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5\"/>
    </mc:Choice>
  </mc:AlternateContent>
  <xr:revisionPtr revIDLastSave="0" documentId="13_ncr:1_{B033202C-9FD1-4A1A-B70F-8DF4A5549720}" xr6:coauthVersionLast="47" xr6:coauthVersionMax="47" xr10:uidLastSave="{00000000-0000-0000-0000-000000000000}"/>
  <bookViews>
    <workbookView xWindow="-108" yWindow="-108" windowWidth="23256" windowHeight="12456" firstSheet="3" activeTab="3" xr2:uid="{6B6C46EB-E0BA-4570-9DB6-56DB4B24E6AA}"/>
  </bookViews>
  <sheets>
    <sheet name="Código UNSPSC" sheetId="3" r:id="rId1"/>
    <sheet name="Unidades" sheetId="4" r:id="rId2"/>
    <sheet name="Hoja1" sheetId="10" r:id="rId3"/>
    <sheet name="Cotizaciones" sheetId="12" r:id="rId4"/>
  </sheets>
  <externalReferences>
    <externalReference r:id="rId5"/>
  </externalReferences>
  <definedNames>
    <definedName name="_xlnm._FilterDatabase" localSheetId="0" hidden="1">'Código UNSPSC'!$A$1:$H$49023</definedName>
    <definedName name="_xlnm._FilterDatabase" localSheetId="3" hidden="1">Cotizaciones!$A$3:$W$347</definedName>
    <definedName name="_xlnm.Print_Area" localSheetId="0">'Código UNSPSC'!$G$1:$H$49023</definedName>
    <definedName name="Presentacion" localSheetId="3">[1]!Tabla1[Prsentación]</definedName>
    <definedName name="Presentacion">Tabla1[Prsentación]</definedName>
    <definedName name="Simbolos" localSheetId="3">[1]!Tabla1[Simbololo   Unidad]</definedName>
    <definedName name="Simbolos">Tabla1[Simbololo   Unidad]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49" i="12" l="1"/>
  <c r="V446" i="12"/>
  <c r="V443" i="12"/>
  <c r="V440" i="12"/>
  <c r="V428" i="12"/>
  <c r="M245" i="12"/>
  <c r="V44" i="12"/>
  <c r="V47" i="12"/>
  <c r="V50" i="12"/>
  <c r="V53" i="12"/>
  <c r="V56" i="12"/>
  <c r="V59" i="12"/>
  <c r="V62" i="12"/>
  <c r="V65" i="12"/>
  <c r="V68" i="12"/>
  <c r="V71" i="12"/>
  <c r="V74" i="12"/>
  <c r="V77" i="12"/>
  <c r="V80" i="12"/>
  <c r="V83" i="12"/>
  <c r="V86" i="12"/>
  <c r="V89" i="12"/>
  <c r="V92" i="12"/>
  <c r="V95" i="12"/>
  <c r="V98" i="12"/>
  <c r="V101" i="12"/>
  <c r="V104" i="12"/>
  <c r="V107" i="12"/>
  <c r="V110" i="12"/>
  <c r="V113" i="12"/>
  <c r="V116" i="12"/>
  <c r="V119" i="12"/>
  <c r="V122" i="12"/>
  <c r="V125" i="12"/>
  <c r="V128" i="12"/>
  <c r="V131" i="12"/>
  <c r="V134" i="12"/>
  <c r="V137" i="12"/>
  <c r="V140" i="12"/>
  <c r="V143" i="12"/>
  <c r="V146" i="12"/>
  <c r="V149" i="12"/>
  <c r="V152" i="12"/>
  <c r="V155" i="12"/>
  <c r="V158" i="12"/>
  <c r="V161" i="12"/>
  <c r="V164" i="12"/>
  <c r="V167" i="12"/>
  <c r="V170" i="12"/>
  <c r="V173" i="12"/>
  <c r="V176" i="12"/>
  <c r="V179" i="12"/>
  <c r="V185" i="12"/>
  <c r="V197" i="12"/>
  <c r="V200" i="12"/>
  <c r="V206" i="12"/>
  <c r="V209" i="12"/>
  <c r="V212" i="12"/>
  <c r="V215" i="12"/>
  <c r="V224" i="12"/>
  <c r="V227" i="12"/>
  <c r="V230" i="12"/>
  <c r="V233" i="12"/>
  <c r="V236" i="12"/>
  <c r="V239" i="12"/>
  <c r="V245" i="12"/>
  <c r="V248" i="12"/>
  <c r="V251" i="12"/>
  <c r="V254" i="12"/>
  <c r="V257" i="12"/>
  <c r="V260" i="12"/>
  <c r="V263" i="12"/>
  <c r="V266" i="12"/>
  <c r="V269" i="12"/>
  <c r="V272" i="12"/>
  <c r="V275" i="12"/>
  <c r="V278" i="12"/>
  <c r="V281" i="12"/>
  <c r="V284" i="12"/>
  <c r="V287" i="12"/>
  <c r="V290" i="12"/>
  <c r="V293" i="12"/>
  <c r="V296" i="12"/>
  <c r="V299" i="12"/>
  <c r="V302" i="12"/>
  <c r="V305" i="12"/>
  <c r="V308" i="12"/>
  <c r="V311" i="12"/>
  <c r="V314" i="12"/>
  <c r="V317" i="12"/>
  <c r="V320" i="12"/>
  <c r="V323" i="12"/>
  <c r="V326" i="12"/>
  <c r="V329" i="12"/>
  <c r="V332" i="12"/>
  <c r="V335" i="12"/>
  <c r="V338" i="12"/>
  <c r="V341" i="12"/>
  <c r="V344" i="12"/>
  <c r="V347" i="12"/>
  <c r="V350" i="12"/>
  <c r="V362" i="12"/>
  <c r="V365" i="12"/>
  <c r="V368" i="12"/>
  <c r="V377" i="12"/>
  <c r="V380" i="12"/>
  <c r="V383" i="12"/>
  <c r="V386" i="12"/>
  <c r="V392" i="12"/>
  <c r="V395" i="12"/>
  <c r="V398" i="12"/>
  <c r="V404" i="12"/>
  <c r="V407" i="12"/>
  <c r="V413" i="12"/>
  <c r="V416" i="12"/>
  <c r="V419" i="12"/>
  <c r="V425" i="12"/>
  <c r="V431" i="12"/>
  <c r="V434" i="12"/>
  <c r="V437" i="12"/>
  <c r="V452" i="12"/>
  <c r="V41" i="12"/>
  <c r="V38" i="12"/>
  <c r="V35" i="12"/>
  <c r="V32" i="12"/>
  <c r="V29" i="12"/>
  <c r="V26" i="12"/>
  <c r="V23" i="12"/>
  <c r="V20" i="12"/>
  <c r="V17" i="12"/>
  <c r="V14" i="12"/>
  <c r="V11" i="12"/>
  <c r="V8" i="12"/>
  <c r="V5" i="12"/>
  <c r="I454" i="12"/>
  <c r="K267" i="12"/>
  <c r="K266" i="12"/>
  <c r="K264" i="12"/>
  <c r="L265" i="12"/>
  <c r="L266" i="12"/>
  <c r="L267" i="12"/>
  <c r="L268" i="12"/>
  <c r="L337"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L361" i="12"/>
  <c r="K125" i="12"/>
  <c r="K126" i="12"/>
  <c r="K127" i="12"/>
  <c r="K128" i="12"/>
  <c r="K129" i="12"/>
  <c r="K130" i="12"/>
  <c r="L124" i="12"/>
  <c r="L125" i="12"/>
  <c r="L126" i="12"/>
  <c r="L127" i="12"/>
  <c r="L128" i="12"/>
  <c r="L129" i="12"/>
  <c r="L130" i="12"/>
  <c r="P124" i="12"/>
  <c r="P125" i="12"/>
  <c r="P126" i="12"/>
  <c r="P127" i="12"/>
  <c r="P128" i="12"/>
  <c r="P129" i="12"/>
  <c r="P130" i="12"/>
  <c r="M128" i="12"/>
  <c r="M125" i="12"/>
  <c r="K231"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10" i="12"/>
  <c r="K312" i="12"/>
  <c r="K313" i="12"/>
  <c r="K315" i="12"/>
  <c r="K316" i="12"/>
  <c r="K319" i="12"/>
  <c r="K320" i="12"/>
  <c r="K321" i="12"/>
  <c r="K322" i="12"/>
  <c r="K323" i="12"/>
  <c r="K324" i="12"/>
  <c r="K325" i="12"/>
  <c r="K326" i="12"/>
  <c r="K327" i="12"/>
  <c r="K328" i="12"/>
  <c r="K329" i="12"/>
  <c r="K330" i="12"/>
  <c r="K331" i="12"/>
  <c r="K332" i="12"/>
  <c r="L332" i="12" s="1"/>
  <c r="K333" i="12"/>
  <c r="K334" i="12"/>
  <c r="K335" i="12"/>
  <c r="L335" i="12" s="1"/>
  <c r="K336" i="12"/>
  <c r="L336" i="12" s="1"/>
  <c r="K337" i="12"/>
  <c r="K338" i="12"/>
  <c r="K339" i="12"/>
  <c r="K340" i="12"/>
  <c r="K341" i="12"/>
  <c r="K342" i="12"/>
  <c r="K343" i="12"/>
  <c r="K344" i="12"/>
  <c r="K345" i="12"/>
  <c r="K346" i="12"/>
  <c r="K347" i="12"/>
  <c r="K348" i="12"/>
  <c r="K349" i="12"/>
  <c r="K350" i="12"/>
  <c r="K351" i="12"/>
  <c r="K352" i="12"/>
  <c r="K353" i="12"/>
  <c r="K354" i="12"/>
  <c r="K355" i="12"/>
  <c r="K356" i="12"/>
  <c r="K357" i="12"/>
  <c r="K358" i="12"/>
  <c r="K5" i="12"/>
  <c r="L62" i="12"/>
  <c r="L452" i="12"/>
  <c r="P452" i="12"/>
  <c r="L453" i="12"/>
  <c r="P453" i="12"/>
  <c r="L454" i="12"/>
  <c r="P454" i="12"/>
  <c r="L357" i="12"/>
  <c r="P357" i="12" s="1"/>
  <c r="L358" i="12"/>
  <c r="P358" i="12" s="1"/>
  <c r="L356" i="12"/>
  <c r="L354" i="12"/>
  <c r="P354" i="12" s="1"/>
  <c r="L352" i="12"/>
  <c r="P352" i="12" s="1"/>
  <c r="P337" i="12"/>
  <c r="L320" i="12"/>
  <c r="L279" i="12"/>
  <c r="P279" i="12" s="1"/>
  <c r="L276" i="12"/>
  <c r="P276" i="12" s="1"/>
  <c r="L243" i="12"/>
  <c r="P243" i="12" s="1"/>
  <c r="L241" i="12"/>
  <c r="P241" i="12" s="1"/>
  <c r="L221" i="12"/>
  <c r="L222" i="12"/>
  <c r="P222" i="12" s="1"/>
  <c r="L208" i="12"/>
  <c r="P208" i="12" s="1"/>
  <c r="L151" i="12"/>
  <c r="P151" i="12" s="1"/>
  <c r="L113" i="12"/>
  <c r="L100" i="12"/>
  <c r="P100" i="12" s="1"/>
  <c r="L99" i="12"/>
  <c r="P99" i="12" s="1"/>
  <c r="L98" i="12"/>
  <c r="M98" i="12"/>
  <c r="L79" i="12"/>
  <c r="P79" i="12" s="1"/>
  <c r="L78" i="12"/>
  <c r="P78" i="12" s="1"/>
  <c r="L77" i="12"/>
  <c r="R77" i="12" s="1"/>
  <c r="L341" i="12"/>
  <c r="L338" i="12"/>
  <c r="L339" i="12"/>
  <c r="P339" i="12" s="1"/>
  <c r="L340" i="12"/>
  <c r="P340" i="12" s="1"/>
  <c r="L342" i="12"/>
  <c r="P342" i="12" s="1"/>
  <c r="L343" i="12"/>
  <c r="P343" i="12" s="1"/>
  <c r="L344" i="12"/>
  <c r="L345" i="12"/>
  <c r="P345" i="12" s="1"/>
  <c r="L346" i="12"/>
  <c r="P346" i="12" s="1"/>
  <c r="L347" i="12"/>
  <c r="L348" i="12"/>
  <c r="P348" i="12" s="1"/>
  <c r="L349" i="12"/>
  <c r="P349" i="12" s="1"/>
  <c r="L350" i="12"/>
  <c r="L351" i="12"/>
  <c r="P351" i="12" s="1"/>
  <c r="L353" i="12"/>
  <c r="L355" i="12"/>
  <c r="P355" i="12" s="1"/>
  <c r="L325" i="12"/>
  <c r="P325" i="12" s="1"/>
  <c r="L310" i="12"/>
  <c r="P310" i="12" s="1"/>
  <c r="L305" i="12"/>
  <c r="L304" i="12"/>
  <c r="P304" i="12" s="1"/>
  <c r="L306" i="12"/>
  <c r="P306" i="12" s="1"/>
  <c r="L307" i="12"/>
  <c r="P307" i="12" s="1"/>
  <c r="L308" i="12"/>
  <c r="L309" i="12"/>
  <c r="P309" i="12" s="1"/>
  <c r="L311" i="12"/>
  <c r="P312" i="12"/>
  <c r="L313" i="12"/>
  <c r="P313" i="12" s="1"/>
  <c r="L314" i="12"/>
  <c r="P315" i="12"/>
  <c r="L316" i="12"/>
  <c r="P316" i="12" s="1"/>
  <c r="P317" i="12"/>
  <c r="L318" i="12"/>
  <c r="L319" i="12"/>
  <c r="P319" i="12" s="1"/>
  <c r="L321" i="12"/>
  <c r="P321" i="12" s="1"/>
  <c r="L322" i="12"/>
  <c r="P322" i="12" s="1"/>
  <c r="L328" i="12"/>
  <c r="P328" i="12" s="1"/>
  <c r="L329" i="12"/>
  <c r="L330" i="12"/>
  <c r="P330" i="12" s="1"/>
  <c r="L331" i="12"/>
  <c r="P331" i="12" s="1"/>
  <c r="M305" i="12"/>
  <c r="L280" i="12"/>
  <c r="P280" i="12" s="1"/>
  <c r="P265" i="12"/>
  <c r="L259" i="12"/>
  <c r="P259" i="12" s="1"/>
  <c r="L250" i="12"/>
  <c r="P250" i="12" s="1"/>
  <c r="L262" i="12"/>
  <c r="P262" i="12" s="1"/>
  <c r="P266" i="12"/>
  <c r="P267" i="12"/>
  <c r="P268" i="12"/>
  <c r="L275" i="12"/>
  <c r="L283" i="12"/>
  <c r="P283" i="12" s="1"/>
  <c r="L285" i="12"/>
  <c r="P285" i="12" s="1"/>
  <c r="L298" i="12"/>
  <c r="P298" i="12" s="1"/>
  <c r="L256" i="12"/>
  <c r="P256" i="12" s="1"/>
  <c r="L242" i="12"/>
  <c r="L244" i="12"/>
  <c r="P244" i="12" s="1"/>
  <c r="L245" i="12"/>
  <c r="L246" i="12"/>
  <c r="P246" i="12" s="1"/>
  <c r="L247" i="12"/>
  <c r="P247" i="12" s="1"/>
  <c r="L253" i="12"/>
  <c r="P253" i="12" s="1"/>
  <c r="L226" i="12"/>
  <c r="P226" i="12" s="1"/>
  <c r="L229" i="12"/>
  <c r="P229" i="12" s="1"/>
  <c r="L232" i="12"/>
  <c r="P232" i="12" s="1"/>
  <c r="L235" i="12"/>
  <c r="P235" i="12" s="1"/>
  <c r="L238" i="12"/>
  <c r="P238" i="12" s="1"/>
  <c r="L223" i="12"/>
  <c r="P223" i="12" s="1"/>
  <c r="L188" i="12"/>
  <c r="L189" i="12"/>
  <c r="P189" i="12" s="1"/>
  <c r="L190" i="12"/>
  <c r="P190" i="12" s="1"/>
  <c r="L191" i="12"/>
  <c r="L192" i="12"/>
  <c r="P192" i="12" s="1"/>
  <c r="L193" i="12"/>
  <c r="P193" i="12" s="1"/>
  <c r="L194" i="12"/>
  <c r="L195" i="12"/>
  <c r="P195" i="12" s="1"/>
  <c r="L196" i="12"/>
  <c r="P196" i="12" s="1"/>
  <c r="L197" i="12"/>
  <c r="L198" i="12"/>
  <c r="P198" i="12" s="1"/>
  <c r="L199" i="12"/>
  <c r="P199" i="12" s="1"/>
  <c r="L200" i="12"/>
  <c r="L201" i="12"/>
  <c r="P201" i="12" s="1"/>
  <c r="L202" i="12"/>
  <c r="P202" i="12" s="1"/>
  <c r="L203" i="12"/>
  <c r="L204" i="12"/>
  <c r="P204" i="12" s="1"/>
  <c r="L205" i="12"/>
  <c r="P205" i="12" s="1"/>
  <c r="L206" i="12"/>
  <c r="L207" i="12"/>
  <c r="P207" i="12" s="1"/>
  <c r="L209" i="12"/>
  <c r="L210" i="12"/>
  <c r="P210" i="12" s="1"/>
  <c r="L211" i="12"/>
  <c r="P211" i="12" s="1"/>
  <c r="L212" i="12"/>
  <c r="L213" i="12"/>
  <c r="P213" i="12" s="1"/>
  <c r="L214" i="12"/>
  <c r="P214" i="12" s="1"/>
  <c r="L215" i="12"/>
  <c r="L216" i="12"/>
  <c r="P216" i="12" s="1"/>
  <c r="L217" i="12"/>
  <c r="P217" i="12" s="1"/>
  <c r="L218" i="12"/>
  <c r="L219" i="12"/>
  <c r="P219" i="12" s="1"/>
  <c r="L220" i="12"/>
  <c r="P220" i="12" s="1"/>
  <c r="L187" i="12"/>
  <c r="P187" i="12" s="1"/>
  <c r="L186" i="12"/>
  <c r="P186" i="12" s="1"/>
  <c r="L185" i="12"/>
  <c r="L147" i="12"/>
  <c r="P147" i="12" s="1"/>
  <c r="L154" i="12"/>
  <c r="P154" i="12" s="1"/>
  <c r="L155" i="12"/>
  <c r="L156" i="12"/>
  <c r="P156" i="12" s="1"/>
  <c r="L157" i="12"/>
  <c r="P157" i="12" s="1"/>
  <c r="L158" i="12"/>
  <c r="L159" i="12"/>
  <c r="P159" i="12" s="1"/>
  <c r="L160" i="12"/>
  <c r="P160" i="12" s="1"/>
  <c r="L161" i="12"/>
  <c r="L162" i="12"/>
  <c r="P162" i="12" s="1"/>
  <c r="L163" i="12"/>
  <c r="P163" i="12" s="1"/>
  <c r="L164" i="12"/>
  <c r="L165" i="12"/>
  <c r="P165" i="12" s="1"/>
  <c r="L166" i="12"/>
  <c r="P166" i="12" s="1"/>
  <c r="L167" i="12"/>
  <c r="L168" i="12"/>
  <c r="P168" i="12" s="1"/>
  <c r="L169" i="12"/>
  <c r="P169" i="12" s="1"/>
  <c r="L170" i="12"/>
  <c r="L171" i="12"/>
  <c r="P171" i="12" s="1"/>
  <c r="L172" i="12"/>
  <c r="P172" i="12" s="1"/>
  <c r="L173" i="12"/>
  <c r="L174" i="12"/>
  <c r="P174" i="12" s="1"/>
  <c r="L175" i="12"/>
  <c r="P175" i="12" s="1"/>
  <c r="L176" i="12"/>
  <c r="L177" i="12"/>
  <c r="P177" i="12" s="1"/>
  <c r="L178" i="12"/>
  <c r="P178" i="12" s="1"/>
  <c r="L182" i="12"/>
  <c r="L183" i="12"/>
  <c r="P183" i="12" s="1"/>
  <c r="L184" i="12"/>
  <c r="P184" i="12" s="1"/>
  <c r="L143" i="12"/>
  <c r="L144" i="12"/>
  <c r="P144" i="12" s="1"/>
  <c r="L145" i="12"/>
  <c r="P145" i="12" s="1"/>
  <c r="L146" i="12"/>
  <c r="L148" i="12"/>
  <c r="P148" i="12" s="1"/>
  <c r="L142" i="12"/>
  <c r="P142" i="12" s="1"/>
  <c r="L112" i="12"/>
  <c r="P112" i="12" s="1"/>
  <c r="L115" i="12"/>
  <c r="P115" i="12" s="1"/>
  <c r="L118" i="12"/>
  <c r="P118" i="12" s="1"/>
  <c r="L121" i="12"/>
  <c r="P121" i="12" s="1"/>
  <c r="L131" i="12"/>
  <c r="L132" i="12"/>
  <c r="P132" i="12" s="1"/>
  <c r="L133" i="12"/>
  <c r="P133" i="12" s="1"/>
  <c r="L134" i="12"/>
  <c r="L135" i="12"/>
  <c r="P135" i="12" s="1"/>
  <c r="L136" i="12"/>
  <c r="P136" i="12" s="1"/>
  <c r="L137" i="12"/>
  <c r="L138" i="12"/>
  <c r="P138" i="12" s="1"/>
  <c r="L139" i="12"/>
  <c r="P139" i="12" s="1"/>
  <c r="L140" i="12"/>
  <c r="L141" i="12"/>
  <c r="P141" i="12" s="1"/>
  <c r="L103" i="12"/>
  <c r="P103" i="12" s="1"/>
  <c r="L109" i="12"/>
  <c r="P109" i="12" s="1"/>
  <c r="L58" i="12"/>
  <c r="P58" i="12" s="1"/>
  <c r="L61" i="12"/>
  <c r="P61" i="12" s="1"/>
  <c r="L64" i="12"/>
  <c r="P64" i="12" s="1"/>
  <c r="L67" i="12"/>
  <c r="P67" i="12" s="1"/>
  <c r="L85" i="12"/>
  <c r="P85" i="12" s="1"/>
  <c r="L91" i="12"/>
  <c r="P91" i="12" s="1"/>
  <c r="L10" i="12"/>
  <c r="P10" i="12" s="1"/>
  <c r="L25" i="12"/>
  <c r="P25" i="12" s="1"/>
  <c r="L28" i="12"/>
  <c r="P28" i="12" s="1"/>
  <c r="L31" i="12"/>
  <c r="P31" i="12" s="1"/>
  <c r="L34" i="12"/>
  <c r="P34" i="12" s="1"/>
  <c r="L37" i="12"/>
  <c r="P37" i="12" s="1"/>
  <c r="L39" i="12"/>
  <c r="P39" i="12" s="1"/>
  <c r="L43" i="12"/>
  <c r="P43" i="12" s="1"/>
  <c r="L97" i="12"/>
  <c r="P97" i="12" s="1"/>
  <c r="L49" i="12"/>
  <c r="P49" i="12" s="1"/>
  <c r="L48" i="12"/>
  <c r="P48" i="12" s="1"/>
  <c r="L47" i="12"/>
  <c r="R47" i="12" s="1"/>
  <c r="L46" i="12"/>
  <c r="P46" i="12" s="1"/>
  <c r="L45" i="12"/>
  <c r="P45" i="12" s="1"/>
  <c r="L44" i="12"/>
  <c r="R44" i="12" s="1"/>
  <c r="P335" i="12"/>
  <c r="P336" i="12"/>
  <c r="L334" i="12"/>
  <c r="P334" i="12" s="1"/>
  <c r="L333" i="12"/>
  <c r="P333" i="12" s="1"/>
  <c r="L27" i="12"/>
  <c r="P27" i="12" s="1"/>
  <c r="L359" i="12"/>
  <c r="L360" i="12"/>
  <c r="P360" i="12" s="1"/>
  <c r="P361" i="12"/>
  <c r="L362" i="12"/>
  <c r="L363" i="12"/>
  <c r="P363" i="12" s="1"/>
  <c r="L364" i="12"/>
  <c r="P364" i="12" s="1"/>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P387" i="12" s="1"/>
  <c r="L388" i="12"/>
  <c r="P388" i="12" s="1"/>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9" i="12"/>
  <c r="P9" i="12" s="1"/>
  <c r="L8" i="12"/>
  <c r="L7" i="12"/>
  <c r="P7" i="12" s="1"/>
  <c r="L6" i="12"/>
  <c r="P6" i="12" s="1"/>
  <c r="L11" i="12"/>
  <c r="L12" i="12"/>
  <c r="P12" i="12" s="1"/>
  <c r="L13" i="12"/>
  <c r="P13" i="12" s="1"/>
  <c r="L14" i="12"/>
  <c r="L15" i="12"/>
  <c r="P15" i="12" s="1"/>
  <c r="L16" i="12"/>
  <c r="P16" i="12" s="1"/>
  <c r="L17" i="12"/>
  <c r="L18" i="12"/>
  <c r="P18" i="12" s="1"/>
  <c r="L19" i="12"/>
  <c r="P19" i="12" s="1"/>
  <c r="L20" i="12"/>
  <c r="L21" i="12"/>
  <c r="P21" i="12" s="1"/>
  <c r="L22" i="12"/>
  <c r="P22" i="12" s="1"/>
  <c r="L23" i="12"/>
  <c r="L24" i="12"/>
  <c r="P24" i="12" s="1"/>
  <c r="L26" i="12"/>
  <c r="L29" i="12"/>
  <c r="L30" i="12"/>
  <c r="P30" i="12" s="1"/>
  <c r="L32" i="12"/>
  <c r="L33" i="12"/>
  <c r="P33" i="12" s="1"/>
  <c r="L35" i="12"/>
  <c r="L36" i="12"/>
  <c r="P36" i="12" s="1"/>
  <c r="L38" i="12"/>
  <c r="L41" i="12"/>
  <c r="L42" i="12"/>
  <c r="P42" i="12" s="1"/>
  <c r="L50" i="12"/>
  <c r="L51" i="12"/>
  <c r="P51" i="12" s="1"/>
  <c r="L52" i="12"/>
  <c r="P52" i="12" s="1"/>
  <c r="L53" i="12"/>
  <c r="L54" i="12"/>
  <c r="P54" i="12" s="1"/>
  <c r="L55" i="12"/>
  <c r="P55" i="12" s="1"/>
  <c r="L56" i="12"/>
  <c r="L57" i="12"/>
  <c r="P57" i="12" s="1"/>
  <c r="L59" i="12"/>
  <c r="L60" i="12"/>
  <c r="P60" i="12" s="1"/>
  <c r="L63" i="12"/>
  <c r="L65" i="12"/>
  <c r="L66" i="12"/>
  <c r="P66" i="12" s="1"/>
  <c r="L68" i="12"/>
  <c r="L69" i="12"/>
  <c r="P69" i="12" s="1"/>
  <c r="L70" i="12"/>
  <c r="P70" i="12" s="1"/>
  <c r="L71" i="12"/>
  <c r="L72" i="12"/>
  <c r="P72" i="12" s="1"/>
  <c r="L73" i="12"/>
  <c r="P73" i="12" s="1"/>
  <c r="L74" i="12"/>
  <c r="L75" i="12"/>
  <c r="P75" i="12" s="1"/>
  <c r="L76" i="12"/>
  <c r="P76" i="12" s="1"/>
  <c r="L80" i="12"/>
  <c r="L81" i="12"/>
  <c r="P81" i="12" s="1"/>
  <c r="L82" i="12"/>
  <c r="P82" i="12" s="1"/>
  <c r="L83" i="12"/>
  <c r="L84" i="12"/>
  <c r="P84" i="12" s="1"/>
  <c r="L86" i="12"/>
  <c r="L87" i="12"/>
  <c r="P87" i="12" s="1"/>
  <c r="L88" i="12"/>
  <c r="P88" i="12" s="1"/>
  <c r="L89" i="12"/>
  <c r="L90" i="12"/>
  <c r="P90" i="12" s="1"/>
  <c r="L92" i="12"/>
  <c r="L93" i="12"/>
  <c r="P93" i="12" s="1"/>
  <c r="L94" i="12"/>
  <c r="P94" i="12" s="1"/>
  <c r="L95" i="12"/>
  <c r="L96" i="12"/>
  <c r="P96" i="12" s="1"/>
  <c r="L101" i="12"/>
  <c r="L102" i="12"/>
  <c r="P102" i="12" s="1"/>
  <c r="L104" i="12"/>
  <c r="L105" i="12"/>
  <c r="P105" i="12" s="1"/>
  <c r="L106" i="12"/>
  <c r="P106" i="12" s="1"/>
  <c r="L107" i="12"/>
  <c r="L108" i="12"/>
  <c r="P108" i="12" s="1"/>
  <c r="L110" i="12"/>
  <c r="L111" i="12"/>
  <c r="P111" i="12" s="1"/>
  <c r="L114" i="12"/>
  <c r="P114" i="12" s="1"/>
  <c r="L116" i="12"/>
  <c r="L117" i="12"/>
  <c r="P117" i="12" s="1"/>
  <c r="L119" i="12"/>
  <c r="L120" i="12"/>
  <c r="P120" i="12" s="1"/>
  <c r="L122" i="12"/>
  <c r="L123" i="12"/>
  <c r="P123" i="12" s="1"/>
  <c r="L149" i="12"/>
  <c r="L150" i="12"/>
  <c r="P150" i="12" s="1"/>
  <c r="L152" i="12"/>
  <c r="L153" i="12"/>
  <c r="P153" i="12" s="1"/>
  <c r="L224" i="12"/>
  <c r="L225" i="12"/>
  <c r="P225" i="12" s="1"/>
  <c r="L227" i="12"/>
  <c r="L228" i="12"/>
  <c r="P228" i="12" s="1"/>
  <c r="L230" i="12"/>
  <c r="L231" i="12"/>
  <c r="P231" i="12" s="1"/>
  <c r="L233" i="12"/>
  <c r="L234" i="12"/>
  <c r="P234" i="12" s="1"/>
  <c r="L236" i="12"/>
  <c r="L237" i="12"/>
  <c r="P237" i="12" s="1"/>
  <c r="L239" i="12"/>
  <c r="L240" i="12"/>
  <c r="P240" i="12" s="1"/>
  <c r="L248" i="12"/>
  <c r="L249" i="12"/>
  <c r="P249" i="12" s="1"/>
  <c r="L251" i="12"/>
  <c r="L252" i="12"/>
  <c r="P252" i="12" s="1"/>
  <c r="L254" i="12"/>
  <c r="L255" i="12"/>
  <c r="P255" i="12" s="1"/>
  <c r="L257" i="12"/>
  <c r="L258" i="12"/>
  <c r="P258" i="12" s="1"/>
  <c r="L260" i="12"/>
  <c r="L261" i="12"/>
  <c r="P261" i="12" s="1"/>
  <c r="L263" i="12"/>
  <c r="L264" i="12"/>
  <c r="P264" i="12" s="1"/>
  <c r="L269" i="12"/>
  <c r="L270" i="12"/>
  <c r="P270" i="12" s="1"/>
  <c r="L272" i="12"/>
  <c r="L273" i="12"/>
  <c r="P273" i="12" s="1"/>
  <c r="L278" i="12"/>
  <c r="L281" i="12"/>
  <c r="L282" i="12"/>
  <c r="P282" i="12" s="1"/>
  <c r="L284" i="12"/>
  <c r="L287" i="12"/>
  <c r="L288" i="12"/>
  <c r="P288" i="12" s="1"/>
  <c r="L290" i="12"/>
  <c r="L291" i="12"/>
  <c r="P291" i="12" s="1"/>
  <c r="L293" i="12"/>
  <c r="L294" i="12"/>
  <c r="P294" i="12" s="1"/>
  <c r="L295" i="12"/>
  <c r="P295" i="12" s="1"/>
  <c r="L296" i="12"/>
  <c r="L297" i="12"/>
  <c r="P297" i="12" s="1"/>
  <c r="L299" i="12"/>
  <c r="L300" i="12"/>
  <c r="P300" i="12" s="1"/>
  <c r="L302" i="12"/>
  <c r="L303" i="12"/>
  <c r="P303" i="12" s="1"/>
  <c r="L323" i="12"/>
  <c r="L324" i="12"/>
  <c r="P324" i="12" s="1"/>
  <c r="L326" i="12"/>
  <c r="L327" i="12"/>
  <c r="P327" i="12" s="1"/>
  <c r="P332" i="12"/>
  <c r="Q332" i="12" s="1"/>
  <c r="L5" i="12"/>
  <c r="M5" i="12" s="1"/>
  <c r="M8" i="12"/>
  <c r="P424" i="12"/>
  <c r="P423" i="12"/>
  <c r="P421" i="12"/>
  <c r="P420" i="12"/>
  <c r="P418" i="12"/>
  <c r="P417" i="12"/>
  <c r="P415" i="12"/>
  <c r="P414" i="12"/>
  <c r="P412" i="12"/>
  <c r="P411" i="12"/>
  <c r="P409" i="12"/>
  <c r="P408" i="12"/>
  <c r="P406" i="12"/>
  <c r="P405" i="12"/>
  <c r="P403" i="12"/>
  <c r="P402" i="12"/>
  <c r="P400" i="12"/>
  <c r="P399" i="12"/>
  <c r="P397" i="12"/>
  <c r="P396" i="12"/>
  <c r="P394" i="12"/>
  <c r="P393" i="12"/>
  <c r="P391" i="12"/>
  <c r="P390" i="12"/>
  <c r="P385" i="12"/>
  <c r="P384" i="12"/>
  <c r="P382" i="12"/>
  <c r="P381" i="12"/>
  <c r="P379" i="12"/>
  <c r="P378" i="12"/>
  <c r="P376" i="12"/>
  <c r="P375" i="12"/>
  <c r="P373" i="12"/>
  <c r="P372" i="12"/>
  <c r="P370" i="12"/>
  <c r="P369" i="12"/>
  <c r="P367" i="12"/>
  <c r="P366"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M239" i="12"/>
  <c r="N239" i="12"/>
  <c r="O239" i="12"/>
  <c r="R449" i="12" l="1"/>
  <c r="R446" i="12"/>
  <c r="R437" i="12"/>
  <c r="R434" i="12"/>
  <c r="R431" i="12"/>
  <c r="R428" i="12"/>
  <c r="R425" i="12"/>
  <c r="P326" i="12"/>
  <c r="Q326" i="12" s="1"/>
  <c r="R326" i="12"/>
  <c r="P323" i="12"/>
  <c r="Q323" i="12" s="1"/>
  <c r="R323" i="12"/>
  <c r="P302" i="12"/>
  <c r="Q302" i="12" s="1"/>
  <c r="R302" i="12"/>
  <c r="P299" i="12"/>
  <c r="P296" i="12"/>
  <c r="Q296" i="12" s="1"/>
  <c r="R296" i="12"/>
  <c r="P293" i="12"/>
  <c r="Q293" i="12" s="1"/>
  <c r="R293" i="12"/>
  <c r="P290" i="12"/>
  <c r="P287" i="12"/>
  <c r="P284" i="12"/>
  <c r="P281" i="12"/>
  <c r="Q281" i="12" s="1"/>
  <c r="R281" i="12"/>
  <c r="P278" i="12"/>
  <c r="Q278" i="12" s="1"/>
  <c r="R278" i="12"/>
  <c r="P272" i="12"/>
  <c r="P269" i="12"/>
  <c r="P263" i="12"/>
  <c r="Q263" i="12" s="1"/>
  <c r="R263" i="12"/>
  <c r="P260" i="12"/>
  <c r="Q260" i="12" s="1"/>
  <c r="R260" i="12"/>
  <c r="P257" i="12"/>
  <c r="Q257" i="12" s="1"/>
  <c r="R257" i="12"/>
  <c r="P254" i="12"/>
  <c r="Q254" i="12" s="1"/>
  <c r="R254" i="12"/>
  <c r="P251" i="12"/>
  <c r="Q251" i="12" s="1"/>
  <c r="R251" i="12"/>
  <c r="P248" i="12"/>
  <c r="Q248" i="12" s="1"/>
  <c r="R248" i="12"/>
  <c r="P239" i="12"/>
  <c r="Q239" i="12" s="1"/>
  <c r="R239" i="12"/>
  <c r="S239" i="12" s="1"/>
  <c r="P236" i="12"/>
  <c r="Q236" i="12" s="1"/>
  <c r="R236" i="12"/>
  <c r="P233" i="12"/>
  <c r="Q233" i="12" s="1"/>
  <c r="R233" i="12"/>
  <c r="P230" i="12"/>
  <c r="Q230" i="12" s="1"/>
  <c r="R230" i="12"/>
  <c r="P227" i="12"/>
  <c r="Q227" i="12" s="1"/>
  <c r="R227" i="12"/>
  <c r="P224" i="12"/>
  <c r="Q224" i="12" s="1"/>
  <c r="R224" i="12"/>
  <c r="P152" i="12"/>
  <c r="Q152" i="12" s="1"/>
  <c r="R152" i="12"/>
  <c r="P149" i="12"/>
  <c r="Q149" i="12" s="1"/>
  <c r="R149" i="12"/>
  <c r="P122" i="12"/>
  <c r="Q122" i="12" s="1"/>
  <c r="R122" i="12"/>
  <c r="P119" i="12"/>
  <c r="Q119" i="12" s="1"/>
  <c r="R119" i="12"/>
  <c r="P116" i="12"/>
  <c r="Q116" i="12" s="1"/>
  <c r="R116" i="12"/>
  <c r="P110" i="12"/>
  <c r="Q110" i="12" s="1"/>
  <c r="R110" i="12"/>
  <c r="P107" i="12"/>
  <c r="Q107" i="12" s="1"/>
  <c r="R107" i="12"/>
  <c r="P104" i="12"/>
  <c r="Q104" i="12" s="1"/>
  <c r="R104" i="12"/>
  <c r="P101" i="12"/>
  <c r="Q101" i="12" s="1"/>
  <c r="R101" i="12"/>
  <c r="P95" i="12"/>
  <c r="Q95" i="12" s="1"/>
  <c r="R95" i="12"/>
  <c r="P92" i="12"/>
  <c r="Q92" i="12" s="1"/>
  <c r="R92" i="12"/>
  <c r="P89" i="12"/>
  <c r="Q89" i="12" s="1"/>
  <c r="R89" i="12"/>
  <c r="P86" i="12"/>
  <c r="Q86" i="12" s="1"/>
  <c r="R86" i="12"/>
  <c r="P83" i="12"/>
  <c r="Q83" i="12" s="1"/>
  <c r="R83" i="12"/>
  <c r="P80" i="12"/>
  <c r="Q80" i="12" s="1"/>
  <c r="R80" i="12"/>
  <c r="P74" i="12"/>
  <c r="Q74" i="12" s="1"/>
  <c r="R74" i="12"/>
  <c r="P71" i="12"/>
  <c r="Q71" i="12" s="1"/>
  <c r="R71" i="12"/>
  <c r="P68" i="12"/>
  <c r="Q68" i="12" s="1"/>
  <c r="R68" i="12"/>
  <c r="P65" i="12"/>
  <c r="Q65" i="12" s="1"/>
  <c r="R65" i="12"/>
  <c r="P59" i="12"/>
  <c r="Q59" i="12" s="1"/>
  <c r="R59" i="12"/>
  <c r="P56" i="12"/>
  <c r="Q56" i="12" s="1"/>
  <c r="R56" i="12"/>
  <c r="P53" i="12"/>
  <c r="Q53" i="12" s="1"/>
  <c r="R53" i="12"/>
  <c r="P50" i="12"/>
  <c r="Q50" i="12" s="1"/>
  <c r="R50" i="12"/>
  <c r="P41" i="12"/>
  <c r="Q41" i="12" s="1"/>
  <c r="R41" i="12"/>
  <c r="P38" i="12"/>
  <c r="P35" i="12"/>
  <c r="Q35" i="12" s="1"/>
  <c r="R35" i="12"/>
  <c r="P32" i="12"/>
  <c r="Q32" i="12" s="1"/>
  <c r="R32" i="12"/>
  <c r="P29" i="12"/>
  <c r="Q29" i="12" s="1"/>
  <c r="R29" i="12"/>
  <c r="P26" i="12"/>
  <c r="Q26" i="12" s="1"/>
  <c r="R26" i="12"/>
  <c r="P23" i="12"/>
  <c r="Q23" i="12" s="1"/>
  <c r="R23" i="12"/>
  <c r="P20" i="12"/>
  <c r="Q20" i="12" s="1"/>
  <c r="R20" i="12"/>
  <c r="P17" i="12"/>
  <c r="Q17" i="12" s="1"/>
  <c r="R17" i="12"/>
  <c r="P14" i="12"/>
  <c r="Q14" i="12" s="1"/>
  <c r="R14" i="12"/>
  <c r="P11" i="12"/>
  <c r="Q11" i="12" s="1"/>
  <c r="R11" i="12"/>
  <c r="P8" i="12"/>
  <c r="Q8" i="12" s="1"/>
  <c r="R8" i="12"/>
  <c r="S8" i="12" s="1"/>
  <c r="R422" i="12"/>
  <c r="R419" i="12"/>
  <c r="R416" i="12"/>
  <c r="R413" i="12"/>
  <c r="R410" i="12"/>
  <c r="R407" i="12"/>
  <c r="R404" i="12"/>
  <c r="R401" i="12"/>
  <c r="R398" i="12"/>
  <c r="R395" i="12"/>
  <c r="R392" i="12"/>
  <c r="R386" i="12"/>
  <c r="R383" i="12"/>
  <c r="R380" i="12"/>
  <c r="R377" i="12"/>
  <c r="R374" i="12"/>
  <c r="R371" i="12"/>
  <c r="R368" i="12"/>
  <c r="R365" i="12"/>
  <c r="R362" i="12"/>
  <c r="R359" i="12"/>
  <c r="Q335" i="12"/>
  <c r="R140" i="12"/>
  <c r="R137" i="12"/>
  <c r="R134" i="12"/>
  <c r="P131" i="12"/>
  <c r="Q131" i="12" s="1"/>
  <c r="R131" i="12"/>
  <c r="R146" i="12"/>
  <c r="R143" i="12"/>
  <c r="P182" i="12"/>
  <c r="Q182" i="12" s="1"/>
  <c r="R182" i="12"/>
  <c r="R176" i="12"/>
  <c r="R173" i="12"/>
  <c r="R170" i="12"/>
  <c r="P167" i="12"/>
  <c r="Q167" i="12" s="1"/>
  <c r="R167" i="12"/>
  <c r="P164" i="12"/>
  <c r="Q164" i="12" s="1"/>
  <c r="R164" i="12"/>
  <c r="P161" i="12"/>
  <c r="Q161" i="12" s="1"/>
  <c r="R161" i="12"/>
  <c r="P158" i="12"/>
  <c r="Q158" i="12" s="1"/>
  <c r="R158" i="12"/>
  <c r="P155" i="12"/>
  <c r="Q155" i="12" s="1"/>
  <c r="R155" i="12"/>
  <c r="P185" i="12"/>
  <c r="Q185" i="12" s="1"/>
  <c r="R185" i="12"/>
  <c r="P218" i="12"/>
  <c r="Q218" i="12" s="1"/>
  <c r="R218" i="12"/>
  <c r="P215" i="12"/>
  <c r="Q215" i="12" s="1"/>
  <c r="R215" i="12"/>
  <c r="P212" i="12"/>
  <c r="Q212" i="12" s="1"/>
  <c r="R212" i="12"/>
  <c r="P209" i="12"/>
  <c r="Q209" i="12" s="1"/>
  <c r="R209" i="12"/>
  <c r="R206" i="12"/>
  <c r="P203" i="12"/>
  <c r="Q203" i="12" s="1"/>
  <c r="R203" i="12"/>
  <c r="P200" i="12"/>
  <c r="Q200" i="12" s="1"/>
  <c r="R200" i="12"/>
  <c r="P197" i="12"/>
  <c r="Q197" i="12" s="1"/>
  <c r="R197" i="12"/>
  <c r="P194" i="12"/>
  <c r="Q194" i="12" s="1"/>
  <c r="R194" i="12"/>
  <c r="P191" i="12"/>
  <c r="Q191" i="12" s="1"/>
  <c r="R191" i="12"/>
  <c r="P188" i="12"/>
  <c r="Q188" i="12" s="1"/>
  <c r="R188" i="12"/>
  <c r="P245" i="12"/>
  <c r="Q245" i="12" s="1"/>
  <c r="R245" i="12"/>
  <c r="S245" i="12" s="1"/>
  <c r="P242" i="12"/>
  <c r="Q242" i="12" s="1"/>
  <c r="R242" i="12"/>
  <c r="Q266" i="12"/>
  <c r="P329" i="12"/>
  <c r="Q329" i="12" s="1"/>
  <c r="R329" i="12"/>
  <c r="P318" i="12"/>
  <c r="R317" i="12"/>
  <c r="Q317" i="12"/>
  <c r="P314" i="12"/>
  <c r="Q314" i="12" s="1"/>
  <c r="R314" i="12"/>
  <c r="P311" i="12"/>
  <c r="Q311" i="12" s="1"/>
  <c r="R311" i="12"/>
  <c r="P308" i="12"/>
  <c r="Q308" i="12" s="1"/>
  <c r="R308" i="12"/>
  <c r="P305" i="12"/>
  <c r="Q305" i="12" s="1"/>
  <c r="R305" i="12"/>
  <c r="S305" i="12" s="1"/>
  <c r="P350" i="12"/>
  <c r="Q350" i="12" s="1"/>
  <c r="R350" i="12"/>
  <c r="P347" i="12"/>
  <c r="Q347" i="12" s="1"/>
  <c r="R347" i="12"/>
  <c r="P344" i="12"/>
  <c r="Q344" i="12" s="1"/>
  <c r="R344" i="12"/>
  <c r="P338" i="12"/>
  <c r="Q338" i="12" s="1"/>
  <c r="R338" i="12"/>
  <c r="P341" i="12"/>
  <c r="Q341" i="12" s="1"/>
  <c r="R341" i="12"/>
  <c r="P98" i="12"/>
  <c r="Q98" i="12" s="1"/>
  <c r="R98" i="12"/>
  <c r="S98" i="12" s="1"/>
  <c r="P113" i="12"/>
  <c r="Q113" i="12" s="1"/>
  <c r="R113" i="12"/>
  <c r="R221" i="12"/>
  <c r="R320" i="12"/>
  <c r="P356" i="12"/>
  <c r="Q356" i="12" s="1"/>
  <c r="R356" i="12"/>
  <c r="P62" i="12"/>
  <c r="R62" i="12"/>
  <c r="R335" i="12"/>
  <c r="R332" i="12"/>
  <c r="Q128" i="12"/>
  <c r="Q125" i="12"/>
  <c r="R128" i="12"/>
  <c r="S128" i="12" s="1"/>
  <c r="R125" i="12"/>
  <c r="S125" i="12" s="1"/>
  <c r="R266" i="12"/>
  <c r="Q452" i="12"/>
  <c r="R452" i="12"/>
  <c r="P353" i="12"/>
  <c r="Q353" i="12" s="1"/>
  <c r="R353" i="12"/>
  <c r="R443" i="12"/>
  <c r="R440" i="12"/>
  <c r="R389" i="12"/>
  <c r="M332" i="12"/>
  <c r="M62" i="12"/>
  <c r="P63" i="12"/>
  <c r="M44" i="12"/>
  <c r="S44" i="12" s="1"/>
  <c r="P44" i="12"/>
  <c r="Q44" i="12" s="1"/>
  <c r="M47" i="12"/>
  <c r="S47" i="12" s="1"/>
  <c r="P47" i="12"/>
  <c r="Q47" i="12" s="1"/>
  <c r="M140" i="12"/>
  <c r="P140" i="12"/>
  <c r="Q140" i="12" s="1"/>
  <c r="M137" i="12"/>
  <c r="P137" i="12"/>
  <c r="Q137" i="12" s="1"/>
  <c r="M134" i="12"/>
  <c r="P134" i="12"/>
  <c r="Q134" i="12" s="1"/>
  <c r="M146" i="12"/>
  <c r="P146" i="12"/>
  <c r="Q146" i="12" s="1"/>
  <c r="M143" i="12"/>
  <c r="P143" i="12"/>
  <c r="Q143" i="12" s="1"/>
  <c r="M176" i="12"/>
  <c r="P176" i="12"/>
  <c r="Q176" i="12" s="1"/>
  <c r="M173" i="12"/>
  <c r="P173" i="12"/>
  <c r="Q173" i="12" s="1"/>
  <c r="M170" i="12"/>
  <c r="P170" i="12"/>
  <c r="Q170" i="12" s="1"/>
  <c r="M206" i="12"/>
  <c r="P206" i="12"/>
  <c r="Q206" i="12" s="1"/>
  <c r="P275" i="12"/>
  <c r="M77" i="12"/>
  <c r="S77" i="12" s="1"/>
  <c r="P77" i="12"/>
  <c r="Q77" i="12" s="1"/>
  <c r="M221" i="12"/>
  <c r="V221" i="12" s="1"/>
  <c r="P221" i="12"/>
  <c r="Q221" i="12" s="1"/>
  <c r="M320" i="12"/>
  <c r="P320" i="12"/>
  <c r="Q320" i="12" s="1"/>
  <c r="M65" i="12"/>
  <c r="M335" i="12"/>
  <c r="M353" i="12"/>
  <c r="V353" i="12" s="1"/>
  <c r="M278" i="12"/>
  <c r="M452" i="12"/>
  <c r="M254" i="12"/>
  <c r="M152" i="12"/>
  <c r="M149" i="12"/>
  <c r="M101" i="12"/>
  <c r="M92" i="12"/>
  <c r="M50" i="12"/>
  <c r="P386" i="12"/>
  <c r="Q386" i="12" s="1"/>
  <c r="M386" i="12"/>
  <c r="M365" i="12"/>
  <c r="P362" i="12"/>
  <c r="Q362" i="12" s="1"/>
  <c r="M362" i="12"/>
  <c r="P359" i="12"/>
  <c r="Q359" i="12" s="1"/>
  <c r="M359" i="12"/>
  <c r="V359" i="12" s="1"/>
  <c r="M329" i="12"/>
  <c r="M356" i="12"/>
  <c r="V356" i="12" s="1"/>
  <c r="M350" i="12"/>
  <c r="M347" i="12"/>
  <c r="M344" i="12"/>
  <c r="M338" i="12"/>
  <c r="M341" i="12"/>
  <c r="M251" i="12"/>
  <c r="M83" i="12"/>
  <c r="M20" i="12"/>
  <c r="M17" i="12"/>
  <c r="M14" i="12"/>
  <c r="M11" i="12"/>
  <c r="P451" i="12"/>
  <c r="P448" i="12"/>
  <c r="P445" i="12"/>
  <c r="P442" i="12"/>
  <c r="P439" i="12"/>
  <c r="P438" i="12"/>
  <c r="P436" i="12"/>
  <c r="P435" i="12"/>
  <c r="P433" i="12"/>
  <c r="P432" i="12"/>
  <c r="M431" i="12"/>
  <c r="P430" i="12"/>
  <c r="P429" i="12"/>
  <c r="P427" i="12"/>
  <c r="P426" i="12"/>
  <c r="P450" i="12"/>
  <c r="P447" i="12"/>
  <c r="P444" i="12"/>
  <c r="P441" i="12"/>
  <c r="P422" i="12"/>
  <c r="Q422" i="12" s="1"/>
  <c r="M422" i="12"/>
  <c r="V422" i="12" s="1"/>
  <c r="P419" i="12"/>
  <c r="Q419" i="12" s="1"/>
  <c r="M419" i="12"/>
  <c r="P416" i="12"/>
  <c r="Q416" i="12" s="1"/>
  <c r="M416" i="12"/>
  <c r="P413" i="12"/>
  <c r="Q413" i="12" s="1"/>
  <c r="M413" i="12"/>
  <c r="P410" i="12"/>
  <c r="Q410" i="12" s="1"/>
  <c r="M410" i="12"/>
  <c r="V410" i="12" s="1"/>
  <c r="P407" i="12"/>
  <c r="Q407" i="12" s="1"/>
  <c r="M407" i="12"/>
  <c r="P404" i="12"/>
  <c r="Q404" i="12" s="1"/>
  <c r="M404" i="12"/>
  <c r="P401" i="12"/>
  <c r="Q401" i="12" s="1"/>
  <c r="M401" i="12"/>
  <c r="V401" i="12" s="1"/>
  <c r="P398" i="12"/>
  <c r="Q398" i="12" s="1"/>
  <c r="M398" i="12"/>
  <c r="P395" i="12"/>
  <c r="Q395" i="12" s="1"/>
  <c r="M395" i="12"/>
  <c r="P392" i="12"/>
  <c r="Q392" i="12" s="1"/>
  <c r="M392" i="12"/>
  <c r="P389" i="12"/>
  <c r="Q389" i="12" s="1"/>
  <c r="M389" i="12"/>
  <c r="P383" i="12"/>
  <c r="Q383" i="12" s="1"/>
  <c r="M383" i="12"/>
  <c r="P380" i="12"/>
  <c r="Q380" i="12" s="1"/>
  <c r="M380" i="12"/>
  <c r="P377" i="12"/>
  <c r="Q377" i="12" s="1"/>
  <c r="M377" i="12"/>
  <c r="P374" i="12"/>
  <c r="Q374" i="12" s="1"/>
  <c r="M374" i="12"/>
  <c r="V374" i="12" s="1"/>
  <c r="P371" i="12"/>
  <c r="Q371" i="12" s="1"/>
  <c r="M371" i="12"/>
  <c r="V371" i="12" s="1"/>
  <c r="P368" i="12"/>
  <c r="Q368" i="12" s="1"/>
  <c r="M368" i="12"/>
  <c r="P365" i="12"/>
  <c r="Q365" i="12" s="1"/>
  <c r="P449" i="12"/>
  <c r="Q449" i="12" s="1"/>
  <c r="M449" i="12"/>
  <c r="P446" i="12"/>
  <c r="Q446" i="12" s="1"/>
  <c r="M446" i="12"/>
  <c r="P443" i="12"/>
  <c r="Q443" i="12" s="1"/>
  <c r="M443" i="12"/>
  <c r="S443" i="12" s="1"/>
  <c r="P440" i="12"/>
  <c r="Q440" i="12" s="1"/>
  <c r="M440" i="12"/>
  <c r="S440" i="12" s="1"/>
  <c r="P437" i="12"/>
  <c r="Q437" i="12" s="1"/>
  <c r="M437" i="12"/>
  <c r="P434" i="12"/>
  <c r="Q434" i="12" s="1"/>
  <c r="M434" i="12"/>
  <c r="P431" i="12"/>
  <c r="Q431" i="12" s="1"/>
  <c r="P428" i="12"/>
  <c r="Q428" i="12" s="1"/>
  <c r="M428" i="12"/>
  <c r="P425" i="12"/>
  <c r="Q425" i="12" s="1"/>
  <c r="M425" i="12"/>
  <c r="O149" i="12"/>
  <c r="N149" i="12"/>
  <c r="O119" i="12"/>
  <c r="N119" i="12"/>
  <c r="M119" i="12"/>
  <c r="S389" i="12" l="1"/>
  <c r="V389" i="12"/>
  <c r="S332" i="12"/>
  <c r="S335" i="12"/>
  <c r="S62" i="12"/>
  <c r="Q62" i="12"/>
  <c r="S356" i="12"/>
  <c r="S320" i="12"/>
  <c r="S221" i="12"/>
  <c r="S341" i="12"/>
  <c r="S338" i="12"/>
  <c r="S344" i="12"/>
  <c r="S347" i="12"/>
  <c r="S350" i="12"/>
  <c r="S329" i="12"/>
  <c r="S206" i="12"/>
  <c r="S170" i="12"/>
  <c r="S173" i="12"/>
  <c r="S176" i="12"/>
  <c r="S143" i="12"/>
  <c r="S146" i="12"/>
  <c r="S134" i="12"/>
  <c r="S137" i="12"/>
  <c r="S140" i="12"/>
  <c r="S359" i="12"/>
  <c r="S362" i="12"/>
  <c r="S365" i="12"/>
  <c r="S368" i="12"/>
  <c r="S371" i="12"/>
  <c r="S374" i="12"/>
  <c r="S377" i="12"/>
  <c r="S380" i="12"/>
  <c r="S383" i="12"/>
  <c r="S386" i="12"/>
  <c r="S392" i="12"/>
  <c r="S395" i="12"/>
  <c r="S398" i="12"/>
  <c r="S401" i="12"/>
  <c r="S404" i="12"/>
  <c r="S407" i="12"/>
  <c r="S410" i="12"/>
  <c r="S413" i="12"/>
  <c r="S416" i="12"/>
  <c r="S419" i="12"/>
  <c r="S422" i="12"/>
  <c r="S11" i="12"/>
  <c r="S14" i="12"/>
  <c r="S17" i="12"/>
  <c r="S20" i="12"/>
  <c r="S50" i="12"/>
  <c r="S65" i="12"/>
  <c r="S83" i="12"/>
  <c r="S92" i="12"/>
  <c r="S101" i="12"/>
  <c r="S119" i="12"/>
  <c r="S149" i="12"/>
  <c r="S152" i="12"/>
  <c r="S251" i="12"/>
  <c r="S254" i="12"/>
  <c r="S278" i="12"/>
  <c r="S425" i="12"/>
  <c r="S428" i="12"/>
  <c r="S431" i="12"/>
  <c r="S434" i="12"/>
  <c r="S437" i="12"/>
  <c r="S446" i="12"/>
  <c r="S449" i="12"/>
  <c r="S452" i="12"/>
  <c r="S353" i="12"/>
  <c r="M248" i="12"/>
  <c r="S248" i="12" s="1"/>
  <c r="M266" i="12" l="1"/>
  <c r="S266" i="12" s="1"/>
  <c r="O173" i="12"/>
  <c r="N170" i="12"/>
  <c r="Q16" i="12"/>
  <c r="M311" i="12"/>
  <c r="S311" i="12" s="1"/>
  <c r="N11" i="12"/>
  <c r="M155" i="12"/>
  <c r="S155" i="12" s="1"/>
  <c r="M233" i="12"/>
  <c r="S233" i="12" s="1"/>
  <c r="M68" i="12"/>
  <c r="S68" i="12" s="1"/>
  <c r="N113" i="12"/>
  <c r="O122" i="12"/>
  <c r="N53" i="12"/>
  <c r="M242" i="12"/>
  <c r="M110" i="12"/>
  <c r="S110" i="12" s="1"/>
  <c r="N86" i="12"/>
  <c r="O68" i="12"/>
  <c r="O302" i="12"/>
  <c r="M302" i="12"/>
  <c r="S302" i="12" s="1"/>
  <c r="N302" i="12"/>
  <c r="O152" i="12"/>
  <c r="N131" i="12"/>
  <c r="O293" i="12"/>
  <c r="N236" i="12"/>
  <c r="N116" i="12"/>
  <c r="O281" i="12"/>
  <c r="N161" i="12"/>
  <c r="R103" i="12"/>
  <c r="N158" i="12"/>
  <c r="M80" i="12"/>
  <c r="S80" i="12" s="1"/>
  <c r="N152" i="12"/>
  <c r="N103" i="12"/>
  <c r="O155" i="12"/>
  <c r="N110" i="12"/>
  <c r="O182" i="12"/>
  <c r="O326" i="12"/>
  <c r="M326" i="12"/>
  <c r="S326" i="12" s="1"/>
  <c r="N326" i="12"/>
  <c r="N323" i="12"/>
  <c r="M323" i="12"/>
  <c r="S323" i="12" s="1"/>
  <c r="O323" i="12"/>
  <c r="O134" i="12"/>
  <c r="N134" i="12"/>
  <c r="M263" i="12"/>
  <c r="S263" i="12" s="1"/>
  <c r="N263" i="12"/>
  <c r="O263" i="12"/>
  <c r="M317" i="12"/>
  <c r="S317" i="12" s="1"/>
  <c r="O317" i="12"/>
  <c r="N317" i="12"/>
  <c r="O305" i="12"/>
  <c r="N305" i="12"/>
  <c r="M308" i="12"/>
  <c r="S308" i="12" s="1"/>
  <c r="O308" i="12"/>
  <c r="N308" i="12"/>
  <c r="O233" i="12"/>
  <c r="M89" i="12"/>
  <c r="S89" i="12" s="1"/>
  <c r="O89" i="12"/>
  <c r="N89" i="12"/>
  <c r="O278" i="12"/>
  <c r="N62" i="12"/>
  <c r="O62" i="12"/>
  <c r="M296" i="12"/>
  <c r="S296" i="12" s="1"/>
  <c r="N122" i="12"/>
  <c r="M122" i="12"/>
  <c r="S122" i="12" s="1"/>
  <c r="O107" i="12"/>
  <c r="M104" i="12"/>
  <c r="S104" i="12" s="1"/>
  <c r="O104" i="12"/>
  <c r="N104" i="12"/>
  <c r="N77" i="12"/>
  <c r="M71" i="12"/>
  <c r="S71" i="12" s="1"/>
  <c r="O71" i="12"/>
  <c r="N71" i="12"/>
  <c r="M236" i="12"/>
  <c r="S236" i="12" s="1"/>
  <c r="O236" i="12"/>
  <c r="N278" i="12"/>
  <c r="O242" i="12"/>
  <c r="N182" i="12"/>
  <c r="M182" i="12"/>
  <c r="M131" i="12"/>
  <c r="S131" i="12" s="1"/>
  <c r="O131" i="12"/>
  <c r="M116" i="12"/>
  <c r="S116" i="12" s="1"/>
  <c r="O116" i="12"/>
  <c r="O296" i="12"/>
  <c r="M86" i="12"/>
  <c r="S86" i="12" s="1"/>
  <c r="O86" i="12"/>
  <c r="O320" i="12"/>
  <c r="O311" i="12"/>
  <c r="O251" i="12"/>
  <c r="N233" i="12"/>
  <c r="N155" i="12"/>
  <c r="O95" i="12"/>
  <c r="O248" i="12"/>
  <c r="N248" i="12"/>
  <c r="N320" i="12"/>
  <c r="N311" i="12"/>
  <c r="N293" i="12"/>
  <c r="N281" i="12"/>
  <c r="N251" i="12"/>
  <c r="N242" i="12"/>
  <c r="M161" i="12"/>
  <c r="S161" i="12" s="1"/>
  <c r="O161" i="12"/>
  <c r="N80" i="12"/>
  <c r="N296" i="12"/>
  <c r="M158" i="12"/>
  <c r="S158" i="12" s="1"/>
  <c r="O158" i="12"/>
  <c r="M293" i="12"/>
  <c r="S293" i="12" s="1"/>
  <c r="M281" i="12"/>
  <c r="S281" i="12" s="1"/>
  <c r="M113" i="12"/>
  <c r="S113" i="12" s="1"/>
  <c r="O113" i="12"/>
  <c r="O110" i="12"/>
  <c r="N107" i="12"/>
  <c r="M107" i="12"/>
  <c r="S107" i="12" s="1"/>
  <c r="O80" i="12"/>
  <c r="N74" i="12"/>
  <c r="M74" i="12"/>
  <c r="S74" i="12" s="1"/>
  <c r="O74" i="12"/>
  <c r="O103" i="12"/>
  <c r="N95" i="12"/>
  <c r="M95" i="12"/>
  <c r="S95" i="12" s="1"/>
  <c r="N68" i="12"/>
  <c r="O77" i="12"/>
  <c r="O11" i="12"/>
  <c r="O53" i="12"/>
  <c r="M53" i="12"/>
  <c r="S53" i="12" s="1"/>
  <c r="N44" i="12"/>
  <c r="O44" i="12"/>
  <c r="R16" i="12"/>
  <c r="N17" i="12"/>
  <c r="O17" i="12"/>
  <c r="N8" i="12"/>
  <c r="N50" i="12"/>
  <c r="N20" i="12"/>
  <c r="O20" i="12"/>
  <c r="O16" i="12"/>
  <c r="N16" i="12"/>
  <c r="O50" i="12"/>
  <c r="O8" i="12"/>
  <c r="S182" i="12" l="1"/>
  <c r="V182" i="12"/>
  <c r="S242" i="12"/>
  <c r="V242" i="12"/>
  <c r="M164" i="12"/>
  <c r="S164" i="12" s="1"/>
  <c r="N164" i="12"/>
  <c r="N167" i="12"/>
  <c r="N59" i="12"/>
  <c r="M59" i="12"/>
  <c r="S59" i="12" s="1"/>
  <c r="O164" i="12"/>
  <c r="O59" i="12"/>
  <c r="M314" i="12"/>
  <c r="S314" i="12" s="1"/>
  <c r="N314" i="12"/>
  <c r="O314" i="12"/>
  <c r="N230" i="12"/>
  <c r="O176" i="12"/>
  <c r="N227" i="12"/>
  <c r="O227" i="12"/>
  <c r="O170" i="12"/>
  <c r="M227" i="12"/>
  <c r="S227" i="12" s="1"/>
  <c r="N176" i="12"/>
  <c r="M230" i="12"/>
  <c r="S230" i="12" s="1"/>
  <c r="O167" i="12"/>
  <c r="N173" i="12"/>
  <c r="O230" i="12"/>
  <c r="M167" i="12"/>
  <c r="S167" i="12" s="1"/>
  <c r="S103" i="12"/>
  <c r="Q103" i="12"/>
  <c r="P5" i="12" l="1"/>
  <c r="Q5" i="12"/>
  <c r="R5" i="12" l="1"/>
  <c r="N5" i="12"/>
  <c r="O5" i="12"/>
  <c r="S5" i="12" l="1"/>
  <c r="N137" i="12" l="1"/>
  <c r="O137" i="12"/>
  <c r="O140" i="12"/>
  <c r="N140" i="12"/>
  <c r="N26" i="12" l="1"/>
  <c r="M26" i="12" l="1"/>
  <c r="S26" i="12" s="1"/>
  <c r="O26" i="12"/>
  <c r="O23" i="12" l="1"/>
  <c r="M23" i="12" l="1"/>
  <c r="S23" i="12" s="1"/>
  <c r="N23" i="12"/>
  <c r="M29" i="12"/>
  <c r="S29" i="12" s="1"/>
  <c r="O29" i="12" l="1"/>
  <c r="N29" i="12"/>
  <c r="N32" i="12"/>
  <c r="M32" i="12" l="1"/>
  <c r="S32" i="12" s="1"/>
  <c r="O32" i="12"/>
  <c r="M35" i="12"/>
  <c r="S35" i="12" s="1"/>
  <c r="O35" i="12" l="1"/>
  <c r="N35" i="12"/>
  <c r="L40" i="12"/>
  <c r="O38" i="12"/>
  <c r="P40" i="12" l="1"/>
  <c r="Q38" i="12" s="1"/>
  <c r="R38" i="12"/>
  <c r="M38" i="12"/>
  <c r="N38" i="12"/>
  <c r="M41" i="12"/>
  <c r="S41" i="12" s="1"/>
  <c r="S38" i="12" l="1"/>
  <c r="O41" i="12"/>
  <c r="N41" i="12"/>
  <c r="M56" i="12"/>
  <c r="S56" i="12" s="1"/>
  <c r="O56" i="12" l="1"/>
  <c r="N56" i="12"/>
  <c r="O65" i="12" l="1"/>
  <c r="N65" i="12"/>
  <c r="L181" i="12"/>
  <c r="P181" i="12" s="1"/>
  <c r="L179" i="12"/>
  <c r="L180" i="12"/>
  <c r="P180" i="12" s="1"/>
  <c r="P179" i="12" l="1"/>
  <c r="Q179" i="12" s="1"/>
  <c r="R179" i="12"/>
  <c r="M179" i="12"/>
  <c r="O179" i="12"/>
  <c r="N179" i="12"/>
  <c r="S179" i="12" l="1"/>
  <c r="M224" i="12"/>
  <c r="S224" i="12" s="1"/>
  <c r="N224" i="12" l="1"/>
  <c r="O224" i="12"/>
  <c r="M185" i="12"/>
  <c r="S185" i="12" s="1"/>
  <c r="O185" i="12" l="1"/>
  <c r="N185" i="12" l="1"/>
  <c r="M188" i="12" l="1"/>
  <c r="S188" i="12" l="1"/>
  <c r="V188" i="12"/>
  <c r="O188" i="12"/>
  <c r="N188" i="12"/>
  <c r="M191" i="12"/>
  <c r="S191" i="12" l="1"/>
  <c r="V191" i="12"/>
  <c r="O191" i="12"/>
  <c r="N191" i="12" l="1"/>
  <c r="M194" i="12" l="1"/>
  <c r="S194" i="12" l="1"/>
  <c r="V194" i="12"/>
  <c r="N194" i="12"/>
  <c r="O194" i="12"/>
  <c r="M197" i="12"/>
  <c r="S197" i="12" s="1"/>
  <c r="M200" i="12" l="1"/>
  <c r="S200" i="12" s="1"/>
  <c r="N200" i="12" l="1"/>
  <c r="O200" i="12" l="1"/>
  <c r="M203" i="12" l="1"/>
  <c r="S203" i="12" l="1"/>
  <c r="V203" i="12"/>
  <c r="N203" i="12"/>
  <c r="O203" i="12"/>
  <c r="N206" i="12" l="1"/>
  <c r="O206" i="12" l="1"/>
  <c r="M209" i="12" l="1"/>
  <c r="S209" i="12" s="1"/>
  <c r="N209" i="12" l="1"/>
  <c r="O209" i="12"/>
  <c r="M212" i="12"/>
  <c r="S212" i="12" s="1"/>
  <c r="N212" i="12" l="1"/>
  <c r="O212" i="12" l="1"/>
  <c r="M215" i="12" l="1"/>
  <c r="S215" i="12" s="1"/>
  <c r="N215" i="12" l="1"/>
  <c r="O215" i="12"/>
  <c r="M218" i="12"/>
  <c r="S218" i="12" l="1"/>
  <c r="V218" i="12"/>
  <c r="O218" i="12"/>
  <c r="N218" i="12" l="1"/>
  <c r="N221" i="12" l="1"/>
  <c r="O221" i="12"/>
  <c r="O197" i="12" l="1"/>
  <c r="N197" i="12"/>
  <c r="N260" i="12"/>
  <c r="O260" i="12"/>
  <c r="M260" i="12"/>
  <c r="S260" i="12" s="1"/>
  <c r="O257" i="12"/>
  <c r="N257" i="12"/>
  <c r="M257" i="12"/>
  <c r="S257" i="12" s="1"/>
  <c r="O254" i="12"/>
  <c r="N254" i="12"/>
  <c r="O266" i="12" l="1"/>
  <c r="N266" i="12"/>
  <c r="L271" i="12"/>
  <c r="N269" i="12"/>
  <c r="P271" i="12" l="1"/>
  <c r="Q269" i="12" s="1"/>
  <c r="R269" i="12"/>
  <c r="M269" i="12"/>
  <c r="O269" i="12"/>
  <c r="L274" i="12"/>
  <c r="M272" i="12"/>
  <c r="P274" i="12" l="1"/>
  <c r="Q272" i="12" s="1"/>
  <c r="R272" i="12"/>
  <c r="S272" i="12" s="1"/>
  <c r="S269" i="12"/>
  <c r="N272" i="12"/>
  <c r="O272" i="12"/>
  <c r="L277" i="12"/>
  <c r="R275" i="12" s="1"/>
  <c r="P277" i="12" l="1"/>
  <c r="Q275" i="12" s="1"/>
  <c r="M275" i="12"/>
  <c r="S275" i="12" s="1"/>
  <c r="N275" i="12"/>
  <c r="O275" i="12"/>
  <c r="L286" i="12"/>
  <c r="N284" i="12"/>
  <c r="P286" i="12" l="1"/>
  <c r="Q284" i="12" s="1"/>
  <c r="R284" i="12"/>
  <c r="M284" i="12"/>
  <c r="O284" i="12"/>
  <c r="S284" i="12" l="1"/>
  <c r="L289" i="12"/>
  <c r="P289" i="12" l="1"/>
  <c r="Q287" i="12" s="1"/>
  <c r="R287" i="12"/>
  <c r="M287" i="12"/>
  <c r="N287" i="12"/>
  <c r="O287" i="12"/>
  <c r="L292" i="12"/>
  <c r="M290" i="12"/>
  <c r="P292" i="12" l="1"/>
  <c r="Q290" i="12" s="1"/>
  <c r="R290" i="12"/>
  <c r="S290" i="12" s="1"/>
  <c r="S287" i="12"/>
  <c r="O290" i="12"/>
  <c r="N290" i="12"/>
  <c r="L301" i="12"/>
  <c r="M299" i="12"/>
  <c r="M455" i="12" s="1"/>
  <c r="P301" i="12" l="1"/>
  <c r="Q299" i="12" s="1"/>
  <c r="R299" i="12"/>
  <c r="S299" i="12" s="1"/>
  <c r="N299" i="12"/>
  <c r="O299" i="12"/>
  <c r="O98" i="12" l="1"/>
  <c r="N9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Elkin Antonio Zuleta Montoya</author>
  </authors>
  <commentList>
    <comment ref="B3" authorId="0" shapeId="0" xr:uid="{9396899A-97F3-4A6C-BCDC-454DD5CADBA7}">
      <text>
        <r>
          <rPr>
            <b/>
            <sz val="9"/>
            <color indexed="81"/>
            <rFont val="Tahoma"/>
            <family val="2"/>
          </rPr>
          <t>Nikkel:</t>
        </r>
        <r>
          <rPr>
            <sz val="9"/>
            <color indexed="81"/>
            <rFont val="Tahoma"/>
            <family val="2"/>
          </rPr>
          <t xml:space="preserve">
Buscarlo en la hoja Adjunta</t>
        </r>
      </text>
    </comment>
    <comment ref="E3" authorId="1" shapeId="0" xr:uid="{3980E63F-7576-4C4E-B992-4DF746D0F3BE}">
      <text>
        <r>
          <rPr>
            <b/>
            <sz val="9"/>
            <color indexed="81"/>
            <rFont val="Tahoma"/>
            <family val="2"/>
          </rPr>
          <t>Nikkel:</t>
        </r>
        <r>
          <rPr>
            <sz val="9"/>
            <color indexed="81"/>
            <rFont val="Tahoma"/>
            <family val="2"/>
          </rPr>
          <t xml:space="preserve">
Si requiere el nombre el  nombre de la unidad, lo puede consultar en la hoja Unidades.
Tambien lo puede editar de manera directa
</t>
        </r>
      </text>
    </comment>
    <comment ref="F3" authorId="1" shapeId="0" xr:uid="{64622C69-D793-4773-AE4B-B159D9A7EDFF}">
      <text>
        <r>
          <rPr>
            <sz val="9"/>
            <color indexed="81"/>
            <rFont val="Tahoma"/>
            <family val="2"/>
          </rPr>
          <t>Escoger de la lista y si no lo encuentra , completarlo  de forma manual</t>
        </r>
      </text>
    </comment>
    <comment ref="J3" authorId="0" shapeId="0" xr:uid="{91B39211-131C-4C87-8713-269D84C413A6}">
      <text>
        <r>
          <rPr>
            <b/>
            <sz val="9"/>
            <color indexed="81"/>
            <rFont val="Tahoma"/>
            <family val="2"/>
          </rPr>
          <t>Nikkel:</t>
        </r>
        <r>
          <rPr>
            <sz val="9"/>
            <color indexed="81"/>
            <rFont val="Tahoma"/>
            <family val="2"/>
          </rPr>
          <t xml:space="preserve">
Anotar el valor directo , sin el formato (%)
</t>
        </r>
      </text>
    </comment>
    <comment ref="N3" authorId="1" shapeId="0" xr:uid="{8E3B189A-B292-45B3-AFB4-0259332BBE2A}">
      <text>
        <r>
          <rPr>
            <b/>
            <sz val="9"/>
            <color indexed="81"/>
            <rFont val="Tahoma"/>
            <family val="2"/>
          </rPr>
          <t>Elkin Antonio Zuleta Montoya:</t>
        </r>
        <r>
          <rPr>
            <sz val="9"/>
            <color indexed="81"/>
            <rFont val="Tahoma"/>
            <family val="2"/>
          </rPr>
          <t xml:space="preserve">
Este valor es estadistico, tambien se calcula, solo si tiene los tres valores 
</t>
        </r>
      </text>
    </comment>
    <comment ref="Q3" authorId="1" shapeId="0" xr:uid="{5229AA6C-BF6B-4127-B094-A0901967AFC7}">
      <text>
        <r>
          <rPr>
            <sz val="9"/>
            <color indexed="81"/>
            <rFont val="Tahoma"/>
            <family val="2"/>
          </rPr>
          <t xml:space="preserve">Alguna de Las celdas anteriores a este valor en la columna " </t>
        </r>
        <r>
          <rPr>
            <b/>
            <sz val="9"/>
            <color indexed="81"/>
            <rFont val="Tahoma"/>
            <family val="2"/>
          </rPr>
          <t>Valores Individuales"</t>
        </r>
        <r>
          <rPr>
            <sz val="9"/>
            <color indexed="81"/>
            <rFont val="Tahoma"/>
            <family val="2"/>
          </rPr>
          <t xml:space="preserve">, las puede borrar, según el criterio de que esté muy  desfazada ( por encima o por debajo con respecto  al valor  del </t>
        </r>
        <r>
          <rPr>
            <b/>
            <sz val="9"/>
            <color indexed="81"/>
            <rFont val="Tahoma"/>
            <family val="2"/>
          </rPr>
          <t>Promedio.</t>
        </r>
        <r>
          <rPr>
            <sz val="9"/>
            <color indexed="81"/>
            <rFont val="Tahoma"/>
            <family val="2"/>
          </rPr>
          <t xml:space="preserve">
De lo contrario este valor será igual que el </t>
        </r>
        <r>
          <rPr>
            <b/>
            <sz val="9"/>
            <color indexed="81"/>
            <rFont val="Tahoma"/>
            <family val="2"/>
          </rPr>
          <t>Promedio</t>
        </r>
        <r>
          <rPr>
            <sz val="9"/>
            <color indexed="81"/>
            <rFont val="Tahoma"/>
            <family val="2"/>
          </rPr>
          <t xml:space="preserve">
</t>
        </r>
      </text>
    </comment>
    <comment ref="R3" authorId="1" shapeId="0" xr:uid="{1309A693-F334-4681-854E-B8A241F123C3}">
      <text>
        <r>
          <rPr>
            <b/>
            <sz val="9"/>
            <color indexed="81"/>
            <rFont val="Tahoma"/>
            <family val="2"/>
          </rPr>
          <t>Elkin Antonio Zuleta Montoya:</t>
        </r>
        <r>
          <rPr>
            <sz val="9"/>
            <color indexed="81"/>
            <rFont val="Tahoma"/>
            <family val="2"/>
          </rPr>
          <t xml:space="preserve">
Este valor es el estadístico de cuan alejados estan los datos con respecto al </t>
        </r>
        <r>
          <rPr>
            <b/>
            <sz val="9"/>
            <color indexed="81"/>
            <rFont val="Tahoma"/>
            <family val="2"/>
          </rPr>
          <t xml:space="preserve">Promedio. </t>
        </r>
        <r>
          <rPr>
            <sz val="9"/>
            <color indexed="81"/>
            <rFont val="Tahoma"/>
            <family val="2"/>
          </rPr>
          <t xml:space="preserve"> Pero este valor, es solo UNA desviación estandar, si cualesquier valor sumado con esta desviación estandar queda incluido, quiere decir que los valores estan muy cercanos, de lo contrario se puede observar cúal de todos está más alejado.</t>
        </r>
      </text>
    </comment>
    <comment ref="S3" authorId="1" shapeId="0" xr:uid="{C495C4B9-EEA9-4526-89C0-B071D62586CA}">
      <text>
        <r>
          <rPr>
            <b/>
            <sz val="9"/>
            <color indexed="81"/>
            <rFont val="Tahoma"/>
            <family val="2"/>
          </rPr>
          <t>Elkin Antonio Zuleta Montoya:</t>
        </r>
        <r>
          <rPr>
            <sz val="9"/>
            <color indexed="81"/>
            <rFont val="Tahoma"/>
            <family val="2"/>
          </rPr>
          <t xml:space="preserve">
Como referente, un coeficiente de Variación entre precios superior al </t>
        </r>
        <r>
          <rPr>
            <b/>
            <sz val="9"/>
            <color indexed="81"/>
            <rFont val="Tahoma"/>
            <family val="2"/>
          </rPr>
          <t>20%,</t>
        </r>
        <r>
          <rPr>
            <sz val="9"/>
            <color indexed="81"/>
            <rFont val="Tahoma"/>
            <family val="2"/>
          </rPr>
          <t xml:space="preserve"> indica que los precios estan muy desfazados mientras más alto esté  el valor</t>
        </r>
      </text>
    </comment>
    <comment ref="T3" authorId="1" shapeId="0" xr:uid="{1DF2E74F-CD94-4C2B-A153-E5CFA2A676F9}">
      <text>
        <r>
          <rPr>
            <b/>
            <sz val="9"/>
            <color indexed="81"/>
            <rFont val="Tahoma"/>
            <family val="2"/>
          </rPr>
          <t>Elkin Antonio Zuleta Montoya:</t>
        </r>
        <r>
          <rPr>
            <sz val="9"/>
            <color indexed="81"/>
            <rFont val="Tahoma"/>
            <family val="2"/>
          </rPr>
          <t xml:space="preserve">
Describir la elección del proveedor de acuerdo al análisis de precios</t>
        </r>
      </text>
    </comment>
    <comment ref="V3" authorId="1" shapeId="0" xr:uid="{B2736874-3FA7-4839-B22B-4805B974E48D}">
      <text>
        <r>
          <rPr>
            <sz val="9"/>
            <color indexed="81"/>
            <rFont val="Tahoma"/>
            <family val="2"/>
          </rPr>
          <t xml:space="preserve">Elegir el valor sugerido según el análisis elaborado
</t>
        </r>
      </text>
    </comment>
  </commentList>
</comments>
</file>

<file path=xl/sharedStrings.xml><?xml version="1.0" encoding="utf-8"?>
<sst xmlns="http://schemas.openxmlformats.org/spreadsheetml/2006/main" count="197442" uniqueCount="53781">
  <si>
    <t>Código Segmento</t>
  </si>
  <si>
    <t>Nombre Segmento</t>
  </si>
  <si>
    <t>Código Familia</t>
  </si>
  <si>
    <t>Nombre Familia</t>
  </si>
  <si>
    <t>Código Clase</t>
  </si>
  <si>
    <t>Nombre Clase</t>
  </si>
  <si>
    <t>Código Producto</t>
  </si>
  <si>
    <t>Nombre Producto</t>
  </si>
  <si>
    <t>Material Vivo Vegetal y Animal, Accesorios y Suministros</t>
  </si>
  <si>
    <t>Animales vivos</t>
  </si>
  <si>
    <t>Animales de granja</t>
  </si>
  <si>
    <t>Gatos</t>
  </si>
  <si>
    <t>Perros</t>
  </si>
  <si>
    <t>Visón</t>
  </si>
  <si>
    <t>Ratas</t>
  </si>
  <si>
    <t>Caballos</t>
  </si>
  <si>
    <t>Ovejas</t>
  </si>
  <si>
    <t>Cabras</t>
  </si>
  <si>
    <t>Asnos</t>
  </si>
  <si>
    <t>Ratones</t>
  </si>
  <si>
    <t>Cerdos</t>
  </si>
  <si>
    <t>Conejos</t>
  </si>
  <si>
    <t>Cobayas o conejillos de indias</t>
  </si>
  <si>
    <t>Primates</t>
  </si>
  <si>
    <t>Armadillos</t>
  </si>
  <si>
    <t>Ganado vacuno</t>
  </si>
  <si>
    <t>Camellos</t>
  </si>
  <si>
    <t>Pájaros y aves de corral</t>
  </si>
  <si>
    <t>Pollos vivos</t>
  </si>
  <si>
    <t>Patos vivos</t>
  </si>
  <si>
    <t>Pavos vivos</t>
  </si>
  <si>
    <t>Gansos vivos</t>
  </si>
  <si>
    <t>Faisanes vivos</t>
  </si>
  <si>
    <t>Peces</t>
  </si>
  <si>
    <t>Salmón vivos</t>
  </si>
  <si>
    <t>Trucha viva</t>
  </si>
  <si>
    <t>Tilapia viva</t>
  </si>
  <si>
    <t>Carpa viva</t>
  </si>
  <si>
    <t>Anguilas vivas</t>
  </si>
  <si>
    <t>Mariscos e invertebrados acuáticos</t>
  </si>
  <si>
    <t>Camarón vivo</t>
  </si>
  <si>
    <t>Almejas vivas</t>
  </si>
  <si>
    <t>Mejillones vivos</t>
  </si>
  <si>
    <t>Ostras vivas</t>
  </si>
  <si>
    <t>Cangrejos vivos</t>
  </si>
  <si>
    <t>Abulones vivos</t>
  </si>
  <si>
    <t>Pulpo vivo</t>
  </si>
  <si>
    <t>Calamar vivo</t>
  </si>
  <si>
    <t xml:space="preserve">Sanguijuelas </t>
  </si>
  <si>
    <t>Insectos</t>
  </si>
  <si>
    <t>Mariposas</t>
  </si>
  <si>
    <t>Escarabajos</t>
  </si>
  <si>
    <t>Abejas</t>
  </si>
  <si>
    <t>Gusanos de seda</t>
  </si>
  <si>
    <t>Animales salvajes</t>
  </si>
  <si>
    <t>Elefantes</t>
  </si>
  <si>
    <t>Zorros vivos</t>
  </si>
  <si>
    <t>Productos para animales domésticos</t>
  </si>
  <si>
    <t>Tratamientos para los animales domésticos y accesorios y equipo</t>
  </si>
  <si>
    <t>Juguetes para mascotas</t>
  </si>
  <si>
    <t xml:space="preserve">Productos para el aseo y cuidado de mascotas </t>
  </si>
  <si>
    <t>Equipo para el manejo de desperdicios de las mascotas</t>
  </si>
  <si>
    <t>Tazones o equipo para alimentación de mascotas</t>
  </si>
  <si>
    <t>Tratamientos medicados para mascotas</t>
  </si>
  <si>
    <t>Kits para el entrenamiento de mascotas domésticas</t>
  </si>
  <si>
    <t>Cobijas para mascotas</t>
  </si>
  <si>
    <t>Comida de animales</t>
  </si>
  <si>
    <t>Pienso para ganado</t>
  </si>
  <si>
    <t>Salvado de trigo puro</t>
  </si>
  <si>
    <t>Avena para forraje</t>
  </si>
  <si>
    <t>Maíz para forraje</t>
  </si>
  <si>
    <t>Sorgo para forraje</t>
  </si>
  <si>
    <t>Heno</t>
  </si>
  <si>
    <t>Tortas oleaginosas</t>
  </si>
  <si>
    <t>Forraje compuesto</t>
  </si>
  <si>
    <t>Alimento para pájaros y aves de corral</t>
  </si>
  <si>
    <t>Alimento vivo para aves</t>
  </si>
  <si>
    <t>Alpiste</t>
  </si>
  <si>
    <t>Pasa bocas o comida recreacional para aves</t>
  </si>
  <si>
    <t>Alimento avícola</t>
  </si>
  <si>
    <t>Alimento para peces</t>
  </si>
  <si>
    <t>Salmuera fresca o congelada</t>
  </si>
  <si>
    <t>Alimento granulado para peces</t>
  </si>
  <si>
    <t>Alimento en hojuelas para peces</t>
  </si>
  <si>
    <t>Alimento para perros y gatos</t>
  </si>
  <si>
    <t>Comida seca para perros</t>
  </si>
  <si>
    <t xml:space="preserve">Comida húmeda para perros </t>
  </si>
  <si>
    <t>Leche para perros o gatos</t>
  </si>
  <si>
    <t>Comida seca para gatos</t>
  </si>
  <si>
    <t xml:space="preserve">Comida húmeda para gatos </t>
  </si>
  <si>
    <t>Pasa bocas o comida recreacional para gatos o perros</t>
  </si>
  <si>
    <t>Alimento para roedores</t>
  </si>
  <si>
    <t>Comida granulada para roedores</t>
  </si>
  <si>
    <t>Alimento para reptiles</t>
  </si>
  <si>
    <t>Comida granulada para reptiles</t>
  </si>
  <si>
    <t xml:space="preserve">Comida húmeda para reptiles </t>
  </si>
  <si>
    <t>Comida viva para reptiles</t>
  </si>
  <si>
    <t>Comida para animales variados</t>
  </si>
  <si>
    <t>Comida para cerdos</t>
  </si>
  <si>
    <t>Comida para visones</t>
  </si>
  <si>
    <t>Comida para monos</t>
  </si>
  <si>
    <t>Comida para conejos</t>
  </si>
  <si>
    <t>Recipientes y hábitat para animales</t>
  </si>
  <si>
    <t>Cobertizos para animales</t>
  </si>
  <si>
    <t>Establos para ganado</t>
  </si>
  <si>
    <t>Casas para mascotas domesticadas</t>
  </si>
  <si>
    <t>Camas para mascotas</t>
  </si>
  <si>
    <t>Recipientes para animales</t>
  </si>
  <si>
    <t>Jaulas o sus accesorios</t>
  </si>
  <si>
    <t>Perreras</t>
  </si>
  <si>
    <t>Equipaje para el transporte de animales</t>
  </si>
  <si>
    <t>Correas para perros</t>
  </si>
  <si>
    <t>Hábitat para animales</t>
  </si>
  <si>
    <t>Terrarios</t>
  </si>
  <si>
    <t>Acuarios</t>
  </si>
  <si>
    <t>Productos de talabartería y arreo</t>
  </si>
  <si>
    <t>Talabartería</t>
  </si>
  <si>
    <t>Sillas de montar</t>
  </si>
  <si>
    <t>Fustas y látigos</t>
  </si>
  <si>
    <t>Herraduras para caballo</t>
  </si>
  <si>
    <t>Herraduras para mula</t>
  </si>
  <si>
    <t>Sillín o pelero</t>
  </si>
  <si>
    <t>Arneses</t>
  </si>
  <si>
    <t>Bridas</t>
  </si>
  <si>
    <t>Yugos</t>
  </si>
  <si>
    <t>Bocados para caballos</t>
  </si>
  <si>
    <t>Riendas</t>
  </si>
  <si>
    <t>Estribos</t>
  </si>
  <si>
    <t>Correas o traíllas</t>
  </si>
  <si>
    <t>Arneses de cuello para animales</t>
  </si>
  <si>
    <t>Arneses o sus accesorios</t>
  </si>
  <si>
    <t>Sujetadores</t>
  </si>
  <si>
    <t>Bozales</t>
  </si>
  <si>
    <t>Soportes para correas</t>
  </si>
  <si>
    <t>Semillas, bulbos, plántulas y esquejes</t>
  </si>
  <si>
    <t>Semillas y plántulas vegetales</t>
  </si>
  <si>
    <t>Semillas o plántulas de fríjol</t>
  </si>
  <si>
    <t>Semillas o plántulas de zanahoria</t>
  </si>
  <si>
    <t>Semillas o plántulas de apio</t>
  </si>
  <si>
    <t>Semillas o plántulas de chiles</t>
  </si>
  <si>
    <t>Semillas o plántulas de calabacín</t>
  </si>
  <si>
    <t>Semillas o plántulas de alverja</t>
  </si>
  <si>
    <t>Semillas o plántulas de pepino cohombro</t>
  </si>
  <si>
    <t>Semillas o plántulas de berenjena</t>
  </si>
  <si>
    <t>Semillas o plántulas de endivias</t>
  </si>
  <si>
    <t>Semillas o plántulas de ajo</t>
  </si>
  <si>
    <t>Semillas o plántulas de puerro</t>
  </si>
  <si>
    <t>Semillas o plántulas de lechuga</t>
  </si>
  <si>
    <t>Semillas o plántulas de maíz</t>
  </si>
  <si>
    <t>Semillas o plántulas de melón</t>
  </si>
  <si>
    <t>Semillas o plántulas cebolla</t>
  </si>
  <si>
    <t>Semillas o plántulas de soya</t>
  </si>
  <si>
    <t>Semillas o plántulas de espinaca</t>
  </si>
  <si>
    <t>Semillas o plántulas de tomate</t>
  </si>
  <si>
    <t>Semillas o plántulas de nabo</t>
  </si>
  <si>
    <t>Semillas o plántulas de acelga</t>
  </si>
  <si>
    <t>Semillas o plántulas de pimiento morrón</t>
  </si>
  <si>
    <t>Semillas o plántulas de remolacha</t>
  </si>
  <si>
    <t>Semillas o plántulas de coliflor</t>
  </si>
  <si>
    <t>Semillas o plántulas de perejil</t>
  </si>
  <si>
    <t>Semillas o plántulas de brócoli</t>
  </si>
  <si>
    <t>Semillas o plántulas de repollo</t>
  </si>
  <si>
    <t>Semillas o plántulas de papa</t>
  </si>
  <si>
    <t>Semillas o plántulas de batata</t>
  </si>
  <si>
    <t>Semillas o plántulas de calabaza</t>
  </si>
  <si>
    <t>Semillas o plántulas de rábano</t>
  </si>
  <si>
    <t>Semillas o plántulas de repollitos de bruselas</t>
  </si>
  <si>
    <t>Semillas o plántulas de ahuyama</t>
  </si>
  <si>
    <t>Semillas o plántulas de okra</t>
  </si>
  <si>
    <t>Semillas o plántulas de melón cantalupo</t>
  </si>
  <si>
    <t>Semillas o plántulas de maní</t>
  </si>
  <si>
    <t>Semillas o plántulas de caigua</t>
  </si>
  <si>
    <t>Semillas o plántulas de espárrago</t>
  </si>
  <si>
    <t>Semillas o plántulas de garbanzo</t>
  </si>
  <si>
    <t>Semillas o plántulas de haba</t>
  </si>
  <si>
    <t>Semillas de cereales</t>
  </si>
  <si>
    <t>Semillas de trigo</t>
  </si>
  <si>
    <t>Semillas de canola</t>
  </si>
  <si>
    <t>Semillas de cebada</t>
  </si>
  <si>
    <t>Semillas de mijo</t>
  </si>
  <si>
    <t>Semillas de avena</t>
  </si>
  <si>
    <t>Semillas de ajonjolí</t>
  </si>
  <si>
    <t>Semillas de linaza</t>
  </si>
  <si>
    <t>Semillas de aceite de ricino</t>
  </si>
  <si>
    <t>Semillas de maíz</t>
  </si>
  <si>
    <t>Semillas de centeno</t>
  </si>
  <si>
    <t>Semillas de sorgo</t>
  </si>
  <si>
    <t>Semillas o plántulas de kiwicha</t>
  </si>
  <si>
    <t>Semillas o plántulas de quínoa</t>
  </si>
  <si>
    <t>Semillas y plántulas de hierba y forraje</t>
  </si>
  <si>
    <t>Semillas o plántulas de arroz</t>
  </si>
  <si>
    <t>Semillas o plántulas de trébol</t>
  </si>
  <si>
    <t>Semillas o plántulas de alfalfa</t>
  </si>
  <si>
    <t>Semillas o plántulas de pasto</t>
  </si>
  <si>
    <t>Semillas o plántulas de veza (gachas / guija)</t>
  </si>
  <si>
    <t>Semillas o plántulas de guar</t>
  </si>
  <si>
    <t>Semillas y plántulas de especias</t>
  </si>
  <si>
    <t>Semillas o plántulas de pimienta</t>
  </si>
  <si>
    <t>Semillas o plántulas de vainilla</t>
  </si>
  <si>
    <t>Semillas o plántulas de canela</t>
  </si>
  <si>
    <t>Semillas o plántulas de clavo de olor</t>
  </si>
  <si>
    <t>Semillas o plántulas de cilantro</t>
  </si>
  <si>
    <t>Semillas o plántulas de jengibre</t>
  </si>
  <si>
    <t>Semillas o plántulas de azafrán</t>
  </si>
  <si>
    <t>Semillas o plántulas de tomillo</t>
  </si>
  <si>
    <t>Semillas o plántulas de curry</t>
  </si>
  <si>
    <t>Semillas o plántulas de mostaza</t>
  </si>
  <si>
    <t>Semillas o plántulas de ginseng</t>
  </si>
  <si>
    <t>Semillas o plántulas de champiñones</t>
  </si>
  <si>
    <t>Semillas o plántulas de sacha inchi</t>
  </si>
  <si>
    <t>Semillas o plántulas de achiote</t>
  </si>
  <si>
    <t>Semillas o plántulas de kudzu</t>
  </si>
  <si>
    <t>Semillas o plántulas de albahaca</t>
  </si>
  <si>
    <t>Semillas o plántulas de anís</t>
  </si>
  <si>
    <t>Semillas, bulbos, plántulas y esquejes de flores</t>
  </si>
  <si>
    <t>Semillas, bulbos, plántulas o esquejes de tulipán</t>
  </si>
  <si>
    <t>Semillas, plántulas o esquejes de rosa</t>
  </si>
  <si>
    <t>Semillas, bulbos, plántulas o esquejes de narciso</t>
  </si>
  <si>
    <t>Semillas de girasol</t>
  </si>
  <si>
    <t>Bulbos o tallos de jacinto</t>
  </si>
  <si>
    <t>Bulbos de lirio</t>
  </si>
  <si>
    <t>Semillas o plántulas de veza</t>
  </si>
  <si>
    <t>Semillas y esquejes de árboles y arbustos</t>
  </si>
  <si>
    <t>Semillas o esquejes de árboles frutales</t>
  </si>
  <si>
    <t>Semillas o esquejes de coníferas</t>
  </si>
  <si>
    <t>Semillas o esquejes de árboles de frutos secos</t>
  </si>
  <si>
    <t>Plántulas de latifoliados</t>
  </si>
  <si>
    <t>Plántulas de coníferas</t>
  </si>
  <si>
    <t>Semillas o yemas de pino</t>
  </si>
  <si>
    <t>Semillas o yemas de algarrobo</t>
  </si>
  <si>
    <t>Residuos que no sean de piensos</t>
  </si>
  <si>
    <t>Extracción de los residuos de semilla de babool</t>
  </si>
  <si>
    <t>Residuos de semilla de colza</t>
  </si>
  <si>
    <t>Residuo de semillas de linaza</t>
  </si>
  <si>
    <t>Torta de neem</t>
  </si>
  <si>
    <t>Semillas de cultivos fibrosos y semilleros</t>
  </si>
  <si>
    <t>Semillas o plántulas de algodón</t>
  </si>
  <si>
    <t>Semillas o plántulas de lino</t>
  </si>
  <si>
    <t>Productos de floricultura y silvicultura</t>
  </si>
  <si>
    <t>Árboles y arbustos</t>
  </si>
  <si>
    <t>Aceitunos</t>
  </si>
  <si>
    <t>Cafetos</t>
  </si>
  <si>
    <t>Cacaoteros</t>
  </si>
  <si>
    <t>Manzanos</t>
  </si>
  <si>
    <t>Peros</t>
  </si>
  <si>
    <t>Naranjos</t>
  </si>
  <si>
    <t>Rododendros</t>
  </si>
  <si>
    <t>Plantas de te</t>
  </si>
  <si>
    <t>Coníferas</t>
  </si>
  <si>
    <t>Abetos rojos (píceas)</t>
  </si>
  <si>
    <t>Pinos</t>
  </si>
  <si>
    <t>Abetos</t>
  </si>
  <si>
    <t>Palmeras</t>
  </si>
  <si>
    <t>Casuarina</t>
  </si>
  <si>
    <t>Ciprés</t>
  </si>
  <si>
    <t>Eucalipto</t>
  </si>
  <si>
    <t>Árbol de quinua</t>
  </si>
  <si>
    <t>Magnolio</t>
  </si>
  <si>
    <t>Mioporo</t>
  </si>
  <si>
    <t>Acalifa</t>
  </si>
  <si>
    <t>Tecomaria capensis o madreselva del cabo</t>
  </si>
  <si>
    <t>Arbusto croton bolaina</t>
  </si>
  <si>
    <t>Abutillón</t>
  </si>
  <si>
    <t>Ficus</t>
  </si>
  <si>
    <t>Lúcumo</t>
  </si>
  <si>
    <t>Aguacatal</t>
  </si>
  <si>
    <t>Guanábano</t>
  </si>
  <si>
    <t>Carambolo</t>
  </si>
  <si>
    <t>Ciruelo</t>
  </si>
  <si>
    <t>Árbol de quince</t>
  </si>
  <si>
    <t>Plantas florales</t>
  </si>
  <si>
    <t>Poinsettias</t>
  </si>
  <si>
    <t>Azaleas</t>
  </si>
  <si>
    <t>Cactos</t>
  </si>
  <si>
    <t>Ageratum púrpura</t>
  </si>
  <si>
    <t>Plantas sin flor</t>
  </si>
  <si>
    <t>Helechos</t>
  </si>
  <si>
    <t>Hiedras</t>
  </si>
  <si>
    <t>Filodendros</t>
  </si>
  <si>
    <t>Líquenes</t>
  </si>
  <si>
    <t>Vides</t>
  </si>
  <si>
    <t>Productos florales secos</t>
  </si>
  <si>
    <t>Vainas secas</t>
  </si>
  <si>
    <t>Follaje seco</t>
  </si>
  <si>
    <t>Helechos secos</t>
  </si>
  <si>
    <t>Ramas y tallos secos</t>
  </si>
  <si>
    <t>Penachos de gramíneas secos</t>
  </si>
  <si>
    <t>Flores secas prensadas</t>
  </si>
  <si>
    <t>Pétalos secos</t>
  </si>
  <si>
    <t>Fertilizantes y nutrientes para plantas y herbicidas</t>
  </si>
  <si>
    <t>Abonos orgánicos y nutrientes para plantas</t>
  </si>
  <si>
    <t>Estiércol o guano</t>
  </si>
  <si>
    <t>Hormonas para plantas</t>
  </si>
  <si>
    <t>Harina de pescado</t>
  </si>
  <si>
    <t>Abono</t>
  </si>
  <si>
    <t>Nutriente foliar</t>
  </si>
  <si>
    <t>Humus</t>
  </si>
  <si>
    <t>Abonos químicos y nutrientes para plantas</t>
  </si>
  <si>
    <t>Fertilizante nitrogenado</t>
  </si>
  <si>
    <t>Fertilizante de potasio</t>
  </si>
  <si>
    <t>Fertilizante de fósforo</t>
  </si>
  <si>
    <t>Fertilizante de sulfuro</t>
  </si>
  <si>
    <t>Mezclas de nitrógeno – fósforo – potasio – npk</t>
  </si>
  <si>
    <t>Fertilizarte de sílice puro</t>
  </si>
  <si>
    <t>Fertilizante con magnesio</t>
  </si>
  <si>
    <t>Fertilizante micro elemento</t>
  </si>
  <si>
    <t>Fertilizante fosfato de sílice</t>
  </si>
  <si>
    <t>Fertilizante potasio de sílice</t>
  </si>
  <si>
    <t>Fertilizante de calcio</t>
  </si>
  <si>
    <t>Herbicidas</t>
  </si>
  <si>
    <t>Matamalezas</t>
  </si>
  <si>
    <t>Fungicidas</t>
  </si>
  <si>
    <t>Acondicionadores de suelos</t>
  </si>
  <si>
    <t>Acondicionador orgánico de suelos</t>
  </si>
  <si>
    <t>Acondicionador inorgánico de suelos</t>
  </si>
  <si>
    <t xml:space="preserve">Productos para el control de plagas </t>
  </si>
  <si>
    <t>Pesticidas o repelentes de plagas</t>
  </si>
  <si>
    <t xml:space="preserve">Mata – roedores </t>
  </si>
  <si>
    <t>Repelentes de aves</t>
  </si>
  <si>
    <t>Protectores contra termitas</t>
  </si>
  <si>
    <t>Insecticidas</t>
  </si>
  <si>
    <t>Abamectina</t>
  </si>
  <si>
    <t>Fipronil</t>
  </si>
  <si>
    <t>Dispositivos para control de plagas</t>
  </si>
  <si>
    <t>Trampas para control animal</t>
  </si>
  <si>
    <t>Trampas para el control de insectos voladores</t>
  </si>
  <si>
    <t>Matamoscas</t>
  </si>
  <si>
    <t>Lazos</t>
  </si>
  <si>
    <t>Cepos</t>
  </si>
  <si>
    <t>Repelente ultrasónico de pestes</t>
  </si>
  <si>
    <t>Rosales vivos</t>
  </si>
  <si>
    <t>Rosales vivos azules o lavanda o púrpura</t>
  </si>
  <si>
    <t>Rosal vivo allure o sterling 95</t>
  </si>
  <si>
    <t>Rosal vivo amnesia</t>
  </si>
  <si>
    <t>Rosal vivo augusta louise</t>
  </si>
  <si>
    <t>Rosal vivo avant garde</t>
  </si>
  <si>
    <t>Rosal vivo blue bird</t>
  </si>
  <si>
    <t>Rosal vivo curiosa</t>
  </si>
  <si>
    <t>Rosal vivo cool water</t>
  </si>
  <si>
    <t>Rosal vivo delilah</t>
  </si>
  <si>
    <t>Rosal vivo double party</t>
  </si>
  <si>
    <t>Rosal vivo faith</t>
  </si>
  <si>
    <t>Rosal vivo mami blue o mammy blue</t>
  </si>
  <si>
    <t>Rosal vivo marítimo</t>
  </si>
  <si>
    <t>Rosal vivo milano</t>
  </si>
  <si>
    <t>Rosal vivo mistery</t>
  </si>
  <si>
    <t>Rosal vivo ocean song o boyfriend</t>
  </si>
  <si>
    <t>Rosal vivo cezanne púrpura</t>
  </si>
  <si>
    <t>Rosal vivo purple fragrance</t>
  </si>
  <si>
    <t>Rosal vivo sanaa</t>
  </si>
  <si>
    <t>Rosal vivo silverstone</t>
  </si>
  <si>
    <t>Rosal vivo soulmate</t>
  </si>
  <si>
    <t>Rosal vivo stranger</t>
  </si>
  <si>
    <t>Rosal vivo tinted blue</t>
  </si>
  <si>
    <t>Rosal vivo two faces</t>
  </si>
  <si>
    <t>Rosales vivos chocolate o marrón</t>
  </si>
  <si>
    <t>Rosal vivo black lava</t>
  </si>
  <si>
    <t>Rosal vivo cimarron</t>
  </si>
  <si>
    <t>Rosal vivo coffee break</t>
  </si>
  <si>
    <t>Rosal vivo estelle</t>
  </si>
  <si>
    <t>Rosal vivo gypsy leonidas</t>
  </si>
  <si>
    <t>Rosal vivo leonidas</t>
  </si>
  <si>
    <t>Rosal vivo matilda</t>
  </si>
  <si>
    <t>Rosal vivo sunny leonidas</t>
  </si>
  <si>
    <t>Rosal vivo terra nostra</t>
  </si>
  <si>
    <t>Rosal vivo terracotta</t>
  </si>
  <si>
    <t>Rosales vivos crema</t>
  </si>
  <si>
    <t>Rosal vivo advenire</t>
  </si>
  <si>
    <t>Rosal vivo alex</t>
  </si>
  <si>
    <t>Rosal vivo antique brass</t>
  </si>
  <si>
    <t>Rosal vivo aubade</t>
  </si>
  <si>
    <t>Rosal vivo beach</t>
  </si>
  <si>
    <t>Rosal vivo belle pearl</t>
  </si>
  <si>
    <t>Rosal vivo blush de los andes</t>
  </si>
  <si>
    <t>Rosal vivo camel</t>
  </si>
  <si>
    <t>Rosal vivo caramel antike o caramel antique</t>
  </si>
  <si>
    <t>Rosal vivo champagne</t>
  </si>
  <si>
    <t>Rosal vivo clear ocean</t>
  </si>
  <si>
    <t>Rosal vivo combo</t>
  </si>
  <si>
    <t>Rosal vivo creme de la creme</t>
  </si>
  <si>
    <t>Rosal vivo emanuella</t>
  </si>
  <si>
    <t>Rosal vivo evolution</t>
  </si>
  <si>
    <t>Rosal vivo fedora</t>
  </si>
  <si>
    <t>Rosal vivo fenice</t>
  </si>
  <si>
    <t>Rosal vivo french vanilla</t>
  </si>
  <si>
    <t>Rosal vivo hollywood</t>
  </si>
  <si>
    <t>Rosal vivo ilios</t>
  </si>
  <si>
    <t>Rosal vivo jelena</t>
  </si>
  <si>
    <t>Rosal vivo kameleon</t>
  </si>
  <si>
    <t>Rosal vivo kentucky</t>
  </si>
  <si>
    <t>Rosal vivo kings pride</t>
  </si>
  <si>
    <t>Rosal vivo latin fusion</t>
  </si>
  <si>
    <t>Rosal vivo lemon dream</t>
  </si>
  <si>
    <t>Rosal vivo magic moka</t>
  </si>
  <si>
    <t>Rosal vivo mamamia</t>
  </si>
  <si>
    <t>Rosal vivo message</t>
  </si>
  <si>
    <t>Rosal vivo muneca o munieca</t>
  </si>
  <si>
    <t>Rosal vivo parfum de rosas</t>
  </si>
  <si>
    <t>Rosal vivo porcelina</t>
  </si>
  <si>
    <t>Rosal vivo privilege</t>
  </si>
  <si>
    <t>Rosal vivo quicksand</t>
  </si>
  <si>
    <t>Rosal vivo rollercoaster</t>
  </si>
  <si>
    <t>Rosal vivo romantic curiosa</t>
  </si>
  <si>
    <t>Rosal vivo safari</t>
  </si>
  <si>
    <t>Rosal vivo sahara</t>
  </si>
  <si>
    <t>Rosal vivo sandy femma</t>
  </si>
  <si>
    <t>Rosal vivo talea</t>
  </si>
  <si>
    <t>Rosal vivo timeless</t>
  </si>
  <si>
    <t>Rosal vivo transition</t>
  </si>
  <si>
    <t>Rosal vivo trump</t>
  </si>
  <si>
    <t>Rosal vivo twin</t>
  </si>
  <si>
    <t>Rosal vivo vendela</t>
  </si>
  <si>
    <t>Rosal vivo virginia</t>
  </si>
  <si>
    <t>Rosales vivos verdes o lima</t>
  </si>
  <si>
    <t>Rosal vivo amandine</t>
  </si>
  <si>
    <t>Rosal vivo caipirinha</t>
  </si>
  <si>
    <t>Rosal vivo green fashion</t>
  </si>
  <si>
    <t>Rosal vivo green tea</t>
  </si>
  <si>
    <t>Rosal vivo jade</t>
  </si>
  <si>
    <t>Rosal vivo limbo</t>
  </si>
  <si>
    <t>Rosal vivo limena o limenia</t>
  </si>
  <si>
    <t>Rosal vivo limona</t>
  </si>
  <si>
    <t>Rosal vivo old dutch</t>
  </si>
  <si>
    <t>Rosal vivo super green</t>
  </si>
  <si>
    <t>Rosal vivo sweet green</t>
  </si>
  <si>
    <t>Rosal vivo viva</t>
  </si>
  <si>
    <t>Rosal vivo zazu</t>
  </si>
  <si>
    <t>Rosales vivos rosado claro</t>
  </si>
  <si>
    <t>Rosal vivo anna</t>
  </si>
  <si>
    <t>Rosal vivo bella vita</t>
  </si>
  <si>
    <t>Rosal vivo bridal dream</t>
  </si>
  <si>
    <t>Rosal vivo candy bianca</t>
  </si>
  <si>
    <t>Rosal vivo caress</t>
  </si>
  <si>
    <t xml:space="preserve">Rosal vivo carolina </t>
  </si>
  <si>
    <t xml:space="preserve">Rosal vivo climax </t>
  </si>
  <si>
    <t xml:space="preserve">Rosal vivo danny </t>
  </si>
  <si>
    <t xml:space="preserve">Rosal vivo dolce vita </t>
  </si>
  <si>
    <t>Rosal vivo elite</t>
  </si>
  <si>
    <t>Rosal vivo emma</t>
  </si>
  <si>
    <t>Rosal vivo engagement</t>
  </si>
  <si>
    <t>Rosal vivo esther</t>
  </si>
  <si>
    <t>Rosal vivo excalibur</t>
  </si>
  <si>
    <t>Rosal vivo exciting</t>
  </si>
  <si>
    <t>Rosal vivo first lady</t>
  </si>
  <si>
    <t>Rosal vivo geraldine</t>
  </si>
  <si>
    <t>Rosal vivo gotcha</t>
  </si>
  <si>
    <t>Rosal vivo harmonie</t>
  </si>
  <si>
    <t>Rosal vivo heaven</t>
  </si>
  <si>
    <t>Rosal vivo high and elegant</t>
  </si>
  <si>
    <t>Rosal vivo katherine</t>
  </si>
  <si>
    <t>Rosal vivo king kong</t>
  </si>
  <si>
    <t>Rosal vivo livia</t>
  </si>
  <si>
    <t>Rosal vivo lorena</t>
  </si>
  <si>
    <t>Rosal vivo lovely</t>
  </si>
  <si>
    <t>Rosal vivo maaike</t>
  </si>
  <si>
    <t>Rosal vivo marilyn</t>
  </si>
  <si>
    <t>Rosal vivo marlise</t>
  </si>
  <si>
    <t>Rosal vivo miranda o ausimmon</t>
  </si>
  <si>
    <t>Rosal vivo mona lisa</t>
  </si>
  <si>
    <t>Rosal vivo nirvana</t>
  </si>
  <si>
    <t>Rosal vivo o hara</t>
  </si>
  <si>
    <t>Rosal vivo ole</t>
  </si>
  <si>
    <t>Rosal vivo olga</t>
  </si>
  <si>
    <t>Rosal vivo pacífica</t>
  </si>
  <si>
    <t>Rosal vivo party mix</t>
  </si>
  <si>
    <t>Rosal vivo peckoubo o pekcoubo</t>
  </si>
  <si>
    <t>Rosal vivo phoebe o ausnotice</t>
  </si>
  <si>
    <t>Rosal vivo pink farfalla</t>
  </si>
  <si>
    <t>Rosal vivo pink finess</t>
  </si>
  <si>
    <t>Rosal vivo pink magic</t>
  </si>
  <si>
    <t>Rosal vivo pink osiana</t>
  </si>
  <si>
    <t>Rosal vivo pretty woman</t>
  </si>
  <si>
    <t>Rosal vivo romance</t>
  </si>
  <si>
    <t>Rosal vivo romantic antike o antique</t>
  </si>
  <si>
    <t>Rosal vivo rosalind o astew</t>
  </si>
  <si>
    <t>Rosal vivo rosita vendela</t>
  </si>
  <si>
    <t>Rosal vivo secret garden</t>
  </si>
  <si>
    <t>Rosal vivo solaire</t>
  </si>
  <si>
    <t>Rosal vivo sophie</t>
  </si>
  <si>
    <t>Rosal vivo sweet akito</t>
  </si>
  <si>
    <t>Rosal vivo sweet avalanche</t>
  </si>
  <si>
    <t>Rosal vivo sweet elegance</t>
  </si>
  <si>
    <t>Rosal vivo sweet pink</t>
  </si>
  <si>
    <t>Rosal vivo titanic</t>
  </si>
  <si>
    <t>Rosal vivo toscanini</t>
  </si>
  <si>
    <t>Rosal vivo vania</t>
  </si>
  <si>
    <t>Rosal vivo vanity</t>
  </si>
  <si>
    <t>Rosal vivo vision</t>
  </si>
  <si>
    <t>Rosal vivo vivaldi</t>
  </si>
  <si>
    <t>Rosal vivo whisper</t>
  </si>
  <si>
    <t>Rosales vivos multicolor rosados</t>
  </si>
  <si>
    <t>Rosal vivo attracta</t>
  </si>
  <si>
    <t>Rosal vivo boheme</t>
  </si>
  <si>
    <t>Rosal vivo carousel</t>
  </si>
  <si>
    <t>Rosal vivo cezanne</t>
  </si>
  <si>
    <t>Rosal vivo crazy one</t>
  </si>
  <si>
    <t>Rosal vivo dance valley</t>
  </si>
  <si>
    <t>Rosal vivo duett</t>
  </si>
  <si>
    <t>Rosal vivo esperance</t>
  </si>
  <si>
    <t>Rosal vivo fiesta</t>
  </si>
  <si>
    <t>Rosal vivo halloween</t>
  </si>
  <si>
    <t>Rosal vivo highlander</t>
  </si>
  <si>
    <t>Rosal vivo hot ambiance</t>
  </si>
  <si>
    <t>Rosal vivo la belle</t>
  </si>
  <si>
    <t>Rosal vivo laguna</t>
  </si>
  <si>
    <t>Rosal vivo latin ambiance</t>
  </si>
  <si>
    <t>Rosal vivo latin breeze</t>
  </si>
  <si>
    <t>Rosal vivo long arifa</t>
  </si>
  <si>
    <t>Rosal vivo murano</t>
  </si>
  <si>
    <t>Rosal vivo n-joy rose</t>
  </si>
  <si>
    <t>Rosal vivo panama</t>
  </si>
  <si>
    <t>Rosal vivo peppermint</t>
  </si>
  <si>
    <t>Rosal vivo pijama party</t>
  </si>
  <si>
    <t>Rosal vivo portofino</t>
  </si>
  <si>
    <t>Rosal vivo priceless</t>
  </si>
  <si>
    <t>Rosal vivo queen amazon</t>
  </si>
  <si>
    <t>Rosal vivo ranuncula</t>
  </si>
  <si>
    <t>Rosal vivo rossini</t>
  </si>
  <si>
    <t>Rosal vivo sabina o sabrina</t>
  </si>
  <si>
    <t>Rosal vivo scandal</t>
  </si>
  <si>
    <t>Rosal vivo silvery pink</t>
  </si>
  <si>
    <t>Rosal vivo something else</t>
  </si>
  <si>
    <t>Rosal vivo soutine</t>
  </si>
  <si>
    <t>Rosal vivo sovereign</t>
  </si>
  <si>
    <t>Rosal vivo super disco</t>
  </si>
  <si>
    <t>Rosal vivo ts 1968</t>
  </si>
  <si>
    <t>Rosal vivo variance</t>
  </si>
  <si>
    <t>Rosal vivo verdi</t>
  </si>
  <si>
    <t>Rosales vivos anaranjados</t>
  </si>
  <si>
    <t>Rosal vivo alhambra</t>
  </si>
  <si>
    <t>Rosal vivo aloha</t>
  </si>
  <si>
    <t>Rosal vivo amber</t>
  </si>
  <si>
    <t>Rosal vivo apache</t>
  </si>
  <si>
    <t>Rosal vivo arabia</t>
  </si>
  <si>
    <t>Rosal vivo bengala</t>
  </si>
  <si>
    <t>Rosal vivo bibi</t>
  </si>
  <si>
    <t>Rosal vivo caramba</t>
  </si>
  <si>
    <t>Rosal vivo caramella</t>
  </si>
  <si>
    <t>Rosal vivo carla</t>
  </si>
  <si>
    <t>Rosal vivo cartagena</t>
  </si>
  <si>
    <t>Rosal vivo chanson</t>
  </si>
  <si>
    <t>Rosal vivo charmer</t>
  </si>
  <si>
    <t>Rosal vivo cherry brandy</t>
  </si>
  <si>
    <t>Rosal vivo chilis</t>
  </si>
  <si>
    <t>Rosal vivo cinnamon</t>
  </si>
  <si>
    <t>Rosal vivo colandro</t>
  </si>
  <si>
    <t>Rosal vivo coral sea</t>
  </si>
  <si>
    <t>Rosal vivo corvette o red corvette</t>
  </si>
  <si>
    <t>Rosal vivo dark milva</t>
  </si>
  <si>
    <t>Rosal vivo donna</t>
  </si>
  <si>
    <t>Rosal vivo dreamer</t>
  </si>
  <si>
    <t>Rosal vivo el dorado</t>
  </si>
  <si>
    <t>Rosal vivo el toro</t>
  </si>
  <si>
    <t>Rosal vivo elena</t>
  </si>
  <si>
    <t>Rosal vivo ensueño</t>
  </si>
  <si>
    <t>Rosal vivo euforia</t>
  </si>
  <si>
    <t>Rosal vivo exótica</t>
  </si>
  <si>
    <t>Rosal vivo fancy amazon</t>
  </si>
  <si>
    <t>Rosal vivo fiction</t>
  </si>
  <si>
    <t>Rosal vivo finess</t>
  </si>
  <si>
    <t>Rosal vivo flameco</t>
  </si>
  <si>
    <t>Rosal vivo free spirit</t>
  </si>
  <si>
    <t>Rosal vivo gelato</t>
  </si>
  <si>
    <t>Rosal vivo gypsy curiosa</t>
  </si>
  <si>
    <t>Rosal vivo high and magic</t>
  </si>
  <si>
    <t>Rosal vivo high and orange magic</t>
  </si>
  <si>
    <t>Rosal vivo iguana o alegra</t>
  </si>
  <si>
    <t>Rosal vivo impulse</t>
  </si>
  <si>
    <t>Rosal vivo indian femma</t>
  </si>
  <si>
    <t>Rosal vivo indian sunset</t>
  </si>
  <si>
    <t>Rosal vivo karusso</t>
  </si>
  <si>
    <t>Rosal vivo kerio</t>
  </si>
  <si>
    <t>Rosal vivo kiki</t>
  </si>
  <si>
    <t>Rosal vivo latin circus</t>
  </si>
  <si>
    <t>Rosal vivo leonisa</t>
  </si>
  <si>
    <t>Rosal vivo lipstick</t>
  </si>
  <si>
    <t>Rosal vivo lobita</t>
  </si>
  <si>
    <t>Rosal vivo luca</t>
  </si>
  <si>
    <t>Rosal vivo manitou</t>
  </si>
  <si>
    <t>Rosal vivo mariana</t>
  </si>
  <si>
    <t>Rosal vivo marjan o pk sensation</t>
  </si>
  <si>
    <t>Rosal vivo milonga</t>
  </si>
  <si>
    <t>Rosal vivo milva</t>
  </si>
  <si>
    <t>Rosal vivo miracle</t>
  </si>
  <si>
    <t>Rosal vivo mirage</t>
  </si>
  <si>
    <t>Rosal vivo monte carlo</t>
  </si>
  <si>
    <t>Rosal vivo movie star</t>
  </si>
  <si>
    <t>Rosal vivo nikita</t>
  </si>
  <si>
    <t>Rosal vivo orange flame</t>
  </si>
  <si>
    <t>Rosal vivo orange france</t>
  </si>
  <si>
    <t>Rosal vivo orange intuition</t>
  </si>
  <si>
    <t>Rosal vivo orange unique</t>
  </si>
  <si>
    <t>Rosal vivo orangine u orangina</t>
  </si>
  <si>
    <t>Rosal vivo papaya</t>
  </si>
  <si>
    <t>Rosal vivo pareo</t>
  </si>
  <si>
    <t>Rosal vivo peach sherbet</t>
  </si>
  <si>
    <t>Rosal vivo queensday</t>
  </si>
  <si>
    <t>Rosal vivo rosselle</t>
  </si>
  <si>
    <t>Rosal vivo royal circus</t>
  </si>
  <si>
    <t>Rosal vivo sari</t>
  </si>
  <si>
    <t>Rosal vivo sensual</t>
  </si>
  <si>
    <t>Rosal vivo soap</t>
  </si>
  <si>
    <t>Rosal vivo sombrero</t>
  </si>
  <si>
    <t>Rosal vivo spicy</t>
  </si>
  <si>
    <t>Rosal vivo star 2000</t>
  </si>
  <si>
    <t xml:space="preserve">Rosal vivo summer versilia </t>
  </si>
  <si>
    <t>Rosal vivo trixx</t>
  </si>
  <si>
    <t>Rosal vivo tropical amazon</t>
  </si>
  <si>
    <t>Rosal vivo utopia</t>
  </si>
  <si>
    <t>Rosal vivo valentine</t>
  </si>
  <si>
    <t>Rosal vivo verano</t>
  </si>
  <si>
    <t>Rosal vivo versilia</t>
  </si>
  <si>
    <t>Rosal vivo voodoo</t>
  </si>
  <si>
    <t>Rosal vivo wow</t>
  </si>
  <si>
    <t>Rosal vivo yabadabadoo</t>
  </si>
  <si>
    <t>Rosales vivos durazno</t>
  </si>
  <si>
    <t>Rosal vivo alejandra</t>
  </si>
  <si>
    <t>Rosal vivo azafran</t>
  </si>
  <si>
    <t>Rosal vivo big fun</t>
  </si>
  <si>
    <t>Rosal vivo cabaret</t>
  </si>
  <si>
    <t>Rosal vivo capuccino</t>
  </si>
  <si>
    <t>Rosal vivo carpe diem</t>
  </si>
  <si>
    <t>Rosal vivo cosima</t>
  </si>
  <si>
    <t>Rosal vivo cumbia</t>
  </si>
  <si>
    <t>Rosal vivo dream</t>
  </si>
  <si>
    <t>Rosal vivo epoca</t>
  </si>
  <si>
    <t>Rosal vivo fado</t>
  </si>
  <si>
    <t>Rosal vivo femma</t>
  </si>
  <si>
    <t>Rosal vivo guajira</t>
  </si>
  <si>
    <t>Rosal vivo high and arena</t>
  </si>
  <si>
    <t>Rosal vivo high and dandy</t>
  </si>
  <si>
    <t>Rosal vivo high and lucky</t>
  </si>
  <si>
    <t>Rosal vivo high and peach</t>
  </si>
  <si>
    <t>Rosal vivo imagination</t>
  </si>
  <si>
    <t>Rosal vivo isis</t>
  </si>
  <si>
    <t>Rosal vivo joy o light versilia</t>
  </si>
  <si>
    <t>Rosal vivo juliet ausjameson</t>
  </si>
  <si>
    <t xml:space="preserve">Rosal vivo la parisienne </t>
  </si>
  <si>
    <t>Rosal vivo la perla</t>
  </si>
  <si>
    <t>Rosal vivo lovita sunblaze</t>
  </si>
  <si>
    <t>Rosal vivo malilena o marilena</t>
  </si>
  <si>
    <t>Rosal vivo monyna</t>
  </si>
  <si>
    <t>Rosal vivo nectarine</t>
  </si>
  <si>
    <t>Rosal vivo oriental curiosa</t>
  </si>
  <si>
    <t>Rosal vivo osiana</t>
  </si>
  <si>
    <t>Rosal vivo peach avalanche</t>
  </si>
  <si>
    <t>Rosal vivo peach deja vu</t>
  </si>
  <si>
    <t>Rosal vivo picanto</t>
  </si>
  <si>
    <t>Rosal vivo prima donna</t>
  </si>
  <si>
    <t>Rosal vivo sheril</t>
  </si>
  <si>
    <t>Rosal vivo sirocco</t>
  </si>
  <si>
    <t>Rosal vivo tamara</t>
  </si>
  <si>
    <t>Rosal vivo taxo</t>
  </si>
  <si>
    <t>Rosal vivo trust</t>
  </si>
  <si>
    <t>Rosal vivo valencia</t>
  </si>
  <si>
    <t>Rosal vivo vinci</t>
  </si>
  <si>
    <t>Rosal vivo wanda</t>
  </si>
  <si>
    <t>Rosales vivos rosados</t>
  </si>
  <si>
    <t>Rosal vivo aerobic</t>
  </si>
  <si>
    <t>Rosal vivo after party</t>
  </si>
  <si>
    <t>Rosal vivo amsterdam</t>
  </si>
  <si>
    <t>Rosal vivo aqua rose</t>
  </si>
  <si>
    <t>Rosal vivo attache</t>
  </si>
  <si>
    <t>Rosal vivo attitude</t>
  </si>
  <si>
    <t>Rosal vivo ballet</t>
  </si>
  <si>
    <t>Rosal vivo belami</t>
  </si>
  <si>
    <t>Rosal vivo bella voo o belle vue</t>
  </si>
  <si>
    <t>Rosal vivo bling bling</t>
  </si>
  <si>
    <t>Rosal vivo blushing akito</t>
  </si>
  <si>
    <t>Rosal vivo brooke</t>
  </si>
  <si>
    <t>Rosal vivo bugatti</t>
  </si>
  <si>
    <t>Rosal vivo cadillac</t>
  </si>
  <si>
    <t>Rosal vivo carnaval</t>
  </si>
  <si>
    <t>Rosal vivo cereza</t>
  </si>
  <si>
    <t>Rosal vivo charming unique</t>
  </si>
  <si>
    <t>Rosal vivo cherry o</t>
  </si>
  <si>
    <t>Rosal vivo ciciolina</t>
  </si>
  <si>
    <t>Rosal vivo classic cezanne</t>
  </si>
  <si>
    <t>Rosal vivo clasic duett</t>
  </si>
  <si>
    <t>Rosal vivo cosmiq</t>
  </si>
  <si>
    <t>Rosal vivo dark engagement</t>
  </si>
  <si>
    <t>Rosal vivo daytona</t>
  </si>
  <si>
    <t>Rosal vivo dekora</t>
  </si>
  <si>
    <t>Rosal vivo dolores</t>
  </si>
  <si>
    <t>Rosal vivo eliza</t>
  </si>
  <si>
    <t>Rosal vivo flash baccara</t>
  </si>
  <si>
    <t>Rosal vivo full house</t>
  </si>
  <si>
    <t>Rosal vivo funky</t>
  </si>
  <si>
    <t>Rosal vivo giliane</t>
  </si>
  <si>
    <t>Rosal vivo gran europe</t>
  </si>
  <si>
    <t>Rosal vivo habari</t>
  </si>
  <si>
    <t>Rosal vivo hanseat</t>
  </si>
  <si>
    <t>Rosal vivo high and amazing</t>
  </si>
  <si>
    <t>Rosal vivo high and bonita</t>
  </si>
  <si>
    <t>Rosal vivo high and booming</t>
  </si>
  <si>
    <t>Rosal vivo high and fantasy</t>
  </si>
  <si>
    <t>Rosal vivo high and rich</t>
  </si>
  <si>
    <t>Rosal vivo hot lady</t>
  </si>
  <si>
    <t>Rosal vivo hot princess</t>
  </si>
  <si>
    <t>Rosal vivo inspiration</t>
  </si>
  <si>
    <t>Rosal vivo jeimy</t>
  </si>
  <si>
    <t>Rosal vivo kachita</t>
  </si>
  <si>
    <t>Rosal vivo karen</t>
  </si>
  <si>
    <t>Rosal vivo kenji</t>
  </si>
  <si>
    <t>Rosal vivo kiko</t>
  </si>
  <si>
    <t>Rosal vivo laser</t>
  </si>
  <si>
    <t>Rosal vivo latin duett</t>
  </si>
  <si>
    <t>Rosal vivo latin fever</t>
  </si>
  <si>
    <t>Rosal vivo lifestyle</t>
  </si>
  <si>
    <t>Rosal vivo light orlando</t>
  </si>
  <si>
    <t>Rosal vivo lovely dreams</t>
  </si>
  <si>
    <t>Rosal vivo loyalty</t>
  </si>
  <si>
    <t>Rosal vivo malibu</t>
  </si>
  <si>
    <t>Rosal vivo mata-hari</t>
  </si>
  <si>
    <t>Rosal vivo memphis</t>
  </si>
  <si>
    <t>Rosal vivo mi amor</t>
  </si>
  <si>
    <t>Rosal vivo miami</t>
  </si>
  <si>
    <t>Rosal vivo michelle</t>
  </si>
  <si>
    <t>Rosal vivo mikaela</t>
  </si>
  <si>
    <t>Rosal vivo orchestra</t>
  </si>
  <si>
    <t>Rosal vivo orlando</t>
  </si>
  <si>
    <t>Rosal vivo osadia</t>
  </si>
  <si>
    <t>Rosal vivo paeonia freelander</t>
  </si>
  <si>
    <t>Rosal vivo paula</t>
  </si>
  <si>
    <t>Rosal vivo pavarotti</t>
  </si>
  <si>
    <t>Rosal vivo pink intuition</t>
  </si>
  <si>
    <t>Rosal vivo poison</t>
  </si>
  <si>
    <t>Rosal vivo princess</t>
  </si>
  <si>
    <t>Rosal vivo queen mary</t>
  </si>
  <si>
    <t>Rosal vivo raphaela</t>
  </si>
  <si>
    <t>Rosal vivo raspberry ice</t>
  </si>
  <si>
    <t>Rosal vivo ravel</t>
  </si>
  <si>
    <t>Rosal vivo riviera</t>
  </si>
  <si>
    <t>Rosal vivo sade</t>
  </si>
  <si>
    <t>Rosal vivo sashimi</t>
  </si>
  <si>
    <t>Rosal vivo shanya</t>
  </si>
  <si>
    <t>Rosal vivo shocking versilia</t>
  </si>
  <si>
    <t>Rosal vivo solitaire</t>
  </si>
  <si>
    <t>Rosal vivo something different</t>
  </si>
  <si>
    <t>Rosal vivo splendid renate</t>
  </si>
  <si>
    <t>Rosal vivo star</t>
  </si>
  <si>
    <t>Rosal vivo sweet candia</t>
  </si>
  <si>
    <t>Rosal vivo sweet moments</t>
  </si>
  <si>
    <t>Rosal vivo sweet unique</t>
  </si>
  <si>
    <t>Rosal vivo taboo</t>
  </si>
  <si>
    <t>Rosal vivo timona</t>
  </si>
  <si>
    <t>Rosal vivo topaz</t>
  </si>
  <si>
    <t>Rosal vivo vogue</t>
  </si>
  <si>
    <t>Rosal vivo voila</t>
  </si>
  <si>
    <t>Rosal vivo wild one</t>
  </si>
  <si>
    <t>Rosal vivo yves piaget</t>
  </si>
  <si>
    <t>Rosales vivos rojos o burgundy</t>
  </si>
  <si>
    <t>Rosal vivo african dawn</t>
  </si>
  <si>
    <t>Rosal vivo amada</t>
  </si>
  <si>
    <t>Rosal vivo black baccara</t>
  </si>
  <si>
    <t>Rosal vivo black beauty</t>
  </si>
  <si>
    <t>Rosal vivo black finess o black magic</t>
  </si>
  <si>
    <t>Rosal vivo black magic</t>
  </si>
  <si>
    <t>Rosal vivo bohemian o pasarela</t>
  </si>
  <si>
    <t>Rosal vivo breathless</t>
  </si>
  <si>
    <t>Rosal vivo caballero</t>
  </si>
  <si>
    <t>Rosal vivo carrera</t>
  </si>
  <si>
    <t>Rosal vivo charlene</t>
  </si>
  <si>
    <t>Rosal vivo charlotte</t>
  </si>
  <si>
    <t>Rosal vivo cherry lady</t>
  </si>
  <si>
    <t>Rosal vivo cherry love</t>
  </si>
  <si>
    <t>Rosal vivo classy rose</t>
  </si>
  <si>
    <t>Rosal vivo colorado velvet</t>
  </si>
  <si>
    <t>Rosal vivo corazon</t>
  </si>
  <si>
    <t>Rosal vivo corrida</t>
  </si>
  <si>
    <t>Rosal vivo dynamite</t>
  </si>
  <si>
    <t>Rosal vivo eurored</t>
  </si>
  <si>
    <t>Rosal vivo fashion</t>
  </si>
  <si>
    <t>Rosal vivo fire and ice</t>
  </si>
  <si>
    <t>Rosal vivo first red</t>
  </si>
  <si>
    <t>Rosal vivo forever young</t>
  </si>
  <si>
    <t>Rosal vivo freedom</t>
  </si>
  <si>
    <t>Rosal vivo freestyle</t>
  </si>
  <si>
    <t>Rosal vivo friendship</t>
  </si>
  <si>
    <t>Rosal vivo gospel</t>
  </si>
  <si>
    <t>Rosal vivo graffity</t>
  </si>
  <si>
    <t>Rosal vivo grand gala</t>
  </si>
  <si>
    <t>Rosal vivo grand prix</t>
  </si>
  <si>
    <t>Rosal vivo grand classe</t>
  </si>
  <si>
    <t>Rosal vivo hearts</t>
  </si>
  <si>
    <t>Rosal vivo heat</t>
  </si>
  <si>
    <t>Rosal vivo hocus pocus</t>
  </si>
  <si>
    <t>Rosal vivo lady in red</t>
  </si>
  <si>
    <t>Rosal vivo latin lady</t>
  </si>
  <si>
    <t>Rosal vivo legend</t>
  </si>
  <si>
    <t>Rosal vivo lulu</t>
  </si>
  <si>
    <t>Rosal vivo luna rossa</t>
  </si>
  <si>
    <t>Rosal vivo luxor</t>
  </si>
  <si>
    <t>Rosal vivo madame delbard o carola</t>
  </si>
  <si>
    <t>Rosal vivo miss paris</t>
  </si>
  <si>
    <t>Rosal vivo nicole</t>
  </si>
  <si>
    <t>Rosal vivo night fever</t>
  </si>
  <si>
    <t>Rosal vivo obsession</t>
  </si>
  <si>
    <t>Rosal vivo opium</t>
  </si>
  <si>
    <t>Rosal vivo paz</t>
  </si>
  <si>
    <t>Rosal vivo preference</t>
  </si>
  <si>
    <t>Rosal vivo red berlin</t>
  </si>
  <si>
    <t>Rosal vivo red bull</t>
  </si>
  <si>
    <t>Rosal vivo red calypso</t>
  </si>
  <si>
    <t>Rosal vivo red diamond</t>
  </si>
  <si>
    <t xml:space="preserve">Rosal vivo red fantasy </t>
  </si>
  <si>
    <t>Rosal vivo red france</t>
  </si>
  <si>
    <t xml:space="preserve">Rosal vivo red intuition </t>
  </si>
  <si>
    <t>Rosal vivo red jewel</t>
  </si>
  <si>
    <t>Rosal vivo red magic</t>
  </si>
  <si>
    <t>Rosal vivo red one</t>
  </si>
  <si>
    <t>Rosal vivo red paris</t>
  </si>
  <si>
    <t>Rosal vivo red princess</t>
  </si>
  <si>
    <t>Rosal vivo red sensation o colorad</t>
  </si>
  <si>
    <t>Rosal vivo red unique</t>
  </si>
  <si>
    <t>Rosal vivo rockefeller</t>
  </si>
  <si>
    <t>Rosal vivo romeo</t>
  </si>
  <si>
    <t>Rosal vivo rouge baiser</t>
  </si>
  <si>
    <t>Rosal vivo roulette</t>
  </si>
  <si>
    <t>Rosal vivo royal massai</t>
  </si>
  <si>
    <t>Rosal vivo royal red</t>
  </si>
  <si>
    <t>Rosal vivo samurai</t>
  </si>
  <si>
    <t>Rosal vivo sexy red</t>
  </si>
  <si>
    <t>Rosal vivo starfire</t>
  </si>
  <si>
    <t>Rosal vivo tango</t>
  </si>
  <si>
    <t>Rosal vivo tiger tail</t>
  </si>
  <si>
    <t>Rosal vivo tinto</t>
  </si>
  <si>
    <t>Rosal vivo top secret</t>
  </si>
  <si>
    <t>Rosal vivo vital</t>
  </si>
  <si>
    <t>Rosal vivo wisdom</t>
  </si>
  <si>
    <t>Rosal vivo xantia</t>
  </si>
  <si>
    <t>Rosal vivo xcite</t>
  </si>
  <si>
    <t>Rosales vivos sweetheart</t>
  </si>
  <si>
    <t>Rosal vivo burgundy sweetheart</t>
  </si>
  <si>
    <t>Rosal vivo cream sweetheart</t>
  </si>
  <si>
    <t>Rosal vivo hot pink sweetheart</t>
  </si>
  <si>
    <t>Rosal vivo lavender sweetheart</t>
  </si>
  <si>
    <t>Rosal vivo light pink sweetheart</t>
  </si>
  <si>
    <t>Rosal vivo orange sweetheart</t>
  </si>
  <si>
    <t>Rosal vivo peach sweetheart</t>
  </si>
  <si>
    <t>Rosal vivo red sweetheart</t>
  </si>
  <si>
    <t>Rosal vivo white sweetheart</t>
  </si>
  <si>
    <t>Rosal vivo yelllow sweetheart</t>
  </si>
  <si>
    <t>Rosales vivos blancos</t>
  </si>
  <si>
    <t>Rosal vivo absolut</t>
  </si>
  <si>
    <t>Rosal vivo aida</t>
  </si>
  <si>
    <t>Rosal vivo akito</t>
  </si>
  <si>
    <t>Rosal vivo amelia</t>
  </si>
  <si>
    <t>Rosal vivo anastasia</t>
  </si>
  <si>
    <t>Rosal vivo andean crystal</t>
  </si>
  <si>
    <t>Rosal vivo angel</t>
  </si>
  <si>
    <t>Rosal vivo annemarie</t>
  </si>
  <si>
    <t>Rosal vivo avalanche</t>
  </si>
  <si>
    <t>Rosal vivo bianca</t>
  </si>
  <si>
    <t>Rosal vivo blizzard</t>
  </si>
  <si>
    <t>Rosal vivo bridal akito</t>
  </si>
  <si>
    <t>Rosal vivo domenica</t>
  </si>
  <si>
    <t>Rosal vivo escimo</t>
  </si>
  <si>
    <t>Rosal vivo farfalla</t>
  </si>
  <si>
    <t>Rosal vivo high and peace</t>
  </si>
  <si>
    <t>Rosal vivo high and pure</t>
  </si>
  <si>
    <t>Rosal vivo inocencia o innocenti</t>
  </si>
  <si>
    <t>Rosal vivo ivory</t>
  </si>
  <si>
    <t>Rosal vivo mondial</t>
  </si>
  <si>
    <t>Rosal vivo mount everest</t>
  </si>
  <si>
    <t>Rosal vivo nova zembla</t>
  </si>
  <si>
    <t>Rosal vivo patience o auspator</t>
  </si>
  <si>
    <t>Rosal vivo polar star</t>
  </si>
  <si>
    <t>Rosal vivo polo</t>
  </si>
  <si>
    <t>Rosal vivo proud</t>
  </si>
  <si>
    <t>Rosal vivo snowy jewel</t>
  </si>
  <si>
    <t>Rosal vivo tibet</t>
  </si>
  <si>
    <t>Rosal vivo tineke</t>
  </si>
  <si>
    <t>Rosal vivo vitality</t>
  </si>
  <si>
    <t>Rosal vivo white cadillac</t>
  </si>
  <si>
    <t>Rosal vivo white dove</t>
  </si>
  <si>
    <t>Rosales vivos amarillos</t>
  </si>
  <si>
    <t>Rosal vivo aalsmeer gold</t>
  </si>
  <si>
    <t>Rosal vivo alina</t>
  </si>
  <si>
    <t>Rosal vivo ambiance</t>
  </si>
  <si>
    <t>Rosal vivo aquarel</t>
  </si>
  <si>
    <t>Rosal vivo autumn</t>
  </si>
  <si>
    <t>Rosal vivo brasil</t>
  </si>
  <si>
    <t>Rosal vivo candle light</t>
  </si>
  <si>
    <t>Rosal vivo cantata o cantate</t>
  </si>
  <si>
    <t>Rosal vivo capriccio</t>
  </si>
  <si>
    <t>Rosal vivo caribbean</t>
  </si>
  <si>
    <t>Rosal vivo circus</t>
  </si>
  <si>
    <t>Rosal vivo citran</t>
  </si>
  <si>
    <t>Rosal vivo concorde</t>
  </si>
  <si>
    <t>Rosal vivo conga</t>
  </si>
  <si>
    <t>Rosal vivo deja vu</t>
  </si>
  <si>
    <t>Rosal vivo desire</t>
  </si>
  <si>
    <t>Rosal vivo donia sol</t>
  </si>
  <si>
    <t>Rosal vivo dueto</t>
  </si>
  <si>
    <t>Rosal vivo erin</t>
  </si>
  <si>
    <t>Rosal vivo exotic curiosa</t>
  </si>
  <si>
    <t>Rosal vivo feria</t>
  </si>
  <si>
    <t>Rosal vivo fire bird</t>
  </si>
  <si>
    <t>Rosal vivo florida</t>
  </si>
  <si>
    <t>Rosal vivo friendly</t>
  </si>
  <si>
    <t>Rosal vivo gallinda</t>
  </si>
  <si>
    <t>Rosal vivo geisha</t>
  </si>
  <si>
    <t>Rosal vivo gelbe</t>
  </si>
  <si>
    <t>Rosal vivo gelosia o yellow flame</t>
  </si>
  <si>
    <t>Rosal vivo gold rush</t>
  </si>
  <si>
    <t>Rosal vivo gold star</t>
  </si>
  <si>
    <t>Rosal vivo gold strike</t>
  </si>
  <si>
    <t>Rosal vivo golda</t>
  </si>
  <si>
    <t>Rosal vivo golden fashion</t>
  </si>
  <si>
    <t>Rosal vivo golden gate</t>
  </si>
  <si>
    <t>Rosal vivo gran dorado</t>
  </si>
  <si>
    <t>Rosal vivo helio</t>
  </si>
  <si>
    <t>Rosal vivo high and exotic</t>
  </si>
  <si>
    <t>Rosal vivo high and yellow flame</t>
  </si>
  <si>
    <t>Rosal vivo high and yellow magic</t>
  </si>
  <si>
    <t>Rosal vivo high society</t>
  </si>
  <si>
    <t>Rosal vivo hummer</t>
  </si>
  <si>
    <t>Rosal vivo idole o elle</t>
  </si>
  <si>
    <t>Rosal vivo inti</t>
  </si>
  <si>
    <t>Rosal vivo jet set</t>
  </si>
  <si>
    <t>Rosal vivo judy</t>
  </si>
  <si>
    <t>Rosal vivo jupiter</t>
  </si>
  <si>
    <t>Rosal vivo konfetti</t>
  </si>
  <si>
    <t>Rosal vivo kyara o kira</t>
  </si>
  <si>
    <t>Rosal vivo latin beauty</t>
  </si>
  <si>
    <t>Rosal vivo latin spirit</t>
  </si>
  <si>
    <t>Rosal vivo latina</t>
  </si>
  <si>
    <t>Rosal vivo lina</t>
  </si>
  <si>
    <t>Rosal vivo lindsey</t>
  </si>
  <si>
    <t>Rosal vivo male</t>
  </si>
  <si>
    <t>Rosal vivo marie clare</t>
  </si>
  <si>
    <t>Rosal vivo marisa</t>
  </si>
  <si>
    <t>Rosal vivo matchball</t>
  </si>
  <si>
    <t>Rosal vivo melon</t>
  </si>
  <si>
    <t>Rosal vivo mohana</t>
  </si>
  <si>
    <t>Rosal vivo okie dokie</t>
  </si>
  <si>
    <t>Rosal vivo pailine</t>
  </si>
  <si>
    <t>Rosal vivo parrot</t>
  </si>
  <si>
    <t>Rosal vivo rio d oro</t>
  </si>
  <si>
    <t>Rosal vivo salami</t>
  </si>
  <si>
    <t>Rosal vivo santa fe</t>
  </si>
  <si>
    <t>Rosal vivo skyline</t>
  </si>
  <si>
    <t>Rosal vivo sonrisa</t>
  </si>
  <si>
    <t>Rosal vivo star ambiance</t>
  </si>
  <si>
    <t>Rosal vivo starbust</t>
  </si>
  <si>
    <t>Rosal vivo sun king</t>
  </si>
  <si>
    <t>Rosal vivo sunmaster</t>
  </si>
  <si>
    <t>Rosal vivo sunny milva</t>
  </si>
  <si>
    <t>Rosal vivo sushi</t>
  </si>
  <si>
    <t>Rosal vivo tabasco</t>
  </si>
  <si>
    <t>Rosal vivo tara</t>
  </si>
  <si>
    <t>Rosal vivo tresor 2000</t>
  </si>
  <si>
    <t>Rosal vivo ooty</t>
  </si>
  <si>
    <t>Rosal vivo yellow coral</t>
  </si>
  <si>
    <t>Rosal vivo yellow finess</t>
  </si>
  <si>
    <t>Rosal vivo yellow submarine</t>
  </si>
  <si>
    <t>Rosal vivo yellow sunset</t>
  </si>
  <si>
    <t>Rosal vivo yelllow timeless</t>
  </si>
  <si>
    <t>Rosales vivos spray</t>
  </si>
  <si>
    <t>Rosal vivo alegria spray</t>
  </si>
  <si>
    <t>Rosal vivo andrea follies spray</t>
  </si>
  <si>
    <t>Rosal vivo antara follies spray</t>
  </si>
  <si>
    <t>Rosal vivo arrow follies spray</t>
  </si>
  <si>
    <t>Rosal vivo babe spray</t>
  </si>
  <si>
    <t>Rosal vivo bellina collection spray</t>
  </si>
  <si>
    <t>Rosal vivo blue moon spray</t>
  </si>
  <si>
    <t>Rosal vivo chablis spray</t>
  </si>
  <si>
    <t>Rosal vivo cherry follies spray</t>
  </si>
  <si>
    <t>Rosal vivo chess spray</t>
  </si>
  <si>
    <t>Rosal vivo classic lydia spray</t>
  </si>
  <si>
    <t>Rosal vivo cream gracia spray</t>
  </si>
  <si>
    <t>Rosal vivo cream lydia spray</t>
  </si>
  <si>
    <t>Rosal vivo cream sensation spray</t>
  </si>
  <si>
    <t>Rosal vivo cremita spray</t>
  </si>
  <si>
    <t>Rosal vivo diablo spray</t>
  </si>
  <si>
    <t>Rosal vivo electra spray</t>
  </si>
  <si>
    <t xml:space="preserve">Rosal vivo fire king spray </t>
  </si>
  <si>
    <t xml:space="preserve">Rosal vivo fleur spray </t>
  </si>
  <si>
    <t xml:space="preserve">Rosal vivo girlie follies spray </t>
  </si>
  <si>
    <t xml:space="preserve">Rosal vivo giselle follies spray </t>
  </si>
  <si>
    <t xml:space="preserve">Rosal vivo golden collection spray </t>
  </si>
  <si>
    <t xml:space="preserve">Rosal vivo golden mimi spray </t>
  </si>
  <si>
    <t xml:space="preserve">Rosal vivo gracia spray </t>
  </si>
  <si>
    <t xml:space="preserve">Rosal vivo hot majolica spray </t>
  </si>
  <si>
    <t xml:space="preserve">Rosal vivo hot pink follies spray </t>
  </si>
  <si>
    <t xml:space="preserve">Rosal vivo ilse spray </t>
  </si>
  <si>
    <t xml:space="preserve">Rosal vivo jelena spray </t>
  </si>
  <si>
    <t xml:space="preserve">Rosal vivo laminuette spray </t>
  </si>
  <si>
    <t xml:space="preserve">Rosal vivo lavender follies spray </t>
  </si>
  <si>
    <t xml:space="preserve">Rosal vivo limoncello spray </t>
  </si>
  <si>
    <t xml:space="preserve">Rosal vivo little silver spray </t>
  </si>
  <si>
    <t xml:space="preserve">Rosal vivo lovely lydia spray </t>
  </si>
  <si>
    <t xml:space="preserve">Rosal vivo lucy spray </t>
  </si>
  <si>
    <t xml:space="preserve">Rosal vivo lydia spray </t>
  </si>
  <si>
    <t xml:space="preserve">Rosal vivo macarena spray </t>
  </si>
  <si>
    <t xml:space="preserve">Rosal vivo magic sensation spray </t>
  </si>
  <si>
    <t xml:space="preserve">Rosal vivo majolica spray </t>
  </si>
  <si>
    <t xml:space="preserve">Rosal vivo mambo number 5 spray </t>
  </si>
  <si>
    <t xml:space="preserve">Rosal vivo mambo spray </t>
  </si>
  <si>
    <t xml:space="preserve">Rosal vivo marlene spray </t>
  </si>
  <si>
    <t xml:space="preserve">Rosal vivo mimi eden spray </t>
  </si>
  <si>
    <t xml:space="preserve">Rosal vivo minou spray </t>
  </si>
  <si>
    <t xml:space="preserve">Rosal vivo nikita spray </t>
  </si>
  <si>
    <t xml:space="preserve">Rosal vivo novel collection spray </t>
  </si>
  <si>
    <t xml:space="preserve">Rosal vivo orange success spray </t>
  </si>
  <si>
    <t xml:space="preserve">Rosal vivo pepita spray </t>
  </si>
  <si>
    <t xml:space="preserve">Rosal vivo pink flash spray </t>
  </si>
  <si>
    <t xml:space="preserve">Rosal vivo pink sensation spray </t>
  </si>
  <si>
    <t xml:space="preserve">Rosal vivo porcelina spray </t>
  </si>
  <si>
    <t xml:space="preserve">Rosal vivo princess spray </t>
  </si>
  <si>
    <t xml:space="preserve">Rosal vivo purple mikado spray </t>
  </si>
  <si>
    <t xml:space="preserve">Rosal vivo red angel spray </t>
  </si>
  <si>
    <t xml:space="preserve">Rosal vivo red collection spray </t>
  </si>
  <si>
    <t xml:space="preserve">Rosal vivo red hero spray </t>
  </si>
  <si>
    <t xml:space="preserve">Rosal vivo red mikado spray </t>
  </si>
  <si>
    <t xml:space="preserve">Rosal vivo red vision spray </t>
  </si>
  <si>
    <t xml:space="preserve">Rosal vivo ritmo spray </t>
  </si>
  <si>
    <t xml:space="preserve">Rosal vivo romance mikado o eva spray </t>
  </si>
  <si>
    <t xml:space="preserve">Rosal vivo romantica follies spray </t>
  </si>
  <si>
    <t xml:space="preserve">Rosal vivo rubicon spray </t>
  </si>
  <si>
    <t xml:space="preserve">Rosal vivo rumba spray </t>
  </si>
  <si>
    <t xml:space="preserve">Rosal vivo salsa spray </t>
  </si>
  <si>
    <t xml:space="preserve">Rosal vivo sangrita spray </t>
  </si>
  <si>
    <t xml:space="preserve">Rosal vivo santa barbara spray </t>
  </si>
  <si>
    <t xml:space="preserve">Rosal vivo sashaba spray </t>
  </si>
  <si>
    <t xml:space="preserve">Rosal vivo scarlett spray </t>
  </si>
  <si>
    <t xml:space="preserve">Rosal vivo seline spray </t>
  </si>
  <si>
    <t xml:space="preserve">Rosal vivo sensation spray </t>
  </si>
  <si>
    <t xml:space="preserve">Rosal vivo silver collection spray </t>
  </si>
  <si>
    <t xml:space="preserve">Rosal vivo silver sensation spray </t>
  </si>
  <si>
    <t xml:space="preserve">Rosal vivo snowdance spray </t>
  </si>
  <si>
    <t xml:space="preserve">Rosal vivo snowflake spray </t>
  </si>
  <si>
    <t xml:space="preserve">Rosal vivo suncity spray </t>
  </si>
  <si>
    <t xml:space="preserve">Rosal vivo super nova spray </t>
  </si>
  <si>
    <t xml:space="preserve">Rosal vivo sweet sensation spray </t>
  </si>
  <si>
    <t xml:space="preserve">Rosal vivo taifun o typhoon spray </t>
  </si>
  <si>
    <t xml:space="preserve">Rosal vivo tamango spray </t>
  </si>
  <si>
    <t xml:space="preserve">Rosal vivo tanger follies spray </t>
  </si>
  <si>
    <t xml:space="preserve">Rosal vivo tiara spray </t>
  </si>
  <si>
    <t xml:space="preserve">Rosal vivo tiramisú spray </t>
  </si>
  <si>
    <t xml:space="preserve">Rosal vivo twinkle bride spray </t>
  </si>
  <si>
    <t xml:space="preserve">Rosal vivo viviane spray </t>
  </si>
  <si>
    <t xml:space="preserve">Rosal vivo white majolica spray </t>
  </si>
  <si>
    <t xml:space="preserve">Rosal vivo white mikado spray </t>
  </si>
  <si>
    <t xml:space="preserve">Rosal vivo xentina spray </t>
  </si>
  <si>
    <t xml:space="preserve">Rosal vivo yellow babe spray </t>
  </si>
  <si>
    <t xml:space="preserve">Rosal vivo yellow follies spray </t>
  </si>
  <si>
    <t>Plantas vivas  de especies o variedades de flores altas</t>
  </si>
  <si>
    <t>Anturios vivos</t>
  </si>
  <si>
    <t xml:space="preserve">Anturio vivo chocolate </t>
  </si>
  <si>
    <t xml:space="preserve">Anturio vivo rojo oscuro </t>
  </si>
  <si>
    <t xml:space="preserve">Anturio vivo verde </t>
  </si>
  <si>
    <t xml:space="preserve">Anturio vivo rosado fuerte </t>
  </si>
  <si>
    <t xml:space="preserve">Anturio vivo mickey mouse </t>
  </si>
  <si>
    <t xml:space="preserve">Anturio vivo obake verde y blanco </t>
  </si>
  <si>
    <t xml:space="preserve">Anturio vivo obake rojo y verde </t>
  </si>
  <si>
    <t xml:space="preserve">Anturio vivo anaranjado </t>
  </si>
  <si>
    <t xml:space="preserve">Anturio vivo durazno </t>
  </si>
  <si>
    <t xml:space="preserve">Anturio vivo picasso o pecoso </t>
  </si>
  <si>
    <t xml:space="preserve">Anturio vivo rojo </t>
  </si>
  <si>
    <t xml:space="preserve">Anturio vivo salpicadura </t>
  </si>
  <si>
    <t xml:space="preserve">Anturio vivo fuego del trópico </t>
  </si>
  <si>
    <t xml:space="preserve">Anturio vivo tulipán verde </t>
  </si>
  <si>
    <t>Anturio vivo tulipán rosado</t>
  </si>
  <si>
    <t>Anturio vivo tulipán púrpura</t>
  </si>
  <si>
    <t>Anturio vivo tulipán rojo</t>
  </si>
  <si>
    <t>Anturio vivo blanco</t>
  </si>
  <si>
    <t xml:space="preserve">Anturio vivo cosa salvaje </t>
  </si>
  <si>
    <t>Allium vivo</t>
  </si>
  <si>
    <t xml:space="preserve">Allium vivo embajador </t>
  </si>
  <si>
    <t>Allium vivo ampeloprasum</t>
  </si>
  <si>
    <t>Allium vivo bullit o drumstick</t>
  </si>
  <si>
    <t>Allium vivo christophii</t>
  </si>
  <si>
    <t>Allium vivo cowanii spray white</t>
  </si>
  <si>
    <t xml:space="preserve">Allium vivo gigante </t>
  </si>
  <si>
    <t>Allium vivo gladiador</t>
  </si>
  <si>
    <t>Allium vivo globemaster</t>
  </si>
  <si>
    <t xml:space="preserve">Allium vivo bola de golf blanca </t>
  </si>
  <si>
    <t xml:space="preserve">Allium vivo cabello </t>
  </si>
  <si>
    <t xml:space="preserve">Allium vivo rosado gigante </t>
  </si>
  <si>
    <t xml:space="preserve">Allium vivo sensación púrpura </t>
  </si>
  <si>
    <t>Allium vivo sicilum hanging</t>
  </si>
  <si>
    <t>Allium vivo spider schubertii</t>
  </si>
  <si>
    <t>Allium vivo spray moly</t>
  </si>
  <si>
    <t>Allium vivo spray roseum</t>
  </si>
  <si>
    <t>Allium vivo tuberosum</t>
  </si>
  <si>
    <t>Allium vivo unifolium o spray allium</t>
  </si>
  <si>
    <t xml:space="preserve">Allium vivo monte everest blanco </t>
  </si>
  <si>
    <t>Astromelia viva</t>
  </si>
  <si>
    <t>Astromelia viva agropoli</t>
  </si>
  <si>
    <t>Astromelia viva bourgogne</t>
  </si>
  <si>
    <t>Astromelia viva cairo</t>
  </si>
  <si>
    <t>Astromelia viva charmes</t>
  </si>
  <si>
    <t>Astromelia viva cherry bay</t>
  </si>
  <si>
    <t>Astromelia viva cherry white</t>
  </si>
  <si>
    <t>Astromelia viva dame blanche</t>
  </si>
  <si>
    <t>Astromelia viva diamond</t>
  </si>
  <si>
    <t>Astromelia viva gran canaria</t>
  </si>
  <si>
    <t>Astromelia viva harlekijn</t>
  </si>
  <si>
    <t>Astromelia viva indian summer</t>
  </si>
  <si>
    <t>Astromelia viva jamaica</t>
  </si>
  <si>
    <t>Astromelia viva macondo</t>
  </si>
  <si>
    <t>Astromelia viva mistique</t>
  </si>
  <si>
    <t>Astromelia viva my fair</t>
  </si>
  <si>
    <t>Astromelia viva new cairo</t>
  </si>
  <si>
    <t>Astromelia viva nice</t>
  </si>
  <si>
    <t>Astromelia viva orange bowl</t>
  </si>
  <si>
    <t>Astromelia viva orange queens</t>
  </si>
  <si>
    <t>Astromelia viva orange sun</t>
  </si>
  <si>
    <t>Astromelia viva paris</t>
  </si>
  <si>
    <t>Astromelia viva picasso</t>
  </si>
  <si>
    <t>Astromelia viva pink panther</t>
  </si>
  <si>
    <t>Astromelia viva prima donna</t>
  </si>
  <si>
    <t>Astromelia viva red silhouette</t>
  </si>
  <si>
    <t>Astromelia viva sacha</t>
  </si>
  <si>
    <t>Astromelia viva salmon</t>
  </si>
  <si>
    <t>Astromelia viva santiago</t>
  </si>
  <si>
    <t>Astromelia viva senna</t>
  </si>
  <si>
    <t>Astromelia viva snowball</t>
  </si>
  <si>
    <t xml:space="preserve">Astromelia viva sublime </t>
  </si>
  <si>
    <t>Astromelia viva tropicana</t>
  </si>
  <si>
    <t>Astromelia viva virginia</t>
  </si>
  <si>
    <t>Astromelia viva white</t>
  </si>
  <si>
    <t>Amaranto vivo</t>
  </si>
  <si>
    <t xml:space="preserve">Amaranto vivo verde colgante </t>
  </si>
  <si>
    <t xml:space="preserve">Amaranto vivo rojo colgante </t>
  </si>
  <si>
    <t xml:space="preserve">Amaranto vivo bonce erguido </t>
  </si>
  <si>
    <t xml:space="preserve">Amaranto vivo verde erguido </t>
  </si>
  <si>
    <t xml:space="preserve">Amaranto vivo rojo erguido </t>
  </si>
  <si>
    <t>Amaryllis vivo</t>
  </si>
  <si>
    <t>Amaryllis vivo naranja</t>
  </si>
  <si>
    <t>Amaryllis vivo orange nagano</t>
  </si>
  <si>
    <t>Amaryllis vivo pygmee mini</t>
  </si>
  <si>
    <t>Amaryllis vivo red lion</t>
  </si>
  <si>
    <t>Amaryllis vivo rilona</t>
  </si>
  <si>
    <t>Amaryllis vivo royal velvet</t>
  </si>
  <si>
    <t>Amaryllis vivo sonatini orange</t>
  </si>
  <si>
    <t>Amaryllis vivo sonatini red</t>
  </si>
  <si>
    <t>Amaryllis vivo tango</t>
  </si>
  <si>
    <t>Amaryllis vivo tinto night</t>
  </si>
  <si>
    <t>Anémona viva</t>
  </si>
  <si>
    <t xml:space="preserve">Anémona viva aubergine </t>
  </si>
  <si>
    <t xml:space="preserve">Anémona viva negra </t>
  </si>
  <si>
    <t xml:space="preserve">Anémona viva azul </t>
  </si>
  <si>
    <t xml:space="preserve">Anémona viva cereza </t>
  </si>
  <si>
    <t xml:space="preserve">Anémona viva coronaria </t>
  </si>
  <si>
    <t xml:space="preserve">Anémona viva rosada fuerte </t>
  </si>
  <si>
    <t xml:space="preserve">Anémona viva rosada claro </t>
  </si>
  <si>
    <t xml:space="preserve">Anémona viva rosada </t>
  </si>
  <si>
    <t xml:space="preserve">Anémona viva púrpura </t>
  </si>
  <si>
    <t xml:space="preserve">Anémona viva roja </t>
  </si>
  <si>
    <t xml:space="preserve">Anémona viva blanca </t>
  </si>
  <si>
    <t>Asclepia viva</t>
  </si>
  <si>
    <t xml:space="preserve">Asclepia viva lavanda </t>
  </si>
  <si>
    <t>Asclepia viva moby dick</t>
  </si>
  <si>
    <t>Asclepia viva tuberosa</t>
  </si>
  <si>
    <t xml:space="preserve">Asclepia viva blanca </t>
  </si>
  <si>
    <t>Aster viva</t>
  </si>
  <si>
    <t xml:space="preserve">Aster viva belleza </t>
  </si>
  <si>
    <t xml:space="preserve">Aster viva azul japonés </t>
  </si>
  <si>
    <t xml:space="preserve">Aster viva verde japonés </t>
  </si>
  <si>
    <t xml:space="preserve">Aster viva rosado fuerte japonés </t>
  </si>
  <si>
    <t xml:space="preserve">Aster viva lavanda japonés </t>
  </si>
  <si>
    <t xml:space="preserve">Aster viva rosado claro japonés </t>
  </si>
  <si>
    <t xml:space="preserve">Aster viva durazno japonés </t>
  </si>
  <si>
    <t xml:space="preserve">Aster viva rosado japonés </t>
  </si>
  <si>
    <t xml:space="preserve">Aster viva púrpura japonés </t>
  </si>
  <si>
    <t xml:space="preserve">Aster viva rojo japonés </t>
  </si>
  <si>
    <t xml:space="preserve">Aster viva araña japonés </t>
  </si>
  <si>
    <t xml:space="preserve">Aster viva blanca japonés </t>
  </si>
  <si>
    <t xml:space="preserve">Aster viva rosado fuerte novi belgii </t>
  </si>
  <si>
    <t xml:space="preserve">Aster viva lavanda novi belgii </t>
  </si>
  <si>
    <t xml:space="preserve">Aster viva rosado novi belgii </t>
  </si>
  <si>
    <t xml:space="preserve">Aster viva púrpura novi belgii </t>
  </si>
  <si>
    <t xml:space="preserve">Aster viva blanca novi belgii </t>
  </si>
  <si>
    <t>Aster viva solidago</t>
  </si>
  <si>
    <t xml:space="preserve">Aster viva araña </t>
  </si>
  <si>
    <t>Berzelia viva</t>
  </si>
  <si>
    <t>Berzelia lanuginosa viva abrotanoides</t>
  </si>
  <si>
    <t>Berzelia lanuginosa viva fireball</t>
  </si>
  <si>
    <t>Berzelia lanuginosa viva galpinii</t>
  </si>
  <si>
    <t>Berzelia lanuginosa viva galpini o baubles</t>
  </si>
  <si>
    <t>Berzelia lanuginosa viva squarrosa</t>
  </si>
  <si>
    <t>Bouvaria viva</t>
  </si>
  <si>
    <t xml:space="preserve">Bouvardia viva doble rosado fuerte </t>
  </si>
  <si>
    <t xml:space="preserve">Bouvardia viva rosado claro </t>
  </si>
  <si>
    <t xml:space="preserve">Bouvardia viva doble rosado claro </t>
  </si>
  <si>
    <t xml:space="preserve">Bouvardia viva roja </t>
  </si>
  <si>
    <t>Bouvardia viva blanca</t>
  </si>
  <si>
    <t>Brodiaea viva</t>
  </si>
  <si>
    <t>Brodiaea viva congesta</t>
  </si>
  <si>
    <t>Brodiaea viva congesta lavanda</t>
  </si>
  <si>
    <t>Brodiaea viva hyacintha</t>
  </si>
  <si>
    <t>Brodiaea viva ida maija</t>
  </si>
  <si>
    <t>Brodiaea viva starlight</t>
  </si>
  <si>
    <t>Calla viva</t>
  </si>
  <si>
    <t>Calla viva green goddess</t>
  </si>
  <si>
    <t>Calla viva ramillete albertville</t>
  </si>
  <si>
    <t>Calla viva ramillete aranal</t>
  </si>
  <si>
    <t>Calla viva ramillete black eyed beauty</t>
  </si>
  <si>
    <t>Calla viva ramillete black star</t>
  </si>
  <si>
    <t>Calla viva ramillete brisbane</t>
  </si>
  <si>
    <t>Calla viva ramillete crystal blush</t>
  </si>
  <si>
    <t>Calla viva ramillete crystal pink</t>
  </si>
  <si>
    <t>Calla viva ramillete crystal white</t>
  </si>
  <si>
    <t>Calla viva ramillete dark captain romanc</t>
  </si>
  <si>
    <t>Calla viva ramillete dark mozart</t>
  </si>
  <si>
    <t>Calla viva ramillete dark naomi</t>
  </si>
  <si>
    <t>Calla viva ramillete deformed calla</t>
  </si>
  <si>
    <t>Calla viva ramillete dordogne</t>
  </si>
  <si>
    <t>Calla viva ramillete etude</t>
  </si>
  <si>
    <t>Calla viva ramillete farao</t>
  </si>
  <si>
    <t>Calla viva ramillete fire glow</t>
  </si>
  <si>
    <t>Calla viva ramillete florex gold</t>
  </si>
  <si>
    <t>Calla viva ramillete garnet glow</t>
  </si>
  <si>
    <t>Calla viva ramillete hot chocolate</t>
  </si>
  <si>
    <t>Calla viva ramillete lavender improved</t>
  </si>
  <si>
    <t>Calla viva ramillete light cromance</t>
  </si>
  <si>
    <t>Calla viva ramillete little suzy</t>
  </si>
  <si>
    <t>Calla viva ramillete majestic red</t>
  </si>
  <si>
    <t>Calla viva ramillete mango</t>
  </si>
  <si>
    <t>Calla viva ramillete merlot</t>
  </si>
  <si>
    <t>Calla viva ramillete mozart</t>
  </si>
  <si>
    <t>Calla viva ramillete naomi</t>
  </si>
  <si>
    <t>Calla viva ramillete night cap</t>
  </si>
  <si>
    <t>Calla viva ramillete odessa</t>
  </si>
  <si>
    <t>Calla viva ramillete pacific pink</t>
  </si>
  <si>
    <t>Calla viva ramillete passion fruit</t>
  </si>
  <si>
    <t>Calla viva ramillete picasso</t>
  </si>
  <si>
    <t>Calla viva ramillete pillow talk</t>
  </si>
  <si>
    <t>Calla viva ramillete pink persuation</t>
  </si>
  <si>
    <t>Calla viva ramillete pisa</t>
  </si>
  <si>
    <t>Calla viva ramillete pot of</t>
  </si>
  <si>
    <t>Calla viva ramillete red sox</t>
  </si>
  <si>
    <t>Calla viva ramillete rosa</t>
  </si>
  <si>
    <t>Calla viva ramillete ruby light rose</t>
  </si>
  <si>
    <t>Calla viva ramillete samur</t>
  </si>
  <si>
    <t>Calla viva ramillete sapporo</t>
  </si>
  <si>
    <t>Calla viva ramillete schwarzwalder</t>
  </si>
  <si>
    <t>Calla viva ramillete serrada</t>
  </si>
  <si>
    <t>Calla viva ramillete solemio</t>
  </si>
  <si>
    <t>Calla viva ramillete sunrise</t>
  </si>
  <si>
    <t>Calla viva ramillete super mac</t>
  </si>
  <si>
    <t>Calla viva ramillete swan lake</t>
  </si>
  <si>
    <t>Calla viva ramillete vermeer</t>
  </si>
  <si>
    <t>Calla viva ramillete white butterfly</t>
  </si>
  <si>
    <t>Calla viva ramillete yellow</t>
  </si>
  <si>
    <t>Calla viva ramillete yellow mozart</t>
  </si>
  <si>
    <t>Calla viva ramillete white large</t>
  </si>
  <si>
    <t>Celosia viva</t>
  </si>
  <si>
    <t xml:space="preserve">Celosia viva cresta de gallo verde </t>
  </si>
  <si>
    <t xml:space="preserve">Celosia viva cresta de gallo anaranjado </t>
  </si>
  <si>
    <t xml:space="preserve">Celosia viva cresta de gallo rosado </t>
  </si>
  <si>
    <t xml:space="preserve">Celosia viva cresta de gallo púrpura </t>
  </si>
  <si>
    <t xml:space="preserve">Celosia viva cresta de gallo rojo </t>
  </si>
  <si>
    <t xml:space="preserve">Celosia viva cresta de gallo amarillo </t>
  </si>
  <si>
    <t xml:space="preserve">Celosia viva pluma rosado claro </t>
  </si>
  <si>
    <t xml:space="preserve">Celosia viva pluma anaranjado </t>
  </si>
  <si>
    <t xml:space="preserve">Celosia viva pluma púrpura </t>
  </si>
  <si>
    <t xml:space="preserve">Celosia viva pluma rojo </t>
  </si>
  <si>
    <t xml:space="preserve">Celosia viva pluma amarillo </t>
  </si>
  <si>
    <t xml:space="preserve">Celosia viva trigo rosado </t>
  </si>
  <si>
    <t xml:space="preserve">Celosia viva trigo amarillo </t>
  </si>
  <si>
    <t>Narciso vivo</t>
  </si>
  <si>
    <t>Narciso vivo dick wilden</t>
  </si>
  <si>
    <t>Narciso vivo dutch master</t>
  </si>
  <si>
    <t>Narciso vivo ice follies</t>
  </si>
  <si>
    <t>Narciso vivo ice king</t>
  </si>
  <si>
    <t>Narciso vivo johan strauss</t>
  </si>
  <si>
    <t>Narciso vivo yellow carlton</t>
  </si>
  <si>
    <t>Dalia viva</t>
  </si>
  <si>
    <t>Dalia viva bicolor</t>
  </si>
  <si>
    <t>Dalia viva rosado fuerte</t>
  </si>
  <si>
    <t>Dalia viva rosado claro</t>
  </si>
  <si>
    <t>Dalia viva rosado medio</t>
  </si>
  <si>
    <t xml:space="preserve">Dalia viva anaranjado </t>
  </si>
  <si>
    <t>Dalia viva durazno</t>
  </si>
  <si>
    <t>Dalia viva púrpura</t>
  </si>
  <si>
    <t>Dalia viva roja</t>
  </si>
  <si>
    <t>Dalia viva blanca</t>
  </si>
  <si>
    <t>Dalia viva amarilla</t>
  </si>
  <si>
    <t>Delphinium vivo</t>
  </si>
  <si>
    <t>Delphinium vivo bella azul oscuro</t>
  </si>
  <si>
    <t>Delphinium vivo bella azul claro</t>
  </si>
  <si>
    <t>Delphinium vivo bella blanco</t>
  </si>
  <si>
    <t>Delphinium vivo azul sombra</t>
  </si>
  <si>
    <t>Delphinium vivo híbrido azul oscuro</t>
  </si>
  <si>
    <t>Delphinium vivo híbrido azul claro</t>
  </si>
  <si>
    <t>Delphinium vivo híbrido malva</t>
  </si>
  <si>
    <t>Delphinium vivo híbrido rosado</t>
  </si>
  <si>
    <t>Delphinium vivo híbrido púrpura</t>
  </si>
  <si>
    <t>Delphinium vivo híbrido rojo</t>
  </si>
  <si>
    <t>Delphinium vivo híbrido blanco</t>
  </si>
  <si>
    <t>Delphinium vivo princesa carolina</t>
  </si>
  <si>
    <t>Delphinium vivo volkerfrieden</t>
  </si>
  <si>
    <t>Clavel (dianthus) vivo</t>
  </si>
  <si>
    <t>Clavel (dianthus) vivo chocolate</t>
  </si>
  <si>
    <t>Clavel (dianthus) vivo fucsia</t>
  </si>
  <si>
    <t>Clavel (dianthus) vivo bola verde</t>
  </si>
  <si>
    <t>Clavel (dianthus) vivo rosado fuerte</t>
  </si>
  <si>
    <t>Clavel (dianthus) vivo lavanda</t>
  </si>
  <si>
    <t>Clavel (dianthus) vivo frambuesa</t>
  </si>
  <si>
    <t>Clavel (dianthus) vivo rojo</t>
  </si>
  <si>
    <t>Clavel (dianthus) vivo rosado</t>
  </si>
  <si>
    <t>Eremruses vivas</t>
  </si>
  <si>
    <t>Eremurus vivo deruyter híbrido</t>
  </si>
  <si>
    <t>Eremurus vivo himalaicus blanco</t>
  </si>
  <si>
    <t>Eremurus vivo anaranjado</t>
  </si>
  <si>
    <t>Eremurus vivo durazno</t>
  </si>
  <si>
    <t>Eremurus vivo amarillo</t>
  </si>
  <si>
    <t>Brezo (erica) viva</t>
  </si>
  <si>
    <t>Brezo (erica) vivo campunalarus</t>
  </si>
  <si>
    <t>Brezo (erica) vivo conica</t>
  </si>
  <si>
    <t>Brezo (erica) vivo green ice</t>
  </si>
  <si>
    <t>Brezo (erica) vivo rosado</t>
  </si>
  <si>
    <t>Brezo (erica) vivo príncipe de gales</t>
  </si>
  <si>
    <t>Euphorbia viva</t>
  </si>
  <si>
    <t>Euphorbia viva characias</t>
  </si>
  <si>
    <t>Euphorbia viva griffithii fireglow</t>
  </si>
  <si>
    <t>Euphorbia viva martini</t>
  </si>
  <si>
    <t>Euphorbia viva anaranjada</t>
  </si>
  <si>
    <t>Euphorbia viva durazno</t>
  </si>
  <si>
    <t>Euphorbia viva rosada</t>
  </si>
  <si>
    <t>Euphorbia viva roja</t>
  </si>
  <si>
    <t>Euphorbia viva blanca</t>
  </si>
  <si>
    <t>Euphorbia viva amarilla</t>
  </si>
  <si>
    <t>Euphorbia viva amarilla spurge</t>
  </si>
  <si>
    <t>Fresia viva</t>
  </si>
  <si>
    <t>Fresia viva crema</t>
  </si>
  <si>
    <t>Fresia viva doble blanca</t>
  </si>
  <si>
    <t>Fresia viva doble amarilla</t>
  </si>
  <si>
    <t>Fresia viva rosado fuerte</t>
  </si>
  <si>
    <t>Fresia viva lady brunet</t>
  </si>
  <si>
    <t>Fresia viva lavanda</t>
  </si>
  <si>
    <t>Fresia viva rosado medio</t>
  </si>
  <si>
    <t>Fresia viva anaranjado</t>
  </si>
  <si>
    <t>Fresia viva pimpinela</t>
  </si>
  <si>
    <t>Fresia viva rosada</t>
  </si>
  <si>
    <t>Fresia viva pùrpura</t>
  </si>
  <si>
    <t>Fresia viva roja</t>
  </si>
  <si>
    <t>Fresia viva blanca</t>
  </si>
  <si>
    <t>Fresia viva amarilla</t>
  </si>
  <si>
    <t>Ajedrezada viva</t>
  </si>
  <si>
    <t>Ajedrezada viva acmopelata</t>
  </si>
  <si>
    <t>Ajedrezada viva assyriaca</t>
  </si>
  <si>
    <t>Ajedrezada viva assyriaca uva vulpis</t>
  </si>
  <si>
    <t>Ajedrezada viva elysee</t>
  </si>
  <si>
    <t>Ajedrezada viva imperialis anaranjada</t>
  </si>
  <si>
    <t>Ajedrezada viva imperialis amarilla</t>
  </si>
  <si>
    <t>Ajedrezada viva meleagris</t>
  </si>
  <si>
    <t>Ajedrezada viva michailowski</t>
  </si>
  <si>
    <t>Ajedrezada viva uva vulpis</t>
  </si>
  <si>
    <t>Hiniesta viva</t>
  </si>
  <si>
    <t>Hiniesta viva verde</t>
  </si>
  <si>
    <t>Hiniesta viva rosado fuerte</t>
  </si>
  <si>
    <t>Hiniesta viva lavanda</t>
  </si>
  <si>
    <t>Hiniesta viva rosado claro</t>
  </si>
  <si>
    <t>Hiniesta viva durazno</t>
  </si>
  <si>
    <t>Hiniesta viva púrpura</t>
  </si>
  <si>
    <t>Hiniesta viva blanco</t>
  </si>
  <si>
    <t>Hiniesta viva amarillo</t>
  </si>
  <si>
    <t>Margarita viva</t>
  </si>
  <si>
    <t>Margarita viva crema de centro negro</t>
  </si>
  <si>
    <t>Margarita viva crema</t>
  </si>
  <si>
    <t>Margarita viva dorada</t>
  </si>
  <si>
    <t>Margarita viva rosado fuerte</t>
  </si>
  <si>
    <t>Margarita viva rosado claro</t>
  </si>
  <si>
    <t>Margarita viva magenta</t>
  </si>
  <si>
    <t>Margarita viva mini coral</t>
  </si>
  <si>
    <t>Margarita viva mini fucsia</t>
  </si>
  <si>
    <t>Margarita viva mini rosado fuerte</t>
  </si>
  <si>
    <t>Margarita viva mini anaranjado claro de centro negro</t>
  </si>
  <si>
    <t>Margarita viva mini anaranjado de centro negro</t>
  </si>
  <si>
    <t xml:space="preserve">Margarita viva mini anaranjado </t>
  </si>
  <si>
    <t>Margarita viva mini rojo de centro negro</t>
  </si>
  <si>
    <t>Margarita viva mini blanco</t>
  </si>
  <si>
    <t>Margarita viva mini amarillo claro de centro negro</t>
  </si>
  <si>
    <t>Margarita viva anaranjado de centro negro</t>
  </si>
  <si>
    <t>Margarita viva anaranjada</t>
  </si>
  <si>
    <t>Margarita viva durazno de centro negro</t>
  </si>
  <si>
    <t>Margarita viva durazno</t>
  </si>
  <si>
    <t>Margarita viva rosada de centro negro</t>
  </si>
  <si>
    <t>Margarita viva rosada</t>
  </si>
  <si>
    <t>Margarita viva roja de centro negro</t>
  </si>
  <si>
    <t>Margarita viva roja</t>
  </si>
  <si>
    <t>Margarita viva spider durazno</t>
  </si>
  <si>
    <t>Margarita viva spider roja</t>
  </si>
  <si>
    <t>Margarita viva terracota</t>
  </si>
  <si>
    <t>Margarita viva blanca de centro negro</t>
  </si>
  <si>
    <t>Margarita viva blanca</t>
  </si>
  <si>
    <t>Margarita viva amarilla</t>
  </si>
  <si>
    <t>Jengibre vivo</t>
  </si>
  <si>
    <t>Jengibre vivo  indonesio</t>
  </si>
  <si>
    <t>Jengibre vivo jungle king rosado</t>
  </si>
  <si>
    <t>Jengibre vivo jungle king rojo</t>
  </si>
  <si>
    <t>Jengibre vivo rosado</t>
  </si>
  <si>
    <t>Jengibre vivo rojo</t>
  </si>
  <si>
    <t>Jengibre vivo torch</t>
  </si>
  <si>
    <t>Gladiolo vivo</t>
  </si>
  <si>
    <t>Gladiolo vivo vinotinto</t>
  </si>
  <si>
    <t>Gladiolo vivo fucsia</t>
  </si>
  <si>
    <t>Gladiolo vivo verde</t>
  </si>
  <si>
    <t>Gladiolo vivo rosado fuerte</t>
  </si>
  <si>
    <t>Gladiolo vivo rosado claro</t>
  </si>
  <si>
    <t>Gladiolo vivo anaranjado</t>
  </si>
  <si>
    <t>Gladiolo vivo durazno</t>
  </si>
  <si>
    <t>Gladiolo vivo rosado medio</t>
  </si>
  <si>
    <t>Gladiolo vivo púrpura</t>
  </si>
  <si>
    <t>Gladiolo vivo rojo bicolor</t>
  </si>
  <si>
    <t>Gladiolo vivo rojo</t>
  </si>
  <si>
    <t>Gladiolo vivo salmón</t>
  </si>
  <si>
    <t>Gladiolo vivo blanco</t>
  </si>
  <si>
    <t>Gladiolo vivo amarillo</t>
  </si>
  <si>
    <t>Godetia viva</t>
  </si>
  <si>
    <t>Godetia viva bicolor</t>
  </si>
  <si>
    <t>Godetia viva fucsia</t>
  </si>
  <si>
    <t>Godetia viva rosado fuerte</t>
  </si>
  <si>
    <t>Godetia viva anaranjada</t>
  </si>
  <si>
    <t>Godetia viva roja</t>
  </si>
  <si>
    <t>Godetia viva blanca</t>
  </si>
  <si>
    <t>Bromelia viva</t>
  </si>
  <si>
    <t>Bromelia lingulata viva anaranjada</t>
  </si>
  <si>
    <t xml:space="preserve">Bromelia lingulata viva roja </t>
  </si>
  <si>
    <t>Bromelia lingulata viva blanca</t>
  </si>
  <si>
    <t>Bromelia lingulata viva amarilla</t>
  </si>
  <si>
    <t>Bromelia variegata viva</t>
  </si>
  <si>
    <t xml:space="preserve">Gypsophilia viva </t>
  </si>
  <si>
    <t>Gypsophilia viva bambino</t>
  </si>
  <si>
    <t>Gypsophilia viva million stars</t>
  </si>
  <si>
    <t>Gypsophilia viva mirabella</t>
  </si>
  <si>
    <t>Gypsophilia viva new love</t>
  </si>
  <si>
    <t xml:space="preserve">Gypsophilia viva orión </t>
  </si>
  <si>
    <t>Gypsophilia viva perfecta</t>
  </si>
  <si>
    <t>Brezo vivo</t>
  </si>
  <si>
    <t>Brezo vivo augustine</t>
  </si>
  <si>
    <t>Brezo vivo érica cuatro hermanas</t>
  </si>
  <si>
    <t>Brezo vivo francés</t>
  </si>
  <si>
    <t>Brezo vivo verde</t>
  </si>
  <si>
    <t>Brezo sterling range blanco vivo</t>
  </si>
  <si>
    <t>Brezo vivo rosado sunset</t>
  </si>
  <si>
    <t>Brezo vivo blanco</t>
  </si>
  <si>
    <t>Heliconia viva</t>
  </si>
  <si>
    <t>Heliconia viva bihai claw</t>
  </si>
  <si>
    <t>Heliconia viva bihai flash</t>
  </si>
  <si>
    <t>Heliconia viva bihai lobster claw</t>
  </si>
  <si>
    <t>Heliconia viva caribea red</t>
  </si>
  <si>
    <t>Heliconia viva caribea yellow</t>
  </si>
  <si>
    <t>Heliconia viva christmas</t>
  </si>
  <si>
    <t>Heliconia viva edge of night</t>
  </si>
  <si>
    <t>Heliconia viva green bihai</t>
  </si>
  <si>
    <t>Heliconia viva marginata lutea</t>
  </si>
  <si>
    <t>Heliconia viva psitt fire opal</t>
  </si>
  <si>
    <t>Heliconia viva psittacorum</t>
  </si>
  <si>
    <t>Heliconia viva richmond red</t>
  </si>
  <si>
    <t>Heliconia viva rostrata</t>
  </si>
  <si>
    <t>Heliconia viva sexy pink</t>
  </si>
  <si>
    <t>Heliconia viva sexy scarlett</t>
  </si>
  <si>
    <t>Heliconia viva shogun</t>
  </si>
  <si>
    <t>Heliconia viva small red</t>
  </si>
  <si>
    <t>Heliconia viva southern cross</t>
  </si>
  <si>
    <t>Heliconia viva wagneriana</t>
  </si>
  <si>
    <t>Jacinto vivo</t>
  </si>
  <si>
    <t>Jacinto vivo bean</t>
  </si>
  <si>
    <t>Jacinto vivo durazno</t>
  </si>
  <si>
    <t>Jacinto vivo azul</t>
  </si>
  <si>
    <t>Jacinto vivo fucsia</t>
  </si>
  <si>
    <t>Jacinto vivo rosado fuerte</t>
  </si>
  <si>
    <t>Jacinto vivo lavanda</t>
  </si>
  <si>
    <t>Jacinto vivo azul claro</t>
  </si>
  <si>
    <t>Jacinto vivo rosado medio</t>
  </si>
  <si>
    <t>Jacinto vivo rosado</t>
  </si>
  <si>
    <t>Jacinto vivo estrella púrpura</t>
  </si>
  <si>
    <t>Jacinto vivo blanco</t>
  </si>
  <si>
    <t>Jacinto vivo amarillo</t>
  </si>
  <si>
    <t>Hydrangea viva</t>
  </si>
  <si>
    <t>Hydrangea viva anabella</t>
  </si>
  <si>
    <t>Hydrangea viva azul antiguo</t>
  </si>
  <si>
    <t>Hydrangea viva azul antiguo  o verde o nueva zelandia</t>
  </si>
  <si>
    <t>Hydrangea viva verde antiguo</t>
  </si>
  <si>
    <t>Hydrangea viva rosado antiguo</t>
  </si>
  <si>
    <t>Hydrangea viva púrpura antiguo o nueva zelandia</t>
  </si>
  <si>
    <t>Hydrangea viva aubergene o nueva zelandia</t>
  </si>
  <si>
    <t>Hydrangea viva azul oscuro</t>
  </si>
  <si>
    <t>Hydrangea viva rosado oscuro</t>
  </si>
  <si>
    <t>Hydrangea viva púrpura oscuro</t>
  </si>
  <si>
    <t>Hydrangea viva berenjena</t>
  </si>
  <si>
    <t>Hydrangea viva verde teñida</t>
  </si>
  <si>
    <t>Hydrangea viva limón verde</t>
  </si>
  <si>
    <t>Hydrangea viva rosado fuerte</t>
  </si>
  <si>
    <t>Hydrangea viva jumbo blanca</t>
  </si>
  <si>
    <t>Hydrangea viva lavanda o nueva zelandia</t>
  </si>
  <si>
    <t>Hydrangea viva azul claro</t>
  </si>
  <si>
    <t>Hydrangea viva rosado claro grande</t>
  </si>
  <si>
    <t>Hydrangea viva verde lima grande</t>
  </si>
  <si>
    <t>Hydrangea viva mini verde</t>
  </si>
  <si>
    <t>Hydrangea viva oakleaf</t>
  </si>
  <si>
    <t>Hydrangea viva oakleaf copo de nieve</t>
  </si>
  <si>
    <t>Hydrangea viva rosado teñido</t>
  </si>
  <si>
    <t>Hydrangea viva rosado</t>
  </si>
  <si>
    <t>Hydrangea viva púrpura o nueva zelandia</t>
  </si>
  <si>
    <t>Hydrangea viva rojo teñido</t>
  </si>
  <si>
    <t>Hydrangea viva shocking blue</t>
  </si>
  <si>
    <t>Hydrangea viva tardiva</t>
  </si>
  <si>
    <t>Hydrangea viva blanca</t>
  </si>
  <si>
    <t>Iris Viva</t>
  </si>
  <si>
    <t>Iris viva negra barbada</t>
  </si>
  <si>
    <t>Iris viva azul barbada</t>
  </si>
  <si>
    <t>Iris viva lavanda barbada</t>
  </si>
  <si>
    <t>Iris viva barbada azul clara</t>
  </si>
  <si>
    <t>Iris viva barbada púrpura</t>
  </si>
  <si>
    <t>Iris viva barbada roja</t>
  </si>
  <si>
    <t>Iris viva barbada blanca</t>
  </si>
  <si>
    <t>Iris viva baerbada blanca y púrpura</t>
  </si>
  <si>
    <t>Iris viva amarilla barbada</t>
  </si>
  <si>
    <t>Iris viva blue elegance</t>
  </si>
  <si>
    <t>Iris viva casablanca</t>
  </si>
  <si>
    <t>Iris viva golden beau</t>
  </si>
  <si>
    <t>Iris viva hildegard</t>
  </si>
  <si>
    <t>Iris viva hong kong</t>
  </si>
  <si>
    <t>Iris viva ideal</t>
  </si>
  <si>
    <t>Iris viva professor blue</t>
  </si>
  <si>
    <t>Iris viva purple</t>
  </si>
  <si>
    <t>Iris viva spuria</t>
  </si>
  <si>
    <t>Iris viva telstar</t>
  </si>
  <si>
    <t xml:space="preserve">Pata de canguro viva </t>
  </si>
  <si>
    <t>Pata de canguro viva bicolor</t>
  </si>
  <si>
    <t>Pata de canguro viva negra</t>
  </si>
  <si>
    <t>Pata de canguro viva verde</t>
  </si>
  <si>
    <t>Pata de canguro viva anaranjada</t>
  </si>
  <si>
    <t xml:space="preserve">Pata de canguro viva rosada </t>
  </si>
  <si>
    <t>Pata de canguro viva roja</t>
  </si>
  <si>
    <t>Pata de canguro viva amarilla</t>
  </si>
  <si>
    <t>Delfinio vivo</t>
  </si>
  <si>
    <t>Delfinio viva azul nube</t>
  </si>
  <si>
    <t>Delfinio viva rosado fuerte</t>
  </si>
  <si>
    <t>Delfinio viva lavanda</t>
  </si>
  <si>
    <t>Delfinio viva rosado claro</t>
  </si>
  <si>
    <t>Delfinio viva púrpura</t>
  </si>
  <si>
    <t>Delfinio viva blanca</t>
  </si>
  <si>
    <t>Lepto vivo</t>
  </si>
  <si>
    <t>Lepto vivo azul o floreciente</t>
  </si>
  <si>
    <t>Lepto vivo rosado fuerte</t>
  </si>
  <si>
    <t>Lepto vivo rosado claro</t>
  </si>
  <si>
    <t>Lepto vivo rosado</t>
  </si>
  <si>
    <t>Lepto vivo rojo</t>
  </si>
  <si>
    <t>Lepto vivo blanco</t>
  </si>
  <si>
    <t>Lila viva</t>
  </si>
  <si>
    <t>Lila  viva híbrida francesa lavanda</t>
  </si>
  <si>
    <t>Lila  viva híbrida francesa púrpura</t>
  </si>
  <si>
    <t>Lila  viva púrpura</t>
  </si>
  <si>
    <t>Lila  viva vino</t>
  </si>
  <si>
    <t>Lila  viva blanca</t>
  </si>
  <si>
    <t>Lila  viva blanca salvaje</t>
  </si>
  <si>
    <t xml:space="preserve">Azucena viva </t>
  </si>
  <si>
    <t>Azucena viva alteza longiflorum e híbrido asiática</t>
  </si>
  <si>
    <t>Azucena viva black out</t>
  </si>
  <si>
    <t>Azucena viva rosado oscuro</t>
  </si>
  <si>
    <t>Azucena viva leéctrica asiática</t>
  </si>
  <si>
    <t>Azucena viva festival asiática</t>
  </si>
  <si>
    <t>Azucena viva ginebra asiática</t>
  </si>
  <si>
    <t>Azucena viva rosado claro asiática</t>
  </si>
  <si>
    <t>Azucena viva colombina asiática</t>
  </si>
  <si>
    <t>Azucena viva miss américa púrpura asiática</t>
  </si>
  <si>
    <t>Azucena viva monte negro asiática</t>
  </si>
  <si>
    <t>Azucena viva anaranjada asiática</t>
  </si>
  <si>
    <t>Azucena viva durazno cannes asiática</t>
  </si>
  <si>
    <t>Azucena viva rosada asiática</t>
  </si>
  <si>
    <t>Azucena viva sancerre asiátia</t>
  </si>
  <si>
    <t>Azucena viva white dream asiática</t>
  </si>
  <si>
    <t>Azucena viva amarilla asiática</t>
  </si>
  <si>
    <t>Azucena viva diamante brillante longiflorum e híbrido asiática</t>
  </si>
  <si>
    <t>Azucena viva brindisi longiflorum e híbrido asiática</t>
  </si>
  <si>
    <t>Azucena viva carmine longiflorum e híbrido asiática</t>
  </si>
  <si>
    <t>Azucena viva cinnabar longiflorum e híbrido asiática</t>
  </si>
  <si>
    <t>Azucena viva club longiflorum e híbrido asiática</t>
  </si>
  <si>
    <t>Azucena viva discovery longiflorum e híbrido asiática</t>
  </si>
  <si>
    <t>Azucena viva de pascua</t>
  </si>
  <si>
    <t>Azucena viva isis longiflorum e híbrido asiática</t>
  </si>
  <si>
    <t>Azucena viva la hybrid justice longiflorum e híbrido asiática</t>
  </si>
  <si>
    <t>Azucena viva lace longiflorum e híbrido asiática</t>
  </si>
  <si>
    <t>Azucena viva lirio de los valles</t>
  </si>
  <si>
    <t>Azucena viva love longiflorum e híbrido asiática</t>
  </si>
  <si>
    <t>Azucena viva menorca longiflorum e híbrido asiática</t>
  </si>
  <si>
    <t>Azucena viva oriental acapulco</t>
  </si>
  <si>
    <t>Azucena viva oriental albion</t>
  </si>
  <si>
    <t>Azucena viva oriental argentina</t>
  </si>
  <si>
    <t>Azucena viva oriental auratum</t>
  </si>
  <si>
    <t>Azucena viva oriental barbaresco</t>
  </si>
  <si>
    <t>Azucena viva oriental bernini</t>
  </si>
  <si>
    <t>Azucena viva oriental beseno</t>
  </si>
  <si>
    <t>Azucena viva oriental broadway</t>
  </si>
  <si>
    <t>Azucena viva oriental canada</t>
  </si>
  <si>
    <t>Azucena viva oriental casablanca</t>
  </si>
  <si>
    <t>Azucena viva oriental chili</t>
  </si>
  <si>
    <t>Azucena viva oriental chrystal</t>
  </si>
  <si>
    <t>Azucena viva oriental cobra</t>
  </si>
  <si>
    <t>Azucena viva oriental conca d’ or</t>
  </si>
  <si>
    <t>Azucena viva oriental cote d’ ivor</t>
  </si>
  <si>
    <t>Azucena viva oriental dizzy</t>
  </si>
  <si>
    <t>Azucena viva oriental fireball</t>
  </si>
  <si>
    <t>Azucena viva oriental gluhwein</t>
  </si>
  <si>
    <t>Azucena viva oriental goldband</t>
  </si>
  <si>
    <t>Azucena viva oriental halifax</t>
  </si>
  <si>
    <t>Azucena viva oriental kathryn</t>
  </si>
  <si>
    <t>Azucena viva oriental kyoto</t>
  </si>
  <si>
    <t>Azucena viva oriental la mancha</t>
  </si>
  <si>
    <t>Azucena viva oriental medusa</t>
  </si>
  <si>
    <t>Azucena viva oriental montezuma</t>
  </si>
  <si>
    <t>Azucena viva oriental muscadet</t>
  </si>
  <si>
    <t>Azucena viva oriental nippon</t>
  </si>
  <si>
    <t>Azucena viva oriental opus one</t>
  </si>
  <si>
    <t>Azucena viva oriental pompeii</t>
  </si>
  <si>
    <t>Azucena viva oriental rialto</t>
  </si>
  <si>
    <t>Azucena viva oriental robina</t>
  </si>
  <si>
    <t>Azucena viva oriental rousilon</t>
  </si>
  <si>
    <t>Azucena viva oriental siberia</t>
  </si>
  <si>
    <t>Azucena viva oriental sorbonne</t>
  </si>
  <si>
    <t>Azucena viva oriental starfighter</t>
  </si>
  <si>
    <t>Azucena viva oriental stargazer</t>
  </si>
  <si>
    <t>Azucena viva oriental sumatra</t>
  </si>
  <si>
    <t>Azucena viva oriental time out</t>
  </si>
  <si>
    <t>Azucena viva oriental tom pouche</t>
  </si>
  <si>
    <t>Azucena viva oriental tropical</t>
  </si>
  <si>
    <t>Azucena viva oriental white cup</t>
  </si>
  <si>
    <t>Azucena viva oriental white merostar</t>
  </si>
  <si>
    <t>Azucena viva oriental white montana</t>
  </si>
  <si>
    <t>Azucena viva oriental white stargazer</t>
  </si>
  <si>
    <t>Azucena viva oriental yellow band</t>
  </si>
  <si>
    <t>Azucena viva oriental yellow dream</t>
  </si>
  <si>
    <t>Azucena viva oriental yellow queen</t>
  </si>
  <si>
    <t>Azucena viva oriental yellow star</t>
  </si>
  <si>
    <t>Azucena viva oriental yeloween</t>
  </si>
  <si>
    <t>Azucena viva ot red dutch</t>
  </si>
  <si>
    <t>Azucena viva sonata nimph</t>
  </si>
  <si>
    <t>Azucena viva sonata shocking</t>
  </si>
  <si>
    <t xml:space="preserve">Azucena viva sonata triumphateer </t>
  </si>
  <si>
    <t>Azucena viva sunset longiflorum e híbrido asiática</t>
  </si>
  <si>
    <t>Azucena viva de agua</t>
  </si>
  <si>
    <t>Lavanda viva</t>
  </si>
  <si>
    <t>Lavanda marina viva misty peach</t>
  </si>
  <si>
    <t>Lavanda marina viva misty rosada</t>
  </si>
  <si>
    <t>Lavanda marina viva misty blanca</t>
  </si>
  <si>
    <t>Lavanda marina viva misty amarilla</t>
  </si>
  <si>
    <t>Lavanda marina viva safora</t>
  </si>
  <si>
    <t>Lavanda marina viva sinensis</t>
  </si>
  <si>
    <t xml:space="preserve">Lisianthus vivo </t>
  </si>
  <si>
    <t>Lisianthus vivo crema</t>
  </si>
  <si>
    <t>Lisianthus vivo rosado fuerte</t>
  </si>
  <si>
    <t>Lisianthus vivo verde</t>
  </si>
  <si>
    <t>Lisianthus vivo lavanda</t>
  </si>
  <si>
    <t>Lisianthus vivo rosado claro</t>
  </si>
  <si>
    <t>Lisianthus vivo mini blanco</t>
  </si>
  <si>
    <t>Lisianthus vivo durazno</t>
  </si>
  <si>
    <t>Lisianthus vivo rosado con borde blanco</t>
  </si>
  <si>
    <t>Lisianthus vivo púrpura</t>
  </si>
  <si>
    <t>Lisianthus vivo púrpura con borde blanco</t>
  </si>
  <si>
    <t>Lisianthus vivo blanco con borde rosado</t>
  </si>
  <si>
    <t>Lisianthus vivo blanco</t>
  </si>
  <si>
    <t>Lisianthus vivo blanco con borde púrpura</t>
  </si>
  <si>
    <t xml:space="preserve">Muscari viva </t>
  </si>
  <si>
    <t>Muscari viva armeniacum</t>
  </si>
  <si>
    <t>Muscari viva bortyoides blanca</t>
  </si>
  <si>
    <t>Muscari viva verde</t>
  </si>
  <si>
    <t>Muscari viva latifolia</t>
  </si>
  <si>
    <t>Muscari viva valerie finn</t>
  </si>
  <si>
    <t>Narciso vivo alegría</t>
  </si>
  <si>
    <t>Narciso vivo amanecer dorado</t>
  </si>
  <si>
    <t>Narciso vivo abba paperwhite</t>
  </si>
  <si>
    <t>Narciso vivo paperwhite</t>
  </si>
  <si>
    <t>Narciso vivo ojo de faisán</t>
  </si>
  <si>
    <t>Narciso vivo soleil d’ or</t>
  </si>
  <si>
    <t>Narciso vivo tete a tete</t>
  </si>
  <si>
    <t>Narciso vivo thalia</t>
  </si>
  <si>
    <t>Pimientos ornamentales vivos</t>
  </si>
  <si>
    <t>Pimiento chile vivo ornamental</t>
  </si>
  <si>
    <t>Pimiento mezclado vivo ornamental</t>
  </si>
  <si>
    <t>Pimiento anaranjado vivo ornamental</t>
  </si>
  <si>
    <t>Pimiento rojo vivo ornamental</t>
  </si>
  <si>
    <t>Pimiento amarillo vivo ornamental</t>
  </si>
  <si>
    <t>Estrella de Belén viva</t>
  </si>
  <si>
    <t>Estrella de belén viva arábica</t>
  </si>
  <si>
    <t>Estrella de belén viva dubium anaranjada</t>
  </si>
  <si>
    <t>Estrella de belén viva umbellada</t>
  </si>
  <si>
    <t>Estrella de belén viva dubium blanca</t>
  </si>
  <si>
    <t>Estrella de belén viva dubium amarilla</t>
  </si>
  <si>
    <t>Peonia viva</t>
  </si>
  <si>
    <t>Peonia viva alexander fleming</t>
  </si>
  <si>
    <t>Peonia viva coral charm</t>
  </si>
  <si>
    <t>Peonia viva suset</t>
  </si>
  <si>
    <t>Peonia viva coral supreme</t>
  </si>
  <si>
    <t>Peonia viva gardenia doble</t>
  </si>
  <si>
    <t>Peonia viva doble jues eli oscura</t>
  </si>
  <si>
    <t>Peonia viva soble duquesa blanca</t>
  </si>
  <si>
    <t>Peonia viva felix crousse</t>
  </si>
  <si>
    <t>Peonia viva festiva máxima</t>
  </si>
  <si>
    <t>Peonia viva tesoro del jardín</t>
  </si>
  <si>
    <t>Peonia viva kansas rosado oscuro</t>
  </si>
  <si>
    <t>Peonia viva karl rosenfelt</t>
  </si>
  <si>
    <t>Peonia viva paula fay</t>
  </si>
  <si>
    <t>Peonia viva encanto rojo</t>
  </si>
  <si>
    <t>Peonia viva pasion roja</t>
  </si>
  <si>
    <t>Peonia viva sarah bernhardt roja</t>
  </si>
  <si>
    <t>Peonia viva scarlet o’ hara</t>
  </si>
  <si>
    <t>Peonia viva shirley temple</t>
  </si>
  <si>
    <t>Banksia viva</t>
  </si>
  <si>
    <t>Banksia viva ashbyi</t>
  </si>
  <si>
    <t>Banksia viva baxteri</t>
  </si>
  <si>
    <t>Banksia viva coccinea</t>
  </si>
  <si>
    <t>Banksia viva ericifolia</t>
  </si>
  <si>
    <t>Banksia viva verde</t>
  </si>
  <si>
    <t>Banksia viva menziesii</t>
  </si>
  <si>
    <t>Banksia viva blanco natural</t>
  </si>
  <si>
    <t>Banksia viva anaranjado</t>
  </si>
  <si>
    <t>Banksia viva rosada</t>
  </si>
  <si>
    <t>Ranúculo vivo</t>
  </si>
  <si>
    <t>Ranúnculo vivo chocolate</t>
  </si>
  <si>
    <t>Ranúnculo vivo elegancia</t>
  </si>
  <si>
    <t>Ranúnculo vivo verde</t>
  </si>
  <si>
    <t>Ranúnculo vivo grimaldi</t>
  </si>
  <si>
    <t>Ranúnculo vivo rosado fuerte</t>
  </si>
  <si>
    <t>Ranúnculo vivo rosado claro</t>
  </si>
  <si>
    <t>Ranúnculo vivo anaranjado</t>
  </si>
  <si>
    <t>Ranúnculo vivo centro verde</t>
  </si>
  <si>
    <t>Ranúnculo vivo rosado</t>
  </si>
  <si>
    <t>Ranúnculo vivo rojo</t>
  </si>
  <si>
    <t>Ranúnculo vivo blanco</t>
  </si>
  <si>
    <t>Ranúnculo vivo amarillo</t>
  </si>
  <si>
    <t>Ranúnculo vivo salmón</t>
  </si>
  <si>
    <t>Escabiosa viva</t>
  </si>
  <si>
    <t>Escabiosa viva anual</t>
  </si>
  <si>
    <t>Escabiosa viva negra</t>
  </si>
  <si>
    <t>Escabiosa viva caucásica azul</t>
  </si>
  <si>
    <t>Escabiosa viva caucásica rosada</t>
  </si>
  <si>
    <t>Escabiosa viva caucásica vainas</t>
  </si>
  <si>
    <t>Escabiosa viva caucásica blanca</t>
  </si>
  <si>
    <t>Escabiosa viva fresa</t>
  </si>
  <si>
    <t xml:space="preserve">Retama de escobas viva </t>
  </si>
  <si>
    <t>Retama de escobas viva rosada</t>
  </si>
  <si>
    <t>Retama de escobas viva púrpura</t>
  </si>
  <si>
    <t>Retama de escobas viva blanca</t>
  </si>
  <si>
    <t>Retama de escobas viva amarilla</t>
  </si>
  <si>
    <t xml:space="preserve">Boca de dragón viva </t>
  </si>
  <si>
    <t>Boca de dragón viva bicolor</t>
  </si>
  <si>
    <t>Boca de dragón viva burgundy</t>
  </si>
  <si>
    <t>Boca de dragón viva rosado fuerte</t>
  </si>
  <si>
    <t>Boca de dragón viva lavanda</t>
  </si>
  <si>
    <t>Boca de dragón viva anaranjado claro</t>
  </si>
  <si>
    <t>Boca de dragón viva rosado claro</t>
  </si>
  <si>
    <t>Boca de dragón viva anaranjado</t>
  </si>
  <si>
    <t>Boca de dragón viva blanco</t>
  </si>
  <si>
    <t>Boca de dragón viva amarillo</t>
  </si>
  <si>
    <t xml:space="preserve">Romero del pantano viva </t>
  </si>
  <si>
    <t>Romero del pantano viva azul</t>
  </si>
  <si>
    <t>Romero del pantano viva lavanda</t>
  </si>
  <si>
    <t>Romero del pantano viva durazno</t>
  </si>
  <si>
    <t>Romero del pantano viva rosada</t>
  </si>
  <si>
    <t>Romero del pantano viva púrpura</t>
  </si>
  <si>
    <t>Romero del pantano viva espuma de mar</t>
  </si>
  <si>
    <t>Romero del pantano viva blanca</t>
  </si>
  <si>
    <t>Romero del pantano viva amarilla</t>
  </si>
  <si>
    <t>Matiola viva</t>
  </si>
  <si>
    <t>Matiola viva apricot</t>
  </si>
  <si>
    <t>Matiola viva crema</t>
  </si>
  <si>
    <t>Matiola viva fucsia</t>
  </si>
  <si>
    <t>Matiola viva lavanda</t>
  </si>
  <si>
    <t>Matiola viva lavanda claro</t>
  </si>
  <si>
    <t>Matiola viva rosada</t>
  </si>
  <si>
    <t>Matiola viva púrpura</t>
  </si>
  <si>
    <t>Matiola viva rojo rubí</t>
  </si>
  <si>
    <t>Matiola viva enamorada rosda</t>
  </si>
  <si>
    <t>Matiola viva blanca</t>
  </si>
  <si>
    <t>Girasol viva</t>
  </si>
  <si>
    <t>Girasol viva tinte festivo</t>
  </si>
  <si>
    <t>Girasol viva mahogany</t>
  </si>
  <si>
    <t>Girasol viva rayo de sol</t>
  </si>
  <si>
    <t>Girasol viva brillo del sol</t>
  </si>
  <si>
    <t>Girasol viva salpicada de sol</t>
  </si>
  <si>
    <t>Girasol viva oso de peluche</t>
  </si>
  <si>
    <t>Guisante de olor vivo</t>
  </si>
  <si>
    <t>Guisante de olor vivo verde teñido</t>
  </si>
  <si>
    <t>Guisante de olor vivo rosado fuerte</t>
  </si>
  <si>
    <t>Guisante de olor vivo lavanda</t>
  </si>
  <si>
    <t>Guisante de olor vivo rosado claro</t>
  </si>
  <si>
    <t>Guisante de olor vivo anaranjado</t>
  </si>
  <si>
    <t>Guisante de olor vivo durazno teñido</t>
  </si>
  <si>
    <t>Guisante de olor vivo púrpura</t>
  </si>
  <si>
    <t>Guisante de olor vivo blanco</t>
  </si>
  <si>
    <t>Cardo vivo</t>
  </si>
  <si>
    <t>Cardo vivo alpinum</t>
  </si>
  <si>
    <t>Cardo vivo echinops</t>
  </si>
  <si>
    <t>Cardo vivo eryngium árabe</t>
  </si>
  <si>
    <t>Cardo vivo eryngium azul</t>
  </si>
  <si>
    <t>Cardo vivo eryngium orión</t>
  </si>
  <si>
    <t>Cardo vivo eryngium frambuesa</t>
  </si>
  <si>
    <t>Cardo vivo eryngium supernova</t>
  </si>
  <si>
    <t>Cardo vivo eryngium campanita</t>
  </si>
  <si>
    <t>Tulipán vivo</t>
  </si>
  <si>
    <t>Tulipán vivo adrem</t>
  </si>
  <si>
    <t>Tulipán vivo apricot</t>
  </si>
  <si>
    <t>Tulipán vivo bicolor rojo y amarillo</t>
  </si>
  <si>
    <t>Tulipán vivo doble bicolor</t>
  </si>
  <si>
    <t>Tulipán vivo doble rosado</t>
  </si>
  <si>
    <t>Tulipán vivo doble rojo</t>
  </si>
  <si>
    <t>Tulipán vivo doble blanco</t>
  </si>
  <si>
    <t>Tulipán vivo doble amarillo</t>
  </si>
  <si>
    <t>Tulipán vivo francés avignon</t>
  </si>
  <si>
    <t>Tulipán vivo francés camarque</t>
  </si>
  <si>
    <t>Tulipán vivo francés dordogne</t>
  </si>
  <si>
    <t>Tulipán vivo francés fiat</t>
  </si>
  <si>
    <t>Tulipán vivo francés flamboyant</t>
  </si>
  <si>
    <t>Tulipán vivo francés flaming parrot</t>
  </si>
  <si>
    <t>Tulipán vivo francés florissa</t>
  </si>
  <si>
    <t>Tulipán vivo francés doble maureen</t>
  </si>
  <si>
    <t>Tulipán vivo francés maureen</t>
  </si>
  <si>
    <t>Tulipán vivo francés menton</t>
  </si>
  <si>
    <t>Tulipán vivo francés montpellier</t>
  </si>
  <si>
    <t>Tulipán vivo francés naranja unique</t>
  </si>
  <si>
    <t>Tulipán vivo francés peonia reconocido único</t>
  </si>
  <si>
    <t>Tulipán vivo francés loro rosado</t>
  </si>
  <si>
    <t>Tulipán vivo francés princesa unique</t>
  </si>
  <si>
    <t>Tulipán vivo francés reconocido</t>
  </si>
  <si>
    <t>Tulipán vivo francés schepppers</t>
  </si>
  <si>
    <t>Tulipán vivo francés gamuza</t>
  </si>
  <si>
    <t>Tulipán vivo francés toyota</t>
  </si>
  <si>
    <t>Tulipán vivo francés loro weber</t>
  </si>
  <si>
    <t>Tulipán vivo francés loro blanco</t>
  </si>
  <si>
    <t>Tulipán vivo lavanda de borde crespo</t>
  </si>
  <si>
    <t>Tulipán vivo rosado fuerte</t>
  </si>
  <si>
    <t>Tulipán vivo rosado fuerte hoja variegada</t>
  </si>
  <si>
    <t>Tulipán vivo lavanda</t>
  </si>
  <si>
    <t>Tulipán vivo rosado claro hoja variegada</t>
  </si>
  <si>
    <t>Tulipán vivo viuda alegre</t>
  </si>
  <si>
    <t>Tulipán vivo anaranjado</t>
  </si>
  <si>
    <t>Tulipán vivo loro negro</t>
  </si>
  <si>
    <t>Tulipán vivo loro estela rijnveld</t>
  </si>
  <si>
    <t>Tulipán vivo llameante</t>
  </si>
  <si>
    <t>Tulipán vivo loro verde</t>
  </si>
  <si>
    <t>Tulipán vivo loro lavanda</t>
  </si>
  <si>
    <t>Tulipán vivo loro anaranjado</t>
  </si>
  <si>
    <t>Tulipán vivo loro durazno</t>
  </si>
  <si>
    <t xml:space="preserve">Tulipán vivo loro rosado </t>
  </si>
  <si>
    <t>Tulipán vivo loro rojo</t>
  </si>
  <si>
    <t>Tulipán vivo loro rojo rococó</t>
  </si>
  <si>
    <t>Tulipán vivo loro weber</t>
  </si>
  <si>
    <t>Tulipán vivo loro blanco</t>
  </si>
  <si>
    <t>Tulipán vivo loro amarillo</t>
  </si>
  <si>
    <t>Tulipán vivo rosado</t>
  </si>
  <si>
    <t>Tulipán vivo púrpura</t>
  </si>
  <si>
    <t>Tulipán vivo rojo</t>
  </si>
  <si>
    <t>Tulipán vivo especias</t>
  </si>
  <si>
    <t>Tulipán vivo blanco</t>
  </si>
  <si>
    <t>Tulipán vivo amarillo</t>
  </si>
  <si>
    <t>Flor de cera viva</t>
  </si>
  <si>
    <t>Flor de cera viva alba</t>
  </si>
  <si>
    <t>Flor de cera viva bicolor</t>
  </si>
  <si>
    <t>Flor de cera viva chichilla</t>
  </si>
  <si>
    <t>Flor de cera viva reina danzante</t>
  </si>
  <si>
    <t>Flor de cera viva dinamarca</t>
  </si>
  <si>
    <t xml:space="preserve">Flor de cera viva denmar </t>
  </si>
  <si>
    <t>Flor de cera viva híbrida pastel flor gema</t>
  </si>
  <si>
    <t>Flor de cera viva híbrida rosada flor gem</t>
  </si>
  <si>
    <t>Flor de cera viva híbrida blanca rubia</t>
  </si>
  <si>
    <t>Flor de cera viva híbrida eric john</t>
  </si>
  <si>
    <t>Flor de cera viva híbrida dama pintada</t>
  </si>
  <si>
    <t>Flor de cera viva híbrida revelación</t>
  </si>
  <si>
    <t>Flor de cera viva híbrida bola de nieve</t>
  </si>
  <si>
    <t>Flor de cera viva juriens brook</t>
  </si>
  <si>
    <t>Flor de cera viva lady stephanie rosada</t>
  </si>
  <si>
    <t>Flor de cera viva madonna</t>
  </si>
  <si>
    <t>Flor de cera viva mini blanca</t>
  </si>
  <si>
    <t>Flor de cera viva anaranjada</t>
  </si>
  <si>
    <t>Flor de cera viva perla</t>
  </si>
  <si>
    <t>Flor de cera viva pixie moon</t>
  </si>
  <si>
    <t>Flor de cera viva orgullo púrpura</t>
  </si>
  <si>
    <t>Flor de cera viva roja</t>
  </si>
  <si>
    <t>Flor de cera viva wanaroo</t>
  </si>
  <si>
    <t>Flor de cera viva amarilla</t>
  </si>
  <si>
    <t xml:space="preserve">Hierba de aquiles viva </t>
  </si>
  <si>
    <t>Hierba de aquiles viva vinotinto</t>
  </si>
  <si>
    <t>Hierba de aquiles viva crema campesina</t>
  </si>
  <si>
    <t>Hierba de aquiles viva rosado campesino</t>
  </si>
  <si>
    <t>Hierba de aquiles viva luz de luna</t>
  </si>
  <si>
    <t>Hierba de aquiles viva anaranjado</t>
  </si>
  <si>
    <t>Hierba de aquiles viva durazno</t>
  </si>
  <si>
    <t>Hierba de aquiles viva rosada</t>
  </si>
  <si>
    <t>Hierba de aquiles viva rojo teñido</t>
  </si>
  <si>
    <t>Hierba de aquiles viva blanca</t>
  </si>
  <si>
    <t>Hierba de aquiles viva amarilla</t>
  </si>
  <si>
    <t xml:space="preserve">Zinnia viva </t>
  </si>
  <si>
    <t>Zinia viva amarilla</t>
  </si>
  <si>
    <t>Zinia viva mini</t>
  </si>
  <si>
    <t>Zinia viva rosado</t>
  </si>
  <si>
    <t>Zinia viva rojo</t>
  </si>
  <si>
    <t xml:space="preserve">Zinia viva salmón </t>
  </si>
  <si>
    <t>Zinia viva amarillo</t>
  </si>
  <si>
    <t xml:space="preserve">Forsythia viva </t>
  </si>
  <si>
    <t>Forsythia viva viridissima</t>
  </si>
  <si>
    <t>Forsythia viva giraldiana</t>
  </si>
  <si>
    <t xml:space="preserve">Forsythia viva mira </t>
  </si>
  <si>
    <t>Forsythia viva suspensa</t>
  </si>
  <si>
    <t>Forsythia viva intermedia</t>
  </si>
  <si>
    <t>Forsythia viva variabilis</t>
  </si>
  <si>
    <t>Forsythia viva ovate</t>
  </si>
  <si>
    <t>Forsythia viva intermedia lynwood</t>
  </si>
  <si>
    <t>Geranio vivo</t>
  </si>
  <si>
    <t>Geranio vivo argenteum</t>
  </si>
  <si>
    <t>Geranio vivo cinereum</t>
  </si>
  <si>
    <t>Geranio vivo clarkei</t>
  </si>
  <si>
    <t>Geranio vivo dalmaticum</t>
  </si>
  <si>
    <t>Geranio vivo endressii</t>
  </si>
  <si>
    <t>Geranio vivo eriostemon</t>
  </si>
  <si>
    <t>Geranio vivo farreri</t>
  </si>
  <si>
    <t>Geranio vivo himalayense o grandiflora</t>
  </si>
  <si>
    <t>Geranio vivo ibericum</t>
  </si>
  <si>
    <t>Geranio vivo macrorhizum o raiz grande</t>
  </si>
  <si>
    <t>Geranio vivo maculatum</t>
  </si>
  <si>
    <t>Geranio vivo nodosum</t>
  </si>
  <si>
    <t>Geranio vivo phaeum</t>
  </si>
  <si>
    <t>Geranio vivo platypetalum</t>
  </si>
  <si>
    <t>Geranio vivo pratense</t>
  </si>
  <si>
    <t>Geranio vivo procurrens</t>
  </si>
  <si>
    <t>Geranio vivo psilostemon</t>
  </si>
  <si>
    <t>Geranio vivo pylzowianum</t>
  </si>
  <si>
    <t>Geranio vivo renardii</t>
  </si>
  <si>
    <t>Geranio vivo sanguineum o sangruento</t>
  </si>
  <si>
    <t>Geranio vivo sylvaticum</t>
  </si>
  <si>
    <t>Geranio vivo traversii</t>
  </si>
  <si>
    <t>Geranio vivo tuberosum</t>
  </si>
  <si>
    <t>Geranio vivo versicolor</t>
  </si>
  <si>
    <t>Geranio vivo wallachianum</t>
  </si>
  <si>
    <t>Geranio vivo wlassovianum</t>
  </si>
  <si>
    <t>Geranio vivo x magnificum o llamativo</t>
  </si>
  <si>
    <t xml:space="preserve">Amaryllis viva </t>
  </si>
  <si>
    <t>Amaryllis viva aglaiae</t>
  </si>
  <si>
    <t>Amaryllis viva amaru</t>
  </si>
  <si>
    <t>Amaryllis viva angustifolium</t>
  </si>
  <si>
    <t>Amaryllis viva anzaldoi</t>
  </si>
  <si>
    <t>Amaryllis viva araripinum</t>
  </si>
  <si>
    <t>Amaryllis viva arboricola</t>
  </si>
  <si>
    <t>Amaryllis viva argentinum</t>
  </si>
  <si>
    <t>Amaryllis viva aulicum</t>
  </si>
  <si>
    <t>Amaryllis viva aviflorum</t>
  </si>
  <si>
    <t>Amaryllis viva barreirasum</t>
  </si>
  <si>
    <t>Amaryllis viva blossfeldiae</t>
  </si>
  <si>
    <t>Amaryllis viva blumenavium</t>
  </si>
  <si>
    <t>Amaryllis viva brasilianum</t>
  </si>
  <si>
    <t>Amaryllis viva breviflorum</t>
  </si>
  <si>
    <t>Amaryllis viva bukasovii</t>
  </si>
  <si>
    <t>Amaryllis viva calyptratum</t>
  </si>
  <si>
    <t>Amaryllis viva caupolicanense</t>
  </si>
  <si>
    <t>Amaryllis viva chionedyanthum</t>
  </si>
  <si>
    <t>Amaryllis viva condemaita</t>
  </si>
  <si>
    <t>Amaryllis viva corriense</t>
  </si>
  <si>
    <t>Amaryllis viva cuzcoense</t>
  </si>
  <si>
    <t>Amaryllis viva curitibanum</t>
  </si>
  <si>
    <t>Amaryllis viva cybister</t>
  </si>
  <si>
    <t>Amaryllis viva divijuliani</t>
  </si>
  <si>
    <t>Amaryllis viva evansiae</t>
  </si>
  <si>
    <t>Amaryllis viva ferreyrae</t>
  </si>
  <si>
    <t>Amaryllis viva forgetii</t>
  </si>
  <si>
    <t>Amaryllis viva fosteri</t>
  </si>
  <si>
    <t>Amaryllis viva fuscum</t>
  </si>
  <si>
    <t>Amaryllis viva glaucescens</t>
  </si>
  <si>
    <t>Amaryllis viva goianum</t>
  </si>
  <si>
    <t>Amaryllis viva guarapuavicum</t>
  </si>
  <si>
    <t>Amaryllis viva harrisonii</t>
  </si>
  <si>
    <t>Amaryllis viva hugoi</t>
  </si>
  <si>
    <t>Amaryllis viva iguazuanum</t>
  </si>
  <si>
    <t>Amaryllis viva illustre</t>
  </si>
  <si>
    <t>Amaryllis viva intiflorum</t>
  </si>
  <si>
    <t>Amaryllis viva kromeri</t>
  </si>
  <si>
    <t>Amaryllis viva lapacense</t>
  </si>
  <si>
    <t>Amaryllis viva leonardii</t>
  </si>
  <si>
    <t>Amaryllis viva leopoldii</t>
  </si>
  <si>
    <t>Amaryllis viva macbridei</t>
  </si>
  <si>
    <t>Amaryllis viva machupijchense</t>
  </si>
  <si>
    <t>Amaryllis viva mandonii</t>
  </si>
  <si>
    <t>Amaryllis viva minasgerais</t>
  </si>
  <si>
    <t>Amaryllis viva miniatum</t>
  </si>
  <si>
    <t>Amaryllis viva mollevillquense</t>
  </si>
  <si>
    <t>Amaryllis viva morelianum</t>
  </si>
  <si>
    <t>Amaryllis viva nelsonii</t>
  </si>
  <si>
    <t>Amaryllis viva oconoquense</t>
  </si>
  <si>
    <t>Amaryllis viva papilio</t>
  </si>
  <si>
    <t>Amaryllis viva paquichanum</t>
  </si>
  <si>
    <t>Amaryllis viva paradisiacum</t>
  </si>
  <si>
    <t>Amaryllis viva pardinum</t>
  </si>
  <si>
    <t>Amaryllis viva parodii</t>
  </si>
  <si>
    <t>Amaryllis viva petiolatum</t>
  </si>
  <si>
    <t>Amaryllis viva psittacinum</t>
  </si>
  <si>
    <t>Amaryllis viva puniceum</t>
  </si>
  <si>
    <t>Amaryllis viva reginae</t>
  </si>
  <si>
    <t>Amaryllis viva reticulatum</t>
  </si>
  <si>
    <t>Amaryllis viva rubropictum</t>
  </si>
  <si>
    <t>Amaryllis viva santacatarina</t>
  </si>
  <si>
    <t>Amaryllis viva solandraeflorum</t>
  </si>
  <si>
    <t>Amaryllis viva starkiorum</t>
  </si>
  <si>
    <t>Amaryllis viva striatum</t>
  </si>
  <si>
    <t>Amaryllis viva stylosum</t>
  </si>
  <si>
    <t>Amaryllis viva teyucuarense</t>
  </si>
  <si>
    <t>Amaryllis viva traubii</t>
  </si>
  <si>
    <t>Amaryllis viva vargasii</t>
  </si>
  <si>
    <t>Amaryllis viva variegatum</t>
  </si>
  <si>
    <t>Amaryllis viva vittatum</t>
  </si>
  <si>
    <t>Amaryllis viva yungacense</t>
  </si>
  <si>
    <t xml:space="preserve">Rubdeckia viva </t>
  </si>
  <si>
    <t>Rubdeckia viva alpicola</t>
  </si>
  <si>
    <t>Rubdeckia viva amplexicaulis</t>
  </si>
  <si>
    <t>Rubdeckia viva auriculata</t>
  </si>
  <si>
    <t>Rubdeckia viva bicolor</t>
  </si>
  <si>
    <t>Rubdeckia viva californica</t>
  </si>
  <si>
    <t>Rubdeckia viva fulgida</t>
  </si>
  <si>
    <t>Rubdeckia viva glaucescens</t>
  </si>
  <si>
    <t>Rubdeckia viva graminifolia</t>
  </si>
  <si>
    <t>Rubdeckia viva grandiflora</t>
  </si>
  <si>
    <t>Rubdeckia viva heliopsidis</t>
  </si>
  <si>
    <t>Rubdeckia viva hirta</t>
  </si>
  <si>
    <t>Rubdeckia viva klamathensis</t>
  </si>
  <si>
    <t>Rubdeckia viva laciniata</t>
  </si>
  <si>
    <t>Rubdeckia viva máxima</t>
  </si>
  <si>
    <t>Rubdeckia viva missouriensis</t>
  </si>
  <si>
    <t>Rubdeckia viva mohrii</t>
  </si>
  <si>
    <t>Rubdeckia viva mollis</t>
  </si>
  <si>
    <t>Rubdeckia viva montana</t>
  </si>
  <si>
    <t>Rubdeckia viva nítida</t>
  </si>
  <si>
    <t>Rubdeckia viva occidentalis</t>
  </si>
  <si>
    <t>Rubdeckia viva pinnata</t>
  </si>
  <si>
    <t>Rubdeckia viva scabrifolia</t>
  </si>
  <si>
    <t>Rubdeckia viva serotina</t>
  </si>
  <si>
    <t>Rubdeckia viva speciosa</t>
  </si>
  <si>
    <t>Rubdeckia viva subtomentosa</t>
  </si>
  <si>
    <t>Rubdeckia viva texana</t>
  </si>
  <si>
    <t>Rubdeckia viva triloba</t>
  </si>
  <si>
    <t>Protea viva</t>
  </si>
  <si>
    <t>Protea viva bouquet</t>
  </si>
  <si>
    <t>Protea viva cepillo botella</t>
  </si>
  <si>
    <t>Protea viva carnaval</t>
  </si>
  <si>
    <t>Protea viva follaje cordata</t>
  </si>
  <si>
    <t>Protea viva grandiceps</t>
  </si>
  <si>
    <t>Protea viva visón verde</t>
  </si>
  <si>
    <t>Protea viva hiedra</t>
  </si>
  <si>
    <t>Protea viva rey</t>
  </si>
  <si>
    <t>Protea viva nana cones</t>
  </si>
  <si>
    <t>Protea viva alfiletero anaranjada</t>
  </si>
  <si>
    <t>Protea viva alfiletero tango</t>
  </si>
  <si>
    <t>Protea viva alfiletero amarillo</t>
  </si>
  <si>
    <t>Protea viva hielo rosado</t>
  </si>
  <si>
    <t>Protea viva visón rosado</t>
  </si>
  <si>
    <t>Protea viva reina</t>
  </si>
  <si>
    <t>Protea viva repens</t>
  </si>
  <si>
    <t>Protea viva cuchara de rosas</t>
  </si>
  <si>
    <t>Protea viva silvia</t>
  </si>
  <si>
    <t>Protea viva sugarbush</t>
  </si>
  <si>
    <t>Protea viva susara</t>
  </si>
  <si>
    <t>Protea viva waratha</t>
  </si>
  <si>
    <t>Protea viva visón blanco</t>
  </si>
  <si>
    <t xml:space="preserve">leucadendron vivo </t>
  </si>
  <si>
    <t>Leucadendron vivo argenteum</t>
  </si>
  <si>
    <t>Leucadendron vivo delicia de crema</t>
  </si>
  <si>
    <t>Leucadendron vivo cumosum</t>
  </si>
  <si>
    <t>Leucadendron vivo discolor</t>
  </si>
  <si>
    <t>Leucadendron vivo galpini</t>
  </si>
  <si>
    <t>Leucadendron vivo mina de oro</t>
  </si>
  <si>
    <t>Leucadendron vivo oro inca</t>
  </si>
  <si>
    <t>Leucadendron vivo bufón</t>
  </si>
  <si>
    <t>Leucadendron vivo laxum</t>
  </si>
  <si>
    <t>Leucadendron vivo mini</t>
  </si>
  <si>
    <t>Leucadendron vivo oro patea</t>
  </si>
  <si>
    <t>Leucadendron vivo petra</t>
  </si>
  <si>
    <t>Leucadendron vivo plumosum</t>
  </si>
  <si>
    <t>Leucadendron vivo roseta</t>
  </si>
  <si>
    <t>Leucadendron vivo atardecer safari</t>
  </si>
  <si>
    <t>Leucadendron vivo atardecer safari spr</t>
  </si>
  <si>
    <t>Leucadendron vivo speciosa</t>
  </si>
  <si>
    <t>Leucadendron vivo spray</t>
  </si>
  <si>
    <t>Leucadendron vivo maravilla wilson</t>
  </si>
  <si>
    <t>Leucadendron vivo yarden</t>
  </si>
  <si>
    <t xml:space="preserve">leucospermum vivo </t>
  </si>
  <si>
    <t>Leucospermum vivo album</t>
  </si>
  <si>
    <t>Leucospermum vivo attenuatum</t>
  </si>
  <si>
    <t>Leucospermum vivo calligerum</t>
  </si>
  <si>
    <t>Leucospermum vivo conocarpodendron</t>
  </si>
  <si>
    <t>Leucospermum vivo cordatum</t>
  </si>
  <si>
    <t>Leucospermum vivo cuneiforme</t>
  </si>
  <si>
    <t>Leucospermum vivo formosum</t>
  </si>
  <si>
    <t>Leucospermum vivo glabrum</t>
  </si>
  <si>
    <t>Leucospermum vivo grandiflorum</t>
  </si>
  <si>
    <t>Leucospermum vivo harmatum</t>
  </si>
  <si>
    <t>Leucospermum vivo heterophyllum</t>
  </si>
  <si>
    <t>Leucospermum vivo innovans</t>
  </si>
  <si>
    <t>Leucospermum vivo muirii</t>
  </si>
  <si>
    <t>Leucospermum vivo oleifolium</t>
  </si>
  <si>
    <t>Leucospermum vivo patersonii</t>
  </si>
  <si>
    <t>Leucospermum vivo pluridens</t>
  </si>
  <si>
    <t>Leucospermum vivo praemorsum</t>
  </si>
  <si>
    <t>Leucospermum vivo prostratum</t>
  </si>
  <si>
    <t>Leucospermum vivo rodolentum</t>
  </si>
  <si>
    <t>Leucospermum vivo saxatile</t>
  </si>
  <si>
    <t>Leucospermum vivo secundifolium</t>
  </si>
  <si>
    <t>Leucospermum vivo tomentosus</t>
  </si>
  <si>
    <t>Leucospermum vivo truncatulum</t>
  </si>
  <si>
    <t>Leucospermum vivo utriculosum</t>
  </si>
  <si>
    <t>Leucospermum vivo winterii</t>
  </si>
  <si>
    <t>Leucospermum vivo arenarium</t>
  </si>
  <si>
    <t>Leucospermum vivo bolusii</t>
  </si>
  <si>
    <t>Leucospermum vivo catherinae</t>
  </si>
  <si>
    <t>Leucospermum vivo conocarpum</t>
  </si>
  <si>
    <t>Leucospermum vivo cordifolium</t>
  </si>
  <si>
    <t>Leucospermum vivo erubescens</t>
  </si>
  <si>
    <t>Leucospermum vivo gerrardii</t>
  </si>
  <si>
    <t>Leucospermum vivo gracile</t>
  </si>
  <si>
    <t>Leucospermum vivo gueinzii</t>
  </si>
  <si>
    <t>Leucospermum vivo harpagonatum</t>
  </si>
  <si>
    <t>Leucospermum vivo hypophyllocarpodendron</t>
  </si>
  <si>
    <t>Leucospermum vivo lineare</t>
  </si>
  <si>
    <t>Leucospermum vivo mundii</t>
  </si>
  <si>
    <t>Leucospermum vivo parile</t>
  </si>
  <si>
    <t>Leucospermum vivo pendunculatum</t>
  </si>
  <si>
    <t>Leucospermum vivo praecox</t>
  </si>
  <si>
    <t>Leucospermum vivo profugum</t>
  </si>
  <si>
    <t>Leucospermum vivo reflexum</t>
  </si>
  <si>
    <t>Leucospermum vivo royenifolium</t>
  </si>
  <si>
    <t>Leucospermum vivo saxosum</t>
  </si>
  <si>
    <t>Leucospermum vivo spathulatum</t>
  </si>
  <si>
    <t>Leucospermum vivo tottum</t>
  </si>
  <si>
    <t>Leucospermum vivo truncatum</t>
  </si>
  <si>
    <t>Leucospermum vivo vestitum</t>
  </si>
  <si>
    <t>Leucospermum vivo wittebergense</t>
  </si>
  <si>
    <t>Plantas vivas  de especies o variedades de flores bajas</t>
  </si>
  <si>
    <t>Agapanto vivo</t>
  </si>
  <si>
    <t>Agapanto vivo azul</t>
  </si>
  <si>
    <t>Agapanto vivo blanco</t>
  </si>
  <si>
    <t xml:space="preserve">Alchimilla viva </t>
  </si>
  <si>
    <t>Alchimilla viva capa de dama</t>
  </si>
  <si>
    <t>Alchimilla viva robustica</t>
  </si>
  <si>
    <t xml:space="preserve">Astilbe vivo </t>
  </si>
  <si>
    <t>Astilbe vivo rosado fuerte</t>
  </si>
  <si>
    <t>Astilbe vivo rosado claro</t>
  </si>
  <si>
    <t>Astilbe vivo rojo</t>
  </si>
  <si>
    <t>Astilbe vivo blanco</t>
  </si>
  <si>
    <t xml:space="preserve">angélica viva </t>
  </si>
  <si>
    <t>Angélica viva gigas</t>
  </si>
  <si>
    <t>Angélica viva sylvestris</t>
  </si>
  <si>
    <t xml:space="preserve">ajenjo vivo </t>
  </si>
  <si>
    <t>Ajenjo vivo verde</t>
  </si>
  <si>
    <t>Ajenjo vivo rey plata</t>
  </si>
  <si>
    <t xml:space="preserve">Flor de alcachofa viva </t>
  </si>
  <si>
    <t>Flor de alcachofa viva chocolate</t>
  </si>
  <si>
    <t>Flor de alcachofa viva verde</t>
  </si>
  <si>
    <t>Flor de alcachofa viva púrpura o floreciente</t>
  </si>
  <si>
    <t>Astrantia viva</t>
  </si>
  <si>
    <t>Astrantia viva rosada</t>
  </si>
  <si>
    <t>Astrantia viva blanca</t>
  </si>
  <si>
    <t xml:space="preserve">Flor de banano viva </t>
  </si>
  <si>
    <t>Flor de banano viva anaranjada</t>
  </si>
  <si>
    <t>Flor de banano viva antorcha anaranjada</t>
  </si>
  <si>
    <t>Flor de banano viva púrpura</t>
  </si>
  <si>
    <t>Baptisia viva</t>
  </si>
  <si>
    <t>Baptisia viva australis</t>
  </si>
  <si>
    <t>Baptisia viva sphaerocarpa</t>
  </si>
  <si>
    <t xml:space="preserve">Boronia viva </t>
  </si>
  <si>
    <t>Boronia viva rosada</t>
  </si>
  <si>
    <t>Boronia viva amarilla</t>
  </si>
  <si>
    <t>Bromelia viva amarilla reg</t>
  </si>
  <si>
    <t>Bromelia viva roja reg</t>
  </si>
  <si>
    <t>Brunia viva</t>
  </si>
  <si>
    <t xml:space="preserve">Brunia viva albiflora </t>
  </si>
  <si>
    <t>Brunia viva albiflora verde</t>
  </si>
  <si>
    <t>Brunia viva rocío de plata</t>
  </si>
  <si>
    <t>Catalea viva</t>
  </si>
  <si>
    <t>Calatea viva cigarro</t>
  </si>
  <si>
    <t>Calatea hielo verde</t>
  </si>
  <si>
    <t>Calatea serpiente cascabel</t>
  </si>
  <si>
    <t>Calcynia viva</t>
  </si>
  <si>
    <t>Calcynia viva rosada</t>
  </si>
  <si>
    <t>Calcynia viva princesa</t>
  </si>
  <si>
    <t>Calcynia viva blanca</t>
  </si>
  <si>
    <t>Caléndula viva</t>
  </si>
  <si>
    <t>Caléndula viva anaranjada</t>
  </si>
  <si>
    <t>Caléndula viva amarilla</t>
  </si>
  <si>
    <t>Campanilla viva</t>
  </si>
  <si>
    <t>Campanilla viva azul</t>
  </si>
  <si>
    <t>Campanilla viva rosada</t>
  </si>
  <si>
    <t>Campanilla viva blanca</t>
  </si>
  <si>
    <t>Cestrum vivo</t>
  </si>
  <si>
    <t>Cestrum vivo rojo</t>
  </si>
  <si>
    <t>Cestrum vivo rojo zohar</t>
  </si>
  <si>
    <t>Cestrum vivo amarillo</t>
  </si>
  <si>
    <t>Chasmante viva</t>
  </si>
  <si>
    <t>Chasmante floribunda viva amarilla</t>
  </si>
  <si>
    <t>Chasmante floribunda viva anaranjada</t>
  </si>
  <si>
    <t>Costus viva</t>
  </si>
  <si>
    <t>Costus barbada viva</t>
  </si>
  <si>
    <t>Costus viva cabeza de indio</t>
  </si>
  <si>
    <t>Vara de San José viva</t>
  </si>
  <si>
    <t>Vara de san josé lucifer viva</t>
  </si>
  <si>
    <t>Vara de san josé viva vainas</t>
  </si>
  <si>
    <t>Vara de san josé viva amarilla</t>
  </si>
  <si>
    <t>Lirio del Fuego vivo</t>
  </si>
  <si>
    <t>Lirio del fuego vivo anaranjado brillante</t>
  </si>
  <si>
    <t>Lirio del fuego vivo crema</t>
  </si>
  <si>
    <t>Lirio del fuego vivo anaranjado</t>
  </si>
  <si>
    <t>Lirio del fuego vivo amarillo</t>
  </si>
  <si>
    <t xml:space="preserve">Flor del muelle viva </t>
  </si>
  <si>
    <t>Flor del muelle viva verde</t>
  </si>
  <si>
    <t>Flor del muelle viva roja</t>
  </si>
  <si>
    <t>Planta erizo viva</t>
  </si>
  <si>
    <t>Planta erizo viva tintura negra</t>
  </si>
  <si>
    <t>Planta erizo viva tintura anaranjada</t>
  </si>
  <si>
    <t>Manzanilla viva</t>
  </si>
  <si>
    <t>Manzanilla viva sencilla vegmo</t>
  </si>
  <si>
    <t>Manzanilla viva doble blanca</t>
  </si>
  <si>
    <t>Manzanilla viva bola de nieve</t>
  </si>
  <si>
    <t>Manzanilla viva blanca</t>
  </si>
  <si>
    <t>Nomeolvides viva</t>
  </si>
  <si>
    <t>Nomeolvides viva azul</t>
  </si>
  <si>
    <t>Nomeolvides viva blanca</t>
  </si>
  <si>
    <t>Gallardia viva</t>
  </si>
  <si>
    <t>Gallardia viva anaranjada</t>
  </si>
  <si>
    <t>Gallardia viva amarilla</t>
  </si>
  <si>
    <t>Genciana viva</t>
  </si>
  <si>
    <t>Genciana viva azul</t>
  </si>
  <si>
    <t>Genciana viva blanca</t>
  </si>
  <si>
    <t>Gladiolo vivo glamini rosado</t>
  </si>
  <si>
    <t>Gladiolo vivo glamini rojo</t>
  </si>
  <si>
    <t>Gloriosa viva</t>
  </si>
  <si>
    <t>Gloriosa viva anaranjada</t>
  </si>
  <si>
    <t>Gloriosa viva roja</t>
  </si>
  <si>
    <t>Gloriosa viva amarilla</t>
  </si>
  <si>
    <t xml:space="preserve">Violeta silvestre viva </t>
  </si>
  <si>
    <t>Violeta silvestre viva anaranjada</t>
  </si>
  <si>
    <t>Violeta silvestre viva roja</t>
  </si>
  <si>
    <t xml:space="preserve">Eléboro vivo </t>
  </si>
  <si>
    <t>Eléboro vivo verde</t>
  </si>
  <si>
    <t>Eléboro vivo rayo de luna</t>
  </si>
  <si>
    <t xml:space="preserve">Ixia viva </t>
  </si>
  <si>
    <t>Ixia viva rosada</t>
  </si>
  <si>
    <t>Ixia viva blanca</t>
  </si>
  <si>
    <t>Liatrises vivas</t>
  </si>
  <si>
    <t>Liatris viva púrpura</t>
  </si>
  <si>
    <t>Liatris viva spray</t>
  </si>
  <si>
    <t>Liatris viva blanca</t>
  </si>
  <si>
    <t>Lysimachia viva</t>
  </si>
  <si>
    <t>Lysimachia punctata viva</t>
  </si>
  <si>
    <t>Lysimachia vulgaris viva</t>
  </si>
  <si>
    <t>Lysimachia blanca viva</t>
  </si>
  <si>
    <t>Lysimachia amarilla viva</t>
  </si>
  <si>
    <t>Maraca viva</t>
  </si>
  <si>
    <t>Maraca viva marrón</t>
  </si>
  <si>
    <t xml:space="preserve">Maraca viva shampoo ginger </t>
  </si>
  <si>
    <t>Caléndula viva francesa</t>
  </si>
  <si>
    <t>Caléndula viva verde</t>
  </si>
  <si>
    <t>Caléndula (marigold) viva anaranjada</t>
  </si>
  <si>
    <t>Caléndula (marigold) viva amarilla</t>
  </si>
  <si>
    <t>Mimosa viva</t>
  </si>
  <si>
    <t>Mimosa viva azul o púrpura</t>
  </si>
  <si>
    <t xml:space="preserve">Mimosa dedo viva </t>
  </si>
  <si>
    <t>Mimosa viva floribunda o italia</t>
  </si>
  <si>
    <t>Mimosa viva mirandola</t>
  </si>
  <si>
    <t>Nerina viva</t>
  </si>
  <si>
    <t>Nerina viva rosada</t>
  </si>
  <si>
    <t>Nerina samiensis blanca</t>
  </si>
  <si>
    <t>Flor de nogal viva</t>
  </si>
  <si>
    <t>Flor colgante de nogal blanco viva</t>
  </si>
  <si>
    <t>Flor sin hojas de nogal blanco viva</t>
  </si>
  <si>
    <t>Flor erecta de nogal blanco brasileño viva</t>
  </si>
  <si>
    <t>Phlox viva</t>
  </si>
  <si>
    <t>Phlox viva rosado oscur</t>
  </si>
  <si>
    <t>Phlox viva lavanda</t>
  </si>
  <si>
    <t>Phlox viva rosado claro</t>
  </si>
  <si>
    <t>Phlox viva blanca</t>
  </si>
  <si>
    <t>physostegia viva</t>
  </si>
  <si>
    <t>Physostegia viva rosada</t>
  </si>
  <si>
    <t>Physostegia viva vainas</t>
  </si>
  <si>
    <t>Physostegia viva blanca</t>
  </si>
  <si>
    <t>Saponaria viva</t>
  </si>
  <si>
    <t>Saponaria viva rosada</t>
  </si>
  <si>
    <t>Saponaria viva blanca</t>
  </si>
  <si>
    <t>Sarracenias vivas</t>
  </si>
  <si>
    <t>Sarracenia viva flava rugelii</t>
  </si>
  <si>
    <t>Sicilia viva</t>
  </si>
  <si>
    <t>Sicilia viva campanulata azul</t>
  </si>
  <si>
    <t>Sicilia viva campanulata rosada</t>
  </si>
  <si>
    <t>Sicilia viva campanulata blanca</t>
  </si>
  <si>
    <t>Sicilia viva peruana</t>
  </si>
  <si>
    <t>Sedum viva</t>
  </si>
  <si>
    <t>Sedum viva marrón</t>
  </si>
  <si>
    <t>Sedum viva verde</t>
  </si>
  <si>
    <t>Sedum viva rosada</t>
  </si>
  <si>
    <t>Sedum viva roja</t>
  </si>
  <si>
    <t>Especies individuales o variedades de flores vivas</t>
  </si>
  <si>
    <t>Agrsotema viva</t>
  </si>
  <si>
    <t>Kniphophia o assegai poker viva</t>
  </si>
  <si>
    <t>Bellis perennis viva</t>
  </si>
  <si>
    <t>Campana de irlanda o molucella viva</t>
  </si>
  <si>
    <t>Ave del paraíso viva</t>
  </si>
  <si>
    <t>Novia sonrojada viva</t>
  </si>
  <si>
    <t>Buddleia o arbusto mariposa viva</t>
  </si>
  <si>
    <t>Bupleurum griffithii viva</t>
  </si>
  <si>
    <t>California ginesta viva</t>
  </si>
  <si>
    <t>Callicarpa púrpura viva</t>
  </si>
  <si>
    <t>Campanilla blanca viva</t>
  </si>
  <si>
    <t>Penacho dulce viva</t>
  </si>
  <si>
    <t>Cariopteris viva</t>
  </si>
  <si>
    <t>Centaurea o marco polo viva</t>
  </si>
  <si>
    <t>Linterna china viva</t>
  </si>
  <si>
    <t>Clematis recta purpurea viva</t>
  </si>
  <si>
    <t>Cleome spinosa viva</t>
  </si>
  <si>
    <t>Coreopsis viva</t>
  </si>
  <si>
    <t>Farolitos de la virgen azul viva</t>
  </si>
  <si>
    <t>Cosmos chocolate viva</t>
  </si>
  <si>
    <t>Cotinus coggygria viva</t>
  </si>
  <si>
    <t>Craspedia o billy bolas viva</t>
  </si>
  <si>
    <t>Deutzia alta viva</t>
  </si>
  <si>
    <t>Diosma viva</t>
  </si>
  <si>
    <t>Echeveria suculenta chupahuevos viva</t>
  </si>
  <si>
    <t>Echinacea purpurea viva</t>
  </si>
  <si>
    <t>Edelweiss viva</t>
  </si>
  <si>
    <t>Erythronium pagoda viva</t>
  </si>
  <si>
    <t>Flor de eucalipto viva</t>
  </si>
  <si>
    <t>Eucaris o lirio del amazonas vivo</t>
  </si>
  <si>
    <t>Eucomis o lirio de piña vivo</t>
  </si>
  <si>
    <t>Eupatorium maculatum vivo</t>
  </si>
  <si>
    <t>Filipendula viva</t>
  </si>
  <si>
    <t>Digitalis vivo</t>
  </si>
  <si>
    <t>Gilia globo viva</t>
  </si>
  <si>
    <t>Globularia de ojo azul viva</t>
  </si>
  <si>
    <t>Washington hawthorne viva</t>
  </si>
  <si>
    <t>Helenio viva</t>
  </si>
  <si>
    <t>Helianto viva</t>
  </si>
  <si>
    <t>Herperis matronalis viva</t>
  </si>
  <si>
    <t>Houttuynia cordata chameleon viva</t>
  </si>
  <si>
    <t>Jacinto con bulbo viva</t>
  </si>
  <si>
    <t>Maiz indio vivo</t>
  </si>
  <si>
    <t>Jack en el púlpito vivo</t>
  </si>
  <si>
    <t>Arbol del cielo japonés vivo</t>
  </si>
  <si>
    <t>Enredadera de jazmin florecida viva</t>
  </si>
  <si>
    <t>Jatropha curcas o pólvora viva</t>
  </si>
  <si>
    <t>Knautia viva</t>
  </si>
  <si>
    <t>Kochia sedifolia viva</t>
  </si>
  <si>
    <t>Lachenalia romaud viva</t>
  </si>
  <si>
    <t>Flor de oreja de oveja viva</t>
  </si>
  <si>
    <t>Leucocoryne speciosa viva</t>
  </si>
  <si>
    <t>Lythrum viva</t>
  </si>
  <si>
    <t>Malva zebrina viva</t>
  </si>
  <si>
    <t>Margarita blanca viva</t>
  </si>
  <si>
    <t>Montbretia amarilla viva</t>
  </si>
  <si>
    <t>Nebelia viva</t>
  </si>
  <si>
    <t>Nicotiana viva verde</t>
  </si>
  <si>
    <t>Nigella damascena o amor en la niebla viva</t>
  </si>
  <si>
    <t>Nigella viva</t>
  </si>
  <si>
    <t>Orquídea de monja viva</t>
  </si>
  <si>
    <t>Orquídea verde paphiopedilum</t>
  </si>
  <si>
    <t>Paranomus viva</t>
  </si>
  <si>
    <t>Penstemon husker rojo vivo</t>
  </si>
  <si>
    <t>Manzana peruana viva</t>
  </si>
  <si>
    <t>Phlomis sarnia viva</t>
  </si>
  <si>
    <t>Didiscus o flor de encaje rosada viva</t>
  </si>
  <si>
    <t>Platycodon o flor globo viva</t>
  </si>
  <si>
    <t>Retzia capensis viva</t>
  </si>
  <si>
    <t>Ricino común vivo</t>
  </si>
  <si>
    <t>Nieve en el monte viva</t>
  </si>
  <si>
    <t>Solidago teñida viva</t>
  </si>
  <si>
    <t>Scilla blanca viva</t>
  </si>
  <si>
    <t>Stachys byzantina viva</t>
  </si>
  <si>
    <t>Flor de paja viva</t>
  </si>
  <si>
    <t>Oscularia suculenta viva</t>
  </si>
  <si>
    <t>Flor de tillasandia viva</t>
  </si>
  <si>
    <t>Triteleia viva</t>
  </si>
  <si>
    <t>Tritoma naranja o chuzo caliente viva roja</t>
  </si>
  <si>
    <t>Veronicastrum virginiana viva</t>
  </si>
  <si>
    <t>Bromelia vriesea splendens viva</t>
  </si>
  <si>
    <t>Hipericim o hierba de san juan viva</t>
  </si>
  <si>
    <t>Spirea viva</t>
  </si>
  <si>
    <t>Yerba de san bonifacio viva</t>
  </si>
  <si>
    <t>Sello de salomón (polygonato) viva</t>
  </si>
  <si>
    <t>Sello de salomón (polygonato) falso viva</t>
  </si>
  <si>
    <t>Sello de salomón (polygonato) variegado viva</t>
  </si>
  <si>
    <t>Tanaceto vivo</t>
  </si>
  <si>
    <t>Tanaceto vivo amazonas</t>
  </si>
  <si>
    <t>Tanaceto vivo victoria doble blanco</t>
  </si>
  <si>
    <t>Tanaceto vivo victoria sencillo blanco</t>
  </si>
  <si>
    <t>Tanaceto vivo vegmo amarillo</t>
  </si>
  <si>
    <t>Traquelio vivo</t>
  </si>
  <si>
    <t>Trachelium jade viva</t>
  </si>
  <si>
    <t>Trachelium púrpura viva</t>
  </si>
  <si>
    <t>Trachelium blanca viva</t>
  </si>
  <si>
    <t>Tuberosas vivas</t>
  </si>
  <si>
    <t>Tuberosa viva doble</t>
  </si>
  <si>
    <t>Tuberosa viva sencilla</t>
  </si>
  <si>
    <t>Tweedias vivas</t>
  </si>
  <si>
    <t>Tweedia azul viva</t>
  </si>
  <si>
    <t>Tweedia blanca viva</t>
  </si>
  <si>
    <t>Verónicas vivas</t>
  </si>
  <si>
    <t>Verónica viva rosada</t>
  </si>
  <si>
    <t>Verónica viva púrpura</t>
  </si>
  <si>
    <t>Verónica viva blanca</t>
  </si>
  <si>
    <t>Watsonias vivas</t>
  </si>
  <si>
    <t>Watsonia viva anaranjada</t>
  </si>
  <si>
    <t>Watsonia viva rosada</t>
  </si>
  <si>
    <t>Watsonia viva roja</t>
  </si>
  <si>
    <t>Watsonia viva blanca</t>
  </si>
  <si>
    <t>Crisantemos vivos</t>
  </si>
  <si>
    <t xml:space="preserve">Crisantemo vivo pompón </t>
  </si>
  <si>
    <t>Crisantemo vivo pompón delirock</t>
  </si>
  <si>
    <t>Crisantemo vivo pompón discovery</t>
  </si>
  <si>
    <t>Crisantemo vivo pompón focus</t>
  </si>
  <si>
    <t>Crisantemo vivo pompón jeanne</t>
  </si>
  <si>
    <t>Crisantemo vivo pompón lady</t>
  </si>
  <si>
    <t>Crisantemo vivo pompón leidi</t>
  </si>
  <si>
    <t>Crisantemo vivo pompón lexy</t>
  </si>
  <si>
    <t>Crisantemo vivo pompón ole</t>
  </si>
  <si>
    <t>Crisantemo vivo pompón revise</t>
  </si>
  <si>
    <t>Crisantemo vivo pompón estadista</t>
  </si>
  <si>
    <t>Crisantemo vivo pompón dulce</t>
  </si>
  <si>
    <t>Crisantemo vivo pompón yoko ono</t>
  </si>
  <si>
    <t>Crisantemo vivo pompón zip</t>
  </si>
  <si>
    <t>Crisantemo vivo pompón margarita</t>
  </si>
  <si>
    <t>Crisantemo vivo pompón artista rosado</t>
  </si>
  <si>
    <t>Crisantemo vivo pompón artista amarillo</t>
  </si>
  <si>
    <t>Crisantemo vivo pompón atlantis rosado</t>
  </si>
  <si>
    <t>Crisantemo vivo pompón atlantis blanco</t>
  </si>
  <si>
    <t>Crisantemo vivo pompón atlantis amarillo</t>
  </si>
  <si>
    <t>Crisantemo vivo pompón bennie jolink</t>
  </si>
  <si>
    <t>Crisantemo vivo pompón bennie jolink amarillo</t>
  </si>
  <si>
    <t>Crisantemo vivo pompón managua bronce</t>
  </si>
  <si>
    <t>Crisantemo vivo pompón clave</t>
  </si>
  <si>
    <t>Crisantemo vivo pompón ficción coral</t>
  </si>
  <si>
    <t>Crisantemo vivo pompón cumbia</t>
  </si>
  <si>
    <t>Crisantemo vivo pompón cantata oscura</t>
  </si>
  <si>
    <t>Crisantemo vivo pompón lineker oscuro</t>
  </si>
  <si>
    <t>Crisantemo vivo pompón dipper</t>
  </si>
  <si>
    <t>Crisantemo vivo pompón rosado elite</t>
  </si>
  <si>
    <t>Crisantemo vivo pompón blanco elite</t>
  </si>
  <si>
    <t>Crisantemo vivo pompón amarillo elite</t>
  </si>
  <si>
    <t>Crisantemo vivo pompón factor</t>
  </si>
  <si>
    <t>Crisantemo vivo pompón ficción</t>
  </si>
  <si>
    <t>Crisantemo vivo pompón fuerza</t>
  </si>
  <si>
    <t>Crisantemo vivo pompón reagan mejorado</t>
  </si>
  <si>
    <t>Crisantemo vivo pompón life</t>
  </si>
  <si>
    <t>Crisantemo vivo pompón managua anaranjado</t>
  </si>
  <si>
    <t>Crisantemo vivo pompón novedsd bronce cocarde</t>
  </si>
  <si>
    <t>Crisantemo vivo pompón reagan anaranjado</t>
  </si>
  <si>
    <t>Crisantemo vivo pompón orinoco</t>
  </si>
  <si>
    <t>Crisantemo vivo pompón petra</t>
  </si>
  <si>
    <t>Crisantemo vivo pompón balsas rosado</t>
  </si>
  <si>
    <t>Crisantemo vivo pompón mona lisa rosado</t>
  </si>
  <si>
    <t>Crisantemo vivo pompón reagan rosado</t>
  </si>
  <si>
    <t>Crisantemo vivo pompón marfil reagan</t>
  </si>
  <si>
    <t>Crisantemo vivo pompón rebasco</t>
  </si>
  <si>
    <t>Crisantemo vivo pompón redock</t>
  </si>
  <si>
    <t>Crisantemo vivo pompón salmón lineker</t>
  </si>
  <si>
    <t>Crisantemo vivo pompón sheba</t>
  </si>
  <si>
    <t>Crisantemo vivo pompón sirius</t>
  </si>
  <si>
    <t>Crisantemo vivo pompón reagan espléndido</t>
  </si>
  <si>
    <t>Crisantemo vivo pompón reagan soleado</t>
  </si>
  <si>
    <t>Crisantemo vivo pompón tina</t>
  </si>
  <si>
    <t>Crisantemo vivo pompón vero</t>
  </si>
  <si>
    <t>Crisantemo vivo pompón volare</t>
  </si>
  <si>
    <t>Crisantemo vivo pompón vida blanca</t>
  </si>
  <si>
    <t>Crisantemo vivo pompón regan blanco</t>
  </si>
  <si>
    <t>Crisantemo vivo pompón rino blanco</t>
  </si>
  <si>
    <t>Crisantemo vivo pompón vero amarillo</t>
  </si>
  <si>
    <t>Crisantemo vivo pompón zenith</t>
  </si>
  <si>
    <t xml:space="preserve">Crisantemo vivo espollado cremon </t>
  </si>
  <si>
    <t>Crisantemo vivo espollado cremon annecy oscura</t>
  </si>
  <si>
    <t>Crisantemo vivo espollado cremon atlantis rosado</t>
  </si>
  <si>
    <t>Crisantemo vivo espollado cremon eleonora bronce</t>
  </si>
  <si>
    <t>Crisantemo vivo espollado cremon eleonora lila</t>
  </si>
  <si>
    <t>Crisantemo vivo espollado cremon eleonora rosado</t>
  </si>
  <si>
    <t>Crisantemo vivo espollado cremon eleonora nieve</t>
  </si>
  <si>
    <t>Crisantemo vivo espollado cremon eleonora amarillo</t>
  </si>
  <si>
    <t>Crisantemo vivo espollado cremon idea</t>
  </si>
  <si>
    <t>Crisantemo vivo espollado cremon ivanna púrpura</t>
  </si>
  <si>
    <t>Crisantemo vivo espollado cremon minka rosado</t>
  </si>
  <si>
    <t>Crisantemo vivo espollado cremon listo</t>
  </si>
  <si>
    <t>Crisantemo vivo espollado cremon sinatra</t>
  </si>
  <si>
    <t>Crisantemo vivo rover rojo</t>
  </si>
  <si>
    <t>Crisantemo vivo espollado football</t>
  </si>
  <si>
    <t>Crisantemo vivo espollado blaze</t>
  </si>
  <si>
    <t>Crisantemo vivo espollado beso de football</t>
  </si>
  <si>
    <t>Crisantemo vivo espollado football lavanda / rosado</t>
  </si>
  <si>
    <t>Crisantemo vivo espollado football resouci</t>
  </si>
  <si>
    <t>Crisantemo vivo espollado footbal blanco</t>
  </si>
  <si>
    <t>Crisantemo vivo espollado football amarillo</t>
  </si>
  <si>
    <t>Crisantemo vivo espollado promenade</t>
  </si>
  <si>
    <t>Crisantemo vivo espollado rebonnet</t>
  </si>
  <si>
    <t>Crisantemo vivo espollado reflex</t>
  </si>
  <si>
    <t>Crisantemo vivo espollado residence</t>
  </si>
  <si>
    <t>Crisantemo vivo espollado resomee perla</t>
  </si>
  <si>
    <t>Crisantemo vivo espollado resouci</t>
  </si>
  <si>
    <t xml:space="preserve">Crisantemo spider vivo </t>
  </si>
  <si>
    <t>Crisantemo spider vivo anastasia bronce</t>
  </si>
  <si>
    <t>Crisantemo spider vivo anastasia bronce oscuro</t>
  </si>
  <si>
    <t>Crisantemo spider vivo anastasia verde</t>
  </si>
  <si>
    <t>Crisantemo spider vivo anastasia lila</t>
  </si>
  <si>
    <t>Crisantemo spider vivo anastasia rosado</t>
  </si>
  <si>
    <t>Crisantemo spider vivo anastasia púrpura</t>
  </si>
  <si>
    <t>Crisantemo spider vivo anastasia soleado</t>
  </si>
  <si>
    <t>Crisantemo spider vivo anastasia blanco</t>
  </si>
  <si>
    <t>Crisantemo spider vivo bradford</t>
  </si>
  <si>
    <t>Crisantemo spider vivo delistar blanco</t>
  </si>
  <si>
    <t>Crisantemo spider vivo delistar amarillo</t>
  </si>
  <si>
    <t>Crisantemo spider vivo minka</t>
  </si>
  <si>
    <t>Crisantemo spider vivo natasha soleado</t>
  </si>
  <si>
    <t>Crisantemo spider vivo pirouette</t>
  </si>
  <si>
    <t>Crisantemo spider vivo reflejo</t>
  </si>
  <si>
    <t>Crisantemo spider vivo regata</t>
  </si>
  <si>
    <t>Crisantemo spider vivo render</t>
  </si>
  <si>
    <t>Crisantemo spider vivo repertorio</t>
  </si>
  <si>
    <t>Crisantemo spider vivo resolute</t>
  </si>
  <si>
    <t>Crisantemo spider vivo resomac</t>
  </si>
  <si>
    <t>Crisantemo spider vivo trébol</t>
  </si>
  <si>
    <t>Crisantemo spider vivo talante bronce</t>
  </si>
  <si>
    <t>Crisantemo spider vivo super blanco</t>
  </si>
  <si>
    <t>Crisantemo spider vivo super amarillo</t>
  </si>
  <si>
    <t>Crisantemo spider vivo tierno</t>
  </si>
  <si>
    <t>Crisantemo spider vivo zembia</t>
  </si>
  <si>
    <t>Crisantemo vivo  novelty</t>
  </si>
  <si>
    <t>Crisantemo vivo pompón anecy rosado</t>
  </si>
  <si>
    <t>Crisantemo vivo pompón ardilo royal</t>
  </si>
  <si>
    <t>Crisantemo vivo pompón athos</t>
  </si>
  <si>
    <t>Crisantemo vivo pompón biarritz</t>
  </si>
  <si>
    <t>Crisantemo vivo pompón bradford anaranjado</t>
  </si>
  <si>
    <t>Crisantemo vivo pompón bradford</t>
  </si>
  <si>
    <t>Crisantemo vivo pompón vela</t>
  </si>
  <si>
    <t>Crisantemo vivo pompón candor</t>
  </si>
  <si>
    <t>Crisantemo vivo pompón gallardía</t>
  </si>
  <si>
    <t>Crisantemo vivo pompón décima</t>
  </si>
  <si>
    <t>Crisantemo vivo pompón delisun</t>
  </si>
  <si>
    <t>Crisantemo vivo pompón dion</t>
  </si>
  <si>
    <t>Crisantemo vivo pompón dorena</t>
  </si>
  <si>
    <t>Crisantemo vivo pompón dublín</t>
  </si>
  <si>
    <t>Crisantemo vivo pompón everglades</t>
  </si>
  <si>
    <t>Crisantemo vivo pompón buenmozo</t>
  </si>
  <si>
    <t>Crisantemo vivo pompón hasting</t>
  </si>
  <si>
    <t>Crisantemo vivo pompón high five</t>
  </si>
  <si>
    <t>Crisantemo vivo pompón mundial mejorado</t>
  </si>
  <si>
    <t>Crisantemo vivo pompón juanes</t>
  </si>
  <si>
    <t>Crisantemo vivo pompón kiato verde</t>
  </si>
  <si>
    <t>Crisantemo vivo pompón kiato</t>
  </si>
  <si>
    <t>Crisantemo vivo pompón kiwi</t>
  </si>
  <si>
    <t>Crisantemo vivo pompón madeira</t>
  </si>
  <si>
    <t>Crisantemo vivo pompón magneto</t>
  </si>
  <si>
    <t>Crisantemo vivo pompón marimo</t>
  </si>
  <si>
    <t>Crisantemo vivo pompón matrix</t>
  </si>
  <si>
    <t>Crisantemo vivo pompón miletta</t>
  </si>
  <si>
    <t>Crisantemo vivo pompón monalisa</t>
  </si>
  <si>
    <t>Crisantemo vivo pompón omaha</t>
  </si>
  <si>
    <t>Crisantemo vivo pompón orinoco púrpura</t>
  </si>
  <si>
    <t>Crisantemo vivo pompón orinoco amarillo</t>
  </si>
  <si>
    <t>Crisantemo vivo pompón verde pacífico</t>
  </si>
  <si>
    <t>Crisantemo vivo pompón blanco puma</t>
  </si>
  <si>
    <t>Crisantemo vivo pompón amarillo puma</t>
  </si>
  <si>
    <t>Crisantemo vivo pompón mundial púrpura</t>
  </si>
  <si>
    <t>Crisantemo vivo pompón regata</t>
  </si>
  <si>
    <t>Crisantemo vivo pompón remco</t>
  </si>
  <si>
    <t>Crisantemo vivo pompón royal mundial</t>
  </si>
  <si>
    <t>Crisantemo vivo pompón sabrina</t>
  </si>
  <si>
    <t>Crisantemo vivo pompón shakira blanco</t>
  </si>
  <si>
    <t>Crisantemo vivo pompón sharp</t>
  </si>
  <si>
    <t>Crisantemo vivo pompón shock</t>
  </si>
  <si>
    <t>Crisantemo vivo pompón sizzle verde</t>
  </si>
  <si>
    <t>Crisantemo vivo pompón sizzle rosado</t>
  </si>
  <si>
    <t>Crisantemo vivo pompón sizzle</t>
  </si>
  <si>
    <t>Crisantemo vivo pompón sizzle púrpura</t>
  </si>
  <si>
    <t>Crisantemo vivo pompón sizzle salmón</t>
  </si>
  <si>
    <t>Crisantemo vivo pompón sizzle amarillo</t>
  </si>
  <si>
    <t>Crisantemo vivo pompón bandera española</t>
  </si>
  <si>
    <t>Crisantemo vivo pompón starbust o copo de nieve</t>
  </si>
  <si>
    <t>Crisantemo vivo pompón cisne</t>
  </si>
  <si>
    <t>Crisantemo vivo pompón tedcha anaranjado</t>
  </si>
  <si>
    <t>Crisantemo vivo pompón tierno</t>
  </si>
  <si>
    <t>Crisantemo vivo pompón oropel</t>
  </si>
  <si>
    <t>Crisantemo vivo pompón toque</t>
  </si>
  <si>
    <t>Crisantemo vivo pompón troyes</t>
  </si>
  <si>
    <t>Crisantemo vivo pompón valesca</t>
  </si>
  <si>
    <t>Crisantemo vivo pompón anaranjado vikingo</t>
  </si>
  <si>
    <t>Crisantemo vivo pompón vikingo</t>
  </si>
  <si>
    <t>Crisantemo vivo pompón reloj</t>
  </si>
  <si>
    <t>Crisantemo vivo pompón aguja blanco</t>
  </si>
  <si>
    <t>Crisantemo vivo pompón noche blanca</t>
  </si>
  <si>
    <t>Crisantemo vivo pompón ficción amarillo</t>
  </si>
  <si>
    <t>Crisantemo vivo pompón sharp amarillo</t>
  </si>
  <si>
    <t>Crisantemo vivo santini</t>
  </si>
  <si>
    <t>Crisantemo vivo pompón alma</t>
  </si>
  <si>
    <t>Crisantemo vivo pompón barón</t>
  </si>
  <si>
    <t>Crisantemo vivo pompón bernardo</t>
  </si>
  <si>
    <t>Crisantemo vivo pompón bistro</t>
  </si>
  <si>
    <t>Crisantemo vivo pompón bodega</t>
  </si>
  <si>
    <t>Crisantemo vivo pompón brisa</t>
  </si>
  <si>
    <t>Crisantemo vivo pompón centella bronce</t>
  </si>
  <si>
    <t>Crisantemo vivo pompón costa blanca</t>
  </si>
  <si>
    <t>Crisantemo vivo pompón creta</t>
  </si>
  <si>
    <t>Crisantemo vivo pompón deliflame</t>
  </si>
  <si>
    <t>Crisantemo vivo pompón dalila</t>
  </si>
  <si>
    <t>Crisantemo vivo pompón dígito</t>
  </si>
  <si>
    <t>Crisantemo vivo pompón evilio</t>
  </si>
  <si>
    <t>Crisantemo vivo pompón furense</t>
  </si>
  <si>
    <t>Crisantemo vivo pompón guía</t>
  </si>
  <si>
    <t>Crisantemo vivo pompón kerry</t>
  </si>
  <si>
    <t>Crisantemo vivo pompón kess</t>
  </si>
  <si>
    <t>Crisantemo vivo pompón lima</t>
  </si>
  <si>
    <t>Crisantemo vivo pompón lupo</t>
  </si>
  <si>
    <t>Crisantemo vivo pompón lineker anaranjado</t>
  </si>
  <si>
    <t>Crisantemo vivo pompón panuco rojo</t>
  </si>
  <si>
    <t>Crisantemo vivo pompón costa rosado</t>
  </si>
  <si>
    <t>Crisantemo vivo pompón rafael</t>
  </si>
  <si>
    <t>Crisantemo vivo pompón refine</t>
  </si>
  <si>
    <t>Crisantemo vivo pompón regaliz</t>
  </si>
  <si>
    <t>Crisantemo vivo pompón renella</t>
  </si>
  <si>
    <t>Crisantemo vivo pompón retorno</t>
  </si>
  <si>
    <t>Crisantemo vivo pompón río</t>
  </si>
  <si>
    <t>Crisantemo vivo pompón sabas</t>
  </si>
  <si>
    <t>Crisantemo vivo pompón target</t>
  </si>
  <si>
    <t>Crisantemo vivo pompón texto</t>
  </si>
  <si>
    <t>Crisantemo vivo pompón caballo amarillo</t>
  </si>
  <si>
    <t>Claveles vivos</t>
  </si>
  <si>
    <t>Clavel vivo de floración sencilla</t>
  </si>
  <si>
    <t>Clavel vivo de floración sencilla burgundy bicolor</t>
  </si>
  <si>
    <t>Clavel vivo de floración sencilla burgundy</t>
  </si>
  <si>
    <t>Clavel vivo de floración sencilla cinderella</t>
  </si>
  <si>
    <t>Clavel vivo de floración sencilla crema bicolor</t>
  </si>
  <si>
    <t>Clavel vivo de floración sencilla crema</t>
  </si>
  <si>
    <t>Clavel vivo de floración sencilla verde o prado</t>
  </si>
  <si>
    <t>Clavel vivo de floración sencilla rosado fuerte</t>
  </si>
  <si>
    <t>Clavel vivo de floración sencilla verde claro</t>
  </si>
  <si>
    <t>Clavel vivo de floración sencilla rosado claro</t>
  </si>
  <si>
    <t>Clavel vivo de floración sencilla anaranjado bicolor</t>
  </si>
  <si>
    <t>Clavel vivo de floración sencilla anaranjado</t>
  </si>
  <si>
    <t>Clavel vivo de floración sencilla durazno</t>
  </si>
  <si>
    <t>Clavel vivo de floración sencilla menta bicolor</t>
  </si>
  <si>
    <t>Clavel vivo de floración sencilla rosado bicolor</t>
  </si>
  <si>
    <t>Clavel vivo de floración sencilla rosado</t>
  </si>
  <si>
    <t>Clavel vivo de floración sencilla púrpura bicolor</t>
  </si>
  <si>
    <t>Clavel vivo de floración sencilla rojo bicolor</t>
  </si>
  <si>
    <t>Clavel vivo de floración sencilla rojo</t>
  </si>
  <si>
    <t>Clavel vivo de floración sencilla blanco</t>
  </si>
  <si>
    <t>Clavel vivo de floración sencilla amarillo</t>
  </si>
  <si>
    <t>Clavel vivo mini o spray</t>
  </si>
  <si>
    <t>Clavel vivo mini o spray burgundy</t>
  </si>
  <si>
    <t>Clavel vivo mini o spray crema</t>
  </si>
  <si>
    <t>Clavel vivo mini o spray rosado fuerte</t>
  </si>
  <si>
    <t>Clavel vivo mini o spray lavanda</t>
  </si>
  <si>
    <t>Clavel vivo mini o spray rosado claro</t>
  </si>
  <si>
    <t>Clavel vivo mini o spray anaranjado</t>
  </si>
  <si>
    <t>Clavel vivo mini o spray durazno</t>
  </si>
  <si>
    <t>Clavel vivo mini o spray menta</t>
  </si>
  <si>
    <t>Clavel vivo mini o spray rosado</t>
  </si>
  <si>
    <t>Clavel vivo mini o spray púrpura bicolor</t>
  </si>
  <si>
    <t>Clavel vivo mini o spray púrpura</t>
  </si>
  <si>
    <t>Clavel vivo mini o spray rojo</t>
  </si>
  <si>
    <t>Clavel vivo mini o spray blanco</t>
  </si>
  <si>
    <t>Clavel vivo mini o spray amarillo</t>
  </si>
  <si>
    <t>Orquídeas vivas</t>
  </si>
  <si>
    <t>Orquidea cypripedium  o pantuflas de dama viva</t>
  </si>
  <si>
    <t>Orquidea cypripedium viva verde</t>
  </si>
  <si>
    <t>Orquidea cypripedium viva francia</t>
  </si>
  <si>
    <t>Orquidea cypripedium viva púrpura rey arturo</t>
  </si>
  <si>
    <t>Orquidea paphiopedilum viva verde</t>
  </si>
  <si>
    <t>Orquidea aranthera maggie vie viva</t>
  </si>
  <si>
    <t xml:space="preserve">Orquídea mocara viva </t>
  </si>
  <si>
    <t>Orquídea mocara viva omyai</t>
  </si>
  <si>
    <t>Orquídea mocara viva roja</t>
  </si>
  <si>
    <t>Orquídea mocara viva calipso</t>
  </si>
  <si>
    <t>Orquídea mocara viva nora</t>
  </si>
  <si>
    <t>Orquídea mocara viva panee</t>
  </si>
  <si>
    <t xml:space="preserve">Orquídea catleya viva </t>
  </si>
  <si>
    <t>Orquídea cattleya viva blanca</t>
  </si>
  <si>
    <t>Orquídea cattleya viva r b lavanda</t>
  </si>
  <si>
    <t>Orquídea disa viva</t>
  </si>
  <si>
    <t>Orquídea disa viva roja</t>
  </si>
  <si>
    <t>Orquídea disa viva anaranjada</t>
  </si>
  <si>
    <t>Orquídea disa viva rosada</t>
  </si>
  <si>
    <t>Orquídea disa viva anaranjada y amarilla bicolor</t>
  </si>
  <si>
    <t>Orquídea disa viva durazno y amarilla bicolor</t>
  </si>
  <si>
    <t>Orquídea disa viva amarilla y roja bicolor</t>
  </si>
  <si>
    <t xml:space="preserve">Orquídea arachnis viva </t>
  </si>
  <si>
    <t>Orquídea arachnis viva james storie roja</t>
  </si>
  <si>
    <t>Orquídea arachnis viva maggie oei roja</t>
  </si>
  <si>
    <t>Orquídea arachnis viva maggie oei amarilla</t>
  </si>
  <si>
    <t>Orquídea arachnis viva maroon maggie</t>
  </si>
  <si>
    <t>Orquídea arachnis viva merry maggie</t>
  </si>
  <si>
    <t xml:space="preserve">Orquídea phalaenopsis viva </t>
  </si>
  <si>
    <t>Orquídea phalaenopsis viva amabilis</t>
  </si>
  <si>
    <t>Orquídea phalaenopsis viva amboinensis</t>
  </si>
  <si>
    <t>Orquídea phalaenopsis viva afrodita</t>
  </si>
  <si>
    <t>Orquídea phalaenopsis viva appendiculata</t>
  </si>
  <si>
    <t>Orquídea phalaenopsis viva bastianii</t>
  </si>
  <si>
    <t>Orquídea phalaenopsis viva bellina</t>
  </si>
  <si>
    <t>Orquídea phalaenopsis viva borneensis</t>
  </si>
  <si>
    <t>Orquídea phalaenopsis viva braceana</t>
  </si>
  <si>
    <t>Orquídea phalaenopsis viva buyssoniana</t>
  </si>
  <si>
    <t>Orquídea phalaenopsis viva celebensis</t>
  </si>
  <si>
    <t>Orquídea phalaenopsis viva chibae</t>
  </si>
  <si>
    <t>Orquídea phalaenopsis viva cochlearis</t>
  </si>
  <si>
    <t>Orquídea phalaenopsis viva corningiana</t>
  </si>
  <si>
    <t>Orquídea phalaenopsis viva cornu-cervi</t>
  </si>
  <si>
    <t>Orquídea phalaenopsis viva deliciosa</t>
  </si>
  <si>
    <t>Orquídea phalaenopsis viva doweryënsis</t>
  </si>
  <si>
    <t>Orquídea phalaenopsis viva equestris</t>
  </si>
  <si>
    <t>Orquídea phalaenopsis viva fasciata</t>
  </si>
  <si>
    <t>Orquídea phalaenopsis viva fimbriata</t>
  </si>
  <si>
    <t>Orquídea phalaenopsis viva floresensis</t>
  </si>
  <si>
    <t>Orquídea phalaenopsis viva fuscata</t>
  </si>
  <si>
    <t>Orquídea phalaenopsis viva gibbosa</t>
  </si>
  <si>
    <t>Orquídea phalaenopsis viva hainanensis</t>
  </si>
  <si>
    <t>Orquídea phalaenopsis viva hieroglyphica</t>
  </si>
  <si>
    <t>Orquídea phalaenopsis viva honghenensis</t>
  </si>
  <si>
    <t>Orquídea phalaenopsis viva inscriptiosinensis</t>
  </si>
  <si>
    <t>Orquídea phalaenopsis viva javanica</t>
  </si>
  <si>
    <t>Orquídea phalaenopsis viva kunstleri</t>
  </si>
  <si>
    <t>Orquídea phalaenopsis viva lamelligera</t>
  </si>
  <si>
    <t>Orquídea phalaenopsis viva lindenii</t>
  </si>
  <si>
    <t>Orquídea phalaenopsis viva lobbii</t>
  </si>
  <si>
    <t>Orquídea phalaenopsis viva lowii</t>
  </si>
  <si>
    <t>Orquídea phalaenopsis viva lueddemanniana</t>
  </si>
  <si>
    <t>Orquídea phalaenopsis viva mambo</t>
  </si>
  <si>
    <t>Orquídea phalaenopsis viva luteola</t>
  </si>
  <si>
    <t>Orquídea phalaenopsis viva maculata</t>
  </si>
  <si>
    <t>Orquídea phalaenopsis viva malipoensis</t>
  </si>
  <si>
    <t>Orquídea phalaenopsis viva mannii</t>
  </si>
  <si>
    <t>Orquídea phalaenopsis viva mariae</t>
  </si>
  <si>
    <t>Orquídea phalaenopsis viva micholitzii</t>
  </si>
  <si>
    <t>Orquídea phalaenopsis viva modesta</t>
  </si>
  <si>
    <t>Orquídea phalaenopsis viva mysorensis</t>
  </si>
  <si>
    <t>Orquídea phalaenopsis viva pallens</t>
  </si>
  <si>
    <t>Orquídea phalaenopsis viva pantherina</t>
  </si>
  <si>
    <t>Orquídea phalaenopsis viva parishii</t>
  </si>
  <si>
    <t>Orquídea phalaenopsis viva petelotii</t>
  </si>
  <si>
    <t>Orquídea phalaenopsis viva philippinensis</t>
  </si>
  <si>
    <t>Orquídea phalaenopsis viva pulcherrima</t>
  </si>
  <si>
    <t>Orquídea phalaenopsis viva pulchra</t>
  </si>
  <si>
    <t>Orquídea phalaenopsis viva regnieriana</t>
  </si>
  <si>
    <t>Orquídea phalaenopsis viva reichenbachiana</t>
  </si>
  <si>
    <t>Orquídea phalaenopsis viva nivacolor</t>
  </si>
  <si>
    <t>Orquídea phalaenopsis viva sanderiana</t>
  </si>
  <si>
    <t>Orquídea phalaenopsis viva schilleriana</t>
  </si>
  <si>
    <t>Orquídea phalaenopsis viva speciosa</t>
  </si>
  <si>
    <t>Orquídea phalaenopsis viva stobartiana</t>
  </si>
  <si>
    <t>Orquídea phalaenopsis viva stuartiana</t>
  </si>
  <si>
    <t>Orquídea phalaenopsis viva sumatrana</t>
  </si>
  <si>
    <t>Orquídea phalaenopsis viva taenialis</t>
  </si>
  <si>
    <t>Orquídea phalaenopsis viva tetraspis</t>
  </si>
  <si>
    <t>Orquídea phalaenopsis viva venosa</t>
  </si>
  <si>
    <t>Orquídea phalaenopsis viva violácea</t>
  </si>
  <si>
    <t>Orquídea phalaenopsis viva viridis</t>
  </si>
  <si>
    <t>Orquídea phalaenopsis viva wilsonii</t>
  </si>
  <si>
    <t>Orquídea phalaenopsis viva zebrina</t>
  </si>
  <si>
    <t>Orquídea phalaenopsis viva labio lavanda</t>
  </si>
  <si>
    <t xml:space="preserve">Orquídea dendrobium viva </t>
  </si>
  <si>
    <t>Orquídea dendrobium viva bom</t>
  </si>
  <si>
    <t>Orquídea dendrobium viva burana</t>
  </si>
  <si>
    <t>Orquídea dendrobium viva chita</t>
  </si>
  <si>
    <t>Orquídea dendrobium viva fátima</t>
  </si>
  <si>
    <t>Orquídea dendrobium viva intuwong</t>
  </si>
  <si>
    <t>Orquídea dendrobium viva jumbo blanca</t>
  </si>
  <si>
    <t>Orquídea dendrobium viva kating dang</t>
  </si>
  <si>
    <t>Orquídea dendrobium viva libertad</t>
  </si>
  <si>
    <t>Orquídea dendrobium viva hawaii</t>
  </si>
  <si>
    <t>Orquídea dendrobium viva sakura sweet rosada</t>
  </si>
  <si>
    <t>Orquídea dendrobium viva sensacional púrpura</t>
  </si>
  <si>
    <t>Orquídea dendrobium viva blanca</t>
  </si>
  <si>
    <t>Orquídea cymbidium viva</t>
  </si>
  <si>
    <t>Orquídea cymbidium viva crema</t>
  </si>
  <si>
    <t>Orquídea cymbidium viva verde</t>
  </si>
  <si>
    <t>Orquídea cymbidium viva mini verde</t>
  </si>
  <si>
    <t>Orquídea cymbidium viva mini rosada</t>
  </si>
  <si>
    <t>Orquídea cymbidium viva mini roja</t>
  </si>
  <si>
    <t>Orquídea cymbidium viva mini blanca</t>
  </si>
  <si>
    <t>Orquídea cymbidium viva mini amarilla</t>
  </si>
  <si>
    <t>Orquídea cymbidium viva chocolate</t>
  </si>
  <si>
    <t>Orquídea cymbidium viva rosado oscuro</t>
  </si>
  <si>
    <t>Orquídea cymbidium viva anaranjada</t>
  </si>
  <si>
    <t>Orquídea cymbidium viva rosada</t>
  </si>
  <si>
    <t>Orquídea cymbidium viva blanca</t>
  </si>
  <si>
    <t>Orquídea cymbidium viva amarilla</t>
  </si>
  <si>
    <t xml:space="preserve">Orquídea oncidium viva </t>
  </si>
  <si>
    <t>Orquídea oncidium viva ducha dorada</t>
  </si>
  <si>
    <t>Orquídea oncidium viva rhamsey</t>
  </si>
  <si>
    <t>Orquídea vanda viva</t>
  </si>
  <si>
    <t>Orquídea vanda alizarin</t>
  </si>
  <si>
    <t>Orquídea vanda rosada fuerte</t>
  </si>
  <si>
    <t>Orquídea vanda lavanda</t>
  </si>
  <si>
    <t>Orquídea vanda púrpura</t>
  </si>
  <si>
    <t>Orquídea vanda hazme cosquillas rosada</t>
  </si>
  <si>
    <t>Orquídea vanda amarilla</t>
  </si>
  <si>
    <t>Rosas frescas cortadas</t>
  </si>
  <si>
    <t>Rosas cortadas frescas azules o lavanda o púrpura</t>
  </si>
  <si>
    <t>Rosal cortado fresco allure o sterling 95</t>
  </si>
  <si>
    <t>Rosal cortado fresco amnesia</t>
  </si>
  <si>
    <t>Rosal cortado fresco augusta louise</t>
  </si>
  <si>
    <t>Rosal cortado fresco avant garde</t>
  </si>
  <si>
    <t>Rosal cortado fresco blue bird</t>
  </si>
  <si>
    <t>Rosal cortado fresco curiosa</t>
  </si>
  <si>
    <t>Rosal cortado fresco cool water</t>
  </si>
  <si>
    <t>Rosal cortado fresco delilah</t>
  </si>
  <si>
    <t>Rosal cortado fresco double party</t>
  </si>
  <si>
    <t>Rosal cortado fresco faith</t>
  </si>
  <si>
    <t>Rosal cortado fresco mami blue o mammy blue</t>
  </si>
  <si>
    <t>Rosal cortado fresco maritime</t>
  </si>
  <si>
    <t>Rosal cortado fresco milano</t>
  </si>
  <si>
    <t>Rosal cortado fresco mistery</t>
  </si>
  <si>
    <t>Rosal cortado fresco ocean song o boyfriend</t>
  </si>
  <si>
    <t>Rosal cortado fresco cezanne púrpura</t>
  </si>
  <si>
    <t>Rosal cortado fresco purple fragrance</t>
  </si>
  <si>
    <t>Rosal cortado fresco sanaa</t>
  </si>
  <si>
    <t>Rosal cortado fresco silverstone</t>
  </si>
  <si>
    <t>Rosal cortado fresco soulmate</t>
  </si>
  <si>
    <t>Rosal cortado fresco stranger</t>
  </si>
  <si>
    <t>Rosal cortado fresco tinted blue</t>
  </si>
  <si>
    <t>Rosal cortado fresco two faces</t>
  </si>
  <si>
    <t>Rosas cortadas frescas chocolate o marrón</t>
  </si>
  <si>
    <t>Rosal cortado fresco black lava</t>
  </si>
  <si>
    <t>Rosal cortado fresco cimarrón</t>
  </si>
  <si>
    <t>Rosal cortado fresco coffee break</t>
  </si>
  <si>
    <t>Rosal cortado fresco estelle</t>
  </si>
  <si>
    <t>Rosal cortado fresco gypsy leonidas</t>
  </si>
  <si>
    <t>Rosal cortado fresco leonidas</t>
  </si>
  <si>
    <t>Rosal cortado fresco matilda</t>
  </si>
  <si>
    <t>Rosal cortado fresco sunny leonidas</t>
  </si>
  <si>
    <t>Rosal cortado fresco terra nostra</t>
  </si>
  <si>
    <t>Rosal cortado fresco terracotta</t>
  </si>
  <si>
    <t>Rosas cortadas frescas crema</t>
  </si>
  <si>
    <t>Rosal cortado fresco advenire</t>
  </si>
  <si>
    <t>Rosal cortado fresco alex</t>
  </si>
  <si>
    <t>Rosal cortado fresco antique brass</t>
  </si>
  <si>
    <t>Rosal cortado fresco aubade</t>
  </si>
  <si>
    <t>Rosal cortado fresco beach</t>
  </si>
  <si>
    <t>Rosal cortado fresco belle pearl</t>
  </si>
  <si>
    <t>Rosal cortado fresco blush o blush de los andes</t>
  </si>
  <si>
    <t>Rosal cortado fresco camel</t>
  </si>
  <si>
    <t>Rosal cortado fresco caramel antike o caramel antique</t>
  </si>
  <si>
    <t>Rosal cortado fresco champagne</t>
  </si>
  <si>
    <t>Rosal cortado fresco clear ocean</t>
  </si>
  <si>
    <t>Rosal cortado fresco combo</t>
  </si>
  <si>
    <t>Rosal cortado fresco creme de la creme</t>
  </si>
  <si>
    <t>Rosal cortado fresco emanuella</t>
  </si>
  <si>
    <t>Rosal cortado fresco evolution</t>
  </si>
  <si>
    <t>Rosal cortado fresco fedora</t>
  </si>
  <si>
    <t>Rosal cortado fresco fenice</t>
  </si>
  <si>
    <t>Rosal cortado fresco french vanilla</t>
  </si>
  <si>
    <t>Rosal cortado fresco hollywood</t>
  </si>
  <si>
    <t>Rosal cortado fresco ilios</t>
  </si>
  <si>
    <t>Rosal cortado fresco jelena</t>
  </si>
  <si>
    <t>Rosal cortado fresco kameleon</t>
  </si>
  <si>
    <t>Rosal cortado fresco kentucky</t>
  </si>
  <si>
    <t>Rosal cortado fresco kings pride</t>
  </si>
  <si>
    <t>Rosal cortado fresco latin fusion</t>
  </si>
  <si>
    <t>Rosal cortado fresco lemon dream</t>
  </si>
  <si>
    <t>Rosal cortado fresco magic moka</t>
  </si>
  <si>
    <t>Rosal cortado fresco mama mia</t>
  </si>
  <si>
    <t>Rosal cortado fresco message</t>
  </si>
  <si>
    <t>Rosal cortado fresco muñeca o munieca</t>
  </si>
  <si>
    <t>Rosal cortado fresco parfum de rosas</t>
  </si>
  <si>
    <t>Rosal cortado fresco porcelina</t>
  </si>
  <si>
    <t>Rosal cortado fresco privilege</t>
  </si>
  <si>
    <t>Rosal cortado fresco quick sand</t>
  </si>
  <si>
    <t>Rosal cortado fresco rollercoaster</t>
  </si>
  <si>
    <t>Rosal cortado fresco romantic curiosa</t>
  </si>
  <si>
    <t>Rosal cortado fresco safari</t>
  </si>
  <si>
    <t>Rosal cortado fresco sahara</t>
  </si>
  <si>
    <t>Rosal cortado fresco sandy femma</t>
  </si>
  <si>
    <t>Rosal cortado fresco talea</t>
  </si>
  <si>
    <t>Rosal cortado fresco timeless</t>
  </si>
  <si>
    <t>Rosal cortado fresco transition</t>
  </si>
  <si>
    <t>Rosal cortado fresco trump</t>
  </si>
  <si>
    <t>Rosal cortado fresco twin</t>
  </si>
  <si>
    <t>Rosal cortado fresco vendela</t>
  </si>
  <si>
    <t>Rosal cortado fresco virginia</t>
  </si>
  <si>
    <t>Rosas cortadas frescas verdes o lima</t>
  </si>
  <si>
    <t>Rosal cortado fresco amandina</t>
  </si>
  <si>
    <t>Rosal cortado fresco caipirinha</t>
  </si>
  <si>
    <t>Rosal cortado fresco green fashion</t>
  </si>
  <si>
    <t>Rosal cortado fresco green tea</t>
  </si>
  <si>
    <t>Rosal cortado fresco jade</t>
  </si>
  <si>
    <t>Rosal cortado fresco limbo</t>
  </si>
  <si>
    <t>Rosal cortado fresco limeña o limenia</t>
  </si>
  <si>
    <t>Rosal cortado fresco limona</t>
  </si>
  <si>
    <t>Rosal cortado fresco old dutch</t>
  </si>
  <si>
    <t>Rosal cortado fresco super green</t>
  </si>
  <si>
    <t>Rosal cortado fresco sweet green</t>
  </si>
  <si>
    <t>Rosal cortado fresco cortada fresca</t>
  </si>
  <si>
    <t>Rosal cortado fresco zazu</t>
  </si>
  <si>
    <t>Rosas cortadas frescas rosado claro</t>
  </si>
  <si>
    <t>Rosal cortado fresco anna</t>
  </si>
  <si>
    <t>Rosal cortado fresco bella vita</t>
  </si>
  <si>
    <t>Rosal cortado fresco bridal dream</t>
  </si>
  <si>
    <t>Rosal cortado fresco candy bianca</t>
  </si>
  <si>
    <t>Rosal cortado fresco caress</t>
  </si>
  <si>
    <t xml:space="preserve">Rosal cortado fresco carolina </t>
  </si>
  <si>
    <t xml:space="preserve">Rosal cortado fresco climax </t>
  </si>
  <si>
    <t xml:space="preserve">Rosal cortado fresco danny </t>
  </si>
  <si>
    <t xml:space="preserve">Rosal cortado fresco dolce vita </t>
  </si>
  <si>
    <t>Rosal cortado fresco elite</t>
  </si>
  <si>
    <t>Rosal cortado fresco emma</t>
  </si>
  <si>
    <t>Rosal cortado fresco engagement</t>
  </si>
  <si>
    <t>Rosal cortado fresco esther</t>
  </si>
  <si>
    <t>Rosal cortado fresco excalibur</t>
  </si>
  <si>
    <t>Rosal cortado fresco exciting</t>
  </si>
  <si>
    <t>Rosal cortado fresco first lady</t>
  </si>
  <si>
    <t>Rosal cortado fresco geraldine</t>
  </si>
  <si>
    <t>Rosal cortado fresco gotcha</t>
  </si>
  <si>
    <t>Rosal cortado fresco harmonie</t>
  </si>
  <si>
    <t>Rosal cortado fresco heaven</t>
  </si>
  <si>
    <t>Rosal cortado fresco high and elegant</t>
  </si>
  <si>
    <t>Rosal cortado fresco katherine</t>
  </si>
  <si>
    <t>Rosal cortado fresco king kong</t>
  </si>
  <si>
    <t>Rosal cortado fresco livia</t>
  </si>
  <si>
    <t>Rosal cortado fresco lorena</t>
  </si>
  <si>
    <t>Rosal cortado fresco lovely</t>
  </si>
  <si>
    <t>Rosal cortado fresco maaike</t>
  </si>
  <si>
    <t>Rosal cortado fresco marilyn</t>
  </si>
  <si>
    <t>Rosal cortado fresco marlise</t>
  </si>
  <si>
    <t>Rosal cortado fresco miranda o ausimmon</t>
  </si>
  <si>
    <t>Rosal cortado fresco mona lisa</t>
  </si>
  <si>
    <t>Rosal cortado fresco nirvana</t>
  </si>
  <si>
    <t>Rosal cortado fresco o’hara</t>
  </si>
  <si>
    <t>Rosal cortado fresco ole</t>
  </si>
  <si>
    <t>Rosal cortado fresco olga</t>
  </si>
  <si>
    <t>Rosal cortado fresco pacífica</t>
  </si>
  <si>
    <t>Rosal cortado fresco party mix</t>
  </si>
  <si>
    <t>Rosal cortado fresco pekoubo o pekcoubo</t>
  </si>
  <si>
    <t>Rosal cortado fresco phoebe o ausnotice</t>
  </si>
  <si>
    <t>Rosal cortado fresco pink farfalla</t>
  </si>
  <si>
    <t>Rosal cortado fresco pink finess</t>
  </si>
  <si>
    <t>Rosal cortado fresco pink magic</t>
  </si>
  <si>
    <t>Rosal cortado fresco pink osiana</t>
  </si>
  <si>
    <t>Rosal cortado fresco pretty woman</t>
  </si>
  <si>
    <t>Rosal cortado fresco romance</t>
  </si>
  <si>
    <t>Rosal cortado fresco romantic antike o antique</t>
  </si>
  <si>
    <t>Rosal cortado fresco rosalind o astew</t>
  </si>
  <si>
    <t>Rosal cortado fresco rosita vendela</t>
  </si>
  <si>
    <t>Rosal cortado fresco secret garden</t>
  </si>
  <si>
    <t>Rosal cortado fresco solaire</t>
  </si>
  <si>
    <t>Rosal cortado fresco sophie</t>
  </si>
  <si>
    <t>Rosal cortado fresco sweet akito</t>
  </si>
  <si>
    <t>Rosal cortado fresco sweet avalanche</t>
  </si>
  <si>
    <t>Rosal cortado fresco sweet elegance</t>
  </si>
  <si>
    <t>Rosal cortado fresco sweet pink</t>
  </si>
  <si>
    <t>Rosal cortado fresco titanic</t>
  </si>
  <si>
    <t>Rosal cortado fresco toscanini</t>
  </si>
  <si>
    <t>Rosal cortado fresco vania</t>
  </si>
  <si>
    <t>Rosal cortado fresco vanity</t>
  </si>
  <si>
    <t>Rosal cortado fresco vision</t>
  </si>
  <si>
    <t>Rosal cortado fresco vivaldi</t>
  </si>
  <si>
    <t>Rosal cortado fresco whisper</t>
  </si>
  <si>
    <t>Rosas cortadas frescas multicolor rosados</t>
  </si>
  <si>
    <t>Rosal cortado fresco attracta</t>
  </si>
  <si>
    <t>Rosal cortado fresco boheme</t>
  </si>
  <si>
    <t>Rosal cortado fresco carousel</t>
  </si>
  <si>
    <t>Rosal cortado fresco cezanne</t>
  </si>
  <si>
    <t>Rosal cortado fresco crazy one</t>
  </si>
  <si>
    <t>Rosal cortado fresco dance valley</t>
  </si>
  <si>
    <t>Rosal cortado fresco duett</t>
  </si>
  <si>
    <t>Rosal cortado fresco esperance</t>
  </si>
  <si>
    <t>Rosal cortado fresco fiesta</t>
  </si>
  <si>
    <t>Rosal cortado fresco halloween</t>
  </si>
  <si>
    <t>Rosal cortado fresco highlander</t>
  </si>
  <si>
    <t>Rosal cortado fresco hot ambiance</t>
  </si>
  <si>
    <t>Rosal cortado fresco la belle</t>
  </si>
  <si>
    <t>Rosal cortado fresco laguna</t>
  </si>
  <si>
    <t>Rosal cortado fresco latin ambiance</t>
  </si>
  <si>
    <t>Rosal cortado fresco latin breeze</t>
  </si>
  <si>
    <t>Rosal cortado fresco long arifa</t>
  </si>
  <si>
    <t>Rosal cortado fresco murano</t>
  </si>
  <si>
    <t>Rosal cortado fresco n – joy rose</t>
  </si>
  <si>
    <t>Rosal cortado fresco panama</t>
  </si>
  <si>
    <t>Rosal cortado fresco peppermint</t>
  </si>
  <si>
    <t>Rosal cortado fresco pujama party</t>
  </si>
  <si>
    <t>Rosal cortado fresco portofino</t>
  </si>
  <si>
    <t>Rosal cortado fresco priceless</t>
  </si>
  <si>
    <t>Rosal cortado fresco queen amazon</t>
  </si>
  <si>
    <t>Rosal cortado fresco ranuncula</t>
  </si>
  <si>
    <t>Rosal cortado fresco rossini</t>
  </si>
  <si>
    <t>Rosal cortado fresco sabina o sabrina</t>
  </si>
  <si>
    <t>Rosal cortado fresco scandal</t>
  </si>
  <si>
    <t>Rosal cortado fresco silvery pink</t>
  </si>
  <si>
    <t>Rosal cortado fresco something else</t>
  </si>
  <si>
    <t>Rosal cortado fresco southine</t>
  </si>
  <si>
    <t>Rosal cortado fresco sovereign</t>
  </si>
  <si>
    <t>Rosal cortado fresco super disco</t>
  </si>
  <si>
    <t>Rosal cortado fresco ts 1968</t>
  </si>
  <si>
    <t>Rosal cortado fresco variance</t>
  </si>
  <si>
    <t>Rosal cortado fresco verdi</t>
  </si>
  <si>
    <t>Rosas cortadas frescas anaranjados</t>
  </si>
  <si>
    <t>Rosal cortado fresco alhambra</t>
  </si>
  <si>
    <t>Rosal cortado fresco aloha</t>
  </si>
  <si>
    <t>Rosal cortado fresco amber</t>
  </si>
  <si>
    <t>Rosal cortado fresco apache</t>
  </si>
  <si>
    <t>Rosal cortado fresco arabia</t>
  </si>
  <si>
    <t>Rosal cortado fresco bengala</t>
  </si>
  <si>
    <t>Rosal cortado fresco bibi</t>
  </si>
  <si>
    <t>Rosal cortado fresco caramba</t>
  </si>
  <si>
    <t>Rosal cortado fresco caramella</t>
  </si>
  <si>
    <t>Rosal cortado fresco carla</t>
  </si>
  <si>
    <t>Rosal cortado fresco cartagena</t>
  </si>
  <si>
    <t>Rosal cortado fresco chanson</t>
  </si>
  <si>
    <t>Rosal cortado fresco charmer</t>
  </si>
  <si>
    <t>Rosal cortado fresco cherry brandy</t>
  </si>
  <si>
    <t>Rosal cortado fresco chilis</t>
  </si>
  <si>
    <t>Rosal cortado fresco cinnamon</t>
  </si>
  <si>
    <t>Rosal cortado fresco colandro</t>
  </si>
  <si>
    <t>Rosal cortado fresco coral sea</t>
  </si>
  <si>
    <t>Rosal cortado fresco corvette o red covette</t>
  </si>
  <si>
    <t>Rosal cortado fresco dark milva</t>
  </si>
  <si>
    <t>Rosal cortado fresco donna</t>
  </si>
  <si>
    <t>Rosal cortado fresco dreamer</t>
  </si>
  <si>
    <t>Rosal cortado fresco el dorado</t>
  </si>
  <si>
    <t>Rosal cortado fresco el toro</t>
  </si>
  <si>
    <t>Rosal cortado fresco elena</t>
  </si>
  <si>
    <t>Rosal cortado fresco ensueño</t>
  </si>
  <si>
    <t>Rosal cortado fresco euforia</t>
  </si>
  <si>
    <t>Rosal cortado fresco exótica</t>
  </si>
  <si>
    <t>Rosal cortado fresco fancy amazon</t>
  </si>
  <si>
    <t>Rosal cortado fresco fiction</t>
  </si>
  <si>
    <t>Rosal cortado fresco finess</t>
  </si>
  <si>
    <t>Rosal cortado fresco flameco</t>
  </si>
  <si>
    <t>Rosal cortado fresco free spirit</t>
  </si>
  <si>
    <t>Rosal cortado fresco gelato</t>
  </si>
  <si>
    <t>Rosal cortado fresco gypsy curiosa</t>
  </si>
  <si>
    <t>Rosal cortado fresco high and magic</t>
  </si>
  <si>
    <t>Rosal cortado fresco high and orange</t>
  </si>
  <si>
    <t>Rosal cortado fresco iguana o alegra</t>
  </si>
  <si>
    <t>Rosal cortado fresco impulse</t>
  </si>
  <si>
    <t>Rosal cortado fresco indian femma</t>
  </si>
  <si>
    <t>Rosal cortado fresco indian sunset</t>
  </si>
  <si>
    <t>Rosal cortado fresco karusso</t>
  </si>
  <si>
    <t>Rosal cortado fresco kerio</t>
  </si>
  <si>
    <t>Rosal cortado fresco kiki</t>
  </si>
  <si>
    <t>Rosal cortado fresco latin circus</t>
  </si>
  <si>
    <t>Rosal cortado fresco leonisa</t>
  </si>
  <si>
    <t>Rosal cortado fresco lipstick</t>
  </si>
  <si>
    <t>Rosal cortado fresco lobita</t>
  </si>
  <si>
    <t>Rosal cortado fresco lica</t>
  </si>
  <si>
    <t>Rosal cortado fresco manitou</t>
  </si>
  <si>
    <t>Rosal cortado fresco mariana</t>
  </si>
  <si>
    <t>Rosal cortado fresco marjan o pk sensation</t>
  </si>
  <si>
    <t>Rosal cortado fresco milonga</t>
  </si>
  <si>
    <t>Rosal cortado fresco milva</t>
  </si>
  <si>
    <t>Rosal cortado fresco miracle</t>
  </si>
  <si>
    <t>Rosal cortado fresco mirage</t>
  </si>
  <si>
    <t>Rosal cortado fresco monte carlo</t>
  </si>
  <si>
    <t>Rosal cortado fresco movie star</t>
  </si>
  <si>
    <t>Rosal cortado fresco nikita</t>
  </si>
  <si>
    <t>Rosal cortado fresco orange flame</t>
  </si>
  <si>
    <t>Rosal cortado fresco orange france</t>
  </si>
  <si>
    <t>Rosal cortado fresco orange intuition</t>
  </si>
  <si>
    <t>Rosal cortado fresco orange unique</t>
  </si>
  <si>
    <t>Rosal cortado fresco orangine u orangina</t>
  </si>
  <si>
    <t>Rosal cortado fresco papaya</t>
  </si>
  <si>
    <t>Rosal cortado fresco pareo</t>
  </si>
  <si>
    <t>Rosal cortado fresco peach</t>
  </si>
  <si>
    <t>Rosal cortado fresco queensday</t>
  </si>
  <si>
    <t>Rosal cortado fresco rosselle</t>
  </si>
  <si>
    <t>Rosal cortado fresco royal circus</t>
  </si>
  <si>
    <t>Rosal cortado fresco sari</t>
  </si>
  <si>
    <t>Rosal cortado fresco sensual</t>
  </si>
  <si>
    <t>Rosal cortado fresco soap</t>
  </si>
  <si>
    <t>Rosal cortado fresco sombrero</t>
  </si>
  <si>
    <t>Rosal cortado fresco spicy</t>
  </si>
  <si>
    <t>Rosal cortado fresco estrella 2000</t>
  </si>
  <si>
    <t xml:space="preserve">Rosal cortado fresco summer versilia </t>
  </si>
  <si>
    <t>Rosal cortado fresco trixx</t>
  </si>
  <si>
    <t>Rosal cortado fresco tropical amazon</t>
  </si>
  <si>
    <t>Rosal cortado fresco utopia</t>
  </si>
  <si>
    <t>Rosal cortado fresco valentine</t>
  </si>
  <si>
    <t>Rosal cortado fresco verano</t>
  </si>
  <si>
    <t>Rosal cortado fresco versilia</t>
  </si>
  <si>
    <t>Rosal cortado fresco voodoo</t>
  </si>
  <si>
    <t>Rosal cortado fresco wow</t>
  </si>
  <si>
    <t>Rosal cortado fresco yabadabadoo</t>
  </si>
  <si>
    <t>Rosas cortadas frescas durazno</t>
  </si>
  <si>
    <t>Rosal cortado fresco alejandra</t>
  </si>
  <si>
    <t>Rosal cortado fresco azafrán</t>
  </si>
  <si>
    <t>Rosal cortado fresco big fun</t>
  </si>
  <si>
    <t>Rosal cortado fresco cabaret</t>
  </si>
  <si>
    <t>Rosal cortado fresco capuccino</t>
  </si>
  <si>
    <t>Rosal cortado fresco carpe diem</t>
  </si>
  <si>
    <t>Rosal cortado fresco cosima</t>
  </si>
  <si>
    <t>Rosal cortado fresco cumbia</t>
  </si>
  <si>
    <t>Rosal cortado fresco dream</t>
  </si>
  <si>
    <t>Rosal cortado fresco época</t>
  </si>
  <si>
    <t>Rosal cortado fresco fado</t>
  </si>
  <si>
    <t>Rosal cortado fresco femma</t>
  </si>
  <si>
    <t>Rosal cortado fresco guajira</t>
  </si>
  <si>
    <t>Rosal cortado fresco high and arena</t>
  </si>
  <si>
    <t>Rosal cortado fresco high and dandy</t>
  </si>
  <si>
    <t>Rosal cortado fresco high and lucky</t>
  </si>
  <si>
    <t>Rosal cortado fresco high and peach</t>
  </si>
  <si>
    <t>Rosal cortado fresco imagination</t>
  </si>
  <si>
    <t>Rosal cortado fresco isis</t>
  </si>
  <si>
    <t>Rosal cortado fresco joy o light versilia</t>
  </si>
  <si>
    <t>Rosal cortado fresco juliet ausjameson</t>
  </si>
  <si>
    <t xml:space="preserve">Rosal cortado fresco la parisienne </t>
  </si>
  <si>
    <t>Rosal cortado fresco la perla</t>
  </si>
  <si>
    <t>Rosal cortado fresco lovita sunblaze</t>
  </si>
  <si>
    <t>Rosal cortado fresco malilena o marilena</t>
  </si>
  <si>
    <t>Rosal cortado fresco monyna</t>
  </si>
  <si>
    <t>Rosal cortado fresco nectarine</t>
  </si>
  <si>
    <t>Rosal cortado fresco oriental curiosa</t>
  </si>
  <si>
    <t>Rosal cortado fresco osiana</t>
  </si>
  <si>
    <t>Rosal cortado fresco preach avalanche</t>
  </si>
  <si>
    <t>Rosal cortado fresco peach deja vu</t>
  </si>
  <si>
    <t>Rosal cortado fresco picanto</t>
  </si>
  <si>
    <t>Rosal cortado fresco prima donna</t>
  </si>
  <si>
    <t>Rosal cortado fresco sheril</t>
  </si>
  <si>
    <t>Rosal cortado fresco sirocco</t>
  </si>
  <si>
    <t>Rosal cortado fresco tamara</t>
  </si>
  <si>
    <t>Rosal cortado fresco taxo</t>
  </si>
  <si>
    <t>Rosal cortado fresco trust</t>
  </si>
  <si>
    <t>Rosal cortado fresco valencia</t>
  </si>
  <si>
    <t>Rosal cortado fresco cinci</t>
  </si>
  <si>
    <t>Rosal cortado fresco wanda</t>
  </si>
  <si>
    <t>Rosas cortadas frescas rosados</t>
  </si>
  <si>
    <t>Rosal cortado fresco aerobic</t>
  </si>
  <si>
    <t>Rosal cortado fresco after party</t>
  </si>
  <si>
    <t>Rosal cortado fresco amsterdam</t>
  </si>
  <si>
    <t>Rosal cortado fresco aqua rose</t>
  </si>
  <si>
    <t>Rosal cortado fresco attache</t>
  </si>
  <si>
    <t>Rosal cortado fresco attitude</t>
  </si>
  <si>
    <t>Rosal cortado fresco ballet</t>
  </si>
  <si>
    <t>Rosal cortado fresco belami</t>
  </si>
  <si>
    <t>Rosal cortado fresco bella voo o belle vue</t>
  </si>
  <si>
    <t>Rosal cortado fresco bling bling</t>
  </si>
  <si>
    <t>Rosal cortado fresco blushing akito</t>
  </si>
  <si>
    <t>Rosal cortado fresco brooke</t>
  </si>
  <si>
    <t>Rosal cortado fresco bugatti</t>
  </si>
  <si>
    <t>Rosal cortado fresco cadillac</t>
  </si>
  <si>
    <t>Rosal cortado fresco carnaval</t>
  </si>
  <si>
    <t>Rosal cortado fresco cereza</t>
  </si>
  <si>
    <t>Rosal cortado fresco charming</t>
  </si>
  <si>
    <t>Rosal cortado fresco cherry o</t>
  </si>
  <si>
    <t>Rosal cortado fresco ciciolina</t>
  </si>
  <si>
    <t>Rosal cortado fresco classic cezanne</t>
  </si>
  <si>
    <t>Rosal cortado fresco clasic duett</t>
  </si>
  <si>
    <t>Rosal cortado fresco cosmiq</t>
  </si>
  <si>
    <t>Rosal cortado fresco dark engagement</t>
  </si>
  <si>
    <t>Rosal cortado fresco daytona</t>
  </si>
  <si>
    <t>Rosal cortado fresco dekora</t>
  </si>
  <si>
    <t>Rosal cortado fresco dolores</t>
  </si>
  <si>
    <t>Rosal cortado fresco eliza</t>
  </si>
  <si>
    <t>Rosal cortado fresco baccara</t>
  </si>
  <si>
    <t>Rosal cortado fresco full house</t>
  </si>
  <si>
    <t>Rosal cortado fresco funky</t>
  </si>
  <si>
    <t>Rosal cortado fresco giliane</t>
  </si>
  <si>
    <t>Rosal cortado fresco gran europe</t>
  </si>
  <si>
    <t>Rosal cortado fresco habari</t>
  </si>
  <si>
    <t>Rosal cortado fresco hanseat</t>
  </si>
  <si>
    <t>Rosal cortado fresco high and amazing</t>
  </si>
  <si>
    <t>Rosal cortado fresco high and bonita</t>
  </si>
  <si>
    <t>Rosal cortado fresco high and booming</t>
  </si>
  <si>
    <t>Rosal cortado fresco high and fantasy</t>
  </si>
  <si>
    <t>Rosal cortado fresco high and rich</t>
  </si>
  <si>
    <t>Rosal cortado fresco hot lady</t>
  </si>
  <si>
    <t>Rosal cortado fresco hot princess</t>
  </si>
  <si>
    <t>Rosal cortado fresco inspiration</t>
  </si>
  <si>
    <t>Rosal cortado fresco jeimy</t>
  </si>
  <si>
    <t>Rosal cortado fresco kachita</t>
  </si>
  <si>
    <t>Rosal cortado fresco karen</t>
  </si>
  <si>
    <t>Rosal cortado fresco kenji</t>
  </si>
  <si>
    <t>Rosal cortado fresco kiko</t>
  </si>
  <si>
    <t>Rosal cortado fresco laser</t>
  </si>
  <si>
    <t>Rosal cortado fresco latin duett</t>
  </si>
  <si>
    <t>Rosal cortado fresco latin fever</t>
  </si>
  <si>
    <t>Rosal cortado fresco lifestyle</t>
  </si>
  <si>
    <t>Rosal cortado fresco light orlando</t>
  </si>
  <si>
    <t>Rosal cortado fresco lovely dreams</t>
  </si>
  <si>
    <t>Rosal cortado fresco loyalty</t>
  </si>
  <si>
    <t>Rosal cortado fresco malibu</t>
  </si>
  <si>
    <t>Rosal cortado fresco mata – hari</t>
  </si>
  <si>
    <t>Rosal cortado fresco memphis</t>
  </si>
  <si>
    <t>Rosal cortado fresco mi amor</t>
  </si>
  <si>
    <t>Rosal cortado fresco miami</t>
  </si>
  <si>
    <t>Rosal cortado fresco michelle</t>
  </si>
  <si>
    <t>Rosal cortado fresco mikaela</t>
  </si>
  <si>
    <t>Rosal cortado fresco orchestra</t>
  </si>
  <si>
    <t>Rosal cortado fresco orlando</t>
  </si>
  <si>
    <t>Rosal cortado fresco osadia</t>
  </si>
  <si>
    <t>Rosal cortado fresco paeonia freelander</t>
  </si>
  <si>
    <t>Rosal cortado fresco paula</t>
  </si>
  <si>
    <t>Rosal cortado fresco pavarotti</t>
  </si>
  <si>
    <t>Rosal cortado fresco pink intuition</t>
  </si>
  <si>
    <t>Rosal cortado fresco poison</t>
  </si>
  <si>
    <t>Rosal cortado fresco princess</t>
  </si>
  <si>
    <t>Rosal cortado fresco queen mary</t>
  </si>
  <si>
    <t>Rosal cortado fresco raphaela</t>
  </si>
  <si>
    <t>Rosal cortado fresco raspberry</t>
  </si>
  <si>
    <t>Rosal cortado fresco ravel</t>
  </si>
  <si>
    <t>Rosal cortado fresco riviera</t>
  </si>
  <si>
    <t>Rosal cortado fresco sade</t>
  </si>
  <si>
    <t>Rosal cortado fresco sashimi</t>
  </si>
  <si>
    <t>Rosal cortado fresco shanya</t>
  </si>
  <si>
    <t>Rosal cortado fresco shocking versilia</t>
  </si>
  <si>
    <t>Rosal cortado fresco solitaire</t>
  </si>
  <si>
    <t>Rosal cortado fresco something different</t>
  </si>
  <si>
    <t>Rosal cortado fresco splendid renate</t>
  </si>
  <si>
    <t>Rosal cortado fresco star</t>
  </si>
  <si>
    <t>Rosal cortado fresco sweet candia</t>
  </si>
  <si>
    <t>Rosal cortado fresco sweet moments</t>
  </si>
  <si>
    <t>Rosal cortado fresco sweet unique</t>
  </si>
  <si>
    <t>Rosal cortado fresco taboo</t>
  </si>
  <si>
    <t>Rosal cortado fresco timona</t>
  </si>
  <si>
    <t>Rosal cortado fresco topaz</t>
  </si>
  <si>
    <t>Rosal cortado fresco vogue</t>
  </si>
  <si>
    <t>Rosal cortado fresco voila</t>
  </si>
  <si>
    <t>Rosal cortado fresco wild</t>
  </si>
  <si>
    <t>Rosal cortado fresco yves piaget</t>
  </si>
  <si>
    <t>Rosas cortadas frescas rojos o burgundy</t>
  </si>
  <si>
    <t>Rosal cortado fresco african dawn</t>
  </si>
  <si>
    <t>Rosal cortado fresco amada</t>
  </si>
  <si>
    <t>Rosal cortado fresco black baccara</t>
  </si>
  <si>
    <t>Rosal cortado fresco black beauty</t>
  </si>
  <si>
    <t>Rosal cortado fresco black finess o black magic</t>
  </si>
  <si>
    <t>Rosal cortado fresco black magic</t>
  </si>
  <si>
    <t>Rosal cortado fresco bohemian o pasarela</t>
  </si>
  <si>
    <t>Rosal cortado fresco breathless</t>
  </si>
  <si>
    <t>Rosal cortado fresco caballero</t>
  </si>
  <si>
    <t>Rosal cortado fresco carrera</t>
  </si>
  <si>
    <t>Rosal cortado fresco charlene</t>
  </si>
  <si>
    <t>Rosal cortado fresco charlotte</t>
  </si>
  <si>
    <t>Rosal cortado fresco cherry lady</t>
  </si>
  <si>
    <t>Rosal cortado fresco cherry love</t>
  </si>
  <si>
    <t>Rosal cortado fresco classy rose</t>
  </si>
  <si>
    <t>Rosal cortado fresco colorado velvet</t>
  </si>
  <si>
    <t>Rosal cortado fresco corazón</t>
  </si>
  <si>
    <t>Rosal cortado fresco corrida</t>
  </si>
  <si>
    <t>Rosal cortado fresco dynamite</t>
  </si>
  <si>
    <t>Rosal cortado fresco eurored</t>
  </si>
  <si>
    <t>Rosal cortado fresco fashion</t>
  </si>
  <si>
    <t>Rosal cortado fresco fire and ice</t>
  </si>
  <si>
    <t>Rosal cortado fresco first red</t>
  </si>
  <si>
    <t>Rosal cortado fresco forever young</t>
  </si>
  <si>
    <t>Rosal cortado fresco freedom</t>
  </si>
  <si>
    <t>Rosal cortado fresco freestyle</t>
  </si>
  <si>
    <t>Rosal cortado fresco friendship</t>
  </si>
  <si>
    <t>Rosal cortado fresco gospel</t>
  </si>
  <si>
    <t>Rosal cortado fresco graffity</t>
  </si>
  <si>
    <t>Rosal cortado fresco grand gala</t>
  </si>
  <si>
    <t>Rosal cortado fresco grand prix</t>
  </si>
  <si>
    <t>Rosal cortado fresco grand classe</t>
  </si>
  <si>
    <t>Rosal cortado fresco hearts</t>
  </si>
  <si>
    <t>Rosal cortado fresco heat</t>
  </si>
  <si>
    <t>Rosal cortado fresco hocus pocus</t>
  </si>
  <si>
    <t>Rosal cortado fresco lady in red</t>
  </si>
  <si>
    <t>Rosal cortado fresco latin lady</t>
  </si>
  <si>
    <t>Rosal cortado fresco legend</t>
  </si>
  <si>
    <t>Rosal cortado fresco lulu</t>
  </si>
  <si>
    <t>Rosal cortado fresco luna rossa</t>
  </si>
  <si>
    <t>Rosal cortado fresco luxor</t>
  </si>
  <si>
    <t>Rosal cortado fresco madame delbard o carola</t>
  </si>
  <si>
    <t>Rosal cortado fresco miss paris</t>
  </si>
  <si>
    <t>Rosal cortado fresco nicole</t>
  </si>
  <si>
    <t>Rosal cortado fresco night fever</t>
  </si>
  <si>
    <t>Rosal cortado fresco obsession</t>
  </si>
  <si>
    <t>Rosal cortado fresco opium</t>
  </si>
  <si>
    <t>Rosal cortado fresco paz</t>
  </si>
  <si>
    <t>Rosal cortado fresco preference</t>
  </si>
  <si>
    <t>Rosal cortado fresco red berlin</t>
  </si>
  <si>
    <t>Rosal cortado fresco red bull</t>
  </si>
  <si>
    <t>Rosal cortado fresco red calypso</t>
  </si>
  <si>
    <t>Rosal cortado fresco red diamond</t>
  </si>
  <si>
    <t xml:space="preserve">Rosal cortado fresco red fantasy </t>
  </si>
  <si>
    <t>Rosal cortado fresco red france</t>
  </si>
  <si>
    <t xml:space="preserve">Rosal cortado fresco red intuition </t>
  </si>
  <si>
    <t>Rosal cortado fresco red jewel</t>
  </si>
  <si>
    <t>Rosal cortado fresco red magic</t>
  </si>
  <si>
    <t>Rosal cortado fresco red one</t>
  </si>
  <si>
    <t>Rosal cortado fresco red paris</t>
  </si>
  <si>
    <t>Rosal cortado fresco red princess</t>
  </si>
  <si>
    <t>Rosal cortado fresco red sensation o colorad</t>
  </si>
  <si>
    <t>Rosal cortado fresco red unique</t>
  </si>
  <si>
    <t>Rosal cortado fresco rockefeller</t>
  </si>
  <si>
    <t>Rosal cortado fresco romeo</t>
  </si>
  <si>
    <t>Rosal cortado fresco rouge baiser</t>
  </si>
  <si>
    <t>Rosal cortado fresco roulette</t>
  </si>
  <si>
    <t>Rosal cortado fresco royal massai</t>
  </si>
  <si>
    <t>Rosal cortado fresco royal red</t>
  </si>
  <si>
    <t>Rosal cortado fresco samurai</t>
  </si>
  <si>
    <t>Rosal cortado fresco sexy red</t>
  </si>
  <si>
    <t>Rosal cortado fresco starfire</t>
  </si>
  <si>
    <t>Rosal cortado fresco tango</t>
  </si>
  <si>
    <t>Rosal cortado fresco tiger tail</t>
  </si>
  <si>
    <t>Rosal cortado fresco tinto</t>
  </si>
  <si>
    <t>Rosal cortado fresco top secret</t>
  </si>
  <si>
    <t>Rosal cortado fresco vital</t>
  </si>
  <si>
    <t>Rosal cortado fresco wisdom</t>
  </si>
  <si>
    <t>Rosal cortado fresco xantia</t>
  </si>
  <si>
    <t>Rosal cortado fresco xcite</t>
  </si>
  <si>
    <t>Rosas cortadas frescas sweetheart</t>
  </si>
  <si>
    <t>Rosal cortado fresco burgundy sweetheart</t>
  </si>
  <si>
    <t>Rosal cortado fresco cream sweetheart</t>
  </si>
  <si>
    <t>Rosal cortado fresco hot pink sweetheart</t>
  </si>
  <si>
    <t>Rosal cortado fresco lavender sweetheart</t>
  </si>
  <si>
    <t>Rosal cortado fresco light pink sweetheart</t>
  </si>
  <si>
    <t>Rosal cortado fresco orange sweetheart</t>
  </si>
  <si>
    <t>Rosal cortado fresco peach sweetheart</t>
  </si>
  <si>
    <t>Rosal cortado fresco red sweetheart</t>
  </si>
  <si>
    <t>Rosal cortado fresco white sweetheart</t>
  </si>
  <si>
    <t>Rosal cortado fresco yelllow sweetheart</t>
  </si>
  <si>
    <t>Rosas cortadas frescas blancos</t>
  </si>
  <si>
    <t>Rosal cortado fresco absolut</t>
  </si>
  <si>
    <t>Rosal cortado fresco aida</t>
  </si>
  <si>
    <t>Rosal cortado fresco akito</t>
  </si>
  <si>
    <t>Rosal cortado fresco amelia</t>
  </si>
  <si>
    <t>Rosal cortado fresco anastasia</t>
  </si>
  <si>
    <t>Rosal cortado fresco andean crystal</t>
  </si>
  <si>
    <t>Rosal cortado fresco angel</t>
  </si>
  <si>
    <t>Rosal cortado fresco annemarie</t>
  </si>
  <si>
    <t>Rosal cortado fresco avalanche</t>
  </si>
  <si>
    <t>Rosal cortado fresco bianca</t>
  </si>
  <si>
    <t>Rosal cortado fresco blizzard</t>
  </si>
  <si>
    <t>Rosal cortado fresco bridal akito</t>
  </si>
  <si>
    <t>Rosal cortado fresco domenica</t>
  </si>
  <si>
    <t>Rosal cortado fresco escimo</t>
  </si>
  <si>
    <t>Rosal cortado fresco farfalla</t>
  </si>
  <si>
    <t>Rosal cortado fresco high and peace</t>
  </si>
  <si>
    <t>Rosal cortado fresco high and pure</t>
  </si>
  <si>
    <t>Rosal cortado fresco inocencia o innocenti</t>
  </si>
  <si>
    <t>Rosal cortado fresco ivory</t>
  </si>
  <si>
    <t>Rosal cortado fresco mondial</t>
  </si>
  <si>
    <t>Rosal cortado fresco mount everest</t>
  </si>
  <si>
    <t>Rosal cortado fresco nova zembla</t>
  </si>
  <si>
    <t>Rosal cortado fresco patience o auspator</t>
  </si>
  <si>
    <t>Rosal cortado fresco polar star</t>
  </si>
  <si>
    <t>Rosal cortado fresco polo</t>
  </si>
  <si>
    <t>Rosal cortado fresco proud</t>
  </si>
  <si>
    <t>Rosal cortado fresco snowy jewel</t>
  </si>
  <si>
    <t>Rosal cortado fresco tibet</t>
  </si>
  <si>
    <t>Rosal cortado fresco tineke</t>
  </si>
  <si>
    <t>Rosal cortado fresco vitality</t>
  </si>
  <si>
    <t>Rosal cortado fresco white cadillac</t>
  </si>
  <si>
    <t>Rosal cortado fresco white dove</t>
  </si>
  <si>
    <t>Rosas cortadas frescas amarillos</t>
  </si>
  <si>
    <t>Rosal cortado fresco aalsmeer gold</t>
  </si>
  <si>
    <t>Rosal cortado fresco alina</t>
  </si>
  <si>
    <t>Rosal cortado fresco ambiance</t>
  </si>
  <si>
    <t>Rosal cortado fresco aquarel</t>
  </si>
  <si>
    <t>Rosal cortado fresco autumn</t>
  </si>
  <si>
    <t>Rosal cortado fresco brasil</t>
  </si>
  <si>
    <t>Rosal cortado fresco candle light</t>
  </si>
  <si>
    <t>Rosal cortado fresco cantata o cantate</t>
  </si>
  <si>
    <t>Rosal cortado fresco capriccio</t>
  </si>
  <si>
    <t>Rosal cortado fresco caribbean</t>
  </si>
  <si>
    <t>Rosal cortado fresco circus</t>
  </si>
  <si>
    <t>Rosal cortado fresco citran</t>
  </si>
  <si>
    <t>Rosal cortado fresco concorde</t>
  </si>
  <si>
    <t>Rosal cortado fresco conga</t>
  </si>
  <si>
    <t>Rosal cortado fresco deja vu</t>
  </si>
  <si>
    <t>Rosal cortado fresco desire</t>
  </si>
  <si>
    <t>Rosal cortado fresco donia sol</t>
  </si>
  <si>
    <t>Rosal cortado fresco dueto</t>
  </si>
  <si>
    <t>Rosal cortado fresco erin</t>
  </si>
  <si>
    <t>Rosal cortado fresco exotic curiosa</t>
  </si>
  <si>
    <t>Rosal cortado fresco feria</t>
  </si>
  <si>
    <t>Rosal cortado fresco fire bird</t>
  </si>
  <si>
    <t>Rosal cortado fresco florida</t>
  </si>
  <si>
    <t>Rosal cortado fresco friendly</t>
  </si>
  <si>
    <t>Rosal cortado fresco gallinda</t>
  </si>
  <si>
    <t>Rosal cortado fresco geisha</t>
  </si>
  <si>
    <t>Rosal cortado fresco gelbe</t>
  </si>
  <si>
    <t>Rosal cortado fresco gelosia o yellow flame</t>
  </si>
  <si>
    <t>Rosal cortado fresco gold rush</t>
  </si>
  <si>
    <t>Rosal cortado fresco gold star</t>
  </si>
  <si>
    <t>Rosal cortado fresco gold strike</t>
  </si>
  <si>
    <t>Rosal cortado fresco golda</t>
  </si>
  <si>
    <t>Rosal cortado fresco golden fashion</t>
  </si>
  <si>
    <t>Rosal cortado fresco golden gate</t>
  </si>
  <si>
    <t>Rosal cortado fresco gran dorado</t>
  </si>
  <si>
    <t>Rosal cortado fresco helio</t>
  </si>
  <si>
    <t>Rosal cortado fresco high and exotic</t>
  </si>
  <si>
    <t>Rosal cortado fresco high and yellow</t>
  </si>
  <si>
    <t>Rosal cortado fresco high and yellow magic</t>
  </si>
  <si>
    <t>Rosal cortado fresco high society</t>
  </si>
  <si>
    <t>Rosal cortado fresco hummer</t>
  </si>
  <si>
    <t>Rosal cortado fresco idole o elle</t>
  </si>
  <si>
    <t>Rosal cortado fresco inti</t>
  </si>
  <si>
    <t>Rosal cortado fresco jet set</t>
  </si>
  <si>
    <t>Rosal cortado fresco judy</t>
  </si>
  <si>
    <t>Rosal cortado fresco jupiter</t>
  </si>
  <si>
    <t>Rosal cortado fresco konfetti</t>
  </si>
  <si>
    <t>Rosal cortado fresco kyara o kira</t>
  </si>
  <si>
    <t>Rosal cortado fresco latin beauty</t>
  </si>
  <si>
    <t>Rosal cortado fresco latin spirit</t>
  </si>
  <si>
    <t>Rosal cortado fresco latina</t>
  </si>
  <si>
    <t>Rosal cortado fresco lina</t>
  </si>
  <si>
    <t>Rosal cortado fresco lindsey</t>
  </si>
  <si>
    <t>Rosal cortado fresco male</t>
  </si>
  <si>
    <t>Rosal cortado fresco marie clare</t>
  </si>
  <si>
    <t>Rosal cortado fresco marisa</t>
  </si>
  <si>
    <t>Rosal cortado fresco matchball</t>
  </si>
  <si>
    <t>Rosal cortado fresco melon</t>
  </si>
  <si>
    <t>Rosal cortado fresco mohana</t>
  </si>
  <si>
    <t>Rosal cortado fresco okie dokie</t>
  </si>
  <si>
    <t>Rosal cortado fresco pailine</t>
  </si>
  <si>
    <t>Rosal cortado fresco parrot</t>
  </si>
  <si>
    <t>Rosal cortado fresco rio d oro</t>
  </si>
  <si>
    <t>Rosal cortado fresco salami</t>
  </si>
  <si>
    <t>Rosal cortado fresco santa fe</t>
  </si>
  <si>
    <t>Rosal cortado fresco skyline</t>
  </si>
  <si>
    <t>Rosal cortado fresco sonrisa</t>
  </si>
  <si>
    <t>Rosal cortado fresco star ambiance</t>
  </si>
  <si>
    <t>Rosal cortado fresco starbust</t>
  </si>
  <si>
    <t>Rosal cortado fresco sun king</t>
  </si>
  <si>
    <t>Rosal cortado fresco sunmaster</t>
  </si>
  <si>
    <t>Rosal cortado fresco sunny milva</t>
  </si>
  <si>
    <t>Rosal cortado fresco sushi</t>
  </si>
  <si>
    <t>Rosal cortado fresco tabasco</t>
  </si>
  <si>
    <t>Rosal cortado fresco tara</t>
  </si>
  <si>
    <t>Rosal cortado fresco tresor 2000</t>
  </si>
  <si>
    <t>Rosal cortado fresco ooty</t>
  </si>
  <si>
    <t>Rosal cortado fresco yellow coral</t>
  </si>
  <si>
    <t>Rosal cortado fresco yellow finess</t>
  </si>
  <si>
    <t>Rosal cortado fresco yellow submarine</t>
  </si>
  <si>
    <t>Rosal cortado fresco yellow sunset</t>
  </si>
  <si>
    <t>Rosal cortado fresco yelllow timeless</t>
  </si>
  <si>
    <t>Rosas cortadas frescas spray</t>
  </si>
  <si>
    <t>Rosal cortado fresco alegría spray</t>
  </si>
  <si>
    <t>Rosal cortado fresco andrea follies</t>
  </si>
  <si>
    <t>Rosal cortado fresco antara follies</t>
  </si>
  <si>
    <t>Rosal cortado fresco arrow follies</t>
  </si>
  <si>
    <t>Rosal cortado fresco babe spray</t>
  </si>
  <si>
    <t>Rosal cortado fresco bellina collection</t>
  </si>
  <si>
    <t>Rosal cortado fresco blue moon</t>
  </si>
  <si>
    <t>Rosal cortado fresco chablis spray</t>
  </si>
  <si>
    <t>Rosal cortado fresco cherry follies</t>
  </si>
  <si>
    <t>Rosal cortado fresco chess spray</t>
  </si>
  <si>
    <t>Rosal cortado fresco classic lydia spray</t>
  </si>
  <si>
    <t>Rosal cortado fresco cream gracia spray</t>
  </si>
  <si>
    <t>Rosal cortado fresco cream lydia srpay</t>
  </si>
  <si>
    <t>Rosal cortado fresco cream sensation spray</t>
  </si>
  <si>
    <t>Rosal cortado fresco cremita spray</t>
  </si>
  <si>
    <t>Rosal cortado fresco diablo spray</t>
  </si>
  <si>
    <t>Rosal cortado fresco electra spray</t>
  </si>
  <si>
    <t xml:space="preserve">Rosal cortado fresco fire king spray </t>
  </si>
  <si>
    <t xml:space="preserve">Rosal cortado fresco fleurspray </t>
  </si>
  <si>
    <t xml:space="preserve">Rosal cortado fresco girlie follies spray </t>
  </si>
  <si>
    <t xml:space="preserve">Rosal cortado fresco giselle follies spray </t>
  </si>
  <si>
    <t xml:space="preserve">Rosal cortado fresco golden collection spray </t>
  </si>
  <si>
    <t xml:space="preserve">Rosal cortado fresco golden mimi spray </t>
  </si>
  <si>
    <t xml:space="preserve">Rosal cortado fresco gracia spray </t>
  </si>
  <si>
    <t xml:space="preserve">Rosal cortado fresco hot majolica spray </t>
  </si>
  <si>
    <t xml:space="preserve">Rosal cortado fresco hot pink follies spray </t>
  </si>
  <si>
    <t xml:space="preserve">Rosal cortado fresco ilse spray </t>
  </si>
  <si>
    <t xml:space="preserve">Rosal cortado fresco jelena spray </t>
  </si>
  <si>
    <t xml:space="preserve">Rosal cortado fresco laminuette spray </t>
  </si>
  <si>
    <t xml:space="preserve">Rosal cortado fresco lavender follies spray </t>
  </si>
  <si>
    <t xml:space="preserve">Rosal cortado fresco limoncello spray </t>
  </si>
  <si>
    <t xml:space="preserve">Rosal cortado fresco little silver spray </t>
  </si>
  <si>
    <t xml:space="preserve">Rosal cortado fresco lovely lydia spray </t>
  </si>
  <si>
    <t xml:space="preserve">Rosal cortado fresco lucy spray </t>
  </si>
  <si>
    <t xml:space="preserve">Rosal cortado fresco lydia spray </t>
  </si>
  <si>
    <t xml:space="preserve">Rosal cortado fresco macarena spray </t>
  </si>
  <si>
    <t xml:space="preserve">Rosal cortado fresco magic sensation spray </t>
  </si>
  <si>
    <t xml:space="preserve">Rosal cortado fresco majolica spray </t>
  </si>
  <si>
    <t xml:space="preserve">Rosal cortado fresco mambo número 5 spray </t>
  </si>
  <si>
    <t xml:space="preserve">Rosal cortado fresco mambo spray </t>
  </si>
  <si>
    <t xml:space="preserve">Rosal cortado fresco marlene spray </t>
  </si>
  <si>
    <t xml:space="preserve">Rosal cortado fresco mimi eden spray </t>
  </si>
  <si>
    <t xml:space="preserve">Rosal cortado fresco minou spray </t>
  </si>
  <si>
    <t xml:space="preserve">Rosal cortado fresco nikita spray </t>
  </si>
  <si>
    <t xml:space="preserve">Rosal cortado fresco novel collection spray </t>
  </si>
  <si>
    <t xml:space="preserve">Rosal cortado fresco orange success spray </t>
  </si>
  <si>
    <t xml:space="preserve">Rosal cortado fresco pepita spray </t>
  </si>
  <si>
    <t xml:space="preserve">Rosal cortado fresco pink flash spray </t>
  </si>
  <si>
    <t xml:space="preserve">Rosal cortado fresco pink sensation spray </t>
  </si>
  <si>
    <t xml:space="preserve">Rosal cortado fresco porcelina spray </t>
  </si>
  <si>
    <t xml:space="preserve">Rosal cortado fresco princess spray </t>
  </si>
  <si>
    <t xml:space="preserve">Rosal cortado fresco purple mikado spray </t>
  </si>
  <si>
    <t xml:space="preserve">Rosal cortado fresco red angel spray </t>
  </si>
  <si>
    <t xml:space="preserve">Rosal cortado fresco red collection spray </t>
  </si>
  <si>
    <t xml:space="preserve">Rosal cortado fresco red hero spray </t>
  </si>
  <si>
    <t xml:space="preserve">Rosal cortado fresco red mikado spray </t>
  </si>
  <si>
    <t xml:space="preserve">Rosal cortado fresco red vision spray </t>
  </si>
  <si>
    <t xml:space="preserve">Rosal cortado fresco ritmo spray </t>
  </si>
  <si>
    <t xml:space="preserve">Rosal cortado fresco romance mikado o eva spray </t>
  </si>
  <si>
    <t xml:space="preserve">Rosal cortado fresco romántica follies spray </t>
  </si>
  <si>
    <t xml:space="preserve">Rosal cortado fresco rubicon spray </t>
  </si>
  <si>
    <t xml:space="preserve">Rosal cortado fresco rumba spray </t>
  </si>
  <si>
    <t xml:space="preserve">Rosal cortado fresco salsa spray </t>
  </si>
  <si>
    <t xml:space="preserve">Rosal cortado fresco sangrita spray </t>
  </si>
  <si>
    <t xml:space="preserve">Rosal cortado fresco santa bárbara spray </t>
  </si>
  <si>
    <t xml:space="preserve">Rosal cortado fresco sashaba spray </t>
  </si>
  <si>
    <t xml:space="preserve">Rosal cortado fresco scarlett spray </t>
  </si>
  <si>
    <t xml:space="preserve">Rosal cortado fresco seline spray </t>
  </si>
  <si>
    <t xml:space="preserve">Rosal cortado fresco sensation spray </t>
  </si>
  <si>
    <t xml:space="preserve">Rosal cortado fresco silver collection spray </t>
  </si>
  <si>
    <t xml:space="preserve">Rosal cortado fresco silver sensation spray </t>
  </si>
  <si>
    <t xml:space="preserve">Rosal cortado fresco snowdance spray </t>
  </si>
  <si>
    <t xml:space="preserve">Rosal cortado fresco snowflake spray </t>
  </si>
  <si>
    <t xml:space="preserve">Rosal cortado fresco suncity spray </t>
  </si>
  <si>
    <t xml:space="preserve">Rosal cortado fresco super nova spray </t>
  </si>
  <si>
    <t xml:space="preserve">Rosal cortado fresco sweet sensation spray </t>
  </si>
  <si>
    <t xml:space="preserve">Rosal cortado fresco taifun o typhoon spray </t>
  </si>
  <si>
    <t xml:space="preserve">Rosal cortado fresco tamango spray </t>
  </si>
  <si>
    <t xml:space="preserve">Rosal cortado fresco tanger follies spray </t>
  </si>
  <si>
    <t xml:space="preserve">Rosal cortado fresco tiara spray </t>
  </si>
  <si>
    <t xml:space="preserve">Rosal cortado fresco tiramisú spray </t>
  </si>
  <si>
    <t xml:space="preserve">Rosal cortado fresco twinkle bride spray </t>
  </si>
  <si>
    <t xml:space="preserve">Rosal cortado fresco viviane spray </t>
  </si>
  <si>
    <t xml:space="preserve">Rosal cortado fresco white majolica spray </t>
  </si>
  <si>
    <t xml:space="preserve">Rosal cortado fresco white mikado spray </t>
  </si>
  <si>
    <t xml:space="preserve">Rosal cortado fresco xentina spray </t>
  </si>
  <si>
    <t xml:space="preserve">Rosal cortado fresco yellow babe spray </t>
  </si>
  <si>
    <t xml:space="preserve">Rosal cortado fresco yellow follies spray </t>
  </si>
  <si>
    <t>Bouquets cortados frescos  de especies o variedades de flores altas</t>
  </si>
  <si>
    <t>Anturios cortados frescos</t>
  </si>
  <si>
    <t>Anturio cortado fresco chocolate</t>
  </si>
  <si>
    <t>Anturio cortado fresco rojo oscuro</t>
  </si>
  <si>
    <t>Anturio cortado fresco verde</t>
  </si>
  <si>
    <t>Anturio cortado fresco rosado fuerte</t>
  </si>
  <si>
    <t xml:space="preserve">Anturio cortado fresco mickey mouse </t>
  </si>
  <si>
    <t>Anturio cortado fresco obake verde y blanco</t>
  </si>
  <si>
    <t>Anturio cortado fresco obake rojo y verde</t>
  </si>
  <si>
    <t>Anturio cortado fresco anaranjado</t>
  </si>
  <si>
    <t>Anturio cortado fresco durazno</t>
  </si>
  <si>
    <t>Anturio cortado fresco picasso o pecoso</t>
  </si>
  <si>
    <t>Anturio cortado fresco rojo</t>
  </si>
  <si>
    <t>Anturio cortado fresco splash</t>
  </si>
  <si>
    <t>Anturio cortado fresco tropic fire</t>
  </si>
  <si>
    <t>Anturio cortado fresco verde tulipán</t>
  </si>
  <si>
    <t>Anturio cortado fresco rosado tulipán</t>
  </si>
  <si>
    <t>Anturio cortado fresco púrpura tulipán</t>
  </si>
  <si>
    <t>Anturio cortado fresco rojo tulipán</t>
  </si>
  <si>
    <t>Anturio cortado fresco blanco</t>
  </si>
  <si>
    <t>Anturio cortado fresco blanco salvaje</t>
  </si>
  <si>
    <t>Allium cortado fresco</t>
  </si>
  <si>
    <t>Allium cortado fresco ambassador</t>
  </si>
  <si>
    <t>Allium cortado fresco ampeloprasum</t>
  </si>
  <si>
    <t>Allium cortado fresco bullit o drumstick</t>
  </si>
  <si>
    <t>Allium cortado fresco christophii</t>
  </si>
  <si>
    <t>Allium cortado fresco cowanii</t>
  </si>
  <si>
    <t>Allium cortado fresco gigante</t>
  </si>
  <si>
    <t>Allium cortado fresco gladiador</t>
  </si>
  <si>
    <t>Allium cortado fresco globemaster</t>
  </si>
  <si>
    <t xml:space="preserve">Allium cortado fresco bola de golf </t>
  </si>
  <si>
    <t>Allium cortado fresco cabello</t>
  </si>
  <si>
    <t>Allium cortado fresco rosado gigante</t>
  </si>
  <si>
    <t>Allium cortado fresco sensación púrpura</t>
  </si>
  <si>
    <t>Allium cortado fresco sicilum hanging</t>
  </si>
  <si>
    <t>Allium cortado fresco spider schubertii</t>
  </si>
  <si>
    <t>Allium cortado fresco spray moly</t>
  </si>
  <si>
    <t>Allium cortado fresco spray roseum</t>
  </si>
  <si>
    <t>Allium cortado fresco tuberosum</t>
  </si>
  <si>
    <t>Allium cortado fresco unifolium o spray</t>
  </si>
  <si>
    <t>Allium cortado fresco monte everest blanco</t>
  </si>
  <si>
    <t>Astromelia cortada fresca</t>
  </si>
  <si>
    <t>Astromelia cortada fresca agropoli</t>
  </si>
  <si>
    <t>Astromelia cortada fresca bourgogne</t>
  </si>
  <si>
    <t>Astromelia cortada fresca cairo</t>
  </si>
  <si>
    <t>Astromelia cortada fresca charmes</t>
  </si>
  <si>
    <t>Astromelia cortada fresca cherry bay</t>
  </si>
  <si>
    <t>Astromelia cortada fresca cherry white</t>
  </si>
  <si>
    <t>Astromelia cortada fresca dame blanche</t>
  </si>
  <si>
    <t>Astromelia cortada fresca diamond</t>
  </si>
  <si>
    <t>Astromelia cortada fresca gran canaria</t>
  </si>
  <si>
    <t>Astromelia cortada fresca harlekijn</t>
  </si>
  <si>
    <t>Astromelia cortada fresca indian summer</t>
  </si>
  <si>
    <t>Astromelia cortada fresca jamaica</t>
  </si>
  <si>
    <t>Astromelia cortada fresca macondo</t>
  </si>
  <si>
    <t>Astromelia cortada fresca mistique</t>
  </si>
  <si>
    <t>Astromelia cortada fresca my fair</t>
  </si>
  <si>
    <t>Astromelia cortada fresca new cairo</t>
  </si>
  <si>
    <t>Astromelia cortada fresca nice</t>
  </si>
  <si>
    <t>Astromelia cortada fresca orange bowl</t>
  </si>
  <si>
    <t>Astromelia cortada fresca orange queens</t>
  </si>
  <si>
    <t>Astromelia cortada fresca orange sun</t>
  </si>
  <si>
    <t>Astromelia cortada fresca paris</t>
  </si>
  <si>
    <t>Astromelia cortada fresca picasso</t>
  </si>
  <si>
    <t>Astromelia cortada fresca pink panther</t>
  </si>
  <si>
    <t>Astromelia cortada fresca prima donna</t>
  </si>
  <si>
    <t>Astromelia cortada fresca red silhouette</t>
  </si>
  <si>
    <t>Astromelia cortada fresca sacha</t>
  </si>
  <si>
    <t>Astromelia cortada fresca salmón</t>
  </si>
  <si>
    <t>Astromelia cortada fresca santiago</t>
  </si>
  <si>
    <t>Astromelia cortada fresca senna</t>
  </si>
  <si>
    <t>Astromelia cortada fresca snowball</t>
  </si>
  <si>
    <t xml:space="preserve">Astromelia cortada fresca sublime </t>
  </si>
  <si>
    <t>Astromelia cortada fresca tropicana</t>
  </si>
  <si>
    <t>Astromelia cortada fresca virginia</t>
  </si>
  <si>
    <t>Astromelia cortada fresca blanca</t>
  </si>
  <si>
    <t>Amaranto cortado fresco</t>
  </si>
  <si>
    <t>Amaranto cortado fresco verde colgante</t>
  </si>
  <si>
    <t>Amaranto cortado fresco rojo colgante</t>
  </si>
  <si>
    <t>Amaranto cortado fresco bronce erguido</t>
  </si>
  <si>
    <t>Amaranto cortado fresco verde erguido</t>
  </si>
  <si>
    <t>Amaranto cortado fresco rojo erguido</t>
  </si>
  <si>
    <t>Amaryllis cortado fresco</t>
  </si>
  <si>
    <t>Amaryllis cortado fresco naranja</t>
  </si>
  <si>
    <t>Amaryllis cortado fresco orange nagano</t>
  </si>
  <si>
    <t>Amaryllis cortado fresco pigmeo mini</t>
  </si>
  <si>
    <t>Amaryllis cortado fresco red lion</t>
  </si>
  <si>
    <t>Amaryllis cortado fresco rilona</t>
  </si>
  <si>
    <t>Amaryllis cortado fresco royal velvet</t>
  </si>
  <si>
    <t>Amaryllis cortado fresco sonatini naranja</t>
  </si>
  <si>
    <t>Amaryllis cortado fresco sonatini rojo</t>
  </si>
  <si>
    <t>Amaryllis cortado fresco tango</t>
  </si>
  <si>
    <t>Amaryllis cortado fresco tinto night</t>
  </si>
  <si>
    <t>Anémona cortada fresca</t>
  </si>
  <si>
    <t>Anémona cortada fresca aubergine</t>
  </si>
  <si>
    <t>Anémona cortada fresca negra</t>
  </si>
  <si>
    <t>Anémona cortada fresca azul</t>
  </si>
  <si>
    <t>Anémona cortada fresca cereza</t>
  </si>
  <si>
    <t>Anémona cortada fresca coronaria</t>
  </si>
  <si>
    <t>Anémona cortada fresca rosado fuerte</t>
  </si>
  <si>
    <t>Anémona cortada fresca rosado claro</t>
  </si>
  <si>
    <t>Anémona cortada fresca rosado</t>
  </si>
  <si>
    <t>Anémona cortada fresca púrpura</t>
  </si>
  <si>
    <t xml:space="preserve">Anémona cortada fresca roja </t>
  </si>
  <si>
    <t>Anémona cortada fresca blanca</t>
  </si>
  <si>
    <t>Asclepia cortada fresca</t>
  </si>
  <si>
    <t>Asclepia cortada fresca lavanda</t>
  </si>
  <si>
    <t>Asclepia cortada fresca moby dick</t>
  </si>
  <si>
    <t>Asclepia cortada fresca tuberosa</t>
  </si>
  <si>
    <t>Asclepia cortada fresca blanca</t>
  </si>
  <si>
    <t>Aster cortada fresca</t>
  </si>
  <si>
    <t>Aster cortada fresca beauty</t>
  </si>
  <si>
    <t>Aster cortada fresca japonés azul</t>
  </si>
  <si>
    <t>Aster cortada fresca japonés verde</t>
  </si>
  <si>
    <t>Aster cortada fresca japonés rosado fuerte</t>
  </si>
  <si>
    <t>Aster cortada fresca japonés lavanda</t>
  </si>
  <si>
    <t>Aster cortada fresca japonés rosado claro</t>
  </si>
  <si>
    <t>Aster cortada fresca japonés durazno</t>
  </si>
  <si>
    <t>Aster cortada fresca japonés rosado</t>
  </si>
  <si>
    <t>Aster cortada fresca japonés púrpura</t>
  </si>
  <si>
    <t>Aster cortada fresca japonés rojo</t>
  </si>
  <si>
    <t>Aster cortada fresca japonés spider</t>
  </si>
  <si>
    <t>Aster cortada fresca japonés  blanco</t>
  </si>
  <si>
    <t>Aster cortada fresca novi belgii rosado fuerte</t>
  </si>
  <si>
    <t>Aster cortada fresca novi belgii lavanda</t>
  </si>
  <si>
    <t>Aster cortada fresca novi belgii rosado</t>
  </si>
  <si>
    <t>Aster cortada fresca novi belgii púrpura</t>
  </si>
  <si>
    <t>Aster cortada fresca novi belgii blanco</t>
  </si>
  <si>
    <t>Aster cortada fresca solidago</t>
  </si>
  <si>
    <t>Aster cortada fresca spider</t>
  </si>
  <si>
    <t>Berzelia cortada fresca</t>
  </si>
  <si>
    <t>Berzelia lanuginosa cortada fresca abrotnoides</t>
  </si>
  <si>
    <t>Berzelia lanuginosa cortada fresca fireball</t>
  </si>
  <si>
    <t>Berzelia lanuginosa cortada fresca galpinii</t>
  </si>
  <si>
    <t>Berzelia lanuginosa cortada fresca galpini o baubles</t>
  </si>
  <si>
    <t>Berzelia lanuginosa cortada fresca squarrosa</t>
  </si>
  <si>
    <t>Bouvaria cortada fresca</t>
  </si>
  <si>
    <t>Bouvardia cortada fresca doble rosado fuerte</t>
  </si>
  <si>
    <t>Bouvardia cortada fresca rosado claro</t>
  </si>
  <si>
    <t>Bouvardia cortada fresca doble rosado claro</t>
  </si>
  <si>
    <t>Bouvardia cortada fresca roja</t>
  </si>
  <si>
    <t>Bouvardia cortada fresca blanca</t>
  </si>
  <si>
    <t>Brodiaea cortada fresca</t>
  </si>
  <si>
    <t>Brodiaea cortada fresca congesta</t>
  </si>
  <si>
    <t>Brodiaea cortada fresca congesta lavanda</t>
  </si>
  <si>
    <t>Brodiaea cortada fresca jacinta</t>
  </si>
  <si>
    <t>Brodiaea cortada fresca ida maija</t>
  </si>
  <si>
    <t>Brodiaea cortada fresca starlight</t>
  </si>
  <si>
    <t>Calla cortada fresca</t>
  </si>
  <si>
    <t>Calla cortada fresca green goddess</t>
  </si>
  <si>
    <t>Calla cortada fresca ramillete albertville</t>
  </si>
  <si>
    <t>Calla cortada fresca ramillete aranal</t>
  </si>
  <si>
    <t>Calla cortada fresca ramillete black eyed beauty</t>
  </si>
  <si>
    <t>Calla cortada fresca black star</t>
  </si>
  <si>
    <t>Calla cortada fresca brisbane</t>
  </si>
  <si>
    <t>Calla cortada fresca crystal blush</t>
  </si>
  <si>
    <t>Calla cortada fresca crystal pink</t>
  </si>
  <si>
    <t>Calla cortada fresca crystal white</t>
  </si>
  <si>
    <t>Calla cortada fresca dark captain romanc</t>
  </si>
  <si>
    <t>Calla cortada fresca ramillete dark mozart</t>
  </si>
  <si>
    <t>Calla cortada fresca ramillete dark naomi</t>
  </si>
  <si>
    <t>Calla cortada fresca ramillete deformed calla</t>
  </si>
  <si>
    <t>Calla cortada fresca ramillete dordogne</t>
  </si>
  <si>
    <t>Calla cortada fresca ramillete etude</t>
  </si>
  <si>
    <t>Calla cortada fresca ramillete farao</t>
  </si>
  <si>
    <t>Calla cortada fresca ramillete fire glow</t>
  </si>
  <si>
    <t>Calla cortada fresca ramillete florex gold</t>
  </si>
  <si>
    <t>Calla cortada fresca ramillete garnet glow</t>
  </si>
  <si>
    <t>Calla cortada fresca ramillete hot chocolate</t>
  </si>
  <si>
    <t>Calla cortada fresca ramillete lavender improved</t>
  </si>
  <si>
    <t>Calla cortada fresca ramillete light cromance</t>
  </si>
  <si>
    <t>Calla cortada fresca ramillete little suzy</t>
  </si>
  <si>
    <t>Calla cortada fresca ramillete majestic red</t>
  </si>
  <si>
    <t>Calla cortada fresca ramillete mango</t>
  </si>
  <si>
    <t>Calla cortada fresca ramillete merlot</t>
  </si>
  <si>
    <t>Calla cortada fresca ramillete mozart</t>
  </si>
  <si>
    <t>Calla cortada fresca ramillete naomi</t>
  </si>
  <si>
    <t>Calla cortada fresca ramillete night cap</t>
  </si>
  <si>
    <t>Calla cortada fresca ramillete odessa</t>
  </si>
  <si>
    <t>Calla cortada fresca ramillete pacific pink</t>
  </si>
  <si>
    <t>Calla cortada fresca ramillete passion fruit</t>
  </si>
  <si>
    <t>Calla cortada fresca ramillete picasso</t>
  </si>
  <si>
    <t>Calla cortada fresca ramillete pillow talk</t>
  </si>
  <si>
    <t>Calla cortada fresca ramillete pink persuation</t>
  </si>
  <si>
    <t>Calla cortada fresca ramillete pisa</t>
  </si>
  <si>
    <t>Calla cortada fresca ramillete pot of</t>
  </si>
  <si>
    <t>Calla cortada fresca ramillete red sox</t>
  </si>
  <si>
    <t>Calla cortada fresca ramillete rosa</t>
  </si>
  <si>
    <t>Calla cortada fresca ramillete ruby light rose</t>
  </si>
  <si>
    <t>Calla cortada fresca ramillete samur</t>
  </si>
  <si>
    <t>Calla cortada fresca ramillete sapporo</t>
  </si>
  <si>
    <t>Calla cortada fresca ramillete schwarzwalder</t>
  </si>
  <si>
    <t>Calla cortada fresca ramillete serrada</t>
  </si>
  <si>
    <t>Calla cortada fresca ramillete solemio</t>
  </si>
  <si>
    <t>Calla cortada fresca ramillete sunrise</t>
  </si>
  <si>
    <t>Calla cortada fresca ramillete super mac</t>
  </si>
  <si>
    <t>Calla cortada fresca ramillete swan lake</t>
  </si>
  <si>
    <t>Calla cortada fresca ramillete vermeer</t>
  </si>
  <si>
    <t>Calla cortada fresca ramillete white butterfly</t>
  </si>
  <si>
    <t>Calla cortada fresca ramillete amarilla</t>
  </si>
  <si>
    <t>Calla cortada fresca ramillete yellow mozart</t>
  </si>
  <si>
    <t>Calla cortada fresca ramillete white large</t>
  </si>
  <si>
    <t>Celosia cortada fresca</t>
  </si>
  <si>
    <t>Cresta de gallo (celosia) cortada fresca verde</t>
  </si>
  <si>
    <t>Cresta de gallo (celosia) cortada fresca anaranjado</t>
  </si>
  <si>
    <t>Cresta de gallo (celosia) cortada fresca rosado</t>
  </si>
  <si>
    <t>Cresta de gallo (celosia) cortada fresca púrpura</t>
  </si>
  <si>
    <t>Cresta de gallo (celosia) cortada fresca rojo</t>
  </si>
  <si>
    <t>Cresta de gallo (celosia) cortada fresca amarillo</t>
  </si>
  <si>
    <t>Cresta de gallo (celosia) cortada fresca plume light</t>
  </si>
  <si>
    <t>Cresta de gallo (celosia) cortada fresca plume orange</t>
  </si>
  <si>
    <t>Cresta de gallo (celosia) cortada fresca plume purple</t>
  </si>
  <si>
    <t>Cresta de gallo (celosia) cortada fresca plume red</t>
  </si>
  <si>
    <t>Cresta de gallo (celosia) cortada fresca plume yellow</t>
  </si>
  <si>
    <t>Cresta de gallo (celosia) cortada fresca wheat pink</t>
  </si>
  <si>
    <t>Cresta de gallo (celosia) cortada fresca wheat yellow</t>
  </si>
  <si>
    <t>Narciso cortado fresco</t>
  </si>
  <si>
    <t>Narciso cortado fresco dick wilden</t>
  </si>
  <si>
    <t>Narciso cortado fresco dutch master</t>
  </si>
  <si>
    <t>Narciso cortado fresco ice follies</t>
  </si>
  <si>
    <t>Narciso cortado fresco ice king</t>
  </si>
  <si>
    <t>Narciso cortado fresco johan strauss</t>
  </si>
  <si>
    <t>Narciso cortado fresco yellow carlton</t>
  </si>
  <si>
    <t>Dalia cortada fresca</t>
  </si>
  <si>
    <t>Dalia cortada fresca bicolor</t>
  </si>
  <si>
    <t>Dalia cortada fresca rosado fuerte</t>
  </si>
  <si>
    <t>Dalia cortada fresca rosado claro</t>
  </si>
  <si>
    <t>Dalia cortada fresca rosado medio</t>
  </si>
  <si>
    <t xml:space="preserve">Dalia cortada fresca anaranjado </t>
  </si>
  <si>
    <t>Dalia cortada fresca durazno</t>
  </si>
  <si>
    <t>Dalia cortada fresca púrpura</t>
  </si>
  <si>
    <t>Dalia cortada fresca roja</t>
  </si>
  <si>
    <t>Dalia cortada fresca blanca</t>
  </si>
  <si>
    <t>Dalia cortada fresca amarilla</t>
  </si>
  <si>
    <t>Delphinium cortado fresco</t>
  </si>
  <si>
    <t>Delphinium cortado fresco bella azul oscuro</t>
  </si>
  <si>
    <t>Delphinium cortado fresco bella azul claro</t>
  </si>
  <si>
    <t>Delphinium cortado fresco bella blanco</t>
  </si>
  <si>
    <t>Delphinium cortado fresco azul sombra</t>
  </si>
  <si>
    <t>Delphinium cortado fresco híbrido azul oscuro</t>
  </si>
  <si>
    <t>Delphinium cortado fresco híbrido azul claro</t>
  </si>
  <si>
    <t>Delphinium cortado fresco híbrido malva</t>
  </si>
  <si>
    <t>Delphinium cortado fresco híbrido rosado</t>
  </si>
  <si>
    <t>Delphinium cortado fresco híbrido púrpura</t>
  </si>
  <si>
    <t>Delphinium cortado fresco híbrido rojo</t>
  </si>
  <si>
    <t>Delphinium cortado fresco híbrido blanco</t>
  </si>
  <si>
    <t>Delphinium cortado fresco princesa carolina</t>
  </si>
  <si>
    <t>Delphinium cortado fresco volkerfrieden</t>
  </si>
  <si>
    <t>Clavel (dianthus) cortado fresco</t>
  </si>
  <si>
    <t>Clavel (dianthus) cortado fresco chocolate</t>
  </si>
  <si>
    <t>Clavel (dianthus) cortado fresco fucsia</t>
  </si>
  <si>
    <t>Clavel (dianthus) cortado fresco bola verde</t>
  </si>
  <si>
    <t>Clavel (dianthus) cortado fresco rosado fuerte</t>
  </si>
  <si>
    <t>Clavel (dianthus) cortado fresco lavanda</t>
  </si>
  <si>
    <t>Clavel (dianthus) cortado fresco frambuesa</t>
  </si>
  <si>
    <t>Clavel (dianthus) cortado fresco rojo</t>
  </si>
  <si>
    <t>Clavel (dianthus) cortado fresco rosado</t>
  </si>
  <si>
    <t>Eremruses cortadas frescas</t>
  </si>
  <si>
    <t>Eremurus cortado fresco deruyter híbrido</t>
  </si>
  <si>
    <t>Eremurus cortado fresco himalaicus blanco</t>
  </si>
  <si>
    <t>Eremurus cortado fresco anaranjado</t>
  </si>
  <si>
    <t>Eremurus cortado fresco durazno</t>
  </si>
  <si>
    <t>Eremurus cortado fresco amarillo</t>
  </si>
  <si>
    <t>Brezo (erica) cortada fresca</t>
  </si>
  <si>
    <t>Brezo (erica) cortado fresco campunalarus</t>
  </si>
  <si>
    <t>Brezo (erica) cortado fresco conica</t>
  </si>
  <si>
    <t>Brezo (erica) cortado fresco green ice</t>
  </si>
  <si>
    <t>Brezo (erica) cortado fresco rosado</t>
  </si>
  <si>
    <t>Brezo (erica) cortado fresco príncipe de gales</t>
  </si>
  <si>
    <t>Euphorbia cortada fresca</t>
  </si>
  <si>
    <t>Euphorbia cortada fresca characias</t>
  </si>
  <si>
    <t>Euphorbia cortada fresca griffithii fireglow</t>
  </si>
  <si>
    <t>Euphorbia cortada fresca martini</t>
  </si>
  <si>
    <t>Euphorbia cortada fresca anaranjada</t>
  </si>
  <si>
    <t>Euphorbia cortada fresca durazno</t>
  </si>
  <si>
    <t>Euphorbia cortada fresca rosada</t>
  </si>
  <si>
    <t>Euphorbia cortada fresca roja</t>
  </si>
  <si>
    <t>Euphorbia cortada fresca blanca</t>
  </si>
  <si>
    <t>Euphorbia cortada fresca amarilla</t>
  </si>
  <si>
    <t>Euphorbia cortada fresca amarilla spurge</t>
  </si>
  <si>
    <t>Fresia cortada fresca</t>
  </si>
  <si>
    <t>Fresia cortada fresca crema</t>
  </si>
  <si>
    <t>Fresia cortada fresca doble blanca</t>
  </si>
  <si>
    <t>Fresia cortada fresca doble amarilla</t>
  </si>
  <si>
    <t>Fresia cortada fresca rosado fuerte</t>
  </si>
  <si>
    <t>Fresia cortada fresca lady brunet</t>
  </si>
  <si>
    <t>Fresia cortada fresca lavanda</t>
  </si>
  <si>
    <t>Fresia cortada fresca rosado medio</t>
  </si>
  <si>
    <t>Fresia cortada fresca anaranjado</t>
  </si>
  <si>
    <t>Fresia cortada fresca pimpinela</t>
  </si>
  <si>
    <t>Fresia cortada fresca rosada</t>
  </si>
  <si>
    <t>Fresia cortada fresca pùrpura</t>
  </si>
  <si>
    <t>Fresia cortada fresca roja</t>
  </si>
  <si>
    <t>Fresia cortada fresca blanca</t>
  </si>
  <si>
    <t>Fresia cortada fresca amarilla</t>
  </si>
  <si>
    <t>Ajedrezada cortada fresca</t>
  </si>
  <si>
    <t>Ajedrezada cortada fresca acmopelata</t>
  </si>
  <si>
    <t>Ajedrezada cortada fresca assyriaca</t>
  </si>
  <si>
    <t>Ajedrezada cortada fresca assyriaca uva vulpis</t>
  </si>
  <si>
    <t>Ajedrezada cortada fresca elysee</t>
  </si>
  <si>
    <t>Ajedrezada cortada fresca imperialis anaranjada</t>
  </si>
  <si>
    <t>Ajedrezada cortada fresca imperialis amarilla</t>
  </si>
  <si>
    <t>Ajedrezada cortada fresca meleagris</t>
  </si>
  <si>
    <t>Ajedrezada cortada fresca michailowski</t>
  </si>
  <si>
    <t>Ajedrezada cortada fresca uva vulpis</t>
  </si>
  <si>
    <t>Hiniesta cortada fresca</t>
  </si>
  <si>
    <t>Hiniesta cortada fresca verde</t>
  </si>
  <si>
    <t>Hiniesta cortada fresca rosado fuerte</t>
  </si>
  <si>
    <t>Hiniesta cortada fresca lavanda</t>
  </si>
  <si>
    <t>Hiniesta cortada fresca rosado claro</t>
  </si>
  <si>
    <t>Hiniesta cortada fresca durazno</t>
  </si>
  <si>
    <t>Hiniesta cortada fresca púrpura</t>
  </si>
  <si>
    <t>Hiniesta cortada fresca blanco</t>
  </si>
  <si>
    <t>Hiniesta cortada fresca amarillo</t>
  </si>
  <si>
    <t>Margarita cortada fresca</t>
  </si>
  <si>
    <t>Margarita cortada fresca crema de centro negro</t>
  </si>
  <si>
    <t>Margarita cortada fresca crema</t>
  </si>
  <si>
    <t>Margarita cortada fresca dorada</t>
  </si>
  <si>
    <t>Margarita cortada fresca rosado fuerte</t>
  </si>
  <si>
    <t>Margarita cortada fresca rosado claro</t>
  </si>
  <si>
    <t>Margarita cortada fresca magenta</t>
  </si>
  <si>
    <t>Margarita cortada fresca mini coral</t>
  </si>
  <si>
    <t>Margarita cortada fresca mini fucsia</t>
  </si>
  <si>
    <t>Margarita cortada fresca mini rosado fuerte</t>
  </si>
  <si>
    <t>Margarita cortada fresca mini anaranjado claro de centro negro</t>
  </si>
  <si>
    <t>Margarita cortada fresca mini anaranjado de centro negro</t>
  </si>
  <si>
    <t xml:space="preserve">Margarita cortada fresca mini anaranjado </t>
  </si>
  <si>
    <t>Margarita cortada fresca mini rojo de centro negro</t>
  </si>
  <si>
    <t>Margarita cortada fresca mini blanco</t>
  </si>
  <si>
    <t>Margarita cortada fresca mini amarillo claro de centro negro</t>
  </si>
  <si>
    <t>Margarita cortada fresca anaranjado de centro negro</t>
  </si>
  <si>
    <t>Margarita cortada fresca anaranjada</t>
  </si>
  <si>
    <t>Margarita cortada fresca durazno de centro negro</t>
  </si>
  <si>
    <t>Margarita cortada fresca durazno</t>
  </si>
  <si>
    <t>Margarita cortada fresca rosada de centro negro</t>
  </si>
  <si>
    <t>Margarita cortada fresca rosada</t>
  </si>
  <si>
    <t>Margarita cortada fresca roja de centro negro</t>
  </si>
  <si>
    <t>Margarita cortada fresca roja</t>
  </si>
  <si>
    <t>Margarita cortada fresca spider durazno</t>
  </si>
  <si>
    <t>Margarita cortada fresca spider roja</t>
  </si>
  <si>
    <t>Margarita cortada fresca terracota</t>
  </si>
  <si>
    <t>Margarita cortada fresca blanca de centro negro</t>
  </si>
  <si>
    <t>Margarita cortada fresca blanca</t>
  </si>
  <si>
    <t>Margarita cortada fresca amarilla</t>
  </si>
  <si>
    <t>Jengibre cortado fresco</t>
  </si>
  <si>
    <t>Jengibre cortado fresco  indonesio</t>
  </si>
  <si>
    <t>Jengibre cortado fresco jungle king rosado</t>
  </si>
  <si>
    <t>Jengibre cortado fresco jungle king rojo</t>
  </si>
  <si>
    <t>Jengibre cortado fresco rosado</t>
  </si>
  <si>
    <t>Jengibre cortado fresco rojo</t>
  </si>
  <si>
    <t>Jengibre cortado fresco torch</t>
  </si>
  <si>
    <t>Gladiolo cortado fresco</t>
  </si>
  <si>
    <t>Gladiolo cortado fresco burgundy</t>
  </si>
  <si>
    <t>Gladiolo cortado fresco fucsia</t>
  </si>
  <si>
    <t>Gladiolo cortado fresco verde</t>
  </si>
  <si>
    <t>Gladiolo cortado fresco rosado fuerte</t>
  </si>
  <si>
    <t>Gladiolo cortado fresco rosado claro</t>
  </si>
  <si>
    <t>Gladiolo cortado fresco anaranjado</t>
  </si>
  <si>
    <t>Gladiolo cortado fresco durazno</t>
  </si>
  <si>
    <t>Gladiolo cortado fresco rosado medio</t>
  </si>
  <si>
    <t>Gladiolo cortado fresco púrpura</t>
  </si>
  <si>
    <t>Gladiolo cortado fresco rojo bi – color</t>
  </si>
  <si>
    <t>Gladiolo cortado fresco rojo</t>
  </si>
  <si>
    <t>Gladiolo cortado fresco salmón</t>
  </si>
  <si>
    <t>Gladiolo cortado fresco blanco</t>
  </si>
  <si>
    <t>Gladiolo cortado fresco amarillo</t>
  </si>
  <si>
    <t>Godetia cortada fresca</t>
  </si>
  <si>
    <t>Godetia cortada fresca bicolor</t>
  </si>
  <si>
    <t>Godetia cortada fresca fucsia</t>
  </si>
  <si>
    <t>Godetia cortada fresca rosado fuerte</t>
  </si>
  <si>
    <t>Godetia cortada fresca anaranjada</t>
  </si>
  <si>
    <t>Godetia cortada fresca roja</t>
  </si>
  <si>
    <t>Godetia cortada fresca blanca</t>
  </si>
  <si>
    <t>Bromelia cortada fresca</t>
  </si>
  <si>
    <t>Bromelia lingulata cortada fresca anaranjada</t>
  </si>
  <si>
    <t xml:space="preserve">Bromelia lingulata cortada fresca roja </t>
  </si>
  <si>
    <t>Bromelia lingulata cortada fresca blanca</t>
  </si>
  <si>
    <t>Bromelia lingulata cortada fresca amarilla</t>
  </si>
  <si>
    <t>Bromelia variegata cortada fresca</t>
  </si>
  <si>
    <t xml:space="preserve">Gypsophilia cortada fresca </t>
  </si>
  <si>
    <t>Gypsophilia cortada fresca bambino</t>
  </si>
  <si>
    <t>Gypsophilia cortada fresca million stars</t>
  </si>
  <si>
    <t>Gypsophilia cortada fresca mirabella</t>
  </si>
  <si>
    <t>Gypsophilia cortada fresca new love</t>
  </si>
  <si>
    <t xml:space="preserve">Gypsophilia cortada fresca orión </t>
  </si>
  <si>
    <t>Gypsophilia cortada fresca perfecta</t>
  </si>
  <si>
    <t>Brezo cortado fresco</t>
  </si>
  <si>
    <t>Brezo cortado fresco augustine</t>
  </si>
  <si>
    <t>Brezo cortado fresco érica cuatro hermanas</t>
  </si>
  <si>
    <t>Brezo cortado fresco francés</t>
  </si>
  <si>
    <t>Brezo cortado fresco verde</t>
  </si>
  <si>
    <t>Brezo corte fresco sterling range blanco</t>
  </si>
  <si>
    <t>Brezo cortado fresco rosado sunset</t>
  </si>
  <si>
    <t>Brezo cortado fresco blanco</t>
  </si>
  <si>
    <t>Heliconia cortada fresca</t>
  </si>
  <si>
    <t>Heliconia cortada fresca bihai claw</t>
  </si>
  <si>
    <t>Heliconia cortada fresca bihai flash</t>
  </si>
  <si>
    <t>Heliconia cortada fresca bihai lobster claw</t>
  </si>
  <si>
    <t>Heliconia cortada fresca caribea red</t>
  </si>
  <si>
    <t>Heliconia cortada fresca caribea yellow</t>
  </si>
  <si>
    <t>Heliconia cortada fresca christmas</t>
  </si>
  <si>
    <t>Heliconia cortada fresca edge of night</t>
  </si>
  <si>
    <t>Heliconia cortada fresca green bihai</t>
  </si>
  <si>
    <t>Heliconia cortada fresca marginata lutea</t>
  </si>
  <si>
    <t>Heliconia cortada fresca psitt fire opal</t>
  </si>
  <si>
    <t>Heliconia cortada fresca psittacorum</t>
  </si>
  <si>
    <t>Heliconia cortada fresca richmond red</t>
  </si>
  <si>
    <t>Heliconia cortada fresca rostrata</t>
  </si>
  <si>
    <t>Heliconia cortada fresca sexy pink</t>
  </si>
  <si>
    <t>Heliconia cortada fresca sexy scarlett</t>
  </si>
  <si>
    <t>Heliconia cortada fresca shogun</t>
  </si>
  <si>
    <t>Heliconia cortada fresca small red</t>
  </si>
  <si>
    <t>Heliconia cortada fresca southern cross</t>
  </si>
  <si>
    <t>Heliconia cortada fresca wagneriana</t>
  </si>
  <si>
    <t>Jacinto cortado fresco</t>
  </si>
  <si>
    <t>Jacinto cortado fresco bean</t>
  </si>
  <si>
    <t>Jacinto cortado fresco durazno</t>
  </si>
  <si>
    <t>Jacinto cortado fresco azul</t>
  </si>
  <si>
    <t>Jacinto cortado fresco fucsia</t>
  </si>
  <si>
    <t>Jacinto cortado fresco rosado fuerte</t>
  </si>
  <si>
    <t>Jacinto cortado fresco lavanda</t>
  </si>
  <si>
    <t>Jacinto cortado fresco azul claro</t>
  </si>
  <si>
    <t>Jacinto cortado fresco rosado medio</t>
  </si>
  <si>
    <t>Jacinto cortado fresco rosado</t>
  </si>
  <si>
    <t>Jacinto cortado fresco estrella púrpura</t>
  </si>
  <si>
    <t>Jacinto cortado fresco blanco</t>
  </si>
  <si>
    <t>Jacinto cortado fresco amarillo</t>
  </si>
  <si>
    <t>Hydrangea cortada fresca</t>
  </si>
  <si>
    <t>Hydrangea cortada fresca anabella</t>
  </si>
  <si>
    <t>Hydrangea cortada fresca azul antiguo</t>
  </si>
  <si>
    <t>Hydrangea cortada fresca azul antiguo  o verde o nueva zelandia</t>
  </si>
  <si>
    <t>Hydrangea cortada fresca verde antiguo</t>
  </si>
  <si>
    <t>Hydrangea cortada fresca rosado antiguo</t>
  </si>
  <si>
    <t>Hydrangea cortada fresca púrpura antiguo o nueva zelandia</t>
  </si>
  <si>
    <t>Hydrangea cortada fresca aubergene o nueva zelandia</t>
  </si>
  <si>
    <t>Hydrangea cortada fresca azul oscuro</t>
  </si>
  <si>
    <t>Hydrangea cortada fresca rosado oscuro</t>
  </si>
  <si>
    <t>Hydrangea cortada fresca púrpura oscuro</t>
  </si>
  <si>
    <t>Hydrangea cortada fresca berenjena</t>
  </si>
  <si>
    <t>Hydrangea cortada fresca verde teñida</t>
  </si>
  <si>
    <t>Hydrangea cortada fresca limón verde</t>
  </si>
  <si>
    <t>Hydrangea cortada fresca rosado fuerte</t>
  </si>
  <si>
    <t>Hydrangea cortada fresca jumbo blanca</t>
  </si>
  <si>
    <t>Hydrangea cortada fresca lavanda o nueva zelandia</t>
  </si>
  <si>
    <t>Hydrangea cortada fresca azul claro</t>
  </si>
  <si>
    <t>Hydrangea cortada fresca rosado claro grande</t>
  </si>
  <si>
    <t>Hydrangea cortada fresca verde lima grande</t>
  </si>
  <si>
    <t>Hydrangea cortada fresca mini verde</t>
  </si>
  <si>
    <t>Hydrangea cortada fresca oakleaf</t>
  </si>
  <si>
    <t>Hydrangea cortada fresca oakleaf copo de nieve</t>
  </si>
  <si>
    <t>Hydrangea cortada fresca rosado teñido</t>
  </si>
  <si>
    <t>Hydrangea cortada fresca rosado</t>
  </si>
  <si>
    <t>Hydrangea cortada fresca púrpura o nueva zelandia</t>
  </si>
  <si>
    <t>Hydrangea cortada fresca rojo teñido</t>
  </si>
  <si>
    <t>Hydrangea cortada fresca shocking blue</t>
  </si>
  <si>
    <t>Hydrangea cortada fresca tardiva</t>
  </si>
  <si>
    <t>Hydrangea cortada fresca blanca</t>
  </si>
  <si>
    <t>Iris cortada fresca</t>
  </si>
  <si>
    <t>Iris cortada fresca negra barbada</t>
  </si>
  <si>
    <t>Iris cortada fresca azul barbada</t>
  </si>
  <si>
    <t>Iris cortada fresca lavanda barbada</t>
  </si>
  <si>
    <t>Iris cortada fresca barbada azul clara</t>
  </si>
  <si>
    <t>Iris cortada fresca barbada púrpura</t>
  </si>
  <si>
    <t>Iris cortada fresca barbada roja</t>
  </si>
  <si>
    <t>Iris cortada fresca barbada blanca</t>
  </si>
  <si>
    <t>Iris cortada fresca baerbada blanca y púrpura</t>
  </si>
  <si>
    <t>Iris cortada fresca amarilla barbada</t>
  </si>
  <si>
    <t>Iris cortada fresca blue elegance</t>
  </si>
  <si>
    <t>Iris cortada fresca casablanca</t>
  </si>
  <si>
    <t>Iris cortada fresca golden beau</t>
  </si>
  <si>
    <t>Iris cortada fresca hildegard</t>
  </si>
  <si>
    <t>Iris cortada fresca hong kong</t>
  </si>
  <si>
    <t>Iris cortada fresca ideal</t>
  </si>
  <si>
    <t>Iris cortada fresca professor blue</t>
  </si>
  <si>
    <t>Iris cortada fresca purple</t>
  </si>
  <si>
    <t>Iris cortada fresca spuria</t>
  </si>
  <si>
    <t>Iris cortada fresca telstar</t>
  </si>
  <si>
    <t xml:space="preserve">Pata de canguro cortada fresca </t>
  </si>
  <si>
    <t>Pata de canguro cortada fresca bicolor</t>
  </si>
  <si>
    <t>Pata de canguro cortada fresca negra</t>
  </si>
  <si>
    <t>Pata de canguro cortada fresca verde</t>
  </si>
  <si>
    <t>Pata de canguro cortada fresca anaranjada</t>
  </si>
  <si>
    <t xml:space="preserve">Pata de canguro cortada fresca rosada </t>
  </si>
  <si>
    <t>Pata de canguro cortada fresca roja</t>
  </si>
  <si>
    <t>Pata de canguro cortada fresca amarilla</t>
  </si>
  <si>
    <t>Delfinio cortado fresco</t>
  </si>
  <si>
    <t>Delfinio cortada fresca azul nube</t>
  </si>
  <si>
    <t>Delfinio cortada fresca rosado fuerte</t>
  </si>
  <si>
    <t>Delfinio cortada fresca lavanda</t>
  </si>
  <si>
    <t>Delfinio cortada fresca rosado claro</t>
  </si>
  <si>
    <t>Delfinio cortada fresca púrpura</t>
  </si>
  <si>
    <t>Delfinio cortada fresca blanca</t>
  </si>
  <si>
    <t>Lepto cortado fresco</t>
  </si>
  <si>
    <t>Lepto cortado fresco azul o floreciente</t>
  </si>
  <si>
    <t>Lepto cortado fresco rosado fuerte</t>
  </si>
  <si>
    <t>Lepto cortado fresco rosado claro</t>
  </si>
  <si>
    <t>Lepto cortado fresco rosado</t>
  </si>
  <si>
    <t>Lepto cortado fresco rojo</t>
  </si>
  <si>
    <t>Lepto cortado fresco blanco</t>
  </si>
  <si>
    <t>Lila cortada fresca</t>
  </si>
  <si>
    <t>Lila  cortada fresca híbrida francesa lavanda</t>
  </si>
  <si>
    <t>Lila  cortada fresca híbrida francesa púrpura</t>
  </si>
  <si>
    <t>Lila  cortada fresca púrpura</t>
  </si>
  <si>
    <t>Lila  cortada fresca vino</t>
  </si>
  <si>
    <t>Lila  cortada fresca blanca</t>
  </si>
  <si>
    <t>Lila  cortada fresca blanca salvaje</t>
  </si>
  <si>
    <t xml:space="preserve">Azucena cortada fresca </t>
  </si>
  <si>
    <t>Azucena cortada fresca alteza longiflorum e híbrido asiática</t>
  </si>
  <si>
    <t>Azucena cortada fresca black out asiática</t>
  </si>
  <si>
    <t>Azucena cortada fresca rosado oscuro asiática</t>
  </si>
  <si>
    <t>Azucena cortada fresca leéctrica asiática</t>
  </si>
  <si>
    <t>Azucena cortada fresca festival asiática</t>
  </si>
  <si>
    <t>Azucena cortada fresca ginebra asiática</t>
  </si>
  <si>
    <t>Azucena cortada fresca rosado claro asiática</t>
  </si>
  <si>
    <t>Azucena cortada fresca colombina asiática</t>
  </si>
  <si>
    <t>Azucena cortada fresca miss américa púrpura asiática</t>
  </si>
  <si>
    <t>Azucena cortada fresca monte negro asiática</t>
  </si>
  <si>
    <t>Azucena cortada fresca anaranjada asiática</t>
  </si>
  <si>
    <t>Azucena cortada fresca durazno cannes asiática</t>
  </si>
  <si>
    <t>Azucena cortada fresca risada asiática</t>
  </si>
  <si>
    <t>Azucena cortada fresca sancerre asiátia</t>
  </si>
  <si>
    <t>Azucena cortada fresca white dream asiática</t>
  </si>
  <si>
    <t>Azucena cortada fresca amarilla asiática</t>
  </si>
  <si>
    <t>Azucena cortada fresca diamante brillante longiflorum e híbrido asiática</t>
  </si>
  <si>
    <t>Azucena cortada fresca brindisi longiflorum e híbrido asiática</t>
  </si>
  <si>
    <t>Azucena cortada fresca carmine longiflorum e híbrido asiática</t>
  </si>
  <si>
    <t>Azucena cortada fresca cinnabar longiflorum e híbrido asiática</t>
  </si>
  <si>
    <t>Azucena cortada fresca club longiflorum e híbrido asiática</t>
  </si>
  <si>
    <t>Azucena cortada fresca discovery longiflorum e híbrido asiática</t>
  </si>
  <si>
    <t>Azucena cortada fresca de pascua</t>
  </si>
  <si>
    <t>Azucena cortada fresca isis longiflorum e híbrido asiática</t>
  </si>
  <si>
    <t>Azucena cortada fresca la hybrid justice longiflorum e híbrido asiática</t>
  </si>
  <si>
    <t>Azucena cortada fresca lace longiflorum e híbrido asiática</t>
  </si>
  <si>
    <t>Azucena cortada fresca lirio de los valles</t>
  </si>
  <si>
    <t>Azucena cortada fresca love longiflorum e híbrido asiática</t>
  </si>
  <si>
    <t>Azucena cortada fresca menorca longiflorum e híbrido asiática</t>
  </si>
  <si>
    <t>Azucena cortada fresca oriental acapulco</t>
  </si>
  <si>
    <t>Azucena cortada fresca oriental albion</t>
  </si>
  <si>
    <t>Azucena cortada fresca oriental argentina</t>
  </si>
  <si>
    <t>Azucena cortada fresca oriental auratum</t>
  </si>
  <si>
    <t>Azucena cortada fresca oriental barbaresco</t>
  </si>
  <si>
    <t>Azucena cortada fresca oriental bernini</t>
  </si>
  <si>
    <t>Azucena cortada fresca oriental beseno</t>
  </si>
  <si>
    <t>Azucena cortada fresca oriental broadway</t>
  </si>
  <si>
    <t>Azucena cortada fresca oriental canada</t>
  </si>
  <si>
    <t>Azucena cortada fresca oriental casablanca</t>
  </si>
  <si>
    <t>Azucena cortada fresca oriental chili</t>
  </si>
  <si>
    <t>Azucena cortada fresca oriental chrystal</t>
  </si>
  <si>
    <t>Azucena cortada fresca oriental cobra</t>
  </si>
  <si>
    <t>Azucena cortada fresca oriental conca d’ or</t>
  </si>
  <si>
    <t>Azucena cortada fresca oriental cote d’ ivor</t>
  </si>
  <si>
    <t>Azucena cortada fresca oriental dizzy</t>
  </si>
  <si>
    <t>Azucena cortada fresca oriental fireball</t>
  </si>
  <si>
    <t>Azucena cortada fresca oriental gluhwein</t>
  </si>
  <si>
    <t>Azucena cortada fresca oriental goldband</t>
  </si>
  <si>
    <t>Azucena cortada fresca oriental halifax</t>
  </si>
  <si>
    <t>Azucena cortada fresca oriental kathryn</t>
  </si>
  <si>
    <t>Azucena cortada fresca oriental kyoto</t>
  </si>
  <si>
    <t>Azucena cortada fresca oriental la mancha</t>
  </si>
  <si>
    <t>Azucena cortada fresca oriental medusa</t>
  </si>
  <si>
    <t>Azucena cortada fresca oriental montezuma</t>
  </si>
  <si>
    <t>Azucena cortada fresca oriental muscadet</t>
  </si>
  <si>
    <t>Azucena cortada fresca oriental nippon</t>
  </si>
  <si>
    <t>Azucena cortada fresca oriental opus one</t>
  </si>
  <si>
    <t>Azucena cortada fresca oriental pompeii</t>
  </si>
  <si>
    <t>Azucena cortada fresca oriental rialto</t>
  </si>
  <si>
    <t>Azucena cortada fresca oriental robina</t>
  </si>
  <si>
    <t>Azucena cortada fresca oriental rousilon</t>
  </si>
  <si>
    <t>Azucena cortada fresca oriental siberia</t>
  </si>
  <si>
    <t>Azucena cortada fresca oriental sorbonne</t>
  </si>
  <si>
    <t>Azucena cortada fresca oriental starfighter</t>
  </si>
  <si>
    <t>Azucena cortada fresca oriental stargazer</t>
  </si>
  <si>
    <t>Azucena cortada fresca oriental sumatra</t>
  </si>
  <si>
    <t>Azucena cortada fresca oriental time out</t>
  </si>
  <si>
    <t>Azucena cortada fresca oriental tom pouche</t>
  </si>
  <si>
    <t>Azucena cortada fresca oriental tropical</t>
  </si>
  <si>
    <t>Azucena cortada fresca oriental white cup</t>
  </si>
  <si>
    <t>Azucena cortada fresca oriental white merostar</t>
  </si>
  <si>
    <t>Azucena cortada fresca oriental white montana</t>
  </si>
  <si>
    <t>Azucena cortada fresca oriental white stargazer</t>
  </si>
  <si>
    <t>Azucena cortada fresca oriental yellow band</t>
  </si>
  <si>
    <t>Azucena cortada fresca oriental yellow dream</t>
  </si>
  <si>
    <t>Azucena cortada fresca oriental yellow queen</t>
  </si>
  <si>
    <t>Azucena cortada fresca oriental yellow star</t>
  </si>
  <si>
    <t>Azucena cortada fresca oriental yeloween</t>
  </si>
  <si>
    <t>Azucena cortada fresca ot red dutch</t>
  </si>
  <si>
    <t>Azucena cortada fresca sonata nimph</t>
  </si>
  <si>
    <t>Azucena cortada fresca sonata shocking</t>
  </si>
  <si>
    <t xml:space="preserve">Azucena cortada fresca sonata triumphateer </t>
  </si>
  <si>
    <t>Azucena cortada fresca sunset longiflorum e híbrido asiática</t>
  </si>
  <si>
    <t>Azucena cortada fresca de agua</t>
  </si>
  <si>
    <t>Lavanda cortada fresca</t>
  </si>
  <si>
    <t>Lavanda marina cortada fresca misty peach</t>
  </si>
  <si>
    <t>Lavanda marina cortada fresca misty rosada</t>
  </si>
  <si>
    <t>Lavanda marina cortada fresca misty blanca</t>
  </si>
  <si>
    <t>Lavanda marina cortada fresca misty amarilla</t>
  </si>
  <si>
    <t>Lavanda marina cortada fresca safora</t>
  </si>
  <si>
    <t>Lavanda marina cortada fresca sinensis</t>
  </si>
  <si>
    <t xml:space="preserve">Lisianthus cortado fresco </t>
  </si>
  <si>
    <t>Lisianthus cortado fresco crema</t>
  </si>
  <si>
    <t>Lisianthus cortado fresco rosado fuerte</t>
  </si>
  <si>
    <t>Lisianthus cortado fresco verde</t>
  </si>
  <si>
    <t>Lisianthus cortado fresco lavanda</t>
  </si>
  <si>
    <t>Lisianthus cortado fresco rosado claro</t>
  </si>
  <si>
    <t>Lisianthus cortado fresco mini blanco</t>
  </si>
  <si>
    <t>Lisianthus cortado fresco durazno</t>
  </si>
  <si>
    <t>Lisianthus cortado fresco rosado con borde blanco</t>
  </si>
  <si>
    <t>Lisianthus cortado fresco púrpura</t>
  </si>
  <si>
    <t>Lisianthus cortado fresco púrpura con borde blanco</t>
  </si>
  <si>
    <t>Lisianthus cortado fresco blanco con borde rosado</t>
  </si>
  <si>
    <t>Lisianthus cortado fresco blanco</t>
  </si>
  <si>
    <t>Lisianthus cortado fresco blanco con borde pùrpura</t>
  </si>
  <si>
    <t xml:space="preserve">Muscari cortada fresca </t>
  </si>
  <si>
    <t>Muscari cortada fresca armeniacum</t>
  </si>
  <si>
    <t>Muscari cortada fresca bortyoides blanca</t>
  </si>
  <si>
    <t>Muscari cortada fresca verde</t>
  </si>
  <si>
    <t>Muscari cortada fresca latifolia</t>
  </si>
  <si>
    <t>Muscari cortada fresca valerie finn</t>
  </si>
  <si>
    <t>Narciso cortado fresco alegría</t>
  </si>
  <si>
    <t>Narciso cortado fresco amanecer dorado</t>
  </si>
  <si>
    <t>Narciso cortado fresco abba paperwhite</t>
  </si>
  <si>
    <t>Narciso cortado fresco paperwhite</t>
  </si>
  <si>
    <t>Narciso cortado fresco ojo de faisán</t>
  </si>
  <si>
    <t>Narciso cortado fresco soleil d’ or</t>
  </si>
  <si>
    <t>Narciso cortado fresco tete a tete</t>
  </si>
  <si>
    <t>Narciso cortado fresco thalia</t>
  </si>
  <si>
    <t>Pimientos ornamentales cortados frescos</t>
  </si>
  <si>
    <t>Pimiento chile cortado fresco ornamental</t>
  </si>
  <si>
    <t>Pimiento mezclado cortado fresco ornamental</t>
  </si>
  <si>
    <t>Pimiento anaranjado cortado fresco ornamental</t>
  </si>
  <si>
    <t>Pimiento rojo cortado fresco ornamental</t>
  </si>
  <si>
    <t>Pimiento amarillo cortado fresco ornamental</t>
  </si>
  <si>
    <t>Estrella de Belén cortada fresca</t>
  </si>
  <si>
    <t>Estrella de belén cortada fresca arábica</t>
  </si>
  <si>
    <t>Estrella de belén cortada fresca dubium anaranjada</t>
  </si>
  <si>
    <t>Estrella de belén cortada fresca umbellada</t>
  </si>
  <si>
    <t>Estrella de belén cortada fresca dubium blanca</t>
  </si>
  <si>
    <t>Estrella de belén cortada fresca dubium amarilla</t>
  </si>
  <si>
    <t>Peonia cortada fresca</t>
  </si>
  <si>
    <t>Peonia cortada fresca alexander fleming</t>
  </si>
  <si>
    <t>Peonia cortada fresca coral charm</t>
  </si>
  <si>
    <t>Peonia cortada fresca suset</t>
  </si>
  <si>
    <t>Peonia cortada fresca coral supreme</t>
  </si>
  <si>
    <t>Peonia cortada fresca gardenia doble</t>
  </si>
  <si>
    <t>Peonia cortada fresca doble jues eli oscura</t>
  </si>
  <si>
    <t>Peonia cortada fresca soble duquesa blanca</t>
  </si>
  <si>
    <t>Peonia cortada fresca felix crousse</t>
  </si>
  <si>
    <t>Peonia cortada fresca festiva máxima</t>
  </si>
  <si>
    <t>Peonia cortada fresca tesoro del jardín</t>
  </si>
  <si>
    <t>Peonia cortada fresca kansas rosado oscuro</t>
  </si>
  <si>
    <t>Peonia cortada fresca karl rosenfelt</t>
  </si>
  <si>
    <t>Peonia cortada fresca paula fay</t>
  </si>
  <si>
    <t>Peonia cortada fresca encanto rojo</t>
  </si>
  <si>
    <t>Peonia cortada fresca pasion roja</t>
  </si>
  <si>
    <t>Peonia cortada fresca sarah bernhardt roja</t>
  </si>
  <si>
    <t>Peonia cortada fresca scarlet o’ hara</t>
  </si>
  <si>
    <t>Peonia cortada fresca shirley temple</t>
  </si>
  <si>
    <t>Banksia cortada fresca</t>
  </si>
  <si>
    <t>Banksia cortada fresca ashbyi</t>
  </si>
  <si>
    <t>Banksia cortada fresca baxteri</t>
  </si>
  <si>
    <t>Banksia cortada fresca coccinea</t>
  </si>
  <si>
    <t>Banksia cortada fresca ericifolia</t>
  </si>
  <si>
    <t>Banksia cortada fresca verde</t>
  </si>
  <si>
    <t>Banksia cortada fresca menziesii</t>
  </si>
  <si>
    <t>Banksia cortada fresca blanco natural</t>
  </si>
  <si>
    <t>Banksia cortada fresca anaranjado</t>
  </si>
  <si>
    <t>Banksia cortada fresca rosada</t>
  </si>
  <si>
    <t>Ranúculo cortado fresco</t>
  </si>
  <si>
    <t>Ranúnculo cortado fresco chocolate</t>
  </si>
  <si>
    <t>Ranúnculo cortado fresco elegancia</t>
  </si>
  <si>
    <t>Ranúnculo cortado fresco verde</t>
  </si>
  <si>
    <t>Ranúnculo cortado fresco grimaldi</t>
  </si>
  <si>
    <t>Ranúnculo cortado fresco rosado fuerte</t>
  </si>
  <si>
    <t>Ranúnculo cortado fresco rosado claro</t>
  </si>
  <si>
    <t>Ranúnculo cortado fresco anaranjado</t>
  </si>
  <si>
    <t>Ranúnculo cortado fresco centro verde</t>
  </si>
  <si>
    <t>Ranúnculo cortado fresco rosado</t>
  </si>
  <si>
    <t>Ranúnculo cortado fresco rojo</t>
  </si>
  <si>
    <t>Ranúnculo cortado fresco blanco</t>
  </si>
  <si>
    <t>Ranúnculo cortado fresco amarillo</t>
  </si>
  <si>
    <t>Ranúnculo cortado fresco salmón</t>
  </si>
  <si>
    <t>Escabiosa cortada fresca</t>
  </si>
  <si>
    <t>Escabiosa cortada fresca anual</t>
  </si>
  <si>
    <t>Escabiosa cortada fresca negra</t>
  </si>
  <si>
    <t>Escabiosa cortada fresca caucásica azul</t>
  </si>
  <si>
    <t>Escabiosa cortada fresca caucásica rosada</t>
  </si>
  <si>
    <t>Escabiosa cortada fresca caucásica vainas</t>
  </si>
  <si>
    <t>Escabiosa cortada fresca caucásica blanca</t>
  </si>
  <si>
    <t>Escabiosa cortada fresca fresa</t>
  </si>
  <si>
    <t xml:space="preserve">Retama de escobas cortada fresca </t>
  </si>
  <si>
    <t>Retama de escobas cortada fresca rosada</t>
  </si>
  <si>
    <t>Retama de escobas cortada fresca púrpura</t>
  </si>
  <si>
    <t>Retama de escobas cortada fresca blanca</t>
  </si>
  <si>
    <t>Retama de escobas cortada fresca amarilla</t>
  </si>
  <si>
    <t xml:space="preserve">Boca de dragón cortada fresca </t>
  </si>
  <si>
    <t>Boca de dragón cortada fresca bicolor</t>
  </si>
  <si>
    <t>Boca de dragón cortada fresca burgundy</t>
  </si>
  <si>
    <t>Boca de dragón cortada fresca rosado fuerte</t>
  </si>
  <si>
    <t>Boca de dragón cortada fresca lavanda</t>
  </si>
  <si>
    <t>Boca de dragón cortada fresca anaranjado claro</t>
  </si>
  <si>
    <t>Boca de dragón cortada fresca rosado claro</t>
  </si>
  <si>
    <t>Boca de dragón cortada fresca anaranjado</t>
  </si>
  <si>
    <t>Boca de dragón cortada fresca blanco</t>
  </si>
  <si>
    <t>Boca de dragón cortada fresca amarillo</t>
  </si>
  <si>
    <t xml:space="preserve">Romero del pantano cortada fresca </t>
  </si>
  <si>
    <t>Romero del pantano cortada fresca azul</t>
  </si>
  <si>
    <t>Romero del pantano cortada fresca lavanda</t>
  </si>
  <si>
    <t>Romero del pantano cortada fresca durazno</t>
  </si>
  <si>
    <t>Romero del pantano cortada fresca rosada</t>
  </si>
  <si>
    <t>Romero del pantano cortada fresca púrpura</t>
  </si>
  <si>
    <t>Romero del pantano cortada fresca espuma de mar</t>
  </si>
  <si>
    <t>Romero del pantano cortada fresca blanca</t>
  </si>
  <si>
    <t>Romero del pantano cortada fresca amarilla</t>
  </si>
  <si>
    <t>Matiola cortada fresca</t>
  </si>
  <si>
    <t>Matiola cortada fresca apricot</t>
  </si>
  <si>
    <t>Matiola cortada fresca crema</t>
  </si>
  <si>
    <t>Matiola cortada fresca fucsia</t>
  </si>
  <si>
    <t>Matiola cortada fresca lavanda</t>
  </si>
  <si>
    <t>Matiola cortada fresca lavanda claro</t>
  </si>
  <si>
    <t>Matiola cortada fresca rosada</t>
  </si>
  <si>
    <t>Matiola cortada fresca púrpura</t>
  </si>
  <si>
    <t>Matiola cortada fresca rojo rubí</t>
  </si>
  <si>
    <t>Matiola cortada fresca enamorada rosda</t>
  </si>
  <si>
    <t>Matiola cortada fresca blanca</t>
  </si>
  <si>
    <t>Girasol cortada fresca</t>
  </si>
  <si>
    <t>Girasol cortada fresca tinte festivo</t>
  </si>
  <si>
    <t>Girasol cortada fresca mahogany</t>
  </si>
  <si>
    <t>Girasol cortada fresca rayo de sol</t>
  </si>
  <si>
    <t>Girasol cortada fresca brillo del sol</t>
  </si>
  <si>
    <t>Girasol cortada fresca salpicada de sol</t>
  </si>
  <si>
    <t>Girasol cortada fresca oso de peluche</t>
  </si>
  <si>
    <t>Guisante de olor cortado fresco</t>
  </si>
  <si>
    <t>Guisante de olor cortado fresco verde teñido</t>
  </si>
  <si>
    <t>Guisante de olor cortado fresco rosado fuerte</t>
  </si>
  <si>
    <t>Guisante de olor cortado fresco lavanda</t>
  </si>
  <si>
    <t>Guisante de olor cortado fresco rosado claro</t>
  </si>
  <si>
    <t>Guisante de olor cortado fresco anaranjado</t>
  </si>
  <si>
    <t>Guisante de olor cortado fresco durazno teñido</t>
  </si>
  <si>
    <t>Guisante de olor cortado fresco púrpura</t>
  </si>
  <si>
    <t>Guisante de olor cortado fresco blanco</t>
  </si>
  <si>
    <t>Cardo cortado fresco</t>
  </si>
  <si>
    <t>Cardo cortado fresco alpinum</t>
  </si>
  <si>
    <t>Cardo cortado fresco echinops</t>
  </si>
  <si>
    <t>Cardo cortado fresco eryngium árabe</t>
  </si>
  <si>
    <t>Cardo cortado fresco eryngium azul</t>
  </si>
  <si>
    <t>Cardo cortado fresco eryngium orión</t>
  </si>
  <si>
    <t>Cardo cortado fresco eryngium frambuesa</t>
  </si>
  <si>
    <t>Cardo cortado fresco eryngium supernova</t>
  </si>
  <si>
    <t>Cardo cortado fresco eryngium campanita</t>
  </si>
  <si>
    <t>Tulipán cortado fresco</t>
  </si>
  <si>
    <t>Tulipán cortado fresco adrem</t>
  </si>
  <si>
    <t>Tulipán cortado fresco apricot</t>
  </si>
  <si>
    <t>Tulipán cortado fresco bicolor rojo y amarillo</t>
  </si>
  <si>
    <t>Tulipán cortado fresco doble bicolor</t>
  </si>
  <si>
    <t>Tulipán cortado fresco doble rosado</t>
  </si>
  <si>
    <t>Tulipán cortado fresco doble rojo</t>
  </si>
  <si>
    <t>Tulipán cortado fresco doble blanco</t>
  </si>
  <si>
    <t>Tulipán cortado fresco doble amarillo</t>
  </si>
  <si>
    <t>Tulipán cortado fresco francés avignon</t>
  </si>
  <si>
    <t>Tulipán cortado fresco francés camarque</t>
  </si>
  <si>
    <t>Tulipán cortado fresco francés dordogne</t>
  </si>
  <si>
    <t>Tulipán cortado fresco francés fiat</t>
  </si>
  <si>
    <t>Tulipán cortado fresco francés flamboyant</t>
  </si>
  <si>
    <t>Tulipán cortado fresco francés flaming parrot</t>
  </si>
  <si>
    <t>Tulipán cortado fresco francés florissa</t>
  </si>
  <si>
    <t>Tulipán cortado fresco francés doble maureen</t>
  </si>
  <si>
    <t>Tulipán cortado fresco francés maureen</t>
  </si>
  <si>
    <t>Tulipán cortado fresco francés menton</t>
  </si>
  <si>
    <t>Tulipán cortado fresco francés montpellier</t>
  </si>
  <si>
    <t>Tulipán cortado fresco francés naranja unique</t>
  </si>
  <si>
    <t>Tulipán cortado fresco francés peonia reconocido único</t>
  </si>
  <si>
    <t>Tulipán cortado fresco francés loro rosado</t>
  </si>
  <si>
    <t>Tulipán cortado fresco francés princesa unique</t>
  </si>
  <si>
    <t>Tulipán cortado fresco francés reconocido</t>
  </si>
  <si>
    <t>Tulipán cortado fresco francés schepppers</t>
  </si>
  <si>
    <t>Tulipán cortado fresco francés gamuza</t>
  </si>
  <si>
    <t>Tulipán cortado fresco francés toyota</t>
  </si>
  <si>
    <t>Tulipán cortado fresco francés loro weber</t>
  </si>
  <si>
    <t>Tulipán cortado fresco francés loro blanco</t>
  </si>
  <si>
    <t>Tulipán cortado fresco lavanda de borde crespo</t>
  </si>
  <si>
    <t>Tulipán cortado fresco rosado fuerte</t>
  </si>
  <si>
    <t>Tulipán cortado fresco rosado fuerte hoja variegada</t>
  </si>
  <si>
    <t>Tulipán cortado fresco lavanda</t>
  </si>
  <si>
    <t>Tulipán cortado fresco rosado claro hoja variegada</t>
  </si>
  <si>
    <t>Tulipán cortado fresco viuda alegre</t>
  </si>
  <si>
    <t>Tulipán cortado fresco anaranjado</t>
  </si>
  <si>
    <t>Tulipán cortado fresco loro negro</t>
  </si>
  <si>
    <t>Tulipán cortado fresco loro estela rijnveld</t>
  </si>
  <si>
    <t>Tulipán cortado fresco llameante</t>
  </si>
  <si>
    <t>Tulipán cortado fresco loro verde</t>
  </si>
  <si>
    <t>Tulipán cortado fresco loro lavanda</t>
  </si>
  <si>
    <t>Tulipán cortado fresco loro anaranjado</t>
  </si>
  <si>
    <t>Tulipán cortado fresco loro durazno</t>
  </si>
  <si>
    <t xml:space="preserve">Tulipán cortado fresco loro rosado </t>
  </si>
  <si>
    <t>Tulipán cortado fresco loro rojo</t>
  </si>
  <si>
    <t>Tulipán cortado fresco loro rojo rococó</t>
  </si>
  <si>
    <t>Tulipán cortado fresco loro weber</t>
  </si>
  <si>
    <t>Tulipán cortado fresco loro blanco</t>
  </si>
  <si>
    <t>Tulipán cortado fresco loro rosado</t>
  </si>
  <si>
    <t>Tulipán cortado fresco rosado</t>
  </si>
  <si>
    <t>Tulipán cortado fresco púrpura</t>
  </si>
  <si>
    <t>Tulipán cortado fresco rojo</t>
  </si>
  <si>
    <t>Tulipán cortado fresco especias</t>
  </si>
  <si>
    <t>Tulipán cortado fresco blanco</t>
  </si>
  <si>
    <t>Tulipán cortado fresco amarillo</t>
  </si>
  <si>
    <t>Flor de cera cortada fresca</t>
  </si>
  <si>
    <t>Flor de cera cortada fresca alba</t>
  </si>
  <si>
    <t>Flor de cera cortada fresca bicolor</t>
  </si>
  <si>
    <t>Flor de cera cortada fresca chichilla</t>
  </si>
  <si>
    <t>Flor de cera cortada fresca reina danzante</t>
  </si>
  <si>
    <t>Flor de cera cortada fresca dinamarca</t>
  </si>
  <si>
    <t xml:space="preserve">Flor de cera cortada fresca denmar </t>
  </si>
  <si>
    <t>Flor de cera cortada fresca híbrida pastel flor gema</t>
  </si>
  <si>
    <t>Flor de cera cortada fresca híbrida rosada flor gema</t>
  </si>
  <si>
    <t>Flor de cera cortada fresca híbrida blanca rubia</t>
  </si>
  <si>
    <t>Flor de cera cortada fresca híbrida eric john</t>
  </si>
  <si>
    <t>Flor de cera cortada fresca híbrida dama pintada</t>
  </si>
  <si>
    <t>Flor de cera cortada fresca híbrida revelación</t>
  </si>
  <si>
    <t>Flor de cera cortada fresca híbrida bola de nieve</t>
  </si>
  <si>
    <t>Flor de cera cortada fresca juriens brook</t>
  </si>
  <si>
    <t>Flor de cera cortada fresca lady stephanie rosada</t>
  </si>
  <si>
    <t>Flor de cera cortada fresca madonna</t>
  </si>
  <si>
    <t>Flor de cera cortada fresca mini blanca</t>
  </si>
  <si>
    <t>Flor de cera cortada fresca anaranjada</t>
  </si>
  <si>
    <t>Flor de cera cortada fresca perla</t>
  </si>
  <si>
    <t>Flor de cera cortada fresca pixie moon</t>
  </si>
  <si>
    <t>Flor de cera cortada fresca orgullo púrpura</t>
  </si>
  <si>
    <t>Flor de cera cortada fresca roja</t>
  </si>
  <si>
    <t>Flor de cera cortada fresca wanaroo</t>
  </si>
  <si>
    <t>Flor de cera cortada fresca amarilla</t>
  </si>
  <si>
    <t xml:space="preserve">Hierba de aquiles cortada fresca </t>
  </si>
  <si>
    <t>Hierba de aquiles cortada fresca burgundy</t>
  </si>
  <si>
    <t>Hierba de aquiles cortada fresca crema campesina</t>
  </si>
  <si>
    <t>Hierba de aquiles cortada fresca rosado campesino</t>
  </si>
  <si>
    <t>Hierba de aquiles cortada fresca moonshine</t>
  </si>
  <si>
    <t>Hierba de aquiles cortada fresca anaranjado</t>
  </si>
  <si>
    <t>Hierba de aquiles cortada fresca durazno</t>
  </si>
  <si>
    <t>Hierba de aquiles cortada fresca rosada</t>
  </si>
  <si>
    <t>Hierba de aquiles cortada fresca rojo teñido</t>
  </si>
  <si>
    <t>Hierba de aquiles cortada fresca blanca</t>
  </si>
  <si>
    <t>Hierba de aquiles cortada fresca amarilla</t>
  </si>
  <si>
    <t xml:space="preserve">Zinia cortada fresca </t>
  </si>
  <si>
    <t>Zinia cortada fresca amarilla</t>
  </si>
  <si>
    <t>Zinia cortada fresca mini</t>
  </si>
  <si>
    <t>Zinia cortada fresca rosado</t>
  </si>
  <si>
    <t>Zinia cortada fresca rojo</t>
  </si>
  <si>
    <t xml:space="preserve">Zinia cortada fresca salmón </t>
  </si>
  <si>
    <t>Zinia cortada fresca amarillo</t>
  </si>
  <si>
    <t xml:space="preserve">Forsythia cortada fresca </t>
  </si>
  <si>
    <t>Forsythia cortada fresca viridissima</t>
  </si>
  <si>
    <t>Forsythia cortada fresca giraldiana</t>
  </si>
  <si>
    <t xml:space="preserve">Forsythia cortada fresca mira </t>
  </si>
  <si>
    <t>Forsythia cortada fresca suspensa</t>
  </si>
  <si>
    <t>Forsythia cortada fresca intermedia</t>
  </si>
  <si>
    <t>Forsythia cortada fresca variabilis</t>
  </si>
  <si>
    <t>Forsythia cortada fresca ovate</t>
  </si>
  <si>
    <t>Forsythia cortada fresca intermedia lynwood</t>
  </si>
  <si>
    <t>Geranio cortado fresco</t>
  </si>
  <si>
    <t>Geranio cortado fresco argenteum</t>
  </si>
  <si>
    <t>Geranio cortado fresco cinereum</t>
  </si>
  <si>
    <t>Geranio cortado fresco clarkei</t>
  </si>
  <si>
    <t>Geranio cortado fresco dalmaticum</t>
  </si>
  <si>
    <t>Geranio cortado fresco endressii</t>
  </si>
  <si>
    <t>Geranio cortado fresco eriostemon</t>
  </si>
  <si>
    <t>Geranio cortado fresco farreri</t>
  </si>
  <si>
    <t>Geranio cortado fresco himalayense o grandiflora</t>
  </si>
  <si>
    <t>Geranio cortado fresco ibericum</t>
  </si>
  <si>
    <t>Geranio cortado fresco macrorhizum o raiz grande</t>
  </si>
  <si>
    <t>Geranio cortado fresco maculatum</t>
  </si>
  <si>
    <t>Geranio cortado fresco nodosum</t>
  </si>
  <si>
    <t>Geranio cortado fresco phaeum</t>
  </si>
  <si>
    <t>Geranio cortado fresco platypetalum</t>
  </si>
  <si>
    <t>Geranio cortado fresco pratense</t>
  </si>
  <si>
    <t>Geranio cortado fresco procurrens</t>
  </si>
  <si>
    <t>Geranio cortado fresco psilostemon</t>
  </si>
  <si>
    <t>Geranio cortado fresco pylzowianum</t>
  </si>
  <si>
    <t>Geranio cortado fresco renardii</t>
  </si>
  <si>
    <t>Geranio cortado fresco sanguineum o sangruento</t>
  </si>
  <si>
    <t>Geranio cortado fresco sylvaticum</t>
  </si>
  <si>
    <t>Geranio cortado fresco traversii</t>
  </si>
  <si>
    <t>Geranio cortado fresco tuberosum</t>
  </si>
  <si>
    <t>Geranio cortado fresco versicolor</t>
  </si>
  <si>
    <t>Geranio cortado fresco wallachianum</t>
  </si>
  <si>
    <t>Geranio cortado fresco wlassovianum</t>
  </si>
  <si>
    <t>Geranio cortado fresco x magnificum o llamativo</t>
  </si>
  <si>
    <t xml:space="preserve">Amaryllis cortada fresca </t>
  </si>
  <si>
    <t>Amaryllis cortada fresca aglaiae</t>
  </si>
  <si>
    <t>Amaryllis cortada fresca amaru</t>
  </si>
  <si>
    <t>Amaryllis cortada fresca angustifolium</t>
  </si>
  <si>
    <t>Amaryllis cortada fresca anzaldoi</t>
  </si>
  <si>
    <t>Amaryllis cortada fresca araripinum</t>
  </si>
  <si>
    <t>Amaryllis cortada fresca arboricola</t>
  </si>
  <si>
    <t>Amaryllis cortada fresca argentinum</t>
  </si>
  <si>
    <t>Amaryllis cortada fresca aulicum</t>
  </si>
  <si>
    <t>Amaryllis cortada fresca aviflorum</t>
  </si>
  <si>
    <t>Amaryllis cortada fresca barreirasum</t>
  </si>
  <si>
    <t>Amaryllis cortada fresca blossfeldiae</t>
  </si>
  <si>
    <t>Amaryllis cortada fresca blumenavium</t>
  </si>
  <si>
    <t>Amaryllis cortada fresca brasilianum</t>
  </si>
  <si>
    <t>Amaryllis cortada fresca breviflorum</t>
  </si>
  <si>
    <t>Amaryllis cortada fresca bukasovii</t>
  </si>
  <si>
    <t>Amaryllis cortada fresca calyptratum</t>
  </si>
  <si>
    <t>Amaryllis cortada fresca caupolicanense</t>
  </si>
  <si>
    <t>Amaryllis cortada fresca chionedyanthum</t>
  </si>
  <si>
    <t>Amaryllis cortada fresca condemaita</t>
  </si>
  <si>
    <t>Amaryllis cortada fresca corriense</t>
  </si>
  <si>
    <t>Amaryllis cortada fresca cuzcoense</t>
  </si>
  <si>
    <t>Amaryllis cortada fresca curitibanum</t>
  </si>
  <si>
    <t>Amaryllis cortada fresca cybister</t>
  </si>
  <si>
    <t>Amaryllis cortada fresca divijuliani</t>
  </si>
  <si>
    <t>Amaryllis cortada fresca evansiae</t>
  </si>
  <si>
    <t>Amaryllis cortada fresca ferreyrae</t>
  </si>
  <si>
    <t>Amaryllis cortada fresca forgetii</t>
  </si>
  <si>
    <t>Amaryllis cortada fresca fosteri</t>
  </si>
  <si>
    <t>Amaryllis cortada fresca fuscum</t>
  </si>
  <si>
    <t>Amaryllis cortada fresca glaucescens</t>
  </si>
  <si>
    <t>Amaryllis cortada fresca goianum</t>
  </si>
  <si>
    <t>Amaryllis cortada fresca guarapuavicum</t>
  </si>
  <si>
    <t>Amaryllis cortada fresca harrisonii</t>
  </si>
  <si>
    <t>Amaryllis cortada fresca hugoi</t>
  </si>
  <si>
    <t>Amaryllis cortada fresca iguazuanum</t>
  </si>
  <si>
    <t>Amaryllis cortada fresca illustre</t>
  </si>
  <si>
    <t>Amaryllis cortada fresca intiflorum</t>
  </si>
  <si>
    <t>Amaryllis cortada fresca kromeri</t>
  </si>
  <si>
    <t>Amaryllis cortada fresca lapacense</t>
  </si>
  <si>
    <t>Amaryllis cortada fresca leonardii</t>
  </si>
  <si>
    <t>Amaryllis cortada fresca leopoldii</t>
  </si>
  <si>
    <t>Amaryllis cortada fresca macbridei</t>
  </si>
  <si>
    <t>Amaryllis cortada fresca machupijchense</t>
  </si>
  <si>
    <t>Amaryllis cortada fresca mandonii</t>
  </si>
  <si>
    <t>Amaryllis cortada fresca minasgerais</t>
  </si>
  <si>
    <t>Amaryllis cortada fresca miniatum</t>
  </si>
  <si>
    <t>Amaryllis cortada fresca mollevillquense</t>
  </si>
  <si>
    <t>Amaryllis cortada fresca morelianum</t>
  </si>
  <si>
    <t>Amaryllis cortada fresca nelsonii</t>
  </si>
  <si>
    <t>Amaryllis cortada fresca oconoquense</t>
  </si>
  <si>
    <t>Amaryllis cortada fresca papilio</t>
  </si>
  <si>
    <t>Amaryllis cortada fresca paquichanum</t>
  </si>
  <si>
    <t>Amaryllis cortada fresca paradisiacum</t>
  </si>
  <si>
    <t>Amaryllis cortada fresca pardinum</t>
  </si>
  <si>
    <t>Amaryllis cortada fresca parodii</t>
  </si>
  <si>
    <t>Amaryllis cortada fresca petiolatum</t>
  </si>
  <si>
    <t>Amaryllis cortada fresca psittacinum</t>
  </si>
  <si>
    <t>Amaryllis cortada fresca puniceum</t>
  </si>
  <si>
    <t>Amaryllis cortada fresca reginae</t>
  </si>
  <si>
    <t>Amaryllis cortada fresca reticulatum</t>
  </si>
  <si>
    <t>Amaryllis cortada fresca rubropictum</t>
  </si>
  <si>
    <t>Amaryllis cortada fresca santacatarina</t>
  </si>
  <si>
    <t>Amaryllis cortada fresca solandraeflorum</t>
  </si>
  <si>
    <t>Amaryllis cortada fresca starkiorum</t>
  </si>
  <si>
    <t>Amaryllis cortada fresca striatum</t>
  </si>
  <si>
    <t>Amaryllis cortada fresca stylosum</t>
  </si>
  <si>
    <t>Amaryllis cortada fresca teyucuarense</t>
  </si>
  <si>
    <t>Amaryllis cortada fresca traubii</t>
  </si>
  <si>
    <t>Amaryllis cortada fresca vargasii</t>
  </si>
  <si>
    <t>Amaryllis cortada fresca variegatum</t>
  </si>
  <si>
    <t>Amaryllis cortada fresca vittatum</t>
  </si>
  <si>
    <t>Amaryllis cortada fresca yungacense</t>
  </si>
  <si>
    <t xml:space="preserve">Rubdeckia cortada fresca </t>
  </si>
  <si>
    <t>Rubdeckia cortada fresca alpicola</t>
  </si>
  <si>
    <t>Rubdeckia cortada fresca amplexicaulis</t>
  </si>
  <si>
    <t>Rubdeckia cortada fresca auriculata</t>
  </si>
  <si>
    <t>Rubdeckia cortada fresca bicolor</t>
  </si>
  <si>
    <t>Rubdeckia cortada fresca californica</t>
  </si>
  <si>
    <t>Rubdeckia cortada fresca fulgida</t>
  </si>
  <si>
    <t>Rubdeckia cortada fresca glaucescens</t>
  </si>
  <si>
    <t>Rubdeckia cortada fresca graminifolia</t>
  </si>
  <si>
    <t>Rubdeckia cortada fresca grandiflora</t>
  </si>
  <si>
    <t>Rubdeckia cortada fresca heliopsidis</t>
  </si>
  <si>
    <t>Rubdeckia cortada fresca hirta</t>
  </si>
  <si>
    <t>Rubdeckia cortada fresca klamathensis</t>
  </si>
  <si>
    <t>Rubdeckia cortada fresca laciniata</t>
  </si>
  <si>
    <t>Rubdeckia cortada fresca máxima</t>
  </si>
  <si>
    <t>Rubdeckia cortada fresca missouriensis</t>
  </si>
  <si>
    <t>Rubdeckia cortada fresca mohrii</t>
  </si>
  <si>
    <t>Rubdeckia cortada fresca mollis</t>
  </si>
  <si>
    <t>Rubdeckia cortada fresca montana</t>
  </si>
  <si>
    <t>Rubdeckia cortada fresca nítida</t>
  </si>
  <si>
    <t>Rubdeckia cortada fresca occidentalis</t>
  </si>
  <si>
    <t>Rubdeckia cortada fresca pinnata</t>
  </si>
  <si>
    <t>Rubdeckia cortada fresca scabrifolia</t>
  </si>
  <si>
    <t>Rubdeckia cortada fresca serotina</t>
  </si>
  <si>
    <t>Rubdeckia cortada fresca speciosa</t>
  </si>
  <si>
    <t>Rubdeckia cortada fresca subtomentosa</t>
  </si>
  <si>
    <t>Rubdeckia cortada fresca texana</t>
  </si>
  <si>
    <t>Rubdeckia cortada fresca triloba</t>
  </si>
  <si>
    <t>Protea cortada fresca</t>
  </si>
  <si>
    <t>Protea cortada fresca bouquet</t>
  </si>
  <si>
    <t>Protea cortada fresca cepillo botella</t>
  </si>
  <si>
    <t>Protea cortada fresca carnaval</t>
  </si>
  <si>
    <t>Protea cortada fresca follaje cordata</t>
  </si>
  <si>
    <t>Protea cortada fresca grandiceps</t>
  </si>
  <si>
    <t>Protea cortada fresca visón verde</t>
  </si>
  <si>
    <t>Protea cortada fresca hiedra</t>
  </si>
  <si>
    <t>Protea cortada fresca rey</t>
  </si>
  <si>
    <t>Protea cortada fresca nana cones</t>
  </si>
  <si>
    <t>Protea cortada fresca alfiletero anaranjada</t>
  </si>
  <si>
    <t>Protea cortada fresca alfiletero tango</t>
  </si>
  <si>
    <t>Protea cortada fresca alfiletero amarillo</t>
  </si>
  <si>
    <t>Protea cortada fresca hielo rosado</t>
  </si>
  <si>
    <t>Protea cortada fresca visón rosado</t>
  </si>
  <si>
    <t>Protea cortada fresca reina</t>
  </si>
  <si>
    <t>Protea cortada fresca repens</t>
  </si>
  <si>
    <t>Protea cortada fresca cuchara de rosas</t>
  </si>
  <si>
    <t>Protea cortada fresca silvia</t>
  </si>
  <si>
    <t>Protea cortada fresca sugarbush</t>
  </si>
  <si>
    <t>Protea cortada fresca susara</t>
  </si>
  <si>
    <t>Protea cortada fresca waratha</t>
  </si>
  <si>
    <t>Protea cortada fresca visón blanco</t>
  </si>
  <si>
    <t xml:space="preserve">leucadendron cortado fresco </t>
  </si>
  <si>
    <t>Leucadendron cortado fresco argenteum</t>
  </si>
  <si>
    <t>Leucadendron cortado fresco delicia de crema</t>
  </si>
  <si>
    <t>Leucadendron cortado fresco cumosum</t>
  </si>
  <si>
    <t>Leucadendron cortado fresco discolor</t>
  </si>
  <si>
    <t>Leucadendron cortado fresco galpini</t>
  </si>
  <si>
    <t>Leucadendron cortado fresco mina de oro</t>
  </si>
  <si>
    <t>Leucadendron cortado fresco oro inca</t>
  </si>
  <si>
    <t>Leucadendron cortado fresco bufón</t>
  </si>
  <si>
    <t>Leucadendron cortado fresco laxum</t>
  </si>
  <si>
    <t>Leucadendron cortado fresco mini</t>
  </si>
  <si>
    <t>Leucadendron cortado fresco oro patea</t>
  </si>
  <si>
    <t>Leucadendron cortado fresco petra</t>
  </si>
  <si>
    <t>Leucadendron cortado fresco plumosum</t>
  </si>
  <si>
    <t>Leucadendron cortado fresco roseta</t>
  </si>
  <si>
    <t>Leucadendron cortado fresco atardecer safari</t>
  </si>
  <si>
    <t>Leucadendron cortado fresco atardecer safari spr</t>
  </si>
  <si>
    <t>Leucadendron cortado fresco speciosa</t>
  </si>
  <si>
    <t>Leucadendron cortado fresco spray</t>
  </si>
  <si>
    <t>Leucadendron cortado fresco maravilla wilson</t>
  </si>
  <si>
    <t>Leucadendron cortado fresco yarden</t>
  </si>
  <si>
    <t xml:space="preserve">leucospermum cortado fresco </t>
  </si>
  <si>
    <t>Leucospermum cortado fresco album</t>
  </si>
  <si>
    <t>Leucospermum cortado fresco attenuatum</t>
  </si>
  <si>
    <t>Leucospermum cortado fresco calligerum</t>
  </si>
  <si>
    <t>Leucospermum cortado fresco conocarpodendron</t>
  </si>
  <si>
    <t>Leucospermum cortado fresco cordatum</t>
  </si>
  <si>
    <t>Leucospermum cortado fresco cuneiforme</t>
  </si>
  <si>
    <t>Leucospermum cortado fresco formosum</t>
  </si>
  <si>
    <t>Leucospermum cortado fresco glabrum</t>
  </si>
  <si>
    <t>Leucospermum cortado fresco grandiflorum</t>
  </si>
  <si>
    <t>Leucospermum cortado fresco harmatum</t>
  </si>
  <si>
    <t>Leucospermum cortado fresco heterophyllum</t>
  </si>
  <si>
    <t>Leucospermum cortado fresco innovans</t>
  </si>
  <si>
    <t>Leucospermum cortado fresco muirii</t>
  </si>
  <si>
    <t>Leucospermum cortado fresco oleifolium</t>
  </si>
  <si>
    <t>Leucospermum cortado fresco patersonii</t>
  </si>
  <si>
    <t>Leucospermum cortado fresco pluridens</t>
  </si>
  <si>
    <t>Leucospermum cortado fresco praemorsum</t>
  </si>
  <si>
    <t>Leucospermum cortado fresco prostratum</t>
  </si>
  <si>
    <t>Leucospermum cortado fresco rodolentum</t>
  </si>
  <si>
    <t>Leucospermum cortado fresco saxatile</t>
  </si>
  <si>
    <t>Leucospermum cortado fresco secundifolium</t>
  </si>
  <si>
    <t>Leucospermum cortado fresco tomentosus</t>
  </si>
  <si>
    <t>Leucospermum cortado fresco truncatulum</t>
  </si>
  <si>
    <t>Leucospermum cortado fresco utriculosum</t>
  </si>
  <si>
    <t>Leucospermum cortado fresco winterii</t>
  </si>
  <si>
    <t>Leucospermum cortado fresco arenarium</t>
  </si>
  <si>
    <t>Leucospermum cortado fresco bolusii</t>
  </si>
  <si>
    <t>Leucospermum cortado fresco catherinae</t>
  </si>
  <si>
    <t>Leucospermum cortado fresco conocarpum</t>
  </si>
  <si>
    <t>Leucospermum cortado fresco cordifolium</t>
  </si>
  <si>
    <t>Leucospermum cortado fresco erubescens</t>
  </si>
  <si>
    <t>Leucospermum cortado fresco gerrardii</t>
  </si>
  <si>
    <t>Leucospermum cortado fresco gracile</t>
  </si>
  <si>
    <t>Leucospermum cortado fresco gueinzii</t>
  </si>
  <si>
    <t>Leucospermum cortado fresco harpagonatum</t>
  </si>
  <si>
    <t>Leucospermum cortado fresco hypophyllocarpodendron</t>
  </si>
  <si>
    <t>Leucospermum cortado fresco lineare</t>
  </si>
  <si>
    <t>Leucospermum cortado fresco mundii</t>
  </si>
  <si>
    <t>Leucospermum cortado fresco parile</t>
  </si>
  <si>
    <t>Leucospermum cortado fresco pendunculatum</t>
  </si>
  <si>
    <t>Leucospermum cortado fresco praecox</t>
  </si>
  <si>
    <t>Leucospermum cortado fresco profugum</t>
  </si>
  <si>
    <t>Leucospermum cortado fresco reflexum</t>
  </si>
  <si>
    <t>Leucospermum cortado fresco royenifolium</t>
  </si>
  <si>
    <t>Leucospermum cortado fresco saxosum</t>
  </si>
  <si>
    <t>Leucospermum cortado fresco spathulatum</t>
  </si>
  <si>
    <t>Leucospermum cortado fresco tottum</t>
  </si>
  <si>
    <t>Leucospermum cortado fresco truncatum</t>
  </si>
  <si>
    <t>Leucospermum cortado fresco vestitum</t>
  </si>
  <si>
    <t>Leucospermum cortado fresco wittebergense</t>
  </si>
  <si>
    <t>Bouquets cortados frescos  de especies o variedades de flores bajas</t>
  </si>
  <si>
    <t>Agapanto cortado fresco</t>
  </si>
  <si>
    <t>Agapanto cortado fresco azul</t>
  </si>
  <si>
    <t>Agapanto cortado fresco blanco</t>
  </si>
  <si>
    <t xml:space="preserve">Alchimilla cortada fresca </t>
  </si>
  <si>
    <t>Alchimilla cortada fresca capa de dama</t>
  </si>
  <si>
    <t>Alchimilla cortada fresca robustica</t>
  </si>
  <si>
    <t xml:space="preserve">Astilbe cortado fresco </t>
  </si>
  <si>
    <t>Astilbe cortado fresco rosado fuerte</t>
  </si>
  <si>
    <t>Astilbe cortado fresco rosado claro</t>
  </si>
  <si>
    <t>Astilbe cortado fresco rojo</t>
  </si>
  <si>
    <t>Astilbe cortado fresco blanco</t>
  </si>
  <si>
    <t xml:space="preserve">angélica cortada fresca </t>
  </si>
  <si>
    <t>Angélica cortada fresca gigas</t>
  </si>
  <si>
    <t>Angélica cortada fresca sylvestris</t>
  </si>
  <si>
    <t xml:space="preserve">ajenjo cortado fresco </t>
  </si>
  <si>
    <t>Ajenjo cortado fresco verde</t>
  </si>
  <si>
    <t>Ajenjo cortado fresco rey dorado</t>
  </si>
  <si>
    <t xml:space="preserve">Flor de alcachofa cortada fresca </t>
  </si>
  <si>
    <t>Flor de alcachofa cortada fresca chocolate</t>
  </si>
  <si>
    <t>Flor de alcachofa cortada fresca verde</t>
  </si>
  <si>
    <t>Flor de alcachofa cortada fresca púrpura o floreciente</t>
  </si>
  <si>
    <t>Astrantia cortada fresca</t>
  </si>
  <si>
    <t>Astrantia cortada fresca rosada</t>
  </si>
  <si>
    <t>Astrantia cortada fresca blanca</t>
  </si>
  <si>
    <t xml:space="preserve">Flor de banano cortada fresca </t>
  </si>
  <si>
    <t>Flor de banano cortada fresca anaranjada</t>
  </si>
  <si>
    <t>Flor de banano cortada fresca antorcha anaranjada</t>
  </si>
  <si>
    <t>Flor de banano cortada fresca púrpura</t>
  </si>
  <si>
    <t>Baptisia cortada fresca</t>
  </si>
  <si>
    <t>Baptisia cortada fresca australis</t>
  </si>
  <si>
    <t>Baptisia cortada fresca sphaerocarpa</t>
  </si>
  <si>
    <t xml:space="preserve">Boronia cortada fresca </t>
  </si>
  <si>
    <t>Boronia cortada fresca rosada</t>
  </si>
  <si>
    <t>Boronia cortada fresca amarilla</t>
  </si>
  <si>
    <t>Bromelia cortada fresca amarilla reg</t>
  </si>
  <si>
    <t>Bromelia cortada fresca roja reg</t>
  </si>
  <si>
    <t>Brunia cortada fresca</t>
  </si>
  <si>
    <t>Brunia albiflora cortada fresca</t>
  </si>
  <si>
    <t>Brunia albiflora cortada fresca verde</t>
  </si>
  <si>
    <t>Brunia cortada fresca rocío de plata</t>
  </si>
  <si>
    <t>Catalea cortada fresca</t>
  </si>
  <si>
    <t>Calatea cortada fresca cigarro</t>
  </si>
  <si>
    <t>Calatea cortada fresca hielo verde</t>
  </si>
  <si>
    <t>Calatea cortada fresca serpiente cascabel</t>
  </si>
  <si>
    <t>Calcynia cortada fresca</t>
  </si>
  <si>
    <t>Calcynia cortada fresca rosada</t>
  </si>
  <si>
    <t>Calcynia cortada fresca princesa</t>
  </si>
  <si>
    <t>Calcynia cortada fresca blanca</t>
  </si>
  <si>
    <t>Caléndula cortada fresca</t>
  </si>
  <si>
    <t>Caléndula cortada fresca anaranjada</t>
  </si>
  <si>
    <t>Caléndula cortada fresca amarilla</t>
  </si>
  <si>
    <t>Campanilla cortada fresca</t>
  </si>
  <si>
    <t>Campanilla cortada fresca azul</t>
  </si>
  <si>
    <t>Campanilla cortada fresca rosada</t>
  </si>
  <si>
    <t>Campanilla cortada fresca blanca</t>
  </si>
  <si>
    <t>Cestrum cortado fresco</t>
  </si>
  <si>
    <t>Cestrum cortado fresco rojo</t>
  </si>
  <si>
    <t>Cestrum cortado fresco rojo zohar</t>
  </si>
  <si>
    <t>Cestrum cortado fresco amarillo</t>
  </si>
  <si>
    <t>Chasmante cortada fresca</t>
  </si>
  <si>
    <t>Chasmante floribunda cortada fresca amarilla</t>
  </si>
  <si>
    <t>Chasmante floribunda cortada fresca anaranjada</t>
  </si>
  <si>
    <t>Costus cortada fresca</t>
  </si>
  <si>
    <t>Costus barbada cortada fresca</t>
  </si>
  <si>
    <t>Costus cortada fresca cabeza de indio</t>
  </si>
  <si>
    <t>Vara de San José cortada fresca</t>
  </si>
  <si>
    <t>Vara de san josé lucifer cortada fresca</t>
  </si>
  <si>
    <t>Vara de san josé cortada fresca vainas</t>
  </si>
  <si>
    <t>Vara de san josé cortada fresca amarilla</t>
  </si>
  <si>
    <t>Lirio del Fuego cortado fresco</t>
  </si>
  <si>
    <t>Lirio del fuego cortado fresco anaranjado brillante</t>
  </si>
  <si>
    <t>Lirio del fuego cortado fresco crema</t>
  </si>
  <si>
    <t>Lirio del fuego cortado fresco anaranjado</t>
  </si>
  <si>
    <t>Lirio del fuego cortado fresco amarillo</t>
  </si>
  <si>
    <t xml:space="preserve">Flor del muelle cortada fresca </t>
  </si>
  <si>
    <t>Flor del muelle cortada fresca verde</t>
  </si>
  <si>
    <t>Flor del muelle cortada fresca roja</t>
  </si>
  <si>
    <t>Planta erizo cortada fresca</t>
  </si>
  <si>
    <t>Planta erizo cortada fresca tintura negra</t>
  </si>
  <si>
    <t>Planta erizo cortada fresca tintura anaranjada</t>
  </si>
  <si>
    <t>Manzanilla cortada fresca</t>
  </si>
  <si>
    <t>Manzanilla cortada fresca sencilla vegmo</t>
  </si>
  <si>
    <t>Manzanilla cortada fresca doble blanca</t>
  </si>
  <si>
    <t>Manzanilla cortada fresca bola de nieve</t>
  </si>
  <si>
    <t>Manzanilla cortada fresca blanca</t>
  </si>
  <si>
    <t>Nomeolvides cortada fresca</t>
  </si>
  <si>
    <t>Nomeolvides cortada fresca azul</t>
  </si>
  <si>
    <t>Nomeolvides cortada fresca blanca</t>
  </si>
  <si>
    <t>Gallardia cortada fresca</t>
  </si>
  <si>
    <t>Gallardia cortada fresca anaranjada</t>
  </si>
  <si>
    <t>Gallardia cortada fresca amarilla</t>
  </si>
  <si>
    <t>Genciana cortada fresca</t>
  </si>
  <si>
    <t>Genciana cortada fresca azul</t>
  </si>
  <si>
    <t>Genciana cortada fresca blanca</t>
  </si>
  <si>
    <t>Gladiolo cortado fresco glamini rosado</t>
  </si>
  <si>
    <t>Gladiolo cortado fresco glamini rojo</t>
  </si>
  <si>
    <t>Gloriosa cortada fresca</t>
  </si>
  <si>
    <t>Gloriosa cortada fresca anaranjada</t>
  </si>
  <si>
    <t>Gloriosa cortada fresca roja</t>
  </si>
  <si>
    <t>Gloriosa cortada fresca amarilla</t>
  </si>
  <si>
    <t xml:space="preserve">Violeta silvestre cortada fresca </t>
  </si>
  <si>
    <t>Violeta silvestre cortada fresca anaranjada</t>
  </si>
  <si>
    <t>Violeta silvestre cortada fresca roja</t>
  </si>
  <si>
    <t xml:space="preserve">Eléboro cortado fresco </t>
  </si>
  <si>
    <t>Eléboro cortado fresco verde</t>
  </si>
  <si>
    <t>Eléboro cortado fresco rayo de luna</t>
  </si>
  <si>
    <t xml:space="preserve">Ixia cortada fresca </t>
  </si>
  <si>
    <t>Ixia cortada fresca rosada</t>
  </si>
  <si>
    <t>Ixia cortada fresca blanca</t>
  </si>
  <si>
    <t>Liatrises cortadas frescas</t>
  </si>
  <si>
    <t>Liatris cortada fresca púrpura</t>
  </si>
  <si>
    <t>Liatris cortada fresca spray</t>
  </si>
  <si>
    <t>Liatris cortada fresca blanca</t>
  </si>
  <si>
    <t>Lysimachia cortada fresca</t>
  </si>
  <si>
    <t>Lysimachia punctata cortada fresca</t>
  </si>
  <si>
    <t>Lysimachia vulgaris cortada fresca</t>
  </si>
  <si>
    <t>Lysimachia blanca cortada fresca</t>
  </si>
  <si>
    <t>Lysimachia amarilla cortada fresca</t>
  </si>
  <si>
    <t>Maraca cortada fresca</t>
  </si>
  <si>
    <t>Maraca cortada fresca marrón</t>
  </si>
  <si>
    <t xml:space="preserve">Maraca cortada fresca shampoo ginger </t>
  </si>
  <si>
    <t>Caléndula cortada fresca francesa</t>
  </si>
  <si>
    <t>Caléndula cortada fresca verde</t>
  </si>
  <si>
    <t>Caléndula (marigold) cortada fresca anaranjada</t>
  </si>
  <si>
    <t>Caléndula (marigold) cortada fresca amarilla</t>
  </si>
  <si>
    <t>Mimosa cortada fresca</t>
  </si>
  <si>
    <t>Mimosa cortada fresca azul o púrpura</t>
  </si>
  <si>
    <t xml:space="preserve">Mimosa dedo cortada fresca </t>
  </si>
  <si>
    <t>Mimosa cortada fresca floribunda o italia</t>
  </si>
  <si>
    <t>Mimosa cortada fresca mirandola</t>
  </si>
  <si>
    <t>Nerina cortada fresca</t>
  </si>
  <si>
    <t>Nerina cortada fresca rosada</t>
  </si>
  <si>
    <t>Flor de nogal cortada fresca</t>
  </si>
  <si>
    <t>Flor colgante de nogal blanco cortada fresca</t>
  </si>
  <si>
    <t>Flor sin hojas de nogal blanco cortada fresca</t>
  </si>
  <si>
    <t>Flor erecta de nogal blanco brasileño cortada fresca</t>
  </si>
  <si>
    <t>Phlox cortada fresca</t>
  </si>
  <si>
    <t>Phlox cortada fresca rosado oscur</t>
  </si>
  <si>
    <t>Phlox cortada fresca lavanda</t>
  </si>
  <si>
    <t>Phlox cortada fresca rosado claro</t>
  </si>
  <si>
    <t>Phlox cortada fresca blanca</t>
  </si>
  <si>
    <t>physostegia cortada fresca</t>
  </si>
  <si>
    <t>Physostegia cortada fresca rosada</t>
  </si>
  <si>
    <t>Physostegia cortada fresca vainas</t>
  </si>
  <si>
    <t>Physostegia cortada fresca blanca</t>
  </si>
  <si>
    <t>Saponaria cortada fresca</t>
  </si>
  <si>
    <t>Saponaria cortada fresca rosada</t>
  </si>
  <si>
    <t>Saponaria cortada fresca blanca</t>
  </si>
  <si>
    <t>Sarracenias cortadas frescas</t>
  </si>
  <si>
    <t>Sarracenia cortada fresca flava rugelii</t>
  </si>
  <si>
    <t>Sicilia cortada fresca</t>
  </si>
  <si>
    <t>Sicilia cortada fresca campanulata azul</t>
  </si>
  <si>
    <t>Sicilia cortada fresca campanulata rosada</t>
  </si>
  <si>
    <t>Sicilia cortada fresca campanulata blanca</t>
  </si>
  <si>
    <t>Sicilia cortada fresca peruana</t>
  </si>
  <si>
    <t>Sedum cortada fresca</t>
  </si>
  <si>
    <t>Sedum cortada fresca marrón</t>
  </si>
  <si>
    <t>Sedum cortada fresca verde</t>
  </si>
  <si>
    <t>Sedum cortada fresca rosada</t>
  </si>
  <si>
    <t>Sedum cortada fresca roja</t>
  </si>
  <si>
    <t>Especies individuales o variedades de flores cortadas frescas</t>
  </si>
  <si>
    <t>Agrsotema cortada fresca</t>
  </si>
  <si>
    <t>Kniphophia o assegai poker cortada fresca</t>
  </si>
  <si>
    <t>Bellis perennis cortada fresca</t>
  </si>
  <si>
    <t>Campana de irlanda o molucella cortada fresca</t>
  </si>
  <si>
    <t>Ave del paraíso cortada fresca</t>
  </si>
  <si>
    <t>Novia sonrojada cortada fresca</t>
  </si>
  <si>
    <t>Buddleia o arbusto mariposa cortada fresca</t>
  </si>
  <si>
    <t>Bupleurum griffithii cortada fresca</t>
  </si>
  <si>
    <t>California ginesta cortada fresca</t>
  </si>
  <si>
    <t>Callicarpa púrpura cortada fresca</t>
  </si>
  <si>
    <t>Campanilla blanca cortada fresca</t>
  </si>
  <si>
    <t>Penacho dulce cortada fresca</t>
  </si>
  <si>
    <t>Cariopteris cortada fresca</t>
  </si>
  <si>
    <t>Centaurea o marco polo cortada fresca</t>
  </si>
  <si>
    <t>Linterna china cortada fresca</t>
  </si>
  <si>
    <t>Clematis recta purpurea cortada fresca</t>
  </si>
  <si>
    <t>Cleome spinosa cortada fresca</t>
  </si>
  <si>
    <t>Coreopsis cortada fresca</t>
  </si>
  <si>
    <t>Farolitos de la virgen azul cortada fresca</t>
  </si>
  <si>
    <t>Cosmos chocolate cortada fresca</t>
  </si>
  <si>
    <t>Cotinus coggygria cortada fresca</t>
  </si>
  <si>
    <t>Craspedia o billy bolas cortada fresca</t>
  </si>
  <si>
    <t>Deutzia alta cortada fresca</t>
  </si>
  <si>
    <t>Diosma cortada fresca</t>
  </si>
  <si>
    <t>Echeveria suculenta chupahuevos cortada fresca</t>
  </si>
  <si>
    <t>Echinacea purpurea cortada fresca</t>
  </si>
  <si>
    <t>Edelweiss cortada fresca</t>
  </si>
  <si>
    <t>Erythronium pagoda cortada fresca</t>
  </si>
  <si>
    <t>Flor de eucalipto cortada fresca</t>
  </si>
  <si>
    <t>Eucaris o lirio del amazonas cortado fresco</t>
  </si>
  <si>
    <t>Eucomis o lirio de piña cortado fresco</t>
  </si>
  <si>
    <t>Eupatorium maculatum cortado fresco</t>
  </si>
  <si>
    <t>Filipendula cortada fresca</t>
  </si>
  <si>
    <t>Digitalis cortado fresco</t>
  </si>
  <si>
    <t>Gilia globo cortada fresca</t>
  </si>
  <si>
    <t>Globularia de ojo azul cortada fresca</t>
  </si>
  <si>
    <t>Washington hawthorne cortada fresca</t>
  </si>
  <si>
    <t>Helenio cortada fresca</t>
  </si>
  <si>
    <t>Helianto cortada fresca</t>
  </si>
  <si>
    <t>Herperis matronalis cortada fresca</t>
  </si>
  <si>
    <t>Houttuynia cordata chameleon cortada fresca</t>
  </si>
  <si>
    <t>Jacinto con bulbo cortada fresca</t>
  </si>
  <si>
    <t>Maiz indio cortado fresco</t>
  </si>
  <si>
    <t>Aro cortado fresco</t>
  </si>
  <si>
    <t>Arbol del cielo japonés cortado fresco</t>
  </si>
  <si>
    <t>Enredadera de jazmin florecida cortada fresca</t>
  </si>
  <si>
    <t>Jatropha curcas o pólvora cortada fresca</t>
  </si>
  <si>
    <t>Knautia cortada fresca</t>
  </si>
  <si>
    <t>Kochia sedifolia cortada fresca</t>
  </si>
  <si>
    <t>Lachenalia romaud cortada fresca</t>
  </si>
  <si>
    <t>Flor de oereja de oveja cortada fresca</t>
  </si>
  <si>
    <t>Leucocoryne speciosa cortada fresca</t>
  </si>
  <si>
    <t>Lythrum cortada fresca</t>
  </si>
  <si>
    <t>Malva zebrina cortada fresca</t>
  </si>
  <si>
    <t>Margarita blanca cortada fresca</t>
  </si>
  <si>
    <t>Montbretia amarilla cortada fresca</t>
  </si>
  <si>
    <t>Nebelia cortada fresca</t>
  </si>
  <si>
    <t>Nicotiana cortada fresca</t>
  </si>
  <si>
    <t>Nigella damascena o amor en la niebla cortada fresca</t>
  </si>
  <si>
    <t>Vainas nigella cortada fresca</t>
  </si>
  <si>
    <t>Orquídea de monja cortada fresca</t>
  </si>
  <si>
    <t>Paranomus cortada fresca</t>
  </si>
  <si>
    <t>Penstemon husker rojo cortado fresco</t>
  </si>
  <si>
    <t>Manzana peruana cortada fresca</t>
  </si>
  <si>
    <t>Phlomis sarnia cortada fresca</t>
  </si>
  <si>
    <t>Didiscus o flor de encaje rosada cortada fresca</t>
  </si>
  <si>
    <t>Platycodon o flor globo cortada fresca</t>
  </si>
  <si>
    <t>Retzia capensis cortada fresca</t>
  </si>
  <si>
    <t>Ricino común cortado fresco</t>
  </si>
  <si>
    <t>Nieve en el monte cortada fresca</t>
  </si>
  <si>
    <t>Solidago teñida cortada fresca</t>
  </si>
  <si>
    <t>Scilla blanca cortada fresca</t>
  </si>
  <si>
    <t>Stachys byzantina cortada fresca</t>
  </si>
  <si>
    <t>Flor de paja cortada fresca</t>
  </si>
  <si>
    <t>Oscularia suculenta cortada fresca</t>
  </si>
  <si>
    <t>Flor de tillasandia cortada fresca</t>
  </si>
  <si>
    <t>Triteleia cortada fresca</t>
  </si>
  <si>
    <t>Tritoma naranja o chuzo caliente cortada fresca roja</t>
  </si>
  <si>
    <t>Veronicastrum virginiana cortada fresca</t>
  </si>
  <si>
    <t>Bromelia vriesea splendens cortada fresca</t>
  </si>
  <si>
    <t>Hipericim o hierba de san juan cortada fresca</t>
  </si>
  <si>
    <t>Spirea cortada fresca</t>
  </si>
  <si>
    <t>Yerba de san bonifacio cortada fresca</t>
  </si>
  <si>
    <t>Sello de salomón (polygonato) cortada fresca</t>
  </si>
  <si>
    <t>Sello de salomón (polygonato) falso cortada fresca</t>
  </si>
  <si>
    <t>Sello de salomón (polygonato) variegado cortada fresca</t>
  </si>
  <si>
    <t>Tanaceto cortado fresco</t>
  </si>
  <si>
    <t>Tanaceto cortado fresco amazonas</t>
  </si>
  <si>
    <t>Tanaceto cortado fresco victoria doble blanco</t>
  </si>
  <si>
    <t>Tanaceto cortado fresco victoria sencillo blanco</t>
  </si>
  <si>
    <t>Tanaceto cortado fresco vegmo amarillo</t>
  </si>
  <si>
    <t>Traquelio cortado fresco</t>
  </si>
  <si>
    <t>Trachelium jade cortada fresca</t>
  </si>
  <si>
    <t>Trachelium púrpura cortada fresca</t>
  </si>
  <si>
    <t>Trachelium blanca cortada fresca</t>
  </si>
  <si>
    <t>Tuberosas cortadas frescas</t>
  </si>
  <si>
    <t>Tuberosa cortada fresca doble</t>
  </si>
  <si>
    <t>Tuberosa cortada fresca sencilla</t>
  </si>
  <si>
    <t>Tweedias cortadas frescas</t>
  </si>
  <si>
    <t>Tweedia azul cortada fresca</t>
  </si>
  <si>
    <t>Tweedia blanca cortada fresca</t>
  </si>
  <si>
    <t>Verónicas cortadas frescas</t>
  </si>
  <si>
    <t>Verónica cortada fresca rosada</t>
  </si>
  <si>
    <t>Verónica cortada fresca púrpura</t>
  </si>
  <si>
    <t>Verónica cortada fresca blanca</t>
  </si>
  <si>
    <t>Watsonias cortadas frescas</t>
  </si>
  <si>
    <t>Watsonia cortada fresca anaranjada</t>
  </si>
  <si>
    <t>Watsonia cortada fresca rosada</t>
  </si>
  <si>
    <t>Watsonia cortada fresca roja</t>
  </si>
  <si>
    <t>Watsonia cortada fresca blanca</t>
  </si>
  <si>
    <t>Crisantemos cortados frescos</t>
  </si>
  <si>
    <t xml:space="preserve">Crisantemo cortado fresco pompón </t>
  </si>
  <si>
    <t>Crisantemo cortado fresco pompón delirock</t>
  </si>
  <si>
    <t>Crisantemo cortado fresco pompón discovery</t>
  </si>
  <si>
    <t>Crisantemo cortado fresco pompón focus</t>
  </si>
  <si>
    <t>Crisantemo cortado fresco pompón jeanne</t>
  </si>
  <si>
    <t>Crisantemo cortado fresco pompón lady</t>
  </si>
  <si>
    <t>Crisantemo cortado fresco pompón leidi</t>
  </si>
  <si>
    <t>Crisantemo cortado fresco pompón lexy</t>
  </si>
  <si>
    <t>Crisantemo cortado fresco pompón ole</t>
  </si>
  <si>
    <t>Crisantemo cortado fresco pompón revise</t>
  </si>
  <si>
    <t>Crisantemo cortado fresco pompón estadista</t>
  </si>
  <si>
    <t>Crisantemo cortado fresco pompón dulce</t>
  </si>
  <si>
    <t>Crisantemo cortado fresco pompón yoko ono</t>
  </si>
  <si>
    <t>Crisantemo cortado fresco pompón zip</t>
  </si>
  <si>
    <t>Crisantemo cortado fresco pompón margarita</t>
  </si>
  <si>
    <t>Crisantemo cortado fresco pompón artista rosado</t>
  </si>
  <si>
    <t>Crisantemo cortado fresco pompón artista amarillo</t>
  </si>
  <si>
    <t>Crisantemo cortado fresco pompón atlantis rosado</t>
  </si>
  <si>
    <t>Crisantemo cortado fresco pompón atlantis blanco</t>
  </si>
  <si>
    <t>Crisantemo cortado fresco pompón atlantis amarillo</t>
  </si>
  <si>
    <t>Crisantemo cortado fresco pompón bennie jolink</t>
  </si>
  <si>
    <t>Crisantemo cortado fresco pompón bennie jolink amarillo</t>
  </si>
  <si>
    <t>Crisantemo cortado fresco pompón managua bronce</t>
  </si>
  <si>
    <t>Crisantemo cortado fresco pompón clave</t>
  </si>
  <si>
    <t>Crisantemo cortado fresco pompón ficción coral</t>
  </si>
  <si>
    <t>Crisantemo cortado fresco pompón cumbia</t>
  </si>
  <si>
    <t>Crisantemo cortado fresco pompón cantata oscura</t>
  </si>
  <si>
    <t>Crisantemo cortado fresco pompón lineker oscuro</t>
  </si>
  <si>
    <t>Crisantemo cortado fresco pompón dipper</t>
  </si>
  <si>
    <t>Crisantemo cortado fresco pompón rosado elite</t>
  </si>
  <si>
    <t>Crisantemo cortado fresco pompón blanco elite</t>
  </si>
  <si>
    <t>Crisantemo cortado fresco pompón amarillo elite</t>
  </si>
  <si>
    <t>Crisantemo cortado fresco pompón factor</t>
  </si>
  <si>
    <t>Crisantemo cortado fresco pompón ficción</t>
  </si>
  <si>
    <t>Crisantemo cortado fresco pompón fuerza</t>
  </si>
  <si>
    <t>Crisantemo cortado fresco pompón reagan mejorado</t>
  </si>
  <si>
    <t>Crisantemo cortado fresco pompón life</t>
  </si>
  <si>
    <t>Crisantemo cortado fresco pompón managua anaranjado</t>
  </si>
  <si>
    <t>Crisantemo cortado fresco pompón novedsd bronce cocarde</t>
  </si>
  <si>
    <t>Crisantemo cortado fresco pompón reagan anaranjado</t>
  </si>
  <si>
    <t>Crisantemo cortado fresco pompón orinoco</t>
  </si>
  <si>
    <t>Crisantemo cortado fresco pompón petra</t>
  </si>
  <si>
    <t>Crisantemo cortado fresco pompón balsas rosado</t>
  </si>
  <si>
    <t>Crisantemo cortado fresco pompón mona lisa rosado</t>
  </si>
  <si>
    <t>Crisantemo cortado fresco pompón reagan rosado</t>
  </si>
  <si>
    <t>Crisantemo cortado fresco pompón marfil reagan</t>
  </si>
  <si>
    <t>Crisantemo cortado fresco pompón rebasco</t>
  </si>
  <si>
    <t>Crisantemo cortado fresco pompón redock</t>
  </si>
  <si>
    <t>Crisantemo cortado fresco pompón salmón lineker</t>
  </si>
  <si>
    <t>Crisantemo cortado fresco pompón sheba</t>
  </si>
  <si>
    <t>Crisantemo cortado fresco pompón sirius</t>
  </si>
  <si>
    <t>Crisantemo cortado fresco pompón reagan espléndido</t>
  </si>
  <si>
    <t>Crisantemo cortado fresco pompón reagan soleado</t>
  </si>
  <si>
    <t>Crisantemo cortado fresco pompón tina</t>
  </si>
  <si>
    <t>Crisantemo cortado fresco pompón vero</t>
  </si>
  <si>
    <t>Crisantemo cortado fresco pompón volare</t>
  </si>
  <si>
    <t>Crisantemo cortado fresco pompón vida blanca</t>
  </si>
  <si>
    <t>Crisantemo cortado fresco pompón regan blanco</t>
  </si>
  <si>
    <t>Crisantemo cortado fresco pompón rino blanco</t>
  </si>
  <si>
    <t>Crisantemo cortado fresco pompón vero amarillo</t>
  </si>
  <si>
    <t>Crisantemo cortado fresco pompón zenith</t>
  </si>
  <si>
    <t xml:space="preserve">Crisantemo cortado fresco espollado cremon </t>
  </si>
  <si>
    <t>Crisantemo cortado fresco espollado cremon annecy oscura</t>
  </si>
  <si>
    <t>Crisantemo cortado fresco espollado cremon atlantis rosado</t>
  </si>
  <si>
    <t>Crisantemo cortado fresco espollado cremon eleonora bronce</t>
  </si>
  <si>
    <t>Crisantemo cortado fresco espollado cremon eleonora lila</t>
  </si>
  <si>
    <t>Crisantemo cortado fresco espollado cremon eleonora rosado</t>
  </si>
  <si>
    <t>Crisantemo cortado fresco espollado cremon eleonora nieve</t>
  </si>
  <si>
    <t>Crisantemo cortado fresco espollado cremon eleonora amarillo</t>
  </si>
  <si>
    <t>Crisantemo cortado fresco espollado cremon idea</t>
  </si>
  <si>
    <t>Crisantemo cortado fresco espollado cremon ivanna púrpura</t>
  </si>
  <si>
    <t>Crisantemo cortado fresco espollado cremon minka rosado</t>
  </si>
  <si>
    <t>Crisantemo cortado fresco espollado cremon listo</t>
  </si>
  <si>
    <t>Crisantemo cortado fresco espollado cremon sinatra</t>
  </si>
  <si>
    <t>Crisantemo cortado fresco rover rojo</t>
  </si>
  <si>
    <t>Crisantemo cortado fresco espollado football</t>
  </si>
  <si>
    <t>Crisantemo cortado fresco espollado blaze</t>
  </si>
  <si>
    <t>Crisantemo cortado fresco espollado beso de football</t>
  </si>
  <si>
    <t>Crisantemo cortado fresco espollado football lavanda / rosado</t>
  </si>
  <si>
    <t>Crisantemo cortado fresco espollado football resouci</t>
  </si>
  <si>
    <t>Crisantemo cortado fresco espollado footbal blanco</t>
  </si>
  <si>
    <t>Crisantemo cortado fresco espollado football amarillo</t>
  </si>
  <si>
    <t>Crisantemo cortado fresco espollado promenade</t>
  </si>
  <si>
    <t>Crisantemo cortado fresco espollado rebonnet</t>
  </si>
  <si>
    <t>Crisantemo cortado fresco espollado reflex</t>
  </si>
  <si>
    <t>Crisantemo cortado fresco espollado residence</t>
  </si>
  <si>
    <t>Crisantemo cortado fresco espollado resomee perla</t>
  </si>
  <si>
    <t>Crisantemo cortado fresco espollado resouci</t>
  </si>
  <si>
    <t xml:space="preserve">Crisantemo spider cortado fresco </t>
  </si>
  <si>
    <t>Crisantemo spider cortado fresco anastasia bronce</t>
  </si>
  <si>
    <t>Crisantemo spider cortado fresco anastasia bronce oscuro</t>
  </si>
  <si>
    <t>Crisantemo spider cortado fresco anastasia verde</t>
  </si>
  <si>
    <t>Crisantemo spider cortado fresco anastasia lila</t>
  </si>
  <si>
    <t>Crisantemo spider cortado fresco anastasia rosado</t>
  </si>
  <si>
    <t>Crisantemo spider cortado fresco anastasia púrpura</t>
  </si>
  <si>
    <t>Crisantemo spider cortado fresco anastasia soleado</t>
  </si>
  <si>
    <t>Crisantemo spider cortado fresco anastasia blanco</t>
  </si>
  <si>
    <t>Crisantemo spider cortado fresco bradford</t>
  </si>
  <si>
    <t>Crisantemo spider cortado fresco delistar blanco</t>
  </si>
  <si>
    <t>Crisantemo spider cortado fresco delistar amarillo</t>
  </si>
  <si>
    <t>Crisantemo spider cortado fresco minka</t>
  </si>
  <si>
    <t>Crisantemo spider cortado fresco natasha soleado</t>
  </si>
  <si>
    <t>Crisantemo spider cortado fresco pirouette</t>
  </si>
  <si>
    <t>Crisantemo spider cortado fresco reflejo</t>
  </si>
  <si>
    <t>Crisantemo spider cortado fresco regata</t>
  </si>
  <si>
    <t>Crisantemo spider cortado fresco render</t>
  </si>
  <si>
    <t>Crisantemo spider cortado fresco repertorio</t>
  </si>
  <si>
    <t>Crisantemo spider cortado fresco resolute</t>
  </si>
  <si>
    <t>Crisantemo spider cortado fresco resomac</t>
  </si>
  <si>
    <t>Crisantemo spider cortado fresco trébol</t>
  </si>
  <si>
    <t>Crisantemo spider cortado fresco talante bronce</t>
  </si>
  <si>
    <t>Crisantemo spider cortado fresco super blanco</t>
  </si>
  <si>
    <t>Crisantemo spider cortado fresco super amarillo</t>
  </si>
  <si>
    <t>Crisantemo spider cortado fresco tierno</t>
  </si>
  <si>
    <t>Crisantemo spider cortado fresco zembia</t>
  </si>
  <si>
    <t>Crisantemo cortado fresco  novelty</t>
  </si>
  <si>
    <t>Crisantemo cortado fresco pompón anecy rosado</t>
  </si>
  <si>
    <t>Crisantemo cortado fresco pompón ardilo royal</t>
  </si>
  <si>
    <t>Crisantemo cortado fresco pompón athos</t>
  </si>
  <si>
    <t>Crisantemo cortado fresco pompón biarritz</t>
  </si>
  <si>
    <t>Crisantemo cortado fresco pompón bradford anaranjado</t>
  </si>
  <si>
    <t>Crisantemo cortado fresco pompón bradford</t>
  </si>
  <si>
    <t>Crisantemo cortado fresco pompón esperma</t>
  </si>
  <si>
    <t>Crisantemo cortado fresco pompón candor</t>
  </si>
  <si>
    <t>Crisantemo cortado fresco pompón gallardía</t>
  </si>
  <si>
    <t>Crisantemo cortado fresco pompón décima</t>
  </si>
  <si>
    <t>Crisantemo cortado fresco pompón delisun</t>
  </si>
  <si>
    <t>Crisantemo cortado fresco pompón dion</t>
  </si>
  <si>
    <t>Crisantemo cortado fresco pompón dorena</t>
  </si>
  <si>
    <t>Crisantemo cortado fresco pompón dublín</t>
  </si>
  <si>
    <t>Crisantemo cortado fresco pompón everglades</t>
  </si>
  <si>
    <t>Crisantemo cortado fresco pompón buenmozo</t>
  </si>
  <si>
    <t>Crisantemo cortado fresco pompón hasting</t>
  </si>
  <si>
    <t>Crisantemo cortado fresco pompón high five</t>
  </si>
  <si>
    <t>Crisantemo cortado fresco pompón mundial mejorado</t>
  </si>
  <si>
    <t>Crisantemo cortado fresco pompón juanes</t>
  </si>
  <si>
    <t>Crisantemo cortado fresco pompón kiato verde</t>
  </si>
  <si>
    <t>Crisantemo cortado fresco pompón kiato</t>
  </si>
  <si>
    <t>Crisantemo cortado fresco pompón kiwi</t>
  </si>
  <si>
    <t>Crisantemo cortado fresco pompón madeira</t>
  </si>
  <si>
    <t>Crisantemo cortado fresco pompón magneto</t>
  </si>
  <si>
    <t>Crisantemo cortado fresco pompón marimo</t>
  </si>
  <si>
    <t>Crisantemo cortado fresco pompón matrix</t>
  </si>
  <si>
    <t>Crisantemo cortado fresco pompón miletta</t>
  </si>
  <si>
    <t>Crisantemo cortado fresco pompón monalisa</t>
  </si>
  <si>
    <t>Crisantemo cortado fresco pompón omaha</t>
  </si>
  <si>
    <t>Crisantemo cortado fresco pompón orinoco púrpura</t>
  </si>
  <si>
    <t>Crisantemo cortado fresco pompón orinoco amarillo</t>
  </si>
  <si>
    <t>Crisantemo cortado fresco pompón verde pacífico</t>
  </si>
  <si>
    <t>Crisantemo cortado fresco pompón blanco puma</t>
  </si>
  <si>
    <t>Crisantemo cortado fresco pompón amarillo puma</t>
  </si>
  <si>
    <t>Crisantemo cortado fresco pompón mundial púrpura</t>
  </si>
  <si>
    <t>Crisantemo cortado fresco pompón regata</t>
  </si>
  <si>
    <t>Crisantemo cortado fresco pompón remco</t>
  </si>
  <si>
    <t>Crisantemo cortado fresco pompón royal mundial</t>
  </si>
  <si>
    <t>Crisantemo cortado fresco pompón sabrina</t>
  </si>
  <si>
    <t>Crisantemo cortado fresco pompón shakira blanco</t>
  </si>
  <si>
    <t>Crisantemo cortado fresco pompón sharp</t>
  </si>
  <si>
    <t>Crisantemo cortado fresco pompón shock</t>
  </si>
  <si>
    <t>Crisantemo cortado fresco pompón sizzle verde</t>
  </si>
  <si>
    <t>Crisantemo cortado fresco pompón sizzle rosado</t>
  </si>
  <si>
    <t>Crisantemo cortado fresco pompón sizzle</t>
  </si>
  <si>
    <t>Crisantemo cortado fresco pompón sizzle púrpura</t>
  </si>
  <si>
    <t>Crisantemo cortado fresco pompón sizzle salmón</t>
  </si>
  <si>
    <t>Crisantemo cortado fresco pompón sizzle amarillo</t>
  </si>
  <si>
    <t>Crisantemo cortado fresco pompón bandera española</t>
  </si>
  <si>
    <t>Crisantemo cortado fresco pompón starbust o copo de nieve</t>
  </si>
  <si>
    <t>Crisantemo cortado fresco pompón cisne</t>
  </si>
  <si>
    <t>Crisantemo cortado fresco pompón tedcha anaranjado</t>
  </si>
  <si>
    <t>Crisantemo cortado fresco pompón tierno</t>
  </si>
  <si>
    <t>Crisantemo cortado fresco pompón oropel</t>
  </si>
  <si>
    <t>Crisantemo cortado fresco pompón toque</t>
  </si>
  <si>
    <t>Crisantemo cortado fresco pompón troyes</t>
  </si>
  <si>
    <t>Crisantemo cortado fresco pompón valesca</t>
  </si>
  <si>
    <t>Crisantemo cortado fresco pompón anaranjado vikingo</t>
  </si>
  <si>
    <t>Crisantemo cortado fresco pompón vikingo</t>
  </si>
  <si>
    <t>Crisantemo cortado fresco pompón reloj</t>
  </si>
  <si>
    <t>Crisantemo cortado fresco pompón aguja blanco</t>
  </si>
  <si>
    <t>Crisantemo cortado fresco pompón noche blanca</t>
  </si>
  <si>
    <t>Crisantemo cortado fresco pompón ficción amarillo</t>
  </si>
  <si>
    <t>Crisantemo cortado fresco pompón sharp amarillo</t>
  </si>
  <si>
    <t>Crisantemo cortado fresco santini</t>
  </si>
  <si>
    <t>Crisantemo cortado fresco pompón alma</t>
  </si>
  <si>
    <t>Crisantemo cortado fresco pompón barón</t>
  </si>
  <si>
    <t>Crisantemo cortado fresco pompón bernardo</t>
  </si>
  <si>
    <t>Crisantemo cortado fresco pompón bistro</t>
  </si>
  <si>
    <t>Crisantemo cortado fresco pompón bodega</t>
  </si>
  <si>
    <t>Crisantemo cortado fresco pompón brisa</t>
  </si>
  <si>
    <t>Crisantemo cortado fresco pompón centella bronce</t>
  </si>
  <si>
    <t>Crisantemo cortado fresco pompón costa blanca</t>
  </si>
  <si>
    <t>Crisantemo cortado fresco pompón creta</t>
  </si>
  <si>
    <t>Crisantemo cortado fresco pompón deliflame</t>
  </si>
  <si>
    <t>Crisantemo cortado fresco pompón dalila</t>
  </si>
  <si>
    <t>Crisantemo cortado fresco pompón dígito</t>
  </si>
  <si>
    <t>Crisantemo cortado fresco pompón evilio</t>
  </si>
  <si>
    <t>Crisantemo cortado fresco pompón furense</t>
  </si>
  <si>
    <t>Crisantemo cortado fresco pompón guía</t>
  </si>
  <si>
    <t>Crisantemo cortado fresco pompón kerry</t>
  </si>
  <si>
    <t>Crisantemo cortado fresco pompón kess</t>
  </si>
  <si>
    <t>Crisantemo cortado fresco pompón lima</t>
  </si>
  <si>
    <t>Crisantemo cortado fresco pompón lupo</t>
  </si>
  <si>
    <t>Crisantemo cortado fresco pompón lineker anaranjado</t>
  </si>
  <si>
    <t>Crisantemo cortado fresco pompón panuco rojo</t>
  </si>
  <si>
    <t>Crisantemo cortado fresco pompón costa rosado</t>
  </si>
  <si>
    <t>Crisantemo cortado fresco pompón rafael</t>
  </si>
  <si>
    <t>Crisantemo cortado fresco pompón refine</t>
  </si>
  <si>
    <t>Crisantemo cortado fresco pompón regaliz</t>
  </si>
  <si>
    <t>Crisantemo cortado fresco pompón renella</t>
  </si>
  <si>
    <t>Crisantemo cortado fresco pompón retorno</t>
  </si>
  <si>
    <t>Crisantemo cortado fresco pompón río</t>
  </si>
  <si>
    <t>Crisantemo cortado fresco pompón sabas</t>
  </si>
  <si>
    <t>Crisantemo cortado fresco pompón target</t>
  </si>
  <si>
    <t>Crisantemo cortado fresco pompón texto</t>
  </si>
  <si>
    <t>Crisantemo cortado fresco pompón caballo amarillo</t>
  </si>
  <si>
    <t>Bouquets florales cortados frescos</t>
  </si>
  <si>
    <t>Bouquet cortado fresco de rosa</t>
  </si>
  <si>
    <t>Bouquet cortado fresco de rosa azul o lavanda o púrpura</t>
  </si>
  <si>
    <t xml:space="preserve">Bouquet cortado fresco de clavel </t>
  </si>
  <si>
    <t>Bouquet cortado fresco de clavel burgundi bi color</t>
  </si>
  <si>
    <t xml:space="preserve">Bouquet cortado fresco de mini clavel </t>
  </si>
  <si>
    <t>Bouquet cortado fresco de mini clavel burgundy</t>
  </si>
  <si>
    <t xml:space="preserve">Bouquet cortado fresco de lirio </t>
  </si>
  <si>
    <t>Bouquet cortado fresco de lirio asiático black out</t>
  </si>
  <si>
    <t>Bouquet cortado fresco de crisantemo pompón</t>
  </si>
  <si>
    <t>Bouquet cortado fresco de crisantemo pompón margarita</t>
  </si>
  <si>
    <t xml:space="preserve">Bouquet cortado fresco de astromelia </t>
  </si>
  <si>
    <t>Bouquet cortado fresco de astromelia agropoli</t>
  </si>
  <si>
    <t>Bouquet cortado fresco de flores tropicales</t>
  </si>
  <si>
    <t>Bouquet cortado fresco de orquidea dendrobium</t>
  </si>
  <si>
    <t>Bouquet cortado fresco floral mixto</t>
  </si>
  <si>
    <t>Bouquet cortado fresco de rosa clavel peonía</t>
  </si>
  <si>
    <t>Claveles cortados frescos</t>
  </si>
  <si>
    <t>Bouquet cortado fresco de clavel de floración sencilla</t>
  </si>
  <si>
    <t>Clavel cortado fresco de floración sencilla burgundy bicolor</t>
  </si>
  <si>
    <t>Clavel cortado fresco de floración sencilla burgundy</t>
  </si>
  <si>
    <t>Clavel cortado fresco de floración sencilla cinderella</t>
  </si>
  <si>
    <t>Clavel cortado fresco de floración sencilla crema bicolor</t>
  </si>
  <si>
    <t>Clavel cortado fresco de floración sencilla crema</t>
  </si>
  <si>
    <t>Clavel cortado fresco de floración sencilla verde o prado</t>
  </si>
  <si>
    <t>Clavel cortado fresco de floración sencilla rosado fuerte</t>
  </si>
  <si>
    <t>Clavel cortado fresco de floración sencilla verde claro</t>
  </si>
  <si>
    <t>Clavel cortado fresco de floración sencilla rosado claro</t>
  </si>
  <si>
    <t>Clavel cortado fresco de floración sencilla anaranjado bicolor</t>
  </si>
  <si>
    <t>Clavel cortado fresco de floración sencilla anaranjado</t>
  </si>
  <si>
    <t>Clavel cortado fresco de floración sencilla durazno</t>
  </si>
  <si>
    <t>Clavel cortado fresco de floración sencilla menta bicolor</t>
  </si>
  <si>
    <t>Clavel cortado fresco de floración sencilla rosado bicolor</t>
  </si>
  <si>
    <t>Clavel cortado fresco de floración sencilla rosado</t>
  </si>
  <si>
    <t>Clavel cortado fresco de floración sencilla púrpura bicolor</t>
  </si>
  <si>
    <t>Clavel cortado fresco de floración sencilla rojo bicolor</t>
  </si>
  <si>
    <t>Clavel cortado fresco de floración sencilla rojo</t>
  </si>
  <si>
    <t>Clavel cortado fresco de floración sencilla blanco</t>
  </si>
  <si>
    <t>Clavel cortado fresco de floración sencilla amarillo</t>
  </si>
  <si>
    <t>Bouquet cortado fresco de clavel min o spray</t>
  </si>
  <si>
    <t>Clavel cortado fresco mini o spray burgundy</t>
  </si>
  <si>
    <t xml:space="preserve">Clavel cortado fresco mini o spray </t>
  </si>
  <si>
    <t>Clavel cortado fresco mini o spray rosado fuerte</t>
  </si>
  <si>
    <t>Clavel cortado fresco mini o spray lavanda</t>
  </si>
  <si>
    <t>Clavel cortado fresco mini o spray rosado claro</t>
  </si>
  <si>
    <t>Clavel cortado fresco mini o spray anaranjado</t>
  </si>
  <si>
    <t>Clavel cortado fresco mini o spray durazno</t>
  </si>
  <si>
    <t>Clavel cortado fresco mini o spray menta</t>
  </si>
  <si>
    <t>Clavel cortado fresco mini o spray rosado</t>
  </si>
  <si>
    <t>Clavel cortado fresco mini o spray púrpura bicolor</t>
  </si>
  <si>
    <t>Clavel cortado fresco mini o spray púrpura</t>
  </si>
  <si>
    <t>Clavel cortado fresco mini o spray rojo</t>
  </si>
  <si>
    <t>Clavel cortado fresco mini o spray blanco</t>
  </si>
  <si>
    <t>Clavel cortado fresco mini o spray amarillo</t>
  </si>
  <si>
    <t>Orquídeas cortadas frescas</t>
  </si>
  <si>
    <t>Orquidea cypripedium  o pantuflas de dama cortada fresca</t>
  </si>
  <si>
    <t>Orquidea cypripedium cortada fresca verde</t>
  </si>
  <si>
    <t>Orquidea cypripedium cortada fresca francia</t>
  </si>
  <si>
    <t>Orquidea cypripedium cortada fresca púrpura rey arturo</t>
  </si>
  <si>
    <t>Orquidea paphiopedilum cortada fresca verde</t>
  </si>
  <si>
    <t>Orquidea aranthera maggie vie cortada fresca</t>
  </si>
  <si>
    <t xml:space="preserve">Orquídea mocara cortada fresca </t>
  </si>
  <si>
    <t>Orquídea mocara cortada fresca omyai</t>
  </si>
  <si>
    <t>Orquídea mocara cortada fresca roja</t>
  </si>
  <si>
    <t>Orquídea mocara cortada fresca calipso</t>
  </si>
  <si>
    <t>Orquídea mocara cortada fresca nora</t>
  </si>
  <si>
    <t>Orquídea mocara cortada fresca panee</t>
  </si>
  <si>
    <t xml:space="preserve">Orquídea catleya cortada fresca </t>
  </si>
  <si>
    <t>Orquídea cattleya cortada fresca blanca</t>
  </si>
  <si>
    <t>Orquídea cattleya cortada fresca r b lavanda</t>
  </si>
  <si>
    <t>Orquídea disa cortada fresca</t>
  </si>
  <si>
    <t>Orquídea disa cortada fresca roja</t>
  </si>
  <si>
    <t>Orquídea disa cortada fresca anaranjada</t>
  </si>
  <si>
    <t>Orquídea disa cortada fresca rosada</t>
  </si>
  <si>
    <t>Orquídea disa cortada fresca anaranjada y amarilla bicolor</t>
  </si>
  <si>
    <t>Orquídea disa cortada fresca durazno y amarilla bicolor</t>
  </si>
  <si>
    <t>Orquídea disa cortada fresca amarilla y roja bicolor</t>
  </si>
  <si>
    <t xml:space="preserve">Orquídea arachnis cortada fresca </t>
  </si>
  <si>
    <t>Orquídea arachnis cortada fresca james storie roja</t>
  </si>
  <si>
    <t>Orquídea arachnis cortada fresca maggie oei roja</t>
  </si>
  <si>
    <t>Orquídea arachnis cortada fresca maggie oei amarilla</t>
  </si>
  <si>
    <t>Orquídea arachnis cortada fresca maroon maggie</t>
  </si>
  <si>
    <t>Orquídea arachnis cortada fresca merry maggie</t>
  </si>
  <si>
    <t xml:space="preserve">Orquídea phalaenopsis cortada fresca </t>
  </si>
  <si>
    <t>Orquídea phalaenopsis cortada fresca amabilis</t>
  </si>
  <si>
    <t>Orquídea phalaenopsis cortada fresca amboinensis</t>
  </si>
  <si>
    <t>Orquídea phalaenopsis cortada fresca afrodita</t>
  </si>
  <si>
    <t>Orquídea phalaenopsis cortada fresca appendiculata</t>
  </si>
  <si>
    <t>Orquídea phalaenopsis cortada fresca bastianii</t>
  </si>
  <si>
    <t>Orquídea phalaenopsis cortada fresca bellina</t>
  </si>
  <si>
    <t>Orquídea phalaenopsis cortada fresca borneensis</t>
  </si>
  <si>
    <t>Orquídea phalaenopsis cortada fresca braceana</t>
  </si>
  <si>
    <t>Orquídea phalaenopsis cortada fresca buyssoniana</t>
  </si>
  <si>
    <t>Orquídea phalaenopsis cortada fresca celebensis</t>
  </si>
  <si>
    <t>Orquídea phalaenopsis cortada fresca chibae</t>
  </si>
  <si>
    <t>Orquídea phalaenopsis cortada fresca cochlearis</t>
  </si>
  <si>
    <t>Orquídea phalaenopsis cortada fresca corningiana</t>
  </si>
  <si>
    <t>Orquídea phalaenopsis cortada fresca cornu-cervi</t>
  </si>
  <si>
    <t>Orquídea phalaenopsis cortada fresca deliciosa</t>
  </si>
  <si>
    <t>Orquídea phalaenopsis cortada fresca doweryënsis</t>
  </si>
  <si>
    <t>Orquídea phalaenopsis cortada fresca equestris</t>
  </si>
  <si>
    <t>Orquídea phalaenopsis cortada fresca fasciata</t>
  </si>
  <si>
    <t>Orquídea phalaenopsis cortada fresca fimbriata</t>
  </si>
  <si>
    <t>Orquídea phalaenopsis cortada fresca floresensis</t>
  </si>
  <si>
    <t>Orquídea phalaenopsis cortada fresca fuscata</t>
  </si>
  <si>
    <t>Orquídea phalaenopsis cortada fresca gibbosa</t>
  </si>
  <si>
    <t>Orquídea phalaenopsis cortada fresca hainanensis</t>
  </si>
  <si>
    <t>Orquídea phalaenopsis cortada fresca hieroglyphica</t>
  </si>
  <si>
    <t>Orquídea phalaenopsis cortada fresca honghenensis</t>
  </si>
  <si>
    <t>Orquídea phalaenopsis cortada fresca inscriptiosinensis</t>
  </si>
  <si>
    <t>Orquídea phalaenopsis cortada fresca javanica</t>
  </si>
  <si>
    <t>Orquídea phalaenopsis cortada fresca kunstleri</t>
  </si>
  <si>
    <t>Orquídea phalaenopsis cortada fresca lamelligera</t>
  </si>
  <si>
    <t>Orquídea phalaenopsis cortada fresca lindenii</t>
  </si>
  <si>
    <t>Orquídea phalaenopsis cortada fresca lobbii</t>
  </si>
  <si>
    <t>Orquídea phalaenopsis cortada fresca lowii</t>
  </si>
  <si>
    <t>Orquídea phalaenopsis cortada fresca lueddemanniana</t>
  </si>
  <si>
    <t>Orquídea phalaenopsis cortada fresca mambo</t>
  </si>
  <si>
    <t>Orquídea phalaenopsis cortada fresca luteola</t>
  </si>
  <si>
    <t>Orquídea phalaenopsis cortada fresca maculata</t>
  </si>
  <si>
    <t>Orquídea phalaenopsis cortada fresca malipoensis</t>
  </si>
  <si>
    <t>Orquídea phalaenopsis cortada fresca mannii</t>
  </si>
  <si>
    <t>Orquídea phalaenopsis cortada fresca mariae</t>
  </si>
  <si>
    <t>Orquídea phalaenopsis cortada fresca micholitzii</t>
  </si>
  <si>
    <t>Orquídea phalaenopsis cortada fresca modesta</t>
  </si>
  <si>
    <t>Orquídea phalaenopsis cortada fresca mysorensis</t>
  </si>
  <si>
    <t>Orquídea phalaenopsis cortada fresca pallens</t>
  </si>
  <si>
    <t>Orquídea phalaenopsis cortada fresca pantherina</t>
  </si>
  <si>
    <t>Orquídea phalaenopsis cortada fresca parishii</t>
  </si>
  <si>
    <t>Orquídea phalaenopsis cortada fresca petelotii</t>
  </si>
  <si>
    <t>Orquídea phalaenopsis cortada fresca philippinensis</t>
  </si>
  <si>
    <t>Orquídea phalaenopsis cortada fresca pulcherrima</t>
  </si>
  <si>
    <t>Orquídea phalaenopsis cortada fresca pulchra</t>
  </si>
  <si>
    <t>Orquídea phalaenopsis cortada fresca regnieriana</t>
  </si>
  <si>
    <t>Orquídea phalaenopsis cortada fresca reichenbachiana</t>
  </si>
  <si>
    <t>Orquídea phalaenopsis cortada fresca nivacolor</t>
  </si>
  <si>
    <t>Orquídea phalaenopsis cortada fresca sanderiana</t>
  </si>
  <si>
    <t>Orquídea phalaenopsis cortada fresca schilleriana</t>
  </si>
  <si>
    <t>Orquídea phalaenopsis cortada fresca speciosa</t>
  </si>
  <si>
    <t>Orquídea phalaenopsis cortada fresca stobartiana</t>
  </si>
  <si>
    <t>Orquídea phalaenopsis cortada fresca stuartiana</t>
  </si>
  <si>
    <t>Orquídea phalaenopsis cortada fresca sumatrana</t>
  </si>
  <si>
    <t>Orquídea phalaenopsis cortada fresca taenialis</t>
  </si>
  <si>
    <t>Orquídea phalaenopsis cortada fresca tetraspis</t>
  </si>
  <si>
    <t>Orquídea phalaenopsis cortada fresca venosa</t>
  </si>
  <si>
    <t>Orquídea phalaenopsis cortada fresca violácea</t>
  </si>
  <si>
    <t>Orquídea phalaenopsis cortada fresca viridis</t>
  </si>
  <si>
    <t>Orquídea phalaenopsis cortada fresca wilsonii</t>
  </si>
  <si>
    <t>Orquídea phalaenopsis cortada fresca zebrina</t>
  </si>
  <si>
    <t>Orquídea phalaenopsis cortada fresca labio lavanda</t>
  </si>
  <si>
    <t xml:space="preserve">Orquídea dendrobium cortada fresca </t>
  </si>
  <si>
    <t>Orquídea dendrobium cortada fresca bom</t>
  </si>
  <si>
    <t>Orquídea dendrobium cortada fresca burana</t>
  </si>
  <si>
    <t>Orquídea dendrobium cortada fresca chita</t>
  </si>
  <si>
    <t>Orquídea dendrobium cortada fresca fátima</t>
  </si>
  <si>
    <t>Orquídea dendrobium cortada fresca intuwong</t>
  </si>
  <si>
    <t>Orquídea dendrobium cortada fresca jumbo blanca</t>
  </si>
  <si>
    <t>Orquídea dendrobium cortada fresca kating dang</t>
  </si>
  <si>
    <t>Orquídea dendrobium cortada fresca libertad</t>
  </si>
  <si>
    <t>Orquídea dendrobium cortada fresca hawaii</t>
  </si>
  <si>
    <t>Orquídea dendrobium cortada fresca sakura sweet rosada</t>
  </si>
  <si>
    <t>Orquídea dendrobium cortada fresca sensacional púrpura</t>
  </si>
  <si>
    <t>Orquídea dendrobium cortada fresca blanca</t>
  </si>
  <si>
    <t>Orquídea cymbidium cortada fresca</t>
  </si>
  <si>
    <t>Orquídea cymbidium cortada fresca crema</t>
  </si>
  <si>
    <t>Orquídea cymbidium cortada fresca verde</t>
  </si>
  <si>
    <t>Orquídea cymbidium cortada fresca mini verde</t>
  </si>
  <si>
    <t>Orquídea cymbidium cortada fresca mini rosada</t>
  </si>
  <si>
    <t>Orquídea cymbidium cortada fresca mini roja</t>
  </si>
  <si>
    <t>Orquídea cymbidium cortada fresca mini blanca</t>
  </si>
  <si>
    <t>Orquídea cymbidium cortada fresca mini amarilla</t>
  </si>
  <si>
    <t>Orquídea cymbidium cortada fresca chocolate</t>
  </si>
  <si>
    <t>Orquídea cymbidium cortada fresca rosado oscuro</t>
  </si>
  <si>
    <t>Orquídea cymbidium cortada fresca anaranjada</t>
  </si>
  <si>
    <t>Orquídea cymbidium cortada fresca rosada</t>
  </si>
  <si>
    <t>Orquídea cymbidium cortada fresca blanca</t>
  </si>
  <si>
    <t>Orquídea cymbidium cortada fresca amarilla</t>
  </si>
  <si>
    <t xml:space="preserve">Orquídea oncidium cortada fresca </t>
  </si>
  <si>
    <t>Orquídea oncidium cortada fresca ducha dorada</t>
  </si>
  <si>
    <t>Orquídea oncidium cortada fresca rhamsey</t>
  </si>
  <si>
    <t>Orquídea vanda cortada fresca</t>
  </si>
  <si>
    <t>Orquídea cortada fresca vanda alizarin</t>
  </si>
  <si>
    <t>Orquídea cortada fresca vanda rosada fuerte</t>
  </si>
  <si>
    <t>Orquídea cortada fresca vanda lavanda</t>
  </si>
  <si>
    <t>Orquídea cortada fresca vanda púrpura</t>
  </si>
  <si>
    <t>Orquídea cortada fresca vanda hazme cosquillas rosada</t>
  </si>
  <si>
    <t xml:space="preserve">Orquídea cortada fresca vanda amarilla </t>
  </si>
  <si>
    <t>Rosas cortadas secas</t>
  </si>
  <si>
    <t>Rosas cortadas secas azules o lavanda o púrpura</t>
  </si>
  <si>
    <t>Rosal cortado seco allure o sterling 95</t>
  </si>
  <si>
    <t>Rosal cortado seco amnesia</t>
  </si>
  <si>
    <t>Rosal cortado seco augusta louise</t>
  </si>
  <si>
    <t>Rosal cortado seco avant garde</t>
  </si>
  <si>
    <t>Rosal cortado seco blue bird</t>
  </si>
  <si>
    <t>Rosal cortado seco curiosa</t>
  </si>
  <si>
    <t>Rosal cortado seco cool water</t>
  </si>
  <si>
    <t>Rosal cortado seco delilah</t>
  </si>
  <si>
    <t>Rosal cortado seco double party</t>
  </si>
  <si>
    <t>Rosal cortado seco faith</t>
  </si>
  <si>
    <t>Rosal cortado seco mami blue o mammy blue</t>
  </si>
  <si>
    <t>Rosal cortado seco maritime</t>
  </si>
  <si>
    <t>Rosal cortado seco milano</t>
  </si>
  <si>
    <t>Rosal cortado seco mistery</t>
  </si>
  <si>
    <t>Rosal cortado seco ocean song o boyfriend</t>
  </si>
  <si>
    <t>Rosal cortado seco cezanne púrpura</t>
  </si>
  <si>
    <t>Rosal cortado seco purple fragrance</t>
  </si>
  <si>
    <t>Rosal cortado seco sanaa</t>
  </si>
  <si>
    <t>Rosal cortado seco silverstone</t>
  </si>
  <si>
    <t>Rosal cortado seco soulmate</t>
  </si>
  <si>
    <t>Rosal cortado seco stranger</t>
  </si>
  <si>
    <t>Rosal cortado seco tinted blue</t>
  </si>
  <si>
    <t>Rosal cortado seco two faces</t>
  </si>
  <si>
    <t>Rosas cortadas secas chocolate o marrón</t>
  </si>
  <si>
    <t>Rosal cortado seco black lava</t>
  </si>
  <si>
    <t>Rosal cortado seco cimarrón</t>
  </si>
  <si>
    <t>Rosal cortado seco coffee break</t>
  </si>
  <si>
    <t>Rosal cortado seco estelle</t>
  </si>
  <si>
    <t>Rosal cortado seco gypsy leonidas</t>
  </si>
  <si>
    <t>Rosal cortado seco leonidas</t>
  </si>
  <si>
    <t>Rosal cortado seco matilda</t>
  </si>
  <si>
    <t>Rosal cortado seco sunny leonidas</t>
  </si>
  <si>
    <t>Rosal cortado seco terra nostra</t>
  </si>
  <si>
    <t>Rosal cortado seco terracotta</t>
  </si>
  <si>
    <t>Rosas cortadas secas crema</t>
  </si>
  <si>
    <t>Rosal cortado seco advenire</t>
  </si>
  <si>
    <t>Rosal cortado seco alex</t>
  </si>
  <si>
    <t>Rosal cortado seco antique brass</t>
  </si>
  <si>
    <t>Rosal cortado seco aubade</t>
  </si>
  <si>
    <t>Rosal cortado seco beach</t>
  </si>
  <si>
    <t>Rosal cortado seco belle pearl</t>
  </si>
  <si>
    <t>Rosal cortado seco blush o blush de los andes</t>
  </si>
  <si>
    <t>Rosal cortado seco camel</t>
  </si>
  <si>
    <t>Rosal cortado seco caramel antike o caramel antique</t>
  </si>
  <si>
    <t>Rosal cortado seco champagne</t>
  </si>
  <si>
    <t>Rosal cortado seco clear ocean</t>
  </si>
  <si>
    <t>Rosal cortado seco combo</t>
  </si>
  <si>
    <t>Rosal cortado seco creme de la creme</t>
  </si>
  <si>
    <t>Rosal cortado seco emanuella</t>
  </si>
  <si>
    <t>Rosal cortado seco evolution</t>
  </si>
  <si>
    <t>Rosal cortado seco fedora</t>
  </si>
  <si>
    <t>Rosal cortado seco fenice</t>
  </si>
  <si>
    <t>Rosal cortado seco french vanilla</t>
  </si>
  <si>
    <t>Rosal cortado seco hollywood</t>
  </si>
  <si>
    <t>Rosal cortado seco ilios</t>
  </si>
  <si>
    <t>Rosal cortado seco jelena</t>
  </si>
  <si>
    <t>Rosal cortado seco kameleon</t>
  </si>
  <si>
    <t>Rosal cortado seco kentucky</t>
  </si>
  <si>
    <t>Rosal cortado seco kings pride</t>
  </si>
  <si>
    <t>Rosal cortado seco latin fusion</t>
  </si>
  <si>
    <t>Rosal cortado seco lemon dream</t>
  </si>
  <si>
    <t>Rosal cortado seco magic moka</t>
  </si>
  <si>
    <t>Rosal cortado seco mama mia</t>
  </si>
  <si>
    <t>Rosal cortado seco message</t>
  </si>
  <si>
    <t>Rosal cortado seco muñeca o munieca</t>
  </si>
  <si>
    <t>Rosal cortado seco parfum de rosas</t>
  </si>
  <si>
    <t>Rosal cortado seco porcelina</t>
  </si>
  <si>
    <t>Rosal cortado seco privilege</t>
  </si>
  <si>
    <t>Rosal cortado seco quick sand</t>
  </si>
  <si>
    <t>Rosal cortado seco rollercoaster</t>
  </si>
  <si>
    <t>Rosal cortado seco romantic curiosa</t>
  </si>
  <si>
    <t>Rosal cortado seco safari</t>
  </si>
  <si>
    <t>Rosal cortado seco sahara</t>
  </si>
  <si>
    <t>Rosal cortado seco sandy femma</t>
  </si>
  <si>
    <t>Rosal cortado seco talea</t>
  </si>
  <si>
    <t>Rosal cortado seco timeless</t>
  </si>
  <si>
    <t>Rosal cortado seco transition</t>
  </si>
  <si>
    <t>Rosal cortado seco trump</t>
  </si>
  <si>
    <t>Rosal cortado seco twin</t>
  </si>
  <si>
    <t>Rosal cortado seco vendela</t>
  </si>
  <si>
    <t>Rosal cortado seco virginia</t>
  </si>
  <si>
    <t>Rosas cortadas secas verdes o lima</t>
  </si>
  <si>
    <t>Rosal cortado seco amandina</t>
  </si>
  <si>
    <t>Rosal cortado seco caipirinha</t>
  </si>
  <si>
    <t>Rosal cortado seco green fashion</t>
  </si>
  <si>
    <t>Rosal cortado seco green tea</t>
  </si>
  <si>
    <t>Rosal cortado seco jade</t>
  </si>
  <si>
    <t>Rosal cortado seco limbo</t>
  </si>
  <si>
    <t>Rosal cortado seco limeña o limenia</t>
  </si>
  <si>
    <t>Rosal cortado seco limona</t>
  </si>
  <si>
    <t>Rosal cortado seco old dutch</t>
  </si>
  <si>
    <t>Rosal cortado seco super green</t>
  </si>
  <si>
    <t>Rosal cortado seco sweet green</t>
  </si>
  <si>
    <t>Rosal cortado seco cortada seca</t>
  </si>
  <si>
    <t>Rosal cortado seco zazu</t>
  </si>
  <si>
    <t>Rosas cortadas secas rosado claro</t>
  </si>
  <si>
    <t>Rosal cortado seco anna</t>
  </si>
  <si>
    <t>Rosal cortado seco bella vita</t>
  </si>
  <si>
    <t>Rosal cortado seco bridal dream</t>
  </si>
  <si>
    <t>Rosal cortado seco candy bianca</t>
  </si>
  <si>
    <t>Rosal cortado seco caress</t>
  </si>
  <si>
    <t xml:space="preserve">Rosal cortado seco carolina </t>
  </si>
  <si>
    <t xml:space="preserve">Rosal cortado seco climax </t>
  </si>
  <si>
    <t xml:space="preserve">Rosal cortado seco danny </t>
  </si>
  <si>
    <t xml:space="preserve">Rosal cortado seco dolce vita </t>
  </si>
  <si>
    <t>Rosal cortado seco elite</t>
  </si>
  <si>
    <t>Rosal cortado seco emma</t>
  </si>
  <si>
    <t>Rosal cortado seco engagement</t>
  </si>
  <si>
    <t>Rosal cortado seco esther</t>
  </si>
  <si>
    <t>Rosal cortado seco excalibur</t>
  </si>
  <si>
    <t>Rosal cortado seco exciting</t>
  </si>
  <si>
    <t>Rosal cortado seco first lady</t>
  </si>
  <si>
    <t>Rosal cortado seco geraldine</t>
  </si>
  <si>
    <t>Rosal cortado seco gotcha</t>
  </si>
  <si>
    <t>Rosal cortado seco harmonie</t>
  </si>
  <si>
    <t>Rosal cortado seco heaven</t>
  </si>
  <si>
    <t>Rosal cortado seco high and elegant</t>
  </si>
  <si>
    <t>Rosal cortado seco katherine</t>
  </si>
  <si>
    <t>Rosal cortado seco king kong</t>
  </si>
  <si>
    <t>Rosal cortado seco livia</t>
  </si>
  <si>
    <t>Rosal cortado seco lorena</t>
  </si>
  <si>
    <t>Rosal cortado seco lovely</t>
  </si>
  <si>
    <t>Rosal cortado seco maaike</t>
  </si>
  <si>
    <t>Rosal cortado seco marilyn</t>
  </si>
  <si>
    <t>Rosal cortado seco marlise</t>
  </si>
  <si>
    <t>Rosal cortado seco miranda o ausimmon</t>
  </si>
  <si>
    <t>Rosal cortado seco mona lisa</t>
  </si>
  <si>
    <t>Rosal cortado seco nirvana</t>
  </si>
  <si>
    <t>Rosal cortado seco o’hara</t>
  </si>
  <si>
    <t>Rosal cortado seco ole</t>
  </si>
  <si>
    <t>Rosal cortado seco olga</t>
  </si>
  <si>
    <t>Rosal cortado seco pacífica</t>
  </si>
  <si>
    <t>Rosal cortado seco party mix</t>
  </si>
  <si>
    <t>Rosal cortado seco pekoubo o pekcoubo</t>
  </si>
  <si>
    <t>Rosal cortado seco phoebe o ausnotice</t>
  </si>
  <si>
    <t>Rosal cortado seco pink farfalla</t>
  </si>
  <si>
    <t>Rosal cortado seco pink finess</t>
  </si>
  <si>
    <t>Rosal cortado seco pink magic</t>
  </si>
  <si>
    <t>Rosal cortado seco pink osiana</t>
  </si>
  <si>
    <t>Rosal cortado seco pretty woman</t>
  </si>
  <si>
    <t>Rosal cortado seco romance</t>
  </si>
  <si>
    <t>Rosal cortado seco romantic antike o antique</t>
  </si>
  <si>
    <t>Rosal cortado seco rosalind o astew</t>
  </si>
  <si>
    <t>Rosal cortado seco rosita vendela</t>
  </si>
  <si>
    <t>Rosal cortado seco secret garden</t>
  </si>
  <si>
    <t>Rosal cortado seco solaire</t>
  </si>
  <si>
    <t>Rosal cortado seco sophie</t>
  </si>
  <si>
    <t>Rosal cortado seco sweet akito</t>
  </si>
  <si>
    <t>Rosal cortado seco sweet avalanche</t>
  </si>
  <si>
    <t>Rosal cortado seco sweet elegance</t>
  </si>
  <si>
    <t>Rosal cortado seco sweet pink</t>
  </si>
  <si>
    <t>Rosal cortado seco titanic</t>
  </si>
  <si>
    <t>Rosal cortado seco toscanini</t>
  </si>
  <si>
    <t>Rosal cortado seco vania</t>
  </si>
  <si>
    <t>Rosal cortado seco vanity</t>
  </si>
  <si>
    <t>Rosal cortado seco vision</t>
  </si>
  <si>
    <t>Rosal cortado seco vivaldi</t>
  </si>
  <si>
    <t>Rosal cortado seco whisper</t>
  </si>
  <si>
    <t>Rosas cortadas secas multicolor rosados</t>
  </si>
  <si>
    <t>Rosal cortado seco attracta</t>
  </si>
  <si>
    <t>Rosal cortado seco boheme</t>
  </si>
  <si>
    <t>Rosal cortado seco carousel</t>
  </si>
  <si>
    <t>Rosal cortado seco cezanne</t>
  </si>
  <si>
    <t>Rosal cortado seco crazy one</t>
  </si>
  <si>
    <t>Rosal cortado seco dance valley</t>
  </si>
  <si>
    <t>Rosal cortado seco duett</t>
  </si>
  <si>
    <t>Rosal cortado seco esperance</t>
  </si>
  <si>
    <t>Rosal cortado seco fiesta</t>
  </si>
  <si>
    <t>Rosal cortado seco halloween</t>
  </si>
  <si>
    <t>Rosal cortado seco highlander</t>
  </si>
  <si>
    <t>Rosal cortado seco hot ambiance</t>
  </si>
  <si>
    <t>Rosal cortado seco la belle</t>
  </si>
  <si>
    <t>Rosal cortado seco laguna</t>
  </si>
  <si>
    <t>Rosal cortado seco latin ambiance</t>
  </si>
  <si>
    <t>Rosal cortado seco latin breeze</t>
  </si>
  <si>
    <t>Rosal cortado seco long arifa</t>
  </si>
  <si>
    <t>Rosal cortado seco murano</t>
  </si>
  <si>
    <t>Rosal cortado seco n – joy rose</t>
  </si>
  <si>
    <t>Rosal cortado seco panama</t>
  </si>
  <si>
    <t>Rosal cortado seco peppermint</t>
  </si>
  <si>
    <t>Rosal cortado seco pujama party</t>
  </si>
  <si>
    <t>Rosal cortado seco portofino</t>
  </si>
  <si>
    <t>Rosal cortado seco priceless</t>
  </si>
  <si>
    <t>Rosal cortado seco queen amazon</t>
  </si>
  <si>
    <t>Rosal cortado seco ranuncula</t>
  </si>
  <si>
    <t>Rosal cortado seco rossini</t>
  </si>
  <si>
    <t>Rosal cortado seco sabina o sabrina</t>
  </si>
  <si>
    <t>Rosal cortado seco scandal</t>
  </si>
  <si>
    <t>Rosal cortado seco silvery pink</t>
  </si>
  <si>
    <t>Rosal cortado seco something else</t>
  </si>
  <si>
    <t>Rosal cortado seco southine</t>
  </si>
  <si>
    <t>Rosal cortado seco sovereign</t>
  </si>
  <si>
    <t>Rosal cortado seco super disco</t>
  </si>
  <si>
    <t>Rosal cortado seco ts 1968</t>
  </si>
  <si>
    <t>Rosal cortado seco variance</t>
  </si>
  <si>
    <t>Rosal cortado seco verdi</t>
  </si>
  <si>
    <t>Rosas cortadas secas anaranjados</t>
  </si>
  <si>
    <t>Rosal cortado seco alhambra</t>
  </si>
  <si>
    <t>Rosal cortado seco aloha</t>
  </si>
  <si>
    <t>Rosal cortado seco amber</t>
  </si>
  <si>
    <t>Rosal cortado seco apache</t>
  </si>
  <si>
    <t>Rosal cortado seco arabia</t>
  </si>
  <si>
    <t>Rosal cortado seco bengala</t>
  </si>
  <si>
    <t>Rosal cortado seco bibi</t>
  </si>
  <si>
    <t>Rosal cortado seco caramba</t>
  </si>
  <si>
    <t>Rosal cortado seco caramella</t>
  </si>
  <si>
    <t>Rosal cortado seco carla</t>
  </si>
  <si>
    <t>Rosal cortado seco cartagena</t>
  </si>
  <si>
    <t>Rosal cortado seco chanson</t>
  </si>
  <si>
    <t>Rosal cortado seco charmer</t>
  </si>
  <si>
    <t>Rosal cortado seco cherry brandy</t>
  </si>
  <si>
    <t>Rosal cortado seco chilis</t>
  </si>
  <si>
    <t>Rosal cortado seco cinnamon</t>
  </si>
  <si>
    <t>Rosal cortado seco colandro</t>
  </si>
  <si>
    <t>Rosal cortado seco coral sea</t>
  </si>
  <si>
    <t>Rosal cortado seco corvette o red covette</t>
  </si>
  <si>
    <t>Rosal cortado seco dark milva</t>
  </si>
  <si>
    <t>Rosal cortado seco donna</t>
  </si>
  <si>
    <t>Rosal cortado seco dreamer</t>
  </si>
  <si>
    <t>Rosal cortado seco el dorado</t>
  </si>
  <si>
    <t>Rosal cortado seco el toro</t>
  </si>
  <si>
    <t>Rosal cortado seco elena</t>
  </si>
  <si>
    <t>Rosal cortado seco ensueño</t>
  </si>
  <si>
    <t>Rosal cortado seco euforia</t>
  </si>
  <si>
    <t>Rosal cortado seco exótica</t>
  </si>
  <si>
    <t>Rosal cortado seco fancy amazon</t>
  </si>
  <si>
    <t>Rosal cortado seco fiction</t>
  </si>
  <si>
    <t>Rosal cortado seco finess</t>
  </si>
  <si>
    <t>Rosal cortado seco flameco</t>
  </si>
  <si>
    <t>Rosal cortado seco free spirit</t>
  </si>
  <si>
    <t>Rosal cortado seco gelato</t>
  </si>
  <si>
    <t>Rosal cortado seco gypsy curiosa</t>
  </si>
  <si>
    <t>Rosal cortado seco high and magic</t>
  </si>
  <si>
    <t>Rosal cortado seco high and orange</t>
  </si>
  <si>
    <t>Rosal cortado seco iguana o alegra</t>
  </si>
  <si>
    <t>Rosal cortado seco impulse</t>
  </si>
  <si>
    <t>Rosal cortado seco indian femma</t>
  </si>
  <si>
    <t>Rosal cortado seco indian sunset</t>
  </si>
  <si>
    <t>Rosal cortado seco karusso</t>
  </si>
  <si>
    <t>Rosal cortado seco kerio</t>
  </si>
  <si>
    <t>Rosal cortado seco kiki</t>
  </si>
  <si>
    <t>Rosal cortado seco latin circus</t>
  </si>
  <si>
    <t>Rosal cortado seco leonisa</t>
  </si>
  <si>
    <t>Rosal cortado seco lipstick</t>
  </si>
  <si>
    <t>Rosal cortado seco lobita</t>
  </si>
  <si>
    <t>Rosal cortado seco luca</t>
  </si>
  <si>
    <t>Rosal cortado seco manitou</t>
  </si>
  <si>
    <t>Rosal cortado seco mariana</t>
  </si>
  <si>
    <t>Rosal cortado seco marjan o pk sensation</t>
  </si>
  <si>
    <t>Rosal cortado seco milonga</t>
  </si>
  <si>
    <t>Rosal cortado seco milva</t>
  </si>
  <si>
    <t>Rosal cortado seco miracle</t>
  </si>
  <si>
    <t>Rosal cortado seco mirage</t>
  </si>
  <si>
    <t>Rosal cortado seco monte carlo</t>
  </si>
  <si>
    <t>Rosal cortado seco movie star</t>
  </si>
  <si>
    <t>Rosal cortado seco nikita</t>
  </si>
  <si>
    <t>Rosal cortado seco orange flame</t>
  </si>
  <si>
    <t>Rosal cortado seco orange france</t>
  </si>
  <si>
    <t>Rosal cortado seco orange intuition</t>
  </si>
  <si>
    <t>Rosal cortado seco orange unique</t>
  </si>
  <si>
    <t>Rosal cortado seco orangine u orangina</t>
  </si>
  <si>
    <t>Rosal cortado seco papaya</t>
  </si>
  <si>
    <t>Rosal cortado seco pareo</t>
  </si>
  <si>
    <t>Rosal cortado seco peach sherbet</t>
  </si>
  <si>
    <t>Rosal cortado seco queensday</t>
  </si>
  <si>
    <t>Rosal cortado seco rosselle</t>
  </si>
  <si>
    <t>Rosal cortado seco royal circus</t>
  </si>
  <si>
    <t>Rosal cortado seco sari</t>
  </si>
  <si>
    <t>Rosal cortado seco sensual</t>
  </si>
  <si>
    <t>Rosal cortado seco soap</t>
  </si>
  <si>
    <t>Rosal cortado seco sombrero</t>
  </si>
  <si>
    <t>Rosal cortado seco spicy</t>
  </si>
  <si>
    <t>Rosal cortado seco estrella 2000</t>
  </si>
  <si>
    <t xml:space="preserve">Rosal cortado seco summer versilia </t>
  </si>
  <si>
    <t>Rosal cortado seco trixx</t>
  </si>
  <si>
    <t>Rosal cortado seco tropical amazon</t>
  </si>
  <si>
    <t>Rosal cortado seco utopia</t>
  </si>
  <si>
    <t>Rosal cortado seco valentine</t>
  </si>
  <si>
    <t>Rosal cortado seco verano</t>
  </si>
  <si>
    <t>Rosal cortado seco versilia</t>
  </si>
  <si>
    <t>Rosal cortado seco voodoo</t>
  </si>
  <si>
    <t>Rosal cortado seco wow</t>
  </si>
  <si>
    <t>Rosal cortado seco yabadabadoo</t>
  </si>
  <si>
    <t>Rosas cortadas secas durazno</t>
  </si>
  <si>
    <t>Rosal cortado seco alejandra</t>
  </si>
  <si>
    <t>Rosal cortado seco azafrán</t>
  </si>
  <si>
    <t>Rosal cortado seco big fun</t>
  </si>
  <si>
    <t>Rosal cortado seco cabaret</t>
  </si>
  <si>
    <t>Rosal cortado seco capuccino</t>
  </si>
  <si>
    <t>Rosal cortado seco carpe diem</t>
  </si>
  <si>
    <t>Rosal cortado seco cosima</t>
  </si>
  <si>
    <t>Rosal cortado seco cumbia</t>
  </si>
  <si>
    <t>Rosal cortado seco dream</t>
  </si>
  <si>
    <t>Rosal cortado seco época</t>
  </si>
  <si>
    <t>Rosal cortado seco fado</t>
  </si>
  <si>
    <t>Rosal cortado seco femma</t>
  </si>
  <si>
    <t>Rosal cortado seco guajira</t>
  </si>
  <si>
    <t>Rosal cortado seco high and arena</t>
  </si>
  <si>
    <t>Rosal cortado seco high and dandy</t>
  </si>
  <si>
    <t>Rosal cortado seco high and lucky</t>
  </si>
  <si>
    <t>Rosal cortado seco high and peach</t>
  </si>
  <si>
    <t>Rosal cortado seco imagination</t>
  </si>
  <si>
    <t>Rosal cortado seco isis</t>
  </si>
  <si>
    <t>Rosal cortado seco joy o light versilia</t>
  </si>
  <si>
    <t>Rosal cortado seco juliet ausjameson</t>
  </si>
  <si>
    <t xml:space="preserve">Rosal cortado seco la parisienne </t>
  </si>
  <si>
    <t>Rosal cortado seco la perla</t>
  </si>
  <si>
    <t>Rosal cortado seco lovita sunblaze</t>
  </si>
  <si>
    <t>Rosal cortado seco malilena o marilena</t>
  </si>
  <si>
    <t>Rosal cortado seco monyna</t>
  </si>
  <si>
    <t>Rosal cortado seco nectarine</t>
  </si>
  <si>
    <t>Rosal cortado seco oriental curiosa</t>
  </si>
  <si>
    <t>Rosal cortado seco osiana</t>
  </si>
  <si>
    <t>Rosal cortado seco preach avalanche</t>
  </si>
  <si>
    <t>Rosal cortado seco peach deja vu</t>
  </si>
  <si>
    <t>Rosal cortado seco picanto</t>
  </si>
  <si>
    <t>Rosal cortado seco prima donna</t>
  </si>
  <si>
    <t>Rosal cortado seco sheril</t>
  </si>
  <si>
    <t>Rosal cortado seco sirocco</t>
  </si>
  <si>
    <t>Rosal cortado seco tamara</t>
  </si>
  <si>
    <t>Rosal cortado seco taxo</t>
  </si>
  <si>
    <t>Rosal cortado seco trust</t>
  </si>
  <si>
    <t>Rosal cortado seco valencia</t>
  </si>
  <si>
    <t>Rosal cortado seco cinci</t>
  </si>
  <si>
    <t>Rosal cortado seco wanda</t>
  </si>
  <si>
    <t>Rosas cortadas secas rosados</t>
  </si>
  <si>
    <t>Rosal cortado seco aerobic</t>
  </si>
  <si>
    <t>Rosal cortado seco after party</t>
  </si>
  <si>
    <t>Rosal cortado seco amsterdam</t>
  </si>
  <si>
    <t>Rosal cortado seco aqua rose</t>
  </si>
  <si>
    <t>Rosal cortado seco attache</t>
  </si>
  <si>
    <t>Rosal cortado seco attitude</t>
  </si>
  <si>
    <t>Rosal cortado seco ballet</t>
  </si>
  <si>
    <t>Rosal cortado seco belami</t>
  </si>
  <si>
    <t>Rosal cortado seco bella voo o belle vue</t>
  </si>
  <si>
    <t>Rosal cortado seco bling bling</t>
  </si>
  <si>
    <t>Rosal cortado seco blushing akito</t>
  </si>
  <si>
    <t>Rosal cortado seco brooke</t>
  </si>
  <si>
    <t>Rosal cortado seco bugatti</t>
  </si>
  <si>
    <t>Rosal cortado seco cadillac</t>
  </si>
  <si>
    <t>Rosal cortado seco carnaval</t>
  </si>
  <si>
    <t>Rosal cortado seco cereza</t>
  </si>
  <si>
    <t>Rosal cortado seco charming</t>
  </si>
  <si>
    <t>Rosal cortado seco cherry o</t>
  </si>
  <si>
    <t>Rosal cortado seco ciciolina</t>
  </si>
  <si>
    <t>Rosal cortado seco classic cezanne</t>
  </si>
  <si>
    <t>Rosal cortado seco clasic duett</t>
  </si>
  <si>
    <t>Rosal cortado seco cosmiq</t>
  </si>
  <si>
    <t>Rosal cortado seco dark engagement</t>
  </si>
  <si>
    <t>Rosal cortado seco daytona</t>
  </si>
  <si>
    <t>Rosal cortado seco dekora</t>
  </si>
  <si>
    <t>Rosal cortado seco dolores</t>
  </si>
  <si>
    <t>Rosal cortado seco eliza</t>
  </si>
  <si>
    <t>Rosal cortado seco baccara</t>
  </si>
  <si>
    <t>Rosal cortado seco full house</t>
  </si>
  <si>
    <t>Rosal cortado seco funky</t>
  </si>
  <si>
    <t>Rosal cortado seco giliane</t>
  </si>
  <si>
    <t>Rosal cortado seco gran europe</t>
  </si>
  <si>
    <t>Rosal cortado seco habari</t>
  </si>
  <si>
    <t>Rosal cortado seco hanseat</t>
  </si>
  <si>
    <t>Rosal cortado seco high and amazing</t>
  </si>
  <si>
    <t>Rosal cortado seco high and bonita</t>
  </si>
  <si>
    <t>Rosal cortado seco high and booming</t>
  </si>
  <si>
    <t>Rosal cortado seco high and fantasy</t>
  </si>
  <si>
    <t>Rosal cortado seco high and rich</t>
  </si>
  <si>
    <t>Rosal cortado seco hot lady</t>
  </si>
  <si>
    <t>Rosal cortado seco hot princess</t>
  </si>
  <si>
    <t>Rosal cortado seco inspiration</t>
  </si>
  <si>
    <t>Rosal cortado seco jeimy</t>
  </si>
  <si>
    <t>Rosal cortado seco kachita</t>
  </si>
  <si>
    <t>Rosal cortado seco karen</t>
  </si>
  <si>
    <t>Rosal cortado seco kenji</t>
  </si>
  <si>
    <t>Rosal cortado seco kiko</t>
  </si>
  <si>
    <t>Rosal cortado seco laser</t>
  </si>
  <si>
    <t>Rosal cortado seco latin duett</t>
  </si>
  <si>
    <t>Rosal cortado seco latin fever</t>
  </si>
  <si>
    <t>Rosal cortado seco lifestyle</t>
  </si>
  <si>
    <t>Rosal cortado seco light orlando</t>
  </si>
  <si>
    <t>Rosal cortado seco lovely dreams</t>
  </si>
  <si>
    <t>Rosal cortado seco loyalty</t>
  </si>
  <si>
    <t>Rosal cortado seco malibu</t>
  </si>
  <si>
    <t>Rosal cortado seco mata – hari</t>
  </si>
  <si>
    <t>Rosal cortado seco memphis</t>
  </si>
  <si>
    <t>Rosal cortado seco mi amor</t>
  </si>
  <si>
    <t>Rosal cortado seco miami</t>
  </si>
  <si>
    <t>Rosal cortado seco michelle</t>
  </si>
  <si>
    <t>Rosal cortado seco mikaela</t>
  </si>
  <si>
    <t>Rosal cortado seco orchestra</t>
  </si>
  <si>
    <t>Rosal cortado seco orlando</t>
  </si>
  <si>
    <t>Rosal cortado seco osadia</t>
  </si>
  <si>
    <t>Rosal cortado seco paeonia freelander</t>
  </si>
  <si>
    <t>Rosal cortado seco paula</t>
  </si>
  <si>
    <t>Rosal cortado seco pavarotti</t>
  </si>
  <si>
    <t>Rosal cortado seco pink intuition</t>
  </si>
  <si>
    <t>Rosal cortado seco poison</t>
  </si>
  <si>
    <t>Rosal cortado seco princess</t>
  </si>
  <si>
    <t>Rosal cortado seco queen mary</t>
  </si>
  <si>
    <t>Rosal cortado seco raphaela</t>
  </si>
  <si>
    <t>Rosal cortado seco raspberry</t>
  </si>
  <si>
    <t>Rosal cortado seco ravel</t>
  </si>
  <si>
    <t>Rosal cortado seco riviera</t>
  </si>
  <si>
    <t>Rosal cortado seco sade</t>
  </si>
  <si>
    <t>Rosal cortado seco sashimi</t>
  </si>
  <si>
    <t>Rosal cortado seco shanya</t>
  </si>
  <si>
    <t>Rosal cortado seco shocking versilia</t>
  </si>
  <si>
    <t>Rosal cortado seco solitaire</t>
  </si>
  <si>
    <t>Rosal cortado seco something different</t>
  </si>
  <si>
    <t>Rosal cortado seco splendid renate</t>
  </si>
  <si>
    <t>Rosal cortado seco star</t>
  </si>
  <si>
    <t>Rosal cortado seco sweet candia</t>
  </si>
  <si>
    <t>Rosal cortado seco sweet moments</t>
  </si>
  <si>
    <t>Rosal cortado seco sweet unique</t>
  </si>
  <si>
    <t>Rosal cortado seco taboo</t>
  </si>
  <si>
    <t>Rosal cortado seco timona</t>
  </si>
  <si>
    <t>Rosal cortado seco topaz</t>
  </si>
  <si>
    <t>Rosal cortado seco vogue</t>
  </si>
  <si>
    <t>Rosal cortado seco voila</t>
  </si>
  <si>
    <t>Rosal cortado seco wild</t>
  </si>
  <si>
    <t>Rosal cortado seco yves piaget</t>
  </si>
  <si>
    <t>Rosas cortadas secas rojos o burgundy</t>
  </si>
  <si>
    <t>Rosal cortado seco african dawn</t>
  </si>
  <si>
    <t>Rosal cortado seco amada</t>
  </si>
  <si>
    <t>Rosal cortado seco black baccara</t>
  </si>
  <si>
    <t>Rosal cortado seco black beauty</t>
  </si>
  <si>
    <t>Rosal cortado seco black finess o black magic</t>
  </si>
  <si>
    <t>Rosal cortado seco black magic</t>
  </si>
  <si>
    <t>Rosal cortado seco bohemian o pasarela</t>
  </si>
  <si>
    <t>Rosal cortado seco breathless</t>
  </si>
  <si>
    <t>Rosal cortado seco caballero</t>
  </si>
  <si>
    <t>Rosal cortado seco carrera</t>
  </si>
  <si>
    <t>Rosal cortado seco charlene</t>
  </si>
  <si>
    <t>Rosal cortado seco charlotte</t>
  </si>
  <si>
    <t>Rosal cortado seco cherry lady</t>
  </si>
  <si>
    <t>Rosal cortado seco cherry love</t>
  </si>
  <si>
    <t>Rosal cortado seco classy rose</t>
  </si>
  <si>
    <t>Rosal cortado seco colorado velvet</t>
  </si>
  <si>
    <t>Rosal cortado seco corazón</t>
  </si>
  <si>
    <t>Rosal cortado seco corrida</t>
  </si>
  <si>
    <t>Rosal cortado seco dynamite</t>
  </si>
  <si>
    <t>Rosal cortado seco eurored</t>
  </si>
  <si>
    <t>Rosal cortado seco fashion</t>
  </si>
  <si>
    <t>Rosal cortado seco fire and ice</t>
  </si>
  <si>
    <t>Rosal cortado seco first red</t>
  </si>
  <si>
    <t>Rosal cortado seco forever young</t>
  </si>
  <si>
    <t>Rosal cortado seco freedom</t>
  </si>
  <si>
    <t>Rosal cortado seco freestyle</t>
  </si>
  <si>
    <t>Rosal cortado seco friendship</t>
  </si>
  <si>
    <t>Rosal cortado seco gospel</t>
  </si>
  <si>
    <t>Rosal cortado seco graffity</t>
  </si>
  <si>
    <t>Rosal cortado seco grand gala</t>
  </si>
  <si>
    <t>Rosal cortado seco grand prix</t>
  </si>
  <si>
    <t>Rosal cortado seco grand classe</t>
  </si>
  <si>
    <t>Rosal cortado seco hearts</t>
  </si>
  <si>
    <t>Rosal cortado seco heat</t>
  </si>
  <si>
    <t>Rosal cortado seco hocus pocus</t>
  </si>
  <si>
    <t>Rosal cortado seco lady in red</t>
  </si>
  <si>
    <t>Rosal cortado seco latin lady</t>
  </si>
  <si>
    <t>Rosal cortado seco legend</t>
  </si>
  <si>
    <t>Rosal cortado seco lulu</t>
  </si>
  <si>
    <t>Rosal cortado seco luna rossa</t>
  </si>
  <si>
    <t>Rosal cortado seco luxor</t>
  </si>
  <si>
    <t>Rosal cortado seco madame delbard o carola</t>
  </si>
  <si>
    <t>Rosal cortado seco miss paris</t>
  </si>
  <si>
    <t>Rosal cortado seco nicole</t>
  </si>
  <si>
    <t>Rosal cortado seco night fever</t>
  </si>
  <si>
    <t>Rosal cortado seco obsession</t>
  </si>
  <si>
    <t>Rosal cortado seco opium</t>
  </si>
  <si>
    <t>Rosal cortado seco paz</t>
  </si>
  <si>
    <t>Rosal cortado seco preference</t>
  </si>
  <si>
    <t>Rosal cortado seco red berlin</t>
  </si>
  <si>
    <t>Rosal cortado seco red bull</t>
  </si>
  <si>
    <t>Rosal cortado seco red calypso</t>
  </si>
  <si>
    <t>Rosal cortado seco red diamond</t>
  </si>
  <si>
    <t xml:space="preserve">Rosal cortado seco red fantasy </t>
  </si>
  <si>
    <t>Rosal cortado seco red france</t>
  </si>
  <si>
    <t xml:space="preserve">Rosal cortado seco red intuition </t>
  </si>
  <si>
    <t>Rosal cortado seco red jewel</t>
  </si>
  <si>
    <t>Rosal cortado seco red magic</t>
  </si>
  <si>
    <t>Rosal cortado seco red one</t>
  </si>
  <si>
    <t>Rosal cortado seco red paris</t>
  </si>
  <si>
    <t>Rosal cortado seco red princess</t>
  </si>
  <si>
    <t>Rosal cortado seco red sensation o colorad</t>
  </si>
  <si>
    <t>Rosal cortado seco red unique</t>
  </si>
  <si>
    <t>Rosal cortado seco rockefeller</t>
  </si>
  <si>
    <t>Rosal cortado seco romeo</t>
  </si>
  <si>
    <t>Rosal cortado seco rouge baiser</t>
  </si>
  <si>
    <t>Rosal cortado seco roulette</t>
  </si>
  <si>
    <t>Rosal cortado seco royal massai</t>
  </si>
  <si>
    <t>Rosal cortado seco royal red</t>
  </si>
  <si>
    <t>Rosal cortado seco samurai</t>
  </si>
  <si>
    <t>Rosal cortado seco sexy red</t>
  </si>
  <si>
    <t>Rosal cortado seco starfire</t>
  </si>
  <si>
    <t>Rosal cortado seco tango</t>
  </si>
  <si>
    <t>Rosal cortado seco tiger tail</t>
  </si>
  <si>
    <t>Rosal cortado seco tinto</t>
  </si>
  <si>
    <t>Rosal cortado seco top secret</t>
  </si>
  <si>
    <t>Rosal cortado seco vital</t>
  </si>
  <si>
    <t>Rosal cortado seco wisdom</t>
  </si>
  <si>
    <t>Rosal cortado seco xantia</t>
  </si>
  <si>
    <t>Rosal cortado seco xcite</t>
  </si>
  <si>
    <t>Rosas cortadas secas sweetheart</t>
  </si>
  <si>
    <t>Rosal cortado seco burgundy sweetheart</t>
  </si>
  <si>
    <t>Rosal cortado seco cream sweetheart</t>
  </si>
  <si>
    <t>Rosal cortado seco hot pink sweetheart</t>
  </si>
  <si>
    <t>Rosal cortado seco lavender sweetheart</t>
  </si>
  <si>
    <t>Rosal cortado seco light pink sweetheart</t>
  </si>
  <si>
    <t>Rosal cortado seco orange sweetheart</t>
  </si>
  <si>
    <t>Rosal cortado seco peach sweetheart</t>
  </si>
  <si>
    <t>Rosal cortado seco red sweetheart</t>
  </si>
  <si>
    <t>Rosal cortado seco white sweetheart</t>
  </si>
  <si>
    <t>Rosal cortado seco yelllow sweetheart</t>
  </si>
  <si>
    <t>Rosas cortadas secas blancos</t>
  </si>
  <si>
    <t>Rosal cortado seco absolut</t>
  </si>
  <si>
    <t>Rosal cortado seco aida</t>
  </si>
  <si>
    <t>Rosal cortado seco akito</t>
  </si>
  <si>
    <t>Rosal cortado seco amelia</t>
  </si>
  <si>
    <t>Rosal cortado seco anastasia</t>
  </si>
  <si>
    <t>Rosal cortado seco andean crystal</t>
  </si>
  <si>
    <t>Rosal cortado seco angel</t>
  </si>
  <si>
    <t>Rosal cortado seco annemarie</t>
  </si>
  <si>
    <t>Rosal cortado seco avalanche</t>
  </si>
  <si>
    <t>Rosal cortado seco bianca</t>
  </si>
  <si>
    <t>Rosal cortado seco blizzard</t>
  </si>
  <si>
    <t>Rosal cortado seco bridal akito</t>
  </si>
  <si>
    <t>Rosal cortado seco domenica</t>
  </si>
  <si>
    <t>Rosal cortado seco escimo</t>
  </si>
  <si>
    <t>Rosal cortado seco farfalla</t>
  </si>
  <si>
    <t>Rosal cortado seco high and peace</t>
  </si>
  <si>
    <t>Rosal cortado seco high and pure</t>
  </si>
  <si>
    <t>Rosal cortado seco inocencia o innocenti</t>
  </si>
  <si>
    <t>Rosal cortado seco ivory</t>
  </si>
  <si>
    <t>Rosal cortado seco mondial</t>
  </si>
  <si>
    <t>Rosal cortado seco mount everest</t>
  </si>
  <si>
    <t>Rosal cortado seco nova zembla</t>
  </si>
  <si>
    <t>Rosal cortado seco patience o auspator</t>
  </si>
  <si>
    <t>Rosal cortado seco polar star</t>
  </si>
  <si>
    <t>Rosal cortado seco polo</t>
  </si>
  <si>
    <t>Rosal cortado seco proud</t>
  </si>
  <si>
    <t>Rosal cortado seco snowy jewel</t>
  </si>
  <si>
    <t>Rosal cortado seco tibet</t>
  </si>
  <si>
    <t>Rosal cortado seco tineke</t>
  </si>
  <si>
    <t>Rosal cortado seco vitality</t>
  </si>
  <si>
    <t>Rosal cortado seco white cadillac</t>
  </si>
  <si>
    <t>Rosal cortado seco white dove</t>
  </si>
  <si>
    <t>Rosas cortadas secas amarillos</t>
  </si>
  <si>
    <t>Rosal cortado seco aalsmeer gold</t>
  </si>
  <si>
    <t>Rosal cortado seco alina</t>
  </si>
  <si>
    <t>Rosal cortado seco ambiance</t>
  </si>
  <si>
    <t>Rosal cortado seco aquarel</t>
  </si>
  <si>
    <t>Rosal cortado seco autumn</t>
  </si>
  <si>
    <t>Rosal cortado seco brasil</t>
  </si>
  <si>
    <t>Rosal cortado seco candle light</t>
  </si>
  <si>
    <t>Rosal cortado seco cantata o cantate</t>
  </si>
  <si>
    <t>Rosal cortado seco capriccio</t>
  </si>
  <si>
    <t>Rosal cortado seco caribbean</t>
  </si>
  <si>
    <t>Rosal cortado seco circus</t>
  </si>
  <si>
    <t>Rosal cortado seco citran</t>
  </si>
  <si>
    <t>Rosal cortado seco concorde</t>
  </si>
  <si>
    <t>Rosal cortado seco conga</t>
  </si>
  <si>
    <t>Rosal cortado seco deja vu</t>
  </si>
  <si>
    <t>Rosal cortado seco desire</t>
  </si>
  <si>
    <t>Rosal cortado seco donia sol</t>
  </si>
  <si>
    <t>Rosal cortado seco dueto</t>
  </si>
  <si>
    <t>Rosal cortado seco erin</t>
  </si>
  <si>
    <t>Rosal cortado seco exotic curiosa</t>
  </si>
  <si>
    <t>Rosal cortado seco feria</t>
  </si>
  <si>
    <t>Rosal cortado seco fire bird</t>
  </si>
  <si>
    <t>Rosal cortado seco florida</t>
  </si>
  <si>
    <t>Rosal cortado seco friendly</t>
  </si>
  <si>
    <t>Rosal cortado seco gallinda</t>
  </si>
  <si>
    <t>Rosal cortado seco geisha</t>
  </si>
  <si>
    <t>Rosal cortado seco gelbe</t>
  </si>
  <si>
    <t>Rosal cortado seco gelosia o yellow flame</t>
  </si>
  <si>
    <t>Rosal cortado seco gold rush</t>
  </si>
  <si>
    <t>Rosal cortado seco gold star</t>
  </si>
  <si>
    <t>Rosal cortado seco gold strike</t>
  </si>
  <si>
    <t>Rosal cortado seco golda</t>
  </si>
  <si>
    <t>Rosal cortado seco golden fashion</t>
  </si>
  <si>
    <t>Rosal cortado seco golden gate</t>
  </si>
  <si>
    <t>Rosal cortado seco gran dorado</t>
  </si>
  <si>
    <t>Rosal cortado seco helio</t>
  </si>
  <si>
    <t>Rosal cortado seco high and exotic</t>
  </si>
  <si>
    <t>Rosal cortado seco high and yellow</t>
  </si>
  <si>
    <t>Rosal cortado seco high and yellow magic</t>
  </si>
  <si>
    <t>Rosal cortado seco high society</t>
  </si>
  <si>
    <t>Rosal cortado seco hummer</t>
  </si>
  <si>
    <t>Rosal cortado seco idole o elle</t>
  </si>
  <si>
    <t>Rosal cortado seco inti</t>
  </si>
  <si>
    <t>Rosal cortado seco jet set</t>
  </si>
  <si>
    <t>Rosal cortado seco judy</t>
  </si>
  <si>
    <t>Rosal cortado seco jupiter</t>
  </si>
  <si>
    <t>Rosal cortado seco konfetti</t>
  </si>
  <si>
    <t>Rosal cortado seco kyara o kira</t>
  </si>
  <si>
    <t>Rosal cortado seco latin beauty</t>
  </si>
  <si>
    <t>Rosal cortado seco latin spirit</t>
  </si>
  <si>
    <t>Rosal cortado seco latina</t>
  </si>
  <si>
    <t>Rosal cortado seco lina</t>
  </si>
  <si>
    <t>Rosal cortado seco lindsey</t>
  </si>
  <si>
    <t>Rosal cortado seco male</t>
  </si>
  <si>
    <t>Rosal cortado seco marie clare</t>
  </si>
  <si>
    <t>Rosal cortado seco marisa</t>
  </si>
  <si>
    <t>Rosal cortado seco matchball</t>
  </si>
  <si>
    <t>Rosal cortado seco melon</t>
  </si>
  <si>
    <t>Rosal cortado seco mohana</t>
  </si>
  <si>
    <t>Rosal cortado seco okie dokie</t>
  </si>
  <si>
    <t>Rosal cortado seco pailine</t>
  </si>
  <si>
    <t>Rosal cortado seco parrot</t>
  </si>
  <si>
    <t>Rosal cortado seco rio d oro</t>
  </si>
  <si>
    <t>Rosal cortado seco salami</t>
  </si>
  <si>
    <t>Rosal cortado seco santa fe</t>
  </si>
  <si>
    <t>Rosal cortado seco skyline</t>
  </si>
  <si>
    <t>Rosal cortado seco sonrisa</t>
  </si>
  <si>
    <t>Rosal cortado seco star ambiance</t>
  </si>
  <si>
    <t>Rosal cortado seco starbust</t>
  </si>
  <si>
    <t>Rosal cortado seco sun king</t>
  </si>
  <si>
    <t>Rosal cortado seco sunmaster</t>
  </si>
  <si>
    <t>Rosal cortado seco sunny milva</t>
  </si>
  <si>
    <t>Rosal cortado seco sushi</t>
  </si>
  <si>
    <t>Rosal cortado seco tabasco</t>
  </si>
  <si>
    <t>Rosal cortado seco tara</t>
  </si>
  <si>
    <t>Rosal cortado seco tresor 2000</t>
  </si>
  <si>
    <t>Rosal cortado seco ooty</t>
  </si>
  <si>
    <t>Rosal cortado seco yellow coral</t>
  </si>
  <si>
    <t>Rosal cortado seco yellow finess</t>
  </si>
  <si>
    <t>Rosal cortado seco yellow submarine</t>
  </si>
  <si>
    <t>Rosal cortado seco yellow sunset</t>
  </si>
  <si>
    <t>Rosal cortado seco yelllow timeless</t>
  </si>
  <si>
    <t>Rosas cortadas secas spray</t>
  </si>
  <si>
    <t>Rosal cortado seco alegría spray</t>
  </si>
  <si>
    <t>Rosal cortado seco andrea follies</t>
  </si>
  <si>
    <t>Rosal cortado seco antara follies</t>
  </si>
  <si>
    <t>Rosal cortado seco arrow follies</t>
  </si>
  <si>
    <t>Rosal cortado seco babe spray</t>
  </si>
  <si>
    <t>Rosal cortado seco bellina collection</t>
  </si>
  <si>
    <t>Rosal cortado seco blue moon</t>
  </si>
  <si>
    <t>Rosal cortado seco chablis spray</t>
  </si>
  <si>
    <t>Rosal cortado seco cherry follies</t>
  </si>
  <si>
    <t>Rosal cortado seco chess spray</t>
  </si>
  <si>
    <t>Rosal cortado seco classic lydia spray</t>
  </si>
  <si>
    <t>Rosal cortado seco cream gracia spray</t>
  </si>
  <si>
    <t>Rosal cortado seco cream lydia srpay</t>
  </si>
  <si>
    <t>Rosal cortado seco cream sensation spray</t>
  </si>
  <si>
    <t>Rosal cortado seco cremita spray</t>
  </si>
  <si>
    <t>Rosal cortado seco diablo spray</t>
  </si>
  <si>
    <t>Rosal cortado seco electra spray</t>
  </si>
  <si>
    <t xml:space="preserve">Rosal cortado seco fire king spray </t>
  </si>
  <si>
    <t xml:space="preserve">Rosal cortado seco fleurspray </t>
  </si>
  <si>
    <t xml:space="preserve">Rosal cortado seco girlie follies spray </t>
  </si>
  <si>
    <t xml:space="preserve">Rosal cortado seco giselle follies spray </t>
  </si>
  <si>
    <t xml:space="preserve">Rosal cortado seco golden collection spray </t>
  </si>
  <si>
    <t xml:space="preserve">Rosal cortado seco golden mimi spray </t>
  </si>
  <si>
    <t xml:space="preserve">Rosal cortado seco gracia spray </t>
  </si>
  <si>
    <t xml:space="preserve">Rosal cortado seco hot majolica spray </t>
  </si>
  <si>
    <t xml:space="preserve">Rosal cortado seco hot pink follies spray </t>
  </si>
  <si>
    <t xml:space="preserve">Rosal cortado seco ilse spray </t>
  </si>
  <si>
    <t xml:space="preserve">Rosal cortado seco jelena spray </t>
  </si>
  <si>
    <t xml:space="preserve">Rosal cortado seco laminuette spray </t>
  </si>
  <si>
    <t xml:space="preserve">Rosal cortado seco lavender follies spray </t>
  </si>
  <si>
    <t xml:space="preserve">Rosal cortado seco limoncello spray </t>
  </si>
  <si>
    <t xml:space="preserve">Rosal cortado seco little silver spray </t>
  </si>
  <si>
    <t xml:space="preserve">Rosal cortado seco lovely lydia spray </t>
  </si>
  <si>
    <t xml:space="preserve">Rosal cortado seco lucy spray </t>
  </si>
  <si>
    <t xml:space="preserve">Rosal cortado seco lydia spray </t>
  </si>
  <si>
    <t xml:space="preserve">Rosal cortado seco macarena spray </t>
  </si>
  <si>
    <t xml:space="preserve">Rosal cortado seco magic sensation spray </t>
  </si>
  <si>
    <t xml:space="preserve">Rosal cortado seco majolica spray </t>
  </si>
  <si>
    <t xml:space="preserve">Rosal cortado seco mambo número 5 spray </t>
  </si>
  <si>
    <t xml:space="preserve">Rosal cortado seco mambo spray </t>
  </si>
  <si>
    <t xml:space="preserve">Rosal cortado seco marlene spray </t>
  </si>
  <si>
    <t xml:space="preserve">Rosal cortado seco mimi eden spray </t>
  </si>
  <si>
    <t xml:space="preserve">Rosal cortado seco minou spray </t>
  </si>
  <si>
    <t xml:space="preserve">Rosal cortado seco nikita spray </t>
  </si>
  <si>
    <t xml:space="preserve">Rosal cortado seco novel collection spray </t>
  </si>
  <si>
    <t xml:space="preserve">Rosal cortado seco orange success spray </t>
  </si>
  <si>
    <t xml:space="preserve">Rosal cortado seco pepita spray </t>
  </si>
  <si>
    <t xml:space="preserve">Rosal cortado seco pink flash spray </t>
  </si>
  <si>
    <t xml:space="preserve">Rosal cortado seco pink sensation spray </t>
  </si>
  <si>
    <t xml:space="preserve">Rosal cortado seco porcelina spray </t>
  </si>
  <si>
    <t xml:space="preserve">Rosal cortado seco princess spray </t>
  </si>
  <si>
    <t xml:space="preserve">Rosal cortado seco purple mikado spray </t>
  </si>
  <si>
    <t xml:space="preserve">Rosal cortado seco red angel spray </t>
  </si>
  <si>
    <t xml:space="preserve">Rosal cortado seco red collection spray </t>
  </si>
  <si>
    <t xml:space="preserve">Rosal cortado seco red hero spray </t>
  </si>
  <si>
    <t xml:space="preserve">Rosal cortado seco red mikado spray </t>
  </si>
  <si>
    <t xml:space="preserve">Rosal cortado seco red vision spray </t>
  </si>
  <si>
    <t xml:space="preserve">Rosal cortado seco ritmo spray </t>
  </si>
  <si>
    <t xml:space="preserve">Rosal cortado seco romance mikado o eva spray </t>
  </si>
  <si>
    <t xml:space="preserve">Rosal cortado seco romántica follies spray </t>
  </si>
  <si>
    <t xml:space="preserve">Rosal cortado seco rubicon spray </t>
  </si>
  <si>
    <t xml:space="preserve">Rosal cortado seco rumba spray </t>
  </si>
  <si>
    <t xml:space="preserve">Rosal cortado seco salsa spray </t>
  </si>
  <si>
    <t xml:space="preserve">Rosal cortado seco sangrita spray </t>
  </si>
  <si>
    <t xml:space="preserve">Rosal cortado seco santa bárbara spray </t>
  </si>
  <si>
    <t xml:space="preserve">Rosal cortado seco sashaba spray </t>
  </si>
  <si>
    <t xml:space="preserve">Rosal cortado seco scarlett spray </t>
  </si>
  <si>
    <t xml:space="preserve">Rosal cortado seco seline spray </t>
  </si>
  <si>
    <t xml:space="preserve">Rosal cortado seco sensation spray </t>
  </si>
  <si>
    <t xml:space="preserve">Rosal cortado seco silver collection spray </t>
  </si>
  <si>
    <t xml:space="preserve">Rosal cortado seco silver sensation spray </t>
  </si>
  <si>
    <t xml:space="preserve">Rosal cortado seco snowdance spray </t>
  </si>
  <si>
    <t xml:space="preserve">Rosal cortado seco snowflake spray </t>
  </si>
  <si>
    <t xml:space="preserve">Rosal cortado seco suncity spray </t>
  </si>
  <si>
    <t xml:space="preserve">Rosal cortado seco super nova spray </t>
  </si>
  <si>
    <t xml:space="preserve">Rosal cortado seco sweet sensation spray </t>
  </si>
  <si>
    <t xml:space="preserve">Rosal cortado seco taifun o typhoon spray </t>
  </si>
  <si>
    <t xml:space="preserve">Rosal cortado seco tamango spray </t>
  </si>
  <si>
    <t xml:space="preserve">Rosal cortado seco tanger follies spray </t>
  </si>
  <si>
    <t xml:space="preserve">Rosal cortado seco tiara spray </t>
  </si>
  <si>
    <t xml:space="preserve">Rosal cortado seco tiramisú spray </t>
  </si>
  <si>
    <t xml:space="preserve">Rosal cortado seco twinkle bride spray </t>
  </si>
  <si>
    <t xml:space="preserve">Rosal cortado seco viviane spray </t>
  </si>
  <si>
    <t xml:space="preserve">Rosal cortado seco white majolica spray </t>
  </si>
  <si>
    <t xml:space="preserve">Rosal cortado seco white mikado spray </t>
  </si>
  <si>
    <t xml:space="preserve">Rosal cortado seco xentina spray </t>
  </si>
  <si>
    <t xml:space="preserve">Rosal cortado seco yellow babe spray </t>
  </si>
  <si>
    <t xml:space="preserve">Rosal cortado seco yellow follies spray </t>
  </si>
  <si>
    <t>Bouquets cortados secos  de especies o variedades de flores altas</t>
  </si>
  <si>
    <t>Anturios cortado secos</t>
  </si>
  <si>
    <t>Anturio cortado seco chocolate</t>
  </si>
  <si>
    <t>Anturio cortado seco rojo oscuro</t>
  </si>
  <si>
    <t>Anturio cortado seco verde</t>
  </si>
  <si>
    <t>Anturio cortado seco rosado fuerte</t>
  </si>
  <si>
    <t xml:space="preserve">Anturio cortado seco mickey mouse </t>
  </si>
  <si>
    <t>Anturio cortado seco obake verde y blanco</t>
  </si>
  <si>
    <t>Anturio cortado seco obake rojo y verde</t>
  </si>
  <si>
    <t>Anturio cortado seco anaranjado</t>
  </si>
  <si>
    <t>Anturio cortado seco durazno</t>
  </si>
  <si>
    <t>Anturio cortado seco picasso o pecoso</t>
  </si>
  <si>
    <t>Anturio cortado seco rojo</t>
  </si>
  <si>
    <t>Anturio cortado seco splash</t>
  </si>
  <si>
    <t>Anturio cortado seco tropic fire</t>
  </si>
  <si>
    <t>Anturio cortado seco verde tulipán</t>
  </si>
  <si>
    <t>Anturio cortado seco rosado tulipán</t>
  </si>
  <si>
    <t>Anturio cortado seco púrpura tulipán</t>
  </si>
  <si>
    <t>Anturio cortado seco rojo tulipán</t>
  </si>
  <si>
    <t>Anturio cortado seco blanco</t>
  </si>
  <si>
    <t>Anturio cortado seco blanco salvaje</t>
  </si>
  <si>
    <t>Allium cortado seco</t>
  </si>
  <si>
    <t>Allium cortado seco ambassador</t>
  </si>
  <si>
    <t>Allium cortado seco ampeloprasum</t>
  </si>
  <si>
    <t>Allium cortado seco bullit o drumstick</t>
  </si>
  <si>
    <t>Allium cortado seco christophii</t>
  </si>
  <si>
    <t>Allium cortado seco cowanii</t>
  </si>
  <si>
    <t>Allium cortado seco gigante</t>
  </si>
  <si>
    <t>Allium cortado seco gladiador</t>
  </si>
  <si>
    <t>Allium cortado seco globemaster</t>
  </si>
  <si>
    <t xml:space="preserve">Allium cortado seco bola de golf </t>
  </si>
  <si>
    <t>Allium cortado seco cabello</t>
  </si>
  <si>
    <t>Allium cortado seco rosado gigante</t>
  </si>
  <si>
    <t>Allium cortado seco sensación púrpura</t>
  </si>
  <si>
    <t>Allium cortado seco sicilum hanging</t>
  </si>
  <si>
    <t>Allium cortado seco spider schubertii</t>
  </si>
  <si>
    <t>Allium cortado seco spray moly</t>
  </si>
  <si>
    <t>Allium cortado seco spray roseum</t>
  </si>
  <si>
    <t>Allium cortado seco tuberosum</t>
  </si>
  <si>
    <t>Allium cortado seco unifolium o spray</t>
  </si>
  <si>
    <t>Allium cortado seco monte everest blanco</t>
  </si>
  <si>
    <t>Astromelia cortada seca</t>
  </si>
  <si>
    <t>Astromelia cortada seca agropoli</t>
  </si>
  <si>
    <t>Astromelia cortada seca bourgogne</t>
  </si>
  <si>
    <t>Astromelia cortada seca cairo</t>
  </si>
  <si>
    <t>Astromelia cortada seca charmes</t>
  </si>
  <si>
    <t>Astromelia cortada seca cherry bay</t>
  </si>
  <si>
    <t>Astromelia cortada seca cherry white</t>
  </si>
  <si>
    <t>Astromelia cortada seca dame blanche</t>
  </si>
  <si>
    <t>Astromelia cortada seca diamond</t>
  </si>
  <si>
    <t>Astromelia cortada seca gran canaria</t>
  </si>
  <si>
    <t>Astromelia cortada seca harlekijn</t>
  </si>
  <si>
    <t>Astromelia cortada seca indian summer</t>
  </si>
  <si>
    <t>Astromelia cortada seca jamaica</t>
  </si>
  <si>
    <t>Astromelia cortada seca macondo</t>
  </si>
  <si>
    <t>Astromelia cortada seca mistique</t>
  </si>
  <si>
    <t>Astromelia cortada seca my fair</t>
  </si>
  <si>
    <t>Astromelia cortada seca new cairo</t>
  </si>
  <si>
    <t>Astromelia cortada seca nice</t>
  </si>
  <si>
    <t>Astromelia cortada seca orange bowl</t>
  </si>
  <si>
    <t>Astromelia cortada seca orange queens</t>
  </si>
  <si>
    <t>Astromelia cortada seca orange sun</t>
  </si>
  <si>
    <t>Astromelia cortada seca paris</t>
  </si>
  <si>
    <t>Astromelia cortada seca picasso</t>
  </si>
  <si>
    <t>Astromelia cortada seca pink panther</t>
  </si>
  <si>
    <t>Astromelia cortada seca prima donna</t>
  </si>
  <si>
    <t>Astromelia cortada seca red silhouette</t>
  </si>
  <si>
    <t>Astromelia cortada seca sacha</t>
  </si>
  <si>
    <t>Astromelia cortada seca salmón</t>
  </si>
  <si>
    <t>Astromelia cortada seca santiago</t>
  </si>
  <si>
    <t>Astromelia cortada seca senna</t>
  </si>
  <si>
    <t>Astromelia cortada seca snowball</t>
  </si>
  <si>
    <t xml:space="preserve">Astromelia cortada seca sublime </t>
  </si>
  <si>
    <t>Astromelia cortada seca tropicana</t>
  </si>
  <si>
    <t>Astromelia cortada seca virginia</t>
  </si>
  <si>
    <t>Astromelia cortada seca blanca</t>
  </si>
  <si>
    <t>Amaranto cortado seco</t>
  </si>
  <si>
    <t>Amaranto cortado seco verde colgante</t>
  </si>
  <si>
    <t>Amaranto cortado seco rojo colgante</t>
  </si>
  <si>
    <t>Amaranto cortado seco bronce erguido</t>
  </si>
  <si>
    <t>Amaranto cortado seco verde erguido</t>
  </si>
  <si>
    <t>Amaranto cortado seco rojo erguido</t>
  </si>
  <si>
    <t>Amaryllis cortado seco</t>
  </si>
  <si>
    <t>Amaryllis cortado seco naranja</t>
  </si>
  <si>
    <t>Amaryllis cortado seco orange nagano</t>
  </si>
  <si>
    <t>Amaryllis cortado seco pigmeo mini</t>
  </si>
  <si>
    <t>Amaryllis cortado seco red lion</t>
  </si>
  <si>
    <t>Amaryllis cortado seco rilona</t>
  </si>
  <si>
    <t>Amaryllis cortado seco royal velvet</t>
  </si>
  <si>
    <t>Amaryllis cortado seco sonatini naranja</t>
  </si>
  <si>
    <t>Amaryllis cortado seco sonatini rojo</t>
  </si>
  <si>
    <t>Amaryllis cortado seco tango</t>
  </si>
  <si>
    <t>Amaryllis cortado seco tinto night</t>
  </si>
  <si>
    <t>Anémona cortada seca</t>
  </si>
  <si>
    <t>Anémona cortada seca aubergine</t>
  </si>
  <si>
    <t>Anémona cortada seca negra</t>
  </si>
  <si>
    <t>Anémona cortada seca azul</t>
  </si>
  <si>
    <t>Anémona cortada seca cereza</t>
  </si>
  <si>
    <t>Anémona cortada seca coronaria</t>
  </si>
  <si>
    <t>Anémona cortada seca rosado fuerte</t>
  </si>
  <si>
    <t>Anémona cortada seca rosado claro</t>
  </si>
  <si>
    <t>Anémona cortada seca rosado</t>
  </si>
  <si>
    <t>Anémona cortada seca púrpura</t>
  </si>
  <si>
    <t xml:space="preserve">Anémona cortada seca roja </t>
  </si>
  <si>
    <t>Anémona cortada seca blanca</t>
  </si>
  <si>
    <t>Asclepia cortada seca</t>
  </si>
  <si>
    <t>Asclepia cortada seca lavanda</t>
  </si>
  <si>
    <t>Asclepia cortada seca moby dick</t>
  </si>
  <si>
    <t>Asclepia cortada seca tuberosa</t>
  </si>
  <si>
    <t>Asclepia cortada seca blanca</t>
  </si>
  <si>
    <t>Aster cortada seca</t>
  </si>
  <si>
    <t>Aster cortada seca beauty</t>
  </si>
  <si>
    <t>Aster cortada seca japonés azul</t>
  </si>
  <si>
    <t>Aster cortada seca japonés verde</t>
  </si>
  <si>
    <t>Aster cortada seca japonés rosado fuerte</t>
  </si>
  <si>
    <t>Aster cortada seca japonés lavanda</t>
  </si>
  <si>
    <t>Aster cortada seca japonés rosado claro</t>
  </si>
  <si>
    <t>Aster cortada seca japonés durazno</t>
  </si>
  <si>
    <t>Aster cortada seca japonés rosado</t>
  </si>
  <si>
    <t>Aster cortada seca japonés púrpura</t>
  </si>
  <si>
    <t>Aster cortada seca japonés rojo</t>
  </si>
  <si>
    <t>Aster cortada seca japonés spider</t>
  </si>
  <si>
    <t>Aster cortada seca japonés  blanco</t>
  </si>
  <si>
    <t>Aster cortada seca novi belgii rosado fuerte</t>
  </si>
  <si>
    <t>Aster cortada seca novi belgii lavanda</t>
  </si>
  <si>
    <t>Aster cortada seca novi belgii rosado</t>
  </si>
  <si>
    <t>Aster cortada seca novi belgii púrpura</t>
  </si>
  <si>
    <t>Aster cortada seca novi belgii blanco</t>
  </si>
  <si>
    <t>Aster cortada seca solidago</t>
  </si>
  <si>
    <t>Aster cortada seca spider</t>
  </si>
  <si>
    <t>Berzelia cortada seca</t>
  </si>
  <si>
    <t>Berzelia lanuginosa cortada seca abrotnoides</t>
  </si>
  <si>
    <t>Berzelia lanuginosa cortada seca fireball</t>
  </si>
  <si>
    <t>Berzelia lanuginosa cortada seca galpinii</t>
  </si>
  <si>
    <t>Berzelia lanuginosa cortada seca galpini o baubles</t>
  </si>
  <si>
    <t>Berzelia lanuginosa cortada seca squarrosa</t>
  </si>
  <si>
    <t>Bouvaria cortada seca</t>
  </si>
  <si>
    <t>Bouvardia cortada seca doble rosado fuerte</t>
  </si>
  <si>
    <t>Bouvardia cortada seca rosado claro</t>
  </si>
  <si>
    <t>Bouvardia cortada seca doble rosado claro</t>
  </si>
  <si>
    <t>Bouvardia cortada seca roja</t>
  </si>
  <si>
    <t>Bouvardia cortada seca blanca</t>
  </si>
  <si>
    <t>Brodiaea cortada seca</t>
  </si>
  <si>
    <t>Brodiaea cortada seca congesta</t>
  </si>
  <si>
    <t>Brodiaea cortada seca congesta lavanda</t>
  </si>
  <si>
    <t>Brodiaea cortada seca jacinta</t>
  </si>
  <si>
    <t>Brodiaea cortada seca ida maija</t>
  </si>
  <si>
    <t>Brodiaea cortada seca starlight</t>
  </si>
  <si>
    <t>Calla cortada seca</t>
  </si>
  <si>
    <t>Calla cortada seca green goddess</t>
  </si>
  <si>
    <t>Calla cortada seca ramillete albertville</t>
  </si>
  <si>
    <t>Calla cortada seca ramillete aranal</t>
  </si>
  <si>
    <t>Calla cortada seca ramillete black eyed beauty</t>
  </si>
  <si>
    <t>Calla cortada seca black star</t>
  </si>
  <si>
    <t>Calla cortada seca brisbane</t>
  </si>
  <si>
    <t>Calla cortada seca crystal blush</t>
  </si>
  <si>
    <t>Calla cortada seca crystal pink</t>
  </si>
  <si>
    <t>Calla cortada seca crystal white</t>
  </si>
  <si>
    <t>Calla cortada seca dark captain romanc</t>
  </si>
  <si>
    <t>Calla cortada seca ramillete dark mozart</t>
  </si>
  <si>
    <t>Calla cortada seca ramillete dark naomi</t>
  </si>
  <si>
    <t>Calla cortada seca ramillete deformed calla</t>
  </si>
  <si>
    <t>Calla cortada seca ramillete dordogne</t>
  </si>
  <si>
    <t>Calla cortada seca ramillete etude</t>
  </si>
  <si>
    <t>Calla cortada seca ramillete farao</t>
  </si>
  <si>
    <t>Calla cortada seca ramillete fire glow</t>
  </si>
  <si>
    <t>Calla cortada seca ramillete florex gold</t>
  </si>
  <si>
    <t>Calla cortada seca ramillete garnet glow</t>
  </si>
  <si>
    <t>Calla cortada seca ramillete hot chocolate</t>
  </si>
  <si>
    <t>Calla cortada seca ramillete lavender improved</t>
  </si>
  <si>
    <t>Calla cortada seca ramillete light cromance</t>
  </si>
  <si>
    <t>Calla cortada seca ramillete little suzy</t>
  </si>
  <si>
    <t>Calla cortada seca ramillete majestic red</t>
  </si>
  <si>
    <t>Calla cortada seca ramillete mango</t>
  </si>
  <si>
    <t>Calla cortada seca ramillete merlot</t>
  </si>
  <si>
    <t>Calla cortada seca ramillete mozart</t>
  </si>
  <si>
    <t>Calla cortada seca ramillete naomi</t>
  </si>
  <si>
    <t>Calla cortada seca ramillete night cap</t>
  </si>
  <si>
    <t>Calla cortada seca ramillete odessa</t>
  </si>
  <si>
    <t>Calla cortada seca ramillete pacific pink</t>
  </si>
  <si>
    <t>Calla cortada seca ramillete passion fruit</t>
  </si>
  <si>
    <t>Calla cortada seca ramillete picasso</t>
  </si>
  <si>
    <t>Calla cortada seca ramillete pillow talk</t>
  </si>
  <si>
    <t>Calla cortada seca ramillete pink persuation</t>
  </si>
  <si>
    <t>Calla cortada seca ramillete pisa</t>
  </si>
  <si>
    <t>Calla cortada seca ramillete pot of</t>
  </si>
  <si>
    <t>Calla cortada seca ramillete red sox</t>
  </si>
  <si>
    <t>Calla cortada seca ramillete rosa</t>
  </si>
  <si>
    <t>Calla cortada seca ramillete ruby light rose</t>
  </si>
  <si>
    <t>Calla cortada seca ramillete samur</t>
  </si>
  <si>
    <t>Calla cortada seca ramillete sapporo</t>
  </si>
  <si>
    <t>Calla cortada seca ramillete schwarzwalder</t>
  </si>
  <si>
    <t>Calla cortada seca ramillete serrada</t>
  </si>
  <si>
    <t>Calla cortada seca ramillete solemio</t>
  </si>
  <si>
    <t>Calla cortada seca ramillete sunrise</t>
  </si>
  <si>
    <t>Calla cortada seca ramillete super mac</t>
  </si>
  <si>
    <t>Calla cortada seca ramillete swan lake</t>
  </si>
  <si>
    <t>Calla cortada seca ramillete vermeer</t>
  </si>
  <si>
    <t>Calla cortada seca ramillete white butterfly</t>
  </si>
  <si>
    <t>Calla cortada seca ramillete amarilla</t>
  </si>
  <si>
    <t>Calla cortada seca ramillete yellow mozart</t>
  </si>
  <si>
    <t>Calla cortada seca ramillete white large</t>
  </si>
  <si>
    <t>Celosia cortada seca</t>
  </si>
  <si>
    <t>Cresta de gallo (celosia) cortada seca verde</t>
  </si>
  <si>
    <t>Cresta de gallo (celosia) cortada seca anaranjado</t>
  </si>
  <si>
    <t>Cresta de gallo (celosia) cortada seca rosado</t>
  </si>
  <si>
    <t>Cresta de gallo (celosia) cortada seca púrpura</t>
  </si>
  <si>
    <t>Cresta de gallo (celosia) cortada seca rojo</t>
  </si>
  <si>
    <t>Cresta de gallo (celosia) cortada seca amarillo</t>
  </si>
  <si>
    <t>Cresta de gallo (celosia) cortada seca plume light</t>
  </si>
  <si>
    <t>Cresta de gallo (celosia) cortada seca plume orange</t>
  </si>
  <si>
    <t>Cresta de gallo (celosia) cortada seca plume purple</t>
  </si>
  <si>
    <t>Cresta de gallo (celosia) cortada seca plume red</t>
  </si>
  <si>
    <t>Cresta de gallo (celosia) cortada seca plume yellow</t>
  </si>
  <si>
    <t>Cresta de gallo (celosia) cortada seca wheat pink</t>
  </si>
  <si>
    <t>Cresta de gallo (celosia) cortada seca wheat yellow</t>
  </si>
  <si>
    <t>Narciso cortado seco</t>
  </si>
  <si>
    <t>Narciso cortado seco dick wilden</t>
  </si>
  <si>
    <t>Narciso cortado seco dutch master</t>
  </si>
  <si>
    <t>Narciso cortado seco ice follies</t>
  </si>
  <si>
    <t>Narciso cortado seco ice king</t>
  </si>
  <si>
    <t>Narciso cortado seco johan strauss</t>
  </si>
  <si>
    <t>Narciso cortado seco yellow carlton</t>
  </si>
  <si>
    <t>Dalia cortada seca</t>
  </si>
  <si>
    <t>Dalia cortada seca bicolor</t>
  </si>
  <si>
    <t>Dalia cortada seca rosado fuerte</t>
  </si>
  <si>
    <t>Dalia cortada seca rosado claro</t>
  </si>
  <si>
    <t>Dalia cortada seca rosado medio</t>
  </si>
  <si>
    <t xml:space="preserve">Dalia cortada seca anaranjado </t>
  </si>
  <si>
    <t>Dalia cortada seca durazno</t>
  </si>
  <si>
    <t>Dalia cortada seca púrpura</t>
  </si>
  <si>
    <t>Dalia cortada seca roja</t>
  </si>
  <si>
    <t>Dalia cortada seca blanca</t>
  </si>
  <si>
    <t>Dalia cortada seca amarilla</t>
  </si>
  <si>
    <t>Delphinium cortado seco</t>
  </si>
  <si>
    <t>Delphinium cortado seco bella azul oscuro</t>
  </si>
  <si>
    <t>Delphinium cortado seco bella azul claro</t>
  </si>
  <si>
    <t>Delphinium cortado seco bella blanco</t>
  </si>
  <si>
    <t>Delphinium cortado seco azul sombra</t>
  </si>
  <si>
    <t>Delphinium cortado seco híbrido azul oscuro</t>
  </si>
  <si>
    <t>Delphinium cortado seco híbrido azul claro</t>
  </si>
  <si>
    <t>Delphinium cortado seco híbrido malva</t>
  </si>
  <si>
    <t>Delphinium cortado seco híbrido rosado</t>
  </si>
  <si>
    <t>Delphinium cortado seco híbrido púrpura</t>
  </si>
  <si>
    <t>Delphinium cortado seco híbrido rojo</t>
  </si>
  <si>
    <t>Delphinium cortado seco híbrido blanco</t>
  </si>
  <si>
    <t>Delphinium cortado seco princesa carolina</t>
  </si>
  <si>
    <t>Delphinium cortado seco volkerfrieden</t>
  </si>
  <si>
    <t>Clavel (dianthus) cortado seco</t>
  </si>
  <si>
    <t>Clavel (dianthus) cortado seco chocolate</t>
  </si>
  <si>
    <t>Clavel (dianthus) cortado seco fucsia</t>
  </si>
  <si>
    <t>Clavel (dianthus) cortado seco bola verde</t>
  </si>
  <si>
    <t>Clavel (dianthus) cortado seco rosado fuerte</t>
  </si>
  <si>
    <t>Clavel (dianthus) cortado seco lavanda</t>
  </si>
  <si>
    <t>Clavel (dianthus) cortado seco frambuesa</t>
  </si>
  <si>
    <t>Clavel (dianthus) cortado seco rojo</t>
  </si>
  <si>
    <t>Clavel (dianthus) cortado seco rosado</t>
  </si>
  <si>
    <t>Eremruses cortadas secas</t>
  </si>
  <si>
    <t>Eremurus cortado seco deruyter híbrido</t>
  </si>
  <si>
    <t>Eremurus cortado seco himalaicus blanco</t>
  </si>
  <si>
    <t>Eremurus cortado seco anaranjado</t>
  </si>
  <si>
    <t>Eremurus cortado seco durazno</t>
  </si>
  <si>
    <t>Eremurus cortado seco amarillo</t>
  </si>
  <si>
    <t>Brezo (erica) cortada seca</t>
  </si>
  <si>
    <t>Brezo (erica) cortado seco campunalarus</t>
  </si>
  <si>
    <t>Brezo (erica) cortado seco conica</t>
  </si>
  <si>
    <t>Brezo (erica) cortado seco green ice</t>
  </si>
  <si>
    <t>Brezo (erica) cortado seco rosado</t>
  </si>
  <si>
    <t>Brezo (erica) cortado seco príncipe de gales</t>
  </si>
  <si>
    <t>Euphorbia cortada seca</t>
  </si>
  <si>
    <t>Euphorbia cortada seca characias</t>
  </si>
  <si>
    <t>Euphorbia cortada seca griffithii fireglow</t>
  </si>
  <si>
    <t>Euphorbia cortada seca martini</t>
  </si>
  <si>
    <t>Euphorbia cortada seca anaranjada</t>
  </si>
  <si>
    <t>Euphorbia cortada seca durazno</t>
  </si>
  <si>
    <t>Euphorbia cortada seca rosada</t>
  </si>
  <si>
    <t>Euphorbia cortada seca roja</t>
  </si>
  <si>
    <t>Euphorbia cortada seca blanca</t>
  </si>
  <si>
    <t>Euphorbia cortada seca amarilla</t>
  </si>
  <si>
    <t>Euphorbia cortada seca amarilla spurge</t>
  </si>
  <si>
    <t>Fresia cortada seca</t>
  </si>
  <si>
    <t>Fresia cortada seca crema</t>
  </si>
  <si>
    <t>Fresia cortada seca doble blanca</t>
  </si>
  <si>
    <t>Fresia cortada seca doble amarilla</t>
  </si>
  <si>
    <t>Fresia cortada seca rosado fuerte</t>
  </si>
  <si>
    <t>Fresia cortada seca lady brunet</t>
  </si>
  <si>
    <t>Fresia cortada seca lavanda</t>
  </si>
  <si>
    <t>Fresia cortada seca rosado medio</t>
  </si>
  <si>
    <t>Fresia cortada seca anaranjado</t>
  </si>
  <si>
    <t>Fresia cortada seca pimpinela</t>
  </si>
  <si>
    <t>Fresia cortada seca rosada</t>
  </si>
  <si>
    <t>Fresia cortada seca pùrpura</t>
  </si>
  <si>
    <t>Fresia cortada seca roja</t>
  </si>
  <si>
    <t>Fresia cortada seca blanca</t>
  </si>
  <si>
    <t>Fresia cortada seca amarilla</t>
  </si>
  <si>
    <t>Ajedrezada cortada seca</t>
  </si>
  <si>
    <t>Ajedrezada cortada seca acmopelata</t>
  </si>
  <si>
    <t>Ajedrezada cortada seca assyriaca</t>
  </si>
  <si>
    <t>Ajedrezada cortada seca assyriaca uva vulpis</t>
  </si>
  <si>
    <t>Ajedrezada cortada seca elysee</t>
  </si>
  <si>
    <t>Ajedrezada cortada seca imperialis anaranjada</t>
  </si>
  <si>
    <t>Ajedrezada cortada seca imperialis amarilla</t>
  </si>
  <si>
    <t>Ajedrezada cortada seca meleagris</t>
  </si>
  <si>
    <t>Ajedrezada cortada seca michailowski</t>
  </si>
  <si>
    <t>Ajedrezada cortada seca uva vulpis</t>
  </si>
  <si>
    <t>Hiniesta cortada seca</t>
  </si>
  <si>
    <t>Hiniesta cortada seca verde</t>
  </si>
  <si>
    <t>Hiniesta cortada seca rosado fuerte</t>
  </si>
  <si>
    <t>Hiniesta cortada seca lavanda</t>
  </si>
  <si>
    <t>Hiniesta cortada seca rosado claro</t>
  </si>
  <si>
    <t>Hiniesta cortada seca durazno</t>
  </si>
  <si>
    <t>Hiniesta cortada seca púrpura</t>
  </si>
  <si>
    <t>Hiniesta cortada seca blanco</t>
  </si>
  <si>
    <t>Hiniesta cortada seca amarillo</t>
  </si>
  <si>
    <t>Margarita cortada seca</t>
  </si>
  <si>
    <t>Margarita cortada seca crema de centro negro</t>
  </si>
  <si>
    <t>Margarita cortada seca crema</t>
  </si>
  <si>
    <t>Margarita cortada seca dorada</t>
  </si>
  <si>
    <t>Margarita cortada seca rosado fuerte</t>
  </si>
  <si>
    <t>Margarita cortada seca rosado claro</t>
  </si>
  <si>
    <t>Margarita cortada seca magenta</t>
  </si>
  <si>
    <t>Margarita cortada seca mini coral</t>
  </si>
  <si>
    <t>Margarita cortada seca mini fucsia</t>
  </si>
  <si>
    <t>Margarita cortada seca mini rosado fuerte</t>
  </si>
  <si>
    <t>Margarita cortada seca mini anaranjado claro de centro negro</t>
  </si>
  <si>
    <t>Margarita cortada seca mini anaranjado de centro negro</t>
  </si>
  <si>
    <t xml:space="preserve">Margarita cortada seca mini anaranjado </t>
  </si>
  <si>
    <t>Margarita cortada seca mini rojo de centro negro</t>
  </si>
  <si>
    <t>Margarita cortada seca mini blanco</t>
  </si>
  <si>
    <t>Margarita cortada seca mini amarillo claro de centro negro</t>
  </si>
  <si>
    <t>Margarita cortada seca anaranjado de centro negro</t>
  </si>
  <si>
    <t>Margarita cortada seca anaranjada</t>
  </si>
  <si>
    <t>Margarita cortada seca durazno de centro negro</t>
  </si>
  <si>
    <t>Margarita cortada seca durazno</t>
  </si>
  <si>
    <t>Margarita cortada seca rosada de centro negro</t>
  </si>
  <si>
    <t>Margarita cortada seca rosada</t>
  </si>
  <si>
    <t>Margarita cortada seca roja de centro negro</t>
  </si>
  <si>
    <t>Margarita cortada seca roja</t>
  </si>
  <si>
    <t>Margarita cortada seca spider durazno</t>
  </si>
  <si>
    <t>Margarita cortada seca spider roja</t>
  </si>
  <si>
    <t>Margarita cortada seca terracota</t>
  </si>
  <si>
    <t>Margarita cortada seca blanca de centro negro</t>
  </si>
  <si>
    <t>Margarita cortada seca blanca</t>
  </si>
  <si>
    <t>Margarita cortada seca amarilla</t>
  </si>
  <si>
    <t>Jengibre cortado seco</t>
  </si>
  <si>
    <t>Jengibre cortado seco  indonesio</t>
  </si>
  <si>
    <t>Jengibre cortado seco jungle king rosado</t>
  </si>
  <si>
    <t>Jengibre cortado seco jungle king rojo</t>
  </si>
  <si>
    <t>Jengibre cortado seco rosado</t>
  </si>
  <si>
    <t>Jengibre cortado seco rojo</t>
  </si>
  <si>
    <t>Jengibre cortado seco torch</t>
  </si>
  <si>
    <t>Gladiolo cortado seco</t>
  </si>
  <si>
    <t>Gladiolo cortado seco burgundy</t>
  </si>
  <si>
    <t>Gladiolo cortado seco fucsia</t>
  </si>
  <si>
    <t>Gladiolo cortado seco verde</t>
  </si>
  <si>
    <t>Gladiolo cortado seco rosado fuerte</t>
  </si>
  <si>
    <t>Gladiolo cortado seco rosado claro</t>
  </si>
  <si>
    <t>Gladiolo cortado seco anaranjado</t>
  </si>
  <si>
    <t>Gladiolo cortado seco durazno</t>
  </si>
  <si>
    <t>Gladiolo cortado seco rosado medio</t>
  </si>
  <si>
    <t>Gladiolo cortado seco púrpura</t>
  </si>
  <si>
    <t>Gladiolo cortado seco rojo bi – color</t>
  </si>
  <si>
    <t>Gladiolo cortado seco rojo</t>
  </si>
  <si>
    <t>Gladiolo cortado seco salmón</t>
  </si>
  <si>
    <t>Gladiolo cortado seco blanco</t>
  </si>
  <si>
    <t>Gladiolo cortado seco amarillo</t>
  </si>
  <si>
    <t>Godetia cortada seca</t>
  </si>
  <si>
    <t>Godetia cortada seca bicolor</t>
  </si>
  <si>
    <t>Godetia cortada seca fucsia</t>
  </si>
  <si>
    <t>Godetia cortada seca rosado fuerte</t>
  </si>
  <si>
    <t>Godetia cortada seca anaranjada</t>
  </si>
  <si>
    <t>Godetia cortada seca roja</t>
  </si>
  <si>
    <t>Godetia cortada seca blanca</t>
  </si>
  <si>
    <t>Bromelia cortada seca</t>
  </si>
  <si>
    <t>Bromelia lingulata cortada seca anaranjada</t>
  </si>
  <si>
    <t xml:space="preserve">Bromelia lingulata cortada seca roja </t>
  </si>
  <si>
    <t>Bromelia lingulata cortada seca blanca</t>
  </si>
  <si>
    <t>Bromelia lingulata cortada seca amarilla</t>
  </si>
  <si>
    <t>Bromelia variegata cortada seca</t>
  </si>
  <si>
    <t xml:space="preserve">Gypsophilia cortada seca </t>
  </si>
  <si>
    <t>Gypsophilia cortada seca bambino</t>
  </si>
  <si>
    <t>Gypsophilia cortada seca million stars</t>
  </si>
  <si>
    <t>Gypsophilia cortada seca mirabella</t>
  </si>
  <si>
    <t>Gypsophilia cortada seca new love</t>
  </si>
  <si>
    <t xml:space="preserve">Gypsophilia cortada seca orión </t>
  </si>
  <si>
    <t>Gypsophilia cortada seca perfecta</t>
  </si>
  <si>
    <t>Brezo cortado seco</t>
  </si>
  <si>
    <t>Brezo cortado seco augustine</t>
  </si>
  <si>
    <t>Brezo cortado seco érica cuatro hermanas</t>
  </si>
  <si>
    <t>Brezo cortado seco francés</t>
  </si>
  <si>
    <t>Brezo cortado seco verde</t>
  </si>
  <si>
    <t>Brezo cortado seco sterling range blanco</t>
  </si>
  <si>
    <t>Brezo cortado seco rosado sunset</t>
  </si>
  <si>
    <t>Brezo cortado seco blanco</t>
  </si>
  <si>
    <t>Heliconia cortada seca</t>
  </si>
  <si>
    <t>Heliconia cortada seca bihai claw</t>
  </si>
  <si>
    <t>Heliconia cortada seca bihai flash</t>
  </si>
  <si>
    <t>Heliconia cortada seca bihai lobster claw</t>
  </si>
  <si>
    <t>Heliconia cortada seca caribea red</t>
  </si>
  <si>
    <t>Heliconia cortada seca caribea yellow</t>
  </si>
  <si>
    <t>Heliconia cortada seca christmas</t>
  </si>
  <si>
    <t>Heliconia cortada seca edge of night</t>
  </si>
  <si>
    <t>Heliconia cortada seca green bihai</t>
  </si>
  <si>
    <t>Heliconia cortada seca marginata lutea</t>
  </si>
  <si>
    <t>Heliconia cortada seca psitt fire opal</t>
  </si>
  <si>
    <t>Heliconia cortada seca psittacorum</t>
  </si>
  <si>
    <t>Heliconia cortada seca richmond red</t>
  </si>
  <si>
    <t>Heliconia cortada seca rostrata</t>
  </si>
  <si>
    <t>Heliconia cortada seca sexy pink</t>
  </si>
  <si>
    <t>Heliconia cortada seca sexy scarlett</t>
  </si>
  <si>
    <t>Heliconia cortada seca shogun</t>
  </si>
  <si>
    <t>Heliconia cortada seca small red</t>
  </si>
  <si>
    <t>Heliconia cortada seca southern cross</t>
  </si>
  <si>
    <t>Heliconia cortada seca wagneriana</t>
  </si>
  <si>
    <t>Jacinto cortado seco</t>
  </si>
  <si>
    <t>Jacinto cortado seco bean</t>
  </si>
  <si>
    <t>Jacinto cortado seco durazno</t>
  </si>
  <si>
    <t>Jacinto cortado seco azul</t>
  </si>
  <si>
    <t>Jacinto cortado seco fucsia</t>
  </si>
  <si>
    <t>Jacinto cortado seco rosado fuerte</t>
  </si>
  <si>
    <t>Jacinto cortado seco lavanda</t>
  </si>
  <si>
    <t>Jacinto cortado seco azul claro</t>
  </si>
  <si>
    <t>Jacinto cortado seco rosado medio</t>
  </si>
  <si>
    <t>Jacinto cortado seco rosado</t>
  </si>
  <si>
    <t>Jacinto cortado seco estrella púrpura</t>
  </si>
  <si>
    <t>Jacinto cortado seco blanco</t>
  </si>
  <si>
    <t>Jacinto cortado seco amarillo</t>
  </si>
  <si>
    <t>Hydrangea cortada seca</t>
  </si>
  <si>
    <t>Hydrangea cortada seca anabella</t>
  </si>
  <si>
    <t>Hydrangea cortada seca azul antiguo</t>
  </si>
  <si>
    <t>Hydrangea cortada seca azul antiguo  o verde o nueva zelandia</t>
  </si>
  <si>
    <t>Hydrangea cortada seca verde antiguo</t>
  </si>
  <si>
    <t>Hydrangea cortada seca rosado antiguo</t>
  </si>
  <si>
    <t>Hydrangea cortada seca púrpura antiguo o nueva zelandia</t>
  </si>
  <si>
    <t>Hydrangea cortada seca aubergene o nueva zelandia</t>
  </si>
  <si>
    <t>Hydrangea cortada seca azul oscuro</t>
  </si>
  <si>
    <t>Hydrangea cortada seca rosado oscuro</t>
  </si>
  <si>
    <t>Hydrangea cortada seca púrpura oscuro</t>
  </si>
  <si>
    <t>Hydrangea cortada seca berenjena</t>
  </si>
  <si>
    <t>Hydrangea cortada seca verde teñida</t>
  </si>
  <si>
    <t>Hydrangea cortada seca limón verde</t>
  </si>
  <si>
    <t>Hydrangea cortada seca rosado fuerte</t>
  </si>
  <si>
    <t>Hydrangea cortada seca jumbo blanca</t>
  </si>
  <si>
    <t>Hydrangea cortada seca lavanda o nueva zelandia</t>
  </si>
  <si>
    <t>Hydrangea cortada seca azul claro</t>
  </si>
  <si>
    <t>Hydrangea cortada seca rosado claro grande</t>
  </si>
  <si>
    <t>Hydrangea cortada seca verde lima grande</t>
  </si>
  <si>
    <t>Hydrangea cortada seca mini verde</t>
  </si>
  <si>
    <t>Hydrangea cortada seca oakleaf</t>
  </si>
  <si>
    <t>Hydrangea cortada seca oakleaf copo de nieve</t>
  </si>
  <si>
    <t>Hydrangea cortada seca rosado teñido</t>
  </si>
  <si>
    <t>Hydrangea cortada seca rosado</t>
  </si>
  <si>
    <t>Hydrangea cortada seca púrpura o nueva zelandia</t>
  </si>
  <si>
    <t>Hydrangea cortada seca rojo teñido</t>
  </si>
  <si>
    <t>Hydrangea cortada seca shocking blue</t>
  </si>
  <si>
    <t>Hydrangea cortada seca tardiva</t>
  </si>
  <si>
    <t>Hydrangea cortada seca blanca</t>
  </si>
  <si>
    <t>Iris cortada seca</t>
  </si>
  <si>
    <t>Iris cortada seca negra barbada</t>
  </si>
  <si>
    <t>Iris cortada seca azul barbada</t>
  </si>
  <si>
    <t>Iris cortada seca lavanda barbada</t>
  </si>
  <si>
    <t>Iris cortada seca barbada azul clara</t>
  </si>
  <si>
    <t>Iris cortada seca barbada púrpura</t>
  </si>
  <si>
    <t>Iris cortada seca barbada roja</t>
  </si>
  <si>
    <t>Iris cortada seca barbada blanca</t>
  </si>
  <si>
    <t>Iris cortada seca baerbada blanca y púrpura</t>
  </si>
  <si>
    <t>Iris cortada seca amarilla barbada</t>
  </si>
  <si>
    <t>Iris cortada seca blue elegance</t>
  </si>
  <si>
    <t>Iris cortada seca casablanca</t>
  </si>
  <si>
    <t>Iris cortada seca golden beau</t>
  </si>
  <si>
    <t>Iris cortada seca hildegard</t>
  </si>
  <si>
    <t>Iris cortada seca hong kong</t>
  </si>
  <si>
    <t>Iris cortada seca ideal</t>
  </si>
  <si>
    <t>Iris cortada seca professor blue</t>
  </si>
  <si>
    <t>Iris cortada seca purple</t>
  </si>
  <si>
    <t>Iris cortada seca spuria</t>
  </si>
  <si>
    <t>Iris cortada seca telstar</t>
  </si>
  <si>
    <t xml:space="preserve">Pata de canguro cortada seca </t>
  </si>
  <si>
    <t>Pata de canguro cortada seca bicolor</t>
  </si>
  <si>
    <t>Pata de canguro cortada seca negra</t>
  </si>
  <si>
    <t>Pata de canguro cortada seca verde</t>
  </si>
  <si>
    <t>Pata de canguro cortada seca anaranjada</t>
  </si>
  <si>
    <t xml:space="preserve">Pata de canguro cortada seca rosada </t>
  </si>
  <si>
    <t>Pata de canguro cortada seca roja</t>
  </si>
  <si>
    <t>Pata de canguro cortada seca amarilla</t>
  </si>
  <si>
    <t>Delfinio cortado seco</t>
  </si>
  <si>
    <t>Delfinio cortada seca azul nube</t>
  </si>
  <si>
    <t>Delfinio cortada seca rosado fuerte</t>
  </si>
  <si>
    <t>Delfinio cortada seca lavanda</t>
  </si>
  <si>
    <t>Delfinio cortada seca rosado claro</t>
  </si>
  <si>
    <t>Delfinio cortada seca púrpura</t>
  </si>
  <si>
    <t>Delfinio cortada seca blanca</t>
  </si>
  <si>
    <t>Lepto cortado seco</t>
  </si>
  <si>
    <t>Lepto cortado seco azul o floreciente</t>
  </si>
  <si>
    <t>Lepto cortado seco rosado fuerte</t>
  </si>
  <si>
    <t>Lepto cortado seco rosado claro</t>
  </si>
  <si>
    <t>Lepto cortado seco rosado</t>
  </si>
  <si>
    <t>Lepto cortado seco rojo</t>
  </si>
  <si>
    <t>Lepto cortado seco blanco</t>
  </si>
  <si>
    <t>Lila cortada seca</t>
  </si>
  <si>
    <t>Lila  cortada seca híbrida francesa lavanda</t>
  </si>
  <si>
    <t>Lila  cortada seca híbrida francesa púrpura</t>
  </si>
  <si>
    <t>Lila  cortada seca púrpura</t>
  </si>
  <si>
    <t>Lila  cortada seca vino</t>
  </si>
  <si>
    <t>Lila  cortada seca blanca</t>
  </si>
  <si>
    <t>Lila  cortada seca blanca salvaje</t>
  </si>
  <si>
    <t xml:space="preserve">Azucena cortada seca </t>
  </si>
  <si>
    <t>Azucena cortada seca alteza longiflorum e híbrido asiática</t>
  </si>
  <si>
    <t>Azucena cortada seca black out</t>
  </si>
  <si>
    <t>Azucena cortada seca rosado oscuro</t>
  </si>
  <si>
    <t>Azucena cortada seca leéctrica asiática</t>
  </si>
  <si>
    <t>Azucena cortada seca festival asiática</t>
  </si>
  <si>
    <t>Azucena cortada seca ginebra asiática</t>
  </si>
  <si>
    <t>Azucena cortada seca rosado claro asiática</t>
  </si>
  <si>
    <t>Azucena cortada seca colombina asiática</t>
  </si>
  <si>
    <t>Azucena cortada seca miss américa púrpura asiática</t>
  </si>
  <si>
    <t>Azucena cortada seca monte negro asiática</t>
  </si>
  <si>
    <t>Azucena cortada seca anaranjada asiática</t>
  </si>
  <si>
    <t>Azucena cortada seca durazno cannes asiática</t>
  </si>
  <si>
    <t>Azucena cortada seca risada asiática</t>
  </si>
  <si>
    <t>Azucena cortada seca sancerre asiátia</t>
  </si>
  <si>
    <t>Azucena cortada seca white dream asiática</t>
  </si>
  <si>
    <t>Azucena cortada seca amarilla asiática</t>
  </si>
  <si>
    <t>Azucena cortada seca diamante brillante longiflorum e híbrido asiática</t>
  </si>
  <si>
    <t>Azucena cortada seca brindisi longiflorum e híbrido asiática</t>
  </si>
  <si>
    <t>Azucena cortada seca carmine longiflorum e híbrido asiática</t>
  </si>
  <si>
    <t>Azucena cortada seca cinnabar longiflorum e híbrido asiática</t>
  </si>
  <si>
    <t>Azucena cortada seca club longiflorum e híbrido asiática</t>
  </si>
  <si>
    <t>Azucena cortada seca discovery longiflorum e híbrido asiática</t>
  </si>
  <si>
    <t>Azucena cortada seca de pascua</t>
  </si>
  <si>
    <t>Azucena cortada seca isis longiflorum e híbrido asiática</t>
  </si>
  <si>
    <t>Azucena cortada seca la hybrid justice longiflorum e híbrido asiática</t>
  </si>
  <si>
    <t>Azucena cortada seca lace longiflorum e híbrido asiática</t>
  </si>
  <si>
    <t>Azucena cortada seca lirio de los valles</t>
  </si>
  <si>
    <t>Azucena cortada seca love longiflorum e híbrido asiática</t>
  </si>
  <si>
    <t>Azucena cortada seca menorca longiflorum e híbrido asiática</t>
  </si>
  <si>
    <t>Azucena cortada seca oriental acapulco</t>
  </si>
  <si>
    <t>Azucena cortada seca oriental albion</t>
  </si>
  <si>
    <t>Azucena cortada seca oriental argentina</t>
  </si>
  <si>
    <t>Azucena cortada seca oriental auratum</t>
  </si>
  <si>
    <t>Azucena cortada seca oriental barbaresco</t>
  </si>
  <si>
    <t>Azucena cortada seca oriental bernini</t>
  </si>
  <si>
    <t>Azucena cortada seca oriental beseno</t>
  </si>
  <si>
    <t>Azucena cortada seca oriental broadway</t>
  </si>
  <si>
    <t>Azucena cortada seca oriental canada</t>
  </si>
  <si>
    <t>Azucena cortada seca oriental casablanca</t>
  </si>
  <si>
    <t>Azucena cortada seca oriental chili</t>
  </si>
  <si>
    <t>Azucena cortada seca oriental chrystal</t>
  </si>
  <si>
    <t>Azucena cortada seca oriental cobra</t>
  </si>
  <si>
    <t>Azucena cortada seca oriental conca d’ or</t>
  </si>
  <si>
    <t>Azucena cortada seca oriental cote d’ ivor</t>
  </si>
  <si>
    <t>Azucena cortada seca oriental dizzy</t>
  </si>
  <si>
    <t>Azucena cortada seca oriental fireball</t>
  </si>
  <si>
    <t>Azucena cortada seca oriental gluhwein</t>
  </si>
  <si>
    <t>Azucena cortada seca oriental goldband</t>
  </si>
  <si>
    <t>Azucena cortada seca oriental halifax</t>
  </si>
  <si>
    <t>Azucena cortada seca oriental kathryn</t>
  </si>
  <si>
    <t>Azucena cortada seca oriental kyoto</t>
  </si>
  <si>
    <t>Azucena cortada seca oriental la mancha</t>
  </si>
  <si>
    <t>Azucena cortada seca oriental medusa</t>
  </si>
  <si>
    <t>Azucena cortada seca oriental montezuma</t>
  </si>
  <si>
    <t>Azucena cortada seca oriental muscadet</t>
  </si>
  <si>
    <t>Azucena cortada seca oriental nippon</t>
  </si>
  <si>
    <t>Azucena cortada seca oriental opus one</t>
  </si>
  <si>
    <t>Azucena cortada seca oriental pompeii</t>
  </si>
  <si>
    <t>Azucena cortada seca oriental rialto</t>
  </si>
  <si>
    <t>Azucena cortada seca oriental robina</t>
  </si>
  <si>
    <t>Azucena cortada seca oriental rousilon</t>
  </si>
  <si>
    <t>Azucena cortada seca oriental siberia</t>
  </si>
  <si>
    <t>Azucena cortada seca oriental sorbonne</t>
  </si>
  <si>
    <t>Azucena cortada seca oriental starfighter</t>
  </si>
  <si>
    <t>Azucena cortada seca oriental stargazer</t>
  </si>
  <si>
    <t>Azucena cortada seca oriental sumatra</t>
  </si>
  <si>
    <t>Azucena cortada seca oriental time out</t>
  </si>
  <si>
    <t>Azucena cortada seca oriental tom pouche</t>
  </si>
  <si>
    <t>Azucena cortada seca oriental tropical</t>
  </si>
  <si>
    <t>Azucena cortada seca oriental white cup</t>
  </si>
  <si>
    <t>Azucena cortada seca oriental white merostar</t>
  </si>
  <si>
    <t>Azucena cortada seca oriental white montana</t>
  </si>
  <si>
    <t>Azucena cortada seca oriental white stargazer</t>
  </si>
  <si>
    <t>Azucena cortada seca oriental yellow band</t>
  </si>
  <si>
    <t>Azucena cortada seca oriental yellow dream</t>
  </si>
  <si>
    <t>Azucena cortada seca oriental yellow queen</t>
  </si>
  <si>
    <t>Azucena cortada seca oriental yellow star</t>
  </si>
  <si>
    <t>Azucena cortada seca oriental yeloween</t>
  </si>
  <si>
    <t>Azucena cortada seca ot red dutch</t>
  </si>
  <si>
    <t>Azucena cortada seca sonata nimph</t>
  </si>
  <si>
    <t>Azucena cortada seca sonata shocking</t>
  </si>
  <si>
    <t xml:space="preserve">Azucena cortada seca sonata triumphateer </t>
  </si>
  <si>
    <t>Azucena cortada seca sunset longiflorum e híbrido asiática</t>
  </si>
  <si>
    <t>Azucena cortada seca de agua</t>
  </si>
  <si>
    <t>Lavanda cortada seca</t>
  </si>
  <si>
    <t>Lavanda marina cortada seca misty peach</t>
  </si>
  <si>
    <t>Lavanda marina cortada seca misty rosada</t>
  </si>
  <si>
    <t>Lavanda marina cortada seca misty blanca</t>
  </si>
  <si>
    <t>Lavanda marina cortada seca misty amarilla</t>
  </si>
  <si>
    <t>Lavanda marina cortada seca safora</t>
  </si>
  <si>
    <t>Lavanda marina cortada seca sinensis</t>
  </si>
  <si>
    <t xml:space="preserve">Lisianthus cortado seco </t>
  </si>
  <si>
    <t>Lisianthus cortado seco crema</t>
  </si>
  <si>
    <t>Lisianthus cortado seco rosado fuerte</t>
  </si>
  <si>
    <t>Lisianthus cortado seco verde</t>
  </si>
  <si>
    <t>Lisianthus cortado seco lavanda</t>
  </si>
  <si>
    <t>Lisianthus cortado seco rosado claro</t>
  </si>
  <si>
    <t>Lisianthus cortado seco mini blanco</t>
  </si>
  <si>
    <t>Lisianthus cortado seco durazno</t>
  </si>
  <si>
    <t>Lisianthus cortado seco rosado con borde blanco</t>
  </si>
  <si>
    <t>Lisianthus cortado seco púrpura</t>
  </si>
  <si>
    <t>Lisianthus cortado seco púrpura con borde blanco</t>
  </si>
  <si>
    <t>Lisianthus cortado seco blanco con borde rosado</t>
  </si>
  <si>
    <t>Lisianthus cortado seco blanco</t>
  </si>
  <si>
    <t>Lisianthus cortado seco blanco con borde pùrpura</t>
  </si>
  <si>
    <t xml:space="preserve">Muscari cortada seca </t>
  </si>
  <si>
    <t>Muscari cortada seca armeniacum</t>
  </si>
  <si>
    <t>Muscari cortada seca bortyoides blanca</t>
  </si>
  <si>
    <t>Muscari cortada seca verde</t>
  </si>
  <si>
    <t>Muscari cortada seca latifolia</t>
  </si>
  <si>
    <t>Muscari cortada seca valerie finn</t>
  </si>
  <si>
    <t>Narciso cortado seco alegría</t>
  </si>
  <si>
    <t>Narciso cortado seco amanecer dorado</t>
  </si>
  <si>
    <t>Narciso cortado seco abba paperwhite</t>
  </si>
  <si>
    <t>Narciso cortado seco paperwhite</t>
  </si>
  <si>
    <t>Narciso cortado seco ojo de faisán</t>
  </si>
  <si>
    <t>Narciso cortado seco soleil d’ or</t>
  </si>
  <si>
    <t>Narciso cortado seco tete a tete</t>
  </si>
  <si>
    <t>Narciso cortado seco thalia</t>
  </si>
  <si>
    <t>Pimientos ornamentales cortado secos</t>
  </si>
  <si>
    <t>Pimiento chile cortado seco ornamental</t>
  </si>
  <si>
    <t>Pimiento mezclado cortado seco ornamental</t>
  </si>
  <si>
    <t>Pimiento anaranjado cortado seco ornamental</t>
  </si>
  <si>
    <t>Pimiento rojo cortado seco ornamental</t>
  </si>
  <si>
    <t>Pimiento amarillo cortado seco ornamental</t>
  </si>
  <si>
    <t>Estrella de Belén cortada seca</t>
  </si>
  <si>
    <t>Estrella de belén cortada seca arábica</t>
  </si>
  <si>
    <t>Estrella de belén cortada seca dubium anaranjada</t>
  </si>
  <si>
    <t>Estrella de belén cortada seca umbellada</t>
  </si>
  <si>
    <t>Estrella de belén cortada seca dubium blanca</t>
  </si>
  <si>
    <t>Estrella de belén cortada seca dubium amarilla</t>
  </si>
  <si>
    <t>Peonia cortada seca</t>
  </si>
  <si>
    <t>Peonia cortada seca alexander fleming</t>
  </si>
  <si>
    <t>Peonia cortada seca coral charm</t>
  </si>
  <si>
    <t>Peonia cortada seca suset</t>
  </si>
  <si>
    <t>Peonia cortada seca coral supreme</t>
  </si>
  <si>
    <t>Peonia cortada seca gardenia doble</t>
  </si>
  <si>
    <t>Peonia cortada seca doble jues eli oscura</t>
  </si>
  <si>
    <t>Peonia cortada seca soble duquesa blanca</t>
  </si>
  <si>
    <t>Peonia cortada seca felix crousse</t>
  </si>
  <si>
    <t>Peonia cortada seca festiva máxima</t>
  </si>
  <si>
    <t>Peonia cortada seca tesoro del jardín</t>
  </si>
  <si>
    <t>Peonia cortada seca kansas rosado oscuro</t>
  </si>
  <si>
    <t>Peonia cortada seca karl rosenfelt</t>
  </si>
  <si>
    <t>Peonia cortada seca paula fay</t>
  </si>
  <si>
    <t>Peonia cortada seca encanto rojo</t>
  </si>
  <si>
    <t>Peonia cortada seca pasion roja</t>
  </si>
  <si>
    <t>Peonia cortada seca sarah bernhardt roja</t>
  </si>
  <si>
    <t>Peonia cortada seca scarlet o’ hara</t>
  </si>
  <si>
    <t>Peonia cortada seca shirley temple</t>
  </si>
  <si>
    <t>Banksia cortada seca</t>
  </si>
  <si>
    <t>Banksia cortada seca ashbyi</t>
  </si>
  <si>
    <t>Banksia cortada seca baxteri</t>
  </si>
  <si>
    <t>Banksia cortada seca coccinea</t>
  </si>
  <si>
    <t>Banksia cortada seca ericifolia</t>
  </si>
  <si>
    <t>Banksia cortada seca verde</t>
  </si>
  <si>
    <t>Banksia cortada seca menziesii</t>
  </si>
  <si>
    <t>Banksia cortada seca blanco natural</t>
  </si>
  <si>
    <t>Banksia cortada seca anaranjado</t>
  </si>
  <si>
    <t>Banksia cortada seca rosada</t>
  </si>
  <si>
    <t>Ranúculo cortado seco</t>
  </si>
  <si>
    <t>Ranúnculo cortado seco chocolate</t>
  </si>
  <si>
    <t>Ranúnculo cortado seco elegancia</t>
  </si>
  <si>
    <t>Ranúnculo cortado seco verde</t>
  </si>
  <si>
    <t>Ranúnculo cortado seco grimaldi</t>
  </si>
  <si>
    <t>Ranúnculo cortado seco rosado fuerte</t>
  </si>
  <si>
    <t>Ranúnculo cortado seco rosado claro</t>
  </si>
  <si>
    <t>Ranúnculo cortado seco anaranjado</t>
  </si>
  <si>
    <t>Ranúnculo cortado seco centro verde</t>
  </si>
  <si>
    <t>Ranúnculo cortado seco rosado</t>
  </si>
  <si>
    <t>Ranúnculo cortado seco rojo</t>
  </si>
  <si>
    <t>Ranúnculo cortado seco blanco</t>
  </si>
  <si>
    <t>Ranúnculo cortado seco amarillo</t>
  </si>
  <si>
    <t>Ranúnculo cortado seco salmón</t>
  </si>
  <si>
    <t>Escabiosa cortada seca</t>
  </si>
  <si>
    <t>Escabiosa cortada seca anual</t>
  </si>
  <si>
    <t>Escabiosa cortada seca negra</t>
  </si>
  <si>
    <t>Escabiosa cortada seca caucásica azul</t>
  </si>
  <si>
    <t>Escabiosa cortada seca caucásica rosada</t>
  </si>
  <si>
    <t>Escabiosa cortada seca caucásica vainas</t>
  </si>
  <si>
    <t>Escabiosa cortada seca caucásica blanca</t>
  </si>
  <si>
    <t>Escabiosa cortada seca fresa</t>
  </si>
  <si>
    <t xml:space="preserve">Retama de escobas cortada seca </t>
  </si>
  <si>
    <t>Retama de escobas cortada seca rosada</t>
  </si>
  <si>
    <t>Retama de escobas cortada seca púrpura</t>
  </si>
  <si>
    <t>Retama de escobas cortada seca blanca</t>
  </si>
  <si>
    <t>Retama de escobas cortada seca amarilla</t>
  </si>
  <si>
    <t xml:space="preserve">Boca de dragón cortada seca </t>
  </si>
  <si>
    <t>Boca de dragón cortada seca bicolor</t>
  </si>
  <si>
    <t>Boca de dragón cortada seca burgundy</t>
  </si>
  <si>
    <t>Boca de dragón cortada seca rosado fuerte</t>
  </si>
  <si>
    <t>Boca de dragón cortada seca lavanda</t>
  </si>
  <si>
    <t>Boca de dragón cortada seca anaranjado claro</t>
  </si>
  <si>
    <t>Boca de dragón cortada seca rosado claro</t>
  </si>
  <si>
    <t>Boca de dragón cortada seca anaranjado</t>
  </si>
  <si>
    <t>Boca de dragón cortada seca blanco</t>
  </si>
  <si>
    <t>Boca de dragón cortada seca amarillo</t>
  </si>
  <si>
    <t xml:space="preserve">Romero del pantano cortada seca </t>
  </si>
  <si>
    <t>Romero del pantano cortada seca azul</t>
  </si>
  <si>
    <t>Romero del pantano cortada seca lavanda</t>
  </si>
  <si>
    <t>Romero del pantano cortada seca durazno</t>
  </si>
  <si>
    <t>Romero del pantano cortada seca rosada</t>
  </si>
  <si>
    <t>Romero del pantano cortada seca púrpura</t>
  </si>
  <si>
    <t>Romero del pantano cortada seca espuma de mar</t>
  </si>
  <si>
    <t>Romero del pantano cortada seca blanca</t>
  </si>
  <si>
    <t>Romero del pantano cortada seca amarilla</t>
  </si>
  <si>
    <t>Matiola cortada seca</t>
  </si>
  <si>
    <t>Matiola cortada seca apricot</t>
  </si>
  <si>
    <t>Matiola cortada seca crema</t>
  </si>
  <si>
    <t>Matiola cortada seca fucsia</t>
  </si>
  <si>
    <t>Matiola cortada seca lavanda</t>
  </si>
  <si>
    <t>Matiola cortada seca lavanda claro</t>
  </si>
  <si>
    <t>Matiola cortada seca rosado pacífico</t>
  </si>
  <si>
    <t>Matiola cortada seca púrpura</t>
  </si>
  <si>
    <t>Matiola cortada seca rojo rubí</t>
  </si>
  <si>
    <t>Matiola cortada seca enamorada rosda</t>
  </si>
  <si>
    <t>Matiola cortada seca blanca</t>
  </si>
  <si>
    <t>Girasol cortada seca</t>
  </si>
  <si>
    <t>Girasol cortada seca tinte festivo</t>
  </si>
  <si>
    <t>Girasol cortada seca mahogany</t>
  </si>
  <si>
    <t>Girasol cortada seca rayo de sol</t>
  </si>
  <si>
    <t>Girasol cortada seca brillo del sol</t>
  </si>
  <si>
    <t>Girasol cortada seca salpicada de sol</t>
  </si>
  <si>
    <t>Girasol cortada seca oso de peluche</t>
  </si>
  <si>
    <t>Guisante de olor cortado seco</t>
  </si>
  <si>
    <t>Guisante de olor cortado seco verde teñido</t>
  </si>
  <si>
    <t>Guisante de olor cortado seco rosado fuerte</t>
  </si>
  <si>
    <t>Guisante de olor cortado seco lavanda</t>
  </si>
  <si>
    <t>Guisante de olor cortado seco rosado claro</t>
  </si>
  <si>
    <t>Guisante de olor cortado seco anaranjado</t>
  </si>
  <si>
    <t>Guisante de olor cortado seco durazno teñido</t>
  </si>
  <si>
    <t>Guisante de olor cortado seco púrpura</t>
  </si>
  <si>
    <t>Guisante de olor cortado seco blanco</t>
  </si>
  <si>
    <t>Cardo cortado seco</t>
  </si>
  <si>
    <t>Cardo cortado seco alpinum</t>
  </si>
  <si>
    <t>Cardo cortado seco echinops</t>
  </si>
  <si>
    <t>Cardo cortado seco eryngium árabe</t>
  </si>
  <si>
    <t>Cardo cortado seco eryngium azul</t>
  </si>
  <si>
    <t>Cardo cortado seco eryngium orión</t>
  </si>
  <si>
    <t>Cardo cortado seco eryngium frambuesa</t>
  </si>
  <si>
    <t>Cardo cortado seco eryngium supernova</t>
  </si>
  <si>
    <t>Cardo cortado seco eryngium campanita</t>
  </si>
  <si>
    <t>Tulipán cortado seco</t>
  </si>
  <si>
    <t>Tulipán cortado seco adrem</t>
  </si>
  <si>
    <t>Tulipán cortado seco apricot</t>
  </si>
  <si>
    <t>Tulipán cortado seco bicolor rojo y amarillo</t>
  </si>
  <si>
    <t>Tulipán cortado seco doble bicolor</t>
  </si>
  <si>
    <t>Tulipán cortado seco doble rosado</t>
  </si>
  <si>
    <t>Tulipán cortado seco doble rojo</t>
  </si>
  <si>
    <t>Tulipán cortado seco doble blanco</t>
  </si>
  <si>
    <t>Tulipán cortado seco doble amarillo</t>
  </si>
  <si>
    <t>Tulipán cortado seco francés avignon</t>
  </si>
  <si>
    <t>Tulipán cortado seco francés camarque</t>
  </si>
  <si>
    <t>Tulipán cortado seco francés dordogne</t>
  </si>
  <si>
    <t>Tulipán cortado seco francés fiat</t>
  </si>
  <si>
    <t>Tulipán cortado seco francés flamboyant</t>
  </si>
  <si>
    <t>Tulipán cortado seco francés flaming parrot</t>
  </si>
  <si>
    <t>Tulipán cortado seco francés florissa</t>
  </si>
  <si>
    <t>Tulipán cortado seco francés doble maureen</t>
  </si>
  <si>
    <t>Tulipán cortado seco francés maureen</t>
  </si>
  <si>
    <t>Tulipán cortado seco francés menton</t>
  </si>
  <si>
    <t>Tulipán cortado seco francés montpellier</t>
  </si>
  <si>
    <t>Tulipán cortado seco francés naranja unique</t>
  </si>
  <si>
    <t>Tulipán cortado seco francés peonia reconocido único</t>
  </si>
  <si>
    <t>Tulipán cortado seco francés loro rosado</t>
  </si>
  <si>
    <t>Tulipán cortado seco francés princesa unique</t>
  </si>
  <si>
    <t>Tulipán cortado seco francés reconocido</t>
  </si>
  <si>
    <t>Tulipán cortado seco francés schepppers</t>
  </si>
  <si>
    <t>Tulipán cortado seco francés gamuza</t>
  </si>
  <si>
    <t>Tulipán cortado seco francés toyota</t>
  </si>
  <si>
    <t>Tulipán cortado seco francés loro weber</t>
  </si>
  <si>
    <t>Tulipán cortado seco francés loro blanco</t>
  </si>
  <si>
    <t>Tulipán cortado seco lavanda de borde crespo</t>
  </si>
  <si>
    <t>Tulipán cortado seco rosado fuerte</t>
  </si>
  <si>
    <t>Tulipán cortado seco rosado fuerte hoja variegada</t>
  </si>
  <si>
    <t>Tulipán cortado seco lavanda</t>
  </si>
  <si>
    <t>Tulipán cortado seco rosado claro hoja variegada</t>
  </si>
  <si>
    <t>Tulipán cortado seco viuda alegre</t>
  </si>
  <si>
    <t>Tulipán cortado seco anaranjado</t>
  </si>
  <si>
    <t>Tulipán cortado seco loro negro</t>
  </si>
  <si>
    <t>Tulipán cortado seco loro estela rijnveld</t>
  </si>
  <si>
    <t>Tulipán cortado seco llameante</t>
  </si>
  <si>
    <t>Tulipán cortado seco loro verde</t>
  </si>
  <si>
    <t>Tulipán cortado seco loro lavanda</t>
  </si>
  <si>
    <t>Tulipán cortado seco loro anaranjado</t>
  </si>
  <si>
    <t>Tulipán cortado seco loro durazno</t>
  </si>
  <si>
    <t xml:space="preserve">Tulipán cortado seco loro rosado </t>
  </si>
  <si>
    <t>Tulipán cortado seco loro rojo</t>
  </si>
  <si>
    <t>Tulipán cortado seco loro rojo rococó</t>
  </si>
  <si>
    <t>Tulipán cortado seco loro weber</t>
  </si>
  <si>
    <t>Tulipán cortado seco loro blanco</t>
  </si>
  <si>
    <t>Tulipán cortado seco loro rosado</t>
  </si>
  <si>
    <t>Tulipán cortado seco rosado</t>
  </si>
  <si>
    <t>Tulipán cortado seco púrpura</t>
  </si>
  <si>
    <t>Tulipán cortado seco rojo</t>
  </si>
  <si>
    <t>Tulipán cortado seco especias</t>
  </si>
  <si>
    <t>Tulipán cortado seco blanco</t>
  </si>
  <si>
    <t>Tulipán cortado seco amarillo</t>
  </si>
  <si>
    <t>Flor de cera cortada seca</t>
  </si>
  <si>
    <t>Flor de cera cortada seca alba</t>
  </si>
  <si>
    <t>Flor de cera cortada seca bicolor</t>
  </si>
  <si>
    <t>Flor de cera cortada seca chichilla</t>
  </si>
  <si>
    <t>Flor de cera cortada seca reina danzante</t>
  </si>
  <si>
    <t>Flor de cera cortada seca dinamarca</t>
  </si>
  <si>
    <t xml:space="preserve">Flor de cera cortada seca denmar </t>
  </si>
  <si>
    <t>Flor de cera cortada seca híbrida pastel flor gema</t>
  </si>
  <si>
    <t>Flor de cera cortada seca híbrida rosada flor gem</t>
  </si>
  <si>
    <t>Flor de cera cortada seca híbrida blanca rubia</t>
  </si>
  <si>
    <t>Flor de cera cortada seca híbrida eric john</t>
  </si>
  <si>
    <t>Flor de cera cortada seca híbrida dama pintada</t>
  </si>
  <si>
    <t>Flor de cera cortada seca híbrida revelación</t>
  </si>
  <si>
    <t>Flor de cera cortada seca híbrida bola de nieve</t>
  </si>
  <si>
    <t>Flor de cera cortada seca juriens brook</t>
  </si>
  <si>
    <t>Flor de cera cortada seca lady stephanie rosada</t>
  </si>
  <si>
    <t>Flor de cera cortada seca madonna</t>
  </si>
  <si>
    <t>Flor de cera cortada seca mini blanca</t>
  </si>
  <si>
    <t>Flor de cera cortada seca anaranjada</t>
  </si>
  <si>
    <t>Flor de cera cortada seca perla</t>
  </si>
  <si>
    <t>Flor de cera cortada seca pixie moon</t>
  </si>
  <si>
    <t>Flor de cera cortada seca orgullo púrpura</t>
  </si>
  <si>
    <t>Flor de cera cortada seca roja</t>
  </si>
  <si>
    <t>Flor de cera cortada seca wanaroo</t>
  </si>
  <si>
    <t>Flor de cera cortada seca amarilla</t>
  </si>
  <si>
    <t xml:space="preserve">Hierba de aquiles cortada seca </t>
  </si>
  <si>
    <t>Hierba de aquiles cortada seca burgundy</t>
  </si>
  <si>
    <t>Hierba de aquiles cortada seca crema campesina</t>
  </si>
  <si>
    <t>Hierba de aquiles cortada seca rosado campesino</t>
  </si>
  <si>
    <t>Hierba de aquiles cortada seca moonshine</t>
  </si>
  <si>
    <t>Hierba de aquiles cortada seca anaranjado</t>
  </si>
  <si>
    <t>Hierba de aquiles cortada seca durazno</t>
  </si>
  <si>
    <t>Hierba de aquiles cortada seca rosada</t>
  </si>
  <si>
    <t>Hierba de aquiles cortada seca rojo teñido</t>
  </si>
  <si>
    <t>Hierba de aquiles cortada seca blanca</t>
  </si>
  <si>
    <t>Hierba de aquiles cortada seca amarilla</t>
  </si>
  <si>
    <t xml:space="preserve">Zinia cortada seca </t>
  </si>
  <si>
    <t>Zinia cortada seca rosado fuerte</t>
  </si>
  <si>
    <t>Zinia cortada seca mini</t>
  </si>
  <si>
    <t>Zinia cortada seca rosado</t>
  </si>
  <si>
    <t>Zinia cortada seca rojo</t>
  </si>
  <si>
    <t xml:space="preserve">Zinia cortada seca salmón </t>
  </si>
  <si>
    <t>Zinia cortada seca amarillo</t>
  </si>
  <si>
    <t xml:space="preserve">Forsythia cortada seca </t>
  </si>
  <si>
    <t>Forsythia cortada seca viridissima</t>
  </si>
  <si>
    <t>Forsythia cortada seca giraldiana</t>
  </si>
  <si>
    <t xml:space="preserve">Forsythia cortada seca mira </t>
  </si>
  <si>
    <t>Forsythia cortada seca suspensa</t>
  </si>
  <si>
    <t>Forsythia cortada seca intermedia</t>
  </si>
  <si>
    <t>Forsythia cortada seca variabilis</t>
  </si>
  <si>
    <t>Forsythia cortada seca ovate</t>
  </si>
  <si>
    <t>Forsythia cortada seca intermedia lynwood</t>
  </si>
  <si>
    <t>Geranio cortado seco</t>
  </si>
  <si>
    <t>Geranio cortado seco argenteum</t>
  </si>
  <si>
    <t>Geranio cortado seco cinereum</t>
  </si>
  <si>
    <t>Geranio cortado seco clarkei</t>
  </si>
  <si>
    <t>Geranio cortado seco dalmaticum</t>
  </si>
  <si>
    <t>Geranio cortado seco endressii</t>
  </si>
  <si>
    <t>Geranio cortado seco eriostemon</t>
  </si>
  <si>
    <t>Geranio cortado seco farreri</t>
  </si>
  <si>
    <t>Geranio cortado seco himalayense o grandiflora</t>
  </si>
  <si>
    <t>Geranio cortado seco ibericum</t>
  </si>
  <si>
    <t>Geranio cortado seco macrorhizum o raiz grande</t>
  </si>
  <si>
    <t>Geranio cortado seco maculatum</t>
  </si>
  <si>
    <t>Geranio cortado seco nodosum</t>
  </si>
  <si>
    <t>Geranio cortado seco phaeum</t>
  </si>
  <si>
    <t>Geranio cortado seco platypetalum</t>
  </si>
  <si>
    <t>Geranio cortado seco pratense</t>
  </si>
  <si>
    <t>Geranio cortado seco procurrens</t>
  </si>
  <si>
    <t>Geranio cortado seco psilostemon</t>
  </si>
  <si>
    <t>Geranio cortado seco pylzowianum</t>
  </si>
  <si>
    <t>Geranio cortado seco renardii</t>
  </si>
  <si>
    <t>Geranio cortado seco sanguineum o sangruento</t>
  </si>
  <si>
    <t>Geranio cortado seco sylvaticum</t>
  </si>
  <si>
    <t>Geranio cortado seco traversii</t>
  </si>
  <si>
    <t>Geranio cortado seco tuberosum</t>
  </si>
  <si>
    <t>Geranio cortado seco versicolor</t>
  </si>
  <si>
    <t>Geranio cortado seco wallachianum</t>
  </si>
  <si>
    <t>Geranio cortado seco wlassovianum</t>
  </si>
  <si>
    <t>Geranio cortado seco x magnificum o llamativo</t>
  </si>
  <si>
    <t xml:space="preserve">Amaryllis cortada seca </t>
  </si>
  <si>
    <t>Amaryllis cortada seca aglaiae</t>
  </si>
  <si>
    <t>Amaryllis cortada seca amaru</t>
  </si>
  <si>
    <t>Amaryllis cortada seca angustifolium</t>
  </si>
  <si>
    <t>Amaryllis cortada seca anzaldoi</t>
  </si>
  <si>
    <t>Amaryllis cortada seca araripinum</t>
  </si>
  <si>
    <t>Amaryllis cortada seca arboricola</t>
  </si>
  <si>
    <t>Amaryllis cortada seca argentinum</t>
  </si>
  <si>
    <t>Amaryllis cortada seca aulicum</t>
  </si>
  <si>
    <t>Amaryllis cortada seca aviflorum</t>
  </si>
  <si>
    <t>Amaryllis cortada seca barreirasum</t>
  </si>
  <si>
    <t>Amaryllis cortada seca blossfeldiae</t>
  </si>
  <si>
    <t>Amaryllis cortada seca blumenavium</t>
  </si>
  <si>
    <t>Amaryllis cortada seca brasilianum</t>
  </si>
  <si>
    <t>Amaryllis cortada seca breviflorum</t>
  </si>
  <si>
    <t>Amaryllis cortada seca bukasovii</t>
  </si>
  <si>
    <t>Amaryllis cortada seca calyptratum</t>
  </si>
  <si>
    <t>Amaryllis cortada seca caupolicanense</t>
  </si>
  <si>
    <t>Amaryllis cortada seca chionedyanthum</t>
  </si>
  <si>
    <t>Amaryllis cortada seca condemaita</t>
  </si>
  <si>
    <t>Amaryllis cortada seca corriense</t>
  </si>
  <si>
    <t>Amaryllis cortada seca cuzcoense</t>
  </si>
  <si>
    <t>Amaryllis cortada seca curitibanum</t>
  </si>
  <si>
    <t>Amaryllis cortada seca cybister</t>
  </si>
  <si>
    <t>Amaryllis cortada seca divijuliani</t>
  </si>
  <si>
    <t>Amaryllis cortada seca evansiae</t>
  </si>
  <si>
    <t>Amaryllis cortada seca ferreyrae</t>
  </si>
  <si>
    <t>Amaryllis cortada seca forgetii</t>
  </si>
  <si>
    <t>Amaryllis cortada seca fosteri</t>
  </si>
  <si>
    <t>Amaryllis cortada seca fuscum</t>
  </si>
  <si>
    <t>Amaryllis cortada seca glaucescens</t>
  </si>
  <si>
    <t>Amaryllis cortada seca goianum</t>
  </si>
  <si>
    <t>Amaryllis cortada seca guarapuavicum</t>
  </si>
  <si>
    <t>Amaryllis cortada seca harrisonii</t>
  </si>
  <si>
    <t>Amaryllis cortada seca hugoi</t>
  </si>
  <si>
    <t>Amaryllis cortada seca iguazuanum</t>
  </si>
  <si>
    <t>Amaryllis cortada seca illustre</t>
  </si>
  <si>
    <t>Amaryllis cortada seca intiflorum</t>
  </si>
  <si>
    <t>Amaryllis cortada seca kromeri</t>
  </si>
  <si>
    <t>Amaryllis cortada seca lapacense</t>
  </si>
  <si>
    <t>Amaryllis cortada seca leonardii</t>
  </si>
  <si>
    <t>Amaryllis cortada seca leopoldii</t>
  </si>
  <si>
    <t>Amaryllis cortada seca macbridei</t>
  </si>
  <si>
    <t>Amaryllis cortada seca machupijchense</t>
  </si>
  <si>
    <t>Amaryllis cortada seca mandonii</t>
  </si>
  <si>
    <t>Amaryllis cortada seca minasgerais</t>
  </si>
  <si>
    <t>Amaryllis cortada seca miniatum</t>
  </si>
  <si>
    <t>Amaryllis cortada seca mollevillquense</t>
  </si>
  <si>
    <t>Amaryllis cortada seca morelianum</t>
  </si>
  <si>
    <t>Amaryllis cortada seca nelsonii</t>
  </si>
  <si>
    <t>Amaryllis cortada seca oconoquense</t>
  </si>
  <si>
    <t>Amaryllis cortada seca papilio</t>
  </si>
  <si>
    <t>Amaryllis cortada seca paquichanum</t>
  </si>
  <si>
    <t>Amaryllis cortada seca paradisiacum</t>
  </si>
  <si>
    <t>Amaryllis cortada seca pardinum</t>
  </si>
  <si>
    <t>Amaryllis cortada seca parodii</t>
  </si>
  <si>
    <t>Amaryllis cortada seca petiolatum</t>
  </si>
  <si>
    <t>Amaryllis cortada seca psittacinum</t>
  </si>
  <si>
    <t>Amaryllis cortada seca puniceum</t>
  </si>
  <si>
    <t>Amaryllis cortada seca reginae</t>
  </si>
  <si>
    <t>Amaryllis cortada seca reticulatum</t>
  </si>
  <si>
    <t>Amaryllis cortada seca rubropictum</t>
  </si>
  <si>
    <t>Amaryllis cortada seca santacatarina</t>
  </si>
  <si>
    <t>Amaryllis cortada seca solandraeflorum</t>
  </si>
  <si>
    <t>Amaryllis cortada seca starkiorum</t>
  </si>
  <si>
    <t>Amaryllis cortada seca striatum</t>
  </si>
  <si>
    <t>Amaryllis cortada seca stylosum</t>
  </si>
  <si>
    <t>Amaryllis cortada seca teyucuarense</t>
  </si>
  <si>
    <t>Amaryllis cortada seca traubii</t>
  </si>
  <si>
    <t>Amaryllis cortada seca vargasii</t>
  </si>
  <si>
    <t>Amaryllis cortada seca variegatum</t>
  </si>
  <si>
    <t>Amaryllis cortada seca vittatum</t>
  </si>
  <si>
    <t>Amaryllis cortada seca yungacense</t>
  </si>
  <si>
    <t xml:space="preserve">Rubdeckia cortada seca </t>
  </si>
  <si>
    <t>Rubdeckia cortada seca alpicola</t>
  </si>
  <si>
    <t>Rubdeckia cortada seca amplexicaulis</t>
  </si>
  <si>
    <t>Rubdeckia cortada seca auriculata</t>
  </si>
  <si>
    <t>Rubdeckia cortada seca bicolor</t>
  </si>
  <si>
    <t>Rubdeckia cortada seca californica</t>
  </si>
  <si>
    <t>Rubdeckia cortada seca fulgida</t>
  </si>
  <si>
    <t>Rubdeckia cortada seca glaucescens</t>
  </si>
  <si>
    <t>Rubdeckia cortada seca graminifolia</t>
  </si>
  <si>
    <t>Rubdeckia cortada seca grandiflora</t>
  </si>
  <si>
    <t>Rubdeckia cortada seca heliopsidis</t>
  </si>
  <si>
    <t>Rubdeckia cortada seca hirta</t>
  </si>
  <si>
    <t>Rubdeckia cortada seca klamathensis</t>
  </si>
  <si>
    <t>Rubdeckia cortada seca laciniata</t>
  </si>
  <si>
    <t>Rubdeckia cortada seca máxima</t>
  </si>
  <si>
    <t>Rubdeckia cortada seca missouriensis</t>
  </si>
  <si>
    <t>Rubdeckia cortada seca mohrii</t>
  </si>
  <si>
    <t>Rubdeckia cortada seca mollis</t>
  </si>
  <si>
    <t>Rubdeckia cortada seca montana</t>
  </si>
  <si>
    <t>Rubdeckia cortada seca nítida</t>
  </si>
  <si>
    <t>Rubdeckia cortada seca occidentalis</t>
  </si>
  <si>
    <t>Rubdeckia cortada seca pinnata</t>
  </si>
  <si>
    <t>Rubdeckia cortada seca scabrifolia</t>
  </si>
  <si>
    <t>Rubdeckia cortada seca serotina</t>
  </si>
  <si>
    <t>Rubdeckia cortada seca speciosa</t>
  </si>
  <si>
    <t>Rubdeckia cortada seca subtomentosa</t>
  </si>
  <si>
    <t>Rubdeckia cortada seca texana</t>
  </si>
  <si>
    <t>Rubdeckia cortada seca triloba</t>
  </si>
  <si>
    <t>Protea cortada seca</t>
  </si>
  <si>
    <t>Protea cortada seca bouquet</t>
  </si>
  <si>
    <t>Protea cortada seca cepillo botella</t>
  </si>
  <si>
    <t>Protea cortada seca carnaval</t>
  </si>
  <si>
    <t>Protea cortada seca follaje cordata</t>
  </si>
  <si>
    <t>Protea cortada seca grandiceps</t>
  </si>
  <si>
    <t>Protea cortada seca visón verde</t>
  </si>
  <si>
    <t>Protea cortada seca hiedra</t>
  </si>
  <si>
    <t>Protea cortada seca rey</t>
  </si>
  <si>
    <t>Protea cortada seca nana cones</t>
  </si>
  <si>
    <t>Protea cortada seca alfiletero anaranjada</t>
  </si>
  <si>
    <t>Protea cortada seca alfiletero tango</t>
  </si>
  <si>
    <t>Protea cortada seca alfiletero amarillo</t>
  </si>
  <si>
    <t>Protea cortada seca hielo rosado</t>
  </si>
  <si>
    <t>Protea cortada seca visón rosado</t>
  </si>
  <si>
    <t>Protea cortada seca reina</t>
  </si>
  <si>
    <t>Protea cortada seca repens</t>
  </si>
  <si>
    <t>Protea cortada seca cuchara de rosas</t>
  </si>
  <si>
    <t>Protea cortada seca silvia</t>
  </si>
  <si>
    <t>Protea cortada seca sugarbush</t>
  </si>
  <si>
    <t>Protea cortada seca susara</t>
  </si>
  <si>
    <t>Protea cortada seca waratha</t>
  </si>
  <si>
    <t>Protea cortada seca visón blanco</t>
  </si>
  <si>
    <t xml:space="preserve">leucadendron cortado seco </t>
  </si>
  <si>
    <t>Leucadendron cortado seco argenteum</t>
  </si>
  <si>
    <t>Leucadendron cortado seco delicia de crema</t>
  </si>
  <si>
    <t>Leucadendron cortado seco cumosum</t>
  </si>
  <si>
    <t>Leucadendron cortado seco discolor</t>
  </si>
  <si>
    <t>Leucadendron cortado seco galpini</t>
  </si>
  <si>
    <t>Leucadendron cortado seco mina de oro</t>
  </si>
  <si>
    <t>Leucadendron cortado seco oro inca</t>
  </si>
  <si>
    <t>Leucadendron cortado seco bufón</t>
  </si>
  <si>
    <t>Leucadendron cortado seco laxum</t>
  </si>
  <si>
    <t>Leucadendron cortado seco mini</t>
  </si>
  <si>
    <t>Leucadendron cortado seco oro patea</t>
  </si>
  <si>
    <t>Leucadendron cortado seco petra</t>
  </si>
  <si>
    <t>Leucadendron cortado seco plumosum</t>
  </si>
  <si>
    <t>Leucadendron cortado seco roseta</t>
  </si>
  <si>
    <t>Leucadendron cortado seco atardecer safari</t>
  </si>
  <si>
    <t>Leucadendron cortado seco atardecer safari spr</t>
  </si>
  <si>
    <t>Leucadendron cortado seco speciosa</t>
  </si>
  <si>
    <t>Leucadendron cortado seco spray</t>
  </si>
  <si>
    <t>Leucadendron cortado seco maravilla wilson</t>
  </si>
  <si>
    <t>Leucadendron cortado seco yarden</t>
  </si>
  <si>
    <t xml:space="preserve">leucospermum cortado seco </t>
  </si>
  <si>
    <t>Leucospermum cortado seco album</t>
  </si>
  <si>
    <t>Leucospermum cortado seco attenuatum</t>
  </si>
  <si>
    <t>Leucospermum cortado seco calligerum</t>
  </si>
  <si>
    <t>Leucospermum cortado seco conocarpodendron</t>
  </si>
  <si>
    <t>Leucospermum cortado seco cordatum</t>
  </si>
  <si>
    <t>Leucospermum cortado seco cuneiforme</t>
  </si>
  <si>
    <t>Leucospermum cortado seco formosum</t>
  </si>
  <si>
    <t>Leucospermum cortado seco glabrum</t>
  </si>
  <si>
    <t>Leucospermum cortado seco grandiflorum</t>
  </si>
  <si>
    <t>Leucospermum cortado seco harmatum</t>
  </si>
  <si>
    <t>Leucospermum cortado seco heterophyllum</t>
  </si>
  <si>
    <t>Leucospermum cortado seco innovans</t>
  </si>
  <si>
    <t>Leucospermum cortado seco muirii</t>
  </si>
  <si>
    <t>Leucospermum cortado seco oleifolium</t>
  </si>
  <si>
    <t>Leucospermum cortado seco patersonii</t>
  </si>
  <si>
    <t>Leucospermum cortado seco pluridens</t>
  </si>
  <si>
    <t>Leucospermum cortado seco praemorsum</t>
  </si>
  <si>
    <t>Leucospermum cortado seco prostratum</t>
  </si>
  <si>
    <t>Leucospermum cortado seco rodolentum</t>
  </si>
  <si>
    <t>Leucospermum cortado seco saxatile</t>
  </si>
  <si>
    <t>Leucospermum cortado seco secundifolium</t>
  </si>
  <si>
    <t>Leucospermum cortado seco tomentosus</t>
  </si>
  <si>
    <t>Leucospermum cortado seco truncatulum</t>
  </si>
  <si>
    <t>Leucospermum cortado seco utriculosum</t>
  </si>
  <si>
    <t>Leucospermum cortado seco winterii</t>
  </si>
  <si>
    <t>Leucospermum cortado seco arenarium</t>
  </si>
  <si>
    <t>Leucospermum cortado seco bolusii</t>
  </si>
  <si>
    <t>Leucospermum cortado seco catherinae</t>
  </si>
  <si>
    <t>Leucospermum cortado seco conocarpum</t>
  </si>
  <si>
    <t>Leucospermum cortado seco cordifolium</t>
  </si>
  <si>
    <t>Leucospermum cortado seco erubescens</t>
  </si>
  <si>
    <t>Leucospermum cortado seco gerrardii</t>
  </si>
  <si>
    <t>Leucospermum cortado seco gracile</t>
  </si>
  <si>
    <t>Leucospermum cortado seco gueinzii</t>
  </si>
  <si>
    <t>Leucospermum cortado seco harpagonatum</t>
  </si>
  <si>
    <t>Leucospermum cortado seco hypophyllocarpodendron</t>
  </si>
  <si>
    <t>Leucospermum cortado seco lineare</t>
  </si>
  <si>
    <t>Leucospermum cortado seco mundii</t>
  </si>
  <si>
    <t>Leucospermum cortado seco parile</t>
  </si>
  <si>
    <t>Leucospermum cortado seco pendunculatum</t>
  </si>
  <si>
    <t>Leucospermum cortado seco praecox</t>
  </si>
  <si>
    <t>Leucospermum cortado seco profugum</t>
  </si>
  <si>
    <t>Leucospermum cortado seco reflexum</t>
  </si>
  <si>
    <t>Leucospermum cortado seco royenifolium</t>
  </si>
  <si>
    <t>Leucospermum cortado seco saxosum</t>
  </si>
  <si>
    <t>Leucospermum cortado seco spathulatum</t>
  </si>
  <si>
    <t>Leucospermum cortado seco tottum</t>
  </si>
  <si>
    <t>Leucospermum cortado seco truncatum</t>
  </si>
  <si>
    <t>Leucospermum cortado seco vestitum</t>
  </si>
  <si>
    <t>Leucospermum cortado seco wittebergense</t>
  </si>
  <si>
    <t>Bouquets cortados secos  de especies o variedades de flores bajas</t>
  </si>
  <si>
    <t>Agapanto cortado seco</t>
  </si>
  <si>
    <t>Agapanto cortado seco azul</t>
  </si>
  <si>
    <t>Agapanto cortado seco blanco</t>
  </si>
  <si>
    <t xml:space="preserve">Alchimilla cortada seca </t>
  </si>
  <si>
    <t>Alchimilla cortada seca capa de dama</t>
  </si>
  <si>
    <t>Alchimilla cortada seca robustica</t>
  </si>
  <si>
    <t xml:space="preserve">Astilbe cortado seco </t>
  </si>
  <si>
    <t>Astilbe cortado seco rosado fuerte</t>
  </si>
  <si>
    <t>Astilbe cortado seco rosado claro</t>
  </si>
  <si>
    <t>Astilbe cortado seco rojo</t>
  </si>
  <si>
    <t>Astilbe cortado seco blanco</t>
  </si>
  <si>
    <t xml:space="preserve">angélica cortada seca </t>
  </si>
  <si>
    <t>Angélica cortada seca gigas</t>
  </si>
  <si>
    <t>Angélica cortada seca sylvestris</t>
  </si>
  <si>
    <t xml:space="preserve">ajenjo cortado seco </t>
  </si>
  <si>
    <t>Ajenjo cortado seco verde</t>
  </si>
  <si>
    <t>Ajenjo cortado seco rey dorado</t>
  </si>
  <si>
    <t xml:space="preserve">Flor de alcachofa cortada seca </t>
  </si>
  <si>
    <t>Flor de alcachofa cortada seca chocolate</t>
  </si>
  <si>
    <t>Flor de alcachofa cortada seca verde</t>
  </si>
  <si>
    <t>Flor de alcachofa cortada seca púrpura o floreciente</t>
  </si>
  <si>
    <t>Astrantia cortada seca</t>
  </si>
  <si>
    <t>Astrantia cortada seca rosada</t>
  </si>
  <si>
    <t>Astrantia cortada seca blanca</t>
  </si>
  <si>
    <t xml:space="preserve">Flor de banano cortada seca </t>
  </si>
  <si>
    <t>Flor de banano cortada seca anaranjada</t>
  </si>
  <si>
    <t>Flor de banano cortada seca antorcha anaranjada</t>
  </si>
  <si>
    <t>Flor de banano cortada seca púrpura</t>
  </si>
  <si>
    <t>Baptisia cortada seca</t>
  </si>
  <si>
    <t>Baptisia cortada seca australis</t>
  </si>
  <si>
    <t>Baptisia cortada seca sphaerocarpa</t>
  </si>
  <si>
    <t xml:space="preserve">Boronia cortada seca </t>
  </si>
  <si>
    <t>Boronia cortada seca rosada</t>
  </si>
  <si>
    <t>Boronia cortada seca amarilla</t>
  </si>
  <si>
    <t>Bromelia cortada seca amarilla reg</t>
  </si>
  <si>
    <t>Bromelia cortada seca roja reg</t>
  </si>
  <si>
    <t>Brunia cortada seca</t>
  </si>
  <si>
    <t>Brunia albiflora cortada seca</t>
  </si>
  <si>
    <t>Brunia albiflora cortada seca verde</t>
  </si>
  <si>
    <t>Brunia cortada seca rocío de plata</t>
  </si>
  <si>
    <t>Catalea cortada seca</t>
  </si>
  <si>
    <t>Calatea cortada seca cigarro</t>
  </si>
  <si>
    <t>Calatea cortada seca hielo verde</t>
  </si>
  <si>
    <t>Calatea cortada seca serpiente cascabel</t>
  </si>
  <si>
    <t>Calcynia cortada seca</t>
  </si>
  <si>
    <t>Calcynia cortada seca rosada</t>
  </si>
  <si>
    <t>Calcynia cortada seca princesa</t>
  </si>
  <si>
    <t>Calcynia cortada seca blanca</t>
  </si>
  <si>
    <t>Caléndula cortada seca</t>
  </si>
  <si>
    <t>Caléndula cortada seca anaranjada</t>
  </si>
  <si>
    <t>Caléndula cortada seca amarilla</t>
  </si>
  <si>
    <t>Campanilla cortada seca</t>
  </si>
  <si>
    <t>Campanilla cortada seca azul</t>
  </si>
  <si>
    <t>Campanilla cortada seca rosada</t>
  </si>
  <si>
    <t>Campanilla cortada seca blanca</t>
  </si>
  <si>
    <t>Cestrum cortado seco</t>
  </si>
  <si>
    <t>Cestrum cortado seco rojo</t>
  </si>
  <si>
    <t>Cestrum cortado seco rojo zohar</t>
  </si>
  <si>
    <t>Cestrum cortado seco amarillo</t>
  </si>
  <si>
    <t>Chasmante cortada seca</t>
  </si>
  <si>
    <t>Chasmante floribunda cortada seca amarilla</t>
  </si>
  <si>
    <t>Chasmante floribunda cortada seca anaranjada</t>
  </si>
  <si>
    <t>Costus cortada seca</t>
  </si>
  <si>
    <t>Costus barbada cortada seca</t>
  </si>
  <si>
    <t>Costus cortada seca cabeza de indio</t>
  </si>
  <si>
    <t>Vara de San José cortada seca</t>
  </si>
  <si>
    <t>Vara de san josé lucifer cortada seca</t>
  </si>
  <si>
    <t>Vara de san josé cortada seca vainas</t>
  </si>
  <si>
    <t>Vara de san josé cortada seca amarilla</t>
  </si>
  <si>
    <t>Lirio del Fuego cortado seco</t>
  </si>
  <si>
    <t>Lirio del fuego cortado seco anaranjado brillante</t>
  </si>
  <si>
    <t>Lirio del fuego cortado seco crema</t>
  </si>
  <si>
    <t>Lirio del fuego cortado seco anaranjado</t>
  </si>
  <si>
    <t>Lirio del fuego cortado seco amarillo</t>
  </si>
  <si>
    <t xml:space="preserve">Flor del muelle cortada seca </t>
  </si>
  <si>
    <t>Flor del muelle cortada seca verde</t>
  </si>
  <si>
    <t>Flor del muelle cortada seca roja</t>
  </si>
  <si>
    <t>Planta erizo cortada seca</t>
  </si>
  <si>
    <t>Planta erizo cortada seca tintura negra</t>
  </si>
  <si>
    <t>Planta erizo cortada seca tintura anaranjada</t>
  </si>
  <si>
    <t>Manzanilla cortada seca</t>
  </si>
  <si>
    <t>Manzanilla cortada seca sencilla vegmo</t>
  </si>
  <si>
    <t>Manzanilla cortada seca doble blanca</t>
  </si>
  <si>
    <t>Manzanilla cortada seca bola de nieve</t>
  </si>
  <si>
    <t>Manzanilla cortada seca blanca</t>
  </si>
  <si>
    <t>Nomeolvides cortada seca</t>
  </si>
  <si>
    <t>Nomeolvides cortada seca azul</t>
  </si>
  <si>
    <t>Nomeolvides cortada seca blanca</t>
  </si>
  <si>
    <t>Gallardia cortada seca</t>
  </si>
  <si>
    <t>Gallardia cortada seca anaranjada</t>
  </si>
  <si>
    <t>Gallardia cortada seca amarilla</t>
  </si>
  <si>
    <t>Genciana cortada seca</t>
  </si>
  <si>
    <t>Genciana cortada seca azul</t>
  </si>
  <si>
    <t>Genciana cortada seca blanca</t>
  </si>
  <si>
    <t>Gladiolo cortado seco glamini rosado</t>
  </si>
  <si>
    <t>Gladiolo cortado seco glamini rojo</t>
  </si>
  <si>
    <t>Gloriosa cortada seca</t>
  </si>
  <si>
    <t>Gloriosa cortada seca anaranjada</t>
  </si>
  <si>
    <t>Gloriosa cortada seca roja</t>
  </si>
  <si>
    <t>Gloriosa cortada seca amarilla</t>
  </si>
  <si>
    <t xml:space="preserve">Violeta silvestre cortada seca </t>
  </si>
  <si>
    <t>Violeta silvestre cortada seca anaranjada</t>
  </si>
  <si>
    <t>Violeta silvestre cortada seca roja</t>
  </si>
  <si>
    <t xml:space="preserve">Eléboro cortado seco </t>
  </si>
  <si>
    <t>Eléboro cortado seco verde</t>
  </si>
  <si>
    <t>Eléboro cortado seco rayo de luna</t>
  </si>
  <si>
    <t xml:space="preserve">Ixia cortada seca </t>
  </si>
  <si>
    <t>Ixia cortada seca rosada</t>
  </si>
  <si>
    <t>Ixia cortada seca blanca</t>
  </si>
  <si>
    <t>Liatrises cortadas secas</t>
  </si>
  <si>
    <t>Liatris cortada seca púrpura</t>
  </si>
  <si>
    <t>Liatris cortada seca spray</t>
  </si>
  <si>
    <t>Liatris cortada seca blanca</t>
  </si>
  <si>
    <t>Lysimachia cortada seca</t>
  </si>
  <si>
    <t>Lysimachia punctata cortada seca</t>
  </si>
  <si>
    <t>Lysimachia vulgaris cortada seca</t>
  </si>
  <si>
    <t>Lysimachia blanca cortada seca</t>
  </si>
  <si>
    <t>Lysimachia amarilla cortada seca</t>
  </si>
  <si>
    <t>Maraca cortada seca</t>
  </si>
  <si>
    <t>Maraca cortada seca marrón</t>
  </si>
  <si>
    <t xml:space="preserve">Maraca cortada seca shampoo ginger </t>
  </si>
  <si>
    <t>Caléndula cortada seca francesa</t>
  </si>
  <si>
    <t>Caléndula cortada seca verde</t>
  </si>
  <si>
    <t>Caléndula (marigold) cortada seca anaranjada</t>
  </si>
  <si>
    <t>Caléndula (marigold) cortada seca amarilla</t>
  </si>
  <si>
    <t>Mimosa cortada seca</t>
  </si>
  <si>
    <t>Mimosa cortada seca azul o púrpura</t>
  </si>
  <si>
    <t xml:space="preserve">Mimosa dedo cortada seca </t>
  </si>
  <si>
    <t>Mimosa cortada seca floribunda o italia</t>
  </si>
  <si>
    <t>Mimosa cortada seca mirandola</t>
  </si>
  <si>
    <t>Nerina cortada seca</t>
  </si>
  <si>
    <t>Nerina cortada seca rosada</t>
  </si>
  <si>
    <t>Flor de nogal cortada seca</t>
  </si>
  <si>
    <t>Flor colgante de nogal blanco cortada seca</t>
  </si>
  <si>
    <t>Flor sin hojas de nogal blanco cortada seca</t>
  </si>
  <si>
    <t>Flor erecta de nogal blanco brasileño cortada seca</t>
  </si>
  <si>
    <t>Phlox cortada seca</t>
  </si>
  <si>
    <t>Phlox cortada seca rosado oscur</t>
  </si>
  <si>
    <t>Phlox cortada seca lavanda</t>
  </si>
  <si>
    <t>Phlox cortada seca rosado claro</t>
  </si>
  <si>
    <t>Phlox cortada seca blanca</t>
  </si>
  <si>
    <t>physostegia cortada seca</t>
  </si>
  <si>
    <t>Physostegia cortada seca rosada</t>
  </si>
  <si>
    <t>Physostegia cortada seca vainas</t>
  </si>
  <si>
    <t>Physostegia cortada seca blanca</t>
  </si>
  <si>
    <t>Saponaria cortada seca</t>
  </si>
  <si>
    <t>Saponaria cortada seca rosada</t>
  </si>
  <si>
    <t>Saponaria cortada seca blanca</t>
  </si>
  <si>
    <t>Sarracenias cortadas secas</t>
  </si>
  <si>
    <t>Sarracenia cortada seca flava rugelii</t>
  </si>
  <si>
    <t>Sicilia cortada seca</t>
  </si>
  <si>
    <t>Sicilia cortada seca campanulata azul</t>
  </si>
  <si>
    <t>Sicilia cortada seca campanulata rosada</t>
  </si>
  <si>
    <t>Sicilia cortada seca campanulata blanca</t>
  </si>
  <si>
    <t>Sicilia cortada seca peruana</t>
  </si>
  <si>
    <t>Sedum cortada seca</t>
  </si>
  <si>
    <t>Sedum cortada seca marrón</t>
  </si>
  <si>
    <t>Sedum cortada seca verde</t>
  </si>
  <si>
    <t>Sedum cortada seca rosada</t>
  </si>
  <si>
    <t>Sedum cortada seca roja</t>
  </si>
  <si>
    <t>Especies individuales o variedades de flores cortadas secas</t>
  </si>
  <si>
    <t>Agrsotema cortada seca</t>
  </si>
  <si>
    <t>Kniphophia o assegai poker cortada seca</t>
  </si>
  <si>
    <t>Bellis perennis cortada seca</t>
  </si>
  <si>
    <t>Campana de irlanda o molucella cortada seca</t>
  </si>
  <si>
    <t>Ave del paraíso cortada seca</t>
  </si>
  <si>
    <t>Novia sonrojada cortada seca</t>
  </si>
  <si>
    <t>Buddleia o arbusto mariposa cortada seca</t>
  </si>
  <si>
    <t>Bupleurum griffithii cortada seca</t>
  </si>
  <si>
    <t>California ginesta cortada seca</t>
  </si>
  <si>
    <t>Callicarpa púrpura cortada seca</t>
  </si>
  <si>
    <t>Campanilla blanca cortada seca</t>
  </si>
  <si>
    <t>Penacho dulce cortada seca</t>
  </si>
  <si>
    <t>Cariopteris cortada seca</t>
  </si>
  <si>
    <t>Centaurea o marco polo cortada seca</t>
  </si>
  <si>
    <t>Linterna china cortada seca</t>
  </si>
  <si>
    <t>Clematis recta purpurea cortada seca</t>
  </si>
  <si>
    <t>Cleome spinosa cortada seca</t>
  </si>
  <si>
    <t>Coreopsis cortada seca</t>
  </si>
  <si>
    <t>Farolitos de la virgen azul cortada seca</t>
  </si>
  <si>
    <t>Cosmos chocolate cortada seca</t>
  </si>
  <si>
    <t>Cotinus coggygria cortada seca</t>
  </si>
  <si>
    <t>Craspedia o billy bolas cortada seca</t>
  </si>
  <si>
    <t>Deutzia alta cortada seca</t>
  </si>
  <si>
    <t>Diosma cortada seca</t>
  </si>
  <si>
    <t>Echeveria suculenta chupahuevos cortada seca</t>
  </si>
  <si>
    <t>Echinacea purpurea cortada seca</t>
  </si>
  <si>
    <t>Edelweiss cortada seca</t>
  </si>
  <si>
    <t>Erythronium pagoda cortada seca</t>
  </si>
  <si>
    <t>Flor de eucalipto cortada seca</t>
  </si>
  <si>
    <t>Eucaris o lirio del amazonas cortado seco</t>
  </si>
  <si>
    <t>Eucomis o lirio de piña cortado seco</t>
  </si>
  <si>
    <t>Eupatorium maculatum cortado seco</t>
  </si>
  <si>
    <t>Filipendula cortada seca</t>
  </si>
  <si>
    <t>Digitalis cortado seco</t>
  </si>
  <si>
    <t>Gilia globo cortada seca</t>
  </si>
  <si>
    <t>Globularia de ojo azul cortada seca</t>
  </si>
  <si>
    <t>Washington hawthorne cortada seca</t>
  </si>
  <si>
    <t>Helenio cortada seca</t>
  </si>
  <si>
    <t>Helianto cortada seca</t>
  </si>
  <si>
    <t>Herperis matronalis cortada seca</t>
  </si>
  <si>
    <t>Houttuynia cordata chameleon cortada seca</t>
  </si>
  <si>
    <t>Jacinto con bulbo cortada seca</t>
  </si>
  <si>
    <t>Maiz indio cortado seco</t>
  </si>
  <si>
    <t>Jack in the pulpit cortado seco</t>
  </si>
  <si>
    <t>Arbol del cielo japonés cortado seco</t>
  </si>
  <si>
    <t>Enredadera de jazmin florecida cortada seca</t>
  </si>
  <si>
    <t>Jatropha curcas o pólvora cortada seca</t>
  </si>
  <si>
    <t>Knautia cortada seca</t>
  </si>
  <si>
    <t>Kochia sedifolia cortada seca</t>
  </si>
  <si>
    <t>Lachenalia romaud cortada seca</t>
  </si>
  <si>
    <t>Flor de oreja de oveja cortada seca</t>
  </si>
  <si>
    <t>Leucocoryne speciosa cortada seca</t>
  </si>
  <si>
    <t>Lythrum cortada seca</t>
  </si>
  <si>
    <t>Malva zebrina cortada seca</t>
  </si>
  <si>
    <t>Margarita blanca cortada seca</t>
  </si>
  <si>
    <t>Montbretia amarilla cortada seca</t>
  </si>
  <si>
    <t>Nebelia cortada seca</t>
  </si>
  <si>
    <t>Nicotiana cortada seca</t>
  </si>
  <si>
    <t>Nigella damascena o amor en la niebla cortada seca</t>
  </si>
  <si>
    <t>Nigella cortada seca</t>
  </si>
  <si>
    <t>Orquídea de monja cortada seca</t>
  </si>
  <si>
    <t>Orquídea verde paphiopedilum cortada seca</t>
  </si>
  <si>
    <t>Paranomus cortada seca</t>
  </si>
  <si>
    <t>Penstemon husker rojo cortado seco</t>
  </si>
  <si>
    <t>Manzana peruana cortada seca</t>
  </si>
  <si>
    <t>Phlomis sarnia cortada seca</t>
  </si>
  <si>
    <t>Didiscus o flor de encaje rosada cortada seca</t>
  </si>
  <si>
    <t>Platycodon o flor globo cortada seca</t>
  </si>
  <si>
    <t>Retzia capensis cortada seca</t>
  </si>
  <si>
    <t>Ricino común cortado seco</t>
  </si>
  <si>
    <t>Nieve en el monte cortada seca</t>
  </si>
  <si>
    <t>Solidago teñida cortada seca</t>
  </si>
  <si>
    <t>Scilla blanca cortada seca</t>
  </si>
  <si>
    <t>Stachys byzantina cortada seca</t>
  </si>
  <si>
    <t>Flor de paja cortada seca</t>
  </si>
  <si>
    <t>Oscularia suculenta cortada seca</t>
  </si>
  <si>
    <t>Flor de tillasandia cortada seca</t>
  </si>
  <si>
    <t>Triteleia cortada seca</t>
  </si>
  <si>
    <t>Tritoma naranja o chuzo caliente cortada seca roja</t>
  </si>
  <si>
    <t>Veronicastrum virginiana cortada seca</t>
  </si>
  <si>
    <t>Bromelia vriesea splendens cortada seca</t>
  </si>
  <si>
    <t>Hipericim o hierba de san juan cortada seca</t>
  </si>
  <si>
    <t>Spirea cortada seca</t>
  </si>
  <si>
    <t>Yerba de san bonifacio cortada seca</t>
  </si>
  <si>
    <t>Sello de salomón (polygonato) cortada seca</t>
  </si>
  <si>
    <t>Sello de salomón (polygonato) falso cortada seca</t>
  </si>
  <si>
    <t>Sello de salomón (polygonato) variegado cortada seca</t>
  </si>
  <si>
    <t>Tanaceto cortado seco</t>
  </si>
  <si>
    <t>Tanaceto cortado seco amazonas</t>
  </si>
  <si>
    <t>Tanaceto cortado seco victoria doble blanco</t>
  </si>
  <si>
    <t>Tanaceto cortado seco victoria sencillo blanco</t>
  </si>
  <si>
    <t>Tanaceto cortado seco vegmo amarillo</t>
  </si>
  <si>
    <t>Traquelio cortado seco</t>
  </si>
  <si>
    <t>Trachelium jade cortada seca</t>
  </si>
  <si>
    <t>Trachelium púrpura cortada seca</t>
  </si>
  <si>
    <t>Trachelium blanca cortada seca</t>
  </si>
  <si>
    <t>Tuberosas cortadas secas</t>
  </si>
  <si>
    <t>Tuberosa cortada seca doble</t>
  </si>
  <si>
    <t>Tuberosa cortada seca sencilla</t>
  </si>
  <si>
    <t>Tweedias cortadas secas</t>
  </si>
  <si>
    <t>Tweedia azul cortada seca</t>
  </si>
  <si>
    <t>Tweedia blanca cortada seca</t>
  </si>
  <si>
    <t>Verónicas cortadas secas</t>
  </si>
  <si>
    <t>Verónica cortada seca rosada</t>
  </si>
  <si>
    <t>Verónica cortada seca púrpura</t>
  </si>
  <si>
    <t>Verónica cortada seca blanca</t>
  </si>
  <si>
    <t>Watsonias cortadas secas</t>
  </si>
  <si>
    <t>Watsonia cortada seca anaranjada</t>
  </si>
  <si>
    <t>Watsonia cortada seca rosada</t>
  </si>
  <si>
    <t>Watsonia cortada seca roja</t>
  </si>
  <si>
    <t>Watsonia cortada seca blanca</t>
  </si>
  <si>
    <t>Crisantemos cortados secos</t>
  </si>
  <si>
    <t xml:space="preserve">Crisantemo cortado seco pompón </t>
  </si>
  <si>
    <t>Crisantemo cortado seco pompón delirock</t>
  </si>
  <si>
    <t>Crisantemo cortado seco pompón discovery</t>
  </si>
  <si>
    <t>Crisantemo cortado seco pompón focus</t>
  </si>
  <si>
    <t>Crisantemo cortado seco pompón jeanne</t>
  </si>
  <si>
    <t>Crisantemo cortado seco pompón lady</t>
  </si>
  <si>
    <t>Crisantemo cortado seco pompón leidi</t>
  </si>
  <si>
    <t>Crisantemo cortado seco pompón lexy</t>
  </si>
  <si>
    <t>Crisantemo cortado seco pompón ole</t>
  </si>
  <si>
    <t>Crisantemo cortado seco pompón revise</t>
  </si>
  <si>
    <t>Crisantemo cortado seco pompón estadista</t>
  </si>
  <si>
    <t>Crisantemo cortado seco pompón dulce</t>
  </si>
  <si>
    <t>Crisantemo cortado seco pompón yoko ono</t>
  </si>
  <si>
    <t>Crisantemo cortado seco pompón zip</t>
  </si>
  <si>
    <t>Crisantemo cortado seco pompón margarita</t>
  </si>
  <si>
    <t>Crisantemo cortado seco pompón artista rosado</t>
  </si>
  <si>
    <t>Crisantemo cortado seco pompón artista amarillo</t>
  </si>
  <si>
    <t>Crisantemo cortado seco pompón atlantis rosado</t>
  </si>
  <si>
    <t>Crisantemo cortado seco pompón atlantis blanco</t>
  </si>
  <si>
    <t>Crisantemo cortado seco pompón atlantis amarillo</t>
  </si>
  <si>
    <t>Crisantemo cortado seco pompón bennie jolink</t>
  </si>
  <si>
    <t>Crisantemo cortado seco pompón bennie jolink amarillo</t>
  </si>
  <si>
    <t>Crisantemo cortado seco pompón managua bronce</t>
  </si>
  <si>
    <t>Crisantemo cortado seco pompón clave</t>
  </si>
  <si>
    <t>Crisantemo cortado seco pompón ficción coral</t>
  </si>
  <si>
    <t>Crisantemo cortado seco pompón cumbia</t>
  </si>
  <si>
    <t>Crisantemo cortado seco pompón cantata oscura</t>
  </si>
  <si>
    <t>Crisantemo cortado seco pompón lineker oscuro</t>
  </si>
  <si>
    <t>Crisantemo cortado seco pompón dipper</t>
  </si>
  <si>
    <t>Crisantemo cortado seco pompón rosado elite</t>
  </si>
  <si>
    <t>Crisantemo cortado seco pompón blanco elite</t>
  </si>
  <si>
    <t>Crisantemo cortado seco pompón amarillo elite</t>
  </si>
  <si>
    <t>Crisantemo cortado seco pompón factor</t>
  </si>
  <si>
    <t>Crisantemo cortado seco pompón ficción</t>
  </si>
  <si>
    <t>Crisantemo cortado seco pompón fuerza</t>
  </si>
  <si>
    <t>Crisantemo cortado seco pompón reagan mejorado</t>
  </si>
  <si>
    <t>Crisantemo cortado seco pompón life</t>
  </si>
  <si>
    <t>Crisantemo cortado seco pompón managua anaranjado</t>
  </si>
  <si>
    <t>Crisantemo cortado seco pompón novedsd bronce cocarde</t>
  </si>
  <si>
    <t>Crisantemo cortado seco pompón reagan anaranjado</t>
  </si>
  <si>
    <t>Crisantemo cortado seco pompón orinoco</t>
  </si>
  <si>
    <t>Crisantemo cortado seco pompón petra</t>
  </si>
  <si>
    <t>Crisantemo cortado seco pompón balsas rosado</t>
  </si>
  <si>
    <t>Crisantemo cortado seco pompón mona lisa rosado</t>
  </si>
  <si>
    <t>Crisantemo cortado seco pompón reagan rosado</t>
  </si>
  <si>
    <t>Crisantemo cortado seco pompón marfil reagan</t>
  </si>
  <si>
    <t>Crisantemo cortado seco pompón rebasco</t>
  </si>
  <si>
    <t>Crisantemo cortado seco pompón redock</t>
  </si>
  <si>
    <t>Crisantemo cortado seco pompón salmón lineker</t>
  </si>
  <si>
    <t>Crisantemo cortado seco pompón sheba</t>
  </si>
  <si>
    <t>Crisantemo cortado seco pompón sirius</t>
  </si>
  <si>
    <t>Crisantemo cortado seco pompón reagan espléndido</t>
  </si>
  <si>
    <t>Crisantemo cortado seco pompón reagan soleado</t>
  </si>
  <si>
    <t>Crisantemo cortado seco pompón tina</t>
  </si>
  <si>
    <t>Crisantemo cortado seco pompón vero</t>
  </si>
  <si>
    <t>Crisantemo cortado seco pompón volare</t>
  </si>
  <si>
    <t>Crisantemo cortado seco pompón vida blanca</t>
  </si>
  <si>
    <t>Crisantemo cortado seco pompón regan blanco</t>
  </si>
  <si>
    <t>Crisantemo cortado seco pompón rino blanco</t>
  </si>
  <si>
    <t>Crisantemo cortado seco pompón vero amarillo</t>
  </si>
  <si>
    <t>Crisantemo cortado seco pompón zenith</t>
  </si>
  <si>
    <t xml:space="preserve">Crisantemo cortado seco espollado cremon </t>
  </si>
  <si>
    <t>Crisantemo cortado seco espollado cremon annecy oscura</t>
  </si>
  <si>
    <t>Crisantemo cortado seco espollado cremon atlantis rosado</t>
  </si>
  <si>
    <t>Crisantemo cortado seco espollado cremon eleonora bronce</t>
  </si>
  <si>
    <t>Crisantemo cortado seco espollado cremon eleonora lila</t>
  </si>
  <si>
    <t>Crisantemo cortado seco espollado cremon eleonora rosado</t>
  </si>
  <si>
    <t>Crisantemo cortado seco espollado cremon eleonora nieve</t>
  </si>
  <si>
    <t>Crisantemo cortado seco espollado cremon eleonora amarillo</t>
  </si>
  <si>
    <t>Crisantemo cortado seco espollado cremon idea</t>
  </si>
  <si>
    <t>Crisantemo cortado seco espollado cremon ivanna púrpura</t>
  </si>
  <si>
    <t>Crisantemo cortado seco espollado cremon minka rosado</t>
  </si>
  <si>
    <t>Crisantemo cortado seco espollado cremon listo</t>
  </si>
  <si>
    <t>Crisantemo cortado seco espollado cremon sinatra</t>
  </si>
  <si>
    <t>Crisantemo cortado seco rover rojo</t>
  </si>
  <si>
    <t>Crisantemo cortado seco espollado football</t>
  </si>
  <si>
    <t>Crisantemo cortado seco espollado blaze</t>
  </si>
  <si>
    <t>Crisantemo cortado seco espollado beso de football</t>
  </si>
  <si>
    <t>Crisantemo cortado seco espollado football lavanda / rosado</t>
  </si>
  <si>
    <t>Crisantemo cortado seco espollado football resouci</t>
  </si>
  <si>
    <t>Crisantemo cortado seco espollado footbal blanco</t>
  </si>
  <si>
    <t>Crisantemo cortado seco espollado football amarillo</t>
  </si>
  <si>
    <t>Crisantemo cortado seco espollado promenade</t>
  </si>
  <si>
    <t>Crisantemo cortado seco espollado rebonnet</t>
  </si>
  <si>
    <t>Crisantemo cortado seco espollado reflex</t>
  </si>
  <si>
    <t>Crisantemo cortado seco espollado residence</t>
  </si>
  <si>
    <t>Crisantemo cortado seco espollado resomee perla</t>
  </si>
  <si>
    <t>Crisantemo cortado seco espollado resouci</t>
  </si>
  <si>
    <t xml:space="preserve">Crisantemo spider cortado seco </t>
  </si>
  <si>
    <t>Crisantemo spider cortado seco anastasia bronce</t>
  </si>
  <si>
    <t>Crisantemo spider cortado seco anastasia bronce oscuro</t>
  </si>
  <si>
    <t>Crisantemo spider cortado seco anastasia verde</t>
  </si>
  <si>
    <t>Crisantemo spider cortado seco anastasia lila</t>
  </si>
  <si>
    <t>Crisantemo spider cortado seco anastasia rosado</t>
  </si>
  <si>
    <t>Crisantemo spider cortado seco anastasia púrpura</t>
  </si>
  <si>
    <t>Crisantemo spider cortado seco anastasia soleado</t>
  </si>
  <si>
    <t>Crisantemo spider cortado seco anastasia blanco</t>
  </si>
  <si>
    <t>Crisantemo spider cortado seco bradford</t>
  </si>
  <si>
    <t>Crisantemo spider cortado seco delistar blanco</t>
  </si>
  <si>
    <t>Crisantemo spider cortado seco delistar amarillo</t>
  </si>
  <si>
    <t>Crisantemo spider cortado seco minka</t>
  </si>
  <si>
    <t>Crisantemo spider cortado seco natasha soleado</t>
  </si>
  <si>
    <t>Crisantemo spider cortado seco pirouette</t>
  </si>
  <si>
    <t>Crisantemo spider cortado seco reflejo</t>
  </si>
  <si>
    <t>Crisantemo spider cortado seco regata</t>
  </si>
  <si>
    <t>Crisantemo spider cortado seco render</t>
  </si>
  <si>
    <t>Crisantemo spider cortado seco repertorio</t>
  </si>
  <si>
    <t>Crisantemo spider cortado seco resolute</t>
  </si>
  <si>
    <t>Crisantemo spider cortado seco resomac</t>
  </si>
  <si>
    <t>Crisantemo spider cortado seco trébol</t>
  </si>
  <si>
    <t>Crisantemo spider cortado seco talante bronce</t>
  </si>
  <si>
    <t>Crisantemo spider cortado seco super blanco</t>
  </si>
  <si>
    <t>Crisantemo spider cortado seco super amarillo</t>
  </si>
  <si>
    <t>Crisantemo spider cortado seco tierno</t>
  </si>
  <si>
    <t>Crisantemo spider cortado seco zembia</t>
  </si>
  <si>
    <t>Crisantemo cortado seco  novelty</t>
  </si>
  <si>
    <t>Crisantemo cortado seco pompón anecy rosado</t>
  </si>
  <si>
    <t>Crisantemo cortado seco pompón ardilo royal</t>
  </si>
  <si>
    <t>Crisantemo cortado seco pompón athos</t>
  </si>
  <si>
    <t>Crisantemo cortado seco pompón biarritz</t>
  </si>
  <si>
    <t>Crisantemo cortado seco pompón bradford anaranjado</t>
  </si>
  <si>
    <t>Crisantemo cortado seco pompón bradford</t>
  </si>
  <si>
    <t>Crisantemo cortado seco pompón vela</t>
  </si>
  <si>
    <t>Crisantemo cortado seco pompón candor</t>
  </si>
  <si>
    <t>Crisantemo cortado seco pompón gallardía</t>
  </si>
  <si>
    <t>Crisantemo cortado seco pompón décima</t>
  </si>
  <si>
    <t>Crisantemo cortado seco pompón delisun</t>
  </si>
  <si>
    <t>Crisantemo cortado seco pompón dion</t>
  </si>
  <si>
    <t>Crisantemo cortado seco pompón dorena</t>
  </si>
  <si>
    <t>Crisantemo cortado seco pompón dublín</t>
  </si>
  <si>
    <t>Crisantemo cortado seco pompón everglades</t>
  </si>
  <si>
    <t>Crisantemo cortado seco pompón buenmozo</t>
  </si>
  <si>
    <t>Crisantemo cortado seco pompón hasting</t>
  </si>
  <si>
    <t>Crisantemo cortado seco pompón high five</t>
  </si>
  <si>
    <t>Crisantemo cortado seco pompón mundial mejorado</t>
  </si>
  <si>
    <t>Crisantemo cortado seco pompón juanes</t>
  </si>
  <si>
    <t>Crisantemo cortado seco pompón kiato verde</t>
  </si>
  <si>
    <t>Crisantemo cortado seco pompón kiato</t>
  </si>
  <si>
    <t>Crisantemo cortado seco pompón kiwi</t>
  </si>
  <si>
    <t>Crisantemo cortado seco pompón madeira</t>
  </si>
  <si>
    <t>Crisantemo cortado seco pompón magneto</t>
  </si>
  <si>
    <t>Crisantemo cortado seco pompón marimo</t>
  </si>
  <si>
    <t>Crisantemo cortado seco pompón matrix</t>
  </si>
  <si>
    <t>Crisantemo cortado seco pompón miletta</t>
  </si>
  <si>
    <t>Crisantemo cortado seco pompón monalisa</t>
  </si>
  <si>
    <t>Crisantemo cortado seco pompón omaha</t>
  </si>
  <si>
    <t>Crisantemo cortado seco pompón orinoco púrpura</t>
  </si>
  <si>
    <t>Crisantemo cortado seco pompón orinoco amarillo</t>
  </si>
  <si>
    <t>Crisantemo cortado seco pompón verde pacífico</t>
  </si>
  <si>
    <t>Crisantemo cortado seco pompón blanco puma</t>
  </si>
  <si>
    <t>Crisantemo cortado seco pompón amarillo puma</t>
  </si>
  <si>
    <t>Crisantemo cortado seco pompón mundial púrpura</t>
  </si>
  <si>
    <t>Crisantemo cortado seco pompón regata</t>
  </si>
  <si>
    <t>Crisantemo cortado seco pompón remco</t>
  </si>
  <si>
    <t>Crisantemo cortado seco pompón royal mundial</t>
  </si>
  <si>
    <t>Crisantemo cortado seco pompón sabrina</t>
  </si>
  <si>
    <t>Crisantemo cortado seco pompón shakira blanco</t>
  </si>
  <si>
    <t>Crisantemo cortado seco pompón sharp</t>
  </si>
  <si>
    <t>Crisantemo cortado seco pompón shock</t>
  </si>
  <si>
    <t>Crisantemo cortado seco pompón sizzle verde</t>
  </si>
  <si>
    <t>Crisantemo cortado seco pompón sizzle rosado</t>
  </si>
  <si>
    <t>Crisantemo cortado seco pompón sizzle</t>
  </si>
  <si>
    <t>Crisantemo cortado seco pompón sizzle púrpura</t>
  </si>
  <si>
    <t>Crisantemo cortado seco pompón sizzle salmón</t>
  </si>
  <si>
    <t>Crisantemo cortado seco pompón sizzle amarillo</t>
  </si>
  <si>
    <t>Crisantemo cortado seco pompón bandera española</t>
  </si>
  <si>
    <t>Crisantemo cortado seco pompón starbust o copo de nieve</t>
  </si>
  <si>
    <t>Crisantemo cortado seco pompón cisne</t>
  </si>
  <si>
    <t>Crisantemo cortado seco pompón tedcha anaranjado</t>
  </si>
  <si>
    <t>Crisantemo cortado seco pompón tierno</t>
  </si>
  <si>
    <t>Crisantemo cortado seco pompón oropel</t>
  </si>
  <si>
    <t>Crisantemo cortado seco pompón toque</t>
  </si>
  <si>
    <t>Crisantemo cortado seco pompón troyes</t>
  </si>
  <si>
    <t>Crisantemo cortado seco pompón valesca</t>
  </si>
  <si>
    <t>Crisantemo cortado seco pompón anaranjado vikingo</t>
  </si>
  <si>
    <t>Crisantemo cortado seco pompón vikingo</t>
  </si>
  <si>
    <t>Crisantemo cortado seco pompón reloj</t>
  </si>
  <si>
    <t>Crisantemo cortado seco pompón aguja blanco</t>
  </si>
  <si>
    <t>Crisantemo cortado seco pompón noche blanca</t>
  </si>
  <si>
    <t>Crisantemo cortado seco pompón ficción amarillo</t>
  </si>
  <si>
    <t>Crisantemo cortado seco pompón sharp amarillo</t>
  </si>
  <si>
    <t>Crisantemo cortado seco santini</t>
  </si>
  <si>
    <t>Crisantemo cortado seco pompón alma</t>
  </si>
  <si>
    <t>Crisantemo cortado seco pompón barón</t>
  </si>
  <si>
    <t>Crisantemo cortado seco pompón bernardo</t>
  </si>
  <si>
    <t>Crisantemo cortado seco pompón bistro</t>
  </si>
  <si>
    <t>Crisantemo cortado seco pompón bodega</t>
  </si>
  <si>
    <t>Crisantemo cortado seco pompón brisa</t>
  </si>
  <si>
    <t>Crisantemo cortado seco pompón centella bronce</t>
  </si>
  <si>
    <t>Crisantemo cortado seco pompón costa blanca</t>
  </si>
  <si>
    <t>Crisantemo cortado seco pompón creta</t>
  </si>
  <si>
    <t>Crisantemo cortado seco pompón deliflame</t>
  </si>
  <si>
    <t>Crisantemo cortado seco pompón dalila</t>
  </si>
  <si>
    <t>Crisantemo cortado seco pompón dígito</t>
  </si>
  <si>
    <t>Crisantemo cortado seco pompón evilio</t>
  </si>
  <si>
    <t>Crisantemo cortado seco pompón furense</t>
  </si>
  <si>
    <t>Crisantemo cortado seco pompón guía</t>
  </si>
  <si>
    <t>Crisantemo cortado seco pompón kerry</t>
  </si>
  <si>
    <t>Crisantemo cortado seco pompón kess</t>
  </si>
  <si>
    <t>Crisantemo cortado seco pompón lima</t>
  </si>
  <si>
    <t>Crisantemo cortado seco pompón lupo</t>
  </si>
  <si>
    <t>Crisantemo cortado seco pompón lineker anaranjado</t>
  </si>
  <si>
    <t>Crisantemo cortado seco pompón panuco rojo</t>
  </si>
  <si>
    <t>Crisantemo cortado seco pompón costa rosado</t>
  </si>
  <si>
    <t>Crisantemo cortado seco pompón rafael</t>
  </si>
  <si>
    <t>Crisantemo cortado seco pompón refine</t>
  </si>
  <si>
    <t>Crisantemo cortado seco pompón regaliz</t>
  </si>
  <si>
    <t>Crisantemo cortado seco pompón renella</t>
  </si>
  <si>
    <t>Crisantemo cortado seco pompón retorno</t>
  </si>
  <si>
    <t>Crisantemo cortado seco pompón río</t>
  </si>
  <si>
    <t>Crisantemo cortado seco pompón sabas</t>
  </si>
  <si>
    <t>Crisantemo cortado seco pompón target</t>
  </si>
  <si>
    <t>Crisantemo cortado seco pompón texto</t>
  </si>
  <si>
    <t>Crisantemo cortado seco pompón caballo amarillo</t>
  </si>
  <si>
    <t>Claveles cortados secos</t>
  </si>
  <si>
    <t>Clavel cortado seco de floración sencilla</t>
  </si>
  <si>
    <t>Clavel cortado seco de floración sencilla burgundy bicolor</t>
  </si>
  <si>
    <t>Clavel cortado seco de floración sencilla burgundy</t>
  </si>
  <si>
    <t>Clavel cortado seco de floración sencilla cinderella</t>
  </si>
  <si>
    <t>Clavel cortado seco de floración sencilla crema bicolor</t>
  </si>
  <si>
    <t>Clavel cortado seco de floración sencilla crema</t>
  </si>
  <si>
    <t>Clavel cortado seco de floración sencilla verde o prado</t>
  </si>
  <si>
    <t>Clavel cortado seco de floración sencilla rosado fuerte</t>
  </si>
  <si>
    <t>Clavel cortado seco de floración sencilla verde claro</t>
  </si>
  <si>
    <t>Clavel cortado seco de floración sencilla rosado claro</t>
  </si>
  <si>
    <t>Clavel cortado seco de floración sencilla anaranjado bicolor</t>
  </si>
  <si>
    <t>Clavel cortado seco de floración sencilla anaranjado</t>
  </si>
  <si>
    <t>Clavel cortado seco de floración sencilla durazno</t>
  </si>
  <si>
    <t>Clavel cortado seco de floración sencilla menta bicolor</t>
  </si>
  <si>
    <t>Clavel cortado seco de floración sencilla rosado bicolor</t>
  </si>
  <si>
    <t>Clavel cortado seco de floración sencilla rosado</t>
  </si>
  <si>
    <t>Clavel cortado seco de floración sencilla púrpura bicolor</t>
  </si>
  <si>
    <t>Clavel cortado seco de floración sencilla rojo bicolor</t>
  </si>
  <si>
    <t>Clavel cortado seco de floración sencilla rojo</t>
  </si>
  <si>
    <t>Clavel cortado seco de floración sencilla blanco</t>
  </si>
  <si>
    <t>Clavel cortado seco de floración sencilla amarillo</t>
  </si>
  <si>
    <t>Clavel cortado seco mini o spray</t>
  </si>
  <si>
    <t>Clavel cortado seco mini o spray burgundy</t>
  </si>
  <si>
    <t xml:space="preserve">Clavel cortado seco mini o spray </t>
  </si>
  <si>
    <t>Clavel cortado seco mini o spray rosado fuerte</t>
  </si>
  <si>
    <t>Clavel cortado seco mini o spray lavanda</t>
  </si>
  <si>
    <t>Clavel cortado seco mini o spray rosado claro</t>
  </si>
  <si>
    <t>Clavel cortado seco mini o spray anaranjado</t>
  </si>
  <si>
    <t>Clavel cortado seco mini o spray durazno</t>
  </si>
  <si>
    <t>Clavel cortado seco mini o spray menta</t>
  </si>
  <si>
    <t>Clavel cortado seco mini o spray rosado</t>
  </si>
  <si>
    <t>Clavel cortado seco mini o spray púrpura bicolor</t>
  </si>
  <si>
    <t>Clavel cortado seco mini o spray púrpura</t>
  </si>
  <si>
    <t>Clavel cortado seco mini o spray rojo</t>
  </si>
  <si>
    <t>Clavel cortado seco mini o spray blanco</t>
  </si>
  <si>
    <t>Clavel cortado seco mini o spray amarillo</t>
  </si>
  <si>
    <t>Orquídeas cortadas secas</t>
  </si>
  <si>
    <t>Orquidea cypripedium  o pantuflas de dama cortada seca</t>
  </si>
  <si>
    <t>Orquidea cypripedium cortada seca verde</t>
  </si>
  <si>
    <t>Orquidea cypripedium cortada seca francia</t>
  </si>
  <si>
    <t>Orquidea cypripedium cortada seca púrpura rey arturo</t>
  </si>
  <si>
    <t>Orquidea paphiopedilum cortada seca verde</t>
  </si>
  <si>
    <t>Orquidea aranthera maggie vie cortada seca</t>
  </si>
  <si>
    <t xml:space="preserve">Orquídea mocara cortada seca </t>
  </si>
  <si>
    <t>Orquídea mocara cortada seca omyai</t>
  </si>
  <si>
    <t>Orquídea mocara cortada seca roja</t>
  </si>
  <si>
    <t>Orquídea mocara cortada seca calipso</t>
  </si>
  <si>
    <t>Orquídea mocara cortada seca nora</t>
  </si>
  <si>
    <t>Orquídea mocara cortada seca panee</t>
  </si>
  <si>
    <t xml:space="preserve">Orquídea catleya cortada seca </t>
  </si>
  <si>
    <t>Orquídea cattleya cortada seca blanca</t>
  </si>
  <si>
    <t>Orquídea cattleya cortada seca r b lavanda</t>
  </si>
  <si>
    <t>Orquídea disa cortada seca</t>
  </si>
  <si>
    <t>Orquídea disa cortada seca roja</t>
  </si>
  <si>
    <t>Orquídea disa cortada seca anaranjada</t>
  </si>
  <si>
    <t>Orquídea disa cortada seca rosada</t>
  </si>
  <si>
    <t>Orquídea disa cortada seca anaranjada y amarilla bicolor</t>
  </si>
  <si>
    <t>Orquídea disa cortada seca durazno y amarilla bicolor</t>
  </si>
  <si>
    <t>Orquídea disa cortada seca amarilla y roja bicolor</t>
  </si>
  <si>
    <t xml:space="preserve">Orquídea arachnis cortada seca </t>
  </si>
  <si>
    <t>Orquídea arachnis cortada seca james storie roja</t>
  </si>
  <si>
    <t>Orquídea arachnis cortada seca maggie oei roja</t>
  </si>
  <si>
    <t>Orquídea arachnis cortada seca maggie oei amarilla</t>
  </si>
  <si>
    <t>Orquídea arachnis cortada seca maroon maggie</t>
  </si>
  <si>
    <t>Orquídea arachnis cortada seca merry maggie</t>
  </si>
  <si>
    <t xml:space="preserve">Orquídea phalaenopsis cortada seca </t>
  </si>
  <si>
    <t>Orquídea phalaenopsis cortada seca amabilis</t>
  </si>
  <si>
    <t>Orquídea phalaenopsis cortada seca amboinensis</t>
  </si>
  <si>
    <t>Orquídea phalaenopsis cortada seca afrodita</t>
  </si>
  <si>
    <t>Orquídea phalaenopsis cortada seca appendiculata</t>
  </si>
  <si>
    <t>Orquídea phalaenopsis cortada seca bastianii</t>
  </si>
  <si>
    <t>Orquídea phalaenopsis cortada seca bellina</t>
  </si>
  <si>
    <t>Orquídea phalaenopsis cortada seca borneensis</t>
  </si>
  <si>
    <t>Orquídea phalaenopsis cortada seca braceana</t>
  </si>
  <si>
    <t>Orquídea phalaenopsis cortada seca buyssoniana</t>
  </si>
  <si>
    <t>Orquídea phalaenopsis cortada seca celebensis</t>
  </si>
  <si>
    <t>Orquídea phalaenopsis cortada seca chibae</t>
  </si>
  <si>
    <t>Orquídea phalaenopsis cortada seca cochlearis</t>
  </si>
  <si>
    <t>Orquídea phalaenopsis cortada seca corningiana</t>
  </si>
  <si>
    <t>Orquídea phalaenopsis cortada seca cornu-cervi</t>
  </si>
  <si>
    <t>Orquídea phalaenopsis cortada seca deliciosa</t>
  </si>
  <si>
    <t>Orquídea phalaenopsis cortada seca doweryënsis</t>
  </si>
  <si>
    <t>Orquídea phalaenopsis cortada seca equestris</t>
  </si>
  <si>
    <t>Orquídea phalaenopsis cortada seca fasciata</t>
  </si>
  <si>
    <t>Orquídea phalaenopsis cortada seca fimbriata</t>
  </si>
  <si>
    <t>Orquídea phalaenopsis cortada seca floresensis</t>
  </si>
  <si>
    <t>Orquídea phalaenopsis cortada seca fuscata</t>
  </si>
  <si>
    <t>Orquídea phalaenopsis cortada seca gibbosa</t>
  </si>
  <si>
    <t>Orquídea phalaenopsis cortada seca hainanensis</t>
  </si>
  <si>
    <t>Orquídea phalaenopsis cortada seca hieroglyphica</t>
  </si>
  <si>
    <t>Orquídea phalaenopsis cortada seca honghenensis</t>
  </si>
  <si>
    <t>Orquídea phalaenopsis cortada seca inscriptiosinensis</t>
  </si>
  <si>
    <t>Orquídea phalaenopsis cortada seca javanica</t>
  </si>
  <si>
    <t>Orquídea phalaenopsis cortada seca kunstleri</t>
  </si>
  <si>
    <t>Orquídea phalaenopsis cortada seca lamelligera</t>
  </si>
  <si>
    <t>Orquídea phalaenopsis cortada seca lindenii</t>
  </si>
  <si>
    <t>Orquídea phalaenopsis cortada seca lobbii</t>
  </si>
  <si>
    <t>Orquídea phalaenopsis cortada seca lowii</t>
  </si>
  <si>
    <t>Orquídea phalaenopsis cortada seca lueddemanniana</t>
  </si>
  <si>
    <t>Orquídea phalaenopsis cortada seca mambo</t>
  </si>
  <si>
    <t>Orquídea phalaenopsis cortada seca luteola</t>
  </si>
  <si>
    <t>Orquídea phalaenopsis cortada seca maculata</t>
  </si>
  <si>
    <t>Orquídea phalaenopsis cortada seca malipoensis</t>
  </si>
  <si>
    <t>Orquídea phalaenopsis cortada seca mannii</t>
  </si>
  <si>
    <t>Orquídea phalaenopsis cortada seca mariae</t>
  </si>
  <si>
    <t>Orquídea phalaenopsis cortada seca micholitzii</t>
  </si>
  <si>
    <t>Orquídea phalaenopsis cortada seca modesta</t>
  </si>
  <si>
    <t>Orquídea phalaenopsis cortada seca mysorensis</t>
  </si>
  <si>
    <t>Orquídea phalaenopsis cortada seca pallens</t>
  </si>
  <si>
    <t>Orquídea phalaenopsis cortada seca pantherina</t>
  </si>
  <si>
    <t>Orquídea phalaenopsis cortada seca parishii</t>
  </si>
  <si>
    <t>Orquídea phalaenopsis cortada seca petelotii</t>
  </si>
  <si>
    <t>Orquídea phalaenopsis cortada seca philippinensis</t>
  </si>
  <si>
    <t>Orquídea phalaenopsis cortada seca pulcherrima</t>
  </si>
  <si>
    <t>Orquídea phalaenopsis cortada seca pulchra</t>
  </si>
  <si>
    <t>Orquídea phalaenopsis cortada seca regnieriana</t>
  </si>
  <si>
    <t>Orquídea phalaenopsis cortada seca reichenbachiana</t>
  </si>
  <si>
    <t>Orquídea phalaenopsis cortada seca nivacolor</t>
  </si>
  <si>
    <t>Orquídea phalaenopsis cortada seca sanderiana</t>
  </si>
  <si>
    <t>Orquídea phalaenopsis cortada seca schilleriana</t>
  </si>
  <si>
    <t>Orquídea phalaenopsis cortada seca speciosa</t>
  </si>
  <si>
    <t>Orquídea phalaenopsis cortada seca stobartiana</t>
  </si>
  <si>
    <t>Orquídea phalaenopsis cortada seca stuartiana</t>
  </si>
  <si>
    <t>Orquídea phalaenopsis cortada seca sumatrana</t>
  </si>
  <si>
    <t>Orquídea phalaenopsis cortada seca taenialis</t>
  </si>
  <si>
    <t>Orquídea phalaenopsis cortada seca tetraspis</t>
  </si>
  <si>
    <t>Orquídea phalaenopsis cortada seca venosa</t>
  </si>
  <si>
    <t>Orquídea phalaenopsis cortada seca violácea</t>
  </si>
  <si>
    <t>Orquídea phalaenopsis cortada seca viridis</t>
  </si>
  <si>
    <t>Orquídea phalaenopsis cortada seca wilsonii</t>
  </si>
  <si>
    <t>Orquídea phalaenopsis cortada seca zebrina</t>
  </si>
  <si>
    <t>Orquídea phalaenopsis cortada seca labio lavanda</t>
  </si>
  <si>
    <t xml:space="preserve">Orquídea dendrobium cortada seca </t>
  </si>
  <si>
    <t>Orquídea dendrobium cortada seca bom</t>
  </si>
  <si>
    <t>Orquídea dendrobium cortada seca burana</t>
  </si>
  <si>
    <t>Orquídea dendrobium cortada seca chita</t>
  </si>
  <si>
    <t>Orquídea dendrobium cortada seca fátima</t>
  </si>
  <si>
    <t>Orquídea dendrobium cortada seca intuwong</t>
  </si>
  <si>
    <t>Orquídea dendrobium cortada seca jumbo blanca</t>
  </si>
  <si>
    <t>Orquídea dendrobium cortada seca kating dang</t>
  </si>
  <si>
    <t>Orquídea dendrobium cortada seca libertad</t>
  </si>
  <si>
    <t>Orquídea dendrobium cortada seca hawaii</t>
  </si>
  <si>
    <t>Orquídea dendrobium cortada seca sakura sweet rosada</t>
  </si>
  <si>
    <t>Orquídea dendrobium cortada seca sensacional púrpura</t>
  </si>
  <si>
    <t>Orquídea dendrobium cortada seca blanca</t>
  </si>
  <si>
    <t>Orquídea cymbidium cortada seca</t>
  </si>
  <si>
    <t>Orquídea cymbidium cortada seca crema</t>
  </si>
  <si>
    <t>Orquídea cymbidium cortada seca verde</t>
  </si>
  <si>
    <t>Orquídea cymbidium cortada seca mini verde</t>
  </si>
  <si>
    <t>Orquídea cymbidium cortada seca mini rosada</t>
  </si>
  <si>
    <t>Orquídea cymbidium cortada seca mini roja</t>
  </si>
  <si>
    <t>Orquídea cymbidium cortada seca mini blanca</t>
  </si>
  <si>
    <t>Orquídea cymbidium cortada seca mini amarilla</t>
  </si>
  <si>
    <t>Orquídea cymbidium cortada seca chocolate</t>
  </si>
  <si>
    <t>Orquídea cymbidium cortada seca rosado oscuro</t>
  </si>
  <si>
    <t>Orquídea cymbidium cortada seca anaranjada</t>
  </si>
  <si>
    <t>Orquídea cymbidium cortada seca rosada</t>
  </si>
  <si>
    <t>Orquídea cymbidium cortada seca blanca</t>
  </si>
  <si>
    <t>Orquídea cymbidium cortada seca amarilla</t>
  </si>
  <si>
    <t xml:space="preserve">Orquídea oncidium cortada seca </t>
  </si>
  <si>
    <t>Orquídea oncidium cortada seca ducha dorada</t>
  </si>
  <si>
    <t>Orquídea oncidium cortada seca rhamsey</t>
  </si>
  <si>
    <t>Orquídea vanda cortada seca</t>
  </si>
  <si>
    <t xml:space="preserve">Orquídea vanda amarilla </t>
  </si>
  <si>
    <t>Follaje cortado fresco</t>
  </si>
  <si>
    <t xml:space="preserve">Aspidistras cortadas frescas  </t>
  </si>
  <si>
    <t xml:space="preserve">Aspidistra cortada fresca verde </t>
  </si>
  <si>
    <t>Aspidistra cortada fresca vía láctea</t>
  </si>
  <si>
    <t>Aspidistra cortada fresca variegada</t>
  </si>
  <si>
    <t>Chili verde cortado fresco</t>
  </si>
  <si>
    <t>Chili verde cortado fresco avellana</t>
  </si>
  <si>
    <t>Chili verde cortado fresco romerillo</t>
  </si>
  <si>
    <t>Chili verde cortado fresco pacarilla</t>
  </si>
  <si>
    <t>Chili verde cortado fresco musgo</t>
  </si>
  <si>
    <t>Haya cortada fresca</t>
  </si>
  <si>
    <t>Haya cortada fresca bronce</t>
  </si>
  <si>
    <t>Haya cortada fresca verde</t>
  </si>
  <si>
    <t>Haya cortada fresca rojo</t>
  </si>
  <si>
    <t>Hojas de eucalipto cortadas prescas</t>
  </si>
  <si>
    <t>Eucalipto cortado fresco bebé azul</t>
  </si>
  <si>
    <t>Eucalipto cortado fresco alto bonsai</t>
  </si>
  <si>
    <t>Eucalipto cortado fresco pluma</t>
  </si>
  <si>
    <t>Eucalipto cortado fresco gunnii</t>
  </si>
  <si>
    <t>Eucalipto cortado fresco parvifolia</t>
  </si>
  <si>
    <t>Eucalipto cortado fresco preservado</t>
  </si>
  <si>
    <t>Eucalipto cortado fresco sin semilla</t>
  </si>
  <si>
    <t>Eucalipto cortado fresco sin semilla y sin hojas</t>
  </si>
  <si>
    <t>Eucalipto cortado fresco sin semillas llorón</t>
  </si>
  <si>
    <t>Eucalipto cortado fresco dólar de plata</t>
  </si>
  <si>
    <t xml:space="preserve">Eucalipto cortado fresco alto espiral </t>
  </si>
  <si>
    <t>Eucalipto cortado fresco azul verdadero</t>
  </si>
  <si>
    <t>Eucalipto cortado fresco sauce sin semillas</t>
  </si>
  <si>
    <t>Helechos cortados frescos</t>
  </si>
  <si>
    <t>Helecho cortado fresco coontie</t>
  </si>
  <si>
    <t>Helecho cortado fresco pluma</t>
  </si>
  <si>
    <t>Helecho cortado fresco plano</t>
  </si>
  <si>
    <t>Helecho cortado fresco pelo de mujer</t>
  </si>
  <si>
    <t>Helecho cortado fresco ming</t>
  </si>
  <si>
    <t>Helecho cortado fresco espada florida alto</t>
  </si>
  <si>
    <t>Helecho cortado fresco árbol cortado</t>
  </si>
  <si>
    <t>Helecho cortado fresco sombrilla</t>
  </si>
  <si>
    <t>Hojas o follajes cortados frescos</t>
  </si>
  <si>
    <t>Follaje fresco cortado de melaluca australiana</t>
  </si>
  <si>
    <t>Follaje fresco cortado de lepto azul</t>
  </si>
  <si>
    <t>Follaje fresco cortado de corylus avellana</t>
  </si>
  <si>
    <t>Follaje fresco cortado de hosta verde</t>
  </si>
  <si>
    <t>Follaje fresco cortado de hosta variegada</t>
  </si>
  <si>
    <t>Follaje fresco cortado de kunzia</t>
  </si>
  <si>
    <t>Follaje fresco cortado de jade</t>
  </si>
  <si>
    <t>Follaje fresco cortado de magnolia</t>
  </si>
  <si>
    <t>Follaje fresco cortado de meyeril o foxtail</t>
  </si>
  <si>
    <t>Follaje fresco cortado de olivo</t>
  </si>
  <si>
    <t>Follaje fresco cortado de pistacho</t>
  </si>
  <si>
    <t>Follaje fresco cortado de ciruelo</t>
  </si>
  <si>
    <t>Follaje fresco cortado de robellini</t>
  </si>
  <si>
    <t>Follaje fresco cortado de viburnum</t>
  </si>
  <si>
    <t>Follaje fresco cortado de xanadu</t>
  </si>
  <si>
    <t>Follaje fresco cortado de sanderiana</t>
  </si>
  <si>
    <t>Follaje fresco cortado de gardenia</t>
  </si>
  <si>
    <t>Pastos costados frescos</t>
  </si>
  <si>
    <t>Pasto fresco cortado lirio florida</t>
  </si>
  <si>
    <t>Pasto fresco cortado variegado</t>
  </si>
  <si>
    <t>Pasto fresco cortado oso</t>
  </si>
  <si>
    <t>Pasto fresco cortado bambú</t>
  </si>
  <si>
    <t>Pasto fresco cortado caña</t>
  </si>
  <si>
    <t>Pasto fresco cortado descorchador</t>
  </si>
  <si>
    <t>Pasto fresco cortado pluma</t>
  </si>
  <si>
    <t>Pasto fresco cortado flexi</t>
  </si>
  <si>
    <t>Pasto fresco cortado fuente</t>
  </si>
  <si>
    <t>Pasto fresco cortado carrizo</t>
  </si>
  <si>
    <t>Pasto fresco cortado millet</t>
  </si>
  <si>
    <t>Pasto fresco cortado millet negro</t>
  </si>
  <si>
    <t>Pasto fresco cortado milo</t>
  </si>
  <si>
    <t>Pasto fresco cortado avena variegada</t>
  </si>
  <si>
    <t>Pasto fresco cortado phalaris canariensis</t>
  </si>
  <si>
    <t>Pasto fresco cortado ciruela púrpiura</t>
  </si>
  <si>
    <t>Pasto fresco cortado cascabel</t>
  </si>
  <si>
    <t>Pasto fresco cortado cinta</t>
  </si>
  <si>
    <t>Pasto fresco cortado avena marina</t>
  </si>
  <si>
    <t>Pasto fresco cortado steelgrass</t>
  </si>
  <si>
    <t>Pasto fresco cortado cebra variegado</t>
  </si>
  <si>
    <t>Pasto fresco cortado panicum o jungla</t>
  </si>
  <si>
    <t>Pasto fresco cortado pampas</t>
  </si>
  <si>
    <t>Pasto fresco cortado pimienta</t>
  </si>
  <si>
    <t>Pasto fresco cortado cebra</t>
  </si>
  <si>
    <t>mora huckleberry fresca cortada</t>
  </si>
  <si>
    <t>Mora huckleberry fresca cortada verde</t>
  </si>
  <si>
    <t>Mora huckleberry fresca cortada roja</t>
  </si>
  <si>
    <t>Hiedra cortada fresca</t>
  </si>
  <si>
    <t>Hiedra fresca cortada verde</t>
  </si>
  <si>
    <t>Hiedra fresca cortada varigada</t>
  </si>
  <si>
    <t>Hiedra fresca cortada erecta</t>
  </si>
  <si>
    <t>Hiedra fresca cortada verde de árbol</t>
  </si>
  <si>
    <t>Hiedra fresca cortada varirgada de árbol</t>
  </si>
  <si>
    <t>Integrifolia cortada fresca</t>
  </si>
  <si>
    <t>Integrifolia fresca cortada roja</t>
  </si>
  <si>
    <t>Integrifolia fresca cortada natural</t>
  </si>
  <si>
    <t>Mirto cortado fresco</t>
  </si>
  <si>
    <t>Mirto fresco cortado enano</t>
  </si>
  <si>
    <t>Mirto fresco cortado variegado</t>
  </si>
  <si>
    <t>Hojas frescas cortadas de roble</t>
  </si>
  <si>
    <t>Hojas frescas cortadas de roble rojo de holanda</t>
  </si>
  <si>
    <t xml:space="preserve">Oregonia fresca cortada </t>
  </si>
  <si>
    <t>Oregonia fresca cortada verde</t>
  </si>
  <si>
    <t>Oregonia fresca cortada plateada</t>
  </si>
  <si>
    <t>Oregonia fresca cortada variegada</t>
  </si>
  <si>
    <t xml:space="preserve">pittosporum fresco cortado </t>
  </si>
  <si>
    <t>Pittosporum fresco cortado verde</t>
  </si>
  <si>
    <t>Pittosporum fresco cortado nevatus</t>
  </si>
  <si>
    <t>Pittosporum fresco cortado nueva zelandia</t>
  </si>
  <si>
    <t>Pittosporum fresco cortado nigra</t>
  </si>
  <si>
    <t>Pittosporum fresco cortado variegado</t>
  </si>
  <si>
    <t>Hojas frescas cortadas de especies sencillas</t>
  </si>
  <si>
    <t>Acanto o cordone fresca cortada</t>
  </si>
  <si>
    <t>Pluma de acacia púrpura fresca cortada</t>
  </si>
  <si>
    <t>Adina rubella fresca cortada</t>
  </si>
  <si>
    <t>Agonis flexuosa fresca cortada</t>
  </si>
  <si>
    <t>Azara dentata fresca cortada</t>
  </si>
  <si>
    <t>Arbusto barker fresca cortada</t>
  </si>
  <si>
    <t>Corona de laurel fresca cortada</t>
  </si>
  <si>
    <t>Llama azul fresca cortada</t>
  </si>
  <si>
    <t>Buxus africana fresca cortada</t>
  </si>
  <si>
    <t>Laurel fresca cortada</t>
  </si>
  <si>
    <t>Hoja de camelia fresca cortada</t>
  </si>
  <si>
    <t>Cedro dorado de nueva zelandia fresca cortada</t>
  </si>
  <si>
    <t>Ceratopetalum de nueva zelandia fresca cortada</t>
  </si>
  <si>
    <t>Choisya ternata fresca cortada</t>
  </si>
  <si>
    <t>Cocculus fresca cortada</t>
  </si>
  <si>
    <t>Croto fresca cortada</t>
  </si>
  <si>
    <t>Datura fresca cortada</t>
  </si>
  <si>
    <t>Dusty miller fresca cortada</t>
  </si>
  <si>
    <t>Elegia capensis fresca cortada</t>
  </si>
  <si>
    <t>Hoja de euonymous fresca cortada</t>
  </si>
  <si>
    <t>Hoja de lino fresca cortada</t>
  </si>
  <si>
    <t>Hoja de galax fresca cortada</t>
  </si>
  <si>
    <t>Hoja de oro fresca cortada</t>
  </si>
  <si>
    <t>Hoja de gravillea fresca cortada</t>
  </si>
  <si>
    <t>Hoja de pasto cola de caballo o culebra fresca cortada</t>
  </si>
  <si>
    <t>Acacia hoja de navaja fresca cortada</t>
  </si>
  <si>
    <t>Hoja de laurel fresca cortada</t>
  </si>
  <si>
    <t>Hoja de cuero fresca cortada</t>
  </si>
  <si>
    <t>Hoja de ligularia fresca cortada</t>
  </si>
  <si>
    <t>Hoja de ligularia  argentea fresca cortada</t>
  </si>
  <si>
    <t>Lophomyrtus fresca cortada</t>
  </si>
  <si>
    <t>Lycopodium  o pino princresa fresca cortada</t>
  </si>
  <si>
    <t>Mahonia aquifolium fresca cortada</t>
  </si>
  <si>
    <t>Hoja de nagi fresca cortada</t>
  </si>
  <si>
    <t>Palma de abanico palmetto fresca cortada</t>
  </si>
  <si>
    <t>Papyrus umbrella florida fresca cortada</t>
  </si>
  <si>
    <t>Pennycress fresca cortada</t>
  </si>
  <si>
    <t>Photinia robin rojo fresca cortada</t>
  </si>
  <si>
    <t>Diablo de nueve cortezas o physocarpus fresca cortada</t>
  </si>
  <si>
    <t>Pimelea nivea fresca cortada</t>
  </si>
  <si>
    <t>Hoja de pistacho fresca cortada</t>
  </si>
  <si>
    <t>Plumosa fresca cortada</t>
  </si>
  <si>
    <t>Podocarpus fresca cortada</t>
  </si>
  <si>
    <t>Pokeweed fresca cortada</t>
  </si>
  <si>
    <t>Photinia  de punta roja fresca cortada</t>
  </si>
  <si>
    <t>Rhamnus o buckthorn variegada fresca cortada</t>
  </si>
  <si>
    <t>Rododendro en flor fresca cortada</t>
  </si>
  <si>
    <t>Hoja de rosio fresca cortada</t>
  </si>
  <si>
    <t>Ruscus florida largo fresca cortada</t>
  </si>
  <si>
    <t>Ruscus italiana fresca cortada</t>
  </si>
  <si>
    <t>Salal u hoja de limón fresca cortada</t>
  </si>
  <si>
    <t>Ruscifolia sarcococca fresca cortada</t>
  </si>
  <si>
    <t>Cheflera fresca cortada</t>
  </si>
  <si>
    <t>Avena de mar uniola latifolia fresca cortada</t>
  </si>
  <si>
    <t>Tomillo plateado fresca cortada</t>
  </si>
  <si>
    <t>Skimmia fresca cortada</t>
  </si>
  <si>
    <t>Springeri fresca cortada</t>
  </si>
  <si>
    <t>Tulepods fresca cortada</t>
  </si>
  <si>
    <t>Weigelia fresca cortada</t>
  </si>
  <si>
    <t>Material Mineral, Textil y  Vegetal y Animal No Comestible</t>
  </si>
  <si>
    <t>Minerales, minerales metálicos y metales</t>
  </si>
  <si>
    <t>Minerales</t>
  </si>
  <si>
    <t>Mica</t>
  </si>
  <si>
    <t>Lija o esmeril</t>
  </si>
  <si>
    <t xml:space="preserve">Cuarzo </t>
  </si>
  <si>
    <t>Pirita</t>
  </si>
  <si>
    <t>Azufre o sulfuro</t>
  </si>
  <si>
    <t>Tiza</t>
  </si>
  <si>
    <t>Grafito</t>
  </si>
  <si>
    <t>Dolomita</t>
  </si>
  <si>
    <t>Magnesita</t>
  </si>
  <si>
    <t>Asbesto (amianto)</t>
  </si>
  <si>
    <t>Calcio</t>
  </si>
  <si>
    <t>Borato</t>
  </si>
  <si>
    <t>Criolita</t>
  </si>
  <si>
    <t>Feldespato</t>
  </si>
  <si>
    <t>Leucita</t>
  </si>
  <si>
    <t>Nefelita</t>
  </si>
  <si>
    <t>Esteatita</t>
  </si>
  <si>
    <t>Talco</t>
  </si>
  <si>
    <t>Diamante en bruto</t>
  </si>
  <si>
    <t>Granates</t>
  </si>
  <si>
    <t xml:space="preserve">Carburo de silicio </t>
  </si>
  <si>
    <t>Carbón activado</t>
  </si>
  <si>
    <t>Mulita</t>
  </si>
  <si>
    <t>Fluorita</t>
  </si>
  <si>
    <t>Kieserita</t>
  </si>
  <si>
    <t>Carnalita</t>
  </si>
  <si>
    <t>Sílice de diatomeas</t>
  </si>
  <si>
    <t>Óxido de aluminio activado</t>
  </si>
  <si>
    <t>Zeolita</t>
  </si>
  <si>
    <t>Calcita</t>
  </si>
  <si>
    <t>Serpentina</t>
  </si>
  <si>
    <t>Peridoto</t>
  </si>
  <si>
    <t>Pirofilita</t>
  </si>
  <si>
    <t>Diamante pulido</t>
  </si>
  <si>
    <t>Minerales metálicos</t>
  </si>
  <si>
    <t>Mineral de hierro</t>
  </si>
  <si>
    <t>Mineral de titanio</t>
  </si>
  <si>
    <t>Mineral de uranio</t>
  </si>
  <si>
    <t>Mineral de cobre</t>
  </si>
  <si>
    <t>Mineral de aluminio</t>
  </si>
  <si>
    <t>Mineral de níquel</t>
  </si>
  <si>
    <t>Mineral de plata</t>
  </si>
  <si>
    <t>Mineral de plomo</t>
  </si>
  <si>
    <t>Mineral de zinc</t>
  </si>
  <si>
    <t>Mineral de estaño</t>
  </si>
  <si>
    <t>Mineral de manganeso</t>
  </si>
  <si>
    <t>Mineral de cromo</t>
  </si>
  <si>
    <t>Mineral de tungsteno o wolframio</t>
  </si>
  <si>
    <t>Mineral de molibdeno</t>
  </si>
  <si>
    <t>Mineral de cobalto</t>
  </si>
  <si>
    <t>Mineral de oro</t>
  </si>
  <si>
    <t>Mineral de tántalo</t>
  </si>
  <si>
    <t>Mineral de platino</t>
  </si>
  <si>
    <t>Mineral de vermiculita</t>
  </si>
  <si>
    <t>Mineral de torio</t>
  </si>
  <si>
    <t>Mineral de cianita</t>
  </si>
  <si>
    <t>Mineral de antimonio</t>
  </si>
  <si>
    <t>Mineral de zirconio</t>
  </si>
  <si>
    <t>Mineral de magnetita</t>
  </si>
  <si>
    <t>Mineral de bauxita</t>
  </si>
  <si>
    <t>Metales de Base</t>
  </si>
  <si>
    <t>Escoria o ceniza</t>
  </si>
  <si>
    <t>Grafito natural</t>
  </si>
  <si>
    <t>Acero</t>
  </si>
  <si>
    <t>Aluminio</t>
  </si>
  <si>
    <t>Níquel</t>
  </si>
  <si>
    <t>Bismuto</t>
  </si>
  <si>
    <t>Antimonio</t>
  </si>
  <si>
    <t>Cadmio</t>
  </si>
  <si>
    <t>Aleación no ferrosa</t>
  </si>
  <si>
    <t>Aleación ferrosa</t>
  </si>
  <si>
    <t>Hierro</t>
  </si>
  <si>
    <t>Plomo</t>
  </si>
  <si>
    <t>Estaño</t>
  </si>
  <si>
    <t>Indio</t>
  </si>
  <si>
    <t>Paladio</t>
  </si>
  <si>
    <t>Zinc</t>
  </si>
  <si>
    <t>Metales preciosos</t>
  </si>
  <si>
    <t>Oro</t>
  </si>
  <si>
    <t>Plata</t>
  </si>
  <si>
    <t>Platino</t>
  </si>
  <si>
    <t>Productos minerales intermedios, procesados y refinados</t>
  </si>
  <si>
    <t>Concentrado de mineral de hierro</t>
  </si>
  <si>
    <t>Concentrado de níquel</t>
  </si>
  <si>
    <t>Briqueta o compacto de níquel</t>
  </si>
  <si>
    <t>Mate de níquel</t>
  </si>
  <si>
    <t>Aluminio liquido</t>
  </si>
  <si>
    <t>Concentrado de cobre</t>
  </si>
  <si>
    <t>Cátodo de cobre</t>
  </si>
  <si>
    <t xml:space="preserve">Sínter o perdigones de manganeso </t>
  </si>
  <si>
    <t>Tierra y piedra</t>
  </si>
  <si>
    <t>Barro y Tierra</t>
  </si>
  <si>
    <t>Tierra</t>
  </si>
  <si>
    <t>Material de relleno</t>
  </si>
  <si>
    <t>Capa vegetal</t>
  </si>
  <si>
    <t>Tierra de cristal</t>
  </si>
  <si>
    <t>Suelo artificial</t>
  </si>
  <si>
    <t>Piedra</t>
  </si>
  <si>
    <t>Yeso</t>
  </si>
  <si>
    <t>Travertino</t>
  </si>
  <si>
    <t>Alabastro</t>
  </si>
  <si>
    <t>Granito</t>
  </si>
  <si>
    <t>Mármol</t>
  </si>
  <si>
    <t>Pizarra</t>
  </si>
  <si>
    <t>Arenisca</t>
  </si>
  <si>
    <t>Caliza</t>
  </si>
  <si>
    <t>Basalto</t>
  </si>
  <si>
    <t>Piedra pómez</t>
  </si>
  <si>
    <t>Gravilla</t>
  </si>
  <si>
    <t>Caliza en polvo</t>
  </si>
  <si>
    <t>Wollastonita</t>
  </si>
  <si>
    <t>Arena</t>
  </si>
  <si>
    <t>Arena de sílice</t>
  </si>
  <si>
    <t>Arcillas</t>
  </si>
  <si>
    <t>Terracota</t>
  </si>
  <si>
    <t>Arcilla refractaria</t>
  </si>
  <si>
    <t>Caolín u otras arcillas caolínicas</t>
  </si>
  <si>
    <t>Bentonita</t>
  </si>
  <si>
    <t>Andalucita</t>
  </si>
  <si>
    <t>Mullita</t>
  </si>
  <si>
    <t>Chamota</t>
  </si>
  <si>
    <t>Arcilla común</t>
  </si>
  <si>
    <t>Arcilla de bola</t>
  </si>
  <si>
    <t>Tierra de fuller</t>
  </si>
  <si>
    <t>Haydita</t>
  </si>
  <si>
    <t>Vermiculita</t>
  </si>
  <si>
    <t>Productos no comestibles de planta y silvicultura</t>
  </si>
  <si>
    <t>Savia</t>
  </si>
  <si>
    <t xml:space="preserve">Resina </t>
  </si>
  <si>
    <t>Laca</t>
  </si>
  <si>
    <t>Madera</t>
  </si>
  <si>
    <t>Troncos</t>
  </si>
  <si>
    <t>Madera blanda</t>
  </si>
  <si>
    <t>Ratán</t>
  </si>
  <si>
    <t>Corcho</t>
  </si>
  <si>
    <t>Pulpa de madera</t>
  </si>
  <si>
    <t>Bambú</t>
  </si>
  <si>
    <t>Maderas duras</t>
  </si>
  <si>
    <t>Médula de madera</t>
  </si>
  <si>
    <t>Madera de teca</t>
  </si>
  <si>
    <t>Madera de álamo</t>
  </si>
  <si>
    <t>Madera de pino</t>
  </si>
  <si>
    <t>Madera de roble</t>
  </si>
  <si>
    <t>Madera de arce</t>
  </si>
  <si>
    <t>Madera de cerezo</t>
  </si>
  <si>
    <t>Madera de tornillo</t>
  </si>
  <si>
    <t>Productos secundarios de la explotación forestal</t>
  </si>
  <si>
    <t>Aserrín</t>
  </si>
  <si>
    <t>Astillas de madera</t>
  </si>
  <si>
    <t>Musgo de turba</t>
  </si>
  <si>
    <t>Corteza</t>
  </si>
  <si>
    <t>Composta de madera</t>
  </si>
  <si>
    <t>Viruta de madera</t>
  </si>
  <si>
    <t>Harina de madera</t>
  </si>
  <si>
    <t>Bálsamos</t>
  </si>
  <si>
    <t>Brea de madera</t>
  </si>
  <si>
    <t>Fibras de plantas</t>
  </si>
  <si>
    <t>Cáñamo</t>
  </si>
  <si>
    <t>Algodón</t>
  </si>
  <si>
    <t>Lino</t>
  </si>
  <si>
    <t>Yute</t>
  </si>
  <si>
    <t>Sisal</t>
  </si>
  <si>
    <t>Fibra de coco</t>
  </si>
  <si>
    <t>Fibras de abacá</t>
  </si>
  <si>
    <t>Ramio</t>
  </si>
  <si>
    <t>Paja</t>
  </si>
  <si>
    <t>Mijo común o ixtle o piasava</t>
  </si>
  <si>
    <t>Productos de perfumería</t>
  </si>
  <si>
    <t>Raíz de regaliz</t>
  </si>
  <si>
    <t>Productos de madera diseñados</t>
  </si>
  <si>
    <t>Triplex</t>
  </si>
  <si>
    <t>Tablex</t>
  </si>
  <si>
    <t>Corrugado</t>
  </si>
  <si>
    <t>Enchapes de madera</t>
  </si>
  <si>
    <t>Madera laminada engomada</t>
  </si>
  <si>
    <t>Madera tratada</t>
  </si>
  <si>
    <t>Productos animales no comestibles</t>
  </si>
  <si>
    <t>Cuero, pieles o materiales textiles de animales</t>
  </si>
  <si>
    <t>Plumas</t>
  </si>
  <si>
    <t>Pieles</t>
  </si>
  <si>
    <t>Pelo animal</t>
  </si>
  <si>
    <t>Cueros</t>
  </si>
  <si>
    <t>Mohair sin procesar</t>
  </si>
  <si>
    <t>Lana sin procesar</t>
  </si>
  <si>
    <t>Gamuza</t>
  </si>
  <si>
    <t>Cuero de grano completo</t>
  </si>
  <si>
    <t>Otros productos de animales</t>
  </si>
  <si>
    <t>Marfil</t>
  </si>
  <si>
    <t>Semen</t>
  </si>
  <si>
    <t>Excreciones</t>
  </si>
  <si>
    <t>Huevas de pescado</t>
  </si>
  <si>
    <t>Huesos</t>
  </si>
  <si>
    <t>Cuernos de animales</t>
  </si>
  <si>
    <t>Embriones</t>
  </si>
  <si>
    <t>Artículos de concha</t>
  </si>
  <si>
    <t>Chatarra y materiales de desecho</t>
  </si>
  <si>
    <t>Desechos no metálicos y chatarra</t>
  </si>
  <si>
    <t>Desecho o desperdicio textil</t>
  </si>
  <si>
    <t>Desecho o desperdicio plástico</t>
  </si>
  <si>
    <t>Desechos de aceite</t>
  </si>
  <si>
    <t>Desechos de papel</t>
  </si>
  <si>
    <t>Desecho o desperdicios de vidrio</t>
  </si>
  <si>
    <t>Desecho o desperdicios de madera</t>
  </si>
  <si>
    <t>Desecho o desperdicios de caucho</t>
  </si>
  <si>
    <t>Desecho o desperdicios peligrosos</t>
  </si>
  <si>
    <t>Composición de cuero</t>
  </si>
  <si>
    <t>Desecho o desperdicios de cuero</t>
  </si>
  <si>
    <t>Desperdicios o restos de alimentos y tabaco</t>
  </si>
  <si>
    <t>Desecho o desperdicios de alimentos</t>
  </si>
  <si>
    <t>Desecho o desperdicios de tabaco</t>
  </si>
  <si>
    <t>Fibra, hilos e hilados</t>
  </si>
  <si>
    <t>Fibras</t>
  </si>
  <si>
    <t>Fibras de acetato</t>
  </si>
  <si>
    <t>Fibras de nylon</t>
  </si>
  <si>
    <t>Fibras de poliéster</t>
  </si>
  <si>
    <t xml:space="preserve">Fibras de acrílico </t>
  </si>
  <si>
    <t xml:space="preserve">Fibras de viscosas </t>
  </si>
  <si>
    <t>Fibras de rayón</t>
  </si>
  <si>
    <t>Fibras de algodón</t>
  </si>
  <si>
    <t>Fibras de lana</t>
  </si>
  <si>
    <t>Fibras de seda</t>
  </si>
  <si>
    <t>Fibras vegetales</t>
  </si>
  <si>
    <t>Fibras de polipropileno</t>
  </si>
  <si>
    <t>Fibras de vidrio</t>
  </si>
  <si>
    <t>Fibras cerámicas</t>
  </si>
  <si>
    <t>Fibras de polímero de aramida</t>
  </si>
  <si>
    <t>Fibras de asbesto</t>
  </si>
  <si>
    <t>Fibras de poliuretano o spándex</t>
  </si>
  <si>
    <t>Fibras de alcohol polivinilo</t>
  </si>
  <si>
    <t>Fibras de polietileno</t>
  </si>
  <si>
    <t>Fibras de lana de roca o lana mineral</t>
  </si>
  <si>
    <t>Hebras</t>
  </si>
  <si>
    <t>Hebra de algodón</t>
  </si>
  <si>
    <t>Hebra de seda</t>
  </si>
  <si>
    <t>Hebra de poliéster</t>
  </si>
  <si>
    <t>Hebra de poliamida</t>
  </si>
  <si>
    <t>Hebra de bismaleimida</t>
  </si>
  <si>
    <t>Hebra de fibra de vidrio</t>
  </si>
  <si>
    <t>Hebra de grafito</t>
  </si>
  <si>
    <t>Hebra de nylon</t>
  </si>
  <si>
    <t>Hebra de resina impregnada</t>
  </si>
  <si>
    <t>Hebra de caucho o látex</t>
  </si>
  <si>
    <t>Hebra de spandex</t>
  </si>
  <si>
    <t>Hebra de asbesto</t>
  </si>
  <si>
    <t>Hilos</t>
  </si>
  <si>
    <t>Hilado de lana</t>
  </si>
  <si>
    <t>Hilado de algodón</t>
  </si>
  <si>
    <t>Hilado de poliéster</t>
  </si>
  <si>
    <t>Hilado de acrílico</t>
  </si>
  <si>
    <t>Hilado de seda</t>
  </si>
  <si>
    <t>Hilado de ramie</t>
  </si>
  <si>
    <t>Hilado de pelo animal</t>
  </si>
  <si>
    <t>Hilado de sintético</t>
  </si>
  <si>
    <t>Hilado de yute</t>
  </si>
  <si>
    <t>Hilado de fibra de coco</t>
  </si>
  <si>
    <t>Hilado de papel</t>
  </si>
  <si>
    <t>Hilado de cáñamo</t>
  </si>
  <si>
    <t>Hilado de vidrio</t>
  </si>
  <si>
    <t>Hilado de lino</t>
  </si>
  <si>
    <t>Hilado mezclado</t>
  </si>
  <si>
    <t>Tejidos y materiales de cuero</t>
  </si>
  <si>
    <t>Tejidos de seda</t>
  </si>
  <si>
    <t>Textiles de seda de tejido simple</t>
  </si>
  <si>
    <t>Textiles de seda de tejido  jacquard</t>
  </si>
  <si>
    <t>Textiles de lana</t>
  </si>
  <si>
    <t>Textiles de tejido de pana</t>
  </si>
  <si>
    <t>Tejidos de lana</t>
  </si>
  <si>
    <t>Tejidos de lana en tafetán</t>
  </si>
  <si>
    <t>Tejidos de lana urdidos a la jacquard</t>
  </si>
  <si>
    <t>Tejidos de lana de punto</t>
  </si>
  <si>
    <t>Tejidos de lana de ligamento de sarga</t>
  </si>
  <si>
    <t>Tejidos de algodón</t>
  </si>
  <si>
    <t>Textiles de algodón de tejido simple</t>
  </si>
  <si>
    <t>Textiles de algodón de tejido de pana</t>
  </si>
  <si>
    <t xml:space="preserve">Tela de algodón oxford </t>
  </si>
  <si>
    <t>Textiles de algodón tejido</t>
  </si>
  <si>
    <t xml:space="preserve">Textiles de terciopelo de algodón </t>
  </si>
  <si>
    <t>Tejidos sintéticos</t>
  </si>
  <si>
    <t>Textil sintético de tejido sintético</t>
  </si>
  <si>
    <t>Textil sintético de tejido jacquard</t>
  </si>
  <si>
    <t>Textil sintético de tejido dobby</t>
  </si>
  <si>
    <t>Textil sintético tejido</t>
  </si>
  <si>
    <t>Textil sintético de terciopelo</t>
  </si>
  <si>
    <t>Textil sintético de tejido de pana</t>
  </si>
  <si>
    <t>Textil sintético de felpa</t>
  </si>
  <si>
    <t>Tejidos de materiales vegetales no de algodón</t>
  </si>
  <si>
    <t>Textil de fibra vegetal tejida distinta de algodón simple</t>
  </si>
  <si>
    <t>Textil de fibra vegetal tejida distinta de algodón</t>
  </si>
  <si>
    <t>Tela de arpillera o cáñamo o yute</t>
  </si>
  <si>
    <t>Tejidos o telas especiales</t>
  </si>
  <si>
    <t>Tela o textil de queso</t>
  </si>
  <si>
    <t>Tela o textil de bismaleimida</t>
  </si>
  <si>
    <t>Tela o textil de grafito</t>
  </si>
  <si>
    <t>Tela o textil de vidrio</t>
  </si>
  <si>
    <t>Tela de resina impregnada</t>
  </si>
  <si>
    <t>Tela malla de alambre</t>
  </si>
  <si>
    <t xml:space="preserve">Encaje </t>
  </si>
  <si>
    <t>Malla red</t>
  </si>
  <si>
    <t>Malla</t>
  </si>
  <si>
    <t>Telas revestidas</t>
  </si>
  <si>
    <t>Telas para tapicería</t>
  </si>
  <si>
    <t>Telas o cintas de velcro</t>
  </si>
  <si>
    <t xml:space="preserve">Trenza elástica </t>
  </si>
  <si>
    <t>Tela de fique o estopa</t>
  </si>
  <si>
    <t>Tela de caucho</t>
  </si>
  <si>
    <t>Tela de hilado de papel</t>
  </si>
  <si>
    <t>Tela de calcado</t>
  </si>
  <si>
    <t>Tela de cernido</t>
  </si>
  <si>
    <t>Artículos de pasamanería y ornamentales</t>
  </si>
  <si>
    <t>Tela de sujeción</t>
  </si>
  <si>
    <t>Tela de cinta</t>
  </si>
  <si>
    <t>Tela de fieltro</t>
  </si>
  <si>
    <t>Tela de correas</t>
  </si>
  <si>
    <t>Tela acolchada</t>
  </si>
  <si>
    <t>Tela de camuflaje</t>
  </si>
  <si>
    <t>Tela de paracaídas</t>
  </si>
  <si>
    <t>Tela marquisette</t>
  </si>
  <si>
    <t>Tela dosel</t>
  </si>
  <si>
    <t>Tela para ribeteado</t>
  </si>
  <si>
    <t>Tela de damasco</t>
  </si>
  <si>
    <t>Tela de satín</t>
  </si>
  <si>
    <t>Telas no tejidas</t>
  </si>
  <si>
    <t>Telas no tejidas ligadas térmicamente</t>
  </si>
  <si>
    <t>Telas no tejidas hidroentrelazadas</t>
  </si>
  <si>
    <t>Cuero de gamuza</t>
  </si>
  <si>
    <t>Cuero de cabra</t>
  </si>
  <si>
    <t>Cuero de oveja</t>
  </si>
  <si>
    <t xml:space="preserve">Cuero acharolado </t>
  </si>
  <si>
    <t>Cuero de vaca</t>
  </si>
  <si>
    <t>Cuero de cerdo</t>
  </si>
  <si>
    <t>Cuero sintético o de imitación</t>
  </si>
  <si>
    <t>Cuero de búfalo</t>
  </si>
  <si>
    <t>Cuero de reptil</t>
  </si>
  <si>
    <t>Cuero de caballo</t>
  </si>
  <si>
    <t>Cuero de becerro</t>
  </si>
  <si>
    <t>Guata</t>
  </si>
  <si>
    <t>Guata de algodón</t>
  </si>
  <si>
    <t>Guata sintética</t>
  </si>
  <si>
    <t>Aleaciones</t>
  </si>
  <si>
    <t>Aceros básicos</t>
  </si>
  <si>
    <t xml:space="preserve">Acero e24-2 o a37-2 </t>
  </si>
  <si>
    <t>Aleaciones de acero inoxidable</t>
  </si>
  <si>
    <t>Aleación de acero inoxidable 304</t>
  </si>
  <si>
    <t>Aleación de acero inoxidable 304i</t>
  </si>
  <si>
    <t>Aleación de acero inoxidable 316</t>
  </si>
  <si>
    <t>Aleación de ferroníquel</t>
  </si>
  <si>
    <t>Aceros rápidos</t>
  </si>
  <si>
    <t>Acero de alta velocidad z90wdcv6542 o m2</t>
  </si>
  <si>
    <t>Acero de alta velocidad z90wdkcv65542 or m35</t>
  </si>
  <si>
    <t>Superaleaciones de níquel</t>
  </si>
  <si>
    <t>Súper aleación inconel 600</t>
  </si>
  <si>
    <t>Superaleaciones de titanio</t>
  </si>
  <si>
    <t>Súper aleación ta6v</t>
  </si>
  <si>
    <t>Aleaciones de aluminio</t>
  </si>
  <si>
    <t>Aleación de aluminio 7178</t>
  </si>
  <si>
    <t>Aluminio refundido</t>
  </si>
  <si>
    <t>Aleación de hierro y aluminio</t>
  </si>
  <si>
    <t>Superaleaciones de cobalto</t>
  </si>
  <si>
    <t>Aleación pigmalión ú 846</t>
  </si>
  <si>
    <t>Aleaciones con base de magnesio</t>
  </si>
  <si>
    <t>Aleación de aluminio y manganeso</t>
  </si>
  <si>
    <t>Aleaciones con base de manganeso</t>
  </si>
  <si>
    <t>Aleación de ferro manganeso</t>
  </si>
  <si>
    <t>Aleación de ferro manganeso carbono medio</t>
  </si>
  <si>
    <t>Aleación de silicona manganeso</t>
  </si>
  <si>
    <t>Aleación de ferro manganeso carbono bajo</t>
  </si>
  <si>
    <t>Óxido metálico</t>
  </si>
  <si>
    <t>Óxidos metálicos no férreos</t>
  </si>
  <si>
    <t>Óxido de molibdeno</t>
  </si>
  <si>
    <t>Óxido de titanio</t>
  </si>
  <si>
    <t>Óxido de indio</t>
  </si>
  <si>
    <t>Óxido de estaño</t>
  </si>
  <si>
    <t>Arcilla de sellado</t>
  </si>
  <si>
    <t>Óxido de vanadio</t>
  </si>
  <si>
    <t>Óxido de níquel</t>
  </si>
  <si>
    <t>Óxido de manganeso</t>
  </si>
  <si>
    <t>Desechos metálicos y chatarra</t>
  </si>
  <si>
    <t>Cuerpos sólidos de metal</t>
  </si>
  <si>
    <t>Sólidos de níquel</t>
  </si>
  <si>
    <t>Sólidos de acero básico</t>
  </si>
  <si>
    <t>Sólidos de aleación ferrosa</t>
  </si>
  <si>
    <t>Sólidos de aleación no ferrosa</t>
  </si>
  <si>
    <t>Sólidos de súper aleación</t>
  </si>
  <si>
    <t>Chatarra</t>
  </si>
  <si>
    <t>Chatarra de níquel</t>
  </si>
  <si>
    <t>Chatarra de acero básico</t>
  </si>
  <si>
    <t>Chatarra de aleación ferrosa</t>
  </si>
  <si>
    <t>Chatarra de aleación no ferrosa</t>
  </si>
  <si>
    <t xml:space="preserve">Chatarra de súper aleación </t>
  </si>
  <si>
    <t>Destrozos automovilísticos para chatarra o desecho</t>
  </si>
  <si>
    <t>Chatarra de cobre</t>
  </si>
  <si>
    <t>Chatarra de plomo</t>
  </si>
  <si>
    <t>Chatarra de zinc</t>
  </si>
  <si>
    <t>Chatarra de aluminio</t>
  </si>
  <si>
    <t>Chatarra de estaño</t>
  </si>
  <si>
    <t>Virutas</t>
  </si>
  <si>
    <t>Torneados (virutas) de níquel</t>
  </si>
  <si>
    <t>Torneados (virutas) de bronce</t>
  </si>
  <si>
    <t>Subproductos del metal</t>
  </si>
  <si>
    <t>Escoria de manganeso</t>
  </si>
  <si>
    <t>Sulfuro de cobre</t>
  </si>
  <si>
    <t>Sulfuro de níquel</t>
  </si>
  <si>
    <t>Material Químico incluyendo Bioquímicos y Materiales de Gas</t>
  </si>
  <si>
    <t>Materiales explosivos</t>
  </si>
  <si>
    <t>Explosivos</t>
  </si>
  <si>
    <t>Dinamita</t>
  </si>
  <si>
    <t>Cartuchos explosivos</t>
  </si>
  <si>
    <t>Explosivos propelentes</t>
  </si>
  <si>
    <t>Cargas explosivas</t>
  </si>
  <si>
    <t>Explosivos plásticos</t>
  </si>
  <si>
    <t>Explosivos aluminizados</t>
  </si>
  <si>
    <t>Explosivos de nitrato de amonio</t>
  </si>
  <si>
    <t>Explosivos de polvo de nitroglicerina</t>
  </si>
  <si>
    <t>Nitrato de amonio y fuel oil - anfo</t>
  </si>
  <si>
    <t>Pirotecnia</t>
  </si>
  <si>
    <t>Fuegos artificiales</t>
  </si>
  <si>
    <t>Señales de niebla</t>
  </si>
  <si>
    <t>Cohetes de lluvia</t>
  </si>
  <si>
    <t>Antorchas</t>
  </si>
  <si>
    <t>Materiales pirotécnicos para el teatro o la televisión</t>
  </si>
  <si>
    <t>Encendedores</t>
  </si>
  <si>
    <t>Estopines</t>
  </si>
  <si>
    <t>Detonadores</t>
  </si>
  <si>
    <t>Mechas explosivas</t>
  </si>
  <si>
    <t>Iniciadores explosivos</t>
  </si>
  <si>
    <t>Fulminantes explosivos</t>
  </si>
  <si>
    <t>Fósforos</t>
  </si>
  <si>
    <t>Caja detonadora</t>
  </si>
  <si>
    <t>Apisonadores de explosivos</t>
  </si>
  <si>
    <t>Propulsores</t>
  </si>
  <si>
    <t>Propelente en polvo</t>
  </si>
  <si>
    <t>Propelente sólido</t>
  </si>
  <si>
    <t>Propelente de pistola</t>
  </si>
  <si>
    <t>Propelente de alta energía</t>
  </si>
  <si>
    <t>Propelente en gel</t>
  </si>
  <si>
    <t>Propelente híbridos</t>
  </si>
  <si>
    <t>Elementos y gases</t>
  </si>
  <si>
    <t>Metales de tierra</t>
  </si>
  <si>
    <t>Berilio be</t>
  </si>
  <si>
    <t>Magnesio mg</t>
  </si>
  <si>
    <t>Calcio ca</t>
  </si>
  <si>
    <t>Estroncio sr</t>
  </si>
  <si>
    <t>Bario ba</t>
  </si>
  <si>
    <t>Radio ra</t>
  </si>
  <si>
    <t>Metales de tierra rara</t>
  </si>
  <si>
    <t>Cerio ce</t>
  </si>
  <si>
    <t>Disprosio dy</t>
  </si>
  <si>
    <t>Erbio er</t>
  </si>
  <si>
    <t>Europio eu</t>
  </si>
  <si>
    <t>Gadolinio gd</t>
  </si>
  <si>
    <t>Holmio ho</t>
  </si>
  <si>
    <t>Lantano la</t>
  </si>
  <si>
    <t>Lutecio lu</t>
  </si>
  <si>
    <t>Neodimio nd</t>
  </si>
  <si>
    <t>Praseodimio pr</t>
  </si>
  <si>
    <t>Promecio pm</t>
  </si>
  <si>
    <t>Samario sm</t>
  </si>
  <si>
    <t>Escandio sc</t>
  </si>
  <si>
    <t>Terbio tb</t>
  </si>
  <si>
    <t>Tulio tm</t>
  </si>
  <si>
    <t>Iterbio yb</t>
  </si>
  <si>
    <t>Itrio y</t>
  </si>
  <si>
    <t>Metales de transición</t>
  </si>
  <si>
    <t>Actinio ac</t>
  </si>
  <si>
    <t xml:space="preserve">Aluminio al </t>
  </si>
  <si>
    <t>Americio am</t>
  </si>
  <si>
    <t>Antimonio sb</t>
  </si>
  <si>
    <t>Berkelio bk</t>
  </si>
  <si>
    <t>Bismuto bi</t>
  </si>
  <si>
    <t>Cadmio ca</t>
  </si>
  <si>
    <t>Californio cf</t>
  </si>
  <si>
    <t>Cromo cr</t>
  </si>
  <si>
    <t>Cobalto co</t>
  </si>
  <si>
    <t>Cobre cu</t>
  </si>
  <si>
    <t>Curio cm</t>
  </si>
  <si>
    <t>Einstenio es</t>
  </si>
  <si>
    <t>Fermio fm</t>
  </si>
  <si>
    <t>Galio ga</t>
  </si>
  <si>
    <t>Germanio ge</t>
  </si>
  <si>
    <t>Oro au</t>
  </si>
  <si>
    <t>Hafnio hf</t>
  </si>
  <si>
    <t>Indio in</t>
  </si>
  <si>
    <t>Iridio ir</t>
  </si>
  <si>
    <t>Hierro fe</t>
  </si>
  <si>
    <t>Lawrencio lr</t>
  </si>
  <si>
    <t>Plomo pb</t>
  </si>
  <si>
    <t>Manganeso mn</t>
  </si>
  <si>
    <t>Mendelevio md</t>
  </si>
  <si>
    <t>Mercurio hg</t>
  </si>
  <si>
    <t>Molibdeno mo</t>
  </si>
  <si>
    <t>Neptunio np</t>
  </si>
  <si>
    <t>Níquel ni</t>
  </si>
  <si>
    <t>Niobio nb</t>
  </si>
  <si>
    <t>Nobelio no</t>
  </si>
  <si>
    <t>Osmio os</t>
  </si>
  <si>
    <t>Paladio pd</t>
  </si>
  <si>
    <t>Platino pyt</t>
  </si>
  <si>
    <t>Plutonio pu</t>
  </si>
  <si>
    <t>Protactinio pa</t>
  </si>
  <si>
    <t>Renio re</t>
  </si>
  <si>
    <t>Rodio rh</t>
  </si>
  <si>
    <t>Rutenio ru</t>
  </si>
  <si>
    <t>Plata ag</t>
  </si>
  <si>
    <t>Tántalo ta</t>
  </si>
  <si>
    <t>Tecnecio te</t>
  </si>
  <si>
    <t>Talio tl</t>
  </si>
  <si>
    <t>Torio th</t>
  </si>
  <si>
    <t>Estaño sn</t>
  </si>
  <si>
    <t>Titanio ti</t>
  </si>
  <si>
    <t>Tungsteno w</t>
  </si>
  <si>
    <t>Uranio u</t>
  </si>
  <si>
    <t>Vanadio v</t>
  </si>
  <si>
    <t>Zinc zn</t>
  </si>
  <si>
    <t>Zirconio zr</t>
  </si>
  <si>
    <t>Bohrio bh</t>
  </si>
  <si>
    <t>Dubnio db</t>
  </si>
  <si>
    <t>Hassio hs</t>
  </si>
  <si>
    <t>Rutherfordio rf</t>
  </si>
  <si>
    <t>Seaborgio sg</t>
  </si>
  <si>
    <t>Ununnilium uum</t>
  </si>
  <si>
    <t>Unununium uuu</t>
  </si>
  <si>
    <t>Ununbium uub</t>
  </si>
  <si>
    <t>Polonio po</t>
  </si>
  <si>
    <t>Metales álcalis</t>
  </si>
  <si>
    <t>Cesio cs</t>
  </si>
  <si>
    <t>Francio fm</t>
  </si>
  <si>
    <t>Litio li</t>
  </si>
  <si>
    <t>Potasio k</t>
  </si>
  <si>
    <t>Rubidio rb</t>
  </si>
  <si>
    <t>Sodio na</t>
  </si>
  <si>
    <t>No-metales y gases elementales y puros</t>
  </si>
  <si>
    <t>Cloro cl</t>
  </si>
  <si>
    <t>Hidrógeno h</t>
  </si>
  <si>
    <t>Nitrógeno n</t>
  </si>
  <si>
    <t>Oxígeno o</t>
  </si>
  <si>
    <t>Flúor f</t>
  </si>
  <si>
    <t>Arsénico as</t>
  </si>
  <si>
    <t>Boro b</t>
  </si>
  <si>
    <t>Carbono c</t>
  </si>
  <si>
    <t>Fósforo p</t>
  </si>
  <si>
    <t>Selenio se</t>
  </si>
  <si>
    <t>Silicona si</t>
  </si>
  <si>
    <t>Azufre s</t>
  </si>
  <si>
    <t>Telurio te</t>
  </si>
  <si>
    <t>Astato at</t>
  </si>
  <si>
    <t>Bromo br</t>
  </si>
  <si>
    <t>Yodo i</t>
  </si>
  <si>
    <t>Gases nobles</t>
  </si>
  <si>
    <t>Gas xenón xe</t>
  </si>
  <si>
    <t>Gas radón rn</t>
  </si>
  <si>
    <t>Gas criptón kr</t>
  </si>
  <si>
    <t>Gas argón ar</t>
  </si>
  <si>
    <t>Gas helio he</t>
  </si>
  <si>
    <t>Gas neón ne</t>
  </si>
  <si>
    <t>Gases naturales y gases mixtos</t>
  </si>
  <si>
    <t>Gases compuestos de hidrógeno</t>
  </si>
  <si>
    <t>Gases compuestos clorados</t>
  </si>
  <si>
    <t>Amoniaco</t>
  </si>
  <si>
    <t>Gas dióxido de carbono</t>
  </si>
  <si>
    <t>Aire industrial</t>
  </si>
  <si>
    <t>Mezclas de gas inerte</t>
  </si>
  <si>
    <t>Sulfato de hidrógeno</t>
  </si>
  <si>
    <t>Monóxido de carbono</t>
  </si>
  <si>
    <t>Hielo seco</t>
  </si>
  <si>
    <t>Amoniaco líquido</t>
  </si>
  <si>
    <t>Isótopos</t>
  </si>
  <si>
    <t>Disolvente deuterado</t>
  </si>
  <si>
    <t>Agua pesada</t>
  </si>
  <si>
    <t>Fuentes alfa</t>
  </si>
  <si>
    <t>Fuentes beta</t>
  </si>
  <si>
    <t>Fuentes de cobalto</t>
  </si>
  <si>
    <t>Fuentes gamma</t>
  </si>
  <si>
    <t>Fuentes radio – isótopo</t>
  </si>
  <si>
    <t>Fuentes de calibración</t>
  </si>
  <si>
    <t>Aditivos</t>
  </si>
  <si>
    <t>Indicadores y reactivos</t>
  </si>
  <si>
    <t>Etiquetas de afinidad</t>
  </si>
  <si>
    <t>Agentes de entrecruzamiento</t>
  </si>
  <si>
    <t>Kits de reactivos</t>
  </si>
  <si>
    <t>Reactivos sulfhidrilo</t>
  </si>
  <si>
    <t>Agentes de intercalación</t>
  </si>
  <si>
    <t>Agentes de desvío</t>
  </si>
  <si>
    <t>Reactivo cupferrón</t>
  </si>
  <si>
    <t>Catalizadores</t>
  </si>
  <si>
    <t>Catalizadores ácidos</t>
  </si>
  <si>
    <t>Catalizadores de combustión</t>
  </si>
  <si>
    <t>Catalizadores a la medida</t>
  </si>
  <si>
    <t>Catalizadores de ruptura</t>
  </si>
  <si>
    <t>Catalizadores fe tratamiento</t>
  </si>
  <si>
    <t>Catalizadores reformadores</t>
  </si>
  <si>
    <t>Amortiguadores</t>
  </si>
  <si>
    <t>Mezclas de anfólito</t>
  </si>
  <si>
    <t>Soluciones reguladoras de bicarbonato</t>
  </si>
  <si>
    <t xml:space="preserve">Otras soluciones reguladoras </t>
  </si>
  <si>
    <t>Soluciones reguladoras ácidas</t>
  </si>
  <si>
    <t>Soluciones reguladoras básicas</t>
  </si>
  <si>
    <t>Soluciones reguladoras neutrales</t>
  </si>
  <si>
    <t>Coloides</t>
  </si>
  <si>
    <t>Geles</t>
  </si>
  <si>
    <t>Suspensiones</t>
  </si>
  <si>
    <t>Aerosoles</t>
  </si>
  <si>
    <t>Emulsiones</t>
  </si>
  <si>
    <t>Agentes gelificantes naturales</t>
  </si>
  <si>
    <t>Agentes gelificantes sintéticos</t>
  </si>
  <si>
    <t>Estabilizadores de gel</t>
  </si>
  <si>
    <t>Agentes de suspensión</t>
  </si>
  <si>
    <t>Gel de silicona</t>
  </si>
  <si>
    <t>Surfactantes</t>
  </si>
  <si>
    <t>Agentes anti – espuma</t>
  </si>
  <si>
    <t>Surfactantes detergentes</t>
  </si>
  <si>
    <t>Agentes de espuma</t>
  </si>
  <si>
    <t>Agentes de dispersión</t>
  </si>
  <si>
    <t>Enjuagues</t>
  </si>
  <si>
    <t>Agentes de humectación</t>
  </si>
  <si>
    <t>Aditivos de inundación de agua</t>
  </si>
  <si>
    <t>Alkil sulfatos</t>
  </si>
  <si>
    <t>Betaínas</t>
  </si>
  <si>
    <t>Sulfatos de éter</t>
  </si>
  <si>
    <t>Cuaternarios</t>
  </si>
  <si>
    <t>Sultaína</t>
  </si>
  <si>
    <t>Coadyuvante de rociado</t>
  </si>
  <si>
    <t>Plastificantes</t>
  </si>
  <si>
    <t>Poliméricos</t>
  </si>
  <si>
    <t>Aceites agrícolas</t>
  </si>
  <si>
    <t>Sulfonamidas</t>
  </si>
  <si>
    <t>Glutaratos</t>
  </si>
  <si>
    <t>Plastificante ester aromático</t>
  </si>
  <si>
    <t>Retardadores de llama</t>
  </si>
  <si>
    <t>Retardantes brominados</t>
  </si>
  <si>
    <t>Anti-oxidantes</t>
  </si>
  <si>
    <t>Ácido ascórbico</t>
  </si>
  <si>
    <t>Beta caroteno</t>
  </si>
  <si>
    <t>Butilhidroxianisol</t>
  </si>
  <si>
    <t>Butilado hidroxitolueno</t>
  </si>
  <si>
    <t>Citrato de calcio</t>
  </si>
  <si>
    <t>Cantaxantina</t>
  </si>
  <si>
    <t>Melatonina</t>
  </si>
  <si>
    <t>Ácido nordihidroguaiarético</t>
  </si>
  <si>
    <t>Galato de propilo</t>
  </si>
  <si>
    <t>Silibinina</t>
  </si>
  <si>
    <t>Dióxido de azufre</t>
  </si>
  <si>
    <t>Ubicquinona o coenzima q10</t>
  </si>
  <si>
    <t>Agentes de curación</t>
  </si>
  <si>
    <t>Agentes de curado transmitidos por el agua</t>
  </si>
  <si>
    <t>Aceleradores de cemento</t>
  </si>
  <si>
    <t>Retardantes de cemento</t>
  </si>
  <si>
    <t>Acelerador adhesivo</t>
  </si>
  <si>
    <t>Aditivo de concreto</t>
  </si>
  <si>
    <t>Rompedores de polímero</t>
  </si>
  <si>
    <t>Rompedores de polímero ácido</t>
  </si>
  <si>
    <t>Rompedores de polímero orgánico</t>
  </si>
  <si>
    <t>Rompedores de emulsión</t>
  </si>
  <si>
    <t>Rompedores de emulsión agua en aceite</t>
  </si>
  <si>
    <t>Rompedores de emulsión aceite en agua</t>
  </si>
  <si>
    <t>Ayudas de flotación</t>
  </si>
  <si>
    <t>Estabilizadores de arcilla</t>
  </si>
  <si>
    <t>Estabilizadores de arcilla inorgánica</t>
  </si>
  <si>
    <t>Estabilizadores de arcilla orgánica</t>
  </si>
  <si>
    <t>Aditivos de pérdida de fluido</t>
  </si>
  <si>
    <t>Aditivos de pérdida de fluido de polímeros modificados</t>
  </si>
  <si>
    <t>Aditivos de pérdida de fluido de polímeros naturales</t>
  </si>
  <si>
    <t>Reductores de fricción</t>
  </si>
  <si>
    <t>Reductores de fricción aniónico</t>
  </si>
  <si>
    <t>Reductores de fricción catódica</t>
  </si>
  <si>
    <t>Agentes de control de parafina asfaltenos</t>
  </si>
  <si>
    <t>Agentes de control de asfaltenos de parafina tipo solvente</t>
  </si>
  <si>
    <t>Agentes de control de asfaltenos de parafina modificados cristal</t>
  </si>
  <si>
    <t>Agentes de control de asfaltenos de parafina tipo dispersante</t>
  </si>
  <si>
    <t>Mezclas para quitar barro</t>
  </si>
  <si>
    <t xml:space="preserve">Agentes de limpieza de lodo </t>
  </si>
  <si>
    <t>Anti lodo (sludger)</t>
  </si>
  <si>
    <t>Aditivos anti – lodos</t>
  </si>
  <si>
    <t>Desfloculante</t>
  </si>
  <si>
    <t>Agentes de migración anti gas</t>
  </si>
  <si>
    <t>Aditivos de migración anti gas</t>
  </si>
  <si>
    <t>Agentes de expansión</t>
  </si>
  <si>
    <t>Agentes de expansión de cemento</t>
  </si>
  <si>
    <t>Extensores</t>
  </si>
  <si>
    <t>Extensores de cemento</t>
  </si>
  <si>
    <t>Sellador de pozo petrolífero</t>
  </si>
  <si>
    <t>Sellantes de cemento</t>
  </si>
  <si>
    <t>Inhibidores de corrosión</t>
  </si>
  <si>
    <t>Inhibidores de corrosión en la producción de petróleo</t>
  </si>
  <si>
    <t>Inhibidores de corrosión en la producción de gas</t>
  </si>
  <si>
    <t>Reguladores de hidrato de gas</t>
  </si>
  <si>
    <t>Controladores de hidrato de gas</t>
  </si>
  <si>
    <t>Limpiadores químicos</t>
  </si>
  <si>
    <t>Eliminadores de sulfuro de hidrógeno</t>
  </si>
  <si>
    <t>Eliminadores de oxígeno</t>
  </si>
  <si>
    <t>Reguladores de sarro</t>
  </si>
  <si>
    <t>Inhibidores de incrustaciones</t>
  </si>
  <si>
    <t>Removedores o convertidores de incrustaciones</t>
  </si>
  <si>
    <t>Bactericidas</t>
  </si>
  <si>
    <t>Microbicidas registrados</t>
  </si>
  <si>
    <t>In situ</t>
  </si>
  <si>
    <t>Aditivos in situ</t>
  </si>
  <si>
    <t>Aditivos ácidos</t>
  </si>
  <si>
    <t>Retardadores</t>
  </si>
  <si>
    <t>Inhibidores anti – corrosión</t>
  </si>
  <si>
    <t>Controladores de hierro</t>
  </si>
  <si>
    <t>Aditivos de control de hierro</t>
  </si>
  <si>
    <t>Aditivos secuestradores de hierro</t>
  </si>
  <si>
    <t>Inhibidor de la corrosión de hierro</t>
  </si>
  <si>
    <t>No emulsificadoras</t>
  </si>
  <si>
    <t>Aditivos no emulsificantes</t>
  </si>
  <si>
    <t>Aditivos de alimentos y fármacos</t>
  </si>
  <si>
    <t>Preservativos de alimentos</t>
  </si>
  <si>
    <t xml:space="preserve"> sabores o extractos</t>
  </si>
  <si>
    <t>Aditivos de fragancia</t>
  </si>
  <si>
    <t>Endulzantes</t>
  </si>
  <si>
    <t>Excipiente</t>
  </si>
  <si>
    <t>Aglutinante de tabletas</t>
  </si>
  <si>
    <t>Recubrimiento de tabletas</t>
  </si>
  <si>
    <t>Desintegrante</t>
  </si>
  <si>
    <t>Agente antiapelmazante</t>
  </si>
  <si>
    <t>Modificadores de papel, plástico y tela</t>
  </si>
  <si>
    <t>Agente de dimensionamiento</t>
  </si>
  <si>
    <t>Agente de espesamiento</t>
  </si>
  <si>
    <t>Abrillantador óptico</t>
  </si>
  <si>
    <t>Agente antiestática</t>
  </si>
  <si>
    <t>Micro – floculante</t>
  </si>
  <si>
    <t>Estabilizador de luz y ultravioleta</t>
  </si>
  <si>
    <t>Antisépticos industriales</t>
  </si>
  <si>
    <t>Aditivo antiséptico</t>
  </si>
  <si>
    <t>Agentes reductores de agua</t>
  </si>
  <si>
    <t>Agente reductor de agua en cemento</t>
  </si>
  <si>
    <t>Agente detenedor o hinchador de agua</t>
  </si>
  <si>
    <t>Repelente estructural de agua</t>
  </si>
  <si>
    <t>Agentes de impermeabilización</t>
  </si>
  <si>
    <t>Recubrimiento impermeable de uretano</t>
  </si>
  <si>
    <t>Recubrimiento impermeable de asfalto</t>
  </si>
  <si>
    <t>Recubrimiento impermeable epoxi</t>
  </si>
  <si>
    <t>Recubrimiento impermeable inorgánico</t>
  </si>
  <si>
    <t>Agente de impermeabilización</t>
  </si>
  <si>
    <t>Agentes anti encogimiento</t>
  </si>
  <si>
    <t>Concreto anti – contracción del cemento</t>
  </si>
  <si>
    <t>Químicos para mejorar la recuperación de petróleo</t>
  </si>
  <si>
    <t>Gel de polímero</t>
  </si>
  <si>
    <t>Surfactante dispersante</t>
  </si>
  <si>
    <t>Surfactante polímero álcali asp</t>
  </si>
  <si>
    <t>Polímero surfactante sp</t>
  </si>
  <si>
    <t>Colorantes</t>
  </si>
  <si>
    <t>Tintes</t>
  </si>
  <si>
    <t>Colorantes fluorescentes</t>
  </si>
  <si>
    <t>Colorantes ftaleínicos</t>
  </si>
  <si>
    <t>Colorantes rosanilina</t>
  </si>
  <si>
    <t xml:space="preserve">Colorantes fdc seguros para alimentos o cosméticos </t>
  </si>
  <si>
    <t xml:space="preserve">Lacado </t>
  </si>
  <si>
    <t>Colorantes naturales</t>
  </si>
  <si>
    <t>Colorantes de azufre</t>
  </si>
  <si>
    <t>Colorantes de cuba o tina</t>
  </si>
  <si>
    <t>Colorantes reactivos</t>
  </si>
  <si>
    <t>Colorantes solventes</t>
  </si>
  <si>
    <t>Colorantes ácidos</t>
  </si>
  <si>
    <t>Pigmentos</t>
  </si>
  <si>
    <t>Óxidos metálicos inorgánicos</t>
  </si>
  <si>
    <t>Negro carbono</t>
  </si>
  <si>
    <t>Dióxido de titanio</t>
  </si>
  <si>
    <t>Pigmentos orgánicos</t>
  </si>
  <si>
    <t>Zeaxantina</t>
  </si>
  <si>
    <t>Verde parís</t>
  </si>
  <si>
    <t>Caput mortuum (púrpura de cardenal)</t>
  </si>
  <si>
    <t>Verde cadmio</t>
  </si>
  <si>
    <t>Anaranjado cadmio</t>
  </si>
  <si>
    <t>Amarillo cadmio</t>
  </si>
  <si>
    <t>Rojo cadmio</t>
  </si>
  <si>
    <t>Rojo ocre</t>
  </si>
  <si>
    <t>Amarillo ocre</t>
  </si>
  <si>
    <t>Sanguina</t>
  </si>
  <si>
    <t>Azul de prusia</t>
  </si>
  <si>
    <t>Rojo veneciano</t>
  </si>
  <si>
    <t xml:space="preserve">Verde cromo </t>
  </si>
  <si>
    <t>Auerolina (amarillo de cobalto)</t>
  </si>
  <si>
    <t>Amarillo cromo</t>
  </si>
  <si>
    <t>Pigmento fluorescente</t>
  </si>
  <si>
    <t>Compuestos de colores y dispersiones</t>
  </si>
  <si>
    <t>Concentrado de color de polímero</t>
  </si>
  <si>
    <t>Dispersiones de pigmento</t>
  </si>
  <si>
    <t>Tintas</t>
  </si>
  <si>
    <t>Ceras y aceites</t>
  </si>
  <si>
    <t>Ceras</t>
  </si>
  <si>
    <t>Ceras sintéticas</t>
  </si>
  <si>
    <t>Ceras naturales</t>
  </si>
  <si>
    <t>Parafinas</t>
  </si>
  <si>
    <t>Petrolatos</t>
  </si>
  <si>
    <t>Aceites</t>
  </si>
  <si>
    <t>Aceites sintéticos</t>
  </si>
  <si>
    <t>Aceites naturales</t>
  </si>
  <si>
    <t>Solventes</t>
  </si>
  <si>
    <t>Solventes hidrocarbonatos</t>
  </si>
  <si>
    <t>Disolventes aromáticos</t>
  </si>
  <si>
    <t>Disolventes alifáticos</t>
  </si>
  <si>
    <t>Fenoles o sus sustitutos y derivados</t>
  </si>
  <si>
    <t>Alcanos cíclicos</t>
  </si>
  <si>
    <t>Solventes oxigenados</t>
  </si>
  <si>
    <t>Solventes de alcohol</t>
  </si>
  <si>
    <t>Solventes activos</t>
  </si>
  <si>
    <t>Compuestos y mezclas</t>
  </si>
  <si>
    <t>Compuestos aromáticos y alifáticos</t>
  </si>
  <si>
    <t>Alcanos</t>
  </si>
  <si>
    <t>Alquenos</t>
  </si>
  <si>
    <t>Alquinos</t>
  </si>
  <si>
    <t>Compuestos aromáticos o heterocíclicos</t>
  </si>
  <si>
    <t>Derivados orgánicos y compuestos sustituidos</t>
  </si>
  <si>
    <t>Compuestos halogenados orgánicos</t>
  </si>
  <si>
    <t>Compuestos orgánicos nitro o nitroso</t>
  </si>
  <si>
    <t>Compuestos órgano – metálicos</t>
  </si>
  <si>
    <t>Alcoholes o sus sustitutos</t>
  </si>
  <si>
    <t>Alcoholes tio (mercaptanos)</t>
  </si>
  <si>
    <t>Ácidos orgánicos o sus sustitutos</t>
  </si>
  <si>
    <t>Sales orgánicas o sus sustitutos</t>
  </si>
  <si>
    <t>Esteres o sus sustitutos</t>
  </si>
  <si>
    <t>Amidas o imidas</t>
  </si>
  <si>
    <t>Tioéteres</t>
  </si>
  <si>
    <t>Aldehídos o sus sustitutos</t>
  </si>
  <si>
    <t>Cetonas o quinonas o sus sustitutos</t>
  </si>
  <si>
    <t>Amines o imines o sus sustitutos</t>
  </si>
  <si>
    <t xml:space="preserve">Cianuros o isocianuros </t>
  </si>
  <si>
    <t>Cianatos o isocianatos o tiocianatos o isotiocianatos</t>
  </si>
  <si>
    <t>Óxidos orgánicos</t>
  </si>
  <si>
    <t>Peróxidos orgánicos</t>
  </si>
  <si>
    <t>Hidróxidos orgánicos</t>
  </si>
  <si>
    <t>Ureidos o purinas o sus derivados</t>
  </si>
  <si>
    <t>Azo compuestos o sus sustitutos</t>
  </si>
  <si>
    <t>Azidas o azinas</t>
  </si>
  <si>
    <t>Oximas</t>
  </si>
  <si>
    <t>Hidracinas o hidracidas o sus sustitutos</t>
  </si>
  <si>
    <t>Fosfinas</t>
  </si>
  <si>
    <t>Amidinas o imidinas</t>
  </si>
  <si>
    <t>Intermedios de acrilato o metacrilato</t>
  </si>
  <si>
    <t>Pirrolidona</t>
  </si>
  <si>
    <t>Triclosán</t>
  </si>
  <si>
    <t>Condicionador de congelación</t>
  </si>
  <si>
    <t>Glicol propileno</t>
  </si>
  <si>
    <t>Glicol trietileno</t>
  </si>
  <si>
    <t>Glicol etileno</t>
  </si>
  <si>
    <t>Productos bioquímicos</t>
  </si>
  <si>
    <t>Carbohidratos o sus derivados</t>
  </si>
  <si>
    <t>Proteínas</t>
  </si>
  <si>
    <t>Anticuerpos</t>
  </si>
  <si>
    <t>Enzimas</t>
  </si>
  <si>
    <t>Nutrientes</t>
  </si>
  <si>
    <t>Tejidos</t>
  </si>
  <si>
    <t>Cultivos y fluidos</t>
  </si>
  <si>
    <t>Ácido nucleico</t>
  </si>
  <si>
    <t>Aminoácidos o sus derivados</t>
  </si>
  <si>
    <t>Alcaloides</t>
  </si>
  <si>
    <t>Grasas o lípidos</t>
  </si>
  <si>
    <t>Terpenoides</t>
  </si>
  <si>
    <t>Compuestos inorgánicos</t>
  </si>
  <si>
    <t>Ácidos inorgánicos</t>
  </si>
  <si>
    <t>Sales metálicas inorgánicas</t>
  </si>
  <si>
    <t>Óxidos inorgánicos</t>
  </si>
  <si>
    <t>Peróxidos inorgánicos</t>
  </si>
  <si>
    <t>Hidróxidos inorgánicos</t>
  </si>
  <si>
    <t>Hídridos inorgánicos</t>
  </si>
  <si>
    <t>Halidos ácidos o sus sustitutos</t>
  </si>
  <si>
    <t>Silicatos</t>
  </si>
  <si>
    <t>Sílice</t>
  </si>
  <si>
    <t>Siliconas</t>
  </si>
  <si>
    <t>Alúmina y otros compuestos de aluminio</t>
  </si>
  <si>
    <t>Permanganato de potasio</t>
  </si>
  <si>
    <t>Ácido trifluoroacético tfa</t>
  </si>
  <si>
    <t>Sulfato de amonio</t>
  </si>
  <si>
    <t>Caucho de silicona líquida</t>
  </si>
  <si>
    <t>Hidróxido de sodio</t>
  </si>
  <si>
    <t>Fluoruro de aluminio</t>
  </si>
  <si>
    <t>Fluoruro de calcio</t>
  </si>
  <si>
    <t>Hidróxido de calcio</t>
  </si>
  <si>
    <t>Hidróxido de potasio</t>
  </si>
  <si>
    <t>Glicol acetileno</t>
  </si>
  <si>
    <t>Mezclas</t>
  </si>
  <si>
    <t>Mezclas químicas orgánicas</t>
  </si>
  <si>
    <t>Mezclas químicas inorgánicas</t>
  </si>
  <si>
    <t>Fijadores</t>
  </si>
  <si>
    <t>Formaldehidos</t>
  </si>
  <si>
    <t>Glutarales</t>
  </si>
  <si>
    <t>Taninos</t>
  </si>
  <si>
    <t>Materiales de Resina, Colofonia, Caucho, Espuma, Película y Elastómericos</t>
  </si>
  <si>
    <t>Caucho y elastómeros</t>
  </si>
  <si>
    <t>Caucho natural</t>
  </si>
  <si>
    <t>Caucho látex</t>
  </si>
  <si>
    <t>Caucho crepe</t>
  </si>
  <si>
    <t>Caucho hoja ahumada</t>
  </si>
  <si>
    <t>Caucho espuma natural</t>
  </si>
  <si>
    <t>Caucho bloque o borona</t>
  </si>
  <si>
    <t>Caucho procesado y sintético</t>
  </si>
  <si>
    <t>Caucho vulcanizado</t>
  </si>
  <si>
    <t>Caucho clorado</t>
  </si>
  <si>
    <t>Caucho clorhidrato</t>
  </si>
  <si>
    <t>Caucho ciclizado</t>
  </si>
  <si>
    <t>Caucho isomerizado</t>
  </si>
  <si>
    <t>Caucho termoplástico</t>
  </si>
  <si>
    <t xml:space="preserve">Compuesto de caucho </t>
  </si>
  <si>
    <t>Caucho reclamado</t>
  </si>
  <si>
    <t>Elastómeros</t>
  </si>
  <si>
    <t>Butadieno acilonitrilo nbr</t>
  </si>
  <si>
    <t>Nitrilo altamente saturado nhbr</t>
  </si>
  <si>
    <t>Fluorocarbono fcm</t>
  </si>
  <si>
    <t>Propileno etileno epe</t>
  </si>
  <si>
    <t>Butadieno estireno</t>
  </si>
  <si>
    <t>Clorpreno cr</t>
  </si>
  <si>
    <t>Isopreno isobutileno iir / xiir</t>
  </si>
  <si>
    <t>Silicona vmq y pmq y pvmq</t>
  </si>
  <si>
    <t>Fluorosilicona fvmq</t>
  </si>
  <si>
    <t>Poliacrilato acm</t>
  </si>
  <si>
    <t>Etileno acrílico aem</t>
  </si>
  <si>
    <t>Polietileno clorosulfonatado csm</t>
  </si>
  <si>
    <t>Cloropolietileno cm</t>
  </si>
  <si>
    <t>Epicloridrina</t>
  </si>
  <si>
    <t>Polisopreno natural nr</t>
  </si>
  <si>
    <t>Polisopreno sintético ir</t>
  </si>
  <si>
    <t>Poliéster uretano au</t>
  </si>
  <si>
    <t>Poliéster uretano eu</t>
  </si>
  <si>
    <t>Polibutadieno br</t>
  </si>
  <si>
    <t>Poli éter bloque amida peba</t>
  </si>
  <si>
    <t>Estireno bloque copolímero tes</t>
  </si>
  <si>
    <t>Copoliester</t>
  </si>
  <si>
    <t>Termoplástico</t>
  </si>
  <si>
    <t>Poliolefínico</t>
  </si>
  <si>
    <t>Etileno propileno dieno epdm</t>
  </si>
  <si>
    <t>Plásticos termoformados</t>
  </si>
  <si>
    <t>Fenólico pf</t>
  </si>
  <si>
    <t>Poliéster no saturado up</t>
  </si>
  <si>
    <t>Urea uf</t>
  </si>
  <si>
    <t>Melamina mf</t>
  </si>
  <si>
    <t>Poliuretano termoestable pur</t>
  </si>
  <si>
    <t>Plásticos termoplásticos</t>
  </si>
  <si>
    <t>Acrilonitrilo butadieno estireno abs</t>
  </si>
  <si>
    <t>Aleaciones de acrilonitrilo butadieno estireno abs</t>
  </si>
  <si>
    <t>Polímero acetal</t>
  </si>
  <si>
    <t>Acrilonitrilo estireno acrílico asa</t>
  </si>
  <si>
    <t>Aleaciones de acrilonitrilo estireno acrílico asa</t>
  </si>
  <si>
    <t>Fluoropolímeros ptfe</t>
  </si>
  <si>
    <t>Polímero cristal líquido lcp</t>
  </si>
  <si>
    <t>Nylons poliamida pa</t>
  </si>
  <si>
    <t>(no hay sugerencias) pbt</t>
  </si>
  <si>
    <t>Policarbonato pc</t>
  </si>
  <si>
    <t>Polietereterquetona peek</t>
  </si>
  <si>
    <t>Polietersulfona pes</t>
  </si>
  <si>
    <t>Polietileno de baja densidad hdpe</t>
  </si>
  <si>
    <t>Polietileno de alta densidad ldpe</t>
  </si>
  <si>
    <t>Polietileno de media densidad mdpe</t>
  </si>
  <si>
    <t>Polietileno tereftalato pet</t>
  </si>
  <si>
    <t>Polimida pi</t>
  </si>
  <si>
    <t>Polipropileno pp</t>
  </si>
  <si>
    <t>Óxido de polifenileno ppo</t>
  </si>
  <si>
    <t>Sulfuro de polifenileno pps</t>
  </si>
  <si>
    <t>Poliestireno (icopor) ps</t>
  </si>
  <si>
    <t>Poliestireno de alto impacto hips</t>
  </si>
  <si>
    <t>Polisulfona psu</t>
  </si>
  <si>
    <t>Poliuretano termoplástico rígido rptu</t>
  </si>
  <si>
    <t>Cloruro de polivinilo pvc</t>
  </si>
  <si>
    <t>Éter de polifenilene ppe</t>
  </si>
  <si>
    <t>Poliolefina termoplástica tpo</t>
  </si>
  <si>
    <t>Resinas y colofonias y otros materiales derivados de resina</t>
  </si>
  <si>
    <t>Resinas</t>
  </si>
  <si>
    <t>Epoxi</t>
  </si>
  <si>
    <t>Resina fenólica</t>
  </si>
  <si>
    <t>Resina polester no saturada</t>
  </si>
  <si>
    <t>Resina estireno butadieno acrilonitrilo</t>
  </si>
  <si>
    <t>Resina acrílica estireno acrilonitrilo</t>
  </si>
  <si>
    <t>Resina aleación acrílica estireno acrilonitrilo</t>
  </si>
  <si>
    <t>Resina fliuoropolímero</t>
  </si>
  <si>
    <t>Resina acetato vinilo etileno</t>
  </si>
  <si>
    <t>Resina polímero cristal líquido</t>
  </si>
  <si>
    <t>Nylon</t>
  </si>
  <si>
    <t>Tetralftalato polibutileno</t>
  </si>
  <si>
    <t>Resina de policarbonato</t>
  </si>
  <si>
    <t>Resina polietereterquetona</t>
  </si>
  <si>
    <t>Resina polieterimida</t>
  </si>
  <si>
    <t>Resina polietersulfona</t>
  </si>
  <si>
    <t>Polietileno</t>
  </si>
  <si>
    <t>Resina terftalato polietileno</t>
  </si>
  <si>
    <t>Resina polimida</t>
  </si>
  <si>
    <t>Resina polipropileno</t>
  </si>
  <si>
    <t>Resina poliftalamida</t>
  </si>
  <si>
    <t>Óxido de polietileno</t>
  </si>
  <si>
    <t>Resina sulfuro de polifenilene</t>
  </si>
  <si>
    <t>Resina de poliestireno</t>
  </si>
  <si>
    <t>Resina de polisulfona</t>
  </si>
  <si>
    <t>Resina de cloruro de polivinilo</t>
  </si>
  <si>
    <t>Resina de acrilonitrilo de estireno</t>
  </si>
  <si>
    <t>Formaldehído de urea</t>
  </si>
  <si>
    <t>Alquido</t>
  </si>
  <si>
    <t>Formaldehído de melamina</t>
  </si>
  <si>
    <t>Poliacetal</t>
  </si>
  <si>
    <t>Poliamida</t>
  </si>
  <si>
    <t>Grupo alilo</t>
  </si>
  <si>
    <t>Ácido acrílico de etileno</t>
  </si>
  <si>
    <t>Compuesto cloruro de polivinilo</t>
  </si>
  <si>
    <t>Solución de vinilo</t>
  </si>
  <si>
    <t>Fenoxi</t>
  </si>
  <si>
    <t>Resina compuesta</t>
  </si>
  <si>
    <t>Pirolidina polivinilo</t>
  </si>
  <si>
    <t>Tereftalato de polietileno o glicol modificado</t>
  </si>
  <si>
    <t>Fijador de hidrocarburo</t>
  </si>
  <si>
    <t>Mezclas de policarbonato</t>
  </si>
  <si>
    <t>Alcohol polivinilo</t>
  </si>
  <si>
    <t>Butiral polivinilo</t>
  </si>
  <si>
    <t>Compuesto de moldeo de poliéster</t>
  </si>
  <si>
    <t>Acetato de polivinilo</t>
  </si>
  <si>
    <t>Éter de polivinilo</t>
  </si>
  <si>
    <t>Polivinilo formal</t>
  </si>
  <si>
    <t>Acrílico de estireno</t>
  </si>
  <si>
    <t>Polímeros de propileno de etileno</t>
  </si>
  <si>
    <t>Óxido de polipropileno</t>
  </si>
  <si>
    <t>Éter de polipropileno</t>
  </si>
  <si>
    <t>Sulfona de polipropileno</t>
  </si>
  <si>
    <t>Polimetilacrilato</t>
  </si>
  <si>
    <t>Anhídrido maléico de estireno</t>
  </si>
  <si>
    <t>Poliestireno sindiotáctico</t>
  </si>
  <si>
    <t>Cloruro de polivinilo clorado</t>
  </si>
  <si>
    <t>Poliéster termoplástico</t>
  </si>
  <si>
    <t>Resinas de indeno</t>
  </si>
  <si>
    <t>Resinas plásticas</t>
  </si>
  <si>
    <t>Resinas de petróleo</t>
  </si>
  <si>
    <t>Resinas de poliuretano</t>
  </si>
  <si>
    <t>Resinas de polieter</t>
  </si>
  <si>
    <t>Resinas recicladas</t>
  </si>
  <si>
    <t>Resinas acrílicas</t>
  </si>
  <si>
    <t>Resinas celulosas</t>
  </si>
  <si>
    <t>Resinas de polipropileno</t>
  </si>
  <si>
    <t>Alcohol etileno vinilo</t>
  </si>
  <si>
    <t>Polietileno lineal de baja densidad</t>
  </si>
  <si>
    <t>Resina de poliacrilonitrilo</t>
  </si>
  <si>
    <t>Resina de poliamida – imida</t>
  </si>
  <si>
    <t>Resina de poliarileterquetona</t>
  </si>
  <si>
    <t>Resina de polibenzimidasola</t>
  </si>
  <si>
    <t>Resina de polimetilpenteno</t>
  </si>
  <si>
    <t>Fluoruro de polivinildeno</t>
  </si>
  <si>
    <t>Aleación estireno uradieno acrilonitrilo policarbonato pc abs</t>
  </si>
  <si>
    <t>Polietileno entrecruzado pex</t>
  </si>
  <si>
    <t xml:space="preserve">Poliamida 6 – 12 </t>
  </si>
  <si>
    <t>Poliamida 6 – 6</t>
  </si>
  <si>
    <t>Poliamida 4 – 6</t>
  </si>
  <si>
    <t>Nylon poliamida de alta temperatura htn</t>
  </si>
  <si>
    <t>Poliamida 12</t>
  </si>
  <si>
    <t>Poliamida 6</t>
  </si>
  <si>
    <t>Colofonia</t>
  </si>
  <si>
    <t>Rosina de madera</t>
  </si>
  <si>
    <t>Rosina de goma</t>
  </si>
  <si>
    <t>Rosina aceite de pino</t>
  </si>
  <si>
    <t>Películas</t>
  </si>
  <si>
    <t>Películas de polietileno</t>
  </si>
  <si>
    <t>Películas de poliuretano</t>
  </si>
  <si>
    <t>Películas de acetato</t>
  </si>
  <si>
    <t>Películas de acrílico</t>
  </si>
  <si>
    <t>Películas coextruídas</t>
  </si>
  <si>
    <t>Películas de fluoropolímero</t>
  </si>
  <si>
    <t>Películas metalizadas</t>
  </si>
  <si>
    <t>Películas de nylon</t>
  </si>
  <si>
    <t>Películas de policarbonato</t>
  </si>
  <si>
    <t>Películas de poliéster</t>
  </si>
  <si>
    <t>Películas de polipropileno</t>
  </si>
  <si>
    <t>Polipropileno orientado axialmente</t>
  </si>
  <si>
    <t>Películas de poliamida</t>
  </si>
  <si>
    <t>Películas de poliestireno</t>
  </si>
  <si>
    <t>Películas de cloruro de polivinilo flexible</t>
  </si>
  <si>
    <t>Películas de cloruro de polivinilo rígido</t>
  </si>
  <si>
    <t>Películas de alcohol vinilo etileno</t>
  </si>
  <si>
    <t>Películas de cloruro de polivinilo</t>
  </si>
  <si>
    <t>Películas de alcohol polivinilo</t>
  </si>
  <si>
    <t>Películas de recubiertas de silicona</t>
  </si>
  <si>
    <t>Espumas</t>
  </si>
  <si>
    <t>Espumas de poliolefina</t>
  </si>
  <si>
    <t>Espumas de poli éter</t>
  </si>
  <si>
    <t>Espumas de silicona</t>
  </si>
  <si>
    <t>Espumas de terpolímero propileno etileno</t>
  </si>
  <si>
    <t>Espumas de neopreno</t>
  </si>
  <si>
    <t>Espumas de cloruro de polivinilo</t>
  </si>
  <si>
    <t>Espumas de caucho</t>
  </si>
  <si>
    <t>Espumas de poliestireno</t>
  </si>
  <si>
    <t>Materiales y Productos de Papel</t>
  </si>
  <si>
    <t>Materiales de papel</t>
  </si>
  <si>
    <t>Materias primas</t>
  </si>
  <si>
    <t xml:space="preserve">Pulpa de papel </t>
  </si>
  <si>
    <t>Productos de papel</t>
  </si>
  <si>
    <t>Papel de imprenta y papel de escribir</t>
  </si>
  <si>
    <t>Papel cebolla</t>
  </si>
  <si>
    <t>Papel vitela</t>
  </si>
  <si>
    <t>Papel pergamino</t>
  </si>
  <si>
    <t>Papel en formas continuas</t>
  </si>
  <si>
    <t>Papel mimeógrafo</t>
  </si>
  <si>
    <t>Papel para impresión de computadores</t>
  </si>
  <si>
    <t>Papel para impresora o fotocopiadora</t>
  </si>
  <si>
    <t>Papel para fax</t>
  </si>
  <si>
    <t>Papel membreteado</t>
  </si>
  <si>
    <t>Papel para plotter</t>
  </si>
  <si>
    <t>Papel de escritura</t>
  </si>
  <si>
    <t>Papel para gráficos</t>
  </si>
  <si>
    <t>Papel de libro</t>
  </si>
  <si>
    <t xml:space="preserve">Blocs o cuadernos de papel </t>
  </si>
  <si>
    <t>Papel para sumadora o máquina registradora</t>
  </si>
  <si>
    <t>Repuestos de papel para cuaderno</t>
  </si>
  <si>
    <t>Tarjetas de índice</t>
  </si>
  <si>
    <t>Papeles cartulina</t>
  </si>
  <si>
    <t>Papel secante</t>
  </si>
  <si>
    <t>Papel calcante</t>
  </si>
  <si>
    <t>Papel folio</t>
  </si>
  <si>
    <t>Papel multipropósito</t>
  </si>
  <si>
    <t>Papel libretas o libros de mensajes telefónicos</t>
  </si>
  <si>
    <t>Papel autocopiante</t>
  </si>
  <si>
    <t>Papel magnético</t>
  </si>
  <si>
    <t xml:space="preserve">Rollos de télex </t>
  </si>
  <si>
    <t>Papel de notas autoadhesivas</t>
  </si>
  <si>
    <t>Papel libros o cuadernos para bitácoras</t>
  </si>
  <si>
    <t>Papel kits de papeles surtidos</t>
  </si>
  <si>
    <t>Papel cuadernillos o formularios de exámenes</t>
  </si>
  <si>
    <t>Papeles para notación musical o manuscritos</t>
  </si>
  <si>
    <t>Papeles para telégrafo</t>
  </si>
  <si>
    <t xml:space="preserve">Tarjetas de préstamo de bibliotecas </t>
  </si>
  <si>
    <t xml:space="preserve">Etiquetas de papel </t>
  </si>
  <si>
    <t>Papel digital</t>
  </si>
  <si>
    <t>Papel de monitoreo o calcado o registro médico</t>
  </si>
  <si>
    <t>Papel de estampilla</t>
  </si>
  <si>
    <t>Papel lector de marcas ópticas</t>
  </si>
  <si>
    <t>Papel coreano para papelería</t>
  </si>
  <si>
    <t>Piedra de tinta</t>
  </si>
  <si>
    <t>Papel fantasía</t>
  </si>
  <si>
    <t>Papel o bolsas o cajas de regalo</t>
  </si>
  <si>
    <t>Tarjetas de presentación</t>
  </si>
  <si>
    <t>Tarjetas postales, de saludo o de notas</t>
  </si>
  <si>
    <t>Papel para artes o artesanías</t>
  </si>
  <si>
    <t>Tableros para afiches</t>
  </si>
  <si>
    <t>Certificados de regalo</t>
  </si>
  <si>
    <t>Papel de cubierta</t>
  </si>
  <si>
    <t>Papel de construcción</t>
  </si>
  <si>
    <t>Tarjetas de invitación o de anuncio</t>
  </si>
  <si>
    <t>Papel de pancartas</t>
  </si>
  <si>
    <t>Papel o tejidos de álbum</t>
  </si>
  <si>
    <t>Papeles de afiche</t>
  </si>
  <si>
    <t>Papeles para forrar</t>
  </si>
  <si>
    <t>Papel leathack (verjurado)</t>
  </si>
  <si>
    <t>Papel kent</t>
  </si>
  <si>
    <t>Productos de papel para uso personal</t>
  </si>
  <si>
    <t>Pañuelos faciales</t>
  </si>
  <si>
    <t>Cubiertos de asientos de sanitario</t>
  </si>
  <si>
    <t>Toallas de papel</t>
  </si>
  <si>
    <t>Papel higiénico</t>
  </si>
  <si>
    <t>Servilletas de papel</t>
  </si>
  <si>
    <t>Manteles de papel</t>
  </si>
  <si>
    <t>Papeles de uso comercial</t>
  </si>
  <si>
    <t>Boletas o rollos de boletería</t>
  </si>
  <si>
    <t>Recibos o libros de recibos</t>
  </si>
  <si>
    <t>Comprobantes</t>
  </si>
  <si>
    <t>Facturas o libros de facturas</t>
  </si>
  <si>
    <t>Cheques o chequeras</t>
  </si>
  <si>
    <t>Formularios o cuestionarios de negocios</t>
  </si>
  <si>
    <t>Libros comerciales para múltiples usos</t>
  </si>
  <si>
    <t>Formatos contables o libros de contabilidad</t>
  </si>
  <si>
    <t>Formas o libros de conocimientos de embarque</t>
  </si>
  <si>
    <t>Formatos o libros de personal</t>
  </si>
  <si>
    <t>Formatos o libros de ventas</t>
  </si>
  <si>
    <t>Formatos o libros de inventarios</t>
  </si>
  <si>
    <t>Formatos o libros de correspondencia</t>
  </si>
  <si>
    <t>Formatos o libros de impuestos</t>
  </si>
  <si>
    <t>Tarjetas de identificación</t>
  </si>
  <si>
    <t>Tarjetas de huellas digitales de solicitante</t>
  </si>
  <si>
    <t>Formato de verificación de depósito</t>
  </si>
  <si>
    <t>Papel térmico</t>
  </si>
  <si>
    <t>Formularios p libros de reservas</t>
  </si>
  <si>
    <t>Formas o cupones de juegos de azar</t>
  </si>
  <si>
    <t>Formatos o libros de órdenes</t>
  </si>
  <si>
    <t>Formatos o libros de entregas</t>
  </si>
  <si>
    <t>Formatos o libros de control</t>
  </si>
  <si>
    <t>Libreta de prescripciones farmacéuticas</t>
  </si>
  <si>
    <t>Menú</t>
  </si>
  <si>
    <t>Certificados de nacimiento</t>
  </si>
  <si>
    <t>Certificados de defunción</t>
  </si>
  <si>
    <t>Papelería comercial membreteada</t>
  </si>
  <si>
    <t>Papel para uso industrial</t>
  </si>
  <si>
    <t>Cartón y papel para embalaje</t>
  </si>
  <si>
    <t>Cartón blanqueado</t>
  </si>
  <si>
    <t>Cartón no blanqueado</t>
  </si>
  <si>
    <t>Cartón</t>
  </si>
  <si>
    <t>Papel de empaque</t>
  </si>
  <si>
    <t xml:space="preserve">Material de fibra </t>
  </si>
  <si>
    <t>Fibra corrugada</t>
  </si>
  <si>
    <t>Papel inhibidor de la corrosión volátil o vci</t>
  </si>
  <si>
    <t>Papel de seda</t>
  </si>
  <si>
    <t>Papel crepé sin blanquear</t>
  </si>
  <si>
    <t>Papel crepé semi blanqueado</t>
  </si>
  <si>
    <t>Pañuelos de papel resistentes a la humedad</t>
  </si>
  <si>
    <t>Pañuelos de papel libres de ácido</t>
  </si>
  <si>
    <t>Pañuelos de papel kraft</t>
  </si>
  <si>
    <t>Papeles laminados</t>
  </si>
  <si>
    <t>Papeles adheridos con película</t>
  </si>
  <si>
    <t>Papeles cilindro o papel pesado multi – capas</t>
  </si>
  <si>
    <t>Hojas de papel aluminio laminado</t>
  </si>
  <si>
    <t>Papeles recubiertos</t>
  </si>
  <si>
    <t>Papeles recubiertos de arcilla</t>
  </si>
  <si>
    <t>Papeles recubiertos de polietileno</t>
  </si>
  <si>
    <t>Papeles recubiertos de poliéster</t>
  </si>
  <si>
    <t>Papeles recubiertos de silicona</t>
  </si>
  <si>
    <t>Papeles recubiertos tratados con látex</t>
  </si>
  <si>
    <t>Papel de parafinado</t>
  </si>
  <si>
    <t>Papel mantequilla</t>
  </si>
  <si>
    <t>Papel para congelador</t>
  </si>
  <si>
    <t>Papel de enmascarar</t>
  </si>
  <si>
    <t>Papeles carbón</t>
  </si>
  <si>
    <t>Papeles de copiado sensibilizados</t>
  </si>
  <si>
    <t>Papel de fotografía</t>
  </si>
  <si>
    <t>Papel prensa y de offset</t>
  </si>
  <si>
    <t>Papel periódico estándar</t>
  </si>
  <si>
    <t>Papel periódico de colores</t>
  </si>
  <si>
    <t>Papel periódico de alto brillo</t>
  </si>
  <si>
    <t>Papel offset</t>
  </si>
  <si>
    <t>Papeles tímpano</t>
  </si>
  <si>
    <t>Papeles de base sin recubrir</t>
  </si>
  <si>
    <t>Papel kraft súper calandrado</t>
  </si>
  <si>
    <t>Papel kraft terminado o satinado en máquina</t>
  </si>
  <si>
    <t>Papel no recubierto no tratado</t>
  </si>
  <si>
    <t>Papel crepé no tratado</t>
  </si>
  <si>
    <t>Papel crepé tratado con látex</t>
  </si>
  <si>
    <t>Papel no recubierto tratado con látex</t>
  </si>
  <si>
    <t>Papel base corrugado</t>
  </si>
  <si>
    <t>Papeles especializados de uso industrial</t>
  </si>
  <si>
    <t>Papel para germinación de semillas</t>
  </si>
  <si>
    <t>Papel para bolsas de te</t>
  </si>
  <si>
    <t>Materiales Combustibles, Aditivos para Combustibles, Lubricantes y Anticorrosivos</t>
  </si>
  <si>
    <t>Combustibles</t>
  </si>
  <si>
    <t>Petróleo y Destilados</t>
  </si>
  <si>
    <t>Kerosene</t>
  </si>
  <si>
    <t>Nafta</t>
  </si>
  <si>
    <t>Combustible de aviación</t>
  </si>
  <si>
    <t>Combustible diesel</t>
  </si>
  <si>
    <t>Gasolina</t>
  </si>
  <si>
    <t>Benceno</t>
  </si>
  <si>
    <t>Petróleo crudo</t>
  </si>
  <si>
    <t>Combustible marítimo</t>
  </si>
  <si>
    <t>Condensado</t>
  </si>
  <si>
    <t>Etanol</t>
  </si>
  <si>
    <t>Coque de petróleo o petcoke</t>
  </si>
  <si>
    <t>Combustible diesel para uso fuera de carretera</t>
  </si>
  <si>
    <t>Combustibles sólidos o gelificados</t>
  </si>
  <si>
    <t>Carbón sub – bituminosos o débil</t>
  </si>
  <si>
    <t>Lignito</t>
  </si>
  <si>
    <t>Turba</t>
  </si>
  <si>
    <t>Coque</t>
  </si>
  <si>
    <t>Carbón de leña o vegetal</t>
  </si>
  <si>
    <t>Combustibles de alcohol gelatinoso</t>
  </si>
  <si>
    <t>Hexaminas</t>
  </si>
  <si>
    <t>Trioxanos</t>
  </si>
  <si>
    <t>Briqueta</t>
  </si>
  <si>
    <t>Carbón de cascara de coco</t>
  </si>
  <si>
    <t>Antracita o carbón duro</t>
  </si>
  <si>
    <t>Carbón metalúrgico</t>
  </si>
  <si>
    <t>Carbón sin procesar</t>
  </si>
  <si>
    <t>Carbón energético</t>
  </si>
  <si>
    <t>Gasoil</t>
  </si>
  <si>
    <t>Fuel oil de calefacción # 2</t>
  </si>
  <si>
    <t>Fuel oils pesados residuales # 4 ó # 6</t>
  </si>
  <si>
    <t>Combustibles o bio - combustibles líquidos basados en plantas</t>
  </si>
  <si>
    <t>Biodiesel</t>
  </si>
  <si>
    <t>Combustibles gaseosos y aditivos</t>
  </si>
  <si>
    <t>Combustibles gaseosos</t>
  </si>
  <si>
    <t>Propano</t>
  </si>
  <si>
    <t>Metano</t>
  </si>
  <si>
    <t>Propileno</t>
  </si>
  <si>
    <t>Etileno</t>
  </si>
  <si>
    <t>Butano</t>
  </si>
  <si>
    <t>Acetileno</t>
  </si>
  <si>
    <t>Gas de agua o gas productor</t>
  </si>
  <si>
    <t>Gas de carbón</t>
  </si>
  <si>
    <t>Gas metilacetileno propadieno mapp</t>
  </si>
  <si>
    <t>Gas licuado de petróleo</t>
  </si>
  <si>
    <t>Gas natural licuado gnl</t>
  </si>
  <si>
    <t>Aditivos para carburante</t>
  </si>
  <si>
    <t>Espesantes de combustible</t>
  </si>
  <si>
    <t>Inhibidores de hielo para sistemas de combustibles</t>
  </si>
  <si>
    <t>Lubricantes, aceites, grasas y anticorrosivos</t>
  </si>
  <si>
    <t>Preparados lubricantes</t>
  </si>
  <si>
    <t>Aceite motor</t>
  </si>
  <si>
    <t>Aceite de corte</t>
  </si>
  <si>
    <t>Aceite de engranajes</t>
  </si>
  <si>
    <t>Aceite hidráulico</t>
  </si>
  <si>
    <t>Aceite de transformador o aislador</t>
  </si>
  <si>
    <t>Aceite de transmisión</t>
  </si>
  <si>
    <t>Aceite de frenos</t>
  </si>
  <si>
    <t>Anti – excoriación</t>
  </si>
  <si>
    <t>Pastas de ensamble</t>
  </si>
  <si>
    <t>Anti adhesivos</t>
  </si>
  <si>
    <t>Lubricantes de grafito</t>
  </si>
  <si>
    <t>Lubricantes espray</t>
  </si>
  <si>
    <t>Compuestos anti – adherentes o anti – manchas</t>
  </si>
  <si>
    <t>Eliminador de fugas</t>
  </si>
  <si>
    <t>Jabones lubricantes</t>
  </si>
  <si>
    <t>Fluidos de amortiguación</t>
  </si>
  <si>
    <t>Aceites de lubricación de relojes</t>
  </si>
  <si>
    <t>Lubricantes de propósito general</t>
  </si>
  <si>
    <t>Aceites para lubricación de bombas</t>
  </si>
  <si>
    <t>Aceites para lubricación de armas</t>
  </si>
  <si>
    <t>Fluidos para preparación de lentes</t>
  </si>
  <si>
    <t>Aceites de templado</t>
  </si>
  <si>
    <t>Aceite atemperante</t>
  </si>
  <si>
    <t>Lubricantes para equipo de procesamiento de alimentos</t>
  </si>
  <si>
    <t>Aceite de turbina</t>
  </si>
  <si>
    <t>Fluido hidráulico resistente al fuego</t>
  </si>
  <si>
    <t>Aceite para máquinas de refrigeración</t>
  </si>
  <si>
    <t>Aceite o fluido de transferencia de calor</t>
  </si>
  <si>
    <t>Anticorrosivos</t>
  </si>
  <si>
    <t>Repelente de humedad</t>
  </si>
  <si>
    <t>Lubricante anti – corrosión</t>
  </si>
  <si>
    <t>Removedor de óxido</t>
  </si>
  <si>
    <t>Preparación contra óxido</t>
  </si>
  <si>
    <t>Pastas anti – soldado</t>
  </si>
  <si>
    <t>Aceites penetrantes</t>
  </si>
  <si>
    <t>Anticongelante</t>
  </si>
  <si>
    <t>Grasas</t>
  </si>
  <si>
    <t>Grasa de silicona</t>
  </si>
  <si>
    <t>Grasa</t>
  </si>
  <si>
    <t>Grasa fluoropolímero</t>
  </si>
  <si>
    <t>Grasa de lana</t>
  </si>
  <si>
    <t>Grasa térmica</t>
  </si>
  <si>
    <t>Combustible para reactores nucleares</t>
  </si>
  <si>
    <t>Combustible nuclear</t>
  </si>
  <si>
    <t>Uranio empobrecido</t>
  </si>
  <si>
    <t>Uranio enriquecido</t>
  </si>
  <si>
    <t>Iridio</t>
  </si>
  <si>
    <t>Plutonio enriquecido</t>
  </si>
  <si>
    <t>Plutonio empobrecido</t>
  </si>
  <si>
    <t>Instalación de combustible de fisión</t>
  </si>
  <si>
    <t>Barra de combustible nuclear</t>
  </si>
  <si>
    <t>Maquinaria y Accesorios de Minería y Perforación de Pozos</t>
  </si>
  <si>
    <t>Maquinaria y equipo de minería y explotación de canteras</t>
  </si>
  <si>
    <t>Equipo de corte</t>
  </si>
  <si>
    <t>Equipo de minería continua</t>
  </si>
  <si>
    <t>Cizallas de pared alta</t>
  </si>
  <si>
    <t>Cortadores de carbón</t>
  </si>
  <si>
    <t>Cortadores de roca</t>
  </si>
  <si>
    <t>Cadena de corte para minería</t>
  </si>
  <si>
    <t>Barra de corte</t>
  </si>
  <si>
    <t>Cribas y equipos de alimentación</t>
  </si>
  <si>
    <t>Pantallas</t>
  </si>
  <si>
    <t>Alimentadores</t>
  </si>
  <si>
    <t>Pantalla de hoyo de desagüe</t>
  </si>
  <si>
    <t>Motorreductor</t>
  </si>
  <si>
    <t>Canaleta alimentadora</t>
  </si>
  <si>
    <t>Banda alimentadora para pesar</t>
  </si>
  <si>
    <t>Vibro – alimentador electromagnético</t>
  </si>
  <si>
    <t>Vibro – alimentador electromecánico</t>
  </si>
  <si>
    <t>Trituradoras, quebrantadoras y amoladores</t>
  </si>
  <si>
    <t>Trituradores de roca</t>
  </si>
  <si>
    <t>Trituradores de rollo</t>
  </si>
  <si>
    <t>Trituradores de cono</t>
  </si>
  <si>
    <t>Trituradores giratorios</t>
  </si>
  <si>
    <t>Trituradores de impacto</t>
  </si>
  <si>
    <t>Trituradores de mandíbula</t>
  </si>
  <si>
    <t>Plantas de trituración</t>
  </si>
  <si>
    <t>Molino de varilla</t>
  </si>
  <si>
    <t>Molino de bola</t>
  </si>
  <si>
    <t>Maquinaria de pulverización</t>
  </si>
  <si>
    <t>Rompedores de roca</t>
  </si>
  <si>
    <t>Moledores de roca</t>
  </si>
  <si>
    <t>Moledoras de ciclón o vórtex</t>
  </si>
  <si>
    <t>Placas de mandíbula</t>
  </si>
  <si>
    <t>Broca trituradora</t>
  </si>
  <si>
    <t>Martillo triturador</t>
  </si>
  <si>
    <t>Sistemas mecanizados de soporte en tierra</t>
  </si>
  <si>
    <t>Apernador de cable</t>
  </si>
  <si>
    <t>Apernador de tijera</t>
  </si>
  <si>
    <t>Apernador de boom</t>
  </si>
  <si>
    <t>Equipo para aplicar concreto lanzado o shotcrete</t>
  </si>
  <si>
    <t>Repuestos o accesorios de sistema mecanizado de soporte en tierra</t>
  </si>
  <si>
    <t>Conmutadores</t>
  </si>
  <si>
    <t>Sistemas secundarios de ruptura de roca</t>
  </si>
  <si>
    <t>Sistema blockholer o taladro y cargue</t>
  </si>
  <si>
    <t>Sistemas de impacto repetitivo</t>
  </si>
  <si>
    <t>Repuestos o accesorios de sistema secundario de ruptura de roca</t>
  </si>
  <si>
    <t>Sistemas de exploración y desarrollo</t>
  </si>
  <si>
    <t>Taladros de barreno profundo en el hoyo ith o abajo del hoyo dth</t>
  </si>
  <si>
    <t>Taladros de barreo profundo de martillo superior</t>
  </si>
  <si>
    <t xml:space="preserve">Jumbos neumáticos para perforación de pozos </t>
  </si>
  <si>
    <t xml:space="preserve">Jumbos hidráulicos para perforación de pozos </t>
  </si>
  <si>
    <t>Jumbos neumáticos de desarrollo horizontal</t>
  </si>
  <si>
    <t>Jumbos hidráulicos de desarrollo horizontal</t>
  </si>
  <si>
    <t>Taladros de núcleo</t>
  </si>
  <si>
    <t>Repuestos o accesorios de sistema de exploración o desarrollo</t>
  </si>
  <si>
    <t>Barrenas de rocas</t>
  </si>
  <si>
    <t>Taladros de roca neumáticos</t>
  </si>
  <si>
    <t>Taladros de roca hidráulicos</t>
  </si>
  <si>
    <t>Taladros de roca manuales</t>
  </si>
  <si>
    <t>Repuestos y accesorios de taladros de roca</t>
  </si>
  <si>
    <t>Broca o barrena de acero</t>
  </si>
  <si>
    <t>Broca o barrena de vacío</t>
  </si>
  <si>
    <t>Maquinaria de cargue de explosivos</t>
  </si>
  <si>
    <t>Maquinaria para cargar nitrato de amonio y fuel oil - anfo</t>
  </si>
  <si>
    <t>Maquinaria para cargar emulsión</t>
  </si>
  <si>
    <t>Repuestos y accesorios para maquinaria de cargue de explosivos</t>
  </si>
  <si>
    <t>Vehículos de servicio de minería subterránea</t>
  </si>
  <si>
    <t>Transporte de personal</t>
  </si>
  <si>
    <t>Vehículos grúa</t>
  </si>
  <si>
    <t>Cama bajas para el transporte de material</t>
  </si>
  <si>
    <t>Transportadores de carga a granel</t>
  </si>
  <si>
    <t>Vehículos utilitarios</t>
  </si>
  <si>
    <t>Vehículos de plataforma elevable o elevadores de tijera</t>
  </si>
  <si>
    <t>Repuestos o accesorios de vehículo de servicio minero subterráneo</t>
  </si>
  <si>
    <t>Equipo de perforación y explotación de pozos</t>
  </si>
  <si>
    <t>Equipo de exploración y perforación</t>
  </si>
  <si>
    <t>Equipos para perforar pozos de agua</t>
  </si>
  <si>
    <t>Equipo para la exploración de uranio</t>
  </si>
  <si>
    <t>Maquinaria de perforación y explotación</t>
  </si>
  <si>
    <t>Maquinaria de sondeo o de perforación</t>
  </si>
  <si>
    <t>Maquinaria de ensamble en fondo de pozo</t>
  </si>
  <si>
    <t>Martillos perforadores</t>
  </si>
  <si>
    <t>Taladro sobre orugas</t>
  </si>
  <si>
    <t>Vibradores neumáticos</t>
  </si>
  <si>
    <t>Maquinaria para hacer túneles</t>
  </si>
  <si>
    <t>Martillos de poder</t>
  </si>
  <si>
    <t>Taladro de platina</t>
  </si>
  <si>
    <t>Maquinaria de inspección de alcantarillas</t>
  </si>
  <si>
    <t>Taladros giratorios</t>
  </si>
  <si>
    <t>Taladros de perforación de pozos</t>
  </si>
  <si>
    <t>Taladros de barreno profundo</t>
  </si>
  <si>
    <t>Brocas industriales</t>
  </si>
  <si>
    <t>Perforadora de avance</t>
  </si>
  <si>
    <t>Torre de perforación</t>
  </si>
  <si>
    <t>Carros de perforación</t>
  </si>
  <si>
    <t>Caña de pecar de fondo de pozo</t>
  </si>
  <si>
    <t>Cono de perforación de pozos</t>
  </si>
  <si>
    <t>Agarre de martillo</t>
  </si>
  <si>
    <t>Oscilador de revestimiento</t>
  </si>
  <si>
    <t>Taladro de circulación reversa</t>
  </si>
  <si>
    <t>Almeja de diafragma de muro</t>
  </si>
  <si>
    <t>Accesorios de perforación y explotación</t>
  </si>
  <si>
    <t>Instrumentos audiovisuales para inspección de pozos</t>
  </si>
  <si>
    <t>Tapones o anclajes de tubos</t>
  </si>
  <si>
    <t>Recubrimientos de perforación</t>
  </si>
  <si>
    <t>Pantallas de perforación</t>
  </si>
  <si>
    <t>Puntos de pozo</t>
  </si>
  <si>
    <t>Cuñas de perforación</t>
  </si>
  <si>
    <t>Adaptadores de herramientas de perforación</t>
  </si>
  <si>
    <t>Columnas de perforación</t>
  </si>
  <si>
    <t>Herramientas o kits de accesorios para perforar pozos</t>
  </si>
  <si>
    <t>Kit de reparación de tapones y tuberías de perforación</t>
  </si>
  <si>
    <t>Partes y accesorios de tuberías de perforación</t>
  </si>
  <si>
    <t>Tubo de lavado</t>
  </si>
  <si>
    <t>Mástil de perforación</t>
  </si>
  <si>
    <t>Conector de tubería flexible</t>
  </si>
  <si>
    <t>Recubrimiento de tajo del sitio del pozo</t>
  </si>
  <si>
    <t>Equipo para perforación y exploración de petróleo y gas</t>
  </si>
  <si>
    <t>Equipo acidificante</t>
  </si>
  <si>
    <t>Unidades de mezcla acidificante</t>
  </si>
  <si>
    <t>Sensores de densidad acidificante</t>
  </si>
  <si>
    <t>Unidades de bombeo acidificante</t>
  </si>
  <si>
    <t>Unidades acidificantes</t>
  </si>
  <si>
    <t>Tubería de aire acidificante</t>
  </si>
  <si>
    <t>Inyectores de bola acidificantes</t>
  </si>
  <si>
    <t>Equipo de ácido líquido a granel</t>
  </si>
  <si>
    <t>Cajas de gota acidificante</t>
  </si>
  <si>
    <t>Medidores de acidificación</t>
  </si>
  <si>
    <t>Cajas de unión de acidificación</t>
  </si>
  <si>
    <t>Sensores de presión de acidificación</t>
  </si>
  <si>
    <t>Tubería de proceso acidificante</t>
  </si>
  <si>
    <t>Uniones estrechas de acidificación</t>
  </si>
  <si>
    <t>Pivotes de acidificación</t>
  </si>
  <si>
    <t>Hierros de tratamiento de acidificación</t>
  </si>
  <si>
    <t>Protectores de árboles de acidificación</t>
  </si>
  <si>
    <t>Equipo para cementar</t>
  </si>
  <si>
    <t>Unidades de mezclado</t>
  </si>
  <si>
    <t>Tapones de puente</t>
  </si>
  <si>
    <t>Equipo de cemento líquido a granel</t>
  </si>
  <si>
    <t>Equipo de material de cemento a granel</t>
  </si>
  <si>
    <t>Sensores de densidad del cemento</t>
  </si>
  <si>
    <t>Unidades de flotación de cemento a granel</t>
  </si>
  <si>
    <t>Herramientas de flotación de cemento</t>
  </si>
  <si>
    <t>Tapones limpiadores de equipo de flotación de cemento</t>
  </si>
  <si>
    <t>Unidades de bombeo de cemento</t>
  </si>
  <si>
    <t>Retenedores de cemento</t>
  </si>
  <si>
    <t>Centralizadores</t>
  </si>
  <si>
    <t>Acoples de pestillo expreso</t>
  </si>
  <si>
    <t>Collares de flotación</t>
  </si>
  <si>
    <t>Zapatas de flotación</t>
  </si>
  <si>
    <t>Herramientas para cementación de campos petroleros</t>
  </si>
  <si>
    <t>Tapones recuperables de cementación</t>
  </si>
  <si>
    <t xml:space="preserve">Cabezales de cemento bajo el mar </t>
  </si>
  <si>
    <t>Cabezales de cemento en superficie</t>
  </si>
  <si>
    <t>Centralizador de arco</t>
  </si>
  <si>
    <t>Centralizador de cuchilla</t>
  </si>
  <si>
    <t>Centralizador sub de arco</t>
  </si>
  <si>
    <t>Kit de herramientas de cementación</t>
  </si>
  <si>
    <t>Kit de equipo de flotación de cemento</t>
  </si>
  <si>
    <t>Kit de retención de cemento</t>
  </si>
  <si>
    <t>Partes y accesorios del centralizador</t>
  </si>
  <si>
    <t>Estabilizador</t>
  </si>
  <si>
    <t>Herramienta de torque y arrastre de reducción</t>
  </si>
  <si>
    <t>Partes y accesorios de la herramienta de torque y arrastre de reducción</t>
  </si>
  <si>
    <t>Partes y accesorios del tapón de puente</t>
  </si>
  <si>
    <t>Equipo de fracturar</t>
  </si>
  <si>
    <t>Equipo de fractura líquida a granel</t>
  </si>
  <si>
    <t>Equipo de fractura a granel usando unidades de soporte</t>
  </si>
  <si>
    <t>Unidades de control de fracturación</t>
  </si>
  <si>
    <t>Sensores de densidad de fracturación</t>
  </si>
  <si>
    <t>Unidades múltiples de fracturación</t>
  </si>
  <si>
    <t>Equipo de transporte de fracturación usando unidades de soporte</t>
  </si>
  <si>
    <t>Unidades de bombeo de fracturación</t>
  </si>
  <si>
    <t>Unidades de mezclado de lechada fracturación</t>
  </si>
  <si>
    <t>Unidades de mezcla de gel</t>
  </si>
  <si>
    <t>Misiles de fracturación</t>
  </si>
  <si>
    <t>Monitores de integridad de bombeo</t>
  </si>
  <si>
    <t>Tapones de servicio de fracturación</t>
  </si>
  <si>
    <t>Unidades de estimulación de bombeo</t>
  </si>
  <si>
    <t>Equipo de control de arena</t>
  </si>
  <si>
    <t>Tapones obturadores</t>
  </si>
  <si>
    <t>Flotadores</t>
  </si>
  <si>
    <t>Sistemas frac pack</t>
  </si>
  <si>
    <t>Sistemas paquete de gravilla</t>
  </si>
  <si>
    <t>Zapatas guía</t>
  </si>
  <si>
    <t>Boquillas de acometida</t>
  </si>
  <si>
    <t>Acoples de conformación</t>
  </si>
  <si>
    <t>Rebosamientos de tuberías de producción</t>
  </si>
  <si>
    <t>Obturadores de control de arena</t>
  </si>
  <si>
    <t>Equipo de granel líquido para control de arena</t>
  </si>
  <si>
    <t>Equipo que usa unidades de soporte para control de arena a granel</t>
  </si>
  <si>
    <t>Sensores de densidad de control de arena</t>
  </si>
  <si>
    <t>Unidades múltiples de control de arena</t>
  </si>
  <si>
    <t>Equipo de transporte de arena usando unidades de soporte</t>
  </si>
  <si>
    <t>Unidades control de bombeo de arena</t>
  </si>
  <si>
    <t>Pantallas de control de arena</t>
  </si>
  <si>
    <t>Unidades de mezclado de lechada control de arena</t>
  </si>
  <si>
    <t>Detectores de arena</t>
  </si>
  <si>
    <t>Localizadores de ensamble de sello</t>
  </si>
  <si>
    <t>Uniones de cizalla</t>
  </si>
  <si>
    <t>Herramientas de levantamiento de manga</t>
  </si>
  <si>
    <t xml:space="preserve">Mangas deslizantes </t>
  </si>
  <si>
    <t>Cuerdas de velocidad</t>
  </si>
  <si>
    <t>Anillo de control de arena</t>
  </si>
  <si>
    <t>Patrón de tubo muescado</t>
  </si>
  <si>
    <t>Partes y accesorios de pantalla de control de arena</t>
  </si>
  <si>
    <t>Herramientas y equipo de terminación</t>
  </si>
  <si>
    <t>Subs de atrapado de bola</t>
  </si>
  <si>
    <t>Uniones de voladura</t>
  </si>
  <si>
    <t>Boquillas de voladura</t>
  </si>
  <si>
    <t>Tapón calibrador de cierre</t>
  </si>
  <si>
    <t>Dispositivos de circulación de producción</t>
  </si>
  <si>
    <t>Equipo de prueba de culminación</t>
  </si>
  <si>
    <t>Protectores de línea de control</t>
  </si>
  <si>
    <t>Herramientas de deflexión</t>
  </si>
  <si>
    <t>Uniones de expansión de culminación</t>
  </si>
  <si>
    <t>Acoples de flujo</t>
  </si>
  <si>
    <t>Equipo de elevación de gas</t>
  </si>
  <si>
    <t>Herramientas de estabilización de colgador</t>
  </si>
  <si>
    <t>Bombas hidráulicas de culminación</t>
  </si>
  <si>
    <t>Herramientas hidráulicas de curado</t>
  </si>
  <si>
    <t>Sistemas de inyección</t>
  </si>
  <si>
    <t>Boquillas de estabilización</t>
  </si>
  <si>
    <t>Colgadores de línea</t>
  </si>
  <si>
    <t>Herramientas de halar tapones</t>
  </si>
  <si>
    <t>Herramientas de correr tapones</t>
  </si>
  <si>
    <t>Tapones de producción</t>
  </si>
  <si>
    <t>Equipos de bombeo a través de la línea de flujo</t>
  </si>
  <si>
    <t>Uniones de seguridad de culminación</t>
  </si>
  <si>
    <t>Ensambles de sello de culminación</t>
  </si>
  <si>
    <t>Sello hoyo u hoyo pulido</t>
  </si>
  <si>
    <t>Mandriles de bolsillos laterales</t>
  </si>
  <si>
    <t>Válvulas de seguridad sub – superficie</t>
  </si>
  <si>
    <t>Uniones de desplazamiento</t>
  </si>
  <si>
    <t>Anclajes de tubería</t>
  </si>
  <si>
    <t>Ensamblajes de flujo paralelo</t>
  </si>
  <si>
    <t>Tapón inflable</t>
  </si>
  <si>
    <t>Partes y accesorios de válvula de control de pozo</t>
  </si>
  <si>
    <t>Kit de reparación de culminación de hoyo revestido</t>
  </si>
  <si>
    <t>Kit de reparación de manga deslizante</t>
  </si>
  <si>
    <t>Kit adaptador de fraguado</t>
  </si>
  <si>
    <t>Partes y accesorios para el sistema de muelle de pistón</t>
  </si>
  <si>
    <t>Partes y accesorios para las válvulas de seguridad de sub – superficie</t>
  </si>
  <si>
    <t>Partes y accesorios para válvula de muelle de  gas</t>
  </si>
  <si>
    <t xml:space="preserve">Mandril tapón de producción </t>
  </si>
  <si>
    <t>Sub tapón de revestimiento del anillo</t>
  </si>
  <si>
    <t>Herramienta de fraguado del revestimiento</t>
  </si>
  <si>
    <t>Bloque de arrastre</t>
  </si>
  <si>
    <t>Kit de herramientas de fraguado de tapón de revestimiento</t>
  </si>
  <si>
    <t>Kit de reparación del sistema de revestimiento</t>
  </si>
  <si>
    <t xml:space="preserve">Accesorios y partes </t>
  </si>
  <si>
    <t>Tapón superior revestimiento</t>
  </si>
  <si>
    <t>Collar fraguado del revestimiento</t>
  </si>
  <si>
    <t>Junk bonnet</t>
  </si>
  <si>
    <t>Equipo de muelle de pistón</t>
  </si>
  <si>
    <t>Mandril muelle de gas</t>
  </si>
  <si>
    <t>Válvula muelle de gas</t>
  </si>
  <si>
    <t>Herramientas convencionales de perforación</t>
  </si>
  <si>
    <t>Preventor de reventones</t>
  </si>
  <si>
    <t>Controles del preventor de reventones</t>
  </si>
  <si>
    <t>Raspadores de revestimiento</t>
  </si>
  <si>
    <t>Collar de perforación</t>
  </si>
  <si>
    <t>Equipo de núcleos</t>
  </si>
  <si>
    <t>Protectores de rosca de tubería de perforación</t>
  </si>
  <si>
    <t>Uniones de herramientas de tubería de perforación</t>
  </si>
  <si>
    <t>Tubo de perforación</t>
  </si>
  <si>
    <t>Anillos de calibre</t>
  </si>
  <si>
    <t>Abridores de hoyos</t>
  </si>
  <si>
    <t>Escariadores de hoyos</t>
  </si>
  <si>
    <t>Amortiguadores de fondo de pozo</t>
  </si>
  <si>
    <t>Subs de perforación</t>
  </si>
  <si>
    <t>Estabilizadores de fondo de pozo</t>
  </si>
  <si>
    <t>Partes y accesorios de escariadores de hoyos de perforación</t>
  </si>
  <si>
    <t>Cabeza de control giratorio</t>
  </si>
  <si>
    <t>Partes y accesorios de la cabeza de control giratorio</t>
  </si>
  <si>
    <t>Partes y accesorios del preventor de reventones</t>
  </si>
  <si>
    <t>Partes y accesorios de los amortiguadores de fondo de pozo</t>
  </si>
  <si>
    <t>Partes y accesorios de los raspadores de revestimiento</t>
  </si>
  <si>
    <t>Tarro de perforación</t>
  </si>
  <si>
    <t>Partes y accesorios del tarro de perforación</t>
  </si>
  <si>
    <t>Brocas de barrena</t>
  </si>
  <si>
    <t>Brocas de cortadora fija</t>
  </si>
  <si>
    <t>Brocas de diamante natural</t>
  </si>
  <si>
    <t>Brocas de boquilla</t>
  </si>
  <si>
    <t>Brocas pdc</t>
  </si>
  <si>
    <t>Brocas cónicas de rodillo de botón de inserción</t>
  </si>
  <si>
    <t>Brocas de rodillo de diente de acero</t>
  </si>
  <si>
    <t>Brocas de núcleo</t>
  </si>
  <si>
    <t>Brocas de bloque</t>
  </si>
  <si>
    <t>Brocas de minería continuas</t>
  </si>
  <si>
    <t>Brocas de alimentador</t>
  </si>
  <si>
    <t>Broca de tamaño grande</t>
  </si>
  <si>
    <t>Broca de techo</t>
  </si>
  <si>
    <t>Accesorios de broca</t>
  </si>
  <si>
    <t>Herramientas de pesca</t>
  </si>
  <si>
    <t>Bumper subs</t>
  </si>
  <si>
    <t>Parches de revestimiento</t>
  </si>
  <si>
    <t>Impulsores de tarro</t>
  </si>
  <si>
    <t>Subs de chatarra</t>
  </si>
  <si>
    <t>Molinos o zapatas de quemado</t>
  </si>
  <si>
    <t>Rebosamientos</t>
  </si>
  <si>
    <t>Lanzas de pesca en campo petrolero</t>
  </si>
  <si>
    <t>Herramientas de pesca no especificada</t>
  </si>
  <si>
    <t>Tubo y extensión de lavado de pesca</t>
  </si>
  <si>
    <t>Extensión de rebosamiento</t>
  </si>
  <si>
    <t>Sub de pesca</t>
  </si>
  <si>
    <t>Partes y accesorios de parche de revestimiento</t>
  </si>
  <si>
    <t>Buje de operación de tubo de lavado</t>
  </si>
  <si>
    <t>Bloque de impresión de pesca</t>
  </si>
  <si>
    <t>Kit de pesca de sistema de cable de acero</t>
  </si>
  <si>
    <t>Partes y accesorios de la canasta de chatarra</t>
  </si>
  <si>
    <t>Pescante de agarre</t>
  </si>
  <si>
    <t>Control de pescante</t>
  </si>
  <si>
    <t>Tapón de pescante</t>
  </si>
  <si>
    <t>Partes y accesorios de pescante</t>
  </si>
  <si>
    <t>Imán de pesca</t>
  </si>
  <si>
    <t>Grifo de ajuste</t>
  </si>
  <si>
    <t>Agarre de lanza de pescar</t>
  </si>
  <si>
    <t>Partes y accesorios de lanza de pescar</t>
  </si>
  <si>
    <t>Cortador de revestimiento</t>
  </si>
  <si>
    <t>Grifo de caja</t>
  </si>
  <si>
    <t>Canasta de desperdicios</t>
  </si>
  <si>
    <t>Tarro de pesca</t>
  </si>
  <si>
    <t>Equipo de perforación direccional</t>
  </si>
  <si>
    <t xml:space="preserve">Herramientas de geo - dirección </t>
  </si>
  <si>
    <t>Motores de lodo</t>
  </si>
  <si>
    <t>Herramientas dirigibles giratorias</t>
  </si>
  <si>
    <t>Sistemas de control de superficie de perforación direccional</t>
  </si>
  <si>
    <t>Herramientas de perforación direccional de hoyo derecho</t>
  </si>
  <si>
    <t>Registro mientras herramientas perforan lwd</t>
  </si>
  <si>
    <t>Partes y accesorios de registro mientras herramientas perforan lwd</t>
  </si>
  <si>
    <t>Estabilizador de perforación direccional</t>
  </si>
  <si>
    <t>Partes y accesorios de herramientas dirigibles giratorias</t>
  </si>
  <si>
    <t>Sub de taladro direccional</t>
  </si>
  <si>
    <t>Hélice de perforación direccional</t>
  </si>
  <si>
    <t>Collar de perforación direccional</t>
  </si>
  <si>
    <t>Partes y accesorios de motores de lodo</t>
  </si>
  <si>
    <t>Equipo de medir y registro del pozo</t>
  </si>
  <si>
    <t>Herramientas acústicas</t>
  </si>
  <si>
    <t>Instrumentos de control de perforación o lodo</t>
  </si>
  <si>
    <t>Herramientas de medición de desempeño de perforación</t>
  </si>
  <si>
    <t>Equipo de medición de flujo</t>
  </si>
  <si>
    <t>Herramientas de resonancia magnética nuclear</t>
  </si>
  <si>
    <t>Herramientas nucleares</t>
  </si>
  <si>
    <t>Equipos de registro de producción</t>
  </si>
  <si>
    <t>Herramientas de resistividad</t>
  </si>
  <si>
    <t>Sistemas de levantamiento</t>
  </si>
  <si>
    <t>Sistemas de telemetría</t>
  </si>
  <si>
    <t>Herramientas ultrasónicas</t>
  </si>
  <si>
    <t>Equipo de presión de registro de fondo de pozo</t>
  </si>
  <si>
    <t>Equipo de prueba de registro de fondo de pozo</t>
  </si>
  <si>
    <t>Unidades de registro de pozo</t>
  </si>
  <si>
    <t>Registro de densidad de granel</t>
  </si>
  <si>
    <t>Cable de fondo de pozo de sensor óptico</t>
  </si>
  <si>
    <t>Mandril y accesorios de sensor óptico</t>
  </si>
  <si>
    <t>Cable de superficie de sensor óptico</t>
  </si>
  <si>
    <t>Herramientas y accesorios de inspección de revestimiento</t>
  </si>
  <si>
    <t>Herramientas y accesorios de indicador de punto libre</t>
  </si>
  <si>
    <t>Medidor de radiación</t>
  </si>
  <si>
    <t>Partes y accesorios de herramienta de rayos gamma</t>
  </si>
  <si>
    <t>Herramientas y partes de imaginería de pozo</t>
  </si>
  <si>
    <t>Equipo de prueba y Accesorios</t>
  </si>
  <si>
    <t>Barra de desplazamiento</t>
  </si>
  <si>
    <t>Mangas de desplazamiento</t>
  </si>
  <si>
    <t>Conejo de desplazamiento</t>
  </si>
  <si>
    <t>Accesorios de prueba</t>
  </si>
  <si>
    <t>Boquillas de prueba</t>
  </si>
  <si>
    <t>Tapones de prueba</t>
  </si>
  <si>
    <t>Equipo de Perforación</t>
  </si>
  <si>
    <t>Pistolas de cápsulas</t>
  </si>
  <si>
    <t>Pistolas de revestimiento</t>
  </si>
  <si>
    <t>Cabezas de despliegue</t>
  </si>
  <si>
    <t>Explosivos de perforación</t>
  </si>
  <si>
    <t>Cabezas de disparo</t>
  </si>
  <si>
    <t>Adaptadores de pistola</t>
  </si>
  <si>
    <t xml:space="preserve">Pistola de disparo de alta densidad </t>
  </si>
  <si>
    <t>Tapones bull de perforación</t>
  </si>
  <si>
    <t>Herramientas de poner tapones</t>
  </si>
  <si>
    <t>Equipo de posicionamiento de perforación</t>
  </si>
  <si>
    <t>Pistolas festoneadas</t>
  </si>
  <si>
    <t>Subs en tándem</t>
  </si>
  <si>
    <t>Accesorios de pistola de perforación de tubos completa</t>
  </si>
  <si>
    <t>Pistola de perforación de tubos completa</t>
  </si>
  <si>
    <t>Subs ventilación bajo balance</t>
  </si>
  <si>
    <t>Equipo de prueba del pozo</t>
  </si>
  <si>
    <t>Booms de bengalas</t>
  </si>
  <si>
    <t>Quemadores de bengalas</t>
  </si>
  <si>
    <t>Herramientas de prueba de hoyo</t>
  </si>
  <si>
    <t>Colector del choke</t>
  </si>
  <si>
    <t>Colector de desviación</t>
  </si>
  <si>
    <t>Canastas de flowhead</t>
  </si>
  <si>
    <t>Pivote de flowhead</t>
  </si>
  <si>
    <t>Flowheads</t>
  </si>
  <si>
    <t>Herramientas de formación de cierre</t>
  </si>
  <si>
    <t>Bengalas de gas</t>
  </si>
  <si>
    <t>Analizadores de gas de lodos</t>
  </si>
  <si>
    <t>Muestreadores de petróleo</t>
  </si>
  <si>
    <t>Separadores de pruebas de pozo</t>
  </si>
  <si>
    <t>Tubería de superficie de pruebas de pozo</t>
  </si>
  <si>
    <t>Tanques de compensación</t>
  </si>
  <si>
    <t>Herramientas de prueba de fondo de pozo</t>
  </si>
  <si>
    <t>Equipo de Slickline - Cable de Recuperación</t>
  </si>
  <si>
    <t>Cabezas de adaptador de cable de recuperación</t>
  </si>
  <si>
    <t>Retardo de envío del cable de recuperación</t>
  </si>
  <si>
    <t>Guías de campana de cable de recuperación</t>
  </si>
  <si>
    <t>Cajas ciegas de cable de recuperación</t>
  </si>
  <si>
    <t>Equipo de presión de fondo de hoyo de cable de recuperación</t>
  </si>
  <si>
    <t>Herramientas de calibración de cable de recuperación</t>
  </si>
  <si>
    <t>Volcado de cemento de rescate de equipos cable de recuperación</t>
  </si>
  <si>
    <t>Cortadores químicos de cable de recuperación</t>
  </si>
  <si>
    <t>Centralizadores de cadena de herramientas de almeja de cable de recuperación</t>
  </si>
  <si>
    <t>Centralizadores de cable de acero de almeja de cable de recuperación</t>
  </si>
  <si>
    <t>Localizadores de collar de cable de recuperación</t>
  </si>
  <si>
    <t>Colectores de cable de recuperación</t>
  </si>
  <si>
    <t>Herramientas de colisión de cable de recuperación</t>
  </si>
  <si>
    <t>Cruces de cable de recuperación</t>
  </si>
  <si>
    <t>Equipo de medición de profundidad de cable de recuperación</t>
  </si>
  <si>
    <t>Frasco dewar de cable de recuperación</t>
  </si>
  <si>
    <t>Herramientas del dipmeter de cable de recuperación</t>
  </si>
  <si>
    <t>Herramientas direccionales de cable de recuperación</t>
  </si>
  <si>
    <t>Herramientas de vaya con el diablo de cable de recuperación</t>
  </si>
  <si>
    <t>Abridores de hoyos de cable de recuperación</t>
  </si>
  <si>
    <t>Cortadores jet de cable de recuperación</t>
  </si>
  <si>
    <t>Disparos de desperdicios de cable de recuperación</t>
  </si>
  <si>
    <t>Herramientas de kickover de cable de recuperación</t>
  </si>
  <si>
    <t>Uniones de nudillos de cable de recuperación</t>
  </si>
  <si>
    <t>Bloques de impresión de cable de recuperación</t>
  </si>
  <si>
    <t>Mandriles de ubicación de cable de recuperación</t>
  </si>
  <si>
    <t>Mandriles de bloqueo de cable de recuperación</t>
  </si>
  <si>
    <t>Lubricadores de cable de recuperación</t>
  </si>
  <si>
    <t>Achicadores mecánicos de cable de recuperación</t>
  </si>
  <si>
    <t>Plugback mecánico de cable de recuperación</t>
  </si>
  <si>
    <t>Otras herramientas de cable de recuperación</t>
  </si>
  <si>
    <t>Raspadores de parafina de cable de recuperación</t>
  </si>
  <si>
    <t>Enchufe de línea de cable de recuperación</t>
  </si>
  <si>
    <t>Tenazas para halar o correr el cable de recuperación</t>
  </si>
  <si>
    <t>Herramientas para cortar el cable de recuperación</t>
  </si>
  <si>
    <t>Roldanas o bloques de piso de la cable de recuperación</t>
  </si>
  <si>
    <t>Accesorios de herramientas para halar el cable de recuperación</t>
  </si>
  <si>
    <t>Herramientas para halar el cable de recuperación</t>
  </si>
  <si>
    <t>Herramientas para correr el cable de recuperación</t>
  </si>
  <si>
    <t>Unidades de cable de recuperación</t>
  </si>
  <si>
    <t>Alambre del cable de recuperación</t>
  </si>
  <si>
    <t>Herramientas sónicas del cable de recuperación</t>
  </si>
  <si>
    <t>Barras espaciadoras del cable de recuperación</t>
  </si>
  <si>
    <t>Terminales de prensado del cable de recuperación</t>
  </si>
  <si>
    <t>Dispositivos de tensión del cable de recuperación</t>
  </si>
  <si>
    <t>Tapones de tubos de cable de recuperación</t>
  </si>
  <si>
    <t>Herramientas ultrasónicas cable de recuperación</t>
  </si>
  <si>
    <t>Agarres del cable de recuperación</t>
  </si>
  <si>
    <t>Tarros del cable de recuperación</t>
  </si>
  <si>
    <t>Raspadores del cable de recuperación</t>
  </si>
  <si>
    <t>Lanza del cable de recuperación</t>
  </si>
  <si>
    <t>Tallos del cable de recuperación</t>
  </si>
  <si>
    <t>Válvulas del cable de recuperación</t>
  </si>
  <si>
    <t>Preventores del cable de recuperación</t>
  </si>
  <si>
    <t>Aceleradores de tarro del cable de recuperación</t>
  </si>
  <si>
    <t>Dardo de prueba</t>
  </si>
  <si>
    <t>Accesorios y partes de herramientas de corrida del cable de recuperación</t>
  </si>
  <si>
    <t>Punzón de la línea de cable</t>
  </si>
  <si>
    <t>Válvula de pie</t>
  </si>
  <si>
    <t>Guía de campana de la línea de cable</t>
  </si>
  <si>
    <t>Hallador de cable</t>
  </si>
  <si>
    <t>Cadena de herramientas de línea de cable</t>
  </si>
  <si>
    <t>Partes y accesorios del centralizador de cable de recuperación</t>
  </si>
  <si>
    <t>Descentralizador magnético</t>
  </si>
  <si>
    <t>Herramienta de alado de la línea de cable</t>
  </si>
  <si>
    <t>Mandril de la línea de cable</t>
  </si>
  <si>
    <t>Herramienta de establecer línea de cable</t>
  </si>
  <si>
    <t>Cruce de línea de cable</t>
  </si>
  <si>
    <t>Centralizador de cable de recuperación</t>
  </si>
  <si>
    <t>Acople de pivote de línea de cable</t>
  </si>
  <si>
    <t>Partes y accesorios de herramienta de kickover del cable de recuperación</t>
  </si>
  <si>
    <t>Equipo de sistemas de producción</t>
  </si>
  <si>
    <t>Dispositivo golpeador de cable</t>
  </si>
  <si>
    <t>Evaporadores de producción de campo de petróleo</t>
  </si>
  <si>
    <t>Probadores hipot</t>
  </si>
  <si>
    <t>Maquinas de vueltas de campo de petróleo</t>
  </si>
  <si>
    <t>Elevadores finales de motor</t>
  </si>
  <si>
    <t>Probadores dieléctricos de aceite</t>
  </si>
  <si>
    <t>Unidades de llenado al vacío de aceite</t>
  </si>
  <si>
    <t>Enderezadores de eje de producción de campo petrolero</t>
  </si>
  <si>
    <t>Bobina de producción de campo de petróleo</t>
  </si>
  <si>
    <t>Analizadores de vibración</t>
  </si>
  <si>
    <t>Equipo para tubería flexible</t>
  </si>
  <si>
    <t>Herramientas de arenadora</t>
  </si>
  <si>
    <t>Unidades de camión grúa de tubería flexible</t>
  </si>
  <si>
    <t>Unidades de tubería flexible</t>
  </si>
  <si>
    <t>Paquetes de manguera de tubería flexible</t>
  </si>
  <si>
    <t>Sistemas inflables de tubería flexible</t>
  </si>
  <si>
    <t>Cabezales de inyector de tubería flexible</t>
  </si>
  <si>
    <t>Equipo de elevación de tubería flexible</t>
  </si>
  <si>
    <t>Casas de operadores</t>
  </si>
  <si>
    <t>Fuentes de poder de tubería flexible</t>
  </si>
  <si>
    <t>Rollos de tubería flexible</t>
  </si>
  <si>
    <t>Carretes de embobinar tubería flexible</t>
  </si>
  <si>
    <t>Guías de tubería</t>
  </si>
  <si>
    <t>Enganches de boca de pozo</t>
  </si>
  <si>
    <t>Estructuras de soporte de boca de pozo</t>
  </si>
  <si>
    <t>Tubería flexible de campo petrolero</t>
  </si>
  <si>
    <t>Cadena de herramientas de tubería flexible</t>
  </si>
  <si>
    <t>Centralizador de tubería flexible</t>
  </si>
  <si>
    <t>Equipo sísmico</t>
  </si>
  <si>
    <t>Sensores análogos sísmicos</t>
  </si>
  <si>
    <t>Arreglos sísmicos</t>
  </si>
  <si>
    <t>Aves de cable de serpentina sísmica</t>
  </si>
  <si>
    <t>Tanqueros de taladro sísmico</t>
  </si>
  <si>
    <t>Geófonos sísmicos</t>
  </si>
  <si>
    <t>Sistemas de gravedad sísmicos</t>
  </si>
  <si>
    <t>Sistemas de malacate de cañón sísmico</t>
  </si>
  <si>
    <t>Hidrofonos sísmicos</t>
  </si>
  <si>
    <t>Fuentes de impulso sísmicos</t>
  </si>
  <si>
    <t>Cables serpentinas marinos sísmicos</t>
  </si>
  <si>
    <t>Cables del fondo del océano sísmico</t>
  </si>
  <si>
    <t>Sistemas magnéticos sísmicos</t>
  </si>
  <si>
    <t>Equipo de posicionar sísmico</t>
  </si>
  <si>
    <t>Arietes sísmicos</t>
  </si>
  <si>
    <t>Receptores sísmicos</t>
  </si>
  <si>
    <t>Sistemas de refracción sísmicos</t>
  </si>
  <si>
    <t>Controladores de fuente sísmicos</t>
  </si>
  <si>
    <t>Dispositivos de bobinar sísmicos</t>
  </si>
  <si>
    <t>Bloques de remolque sísmicos</t>
  </si>
  <si>
    <t>Puntos de remolque sísmicos</t>
  </si>
  <si>
    <t>Vibradores sísmicos</t>
  </si>
  <si>
    <t>Sistemas de grabar sísmicos</t>
  </si>
  <si>
    <t>Sistemas de procesamiento de datos sísmicos</t>
  </si>
  <si>
    <t>Mercancía tubular para campo petrolero</t>
  </si>
  <si>
    <t>Revestimiento para campo petrolero</t>
  </si>
  <si>
    <t>Acoples para campo petrolero</t>
  </si>
  <si>
    <t>Tubería corta para campo petrolero</t>
  </si>
  <si>
    <t>Tubería para campo petrolero</t>
  </si>
  <si>
    <t>Recubrimiento de tubería para campo petrolero</t>
  </si>
  <si>
    <t>Revestimiento de conductor</t>
  </si>
  <si>
    <t>Equipo para operar el revestimiento para conductor</t>
  </si>
  <si>
    <t>Cruces de la tubería de perforación</t>
  </si>
  <si>
    <t>Protectores de rosca para campo petrolero</t>
  </si>
  <si>
    <t>Dispositivo para parar el revestimiento</t>
  </si>
  <si>
    <t>Equipo y plataformas de reacondicionamiento y perforación</t>
  </si>
  <si>
    <t>Agitadores de lodos</t>
  </si>
  <si>
    <t>Depósitos de lodos</t>
  </si>
  <si>
    <t>Equipo de aire para perforaciones</t>
  </si>
  <si>
    <t>Taladros en barcazas</t>
  </si>
  <si>
    <t>Desviadores de fluido</t>
  </si>
  <si>
    <t>Aparejos de maniobras</t>
  </si>
  <si>
    <t>Equipo para lecho de perforación</t>
  </si>
  <si>
    <t>Pivotes de perforación</t>
  </si>
  <si>
    <t>Barco – taladro de perforación</t>
  </si>
  <si>
    <t>Elevadores de taladro de perforación</t>
  </si>
  <si>
    <t>Estribos del taladro de perforación</t>
  </si>
  <si>
    <t>Unidades de reacondicionamiento hidráulico</t>
  </si>
  <si>
    <t>Sistemas de gatos para mover el taladro de perforación</t>
  </si>
  <si>
    <t>Taladro de perforación marina movido con gatos</t>
  </si>
  <si>
    <t>Bujes kelly</t>
  </si>
  <si>
    <t>Válvulas kelly</t>
  </si>
  <si>
    <t>Escobillas kelly</t>
  </si>
  <si>
    <t>Kellys</t>
  </si>
  <si>
    <t>Taladro de perforación en tierra</t>
  </si>
  <si>
    <t>Equipo de limpieza de lodo</t>
  </si>
  <si>
    <t>Múltiples para lodo</t>
  </si>
  <si>
    <t>Mezcladoras de lodo</t>
  </si>
  <si>
    <t>Equipo para manejo de tubería</t>
  </si>
  <si>
    <t>Plataforma de taladro de perforación</t>
  </si>
  <si>
    <t>Pivote de energía o transmisión superior</t>
  </si>
  <si>
    <t>Patines para taladro</t>
  </si>
  <si>
    <t>Elevadores del taladro de perforación</t>
  </si>
  <si>
    <t>Mesas giratorias de taladro de perforación</t>
  </si>
  <si>
    <t>Plataformas auto – elevadoras para el reacondicionamiento</t>
  </si>
  <si>
    <t>Taladros de perforación semi – sumergibles</t>
  </si>
  <si>
    <t>Deslizadores del lecho de perforación</t>
  </si>
  <si>
    <t>Tenazas de reposición</t>
  </si>
  <si>
    <t>Llave doble automática</t>
  </si>
  <si>
    <t>Equipo viajero</t>
  </si>
  <si>
    <t>Barcos de reacondicionamiento</t>
  </si>
  <si>
    <t>Taladros de reacondicionamiento</t>
  </si>
  <si>
    <t xml:space="preserve">Separadores de lodo (lutita) </t>
  </si>
  <si>
    <t>Desgasificadores de lodo</t>
  </si>
  <si>
    <t>Bloques de corona</t>
  </si>
  <si>
    <t>Bloques móviles</t>
  </si>
  <si>
    <t>Desarenadores de lodo</t>
  </si>
  <si>
    <t>Separadores de granos finos de lodo</t>
  </si>
  <si>
    <t>Tenazas de energía</t>
  </si>
  <si>
    <t>Partes y accesorios para el manejo de tubería</t>
  </si>
  <si>
    <t>Trampolín</t>
  </si>
  <si>
    <t>Sub y enchufe de elevador</t>
  </si>
  <si>
    <t>Dispositivo de arreglo horizontal o unidad de trepidación</t>
  </si>
  <si>
    <t>Araña de revestimiento de pozo</t>
  </si>
  <si>
    <t>Unidad de potencia hidráulica</t>
  </si>
  <si>
    <t>Equipo de registrar datos de superficie</t>
  </si>
  <si>
    <t>Conductos de registrar datos de superficie</t>
  </si>
  <si>
    <t>Sensores de registrar datos de superficie</t>
  </si>
  <si>
    <t>Unidades de registrar datos de superficie</t>
  </si>
  <si>
    <t>Equipo multilateral</t>
  </si>
  <si>
    <t>Revestimiento multilateral</t>
  </si>
  <si>
    <t>Uniones multilaterales</t>
  </si>
  <si>
    <t>Tapones multilaterales</t>
  </si>
  <si>
    <t>Partes y accesorios de tapones multilaterales</t>
  </si>
  <si>
    <t>Herramienta para salida de revestimientos</t>
  </si>
  <si>
    <t>Herramienta de ajuste de salida de revestimientos</t>
  </si>
  <si>
    <t>Whipstock de salida de revestimientos</t>
  </si>
  <si>
    <t>Equipo de expansión en profundidad</t>
  </si>
  <si>
    <t>Herramienta ranurada de ajuste expandible</t>
  </si>
  <si>
    <t>Kit de reparación expandible</t>
  </si>
  <si>
    <t>Revestimiento expandible</t>
  </si>
  <si>
    <t>Herramientas para revestimientos mientras se perfora</t>
  </si>
  <si>
    <t>Zapata de taladro</t>
  </si>
  <si>
    <t>Partes y accesorios de zapata de taladro</t>
  </si>
  <si>
    <t>Lanza de taladro</t>
  </si>
  <si>
    <t>Partes y accesorios de lanza de taladro</t>
  </si>
  <si>
    <t>Materiales para  perforación y operaciones de petróleo y gas</t>
  </si>
  <si>
    <t>Lodo de perforar y materiales</t>
  </si>
  <si>
    <t>Agentes de control de filtración</t>
  </si>
  <si>
    <t>Espaciadores de fluido</t>
  </si>
  <si>
    <t>Agentes de circulación perdida</t>
  </si>
  <si>
    <t>Lodos con base de petróleo</t>
  </si>
  <si>
    <t>Aumentadores de la rata de penetración</t>
  </si>
  <si>
    <t>Fluidos centradores</t>
  </si>
  <si>
    <t>Lodos con base sintética</t>
  </si>
  <si>
    <t>Agentes para adelgazar el lodo</t>
  </si>
  <si>
    <t>Lodos con base en agua</t>
  </si>
  <si>
    <t>Agentes para engruesar el lodo</t>
  </si>
  <si>
    <t>Apuntalantes de fracturamiento de pozo</t>
  </si>
  <si>
    <t>Apuntaladores cerámicos</t>
  </si>
  <si>
    <t>Arenas de fracturación</t>
  </si>
  <si>
    <t>Apuntaladores cerámicos cubiertos de resina</t>
  </si>
  <si>
    <t>Arenas de fracturación cubiertas de resina</t>
  </si>
  <si>
    <t>Bauxitas sinterizadas cubierta de resina</t>
  </si>
  <si>
    <t>Bauxitas sinterizadas</t>
  </si>
  <si>
    <t>Fluidos de completar</t>
  </si>
  <si>
    <t>Salmueras divalentes</t>
  </si>
  <si>
    <t>Salmueras monovalentes</t>
  </si>
  <si>
    <t>Cemento de pozo petrolero</t>
  </si>
  <si>
    <t>Cemento a granel de pozo petrolero</t>
  </si>
  <si>
    <t>Pozo petrolero cemento tipo i clase a</t>
  </si>
  <si>
    <t>Pozo petrolero cemento tipo ii clase b</t>
  </si>
  <si>
    <t>Pozo petrolero cemento clase c</t>
  </si>
  <si>
    <t>Pozo petrolero cemento clase g</t>
  </si>
  <si>
    <t>Pozo petrolero cemento clase h</t>
  </si>
  <si>
    <t>Cemento liviano de pozo petrolero</t>
  </si>
  <si>
    <t>Pozo petrolero cemento estándar fino tipo iii</t>
  </si>
  <si>
    <t>Equipo de producción y operación de petróleo y gas</t>
  </si>
  <si>
    <t>Equipo de cabeza de pozo</t>
  </si>
  <si>
    <t>Actuadores de boca de pozo</t>
  </si>
  <si>
    <t>Bombas de balancín de boca de pozo</t>
  </si>
  <si>
    <t>Líneas de flujo de boca de pozo</t>
  </si>
  <si>
    <t>Válvulas de compuerta de boca de pozo</t>
  </si>
  <si>
    <t>Reguladores de producción de boca de pozo</t>
  </si>
  <si>
    <t>Accesorios de boca de pozo o flujo debajo de la superficie de boca de pozo</t>
  </si>
  <si>
    <t>Accesorios de boca de pozo o flujo de superficie de boca de pozo</t>
  </si>
  <si>
    <t>Válvulas de seguridad de la superficie de boca de pozo</t>
  </si>
  <si>
    <t>Adaptador de cabeza de tubería</t>
  </si>
  <si>
    <t>Revestimiento del cabezal de la carcasa</t>
  </si>
  <si>
    <t>Carrete del cabezal de la tubería</t>
  </si>
  <si>
    <t>Carrete del cabezal del revestimiento</t>
  </si>
  <si>
    <t>Conexiones en t o en cruz de la boca de pozo</t>
  </si>
  <si>
    <t>Base de llegada de la boca de pozo</t>
  </si>
  <si>
    <t>Cuerpo de transporte boca de pozo</t>
  </si>
  <si>
    <t>Colgador de boca de pozo</t>
  </si>
  <si>
    <t>Sistemas de inyección químicos</t>
  </si>
  <si>
    <t>Sistemas de inyección de parafina</t>
  </si>
  <si>
    <t>Equipo de desarenar</t>
  </si>
  <si>
    <t>Equipo de desarenar producción</t>
  </si>
  <si>
    <t>Anclas y bombas de chorro de barrenas hacia abajo</t>
  </si>
  <si>
    <t>Bombas de chorro de fondo de pozo</t>
  </si>
  <si>
    <t>Partes y accesorios de bombas de chorro de fondo de pozo</t>
  </si>
  <si>
    <t>Tubería de perforación</t>
  </si>
  <si>
    <t>Accesorios de producción de barrenas hacia abajo</t>
  </si>
  <si>
    <t>Topes de tubería</t>
  </si>
  <si>
    <t>Bombas de barrenas hacia abajo</t>
  </si>
  <si>
    <t>Bombas eléctricas de fondo de pozo</t>
  </si>
  <si>
    <t>Bomba de fondo de pozo de cavidad progresiva</t>
  </si>
  <si>
    <t>Bombas de exportación</t>
  </si>
  <si>
    <t>Bombas neumáticas de exportación</t>
  </si>
  <si>
    <t>Plataformas de almacenaje y producción a poca distancia de la costa</t>
  </si>
  <si>
    <t>Plataformas fijas de producción costa afuera</t>
  </si>
  <si>
    <t>Plataformas flotantes de producción costa afuera</t>
  </si>
  <si>
    <t>Plataformas flotantes de almacenamiento costa afuera</t>
  </si>
  <si>
    <t>Plataformas flotantes de brazo de tensión de producción costa afuera</t>
  </si>
  <si>
    <t>Plataformas flotantes de brazo de tensión de almacenamiento costa afuera</t>
  </si>
  <si>
    <t>Contadores para medir el flujo de producción del pozo</t>
  </si>
  <si>
    <t>Contadores de la turbina de gas de producción del pozo</t>
  </si>
  <si>
    <t>Equipo de tratamiento de gas</t>
  </si>
  <si>
    <t>Equipo de tratamiento de gas para producción del pozo</t>
  </si>
  <si>
    <t>Regeneradores de glicol</t>
  </si>
  <si>
    <t>Regeneradores de glicol de pozo petrolero</t>
  </si>
  <si>
    <t>Tratadores de calentadores</t>
  </si>
  <si>
    <t>Tratadores de calentadores de aceite para pozo</t>
  </si>
  <si>
    <t>Calentadores de línea</t>
  </si>
  <si>
    <t>Calentadores de línea eléctrica</t>
  </si>
  <si>
    <t>Deslizaderos de inyección de producción</t>
  </si>
  <si>
    <t>Patines de inyección neumática de metanol</t>
  </si>
  <si>
    <t>Equipo para el lecho del océano</t>
  </si>
  <si>
    <t>Equipo para producción submarina de boca de pozo</t>
  </si>
  <si>
    <t xml:space="preserve">Tuberías submarinas umbilicales o flexibles </t>
  </si>
  <si>
    <t>Sistema múltiple de distribución de producción submarina</t>
  </si>
  <si>
    <t>Sistema de bombeo y separación anular vertical</t>
  </si>
  <si>
    <t>Cruz de producción y componente submarino</t>
  </si>
  <si>
    <t>Sistema de control submarino</t>
  </si>
  <si>
    <t>Ensamble de terminación umbilical submarina</t>
  </si>
  <si>
    <t>Equipo para tratar agua producida</t>
  </si>
  <si>
    <t>Centrífugas de petróleo del agua del campo petrolífero</t>
  </si>
  <si>
    <t>Instrumentación del sistema de control de producción</t>
  </si>
  <si>
    <t>Sistemas inalámbricos de control de producción</t>
  </si>
  <si>
    <t>Unidades de bombear</t>
  </si>
  <si>
    <t>Gatos de la varilla de bombeo</t>
  </si>
  <si>
    <t>Bombas de barra</t>
  </si>
  <si>
    <t>Bombas de barra mecánica</t>
  </si>
  <si>
    <t>Ensamble de marco de bombeo y extensión</t>
  </si>
  <si>
    <t>Ensamble de biela</t>
  </si>
  <si>
    <t>Ensamble de ecualizador pitman</t>
  </si>
  <si>
    <t xml:space="preserve">Ensamble de cabezote </t>
  </si>
  <si>
    <t>Ensamble de puesto samson</t>
  </si>
  <si>
    <t>Ensamble de viga de caminar</t>
  </si>
  <si>
    <t>Ensamble de barra de colgador</t>
  </si>
  <si>
    <t>Separadores de producción</t>
  </si>
  <si>
    <t>Separadores de agua petróleo</t>
  </si>
  <si>
    <t>Tanques y recipientes almacenadores</t>
  </si>
  <si>
    <t>Tanques almacenadores de petróleo</t>
  </si>
  <si>
    <t>Tanque de fibra de vidrio</t>
  </si>
  <si>
    <t>Tanque de acero</t>
  </si>
  <si>
    <t>Tanque plástico</t>
  </si>
  <si>
    <t>Tanque receptor de aire</t>
  </si>
  <si>
    <t>Vástagos de succión</t>
  </si>
  <si>
    <t>Vástagos de succión de aleación de acero</t>
  </si>
  <si>
    <t>Varillas cortas</t>
  </si>
  <si>
    <t>Vástago continuo de succión</t>
  </si>
  <si>
    <t>Pin de terminación roscada de vástago continuo de succión</t>
  </si>
  <si>
    <t>Acople deslizante de vástago continuo de succión</t>
  </si>
  <si>
    <t>Equipo para servicio de oleoductos</t>
  </si>
  <si>
    <t>Dispositivo limpiador de oleoductos</t>
  </si>
  <si>
    <t>Equipo para inspeccionar el interior del oleoducto</t>
  </si>
  <si>
    <t>Cortador robótico del interior del oleoducto</t>
  </si>
  <si>
    <t>Maquinaria y Accesorios para Agricultura, Pesca, Silvicultura y Fauna</t>
  </si>
  <si>
    <t>Maquinaria y equipo para agricultura, silvicultura y paisajismo</t>
  </si>
  <si>
    <t>Maquinaria agrícola para preparación del suelo</t>
  </si>
  <si>
    <t>Arados</t>
  </si>
  <si>
    <t>Pulverizadores</t>
  </si>
  <si>
    <t>Cultivadoras</t>
  </si>
  <si>
    <t>Desmalezadoras</t>
  </si>
  <si>
    <t>Máquinas desyerbadoras</t>
  </si>
  <si>
    <t>Máquinas aplanadoras o niveladoras</t>
  </si>
  <si>
    <t>Rodillos agrícolas</t>
  </si>
  <si>
    <t>Rodillos para prados o terrenos deportivos</t>
  </si>
  <si>
    <t>Máquina para drenaje de zanjas</t>
  </si>
  <si>
    <t>Chorros de riego</t>
  </si>
  <si>
    <t>Gastos generales de riego</t>
  </si>
  <si>
    <t>Discos</t>
  </si>
  <si>
    <t>Arados de subsuelo</t>
  </si>
  <si>
    <t>Sembradoras</t>
  </si>
  <si>
    <t>Motocultivador giratorio o de potencia</t>
  </si>
  <si>
    <t>Esterilizador de suelo</t>
  </si>
  <si>
    <t>Inyector de suelo</t>
  </si>
  <si>
    <t>Lanzallamas</t>
  </si>
  <si>
    <t>Mezclador de fertilizante</t>
  </si>
  <si>
    <t>Arado de bordes o arado</t>
  </si>
  <si>
    <t>Sistema automatizado de manejo de maquinaria agrícola</t>
  </si>
  <si>
    <t>Maquinaria agrícola para siembra y plantado</t>
  </si>
  <si>
    <t>Plantadoras</t>
  </si>
  <si>
    <t>Transplantadoras</t>
  </si>
  <si>
    <t>Sembradoras de grano</t>
  </si>
  <si>
    <t>Sembradoras de semillas</t>
  </si>
  <si>
    <t>Equipo para tratamiento de semillas</t>
  </si>
  <si>
    <t>Excavadoras de agujeros</t>
  </si>
  <si>
    <t>Remolque de sembradora</t>
  </si>
  <si>
    <t>Gabinete o cámara para crecimiento de plantas</t>
  </si>
  <si>
    <t>Cama de semillas (semillero)</t>
  </si>
  <si>
    <t>Máquina de cubrimiento del suelo</t>
  </si>
  <si>
    <t>Controlador de tasa de flujo de fertilizante</t>
  </si>
  <si>
    <t>Germinador de semillas</t>
  </si>
  <si>
    <t>Maquinaria agrícola para cosechar</t>
  </si>
  <si>
    <t>Cortadoras de pasto</t>
  </si>
  <si>
    <t>Máquina segadora de heno</t>
  </si>
  <si>
    <t>Cosechadoras</t>
  </si>
  <si>
    <t>Cosechadoras “trilladoras” o mixtas</t>
  </si>
  <si>
    <t>Trilladoras</t>
  </si>
  <si>
    <t>Separadores de cultivos</t>
  </si>
  <si>
    <t>Piezas de cosechadora o accesorios</t>
  </si>
  <si>
    <t>Piezas de segadora o accesorios</t>
  </si>
  <si>
    <t>Embaladora</t>
  </si>
  <si>
    <t>Secadora de cosecha</t>
  </si>
  <si>
    <t>Desgranadora</t>
  </si>
  <si>
    <t>Máquina automática cortadora y empaquetadora de flores</t>
  </si>
  <si>
    <t>Aparatos dispersores o aspersores para agricultura</t>
  </si>
  <si>
    <t>Rociadores</t>
  </si>
  <si>
    <t>Guarda polvos</t>
  </si>
  <si>
    <t>Aspersores de agua</t>
  </si>
  <si>
    <t>Dispersores o distribuidores de fertilizante</t>
  </si>
  <si>
    <t>Generadores de niebla o neblina</t>
  </si>
  <si>
    <t>Compostadores</t>
  </si>
  <si>
    <t>Equipo y suministros para polinización</t>
  </si>
  <si>
    <t>Equipo para protección contra las heladas</t>
  </si>
  <si>
    <t>Sistema para la fumigación del grano</t>
  </si>
  <si>
    <t>Equipo para aves de corral y ganado</t>
  </si>
  <si>
    <t>Ordeñadoras</t>
  </si>
  <si>
    <t>Equipo para cría de ganado</t>
  </si>
  <si>
    <t>Incubadoras o polleras para aves de corral</t>
  </si>
  <si>
    <t>Mezcladoras de forraje</t>
  </si>
  <si>
    <t>Equipo para identificación de ganado</t>
  </si>
  <si>
    <t>Equipo de inspección o recolección de huevos</t>
  </si>
  <si>
    <t>Máquinas para abrevar animales</t>
  </si>
  <si>
    <t>Tanques refrigeradores de leche</t>
  </si>
  <si>
    <t>Equipo para el esquilar o peluquear de animales</t>
  </si>
  <si>
    <t>Peine de lana</t>
  </si>
  <si>
    <t>Compostador para gallinaza</t>
  </si>
  <si>
    <t>Espacio para inmovilizar ganado</t>
  </si>
  <si>
    <t>Cortador de picos</t>
  </si>
  <si>
    <t>Cerca eléctrica para ganado</t>
  </si>
  <si>
    <t>Medidor de grasa en la espalda de los cerdos</t>
  </si>
  <si>
    <t>Maquinaria agrícola para limpieza, selección o clasificación</t>
  </si>
  <si>
    <t>Máquinas limpiadoras de semillas, grano o legumbres secas</t>
  </si>
  <si>
    <t>Máquinas seleccionadoras de semillas, grano o legumbres secas</t>
  </si>
  <si>
    <t>Clasificadoras de semillas, grano o legumbres secas</t>
  </si>
  <si>
    <t>Equipo para limpieza y descascarillado de arroz</t>
  </si>
  <si>
    <t>Molino para trituración</t>
  </si>
  <si>
    <t>Molinos de martillo</t>
  </si>
  <si>
    <t>Clasificadora de frutas</t>
  </si>
  <si>
    <t>Equipo para limpiar o descascarar cebada</t>
  </si>
  <si>
    <t>Maquinaria y equipo para transformación agrícola</t>
  </si>
  <si>
    <t>Máquinas agrícolas de briqueta</t>
  </si>
  <si>
    <t>Expulsor de aceite de semilla</t>
  </si>
  <si>
    <t>Maquinaria y equipo para silvicultura</t>
  </si>
  <si>
    <t>Descortezadoras</t>
  </si>
  <si>
    <t>Equipo de explotación forestal</t>
  </si>
  <si>
    <t>Equipo de reforestación</t>
  </si>
  <si>
    <t>Sierras para silvicultura</t>
  </si>
  <si>
    <t>Deslizadores forestales</t>
  </si>
  <si>
    <t>Barrenos para aumento forestal</t>
  </si>
  <si>
    <t>Hipsómetro para silvicultura</t>
  </si>
  <si>
    <t>Equipo para invernadero</t>
  </si>
  <si>
    <t>Equipo de riego para invernadero</t>
  </si>
  <si>
    <t>Materas para invernadero</t>
  </si>
  <si>
    <t>Equipo de ventilación para invernadero</t>
  </si>
  <si>
    <t>Equipo aislante para invernadero</t>
  </si>
  <si>
    <t>Material para sombras para agricultura</t>
  </si>
  <si>
    <t>Inyector de fertilizante hidropónico</t>
  </si>
  <si>
    <t>Equipo para insectos</t>
  </si>
  <si>
    <t>Equipo para apicultura</t>
  </si>
  <si>
    <t>Equipo para gusanos de seda</t>
  </si>
  <si>
    <t>Equipo para la cría de mariposas</t>
  </si>
  <si>
    <t>Equipo para la cría de escarabajos</t>
  </si>
  <si>
    <t>Equipo de pesca y acuicultura</t>
  </si>
  <si>
    <t>Equipo de pesca comercial</t>
  </si>
  <si>
    <t>Anzuelos para pesca comercial</t>
  </si>
  <si>
    <t>Carretes para pesca comercial</t>
  </si>
  <si>
    <t>Aparejos para pesca comercial</t>
  </si>
  <si>
    <t>Redes para pesca comercial</t>
  </si>
  <si>
    <t>Flotadores para pesca comercial</t>
  </si>
  <si>
    <t>Plomos o pesos comerciales</t>
  </si>
  <si>
    <t>Transportadores de redes de pesca</t>
  </si>
  <si>
    <t>Equipo para acuicultura</t>
  </si>
  <si>
    <t>Equipo para piscicultura marina</t>
  </si>
  <si>
    <t>Suministros para piscicultura</t>
  </si>
  <si>
    <t>Maquinaria y Accesorios para Construcción y Edificación</t>
  </si>
  <si>
    <t>Maquinaria y equipo pesado de construcción</t>
  </si>
  <si>
    <t>Maquinaria para trabajo de desmonte</t>
  </si>
  <si>
    <t>Cargadores frontales</t>
  </si>
  <si>
    <t>Niveladoras</t>
  </si>
  <si>
    <t>Piloteadoras</t>
  </si>
  <si>
    <t>Aplanadoras</t>
  </si>
  <si>
    <t>Bateadoras</t>
  </si>
  <si>
    <t>Máquinas para abrir zanjas</t>
  </si>
  <si>
    <t>Retroexcavadoras</t>
  </si>
  <si>
    <t>Compactadores</t>
  </si>
  <si>
    <t>Dragalíneas</t>
  </si>
  <si>
    <t>Dragas</t>
  </si>
  <si>
    <t>Excavadoras de fosos</t>
  </si>
  <si>
    <t>Raspadores elevadores</t>
  </si>
  <si>
    <t>Máquina giratoria con cazoleta de rastrillos abiertas</t>
  </si>
  <si>
    <t>Máquina giratoria con rastrillos elevadores</t>
  </si>
  <si>
    <t>Rastrilladora arrastrada</t>
  </si>
  <si>
    <t>Buldóceres de orugas</t>
  </si>
  <si>
    <t>Buldóceres de ruedas</t>
  </si>
  <si>
    <t>Excavadoras móviles</t>
  </si>
  <si>
    <t>Excavadoras de ruedas</t>
  </si>
  <si>
    <t>Excavadoras de orugas</t>
  </si>
  <si>
    <t>Transportes integrados de carga</t>
  </si>
  <si>
    <t>Cargadores de ruedas</t>
  </si>
  <si>
    <t>Cargadores sobre patines con dirección</t>
  </si>
  <si>
    <t>Raspadores abiertos</t>
  </si>
  <si>
    <t>Cañones para quitar nieve</t>
  </si>
  <si>
    <t>Cargadores de orugas</t>
  </si>
  <si>
    <t>Arrancadoras de troncos</t>
  </si>
  <si>
    <t>Excavadoras de campaña</t>
  </si>
  <si>
    <t>Extractor de pilotes</t>
  </si>
  <si>
    <t xml:space="preserve">Lavador de llantas </t>
  </si>
  <si>
    <t>Cortadora de pilotes de concreto</t>
  </si>
  <si>
    <t>Quitanieves</t>
  </si>
  <si>
    <t>Equipo de pavimentación</t>
  </si>
  <si>
    <t>Equipo de apisonamiento</t>
  </si>
  <si>
    <t>Ensanchadores de carreteras</t>
  </si>
  <si>
    <t>Placas vibradoras</t>
  </si>
  <si>
    <t>Acabadoras de asfalto</t>
  </si>
  <si>
    <t>Esparcidoras de gravilla</t>
  </si>
  <si>
    <t>Pavimentadoras</t>
  </si>
  <si>
    <t>Aplanadoras en frío</t>
  </si>
  <si>
    <t>Mezcladoras de material de pavimentación</t>
  </si>
  <si>
    <t>Distribuidoras de agregados</t>
  </si>
  <si>
    <t>Distribuidoras de material bituminoso</t>
  </si>
  <si>
    <t>Escarificadoras de carreteras</t>
  </si>
  <si>
    <t>Aplanadoras calentadoras de la superficie de la carretera</t>
  </si>
  <si>
    <t>Revestimientos de pavimento de concreto</t>
  </si>
  <si>
    <t>Trituradoras de pavimento</t>
  </si>
  <si>
    <t>Máquinas para hacer andenes</t>
  </si>
  <si>
    <t>Máquinas de relleno</t>
  </si>
  <si>
    <t>Equipos de preparación de superficies de rodamiento o mecanismos para su colocación</t>
  </si>
  <si>
    <t>Máquinas pulidoras</t>
  </si>
  <si>
    <t>Máquinas de limpieza o acabado de juntas</t>
  </si>
  <si>
    <t>Distribuidora de asfalto</t>
  </si>
  <si>
    <t>Recicladora de asfalto</t>
  </si>
  <si>
    <t>Máquina pavimentadora y de terminados</t>
  </si>
  <si>
    <t>Máquina para marcar calles</t>
  </si>
  <si>
    <t>Máquina pulidora de concreto</t>
  </si>
  <si>
    <t>Planta mezcladora de asfalto</t>
  </si>
  <si>
    <t>Fusor de asfalto</t>
  </si>
  <si>
    <t>Lavadora de agregados</t>
  </si>
  <si>
    <t>Secadora de agregados</t>
  </si>
  <si>
    <t>Removedor de marcas de calles</t>
  </si>
  <si>
    <t>Guía de piloteadora</t>
  </si>
  <si>
    <t>Componentes de equipo pesado</t>
  </si>
  <si>
    <t>Palas excavadoras</t>
  </si>
  <si>
    <t>Palas mecánicas para el de movimiento de tierra o sus piezas o accesorios</t>
  </si>
  <si>
    <t>Cuchillas o dientes u otros filos cortantes</t>
  </si>
  <si>
    <t>Escarificadores</t>
  </si>
  <si>
    <t>Orugas: eslabones o zapatas o sus piezas</t>
  </si>
  <si>
    <t>Cucharas de pala</t>
  </si>
  <si>
    <t>Cables de retención</t>
  </si>
  <si>
    <t>Extractores</t>
  </si>
  <si>
    <t>Cucharones bivalvos</t>
  </si>
  <si>
    <t>Remolques quitanieves</t>
  </si>
  <si>
    <t>Herramientas de trituración de pavimento o accesorios</t>
  </si>
  <si>
    <t>Herramientas de piloteadoras o sus piezas o accesorios</t>
  </si>
  <si>
    <t>Brazo de retroexcavadora o secciones del brazo</t>
  </si>
  <si>
    <t>Kits de reparación o piezas de apisonadora</t>
  </si>
  <si>
    <t>Plantas o alimentadoras de dosificación</t>
  </si>
  <si>
    <t>Kits de conversión de maquinaria de construcción</t>
  </si>
  <si>
    <t>Vertederas de movimiento de tierra</t>
  </si>
  <si>
    <t>Sistemas de control de aplanadora</t>
  </si>
  <si>
    <t>Portaherramientas de corredera transversal de aplanadora</t>
  </si>
  <si>
    <t>Zapatas perfiladoras de zanjadora</t>
  </si>
  <si>
    <t>Brocas y accesorios de la hincadora de estacas</t>
  </si>
  <si>
    <t>Cuchara dentada</t>
  </si>
  <si>
    <t>Cortador lateral de cuchara</t>
  </si>
  <si>
    <t>Cincel cortador hidráulico</t>
  </si>
  <si>
    <t>Grúas de elevación</t>
  </si>
  <si>
    <t>Manlift o elevador de personal</t>
  </si>
  <si>
    <t>Elevador de plataforma</t>
  </si>
  <si>
    <t>Elevador de boom articulado</t>
  </si>
  <si>
    <t>Elevador de boom telescópico</t>
  </si>
  <si>
    <t>Maquinaria y accesorios de construcción de edificios</t>
  </si>
  <si>
    <t>Mezcladoras o plantas de concreto</t>
  </si>
  <si>
    <t>Mezcladoras de argamasa, pañete o mortero</t>
  </si>
  <si>
    <t>Mezcladoras de grada giratoria</t>
  </si>
  <si>
    <t>Máquinas de curado</t>
  </si>
  <si>
    <t>Distribuidoras de concreto</t>
  </si>
  <si>
    <t>Equipo de apuntalamiento</t>
  </si>
  <si>
    <t>Puntales de zanja</t>
  </si>
  <si>
    <t>Drenaje de cartón o drenaje de pabilo</t>
  </si>
  <si>
    <t>Equipo y maquinaria de demolición de edificios</t>
  </si>
  <si>
    <t>Kits de equipo de demolición</t>
  </si>
  <si>
    <t>Bola para demolición</t>
  </si>
  <si>
    <t>Maquinaria y Accesorios para Manufactura y Procesamiento Industrial</t>
  </si>
  <si>
    <t>Maquinaria para el procesamiento de materias primas</t>
  </si>
  <si>
    <t>Maquinaria para trabajar madera, piedra, cerámica y similares</t>
  </si>
  <si>
    <t>Caladoras</t>
  </si>
  <si>
    <t>Taladros</t>
  </si>
  <si>
    <t>Brochadoras</t>
  </si>
  <si>
    <t>Máquinas dobladoras</t>
  </si>
  <si>
    <t>Maquinas abre huecos</t>
  </si>
  <si>
    <t>Esmeriladoras</t>
  </si>
  <si>
    <t>Troqueladoras</t>
  </si>
  <si>
    <t>Cortadoras</t>
  </si>
  <si>
    <t>Lijadoras</t>
  </si>
  <si>
    <t>Pulidoras</t>
  </si>
  <si>
    <t>Máquinas para tornear</t>
  </si>
  <si>
    <t>Sierras mecánicas</t>
  </si>
  <si>
    <t>Fresadoras</t>
  </si>
  <si>
    <t>Cepilladoras</t>
  </si>
  <si>
    <t>Máquinas para grabar</t>
  </si>
  <si>
    <t>Máquina de martillar con la peña de cuentas de vidrio</t>
  </si>
  <si>
    <t>Máquinas de sanblasteado</t>
  </si>
  <si>
    <t>Máquina de picar con chorro de perdigones</t>
  </si>
  <si>
    <t>Robots</t>
  </si>
  <si>
    <t>Máquinas Ram de electro descarga</t>
  </si>
  <si>
    <t>Máquina de descarga de electrodo de cátodo de alambre</t>
  </si>
  <si>
    <t>Rompevirutas</t>
  </si>
  <si>
    <t>Lijadora de huso oscilante</t>
  </si>
  <si>
    <t>Lijadora de tambor</t>
  </si>
  <si>
    <t>Rodillo esparcidor de goma</t>
  </si>
  <si>
    <t>Máquina cola de milano</t>
  </si>
  <si>
    <t>Máquina combinada de carpintería</t>
  </si>
  <si>
    <t>Máquina espigadora</t>
  </si>
  <si>
    <t>Prensa fría</t>
  </si>
  <si>
    <t>Aplicador de banda de orillos</t>
  </si>
  <si>
    <t>Máquina para unir espesores distintos</t>
  </si>
  <si>
    <t>Máquina de clavijas</t>
  </si>
  <si>
    <t>Lijadora de banda y disco</t>
  </si>
  <si>
    <t>Desbastadora para carpintería</t>
  </si>
  <si>
    <t>Maquinaria para el procesamiento de petróleo</t>
  </si>
  <si>
    <t>Maquinaria y equipo para destilado y transformación de petróleo</t>
  </si>
  <si>
    <t>Equipo de hidroprocesamiento de destilado</t>
  </si>
  <si>
    <t>Máquina para destilación de crudo</t>
  </si>
  <si>
    <t>Equipo de ruptura catalítica</t>
  </si>
  <si>
    <t>Equipo de hidro - ruptura</t>
  </si>
  <si>
    <t>Maquinaria de isomerización</t>
  </si>
  <si>
    <t>Máquina coquizadora</t>
  </si>
  <si>
    <t>Maquinaria para recuperación de gas</t>
  </si>
  <si>
    <t>Maquinaria de hidrotratamiento</t>
  </si>
  <si>
    <t>Hidrotratador de nafta</t>
  </si>
  <si>
    <t>Hidrotratador de destilado</t>
  </si>
  <si>
    <t>Hidrotratador de alimentación catalítica</t>
  </si>
  <si>
    <t>Hidrotratador de lubricantes</t>
  </si>
  <si>
    <t>Hidrotratador de gasolina</t>
  </si>
  <si>
    <t>Hidrotratador de aceite residual</t>
  </si>
  <si>
    <t>Maquinaria y accesorios de textiles y tejidos</t>
  </si>
  <si>
    <t>Maquinaria y accesorios para transformados textiles</t>
  </si>
  <si>
    <t>Maquinaria para bordados</t>
  </si>
  <si>
    <t>Maquinaria para afelpado</t>
  </si>
  <si>
    <t>Devanadoras o encarretadoras</t>
  </si>
  <si>
    <t>Máquinas de Torción</t>
  </si>
  <si>
    <t>Máquina para pegar puntadas</t>
  </si>
  <si>
    <t>Tejedoras</t>
  </si>
  <si>
    <t>Urdidoras</t>
  </si>
  <si>
    <t>Máquinas de acabados</t>
  </si>
  <si>
    <t>Husos</t>
  </si>
  <si>
    <t>Máquinas para hacer encaje</t>
  </si>
  <si>
    <t>Máquinas para lavar textiles</t>
  </si>
  <si>
    <t>Máquinas cardadoras</t>
  </si>
  <si>
    <t>Enrolladoras de ensamble de hilaza</t>
  </si>
  <si>
    <t>Cortadora de hilaza</t>
  </si>
  <si>
    <t>Máquina levantadora</t>
  </si>
  <si>
    <t>Máquina quemadora</t>
  </si>
  <si>
    <t>Máquina enrolladora fina</t>
  </si>
  <si>
    <t>Máquina para desenrollar hebras</t>
  </si>
  <si>
    <t>Sistema de hilado de laboratorio</t>
  </si>
  <si>
    <t>Máquina combadora</t>
  </si>
  <si>
    <t>Maquinaria, equipo y accesorios para trabajo textil</t>
  </si>
  <si>
    <t>Máquinas para forrar botones</t>
  </si>
  <si>
    <t>Máquinas para coser botones</t>
  </si>
  <si>
    <t>Máquinas de hacer ojales</t>
  </si>
  <si>
    <t>Máquinas cortadoras de tela</t>
  </si>
  <si>
    <t>Máquinas para rellenar cojines</t>
  </si>
  <si>
    <t>Máquinas plegadoras o rebobinadoras</t>
  </si>
  <si>
    <t>Máquinas blanqueadoras</t>
  </si>
  <si>
    <t>Máquinas para doblar telas o paños</t>
  </si>
  <si>
    <t>Máquinas bobinadoras o desenrolladoras</t>
  </si>
  <si>
    <t>Máquinas para teñir</t>
  </si>
  <si>
    <t>Máquinas cortadoras o festoneadoras</t>
  </si>
  <si>
    <t>Agujas para máquina de cose</t>
  </si>
  <si>
    <t>Máquinas para procesar seda</t>
  </si>
  <si>
    <t>Máquinas de coser</t>
  </si>
  <si>
    <t>Mesas para cortar telas</t>
  </si>
  <si>
    <t>Probadoras de tinturas</t>
  </si>
  <si>
    <t>Maquinaria y equipos lapidarios</t>
  </si>
  <si>
    <t>Equipo y suministros de trituración, lijado y pulido</t>
  </si>
  <si>
    <t>Compuestos abrasivos</t>
  </si>
  <si>
    <t>Ruedas de fieltro</t>
  </si>
  <si>
    <t>Ruedas de esmerilado</t>
  </si>
  <si>
    <t>Compuestos para brillado</t>
  </si>
  <si>
    <t>Cabezas de pulir</t>
  </si>
  <si>
    <t>Ruedas para pulir</t>
  </si>
  <si>
    <t>Tela para lijar</t>
  </si>
  <si>
    <t>Tambores para lijar</t>
  </si>
  <si>
    <t>Cilindros o brilladoras</t>
  </si>
  <si>
    <t>Suministros o medios de cilindro</t>
  </si>
  <si>
    <t>Pivotes de agua</t>
  </si>
  <si>
    <t>Bandejas de agua</t>
  </si>
  <si>
    <t>Bloques para lijar</t>
  </si>
  <si>
    <t>Piedras montadas</t>
  </si>
  <si>
    <t>Rectificadora de piedra de moler</t>
  </si>
  <si>
    <t>Equipo y accesorios de facetaje</t>
  </si>
  <si>
    <t>Accesorios para hacer facetas o pulir caras</t>
  </si>
  <si>
    <t>Máquinas para hacer facetas o pulir caras</t>
  </si>
  <si>
    <t>Pulidoras para hacer facetas o pulir caras</t>
  </si>
  <si>
    <t>Sierras para hacer facetas o pulir caras</t>
  </si>
  <si>
    <t>Equipo del cabbing</t>
  </si>
  <si>
    <t>Accesorios para hacer cabuchones</t>
  </si>
  <si>
    <t>Cinturones para hacer cabuchones</t>
  </si>
  <si>
    <t>Discos para hacer cabuchones</t>
  </si>
  <si>
    <t>Máquinas para hacer cabuchones</t>
  </si>
  <si>
    <t>Maquinaria de reparación y accesorios para marroquinería</t>
  </si>
  <si>
    <t>Maquinaria y accesorios para el preparado del cuero</t>
  </si>
  <si>
    <t>Máquinas para descarnar cuero</t>
  </si>
  <si>
    <t>Máquinas para curtir cuero</t>
  </si>
  <si>
    <t>Máquinas para teñir cuero</t>
  </si>
  <si>
    <t>Máquinas para desengrasar cuero</t>
  </si>
  <si>
    <t>Prensadoras de cuero</t>
  </si>
  <si>
    <t>Máquina escurridora</t>
  </si>
  <si>
    <t>Impermeable</t>
  </si>
  <si>
    <t>Máquina para quitar el pelo</t>
  </si>
  <si>
    <t>Maquinaria y accesorios para trabajar y reparar cuero</t>
  </si>
  <si>
    <t>Máquinas cortadoras de cuero</t>
  </si>
  <si>
    <t>Máquinas ribeteadoras de cuero</t>
  </si>
  <si>
    <t>Máquinas clavadoras de cuero</t>
  </si>
  <si>
    <t>Equipo para talabartería</t>
  </si>
  <si>
    <t>Maquinaria, equipo y suministros de procesos industriales</t>
  </si>
  <si>
    <t>Maquinaria, equipo y suministros para la elaboración de caucho y plástico</t>
  </si>
  <si>
    <t>Máquinas de moldeo por soplado</t>
  </si>
  <si>
    <t>Máquinas revestidoras</t>
  </si>
  <si>
    <t>Extrusoras</t>
  </si>
  <si>
    <t>Máquinas de moldeo por inyección</t>
  </si>
  <si>
    <t>Prensas de caucho o plástico</t>
  </si>
  <si>
    <t>Máquinas termo modeladoras</t>
  </si>
  <si>
    <t>Máquinas para moldear al vacío</t>
  </si>
  <si>
    <t>Vulcanizadoras</t>
  </si>
  <si>
    <t>Maquinaria para cortar plástico</t>
  </si>
  <si>
    <t>Maquinaria para triturar plástico</t>
  </si>
  <si>
    <t>Molinos de caucho o plástico</t>
  </si>
  <si>
    <t>Moldes de extrusión de caucho o plástico</t>
  </si>
  <si>
    <t>Moldes de inyección para plástico</t>
  </si>
  <si>
    <t>Moldes de termoformar</t>
  </si>
  <si>
    <t>Pasadores del eyector</t>
  </si>
  <si>
    <t>Cilindro imd para decoración en molde</t>
  </si>
  <si>
    <t>Equipo de moldeo por inmersión</t>
  </si>
  <si>
    <t>Equipo de moldeado y procesamiento de uretano</t>
  </si>
  <si>
    <t>Equipo de moldeado giratorio</t>
  </si>
  <si>
    <t>Maquinaria, equipo y suministros para la industria del cemento, cerámica y vidrio</t>
  </si>
  <si>
    <t>Sopladores o secadores</t>
  </si>
  <si>
    <t>Trituradoras</t>
  </si>
  <si>
    <t>Máquinas de soldadura por fusión o de estirado de vidrio</t>
  </si>
  <si>
    <t>Esmeriladoras p pulidoras</t>
  </si>
  <si>
    <t>Máquinas moldeadoras de cemento o cerámica o vidrio o similar</t>
  </si>
  <si>
    <t>Prensas</t>
  </si>
  <si>
    <t>Tamices</t>
  </si>
  <si>
    <t>Instrumento para soplar vidrio</t>
  </si>
  <si>
    <t>Extractor micropipeta</t>
  </si>
  <si>
    <t>Maquinaria, equipo y suministros de la industria óptica</t>
  </si>
  <si>
    <t>Máquinas para pulir lentes</t>
  </si>
  <si>
    <t>Equipo de medición de lentes</t>
  </si>
  <si>
    <t>Equipo de esmerilado de lentes</t>
  </si>
  <si>
    <t>Equipos de ensayo de lentes</t>
  </si>
  <si>
    <t>Equipo para recubrir el vacío óptico</t>
  </si>
  <si>
    <t>Maquinaria, equipo y suministros de la industria farmacéutica</t>
  </si>
  <si>
    <t>Equipo para llenado de ampolletas</t>
  </si>
  <si>
    <t>Colocadores de tapas, insertadores de algodón o aplicadores de sellos de seguridad</t>
  </si>
  <si>
    <t>Máquinas encapsuladoras</t>
  </si>
  <si>
    <t>Reactores, fermentadores o digestores</t>
  </si>
  <si>
    <t>Máquinas dosificadoras de barrena para llenado o cerrado hermético</t>
  </si>
  <si>
    <t>Filtros o ultrafiltros farmacéuticos</t>
  </si>
  <si>
    <t>Secadores por congelación o liofilizadores</t>
  </si>
  <si>
    <t>Granuladores</t>
  </si>
  <si>
    <t>Máquinas farmacéuticas de tamizado</t>
  </si>
  <si>
    <t>Máquinas de procesado o llenado estéril o aséptico</t>
  </si>
  <si>
    <t>Máquinas para hacer ensayos de tabletas o cápsulas</t>
  </si>
  <si>
    <t>Contadores de tabletas</t>
  </si>
  <si>
    <t>Máquinas de hacer tabletas</t>
  </si>
  <si>
    <t>Equipo de producción de vacunas</t>
  </si>
  <si>
    <t>Columnas de cromatografía</t>
  </si>
  <si>
    <t>Medios de cromatografía</t>
  </si>
  <si>
    <t>Dispositivos de prueba de esterilidad</t>
  </si>
  <si>
    <t>Comprobadores de integridad de los filtros</t>
  </si>
  <si>
    <t>Adaptador de cartucho filtro</t>
  </si>
  <si>
    <t>Adaptadores o conectores o accesorios para soportes de filtros farmacéuticos</t>
  </si>
  <si>
    <t>Radiofármaco de diagnóstico</t>
  </si>
  <si>
    <t>Equipos o accesorios para hacer compuestos farmacológicos</t>
  </si>
  <si>
    <t>Unidad de tanque para filtrar y mezclar</t>
  </si>
  <si>
    <t>Maquinaria, equipo y suministros para la elaboración y el procesamiento de papel</t>
  </si>
  <si>
    <t>Cortadores</t>
  </si>
  <si>
    <t>Rajadores</t>
  </si>
  <si>
    <t>Máquinas de lavado o para sacar el agua</t>
  </si>
  <si>
    <t>Rebobinadoras</t>
  </si>
  <si>
    <t>Máquinas para hacer pulpa de madera</t>
  </si>
  <si>
    <t>Calandrias para hacer papel o cartón</t>
  </si>
  <si>
    <t>Cedazo o tambor de pantalla</t>
  </si>
  <si>
    <t>Refinador mecánico de pulpa</t>
  </si>
  <si>
    <t>Máquina para hacer pulpa</t>
  </si>
  <si>
    <t>Flotador</t>
  </si>
  <si>
    <t>Máquina de papel</t>
  </si>
  <si>
    <t>Manejo del Web y maquinaria de control y equipo y suministros</t>
  </si>
  <si>
    <t>Tratadores de corona</t>
  </si>
  <si>
    <t>Tratadores por llama</t>
  </si>
  <si>
    <t>Maquinaria y equipo de separación</t>
  </si>
  <si>
    <t>Pantallas o piezas o equipo vibratorios de separación</t>
  </si>
  <si>
    <t>Pantallas o piezas o equipo estacionario de separación</t>
  </si>
  <si>
    <t>Pantallas o piezas o equipo de clasificación neumática</t>
  </si>
  <si>
    <t>Equipo o piezas y pantallas de separación centrífuga</t>
  </si>
  <si>
    <t>Vibrador electromecánico</t>
  </si>
  <si>
    <t>Pantalla vibratoria de separación de perfil uretano</t>
  </si>
  <si>
    <t>Pantalla vibratoria de separación de alambre de perfil</t>
  </si>
  <si>
    <t>Pantalla vibratoria de separación de la estampadora</t>
  </si>
  <si>
    <t>Pantalla vibratoria de separación de la estampadora recubierta de uretano</t>
  </si>
  <si>
    <t>Pantalla vibratoria de separación de alambre de uretano o caucho</t>
  </si>
  <si>
    <t>Pantalla vibratoria de separación de alambre tejido</t>
  </si>
  <si>
    <t>Pantalla vibratoria de separación de alambre tejido recubierto de uretano</t>
  </si>
  <si>
    <t>Tamiz vibratorio</t>
  </si>
  <si>
    <t>Mesa y estantes para fabricación</t>
  </si>
  <si>
    <t>Mesas rotatorias</t>
  </si>
  <si>
    <t>Bancos de apilado</t>
  </si>
  <si>
    <t>Bancos de pruebas de componentes o motores</t>
  </si>
  <si>
    <t>Resguardo de la máquina</t>
  </si>
  <si>
    <t>Mesas de sierra de banda</t>
  </si>
  <si>
    <t>Protección de barrera</t>
  </si>
  <si>
    <t>Maquinaria empacadora</t>
  </si>
  <si>
    <t>Maquinaria de envolver</t>
  </si>
  <si>
    <t>Maquinaria de formar, rellenar o sellar</t>
  </si>
  <si>
    <t>Empacadora al vacío</t>
  </si>
  <si>
    <t>Tolvas para empacar</t>
  </si>
  <si>
    <t>Máquinas para el formado de cartón</t>
  </si>
  <si>
    <t>Maquinas para encintar</t>
  </si>
  <si>
    <t>Suministros para maquinaria de empaque</t>
  </si>
  <si>
    <t>Máquina para lavar botellas</t>
  </si>
  <si>
    <t>Máquina para organizar materias primas</t>
  </si>
  <si>
    <t>Máquina para hacer bolsas automáticas</t>
  </si>
  <si>
    <t>Dispositivos y sistemas de guía, posicionamiento y sujeción</t>
  </si>
  <si>
    <t>Plantilla de medición</t>
  </si>
  <si>
    <t>Plantilla de guía</t>
  </si>
  <si>
    <t>Plantilla maestro</t>
  </si>
  <si>
    <t>Plantilla de aguja</t>
  </si>
  <si>
    <t>Plantilla de eje</t>
  </si>
  <si>
    <t>Plantilla de chequeo</t>
  </si>
  <si>
    <t>Plantilla de instalación</t>
  </si>
  <si>
    <t>Plantilla de cámara</t>
  </si>
  <si>
    <t>Plantilla de captación</t>
  </si>
  <si>
    <t>Plantilla de eliminación</t>
  </si>
  <si>
    <t>Plantilla de boquilla</t>
  </si>
  <si>
    <t>Plantilla de deslizamiento</t>
  </si>
  <si>
    <t>Plantilla de centrado</t>
  </si>
  <si>
    <t>Plantilla de inspección</t>
  </si>
  <si>
    <t>Plantilla de alimentador</t>
  </si>
  <si>
    <t>Plantilla de embrague</t>
  </si>
  <si>
    <t>Plantilla de alineación</t>
  </si>
  <si>
    <t>Plantilla de posicionamiento</t>
  </si>
  <si>
    <t>Placa elevadora</t>
  </si>
  <si>
    <t>Guía de cinta</t>
  </si>
  <si>
    <t>Mordaza de alimentación de cinta</t>
  </si>
  <si>
    <t>Alimentador mecánico</t>
  </si>
  <si>
    <t>Arnés del alimentador</t>
  </si>
  <si>
    <t>Mordaza de alimentación</t>
  </si>
  <si>
    <t>Agarrador mecánico</t>
  </si>
  <si>
    <t>Mordaza de soporte</t>
  </si>
  <si>
    <t>Conjunto de mordaza</t>
  </si>
  <si>
    <t>Mordaza estacionaria</t>
  </si>
  <si>
    <t>Bloque de plantilla</t>
  </si>
  <si>
    <t>Guías de desplazamiento lineal</t>
  </si>
  <si>
    <t>Plantillas de medición</t>
  </si>
  <si>
    <t>Plantilla de anillo</t>
  </si>
  <si>
    <t>Placa de garganta</t>
  </si>
  <si>
    <t>Rieles de máquina</t>
  </si>
  <si>
    <t>Placa</t>
  </si>
  <si>
    <t>Placas de cerrojo</t>
  </si>
  <si>
    <t>Conjunto de rodillos de alimentación</t>
  </si>
  <si>
    <t>Caballete</t>
  </si>
  <si>
    <t>Carro de riel de maquinado</t>
  </si>
  <si>
    <t>Componentes y accesorios de maquinaria industrial</t>
  </si>
  <si>
    <t>Tope de paso</t>
  </si>
  <si>
    <t>Limitador de papel</t>
  </si>
  <si>
    <t>Almohadilla de topa</t>
  </si>
  <si>
    <t>Limpiador de la vía de máquina</t>
  </si>
  <si>
    <t>Soportes de máquina o aisladores de vibración</t>
  </si>
  <si>
    <t>Placas o barras o cintas de desgaste</t>
  </si>
  <si>
    <t>Deflectores de polvo</t>
  </si>
  <si>
    <t>Diente de rueda de cadena</t>
  </si>
  <si>
    <t>Rodillos de avance o de arrastre</t>
  </si>
  <si>
    <t>Cubiertas de rodillos de avance</t>
  </si>
  <si>
    <t>Conductores de aserrín</t>
  </si>
  <si>
    <t>Cubiertas guardapolvos de máquina</t>
  </si>
  <si>
    <t>Cabezales de corte o desbastado</t>
  </si>
  <si>
    <t>Camas guía</t>
  </si>
  <si>
    <t>Brazos articulados</t>
  </si>
  <si>
    <t>Alambre de máquina de electro descarga edm</t>
  </si>
  <si>
    <t>Fuelles de acordeón</t>
  </si>
  <si>
    <t>Boquillas de rociado</t>
  </si>
  <si>
    <t>Bloque de rociado</t>
  </si>
  <si>
    <t>Pistola de rociado</t>
  </si>
  <si>
    <t>Robótica</t>
  </si>
  <si>
    <t>Robots de pintura</t>
  </si>
  <si>
    <t>Robots para levantar o poner</t>
  </si>
  <si>
    <t>Robots de sellado adhesivo</t>
  </si>
  <si>
    <t>Robots de soldadura</t>
  </si>
  <si>
    <t>Robot para atender maquinaria</t>
  </si>
  <si>
    <t>Robot para remover material</t>
  </si>
  <si>
    <t>Robot de limpieza</t>
  </si>
  <si>
    <t>Ensambladoras</t>
  </si>
  <si>
    <t>Sistemas de aplicación de pegante o adhesivo</t>
  </si>
  <si>
    <t>Accesorios de ensamblaje</t>
  </si>
  <si>
    <t>Ensamblaje especializado</t>
  </si>
  <si>
    <t>Sistemas de ensamblaje para vehículos de chasis (vo)</t>
  </si>
  <si>
    <t>Ensamblaje de componentes ilimitados</t>
  </si>
  <si>
    <t>Líneas completas de tren motor</t>
  </si>
  <si>
    <t>Dispositivo de montaje de superficies</t>
  </si>
  <si>
    <t>Prueba de llenado</t>
  </si>
  <si>
    <t>Multihusillo fijo de corredera roscada</t>
  </si>
  <si>
    <t>Patines de carrocería</t>
  </si>
  <si>
    <t>Inflado de montaje de llantas</t>
  </si>
  <si>
    <t>Cizalla de guillotina</t>
  </si>
  <si>
    <t>Aplicación de recepción (pu) de inserción de vidrio</t>
  </si>
  <si>
    <t>Brazos articulados de movimiento giratorio</t>
  </si>
  <si>
    <t>Acoplamiento automático del chasis</t>
  </si>
  <si>
    <t>Componentes flexibles</t>
  </si>
  <si>
    <t>Maquinas diversas para ensamble</t>
  </si>
  <si>
    <t>Accesorios o herramientas par ensamble a la medida</t>
  </si>
  <si>
    <t>Máquina de estación sencilla a la medida</t>
  </si>
  <si>
    <t>Máquina para el ensamble de cables y alambres</t>
  </si>
  <si>
    <t>Máquina torcedora o hebradora</t>
  </si>
  <si>
    <t>Sistemas de pintura</t>
  </si>
  <si>
    <t>Sistemas de aplicación de pintura</t>
  </si>
  <si>
    <t>Caseta para reparación de pintura</t>
  </si>
  <si>
    <t>Hornos de sistemas de pintura</t>
  </si>
  <si>
    <t>Ingeniería o disposición de la planta de pintura</t>
  </si>
  <si>
    <t xml:space="preserve">Sistema de pintura llave en mano </t>
  </si>
  <si>
    <t>Sistema de pintura de fosfato o “e coat”</t>
  </si>
  <si>
    <t>Taller de pintura variado</t>
  </si>
  <si>
    <t>Sistemas diversos de pintura</t>
  </si>
  <si>
    <t>Máquinas para el marcado de partes</t>
  </si>
  <si>
    <t>Máquinas para el arcado al ácido</t>
  </si>
  <si>
    <t>Maquinas para el marcado láser</t>
  </si>
  <si>
    <t>Máquinas para el marcado pinstamp</t>
  </si>
  <si>
    <t>Herramienta para el marcado láser</t>
  </si>
  <si>
    <t>Máquina para el marcado con puntos</t>
  </si>
  <si>
    <t>Máquina para el marcado por electro – grabado</t>
  </si>
  <si>
    <t>Máquina para el marcado por chorro de tinta</t>
  </si>
  <si>
    <t>Máquina para el marcado de tubos electrónicos</t>
  </si>
  <si>
    <t>Equipo de aseguramiento o torque de precisión</t>
  </si>
  <si>
    <t>Torquímetro de impacto</t>
  </si>
  <si>
    <t>Torquímetro</t>
  </si>
  <si>
    <t>Sistemas de revestimiento</t>
  </si>
  <si>
    <t>Fluxer electrostático</t>
  </si>
  <si>
    <t>Máquina para rebobinar bobinas eléctricas</t>
  </si>
  <si>
    <t>Máquinas, equipo y suministros para fundición</t>
  </si>
  <si>
    <t>Máquinas y equipo de fundición</t>
  </si>
  <si>
    <t>Fuelles de fundición</t>
  </si>
  <si>
    <t>Quemadores de fundición</t>
  </si>
  <si>
    <t>Horno de secado del núcleo</t>
  </si>
  <si>
    <t>Crisoles de fundición</t>
  </si>
  <si>
    <t>Convertidores para fundición</t>
  </si>
  <si>
    <t xml:space="preserve">Máquinas fundidoras </t>
  </si>
  <si>
    <t>Prensas de dimensionamiento o grabado en relieve</t>
  </si>
  <si>
    <t>Máquina de troqueles de fundición</t>
  </si>
  <si>
    <t>Maquina moldeadora fundidora</t>
  </si>
  <si>
    <t>Suministros de fundición</t>
  </si>
  <si>
    <t>Arcillas de fundición</t>
  </si>
  <si>
    <t>Frascos de fundición</t>
  </si>
  <si>
    <t>Cucharas de fundición</t>
  </si>
  <si>
    <t>Troqueles de fundición</t>
  </si>
  <si>
    <t>Arena de fundición</t>
  </si>
  <si>
    <t>Palas de fundición</t>
  </si>
  <si>
    <t>Troqueles y herramientas de fundición</t>
  </si>
  <si>
    <t>Caja para la formación de núcleos de arena</t>
  </si>
  <si>
    <t>Patrón de formación de troqueles de arena</t>
  </si>
  <si>
    <t>Equipo industrial para alimentos y bebidas</t>
  </si>
  <si>
    <t>Maquinaria para la elaboración de alimentos</t>
  </si>
  <si>
    <t>Maquinaria de llenado</t>
  </si>
  <si>
    <t>Maquinaria de molido</t>
  </si>
  <si>
    <t>Maquinaria de tamizado</t>
  </si>
  <si>
    <t>Maquinaria para deshidratación</t>
  </si>
  <si>
    <t>Maquinaria de lavado</t>
  </si>
  <si>
    <t>Maquinaria de triturado</t>
  </si>
  <si>
    <t>Maquinaria de clasificación</t>
  </si>
  <si>
    <t>Atadoras de carne</t>
  </si>
  <si>
    <t>Conformadora</t>
  </si>
  <si>
    <t>Enfriadora</t>
  </si>
  <si>
    <t>Preespolvoreadora</t>
  </si>
  <si>
    <t>Máquina para elaboración de queso</t>
  </si>
  <si>
    <t>Máquina para elaborar tofu (queso de soya)</t>
  </si>
  <si>
    <t>Máquina para elaborar fideos</t>
  </si>
  <si>
    <t>Máquina para elaborar frijol de soya fermentado</t>
  </si>
  <si>
    <t>Dispositivo para fermentar alimentos</t>
  </si>
  <si>
    <t>Maquinaria para corte de alimentos</t>
  </si>
  <si>
    <t>Maquinaria para cortar en cubos</t>
  </si>
  <si>
    <t>Máquina tajadora</t>
  </si>
  <si>
    <t>Máquina picadora</t>
  </si>
  <si>
    <t>Máquina cortadora</t>
  </si>
  <si>
    <t>Máquina ralladora</t>
  </si>
  <si>
    <t>Máquina peladora</t>
  </si>
  <si>
    <t>Maquinaria para cocinar o ahumar alimentos</t>
  </si>
  <si>
    <t>Máquina para ahumar</t>
  </si>
  <si>
    <t>Maquinaria para asar</t>
  </si>
  <si>
    <t>Maquinaria para cocinar</t>
  </si>
  <si>
    <t>Máquina para cocinar al vapor</t>
  </si>
  <si>
    <t>Máquina para esterilizar alimentos</t>
  </si>
  <si>
    <t>Maquinaria industrial para elaboración de bebidas</t>
  </si>
  <si>
    <t>Equipo y suministros para elaboración de café</t>
  </si>
  <si>
    <t>Maquinaria para elaboración de zumos</t>
  </si>
  <si>
    <t>Máquinas para hacer hielo</t>
  </si>
  <si>
    <t>Máquinas para hacer helados</t>
  </si>
  <si>
    <t>Partes y accesorios de máquinas para hacer hielo</t>
  </si>
  <si>
    <t>Esterilizador de bebidas</t>
  </si>
  <si>
    <t>Mezcladores y sus partes y accesorios</t>
  </si>
  <si>
    <t>Mezcladores por tandas</t>
  </si>
  <si>
    <t xml:space="preserve">Mezcladora cambiadora </t>
  </si>
  <si>
    <t>Mezcladora de cuchilla helicoidal</t>
  </si>
  <si>
    <t>Mezcladora con doble brazo amasador</t>
  </si>
  <si>
    <t>Mezcladoras intensivas</t>
  </si>
  <si>
    <t>Mezcladoras de rodillo</t>
  </si>
  <si>
    <t>Mezcladora de arena</t>
  </si>
  <si>
    <t>Mezcladores continuos</t>
  </si>
  <si>
    <t>Mezcladora de tornillo sencillo</t>
  </si>
  <si>
    <t>Mezcladora de tornillo doble</t>
  </si>
  <si>
    <t>Piezas de mezcladora y accesorios</t>
  </si>
  <si>
    <t>Rastrillos de mezcladora</t>
  </si>
  <si>
    <t>Cuchillas de mezcladora</t>
  </si>
  <si>
    <t>Equipamiento para transferencia de masa</t>
  </si>
  <si>
    <t>Sistemas de contacto líquido gas</t>
  </si>
  <si>
    <t>Columnas de placa</t>
  </si>
  <si>
    <t>Columnas cargadas</t>
  </si>
  <si>
    <t>Contacto de líquido disperso</t>
  </si>
  <si>
    <t>Columna de pared mojada</t>
  </si>
  <si>
    <t>Columnas de burbuja</t>
  </si>
  <si>
    <t>Columna de destilación</t>
  </si>
  <si>
    <t>Columna cargada de destilación</t>
  </si>
  <si>
    <t>Bandeja de destilación</t>
  </si>
  <si>
    <t>Absorción e intercambio de iones</t>
  </si>
  <si>
    <t>Recipiente absorbente</t>
  </si>
  <si>
    <t>Recipiente absorbente a presión ambiental</t>
  </si>
  <si>
    <t>Equipo de secado industrial</t>
  </si>
  <si>
    <t>Secadores atomizadores</t>
  </si>
  <si>
    <t>Secadores de aire</t>
  </si>
  <si>
    <t>Secadores de lecho fluido</t>
  </si>
  <si>
    <t>Equipo para el secado de comida</t>
  </si>
  <si>
    <t>Maquinaria de fabricación electrónica, equipo y accesorios</t>
  </si>
  <si>
    <t>Maquinaria de ensamblaje electrónico y equipo de soporte</t>
  </si>
  <si>
    <t>Colocadores de chips</t>
  </si>
  <si>
    <t>Maquinaria suministradora de pegamento</t>
  </si>
  <si>
    <t>Maquina de inserción de terminales</t>
  </si>
  <si>
    <t>Maquinaria de procesamiento y fabricación electrónica</t>
  </si>
  <si>
    <t>Sistemas de procesamiento de semiconductores</t>
  </si>
  <si>
    <t>Máquina para hacer tarjetas de circuitos impresos</t>
  </si>
  <si>
    <t>Pegador de alambre al wafer</t>
  </si>
  <si>
    <t>Monitor de inspección de chip semiconductor</t>
  </si>
  <si>
    <t>Dispositivo para sellar porosidad o impregnación de vacío</t>
  </si>
  <si>
    <t>Implantador de iones</t>
  </si>
  <si>
    <t>Equipo y maquinaria de procesamiento de pollos</t>
  </si>
  <si>
    <t>Equipo y maquinaria del departamento de recepción</t>
  </si>
  <si>
    <t>Sistema de descarga de jaulas</t>
  </si>
  <si>
    <t>Lavador de jaulas</t>
  </si>
  <si>
    <t>Equipo y maquinaria del departamento de matanza y desplumamiento</t>
  </si>
  <si>
    <t>Aturdidor</t>
  </si>
  <si>
    <t>Máquina desplumadora de pollos</t>
  </si>
  <si>
    <t>Equipo y maquinaria del departamento de eviscerado</t>
  </si>
  <si>
    <t>Cortador de aves</t>
  </si>
  <si>
    <t>Equipo y maquinaria de procesamiento de madera y aserrado</t>
  </si>
  <si>
    <t>Descortezadoras y accesorios</t>
  </si>
  <si>
    <t>Portaherramientas</t>
  </si>
  <si>
    <t>Herramienta de carburo</t>
  </si>
  <si>
    <t>Sierras de cinta y accesorios</t>
  </si>
  <si>
    <t>Rueda de sierra de cinta</t>
  </si>
  <si>
    <t>Guía de sierra</t>
  </si>
  <si>
    <t>Sierras circulares y accesorios</t>
  </si>
  <si>
    <t>Espaciador de sierra</t>
  </si>
  <si>
    <t>Eje de sierra</t>
  </si>
  <si>
    <t>Canteadoras</t>
  </si>
  <si>
    <t>Rodillo alimentador</t>
  </si>
  <si>
    <t>Rodillo de sujeción</t>
  </si>
  <si>
    <t>Sierras de recorte y accesorios</t>
  </si>
  <si>
    <t>Guía de alineación de la madera</t>
  </si>
  <si>
    <t>Sierra cero</t>
  </si>
  <si>
    <t>Clasificadoras de maderos y accesorios</t>
  </si>
  <si>
    <t>Barras portasierra</t>
  </si>
  <si>
    <t>Eslinga de contenedor</t>
  </si>
  <si>
    <t>Apiladoras de maderos y accesorios</t>
  </si>
  <si>
    <t>Soporte de reborde</t>
  </si>
  <si>
    <t>Rodillo de terminación</t>
  </si>
  <si>
    <t>Secaderos de madera y equipo y accesorios</t>
  </si>
  <si>
    <t>Deflector</t>
  </si>
  <si>
    <t>Troceadoras de madera y accesorios</t>
  </si>
  <si>
    <t>Fijador de cuchilla</t>
  </si>
  <si>
    <t>Cepilladoras y accesorios</t>
  </si>
  <si>
    <t>Lecho base</t>
  </si>
  <si>
    <t>Placa trasera</t>
  </si>
  <si>
    <t>Guía refrigerada por agua</t>
  </si>
  <si>
    <t>Terminadoras de madera y accesorios</t>
  </si>
  <si>
    <t>Porta cuchillas</t>
  </si>
  <si>
    <t>Sierras retestadoras y accesorios</t>
  </si>
  <si>
    <t>Soporte guía ajustable</t>
  </si>
  <si>
    <t>Empalmadoras por entalladura múltiple y accesorios</t>
  </si>
  <si>
    <t>Boquilla de pegamento</t>
  </si>
  <si>
    <t>Maquinaria y accesorios para cortar metales</t>
  </si>
  <si>
    <t>Máquinas rectificadoras de metales</t>
  </si>
  <si>
    <t>Rectificador de banco</t>
  </si>
  <si>
    <t>Máquina de rectificar superficies</t>
  </si>
  <si>
    <t>Maquina de rectificación interna</t>
  </si>
  <si>
    <t>Maquina de rectificación externa</t>
  </si>
  <si>
    <t>Maquina de rectificación sin centro</t>
  </si>
  <si>
    <t>Maquina ultrasónica</t>
  </si>
  <si>
    <t>Máquina de rectificación cilíndrica</t>
  </si>
  <si>
    <t>Máquina de rectificación de cuchillo</t>
  </si>
  <si>
    <t>Máquina de rectificación de perfil óptico</t>
  </si>
  <si>
    <t>Máquina de rectificación de tornillo sinfín</t>
  </si>
  <si>
    <t>Máquina pulidora</t>
  </si>
  <si>
    <t>Máquinas cortadoras de metales</t>
  </si>
  <si>
    <t>Equipo de maquinado abrasivo a chorro</t>
  </si>
  <si>
    <t>Máquina electromecánica ecm</t>
  </si>
  <si>
    <t>Máquina de cortado con llama</t>
  </si>
  <si>
    <t>Herramienta de corte de engranajes</t>
  </si>
  <si>
    <t>Máquina láser para cortar</t>
  </si>
  <si>
    <t>Máquina de corte plasma</t>
  </si>
  <si>
    <t>Máquina de aserrado y corte</t>
  </si>
  <si>
    <t>Máquina de corte con chorro de agua</t>
  </si>
  <si>
    <t>Máquina de sierra de banda para metal</t>
  </si>
  <si>
    <t>Máquina cizalladora de metal</t>
  </si>
  <si>
    <t>Máquina para hacer roscas</t>
  </si>
  <si>
    <t>Herramientas cortadoras de metales</t>
  </si>
  <si>
    <t>Herramienta perforador</t>
  </si>
  <si>
    <t>Punzón</t>
  </si>
  <si>
    <t>Máquina para avellanado</t>
  </si>
  <si>
    <t>Carburo de perforación</t>
  </si>
  <si>
    <t>Taladros de acero de alta velocidad</t>
  </si>
  <si>
    <t xml:space="preserve">Cortador de quemador </t>
  </si>
  <si>
    <t>Cuchillos y biseles</t>
  </si>
  <si>
    <t>Cortador de tubos</t>
  </si>
  <si>
    <t>Escariador</t>
  </si>
  <si>
    <t>Cortador de formas</t>
  </si>
  <si>
    <t>Cortador de cepillado</t>
  </si>
  <si>
    <t>Fresadora sólida</t>
  </si>
  <si>
    <t>Grifos</t>
  </si>
  <si>
    <t>Cortador de cable o alambre</t>
  </si>
  <si>
    <t>Escariador de hoyos para pines</t>
  </si>
  <si>
    <t>Escariador alineador de hoyos</t>
  </si>
  <si>
    <t>Escariador de tubos</t>
  </si>
  <si>
    <t>Escariador de concha</t>
  </si>
  <si>
    <t>Cuchilla de sierra de varilla</t>
  </si>
  <si>
    <t>Cortador de ángulo sencillo</t>
  </si>
  <si>
    <t>Fresadora lateral</t>
  </si>
  <si>
    <t>Fresadora cilíndrica plana</t>
  </si>
  <si>
    <t>Fresadora de concha para extremos</t>
  </si>
  <si>
    <t>Cortador convexo</t>
  </si>
  <si>
    <t>Cortador cóncavo</t>
  </si>
  <si>
    <t>Cortador redondeador de esquinas</t>
  </si>
  <si>
    <t>Sierra para hacer ranuras en metal</t>
  </si>
  <si>
    <t>Cortador de ranuras en t</t>
  </si>
  <si>
    <t>Cortador de asiento woodruff</t>
  </si>
  <si>
    <t>Cortador de cola de milano</t>
  </si>
  <si>
    <t>Cortador conformador de engranajes</t>
  </si>
  <si>
    <t>Taladro largo</t>
  </si>
  <si>
    <t>Taladro de precisión</t>
  </si>
  <si>
    <t>Taladros de herrero</t>
  </si>
  <si>
    <t>Taladro de hoyo profundo</t>
  </si>
  <si>
    <t>Cortador de hoyos con punta de carburo</t>
  </si>
  <si>
    <t>Taladro de huso</t>
  </si>
  <si>
    <t>Taladro multi – pasos</t>
  </si>
  <si>
    <t>Taladro multi paso hex</t>
  </si>
  <si>
    <t>Roscadora de velocidad</t>
  </si>
  <si>
    <t>Escariador largo</t>
  </si>
  <si>
    <t>Láser de dióxido de carbono</t>
  </si>
  <si>
    <t>Escariador limador de precisión de agujeros</t>
  </si>
  <si>
    <t>Escariador ajustable</t>
  </si>
  <si>
    <t>Escariador cónico de agujero de precisión</t>
  </si>
  <si>
    <t>Máquinas rebabadoras de metales</t>
  </si>
  <si>
    <t>Maquina de granallado</t>
  </si>
  <si>
    <t xml:space="preserve">Máquina rebabadora de energía térmica </t>
  </si>
  <si>
    <t>Máquina de terminado vibradora o de barril</t>
  </si>
  <si>
    <t>Máquinas taladradoras de metales</t>
  </si>
  <si>
    <t xml:space="preserve">Taladro radial o prensa de taladro </t>
  </si>
  <si>
    <t>Taladro de segmentos</t>
  </si>
  <si>
    <t>Taladro de cañón</t>
  </si>
  <si>
    <t>Taladro controlado numéricamente</t>
  </si>
  <si>
    <t>Máquina de taladro de mesa rotativa</t>
  </si>
  <si>
    <t>Máquina de taladro de múltiples cabezas de huso</t>
  </si>
  <si>
    <t>Máquina de taladro de brazo radial</t>
  </si>
  <si>
    <t>Máquina de taladro de hoyo profundo</t>
  </si>
  <si>
    <t>Máquina de taladro de banco</t>
  </si>
  <si>
    <t>Máquinas perforadoras de metales</t>
  </si>
  <si>
    <t>Máquina perforadora original</t>
  </si>
  <si>
    <t>Máquina perforadora con plantilla</t>
  </si>
  <si>
    <t>Máquinas para dar formas al metal</t>
  </si>
  <si>
    <t>Máquinas para dar formas internas al metal</t>
  </si>
  <si>
    <t>Máquinas para dar formas al metal en la superficie</t>
  </si>
  <si>
    <t>Máquina perforadora vertical</t>
  </si>
  <si>
    <t>Accesorios para máquinas de cortar metales</t>
  </si>
  <si>
    <t>Cortadora de barras o varillas</t>
  </si>
  <si>
    <t>Soporte de electrodos</t>
  </si>
  <si>
    <t>Relieve de forma</t>
  </si>
  <si>
    <t>Herramientas o brocas de formado</t>
  </si>
  <si>
    <t>Inserto indexable</t>
  </si>
  <si>
    <t>Cuerpos o soportes de herramientas indexables</t>
  </si>
  <si>
    <t>Inserto de carburo</t>
  </si>
  <si>
    <t>Inserto de cerámica</t>
  </si>
  <si>
    <t>Inserto de diamante</t>
  </si>
  <si>
    <t>Inserto de acero</t>
  </si>
  <si>
    <t>Torreta de torno</t>
  </si>
  <si>
    <t>Cuchilla de sierra de banda para cortar metal</t>
  </si>
  <si>
    <t>Cuchilla de sierra circular para cortar metal</t>
  </si>
  <si>
    <t>Soportes firmes</t>
  </si>
  <si>
    <t>Tailstock</t>
  </si>
  <si>
    <t>Anexo de máquina de enroscado</t>
  </si>
  <si>
    <t>Anexo de máquina de hacer roscas</t>
  </si>
  <si>
    <t>Herramienta de moleteado</t>
  </si>
  <si>
    <t>Broca de torno</t>
  </si>
  <si>
    <t>Base de tabla de máquina</t>
  </si>
  <si>
    <t>Máquinas para fabricación de engranajes</t>
  </si>
  <si>
    <t>Generador de engranajes biselados</t>
  </si>
  <si>
    <t>Máquina talladora de engranajes</t>
  </si>
  <si>
    <t>Máquina para el perfeccionamiento de engranajes</t>
  </si>
  <si>
    <t>Máquinas de volteado de engranajes</t>
  </si>
  <si>
    <t>Máquina para dar forma a engranajes</t>
  </si>
  <si>
    <t>Máquina de cepillado</t>
  </si>
  <si>
    <t>Máquina pulidora de engranajes</t>
  </si>
  <si>
    <t>Máquina para biselar los dientes de engranajes</t>
  </si>
  <si>
    <t>Tornos y centros de torneado</t>
  </si>
  <si>
    <t>Máquina  automática de barra</t>
  </si>
  <si>
    <t>Torno o máquina sujetadora automática</t>
  </si>
  <si>
    <t>Centro giratorio horizontal</t>
  </si>
  <si>
    <t>Torno para duplicar contornos o trazadora</t>
  </si>
  <si>
    <t>Torno de torreta</t>
  </si>
  <si>
    <t>Centro giratorio vertical</t>
  </si>
  <si>
    <t>Tornillo de avance</t>
  </si>
  <si>
    <t>Máquina centradora</t>
  </si>
  <si>
    <t>Centros de maquinado</t>
  </si>
  <si>
    <t>Centro maquinado horizontal</t>
  </si>
  <si>
    <t>Centro maquinado universal o multi - tarea</t>
  </si>
  <si>
    <t>Centro maquinado vertical</t>
  </si>
  <si>
    <t>Máquinas para el fresado de metales</t>
  </si>
  <si>
    <t>Máquina fresadora de lecho</t>
  </si>
  <si>
    <t>Máquina fresadora de puente</t>
  </si>
  <si>
    <t>Máquina fresadora de columna y rodilla</t>
  </si>
  <si>
    <t>Máquina fresadora de pórtico</t>
  </si>
  <si>
    <t>Máquina fresadora de perfilado y duplicación</t>
  </si>
  <si>
    <t>Máquina fresadora de columna desplazada</t>
  </si>
  <si>
    <t>Máquina fresadora universal</t>
  </si>
  <si>
    <t>Máquina fresadora de copia</t>
  </si>
  <si>
    <t>Máquina fresadora de torreta</t>
  </si>
  <si>
    <t>Máquina fresadora de estilo planeador</t>
  </si>
  <si>
    <t>Máquina fresadora de extremo</t>
  </si>
  <si>
    <t>Maquinas para el cortado de metales especializados o diversos</t>
  </si>
  <si>
    <t>Máquina biseladora</t>
  </si>
  <si>
    <t>Máquina de bruñido</t>
  </si>
  <si>
    <t>Máquina para hacer chaflanes</t>
  </si>
  <si>
    <t>Máquina para lapeado</t>
  </si>
  <si>
    <t>Máquina pulidora de metal</t>
  </si>
  <si>
    <t>Máquina de procesamiento en capas delgadas</t>
  </si>
  <si>
    <t>Máquina de súper  - terminado</t>
  </si>
  <si>
    <t>Preseteador de herramientas</t>
  </si>
  <si>
    <t>Máquina para perfeccionado</t>
  </si>
  <si>
    <t>Maquina de dimensionamiento de hoyos de diamante</t>
  </si>
  <si>
    <t>Máquina para hacer bordes</t>
  </si>
  <si>
    <t>Máquina para grabado de metales</t>
  </si>
  <si>
    <t>Máquina para hacer tornillos hembra</t>
  </si>
  <si>
    <t>Máquina para hacer llavería</t>
  </si>
  <si>
    <t>Máquina para hacer surcos en metal</t>
  </si>
  <si>
    <t>Maquinaria para molinos de tubos</t>
  </si>
  <si>
    <t>Máquina para hacer componentes tubulares doblados</t>
  </si>
  <si>
    <t>Máquina para hacer componentes tubulares soldados</t>
  </si>
  <si>
    <t>Maquinaria y accesorios para el formado de metales</t>
  </si>
  <si>
    <t>Maquinaria para tubulares doblados</t>
  </si>
  <si>
    <t>Freno de prensa hidráulica</t>
  </si>
  <si>
    <t>Freno de prensa manual</t>
  </si>
  <si>
    <t>Máquina para el doblado de metal</t>
  </si>
  <si>
    <t>Doblador de tangentes</t>
  </si>
  <si>
    <t>Máquina dobladora de tubos</t>
  </si>
  <si>
    <t>Terminador de puntas de tubos</t>
  </si>
  <si>
    <t>Doblador de alas</t>
  </si>
  <si>
    <t>Máquina dobladora de barras de acero</t>
  </si>
  <si>
    <t>Máquina para reducir diámetro de alambres</t>
  </si>
  <si>
    <t>Máquinas para enrollado de metales</t>
  </si>
  <si>
    <t>Máquina enrolladora de hebras</t>
  </si>
  <si>
    <t>Máquina para el formado de láminas metálicas</t>
  </si>
  <si>
    <t>Prensa de rodillos</t>
  </si>
  <si>
    <t>Máquinas de forjado</t>
  </si>
  <si>
    <t>Prensa de forja de cizalla</t>
  </si>
  <si>
    <t>Prensa de forja de impresión y troquel cerrado</t>
  </si>
  <si>
    <t>Prensa de forja de troquel abierto</t>
  </si>
  <si>
    <t>Máquinas de forjado radial</t>
  </si>
  <si>
    <t>Máquina de forjado rollo</t>
  </si>
  <si>
    <t>Rebabas giratorias</t>
  </si>
  <si>
    <t>Prensa de recortado</t>
  </si>
  <si>
    <t>Máquina de forjado de alta velocidad</t>
  </si>
  <si>
    <t>Máquina de forjado de martillo de aire</t>
  </si>
  <si>
    <t>Máquina de forjado de martillo de resorte</t>
  </si>
  <si>
    <t>Máquina de forjado de martillo a vapor</t>
  </si>
  <si>
    <t>Máquina de forjado de martillo de caída</t>
  </si>
  <si>
    <t>Máquina de forjado de terminaciones prensadas</t>
  </si>
  <si>
    <t>Forja de compresión o prensa de manivela</t>
  </si>
  <si>
    <t>Troqueles y herramientas para el formado de metales</t>
  </si>
  <si>
    <t>Troquel de doblado</t>
  </si>
  <si>
    <t>Troquel de corte</t>
  </si>
  <si>
    <t>Troquel de fundición a presión</t>
  </si>
  <si>
    <t>Troquel de terminado de bordes</t>
  </si>
  <si>
    <t>Troquel de forja</t>
  </si>
  <si>
    <t>Troquel de extrusión de metal</t>
  </si>
  <si>
    <t>Sello de metal</t>
  </si>
  <si>
    <t>Mandril para el doblado de tubos</t>
  </si>
  <si>
    <t>Troquel giratorio</t>
  </si>
  <si>
    <t>Troquel de estampado</t>
  </si>
  <si>
    <t>Troquel de regla de acero</t>
  </si>
  <si>
    <t>Troquel de roscado</t>
  </si>
  <si>
    <t>Troquel de cableado</t>
  </si>
  <si>
    <t>Troquel de dibujo</t>
  </si>
  <si>
    <t>Maquinaria y equipo para la fabricación de contenedores de metal</t>
  </si>
  <si>
    <t>Alimentador de láminas de metal</t>
  </si>
  <si>
    <t>Maquinaria y accesorios para hacer prototipos rápidos</t>
  </si>
  <si>
    <t>Máquinas para prototipos rápidos</t>
  </si>
  <si>
    <t>Máquina de modelado  por deposición con fusible fdm</t>
  </si>
  <si>
    <t>Máquina de método de chorro de tinta</t>
  </si>
  <si>
    <t>Máquina para la manufactura de objeto laminado</t>
  </si>
  <si>
    <t>Máquina láser para la formación de polvo</t>
  </si>
  <si>
    <t>Máquina láser selectiva de sinterización</t>
  </si>
  <si>
    <t>Máquina de estero – litografía</t>
  </si>
  <si>
    <t>Máquina impresora tridimensional</t>
  </si>
  <si>
    <t>Maquinaria y accesorios y suministros para soldadura de todas las clases</t>
  </si>
  <si>
    <t>Máquinas soldadoras</t>
  </si>
  <si>
    <t>Máquina para soldadura arco sumergida</t>
  </si>
  <si>
    <t>Máquina de soldadura ultrasónica</t>
  </si>
  <si>
    <t>Máquina de soldadura de proyección</t>
  </si>
  <si>
    <t>Máquina de soldadura arco plasma</t>
  </si>
  <si>
    <t>Máquina de soldadura láser</t>
  </si>
  <si>
    <t>Máquina de soldadura aislada</t>
  </si>
  <si>
    <t>Máquina de soldadura de gas inerte de tungsteno</t>
  </si>
  <si>
    <t>Máquina de soldadura de gas inerte de metal</t>
  </si>
  <si>
    <t>Máquina de soldadura de barra o soldadura arco metálico protegida</t>
  </si>
  <si>
    <t>Rectificador de soldadura</t>
  </si>
  <si>
    <t>Soldadura plástica</t>
  </si>
  <si>
    <t>Soldadura termita</t>
  </si>
  <si>
    <t>Máquina de soldadura de rayo electrón ebw</t>
  </si>
  <si>
    <t>Máquina de soldadura electro escoria esw</t>
  </si>
  <si>
    <t>Máquina de soldadura de contacto o presión fría</t>
  </si>
  <si>
    <t>Máquina de soldadura de fricción fw</t>
  </si>
  <si>
    <t>Máquina de soldadura con estaño</t>
  </si>
  <si>
    <t>Máquina de soldadura por junta eléctrica</t>
  </si>
  <si>
    <t>Soldadura con recalado</t>
  </si>
  <si>
    <t>Soldadura de cordón</t>
  </si>
  <si>
    <t>Soldadura de cuchilla de sierra de banda</t>
  </si>
  <si>
    <t>Soldadura de montantes o soldadura arco de montantes</t>
  </si>
  <si>
    <t>Soldadura de arco de corriente alterna ac</t>
  </si>
  <si>
    <t>Soldadura de arco de corriente directa dc</t>
  </si>
  <si>
    <t>Maquinaria de soldadura fuerte</t>
  </si>
  <si>
    <t>Máquina de soldadura fuerte para hornos</t>
  </si>
  <si>
    <t>Máquina de soldadura fuerte por inducción</t>
  </si>
  <si>
    <t>Maquinaria de soldadura débil</t>
  </si>
  <si>
    <t>Máquina de soldadura débil para hornos</t>
  </si>
  <si>
    <t>Máquina de soldadura por inducción</t>
  </si>
  <si>
    <t>Hierro de soldadura débil</t>
  </si>
  <si>
    <t>Máquina de soldadura de onda</t>
  </si>
  <si>
    <t>Horno de reflujo</t>
  </si>
  <si>
    <t>Máquina de soldadura débil selectiva</t>
  </si>
  <si>
    <t>Máquina automática de soldadura débil</t>
  </si>
  <si>
    <t>Accesorios para soldar, soldadura fuerte y soldadura débil</t>
  </si>
  <si>
    <t>Soplete</t>
  </si>
  <si>
    <t>Soplete grande</t>
  </si>
  <si>
    <t>Anillo de soldadura</t>
  </si>
  <si>
    <t>Pistola para des – soldar</t>
  </si>
  <si>
    <t>Bomba para des – soldar</t>
  </si>
  <si>
    <t>Punta para des – soldar</t>
  </si>
  <si>
    <t>Aparato para soldar o soldar fuerte o cortar  gas</t>
  </si>
  <si>
    <t>Barra indicadora de temperatura</t>
  </si>
  <si>
    <t>Generador de soldadura</t>
  </si>
  <si>
    <t>Lima limpiadora de soldadura o soldadura fuerte</t>
  </si>
  <si>
    <t>Punta de soldadura o corte</t>
  </si>
  <si>
    <t>Kit de soldadura  o soldadura débil</t>
  </si>
  <si>
    <t>Manipulador y posicionador de soldadura</t>
  </si>
  <si>
    <t>Pantalla de soldadura</t>
  </si>
  <si>
    <t>Cuchilla perfiladora de punta de soldadura</t>
  </si>
  <si>
    <t>Accesorios de perfilación de punta de soldadura</t>
  </si>
  <si>
    <t>Supresor de retorno</t>
  </si>
  <si>
    <t>Protector para soldadura</t>
  </si>
  <si>
    <t>Suministros para soldar, soldadura fuerte y soldadura débil</t>
  </si>
  <si>
    <t>Espray anti – salpicaduras</t>
  </si>
  <si>
    <t>Fundente de soldadura fuerte</t>
  </si>
  <si>
    <t>Desoldador de trenza</t>
  </si>
  <si>
    <t>Varilla de soldadura fuerte o soldadura de gas</t>
  </si>
  <si>
    <t>Polvo de hierro</t>
  </si>
  <si>
    <t>Cautín</t>
  </si>
  <si>
    <t>Fluido de soldadura</t>
  </si>
  <si>
    <t>Fundente de soldadura débil</t>
  </si>
  <si>
    <t>Pinta de soldadura</t>
  </si>
  <si>
    <t>Electrodo de soldadura</t>
  </si>
  <si>
    <t>Fundente de soldadura</t>
  </si>
  <si>
    <t>Barra de soldadura</t>
  </si>
  <si>
    <t>Alambre de soldadura</t>
  </si>
  <si>
    <t>Electrodo de corte</t>
  </si>
  <si>
    <t>Barra de cautín</t>
  </si>
  <si>
    <t>Pasta de cautín</t>
  </si>
  <si>
    <t>Polvo de cautín</t>
  </si>
  <si>
    <t>Alambre de cautín</t>
  </si>
  <si>
    <t>Fundente de unión de metal</t>
  </si>
  <si>
    <t>Estabilizador de humedad de electrodo de soldadura</t>
  </si>
  <si>
    <t>Soplete de soldadura</t>
  </si>
  <si>
    <t>Maquinaria para el tratamiento de metal</t>
  </si>
  <si>
    <t>Máquinas para recubrir o platear</t>
  </si>
  <si>
    <t>Máquina anodizdora</t>
  </si>
  <si>
    <t>Máquina de baño electrolítico</t>
  </si>
  <si>
    <t>Máquina de rociado térmico</t>
  </si>
  <si>
    <t>Máquina de plateado de barril</t>
  </si>
  <si>
    <t>Máquinas para tratamiento de calor</t>
  </si>
  <si>
    <t>Máquina de inducción de calentamiento</t>
  </si>
  <si>
    <t>Máquina de enfriamiento rápido</t>
  </si>
  <si>
    <t>Horno para endurecimiento durante tratamiento de calor</t>
  </si>
  <si>
    <t>Máquinas para tratamiento mecánico de superficie</t>
  </si>
  <si>
    <t>Máquina de revestimiento</t>
  </si>
  <si>
    <t>Máquina de perdigonado</t>
  </si>
  <si>
    <t>Máquina de arena (sand blast)</t>
  </si>
  <si>
    <t>Máquina de electro descarga para endurecimiento de superficies</t>
  </si>
  <si>
    <t>Accesorios y herramientas para el tratamiento de metal</t>
  </si>
  <si>
    <t>Parrilla de galvanoplastia</t>
  </si>
  <si>
    <t>Parrilla de deposición de calor físico</t>
  </si>
  <si>
    <t>Maquinaria y suministros para la limpieza del metal</t>
  </si>
  <si>
    <t>Limpiador electroquímico de metal</t>
  </si>
  <si>
    <t>Limpiador químico de metal</t>
  </si>
  <si>
    <t>Limpiador de metal mecánico o ultrasónico</t>
  </si>
  <si>
    <t>Equipo de lavado y limpiado acuoso</t>
  </si>
  <si>
    <t>Equipo de desengrase térmico</t>
  </si>
  <si>
    <t>Herramientas de maquinado industrial</t>
  </si>
  <si>
    <t>Herramientas de perforación industrial</t>
  </si>
  <si>
    <t>Taladro soldado</t>
  </si>
  <si>
    <t>Taladro de parte superior o frontal intercambiable</t>
  </si>
  <si>
    <t>Taladro de inserto indexable</t>
  </si>
  <si>
    <t>Molino de parte superior o frontal intercambiable</t>
  </si>
  <si>
    <t>Herramientas de molienda industrial</t>
  </si>
  <si>
    <t>Inserto de molienda</t>
  </si>
  <si>
    <t>Herramientas de escariado industrial</t>
  </si>
  <si>
    <t>Cuchilla de escariador</t>
  </si>
  <si>
    <t>Escariador soldado</t>
  </si>
  <si>
    <t>Escariador sólido</t>
  </si>
  <si>
    <t>Escariador indexable</t>
  </si>
  <si>
    <t>Herramientas de roscado industrial</t>
  </si>
  <si>
    <t>Soporte de roscado axial</t>
  </si>
  <si>
    <t>Soporte de roscado externo</t>
  </si>
  <si>
    <t>Soporte de roscado interno</t>
  </si>
  <si>
    <t>Inserto de roscado</t>
  </si>
  <si>
    <t>Herramientas de barrenado industrial</t>
  </si>
  <si>
    <t>Cabeza de perforación</t>
  </si>
  <si>
    <t>Herramienta de perforación burda</t>
  </si>
  <si>
    <t>Maquinaria y equipo para cable</t>
  </si>
  <si>
    <t>Maquinaria, equipos y accesorios para el trabajo de alambre</t>
  </si>
  <si>
    <t>Equipo para cortado de cable y alambre y ensamble de terminales</t>
  </si>
  <si>
    <t>Maquinaria, Accesorios y Suministros para Manejo, Acondicionamiento y Almacenamiento de Materiales</t>
  </si>
  <si>
    <t>Maquinaria y equipo para manejo de materiales</t>
  </si>
  <si>
    <t>Camiones industriales</t>
  </si>
  <si>
    <t>Carretas</t>
  </si>
  <si>
    <t>Vehículos de transporte a grane</t>
  </si>
  <si>
    <t>Vehículo dolly</t>
  </si>
  <si>
    <t>Carretones de mano o accesorios</t>
  </si>
  <si>
    <t>Camiones de pallets</t>
  </si>
  <si>
    <t>Carretas de empujar</t>
  </si>
  <si>
    <t>Carretillas</t>
  </si>
  <si>
    <t>Plataformas rodantes</t>
  </si>
  <si>
    <t>Vagones</t>
  </si>
  <si>
    <t>Contenedor de basura plástico</t>
  </si>
  <si>
    <t>Trolleys de estante</t>
  </si>
  <si>
    <t>Bugies eléctricos</t>
  </si>
  <si>
    <t>Remolcador</t>
  </si>
  <si>
    <t>Camión plataforma</t>
  </si>
  <si>
    <t>Camión pórtico</t>
  </si>
  <si>
    <t>Plataforma auto propulsada</t>
  </si>
  <si>
    <t>Tractor de remolque eléctrico</t>
  </si>
  <si>
    <t>Equipo de izaje y accesorios</t>
  </si>
  <si>
    <t>Ascensores</t>
  </si>
  <si>
    <t>Montacargas</t>
  </si>
  <si>
    <t>Elevadores forklift</t>
  </si>
  <si>
    <t>Elevadores</t>
  </si>
  <si>
    <t>Equipo de carga</t>
  </si>
  <si>
    <t>Apiladoras</t>
  </si>
  <si>
    <t>Malacates o güinches</t>
  </si>
  <si>
    <t>Inclinadores</t>
  </si>
  <si>
    <t>Manipuladores</t>
  </si>
  <si>
    <t>Eslingas</t>
  </si>
  <si>
    <t>Bloques o poleas</t>
  </si>
  <si>
    <t>Sacos de aire para cargar</t>
  </si>
  <si>
    <t>Rampas de carga</t>
  </si>
  <si>
    <t>Dispositivo debajo de gancho</t>
  </si>
  <si>
    <t>Elevador de tijera</t>
  </si>
  <si>
    <t>Instalador de tuberías</t>
  </si>
  <si>
    <t>Puentes grúas</t>
  </si>
  <si>
    <t>Camión grúas</t>
  </si>
  <si>
    <t>Grúas todo terreno</t>
  </si>
  <si>
    <t>Grúas para terrenos difíciles</t>
  </si>
  <si>
    <t>Torre grúas</t>
  </si>
  <si>
    <t>Grúas hidráulicas sobre camión</t>
  </si>
  <si>
    <t>Camión grúas convencionales</t>
  </si>
  <si>
    <t>Escaleras mecánicas o cintas rodantes</t>
  </si>
  <si>
    <t>Troleys de viga</t>
  </si>
  <si>
    <t>Horquillas ajustables</t>
  </si>
  <si>
    <t>Accesorios o suministros de elevador forklift o transportador vertical</t>
  </si>
  <si>
    <t>Grúas de taller</t>
  </si>
  <si>
    <t>Tazas de succión</t>
  </si>
  <si>
    <t>Izajes laterales</t>
  </si>
  <si>
    <t>Tambores de elevación</t>
  </si>
  <si>
    <t>Sacos de cadena</t>
  </si>
  <si>
    <t>Gatos de tornillo</t>
  </si>
  <si>
    <t>Bolsas de contrapeso y contrapesos</t>
  </si>
  <si>
    <t>Eslinga de material de nylon</t>
  </si>
  <si>
    <t>Eslinga de cuerda</t>
  </si>
  <si>
    <t>Molinete</t>
  </si>
  <si>
    <t>Unidad de engranaje transversal</t>
  </si>
  <si>
    <t>Grillete</t>
  </si>
  <si>
    <t>Grúa flotante</t>
  </si>
  <si>
    <t>Trolly de lavado y secado</t>
  </si>
  <si>
    <t>Ascensor de cocina</t>
  </si>
  <si>
    <t>Grúa sobre orugas</t>
  </si>
  <si>
    <t>Grúa ferroviaria</t>
  </si>
  <si>
    <t>Almeja para izaje de material</t>
  </si>
  <si>
    <t>Almeja para izaje de placas</t>
  </si>
  <si>
    <t>Grúa güinche</t>
  </si>
  <si>
    <t>Guy derrick</t>
  </si>
  <si>
    <t>Cabrestante</t>
  </si>
  <si>
    <t>Grúa de mástil</t>
  </si>
  <si>
    <t>Puentegrúa</t>
  </si>
  <si>
    <t>Grúa gantry o de pórtico</t>
  </si>
  <si>
    <t>Sistema de parqueadero vertical</t>
  </si>
  <si>
    <t>Grúa halada por tractor</t>
  </si>
  <si>
    <t>Grúa montada sobre tractor</t>
  </si>
  <si>
    <t>Imán de izaje</t>
  </si>
  <si>
    <t>Gato o dolly móvil vertical</t>
  </si>
  <si>
    <t>Elevador de baterías</t>
  </si>
  <si>
    <t>Elevador de vehículo</t>
  </si>
  <si>
    <t>Cubierta de güinche</t>
  </si>
  <si>
    <t>Transportadores y accesorios</t>
  </si>
  <si>
    <t>Rodillo transportador</t>
  </si>
  <si>
    <t>Transbordadores a bolas</t>
  </si>
  <si>
    <t>Acumuladoras de rocas</t>
  </si>
  <si>
    <t>Alimentadores para banda transportadora</t>
  </si>
  <si>
    <t>Tornillo de banda transportadora</t>
  </si>
  <si>
    <t>Troles o vagonetas y accesorios</t>
  </si>
  <si>
    <t>Banda transportadora sobre rieles</t>
  </si>
  <si>
    <t>Banda transportadora extensible</t>
  </si>
  <si>
    <t>Transportador de rodillos</t>
  </si>
  <si>
    <t>Paradas de paquetes</t>
  </si>
  <si>
    <t>Tornamesas</t>
  </si>
  <si>
    <t>Bandas transportadoras</t>
  </si>
  <si>
    <t>Aparato de cangilones</t>
  </si>
  <si>
    <t>Bandas transportadoras aéreas</t>
  </si>
  <si>
    <t>Sistema de bandas transportadoras</t>
  </si>
  <si>
    <t>Poleas de banda transportadora</t>
  </si>
  <si>
    <t>Rodillos de banda transportadora</t>
  </si>
  <si>
    <t>Sujeciones de la banda transportadora</t>
  </si>
  <si>
    <t>Cepillos de la banda transportadora</t>
  </si>
  <si>
    <t>Cubierta de trolley</t>
  </si>
  <si>
    <t>Banda transportadora de cadena</t>
  </si>
  <si>
    <t>Rodillos o tambores motorizados</t>
  </si>
  <si>
    <t>Bastidores de banda transportadora</t>
  </si>
  <si>
    <t>Articulaciones o eslabones de banda transportadora</t>
  </si>
  <si>
    <t>Revestimiento de la banda transportadora</t>
  </si>
  <si>
    <t>Banda transportadora vibratoria</t>
  </si>
  <si>
    <t>Soportes de la banda transportadora</t>
  </si>
  <si>
    <t>Balde de elevador de cangilones</t>
  </si>
  <si>
    <t>Banda transportadora de tornillo</t>
  </si>
  <si>
    <t>Faldón de la banda transportadora</t>
  </si>
  <si>
    <t>Soporte del rodillo de la banda transportadora</t>
  </si>
  <si>
    <t>Soporte del rodillo de retorno de la banda transportadora</t>
  </si>
  <si>
    <t>Raspador en v</t>
  </si>
  <si>
    <t>Deslizador de aire</t>
  </si>
  <si>
    <t>Sistema de transporte de fase densa</t>
  </si>
  <si>
    <t>Sistema de transporte de fase liviana</t>
  </si>
  <si>
    <t>Compuerta de barra</t>
  </si>
  <si>
    <t>Unidad receptora de granel</t>
  </si>
  <si>
    <t>Banda transportadora de ángulo alto</t>
  </si>
  <si>
    <t>Raspador interno de banda</t>
  </si>
  <si>
    <t>Raspador externo de banda</t>
  </si>
  <si>
    <t>Socavón final de banda transportadora</t>
  </si>
  <si>
    <t>Socavón de inicio de banda transportadora</t>
  </si>
  <si>
    <t>Banda transportadora sobre ruedas</t>
  </si>
  <si>
    <t>Banda transportadora portátil</t>
  </si>
  <si>
    <t>Soporte de banda transportadora</t>
  </si>
  <si>
    <t>Banda transportadora tripper o disparadora</t>
  </si>
  <si>
    <t>Sistema de transporte por bandas</t>
  </si>
  <si>
    <t>Banda transportadora aérea</t>
  </si>
  <si>
    <t>Equipo para muelles</t>
  </si>
  <si>
    <t>Niveladores para muelles</t>
  </si>
  <si>
    <t>Retenedoras para muelles</t>
  </si>
  <si>
    <t>Rampas para muelles</t>
  </si>
  <si>
    <t>Puertas de cintas</t>
  </si>
  <si>
    <t>Parachoques para muelles</t>
  </si>
  <si>
    <t>Escaleras para muelles</t>
  </si>
  <si>
    <t>Planchas para muelles</t>
  </si>
  <si>
    <t>Cuñas para ruedas</t>
  </si>
  <si>
    <t>Carriles de muelle o accesorios</t>
  </si>
  <si>
    <t>Equipo para manejo de canecas</t>
  </si>
  <si>
    <t>Abridores de canecas</t>
  </si>
  <si>
    <t>Agarradores para canecas</t>
  </si>
  <si>
    <t>Elevadores de canecas</t>
  </si>
  <si>
    <t>Soportes para canecas</t>
  </si>
  <si>
    <t>Cubierta de derrames</t>
  </si>
  <si>
    <t>Recuperadores de canecas</t>
  </si>
  <si>
    <t>Soportes de contención de derrames</t>
  </si>
  <si>
    <t>Caballete para canecas</t>
  </si>
  <si>
    <t>Disposición en estantes y almacenamiento</t>
  </si>
  <si>
    <t>Sistemas de estanterías para equipo electrónico montado sobre estantes</t>
  </si>
  <si>
    <t>Manipuladores para recipientes</t>
  </si>
  <si>
    <t>Estanterías para almacenaje</t>
  </si>
  <si>
    <t>Sistemas automatizados de almacenaje o recuperación</t>
  </si>
  <si>
    <t>Bancos de trabajo</t>
  </si>
  <si>
    <t>Carretes de almacenamiento de estantes</t>
  </si>
  <si>
    <t>Soportes de carretes portátiles</t>
  </si>
  <si>
    <t>Rieles montados sobre pared</t>
  </si>
  <si>
    <t>Estantería de vidrio</t>
  </si>
  <si>
    <t>Accesorio de biblioteca</t>
  </si>
  <si>
    <t>Equipo y suministros para almacenaje</t>
  </si>
  <si>
    <t>Equipo para manejo de carga</t>
  </si>
  <si>
    <t>Carrusel de bodegaje</t>
  </si>
  <si>
    <t>Encajadoras de bodegaje</t>
  </si>
  <si>
    <t>Despaletizadoras</t>
  </si>
  <si>
    <t>Paletizadoras</t>
  </si>
  <si>
    <t>Equipo de retractilado industrial</t>
  </si>
  <si>
    <t>Maquinaria para encartonar</t>
  </si>
  <si>
    <t>Compactadores de empaque</t>
  </si>
  <si>
    <t>Ganchos para sacos</t>
  </si>
  <si>
    <t>Herramientas para envasado</t>
  </si>
  <si>
    <t>Dispensadores de película elástica</t>
  </si>
  <si>
    <t>Dispensadores de cinta para sellar cajas</t>
  </si>
  <si>
    <t>Herramientas o equipos para sellar bolsas</t>
  </si>
  <si>
    <t>Dispensador de zunchos</t>
  </si>
  <si>
    <t>Infladores de aire</t>
  </si>
  <si>
    <t>Máquina para cortar moldes</t>
  </si>
  <si>
    <t>Prensa de embalar</t>
  </si>
  <si>
    <t>Vehículos guiados automáticos AGV</t>
  </si>
  <si>
    <t>Vehículo automático guiado por códigos de barras</t>
  </si>
  <si>
    <t xml:space="preserve">Vehículo automático guiado a través del cableado </t>
  </si>
  <si>
    <t>Recipientes y almacenamiento</t>
  </si>
  <si>
    <t>Bolsas</t>
  </si>
  <si>
    <t>Bolsas de lona</t>
  </si>
  <si>
    <t>Bolsas de papel</t>
  </si>
  <si>
    <t>Bolsas plásticas</t>
  </si>
  <si>
    <t>Contendedores de granel intermedios flexibles</t>
  </si>
  <si>
    <t>Redes o bolsas de lavandería</t>
  </si>
  <si>
    <t>Bolsas de herramientas</t>
  </si>
  <si>
    <t>Bolsas de carpa</t>
  </si>
  <si>
    <t>Bolsas de agua</t>
  </si>
  <si>
    <t>Bolsas y paquetes de cuerda</t>
  </si>
  <si>
    <t>Bolsas de malla de fibra</t>
  </si>
  <si>
    <t>Bolsas de paja</t>
  </si>
  <si>
    <t>Bolsas de algodón</t>
  </si>
  <si>
    <t>Bolsas con cremallera</t>
  </si>
  <si>
    <t>Tanques y cilindros y sus accesorios</t>
  </si>
  <si>
    <t>Reservorios</t>
  </si>
  <si>
    <t>Tanques o cilindros de aire o gas</t>
  </si>
  <si>
    <t>Tanques de almacenamiento</t>
  </si>
  <si>
    <t>Tanques de calibración</t>
  </si>
  <si>
    <t>Tanques de productos químicos</t>
  </si>
  <si>
    <t>Tanques de inmersión</t>
  </si>
  <si>
    <t>Tanques de expansión</t>
  </si>
  <si>
    <t>Tanques de almacenaje de combustible</t>
  </si>
  <si>
    <t>Tanques de procesamiento</t>
  </si>
  <si>
    <t>Tanques de almacenamiento de agua</t>
  </si>
  <si>
    <t>Bombonas</t>
  </si>
  <si>
    <t>Pileta de contención</t>
  </si>
  <si>
    <t>Tanques de lavado</t>
  </si>
  <si>
    <t>Tanques de agua caliente</t>
  </si>
  <si>
    <t>Tanques de condensado de vapor</t>
  </si>
  <si>
    <t>Tanque o cilindro de gas licuado</t>
  </si>
  <si>
    <t>Silo de cemento</t>
  </si>
  <si>
    <t>Sello de tanque</t>
  </si>
  <si>
    <t>Arcones y cestas</t>
  </si>
  <si>
    <t>Tolvas no metálicas</t>
  </si>
  <si>
    <t>Tolvas metálicas</t>
  </si>
  <si>
    <t>Canastas metálicas</t>
  </si>
  <si>
    <t>Canastas no metálicas</t>
  </si>
  <si>
    <t>Estante para el manejo de material</t>
  </si>
  <si>
    <t>Toneles, cubas y bidones</t>
  </si>
  <si>
    <t>Toneles</t>
  </si>
  <si>
    <t>Barriles</t>
  </si>
  <si>
    <t>Tambores metálicos</t>
  </si>
  <si>
    <t>Tambores no metálicos</t>
  </si>
  <si>
    <t>Contenedores intermedios a granel</t>
  </si>
  <si>
    <t>Tapa de tambor</t>
  </si>
  <si>
    <t>Latas y cubos</t>
  </si>
  <si>
    <t>Cubos metálicos</t>
  </si>
  <si>
    <t>Cubos no metálicos</t>
  </si>
  <si>
    <t>Bidones metálicos para líquido inflamable</t>
  </si>
  <si>
    <t>Bidones no metálicos para líquido inflamable</t>
  </si>
  <si>
    <t>Conjunto pulverizador</t>
  </si>
  <si>
    <t>Contenedor de paredes rectas</t>
  </si>
  <si>
    <t>Cofres, armarios y baúles de almacenaje</t>
  </si>
  <si>
    <t>Cofres, cajas o armarios para herramientas</t>
  </si>
  <si>
    <t>Armarios para materiales peligrosos</t>
  </si>
  <si>
    <t>Cinturón para herramientas</t>
  </si>
  <si>
    <t>Caja</t>
  </si>
  <si>
    <t>Compartimentos de caja o estantería</t>
  </si>
  <si>
    <t>Buzones</t>
  </si>
  <si>
    <t>Cajas antiestática</t>
  </si>
  <si>
    <t>Tapas para cajas</t>
  </si>
  <si>
    <t xml:space="preserve">Estuches para transporte </t>
  </si>
  <si>
    <t>Estuches para transporte de equipo</t>
  </si>
  <si>
    <t>Cajas o estuches para guardar banderas</t>
  </si>
  <si>
    <t>Caja de almacenamiento refrigerado</t>
  </si>
  <si>
    <t>Urnas de votos</t>
  </si>
  <si>
    <t>Cartón ondulado y otros materiales para distribución</t>
  </si>
  <si>
    <t>Cartones acanalados ranurados</t>
  </si>
  <si>
    <t>Cajas de transporte cortadas con troquel de una sola pieza</t>
  </si>
  <si>
    <t>Cartones acanalados de transporte cortados con troquel con tapas separadas</t>
  </si>
  <si>
    <t>Cajas moldeadas</t>
  </si>
  <si>
    <t>Formas de cartón corrugado</t>
  </si>
  <si>
    <t>contenedores para líquidos</t>
  </si>
  <si>
    <t>Jarras</t>
  </si>
  <si>
    <t>Frascos</t>
  </si>
  <si>
    <t>Estibas</t>
  </si>
  <si>
    <t>Pallets de madera</t>
  </si>
  <si>
    <t>Pallets plásticos</t>
  </si>
  <si>
    <t>Contenedores de carga</t>
  </si>
  <si>
    <t>Contenedor de carga seca</t>
  </si>
  <si>
    <t>Contenedor de carga open top</t>
  </si>
  <si>
    <t xml:space="preserve">Contenedor de carga de plataforma </t>
  </si>
  <si>
    <t>Contenedor de carga flatrack</t>
  </si>
  <si>
    <t>Contenedor de carga de temperatura controlada</t>
  </si>
  <si>
    <t>Embalajes</t>
  </si>
  <si>
    <t>Embalaje de madera</t>
  </si>
  <si>
    <t>Embalaje de plástico</t>
  </si>
  <si>
    <t>Lámina termo - retráctil</t>
  </si>
  <si>
    <t>Lámina termo - retráctil corrogada</t>
  </si>
  <si>
    <t>Lámina termo - retráctil de cartón o cartulina sólida</t>
  </si>
  <si>
    <t xml:space="preserve">Lámina termo - retráctil plástica </t>
  </si>
  <si>
    <t>Materiales de empaque</t>
  </si>
  <si>
    <t>Cajas, bolsas y sacos para empaquetado</t>
  </si>
  <si>
    <t>Sacos o bolsas para empacar</t>
  </si>
  <si>
    <t>Cajas para empacar</t>
  </si>
  <si>
    <t>Empaques cardados</t>
  </si>
  <si>
    <t>Cajas conductivas</t>
  </si>
  <si>
    <t>Cajas instaladas rígidas</t>
  </si>
  <si>
    <t>Cartones de huevos</t>
  </si>
  <si>
    <t>Bandejas para empacar</t>
  </si>
  <si>
    <t>Empaques para bolsas de te</t>
  </si>
  <si>
    <t>Cartón de empacar</t>
  </si>
  <si>
    <t>Ladrillos de hielo o “cold packs”</t>
  </si>
  <si>
    <t>Estuche para empacar</t>
  </si>
  <si>
    <t>Latas para envasado</t>
  </si>
  <si>
    <t>Latas de aerosol</t>
  </si>
  <si>
    <t>Latas de pintura o barniz</t>
  </si>
  <si>
    <t>Latas de bebida</t>
  </si>
  <si>
    <t>Latas de comida</t>
  </si>
  <si>
    <t>Latas de acero</t>
  </si>
  <si>
    <t>Latas de aluminio</t>
  </si>
  <si>
    <t>Recipientes de plástico</t>
  </si>
  <si>
    <t>Recipientes de fibra de cartón</t>
  </si>
  <si>
    <t>Botellas</t>
  </si>
  <si>
    <t>Botellas para apretar</t>
  </si>
  <si>
    <t>Botellas de plástico</t>
  </si>
  <si>
    <t>Botellas de cristal</t>
  </si>
  <si>
    <t>Tapones o tapas</t>
  </si>
  <si>
    <t>Botellas de aplicador</t>
  </si>
  <si>
    <t>Aplicador</t>
  </si>
  <si>
    <t>Refrigeración industrial</t>
  </si>
  <si>
    <t>Refrigeradores industriales</t>
  </si>
  <si>
    <t>Refrigerador y congelador combinado</t>
  </si>
  <si>
    <t>Refrigeradores de nitrógeno líquido</t>
  </si>
  <si>
    <t>Cuartos fríos</t>
  </si>
  <si>
    <t>Contenedores refrigerados</t>
  </si>
  <si>
    <t>Buques refrigerados</t>
  </si>
  <si>
    <t>Tanques refrigerados</t>
  </si>
  <si>
    <t>Congelador de golpe</t>
  </si>
  <si>
    <t>Gabinete refrigerado</t>
  </si>
  <si>
    <t>Refrigerador bajo el mostrador</t>
  </si>
  <si>
    <t>Refrigerador de mostrador</t>
  </si>
  <si>
    <t>Gabinete de refrigeración para pastelería</t>
  </si>
  <si>
    <t>Estación de preparación con gabinete refrigerado</t>
  </si>
  <si>
    <t>Refrigerante</t>
  </si>
  <si>
    <t>Unidad de almacenamiento de pre - enfriamiento y frío</t>
  </si>
  <si>
    <t>Congeladores industriales</t>
  </si>
  <si>
    <t>Congeladores horizontales</t>
  </si>
  <si>
    <t>Congeladores verticales</t>
  </si>
  <si>
    <t>Congeladores a bajas temperaturas</t>
  </si>
  <si>
    <t>Equipo de secado por congelación</t>
  </si>
  <si>
    <t>Congeladores de placa</t>
  </si>
  <si>
    <t>Congeladores de golpe de frío</t>
  </si>
  <si>
    <t>Gabinete de congelación para pastelería</t>
  </si>
  <si>
    <t>Congelador bajo el mostrador</t>
  </si>
  <si>
    <t>Congelador de mostrador</t>
  </si>
  <si>
    <t>Máquinas de hacer el hielo</t>
  </si>
  <si>
    <t>Máquinas para hacer cubos de hielo</t>
  </si>
  <si>
    <t>Máquinas para hacer bloques de hielo</t>
  </si>
  <si>
    <t>Máquinas para hacer hojuelas de hielo</t>
  </si>
  <si>
    <t>Suministros de embalaje</t>
  </si>
  <si>
    <t>Suministros para seguridad y protección</t>
  </si>
  <si>
    <t>Película elástica para envoltura</t>
  </si>
  <si>
    <t>Láminas elásticas de embalaje</t>
  </si>
  <si>
    <t>Sellos de seguridad a prueba de manipulación</t>
  </si>
  <si>
    <t>Encerados</t>
  </si>
  <si>
    <t>Película anti-estática para empacar</t>
  </si>
  <si>
    <t>Soporte angular de cartón</t>
  </si>
  <si>
    <t>Protectores de cables</t>
  </si>
  <si>
    <t>Amarres de carga</t>
  </si>
  <si>
    <t>Absorbentes de empaquetado</t>
  </si>
  <si>
    <t>Empaques blíster</t>
  </si>
  <si>
    <t>Películas para empacar</t>
  </si>
  <si>
    <t>Red de protección</t>
  </si>
  <si>
    <t>Desecante</t>
  </si>
  <si>
    <t>Polifilm</t>
  </si>
  <si>
    <t>Láminas separadoras</t>
  </si>
  <si>
    <t>Bandas o correas de acero para empacar</t>
  </si>
  <si>
    <t>Bandas o correas no metálicas para empacar</t>
  </si>
  <si>
    <t>Suministros de acolchados</t>
  </si>
  <si>
    <t>Empaque de burbujas</t>
  </si>
  <si>
    <t>Materiales de termoformado</t>
  </si>
  <si>
    <t>Amortiguación</t>
  </si>
  <si>
    <t>Relleno</t>
  </si>
  <si>
    <t>Materiales de empaque rellenos de aire</t>
  </si>
  <si>
    <t>Bolitas de poliestireno</t>
  </si>
  <si>
    <t>Separadores de cartón</t>
  </si>
  <si>
    <t>Protecciones externas</t>
  </si>
  <si>
    <t>Tubos y núcleos de embalaje y etiquetas y accesorios</t>
  </si>
  <si>
    <t>Tubos o núcleos de papel</t>
  </si>
  <si>
    <t>Tapones de extremidad tubo o núcleo</t>
  </si>
  <si>
    <t>Piezas de papel</t>
  </si>
  <si>
    <t>Instrucciones o insertos impresos</t>
  </si>
  <si>
    <t>Tubos plegables</t>
  </si>
  <si>
    <t>Carrete</t>
  </si>
  <si>
    <t>Carretel</t>
  </si>
  <si>
    <t>Asas de paquetes</t>
  </si>
  <si>
    <t>Tubos o tapones de cápsulas</t>
  </si>
  <si>
    <t>Etiqueta de alambre</t>
  </si>
  <si>
    <t>Vehículos Comerciales, Militares y Particulares, Accesorios y Componentes</t>
  </si>
  <si>
    <t>Vehículos de motor</t>
  </si>
  <si>
    <t>Vehículos de pasajeros</t>
  </si>
  <si>
    <t>Minibuses</t>
  </si>
  <si>
    <t>Autobuses</t>
  </si>
  <si>
    <t>Carros</t>
  </si>
  <si>
    <t>Station wagons</t>
  </si>
  <si>
    <t>Minivans o vans</t>
  </si>
  <si>
    <t>Limosinas</t>
  </si>
  <si>
    <t>Camiones ligeros o vehículos utilitarios deportivos</t>
  </si>
  <si>
    <t>Carro deportivo</t>
  </si>
  <si>
    <t>Carro eléctrico</t>
  </si>
  <si>
    <t>Vehículos de transporte de productos y materiales</t>
  </si>
  <si>
    <t>Volquetas</t>
  </si>
  <si>
    <t>Remolques</t>
  </si>
  <si>
    <t>Camiones de reparto</t>
  </si>
  <si>
    <t>Camiones de manipulación de sedimento y aguas residuales</t>
  </si>
  <si>
    <t>Carrotanques</t>
  </si>
  <si>
    <t>Camiones de carga</t>
  </si>
  <si>
    <t>Camiones concreteros</t>
  </si>
  <si>
    <t>Camiones para bombear concreto</t>
  </si>
  <si>
    <t>Vehículos de protección y salvamento</t>
  </si>
  <si>
    <t>Camiones de bomberos y de rescate</t>
  </si>
  <si>
    <t>Carros policiales</t>
  </si>
  <si>
    <t>Ambulancias</t>
  </si>
  <si>
    <t>Bicicletas de motor</t>
  </si>
  <si>
    <t>Motocicletas</t>
  </si>
  <si>
    <t>Scooters</t>
  </si>
  <si>
    <t xml:space="preserve">Velomotores </t>
  </si>
  <si>
    <t>Sidecar de motocicleta</t>
  </si>
  <si>
    <t>Vehículos especializados o de recreo</t>
  </si>
  <si>
    <t>Tractores agrícolas</t>
  </si>
  <si>
    <t>Casas rodantes</t>
  </si>
  <si>
    <t>Trineos motorizados o motos de nieve</t>
  </si>
  <si>
    <t>Carritos de golf</t>
  </si>
  <si>
    <t>Vehículos todoterreno de ruedas o de tracción</t>
  </si>
  <si>
    <t>Karts</t>
  </si>
  <si>
    <t>Remolques de camping o caravanas</t>
  </si>
  <si>
    <t>Cuatrimoto</t>
  </si>
  <si>
    <t>Vehículos anfibios</t>
  </si>
  <si>
    <t xml:space="preserve">Camiones aspersores de agua </t>
  </si>
  <si>
    <t>Camión con plataforma aérea de trabajo</t>
  </si>
  <si>
    <t>Camión escalera</t>
  </si>
  <si>
    <t>Camión refrigerador</t>
  </si>
  <si>
    <t>Carro de la basura o vehículo de recolección de desperdicios</t>
  </si>
  <si>
    <t>Camión petrolero</t>
  </si>
  <si>
    <t>Camión tolva</t>
  </si>
  <si>
    <t>Camabaja</t>
  </si>
  <si>
    <t>Vehículo eléctrico de vecindario</t>
  </si>
  <si>
    <t>Barredora de calles</t>
  </si>
  <si>
    <t>Carro de seguridad</t>
  </si>
  <si>
    <t>Carros para transporte de líquidos exceptuando petróleo</t>
  </si>
  <si>
    <t>Camión de reparación de calles</t>
  </si>
  <si>
    <t>Tractor de orugas</t>
  </si>
  <si>
    <t>Vehículo limpiador de barandas</t>
  </si>
  <si>
    <t>Camión de signos</t>
  </si>
  <si>
    <t>Camión quitanieves</t>
  </si>
  <si>
    <t>Camión esparcidor de sal</t>
  </si>
  <si>
    <t>Camión de medios móvil</t>
  </si>
  <si>
    <t>Van oficina</t>
  </si>
  <si>
    <t>Camión con equipo de iluminación</t>
  </si>
  <si>
    <t>Van para radiodifusión externa</t>
  </si>
  <si>
    <t>Camión para controlar multitudes</t>
  </si>
  <si>
    <t>Camión grúa</t>
  </si>
  <si>
    <t>Coche fúnebre</t>
  </si>
  <si>
    <t>Camión rociador de líquidos</t>
  </si>
  <si>
    <t>Camión de vacío</t>
  </si>
  <si>
    <t>Bus para tratamiento y exámenes médicos</t>
  </si>
  <si>
    <t>Sangre – móvil</t>
  </si>
  <si>
    <t>Vehículos de guerra</t>
  </si>
  <si>
    <t>Tanques</t>
  </si>
  <si>
    <t>Carros de combate acorazados</t>
  </si>
  <si>
    <t>Artillería motorizada</t>
  </si>
  <si>
    <t>Camiones tractores</t>
  </si>
  <si>
    <t>Tractores delanteros de cabina baja</t>
  </si>
  <si>
    <t>Tractomulas de nariz alargada con cama</t>
  </si>
  <si>
    <t>Tractomulas de nariz alargada sin cama</t>
  </si>
  <si>
    <t>Tractomulas con cabina encima del motor con cama</t>
  </si>
  <si>
    <t>Tractomulas con cabina encima del motor sin cama</t>
  </si>
  <si>
    <t>Cabezote</t>
  </si>
  <si>
    <t>Transporte marítimo</t>
  </si>
  <si>
    <t>Embarcaciones marítimas comerciales</t>
  </si>
  <si>
    <t>Barcos pesqueros</t>
  </si>
  <si>
    <t>Botes de pesca</t>
  </si>
  <si>
    <t>Buques de carga o de contenedores</t>
  </si>
  <si>
    <t>Embarcación para dragados</t>
  </si>
  <si>
    <t>Buques cisterna</t>
  </si>
  <si>
    <t>Remolcadores</t>
  </si>
  <si>
    <t>Barcazas</t>
  </si>
  <si>
    <t>Transbordadores de pasajeros o vehículos</t>
  </si>
  <si>
    <t>Buques de cruceros</t>
  </si>
  <si>
    <t>Naves de salvamento</t>
  </si>
  <si>
    <t>Barco de tripulación de gas o petróleo</t>
  </si>
  <si>
    <t>Barco de trabajo de gas o petróleo</t>
  </si>
  <si>
    <t>Barco para sísmica</t>
  </si>
  <si>
    <t>Rompehielos</t>
  </si>
  <si>
    <t>Carguero de gas líquido</t>
  </si>
  <si>
    <t>Bote de caucho inflable</t>
  </si>
  <si>
    <t>Batiscafo (hovercraft)</t>
  </si>
  <si>
    <t>Buque hospital</t>
  </si>
  <si>
    <t>Bote de carreras</t>
  </si>
  <si>
    <t>Boya</t>
  </si>
  <si>
    <t>Ancla marina</t>
  </si>
  <si>
    <t>Carguero tanquero químico</t>
  </si>
  <si>
    <t>Buque fábrica</t>
  </si>
  <si>
    <t>Buque granelero</t>
  </si>
  <si>
    <t>Buque roll on – roll off</t>
  </si>
  <si>
    <t>Buque taladro</t>
  </si>
  <si>
    <t>Bote de remos</t>
  </si>
  <si>
    <t>Bote de cuarentena</t>
  </si>
  <si>
    <t>Buque de meteorología</t>
  </si>
  <si>
    <t>Bote de piloto</t>
  </si>
  <si>
    <t>Barco para levantamientos hidrográficos</t>
  </si>
  <si>
    <t>Nave para recolección de escombros</t>
  </si>
  <si>
    <t>Buque de entrenamiento</t>
  </si>
  <si>
    <t>Buque de investigación</t>
  </si>
  <si>
    <t>Buque para el tendido de cable</t>
  </si>
  <si>
    <t>Embarcaciones de seguridad y salvamento</t>
  </si>
  <si>
    <t>Lanchas o balsas salvavidas</t>
  </si>
  <si>
    <t>Nave para apagar incendios</t>
  </si>
  <si>
    <t>Buques o botes de rescate</t>
  </si>
  <si>
    <t>Embarcaciones militares</t>
  </si>
  <si>
    <t>Submarinos</t>
  </si>
  <si>
    <t>Portaviones</t>
  </si>
  <si>
    <t>Barcos de munición</t>
  </si>
  <si>
    <t>Barcos de asalto anfibio</t>
  </si>
  <si>
    <t>Muelles anfibios de transporte</t>
  </si>
  <si>
    <t xml:space="preserve">Buques anfibios de comando </t>
  </si>
  <si>
    <t>Buques de comando</t>
  </si>
  <si>
    <t>Buques de guerra</t>
  </si>
  <si>
    <t>Destructores</t>
  </si>
  <si>
    <t>Buques de desembarco</t>
  </si>
  <si>
    <t>Buques de apoyo de combate rápido</t>
  </si>
  <si>
    <t>Fragatas</t>
  </si>
  <si>
    <t>Buques petroleros de escuadra</t>
  </si>
  <si>
    <t>Embarcación de desembarque de uso general</t>
  </si>
  <si>
    <t>Embarcación mecanizada o de uso general</t>
  </si>
  <si>
    <t>Buques buscaminas</t>
  </si>
  <si>
    <t>Buques dragaminas</t>
  </si>
  <si>
    <t>Embarcaciones de patrulla costera</t>
  </si>
  <si>
    <t>Buques nodriza para submarinos</t>
  </si>
  <si>
    <t>Botes para desembarco de tanques</t>
  </si>
  <si>
    <t>Embarcaciones de desembarque aerodeslizadas</t>
  </si>
  <si>
    <t>Barco guardacostas</t>
  </si>
  <si>
    <t>Bote de patrulla pesquera</t>
  </si>
  <si>
    <t>Nave de entrenamiento de pesca</t>
  </si>
  <si>
    <t>Nave de investigación de pesca</t>
  </si>
  <si>
    <t>Nave para el control de la contaminación marina</t>
  </si>
  <si>
    <t>Embarcaciones de recreo</t>
  </si>
  <si>
    <t>Embarcaciones a vela de recreo</t>
  </si>
  <si>
    <t>Lanchas de recreo a motor</t>
  </si>
  <si>
    <t>Lanchas de recreo a remo</t>
  </si>
  <si>
    <t>Canoas o kayaks</t>
  </si>
  <si>
    <t>Artefactos a motor de uso personal</t>
  </si>
  <si>
    <t>Balsas</t>
  </si>
  <si>
    <t>Lanchas pequeñas</t>
  </si>
  <si>
    <t>Yates</t>
  </si>
  <si>
    <t>Sistemas y premontajes de embarcaciones marítimas</t>
  </si>
  <si>
    <t>Sistemas de comunicaciones de embarcaciones marítimas</t>
  </si>
  <si>
    <t>Hélices marítimas</t>
  </si>
  <si>
    <t>Velas</t>
  </si>
  <si>
    <t>Remos</t>
  </si>
  <si>
    <t>Sistemas balísticos de la marina</t>
  </si>
  <si>
    <t>Cuñas de ancla</t>
  </si>
  <si>
    <t>Cables de ancla</t>
  </si>
  <si>
    <t>Recuperadores de ancla</t>
  </si>
  <si>
    <t>Rodillos de ancla</t>
  </si>
  <si>
    <t>Rampas de embarcaciones</t>
  </si>
  <si>
    <t>Bicheros</t>
  </si>
  <si>
    <t>Recogedores de botavaras</t>
  </si>
  <si>
    <t>Escotillas de cubierta</t>
  </si>
  <si>
    <t>Argollas de amarre</t>
  </si>
  <si>
    <t>Escaleras de muelle</t>
  </si>
  <si>
    <t>Señales de teñido de emergencia</t>
  </si>
  <si>
    <t>Alabantes</t>
  </si>
  <si>
    <t>Sistemas de recogido de velas</t>
  </si>
  <si>
    <t>Protectores de la quilla</t>
  </si>
  <si>
    <t>Defensas</t>
  </si>
  <si>
    <t>Cuellos de ganso marinos</t>
  </si>
  <si>
    <t>Cabos de amarre</t>
  </si>
  <si>
    <t>Bloqueos de remos</t>
  </si>
  <si>
    <t>Reflectores de radar</t>
  </si>
  <si>
    <t>Timones</t>
  </si>
  <si>
    <t>Refuerzos de velas</t>
  </si>
  <si>
    <t>Botavaras</t>
  </si>
  <si>
    <t>Fundas de velas</t>
  </si>
  <si>
    <t>Sacas</t>
  </si>
  <si>
    <t>Palos de espinaquer</t>
  </si>
  <si>
    <t>Plataformas de popa</t>
  </si>
  <si>
    <t>Cortavientos</t>
  </si>
  <si>
    <t>Relojes de mareas</t>
  </si>
  <si>
    <t>Cañas de timones</t>
  </si>
  <si>
    <t>Berlingas</t>
  </si>
  <si>
    <t>Propulsor marino</t>
  </si>
  <si>
    <t>Protector de mástil</t>
  </si>
  <si>
    <t>Generador marino de agua fresca</t>
  </si>
  <si>
    <t>Engranaje de dirección marino</t>
  </si>
  <si>
    <t>Simulador de navegación marina</t>
  </si>
  <si>
    <t>Maquinaria y equipo para ferrocarril y tranvías</t>
  </si>
  <si>
    <t>Locomotoras y vagonetas eléctricas</t>
  </si>
  <si>
    <t>Locomotoras diesel de carga</t>
  </si>
  <si>
    <t>Locomotoras eléctricas de carga</t>
  </si>
  <si>
    <t>Locomotoras diesel de pasajeros</t>
  </si>
  <si>
    <t>Locomotoras eléctricas de pasajeros</t>
  </si>
  <si>
    <t>Vagones de ferrocarril y tranvía</t>
  </si>
  <si>
    <t>Vagones de carga</t>
  </si>
  <si>
    <t>Vagones cisterna</t>
  </si>
  <si>
    <t>Vagones de pasajeros</t>
  </si>
  <si>
    <t>Vagones tolva o góndolas</t>
  </si>
  <si>
    <t>Tranvías</t>
  </si>
  <si>
    <t>Equipo y sistemas de apoyo ferroviario</t>
  </si>
  <si>
    <t>Sistemas de cambiavías</t>
  </si>
  <si>
    <t>Traviesas</t>
  </si>
  <si>
    <t>Vías férreas</t>
  </si>
  <si>
    <t>Eclisas</t>
  </si>
  <si>
    <t>Enganches de rieles</t>
  </si>
  <si>
    <t>Aparatos de tracción</t>
  </si>
  <si>
    <t>Conjuntos de bogie</t>
  </si>
  <si>
    <t>Riel férreo pesado</t>
  </si>
  <si>
    <t>Riel férreo pesado de segundo uso</t>
  </si>
  <si>
    <t>Riel férreo liviano</t>
  </si>
  <si>
    <t>Riel férreo liviano de segundo uso</t>
  </si>
  <si>
    <t>Amarre férreo de acero</t>
  </si>
  <si>
    <t>Contacto eléctrico de rieles</t>
  </si>
  <si>
    <t>Conmutador férreo de giro de rieles pesados</t>
  </si>
  <si>
    <t>Conmutador férreo de giro de rieles livianos</t>
  </si>
  <si>
    <t>Amarre férreo de madera</t>
  </si>
  <si>
    <t>Unión eléctrica de rieles</t>
  </si>
  <si>
    <t>Aeronaves</t>
  </si>
  <si>
    <t>Aeronave de alas fijas motorizada</t>
  </si>
  <si>
    <t>Aeronave agrícola de ala fija</t>
  </si>
  <si>
    <t>Avión de carga de hélice</t>
  </si>
  <si>
    <t>Hidroaviones</t>
  </si>
  <si>
    <t>Avión de hélice comercial de pasajeros</t>
  </si>
  <si>
    <t>Avión jet de carga</t>
  </si>
  <si>
    <t>Avión jet de pasajeros</t>
  </si>
  <si>
    <t>Avión de hélice privado o de negocios</t>
  </si>
  <si>
    <t>Jet privado o de negocios</t>
  </si>
  <si>
    <t>Aeronave de entrenamiento de ala fija</t>
  </si>
  <si>
    <t>Aeronave de alas giratorias civil y comercial</t>
  </si>
  <si>
    <t>Helicópteros de pasajeros</t>
  </si>
  <si>
    <t>Helicópteros de carga</t>
  </si>
  <si>
    <t>Helicópteros agrícolas</t>
  </si>
  <si>
    <t>Helicópteros médicos o de rescate</t>
  </si>
  <si>
    <t>Aeronave de entrenamiento de ala rotativa o helicóptero de entrenamiento</t>
  </si>
  <si>
    <t>Aeronave de ala fija militar</t>
  </si>
  <si>
    <t>Avión bombardero</t>
  </si>
  <si>
    <t>Avión cazabombardero</t>
  </si>
  <si>
    <t>Avión de caza</t>
  </si>
  <si>
    <t>Avión de ataque</t>
  </si>
  <si>
    <t>Aviones no tripulados objetivo o de reconocimiento</t>
  </si>
  <si>
    <t>Hidroaviones militares</t>
  </si>
  <si>
    <t>Aeronave de reconocimiento o vigilancia</t>
  </si>
  <si>
    <t>Avión antisubmarino</t>
  </si>
  <si>
    <t>Avión de transporte militar</t>
  </si>
  <si>
    <t>Avión especial</t>
  </si>
  <si>
    <t>Dirigibles</t>
  </si>
  <si>
    <t>Aeromodelo</t>
  </si>
  <si>
    <t>Avión militar de ala giratoria</t>
  </si>
  <si>
    <t>Helicópteros de transporte militar</t>
  </si>
  <si>
    <t>Helicópteros de ataque</t>
  </si>
  <si>
    <t>Helicópteros de reconocimiento</t>
  </si>
  <si>
    <t>Helicópteros antisubmarinos</t>
  </si>
  <si>
    <t>Aeronave de alas giratorias basculantes</t>
  </si>
  <si>
    <t>Avión de recreo</t>
  </si>
  <si>
    <t>Aerodeslizadores</t>
  </si>
  <si>
    <t>Globos aerostáticos</t>
  </si>
  <si>
    <t>Planeadores</t>
  </si>
  <si>
    <t>Parapente</t>
  </si>
  <si>
    <t>Aviones ultralivianos</t>
  </si>
  <si>
    <t>Naves espaciales</t>
  </si>
  <si>
    <t>Nave espacial tripulada</t>
  </si>
  <si>
    <t>Estructuras de naves espaciales</t>
  </si>
  <si>
    <t>Satélites</t>
  </si>
  <si>
    <t>Satélites de comunicación</t>
  </si>
  <si>
    <t>Satélites meteorológicos</t>
  </si>
  <si>
    <t>Satélites militares</t>
  </si>
  <si>
    <t>Satélites científicos o de investigación</t>
  </si>
  <si>
    <t>Satélites de navegación</t>
  </si>
  <si>
    <t>Satélites geoestacionarios</t>
  </si>
  <si>
    <t>Satélites de órbita cercana a la tierra</t>
  </si>
  <si>
    <t>Satélites de órbita sincronizada con el sol</t>
  </si>
  <si>
    <t xml:space="preserve">Satélites geo – sincronizados </t>
  </si>
  <si>
    <t>Bicicletas no motorizadas</t>
  </si>
  <si>
    <t>Vehículos a pedal</t>
  </si>
  <si>
    <t>Bicicletas de turismo</t>
  </si>
  <si>
    <t>Monociclos</t>
  </si>
  <si>
    <t>Triciclos</t>
  </si>
  <si>
    <t>Bicicletas tándem</t>
  </si>
  <si>
    <t>Bicicletas de montaña</t>
  </si>
  <si>
    <t>Bicicletas de carreras</t>
  </si>
  <si>
    <t>Bicicletas</t>
  </si>
  <si>
    <t>Bicicletas reclinadas</t>
  </si>
  <si>
    <t>Bicicletas para niños</t>
  </si>
  <si>
    <t>Bicicletas de cuatro ruedas o cuadriciclos</t>
  </si>
  <si>
    <t>Componentes y sistemas de transporte</t>
  </si>
  <si>
    <t>Limpiaparabrisas</t>
  </si>
  <si>
    <t xml:space="preserve"> limpiaparabrisas para automóviles</t>
  </si>
  <si>
    <t>Limpiaparabrisas para locomotoras</t>
  </si>
  <si>
    <t>Limpiaparabrisas marítimos</t>
  </si>
  <si>
    <t>Limpiaparabrisas de camión</t>
  </si>
  <si>
    <t>Bomba de lava parabrisas</t>
  </si>
  <si>
    <t>Cuchillas limpiadoras</t>
  </si>
  <si>
    <t>Motor del limpiaparabrisas</t>
  </si>
  <si>
    <t>Sistemas de descarchado y antiniebla</t>
  </si>
  <si>
    <t>Sistemas de desescarchado y antiniebla para automóviles</t>
  </si>
  <si>
    <t>Sistemas de desescarchado y antiniebla para trenes</t>
  </si>
  <si>
    <t>Sistemas de frenado y componentes</t>
  </si>
  <si>
    <t>Sistemas de frenado para automóviles</t>
  </si>
  <si>
    <t>Sistemas de frenado para trenes</t>
  </si>
  <si>
    <t>Chutes de arrastre</t>
  </si>
  <si>
    <t>Rotores</t>
  </si>
  <si>
    <t>Calibrador de frenaje</t>
  </si>
  <si>
    <t>Freno de tambor</t>
  </si>
  <si>
    <t>Freno de disco</t>
  </si>
  <si>
    <t>Freno enfriado con líquido</t>
  </si>
  <si>
    <t>Cilindros principales</t>
  </si>
  <si>
    <t>Cilindros esclavos</t>
  </si>
  <si>
    <t>Zapatas de freno de tambor</t>
  </si>
  <si>
    <t>Almohadillas de discos de freno</t>
  </si>
  <si>
    <t>Tambor de freno</t>
  </si>
  <si>
    <t>Rotores de frenos de disco</t>
  </si>
  <si>
    <t>Líneas de freno</t>
  </si>
  <si>
    <t>Pistones de freno</t>
  </si>
  <si>
    <t>Kits de reparación de frenos</t>
  </si>
  <si>
    <t>Refuerzos de frenado</t>
  </si>
  <si>
    <t>Freno de circuito dual</t>
  </si>
  <si>
    <t>Freno mecánico o de parqueo</t>
  </si>
  <si>
    <t>Tornillo de rosca de purga del freno</t>
  </si>
  <si>
    <t>Sistema de frenos antibloqueo – ABS</t>
  </si>
  <si>
    <t>Bobina del sistema de frenos antibloqueo – ABS</t>
  </si>
  <si>
    <t>Freno de banda</t>
  </si>
  <si>
    <t>Ruedas y acabados</t>
  </si>
  <si>
    <t>Rines o ruedas para automóviles</t>
  </si>
  <si>
    <t>Ruedas para trenes</t>
  </si>
  <si>
    <t>Rines o ruedas para camiones</t>
  </si>
  <si>
    <t>Válvulas de neumáticos</t>
  </si>
  <si>
    <t>Cubiertas de llantas de automóviles</t>
  </si>
  <si>
    <t>Componentes de sistema de suspensión</t>
  </si>
  <si>
    <t>Sistemas de suspensión para automóviles</t>
  </si>
  <si>
    <t>Sistemas de suspensión para camiones</t>
  </si>
  <si>
    <t>Amortiguadores para camiones</t>
  </si>
  <si>
    <t>Amortiguadores para automóviles</t>
  </si>
  <si>
    <t>Sistemas de suspensión para trenes</t>
  </si>
  <si>
    <t>Puntales</t>
  </si>
  <si>
    <t>Buje de automóvil</t>
  </si>
  <si>
    <t>Barra anti -  ladeo</t>
  </si>
  <si>
    <t>Amortiguadores de choque</t>
  </si>
  <si>
    <t>Placa deslizante</t>
  </si>
  <si>
    <t>Brazo de control de automóvil</t>
  </si>
  <si>
    <t>Sistema activo de suspensión</t>
  </si>
  <si>
    <t>Componentes y sistemas de seguridad de vehículo</t>
  </si>
  <si>
    <t>Airbags</t>
  </si>
  <si>
    <t>Cinturones de seguridad</t>
  </si>
  <si>
    <t>Sistemas para evitar choques</t>
  </si>
  <si>
    <t>Sistemas sensores de impacto</t>
  </si>
  <si>
    <t>Apoyacabezas</t>
  </si>
  <si>
    <t>Latas de propulsor de airbags</t>
  </si>
  <si>
    <t>Pito de vehículo</t>
  </si>
  <si>
    <t xml:space="preserve">Sistema remoto de bloqueo </t>
  </si>
  <si>
    <t>Sistemas de control de la estabilidad del vehículo</t>
  </si>
  <si>
    <t>Sistemas de control de la tracción del vehículo</t>
  </si>
  <si>
    <t>Bloqueadores de ruedas</t>
  </si>
  <si>
    <t>Sistema de bloqueo central</t>
  </si>
  <si>
    <t>Cadenas de llantas para nieve</t>
  </si>
  <si>
    <t>Ensamble de cubierta de airbag</t>
  </si>
  <si>
    <t>Ensamble de tela de airbag</t>
  </si>
  <si>
    <t>Tela de airbag</t>
  </si>
  <si>
    <t>Inflador de airbag</t>
  </si>
  <si>
    <t>Inflador de airbag del conductor</t>
  </si>
  <si>
    <t>Inflador de airbag del pasajero</t>
  </si>
  <si>
    <t>Inflador de airbag de rodilla</t>
  </si>
  <si>
    <t>Inflador de airbag lateral</t>
  </si>
  <si>
    <t>Inflador de airbag de cortina</t>
  </si>
  <si>
    <t>Tejido de cinturones de seguridad</t>
  </si>
  <si>
    <t>Sensor de peso de asientos</t>
  </si>
  <si>
    <t>Sensor de tensión del cinturón de seguridad bts</t>
  </si>
  <si>
    <t>Sistema de información del conductor</t>
  </si>
  <si>
    <t>Control de acceso del vehículo sin llave o fob</t>
  </si>
  <si>
    <t>Inmovilizador</t>
  </si>
  <si>
    <t>Puertas para vehículos</t>
  </si>
  <si>
    <t>Puertas de automotores desmontables</t>
  </si>
  <si>
    <t>Puertas de automotores</t>
  </si>
  <si>
    <t>Puertas de persiana para camiones</t>
  </si>
  <si>
    <t>Compuertas inferiores o puertas elevadoras</t>
  </si>
  <si>
    <t>Ventanas y parabrisas para vehículos</t>
  </si>
  <si>
    <t>Parabrisas para automotores</t>
  </si>
  <si>
    <t>Ventanas para automotores</t>
  </si>
  <si>
    <t>Cremallera de ventana o ensamble regulatorio</t>
  </si>
  <si>
    <t>Parabrisas para vehículo de dos ruedas</t>
  </si>
  <si>
    <t>Depósitos y sistemas de combustible</t>
  </si>
  <si>
    <t>Sistemas de almacenaje de combustible híbrido</t>
  </si>
  <si>
    <t>Sistemas de inyección de combustible</t>
  </si>
  <si>
    <t>Tanques de combustible</t>
  </si>
  <si>
    <t>Elementos respiraderos</t>
  </si>
  <si>
    <t>Tapas de aceite o combustible</t>
  </si>
  <si>
    <t>Módulo de combustible</t>
  </si>
  <si>
    <t>Inyector o anillo de combustible</t>
  </si>
  <si>
    <t>Flotador de tanque de combustible</t>
  </si>
  <si>
    <t>Neumáticos y cámaras de neumáticos</t>
  </si>
  <si>
    <t>Neumático para llantas de automóviles</t>
  </si>
  <si>
    <t>Llantas para camiones pesados</t>
  </si>
  <si>
    <t>Llantas para automóviles o camionetas</t>
  </si>
  <si>
    <t>Llantas de bicicleta</t>
  </si>
  <si>
    <t>Neumáticos de bicicleta</t>
  </si>
  <si>
    <t>Cordón de llanta</t>
  </si>
  <si>
    <t>Labrado de llanta</t>
  </si>
  <si>
    <t>Neumáticos para llantas de camiones pesados</t>
  </si>
  <si>
    <t>Neumático de espuma</t>
  </si>
  <si>
    <t>Kit de reparación de llantas</t>
  </si>
  <si>
    <t>Llanta de motocicleta</t>
  </si>
  <si>
    <t>Acabados y revestimientos exterior para vehículos</t>
  </si>
  <si>
    <t>Acabados para automotores</t>
  </si>
  <si>
    <t xml:space="preserve">Guardabarros </t>
  </si>
  <si>
    <t>Parachoques para automotores</t>
  </si>
  <si>
    <t>Espejos retrovisores</t>
  </si>
  <si>
    <t>Parrillas de vehículos</t>
  </si>
  <si>
    <t>Capós de vehículos</t>
  </si>
  <si>
    <t>Paneles laterales de vehículos</t>
  </si>
  <si>
    <t>Tableros</t>
  </si>
  <si>
    <t>Faldón anti – fango</t>
  </si>
  <si>
    <t>Placa de matrícula</t>
  </si>
  <si>
    <t>Guarda – bómper</t>
  </si>
  <si>
    <t>Sistemas de control medioambiental</t>
  </si>
  <si>
    <t>Sistemas de control medioambiental espacial</t>
  </si>
  <si>
    <t>Sistemas de control medioambiental marítimo</t>
  </si>
  <si>
    <t>Sistema control temperatura vehículo</t>
  </si>
  <si>
    <t>Cerca para aceite</t>
  </si>
  <si>
    <t>Protector de limo</t>
  </si>
  <si>
    <t>Separador de aceite</t>
  </si>
  <si>
    <t>Máquina para el control de algas</t>
  </si>
  <si>
    <t>Aire acondicionado vehicular</t>
  </si>
  <si>
    <t>Calentador vehicular</t>
  </si>
  <si>
    <t>Purificador de aire para vehículos</t>
  </si>
  <si>
    <t>Sistemas y componentes hidráulicos</t>
  </si>
  <si>
    <t>Sistemas hidráulicos para automotores</t>
  </si>
  <si>
    <t>Sistemas hidráulicos marítimos</t>
  </si>
  <si>
    <t>Iluminación exterior para vehículos</t>
  </si>
  <si>
    <t>Iluminación exterior para automóviles</t>
  </si>
  <si>
    <t>Iluminación exterior para vagones de tren</t>
  </si>
  <si>
    <t>Iluminación exterior para buques o barcos</t>
  </si>
  <si>
    <t>Sistema para lavar o limpiar la farola delantera</t>
  </si>
  <si>
    <t>Reflectores</t>
  </si>
  <si>
    <t>Luz frontal del vehículo</t>
  </si>
  <si>
    <t>Luz trasera del vehículo</t>
  </si>
  <si>
    <t>Iluminación interior para vehículos</t>
  </si>
  <si>
    <t>Iluminación interior para automóviles</t>
  </si>
  <si>
    <t>Iluminación interior para vagones de tren</t>
  </si>
  <si>
    <t>Iluminación interior para buques o barcos</t>
  </si>
  <si>
    <t>Ensamblajes de iluminación de las placas</t>
  </si>
  <si>
    <t>Lente no recubierto para iluminación interior del vehículo</t>
  </si>
  <si>
    <t>Lente recubierto para iluminación interior del vehículo</t>
  </si>
  <si>
    <t>Tubo de luz de vehículo</t>
  </si>
  <si>
    <t>Sistemas y componentes de localización y navegación</t>
  </si>
  <si>
    <t>Sistemas de posicionamiento global de vehículos</t>
  </si>
  <si>
    <t>Sistemas de navegación vehicular</t>
  </si>
  <si>
    <t>Sistemas de control principal</t>
  </si>
  <si>
    <t xml:space="preserve">Sistemas de computador </t>
  </si>
  <si>
    <t>Sistemas electrónicos de ignición</t>
  </si>
  <si>
    <t>Controles de emisión y de escape</t>
  </si>
  <si>
    <t>Convertidores catalíticos</t>
  </si>
  <si>
    <t>Silenciadores de exhosto o resonadores</t>
  </si>
  <si>
    <t>Colector de escape</t>
  </si>
  <si>
    <t>Adaptadores de silenciadores</t>
  </si>
  <si>
    <t>Amortiguadores de chispas</t>
  </si>
  <si>
    <t>Alfombra catalítica</t>
  </si>
  <si>
    <t>Sustrato catalítico</t>
  </si>
  <si>
    <t>Recubrimiento y solución para desechos catalíticos</t>
  </si>
  <si>
    <t>Sistemas de tren de transmisión</t>
  </si>
  <si>
    <t>Ejes de manejo</t>
  </si>
  <si>
    <t>Ejes no de manejo</t>
  </si>
  <si>
    <t>Carcasas de eje</t>
  </si>
  <si>
    <t>Husillos de giro de eje</t>
  </si>
  <si>
    <t>Diferenciales</t>
  </si>
  <si>
    <t>Juntas de velocidad constante</t>
  </si>
  <si>
    <t>Ejes de cardán</t>
  </si>
  <si>
    <t>Equipo de reparar ejes</t>
  </si>
  <si>
    <t>Buje de eje</t>
  </si>
  <si>
    <t>Juntas de cardán</t>
  </si>
  <si>
    <t>Ejes de tracción</t>
  </si>
  <si>
    <t>Transmisiones manuales</t>
  </si>
  <si>
    <t>Transmisiones automáticas</t>
  </si>
  <si>
    <t>Cables de embrague</t>
  </si>
  <si>
    <t>Componentes hidráulicos de embrague</t>
  </si>
  <si>
    <t>Cadenas de los engranajes conductores</t>
  </si>
  <si>
    <t>Eje propulsor</t>
  </si>
  <si>
    <t>Cigüeñal de la hélice marina</t>
  </si>
  <si>
    <t>Transmisión continuamente variable</t>
  </si>
  <si>
    <t>Ensamblaje de unidad de transferencia</t>
  </si>
  <si>
    <t>Componentes eléctricos</t>
  </si>
  <si>
    <t>Ignición</t>
  </si>
  <si>
    <t>Arranque del motor</t>
  </si>
  <si>
    <t>Componente de corte y protección eléctrica al interior del vehículo</t>
  </si>
  <si>
    <t>Sistema de refrigerar de motor</t>
  </si>
  <si>
    <t>Ventilador</t>
  </si>
  <si>
    <t>Radiadores de motor</t>
  </si>
  <si>
    <t>Tapas de radiador</t>
  </si>
  <si>
    <t>Refrigerante de motor</t>
  </si>
  <si>
    <t>Indicadores de aguja del tablero</t>
  </si>
  <si>
    <t>Ensamble de manguera de agua refrigerante</t>
  </si>
  <si>
    <t>Sistemas de tejado</t>
  </si>
  <si>
    <t>Salida de emergencia de vehículos</t>
  </si>
  <si>
    <t>Techos permanentes convertibles</t>
  </si>
  <si>
    <t>Techos duros desmontables</t>
  </si>
  <si>
    <t>Techos blandos desmontables</t>
  </si>
  <si>
    <t>Sistemas de rejillas de techo</t>
  </si>
  <si>
    <t>Sunroofs o techos corredizos</t>
  </si>
  <si>
    <t>Deflectores de viento</t>
  </si>
  <si>
    <t>Sistema de dirección</t>
  </si>
  <si>
    <t xml:space="preserve">Sacos de dirección </t>
  </si>
  <si>
    <t>Suspensión de dirección</t>
  </si>
  <si>
    <t>Junta de bola</t>
  </si>
  <si>
    <t>Sistema de dirección hidráulica</t>
  </si>
  <si>
    <t>Bielas</t>
  </si>
  <si>
    <t>Contramanivela</t>
  </si>
  <si>
    <t>Varillas de dirección</t>
  </si>
  <si>
    <t>Eje de bloqueo</t>
  </si>
  <si>
    <t>Piñones</t>
  </si>
  <si>
    <t>Cable de afinamiento de dirección hidráulica</t>
  </si>
  <si>
    <t>Timones o volantes</t>
  </si>
  <si>
    <t>Ensambles de columna de dirección</t>
  </si>
  <si>
    <t>Ensambles de cilindro de dirección</t>
  </si>
  <si>
    <t>Timones o volantes de madera</t>
  </si>
  <si>
    <t>Timones o volantes de cuero</t>
  </si>
  <si>
    <t>Brazo articulado de dirección</t>
  </si>
  <si>
    <t>Engranaje de dirección de vehículo</t>
  </si>
  <si>
    <t>Sistemas del interior de vehículos</t>
  </si>
  <si>
    <t>Biseles</t>
  </si>
  <si>
    <t>Consolas</t>
  </si>
  <si>
    <t>Paneles de puerta</t>
  </si>
  <si>
    <t>Tapizado del techo</t>
  </si>
  <si>
    <t>Grupos de instrumentos</t>
  </si>
  <si>
    <t>Paneles de instrumentos</t>
  </si>
  <si>
    <t>Pedales</t>
  </si>
  <si>
    <t>Puntos para energía o para encendedores</t>
  </si>
  <si>
    <t>Visores de sol</t>
  </si>
  <si>
    <t>Componentes y sistemas de sonido del vehículo</t>
  </si>
  <si>
    <t>Acolchado de caucho de la llave</t>
  </si>
  <si>
    <t>Aplique decorativo del vehículo</t>
  </si>
  <si>
    <t>Escudo o emblema interior del vehículo</t>
  </si>
  <si>
    <t>Tacógrafo</t>
  </si>
  <si>
    <t>Indicador de la presión de aceite del vehículo</t>
  </si>
  <si>
    <t>Encendedor de cigarrillos del vehículo</t>
  </si>
  <si>
    <t>Interruptor de combinación del vehículo</t>
  </si>
  <si>
    <t>Tapetes del vehículo</t>
  </si>
  <si>
    <t>Sistema de audio video del vehículo</t>
  </si>
  <si>
    <t>Cenicero del vehículo</t>
  </si>
  <si>
    <t>Cortina del vehículo</t>
  </si>
  <si>
    <t>Sistemas de asientos del vehículo</t>
  </si>
  <si>
    <t>Fundas de asientos</t>
  </si>
  <si>
    <t>Cojinería de asientos</t>
  </si>
  <si>
    <t>Marcos de asientos</t>
  </si>
  <si>
    <t>Silla de timonel de bote</t>
  </si>
  <si>
    <t>Silla de motocicleta</t>
  </si>
  <si>
    <t>Componentes de ciclo no motorizado o accesorios</t>
  </si>
  <si>
    <t>Pedales de bicicleta</t>
  </si>
  <si>
    <t>Rayos de bicicleta</t>
  </si>
  <si>
    <t>Caja trasera de motocicleta</t>
  </si>
  <si>
    <t>Canasta para vehículo de dos ruedas</t>
  </si>
  <si>
    <t>Caja para llevar el correo en vehículo de dos ruedas</t>
  </si>
  <si>
    <t>Componentes y sistemas de vehículos especializados</t>
  </si>
  <si>
    <t>Estabilizador de camión de succión o gato de piso</t>
  </si>
  <si>
    <t>Boom para vehículos de rescate o de remolque</t>
  </si>
  <si>
    <t>Gancho de remolcar</t>
  </si>
  <si>
    <t>Mástil lateral para vehículo</t>
  </si>
  <si>
    <t>Aspersor de arena para vehículo</t>
  </si>
  <si>
    <t>Pijama para vehículo a la medida</t>
  </si>
  <si>
    <t>Bisagra de vehículo</t>
  </si>
  <si>
    <t>Caja de almacenamiento de accesorio para vehículos</t>
  </si>
  <si>
    <t>Escalera de vehículo</t>
  </si>
  <si>
    <t>Gato de vehículo</t>
  </si>
  <si>
    <t>Aisladores y amortiguadores de vibración de vehículos</t>
  </si>
  <si>
    <t>Aislador y amortiguador moldeado para la vibración del vehículo</t>
  </si>
  <si>
    <t>Aislador y amortiguador extruido para la vibración del vehículo</t>
  </si>
  <si>
    <t>Aislador y amortiguador fundido para la vibración del vehículo</t>
  </si>
  <si>
    <t>Sistemas de cargado eléctrico de vehículos</t>
  </si>
  <si>
    <t>Cargador portátil para vehículo eléctrico</t>
  </si>
  <si>
    <t>Estación de carga de vehículo eléctrico</t>
  </si>
  <si>
    <t>Kit para cargar vehículo eléctrico</t>
  </si>
  <si>
    <t>Carrocerías y remolques</t>
  </si>
  <si>
    <t>Chasis automotriz</t>
  </si>
  <si>
    <t>Chasis para automóviles</t>
  </si>
  <si>
    <t>Chasis para camiones</t>
  </si>
  <si>
    <t>Bastidores de motos</t>
  </si>
  <si>
    <t>Carrocería de camión de carga</t>
  </si>
  <si>
    <t>Carrocería de volqueta</t>
  </si>
  <si>
    <t>Carrocería de tráiler</t>
  </si>
  <si>
    <t>Cabina de tractor</t>
  </si>
  <si>
    <t>Bastidor de vehículo</t>
  </si>
  <si>
    <t>Tráiler granelero</t>
  </si>
  <si>
    <t>Tráiler para carga aérea</t>
  </si>
  <si>
    <t>Tráiler dolly</t>
  </si>
  <si>
    <t>Tráiler agrícola</t>
  </si>
  <si>
    <t>Remolques para productos y materiales</t>
  </si>
  <si>
    <t>Tráiler para contenedores</t>
  </si>
  <si>
    <t>Tráiler cama alta</t>
  </si>
  <si>
    <t>Remolques para ganado</t>
  </si>
  <si>
    <t>Remolques carrotanque sin temperatura controlada</t>
  </si>
  <si>
    <t>Remolques carrotanque con temperatura controlada</t>
  </si>
  <si>
    <t>Remolques contenedor con temperatura controlada</t>
  </si>
  <si>
    <t>Remolques para transporte de automóviles (niñeras)</t>
  </si>
  <si>
    <t>Enganches de remolque</t>
  </si>
  <si>
    <t>Pala cargadora</t>
  </si>
  <si>
    <t>Placas de matrícula de tráiler</t>
  </si>
  <si>
    <t>Remolque de motonieve</t>
  </si>
  <si>
    <t>Remolque de motocicleta</t>
  </si>
  <si>
    <t>Remolque de botes</t>
  </si>
  <si>
    <t>Semi – remolque</t>
  </si>
  <si>
    <t>Tráiler volqueta</t>
  </si>
  <si>
    <t>Chasís tráiler</t>
  </si>
  <si>
    <t>Tráiler cama baja</t>
  </si>
  <si>
    <t>Tráiler con carrete de cable</t>
  </si>
  <si>
    <t>Tráiler refrigerado</t>
  </si>
  <si>
    <t>Equipo para servicios de transporte</t>
  </si>
  <si>
    <t>Sistemas y equipo de apoyo para transporte aéreo</t>
  </si>
  <si>
    <t>Sistemas de entrenamiento de apoyo terrestre</t>
  </si>
  <si>
    <t>Sistemas de ensayo o mantenimiento de apoyo terrestre</t>
  </si>
  <si>
    <t>Sistemas integrados de información de mantenimiento</t>
  </si>
  <si>
    <t>Simuladores de vuelo para aviones</t>
  </si>
  <si>
    <t>Medios de carga y descarga para aviones</t>
  </si>
  <si>
    <t>Equipo para recargar combustible de aviones</t>
  </si>
  <si>
    <t>Equipo para deshielo de aviones</t>
  </si>
  <si>
    <t>Pasarela telescópica para aviones</t>
  </si>
  <si>
    <t>Tractores remolcadores para aviones</t>
  </si>
  <si>
    <t>Unidades de potencia para pista aérea</t>
  </si>
  <si>
    <t>Equipo de lavabos para aeronaves</t>
  </si>
  <si>
    <t>Escalerillas transportables o rodantes</t>
  </si>
  <si>
    <t>Kit de mantenimiento de vehículo de soporte en tierra</t>
  </si>
  <si>
    <t>Barra de remolque de avión</t>
  </si>
  <si>
    <t>Sistema de aproximación controlado por tierra</t>
  </si>
  <si>
    <t>Unidad neumática para arranque de aeronaves</t>
  </si>
  <si>
    <t>Camión calefactor y de aire acondicionado para aeronaves</t>
  </si>
  <si>
    <t>Equipo sensor de pruebas aeronáuticas</t>
  </si>
  <si>
    <t>Adaptador de remolcado de aviones</t>
  </si>
  <si>
    <t>Cámara de prueba ambiental</t>
  </si>
  <si>
    <t>Sistema retráctil de soporte de cable gancho</t>
  </si>
  <si>
    <t>Set de mantenimiento de motor de aeronave</t>
  </si>
  <si>
    <t>Tractor para remolcar contenedores de equipaje aéreo</t>
  </si>
  <si>
    <t>Banda transportadora para cargar equipaje en el avión</t>
  </si>
  <si>
    <t>Camión para cargar combustible al avión</t>
  </si>
  <si>
    <t>Sistemas y equipo de apoyo para transporte espacial</t>
  </si>
  <si>
    <t>Simuladores de vuelo de naves espaciales</t>
  </si>
  <si>
    <t>Sistemas de suministro de carga para naves espaciales</t>
  </si>
  <si>
    <t>Vehículos de lanzamiento líquido</t>
  </si>
  <si>
    <t>Vehículos de lanzamiento sólido</t>
  </si>
  <si>
    <t>Módulos de servicio para naves espaciales</t>
  </si>
  <si>
    <t>Equipo para el mantenimiento de vehículo</t>
  </si>
  <si>
    <t>Equipos de balanceo de llantas</t>
  </si>
  <si>
    <t>Equipos de alineación de llantas</t>
  </si>
  <si>
    <t>Máquinas para cambiar llantas</t>
  </si>
  <si>
    <t>Pedestales de vehículo o motor</t>
  </si>
  <si>
    <t>Balanza de pistón y varilla de motor</t>
  </si>
  <si>
    <t>Gato para levantar material rodante férreo</t>
  </si>
  <si>
    <t>Mesa ferroviaria para levantar motor y componente</t>
  </si>
  <si>
    <t>Balanceo de carburador</t>
  </si>
  <si>
    <t>Ajustador de potencia</t>
  </si>
  <si>
    <t>Lapeadora de válvulas</t>
  </si>
  <si>
    <t>Pulidora de válvulas</t>
  </si>
  <si>
    <t>Cortador de asientos de válvulas</t>
  </si>
  <si>
    <t>Dispositivo para reciclar anticongelante</t>
  </si>
  <si>
    <t>Torno para frenos de tambor</t>
  </si>
  <si>
    <t>Pulidora de zapatas de freno</t>
  </si>
  <si>
    <t>Alicate para resortes de freno</t>
  </si>
  <si>
    <t>Máquina para enderezar carrocerías de vehículos</t>
  </si>
  <si>
    <t>Carrito para reparar carros por debajo</t>
  </si>
  <si>
    <t>Llave para tuercas de llantas</t>
  </si>
  <si>
    <t>Llave de bujías</t>
  </si>
  <si>
    <t>Limpiador de bujías</t>
  </si>
  <si>
    <t>Juego de herramientas de motor</t>
  </si>
  <si>
    <t>Calentador de pistones</t>
  </si>
  <si>
    <t>Kit para reconstruir transmisión automática</t>
  </si>
  <si>
    <t>Máquina perforadora para automóviles</t>
  </si>
  <si>
    <t>Máquina perfeccionadora para automóviles</t>
  </si>
  <si>
    <t>Alineador de varillas de conexión</t>
  </si>
  <si>
    <t>Balanceador de cigüeñal</t>
  </si>
  <si>
    <t>Pulidora de cigüeñal</t>
  </si>
  <si>
    <t>Luz de toma de tiempos</t>
  </si>
  <si>
    <t>Limpiador de convertidor de torque</t>
  </si>
  <si>
    <t>Perno roscado para pistón</t>
  </si>
  <si>
    <t>Pulidora de pistones</t>
  </si>
  <si>
    <t>Compresor de resorte de válvula</t>
  </si>
  <si>
    <t>Compresor de anillo de pistón</t>
  </si>
  <si>
    <t>Simulador de conducción de vehículo</t>
  </si>
  <si>
    <t>Inflador automático de llantas</t>
  </si>
  <si>
    <t>Abridor de llantas</t>
  </si>
  <si>
    <t>Tester de simulación de engranajes de dirección</t>
  </si>
  <si>
    <t>Máquina para lavar vehículos</t>
  </si>
  <si>
    <t>Máquina para lavar trenes</t>
  </si>
  <si>
    <t>Máquina para lavar partes de vehículos</t>
  </si>
  <si>
    <t>Máquina para lavar componentes de ferrocarril</t>
  </si>
  <si>
    <t>Equipo de medición y prueba de vehículos</t>
  </si>
  <si>
    <t>Probador de inducidos</t>
  </si>
  <si>
    <t>Tacómetro de ángulo de contacto</t>
  </si>
  <si>
    <t>Tester de humo diesel</t>
  </si>
  <si>
    <t>Probador de radiador</t>
  </si>
  <si>
    <t>Probador de distribuidor de motor</t>
  </si>
  <si>
    <t>Hidrómetro de batería</t>
  </si>
  <si>
    <t>Detector de fugas de aceite de rodamiento</t>
  </si>
  <si>
    <t>Probador de freno</t>
  </si>
  <si>
    <t>Probador de ángulo de deslizamiento</t>
  </si>
  <si>
    <t>Dinamómetro de chasis</t>
  </si>
  <si>
    <t>Probador del velocímetro</t>
  </si>
  <si>
    <t>Probador de bloqueo</t>
  </si>
  <si>
    <t>Tester de brecha de bujías</t>
  </si>
  <si>
    <t>Tester de bujías</t>
  </si>
  <si>
    <t xml:space="preserve">Tester del inducido </t>
  </si>
  <si>
    <t>Tester del resorte tipo compresión</t>
  </si>
  <si>
    <t>Medidor de presión de la compresión</t>
  </si>
  <si>
    <t>Tester del elemento limpiador de aire</t>
  </si>
  <si>
    <t>Tester de simulación de los frenos anti bloqueo abs</t>
  </si>
  <si>
    <t>Multímetro de motor</t>
  </si>
  <si>
    <t>Tester de simulador de motor</t>
  </si>
  <si>
    <t>Tester de inyector de motor</t>
  </si>
  <si>
    <t>Lecho de prueba de motor</t>
  </si>
  <si>
    <t>Probador de puesta a punto del motor</t>
  </si>
  <si>
    <t>Medidor de consumo de combustible</t>
  </si>
  <si>
    <t>Tester de fugas de aceite</t>
  </si>
  <si>
    <t>Tester de simulación de suspensión de control electrónico ecs</t>
  </si>
  <si>
    <t>Tester de transmisión automática</t>
  </si>
  <si>
    <t>Sistema de inspección de control electrónico</t>
  </si>
  <si>
    <t>Tester de luz frontal</t>
  </si>
  <si>
    <t>Tester del regulador de ventanas del vehículo</t>
  </si>
  <si>
    <t>Medidor de vacío para mantenimiento de vehículo</t>
  </si>
  <si>
    <t>Medidor de avance del camber</t>
  </si>
  <si>
    <t>Tester de resistencia de bobina de condensación o ohm</t>
  </si>
  <si>
    <t>Válvula de presión de ruedas</t>
  </si>
  <si>
    <t>Medidor de convergencia de las ruedas delanteras</t>
  </si>
  <si>
    <t>Medidor de radio de giro</t>
  </si>
  <si>
    <t>Sistema de inspección de vehículos automotores</t>
  </si>
  <si>
    <t>Sistemas  y componentes y equipos aeroespaciales</t>
  </si>
  <si>
    <t>Fuselaje y componentes de avión</t>
  </si>
  <si>
    <t>Spoilers de avión</t>
  </si>
  <si>
    <t>Aletas de avión</t>
  </si>
  <si>
    <t>Estabilizadores horizontales de avión</t>
  </si>
  <si>
    <t>Aletas canard de avión</t>
  </si>
  <si>
    <t>Listones de avión</t>
  </si>
  <si>
    <t>Flaps o transmisión de flaps de avión</t>
  </si>
  <si>
    <t>Timones de avión</t>
  </si>
  <si>
    <t>Elevadores de avión</t>
  </si>
  <si>
    <t>Alerones de avión</t>
  </si>
  <si>
    <t>Propulsores de avión</t>
  </si>
  <si>
    <t>Alas de avión</t>
  </si>
  <si>
    <t>Fuselajes de avión</t>
  </si>
  <si>
    <t>Cúpulas protectoras de la antena de avión</t>
  </si>
  <si>
    <t>Rotores de avión</t>
  </si>
  <si>
    <t>Ventilador de elevación de avión</t>
  </si>
  <si>
    <t>Escudetes de avión</t>
  </si>
  <si>
    <t>Muebles de avión</t>
  </si>
  <si>
    <t>Dobladores de avión</t>
  </si>
  <si>
    <t>Nervaduras de avión</t>
  </si>
  <si>
    <t>Largueros de avión</t>
  </si>
  <si>
    <t>Aleta compensadora para aspa de hélice</t>
  </si>
  <si>
    <t>Vaina universal de helicóptero</t>
  </si>
  <si>
    <t>Sistemas de situación y navegación aeroespacial y componentes</t>
  </si>
  <si>
    <t>Sistemas de control digital del altitud del avión</t>
  </si>
  <si>
    <t>Faros de navegación de avión</t>
  </si>
  <si>
    <t>Sistemas de seguimiento de aire a tierra</t>
  </si>
  <si>
    <t>Sistemas de guía aeronáutica</t>
  </si>
  <si>
    <t>Controles de volante de avión</t>
  </si>
  <si>
    <t>Sistemas de control de la altitud del nave espacial</t>
  </si>
  <si>
    <t>Sistemas relacionados con las comunicaciones de vuelo</t>
  </si>
  <si>
    <t>Sistemas de comunicación del avión</t>
  </si>
  <si>
    <t>Registradores de datos de vuelo</t>
  </si>
  <si>
    <t>Contramedidas de avión</t>
  </si>
  <si>
    <t>Sistemas de codificación o de decodificación</t>
  </si>
  <si>
    <t>Sistemas de telemetría de aeronaves</t>
  </si>
  <si>
    <t>Electrónica de interfaz del avión</t>
  </si>
  <si>
    <t>Giroscopio del avión</t>
  </si>
  <si>
    <t>Cámaras de avión</t>
  </si>
  <si>
    <t>Sondas o sensores de avión</t>
  </si>
  <si>
    <t>Guías de onda del avión</t>
  </si>
  <si>
    <t>Sistemas de control principal del avión</t>
  </si>
  <si>
    <t>Sistemas de computadores de vuelo</t>
  </si>
  <si>
    <t>Módulos de comando de naves especiales</t>
  </si>
  <si>
    <t>Sistemas de urgencia del avión</t>
  </si>
  <si>
    <t>Sistemas de control o extinción de incendios en aeronaves</t>
  </si>
  <si>
    <t>Sistemas de escape o eyección de aeronaves</t>
  </si>
  <si>
    <t>Sistemas de advertencia del avión</t>
  </si>
  <si>
    <t>Paracaídas</t>
  </si>
  <si>
    <t>Sistemas de energía de avión</t>
  </si>
  <si>
    <t>Células solares de la nave espacial</t>
  </si>
  <si>
    <t>Formaciones solares de la nave espacial</t>
  </si>
  <si>
    <t>Unidades de la fuente de alimentación de avión</t>
  </si>
  <si>
    <t>Sistemas de grupo electrógeno de pista (apu)</t>
  </si>
  <si>
    <t>Instrumentación de vuelo</t>
  </si>
  <si>
    <t>Indicadores de la cabina aeroespacial</t>
  </si>
  <si>
    <t>Medidores de la cabina aeroespacial</t>
  </si>
  <si>
    <t>Paneles de despliegue aeroespacial de la cabina</t>
  </si>
  <si>
    <t>Paneles de interruptores aeroespaciales de la cabina</t>
  </si>
  <si>
    <t>Presentación visual de cabeza levantada (hud)</t>
  </si>
  <si>
    <t>Sistemas del aterrizaje y de frenos del avión</t>
  </si>
  <si>
    <t>Sistemas de frenar del avión</t>
  </si>
  <si>
    <t>Rampas de arrastre de avión</t>
  </si>
  <si>
    <t>Ruedas de avión</t>
  </si>
  <si>
    <t>Montajes del tren de aterrizaje</t>
  </si>
  <si>
    <t>Llantas de avión</t>
  </si>
  <si>
    <t>Controles anti – deslizamiento de avión</t>
  </si>
  <si>
    <t>Contrafuerte del tren de aterrizaje</t>
  </si>
  <si>
    <t>Controles de pasajeros de avión</t>
  </si>
  <si>
    <t>Cinturones de seguridad del avión</t>
  </si>
  <si>
    <t>Arneses de seguridad del avión</t>
  </si>
  <si>
    <t>Sistemas y depósitos de combustible del avión</t>
  </si>
  <si>
    <t>Tanques interiores de combustible del avión</t>
  </si>
  <si>
    <t>Depósitos desechables de combustible del avión</t>
  </si>
  <si>
    <t>Tanques de propelente del avión</t>
  </si>
  <si>
    <t>Sistemas híbridos de almacenaje de combustible de avión</t>
  </si>
  <si>
    <t>Sistemas de manejo de combustible del avión</t>
  </si>
  <si>
    <t>Post – impulsores</t>
  </si>
  <si>
    <t>Equipo de avión</t>
  </si>
  <si>
    <t>Sistemas hidráulicos de avión</t>
  </si>
  <si>
    <t>Iluminación exterior de avión</t>
  </si>
  <si>
    <t>Iluminación interior de avión</t>
  </si>
  <si>
    <t>Limpiaparabrisas de avión</t>
  </si>
  <si>
    <t>Sistemas de descongelación o sistemas de desempañar a bordo de avión</t>
  </si>
  <si>
    <t>Puertas de avión</t>
  </si>
  <si>
    <t>Ventanas de avión</t>
  </si>
  <si>
    <t>Parabrisas de avión</t>
  </si>
  <si>
    <t>Montajes de choque del avión</t>
  </si>
  <si>
    <t>Conjuntos de anillo colector del avión</t>
  </si>
  <si>
    <t>Sistemas y componentes del control ambiental del avión</t>
  </si>
  <si>
    <t>Controladores ambientales del avión</t>
  </si>
  <si>
    <t>Reguladores ambientales del avión</t>
  </si>
  <si>
    <t>Turbinas para enfriar el avión</t>
  </si>
  <si>
    <t>Ventiladores para enfriar el avión</t>
  </si>
  <si>
    <t>Intercambiadores de calor del avión</t>
  </si>
  <si>
    <t>Separadores del agua del avión</t>
  </si>
  <si>
    <t>Equipo del oxígeno del avión</t>
  </si>
  <si>
    <t>Acumuladores del avión</t>
  </si>
  <si>
    <t>Acumuladores hidráulicos del avión</t>
  </si>
  <si>
    <t>Acumuladores neumáticos del avión</t>
  </si>
  <si>
    <t>Maquinaria y Accesorios para Generación y Distribución de Energía</t>
  </si>
  <si>
    <t>Fuentes de energía</t>
  </si>
  <si>
    <t>Motores eléctricos de corriente alterna AC</t>
  </si>
  <si>
    <t>Motor ac automotriz</t>
  </si>
  <si>
    <t>Motor ac de freno</t>
  </si>
  <si>
    <t>Motor ac de trabajo de granja</t>
  </si>
  <si>
    <t>Motor ac de calefacción y enfriamiento</t>
  </si>
  <si>
    <t>Motor ac inversor</t>
  </si>
  <si>
    <t>Motor ac de bomba</t>
  </si>
  <si>
    <t>Motor ac de compresor</t>
  </si>
  <si>
    <t>Motor ac sincrónico</t>
  </si>
  <si>
    <t>Motor ac multi – velocidad</t>
  </si>
  <si>
    <t>Motor ac de de lavadora a presión</t>
  </si>
  <si>
    <t>Motor ac de propósito general</t>
  </si>
  <si>
    <t>Motor ac sumergible</t>
  </si>
  <si>
    <t>Motor ac de inducción</t>
  </si>
  <si>
    <t>Motor ac multi – fase</t>
  </si>
  <si>
    <t>Motor ac de fase sencilla</t>
  </si>
  <si>
    <t>Motor ac de eje motriz</t>
  </si>
  <si>
    <t>Motores eléctricos de corriente directa DC</t>
  </si>
  <si>
    <t>Motor dc en derivación</t>
  </si>
  <si>
    <t>Motor dc de pasos</t>
  </si>
  <si>
    <t>Motor dc sin núcleo</t>
  </si>
  <si>
    <t>Motor dc con excitación en derivación</t>
  </si>
  <si>
    <t>Servo motor dc</t>
  </si>
  <si>
    <t>Motor dc de ángulo de torque limitado</t>
  </si>
  <si>
    <t>Motor dc linear</t>
  </si>
  <si>
    <t>Motor dc de imán permanente</t>
  </si>
  <si>
    <t>Motor dc sin escobillas</t>
  </si>
  <si>
    <t>Motor dc de excitación compuesta</t>
  </si>
  <si>
    <t>Motor ultrasónico o de vibración</t>
  </si>
  <si>
    <t>Motor de huso</t>
  </si>
  <si>
    <t>Motores no eléctricos</t>
  </si>
  <si>
    <t>Motor de aire</t>
  </si>
  <si>
    <t>Alternador</t>
  </si>
  <si>
    <t>Dinamotor</t>
  </si>
  <si>
    <t>Motor hidráulico</t>
  </si>
  <si>
    <t>Motor de cohete líquido</t>
  </si>
  <si>
    <t>Motor de cohete sólido</t>
  </si>
  <si>
    <t>Motor de torque</t>
  </si>
  <si>
    <t>Motor universal</t>
  </si>
  <si>
    <t>Motor de pistón axial</t>
  </si>
  <si>
    <t>Motor de pistón radial</t>
  </si>
  <si>
    <t>Componentes de motores o generadores</t>
  </si>
  <si>
    <t>Inducido</t>
  </si>
  <si>
    <t>Adaptador de base de motor</t>
  </si>
  <si>
    <t>Freno de motor</t>
  </si>
  <si>
    <t>Escobilla de motor</t>
  </si>
  <si>
    <t>Bobina de motor</t>
  </si>
  <si>
    <t>Montura o base de motor</t>
  </si>
  <si>
    <t>Poste de motor</t>
  </si>
  <si>
    <t>Rotor de motor</t>
  </si>
  <si>
    <t>Estator de motor</t>
  </si>
  <si>
    <t>Laminación de motor</t>
  </si>
  <si>
    <t>Kit de reparación de motor</t>
  </si>
  <si>
    <t>Carcasa de motor</t>
  </si>
  <si>
    <t>Transportador de escobillas de motor</t>
  </si>
  <si>
    <t>Conmutador de motor</t>
  </si>
  <si>
    <t>Motores</t>
  </si>
  <si>
    <t>Motores hidráulicos</t>
  </si>
  <si>
    <t>Motores neumáticos</t>
  </si>
  <si>
    <t>Motores a gas</t>
  </si>
  <si>
    <t>Motores diesel</t>
  </si>
  <si>
    <t>Motores de vapor</t>
  </si>
  <si>
    <t>Motores de turbina</t>
  </si>
  <si>
    <t>Motores de turbina con hélice</t>
  </si>
  <si>
    <t>Motores térmicos</t>
  </si>
  <si>
    <t>Motores hidroeléctricos</t>
  </si>
  <si>
    <t>Máquinas rotativas</t>
  </si>
  <si>
    <t>Motores de turbina hidráulica</t>
  </si>
  <si>
    <t>Motores turbohélice</t>
  </si>
  <si>
    <t>Kit de reparación de motores</t>
  </si>
  <si>
    <t>Motor de jet</t>
  </si>
  <si>
    <t>Motor fuera de borda a gasolina</t>
  </si>
  <si>
    <t>Accesorios y componentes de motor</t>
  </si>
  <si>
    <t>Quemadores para aeronaves</t>
  </si>
  <si>
    <t>Compresores de motor de avión</t>
  </si>
  <si>
    <t>Difusores de motor de avión</t>
  </si>
  <si>
    <t>Monturas de motor</t>
  </si>
  <si>
    <t>Gatos de tornillo de los ejes motores del avión</t>
  </si>
  <si>
    <t>Unidades de transmisión del avión</t>
  </si>
  <si>
    <t>Ejes compensadores</t>
  </si>
  <si>
    <t>Seguidores de la leva</t>
  </si>
  <si>
    <t>Elevadores de árbol de levas</t>
  </si>
  <si>
    <t>Carburadores</t>
  </si>
  <si>
    <t>Válvulas de ventilación del cárter</t>
  </si>
  <si>
    <t>Culata de cilindro</t>
  </si>
  <si>
    <t>Tapas de motor</t>
  </si>
  <si>
    <t>Forjas del motor</t>
  </si>
  <si>
    <t>Calentadores de motor</t>
  </si>
  <si>
    <t>Sistemas de ignición de motor</t>
  </si>
  <si>
    <t>Súper cargadores</t>
  </si>
  <si>
    <t>Turbocargador</t>
  </si>
  <si>
    <t>Poleas del motor</t>
  </si>
  <si>
    <t>Lata de vapor de combustible</t>
  </si>
  <si>
    <t>Tapón brillante</t>
  </si>
  <si>
    <t>Medidores de varilla de aceite</t>
  </si>
  <si>
    <t>Coladores de aceite</t>
  </si>
  <si>
    <t>Anillo de pistón</t>
  </si>
  <si>
    <t>Tubos de varilla de empuje</t>
  </si>
  <si>
    <t>Bolas de brazo oscilante</t>
  </si>
  <si>
    <t>Ejes de brazo oscilante</t>
  </si>
  <si>
    <t>Brazos oscilantes</t>
  </si>
  <si>
    <t>Bujía de encendido</t>
  </si>
  <si>
    <t>Chorro de carburador</t>
  </si>
  <si>
    <t>Diafragmas de carburador</t>
  </si>
  <si>
    <t>Batea de aceite</t>
  </si>
  <si>
    <t>Pistones</t>
  </si>
  <si>
    <t>Cadena de distribución</t>
  </si>
  <si>
    <t>Múltiples de entrada</t>
  </si>
  <si>
    <t>Inyectores de combustible</t>
  </si>
  <si>
    <t>Manguitos de motor</t>
  </si>
  <si>
    <t>Distribuidores de inyección de combustible</t>
  </si>
  <si>
    <t>Válvulas de motor</t>
  </si>
  <si>
    <t>Varas de empuje</t>
  </si>
  <si>
    <t>Volante de inercia del motor</t>
  </si>
  <si>
    <t>Cigüeñal</t>
  </si>
  <si>
    <t>Válvula de estrangulación</t>
  </si>
  <si>
    <t>Controles electrónicos de motor</t>
  </si>
  <si>
    <t>Asiento de válvula del motor</t>
  </si>
  <si>
    <t>Guía de válvula</t>
  </si>
  <si>
    <t>Adaptadores del carburador</t>
  </si>
  <si>
    <t>Accesorios de las bujías</t>
  </si>
  <si>
    <t>Ajustadores del balancín</t>
  </si>
  <si>
    <t>Adaptadores del motor de arranque</t>
  </si>
  <si>
    <t>Vástagos del estárter</t>
  </si>
  <si>
    <t>Tapones del árbol de levas</t>
  </si>
  <si>
    <t>Varillaje de los componentes del motor</t>
  </si>
  <si>
    <t>Tapones del anticongelante</t>
  </si>
  <si>
    <t>Revestimiento de los cilindros</t>
  </si>
  <si>
    <t>Amortiguadores de vibración</t>
  </si>
  <si>
    <t>Reguladores</t>
  </si>
  <si>
    <t>Estator de turbina</t>
  </si>
  <si>
    <t>Eje de turbina</t>
  </si>
  <si>
    <t>Bobina de ignición</t>
  </si>
  <si>
    <t>Control electrónico de motor para motores a gasolina</t>
  </si>
  <si>
    <t>Control electrónico de motor para motores diesel</t>
  </si>
  <si>
    <t>Limpiador de inyector</t>
  </si>
  <si>
    <t>Válvula de medición proporcional diesel</t>
  </si>
  <si>
    <t>Válvula solenoide ara purgar lata</t>
  </si>
  <si>
    <t>Válvula de alta presión diesel</t>
  </si>
  <si>
    <t>Bobina del inmovilizador</t>
  </si>
  <si>
    <t>Bobina del inyector de combustible gasolina</t>
  </si>
  <si>
    <t>Bobina del inyector de combustible diesel</t>
  </si>
  <si>
    <t>Arnés pasacables para cableado</t>
  </si>
  <si>
    <t>Inyector de aceite o válvula de medición</t>
  </si>
  <si>
    <t>Pasador de pistón</t>
  </si>
  <si>
    <t>Distribuidor de ignición</t>
  </si>
  <si>
    <t>Unión de husillos hidráulicos</t>
  </si>
  <si>
    <t>Araña del diferencial</t>
  </si>
  <si>
    <t>Elemento colador de aceite</t>
  </si>
  <si>
    <t>Alza válvulas</t>
  </si>
  <si>
    <t>Válvula y bastidor de admisión</t>
  </si>
  <si>
    <t>Componentes de motor de combustión interna</t>
  </si>
  <si>
    <t>Árbol de distribución</t>
  </si>
  <si>
    <t>Boquilla de inyección de combustible</t>
  </si>
  <si>
    <t>Bloque de cilindros</t>
  </si>
  <si>
    <t>Baterías y generadores y transmisión de energía cinética</t>
  </si>
  <si>
    <t>Transmisión de energía cinética</t>
  </si>
  <si>
    <t>Dispositivos de velocidad regulables</t>
  </si>
  <si>
    <t>Correas de la transmisión</t>
  </si>
  <si>
    <t>Cadenas de la transmisión</t>
  </si>
  <si>
    <t>Aparatos de movimiento rectilíneo</t>
  </si>
  <si>
    <t>Despegues de energía</t>
  </si>
  <si>
    <t>Culatas de transmisión</t>
  </si>
  <si>
    <t>Árboles de transmisión</t>
  </si>
  <si>
    <t>Ejes</t>
  </si>
  <si>
    <t>Cadenas transmisoras de potencia</t>
  </si>
  <si>
    <t>Uniones de charnela</t>
  </si>
  <si>
    <t>Servo controlador</t>
  </si>
  <si>
    <t>Transmisión escalonada o transmisión stepper o graduador escalonado</t>
  </si>
  <si>
    <t>Portaengranajes</t>
  </si>
  <si>
    <t>Puntal tensor</t>
  </si>
  <si>
    <t>Convertidores de torque</t>
  </si>
  <si>
    <t>Muñones</t>
  </si>
  <si>
    <t>Cabeza del impulsor</t>
  </si>
  <si>
    <t>Conjunto del impulsor</t>
  </si>
  <si>
    <t>Topes de retención</t>
  </si>
  <si>
    <t>Unidades de engranajes</t>
  </si>
  <si>
    <t>Transmisiones de tambor</t>
  </si>
  <si>
    <t>Sistemas de control de movimiento integrados</t>
  </si>
  <si>
    <t>Transmisiones hidrostáticas</t>
  </si>
  <si>
    <t>Transmisiones hidrocinéticas</t>
  </si>
  <si>
    <t>Leva de transmisión</t>
  </si>
  <si>
    <t>Manguitos de la transmisión</t>
  </si>
  <si>
    <t>Soportes o conjuntos del eje</t>
  </si>
  <si>
    <t>Tensores de cadena</t>
  </si>
  <si>
    <t>Cubos de la transmisión</t>
  </si>
  <si>
    <t>Tornillos esféricos o conjuntos de tornillos esféricos</t>
  </si>
  <si>
    <t>Reductor de velocidad montado sobre eje</t>
  </si>
  <si>
    <t>Reductor de velocidad con tornillo</t>
  </si>
  <si>
    <t>Reductor de velocidad de hélice</t>
  </si>
  <si>
    <t>Reductor de velocidad de hélice y tornillo</t>
  </si>
  <si>
    <t>Reductor de velocidad planetario</t>
  </si>
  <si>
    <t>Reductor de velocidad cicloidal</t>
  </si>
  <si>
    <t>Reductor aumentador de velocidad de bisel</t>
  </si>
  <si>
    <t>Reductor de velocidad de tracción</t>
  </si>
  <si>
    <t>Controlador de velocidad</t>
  </si>
  <si>
    <t>Adaptador de freno de tambor</t>
  </si>
  <si>
    <t>Disco de turbina</t>
  </si>
  <si>
    <t>Cubo de apriete</t>
  </si>
  <si>
    <t>Palanca de cambios</t>
  </si>
  <si>
    <t>Escalón del eje</t>
  </si>
  <si>
    <t>Generadores de potencia</t>
  </si>
  <si>
    <t>Generadores diesel</t>
  </si>
  <si>
    <t>Generadores hidroeléctricos</t>
  </si>
  <si>
    <t>Generadores eólicos</t>
  </si>
  <si>
    <t>Generadores a gas</t>
  </si>
  <si>
    <t>Generadores térmicos</t>
  </si>
  <si>
    <t>Generadores hidráulicos</t>
  </si>
  <si>
    <t>Generadores solares</t>
  </si>
  <si>
    <t>Generadores de vapor</t>
  </si>
  <si>
    <t>Generador de turbina de gas</t>
  </si>
  <si>
    <t>Generador selsyn</t>
  </si>
  <si>
    <t>Generador auxiliar</t>
  </si>
  <si>
    <t>Generador de impulso</t>
  </si>
  <si>
    <t>Generador de marea</t>
  </si>
  <si>
    <t>Baterías, pilas y accesorios</t>
  </si>
  <si>
    <t>Baterías recargables</t>
  </si>
  <si>
    <t>Pilas alcalinas</t>
  </si>
  <si>
    <t>Baterías para vehículos</t>
  </si>
  <si>
    <t>Cargadores de baterías</t>
  </si>
  <si>
    <t>Pilas secas</t>
  </si>
  <si>
    <t>Pilas electrónicas</t>
  </si>
  <si>
    <t>Baterías de plomo-ácido</t>
  </si>
  <si>
    <t>Baterías de ferroníquel</t>
  </si>
  <si>
    <t>Baterías de níquel-cadmio</t>
  </si>
  <si>
    <t>Bloques de pilas específicas para productos</t>
  </si>
  <si>
    <t>Baterías de litio</t>
  </si>
  <si>
    <t>Baterías de níquel- hidrógeno</t>
  </si>
  <si>
    <t>Baterías térmicas</t>
  </si>
  <si>
    <t>Zinc aire</t>
  </si>
  <si>
    <t>Batería de carbono zinc</t>
  </si>
  <si>
    <t>Batería de oxido de mercurio</t>
  </si>
  <si>
    <t>Baterías del manganeso</t>
  </si>
  <si>
    <t>Baterías de óxido de plata</t>
  </si>
  <si>
    <t>Probadores de baterías</t>
  </si>
  <si>
    <t>Soportes de batería</t>
  </si>
  <si>
    <t>Baterías de níquel-hidruro metálico</t>
  </si>
  <si>
    <t>Adaptador de batería o accesorios</t>
  </si>
  <si>
    <t>Puertas, tapas o estantes de baterías</t>
  </si>
  <si>
    <t>Kits de herramientas para baterías</t>
  </si>
  <si>
    <t>Baterías de níquel-cloruro de sodio</t>
  </si>
  <si>
    <t>Unidad de balasto de batería fluorescente</t>
  </si>
  <si>
    <t>Descargador de baterías</t>
  </si>
  <si>
    <t>Celda estándar</t>
  </si>
  <si>
    <t>Unidad de cargador de batería de auto</t>
  </si>
  <si>
    <t>Componentes de la transmisión</t>
  </si>
  <si>
    <t>Correas en v</t>
  </si>
  <si>
    <t>Correas de distribución de engranaje</t>
  </si>
  <si>
    <t>Correas redondas</t>
  </si>
  <si>
    <t>Correas planas</t>
  </si>
  <si>
    <t>Tensores de correa</t>
  </si>
  <si>
    <t>Poleas de transmisión</t>
  </si>
  <si>
    <t>Polea de distribución</t>
  </si>
  <si>
    <t>Trantorque</t>
  </si>
  <si>
    <t>Defensas de correa</t>
  </si>
  <si>
    <t>Bridas de la polea de distribución</t>
  </si>
  <si>
    <t>Banda sincrónica</t>
  </si>
  <si>
    <t>Polea sincrónica</t>
  </si>
  <si>
    <t>Polea de velocidad variable</t>
  </si>
  <si>
    <t>Banda hexagonal</t>
  </si>
  <si>
    <t>Polea de cono</t>
  </si>
  <si>
    <t>Polea plana</t>
  </si>
  <si>
    <t>Embragues</t>
  </si>
  <si>
    <t>Embragues de placa</t>
  </si>
  <si>
    <t>Embragues de diafragma</t>
  </si>
  <si>
    <t>Embrague centrífugo</t>
  </si>
  <si>
    <t>Embrague semi centrífugo</t>
  </si>
  <si>
    <t>Embrague de rueda libre</t>
  </si>
  <si>
    <t>Acoplamiento de fluido</t>
  </si>
  <si>
    <t>Embragues de leva</t>
  </si>
  <si>
    <t>Embragues eléctricos</t>
  </si>
  <si>
    <t>Embragues hidráulicos</t>
  </si>
  <si>
    <t>Embrague neumático</t>
  </si>
  <si>
    <t>Embrague mecánico</t>
  </si>
  <si>
    <t>Unidad de detención de embrague</t>
  </si>
  <si>
    <t>Embrague de mandíbula</t>
  </si>
  <si>
    <t>Embrague automático</t>
  </si>
  <si>
    <t>Embrague semi automático</t>
  </si>
  <si>
    <t>Embrague electromagnético</t>
  </si>
  <si>
    <t>Piezas y accesorios de embragues</t>
  </si>
  <si>
    <t>Placa de presión</t>
  </si>
  <si>
    <t>Placa impulsada</t>
  </si>
  <si>
    <t>Placas de embrague</t>
  </si>
  <si>
    <t>Kits de reparación del embrague</t>
  </si>
  <si>
    <t>Sistemas de frenado industriales</t>
  </si>
  <si>
    <t>Sistemas de frenos neumáticos o de aire</t>
  </si>
  <si>
    <t>Sistemas de frenos hidráulicos</t>
  </si>
  <si>
    <t>Sistemas de frenos mecánicos</t>
  </si>
  <si>
    <t>Conjuntos de embrague de frenado</t>
  </si>
  <si>
    <t>Sistemas de frenado eléctrico</t>
  </si>
  <si>
    <t>Alambres, cables y arneses</t>
  </si>
  <si>
    <t>Alambre eléctrico</t>
  </si>
  <si>
    <t>Alambre calentador</t>
  </si>
  <si>
    <t>Alambre para artefactos</t>
  </si>
  <si>
    <t>Alambre para radio o televisión</t>
  </si>
  <si>
    <t>Alambre para automoción o aviación</t>
  </si>
  <si>
    <t>Alambre para imanes</t>
  </si>
  <si>
    <t>Alambre de trole</t>
  </si>
  <si>
    <t>Alambre subterráneo</t>
  </si>
  <si>
    <t>Alambre de silicio-amianto (sa)</t>
  </si>
  <si>
    <t>Hilo de cobre</t>
  </si>
  <si>
    <t>Alambre de aluminio revestido de cobre</t>
  </si>
  <si>
    <t>Alambre de cobre-acero</t>
  </si>
  <si>
    <t>Alambre de bronce</t>
  </si>
  <si>
    <t>Alambre pelado</t>
  </si>
  <si>
    <t>Alambre forrado pero no aislado</t>
  </si>
  <si>
    <t>Alambre aislado o forrado</t>
  </si>
  <si>
    <t>Alambre para interconexiones</t>
  </si>
  <si>
    <t>Alambre de kaptan</t>
  </si>
  <si>
    <t>Alambre de poliamida</t>
  </si>
  <si>
    <t>Cordón de extensión</t>
  </si>
  <si>
    <t>Conjunto de cable</t>
  </si>
  <si>
    <t>Cables para cableado</t>
  </si>
  <si>
    <t>Cable galvanizado</t>
  </si>
  <si>
    <t>Conductores de bus</t>
  </si>
  <si>
    <t>Cable de instalación</t>
  </si>
  <si>
    <t>Cable resistente al calor</t>
  </si>
  <si>
    <t>Cable de bajada</t>
  </si>
  <si>
    <t>Cable portátil eléctrico</t>
  </si>
  <si>
    <t>Cable de cobre recubierto de estaño</t>
  </si>
  <si>
    <t>Cable de bronce</t>
  </si>
  <si>
    <t>Cable rectangular</t>
  </si>
  <si>
    <t>Cables eléctricos y accesorios</t>
  </si>
  <si>
    <t>Cable de calentamiento</t>
  </si>
  <si>
    <t>Cable submarino</t>
  </si>
  <si>
    <t>Cable de mando</t>
  </si>
  <si>
    <t>Cable para señales</t>
  </si>
  <si>
    <t>Cable coaxial</t>
  </si>
  <si>
    <t>Cable de fibra óptica</t>
  </si>
  <si>
    <t>Cable aéreo</t>
  </si>
  <si>
    <t>Cable de redes</t>
  </si>
  <si>
    <t>Cable desnudo</t>
  </si>
  <si>
    <t>Cable forrado pero no aislado</t>
  </si>
  <si>
    <t>Cable aislado o forrado</t>
  </si>
  <si>
    <t>Cable de construcción</t>
  </si>
  <si>
    <t>Cable para ser enterrado de forma directa</t>
  </si>
  <si>
    <t>Cable de telecomunicaciones</t>
  </si>
  <si>
    <t>Cable triaxial</t>
  </si>
  <si>
    <t>Cable de poliqueno reticulado</t>
  </si>
  <si>
    <t>Cable de floropolímero</t>
  </si>
  <si>
    <t>Cable para interconexiones</t>
  </si>
  <si>
    <t>Cable de kaptan</t>
  </si>
  <si>
    <t>Cable de poliamida</t>
  </si>
  <si>
    <t>Cable de radiofrecuencia (rf)</t>
  </si>
  <si>
    <t>Cable plano o de cinta</t>
  </si>
  <si>
    <t>Cables blindados</t>
  </si>
  <si>
    <t>Cable de alimentación</t>
  </si>
  <si>
    <t>Accesorios de cable</t>
  </si>
  <si>
    <t>Cable coaxial exterior de planta</t>
  </si>
  <si>
    <t>Cable de comunicaciones exterior de planta</t>
  </si>
  <si>
    <t>Cable de telecomunicaciones exterior de planta</t>
  </si>
  <si>
    <t>Cable de cobre</t>
  </si>
  <si>
    <t>Rollos de cable</t>
  </si>
  <si>
    <t>Cables de alimentación</t>
  </si>
  <si>
    <t>Cable de fibra óptica de exterior</t>
  </si>
  <si>
    <t>Materiales de engaste</t>
  </si>
  <si>
    <t>Multi – cables combinados o a la medida</t>
  </si>
  <si>
    <t>Cables resistentes al calor</t>
  </si>
  <si>
    <t>Cables de instalación</t>
  </si>
  <si>
    <t>Cable de instrumentación</t>
  </si>
  <si>
    <t xml:space="preserve">Cable eléctrico reforzado de acero desnudo </t>
  </si>
  <si>
    <t xml:space="preserve">Cable eléctrico de aluminio desnudo </t>
  </si>
  <si>
    <t>Cable eléctrico de cobre desnudo</t>
  </si>
  <si>
    <t>Cable de seguimiento y máquina de minería</t>
  </si>
  <si>
    <t>Ensamble de cable de seguimiento y máquina de minería</t>
  </si>
  <si>
    <t>Kit de terminación de cable de alto voltaje</t>
  </si>
  <si>
    <t>Kit de unión de cable de alto voltaje</t>
  </si>
  <si>
    <t>Conjunto de cable de fibra óptica</t>
  </si>
  <si>
    <t>Cable so resistente al aceite</t>
  </si>
  <si>
    <t>Conjunto de cordón eléctrico</t>
  </si>
  <si>
    <t>Cable toll</t>
  </si>
  <si>
    <t>Cable de frecuencia de carrier</t>
  </si>
  <si>
    <t>Cable de fibra óptica simplex y dúplex</t>
  </si>
  <si>
    <t>Cable de fibra óptica submarina</t>
  </si>
  <si>
    <t>Cable de fibra óptica retardante de fuego</t>
  </si>
  <si>
    <t>Cable de transmisión de aluminio conductor resistente al movimiento</t>
  </si>
  <si>
    <t>Cable de bajada de servicio cuádruple de aluminio conductor</t>
  </si>
  <si>
    <t>Cable de bajada de servicio dúplex de aluminio conductor</t>
  </si>
  <si>
    <t>Cable de aluminio conductor subterráneo de entrada de servicio</t>
  </si>
  <si>
    <t>Cable de aluminio conductor de entrada de servicio</t>
  </si>
  <si>
    <t>Cable sencillo de aluminio conductor de servicio</t>
  </si>
  <si>
    <t>Alambre de aluminio conductor recubierto de polietileno</t>
  </si>
  <si>
    <t>Cable de aluminio de bajada de servicio triple</t>
  </si>
  <si>
    <t>Conjunto de cable de comunicación</t>
  </si>
  <si>
    <t>Cableado preformado</t>
  </si>
  <si>
    <t>Cableado preformado de panel</t>
  </si>
  <si>
    <t>Cableado preformado troncal</t>
  </si>
  <si>
    <t>Cableado preformado de comunicación</t>
  </si>
  <si>
    <t>Arnés de alambrado especial</t>
  </si>
  <si>
    <t>Conjunto coaxial</t>
  </si>
  <si>
    <t>Conjunto de cable plano flexible</t>
  </si>
  <si>
    <t>Conjunto de cable de batería</t>
  </si>
  <si>
    <t>Conjunto de cordón embobinado</t>
  </si>
  <si>
    <t>Arnés de cableado sensor oxígeno</t>
  </si>
  <si>
    <t>Varilla de pistón</t>
  </si>
  <si>
    <t>Cable automotriz</t>
  </si>
  <si>
    <t>Cable automotriz de núcleo sencillo de 60 voltios clase a</t>
  </si>
  <si>
    <t>Cable automotriz de núcleo sencillo de 60 voltios clase b</t>
  </si>
  <si>
    <t>Cable automotriz de núcleo sencillo de 60 voltios clase c</t>
  </si>
  <si>
    <t>Cable automotriz de núcleo sencillo de 60 voltios clase d</t>
  </si>
  <si>
    <t>Cable automotriz de núcleo sencillo de 60 voltios clase e</t>
  </si>
  <si>
    <t>Cable automotriz de núcleo sencillo de 60 voltios clase f</t>
  </si>
  <si>
    <t>Cable automotriz de núcleo sencillo de 60 voltios clase g</t>
  </si>
  <si>
    <t>Cable automotriz de núcleo sencillo de 60 voltios clase h</t>
  </si>
  <si>
    <t>Cable automotriz de núcleo sencillo de 600 voltios clase a</t>
  </si>
  <si>
    <t>Cable automotriz de núcleo sencillo de 600 voltios clase b</t>
  </si>
  <si>
    <t>Cable automotriz de núcleo sencillo de 600 voltios clase c</t>
  </si>
  <si>
    <t>Cable automotriz de núcleo sencillo de 600 voltios clase d</t>
  </si>
  <si>
    <t>Cable automotriz de núcleo sencillo de 600 voltios clase e</t>
  </si>
  <si>
    <t>Cable automotriz de núcleo sencillo de 600 voltios clase f</t>
  </si>
  <si>
    <t>Cable automotriz de núcleo sencillo de 600 voltios clase g</t>
  </si>
  <si>
    <t>Cable automotriz de núcleo sencillo de 600 voltios clase h</t>
  </si>
  <si>
    <t>Cable automotriz de núcleo múltiple de 60 voltios clase a</t>
  </si>
  <si>
    <t>Cable automotriz de núcleo múltiple de 60 voltios clase b</t>
  </si>
  <si>
    <t>Cable automotriz de núcleo múltiple de 60 voltios clase c</t>
  </si>
  <si>
    <t>Cable automotriz de núcleo múltiple de 60 voltios clase d</t>
  </si>
  <si>
    <t>Cable automotriz de núcleo múltiple de 60 voltios clase e</t>
  </si>
  <si>
    <t>Cable automotriz de núcleo múltiple de 60 voltios clase f</t>
  </si>
  <si>
    <t>Cable automotriz de núcleo múltiple de 60 voltios clase g</t>
  </si>
  <si>
    <t>Cable automotriz de núcleo múltiple de 60 voltios clase h</t>
  </si>
  <si>
    <t>Cable automotriz de núcleo múltiple de 600 voltios clase a</t>
  </si>
  <si>
    <t>Cable automotriz de núcleo múltiple de 600 voltios clase b</t>
  </si>
  <si>
    <t>Cable automotriz de núcleo múltiple de 600 voltios clase c</t>
  </si>
  <si>
    <t>Cable automotriz de núcleo múltiple de 600 voltios clase d</t>
  </si>
  <si>
    <t>Cable automotriz de núcleo múltiple de 600 voltios clase e</t>
  </si>
  <si>
    <t>Cable automotriz de núcleo múltiple de 600 voltios clase f</t>
  </si>
  <si>
    <t>Cable automotriz de núcleo múltiple de 600 voltios clase g</t>
  </si>
  <si>
    <t>Cable automotriz de núcleo múltiple de 600 voltios clase h</t>
  </si>
  <si>
    <t>Cable automotriz trenzado de 60 voltios clase a</t>
  </si>
  <si>
    <t>Cable automotriz trenzado de 60 voltios clase b</t>
  </si>
  <si>
    <t>Cable automotriz trenzado de 60 voltios clase c</t>
  </si>
  <si>
    <t>Cable automotriz trenzado de 60 voltios clase d</t>
  </si>
  <si>
    <t>Cable automotriz trenzado de 60 voltios clase e</t>
  </si>
  <si>
    <t>Cable automotriz trenzado de 60 voltios clase f</t>
  </si>
  <si>
    <t>Cable automotriz trenzado de 60 voltios clase g</t>
  </si>
  <si>
    <t>Cable automotriz trenzado de 60 voltios clase h</t>
  </si>
  <si>
    <t>Cable automotriz trenzado de 600 voltios clase a</t>
  </si>
  <si>
    <t>Cable automotriz trenzado de 600 voltios clase b</t>
  </si>
  <si>
    <t>Cable automotriz trenzado de 600 voltios clase c</t>
  </si>
  <si>
    <t>Cable automotriz trenzado de 600 voltios clase d</t>
  </si>
  <si>
    <t>Cable automotriz trenzado de 600 voltios clase e</t>
  </si>
  <si>
    <t>Cable automotriz trenzado de 600 voltios clase f</t>
  </si>
  <si>
    <t>Cable automotriz trenzado de 600 voltios clase g</t>
  </si>
  <si>
    <t>Cable automotriz trenzado de 600 voltios clase h</t>
  </si>
  <si>
    <t xml:space="preserve">Cable automotriz de núcleo múltiple seleccionado de 60 voltios </t>
  </si>
  <si>
    <t xml:space="preserve">Cable automotriz de núcleo múltiple seleccionado de 600 voltios </t>
  </si>
  <si>
    <t>Cable automotriz de núcleo de ignición</t>
  </si>
  <si>
    <t>Generación de energía</t>
  </si>
  <si>
    <t>Centrales eléctricas</t>
  </si>
  <si>
    <t>Centrales eléctricas de diesel</t>
  </si>
  <si>
    <t>Centrales eléctricas geotérmicas</t>
  </si>
  <si>
    <t>Centrales hidroeléctricas</t>
  </si>
  <si>
    <t>Centrales de gas</t>
  </si>
  <si>
    <t>Centrales de energía  marina</t>
  </si>
  <si>
    <t>Centrales de energía a petróleo</t>
  </si>
  <si>
    <t>Centrales de energía solar</t>
  </si>
  <si>
    <t>Centrales termoeléctricas</t>
  </si>
  <si>
    <t>Central de energía eólica</t>
  </si>
  <si>
    <t>Central térmica</t>
  </si>
  <si>
    <t>Equipo de cribado o estructuras de tubo de escape</t>
  </si>
  <si>
    <t>Pantallas de agua móviles</t>
  </si>
  <si>
    <t>Travesaños corredizos</t>
  </si>
  <si>
    <t>Rejillas de agua</t>
  </si>
  <si>
    <t>Filtros fijos</t>
  </si>
  <si>
    <t>Estructuras de toma</t>
  </si>
  <si>
    <t>Chimenea de acero</t>
  </si>
  <si>
    <t>Chimenea de concreto</t>
  </si>
  <si>
    <t>Chimeneas de ventilación o antorchas</t>
  </si>
  <si>
    <t>Chimeneas de admisión</t>
  </si>
  <si>
    <t>Chimeneas de derivación</t>
  </si>
  <si>
    <t>Secciones de silenciador</t>
  </si>
  <si>
    <t>Conductos de salida de escape</t>
  </si>
  <si>
    <t>Juntas de dilatación de conductos de escape</t>
  </si>
  <si>
    <t>Amortiguadores de cierre de la chimenea</t>
  </si>
  <si>
    <t>Amortiguadores de desviación de escape</t>
  </si>
  <si>
    <t>Amortiguadores de aislamiento de escape</t>
  </si>
  <si>
    <t>Amortiguador de veleta</t>
  </si>
  <si>
    <t>Amortiguador de cabezal</t>
  </si>
  <si>
    <t>Equipo de detección o vigilancia de producción de energía</t>
  </si>
  <si>
    <t>Detectores de gases inflamables o peligrosos para generadores</t>
  </si>
  <si>
    <t>Detectores de llama de sistemas de combustión de turbina de gas</t>
  </si>
  <si>
    <t>Equipo de control de producción de energía</t>
  </si>
  <si>
    <t>Paneles de control eléctrico para generadores</t>
  </si>
  <si>
    <t>Paneles de control de compresores</t>
  </si>
  <si>
    <t>Paneles de protección o control de generadores</t>
  </si>
  <si>
    <t>Paneles de control de turbina de gas</t>
  </si>
  <si>
    <t>Paneles de control de turbinas de vapor</t>
  </si>
  <si>
    <t>Conmutadores de control de carga de subestación</t>
  </si>
  <si>
    <t>Reactores de limitación de intensidad</t>
  </si>
  <si>
    <t>Conmutadores con aislamiento de gas</t>
  </si>
  <si>
    <t>Conmutadores de desconexión de estaciones de maniobra</t>
  </si>
  <si>
    <t>Disipador de sobretensiones de estaciones de maniobra</t>
  </si>
  <si>
    <t>Maquinaria y equipo para energía atómica o nuclear</t>
  </si>
  <si>
    <t>Equipo para ensamblaje subcrítico</t>
  </si>
  <si>
    <t>Combustible para conjunto subcrítico</t>
  </si>
  <si>
    <t>Componentes para conjunto subcrítico</t>
  </si>
  <si>
    <t>Moderador para conjunto subcrítico</t>
  </si>
  <si>
    <t>Equipo para dosimetría</t>
  </si>
  <si>
    <t>Dosímetros de cámara de ionización</t>
  </si>
  <si>
    <t>Dosímetros</t>
  </si>
  <si>
    <t>Sistemas de dosimetría de patrón secundario</t>
  </si>
  <si>
    <t>Dosímetros fantasma</t>
  </si>
  <si>
    <t>Aparatos para celda caliente</t>
  </si>
  <si>
    <t>Equipo teledirigido para recintos radiactivos</t>
  </si>
  <si>
    <t>Aparato de visión teledirigido para recintos radiactivos</t>
  </si>
  <si>
    <t>Puertas de blindaje para recintos radiactivos</t>
  </si>
  <si>
    <t>Toma muestras para recintos radiactivos</t>
  </si>
  <si>
    <t>Material de elaboración de muestras para recintos radiactivos</t>
  </si>
  <si>
    <t>Herramientas especiales para recintos radiactivos</t>
  </si>
  <si>
    <t>Ventanas de vidrio de plomo para recintos radiactivos</t>
  </si>
  <si>
    <t>Sistemas de descontaminación para recintos radiactivos</t>
  </si>
  <si>
    <t>Aparatos de penetración para recintos radiactivos</t>
  </si>
  <si>
    <t>Instrumentos nucleónicos industriales</t>
  </si>
  <si>
    <t>Sistemas nucleónicos industriales de medida de polvo en el aire</t>
  </si>
  <si>
    <t>Sistemas nucleónicos industriales de medida de la densidad</t>
  </si>
  <si>
    <t>Indicadores de nivel de líquido nucleónico industrial</t>
  </si>
  <si>
    <t>Sistemas de medida de masa nucleónica industrial por unidad de mineral</t>
  </si>
  <si>
    <t>Sistemas de medida de la humedad industrial nucleónica</t>
  </si>
  <si>
    <t>Sistemas de medida el espesor industrial nucleónico</t>
  </si>
  <si>
    <t>Sistemas de medida del flujo industrial nucleónico</t>
  </si>
  <si>
    <t>Separadores de isótopos</t>
  </si>
  <si>
    <t>Instalaciones de producción de isótopos</t>
  </si>
  <si>
    <t>Medidores de actividad del calibrador de isótopos</t>
  </si>
  <si>
    <t>Equipo de irradiación</t>
  </si>
  <si>
    <t>Fuentes de irradiación gamma</t>
  </si>
  <si>
    <t>Sistemas de imanes</t>
  </si>
  <si>
    <t>Unidades electrónicas nucleares nim</t>
  </si>
  <si>
    <t>Irradiadores de neutrones</t>
  </si>
  <si>
    <t>Cápsulas para ensayos de irradiación</t>
  </si>
  <si>
    <t>Sistema de transferencia de muestras de irradiación</t>
  </si>
  <si>
    <t>Generadores de neutrones</t>
  </si>
  <si>
    <t>Equipos para reactores nucleares</t>
  </si>
  <si>
    <t>Recipientes de irradiación de especímenes para reactores nucleares</t>
  </si>
  <si>
    <t>Sistemas de varilla de mando para reactores nucleares</t>
  </si>
  <si>
    <t>Instrumentación de flujo de neutrones incorporada al núcleo para reactores nucleares</t>
  </si>
  <si>
    <t>Instrumentación de terremotos para reactores nucleares</t>
  </si>
  <si>
    <t>Equipo para combustible nuclear</t>
  </si>
  <si>
    <t>Tubos con revestimiento para combustible nuclear</t>
  </si>
  <si>
    <t>Sistemas de detección de fallo de elementos para reactores nucleares</t>
  </si>
  <si>
    <t>Equipos protectores contra la radiación</t>
  </si>
  <si>
    <t>Blindajes de plomo</t>
  </si>
  <si>
    <t>Distintivo de película</t>
  </si>
  <si>
    <t>Equipo radiográfico</t>
  </si>
  <si>
    <t>Recipientes blindados contra la radiación</t>
  </si>
  <si>
    <t>Cámaras de plomo para protección contra la radiación</t>
  </si>
  <si>
    <t>Ladrillos de plomo para protección contra la radiación</t>
  </si>
  <si>
    <t>Cajas selladas con guantes para protección contra la radiación</t>
  </si>
  <si>
    <t>Ventanas para blindaje contra la radiación</t>
  </si>
  <si>
    <t>Plomo para blindaje contra la radiación</t>
  </si>
  <si>
    <t>Equipo para residuos radiactivos</t>
  </si>
  <si>
    <t>Compactadores o incineradores para el tratamiento de residuos radiactivos</t>
  </si>
  <si>
    <t>Absorbentes de radiaciones nucleares</t>
  </si>
  <si>
    <t>Evaporadores, concentradores o secadores de energía atómica</t>
  </si>
  <si>
    <t>Sistemas de inter - bloqueo de las puertas</t>
  </si>
  <si>
    <t>Sistemas de dosificación de residuos radiactivos</t>
  </si>
  <si>
    <t>Sistemas de solidificación de residuos radiactivos</t>
  </si>
  <si>
    <t>Sistemas de eliminación de residuos radiactivos</t>
  </si>
  <si>
    <t>Instalaciones para el tratamiento de residuos radiactivos</t>
  </si>
  <si>
    <t>Herramientas y Maquinaria General</t>
  </si>
  <si>
    <t>Herramientas de mano</t>
  </si>
  <si>
    <t>Herramientas de corte y engarzado y punzones</t>
  </si>
  <si>
    <t>Hojas de cuchillo</t>
  </si>
  <si>
    <t>Navajas de afeitar</t>
  </si>
  <si>
    <t>Cuchillos de diversas aplicaciones</t>
  </si>
  <si>
    <t>Navajas de bolsillo</t>
  </si>
  <si>
    <t>Sets para manicure</t>
  </si>
  <si>
    <t>Cizallas</t>
  </si>
  <si>
    <t>Cortadores de metal</t>
  </si>
  <si>
    <t>Sierras</t>
  </si>
  <si>
    <t>Barrenas</t>
  </si>
  <si>
    <t>Herramientas para desforrar</t>
  </si>
  <si>
    <t>Cortadores de alambres</t>
  </si>
  <si>
    <t>Cortadores de pernos</t>
  </si>
  <si>
    <t>Cortadores de manguera</t>
  </si>
  <si>
    <t>Cortadores de vidrio</t>
  </si>
  <si>
    <t>Taladro de mano</t>
  </si>
  <si>
    <t>Alicates de perforación</t>
  </si>
  <si>
    <t>Dispensadores o juegos de hojas de cuchilla</t>
  </si>
  <si>
    <t>Herramienta para engastar y doblar alambre</t>
  </si>
  <si>
    <t>Tijeras para estaño</t>
  </si>
  <si>
    <t>Rompetuercas</t>
  </si>
  <si>
    <t>Recortadoras de chapa de uña vibratoria</t>
  </si>
  <si>
    <t>Herramienta para aboquillar o ensanchar</t>
  </si>
  <si>
    <t>Raspador de vidrio</t>
  </si>
  <si>
    <t>Cortadora de ribetes</t>
  </si>
  <si>
    <t>Tenazas</t>
  </si>
  <si>
    <t>Herramienta para quitar rebabas</t>
  </si>
  <si>
    <t>Cortador de tacos</t>
  </si>
  <si>
    <t>Tijeras aisladas</t>
  </si>
  <si>
    <t>Tijeras de pescador</t>
  </si>
  <si>
    <t>Tijeras para el pelo</t>
  </si>
  <si>
    <t>Tijeras de joyería</t>
  </si>
  <si>
    <t>Tijeras de carnicero</t>
  </si>
  <si>
    <t>Compás de corte</t>
  </si>
  <si>
    <t>Tijeras de alambre</t>
  </si>
  <si>
    <t>Cortador de círculos</t>
  </si>
  <si>
    <t>Broca para madera</t>
  </si>
  <si>
    <t>Broca forstner</t>
  </si>
  <si>
    <t>Broca para madera plana</t>
  </si>
  <si>
    <t>Broca para baldosa</t>
  </si>
  <si>
    <t>Punta guía de bola</t>
  </si>
  <si>
    <t>Broca de punto de espuela</t>
  </si>
  <si>
    <t>Broca de mampostería</t>
  </si>
  <si>
    <t>Sierra de hender</t>
  </si>
  <si>
    <t>Sierra de hender biselada</t>
  </si>
  <si>
    <t>Sierra de panel</t>
  </si>
  <si>
    <t>Sierra de pisos</t>
  </si>
  <si>
    <t>Sierra tenon</t>
  </si>
  <si>
    <t>Sierra para herraduras</t>
  </si>
  <si>
    <t>Sierra de moño</t>
  </si>
  <si>
    <t>Sierra de troncos</t>
  </si>
  <si>
    <t>Segueta</t>
  </si>
  <si>
    <t>Sierra de dos hombres</t>
  </si>
  <si>
    <t>Afilador de cuchillas</t>
  </si>
  <si>
    <t>Punzón central</t>
  </si>
  <si>
    <t>Punzón hueco</t>
  </si>
  <si>
    <t>Punzón cónico</t>
  </si>
  <si>
    <t>Pinzón de pasador paralelo</t>
  </si>
  <si>
    <t>Sierra para metales</t>
  </si>
  <si>
    <t>Mini alicates</t>
  </si>
  <si>
    <t>Caja de ingletear</t>
  </si>
  <si>
    <t>Cortadora de cables</t>
  </si>
  <si>
    <t>Herramientas de perfilar</t>
  </si>
  <si>
    <t>Mazas de hierro</t>
  </si>
  <si>
    <t>Martillos</t>
  </si>
  <si>
    <t>Yunques</t>
  </si>
  <si>
    <t>Hachas de mano</t>
  </si>
  <si>
    <t>Picas</t>
  </si>
  <si>
    <t>Herramientas de recalcar</t>
  </si>
  <si>
    <t>Enderezadores manuales de cables</t>
  </si>
  <si>
    <t xml:space="preserve">Enderezadores eléctricos de cables </t>
  </si>
  <si>
    <t>Componentes de martillo y mazo</t>
  </si>
  <si>
    <t>Martillo para picar piedra</t>
  </si>
  <si>
    <t>Martillo o mazo que no saca chispas</t>
  </si>
  <si>
    <t>Hachuela que no sacan chispas</t>
  </si>
  <si>
    <t>Pica que no saca chispas</t>
  </si>
  <si>
    <t>Almádena o martillo macho</t>
  </si>
  <si>
    <t>Martillo de bola</t>
  </si>
  <si>
    <t>Martillo de caucho</t>
  </si>
  <si>
    <t>Martillo de garra</t>
  </si>
  <si>
    <t>Martillo de bola de cruz y derecho</t>
  </si>
  <si>
    <t>Martillo de bola de pasador</t>
  </si>
  <si>
    <t>Martillo mazo</t>
  </si>
  <si>
    <t>Martillo de carpintería</t>
  </si>
  <si>
    <t>Tapador de botellas manual</t>
  </si>
  <si>
    <t>Llaves inglesas y guías</t>
  </si>
  <si>
    <t>Destornilladores</t>
  </si>
  <si>
    <t>Llaves para tuercas</t>
  </si>
  <si>
    <t>Juegos de enchufes</t>
  </si>
  <si>
    <t>Enchufes</t>
  </si>
  <si>
    <t>Llaves de tuercas de boca cerrada</t>
  </si>
  <si>
    <t>Llave de tuercas de boca abierta</t>
  </si>
  <si>
    <t>Llaves ajustables</t>
  </si>
  <si>
    <t>Llaves para tubos</t>
  </si>
  <si>
    <t>Extractor de tornillos</t>
  </si>
  <si>
    <t>Llaves allen</t>
  </si>
  <si>
    <t>Trinquetes</t>
  </si>
  <si>
    <t>Llaves de combinación</t>
  </si>
  <si>
    <t>Llaves de especialidad</t>
  </si>
  <si>
    <t>Llaves de torsión</t>
  </si>
  <si>
    <t>Llave torx</t>
  </si>
  <si>
    <t>Extractores de tubería</t>
  </si>
  <si>
    <t>Extractores de grifo</t>
  </si>
  <si>
    <t>Llave manual en t para grifos</t>
  </si>
  <si>
    <t>Manivelas</t>
  </si>
  <si>
    <t>Troqueleras</t>
  </si>
  <si>
    <t>Llaves de tubo</t>
  </si>
  <si>
    <t>Llaves de gancho</t>
  </si>
  <si>
    <t>Llaves tubulares de desplazamiento</t>
  </si>
  <si>
    <t>Llaves de tuercas</t>
  </si>
  <si>
    <t>Llaves macho con mango en t</t>
  </si>
  <si>
    <t>Juego de destornilladores</t>
  </si>
  <si>
    <t>Juego de llaves</t>
  </si>
  <si>
    <t>Llave giratoria de dos extremos</t>
  </si>
  <si>
    <t>Destornillador de precisión</t>
  </si>
  <si>
    <t>Destornillador que no saca chispas</t>
  </si>
  <si>
    <t>Destornillador de mango flexible</t>
  </si>
  <si>
    <t>Destornillador de múltiples puntas</t>
  </si>
  <si>
    <t>Destornillador de trinquete</t>
  </si>
  <si>
    <t>Destornillador aislado</t>
  </si>
  <si>
    <t>Destornillador manual automático de empujar</t>
  </si>
  <si>
    <t>Destornillador tester de voltaje</t>
  </si>
  <si>
    <t>Destornillador de torque</t>
  </si>
  <si>
    <t>Destornillador telescópico</t>
  </si>
  <si>
    <t>Destornillador de mango intercambiable</t>
  </si>
  <si>
    <t>Destornillador de impacto</t>
  </si>
  <si>
    <t>Llave de anillos</t>
  </si>
  <si>
    <t>Llave de compensación de anillos</t>
  </si>
  <si>
    <t>Llave de anillo dividido</t>
  </si>
  <si>
    <t>Llave bulldog</t>
  </si>
  <si>
    <t>Llave de caja</t>
  </si>
  <si>
    <t>Llave de huella</t>
  </si>
  <si>
    <t>Llave de tubo o stillson</t>
  </si>
  <si>
    <t>Pinza de presión</t>
  </si>
  <si>
    <t>Llave de grifos</t>
  </si>
  <si>
    <t>Llave de obstrucción</t>
  </si>
  <si>
    <t>Llave de trinquete</t>
  </si>
  <si>
    <t>Llave en s</t>
  </si>
  <si>
    <t>Llave en y</t>
  </si>
  <si>
    <t>Llave de pata de cuervo</t>
  </si>
  <si>
    <t>Llave de golpe especial o slugging</t>
  </si>
  <si>
    <t>Llave dinamométrica de disparo automático</t>
  </si>
  <si>
    <t>Llave de cuchilla</t>
  </si>
  <si>
    <t>Llave de tuercas de llantas</t>
  </si>
  <si>
    <t>Llave de bomba de agua</t>
  </si>
  <si>
    <t>Llave de trinquete de cabeza flexible</t>
  </si>
  <si>
    <t>Llave allen</t>
  </si>
  <si>
    <t>Guías de broca</t>
  </si>
  <si>
    <t>Llave para destapar tambores</t>
  </si>
  <si>
    <t>Llave de rin cruzado</t>
  </si>
  <si>
    <t>Destornillador de compensación o en “l”</t>
  </si>
  <si>
    <t>Herramientas de medida y bocetaje</t>
  </si>
  <si>
    <t>Cintas métricas</t>
  </si>
  <si>
    <t>Escalas</t>
  </si>
  <si>
    <t>Escuadras</t>
  </si>
  <si>
    <t>Plomadas</t>
  </si>
  <si>
    <t xml:space="preserve">Calibrador de clavos </t>
  </si>
  <si>
    <t>Bordes rectos</t>
  </si>
  <si>
    <t>Buscadores de pernos</t>
  </si>
  <si>
    <t>Regla doblable</t>
  </si>
  <si>
    <t>Regla larga</t>
  </si>
  <si>
    <t>Línea de plomada</t>
  </si>
  <si>
    <t>Espejo de inspección</t>
  </si>
  <si>
    <t>Escuadra de combinación</t>
  </si>
  <si>
    <t>Juego de bola indicadora</t>
  </si>
  <si>
    <t>Regla de encogimiento</t>
  </si>
  <si>
    <t xml:space="preserve">Soporte del indicador del </t>
  </si>
  <si>
    <t>Espécimen de comparación de rugosidad</t>
  </si>
  <si>
    <t>Escuadra maestra</t>
  </si>
  <si>
    <t>Escuadra cilíndrica</t>
  </si>
  <si>
    <t>Instrumento de medición de ángulos</t>
  </si>
  <si>
    <t>Calibrador de centro</t>
  </si>
  <si>
    <t>Calibrador de ángulo</t>
  </si>
  <si>
    <t>Placa de seno</t>
  </si>
  <si>
    <t>Placa de superficie de precisión</t>
  </si>
  <si>
    <t>Placa de ángulo ajustable</t>
  </si>
  <si>
    <t>Placa de ángulo fijo</t>
  </si>
  <si>
    <t>Paralelo óptico</t>
  </si>
  <si>
    <t>Herramientas gruesas y de acabado</t>
  </si>
  <si>
    <t>Cortafríos</t>
  </si>
  <si>
    <t>Cepillos de carpintero</t>
  </si>
  <si>
    <t>Raspa</t>
  </si>
  <si>
    <t>Cinceles de madera</t>
  </si>
  <si>
    <t>Cepillos de alambre</t>
  </si>
  <si>
    <t>Piedras o herramientas o equipos de afilar</t>
  </si>
  <si>
    <t>Espátulas</t>
  </si>
  <si>
    <t>Buriles</t>
  </si>
  <si>
    <t>Formones</t>
  </si>
  <si>
    <t>Perforador de madera</t>
  </si>
  <si>
    <t>Arreglador de bordes</t>
  </si>
  <si>
    <t>Cincel de punta de bola</t>
  </si>
  <si>
    <t>Cincel de cantera</t>
  </si>
  <si>
    <t>Removedor de techos</t>
  </si>
  <si>
    <t>Aplicador de goma</t>
  </si>
  <si>
    <t>Lija manual</t>
  </si>
  <si>
    <t>Lima bastarda</t>
  </si>
  <si>
    <t>Lima de segundo corte</t>
  </si>
  <si>
    <t>Lima de corte liso</t>
  </si>
  <si>
    <t>Lima de corte en cruz</t>
  </si>
  <si>
    <t>Lima de sierra de cadena</t>
  </si>
  <si>
    <t>Lima de corte raspa</t>
  </si>
  <si>
    <t>Lima de aguja</t>
  </si>
  <si>
    <t>Lima plana de aluminio</t>
  </si>
  <si>
    <t>Lima de aluminio semicircular</t>
  </si>
  <si>
    <t>Lima rallo de queso</t>
  </si>
  <si>
    <t>Lima de mano plana</t>
  </si>
  <si>
    <t>Lima redonda</t>
  </si>
  <si>
    <t>Lima semicircular</t>
  </si>
  <si>
    <t>Lima de escuadra</t>
  </si>
  <si>
    <t>Lima triangular de tres escuadras</t>
  </si>
  <si>
    <t>Lima plana cónica</t>
  </si>
  <si>
    <t>Lima de navaja</t>
  </si>
  <si>
    <t>Lima de guarda</t>
  </si>
  <si>
    <t>Lima laminada</t>
  </si>
  <si>
    <t>Lima de torno de ángulo largo</t>
  </si>
  <si>
    <t>Lima semicircular para tubería</t>
  </si>
  <si>
    <t>Lima de sierra maderera</t>
  </si>
  <si>
    <t>Lima de sierra cónica</t>
  </si>
  <si>
    <t>Lima de sierra de extremo doble</t>
  </si>
  <si>
    <t>Lima de granjero</t>
  </si>
  <si>
    <t>Lima de precisión</t>
  </si>
  <si>
    <t>Lima curva para grabar troqueles</t>
  </si>
  <si>
    <t>Lima curva de platería</t>
  </si>
  <si>
    <t>Raspador semicircular de madera</t>
  </si>
  <si>
    <t>Raspador semicircular de gabinete</t>
  </si>
  <si>
    <t>Raspador circular de madera</t>
  </si>
  <si>
    <t>Raspador de zapatas de cuatro en mano</t>
  </si>
  <si>
    <t>Raspador de caballos</t>
  </si>
  <si>
    <t>Raspador de peletero</t>
  </si>
  <si>
    <t xml:space="preserve">Escariador cónico de vástago de puente </t>
  </si>
  <si>
    <t xml:space="preserve">Escariador redondo de vástago de puente </t>
  </si>
  <si>
    <t>Bruñidor</t>
  </si>
  <si>
    <t>Limpiador de boquillas</t>
  </si>
  <si>
    <t>Lapeador de mano</t>
  </si>
  <si>
    <t>Herramientas manuales de jardinería, agricultura y forestación</t>
  </si>
  <si>
    <t>Machetes</t>
  </si>
  <si>
    <t>Azadones</t>
  </si>
  <si>
    <t>Rastrillos</t>
  </si>
  <si>
    <t>Palas</t>
  </si>
  <si>
    <t>Hachas</t>
  </si>
  <si>
    <t>Guadañas</t>
  </si>
  <si>
    <t>Tijeras de podar</t>
  </si>
  <si>
    <t>Azadas</t>
  </si>
  <si>
    <t>Raspadores</t>
  </si>
  <si>
    <t>Horquilla de jardín</t>
  </si>
  <si>
    <t>Mangos de herramientas</t>
  </si>
  <si>
    <t>Criba jardinera</t>
  </si>
  <si>
    <t>Excavadora de hoyos para postes</t>
  </si>
  <si>
    <t>Cortadora de pasto</t>
  </si>
  <si>
    <t>Escarificador de prados</t>
  </si>
  <si>
    <t>Tijeras para setos</t>
  </si>
  <si>
    <t>Barras de cavar o barretones</t>
  </si>
  <si>
    <t>Plantador de bulbos</t>
  </si>
  <si>
    <t>Sierra podadora</t>
  </si>
  <si>
    <t>Hoz</t>
  </si>
  <si>
    <t>Aireador de césped</t>
  </si>
  <si>
    <t>Cizalla para bordes</t>
  </si>
  <si>
    <t>Cultivador a mano</t>
  </si>
  <si>
    <t>Juego de herramientas para jardín en miniatura</t>
  </si>
  <si>
    <t>Azada de mango corto</t>
  </si>
  <si>
    <t>Cuña de mango</t>
  </si>
  <si>
    <t>Escoba de jardín</t>
  </si>
  <si>
    <t>Descortezadora de árboles</t>
  </si>
  <si>
    <t>Regadera de jardín</t>
  </si>
  <si>
    <t>Gancho podador</t>
  </si>
  <si>
    <t>Cedazo de jardín</t>
  </si>
  <si>
    <t>Azuela</t>
  </si>
  <si>
    <t>Juego de herramientas de jardín</t>
  </si>
  <si>
    <t>Cortador de raíces</t>
  </si>
  <si>
    <t>Cortador de setos</t>
  </si>
  <si>
    <t>Trituradora de jardín</t>
  </si>
  <si>
    <t>Cortador de brochas</t>
  </si>
  <si>
    <t>Sierra de cadena de jardín</t>
  </si>
  <si>
    <t>Podadora de 2 manos</t>
  </si>
  <si>
    <t>Sonda de suelo</t>
  </si>
  <si>
    <t>Cuchillo de injertos</t>
  </si>
  <si>
    <t>Medidor de ancho de troncos</t>
  </si>
  <si>
    <t>Herramienta para diagnóstico de árboles o resistógrafo</t>
  </si>
  <si>
    <t>Juego de inyecciones para troncos de árboles</t>
  </si>
  <si>
    <t>Cortador de césped</t>
  </si>
  <si>
    <t>Recogedor de pasto cortado</t>
  </si>
  <si>
    <t>Cortador de ramas altas</t>
  </si>
  <si>
    <t>Herramientas de sujeción y fijación</t>
  </si>
  <si>
    <t>Dobladores de tubos</t>
  </si>
  <si>
    <t>Tornillos de banco</t>
  </si>
  <si>
    <t>Pinza de mano</t>
  </si>
  <si>
    <t>Pinzas</t>
  </si>
  <si>
    <t>Alicates de guardalínea</t>
  </si>
  <si>
    <t>Alicates boquianchos ajustables</t>
  </si>
  <si>
    <t>Alicates de punta de aguja</t>
  </si>
  <si>
    <t>Herramientas magnéticas</t>
  </si>
  <si>
    <t>Pinzas de anillo de retención</t>
  </si>
  <si>
    <t>Alicates de lagarto</t>
  </si>
  <si>
    <t>Tenazas de ranura y lengüeta</t>
  </si>
  <si>
    <t>Alicates de articulación movible o de ranura</t>
  </si>
  <si>
    <t>Pinzas de corte diagonal</t>
  </si>
  <si>
    <t>Pinzas de cerrado</t>
  </si>
  <si>
    <t>Pinzas de cerca</t>
  </si>
  <si>
    <t>Tenazas de corte final</t>
  </si>
  <si>
    <t>Cambiador de bombilla de luz</t>
  </si>
  <si>
    <t>Grapas c</t>
  </si>
  <si>
    <t>Grapa de ángulo</t>
  </si>
  <si>
    <t>Alicates de hoja metálica</t>
  </si>
  <si>
    <t>Prensa de mesa</t>
  </si>
  <si>
    <t>Tensionadores</t>
  </si>
  <si>
    <t>Alicates de punta redonda</t>
  </si>
  <si>
    <t>Alicates planos</t>
  </si>
  <si>
    <t>Llaves de cinta</t>
  </si>
  <si>
    <t>Alicates de punta curvada</t>
  </si>
  <si>
    <t>Abrazaderas de mango redondo</t>
  </si>
  <si>
    <t>Abrazaderas de tres garras</t>
  </si>
  <si>
    <t>Abrazadera para la apertura de mandíbula</t>
  </si>
  <si>
    <t>Abrazaderas de fijación</t>
  </si>
  <si>
    <t>Abrazaderas con mango en t</t>
  </si>
  <si>
    <t>Alicates de punta larga</t>
  </si>
  <si>
    <t>Alicates aislados</t>
  </si>
  <si>
    <t>Alicates que no sacan chispa</t>
  </si>
  <si>
    <t>Juego de alicates</t>
  </si>
  <si>
    <t>Enderezador manual de tubos</t>
  </si>
  <si>
    <t>Alicates de combinación</t>
  </si>
  <si>
    <t>Alicates circlip</t>
  </si>
  <si>
    <t>Alicates de vidrio</t>
  </si>
  <si>
    <t>Alicates muli – herramienta</t>
  </si>
  <si>
    <t>Alicates para cortar baldosas</t>
  </si>
  <si>
    <t>Alicates de nariz doblada</t>
  </si>
  <si>
    <t>Alicates de articulación movible</t>
  </si>
  <si>
    <t>Tornillo de base pivote</t>
  </si>
  <si>
    <t>Alicates de engaste</t>
  </si>
  <si>
    <t>Alicates electrónicos</t>
  </si>
  <si>
    <t>Alicates electrostáticos</t>
  </si>
  <si>
    <t>Alicates de joyería</t>
  </si>
  <si>
    <t>Alicates pelacables</t>
  </si>
  <si>
    <t>Almeja triclover</t>
  </si>
  <si>
    <t>Engrapadora de banda</t>
  </si>
  <si>
    <t>Tornillo fresador</t>
  </si>
  <si>
    <t>Expansor de anillo de pistón</t>
  </si>
  <si>
    <t>Tornillo de mano</t>
  </si>
  <si>
    <t>Tornillo de taladro</t>
  </si>
  <si>
    <t>Tornillo de pata</t>
  </si>
  <si>
    <t xml:space="preserve">Tornillo de cadena </t>
  </si>
  <si>
    <t>Torcedor de cables</t>
  </si>
  <si>
    <t>Herramienta para empacar cables</t>
  </si>
  <si>
    <t>Unión para reglas</t>
  </si>
  <si>
    <t>Herramientas de albañilería y concreto</t>
  </si>
  <si>
    <t>Palustres</t>
  </si>
  <si>
    <t>Palustres o llanas de madera</t>
  </si>
  <si>
    <t>Bordeadoras</t>
  </si>
  <si>
    <t>Vibradores de concreto</t>
  </si>
  <si>
    <t>Tabla de mortero</t>
  </si>
  <si>
    <t>Ariete de mano</t>
  </si>
  <si>
    <t>Pica</t>
  </si>
  <si>
    <t>Pala de mampostería</t>
  </si>
  <si>
    <t>Unidor de ladrillos</t>
  </si>
  <si>
    <t>Llenador de uniones</t>
  </si>
  <si>
    <t>Herramienta de frente de brocal</t>
  </si>
  <si>
    <t>Chute de concreto</t>
  </si>
  <si>
    <t>Alisador de bordes</t>
  </si>
  <si>
    <t>Marcador de baldosas</t>
  </si>
  <si>
    <t>Partidor de baldosas</t>
  </si>
  <si>
    <t>Sierra eléctrica para baldosas</t>
  </si>
  <si>
    <t>Pellizcador de baldosas</t>
  </si>
  <si>
    <t>Sierra de mano para baldosas</t>
  </si>
  <si>
    <t>Broca para baldosas</t>
  </si>
  <si>
    <t>Cortador de baldosas</t>
  </si>
  <si>
    <t>Lima para baldosas</t>
  </si>
  <si>
    <t>Copiador de perfiles para corte</t>
  </si>
  <si>
    <t>Esparcidor muescado</t>
  </si>
  <si>
    <t>Palustre para baldosas</t>
  </si>
  <si>
    <t>Esparcidor de lechada</t>
  </si>
  <si>
    <t>Removedor de lechada</t>
  </si>
  <si>
    <t>Cincel para remover baldosas</t>
  </si>
  <si>
    <t>Llenador de juntas</t>
  </si>
  <si>
    <t>Herramienta para escalones</t>
  </si>
  <si>
    <t>Ranuradora</t>
  </si>
  <si>
    <t>Herramientas de marcar</t>
  </si>
  <si>
    <t>Hierro de marcar</t>
  </si>
  <si>
    <t>Punzones o alwznas</t>
  </si>
  <si>
    <t>Punzón de trazar</t>
  </si>
  <si>
    <t>Líneas de marcar con tiza</t>
  </si>
  <si>
    <t>Marcadores o soportes de metal</t>
  </si>
  <si>
    <t>Sellos de metal</t>
  </si>
  <si>
    <t>Tizas para trazar líneas</t>
  </si>
  <si>
    <t>Carrito marcador</t>
  </si>
  <si>
    <t>Lápiz marcador</t>
  </si>
  <si>
    <t>Soporte de tiza</t>
  </si>
  <si>
    <t>Tiza para marcar</t>
  </si>
  <si>
    <t>Medidor superficial</t>
  </si>
  <si>
    <t>Marcador de dimensiones</t>
  </si>
  <si>
    <t>Herramientas de inserción y ajuste</t>
  </si>
  <si>
    <t>Pistolas de grapas</t>
  </si>
  <si>
    <t>Ribeteadoras</t>
  </si>
  <si>
    <t>Colocadores de abrazaderas</t>
  </si>
  <si>
    <t>Herramientas para poner anclajes</t>
  </si>
  <si>
    <t>Calentadores de pernos</t>
  </si>
  <si>
    <t>Pistolas de etiquetado</t>
  </si>
  <si>
    <t>Desprendedor de etiqueta de seguridad</t>
  </si>
  <si>
    <t>Removedor industrial de ganchos</t>
  </si>
  <si>
    <t>Pistola remachadora explosiva</t>
  </si>
  <si>
    <t>Pistola para amarrar cables</t>
  </si>
  <si>
    <t>Herramientas para apalancar y curvar</t>
  </si>
  <si>
    <t>Herramientas curvatubos</t>
  </si>
  <si>
    <t>Palancas</t>
  </si>
  <si>
    <t>Dobladoras de tubos</t>
  </si>
  <si>
    <t>Cuñas</t>
  </si>
  <si>
    <t>Ganchos para empaquetaduras</t>
  </si>
  <si>
    <t>Manchas de impresión</t>
  </si>
  <si>
    <t>Varilla patecabra</t>
  </si>
  <si>
    <t>Doblador de cables</t>
  </si>
  <si>
    <t>Herramientas para precintar</t>
  </si>
  <si>
    <t>Espátulas para enmasillar</t>
  </si>
  <si>
    <t>Herramientas de calafateado</t>
  </si>
  <si>
    <t>Herramienta de inserción</t>
  </si>
  <si>
    <t>Recipiente para plastilina</t>
  </si>
  <si>
    <t>Herramientas mecánicas</t>
  </si>
  <si>
    <t>Fuelles eléctricos</t>
  </si>
  <si>
    <t>Pulidoras eléctricas</t>
  </si>
  <si>
    <t>Taladradoras eléctricas</t>
  </si>
  <si>
    <t>Amoladora eléctricas</t>
  </si>
  <si>
    <t>Martillos de demolición</t>
  </si>
  <si>
    <t>Cepillos eléctricos</t>
  </si>
  <si>
    <t>Cuchillas eléctricas</t>
  </si>
  <si>
    <t>Lijadoras eléctricas</t>
  </si>
  <si>
    <t>Sierras eléctricas</t>
  </si>
  <si>
    <t>Pistolas de tornillos eléctricas</t>
  </si>
  <si>
    <t>Pistolas de grapas eléctricas</t>
  </si>
  <si>
    <t>Ribeteadoras eléctricas</t>
  </si>
  <si>
    <t>Aprietatuercas neumático de percusión</t>
  </si>
  <si>
    <t>Pistolas de calafateo eléctricas</t>
  </si>
  <si>
    <t>Martillos cinceladores eléctricos</t>
  </si>
  <si>
    <t>Pistolas de clavos eléctricas</t>
  </si>
  <si>
    <t>Pistolas de calor</t>
  </si>
  <si>
    <t>Grabadores</t>
  </si>
  <si>
    <t>Pistolas para engomar</t>
  </si>
  <si>
    <t>Herramientas de par de torsión</t>
  </si>
  <si>
    <t>Juntador de capas de material</t>
  </si>
  <si>
    <t>Biseladora</t>
  </si>
  <si>
    <t>Cizallas eléctricas</t>
  </si>
  <si>
    <t>Pellizcadoras eléctricas</t>
  </si>
  <si>
    <t>Ribeteadora eléctrica</t>
  </si>
  <si>
    <t>Cortador de varillas eléctrico</t>
  </si>
  <si>
    <t>Pistola de mortero</t>
  </si>
  <si>
    <t>Soplete eléctrico</t>
  </si>
  <si>
    <t>Conector de tubos</t>
  </si>
  <si>
    <t>Pistola de grasa eléctrica</t>
  </si>
  <si>
    <t>Tijeras eléctricas</t>
  </si>
  <si>
    <t>Doblador de tubos eléctrico</t>
  </si>
  <si>
    <t>Cortador de ángulos</t>
  </si>
  <si>
    <t>Sierra de vaivén</t>
  </si>
  <si>
    <t>Sierra de espiral</t>
  </si>
  <si>
    <t>Cortador de muros</t>
  </si>
  <si>
    <t>Lija orbital</t>
  </si>
  <si>
    <t>Lija de detalle</t>
  </si>
  <si>
    <t>Lija de banda</t>
  </si>
  <si>
    <t>Lija de banca</t>
  </si>
  <si>
    <t>Lima lija o lija dedo</t>
  </si>
  <si>
    <t>Lija de disco</t>
  </si>
  <si>
    <t>Sierra de brazo elástico</t>
  </si>
  <si>
    <t>Sierra neumática</t>
  </si>
  <si>
    <t>Sierra de concreto</t>
  </si>
  <si>
    <t>Sierra de cadena</t>
  </si>
  <si>
    <t>Sierra recíproca</t>
  </si>
  <si>
    <t>Sierra ingleteadora</t>
  </si>
  <si>
    <t>Pulidora de ángulo</t>
  </si>
  <si>
    <t>Herramienta compresora a batería</t>
  </si>
  <si>
    <t>Conexiones de herramientas y accesorios</t>
  </si>
  <si>
    <t>Hojas de sierra</t>
  </si>
  <si>
    <t>Fresadoras con mango</t>
  </si>
  <si>
    <t>Troqueles o punzones de estampar</t>
  </si>
  <si>
    <t>Troqueles de roscado</t>
  </si>
  <si>
    <t>Machos de roscado</t>
  </si>
  <si>
    <t>Anillos metálicos</t>
  </si>
  <si>
    <t>Equipos para reparar roscas</t>
  </si>
  <si>
    <t>Árboles</t>
  </si>
  <si>
    <t>Avellanadores</t>
  </si>
  <si>
    <t>Vara de extensión</t>
  </si>
  <si>
    <t>Brocas de destornillador</t>
  </si>
  <si>
    <t>Brocas para poner tuercas</t>
  </si>
  <si>
    <t>Sombreretes o revestimientos de prensas de tornillo</t>
  </si>
  <si>
    <t>Cuchillas de corte para encuadernación</t>
  </si>
  <si>
    <t>Troqueles de herramienta engarzadora de lengüetas</t>
  </si>
  <si>
    <t>Brocas de buriladora</t>
  </si>
  <si>
    <t>Adaptadores de cubo</t>
  </si>
  <si>
    <t>Cadenas de corte</t>
  </si>
  <si>
    <t>Portabrocas</t>
  </si>
  <si>
    <t>Juegos de plantillas de herramienta</t>
  </si>
  <si>
    <t>Caladora</t>
  </si>
  <si>
    <t>Dispositivos para imantar y viceversa</t>
  </si>
  <si>
    <t>Enchufes de impacto</t>
  </si>
  <si>
    <t>Anexos de llave de impacto y sus accesorios</t>
  </si>
  <si>
    <t>Accesorios y suministros de destornillador</t>
  </si>
  <si>
    <t>Accesorios y suministros de llave</t>
  </si>
  <si>
    <t>Anexos t accesorios de enchufe</t>
  </si>
  <si>
    <t>Estuche de brocas</t>
  </si>
  <si>
    <t>Estuche de roscador manual de tubos</t>
  </si>
  <si>
    <t>Escariador de máquina</t>
  </si>
  <si>
    <t>Juego de brocas de destornillador</t>
  </si>
  <si>
    <t>Escariador manual</t>
  </si>
  <si>
    <t>Disco de corte</t>
  </si>
  <si>
    <t>Broca de cincel</t>
  </si>
  <si>
    <t>Broca guía</t>
  </si>
  <si>
    <t>Broca manual para metal</t>
  </si>
  <si>
    <t>Broca manual para madera</t>
  </si>
  <si>
    <t>Broca manual para piedra</t>
  </si>
  <si>
    <t>Placa de lapeado</t>
  </si>
  <si>
    <t xml:space="preserve">Juego de brocas </t>
  </si>
  <si>
    <t>Adaptador de pistola de calor</t>
  </si>
  <si>
    <t>Estuche de troqueles</t>
  </si>
  <si>
    <t>Herramientas dispensadoras</t>
  </si>
  <si>
    <t>Pistolas de grasa</t>
  </si>
  <si>
    <t>Chimeneas industriales</t>
  </si>
  <si>
    <t>Rociador manual</t>
  </si>
  <si>
    <t>Pistola de resina</t>
  </si>
  <si>
    <t>Lata de aceite</t>
  </si>
  <si>
    <t>Pistolas de calafateado</t>
  </si>
  <si>
    <t>Separadores de difusión</t>
  </si>
  <si>
    <t>Pistola de aceite</t>
  </si>
  <si>
    <t>Trapero para techos</t>
  </si>
  <si>
    <t>Almacenamiento portátil para desperdicio de aceite</t>
  </si>
  <si>
    <t>Copa de aceite</t>
  </si>
  <si>
    <t>Cambiador de aceite</t>
  </si>
  <si>
    <t>Lubricador de aceite</t>
  </si>
  <si>
    <t>Lubricador de grasa</t>
  </si>
  <si>
    <t>Dispensador de gas natural</t>
  </si>
  <si>
    <t>Dispensador de combustible líquido o bomba de gasolina</t>
  </si>
  <si>
    <t>Cepillos</t>
  </si>
  <si>
    <t>Cepillos de aruñar</t>
  </si>
  <si>
    <t>Cepillos de tubo</t>
  </si>
  <si>
    <t>Cepillos de aplicar</t>
  </si>
  <si>
    <t>Cepillos de extensor</t>
  </si>
  <si>
    <t>Cepillo de techado</t>
  </si>
  <si>
    <t>Herramientas de arrastre</t>
  </si>
  <si>
    <t>Cinta guía</t>
  </si>
  <si>
    <t>Tirador de fusible</t>
  </si>
  <si>
    <t>Buril</t>
  </si>
  <si>
    <t>Extractores de estacas</t>
  </si>
  <si>
    <t>Extensor de resortes</t>
  </si>
  <si>
    <t>Juegos de herramientas</t>
  </si>
  <si>
    <t>Conjuntos generales de herramientas</t>
  </si>
  <si>
    <t>Kit de herramientas para ajustar rodamiento</t>
  </si>
  <si>
    <t>Kit de herramienta para computadores</t>
  </si>
  <si>
    <t>Kits de electricista</t>
  </si>
  <si>
    <t>Herramientas manuales de precisión</t>
  </si>
  <si>
    <t>Resortes de retorno a presión</t>
  </si>
  <si>
    <t>Maquinaria y equipo hidráulico</t>
  </si>
  <si>
    <t>Prensas hidráulicas</t>
  </si>
  <si>
    <t>Suspensiones a presión retornables</t>
  </si>
  <si>
    <t>Bastidores de prensa hidráulica</t>
  </si>
  <si>
    <t>Columnas de prensa hidráulica</t>
  </si>
  <si>
    <t>Prensa hidráulica industrial</t>
  </si>
  <si>
    <t>Pistones y cilindros hidráulicos</t>
  </si>
  <si>
    <t>Pistones de cilindro</t>
  </si>
  <si>
    <t>Cilindros hidráulicos</t>
  </si>
  <si>
    <t>Vástagos de pistón de cilindro hidráulico</t>
  </si>
  <si>
    <t>Kits de reparación de cilindro hidráulico o sus componentes</t>
  </si>
  <si>
    <t>Cuerpos de cilindro hidráulico</t>
  </si>
  <si>
    <t>Soportes de montaje para cilindros hidráulicos</t>
  </si>
  <si>
    <t>Accesorios de tubería y manga hidráulica</t>
  </si>
  <si>
    <t>Conectores hidráulicos rápidos</t>
  </si>
  <si>
    <t>Injertos o injertos dobles hidráulicos</t>
  </si>
  <si>
    <t>Férulas</t>
  </si>
  <si>
    <t>Uniones hidráulicas</t>
  </si>
  <si>
    <t>Codos hidráulicos o de compresión</t>
  </si>
  <si>
    <t>Tuercas de férula</t>
  </si>
  <si>
    <t>Conectores de pliegue</t>
  </si>
  <si>
    <t>Herramientas hidráulicas</t>
  </si>
  <si>
    <t>Levantadores de cubierta de manhole</t>
  </si>
  <si>
    <t>Acumuladores hidráulicos</t>
  </si>
  <si>
    <t>Almejas hidráulicas</t>
  </si>
  <si>
    <t>Cizallas hidráulicas</t>
  </si>
  <si>
    <t>Extractor hidráulico</t>
  </si>
  <si>
    <t>Doblador de tubos hidráulico</t>
  </si>
  <si>
    <t>Halador hidráulico</t>
  </si>
  <si>
    <t>Cortador de cadenas hidráulico</t>
  </si>
  <si>
    <t>Herramienta hidráulica para romper tuercas</t>
  </si>
  <si>
    <t>Herramienta engastadora hidráulica manual</t>
  </si>
  <si>
    <t>Accesorio de herramienta engastadora hidráulica</t>
  </si>
  <si>
    <t>Remoto hidráulico</t>
  </si>
  <si>
    <t>Maquinaria y equipo neumático</t>
  </si>
  <si>
    <t>Herramientas neumáticas</t>
  </si>
  <si>
    <t>Llaves de impacto neumático</t>
  </si>
  <si>
    <t>Pistola de aire comprimido</t>
  </si>
  <si>
    <t>Martillo neumático</t>
  </si>
  <si>
    <t>Taladro neumático</t>
  </si>
  <si>
    <t>Clavadora de clavos neumática</t>
  </si>
  <si>
    <t>Máquinas de lijado neumáticas</t>
  </si>
  <si>
    <t>Acumuladores neumáticos</t>
  </si>
  <si>
    <t>Depósitos de acumulador</t>
  </si>
  <si>
    <t>Rectificadoras neumáticas</t>
  </si>
  <si>
    <t>Destornillador neumático</t>
  </si>
  <si>
    <t>Lima neumática</t>
  </si>
  <si>
    <t>Alicates neumáticos</t>
  </si>
  <si>
    <t>Llave neumática de no – impacto</t>
  </si>
  <si>
    <t>Lápiz grabador neumático</t>
  </si>
  <si>
    <t>Grapadora neumática industrial</t>
  </si>
  <si>
    <t>Herramienta neumática para remover vidrios de autos</t>
  </si>
  <si>
    <t>Punzón neumático o de aire</t>
  </si>
  <si>
    <t>Cortador neumático de varillas</t>
  </si>
  <si>
    <t>Ribeteador neumático</t>
  </si>
  <si>
    <t>Lija neumática miniatura</t>
  </si>
  <si>
    <t>Avellanadora neumática</t>
  </si>
  <si>
    <t>Cizallas neumáticas</t>
  </si>
  <si>
    <t>Prensa neumática</t>
  </si>
  <si>
    <t>Juego de herramientas neumáticas</t>
  </si>
  <si>
    <t>Sacador de puntillas neumático</t>
  </si>
  <si>
    <t>Accesorios de aire y conectores</t>
  </si>
  <si>
    <t>Múltiples de aire</t>
  </si>
  <si>
    <t>Reguladores de aire</t>
  </si>
  <si>
    <t>Lubricadores neumáticos</t>
  </si>
  <si>
    <t>Cortina de aire</t>
  </si>
  <si>
    <t>Conos o almohadillas de vacío</t>
  </si>
  <si>
    <t>Silenciadores neumáticos</t>
  </si>
  <si>
    <t>Kits de reparación del engrasador o el regulador</t>
  </si>
  <si>
    <t>Acoplamiento neumático</t>
  </si>
  <si>
    <t>Adaptadores neumáticos</t>
  </si>
  <si>
    <t>Generador neumático de vacío</t>
  </si>
  <si>
    <t>Cilindros neumáticos y componentes</t>
  </si>
  <si>
    <t>Cilindros neumáticos</t>
  </si>
  <si>
    <t>Accesorios de vástago de cilindro neumático</t>
  </si>
  <si>
    <t>Pistones de cilindro neumático</t>
  </si>
  <si>
    <t>Vástagos de pistón de cilindro neumático</t>
  </si>
  <si>
    <t>Cuerpo de cilindro neumático</t>
  </si>
  <si>
    <t>Capacetes de cilindro neumático</t>
  </si>
  <si>
    <t>Kits de reparación de cilindro neumático o sus componentes</t>
  </si>
  <si>
    <t>Soportes de montaje para cilindros neumáticos</t>
  </si>
  <si>
    <t>Anillos amortiguadores de cilindro neumático</t>
  </si>
  <si>
    <t>Herramientas especializadas automotrices</t>
  </si>
  <si>
    <t>Herramientas de carrocería</t>
  </si>
  <si>
    <t>Herramientas de recorte o moldeo</t>
  </si>
  <si>
    <t>Herramientas de suspensión</t>
  </si>
  <si>
    <t>Extractor del volante</t>
  </si>
  <si>
    <t>Componentes y Suministros para Estructuras, Edificación, Construcción y Obras Civiles</t>
  </si>
  <si>
    <t>Componentes estructurales y formas básicas</t>
  </si>
  <si>
    <t>Ángulos</t>
  </si>
  <si>
    <t>Ángulos de aleación ferrosa</t>
  </si>
  <si>
    <t>Ángulos de aleación no ferrosa</t>
  </si>
  <si>
    <t>Ángulos de hierro</t>
  </si>
  <si>
    <t>Ángulos de acero</t>
  </si>
  <si>
    <t>Ángulos de acero inoxidable</t>
  </si>
  <si>
    <t>Ángulos de aluminio</t>
  </si>
  <si>
    <t>Ángulos de magnesio</t>
  </si>
  <si>
    <t>Ángulos de titanio</t>
  </si>
  <si>
    <t>Ángulos de cobre</t>
  </si>
  <si>
    <t>Ángulos de latón</t>
  </si>
  <si>
    <t>Ángulos de bronce</t>
  </si>
  <si>
    <t>Ángulos de zinc</t>
  </si>
  <si>
    <t>Ángulos de estaño</t>
  </si>
  <si>
    <t>Ángulos de plomo</t>
  </si>
  <si>
    <t>Ángulos de plástico</t>
  </si>
  <si>
    <t>Ángulos de caucho</t>
  </si>
  <si>
    <t>Ángulos de metales preciosos</t>
  </si>
  <si>
    <t>Vigas</t>
  </si>
  <si>
    <t>Vigas de aleación ferrosa</t>
  </si>
  <si>
    <t>Vigas de aleación no ferrosa</t>
  </si>
  <si>
    <t>Vigas de hierro</t>
  </si>
  <si>
    <t>Vigas de acero</t>
  </si>
  <si>
    <t>Vigas de acero inoxidable</t>
  </si>
  <si>
    <t>Vigas de aluminio</t>
  </si>
  <si>
    <t>Vigas de magnesio</t>
  </si>
  <si>
    <t>Vigas de titanio</t>
  </si>
  <si>
    <t>Vigas de cobre</t>
  </si>
  <si>
    <t>Vigas de latón</t>
  </si>
  <si>
    <t>Vigas de bronce</t>
  </si>
  <si>
    <t>Vigas de zinc</t>
  </si>
  <si>
    <t>Vigas de estaño</t>
  </si>
  <si>
    <t>Vigas de plomo</t>
  </si>
  <si>
    <t>Vigas de plástico</t>
  </si>
  <si>
    <t>Vigas de caucho</t>
  </si>
  <si>
    <t>Vigas de concreto</t>
  </si>
  <si>
    <t>Vigas de metales preciosos</t>
  </si>
  <si>
    <t>Vigas de haydita</t>
  </si>
  <si>
    <t>Vigas de triplex</t>
  </si>
  <si>
    <t>Conductos</t>
  </si>
  <si>
    <t>Conductos de aleación ferrosa</t>
  </si>
  <si>
    <t>Conductos de aleación no ferrosa</t>
  </si>
  <si>
    <t>Conductos de hierro</t>
  </si>
  <si>
    <t>Conductos de acero</t>
  </si>
  <si>
    <t>Conductos de acero inoxidable</t>
  </si>
  <si>
    <t>Conductos de aluminio</t>
  </si>
  <si>
    <t>Conductos de magnesio</t>
  </si>
  <si>
    <t>Conductos de titanio</t>
  </si>
  <si>
    <t>Conductos de cobre</t>
  </si>
  <si>
    <t>Conductos de latón</t>
  </si>
  <si>
    <t>Conductos de bronce</t>
  </si>
  <si>
    <t>Conductos de zinc</t>
  </si>
  <si>
    <t>Conductos de estaño</t>
  </si>
  <si>
    <t>Conductos de plomo</t>
  </si>
  <si>
    <t>Conductos de plástico</t>
  </si>
  <si>
    <t>Conductos de caucho</t>
  </si>
  <si>
    <t>Conductos de metales preciosos</t>
  </si>
  <si>
    <t>Conductos de fibra de vidrio</t>
  </si>
  <si>
    <t>Hoja</t>
  </si>
  <si>
    <t>Lámina de aleación ferrosa</t>
  </si>
  <si>
    <t>Lámina de aleación no ferrosa</t>
  </si>
  <si>
    <t>Lámina de hierro</t>
  </si>
  <si>
    <t>Lámina de acero</t>
  </si>
  <si>
    <t>Lámina de acero inoxidable</t>
  </si>
  <si>
    <t>Lámina de aluminio</t>
  </si>
  <si>
    <t>Lámina de magnesio</t>
  </si>
  <si>
    <t>Lámina de titanio</t>
  </si>
  <si>
    <t>Lámina de cobre</t>
  </si>
  <si>
    <t>Lámina de latón</t>
  </si>
  <si>
    <t>Lámina de bronce</t>
  </si>
  <si>
    <t>Lámina de zinc</t>
  </si>
  <si>
    <t>Lámina de estaño</t>
  </si>
  <si>
    <t>Lámina de plomo</t>
  </si>
  <si>
    <t>Lámina de plástico</t>
  </si>
  <si>
    <t>Lámina de tántalo</t>
  </si>
  <si>
    <t>Plancha</t>
  </si>
  <si>
    <t>Placa de aleación ferrosa</t>
  </si>
  <si>
    <t>Placa de aleación no ferrosa</t>
  </si>
  <si>
    <t>Placa de hierro</t>
  </si>
  <si>
    <t>Placa de acero</t>
  </si>
  <si>
    <t>Placa de acero inoxidable</t>
  </si>
  <si>
    <t>Placa de aluminio</t>
  </si>
  <si>
    <t>Placa de magnesio</t>
  </si>
  <si>
    <t>Placa de titanio</t>
  </si>
  <si>
    <t>Placa de cobre</t>
  </si>
  <si>
    <t>Placa de latón</t>
  </si>
  <si>
    <t>Placa de bronce</t>
  </si>
  <si>
    <t>Placa de zinc</t>
  </si>
  <si>
    <t>Placa de estaño</t>
  </si>
  <si>
    <t>Placa de plomo</t>
  </si>
  <si>
    <t>Placa de plástico</t>
  </si>
  <si>
    <t>Placa de caucho</t>
  </si>
  <si>
    <t>Placa de concreto</t>
  </si>
  <si>
    <t>Placa de metales preciosos</t>
  </si>
  <si>
    <t>Placa de níquel</t>
  </si>
  <si>
    <t>Placa de fibra</t>
  </si>
  <si>
    <t>Placa de viruta</t>
  </si>
  <si>
    <t>Placa de enchape de madera</t>
  </si>
  <si>
    <t>Placa de tablero de papel o madera (coreboard)</t>
  </si>
  <si>
    <t>Placa de corcho</t>
  </si>
  <si>
    <t>Placa de butilo</t>
  </si>
  <si>
    <t>Placa de tántalo</t>
  </si>
  <si>
    <t>Perfiles</t>
  </si>
  <si>
    <t>Perfiles de aleación ferrosa</t>
  </si>
  <si>
    <t>Perfiles de aleación no ferrosa</t>
  </si>
  <si>
    <t>Perfiles de hierro</t>
  </si>
  <si>
    <t>Perfiles de acero</t>
  </si>
  <si>
    <t>Perfiles de acero inoxidable</t>
  </si>
  <si>
    <t>Perfiles de aluminio</t>
  </si>
  <si>
    <t>Perfiles de magnesio</t>
  </si>
  <si>
    <t>Perfiles de titanio</t>
  </si>
  <si>
    <t>Perfiles de cobre</t>
  </si>
  <si>
    <t>Perfiles de latón</t>
  </si>
  <si>
    <t>Perfiles de bronce</t>
  </si>
  <si>
    <t>Perfiles de zinc</t>
  </si>
  <si>
    <t>Perfiles de estaño</t>
  </si>
  <si>
    <t>Perfiles de plomo</t>
  </si>
  <si>
    <t>Perfiles de plástico</t>
  </si>
  <si>
    <t>Perfiles de caucho</t>
  </si>
  <si>
    <t>Varillas</t>
  </si>
  <si>
    <t>Varillas de aleación ferrosa</t>
  </si>
  <si>
    <t>Varillas de aleación no ferrosa</t>
  </si>
  <si>
    <t>Varillas de hierro</t>
  </si>
  <si>
    <t>Varillas de acero</t>
  </si>
  <si>
    <t>Varillas de acero inoxidable</t>
  </si>
  <si>
    <t>Varillas de aluminio</t>
  </si>
  <si>
    <t>Varillas de magnesio</t>
  </si>
  <si>
    <t>Varillas de titanio</t>
  </si>
  <si>
    <t>Varillas de cobre</t>
  </si>
  <si>
    <t>Varillas de latón</t>
  </si>
  <si>
    <t>Varillas de bronce</t>
  </si>
  <si>
    <t>Varillas de zinc</t>
  </si>
  <si>
    <t>Varillas de estaño</t>
  </si>
  <si>
    <t>Varillas de plomo</t>
  </si>
  <si>
    <t>Varillas de plástico</t>
  </si>
  <si>
    <t>Varillas de caucho</t>
  </si>
  <si>
    <t>Varillas de níquel</t>
  </si>
  <si>
    <t>Pilotaje</t>
  </si>
  <si>
    <t>Pilares de aluminio</t>
  </si>
  <si>
    <t>Pilares de concreto</t>
  </si>
  <si>
    <t>Pilares de acero</t>
  </si>
  <si>
    <t>Pilares de madera</t>
  </si>
  <si>
    <t>Pilares</t>
  </si>
  <si>
    <t>Postes de cemento o concreto</t>
  </si>
  <si>
    <t>Postes de metal</t>
  </si>
  <si>
    <t>Postes de madera</t>
  </si>
  <si>
    <t>Postes de plástico</t>
  </si>
  <si>
    <t>Postes de fibra de vidrio</t>
  </si>
  <si>
    <t>Postes de madera tratada</t>
  </si>
  <si>
    <t>Rieles</t>
  </si>
  <si>
    <t>Rieles de acero</t>
  </si>
  <si>
    <t>Rieles de aluminio</t>
  </si>
  <si>
    <t>Rieles de metal</t>
  </si>
  <si>
    <t>Rieles de madera</t>
  </si>
  <si>
    <t>Enrejado</t>
  </si>
  <si>
    <t>Rejilla de acero</t>
  </si>
  <si>
    <t>Rejilla de acero inoxidable</t>
  </si>
  <si>
    <t>Rejilla de aluminio</t>
  </si>
  <si>
    <t>Rejilla de fibra de vidrio</t>
  </si>
  <si>
    <t>Rejilla de hierro</t>
  </si>
  <si>
    <t>Rejilla de plástico</t>
  </si>
  <si>
    <t>Rejilla laminada</t>
  </si>
  <si>
    <t>Rejilla de madera</t>
  </si>
  <si>
    <t>Alma de panal</t>
  </si>
  <si>
    <t>Núcleo de panal de aluminio</t>
  </si>
  <si>
    <t>Núcleo de panal de magnesio</t>
  </si>
  <si>
    <t>Núcleo de panal de espuma</t>
  </si>
  <si>
    <t>Núcleo de panal de plástico</t>
  </si>
  <si>
    <t>Núcleo de panal de madera</t>
  </si>
  <si>
    <t>Núcleo de panal de metal ferroso</t>
  </si>
  <si>
    <t>Núcleo de panal de bronce</t>
  </si>
  <si>
    <t>Núcleo de panal de cobre</t>
  </si>
  <si>
    <t>Núcleo de panal de acero</t>
  </si>
  <si>
    <t>Núcleo de panal de plomo</t>
  </si>
  <si>
    <t>Núcleo de panal de zinc</t>
  </si>
  <si>
    <t>Núcleo de panal de titanio</t>
  </si>
  <si>
    <t>Núcleo de panal de latón</t>
  </si>
  <si>
    <t>Núcleo de panal de metal no ferroso</t>
  </si>
  <si>
    <t>Núcleo de panal de metales preciosos</t>
  </si>
  <si>
    <t>Productos estructurales</t>
  </si>
  <si>
    <t>Vigas de madera</t>
  </si>
  <si>
    <t>Vigas compuestas de madera</t>
  </si>
  <si>
    <t>Madera para marcos</t>
  </si>
  <si>
    <t>Revestimiento o láminas de madera</t>
  </si>
  <si>
    <t>Tablones de madera</t>
  </si>
  <si>
    <t>Armazones de madera</t>
  </si>
  <si>
    <t>Viguetas de madera</t>
  </si>
  <si>
    <t>Postes de madera o postes telefónicos</t>
  </si>
  <si>
    <t>Tabla de tabique de ventilación</t>
  </si>
  <si>
    <t>Bloque de soporte en minas</t>
  </si>
  <si>
    <t>Esteras de troncos</t>
  </si>
  <si>
    <t>Vínculos de ferrocarril</t>
  </si>
  <si>
    <t>Elemento prefabricado de hyadita</t>
  </si>
  <si>
    <t>Vigueta de placa de acero</t>
  </si>
  <si>
    <t>Viga de placa</t>
  </si>
  <si>
    <t>Marco compuesto</t>
  </si>
  <si>
    <t>Marco de madera</t>
  </si>
  <si>
    <t>Marco de acero</t>
  </si>
  <si>
    <t>Elemento de concreto prefabricado</t>
  </si>
  <si>
    <t>Bloque de soporte en minas tratado</t>
  </si>
  <si>
    <t>Vínculo de ferrocarril no tratado</t>
  </si>
  <si>
    <t>Troncos cuadrados</t>
  </si>
  <si>
    <t>Barra o malla de refuerzo</t>
  </si>
  <si>
    <t>Trenza</t>
  </si>
  <si>
    <t>Trenza de acero inoxidable</t>
  </si>
  <si>
    <t>Fibras y filamentos mecánicos</t>
  </si>
  <si>
    <t>Fibra de acero</t>
  </si>
  <si>
    <t>Fibra de estaño</t>
  </si>
  <si>
    <t>Fibra de aluminio</t>
  </si>
  <si>
    <t>Fibra de aleación</t>
  </si>
  <si>
    <t>Socavón con cabeza</t>
  </si>
  <si>
    <t>Hormigón, cemento y yeso</t>
  </si>
  <si>
    <t>Concreto y morteros</t>
  </si>
  <si>
    <t>Concreto aireado</t>
  </si>
  <si>
    <t>Concreto conductor</t>
  </si>
  <si>
    <t>Concreto aislante</t>
  </si>
  <si>
    <t>Morteros</t>
  </si>
  <si>
    <t>Concreto premezclado</t>
  </si>
  <si>
    <t>Lechada</t>
  </si>
  <si>
    <t>Concreto curado en suelo</t>
  </si>
  <si>
    <t>Concreto permeable al agua</t>
  </si>
  <si>
    <t>Concreto basado en asfalto</t>
  </si>
  <si>
    <t>Cemento y cal</t>
  </si>
  <si>
    <t>Cemento</t>
  </si>
  <si>
    <t>Cal clorada</t>
  </si>
  <si>
    <t>Cal hidráulica</t>
  </si>
  <si>
    <t>Cal apagada</t>
  </si>
  <si>
    <t>Cal magra</t>
  </si>
  <si>
    <t>Cal viva</t>
  </si>
  <si>
    <t>Yesos</t>
  </si>
  <si>
    <t>Enlucido de yeso</t>
  </si>
  <si>
    <t>Agregados</t>
  </si>
  <si>
    <t>Agregado natural</t>
  </si>
  <si>
    <t>Agregado artificial</t>
  </si>
  <si>
    <t>Elementos para reforzar concreto</t>
  </si>
  <si>
    <t>Fibra para reforzar concreto</t>
  </si>
  <si>
    <t>Junta de expansión de construcción</t>
  </si>
  <si>
    <t>Lámina de malla de alambre</t>
  </si>
  <si>
    <t>Carreteras y paisaje</t>
  </si>
  <si>
    <t>Derivados bituminosos</t>
  </si>
  <si>
    <t>Alquitrán de carbón hulla</t>
  </si>
  <si>
    <t>Creosota</t>
  </si>
  <si>
    <t>Bitumen</t>
  </si>
  <si>
    <t>Asfaltos</t>
  </si>
  <si>
    <t>Asfalto</t>
  </si>
  <si>
    <t>Brea</t>
  </si>
  <si>
    <t>Gilsonita</t>
  </si>
  <si>
    <t>Residuos de alquitrán o petróleo</t>
  </si>
  <si>
    <t>Marcos de pozo con tapas del registro</t>
  </si>
  <si>
    <t>Materiales de construcción de caminos y carrileras</t>
  </si>
  <si>
    <t>Geomalla</t>
  </si>
  <si>
    <t>Geotextil</t>
  </si>
  <si>
    <t>Riel de puente</t>
  </si>
  <si>
    <t>Losa de concreto</t>
  </si>
  <si>
    <t>Losa de pavimento</t>
  </si>
  <si>
    <t>Borde de concreto</t>
  </si>
  <si>
    <t>Tablero de protección contra el ruido</t>
  </si>
  <si>
    <t>Baldosa de ladrillo</t>
  </si>
  <si>
    <t>Roca triturada sin grado</t>
  </si>
  <si>
    <t>Piedra de pavimento</t>
  </si>
  <si>
    <t>Borde de piedra natural</t>
  </si>
  <si>
    <t>Cubierta de poste</t>
  </si>
  <si>
    <t>Tapa de manhole</t>
  </si>
  <si>
    <t>Caja de manhole</t>
  </si>
  <si>
    <t>Junta de expansión de puente</t>
  </si>
  <si>
    <t>Montura de asiento de puente</t>
  </si>
  <si>
    <t>Baranda</t>
  </si>
  <si>
    <t>Cerca de seguridad y red cara la caída de rocas</t>
  </si>
  <si>
    <t>Separador de seguridad de calle</t>
  </si>
  <si>
    <t>Materiales de arquitectura paisajística</t>
  </si>
  <si>
    <t>Rejilla para árbol</t>
  </si>
  <si>
    <t>Varilla de protección de árbol</t>
  </si>
  <si>
    <t>Prado artificial</t>
  </si>
  <si>
    <t>Materiales para estabilización y refuerzo de suelos</t>
  </si>
  <si>
    <t>Estabilizador de suelo</t>
  </si>
  <si>
    <t>Productos de construcción estructurales</t>
  </si>
  <si>
    <t>Bloques</t>
  </si>
  <si>
    <t>Bloques de concreto</t>
  </si>
  <si>
    <t>Bloques de piedra</t>
  </si>
  <si>
    <t>Bloques de cerámica</t>
  </si>
  <si>
    <t>Bloques de haydita</t>
  </si>
  <si>
    <t>Losa de roca natural</t>
  </si>
  <si>
    <t>Bloque de concreto liviano</t>
  </si>
  <si>
    <t>Bloque de vidrio</t>
  </si>
  <si>
    <t>Bloque a prueba de sonido</t>
  </si>
  <si>
    <t>Bloque de concreto para revestimiento</t>
  </si>
  <si>
    <t>Unidad de concreto de escollera</t>
  </si>
  <si>
    <t>Bloque de concreto aireado de peso liviano esterilizado en autoclave</t>
  </si>
  <si>
    <t>Bloque de caucho</t>
  </si>
  <si>
    <t>Bloque de culvert construido de concreto reforzado</t>
  </si>
  <si>
    <t>Bloque de madera</t>
  </si>
  <si>
    <t>Bloque braille</t>
  </si>
  <si>
    <t>Bloque de adobe</t>
  </si>
  <si>
    <t>Ladrillos</t>
  </si>
  <si>
    <t>Ladrillos de cerámica</t>
  </si>
  <si>
    <t>Ladrillos de concreto</t>
  </si>
  <si>
    <t>Ladrillos de piedra</t>
  </si>
  <si>
    <t>Ladrillo sílico – calcáreo</t>
  </si>
  <si>
    <t>Ladrillo de loess</t>
  </si>
  <si>
    <t>Ladrillo de arcilla</t>
  </si>
  <si>
    <t>Ladrillo vitrificado con sal</t>
  </si>
  <si>
    <t>Ladrillo manufacturado</t>
  </si>
  <si>
    <t>Ladrillo antifuego</t>
  </si>
  <si>
    <t>Azulejos y baldosas</t>
  </si>
  <si>
    <t>Losas o baldosas de piedra</t>
  </si>
  <si>
    <t>Losas o baldosas de concreto</t>
  </si>
  <si>
    <t>Losas o baldosas de cerámica</t>
  </si>
  <si>
    <t>Lápidas</t>
  </si>
  <si>
    <t>Losas o baldosas de metal</t>
  </si>
  <si>
    <t>Aislamiento</t>
  </si>
  <si>
    <t>Aislamiento térmico</t>
  </si>
  <si>
    <t>Burletes</t>
  </si>
  <si>
    <t>Aislamiento de espuma</t>
  </si>
  <si>
    <t>Revestimiento de aislamiento térmico</t>
  </si>
  <si>
    <t>Aislamiento de fibra</t>
  </si>
  <si>
    <t>Barrido de puerta</t>
  </si>
  <si>
    <t>Película de ventana</t>
  </si>
  <si>
    <t>Kits de aislamiento térmico</t>
  </si>
  <si>
    <t>Ladrillos aislantes térmicos</t>
  </si>
  <si>
    <t>Aislación de poliestireno expandido eps</t>
  </si>
  <si>
    <t>Aislación de poliestireno extruido xps</t>
  </si>
  <si>
    <t>Aislación de lana mineral</t>
  </si>
  <si>
    <t>Aislamiento especial</t>
  </si>
  <si>
    <t>Aislación acústica</t>
  </si>
  <si>
    <t>Escudos térmicas</t>
  </si>
  <si>
    <t>Aislación por recubrimiento aerosol</t>
  </si>
  <si>
    <t>Material a prueba de incendios</t>
  </si>
  <si>
    <t>Capas de sellamiento de aislamiento</t>
  </si>
  <si>
    <t>Capa sellante de tabla de asfalto</t>
  </si>
  <si>
    <t>Capa sellante plástica</t>
  </si>
  <si>
    <t>Capa sellante ce caucho</t>
  </si>
  <si>
    <t>Materiales para acabado de exteriores</t>
  </si>
  <si>
    <t>Material para tejados y techos</t>
  </si>
  <si>
    <t>Techado prearmado</t>
  </si>
  <si>
    <t>Valles de techo</t>
  </si>
  <si>
    <t>Textiles de techado</t>
  </si>
  <si>
    <t>Membranas para techos</t>
  </si>
  <si>
    <t>Huelgos</t>
  </si>
  <si>
    <t>Tejas de asfalto</t>
  </si>
  <si>
    <t>Armazones</t>
  </si>
  <si>
    <t>Tejados de pizarra</t>
  </si>
  <si>
    <t>Tejas de concreto</t>
  </si>
  <si>
    <t>Tejas de ladrillo</t>
  </si>
  <si>
    <t>Tejas de cerámica</t>
  </si>
  <si>
    <t>Tejas metálicas</t>
  </si>
  <si>
    <t>Tejas de madera</t>
  </si>
  <si>
    <t>Accesorios para tejados</t>
  </si>
  <si>
    <t>Plafones de tejado</t>
  </si>
  <si>
    <t>Planchas de escurrimiento</t>
  </si>
  <si>
    <t>Parada de grava</t>
  </si>
  <si>
    <t>Drenajes de tejados</t>
  </si>
  <si>
    <t>Claraboyas de ventilación</t>
  </si>
  <si>
    <t>Sofitos</t>
  </si>
  <si>
    <t>Bordes de tejado</t>
  </si>
  <si>
    <t>Escarificadores de tejado</t>
  </si>
  <si>
    <t>Canalones de tejado y accesorios</t>
  </si>
  <si>
    <t>Boquillas de bajantes</t>
  </si>
  <si>
    <t>Dinteles para goteo</t>
  </si>
  <si>
    <t>Canaletas</t>
  </si>
  <si>
    <t>Bloques contra salpicaduras</t>
  </si>
  <si>
    <t>Materiales para revestimiento de paredes y exterior</t>
  </si>
  <si>
    <t>Postigos</t>
  </si>
  <si>
    <t>Recubrimiento</t>
  </si>
  <si>
    <t>Empalmes de revestimiento de paredes</t>
  </si>
  <si>
    <t>Estucado</t>
  </si>
  <si>
    <t>Muros de bloque de vidrio</t>
  </si>
  <si>
    <t>Materiales para terminados exteriores</t>
  </si>
  <si>
    <t>Molde de ladrillo</t>
  </si>
  <si>
    <t>Materiales y productos para acabados</t>
  </si>
  <si>
    <t>Toldos</t>
  </si>
  <si>
    <t>Marquesinas</t>
  </si>
  <si>
    <t>Cercado</t>
  </si>
  <si>
    <t>Cercado de metal</t>
  </si>
  <si>
    <t>Cercado de madera</t>
  </si>
  <si>
    <t>Vallado de fibrocemento</t>
  </si>
  <si>
    <t>Superficie</t>
  </si>
  <si>
    <t>Acero de perdigones</t>
  </si>
  <si>
    <t>Materiales de acabado de interiores</t>
  </si>
  <si>
    <t>Materiales para acabados de paredes</t>
  </si>
  <si>
    <t>Fibra prensada</t>
  </si>
  <si>
    <t>Papel de colgadura</t>
  </si>
  <si>
    <t>Drywall</t>
  </si>
  <si>
    <t>Protectores de esquinas</t>
  </si>
  <si>
    <t>Paneles o empanelado</t>
  </si>
  <si>
    <t>Rodillo de papel de colgadura</t>
  </si>
  <si>
    <t>Tabla de yeso</t>
  </si>
  <si>
    <t>Cobertura de pared plástica</t>
  </si>
  <si>
    <t>Tela de pared</t>
  </si>
  <si>
    <t>Materiales para techos</t>
  </si>
  <si>
    <t>Baldosines acústicos para techos</t>
  </si>
  <si>
    <t>Paneles para techos</t>
  </si>
  <si>
    <t>Encofrados</t>
  </si>
  <si>
    <t>Sistemas de cielo raso</t>
  </si>
  <si>
    <t>Suelos</t>
  </si>
  <si>
    <t>Alfombrado</t>
  </si>
  <si>
    <t>Pisos de madera</t>
  </si>
  <si>
    <t>Linóleo</t>
  </si>
  <si>
    <t>Pisos de caucho</t>
  </si>
  <si>
    <t>Pisos de baldosa o piedra</t>
  </si>
  <si>
    <t>Pisos de vinilo</t>
  </si>
  <si>
    <t>Alfombras de nudos</t>
  </si>
  <si>
    <t>Alfombras de penachos</t>
  </si>
  <si>
    <t>Pisos laminados</t>
  </si>
  <si>
    <t>Alfombras para exteriores</t>
  </si>
  <si>
    <t>Perfiles laminados para suelos</t>
  </si>
  <si>
    <t>Almohadilla para alfombras</t>
  </si>
  <si>
    <t>Suelo de corcho</t>
  </si>
  <si>
    <t>Enrejados de madera</t>
  </si>
  <si>
    <t>Pisos para accesos</t>
  </si>
  <si>
    <t>Piso de acero antideslizante</t>
  </si>
  <si>
    <t>Fieltro para alfombras</t>
  </si>
  <si>
    <t>Panel de piso</t>
  </si>
  <si>
    <t>Umbral de piso</t>
  </si>
  <si>
    <t>Ebanistería</t>
  </si>
  <si>
    <t>Armarios</t>
  </si>
  <si>
    <t>Armarios domésticos</t>
  </si>
  <si>
    <t>Armarios de escuela</t>
  </si>
  <si>
    <t>Armarios de laboratorio</t>
  </si>
  <si>
    <t>Closet</t>
  </si>
  <si>
    <t>Cajón</t>
  </si>
  <si>
    <t>Ensamble para deslizamiento del cajón</t>
  </si>
  <si>
    <t>Almohadillas contra cierre brusco</t>
  </si>
  <si>
    <t>Gabinete tri – view</t>
  </si>
  <si>
    <t>Moldeado y carpintería mecánica</t>
  </si>
  <si>
    <t>Puertas de rejilla</t>
  </si>
  <si>
    <t>Columnas</t>
  </si>
  <si>
    <t>Paneles de madera</t>
  </si>
  <si>
    <t>Cornisas</t>
  </si>
  <si>
    <t>Cercos de puertas</t>
  </si>
  <si>
    <t>Moldes</t>
  </si>
  <si>
    <t>Piezas de escaleras</t>
  </si>
  <si>
    <t>Molduras y carpintería</t>
  </si>
  <si>
    <t>Laminado de alta presión</t>
  </si>
  <si>
    <t>Laminado especial</t>
  </si>
  <si>
    <t>Laminado de metal</t>
  </si>
  <si>
    <t>Laminado de reborde</t>
  </si>
  <si>
    <t>Lámina térmica rígida o rtf</t>
  </si>
  <si>
    <t>Laminados interiores</t>
  </si>
  <si>
    <t>Escaleras de acero</t>
  </si>
  <si>
    <t>Escaleras de madera</t>
  </si>
  <si>
    <t>Escaleras de concreto</t>
  </si>
  <si>
    <t xml:space="preserve">Arista del escalón </t>
  </si>
  <si>
    <t>Mostradores</t>
  </si>
  <si>
    <t>Mesón laminado</t>
  </si>
  <si>
    <t>Mesón de mármol cultivado</t>
  </si>
  <si>
    <t>Mesón de superficie sólida</t>
  </si>
  <si>
    <t>Mesón de granito</t>
  </si>
  <si>
    <t>Accesorios para gabinetes</t>
  </si>
  <si>
    <t>Piezas o ensamble de “lazy susan”</t>
  </si>
  <si>
    <t>Engaste de rejilla o cajón para condimentos</t>
  </si>
  <si>
    <t>Piezas o ensamble de caneca de la basura de sacar</t>
  </si>
  <si>
    <t>Piezas o ensamble de despensa</t>
  </si>
  <si>
    <t>Piezas o ensamble de bandeja de inclinar</t>
  </si>
  <si>
    <t>Piezas o ensamble de montura de puerta o toalla deslizable</t>
  </si>
  <si>
    <t>Piezas o ensamble de ancheta de sacar o voltear</t>
  </si>
  <si>
    <t>Tapa o ensamble de caja para el pan</t>
  </si>
  <si>
    <t>Estante para copas</t>
  </si>
  <si>
    <t>Bandera rodante</t>
  </si>
  <si>
    <t xml:space="preserve">Recipiente de almacenamiento de deslizar o su ensamble </t>
  </si>
  <si>
    <t>Muros divisorios</t>
  </si>
  <si>
    <t>Pared plegable</t>
  </si>
  <si>
    <t>Pantalla o biombo o cubículo</t>
  </si>
  <si>
    <t>Sistema de pared interior</t>
  </si>
  <si>
    <t>Pared de cuarto frío</t>
  </si>
  <si>
    <t>Puertas y ventanas y vidrio</t>
  </si>
  <si>
    <t>Puertas</t>
  </si>
  <si>
    <t>Puertas de cristal</t>
  </si>
  <si>
    <t>Puertas de pantalla</t>
  </si>
  <si>
    <t>Puertas rodantes</t>
  </si>
  <si>
    <t>Puertas de madera</t>
  </si>
  <si>
    <t>Puertas de metal</t>
  </si>
  <si>
    <t>Contrapuertas</t>
  </si>
  <si>
    <t>Marcos de puertas o quicios</t>
  </si>
  <si>
    <t>Puertas corrediza empotrable</t>
  </si>
  <si>
    <t>Puertas giratorias</t>
  </si>
  <si>
    <t>Puertas automáticas</t>
  </si>
  <si>
    <t>Puerta de vaivén</t>
  </si>
  <si>
    <t>Abridores de puertas</t>
  </si>
  <si>
    <t>Rodapiés</t>
  </si>
  <si>
    <t>Cerradores de puertas</t>
  </si>
  <si>
    <t>Puerta de inspección</t>
  </si>
  <si>
    <t>Pantalla para puertas</t>
  </si>
  <si>
    <t>Puertas a prueba de sonido</t>
  </si>
  <si>
    <t>Puertas imperfectas</t>
  </si>
  <si>
    <t>Puertas anti – explosión</t>
  </si>
  <si>
    <t>Loop de puerta y ventana</t>
  </si>
  <si>
    <t>Puerta hermética contra agua</t>
  </si>
  <si>
    <t>Puerta hermética sin circulación de aire</t>
  </si>
  <si>
    <t>Puerta de escape de incendio</t>
  </si>
  <si>
    <t>Puerta de protección contra rayos</t>
  </si>
  <si>
    <t>Puerta de presión</t>
  </si>
  <si>
    <t>Puerta plegable</t>
  </si>
  <si>
    <t>Ventanas</t>
  </si>
  <si>
    <t>Ventanas de guillotina</t>
  </si>
  <si>
    <t>Ventanas de apertura horizontal</t>
  </si>
  <si>
    <t>Ventanas giratorias</t>
  </si>
  <si>
    <t>Ventanas con hoja de desplazamiento horizontal</t>
  </si>
  <si>
    <t>Ventanas basculantes o de montante</t>
  </si>
  <si>
    <t>Ventanas fijas</t>
  </si>
  <si>
    <t>Miradores</t>
  </si>
  <si>
    <t>Ventana de miradores</t>
  </si>
  <si>
    <t>Ventanas salientes</t>
  </si>
  <si>
    <t>Paredes de vidrio</t>
  </si>
  <si>
    <t>Pantallas de ventana</t>
  </si>
  <si>
    <t>Ventanas francesas o puerta – ventanas</t>
  </si>
  <si>
    <t>Productos de cristal</t>
  </si>
  <si>
    <t>Adoquines</t>
  </si>
  <si>
    <t>Vidrio biselado</t>
  </si>
  <si>
    <t>Vidrio con plomo</t>
  </si>
  <si>
    <t>Vidrio laminado</t>
  </si>
  <si>
    <t>Vidrio templado</t>
  </si>
  <si>
    <t>Vidrio de seguridad</t>
  </si>
  <si>
    <t>Vidrio flotado</t>
  </si>
  <si>
    <t>Vidrio con alambre incrustado</t>
  </si>
  <si>
    <t>Vidrio de aislación</t>
  </si>
  <si>
    <t>Vidrio corrugado</t>
  </si>
  <si>
    <t>Vitrales</t>
  </si>
  <si>
    <t>Claraboyas</t>
  </si>
  <si>
    <t>Claraboyas fijas</t>
  </si>
  <si>
    <t>Claraboyas con ventilación</t>
  </si>
  <si>
    <t>Claraboyas de tubo</t>
  </si>
  <si>
    <t>Tapa de humo</t>
  </si>
  <si>
    <t>Marcos de ventanas</t>
  </si>
  <si>
    <t>Marcos para ventanas de guillotina</t>
  </si>
  <si>
    <t>Marcos para ventanas de apertura horizontal</t>
  </si>
  <si>
    <t>Marcos para ventanas giratorias</t>
  </si>
  <si>
    <t>Marcos para ventanas con hojas de desplazamiento horizontal</t>
  </si>
  <si>
    <t>Marcos para ventanas basculantes o de montante</t>
  </si>
  <si>
    <t>Marcos para ventanas fijas</t>
  </si>
  <si>
    <t>Alfeizar o antepecho</t>
  </si>
  <si>
    <t>Arco de ventana</t>
  </si>
  <si>
    <t>Puerta de barra sencilla</t>
  </si>
  <si>
    <t>Puerta de doble barra</t>
  </si>
  <si>
    <t>Puertas para garaje y operadores</t>
  </si>
  <si>
    <t>Puerta de garaje pan</t>
  </si>
  <si>
    <t>Puerta de garaje en sándwich aislada</t>
  </si>
  <si>
    <t>Puerta de garaje de madera</t>
  </si>
  <si>
    <t>Puerta de garaje de carroza</t>
  </si>
  <si>
    <t>Puerta de garaje de pantalla</t>
  </si>
  <si>
    <t>Puerta de garaje de de pvc</t>
  </si>
  <si>
    <t>Puerta de garaje de eslabones de cadena</t>
  </si>
  <si>
    <t>Puerta de garaje rodante</t>
  </si>
  <si>
    <t>Componente de puerta de garaje</t>
  </si>
  <si>
    <t xml:space="preserve">Accesorio de puerta de garaje </t>
  </si>
  <si>
    <t>Operador completo de puerta de garaje</t>
  </si>
  <si>
    <t>Componente de operador de puerta de garaje</t>
  </si>
  <si>
    <t>Accesorio de operador de puerta de garaje</t>
  </si>
  <si>
    <t>Instalaciones de plomería</t>
  </si>
  <si>
    <t>Porcelana sanitaria</t>
  </si>
  <si>
    <t>Tinas o bañeras</t>
  </si>
  <si>
    <t>Bidés</t>
  </si>
  <si>
    <t>Duchas</t>
  </si>
  <si>
    <t>Lavamanos</t>
  </si>
  <si>
    <t>Inodoros o excusados</t>
  </si>
  <si>
    <t>Orinales</t>
  </si>
  <si>
    <t>Cerramientos para bañeras o duchas</t>
  </si>
  <si>
    <t>Divisiones de baños</t>
  </si>
  <si>
    <t>Tapa de tanque del inodoro</t>
  </si>
  <si>
    <t>Tanque del inodoro</t>
  </si>
  <si>
    <t>Sauna</t>
  </si>
  <si>
    <t>Jacuzzi</t>
  </si>
  <si>
    <t>Instalaciones residenciales no sanitarias</t>
  </si>
  <si>
    <t>Jabonera</t>
  </si>
  <si>
    <t>Toallero</t>
  </si>
  <si>
    <t>Bizcocho o asiento del inodoro</t>
  </si>
  <si>
    <t>Tapa del bizcocho</t>
  </si>
  <si>
    <t>Desagüe</t>
  </si>
  <si>
    <t>Ganchos de baño</t>
  </si>
  <si>
    <t>Cortina de baño o su ensamble</t>
  </si>
  <si>
    <t>Varilla de ducha</t>
  </si>
  <si>
    <t>Soporte para frascos de ducha</t>
  </si>
  <si>
    <t>Soporte de  papel higiénico</t>
  </si>
  <si>
    <t>Soporte de cepillos de dientes o vaso</t>
  </si>
  <si>
    <t>Gancho para la máquina afeitadora</t>
  </si>
  <si>
    <t>Faldón de la tina o del jacuzzi</t>
  </si>
  <si>
    <t>Dispensador de jabón</t>
  </si>
  <si>
    <t>Llave de registro</t>
  </si>
  <si>
    <t>Cabezas, chorros y partes y accesorios de grifos y duchas</t>
  </si>
  <si>
    <t>Pomo de ducha</t>
  </si>
  <si>
    <t>Aireador de la ducha</t>
  </si>
  <si>
    <t>Ducha teléfono</t>
  </si>
  <si>
    <t>Grifo</t>
  </si>
  <si>
    <t>Ducha combinada fija y teléfono</t>
  </si>
  <si>
    <t>Chorros</t>
  </si>
  <si>
    <t>Boquilla</t>
  </si>
  <si>
    <t>Válvulas ocultas</t>
  </si>
  <si>
    <t>Kit de reparación de duchas teléfono</t>
  </si>
  <si>
    <t>Ajuste de grifo</t>
  </si>
  <si>
    <t>Kit de reparación de grifo</t>
  </si>
  <si>
    <t>Rociador de cuerpo</t>
  </si>
  <si>
    <t>Equipo de apoyo para Construcción y Mantenimiento</t>
  </si>
  <si>
    <t>Escaleras y andamios</t>
  </si>
  <si>
    <t>Escaleras</t>
  </si>
  <si>
    <t>Andamios</t>
  </si>
  <si>
    <t>Taburete escalonado</t>
  </si>
  <si>
    <t>Escalón de plataforma</t>
  </si>
  <si>
    <t>Escalera de combinación</t>
  </si>
  <si>
    <t>Escalera de techo</t>
  </si>
  <si>
    <t>Escalera de escape de incendios</t>
  </si>
  <si>
    <t>Escalera de extinguidor de incendios</t>
  </si>
  <si>
    <t>Escaleras y accesorios de andamiaje</t>
  </si>
  <si>
    <t>Barandas</t>
  </si>
  <si>
    <t>Estabilizadores de andamiaje</t>
  </si>
  <si>
    <t>Piso del andamiaje</t>
  </si>
  <si>
    <t>Varillas cruzadas del andamio</t>
  </si>
  <si>
    <t>Marco del andamio</t>
  </si>
  <si>
    <t>Escalera del andamio</t>
  </si>
  <si>
    <t>Contrapeso del andamio</t>
  </si>
  <si>
    <t>Ménsula del andamio</t>
  </si>
  <si>
    <t>Plataforma del andamio</t>
  </si>
  <si>
    <t>Pescante del andamio</t>
  </si>
  <si>
    <t>Dispositivo de fijación del andamio</t>
  </si>
  <si>
    <t>Cuerda de alambre del andamio</t>
  </si>
  <si>
    <t>Plataforma de la escalera</t>
  </si>
  <si>
    <t>Bandeja de la escalera</t>
  </si>
  <si>
    <t>Descanso de la escalera</t>
  </si>
  <si>
    <t>Red de seguridad de construcción</t>
  </si>
  <si>
    <t>Cerramiento de seguridad de la construcción</t>
  </si>
  <si>
    <t>Cobertizos y remolques de construcción</t>
  </si>
  <si>
    <t>Caseta de construcción</t>
  </si>
  <si>
    <t>Tráiler de construcción</t>
  </si>
  <si>
    <t>Equipos y materiales para construcciones temporales y apoyo al mantenimiento</t>
  </si>
  <si>
    <t>Formaleta estructural</t>
  </si>
  <si>
    <t>Accesorio de formaleta estructural</t>
  </si>
  <si>
    <t>Espaciador estructural</t>
  </si>
  <si>
    <t>Componentes de construcción de estructura portátil</t>
  </si>
  <si>
    <t>Componentes de consolidación de estructuras portátiles</t>
  </si>
  <si>
    <t>Conector de marcos de tubos</t>
  </si>
  <si>
    <t>Placa de anclaje</t>
  </si>
  <si>
    <t xml:space="preserve">Anillo de soporte </t>
  </si>
  <si>
    <t>Placa base</t>
  </si>
  <si>
    <t>Cúpula</t>
  </si>
  <si>
    <t>Campana funicular</t>
  </si>
  <si>
    <t>Aguilón</t>
  </si>
  <si>
    <t>Poste grúa y accesorios</t>
  </si>
  <si>
    <t xml:space="preserve">Sección de mástil y poste rey </t>
  </si>
  <si>
    <t>Poste lateral</t>
  </si>
  <si>
    <t>Estaca o clavija</t>
  </si>
  <si>
    <t>Travesaño</t>
  </si>
  <si>
    <t>Marco en a de acero</t>
  </si>
  <si>
    <t>Sujetador estructural</t>
  </si>
  <si>
    <t>Herramienta de alineación estructural</t>
  </si>
  <si>
    <t>Componentes estructurales de tribunas, gradas y escalera</t>
  </si>
  <si>
    <t>Tarima y accesorios de la tribuna</t>
  </si>
  <si>
    <t>Escalón</t>
  </si>
  <si>
    <t>Durmiente</t>
  </si>
  <si>
    <t>Elevador de escalones</t>
  </si>
  <si>
    <t>Componentes soporte y cobertura de tiendas, carpas y estructuras de membrana</t>
  </si>
  <si>
    <t>Viga o riel o tubería de marco</t>
  </si>
  <si>
    <t>Sección de lienzo de estructura portátil</t>
  </si>
  <si>
    <t>Estructuras y materiales de minería subterránea</t>
  </si>
  <si>
    <t>Estructuras de soporte de techos bajo tierra</t>
  </si>
  <si>
    <t>Perno y armazón de combinación de techo</t>
  </si>
  <si>
    <t>Placa de techo</t>
  </si>
  <si>
    <t>Cápsula o cartucho de resina adhesiva</t>
  </si>
  <si>
    <t>Celda de expansión</t>
  </si>
  <si>
    <t>Estera de nervadura</t>
  </si>
  <si>
    <t>Materiales estructurales</t>
  </si>
  <si>
    <t>Barras de latón</t>
  </si>
  <si>
    <t>Barra de latón enrollado en caliente c 360</t>
  </si>
  <si>
    <t>Barra de latón forjado en caliente c 360</t>
  </si>
  <si>
    <t>Barra de latón enrollado en caliente c 464</t>
  </si>
  <si>
    <t>Barra de latón forjado en caliente c 464</t>
  </si>
  <si>
    <t>Barra de latón estirado en frío c 464</t>
  </si>
  <si>
    <t>Láminas de latón</t>
  </si>
  <si>
    <t>Lámina de latón enrollado en caliente c 360</t>
  </si>
  <si>
    <t>Lámina de latón forjado en caliente c 464</t>
  </si>
  <si>
    <t>Lámina de latón enrollado en frío c 464</t>
  </si>
  <si>
    <t>Lingotes, bandas, palanquillas y alambres de latón</t>
  </si>
  <si>
    <t>Alambre de latón</t>
  </si>
  <si>
    <t>Banda de latón</t>
  </si>
  <si>
    <t>Palanquilla de latón</t>
  </si>
  <si>
    <t>Lingote de latón</t>
  </si>
  <si>
    <t>Barras y láminas de magnesio</t>
  </si>
  <si>
    <t>Barra de magnesio extruida</t>
  </si>
  <si>
    <t>Lámina de magnesio enrollada en frío</t>
  </si>
  <si>
    <t>Lingotes, bandas, palanquillas y alambres de magnesio</t>
  </si>
  <si>
    <t>Alambre de magnesio</t>
  </si>
  <si>
    <t>Banda de magnesio</t>
  </si>
  <si>
    <t>Palanquilla de magnesio</t>
  </si>
  <si>
    <t>Lingote de magnesio</t>
  </si>
  <si>
    <t>Barras y láminas de titanio</t>
  </si>
  <si>
    <t>Barra de titanio fundida</t>
  </si>
  <si>
    <t>Lámina de titanio enrollada en caliente</t>
  </si>
  <si>
    <t>Lingotes, bandas, palanquillas y alambres de titanio</t>
  </si>
  <si>
    <t>Alambre de titanio</t>
  </si>
  <si>
    <t>Banda de titanio</t>
  </si>
  <si>
    <t>Palanquilla de titanio</t>
  </si>
  <si>
    <t>Lingote de titanio</t>
  </si>
  <si>
    <t>Barras de cobre</t>
  </si>
  <si>
    <t>Barra de cobre estirada en frío</t>
  </si>
  <si>
    <t>Barra de cobre enrollada en caliente</t>
  </si>
  <si>
    <t>Láminas de cobre</t>
  </si>
  <si>
    <t>Lámina de cobre enrollada en caliente</t>
  </si>
  <si>
    <t>Lámina de cobre enrollada en frío</t>
  </si>
  <si>
    <t>Lingotes, bandas, palanquillas y alambres de cobre</t>
  </si>
  <si>
    <t>Alambre de cobre</t>
  </si>
  <si>
    <t>Banda de cobre enrollada en caliente</t>
  </si>
  <si>
    <t>Banda de cobre enrollada en frío</t>
  </si>
  <si>
    <t>Palanquilla de cobre</t>
  </si>
  <si>
    <t>Lingote de cobre</t>
  </si>
  <si>
    <t>Barras de bronce</t>
  </si>
  <si>
    <t>Barra de bronce fósforo enrollada en caliente</t>
  </si>
  <si>
    <t>Barra de bronce fósforo enrollada en frío</t>
  </si>
  <si>
    <t>Barra de bronce aluminio enrollada en caliente</t>
  </si>
  <si>
    <t>Barra de bronce aluminio estirada en frío</t>
  </si>
  <si>
    <t>Barra de bronce silicona enrollada en caliente</t>
  </si>
  <si>
    <t>Barra de bronce silicona estirada en frío</t>
  </si>
  <si>
    <t>Láminas de bronce</t>
  </si>
  <si>
    <t>Lámina de bronce fósforo enrollada en caliente</t>
  </si>
  <si>
    <t>Lámina de bronce fósforo enrollada en frío</t>
  </si>
  <si>
    <t>Lámina de bronce aluminio enrollada en caliente</t>
  </si>
  <si>
    <t>Lámina de bronce aluminio estirada en frío</t>
  </si>
  <si>
    <t>Lámina de bronce silicona enrollada en caliente</t>
  </si>
  <si>
    <t>Lámina de bronce silicona estirada en frío</t>
  </si>
  <si>
    <t>Lingotes, bandas, palanquillas y alambres de bronce</t>
  </si>
  <si>
    <t>Rollo de alambre de bronce</t>
  </si>
  <si>
    <t>Banda de bronce</t>
  </si>
  <si>
    <t>Palanquilla de bronce</t>
  </si>
  <si>
    <t>Lingote de bronce</t>
  </si>
  <si>
    <t>Barras y láminas de zinc</t>
  </si>
  <si>
    <t>Barra de zinc enrollada en caliente</t>
  </si>
  <si>
    <t>Lámina de zinc enrollada en caliente</t>
  </si>
  <si>
    <t>Lingotes, bandas, palanquillas y alambres de zinc</t>
  </si>
  <si>
    <t>Alambre de zinc</t>
  </si>
  <si>
    <t>Banda de zinc</t>
  </si>
  <si>
    <t>Palanquilla de zinc</t>
  </si>
  <si>
    <t>Lingote de zinc</t>
  </si>
  <si>
    <t>Barras de estaño</t>
  </si>
  <si>
    <t>Barra de estaño estirada en frío</t>
  </si>
  <si>
    <t>Barra de estaño enrollada en caliente</t>
  </si>
  <si>
    <t>Láminas de estaño</t>
  </si>
  <si>
    <t>Lámina de estaño enrollada en caliente</t>
  </si>
  <si>
    <t>Lámina de estaño enrollada en frío</t>
  </si>
  <si>
    <t>Lingotes, bandas, palanquillas y alambres de estaño</t>
  </si>
  <si>
    <t>Alambre de estaño</t>
  </si>
  <si>
    <t>Banda de estaño</t>
  </si>
  <si>
    <t>Lingote de estaño</t>
  </si>
  <si>
    <t>Barras de plomo</t>
  </si>
  <si>
    <t>Barra de plomo extruido</t>
  </si>
  <si>
    <t>Barra de plomo enrollada en caliente</t>
  </si>
  <si>
    <t>Barra de plomo estirada en frío</t>
  </si>
  <si>
    <t>Láminas de plomo</t>
  </si>
  <si>
    <t>Lámina de plomo enrollada en caliente</t>
  </si>
  <si>
    <t>Lámina de plomo enrollada en frío</t>
  </si>
  <si>
    <t>Lingotes, bandas, palanquillas y alambres de plomo</t>
  </si>
  <si>
    <t>Alambre de plomo</t>
  </si>
  <si>
    <t>Banda de plomo</t>
  </si>
  <si>
    <t>Palanquilla de plomo</t>
  </si>
  <si>
    <t>Lingote de plomo</t>
  </si>
  <si>
    <t>Barras de acero al carbón</t>
  </si>
  <si>
    <t>Barra de acero al carbón serie sae 1000 estirada en frío</t>
  </si>
  <si>
    <t>Barra de acero al carbón serie sae 1100 estirada en frío</t>
  </si>
  <si>
    <t>Barra de acero al carbón serie sae 1200 estirada en frío</t>
  </si>
  <si>
    <t>Barra de acero al carbón serie sae 1500 estirada en frío</t>
  </si>
  <si>
    <t>Barra de acero al carbón serie sae 1000 enrollada en caliente</t>
  </si>
  <si>
    <t>Barra de acero al carbón serie sae 1100 enrollada en caliente</t>
  </si>
  <si>
    <t>Barra de acero al carbón serie sae 1200 enrollada en caliente</t>
  </si>
  <si>
    <t>Barra de acero al carbón serie sae 1500 enrollada en caliente</t>
  </si>
  <si>
    <t>Barras de aleación de acero</t>
  </si>
  <si>
    <t>Barra de aleación de acero  serie sae 4000 estirada en frío</t>
  </si>
  <si>
    <t>Barra de aleación de acero  serie sae 5000 estirada en frío</t>
  </si>
  <si>
    <t>Barra de aleación de acero  serie sae 6000 estirada en frío</t>
  </si>
  <si>
    <t>Barra de aleación de acero  serie sae 8000 estirada en frío</t>
  </si>
  <si>
    <t>Barra de aleación de acero  serie sae 9000 estirada en frío</t>
  </si>
  <si>
    <t>Barra de aleación de acero  serie sae 4000 enrollada en caliente</t>
  </si>
  <si>
    <t>Barra de aleación de acero  serie sae 5000 enrollada en caliente</t>
  </si>
  <si>
    <t>Barra de aleación de acero  serie sae 6000 enrollada en caliente</t>
  </si>
  <si>
    <t>Barra de aleación de acero  serie sae 8000 enrollada en caliente</t>
  </si>
  <si>
    <t>Barra de aleación de acero  serie sae 9000 enrollada en caliente</t>
  </si>
  <si>
    <t>Barras de acero de herramienta</t>
  </si>
  <si>
    <t>Barra de acero de herramienta estirada en frío</t>
  </si>
  <si>
    <t>Barra de acero de herramienta enrollada en caliente</t>
  </si>
  <si>
    <t>Barras de acero especial</t>
  </si>
  <si>
    <t>Barra de acero de alta resistencia baja aleación hsla enrollada en caliente</t>
  </si>
  <si>
    <t>Láminas de acero al carbón</t>
  </si>
  <si>
    <t>Lámina de acero al carbón serie sae 1000 enrollada en caliente</t>
  </si>
  <si>
    <t>Lámina de acero al carbón serie sae 1100 enrollada en caliente</t>
  </si>
  <si>
    <t>Lámina de acero al carbón serie sae 1200 enrollada en caliente</t>
  </si>
  <si>
    <t>Lámina de acero al carbón serie sae 1500 enrollada en caliente</t>
  </si>
  <si>
    <t>Lámina de acero al carbón electro galvanizada serie sae 1000 enrollada en caliente</t>
  </si>
  <si>
    <t>Lámina de acero al carbón electro galvanizada serie sae 1100 enrollada en caliente</t>
  </si>
  <si>
    <t>Lámina de acero al carbón electro galvanizada serie sae 1200 enrollada en caliente</t>
  </si>
  <si>
    <t>Lámina de acero al carbón electro galvanizada serie sae 1500 enrollada en caliente</t>
  </si>
  <si>
    <t>Lámina de acero al carbón inmersión en caliente galvanizada serie sae 1000 enrollada en caliente</t>
  </si>
  <si>
    <t>Lámina de acero al carbón inmersión en caliente galvanizada serie sae 1100 enrollada en caliente</t>
  </si>
  <si>
    <t>Lámina de acero al carbón inmersión en caliente galvanizada serie sae 1200 enrollada en caliente</t>
  </si>
  <si>
    <t>Lámina de acero al carbón inmersión en caliente galvanizada serie sae 1500 enrollada en caliente</t>
  </si>
  <si>
    <t>Lámina de acero al carbón serie sae 1000 enrollada en frío</t>
  </si>
  <si>
    <t>Lámina de acero al carbón serie sae 1100 enrollada en frío</t>
  </si>
  <si>
    <t>Lámina de acero al carbón serie sae 1200 enrollada en frío</t>
  </si>
  <si>
    <t>Lámina de acero al carbón serie sae 1500 enrollada en frío</t>
  </si>
  <si>
    <t>Lámina de acero al carbón electro galvanizada serie sae 1000 enrollada en frío</t>
  </si>
  <si>
    <t>Lámina de acero al carbón electro galvanizada serie sae 1100 enrollada en frío</t>
  </si>
  <si>
    <t>Lámina de acero al carbón electro galvanizada serie sae 1200 enrollada en frío</t>
  </si>
  <si>
    <t>Lámina de acero al carbón electro galvanizada serie sae 1500 enrollada en frío</t>
  </si>
  <si>
    <t>Lámina de acero al carbón inmersión en caliente galvanizada serie sae 1000 enrollada en frío</t>
  </si>
  <si>
    <t>Lámina de acero al carbón inmersión en caliente galvanizada serie sae 1100 enrollada en frío</t>
  </si>
  <si>
    <t>Lámina de acero al carbón inmersión en caliente galvanizada serie sae 1200 enrollada en frío</t>
  </si>
  <si>
    <t>Lámina de acero al carbón inmersión en caliente galvanizada serie sae 1500 enrollada en frío</t>
  </si>
  <si>
    <t>Láminas de aleación de acero</t>
  </si>
  <si>
    <t>Lámina de aleación de acero al carbón serie sae 4000 enrollada en caliente</t>
  </si>
  <si>
    <t>Lámina de aleación de acero al carbón serie sae 5000 enrollada en caliente</t>
  </si>
  <si>
    <t>Lámina de aleación de acero al carbón serie sae 6000 enrollada en caliente</t>
  </si>
  <si>
    <t>Lámina de aleación de acero al carbón serie sae 8000 enrollada en caliente</t>
  </si>
  <si>
    <t>Lámina de aleación de acero al carbón serie sae 9000 enrollada en caliente</t>
  </si>
  <si>
    <t>Lámina de aleación de acero al carbón serie sae 4000 enrollada en frío</t>
  </si>
  <si>
    <t>Lámina de aleación de acero al carbón serie sae 5000 enrollada en frío</t>
  </si>
  <si>
    <t>Lámina de aleación de acero al carbón serie sae 6000 enrollada en frío</t>
  </si>
  <si>
    <t>Lámina de aleación de acero al carbón serie sae 8000 enrollada en frío</t>
  </si>
  <si>
    <t>Lámina de aleación de acero al carbón serie sae 9000 enrollada en frío</t>
  </si>
  <si>
    <t>Láminas de acero de herramienta</t>
  </si>
  <si>
    <t>Lámina de acero de alta resistencia baja aleación hsla enrollada en caliente</t>
  </si>
  <si>
    <t>Lámina de acero de alta resistencia baja aleación hsla enrollada en frío</t>
  </si>
  <si>
    <t>Lámina de acero aluminizado</t>
  </si>
  <si>
    <t>Lámina de acero corrugada</t>
  </si>
  <si>
    <t>Láminas de acero especial</t>
  </si>
  <si>
    <t>Alambre de acero perforado</t>
  </si>
  <si>
    <t>Alambre de acero embebido</t>
  </si>
  <si>
    <t>Alambre de acero aluminizado</t>
  </si>
  <si>
    <t>Alambre de acero inmersión en caliente galvanizado</t>
  </si>
  <si>
    <t>Alambre de acero electro galvanizado</t>
  </si>
  <si>
    <t>Lingotes, bandas, palanquillas y alambres de al carbón</t>
  </si>
  <si>
    <t>Alambre de acero al carbón serie sae 1100 enrollada en caliente</t>
  </si>
  <si>
    <t>Alambre de acero al carbón serie sae 1200 enrollada en caliente</t>
  </si>
  <si>
    <t>Alambre de acero al carbón serie sae 1500 enrollada en caliente</t>
  </si>
  <si>
    <t>Banda de acero al carbón serie sae 1100 enrollada en frío</t>
  </si>
  <si>
    <t>Banda de acero al carbón serie sae 1200 enrollada en frío</t>
  </si>
  <si>
    <t>Banda de acero al carbón serie sae 1500 enrollada en frío</t>
  </si>
  <si>
    <t>Banda de acero al carbón serie sae 1100 enrollada en caliente</t>
  </si>
  <si>
    <t>Banda de acero al carbón serie sae 1200 enrollada en caliente</t>
  </si>
  <si>
    <t>Banda de acero al carbón serie sae 1500 enrollada en caliente</t>
  </si>
  <si>
    <t>Palanquilla de acero al carbón enrollado en caliente</t>
  </si>
  <si>
    <t>Palanquilla de acero al carbón enrollado en frío</t>
  </si>
  <si>
    <t>Lingote de acero al carbón enrollado en caliente</t>
  </si>
  <si>
    <t>Lingote de acero al carbón enrollado en frío</t>
  </si>
  <si>
    <t>Barras de acero inoxidable</t>
  </si>
  <si>
    <t>Barra de acero inoxidable serie sae 200 estirada en frío</t>
  </si>
  <si>
    <t>Barra de acero inoxidable serie sae 300 estirada en frío</t>
  </si>
  <si>
    <t>Barra de acero inoxidable serie sae 400 estirada en frío</t>
  </si>
  <si>
    <t>Barra de acero inoxidable serie sae 200 enrollada en caliente</t>
  </si>
  <si>
    <t>Barra de acero inoxidable serie sae 300 enrollada en caliente</t>
  </si>
  <si>
    <t>Barra de acero inoxidable serie sae 400 enrollada en caliente</t>
  </si>
  <si>
    <t>Láminas de acero inoxidable</t>
  </si>
  <si>
    <t>Lámina de acero inoxidable serie sae 200 enrollada en caliente</t>
  </si>
  <si>
    <t>Lámina de acero inoxidable serie sae 300 enrollada en caliente</t>
  </si>
  <si>
    <t>Lámina de acero inoxidable serie sae 400 enrollada en caliente</t>
  </si>
  <si>
    <t>Lámina de acero inoxidable serie sae 200 enrollada en frío</t>
  </si>
  <si>
    <t>Lámina de acero inoxidable serie sae 300 enrollada en frío</t>
  </si>
  <si>
    <t>Lámina de acero inoxidable serie sae 400 enrollada en frío</t>
  </si>
  <si>
    <t>Alambre de acero inoxidable</t>
  </si>
  <si>
    <t>Alambre de acero inoxidable serie sae 300 enrollada en caliente</t>
  </si>
  <si>
    <t>Alambre de acero inoxidable serie sae 400 enrollada en caliente</t>
  </si>
  <si>
    <t>Alambre de acero inoxidable serie sae 200 enrollada en frío</t>
  </si>
  <si>
    <t>Alambre de acero inoxidable serie sae 300 enrollada en frío</t>
  </si>
  <si>
    <t>Alambre de acero inoxidable serie sae 400 enrollada en frío</t>
  </si>
  <si>
    <t>Bandas de acero inoxidable</t>
  </si>
  <si>
    <t>Banda de acero inoxidable serie sae 200 enrollada en caliente</t>
  </si>
  <si>
    <t>Banda de acero inoxidable serie sae 300 enrollada en caliente</t>
  </si>
  <si>
    <t>Banda de acero inoxidable serie sae 400 enrollada en caliente</t>
  </si>
  <si>
    <t>Banda de acero inoxidable serie sae 200 enrollada en frío</t>
  </si>
  <si>
    <t>Banda de acero inoxidable serie sae 300 enrollada en frío</t>
  </si>
  <si>
    <t>Banda de acero inoxidable serie sae 400 enrollada en frío</t>
  </si>
  <si>
    <t>Barras de aluminio</t>
  </si>
  <si>
    <t>Barra de aluminio serie sae 1000 estirada en frío</t>
  </si>
  <si>
    <t>Barra de aluminio serie sae 1000 enrollada en caliente</t>
  </si>
  <si>
    <t>Barra de aluminio serie sae 2000 estirada en frío</t>
  </si>
  <si>
    <t>Barra de aluminio serie sae 2000 enrollada en caliente</t>
  </si>
  <si>
    <t>Barra de aluminio serie sae 3000 estirada en frío</t>
  </si>
  <si>
    <t>Barra de aluminio serie sae 3000 enrollada en caliente</t>
  </si>
  <si>
    <t>Barra de aluminio serie sae 4000 estirada en frío</t>
  </si>
  <si>
    <t>Barra de aluminio serie sae 4000 enrollada en caliente</t>
  </si>
  <si>
    <t>Barra de aluminio serie sae 5000 estirada en frío</t>
  </si>
  <si>
    <t>Barra de aluminio serie sae 5000 enrollada en caliente</t>
  </si>
  <si>
    <t>Barra de aluminio serie sae 6000 estirada en frío</t>
  </si>
  <si>
    <t>Barra de aluminio serie sae 6000 enrollada en caliente</t>
  </si>
  <si>
    <t>Láminas de aluminio</t>
  </si>
  <si>
    <t>Lámina de aluminio serie sae 1000 enrollada en frío</t>
  </si>
  <si>
    <t>Lámina de aluminio serie sae 1000 enrollada en caliente</t>
  </si>
  <si>
    <t>Lámina de aluminio serie sae 2000 enrollada en frío</t>
  </si>
  <si>
    <t>Lámina de aluminio serie sae 2000 enrollada en caliente</t>
  </si>
  <si>
    <t>Lámina de aluminio serie sae 3000 enrollada en frío</t>
  </si>
  <si>
    <t>Lámina de aluminio serie sae 3000 enrollada en caliente</t>
  </si>
  <si>
    <t>Lámina de aluminio serie sae 4000 enrollada en frío</t>
  </si>
  <si>
    <t>Lámina de aluminio serie sae 4000 enrollada en caliente</t>
  </si>
  <si>
    <t>Lámina de aluminio serie sae 5000 enrollada en frío</t>
  </si>
  <si>
    <t>Lámina de aluminio serie sae 5000 enrollada en caliente</t>
  </si>
  <si>
    <t>Lámina de aluminio serie sae 6000 enrollada en frío</t>
  </si>
  <si>
    <t>Lámina de aluminio serie sae 6000 enrollada en caliente</t>
  </si>
  <si>
    <t>Alambre de aluminio</t>
  </si>
  <si>
    <t>Alambre de aluminio serie sae 1000 enrollada en caliente</t>
  </si>
  <si>
    <t>Alambre de aluminio serie sae 2000 enrollada en caliente</t>
  </si>
  <si>
    <t>Alambre de aluminio serie sae 3000 enrollada en caliente</t>
  </si>
  <si>
    <t>Alambre de aluminio serie sae 4000 enrollada en caliente</t>
  </si>
  <si>
    <t>Alambre de aluminio serie sae 5000 enrollada en caliente</t>
  </si>
  <si>
    <t>Alambre de aluminio serie sae 6000 enrollada en caliente</t>
  </si>
  <si>
    <t>Bandas y lingotes de aluminio</t>
  </si>
  <si>
    <t>Banda de aluminio</t>
  </si>
  <si>
    <t>Lingote de aluminio</t>
  </si>
  <si>
    <t>Barras de hierro</t>
  </si>
  <si>
    <t>Barra fundida de hierro dúctil</t>
  </si>
  <si>
    <t>Barra fundida de hierro gris</t>
  </si>
  <si>
    <t>Barra fundida de hierro blanco</t>
  </si>
  <si>
    <t>Barra fundida de hierro maleable</t>
  </si>
  <si>
    <t>Láminas de hierro</t>
  </si>
  <si>
    <t>Lámina de hierro dúctil enrollada en caliente</t>
  </si>
  <si>
    <t>Lámina de hierro gris enrollada en caliente</t>
  </si>
  <si>
    <t>Lámina de hierro blanco enrollada en caliente</t>
  </si>
  <si>
    <t>Lámina de hierro maleable enrollada en caliente</t>
  </si>
  <si>
    <t>Lingotes, bandas, palanquillas y alambres de hierro</t>
  </si>
  <si>
    <t>Alambre de hierro dúctil</t>
  </si>
  <si>
    <t>Banda de hierro dúctil</t>
  </si>
  <si>
    <t>Palanquilla de hierro dúctil</t>
  </si>
  <si>
    <t>Palanquilla de hierro gris</t>
  </si>
  <si>
    <t>Palanquilla de hierro blanco</t>
  </si>
  <si>
    <t>Palanquilla de hierro maleable</t>
  </si>
  <si>
    <t>Barras y láminas de aleaciones ferrosas</t>
  </si>
  <si>
    <t>Barra de aleación ferrosa</t>
  </si>
  <si>
    <t>Lingotes, bandas, palanquillas y alambres de aleaciones ferrosas</t>
  </si>
  <si>
    <t>Alambre de aleación ferrosa</t>
  </si>
  <si>
    <t>Banda de aleación ferrosa</t>
  </si>
  <si>
    <t>Palanquilla de aleación ferrosa</t>
  </si>
  <si>
    <t>Lingote de extrusión de aleación ferrosa</t>
  </si>
  <si>
    <t>Barras y láminas plásticas</t>
  </si>
  <si>
    <t>Barra de plástico</t>
  </si>
  <si>
    <t>Lámina corrugada de plástico</t>
  </si>
  <si>
    <t>Alambre y bandas de plástico</t>
  </si>
  <si>
    <t>Alambre de plástico</t>
  </si>
  <si>
    <t>Banda de plástico</t>
  </si>
  <si>
    <t>Barras de metales preciosos y metales especiales</t>
  </si>
  <si>
    <t>Barra de metal precioso</t>
  </si>
  <si>
    <t>Barra de aleación no ferrosa</t>
  </si>
  <si>
    <t>Láminas de metales preciosos y metales especiales</t>
  </si>
  <si>
    <t>Lámina de aleación de berilio</t>
  </si>
  <si>
    <t>Lámina de metal compuesto</t>
  </si>
  <si>
    <t>Lámina de aleación de no ferrosa</t>
  </si>
  <si>
    <t>Lingotes, bandas, palanquillas y alambres de metales preciosos y metales especiales</t>
  </si>
  <si>
    <t>Alambre de grafito</t>
  </si>
  <si>
    <t>Alambre de aleación no ferrosa</t>
  </si>
  <si>
    <t>Alambre de metal precioso</t>
  </si>
  <si>
    <t>Banda de aleación no ferrosa</t>
  </si>
  <si>
    <t>Palanquilla de aleación no ferrosa</t>
  </si>
  <si>
    <t>Palanquilla de metal precioso</t>
  </si>
  <si>
    <t>Lingote de metal precioso</t>
  </si>
  <si>
    <t>Lingote de antimonio</t>
  </si>
  <si>
    <t>Lingote de cadmio</t>
  </si>
  <si>
    <t>Lingote de circonio</t>
  </si>
  <si>
    <t xml:space="preserve">Lingote de cobalto </t>
  </si>
  <si>
    <t>Lingote de molibdeno</t>
  </si>
  <si>
    <t xml:space="preserve"> lingote de arsénico</t>
  </si>
  <si>
    <t>Lingote de bismuto</t>
  </si>
  <si>
    <t>Lingote de indio</t>
  </si>
  <si>
    <t>Lingote de extrusión de aleación no ferrosa</t>
  </si>
  <si>
    <t>Materiales estructurales de madera</t>
  </si>
  <si>
    <t>Barra de madera</t>
  </si>
  <si>
    <t>Barras y láminas de materiales especiales</t>
  </si>
  <si>
    <t>Barra de caucho</t>
  </si>
  <si>
    <t>Lámina de caucho</t>
  </si>
  <si>
    <t>Lámina de caucho espuma</t>
  </si>
  <si>
    <t>Lámina de caucho y corcho</t>
  </si>
  <si>
    <t>Lámina de fibra comprimida</t>
  </si>
  <si>
    <t>Lámina de fibra comprimida con metal insertado</t>
  </si>
  <si>
    <t>Lámina de fibra y caucho</t>
  </si>
  <si>
    <t>Lámina de asbesto</t>
  </si>
  <si>
    <t>Barra de tántalo</t>
  </si>
  <si>
    <t>Lingotes, bandas, palanquillas y alambres de  materiales especiales</t>
  </si>
  <si>
    <t>Banda de caucho</t>
  </si>
  <si>
    <t>Alambre de fibra comprimida</t>
  </si>
  <si>
    <t>Alambre de fibra y caucho</t>
  </si>
  <si>
    <t>Banda de tántalo</t>
  </si>
  <si>
    <t>Láminas y lingotes de níckel</t>
  </si>
  <si>
    <t>Lámina de níquel</t>
  </si>
  <si>
    <t>Lingote de níquel</t>
  </si>
  <si>
    <t>Trasmisiones</t>
  </si>
  <si>
    <t>Transmisión de acero</t>
  </si>
  <si>
    <t>Transmisión de acero inoxidable</t>
  </si>
  <si>
    <t>Componentes y Suministros de Manufactura</t>
  </si>
  <si>
    <t>Piezas de fundición y ensambles de piezas de fundición</t>
  </si>
  <si>
    <t>Moldeos en arena</t>
  </si>
  <si>
    <t>Fundición en arena de aleación no ferrosa</t>
  </si>
  <si>
    <t>Fundición en arena de aleación ferrosa</t>
  </si>
  <si>
    <t>Fundición en arena de acero</t>
  </si>
  <si>
    <t>Fundición en arena de acero inoxidable</t>
  </si>
  <si>
    <t>Fundición en arena de aluminio</t>
  </si>
  <si>
    <t>Fundición en arena de magnesio</t>
  </si>
  <si>
    <t>Fundición en arena de titanio</t>
  </si>
  <si>
    <t>Fundición en arena de berilio</t>
  </si>
  <si>
    <t>Fundición en arena de cobre</t>
  </si>
  <si>
    <t>Fundición en arena de latón</t>
  </si>
  <si>
    <t>Fundición en arena de bronce</t>
  </si>
  <si>
    <t>Fundición en arena de zinc</t>
  </si>
  <si>
    <t>Fundición en arena de estaño</t>
  </si>
  <si>
    <t>Fundición en arena de plomo</t>
  </si>
  <si>
    <t>Fundición en arena de metal precioso</t>
  </si>
  <si>
    <t>Fundición en arena de hierro gris</t>
  </si>
  <si>
    <t>Fundición en arena de hierro dúctil</t>
  </si>
  <si>
    <t>Fundición en arena de hierro maleable</t>
  </si>
  <si>
    <t>Piezas fundidas en molde permanente</t>
  </si>
  <si>
    <t>Objetos de aleación no ferrosa fundidos en molde fijo</t>
  </si>
  <si>
    <t>Objetos de aleación ferrosa fundidos en molde fijo</t>
  </si>
  <si>
    <t>Objetos de acero fundidos en molde fijo</t>
  </si>
  <si>
    <t>Objetos de acero inoxidable fundidos en molde fijo</t>
  </si>
  <si>
    <t>Objetos de hierro fundidos en molde fijo</t>
  </si>
  <si>
    <t>Objetos de aluminio fundidos en molde fijo</t>
  </si>
  <si>
    <t>Objetos de magnesio fundidos en molde fijo</t>
  </si>
  <si>
    <t>Objetos de titanio fundidos en molde fijo</t>
  </si>
  <si>
    <t>Objetos de berilio fundidos en molde fijo</t>
  </si>
  <si>
    <t>Objetos de cobre fundidos en molde fijo</t>
  </si>
  <si>
    <t>Objetos de latón fundidos en molde fijo</t>
  </si>
  <si>
    <t>Objetos de bronce fundidos en molde fijo</t>
  </si>
  <si>
    <t>Objetos de zinc fundidos en molde fijo</t>
  </si>
  <si>
    <t>Objetos de estaño fundidos en molde fijo</t>
  </si>
  <si>
    <t>Objetos de plomo fundidos en molde fijo</t>
  </si>
  <si>
    <t>Objetos de metal precioso fundidos en molde fijo</t>
  </si>
  <si>
    <t>Piezas fundidas por moldeo en cáscara</t>
  </si>
  <si>
    <t>Objetos de aleación no ferrosa fundidos por moldeo en cáscara</t>
  </si>
  <si>
    <t>Objetos de aleación ferrosa fundidos por moldeo en cáscara</t>
  </si>
  <si>
    <t>Objetos de acero fundidos por moldeo en cáscara</t>
  </si>
  <si>
    <t>Objetos de acero inoxidable fundidos por moldeo en cáscara</t>
  </si>
  <si>
    <t>Objetos de aluminio fundidos por moldeo en cáscara</t>
  </si>
  <si>
    <t>Objetos de magnesio fundidos por moldeo en cáscara</t>
  </si>
  <si>
    <t>Objetos de titanio fundidos por moldeo en cáscara</t>
  </si>
  <si>
    <t>Objetos de berilio fundidos por moldeo en cáscara</t>
  </si>
  <si>
    <t>Objetos de cobre fundidos por moldeo en cáscara</t>
  </si>
  <si>
    <t>Objetos de latón fundidos por moldeo en cáscara</t>
  </si>
  <si>
    <t>Objetos de bronce fundidos por moldeo en cáscara</t>
  </si>
  <si>
    <t>Objetos de zinc fundidos por moldeo en cáscara</t>
  </si>
  <si>
    <t>Objetos de estaño fundidos por moldeo en cáscara</t>
  </si>
  <si>
    <t>Objetos de plomo fundidos por moldeo en cáscara</t>
  </si>
  <si>
    <t>Objetos de metal precioso fundidos por moldeo en cáscara</t>
  </si>
  <si>
    <t>Objetos de hierro dúctil fundidos por moldeo en cáscara</t>
  </si>
  <si>
    <t>Piezas fundidas a la cera perdida</t>
  </si>
  <si>
    <t>Objetos de aleación no ferrosa fundidos a la cera perdida</t>
  </si>
  <si>
    <t>Objetos de aleación ferrosa fundidos a la cera perdida</t>
  </si>
  <si>
    <t>Objetos de acero fundidos a la cera perdida</t>
  </si>
  <si>
    <t>Objetos de acero inoxidable fundidos a la cera perdida</t>
  </si>
  <si>
    <t>Objetos de hierro fundidos a la cera perdida</t>
  </si>
  <si>
    <t>Objetos de aluminio fundidos a la cera perdida</t>
  </si>
  <si>
    <t>Objetos de magnesio fundidos a la cera perdida</t>
  </si>
  <si>
    <t>Objetos de zinc fundidos a la cera perdida</t>
  </si>
  <si>
    <t>Objetos de estaño fundidos a la cera perdida</t>
  </si>
  <si>
    <t>Objetos de plomo fundidos a la cera perdida</t>
  </si>
  <si>
    <t>Objetos de metal precioso fundidos a la cera perdida</t>
  </si>
  <si>
    <t>Objetos de titanio fundidos a la cera perdida</t>
  </si>
  <si>
    <t>Objetos de aleación de acero fundidos a la cera perdida</t>
  </si>
  <si>
    <t>Piezas de fundición centrífuga</t>
  </si>
  <si>
    <t>Objetos de fundición centrífuga de aleación no ferrosa</t>
  </si>
  <si>
    <t>Objetos de fundición centrífuga de aleación ferrosa</t>
  </si>
  <si>
    <t>Objetos de fundición centrífuga de acero</t>
  </si>
  <si>
    <t>Objetos de fundición centrífuga de acero inoxidable</t>
  </si>
  <si>
    <t>Objetos de fundición centrífuga de hierro</t>
  </si>
  <si>
    <t>Objetos de fundición centrífuga de aluminio</t>
  </si>
  <si>
    <t>Objetos de fundición centrífuga de magnesio</t>
  </si>
  <si>
    <t>Objetos de fundición centrífuga de titanio</t>
  </si>
  <si>
    <t>Objetos de fundición centrífuga de berilio</t>
  </si>
  <si>
    <t>Objetos de fundición centrífuga de cobre</t>
  </si>
  <si>
    <t>Objetos de fundición centrífuga de latón</t>
  </si>
  <si>
    <t>Objetos de fundición centrífuga de bronce</t>
  </si>
  <si>
    <t>Objetos de fundición centrífuga de zinc</t>
  </si>
  <si>
    <t>Objetos de fundición centrífuga de estaño</t>
  </si>
  <si>
    <t>Objetos de fundición centrífuga de plomo</t>
  </si>
  <si>
    <t>Objetos de fundición centrífuga de metal precioso</t>
  </si>
  <si>
    <t>Piezas fundidas en molde cerámico</t>
  </si>
  <si>
    <t>Objetos de aleación no ferrosa fundidos en molde cerámico</t>
  </si>
  <si>
    <t>Objetos de aleación ferrosa fundidos en molde cerámico</t>
  </si>
  <si>
    <t>Objetos de acero fundidos en molde cerámico</t>
  </si>
  <si>
    <t>Objetos de acero inoxidable fundidos en molde cerámico</t>
  </si>
  <si>
    <t>Objetos de hierro fundidos en molde cerámico</t>
  </si>
  <si>
    <t>Objetos de aluminio fundidos en molde cerámico</t>
  </si>
  <si>
    <t>Objetos de magnesio fundidos en molde cerámico</t>
  </si>
  <si>
    <t>Objetos de titanio fundidos en molde cerámico</t>
  </si>
  <si>
    <t>Objetos de berilio fundidos en molde cerámico</t>
  </si>
  <si>
    <t>Objetos de cobre fundidos en molde cerámico</t>
  </si>
  <si>
    <t>Objetos de latón fundidos en molde cerámico</t>
  </si>
  <si>
    <t>Objetos de bronce fundidos en molde cerámico</t>
  </si>
  <si>
    <t>Objetos de zinc fundidos en molde cerámico</t>
  </si>
  <si>
    <t>Objetos de estaño fundidos en molde cerámico</t>
  </si>
  <si>
    <t>Objetos de plomo fundidos en molde cerámico</t>
  </si>
  <si>
    <t>Objetos de metal precioso fundidos en molde cerámico</t>
  </si>
  <si>
    <t>Piezas fundidas en molde de grafito</t>
  </si>
  <si>
    <t>Objetos de aleación no ferrosa fundidos en molde de grafito</t>
  </si>
  <si>
    <t>Objetos de aleación ferrosa fundidos en molde de grafito</t>
  </si>
  <si>
    <t>Objetos de acero fundidos en molde de grafito</t>
  </si>
  <si>
    <t>Objetos de acero inoxidable fundidos en molde de grafito</t>
  </si>
  <si>
    <t>Objetos de hierro fundidos en molde de grafito</t>
  </si>
  <si>
    <t>Objetos de aluminio fundidos en molde de grafito</t>
  </si>
  <si>
    <t>Objetos de magnesio fundidos en molde de grafito</t>
  </si>
  <si>
    <t>Objetos de titanio fundidos en molde de grafito</t>
  </si>
  <si>
    <t>Objetos de berilio fundidos en molde de grafito</t>
  </si>
  <si>
    <t>Objetos de cobre fundidos en molde de grafito</t>
  </si>
  <si>
    <t>Objetos de latón fundidos en molde de grafito</t>
  </si>
  <si>
    <t>Objetos de bronce fundidos en molde de grafito</t>
  </si>
  <si>
    <t>Objetos de zinc fundidos en molde de grafito</t>
  </si>
  <si>
    <t>Objetos de estaño fundidos en molde de grafito</t>
  </si>
  <si>
    <t>Objetos de plomo fundidos en molde de grafito</t>
  </si>
  <si>
    <t>Objetos de metal precioso fundidos en molde de grafito</t>
  </si>
  <si>
    <t>Piezas fundidas en molde de yeso</t>
  </si>
  <si>
    <t>Objetos de aleación no ferrosa fundidos en molde de yeso</t>
  </si>
  <si>
    <t>Objetos de aleación ferrosa fundidos en molde de yeso</t>
  </si>
  <si>
    <t>Objetos de acero fundidos en molde de yeso</t>
  </si>
  <si>
    <t>Objetos de acero inoxidable fundidos en molde de yeso</t>
  </si>
  <si>
    <t>Objetos de hierro fundidos en molde de yeso</t>
  </si>
  <si>
    <t>Objetos de aluminio fundidos en molde de yeso</t>
  </si>
  <si>
    <t>Objetos de magnesio fundidos en molde de yeso</t>
  </si>
  <si>
    <t>Objetos de titanio fundidos en molde de yeso</t>
  </si>
  <si>
    <t>Objetos de berilio fundidos en molde de yeso</t>
  </si>
  <si>
    <t>Objetos de cobre fundidos en molde de yeso</t>
  </si>
  <si>
    <t>Objetos de latón fundidos en molde de yeso</t>
  </si>
  <si>
    <t>Objetos de bronce fundidos en molde de yeso</t>
  </si>
  <si>
    <t>Objetos de zinc fundidos en molde de yeso</t>
  </si>
  <si>
    <t>Objetos de estaño fundidos en molde de yeso</t>
  </si>
  <si>
    <t>Objetos de plomo fundidos en molde de yeso</t>
  </si>
  <si>
    <t>Objetos de metal precioso fundidos en molde de yeso</t>
  </si>
  <si>
    <t>Fundiciones en V</t>
  </si>
  <si>
    <t>Objetos de aleación no ferrosa fundidos por proceso en v</t>
  </si>
  <si>
    <t>Objetos de aleación ferrosa fundidos por proceso en v</t>
  </si>
  <si>
    <t>Objetos de acero fundidos por proceso en v</t>
  </si>
  <si>
    <t>Objetos de acero inoxidable fundidos por proceso en v</t>
  </si>
  <si>
    <t>Objetos de hierro fundidos por proceso en v</t>
  </si>
  <si>
    <t>Objetos de aluminio fundidos por proceso en v</t>
  </si>
  <si>
    <t>Objetos de magnesio fundidos por proceso en v</t>
  </si>
  <si>
    <t>Objetos de titanio fundidos por proceso en v</t>
  </si>
  <si>
    <t>Objetos de berilio fundidos por proceso en v</t>
  </si>
  <si>
    <t>Objetos de cobre fundidos por proceso en v</t>
  </si>
  <si>
    <t>Objetos de latón fundidos por proceso en v</t>
  </si>
  <si>
    <t>Objetos de bronce fundidos por proceso en v</t>
  </si>
  <si>
    <t>Objetos de zinc fundidos por proceso en v</t>
  </si>
  <si>
    <t>Objetos de estaño fundidos por proceso en v</t>
  </si>
  <si>
    <t>Objetos de plomo fundidos por proceso en v</t>
  </si>
  <si>
    <t>Objetos de metal precioso fundidos por proceso en v</t>
  </si>
  <si>
    <t>Fundiciones con troquel y ensambles de fundiciones permanentes de baja presión</t>
  </si>
  <si>
    <t>Objetos de aluminio de baja presión fundidos en molde fijo</t>
  </si>
  <si>
    <t>Fundiciones con troquel y ensambles de fundiciones  de alta presión</t>
  </si>
  <si>
    <t>Objetos de aluminio de alta presión fundidos en molde fijo</t>
  </si>
  <si>
    <t>Objetos de aluminio de alta presión moldeados con troquel</t>
  </si>
  <si>
    <t>Objetos de zinc de alta presión moldeados con troquel</t>
  </si>
  <si>
    <t>Fundiciones y ensambles de fundiciones por apriete</t>
  </si>
  <si>
    <t>Objetos de aluminio moldeados por apriete (squeeze)</t>
  </si>
  <si>
    <t>Fundiciones con troquel y ensambles de fundiciones semi - sólidas</t>
  </si>
  <si>
    <t>Moldeos con troquel y ensambles de fundiciones permanentes a gravedad</t>
  </si>
  <si>
    <t>Objetos de aluminio moldeados por gravedad permanente</t>
  </si>
  <si>
    <t>Extrusiones</t>
  </si>
  <si>
    <t>Extrusiones de perfiles</t>
  </si>
  <si>
    <t>Extrusiones de perfiles de aluminio</t>
  </si>
  <si>
    <t>Extrusiones de perfiles de berilio</t>
  </si>
  <si>
    <t>Extrusiones de perfiles de latón</t>
  </si>
  <si>
    <t>Extrusiones de perfiles de bronce</t>
  </si>
  <si>
    <t>Extrusiones de perfiles de cobre</t>
  </si>
  <si>
    <t>Extrusiones de perfiles de aleación ferrosa</t>
  </si>
  <si>
    <t>Extrusiones de perfiles de plomo</t>
  </si>
  <si>
    <t>Extrusiones de perfiles de magnesio</t>
  </si>
  <si>
    <t>Extrusiones de perfiles de aleación no ferrosa</t>
  </si>
  <si>
    <t>Extrusiones de perfiles de plástico</t>
  </si>
  <si>
    <t>Extrusiones de perfiles de metal precioso</t>
  </si>
  <si>
    <t>Extrusiones de perfiles de caucho</t>
  </si>
  <si>
    <t>Extrusiones de perfiles de acero inoxidable</t>
  </si>
  <si>
    <t>Extrusiones de perfiles de acero</t>
  </si>
  <si>
    <t>Extrusiones de perfiles de estaño</t>
  </si>
  <si>
    <t>Extrusiones de perfiles de titanio</t>
  </si>
  <si>
    <t>Extrusiones de perfiles de zinc</t>
  </si>
  <si>
    <t>Extrusiones por percusión</t>
  </si>
  <si>
    <t>Extrusiones por impacto de aluminio</t>
  </si>
  <si>
    <t>Extrusiones por impacto de berilio</t>
  </si>
  <si>
    <t>Extrusiones por impacto de latón</t>
  </si>
  <si>
    <t>Extrusiones por impacto de bronce</t>
  </si>
  <si>
    <t>Extrusiones por impacto de cobre</t>
  </si>
  <si>
    <t>Extrusiones por impacto de aleación ferrosa</t>
  </si>
  <si>
    <t>Extrusiones por impacto de plomo</t>
  </si>
  <si>
    <t>Extrusiones por impacto de magnesio</t>
  </si>
  <si>
    <t>Extrusiones por impacto de aleación no ferrosa</t>
  </si>
  <si>
    <t>Extrusiones por impacto de plástico</t>
  </si>
  <si>
    <t>Extrusiones por impacto de metal precioso</t>
  </si>
  <si>
    <t>Extrusiones por impacto de caucho</t>
  </si>
  <si>
    <t>Extrusiones por impacto de acero inoxidable</t>
  </si>
  <si>
    <t>Extrusiones por impacto de acero</t>
  </si>
  <si>
    <t>Extrusiones por impacto de estaño</t>
  </si>
  <si>
    <t>Extrusiones por impacto de titanio</t>
  </si>
  <si>
    <t>Extrusiones por impacto de zinc</t>
  </si>
  <si>
    <t>Extrusiones en frío</t>
  </si>
  <si>
    <t>Extrusiones en frío de aluminio</t>
  </si>
  <si>
    <t>Extrusiones en frío de berilio</t>
  </si>
  <si>
    <t>Extrusiones en frío de latón</t>
  </si>
  <si>
    <t>Extrusiones en frío de bronce</t>
  </si>
  <si>
    <t>Extrusiones en frío de cobre</t>
  </si>
  <si>
    <t>Extrusiones en frío de aleación ferrosa</t>
  </si>
  <si>
    <t>Extrusiones en frío de plomo</t>
  </si>
  <si>
    <t>Extrusiones en frío de magnesio</t>
  </si>
  <si>
    <t>Extrusiones en frío de aleación no ferrosa</t>
  </si>
  <si>
    <t>Extrusiones en frío de plástico</t>
  </si>
  <si>
    <t>Extrusiones en frío de metal precioso</t>
  </si>
  <si>
    <t>Extrusiones en frío de caucho</t>
  </si>
  <si>
    <t>Extrusiones en frío de acero inoxidable</t>
  </si>
  <si>
    <t>Extrusiones en frío de acero</t>
  </si>
  <si>
    <t>Extrusiones en frío de estaño</t>
  </si>
  <si>
    <t>Extrusiones en frío de titanio</t>
  </si>
  <si>
    <t>Extrusiones en frío de zinc</t>
  </si>
  <si>
    <t>Piezas fundidas maquinadas</t>
  </si>
  <si>
    <t>Piezas fundidas mecanizadas de proceso v</t>
  </si>
  <si>
    <t>Objetos fundidos maquinados por proceso v de aleaciones no ferrosas</t>
  </si>
  <si>
    <t>Objetos fundidos maquinados por proceso v de aleaciones ferrosas</t>
  </si>
  <si>
    <t>Objetos fundidos maquinados por proceso v de acero</t>
  </si>
  <si>
    <t>Objetos fundidos maquinados por proceso v de acero inoxidable</t>
  </si>
  <si>
    <t>Objetos fundidos maquinados por proceso v de hierro</t>
  </si>
  <si>
    <t>Objetos fundidos maquinados por proceso v de aluminio</t>
  </si>
  <si>
    <t>Objetos fundidos maquinados por proceso v de magnesio</t>
  </si>
  <si>
    <t>Objetos fundidos maquinados por proceso v de titanio</t>
  </si>
  <si>
    <t>Objetos fundidos maquinados por proceso v de berilio</t>
  </si>
  <si>
    <t>Objetos fundidos maquinados por proceso v de cobre</t>
  </si>
  <si>
    <t>Objetos fundidos maquinados por proceso v de latón</t>
  </si>
  <si>
    <t>Objetos fundidos maquinados por proceso v de bronce</t>
  </si>
  <si>
    <t>Objetos fundidos maquinados por proceso v de zinc</t>
  </si>
  <si>
    <t>Objetos fundidos maquinados por proceso v de estaño</t>
  </si>
  <si>
    <t>Objetos fundidos maquinados por proceso v de plomo</t>
  </si>
  <si>
    <t>Objetos fundidos maquinados por proceso v de metal precioso</t>
  </si>
  <si>
    <t>Objetos fundidos maquinados por proceso v de compuestos</t>
  </si>
  <si>
    <t>Objetos fundidos maquinados por proceso v de aleación de níquel</t>
  </si>
  <si>
    <t>Objetos fundidos maquinados por proceso v no metálico</t>
  </si>
  <si>
    <t>Fundiciones a troquel mecanizadas</t>
  </si>
  <si>
    <t>Objetos fundidos maquinados con troquel de aleaciones no ferrosas</t>
  </si>
  <si>
    <t>Objetos fundidos maquinados con troquel de aleaciones ferrosas</t>
  </si>
  <si>
    <t>Objetos fundidos maquinados con troquel de acero</t>
  </si>
  <si>
    <t>Objetos fundidos maquinados con troquel de acero inoxidable</t>
  </si>
  <si>
    <t>Objetos fundidos maquinados con troquel de hierro</t>
  </si>
  <si>
    <t>Objetos fundidos maquinados con troquel de aluminio</t>
  </si>
  <si>
    <t>Objetos fundidos maquinados con troquel de magnesio</t>
  </si>
  <si>
    <t>Objetos fundidos maquinados con troquel de titanio</t>
  </si>
  <si>
    <t>Objetos fundidos maquinados con troquel de berilio</t>
  </si>
  <si>
    <t>Objetos fundidos maquinados con troquel de cobre</t>
  </si>
  <si>
    <t>Objetos fundidos maquinados con troquel de latón</t>
  </si>
  <si>
    <t>Objetos fundidos maquinados con troquel de bronce</t>
  </si>
  <si>
    <t>Objetos fundidos maquinados con troquel de zinc</t>
  </si>
  <si>
    <t>Objetos fundidos maquinados con troquel de estaño</t>
  </si>
  <si>
    <t>Objetos fundidos maquinados con troquel de plomo</t>
  </si>
  <si>
    <t>Objetos fundidos maquinados con troquel de metal precioso</t>
  </si>
  <si>
    <t>Objetos fundidos maquinados con troquel de compuestos</t>
  </si>
  <si>
    <t>Objetos fundidos maquinados con troquel de aleación de níquel</t>
  </si>
  <si>
    <t>Objetos fundidos maquinados con troquel no metálico</t>
  </si>
  <si>
    <t>Objetos de aluminio de alta presión fundidos maquinados con troquel</t>
  </si>
  <si>
    <t>Ensamble de objetos de aluminio de alta presión fundidos maquinados con troquel</t>
  </si>
  <si>
    <t>Objetos de magnesio de alta presión fundidos maquinados con troquel</t>
  </si>
  <si>
    <t>Ensamble de objetos de magnesio de alta presión fundidos maquinados con troquel</t>
  </si>
  <si>
    <t>Objetos de zinc de alta presión fundidos maquinados con troquel</t>
  </si>
  <si>
    <t>Ensamble de objetos de zinc de alta presión fundidos maquinados con troquel</t>
  </si>
  <si>
    <t>Fundiciones en arena mecanizadas</t>
  </si>
  <si>
    <t>Objetos maquinados de aleación no ferrosa fundidos en arena</t>
  </si>
  <si>
    <t>Objetos maquinados de aleación ferrosa fundidos en arena</t>
  </si>
  <si>
    <t>Objetos maquinados de acero fundidos en arena</t>
  </si>
  <si>
    <t>Objetos maquinados de acero inoxidable fundidos en arena</t>
  </si>
  <si>
    <t>Objetos maquinados de hierro fundidos en arena</t>
  </si>
  <si>
    <t>Objetos maquinados de aluminio fundidos en arena</t>
  </si>
  <si>
    <t>Objetos maquinados de magnesio fundidos en arena</t>
  </si>
  <si>
    <t>Objetos maquinados de titanio fundidos en arena</t>
  </si>
  <si>
    <t>Objetos maquinados de berilio fundidos en arena</t>
  </si>
  <si>
    <t>Objetos maquinados de cobre fundidos en arena</t>
  </si>
  <si>
    <t>Objetos maquinados de latón fundidos en arena</t>
  </si>
  <si>
    <t>Objetos maquinados de bronce fundidos en arena</t>
  </si>
  <si>
    <t>Objetos maquinados de cinc fundidos en arena</t>
  </si>
  <si>
    <t>Objetos maquinados de estaño fundidos en arena</t>
  </si>
  <si>
    <t>Objetos maquinados de plomo fundidos en arena</t>
  </si>
  <si>
    <t>Objetos maquinados de metal precioso fundidos en arena</t>
  </si>
  <si>
    <t>Objetos maquinados de compuestos fundidos en arena</t>
  </si>
  <si>
    <t>Objetos maquinados de aleación de níquel fundidos en arena</t>
  </si>
  <si>
    <t>Objetos maquinados no metálicos fundidos en arena</t>
  </si>
  <si>
    <t>Ensamble de objetos maquinados de aluminio fundidos en arena</t>
  </si>
  <si>
    <t>Objetos maquinados de hierro dúctil fundidos en arena</t>
  </si>
  <si>
    <t>Ensamble de objetos maquinados de hierro dúctil fundidos en arena</t>
  </si>
  <si>
    <t>Objetos maquinados de hierro gris fundidos en arena</t>
  </si>
  <si>
    <t>Ensamble de objetos maquinados de hierro gris fundidos en arena</t>
  </si>
  <si>
    <t>Objetos maquinados de hierro maleable fundidos en arena</t>
  </si>
  <si>
    <t>Ensamble de objetos maquinados de hierro maleable fundidos en arena</t>
  </si>
  <si>
    <t>Fundiciones de molde permanente mecanizadas</t>
  </si>
  <si>
    <t>Objetos maquinados en molde permanente de aleación no ferrosa fundidos</t>
  </si>
  <si>
    <t>Objetos maquinados en molde permanente de aleación ferrosa fundidos</t>
  </si>
  <si>
    <t>Objetos maquinados en molde permanente de acero fundidos</t>
  </si>
  <si>
    <t>Objetos maquinados en molde permanente de acero inoxidable fundidos</t>
  </si>
  <si>
    <t>Objetos maquinados en molde permanente de hierro fundidos</t>
  </si>
  <si>
    <t>Objetos maquinados en molde permanente de aluminio fundidos</t>
  </si>
  <si>
    <t>Objetos maquinados en molde permanente de magnesio fundidos</t>
  </si>
  <si>
    <t>Objetos maquinados en molde permanente de titanio fundidos</t>
  </si>
  <si>
    <t>Objetos maquinados en molde permanente de berilio fundidos</t>
  </si>
  <si>
    <t>Objetos maquinados en molde permanente de cobre fundidos</t>
  </si>
  <si>
    <t>Objetos maquinados en molde permanente de latón fundidos</t>
  </si>
  <si>
    <t>Objetos maquinados en molde permanente de bronce fundidos</t>
  </si>
  <si>
    <t>Objetos maquinados en molde permanente de cinc fundidos</t>
  </si>
  <si>
    <t>Objetos maquinados en molde permanente de estaño fundidos</t>
  </si>
  <si>
    <t>Objetos maquinados en molde permanente de plomo fundidos</t>
  </si>
  <si>
    <t>Objetos maquinados en molde permanente de metal precioso fundidos</t>
  </si>
  <si>
    <t>Objetos maquinados en molde permanente de compuestos fundidos</t>
  </si>
  <si>
    <t>Objetos maquinados en molde permanente de aleación de níquel fundidos</t>
  </si>
  <si>
    <t>Objetos maquinados en molde permanente no metálicos fundidos</t>
  </si>
  <si>
    <t>Objetos maquinados en molde permanente de aluminio de baja presión fundidos</t>
  </si>
  <si>
    <t>Ensamble de objetos maquinados en molde permanente de aluminio de baja presión fundidos</t>
  </si>
  <si>
    <t>Fundiciones de molde de yeso mecanizadas</t>
  </si>
  <si>
    <t>Objetos maquinados de aleación no ferrosa fundidos en molde de yeso</t>
  </si>
  <si>
    <t>Objetos maquinados de aleación ferrosa fundidos en molde de yeso</t>
  </si>
  <si>
    <t>Objetos maquinados de acero fundidos en molde de yeso</t>
  </si>
  <si>
    <t>Objetos maquinados de acero inoxidable fundidos en molde de yeso</t>
  </si>
  <si>
    <t>Objetos maquinados de hierro fundidos en molde de yeso</t>
  </si>
  <si>
    <t>Objetos maquinados de aluminio fundidos en molde de yeso</t>
  </si>
  <si>
    <t>Objetos maquinados de magnesio fundidos en molde de yeso</t>
  </si>
  <si>
    <t>Objetos maquinados de titanio fundidos en molde de yeso</t>
  </si>
  <si>
    <t>Objetos maquinados de berilio fundidos en molde de yeso</t>
  </si>
  <si>
    <t>Objetos maquinados de cobre fundidos en molde de yeso</t>
  </si>
  <si>
    <t>Objetos maquinados de latón fundidos en molde de yeso</t>
  </si>
  <si>
    <t>Objetos maquinados de bronce fundidos en molde de yeso</t>
  </si>
  <si>
    <t>Objetos maquinados de cinc fundidos en molde de yeso</t>
  </si>
  <si>
    <t>Objetos maquinados de estaño fundidos en molde de yeso</t>
  </si>
  <si>
    <t>Objetos maquinados de plomo fundidos en molde de yeso</t>
  </si>
  <si>
    <t>Objetos maquinados de metal precioso fundidos en molde de yeso</t>
  </si>
  <si>
    <t>Objetos maquinados de compuestos fundidos en molde de yeso</t>
  </si>
  <si>
    <t>Objetos maquinados de aleación de níquel fundidos en molde de yeso</t>
  </si>
  <si>
    <t>Objetos maquinados no metálicos fundidos en molde de yeso</t>
  </si>
  <si>
    <t>Fundiciones de molde de concha</t>
  </si>
  <si>
    <t>Objetos maquinados de aleación no ferrosa fundidos en molde en concha</t>
  </si>
  <si>
    <t>Objetos maquinados de aleación ferrosa fundidos en molde en concha</t>
  </si>
  <si>
    <t>Objetos maquinados de acero fundidos en molde en concha</t>
  </si>
  <si>
    <t>Objetos maquinados de acero inoxidable fundidos en molde en concha</t>
  </si>
  <si>
    <t>Objetos maquinados de hierro fundidos en molde en concha</t>
  </si>
  <si>
    <t>Objetos maquinados de aluminio fundidos en molde en concha</t>
  </si>
  <si>
    <t>Objetos maquinados de magnesio fundidos en molde en concha</t>
  </si>
  <si>
    <t>Objetos maquinados de titanio fundidos en molde en concha</t>
  </si>
  <si>
    <t>Objetos maquinados de berilio fundidos en molde en concha</t>
  </si>
  <si>
    <t>Objetos maquinados de cobre fundidos en molde en concha</t>
  </si>
  <si>
    <t>Objetos maquinados de latón fundidos en molde en concha</t>
  </si>
  <si>
    <t>Objetos maquinados de bronce fundidos en molde en concha</t>
  </si>
  <si>
    <t>Objetos maquinados de cinc fundidos en molde en concha</t>
  </si>
  <si>
    <t>Objetos maquinados de estaño fundidos en molde en concha</t>
  </si>
  <si>
    <t>Objetos maquinados de plomo fundidos en molde en concha</t>
  </si>
  <si>
    <t>Objetos maquinados de metal precioso fundidos en molde en concha</t>
  </si>
  <si>
    <t>Objetos maquinados de compuestos fundidos en molde en concha</t>
  </si>
  <si>
    <t>Objetos maquinados de aleación de níquel fundidos en molde en concha</t>
  </si>
  <si>
    <t>Objetos maquinados no metálicos fundidos en molde en concha</t>
  </si>
  <si>
    <t>Objetos maquinados de hierro dúctil fundidos en molde en concha</t>
  </si>
  <si>
    <t>Ensamble de objetos maquinados de hierro dúctil fundidos en molde en concha</t>
  </si>
  <si>
    <t>Piezas fundidas mecanizadas de inversión</t>
  </si>
  <si>
    <t>Objetos maquinados de aleación no ferrosa fundidos a la cera perdida</t>
  </si>
  <si>
    <t>Objetos maquinados de aleación ferrosa fundidos a la cera perdida</t>
  </si>
  <si>
    <t>Objetos maquinados de acero fundidos a la cera perdida</t>
  </si>
  <si>
    <t>Objetos maquinados de acero inoxidable fundidos a la cera perdida</t>
  </si>
  <si>
    <t>Objetos maquinados de hierro fundidos a la cera perdida</t>
  </si>
  <si>
    <t>Objetos maquinados de aluminio fundidos a la cera perdida</t>
  </si>
  <si>
    <t>Objetos maquinados de magnesio fundidos a la cera perdida</t>
  </si>
  <si>
    <t>Objetos maquinados de zinc fundidos a la cera perdida</t>
  </si>
  <si>
    <t>Objetos maquinados de estaño fundidos a la cera perdida</t>
  </si>
  <si>
    <t>Objetos maquinados de plomo fundidos a la cera perdida</t>
  </si>
  <si>
    <t>Objetos maquinados de metales preciosos fundidos a la cera perdida</t>
  </si>
  <si>
    <t>Objetos maquinados de titanio fundidos a la cera perdida</t>
  </si>
  <si>
    <t>Objetos maquinados compuestos fundidos a la cera perdida</t>
  </si>
  <si>
    <t>Objetos maquinados de aleación de níquel fundidos a la cera perdida</t>
  </si>
  <si>
    <t>Objetos maquinados no metálicos fundidos a la cera perdida</t>
  </si>
  <si>
    <t>Ensamble de objetos maquinados aluminio fundidos a la cera perdida</t>
  </si>
  <si>
    <t>Objetos maquinados de aleación de acero fundidos a la cera perdida</t>
  </si>
  <si>
    <t>Ensamble de objetos maquinados aleación de acero fundidos a la cera perdida</t>
  </si>
  <si>
    <t>Piezas fundidas centrífugas mecanizadas</t>
  </si>
  <si>
    <t>Objetos maquinados centrifugados de aleación no ferrosa fundidos</t>
  </si>
  <si>
    <t>Objetos maquinados centrifugados de aleación ferrosa fundidos</t>
  </si>
  <si>
    <t>Objetos maquinados centrifugados de acero fundidos</t>
  </si>
  <si>
    <t>Objetos maquinados centrifugados de acero inoxidable fundidos</t>
  </si>
  <si>
    <t>Objetos maquinados centrifugados de hierro fundidos</t>
  </si>
  <si>
    <t>Objetos maquinados centrifugados de aluminio fundidos</t>
  </si>
  <si>
    <t>Objetos maquinados centrifugados de magnesio fundidos</t>
  </si>
  <si>
    <t>Objetos maquinados centrifugados de titanio fundidos</t>
  </si>
  <si>
    <t>Objetos maquinados centrifugados de berilio fundidos</t>
  </si>
  <si>
    <t>Objetos maquinados centrifugados de cobre fundidos</t>
  </si>
  <si>
    <t>Objetos maquinados centrifugados de latón fundidos</t>
  </si>
  <si>
    <t>Objetos maquinados centrifugados de bronce fundidos</t>
  </si>
  <si>
    <t>Objetos maquinados centrifugados de cinc fundidos</t>
  </si>
  <si>
    <t>Objetos maquinados centrifugados de estaño fundidos</t>
  </si>
  <si>
    <t>Objetos maquinados centrifugados de plomo fundidos</t>
  </si>
  <si>
    <t>Objetos maquinados centrifugados de metal precioso fundidos</t>
  </si>
  <si>
    <t>Objetos maquinados centrifugados de compuestos fundidos</t>
  </si>
  <si>
    <t>Objetos maquinados centrifugados de aleación de níquel fundidos</t>
  </si>
  <si>
    <t>Objetos maquinados centrifugados no metálicos fundidos</t>
  </si>
  <si>
    <t>Fundiciones labradas de molde de cerámica</t>
  </si>
  <si>
    <t>Objetos maquinados de aleación no ferrosa fundidos en molde cerámico</t>
  </si>
  <si>
    <t>Objetos maquinados de aleación ferrosa fundidos en molde cerámico</t>
  </si>
  <si>
    <t>Objetos maquinados de acero fundidos en molde cerámico</t>
  </si>
  <si>
    <t>Objetos maquinados de acero inoxidable fundidos en molde cerámico</t>
  </si>
  <si>
    <t>Objetos maquinados de hierro fundidos en molde cerámico</t>
  </si>
  <si>
    <t>Objetos maquinados de aluminio fundidos en molde cerámico</t>
  </si>
  <si>
    <t>Objetos maquinados de magnesio fundidos en molde cerámico</t>
  </si>
  <si>
    <t>Objetos maquinados de titanio fundidos en molde cerámico</t>
  </si>
  <si>
    <t>Objetos maquinados de berilio fundidos en molde cerámico</t>
  </si>
  <si>
    <t>Objetos maquinados de cobre fundidos en molde cerámico</t>
  </si>
  <si>
    <t>Objetos maquinados de latón fundidos en molde cerámico</t>
  </si>
  <si>
    <t>Objetos maquinados de bronce fundidos en molde cerámico</t>
  </si>
  <si>
    <t>Objetos maquinados de cinc fundidos en molde cerámico</t>
  </si>
  <si>
    <t>Objetos maquinados de estaño fundidos en molde cerámico</t>
  </si>
  <si>
    <t>Objetos maquinados de plomo fundidos en molde cerámico</t>
  </si>
  <si>
    <t>Objetos maquinados de metal precioso fundidos en molde cerámico</t>
  </si>
  <si>
    <t>Objetos maquinados de compuestos fundidos en molde cerámico</t>
  </si>
  <si>
    <t>Objetos maquinados de aleación de níquel fundidos en molde cerámico</t>
  </si>
  <si>
    <t>Objetos maquinados no metálicos fundidos en molde cerámico</t>
  </si>
  <si>
    <t>Fundiciones labradas de molde de grafito</t>
  </si>
  <si>
    <t>Objetos maquinados de aleación no ferrosa fundidos en molde de grafito</t>
  </si>
  <si>
    <t>Objetos maquinados de aleación ferrosa fundidos en molde de grafito</t>
  </si>
  <si>
    <t>Objetos maquinados de acero fundidos en molde de grafito</t>
  </si>
  <si>
    <t>Objetos maquinados de acero inoxidable fundidos en molde de grafito</t>
  </si>
  <si>
    <t>Objetos maquinados de hierro fundidos en molde de grafito</t>
  </si>
  <si>
    <t>Objetos maquinados de aluminio fundidos en molde de grafito</t>
  </si>
  <si>
    <t>Objetos maquinados de magnesio fundidos en molde de grafito</t>
  </si>
  <si>
    <t>Objetos maquinados de titanio fundidos en molde de grafito</t>
  </si>
  <si>
    <t>Objetos maquinados de berilio fundidos en molde de grafito</t>
  </si>
  <si>
    <t>Objetos maquinados de cobre fundidos en molde de grafito</t>
  </si>
  <si>
    <t>Objetos maquinados de latón fundidos en molde de grafito</t>
  </si>
  <si>
    <t>Objetos maquinados de bronce fundidos en molde de grafito</t>
  </si>
  <si>
    <t>Objetos maquinados de cinc fundidos en molde de grafito</t>
  </si>
  <si>
    <t>Objetos maquinados de estaño fundidos en molde de grafito</t>
  </si>
  <si>
    <t>Objetos maquinados de plomo fundidos en molde de grafito</t>
  </si>
  <si>
    <t>Objetos maquinados de metal precioso fundidos en molde de grafito</t>
  </si>
  <si>
    <t>Objetos maquinados de compuestos fundidos en molde de grafito</t>
  </si>
  <si>
    <t>Objetos maquinados de aleación de níquel fundidos en molde de grafito</t>
  </si>
  <si>
    <t>Objetos maquinados no metálicos fundidos en molde de grafito</t>
  </si>
  <si>
    <t>Fundiciones y ensambles de fundiciones maquinadas por apriete</t>
  </si>
  <si>
    <t>Objetos maquinados de aluminio moldeados por apriete (squeeze)</t>
  </si>
  <si>
    <t>Ensamble de objetos maquinados de aluminio moldeados por apriete (squeeze)</t>
  </si>
  <si>
    <t>Fundiciones y ensambles de fundiciones maquinadas semi - sólidas</t>
  </si>
  <si>
    <t>Objetos maquinados de aluminio moldeados semisólidos</t>
  </si>
  <si>
    <t>Ensamble de objetos maquinados de aluminio moldeados semisólidos</t>
  </si>
  <si>
    <t>Fundiciones y ensambles de fundiciones maquinadas por gravedad permanente</t>
  </si>
  <si>
    <t>Objetos maquinados de aluminio moldeados por gravedad permanente</t>
  </si>
  <si>
    <t>Ensamble de objetos maquinados de aluminio moldeados por gravedad permanente</t>
  </si>
  <si>
    <t>Forjaduras</t>
  </si>
  <si>
    <t>Componentes de metal en polvo</t>
  </si>
  <si>
    <t>Componentes de metal ferroso pulverizado</t>
  </si>
  <si>
    <t>Partes de metal no ferroso pulverizado</t>
  </si>
  <si>
    <t>Forjas de acero</t>
  </si>
  <si>
    <t xml:space="preserve">Forja de acero maquinado forjado en frío </t>
  </si>
  <si>
    <t xml:space="preserve">Forja de acero tratado con calor forjado en frío </t>
  </si>
  <si>
    <t xml:space="preserve">Forja de acero maquinado y tratado con calor forjado en frío </t>
  </si>
  <si>
    <t xml:space="preserve">Forja de acero tratado con calor y dimensionado en frío forjado en frío </t>
  </si>
  <si>
    <t xml:space="preserve">Forja de acero maquinado forjado en tibio </t>
  </si>
  <si>
    <t>Forja de acero tratado con calor forjado en tibio</t>
  </si>
  <si>
    <t>Forja de acero maquinado y tratado con calor forjado en tibio</t>
  </si>
  <si>
    <t>Forja de acero tratado con calor y dimensionado en frío forjado en tibio</t>
  </si>
  <si>
    <t xml:space="preserve">Forja de acero maquinado forjado en caliente </t>
  </si>
  <si>
    <t>Forja de acero tratado con calor forjado en caliente</t>
  </si>
  <si>
    <t>Forja de acero maquinado y tratado con calor forjado en caliente</t>
  </si>
  <si>
    <t>Forja de acero tratado con calor y dimensionado en frío forjado en caliente</t>
  </si>
  <si>
    <t>Forjas de latón</t>
  </si>
  <si>
    <t xml:space="preserve">Forja de latón maquinado forjado en frío </t>
  </si>
  <si>
    <t xml:space="preserve">Forja de latón tratado con calor forjado en frío </t>
  </si>
  <si>
    <t xml:space="preserve">Forja de latón maquinado y tratado con calor forjado en frío </t>
  </si>
  <si>
    <t xml:space="preserve">Forja de latón tratado con calor y dimensionado en frío forjado en frío </t>
  </si>
  <si>
    <t xml:space="preserve">Forja de latón maquinado forjado en tibio </t>
  </si>
  <si>
    <t>Forja de latón tratado con calor forjado en tibio</t>
  </si>
  <si>
    <t>Forja de latón maquinado y tratado con calor forjado en tibio</t>
  </si>
  <si>
    <t>Forja de latón tratado con calor y dimensionado en frío forjado en tibio</t>
  </si>
  <si>
    <t>Forjas de aluminio</t>
  </si>
  <si>
    <t xml:space="preserve">Forja de aluminio maquinado forjado en frío </t>
  </si>
  <si>
    <t xml:space="preserve">Forja de aluminio tratado con calor forjado en frío </t>
  </si>
  <si>
    <t xml:space="preserve">Forja de aluminio maquinado y tratado con calor forjado en frío </t>
  </si>
  <si>
    <t xml:space="preserve">Forja de aluminio tratado con calor y dimensionado en frío forjado en frío </t>
  </si>
  <si>
    <t xml:space="preserve">Forja de aluminio maquinado forjado en tibio </t>
  </si>
  <si>
    <t>Forja de aluminio tratado con calor forjado en tibio</t>
  </si>
  <si>
    <t>Forja de aluminio maquinado y tratado con calor forjado en tibio</t>
  </si>
  <si>
    <t>Forja de aluminio tratado con calor y dimensionado en frío forjado en tibio</t>
  </si>
  <si>
    <t>Forjas de aleaciones no ferrosas</t>
  </si>
  <si>
    <t xml:space="preserve">Forja de aleación no ferrosa maquinado forjado en frío </t>
  </si>
  <si>
    <t xml:space="preserve">Forja de aleación no ferrosa tratado con calor forjado en frío </t>
  </si>
  <si>
    <t xml:space="preserve">Forja de aleación no ferrosa maquinado y tratado con calor forjado en frío </t>
  </si>
  <si>
    <t xml:space="preserve">Forja de aleación no ferrosa tratado con calor y dimensionado en frío forjado en frío </t>
  </si>
  <si>
    <t xml:space="preserve">Forja de aleación no ferrosa maquinado forjado en tibio </t>
  </si>
  <si>
    <t>Forja de aleación no ferrosa tratado con calor forjado en tibio</t>
  </si>
  <si>
    <t>Forja de aleación no ferrosa maquinado y tratado con calor forjado en tibio</t>
  </si>
  <si>
    <t>Forja de aleación no ferrosa tratado con calor y dimensionado en frío forjado en tibio</t>
  </si>
  <si>
    <t xml:space="preserve">Forja de aleación no ferrosa maquinado forjado en caliente </t>
  </si>
  <si>
    <t>Forja de aleación no ferrosa tratado con calor forjado en caliente</t>
  </si>
  <si>
    <t>Forja de aleación no ferrosa maquinado y tratado con calor forjado en caliente</t>
  </si>
  <si>
    <t>Forja de aleación no ferrosa tratado con calor y dimensionado en frío forjado en caliente</t>
  </si>
  <si>
    <t>Forjas de aleaciones ferrosas</t>
  </si>
  <si>
    <t xml:space="preserve">Forja de aleación ferrosa maquinado forjado en frío </t>
  </si>
  <si>
    <t xml:space="preserve">Forja de aleación ferrosa tratado con calor forjado en frío </t>
  </si>
  <si>
    <t xml:space="preserve">Forja de aleación ferrosa maquinado y tratado con calor forjado en frío </t>
  </si>
  <si>
    <t xml:space="preserve">Forja de aleación ferrosa tratado con calor y dimensionado en frío forjado en frío </t>
  </si>
  <si>
    <t xml:space="preserve">Forja de aleación ferrosa maquinado forjado en tibio </t>
  </si>
  <si>
    <t>Forja de aleación ferrosa tratado con calor forjado en tibio</t>
  </si>
  <si>
    <t>Forja de aleación ferrosa maquinado y tratado con calor forjado en tibio</t>
  </si>
  <si>
    <t>Forja de aleación ferrosa tratado con calor y dimensionado en frío forjado en tibio</t>
  </si>
  <si>
    <t xml:space="preserve">Forja de aleación ferrosa maquinado forjado en caliente </t>
  </si>
  <si>
    <t>Forja de aleación ferrosa tratado con calor forjado en caliente</t>
  </si>
  <si>
    <t>Forja de aleación ferrosa maquinado y tratado con calor forjado en caliente</t>
  </si>
  <si>
    <t>Forja de aleación ferrosa tratado con calor y dimensionado en frío forjado en caliente</t>
  </si>
  <si>
    <t>Forjas de acero inoxidable</t>
  </si>
  <si>
    <t xml:space="preserve">Forja de acero inoxidable maquinado forjado en frío </t>
  </si>
  <si>
    <t xml:space="preserve">Forja de acero inoxidable tratado con calor forjado en frío </t>
  </si>
  <si>
    <t xml:space="preserve">Forja de acero inoxidable maquinado y tratado con calor forjado en frío </t>
  </si>
  <si>
    <t xml:space="preserve">Forja de acero inoxidable tratado con calor y dimensionado en frío forjado en frío </t>
  </si>
  <si>
    <t xml:space="preserve">Forja de acero inoxidable maquinado forjado en tibio </t>
  </si>
  <si>
    <t>Forja de acero inoxidable tratado con calor forjado en tibio</t>
  </si>
  <si>
    <t>Forja de acero inoxidable maquinado y tratado con calor forjado en tibio</t>
  </si>
  <si>
    <t>Forja de acero inoxidable tratado con calor y dimensionado en frío forjado en tibio</t>
  </si>
  <si>
    <t xml:space="preserve">Forja de acero inoxidable maquinado forjado en caliente </t>
  </si>
  <si>
    <t>Forja de acero inoxidable tratado con calor forjado en caliente</t>
  </si>
  <si>
    <t>Forja de acero inoxidable maquinado y tratado con calor forjado en caliente</t>
  </si>
  <si>
    <t>Forja de acero inoxidable tratado con calor y dimensionado en frío forjado en caliente</t>
  </si>
  <si>
    <t>Forjas de hierro</t>
  </si>
  <si>
    <t xml:space="preserve">Forja de hierro maquinado forjado en frío </t>
  </si>
  <si>
    <t xml:space="preserve">Forja de hierro tratado con calor forjado en frío </t>
  </si>
  <si>
    <t xml:space="preserve">Forja de hierro maquinado y tratado con calor forjado en frío </t>
  </si>
  <si>
    <t xml:space="preserve">Forja de hierro tratado con calor y dimensionado en frío forjado en frío </t>
  </si>
  <si>
    <t xml:space="preserve">Forja de hierro maquinado forjado en tibio </t>
  </si>
  <si>
    <t>Forja de hierro tratado con calor forjado en tibio</t>
  </si>
  <si>
    <t>Forja de hierro maquinado y tratado con calor forjado en tibio</t>
  </si>
  <si>
    <t>Forja de hierro tratado con calor y dimensionado en frío forjado en tibio</t>
  </si>
  <si>
    <t xml:space="preserve">Forja de hierro maquinado forjado en caliente </t>
  </si>
  <si>
    <t>Forja de hierro tratado con calor forjado en caliente</t>
  </si>
  <si>
    <t>Forja de hierro maquinado y tratado con calor forjado en caliente</t>
  </si>
  <si>
    <t>Forja de hierro tratado con calor y dimensionado en frío forjado en caliente</t>
  </si>
  <si>
    <t>Forjas de magnesio</t>
  </si>
  <si>
    <t xml:space="preserve">Forja de magnesio maquinado forjado en frío </t>
  </si>
  <si>
    <t xml:space="preserve">Forja de magnesio tratado con calor forjado en frío </t>
  </si>
  <si>
    <t xml:space="preserve">Forja de magnesio maquinado y tratado con calor forjado en frío </t>
  </si>
  <si>
    <t xml:space="preserve">Forja de magnesio tratado con calor y dimensionado en frío forjado en frío </t>
  </si>
  <si>
    <t xml:space="preserve">Forja de magnesio maquinado forjado en tibio </t>
  </si>
  <si>
    <t>Forja de magnesio tratado con calor forjado en tibio</t>
  </si>
  <si>
    <t>Forja de magnesio maquinado y tratado con calor forjado en tibio</t>
  </si>
  <si>
    <t>Forja de magnesio tratado con calor y dimensionado en frío forjado en tibio</t>
  </si>
  <si>
    <t xml:space="preserve">Forja de magnesio maquinado forjado en caliente </t>
  </si>
  <si>
    <t>Forja de magnesio tratado con calor forjado en caliente</t>
  </si>
  <si>
    <t>Forja de magnesio maquinado y tratado con calor forjado en caliente</t>
  </si>
  <si>
    <t>Forja de magnesio tratado con calor y dimensionado en frío forjado en caliente</t>
  </si>
  <si>
    <t>Forjas de titanio</t>
  </si>
  <si>
    <t xml:space="preserve">Forja de titanio maquinado forjado en frío </t>
  </si>
  <si>
    <t xml:space="preserve">Forja de titanio tratado con calor forjado en frío </t>
  </si>
  <si>
    <t xml:space="preserve">Forja de titanio maquinado y tratado con calor forjado en frío </t>
  </si>
  <si>
    <t xml:space="preserve">Forja de titanio tratado con calor y dimensionado en frío forjado en frío </t>
  </si>
  <si>
    <t xml:space="preserve">Forja de titanio maquinado forjado en tibio </t>
  </si>
  <si>
    <t>Forja de titanio tratado con calor forjado en tibio</t>
  </si>
  <si>
    <t>Forja de titanio maquinado y tratado con calor forjado en tibio</t>
  </si>
  <si>
    <t>Forja de titanio tratado con calor y dimensionado en frío forjado en tibio</t>
  </si>
  <si>
    <t xml:space="preserve">Forja de titanio maquinado forjado en caliente </t>
  </si>
  <si>
    <t>Forja de titanio tratado con calor forjado en caliente</t>
  </si>
  <si>
    <t>Forja de titanio maquinado y tratado con calor forjado en caliente</t>
  </si>
  <si>
    <t>Forja de titanio tratado con calor y dimensionado en frío forjado en caliente</t>
  </si>
  <si>
    <t>Forjas de berilio</t>
  </si>
  <si>
    <t xml:space="preserve">Forja de berilio maquinado forjado en frío </t>
  </si>
  <si>
    <t xml:space="preserve">Forja de berilio tratado con calor forjado en frío </t>
  </si>
  <si>
    <t xml:space="preserve">Forja de berilio maquinado y tratado con calor forjado en frío </t>
  </si>
  <si>
    <t xml:space="preserve">Forja de berilio tratado con calor y dimensionado en frío forjado en frío </t>
  </si>
  <si>
    <t xml:space="preserve">Forja de berilio maquinado forjado en tibio </t>
  </si>
  <si>
    <t>Forja de berilio tratado con calor forjado en tibio</t>
  </si>
  <si>
    <t>Forja de berilio maquinado y tratado con calor forjado en tibio</t>
  </si>
  <si>
    <t>Forja de berilio tratado con calor y dimensionado en frío forjado en tibio</t>
  </si>
  <si>
    <t xml:space="preserve">Forja de berilio maquinado forjado en caliente </t>
  </si>
  <si>
    <t>Forja de berilio tratado con calor forjado en caliente</t>
  </si>
  <si>
    <t>Forja de berilio maquinado y tratado con calor forjado en caliente</t>
  </si>
  <si>
    <t>Forja de berilio tratado con calor y dimensionado en frío forjado en caliente</t>
  </si>
  <si>
    <t>Forjas de cobre</t>
  </si>
  <si>
    <t xml:space="preserve">Forja de cobre maquinado forjado en frío </t>
  </si>
  <si>
    <t xml:space="preserve">Forja de cobre tratado con calor forjado en frío </t>
  </si>
  <si>
    <t xml:space="preserve">Forja de cobre maquinado y tratado con calor forjado en frío </t>
  </si>
  <si>
    <t xml:space="preserve">Forja de cobre tratado con calor y dimensionado en frío forjado en frío </t>
  </si>
  <si>
    <t xml:space="preserve">Forja de cobre maquinado forjado en tibio </t>
  </si>
  <si>
    <t>Forja de cobre tratado con calor forjado en tibio</t>
  </si>
  <si>
    <t>Forja de cobre maquinado y tratado con calor forjado en tibio</t>
  </si>
  <si>
    <t>Forja de cobre tratado con calor y dimensionado en frío forjado en tibio</t>
  </si>
  <si>
    <t xml:space="preserve">Forja de cobre maquinado forjado en caliente </t>
  </si>
  <si>
    <t>Forja de cobre tratado con calor forjado en caliente</t>
  </si>
  <si>
    <t>Forja de cobre maquinado y tratado con calor forjado en caliente</t>
  </si>
  <si>
    <t>Forja de cobre tratado con calor y dimensionado en frío forjado en caliente</t>
  </si>
  <si>
    <t>Forjas de zinc</t>
  </si>
  <si>
    <t xml:space="preserve">Forja de zinc maquinado forjado en frío </t>
  </si>
  <si>
    <t xml:space="preserve">Forja de zinc tratado con calor forjado en frío </t>
  </si>
  <si>
    <t xml:space="preserve">Forja de zinc maquinado y tratado con calor forjado en frío </t>
  </si>
  <si>
    <t xml:space="preserve">Forja de zinc tratado con calor y dimensionado en frío forjado en frío </t>
  </si>
  <si>
    <t xml:space="preserve">Forja de zinc maquinado forjado en tibio </t>
  </si>
  <si>
    <t>Forja de zinc tratado con calor forjado en tibio</t>
  </si>
  <si>
    <t>Forja de zinc maquinado y tratado con calor forjado en tibio</t>
  </si>
  <si>
    <t>Forja de zinc tratado con calor y dimensionado en frío forjado en tibio</t>
  </si>
  <si>
    <t xml:space="preserve">Forja de zinc maquinado forjado en caliente </t>
  </si>
  <si>
    <t>Forja de zinc tratado con calor forjado en caliente</t>
  </si>
  <si>
    <t>Forja de zinc maquinado y tratado con calor forjado en caliente</t>
  </si>
  <si>
    <t>Forja de zinc tratado con calor y dimensionado en frío forjado en caliente</t>
  </si>
  <si>
    <t>Forjas de bronce</t>
  </si>
  <si>
    <t xml:space="preserve">Forja de bronce maquinado forjado en frío </t>
  </si>
  <si>
    <t xml:space="preserve">Forja de bronce tratado con calor forjado en frío </t>
  </si>
  <si>
    <t xml:space="preserve">Forja de bronce maquinado y tratado con calor forjado en frío </t>
  </si>
  <si>
    <t xml:space="preserve">Forja de bronce tratado con calor y dimensionado en frío forjado en frío </t>
  </si>
  <si>
    <t xml:space="preserve">Forja de bronce maquinado forjado en tibio </t>
  </si>
  <si>
    <t>Forja de bronce tratado con calor forjado en tibio</t>
  </si>
  <si>
    <t>Forja de bronce maquinado y tratado con calor forjado en tibio</t>
  </si>
  <si>
    <t>Forja de bronce tratado con calor y dimensionado en frío forjado en tibio</t>
  </si>
  <si>
    <t xml:space="preserve">Forja de bronce maquinado forjado en caliente </t>
  </si>
  <si>
    <t>Forja de bronce tratado con calor forjado en caliente</t>
  </si>
  <si>
    <t>Forja de bronce maquinado y tratado con calor forjado en caliente</t>
  </si>
  <si>
    <t>Forja de bronce tratado con calor y dimensionado en frío forjado en caliente</t>
  </si>
  <si>
    <t>Forjas de estaño</t>
  </si>
  <si>
    <t xml:space="preserve">Forja de estaño maquinado forjado en frío </t>
  </si>
  <si>
    <t xml:space="preserve">Forja de estaño tratado con calor forjado en frío </t>
  </si>
  <si>
    <t xml:space="preserve">Forja de estaño maquinado y tratado con calor forjado en frío </t>
  </si>
  <si>
    <t xml:space="preserve">Forja de estaño tratado con calor y dimensionado en frío forjado en frío </t>
  </si>
  <si>
    <t xml:space="preserve">Forja de estaño maquinado forjado en tibio </t>
  </si>
  <si>
    <t>Forja de estaño tratado con calor forjado en tibio</t>
  </si>
  <si>
    <t>Forja de estaño maquinado y tratado con calor forjado en tibio</t>
  </si>
  <si>
    <t>Forja de estaño tratado con calor y dimensionado en frío forjado en tibio</t>
  </si>
  <si>
    <t xml:space="preserve">Forja de estaño maquinado forjado en caliente </t>
  </si>
  <si>
    <t>Forja de estaño tratado con calor forjado en caliente</t>
  </si>
  <si>
    <t>Forja de estaño maquinado y tratado con calor forjado en caliente</t>
  </si>
  <si>
    <t>Forja de estaño tratado con calor y dimensionado en frío forjado en caliente</t>
  </si>
  <si>
    <t>Forjas de plomo</t>
  </si>
  <si>
    <t xml:space="preserve">Forja de plomo maquinado forjado en frío </t>
  </si>
  <si>
    <t xml:space="preserve">Forja de plomo tratado con calor forjado en frío </t>
  </si>
  <si>
    <t xml:space="preserve">Forja de plomo maquinado y tratado con calor forjado en frío </t>
  </si>
  <si>
    <t xml:space="preserve">Forja de plomo tratado con calor y dimensionado en frío forjado en frío </t>
  </si>
  <si>
    <t xml:space="preserve">Forja de plomo maquinado forjado en tibio </t>
  </si>
  <si>
    <t>Forja de plomo tratado con calor forjado en tibio</t>
  </si>
  <si>
    <t>Forja de plomo maquinado y tratado con calor forjado en tibio</t>
  </si>
  <si>
    <t>Forja de plomo tratado con calor y dimensionado en frío forjado en tibio</t>
  </si>
  <si>
    <t xml:space="preserve">Forja de plomo maquinado forjado en caliente </t>
  </si>
  <si>
    <t>Forja de plomo tratado con calor forjado en caliente</t>
  </si>
  <si>
    <t>Forja de plomo maquinado y tratado con calor forjado en caliente</t>
  </si>
  <si>
    <t>Forja de plomo tratado con calor y dimensionado en frío forjado en caliente</t>
  </si>
  <si>
    <t>Forjas de metales preciosos</t>
  </si>
  <si>
    <t xml:space="preserve">Forja de metal precioso maquinado forjado en frío </t>
  </si>
  <si>
    <t xml:space="preserve">Forja de metal precioso tratado con calor forjado en frío </t>
  </si>
  <si>
    <t xml:space="preserve">Forja de metal precioso maquinado y tratado con calor forjado en frío </t>
  </si>
  <si>
    <t xml:space="preserve">Forja de metal precioso tratado con calor y dimensionado en frío forjado en frío </t>
  </si>
  <si>
    <t xml:space="preserve">Forja de metal precioso maquinado forjado en tibio </t>
  </si>
  <si>
    <t>Forja de metal precioso tratado con calor forjado en tibio</t>
  </si>
  <si>
    <t>Forja de metal precioso maquinado y tratado con calor forjado en tibio</t>
  </si>
  <si>
    <t>Forja de metal precioso tratado con calor y dimensionado en frío forjado en tibio</t>
  </si>
  <si>
    <t xml:space="preserve">Forja de metal precioso maquinado forjado en caliente </t>
  </si>
  <si>
    <t>Forja de metal precioso tratado con calor forjado en caliente</t>
  </si>
  <si>
    <t>Forja de metal precioso maquinado y tratado con calor forjado en caliente</t>
  </si>
  <si>
    <t>Forja de metal precioso tratado con calor y dimensionado en frío forjado en caliente</t>
  </si>
  <si>
    <t>Metales en polvos y aleaciones de metal</t>
  </si>
  <si>
    <t>Fricción material de metal en polvo y aleación de metal</t>
  </si>
  <si>
    <t>Contacto eléctrico de metal en polvo y aleación de metal</t>
  </si>
  <si>
    <t>Carburo cementado de metal en polvo y aleación de metal</t>
  </si>
  <si>
    <t>Matriz metal diamante de metal en polvo y aleación de metal</t>
  </si>
  <si>
    <t>Recubrimiento conformal de silicona</t>
  </si>
  <si>
    <t>Recubrimiento conformal de acrílico</t>
  </si>
  <si>
    <t>Recubrimiento conformal de poliuretano</t>
  </si>
  <si>
    <t>Recubrimiento conformal de epóxido</t>
  </si>
  <si>
    <t>Recubrimiento conformal de parilene</t>
  </si>
  <si>
    <t>Sellante de silicona</t>
  </si>
  <si>
    <t>Sellante de poliuretano</t>
  </si>
  <si>
    <t>Molduras</t>
  </si>
  <si>
    <t>Molduras por inyección</t>
  </si>
  <si>
    <t>Molduras por inyección de plástico</t>
  </si>
  <si>
    <t>Molduras por inyección de caucho</t>
  </si>
  <si>
    <t>Molduras por inyección de vidrio</t>
  </si>
  <si>
    <t>Molduras al vacío</t>
  </si>
  <si>
    <t>Molduras al vacío de plástico</t>
  </si>
  <si>
    <t>Molduras al vacío de caucho</t>
  </si>
  <si>
    <t>Molduras al vacío de vidrio</t>
  </si>
  <si>
    <t>Moldeados por inyección de aire</t>
  </si>
  <si>
    <t>Moldeados plásticos por inyección de aire</t>
  </si>
  <si>
    <t>Moldeados de caucho por inyección de aire</t>
  </si>
  <si>
    <t>Moldeos por inyección y reacción (RIM)</t>
  </si>
  <si>
    <t>Moldeados de inyección de reacción de plástico</t>
  </si>
  <si>
    <t>Moldeados de inyección de reacción de caucho</t>
  </si>
  <si>
    <t>Moldeados de inyección con inserción</t>
  </si>
  <si>
    <t>Moldeado plástico con inserción previa a la inyección</t>
  </si>
  <si>
    <t>Ensambles de moldeados termoplásticos</t>
  </si>
  <si>
    <t xml:space="preserve">Ensamble de moldeado termoplástico por compresión </t>
  </si>
  <si>
    <t xml:space="preserve">Ensamble de moldeado termoplástico por inmersión </t>
  </si>
  <si>
    <t xml:space="preserve">Ensamble de moldeado termoplástico por aire </t>
  </si>
  <si>
    <t xml:space="preserve">Ensamble de moldeado termoplástico por inyección </t>
  </si>
  <si>
    <t xml:space="preserve">Ensamble de moldeado termoplástico por inyección asistida por gas </t>
  </si>
  <si>
    <t>Ensamble de moldeado termoplástico por inyección de alta precisión</t>
  </si>
  <si>
    <t xml:space="preserve">Ensamble de moldeado termoplástico por transferencia </t>
  </si>
  <si>
    <t>Engastes de moldeado termoplástico</t>
  </si>
  <si>
    <t xml:space="preserve">Engaste de moldeado termoplástico por compresión </t>
  </si>
  <si>
    <t xml:space="preserve">Engaste de moldeado termoplástico por inmersión </t>
  </si>
  <si>
    <t xml:space="preserve">Engaste de moldeado termoplástico por aire </t>
  </si>
  <si>
    <t xml:space="preserve">Engaste de moldeado termoplástico por inyección </t>
  </si>
  <si>
    <t xml:space="preserve">Engaste de moldeado termoplástico por inyección asistida por gas </t>
  </si>
  <si>
    <t>Engaste de moldeado termoplástico por inyección de alta precisión</t>
  </si>
  <si>
    <t xml:space="preserve">Engaste de moldeado termoplástico por transferencia </t>
  </si>
  <si>
    <t>Ensambles de engastes termoplástico moldeado por disparo múltiple</t>
  </si>
  <si>
    <t xml:space="preserve">Ensamble de engaste termoplástico moldeado por disparo múltiple por compresión </t>
  </si>
  <si>
    <t xml:space="preserve">Ensamble de engaste termoplástico moldeado por disparo múltiple por inmersión </t>
  </si>
  <si>
    <t xml:space="preserve">Ensamble de engaste termoplástico moldeado por disparo múltiple por aire </t>
  </si>
  <si>
    <t xml:space="preserve">Ensamble de engaste termoplástico moldeado por disparo múltiple por inyección </t>
  </si>
  <si>
    <t xml:space="preserve">Ensamble de engaste termoplástico moldeado por disparo múltiple por inyección asistida por gas </t>
  </si>
  <si>
    <t>Ensamble de engaste termoplástico moldeado por disparo múltiple por inyección de alta precisión</t>
  </si>
  <si>
    <t xml:space="preserve">Ensamble de engaste termoplástico moldeado por disparo múltiple por transferencia </t>
  </si>
  <si>
    <t>Ensambles de engastes termoplástico moldeado por inyección</t>
  </si>
  <si>
    <t xml:space="preserve">Ensamble de engaste termoplástico moldeado por compresión </t>
  </si>
  <si>
    <t xml:space="preserve">Ensamble de engaste termoplástico moldeado por inmersión </t>
  </si>
  <si>
    <t xml:space="preserve">Ensamble de engaste termoplástico moldeado por aire </t>
  </si>
  <si>
    <t xml:space="preserve">Ensamble de engaste termoplástico moldeado por inyección </t>
  </si>
  <si>
    <t xml:space="preserve">Ensamble de engaste termoplástico moldeado por inyección asistida por gas </t>
  </si>
  <si>
    <t>Ensamble de engaste termoplástico moldeado por inyección de alta precisión</t>
  </si>
  <si>
    <t xml:space="preserve">Ensamble de engaste termoplástico moldeado por transferencia </t>
  </si>
  <si>
    <t xml:space="preserve">Ensambles de moldeado termofraguado </t>
  </si>
  <si>
    <t xml:space="preserve">Ensamble de moldeado termofraguado por compresión </t>
  </si>
  <si>
    <t xml:space="preserve">Ensamble de moldeado termofraguado por inmersión </t>
  </si>
  <si>
    <t xml:space="preserve">Ensamble de moldeado termofraguado por aire </t>
  </si>
  <si>
    <t xml:space="preserve">Ensamble de moldeado termofraguado por inyección </t>
  </si>
  <si>
    <t xml:space="preserve">Ensamble de moldeado termofraguado por inyección asistida por gas </t>
  </si>
  <si>
    <t>Ensamble de moldeado termofraguado por inyección de alta precisión</t>
  </si>
  <si>
    <t xml:space="preserve">Ensamble de moldeado termofraguado por transferencia </t>
  </si>
  <si>
    <t>Engastes de moldeado termofraguado</t>
  </si>
  <si>
    <t xml:space="preserve">Engaste de moldeado termofraguado por compresión </t>
  </si>
  <si>
    <t xml:space="preserve">Engaste de moldeado termofraguado por inmersión </t>
  </si>
  <si>
    <t xml:space="preserve">Engaste de moldeado termofraguado por aire </t>
  </si>
  <si>
    <t xml:space="preserve">Engaste de moldeado termofraguado por inyección </t>
  </si>
  <si>
    <t xml:space="preserve">Engaste de moldeado termofraguado por inyección asistida por gas </t>
  </si>
  <si>
    <t>Engaste de moldeado termofraguado por inyección de alta precisión</t>
  </si>
  <si>
    <t xml:space="preserve">Engaste de moldeado termofraguado por transferencia </t>
  </si>
  <si>
    <t>Ensambles de engaste termofraguado moldeado por disparo múltiple</t>
  </si>
  <si>
    <t xml:space="preserve">Ensamble de engaste termofraguado moldeado por disparo múltiple por compresión </t>
  </si>
  <si>
    <t xml:space="preserve">Ensamble de engaste termofraguado moldeado por disparo múltiple por inmersión </t>
  </si>
  <si>
    <t xml:space="preserve">Ensamble de engaste termofraguado moldeado por disparo múltiple por aire </t>
  </si>
  <si>
    <t xml:space="preserve">Ensamble de engaste termofraguado moldeado por disparo múltiple por inyección </t>
  </si>
  <si>
    <t xml:space="preserve">Ensamble de engaste termofraguado moldeado por disparo múltiple por inyección asistida por gas </t>
  </si>
  <si>
    <t>Ensamble de engaste termofraguado moldeado por disparo múltiple por inyección de alta precisión</t>
  </si>
  <si>
    <t xml:space="preserve">Ensamble de engaste termofraguado moldeado por disparo múltiple por transferencia </t>
  </si>
  <si>
    <t>Ensambles de engaste termofraguado moldeado</t>
  </si>
  <si>
    <t xml:space="preserve">Ensamble de engaste termofraguado moldeado por compresión </t>
  </si>
  <si>
    <t xml:space="preserve">Ensamble de engaste termofraguado moldeado por inmersión </t>
  </si>
  <si>
    <t xml:space="preserve">Ensamble de engaste termofraguado moldeado por aire </t>
  </si>
  <si>
    <t xml:space="preserve">Ensamble de engaste termofraguado moldeado por inyección </t>
  </si>
  <si>
    <t xml:space="preserve">Ensamble de engaste termofraguado moldeado por inyección asistida por gas </t>
  </si>
  <si>
    <t>Ensamble de engaste termofraguado moldeado por inyección de alta precisión</t>
  </si>
  <si>
    <t xml:space="preserve">Ensamble de engaste termofraguado moldeado por transferencia </t>
  </si>
  <si>
    <t>Moldeados por inmersión</t>
  </si>
  <si>
    <t>Moldeado por inmersión de plástico o plastisol</t>
  </si>
  <si>
    <t>Moldeado por inmersión de látex</t>
  </si>
  <si>
    <t>Moldeado por inmersión de neopreno</t>
  </si>
  <si>
    <t>Moldeado por inmersión de uretano</t>
  </si>
  <si>
    <t>Moldeados decorados en el molde por inyección</t>
  </si>
  <si>
    <t>Aplique en molde para moldeado por inyección</t>
  </si>
  <si>
    <t>Tinta en molde para traspaso por moldeo por inyección</t>
  </si>
  <si>
    <t>Molde para moldeado por inyección de color</t>
  </si>
  <si>
    <t>Moldeado por inyección de disparos múltiples</t>
  </si>
  <si>
    <t>Moldeados asistidos por gas</t>
  </si>
  <si>
    <t>Moldeado de plástico asistido por gas</t>
  </si>
  <si>
    <t>Moldeado de espuma estructural asistido por gas</t>
  </si>
  <si>
    <t>Ensambles de moldeado termoplástico terminados</t>
  </si>
  <si>
    <t>Ensamble de moldeado termoplástico terminado por inyección</t>
  </si>
  <si>
    <t>Ensamble de moldeado termoplástico terminado por compresión</t>
  </si>
  <si>
    <t>Ensamble de moldeado termoplástico terminado por inyección asistida por gas</t>
  </si>
  <si>
    <t>Moldeados decorados por inyección post moldeado</t>
  </si>
  <si>
    <t>Moldeado por inyección pintado</t>
  </si>
  <si>
    <t>Moldeado por inyección plateado</t>
  </si>
  <si>
    <t>Moldeado por inyección metalizado</t>
  </si>
  <si>
    <t>Moldeado por inyección tratado con láser</t>
  </si>
  <si>
    <t>Moldeado por inyección pintado y tratado con láser</t>
  </si>
  <si>
    <t>Cuerda, cadena, cable, alambre y correa</t>
  </si>
  <si>
    <t>Cuerdas</t>
  </si>
  <si>
    <t>Cuerda de algodón</t>
  </si>
  <si>
    <t>Cuerda de poliéster</t>
  </si>
  <si>
    <t>Cuerda de polipropileno</t>
  </si>
  <si>
    <t>Cuerda de nylon</t>
  </si>
  <si>
    <t>Cable de acero</t>
  </si>
  <si>
    <t>Cuerda de cáñamo</t>
  </si>
  <si>
    <t>Cuerda o pita</t>
  </si>
  <si>
    <t>Cabuya</t>
  </si>
  <si>
    <t>Cuerda de caucho</t>
  </si>
  <si>
    <t>Cuerda de rayón</t>
  </si>
  <si>
    <t>Cuerda de lino</t>
  </si>
  <si>
    <t>Cuerda de polietileno</t>
  </si>
  <si>
    <t>Cuerda de fibra de coco</t>
  </si>
  <si>
    <t>Cuerda de yute</t>
  </si>
  <si>
    <t>Cuerda de esparto</t>
  </si>
  <si>
    <t>Cuerda de rafia</t>
  </si>
  <si>
    <t>Cuerda de aloe</t>
  </si>
  <si>
    <t>Cuerda impregnada</t>
  </si>
  <si>
    <t>Cuerda de látex</t>
  </si>
  <si>
    <t>Cuerda de vinylon</t>
  </si>
  <si>
    <t>Cuerda de asbesto</t>
  </si>
  <si>
    <t>Cadenas</t>
  </si>
  <si>
    <t>Cadenas de seguridad</t>
  </si>
  <si>
    <t>Cadenas de rodillos</t>
  </si>
  <si>
    <t>Cadenas resistentes de bobina</t>
  </si>
  <si>
    <t>Cadenas de banda</t>
  </si>
  <si>
    <t>Cadena "jack"</t>
  </si>
  <si>
    <t>Cadenas corrientes</t>
  </si>
  <si>
    <t>Cadenas de bola</t>
  </si>
  <si>
    <t>Eslabones de cadena</t>
  </si>
  <si>
    <t>Cadena de pasador hueco</t>
  </si>
  <si>
    <t>Cadena silenciosa</t>
  </si>
  <si>
    <t>Cadena de bloque</t>
  </si>
  <si>
    <t>Cadena de ingeniería</t>
  </si>
  <si>
    <t>Cadena transportadora</t>
  </si>
  <si>
    <t>Cadena de rodillo o sobre placa</t>
  </si>
  <si>
    <t>Cadena tipo muela</t>
  </si>
  <si>
    <t>Cadena draga línea</t>
  </si>
  <si>
    <t>Cadena de muro alto</t>
  </si>
  <si>
    <t>Cadena de escalón de escalera eléctrica</t>
  </si>
  <si>
    <t>Cable mecánico</t>
  </si>
  <si>
    <t>Cables de control no eléctrico</t>
  </si>
  <si>
    <t>Cables elevadores</t>
  </si>
  <si>
    <t>Cable-vías</t>
  </si>
  <si>
    <t>Cable de acero no eléctrico</t>
  </si>
  <si>
    <t>Cable de cobre no eléctrico</t>
  </si>
  <si>
    <t>Cable de aluminio no eléctrico</t>
  </si>
  <si>
    <t>Cable guy</t>
  </si>
  <si>
    <t>Cable de hierro no eléctrico</t>
  </si>
  <si>
    <t>Cable sintético</t>
  </si>
  <si>
    <t>Alambre mecánico</t>
  </si>
  <si>
    <t>Cuerda de acero para piano</t>
  </si>
  <si>
    <t>Alambre de grapa</t>
  </si>
  <si>
    <t>Alambre de multi – filamentos</t>
  </si>
  <si>
    <t>Alambre laminado</t>
  </si>
  <si>
    <t>Correas</t>
  </si>
  <si>
    <t>Correas de metal</t>
  </si>
  <si>
    <t xml:space="preserve">Correas de cuero </t>
  </si>
  <si>
    <t>Correas de fibra</t>
  </si>
  <si>
    <t>Correas plásticas</t>
  </si>
  <si>
    <t>Correas de caucho</t>
  </si>
  <si>
    <t>Correas para amarrar los raches</t>
  </si>
  <si>
    <t>Cable de seguridad</t>
  </si>
  <si>
    <t>Alambre de navaja</t>
  </si>
  <si>
    <t>Alambre de púas</t>
  </si>
  <si>
    <t>Cordones</t>
  </si>
  <si>
    <t>Cordón de algodón</t>
  </si>
  <si>
    <t>Cordón de nylon</t>
  </si>
  <si>
    <t>Cordón metálico</t>
  </si>
  <si>
    <t>Cordón de silicona</t>
  </si>
  <si>
    <t>Cordón de látex</t>
  </si>
  <si>
    <t>Cordón de poliéster</t>
  </si>
  <si>
    <t>Cordón de neopreno</t>
  </si>
  <si>
    <t>Cordón de polipropileno</t>
  </si>
  <si>
    <t>Cordón de caucho</t>
  </si>
  <si>
    <t>Cordón de asbesto</t>
  </si>
  <si>
    <t>Cordón de fibra de vidrio</t>
  </si>
  <si>
    <t>Cordón de fibra cerámica</t>
  </si>
  <si>
    <t>Alambres no eléctricos de hierro y acero</t>
  </si>
  <si>
    <t>Cable de acero bajo en carbono</t>
  </si>
  <si>
    <t>Cable de acero semiduro</t>
  </si>
  <si>
    <t>Cable de acero inoxidable</t>
  </si>
  <si>
    <t>Cable de acero trenzado</t>
  </si>
  <si>
    <t>Cable de acero templado con aceite</t>
  </si>
  <si>
    <t>Cable de acero recubierto</t>
  </si>
  <si>
    <t>Cable de acero de concreto pretensado</t>
  </si>
  <si>
    <t>Cable de acero de concreto pretensado trenzado</t>
  </si>
  <si>
    <t>Alambre de hierro</t>
  </si>
  <si>
    <t>Alambres no eléctricos de metales no ferrosos</t>
  </si>
  <si>
    <t>Alambre de plomo o aleación de plomo</t>
  </si>
  <si>
    <t>Alambre de níquel o aleación de níquel</t>
  </si>
  <si>
    <t>Alambre de aleación nicromo</t>
  </si>
  <si>
    <t>Alambre de cobre o aleación de cobre</t>
  </si>
  <si>
    <t>Alambre de aluminio o aleación de aluminio</t>
  </si>
  <si>
    <t>Alambre de estaño o aleación de estaño</t>
  </si>
  <si>
    <t>Alambre de titanio o aleación de titanio</t>
  </si>
  <si>
    <t>Ferretería</t>
  </si>
  <si>
    <t>Tornillos</t>
  </si>
  <si>
    <t>Tornillos de perno</t>
  </si>
  <si>
    <t>Tornillos de anclaje</t>
  </si>
  <si>
    <t>Clavo-tornillo</t>
  </si>
  <si>
    <t>Tornillos de máquina</t>
  </si>
  <si>
    <t>Tornillos de presión</t>
  </si>
  <si>
    <t>Tornillos para lámina metálica</t>
  </si>
  <si>
    <t>Tornillos roscadores</t>
  </si>
  <si>
    <t>Tornillos de rosca para madera</t>
  </si>
  <si>
    <t>Tornillos para drywall</t>
  </si>
  <si>
    <t>Tornillo cautivo</t>
  </si>
  <si>
    <t>Tornillos de apriete</t>
  </si>
  <si>
    <t>Tornillos de rosca para laminados</t>
  </si>
  <si>
    <t>Tornillos de cabeza perdida</t>
  </si>
  <si>
    <t>Tornillos de soldadura</t>
  </si>
  <si>
    <t>Tornillo de orejas</t>
  </si>
  <si>
    <t>Tornillo de hombros</t>
  </si>
  <si>
    <t>Tornillo de enchufe</t>
  </si>
  <si>
    <t>Tornillo de balde elevador</t>
  </si>
  <si>
    <t>Tornillo de cabeza hexagonal</t>
  </si>
  <si>
    <t>Tornillo de carruaje</t>
  </si>
  <si>
    <t>Tornillo de ojo</t>
  </si>
  <si>
    <t>Tronillo de ala</t>
  </si>
  <si>
    <t>Tornillo decorativo</t>
  </si>
  <si>
    <t>Tornillo para plástico</t>
  </si>
  <si>
    <t>Tornillo de concreto</t>
  </si>
  <si>
    <t>Tornillo en t o cabeza de martillo</t>
  </si>
  <si>
    <t>Tornillo auto – entrante</t>
  </si>
  <si>
    <t>Tornillo de gato</t>
  </si>
  <si>
    <t>Tornillo grub</t>
  </si>
  <si>
    <t xml:space="preserve">Tornillo especializado </t>
  </si>
  <si>
    <t>Tornillo allen</t>
  </si>
  <si>
    <t>Tornillo con arandela ensamblada</t>
  </si>
  <si>
    <t>Tornillo de rosca trapezoidal</t>
  </si>
  <si>
    <t>Pernos</t>
  </si>
  <si>
    <t>Pernos de anclaje</t>
  </si>
  <si>
    <t>Pernos ciegos</t>
  </si>
  <si>
    <t>Pernos de carruaje</t>
  </si>
  <si>
    <t>Pernos de horquilla</t>
  </si>
  <si>
    <t>Pernos de cilindro</t>
  </si>
  <si>
    <t>Cerrojos de puerta</t>
  </si>
  <si>
    <t>Pernos de expansión</t>
  </si>
  <si>
    <t>Tirafondos</t>
  </si>
  <si>
    <t>Tornillo de fiador</t>
  </si>
  <si>
    <t>Pernos de ojo</t>
  </si>
  <si>
    <t>Pernos de sujeción</t>
  </si>
  <si>
    <t>Pernos de espiga o de reborde</t>
  </si>
  <si>
    <t>Pernos de tensión</t>
  </si>
  <si>
    <t>Pernos estructurales</t>
  </si>
  <si>
    <t>Pernos en u</t>
  </si>
  <si>
    <t>Pernos de ala</t>
  </si>
  <si>
    <t>Varilla roscada</t>
  </si>
  <si>
    <t>Pernos prisioneros</t>
  </si>
  <si>
    <t>Pernos de cabeza hexagonal</t>
  </si>
  <si>
    <t>Pernos elevadores</t>
  </si>
  <si>
    <t>Perno de cizalla</t>
  </si>
  <si>
    <t>Perno de cable</t>
  </si>
  <si>
    <t>Perno de resina</t>
  </si>
  <si>
    <t>Perno de carrilera</t>
  </si>
  <si>
    <t>Perno sems de cabeza plana</t>
  </si>
  <si>
    <t>Ensamble de pernos</t>
  </si>
  <si>
    <t>Perno de cabeza cuadrada</t>
  </si>
  <si>
    <t>Perno de cabeza redonda</t>
  </si>
  <si>
    <t>Perno en blanco</t>
  </si>
  <si>
    <t>Perno de hombro</t>
  </si>
  <si>
    <t>Perno de roca</t>
  </si>
  <si>
    <t>Perno de estufa</t>
  </si>
  <si>
    <t>Perno de sobre – cuello</t>
  </si>
  <si>
    <t>Perno con arandela ensamblada</t>
  </si>
  <si>
    <t>Perno de soldadura</t>
  </si>
  <si>
    <t>Perno de cabeza de enchufe</t>
  </si>
  <si>
    <t>Perno t</t>
  </si>
  <si>
    <t>Perno de gancho</t>
  </si>
  <si>
    <t>Perno garfio</t>
  </si>
  <si>
    <t>Tuercas</t>
  </si>
  <si>
    <t>Tuercas de anclaje</t>
  </si>
  <si>
    <t>Tuercas de rodamiento</t>
  </si>
  <si>
    <t>Tuercas ciegas</t>
  </si>
  <si>
    <t>Tuercas de cañón</t>
  </si>
  <si>
    <t>Tuerca tapa</t>
  </si>
  <si>
    <t>Tuercas cautivas</t>
  </si>
  <si>
    <t>Tuercas almenadas</t>
  </si>
  <si>
    <t>Tuercas de canal</t>
  </si>
  <si>
    <t>Tuercas sujetadoras</t>
  </si>
  <si>
    <t>Tuercas de expansión</t>
  </si>
  <si>
    <t>Tuercas de ojo</t>
  </si>
  <si>
    <t>Tuercas de brida</t>
  </si>
  <si>
    <t>Tuercas de manguera</t>
  </si>
  <si>
    <t>Tuercas de inserción</t>
  </si>
  <si>
    <t>Contratuercas</t>
  </si>
  <si>
    <t>Tuercas de aletas</t>
  </si>
  <si>
    <t>Tuercas de fiador</t>
  </si>
  <si>
    <t>Tuercas giratorias</t>
  </si>
  <si>
    <t>Tuercas limitadoras</t>
  </si>
  <si>
    <t>Tuercas de resorte</t>
  </si>
  <si>
    <t>Tuercas de unión</t>
  </si>
  <si>
    <t>Tuercas de placa con rosca</t>
  </si>
  <si>
    <t>Tuercas de prensa</t>
  </si>
  <si>
    <t>Tuercas abrazaderas</t>
  </si>
  <si>
    <t>Tuercas domo</t>
  </si>
  <si>
    <t>Tuercas hexagonales</t>
  </si>
  <si>
    <t>Tuercas de acople</t>
  </si>
  <si>
    <t>Tuercas estriadas</t>
  </si>
  <si>
    <t>Tuercas cuadradas</t>
  </si>
  <si>
    <t>Tuercas soldables</t>
  </si>
  <si>
    <t>Tuerca medialuna</t>
  </si>
  <si>
    <t>Tuerca en t o ranura de tuerca en t</t>
  </si>
  <si>
    <t>Tuerca redonda con ranura</t>
  </si>
  <si>
    <t>Tuerca de jaula</t>
  </si>
  <si>
    <t>Tapa de tuerca decorativa</t>
  </si>
  <si>
    <t>Tuerca de cizalla</t>
  </si>
  <si>
    <t>Tuerca keps o k</t>
  </si>
  <si>
    <t>Tuerca de soldadura</t>
  </si>
  <si>
    <t>Tuerca perno</t>
  </si>
  <si>
    <t>Tuerca de llave interna</t>
  </si>
  <si>
    <t>Arandelas</t>
  </si>
  <si>
    <t>Arandelas de seguridad</t>
  </si>
  <si>
    <t>Arandelas achaflanadas</t>
  </si>
  <si>
    <t>Arandelas de fijación</t>
  </si>
  <si>
    <t>Arandelas curvas</t>
  </si>
  <si>
    <t>Arandelas aislantes eléctricas</t>
  </si>
  <si>
    <t>Arandelas de acabado</t>
  </si>
  <si>
    <t>Arandelas planas</t>
  </si>
  <si>
    <t>Arandelas abiertas</t>
  </si>
  <si>
    <t>Arandelas reductoras</t>
  </si>
  <si>
    <t>Arandelas de separación</t>
  </si>
  <si>
    <t>Arandelas de resorte</t>
  </si>
  <si>
    <t>Arandelas cuadradas</t>
  </si>
  <si>
    <t>Arandelas giratorias</t>
  </si>
  <si>
    <t>Arandelas de empuje</t>
  </si>
  <si>
    <t>Arandelas de tope</t>
  </si>
  <si>
    <t>Espaciadores y separadores</t>
  </si>
  <si>
    <t>Arandelas cónicas</t>
  </si>
  <si>
    <t>Arandelas de sellado</t>
  </si>
  <si>
    <t>Juegos de arandelas</t>
  </si>
  <si>
    <t>Arandelas en domo o esféricas</t>
  </si>
  <si>
    <t>Arandela roscada</t>
  </si>
  <si>
    <t>Arandelas con dientes de seguridad</t>
  </si>
  <si>
    <t>Arandela distribuidora</t>
  </si>
  <si>
    <t>Arandela para perno de techo</t>
  </si>
  <si>
    <t>Arandela belleville</t>
  </si>
  <si>
    <t>Arandela dentada</t>
  </si>
  <si>
    <t>Arandela recortada</t>
  </si>
  <si>
    <t>Arandela con ranura</t>
  </si>
  <si>
    <t>Arandela retenedora</t>
  </si>
  <si>
    <t>Arandelas de ola</t>
  </si>
  <si>
    <t>Arandela reductora de vibración</t>
  </si>
  <si>
    <t>Arandelas avellanadas</t>
  </si>
  <si>
    <t>Arandela empaque</t>
  </si>
  <si>
    <t>Arandelas de copa</t>
  </si>
  <si>
    <t>Arandelas de pestaña</t>
  </si>
  <si>
    <t>Arandelas de placa de anclaje</t>
  </si>
  <si>
    <t>Arandelas de división</t>
  </si>
  <si>
    <t>Arandelas lenguadas</t>
  </si>
  <si>
    <t>Muelles</t>
  </si>
  <si>
    <t>Muelles helicoidales</t>
  </si>
  <si>
    <t>Muelles espirales</t>
  </si>
  <si>
    <t>Resortes de compresión</t>
  </si>
  <si>
    <t>Resortes para estampas</t>
  </si>
  <si>
    <t>Muelles de disco</t>
  </si>
  <si>
    <t>Muelles de extensión</t>
  </si>
  <si>
    <t>Muelles de torsión</t>
  </si>
  <si>
    <t>Muelle en ola</t>
  </si>
  <si>
    <t>Resorte de alambre</t>
  </si>
  <si>
    <t>Ensamble de resorte</t>
  </si>
  <si>
    <t>Resorte de válvula inyectora</t>
  </si>
  <si>
    <t>Clavos</t>
  </si>
  <si>
    <t>Chinches</t>
  </si>
  <si>
    <t>Clavos de sombrerete</t>
  </si>
  <si>
    <t>Clavos de acabado</t>
  </si>
  <si>
    <t>Clavos de mampostería</t>
  </si>
  <si>
    <t>Clavos para tejados</t>
  </si>
  <si>
    <t>Clavos de alambre</t>
  </si>
  <si>
    <t>Clavos de tapicería</t>
  </si>
  <si>
    <t>Pasadores de arrastre</t>
  </si>
  <si>
    <t>Clavo de fibra cemento</t>
  </si>
  <si>
    <t>Clavo de herradura</t>
  </si>
  <si>
    <t>Puntilla decorativa</t>
  </si>
  <si>
    <t>Clavo de levantamientos topográficos</t>
  </si>
  <si>
    <t>Clave de botes</t>
  </si>
  <si>
    <t>Clavo ferroviario</t>
  </si>
  <si>
    <t>Anclas</t>
  </si>
  <si>
    <t>Anclajes de concreto</t>
  </si>
  <si>
    <t>Anclajes de cuña</t>
  </si>
  <si>
    <t>Anclajes de pared</t>
  </si>
  <si>
    <t>Anclajes de tornillo</t>
  </si>
  <si>
    <t>Anclajes de resina</t>
  </si>
  <si>
    <t>Anclaje de tubería</t>
  </si>
  <si>
    <t>Anclajes de expansión de clavo</t>
  </si>
  <si>
    <t>Anclajes de amarre</t>
  </si>
  <si>
    <t>Anclaje de cimentación</t>
  </si>
  <si>
    <t>Remaches</t>
  </si>
  <si>
    <t>Remaches ciegos</t>
  </si>
  <si>
    <t>Remaches de corona</t>
  </si>
  <si>
    <t>Remaches de cabeza plana</t>
  </si>
  <si>
    <t>Remaches completos</t>
  </si>
  <si>
    <t>Remaches de trinquetes</t>
  </si>
  <si>
    <t>Remaches de estañador</t>
  </si>
  <si>
    <t>Remaches de compresión</t>
  </si>
  <si>
    <t>Remaches de tonelero</t>
  </si>
  <si>
    <t>Remaches de botón</t>
  </si>
  <si>
    <t>Remaches articulados</t>
  </si>
  <si>
    <t>Remaches sólidos</t>
  </si>
  <si>
    <t>Remache con mandril</t>
  </si>
  <si>
    <t>Remache aerodinámico</t>
  </si>
  <si>
    <t>Remache semi – tubular</t>
  </si>
  <si>
    <t>Remache tubular</t>
  </si>
  <si>
    <t>Remache de hombro</t>
  </si>
  <si>
    <t>Ferretería de montaje</t>
  </si>
  <si>
    <t>Perfiles de montaje</t>
  </si>
  <si>
    <t>Barras de montaje</t>
  </si>
  <si>
    <t>Regletas de montaje</t>
  </si>
  <si>
    <t>Abrazaderas de montaje</t>
  </si>
  <si>
    <t>Soportes colgantes de montaje</t>
  </si>
  <si>
    <t>Placas de montaje</t>
  </si>
  <si>
    <t>Paneles de montaje</t>
  </si>
  <si>
    <t>Estantes de montaje</t>
  </si>
  <si>
    <t>Correas de montaje</t>
  </si>
  <si>
    <t>Bujes de pared</t>
  </si>
  <si>
    <t>Pasadores de montaje</t>
  </si>
  <si>
    <t>Kits de montaje</t>
  </si>
  <si>
    <t>Espaciador de baldosas</t>
  </si>
  <si>
    <t>Fijadores varios</t>
  </si>
  <si>
    <t>Aros interiores</t>
  </si>
  <si>
    <t>Cerraduras</t>
  </si>
  <si>
    <t>Goznes o bisagras</t>
  </si>
  <si>
    <t>Grapas</t>
  </si>
  <si>
    <t>Tensores</t>
  </si>
  <si>
    <t>Cierres para zunchado</t>
  </si>
  <si>
    <t>Pestillo</t>
  </si>
  <si>
    <t>Pasador de horquilla</t>
  </si>
  <si>
    <t>Pasadores estriados</t>
  </si>
  <si>
    <t>Anillos elásticos</t>
  </si>
  <si>
    <t>Horquilla</t>
  </si>
  <si>
    <t>Cierre de presión</t>
  </si>
  <si>
    <t>Abrazadera</t>
  </si>
  <si>
    <t>Uñeta</t>
  </si>
  <si>
    <t>Pasadores de conexión o acoplamiento</t>
  </si>
  <si>
    <t>Pasadores de alineación</t>
  </si>
  <si>
    <t>Ataduras de torsión</t>
  </si>
  <si>
    <t>Anillos y eslabones</t>
  </si>
  <si>
    <t>Bisagra de ingeniería</t>
  </si>
  <si>
    <t>Trampa</t>
  </si>
  <si>
    <t>Soportes y puntales</t>
  </si>
  <si>
    <t>Soportes para estanterías</t>
  </si>
  <si>
    <t>Soportes en escuadra</t>
  </si>
  <si>
    <t>Soportes para accesorios eléctricos</t>
  </si>
  <si>
    <t>Soportes de montaje magnético</t>
  </si>
  <si>
    <t>Soporte de pared</t>
  </si>
  <si>
    <t>Soportes de piñón</t>
  </si>
  <si>
    <t>Soporte de eje de ojo</t>
  </si>
  <si>
    <t>Ganchos</t>
  </si>
  <si>
    <t>Ganchos giratorios</t>
  </si>
  <si>
    <t>Ganchos de resorte</t>
  </si>
  <si>
    <t>Ganchos en s</t>
  </si>
  <si>
    <t>Ganchos de seguridad</t>
  </si>
  <si>
    <t>Ganchos de suspensión</t>
  </si>
  <si>
    <t>Ganchos en j</t>
  </si>
  <si>
    <t>Ganchos de alambre para riostras</t>
  </si>
  <si>
    <t>Ganchos de grúa</t>
  </si>
  <si>
    <t>Ganchos de atornillar</t>
  </si>
  <si>
    <t>Ganchos de tablero</t>
  </si>
  <si>
    <t>Gancho de deslizamiento</t>
  </si>
  <si>
    <t>Gancho cuadrado</t>
  </si>
  <si>
    <t>Gancho en forma de 8</t>
  </si>
  <si>
    <t>Gancho fijo</t>
  </si>
  <si>
    <t>Roldanas pivotantes y Ruedas</t>
  </si>
  <si>
    <t>Ruedas para muebles</t>
  </si>
  <si>
    <t>Ruedas</t>
  </si>
  <si>
    <t>Deslizadoras</t>
  </si>
  <si>
    <t>Puntas de rodillo</t>
  </si>
  <si>
    <t>Ferretería en general</t>
  </si>
  <si>
    <t>Chapas o pomos</t>
  </si>
  <si>
    <t>Insertos</t>
  </si>
  <si>
    <t>Grilletes</t>
  </si>
  <si>
    <t>Topes de puerta</t>
  </si>
  <si>
    <t>Cable dedal</t>
  </si>
  <si>
    <t>Cubiertas de tornillos</t>
  </si>
  <si>
    <t>Barras de pánico</t>
  </si>
  <si>
    <t>Pasadores posicionadores</t>
  </si>
  <si>
    <t>Empalmes o placas de unión</t>
  </si>
  <si>
    <t>Collar del eje</t>
  </si>
  <si>
    <t>Mangas de prensado</t>
  </si>
  <si>
    <t>Ganchos para cerda de ropa</t>
  </si>
  <si>
    <t>Kit de sujetadores varios</t>
  </si>
  <si>
    <t>Calce</t>
  </si>
  <si>
    <t>Hilera</t>
  </si>
  <si>
    <t>Soporte de cuerda de ropa</t>
  </si>
  <si>
    <t>Ánodo anti corrosión</t>
  </si>
  <si>
    <t>Palanca de control</t>
  </si>
  <si>
    <t>Mordazas</t>
  </si>
  <si>
    <t>Abrazaderas de espiga</t>
  </si>
  <si>
    <t>Abrazaderas de resorte</t>
  </si>
  <si>
    <t>Abrazaderas de tornillo</t>
  </si>
  <si>
    <t>Abrazadera de cable metálico</t>
  </si>
  <si>
    <t>Abrazadera para viga doble t</t>
  </si>
  <si>
    <t>Abrazaderas de manguera o tubo</t>
  </si>
  <si>
    <t>Abrazadera de extensión</t>
  </si>
  <si>
    <t>Abrazadera en miniatura</t>
  </si>
  <si>
    <t>Abrazadera isofónica</t>
  </si>
  <si>
    <t>Abrazadera de taladro</t>
  </si>
  <si>
    <t>Abrazadera de tornillo manual</t>
  </si>
  <si>
    <t>Abrazadera de banda</t>
  </si>
  <si>
    <t>Abrazadera de banco</t>
  </si>
  <si>
    <t>Abrazadera de red</t>
  </si>
  <si>
    <t>Abrazadera de ingletes</t>
  </si>
  <si>
    <t>Abrazadera de acción rápida</t>
  </si>
  <si>
    <t>Abrazadera de agarre rápido</t>
  </si>
  <si>
    <t>Abrazadera de potencia</t>
  </si>
  <si>
    <t>Abrazadera de velocidad</t>
  </si>
  <si>
    <t>Abrazadera de marco de fotos</t>
  </si>
  <si>
    <t>Acoples elastoméricos</t>
  </si>
  <si>
    <t>Acoples por engranaje</t>
  </si>
  <si>
    <t>Acoples metálicos</t>
  </si>
  <si>
    <t>Acoples en miniatura</t>
  </si>
  <si>
    <t xml:space="preserve">Manguitos de acoplamiento </t>
  </si>
  <si>
    <t>Acoples de rejilla</t>
  </si>
  <si>
    <t>Acoples de cadena</t>
  </si>
  <si>
    <t>Acoples de disco</t>
  </si>
  <si>
    <t>Acoples rígidos</t>
  </si>
  <si>
    <t>Acoples de araña</t>
  </si>
  <si>
    <t>Acoples de mordaza</t>
  </si>
  <si>
    <t>Acoples medios</t>
  </si>
  <si>
    <t>Acoples de ejes</t>
  </si>
  <si>
    <t>Acoples giratorio</t>
  </si>
  <si>
    <t>Acoples oldham</t>
  </si>
  <si>
    <t>Acoples de varilla</t>
  </si>
  <si>
    <t>Varilla de acople</t>
  </si>
  <si>
    <t>Acoples de fuelle</t>
  </si>
  <si>
    <t>Acoples magnéticos</t>
  </si>
  <si>
    <t>Acoples de brida</t>
  </si>
  <si>
    <t>Acople universal flexible</t>
  </si>
  <si>
    <t>Acoples de abrazadera</t>
  </si>
  <si>
    <t>Acoples de mariposa</t>
  </si>
  <si>
    <t>Acoples de brida tipo flexible</t>
  </si>
  <si>
    <t>Acoples de mariposa partida</t>
  </si>
  <si>
    <t>Acoples de media vuelta</t>
  </si>
  <si>
    <t>Acoples de cadena giratoria</t>
  </si>
  <si>
    <t>Acoples de rejilla de tipo flexible</t>
  </si>
  <si>
    <t>Acoples de clip de fricción</t>
  </si>
  <si>
    <t>Acoples duraflex</t>
  </si>
  <si>
    <t>Acoples de vendedores</t>
  </si>
  <si>
    <t>Adapatador eléctrico de acoples</t>
  </si>
  <si>
    <t>Conectores</t>
  </si>
  <si>
    <t>Desconectores rápidos</t>
  </si>
  <si>
    <t>Férula</t>
  </si>
  <si>
    <t>Conector de remolque</t>
  </si>
  <si>
    <t>Herraje de retención</t>
  </si>
  <si>
    <t>Pasadores de resorte</t>
  </si>
  <si>
    <t>Anillos de retención</t>
  </si>
  <si>
    <t>Pasador de espiga</t>
  </si>
  <si>
    <t>Pasadores de cono</t>
  </si>
  <si>
    <t>Horquillas de eje o de disco</t>
  </si>
  <si>
    <t>Bloquecillo</t>
  </si>
  <si>
    <t>Soportes o retenes del rodamiento</t>
  </si>
  <si>
    <t>Collares de retención</t>
  </si>
  <si>
    <t>Grapas de retención</t>
  </si>
  <si>
    <t>Pasadores roscados</t>
  </si>
  <si>
    <t>Pasadores de pivote</t>
  </si>
  <si>
    <t>Pasadores de deslizamiento</t>
  </si>
  <si>
    <t>Colgador de cable</t>
  </si>
  <si>
    <t>Bujes de bloqueo de tubo de desconexión rápida</t>
  </si>
  <si>
    <t>Manga para adaptación de rodamiento</t>
  </si>
  <si>
    <t>Pasador cilíndrico</t>
  </si>
  <si>
    <t>Juego de pines diversos</t>
  </si>
  <si>
    <t>Llave de pasador</t>
  </si>
  <si>
    <t>Llave cuadrada</t>
  </si>
  <si>
    <t>Llave rectangular</t>
  </si>
  <si>
    <t>Llave cónica</t>
  </si>
  <si>
    <t>Llave de broche de cuña</t>
  </si>
  <si>
    <t>Anillo de seguridad</t>
  </si>
  <si>
    <t>Anillo en eje (flinger)</t>
  </si>
  <si>
    <t>Anillo partido</t>
  </si>
  <si>
    <t>Clip retenedor metálico</t>
  </si>
  <si>
    <t>Clip retenedor plástico</t>
  </si>
  <si>
    <t>Collar de retención de tubos</t>
  </si>
  <si>
    <t>Espaciadores</t>
  </si>
  <si>
    <t>Montante de dos extremos</t>
  </si>
  <si>
    <t>Montante para soldar</t>
  </si>
  <si>
    <t>Montante de bola</t>
  </si>
  <si>
    <t>Montante complejo</t>
  </si>
  <si>
    <t>Redes de metal y estructuras de cribado</t>
  </si>
  <si>
    <t>Gavión</t>
  </si>
  <si>
    <t>Rodamientos, cojinetes ruedas y engranajes</t>
  </si>
  <si>
    <t>Rodamientos</t>
  </si>
  <si>
    <t>Rodamientos embridados</t>
  </si>
  <si>
    <t>Rodamientos radiales</t>
  </si>
  <si>
    <t>Rodamientos de rueda</t>
  </si>
  <si>
    <t>Rodamientos de balineras</t>
  </si>
  <si>
    <t>Rodamientos de rodillos</t>
  </si>
  <si>
    <t>Rodamientos lineales</t>
  </si>
  <si>
    <t>Rodamientos de empuje</t>
  </si>
  <si>
    <t>Rodamientos de cabeza de biela</t>
  </si>
  <si>
    <t>Rodamientos de manguito interior</t>
  </si>
  <si>
    <t>Rodamientos esféricos</t>
  </si>
  <si>
    <t>Soportes de cojinetes</t>
  </si>
  <si>
    <t>Rodamiento de agujas</t>
  </si>
  <si>
    <t>Rodamientos colgaderos</t>
  </si>
  <si>
    <t>Rodamientos simples</t>
  </si>
  <si>
    <t>Rodamientos cónicos</t>
  </si>
  <si>
    <t>Jaula de rodamiento</t>
  </si>
  <si>
    <t>Carcasas o pedestales de rodamientos</t>
  </si>
  <si>
    <t>Muñones de rodamientos</t>
  </si>
  <si>
    <t>Rodamientos magnéticos</t>
  </si>
  <si>
    <t>Rodamientos neumáticos</t>
  </si>
  <si>
    <t>Tapas de rodamientos</t>
  </si>
  <si>
    <t>Revestimientos de rodamiento</t>
  </si>
  <si>
    <t>Almohadillas de rodamiento</t>
  </si>
  <si>
    <t>Conos de rodamiento</t>
  </si>
  <si>
    <t>Rodamiento partido</t>
  </si>
  <si>
    <t>Sombreretes de rodamiento</t>
  </si>
  <si>
    <t>Rodamiento de seguimiento de levas</t>
  </si>
  <si>
    <t>Rodamiento de contacto angular</t>
  </si>
  <si>
    <t>Rodamiento auto – alineante</t>
  </si>
  <si>
    <t>Rodamiento y marco ajustables</t>
  </si>
  <si>
    <t>Rodamiento de base cónica</t>
  </si>
  <si>
    <t>Rodamiento de cartucho</t>
  </si>
  <si>
    <t>Rodamiento de insertar</t>
  </si>
  <si>
    <t>Rodamiento de combinación</t>
  </si>
  <si>
    <t>Rodamiento de cuatro puntos</t>
  </si>
  <si>
    <t>Balinera</t>
  </si>
  <si>
    <t>Aguja de rodamiento</t>
  </si>
  <si>
    <t>Rodillo de rodamiento</t>
  </si>
  <si>
    <t>Rodamiento tensionador</t>
  </si>
  <si>
    <t>Rodamiento de flexión</t>
  </si>
  <si>
    <t>Bloque de rodamiento plummer</t>
  </si>
  <si>
    <t>Cubierta de rodamiento</t>
  </si>
  <si>
    <t>Rodamiento reversible</t>
  </si>
  <si>
    <t>Rodamiento cilíndrico</t>
  </si>
  <si>
    <t>Manguito de retiro de rodamiento</t>
  </si>
  <si>
    <t>Rodamiento de joyería</t>
  </si>
  <si>
    <t>Rodamiento combinado de rodillo y balinera</t>
  </si>
  <si>
    <t>Rodamiento sin aceite</t>
  </si>
  <si>
    <t>Rodamiento de balinera de empuje</t>
  </si>
  <si>
    <t>Rodamiento de rodillo de empuje</t>
  </si>
  <si>
    <t>Rodamiento guía</t>
  </si>
  <si>
    <t>Ensamble de adaptador de rodamiento de rodillos</t>
  </si>
  <si>
    <t>Rodamiento inserto de alto desempeño</t>
  </si>
  <si>
    <t xml:space="preserve">Buje de chumacera </t>
  </si>
  <si>
    <t>Rodillo de movimiento lineal y giratorio</t>
  </si>
  <si>
    <t>Placa de bloqueo para rodamiento de rodillo</t>
  </si>
  <si>
    <t>Anillo de presión de bloqueo para rodamiento de rodillo</t>
  </si>
  <si>
    <t>Manguito adaptador para rodamiento de rodillo</t>
  </si>
  <si>
    <t>Rodamiento inserto con bloqueo de tornillo</t>
  </si>
  <si>
    <t>Rodamiento de insertar con collar de bloqueo excéntrico</t>
  </si>
  <si>
    <t>Rodamiento de insertar con anillo interior estándar</t>
  </si>
  <si>
    <t>Cojinetes</t>
  </si>
  <si>
    <t>Bujes de taladro</t>
  </si>
  <si>
    <t>Bujes pilotos</t>
  </si>
  <si>
    <t>Bujes de eje</t>
  </si>
  <si>
    <t>Bujes de brida</t>
  </si>
  <si>
    <t>Buje de desgaste</t>
  </si>
  <si>
    <t>Buje en blanco</t>
  </si>
  <si>
    <t xml:space="preserve">Manga de buje </t>
  </si>
  <si>
    <t>Buje forjado en frío</t>
  </si>
  <si>
    <t>Engranajes</t>
  </si>
  <si>
    <t>Engranajes de fricción</t>
  </si>
  <si>
    <t>Engranajes cónicos</t>
  </si>
  <si>
    <t>Engranajes rectos</t>
  </si>
  <si>
    <t>Engranajes biselados</t>
  </si>
  <si>
    <t>Engranajes cremallera</t>
  </si>
  <si>
    <t>Engranajes piñón</t>
  </si>
  <si>
    <t>Engranajes de anillo</t>
  </si>
  <si>
    <t>Engranajes de tornillo sin fin</t>
  </si>
  <si>
    <t>Engranajes laterales</t>
  </si>
  <si>
    <t>Engranajes helicoidales</t>
  </si>
  <si>
    <t>Engranajes cilíndricos</t>
  </si>
  <si>
    <t>Engranajes en espina de pescado</t>
  </si>
  <si>
    <t>Ruedas industriales</t>
  </si>
  <si>
    <t>Ruedas dentadas</t>
  </si>
  <si>
    <t>Ruedas motrices</t>
  </si>
  <si>
    <t>Rueda voladora</t>
  </si>
  <si>
    <t>Poleas</t>
  </si>
  <si>
    <t>Cepillos de rueda</t>
  </si>
  <si>
    <t>Ruedas de rodillos</t>
  </si>
  <si>
    <t>Ruedas dentadas para cadena de rodillos</t>
  </si>
  <si>
    <t>Ruedas dentadas para cadena de ingeniería</t>
  </si>
  <si>
    <t>Ruedas dentadas para cadena de transporte</t>
  </si>
  <si>
    <t>Ruedas dentadas para cadena silenciosa</t>
  </si>
  <si>
    <t>Rueda dentada o polea de cadena</t>
  </si>
  <si>
    <t>Empaques, glándulas, fundas y cubiertas</t>
  </si>
  <si>
    <t>Embalajes y empaquetaduras</t>
  </si>
  <si>
    <t>Empaques</t>
  </si>
  <si>
    <t>Prensaestopas</t>
  </si>
  <si>
    <t>Deflectores de aceite</t>
  </si>
  <si>
    <t>Caja de relleno</t>
  </si>
  <si>
    <t>Anillo de sello de soporte</t>
  </si>
  <si>
    <t>Cubiertas automotrices</t>
  </si>
  <si>
    <t>Manija de palanca de cambios de transmisión automotriz</t>
  </si>
  <si>
    <t>Cubierta de bujía</t>
  </si>
  <si>
    <t>Materiales de afilado pulido y alisado</t>
  </si>
  <si>
    <t>Abrasivos y medios de abrasivo</t>
  </si>
  <si>
    <t>Papeles abrasivos</t>
  </si>
  <si>
    <t>Pulidor</t>
  </si>
  <si>
    <t>Telas abrasivas</t>
  </si>
  <si>
    <t>Almohadillas abrasivas</t>
  </si>
  <si>
    <t>Discos abrasivos</t>
  </si>
  <si>
    <t>Cintas abrasivas</t>
  </si>
  <si>
    <t>Polvo de diamante</t>
  </si>
  <si>
    <t>Pulidores abrasivos</t>
  </si>
  <si>
    <t>Piedras abrasivas</t>
  </si>
  <si>
    <t>Virutas de acero</t>
  </si>
  <si>
    <t>Chorro de balines o perdigones</t>
  </si>
  <si>
    <t>Cuentas de vidrio</t>
  </si>
  <si>
    <t>Medio amortiguador</t>
  </si>
  <si>
    <t>Malla abrasiva</t>
  </si>
  <si>
    <t>Rollos de cartucho abrasivo</t>
  </si>
  <si>
    <t>Planchas de esmeril</t>
  </si>
  <si>
    <t>Carburo de tungsteno</t>
  </si>
  <si>
    <t>Tambores abrasivos</t>
  </si>
  <si>
    <t>Abrasivo estrella</t>
  </si>
  <si>
    <t>Cepillo abrasivo</t>
  </si>
  <si>
    <t>Ruedas abrasivas</t>
  </si>
  <si>
    <t>Ruedas abrasivas cúbicas de nitrato borozon</t>
  </si>
  <si>
    <t>Ruedas abrasivas de diamante</t>
  </si>
  <si>
    <t>Ruedas abrasivas de carburo de tungsteno</t>
  </si>
  <si>
    <t>Adhesivos y selladores</t>
  </si>
  <si>
    <t>Cinta adhesiva</t>
  </si>
  <si>
    <t>Cinta de ductos</t>
  </si>
  <si>
    <t>Cinta aislante eléctrica</t>
  </si>
  <si>
    <t>material fabricado de un cuero recuperado y mediante aglutinantes y otros compuestos que se configuran en láminas</t>
  </si>
  <si>
    <t>Cinta de enmascarar</t>
  </si>
  <si>
    <t>Cinta para alfombras</t>
  </si>
  <si>
    <t>Cinta doble faz</t>
  </si>
  <si>
    <t>Cinta de bísmalemida</t>
  </si>
  <si>
    <t>Cinta de fibra de vidrio</t>
  </si>
  <si>
    <t>Cinta de grafito</t>
  </si>
  <si>
    <t>Cinta de nylon</t>
  </si>
  <si>
    <t>Cinta impregnada de resina</t>
  </si>
  <si>
    <t>Cinta de malla metálica</t>
  </si>
  <si>
    <t>Cinta transparente</t>
  </si>
  <si>
    <t>Cintas antideslizantes de seguridad</t>
  </si>
  <si>
    <t>Cinta de sellado de hilo de poli tetrafluoretileno (ptfe)</t>
  </si>
  <si>
    <t>Cintas de papel</t>
  </si>
  <si>
    <t>Cinta reflectiva</t>
  </si>
  <si>
    <t>Cinta para empaquetar</t>
  </si>
  <si>
    <t>Cinta conductora de electricidad</t>
  </si>
  <si>
    <t>Cinta para reparar tubería o manguera</t>
  </si>
  <si>
    <t>Cinta para marcar los pasillos</t>
  </si>
  <si>
    <t>Cinta metálica</t>
  </si>
  <si>
    <t>Cinta de transferencia adhesiva</t>
  </si>
  <si>
    <t>Cinta de tela</t>
  </si>
  <si>
    <t>Cinta para codificación de color</t>
  </si>
  <si>
    <t>Cinta de vinilo</t>
  </si>
  <si>
    <t>Cinta magnética</t>
  </si>
  <si>
    <t>Cintas de espuma</t>
  </si>
  <si>
    <t>Cinta de montaje</t>
  </si>
  <si>
    <t>Cinta de perfilar</t>
  </si>
  <si>
    <t>Cinta de papel de aluminio</t>
  </si>
  <si>
    <t>Cinta de polietileno</t>
  </si>
  <si>
    <t>Cinta de cloruro de polivinilo pvc</t>
  </si>
  <si>
    <t>Cinta de hoja de plomo</t>
  </si>
  <si>
    <t>Cinta de caucho</t>
  </si>
  <si>
    <t>Cinta para empalmes de cables</t>
  </si>
  <si>
    <t>Cinta de lanilla de polietileno</t>
  </si>
  <si>
    <t>Cinta de arrancar</t>
  </si>
  <si>
    <t>Otros adhesivos y selladores</t>
  </si>
  <si>
    <t>Adhesivos químicos</t>
  </si>
  <si>
    <t>Pastas</t>
  </si>
  <si>
    <t>Gomas</t>
  </si>
  <si>
    <t>Cementos de caucho</t>
  </si>
  <si>
    <t>Masillas</t>
  </si>
  <si>
    <t>Calafateos</t>
  </si>
  <si>
    <t>Aglomerante epoxy</t>
  </si>
  <si>
    <t>Adhesivos de espuma</t>
  </si>
  <si>
    <t>Adhesivos de termo impregnación</t>
  </si>
  <si>
    <t>Pegamentos</t>
  </si>
  <si>
    <t>Adhesivos de lámina</t>
  </si>
  <si>
    <t>Selladores de rosca</t>
  </si>
  <si>
    <t>Adhesivo reusable</t>
  </si>
  <si>
    <t>Lacre</t>
  </si>
  <si>
    <t>Activadores del adhesivo</t>
  </si>
  <si>
    <t>Adhesivos líquidos</t>
  </si>
  <si>
    <t>Cementos disolventes</t>
  </si>
  <si>
    <t>Compuesto de unión de drywall</t>
  </si>
  <si>
    <t>Adhesivo instantáneo</t>
  </si>
  <si>
    <t>Adhesivo reactivo</t>
  </si>
  <si>
    <t>Adhesivo en aerosol</t>
  </si>
  <si>
    <t>Adhesivo multi – propósito</t>
  </si>
  <si>
    <t>Adhesivo de contacto</t>
  </si>
  <si>
    <t>Adhesivo de montura</t>
  </si>
  <si>
    <t>Base de masilla</t>
  </si>
  <si>
    <t>Adhesivo sensible a la presión psa</t>
  </si>
  <si>
    <t>Adhesivo anaeróbico</t>
  </si>
  <si>
    <t>Sellante de impregnación</t>
  </si>
  <si>
    <t>Encapsulación de silicona</t>
  </si>
  <si>
    <t>Sellante de espuma</t>
  </si>
  <si>
    <t>Compuesto sellante</t>
  </si>
  <si>
    <t>Adhesivo de silicona</t>
  </si>
  <si>
    <t>Adhesivo de fluorocarbono</t>
  </si>
  <si>
    <t>Adhesivo acrílico anaeróbico</t>
  </si>
  <si>
    <t>Adhesivo de poliuretano</t>
  </si>
  <si>
    <t>Adhesivo de cianoacrilato</t>
  </si>
  <si>
    <t>Material de comunicación tipo espuma para detener el agua</t>
  </si>
  <si>
    <t>Pinturas y bases y acabados</t>
  </si>
  <si>
    <t>Pinturas y tapa poros</t>
  </si>
  <si>
    <t>Pinturas de esmalte</t>
  </si>
  <si>
    <t>Pinturas de agua</t>
  </si>
  <si>
    <t>Pinturas basadas en pigmentos</t>
  </si>
  <si>
    <t>Pinturas de revestimiento</t>
  </si>
  <si>
    <t>Pinturas de aceite</t>
  </si>
  <si>
    <t>Pinturas de látex</t>
  </si>
  <si>
    <t>Pinturas en aerosol</t>
  </si>
  <si>
    <t>Pinturas acrílicas</t>
  </si>
  <si>
    <t>Bases para esmalte</t>
  </si>
  <si>
    <t>Bases de poliuretano</t>
  </si>
  <si>
    <t>Bases de uretano</t>
  </si>
  <si>
    <t>Bases de látex</t>
  </si>
  <si>
    <t>Pintura de marcado invertido</t>
  </si>
  <si>
    <t>Compuesto de galvanización en frío</t>
  </si>
  <si>
    <t>Pintura basada en disolvente</t>
  </si>
  <si>
    <t>Pintura de terminado al horno</t>
  </si>
  <si>
    <t>Pintura de terminado patrón</t>
  </si>
  <si>
    <t>Pintura antióxido</t>
  </si>
  <si>
    <t>Pintura de aluminio</t>
  </si>
  <si>
    <t>Pintura anti – incrustante</t>
  </si>
  <si>
    <t>Pintura premezclada</t>
  </si>
  <si>
    <t>Pintura de trabajo pesado</t>
  </si>
  <si>
    <t>Aditivos para pinturas</t>
  </si>
  <si>
    <t>Lechada de cal con cola para blanquear paredes</t>
  </si>
  <si>
    <t>Secantes de pintura</t>
  </si>
  <si>
    <t>Diluyentes para pinturas</t>
  </si>
  <si>
    <t>Agentes antideslizantes</t>
  </si>
  <si>
    <t>Agentes niveladores</t>
  </si>
  <si>
    <t>Inhibidor ultravioleta</t>
  </si>
  <si>
    <t>Acabados en general</t>
  </si>
  <si>
    <t>Vitrificados</t>
  </si>
  <si>
    <t>Lustres</t>
  </si>
  <si>
    <t>Lacas</t>
  </si>
  <si>
    <t>Sellantes</t>
  </si>
  <si>
    <t>Barniz de laca</t>
  </si>
  <si>
    <t>Tinturas</t>
  </si>
  <si>
    <t>Barnices</t>
  </si>
  <si>
    <t>Recubrimiento de polvo</t>
  </si>
  <si>
    <t>Tinturas de terminación</t>
  </si>
  <si>
    <t>Disolventes y diluyentes para pinturas</t>
  </si>
  <si>
    <t>Removedores de pintura o barniz</t>
  </si>
  <si>
    <t>Compuestos para arrancar pintura o barniz</t>
  </si>
  <si>
    <t>Diluyentes para pinturas y barnices</t>
  </si>
  <si>
    <t>Aplicadores de pintura y accesorios para pintar</t>
  </si>
  <si>
    <t>Paños para herramientas</t>
  </si>
  <si>
    <t>Herramientas para bordes</t>
  </si>
  <si>
    <t>Equipo para protección</t>
  </si>
  <si>
    <t>Brochas</t>
  </si>
  <si>
    <t>Mezcladores de pintura</t>
  </si>
  <si>
    <t>Rodillos de pintar</t>
  </si>
  <si>
    <t>Pistolas de pintar</t>
  </si>
  <si>
    <t>Bandejas de pintura</t>
  </si>
  <si>
    <t>Guantes para pintar</t>
  </si>
  <si>
    <t>Varillas telescópicas</t>
  </si>
  <si>
    <t>Boquillas de pintura</t>
  </si>
  <si>
    <t>Cepillos de aire</t>
  </si>
  <si>
    <t>Coladores de pintura</t>
  </si>
  <si>
    <t>Forradores de bandeja de pintura</t>
  </si>
  <si>
    <t>Cubiertas para rodillos de pintura</t>
  </si>
  <si>
    <t>Accesorio o máscara de pintura</t>
  </si>
  <si>
    <t>Extractos de teñir y de curtir</t>
  </si>
  <si>
    <t>Productos para curtidos</t>
  </si>
  <si>
    <t>Extractos inorgánicos para curtiembre</t>
  </si>
  <si>
    <t>Extractos orgánicos de origen animal para curtiembre</t>
  </si>
  <si>
    <t>Extractos orgánicos de origen vegetal para curtiembre</t>
  </si>
  <si>
    <t>Materia prima en placas o barras labradas</t>
  </si>
  <si>
    <t>Material en barra labrada</t>
  </si>
  <si>
    <t>Aluminio en barra labrada</t>
  </si>
  <si>
    <t>Berilio en barra labrada</t>
  </si>
  <si>
    <t>Latón en barra labrada</t>
  </si>
  <si>
    <t>Bronce en barra labrada</t>
  </si>
  <si>
    <t>Cobre en barra labrada</t>
  </si>
  <si>
    <t>Hierro en barra labrada</t>
  </si>
  <si>
    <t>Plomo en barra labrada</t>
  </si>
  <si>
    <t>Magnesio en barra labrada</t>
  </si>
  <si>
    <t>Metal precioso en barra labrada</t>
  </si>
  <si>
    <t>Acero inoxidable en barra labrada</t>
  </si>
  <si>
    <t>Estaño en barra labrada</t>
  </si>
  <si>
    <t>Titanio en barra labrada</t>
  </si>
  <si>
    <t>Cinc en barra labrada</t>
  </si>
  <si>
    <t>Aleación no ferrosa en barra labrada</t>
  </si>
  <si>
    <t>Aleación ferrosa en barra labrada</t>
  </si>
  <si>
    <t>Acero en barra labrada</t>
  </si>
  <si>
    <t>Compuestos en barra labrada</t>
  </si>
  <si>
    <t>Aleación de níquel en barra labrada</t>
  </si>
  <si>
    <t>Material no metálico en barra labrada</t>
  </si>
  <si>
    <t>Acero plata en barra labrada</t>
  </si>
  <si>
    <t>Material en placas labrado</t>
  </si>
  <si>
    <t>Aluminio en placa labrada</t>
  </si>
  <si>
    <t>Berilio en placa labrada</t>
  </si>
  <si>
    <t>Latón en placa labrada</t>
  </si>
  <si>
    <t>Bronce en placa labrada</t>
  </si>
  <si>
    <t>Cobre en placa labrada</t>
  </si>
  <si>
    <t>Hierro en placa labrada</t>
  </si>
  <si>
    <t>Plomo en placa labrada</t>
  </si>
  <si>
    <t>Magnesio en placa labrada</t>
  </si>
  <si>
    <t>Metal precioso en placa labrada</t>
  </si>
  <si>
    <t>Acero inoxidable en placa labrada</t>
  </si>
  <si>
    <t>Estaño en placa labrada</t>
  </si>
  <si>
    <t>Titanio en placa labrada</t>
  </si>
  <si>
    <t>Cinc en placa labrada</t>
  </si>
  <si>
    <t>Aleación no ferrosa en placa labrada</t>
  </si>
  <si>
    <t>Aleación ferrosa en placa labrada</t>
  </si>
  <si>
    <t>Acero en placa labrada</t>
  </si>
  <si>
    <t>Compuestos en placa labrada</t>
  </si>
  <si>
    <t>Aleación de níquel en placa labrada</t>
  </si>
  <si>
    <t>Material no metálico en placa labrada</t>
  </si>
  <si>
    <t>Suplementos</t>
  </si>
  <si>
    <t>Platina de latón</t>
  </si>
  <si>
    <t>Platina de acero</t>
  </si>
  <si>
    <t>Platina de acero inoxidable</t>
  </si>
  <si>
    <t>Platina de aluminio</t>
  </si>
  <si>
    <t>Platina de cobre</t>
  </si>
  <si>
    <t>Óptica industrial</t>
  </si>
  <si>
    <t>Lentes y prismas</t>
  </si>
  <si>
    <t>Lentes</t>
  </si>
  <si>
    <t>Prismas</t>
  </si>
  <si>
    <t>Cristales ópticos</t>
  </si>
  <si>
    <t>Cristales de filtro</t>
  </si>
  <si>
    <t>Discos de cristal</t>
  </si>
  <si>
    <t>Vidrio moldeado</t>
  </si>
  <si>
    <t>Cristales de prismas</t>
  </si>
  <si>
    <t>Cristales de silicio</t>
  </si>
  <si>
    <t>Cristales de germanio</t>
  </si>
  <si>
    <t>Barras redondas</t>
  </si>
  <si>
    <t>Barras cuadradas</t>
  </si>
  <si>
    <t>Cristales indicadores de muestra</t>
  </si>
  <si>
    <t>Blancos de material óptico infrarrojo</t>
  </si>
  <si>
    <t>Espejos</t>
  </si>
  <si>
    <t>Espejos torneados con herramienta de diamante</t>
  </si>
  <si>
    <t>Espejos metálicos</t>
  </si>
  <si>
    <t>Espejos parabólicos</t>
  </si>
  <si>
    <t>Espejos sin revestimiento</t>
  </si>
  <si>
    <t>Espejos para láser</t>
  </si>
  <si>
    <t>Espejos planos</t>
  </si>
  <si>
    <t>Filtros ópticos</t>
  </si>
  <si>
    <t>Filtros ópticos de banda ancha</t>
  </si>
  <si>
    <t>Filtros de gradiente</t>
  </si>
  <si>
    <t>Filtros infrarrojos</t>
  </si>
  <si>
    <t>Filtros de láser</t>
  </si>
  <si>
    <t>Filtros de banda estrecha</t>
  </si>
  <si>
    <t>Filtros de película de plástico</t>
  </si>
  <si>
    <t>Filtros visuales</t>
  </si>
  <si>
    <t>Filtros dicróicos</t>
  </si>
  <si>
    <t>Filtros de lyot</t>
  </si>
  <si>
    <t>Filtros de gelatina</t>
  </si>
  <si>
    <t>Filtros de color</t>
  </si>
  <si>
    <t>Filtros polarizantes</t>
  </si>
  <si>
    <t>Filtros de reflexión</t>
  </si>
  <si>
    <t>Filtros de succión</t>
  </si>
  <si>
    <t>Filtros de interferencia</t>
  </si>
  <si>
    <t>Bóvedas ópticas</t>
  </si>
  <si>
    <t>Bóvedas de especialidad</t>
  </si>
  <si>
    <t>Bóvedas torneadas con diamante</t>
  </si>
  <si>
    <t>Bóvedas metálicas</t>
  </si>
  <si>
    <t>Bóvedas de vidrio moldeado</t>
  </si>
  <si>
    <t>Bóvedas moldeadas del policarbonato</t>
  </si>
  <si>
    <t>Bóvedas reproducidas</t>
  </si>
  <si>
    <t>Bóvedas formadas</t>
  </si>
  <si>
    <t>Bóvedas frangibles</t>
  </si>
  <si>
    <t>Ventanas de láser y lentes</t>
  </si>
  <si>
    <t>Ventana externa de láser o lentes</t>
  </si>
  <si>
    <t>Ventanas de lentes infrarrojos o de láser</t>
  </si>
  <si>
    <t>Ventana visual de láser o lentes</t>
  </si>
  <si>
    <t>Accesorios de dispositivos ópticos</t>
  </si>
  <si>
    <t>Monturas ópticas</t>
  </si>
  <si>
    <t>Aberturas o ranuras ópticas</t>
  </si>
  <si>
    <t>Soportes o carriles ópticos</t>
  </si>
  <si>
    <t>Identificadores de fibra óptica</t>
  </si>
  <si>
    <t>Recubrimientos ópticos</t>
  </si>
  <si>
    <t>Tablero de pruebas ópticas</t>
  </si>
  <si>
    <t>Componentes ópticos variados</t>
  </si>
  <si>
    <t>Divisores del haz óptico</t>
  </si>
  <si>
    <t>Polarizadores</t>
  </si>
  <si>
    <t>Despolarizadores</t>
  </si>
  <si>
    <t>Difusores ópticos</t>
  </si>
  <si>
    <t>Retardadores ópticos</t>
  </si>
  <si>
    <t>Vidrios ópticamente planos</t>
  </si>
  <si>
    <t>Montajes ópticos experimentales</t>
  </si>
  <si>
    <t>Picadores ópticos</t>
  </si>
  <si>
    <t>Sistemas de control neumático, hidráulico o eléctrico</t>
  </si>
  <si>
    <t>Activadores</t>
  </si>
  <si>
    <t>Activadores eléctricos</t>
  </si>
  <si>
    <t>Activadores electrónicos</t>
  </si>
  <si>
    <t>Activadores hidráulicos</t>
  </si>
  <si>
    <t>Activadores neumáticos</t>
  </si>
  <si>
    <t>Servoválvula</t>
  </si>
  <si>
    <t>Activadores por engranajes</t>
  </si>
  <si>
    <t>Activadores giratorios</t>
  </si>
  <si>
    <t>Activadores fotoeléctricos</t>
  </si>
  <si>
    <t>Activadores electromagnéticos</t>
  </si>
  <si>
    <t>Solenoides</t>
  </si>
  <si>
    <t>Activadores lineales</t>
  </si>
  <si>
    <t>Activadores automotrices hvac</t>
  </si>
  <si>
    <t>Activadores  de compuerta</t>
  </si>
  <si>
    <t>Activador electromecánico de aeronaves</t>
  </si>
  <si>
    <t>Componentes de robot</t>
  </si>
  <si>
    <t>Efectores finales robóticos</t>
  </si>
  <si>
    <t>Cubiertas, cajas y envolturas</t>
  </si>
  <si>
    <t>Cubiertas y cajas</t>
  </si>
  <si>
    <t>Cubiertas y carcasas de plástico</t>
  </si>
  <si>
    <t>Cubiertas y carcasas de metal</t>
  </si>
  <si>
    <t>Cubiertas y carcasas de acero</t>
  </si>
  <si>
    <t>Carcasas de cajas de cambios</t>
  </si>
  <si>
    <t>Carcasas de embrague</t>
  </si>
  <si>
    <t>Cascos y envolturas</t>
  </si>
  <si>
    <t>Envoltorios o recubrimientos de plástico</t>
  </si>
  <si>
    <t>Envoltorios o recubrimientos de metal</t>
  </si>
  <si>
    <t>Envoltorios o recubrimientos de acero</t>
  </si>
  <si>
    <t>Cerramientos o alojamientos insonorizantes</t>
  </si>
  <si>
    <t>Carcasa  insonorizante de máquina</t>
  </si>
  <si>
    <t>Cerramiento insonorizante de conjunto de generador montado</t>
  </si>
  <si>
    <t>Carcasa insonorizante de bomba</t>
  </si>
  <si>
    <t>Carcasa insonorizante de admisión de aire</t>
  </si>
  <si>
    <t>Piezas hechas a máquina</t>
  </si>
  <si>
    <t>Piezas hechas con torno de roscar</t>
  </si>
  <si>
    <t>Piezas hechas en torno de roscar de metal</t>
  </si>
  <si>
    <t>Piezas hechas en torno de roscar no metales</t>
  </si>
  <si>
    <t>Componentes de placa y estampados</t>
  </si>
  <si>
    <t>Componentes estampados</t>
  </si>
  <si>
    <t>Componentes de aluminio estampados</t>
  </si>
  <si>
    <t>Componentes de aleaciones ferrosas estampados</t>
  </si>
  <si>
    <t>Componentes de hierro estampados</t>
  </si>
  <si>
    <t>Componentes de aleaciones no ferrosas estampados</t>
  </si>
  <si>
    <t>Componentes de acero inoxidable estampados</t>
  </si>
  <si>
    <t>Componentes de acero al carbono estampados</t>
  </si>
  <si>
    <t>Componentes de magnesio estampados</t>
  </si>
  <si>
    <t>Componentes de zinc estampados</t>
  </si>
  <si>
    <t>Componentes de estaño estampados</t>
  </si>
  <si>
    <t>Componentes de titanio estampados</t>
  </si>
  <si>
    <t>Componentes de berilio estampados</t>
  </si>
  <si>
    <t>Componentes de metal precioso estampados</t>
  </si>
  <si>
    <t>Componentes de cobre estampados</t>
  </si>
  <si>
    <t>Componentes de plomo estampados</t>
  </si>
  <si>
    <t>Componentes de latón estampados</t>
  </si>
  <si>
    <t>Componentes de bronce estampados</t>
  </si>
  <si>
    <t>Componentes compuestos estampados</t>
  </si>
  <si>
    <t>Componentes de aleación de níquel estampados</t>
  </si>
  <si>
    <t>Componentes no metálicos estampados</t>
  </si>
  <si>
    <t>Estampados recubiertos</t>
  </si>
  <si>
    <t>Componente de berilio cobre estampado</t>
  </si>
  <si>
    <t>Componente estampado de cobre latón plateado</t>
  </si>
  <si>
    <t>Componente estampado de aluminio sae serie 1000</t>
  </si>
  <si>
    <t>Componente estampado de aluminio sae serie 3000</t>
  </si>
  <si>
    <t>Componente estampado de aluminio sae serie 5000</t>
  </si>
  <si>
    <t>Componente estampado de aluminio sae serie 6000</t>
  </si>
  <si>
    <t>Componente estampado de inconel</t>
  </si>
  <si>
    <t xml:space="preserve">Componente estampado de acero al carbón sae serie 1000 enrollado en frío recubierto de estaño </t>
  </si>
  <si>
    <t xml:space="preserve">Componente estampado de acero al carbón sae serie 1000 enrollado en caliente </t>
  </si>
  <si>
    <t>Componente estampado de aleación de aleación de acero enrollada en caliente</t>
  </si>
  <si>
    <t xml:space="preserve">Componente estampado de acero al carbón sae serie 1000 enrollado en frío </t>
  </si>
  <si>
    <t xml:space="preserve">Componente estampado de acero inoxidable sae serie 200 enrollado en frío </t>
  </si>
  <si>
    <t xml:space="preserve">Componente estampado de acero inoxidable sae serie 300 enrollado en frío </t>
  </si>
  <si>
    <t xml:space="preserve">Componente estampado de acero inoxidable sae serie 400 enrollado en frío </t>
  </si>
  <si>
    <t>Componente estampado de aleación de aleación de acero enrollada en frío</t>
  </si>
  <si>
    <t xml:space="preserve">Componente estampado de acero al carbón sae serie 1000 enrollado en frío galvanizado en caliente por inmersión </t>
  </si>
  <si>
    <t xml:space="preserve">Componente estampado de acero al carbón sae serie 1000 enrollado en frío electro  galvanizado </t>
  </si>
  <si>
    <t>Componentes soldados</t>
  </si>
  <si>
    <t xml:space="preserve">Componentes de metal soldado </t>
  </si>
  <si>
    <t>Componentes perforados</t>
  </si>
  <si>
    <t>Componentes de aluminio perforados</t>
  </si>
  <si>
    <t>Componentes de aleación ferrosa perforados</t>
  </si>
  <si>
    <t>Componentes de hierro perforados</t>
  </si>
  <si>
    <t>Componentes de aleaciones no ferrosas perforados</t>
  </si>
  <si>
    <t>Componentes de acero inoxidable perforados</t>
  </si>
  <si>
    <t>Componentes de acero al carbono perforados</t>
  </si>
  <si>
    <t>Componentes compuestos perforados</t>
  </si>
  <si>
    <t>Componentes de aleación de níquel perforados</t>
  </si>
  <si>
    <t>Componentes no metálicos perforados</t>
  </si>
  <si>
    <t>Componentes de titanio perforados</t>
  </si>
  <si>
    <t>Componentes de berilio perforados</t>
  </si>
  <si>
    <t>Componentes de metal precioso perforados</t>
  </si>
  <si>
    <t>Componentes de cobre perforados</t>
  </si>
  <si>
    <t>Componentes de plomo perforados</t>
  </si>
  <si>
    <t>Componentes de latón perforados</t>
  </si>
  <si>
    <t>Componentes de bronce perforados</t>
  </si>
  <si>
    <t>Componentes de magnesio perforados</t>
  </si>
  <si>
    <t>Componentes de zinc perforados</t>
  </si>
  <si>
    <t>Componentes de estaño perforados</t>
  </si>
  <si>
    <t>Componentes formados por estiraje</t>
  </si>
  <si>
    <t>Componentes de aluminio formados por estiramiento</t>
  </si>
  <si>
    <t>Componentes de berilio formados por estiramiento</t>
  </si>
  <si>
    <t>Componentes de latón formados por estiramiento</t>
  </si>
  <si>
    <t>Componentes de bronce formados por estiramiento</t>
  </si>
  <si>
    <t>Componentes compuestos formados por estiramiento</t>
  </si>
  <si>
    <t>Componentes de cobre formados por estiramiento</t>
  </si>
  <si>
    <t>Componentes de aleación ferrosa formados por estiramiento</t>
  </si>
  <si>
    <t>Componentes de hierro formados por estiramiento</t>
  </si>
  <si>
    <t>Componentes de plomo formados por estiramiento</t>
  </si>
  <si>
    <t>Componentes de magnesio formados por estiramiento</t>
  </si>
  <si>
    <t>Componentes de aleación de níquel formados por estiramiento</t>
  </si>
  <si>
    <t>Componentes de aleación no ferrosa formados por estiramiento</t>
  </si>
  <si>
    <t>Componentes no metálicos formados por estiramiento</t>
  </si>
  <si>
    <t>Componentes de metal precioso formados por estiramiento</t>
  </si>
  <si>
    <t>Componentes de acero inoxidable formados por estiramiento</t>
  </si>
  <si>
    <t>Componentes de acero formados por estiramiento</t>
  </si>
  <si>
    <t>Componentes de estaño formados por estiramiento</t>
  </si>
  <si>
    <t>Componentes de titanio formados por estiramiento</t>
  </si>
  <si>
    <t>Componentes de zinc formados por estiramiento</t>
  </si>
  <si>
    <t>Componentes hidro formados</t>
  </si>
  <si>
    <t>Componentes de aluminio hidroformados</t>
  </si>
  <si>
    <t>Componentes de berilio hidroformados</t>
  </si>
  <si>
    <t>Componentes de latón hidroformados</t>
  </si>
  <si>
    <t>Componentes de bronce hidroformados</t>
  </si>
  <si>
    <t>Componentes compuestos hidroformados</t>
  </si>
  <si>
    <t>Componentes de cobre hidroformados</t>
  </si>
  <si>
    <t>Componentes de aleación ferrosa hidroformados</t>
  </si>
  <si>
    <t>Componentes de hierro hidroformados</t>
  </si>
  <si>
    <t>Componentes de plomo hidroformados</t>
  </si>
  <si>
    <t>Componentes de magnesio hidroformados</t>
  </si>
  <si>
    <t>Componentes de aleación de níquel hidroformados</t>
  </si>
  <si>
    <t>Componentes de aleación no ferrosa hidroformados</t>
  </si>
  <si>
    <t>Componentes no metálicos hidroformados</t>
  </si>
  <si>
    <t>Componentes de metal precioso hidroformados</t>
  </si>
  <si>
    <t>Componentes de acero inoxidable hidroformados</t>
  </si>
  <si>
    <t>Componentes de acero hidroformados</t>
  </si>
  <si>
    <t>Componentes de estaño hidroformados</t>
  </si>
  <si>
    <t>Componentes de titanio hidroformados</t>
  </si>
  <si>
    <t>Componentes de zinc hidroformados</t>
  </si>
  <si>
    <t>Componentes formados con rotación</t>
  </si>
  <si>
    <t>Componentes de aluminio formados en torno</t>
  </si>
  <si>
    <t>Componentes de berilio formados en torno</t>
  </si>
  <si>
    <t>Componentes de latón formados en torno</t>
  </si>
  <si>
    <t>Componentes de bronce formados en torno</t>
  </si>
  <si>
    <t>Componentes compuestos formados en torno</t>
  </si>
  <si>
    <t>Componentes de cobre formados en torno</t>
  </si>
  <si>
    <t>Componentes de aleación ferrosa formados en torno</t>
  </si>
  <si>
    <t>Componentes de hierro formados en torno</t>
  </si>
  <si>
    <t>Componentes de plomo formados en torno</t>
  </si>
  <si>
    <t>Componentes de magnesio formados en torno</t>
  </si>
  <si>
    <t>Componentes de aleación de níquel formados en torno</t>
  </si>
  <si>
    <t>Componentes de aleación no ferrosa formados en torno</t>
  </si>
  <si>
    <t>Componentes no metálicos formados en torno</t>
  </si>
  <si>
    <t>Componentes de metal precioso formados en torno</t>
  </si>
  <si>
    <t>Componentes de acero inoxidable formados en torno</t>
  </si>
  <si>
    <t>Componentes de acero formados en torno</t>
  </si>
  <si>
    <t>Componentes de estaño formados en torno</t>
  </si>
  <si>
    <t>Componentes de titanio formados en torno</t>
  </si>
  <si>
    <t>Componentes de zinc formados en torno</t>
  </si>
  <si>
    <t>Componentes formados con rodillo</t>
  </si>
  <si>
    <t>Componentes de aluminio formados enrollados</t>
  </si>
  <si>
    <t>Componentes de berilio formados enrollados</t>
  </si>
  <si>
    <t>Componentes de latón formados enrollados</t>
  </si>
  <si>
    <t>Componentes de bronce formados enrollados</t>
  </si>
  <si>
    <t>Componentes compuestos formados enrollados</t>
  </si>
  <si>
    <t>Componentes de cobre formados enrollados</t>
  </si>
  <si>
    <t>Componentes de aleación ferrosa formados enrollados</t>
  </si>
  <si>
    <t>Componentes de hierro formados enrollados</t>
  </si>
  <si>
    <t>Componentes de plomo formados enrollados</t>
  </si>
  <si>
    <t>Componentes de magnesio formados enrollados</t>
  </si>
  <si>
    <t>Componentes de aleación de níquel formados enrollados</t>
  </si>
  <si>
    <t>Componentes de aleación no ferrosa formados enrollados</t>
  </si>
  <si>
    <t>Componentes no metálicos formados enrollados</t>
  </si>
  <si>
    <t>Componentes de metal precioso formados enrollados</t>
  </si>
  <si>
    <t>Componentes de acero inoxidable formados enrollados</t>
  </si>
  <si>
    <t>Componentes de acero formados enrollados</t>
  </si>
  <si>
    <t>Componentes de estaño formados enrollados</t>
  </si>
  <si>
    <t>Componentes de titanio formados enrollados</t>
  </si>
  <si>
    <t>Componentes de zinc formados enrollados</t>
  </si>
  <si>
    <t>Componentes formados por estiramiento por presión</t>
  </si>
  <si>
    <t>Componentes de aluminio formados por estiramiento por presión</t>
  </si>
  <si>
    <t>Componentes de berilio formados por estiramiento por presión</t>
  </si>
  <si>
    <t>Componentes de latón formados por estiramiento por presión</t>
  </si>
  <si>
    <t>Componentes de bronce formados por estiramiento por presión</t>
  </si>
  <si>
    <t>Componentes compuestos formados por estiramiento por presión</t>
  </si>
  <si>
    <t>Componentes de cobre formados por estiramiento por presión</t>
  </si>
  <si>
    <t>Componentes de aleación ferrosa formados por estiramiento por presión</t>
  </si>
  <si>
    <t>Componentes de hierro formados por estiramiento por presión</t>
  </si>
  <si>
    <t>Componentes de plomo formados por estiramiento por presión</t>
  </si>
  <si>
    <t>Componentes de magnesio formados por estiramiento por presión</t>
  </si>
  <si>
    <t>Componentes de aleación de níquel formados por estiramiento por presión</t>
  </si>
  <si>
    <t>Componentes de aleación no ferrosa formados por estiramiento por presión</t>
  </si>
  <si>
    <t>Componentes no metálicos formados por estiramiento por presión</t>
  </si>
  <si>
    <t>Componentes de metal precioso formados por estiramiento por presión</t>
  </si>
  <si>
    <t>Componentes de acero inoxidable formados por estiramiento por presión</t>
  </si>
  <si>
    <t>Componentes de acero formados por estiramiento por presión</t>
  </si>
  <si>
    <t>Componentes de estaño formados por estiramiento por presión</t>
  </si>
  <si>
    <t>Componentes de titanio formados por estiramiento por presión</t>
  </si>
  <si>
    <t>Componentes de zinc formados por estiramiento por presión</t>
  </si>
  <si>
    <t>Componentes formados de explosivos</t>
  </si>
  <si>
    <t>Componentes de aluminio formados con explosivos</t>
  </si>
  <si>
    <t>Componentes de berilio formados con explosivos</t>
  </si>
  <si>
    <t>Componentes de latón formados con explosivos</t>
  </si>
  <si>
    <t>Componentes de bronce formados con explosivos</t>
  </si>
  <si>
    <t>Componentes compuestos formados con explosivos</t>
  </si>
  <si>
    <t>Componentes de cobre formados con explosivos</t>
  </si>
  <si>
    <t>Componentes de aleación ferrosa formados con explosivos</t>
  </si>
  <si>
    <t>Componentes de hierro formados con explosivos</t>
  </si>
  <si>
    <t>Componentes de plomo formados con explosivos</t>
  </si>
  <si>
    <t>Componentes de magnesio formados con explosivos</t>
  </si>
  <si>
    <t>Componentes de aleación de níquel formados con explosivos</t>
  </si>
  <si>
    <t>Componentes de aleación no ferrosa formados con explosivos</t>
  </si>
  <si>
    <t>Componentes no metálicos formados con explosivos</t>
  </si>
  <si>
    <t>Componentes de metal precioso formados con explosivos</t>
  </si>
  <si>
    <t>Componentes de acero inoxidable formados con explosivos</t>
  </si>
  <si>
    <t>Componentes de acero formados con explosivos</t>
  </si>
  <si>
    <t>Componentes de estaño formados con explosivos</t>
  </si>
  <si>
    <t>Componentes de titanio formados con explosivos</t>
  </si>
  <si>
    <t>Componentes de zinc formados con explosivos</t>
  </si>
  <si>
    <t>Extrusiones maquinadas</t>
  </si>
  <si>
    <t>Estiramientos por presión hidrostática labrados</t>
  </si>
  <si>
    <t>Componentes de aluminio maquinados por extrusión hidrostática</t>
  </si>
  <si>
    <t>Componentes de berilio maquinados por extrusión hidrostática</t>
  </si>
  <si>
    <t>Componentes de latón maquinados por extrusión hidrostática</t>
  </si>
  <si>
    <t>Componentes de bronce maquinados por extrusión hidrostática</t>
  </si>
  <si>
    <t>Componentes de cobre maquinados por extrusión hidrostática</t>
  </si>
  <si>
    <t>Componentes de aleación ferrosa maquinados por extrusión hidrostática</t>
  </si>
  <si>
    <t>Componentes de plomo maquinados por extrusión hidrostática</t>
  </si>
  <si>
    <t>Componentes de magnesio maquinados por extrusión hidrostática</t>
  </si>
  <si>
    <t>Componentes de aleación no ferrosa maquinados por extrusión hidrostática</t>
  </si>
  <si>
    <t>Componentes plásticos maquinados por extrusión hidrostática</t>
  </si>
  <si>
    <t>Componentes de metal precioso maquinados por extrusión hidrostática</t>
  </si>
  <si>
    <t>Componentes de caucho maquinados por extrusión hidrostática</t>
  </si>
  <si>
    <t>Componentes de acero inoxidable maquinados por extrusión hidrostática</t>
  </si>
  <si>
    <t>Componentes de acero maquinados por extrusión hidrostática</t>
  </si>
  <si>
    <t>Componentes de estaño maquinados por extrusión hidrostática</t>
  </si>
  <si>
    <t>Componentes de titanio maquinados por extrusión hidrostática</t>
  </si>
  <si>
    <t>Componentes de zinc maquinados por extrusión hidrostática</t>
  </si>
  <si>
    <t>Componentes compuestos maquinados por extrusión hidrostática</t>
  </si>
  <si>
    <t>Componentes de aleación de níquel maquinados por extrusión hidrostática</t>
  </si>
  <si>
    <t>Componentes no metálicos maquinados por extrusión hidrostática</t>
  </si>
  <si>
    <t>Estiramientos por presión de impacto labrados</t>
  </si>
  <si>
    <t>Componentes de aluminio maquinados por extrusión de impacto</t>
  </si>
  <si>
    <t>Componentes de berilio maquinados por extrusión de impacto</t>
  </si>
  <si>
    <t>Componentes de latón maquinados por extrusión de impacto</t>
  </si>
  <si>
    <t>Componentes de bronce maquinados por extrusión de impacto</t>
  </si>
  <si>
    <t>Componentes de cobre maquinados por extrusión de impacto</t>
  </si>
  <si>
    <t>Componentes de aleación ferrosa maquinados por extrusión de impacto</t>
  </si>
  <si>
    <t>Componentes de plomo maquinados por extrusión de impacto</t>
  </si>
  <si>
    <t>Componentes de magnesio maquinados por extrusión de impacto</t>
  </si>
  <si>
    <t>Componentes de aleación no ferrosa maquinados por extrusión de impacto</t>
  </si>
  <si>
    <t>Componentes plásticos maquinados por extrusión de impacto</t>
  </si>
  <si>
    <t>Componentes de metal precioso maquinados por extrusión de impacto</t>
  </si>
  <si>
    <t>Componentes de caucho maquinados por extrusión de impacto</t>
  </si>
  <si>
    <t>Componentes de acero inoxidable maquinados por extrusión de impacto</t>
  </si>
  <si>
    <t>Componentes de acero maquinados por extrusión de impacto</t>
  </si>
  <si>
    <t>Componentes de estaño maquinados por extrusión de impacto</t>
  </si>
  <si>
    <t>Componentes de titanio maquinados por extrusión de impacto</t>
  </si>
  <si>
    <t>Componentes de zinc maquinados por extrusión de impacto</t>
  </si>
  <si>
    <t>Componentes compuestos maquinados por extrusión de impacto</t>
  </si>
  <si>
    <t>Componentes de aleación de níquel maquinados por extrusión de impacto</t>
  </si>
  <si>
    <t>Componentes no metálicos maquinados por extrusión de impacto</t>
  </si>
  <si>
    <t>Estiramientos por presión en frío labrados</t>
  </si>
  <si>
    <t>Componentes de aluminio maquinados por extrusión en frío</t>
  </si>
  <si>
    <t>Componentes de berilio maquinados por extrusión en frío</t>
  </si>
  <si>
    <t>Componentes de latón maquinados por extrusión en frío</t>
  </si>
  <si>
    <t>Componentes de bronce maquinados por extrusión en frío</t>
  </si>
  <si>
    <t>Componentes de cobre maquinados por extrusión en frío</t>
  </si>
  <si>
    <t>Componentes de aleación ferrosa maquinados por extrusión en frío</t>
  </si>
  <si>
    <t>Componentes de plomo maquinados por extrusión en frío</t>
  </si>
  <si>
    <t>Componentes de magnesio maquinados por extrusión en frío</t>
  </si>
  <si>
    <t>Componentes de aleación no ferrosa maquinados por extrusión en frío</t>
  </si>
  <si>
    <t>Componentes plásticos maquinados por extrusión en frío</t>
  </si>
  <si>
    <t>Componentes de metal precioso maquinados por extrusión en frío</t>
  </si>
  <si>
    <t>Componentes de caucho maquinados por extrusión en frío</t>
  </si>
  <si>
    <t>Componentes de acero inoxidable maquinados por extrusión en frío</t>
  </si>
  <si>
    <t>Componentes de acero maquinados por extrusión en frío</t>
  </si>
  <si>
    <t>Componentes de estaño maquinados por extrusión en frío</t>
  </si>
  <si>
    <t>Componentes de titanio maquinados por extrusión en frío</t>
  </si>
  <si>
    <t>Componentes de zinc maquinados por extrusión en frío</t>
  </si>
  <si>
    <t>Componentes compuestos maquinados por extrusión en frío</t>
  </si>
  <si>
    <t>Componentes de aleación de níquel maquinados por extrusión en frío</t>
  </si>
  <si>
    <t>Componentes no metálicos maquinados por extrusión en frío</t>
  </si>
  <si>
    <t>Estiramientos por presión en caliente labrados</t>
  </si>
  <si>
    <t>Componentes de aluminio maquinados por extrusión en caliente</t>
  </si>
  <si>
    <t>Componentes de berilio maquinados por extrusión en caliente</t>
  </si>
  <si>
    <t>Componentes de latón maquinados por extrusión en caliente</t>
  </si>
  <si>
    <t>Componentes de bronce maquinados por extrusión en caliente</t>
  </si>
  <si>
    <t>Componentes de cobre maquinados por extrusión en caliente</t>
  </si>
  <si>
    <t>Componentes de aleación ferrosa maquinados por extrusión en caliente</t>
  </si>
  <si>
    <t>Componentes de plomo maquinados por extrusión en caliente</t>
  </si>
  <si>
    <t>Componentes de magnesio maquinados por extrusión en caliente</t>
  </si>
  <si>
    <t>Componentes de aleación no ferrosa maquinados por extrusión en caliente</t>
  </si>
  <si>
    <t>Componentes plásticos maquinados por extrusión en caliente</t>
  </si>
  <si>
    <t>Componentes de metal precioso maquinados por extrusión en caliente</t>
  </si>
  <si>
    <t>Componentes de caucho maquinados por extrusión en caliente</t>
  </si>
  <si>
    <t>Componentes de acero inoxidable maquinados por extrusión en caliente</t>
  </si>
  <si>
    <t>Componentes de acero maquinados por extrusión en caliente</t>
  </si>
  <si>
    <t>Componentes de estaño maquinados por extrusión en caliente</t>
  </si>
  <si>
    <t>Componentes de titanio maquinados por extrusión en caliente</t>
  </si>
  <si>
    <t>Componentes de zinc maquinados por extrusión en caliente</t>
  </si>
  <si>
    <t>Componentes compuestos maquinados por extrusión en caliente</t>
  </si>
  <si>
    <t>Componentes de aleación de níquel maquinados por extrusión en caliente</t>
  </si>
  <si>
    <t>Componentes no metálicos maquinados por extrusión en caliente</t>
  </si>
  <si>
    <t>Forjas labradas</t>
  </si>
  <si>
    <t>Forjas labradas con troquel abierto</t>
  </si>
  <si>
    <t>Forjas de aleación no ferrosa maquinadas con troquel abierto</t>
  </si>
  <si>
    <t>Forjas de aleación ferrosa maquinadas con troquel abierto</t>
  </si>
  <si>
    <t>Forjas de acero maquinadas con troquel abierto</t>
  </si>
  <si>
    <t>Forjas de acero inoxidable maquinadas con troquel abierto</t>
  </si>
  <si>
    <t>Forjas de hierro maquinadas con troquel abierto</t>
  </si>
  <si>
    <t>Forjas de aluminio maquinadas con troquel abierto</t>
  </si>
  <si>
    <t>Forjas de magnesio maquinadas con troquel abierto</t>
  </si>
  <si>
    <t>Forjas de titanio maquinadas con troquel abierto</t>
  </si>
  <si>
    <t>Forjas de berilio maquinadas con troquel abierto</t>
  </si>
  <si>
    <t>Forjas de cobre maquinadas con troquel abierto</t>
  </si>
  <si>
    <t>Forjas de latón maquinadas con troquel abierto</t>
  </si>
  <si>
    <t>Forjas de bronce maquinadas con troquel abierto</t>
  </si>
  <si>
    <t>Forjas de zinc maquinadas con troquel abierto</t>
  </si>
  <si>
    <t>Forjas de estaño maquinadas con troquel abierto</t>
  </si>
  <si>
    <t>Forjas de plomo maquinadas con troquel abierto</t>
  </si>
  <si>
    <t>Forjas de metales preciosos maquinadas con troquel abierto</t>
  </si>
  <si>
    <t>Forjas compuestas maquinadas con troquel abierto</t>
  </si>
  <si>
    <t>Forjas de aleación de níquel maquinadas con troquel abierto</t>
  </si>
  <si>
    <t>Forjas no metálicas maquinadas con troquel abierto</t>
  </si>
  <si>
    <t>Forjas labradas con troquel cerrado</t>
  </si>
  <si>
    <t>Forjas de aleación no ferrosa maquinadas con troquel cerrado</t>
  </si>
  <si>
    <t>Forjas de aleación ferrosa maquinadas con troquel cerrado</t>
  </si>
  <si>
    <t>Forjas de acero maquinadas con troquel cerrado</t>
  </si>
  <si>
    <t>Forjas de acero inoxidable maquinadas con troquel cerrado</t>
  </si>
  <si>
    <t>Forjas de hierro maquinadas con troquel cerrado</t>
  </si>
  <si>
    <t>Forjas de aluminio maquinadas con troquel cerrado</t>
  </si>
  <si>
    <t>Forjas de magnesio maquinadas con troquel cerrado</t>
  </si>
  <si>
    <t>Forjas de titanio maquinadas con troquel cerrado</t>
  </si>
  <si>
    <t>Forjas de berilio maquinadas con troquel cerrado</t>
  </si>
  <si>
    <t>Forjas de cobre maquinadas con troquel cerrado</t>
  </si>
  <si>
    <t>Forjas de latón maquinadas con troquel cerrado</t>
  </si>
  <si>
    <t>Forjas de bronce maquinadas con troquel cerrado</t>
  </si>
  <si>
    <t>Forjas de zinc maquinadas con troquel cerrado</t>
  </si>
  <si>
    <t>Forjas de estaño maquinadas con troquel cerrado</t>
  </si>
  <si>
    <t>Forjas de plomo maquinadas con troquel cerrado</t>
  </si>
  <si>
    <t>Forjas de metales preciosos maquinadas con troquel cerrado</t>
  </si>
  <si>
    <t>Forjas compuestas maquinadas con troquel cerrado</t>
  </si>
  <si>
    <t>Forjas de aleación de níquel maquinadas con troquel cerrado</t>
  </si>
  <si>
    <t>Forjas no metálicas maquinadas con troquel cerrado</t>
  </si>
  <si>
    <t>Forjas labradas de troquel de impresión</t>
  </si>
  <si>
    <t>Forjas de aleación no ferrosa maquinadas con impresión por troquel</t>
  </si>
  <si>
    <t>Forjas de aleación ferrosa maquinadas con impresión por troquel</t>
  </si>
  <si>
    <t>Forjas de acero maquinadas con impresión por troquel</t>
  </si>
  <si>
    <t>Forjas de acero inoxidable maquinadas con impresión por troquel</t>
  </si>
  <si>
    <t>Forjas de hierro maquinadas con impresión por troquel</t>
  </si>
  <si>
    <t>Forjas de aluminio maquinadas con impresión por troquel</t>
  </si>
  <si>
    <t>Forjas de magnesio maquinadas con impresión por troquel</t>
  </si>
  <si>
    <t>Forjas de titanio maquinadas con impresión por troquel</t>
  </si>
  <si>
    <t>Forjas de berilio maquinadas con impresión por troquel</t>
  </si>
  <si>
    <t>Forjas de cobre maquinadas con impresión por troquel</t>
  </si>
  <si>
    <t>Forjas de latón maquinadas con impresión por troquel</t>
  </si>
  <si>
    <t>Forjas de bronce maquinadas con impresión por troquel</t>
  </si>
  <si>
    <t>Forjas de zinc maquinadas con impresión por troquel</t>
  </si>
  <si>
    <t>Forjas de estaño maquinadas con impresión por troquel</t>
  </si>
  <si>
    <t>Forjas de plomo maquinadas con impresión por troquel</t>
  </si>
  <si>
    <t>Forjas de metales preciosos maquinadas con impresión por troquel</t>
  </si>
  <si>
    <t>Forjas compuestas maquinadas con impresión por troquel</t>
  </si>
  <si>
    <t>Forjas de aleación de níquel maquinadas con impresión por troquel</t>
  </si>
  <si>
    <t>Forjas no metálicas maquinadas con impresión por troquel</t>
  </si>
  <si>
    <t>Forjas labradas por reducción</t>
  </si>
  <si>
    <t>Forjas de aleación no ferrosa maquinadas por reducción</t>
  </si>
  <si>
    <t>Forjas de aleación ferrosa maquinadas por reducción</t>
  </si>
  <si>
    <t>Forjas de acero maquinadas por reducción</t>
  </si>
  <si>
    <t>Forjas de acero inoxidable maquinadas por reducción</t>
  </si>
  <si>
    <t>Forjas de hierro maquinadas por reducción</t>
  </si>
  <si>
    <t>Forjas de aluminio maquinadas por reducción</t>
  </si>
  <si>
    <t>Forjas de magnesio maquinadas por reducción</t>
  </si>
  <si>
    <t>Forjas de titanio maquinadas por reducción</t>
  </si>
  <si>
    <t>Forjas de berilio maquinadas por reducción</t>
  </si>
  <si>
    <t>Forjas de cobre maquinadas por reducción</t>
  </si>
  <si>
    <t>Forjas de latón maquinadas por reducción</t>
  </si>
  <si>
    <t>Forjas de bronce maquinadas por reducción</t>
  </si>
  <si>
    <t>Forjas de zinc maquinadas por reducción</t>
  </si>
  <si>
    <t>Forjas de estaño maquinadas por reducción</t>
  </si>
  <si>
    <t>Forjas de plomo maquinadas por reducción</t>
  </si>
  <si>
    <t>Forjas de metales preciosos maquinadas por reducción</t>
  </si>
  <si>
    <t>Forjas compuestas maquinadas por reducción</t>
  </si>
  <si>
    <t>Forjas de aleación de níquel maquinadas por reducción</t>
  </si>
  <si>
    <t>Forjas no metálicas maquinadas por reducción</t>
  </si>
  <si>
    <t>Forjas labradas de anillo cilindrado</t>
  </si>
  <si>
    <t>Forjas de aluminio maquinadas por anillo enrollado</t>
  </si>
  <si>
    <t>Forjas de berilio maquinadas por anillo enrollado</t>
  </si>
  <si>
    <t>Forjas de latón maquinadas por anillo enrollado</t>
  </si>
  <si>
    <t>Forjas de bronce maquinadas por anillo enrollado</t>
  </si>
  <si>
    <t>Forjas de cobre maquinadas por anillo enrollado</t>
  </si>
  <si>
    <t>Forjas de hierro maquinadas por anillo enrollado</t>
  </si>
  <si>
    <t>Forjas de plomo maquinadas por anillo enrollado</t>
  </si>
  <si>
    <t>Forjas de magnesio maquinadas por anillo enrollado</t>
  </si>
  <si>
    <t>Forjas de metal precioso maquinadas por anillo enrollado</t>
  </si>
  <si>
    <t>Forjas de acero inoxidable maquinadas por anillo enrollado</t>
  </si>
  <si>
    <t>Forjas de estaño maquinadas por anillo enrollado</t>
  </si>
  <si>
    <t>Forjas de titanio maquinadas por anillo enrollado</t>
  </si>
  <si>
    <t>Forjas de zinc maquinadas por anillo enrollado</t>
  </si>
  <si>
    <t>Forjas de aleación no ferrosa maquinadas por anillo enrollado</t>
  </si>
  <si>
    <t>Forjas de aleación ferrosa maquinadas por anillo enrollado</t>
  </si>
  <si>
    <t>Forjas de acero maquinadas por anillo enrollado</t>
  </si>
  <si>
    <t>Forjas compuestas maquinadas por anillo enrollado</t>
  </si>
  <si>
    <t>Forjas de aleación de níquel maquinadas por anillo enrollado</t>
  </si>
  <si>
    <t>Forjas no metálicos maquinadas por anillo enrollado</t>
  </si>
  <si>
    <t>Ensambles de tubería fabricada</t>
  </si>
  <si>
    <t>Conjuntos de tubería soldada de solvente</t>
  </si>
  <si>
    <t>Ensambles de tubería soldada de solvente de aluminio</t>
  </si>
  <si>
    <t>Ensambles de tubería soldada de solvente de acero de carbono</t>
  </si>
  <si>
    <t>Ensambles de tubería soldada de solvente de aleación hast x</t>
  </si>
  <si>
    <t>Ensambles de tubería soldada de solvente de inconel</t>
  </si>
  <si>
    <t>Ensambles de tubería soldada de solvente de acero de aleación baja</t>
  </si>
  <si>
    <t>Ensambles de tubería soldada de solvente no metálico</t>
  </si>
  <si>
    <t>Ensambles de tubería soldada de solvente de acero inoxidable</t>
  </si>
  <si>
    <t>Ensambles de tubería soldada de solvente de titanio</t>
  </si>
  <si>
    <t>Ensambles de tubería soldada de solvente de aleación wasp</t>
  </si>
  <si>
    <t>Ensambles de tubería soldada de solvente de cobre</t>
  </si>
  <si>
    <t>Ensambles de tubería soldada de solvente de latón</t>
  </si>
  <si>
    <t>Conjuntos de tubería remachada</t>
  </si>
  <si>
    <t>Ensambles de tubería remachada de aluminio</t>
  </si>
  <si>
    <t>Ensambles de tubería remachada de acero al carbono</t>
  </si>
  <si>
    <t>Ensambles de tubería remachada de aleación hast x</t>
  </si>
  <si>
    <t>Ensambles de tubería remachada de inconel</t>
  </si>
  <si>
    <t>Ensambles de tubería remachada de acero de aleación baja</t>
  </si>
  <si>
    <t>Ensambles de tubería remachada no metálica</t>
  </si>
  <si>
    <t>Ensambles de tubería remachada de acero inoxidable</t>
  </si>
  <si>
    <t>Ensambles de tubería remachada de titanio</t>
  </si>
  <si>
    <t>Ensambles de tubería remachada de aleación wasp</t>
  </si>
  <si>
    <t>Ensambles de tubería remachada de cobre</t>
  </si>
  <si>
    <t>Ensambles de tubería remachada de latón</t>
  </si>
  <si>
    <t>Conjuntos empernados de tubería</t>
  </si>
  <si>
    <t>Ensambles de tubería atornillada de aluminio</t>
  </si>
  <si>
    <t>Ensambles de tubería atornillada de acero al carbono</t>
  </si>
  <si>
    <t>Ensambles de tubería atornillada de aleación hast x</t>
  </si>
  <si>
    <t>Ensambles de tubería atornillada de inconel</t>
  </si>
  <si>
    <t>Ensambles de tubería atornillada de acero de aleación baja</t>
  </si>
  <si>
    <t>Ensambles de tubería atornillada no metálica</t>
  </si>
  <si>
    <t>Ensambles de tubería atornillada de acero inoxidable</t>
  </si>
  <si>
    <t>Ensambles de tubería atornillada de titanio</t>
  </si>
  <si>
    <t>Ensambles de tubería atornillada de aleación wasp</t>
  </si>
  <si>
    <t>Ensambles de tubería atornillada de cobre</t>
  </si>
  <si>
    <t>Ensambles de tubería atornillada de latón</t>
  </si>
  <si>
    <t>Conjuntos de tuberías soldadas con ultra violeta UV</t>
  </si>
  <si>
    <t>Ensambles de tubería soldada con ultra violeta de aluminio</t>
  </si>
  <si>
    <t>Ensambles de tubería soldada con ultra violeta de acero al carbono</t>
  </si>
  <si>
    <t>Ensambles de tubería soldada con ultra violeta de aleación hast x</t>
  </si>
  <si>
    <t>Ensambles de tubería soldada con ultra violeta de inconel</t>
  </si>
  <si>
    <t>Ensambles de tubería soldada con ultra violeta de acero de aleación baja</t>
  </si>
  <si>
    <t>Ensambles de tubería soldada con ultra violeta no metálica</t>
  </si>
  <si>
    <t>Ensambles de tubería soldada con ultra violeta de acero inoxidable</t>
  </si>
  <si>
    <t>Ensambles de tubería soldada con ultra violeta de titanio</t>
  </si>
  <si>
    <t>Ensambles de tubería soldada con ultra violeta de aleación wasp</t>
  </si>
  <si>
    <t>Ensambles de tubería soldada con ultra violeta de cobre</t>
  </si>
  <si>
    <t>Ensambles de tubería soldada con ultra violeta de latón</t>
  </si>
  <si>
    <t>Conjuntos de tubería soldado o soldado con latón</t>
  </si>
  <si>
    <t>Ensambles de tubería con soldadura fuerte o débil de aluminio</t>
  </si>
  <si>
    <t>Ensambles de tubería con soldadura fuerte o débil de acero al carbono</t>
  </si>
  <si>
    <t>Ensambles de tubería con soldadura fuerte o débil de aleación hast x</t>
  </si>
  <si>
    <t>Ensambles de tubería con soldadura fuerte o débil de inconel</t>
  </si>
  <si>
    <t>Ensambles de tubería con soldadura fuerte o débil de acero de aleación baja</t>
  </si>
  <si>
    <t>Ensambles de tubería con soldadura fuerte o débil no metálica</t>
  </si>
  <si>
    <t>Ensambles de tubería con soldadura fuerte o débil de acero inoxidable</t>
  </si>
  <si>
    <t>Ensambles de tubería con soldadura fuerte o débil de titanio</t>
  </si>
  <si>
    <t>Ensambles de tubería con soldadura fuerte o débil de aleación wasp</t>
  </si>
  <si>
    <t>Ensambles de tubería con soldadura fuerte o débil de cobre</t>
  </si>
  <si>
    <t>Ensambles de tubería con soldadura fuerte o débil de latón</t>
  </si>
  <si>
    <t>Conjuntos de tubería soldada sónica</t>
  </si>
  <si>
    <t>Ensambles de tubería con soldadura sónica de aluminio</t>
  </si>
  <si>
    <t>Ensambles de tubería con soldadura sónica de acero al carbono</t>
  </si>
  <si>
    <t>Ensambles de tubería con soldadura sónica de aleación hast x</t>
  </si>
  <si>
    <t>Ensambles de tubería con soldadura sónica de inconel</t>
  </si>
  <si>
    <t>Ensambles de tubería con soldadura sónica de acero de aleación baja</t>
  </si>
  <si>
    <t>Ensambles de tubería con soldadura sónica no metálica</t>
  </si>
  <si>
    <t>Ensambles de tubería con soldadura sónica de acero inoxidable</t>
  </si>
  <si>
    <t>Ensambles de tubería con soldadura sónica de titanio</t>
  </si>
  <si>
    <t>Ensambles de tubería con soldadura sónica de aleación wasp</t>
  </si>
  <si>
    <t>Ensambles de tubería con soldadura sónica de cobre</t>
  </si>
  <si>
    <t>Ensambles de tubería con soldadura sónica de latón</t>
  </si>
  <si>
    <t>Conjuntos de tubería pegada</t>
  </si>
  <si>
    <t>Ensambles de tubería pegada de aluminio</t>
  </si>
  <si>
    <t>Ensambles de tubería pegada de acero al carbono</t>
  </si>
  <si>
    <t>Ensambles de tubería pegada de aleación hast x</t>
  </si>
  <si>
    <t>Ensambles de tubería pegada de inconel</t>
  </si>
  <si>
    <t>Ensambles de tubería pegada de acero de aleación baja</t>
  </si>
  <si>
    <t>Ensambles de tubería pegada no metálica</t>
  </si>
  <si>
    <t>Ensambles de tubería pegada de acero inoxidable</t>
  </si>
  <si>
    <t>Ensambles de tubería pegada de titanio</t>
  </si>
  <si>
    <t>Ensambles de tubería pegada de aleación wasp</t>
  </si>
  <si>
    <t>Ensambles de tubería pegada de cobre</t>
  </si>
  <si>
    <t>Ensambles de tubería pegada de latón</t>
  </si>
  <si>
    <t>Ensambles fabricados de material en barras</t>
  </si>
  <si>
    <t>Conjuntos ligados de material en barras</t>
  </si>
  <si>
    <t>Ensambles de barras pegadas de aluminio</t>
  </si>
  <si>
    <t>Ensambles de barras pegadas de acero al carbono</t>
  </si>
  <si>
    <t>Ensambles de barras pegadas de aleación hast x</t>
  </si>
  <si>
    <t>Ensambles de barras pegadas de inconel</t>
  </si>
  <si>
    <t>Ensambles de barras pegadas de acero de aleación baja</t>
  </si>
  <si>
    <t>Ensambles de barras pegadas no metálica</t>
  </si>
  <si>
    <t>Ensambles de barras pegadas de acero inoxidable</t>
  </si>
  <si>
    <t>Ensambles de barras pegadas de titanio</t>
  </si>
  <si>
    <t>Ensambles de barras pegadas de aleación wasp</t>
  </si>
  <si>
    <t>Ensambles de barras pegadas de cobre</t>
  </si>
  <si>
    <t>Ensambles de barras pegadas de latón</t>
  </si>
  <si>
    <t>Conjuntos soldados de solvente de material en barras</t>
  </si>
  <si>
    <t>Ensambles de barras soldadas con solvente de aluminio</t>
  </si>
  <si>
    <t>Ensambles de barras soldadas con solvente de acero al carbono</t>
  </si>
  <si>
    <t>Ensambles de barras soldadas con solvente de aleación hast x</t>
  </si>
  <si>
    <t>Ensambles de barras soldadas con solvente de inconel</t>
  </si>
  <si>
    <t>Ensambles de barras soldadas con solvente de acero de aleación baja</t>
  </si>
  <si>
    <t>Ensambles de barras soldadas con solvente no metálica</t>
  </si>
  <si>
    <t>Ensambles de barras soldadas con solvente de acero inoxidable</t>
  </si>
  <si>
    <t>Ensambles de barras soldadas con solvente de titanio</t>
  </si>
  <si>
    <t>Ensambles de barras soldadas con solvente de aleación wasp</t>
  </si>
  <si>
    <t>Ensambles de barras soldadas con solvente de cobre</t>
  </si>
  <si>
    <t>Ensambles de barras soldadas con solvente de latón</t>
  </si>
  <si>
    <t>Conjuntos remachados de material en barras</t>
  </si>
  <si>
    <t>Ensambles de barras remachadas de aluminio</t>
  </si>
  <si>
    <t>Ensambles de barras remachadas de acero al carbono</t>
  </si>
  <si>
    <t>Ensambles de barras remachadas de aleación hast x</t>
  </si>
  <si>
    <t>Ensambles de barras remachadas de inconel</t>
  </si>
  <si>
    <t>Ensambles de barras remachadas de acero de aleación baja</t>
  </si>
  <si>
    <t>Ensambles de barras remachadas no metálica</t>
  </si>
  <si>
    <t>Ensambles de barras remachadas de acero inoxidable</t>
  </si>
  <si>
    <t>Ensambles de barras remachadas de titanio</t>
  </si>
  <si>
    <t>Ensambles de barras remachadas de aleación wasp</t>
  </si>
  <si>
    <t>Ensambles de barras remachadas de cobre</t>
  </si>
  <si>
    <t>Ensambles de barras remachadas de latón</t>
  </si>
  <si>
    <t>Conjuntos soldados o soldados en fuerte de material en barras</t>
  </si>
  <si>
    <t>Ensambles de barras soldadas con soldadura fuerte o débil de aluminio</t>
  </si>
  <si>
    <t>Ensambles de barras soldadas con soldadura fuerte o débil de acero al carbono</t>
  </si>
  <si>
    <t>Ensambles de barras soldadas con soldadura fuerte o débil de aleación hast x</t>
  </si>
  <si>
    <t>Ensambles de barras soldadas con soldadura fuerte o débil de inconel</t>
  </si>
  <si>
    <t>Ensambles de barras soldadas con soldadura fuerte o débil de acero de aleación baja</t>
  </si>
  <si>
    <t>Ensambles de barras soldadas con soldadura fuerte o débil no metálica</t>
  </si>
  <si>
    <t>Ensambles de barras soldadas con soldadura fuerte o débil de acero inoxidable</t>
  </si>
  <si>
    <t>Ensambles de barras soldadas con soldadura fuerte o débil de titanio</t>
  </si>
  <si>
    <t>Ensambles de barras soldadas con soldadura fuerte o débil de aleación wasp</t>
  </si>
  <si>
    <t>Ensambles de barras soldadas con soldadura fuerte o débil de cobre</t>
  </si>
  <si>
    <t>Ensambles de barras soldadas con soldadura fuerte o débil de latón</t>
  </si>
  <si>
    <t>Conjuntos de barras soldadas con ultra violeta UV</t>
  </si>
  <si>
    <t>Ensambles de barras soldadas con soldadura ultra violeta de aluminio</t>
  </si>
  <si>
    <t>Ensambles de barras soldadas con soldadura ultra violeta de acero al carbono</t>
  </si>
  <si>
    <t>Ensambles de barras soldadas con soldadura ultra violeta de aleación hast x</t>
  </si>
  <si>
    <t>Ensambles de barras soldadas con soldadura ultra violeta de inconel</t>
  </si>
  <si>
    <t>Ensambles de barras soldadas con soldadura ultra violeta de acero de aleación baja</t>
  </si>
  <si>
    <t>Ensambles de barras soldadas con soldadura ultra violeta no metálica</t>
  </si>
  <si>
    <t>Ensambles de barras soldadas con soldadura ultra violeta de acero inoxidable</t>
  </si>
  <si>
    <t>Ensambles de barras soldadas con soldadura ultra violeta de titanio</t>
  </si>
  <si>
    <t>Ensambles de barras soldadas con soldadura ultra violeta de aleación wasp</t>
  </si>
  <si>
    <t>Ensambles de barras soldadas con soldadura ultra violeta de cobre</t>
  </si>
  <si>
    <t>Ensambles de barras soldadas con soldadura ultra violeta de latón</t>
  </si>
  <si>
    <t>Conjuntos sónicos soldados de material en barras</t>
  </si>
  <si>
    <t>Ensambles de barras soldadas con soldadura sónica de aluminio</t>
  </si>
  <si>
    <t>Ensambles de barras soldadas con soldadura sónica de acero al carbono</t>
  </si>
  <si>
    <t>Ensambles de barras soldadas con soldadura sónica de aleación hast x</t>
  </si>
  <si>
    <t>Ensambles de barras soldadas con soldadura sónica de inconel</t>
  </si>
  <si>
    <t>Ensambles de barras soldadas con soldadura sónica de acero de aleación baja</t>
  </si>
  <si>
    <t>Ensambles de barras soldadas con soldadura sónica no metálica</t>
  </si>
  <si>
    <t>Ensambles de barras soldadas con soldadura sónica de acero inoxidable</t>
  </si>
  <si>
    <t>Ensambles de barras soldadas con soldadura sónica de titanio</t>
  </si>
  <si>
    <t>Ensambles de barras soldadas con soldadura sónica de aleación wasp</t>
  </si>
  <si>
    <t>Ensambles de barras soldadas con soldadura sónica de cobre</t>
  </si>
  <si>
    <t>Ensambles de barras soldadas con soldadura sónica de latón</t>
  </si>
  <si>
    <t>Conjuntos empernados de material en barras</t>
  </si>
  <si>
    <t>Ensambles de barras atornilladas de aluminio</t>
  </si>
  <si>
    <t>Ensambles de barras atornilladas de acero al carbono</t>
  </si>
  <si>
    <t>Ensambles de barras atornilladas de aleación hast x</t>
  </si>
  <si>
    <t>Ensambles de barras atornilladas de inconel</t>
  </si>
  <si>
    <t>Ensambles de barras atornilladas de acero de aleación baja</t>
  </si>
  <si>
    <t>Ensambles de barras atornilladas no metálica</t>
  </si>
  <si>
    <t>Ensambles de barras atornilladas de acero inoxidable</t>
  </si>
  <si>
    <t>Ensambles de barras atornilladas de titanio</t>
  </si>
  <si>
    <t>Ensambles de barras atornilladas de aleación wasp</t>
  </si>
  <si>
    <t>Ensambles de barras atornilladas de cobre</t>
  </si>
  <si>
    <t>Ensambles de barras atornilladas de latón</t>
  </si>
  <si>
    <t>Ensambles estructurales fabricados</t>
  </si>
  <si>
    <t>Conjuntos estructurales con acabado ligado</t>
  </si>
  <si>
    <t>Ensambles estructurales pegados de aluminio</t>
  </si>
  <si>
    <t>Ensambles estructurales pegados de acero al carbono</t>
  </si>
  <si>
    <t>Ensambles estructurales pegados de aleación hast x</t>
  </si>
  <si>
    <t>Ensambles estructurales pegados de inconel</t>
  </si>
  <si>
    <t>Ensambles estructurales pegados de acero de aleación baja</t>
  </si>
  <si>
    <t>Ensambles estructurales pegados no metálica</t>
  </si>
  <si>
    <t>Ensambles estructurales pegados de acero inoxidable</t>
  </si>
  <si>
    <t>Ensambles estructurales pegados de titanio</t>
  </si>
  <si>
    <t>Ensambles estructurales pegados de aleación wasp</t>
  </si>
  <si>
    <t>Ensambles estructurales pegados de cobre</t>
  </si>
  <si>
    <t>Ensambles estructurales pegados de latón</t>
  </si>
  <si>
    <t>Conjuntos estructurales empernados</t>
  </si>
  <si>
    <t>Ensambles estructurales atornillados de aluminio</t>
  </si>
  <si>
    <t>Ensambles estructurales atornillados de acero al carbono</t>
  </si>
  <si>
    <t>Ensambles estructurales atornillados de aleación hast x</t>
  </si>
  <si>
    <t>Ensambles estructurales atornillados de inconel</t>
  </si>
  <si>
    <t>Ensambles estructurales atornillados de acero de aleación baja</t>
  </si>
  <si>
    <t>Ensambles estructurales atornillados no metálica</t>
  </si>
  <si>
    <t>Ensambles estructurales atornillados de acero inoxidable</t>
  </si>
  <si>
    <t>Ensambles estructurales atornillados de titanio</t>
  </si>
  <si>
    <t>Ensambles estructurales atornillados de aleación wasp</t>
  </si>
  <si>
    <t>Ensambles estructurales atornillados de cobre</t>
  </si>
  <si>
    <t>Ensambles estructurales atornillados de latón</t>
  </si>
  <si>
    <t>Conjuntos estructurales soldado sónico</t>
  </si>
  <si>
    <t>Ensambles estructurales con soldadura sónica de aluminio</t>
  </si>
  <si>
    <t>Ensambles estructurales con soldadura sónica de acero al carbono</t>
  </si>
  <si>
    <t>Ensambles estructurales con soldadura sónica de aleación hast x</t>
  </si>
  <si>
    <t>Ensambles estructurales con soldadura sónica de inconel</t>
  </si>
  <si>
    <t>Ensambles estructurales con soldadura sónica de acero de aleación baja</t>
  </si>
  <si>
    <t>Ensambles estructurales con soldadura sónica no metálica</t>
  </si>
  <si>
    <t>Ensambles estructurales con soldadura sónica de acero inoxidable</t>
  </si>
  <si>
    <t>Ensambles estructurales con soldadura sónica de titanio</t>
  </si>
  <si>
    <t>Ensambles estructurales con soldadura sónica de aleación wasp</t>
  </si>
  <si>
    <t>Ensambles estructurales con soldadura sónica de cobre</t>
  </si>
  <si>
    <t>Ensambles estructurales con soldadura sónica de latón</t>
  </si>
  <si>
    <t>Conjuntos estructurales soldados con ultra violeta UV</t>
  </si>
  <si>
    <t>Ensambles estructurales con soldadura ultra violeta de aluminio</t>
  </si>
  <si>
    <t>Ensambles estructurales con soldadura ultra violeta de acero al carbono</t>
  </si>
  <si>
    <t>Ensambles estructurales con soldadura ultra violeta de aleación hast x</t>
  </si>
  <si>
    <t>Ensambles estructurales con soldadura ultra violeta de inconel</t>
  </si>
  <si>
    <t>Ensambles estructurales con soldadura ultra violeta de acero de aleación baja</t>
  </si>
  <si>
    <t>Ensambles estructurales con soldadura ultra violeta no metálica</t>
  </si>
  <si>
    <t>Ensambles estructurales con soldadura ultra violeta de acero inoxidable</t>
  </si>
  <si>
    <t>Ensambles estructurales con soldadura ultra violeta de titanio</t>
  </si>
  <si>
    <t>Ensambles estructurales con soldadura ultra violeta de aleación wasp</t>
  </si>
  <si>
    <t>Ensambles estructurales con soldadura ultra violeta de cobre</t>
  </si>
  <si>
    <t>Ensambles estructurales con soldadura ultra violeta de latón</t>
  </si>
  <si>
    <t>Conjuntos estructurales soldado de solvente</t>
  </si>
  <si>
    <t>Ensambles estructurales con soldadura de solvente de aluminio</t>
  </si>
  <si>
    <t>Ensambles estructurales con soldadura de solvente de acero al carbono</t>
  </si>
  <si>
    <t>Ensambles estructurales con soldadura de solvente de aleación hast x</t>
  </si>
  <si>
    <t>Ensambles estructurales con soldadura de solvente de inconel</t>
  </si>
  <si>
    <t>Ensambles estructurales con soldadura de solvente de acero de aleación baja</t>
  </si>
  <si>
    <t>Ensambles estructurales con soldadura de solvente no metálica</t>
  </si>
  <si>
    <t>Ensambles estructurales con soldadura de solvente de acero inoxidable</t>
  </si>
  <si>
    <t>Ensambles estructurales con soldadura de solvente de titanio</t>
  </si>
  <si>
    <t>Ensambles estructurales con soldadura de solvente de aleación wasp</t>
  </si>
  <si>
    <t>Ensambles estructurales con soldadura de solvente de cobre</t>
  </si>
  <si>
    <t>Ensambles estructurales con soldadura de solvente de latón</t>
  </si>
  <si>
    <t>Conjuntos estructurales soldado o soldado con latón</t>
  </si>
  <si>
    <t>Ensambles estructurales con soldadura de fuerte o débil de aluminio</t>
  </si>
  <si>
    <t>Ensambles estructurales con soldadura de fuerte o débil de acero al carbono</t>
  </si>
  <si>
    <t>Ensambles estructurales con soldadura de fuerte o débil de aleación hast x</t>
  </si>
  <si>
    <t>Ensambles estructurales con soldadura de fuerte o débil de inconel</t>
  </si>
  <si>
    <t>Ensambles estructurales con soldadura de fuerte o débil de acero de aleación baja</t>
  </si>
  <si>
    <t>Ensambles estructurales con soldadura de fuerte o débil no metálica</t>
  </si>
  <si>
    <t>Ensambles estructurales con soldadura de fuerte o débil de acero inoxidable</t>
  </si>
  <si>
    <t>Ensambles estructurales con soldadura de fuerte o débil de titanio</t>
  </si>
  <si>
    <t>Ensambles estructurales con soldadura de fuerte o débil de aleación wasp</t>
  </si>
  <si>
    <t>Ensambles estructurales con soldadura de fuerte o débil de cobre</t>
  </si>
  <si>
    <t>Ensambles estructurales con soldadura de fuerte o débil de latón</t>
  </si>
  <si>
    <t>Conjuntos estructurales remachados</t>
  </si>
  <si>
    <t>Ensambles estructurales remachados de aluminio</t>
  </si>
  <si>
    <t>Ensambles estructurales remachados de acero al carbono</t>
  </si>
  <si>
    <t>Ensambles estructurales remachados de aleación hast x</t>
  </si>
  <si>
    <t>Ensambles estructurales remachados de inconel</t>
  </si>
  <si>
    <t>Ensambles estructurales remachados de acero de aleación baja</t>
  </si>
  <si>
    <t>Ensambles estructurales remachados no metálica</t>
  </si>
  <si>
    <t>Ensambles estructurales remachados de acero inoxidable</t>
  </si>
  <si>
    <t>Ensambles estructurales remachados de titanio</t>
  </si>
  <si>
    <t>Ensambles estructurales remachados de aleación wasp</t>
  </si>
  <si>
    <t>Ensambles estructurales remachados de cobre</t>
  </si>
  <si>
    <t>Ensambles estructurales remachados de latón</t>
  </si>
  <si>
    <t>Ensambles de lámina fabricado</t>
  </si>
  <si>
    <t>Conjuntos de placa soldado o soldado con latón</t>
  </si>
  <si>
    <t>Ensambles de láminas soldadas con soldadura fuerte o débil de aluminio</t>
  </si>
  <si>
    <t>Ensambles de láminas soldadas con soldadura fuerte o débil de acero al carbono</t>
  </si>
  <si>
    <t>Ensambles de láminas soldadas con soldadura fuerte o débil de aleación hast x</t>
  </si>
  <si>
    <t>Ensambles de láminas soldadas con soldadura fuerte o débil de inconel</t>
  </si>
  <si>
    <t>Ensambles de láminas soldadas con soldadura fuerte o débil de acero de aleación baja</t>
  </si>
  <si>
    <t>Ensambles de láminas soldadas con soldadura fuerte o débil no metálica</t>
  </si>
  <si>
    <t>Ensambles de láminas soldadas con soldadura fuerte o débil de acero inoxidable</t>
  </si>
  <si>
    <t>Ensambles de láminas soldadas con soldadura fuerte o débil de titanio</t>
  </si>
  <si>
    <t>Ensambles de láminas soldadas con soldadura fuerte o débil de aleación wasp</t>
  </si>
  <si>
    <t>Ensambles de láminas soldadas con soldadura fuerte o débil de cobre</t>
  </si>
  <si>
    <t>Ensambles de láminas soldadas con soldadura fuerte o débil de latón</t>
  </si>
  <si>
    <t>Conjuntos remachados de placa</t>
  </si>
  <si>
    <t>Ensambles de láminas remachadas de aluminio</t>
  </si>
  <si>
    <t>Ensambles de láminas remachadas de acero al carbono</t>
  </si>
  <si>
    <t>Ensambles de láminas remachadas de aleación hast x</t>
  </si>
  <si>
    <t>Ensambles de láminas remachadas de inconel</t>
  </si>
  <si>
    <t>Ensambles de láminas remachadas de acero de aleación baja</t>
  </si>
  <si>
    <t>Ensambles de láminas remachadas no metálica</t>
  </si>
  <si>
    <t>Ensambles de láminas remachadas de acero inoxidable</t>
  </si>
  <si>
    <t>Ensambles de láminas remachadas de titanio</t>
  </si>
  <si>
    <t>Ensambles de láminas remachadas de aleación wasp</t>
  </si>
  <si>
    <t>Ensambles de láminas remachadas de cobre</t>
  </si>
  <si>
    <t>Ensambles de láminas remachadas de latón</t>
  </si>
  <si>
    <t>Conjuntos de láminas soldadas con ultra violeta UV</t>
  </si>
  <si>
    <t>Ensambles de láminas soldadas con soldadura ultra violeta de aluminio</t>
  </si>
  <si>
    <t>Ensambles de láminas soldadas con soldadura ultra violeta de acero al carbono</t>
  </si>
  <si>
    <t>Ensambles de láminas soldadas con soldadura ultra violeta de aleación hast x</t>
  </si>
  <si>
    <t>Ensambles de láminas soldadas con soldadura ultra violeta de inconel</t>
  </si>
  <si>
    <t>Ensambles de láminas soldadas con soldadura ultra violeta de acero de aleación baja</t>
  </si>
  <si>
    <t>Ensambles de láminas soldadas con soldadura ultra violeta no metálica</t>
  </si>
  <si>
    <t>Ensambles de láminas soldadas con soldadura ultra violeta de acero inoxidable</t>
  </si>
  <si>
    <t>Ensambles de láminas soldadas con soldadura ultra violeta de titanio</t>
  </si>
  <si>
    <t>Ensambles de láminas soldadas con soldadura ultra violeta de aleación wasp</t>
  </si>
  <si>
    <t>Ensambles de láminas soldadas con soldadura ultra violeta de cobre</t>
  </si>
  <si>
    <t>Ensambles de láminas soldadas con soldadura ultra violeta de latón</t>
  </si>
  <si>
    <t>Conjuntos de lámina soldada sónica</t>
  </si>
  <si>
    <t>Ensambles de láminas soldadas con soldadura sónica de aluminio</t>
  </si>
  <si>
    <t>Ensambles de láminas soldadas con soldadura sónica de acero al carbono</t>
  </si>
  <si>
    <t>Ensambles de láminas soldadas con soldadura sónica de aleación hast x</t>
  </si>
  <si>
    <t>Ensambles de láminas soldadas con soldadura sónica de inconel</t>
  </si>
  <si>
    <t>Ensambles de láminas soldadas con soldadura sónica de acero de aleación baja</t>
  </si>
  <si>
    <t>Ensambles de láminas soldadas con soldadura sónica no metálica</t>
  </si>
  <si>
    <t>Ensambles de láminas soldadas con soldadura sónica de acero inoxidable</t>
  </si>
  <si>
    <t>Ensambles de láminas soldadas con soldadura sónica de titanio</t>
  </si>
  <si>
    <t>Ensambles de láminas soldadas con soldadura sónica de aleación wasp</t>
  </si>
  <si>
    <t>Ensambles de láminas soldadas con soldadura sónica de cobre</t>
  </si>
  <si>
    <t>Ensambles de láminas soldadas con soldadura sónica de latón</t>
  </si>
  <si>
    <t>Conjuntos de lámina soldada de solvente</t>
  </si>
  <si>
    <t>Ensambles de láminas soldadas con soldadura solvente de aluminio</t>
  </si>
  <si>
    <t>Ensambles de láminas soldadas con soldadura solvente de acero al carbono</t>
  </si>
  <si>
    <t>Ensambles de láminas soldadas con soldadura solvente de aleación hast x</t>
  </si>
  <si>
    <t>Ensambles de láminas soldadas con soldadura solvente de inconel</t>
  </si>
  <si>
    <t>Ensambles de láminas soldadas con soldadura solvente de acero de aleación baja</t>
  </si>
  <si>
    <t>Ensambles de láminas soldadas con soldadura solvente no metálica</t>
  </si>
  <si>
    <t>Ensambles de láminas soldadas con soldadura solvente de acero inoxidable</t>
  </si>
  <si>
    <t>Ensambles de láminas soldadas con soldadura solvente de titanio</t>
  </si>
  <si>
    <t>Ensambles de láminas soldadas con soldadura solvente de aleación wasp</t>
  </si>
  <si>
    <t>Ensambles de láminas soldadas con soldadura solvente de cobre</t>
  </si>
  <si>
    <t>Ensambles de láminas soldadas con soldadura solvente de latón</t>
  </si>
  <si>
    <t>Conjuntos de lámina con acabado ligado</t>
  </si>
  <si>
    <t>Ensambles de láminas pegadas de aluminio</t>
  </si>
  <si>
    <t>Ensambles de láminas pegadas de acero al carbono</t>
  </si>
  <si>
    <t>Ensambles de láminas pegadas de aleación hast x</t>
  </si>
  <si>
    <t>Ensambles de láminas pegadas de inconel</t>
  </si>
  <si>
    <t>Ensambles de láminas pegadas de acero de aleación baja</t>
  </si>
  <si>
    <t>Ensambles de láminas pegadas no metálica</t>
  </si>
  <si>
    <t>Ensambles de láminas pegadas de acero inoxidable</t>
  </si>
  <si>
    <t>Ensambles de láminas pegadas de titanio</t>
  </si>
  <si>
    <t>Ensambles de láminas pegadas de aleación wasp</t>
  </si>
  <si>
    <t>Ensambles de láminas pegadas de cobre</t>
  </si>
  <si>
    <t>Ensambles de láminas pegadas de latón</t>
  </si>
  <si>
    <t>Conjuntos de lámina empernada</t>
  </si>
  <si>
    <t>Ensambles de láminas atornilladas de aluminio</t>
  </si>
  <si>
    <t>Ensambles de láminas atornilladas de acero al carbono</t>
  </si>
  <si>
    <t>Ensambles de láminas atornilladas de aleación hast x</t>
  </si>
  <si>
    <t>Ensambles de láminas atornilladas de inconel</t>
  </si>
  <si>
    <t>Ensambles de láminas atornilladas de acero de aleación baja</t>
  </si>
  <si>
    <t>Ensambles de láminas atornilladas no metálica</t>
  </si>
  <si>
    <t>Ensambles de láminas atornilladas de acero inoxidable</t>
  </si>
  <si>
    <t>Ensambles de láminas atornilladas de titanio</t>
  </si>
  <si>
    <t>Ensambles de láminas atornilladas de aleación wasp</t>
  </si>
  <si>
    <t>Ensambles de láminas atornilladas de cobre</t>
  </si>
  <si>
    <t>Ensambles de láminas atornilladas de latón</t>
  </si>
  <si>
    <t>Conjuntos de tubos soldados con ultra violeta UV</t>
  </si>
  <si>
    <t>Ensambles de tubos soldados con soldadura ultra violeta de aluminio</t>
  </si>
  <si>
    <t>Ensambles de tubos soldados con soldadura ultra violeta de acero al carbono</t>
  </si>
  <si>
    <t>Ensambles de tubos soldados con soldadura ultra violeta de aleación hast x</t>
  </si>
  <si>
    <t>Ensambles de tubos soldados con soldadura ultra violeta de inconel</t>
  </si>
  <si>
    <t>Ensambles de tubos soldados con soldadura ultra violeta de acero de aleación baja</t>
  </si>
  <si>
    <t>Ensambles de tubos soldados con soldadura ultra violeta no metálica</t>
  </si>
  <si>
    <t>Ensambles de tubos soldados con soldadura ultra violeta de acero inoxidable</t>
  </si>
  <si>
    <t>Ensambles de tubos soldados con soldadura ultra violeta de titanio</t>
  </si>
  <si>
    <t>Ensambles de tubos soldados con soldadura ultra violeta de aleación wasp</t>
  </si>
  <si>
    <t>Ensambles de tubos soldados con soldadura ultra violeta de cobre</t>
  </si>
  <si>
    <t>Ensambles de tubos soldados con soldadura ultra violeta de latón</t>
  </si>
  <si>
    <t>Conjuntos de tubería soldada o soldada con latón</t>
  </si>
  <si>
    <t>Ensambles de tubos soldados con soldadura fuerte o débil de aluminio</t>
  </si>
  <si>
    <t>Ensambles de tubos soldados con soldadura fuerte o débil de acero al carbono</t>
  </si>
  <si>
    <t>Ensambles de tubos soldados con soldadura fuerte o débil de aleación hast x</t>
  </si>
  <si>
    <t>Ensambles de tubos soldados con soldadura fuerte o débil de inconel</t>
  </si>
  <si>
    <t>Ensambles de tubos soldados con soldadura fuerte o débil de acero de aleación baja</t>
  </si>
  <si>
    <t>Ensambles de tubos soldados con soldadura fuerte o débil no metálica</t>
  </si>
  <si>
    <t>Ensambles de tubos soldados con soldadura fuerte o débil de acero inoxidable</t>
  </si>
  <si>
    <t>Ensambles de tubos soldados con soldadura fuerte o débil de titanio</t>
  </si>
  <si>
    <t>Ensambles de tubos soldados con soldadura fuerte o débil de aleación wasp</t>
  </si>
  <si>
    <t>Ensambles de tubos soldados con soldadura fuerte o débil de cobre</t>
  </si>
  <si>
    <t>Ensambles de tubos soldados con soldadura fuerte o débil de latón</t>
  </si>
  <si>
    <t>Ensambles de tubos remachados de aluminio</t>
  </si>
  <si>
    <t>Ensambles de tubos remachados de acero al carbono</t>
  </si>
  <si>
    <t>Ensambles de tubos remachados de aleación hast x</t>
  </si>
  <si>
    <t>Ensambles de tubos remachados de inconel</t>
  </si>
  <si>
    <t>Ensambles de tubos remachados de acero de aleación baja</t>
  </si>
  <si>
    <t>Ensambles de tubos remachados no metálica</t>
  </si>
  <si>
    <t>Ensambles de tubos remachados de acero inoxidable</t>
  </si>
  <si>
    <t>Ensambles de tubos remachados de titanio</t>
  </si>
  <si>
    <t>Ensambles de tubos remachados de aleación wasp</t>
  </si>
  <si>
    <t>Ensambles de tubos remachados de cobre</t>
  </si>
  <si>
    <t>Ensambles de tubos remachados de latón</t>
  </si>
  <si>
    <t>Conjuntos de tubería ligada</t>
  </si>
  <si>
    <t>Ensambles de tubos pegados de aluminio</t>
  </si>
  <si>
    <t>Ensambles de tubos pegados de acero al carbono</t>
  </si>
  <si>
    <t>Ensambles de tubos pegados de aleación hast x</t>
  </si>
  <si>
    <t>Ensambles de tubos pegados de inconel</t>
  </si>
  <si>
    <t>Ensambles de tubos pegados de acero de aleación baja</t>
  </si>
  <si>
    <t>Ensambles de tubos pegados no metálica</t>
  </si>
  <si>
    <t>Ensambles de tubos pegados de acero inoxidable</t>
  </si>
  <si>
    <t>Ensambles de tubos pegados de titanio</t>
  </si>
  <si>
    <t>Ensambles de tubos pegados de aleación wasp</t>
  </si>
  <si>
    <t>Ensambles de tubos pegados de cobre</t>
  </si>
  <si>
    <t>Ensambles de tubos pegados de latón</t>
  </si>
  <si>
    <t>Conjuntos de tubería empernados</t>
  </si>
  <si>
    <t>Ensambles de tubos atornillados de aluminio</t>
  </si>
  <si>
    <t>Ensambles de tubos atornillados de acero al carbono</t>
  </si>
  <si>
    <t>Ensambles de tubos atornillados de aleación hast x</t>
  </si>
  <si>
    <t>Ensambles de tubos atornillados de inconel</t>
  </si>
  <si>
    <t>Ensambles de tubos atornillados de acero de aleación baja</t>
  </si>
  <si>
    <t>Ensambles de tubos atornillados no metálica</t>
  </si>
  <si>
    <t>Ensambles de tubos atornillados de acero inoxidable</t>
  </si>
  <si>
    <t>Ensambles de tubos atornillados de titanio</t>
  </si>
  <si>
    <t>Ensambles de tubos atornillados de aleación wasp</t>
  </si>
  <si>
    <t>Ensambles de tubos atornillados de cobre</t>
  </si>
  <si>
    <t>Ensambles de tubos atornillados de latón</t>
  </si>
  <si>
    <t>Ensambles de tubos soldados con disolvente de aluminio</t>
  </si>
  <si>
    <t>Ensambles de tubos soldados con disolvente de acero al carbono</t>
  </si>
  <si>
    <t>Ensambles de tubos soldados con disolvente de aleación hast x</t>
  </si>
  <si>
    <t>Ensambles de tubos soldados con disolvente de inconel</t>
  </si>
  <si>
    <t>Ensambles de tubos soldados con disolvente de acero de aleación baja</t>
  </si>
  <si>
    <t>Ensambles de tubos soldados con disolvente no metálica</t>
  </si>
  <si>
    <t>Ensambles de tubos soldados con disolvente de acero inoxidable</t>
  </si>
  <si>
    <t>Ensambles de tubos soldados con disolvente de titanio</t>
  </si>
  <si>
    <t>Ensambles de tubos soldados con disolvente de aleación wasp</t>
  </si>
  <si>
    <t>Ensambles de tubos soldados con disolvente de cobre</t>
  </si>
  <si>
    <t>Ensambles de tubos soldados con disolvente de latón</t>
  </si>
  <si>
    <t>Ensambles de tubos soldados con soldadura sónica de aluminio</t>
  </si>
  <si>
    <t>Ensambles de tubos soldados con soldadura sónica de acero al carbono</t>
  </si>
  <si>
    <t>Ensambles de tubos soldados con soldadura sónica de aleación hast x</t>
  </si>
  <si>
    <t>Ensambles de tubos soldados con soldadura sónica de inconel</t>
  </si>
  <si>
    <t>Ensambles de tubos soldados con soldadura sónica de acero de aleación baja</t>
  </si>
  <si>
    <t>Ensambles de tubos soldados con soldadura sónica no metálica</t>
  </si>
  <si>
    <t>Ensambles de tubos soldados con soldadura sónica de acero inoxidable</t>
  </si>
  <si>
    <t>Ensambles de tubos soldados con soldadura sónica de titanio</t>
  </si>
  <si>
    <t>Ensambles de tubos soldados con soldadura sónica de aleación wasp</t>
  </si>
  <si>
    <t>Ensambles de tubos soldados con soldadura sónica de cobre</t>
  </si>
  <si>
    <t>Ensambles de tubos soldados con soldadura sónica de latón</t>
  </si>
  <si>
    <t>Ensambles de placa fabricados</t>
  </si>
  <si>
    <t>Conjuntos de placa ligados</t>
  </si>
  <si>
    <t>Ensambles de placas soldadas de aluminio</t>
  </si>
  <si>
    <t>Ensambles de placas soldadas de acero al carbono</t>
  </si>
  <si>
    <t>Ensambles de placas soldadas de aleación hast x</t>
  </si>
  <si>
    <t>Ensambles de placas soldadas de inconel</t>
  </si>
  <si>
    <t>Ensambles de placas soldadas de acero de aleación baja</t>
  </si>
  <si>
    <t>Ensambles de placas soldadas no metálica</t>
  </si>
  <si>
    <t>Ensambles de placas soldadas de acero inoxidable</t>
  </si>
  <si>
    <t>Ensambles de placas soldadas de titanio</t>
  </si>
  <si>
    <t>Ensambles de placas soldadas de aleación wasp</t>
  </si>
  <si>
    <t>Ensambles de placas soldadas de cobre</t>
  </si>
  <si>
    <t>Ensambles de placas soldadas de latón</t>
  </si>
  <si>
    <t>Conjuntos de placa empernados</t>
  </si>
  <si>
    <t>Ensambles de placas atornilladas de aluminio</t>
  </si>
  <si>
    <t>Ensambles de placas atornilladas de acero al carbono</t>
  </si>
  <si>
    <t>Ensambles de placas atornilladas de aleación hast x</t>
  </si>
  <si>
    <t>Ensambles de placas atornilladas de inconel</t>
  </si>
  <si>
    <t>Ensambles de placas atornilladas de acero de aleación baja</t>
  </si>
  <si>
    <t>Ensambles de placas atornilladas no metálica</t>
  </si>
  <si>
    <t>Ensambles de placas atornilladas de acero inoxidable</t>
  </si>
  <si>
    <t>Ensambles de placas atornilladas de titanio</t>
  </si>
  <si>
    <t>Ensambles de placas atornilladas de aleación wasp</t>
  </si>
  <si>
    <t>Ensambles de placas atornilladas de cobre</t>
  </si>
  <si>
    <t>Ensambles de placas atornilladas de latón</t>
  </si>
  <si>
    <t>Conjuntos de placa soldados de solvente</t>
  </si>
  <si>
    <t>Ensambles de placas soldadas con solvente de aluminio</t>
  </si>
  <si>
    <t>Ensambles de placas soldadas con solvente de acero al carbono</t>
  </si>
  <si>
    <t>Ensambles de placas soldadas con solvente de aleación hast x</t>
  </si>
  <si>
    <t>Ensambles de placas soldadas con solvente de inconel</t>
  </si>
  <si>
    <t>Ensambles de placas soldadas con solvente de acero de aleación baja</t>
  </si>
  <si>
    <t>Ensambles de placas soldadas con solvente no metálica</t>
  </si>
  <si>
    <t>Ensambles de placas soldadas con solvente de acero inoxidable</t>
  </si>
  <si>
    <t>Ensambles de placas soldadas con solvente de titanio</t>
  </si>
  <si>
    <t>Ensambles de placas soldadas con solvente de aleación wasp</t>
  </si>
  <si>
    <t>Ensambles de placas soldadas con solvente de cobre</t>
  </si>
  <si>
    <t>Ensambles de placas soldadas con solvente de latón</t>
  </si>
  <si>
    <t>Conjuntos de placas soldadas o soldadas con latón</t>
  </si>
  <si>
    <t>Ensambles de placas soldadas con soldadura fuerte o débil de aluminio</t>
  </si>
  <si>
    <t>Ensambles de placas soldadas con soldadura fuerte o débil de acero al carbono</t>
  </si>
  <si>
    <t>Ensambles de placas soldadas con soldadura fuerte o débil de aleación hast x</t>
  </si>
  <si>
    <t>Ensambles de placas soldadas con soldadura fuerte o débil de inconel</t>
  </si>
  <si>
    <t>Ensambles de placas soldadas con soldadura fuerte o débil de acero de aleación baja</t>
  </si>
  <si>
    <t>Ensambles de placas soldadas con soldadura fuerte o débil no metálica</t>
  </si>
  <si>
    <t>Ensambles de placas soldadas con soldadura fuerte o débil de acero inoxidable</t>
  </si>
  <si>
    <t>Ensambles de placas soldadas con soldadura fuerte o débil de titanio</t>
  </si>
  <si>
    <t>Ensambles de placas soldadas con soldadura fuerte o débil de aleación wasp</t>
  </si>
  <si>
    <t>Ensambles de placas soldadas con soldadura fuerte o débil de cobre</t>
  </si>
  <si>
    <t>Ensambles de placas soldadas con soldadura fuerte o débil de latón</t>
  </si>
  <si>
    <t>Conjuntos de placas soldadas con ultra violeta UV</t>
  </si>
  <si>
    <t>Ensambles de placas soldadas con soldadura ultra violeta de aluminio</t>
  </si>
  <si>
    <t>Ensambles de placas soldadas con soldadura ultra violeta de acero al carbono</t>
  </si>
  <si>
    <t>Ensambles de placas soldadas con soldadura ultra violeta de aleación hast x</t>
  </si>
  <si>
    <t>Ensambles de placas soldadas con soldadura ultra violeta de inconel</t>
  </si>
  <si>
    <t>Ensambles de placas soldadas con soldadura ultra violeta de acero de aleación baja</t>
  </si>
  <si>
    <t>Ensambles de placas soldadas con soldadura ultra violeta no metálica</t>
  </si>
  <si>
    <t>Ensambles de placas soldadas con soldadura ultra violeta de acero inoxidable</t>
  </si>
  <si>
    <t>Ensambles de placas soldadas con soldadura ultra violeta de titanio</t>
  </si>
  <si>
    <t>Ensambles de placas soldadas con soldadura ultra violeta de aleación wasp</t>
  </si>
  <si>
    <t>Ensambles de placas soldadas con soldadura ultra violeta de cobre</t>
  </si>
  <si>
    <t>Ensambles de placas soldadas con soldadura ultra violeta de latón</t>
  </si>
  <si>
    <t>Conjuntos de placas soldadas con sónico</t>
  </si>
  <si>
    <t>Ensambles de placas soldadas con soldadura sónica de aluminio</t>
  </si>
  <si>
    <t>Ensambles de placas soldadas con soldadura sónica de acero al carbono</t>
  </si>
  <si>
    <t>Ensambles de placas soldadas con soldadura sónica de aleación hast x</t>
  </si>
  <si>
    <t>Ensambles de placas soldadas con soldadura sónica de inconel</t>
  </si>
  <si>
    <t>Ensambles de placas soldadas con soldadura sónica de acero de aleación baja</t>
  </si>
  <si>
    <t>Ensambles de placas soldadas con soldadura sónica no metálica</t>
  </si>
  <si>
    <t>Ensambles de placas soldadas con soldadura sónica de acero inoxidable</t>
  </si>
  <si>
    <t>Ensambles de placas soldadas con soldadura sónica de titanio</t>
  </si>
  <si>
    <t>Ensambles de placas soldadas con soldadura sónica de aleación wasp</t>
  </si>
  <si>
    <t>Ensambles de placas soldadas con soldadura sónica de cobre</t>
  </si>
  <si>
    <t>Ensambles de placas soldadas con soldadura sónica de latón</t>
  </si>
  <si>
    <t>Conjuntos de placas remachadas</t>
  </si>
  <si>
    <t>Ensambles de placas remachadas de aluminio</t>
  </si>
  <si>
    <t>Ensambles de placas remachadas de acero al carbono</t>
  </si>
  <si>
    <t>Ensambles de placas remachadas de aleación hast x</t>
  </si>
  <si>
    <t>Ensambles de placas remachadas de inconel</t>
  </si>
  <si>
    <t>Ensambles de placas remachadas de acero de aleación baja</t>
  </si>
  <si>
    <t>Ensambles de placas remachadas no metálica</t>
  </si>
  <si>
    <t>Ensambles de placas remachadas de acero inoxidable</t>
  </si>
  <si>
    <t>Ensambles de placas remachadas de titanio</t>
  </si>
  <si>
    <t>Ensambles de placas remachadas de aleación wasp</t>
  </si>
  <si>
    <t>Ensambles de placas remachadas de cobre</t>
  </si>
  <si>
    <t>Ensambles de placas remachadas de latón</t>
  </si>
  <si>
    <t>Refractarios</t>
  </si>
  <si>
    <t>Productos de fibra de cerámica</t>
  </si>
  <si>
    <t>Paneles aislantes</t>
  </si>
  <si>
    <t>Lana aislante</t>
  </si>
  <si>
    <t>Sábanas refractarias</t>
  </si>
  <si>
    <t>Ladrillos refractarios</t>
  </si>
  <si>
    <t>Ladrillo de mulita</t>
  </si>
  <si>
    <t>Ladrillos de silimanita</t>
  </si>
  <si>
    <t>Ladrillos resistentes al ácido</t>
  </si>
  <si>
    <t>Ladrillos de sílice</t>
  </si>
  <si>
    <t>Ladrillos de alta alúmina</t>
  </si>
  <si>
    <t>Ladrillos de silicato de calcio</t>
  </si>
  <si>
    <t>Ladrillos con formas</t>
  </si>
  <si>
    <t>Ladrillos de arcilla de fuego</t>
  </si>
  <si>
    <t>Compuestos para moldear</t>
  </si>
  <si>
    <t>Moldeables densos</t>
  </si>
  <si>
    <t>Moldeables de aislación</t>
  </si>
  <si>
    <t>Moldeables bajos en cemento</t>
  </si>
  <si>
    <t>Moldeables resistentes a ácidos o a álcalis</t>
  </si>
  <si>
    <t>Moldeables resistentes a abrasión</t>
  </si>
  <si>
    <t>Moldeables sic</t>
  </si>
  <si>
    <t>Moldeables de auto flujo</t>
  </si>
  <si>
    <t>Moldeable tabular alúmina</t>
  </si>
  <si>
    <t>Moldeable resistente a la erosión</t>
  </si>
  <si>
    <t>Moldeable de alta alúmina</t>
  </si>
  <si>
    <t>Moldeable de arcilla de fuego</t>
  </si>
  <si>
    <t>Moldeable de servicio especial</t>
  </si>
  <si>
    <t>Refractarios formados</t>
  </si>
  <si>
    <t>Bloques porosos</t>
  </si>
  <si>
    <t>Boquillas de zircón</t>
  </si>
  <si>
    <t>Losetas refractarias</t>
  </si>
  <si>
    <t>Tejas de sílice</t>
  </si>
  <si>
    <t>Imanes y materiales magnéticos</t>
  </si>
  <si>
    <t>Imanes fundidos y ensambles magnéticos</t>
  </si>
  <si>
    <t>Imán isotrópico fundido maquinado de ferrita</t>
  </si>
  <si>
    <t>Imán isotrópico fundido maquinado de bario ferrita</t>
  </si>
  <si>
    <t>Imán isotrópico fundido maquinado de estroncio ferrita</t>
  </si>
  <si>
    <t>Imán isotrópico fundido maquinado de neodimio</t>
  </si>
  <si>
    <t>Imán isotrópico fundido maquinado de samario cobalto</t>
  </si>
  <si>
    <t>Imán isotrópico fundido maquinado de aluminio níquel cobalto ferroso</t>
  </si>
  <si>
    <t>Imán anisotrópico fundido maquinado de ferrita</t>
  </si>
  <si>
    <t>Imán anisotrópico fundido maquinado de bario ferrita</t>
  </si>
  <si>
    <t>Imán anisotrópico fundido maquinado de estroncio ferrita</t>
  </si>
  <si>
    <t>Imán anisotrópico fundido maquinado de samario cobalto</t>
  </si>
  <si>
    <t>Imán anisotrópico fundido maquinado de aluminio níquel cobalto ferroso</t>
  </si>
  <si>
    <t>Imán isotrópico fundido, maquinado y recubierto de ferrita</t>
  </si>
  <si>
    <t>Imán isotrópico fundido, maquinado y recubierto de bario ferrita</t>
  </si>
  <si>
    <t>Imán isotrópico fundido, maquinado y recubierto de estroncio ferrita</t>
  </si>
  <si>
    <t>Imán isotrópico fundido, maquinado y recubierto de neodimio</t>
  </si>
  <si>
    <t>Imán isotrópico fundido, maquinado y recubierto de samario cobalto</t>
  </si>
  <si>
    <t>Imán isotrópico fundido, maquinado y recubierto de aluminio níquel cobalto ferroso</t>
  </si>
  <si>
    <t>Imán anisotrópico fundido, maquinado y recubierto  de ferrita</t>
  </si>
  <si>
    <t>Imán anisotrópico fundido, maquinado y recubierto  de bario ferrita</t>
  </si>
  <si>
    <t>Imán anisotrópico fundido, maquinado y recubierto de estroncio ferrita</t>
  </si>
  <si>
    <t>Imán anisotrópico fundido, maquinado y recubierto de samario cobalto</t>
  </si>
  <si>
    <t>Imán anisotrópico fundido, maquinado y recubierto de aluminio níquel cobalto ferroso</t>
  </si>
  <si>
    <t>Imán isotrópico fundido recubierto de ferrita</t>
  </si>
  <si>
    <t>Imán isotrópico fundido recubierto de bario ferrita</t>
  </si>
  <si>
    <t>Imán isotrópico fundido recubierto de estroncio ferrita</t>
  </si>
  <si>
    <t>Imán isotrópico fundido recubierto de neodimio</t>
  </si>
  <si>
    <t>Imán isotrópico fundido recubierto de samario cobalto</t>
  </si>
  <si>
    <t>Imán isotrópico fundido recubierto de aluminio níquel cobalto ferroso</t>
  </si>
  <si>
    <t>Imán anisotrópico fundido recubierto de ferrita</t>
  </si>
  <si>
    <t>Imán anisotrópico fundido recubierto de bario ferrita</t>
  </si>
  <si>
    <t>Imán anisotrópico fundido recubierto de estroncio ferrita</t>
  </si>
  <si>
    <t>Imán anisotrópico fundido recubierto de samario cobalto</t>
  </si>
  <si>
    <t>Imán anisotrópico fundido recubierto de aluminio níquel cobalto ferroso</t>
  </si>
  <si>
    <t>Herramienta isotrópica fundida maquinada de ferrita</t>
  </si>
  <si>
    <t>Herramienta isotrópica fundida maquinada de bario ferrita</t>
  </si>
  <si>
    <t>Herramienta isotrópica fundida maquinada de estroncio ferrita</t>
  </si>
  <si>
    <t>Herramienta isotrópica fundida maquinada de neodimio</t>
  </si>
  <si>
    <t>Herramienta isotrópica fundida maquinada de samario cobalto</t>
  </si>
  <si>
    <t>Herramienta isotrópica fundida maquinada de aluminio níquel cobalto ferroso</t>
  </si>
  <si>
    <t>Herramienta anisotrópica fundida maquinada de ferrita</t>
  </si>
  <si>
    <t>Herramienta anisotrópica fundida maquinada de bario ferrita</t>
  </si>
  <si>
    <t>Herramienta anisotrópica fundida maquinada de estroncio ferrita</t>
  </si>
  <si>
    <t>Herramienta anisotrópica fundida maquinada de samario cobalto</t>
  </si>
  <si>
    <t>Herramienta anisotrópica fundida maquinada de aluminio níquel cobalto ferroso</t>
  </si>
  <si>
    <t>Ensamble de imán isotrópico fundido de ferrita</t>
  </si>
  <si>
    <t>Ensamble de imán isotrópico fundido de bario ferrita</t>
  </si>
  <si>
    <t>Ensamble de imán isotrópico fundido de estroncio ferrita</t>
  </si>
  <si>
    <t>Ensamble de imán isotrópico fundido de neodimio</t>
  </si>
  <si>
    <t>Ensamble de imán isotrópico fundido de samario cobalto</t>
  </si>
  <si>
    <t>Ensamble de imán isotrópico fundido de aluminio níquel cobalto ferroso</t>
  </si>
  <si>
    <t>Ensamble de imán anisotrópico fundido de ferrita</t>
  </si>
  <si>
    <t>Ensamble de imán anisotrópico fundido de bario ferrita</t>
  </si>
  <si>
    <t>Ensamble de imán anisotrópico fundido de estroncio ferrita</t>
  </si>
  <si>
    <t>Ensamble de imán anisotrópico fundido de samario cobalto</t>
  </si>
  <si>
    <t>Ensamble de imán anisotrópico fundido de aluminio níquel cobalto ferroso</t>
  </si>
  <si>
    <t>Imanes sinterizados y ensambles magnéticos</t>
  </si>
  <si>
    <t>Imán isotrópico sinterizado maquinado de ferrita</t>
  </si>
  <si>
    <t>Imán isotrópico sinterizado maquinado de bario ferrita</t>
  </si>
  <si>
    <t>Imán isotrópico sinterizado maquinado de estroncio ferrita</t>
  </si>
  <si>
    <t>Imán isotrópico sinterizado maquinado de neodimio</t>
  </si>
  <si>
    <t>Imán isotrópico sinterizado maquinado de samario cobalto</t>
  </si>
  <si>
    <t>Imán isotrópico sinterizado maquinado de aluminio níquel cobalto ferroso</t>
  </si>
  <si>
    <t>Imán anisotrópico sinterizado maquinado de ferrita</t>
  </si>
  <si>
    <t>Imán anisotrópico sinterizado maquinado de bario ferrita</t>
  </si>
  <si>
    <t>Imán anisotrópico sinterizado maquinado de estroncio ferrita</t>
  </si>
  <si>
    <t>Imán anisotrópico sinterizado maquinado de samario cobalto</t>
  </si>
  <si>
    <t>Imán anisotrópico sinterizado maquinado de aluminio níquel cobalto ferroso</t>
  </si>
  <si>
    <t>Imán isotrópico sinterizado, maquinado y recubierto de ferrita</t>
  </si>
  <si>
    <t>Imán isotrópico sinterizado, maquinado y recubierto de bario ferrita</t>
  </si>
  <si>
    <t>Imán isotrópico sinterizado, maquinado y recubierto de estroncio ferrita</t>
  </si>
  <si>
    <t>Imán isotrópico sinterizado, maquinado y recubierto de neodimio</t>
  </si>
  <si>
    <t>Imán isotrópico sinterizado, maquinado y recubierto de samario cobalto</t>
  </si>
  <si>
    <t>Imán isotrópico sinterizado, maquinado y recubierto de aluminio níquel cobalto ferroso</t>
  </si>
  <si>
    <t>Imán anisotrópico sinterizado, maquinado y recubierto  de ferrita</t>
  </si>
  <si>
    <t>Imán anisotrópico sinterizado, maquinado y recubierto  de bario ferrita</t>
  </si>
  <si>
    <t>Imán anisotrópico sinterizado, maquinado y recubierto de estroncio ferrita</t>
  </si>
  <si>
    <t>Imán anisotrópico sinterizado, maquinado y recubierto de samario cobalto</t>
  </si>
  <si>
    <t>Imán anisotrópico sinterizado, maquinado y recubierto de aluminio níquel cobalto ferroso</t>
  </si>
  <si>
    <t>Imán isotrópico sinterizado recubierto de ferrita</t>
  </si>
  <si>
    <t>Imán isotrópico sinterizado recubierto de bario ferrita</t>
  </si>
  <si>
    <t>Imán isotrópico sinterizado recubierto de estroncio ferrita</t>
  </si>
  <si>
    <t>Imán isotrópico sinterizado recubierto de neodimio</t>
  </si>
  <si>
    <t>Imán isotrópico sinterizado recubierto de samario cobalto</t>
  </si>
  <si>
    <t>Imán isotrópico sinterizado recubierto de aluminio níquel cobalto ferroso</t>
  </si>
  <si>
    <t>Imán anisotrópico sinterizado recubierto de ferrita</t>
  </si>
  <si>
    <t>Imán anisotrópico sinterizado recubierto de bario ferrita</t>
  </si>
  <si>
    <t>Imán anisotrópico sinterizado recubierto de estroncio ferrita</t>
  </si>
  <si>
    <t>Imán anisotrópico sinterizado recubierto de samario cobalto</t>
  </si>
  <si>
    <t>Imán anisotrópico sinterizado recubierto de aluminio níquel cobalto ferroso</t>
  </si>
  <si>
    <t>Herramienta isotrópica sinterizada maquinada de ferrita</t>
  </si>
  <si>
    <t>Herramienta isotrópica sinterizada maquinada de bario ferrita</t>
  </si>
  <si>
    <t>Herramienta isotrópica sinterizada maquinada de estroncio ferrita</t>
  </si>
  <si>
    <t>Herramienta isotrópica sinterizada maquinada de neodimio</t>
  </si>
  <si>
    <t>Herramienta isotrópica sinterizada maquinada de samario cobalto</t>
  </si>
  <si>
    <t>Herramienta isotrópica sinterizada maquinada de aluminio níquel cobalto ferroso</t>
  </si>
  <si>
    <t>Herramienta anisotrópica sinterizada maquinada de ferrita</t>
  </si>
  <si>
    <t>Herramienta anisotrópica sinterizada maquinada de bario ferrita</t>
  </si>
  <si>
    <t>Herramienta anisotrópica sinterizada maquinada de estroncio ferrita</t>
  </si>
  <si>
    <t>Herramienta anisotrópica sinterizada maquinada de samario cobalto</t>
  </si>
  <si>
    <t>Herramienta anisotrópica sinterizada maquinada de aluminio níquel cobalto ferroso</t>
  </si>
  <si>
    <t>Ensamble de imán isotrópico sinterizado de ferrita</t>
  </si>
  <si>
    <t>Ensamble de imán isotrópico sinterizado de bario ferrita</t>
  </si>
  <si>
    <t>Ensamble de imán isotrópico sinterizado de estroncio ferrita</t>
  </si>
  <si>
    <t>Ensamble de imán isotrópico sinterizado de neodimio</t>
  </si>
  <si>
    <t>Ensamble de imán isotrópico sinterizado de samario cobalto</t>
  </si>
  <si>
    <t>Ensamble de imán isotrópico sinterizado de aluminio níquel cobalto ferroso</t>
  </si>
  <si>
    <t>Ensamble de imán anisotrópico sinterizado de ferrita</t>
  </si>
  <si>
    <t>Ensamble de imán anisotrópico sinterizado de bario ferrita</t>
  </si>
  <si>
    <t>Ensamble de imán anisotrópico sinterizado de estroncio ferrita</t>
  </si>
  <si>
    <t>Ensamble de imán anisotrópico sinterizado de samario cobalto</t>
  </si>
  <si>
    <t>Ensamble de imán anisotrópico sinterizado de aluminio níquel cobalto ferroso</t>
  </si>
  <si>
    <t>Imanes prensados y ensambles magnéticos</t>
  </si>
  <si>
    <t>Imán isotrópico prensado y sinterizado maquinado de ferrita</t>
  </si>
  <si>
    <t>Imán isotrópico prensado y sinterizado maquinado de bario ferrita</t>
  </si>
  <si>
    <t>Imán isotrópico prensado y sinterizado maquinado de estroncio ferrita</t>
  </si>
  <si>
    <t>Imán isotrópico prensado y sinterizado maquinado de neodimio</t>
  </si>
  <si>
    <t>Imán isotrópico prensado y sinterizado maquinado de samario cobalto</t>
  </si>
  <si>
    <t>Imán isotrópico prensado y sinterizado maquinado de aluminio níquel cobalto ferroso</t>
  </si>
  <si>
    <t>Imán anisotrópico prensado y sinterizado maquinado de ferrita</t>
  </si>
  <si>
    <t>Imán anisotrópico prensado y sinterizado maquinado de bario ferrita</t>
  </si>
  <si>
    <t>Imán anisotrópico prensado y sinterizado maquinado de estroncio ferrita</t>
  </si>
  <si>
    <t>Imán anisotrópico prensado y sinterizado maquinado de samario cobalto</t>
  </si>
  <si>
    <t>Imán anisotrópico prensado y sinterizado maquinado de aluminio níquel cobalto ferroso</t>
  </si>
  <si>
    <t>Imán isotrópico prensado y sinterizado, maquinado y recubierto de ferrita</t>
  </si>
  <si>
    <t>Imán isotrópico prensado y sinterizado, maquinado y recubierto de bario ferrita</t>
  </si>
  <si>
    <t>Imán isotrópico prensado y sinterizado, maquinado y recubierto de estroncio ferrita</t>
  </si>
  <si>
    <t>Imán isotrópico prensado y sinterizado, maquinado y recubierto de neodimio</t>
  </si>
  <si>
    <t>Imán isotrópico prensado y sinterizado, maquinado y recubierto de samario cobalto</t>
  </si>
  <si>
    <t>Imán isotrópico prensado y sinterizado, maquinado y recubierto de aluminio níquel cobalto ferroso</t>
  </si>
  <si>
    <t>Imán anisotrópico prensado y sinterizado, maquinado y recubierto  de ferrita</t>
  </si>
  <si>
    <t>Imán anisotrópico prensado y sinterizado, maquinado y recubierto  de bario ferrita</t>
  </si>
  <si>
    <t>Imán anisotrópico prensado y sinterizado, maquinado y recubierto de estroncio ferrita</t>
  </si>
  <si>
    <t>Imán anisotrópico prensado y sinterizado, maquinado y recubierto de samario cobalto</t>
  </si>
  <si>
    <t>Imán anisotrópico prensado y sinterizado, maquinado y recubierto de aluminio níquel cobalto ferroso</t>
  </si>
  <si>
    <t>Imán isotrópico prensado y sinterizado recubierto de ferrita</t>
  </si>
  <si>
    <t>Imán isotrópico prensado y sinterizado recubierto de bario ferrita</t>
  </si>
  <si>
    <t>Imán isotrópico prensado y sinterizado recubierto de estroncio ferrita</t>
  </si>
  <si>
    <t>Imán isotrópico prensado y sinterizado recubierto de neodimio</t>
  </si>
  <si>
    <t>Imán isotrópico prensado y sinterizado recubierto de samario cobalto</t>
  </si>
  <si>
    <t>Imán isotrópico prensado y sinterizado recubierto de aluminio níquel cobalto ferroso</t>
  </si>
  <si>
    <t>Imán anisotrópico prensado y sinterizado recubierto de ferrita</t>
  </si>
  <si>
    <t>Imán anisotrópico prensado y sinterizado recubierto de bario ferrita</t>
  </si>
  <si>
    <t>Imán anisotrópico prensado y sinterizado recubierto de estroncio ferrita</t>
  </si>
  <si>
    <t>Imán anisotrópico prensado y sinterizado recubierto de samario cobalto</t>
  </si>
  <si>
    <t>Imán anisotrópico prensado y sinterizado recubierto de aluminio níquel cobalto ferroso</t>
  </si>
  <si>
    <t>Herramienta isotrópica prensada y sinterizada maquinada de ferrita</t>
  </si>
  <si>
    <t>Herramienta isotrópica prensada y sinterizada maquinada de bario ferrita</t>
  </si>
  <si>
    <t>Herramienta isotrópica prensada y sinterizada maquinada de estroncio ferrita</t>
  </si>
  <si>
    <t>Herramienta isotrópica prensada y sinterizada maquinada de neodimio</t>
  </si>
  <si>
    <t>Herramienta isotrópica prensada y sinterizada maquinada de samario cobalto</t>
  </si>
  <si>
    <t>Herramienta isotrópica prensada y sinterizada maquinada de aluminio níquel cobalto ferroso</t>
  </si>
  <si>
    <t>Herramienta anisotrópica prensada y sinterizada maquinada de ferrita</t>
  </si>
  <si>
    <t>Herramienta anisotrópica prensada y sinterizada maquinada de bario ferrita</t>
  </si>
  <si>
    <t>Herramienta anisotrópica prensada y sinterizada maquinada de estroncio ferrita</t>
  </si>
  <si>
    <t>Herramienta anisotrópica prensada y sinterizada maquinada de samario cobalto</t>
  </si>
  <si>
    <t>Herramienta anisotrópica prensada y sinterizada maquinada de aluminio níquel cobalto ferroso</t>
  </si>
  <si>
    <t>Ensamble de imán isotrópico prensado y sinterizado de ferrita</t>
  </si>
  <si>
    <t>Ensamble de imán isotrópico prensado y sinterizado de bario ferrita</t>
  </si>
  <si>
    <t>Ensamble de imán isotrópico prensado y sinterizado de estroncio ferrita</t>
  </si>
  <si>
    <t>Ensamble de imán isotrópico prensado y sinterizado de neodimio</t>
  </si>
  <si>
    <t>Ensamble de imán isotrópico prensado y sinterizado de samario cobalto</t>
  </si>
  <si>
    <t>Ensamble de imán isotrópico prensado y sinterizado de aluminio níquel cobalto ferroso</t>
  </si>
  <si>
    <t>Ensamble de imán anisotrópico prensado y sinterizado de ferrita</t>
  </si>
  <si>
    <t>Ensamble de imán anisotrópico prensado y sinterizado de bario ferrita</t>
  </si>
  <si>
    <t>Ensamble de imán anisotrópico prensado y sinterizado de estroncio ferrita</t>
  </si>
  <si>
    <t>Ensamble de imán anisotrópico prensado y sinterizado de samario cobalto</t>
  </si>
  <si>
    <t>Ensamble de imán anisotrópico prensado y sinterizado de aluminio níquel cobalto ferroso</t>
  </si>
  <si>
    <t>Imanes pegados con plástico y ensambles magnéticos</t>
  </si>
  <si>
    <t>Imán isotrópico pegado con plástico maquinado de ferrita</t>
  </si>
  <si>
    <t>Imán isotrópico pegado con plástico maquinado de bario ferrita</t>
  </si>
  <si>
    <t>Imán isotrópico pegado con plástico maquinado de estroncio ferrita</t>
  </si>
  <si>
    <t>Imán isotrópico pegado con plástico maquinado de neodimio</t>
  </si>
  <si>
    <t>Imán isotrópico pegado con plástico maquinado de samario cobalto</t>
  </si>
  <si>
    <t>Imán isotrópico pegado con plástico maquinado de aluminio níquel cobalto ferroso</t>
  </si>
  <si>
    <t>Imán anisotrópico pegado con plástico maquinado de ferrita</t>
  </si>
  <si>
    <t>Imán anisotrópico pegado con plástico maquinado de bario ferrita</t>
  </si>
  <si>
    <t>Imán anisotrópico pegado con plástico maquinado de estroncio ferrita</t>
  </si>
  <si>
    <t>Imán anisotrópico pegado con plástico maquinado de samario cobalto</t>
  </si>
  <si>
    <t>Imán anisotrópico pegado con plástico maquinado de aluminio níquel cobalto ferroso</t>
  </si>
  <si>
    <t>Imán isotrópico pegado con plástico, maquinado y recubierto de ferrita</t>
  </si>
  <si>
    <t>Imán isotrópico pegado con plástico, maquinado y recubierto de bario ferrita</t>
  </si>
  <si>
    <t>Imán isotrópico pegado con plástico, maquinado y recubierto de estroncio ferrita</t>
  </si>
  <si>
    <t>Imán isotrópico pegado con plástico, maquinado y recubierto de neodimio</t>
  </si>
  <si>
    <t>Imán isotrópico pegado con plástico, maquinado y recubierto de samario cobalto</t>
  </si>
  <si>
    <t>Imán isotrópico pegado con plástico, maquinado y recubierto de aluminio níquel cobalto ferroso</t>
  </si>
  <si>
    <t>Imán anisotrópico pegado con plástico, maquinado y recubierto  de ferrita</t>
  </si>
  <si>
    <t>Imán anisotrópico pegado con plástico, maquinado y recubierto  de bario ferrita</t>
  </si>
  <si>
    <t>Imán anisotrópico pegado con plástico, maquinado y recubierto de estroncio ferrita</t>
  </si>
  <si>
    <t>Imán anisotrópico pegado con plástico, maquinado y recubierto de samario cobalto</t>
  </si>
  <si>
    <t>Imán anisotrópico pegado con plástico, maquinado y recubierto de aluminio níquel cobalto ferroso</t>
  </si>
  <si>
    <t>Imán isotrópico pegado con plástico recubierto de ferrita</t>
  </si>
  <si>
    <t>Imán isotrópico pegado con plástico recubierto de bario ferrita</t>
  </si>
  <si>
    <t>Imán isotrópico pegado con plástico recubierto de estroncio ferrita</t>
  </si>
  <si>
    <t>Imán isotrópico pegado con plástico recubierto de neodimio</t>
  </si>
  <si>
    <t>Imán isotrópico pegado con plástico recubierto de samario cobalto</t>
  </si>
  <si>
    <t>Imán isotrópico pegado con plástico recubierto de aluminio níquel cobalto ferroso</t>
  </si>
  <si>
    <t>Imán anisotrópico pegado con plástico recubierto de ferrita</t>
  </si>
  <si>
    <t>Imán anisotrópico pegado con plástico recubierto de bario ferrita</t>
  </si>
  <si>
    <t>Imán anisotrópico pegado con plástico recubierto de estroncio ferrita</t>
  </si>
  <si>
    <t>Imán anisotrópico pegado con plástico recubierto de samario cobalto</t>
  </si>
  <si>
    <t>Imán anisotrópico pegado con plástico recubierto de aluminio níquel cobalto ferroso</t>
  </si>
  <si>
    <t>Herramienta isotrópica pegada con plástico maquinada de ferrita</t>
  </si>
  <si>
    <t>Herramienta isotrópica pegada con plástico maquinada de bario ferrita</t>
  </si>
  <si>
    <t>Herramienta isotrópica pegada con plástico maquinada de estroncio ferrita</t>
  </si>
  <si>
    <t>Herramienta isotrópica pegada con plástico maquinada de neodimio</t>
  </si>
  <si>
    <t>Herramienta isotrópica pegada con plástico maquinada de samario cobalto</t>
  </si>
  <si>
    <t>Herramienta isotrópica pegada con plástico maquinada de aluminio níquel cobalto ferroso</t>
  </si>
  <si>
    <t>Herramienta anisotrópica pegada con plástico maquinada de ferrita</t>
  </si>
  <si>
    <t>Herramienta anisotrópica pegada con plástico maquinada de bario ferrita</t>
  </si>
  <si>
    <t>Herramienta anisotrópica pegada con plástico maquinada de estroncio ferrita</t>
  </si>
  <si>
    <t>Herramienta anisotrópica pegada con plástico maquinada de samario cobalto</t>
  </si>
  <si>
    <t>Herramienta anisotrópica pegada con plástico maquinada de aluminio níquel cobalto ferroso</t>
  </si>
  <si>
    <t>Ensamble de imán isotrópico pegado con plástico de ferrita</t>
  </si>
  <si>
    <t>Ensamble de imán isotrópico pegado con plástico de bario ferrita</t>
  </si>
  <si>
    <t>Ensamble de imán isotrópico pegado con plástico de estroncio ferrita</t>
  </si>
  <si>
    <t>Ensamble de imán isotrópico pegado con plástico de neodimio</t>
  </si>
  <si>
    <t>Ensamble de imán isotrópico pegado con plástico de samario cobalto</t>
  </si>
  <si>
    <t>Ensamble de imán isotrópico pegado con plástico de aluminio níquel cobalto ferroso</t>
  </si>
  <si>
    <t>Ensamble de imán anisotrópico pegado con plástico de ferrita</t>
  </si>
  <si>
    <t>Ensamble de imán anisotrópico pegado con plástico de bario ferrita</t>
  </si>
  <si>
    <t>Ensamble de imán anisotrópico pegado con plástico de estroncio ferrita</t>
  </si>
  <si>
    <t>Ensamble de imán anisotrópico pegado con plástico de samario cobalto</t>
  </si>
  <si>
    <t>Ensamble de imán anisotrópico pegado con plástico de aluminio níquel cobalto ferroso</t>
  </si>
  <si>
    <t>Imanes moldeados por inyección y ensambles magnéticos</t>
  </si>
  <si>
    <t>Imán isotrópico pegado con plástico moldeado por inyección maquinado de ferrita</t>
  </si>
  <si>
    <t>Imán isotrópico pegado con plástico moldeado por inyección maquinado de bario ferrita</t>
  </si>
  <si>
    <t>Imán isotrópico pegado con plástico moldeado por inyección maquinado de estroncio ferrita</t>
  </si>
  <si>
    <t>Imán isotrópico pegado con plástico moldeado por inyección maquinado de neodimio</t>
  </si>
  <si>
    <t>Imán isotrópico pegado con plástico moldeado por inyección maquinado de samario cobalto</t>
  </si>
  <si>
    <t>Imán isotrópico pegado con plástico moldeado por inyección maquinado de aluminio níquel cobalto ferroso</t>
  </si>
  <si>
    <t>Imán anisotrópico pegado con plástico moldeado por inyección maquinado de ferrita</t>
  </si>
  <si>
    <t>Imán anisotrópico pegado con plástico moldeado por inyección maquinado de bario ferrita</t>
  </si>
  <si>
    <t>Imán anisotrópico pegado con plástico moldeado por inyección maquinado de estroncio ferrita</t>
  </si>
  <si>
    <t>Imán anisotrópico pegado con plástico moldeado por inyección maquinado de samario cobalto</t>
  </si>
  <si>
    <t>Imán anisotrópico pegado con plástico moldeado por inyección maquinado de aluminio níquel cobalto ferroso</t>
  </si>
  <si>
    <t>Imán isotrópico pegado con plástico moldeado por inyección, maquinado y recubierto de ferrita</t>
  </si>
  <si>
    <t>Imán isotrópico pegado con plástico moldeado por inyección, maquinado y recubierto de bario ferrita</t>
  </si>
  <si>
    <t>Imán isotrópico pegado con plástico moldeado por inyección, maquinado y recubierto de estroncio ferrita</t>
  </si>
  <si>
    <t>Imán isotrópico pegado con plástico moldeado por inyección, maquinado y recubierto de neodimio</t>
  </si>
  <si>
    <t>Imán isotrópico pegado con plástico moldeado por inyección, maquinado y recubierto de samario cobalto</t>
  </si>
  <si>
    <t>Imán isotrópico pegado con plástico moldeado por inyección, maquinado y recubierto de aluminio níquel cobalto ferroso</t>
  </si>
  <si>
    <t>Imán anisotrópico pegado con plástico moldeado por inyección, maquinado y recubierto  de ferrita</t>
  </si>
  <si>
    <t>Imán anisotrópico pegado con plástico moldeado por inyección, maquinado y recubierto  de bario ferrita</t>
  </si>
  <si>
    <t>Imán anisotrópico pegado con plástico moldeado por inyección, maquinado y recubierto de estroncio ferrita</t>
  </si>
  <si>
    <t>Imán anisotrópico pegado con plástico moldeado por inyección, maquinado y recubierto de samario cobalto</t>
  </si>
  <si>
    <t>Imán anisotrópico pegado con plástico moldeado por inyección, maquinado y recubierto de aluminio níquel cobalto ferroso</t>
  </si>
  <si>
    <t>Imán isotrópico pegado con plástico moldeado por inyección recubierto de ferrita</t>
  </si>
  <si>
    <t>Imán isotrópico pegado con plástico moldeado por inyección recubierto de bario ferrita</t>
  </si>
  <si>
    <t>Imán isotrópico pegado con plástico moldeado por inyección recubierto de estroncio ferrita</t>
  </si>
  <si>
    <t>Imán isotrópico pegado con plástico moldeado por inyección recubierto de neodimio</t>
  </si>
  <si>
    <t>Imán isotrópico pegado con plástico moldeado por inyección recubierto de samario cobalto</t>
  </si>
  <si>
    <t>Imán isotrópico pegado con plástico moldeado por inyección recubierto de aluminio níquel cobalto ferroso</t>
  </si>
  <si>
    <t>Imán anisotrópico pegado con plástico moldeado por inyección recubierto de ferrita</t>
  </si>
  <si>
    <t>Imán anisotrópico pegado con plástico moldeado por inyección recubierto de bario ferrita</t>
  </si>
  <si>
    <t>Imán anisotrópico pegado con plástico moldeado por inyección recubierto de estroncio ferrita</t>
  </si>
  <si>
    <t>Imán anisotrópico pegado con plástico moldeado por inyección recubierto de samario cobalto</t>
  </si>
  <si>
    <t>Imán anisotrópico pegado con plástico moldeado por inyección recubierto de aluminio níquel cobalto ferroso</t>
  </si>
  <si>
    <t>Herramienta isotrópica pegada con plástico moldeada por inyección maquinada de ferrita</t>
  </si>
  <si>
    <t>Herramienta isotrópica pegada con plástico moldeada por inyección maquinada de bario ferrita</t>
  </si>
  <si>
    <t>Herramienta isotrópica pegada con plástico moldeada por inyección maquinada de estroncio ferrita</t>
  </si>
  <si>
    <t>Herramienta isotrópica pegada con plástico moldeada por inyección maquinada de neodimio</t>
  </si>
  <si>
    <t>Herramienta isotrópica pegada con plástico moldeada por inyección maquinada de samario cobalto</t>
  </si>
  <si>
    <t>Herramienta isotrópica pegada con plástico moldeada por inyección maquinada de aluminio níquel cobalto ferroso</t>
  </si>
  <si>
    <t>Herramienta anisotrópica pegada con plástico moldeada por inyección maquinada de ferrita</t>
  </si>
  <si>
    <t>Herramienta anisotrópica pegada con plástico moldeada por inyección maquinada de bario ferrita</t>
  </si>
  <si>
    <t>Herramienta anisotrópica pegada con plástico moldeada por inyección maquinada de estroncio ferrita</t>
  </si>
  <si>
    <t>Herramienta anisotrópica pegada con plástico moldeada por inyección maquinada de samario cobalto</t>
  </si>
  <si>
    <t>Herramienta anisotrópica pegada con plástico moldeada por inyección maquinada de aluminio níquel cobalto ferroso</t>
  </si>
  <si>
    <t>Ensamble de imán isotrópico pegado con plástico moldeado por inyección de ferrita</t>
  </si>
  <si>
    <t>Ensamble de imán isotrópico pegado con plástico moldeado por inyección de bario ferrita</t>
  </si>
  <si>
    <t>Ensamble de imán isotrópico pegado con plástico moldeado por inyección de estroncio ferrita</t>
  </si>
  <si>
    <t>Ensamble de imán isotrópico pegado con plástico moldeado por inyección de neodimio</t>
  </si>
  <si>
    <t>Ensamble de imán isotrópico pegado con plástico moldeado por inyección de samario cobalto</t>
  </si>
  <si>
    <t>Ensamble de imán isotrópico pegado con plástico moldeado por inyección de aluminio níquel cobalto ferroso</t>
  </si>
  <si>
    <t>Ensamble de imán anisotrópico pegado con plástico moldeado por inyección de ferrita</t>
  </si>
  <si>
    <t>Ensamble de imán anisotrópico pegado con plástico moldeado por inyección de bario ferrita</t>
  </si>
  <si>
    <t>Ensamble de imán anisotrópico pegado con plástico moldeado por inyección de estroncio ferrita</t>
  </si>
  <si>
    <t>Ensamble de imán anisotrópico pegado con plástico moldeado por inyección de samario cobalto</t>
  </si>
  <si>
    <t>Ensamble de imán anisotrópico pegado con plástico moldeado por inyección de aluminio níquel cobalto ferroso</t>
  </si>
  <si>
    <t>Maquinados</t>
  </si>
  <si>
    <t>Maquinados de precisión estándar</t>
  </si>
  <si>
    <t>Maquinado de precisión estándar de plástico</t>
  </si>
  <si>
    <t>Maquinado de precisión estándar de cerámica</t>
  </si>
  <si>
    <t>Maquinado de precisión estándar de acero</t>
  </si>
  <si>
    <t>Maquinado de precisión estándar de acero inoxidable</t>
  </si>
  <si>
    <t xml:space="preserve">Maquinado de precisión estándar de aluminio </t>
  </si>
  <si>
    <t>Maquinado de precisión estándar de latón</t>
  </si>
  <si>
    <t>Maquinados de precisión media</t>
  </si>
  <si>
    <t>Maquinado de precisión media de plástico</t>
  </si>
  <si>
    <t>Maquinado de precisión media de cerámica</t>
  </si>
  <si>
    <t>Maquinado de precisión media de acero</t>
  </si>
  <si>
    <t>Maquinado de precisión media de acero inoxidable</t>
  </si>
  <si>
    <t xml:space="preserve">Maquinado de precisión media de aluminio </t>
  </si>
  <si>
    <t>Maquinado de precisión media de latón</t>
  </si>
  <si>
    <t>Maquinados de precisión alta</t>
  </si>
  <si>
    <t>Maquinado de alta precisión de plástico</t>
  </si>
  <si>
    <t>Maquinado de alta precisión de cerámica</t>
  </si>
  <si>
    <t>Maquinado de alta precisión de acero</t>
  </si>
  <si>
    <t>Maquinado de alta precisión de acero inoxidable</t>
  </si>
  <si>
    <t xml:space="preserve">Maquinado de alta precisión de aluminio </t>
  </si>
  <si>
    <t>Maquinado de alta precisión de latón</t>
  </si>
  <si>
    <t>Empaques Moldeados</t>
  </si>
  <si>
    <t>Empaque moldeado de caucho</t>
  </si>
  <si>
    <t>Empaque moldeado de plástico</t>
  </si>
  <si>
    <t>Empaque moldeado o – ring</t>
  </si>
  <si>
    <t>Empaque moldeado de interferencia electromagnética</t>
  </si>
  <si>
    <t>Empaque moldeado de silicona</t>
  </si>
  <si>
    <t>Empaque moldeado inflable</t>
  </si>
  <si>
    <t>Kit de empaque moldeado</t>
  </si>
  <si>
    <t>Empaques troquelados</t>
  </si>
  <si>
    <t>Empaque troquelado de caucho</t>
  </si>
  <si>
    <t>Empaque troquelado de plástico</t>
  </si>
  <si>
    <t>Empaque troquelado de textil</t>
  </si>
  <si>
    <t>Empaque troquelado de corcho</t>
  </si>
  <si>
    <t>Empaque troquelado de interferencia electromagnética o emi</t>
  </si>
  <si>
    <t>Empaque troquelado de silicona</t>
  </si>
  <si>
    <t>Empaque troquelado de fibra comprimida</t>
  </si>
  <si>
    <t>Empaque troquelado de bi – material</t>
  </si>
  <si>
    <t>Empaque troquelado de polietifluroetileno</t>
  </si>
  <si>
    <t>Kit de empaque troquelado</t>
  </si>
  <si>
    <t>Empaques estampados</t>
  </si>
  <si>
    <t>Empaque de caucho estampado recubierto de acero</t>
  </si>
  <si>
    <t>Empaque estampado de plástico</t>
  </si>
  <si>
    <t xml:space="preserve">Empaque estampado de caucho </t>
  </si>
  <si>
    <t>Empaque estampado de metal</t>
  </si>
  <si>
    <t>Empaque estampado de textil</t>
  </si>
  <si>
    <t>Empaque estampado de corcho</t>
  </si>
  <si>
    <t>Empaque estampado atornillado</t>
  </si>
  <si>
    <t>Kit de empaque estampado</t>
  </si>
  <si>
    <t>Empaques cortados con chorro de agua</t>
  </si>
  <si>
    <t>Empaque de interferencia electromagnética cortado con chorro de agua</t>
  </si>
  <si>
    <t>Empaque  de caucho cortado con chorro de agua</t>
  </si>
  <si>
    <t>Empaque  de plástico cortado con chorro de agua</t>
  </si>
  <si>
    <t>Empaque de textil cortado con chorro de agua</t>
  </si>
  <si>
    <t>Empaque de corcho cortado con chorro de agua</t>
  </si>
  <si>
    <t>Empaque de silicona cortado con chorro de agua</t>
  </si>
  <si>
    <t>Kit de empaque cortado con chorro de agua</t>
  </si>
  <si>
    <t>Empaques líquidos</t>
  </si>
  <si>
    <t>Empaque líquido de poli acrilato</t>
  </si>
  <si>
    <t>Empaque líquido de silicona</t>
  </si>
  <si>
    <t>Empaque líquido de solvente</t>
  </si>
  <si>
    <t>Empaque líquido anaeróbico</t>
  </si>
  <si>
    <t>Sellos</t>
  </si>
  <si>
    <t>Sellos torneados</t>
  </si>
  <si>
    <t xml:space="preserve">Sello torneado de caucho </t>
  </si>
  <si>
    <t>Sello torneado de politetrafluroetileno</t>
  </si>
  <si>
    <t>Sello torneado de neopreno</t>
  </si>
  <si>
    <t>Sello torneado de poliacrilato</t>
  </si>
  <si>
    <t>Sello torneado metálico</t>
  </si>
  <si>
    <t>Kit de sello torneado</t>
  </si>
  <si>
    <t>Sellos troquelados</t>
  </si>
  <si>
    <t>Sello troquelado de caucho</t>
  </si>
  <si>
    <t>Sello troquelado de espuma</t>
  </si>
  <si>
    <t>Sello troquelado de plástico</t>
  </si>
  <si>
    <t xml:space="preserve">Kit de sello troquelado </t>
  </si>
  <si>
    <t>Sello troquelado de silicona</t>
  </si>
  <si>
    <t>Sellos mecánicos</t>
  </si>
  <si>
    <t>Sello mecánico de empuje</t>
  </si>
  <si>
    <t>Sello mecánico de fuelle</t>
  </si>
  <si>
    <t>Kit de sello mecánico</t>
  </si>
  <si>
    <t>Sello  v – ring</t>
  </si>
  <si>
    <t>Sello de labio</t>
  </si>
  <si>
    <t>Sellos de diafragma</t>
  </si>
  <si>
    <t>Sello de diafragma soldado</t>
  </si>
  <si>
    <t>Sello de diafragma de abrazadera</t>
  </si>
  <si>
    <t>Sello de diafragma de cápsula</t>
  </si>
  <si>
    <t>Sello de diafragma de caucho</t>
  </si>
  <si>
    <t>Sello de diafragma de fibra reforzada</t>
  </si>
  <si>
    <t>Sellos moldeados</t>
  </si>
  <si>
    <t>Sello moldeado de caucho</t>
  </si>
  <si>
    <t>Sello moldeado de plástico</t>
  </si>
  <si>
    <t>Sello moldeado de precisión</t>
  </si>
  <si>
    <t>Sello moldeado de caucho sobre metal o plástico</t>
  </si>
  <si>
    <t>Sello moldeado de silicona</t>
  </si>
  <si>
    <t>Partes sinterizadas</t>
  </si>
  <si>
    <t>Sellos sinterizados</t>
  </si>
  <si>
    <t>Filtro sinterizado estándar de hierro cobre</t>
  </si>
  <si>
    <t>Filtro sinterizado estándar compuesto de hierro magnético suave</t>
  </si>
  <si>
    <t>Filtro sinterizado de alta temperatura compuesto de hierro magnético suave</t>
  </si>
  <si>
    <t>Filtro sinterizado estándar de acero inoxidable</t>
  </si>
  <si>
    <t>Filtro sinterizado de alta temperatura de acero inoxidable</t>
  </si>
  <si>
    <t>Filtro sinterizado compacto estándar de acero inoxidable</t>
  </si>
  <si>
    <t>Filtro sinterizado estándar de níquel cobalto</t>
  </si>
  <si>
    <t>Filtro sinterizado de alta temperatura de níquel cobalto</t>
  </si>
  <si>
    <t>Filtro sinterizado compacto estándar de níquel cobalto</t>
  </si>
  <si>
    <t>Filtro sinterizado estándar de aluminio</t>
  </si>
  <si>
    <t>Filtro sinterizado alta temperatura de níquel cobalto</t>
  </si>
  <si>
    <t>Filtro sinterizado estándar de base de cobre</t>
  </si>
  <si>
    <t>Filtro sinterizado estándar de aleación de titanio</t>
  </si>
  <si>
    <t>Filtro sinterizado de alta temperatura de aleación de titanio</t>
  </si>
  <si>
    <t>Filtro sinterizado estándar de berilio</t>
  </si>
  <si>
    <t>Filtro sinterizado de alta temperatura de berilio</t>
  </si>
  <si>
    <t>Filtro sinterizado estándar de metal refractario</t>
  </si>
  <si>
    <t>Filtro sinterizado de alta temperatura de metal refractario</t>
  </si>
  <si>
    <t>Filtro sinterizado estándar de cerámica</t>
  </si>
  <si>
    <t>Filtro sinterizado de alta temperatura de cerámica</t>
  </si>
  <si>
    <t>Filtro sinterizado estándar de polvo de hierro puro</t>
  </si>
  <si>
    <t>Filtro sinterizado de alta temperatura de polvo de hierro puro</t>
  </si>
  <si>
    <t>Componentes y Suministros Electrónicos</t>
  </si>
  <si>
    <t>Circuitos impresos, circuitos integrados y micro ensamblajes</t>
  </si>
  <si>
    <t>Conjuntos de circuitos y componentes de radiofrecuencia (RF)</t>
  </si>
  <si>
    <t>Montajes de circuitos impresos (pca)</t>
  </si>
  <si>
    <t>Conjuntos de circuitos mixtos</t>
  </si>
  <si>
    <t>Ensamblajes de circuitos montados en superficie</t>
  </si>
  <si>
    <t>Ensamblajes de circuitos electro plateados</t>
  </si>
  <si>
    <t>Tarjetas de circuito de doble cara</t>
  </si>
  <si>
    <t>Tarjetas de tablero de conectores de circuitos</t>
  </si>
  <si>
    <t>Tarjetas de circuito multi capa</t>
  </si>
  <si>
    <t>Tarjetas de circuito de una cara</t>
  </si>
  <si>
    <t>Tablero de cables impreso</t>
  </si>
  <si>
    <t>Demoduladores</t>
  </si>
  <si>
    <t>Conjuntos de circuitos de aplicaciones específicas</t>
  </si>
  <si>
    <t>Amplificadores</t>
  </si>
  <si>
    <t>Atenuadores</t>
  </si>
  <si>
    <t>Circuladores</t>
  </si>
  <si>
    <t>Acopladores</t>
  </si>
  <si>
    <t>Líneas de retardo</t>
  </si>
  <si>
    <t>Detectores</t>
  </si>
  <si>
    <t>Cargas simuladas</t>
  </si>
  <si>
    <t>Filtros de radiofrecuencia (rf)</t>
  </si>
  <si>
    <t>Aisladores</t>
  </si>
  <si>
    <t>Mezcladores</t>
  </si>
  <si>
    <t>Variadores de fase</t>
  </si>
  <si>
    <t>Multiplexores</t>
  </si>
  <si>
    <t>Amplificadores de tubos de onda</t>
  </si>
  <si>
    <t>Terminaciones</t>
  </si>
  <si>
    <t>Moduladores</t>
  </si>
  <si>
    <t>Divisores o splitters</t>
  </si>
  <si>
    <t>Combinado de radio frecuencia rf</t>
  </si>
  <si>
    <t>Pad atenuador de red</t>
  </si>
  <si>
    <t>Sustrato cerámico</t>
  </si>
  <si>
    <t>Transformador de salid</t>
  </si>
  <si>
    <t>Trampa de ondas</t>
  </si>
  <si>
    <t>Circuito de fase modulada</t>
  </si>
  <si>
    <t>Compensador de desbalance de fase y factor de potencia</t>
  </si>
  <si>
    <t>Repetidor de sincro</t>
  </si>
  <si>
    <t>Estabilizador de impedancia</t>
  </si>
  <si>
    <t>Selector de frecuencia</t>
  </si>
  <si>
    <t>Resolvedor</t>
  </si>
  <si>
    <t>Transmisor de sincro</t>
  </si>
  <si>
    <t>Receptor de sincro</t>
  </si>
  <si>
    <t>Controlador e indicador de calibre</t>
  </si>
  <si>
    <t>Oscilador de frecuencia</t>
  </si>
  <si>
    <t>Bobina de antena</t>
  </si>
  <si>
    <t>Multiplicador de frecuencia</t>
  </si>
  <si>
    <t>Limitador</t>
  </si>
  <si>
    <t>Discriminador</t>
  </si>
  <si>
    <t>Circuitos integrados</t>
  </si>
  <si>
    <t>Memoria de acceso aleatorio (ram)</t>
  </si>
  <si>
    <t>Memoria ram dinámica (dram)</t>
  </si>
  <si>
    <t>Memoria ram estática (sram)</t>
  </si>
  <si>
    <t>Memoria rom programable (prom)</t>
  </si>
  <si>
    <t>Memoria rom programable borrable (eprom)</t>
  </si>
  <si>
    <t>Memoria rom programable borrable eléctricamente (eeprom)</t>
  </si>
  <si>
    <t>Circuitos integrados monolíticos de memoria (mmic)</t>
  </si>
  <si>
    <t>Memoria de sólo lectura (rom)</t>
  </si>
  <si>
    <t>Circuitos integrados de aplicaciones específicas (asic)</t>
  </si>
  <si>
    <t>Lógica de matriz programable (pal)</t>
  </si>
  <si>
    <t>Lógica de matriz de puertas (gal)</t>
  </si>
  <si>
    <t>Lógica transistor-transistor (ttl)</t>
  </si>
  <si>
    <t>Lógica de emisor acoplado (ecl)</t>
  </si>
  <si>
    <t>Tecnología mos bipolar (bimos)</t>
  </si>
  <si>
    <t>Tecnología cmos bipolar (bicmos)</t>
  </si>
  <si>
    <t>Tarjetas inteligentes</t>
  </si>
  <si>
    <t>Circuitos integrados ordenados hacia arriba</t>
  </si>
  <si>
    <t>Circuitos integrados lineales</t>
  </si>
  <si>
    <t>Circuitos integrados digitales</t>
  </si>
  <si>
    <t>Memoria dram síncrona (sdram)</t>
  </si>
  <si>
    <t>Memoria flash</t>
  </si>
  <si>
    <t>Memoria rdram (rambus)</t>
  </si>
  <si>
    <t>Memoria sgram</t>
  </si>
  <si>
    <t>Circuitos integrados de accionamiento o control por motor</t>
  </si>
  <si>
    <t>Microprocesadores</t>
  </si>
  <si>
    <t>Osciladores de reloj</t>
  </si>
  <si>
    <t>Microcontroladores</t>
  </si>
  <si>
    <t>Amplificadores operacionales</t>
  </si>
  <si>
    <t>Circuitos integrados de regulador de tensión</t>
  </si>
  <si>
    <t>Circuitos integrados de comparador de tensión</t>
  </si>
  <si>
    <t>Circuitos integrados de temporizador</t>
  </si>
  <si>
    <t>Puertas lógicas</t>
  </si>
  <si>
    <t>Circuitos basculantes</t>
  </si>
  <si>
    <t>Registros de desplazamiento</t>
  </si>
  <si>
    <t>Procesador de señal digital (dsp)</t>
  </si>
  <si>
    <t>Procesadores de red</t>
  </si>
  <si>
    <t>Circuito integrado de aplicación específica</t>
  </si>
  <si>
    <t>Microcontrolador de 8 bits</t>
  </si>
  <si>
    <t>Microcontrolador de 16 bits</t>
  </si>
  <si>
    <t>Procesador de señal digital de extremo bajo dsp</t>
  </si>
  <si>
    <t>Microcontrolador de rango medio de 32 bits</t>
  </si>
  <si>
    <t>Circuito integrado lógico programable</t>
  </si>
  <si>
    <t>Procesador de señal digital de extremo alto dsp</t>
  </si>
  <si>
    <t>Microcontrolador de rango alto de 32 bits</t>
  </si>
  <si>
    <t>Memoria flash paralelo (nor)</t>
  </si>
  <si>
    <t>Memoria flash serial (nor)</t>
  </si>
  <si>
    <t>Memoria flash (nand)</t>
  </si>
  <si>
    <t>Circuito integrado estándar análogo o lineal</t>
  </si>
  <si>
    <t>Circuito integrado de amplificador de audio análogo</t>
  </si>
  <si>
    <t>Circuito integrado de amplificador de audio digital</t>
  </si>
  <si>
    <t>Circuito integrado lógico estándar</t>
  </si>
  <si>
    <t>Circuito integrado microondas</t>
  </si>
  <si>
    <t>Circuito integrado bus transceptor</t>
  </si>
  <si>
    <t>Circuito integrado de servicio de radio audio digital satelital</t>
  </si>
  <si>
    <t>Circuito integrado de sistema de posicionamiento geográfico gps</t>
  </si>
  <si>
    <t>Circuito integrado de sintonizador</t>
  </si>
  <si>
    <t>Circuito integrado de acelerador de gráficos</t>
  </si>
  <si>
    <t>Circuito integrado de exhibición de drivers</t>
  </si>
  <si>
    <t>Circuito integrado de sensor de tasa angular</t>
  </si>
  <si>
    <t>Circuito integrado acelerómetro</t>
  </si>
  <si>
    <t>Circuito integrado efecto hall</t>
  </si>
  <si>
    <t>Circuito integrado sensor temperatura infrarroja ir</t>
  </si>
  <si>
    <t>Circuito integrado ultrasónico</t>
  </si>
  <si>
    <t>Circuito integrado de sensor de imagen</t>
  </si>
  <si>
    <t>Circuito integrado de procesador de videos o media</t>
  </si>
  <si>
    <t>Circuito integrado de procesador de visión</t>
  </si>
  <si>
    <t>Circuito integrado condecs</t>
  </si>
  <si>
    <t>Circuito integrado de protocolo de comunicación</t>
  </si>
  <si>
    <t>Circuito integrado de transponedor</t>
  </si>
  <si>
    <t>Circuito integrado de sensor de presión</t>
  </si>
  <si>
    <t>Bastidor de conductores</t>
  </si>
  <si>
    <t>Dispositivo semiconductor discreto</t>
  </si>
  <si>
    <t>Diodos</t>
  </si>
  <si>
    <t>Diodos de microondas</t>
  </si>
  <si>
    <t>Diodos zener</t>
  </si>
  <si>
    <t>Diodos emisores de luz (led)</t>
  </si>
  <si>
    <t>Diodos schottky</t>
  </si>
  <si>
    <t>Diodos con efecto túnel</t>
  </si>
  <si>
    <t>Diodos fotosensibles</t>
  </si>
  <si>
    <t>Diodos de capacitancia variable</t>
  </si>
  <si>
    <t>Diodos solares</t>
  </si>
  <si>
    <t>Diodos de energía</t>
  </si>
  <si>
    <t>Diodos de radiofrecuencia (rf)</t>
  </si>
  <si>
    <t>Diodos de señal pequeña</t>
  </si>
  <si>
    <t>Diodo láser</t>
  </si>
  <si>
    <t>Diodo varactor</t>
  </si>
  <si>
    <t>Diodo pin</t>
  </si>
  <si>
    <t>Diodo óptico</t>
  </si>
  <si>
    <t>Transistores</t>
  </si>
  <si>
    <t>Transistores fotosensibles</t>
  </si>
  <si>
    <t>Transistor de efecto de campo (fet)</t>
  </si>
  <si>
    <t>Transistores mos de efecto de campo (mosfet)</t>
  </si>
  <si>
    <t>Chips de transistor</t>
  </si>
  <si>
    <t>Transistores bipolares de radiofrecuencia (rf) o darlington</t>
  </si>
  <si>
    <t>Transistores uniempalme</t>
  </si>
  <si>
    <t>Transistores bipolares de puerta aislada (igbt)</t>
  </si>
  <si>
    <t>Transistores de efecto de campo de unión (jfet)</t>
  </si>
  <si>
    <t>Transistores bipolares de unión (bjt)</t>
  </si>
  <si>
    <t>Transistor de efecto de campo de potencia</t>
  </si>
  <si>
    <t>Transistor bipolar o de radio frecuencia bipolar</t>
  </si>
  <si>
    <t>Transistor de efecto de campo inteligente</t>
  </si>
  <si>
    <t>Transistor de efecto de campo de señal pequeña</t>
  </si>
  <si>
    <t>Transistor de efecto de campo de radio frecuencia</t>
  </si>
  <si>
    <t>Aparatos semiconductores</t>
  </si>
  <si>
    <t>Células fotovoltaicas</t>
  </si>
  <si>
    <t>Tiristores</t>
  </si>
  <si>
    <t>Diacs</t>
  </si>
  <si>
    <t>Triacs</t>
  </si>
  <si>
    <t>Aisladores acoplados ópticos</t>
  </si>
  <si>
    <t>Osciladores a cristal</t>
  </si>
  <si>
    <t>Suspector de semiconductor</t>
  </si>
  <si>
    <t>Red de adaptación de impedancia</t>
  </si>
  <si>
    <t>Red de compensación de temperatura</t>
  </si>
  <si>
    <t>Componentes pasivos discretos</t>
  </si>
  <si>
    <t>Capacitores</t>
  </si>
  <si>
    <t>Capacitores fijos</t>
  </si>
  <si>
    <t>Capacitores o varactores variables</t>
  </si>
  <si>
    <t>Capacitores ajustables pre - ajustados</t>
  </si>
  <si>
    <t>Redes de capacitores</t>
  </si>
  <si>
    <t>Capacitor fijo de aluminio electrolítico</t>
  </si>
  <si>
    <t>Capacitor cerámico fijo</t>
  </si>
  <si>
    <t>Capacitor de película fijo</t>
  </si>
  <si>
    <t>Capacitor fijo de tántalo</t>
  </si>
  <si>
    <t>Capacitor de aire</t>
  </si>
  <si>
    <t>Capacitor de gas</t>
  </si>
  <si>
    <t>Capacitor de aceite</t>
  </si>
  <si>
    <t>Capacitor de mica</t>
  </si>
  <si>
    <t>Capacitor de vacío</t>
  </si>
  <si>
    <t>Capacitor de papel</t>
  </si>
  <si>
    <t>Capacitor de papel metalizado</t>
  </si>
  <si>
    <t>Resistores</t>
  </si>
  <si>
    <t>Resistores fusibles</t>
  </si>
  <si>
    <t>Resistores o varistores variables</t>
  </si>
  <si>
    <t>Redes de resistores</t>
  </si>
  <si>
    <t>Resistores fijos</t>
  </si>
  <si>
    <t>Termistor</t>
  </si>
  <si>
    <t>Placa restrictora o restrictor de aire</t>
  </si>
  <si>
    <t>Resistor montado en superficie</t>
  </si>
  <si>
    <t>Resistor embobinado</t>
  </si>
  <si>
    <t>Resistor de óxido de película de metal</t>
  </si>
  <si>
    <t>Resistor de película de carbono</t>
  </si>
  <si>
    <t>Resistor recortador</t>
  </si>
  <si>
    <t>Resistor de potencia</t>
  </si>
  <si>
    <t>Resistor de película de metal</t>
  </si>
  <si>
    <t>Componentes discretos</t>
  </si>
  <si>
    <t>Rectificadores</t>
  </si>
  <si>
    <t>Inductores</t>
  </si>
  <si>
    <t>Ferritas</t>
  </si>
  <si>
    <t>Convertidores estáticos</t>
  </si>
  <si>
    <t>Inversores</t>
  </si>
  <si>
    <t>Redes r/c de resistores o capacitores</t>
  </si>
  <si>
    <t>Rectificador controlado de silicona</t>
  </si>
  <si>
    <t>Rectificador de puente</t>
  </si>
  <si>
    <t>Inductor de embobinado</t>
  </si>
  <si>
    <t>Inductor multi capa</t>
  </si>
  <si>
    <t>Inductor de estrangulador</t>
  </si>
  <si>
    <t>Bobina de alta frecuencia</t>
  </si>
  <si>
    <t>Filtros de señales</t>
  </si>
  <si>
    <t>Filtro de onda acústica de superficie saw</t>
  </si>
  <si>
    <t>Filtro cerámico</t>
  </si>
  <si>
    <t>Filtro de microondas</t>
  </si>
  <si>
    <t>Filtro de cristal</t>
  </si>
  <si>
    <t>Resonadores</t>
  </si>
  <si>
    <t>Resonador de  onda acústica de superficie saw</t>
  </si>
  <si>
    <t>Resonador cerámico</t>
  </si>
  <si>
    <t>Piezas de componentes y hardware electrónicos y accesorios</t>
  </si>
  <si>
    <t>Accesorios, materias primas y piezas de componentes electrónicos</t>
  </si>
  <si>
    <t>Piletas térmicas</t>
  </si>
  <si>
    <t>Matrices de semiconductor</t>
  </si>
  <si>
    <t>Pastillas de semiconductor</t>
  </si>
  <si>
    <t>Paquetes de circuitos integrados</t>
  </si>
  <si>
    <t>Soportes o zócalos de circuito integrado</t>
  </si>
  <si>
    <t>Soportes de componentes discretos</t>
  </si>
  <si>
    <t>Compuestos disipadores de calor</t>
  </si>
  <si>
    <t>Aisladores para disipadores de calor</t>
  </si>
  <si>
    <t>Tarjetas sencillas de circuitos impresos</t>
  </si>
  <si>
    <t>Cubiertas de circuitos integrados</t>
  </si>
  <si>
    <t>Objetivos de erosión superficial</t>
  </si>
  <si>
    <t>Máscara de foto</t>
  </si>
  <si>
    <t>Tablero de circuito impreso flexible, desnudo</t>
  </si>
  <si>
    <t>Tablero de circuito impreso por un solo lado, desnudo</t>
  </si>
  <si>
    <t>Tablero de circuito impreso por un ambos lados, desnudo</t>
  </si>
  <si>
    <t>Tablero de circuito impreso multicapa, desnudo</t>
  </si>
  <si>
    <t>Tablero de circuito impreso con capa pesada de bronce, desnudo</t>
  </si>
  <si>
    <t>Tablero de circuito impreso electroplateado con oro, desnudo</t>
  </si>
  <si>
    <t>Tablero de circuito impreso ensamblado flexible</t>
  </si>
  <si>
    <t>Sustrato cerámico combustión combinada a baja temperatura</t>
  </si>
  <si>
    <t>Cerámica para sustratos de tableros de circuitos impresos pcb</t>
  </si>
  <si>
    <t>Soporte de dispositivos eléctricos o electrónicos</t>
  </si>
  <si>
    <t>Dispositivos de tubo electrónico y accesorios</t>
  </si>
  <si>
    <t>Tubos electrónicos</t>
  </si>
  <si>
    <t>Tubos de rayos catódicos</t>
  </si>
  <si>
    <t>Klistrones</t>
  </si>
  <si>
    <t>Magnetrones</t>
  </si>
  <si>
    <t>Tubos de ondas progresivas</t>
  </si>
  <si>
    <t>Tubos de disco sellado</t>
  </si>
  <si>
    <t>Resnatrones</t>
  </si>
  <si>
    <t>Tiratrones</t>
  </si>
  <si>
    <t>Ignitrones</t>
  </si>
  <si>
    <t>Tubos fotoeléctricos</t>
  </si>
  <si>
    <t>Tubos fotomultiplicadores</t>
  </si>
  <si>
    <t>Tubos receptores de televisión o cámara</t>
  </si>
  <si>
    <t>Tubo de diodo</t>
  </si>
  <si>
    <t>Tubo de tríodo</t>
  </si>
  <si>
    <t>Tubos de tetrodo</t>
  </si>
  <si>
    <t>Tubos de pentodo</t>
  </si>
  <si>
    <t>Tubos múltiples</t>
  </si>
  <si>
    <t>Tubo contador</t>
  </si>
  <si>
    <t>Tubo de rayo de salida</t>
  </si>
  <si>
    <t>Tubo electrón de microondas</t>
  </si>
  <si>
    <t>Tubo convertidor de frecuencia</t>
  </si>
  <si>
    <t>Tubo rectificador</t>
  </si>
  <si>
    <t>Tubo regulador electrónico de voltaje</t>
  </si>
  <si>
    <t>Piezas y accesorios de tubos electrónicos</t>
  </si>
  <si>
    <t>Cátodos o emisores</t>
  </si>
  <si>
    <t>Elementos de ánodo</t>
  </si>
  <si>
    <t>Elementos de rejilla</t>
  </si>
  <si>
    <t>Elementos deflectores</t>
  </si>
  <si>
    <t>Obturadores o fundas de tubo</t>
  </si>
  <si>
    <t>Bases de tubo</t>
  </si>
  <si>
    <t>Zócalos de tubo</t>
  </si>
  <si>
    <t>Clavijas de electrodo</t>
  </si>
  <si>
    <t>Portaelectrodos</t>
  </si>
  <si>
    <t>Pieza de polo magnético</t>
  </si>
  <si>
    <t>Dispositivos y componentes y accesorios de control de automatización</t>
  </si>
  <si>
    <t>Dispositivos de control de indicación y de señalización</t>
  </si>
  <si>
    <t>Módulo de sonido de control</t>
  </si>
  <si>
    <t>Módulo de luz</t>
  </si>
  <si>
    <t>Apilamiento de luz</t>
  </si>
  <si>
    <t>Ecualizador de circuito electrónico</t>
  </si>
  <si>
    <t>Subsistemas programables de controlador lógico</t>
  </si>
  <si>
    <t>Subsistema i/o chasis controlador lógico programable</t>
  </si>
  <si>
    <t>Subsistema i/o chasis controlador lógico programable distribuido en gabinete</t>
  </si>
  <si>
    <t>Subsistema i/o chasis controlador lógico programable distribuido en la máquina</t>
  </si>
  <si>
    <t>Controladores lógicos programables</t>
  </si>
  <si>
    <t>Dispositivo de unión control de red</t>
  </si>
  <si>
    <t>Interfaz pc red control</t>
  </si>
  <si>
    <t>Accesorios de controlador lógico programable</t>
  </si>
  <si>
    <t>Chasis de controlador lógico programable</t>
  </si>
  <si>
    <t>Módulo de controlador lógico programable</t>
  </si>
  <si>
    <t>Suministro de energía de controlador lógico programable</t>
  </si>
  <si>
    <t>Dispositivo de programación del controlador lógico programable</t>
  </si>
  <si>
    <t>Dispositivos de control de seguridad</t>
  </si>
  <si>
    <t>Interruptor de carga iec</t>
  </si>
  <si>
    <t>Módulo de control de seguridad</t>
  </si>
  <si>
    <t>Sistema de aislación de seguridad</t>
  </si>
  <si>
    <t>Cortina y scanner de luz de seguridad</t>
  </si>
  <si>
    <t>Estera (mat) y borde de seguridad</t>
  </si>
  <si>
    <t>Dispositivos de automatización de control de la conectividad</t>
  </si>
  <si>
    <t>Conector de paso de mamparo</t>
  </si>
  <si>
    <t>Conjunto de cables del sistema de control</t>
  </si>
  <si>
    <t>Caja de distribución del sistema de control</t>
  </si>
  <si>
    <t>Cable de conexión del sistema de control</t>
  </si>
  <si>
    <t>Receptáculo del sistema de control</t>
  </si>
  <si>
    <t>Splitter del sistema de control</t>
  </si>
  <si>
    <t>Cable en y del sistema de control</t>
  </si>
  <si>
    <t>Cableado del sistema de control</t>
  </si>
  <si>
    <t>Conector desmontable de campo</t>
  </si>
  <si>
    <t>Sistema de control del panel de paso</t>
  </si>
  <si>
    <t>Control de procesos o sistemas empaquetados de automatización</t>
  </si>
  <si>
    <t>Sistema empaquetado de control distribuido dcs</t>
  </si>
  <si>
    <t>Sistema empaquetado de control de supervisión y adquisición de datos scada</t>
  </si>
  <si>
    <t>Sistema empaquetado de seguridad instrumentada sis</t>
  </si>
  <si>
    <t>Componentes, Accesorios y Suministros de Sistemas Eléctricos e Iluminación</t>
  </si>
  <si>
    <t>Lámparas y bombillas y componentes para lámparas</t>
  </si>
  <si>
    <t>Lámparas y bombillas</t>
  </si>
  <si>
    <t>Lámparas halógenas</t>
  </si>
  <si>
    <t>Lámparas médicas</t>
  </si>
  <si>
    <t>Lámparas solares</t>
  </si>
  <si>
    <t>Lámparas fluorescentes</t>
  </si>
  <si>
    <t>Luz asómbrica o scialytica de operación</t>
  </si>
  <si>
    <t>Lámparas de escenario o estudio</t>
  </si>
  <si>
    <t>Lámparas incandescentes</t>
  </si>
  <si>
    <t>Lámparas infrarrojas</t>
  </si>
  <si>
    <t>Lámparas de haluro- metálico</t>
  </si>
  <si>
    <t>Lámparas de vapor de mercurio</t>
  </si>
  <si>
    <t>Lámparas de rayos ultravioleta (uv)</t>
  </si>
  <si>
    <t>Lámparas de sodio de alta presión hid</t>
  </si>
  <si>
    <t>Lámparas de neón</t>
  </si>
  <si>
    <t>Lámparas compactas fluorescentes cfl</t>
  </si>
  <si>
    <t>Lámparas de inducción</t>
  </si>
  <si>
    <t>Lámparas de sodio de baja presión hid</t>
  </si>
  <si>
    <t>Lámparas en miniatura</t>
  </si>
  <si>
    <t>Lámparas de rayo sellado</t>
  </si>
  <si>
    <t>Luz negra</t>
  </si>
  <si>
    <t>Lámparas de xenón</t>
  </si>
  <si>
    <t>Lámparas de criptón</t>
  </si>
  <si>
    <t xml:space="preserve">Lámparas de arco </t>
  </si>
  <si>
    <t>Componentes y accesorios de Lámpara</t>
  </si>
  <si>
    <t>Filamento de lámpara</t>
  </si>
  <si>
    <t>Vidrio de lámpara</t>
  </si>
  <si>
    <t>Base de lámpara</t>
  </si>
  <si>
    <t>Ignitor de lámpara de sodio de alta presión</t>
  </si>
  <si>
    <t>Capacitor seco de haluro de metal</t>
  </si>
  <si>
    <t>Capacitor seco de lámpara de sodio de alta presión</t>
  </si>
  <si>
    <t>Balastos de lámparas y transformadores de lámparas</t>
  </si>
  <si>
    <t>Balasto fluorescente</t>
  </si>
  <si>
    <t>Balasto de alta intensidad de descarga hid</t>
  </si>
  <si>
    <t>Sistema de inducción de iluminación</t>
  </si>
  <si>
    <t>Transformador de iluminación de bajo voltaje</t>
  </si>
  <si>
    <t>Balasto de neón</t>
  </si>
  <si>
    <t>Transformador de lámpara reductora</t>
  </si>
  <si>
    <t>Balasto de alta intensidad de descarga  electrónica ehid</t>
  </si>
  <si>
    <t>Iluminación, artefactos y accesorios</t>
  </si>
  <si>
    <t>Iluminación de interiores y artefactos</t>
  </si>
  <si>
    <t>Artefactos fluorescentes</t>
  </si>
  <si>
    <t>Dispositivos de pared</t>
  </si>
  <si>
    <t>Sistemas de iluminación de escenario o estudio</t>
  </si>
  <si>
    <t>Iluminación empotrada</t>
  </si>
  <si>
    <t>Arañas de luces</t>
  </si>
  <si>
    <t>Artefactos de escritorio</t>
  </si>
  <si>
    <t>Alumbrado de pista</t>
  </si>
  <si>
    <t>Lámparas de pie</t>
  </si>
  <si>
    <t>Lámparas de mesa</t>
  </si>
  <si>
    <t>Luces de banco de laboratorio</t>
  </si>
  <si>
    <t>Artefactos para lámpara proyectada hacia abajo</t>
  </si>
  <si>
    <t>Artefactos de alumbrado halógeno</t>
  </si>
  <si>
    <t>Plafones</t>
  </si>
  <si>
    <t>Iluminación colgante</t>
  </si>
  <si>
    <t>Accesorio de alta intensidad de descarga hid</t>
  </si>
  <si>
    <t>Accesorio incandescente</t>
  </si>
  <si>
    <t>Accesorio de iluminación solar</t>
  </si>
  <si>
    <t>Accesorio para debajo de gabinete</t>
  </si>
  <si>
    <t>Gobo de iluminación</t>
  </si>
  <si>
    <t>Accesorio para lámpara proyectada hacia abajo</t>
  </si>
  <si>
    <t>Orientación para iluminación comercial</t>
  </si>
  <si>
    <t>Accesorio fluorescente para grandes áreas</t>
  </si>
  <si>
    <t>Banda de iluminación</t>
  </si>
  <si>
    <t>Luminaria fluorescente con lente</t>
  </si>
  <si>
    <t>Accesorio parabólico</t>
  </si>
  <si>
    <t>Iluminador de tocador</t>
  </si>
  <si>
    <t>Dispositivo para iluminaciones deportivas</t>
  </si>
  <si>
    <t>Dispositivo para iluminaciones de garaje o marquesina</t>
  </si>
  <si>
    <t>Caja de iluminación</t>
  </si>
  <si>
    <t>Sistema de iluminación de auto – elevación</t>
  </si>
  <si>
    <t>Accesorio de dispositivo de iluminación interior</t>
  </si>
  <si>
    <t>Iluminación exterior y artefactos</t>
  </si>
  <si>
    <t>Alumbrado de la vía pública</t>
  </si>
  <si>
    <t>Iluminación paisajística</t>
  </si>
  <si>
    <t>Alumbrado submarino</t>
  </si>
  <si>
    <t>Alumbrado de zonas residenciales</t>
  </si>
  <si>
    <t>Linternas de queroseno, propano o butano</t>
  </si>
  <si>
    <t>Linternas</t>
  </si>
  <si>
    <t>Iluminación de áreas</t>
  </si>
  <si>
    <t>Iluminación de seguridad</t>
  </si>
  <si>
    <t>Dispositivo de iluminación de buzones</t>
  </si>
  <si>
    <t>Luces exteriores para iluminación puntual instaladas en el suelo</t>
  </si>
  <si>
    <t>Accesorios de iluminación exterior</t>
  </si>
  <si>
    <t>Alumbrado de emergencia</t>
  </si>
  <si>
    <t>Luces de tormenta</t>
  </si>
  <si>
    <t>Barras fluorescentes o de iluminación</t>
  </si>
  <si>
    <t>Luces de emergencia o estroboscópicas (licuadoras)</t>
  </si>
  <si>
    <t>Unidad de salida de combo de luz</t>
  </si>
  <si>
    <t>Señal iluminada de salida de emergencia</t>
  </si>
  <si>
    <t>Unidad de luz de emergencia</t>
  </si>
  <si>
    <t>Accesorios de iluminación de emergencia</t>
  </si>
  <si>
    <t>Kit de conversión de salida de luz</t>
  </si>
  <si>
    <t>Galería de montaje de luz de salida</t>
  </si>
  <si>
    <t>Dispositivo de iluminación remota</t>
  </si>
  <si>
    <t>Bengala de señalización</t>
  </si>
  <si>
    <t>Accesorios de iluminación</t>
  </si>
  <si>
    <t>Balastos de lámparas</t>
  </si>
  <si>
    <t>Cubiertas de lámpara</t>
  </si>
  <si>
    <t>Enchufes de lámparas</t>
  </si>
  <si>
    <t>Cajas de iluminación</t>
  </si>
  <si>
    <t>Parrillas</t>
  </si>
  <si>
    <t>Filtros acondicionadores de luz</t>
  </si>
  <si>
    <t>Interruptor de lámpara</t>
  </si>
  <si>
    <t>Líneas férreas electrificadas</t>
  </si>
  <si>
    <t>Pantallas de lámparas</t>
  </si>
  <si>
    <t>Brazos de lámparas</t>
  </si>
  <si>
    <t>Kit de brida de iluminación de marco de cielorraso</t>
  </si>
  <si>
    <t>Protector de lámpara y de dispositivo de lámpara</t>
  </si>
  <si>
    <t>Lente de lámpara</t>
  </si>
  <si>
    <t>Accesorio para montaje de lámpara</t>
  </si>
  <si>
    <t>Reflector de lámpara</t>
  </si>
  <si>
    <t>Accesorio de seguridad de lámpara</t>
  </si>
  <si>
    <t>Kit de ensamble de cableado de lámpara</t>
  </si>
  <si>
    <t>Kit de retro – adaptación de iluminación</t>
  </si>
  <si>
    <t>Soporte de pared para iluminación</t>
  </si>
  <si>
    <t>Tapa para poste de luz</t>
  </si>
  <si>
    <t>Lente difusor de iluminación</t>
  </si>
  <si>
    <t>Lámpara con bisagras</t>
  </si>
  <si>
    <t xml:space="preserve">Juego de cables de iluminación </t>
  </si>
  <si>
    <t>Reflector o redireccionador de iluminación</t>
  </si>
  <si>
    <t>Dispositivo de puerta de iluminación</t>
  </si>
  <si>
    <t>Cubierta del canal de iluminación</t>
  </si>
  <si>
    <t>Brazo de soporte de iluminación</t>
  </si>
  <si>
    <t>Señalización e iluminación de emplazamientos peligrosos</t>
  </si>
  <si>
    <t>Iluminación de minería subterránea</t>
  </si>
  <si>
    <t>Dispositivo de ubicación marina</t>
  </si>
  <si>
    <t>Dispositivo de iluminación de sala blanca</t>
  </si>
  <si>
    <t>Dispositivo de luz de servicio en condiciones difíciles</t>
  </si>
  <si>
    <t>Dispositivo de luz hermética de vapor</t>
  </si>
  <si>
    <t>Dispositivo de iluminación protector contra vandalismo</t>
  </si>
  <si>
    <t>Accesorio de dispositivo de iluminación de ambiente especial</t>
  </si>
  <si>
    <t>Proyectores móviles</t>
  </si>
  <si>
    <t>Torre de luz</t>
  </si>
  <si>
    <t>Carro de iluminación</t>
  </si>
  <si>
    <t>Stand de iluminación</t>
  </si>
  <si>
    <t>Luz para puertos de cargue</t>
  </si>
  <si>
    <t>Luz fluorescente portátil</t>
  </si>
  <si>
    <t>Lámpara de mano portátil</t>
  </si>
  <si>
    <t>Lámpara de mano portátil de descarga de alta intensidad hid</t>
  </si>
  <si>
    <t>Luz incandescente portátil</t>
  </si>
  <si>
    <t>Luz de mecánicos</t>
  </si>
  <si>
    <t>Luz de cuerda</t>
  </si>
  <si>
    <t>Árbol o hilo de luz</t>
  </si>
  <si>
    <t>Luz manual o extensión</t>
  </si>
  <si>
    <t>Accesorio de iluminación portátil y temporal</t>
  </si>
  <si>
    <t>Iluminación óptica</t>
  </si>
  <si>
    <t>Iluminación de fibra óptica</t>
  </si>
  <si>
    <t>Iluminación óptica de diodo emisor de luz led</t>
  </si>
  <si>
    <t>Dispositivos de efectos especiales</t>
  </si>
  <si>
    <t>Aparato de efecto atmosférico</t>
  </si>
  <si>
    <t>Máquina de burbujas</t>
  </si>
  <si>
    <t>Iluminación y accesorios de escenarios y estudios</t>
  </si>
  <si>
    <t>Cambiador de color</t>
  </si>
  <si>
    <t>Soportes y marcos de filtros</t>
  </si>
  <si>
    <t>Soportes gobo</t>
  </si>
  <si>
    <t>Accesorios de rotadores gobo y efecto de movimiento de luz</t>
  </si>
  <si>
    <t>Diafragma iris</t>
  </si>
  <si>
    <t>Barras de iluminación</t>
  </si>
  <si>
    <t>Sillas iluminadas</t>
  </si>
  <si>
    <t>Bola de disco o bola de espejos</t>
  </si>
  <si>
    <t>Dispositivos para manejo de luces y control de escenarios y estudios</t>
  </si>
  <si>
    <t>Dimers y accesorios</t>
  </si>
  <si>
    <t>Consolas y accesorios para el control de iluminación</t>
  </si>
  <si>
    <t>Suministro de energía y unidades de control de iluminación</t>
  </si>
  <si>
    <t>Luminarias de escenarios y estudios</t>
  </si>
  <si>
    <t>Luz de foco</t>
  </si>
  <si>
    <t>Luz de seguir</t>
  </si>
  <si>
    <t>Luces móviles</t>
  </si>
  <si>
    <t>Spots de latas par y pasadores</t>
  </si>
  <si>
    <t>Luminarias tipo perfil</t>
  </si>
  <si>
    <t>Bancos spot</t>
  </si>
  <si>
    <t>Luces de franjas</t>
  </si>
  <si>
    <t>Luminarias ultravioleta y de luz negra</t>
  </si>
  <si>
    <t>Dispositivos de iluminación no - eléctrica</t>
  </si>
  <si>
    <t>Lámpara de alcohol</t>
  </si>
  <si>
    <t>Candelero</t>
  </si>
  <si>
    <t>Lámpara de kerosene o de propano o de gas natural o de butano</t>
  </si>
  <si>
    <t>Velas de cera</t>
  </si>
  <si>
    <t>Equipos, suministros y componentes eléctricos</t>
  </si>
  <si>
    <t>Equipamiento para distribución y conversión de alimentación</t>
  </si>
  <si>
    <t>Transformadores de distribución de potencia</t>
  </si>
  <si>
    <t>Transformadores de suministro de potencia</t>
  </si>
  <si>
    <t>Transformadores de instrumentos</t>
  </si>
  <si>
    <t>Unidades de suministro de energía</t>
  </si>
  <si>
    <t>Adaptadores o inversores de potencia</t>
  </si>
  <si>
    <t>Conversores de frecuencia</t>
  </si>
  <si>
    <t>Conversores de señales</t>
  </si>
  <si>
    <t>Reguladores eléctricos o de potencia</t>
  </si>
  <si>
    <t>Bobinas magnéticas</t>
  </si>
  <si>
    <t>Fuentes ininterrumpibles de potencia</t>
  </si>
  <si>
    <t>Estrangulador</t>
  </si>
  <si>
    <t>Convertidores rotativos eléctricos</t>
  </si>
  <si>
    <t>Bancos de capacitores</t>
  </si>
  <si>
    <t>Reactores</t>
  </si>
  <si>
    <t>Anillos colectores</t>
  </si>
  <si>
    <t>Unidades de distribución de alimentación (pdus)</t>
  </si>
  <si>
    <t>Barreras de seguridad intrínseca</t>
  </si>
  <si>
    <t>Dispositivos de acoplamiento por inducción</t>
  </si>
  <si>
    <t>Acondicionadores de señal</t>
  </si>
  <si>
    <t>Unidades servo</t>
  </si>
  <si>
    <t>Transformadores electrónicos</t>
  </si>
  <si>
    <t>Compensadores var estática</t>
  </si>
  <si>
    <t>Condensadores síncronos</t>
  </si>
  <si>
    <t>Transformadores buck – boost</t>
  </si>
  <si>
    <t>Transformadores de control de potencia</t>
  </si>
  <si>
    <t>Transformador encapsulado</t>
  </si>
  <si>
    <t>Transformador de mitigación armónica</t>
  </si>
  <si>
    <t>Transformador de aislación</t>
  </si>
  <si>
    <t>Transformador montado en pad</t>
  </si>
  <si>
    <t>Strip de salida del suministro eléctrico</t>
  </si>
  <si>
    <t>Transformador de corriente</t>
  </si>
  <si>
    <t>Transformador potencial</t>
  </si>
  <si>
    <t>Transformador de corriente de fase cero</t>
  </si>
  <si>
    <t>Compensador de arranque de motor</t>
  </si>
  <si>
    <t>Transformador de radio frecuencia rf</t>
  </si>
  <si>
    <t>Transformador de limite</t>
  </si>
  <si>
    <t>Yugo deflector</t>
  </si>
  <si>
    <t>Suministro de potencia de celda de combustible</t>
  </si>
  <si>
    <t>Ahorrador de energía eléctrica</t>
  </si>
  <si>
    <t>Transformador de voltaje constante</t>
  </si>
  <si>
    <t>Transformador de filamento</t>
  </si>
  <si>
    <t>Transformador rotativo</t>
  </si>
  <si>
    <t>Transformador de audio frecuencia</t>
  </si>
  <si>
    <t xml:space="preserve">Transformador de modulación </t>
  </si>
  <si>
    <t>Transformador para igualar impedancia</t>
  </si>
  <si>
    <t>Transformador de frecuencia intermedia</t>
  </si>
  <si>
    <t>Centros de control y distribución y accesorios</t>
  </si>
  <si>
    <t>Centros de carga</t>
  </si>
  <si>
    <t>Tomas o centros de medidores</t>
  </si>
  <si>
    <t>Paneles</t>
  </si>
  <si>
    <t>Centros de control de motor</t>
  </si>
  <si>
    <t>Sistemas de conmutadores</t>
  </si>
  <si>
    <t>Sistemas de control o vigilancia de potencia</t>
  </si>
  <si>
    <t>Sistemas de control de iluminación</t>
  </si>
  <si>
    <t>Accesorios del panel de control o distribución</t>
  </si>
  <si>
    <t>Transformadores de transmisión</t>
  </si>
  <si>
    <t>Tablero de interruptor de circuito</t>
  </si>
  <si>
    <t>Tablero de fusibles</t>
  </si>
  <si>
    <t>Tablero de bajo voltaje de corriente alterna y directa ac dc</t>
  </si>
  <si>
    <t>Centro de control de motor de bajo voltaje</t>
  </si>
  <si>
    <t>Centro de control de motor de medio voltaje</t>
  </si>
  <si>
    <t>Tablero de controles de medio voltaje</t>
  </si>
  <si>
    <t>Tablero de bajo voltaje</t>
  </si>
  <si>
    <t>Bus bar</t>
  </si>
  <si>
    <t>Cuadros, registros y menaje para electricidad</t>
  </si>
  <si>
    <t>Cerramientos del panel de control o distribución</t>
  </si>
  <si>
    <t>Placas o cubiertas de cerramiento</t>
  </si>
  <si>
    <t>Cajas eléctricas</t>
  </si>
  <si>
    <t>Cubiertas de cajas eléctricas</t>
  </si>
  <si>
    <t>Cajas a prueba de intemperie</t>
  </si>
  <si>
    <t>Cajas de conmutadores</t>
  </si>
  <si>
    <t>Cajas de suelo</t>
  </si>
  <si>
    <t>Cajas de toma de corriente</t>
  </si>
  <si>
    <t>Cajas eléctricas especiales</t>
  </si>
  <si>
    <t>Cajas de uso general</t>
  </si>
  <si>
    <t>Accesorios eléctricos</t>
  </si>
  <si>
    <t>Bujes eléctricos</t>
  </si>
  <si>
    <t>Bridas de techo</t>
  </si>
  <si>
    <t>Cerramiento a prueba de explosión</t>
  </si>
  <si>
    <t>Caja de dispositivos</t>
  </si>
  <si>
    <t>Caja de cielorraso</t>
  </si>
  <si>
    <t>Platillo de cielorraso</t>
  </si>
  <si>
    <t>Cerramiento del interruptor de circuito</t>
  </si>
  <si>
    <t>Cerramiento de transformador de corriente</t>
  </si>
  <si>
    <t>Extensión de caja eléctrica</t>
  </si>
  <si>
    <t>Ferretería y accesorios de caja eléctrica</t>
  </si>
  <si>
    <t>Partición de caja eléctrica</t>
  </si>
  <si>
    <t>Cerramiento de consola eléctrica</t>
  </si>
  <si>
    <t>Cerramiento eléctrico de propósito general</t>
  </si>
  <si>
    <t>Cerramiento de unidad de interfaz de operador eléctrico</t>
  </si>
  <si>
    <t>Cerramiento de botón eléctrico</t>
  </si>
  <si>
    <t>Cerramiento de terminal eléctrico</t>
  </si>
  <si>
    <t>Caja de perforación calificada de fuego</t>
  </si>
  <si>
    <t>Gabinete de fusibles</t>
  </si>
  <si>
    <t>Caja de distribución eléctrica</t>
  </si>
  <si>
    <t>Caja de ubicación peligrosa</t>
  </si>
  <si>
    <t>Caja de unión eléctrica</t>
  </si>
  <si>
    <t>Caja de mampostería</t>
  </si>
  <si>
    <t>Cerramiento eléctrico modular</t>
  </si>
  <si>
    <t>Gabinete de terminaciones telefónicas</t>
  </si>
  <si>
    <t>Cerramiento eléctrico subterráneo</t>
  </si>
  <si>
    <t>Compuesto de sellamiento eléctrico</t>
  </si>
  <si>
    <t>Lengüetas de conexión, conectadores y terminales</t>
  </si>
  <si>
    <t>Enchufes eléctricos</t>
  </si>
  <si>
    <t>Enchufe de bloqueo</t>
  </si>
  <si>
    <t>Manguitos eléctricos</t>
  </si>
  <si>
    <t>Terminales de cable o alambre</t>
  </si>
  <si>
    <t>Receptáculos eléctricos</t>
  </si>
  <si>
    <t>Strips de conexiones</t>
  </si>
  <si>
    <t>Conexiones mecánicas</t>
  </si>
  <si>
    <t>Conectores de cables eléctricos</t>
  </si>
  <si>
    <t>Bloques de terminales</t>
  </si>
  <si>
    <t>Conectores de soporte posterior</t>
  </si>
  <si>
    <t>Conectores circulares</t>
  </si>
  <si>
    <t>Conectores coaxiales</t>
  </si>
  <si>
    <t>Conectores planos</t>
  </si>
  <si>
    <t>Tapas de conectores eléctricos</t>
  </si>
  <si>
    <t>Conexiones flexibles</t>
  </si>
  <si>
    <t>Conectores herméticos</t>
  </si>
  <si>
    <t>Ensambles de conectores</t>
  </si>
  <si>
    <t>Conectores de resorte</t>
  </si>
  <si>
    <t>Tapas del bloque de terminales</t>
  </si>
  <si>
    <t>Separador de tablero de terminales</t>
  </si>
  <si>
    <t xml:space="preserve">Puente de conexión </t>
  </si>
  <si>
    <t>Bobinadoras de cable</t>
  </si>
  <si>
    <t>Bobinadoras eléctricas</t>
  </si>
  <si>
    <t>Conectores estancos de cables</t>
  </si>
  <si>
    <t>Terminales eléctricos</t>
  </si>
  <si>
    <t>Conectores de radiofrecuencia (rf)</t>
  </si>
  <si>
    <t>Conectores de tubos metálicos eléctricos (emt)</t>
  </si>
  <si>
    <t>Hilos o cables de conexión</t>
  </si>
  <si>
    <t>Electrodos</t>
  </si>
  <si>
    <t>Patines de toma de corriente</t>
  </si>
  <si>
    <t>Conector automático de hilos o cables</t>
  </si>
  <si>
    <t>Cable de extensión eléctrica</t>
  </si>
  <si>
    <t>Cable de puente eléctrico</t>
  </si>
  <si>
    <t>Ensamble de puerto eléctrico</t>
  </si>
  <si>
    <t>Conector de bus subterráneo eléctrico</t>
  </si>
  <si>
    <t>Enchufe y módulo rj</t>
  </si>
  <si>
    <t>Torsión en conector de cable</t>
  </si>
  <si>
    <t>Equipo conector de terminal de cable</t>
  </si>
  <si>
    <t>Desconexión de terminal de cable</t>
  </si>
  <si>
    <t>Conector de cable o alambre de compresión</t>
  </si>
  <si>
    <t>Empalme de cable o alambre de compresión</t>
  </si>
  <si>
    <t>Cabeza de martillo</t>
  </si>
  <si>
    <t>Conectores tap off</t>
  </si>
  <si>
    <t>Unión de cable</t>
  </si>
  <si>
    <t>Unión de cangrejo</t>
  </si>
  <si>
    <t>Terminal de batería</t>
  </si>
  <si>
    <t>Conector de molde de inserción eléctrica</t>
  </si>
  <si>
    <t>Conector de subestación</t>
  </si>
  <si>
    <t>Conector exotérmico</t>
  </si>
  <si>
    <t>Reductor de compresión de cable o alambre</t>
  </si>
  <si>
    <t>Placa de circuito impreso pcb con prensa conector de cabecera</t>
  </si>
  <si>
    <t>Conector con filtro de cabecera</t>
  </si>
  <si>
    <t>Sello de conector y cable</t>
  </si>
  <si>
    <t>Conector de telecomunicaciones</t>
  </si>
  <si>
    <t>Conector para enchufe</t>
  </si>
  <si>
    <t>Codo de tubo metálico eléctrico emt</t>
  </si>
  <si>
    <t>Trenza flexible</t>
  </si>
  <si>
    <t>Terminal y tapa de conexión mecánica</t>
  </si>
  <si>
    <t>Enchufe y tapa de conexión mecánica</t>
  </si>
  <si>
    <t>Conmutadores, controles y relés y accesorios</t>
  </si>
  <si>
    <t>Controles de motor de arranque</t>
  </si>
  <si>
    <t>Contactos eléctricos</t>
  </si>
  <si>
    <t>Temporizadores</t>
  </si>
  <si>
    <t>Fotocontroles</t>
  </si>
  <si>
    <t>Codificadores</t>
  </si>
  <si>
    <t>Sensores fotoeléctricos</t>
  </si>
  <si>
    <t>Contactores</t>
  </si>
  <si>
    <t>Luces indicadoras o indicadores luminosos</t>
  </si>
  <si>
    <t>Piezas de luces indicadoras o accesorios</t>
  </si>
  <si>
    <t>Paradas de emergencia</t>
  </si>
  <si>
    <t>Piezas de reflector</t>
  </si>
  <si>
    <t>Módulos de control eléctrico</t>
  </si>
  <si>
    <t>Control de contador</t>
  </si>
  <si>
    <t>Estación colgante de control</t>
  </si>
  <si>
    <t>Estación de control de montaje de superficie</t>
  </si>
  <si>
    <t>Reactor de derivación</t>
  </si>
  <si>
    <t>Reacción en serie</t>
  </si>
  <si>
    <t>Re - cerrador</t>
  </si>
  <si>
    <t>Dispositivos y accesorios para la protección de circuitos</t>
  </si>
  <si>
    <t>Breakers de circuito</t>
  </si>
  <si>
    <t>Breakers de circuito magnético</t>
  </si>
  <si>
    <t>Micro disyuntores</t>
  </si>
  <si>
    <t>Fusibles de retardo</t>
  </si>
  <si>
    <t>Fusibles de tapón</t>
  </si>
  <si>
    <t>Fusibles de cartucho</t>
  </si>
  <si>
    <t>Fusibles de cuerpo de vidrio</t>
  </si>
  <si>
    <t>Microfusibles</t>
  </si>
  <si>
    <t>Supresor de ondas</t>
  </si>
  <si>
    <t>Fusibles de cerámicas</t>
  </si>
  <si>
    <t>Fusibles de cuchilla</t>
  </si>
  <si>
    <t>Conjuntos o dispositivos de polo a tierra</t>
  </si>
  <si>
    <t>Disyuntores de pérdida a tierra</t>
  </si>
  <si>
    <t>Breakers de circuito de aire</t>
  </si>
  <si>
    <t>Breakers de circuito de caja moldeada</t>
  </si>
  <si>
    <t>Piezas de fusible o accesorios</t>
  </si>
  <si>
    <t>Alambre para fusible</t>
  </si>
  <si>
    <t>Fusibles tipo botella</t>
  </si>
  <si>
    <t>Materiales transientes de protección</t>
  </si>
  <si>
    <t>Accesorios y aparatos de protección contra rayos</t>
  </si>
  <si>
    <t>Fusible automotriz</t>
  </si>
  <si>
    <t>Fusible electrónico</t>
  </si>
  <si>
    <t>Soporte de fusible</t>
  </si>
  <si>
    <t>Fusible de alta velocidad</t>
  </si>
  <si>
    <t>Fusible de medio voltaje</t>
  </si>
  <si>
    <t>Fusible de potencia</t>
  </si>
  <si>
    <t>Fusible semiconductor</t>
  </si>
  <si>
    <t>Bloque de fusibles</t>
  </si>
  <si>
    <t>Clip de fusible</t>
  </si>
  <si>
    <t>Interruptor de circuito de alto voltaje lleno de aceite</t>
  </si>
  <si>
    <t>Protector de redes</t>
  </si>
  <si>
    <t>Interruptor de circuito</t>
  </si>
  <si>
    <t>Protector de sobretensiones</t>
  </si>
  <si>
    <t>Regulador de voltaje</t>
  </si>
  <si>
    <t>Limitador de corriente</t>
  </si>
  <si>
    <t>Supresor de arco</t>
  </si>
  <si>
    <t>Corte de fusible</t>
  </si>
  <si>
    <t>Interruptor de vacío</t>
  </si>
  <si>
    <t>Breaker de circuito eléctrico</t>
  </si>
  <si>
    <t>Fusible de gancho</t>
  </si>
  <si>
    <t>Fusible de tornillo</t>
  </si>
  <si>
    <t>Panel protector de sobrecorriente</t>
  </si>
  <si>
    <t>Breaker de circuito de alta velocidad</t>
  </si>
  <si>
    <t>Breaker de circuito de aceite</t>
  </si>
  <si>
    <t>Breaker de circuito de gas</t>
  </si>
  <si>
    <t>Descargador electrostático</t>
  </si>
  <si>
    <t>Aditivo de tierra</t>
  </si>
  <si>
    <t>Ferretería eléctrica y suministros</t>
  </si>
  <si>
    <t>Soportes eléctricos</t>
  </si>
  <si>
    <t>Clips para cables</t>
  </si>
  <si>
    <t>Enlaces de cables</t>
  </si>
  <si>
    <t>Placas de pared</t>
  </si>
  <si>
    <t>Grapas para cables</t>
  </si>
  <si>
    <t>Bujes de transformadores</t>
  </si>
  <si>
    <t>Clavos de tabla de arneses</t>
  </si>
  <si>
    <t>Riel din</t>
  </si>
  <si>
    <t>Atadura de mango</t>
  </si>
  <si>
    <t>Receptáculo multiplicador eléctrico</t>
  </si>
  <si>
    <t>Montaje de fijador de cable</t>
  </si>
  <si>
    <t>Kits de empalme de cables</t>
  </si>
  <si>
    <t>Protectores</t>
  </si>
  <si>
    <t>Asas de transformadores</t>
  </si>
  <si>
    <t>Aislantes eléctricos</t>
  </si>
  <si>
    <t>Dispositivo para sacar alambres y cables</t>
  </si>
  <si>
    <t>Tubo encogible al calor</t>
  </si>
  <si>
    <t>Artículos para montaje de conector</t>
  </si>
  <si>
    <t>Mango de cable eléctrico</t>
  </si>
  <si>
    <t>Atador de cables eléctricos</t>
  </si>
  <si>
    <t>Varilla aislante eléctrica</t>
  </si>
  <si>
    <t>Tubo de aislamiento</t>
  </si>
  <si>
    <t>Juego de cables eléctricos</t>
  </si>
  <si>
    <t>Roseta eléctrica</t>
  </si>
  <si>
    <t>Equipo para atar cables</t>
  </si>
  <si>
    <t>Instalaciones de Edificios Inteligentes - IBI</t>
  </si>
  <si>
    <t>Unidades o dispositivos de control</t>
  </si>
  <si>
    <t>Unidades o dispositivos inactivos</t>
  </si>
  <si>
    <t>Sistema de control de construcción ambiental</t>
  </si>
  <si>
    <t>Dispositivos y accesorios de seguridad eléctrica</t>
  </si>
  <si>
    <t>Bloqueo de breaker de circuito</t>
  </si>
  <si>
    <t>Cerramiento de bloqueo</t>
  </si>
  <si>
    <t>Bloqueo de pasador y candado</t>
  </si>
  <si>
    <t>Kit y estación de bloqueo</t>
  </si>
  <si>
    <t>Dispositivo de bloqueo múltiple</t>
  </si>
  <si>
    <t>Bloqueo de enchufe y cable</t>
  </si>
  <si>
    <t>Bloqueo de receptáculo</t>
  </si>
  <si>
    <t>Bloqueo de interruptor</t>
  </si>
  <si>
    <t>Bloqueo de válvula</t>
  </si>
  <si>
    <t>Marcador de voltaje</t>
  </si>
  <si>
    <t>Unidades eléctricas de velocidades variables</t>
  </si>
  <si>
    <t>Unidad ac invertida</t>
  </si>
  <si>
    <t>Unidad dc de control de motor</t>
  </si>
  <si>
    <t>Unidad de servo control</t>
  </si>
  <si>
    <t>Equipo de transmisión y distribución eléctrica</t>
  </si>
  <si>
    <t>Potheads de cable para subestaciones</t>
  </si>
  <si>
    <t>Cambiador de tomas</t>
  </si>
  <si>
    <t>Poste de utilidad</t>
  </si>
  <si>
    <t>Cable galvanizado de refuerzo</t>
  </si>
  <si>
    <t>Espaciador eléctrico</t>
  </si>
  <si>
    <t>Abrazadera para cruceta</t>
  </si>
  <si>
    <t>Bloque de madera de cableado</t>
  </si>
  <si>
    <t>Varilla de anclaje para cable galvanizado de refuerzo</t>
  </si>
  <si>
    <t>Cruceta de acero tipo cuadrado</t>
  </si>
  <si>
    <t>Arandela de conexión para línea eléctrica aérea</t>
  </si>
  <si>
    <t>Dispositivo para dividir la línea eléctrica del carro</t>
  </si>
  <si>
    <t>Ojo del juego de aislamiento</t>
  </si>
  <si>
    <t>Cruceta del poste de utilidad</t>
  </si>
  <si>
    <t>Toma de vía de bus eléctrico o toma de bus</t>
  </si>
  <si>
    <t>Varilla de armadura eléctrica</t>
  </si>
  <si>
    <t>Ajuste de vínculo de línea aérea</t>
  </si>
  <si>
    <t>Tensión yugo de polo de suspensión</t>
  </si>
  <si>
    <t>Conector de bloque de cable eléctrico</t>
  </si>
  <si>
    <t>Torre de acero de transmisión eléctrica</t>
  </si>
  <si>
    <t>Banda de polo de utilidad</t>
  </si>
  <si>
    <t>Interruptores eléctricos y accesorios</t>
  </si>
  <si>
    <t>Interruptor de código</t>
  </si>
  <si>
    <t>Interruptor de cuchilla</t>
  </si>
  <si>
    <t>Interruptor sensible</t>
  </si>
  <si>
    <t>Interruptor de vueltas</t>
  </si>
  <si>
    <t>Interruptores de seguridad</t>
  </si>
  <si>
    <t>Reductores o dimers</t>
  </si>
  <si>
    <t>Interruptores de tambor</t>
  </si>
  <si>
    <t>Interruptores de tiempos</t>
  </si>
  <si>
    <t>Interruptores de resorte</t>
  </si>
  <si>
    <t>Interruptores automáticos por caída de presión</t>
  </si>
  <si>
    <t>Interruptores de volquete</t>
  </si>
  <si>
    <t>Conmutadores de botón deslizante</t>
  </si>
  <si>
    <t>Interruptores de límite</t>
  </si>
  <si>
    <t>Interruptores de controlador</t>
  </si>
  <si>
    <t>Interruptores variables</t>
  </si>
  <si>
    <t>Interruptores de botón</t>
  </si>
  <si>
    <t>Interruptores giratorios</t>
  </si>
  <si>
    <t>Interruptor no fusible</t>
  </si>
  <si>
    <t>Interruptor nivel o flotador</t>
  </si>
  <si>
    <t>Interruptor de radio frecuencia rf</t>
  </si>
  <si>
    <t>Parte o accesorio de interruptor</t>
  </si>
  <si>
    <t>Interruptor de pie</t>
  </si>
  <si>
    <t>Interruptor de flujo</t>
  </si>
  <si>
    <t>Interruptor de cerradura</t>
  </si>
  <si>
    <t>Interruptor de mercurio</t>
  </si>
  <si>
    <t>Interruptor rocker</t>
  </si>
  <si>
    <t>Interruptor o control joystick</t>
  </si>
  <si>
    <t>Interruptor de temperatura</t>
  </si>
  <si>
    <t>Interruptor de proximidad</t>
  </si>
  <si>
    <t>Interruptor dispositivo de combinación</t>
  </si>
  <si>
    <t>Interruptor de combinación</t>
  </si>
  <si>
    <t>Interruptor de desconexión</t>
  </si>
  <si>
    <t>Interruptor de bloqueo</t>
  </si>
  <si>
    <t>Interruptor de sistema de cableado modular</t>
  </si>
  <si>
    <t>Interruptor de sensor de ocupación o movimiento</t>
  </si>
  <si>
    <t>Interruptor de montura de panel</t>
  </si>
  <si>
    <t>Interruptor de fotocelda</t>
  </si>
  <si>
    <t>Interruptor de halar</t>
  </si>
  <si>
    <t>Interruptor de velocidad</t>
  </si>
  <si>
    <t>Interruptor de lengüeta</t>
  </si>
  <si>
    <t>Interruptor de suelo</t>
  </si>
  <si>
    <t>Micro – interruptor</t>
  </si>
  <si>
    <t>Interruptor de corte</t>
  </si>
  <si>
    <t>Interruptor magnético</t>
  </si>
  <si>
    <t>Interruptor de potenciómetro eléctrico</t>
  </si>
  <si>
    <t>Interruptor de potenciómetro automotriz hvac</t>
  </si>
  <si>
    <t>Interruptor de distribuidor de señal de potencia</t>
  </si>
  <si>
    <t>Interruptor de control de timón</t>
  </si>
  <si>
    <t>Interruptor selector de cambio de transmisión automática</t>
  </si>
  <si>
    <t>Interruptor detent</t>
  </si>
  <si>
    <t>Relés eléctricos y accesorios</t>
  </si>
  <si>
    <t>Relé buchholtz</t>
  </si>
  <si>
    <t>Relé de distancia</t>
  </si>
  <si>
    <t>Relé multicontacto</t>
  </si>
  <si>
    <t>Relé de lengüeta</t>
  </si>
  <si>
    <t>Relé de medidor</t>
  </si>
  <si>
    <t>Relé de tierra direccional</t>
  </si>
  <si>
    <t>Relé auxiliar</t>
  </si>
  <si>
    <t>Relé de índice diferencial</t>
  </si>
  <si>
    <t>Relé subterráneo</t>
  </si>
  <si>
    <t>Relé selector de tierra</t>
  </si>
  <si>
    <t>Relé de presión</t>
  </si>
  <si>
    <t>Relé de polaridad</t>
  </si>
  <si>
    <t>Relé trip free</t>
  </si>
  <si>
    <t>Relé de bloqueo</t>
  </si>
  <si>
    <t>Relé electromagnético</t>
  </si>
  <si>
    <t>Relé de re – cerrado</t>
  </si>
  <si>
    <t>Relé de aseguramiento</t>
  </si>
  <si>
    <t>Relé de frecuencia</t>
  </si>
  <si>
    <t>Relé de corriente directa</t>
  </si>
  <si>
    <t>Relé horizontal</t>
  </si>
  <si>
    <t>Relé no polarizado</t>
  </si>
  <si>
    <t>Relé de voltaje de corriente directa</t>
  </si>
  <si>
    <t>Relé digital multi – función</t>
  </si>
  <si>
    <t>Relés de potencia</t>
  </si>
  <si>
    <t>Relés universales</t>
  </si>
  <si>
    <t>Relés de clavija bipolar</t>
  </si>
  <si>
    <t>Relés de voltaje alterno</t>
  </si>
  <si>
    <t>Relés de mercurio</t>
  </si>
  <si>
    <t>Relés de acción diferida</t>
  </si>
  <si>
    <t>Relés de sobrecarga</t>
  </si>
  <si>
    <t>Relés de control</t>
  </si>
  <si>
    <t>Relés de interrupción de fase</t>
  </si>
  <si>
    <t>Relés de estado sólido</t>
  </si>
  <si>
    <t>Módulo de relés múltiples o de placa de relés</t>
  </si>
  <si>
    <t>Base o toma de relé</t>
  </si>
  <si>
    <t>Relé intermitente de luz direccional</t>
  </si>
  <si>
    <t>Relé de tablero de circuito impreso</t>
  </si>
  <si>
    <t>Dispositivos y accesorios y suministros de manejo de cable eléctrico</t>
  </si>
  <si>
    <t>Marcadores de alambre y dispositivos para marcar alambre</t>
  </si>
  <si>
    <t>Marcador de cable de pinza</t>
  </si>
  <si>
    <t>Marcador de cable de encogimiento por calor</t>
  </si>
  <si>
    <t>Marcador de cable de deslizar</t>
  </si>
  <si>
    <t>Marcador de cable de identificación</t>
  </si>
  <si>
    <t>Herramienta e impresora para rotular cable</t>
  </si>
  <si>
    <t xml:space="preserve">Libro de marcador de cable </t>
  </si>
  <si>
    <t>Tarjeta de arcador de cable</t>
  </si>
  <si>
    <t>Rollo y dispensador de arcador de cable</t>
  </si>
  <si>
    <t>Marcador de cable de escribir</t>
  </si>
  <si>
    <t>Dispositivos de protección de alambre</t>
  </si>
  <si>
    <t>Tubo corrugado para cableado interno</t>
  </si>
  <si>
    <t>Manga trenzada expandible</t>
  </si>
  <si>
    <t>Perfil pasacable</t>
  </si>
  <si>
    <t>Empaque de espiral</t>
  </si>
  <si>
    <t>Piso de cables track or guard</t>
  </si>
  <si>
    <t>Placa de clavos para protección de cable</t>
  </si>
  <si>
    <t>Cordón para amarrar cables</t>
  </si>
  <si>
    <t>Sistema de sellamiento de ductos</t>
  </si>
  <si>
    <t>Conductos eléctricos, electroductos y cables aéreos</t>
  </si>
  <si>
    <t>Electroducto</t>
  </si>
  <si>
    <t>Dispositivos y accesorios de electroducto</t>
  </si>
  <si>
    <t>Escalerilla de cables</t>
  </si>
  <si>
    <t>Bandeja de cables</t>
  </si>
  <si>
    <t>Dispositivos y accesorios de bandeja de cable</t>
  </si>
  <si>
    <t>Conducto eléctrico</t>
  </si>
  <si>
    <t>Acoples de conducto eléctrico</t>
  </si>
  <si>
    <t>Cuerpo de ajuste de conducto eléctrico</t>
  </si>
  <si>
    <t>Cableado eléctrico o conductos de cables</t>
  </si>
  <si>
    <t>Cables aéreos</t>
  </si>
  <si>
    <t>Dispositivos y accesorios de cableado eléctrico</t>
  </si>
  <si>
    <t>Ducto de cableado</t>
  </si>
  <si>
    <t>Dispositivos y accesorios de ducto de cableado</t>
  </si>
  <si>
    <t>Canaletas para cables</t>
  </si>
  <si>
    <t>Conducto subterráneo de manguera</t>
  </si>
  <si>
    <t>Manipulador de cable</t>
  </si>
  <si>
    <t>Codo de conducto eléctrico</t>
  </si>
  <si>
    <t>Boquilla de conducto eléctrico</t>
  </si>
  <si>
    <t>Tubería metálica eléctrica emt</t>
  </si>
  <si>
    <t>Tubería metálica eléctrica emt roscada</t>
  </si>
  <si>
    <t>Componentes y Equipos para Distribución y Sistemas de Acondicionamiento</t>
  </si>
  <si>
    <t>Calefacción, ventilación y circulación del aire</t>
  </si>
  <si>
    <t>Ventilación</t>
  </si>
  <si>
    <t>Colectores de aire</t>
  </si>
  <si>
    <t>Extractores de aire</t>
  </si>
  <si>
    <t>Rejilla de ventilación</t>
  </si>
  <si>
    <t>Compuertas de ventilación</t>
  </si>
  <si>
    <t>Difusores de aire</t>
  </si>
  <si>
    <t>Tubos de ventilación</t>
  </si>
  <si>
    <t>Tubería de ventilación en espiral</t>
  </si>
  <si>
    <t>Cortina de ventilación</t>
  </si>
  <si>
    <t>Clavos para sistemas de ventilación</t>
  </si>
  <si>
    <t>Tubería de ventilación</t>
  </si>
  <si>
    <t>Colgador para tubos de ventilación</t>
  </si>
  <si>
    <t>Dispositivos para tubos de ventilación</t>
  </si>
  <si>
    <t>Circulación del aire y piezas y accesorios</t>
  </si>
  <si>
    <t>Secadores</t>
  </si>
  <si>
    <t>Circuladores de aire</t>
  </si>
  <si>
    <t>Impulsores</t>
  </si>
  <si>
    <t>Ventiladores</t>
  </si>
  <si>
    <t>Protectores o sus accesorios para ventiladores</t>
  </si>
  <si>
    <t>Dispositivos de seguridad para ventiladores</t>
  </si>
  <si>
    <t>Válvula de control de volumen de aire</t>
  </si>
  <si>
    <t>Unidad de filtrado para ventiladores</t>
  </si>
  <si>
    <t>Ventiladores de techo</t>
  </si>
  <si>
    <t>Kit de ventiladores de techo</t>
  </si>
  <si>
    <t>Enfriamiento</t>
  </si>
  <si>
    <t>Aires acondicionados</t>
  </si>
  <si>
    <t>Intercambiadores de enfriado</t>
  </si>
  <si>
    <t>Enfriadores de evaporación</t>
  </si>
  <si>
    <t>Unidades de condensación</t>
  </si>
  <si>
    <t>Ensamblajes de tubos capilares</t>
  </si>
  <si>
    <t>Obturadores de aire acondicionado</t>
  </si>
  <si>
    <t>Accesorios para torres de enfriamiento</t>
  </si>
  <si>
    <t>Unidad de ventilador de bobina</t>
  </si>
  <si>
    <t>Unidad de manejo de aire</t>
  </si>
  <si>
    <t>Enfriador de reciprocidad</t>
  </si>
  <si>
    <t>Enfriador de líquido centrífugo</t>
  </si>
  <si>
    <t>Enfriador de tornillo</t>
  </si>
  <si>
    <t>Enfriador de absorción</t>
  </si>
  <si>
    <t>Enfriador calentador de absorción</t>
  </si>
  <si>
    <t>Cámara de temperatura y humedad constantes</t>
  </si>
  <si>
    <t>Torre enfriadora</t>
  </si>
  <si>
    <t>Ahorrador de energía para aire acondicionado</t>
  </si>
  <si>
    <t>Bobina enfriadora</t>
  </si>
  <si>
    <t>Receptor de líquido refrigerante</t>
  </si>
  <si>
    <t>Unidad de enfriamiento</t>
  </si>
  <si>
    <t>Condensador de agua enfriada</t>
  </si>
  <si>
    <t>Condensador de vapor</t>
  </si>
  <si>
    <t>Equipo de calefacción y piezas y accesorios</t>
  </si>
  <si>
    <t>Radiadores</t>
  </si>
  <si>
    <t>Intercambiadores de calor</t>
  </si>
  <si>
    <t>Calefacción</t>
  </si>
  <si>
    <t>Bombas de calor</t>
  </si>
  <si>
    <t>Unidades de calefacción solar</t>
  </si>
  <si>
    <t>Estufas de calefacción</t>
  </si>
  <si>
    <t>Calentadores de circulación</t>
  </si>
  <si>
    <t>Calentadores de conductos de bobina</t>
  </si>
  <si>
    <t>Calentadores de convección</t>
  </si>
  <si>
    <t>Intercambiadores divididos</t>
  </si>
  <si>
    <t>Intercambiadores de doble división</t>
  </si>
  <si>
    <t>Calentadores de aletas tubulares</t>
  </si>
  <si>
    <t>Calentadores de inmersión</t>
  </si>
  <si>
    <t>Intercambiadores de teteras</t>
  </si>
  <si>
    <t>Intercambiadores de una vía</t>
  </si>
  <si>
    <t>Calentadores de procesamiento de aire</t>
  </si>
  <si>
    <t>Calentadores de espacio</t>
  </si>
  <si>
    <t>Calentadores de banda</t>
  </si>
  <si>
    <t>Calentadores tubulares</t>
  </si>
  <si>
    <t>Intercambiadores de dos vías</t>
  </si>
  <si>
    <t>Calentador de cuarzo</t>
  </si>
  <si>
    <t>Calentadores de agua para uso doméstico</t>
  </si>
  <si>
    <t>Calentadores de agua comerciales</t>
  </si>
  <si>
    <t>Calentadores de fibra cerámica</t>
  </si>
  <si>
    <t>Calentadores de cartucho</t>
  </si>
  <si>
    <t>Calentadores de tiro</t>
  </si>
  <si>
    <t>Elementos de calefacción</t>
  </si>
  <si>
    <t>Calentadores de inducción</t>
  </si>
  <si>
    <t>Puertas para equipos de calefacción</t>
  </si>
  <si>
    <t>Encendedor para calderas o calentadores</t>
  </si>
  <si>
    <t>Quemadores (fogones)</t>
  </si>
  <si>
    <t>Plato intercambiador de calor</t>
  </si>
  <si>
    <t>Intercambiador de calor de concha y de tubo</t>
  </si>
  <si>
    <t>Chimenea</t>
  </si>
  <si>
    <t xml:space="preserve">Economizador </t>
  </si>
  <si>
    <t>Placas difusoras</t>
  </si>
  <si>
    <t>Calentador de película</t>
  </si>
  <si>
    <t>Pre calentador de aire</t>
  </si>
  <si>
    <t>Dispositivo para derretir hielo</t>
  </si>
  <si>
    <t>Horno eléctrico</t>
  </si>
  <si>
    <t>Horno de alta frecuencia de inducción al vacío</t>
  </si>
  <si>
    <t>Horno de reverberación</t>
  </si>
  <si>
    <t>Horno de baño de sal</t>
  </si>
  <si>
    <t>Horno eléctrico de carbonización y nitrificación</t>
  </si>
  <si>
    <t>Sistema de calefacción de aire forzado</t>
  </si>
  <si>
    <t>Cabezal de distribución de agua caliente</t>
  </si>
  <si>
    <t>Horno crematorio</t>
  </si>
  <si>
    <t>Control de humedad</t>
  </si>
  <si>
    <t>Vaporizadores</t>
  </si>
  <si>
    <t>Deshumidificadores</t>
  </si>
  <si>
    <t>Humidificadores</t>
  </si>
  <si>
    <t>Calderas</t>
  </si>
  <si>
    <t>Quemadores de tubo radiante</t>
  </si>
  <si>
    <t>Quemadores de tubo de agua</t>
  </si>
  <si>
    <t>Quemadores eléctricos</t>
  </si>
  <si>
    <t>Quemadores operados con gas natural</t>
  </si>
  <si>
    <t>Quemadores operados con gas propano</t>
  </si>
  <si>
    <t>Quemadores operados con calor sobrante</t>
  </si>
  <si>
    <t>Mini quemadores de aceite</t>
  </si>
  <si>
    <t>Chimeneas y accesorios</t>
  </si>
  <si>
    <t>Chimeneas operadas con leña</t>
  </si>
  <si>
    <t>Chimenea a gas de ventilador b</t>
  </si>
  <si>
    <t xml:space="preserve">Chimenea a gas de ventilador directo </t>
  </si>
  <si>
    <t>Chimenea a gas de ventilador libre</t>
  </si>
  <si>
    <t>Chimenea eléctrica</t>
  </si>
  <si>
    <t>Fachadas de chimeneas</t>
  </si>
  <si>
    <t>Repisas para chimeneas</t>
  </si>
  <si>
    <t>Distribución de fluidos y gas</t>
  </si>
  <si>
    <t>Válvulas</t>
  </si>
  <si>
    <t>Válvulas de aguja</t>
  </si>
  <si>
    <t>Válvulas neumáticas</t>
  </si>
  <si>
    <t>Válvulas de seguridad</t>
  </si>
  <si>
    <t>Válvulas solenoides</t>
  </si>
  <si>
    <t>Válvulas de relevo</t>
  </si>
  <si>
    <t>Válvulas de bola</t>
  </si>
  <si>
    <t>Válvulas hidráulicas</t>
  </si>
  <si>
    <t>Válvulas de control</t>
  </si>
  <si>
    <t>Válvulas de flotación</t>
  </si>
  <si>
    <t>Válvulas de globo</t>
  </si>
  <si>
    <t>Válvulas de expansión</t>
  </si>
  <si>
    <t>Válvulas de compuerta</t>
  </si>
  <si>
    <t>Válvulas de lengüeta</t>
  </si>
  <si>
    <t>Partes o accesorios para válvulas</t>
  </si>
  <si>
    <t>Válvulas esféricas de ángulo</t>
  </si>
  <si>
    <t>Válvulas de seguridad de bola</t>
  </si>
  <si>
    <t>Válvulas de mariposa con diseño de casquillo</t>
  </si>
  <si>
    <t>Válvulas de mariposa con diseño de disco</t>
  </si>
  <si>
    <t>Válvulas de diafragma</t>
  </si>
  <si>
    <t>Válvulas de seguridad en línea</t>
  </si>
  <si>
    <t>Válvulas tipo compuerta</t>
  </si>
  <si>
    <t>Válvulas con pistones lubricados</t>
  </si>
  <si>
    <t>Válvulas purgadoras de sedimentos (barro o lodo)</t>
  </si>
  <si>
    <t>Válvulas con pistón no lubricado</t>
  </si>
  <si>
    <t>Válvulas de orificio</t>
  </si>
  <si>
    <t>Válvulas piloto</t>
  </si>
  <si>
    <t>Válvulas de pinzamiento</t>
  </si>
  <si>
    <t>Válvulas de seguridad de pistón</t>
  </si>
  <si>
    <t>Válvulas de bombeo</t>
  </si>
  <si>
    <t>Válvulas de monitoreo</t>
  </si>
  <si>
    <t>Válvulas deslizantes</t>
  </si>
  <si>
    <t>Válvulas de control de rotación</t>
  </si>
  <si>
    <t>Válvulas de turbina</t>
  </si>
  <si>
    <t>Kits de válvulas</t>
  </si>
  <si>
    <t>Válvulas de control de disco</t>
  </si>
  <si>
    <t>Válvulas alternadoras</t>
  </si>
  <si>
    <t>Válvulas de llenado del inodoro</t>
  </si>
  <si>
    <t>Válvulas de inodoro</t>
  </si>
  <si>
    <t>Válvulas de asiento (o auxiliares)</t>
  </si>
  <si>
    <t>Válvulas de contención</t>
  </si>
  <si>
    <t xml:space="preserve">Válvulas de esclusa rotativas </t>
  </si>
  <si>
    <t>Vástagos de válvulas</t>
  </si>
  <si>
    <t>Soportes (asientos) de válvulas</t>
  </si>
  <si>
    <t>Válvulas de segmento</t>
  </si>
  <si>
    <t>Válvulas magnéticas</t>
  </si>
  <si>
    <t>Ensamblaje de bobina de válvula de control direccional</t>
  </si>
  <si>
    <t>Válvula de gas comprimido</t>
  </si>
  <si>
    <t>Válvula de aire</t>
  </si>
  <si>
    <t>Válvula reductora de presión</t>
  </si>
  <si>
    <t>Válvula de compuerta</t>
  </si>
  <si>
    <t>Válvula de regulación</t>
  </si>
  <si>
    <t>Válvula de vacío</t>
  </si>
  <si>
    <t>Válvula de brida tipo mariposa</t>
  </si>
  <si>
    <t>Válvula de control de rociadores</t>
  </si>
  <si>
    <t>Válvula de bloqueo y sangrado</t>
  </si>
  <si>
    <t>Válvula horizontal de elevación</t>
  </si>
  <si>
    <t>Material de ferretería y accesorios</t>
  </si>
  <si>
    <t>Adaptadores para plomería</t>
  </si>
  <si>
    <t>Conectores para plomería</t>
  </si>
  <si>
    <t>Ganchos (soportes) para plomería</t>
  </si>
  <si>
    <t>Hidrantes</t>
  </si>
  <si>
    <t>Plomería de ventilación</t>
  </si>
  <si>
    <t>Boquillas</t>
  </si>
  <si>
    <t>Centradores (arañas) para plomería</t>
  </si>
  <si>
    <t>Conectores para mangueras</t>
  </si>
  <si>
    <t>Embudos</t>
  </si>
  <si>
    <t>Graseras (de lubricación)</t>
  </si>
  <si>
    <t>Diafragmas</t>
  </si>
  <si>
    <t>Tapones de drenaje (de aceite)</t>
  </si>
  <si>
    <t>Tapas de desagüe</t>
  </si>
  <si>
    <t>Llave de la gasolina</t>
  </si>
  <si>
    <t>Orificios de ajuste</t>
  </si>
  <si>
    <t>Atomizadores</t>
  </si>
  <si>
    <t>Puntas o capas de boquillas</t>
  </si>
  <si>
    <t>Cuencos de drenaje</t>
  </si>
  <si>
    <t>Fusibles de alta temperatura</t>
  </si>
  <si>
    <t>Mirillas (indicadores de nivel)</t>
  </si>
  <si>
    <t>Trampa de grasas</t>
  </si>
  <si>
    <t xml:space="preserve">Brazo (de tubería) </t>
  </si>
  <si>
    <t>Codos (de tubería)</t>
  </si>
  <si>
    <t>Resorte para evitar movimiento de tubería</t>
  </si>
  <si>
    <t>Caja de accesorios para conectar tubos</t>
  </si>
  <si>
    <t>Escudetes</t>
  </si>
  <si>
    <t>Canal de drenaje</t>
  </si>
  <si>
    <t>Desagües de piso</t>
  </si>
  <si>
    <t>Hidrante anti congelamiento</t>
  </si>
  <si>
    <t>Múltiple (colector) de tubería</t>
  </si>
  <si>
    <t>Dispositivo protector del medidor de agua</t>
  </si>
  <si>
    <t>Supresor de golpes de ariete</t>
  </si>
  <si>
    <t>Ensamblaje de mangueras</t>
  </si>
  <si>
    <t>Separador de drenaje</t>
  </si>
  <si>
    <t>Regulador de cierre con asiento para trabajos de agua</t>
  </si>
  <si>
    <t>Zapatas para tubería</t>
  </si>
  <si>
    <t>Adaptador desmontable</t>
  </si>
  <si>
    <t>Caja o cámara de válvulas</t>
  </si>
  <si>
    <t>Máquina de fusión de tubos</t>
  </si>
  <si>
    <t>Conductos flexibles</t>
  </si>
  <si>
    <t>Conductos rígidos</t>
  </si>
  <si>
    <t>Conductos o red de conductos de manganeso</t>
  </si>
  <si>
    <t>Conductos o red de conductos de aleación ferrosa</t>
  </si>
  <si>
    <t>Conductos o red de conductos de titanio</t>
  </si>
  <si>
    <t>Conductos o red de conductos de latón</t>
  </si>
  <si>
    <t>Conductos o red de conductos de plomo</t>
  </si>
  <si>
    <t>Conductos o red de conductos de bronce</t>
  </si>
  <si>
    <t>Conductos o red de conductos de zinc</t>
  </si>
  <si>
    <t>Conductos o red de conductos de acero</t>
  </si>
  <si>
    <t>Conductos o red de conductos de hierro</t>
  </si>
  <si>
    <t>Conductos o red de conductos de cemento</t>
  </si>
  <si>
    <t>Conductos o red de conductos de plástico</t>
  </si>
  <si>
    <t>Conductos o red de conductos de caucho</t>
  </si>
  <si>
    <t>Conductos o red de conductos de vidrio</t>
  </si>
  <si>
    <t>Conductos o red de conductos de piedra</t>
  </si>
  <si>
    <t>Conductos o red de conductos de aleación no ferrosa</t>
  </si>
  <si>
    <t>Conductos o red de conductos de aluminio</t>
  </si>
  <si>
    <t>Conductos o red de conductos de acero inoxidable</t>
  </si>
  <si>
    <t>Conductos o red de conductos de metales preciosos</t>
  </si>
  <si>
    <t>Conductos o red de conductos de cobre</t>
  </si>
  <si>
    <t>Conductos o red de conductos de látex</t>
  </si>
  <si>
    <t>Conductos o red de conductos de nylon</t>
  </si>
  <si>
    <t>Mangueras</t>
  </si>
  <si>
    <t>Mangueras de ácido</t>
  </si>
  <si>
    <t>Mangueras de aire</t>
  </si>
  <si>
    <t>Mangueras de perforación</t>
  </si>
  <si>
    <t>Mangueras marítimas</t>
  </si>
  <si>
    <t>Mangueras para manipular material</t>
  </si>
  <si>
    <t>Mangueras de aceite</t>
  </si>
  <si>
    <t>Mangueras especiales</t>
  </si>
  <si>
    <t>Mangueras de agua</t>
  </si>
  <si>
    <t xml:space="preserve">Mangueras multipropósito de aire, agua y gas </t>
  </si>
  <si>
    <t>Mangueras recubiertas de fluoropolímero</t>
  </si>
  <si>
    <t>Manguera química</t>
  </si>
  <si>
    <t>Manguera para alimentos y bebidas</t>
  </si>
  <si>
    <t>Mangueras para minería</t>
  </si>
  <si>
    <t>Mangueras de petróleo</t>
  </si>
  <si>
    <t>Mangueras para limpieza al vapor</t>
  </si>
  <si>
    <t>Mangueras al vacío</t>
  </si>
  <si>
    <t>Mangueras de soldadura</t>
  </si>
  <si>
    <t>Mangueras para rociar</t>
  </si>
  <si>
    <t>Mangueras de conductos</t>
  </si>
  <si>
    <t>Mangueras hidráulicas</t>
  </si>
  <si>
    <t>Mangueras de polvo de piedra</t>
  </si>
  <si>
    <t>Rollos de mangueras</t>
  </si>
  <si>
    <t>Reguladores de gas y fluido</t>
  </si>
  <si>
    <t>Reguladores de gas</t>
  </si>
  <si>
    <t>Reguladores de fluido</t>
  </si>
  <si>
    <t>Kits de reparación de reguladores de fluido</t>
  </si>
  <si>
    <t>Regulador de oxígeno para soldadura</t>
  </si>
  <si>
    <t>Regulador de acetileno para soldadura</t>
  </si>
  <si>
    <t>Compuerta de regulación de flujo</t>
  </si>
  <si>
    <t>Regulador del nivel del agua</t>
  </si>
  <si>
    <t>Mezclador de gas</t>
  </si>
  <si>
    <t>Interceptores y coladores</t>
  </si>
  <si>
    <t>Filtros (coladores) de líquido</t>
  </si>
  <si>
    <t>Trampas de líquido</t>
  </si>
  <si>
    <t>Trampas de vapor</t>
  </si>
  <si>
    <t>Filtros (coladores) de vapor</t>
  </si>
  <si>
    <t>Filtros (coladores) en y</t>
  </si>
  <si>
    <t>Filtros (coladores) en t</t>
  </si>
  <si>
    <t>Filtros (coladores) cónicos</t>
  </si>
  <si>
    <t>Filtros (coladores) de canasta</t>
  </si>
  <si>
    <t>Trampa de aceite</t>
  </si>
  <si>
    <t>Trampa de vapor termostática</t>
  </si>
  <si>
    <t>Trampa de vapor termodinámica</t>
  </si>
  <si>
    <t>Respiradero</t>
  </si>
  <si>
    <t>Trampa p</t>
  </si>
  <si>
    <t>Trampa j</t>
  </si>
  <si>
    <t>Trampa s</t>
  </si>
  <si>
    <t>Bombas y compresores industriales</t>
  </si>
  <si>
    <t>Bombas</t>
  </si>
  <si>
    <t>Bombas de aire</t>
  </si>
  <si>
    <t>Bombas de vacío</t>
  </si>
  <si>
    <t>Bombas centrífugas</t>
  </si>
  <si>
    <t>Bombas de circulación</t>
  </si>
  <si>
    <t>Bombas dosificadoras</t>
  </si>
  <si>
    <t>Bombas de mano</t>
  </si>
  <si>
    <t>Bombas de irrigación</t>
  </si>
  <si>
    <t>Bombas de barro</t>
  </si>
  <si>
    <t>Bombas recíprocas</t>
  </si>
  <si>
    <t>Bombas de agua</t>
  </si>
  <si>
    <t>Bombas para pozos</t>
  </si>
  <si>
    <t>Bombas para sumideros</t>
  </si>
  <si>
    <t>Bombas sumergibles</t>
  </si>
  <si>
    <t>Bombas de vapor</t>
  </si>
  <si>
    <t>Bombas solenoides</t>
  </si>
  <si>
    <t>Bombas de corte</t>
  </si>
  <si>
    <t>Bombas de alcantarillado</t>
  </si>
  <si>
    <t>Bombas no selladas</t>
  </si>
  <si>
    <t>Bombas sanitarias</t>
  </si>
  <si>
    <t>Bombas de muestreo</t>
  </si>
  <si>
    <t>Bombas giratorias</t>
  </si>
  <si>
    <t>Bombas de osmosis inversa</t>
  </si>
  <si>
    <t>Bombas de desplazamiento positivo</t>
  </si>
  <si>
    <t>Bombas de aceite</t>
  </si>
  <si>
    <t>Bombas de lodo</t>
  </si>
  <si>
    <t>Bombas de turbina</t>
  </si>
  <si>
    <t>Bombas de émbolo</t>
  </si>
  <si>
    <t>Bombas oscilantes</t>
  </si>
  <si>
    <t>Bombas de tambor</t>
  </si>
  <si>
    <t>Bombas de dragado</t>
  </si>
  <si>
    <t>Bombas para remover agua</t>
  </si>
  <si>
    <t>Bombas de combustible</t>
  </si>
  <si>
    <t>Bombas hidráulicas</t>
  </si>
  <si>
    <t>Bombas criogénicas</t>
  </si>
  <si>
    <t>Bombas de partición axial</t>
  </si>
  <si>
    <t>Bombas de pozo profundo</t>
  </si>
  <si>
    <t>Bombas de diafragma</t>
  </si>
  <si>
    <t>Bombas de doble diafragma</t>
  </si>
  <si>
    <t>Bombas dúplex</t>
  </si>
  <si>
    <t>Bombas de engranaje</t>
  </si>
  <si>
    <t>Bombas de metraje o inyección o proporcionales</t>
  </si>
  <si>
    <t>Bombas de cavidad progresiva</t>
  </si>
  <si>
    <t>Bombas de pistón</t>
  </si>
  <si>
    <t xml:space="preserve">Bombas de resalte rotatorias </t>
  </si>
  <si>
    <t>Bombas de leva rotatorias</t>
  </si>
  <si>
    <t>Bombas de pistón rotatorias</t>
  </si>
  <si>
    <t>Bombas de tuerca</t>
  </si>
  <si>
    <t>Bombas simplex</t>
  </si>
  <si>
    <t>Bombas de paleta deslizante</t>
  </si>
  <si>
    <t>Bombas triplex</t>
  </si>
  <si>
    <t>Bombas de tornillo</t>
  </si>
  <si>
    <t>Sets de bombas contra incendio</t>
  </si>
  <si>
    <t>Bombas químicas</t>
  </si>
  <si>
    <t>Bombas de macerar</t>
  </si>
  <si>
    <t>Bomba elevadora de presión</t>
  </si>
  <si>
    <t>Bomba de alta temperatura</t>
  </si>
  <si>
    <t>Bomba de pulpa</t>
  </si>
  <si>
    <t>Bomba monoflex</t>
  </si>
  <si>
    <t>Bomba de flujo mixto</t>
  </si>
  <si>
    <t>Bomba longitudinal</t>
  </si>
  <si>
    <t>Bomba de elevación de aire</t>
  </si>
  <si>
    <t>Bomba de magneto</t>
  </si>
  <si>
    <t>Bomba eyectora</t>
  </si>
  <si>
    <t>Bomba enfriadora sin cepillo</t>
  </si>
  <si>
    <t>Bomba eléctrica</t>
  </si>
  <si>
    <t>Bomba de lechada</t>
  </si>
  <si>
    <t>Bomba de aire para buceo</t>
  </si>
  <si>
    <t>Bomba de gravedad</t>
  </si>
  <si>
    <t>Bomba lubricante</t>
  </si>
  <si>
    <t>Compresores</t>
  </si>
  <si>
    <t>Compresores de aire</t>
  </si>
  <si>
    <t>Compresores de flujo axiales</t>
  </si>
  <si>
    <t>Compresores de diafragma</t>
  </si>
  <si>
    <t>Compresores de gas</t>
  </si>
  <si>
    <t>Compresores de motor</t>
  </si>
  <si>
    <t>Compresores recíprocos</t>
  </si>
  <si>
    <t>Compresores refrigerantes</t>
  </si>
  <si>
    <t>Compresores rotativos</t>
  </si>
  <si>
    <t>Compresores de tuerca</t>
  </si>
  <si>
    <t>Compresores de barril</t>
  </si>
  <si>
    <t>Compresores centrífugos</t>
  </si>
  <si>
    <t>Compresores de combinación</t>
  </si>
  <si>
    <t>Compresores semi radiales</t>
  </si>
  <si>
    <t>Turbo compresores</t>
  </si>
  <si>
    <t>Kits de compresores</t>
  </si>
  <si>
    <t>Piezas y accesorios de bomba</t>
  </si>
  <si>
    <t>Carcasas para bombas</t>
  </si>
  <si>
    <t>Empaques para bombas</t>
  </si>
  <si>
    <t>Revestimientos para bombas</t>
  </si>
  <si>
    <t>Barriles para bombas</t>
  </si>
  <si>
    <t>Poleas para bombas</t>
  </si>
  <si>
    <t>Cabezas para bombas</t>
  </si>
  <si>
    <t>Discos para bombas</t>
  </si>
  <si>
    <t>Partes de repuesto para bombas de lodo</t>
  </si>
  <si>
    <t>Partes de repuesto para bombas de alcantarillado</t>
  </si>
  <si>
    <t>Partes de repuesto para bombas sumergibles</t>
  </si>
  <si>
    <t>Partes de repuesto para bombas de agua</t>
  </si>
  <si>
    <t>Partes de repuesto para bombas de pozo</t>
  </si>
  <si>
    <t>Partes de repuesto para bombas de sumidero</t>
  </si>
  <si>
    <t>Partes de repuesto para bombas dosificadoras</t>
  </si>
  <si>
    <t>Partes de repuesto para bombas centrífugas</t>
  </si>
  <si>
    <t>Partes de repuesto para bombas de circulación</t>
  </si>
  <si>
    <t>Partes de repuesto para bombas rotatorias</t>
  </si>
  <si>
    <t>Kits de reparación de bombas</t>
  </si>
  <si>
    <t>Estator de bombas</t>
  </si>
  <si>
    <t>Impulsores de bombas</t>
  </si>
  <si>
    <t>Rotores de bombas</t>
  </si>
  <si>
    <t>Ejes de bombas</t>
  </si>
  <si>
    <t>Placas de asiento de bombas</t>
  </si>
  <si>
    <t>Placas de base de bombas</t>
  </si>
  <si>
    <t>Ensamblaje de columnas de bombas</t>
  </si>
  <si>
    <t>Tubos de columna de bombas</t>
  </si>
  <si>
    <t>Ensamblaje de caja de bombas</t>
  </si>
  <si>
    <t>Campana de succión de bombas</t>
  </si>
  <si>
    <t>Partes para bombas recíprocas</t>
  </si>
  <si>
    <t>Partes o accesorios de compresores</t>
  </si>
  <si>
    <t>Partes para compresores rotatorios</t>
  </si>
  <si>
    <t>Partes para compresores de aire</t>
  </si>
  <si>
    <t>Partes para compresores recíprocos</t>
  </si>
  <si>
    <t>Partes para compresores centrífugos</t>
  </si>
  <si>
    <t>Filtrado y purificación industrial</t>
  </si>
  <si>
    <t>Filtros</t>
  </si>
  <si>
    <t>Filtros al vacío</t>
  </si>
  <si>
    <t>Filtros de agua</t>
  </si>
  <si>
    <t>Recolectores de polvo</t>
  </si>
  <si>
    <t>Filtros de aceite</t>
  </si>
  <si>
    <t>Filtros de aire</t>
  </si>
  <si>
    <t>Maquinaria de filtrado</t>
  </si>
  <si>
    <t>Membranas de filtrado</t>
  </si>
  <si>
    <t>Filtros de bolsa</t>
  </si>
  <si>
    <t>Filtros de absorción</t>
  </si>
  <si>
    <t>Filtros coalescentes</t>
  </si>
  <si>
    <t>Filtros electrónicos</t>
  </si>
  <si>
    <t>Filtros de combustible</t>
  </si>
  <si>
    <t>Filtros para tuberías de gas</t>
  </si>
  <si>
    <t>Filtros hidráulicos</t>
  </si>
  <si>
    <t>Filtros en línea</t>
  </si>
  <si>
    <t>Filtros de luz</t>
  </si>
  <si>
    <t>Filtros de microfibra</t>
  </si>
  <si>
    <t>Filtros de panel</t>
  </si>
  <si>
    <t>Filtros de aletas radiales</t>
  </si>
  <si>
    <t>Bases para filtros</t>
  </si>
  <si>
    <t>Aletas para filtros</t>
  </si>
  <si>
    <t>Filtros de pintura</t>
  </si>
  <si>
    <t>Contenedores para filtros</t>
  </si>
  <si>
    <t>Retenedores o accesorios para filtros</t>
  </si>
  <si>
    <t>Kits de reparación de filtros</t>
  </si>
  <si>
    <t>Filtros de arena</t>
  </si>
  <si>
    <t>Filtros de tubo</t>
  </si>
  <si>
    <t>Filtros de cabina de aire</t>
  </si>
  <si>
    <t>Ensamblaje de filtros</t>
  </si>
  <si>
    <t>Malla para filtros</t>
  </si>
  <si>
    <t>Filtros para desechos sólidos</t>
  </si>
  <si>
    <t>Purificación</t>
  </si>
  <si>
    <t>Neutralizador (depurador) de aire</t>
  </si>
  <si>
    <t>Limpiadores de aire</t>
  </si>
  <si>
    <t>Máquinas limpiadoras de tubos y tuberías</t>
  </si>
  <si>
    <t>Regenerador de aceite</t>
  </si>
  <si>
    <t>Torre desodorizante</t>
  </si>
  <si>
    <t>Generador de ozono para limpiar el aire</t>
  </si>
  <si>
    <t>Sistema para desulfurar el gas de combustión</t>
  </si>
  <si>
    <t>Esterilizador de aire</t>
  </si>
  <si>
    <t>Separadores</t>
  </si>
  <si>
    <t>Centrífugas</t>
  </si>
  <si>
    <t>Lavador húmedo</t>
  </si>
  <si>
    <t>Eliminadores de niebla</t>
  </si>
  <si>
    <t>Hidrociclones</t>
  </si>
  <si>
    <t>Tamiz separador de partículas líquidas</t>
  </si>
  <si>
    <t>Medios de filtrado</t>
  </si>
  <si>
    <t>Medios de textiles metálicos</t>
  </si>
  <si>
    <t>Fieltros prensados</t>
  </si>
  <si>
    <t>Papeles filtrantes</t>
  </si>
  <si>
    <t>Ayudas filtrantes</t>
  </si>
  <si>
    <t>Paño filtrante</t>
  </si>
  <si>
    <t>Malla filtrante</t>
  </si>
  <si>
    <t>Elemento (dispositivo poroso) filtrante</t>
  </si>
  <si>
    <t>Medio biológico filtrante</t>
  </si>
  <si>
    <t>Cartucho filtrante</t>
  </si>
  <si>
    <t>Instalaciones de tubos y entubamientos</t>
  </si>
  <si>
    <t>Tubos y tuberías comerciales</t>
  </si>
  <si>
    <t>Tubo de acero al carbono soldado para uso comercial</t>
  </si>
  <si>
    <t>Tubo de acero al carbono sin uniones para uso comercial</t>
  </si>
  <si>
    <t>Tubo de hierro dúctil para uso comercial</t>
  </si>
  <si>
    <t>Tubo de aleación de alto níquel para uso comercial</t>
  </si>
  <si>
    <t>Tubo de acero de alto rendimiento para uso comercial</t>
  </si>
  <si>
    <t>Tubo de aleación ferrosa para uso comercial</t>
  </si>
  <si>
    <t>Tubo de aluminio para uso comercial</t>
  </si>
  <si>
    <t>Tubo de latón para uso comercial</t>
  </si>
  <si>
    <t>Tubo de bronce para uso comercial</t>
  </si>
  <si>
    <t>Tubo de concreto para uso comercial</t>
  </si>
  <si>
    <t>Tubo de cobre para uso comercial</t>
  </si>
  <si>
    <t>Tubo de hierro forjado para uso comercial</t>
  </si>
  <si>
    <t>Concentrador de tubo de hierro forjado ensamblado para uso comercial</t>
  </si>
  <si>
    <t>Tubo de plomo para uso comercial</t>
  </si>
  <si>
    <t>Tubo de magnesio para uso comercial</t>
  </si>
  <si>
    <t>Tubo no ferroso para uso comercial</t>
  </si>
  <si>
    <t>Tubo pvc para uso comercial</t>
  </si>
  <si>
    <t>Tubo cpvc para uso comercial</t>
  </si>
  <si>
    <t>Tubo abs para uso comercial</t>
  </si>
  <si>
    <t>Tubo hdpe para uso comercial</t>
  </si>
  <si>
    <t>Tubo de acero inoxidable soldado para uso comercial</t>
  </si>
  <si>
    <t>Tubo de acero inoxidable sin uniones para uso comercial</t>
  </si>
  <si>
    <t>Tubo de titanio para uso comercial</t>
  </si>
  <si>
    <t>Tubo de zinc para uso comercial</t>
  </si>
  <si>
    <t>Tubo de vidrio para uso comercial</t>
  </si>
  <si>
    <t>Tubo galvanizado corrugado soldado para uso comercial</t>
  </si>
  <si>
    <t>Tubos y tuberías industriales</t>
  </si>
  <si>
    <t>Tubo de acero al carbono soldado para uso industrial</t>
  </si>
  <si>
    <t>Tubo de acero al carbono sin uniones para uso industrial</t>
  </si>
  <si>
    <t>Tubo de hierro dúctil para uso industrial</t>
  </si>
  <si>
    <t>Tubo de aleación de alto níquel para uso industrial</t>
  </si>
  <si>
    <t>Tubo de acero de alto rendimiento para uso industrial</t>
  </si>
  <si>
    <t>Tubo de aleación ferrosa para uso industrial</t>
  </si>
  <si>
    <t>Tubo de aluminio para uso industrial</t>
  </si>
  <si>
    <t>Tubo de latón para uso industrial</t>
  </si>
  <si>
    <t>Tubo de bronce para uso industrial</t>
  </si>
  <si>
    <t>Tubo de concreto para uso industrial</t>
  </si>
  <si>
    <t>Tubo de cobre para uso industrial</t>
  </si>
  <si>
    <t xml:space="preserve">Tubo de hierro forjado para uso industrial </t>
  </si>
  <si>
    <t>Concentrador de tubo de hierro forjado ensamblado para uso industrial</t>
  </si>
  <si>
    <t>Tubo de plomo para uso industrial</t>
  </si>
  <si>
    <t>Tubo de magnesio para uso industrial</t>
  </si>
  <si>
    <t>Tubo no ferroso para uso industrial</t>
  </si>
  <si>
    <t>Tubo pvc para uso industrial</t>
  </si>
  <si>
    <t>Tubo cpvc para uso industrial</t>
  </si>
  <si>
    <t>Tubo abs para uso industrial</t>
  </si>
  <si>
    <t>Tubo hdpe para uso industrial</t>
  </si>
  <si>
    <t>Tubo de acero inoxidable soldado para uso industrial</t>
  </si>
  <si>
    <t>Tubo de acero inoxidable sin uniones para uso industrial</t>
  </si>
  <si>
    <t>Tubo de titanio para uso industrial</t>
  </si>
  <si>
    <t>Tubo de zinc para uso industrial</t>
  </si>
  <si>
    <t>Tubo de vidrio para uso industrial</t>
  </si>
  <si>
    <t>Adaptadores de tubos</t>
  </si>
  <si>
    <t>Adaptador de tubo de latón</t>
  </si>
  <si>
    <t>Adaptador de tubo de acero al carbono</t>
  </si>
  <si>
    <t>Adaptador de tubo de hierro forjado</t>
  </si>
  <si>
    <t>Adaptador de tubo de hierro dúctil</t>
  </si>
  <si>
    <t>Adaptador de tubo de acero forjado</t>
  </si>
  <si>
    <t>Adaptador de tubo de hierro maleable</t>
  </si>
  <si>
    <t>Adaptador de tubo de acero inoxidable</t>
  </si>
  <si>
    <t>Adaptador de tubo plástico pvc</t>
  </si>
  <si>
    <t>Adaptador de tubo plástico cpvc</t>
  </si>
  <si>
    <t>Adaptador de tubo plástico abs</t>
  </si>
  <si>
    <t>Adaptador de tubo plástico hdpe</t>
  </si>
  <si>
    <t>Anillos frontales de ángulos de tubos</t>
  </si>
  <si>
    <t>Anillo frontal de ángulo de tubo de acero al carbono</t>
  </si>
  <si>
    <t>Anillo frontal de ángulo de tubo de acero forjado</t>
  </si>
  <si>
    <t>Anillo frontal de ángulo de tubo de acero inoxidable</t>
  </si>
  <si>
    <t>Bridas de respaldo para tubos</t>
  </si>
  <si>
    <t>Brida de respaldo para tubos de acero al carbono</t>
  </si>
  <si>
    <t>Brida de respaldo para tubos de acero forjado</t>
  </si>
  <si>
    <t>Brida de respaldo para tubos de acero inoxidable</t>
  </si>
  <si>
    <t>Brida de respaldo para tubos de hierro dúctil</t>
  </si>
  <si>
    <t>Brida de respaldo para tubos de cobre</t>
  </si>
  <si>
    <t>Deflectores para tubos</t>
  </si>
  <si>
    <t>Deflectores para tubos de latón</t>
  </si>
  <si>
    <t>Deflectores para tubos de hierro dúctil</t>
  </si>
  <si>
    <t>Deflectores para tubos de acero forjado</t>
  </si>
  <si>
    <t>Deflectores para tubos de acero inoxidable</t>
  </si>
  <si>
    <t>Deflectores para tubos de plástico pvc</t>
  </si>
  <si>
    <t>Deflectores para tubos de plástico cpvc</t>
  </si>
  <si>
    <t>Deflectores para tubos de plástico abs</t>
  </si>
  <si>
    <t>Deflectores para tubos de plástico hdpe</t>
  </si>
  <si>
    <t>Codos para tubos</t>
  </si>
  <si>
    <t>Codos para tubos de hierro forjado</t>
  </si>
  <si>
    <t>Codos para tubos de hierro maleable</t>
  </si>
  <si>
    <t>Codos para tubos de cobre</t>
  </si>
  <si>
    <t>Bridas ciegas para tubos</t>
  </si>
  <si>
    <t xml:space="preserve">Bridas ciegas para tubos de acero al carbono </t>
  </si>
  <si>
    <t>Bridas ciegas para tubos de hierro forjado</t>
  </si>
  <si>
    <t>Bridas ciegas para tubos de hierro dúctil</t>
  </si>
  <si>
    <t>Bridas ciegas para tubos de acero forjado</t>
  </si>
  <si>
    <t>Bridas ciegas para tubos de acero inoxidable</t>
  </si>
  <si>
    <t>Bridas ciegas para tubos de cobre</t>
  </si>
  <si>
    <t>Casquillos para tubos</t>
  </si>
  <si>
    <t>Casquillos para tubos de latón</t>
  </si>
  <si>
    <t>Casquillos para tubos de acero al carbono</t>
  </si>
  <si>
    <t>Casquillos para tubos de hierro forjado</t>
  </si>
  <si>
    <t>Casquillos para tubos de hierro dúctil</t>
  </si>
  <si>
    <t>Casquillos para tubos de acero forjado</t>
  </si>
  <si>
    <t>Casquillos para tubos de hierro maleable</t>
  </si>
  <si>
    <t>Casquillos para tubos de acero inoxidable</t>
  </si>
  <si>
    <t>Casquillos para tubos de plástico pvc</t>
  </si>
  <si>
    <t>Casquillos para tubos de plástico cpvc</t>
  </si>
  <si>
    <t>Casquillos para tubos de plástico abs</t>
  </si>
  <si>
    <t>Casquillos para tubos de plástico hdpe</t>
  </si>
  <si>
    <t>Casquillos para tubos de cobre</t>
  </si>
  <si>
    <t>Casquillos para tubos de caucho</t>
  </si>
  <si>
    <t>Tapas para tubos</t>
  </si>
  <si>
    <t>Tapa de tubo de latón</t>
  </si>
  <si>
    <t>Tapa de tubo de acero al carbono</t>
  </si>
  <si>
    <t>Tapa de tubo de hierro forjado</t>
  </si>
  <si>
    <t>Tapa de tubo de hierro dúctil</t>
  </si>
  <si>
    <t>Tapa de tubo de acero forjado</t>
  </si>
  <si>
    <t>Tapa de tubo de hierro maleable</t>
  </si>
  <si>
    <t>Tapa de tubo de acero inoxidable</t>
  </si>
  <si>
    <t>Tapa de tubo de plástico pvc</t>
  </si>
  <si>
    <t>Tapa de tubo de plástico cpvc</t>
  </si>
  <si>
    <t>Tapa de tubo de plástico abs</t>
  </si>
  <si>
    <t>Tapa de tubo de plástico hdpe</t>
  </si>
  <si>
    <t>Tapa de tubo de cobre</t>
  </si>
  <si>
    <t>Tapa de tubo de caucho</t>
  </si>
  <si>
    <t>Conectores de tubos</t>
  </si>
  <si>
    <t>Conector de tubo de latón</t>
  </si>
  <si>
    <t>Conector de tubo de acero al carbono</t>
  </si>
  <si>
    <t>Conector de tubo de hierro forjado</t>
  </si>
  <si>
    <t>Conector de tubo de hierro dúctil</t>
  </si>
  <si>
    <t>Conector de tubo de acero forjado</t>
  </si>
  <si>
    <t>Conector de tubo de hierro maleable</t>
  </si>
  <si>
    <t>Conector de tubo de acero inoxidable</t>
  </si>
  <si>
    <t>Conector de tubo de plástico pvc</t>
  </si>
  <si>
    <t>Conector de tubo de plástico cpvc</t>
  </si>
  <si>
    <t>Conector de tubo de plástico abs</t>
  </si>
  <si>
    <t>Conector de tubo de plástico hdpe</t>
  </si>
  <si>
    <t>Conector de tubo de plástico vidrio reforzado termoestable</t>
  </si>
  <si>
    <t>Conector de tubo flexible</t>
  </si>
  <si>
    <t>Conector de tubo pre aislado</t>
  </si>
  <si>
    <t>Conector de tubo de poli butileno</t>
  </si>
  <si>
    <t>Conector de tubo de polietileno</t>
  </si>
  <si>
    <t>Conector de tubo de polipropileno</t>
  </si>
  <si>
    <t>Conector de tubo de acero revestido</t>
  </si>
  <si>
    <t>Conector de tubo de aleación de aluminio y de aluminio</t>
  </si>
  <si>
    <t xml:space="preserve">Conector de tubo de clorhidrato de polivinilo rígido </t>
  </si>
  <si>
    <t>Conector de tubo de cobre y de aleación de cobre</t>
  </si>
  <si>
    <t>Uniones de tubo flexible</t>
  </si>
  <si>
    <t>Acoples de tubos</t>
  </si>
  <si>
    <t xml:space="preserve">Acoples de tubos de latón </t>
  </si>
  <si>
    <t>Acoples de tubos de acero al carbono</t>
  </si>
  <si>
    <t>Acoples de tubos de hierro forjado</t>
  </si>
  <si>
    <t>Acoples de tubos de hierro dúctil</t>
  </si>
  <si>
    <t>Acoples de tubos de acero forjado</t>
  </si>
  <si>
    <t>Acoples de tubos de hierro maleable</t>
  </si>
  <si>
    <t>Acoples de tubos de acero inoxidable</t>
  </si>
  <si>
    <t>Acoples de tubos de plástico pvc</t>
  </si>
  <si>
    <t>Acoples de tubos de plástico cpvc</t>
  </si>
  <si>
    <t>Acoples de tubos abs</t>
  </si>
  <si>
    <t>Acoples de tubos de plástico hdpe</t>
  </si>
  <si>
    <t>Acoples de tubos de cobre</t>
  </si>
  <si>
    <t>Cruces de tubos</t>
  </si>
  <si>
    <t>Cruces de tubos de latón</t>
  </si>
  <si>
    <t>Cruces de tubos de acero al carbono</t>
  </si>
  <si>
    <t>Cruces de tubos de hierro forjado</t>
  </si>
  <si>
    <t>Cruces de tubos de hierro dúctil</t>
  </si>
  <si>
    <t>Cruces de tubos de acero forjado</t>
  </si>
  <si>
    <t>Cruces de tubos de hierro maleable</t>
  </si>
  <si>
    <t>Cruces de tubos de acero inoxidable</t>
  </si>
  <si>
    <t>Cruces de tubos de plástico pvc</t>
  </si>
  <si>
    <t>Cruces de tubos de plástico cpvc</t>
  </si>
  <si>
    <t>Cruces de tubos de plástico abs</t>
  </si>
  <si>
    <t>Cruces de tubos de plástico hdpe</t>
  </si>
  <si>
    <t>Cruces de tubos de cobre</t>
  </si>
  <si>
    <t>Codos de tubos</t>
  </si>
  <si>
    <t>Codos para tubos de latón</t>
  </si>
  <si>
    <t>Codos para tubos de acero al carbono</t>
  </si>
  <si>
    <t>Codos para tubos de hierro dúctil</t>
  </si>
  <si>
    <t>Codos para tubos de acero forjado</t>
  </si>
  <si>
    <t>Codos para tubos de acero inoxidable</t>
  </si>
  <si>
    <t>Codos para tubos de plástico pvc</t>
  </si>
  <si>
    <t>Codos para tubos de plástico cpvc</t>
  </si>
  <si>
    <t>Codos para tubos de plástico abs</t>
  </si>
  <si>
    <t>Codos para tubos de plástico hdpe</t>
  </si>
  <si>
    <t>Uniones de extensión de tubos</t>
  </si>
  <si>
    <t>Uniones de extensión para tubos de acero al carbono</t>
  </si>
  <si>
    <t>Uniones de extensión para tubos de hierro forjado</t>
  </si>
  <si>
    <t>Uniones de extensión para tubos de hierro dúctil</t>
  </si>
  <si>
    <t>Uniones de extensión para tubos de acero forjado</t>
  </si>
  <si>
    <t>Uniones de extensión para tubos de acero inoxidable</t>
  </si>
  <si>
    <t>Uniones de extensión para tubos de plástico pvc</t>
  </si>
  <si>
    <t>Uniones de extensión para tubos de plástico cpvc</t>
  </si>
  <si>
    <t>Uniones de extensión para tubos de plástico abs</t>
  </si>
  <si>
    <t>Uniones de extensión para tubos de plástico hdpe</t>
  </si>
  <si>
    <t>Uniones de extensión para tubos de caucho</t>
  </si>
  <si>
    <t>Uniones de extensión para tubos de cobre</t>
  </si>
  <si>
    <t>Semiacoplamientos de tubería</t>
  </si>
  <si>
    <t xml:space="preserve">Semiacoplamientos para tubos de latón </t>
  </si>
  <si>
    <t>Semiacoplamientos para tubos de acero al carbono</t>
  </si>
  <si>
    <t>Semiacoplamientos para tubos de acero forjado</t>
  </si>
  <si>
    <t>Semiacoplamientos para tubos de hierro maleable</t>
  </si>
  <si>
    <t>Semiacoplamientos para tubos de acero inoxidable</t>
  </si>
  <si>
    <t>Semiacoplamientos para tubos de plástico pvc</t>
  </si>
  <si>
    <t>Semiacoplamientos para tubos de plástico cpvc</t>
  </si>
  <si>
    <t>Semiacoplamientos para tubos de plástico abs</t>
  </si>
  <si>
    <t>Semiacoplamientos para tubos de plástico hdpe</t>
  </si>
  <si>
    <t>Brida de junta de empalme para tubos</t>
  </si>
  <si>
    <t xml:space="preserve">Brida de junta de empalme para tubos de acero al carbono </t>
  </si>
  <si>
    <t>Brida de junta de empalme para tubos de acero forjado</t>
  </si>
  <si>
    <t>Brida de junta de empalme para tubos de acero inoxidable</t>
  </si>
  <si>
    <t>Brida de junta de empalme para tubos de cobre</t>
  </si>
  <si>
    <t>Bridas cuello largas para soldar</t>
  </si>
  <si>
    <t xml:space="preserve">Bridas cuello largas para soldar para tubos de acero al carbono  </t>
  </si>
  <si>
    <t>Bridas cuello largas para soldar para tubos de acero forjado</t>
  </si>
  <si>
    <t>Bridas cuello largas para soldar para tubos de acero inoxidable</t>
  </si>
  <si>
    <t>Boquillas de tubos</t>
  </si>
  <si>
    <t xml:space="preserve">Boquillas para tubos de latón </t>
  </si>
  <si>
    <t>Boquillas para tubos de acero al carbono</t>
  </si>
  <si>
    <t>Boquillas para tubos de acero inoxidable</t>
  </si>
  <si>
    <t>Boquillas para tubos de plástico pvc</t>
  </si>
  <si>
    <t>Boquillas para tubos de plástico cpvc</t>
  </si>
  <si>
    <t>Boquillas para tubos de plástico abs</t>
  </si>
  <si>
    <t>Boquillas para tubos de plástico hdpe</t>
  </si>
  <si>
    <t>Bridas de plato</t>
  </si>
  <si>
    <t xml:space="preserve">Bridas de plato para tubos de latón </t>
  </si>
  <si>
    <t>Bridas de plato para tubos de acero al carbono</t>
  </si>
  <si>
    <t>Bridas de plato para tubos de hierro forjado</t>
  </si>
  <si>
    <t>Bridas de plato para tubos de hierro dúctil</t>
  </si>
  <si>
    <t>Bridas de plato para tubos de hierro maleable</t>
  </si>
  <si>
    <t>Bridas de plato para tubos de acero inoxidable</t>
  </si>
  <si>
    <t>Bridas de plato para tubos de plástico abs</t>
  </si>
  <si>
    <t>Bridas de plato para tubos de plástico pvc</t>
  </si>
  <si>
    <t>Bridas de plato para tubos de cobre</t>
  </si>
  <si>
    <t>Tapones para tubos</t>
  </si>
  <si>
    <t xml:space="preserve">Tapones para tubos de latón </t>
  </si>
  <si>
    <t>Tapones para tubos de acero al carbono</t>
  </si>
  <si>
    <t>Tapones para tubos de hierro forjado</t>
  </si>
  <si>
    <t>Tapones para tubos de hierro dúctil</t>
  </si>
  <si>
    <t>Tapones para tubos de acero forjado</t>
  </si>
  <si>
    <t>Tapones para tubos de hierro maleable</t>
  </si>
  <si>
    <t>Tapones para tubos de acero inoxidable</t>
  </si>
  <si>
    <t>Tapones para tubos de plástico pvc</t>
  </si>
  <si>
    <t>Tapones para tubos de plástico cpvc</t>
  </si>
  <si>
    <t>Tapones para tubos de plástico abs</t>
  </si>
  <si>
    <t>Tapones para tubos de plástico hdpe</t>
  </si>
  <si>
    <t>Tapones para tubos de cobre</t>
  </si>
  <si>
    <t>Tapones para tubos de caucho</t>
  </si>
  <si>
    <t>Acoplamientos reductores para tubos</t>
  </si>
  <si>
    <t xml:space="preserve">Acoplamiento reductor para tubos de latón </t>
  </si>
  <si>
    <t>Acoplamiento reductor para tubos de acero al carbono</t>
  </si>
  <si>
    <t>Acoplamiento reductor para tubos de hierro forjado</t>
  </si>
  <si>
    <t>Acoplamiento reductor para tubos de hierro dúctil</t>
  </si>
  <si>
    <t>Acoplamiento reductor para tubos de acero forjado</t>
  </si>
  <si>
    <t>Acoplamiento reductor para tubos de hierro maleable</t>
  </si>
  <si>
    <t>Acoplamiento reductor para tubos de acero inoxidable</t>
  </si>
  <si>
    <t>Acoplamiento reductor para tubos de plástico pvc</t>
  </si>
  <si>
    <t>Acoplamiento reductor para tubos de plástico cpvc</t>
  </si>
  <si>
    <t>Acoplamiento reductor para tubos de plástico abs</t>
  </si>
  <si>
    <t>Acoplamiento reductor para tubos de plástico hdpe</t>
  </si>
  <si>
    <t>Acoplamiento reductor para tubos de caucho</t>
  </si>
  <si>
    <t>Acoplamiento reductor para tubos de cobre</t>
  </si>
  <si>
    <t xml:space="preserve">Bridas reductoras para tubos </t>
  </si>
  <si>
    <t xml:space="preserve">Brida reductora para tubos de latón </t>
  </si>
  <si>
    <t>Brida reductora para tubos de hierro forjado</t>
  </si>
  <si>
    <t>Brida reductora para tubos de hierro dúctil</t>
  </si>
  <si>
    <t>Brida reductora para tubos de acero forjado</t>
  </si>
  <si>
    <t>Brida reductora para tubos de hierro maleable</t>
  </si>
  <si>
    <t>Brida reductora para tubos de acero inoxidable</t>
  </si>
  <si>
    <t>Brida reductora para tubos de plástico pvc</t>
  </si>
  <si>
    <t>Brida reductora para tubos de plástico cpvc</t>
  </si>
  <si>
    <t>Brida reductora para tubos de plástico abs</t>
  </si>
  <si>
    <t>Brida reductora para tubos de plástico hdpe</t>
  </si>
  <si>
    <t>Brida reductora para tubos de cobre</t>
  </si>
  <si>
    <t>Abrazaderas de reparación para tubos</t>
  </si>
  <si>
    <t>Abrazadera de reparación para tubos de hierro forjado</t>
  </si>
  <si>
    <t>Abrazadera de reparación para tubos de hierro dúctil</t>
  </si>
  <si>
    <t>Abrazadera de reparación para tubos de acero forjado</t>
  </si>
  <si>
    <t>Abrazadera de reparación para tubos de acero inoxidable</t>
  </si>
  <si>
    <t>Abrazadera de reparación para tubos de plástico pvc</t>
  </si>
  <si>
    <t>Abrazadera de reparación para tubos de plástico cpvc</t>
  </si>
  <si>
    <t>Abrazadera de reparación para tubos de plástico abs</t>
  </si>
  <si>
    <t>Abrazadera de reparación para tubos de plástico hdpe</t>
  </si>
  <si>
    <t>Disco de ruptura para tubos</t>
  </si>
  <si>
    <t xml:space="preserve">Disco de ruptura para tubos de acero al carbono </t>
  </si>
  <si>
    <t>Disco de ruptura para tubos de hierro forjado</t>
  </si>
  <si>
    <t>Disco de ruptura para tubos de hierro dúctil</t>
  </si>
  <si>
    <t>Disco de ruptura para tubos de acero forjado</t>
  </si>
  <si>
    <t>Disco de ruptura para tubos de hierro maleable</t>
  </si>
  <si>
    <t>Disco de ruptura para tubos de acero inoxidable</t>
  </si>
  <si>
    <t>Disco de ruptura para tubos de plástico pvc</t>
  </si>
  <si>
    <t>Disco de ruptura para tubos de plástico cpvc</t>
  </si>
  <si>
    <t>Disco de ruptura para tubos de plástico abs</t>
  </si>
  <si>
    <t>Disco de ruptura para tubos de plástico hdpe</t>
  </si>
  <si>
    <t>Brida deslizante para tubos</t>
  </si>
  <si>
    <t xml:space="preserve">Brida deslizante para tubos de latón </t>
  </si>
  <si>
    <t>Brida deslizante para tubos de acero al carbono</t>
  </si>
  <si>
    <t>Brida deslizante para tubos de hierro forjado</t>
  </si>
  <si>
    <t>Brida deslizante para tubos de hierro dúctil</t>
  </si>
  <si>
    <t>Brida deslizante para tubos de acero forjado</t>
  </si>
  <si>
    <t>Brida deslizante para tubos de acero inoxidable</t>
  </si>
  <si>
    <t>Brida deslizante para tubos de cobre</t>
  </si>
  <si>
    <t xml:space="preserve">Brida encajada por soldadura para tubos </t>
  </si>
  <si>
    <t xml:space="preserve">Brida encajada por soldadura para tubos de acero al carbono </t>
  </si>
  <si>
    <t>Brida encajada por soldadura para tubos de acero forjado</t>
  </si>
  <si>
    <t>Brida encajada por soldadura para tubos de acero inoxidable</t>
  </si>
  <si>
    <t>Brida encajada por soldadura para tubos de plástico pvc</t>
  </si>
  <si>
    <t>Brida encajada por soldadura para tubos de plástico cpvc</t>
  </si>
  <si>
    <t>Brida encajada por soldadura para tubos de plástico abs</t>
  </si>
  <si>
    <t>Brida encajada por soldadura para tubos de plástico hdpe</t>
  </si>
  <si>
    <t>Brida encajada por soldadura para tubos de cobre</t>
  </si>
  <si>
    <t>Sockolets para tubos</t>
  </si>
  <si>
    <t xml:space="preserve">Sockolet para tubos de acero al carbono </t>
  </si>
  <si>
    <t>Sockolet para tubos de acero forjado</t>
  </si>
  <si>
    <t>Sockolet para tubos de acero inoxidable</t>
  </si>
  <si>
    <t>Espaciadores para tubos</t>
  </si>
  <si>
    <t xml:space="preserve">Espaciador para tubos de latón </t>
  </si>
  <si>
    <t>Espaciador para tubos de acero al carbono</t>
  </si>
  <si>
    <t>Espaciador para tubos de hierro forjado</t>
  </si>
  <si>
    <t>Espaciador para tubos de hierro dúctil</t>
  </si>
  <si>
    <t>Espaciador para tubos de acero forjado</t>
  </si>
  <si>
    <t>Espaciador para tubos de acero inoxidable</t>
  </si>
  <si>
    <t xml:space="preserve">Espaciador para tubos de plástico pvc  </t>
  </si>
  <si>
    <t>Espaciador para tubos de plástico cpvc</t>
  </si>
  <si>
    <t>Espaciador para tubos de plástico abs</t>
  </si>
  <si>
    <t>Espaciador para tubos de plástico hdpe</t>
  </si>
  <si>
    <t>Pivotes o uniones rotativas para tubos</t>
  </si>
  <si>
    <t>Pivotes o uniones rotativas para tubos de latón</t>
  </si>
  <si>
    <t>Pivotes o uniones rotativas para tubos de plástico pvc</t>
  </si>
  <si>
    <t>Pivotes o uniones rotativas para tubos de plástico cpvc</t>
  </si>
  <si>
    <t>Pivotes o uniones rotativas para tubos de plástico abs</t>
  </si>
  <si>
    <t>Pivotes o uniones rotativas para tubos de plástico hdpe</t>
  </si>
  <si>
    <t>Pivotes o uniones rotativas para tubos de cobre</t>
  </si>
  <si>
    <t>T para tubos</t>
  </si>
  <si>
    <t>T para tubos de latón</t>
  </si>
  <si>
    <t>T para tubos de acero al carbono</t>
  </si>
  <si>
    <t>T para tubos de hierro forjado</t>
  </si>
  <si>
    <t>T para tubos de hierro dúctil</t>
  </si>
  <si>
    <t>T para tubos de acero forjado</t>
  </si>
  <si>
    <t>T para tubos de hierro maleable</t>
  </si>
  <si>
    <t>T para tubos de acero inoxidable</t>
  </si>
  <si>
    <t>T para tubos de plástico pvc</t>
  </si>
  <si>
    <t>T para tubos de plástico cpvc</t>
  </si>
  <si>
    <t>T para tubos de plástico abs</t>
  </si>
  <si>
    <t>T para tubos de plástico hdpe</t>
  </si>
  <si>
    <t>T para tubos de cobre</t>
  </si>
  <si>
    <t>Brida roscada para tubos</t>
  </si>
  <si>
    <t>Brida roscada para tubos de latón</t>
  </si>
  <si>
    <t>Brida roscada para tubos de acero al carbono</t>
  </si>
  <si>
    <t>Brida roscada para tubos de hierro forjado</t>
  </si>
  <si>
    <t>Brida roscada para tubos de hierro dúctil</t>
  </si>
  <si>
    <t>Brida roscada para tubos de acero forjado</t>
  </si>
  <si>
    <t>Brida roscada para tubos de hierro maleable</t>
  </si>
  <si>
    <t>Brida roscada para tubos de acero inoxidable</t>
  </si>
  <si>
    <t>Brida roscada para tubos de plástico pvc</t>
  </si>
  <si>
    <t>Brida roscada para tubos de plástico cpvc</t>
  </si>
  <si>
    <t>Brida roscada para tubos de plástico abs</t>
  </si>
  <si>
    <t>Brida roscada para tubos de plástico hdpe</t>
  </si>
  <si>
    <t>Bridas de inodoro para tubos</t>
  </si>
  <si>
    <t xml:space="preserve">Bridas de inodoro para tubos de acero al carbono </t>
  </si>
  <si>
    <t>Bridas de inodoro para tubos de hierro forjado</t>
  </si>
  <si>
    <t>Bridas de inodoro para tubos de plástico pvc</t>
  </si>
  <si>
    <t>Bridas de inodoro para tubos de plástico cpvc</t>
  </si>
  <si>
    <t>Bridas de inodoro para tubos de plástico abs</t>
  </si>
  <si>
    <t>Bridas de inodoro para tubos de plástico hdpe</t>
  </si>
  <si>
    <t>Bridas de inodoro para tubos de latón</t>
  </si>
  <si>
    <t>Bridas de inodoro para tubos de cobre</t>
  </si>
  <si>
    <t>Uniones para tubos</t>
  </si>
  <si>
    <t>Uniones para tubos de latón</t>
  </si>
  <si>
    <t>Uniones para tubos de acero al carbono</t>
  </si>
  <si>
    <t>Uniones para tubos de hierro forjado</t>
  </si>
  <si>
    <t>Uniones para tubos de hierro dúctil</t>
  </si>
  <si>
    <t>Uniones para tubos de acero forjado</t>
  </si>
  <si>
    <t>Uniones para tubos de hierro maleable</t>
  </si>
  <si>
    <t>Uniones para tubos de acero inoxidable</t>
  </si>
  <si>
    <t>Uniones para tubos de plástico pvc</t>
  </si>
  <si>
    <t>Uniones para tubos de plástico cpvc</t>
  </si>
  <si>
    <t>Uniones para tubos de plástico abs</t>
  </si>
  <si>
    <t>Uniones para tubos de plástico hdpe</t>
  </si>
  <si>
    <t>Uniones para tubos de cobre</t>
  </si>
  <si>
    <t>Bridas cuello para tubos</t>
  </si>
  <si>
    <t xml:space="preserve">Bridas cuello para tubos de acero al carbono </t>
  </si>
  <si>
    <t>Bridas cuello para tubos de acero forjado</t>
  </si>
  <si>
    <t>Bridas cuello para tubos de acero inoxidable</t>
  </si>
  <si>
    <t>Brida encajada por soldadura</t>
  </si>
  <si>
    <t>Brida encajada por soldadura para tubos de acero al carbono</t>
  </si>
  <si>
    <t>Y de conexión para tubos</t>
  </si>
  <si>
    <t>Y de conexión para tubos de latón</t>
  </si>
  <si>
    <t>Y de conexión para tubos de acero al carbono</t>
  </si>
  <si>
    <t>Y de conexión para tubos de hierro forjado</t>
  </si>
  <si>
    <t>Y de conexión para tubos de hierro dúctil</t>
  </si>
  <si>
    <t>Y de conexión para tubos de acero forjado</t>
  </si>
  <si>
    <t>Y de conexión para tubos de hierro maleable</t>
  </si>
  <si>
    <t>Y de conexión para tubos de acero inoxidable</t>
  </si>
  <si>
    <t>Y de conexión para tubos de plástico pvc</t>
  </si>
  <si>
    <t>Y de conexión para tubos de plástico cpvc</t>
  </si>
  <si>
    <t>Y de conexión para tubos de plástico abs</t>
  </si>
  <si>
    <t>Y de conexión para tubos de plástico hdpe</t>
  </si>
  <si>
    <t>Y de conexión para tubos de cobre</t>
  </si>
  <si>
    <t>Accesorios y bridas especializados para tubos</t>
  </si>
  <si>
    <t>Bridas de amoniaco</t>
  </si>
  <si>
    <t>Bridas de orificio</t>
  </si>
  <si>
    <t>Salidas para ramas de tubería</t>
  </si>
  <si>
    <t>Cajas de conexión de tubos</t>
  </si>
  <si>
    <t>Insertos de tubos</t>
  </si>
  <si>
    <t>Laterales de tubos</t>
  </si>
  <si>
    <t>Sillas de tubos</t>
  </si>
  <si>
    <t>Remates de secciones de tuberías</t>
  </si>
  <si>
    <t>Bridas de paleta para tubos</t>
  </si>
  <si>
    <t>Instalaciones de tubos y tuberías</t>
  </si>
  <si>
    <t>Tubos de cobre soldados</t>
  </si>
  <si>
    <t>Tubo doblado de cobre soldado</t>
  </si>
  <si>
    <t>Tubo perforado de cobre soldado</t>
  </si>
  <si>
    <t>Tubo de remate final de cobre soldado</t>
  </si>
  <si>
    <t>Tubo multipuerto de cobre soldado</t>
  </si>
  <si>
    <t>Tubo biselado de cobre soldado</t>
  </si>
  <si>
    <t>Ensamblaje de tubos de cobre soldado</t>
  </si>
  <si>
    <t>Tubos de latón soldados</t>
  </si>
  <si>
    <t>Tubo doblado de latón soldada</t>
  </si>
  <si>
    <t>Tubo perforado de latón soldada</t>
  </si>
  <si>
    <t>Tubo de remate final de latón soldada</t>
  </si>
  <si>
    <t>Tubo multipuerto de latón soldada</t>
  </si>
  <si>
    <t>Tubo biselado de latón soldada</t>
  </si>
  <si>
    <t xml:space="preserve">Ensamblaje de tubos de latón soldada </t>
  </si>
  <si>
    <t>Tubos de aluminio soldados</t>
  </si>
  <si>
    <t>Tubo doblado de aluminio soldado</t>
  </si>
  <si>
    <t>Tubo perforado de aluminio soldado</t>
  </si>
  <si>
    <t>Tubo de remate final de aluminio soldado</t>
  </si>
  <si>
    <t>Tubo multipuerto de aluminio soldado</t>
  </si>
  <si>
    <t>Tubo biselado de aluminio soldado</t>
  </si>
  <si>
    <t xml:space="preserve">Ensamblaje de tubos de aluminio soldado </t>
  </si>
  <si>
    <t>Tubos de acero soldados</t>
  </si>
  <si>
    <t>Tubo doblado de acero soldado</t>
  </si>
  <si>
    <t>Tubo perforado de acero soldado</t>
  </si>
  <si>
    <t>Tubo de remate final de acero soldado</t>
  </si>
  <si>
    <t>Tubo multipuerto de acero soldado</t>
  </si>
  <si>
    <t>Tubo biselado de acero soldado</t>
  </si>
  <si>
    <t xml:space="preserve">Ensamblaje de tubos de acero soldado </t>
  </si>
  <si>
    <t>Tubos de acero inoxidable soldados</t>
  </si>
  <si>
    <t>Tubo doblado de acero inoxidable soldado</t>
  </si>
  <si>
    <t>Tubo perforado de acero inoxidable soldado</t>
  </si>
  <si>
    <t>Tubo de remate final de acero inoxidable soldado</t>
  </si>
  <si>
    <t>Tubo multipuerto de acero inoxidable soldado</t>
  </si>
  <si>
    <t>Tubo biselado de acero inoxidable soldado</t>
  </si>
  <si>
    <t xml:space="preserve">Ensamblaje de tubos de acero inoxidable soldado </t>
  </si>
  <si>
    <t>Tubos de cobre sin uniones</t>
  </si>
  <si>
    <t>Tubo doblado de cobre sin uniones</t>
  </si>
  <si>
    <t>Tubo perforado de cobre sin uniones</t>
  </si>
  <si>
    <t>Tubo de remate final de cobre sin uniones</t>
  </si>
  <si>
    <t>Tubo multipuerto de cobre sin uniones</t>
  </si>
  <si>
    <t>Tubo biselado de cobre sin uniones</t>
  </si>
  <si>
    <t xml:space="preserve">Ensamblaje de tubos de cobre sin uniones </t>
  </si>
  <si>
    <t>Tubos de latón sin uniones</t>
  </si>
  <si>
    <t>Tubo doblado de latón sin uniones</t>
  </si>
  <si>
    <t>Tubo perforado de latón sin uniones</t>
  </si>
  <si>
    <t>Tubo de remate final de latón sin uniones</t>
  </si>
  <si>
    <t>Tubo multipuerto de latón sin uniones</t>
  </si>
  <si>
    <t>Tubo biselado de latón sin uniones</t>
  </si>
  <si>
    <t xml:space="preserve">Ensamblaje de tubos de latón sin uniones </t>
  </si>
  <si>
    <t>Tubos de aluminio sin uniones</t>
  </si>
  <si>
    <t>Tubo doblado de aluminio sin uniones</t>
  </si>
  <si>
    <t>Tubo perforado de aluminio sin uniones</t>
  </si>
  <si>
    <t>Tubo de remate final de aluminio sin uniones</t>
  </si>
  <si>
    <t>Tubo multipuerto de aluminio sin uniones</t>
  </si>
  <si>
    <t>Tubo biselado de aluminio sin uniones</t>
  </si>
  <si>
    <t xml:space="preserve">Ensamblaje de tubos de aluminio sin uniones </t>
  </si>
  <si>
    <t>Tubos de acero sin uniones</t>
  </si>
  <si>
    <t>Tubo doblado de acero sin uniones</t>
  </si>
  <si>
    <t>Tubo perforado de acero sin uniones</t>
  </si>
  <si>
    <t>Tubo de remate final de acero sin uniones</t>
  </si>
  <si>
    <t>Tubo multipuerto de acero sin uniones</t>
  </si>
  <si>
    <t>Tubo biselado de acero sin uniones</t>
  </si>
  <si>
    <t xml:space="preserve">Ensamblaje de tubos de acero sin uniones </t>
  </si>
  <si>
    <t>Tubos de acero inoxidable sin uniones</t>
  </si>
  <si>
    <t>Tubo doblado de acero inoxidable sin uniones</t>
  </si>
  <si>
    <t>Tubo perforado de acero inoxidable sin uniones</t>
  </si>
  <si>
    <t>Tubo de remate final de acero inoxidable sin uniones</t>
  </si>
  <si>
    <t>Tubo multipuerto de acero inoxidable sin uniones</t>
  </si>
  <si>
    <t>Tubo biselado de acero inoxidable sin uniones</t>
  </si>
  <si>
    <t xml:space="preserve">Ensamblaje de tubos de acero inoxidable sin uniones </t>
  </si>
  <si>
    <t>Tubos de cobre extruidos</t>
  </si>
  <si>
    <t>Tubo doblado de cobre extruido</t>
  </si>
  <si>
    <t>Tubo perforado de cobre extruido</t>
  </si>
  <si>
    <t>Tubo de remate final de cobre extruido</t>
  </si>
  <si>
    <t>Tubo multipuerto de cobre extruido</t>
  </si>
  <si>
    <t>Tubo biselado de cobre extruido</t>
  </si>
  <si>
    <t xml:space="preserve">Ensamblaje de tubos de cobre extruido </t>
  </si>
  <si>
    <t>Tubos de latón extruidos</t>
  </si>
  <si>
    <t>Tubo doblado de latón extruida</t>
  </si>
  <si>
    <t>Tubo perforado de latón extruida</t>
  </si>
  <si>
    <t>Tubo de remate final de latón extruida</t>
  </si>
  <si>
    <t>Tubo multipuerto de latón extruida</t>
  </si>
  <si>
    <t>Tubo biselado de latón extruida</t>
  </si>
  <si>
    <t xml:space="preserve">Ensamblaje de tubos de latón extruida </t>
  </si>
  <si>
    <t>Tubos de aluminio extruidos</t>
  </si>
  <si>
    <t>Tubo doblado de aluminio extruido</t>
  </si>
  <si>
    <t>Tubo perforado de aluminio extruido</t>
  </si>
  <si>
    <t>Tubo de remate final de aluminio extruido</t>
  </si>
  <si>
    <t>Tubo multipuerto de aluminio extruido</t>
  </si>
  <si>
    <t>Tubo biselado de aluminio extruido</t>
  </si>
  <si>
    <t xml:space="preserve">Ensamblaje de tubos de aluminio extruido </t>
  </si>
  <si>
    <t>Tubería cubierta de aluminio extruido</t>
  </si>
  <si>
    <t>Tubos de acero extruidos</t>
  </si>
  <si>
    <t>Tubo doblado de acero extruido</t>
  </si>
  <si>
    <t>Tubo perforado de acero extruido</t>
  </si>
  <si>
    <t>Tubo de remate final de acero extruido</t>
  </si>
  <si>
    <t>Tubo multipuerto de acero extruido</t>
  </si>
  <si>
    <t>Tubo biselado de acero extruido</t>
  </si>
  <si>
    <t xml:space="preserve">Ensamblaje de tubos de acero extruido </t>
  </si>
  <si>
    <t>Tubos de acero inoxidable extruidos</t>
  </si>
  <si>
    <t>Tubo doblado de acero inoxidable extruido</t>
  </si>
  <si>
    <t>Tubo perforado de acero inoxidable extruido</t>
  </si>
  <si>
    <t>Tubo de remate final de acero inoxidable extruido</t>
  </si>
  <si>
    <t>Tubo multipuerto de acero inoxidable extruido</t>
  </si>
  <si>
    <t>Tubo biselado de acero inoxidable extruido</t>
  </si>
  <si>
    <t xml:space="preserve">Ensamblaje de tubos de acero inoxidable extruido </t>
  </si>
  <si>
    <t>Tuberías de caucho y plástico</t>
  </si>
  <si>
    <t>Tubería de caucho</t>
  </si>
  <si>
    <t>Tubería de plástico pvc</t>
  </si>
  <si>
    <t>Tubería de plástico cpvc</t>
  </si>
  <si>
    <t>Tubería de plástico hdpe</t>
  </si>
  <si>
    <t>Tubería de caucho de baja presión</t>
  </si>
  <si>
    <t>Tubería termo contraíble</t>
  </si>
  <si>
    <t>Tubería de espuma de caucho</t>
  </si>
  <si>
    <t>Tubería de poliuretano pur</t>
  </si>
  <si>
    <t>Tubería de manga trenzada</t>
  </si>
  <si>
    <t>Tubería de alta presión con ensamblaje</t>
  </si>
  <si>
    <t>Accesorios de tubos</t>
  </si>
  <si>
    <t>Codo de tubo</t>
  </si>
  <si>
    <t>“t” de tubo</t>
  </si>
  <si>
    <t>Unión de tubo</t>
  </si>
  <si>
    <t>Tapón de tubo</t>
  </si>
  <si>
    <t>Boquilla de tubo</t>
  </si>
  <si>
    <t>Pistón de tubo</t>
  </si>
  <si>
    <t>Acople de tubo</t>
  </si>
  <si>
    <t>Casquillo de tubo</t>
  </si>
  <si>
    <t>Adaptador de tubo</t>
  </si>
  <si>
    <t>Conector de tubo</t>
  </si>
  <si>
    <t>Cruz de tubo</t>
  </si>
  <si>
    <t>Reductor de tubo</t>
  </si>
  <si>
    <t>Equipos y Suministros de Laboratorio, de Medición, de Observación y de Pruebas</t>
  </si>
  <si>
    <t>Equipo de laboratorio y científico</t>
  </si>
  <si>
    <t>Equipo y suministros para la mezcla, la dispersión y la homogeneización en laboratorio</t>
  </si>
  <si>
    <t>Bolsas “stomachers”</t>
  </si>
  <si>
    <t>Rociadores de laboratorio</t>
  </si>
  <si>
    <t>Homogeneizadores</t>
  </si>
  <si>
    <t>Celdas de presión francesas</t>
  </si>
  <si>
    <t>Latas medidoras de líquido</t>
  </si>
  <si>
    <t>Homogeneizadores dobles</t>
  </si>
  <si>
    <t>Mezcladores o emulsificadores de laboratorio</t>
  </si>
  <si>
    <t>Equipo de perforación, amoladura, corte, trituración y prensado para laboratorio</t>
  </si>
  <si>
    <t>Molinos de laboratorio</t>
  </si>
  <si>
    <t>Pilones y morteros</t>
  </si>
  <si>
    <t>Moledoras de tejidos</t>
  </si>
  <si>
    <t>Trituradoras o pulverizadoras de laboratorio</t>
  </si>
  <si>
    <t>Desintegradores de laboratorio</t>
  </si>
  <si>
    <t>Prensas de laboratorio</t>
  </si>
  <si>
    <t>Esmeriladora o pulidora de laboratorio</t>
  </si>
  <si>
    <t>Mezcladora de asfalto y concreto de laboratorio</t>
  </si>
  <si>
    <t>Equipo de física de electrones y de estado sólido para laboratorio</t>
  </si>
  <si>
    <t>Pistolas de electrones</t>
  </si>
  <si>
    <t>Generadores de rayos x</t>
  </si>
  <si>
    <t>Coulómetros</t>
  </si>
  <si>
    <t>Electroscopios</t>
  </si>
  <si>
    <t>Flujómetros</t>
  </si>
  <si>
    <t>Magnetómetros</t>
  </si>
  <si>
    <t>Aparatos de difracción de electrones</t>
  </si>
  <si>
    <t>Aparatos de difracción de neutrones</t>
  </si>
  <si>
    <t>Aparatos de difracción óptica</t>
  </si>
  <si>
    <t>Difractómetros</t>
  </si>
  <si>
    <t>Micro analizador de sondeo de electrones por rayos x</t>
  </si>
  <si>
    <t>Acelerador de partículas</t>
  </si>
  <si>
    <t>Controlador de equipos de rayos x de laboratorio</t>
  </si>
  <si>
    <t>Equipo iónico de laboratorio</t>
  </si>
  <si>
    <t>Fuentes de iones</t>
  </si>
  <si>
    <t>Aparatos de intercambio de iones</t>
  </si>
  <si>
    <t>Equipos de implantación de iones</t>
  </si>
  <si>
    <t>Equipo de calefacción y secadores para laboratorio</t>
  </si>
  <si>
    <t>Quemadores de gas</t>
  </si>
  <si>
    <t>Quemadores de alcohol</t>
  </si>
  <si>
    <t>Incineradores de laboratorio</t>
  </si>
  <si>
    <t>Calentadores de laboratorio</t>
  </si>
  <si>
    <t>Revestimientos o cintas calentadoras</t>
  </si>
  <si>
    <t>Hornillas eléctricas de laboratorio</t>
  </si>
  <si>
    <t>Gabinetes calentadores</t>
  </si>
  <si>
    <t>Secadoras infrarrojas</t>
  </si>
  <si>
    <t>Secadores de aire caliente</t>
  </si>
  <si>
    <t>Cámaras de reciclaje de temperatura o recicladores térmicos</t>
  </si>
  <si>
    <t>Baños secos o bloques calentadores</t>
  </si>
  <si>
    <t>Hornillas eléctricas agitadoras</t>
  </si>
  <si>
    <t>Calentadores de deslizamiento</t>
  </si>
  <si>
    <t>Secadores de deslizamiento</t>
  </si>
  <si>
    <t>Equipos o accesorios para calentar o secar</t>
  </si>
  <si>
    <t>Torre secadora</t>
  </si>
  <si>
    <t>Papel altamente absorbente</t>
  </si>
  <si>
    <t xml:space="preserve">Sellador por calor de unidades de tubos de muestras de sangre </t>
  </si>
  <si>
    <t>Equipo entomológico para laboratorio y accesorios</t>
  </si>
  <si>
    <t>Contenedores de insectos para laboratorio</t>
  </si>
  <si>
    <t>Instalaciones de crianza para entomología</t>
  </si>
  <si>
    <t>Textiles o redes para entomología</t>
  </si>
  <si>
    <t>Equipo de entomología para clavar especímenes</t>
  </si>
  <si>
    <t>Materiales de ensamblaje para entomología</t>
  </si>
  <si>
    <t>Bandejas de entomología</t>
  </si>
  <si>
    <t>Equipo para recolectar especímenes de entomología</t>
  </si>
  <si>
    <t>Aspiradoras para entomología</t>
  </si>
  <si>
    <t>Cucharones para entomología</t>
  </si>
  <si>
    <t xml:space="preserve">Mono copas para entomología </t>
  </si>
  <si>
    <t>Trampas pegajosas para entomología</t>
  </si>
  <si>
    <t>Kits de pruebas para insectos</t>
  </si>
  <si>
    <t>Unidades de despliegue para entomología</t>
  </si>
  <si>
    <t>Equipo y accesorios para laboratorio animal</t>
  </si>
  <si>
    <t>Jaulas para animales pequeños para laboratorio</t>
  </si>
  <si>
    <t>Equipo de acuarios</t>
  </si>
  <si>
    <t>Suministros para identificación de animales</t>
  </si>
  <si>
    <t>Dispositivos para atrapar animales</t>
  </si>
  <si>
    <t>Sistemas de aireación de peces</t>
  </si>
  <si>
    <t>Restricciones o arneses para animales para laboratorio</t>
  </si>
  <si>
    <t>Agujas para alimentar animales</t>
  </si>
  <si>
    <t>Equipos para pruebas de animales</t>
  </si>
  <si>
    <t>Pistola anestésica</t>
  </si>
  <si>
    <t>Equipo de cristalografía</t>
  </si>
  <si>
    <t>Modelos de enrejados de cristal</t>
  </si>
  <si>
    <t>Ensamblajes de cristales centellantes</t>
  </si>
  <si>
    <t>Equipo de dispersión de luz</t>
  </si>
  <si>
    <t>Equipo de difracción de rayos x</t>
  </si>
  <si>
    <t>Cristalizadores</t>
  </si>
  <si>
    <t>Equipo de crecimiento de cristal</t>
  </si>
  <si>
    <t>Equipo de histología</t>
  </si>
  <si>
    <t>Estaciones de incrustación de tejidos</t>
  </si>
  <si>
    <t>Moldes de incrustación</t>
  </si>
  <si>
    <t>Cápsulas de incrustación</t>
  </si>
  <si>
    <t>Compuestos de incrustación</t>
  </si>
  <si>
    <t>Aparatos de teñido histológico</t>
  </si>
  <si>
    <t>Procesadores de tejidos</t>
  </si>
  <si>
    <t>Aparatos de cultivo de tejidos</t>
  </si>
  <si>
    <t>Cuchillos o sujeta cuchillos o cuchillas histológicos</t>
  </si>
  <si>
    <t>Cuchillos marcadores de vidrio histológicos</t>
  </si>
  <si>
    <t>Afiladores o correas o compuestos histológicos</t>
  </si>
  <si>
    <t>Desintegradores ultrasónicos</t>
  </si>
  <si>
    <t>Estaciones de muestreo y disección histológica</t>
  </si>
  <si>
    <t>Micrótomos</t>
  </si>
  <si>
    <t>Cuchillas para micrótomos</t>
  </si>
  <si>
    <t>Forros deslizantes para laboratorio</t>
  </si>
  <si>
    <t>Recicladores de solventes</t>
  </si>
  <si>
    <t>Casetes para tejidos para histología</t>
  </si>
  <si>
    <t>Parafina para histología</t>
  </si>
  <si>
    <t>Equipo de forros deslizantes automatizado</t>
  </si>
  <si>
    <t>Contador de celdas somático</t>
  </si>
  <si>
    <t>Etiquetador de casetes de tejidos automatizado</t>
  </si>
  <si>
    <t>Arcador permanente resistente a la formalina y al solvente para histología</t>
  </si>
  <si>
    <t>Tolva de casetes de tejidos para histología</t>
  </si>
  <si>
    <t>Implemento para procesar tejidos para histología</t>
  </si>
  <si>
    <t>Equipo de enfriamiento para laboratorio</t>
  </si>
  <si>
    <t>Sondas planas enfriadoras refrigeradas</t>
  </si>
  <si>
    <t>Criostatos</t>
  </si>
  <si>
    <t>Hornos de circulación por ventilador</t>
  </si>
  <si>
    <t>Gabinetes o congeladores ultra fríos o ultra bajos independientes</t>
  </si>
  <si>
    <t>Congeladores criogénicos o de nitrógeno líquido</t>
  </si>
  <si>
    <t>Unidades de enfriamiento o circuladores de agua fría</t>
  </si>
  <si>
    <t>Módulos enfriadores refrigerados</t>
  </si>
  <si>
    <t>Refrigeradores para bancos de sangre</t>
  </si>
  <si>
    <t>Refrigeradores para propósitos generales o neveras congeladores</t>
  </si>
  <si>
    <t>Refrigeradores o neveras congeladores para almacenar material inflamable</t>
  </si>
  <si>
    <t>Refrigeradores o neveras congeladores a prueba de explosiones</t>
  </si>
  <si>
    <t>Refrigeradores de cromatografía</t>
  </si>
  <si>
    <t>Congeladores para bancos de sangre</t>
  </si>
  <si>
    <t>Congeladores para almacenar material inflamable</t>
  </si>
  <si>
    <t>Congeladores para almacenar plasma</t>
  </si>
  <si>
    <t>Congeladores de cofre ultra fríos o ultra bajos</t>
  </si>
  <si>
    <t>Congeladores planos para laboratorio</t>
  </si>
  <si>
    <t>Transporte o almacenamiento frío</t>
  </si>
  <si>
    <t>Enfriadores para laboratorio</t>
  </si>
  <si>
    <t>Trampas frías</t>
  </si>
  <si>
    <t>Accesorios para equipos enfriadores de laboratorio</t>
  </si>
  <si>
    <t>Cubeta de hielo o contenedor enfriador para mesa de trabajo</t>
  </si>
  <si>
    <t>Cabina de almacenamiento de unidades de sangre</t>
  </si>
  <si>
    <t>Equipo de lavado de laboratorio</t>
  </si>
  <si>
    <t>Lavadoras de ingeniería química</t>
  </si>
  <si>
    <t>Máquinas lavadoras para laboratorio</t>
  </si>
  <si>
    <t>Lavadoras de pipetas</t>
  </si>
  <si>
    <t>Estantes o accesorios para máquinas lavadoras</t>
  </si>
  <si>
    <t>Detergentes de lavado para laboratorios</t>
  </si>
  <si>
    <t>Lavadoras de micro placas</t>
  </si>
  <si>
    <t>Lavadoras de celdas de bancos de sangre</t>
  </si>
  <si>
    <t>Botellas de lavado de laboratorios</t>
  </si>
  <si>
    <t>Esterilizadores uv ultravioleta para laboratorios</t>
  </si>
  <si>
    <t>Equipos para el tratamiento de aguas residuales de laboratorio</t>
  </si>
  <si>
    <t>Cepillo limpiador de cristalería de laboratorio</t>
  </si>
  <si>
    <t>Equipo de mecánica de fluidos</t>
  </si>
  <si>
    <t>Contadores centellantes líquidos</t>
  </si>
  <si>
    <t>Hidrómetros ácidos de batería</t>
  </si>
  <si>
    <t>Densitómetros</t>
  </si>
  <si>
    <t>Equipos de alto vacío</t>
  </si>
  <si>
    <t>Equipos de vacío neumático</t>
  </si>
  <si>
    <t>Equipos de vacío o vapor de mercurio</t>
  </si>
  <si>
    <t>Aparatos de combustión de alto vacío</t>
  </si>
  <si>
    <t>Equipos de análisis de inyección de flujo</t>
  </si>
  <si>
    <t>Instrumentos para medir la concentración de gas o vapor</t>
  </si>
  <si>
    <t>Manómetros</t>
  </si>
  <si>
    <t>Viscosímetros</t>
  </si>
  <si>
    <t>Indicadores de profundidad</t>
  </si>
  <si>
    <t>Aparatos de estimación de estructura microscópica</t>
  </si>
  <si>
    <t>Aparatos de estimación de fuerza de una solución</t>
  </si>
  <si>
    <t>Picnómetros</t>
  </si>
  <si>
    <t>Instrumentos para medir la tensión de la superficie</t>
  </si>
  <si>
    <t>Densitómetro nuclear</t>
  </si>
  <si>
    <t>Instrumento para medir la concentración</t>
  </si>
  <si>
    <t>Instrumento para medir la densidad</t>
  </si>
  <si>
    <t>Aparatos para medir la estabilidad de cuerpos flotantes</t>
  </si>
  <si>
    <t>Evaluador de corriente de aire</t>
  </si>
  <si>
    <t>Flujómetro acústico de canal abierto</t>
  </si>
  <si>
    <t>Generador de ondas para laboratorio</t>
  </si>
  <si>
    <t>Aparato de visualización de flujo de fluido</t>
  </si>
  <si>
    <t>Túnel de viento</t>
  </si>
  <si>
    <t>Medidor de corriente</t>
  </si>
  <si>
    <t>Equipo de acondicionamiento ambiental para laboratorio</t>
  </si>
  <si>
    <t>Pantallas de control de contaminación</t>
  </si>
  <si>
    <t>Equipos de control de aire microbiológico</t>
  </si>
  <si>
    <t>Cajas de guantes de aislamiento</t>
  </si>
  <si>
    <t>Cámara anaeróbica</t>
  </si>
  <si>
    <t>Alcance refrigerado para cámaras ambientales o de cultivo</t>
  </si>
  <si>
    <t>Alcance caliente para cámaras ambientales o de cultivo</t>
  </si>
  <si>
    <t>Alcance refrigerado y caliente para cámaras ambientales y de cultivo</t>
  </si>
  <si>
    <t>Camino refrigerado para cámaras ambientales o de cultivo</t>
  </si>
  <si>
    <t>Camino caliente para cámaras ambientales o de cultivo</t>
  </si>
  <si>
    <t>Camino refrigerado y caliente para cámaras ambientales o de cultivo</t>
  </si>
  <si>
    <t>Accesorios para equipos acondicionadores de ambiente para laboratorios</t>
  </si>
  <si>
    <t>Bancos limpios</t>
  </si>
  <si>
    <t>Cámara de ciclos de temperatura</t>
  </si>
  <si>
    <t>Monitor de calidad del aire interior</t>
  </si>
  <si>
    <t>Cámara ambiental de temperatura y humedad a la que se puede entrar</t>
  </si>
  <si>
    <t>Cámara de polución ambiental</t>
  </si>
  <si>
    <t>Cámara de ozono ambiental</t>
  </si>
  <si>
    <t>Cámara de explosión ambiental</t>
  </si>
  <si>
    <t>Recintos cerrados de laboratorio y accesorios</t>
  </si>
  <si>
    <t>Ebullómetro</t>
  </si>
  <si>
    <t>Caperuzas o cajones para gases</t>
  </si>
  <si>
    <t>Gabinetes o estaciones para flujo laminar</t>
  </si>
  <si>
    <t>Cerramientos pcr</t>
  </si>
  <si>
    <t>Cerramientos hepa filtrados</t>
  </si>
  <si>
    <t>Cerramientos carbono filtrados</t>
  </si>
  <si>
    <t>Estropajos para laboratorio</t>
  </si>
  <si>
    <t>Secadores para laboratorio</t>
  </si>
  <si>
    <t>Accesorios de cerramiento para laboratorio</t>
  </si>
  <si>
    <t>Eliminadores de estática</t>
  </si>
  <si>
    <t>Cerramientos para cultivo de tejidos</t>
  </si>
  <si>
    <t>Generador de vapor para laboratorio</t>
  </si>
  <si>
    <t>Generador de gas para laboratorio</t>
  </si>
  <si>
    <t xml:space="preserve">Capucha de ventilación </t>
  </si>
  <si>
    <t>Cubetas de laboratorio</t>
  </si>
  <si>
    <t>Baños de circulación</t>
  </si>
  <si>
    <t>Baños termostáticos</t>
  </si>
  <si>
    <t>Baños múltiples</t>
  </si>
  <si>
    <t>Baños biológicos</t>
  </si>
  <si>
    <t>Baños para órganos</t>
  </si>
  <si>
    <t>Baños de agua</t>
  </si>
  <si>
    <t>Baños de aceite</t>
  </si>
  <si>
    <t>Baños de arena</t>
  </si>
  <si>
    <t>Baños refrigerados</t>
  </si>
  <si>
    <t>Baños de agua de agitación orbital</t>
  </si>
  <si>
    <t>Baños de agua de agitación recíproca</t>
  </si>
  <si>
    <t>Circuladores de inmersión</t>
  </si>
  <si>
    <t>Baños de viscosidad</t>
  </si>
  <si>
    <t>Baños de flotación de tejidos</t>
  </si>
  <si>
    <t>Accesorios o suministros para baños de laboratorio</t>
  </si>
  <si>
    <t>Baños para descongelar plasma de bancos de sangre</t>
  </si>
  <si>
    <t>Baños para cultivos de tejidos</t>
  </si>
  <si>
    <t>Equipo y suministros para la mezcla y la agitación por sacudida o varillas en laboratorio</t>
  </si>
  <si>
    <t>Mezcladores de laboratorio</t>
  </si>
  <si>
    <t>Mezcladores de rodillo</t>
  </si>
  <si>
    <t>Mesas para revolver</t>
  </si>
  <si>
    <t>Equipo multi banco o de floculación</t>
  </si>
  <si>
    <t>Vibradores para laboratorio</t>
  </si>
  <si>
    <t>Agitador magnético</t>
  </si>
  <si>
    <t>Mezcladores de toque para laboratorio</t>
  </si>
  <si>
    <t>Mezcladores de plaqueta</t>
  </si>
  <si>
    <t>Mezcladores químicos o de hematología</t>
  </si>
  <si>
    <t>Agitadores de techo</t>
  </si>
  <si>
    <t>Sacudidores orbitales</t>
  </si>
  <si>
    <t>Sacudidores recíprocos</t>
  </si>
  <si>
    <t>Sacudidores de rotación</t>
  </si>
  <si>
    <t>Mezcladores de vértice</t>
  </si>
  <si>
    <t>Rotadores de tubos</t>
  </si>
  <si>
    <t xml:space="preserve">Accesorios o aditamentos para mezcladores o sacudidores </t>
  </si>
  <si>
    <t>Reactor de laboratorio</t>
  </si>
  <si>
    <t>Centrifugadoras de laboratorio y accesorios</t>
  </si>
  <si>
    <t>Micro centrífugas</t>
  </si>
  <si>
    <t>Micro centrífugas refrigeradas</t>
  </si>
  <si>
    <t xml:space="preserve">Centrífugas de mesa </t>
  </si>
  <si>
    <t>Centrífugas de mesa refrigeradas</t>
  </si>
  <si>
    <t>Centrífugas de piso</t>
  </si>
  <si>
    <t>Centrífugas de piso refrigeradas</t>
  </si>
  <si>
    <t>Ultra centrífugas</t>
  </si>
  <si>
    <t>Centrífugas de vacío</t>
  </si>
  <si>
    <t>Rotores de centrífugas</t>
  </si>
  <si>
    <t>Baldes centrífugos</t>
  </si>
  <si>
    <t>Adaptadores para centrífugas</t>
  </si>
  <si>
    <t>Cepillos para centrífugas</t>
  </si>
  <si>
    <t>Accesorios para centrífugas de laboratorio</t>
  </si>
  <si>
    <t>Citocentrífuga</t>
  </si>
  <si>
    <t>Equipo de toma de muestras</t>
  </si>
  <si>
    <t>Cambiadores de muestras</t>
  </si>
  <si>
    <t>Oxidante de muestras</t>
  </si>
  <si>
    <t xml:space="preserve">Línea de preparación de muestras </t>
  </si>
  <si>
    <t>Bombas de preparación de muestras</t>
  </si>
  <si>
    <t>Achicadores para laboratorio</t>
  </si>
  <si>
    <t>Coliwasas (muestreadores de desechos líquidos de compostaje)</t>
  </si>
  <si>
    <t>Muestreadores de agua</t>
  </si>
  <si>
    <t>Muestreadores o colectores de aire</t>
  </si>
  <si>
    <t>Bombas muestreadoras de aire</t>
  </si>
  <si>
    <t>Kits de reactivos para usar con muestreadores de aire</t>
  </si>
  <si>
    <t>Filtros u otras partes de repuesto para muestreadores</t>
  </si>
  <si>
    <t>Recogedores o frascos para polvo</t>
  </si>
  <si>
    <t>Muestreadores de dióxido de sulfuro o de humo</t>
  </si>
  <si>
    <t>Aplicadores de muestras</t>
  </si>
  <si>
    <t>Equipo de análisis de muestras de plantas</t>
  </si>
  <si>
    <t>Muestreadores de polución de aire</t>
  </si>
  <si>
    <t>Contenedores para muestras</t>
  </si>
  <si>
    <t>Preparaciones para extracción de fase sólida</t>
  </si>
  <si>
    <t>Colectores de muestras</t>
  </si>
  <si>
    <t>Bandeja de flujo de elemento calcino</t>
  </si>
  <si>
    <t>Colector de fracciones</t>
  </si>
  <si>
    <t>Formador de muestras</t>
  </si>
  <si>
    <t>Contenedores de recogida y transporte de especímenes, y suministros</t>
  </si>
  <si>
    <t>Sobres o empaques para especímenes o láminas de muestras</t>
  </si>
  <si>
    <t>Lancetas</t>
  </si>
  <si>
    <t>Calentadores de pivote</t>
  </si>
  <si>
    <t>Torniquetes</t>
  </si>
  <si>
    <t>Bolsas para recolectar o transportar especímenes</t>
  </si>
  <si>
    <t>Bandejas o accesorios de flebotomía</t>
  </si>
  <si>
    <t>Tubos de recolección o contenedores de sangre al vacío</t>
  </si>
  <si>
    <t>Tubos de recolección o contenedores de sangre no al vacío</t>
  </si>
  <si>
    <t>Bolsas de recolección de unidades de sangre</t>
  </si>
  <si>
    <t>Botellas de cultivo de sangre</t>
  </si>
  <si>
    <t>Kits o contenedores de recolección de citologías</t>
  </si>
  <si>
    <t>Contenedores de recolección de orina</t>
  </si>
  <si>
    <t>Contenedores de recolección frepp sepp</t>
  </si>
  <si>
    <t>Contenedores de recolección de filtro de suero</t>
  </si>
  <si>
    <t>Contenedores de recolección o transporte de frotis</t>
  </si>
  <si>
    <t>Porta especímenes</t>
  </si>
  <si>
    <t>Contenedor de recolección de especímenes</t>
  </si>
  <si>
    <t>Contenedores de recolección de tejido óseo</t>
  </si>
  <si>
    <t>Tubos de tasa de sedimentación</t>
  </si>
  <si>
    <t>Contenedores con medio químico para recolección de heces</t>
  </si>
  <si>
    <t>Contenedores sin medio químico para recolección de heces</t>
  </si>
  <si>
    <t>Aparatos o contenedores para recolección de esputos</t>
  </si>
  <si>
    <t>Bandejas de biopsia de médula de hueso para laboratorio</t>
  </si>
  <si>
    <t>Contenedor de preservación de especímenes para histología o patología</t>
  </si>
  <si>
    <t>Contenedor de especímenes de histología o patología</t>
  </si>
  <si>
    <t>Alimentador para laboratorio</t>
  </si>
  <si>
    <t>Recolector de especímenes de cultivo sin frotis</t>
  </si>
  <si>
    <t>Tarjeta de recolección de monitoreo de desórdenes metabólicos neonatales</t>
  </si>
  <si>
    <t>Equipo y suministros de purificación de agua para laboratorio</t>
  </si>
  <si>
    <t>Reactivos de purificación del agua</t>
  </si>
  <si>
    <t>Equipos de deionización o desmineralización</t>
  </si>
  <si>
    <t>Equipos de intercambio de base</t>
  </si>
  <si>
    <t>Equipos de ósmosis inversa</t>
  </si>
  <si>
    <t>Unidades ultra violeta de purificación de agua</t>
  </si>
  <si>
    <t>Sistemas de agua ultra pura</t>
  </si>
  <si>
    <t>Sistemas de análisis de agua</t>
  </si>
  <si>
    <t>Deshidratadores</t>
  </si>
  <si>
    <t>Desoxidantes</t>
  </si>
  <si>
    <t>Disolventes</t>
  </si>
  <si>
    <t>Suavizantes</t>
  </si>
  <si>
    <t>Cartuchos de filtración de agua</t>
  </si>
  <si>
    <t>Agua destilada o deionizada</t>
  </si>
  <si>
    <t>Equipo de fermentación</t>
  </si>
  <si>
    <t>Unidades de fermentación estándar</t>
  </si>
  <si>
    <t>Aparatos de cultivo continuo</t>
  </si>
  <si>
    <t>Jarros o accesorios anaeróbicos</t>
  </si>
  <si>
    <t>Sistemas digestivos</t>
  </si>
  <si>
    <t>Condensadores (espesantes)</t>
  </si>
  <si>
    <t>Equipos para cultivos in vitro</t>
  </si>
  <si>
    <t>Equipos para fermentación microbiológica</t>
  </si>
  <si>
    <t>Sistemas o suministros para cultivos ambientales anaeróbicos</t>
  </si>
  <si>
    <t>Equipo de incubación de laboratorio</t>
  </si>
  <si>
    <t>Incubadoras para uso general de convección de gravedad</t>
  </si>
  <si>
    <t>Incubadoras de uso general de aire forzado o convección mecánica</t>
  </si>
  <si>
    <t>Incubadoras para cultivo de tejidos</t>
  </si>
  <si>
    <t>Incubadoras de demanda de oxígeno biológico bod enfriadas</t>
  </si>
  <si>
    <t>Incubadoras de agitación</t>
  </si>
  <si>
    <t>Incubadoras planas</t>
  </si>
  <si>
    <t xml:space="preserve">Incubadoras de cámara única de dióxido de carbono recubierta de agua </t>
  </si>
  <si>
    <t>Incubadoras de cámara dual de dióxido de carbono recubierta de agua</t>
  </si>
  <si>
    <t>Incubadoras de cámara única de dióxido de carbono recubierta de agua con control de humedad</t>
  </si>
  <si>
    <t>Incubadoras de cámara dual de dióxido de carbono recubierta de agua con control de humedad</t>
  </si>
  <si>
    <t>Incubadoras de cámara única de dióxido de carbono de pared seca</t>
  </si>
  <si>
    <t>Incubadoras de cámara dual de dióxido de carbono de pared seca</t>
  </si>
  <si>
    <t>Incubadoras de cámara única de dióxido de carbono de pared seca con control de humedad</t>
  </si>
  <si>
    <t>Incubadoras de cámara dual de dióxido de carbono de pared seca con control de humedad</t>
  </si>
  <si>
    <t>Incubadoras de cámara única de tres gases recubierta de agua</t>
  </si>
  <si>
    <t>Incubadoras de cámara dual de tres gases recubierta de agua</t>
  </si>
  <si>
    <t>Incubadoras de cámara única de tres gases recubierta de agua con control de humedad</t>
  </si>
  <si>
    <t>Incubadoras de cámara dual de tres gases recubierta de agua con control de humedad</t>
  </si>
  <si>
    <t>Incubadoras de cámara única de tres gases de pared seca</t>
  </si>
  <si>
    <t>Incubadoras de cámara dual de tres gases de pared seca</t>
  </si>
  <si>
    <t>Incubadoras de cámara única de tres gases de pared seca con control de humedad</t>
  </si>
  <si>
    <t>Incubadoras de cámara dual de tres gases de pared seca con control de humedad</t>
  </si>
  <si>
    <t>Incubadoras refrigeradas</t>
  </si>
  <si>
    <t>Accesorios para incubadoras</t>
  </si>
  <si>
    <t>Incubadora de dióxido de carbono</t>
  </si>
  <si>
    <t>Aparatos para preparación de medios</t>
  </si>
  <si>
    <t>Incubadora de plaqueta</t>
  </si>
  <si>
    <t>Estufas de laboratorio y accesorios</t>
  </si>
  <si>
    <t>Hornos de convección mecánica para laboratorio</t>
  </si>
  <si>
    <t>Hornos de convección de gravedad</t>
  </si>
  <si>
    <t>Hornos de envejecimiento</t>
  </si>
  <si>
    <t>Hornos de limpieza de espacio</t>
  </si>
  <si>
    <t>Recipientes de cuarzo para horno para laboratorio</t>
  </si>
  <si>
    <t>Hornos de seguridad para laboratorios</t>
  </si>
  <si>
    <t xml:space="preserve">Hornos microondas para laboratorio </t>
  </si>
  <si>
    <t>Secadoras de inducción</t>
  </si>
  <si>
    <t>Hornos al vacío</t>
  </si>
  <si>
    <t>Hornos o gabinetes secadores</t>
  </si>
  <si>
    <t>Hornos o incubadoras de hibridación</t>
  </si>
  <si>
    <t>Accesorios para hornos de laboratorio</t>
  </si>
  <si>
    <t>Horno para derretir magnesio</t>
  </si>
  <si>
    <t>Hornos de laboratorio y accesorios</t>
  </si>
  <si>
    <t>Hornos de caja para laboratorio</t>
  </si>
  <si>
    <t>Hornos de caja programables</t>
  </si>
  <si>
    <t>Hornos de tubo</t>
  </si>
  <si>
    <t>Hornos de tubo programables</t>
  </si>
  <si>
    <t>Hornos de crisol</t>
  </si>
  <si>
    <t>Hornos de crisol programables</t>
  </si>
  <si>
    <t>Consola de control de calderas</t>
  </si>
  <si>
    <t>Consola de control de calderas programables</t>
  </si>
  <si>
    <t>Hornos de seguridad para laboratorio</t>
  </si>
  <si>
    <t>Crisoles para hornos de laboratorio</t>
  </si>
  <si>
    <t>Aislamiento de repuesto para calderas de laboratorio</t>
  </si>
  <si>
    <t>Accesorios para calderas de laboratorio</t>
  </si>
  <si>
    <t>Prensa caliente para laboratorio</t>
  </si>
  <si>
    <t>Secadoras por congelación y liofilizadores de laboratorio, y accesorios</t>
  </si>
  <si>
    <t>Secadores de congelación o liofolizantes</t>
  </si>
  <si>
    <t>Cristalería para secadores de congelación</t>
  </si>
  <si>
    <t>Secadores de bandeja</t>
  </si>
  <si>
    <t>Accesorios para secadores de congelación o liofolizantes</t>
  </si>
  <si>
    <t>Equipo y suministros de laboratorio para el vertido, la destilación, la evaporación y la extracción</t>
  </si>
  <si>
    <t>Unidades de redomas o retortas</t>
  </si>
  <si>
    <t>Unidades de bi destilación</t>
  </si>
  <si>
    <t>Evaporadores para laboratorio</t>
  </si>
  <si>
    <t>Evaporadores de vacío o rotatorios</t>
  </si>
  <si>
    <t>Evaporadores de purga de nitrógeno</t>
  </si>
  <si>
    <t>Equipo de extracción para laboratorios</t>
  </si>
  <si>
    <t>Extractores de grasa</t>
  </si>
  <si>
    <t>Extractores de fibra cruda</t>
  </si>
  <si>
    <t>Unidad de análisis de sedimentación</t>
  </si>
  <si>
    <t>Aparatos de fraccionamiento</t>
  </si>
  <si>
    <t>Fraccionadores de densidad gradiente</t>
  </si>
  <si>
    <t>Pipetas o columnas o accesorios de destilación</t>
  </si>
  <si>
    <t>Componentes de reflujo</t>
  </si>
  <si>
    <t>Condensadores intercambiadores de calor para laboratorio</t>
  </si>
  <si>
    <t>Aparatos “kjeldahl” para la determinación de nitrógeno</t>
  </si>
  <si>
    <t>Concentradores centrífugos o de vacío</t>
  </si>
  <si>
    <t>Casquillos de extracción</t>
  </si>
  <si>
    <t>Empaques estructurados (para uso en columnas de destilación y reactivos químicos)</t>
  </si>
  <si>
    <t>Cosechadora de células</t>
  </si>
  <si>
    <t>Aparatos de destilación fraccional para laboratorios</t>
  </si>
  <si>
    <t>Concentrador de muestras estáticas</t>
  </si>
  <si>
    <t>Equipo y suministros de filtrado para laboratorio</t>
  </si>
  <si>
    <t>Filtros de línea para laboratorio</t>
  </si>
  <si>
    <t>Equipos de filtración de gel</t>
  </si>
  <si>
    <t>Equipos de ultra filtración</t>
  </si>
  <si>
    <t>Filtros de células aglomeradas</t>
  </si>
  <si>
    <t>Equipos de filtración de canal angosto</t>
  </si>
  <si>
    <t>Equipos de filtración de ósmosis inversa</t>
  </si>
  <si>
    <t>Equipos de filtración molecular</t>
  </si>
  <si>
    <t>Elementos de filtración de cartucho para laboratorios</t>
  </si>
  <si>
    <t>Sujeta filtros o ciclones para laboratorios</t>
  </si>
  <si>
    <t>Filtros multi hoja o de prensa para laboratorios</t>
  </si>
  <si>
    <t>Sistemas de filtración de aire para laboratorios</t>
  </si>
  <si>
    <t>Filtro de prensas de fluido</t>
  </si>
  <si>
    <t>Filtros de bio separación</t>
  </si>
  <si>
    <t>Tazas o botellas de filtración</t>
  </si>
  <si>
    <t>Filtros de cápsulas</t>
  </si>
  <si>
    <t>Filtros centrífugos</t>
  </si>
  <si>
    <t>Filtros ambientales para laboratorio</t>
  </si>
  <si>
    <t>Filtros de vidrio para laboratorio</t>
  </si>
  <si>
    <t>Filtros hepa para laboratorio</t>
  </si>
  <si>
    <t>Filtros de hibridación</t>
  </si>
  <si>
    <t>Filtros de membrana para laboratorio</t>
  </si>
  <si>
    <t>Filtros de jeringa</t>
  </si>
  <si>
    <t>Filtros de plato multipocillo</t>
  </si>
  <si>
    <t>Filtros de microbiología</t>
  </si>
  <si>
    <t>Hardware de filtración o accesorios para laboratorio</t>
  </si>
  <si>
    <t>Filtro de cama de sílice</t>
  </si>
  <si>
    <t>Pantallas de soporte para filtros</t>
  </si>
  <si>
    <t>Receptor de botellas para laboratorio</t>
  </si>
  <si>
    <t>Papeles filtrantes para laboratorio</t>
  </si>
  <si>
    <t>Cernidor molecular</t>
  </si>
  <si>
    <t>Equipo y suministros de tamizado y cribado para laboratorio</t>
  </si>
  <si>
    <t>Separadores para laboratorio</t>
  </si>
  <si>
    <t>Equipo de tamizaje para laboratorio</t>
  </si>
  <si>
    <t>Cernidores de prueba</t>
  </si>
  <si>
    <t>Bombas y conductos de laboratorio</t>
  </si>
  <si>
    <t>Bombas de vacío para laboratorio</t>
  </si>
  <si>
    <t>Bombas peristálticas</t>
  </si>
  <si>
    <t>Bombas centrífugas para laboratorio</t>
  </si>
  <si>
    <t>Bombas de jeringa</t>
  </si>
  <si>
    <t>Bombas de medición</t>
  </si>
  <si>
    <t>Bombas de cromatografía</t>
  </si>
  <si>
    <t>Bombas de tambor para laboratorio</t>
  </si>
  <si>
    <t>Tubos de uso general para laboratorio</t>
  </si>
  <si>
    <t>Bombas de aleta rotativa</t>
  </si>
  <si>
    <t>Equipo de teñido de portaobjetos de laboratorio y accesorios</t>
  </si>
  <si>
    <t>Equipo para teñir muestras de histología o citología</t>
  </si>
  <si>
    <t>Equipo para teñir muestras de hematología</t>
  </si>
  <si>
    <t>Equipo para teñir muestras de microbiología</t>
  </si>
  <si>
    <t>Accesorios para equipos para teñir muestras de laboratorio</t>
  </si>
  <si>
    <t>Equipo para preparar micro muestras</t>
  </si>
  <si>
    <t xml:space="preserve">Equipo inmuno-histo-químico automático para teñir </t>
  </si>
  <si>
    <t>Accesorios para equipo inmuno-histo-químico automático para teñir</t>
  </si>
  <si>
    <t>Estante y bandeja para teñir muestras para laboratorio</t>
  </si>
  <si>
    <t>Set para teñir muestras manualmente multi departamental</t>
  </si>
  <si>
    <t>Sistemas de electroforesis y transferencia para laboratorio y suministros</t>
  </si>
  <si>
    <t>Cajas de gel</t>
  </si>
  <si>
    <t>Secadores de gel</t>
  </si>
  <si>
    <t>Suministros para el sistema de energía de electroforesis</t>
  </si>
  <si>
    <t>Transiluminadores</t>
  </si>
  <si>
    <t>Accesorios para el sistema de electroforesis</t>
  </si>
  <si>
    <t>Instrumental para electroforesis capilar</t>
  </si>
  <si>
    <t>Capilares o cartuchos</t>
  </si>
  <si>
    <t>Kits o reactivos para electroforesis capilar</t>
  </si>
  <si>
    <t>Accesorios para bloquear o transferir</t>
  </si>
  <si>
    <t>Aparatos para bloquear o transferir</t>
  </si>
  <si>
    <t xml:space="preserve">Peinillas o platos o espaciadores o bandejas </t>
  </si>
  <si>
    <t>Casetes de detección o accesorios relacionados</t>
  </si>
  <si>
    <t>Sistemas de documentación de gel</t>
  </si>
  <si>
    <t>Accesorios de documentación de gel</t>
  </si>
  <si>
    <t>Entrecruzadores ultravioleta</t>
  </si>
  <si>
    <t>Reactivos para preparar geles de agarosa</t>
  </si>
  <si>
    <t>Geles de agarosa prefabricados</t>
  </si>
  <si>
    <t>Reactivos para preparar gel poliacrilamida</t>
  </si>
  <si>
    <t>Geles de poliacrilamida pre fabricados</t>
  </si>
  <si>
    <t>Tintura para geles ácido nucleicos</t>
  </si>
  <si>
    <t xml:space="preserve">Tintura para geles poliacrilamidas </t>
  </si>
  <si>
    <t>Zonas o soluciones prefabricadas para electroforesis</t>
  </si>
  <si>
    <t xml:space="preserve">Sondas para ácido desoxirribonucleico dna o ácido ribonucleico rna </t>
  </si>
  <si>
    <t>Placas micropocillo para hibridación de ácido desoxirribonucleico dna o ácido ribonucleico rna</t>
  </si>
  <si>
    <t>Agentes reactivos o zonas para hibridación</t>
  </si>
  <si>
    <t>Nucleótidos u oligómeros conjugados</t>
  </si>
  <si>
    <t>Northern blot o southern blot o western blot prefabricadas</t>
  </si>
  <si>
    <t>Agentes bloqueadores</t>
  </si>
  <si>
    <t>Proteínas de control o lisados celulares o lisados de tejidos</t>
  </si>
  <si>
    <t>Reactivos o kits o sustratos de detección quimio fluorescente de proteínas</t>
  </si>
  <si>
    <t>Reactivos o kits o sustratos de detección quimio luminiscente de proteínas</t>
  </si>
  <si>
    <t>Reactivos o kits o sustratos de detección cromogénica de proteínas</t>
  </si>
  <si>
    <t xml:space="preserve">Marcadores de cuantificación de ácido desoxirribonucleico dna </t>
  </si>
  <si>
    <t>Marcadores de tamaño o estándares de ácido desoxirribonucleico dna</t>
  </si>
  <si>
    <t>Marcadores de foco isoeléctrico ief</t>
  </si>
  <si>
    <t>Marcadores de electroforesis de proteína</t>
  </si>
  <si>
    <t>Marcadores o estándares de ácido ribonucleico rna</t>
  </si>
  <si>
    <t>Membranas de transferencia por adsorción</t>
  </si>
  <si>
    <t>Sistema de electroforesis</t>
  </si>
  <si>
    <t>Película de auto radiografía</t>
  </si>
  <si>
    <t>Kits y componentes de extracción, purificación y cuantificación de ácidos nucleicos</t>
  </si>
  <si>
    <t>Kits de extracción de gel o limpiadores de ácido desoxirribonucleico dna</t>
  </si>
  <si>
    <t>Kits para extrae ácido desoxirribonucleico dna de alimentos</t>
  </si>
  <si>
    <t>Sistemas de electro elución</t>
  </si>
  <si>
    <t>Kits de purificación de ácido desoxirribonucleico dna genómico</t>
  </si>
  <si>
    <t>Sistemas de selección de alto rendimiento hts en purificación de ácido nucleico</t>
  </si>
  <si>
    <t>Kits para purificación de ácido ribonucleico mensajero mrna</t>
  </si>
  <si>
    <t>Glóbulos magnéticos para aislar ácido nucleico</t>
  </si>
  <si>
    <t>Co-precipitantes de ácidos nucleicos</t>
  </si>
  <si>
    <t>Kits de cuantificación de ácidos nucleicos</t>
  </si>
  <si>
    <t>Kits de purificación de fagos de ácido desoxirribonucleico dna</t>
  </si>
  <si>
    <t>Kits para extracción de plásmidos de ácido desoxirribonucleico dna de la levadura</t>
  </si>
  <si>
    <t xml:space="preserve">Kit de purificación de plásmidos o cósmidos o cromosomas bacterianos artificiales bac </t>
  </si>
  <si>
    <t>Kits de purificación de ácido nucleico etiquetado</t>
  </si>
  <si>
    <t xml:space="preserve">Reactivos para extracción o precipitación o re suspensión de ácido nucleico </t>
  </si>
  <si>
    <t>Materiales de estabilización o limpieza de ácido ribonucleico</t>
  </si>
  <si>
    <t>Kits de extracción de gel de ácido ribonucleico rna</t>
  </si>
  <si>
    <t>Kits para extracción de ácido nucleico de células o tejidos de plantas</t>
  </si>
  <si>
    <t>Kits de purificación de ácido ribonucleico rna total</t>
  </si>
  <si>
    <t>Kits de purificación de ácido desoxirribonucleico dna viral</t>
  </si>
  <si>
    <t>Kits de purificación de ácido ribonucleico viral</t>
  </si>
  <si>
    <t>Sistema de detección de ácido desoxirribonucleico dna</t>
  </si>
  <si>
    <t>Productos secuenciadores de ácido desoxirribonucleico (ADN)</t>
  </si>
  <si>
    <t>Kits o enzimas para secuenciación</t>
  </si>
  <si>
    <t>Matrices génicas</t>
  </si>
  <si>
    <t>Acido nucleico inmovilizado en membranas de vidrio o nylon</t>
  </si>
  <si>
    <t>Productos de transcripción y traducción in vitro</t>
  </si>
  <si>
    <t>Conjugados o derivados oligoméricos</t>
  </si>
  <si>
    <t>Ribonucleotidos</t>
  </si>
  <si>
    <t>Sistemas o kits de transcripción o traducción</t>
  </si>
  <si>
    <t>Accesorios de etiquetado de traducción</t>
  </si>
  <si>
    <t>Bibliotecas y material relacionado</t>
  </si>
  <si>
    <t>Tejidos animales o fluidos corporales</t>
  </si>
  <si>
    <t>Muestrarios de ácido desoxirribonucleico dna complementario</t>
  </si>
  <si>
    <t>Kits de síntesis de ácido desoxirribonucleico dna complementario</t>
  </si>
  <si>
    <t>Muestrarios genómicos</t>
  </si>
  <si>
    <t>Kits de construcción de muestrarios</t>
  </si>
  <si>
    <t>Muestrarios de despliegue de proteínas o péptidos</t>
  </si>
  <si>
    <t>Dos muestrarios o sistemas de dos híbridos</t>
  </si>
  <si>
    <t>Kits de empaques virales</t>
  </si>
  <si>
    <t>Sintetizador de péptidos</t>
  </si>
  <si>
    <t>Sistemas de etiquetado y detección de ácidos nucleicos</t>
  </si>
  <si>
    <t>Materiales de detección de ácido nucleico quimio fluorescente</t>
  </si>
  <si>
    <t>Materiales de detección de ácido nucleico quimio luminiscente</t>
  </si>
  <si>
    <t>Materiales de detección nucleicos y cromogénicos</t>
  </si>
  <si>
    <t>Kits de etiquetado no radiactivos de ácido nucleico</t>
  </si>
  <si>
    <t>Kits de etiquetado radiactivos de ácido nucleico</t>
  </si>
  <si>
    <t>Radio nucleótidos o nucleosidos</t>
  </si>
  <si>
    <t>Kits de análisis de ácido desoxirribonucleico (ADN)</t>
  </si>
  <si>
    <t>Kits citogenéticos</t>
  </si>
  <si>
    <t>Kits de kits de exhibición o sustracción diferenciales</t>
  </si>
  <si>
    <t xml:space="preserve">Kits de tipificación de ácido desoxirribonucleico dna </t>
  </si>
  <si>
    <t>Pruebas de protección nucleasa</t>
  </si>
  <si>
    <t>Medios, kits y equipo de propagación y transformación de microorganismos</t>
  </si>
  <si>
    <t>Antimicóticos</t>
  </si>
  <si>
    <t>Celdas competentes de bacterias</t>
  </si>
  <si>
    <t>Kits de transformación de bacterias</t>
  </si>
  <si>
    <t>Medio agar embotellado o en bandas para bacterias</t>
  </si>
  <si>
    <t>Mezclas de suplemento brent para levadura</t>
  </si>
  <si>
    <t>Mezclas de suplemento completo para levadura</t>
  </si>
  <si>
    <t>Medio discoide dictiostelium</t>
  </si>
  <si>
    <t>Cubetas de electroporación</t>
  </si>
  <si>
    <t>Mezclas de suplemento hollenberg para levaduras</t>
  </si>
  <si>
    <t>Medios o suplementos para schizosaccharomyces pombe (levadura de fisión)</t>
  </si>
  <si>
    <t>Ingredientes o aditivos de medio para schizosaccharomyces pombe</t>
  </si>
  <si>
    <t>Ingredientes o aditivos de medio para bacterias</t>
  </si>
  <si>
    <t>Medio seco premezclado</t>
  </si>
  <si>
    <t>Reactivos para preparar bacterias competentes</t>
  </si>
  <si>
    <t>Reactivos para preparar levadura competente</t>
  </si>
  <si>
    <t>Medios ricos para levadura</t>
  </si>
  <si>
    <t>Platos especiales para bacterias</t>
  </si>
  <si>
    <t>Medio seco premezclado especializado</t>
  </si>
  <si>
    <t>Mezclas suplementarias completas sintéticas para levadura</t>
  </si>
  <si>
    <t>Medio sintético para levadura</t>
  </si>
  <si>
    <t>Células competentes para levadura</t>
  </si>
  <si>
    <t>Kits de transformación de levadura</t>
  </si>
  <si>
    <t>Bases de nitrógeno para levadura ynb o variantes de bases de nitrógeno para levaduras ynb</t>
  </si>
  <si>
    <t>Productos de reacción en cadena de la polimerasa (PCR) y reacción en cadena de transcriptasa inversa de la polimerasa (RT PCR)</t>
  </si>
  <si>
    <t>Trifosfatos deoxinucleotidos dntps</t>
  </si>
  <si>
    <t>Kits de reacción en cadena polimerasa específica para genes</t>
  </si>
  <si>
    <t>Kits de purificación de reacción en cadena de polimerasa</t>
  </si>
  <si>
    <t>Kits para cuantificación de ácido ribonucleico mensajero mrna mediante reacción en cadena de polimerasa pcr</t>
  </si>
  <si>
    <t>Nucleótidos</t>
  </si>
  <si>
    <t>Tapones para reacción en cadena de polimerasa pcr</t>
  </si>
  <si>
    <t>Productos para optimizar la reacción en cadena de polimerasa pcr</t>
  </si>
  <si>
    <t xml:space="preserve">Base para reacción en cadena de polimerasa pcr o reacción en cadena de polimerasa transcripta inversa rt pcr </t>
  </si>
  <si>
    <t xml:space="preserve">Ácido desoxirribonucleico complementario cdna pre-preparado </t>
  </si>
  <si>
    <t xml:space="preserve">Ácido desoxirribonucleico adn genómico purificado </t>
  </si>
  <si>
    <t>Ácidos ribonucleicos rna purificados</t>
  </si>
  <si>
    <t>Productos de tecnología de rápida amplificación o terminaciones de ácido desoxirribonucleico complementario race</t>
  </si>
  <si>
    <t>Kits de reacción en cadena de polimerasa transcriptasa inversa rt pcr</t>
  </si>
  <si>
    <t>Kits o polimerasas de ácido desoxirribonucleico dna termoestable</t>
  </si>
  <si>
    <t>Iniciadores, enlaces y adaptadores</t>
  </si>
  <si>
    <t>Adaptadores o enlazadores</t>
  </si>
  <si>
    <t>Bases misceláneas</t>
  </si>
  <si>
    <t>Bases de secuenciación</t>
  </si>
  <si>
    <t>Productos de expresión proteínica</t>
  </si>
  <si>
    <t>Kits de expresión bacteriana</t>
  </si>
  <si>
    <t>Reactivos de transfección eucariótica</t>
  </si>
  <si>
    <t>Inductores o reguladores</t>
  </si>
  <si>
    <t>Células de insectos</t>
  </si>
  <si>
    <t>Kits de expresión de insectos</t>
  </si>
  <si>
    <t>Medio para insectos</t>
  </si>
  <si>
    <t>Reactivos o suplementos para medio para insectos</t>
  </si>
  <si>
    <t>Kits de expresión celular mamífera</t>
  </si>
  <si>
    <t>Células mamíferas</t>
  </si>
  <si>
    <t>Kits para extracción de proteína de células o tejidos de mamíferos</t>
  </si>
  <si>
    <t>Kits para extracción de proteína de bacterias</t>
  </si>
  <si>
    <t>Kits para extracción de proteína de levadura</t>
  </si>
  <si>
    <t>Reportero de ensayo genético</t>
  </si>
  <si>
    <t>Líneas celulares mamíferas estables</t>
  </si>
  <si>
    <t>Kits de expresión de levadura</t>
  </si>
  <si>
    <t>Consumibles de expresión de enzimas</t>
  </si>
  <si>
    <t>Vectores</t>
  </si>
  <si>
    <t>Vectores enfocados a cromosomas</t>
  </si>
  <si>
    <t>Vectores enfocados a expresión bacteriana</t>
  </si>
  <si>
    <t>Vectores de casete</t>
  </si>
  <si>
    <t>Despliegue de mapas o secuencias vectoriales</t>
  </si>
  <si>
    <t>Mapas o secuencias de reportero de vector enzimático</t>
  </si>
  <si>
    <t xml:space="preserve">Vectores de expresión de ácido desoxirribonucleico complementario cdna </t>
  </si>
  <si>
    <t>Mapas o secuencias de vectores proteínicos fluorescentes</t>
  </si>
  <si>
    <t>Vectores de fusión</t>
  </si>
  <si>
    <t>Vectores enfocados a genes</t>
  </si>
  <si>
    <t>Vectores de clonación general</t>
  </si>
  <si>
    <t>Vectores o kits de sistemas hídricos</t>
  </si>
  <si>
    <t>Vectores de expresión de insectos</t>
  </si>
  <si>
    <t>Vectores de construcción de muestrarios</t>
  </si>
  <si>
    <t>Vectores de expresión celular de mamíferos</t>
  </si>
  <si>
    <t>Kits o vectores de clonación de reacción en cadena de polimerasa pcr</t>
  </si>
  <si>
    <t>Ácido desoxirribonucleico dna fágico o viral</t>
  </si>
  <si>
    <t>Kits o vectores de muta génesis plásmida</t>
  </si>
  <si>
    <t>Productos de expresión o clonación de recombinación mediada</t>
  </si>
  <si>
    <t>Vectores de secuenciación</t>
  </si>
  <si>
    <t>Mapas o secuencias de reporteros de vectores por señal de transducción</t>
  </si>
  <si>
    <t>Kits o vectores de expresión de virus mediado</t>
  </si>
  <si>
    <t>Vectores de expresión de levadura</t>
  </si>
  <si>
    <t>Equipos y accesorios de laboratorio botánico</t>
  </si>
  <si>
    <t>Medidor de área de hojas</t>
  </si>
  <si>
    <t>Aparato de medición de fotosíntesis</t>
  </si>
  <si>
    <t>Instrumento de medición de crecimiento de las plantas o auxanómetro</t>
  </si>
  <si>
    <t>Instrumento de medición de la clorofila</t>
  </si>
  <si>
    <t>Fitotrón</t>
  </si>
  <si>
    <t>Minirizotrón</t>
  </si>
  <si>
    <t>Dispositivo de inspección de la nutrición de la vegetación</t>
  </si>
  <si>
    <t>Set de dispositivos para recolección de plantas</t>
  </si>
  <si>
    <t>Instrumentos de medida, observación y ensayo</t>
  </si>
  <si>
    <t>Instrumentos de medición del peso</t>
  </si>
  <si>
    <t>Balanzas de carga superior electrónicos</t>
  </si>
  <si>
    <t>Balanzas de laboratorio</t>
  </si>
  <si>
    <t>Balanzas mecánicas</t>
  </si>
  <si>
    <t>Balanzas de resorte tensor</t>
  </si>
  <si>
    <t>Pesas de calibración o sets de pesas</t>
  </si>
  <si>
    <t>Básculas para pesar animales</t>
  </si>
  <si>
    <t>Básculas de mesa</t>
  </si>
  <si>
    <t>Básculas para medir el peso corporal</t>
  </si>
  <si>
    <t>Básculas de piso o de plataforma</t>
  </si>
  <si>
    <t>Básculas postales</t>
  </si>
  <si>
    <t>Básculas de camión o riel</t>
  </si>
  <si>
    <t>Balanzas de triple haz</t>
  </si>
  <si>
    <t>Balanzas de humedad</t>
  </si>
  <si>
    <t>Contenedores o tazones o barcos o papeles para pesar</t>
  </si>
  <si>
    <t>Accesorios para instrumentos de medición de peso</t>
  </si>
  <si>
    <t>Balanzas analíticas</t>
  </si>
  <si>
    <t>Básculas de carga axial</t>
  </si>
  <si>
    <t>Básculas de grúa</t>
  </si>
  <si>
    <t>Báscula de peso de correa transportadora</t>
  </si>
  <si>
    <t>Termogravímeto</t>
  </si>
  <si>
    <t>Básculas de tolva</t>
  </si>
  <si>
    <t>Prototipo de peso</t>
  </si>
  <si>
    <t>Báscula indicadora de precio</t>
  </si>
  <si>
    <t>Báscula empacadora automática</t>
  </si>
  <si>
    <t>Báscula de selección automática</t>
  </si>
  <si>
    <t>Instrumentos de medida de longitud, espesor o distancia</t>
  </si>
  <si>
    <t>Micrómetros</t>
  </si>
  <si>
    <t>Podómetros</t>
  </si>
  <si>
    <t>Telémetros o buscadores de rango</t>
  </si>
  <si>
    <t>Reglas</t>
  </si>
  <si>
    <t>Medidoras de tensión</t>
  </si>
  <si>
    <t>Telurómetros</t>
  </si>
  <si>
    <t>Medidores o contadores de roscas</t>
  </si>
  <si>
    <t>Metros de distancia</t>
  </si>
  <si>
    <t>Medidores de altura</t>
  </si>
  <si>
    <t>Sistemas láser de medición</t>
  </si>
  <si>
    <t>Ruedas medidoras para distancias</t>
  </si>
  <si>
    <t>Medidor de espesores</t>
  </si>
  <si>
    <t>Set de bloques de patrón longitudinal</t>
  </si>
  <si>
    <t>Calibrador go nogo</t>
  </si>
  <si>
    <t>Cuña de etalón</t>
  </si>
  <si>
    <t>Calibradores</t>
  </si>
  <si>
    <t>Calibradores micrómetros</t>
  </si>
  <si>
    <t>Dispositivos de medición de grosor</t>
  </si>
  <si>
    <t>Medidor de orificios o alexómetro</t>
  </si>
  <si>
    <t>Curvímetro</t>
  </si>
  <si>
    <t>Bloque de medición</t>
  </si>
  <si>
    <t>Bloque en v</t>
  </si>
  <si>
    <t>Medidor de alambre</t>
  </si>
  <si>
    <t>Sensor de posición de cable o alambre de extensión linear</t>
  </si>
  <si>
    <t>Indicador de dial o medidor de dial</t>
  </si>
  <si>
    <t>Medidor de radio</t>
  </si>
  <si>
    <t>Medidor de cilindros</t>
  </si>
  <si>
    <t>Micrómetro de aire</t>
  </si>
  <si>
    <t>Micrómetro eléctrico</t>
  </si>
  <si>
    <t>Comparador de bloques de patrón longitudinal</t>
  </si>
  <si>
    <t>Equipo de medición de diámetro de cilindro</t>
  </si>
  <si>
    <t>Taza probadora cónica</t>
  </si>
  <si>
    <t>Probador de circunferencias de cigarrillos</t>
  </si>
  <si>
    <t>Medidor de formas y profundidad de la cabeza de los tornillos</t>
  </si>
  <si>
    <t>Medidor de soldadura</t>
  </si>
  <si>
    <t>Medidor de paso de rosca</t>
  </si>
  <si>
    <t>Medidor de espacio entre uniones de rieles</t>
  </si>
  <si>
    <t>Calibrador de alambre</t>
  </si>
  <si>
    <t>Medidor de pernos</t>
  </si>
  <si>
    <t>Barra sinusoidal</t>
  </si>
  <si>
    <t>Medidor telescópico</t>
  </si>
  <si>
    <t>Medidor de orificios</t>
  </si>
  <si>
    <t>Medidor cónico</t>
  </si>
  <si>
    <t>Medidor de profundidad de llantas</t>
  </si>
  <si>
    <t>Medidor de perforación</t>
  </si>
  <si>
    <t>Catetómetro</t>
  </si>
  <si>
    <t>Instrumentos y accesorios de visión y observación</t>
  </si>
  <si>
    <t>Microscopios iónicos</t>
  </si>
  <si>
    <t>Microscopios monoculares</t>
  </si>
  <si>
    <t>Microscopios de disección de luz o de estéreo</t>
  </si>
  <si>
    <t>Iluminadores para microscopios</t>
  </si>
  <si>
    <t>Objetivos para microscopios</t>
  </si>
  <si>
    <t>Elementos de sujeción de fotos para microscopios</t>
  </si>
  <si>
    <t>Proyectores de perfil</t>
  </si>
  <si>
    <t>Elementos de sujeción de video para microscopios</t>
  </si>
  <si>
    <t>Microscopios compuestos de luz binocular</t>
  </si>
  <si>
    <t>Combinación de microscopios de luz y electrones</t>
  </si>
  <si>
    <t>Microscopios de electrones</t>
  </si>
  <si>
    <t>Microscopios invertidos</t>
  </si>
  <si>
    <t>Magnificadores</t>
  </si>
  <si>
    <t>Lupas</t>
  </si>
  <si>
    <t>Telescopios</t>
  </si>
  <si>
    <t>Equipos de inspección boroscópica</t>
  </si>
  <si>
    <t>Binoculares</t>
  </si>
  <si>
    <t>Microscopios metalúrgicos</t>
  </si>
  <si>
    <t>Microscopios de campo oscuro</t>
  </si>
  <si>
    <t>Microscopios de escáner de electrones</t>
  </si>
  <si>
    <t>Microscopios de transmisión de electrones</t>
  </si>
  <si>
    <t>Microscopios fluorescentes</t>
  </si>
  <si>
    <t>Microscopios de escáner de luz, disco giratorio o escáner de láser</t>
  </si>
  <si>
    <t>Microscopios de escáner de sonda</t>
  </si>
  <si>
    <t>Microscopios de polarización</t>
  </si>
  <si>
    <t>Microscopios acústicos</t>
  </si>
  <si>
    <t>Microscopios de proyección</t>
  </si>
  <si>
    <t>Microscopios de campo ancho</t>
  </si>
  <si>
    <t>Microscopios oculares</t>
  </si>
  <si>
    <t>Condensadores de microscopios</t>
  </si>
  <si>
    <t>Colectores de microscopios</t>
  </si>
  <si>
    <t>Tubos de microscopios</t>
  </si>
  <si>
    <t>Microscopios de fases</t>
  </si>
  <si>
    <t>Microscopios de fases automáticos</t>
  </si>
  <si>
    <t>Cubiertas para microscopios</t>
  </si>
  <si>
    <t>Videoscopios</t>
  </si>
  <si>
    <t>Fibroscopios</t>
  </si>
  <si>
    <t>Bombillos de repuesto para microscopios de laboratorio</t>
  </si>
  <si>
    <t>Sistema de inspección óptica automática</t>
  </si>
  <si>
    <t>Equipo de microscopio de contraste de interferencia diferencial</t>
  </si>
  <si>
    <t xml:space="preserve">Periscopio </t>
  </si>
  <si>
    <t>Autocolimador</t>
  </si>
  <si>
    <t>Micrómetro microscópico</t>
  </si>
  <si>
    <t>Micromanipulador</t>
  </si>
  <si>
    <t>Palanca óptica</t>
  </si>
  <si>
    <t>Fibroscopio industrial</t>
  </si>
  <si>
    <t>Microscopio de imagen multimedia</t>
  </si>
  <si>
    <t>Microscopio de contraste de fase</t>
  </si>
  <si>
    <t>Equipo de examen no destructivo</t>
  </si>
  <si>
    <t>Equipo de examen de corriente parásita</t>
  </si>
  <si>
    <t>Equipo de examen de penetración líquida</t>
  </si>
  <si>
    <t>Equipo de examen de partículas magnéticas</t>
  </si>
  <si>
    <t>Equipo de examen ultrasónico</t>
  </si>
  <si>
    <t>Equipo de examen de radiografía co 60</t>
  </si>
  <si>
    <t>Equipo de examen de radiografía cs 137</t>
  </si>
  <si>
    <t>Equipo de examen de radiografía ir 192</t>
  </si>
  <si>
    <t>Equipo de examen de radiografía de rayos x</t>
  </si>
  <si>
    <t>Equipo de prueba de goteo</t>
  </si>
  <si>
    <t>Estación de equipos de pruebas de calor</t>
  </si>
  <si>
    <t>Estación de equipos de pruebas de frío</t>
  </si>
  <si>
    <t>Equipo de examen de radiografía de rayos gamma</t>
  </si>
  <si>
    <t>Iluminador para ver radiografías para uso industrial</t>
  </si>
  <si>
    <t>Equipo de examen de radiografía de neutrones</t>
  </si>
  <si>
    <t>Detector de metales de refuerzo</t>
  </si>
  <si>
    <t>Instrumento de medición de desplazamiento</t>
  </si>
  <si>
    <t>Sistema de medición del sabor del arroz</t>
  </si>
  <si>
    <t>Reactivo de examen no destructivo</t>
  </si>
  <si>
    <t>Probador de cable de acero</t>
  </si>
  <si>
    <t>Detector de fluorescencia</t>
  </si>
  <si>
    <t>Instrumentos indicadores y de registro</t>
  </si>
  <si>
    <t>Contadores</t>
  </si>
  <si>
    <t>Contadores electrónicos</t>
  </si>
  <si>
    <t>Detectores de metales</t>
  </si>
  <si>
    <t>Columnas electrónicas</t>
  </si>
  <si>
    <t>Sondas de medición electrónicas</t>
  </si>
  <si>
    <t>Grabadoras de tablas</t>
  </si>
  <si>
    <t>Grabadoras de lectura digital</t>
  </si>
  <si>
    <t>Grabadoras gráficas</t>
  </si>
  <si>
    <t>Grabadoras de cintas magnéticas</t>
  </si>
  <si>
    <t>Grabadoras multifunción</t>
  </si>
  <si>
    <t>Grabadoras oscilo gráficas</t>
  </si>
  <si>
    <t>Grabadoras sicológicas</t>
  </si>
  <si>
    <t>Grabadoras de punta de trazado</t>
  </si>
  <si>
    <t>Servo grabadoras</t>
  </si>
  <si>
    <t>Sensores bi metálicos</t>
  </si>
  <si>
    <t>Sensores de no contacto</t>
  </si>
  <si>
    <t>Probadores digitales</t>
  </si>
  <si>
    <t>Instruments giroscópicos</t>
  </si>
  <si>
    <t>Aparatos de detección para objetos no metálicos</t>
  </si>
  <si>
    <t>Máquinas de medición de coordenadas cmm</t>
  </si>
  <si>
    <t>Sensores de velocidad</t>
  </si>
  <si>
    <t>Sensores de fallas de lámparas</t>
  </si>
  <si>
    <t>Sensor de pistones pre-arranque</t>
  </si>
  <si>
    <t>Sensores de oxígeno</t>
  </si>
  <si>
    <t>Sensores de proximidad</t>
  </si>
  <si>
    <t>Sensores de presión</t>
  </si>
  <si>
    <t>Sensores de corriente</t>
  </si>
  <si>
    <t>Detectores de radiación</t>
  </si>
  <si>
    <t>Sensores de corriente eléctrica</t>
  </si>
  <si>
    <t>Sensores de flujo</t>
  </si>
  <si>
    <t>Detectores de escape de líquidos</t>
  </si>
  <si>
    <t>Sensores de carga eléctrica</t>
  </si>
  <si>
    <t>Sensores de fuerza o de torsión</t>
  </si>
  <si>
    <t>Sensores de inclinación</t>
  </si>
  <si>
    <t>Sensores de imagen de semiconductor de óxido de metal complementario cmos</t>
  </si>
  <si>
    <t>Sensores giratorios de posición</t>
  </si>
  <si>
    <t>Sensores o transmisores de nivel</t>
  </si>
  <si>
    <t>Sensores acústicos</t>
  </si>
  <si>
    <t>Sensores de color</t>
  </si>
  <si>
    <t>Sensores olfativos</t>
  </si>
  <si>
    <t>Sensores de opacidad o polvo o visibilidad</t>
  </si>
  <si>
    <t>Sensores de resistencia o conductividad eléctrica</t>
  </si>
  <si>
    <t>Sensores de admisión eléctricos</t>
  </si>
  <si>
    <t>Sensores de posición linear</t>
  </si>
  <si>
    <t>Sensores de inductancia eléctrica</t>
  </si>
  <si>
    <t>Esferos de registro de tablas</t>
  </si>
  <si>
    <t>Contadores de células diferenciales hematológicas manuales o electrónicos</t>
  </si>
  <si>
    <t>Cronómetro</t>
  </si>
  <si>
    <t>Indicador de nivel</t>
  </si>
  <si>
    <t>Indicador de humedad</t>
  </si>
  <si>
    <t>Sensor de sulfuro de hidrógeno</t>
  </si>
  <si>
    <t>Sensor de armado de inflador de restricción (bolsa de aire) suplementario</t>
  </si>
  <si>
    <t>Sensor líquido</t>
  </si>
  <si>
    <t>Sensor solar</t>
  </si>
  <si>
    <t>Sensor de temperatura infrarrojo</t>
  </si>
  <si>
    <t>Sensor de presión de aceite</t>
  </si>
  <si>
    <t>Sensor de presión ambiental múltiple</t>
  </si>
  <si>
    <t>Sensor de presión de combustible</t>
  </si>
  <si>
    <t>Sensor ultrasónico</t>
  </si>
  <si>
    <t>Sensor de ocupación</t>
  </si>
  <si>
    <t>Sensor de desgaste de frenos</t>
  </si>
  <si>
    <t>Sensor de nivel de combustible</t>
  </si>
  <si>
    <t>Sensor de tensión del cinturón de seguridad</t>
  </si>
  <si>
    <t>Sensor de agua</t>
  </si>
  <si>
    <t>Sensor de humedad</t>
  </si>
  <si>
    <t>Sensor de cabeceo largo lateral</t>
  </si>
  <si>
    <t>Sensor de tasa angular</t>
  </si>
  <si>
    <t>Sensor de control de voltaje</t>
  </si>
  <si>
    <t>Sensor de temperatura</t>
  </si>
  <si>
    <t>Contador binario</t>
  </si>
  <si>
    <t>Sensor de inflador de restricción (bolsa de aire) suplementario sir o de ensamblaje de bobina de la bolsa de aire</t>
  </si>
  <si>
    <t>Contador de partículas</t>
  </si>
  <si>
    <t>Probador sensor de calor</t>
  </si>
  <si>
    <t>Monitor de campo magnético</t>
  </si>
  <si>
    <t>Sistema de chequeo métrico de agua</t>
  </si>
  <si>
    <t>Contador de iones</t>
  </si>
  <si>
    <t>Lector de tubo microhematocrito manual</t>
  </si>
  <si>
    <t>Transductores</t>
  </si>
  <si>
    <t>Cristales piezoeléctricos</t>
  </si>
  <si>
    <t>Sensores de fibra</t>
  </si>
  <si>
    <t>Transductores de audio</t>
  </si>
  <si>
    <t>Transmisores de temperatura</t>
  </si>
  <si>
    <t>Transmisores de humedad</t>
  </si>
  <si>
    <t>Transductores electro neumáticos</t>
  </si>
  <si>
    <t>Celdas de carga</t>
  </si>
  <si>
    <t>Transductor de corriente</t>
  </si>
  <si>
    <t>Transductor de presión</t>
  </si>
  <si>
    <t>Transductor de desplazamiento</t>
  </si>
  <si>
    <t>Transductor de energía eléctrica</t>
  </si>
  <si>
    <t>Transductor de energía mecánica</t>
  </si>
  <si>
    <t>Transmisor termohigrómetro</t>
  </si>
  <si>
    <t>Instrumentos de medida de temperatura y calor</t>
  </si>
  <si>
    <t>Calorímetros</t>
  </si>
  <si>
    <t>Equipos de rastreo de calor</t>
  </si>
  <si>
    <t>Grabadoras de punto de fusión</t>
  </si>
  <si>
    <t>Pirómetros</t>
  </si>
  <si>
    <t>Reguladores de temperatura</t>
  </si>
  <si>
    <t>Termo cúpulas</t>
  </si>
  <si>
    <t>Termógrafos</t>
  </si>
  <si>
    <t>Termostatos</t>
  </si>
  <si>
    <t>Termómetros de lectura remota</t>
  </si>
  <si>
    <t>Termómetros de resistencia</t>
  </si>
  <si>
    <t>Termómetros de superficie</t>
  </si>
  <si>
    <t>Termómetros de mano</t>
  </si>
  <si>
    <t>Controles de temperatura criogénicos</t>
  </si>
  <si>
    <t>Controladores de temperatura humidificadores</t>
  </si>
  <si>
    <t>Termopozos</t>
  </si>
  <si>
    <t>Termo cabezas</t>
  </si>
  <si>
    <t>Sondas termopares</t>
  </si>
  <si>
    <t>Termómetros de refrigerador o congelador de laboratorio</t>
  </si>
  <si>
    <t>Termómetros de incubadora de laboratorio</t>
  </si>
  <si>
    <t>Indicador de temperatura</t>
  </si>
  <si>
    <t>Indicador compuesto</t>
  </si>
  <si>
    <t>Termómetro infrarrojo</t>
  </si>
  <si>
    <t>Detector de temperatura de resistencia</t>
  </si>
  <si>
    <t>Sensor termopar de baja temperatura</t>
  </si>
  <si>
    <t>Sensor termopar de alta temperatura</t>
  </si>
  <si>
    <t>Analizador de eficiencia de combustión</t>
  </si>
  <si>
    <t>Medidor de calor</t>
  </si>
  <si>
    <t>Calibrador pirómetro</t>
  </si>
  <si>
    <t>Probador de nube de aceite y de punto de vertido</t>
  </si>
  <si>
    <t>Instrumento medidor de punto de congelación</t>
  </si>
  <si>
    <t>Instrumento medidor de punto de derretimiento</t>
  </si>
  <si>
    <t>Flujómetro de calor</t>
  </si>
  <si>
    <t>Instrumento para medir calor específico</t>
  </si>
  <si>
    <t>Probador de punto de ablandamiento del asfalto</t>
  </si>
  <si>
    <t>Termómetro de punto de rocío</t>
  </si>
  <si>
    <t>Probador de punto de caída de temperatura</t>
  </si>
  <si>
    <t>Termómetro de vidrio</t>
  </si>
  <si>
    <t>Banda de verificación de temperatura de la unidad de sangre</t>
  </si>
  <si>
    <t>Instrumentos de medición de la humedad</t>
  </si>
  <si>
    <t>Higrómetros</t>
  </si>
  <si>
    <t>Sicrómetros</t>
  </si>
  <si>
    <t>Probadores de humedad de temperatura</t>
  </si>
  <si>
    <t>Medidores de rocío</t>
  </si>
  <si>
    <t>Controlador de humedad</t>
  </si>
  <si>
    <t>Calibrador de humedad</t>
  </si>
  <si>
    <t>Probador de retención de agua por el cemento</t>
  </si>
  <si>
    <t>Instrumentos de medida y control de la presión</t>
  </si>
  <si>
    <t>Manostatos</t>
  </si>
  <si>
    <t>Indicadores de presión</t>
  </si>
  <si>
    <t>Reguladores de presión</t>
  </si>
  <si>
    <t>Grabadoras de presión o de vacío</t>
  </si>
  <si>
    <t>Indicadores de vacío</t>
  </si>
  <si>
    <t>Instrumentos o controles de nivel de líquido</t>
  </si>
  <si>
    <t>Intensificadores de presión</t>
  </si>
  <si>
    <t>Escáneres de presión</t>
  </si>
  <si>
    <t>Transmisores de presión</t>
  </si>
  <si>
    <t>Controladores de presión</t>
  </si>
  <si>
    <t>Indicador de presión</t>
  </si>
  <si>
    <t>Indicador de presión diferencial</t>
  </si>
  <si>
    <t>Calibrador de presión</t>
  </si>
  <si>
    <t>Aparato de warburg</t>
  </si>
  <si>
    <t>Probador de presión de destrucción o rompimiento</t>
  </si>
  <si>
    <t>Instrumento medidor de la presión de vapor</t>
  </si>
  <si>
    <t>Probador de presión capilar</t>
  </si>
  <si>
    <t>Medidor de resistencia de inhalación de los filtros de cigarrillos</t>
  </si>
  <si>
    <t>Indicador de caída de presión</t>
  </si>
  <si>
    <t>Probador de dureza de las frutas</t>
  </si>
  <si>
    <t>Probador de presión hidráulica</t>
  </si>
  <si>
    <t>Altímetro de presión</t>
  </si>
  <si>
    <t>Instrumentos de medición y observación del caudal de fluidos</t>
  </si>
  <si>
    <t>Reómetros</t>
  </si>
  <si>
    <t>Rotámetros</t>
  </si>
  <si>
    <t>Medidores de agua</t>
  </si>
  <si>
    <t>Repuestos para medidores de agua</t>
  </si>
  <si>
    <t>Venturis</t>
  </si>
  <si>
    <t>Indicadores de gas</t>
  </si>
  <si>
    <t>Monitores de temperatura y velocidad del aire</t>
  </si>
  <si>
    <t>Indicadores visuales de flujo</t>
  </si>
  <si>
    <t>Ventanas para visualizar el flujo</t>
  </si>
  <si>
    <t>Computadores o totalizadores de flujo</t>
  </si>
  <si>
    <t>Plato de orificio</t>
  </si>
  <si>
    <t>Indicadores de aceite</t>
  </si>
  <si>
    <t>Transmisores de flujo</t>
  </si>
  <si>
    <t>Flujómetros ópticos y accesorios</t>
  </si>
  <si>
    <t>Equipo para probar la eficiencia de las bombas</t>
  </si>
  <si>
    <t>Indicador de piloto</t>
  </si>
  <si>
    <t>Medidor de flujo de bombas contra incendios</t>
  </si>
  <si>
    <t>Columna de calibración</t>
  </si>
  <si>
    <t>Equipo de monitorización y comprobación higiénica</t>
  </si>
  <si>
    <t>Kits de prueba de frotis manual</t>
  </si>
  <si>
    <t>Kits de prueba de frotis automático</t>
  </si>
  <si>
    <t>Equipo para semillas y piensos</t>
  </si>
  <si>
    <t>Analizadores de grano</t>
  </si>
  <si>
    <t>Contadores de semillas</t>
  </si>
  <si>
    <t>Analizadores de alimentación</t>
  </si>
  <si>
    <t>Equipo e instrumentos relacionados con el transporte</t>
  </si>
  <si>
    <t>Velocímetros</t>
  </si>
  <si>
    <t>Tacómetros</t>
  </si>
  <si>
    <t>Discos para tacómetros</t>
  </si>
  <si>
    <t>Equipo de medición de la abrasión de los rieles</t>
  </si>
  <si>
    <t xml:space="preserve">Instrumento de medición del hundimiento de los rieles </t>
  </si>
  <si>
    <t>Instrumento de medición de la separación entre las uniones de los rieles</t>
  </si>
  <si>
    <t>Instrumento de medición de la fuerza de unión de los travesaños de los rieles</t>
  </si>
  <si>
    <t>Probador de los vagones eléctricos</t>
  </si>
  <si>
    <t>Probador de taxímetros</t>
  </si>
  <si>
    <t>Equipo e instrumentos de navegación</t>
  </si>
  <si>
    <t>Compases para encontrar la dirección</t>
  </si>
  <si>
    <t>Instrumentos de navegación por radio</t>
  </si>
  <si>
    <t>Sextantes</t>
  </si>
  <si>
    <t>Dispositivos de control complejo</t>
  </si>
  <si>
    <t>Faro infrarrojo</t>
  </si>
  <si>
    <t>Faro de radio</t>
  </si>
  <si>
    <t>Boya de radio</t>
  </si>
  <si>
    <t>Instrumentos de suministros evaluación química</t>
  </si>
  <si>
    <t>Controladores de analizador digital</t>
  </si>
  <si>
    <t>Analizadores de bioluminiscencia o quimioluminiscencia</t>
  </si>
  <si>
    <t>Analizadores de electro gravimetría</t>
  </si>
  <si>
    <t>Analizadores de ionización de la llama</t>
  </si>
  <si>
    <t>Analizadores de iones</t>
  </si>
  <si>
    <t>Analizadores de radiometría</t>
  </si>
  <si>
    <t>Analizadores de acceso aleatorio</t>
  </si>
  <si>
    <t>Analizadores de cintigrafía</t>
  </si>
  <si>
    <t>Analizadores térmicos diferenciales</t>
  </si>
  <si>
    <t>Analizadores térmicos de gravimetría</t>
  </si>
  <si>
    <t>Equipo de partición de geles</t>
  </si>
  <si>
    <t>Hidrómetros</t>
  </si>
  <si>
    <t>Monocromadores</t>
  </si>
  <si>
    <t>Nefelómetros</t>
  </si>
  <si>
    <t>Osmómetros</t>
  </si>
  <si>
    <t>Polarógrafos</t>
  </si>
  <si>
    <t>Escáner radiocromatográfico</t>
  </si>
  <si>
    <t>Sacarímetros</t>
  </si>
  <si>
    <t>Volúmetros</t>
  </si>
  <si>
    <t>Tiras o papeles para prueba de ph</t>
  </si>
  <si>
    <t>Tiras o papeles para pruebas químicas</t>
  </si>
  <si>
    <t>Micro placas</t>
  </si>
  <si>
    <t>Lectores de micro placas</t>
  </si>
  <si>
    <t>Alcoholímetro</t>
  </si>
  <si>
    <t>Accesorios para osmómetros</t>
  </si>
  <si>
    <t>Contador de colonias (de microorganismos)</t>
  </si>
  <si>
    <t>Analizador elemental</t>
  </si>
  <si>
    <t>Analizador de leche</t>
  </si>
  <si>
    <t>Sistema de determinación de la fibra de la dieta</t>
  </si>
  <si>
    <t>Hidrómetro de alcohol</t>
  </si>
  <si>
    <t>Probador de película de aceite</t>
  </si>
  <si>
    <t>Probador de adhesión</t>
  </si>
  <si>
    <t>Probador de características de la espuma del aceite</t>
  </si>
  <si>
    <t>Probador de resistencia del color</t>
  </si>
  <si>
    <t>Analizador de combustión</t>
  </si>
  <si>
    <t>Detector de arsénico</t>
  </si>
  <si>
    <t>Probador de reducción de oxidación</t>
  </si>
  <si>
    <t>Probador de tiza o pigmento que suelta la pintura seca</t>
  </si>
  <si>
    <t>Probador de prevención de óxido</t>
  </si>
  <si>
    <t>Probador de demulsibilidad</t>
  </si>
  <si>
    <t>Probador de goma en el combustible</t>
  </si>
  <si>
    <t>Cable de experimentación de llama</t>
  </si>
  <si>
    <t>Densitómetro de lodo</t>
  </si>
  <si>
    <t>Analizadores y monitores de gas</t>
  </si>
  <si>
    <t>Analizadores de emisión exhaustiva de automóviles</t>
  </si>
  <si>
    <t>Analizadores de combustión catalítica</t>
  </si>
  <si>
    <t>Analizadores de absorción de gas químico</t>
  </si>
  <si>
    <t>Explosímetros</t>
  </si>
  <si>
    <t>Analizadores o detectores de hidrocarburos</t>
  </si>
  <si>
    <t>Analizadores de absorción de infrarrojos o ultravioleta</t>
  </si>
  <si>
    <t>Analizadores de gas nitrógeno</t>
  </si>
  <si>
    <t>Analizadores de óxido de nitrógeno</t>
  </si>
  <si>
    <t>Equipo orsat</t>
  </si>
  <si>
    <t>Analizadores de gas de oxígeno</t>
  </si>
  <si>
    <t>Analizadores de ozono</t>
  </si>
  <si>
    <t>Analizadores de susceptibilidad paramagnética</t>
  </si>
  <si>
    <t>Detectores o analizadores de dióxido de sulfuro</t>
  </si>
  <si>
    <t>Analizadores de conductividad térmica</t>
  </si>
  <si>
    <t>Detectores de radón</t>
  </si>
  <si>
    <t>Tubos detectores de gas</t>
  </si>
  <si>
    <t>Monitores simples de gas</t>
  </si>
  <si>
    <t>Monitores múltiples de gas</t>
  </si>
  <si>
    <t>Analizadores de dióxido de carbono disuelto</t>
  </si>
  <si>
    <t>Analizador de monóxido de carbono</t>
  </si>
  <si>
    <t>Sistema analizador de vapor de gas de vehículos</t>
  </si>
  <si>
    <t>Olfatómetro</t>
  </si>
  <si>
    <t>Probador de humo</t>
  </si>
  <si>
    <t>Respirómetro</t>
  </si>
  <si>
    <t>Analizadores de líquidos, sólidos y elementos</t>
  </si>
  <si>
    <t>Analizadores ácidos o de base</t>
  </si>
  <si>
    <t>Albuminómetros</t>
  </si>
  <si>
    <t>Analizadores de bauxita</t>
  </si>
  <si>
    <t>Analizadores de calcio</t>
  </si>
  <si>
    <t>Analizadores de cloruro</t>
  </si>
  <si>
    <t>Analizadores de electrolitos</t>
  </si>
  <si>
    <t>Analizadores de enzimas</t>
  </si>
  <si>
    <t>Analizadores de ácidos grasos</t>
  </si>
  <si>
    <t>Lámpara detectora de haluro</t>
  </si>
  <si>
    <t>Analizadores de lactato</t>
  </si>
  <si>
    <t>Instrumentos de prueba de aceite mineral</t>
  </si>
  <si>
    <t>Analizadores monitores de contenido de aceite</t>
  </si>
  <si>
    <t>Analizadores de carbono orgánico</t>
  </si>
  <si>
    <t>Equipo de prueba de petróleo</t>
  </si>
  <si>
    <t>Analizadores de uranio</t>
  </si>
  <si>
    <t>Analizadores de agua</t>
  </si>
  <si>
    <t>Kit de prueba de aceite lubricante</t>
  </si>
  <si>
    <t>Probador de pintura</t>
  </si>
  <si>
    <t>Analizador de nitrógeno o nitrato o nitrito</t>
  </si>
  <si>
    <t>Analizadores de azúcar</t>
  </si>
  <si>
    <t>Probador de fuerza de ocultamiento de la pintura</t>
  </si>
  <si>
    <t>Probador de posibilidad de lavar la pintura</t>
  </si>
  <si>
    <t>Instrumento medidor del grano de la pintura</t>
  </si>
  <si>
    <t>Aplicador de película de pintura</t>
  </si>
  <si>
    <t>Analizador de mercurio</t>
  </si>
  <si>
    <t>Probador de sólidos suspendidos ss</t>
  </si>
  <si>
    <t>Instrumento para medir el espesor del lodo</t>
  </si>
  <si>
    <t>Probador de congelación y descongelación</t>
  </si>
  <si>
    <t>Analizador de raciones líquidas</t>
  </si>
  <si>
    <t>Analizador de potencial zeta</t>
  </si>
  <si>
    <t>Equipo de prueba de pintura de revestimiento</t>
  </si>
  <si>
    <t>Analizador de componentes múltiples de compuestos disueltos</t>
  </si>
  <si>
    <t>Probador de número de emulsiones de vapor</t>
  </si>
  <si>
    <t>Probador de tamaño del grano o de dispersión</t>
  </si>
  <si>
    <t>Medidor de demanda de oxígeno bioquímico bod</t>
  </si>
  <si>
    <t>Medidor de demanda de oxígeno químico cod</t>
  </si>
  <si>
    <t>Instrumentos de evaluación nuclear</t>
  </si>
  <si>
    <t>Contadores alfa</t>
  </si>
  <si>
    <t>Contadores alfa beta</t>
  </si>
  <si>
    <t>Contadores beta</t>
  </si>
  <si>
    <t>Contadores beta gamma</t>
  </si>
  <si>
    <t>Contadores gama</t>
  </si>
  <si>
    <t>Medidores kvp</t>
  </si>
  <si>
    <t>Micro analizadores de rayos x</t>
  </si>
  <si>
    <t>Equipo de medición y comprobación eléctrica</t>
  </si>
  <si>
    <t>Amperímetros</t>
  </si>
  <si>
    <t>Medidores  de fase</t>
  </si>
  <si>
    <t>Puentes de laboratorio</t>
  </si>
  <si>
    <t>Medidores de capacitancia</t>
  </si>
  <si>
    <t>Derivatógrafos de análisis térmico</t>
  </si>
  <si>
    <t>Indicadores de monitoreo de congelamiento</t>
  </si>
  <si>
    <t>Monitores de estrés de calor</t>
  </si>
  <si>
    <t>Contadores de coincidencia o no coincidencia</t>
  </si>
  <si>
    <t>Medidores de diafonía</t>
  </si>
  <si>
    <t>Probadores de resistencia de la tierra</t>
  </si>
  <si>
    <t>Grabadoras de valor eléctrico</t>
  </si>
  <si>
    <t>Medidores de campo electromagnético</t>
  </si>
  <si>
    <t>Electrómetros</t>
  </si>
  <si>
    <t>Cargas electrónicas</t>
  </si>
  <si>
    <t>Equipos de medición de la fuerza del campo</t>
  </si>
  <si>
    <t>Instrumentos de medición de ganancia</t>
  </si>
  <si>
    <t>Galvanómetros</t>
  </si>
  <si>
    <t>Cable de detección de alto voltaje</t>
  </si>
  <si>
    <t>Medidores de impedancia</t>
  </si>
  <si>
    <t>Bobinas o cajas de inductancias calibradas</t>
  </si>
  <si>
    <t>Medidores de resistencia al aislamiento</t>
  </si>
  <si>
    <t>Medidores de aislamiento</t>
  </si>
  <si>
    <t>Cámaras de ionización</t>
  </si>
  <si>
    <t>Ionómetros</t>
  </si>
  <si>
    <t>Medidores de circuito de línea a tierra</t>
  </si>
  <si>
    <t>Megohmetros</t>
  </si>
  <si>
    <t>Medidores de filtración de microondas</t>
  </si>
  <si>
    <t>Multímetros</t>
  </si>
  <si>
    <t>Ohmetros</t>
  </si>
  <si>
    <t>Oscilógrafos</t>
  </si>
  <si>
    <t>Potenciómetros</t>
  </si>
  <si>
    <t>Medidores q</t>
  </si>
  <si>
    <t>Equipo de medición de resistencia calibrada</t>
  </si>
  <si>
    <t>Generadores de nivel</t>
  </si>
  <si>
    <t>Medidores de voltaje o de corriente</t>
  </si>
  <si>
    <t>Osciloscopios</t>
  </si>
  <si>
    <t>Acelerómetros</t>
  </si>
  <si>
    <t>Medidores de vatios</t>
  </si>
  <si>
    <t>Probadores de circuitos gfi</t>
  </si>
  <si>
    <t>Probador de circuitos</t>
  </si>
  <si>
    <t>Medidores o registros de demanda</t>
  </si>
  <si>
    <t>Trazador de circuitos</t>
  </si>
  <si>
    <t>Dispositivos de filtración de tierra</t>
  </si>
  <si>
    <t>Calibrador o simulador de temperatura</t>
  </si>
  <si>
    <t>Calibrador o simulador de frecuencia</t>
  </si>
  <si>
    <t>Sofómetro</t>
  </si>
  <si>
    <t>Probador funcional</t>
  </si>
  <si>
    <t>Tablero de medición de resistencia</t>
  </si>
  <si>
    <t>Tablero de ensamblaje de cables</t>
  </si>
  <si>
    <t>Probador de circuito en serie</t>
  </si>
  <si>
    <t>Medidor de circuito de corriente</t>
  </si>
  <si>
    <t>Set de prueba de generador</t>
  </si>
  <si>
    <t>Probador de servo sistema</t>
  </si>
  <si>
    <t>Probador de disyuntor (interruptor)</t>
  </si>
  <si>
    <t>Probador de durabilidad del interruptor</t>
  </si>
  <si>
    <t>Medidor de energía reactiva (var)</t>
  </si>
  <si>
    <t>Probador de oscilador</t>
  </si>
  <si>
    <t>Probador de regulador de voltaje</t>
  </si>
  <si>
    <t>Resonador de cavidades</t>
  </si>
  <si>
    <t>Probador transformador</t>
  </si>
  <si>
    <t>Indicador de secuencia de fase</t>
  </si>
  <si>
    <t>Probador de resistencia de contacto</t>
  </si>
  <si>
    <t>Probador de pararrayos</t>
  </si>
  <si>
    <t>Equipo de prueba del medidor de vatios hora</t>
  </si>
  <si>
    <t>Probador de capacidad</t>
  </si>
  <si>
    <t>Detector de línea de voltaje</t>
  </si>
  <si>
    <t>Equipo de prueba de resistencia</t>
  </si>
  <si>
    <t>Divisor de corriente</t>
  </si>
  <si>
    <t>Probador de relé</t>
  </si>
  <si>
    <t>Medidor de panel y tablero de control</t>
  </si>
  <si>
    <t>Probador de máquina pulidora</t>
  </si>
  <si>
    <t>Equipo de prueba de control de frecuencia</t>
  </si>
  <si>
    <t>Probador de bajo voltaje</t>
  </si>
  <si>
    <t>Probador de resistencia de voltaje</t>
  </si>
  <si>
    <t>Probador de abrazadera</t>
  </si>
  <si>
    <t>Equipo de prueba de transformador de corriente y transformador potencial</t>
  </si>
  <si>
    <t>Medidor de factor de energía</t>
  </si>
  <si>
    <t>Probador combi (voltaje, corriente, frecuencia y otras)</t>
  </si>
  <si>
    <t>Probador de corriente eléctrica</t>
  </si>
  <si>
    <t>Probador de lámparas</t>
  </si>
  <si>
    <t>Calibrador medidor de voltaje y corriente</t>
  </si>
  <si>
    <t>Equipo para medir electricidad estática</t>
  </si>
  <si>
    <t>Medidor de pulso</t>
  </si>
  <si>
    <t>Máquina para probar freno</t>
  </si>
  <si>
    <t>Equipo para probar convertidores</t>
  </si>
  <si>
    <t>Equipo para probar controladores</t>
  </si>
  <si>
    <t>Instrumentos de medición y comprobación de comunicación electrónica</t>
  </si>
  <si>
    <t>Probador de tubos de rayos catódicos</t>
  </si>
  <si>
    <t>Comparadores</t>
  </si>
  <si>
    <t>Acoplamiento direccional</t>
  </si>
  <si>
    <t>Probadores de circuitos integrados</t>
  </si>
  <si>
    <t>Probadores de estado lógico</t>
  </si>
  <si>
    <t>Probadores de semiconductores</t>
  </si>
  <si>
    <t>Probadores de circuitos de transistores</t>
  </si>
  <si>
    <t>Medidores de energía</t>
  </si>
  <si>
    <t>Medidores de modulación</t>
  </si>
  <si>
    <t>Medidor de nivel</t>
  </si>
  <si>
    <t>Analizadores de red</t>
  </si>
  <si>
    <t>Probadores de cintas</t>
  </si>
  <si>
    <t>Probadores de velocidad de la cinta</t>
  </si>
  <si>
    <t>Diferenciador</t>
  </si>
  <si>
    <t>Probadores de redes digitales de servicios integrados isdn</t>
  </si>
  <si>
    <t>Localizadores de fallas de fibra óptica</t>
  </si>
  <si>
    <t>Fuentes de prueba de fibra óptica</t>
  </si>
  <si>
    <t>Analizadores de protocolo</t>
  </si>
  <si>
    <t>Probador de pérdida óptica</t>
  </si>
  <si>
    <t>Equipo de prueba de intensidad del tráfico</t>
  </si>
  <si>
    <t>Instrumento de medición de señal de video</t>
  </si>
  <si>
    <t>Probador de interferencia electromagnética (emi)</t>
  </si>
  <si>
    <t>Probador de equipo de radio</t>
  </si>
  <si>
    <t>Set de prueba de teléfonos</t>
  </si>
  <si>
    <t>Medidor de energía óptica</t>
  </si>
  <si>
    <t>Probador de resistencia al calor</t>
  </si>
  <si>
    <t>Medidor de distorsión</t>
  </si>
  <si>
    <t>Cámara ambiental de escudo electromagnético</t>
  </si>
  <si>
    <t>Medidor de salida del amplificador</t>
  </si>
  <si>
    <t>Probador de televisiones</t>
  </si>
  <si>
    <t>Probador de cristales</t>
  </si>
  <si>
    <t>Probador de amplificadores</t>
  </si>
  <si>
    <t>Probador de antenas</t>
  </si>
  <si>
    <t>Medidor de desviación de frecuencia</t>
  </si>
  <si>
    <t>Probador de equipo de microondas</t>
  </si>
  <si>
    <t>Refractómetro electrónico y de comunicación</t>
  </si>
  <si>
    <t>Medidor de ruido</t>
  </si>
  <si>
    <t>Probador de sobrecarga de la línea de comunicación</t>
  </si>
  <si>
    <t>Probador de susceptibilidad electromagnética</t>
  </si>
  <si>
    <t>Probador de cable de video, voz y datos</t>
  </si>
  <si>
    <t>Instrumentos geofísicos, geotécnicos e hidrológicos</t>
  </si>
  <si>
    <t>Compases geológicos</t>
  </si>
  <si>
    <t>Aparatos de prospección geológica</t>
  </si>
  <si>
    <t>Instrumentos geofísicos electromagnéticos</t>
  </si>
  <si>
    <t>Instrumentos geofísicos de gravedad</t>
  </si>
  <si>
    <t>Instrumentos geofísicos de polarización inducida ip</t>
  </si>
  <si>
    <t>Instrumentos geofísicos magnetómetros</t>
  </si>
  <si>
    <t>Instrumentos geofísicos de resistividad</t>
  </si>
  <si>
    <t>Gravímetros</t>
  </si>
  <si>
    <t>Radar de penetración del suelo</t>
  </si>
  <si>
    <t>Equipo de prueba hidrotérmica</t>
  </si>
  <si>
    <t>Probador de resistencia sólida</t>
  </si>
  <si>
    <t>Probador de fricción del suelo</t>
  </si>
  <si>
    <t>Agregado estándar</t>
  </si>
  <si>
    <t>Probador de límite plástico del suelo</t>
  </si>
  <si>
    <t>Probador del límite de encogimiento del suelo</t>
  </si>
  <si>
    <t>Probador de consolidación</t>
  </si>
  <si>
    <t>Probador del límite líquido del suelo</t>
  </si>
  <si>
    <t>Probador de resistencia de la placa</t>
  </si>
  <si>
    <t>Analizador de suelos</t>
  </si>
  <si>
    <t>Probador de gravedad específica agregada</t>
  </si>
  <si>
    <t>Probador de penetración del suelo</t>
  </si>
  <si>
    <t>Probador de tasa de resistencia california</t>
  </si>
  <si>
    <t>Probador de expansión de espécimen</t>
  </si>
  <si>
    <t>Probador de permeabilidad de cabeza de suelo</t>
  </si>
  <si>
    <t>Analizador de agregado del suelo</t>
  </si>
  <si>
    <t>Analizador de textura del suelo</t>
  </si>
  <si>
    <t>Aparato de compresión no confinada del suelo</t>
  </si>
  <si>
    <t>Aparato de cono de densidad de la arena</t>
  </si>
  <si>
    <t>Equipo de recolección de suelo bajo el agua</t>
  </si>
  <si>
    <t>Instrumento para medir el peso de la unidad de agregado</t>
  </si>
  <si>
    <t>Instrumento para medir el agua superficial en la superficie del agregado</t>
  </si>
  <si>
    <t>Equipo para medición de suelos</t>
  </si>
  <si>
    <t>Instrumentos de medición de perforación</t>
  </si>
  <si>
    <t>Probadores de disolución o desintegración</t>
  </si>
  <si>
    <t>Aparatos medidores del tamaño de partículas</t>
  </si>
  <si>
    <t>Penetrómetros</t>
  </si>
  <si>
    <t>Aparatos para probar permeabilidad</t>
  </si>
  <si>
    <t>Aparatos para estimar permeabilidad o porosidad</t>
  </si>
  <si>
    <t>Porosímetros</t>
  </si>
  <si>
    <t>Aparatos para probar arena</t>
  </si>
  <si>
    <t>Aparatos muestreadores del núcleo del suelo</t>
  </si>
  <si>
    <t>Kits de probadores del suelo</t>
  </si>
  <si>
    <t>Equipo de medida de rocas y estratos</t>
  </si>
  <si>
    <t>Clinómetros</t>
  </si>
  <si>
    <t>Instrumentos sismológicos</t>
  </si>
  <si>
    <t>Simuladores de terremotos</t>
  </si>
  <si>
    <t>Módulos de alarma sísmica</t>
  </si>
  <si>
    <t>Amplificadores sísmicos</t>
  </si>
  <si>
    <t>Aparatos sísmicos portátiles</t>
  </si>
  <si>
    <t>Sismógrafos o grabadoras sísmicas</t>
  </si>
  <si>
    <t>Sismómetros</t>
  </si>
  <si>
    <t>Vibrómetros</t>
  </si>
  <si>
    <t>Instrumentos de agrimensión</t>
  </si>
  <si>
    <t>Cintas medidoras</t>
  </si>
  <si>
    <t>Varillas medidoras</t>
  </si>
  <si>
    <t>Tablas medidoras</t>
  </si>
  <si>
    <t>Teodolitos</t>
  </si>
  <si>
    <t>Estacas de localización</t>
  </si>
  <si>
    <t>Centro de localización</t>
  </si>
  <si>
    <t>Estación total</t>
  </si>
  <si>
    <t>Instrumento de longimetría</t>
  </si>
  <si>
    <t>Taquímetro o taqueómetro</t>
  </si>
  <si>
    <t>Nivel óptico</t>
  </si>
  <si>
    <t>Altímetro</t>
  </si>
  <si>
    <t>Estereoscopio de espejo</t>
  </si>
  <si>
    <t xml:space="preserve">Comparador de coordinadas </t>
  </si>
  <si>
    <t>Plantilla de encuestas</t>
  </si>
  <si>
    <t>Dendrómetro</t>
  </si>
  <si>
    <t>Alidada</t>
  </si>
  <si>
    <t>Línea de plomo</t>
  </si>
  <si>
    <t>Planímetros</t>
  </si>
  <si>
    <t>Brazo de la plomada</t>
  </si>
  <si>
    <t>Tránsito</t>
  </si>
  <si>
    <t>Escuadra óptica</t>
  </si>
  <si>
    <t>Instrumentos hidrológicos</t>
  </si>
  <si>
    <t xml:space="preserve">Medidores de corriente para corriente abierta </t>
  </si>
  <si>
    <t>Instrumentos de acceso a pozos de agua</t>
  </si>
  <si>
    <t xml:space="preserve">Grabadoras de nivel del agua en corrientes abiertas </t>
  </si>
  <si>
    <t>Instrumentos meteorológicos</t>
  </si>
  <si>
    <t>Anemómetros</t>
  </si>
  <si>
    <t>Barómetros</t>
  </si>
  <si>
    <t>Grabadoras de precipitación o evaporación</t>
  </si>
  <si>
    <t>Aparatos de radiosonda</t>
  </si>
  <si>
    <t>Grabadoras de lluvia</t>
  </si>
  <si>
    <t>Aparatos para observar la precipitación o evaporación en la superficie</t>
  </si>
  <si>
    <t>Aparatos para observar la radiación solar en la superficie</t>
  </si>
  <si>
    <t>Aparatos para observar la temperatura o humedad en la superficie</t>
  </si>
  <si>
    <t>Aparatos para observar el viento en la superficie</t>
  </si>
  <si>
    <t>Estaciones meteorológicas</t>
  </si>
  <si>
    <t>Accesorios para instrumentos de meteorología</t>
  </si>
  <si>
    <t>Sistemas sonoros de radio acústica</t>
  </si>
  <si>
    <t>Ceilómetro</t>
  </si>
  <si>
    <t>Equipo receptor de satélite meteorológico</t>
  </si>
  <si>
    <t>Sistema de análisis de rayos</t>
  </si>
  <si>
    <t>Grabadora o escáner de tabla meteorológica</t>
  </si>
  <si>
    <t>Robot boya meteorológica</t>
  </si>
  <si>
    <t>Sistema para recibir y analizar información del satélite meteorológico</t>
  </si>
  <si>
    <t>Sistema de alerta del nivel bajo del corte de viento</t>
  </si>
  <si>
    <t>Calibrador de barómetros</t>
  </si>
  <si>
    <t>Calibrador de higrómetros</t>
  </si>
  <si>
    <t>Calibrador de medidor de lluvia</t>
  </si>
  <si>
    <t>Calibrador de sistema automático de clima</t>
  </si>
  <si>
    <t>Calibrador de anemómetros</t>
  </si>
  <si>
    <t>Calibrador de actinómetros</t>
  </si>
  <si>
    <t>Interruptor barométrico</t>
  </si>
  <si>
    <t>Veletas</t>
  </si>
  <si>
    <t>Instrumentos mecánicos</t>
  </si>
  <si>
    <t>Dinamómetros</t>
  </si>
  <si>
    <t>Elastómetros</t>
  </si>
  <si>
    <t>Extensómetros</t>
  </si>
  <si>
    <t>Instrumentos de medición de densidad</t>
  </si>
  <si>
    <t>Instrumentos de prueba de redondez</t>
  </si>
  <si>
    <t>Esferómetros</t>
  </si>
  <si>
    <t>Maquinas de prueba de resortes</t>
  </si>
  <si>
    <t>Probadores de superficie</t>
  </si>
  <si>
    <t>Tensiómetros</t>
  </si>
  <si>
    <t>Limitador de torsión</t>
  </si>
  <si>
    <t>Probador de suavidad</t>
  </si>
  <si>
    <t>Probador de balance rotatorio de alta velocidad</t>
  </si>
  <si>
    <t>Instrumento de medición de excentricidad</t>
  </si>
  <si>
    <t>Instrumento de medición de vibración de torsión</t>
  </si>
  <si>
    <t>Probador de fuerza centrífuga</t>
  </si>
  <si>
    <t>Instrumento de medición de fuerza de corte</t>
  </si>
  <si>
    <t>Probador de hinchazón hidráulica</t>
  </si>
  <si>
    <t>Probador de soporte de cremallera</t>
  </si>
  <si>
    <t>Sistema de remolque y carrito</t>
  </si>
  <si>
    <t>Probador de caída</t>
  </si>
  <si>
    <t>Probador de compresor de aire</t>
  </si>
  <si>
    <t>Probador de engranajes</t>
  </si>
  <si>
    <t xml:space="preserve">Barra de prueba </t>
  </si>
  <si>
    <t>Probador hidráulico</t>
  </si>
  <si>
    <t>Probador de filtros de aceite</t>
  </si>
  <si>
    <t>Probador de limpiador de aire</t>
  </si>
  <si>
    <t>Probador de correa</t>
  </si>
  <si>
    <t>Instrumento de medición del mecanismo del movimiento de planeación</t>
  </si>
  <si>
    <t>Probador de llantas en movimiento</t>
  </si>
  <si>
    <t>Probador del estrés del pegante</t>
  </si>
  <si>
    <t>Instrumentos de verificación de metales, metalurgia y materiales estructurales</t>
  </si>
  <si>
    <t>Probadores de abrasión</t>
  </si>
  <si>
    <t>Probadores de compresión</t>
  </si>
  <si>
    <t>Instrumentos para probar concreto o cemento</t>
  </si>
  <si>
    <t>Probadores de corrosión</t>
  </si>
  <si>
    <t>Detectores de grietas o corrosión</t>
  </si>
  <si>
    <t>Probadores de fuga</t>
  </si>
  <si>
    <t>Máquinas para probar ductilidad</t>
  </si>
  <si>
    <t>Probadores de fatiga</t>
  </si>
  <si>
    <t>Aparatos probadores de forja</t>
  </si>
  <si>
    <t>Aparatos probadores de fundición</t>
  </si>
  <si>
    <t>Probadores de dureza</t>
  </si>
  <si>
    <t>Probadores de impacto</t>
  </si>
  <si>
    <t>Marco de carga</t>
  </si>
  <si>
    <t>Instrumentos para probar metales</t>
  </si>
  <si>
    <t>Instrumentos probadores foto elásticos</t>
  </si>
  <si>
    <t>Indicadores de resistencia al estrés</t>
  </si>
  <si>
    <t>Probadores de relajación</t>
  </si>
  <si>
    <t>Instrumentos de medición de rugosidad</t>
  </si>
  <si>
    <t>Probadores de fuerza de corte</t>
  </si>
  <si>
    <t>Aparatos para probar choque</t>
  </si>
  <si>
    <t>Probadores de tensión</t>
  </si>
  <si>
    <t>Probadores de torsión</t>
  </si>
  <si>
    <t>Máquinas para pruebas de flexión o transversales</t>
  </si>
  <si>
    <t>Probadores de vibración</t>
  </si>
  <si>
    <t>Probadores de desgaste</t>
  </si>
  <si>
    <t>Aparatos para probar soldaduras</t>
  </si>
  <si>
    <t>Aro de calibración</t>
  </si>
  <si>
    <t>Probador de plasticidad</t>
  </si>
  <si>
    <t>Probador de distorsión por calor</t>
  </si>
  <si>
    <t>Probador de choque térmico</t>
  </si>
  <si>
    <t>Probador de estrés</t>
  </si>
  <si>
    <t>Probador de fuerza tensora</t>
  </si>
  <si>
    <t>Probador de expansión térmica</t>
  </si>
  <si>
    <t>Probador erichsen</t>
  </si>
  <si>
    <t>Probador avalador de joyas</t>
  </si>
  <si>
    <t>Instrumento de medición de condición moldeadora de polímeros</t>
  </si>
  <si>
    <t>Aparatos de prueba de haces de luz</t>
  </si>
  <si>
    <t>Probador de carga</t>
  </si>
  <si>
    <t>Probador de flujo de cemento</t>
  </si>
  <si>
    <t>Equipo de medición de plano de carretera</t>
  </si>
  <si>
    <t>Equipo de curar cemento para laboratorio</t>
  </si>
  <si>
    <t>Detector de perforación</t>
  </si>
  <si>
    <t>Probador de estabilidad del cemento</t>
  </si>
  <si>
    <t>Instrumento para medir aire en el concreto</t>
  </si>
  <si>
    <t>Probador de longitud de mortero</t>
  </si>
  <si>
    <t>Probador de aguja vicat</t>
  </si>
  <si>
    <t>Probador de asentamiento</t>
  </si>
  <si>
    <t>Probador de vibración del cemento o concreto</t>
  </si>
  <si>
    <t>Probador de permeabilidad del mortero</t>
  </si>
  <si>
    <t>Molde cilíndrico de concreto</t>
  </si>
  <si>
    <t>Instrumentos para comprobación de papel, madera y tejidos</t>
  </si>
  <si>
    <t>Instrumentos de prueba de cartón</t>
  </si>
  <si>
    <t>Probadores de resistencia de textiles</t>
  </si>
  <si>
    <t>Instrumentos para probar cuero</t>
  </si>
  <si>
    <t>Instrumentos para probar papel</t>
  </si>
  <si>
    <t>Instrumentos para probar textiles</t>
  </si>
  <si>
    <t>Instrumentos para probar madera</t>
  </si>
  <si>
    <t>Probador de fuerza de textiles o papel</t>
  </si>
  <si>
    <t>Probador de permeabilidad de vapor de agua</t>
  </si>
  <si>
    <t>Instrumento para probar yam (textil sintético)</t>
  </si>
  <si>
    <t>Probador de transmisión térmica</t>
  </si>
  <si>
    <t>Probador de caída de textiles</t>
  </si>
  <si>
    <t>Probador de repelencia de agua para textiles</t>
  </si>
  <si>
    <t>Probador de recuperación de arrugas para textiles</t>
  </si>
  <si>
    <t>Probador de maduración de textiles</t>
  </si>
  <si>
    <t>Probador de permeabilidad al aire, papel o textiles</t>
  </si>
  <si>
    <t>Probador de encogimiento de textiles</t>
  </si>
  <si>
    <t>Probador de cocción de textiles</t>
  </si>
  <si>
    <t>Probador de grado de formación de motas para textiles</t>
  </si>
  <si>
    <t>Máquina probadora de hojas de papel</t>
  </si>
  <si>
    <t>Probador de absorción de agua de papel y paño</t>
  </si>
  <si>
    <t>Probador de longitud de fibra</t>
  </si>
  <si>
    <t>Probador de resistencia al rompimiento</t>
  </si>
  <si>
    <t>Probador de fuerza de estallido</t>
  </si>
  <si>
    <t>Instrumentos para comprobación de cerámica y vidrio</t>
  </si>
  <si>
    <t>Instrumentos para probar cerámicas</t>
  </si>
  <si>
    <t>Instrumentos para probar vidrio</t>
  </si>
  <si>
    <t>Instrumentos para probar alfarería</t>
  </si>
  <si>
    <t>Instrumentos para comprobación de carbón y mineral</t>
  </si>
  <si>
    <t>Instrumentos para probar carbón</t>
  </si>
  <si>
    <t>Goniómetro</t>
  </si>
  <si>
    <t>Sistemas y componentes de radar y sonar</t>
  </si>
  <si>
    <t>Sistemas de vigilancia basados en radar</t>
  </si>
  <si>
    <t>Polarrotores (elementos centrales de la antena)</t>
  </si>
  <si>
    <t>Radar meteorológico</t>
  </si>
  <si>
    <t>Equipo de generación y medición de luz y ondas</t>
  </si>
  <si>
    <t>Medidores de absorción de luz</t>
  </si>
  <si>
    <t>Cámaras anecóicas</t>
  </si>
  <si>
    <t>Analizadores de frecuencia</t>
  </si>
  <si>
    <t>Contadores o temporizadores o divisores de frecuencia</t>
  </si>
  <si>
    <t>Medidores de frecuencia eléctrica</t>
  </si>
  <si>
    <t>Interferómetros</t>
  </si>
  <si>
    <t>Láseres</t>
  </si>
  <si>
    <t>Medidores de luz</t>
  </si>
  <si>
    <t>Luxómetros</t>
  </si>
  <si>
    <t>Set de calibración óptica</t>
  </si>
  <si>
    <t>Fotómetros</t>
  </si>
  <si>
    <t>Polarímetros o refractómetros de mesa</t>
  </si>
  <si>
    <t>Polarímetros o refractómetros manuales</t>
  </si>
  <si>
    <t>Polarímetros</t>
  </si>
  <si>
    <t>Polariscopios</t>
  </si>
  <si>
    <t>Reflectómetros</t>
  </si>
  <si>
    <t>Estroboscopios</t>
  </si>
  <si>
    <t>Colorímetros</t>
  </si>
  <si>
    <t>Lectores de tubo o disco</t>
  </si>
  <si>
    <t>Generadores de señales</t>
  </si>
  <si>
    <t>Imágenes infrarrojas</t>
  </si>
  <si>
    <t>Analizadores de rayos láser</t>
  </si>
  <si>
    <t>Generador de funciones</t>
  </si>
  <si>
    <t>Sensor ultravioleta</t>
  </si>
  <si>
    <t>Generador de imágenes térmico</t>
  </si>
  <si>
    <t>Colimador óptico</t>
  </si>
  <si>
    <t>Equipo de medición foto eléctrica</t>
  </si>
  <si>
    <t>Sintetizador de forma de onda</t>
  </si>
  <si>
    <t>Equipo de medición de propagación de radioonda</t>
  </si>
  <si>
    <t>Medidor de opacidad</t>
  </si>
  <si>
    <t>Instrumento medidor de brillo</t>
  </si>
  <si>
    <t>Medidor de largo de onda óptica</t>
  </si>
  <si>
    <t>Instrumento medidor de fotones</t>
  </si>
  <si>
    <t>Probador de blancura</t>
  </si>
  <si>
    <t>Vectorscopio</t>
  </si>
  <si>
    <t>Lámpara de rayos ultravioleta para laboratorio</t>
  </si>
  <si>
    <t>Instrumento de medición de ondas</t>
  </si>
  <si>
    <t>Medidor de iluminancia</t>
  </si>
  <si>
    <t>Elipsómetro</t>
  </si>
  <si>
    <t>Equipo espectroscópico</t>
  </si>
  <si>
    <t>Espectrofluorímetros o fluorímetros</t>
  </si>
  <si>
    <t>Espectrógrafos</t>
  </si>
  <si>
    <t>Espectrómetros</t>
  </si>
  <si>
    <t>Espectrómetros de masa</t>
  </si>
  <si>
    <t>Espectrómetros de protón</t>
  </si>
  <si>
    <t>Espectrofotómetros</t>
  </si>
  <si>
    <t>Espectrómetros de absorción atómica aa</t>
  </si>
  <si>
    <t>Espectrómetros infrarrojos</t>
  </si>
  <si>
    <t>Espectrómetros de resonancia magnética nuclear nmr</t>
  </si>
  <si>
    <t>Espectrómetros de plasma acoplado inductivamente icp</t>
  </si>
  <si>
    <t>Espectro bolómetro</t>
  </si>
  <si>
    <t>Citómetro de flujo</t>
  </si>
  <si>
    <t>Sistema de espectroscopia de rayo radio</t>
  </si>
  <si>
    <t>Sistema de espectroscopio de electrones para análisis químico</t>
  </si>
  <si>
    <t>Espectrómetro de resonancia de giro de electrones</t>
  </si>
  <si>
    <t>Equipo de generación y medición de sonido</t>
  </si>
  <si>
    <t>Sonares</t>
  </si>
  <si>
    <t>Sonómetros</t>
  </si>
  <si>
    <t>Aparatos para medir el sonido o medidores de decibeles</t>
  </si>
  <si>
    <t>Analizadores de velocidad del sonido</t>
  </si>
  <si>
    <t>Cuartos para pruebas acústicas</t>
  </si>
  <si>
    <t>Generador de ruidos</t>
  </si>
  <si>
    <t>Analizador de voz</t>
  </si>
  <si>
    <t>Detector de sonido</t>
  </si>
  <si>
    <t>Detector de cables y tubos subterráneos</t>
  </si>
  <si>
    <t>Detector de fuga de tubos de agua</t>
  </si>
  <si>
    <t>Probador de audífonos</t>
  </si>
  <si>
    <t>Emisor de onda acústica</t>
  </si>
  <si>
    <t>Generador acústico</t>
  </si>
  <si>
    <t>Sonoboya</t>
  </si>
  <si>
    <t>Hidrófono</t>
  </si>
  <si>
    <t>Instrumentos y accesorios de medición electroquímica</t>
  </si>
  <si>
    <t>Equipo de análisis volumétrico karl fischer</t>
  </si>
  <si>
    <t>Equipo de análisis volumétrico</t>
  </si>
  <si>
    <t>Medidores de ph</t>
  </si>
  <si>
    <t>Electrodos de ph</t>
  </si>
  <si>
    <t>Medidores de electrodos selectivos de iones ise</t>
  </si>
  <si>
    <t>Tiras de prueba de iones selectivos</t>
  </si>
  <si>
    <t>Electrodos selectivos de iones</t>
  </si>
  <si>
    <t>Medidores de conductividad</t>
  </si>
  <si>
    <t>Celdas de conductividad</t>
  </si>
  <si>
    <t>Medidores de oxígeno disuelto</t>
  </si>
  <si>
    <t>Sondas de oxigeno disuelto</t>
  </si>
  <si>
    <t>Medidor de salinidad</t>
  </si>
  <si>
    <t>Transmisores de ph</t>
  </si>
  <si>
    <t>Controlador de ph</t>
  </si>
  <si>
    <t>Instrumentos y accesorios de medición cromatográfica</t>
  </si>
  <si>
    <t>Detectores cromatográficos</t>
  </si>
  <si>
    <t>Escáneres cromatográficos</t>
  </si>
  <si>
    <t>Gases cromatográficos</t>
  </si>
  <si>
    <t>Iones cromatográficos</t>
  </si>
  <si>
    <t>Cromatógrafos líquidos</t>
  </si>
  <si>
    <t>Cromatógrafos de capa delgada</t>
  </si>
  <si>
    <t>Cromatógrafos para cromatografía de líquido de alta presión</t>
  </si>
  <si>
    <t>Cromatógrafos de capa delgada de alta presión tlc</t>
  </si>
  <si>
    <t>Columnas para cromatografía líquida de alta presión hplc</t>
  </si>
  <si>
    <t>Columnas para cromatografía de gas</t>
  </si>
  <si>
    <t>Columnas para cromatografía líquida lc</t>
  </si>
  <si>
    <t>Columnas para extracción de fase sólida spe</t>
  </si>
  <si>
    <t>Tanques para cromatografía de capa delgada</t>
  </si>
  <si>
    <t>Auto muestreadores</t>
  </si>
  <si>
    <t>Inyectores</t>
  </si>
  <si>
    <t>Accesorios para cromatografía líquida</t>
  </si>
  <si>
    <t>Accesorios para cromatografía de gas</t>
  </si>
  <si>
    <t>Inyector de paredes de membrana</t>
  </si>
  <si>
    <t xml:space="preserve">Revestimientos para cromatografía de gas </t>
  </si>
  <si>
    <t>Tubos para cromatografía</t>
  </si>
  <si>
    <t>Sistema de cromatografía líquida de proteínas rápidas fplc</t>
  </si>
  <si>
    <t>Columna para cromatografía líquida de proteínas rápidas fplc</t>
  </si>
  <si>
    <t>Cromatógrafo de fluido súper crítico</t>
  </si>
  <si>
    <t>Analizadores, accesorios y suministros clínicos y diagnósticos</t>
  </si>
  <si>
    <t>Analizadores de amino ácidos</t>
  </si>
  <si>
    <t xml:space="preserve">Accesorios o suministros para analizadores de amino ácidos </t>
  </si>
  <si>
    <t>Analizadores de bancos de sangre</t>
  </si>
  <si>
    <t>Accesorios o suministros para analizadores de bancos de sangre</t>
  </si>
  <si>
    <t>Analizadores de gas en la sangre</t>
  </si>
  <si>
    <t>Accesorios o suministros para analizadores de gas en la sangre</t>
  </si>
  <si>
    <t>Analizadores químicos</t>
  </si>
  <si>
    <t>Accesorios o suministros para analizadores químico</t>
  </si>
  <si>
    <t>Analizadores de coagulación</t>
  </si>
  <si>
    <t>Accesorios o suministros para analizadores de coagulación</t>
  </si>
  <si>
    <t>Analizadores de secuencia desoxirribonucleica</t>
  </si>
  <si>
    <t>Accesorios o suministros para analizadores de secuencia desoxirribonucleica</t>
  </si>
  <si>
    <t>Analizadores de toxicología</t>
  </si>
  <si>
    <t>Accesorios o suministros para analizadores de toxicología</t>
  </si>
  <si>
    <t>Analizadores de hematología</t>
  </si>
  <si>
    <t>Accesorios o suministros para analizadores de hematología</t>
  </si>
  <si>
    <t>Analizadores de histología</t>
  </si>
  <si>
    <t>Accesorios o suministros para analizadores de histología</t>
  </si>
  <si>
    <t>Analizadores de inmunología</t>
  </si>
  <si>
    <t>Accesorios o suministros para analizadores de inmunología</t>
  </si>
  <si>
    <t>Analizadores de microbiología</t>
  </si>
  <si>
    <t>Accesorios o suministros para analizadores de microbiología</t>
  </si>
  <si>
    <t>Analizadores de proteína</t>
  </si>
  <si>
    <t>Accesorios o suministros para analizadores de proteína</t>
  </si>
  <si>
    <t>Analizadores radio isotópicos</t>
  </si>
  <si>
    <t>Accesorios o suministros para analizadores radio isotópicos</t>
  </si>
  <si>
    <t>Analizadores de orina</t>
  </si>
  <si>
    <t>Accesorios o suministros para analizadores de orina</t>
  </si>
  <si>
    <t>Analizadores de productos cárnicos o lácteos</t>
  </si>
  <si>
    <t>Analizadores de glucosa</t>
  </si>
  <si>
    <t>Estante o revistero para la manipulación de micro placas</t>
  </si>
  <si>
    <t>Equipo para detección de antibióticos</t>
  </si>
  <si>
    <t>Analizador de piel</t>
  </si>
  <si>
    <t>Accesorios o suministros para citómetro de flujo</t>
  </si>
  <si>
    <t>Contador automático de androginia y fertilidad</t>
  </si>
  <si>
    <t>Accesorios o suministros para contador automático de androginia y fertilidad</t>
  </si>
  <si>
    <t>Contador y medidor de tamaño de partículas</t>
  </si>
  <si>
    <t>Accesorios o suministros para contador y medidor de tamaño de partículas</t>
  </si>
  <si>
    <t>Analizador de unidad procesadora de aféresis de banco de sangre y donantes</t>
  </si>
  <si>
    <t>Accesorios o suministros para analizador de unidad procesadora de aféresis de banco de sangre y donantes</t>
  </si>
  <si>
    <t>Reactivos de analizadores clínicos y diagnósticos</t>
  </si>
  <si>
    <t>Reactivos analizadores de amino ácidos</t>
  </si>
  <si>
    <t>Reactivos analizadores de bancos de sangre</t>
  </si>
  <si>
    <t>Reactivos analizadores de gas en la sangre</t>
  </si>
  <si>
    <t>Reactivos analizadores de química</t>
  </si>
  <si>
    <t>Reactivos analizadores de coagulación</t>
  </si>
  <si>
    <t>Reactivos analizadores de secuencia de ácido desoxirribonucleico dna</t>
  </si>
  <si>
    <t>Reactivos analizadores de toxicología</t>
  </si>
  <si>
    <t>Reactivos analizadores de hematología</t>
  </si>
  <si>
    <t>Reactivos analizadores de histología</t>
  </si>
  <si>
    <t>Reactivos analizadores de inmunología</t>
  </si>
  <si>
    <t>Reactivos analizadores de microbiología</t>
  </si>
  <si>
    <t>Reactivos analizadores de proteínas</t>
  </si>
  <si>
    <t>Reactivos analizadores radio isotópicos</t>
  </si>
  <si>
    <t>Reactivos analizadores de análisis de orina</t>
  </si>
  <si>
    <t>Reactivos o anticuerpos analizadores de citometría de flujo</t>
  </si>
  <si>
    <t>Reactivo analizador de electrolitos</t>
  </si>
  <si>
    <t>Reactivo contador automático de androginia y fertilidad</t>
  </si>
  <si>
    <t>Reactivo analizador contador y medidor de tamaño de partículas</t>
  </si>
  <si>
    <t>Kits de ensayos manuales, controles de calidad, calibradores y normativas</t>
  </si>
  <si>
    <t>Kits o suministros de prueba de bancos de sangre</t>
  </si>
  <si>
    <t>Reactivos o soluciones de bancos de sangre</t>
  </si>
  <si>
    <t>Controles de calidad o calibradores o estándares de bancos de sangre</t>
  </si>
  <si>
    <t>Kits o suministros para pruebas químicas</t>
  </si>
  <si>
    <t>Reactivos o soluciones químicas</t>
  </si>
  <si>
    <t xml:space="preserve">Tiras de prueba o papel de prueba químico </t>
  </si>
  <si>
    <t>Controles de calidad o calibradores o estándares químicos</t>
  </si>
  <si>
    <t xml:space="preserve">Kits o suministros para pruebas de coagulación </t>
  </si>
  <si>
    <t>Reactivos o soluciones de coagulación</t>
  </si>
  <si>
    <t>Controles de calidad o calibradores o estándares de coagulación</t>
  </si>
  <si>
    <t>Kits o suministros para pruebas de citología</t>
  </si>
  <si>
    <t>Controles de calidad o calibradores o estándares de citología</t>
  </si>
  <si>
    <t>Reactivos o soluciones o tinturas para citología</t>
  </si>
  <si>
    <t>Kits o suministros para pruebas ambientales</t>
  </si>
  <si>
    <t>Reactivos o soluciones o tinturas ambientales</t>
  </si>
  <si>
    <t>Kits o suministros para pruebas de alimentos</t>
  </si>
  <si>
    <t>Reactivos o soluciones o tinturas para kits de pruebas de alimentos</t>
  </si>
  <si>
    <t>Kits o suministros para pruebas de hematología</t>
  </si>
  <si>
    <t>Reactivos o soluciones o tinturas para hematología</t>
  </si>
  <si>
    <t>Controles de calidad o calibradores o estándares para hematología</t>
  </si>
  <si>
    <t>Kits o suministros para pruebas de histología</t>
  </si>
  <si>
    <t>Reactivos o soluciones o tinturas para histología</t>
  </si>
  <si>
    <t>Controles de calidad o calibradores o estándares para histología</t>
  </si>
  <si>
    <t xml:space="preserve">Kits o suministros para pruebas de inmunología o serología </t>
  </si>
  <si>
    <t>Reactivos o soluciones o tinturas para inmunología o serología</t>
  </si>
  <si>
    <t>Controles de calidad o calibradores o estándares para inmunología o serología</t>
  </si>
  <si>
    <t>Kits o suministros para pruebas de microbiología o bacteriología</t>
  </si>
  <si>
    <t>Reactivos o soluciones o tinturas para microbiología o bacteriología</t>
  </si>
  <si>
    <t>Discos o paneles de identificación o sensibilidad para microbiología o bacteriología</t>
  </si>
  <si>
    <t>Controles de calidad o calibradores o estándares para microbiología o bacteriología</t>
  </si>
  <si>
    <t>Kits o suministros para pruebas de biología molecular</t>
  </si>
  <si>
    <t>Reactivos o soluciones o tinturas para biología molecular</t>
  </si>
  <si>
    <t>Controles de calidad o calibradores o estándares para biología molecular</t>
  </si>
  <si>
    <t>Kits o suministros para análisis de orina</t>
  </si>
  <si>
    <t>Reactivos o soluciones o tinturas para análisis de orina</t>
  </si>
  <si>
    <t>Tiras para análisis de orina</t>
  </si>
  <si>
    <t>Controles de calidad o calibradores o estándares de análisis de orina</t>
  </si>
  <si>
    <t>Kits o suministros para parasitología o micología</t>
  </si>
  <si>
    <t>Reactivos o soluciones o tinturas para parasitología o micología</t>
  </si>
  <si>
    <t>Medio para parasitología o micología</t>
  </si>
  <si>
    <t>Controles de calidad o calibradores o estándares de parasitología o micología</t>
  </si>
  <si>
    <t>Kits o suministros para pruebas de virología</t>
  </si>
  <si>
    <t>Controles de calidad o calibradores o estándares para virología</t>
  </si>
  <si>
    <t>Kits o suministros para pruebas de toxicología</t>
  </si>
  <si>
    <t>Controles de calidad o calibradores o estándares para toxicología</t>
  </si>
  <si>
    <t>Kits o suministros para pruebas de citometría de flujo</t>
  </si>
  <si>
    <t>Probador de lisado de limulus amebocita</t>
  </si>
  <si>
    <t>Kits o suministros para pruebas de androgénesis y fertilidad</t>
  </si>
  <si>
    <t>Controles de calidad o calibradores o estándares para androgénesis y fertilidad</t>
  </si>
  <si>
    <t>Controles de calidad o calibradores o estándares para citometría de flujo</t>
  </si>
  <si>
    <t>Controles de calidad o calibradores o estándares para inmunohistoquímica</t>
  </si>
  <si>
    <t>Controles de calidad o calibradores o estándares para contar y determinar el tamaño de las partículas</t>
  </si>
  <si>
    <t>Medio de crecimiento de cultura de células y biología molecular</t>
  </si>
  <si>
    <t>Reactivos o soluciones o tinturas de virología</t>
  </si>
  <si>
    <t>Medio de cultura de tejidos y células de virología</t>
  </si>
  <si>
    <t>Suministros y equipo para lugares de tratamiento de pacientes</t>
  </si>
  <si>
    <t>Monitores o medidores de glucosa</t>
  </si>
  <si>
    <t>Monitores o medidores de colesterol</t>
  </si>
  <si>
    <t>Accesorios para monitores o medidores</t>
  </si>
  <si>
    <t>Kits de pruebas rápidas</t>
  </si>
  <si>
    <t>Bebidas de diagnóstico para pruebas de laboratorio</t>
  </si>
  <si>
    <t>Monitores o medidores de hemoglobina o hematocritos</t>
  </si>
  <si>
    <t>Monitores o medidores de parámetros múltiples de química sanguínea</t>
  </si>
  <si>
    <t>Monitores o medidores de múltiples parámetros de coagulación de la sangre</t>
  </si>
  <si>
    <t>Monitores o medidores analizadores de aliento de desorden metabólico</t>
  </si>
  <si>
    <t>Analizador de aliento de etanol</t>
  </si>
  <si>
    <t>Controles de calidad o calibradores o estándares para monitores o medidores</t>
  </si>
  <si>
    <t>Comprobadores de punto de inflamación para laboratorio</t>
  </si>
  <si>
    <t>Probadores de punto de inflamación</t>
  </si>
  <si>
    <t>Probador de incombustibilidad</t>
  </si>
  <si>
    <t>Probador de inflamabilidad</t>
  </si>
  <si>
    <t>Probador de punto de ignición</t>
  </si>
  <si>
    <t>Instrumentos de medición de la aceleración y la vibración</t>
  </si>
  <si>
    <t>Martillos de impacto</t>
  </si>
  <si>
    <t>Piezas y accesorios de instrumentos</t>
  </si>
  <si>
    <t>Diales o kits de diales de medición</t>
  </si>
  <si>
    <t>Clip eléctrico</t>
  </si>
  <si>
    <t>Suministros y accesorios de laboratorio</t>
  </si>
  <si>
    <t>Equipo y suministros de pipetas y manipulación de líquidos</t>
  </si>
  <si>
    <t>Sistemas de manipulación líquida automática o robótica</t>
  </si>
  <si>
    <t>Diluidores de laboratorio</t>
  </si>
  <si>
    <t xml:space="preserve">Pipeta de desplazamiento de aire multicanal manuales </t>
  </si>
  <si>
    <t>Pipeta de desplazamiento de aire de un solo canal manuales</t>
  </si>
  <si>
    <t>Pipeta de desplazamiento positivo de un solo canal manuales</t>
  </si>
  <si>
    <t>Pipeta repetidoras de un solo canal manuales</t>
  </si>
  <si>
    <t>Pipeta de un solo canal electrónicas</t>
  </si>
  <si>
    <t>Pipeta multicanales electrónicas</t>
  </si>
  <si>
    <t>Pipetas pasteur o de transferencia</t>
  </si>
  <si>
    <t>Pipetas volumétricas</t>
  </si>
  <si>
    <t>Pipetas serológicas</t>
  </si>
  <si>
    <t>Pipetas de caída</t>
  </si>
  <si>
    <t>Bombas de pipetas</t>
  </si>
  <si>
    <t>Bombillos de pipetas</t>
  </si>
  <si>
    <t>Dispensadores de tapas de botella</t>
  </si>
  <si>
    <t>Insertos o accesorios para pipeteras</t>
  </si>
  <si>
    <t>Puntas de pipeta</t>
  </si>
  <si>
    <t>Filtro de boquilla de pipeta</t>
  </si>
  <si>
    <t>Puntas de pipeta de barrera de aerosol</t>
  </si>
  <si>
    <t>Puntas de pipeta de baja retención</t>
  </si>
  <si>
    <t>Puntas de pipeta de referencia</t>
  </si>
  <si>
    <t>Puntas de pipeta ultra micro</t>
  </si>
  <si>
    <t>Puntas de pipeta de carga de gel</t>
  </si>
  <si>
    <t>Puntas de pipeta universales</t>
  </si>
  <si>
    <t>Puntas de pipeta robóticas</t>
  </si>
  <si>
    <t>Puntas de pipeta de volumen variable</t>
  </si>
  <si>
    <t>Tubos de ensayo</t>
  </si>
  <si>
    <t>Tubos de ensayo general o multipropósito</t>
  </si>
  <si>
    <t>Tubos micro centrífugos</t>
  </si>
  <si>
    <t>Tubos centrífugos</t>
  </si>
  <si>
    <t>Tubos criogénicos</t>
  </si>
  <si>
    <t>Tubos de resonancia magnética nuclear nmr</t>
  </si>
  <si>
    <t>Tubos de cultivo</t>
  </si>
  <si>
    <t>Tubos de pruebas de separador</t>
  </si>
  <si>
    <t>Tubos de pruebas de anti coagulación</t>
  </si>
  <si>
    <t>Tubos capilares o hematocritos</t>
  </si>
  <si>
    <t>Cierres o tapas para tubos de ensayo</t>
  </si>
  <si>
    <t>Tubos o accesorios para pruebas de análisis de orina</t>
  </si>
  <si>
    <t>Tubos viscosímetros</t>
  </si>
  <si>
    <t>Analizador de tamaño de arena</t>
  </si>
  <si>
    <t>Artículos de vidrio o plástico y suministros generales de laboratorio</t>
  </si>
  <si>
    <t>Vasos de observación para laboratorio</t>
  </si>
  <si>
    <t>Varillas para revolver para laboratorio</t>
  </si>
  <si>
    <t>Vasos de precipitados para laboratorio</t>
  </si>
  <si>
    <t>Redomas para laboratorio</t>
  </si>
  <si>
    <t>Cilindros graduados para laboratorio</t>
  </si>
  <si>
    <t>Frascos para laboratorio</t>
  </si>
  <si>
    <t>Ampollas para laboratorio</t>
  </si>
  <si>
    <t>Buretas para laboratorio</t>
  </si>
  <si>
    <t>Embudos para laboratorio</t>
  </si>
  <si>
    <t>Platos o frascos para tintura para laboratorio</t>
  </si>
  <si>
    <t>Kits de micro química para laboratorio</t>
  </si>
  <si>
    <t>Platos para laboratorio</t>
  </si>
  <si>
    <t>Cubetas</t>
  </si>
  <si>
    <t>Tapas o forros o forros deslizantes para laboratorio</t>
  </si>
  <si>
    <t>Adaptadores o conectores o instalaciones para laboratorio</t>
  </si>
  <si>
    <t>Tubo de vidrio para laboratorio</t>
  </si>
  <si>
    <t>Vidrio curvado para laboratorio</t>
  </si>
  <si>
    <t>Botella de almacenamiento para laboratorio</t>
  </si>
  <si>
    <t>Botella de gotero y tapa de gotero</t>
  </si>
  <si>
    <t>Jeringuillas de laboratorio o de muestreo</t>
  </si>
  <si>
    <t>Jeringas de cromatografía</t>
  </si>
  <si>
    <t>Agujas para jeringas de cromatografía</t>
  </si>
  <si>
    <t>Adaptadores o accesorios para jeringa</t>
  </si>
  <si>
    <t>Jeringas para muestras</t>
  </si>
  <si>
    <t>Suministros de cultivo de tejido y cribado de alta definición</t>
  </si>
  <si>
    <t>Platos o placas petri</t>
  </si>
  <si>
    <t>Platos multi pocillo</t>
  </si>
  <si>
    <t>Espátulas de células</t>
  </si>
  <si>
    <t>Frascos de cultivo de tejidos</t>
  </si>
  <si>
    <t>Botellas de cultivo rotatorias</t>
  </si>
  <si>
    <t>Dispositivos de inoculación</t>
  </si>
  <si>
    <t>Platos o placas o insertos recubiertos para cultivo de tejidos</t>
  </si>
  <si>
    <t>Presillos o agujas para inoculación microbiológica</t>
  </si>
  <si>
    <t>Almohadilla de petri</t>
  </si>
  <si>
    <t>Dispensador de almohadillas de petri</t>
  </si>
  <si>
    <t>Crisoles</t>
  </si>
  <si>
    <t>Crisoles de vidrio</t>
  </si>
  <si>
    <t>Crisoles cerámicos</t>
  </si>
  <si>
    <t>Crisoles de metal</t>
  </si>
  <si>
    <t>Protectores y revestimientos de banco de laboratorio</t>
  </si>
  <si>
    <t>Protectores o revestimientos de mesa de trabajo</t>
  </si>
  <si>
    <t>Instrumentos de laboratorio</t>
  </si>
  <si>
    <t>Barras giratorias, barras para revolver o gotas para revolver magnéticas</t>
  </si>
  <si>
    <t>Recuperadores magnéticos de barras giratorias o recuperadores de barras giratorias</t>
  </si>
  <si>
    <t>Espátulas para laboratorio</t>
  </si>
  <si>
    <t>Tenazas para laboratorio</t>
  </si>
  <si>
    <t>Fórceps para laboratorio</t>
  </si>
  <si>
    <t>Cuchillos para laboratorio</t>
  </si>
  <si>
    <t>Escalpelos para laboratorio</t>
  </si>
  <si>
    <t>Tijeras para laboratorio</t>
  </si>
  <si>
    <t>Herramientas para laboratorio</t>
  </si>
  <si>
    <t>Película sellante para laboratorio</t>
  </si>
  <si>
    <t>Cronómetros o relojes para laboratorio</t>
  </si>
  <si>
    <t>Sellantes de tubos para laboratorio</t>
  </si>
  <si>
    <t>Pinzas para laboratorio</t>
  </si>
  <si>
    <t>Cuchara para laboratorio</t>
  </si>
  <si>
    <t>Cristales de bioseparación centrífuga</t>
  </si>
  <si>
    <t>Corchos, tapones y accesorios de laboratorio</t>
  </si>
  <si>
    <t>Corchos para laboratorio</t>
  </si>
  <si>
    <t>Tapones para laboratorio</t>
  </si>
  <si>
    <t>Porta corchos para laboratorio</t>
  </si>
  <si>
    <t>Portaobjetos de laboratorio y suministros</t>
  </si>
  <si>
    <t>Portaobjetos para microscopios</t>
  </si>
  <si>
    <t>Portaobjetos de microscopio</t>
  </si>
  <si>
    <t>Papel de lentes para microscopio</t>
  </si>
  <si>
    <t>Hemocitómetros</t>
  </si>
  <si>
    <t>Aceite de inmersión para microscopios</t>
  </si>
  <si>
    <t>Dispensadores de portaobjetos para microscopio</t>
  </si>
  <si>
    <t>Solución limpiadora de lentes para microscopio</t>
  </si>
  <si>
    <t>Cintas y etiquetas de laboratorio</t>
  </si>
  <si>
    <t>Etiquetas para portaobjetos o especímenes</t>
  </si>
  <si>
    <t>Cintas etiquetadoras</t>
  </si>
  <si>
    <t>Cintas de seguridad</t>
  </si>
  <si>
    <t>Cintas contra alteración</t>
  </si>
  <si>
    <t>Estantes, soportes y bandejas de laboratorio</t>
  </si>
  <si>
    <t>Estantes o soportes para pipetas</t>
  </si>
  <si>
    <t>Estantes para portaobjetos de microscopios</t>
  </si>
  <si>
    <t>Estantes o soportes para tubos para sedimentación</t>
  </si>
  <si>
    <t>Estantes para tubos de ensayo</t>
  </si>
  <si>
    <t>Estantes para secado</t>
  </si>
  <si>
    <t>Estantes para unidades de criopreservación</t>
  </si>
  <si>
    <t>Bandejas para disección</t>
  </si>
  <si>
    <t>Bandejas para propósitos generales</t>
  </si>
  <si>
    <t>Estantes para placas petri</t>
  </si>
  <si>
    <t>Estantes de almacenamiento de reactivos para la mesa de trabajo</t>
  </si>
  <si>
    <t>Dispensador de tubos de cultivo y prueba</t>
  </si>
  <si>
    <t>Desecadores y desecantes de laboratorio</t>
  </si>
  <si>
    <t>Deshidratadores de frasco</t>
  </si>
  <si>
    <t>Deshidratadores de gabinete</t>
  </si>
  <si>
    <t>Desecantes</t>
  </si>
  <si>
    <t>Deshidratadores de vacío</t>
  </si>
  <si>
    <t>Contenedor de almacenamiento de disco desecante microbiológicamente susceptible</t>
  </si>
  <si>
    <t>Suministros de diálisis para laboratorio</t>
  </si>
  <si>
    <t>Tubos de diálisis</t>
  </si>
  <si>
    <t>Pinzas de diálisis</t>
  </si>
  <si>
    <t>Casete de diálisis</t>
  </si>
  <si>
    <t>Membrana de diálisis</t>
  </si>
  <si>
    <t>Porta casete de diálisis</t>
  </si>
  <si>
    <t>Especímenes preservados y suministros</t>
  </si>
  <si>
    <t>Portaobjetos preparados preservados</t>
  </si>
  <si>
    <t>Animales y organismos preservados</t>
  </si>
  <si>
    <t>Contenedores y armarios de almacenamiento general para laboratorio</t>
  </si>
  <si>
    <t>Cajas o folders para portaobjetos para microscopios</t>
  </si>
  <si>
    <t>Gabinetes para portaobjetos para microscopios</t>
  </si>
  <si>
    <t>Cajas de almacenamiento criogénicas</t>
  </si>
  <si>
    <t>Gabinetes para casetes de tejidos o histología</t>
  </si>
  <si>
    <t>Accesorios para casetes de tejidos o histología</t>
  </si>
  <si>
    <t>Dispositivos de dosificación</t>
  </si>
  <si>
    <t>Tazas dosificadoras</t>
  </si>
  <si>
    <t>Cucharas dosificadoras</t>
  </si>
  <si>
    <t>Goteros dosificadores</t>
  </si>
  <si>
    <t>Equipo Médico, Accesorios y Suministros</t>
  </si>
  <si>
    <t>Equipos y suministros veterinarios</t>
  </si>
  <si>
    <t>Equipo veterinario</t>
  </si>
  <si>
    <t>Probadores de presión sanguínea para uso veterinario</t>
  </si>
  <si>
    <t>Probador quimiógrafo para uso veterinario</t>
  </si>
  <si>
    <t>Probador pirogénico para uso veterinario</t>
  </si>
  <si>
    <t>Equipo estereotóxico para uso veterinario</t>
  </si>
  <si>
    <t>Electrocardiógrafo ecg para uso veterinario</t>
  </si>
  <si>
    <t>Sets de instrumentos quirúrgicos para uso veterinario</t>
  </si>
  <si>
    <t>Unidades o accesorios de inyección o succión para uso veterinario</t>
  </si>
  <si>
    <t>Sets de botellas para uso veterinario</t>
  </si>
  <si>
    <t>Termómetros clínicos para uso veterinario</t>
  </si>
  <si>
    <t>Cajas de instrumentos o accesorios para uso veterinario</t>
  </si>
  <si>
    <t>Estuches enrollables para instrumentos o accesorios de uso veterinario</t>
  </si>
  <si>
    <t>Espéculos para uso veterinario</t>
  </si>
  <si>
    <t>Instrumentos de castración para uso veterinario</t>
  </si>
  <si>
    <t>Kits de fijación externa para uso veterinario</t>
  </si>
  <si>
    <t>Limas o cortaúñas para uso veterinario</t>
  </si>
  <si>
    <t>Productos veterinarios</t>
  </si>
  <si>
    <t>Productos gastrointestinales para uso veterinario</t>
  </si>
  <si>
    <t>Productos para sangre o formación de sangre para uso veterinario</t>
  </si>
  <si>
    <t>Productos para el sistema respiratorio para uso veterinario</t>
  </si>
  <si>
    <t>Productos para el sistema musculo esquelético o nervioso para uso veterinario</t>
  </si>
  <si>
    <t>Productos para el sistema cardiovascular para uso veterinario</t>
  </si>
  <si>
    <t>Productos dermatológicos o anti protozoarios para uso veterinario</t>
  </si>
  <si>
    <t>Productos para el sistema sexual genital urinario u hormonales para uso veterinario</t>
  </si>
  <si>
    <t>Productos dentales para uso veterinario</t>
  </si>
  <si>
    <t>Mobiliario clínico veterinario</t>
  </si>
  <si>
    <t>Tablas quirúrgicas para uso veterinario</t>
  </si>
  <si>
    <t>Armarios de almacenamiento para uso veterinario</t>
  </si>
  <si>
    <t>Equipo y suministros para inseminación artificial veterinaria</t>
  </si>
  <si>
    <t>Máquina para inseminación artificial</t>
  </si>
  <si>
    <t>Instrumento para recolección de semen</t>
  </si>
  <si>
    <t>Estimulador de eyaculación eléctrico</t>
  </si>
  <si>
    <t>Instrumento para empaquetar semen</t>
  </si>
  <si>
    <t>Telas y vestidos médicos</t>
  </si>
  <si>
    <t>Vestuario para pacientes</t>
  </si>
  <si>
    <t>Petos para pacientes</t>
  </si>
  <si>
    <t>Gorras para pacientes</t>
  </si>
  <si>
    <t>Capas de examen para pacientes</t>
  </si>
  <si>
    <t>Batas para pacientes</t>
  </si>
  <si>
    <t xml:space="preserve">Camisas o chalecos para pacientes bebés </t>
  </si>
  <si>
    <t>Chaquetas para pacientes</t>
  </si>
  <si>
    <t>Pantuflas para pacientes</t>
  </si>
  <si>
    <t>Pijamas para pacientes</t>
  </si>
  <si>
    <t>Batas de hospital</t>
  </si>
  <si>
    <t>Pantalones para pacientes</t>
  </si>
  <si>
    <t>Prenda para hidroterapia</t>
  </si>
  <si>
    <t>Gorra o sombrero o material para gorra para paciente bebé</t>
  </si>
  <si>
    <t>Vestuario para el personal sanitario y artículos relacionados</t>
  </si>
  <si>
    <t>Delantales o petos para personal médico</t>
  </si>
  <si>
    <t>Cobertores de barba para personal médico</t>
  </si>
  <si>
    <t>Blusas o blusones para personal médico</t>
  </si>
  <si>
    <t>Gorro de quirófano para personal médico</t>
  </si>
  <si>
    <t>Overoles para personal médico</t>
  </si>
  <si>
    <t>Máscaras quirúrgicas o de aislamiento para personal médico</t>
  </si>
  <si>
    <t>Chaquetas o batas para personal médico</t>
  </si>
  <si>
    <t>Vestidos para cirugía para personal médico</t>
  </si>
  <si>
    <t>Cubiertas para zapatos para personal médico</t>
  </si>
  <si>
    <t>Protección de mangas para personal médico</t>
  </si>
  <si>
    <t>Gorros o capuchas para cirujano</t>
  </si>
  <si>
    <t>Batas de aislamiento para personal médico</t>
  </si>
  <si>
    <t>Protectores de ojos o visores para personal médico</t>
  </si>
  <si>
    <t>Prendas textiles quirúrgicas</t>
  </si>
  <si>
    <t>Cortinas de cirugía</t>
  </si>
  <si>
    <t>Batas de cirugía</t>
  </si>
  <si>
    <t>Toallas de cirugía</t>
  </si>
  <si>
    <t>Pantalones (“leggings”) de cirugía</t>
  </si>
  <si>
    <t>Vestidos enteros de cirugía</t>
  </si>
  <si>
    <t>Vestidos o cascos o máscaras faciales o accesorios de aislamiento de cirugía</t>
  </si>
  <si>
    <t>Paquete o kit para limpieza quirúrgica o rotación de salas quirúrgicas</t>
  </si>
  <si>
    <t>Ropa blanca del hospital</t>
  </si>
  <si>
    <t>Protectores de colchón o silla para hospital</t>
  </si>
  <si>
    <t>Sábanas elásticas médicas</t>
  </si>
  <si>
    <t>Cortinas de barrera para pacientes</t>
  </si>
  <si>
    <t>Almohadas antimicrobianas para hospital</t>
  </si>
  <si>
    <t>Sábanas para hospital</t>
  </si>
  <si>
    <t>Colchas o cubrecamas para hospital</t>
  </si>
  <si>
    <t>Cobijas para hospital</t>
  </si>
  <si>
    <t>Fundas protectoras de almohada para hospital</t>
  </si>
  <si>
    <t>Guantes y accesorios médicos</t>
  </si>
  <si>
    <t>Cajas o dispensadores de guantes médicos</t>
  </si>
  <si>
    <t>Protector de caucho para dedos.</t>
  </si>
  <si>
    <t>Guantes de examen o para procedimientos no quirúrgicos</t>
  </si>
  <si>
    <t>Recubrimientos interiores para guantes médicos</t>
  </si>
  <si>
    <t>Guantes de cirugía</t>
  </si>
  <si>
    <t>Suministros, productos de tratamiento y cuidado del enfermo</t>
  </si>
  <si>
    <t>Bolas de algodón y copitos aplicadores</t>
  </si>
  <si>
    <t>Bolas o fibra de algodón</t>
  </si>
  <si>
    <t>Palitos (copitos) con punta de fibra</t>
  </si>
  <si>
    <t>Toallitas de preparación de la piel</t>
  </si>
  <si>
    <t>Aplicadores o absorbentes medicados</t>
  </si>
  <si>
    <t>Palanganas y Bacinillas de cama y orinales y equipos de ingreso</t>
  </si>
  <si>
    <t>Kits de admisión para el cuidado del paciente</t>
  </si>
  <si>
    <t>Patos (bacinillas) para uso general</t>
  </si>
  <si>
    <t xml:space="preserve">Recipientes para emesis (vómito) </t>
  </si>
  <si>
    <t>Recipientes o cuencos para soluciones o mezclas médicas</t>
  </si>
  <si>
    <t>Recipientes multipropósito para usos médicos</t>
  </si>
  <si>
    <t>Orinales de uso general para pacientes</t>
  </si>
  <si>
    <t>Bolsas o recubrimientos para patos (bacinillas)</t>
  </si>
  <si>
    <t>Productos para la prevención de decúbito</t>
  </si>
  <si>
    <t>Sistemas de presión alterna</t>
  </si>
  <si>
    <t>Marcos o elevadores de cobijas</t>
  </si>
  <si>
    <t>Cunas para extremidades</t>
  </si>
  <si>
    <t>Recubrimientos para colchones</t>
  </si>
  <si>
    <t>Almohadones o almohadillas o almohadas para la posición del paciente</t>
  </si>
  <si>
    <t>Equipo de electroterapia</t>
  </si>
  <si>
    <t>Unidades de combinación de electroterapia</t>
  </si>
  <si>
    <t>Electrodos o accesorios para electroterapia</t>
  </si>
  <si>
    <t>Cables o alambres de plomo para electroterapia</t>
  </si>
  <si>
    <t>Simuladores galvánicos o farádicos</t>
  </si>
  <si>
    <t>Estimuladores o kits neuromusculares</t>
  </si>
  <si>
    <t>Unidades de diatermia de onda corta</t>
  </si>
  <si>
    <t>Unidades de estimulación nerviosa eléctrica transcutánea</t>
  </si>
  <si>
    <t>Electrodos de diatermia</t>
  </si>
  <si>
    <t>Sets de estimulador muscular</t>
  </si>
  <si>
    <t>Electrodo de iontoforesis</t>
  </si>
  <si>
    <t>Sistema de terapia de ondas de choque extracorpóreas</t>
  </si>
  <si>
    <t>Generador de electricidad estática para estimulación eléctrica</t>
  </si>
  <si>
    <t>Dispositivo electro convulsivo</t>
  </si>
  <si>
    <t>Estimulador de electricidad estática</t>
  </si>
  <si>
    <t>Estimulador de ondas electromagnéticas de alta frecuencia</t>
  </si>
  <si>
    <t>Estimulador de terapia electromagnética</t>
  </si>
  <si>
    <t>Estimulador de pulso magnético</t>
  </si>
  <si>
    <t>Suministros para la administración de enema</t>
  </si>
  <si>
    <t>Baldes para enema</t>
  </si>
  <si>
    <t>Bolsas para enema</t>
  </si>
  <si>
    <t xml:space="preserve">Kits o accesorios para enema </t>
  </si>
  <si>
    <t>Tubos o tapas o pinzas para enema</t>
  </si>
  <si>
    <t>Jabones para enema</t>
  </si>
  <si>
    <t>Instrumentos de grado bajo "floor grade"</t>
  </si>
  <si>
    <t xml:space="preserve">Fórceps o homeostatos de bajo grado </t>
  </si>
  <si>
    <t>Cuchillo de bajo grado</t>
  </si>
  <si>
    <t>Manijas para cuchillo de bajo grado</t>
  </si>
  <si>
    <t>Corta uñas de bajo grado</t>
  </si>
  <si>
    <t>Sujeta agujas de bajo grado</t>
  </si>
  <si>
    <t>Retractores de bajo grado</t>
  </si>
  <si>
    <t>Tijeras de bajo grado</t>
  </si>
  <si>
    <t>Productos de terapia de frío y de calor</t>
  </si>
  <si>
    <t>Cubiertas para productos para terapia de calor o frío</t>
  </si>
  <si>
    <t>Unidades o accesorios de enfriamiento para almacenamiento frío para uso médico</t>
  </si>
  <si>
    <t>Lámparas de calor o sus accesorios para uso médico</t>
  </si>
  <si>
    <t>Hidro coladores o sus accesorios para uso médico</t>
  </si>
  <si>
    <t>Unidades o sistemas de calentamiento o enfriamiento terapéutico</t>
  </si>
  <si>
    <t>Cobijas o cortinas de calentamiento o enfriamiento terapéutico</t>
  </si>
  <si>
    <t>Sistema y accesorios de terapia de compresión crio terapéutica</t>
  </si>
  <si>
    <t>Almohadillas o compresas o bolsas de calentamiento o enfriamiento terapéutico</t>
  </si>
  <si>
    <t>Guantes de terapia para terapia de calor o frío</t>
  </si>
  <si>
    <t>Botellas para terapia de calor o frío</t>
  </si>
  <si>
    <t>Bolsas o almohadas de hielo terapéuticas</t>
  </si>
  <si>
    <t>Baños de parafina terapéuticos o sus accesorios</t>
  </si>
  <si>
    <t>Máscaras para senos nasales terapéuticas</t>
  </si>
  <si>
    <t>Pantalones terapéuticos para terapia fría o caliente</t>
  </si>
  <si>
    <t>Aparatos de hipotermia</t>
  </si>
  <si>
    <t>Manga terapéutica para terapia de crio compresión</t>
  </si>
  <si>
    <t>Gabinete de vapor húmedo</t>
  </si>
  <si>
    <t>Productos de hidroterapia</t>
  </si>
  <si>
    <t>Baños o tanques de hidroterapia para las extremidades</t>
  </si>
  <si>
    <t>Baños o tanques de hidroterapia para inmersión total del cuerpo</t>
  </si>
  <si>
    <t>Accesorios para baños o tanques de hidroterapia</t>
  </si>
  <si>
    <t>Asientos para baños de hidroterapia</t>
  </si>
  <si>
    <t>Productos de documentación médica</t>
  </si>
  <si>
    <t>Etiquetas médicas para uso general</t>
  </si>
  <si>
    <t>Componentes o accesorios para sistemas de planillas médicas</t>
  </si>
  <si>
    <t>Productos de identificación de pacientes</t>
  </si>
  <si>
    <t>Productos médicos de vacío o de succión</t>
  </si>
  <si>
    <t>Solidificadores de fluidos para uso médico</t>
  </si>
  <si>
    <t>Cánulas o tubos o accesorios de succión para uso médico</t>
  </si>
  <si>
    <t>Contenedores de succión para uso médico</t>
  </si>
  <si>
    <t>Aplicaciones al vacío o de succión para uso médico</t>
  </si>
  <si>
    <t>Sets o kits de succión para uso médico</t>
  </si>
  <si>
    <t>Estuches para cánulas de succión para uso médico</t>
  </si>
  <si>
    <t>Agujas de inyección y aspiración y accesorios</t>
  </si>
  <si>
    <t>Agujas para amniocentesis</t>
  </si>
  <si>
    <t>Agujas para anestesia</t>
  </si>
  <si>
    <t>Agujas arteriales</t>
  </si>
  <si>
    <t>Agujas para biopsia</t>
  </si>
  <si>
    <t>Soportes para agujas de recolección de sangre</t>
  </si>
  <si>
    <t>Agujas romas</t>
  </si>
  <si>
    <t>Agujas mariposa</t>
  </si>
  <si>
    <t>Bandejas o accesorios epidurales</t>
  </si>
  <si>
    <t>Agujas de filtro</t>
  </si>
  <si>
    <t>Tapas o dispositivos protectores o accesorios para agujas</t>
  </si>
  <si>
    <t>Agujas de fístula</t>
  </si>
  <si>
    <t>Agujas para procedimientos de radiología</t>
  </si>
  <si>
    <t>Bandejas o agujas espinales</t>
  </si>
  <si>
    <t>Agujas de tubo al vacío</t>
  </si>
  <si>
    <t>Agujas de transferencia</t>
  </si>
  <si>
    <t>Tubos de extensión</t>
  </si>
  <si>
    <t>Productos o accesorios aspiradores para biopsia</t>
  </si>
  <si>
    <t>Guías para agujas</t>
  </si>
  <si>
    <t>Alfileres dispensadores</t>
  </si>
  <si>
    <t>Agujas para recolección de sangre</t>
  </si>
  <si>
    <t>Agujas quirúrgicas para oídos o narices o gargantas</t>
  </si>
  <si>
    <t>Agujas hipodérmicas</t>
  </si>
  <si>
    <t>Agujas o sets para grabar</t>
  </si>
  <si>
    <t>Agujas de irrigación</t>
  </si>
  <si>
    <t>Protectores de agujas</t>
  </si>
  <si>
    <t>Alambres para limpiar agujas</t>
  </si>
  <si>
    <t>Agujas o sets para punción del esternón</t>
  </si>
  <si>
    <t>Bandejas para agujas o porta agujas</t>
  </si>
  <si>
    <t>Agujas para procedimientos diagnósticos</t>
  </si>
  <si>
    <t>Contenedores o carritos o accesorios para desecho de agujas o cuchillas u otros objetos afilados</t>
  </si>
  <si>
    <t>Agujas o kits o accesorios para pericardiocentesis</t>
  </si>
  <si>
    <t>Agujas para administración de puertos intravenosos o arteriales</t>
  </si>
  <si>
    <t>Aguja interósea</t>
  </si>
  <si>
    <t>Aguja o bandeja para bloqueo nervioso anestésico</t>
  </si>
  <si>
    <t>Aguja y catéter para toracentesis o paracentesis</t>
  </si>
  <si>
    <t>Set o bandeja para toracentesis</t>
  </si>
  <si>
    <t>Set o bandeja para paracentesis</t>
  </si>
  <si>
    <t>Jeringas y accesorios</t>
  </si>
  <si>
    <t>Jeringas para aspiración o irrigación médica</t>
  </si>
  <si>
    <t>Peras de caucho para usos médicos</t>
  </si>
  <si>
    <t>Jeringas de cartucho para uso médico</t>
  </si>
  <si>
    <t>Jeringas de punta de catéter para uso médico</t>
  </si>
  <si>
    <t>Jeringas para oídos para uso médico</t>
  </si>
  <si>
    <t>Jeringas de entrega medida para uso médico</t>
  </si>
  <si>
    <t>Micro jeringas para uso médico</t>
  </si>
  <si>
    <t>Jeringas sin agujas para uso médico</t>
  </si>
  <si>
    <t>Jeringas con agujas para uso médico</t>
  </si>
  <si>
    <t>Jeringas de medicación líquida oral</t>
  </si>
  <si>
    <t>Jeringas de tuberculina</t>
  </si>
  <si>
    <t>Sets de jeringas de irrigación</t>
  </si>
  <si>
    <t>Pistolas de inyección</t>
  </si>
  <si>
    <t>Aparatos o accesorios para inyección hipodérmica</t>
  </si>
  <si>
    <t>Accesorios para jeringas</t>
  </si>
  <si>
    <t>Jeringas de recolección de sangre</t>
  </si>
  <si>
    <t>Jeringas de fuente</t>
  </si>
  <si>
    <t>Kits de jeringas de análisis de gas en la sangre</t>
  </si>
  <si>
    <t>Jeringa de lavado pre llenada</t>
  </si>
  <si>
    <t>Controlador o pistola de inyección de aguja interósea</t>
  </si>
  <si>
    <t>Suministros urológicos</t>
  </si>
  <si>
    <t>Catéteres urinarios supra púbicos</t>
  </si>
  <si>
    <t>Catéteres urinarios uretrales</t>
  </si>
  <si>
    <t>Tapones o pinzas para catéteres urinarios</t>
  </si>
  <si>
    <t>Bolsas o medidores para drenaje urinario</t>
  </si>
  <si>
    <t>Tiras o sujetadores para bolsas de drenaje urinario</t>
  </si>
  <si>
    <t>Bandejas o paquetes o kits para procedimientos urológicos</t>
  </si>
  <si>
    <t>Tubos de irrigación urinaria</t>
  </si>
  <si>
    <t>Adaptadores para instrumentos de urología</t>
  </si>
  <si>
    <t>Accesorios o sets para nefrostomía</t>
  </si>
  <si>
    <t>Tubos o accesorios para drenaje urinario</t>
  </si>
  <si>
    <t>Sets de auscultación uretral</t>
  </si>
  <si>
    <t>Sets o accesorios de remoción de cálculos</t>
  </si>
  <si>
    <t>Cubiertas o sets urológicos</t>
  </si>
  <si>
    <t>Percoladores urológicos</t>
  </si>
  <si>
    <t>Kits o accesorios de cateterización urológica</t>
  </si>
  <si>
    <t>Dispositivo pesario</t>
  </si>
  <si>
    <t>Catéter o drenaje para nefrostomía</t>
  </si>
  <si>
    <t>Dispositivo de soporte y alargamiento del pene</t>
  </si>
  <si>
    <t>Uretrotomo</t>
  </si>
  <si>
    <t>Catéter urinario externo masculino</t>
  </si>
  <si>
    <t>Alambre guía o alambre de deslizamiento urológico</t>
  </si>
  <si>
    <t>Suministros y equipos para terapia vascular y de compresión</t>
  </si>
  <si>
    <t>Dispositivos o tubos para compresión secuencial vascular</t>
  </si>
  <si>
    <t>Prendas o soporte para compresión o vasculares</t>
  </si>
  <si>
    <t>Corrección de la visión o gafas cosméticas y productos relacionados</t>
  </si>
  <si>
    <t>Anteojos</t>
  </si>
  <si>
    <t>Lentes para anteojos</t>
  </si>
  <si>
    <t>Monturas para anteojos</t>
  </si>
  <si>
    <t>Hardware para anteojos</t>
  </si>
  <si>
    <t>Anteojos de sol</t>
  </si>
  <si>
    <t>Estuches para anteojos</t>
  </si>
  <si>
    <t>Pañitos para limpiar anteojos</t>
  </si>
  <si>
    <t>Kits para limpiar anteojos</t>
  </si>
  <si>
    <t>Retenedores de anteojos</t>
  </si>
  <si>
    <t>Estuches para lentes de contacto</t>
  </si>
  <si>
    <t>Insertores o removedores de lentes de contacto</t>
  </si>
  <si>
    <t>Medidores de radio de lentes de contacto</t>
  </si>
  <si>
    <t>Lentes de contacto</t>
  </si>
  <si>
    <t>Solución limpiadora o humidificadora de lentes de contacto</t>
  </si>
  <si>
    <t>Equipo y suministros de obstetricia y ginecología</t>
  </si>
  <si>
    <t>Catéteres o kits de cateterización intrauterina</t>
  </si>
  <si>
    <t>Dispositivos o accesorios uterinos</t>
  </si>
  <si>
    <t>Dispositivos o accesorios contraceptivos intrauterinos</t>
  </si>
  <si>
    <t>Kits o accesorios para amniocentesis</t>
  </si>
  <si>
    <t>Unidades o accesorios de extracción obstétrica</t>
  </si>
  <si>
    <t>Kits o accesorios de drenaje ginecológico</t>
  </si>
  <si>
    <t>Perinómetro</t>
  </si>
  <si>
    <t>Cámara de descompresión abdominal</t>
  </si>
  <si>
    <t>Equipo y suministros de tratamiento de la fertilidad y la esterilidad</t>
  </si>
  <si>
    <t>Kits o accesorios de preparación de semen</t>
  </si>
  <si>
    <t>Productos o kits o accesorios para el tratamiento de la impotencia</t>
  </si>
  <si>
    <t>Catéter de inseminación artificial</t>
  </si>
  <si>
    <t>Catéter de transferencia de embriones</t>
  </si>
  <si>
    <t>Equipo y suministros de quimioterapia</t>
  </si>
  <si>
    <t>Sets o kits de administración de quimioterapia</t>
  </si>
  <si>
    <t>Almohadilla de preparación para quimioterapia</t>
  </si>
  <si>
    <t>Bolsa para transportar quimioterapia</t>
  </si>
  <si>
    <t>Equipo y suministros de control de hiperhidrosis</t>
  </si>
  <si>
    <t>Equipos o accesorios para el control del sudor</t>
  </si>
  <si>
    <t>Productos y accesorios de otorrinolaringología</t>
  </si>
  <si>
    <t>Ayudas para la limpieza de moldes auditivos</t>
  </si>
  <si>
    <t>Dispositivos o accesorios para irrigación nasal</t>
  </si>
  <si>
    <t>Dispositivos o bombas para el control de la hemorragia nasal</t>
  </si>
  <si>
    <t>Moldes auditivos o sus accesorios</t>
  </si>
  <si>
    <t>Kits de reparación de moldes auditivos</t>
  </si>
  <si>
    <t>Sets filiformes para la trompa de eustaquio</t>
  </si>
  <si>
    <t>Paquetes de medicación de oídos</t>
  </si>
  <si>
    <t>Capuchas de viento para oídos</t>
  </si>
  <si>
    <t>Pegantes o cementos para moldes auditivos</t>
  </si>
  <si>
    <t>Pantallas protectoras de viento para oídos</t>
  </si>
  <si>
    <t>Ganchos de cera de oídos</t>
  </si>
  <si>
    <t>Mechas para oídos</t>
  </si>
  <si>
    <t>Instrumentos o accesorios otológicos</t>
  </si>
  <si>
    <t>Sistema para lavado de oídos</t>
  </si>
  <si>
    <t>Sujeciones y accesorios</t>
  </si>
  <si>
    <t>Chalecos y chaquetas de fuerza (de restricción)</t>
  </si>
  <si>
    <t>Elementos de restricción de cintura y torso</t>
  </si>
  <si>
    <t>Elementos de restricción de extremidades</t>
  </si>
  <si>
    <t>Elementos de restricción de cabeza no para ems</t>
  </si>
  <si>
    <t>Correas o hebillas o accesorios o suministros de restricción</t>
  </si>
  <si>
    <t>Elementos de restricción para todo el cuerpo</t>
  </si>
  <si>
    <t>Sensores o alarmas o accesorios de movimiento de pacientes</t>
  </si>
  <si>
    <t>Dispositivos o accesorios para estabilización o prevención de caídas de pacientes</t>
  </si>
  <si>
    <t>Tablas o accesorios para restricción de pacientes</t>
  </si>
  <si>
    <t>Sistemas y accesorios de fototerapia</t>
  </si>
  <si>
    <t>Circuladores de aire o accesorios para fototerapia</t>
  </si>
  <si>
    <t>Cobijas para fototerapia</t>
  </si>
  <si>
    <t>Bombillos para fototerapia</t>
  </si>
  <si>
    <t>Esteras de luz para fototerapia</t>
  </si>
  <si>
    <t>Dispositivos de protección de pacientes para fototerapia</t>
  </si>
  <si>
    <t>Unidades eléctricas para fototerapia</t>
  </si>
  <si>
    <t>Calentadores de camas o accesorios para fototerapia</t>
  </si>
  <si>
    <t>Chaleco para fototerapia</t>
  </si>
  <si>
    <t>Radiador de luz visible</t>
  </si>
  <si>
    <t>Instrumentos y suministros y equipos para la medición de presión urológica</t>
  </si>
  <si>
    <t>Sistemas o accesorios para cistometría</t>
  </si>
  <si>
    <t>Transductores para cistometría</t>
  </si>
  <si>
    <t>Catéteres uro dinámicos</t>
  </si>
  <si>
    <t>Productos para la incontinencia fecal</t>
  </si>
  <si>
    <t>Bolsa o accesorios de recolección de incontinencia fecal</t>
  </si>
  <si>
    <t>Sistema o kit de manejo fecal</t>
  </si>
  <si>
    <t>Catéter de colon o tubo rectal</t>
  </si>
  <si>
    <t>Partes y accesorios para dispositivos auditivos externos</t>
  </si>
  <si>
    <t>Procesador de sonido externo para dispositivos auditivos implantados</t>
  </si>
  <si>
    <t>Cable externo para dispositivos auditivos implantados</t>
  </si>
  <si>
    <t>Audífonos procesadores de sonido externos para dispositivos auditivos implantados</t>
  </si>
  <si>
    <t>Magneto externo para dispositivos auditivos implantados</t>
  </si>
  <si>
    <t>Micrófono externo para dispositivos auditivos implantados</t>
  </si>
  <si>
    <t>Productos para drenaje de la cavidad pleural</t>
  </si>
  <si>
    <t>Unidad o contenedor o accesorios para drenaje de la cavidad pléurica</t>
  </si>
  <si>
    <t>Tubo de pecho</t>
  </si>
  <si>
    <t>Kit de tubos de pecho</t>
  </si>
  <si>
    <t>Equipo de acupuntura</t>
  </si>
  <si>
    <t>Aguja de acupuntura</t>
  </si>
  <si>
    <t>Bolita o semilla magnética para acupuntura</t>
  </si>
  <si>
    <t>Brazalete para acu presión</t>
  </si>
  <si>
    <t>Productos de contra pulsación externa</t>
  </si>
  <si>
    <t>Sistema de contra pulsación externa ecp</t>
  </si>
  <si>
    <t>Mangas o pantalones para contra pulsación externa ecp</t>
  </si>
  <si>
    <t>Equipos y suministros dentales</t>
  </si>
  <si>
    <t>Suministros y equipos de odontología cosmética</t>
  </si>
  <si>
    <t>Luces de curación o accesorios para odontología estética</t>
  </si>
  <si>
    <t>Pozos mezcladores para odontología estética</t>
  </si>
  <si>
    <t>Coronas o formas de coronas</t>
  </si>
  <si>
    <t>Laca dental</t>
  </si>
  <si>
    <t>Suministros de grabado de dientes</t>
  </si>
  <si>
    <t>Suministros blanqueadores o decolorantes de dientes</t>
  </si>
  <si>
    <t>Sombras dentales</t>
  </si>
  <si>
    <t>Instrumentos y dispositivos dentales y de subespecialidad</t>
  </si>
  <si>
    <t>Accesorios o partes de repuesto para instrumentos dentales</t>
  </si>
  <si>
    <t>Bandas para matriz dental</t>
  </si>
  <si>
    <t>Herramientas de colocación de hidróxido de calcio</t>
  </si>
  <si>
    <t>Herramientas de colocación de compuestos</t>
  </si>
  <si>
    <t>Removedores de coronas o puentes</t>
  </si>
  <si>
    <t>Talladores de amalgamas dentales</t>
  </si>
  <si>
    <t>Casetes para instrumentos dentales</t>
  </si>
  <si>
    <t>Bandejas o cubetas para instrumentos dentales</t>
  </si>
  <si>
    <t>Esterillas para instrumentos dentales</t>
  </si>
  <si>
    <t>Alicates dentales</t>
  </si>
  <si>
    <t>Cepillos operativos dentales</t>
  </si>
  <si>
    <t>Retractores dentales</t>
  </si>
  <si>
    <t>Pulidores dentales</t>
  </si>
  <si>
    <t>Fresas dentales</t>
  </si>
  <si>
    <t>Unidades crio quirúrgicas dentales</t>
  </si>
  <si>
    <t>Medidores de profundidad dentales</t>
  </si>
  <si>
    <t>Taladros o brocas dentales</t>
  </si>
  <si>
    <t>Elevadores dentales</t>
  </si>
  <si>
    <t>Excavadoras dentales</t>
  </si>
  <si>
    <t>Limas o curetas dentales</t>
  </si>
  <si>
    <t>Instrumentos para contorno de calzas dentales</t>
  </si>
  <si>
    <t>Protectores de dedos para uso odontológico</t>
  </si>
  <si>
    <t>Fórceps dentales</t>
  </si>
  <si>
    <t>Piezas manuales o accesorios para uso odontológico</t>
  </si>
  <si>
    <t>Instrumentos de higiene dental</t>
  </si>
  <si>
    <t>Accesorios para afilar instrumentos dentales</t>
  </si>
  <si>
    <t>Espejos o mangos de espejo para uso odontológico</t>
  </si>
  <si>
    <t>Lozas mezcladoras para uso odontológico</t>
  </si>
  <si>
    <t>Organizadores dentales</t>
  </si>
  <si>
    <t>Instrumentos de colocación para uso odontológico</t>
  </si>
  <si>
    <t>Sondas dentales</t>
  </si>
  <si>
    <t>Escariadores dentales</t>
  </si>
  <si>
    <t>Instrumentos de empaque de cordones de retracción para uso odontológico</t>
  </si>
  <si>
    <t>Picos de punta de raíz para uso dental</t>
  </si>
  <si>
    <t>Eyectores de saliva o dispositivos de succión oral o suministros dentales</t>
  </si>
  <si>
    <t>Raspadores dentales o accesorios</t>
  </si>
  <si>
    <t>Escalas dentales</t>
  </si>
  <si>
    <t>Tijeras dentales</t>
  </si>
  <si>
    <t>Espátulas dentales</t>
  </si>
  <si>
    <t>Pinzas dentales</t>
  </si>
  <si>
    <t>Grabadores de cera para uso odontológico</t>
  </si>
  <si>
    <t>Cuchillos de gingivectomía</t>
  </si>
  <si>
    <t>Cortadoras de margen dental</t>
  </si>
  <si>
    <t>Soportes para la boca para uso odontológico</t>
  </si>
  <si>
    <t>Kits o bandejas operativas reusables pre ensambladas para uso odontológico</t>
  </si>
  <si>
    <t>Dispositivos protectores para dientes</t>
  </si>
  <si>
    <t>Sujetadores absorbentes para uso odontológico</t>
  </si>
  <si>
    <t>Calibradores para uso odontológico</t>
  </si>
  <si>
    <t>Herramientas de detección de fracturas para uso odontológico</t>
  </si>
  <si>
    <t>Separadores de dientes para uso odontológico</t>
  </si>
  <si>
    <t>Introductor de espigas para uso odontológico</t>
  </si>
  <si>
    <t>Doblador de espigas para uso odontológico</t>
  </si>
  <si>
    <t>Guías para uso odontológico</t>
  </si>
  <si>
    <t>Probadores de nervio o de vitalidad para uso odontológico</t>
  </si>
  <si>
    <t>Esparcidores para uso odontológico</t>
  </si>
  <si>
    <t>Tubos o accesorios para uso odontológico</t>
  </si>
  <si>
    <t>Enhebradores de seda dental</t>
  </si>
  <si>
    <t>Kit de extracción de partes de dientes</t>
  </si>
  <si>
    <t>Aplicadores o absorbentes para uso odontológico</t>
  </si>
  <si>
    <t>Estuches o bolsas para instrumentos dentales</t>
  </si>
  <si>
    <t>Electrodos de anestesia o repuestos para uso odontológico</t>
  </si>
  <si>
    <t>Cuñas o sets para uso odontológico</t>
  </si>
  <si>
    <t>Discos cortadores o separadores para uso odontológico</t>
  </si>
  <si>
    <t>Calibradores o accesorios para uso odontológico</t>
  </si>
  <si>
    <t>Sujetadores bucales para uso odontológico</t>
  </si>
  <si>
    <t>Matrices o sets para uso odontológico</t>
  </si>
  <si>
    <t>Enrolladores de instrumentos para instrumentos o accesorios dentales</t>
  </si>
  <si>
    <t>Deshidratadores para uso odontológico</t>
  </si>
  <si>
    <t>Portadores de calor para uso odontológico</t>
  </si>
  <si>
    <t>Calzas o kits de calzas para sistemas post dentales</t>
  </si>
  <si>
    <t>Expansores para uso odontológico</t>
  </si>
  <si>
    <t>Martillos para uso odontológico</t>
  </si>
  <si>
    <t>Sujetadores de fresas para uso odontológico</t>
  </si>
  <si>
    <t>Kits de restauración para uso odontológico</t>
  </si>
  <si>
    <t>Cuchillos para uso odontológico</t>
  </si>
  <si>
    <t>Kits indicadores de presión para uso odontológico</t>
  </si>
  <si>
    <t>Sujetadores para almohadillas o láminas mezcladoras</t>
  </si>
  <si>
    <t>Bolsas mezcladoras para uso odontológico</t>
  </si>
  <si>
    <t>Topes o accesorios endodónticos</t>
  </si>
  <si>
    <t>Sets o accesorios de anestesia para uso odontológico</t>
  </si>
  <si>
    <t>Broca endodóntica</t>
  </si>
  <si>
    <t>Arco facial</t>
  </si>
  <si>
    <t>Muebles para la clínica dental</t>
  </si>
  <si>
    <t>Sillas para examen dental o partes relacionadas o accesorios</t>
  </si>
  <si>
    <t>Taburetes para uso odontológico</t>
  </si>
  <si>
    <t>Gabinetes para uso odontológico</t>
  </si>
  <si>
    <t>Mesas o accesorios para uso odontológico</t>
  </si>
  <si>
    <t>Sets de mobiliarios combinados para procedimientos dentales</t>
  </si>
  <si>
    <t>Rellenos y acabados dentales y suministros para pulir</t>
  </si>
  <si>
    <t>Portadores de amalgamas</t>
  </si>
  <si>
    <t>Obturadores o puntas o accesorios para uso odontológico</t>
  </si>
  <si>
    <t>Cápsulas de amalgama para uso odontológico</t>
  </si>
  <si>
    <t>Empaquetadores de cable para uso odontológico</t>
  </si>
  <si>
    <t>Discos pulidores o de terminado para uso odontológico</t>
  </si>
  <si>
    <t>Tiras pulidoras o de terminado para uso odontológico</t>
  </si>
  <si>
    <t>Puntas pulidoras o de terminado para uso odontológico</t>
  </si>
  <si>
    <t>Compuestos brilladores para uso odontológico</t>
  </si>
  <si>
    <t>Paños comprimibles para uso odontológico</t>
  </si>
  <si>
    <t>Kits pulidores o de terminado para uso odontológico</t>
  </si>
  <si>
    <t>Copas o sets pulidores para uso odontológico</t>
  </si>
  <si>
    <t>Resortes para abrasión o máquinas pulidoras para uso odontológico</t>
  </si>
  <si>
    <t>Tubos de calzas para uso odontológico</t>
  </si>
  <si>
    <t>Adaptadores de placas de sujeción para tallado o máquinas pulidoras para uso odontológico</t>
  </si>
  <si>
    <t>Conos para tallado o máquinas pulidoras para uso odontológico</t>
  </si>
  <si>
    <t>Portadores de lámina de oro</t>
  </si>
  <si>
    <t>Equipo y suministros para higiene dental y cuidado preventivo</t>
  </si>
  <si>
    <t>Cepillos para paladares o prótesis dentales</t>
  </si>
  <si>
    <t>Kits de profilaxis para uso odontológico</t>
  </si>
  <si>
    <t>Copas o contenedores para prótesis dentales</t>
  </si>
  <si>
    <t>Soluciones o tabletas reveladoras</t>
  </si>
  <si>
    <t>Geles o enjuagues de fluoruro</t>
  </si>
  <si>
    <t>Tabletas o gotas de fluoruro</t>
  </si>
  <si>
    <t>Tanques de profilaxis para uso odontológico</t>
  </si>
  <si>
    <t>Frascos o sets para prótesis dentales</t>
  </si>
  <si>
    <t>Pastas o kits de prevención dental</t>
  </si>
  <si>
    <t>Dispositivos o accesorios para limpiar dientes</t>
  </si>
  <si>
    <t>Sets acondicionadores de tejido dental</t>
  </si>
  <si>
    <t>Aerosoles endodónticos</t>
  </si>
  <si>
    <t>Equipo y suministros para hacer imágenes dentales</t>
  </si>
  <si>
    <t>Sujetadores de aleta de mordida</t>
  </si>
  <si>
    <t>Bloques o aletas o tabletas de mordida para uso odontológico</t>
  </si>
  <si>
    <t>Procesadores de película para uso odontológico</t>
  </si>
  <si>
    <t>Colgadores de película radiológica para uso odontológico</t>
  </si>
  <si>
    <t>Sujetadores de película radiológica para uso odontológico</t>
  </si>
  <si>
    <t>Monturas de película radiológica para uso odontológico</t>
  </si>
  <si>
    <t>Duplicadores de rayos x para uso odontológico</t>
  </si>
  <si>
    <t>Unidades de rayos x para uso odontológico</t>
  </si>
  <si>
    <t>Visores o accesorios de rayos x para uso odontológico</t>
  </si>
  <si>
    <t>Película radiológica para uso odontológico</t>
  </si>
  <si>
    <t>Adaptadores de película de rayos x para uso odontológico</t>
  </si>
  <si>
    <t>Partes o kits o accesorios para aparatos de rayos x para uso odontológico</t>
  </si>
  <si>
    <t>Analizadores de película radiográfica para uso odontológico</t>
  </si>
  <si>
    <t>Trazador radioactivo para uso odontológico</t>
  </si>
  <si>
    <t>Equipo y suministros dentales para impresión y formar</t>
  </si>
  <si>
    <t>Anillos de molde o suministros relacionados para uso odontológico</t>
  </si>
  <si>
    <t>Formadores para uso odontológico</t>
  </si>
  <si>
    <t>Adhesivos para bandejas de impresión para uso odontológico</t>
  </si>
  <si>
    <t>Limpiadores de bandejas de impresión para uso odontológico</t>
  </si>
  <si>
    <t>Bandejas de impresión para uso odontológico</t>
  </si>
  <si>
    <t>Cuchillos para yeso para uso odontológico</t>
  </si>
  <si>
    <t>Instrumentos de encerado para uso odontológico</t>
  </si>
  <si>
    <t>Jeringas de material de impresión o accesorios para uso odontológico</t>
  </si>
  <si>
    <t>Baños de agua para material de impresión o accesorios para uso odontológico</t>
  </si>
  <si>
    <t>Dispositivos para marcar dientes</t>
  </si>
  <si>
    <t>Endurecedores de material de impresión para uso odontológico</t>
  </si>
  <si>
    <t>Instrumentos de secado o accesorios para uso odontológico</t>
  </si>
  <si>
    <t>Kits de formación de base para prótesis dentales</t>
  </si>
  <si>
    <t>Kits de entrega de materiales de impresión para uso odontológico</t>
  </si>
  <si>
    <t>Canastas de impresión para uso odontológico</t>
  </si>
  <si>
    <t>Equipo y suministros dentales de laboratorio y de esterilización</t>
  </si>
  <si>
    <t>Láminas dentales</t>
  </si>
  <si>
    <t>Unidades de abrasión por aire de laboratorio dental</t>
  </si>
  <si>
    <t>Quemadores o antorchas de laboratorio dental</t>
  </si>
  <si>
    <t>Máquinas para enyesar, sus partes o accesorios de laboratorio dental</t>
  </si>
  <si>
    <t>Unidades de curado de laboratorio dental</t>
  </si>
  <si>
    <t>Tintes de laboratorio dental</t>
  </si>
  <si>
    <t>Recolectores de polvo de laboratorio dental</t>
  </si>
  <si>
    <t>Máquinas o accesorios de laboratorio dental</t>
  </si>
  <si>
    <t>Hornos de uso odontológico para laboratorios</t>
  </si>
  <si>
    <t>Chapas de oro de laboratorio dental</t>
  </si>
  <si>
    <t>Tornos o accesorios de laboratorio dental</t>
  </si>
  <si>
    <t>Bordeadoras de modelos de laboratorio dental</t>
  </si>
  <si>
    <t>Modelos de laboratorio dentales</t>
  </si>
  <si>
    <t>Trampas de yeso de laboratorio dental</t>
  </si>
  <si>
    <t>Lijadoras de chorro de arena o suministros de laboratorio dental</t>
  </si>
  <si>
    <t>Máquinas soldadoras o suministros de laboratorio dental</t>
  </si>
  <si>
    <t>Unidades de vacío o suministros de laboratorio dental</t>
  </si>
  <si>
    <t>Vibradores de uso odontológico para laboratorios</t>
  </si>
  <si>
    <t>Unidades de encerado de laboratorio dental</t>
  </si>
  <si>
    <t>Piedras dentales para laboratorios</t>
  </si>
  <si>
    <t>Protectores de moldes o estuches de laboratorio dental</t>
  </si>
  <si>
    <t>Crisoles para máquinas de fundición de uso odontológico</t>
  </si>
  <si>
    <t>Unidades o accesorios de procesamiento de resinas de laboratorio dental</t>
  </si>
  <si>
    <t>Cantimploras de laboratorio dental</t>
  </si>
  <si>
    <t>Láseres y equipo de iluminación y fibra óptica para odontología, y suministros</t>
  </si>
  <si>
    <t>Láseres de uso odontológico</t>
  </si>
  <si>
    <t>Dentoscopios</t>
  </si>
  <si>
    <t>Luces para uso odontológico general o sus accesorios</t>
  </si>
  <si>
    <t>Luces intraorales</t>
  </si>
  <si>
    <t>Trípodes de luces de operación para uso odontológico</t>
  </si>
  <si>
    <t>Luces o accesorios de fibra óptica para uso odontológico</t>
  </si>
  <si>
    <t>Sets de iluminación de operación para uso odontológico</t>
  </si>
  <si>
    <t>Materiales dentales</t>
  </si>
  <si>
    <t>Aleaciones para amalgamas de uso odontológico</t>
  </si>
  <si>
    <t>Materiales protectores de la boca para atletas</t>
  </si>
  <si>
    <t>Aleaciones de molibdeno cromo cobalto fundido para implantes dentales</t>
  </si>
  <si>
    <t>Materiales de impresión hidrocoloides irreversibles reversibles combinados</t>
  </si>
  <si>
    <t>Plásticos para coronas o puentes</t>
  </si>
  <si>
    <t>Pastas abrasivas de uso odontológico</t>
  </si>
  <si>
    <t>Polvos abrasivos de uso odontológico</t>
  </si>
  <si>
    <t>Puntos absorbentes de uso odontológico</t>
  </si>
  <si>
    <t>Materiales de impresión agar de uso odontológico</t>
  </si>
  <si>
    <t>Materiales de impresión alginadas de uso odontológico</t>
  </si>
  <si>
    <t>Aleaciones de fundición de metal de base de uso odontológico</t>
  </si>
  <si>
    <t xml:space="preserve">Ceras de placa de base de uso odontológico </t>
  </si>
  <si>
    <t>Aleaciones de soldadura fuerte de uso odontológico</t>
  </si>
  <si>
    <t>Aleaciones de fundición de uso odontológico</t>
  </si>
  <si>
    <t>Cerámicas de uso odontológico</t>
  </si>
  <si>
    <t>Materiales de duplicación de uso odontológico</t>
  </si>
  <si>
    <t>Inversiones de sílice etilo de uso odontológico</t>
  </si>
  <si>
    <t>Productos de yeso de uso odontológico</t>
  </si>
  <si>
    <t>Materiales de impresión de pasta de óxido de zinc eugenol de uso odontológico</t>
  </si>
  <si>
    <t>Ceras de fundición para incrustaciones de uso odontológico</t>
  </si>
  <si>
    <t>Mercurio de uso odontológico</t>
  </si>
  <si>
    <t>Puntos obturadores de uso odontológico</t>
  </si>
  <si>
    <t>Sellantes de huecos o fisuras de uso odontológico</t>
  </si>
  <si>
    <t>Cementos de base de agua de uso odontológico</t>
  </si>
  <si>
    <t>Resinas de base para prótesis dentales</t>
  </si>
  <si>
    <t>Resinas de forrado temporales de base para prótesis dentales</t>
  </si>
  <si>
    <t>Resinas de reparación de cura fría para prótesis dentales</t>
  </si>
  <si>
    <t>Resinas de relleno directo</t>
  </si>
  <si>
    <t>Materiales elastoméricos para impresiones dentales</t>
  </si>
  <si>
    <t>Materiales de relleno endodóntico</t>
  </si>
  <si>
    <t>Elastómeros de prótesis maxilofacial extra oral</t>
  </si>
  <si>
    <t>Inversiones de fundición de yeso unido para aleaciones de oro</t>
  </si>
  <si>
    <t>Película radiográfica dental intraoral</t>
  </si>
  <si>
    <t>Amalgamantes para uso odontológico</t>
  </si>
  <si>
    <t>Materiales elastómeros para ortodoncia</t>
  </si>
  <si>
    <t>Inversiones unidas de fosfato</t>
  </si>
  <si>
    <t>Dientes de porcelana</t>
  </si>
  <si>
    <t xml:space="preserve">Materiales refractarios de tinte </t>
  </si>
  <si>
    <t>Materiales resistentes de recubrimiento para prótesis dentales removibles</t>
  </si>
  <si>
    <t>Inversiones de soldadura</t>
  </si>
  <si>
    <t>Dientes de polímeros sintéticos</t>
  </si>
  <si>
    <t>Titanio sin aleación para implantes dentales</t>
  </si>
  <si>
    <t>Cementos de óxido de zinc eugenol y de no eugenol</t>
  </si>
  <si>
    <t>Líquido de retracción gingival</t>
  </si>
  <si>
    <t>Sets de partes anteriores o posteriores de dientes</t>
  </si>
  <si>
    <t>Recubrimientos o materiales adelgazantes o sets para caries dentales</t>
  </si>
  <si>
    <t>Tintes o suministros de uso odontológico</t>
  </si>
  <si>
    <t>Catalizadores de material de impresión de uso odontológico</t>
  </si>
  <si>
    <t>Compuestos limpiadores de instrumentos de uso odontológico</t>
  </si>
  <si>
    <t>Compuestos indicadores de presión de uso odontológico</t>
  </si>
  <si>
    <t>Kits o accesorios de aislamiento de pastas de uso odontológico</t>
  </si>
  <si>
    <t>Compuestos restauradores de uso odontológico</t>
  </si>
  <si>
    <t>Protectores de nervios dentales</t>
  </si>
  <si>
    <t>Estantes o soportes para productos abrasivos de uso odontológico</t>
  </si>
  <si>
    <t>Agentes enmascaradores de uso odontológico</t>
  </si>
  <si>
    <t>Kits de cementación de uso odontológico</t>
  </si>
  <si>
    <t>Espaciadores de tintes de uso odontológico</t>
  </si>
  <si>
    <t>Kits post endodoncia</t>
  </si>
  <si>
    <t>Compuestos de recubrimiento para prótesis dentales</t>
  </si>
  <si>
    <t>Compuestos de recubrimiento para modelos dentales</t>
  </si>
  <si>
    <t>Kits de revestimiento de prótesis dentales</t>
  </si>
  <si>
    <t>Solventes de cera de uso odontológico</t>
  </si>
  <si>
    <t>Kits para implantes dentales</t>
  </si>
  <si>
    <t>Lubricantes dentales</t>
  </si>
  <si>
    <t>Probador de ajuste de material</t>
  </si>
  <si>
    <t>Mezclador de material de impresión dental de alginato operado eléctricamente</t>
  </si>
  <si>
    <t>Mezclador de material de impresión dental basado en caucho operado eléctricamente</t>
  </si>
  <si>
    <t>Resina para aplicación de ortodoncia</t>
  </si>
  <si>
    <t>Suministros dentales generales</t>
  </si>
  <si>
    <t>Kits o bandejas desechables pre ensambladas de uso odontológico</t>
  </si>
  <si>
    <t>Baberos de uso odontológico</t>
  </si>
  <si>
    <t>Suministros hembra de uso odontológico</t>
  </si>
  <si>
    <t>Recubrimientos de uso odontológico</t>
  </si>
  <si>
    <t>Forros para el apoyacabezas de la silla de examen de uso odontológico</t>
  </si>
  <si>
    <t>Bolitas absorbentes de uso odontológico</t>
  </si>
  <si>
    <t>Rollos de uso odontológico</t>
  </si>
  <si>
    <t>Jeringas o agujas o jeringas con agujas de uso odontológico</t>
  </si>
  <si>
    <t>Cubiertas desechables para bandejas de uso odontológico</t>
  </si>
  <si>
    <t>Estuches o cubiertas para instrumentos o sets de uso odontológico</t>
  </si>
  <si>
    <t>Platos de uso odontológico</t>
  </si>
  <si>
    <t>Pinzas de uso odontológico</t>
  </si>
  <si>
    <t>Tazas medidoras de uso odontológico</t>
  </si>
  <si>
    <t>Contenedores o accesorios de materiales de desecho de uso odontológico</t>
  </si>
  <si>
    <t>Tazones mezcladores de uso odontológico</t>
  </si>
  <si>
    <t>Sujetadores o dispensadores de servilletas de uso odontológico</t>
  </si>
  <si>
    <t>Dispensadores de materiales de uso odontológico</t>
  </si>
  <si>
    <t>Kits de accesorios para jeringas de uso odontológico</t>
  </si>
  <si>
    <t>Escupideras de uso odontológico</t>
  </si>
  <si>
    <t>Pantógrafo</t>
  </si>
  <si>
    <t>Suministros específicos a la operación dental</t>
  </si>
  <si>
    <t>Papeles articulados para operación o productos relacionados de uso odontológico</t>
  </si>
  <si>
    <t>Barreras de control de infección para operaciones de uso odontológico</t>
  </si>
  <si>
    <t>Tornillos de retención o productos relacionados para operaciones de uso odontológico</t>
  </si>
  <si>
    <t>Cordones de retracción para operaciones de uso odontológico</t>
  </si>
  <si>
    <t>Sets de sialografía de uso odontológico</t>
  </si>
  <si>
    <t>Tablillas o sets de uso odontológico</t>
  </si>
  <si>
    <t>Anillos para instrumentos de uso odontológico</t>
  </si>
  <si>
    <t>Cartuchos de ligadura para ortodoncia</t>
  </si>
  <si>
    <t>Equipo y suministros ortodoncia y prostodónticos</t>
  </si>
  <si>
    <t>Articuladores o accesorios de uso odontológico</t>
  </si>
  <si>
    <t>Soluciones hemostáticas de uso odontológico</t>
  </si>
  <si>
    <t>Tornillos o fijadores o suministros relacionados de uso odontológico</t>
  </si>
  <si>
    <t>Retenedores de uso odontológico</t>
  </si>
  <si>
    <t>Pinzas de aplicación para ortodoncia</t>
  </si>
  <si>
    <t>Frenillos "brackets" para ortodoncia</t>
  </si>
  <si>
    <t>Tubos bucales para ortodoncia</t>
  </si>
  <si>
    <t>Bobinas de resorte para ortodoncia</t>
  </si>
  <si>
    <t>Elásticos para ortodoncia</t>
  </si>
  <si>
    <t>Elastómeros para ortodoncia</t>
  </si>
  <si>
    <t>Tornillos de expansión para ortodoncia</t>
  </si>
  <si>
    <t>Bandas molares para ortodoncia</t>
  </si>
  <si>
    <t>Alicates para ortodoncia</t>
  </si>
  <si>
    <t>Estuches retenedores para ortodoncia</t>
  </si>
  <si>
    <t>Bandas de colocación para ortodoncia</t>
  </si>
  <si>
    <t>Topes o bloqueos para ortodoncia</t>
  </si>
  <si>
    <t>Alambre para ortodoncia</t>
  </si>
  <si>
    <t>Arco de alambre para ortodoncia</t>
  </si>
  <si>
    <t>Equipo y suministro periodontal</t>
  </si>
  <si>
    <t>Cinceles para periodoncia</t>
  </si>
  <si>
    <t>Limas para periodoncia</t>
  </si>
  <si>
    <t>Separadores para periodoncia</t>
  </si>
  <si>
    <t>Instrumentos de prueba de implante periodontal a interface de hueso</t>
  </si>
  <si>
    <t>Instrumentos de control para periodoncia</t>
  </si>
  <si>
    <t>Disectores de tejido para periodoncia</t>
  </si>
  <si>
    <t>Pastas protectoras para periodoncia</t>
  </si>
  <si>
    <t>Curetas para periodoncia</t>
  </si>
  <si>
    <t>Cuchillos para periodoncia</t>
  </si>
  <si>
    <t>Membranas para periodoncia</t>
  </si>
  <si>
    <t>Equipo de diálisis y suministros</t>
  </si>
  <si>
    <t>Equipo de diálisis peritoneal y de equilibrio y suministros</t>
  </si>
  <si>
    <t>Sets de transferencia de diálisis peritoneal ambulatoria continua capd</t>
  </si>
  <si>
    <t>Calentadores de dialisato peritoneal</t>
  </si>
  <si>
    <t>Sets de administración o cateterización de diálisis peritoneal</t>
  </si>
  <si>
    <t>Adaptadores o pinzas o conectores de catéter para diálisis peritoneal</t>
  </si>
  <si>
    <t>Bolsas o contenedores de drenaje de diálisis peritoneal</t>
  </si>
  <si>
    <t>Derivaciones o catéteres o dispositivos de acceso permanente para diálisis peritoneal</t>
  </si>
  <si>
    <t>Soluciones para diálisis peritoneal</t>
  </si>
  <si>
    <t>Correas o arneses para unidades de diálisis peritoneal</t>
  </si>
  <si>
    <t>Unidades de diálisis peritoneal</t>
  </si>
  <si>
    <t>Kits de lavado para diálisis peritoneal</t>
  </si>
  <si>
    <t>Equipo de hemodiálisis extracorpórea y suministros</t>
  </si>
  <si>
    <t>Kits o sets o accesorios de administración de hemodiálisis</t>
  </si>
  <si>
    <t>Muestreadores de bolsas de sangre para hemodiálisis</t>
  </si>
  <si>
    <t>Aparato de demanda de oxígeno en la sangre para hemodiálisis</t>
  </si>
  <si>
    <t>Sillas para hemodiálisis</t>
  </si>
  <si>
    <t>Medidores de conductividad de dialisato para hemodiálisis</t>
  </si>
  <si>
    <t>Detectores de nivel de dialisato para hemodiálisis</t>
  </si>
  <si>
    <t>Bombas de presión de dialisato para hemodiálisis</t>
  </si>
  <si>
    <t>Soluciones de dialisato para hemodiálisis</t>
  </si>
  <si>
    <t>Tanques de dialisato para hemodiálisis</t>
  </si>
  <si>
    <t>Tubos de dialisato para hemodiálisis</t>
  </si>
  <si>
    <t>Baños calentadores de dialisato para hemodiálisis</t>
  </si>
  <si>
    <t>Filtros de celuloide de dializador para hemodiálisis</t>
  </si>
  <si>
    <t>Filtros de colodión de dializador para hemodiálisis</t>
  </si>
  <si>
    <t>Filtros de filamento hueco de dializador para hemodiálisis</t>
  </si>
  <si>
    <t>Sistemas de reprocesamiento de dializador para hemodiálisis</t>
  </si>
  <si>
    <t>Detectores de burbujas de aire o espuma o coágulos, o trampas o alarmas para unidades de hemodiálisis</t>
  </si>
  <si>
    <t>Monitores de presión arterial para unidades de hemodiálisis</t>
  </si>
  <si>
    <t>Pinzas de línea de sangre para unidades de hemodiálisis</t>
  </si>
  <si>
    <t>Tapas para válvulas de sangre para unidades de hemodiálisis</t>
  </si>
  <si>
    <t>Bombas de sangre para unidades de hemodiálisis</t>
  </si>
  <si>
    <t>Tapas para válvulas de dialisato unidades de hemodiálisis</t>
  </si>
  <si>
    <t>Desinfectantes o limpiadores para unidades de hemodiálisis</t>
  </si>
  <si>
    <t>Bombas de infusión de heparina unidades de hemodiálisis</t>
  </si>
  <si>
    <t>Controladores de agujas únicas para unidades de hemodiálisis</t>
  </si>
  <si>
    <t>Convertidores de un solo paso para unidades de hemodiálisis</t>
  </si>
  <si>
    <t>Estantes o soportes o carritos para unidades de hemodiálisis</t>
  </si>
  <si>
    <t>Monitores de temperatura para unidades de hemodiálisis</t>
  </si>
  <si>
    <t>Equipos de prueba para unidades de hemodiálisis</t>
  </si>
  <si>
    <t>Filtros transductores para unidades de hemodiálisis</t>
  </si>
  <si>
    <t>Protectores transductores para unidades de hemodiálisis</t>
  </si>
  <si>
    <t>Sistemas de purificación del agua para unidades de hemodiálisis</t>
  </si>
  <si>
    <t>Unidades de hemodiálisis</t>
  </si>
  <si>
    <t>Membranas dializadoras para aparatos de hemodiálisis</t>
  </si>
  <si>
    <t>Bandejas de procedimiento o accesorios para hemodiálisis</t>
  </si>
  <si>
    <t>Cartuchos para aparatos de hemodiálisis</t>
  </si>
  <si>
    <t>Equipo de hemofiltración y suministros</t>
  </si>
  <si>
    <t>Hemofiltro</t>
  </si>
  <si>
    <t>Bolsas de recolección de hemofiltración</t>
  </si>
  <si>
    <t>Puertos de infusión para hemofiltración</t>
  </si>
  <si>
    <t>Puertos de muestreo para hemofiltración</t>
  </si>
  <si>
    <t>Equipo y suministros de terapia renal sustitutiva continua (CRRT)</t>
  </si>
  <si>
    <t>Unidades de diálisis arterio venosa continua cavhd o productos relacionados</t>
  </si>
  <si>
    <t>Unidades de hemofiltración arterio venosa continua cavh o productos relacionados</t>
  </si>
  <si>
    <t>Unidades de hemodiálisis o hemofiltración  venosa continua o productos relacionados</t>
  </si>
  <si>
    <t>Unidades de ultrafiltración continua lenta scuf o productos relacionados</t>
  </si>
  <si>
    <t>Equipo y suministros para aféresis terapéutica</t>
  </si>
  <si>
    <t>Kit para procedimientos de aféresis terapéutica</t>
  </si>
  <si>
    <t>Productos para los servicios médicos de urgencias y campo</t>
  </si>
  <si>
    <t>Productos de servicio médico de urgencia en la gestión de desastre</t>
  </si>
  <si>
    <t>Bolsas para cuerpos para desastres para servicios médicos de emergencia</t>
  </si>
  <si>
    <t>Etiquetas de triage para servicios médicos de emergencia</t>
  </si>
  <si>
    <t>Productos de sacar, inmovilizar y trasladar de servicios médicos de urgencia</t>
  </si>
  <si>
    <t xml:space="preserve">Camillas o accesorios para evacuación aérea </t>
  </si>
  <si>
    <t>Camillas o accesorios para ambulancias</t>
  </si>
  <si>
    <t>Prendas anti choque</t>
  </si>
  <si>
    <t>Camillas canasta o accesorios</t>
  </si>
  <si>
    <t>Ojales de cable de rescate</t>
  </si>
  <si>
    <t>Férulas inflables para servicios médicos de emergencia</t>
  </si>
  <si>
    <t>Collares cervicales o de extracción de víctimas para servicios médicos de emergencia</t>
  </si>
  <si>
    <t>Inmovilizadores de cabeza para servicios médicos de emergencia</t>
  </si>
  <si>
    <t>Correas de retención o espinales para servicios médicos de emergencia</t>
  </si>
  <si>
    <t>Inmovilizadores de torso para servicios médicos de emergencia</t>
  </si>
  <si>
    <t>Literas o camillas o accesorios para respuesta de emergencia</t>
  </si>
  <si>
    <t>Camillas o accesorios redondas</t>
  </si>
  <si>
    <t>Tablas espinales</t>
  </si>
  <si>
    <t>Tubos o contenedores para rescate en agua</t>
  </si>
  <si>
    <t>Mantas de servicios médicos de urgencia</t>
  </si>
  <si>
    <t>Cobijas para emergencias o rescates</t>
  </si>
  <si>
    <t>Cobijas para primeros auxilios</t>
  </si>
  <si>
    <t>Cobertores o cobijas de protección contra el calor para servicios médicos de emergencia</t>
  </si>
  <si>
    <t>Fajas para bebés o porta bebés para servicios médicos de emergencia</t>
  </si>
  <si>
    <t>Equipo de servicios médicos de urgencia de gestión del vía de aire</t>
  </si>
  <si>
    <t>Kits de intubación o vía aérea oro faríngea para servicios médicos de emergencia</t>
  </si>
  <si>
    <t>Kits de laringoscopia para servicios médicos de emergencia</t>
  </si>
  <si>
    <t>Unidades o accesorios de succión para servicios médicos de emergencia</t>
  </si>
  <si>
    <t xml:space="preserve">Kits de cricotiroidotomía o tubo traqueal para servicios médicos de emergencia </t>
  </si>
  <si>
    <t>Desplegadores de mandíbula</t>
  </si>
  <si>
    <t>Palos para convulsiones</t>
  </si>
  <si>
    <t>Cajas o bolsas de almacenaje para servicios médicos de urgencia</t>
  </si>
  <si>
    <t>Bolsas de manejo de vía aérea para servicios médicos de emergencia</t>
  </si>
  <si>
    <t>Estuches de desfibriladores para servicios médicos de emergencia</t>
  </si>
  <si>
    <t>Estuches de medicamentos para servicios médicos de emergencia</t>
  </si>
  <si>
    <t>Estuches o bolsas de productos de extracción para servicios médicos de emergencia</t>
  </si>
  <si>
    <t>Estuches intravenosos iv para servicios médicos de emergencia</t>
  </si>
  <si>
    <t>Estuches de intubación para servicios médicos de emergencia</t>
  </si>
  <si>
    <t>Bolsas de laringoscopia para servicios médicos de emergencia</t>
  </si>
  <si>
    <t>Estuches de soporte de vida para servicios médicos de emergencia</t>
  </si>
  <si>
    <t>Paquetes de trauma para respuesta de larga distancia ldr para servicios médicos de emergencia</t>
  </si>
  <si>
    <t>Estuches paramédicos para servicios médicos de emergencia</t>
  </si>
  <si>
    <t>Estuches de oxígeno portátil o resucitación para servicios médicos de emergencia</t>
  </si>
  <si>
    <t>Estuches o bolsas de rescate para servicios médicos de emergencia</t>
  </si>
  <si>
    <t>Estuches o bolsas de respuesta para servicios médicos de emergencia</t>
  </si>
  <si>
    <t>Estuches o bolsas de trauma para servicios médicos de emergencia</t>
  </si>
  <si>
    <t>Estuches o bolsas para técnicos médicos de emergencia emt</t>
  </si>
  <si>
    <t>Estuches para transportar o almacenar sets de inmovilización para servicios médicos de emergencia</t>
  </si>
  <si>
    <t>Estuches o bolsas o accesorios de primeros auxilios para servicios médicos de emergencia</t>
  </si>
  <si>
    <t>Estuches de equipos de tratamiento de víctimas de gas para servicios médicos de emergencia</t>
  </si>
  <si>
    <t>Bolsas o revestimientos de evacuación para servicios médicos de emergencia</t>
  </si>
  <si>
    <t>Estuches o accesorios de ropa para servicios médicos de emergencia</t>
  </si>
  <si>
    <t>Kits para los servicios médicos de urgencias y campo</t>
  </si>
  <si>
    <t>Kits de primeros auxilios para servicios médicos de emergencia</t>
  </si>
  <si>
    <t>Kits de primera respuesta para servicios médicos de emergencia</t>
  </si>
  <si>
    <t>Kits intravenosos iv para servicios médicos de emergencia</t>
  </si>
  <si>
    <t>Kits de soporte de vida para servicios médicos de emergencia</t>
  </si>
  <si>
    <t>Kits de trauma de respuesta de larga distancia ldr para servicios médicos de emergencia</t>
  </si>
  <si>
    <t>Kits obstétricos para servicios médicos de emergencia</t>
  </si>
  <si>
    <t>Kits de oxígeno o resucitación para servicios médicos de emergencia</t>
  </si>
  <si>
    <t>Kits de rapel para servicios médicos de emergencia</t>
  </si>
  <si>
    <t>Kits de búsqueda y rescate para servicios médicos de emergencia</t>
  </si>
  <si>
    <t>Kits de trauma para servicios médicos de emergencia</t>
  </si>
  <si>
    <t>Kits para técnicos médicos de emergencia emt</t>
  </si>
  <si>
    <t>Kits de ventriculostomía para servicios médicos de emergencia</t>
  </si>
  <si>
    <t>Kits de evacuación para servicios médicos de emergencia</t>
  </si>
  <si>
    <t>Kits o suministros de transporte de pacientes para servicios médicos de emergencia</t>
  </si>
  <si>
    <t>Kits de tratamiento dental para servicios médicos de emergencia</t>
  </si>
  <si>
    <t>Kits de fracturas para servicios médicos de emergencia</t>
  </si>
  <si>
    <t>Kits de equipos médicos de laboratorio o de campo o productos relacionados</t>
  </si>
  <si>
    <t>Kit de lavado gástrico</t>
  </si>
  <si>
    <t>Productos de resucitación de servicios médicos de emergencia</t>
  </si>
  <si>
    <t>Desfibriladores externos automatizados aed o paletas duras</t>
  </si>
  <si>
    <t>Escudos o máscaras protectoras para resucitación cardiopulmonar cpr</t>
  </si>
  <si>
    <t>Kits aspiradores o resucitadores para emergencias</t>
  </si>
  <si>
    <t>Tablas de resucitación cardiopulmonar cpr</t>
  </si>
  <si>
    <t>Accesorios para desfibriladores externos automatizados aed</t>
  </si>
  <si>
    <t>Suministros de servicios médicos de emergencia</t>
  </si>
  <si>
    <t>Pinzas o torniquetes para servicios médicos de emergencia</t>
  </si>
  <si>
    <t>Productos de examen y control del paciente</t>
  </si>
  <si>
    <t>Evaluación diagnóstica y productos de examen de uso general</t>
  </si>
  <si>
    <t>Depresores de lengua o cuchillos o baja lenguas</t>
  </si>
  <si>
    <t>Transiluminadores para exámenes de uso médico</t>
  </si>
  <si>
    <t>Lubricantes o gelatinas personales o para examen</t>
  </si>
  <si>
    <t>Sets de hemacitómetros</t>
  </si>
  <si>
    <t>Sets o accesorios de muestreadores de células endometriales</t>
  </si>
  <si>
    <t>Kits de determinación de asalto sexual</t>
  </si>
  <si>
    <t>Bandas para sujetar el espejo a la frente o accesorios para exámenes médicos</t>
  </si>
  <si>
    <t>Pañitos limpiadores para equipo diagnóstico</t>
  </si>
  <si>
    <t>Sets de examen físico para cirujanos de vuelo</t>
  </si>
  <si>
    <t>Medidores de ictericia transcutáneos</t>
  </si>
  <si>
    <t>Evaluadores de impotencia masculina</t>
  </si>
  <si>
    <t>Cucharas para examen de portadores de tifoidea</t>
  </si>
  <si>
    <t>Kits de irrigación de los senos nasales</t>
  </si>
  <si>
    <t>Fotómetros de hemoglobina</t>
  </si>
  <si>
    <t>Bandejas de procedimiento para exámenes</t>
  </si>
  <si>
    <t>Unidades o accesorios de electromiografía emg</t>
  </si>
  <si>
    <t>Estuche para sets de instrumentos médicos o sus accesorios</t>
  </si>
  <si>
    <t>Portador de gotas</t>
  </si>
  <si>
    <t>Medidor de presión intratoráxica</t>
  </si>
  <si>
    <t>Monitor de presión de fluido espinal</t>
  </si>
  <si>
    <t>Aparato para análisis de manera de caminar</t>
  </si>
  <si>
    <t>Sistema de prueba y evaluación isocinética</t>
  </si>
  <si>
    <t>Analizador de rigidez</t>
  </si>
  <si>
    <t>Ataxiágrafo</t>
  </si>
  <si>
    <t>Algesímetro</t>
  </si>
  <si>
    <t>Dinamómetro médico</t>
  </si>
  <si>
    <t>Dispositivo para medir la resistencia de la piel</t>
  </si>
  <si>
    <t>Estesiómetro</t>
  </si>
  <si>
    <t>Sistema de inducción de sudor de iontoforesis</t>
  </si>
  <si>
    <t>Instrumento medidor de conductividad eléctrica de la piel</t>
  </si>
  <si>
    <t>Medidor de respuesta galvánica de la piel</t>
  </si>
  <si>
    <t>Dispositivo de medición de la velocidad de conducción del nervio</t>
  </si>
  <si>
    <t>Electroglotógrafo</t>
  </si>
  <si>
    <t>Condicionador de señales electrónicas fisiológicas</t>
  </si>
  <si>
    <t>Dispositivo eléctrico de detección de caries</t>
  </si>
  <si>
    <t>Instrumento para medir la fuerza de la mordida para uso odontológico</t>
  </si>
  <si>
    <t>Dispositivo medidor del sonido de oclusión para uso odontológico</t>
  </si>
  <si>
    <t>Unidades de presión sanguínea y productos relacionados</t>
  </si>
  <si>
    <t>Unidades de presión de sangre aneroides</t>
  </si>
  <si>
    <t>Unidades de presión de sangre electrónicas</t>
  </si>
  <si>
    <t>Unidades de presión de sangre de mercurio</t>
  </si>
  <si>
    <t>Válvulas o peras inflables de liberación de presión del aire en la sangre</t>
  </si>
  <si>
    <t>Mangas o vejigas de presión de la sangre</t>
  </si>
  <si>
    <t>Mangueras de inflar o mangueras neumáticas o adaptadores de presión de sangre</t>
  </si>
  <si>
    <t>Unidades de registro de presión de sangre</t>
  </si>
  <si>
    <t>Accesorios para instrumentos de medición de presión de sangre</t>
  </si>
  <si>
    <t>Kits de domo de monitoreo de presión de sangre</t>
  </si>
  <si>
    <t>Kits de mangas de presión de sangre</t>
  </si>
  <si>
    <t>Manómetro de presión venosa central cvp</t>
  </si>
  <si>
    <t>Soportes móviles de presión de sangre</t>
  </si>
  <si>
    <t>Unidades de electrocardiografía (ECG) y productos relacionados</t>
  </si>
  <si>
    <t>Unidades de electrocardiografía ekg</t>
  </si>
  <si>
    <t>Adaptadores o cables o conductores para electrocardiografía ekg</t>
  </si>
  <si>
    <t>Probadores de cables o conductores o unidades de electrocardiografía ekg</t>
  </si>
  <si>
    <t>Calibradores o reglas de electrocardiografía ekg</t>
  </si>
  <si>
    <t>Registros gráficos de electrocardiografía ekg</t>
  </si>
  <si>
    <t>Pantallas de monitor para electrocardiografía ekg</t>
  </si>
  <si>
    <t>Electrodos de tira o anillo para electrocardiografía ekg neonatal</t>
  </si>
  <si>
    <t>Electrodos de parche para electrocardiografía ekg</t>
  </si>
  <si>
    <t>Probadores de superficie de electrodos para electrocardiografía ekg</t>
  </si>
  <si>
    <t>Sistemas telefónicos receptores o transmisores para electrocardiografía ekg</t>
  </si>
  <si>
    <t>Analizadores de unidad de electrocardiografía ekg</t>
  </si>
  <si>
    <t>Sistemas de monitoreo de electrocardiografía ekg continua de larga duración o holter</t>
  </si>
  <si>
    <t>Kits de accesorios de monitoreo para electrocardiografía ekg</t>
  </si>
  <si>
    <t>Soluciones o cremas para electrodos</t>
  </si>
  <si>
    <t>Accesorios para electrocardiografía ekg</t>
  </si>
  <si>
    <t>Bombillos de electrodos para electrocardiografía ekg</t>
  </si>
  <si>
    <t>Esferos para registro de electrocardiografía ekg</t>
  </si>
  <si>
    <t>Transmisor o telemetría o accesorios para electrocardiografía ekg</t>
  </si>
  <si>
    <t>Sistema de monitoreo de estrés por ejercicio</t>
  </si>
  <si>
    <t>Esfigmógrafo</t>
  </si>
  <si>
    <t>Analizador de ondas de pulso</t>
  </si>
  <si>
    <t>Oxímetros de pulso</t>
  </si>
  <si>
    <t>Unidades para oxímetros de pulso</t>
  </si>
  <si>
    <t>Cables para oxímetros de pulso</t>
  </si>
  <si>
    <t>Sondas o sensores para oxímetros de pulso</t>
  </si>
  <si>
    <t>Accesorios para sondas o sensores para oxímetros de pulso</t>
  </si>
  <si>
    <t>Accesorios para unidades de oxímetros de pulso</t>
  </si>
  <si>
    <t>Unidades de control de cuidado intenso y productos relacionados</t>
  </si>
  <si>
    <t>Unidades o accesorios para cuidado intensivo fetal o monitoreo materno</t>
  </si>
  <si>
    <t>Unidades o accesorios para monitoreo de presión intracraneal icp</t>
  </si>
  <si>
    <t>Unidades o accesorios para monitoreo de salida cardiaca co</t>
  </si>
  <si>
    <t>Unidades o accesorios para unidades de signos vitales multi parámetro</t>
  </si>
  <si>
    <t>Cables para monitor transductor para uso médico</t>
  </si>
  <si>
    <t>Catéteres para monitoreo de presión intrauterina</t>
  </si>
  <si>
    <t>Aparatos para metabolismo basal</t>
  </si>
  <si>
    <t>Sets o accesorios de monitoreo de presión intra compartimientos</t>
  </si>
  <si>
    <t>Kits intrauterinos transcervicales</t>
  </si>
  <si>
    <t>Electrodos para cuero cabelludo fetal</t>
  </si>
  <si>
    <t>Monitor electroencefalográfico fetal</t>
  </si>
  <si>
    <t>Especulo y scopios y accesorios para uso del reconocimiento diagnóstico médico</t>
  </si>
  <si>
    <t>Espéculos para examen anal o rectal</t>
  </si>
  <si>
    <t>Anoscopios o proctoscopios</t>
  </si>
  <si>
    <t>Colposcopios o vaginoscopios o accesorios</t>
  </si>
  <si>
    <t>Dermatoscopios</t>
  </si>
  <si>
    <t>Oftalmoscopios u otoscopios o sets de escopios</t>
  </si>
  <si>
    <t>Espéculos para examen de laringe o bucofaríngeo</t>
  </si>
  <si>
    <t>Bombillos o lámparas de escopios para exámenes médicos</t>
  </si>
  <si>
    <t>Manijas de escopios o cargadores de escopios para exámenes médicos</t>
  </si>
  <si>
    <t>Puntas de espéculos para escopios o dispensadores de puntas de espéculos para uso médico</t>
  </si>
  <si>
    <t>Sujetadores o soportes para espéculos para exámenes médicos</t>
  </si>
  <si>
    <t>Espéculos o puntas de dilatación o dispensadores de puntas para exámenes médicos</t>
  </si>
  <si>
    <t>Espéculos o dilatadores para exámenes nasales</t>
  </si>
  <si>
    <t>Espéculos para examen vaginal</t>
  </si>
  <si>
    <t>Accesorios para otoscopios u oftalmoscopios</t>
  </si>
  <si>
    <t>Espéculos para otoscopia</t>
  </si>
  <si>
    <t>Nasofaringoscopios o accesorios</t>
  </si>
  <si>
    <t>Sets de espéculos para oído</t>
  </si>
  <si>
    <t>Broncoscopios o accesorios</t>
  </si>
  <si>
    <t>Kits de dilatación</t>
  </si>
  <si>
    <t>Angioscopios o accesorios</t>
  </si>
  <si>
    <t>Estetoscopio y productos relacionados</t>
  </si>
  <si>
    <t>Estetoscopios electrónicos o accesorios</t>
  </si>
  <si>
    <t>Dopplers vasculares de mano o accesorios</t>
  </si>
  <si>
    <t>Estetoscopio acústico para uso médico o accesorios</t>
  </si>
  <si>
    <t>Estetoscopio de cabeza</t>
  </si>
  <si>
    <t>Cubiertas para estetoscopios de cabeza</t>
  </si>
  <si>
    <t>Fonocardiográfos estetoscópicos</t>
  </si>
  <si>
    <t>Estetoscopios auriculares</t>
  </si>
  <si>
    <t>Termorreguladores de pacientes</t>
  </si>
  <si>
    <t>Termómetros médicos y accesorios</t>
  </si>
  <si>
    <t>Termómetros electrónicos para uso médico</t>
  </si>
  <si>
    <t>Termómetros de fibra óptica para uso médico</t>
  </si>
  <si>
    <t>Estuches o forros para transportar termómetros para uso médico</t>
  </si>
  <si>
    <t>Estantes para termómetros para uso médico</t>
  </si>
  <si>
    <t>Fundas para puntas o sondas de termómetros para uso médico</t>
  </si>
  <si>
    <t>Termómetros de mercurio para uso médico</t>
  </si>
  <si>
    <t>Monitores de temperatura continua o de tendencia de temperatura del paciente</t>
  </si>
  <si>
    <t>Bandas de temperatura del paciente</t>
  </si>
  <si>
    <t>Sondas para termómetros</t>
  </si>
  <si>
    <t>Termómetros de vidrio no de mercurio para uso médico</t>
  </si>
  <si>
    <t>Sistema de termografía infrarroja</t>
  </si>
  <si>
    <t>Termómetro de cristal líquido</t>
  </si>
  <si>
    <t>Productos del examen neurológico</t>
  </si>
  <si>
    <t>Molinillos de diagnóstico para uso médico</t>
  </si>
  <si>
    <t>Martillos o martillos quirúrgicos para reflejos</t>
  </si>
  <si>
    <t>Tarjetas de examen neurosiquiátrico</t>
  </si>
  <si>
    <t>Sets o kits de pruebas de diagnóstico sicológico</t>
  </si>
  <si>
    <t>Sets para procedimientos mielográficos</t>
  </si>
  <si>
    <t>Discriminadores neurológicos</t>
  </si>
  <si>
    <t>Alfileres neurológicos</t>
  </si>
  <si>
    <t>Electroencefalógrafo eeg o accesorios</t>
  </si>
  <si>
    <t>Electromiógrafos</t>
  </si>
  <si>
    <t>Sensores neurológicos</t>
  </si>
  <si>
    <t>Electrodos o sets para electromiógrafos</t>
  </si>
  <si>
    <t>Sets para diagnóstico neurológico</t>
  </si>
  <si>
    <t>Dispositivo de retroalimentación biológica</t>
  </si>
  <si>
    <t>Analizador de espectro electroencefalográfico</t>
  </si>
  <si>
    <t>Detector de respuesta evocada</t>
  </si>
  <si>
    <t>Productos para probar el oír</t>
  </si>
  <si>
    <t>Audiómetros o accesorios</t>
  </si>
  <si>
    <t>Vibradores de hueso audiométricos o analizadores de oído medio</t>
  </si>
  <si>
    <t xml:space="preserve">Cabinas audiométricas o cámaras acústicas para pruebas de audición </t>
  </si>
  <si>
    <t>Sets de calibración de unidades de evaluación de función auditiva</t>
  </si>
  <si>
    <t>Unidades de evaluación de función auditiva</t>
  </si>
  <si>
    <t>Grabadoras gráficas de pruebas auditivas</t>
  </si>
  <si>
    <t>Fenestrómetros de oído</t>
  </si>
  <si>
    <t>Electrococleógrafos</t>
  </si>
  <si>
    <t>Analizadores de audífonos o sistemas de prueba</t>
  </si>
  <si>
    <t>Estuches para diapasones para uso médico</t>
  </si>
  <si>
    <t>Martillos para diapasones para uso médico</t>
  </si>
  <si>
    <t>Diapasones para uso médico</t>
  </si>
  <si>
    <t>Sets de diapasones para uso médico</t>
  </si>
  <si>
    <t>Analizadores de tinnitus (acúfenos)</t>
  </si>
  <si>
    <t>Tubos de toynbee para diagnóstico</t>
  </si>
  <si>
    <t>Timpanómetros o sus accesorios</t>
  </si>
  <si>
    <t>Cordones de audiometría</t>
  </si>
  <si>
    <t>Guías para fenestrómetro</t>
  </si>
  <si>
    <t>Aparatos para control de audición</t>
  </si>
  <si>
    <t>Sondas aurales</t>
  </si>
  <si>
    <t>Calibradores de tapones o accesorios</t>
  </si>
  <si>
    <t>Bolsas inflables para oído</t>
  </si>
  <si>
    <t>Metros de función nasal</t>
  </si>
  <si>
    <t>Olfatómetros</t>
  </si>
  <si>
    <t>Medidores de flujo nasal o rinoanemómetros</t>
  </si>
  <si>
    <t>Lámparas o luces de examen médico</t>
  </si>
  <si>
    <t>Luces o lámparas de pie para exámenes médicos</t>
  </si>
  <si>
    <t>Luces o lámparas instaladas para exámenes médicos</t>
  </si>
  <si>
    <t>Luces de techo o lámparas de techo o accesorios para exámenes médicos</t>
  </si>
  <si>
    <t>Linternas para exámenes médicos</t>
  </si>
  <si>
    <t>Dispositivos de medición de talla de examen médico</t>
  </si>
  <si>
    <t>Goniómetros</t>
  </si>
  <si>
    <t>Cintas de medición para uso médico</t>
  </si>
  <si>
    <t>Reglas de medición de altura de pacientes</t>
  </si>
  <si>
    <t>Evaluadores de dobleces de piel</t>
  </si>
  <si>
    <t>Analizador de composición del cuerpo</t>
  </si>
  <si>
    <t>Malla o dispositivo de medición de heridas</t>
  </si>
  <si>
    <t>Inclinómetro</t>
  </si>
  <si>
    <t>Básculas médicas de peso</t>
  </si>
  <si>
    <t>Básculas de pañales</t>
  </si>
  <si>
    <t>Básculas de bebés</t>
  </si>
  <si>
    <t>Básculas de mesa o cama para pacientes para uso general</t>
  </si>
  <si>
    <t>Básculas de asiento para pacientes</t>
  </si>
  <si>
    <t>Básculas de piso para pacientes</t>
  </si>
  <si>
    <t>Básculas de eslinga para pacientes</t>
  </si>
  <si>
    <t>Básculas de plataforma para sillas de ruedas</t>
  </si>
  <si>
    <t>Forros o revestimientos para básculas de pesaje</t>
  </si>
  <si>
    <t>Mesas de examen de especialidad y productos relacionados</t>
  </si>
  <si>
    <t>Mesas de examen obstétrico o ginecológico</t>
  </si>
  <si>
    <t>Mesas de examen con apoya pies para examen obstétrico o ginecológico</t>
  </si>
  <si>
    <t>Mesas para examen pediátrico</t>
  </si>
  <si>
    <t>Mesas de retención o sistemas de medición para examen pediátrico</t>
  </si>
  <si>
    <t>Productos de examen diagnóstico oftálmico</t>
  </si>
  <si>
    <t>Carteleras para examen de ojos o tarjetas de visión</t>
  </si>
  <si>
    <t>Topógrafos corneales</t>
  </si>
  <si>
    <t>Exoftalmómetros</t>
  </si>
  <si>
    <t>Queratoscopios</t>
  </si>
  <si>
    <t>Colorímetros oftálmicos</t>
  </si>
  <si>
    <t>Distómetros oftálmicos</t>
  </si>
  <si>
    <t>Tambores oftálmicos o sus accesorios</t>
  </si>
  <si>
    <t>Eutiscopios oftálmicos</t>
  </si>
  <si>
    <t>Lentes de prueba del ojo o sus accesorios para uso oftálmico</t>
  </si>
  <si>
    <t>Lensómetros para uso oftálmico</t>
  </si>
  <si>
    <t>Perímetros para uso oftálmico</t>
  </si>
  <si>
    <t>Fotómetros para uso oftálmico</t>
  </si>
  <si>
    <t>Prismas para uso oftálmico</t>
  </si>
  <si>
    <t>Retinoscopios para uso oftálmico</t>
  </si>
  <si>
    <t>Lámparas de hendidura para uso oftálmico</t>
  </si>
  <si>
    <t>Espectrofotómetros para uso oftálmico</t>
  </si>
  <si>
    <t>Espéculos para uso oftálmico</t>
  </si>
  <si>
    <t>Tonómetros o accesorios para uso oftálmico</t>
  </si>
  <si>
    <t>Transiluminadores para uso oftálmico</t>
  </si>
  <si>
    <t>Trazadores de campo visual para uso oftálmico</t>
  </si>
  <si>
    <t>Analizadores de función visual para uso oftálmico</t>
  </si>
  <si>
    <t>Visiómetros para uso oftálmico</t>
  </si>
  <si>
    <t>Oftalmómetros</t>
  </si>
  <si>
    <t>Mesas para instrumentos o accesorios para uso oftálmico</t>
  </si>
  <si>
    <t>Oftalmodinamómetros</t>
  </si>
  <si>
    <t>Kits o accesorios de pruebas de monitoreo tangente</t>
  </si>
  <si>
    <t>Accesorios para retinoscopio para uso oftálmico</t>
  </si>
  <si>
    <t>Unidades de forópter</t>
  </si>
  <si>
    <t>Oclusores de ojos</t>
  </si>
  <si>
    <t>Sets o accesorios de placas pseudoisocromáticas</t>
  </si>
  <si>
    <t>Taquistoscopio</t>
  </si>
  <si>
    <t>Sets de ajuste de anteojos</t>
  </si>
  <si>
    <t>Estereoscopios para probar la visión</t>
  </si>
  <si>
    <t>Queratómetros refractores de combinación</t>
  </si>
  <si>
    <t>Placas base para oftalmómetros</t>
  </si>
  <si>
    <t>Proyectores de cuadros o accesorios</t>
  </si>
  <si>
    <t>Almohadillas de uso oftálmico</t>
  </si>
  <si>
    <t>Sujetadores de lentes oftálmicos</t>
  </si>
  <si>
    <t>Herramientas o accesorios para optómetras</t>
  </si>
  <si>
    <t>Linternas de pruebas de percepción del color</t>
  </si>
  <si>
    <t>Aparatos de percepción de profundidad</t>
  </si>
  <si>
    <t>Bombillos para oftalmómetros</t>
  </si>
  <si>
    <t>Pantallas tangentes</t>
  </si>
  <si>
    <t>Sistemas de electroretinograma</t>
  </si>
  <si>
    <t>Sets o accesorios de prueba de visión binocular</t>
  </si>
  <si>
    <t>Soportes miradores para pruebas de agudeza visual</t>
  </si>
  <si>
    <t>Barras de fijación de niños para uso oftálmico</t>
  </si>
  <si>
    <t>Cámara de fundus</t>
  </si>
  <si>
    <t>Nistagmógrafo</t>
  </si>
  <si>
    <t>Pupilómetro</t>
  </si>
  <si>
    <t>Regla de punto cercano</t>
  </si>
  <si>
    <t>Medidor de distancia entre pupilas</t>
  </si>
  <si>
    <t>Pletismografía ocular</t>
  </si>
  <si>
    <t>Contador de células endoteliales</t>
  </si>
  <si>
    <t>Cámara anterior</t>
  </si>
  <si>
    <t>Monitor de movimiento del ojo</t>
  </si>
  <si>
    <t>Instrumento láser de campo de visión</t>
  </si>
  <si>
    <t>Foto simulador</t>
  </si>
  <si>
    <t>Tiras de schirmer</t>
  </si>
  <si>
    <t>Aplicadores de presión ocular</t>
  </si>
  <si>
    <t>Cámara de iris</t>
  </si>
  <si>
    <t>Unidad de electrólisis oftálmica</t>
  </si>
  <si>
    <t>Lentes de contacto terapéuticos</t>
  </si>
  <si>
    <t>Lentes de contacto prescritos</t>
  </si>
  <si>
    <t>Cámara corneal</t>
  </si>
  <si>
    <t>Lentes de examen de diagnóstico de visión para uso oftálmico</t>
  </si>
  <si>
    <t>Medidores de la capacidad gustativa</t>
  </si>
  <si>
    <t>Gustómetros</t>
  </si>
  <si>
    <t>Equipo y suministros de alergología</t>
  </si>
  <si>
    <t>Instrumentos o accesorios para detectar o probar alergias</t>
  </si>
  <si>
    <t>Accesorios de unidades de examen de otorrinolaringología y productos relacionados</t>
  </si>
  <si>
    <t>Accesorios para espejos de examen de oído nariz garganta ent</t>
  </si>
  <si>
    <t>Productos de centro médico</t>
  </si>
  <si>
    <t>Manejo de materiales de facilidad médica y equipo de distribución</t>
  </si>
  <si>
    <t>Sistema de tubo neumático clínico</t>
  </si>
  <si>
    <t>Bandejas o cubiertas para medicinas</t>
  </si>
  <si>
    <t>Sistemas de construcción de facilidad médica</t>
  </si>
  <si>
    <t>Iluminación para habitaciones de pacientes o accesorios</t>
  </si>
  <si>
    <t>Iluminación para salas de cirugía o accesorios</t>
  </si>
  <si>
    <t>Paneles de instrumentos para equipos hospitalarios</t>
  </si>
  <si>
    <t>Brazos de monitoreo clínico</t>
  </si>
  <si>
    <t>Columnas para equipos eléctricos hospitalarios</t>
  </si>
  <si>
    <t>Brazos de techo para instalaciones médicas</t>
  </si>
  <si>
    <t>Cortinas de cubículo o pantallas o hardware de rieles de cortinas para pacientes</t>
  </si>
  <si>
    <t>Controles de enfermería o monitores de salida</t>
  </si>
  <si>
    <t>Sistemas de pared principal para uso clínico</t>
  </si>
  <si>
    <t>Módulos de trabajo para uso clínico</t>
  </si>
  <si>
    <t>Módulos o sistemas de comunicación de enfermería</t>
  </si>
  <si>
    <t>Sistemas de intercomunicación hospitalaria</t>
  </si>
  <si>
    <t>Transmisor de seguridad para bebés o niños</t>
  </si>
  <si>
    <t>Productos de gas de hospital</t>
  </si>
  <si>
    <t xml:space="preserve">Pistas de servicio de electricidad o gas para uso médico </t>
  </si>
  <si>
    <t>Columnas de entrega de gas para uso médico</t>
  </si>
  <si>
    <t>Salidas de gas para uso médico</t>
  </si>
  <si>
    <t>Sistemas de compresión de aire gas para uso médico</t>
  </si>
  <si>
    <t>Alarmas de gas para uso médico</t>
  </si>
  <si>
    <t>Colector de gas para uso medico</t>
  </si>
  <si>
    <t>Sistemas de vacío para uso médico</t>
  </si>
  <si>
    <t>Gabinetes de control de presión de aire para uso médico</t>
  </si>
  <si>
    <t>Válvulas de cierre de gas o cajas de válvulas para uso médico</t>
  </si>
  <si>
    <t>Carros o puestos o accesorios para cilindros de gas para uso médico</t>
  </si>
  <si>
    <t>Tanques de aire comprimido o accesorios para uso quirúrgico</t>
  </si>
  <si>
    <t>Camas de paciente y accesorios</t>
  </si>
  <si>
    <t>Mesas para encima de la cama o accesorios</t>
  </si>
  <si>
    <t>Incubadoras o calentadores de bebés para uso clínico</t>
  </si>
  <si>
    <t>Moisés o cunas o camas pediátricas o accesorios</t>
  </si>
  <si>
    <t>Barandas para camas para uso médico o quirúrgico</t>
  </si>
  <si>
    <t>Columnas suspendidas para uso médico</t>
  </si>
  <si>
    <t>Barras de trapecio para uso clínico</t>
  </si>
  <si>
    <t>Camas o accesorios de cuidado del paciente para uso general</t>
  </si>
  <si>
    <t xml:space="preserve">Camas o accesorios de cuidado del paciente para cuidado especial </t>
  </si>
  <si>
    <t>Almohadillas o bombas de presión alterna</t>
  </si>
  <si>
    <t>Colchones o accesorios para el cuidado del paciente</t>
  </si>
  <si>
    <t>Cunas de posicionamiento para bebés</t>
  </si>
  <si>
    <t>Kits de suministros de incubadoras para bebés</t>
  </si>
  <si>
    <t>Forros de catre para el cuidado del paciente</t>
  </si>
  <si>
    <t>Accesorios para incubadora o calentadora de bebés para uso clínico</t>
  </si>
  <si>
    <t>Armarios clínicos</t>
  </si>
  <si>
    <t>Gabinetes clínicos para junto a la cama o accesorios</t>
  </si>
  <si>
    <t>Armarios para uso hospitalario</t>
  </si>
  <si>
    <t>Gabinetes de monitoreo para uso médico</t>
  </si>
  <si>
    <t>Gabinetes o cajas fuertes para narcóticos</t>
  </si>
  <si>
    <t>Gabinetes de tratamiento para uso médico</t>
  </si>
  <si>
    <t>Gabinetes calentadores de cobijas o soluciones</t>
  </si>
  <si>
    <t>Gabinetes o muebles de almacenamiento de instrumentos para uso médico</t>
  </si>
  <si>
    <t>Carritos de historias clínicas o accesorios</t>
  </si>
  <si>
    <t>Gabinete computarizado dispensador de medicamentos</t>
  </si>
  <si>
    <t>Mesas de examen o de procedimiento clínico</t>
  </si>
  <si>
    <t>Mesas de examen o procedimientos médicos para uso general</t>
  </si>
  <si>
    <t xml:space="preserve">Accesorios para mesas de examen o procedimientos médicos para uso general excluyendo sábanas para cubrirlas </t>
  </si>
  <si>
    <t>Mesas para masajes de terapia física</t>
  </si>
  <si>
    <t>Asientos y taburetes clínicos y productos relacionados</t>
  </si>
  <si>
    <t>Asientos o accesorios para sacar sangre o flebotomía</t>
  </si>
  <si>
    <t>Reclinadoras o accesorios para uso hospitalario</t>
  </si>
  <si>
    <t>Asientos para pacientes</t>
  </si>
  <si>
    <t>Taburetes médicos y accesorios</t>
  </si>
  <si>
    <t>Asientos para visitantes de instalaciones médicas</t>
  </si>
  <si>
    <t>Asientos de examen clínico o accesorios</t>
  </si>
  <si>
    <t>Productos para transporte de paciente</t>
  </si>
  <si>
    <t>Camillas con ruedas o accesorios para el transporte de pacientes</t>
  </si>
  <si>
    <t>Elevadores de camillas o de tijeras</t>
  </si>
  <si>
    <t>Asientos geriátricos o accesorios</t>
  </si>
  <si>
    <t>Incubadoras para el transporte de pacientes o accesorios</t>
  </si>
  <si>
    <t>Accesorios para carritos de pacientes</t>
  </si>
  <si>
    <t>Carritos de pacientes</t>
  </si>
  <si>
    <t>Camillas para pacientes o accesorios para camillas</t>
  </si>
  <si>
    <t>Accesorios para sillas de ruedas</t>
  </si>
  <si>
    <t>Rampas para sillas de ruedas</t>
  </si>
  <si>
    <t>Sillas de ruedas</t>
  </si>
  <si>
    <t>Tablas para mover pacientes o sus accesorios</t>
  </si>
  <si>
    <t>Esterilla o sábana para transferencia de pacientes</t>
  </si>
  <si>
    <t>Unidad de sistema de calefacción para mantener o evacuar pacientes o accesorios</t>
  </si>
  <si>
    <t>Elevador de sillas de ruedas</t>
  </si>
  <si>
    <t>Elevadores de paciente</t>
  </si>
  <si>
    <t>Elevadores de pacientes o accesorios</t>
  </si>
  <si>
    <t>Elevadores hidráulicos o accesorios para uso clínico</t>
  </si>
  <si>
    <t>Asientos suspendidos o eslingas para pacientes</t>
  </si>
  <si>
    <t>Montacargas de techo para pacientes</t>
  </si>
  <si>
    <t>Eslingas para bebés o accesorios</t>
  </si>
  <si>
    <t>Transporte de equipo médico y traslado de productos</t>
  </si>
  <si>
    <t>Carritos de emergencia o resucitación</t>
  </si>
  <si>
    <t>Carritos específicos para equipos de diagnóstico o monitoreo</t>
  </si>
  <si>
    <t>Carritos de aislamiento para uso médico</t>
  </si>
  <si>
    <t>Carritos o accesorios para uso médico</t>
  </si>
  <si>
    <t>Puestos móviles de irrigación</t>
  </si>
  <si>
    <t>Carritos para transportar orinales</t>
  </si>
  <si>
    <t>Protectores para equipo médico</t>
  </si>
  <si>
    <t>Forros para equipos médicos</t>
  </si>
  <si>
    <t>Bolsas para equipos médicos</t>
  </si>
  <si>
    <t>Dispositivos de dosificación y medición de medicamentos y suministros</t>
  </si>
  <si>
    <t>Moldes de supositorios</t>
  </si>
  <si>
    <t>Dispensadores de pastillas o medicamentos o accesorios</t>
  </si>
  <si>
    <t>Tazas o botellas para administrar medicamentos o accesorios</t>
  </si>
  <si>
    <t>Sistemas o accesorios para la entrega de drogas</t>
  </si>
  <si>
    <t>Kits de encapsulamiento de aneurismas</t>
  </si>
  <si>
    <t>Soplador de polvos</t>
  </si>
  <si>
    <t>Productos de hacer imágenes diagnósticas médicas y de medicina nuclear</t>
  </si>
  <si>
    <t>Sistemas de tomografía informatizada (TAC o CT) médica y productos relacionados</t>
  </si>
  <si>
    <t>Instalación de unidad estacionaria completa para tomografía computarizada ct o cat para uso médico</t>
  </si>
  <si>
    <t>Unidades móviles o transportables o unidad de camión para tomografía computarizada ct o cat para uso médico</t>
  </si>
  <si>
    <t>Componentes de sistema tridimensional para tomografía computarizada ct o cat para uso médico</t>
  </si>
  <si>
    <t>Componentes de hueso de contenido mineral para tomografía computarizada ct o cat para uso médico</t>
  </si>
  <si>
    <t>Consolas para tomografía computarizada ct o cat para uso médico</t>
  </si>
  <si>
    <t>Componentes de sistema helicoidal para tomografía computarizada ct o cat para uso médico</t>
  </si>
  <si>
    <t>Monitores para tomografía computarizada ct o cat para uso médico</t>
  </si>
  <si>
    <t>Acondicionadores de energía para tomografía computarizada ct o cat para uso médico</t>
  </si>
  <si>
    <t>Simuladores o dispositivos de aseguramiento de calidad o de calibración para tomografía computarizada ct o cat para uso médico</t>
  </si>
  <si>
    <t>Escáneres o tubos para tomografía computarizada ct o cat para uso médico</t>
  </si>
  <si>
    <t>Mesas o puestos o asientos para tomografía computarizada ct o cat para uso médico</t>
  </si>
  <si>
    <t>Componentes de sistema ultra rápido para tomografía computarizada ct o cat para uso médico</t>
  </si>
  <si>
    <t>Productos de resonancia magnética (MRI) médica</t>
  </si>
  <si>
    <t>Instalación de unidad estacionaria completa de imágenes de resonancia magnética mri para uso médico</t>
  </si>
  <si>
    <t>Sistemas móviles o transportables o de camión de imágenes de resonancia magnética mri para uso médico</t>
  </si>
  <si>
    <t>Componentes de sistema tridimensional de imágenes de resonancia magnética mri para uso médico</t>
  </si>
  <si>
    <t>Simuladores o dispositivos de aseguramiento de calidad o calibración de imágenes de resonancia magnética mri para uso médico</t>
  </si>
  <si>
    <t>Bobinas de imágenes de resonancia magnética mri para uso médico</t>
  </si>
  <si>
    <t>Monitores de imágenes de resonancia magnética mri para uso médico</t>
  </si>
  <si>
    <t>Consolas primarias o remotas o secundarias de imágenes de resonancia magnética mri para uso médico</t>
  </si>
  <si>
    <t>Escáneres de imágenes de resonancia magnética mri para uso médico</t>
  </si>
  <si>
    <t>Instrumentos quirúrgicos o sistemas de guía de imágenes de resonancia magnética mri para uso médico</t>
  </si>
  <si>
    <t>Mesas de imágenes de resonancia magnética mri para uso médico</t>
  </si>
  <si>
    <t>Productos de hacer imágenes de ultrasonido médico y de doppler y de eco</t>
  </si>
  <si>
    <t xml:space="preserve">Ultrasonido cardiaco o doppler o unidades de eco o cardioscopios </t>
  </si>
  <si>
    <t>Ultrasonido o unidades de eco fetales o ginecológicas</t>
  </si>
  <si>
    <t>Ultrasonido o unidades de eco mamográficas</t>
  </si>
  <si>
    <t>Densitómetros de hueso por ultrasonido para uso médico</t>
  </si>
  <si>
    <t>Forros para ultrasonido o doppler o eco sonda para uso médico</t>
  </si>
  <si>
    <t>Sondas para ultrasonido o doppler o eco para uso médico</t>
  </si>
  <si>
    <t>Calentadores de gel para ultrasonido o doppler o eco para uso médico</t>
  </si>
  <si>
    <t>Geles para ultrasonido o doppler o eco para uso médico</t>
  </si>
  <si>
    <t>Monitores para ultrasonido o doppler o eco para uso médico</t>
  </si>
  <si>
    <t>Impresoras para ultrasonido o doppler o eco para uso médico</t>
  </si>
  <si>
    <t>Transductores o accesorios para ultrasonido o doppler o eco para uso médico</t>
  </si>
  <si>
    <t>Unidades de ultrasonido o doppler o eco pulso o ecografía de diagnóstico general para uso médico</t>
  </si>
  <si>
    <t>Componentes tridimensionales para ultrasonido o doppler o eco para uso médico</t>
  </si>
  <si>
    <t>Sondas o accesorios para ultrasonido o eco vaginal</t>
  </si>
  <si>
    <t>Unidades de ultrasonido vascular</t>
  </si>
  <si>
    <t>Almohadillas de transmisión de ultrasonido para uso médico</t>
  </si>
  <si>
    <t>Escáneres oftálmicos de ultrasonido para uso médico</t>
  </si>
  <si>
    <t>Lociones de escáner por ultrasonido para uso médico</t>
  </si>
  <si>
    <t>Productos radiográficos de diagnóstico médico</t>
  </si>
  <si>
    <t>Películas de rayos x para cardiología</t>
  </si>
  <si>
    <t>Equipos de rayos x para cardiología</t>
  </si>
  <si>
    <t>Equipos de rayos x para mamografías</t>
  </si>
  <si>
    <t>Unidades de brazo c de rayos x para uso médico</t>
  </si>
  <si>
    <t>Equipo de cine fluoroscopio para uso médico</t>
  </si>
  <si>
    <t>Equipo de radiología y fluoroscopia rf para uso médico</t>
  </si>
  <si>
    <t>Escáneres de radioisótopos para uso médico</t>
  </si>
  <si>
    <t>Rejillas móviles de rayos x para uso médico</t>
  </si>
  <si>
    <t>Inyectores o accesorios de agentes de contraste para imágenes para uso médico</t>
  </si>
  <si>
    <t>Casetes o película de rayos x de uso general para uso médico</t>
  </si>
  <si>
    <t>Dispositivos de aseguramiento de calidad o calibración de rayos x para uso médico</t>
  </si>
  <si>
    <t>Mesas o puestos o asientos o gabinetes o accesorios de rayos x para uso médico</t>
  </si>
  <si>
    <t>Unidades de tomografía de rayos x para uso médico</t>
  </si>
  <si>
    <t>Tubos de rayos x para uso médico</t>
  </si>
  <si>
    <t>Unidades de rayos x de uso diagnóstico general para uso médico</t>
  </si>
  <si>
    <t>Unidades de xerorradiografía para uso médico</t>
  </si>
  <si>
    <t>Densitómetros de hueso de rayos x</t>
  </si>
  <si>
    <t>Cuñas de pisada y trompos de combinación para equipo radiográfico</t>
  </si>
  <si>
    <t>Colgadores o sus accesorios para películas de rayos x</t>
  </si>
  <si>
    <t>Rejillas de equipo radiográfico para uso médico</t>
  </si>
  <si>
    <t>Sujeta casetes de película radiográfica</t>
  </si>
  <si>
    <t>Estuches o fundas o accesorios para equipos de rayos x para uso médico</t>
  </si>
  <si>
    <t>Unidad de tubo y transformador de rayos x para uso médico</t>
  </si>
  <si>
    <t>Sets de artrografía para uso médico</t>
  </si>
  <si>
    <t>Insertos de tubo de aparatos de rayos x para uso médico</t>
  </si>
  <si>
    <t>Kits de reparación de aparatos de rayos x para uso médico</t>
  </si>
  <si>
    <t>Kits de reparación de carpa de cuarto oscuro de rayos x para uso médico</t>
  </si>
  <si>
    <t>Filtros de aparatos de rayos x para uso médico</t>
  </si>
  <si>
    <t>Localizadores radiográficos</t>
  </si>
  <si>
    <t>Pantallas intensificadoras de rayos x para uso médico</t>
  </si>
  <si>
    <t>Tapas de casetes o películas de rayos x para uso médico</t>
  </si>
  <si>
    <t>Cubiertas de casetes o película radiográfica</t>
  </si>
  <si>
    <t>Cambiadores de casetes o película radiográfica</t>
  </si>
  <si>
    <t>Ensamblajes rectificadores de aparatos de rayos x radiográficos para uso médico</t>
  </si>
  <si>
    <t>Ensamblajes de unidades de tubos de aparatos de rayos x para uso médico</t>
  </si>
  <si>
    <t>Ensamblajes de bandas de compresión de aparatos de rayos x para uso médico</t>
  </si>
  <si>
    <t>Enfriadores de agua de rayos x para uso médico</t>
  </si>
  <si>
    <t>Catéteres o kits de catéteres de enteroclisis para uso médico</t>
  </si>
  <si>
    <t>Bandejas de procedimientos de imágenes para uso médico</t>
  </si>
  <si>
    <t>Dispositivos sellantes vasculares</t>
  </si>
  <si>
    <t>Papeles de rayos x diagnósticos para uso médico</t>
  </si>
  <si>
    <t>Marcador de piel de rayos x para uso médico</t>
  </si>
  <si>
    <t>Regla diagnóstica de rayos x para uso médico</t>
  </si>
  <si>
    <t>Funda o inserto o sobre para película de radiología</t>
  </si>
  <si>
    <t>Colimador de rayos x radiográfico y fluoroscópico</t>
  </si>
  <si>
    <t>Sistema móvil de rayos x</t>
  </si>
  <si>
    <t>Sistema digital de imágenes de rayos x</t>
  </si>
  <si>
    <t>Escáner fluorescente</t>
  </si>
  <si>
    <t>Sistema de tomografía nuclear</t>
  </si>
  <si>
    <t>Contador beta o gama para uso clínico</t>
  </si>
  <si>
    <t>Pantalla fluorescente</t>
  </si>
  <si>
    <t>Fuentes de iluminación y equipo de visión de película radiográfica médica</t>
  </si>
  <si>
    <t>Luces de punto caliente de película de rayos x para uso médico</t>
  </si>
  <si>
    <t>Sistemas de estanterías de despliegue largas de rayos x para uso médico</t>
  </si>
  <si>
    <t>Cajas de despliegue de película de rayos x para uso médico</t>
  </si>
  <si>
    <t>Ventanas o pantallas iluminadoras de película de rayos x para uso médico</t>
  </si>
  <si>
    <t>Estuches de transferencia de película de rayos x para uso médico</t>
  </si>
  <si>
    <t>Ganchos iluminadores de película de rayos x para uso médico</t>
  </si>
  <si>
    <t>Estereoscopios de película de rayos x para uso médico</t>
  </si>
  <si>
    <t>Viseras para monitores fluoroscopios para uso médico</t>
  </si>
  <si>
    <t>Cámaras médicas gamma de diagnóstico y productos relacionados</t>
  </si>
  <si>
    <t>Cámaras gamma de uso general para uso médico</t>
  </si>
  <si>
    <t>Sistemas de navegación o accesorios para mapeo linfático</t>
  </si>
  <si>
    <t>Sondas para mapeo linfático</t>
  </si>
  <si>
    <t>Colimadores para mapeo linfático</t>
  </si>
  <si>
    <t>Paquete de procedimiento para mapeo linfático</t>
  </si>
  <si>
    <t>Densitómetro óseo</t>
  </si>
  <si>
    <t>Productos de Braquiterapia</t>
  </si>
  <si>
    <t>Contenedores o semillas de intra cavidad para braquiterapia</t>
  </si>
  <si>
    <t>Catéteres o jeringas o insertores o aplicadores para braquiterapia</t>
  </si>
  <si>
    <t>Contenedores de almacenamiento de semillas para braquiterapia</t>
  </si>
  <si>
    <t>Kits de captura de semillas para braquiterapia</t>
  </si>
  <si>
    <t>Unidades de braquiterapia</t>
  </si>
  <si>
    <t>Sistema de aplicador radionúclido manual</t>
  </si>
  <si>
    <t>Productos de radiación gamma</t>
  </si>
  <si>
    <t>Colimadores o cascos de cuchillo gamma para radio cirugía</t>
  </si>
  <si>
    <t>Unidades o centelladores de cuchillos gamma radio quirúrgicos</t>
  </si>
  <si>
    <t>Sets de almohadillas para cascos de radio cirugía</t>
  </si>
  <si>
    <t>Sistema de re inhalación radionúclido</t>
  </si>
  <si>
    <t>Bloque de moldeo de haz de terapia de radiación</t>
  </si>
  <si>
    <t>Productos de acelerador lineal de terapia de radiación de intensidad modulada (IMRT) médica</t>
  </si>
  <si>
    <t>Unidades bidimensionales de terapia de radiación de intensidad modulada de acelerador lineal imrt para uso médico</t>
  </si>
  <si>
    <t>Unidades tridimensionales de terapia de radiación de intensidad modulada de acelerador lineal imrt para uso médico</t>
  </si>
  <si>
    <t>Colimadores de terapia de radiación de intensidad modulada de acelerador lineal imrt para uso médico</t>
  </si>
  <si>
    <t>Equipo de tomografía por emisión de positrones (PET) médica y productos relacionados</t>
  </si>
  <si>
    <t>Unidades de tomografía de emisión de positrones pet para uso médico</t>
  </si>
  <si>
    <t>Equipo de tomografía informatizada por emisión de fotones simples (SPECT) médica y productos relacionados</t>
  </si>
  <si>
    <t>Unidades de tomografía de emisión computarizada de fotones únicos spect para uso médico</t>
  </si>
  <si>
    <t>Productos de administración de radioisótopos y radioimunoterapia</t>
  </si>
  <si>
    <t>Suministros para terapia de irradiación de tiroides</t>
  </si>
  <si>
    <t>Kits de pruebas para radio inmunoterapia</t>
  </si>
  <si>
    <t>Productos de radioterapia tele terapia</t>
  </si>
  <si>
    <t>Equipo de cobalto 60 para teleterapia radioterapia</t>
  </si>
  <si>
    <t>Aceleradores lineales para teleterapia radioterapia</t>
  </si>
  <si>
    <t>Máquinas de rayos x de ortovoltaje para teleterapia radioterapia</t>
  </si>
  <si>
    <t>Máquinas de rayos x superficiales para teleterapia radioterapia</t>
  </si>
  <si>
    <t>Equipo radiográfico médico de bajo consumo eléctrico</t>
  </si>
  <si>
    <t>Unidades de rayos x de baja energía para uso médico</t>
  </si>
  <si>
    <t>Aceleradores médicos lineales y productos relacionados</t>
  </si>
  <si>
    <t>Aceleradores lineales móviles o transportables para uso médico</t>
  </si>
  <si>
    <t>Instrumentos radio biológicos</t>
  </si>
  <si>
    <t>Micro dosímetros de efecto radio biológico</t>
  </si>
  <si>
    <t>Simuladores de radioterapia</t>
  </si>
  <si>
    <t>Simuladores de planeación de radioterapia rf de fluoroscopia y rayos x</t>
  </si>
  <si>
    <t>Simuladores de radioterapia de tomografía computarizada ct o cat</t>
  </si>
  <si>
    <t>Sistemas médicos estereotáctica</t>
  </si>
  <si>
    <t>Sistemas de terapia estereotáctica sin marco</t>
  </si>
  <si>
    <t>Marcos para la cabeza para terapia estereotáctica</t>
  </si>
  <si>
    <t>Sistemas de biopsia estereotáctica</t>
  </si>
  <si>
    <t>Productos para hacer imágenes vasculares y para cardiología intervencionista y laboratorios de cateterización cardiaca</t>
  </si>
  <si>
    <t>Stents coronarios</t>
  </si>
  <si>
    <t>Catéteres o sets de diagnóstico o intervención vascular</t>
  </si>
  <si>
    <t>Introductores de catéteres o sets de diagnóstico o intervención vascular</t>
  </si>
  <si>
    <t>Alambre guía para imágenes vasculares</t>
  </si>
  <si>
    <t>Catéter inflable para angioplastia</t>
  </si>
  <si>
    <t>Dispositivos de remoción de catéteres o sets de diagnóstico o intervención vascular</t>
  </si>
  <si>
    <t>Sets de entrega de medios de contraste para angiografía</t>
  </si>
  <si>
    <t>Kits de fundas cardiovasculares</t>
  </si>
  <si>
    <t>Valvulotomos angioscópicos</t>
  </si>
  <si>
    <t>Funda de catéter cardiovascular</t>
  </si>
  <si>
    <t>Carritos para catéteres</t>
  </si>
  <si>
    <t>Stents periféricos</t>
  </si>
  <si>
    <t>Bobina vascular</t>
  </si>
  <si>
    <t>Filtro vascular</t>
  </si>
  <si>
    <t>Equipo de laboratorio de cateterización cardíaca</t>
  </si>
  <si>
    <t>Catéter de ablación cardíaca</t>
  </si>
  <si>
    <t>Endógrafo</t>
  </si>
  <si>
    <t>Catéter para arterectomía</t>
  </si>
  <si>
    <t>Stents biliares</t>
  </si>
  <si>
    <t>Lazo para imágenes vasculares</t>
  </si>
  <si>
    <t>Bandejas o paquetes para diagnóstico o intervención vascular</t>
  </si>
  <si>
    <t>Pegante de embolización</t>
  </si>
  <si>
    <t xml:space="preserve">Esfera de embolización </t>
  </si>
  <si>
    <t>Dispositivo de cierre de sitio de procedimiento de cateterización</t>
  </si>
  <si>
    <t>Catéter para embolectomía trombectomía</t>
  </si>
  <si>
    <t>Dispositivo de torsión de alambre de guía para angiografía</t>
  </si>
  <si>
    <t>Aguja de introducción para angiografía</t>
  </si>
  <si>
    <t>Válvula de control y válvula hemostática para angiografía</t>
  </si>
  <si>
    <t>Catéter para pericardiocentesis</t>
  </si>
  <si>
    <t>Catéter de mapeo para electrofisiología</t>
  </si>
  <si>
    <t>Marcapasos cardiacos o productos relacionados</t>
  </si>
  <si>
    <t>Generador de marcapasos cardíaco o marcapasos de terapia de re sincronización cardíaca</t>
  </si>
  <si>
    <t>Cables o electrodos o accesorios para marcapasos cardíacos</t>
  </si>
  <si>
    <t>Introductores de cables o sets para marcapasos cardíacos</t>
  </si>
  <si>
    <t>Grabadora cardíaca</t>
  </si>
  <si>
    <t>Desfibrilador cardiovertidor implantable icd o desfibrilador para terapia de re sincronización cardíaca crt-d</t>
  </si>
  <si>
    <t>Cables o electrodos de desfibrilador cardiovertidor implantable icd o desfibrilador para terapia de re sincronización cardíaca crt-d</t>
  </si>
  <si>
    <t>Productos de archivar y información de toma de imágenes radiológicos médicos</t>
  </si>
  <si>
    <t>Equipos de sistema de red de imágenes digitales de defensa din</t>
  </si>
  <si>
    <t>Equipos de sistema estándar de comunicaciones de imágenes digitales en medicina dicom</t>
  </si>
  <si>
    <t>Sistemas de computador para archivo de fotografías médicas pacs</t>
  </si>
  <si>
    <t>Hardware de sistema de archivo de película de rayos x para usos médicos</t>
  </si>
  <si>
    <t>Software de sistema de archivo de película de rayos x para usos médicos</t>
  </si>
  <si>
    <t>Sistemas de telerradiografía</t>
  </si>
  <si>
    <t>Suministros y equipo de procesado de toma de imágenes médicos</t>
  </si>
  <si>
    <t>Estampadores de luz del día para películas de rayos x o impresoras de identificación para uso médico</t>
  </si>
  <si>
    <t>Procesadores para luz del día o cuarto oscuro de imágenes médicas</t>
  </si>
  <si>
    <t>Cajas de paso de seguridad de rayos x para uso médico</t>
  </si>
  <si>
    <t>Toners o desarrolladores para uso médico</t>
  </si>
  <si>
    <t>Impresoras láser en seco para imágenes o reproductores de imágenes para uso médico</t>
  </si>
  <si>
    <t>Kits de químicos para procesar películas de rayos x de uso médico</t>
  </si>
  <si>
    <t>Equipos o suministros de cuarto oscuro de rayos x para uso médico</t>
  </si>
  <si>
    <t>Fijadores para procesar película de rayos x para uso médico</t>
  </si>
  <si>
    <t>Sets de calibradores para sistemas de combinación de desplegadores e impresoras de rayos x</t>
  </si>
  <si>
    <t>Marcadores de películas de rayos x para uso médico</t>
  </si>
  <si>
    <t>Auxilios de posicionamiento radiológico médico</t>
  </si>
  <si>
    <t>Ayudas de posicionamiento para tomografía computarizada ct o cat para uso médico</t>
  </si>
  <si>
    <t>Ayudas de posicionamiento para imágenes de resonancia magnética mri para uso médico</t>
  </si>
  <si>
    <t>Ayudas de posicionamiento para uso radiológico general para uso médico</t>
  </si>
  <si>
    <t>Ayudas de posicionamiento para terapias de radiación</t>
  </si>
  <si>
    <t>Productos para controlar o detectar radiación médica</t>
  </si>
  <si>
    <t>Dosímetros de radiación para uso médico</t>
  </si>
  <si>
    <t>Películas o brazaletes de radiación para uso médico</t>
  </si>
  <si>
    <t>Sistema de terapia de radiación de neutrones para uso médico</t>
  </si>
  <si>
    <t>Productos de protección y resguardo radiológico médico</t>
  </si>
  <si>
    <t>Estantes para delantales de protección radiológica para uso médico</t>
  </si>
  <si>
    <t>Delantales o máscaras o cortinas de protección radiológica para uso médico</t>
  </si>
  <si>
    <t>Contenedores portátiles de protección para materiales radiológicos radiactivos para uso médico</t>
  </si>
  <si>
    <t>Auriculares de protección radiológica para uso médico</t>
  </si>
  <si>
    <t>Guantes de protección radiológica para uso médico</t>
  </si>
  <si>
    <t>Pantallas de pie o portátiles de protección radiológica para uso médico</t>
  </si>
  <si>
    <t>Paneles instalados de piso o techo o pared de protección radiológica para uso médico</t>
  </si>
  <si>
    <t>Cámaras o habitaciones o cajas fuertes de protección radiológica para uso médico</t>
  </si>
  <si>
    <t>Anteojos de protección radiológica para uso médico</t>
  </si>
  <si>
    <t>Equipo caliente de laboratorio y productos relacionados para medicina nuclear</t>
  </si>
  <si>
    <t>Sujetador o cargador o protector para jeringas</t>
  </si>
  <si>
    <t>Ayuda para personas con desafíos físicos para vivir independiente</t>
  </si>
  <si>
    <t>Ayuda de ambulación y traslado y posicionar para personas físicamente discapacitadas</t>
  </si>
  <si>
    <t>Bastones o accesorios para bastones</t>
  </si>
  <si>
    <t>Muletas o accesorios para muletas</t>
  </si>
  <si>
    <t>Dispositivos de posicionamiento</t>
  </si>
  <si>
    <t>Levantadores o ayudas para ponerse de pie</t>
  </si>
  <si>
    <t xml:space="preserve">Accesorios para caminadores o andadores </t>
  </si>
  <si>
    <t xml:space="preserve">Caminadores o andadores </t>
  </si>
  <si>
    <t>Dispositivos de cuerpo entero para deslizarse o voltearse</t>
  </si>
  <si>
    <t>Dispositivos o accesorios de movilidad multifuncional</t>
  </si>
  <si>
    <t>Cascos protectores de cabeza o cara o dispositivos o accesorios para los discapacitados físicamente</t>
  </si>
  <si>
    <t>Baño y ayudas de baño para personas físicamente discapacitadas</t>
  </si>
  <si>
    <t>Tablas para bañarse para los discapacitados físicamente</t>
  </si>
  <si>
    <t>Cepillos de baño o esponjas o estropajos para los discapacitados físicamente</t>
  </si>
  <si>
    <t>Elevadores para baño o accesorios para los discapacitados físicamente</t>
  </si>
  <si>
    <t>Guantes de baño para los discapacitados físicamente</t>
  </si>
  <si>
    <t>Almohadas de baño para los discapacitados físicamente</t>
  </si>
  <si>
    <t>Cómodas o accesorios para los discapacitados físicamente</t>
  </si>
  <si>
    <t>Asientos de inodoro elevados para los discapacitados físicamente</t>
  </si>
  <si>
    <t>Barras de sujeción o barandas para la tina para los discapacitados físicamente</t>
  </si>
  <si>
    <t>Asientos o sillas para la ducha o el baño para los discapacitados físicamente</t>
  </si>
  <si>
    <t>Baños de asiento para los discapacitados físicamente</t>
  </si>
  <si>
    <t>Soportes de brazos para el inodoro para los discapacitados físicamente</t>
  </si>
  <si>
    <t>Marcos para el inodoro para los discapacitados físicamente</t>
  </si>
  <si>
    <t>Asientos de inodoro para los discapacitados físicamente</t>
  </si>
  <si>
    <t>Levantadores de asientos de inodoro para los discapacitados físicamente</t>
  </si>
  <si>
    <t>Ayudas de higiene o estimulación de tocador para los discapacitados físicamente</t>
  </si>
  <si>
    <t>Bancos de transferencia para los discapacitados físicamente</t>
  </si>
  <si>
    <t>Alarma de pulso de mojada en la cama para los discapacitados físicamente</t>
  </si>
  <si>
    <t>Jabón protector de ojos y oídos para los discapacitados físicamente</t>
  </si>
  <si>
    <t>Bandeja o contenedor de champú para los discapacitados físicamente</t>
  </si>
  <si>
    <t>Ayudas de comunicación para personas físicamente discapacitadas</t>
  </si>
  <si>
    <t>Interruptores de comunicación adaptativa para los discapacitados físicamente</t>
  </si>
  <si>
    <t>Dispositivos braille para los discapacitados físicamente</t>
  </si>
  <si>
    <t>Papel o plástico para escribir braille para los discapacitados físicamente</t>
  </si>
  <si>
    <t>Señaladores de cabeza o palitos para la boca para los discapacitados físicamente</t>
  </si>
  <si>
    <t>Ayudas auditivas para los discapacitados físicamente</t>
  </si>
  <si>
    <t>Tableros de letras o símbolos para los discapacitados físicamente</t>
  </si>
  <si>
    <t>Dispositivos de telecomunicación tdd o teletipos tty para los discapacitados físicamente</t>
  </si>
  <si>
    <t>Ayudas telefónicas para los discapacitados físicamente</t>
  </si>
  <si>
    <t>Ayudas de mecanografía para los discapacitados físicamente</t>
  </si>
  <si>
    <t>Ayudas de escritura para los discapacitados físicamente</t>
  </si>
  <si>
    <t>Sintetizadores de voz para los discapacitados físicamente</t>
  </si>
  <si>
    <t>Estuches para ayudas auditivas</t>
  </si>
  <si>
    <t>Ayuda para vestirse y asearse para personas físicamente discapacitadas</t>
  </si>
  <si>
    <t>Ganchos para abotonarse para los discapacitados físicamente</t>
  </si>
  <si>
    <t>Kits para vestirse para los discapacitados físicamente</t>
  </si>
  <si>
    <t>Palos para vestirse para los discapacitados físicamente</t>
  </si>
  <si>
    <t>Cepillos de pelo o peinillas para los discapacitados físicamente</t>
  </si>
  <si>
    <t>Espejo de inspección para los discapacitados físicamente</t>
  </si>
  <si>
    <t>Aplicadores de lociones para los discapacitados físicamente</t>
  </si>
  <si>
    <t>Cuidado de la boca para los discapacitados físicamente</t>
  </si>
  <si>
    <t>Cortaúñas o limas para los discapacitados físicamente</t>
  </si>
  <si>
    <t>Ganchos para sujetarse los pantalones para los discapacitados físicamente</t>
  </si>
  <si>
    <t>Calzadores para los discapacitados físicamente</t>
  </si>
  <si>
    <t>Hormas de zapatos para los discapacitados físicamente</t>
  </si>
  <si>
    <t>Media o ayudas para apilar para los discapacitados físicamente</t>
  </si>
  <si>
    <t>Jaladores de cremalleras para los discapacitados físicamente</t>
  </si>
  <si>
    <t>Ayuda de preparación de comida y bebida y alimentos para personas físicamente discapacitadas</t>
  </si>
  <si>
    <t>Materiales anti resbalón para los discapacitados físicamente</t>
  </si>
  <si>
    <t>Dispositivos de ayuda para cocinar para los discapacitados físicamente</t>
  </si>
  <si>
    <t xml:space="preserve">Abre latas para los físicamente discapacitados </t>
  </si>
  <si>
    <t>Picadores para los discapacitados físicamente</t>
  </si>
  <si>
    <t>Tazas o tazones (mugs) para los discapacitados físicamente</t>
  </si>
  <si>
    <t>Sujetadores de cubiertos o de utensilios para los discapacitados físicamente</t>
  </si>
  <si>
    <t>Cubiertos o utensilios para los discapacitados físicamente</t>
  </si>
  <si>
    <t>Tablas para cortar o pelar para los discapacitados físicamente</t>
  </si>
  <si>
    <t>Sujetadores de bebida para los discapacitados físicamente</t>
  </si>
  <si>
    <t>Baberos o recogedores de comida para los discapacitados físicamente</t>
  </si>
  <si>
    <t>Forros para comida para los discapacitados físicamente</t>
  </si>
  <si>
    <t>Sujetadores para dispositivos de cocina para los discapacitados físicamente</t>
  </si>
  <si>
    <t>Temporizadores digitales jumbo para los discapacitados físicamente</t>
  </si>
  <si>
    <t>Ayudas para medir para los discapacitados físicamente</t>
  </si>
  <si>
    <t>Auto alimentadores o accesorios para los discapacitados físicamente</t>
  </si>
  <si>
    <t>Pitillos o sujeta pitillos para los discapacitados físicamente</t>
  </si>
  <si>
    <t>Vajillas para los discapacitados físicamente</t>
  </si>
  <si>
    <t>Balanzas de comida habladoras para los discapacitados físicamente</t>
  </si>
  <si>
    <t>Cuidado de la casa y ayuda para el cuidado de la casa para personas físicamente discapacitadas</t>
  </si>
  <si>
    <t>Abridores de puertas para los discapacitados físicamente</t>
  </si>
  <si>
    <t>Dispositivos para echar llave o sujetadores para los discapacitados físicamente</t>
  </si>
  <si>
    <t>Dispositivos para abrir puertas para los discapacitados físicamente</t>
  </si>
  <si>
    <t>Extensiones de interruptores de luz para los discapacitados físicamente</t>
  </si>
  <si>
    <t>Plumeros o cepillos de mango largo para los discapacitados físicamente</t>
  </si>
  <si>
    <t>Tijeras que se abren solas para los discapacitados físicamente</t>
  </si>
  <si>
    <t>Cepillos de succión para los discapacitados físicamente</t>
  </si>
  <si>
    <t>Aparatos de tiempo libre y recreo para personas físicamente discapacitadas</t>
  </si>
  <si>
    <t>Barajadores de naipe automáticos para los discapacitados físicamente</t>
  </si>
  <si>
    <t>Juegos de mesa para los discapacitados físicamente</t>
  </si>
  <si>
    <t>Sujetadores de libros para los discapacitados físicamente</t>
  </si>
  <si>
    <t>Naipes de figuras grandes o braille para los discapacitados físicamente</t>
  </si>
  <si>
    <t>Equipo de camping para los discapacitados físicamente</t>
  </si>
  <si>
    <t>Ayudas de pesca o cacería para los discapacitados físicamente</t>
  </si>
  <si>
    <t>Ayudas de flotación o natación para los discapacitados físicamente</t>
  </si>
  <si>
    <t>Herramientas de jardinería para los discapacitados físicamente</t>
  </si>
  <si>
    <t>Herramientas o materiales o equipos de manualidades para los discapacitados físicamente</t>
  </si>
  <si>
    <t>Volteadores de páginas para los discapacitados físicamente</t>
  </si>
  <si>
    <t>Sujetadores de naipes para los discapacitados físicamente</t>
  </si>
  <si>
    <t>Ayudas de costura para los discapacitados físicamente</t>
  </si>
  <si>
    <t>Ayudas para fumar para los discapacitados físicamente</t>
  </si>
  <si>
    <t>Auxilio de manejo de medicamentos para personas físicamente discapacitadas</t>
  </si>
  <si>
    <t>Trituradores o partidores de píldoras para los discapacitados físicamente</t>
  </si>
  <si>
    <t>Organizadores de píldoras para los discapacitados físicamente</t>
  </si>
  <si>
    <t>Recordadores de píldoras para los discapacitados físicamente</t>
  </si>
  <si>
    <t>Exprimidores de tubos para los discapacitados físicamente</t>
  </si>
  <si>
    <t>Ayuda para llegar o agarrar para personas físicamente discapacitadas</t>
  </si>
  <si>
    <t>Materiales o dispositivos de agarre para los discapacitados físicamente</t>
  </si>
  <si>
    <t>Sujetadores para los discapacitados físicamente</t>
  </si>
  <si>
    <t>Abridores de contenedores para los discapacitados físicamente</t>
  </si>
  <si>
    <t>Alcanzadores para los discapacitados físicamente</t>
  </si>
  <si>
    <t>Productos para administración intravenosa y arterial</t>
  </si>
  <si>
    <t>Accesorios y catéteres y cánulas intravenosas y arteriales</t>
  </si>
  <si>
    <t>Catéteres de línea arterial</t>
  </si>
  <si>
    <t>Válvulas de descarga de catéteres arteriales de línea continua</t>
  </si>
  <si>
    <t>Catéteres venosos centrales</t>
  </si>
  <si>
    <t>Catéteres intravenosos periféricos para uso general</t>
  </si>
  <si>
    <t>Catéteres pediátricos o intravenosos para venas del cuero cabelludo o arteriales</t>
  </si>
  <si>
    <t>Catéteres umbilicales</t>
  </si>
  <si>
    <t>Kits de arranque intravenoso o arterial sin catéter</t>
  </si>
  <si>
    <t>Kits de cuidado de la piel para catéter arterial o intravenoso</t>
  </si>
  <si>
    <t>Bandejas para catéteres intravenosos o arteriales</t>
  </si>
  <si>
    <t>Cánulas intravenosas o arteriales y accesorios</t>
  </si>
  <si>
    <t>Kits de cateterización cardiovascular</t>
  </si>
  <si>
    <t>Catéter de arteria pulmonar</t>
  </si>
  <si>
    <t>Kit de reparación de catéter venoso central</t>
  </si>
  <si>
    <t>Oclusor de la punta del catéter</t>
  </si>
  <si>
    <t>Catéter para hemodiálisis</t>
  </si>
  <si>
    <t>Material de vendaje de férulas</t>
  </si>
  <si>
    <t>Tubería y juegos de administración arterial o intravenoso y productos relacionados</t>
  </si>
  <si>
    <t>Detectores de burbujas de aire para administración arterial o intravenosa</t>
  </si>
  <si>
    <t>Puertos o lugares de inyección o tapas o protectores para administración arterial o intravenosa</t>
  </si>
  <si>
    <t>Tubos de extensión arteriales o intravenosos</t>
  </si>
  <si>
    <t>Adaptadores o conectores o candados o tapas o protectores para tubos arteriales o intravenosos</t>
  </si>
  <si>
    <t>Válvulas de chequeo de tubos arteriales o intravenosos</t>
  </si>
  <si>
    <t>Pinzas de tubos intravenosos o arteriales</t>
  </si>
  <si>
    <t>Filtros o pantallas para tubos arteriales o intravenosos de uso general</t>
  </si>
  <si>
    <t>Etiquetas o cintas de identificación de tubos intravenosos o arteriales</t>
  </si>
  <si>
    <t>Sets de administración de tubos intravenosos o arteriales</t>
  </si>
  <si>
    <t>Puertos o tapas o protectores de entrada de espiga de tubos intravenosos</t>
  </si>
  <si>
    <t>Espigas o tapas o protectores de tubos intravenosos</t>
  </si>
  <si>
    <t>Puertos de inyección o llaves de paso o colectores sin aguja de tubos arteriales o intravenosos</t>
  </si>
  <si>
    <t>Cierres o broches de extensión de transferencia de tubos intravenosos</t>
  </si>
  <si>
    <t>Kits de administración de tubos intravenosos con catéter</t>
  </si>
  <si>
    <t>Tubos intravenosos de medicación secundaria</t>
  </si>
  <si>
    <t>Sets de extensión arterial o intravenosa</t>
  </si>
  <si>
    <t>Calentadores de resistencia para agujas</t>
  </si>
  <si>
    <t>Bandejas para procedimientos arteriales o intravenosos</t>
  </si>
  <si>
    <t>Kit colector de inyecciones sin aguja</t>
  </si>
  <si>
    <t>Bolsas de infusión y recipientes y productos relacionados intravenosos y arteriales</t>
  </si>
  <si>
    <t>Bolsas o contenedores de infusión arterial o intravenosa de único puerto</t>
  </si>
  <si>
    <t>Bolsas o contenedores de transferencia de infusión arterial o intravenosa</t>
  </si>
  <si>
    <t>Calentadores de fluido de infusión arterial o intravenosa</t>
  </si>
  <si>
    <t>Bolsas de infusión de presión arterial o intravenosa</t>
  </si>
  <si>
    <t>Ensamblajes de vial de infusión de analgésicos</t>
  </si>
  <si>
    <t>Picos de bolsas o contenedores de transferencia de infusión arterial o intravenosa</t>
  </si>
  <si>
    <t>Sets o kits de infusión de analgésicos</t>
  </si>
  <si>
    <t>Aparatos para posicionar aguja y catéter intravenoso o arterial</t>
  </si>
  <si>
    <t>Forros para tablas de brazo arterial o intravenoso</t>
  </si>
  <si>
    <t>Tablas de brazo arterial o intravenoso</t>
  </si>
  <si>
    <t>Cintas o vendajes o correas o mangas para posicionamiento de catéter arterial o intravenoso</t>
  </si>
  <si>
    <t>Productos de regulación y medida del flujo intravenoso o arterial</t>
  </si>
  <si>
    <t>Flujómetros o reguladores intravenosos calibrados por dial</t>
  </si>
  <si>
    <t>Contadores o reguladores de goteo intravenoso</t>
  </si>
  <si>
    <t>Detectores ultrasónicos de flujo de sangre</t>
  </si>
  <si>
    <t>Flujómetro de sangre electromagnético</t>
  </si>
  <si>
    <t>Flujómetro de sangre láser</t>
  </si>
  <si>
    <t>Flujómetro de sangre de resonancia magnética</t>
  </si>
  <si>
    <t>Bombas de infusión intravenosa, así como sus analizadores, sensores y accesorios</t>
  </si>
  <si>
    <t>Bombas de infusión intravenosa de uso general</t>
  </si>
  <si>
    <t>Bombas de infusión de jeringa intravenosa</t>
  </si>
  <si>
    <t>Bombas de infusión intravenosa multicanal</t>
  </si>
  <si>
    <t>Bombas de infusión controlada de analgésicos para pacientes</t>
  </si>
  <si>
    <t>Partes o accesorios de bombas intravenosas</t>
  </si>
  <si>
    <t>Analizadores o sensores de bombas de infusión intravenosas</t>
  </si>
  <si>
    <t>Transductores de bombas de infusión intravenosas</t>
  </si>
  <si>
    <t>Kits o accesorios de bombas de infusión</t>
  </si>
  <si>
    <t>Actuador de jeringa para un inyector</t>
  </si>
  <si>
    <t>Sistemas de transporte y suspensión de equipo arterial y intravenoso</t>
  </si>
  <si>
    <t>Colgadores de equipos de línea arterial o intravenosa</t>
  </si>
  <si>
    <t>Rieles o colgadores montados para sistemas de infusión intravenosa por gravedad</t>
  </si>
  <si>
    <t>Postes de infusión intravenosa para sillas de ruedas</t>
  </si>
  <si>
    <t>Postes o puestos de línea arterial o intravenosa</t>
  </si>
  <si>
    <t>Sistemas de inyectar y retirar intravenosos sin aguja</t>
  </si>
  <si>
    <t>Sets de jeringas de inyección intravenosa sin aguja o cánula de inyección</t>
  </si>
  <si>
    <t>Cánulas o adaptadores o decantadores para el retiro de vial o bolsa sin aguja</t>
  </si>
  <si>
    <t>Productos de transfusión y administración de sangre</t>
  </si>
  <si>
    <t>Kits de administración de transfusión de sangre</t>
  </si>
  <si>
    <t>Filtros o accesorios o pantallas para transfusión de sangre</t>
  </si>
  <si>
    <t>Sistemas de identificación para administración o transfusión de sangre</t>
  </si>
  <si>
    <t>Tubos para administración o transfusión de sangre</t>
  </si>
  <si>
    <t>Pinzas para tubos de administración o transfusión de sangre</t>
  </si>
  <si>
    <t>Sistemas de recolección de desechos para administración o transfusión de sangre</t>
  </si>
  <si>
    <t>Sistemas de calentamiento o transfusión de sangre</t>
  </si>
  <si>
    <t>Bolsas o contenedores para administración o transfusión de sangre</t>
  </si>
  <si>
    <t>Sistemas de conservación para administración o transfusión de sangre</t>
  </si>
  <si>
    <t>Nutrición clínica</t>
  </si>
  <si>
    <t>Suministros y equipo de alimentación enteral</t>
  </si>
  <si>
    <t>Bombas de infusión para alimentación enteral</t>
  </si>
  <si>
    <t>Sets de administración de alimentación enteral</t>
  </si>
  <si>
    <t>Sets o bandejas de irrigación para alimentación enteral</t>
  </si>
  <si>
    <t>Bolsas o contenedores para nutrición enteral</t>
  </si>
  <si>
    <t>Adaptadores o conectores o extensiones para alimentación enteral</t>
  </si>
  <si>
    <t>Dispositivos para asegurar tubos naso entéricos</t>
  </si>
  <si>
    <t>Cepillos para limpiar tubos enterales</t>
  </si>
  <si>
    <t>Válvulas de fijación de alimentación enteral</t>
  </si>
  <si>
    <t>Cámaras de pesaje de nutrición enteral</t>
  </si>
  <si>
    <t>Sets de tubos de bombeo de infusión para alimentación enteral</t>
  </si>
  <si>
    <t>Accesorios o dispositivos de acceso de jejunostomía y gastronomía</t>
  </si>
  <si>
    <t>Tubos de gastrostomía para uso general</t>
  </si>
  <si>
    <t>Tubos para gastrostomía endoscópica percutánea</t>
  </si>
  <si>
    <t>Tubos para yeyunostomía</t>
  </si>
  <si>
    <t>Botones de acceso gástrico</t>
  </si>
  <si>
    <t>Sujetadores de tubos de gastrostomía o yeyunostomía</t>
  </si>
  <si>
    <t>Kits de descompresión del colon</t>
  </si>
  <si>
    <t>Sets de catéter y aguja para yeyunostomía</t>
  </si>
  <si>
    <t>Kits de tubos de alimentación para gastrostomía</t>
  </si>
  <si>
    <t>Tubos naso-entéricos</t>
  </si>
  <si>
    <t>Tubos nasogástricos</t>
  </si>
  <si>
    <t>Tubos nasoyeyunales</t>
  </si>
  <si>
    <t>Tubos de descompresión gástrica</t>
  </si>
  <si>
    <t>Tubos naso entéricos no clasificados en otra parte</t>
  </si>
  <si>
    <t>Filtros nasogástricos</t>
  </si>
  <si>
    <t>Fórmulas y productos para apoyo nutritivo</t>
  </si>
  <si>
    <t>Fórmulas de suplementos para adultos de uso general</t>
  </si>
  <si>
    <t>Fórmulas de suplementos pediátricos</t>
  </si>
  <si>
    <t>Fórmulas de suplementos específicos para enfermedades de adultos</t>
  </si>
  <si>
    <t>Fórmulas de suplementos específicos para enfermedades pediátricas</t>
  </si>
  <si>
    <t>Barras nutricionales o pudín u otros suplementos</t>
  </si>
  <si>
    <t>Espesantes de comidas o bebidas nutricionales para uso médico</t>
  </si>
  <si>
    <t>Chupos de teteros</t>
  </si>
  <si>
    <t>Botellas de alimentación o accesorios</t>
  </si>
  <si>
    <t>Equipo y suministros de lactancia materna</t>
  </si>
  <si>
    <t>Bombas de seno o sus accesorios</t>
  </si>
  <si>
    <t>Conchas o protectores de senos</t>
  </si>
  <si>
    <t>Kits de bombas de senos</t>
  </si>
  <si>
    <t>Almohada para lactancia</t>
  </si>
  <si>
    <t>Trituradores de pastillas, cortapastillas y productos relacionados</t>
  </si>
  <si>
    <t>Pulverizadores de tabletas o accesorios</t>
  </si>
  <si>
    <t>Dispensadores o accesorios de pulverizadores de tabletas</t>
  </si>
  <si>
    <t>Cortadores de tabletas o accesorios</t>
  </si>
  <si>
    <t>Productos medicinales de deportes y ortopédicos y prótesis</t>
  </si>
  <si>
    <t>Suministros de vaciado de escayola y tablillas</t>
  </si>
  <si>
    <t>Zapatos de yeso</t>
  </si>
  <si>
    <t>Materiales para acolchonar yesos o tablillas</t>
  </si>
  <si>
    <t>Protectores de yesos o tablillas</t>
  </si>
  <si>
    <t>Media o revestimientos para yeso o tablillas</t>
  </si>
  <si>
    <t>Rollos o cintas para enyesar para uso ortopédico</t>
  </si>
  <si>
    <t>Material de yeso para tablillas para uso ortopédico</t>
  </si>
  <si>
    <t>Sistemas de tablillas ortopédicas</t>
  </si>
  <si>
    <t>Componentes de ortesis termoplástica</t>
  </si>
  <si>
    <t>Kits o materiales para tablillas termoplásticas</t>
  </si>
  <si>
    <t>Sets de tablillas de tracción</t>
  </si>
  <si>
    <t>Materiales de unión de yesos o tablillas</t>
  </si>
  <si>
    <t>Estuches para transportar y almacenar tablillas o tablillas pre cortadas o sistemas de tablillas</t>
  </si>
  <si>
    <t>Rollos de instrumentos para sets o accesorios de tablillas</t>
  </si>
  <si>
    <t>Estuches para tablillas o accesorios</t>
  </si>
  <si>
    <t>Marcador para material de entablillado</t>
  </si>
  <si>
    <t>Esparcidor de yeso</t>
  </si>
  <si>
    <t>Equipo y piezas y accesorios de vaciado de escayola</t>
  </si>
  <si>
    <t>Carritos para yeso o tablillas</t>
  </si>
  <si>
    <t>Cortadores o sierras para yeso</t>
  </si>
  <si>
    <t>Sistemas de remoción de yeso</t>
  </si>
  <si>
    <t>Vacíos de yeso</t>
  </si>
  <si>
    <t>Bandejas de impresión de yeso</t>
  </si>
  <si>
    <t>Puestos de yeso</t>
  </si>
  <si>
    <t>Productos blandos ortopédicos para la extremidad inferior</t>
  </si>
  <si>
    <t>Fieltros de recubrimiento ortopédico para tobillo o pie</t>
  </si>
  <si>
    <t>Fieltros de recubrimiento ortopédico para cadera</t>
  </si>
  <si>
    <t>Soportes de abrazaderas de rodilla o de abrazaderas de rodilla articuladas</t>
  </si>
  <si>
    <t>Inmovilizadores o vendas artroscópicas para rodilla</t>
  </si>
  <si>
    <t>Fieltros de recubrimiento ortopédico para pierna o accesorios</t>
  </si>
  <si>
    <t>Productos ortóticos o para el cuidado de los pies</t>
  </si>
  <si>
    <t>Abrazaderas para caminar</t>
  </si>
  <si>
    <t>Almohadas para fractura del fémur</t>
  </si>
  <si>
    <t>Zapatos post operatorios o accesorios</t>
  </si>
  <si>
    <t>Productos blando ortopédicos para el torso y extremidad superior</t>
  </si>
  <si>
    <t>Fieltros de recubrimiento ortopédico para el brazo</t>
  </si>
  <si>
    <t>Fieltros de recubrimiento ortopédico para la espalda o lumbares o para el sacro</t>
  </si>
  <si>
    <t>Collares cervicales o abrazaderas para el cuello</t>
  </si>
  <si>
    <t>Fieltros de recubrimiento ortopédico para la clavícula</t>
  </si>
  <si>
    <t>Fieltros de recubrimiento ortopédico para el codo</t>
  </si>
  <si>
    <t>Fieltros de recubrimiento ortopédico para el antebrazo o la muñeca o el pulgar</t>
  </si>
  <si>
    <t>Fieltros de recubrimiento ortopédico para la mano o el dedo</t>
  </si>
  <si>
    <t>Fieltros de recubrimiento ortopédico para las costillas o el abdomen</t>
  </si>
  <si>
    <t>Fieltros de recubrimiento ortopédico para los hombros</t>
  </si>
  <si>
    <t>Faja para hernias</t>
  </si>
  <si>
    <t>Suministros de tablillas dinámicas y batangas</t>
  </si>
  <si>
    <t xml:space="preserve">Kits de tablillas estabilizadoras </t>
  </si>
  <si>
    <t>Partes o accesorios de tablillas estabilizadoras</t>
  </si>
  <si>
    <t>Dispositivos, accesorios y suministros protésicos</t>
  </si>
  <si>
    <t>Dispositivos prostéticos para las extremidades inferiores</t>
  </si>
  <si>
    <t>Dispositivos prostéticos para las extremidades superiores</t>
  </si>
  <si>
    <t>Dispositivos o accesorios de sujeción prostética</t>
  </si>
  <si>
    <t xml:space="preserve">Media o forro prostético de muñón </t>
  </si>
  <si>
    <t>Suministros y accesorios de tracción ortopédica</t>
  </si>
  <si>
    <t>Suministros de tracción de brazo</t>
  </si>
  <si>
    <t>Suministros de tracción de mano o dedos</t>
  </si>
  <si>
    <t>Suministros de tracción de cabeza o cuello</t>
  </si>
  <si>
    <t>Suministros de tracción de piernas</t>
  </si>
  <si>
    <t>Carritos móviles de tracción</t>
  </si>
  <si>
    <t>Suministros de tracción de pelvis o espalda</t>
  </si>
  <si>
    <t>Suministros de terapia de tracción de perno</t>
  </si>
  <si>
    <t>Hardware o pesas de tracción ortopédica</t>
  </si>
  <si>
    <t>Fieltros de recubrimiento de tracción ortopédica para uso general</t>
  </si>
  <si>
    <t>Equipo y suministros ortopédicos</t>
  </si>
  <si>
    <t>Bombas de cicatriz ortopédica</t>
  </si>
  <si>
    <t>Aplicaciones ortopédicas de miembro superior</t>
  </si>
  <si>
    <t>Productos de rehabilitación y terapia ocupacional y física</t>
  </si>
  <si>
    <t>Productos de terapia y evaluación sensoria y perceptual y dexteridad y cognitiva</t>
  </si>
  <si>
    <t>Productos de enseñanza para vestirse</t>
  </si>
  <si>
    <t>Productos para evaluación o pruebas cognitivas o de destreza o de percepción o sensoriales</t>
  </si>
  <si>
    <t>Juegos terapéuticos</t>
  </si>
  <si>
    <t>Tableros perforados o tableros de actividades de uso terapéutico</t>
  </si>
  <si>
    <t>Rompecabezas de uso terapéutico</t>
  </si>
  <si>
    <t>Cajas de decoración de uso terapéutico</t>
  </si>
  <si>
    <t>Equipo y dispositivos de ejercicio de rehabilitación</t>
  </si>
  <si>
    <t>Vigas de balance o de soporte o mecedoras para rehabilitación o terapia</t>
  </si>
  <si>
    <t>Dispositivos para escalar para rehabilitación o terapia</t>
  </si>
  <si>
    <t>Dispositivos o accesorios de moción pasiva continua cpm</t>
  </si>
  <si>
    <t>Patines de ejercicio de extremidades para rehabilitación o terapia</t>
  </si>
  <si>
    <t>Pedales de ejercicio para rehabilitación o terapia</t>
  </si>
  <si>
    <t>Tablas para ejercicios sin gravedad para rehabilitación o terapia</t>
  </si>
  <si>
    <t>Poleas o accesorios para rehabilitación o terapia</t>
  </si>
  <si>
    <t>Bandas de ejercicio o masilla o tubos o accesorios para rehabilitación o terapia</t>
  </si>
  <si>
    <t>Patinetas o patines de ocho figuras para rehabilitación o terapia</t>
  </si>
  <si>
    <t>Pelotas o accesorios terapéuticos</t>
  </si>
  <si>
    <t>Dispositivos de movimiento vestibular para rehabilitación o terapia</t>
  </si>
  <si>
    <t>Pesas o sets o accesorios para rehabilitación o terapia</t>
  </si>
  <si>
    <t>Bandas caminadoras ejercitadoras para rehabilitación o terapia</t>
  </si>
  <si>
    <t>Bolsas de arena o sets de bolsas de arena para rehabilitación o terapia</t>
  </si>
  <si>
    <t>Cinturones de pesas o kits para rehabilitación o terapia</t>
  </si>
  <si>
    <t>Vibradores eléctricos para rehabilitación o terapia</t>
  </si>
  <si>
    <t>Asientos acolchonados o accesorios terapéuticos</t>
  </si>
  <si>
    <t>Ejercitadoras de muñecas para rehabilitación o terapia</t>
  </si>
  <si>
    <t>Arcilla cerámica terapéutica o accesorios</t>
  </si>
  <si>
    <t>Esterillas o plataformas para rehabilitación o terapia</t>
  </si>
  <si>
    <t>Ejercitadoras de bota para rehabilitación o terapia</t>
  </si>
  <si>
    <t>Ejercitadoras de pulmón para rehabilitación o terapia</t>
  </si>
  <si>
    <t>Aparatos o suministros para terapia ultrasónica</t>
  </si>
  <si>
    <t>Máquinas de pesas para rehabilitación o terapia</t>
  </si>
  <si>
    <t>Equipos de ejercicio de mandíbulas</t>
  </si>
  <si>
    <t>Productos para entrenamiento del modo de andar</t>
  </si>
  <si>
    <t>Cinturones de manera de caminar para rehabilitación o terapia</t>
  </si>
  <si>
    <t>Rampas de entrenamiento para rehabilitación o terapia</t>
  </si>
  <si>
    <t>Escaleras de entrenamiento para rehabilitación o terapia</t>
  </si>
  <si>
    <t>Barras de manera de caminar para rehabilitación o terapia</t>
  </si>
  <si>
    <t>Barras paralelas para rehabilitación o terapia</t>
  </si>
  <si>
    <t>Caminadoras o bicicletas o ejercitadoras de manera de caminar</t>
  </si>
  <si>
    <t>Equipo para hacer dura el trabajo para rehabilitación o terapia</t>
  </si>
  <si>
    <t>Tableros de salto o accesorios para rehabilitación o terapia</t>
  </si>
  <si>
    <t>Cajas de levantar o accesorios para rehabilitación o terapia</t>
  </si>
  <si>
    <t>Árboles de tubos o accesorios para rehabilitación o terapia</t>
  </si>
  <si>
    <t>Carros de halar o empujar o accesorios para rehabilitación o terapia</t>
  </si>
  <si>
    <t>Mesas o estaciones de trabajo o accesorios para rehabilitación o terapia</t>
  </si>
  <si>
    <t>Equipo y suministros post mortem y funerarios</t>
  </si>
  <si>
    <t>Suministros y instrumentos para disección de patología</t>
  </si>
  <si>
    <t>Tijeras para autopsias</t>
  </si>
  <si>
    <t>Fórceps de disección de uso general para autopsias</t>
  </si>
  <si>
    <t>Sondas de bala para autopsias</t>
  </si>
  <si>
    <t>Jaladores de hilo o aguja para autopsias</t>
  </si>
  <si>
    <t>Cuchillos o cuchillas para autopsias</t>
  </si>
  <si>
    <t>Cinceles u osteotomos para autopsias</t>
  </si>
  <si>
    <t>Hilo post mortem</t>
  </si>
  <si>
    <t>Agujas post mortem</t>
  </si>
  <si>
    <t>Kits de disección para autopsias</t>
  </si>
  <si>
    <t>Ganchos de incisión post mortem</t>
  </si>
  <si>
    <t>Directores de vena para autopsias</t>
  </si>
  <si>
    <t>Sierras para autopsias</t>
  </si>
  <si>
    <t>Cuchillas de sierra o accesorios para autopsias</t>
  </si>
  <si>
    <t>Tablas o almohadillas de disección</t>
  </si>
  <si>
    <t>Estuches para instrumentos o accesorios quirúrgicos post mortem</t>
  </si>
  <si>
    <t>Rollos de instrumentos para instrumentos o accesorios quirúrgicos post mortem</t>
  </si>
  <si>
    <t>Suministros y equipo de autopsia</t>
  </si>
  <si>
    <t>Recolectores de polvo de huesos</t>
  </si>
  <si>
    <t>Bolsa para cadáver de uso médico</t>
  </si>
  <si>
    <t>Apoya cabezas para autopsias</t>
  </si>
  <si>
    <t>Tablas de cuerpo para autopsias</t>
  </si>
  <si>
    <t>Balanzas colgantes para autopsias</t>
  </si>
  <si>
    <t>Bolsas o contenedores para especímenes para autopsias</t>
  </si>
  <si>
    <t>Kits de enfermedades infecciosas para autopsias</t>
  </si>
  <si>
    <t>Cintas o brazaletes de identificación post mortem</t>
  </si>
  <si>
    <t>Aspiradoras o tubos de vacío para recolección de fluidos para autopsias</t>
  </si>
  <si>
    <t>Termómetros rectales post mortem</t>
  </si>
  <si>
    <t>Dispositivos para enderezar dedos post mortem</t>
  </si>
  <si>
    <t>Kits de construcción de tejidos de cadáveres</t>
  </si>
  <si>
    <t>Muebles de autopsia</t>
  </si>
  <si>
    <t>Estaciones de trabajo para autopsia macroscópica o accesorios</t>
  </si>
  <si>
    <t>Lavaderos o accesorios para autopsias</t>
  </si>
  <si>
    <t>Tablas o accesorios para autopsias</t>
  </si>
  <si>
    <t>Tablas para necropsia o accesorios</t>
  </si>
  <si>
    <t>Tablas o accesorios para disección de animales post mortem</t>
  </si>
  <si>
    <t>Estaciones de trabajo para embalsamar o accesorios</t>
  </si>
  <si>
    <t>Estaciones de trabajo para autopsias de drenaje o accesorios</t>
  </si>
  <si>
    <t>Equipo y suministros de transporte y almacenaje del cadáver</t>
  </si>
  <si>
    <t>Gabinetes de almacenamiento de cadáveres</t>
  </si>
  <si>
    <t>Transportadores de cadáveres</t>
  </si>
  <si>
    <t>Poleas de elevación de tijeras para cadáveres</t>
  </si>
  <si>
    <t>Gabinetes refrigeradores para las morgues</t>
  </si>
  <si>
    <t>Cuartos refrigeradores para la morgue</t>
  </si>
  <si>
    <t>Congeladores para morgues</t>
  </si>
  <si>
    <t>Carritos de autopsia</t>
  </si>
  <si>
    <t>Bandejas para cadáveres</t>
  </si>
  <si>
    <t>Dispositivos de elevación o transferencia de cadáveres</t>
  </si>
  <si>
    <t>Contenedores para transporte de cuerpos</t>
  </si>
  <si>
    <t>Equipo y suministros forenses clínicos</t>
  </si>
  <si>
    <t>Materiales de huellas dactilares o impresión post mortem</t>
  </si>
  <si>
    <t>Máscaras anti putrefacción</t>
  </si>
  <si>
    <t>Kits o suministros de detección de sangre post mortem</t>
  </si>
  <si>
    <t>Kits de recolección de evidencia biológica</t>
  </si>
  <si>
    <t>Equipo y suministros de embalsamar</t>
  </si>
  <si>
    <t>Inyectores de cavidad para embalsamar</t>
  </si>
  <si>
    <t>Tubos de drenaje de venas para embalsamar</t>
  </si>
  <si>
    <t>Fluidos para embalsamar o tratamientos químicos</t>
  </si>
  <si>
    <t>Tubos de inyección para embalsamar</t>
  </si>
  <si>
    <t>Lavaderos o accesorios para embalsamar</t>
  </si>
  <si>
    <t>Kits para embalsamar</t>
  </si>
  <si>
    <t>Agujas inyectoras para embalsamar</t>
  </si>
  <si>
    <t>Protectores de ojos</t>
  </si>
  <si>
    <t>Equipo y suministros funerarios</t>
  </si>
  <si>
    <t>Trajes mortuorios</t>
  </si>
  <si>
    <t>Paquetes mortuorios</t>
  </si>
  <si>
    <t>Lienzos mortuorios</t>
  </si>
  <si>
    <t>Aspiradoras mortuorias</t>
  </si>
  <si>
    <t>Compuestos endurecedores mortuorios</t>
  </si>
  <si>
    <t>Productos de resucitación, anestesia y respiratorio</t>
  </si>
  <si>
    <t>Productos para el control respiratorio</t>
  </si>
  <si>
    <t>Monitores de apnea o accesorios</t>
  </si>
  <si>
    <t>Monitores de gas arterial o accesorios</t>
  </si>
  <si>
    <t>Monitores de óxido de carbono exhalado o suministros</t>
  </si>
  <si>
    <t>Estetoscopios esofágicos</t>
  </si>
  <si>
    <t>Kits de monitoreo respiratorio o sus accesorios</t>
  </si>
  <si>
    <t>Monitores de oxígeno o suministros</t>
  </si>
  <si>
    <t>Productos de comprobación y tratamiento de las funciones pulmonares</t>
  </si>
  <si>
    <t>Pletismógrafos de cuerpo</t>
  </si>
  <si>
    <t>Espirómetros o sus accesorios o suministros</t>
  </si>
  <si>
    <t>Pantallas de función pulmonar para junto a la cama</t>
  </si>
  <si>
    <t>Flujómetros de pico</t>
  </si>
  <si>
    <t>Calculadoras de función pulmonar</t>
  </si>
  <si>
    <t>Dispositivos de calibración pulmonar</t>
  </si>
  <si>
    <t>Tubos de función pulmonar o accesorios</t>
  </si>
  <si>
    <t>Productos de prueba de estrés pulmonar</t>
  </si>
  <si>
    <t>Monitores de estudio de sueño o accesorios</t>
  </si>
  <si>
    <t>Monitores transcutáneos o productos relacionados</t>
  </si>
  <si>
    <t>Monitores de ventilación pulmonar</t>
  </si>
  <si>
    <t>Analizadores o monitores de gas pulmonar</t>
  </si>
  <si>
    <t>Monitores de presión pulmonar</t>
  </si>
  <si>
    <t>Monitores de temperatura respiratoria</t>
  </si>
  <si>
    <t>Neumotacos</t>
  </si>
  <si>
    <t>Filtros de monitoreo de función pulmonar</t>
  </si>
  <si>
    <t>Percusores de pecho</t>
  </si>
  <si>
    <t>Estilógrafos grabadores para espirómetros</t>
  </si>
  <si>
    <t>Entrenador de músculos de inhalación</t>
  </si>
  <si>
    <t>Monitor de agua en los pulmones</t>
  </si>
  <si>
    <t>Dispositivo de terapia de presión de exhalación positiva pep</t>
  </si>
  <si>
    <t>Chaleco de despeje de vías aéreas</t>
  </si>
  <si>
    <t>Sistemas y dispositivos de terapia de entrega de oxígeno</t>
  </si>
  <si>
    <t>Cilindros de gas o dispositivos relacionados para uso médico</t>
  </si>
  <si>
    <t>Concentradores de oxígeno</t>
  </si>
  <si>
    <t>Mezcladores de aire de oxígeno</t>
  </si>
  <si>
    <t>Temporizadores de oxígeno</t>
  </si>
  <si>
    <t>Conectores o adaptadores de suministro de oxígeno</t>
  </si>
  <si>
    <t>Compresores para terapia respiratoria</t>
  </si>
  <si>
    <t>Sensores de flujo o reguladores o componentes</t>
  </si>
  <si>
    <t>Máscaras de oxígeno o partes para uso médico</t>
  </si>
  <si>
    <t>Cánulas nasales para uso médico</t>
  </si>
  <si>
    <t>Catéteres nasales o kits de cateterización para uso médico</t>
  </si>
  <si>
    <t>Capuchas para la cabeza para uso médico</t>
  </si>
  <si>
    <t>Carpas de aerosol para uso médico</t>
  </si>
  <si>
    <t>Cámaras hiperbáricas para uso médico</t>
  </si>
  <si>
    <t>Incubadoras para uso médico</t>
  </si>
  <si>
    <t>Tubos o conectores de oxígeno para uso médico</t>
  </si>
  <si>
    <t>Estuches para insufladores nasales</t>
  </si>
  <si>
    <t>Inhaladores o sets</t>
  </si>
  <si>
    <t>Accesorios para productos de sistemas de entrega de oxígeno para terapia o sus suministros</t>
  </si>
  <si>
    <t>Insuflador de oxígeno o sus accesorios</t>
  </si>
  <si>
    <t>Convertidores de oxígeno líquido</t>
  </si>
  <si>
    <t>Filtros de concentradores de oxígeno</t>
  </si>
  <si>
    <t>Computador de toma de oxígeno</t>
  </si>
  <si>
    <t>Productos de terapia aerosol y humedad respiratoria</t>
  </si>
  <si>
    <t>Humidificadores o vaporizadores respiratorios</t>
  </si>
  <si>
    <t>Nebulizadores o accesorios</t>
  </si>
  <si>
    <t>Sets de transferencia para terapia respiratoria</t>
  </si>
  <si>
    <t>Productos para la gestión de la vía aérea</t>
  </si>
  <si>
    <t>Vías aéreas faríngeas</t>
  </si>
  <si>
    <t>Tubos esofágicos</t>
  </si>
  <si>
    <t>Tubos endotraqueales</t>
  </si>
  <si>
    <t>Tubos de traqueotomía</t>
  </si>
  <si>
    <t>Tubos endobronquiales</t>
  </si>
  <si>
    <t>Kits de reparación de tubos endotraqueales o de traqueotomía</t>
  </si>
  <si>
    <t>Productos de aspiradores respiratorios o accesorios</t>
  </si>
  <si>
    <t>Sujetadores de vías aéreas artificiales</t>
  </si>
  <si>
    <t>Accesorios de vías aéreas artificiales</t>
  </si>
  <si>
    <t>Sets endotraqueales o de traqueotomía</t>
  </si>
  <si>
    <t>Kits de manómetros respiratorios</t>
  </si>
  <si>
    <t>Tubos nasofaríngeos</t>
  </si>
  <si>
    <t>Vías aéreas faríngeas o kits de vías aéreas</t>
  </si>
  <si>
    <t>Mordazas de presión de vías aéreas</t>
  </si>
  <si>
    <t>Accesorios de traqueotomía</t>
  </si>
  <si>
    <t>Faringómetro o accesorios</t>
  </si>
  <si>
    <t>Suministros de intubación</t>
  </si>
  <si>
    <t>Laringoscopios o accesorios</t>
  </si>
  <si>
    <t>Aerosoles laríngeos</t>
  </si>
  <si>
    <t>Bloques de mordida</t>
  </si>
  <si>
    <t xml:space="preserve">Estiletes de intubación </t>
  </si>
  <si>
    <t>Fórceps de intubación</t>
  </si>
  <si>
    <t>Introductores</t>
  </si>
  <si>
    <t>Herramientas de doblado</t>
  </si>
  <si>
    <t>Sondas o guías de intubación</t>
  </si>
  <si>
    <t>Detectores de dióxido de carbono para pacientes</t>
  </si>
  <si>
    <t>Catéteres de succión o sus accesorios</t>
  </si>
  <si>
    <t>Quillas laríngeas o accesorios</t>
  </si>
  <si>
    <t>Componentes o accesorios de intubación</t>
  </si>
  <si>
    <t>Ventiladores de presión mecánica negativa</t>
  </si>
  <si>
    <t>Pulmón de hierro</t>
  </si>
  <si>
    <t>Productos de coraza de pecho</t>
  </si>
  <si>
    <t>Ventiladores y accesorios de presión mecánica positiva</t>
  </si>
  <si>
    <t>Máquinas respiradoras de presión positiva intermitente ippb</t>
  </si>
  <si>
    <t>Máquinas de presión de aire positivo continuo no invasivo</t>
  </si>
  <si>
    <t>Máquinas de doble nivel no invasivas</t>
  </si>
  <si>
    <t>Ventiladores de transporte</t>
  </si>
  <si>
    <t>Ventiladores para cuidados intensivos de adultos o pediátricos</t>
  </si>
  <si>
    <t>Ventiladores para cuidado intensivo de bebés</t>
  </si>
  <si>
    <t>Ventiladores de alta frecuencia</t>
  </si>
  <si>
    <t>Ventiladores de cuidado en casa</t>
  </si>
  <si>
    <t>Circuitos de ventiladores o de respiración</t>
  </si>
  <si>
    <t>Bolsas de circuito de respiración</t>
  </si>
  <si>
    <t>Productos de hiperventilación</t>
  </si>
  <si>
    <t>Válvulas de presión de exhalación y positiva peep</t>
  </si>
  <si>
    <t>Máscaras o correas de presión de vías aéreas positivas continuas cpap</t>
  </si>
  <si>
    <t>Conectores o adaptadores o válvulas de circuitos</t>
  </si>
  <si>
    <t>Suministros de chequeo de ventiladores</t>
  </si>
  <si>
    <t>Termómetros de ventiladores</t>
  </si>
  <si>
    <t>Trampas de agua para ventiladores</t>
  </si>
  <si>
    <t>Puertos o líneas de muestreo de gas para ventiladores</t>
  </si>
  <si>
    <t>Intercambiadores o filtros de calor o humedad para ventiladores</t>
  </si>
  <si>
    <t>Accesorios para ventiladores</t>
  </si>
  <si>
    <t>Productos de humidificación para ventiladores</t>
  </si>
  <si>
    <t>Productos de retiro del tubo para ventiladores</t>
  </si>
  <si>
    <t>Accesorios o suministros para respiradores</t>
  </si>
  <si>
    <t>Kits de circuitos para ventiladores</t>
  </si>
  <si>
    <t>Accesorios de presión para vías aéreas positivas de doble nivel bi pap</t>
  </si>
  <si>
    <t>Suministros de resucitadores</t>
  </si>
  <si>
    <t>Resucitadores manuales</t>
  </si>
  <si>
    <t>Resucitadores neumáticos</t>
  </si>
  <si>
    <t>Máscaras o accesorios de resucitación</t>
  </si>
  <si>
    <t>Componentes o accesorios de resucitación</t>
  </si>
  <si>
    <t>Conectores de resucitación</t>
  </si>
  <si>
    <t>Kits de resucitación</t>
  </si>
  <si>
    <t>Estuches para aparatos o accesorios de resucitación</t>
  </si>
  <si>
    <t>Aparatos de anestesia, y accesorios y suministros</t>
  </si>
  <si>
    <t>Aparatos de gas de anestesia</t>
  </si>
  <si>
    <t>Unidades de absorción para aparatos de gas de anestesia</t>
  </si>
  <si>
    <t>Inhaladores de anestesia o unidades de inhalación o accesorios</t>
  </si>
  <si>
    <t>Tubos para aparatos de gas de anestesia o ensamblajes de tubos o ajustes de tubos o accesorios</t>
  </si>
  <si>
    <t>Filtros de pantalla para aparatos de anestesia</t>
  </si>
  <si>
    <t>Control de temperatura para aparatos de anestesia</t>
  </si>
  <si>
    <t>Bomba intratecal</t>
  </si>
  <si>
    <t>Calibradores para máquina de anestesia o accesorios</t>
  </si>
  <si>
    <t>Kits o accesorios para actualización de máquina de anestesia</t>
  </si>
  <si>
    <t>Productos para la esterilización médica</t>
  </si>
  <si>
    <t>Equipo y accesorios de esterilizadores y de autoclave</t>
  </si>
  <si>
    <t>Esterilizadores químicos o de gas</t>
  </si>
  <si>
    <t>Esterilizadores de aire seco o de aire caliente</t>
  </si>
  <si>
    <t>Esterilizadores de filtro</t>
  </si>
  <si>
    <t>Esterilizadores de bolas de vidrio</t>
  </si>
  <si>
    <t>Manijas de elevación para contenedores o bandejas de esterilización</t>
  </si>
  <si>
    <t>Dispositivos o accesorios eléctricos para limpieza de instrumentos</t>
  </si>
  <si>
    <t>Esterilizadores de radiación</t>
  </si>
  <si>
    <t>Autoclaves o esterilizadores de vapor</t>
  </si>
  <si>
    <t xml:space="preserve">Contenedores o bandejas de esterilización </t>
  </si>
  <si>
    <t>Ganchos o estantes o sujetadores para instrumentos de esterilización</t>
  </si>
  <si>
    <t>Lámparas de esterilización</t>
  </si>
  <si>
    <t>Tapas de esterilización</t>
  </si>
  <si>
    <t>Placas de identificación de esterilización</t>
  </si>
  <si>
    <t>Calentadores sanitarios o accesorios</t>
  </si>
  <si>
    <t>Gabinetes de esterilización</t>
  </si>
  <si>
    <t>Filtros de esterilización</t>
  </si>
  <si>
    <t>Sistemas de recuperación de agua de esterilización</t>
  </si>
  <si>
    <t>Barras para cánulas de esterilización</t>
  </si>
  <si>
    <t>Esterilizadores de agujas</t>
  </si>
  <si>
    <t>Sets de esterilización</t>
  </si>
  <si>
    <t>Instrumentos de esterilización o insertos de estuches de esterilización</t>
  </si>
  <si>
    <t>Mangas de filtro de esterilización</t>
  </si>
  <si>
    <t>Adaptadores o ensamblajes de adaptadores de esterilización</t>
  </si>
  <si>
    <t>Aireador de gas o químico o de radiación de esterilización</t>
  </si>
  <si>
    <t>Prueba de indicador biológico para incubadoras</t>
  </si>
  <si>
    <t>Concentrado o casete o cartucho de esterilizante de esterilización</t>
  </si>
  <si>
    <t>Accesorios para esterilizador químico o de gas</t>
  </si>
  <si>
    <t>Accesorios para esterilizador de aire seco o de aire caliente</t>
  </si>
  <si>
    <t>Accesorios para esterilizador o autoclave de vapor</t>
  </si>
  <si>
    <t>Esterilizador ultravioleta</t>
  </si>
  <si>
    <t>Esterilizador de plasma de gas</t>
  </si>
  <si>
    <t>Soluciones de desinfectantes y esterilización en frío</t>
  </si>
  <si>
    <t>Desinfectante o esterilizador de instrumentos</t>
  </si>
  <si>
    <t>Desinfectantes de superficies para uso médico</t>
  </si>
  <si>
    <t>Compuestos anti fijación para uso médico</t>
  </si>
  <si>
    <t>Fumigadores de gas para uso médico</t>
  </si>
  <si>
    <t>Soluciones y equipo de limpieza pre- esterilización</t>
  </si>
  <si>
    <t>Limpiadores de cámara para autoclaves o esterilizadores</t>
  </si>
  <si>
    <t>Baldes de remojo desinfectantes</t>
  </si>
  <si>
    <t>Kits de cuidado de instrumentos</t>
  </si>
  <si>
    <t>Limpiadores o detergentes para instrumentos</t>
  </si>
  <si>
    <t>Equipo de lavado desinfectante para equipos e instrumentos de uso médico</t>
  </si>
  <si>
    <t>Lubricantes o leche para instrumentos</t>
  </si>
  <si>
    <t>Almohadillas para remover manchas de los instrumentos</t>
  </si>
  <si>
    <t>Limpiadores de carros de esterilización</t>
  </si>
  <si>
    <t>Cepillos de limpieza de esterilización</t>
  </si>
  <si>
    <t>Desodorantes de esterilización</t>
  </si>
  <si>
    <t>Desincrustadores de esterilización</t>
  </si>
  <si>
    <t>Equipo de limpieza ultrasónica</t>
  </si>
  <si>
    <t>Baldes de escurrido de esterilización</t>
  </si>
  <si>
    <t>Controles y indicadores de esterilización</t>
  </si>
  <si>
    <t>Tiras de prueba de desinfección</t>
  </si>
  <si>
    <t>Etiquetas de esterilización</t>
  </si>
  <si>
    <t>Kits biológicos de esterilización</t>
  </si>
  <si>
    <t>Controles de esterilización</t>
  </si>
  <si>
    <t>Registros indicadores de esterilización</t>
  </si>
  <si>
    <t>Tiras indicadoras de esterilización</t>
  </si>
  <si>
    <t>Cintas indicadoras de esterilización</t>
  </si>
  <si>
    <t>Papeles u hojas de esterilización</t>
  </si>
  <si>
    <t>Sobres de almacenamiento de registros de esterilización</t>
  </si>
  <si>
    <t>Paquetes de prueba y accesorios de esterilización</t>
  </si>
  <si>
    <t>Candado para contenedor de esterilización</t>
  </si>
  <si>
    <t>Suministros de empaquetar y envoltura de esterilización</t>
  </si>
  <si>
    <t>Sujetadores o carritos para envoltorios o sobres de esterilización</t>
  </si>
  <si>
    <t>Fundas o sobre fundas de esterilización</t>
  </si>
  <si>
    <t>Cubiertas contra el polvo de esterilización</t>
  </si>
  <si>
    <t>Bolsas de esterilización</t>
  </si>
  <si>
    <t>Selladores en caliente de esterilización</t>
  </si>
  <si>
    <t>Bandas de instrumentos de esterilización</t>
  </si>
  <si>
    <t>Protectores de instrumentos de esterilización</t>
  </si>
  <si>
    <t>Recubrimientos de bandejas de instrumentos de esterilización</t>
  </si>
  <si>
    <t>Pistolas o cintas o esferos etiquetadores de esterilización</t>
  </si>
  <si>
    <t>Toallas de esterilización</t>
  </si>
  <si>
    <t>Tunos de esterilización</t>
  </si>
  <si>
    <t>Contenedores desechables de esterilización</t>
  </si>
  <si>
    <t>Rollos de esterilización</t>
  </si>
  <si>
    <t>Talegos de esterilización</t>
  </si>
  <si>
    <t>Productos quirúrgicos</t>
  </si>
  <si>
    <t>Instrumentos quirúrgicos y productos relacionados para biopsia de los huesos</t>
  </si>
  <si>
    <t>Molinos para biopsia de hueso para uso quirúrgico o productos relacionados</t>
  </si>
  <si>
    <t>Trepanadores para biopsia de hueso para uso quirúrgico</t>
  </si>
  <si>
    <t>Instrumentos quirúrgicos de cortar y lazos y productos relacionados</t>
  </si>
  <si>
    <t>Escalpelos o cuchillos o manijas de cuchillos láser para uso quirúrgico</t>
  </si>
  <si>
    <t>Tornillos o cables o alfileres o instrumentos para cortar alambre para uso quirúrgico</t>
  </si>
  <si>
    <t>Fórceps para cortar hueso para uso quirúrgico</t>
  </si>
  <si>
    <t>Sierras de mano o sierras de alambre o manijas para sierras para huesos para uso quirúrgico</t>
  </si>
  <si>
    <t>Brocas para uso quirúrgico</t>
  </si>
  <si>
    <t>Cinceles o perforadoras para uso quirúrgico</t>
  </si>
  <si>
    <t>Curetas o lanzaderas para uso quirúrgico</t>
  </si>
  <si>
    <t>Bloques o tablas o plataformas de cortado para uso quirúrgico</t>
  </si>
  <si>
    <t>Pinzas para uso quirúrgico</t>
  </si>
  <si>
    <t>Planos para uso quirúrgico</t>
  </si>
  <si>
    <t>Raspadores para uso quirúrgico</t>
  </si>
  <si>
    <t>Tenazas para uso quirúrgico</t>
  </si>
  <si>
    <t>Escalpelos o cuchillos o cuchillas o trepanadores o accesorios para uso quirúrgico</t>
  </si>
  <si>
    <t>Tijeras para uso quirúrgico</t>
  </si>
  <si>
    <t>Pinzas o cables de pinzas para uso quirúrgico</t>
  </si>
  <si>
    <t>Espitas para uso quirúrgico</t>
  </si>
  <si>
    <t>Tomos (pinzas de resección) para uso quirúrgico</t>
  </si>
  <si>
    <t>Trocadores quirúrgicos para uso general o accesorios</t>
  </si>
  <si>
    <t>Removedores de anillos de los dedos</t>
  </si>
  <si>
    <t>Adenotomos</t>
  </si>
  <si>
    <t>Periosteotomos</t>
  </si>
  <si>
    <t>Meniscotomos</t>
  </si>
  <si>
    <t>Instrumentos de incisión del talón de los bebés</t>
  </si>
  <si>
    <t>Taladros quirúrgicos o sus accesorios</t>
  </si>
  <si>
    <t>Taladros quirúrgicos de mano y escariadores y instrumentos de punción y accesorios y productos relacionados</t>
  </si>
  <si>
    <t>Brocas de mano o de torsión o kits de brocas o accesorios para uso quirúrgico</t>
  </si>
  <si>
    <t>Escariadores o punzones de mano para uso quirúrgico</t>
  </si>
  <si>
    <t>Perforadoras para uso quirúrgico</t>
  </si>
  <si>
    <t>Punzones o sujeta punzones o accesorios para uso quirúrgico</t>
  </si>
  <si>
    <t>Adaptadores de escariadores para uso quirúrgico</t>
  </si>
  <si>
    <t>Kits de craneotomía</t>
  </si>
  <si>
    <t>Brocas o accesorios para uso quirúrgico</t>
  </si>
  <si>
    <t>Cuchillas de sierra o accesorios para uso quirúrgico</t>
  </si>
  <si>
    <t>Gancho amniótico</t>
  </si>
  <si>
    <t>Abrazaderas quirúrgicas y fórceps y ligadores quirúrgicos y instrumentos relacionados</t>
  </si>
  <si>
    <t>Aplicadores de ligantes de bandas o bandas o productos relacionados para uso quirúrgico</t>
  </si>
  <si>
    <t>Pinzas o ganchos o fórceps o accesorios para uso quirúrgico</t>
  </si>
  <si>
    <t>Pinzas o fórceps láser para uso quirúrgico</t>
  </si>
  <si>
    <t>Pinzas o campana de circuncisión</t>
  </si>
  <si>
    <t>Pinza de cordón umbilical de recién nacidos</t>
  </si>
  <si>
    <t>Posicionadores y portadores de tubos y instrumentos quirúrgicos</t>
  </si>
  <si>
    <t>Sujetadores o posicionadores de instrumentos quirúrgicos</t>
  </si>
  <si>
    <t>Sujetadores o posicionadores de tubos para uso quirúrgico</t>
  </si>
  <si>
    <t>Espejos quirúrgicos</t>
  </si>
  <si>
    <t>Espejos de otolaringología o accesorios para uso quirúrgico</t>
  </si>
  <si>
    <t>Insertadores y extractores quirúrgicos y productos relacionados</t>
  </si>
  <si>
    <t>Insertores o kits de insertores para uso quirúrgico</t>
  </si>
  <si>
    <t>Extractores para uso quirúrgico</t>
  </si>
  <si>
    <t>Porta tubos o llaves para uso quirúrgico</t>
  </si>
  <si>
    <t>Aproximadores y compresores y depresores quirúrgicos y productos relacionados</t>
  </si>
  <si>
    <t>Aproximadores para uso quirúrgico</t>
  </si>
  <si>
    <t>Compresores para uso quirúrgico</t>
  </si>
  <si>
    <t xml:space="preserve">Depresores para uso quirúrgico </t>
  </si>
  <si>
    <t>Hierros de flexión y herramientas de plegar y tenazas y tensionadores y torceduras quirúrgicos y productos relacionados</t>
  </si>
  <si>
    <t>Instrumentos para doblar para uso quirúrgico</t>
  </si>
  <si>
    <t>Engarzadores para uso quirúrgico</t>
  </si>
  <si>
    <t>Alicates para uso quirúrgico</t>
  </si>
  <si>
    <t>Tensores para uso quirúrgico</t>
  </si>
  <si>
    <t>Agarres para uso quirúrgico</t>
  </si>
  <si>
    <t>Fórceps o tenazas de alambre para uso quirúrgico</t>
  </si>
  <si>
    <t>Llaves para uso quirúrgico</t>
  </si>
  <si>
    <t>Machos de roscar y impulsores quirúrgicos y productos relacionados</t>
  </si>
  <si>
    <t>Roscas para uso quirúrgico</t>
  </si>
  <si>
    <t>Controladores o sus partes o accesorios para uso quirúrgico</t>
  </si>
  <si>
    <t>Mangos de hachas para uso quirúrgico</t>
  </si>
  <si>
    <t>Martillos y malletes y impactadores y prensas quirúrgicos y productos relacionados</t>
  </si>
  <si>
    <t>Tapones para uso quirúrgico</t>
  </si>
  <si>
    <t>Martillos o martillos quirúrgicos para uso quirúrgico</t>
  </si>
  <si>
    <t>Impactadores o empacadores para uso quirúrgico</t>
  </si>
  <si>
    <t>Prensas para uso quirúrgico</t>
  </si>
  <si>
    <t>Martillos o cabezas de martillo para uso quirúrgico</t>
  </si>
  <si>
    <t>Dilatadores y sondas y ranuras quirúrgicas y productos relacionados</t>
  </si>
  <si>
    <t>Dilatadores o accesorios para uso quirúrgico</t>
  </si>
  <si>
    <t>Muescas para uso quirúrgico</t>
  </si>
  <si>
    <t>Sondas o directores para uso quirúrgico</t>
  </si>
  <si>
    <t>Disectores y Elevadores y Piquetas quirúrgicos y productos relacionados</t>
  </si>
  <si>
    <t>Disectores para uso quirúrgico</t>
  </si>
  <si>
    <t>Levantadores o niveladores para uso quirúrgico</t>
  </si>
  <si>
    <t>Elevadores para uso quirúrgico</t>
  </si>
  <si>
    <t>Picas para uso quirúrgico</t>
  </si>
  <si>
    <t>Instrumentos quirúrgicos de marcar</t>
  </si>
  <si>
    <t>Instrumentos de marcación oftálmica</t>
  </si>
  <si>
    <t>Instrumentos de marcación quirúrgica para uso general</t>
  </si>
  <si>
    <t>Dispositivo de sellamiento y marcado de biopsias</t>
  </si>
  <si>
    <t>Instrumentos quirúrgicos de cerrar la sutura de tejido y productos relacionados</t>
  </si>
  <si>
    <t>Instrumentos de cerclaje para uso quirúrgico</t>
  </si>
  <si>
    <t>Sujetadores de aguja láser para uso quirúrgico</t>
  </si>
  <si>
    <t>Sujetadores de agujas quirúrgicas para uso general</t>
  </si>
  <si>
    <t>Suturas quirúrgicas o pasadores de alambre o productos relacionados</t>
  </si>
  <si>
    <t>Sistemas para estirar la piel</t>
  </si>
  <si>
    <t>Dispositivos de costura de bolsa para uso quirúrgico</t>
  </si>
  <si>
    <t>Dispositivos quirúrgicos de medir y productos relacionados</t>
  </si>
  <si>
    <t>Calibradores o reglas para uso quirúrgico</t>
  </si>
  <si>
    <t>Sondas o varas de medición para uso quirúrgico</t>
  </si>
  <si>
    <t>Instrumentos de medición de ganchos para uso quirúrgico</t>
  </si>
  <si>
    <t>Instrumentos quirúrgicos de determinación de tamaño para uso general</t>
  </si>
  <si>
    <t>Instrumentos de determinación de tamaño de válvula para uso quirúrgico</t>
  </si>
  <si>
    <t>Cintas de medición para uso quirúrgico</t>
  </si>
  <si>
    <t>Retractores quirúrgicos y productos relacionados</t>
  </si>
  <si>
    <t>Retractores láser para uso quirúrgico</t>
  </si>
  <si>
    <t>Ganchos de retracción para uso quirúrgico</t>
  </si>
  <si>
    <t>Retractores de fibra óptica iluminados para uso quirúrgico</t>
  </si>
  <si>
    <t>Mordazas o accesorios para uso quirúrgico</t>
  </si>
  <si>
    <t>Retractores de inclinación para uso quirúrgico</t>
  </si>
  <si>
    <t>Sets de retractores para uso quirúrgico</t>
  </si>
  <si>
    <t>Retractores quirúrgicos para uso general</t>
  </si>
  <si>
    <t>Estabilizadores para uso quirúrgico</t>
  </si>
  <si>
    <t>Protectores de tejidos para uso quirúrgico</t>
  </si>
  <si>
    <t xml:space="preserve">Retractores ortopédicos </t>
  </si>
  <si>
    <t>Retractores oftálmicos</t>
  </si>
  <si>
    <t>Retractores torácicos o cardiovasculares</t>
  </si>
  <si>
    <t>Retractores de vena</t>
  </si>
  <si>
    <t>Retractores bucales</t>
  </si>
  <si>
    <t>Retractores traqueales</t>
  </si>
  <si>
    <t>Retractores rectales</t>
  </si>
  <si>
    <t>Retractores gastrointestinales</t>
  </si>
  <si>
    <t>Retractores uterinos</t>
  </si>
  <si>
    <t>Retractores abdominales</t>
  </si>
  <si>
    <t>Retractores de columna o nervios</t>
  </si>
  <si>
    <t>Retractores de glándulas</t>
  </si>
  <si>
    <t>Retractores de oído</t>
  </si>
  <si>
    <t>Retractores para cirugía plástica</t>
  </si>
  <si>
    <t>Retractores de nervios</t>
  </si>
  <si>
    <t>Retractores de esternón</t>
  </si>
  <si>
    <t>Retractores para amputación</t>
  </si>
  <si>
    <t>Retractores de tejidos</t>
  </si>
  <si>
    <t>Retractores de piel</t>
  </si>
  <si>
    <t>Retractores para micro cirugía</t>
  </si>
  <si>
    <t>Retractores de pulmón</t>
  </si>
  <si>
    <t>Retractores de párpado</t>
  </si>
  <si>
    <t>Retractores de dedos</t>
  </si>
  <si>
    <t>Anillos de retracción para uso quirúrgico</t>
  </si>
  <si>
    <t>Retractores cervicales</t>
  </si>
  <si>
    <t>Retractores de labios</t>
  </si>
  <si>
    <t>Adaptadores de retractores</t>
  </si>
  <si>
    <t>Cuchillas retractoras ortopédicas</t>
  </si>
  <si>
    <t xml:space="preserve">Retractores para urología o sus accesorios para uso quirúrgico </t>
  </si>
  <si>
    <t>Accesorios para retractores</t>
  </si>
  <si>
    <t>Instrumentos quirúrgicos de mioma</t>
  </si>
  <si>
    <t>Destornilladores para miomas para uso quirúrgico</t>
  </si>
  <si>
    <t>Distractores y esparcidores y separadores quirúrgicos y productos relacionados</t>
  </si>
  <si>
    <t>Distractores o accesorios para uso quirúrgico</t>
  </si>
  <si>
    <t>Separadores para uso quirúrgico</t>
  </si>
  <si>
    <t>Espéculos para uso quirúrgico</t>
  </si>
  <si>
    <t>Extensores para uso quirúrgico</t>
  </si>
  <si>
    <t>Manipuladores y posicionadores quirúrgicos de implante y productos relacionados</t>
  </si>
  <si>
    <t>Guías para uso quirúrgico</t>
  </si>
  <si>
    <t>Sujetadores de implantes para uso quirúrgico</t>
  </si>
  <si>
    <t>Empujadores para uso quirúrgico</t>
  </si>
  <si>
    <t>Instrumentos de manipulación para uso quirúrgico</t>
  </si>
  <si>
    <t>Posicionadores de implantes para uso quirúrgico</t>
  </si>
  <si>
    <t>Filiforme para dilatar el uréter o la uretra</t>
  </si>
  <si>
    <t>Seguidor para uréter o uretra</t>
  </si>
  <si>
    <t>Cánulas y puntas y estiletes de irrigación y succión quirúrgica y productos relacionados</t>
  </si>
  <si>
    <t>Piezas de mano de irrigación o succión o cánulas o puntas o productos relacionados para uso quirúrgico</t>
  </si>
  <si>
    <t>Cánulas o puntas de succión o irrigación láser o productos relacionados para uso quirúrgico</t>
  </si>
  <si>
    <t>Dispositivos o curetas de extracción al vacío o productos relacionados para uso quirúrgico</t>
  </si>
  <si>
    <t>Suministros o accesorios de irrigación o aspiración oftálmica</t>
  </si>
  <si>
    <t>Sondas de drenaje de succión para uso quirúrgico</t>
  </si>
  <si>
    <t>Bulbos de succión para uso quirúrgico</t>
  </si>
  <si>
    <t>Reservorios de succión para uso quirúrgico</t>
  </si>
  <si>
    <t>Suministros o accesorios de irrigación o aspiración de oído nariz y garganta ent</t>
  </si>
  <si>
    <t>Sets o accesorios de irrigación para uso quirúrgico</t>
  </si>
  <si>
    <t>Bougies quirúrgicos y sondas y obturadores y productos relacionados</t>
  </si>
  <si>
    <t>Bujías para uso quirúrgico</t>
  </si>
  <si>
    <t>Obturadores para uso quirúrgico</t>
  </si>
  <si>
    <t>Sondas para uso quirúrgico</t>
  </si>
  <si>
    <t>Machacadoras y excavadoras y fragmentadoras quirúrgicas y productos relacionados</t>
  </si>
  <si>
    <t>Trituradores para uso quirúrgico</t>
  </si>
  <si>
    <t>Excavadoras para uso quirúrgico</t>
  </si>
  <si>
    <t>Molinos de hueso para uso quirúrgico</t>
  </si>
  <si>
    <t>Agarradores y buscadores y excavadores y desmoldadores quirúrgicos y productos relacionados</t>
  </si>
  <si>
    <t>Pasadores para uso quirúrgico</t>
  </si>
  <si>
    <t>Buscadores para uso quirúrgico</t>
  </si>
  <si>
    <t>Removedores para uso quirúrgico</t>
  </si>
  <si>
    <t>Excavadoras o accesorios quirúrgicos.</t>
  </si>
  <si>
    <t>Instrumentos quirúrgicos para empaque de heridas y productos relacionados</t>
  </si>
  <si>
    <t>Anillos de laparoscopia para uso quirúrgico</t>
  </si>
  <si>
    <t>Instrumentos para cubrir heridas para uso quirúrgico</t>
  </si>
  <si>
    <t>Espátulas y cucharas y cucharones quirúrgicos y productos relacionados</t>
  </si>
  <si>
    <t>Cucharas hondas para uso quirúrgico</t>
  </si>
  <si>
    <t>Espátulas para uso quirúrgico</t>
  </si>
  <si>
    <t>Cucharas para uso quirúrgico</t>
  </si>
  <si>
    <t>Dispositivos esqueléticos quirúrgicos de tracción y productos relacionados</t>
  </si>
  <si>
    <t>Lazos de tracción o bucles de tracción o productos relacionados para uso quirúrgico</t>
  </si>
  <si>
    <t>Dispositivos de tracción del cráneo para uso quirúrgico o productos relacionados</t>
  </si>
  <si>
    <t>Collares de tracción para uso quirúrgico</t>
  </si>
  <si>
    <t>Juegos de instrumentos y sistemas y bandejas quirúrgicos</t>
  </si>
  <si>
    <t>Sets de instrumentos quirúrgicos torácicos o cardiovasculares</t>
  </si>
  <si>
    <t>Sets o sistemas de instrumentos de fijación externa</t>
  </si>
  <si>
    <t>Sets de instrumentos quirúrgicos generales</t>
  </si>
  <si>
    <t>Sets de instrumentos para micro cirugía, cirugía plástica o cirugía delicada</t>
  </si>
  <si>
    <t>Sets de instrumentos neuroquirúrgicos o espinales</t>
  </si>
  <si>
    <t>Sets de instrumentos para cirugía oftálmica</t>
  </si>
  <si>
    <t>Sets de instrumentos para cirugía maxilofacial</t>
  </si>
  <si>
    <t>Sistemas de instrumentos para revisión ortopédica o completa de articulaciones</t>
  </si>
  <si>
    <t>Sistemas de instrumentos para fijación de trauma ortopédico</t>
  </si>
  <si>
    <t>Sets de instrumentos para cirugía otolaringológica</t>
  </si>
  <si>
    <t>Bandejas de procedimientos o instrumentos especiales o a la medida para uso quirúrgico</t>
  </si>
  <si>
    <t>Sets de instrumentos para cirugía urológica</t>
  </si>
  <si>
    <t>Sets de instrumentos para cirugía por laparoscopia</t>
  </si>
  <si>
    <t>Sets de instrumentos para cirugía de traqueotomía</t>
  </si>
  <si>
    <t>Sets de instrumentos para cirugía de craneotomía</t>
  </si>
  <si>
    <t>Sets de instrumentos para cirugía de angiografía</t>
  </si>
  <si>
    <t>Sets de instrumentos para cirugía gastroscópica</t>
  </si>
  <si>
    <t>Sets de instrumentos para cirugía de oído nariz y garganta ent</t>
  </si>
  <si>
    <t>Sets de instrumentos para cirugía ortopédica</t>
  </si>
  <si>
    <t>Sistemas de recuperación y entrega de sangre</t>
  </si>
  <si>
    <t>Instrumentos de biopsia de invasiva mínima del pecho y suministros y equipo</t>
  </si>
  <si>
    <t>Conductores o módulos de disparo o accesorios para biopsia de seno mínimamente invasiva</t>
  </si>
  <si>
    <t>Unidades de carga premium para biopsia de seno mínimamente invasiva</t>
  </si>
  <si>
    <t>Guías de aguja para biopsia de seno mínimamente invasiva</t>
  </si>
  <si>
    <t>Instrumentos marcadores para biopsia de seno mínimamente invasiva</t>
  </si>
  <si>
    <t>Unidades de vacío o accesorios para biopsia de seno mínimamente invasiva</t>
  </si>
  <si>
    <t>Aguja de localización de seno</t>
  </si>
  <si>
    <t>Sistemas cardiacos y vasculares</t>
  </si>
  <si>
    <t>Sistemas de cosecha de venas</t>
  </si>
  <si>
    <t>Sistemas de visualización coronaria</t>
  </si>
  <si>
    <t>Instrumentos de especialidad oftálmica y productos relacionados</t>
  </si>
  <si>
    <t>Conformadores o protectores para cirugía oftálmica</t>
  </si>
  <si>
    <t>Pesas de párpados para cirugía oftálmica</t>
  </si>
  <si>
    <t>Anillos de fijación para cirugía oftálmica</t>
  </si>
  <si>
    <t>Instrumentos de membrana intraocular para cirugía oftálmica</t>
  </si>
  <si>
    <t>Placas de párpado para cirugía oftálmica</t>
  </si>
  <si>
    <t>Rotadores de núcleo para cirugía oftálmica</t>
  </si>
  <si>
    <t>Fresas o manijas o removedores de anillos de óxido para uso oftálmico</t>
  </si>
  <si>
    <t>Puntas de aguja de irrigación o aspiración para uso oftálmico</t>
  </si>
  <si>
    <t>Agujas para cirugía oftálmica</t>
  </si>
  <si>
    <t>Esponjas para cirugía oftálmica</t>
  </si>
  <si>
    <t>Cuchillos o cuchillas o tijeras o accesorios para cirugía oftálmica</t>
  </si>
  <si>
    <t>Protectores de ojos o sus accesorios</t>
  </si>
  <si>
    <t>Kits de vitrectomía oftálmica</t>
  </si>
  <si>
    <t>Sondas de borrado hemostático</t>
  </si>
  <si>
    <t>Pulidores de lentes oftálmicos</t>
  </si>
  <si>
    <t>Sujetadores de ojos o sus accesorios</t>
  </si>
  <si>
    <t>Insertos ópticos</t>
  </si>
  <si>
    <t>Sets de ajuste de insertos ópticos</t>
  </si>
  <si>
    <t>Cucharas o curetas oftálmicas</t>
  </si>
  <si>
    <t>Sujetadores de lentes o accesorios para uso oftálmico</t>
  </si>
  <si>
    <t>Componentes de combado escleral</t>
  </si>
  <si>
    <t>Sets de punctum de tapón para uso oftálmico</t>
  </si>
  <si>
    <t>Suministros para cirugía plástica oftálmica o sus productos relacionados</t>
  </si>
  <si>
    <t>Magnetos de ojos para cirugía oftálmica</t>
  </si>
  <si>
    <t>Sets de instrumentos médicos oftálmicos</t>
  </si>
  <si>
    <t>Dilatadores o sets de lagrimales</t>
  </si>
  <si>
    <t>Gas intraocular</t>
  </si>
  <si>
    <t>Agente visco elástico o dispositivo visco quirúrgico</t>
  </si>
  <si>
    <t>Cistotomo</t>
  </si>
  <si>
    <t>Lente de vitrectomía</t>
  </si>
  <si>
    <t>Lente láser para uso oftálmico</t>
  </si>
  <si>
    <t>Productos de autotransfusión</t>
  </si>
  <si>
    <t>Bolsas de autotransfusión o transferencia de sangre</t>
  </si>
  <si>
    <t>Kits de contenedores de autotransfusión o kits centrífugos</t>
  </si>
  <si>
    <t>Unidades de autotransfusión</t>
  </si>
  <si>
    <t>Filtros de autotransfusión</t>
  </si>
  <si>
    <t>Reservorios o sus accesorios de autotransfusión</t>
  </si>
  <si>
    <t>Sets o kits de tubos de autotransfusión</t>
  </si>
  <si>
    <t>Válvulas de autotransfusión</t>
  </si>
  <si>
    <t>Equipo de perfusión de corazón abierto y monitores y accesorios y productos relacionados</t>
  </si>
  <si>
    <t>Máquinas o accesorios de corazón y pulmones</t>
  </si>
  <si>
    <t>Bombas y accesorios de balón intra aórtico</t>
  </si>
  <si>
    <t>Dispositivos o accesorios de succión intra cardíaca</t>
  </si>
  <si>
    <t>Filtros de perfusión o productos relacionados</t>
  </si>
  <si>
    <t>Monitores de parámetros de sangre de perfusión o accesorios o productos relacionados</t>
  </si>
  <si>
    <t>Trampas de burbujas de perfusión</t>
  </si>
  <si>
    <t>Sets de cardioplegia de perfusión</t>
  </si>
  <si>
    <t>Reservorios de cardiotomía de perfusión</t>
  </si>
  <si>
    <t>Sistemas centrífugos de perfusión o accesorios</t>
  </si>
  <si>
    <t xml:space="preserve">Equipos o accesorios calentadores o enfriadores o duales calentadores o enfriadores de perfusión </t>
  </si>
  <si>
    <t>Hemoconcentradores de perfusión o accesorios</t>
  </si>
  <si>
    <t>Monitores de saturación de oxígeno o hematocritos de perfusión o accesorios</t>
  </si>
  <si>
    <t>Oxigenadores de perfusión o accesorios</t>
  </si>
  <si>
    <t xml:space="preserve">Cabezas de bombas de perfusión </t>
  </si>
  <si>
    <t>Tubos de empaque de bombas de perfusión</t>
  </si>
  <si>
    <t>Reservorios venosos de perfusión</t>
  </si>
  <si>
    <t>Dispositivos de asistencia ventricular</t>
  </si>
  <si>
    <t>Bombas de perfusión</t>
  </si>
  <si>
    <t>Reservorios cardiovasculares</t>
  </si>
  <si>
    <t>Agujas de monitoreo de temperatura</t>
  </si>
  <si>
    <t>Punzones aórticos</t>
  </si>
  <si>
    <t>Sets de drenaje ventricular</t>
  </si>
  <si>
    <t>Kits de inserción de bomba de inflar intra aórtica</t>
  </si>
  <si>
    <t>Introductor de bomba de inflar intra aórtica</t>
  </si>
  <si>
    <t>Endoscopios y accesorios y productos relacionados</t>
  </si>
  <si>
    <t>Endoscopios rígidos o accesorios o productos relacionados</t>
  </si>
  <si>
    <t>Endoscopios flexibles o accesorios o productos relacionados</t>
  </si>
  <si>
    <t>Cistouretroscopios</t>
  </si>
  <si>
    <t>Resectoscopios</t>
  </si>
  <si>
    <t>Laparascopios o telescopios laparoscópicos</t>
  </si>
  <si>
    <t>Cistoscopios</t>
  </si>
  <si>
    <t>Esfinterómetros endoscópicos</t>
  </si>
  <si>
    <t>Esofagoscopios o sus accesorios</t>
  </si>
  <si>
    <t>Instrumentos endoscópicos y suministros accesorios y productos relacionados</t>
  </si>
  <si>
    <t>Posicionadores o sujetadores de endoscopios o instrumentos</t>
  </si>
  <si>
    <t>Aplicadores o elevadores de endoscopios</t>
  </si>
  <si>
    <t>Agujas de aspiración o biopsia endoscópica</t>
  </si>
  <si>
    <t>Bloques de mordida o correas endoscópicas</t>
  </si>
  <si>
    <t>Cepillos de limpieza endoscópica o productos relacionados</t>
  </si>
  <si>
    <t>Instrumentos de cortar para uso endoscópico</t>
  </si>
  <si>
    <t>Cepillos de citología endoscópica o microbiología</t>
  </si>
  <si>
    <t>Pinzas o disectores o agarraderas o fórceps o ligantes endoscópicos</t>
  </si>
  <si>
    <t>Dilatadores o dispositivos inflables endoscópicos o productos relacionados</t>
  </si>
  <si>
    <t>Electrodos o cables endoscópicos</t>
  </si>
  <si>
    <t>Kits de fijación endoscópica</t>
  </si>
  <si>
    <t>Sistemas o accesorios de manejo de fluido endoscópico</t>
  </si>
  <si>
    <t>Balones hemostáticos o agujas o tubos o accesorios endoscópicos</t>
  </si>
  <si>
    <t>Sets de instrumentos endoscópicos</t>
  </si>
  <si>
    <t>Desplegadores de instrumentos endoscópicos</t>
  </si>
  <si>
    <t xml:space="preserve">Filtros de insuflación endoscópica </t>
  </si>
  <si>
    <t>Agujas de insuflación endoscópica</t>
  </si>
  <si>
    <t>Tubos de insuflación endoscópica</t>
  </si>
  <si>
    <t>Introductores o alambres guía o alambres de deslizamiento endoscópicos</t>
  </si>
  <si>
    <t>Instrumentos o accesorios láser endoscópicos</t>
  </si>
  <si>
    <t>Sistemas de empujadores de nudos o de entrega endoscópicos</t>
  </si>
  <si>
    <t>Ligantes endoscópicos</t>
  </si>
  <si>
    <t>Manipuladores endoscópicos</t>
  </si>
  <si>
    <t>Instrumentos o accesorios manuales monopolares o bipolares para endoscopia o productos relacionados</t>
  </si>
  <si>
    <t>Agujas o punzones para endoscopia</t>
  </si>
  <si>
    <t>Sobre tubos para endoscopia</t>
  </si>
  <si>
    <t>Paquetes o bandejas o kits de instrumentos para endoscopia</t>
  </si>
  <si>
    <t>Sondas para endoscopia</t>
  </si>
  <si>
    <t>Retractores para endoscopia</t>
  </si>
  <si>
    <t>Pinzas o alambres de pinzas o accesorios para endoscopia</t>
  </si>
  <si>
    <t>Fórceps o dispositivos de recuperación de especímenes para endoscopia</t>
  </si>
  <si>
    <t>Puntas de irrigación o succión o sondas de coagulación o accesorios para endoscopia</t>
  </si>
  <si>
    <t>Dispositivos de sutura para endoscopia</t>
  </si>
  <si>
    <t>Trocar o funda u obturador o cánula para endoscopia</t>
  </si>
  <si>
    <t>Elementos de trabajo o canales de trabajo para endoscopia</t>
  </si>
  <si>
    <t>Dispositivos reductores de empañe para endoscopia o espejos</t>
  </si>
  <si>
    <t>Tapas sellantes para endoscopia</t>
  </si>
  <si>
    <t>Válvulas o accesorios para endoscopia</t>
  </si>
  <si>
    <t>Convertidores para endoscopia</t>
  </si>
  <si>
    <t>Sets de drenaje biliar para endoscopia</t>
  </si>
  <si>
    <t>Sellos de instrumentos para endoscopia</t>
  </si>
  <si>
    <t>Unidades de válvulas para endoscopia</t>
  </si>
  <si>
    <t>Kits de accesorios para endoscopia</t>
  </si>
  <si>
    <t>Esponjas para endoscopia</t>
  </si>
  <si>
    <t>Mordazas para endoscopia</t>
  </si>
  <si>
    <t>Diafragmas para endoscopia</t>
  </si>
  <si>
    <t>Piezas bucales para endoscopia</t>
  </si>
  <si>
    <t>Manijas de guía de alambre para endoscopia</t>
  </si>
  <si>
    <t>Brocas o taladros para endoscopia</t>
  </si>
  <si>
    <t>Sets de instrumentos para uniones pequeñas para endoscopia</t>
  </si>
  <si>
    <t>Recuperadores o sets para endoscopia</t>
  </si>
  <si>
    <t>Extractores para endoscopia</t>
  </si>
  <si>
    <t>Dispositivos o accesorios para remover especímenes o tejidos para endoscopia</t>
  </si>
  <si>
    <t>Ganchos o accesorios para endoscopia</t>
  </si>
  <si>
    <t>Localizadores de guía de alambre para endoscopia</t>
  </si>
  <si>
    <t>Cuchillas de afeitar o accesorios para endoscopia</t>
  </si>
  <si>
    <t>Aditamentos y accesorios de cortar y sellar vasos para endoscopia</t>
  </si>
  <si>
    <t>Equipo endoscópico y accesorios y productos relacionados</t>
  </si>
  <si>
    <t>Unidades o accesorios de mantenimiento para endoscopia</t>
  </si>
  <si>
    <t>Gabinetes de almacenamiento o accesorios para endoscopia</t>
  </si>
  <si>
    <t>Colgadores de pared o accesorios para endoscopia</t>
  </si>
  <si>
    <t>Carritos de equipos o procedimientos o accesorios para endoscopia</t>
  </si>
  <si>
    <t>Sets de equipos endoscópicos</t>
  </si>
  <si>
    <t>Unidades de sonda de calor o sondas de calor o accesorios para endoscopia</t>
  </si>
  <si>
    <t>Sistemas de imágenes o accesorios para endoscopia</t>
  </si>
  <si>
    <t>Unidades o accesorios de insuflación o distensión para endoscopia</t>
  </si>
  <si>
    <t>Fuentes de luz quirúrgica o accesorios para endoscopia</t>
  </si>
  <si>
    <t>Impresoras o accesorios para endoscopia</t>
  </si>
  <si>
    <t>Video cámaras o grabadoras o adaptadores o accesorios para endoscopia</t>
  </si>
  <si>
    <t>Botellas de agua o accesorios para endoscopia</t>
  </si>
  <si>
    <t>Protectores o cubiertas de puntas de endoscopios</t>
  </si>
  <si>
    <t>Estuches de instrumentos para endoscopia</t>
  </si>
  <si>
    <t>Lentes endoscópicos</t>
  </si>
  <si>
    <t>Video cable quirúrgico o endoscópico</t>
  </si>
  <si>
    <t>Equipo quirúrgico y accesorios y productos relacionados</t>
  </si>
  <si>
    <t>Puestos de lavamanos para uso quirúrgico</t>
  </si>
  <si>
    <t>Equipos o accesorios para criocirugía</t>
  </si>
  <si>
    <t>Mesas o accesorios para procedimientos de cesáreas o salas de partos o productos relacionados</t>
  </si>
  <si>
    <t>Equipo electro quirúrgico o electro cauterizante</t>
  </si>
  <si>
    <t>Mesas de instrumentos para uso quirúrgico u obstétrico o accesorios o productos relacionados</t>
  </si>
  <si>
    <t>Bandejas mayo para el canto o puestos mayo para uso quirúrgico o sus accesorios</t>
  </si>
  <si>
    <t>Carritos para estuches de salas de cirugía o carritos de procedimiento o gabinetes de pared o accesorios</t>
  </si>
  <si>
    <t>Mesas de fractura de pacientes para salas de cirugía o mesas ortopédicas o accesorios o productos relacionados</t>
  </si>
  <si>
    <t>Baldes para salas de cirugía o accesorios o productos relacionados</t>
  </si>
  <si>
    <t>Dispositivos de posicionamiento de los pacientes para salas de cirugía o accesorios</t>
  </si>
  <si>
    <t>Mesas de procedimientos para salas de cirugía o accesorios o productos relacionados</t>
  </si>
  <si>
    <t>Equipos de facoemulsificación o extrusión o accesorios para cirugía oftálmica</t>
  </si>
  <si>
    <t>Taburetes de cirujanos o accesorios</t>
  </si>
  <si>
    <t>Escalones para salas de cirugía o accesorios</t>
  </si>
  <si>
    <t>Equipos de bombas de irrigación para uso quirúrgico o lavado pulsado o accesorios con o sin succión</t>
  </si>
  <si>
    <t>Láseres para uso quirúrgico o accesorios</t>
  </si>
  <si>
    <t>Litotriptores o accesorios para uso quirúrgico</t>
  </si>
  <si>
    <t>Microscopios o lupas o magnificadores o accesorios para uso quirúrgico</t>
  </si>
  <si>
    <t>Torniquetes neumáticos o eléctricos o accesorios para uso quirúrgico</t>
  </si>
  <si>
    <t>Máquinas de succión o extractores al vacío o aspiradores quirúrgicos ultrasónicos o reguladores o accesorios para uso quirúrgico</t>
  </si>
  <si>
    <t>Evacuadores de humo o accesorios para uso quirúrgico</t>
  </si>
  <si>
    <t>Mesas urológicas o accesorios para uso quirúrgico</t>
  </si>
  <si>
    <t>Equipos de cirugía fragmatoma de retina vítrea para cirugía oftálmica</t>
  </si>
  <si>
    <t>Equipos o accesorios de microcirugía</t>
  </si>
  <si>
    <t>Instrumentos quirúrgicos maxilofaciales o accesorios</t>
  </si>
  <si>
    <t>Dispensadores de medicamentos para salas de cirugía o productos relacionados</t>
  </si>
  <si>
    <t>Tubos o accesorios de conexión de instrumentos quirúrgicos</t>
  </si>
  <si>
    <t>Puestos o accesorios de equipos quirúrgicos</t>
  </si>
  <si>
    <t>Estuches o accesorios para equipos quirúrgicos</t>
  </si>
  <si>
    <t>Estantes de tornillos ortopédicos o accesorios</t>
  </si>
  <si>
    <t>Sets o accesorios de suministro quirúrgico general</t>
  </si>
  <si>
    <t>Dispositivos o accesorios de control ortopédico</t>
  </si>
  <si>
    <t>Instrumentos de control para uso quirúrgico</t>
  </si>
  <si>
    <t>Equipos o suministros o accesorios para gastroenterología</t>
  </si>
  <si>
    <t>Dispositivos o accesorios de dilatación urológica para uso quirúrgico</t>
  </si>
  <si>
    <t>Rollos de instrumentos para instrumentos quirúrgicos o accesorios</t>
  </si>
  <si>
    <t>Gabinetes o muebles para instrumentos quirúrgicos</t>
  </si>
  <si>
    <t>Kit de salvamento de sangre intra operativa</t>
  </si>
  <si>
    <t>Máquina de salvamento de sangre intra operativa</t>
  </si>
  <si>
    <t>Accesorios o aditamentos electro quirúrgicos o electro cauterizantes</t>
  </si>
  <si>
    <t>Unidad de microondas quirúrgico</t>
  </si>
  <si>
    <t>Depilador tipo aguja</t>
  </si>
  <si>
    <t>Depilador tipo pinza</t>
  </si>
  <si>
    <t>Instrumento de ultrasonido para uso quirúrgico</t>
  </si>
  <si>
    <t>Sistema de navegación para uso quirúrgico</t>
  </si>
  <si>
    <t>Equipo quirúrgico de energía y accesorios y productos relacionados</t>
  </si>
  <si>
    <t>Dermotomos o aparatos para dermoabrasión o dermoreticulador para uso quirúrgico o accesorios</t>
  </si>
  <si>
    <t>Sierras eléctricas o de pila o neumáticas o colocadores de tornillos o accesorios para uso quirúrgico</t>
  </si>
  <si>
    <t>Sets o accesorios de equipos eléctricos para uso quirúrgico</t>
  </si>
  <si>
    <t>Escariadores para uso quirúrgico</t>
  </si>
  <si>
    <t>Equipos de afeitado o piezas de mano o cuchillas o accesorios para uso quirúrgico</t>
  </si>
  <si>
    <t>Unidades de cirugía endoscópica</t>
  </si>
  <si>
    <t>Guía o manga para taladro de uso quirúrgico</t>
  </si>
  <si>
    <t>Suministros y accesorios para cirugía de corazón abierto y productos relacionados</t>
  </si>
  <si>
    <t>Sopladores o vaporizadores o accesorios de uso quirúrgico</t>
  </si>
  <si>
    <t>Cánulas de perfusión de uso quirúrgico</t>
  </si>
  <si>
    <t>Catéteres o conectores o accesorios de uso quirúrgico</t>
  </si>
  <si>
    <t>Almohadillas para nervios frénicos o almohadas cardíacas de uso quirúrgico</t>
  </si>
  <si>
    <t>Torniquetes u oclusores vasculares o ligantes o accesorios de uso quirúrgico</t>
  </si>
  <si>
    <t>Lanzaderas de vasos o cintas de retracción de uso quirúrgico</t>
  </si>
  <si>
    <t>Decapantes de arteria carótida o accesorios de uso quirúrgico</t>
  </si>
  <si>
    <t>Sets de perfusión coronaria</t>
  </si>
  <si>
    <t>Suministros quirúrgicos auxiliares</t>
  </si>
  <si>
    <t>Lápices de cauterización operados mediante pilas de uso quirúrgico</t>
  </si>
  <si>
    <t>Esferos para marcar de uso quirúrgico</t>
  </si>
  <si>
    <t>Introductores o ganchos de guía o guías de alambre o deslizadores de alambre para cirugía no endoscópica o procedimientos de corazón abierto</t>
  </si>
  <si>
    <t>Esponja especial para laparotomía o detectable por rayos x o de uso quirúrgico</t>
  </si>
  <si>
    <t>Máscaras para pacientes de uso quirúrgico</t>
  </si>
  <si>
    <t>Cepillos para manos para cirujanos o soluciones o accesorios</t>
  </si>
  <si>
    <t>Aplicadores de uso quirúrgico</t>
  </si>
  <si>
    <t>Sets o paquetes de cuencas de uso quirúrgico</t>
  </si>
  <si>
    <t>Sujetadores o interruptores de cuchilla de uso quirúrgico</t>
  </si>
  <si>
    <t>Cepillos de canal de uso quirúrgico</t>
  </si>
  <si>
    <t>Paquetes para procedimientos especiales o a la medida de uso quirúrgico</t>
  </si>
  <si>
    <t>Fundas para equipos de uso quirúrgico</t>
  </si>
  <si>
    <t>Evacuadores de uso quirúrgico</t>
  </si>
  <si>
    <t>Fundas o manijas para luces de uso quirúrgico</t>
  </si>
  <si>
    <t>Esterillas magnéticas de uso quirúrgico</t>
  </si>
  <si>
    <t>Estimuladores de nervios o accesorios de uso quirúrgico</t>
  </si>
  <si>
    <t>Catéteres endoscópicos o quirúrgicos o kits de cateterización o bolsas de drenaje</t>
  </si>
  <si>
    <t>Lavado de preparación o soluciones de pintura para uso quirúrgico</t>
  </si>
  <si>
    <t>Lavado o kits de preparación del paciente para uso quirúrgico</t>
  </si>
  <si>
    <t xml:space="preserve">Mostradores de instrumentos afilados o esponjas para uso quirúrgico </t>
  </si>
  <si>
    <t>Kits de afeitado o cuchillas de preparación o corta uñas para uso quirúrgico</t>
  </si>
  <si>
    <t>Palitos o lápices o cristales de nitrato de plata para uso quirúrgico</t>
  </si>
  <si>
    <t>Trampas o contenedores de recolección de especímenes para uso quirúrgico</t>
  </si>
  <si>
    <t>Cepillos para instrumentos estériles o estiletes instrumentales o pañitos limpiadores de instrumentos para uso quirúrgico</t>
  </si>
  <si>
    <t>Tubos o accesorios de irrigación o succión para uso quirúrgico</t>
  </si>
  <si>
    <t>Cortinas transparentes de incisión o bolsas para instrumentos para uso quirúrgico</t>
  </si>
  <si>
    <t>Catéteres urológicos o accesorios para uso quirúrgico</t>
  </si>
  <si>
    <t>Protectores o escudos para oídos</t>
  </si>
  <si>
    <t>Anillos de anastomosis</t>
  </si>
  <si>
    <t>Sets de utensilios o gabinetes o accesorios para uso quirúrgico</t>
  </si>
  <si>
    <t>Alisadores de hueso para uso ortopédico</t>
  </si>
  <si>
    <t>Adaptadores de catéteres endoscópicos</t>
  </si>
  <si>
    <t>Sets de recuperación para uso quirúrgico</t>
  </si>
  <si>
    <t>Insertos de bandejas para aparatos quirúrgicos</t>
  </si>
  <si>
    <t>Retenedores de órganos internos</t>
  </si>
  <si>
    <t>Guardas de salpicaduras o accesorios para uso quirúrgico</t>
  </si>
  <si>
    <t>Cargadores de baldes o accesorios para uso quirúrgico</t>
  </si>
  <si>
    <t>Guantes de preparación para uso quirúrgico</t>
  </si>
  <si>
    <t>Tazas de preparación para uso quirúrgico</t>
  </si>
  <si>
    <t>Drenajes o sets o accesorios para uso quirúrgico</t>
  </si>
  <si>
    <t>Protectores de mano para uso quirúrgico</t>
  </si>
  <si>
    <t>Kits de resina para reparación craneal</t>
  </si>
  <si>
    <t>Fieltros para uso quirúrgico</t>
  </si>
  <si>
    <t>Lentes o capuchas de cascos para uso quirúrgico</t>
  </si>
  <si>
    <t>Equipos para secar o empolvar guantes quirúrgicos</t>
  </si>
  <si>
    <t>Dispositivos para decantar fluidos para uso quirúrgico</t>
  </si>
  <si>
    <t>Capas protectoras para implantes ortopédicos</t>
  </si>
  <si>
    <t>Pegamento para tejidos o sistemas o aplicadores o accesorios</t>
  </si>
  <si>
    <t>Catéteres uro dinámicos o accesorios</t>
  </si>
  <si>
    <t>Catéteres uretrales</t>
  </si>
  <si>
    <t>Solución para preservación de órganos</t>
  </si>
  <si>
    <t>Sistema de monitoreo neurofisiológico</t>
  </si>
  <si>
    <t>Cemento para huesos para uso quirúrgico</t>
  </si>
  <si>
    <t>Mezcladora de cemento para huesos para uso quirúrgico</t>
  </si>
  <si>
    <t>Inyector de cemento para huesos o accesorios para uso quirúrgico</t>
  </si>
  <si>
    <t>Kits de cemento para huesos o accesorios para uso quirúrgico</t>
  </si>
  <si>
    <t>Sistema de concentración de plaquetas</t>
  </si>
  <si>
    <t>Sistema de aspiración de médula ósea</t>
  </si>
  <si>
    <t>Implantes quirúrgico y ensanchadores y extensores y alambres quirúrgicos y productos relacionados</t>
  </si>
  <si>
    <t>Implantes de tejido humano</t>
  </si>
  <si>
    <t>Puertos de infusión implantables o accesorios</t>
  </si>
  <si>
    <t>Implantes oftálmicos</t>
  </si>
  <si>
    <t>Implantes maxilofaciales bucales o sets</t>
  </si>
  <si>
    <t>Implantes para otolaringología o sets</t>
  </si>
  <si>
    <t>Implantes plásticos o cosméticos o expansores de tejidos o sets</t>
  </si>
  <si>
    <t>Barreras de adhesión para uso quirúrgico</t>
  </si>
  <si>
    <t>Estimuladores de hueso para uso quirúrgico</t>
  </si>
  <si>
    <t>Derivaciones implantables o extensores de derivaciones para uso quirúrgico</t>
  </si>
  <si>
    <t>Productos de malla o de barreras de tejido para uso quirúrgico</t>
  </si>
  <si>
    <t>Láminas de silicona</t>
  </si>
  <si>
    <t>Implantes de tejidos sintéticos</t>
  </si>
  <si>
    <t>Implantes urológicos o sets</t>
  </si>
  <si>
    <t>Extensores cardiovasculares</t>
  </si>
  <si>
    <t>Protectores de ganchos</t>
  </si>
  <si>
    <t>Kit de preparación para prótesis de pene</t>
  </si>
  <si>
    <t>Kit de ventriculostomía</t>
  </si>
  <si>
    <t>Implante gastrointestinal</t>
  </si>
  <si>
    <t>Estimulador de nervios implantable</t>
  </si>
  <si>
    <t>Implante o eslinga ginecológica</t>
  </si>
  <si>
    <t>Lente intraocular iol</t>
  </si>
  <si>
    <t>Implante de tejido biológico</t>
  </si>
  <si>
    <t>Sistema de implantes de pelo</t>
  </si>
  <si>
    <t>Productos y accesorios de drenaje de fluido cerebroespinal</t>
  </si>
  <si>
    <t>Catéter o adaptador de drenaje ventricular cerebral</t>
  </si>
  <si>
    <t>Bolsa o reservorio de drenaje ventricular cerebral externa</t>
  </si>
  <si>
    <t>Drenaje de fluido cerebroespinal lumbar o kit</t>
  </si>
  <si>
    <t>Sistemas y accesorios de termo - ablación quirúrgica</t>
  </si>
  <si>
    <t>Casete de ablación térmica para uso quirúrgico</t>
  </si>
  <si>
    <t>Set de tubos de ablación térmica para uso quirúrgico</t>
  </si>
  <si>
    <t>Catéteres de ablación térmica para uso quirúrgico</t>
  </si>
  <si>
    <t>Stents quirúrgicos</t>
  </si>
  <si>
    <t>Stents gastrointestinales</t>
  </si>
  <si>
    <t>Stents traqueales</t>
  </si>
  <si>
    <t>Stents urológicos</t>
  </si>
  <si>
    <t>Stents uterinos o vaginales</t>
  </si>
  <si>
    <t>Endoprótesis o stents de pared o tubos</t>
  </si>
  <si>
    <t>Stents esofágicos</t>
  </si>
  <si>
    <t>Implantes cardiovasculares</t>
  </si>
  <si>
    <t>Válvula aórtica</t>
  </si>
  <si>
    <t>Conducto cardiovascular</t>
  </si>
  <si>
    <t>Válvula mitral</t>
  </si>
  <si>
    <t>Válvula tricúspide</t>
  </si>
  <si>
    <t>Anillo de anuloplastia</t>
  </si>
  <si>
    <t>Gancho vascular</t>
  </si>
  <si>
    <t>Oclusor cardiovascular</t>
  </si>
  <si>
    <t>Válvula pulmonar</t>
  </si>
  <si>
    <t>Implantes neuroquirúrgicos</t>
  </si>
  <si>
    <t>Clip implantable para aneurisma</t>
  </si>
  <si>
    <t>Clip temporal para aneurisma</t>
  </si>
  <si>
    <t>Reemplazo dural o dispositivo de reparación</t>
  </si>
  <si>
    <t>Placa craneal o cubierta de orificio de broca</t>
  </si>
  <si>
    <t>Malla craneal</t>
  </si>
  <si>
    <t>Gancho de reparación de nervios</t>
  </si>
  <si>
    <t>Pinza craneal</t>
  </si>
  <si>
    <t>Equipo y accesorios de robótica quirúrgica y productos relacionados</t>
  </si>
  <si>
    <t>Instrumentos robóticos de aplicación de clips para uso quirúrgico</t>
  </si>
  <si>
    <t>Instrumentos robóticos de disección para uso quirúrgico</t>
  </si>
  <si>
    <t>Instrumentos robóticos de electro cauterización para uso quirúrgico</t>
  </si>
  <si>
    <t>Agarradores o fórceps robóticos para uso quirúrgico</t>
  </si>
  <si>
    <t>Instrumentos robóticos de gancho para uso quirúrgico</t>
  </si>
  <si>
    <t>Empujador de nudos o sistema de entrega robótico para uso quirúrgico</t>
  </si>
  <si>
    <t>Conductor de aguja robótico para uso quirúrgico</t>
  </si>
  <si>
    <t>Instrumento robótico de retracción para uso quirúrgico</t>
  </si>
  <si>
    <t>Escalpelo y cuchilla robótica para uso quirúrgico</t>
  </si>
  <si>
    <t>Tijeras robóticas para uso quirúrgico</t>
  </si>
  <si>
    <t>Instrumento robótico de energía ultrasónica para uso quirúrgico</t>
  </si>
  <si>
    <t>Trocar o funda u obturador o cánula robótica para uso quirúrgico</t>
  </si>
  <si>
    <t>Suministros para formación y estudios de medicina</t>
  </si>
  <si>
    <t>Ayudas para formación médica</t>
  </si>
  <si>
    <t>Modelos humanos anatómicos para educación o entrenamiento médico</t>
  </si>
  <si>
    <t>Maniquíes humanos anatómicos para educación o entrenamiento médico</t>
  </si>
  <si>
    <t>Ayudas de entrenamiento para resucitación cardiopulmonar cpr</t>
  </si>
  <si>
    <t>Kits para educación o entrenamiento médico</t>
  </si>
  <si>
    <t>Portapapeles para enfermeras o médicos</t>
  </si>
  <si>
    <t>Estetoscopios de doble audífono</t>
  </si>
  <si>
    <t>Videos de entrenamiento para la educación del personal médico</t>
  </si>
  <si>
    <t>Videos de operación o de instrucciones para equipos médicos</t>
  </si>
  <si>
    <t>Productos para el cuidado de heridas</t>
  </si>
  <si>
    <t>Vendas y vendajes y productos relacionados</t>
  </si>
  <si>
    <t>Clips para vendajes o compresas</t>
  </si>
  <si>
    <t>Kits de inicio de vendajes o compresas</t>
  </si>
  <si>
    <t>Enrolladores de vendajes</t>
  </si>
  <si>
    <t>Vendajes o compresas para el cuidado de quemaduras</t>
  </si>
  <si>
    <t>Vendajes o compresas para uso general</t>
  </si>
  <si>
    <t>Vendas o compresas de compresión o presión</t>
  </si>
  <si>
    <t>Bandejas para compresas</t>
  </si>
  <si>
    <t>Vendajes de espuma</t>
  </si>
  <si>
    <t>Vendajes de gasa</t>
  </si>
  <si>
    <t>Esponjas de gasa</t>
  </si>
  <si>
    <t>Compresas de gel</t>
  </si>
  <si>
    <t>Vendajes germicidas</t>
  </si>
  <si>
    <t>Vendajes hidrocoloides</t>
  </si>
  <si>
    <t>Adhesivos líquidos para vendajes o compresas</t>
  </si>
  <si>
    <t>Parches o almohadillas para los ojos para uso médico</t>
  </si>
  <si>
    <t>Tiras no adhesivas para uso médico</t>
  </si>
  <si>
    <t>Cintas no adhesivas para uso médico</t>
  </si>
  <si>
    <t>Compresas de presión negativa</t>
  </si>
  <si>
    <t>Compresas oclusivas</t>
  </si>
  <si>
    <t>Vendajes de pasta</t>
  </si>
  <si>
    <t>Compresas de petrolato</t>
  </si>
  <si>
    <t>Compresas de película transparente</t>
  </si>
  <si>
    <t>Sistemas de compresas húmedas</t>
  </si>
  <si>
    <t>Cubiertas para compresas</t>
  </si>
  <si>
    <t>Tijeras para vendajes o sus suministros</t>
  </si>
  <si>
    <t>Kits de hiperalimentación</t>
  </si>
  <si>
    <t>Aplicadores de vendajes</t>
  </si>
  <si>
    <t>Compresas de alginato</t>
  </si>
  <si>
    <t>Compresas biológicas</t>
  </si>
  <si>
    <t>Compresas de control de olor</t>
  </si>
  <si>
    <t>Retenedor de vendajes</t>
  </si>
  <si>
    <t>Agentes hemoestáticos tópicos exógenos</t>
  </si>
  <si>
    <t>Esponjas de gelatina absorbible</t>
  </si>
  <si>
    <t>Cera para huesos</t>
  </si>
  <si>
    <t>Celulosa oxidada</t>
  </si>
  <si>
    <t>Hemostáticos de colágeno micro fibrilar</t>
  </si>
  <si>
    <t>Parche no absorbible de trombina</t>
  </si>
  <si>
    <t>Cintas adhesivas médicas y quirúrgicas y productos relacionados para el uso en especialidades</t>
  </si>
  <si>
    <t>Cintas umbilicales para bebés</t>
  </si>
  <si>
    <t>Cintas médicas o quirúrgicas para pegar la piel</t>
  </si>
  <si>
    <t>Dispensadores de cinta médica o quirúrgica</t>
  </si>
  <si>
    <t>Removedores de cinta médica o quirúrgica</t>
  </si>
  <si>
    <t>Cintas de tejido para uso quirúrgico</t>
  </si>
  <si>
    <t>Cintas adherentes médicas o quirúrgicas para uso general</t>
  </si>
  <si>
    <t>Drenajes médicos de incisión y bolsas de drenaje y depósitos y productos relacionados</t>
  </si>
  <si>
    <t>Accesorios de drenaje para uso médico</t>
  </si>
  <si>
    <t>Bolsas o reservorios de drenaje de incisiones para uso médico</t>
  </si>
  <si>
    <t>Drenajes de incisión para uso médico</t>
  </si>
  <si>
    <t>Cierre de tejidos médicos y productos relacionados</t>
  </si>
  <si>
    <t>Cierres de mariposa para piel</t>
  </si>
  <si>
    <t>Clips para cierre de piel</t>
  </si>
  <si>
    <t>Tiras de cierre para la piel o para heridas</t>
  </si>
  <si>
    <t>Removedores de pegamento o adhesivo para uso médico</t>
  </si>
  <si>
    <t>Adhesivos o pegamentos de cierre de piel para uso médico</t>
  </si>
  <si>
    <t>Aplicadores de clip para uso interno para uso médico</t>
  </si>
  <si>
    <t>Clips de uso interno para uso médico</t>
  </si>
  <si>
    <t>Removedores de ganchos o clips para uso médico</t>
  </si>
  <si>
    <t>Cosedoras para uso interno</t>
  </si>
  <si>
    <t>Cosedoras para cierre de piel</t>
  </si>
  <si>
    <t>Ganchos para uso interno</t>
  </si>
  <si>
    <t>Ganchos para cierre de piel</t>
  </si>
  <si>
    <t>Kits de cierre de tejidos o bandejas o paquetes o sets</t>
  </si>
  <si>
    <t>Suministros de ostomía y productos no quirúrgicos de drenaje de heridas</t>
  </si>
  <si>
    <t>Adhesivos para aplicación en ostomía</t>
  </si>
  <si>
    <t>Aplicaciones para ostomía</t>
  </si>
  <si>
    <t>Limpiadores o desodorantes para ostomía</t>
  </si>
  <si>
    <t>Suministros de recolección para ostomía</t>
  </si>
  <si>
    <t>Kits de barreras de piel o cuidado protector para ostomía</t>
  </si>
  <si>
    <t>Insertos para ostomía</t>
  </si>
  <si>
    <t>Obleas para ostomía</t>
  </si>
  <si>
    <t>Bolsas de drenaje para ostomía</t>
  </si>
  <si>
    <t>Anillos de bolsa para ostomía</t>
  </si>
  <si>
    <t>Kits de inicio para ostomía</t>
  </si>
  <si>
    <t>Fundas de bolsa para ostomía</t>
  </si>
  <si>
    <t>Cinturón o accesorios para ostomía</t>
  </si>
  <si>
    <t>Tapones de bolsa para ostomía</t>
  </si>
  <si>
    <t>Mangas de irrigación para ostomía</t>
  </si>
  <si>
    <t>Sutura y productos relacionados</t>
  </si>
  <si>
    <t>Suturas</t>
  </si>
  <si>
    <t>Kits o bandejas o paquetes o sets para sutura</t>
  </si>
  <si>
    <t>Botones o puentes o accesorios relacionados para sutura</t>
  </si>
  <si>
    <t>Botas y dispositivos de captura para sutura</t>
  </si>
  <si>
    <t>Carritos o estantes para sutura</t>
  </si>
  <si>
    <t>Agujas para sutura</t>
  </si>
  <si>
    <t>Kits de remoción o bandejas o paquetes o sets para sutura</t>
  </si>
  <si>
    <t>Removedores de suturas</t>
  </si>
  <si>
    <t>Productos para limpiar la herida y desbridamiento</t>
  </si>
  <si>
    <t>Absorbentes para limpieza de heridas</t>
  </si>
  <si>
    <t>Esponjas de debridación</t>
  </si>
  <si>
    <t>Sistemas de lavado pulsado o accesorios relacionados para el tratamiento de heridas</t>
  </si>
  <si>
    <t>Productos de debridación autolítica para uso médico</t>
  </si>
  <si>
    <t>Productos de debridación enzimática para uso médico</t>
  </si>
  <si>
    <t>Productos de debridación mecánica para uso médico</t>
  </si>
  <si>
    <t>Productos de debridación quirúrgica para uso médico</t>
  </si>
  <si>
    <t>Sistemas de irrigación de heridas</t>
  </si>
  <si>
    <t>Botellas limpiadoras</t>
  </si>
  <si>
    <t>Kits de desinfectantes</t>
  </si>
  <si>
    <t>Bandejas de cuidado de heridas o de limpieza</t>
  </si>
  <si>
    <t>Soluciones de limpieza de heridas</t>
  </si>
  <si>
    <t>Productos para la curación de heridas</t>
  </si>
  <si>
    <t>Relleno de alginato de calcio para heridas</t>
  </si>
  <si>
    <t>Férulas o stents nasales</t>
  </si>
  <si>
    <t>Tiras de relleno para cuidado de heridas</t>
  </si>
  <si>
    <t>Dispositivos de sujeción de heridas, y accesorios y suministros</t>
  </si>
  <si>
    <t>Ligaduras de soporte mamario</t>
  </si>
  <si>
    <t>Ligaduras abdominales</t>
  </si>
  <si>
    <t>Soportes para escroto</t>
  </si>
  <si>
    <t>Prenda de soporte facial</t>
  </si>
  <si>
    <t>Productos de terapia de presión negativa para heridas</t>
  </si>
  <si>
    <t>Equipo de terapia de presión negativa para heridas</t>
  </si>
  <si>
    <t>Kits o sistemas de terapia de presión negativa para heridas</t>
  </si>
  <si>
    <t>Productos de terapia de oxígeno para heridas tópicas</t>
  </si>
  <si>
    <t>Cámara de uso único de terapia de oxígeno para heridas tópicas</t>
  </si>
  <si>
    <t>Implantes ortopédicos quirúrgicos</t>
  </si>
  <si>
    <t>Implantes de trauma ortopédico</t>
  </si>
  <si>
    <t>Alambre quirúrgico ortopédico</t>
  </si>
  <si>
    <t>Guía de alambre ortopédico o gancho guía o varilla guía</t>
  </si>
  <si>
    <t>Extensor de gancho óseo o sustituto</t>
  </si>
  <si>
    <t>Clavo intramedular</t>
  </si>
  <si>
    <t>Placas óseas</t>
  </si>
  <si>
    <t>Destornillador óseo</t>
  </si>
  <si>
    <t>Set de fijación interna</t>
  </si>
  <si>
    <t>Tuercas ortopédicas</t>
  </si>
  <si>
    <t>Lavadora ortopédica</t>
  </si>
  <si>
    <t>Tapa ortopédica</t>
  </si>
  <si>
    <t>Pernos de fijación ósea</t>
  </si>
  <si>
    <t>Perno o alambre de fijación temporal</t>
  </si>
  <si>
    <t>Grapa de fijación ósea</t>
  </si>
  <si>
    <t>Hoja de sierra intramedular</t>
  </si>
  <si>
    <t>Tornillo de cierre intramedular</t>
  </si>
  <si>
    <t>Implantes espinales</t>
  </si>
  <si>
    <t>Disco intervertebral</t>
  </si>
  <si>
    <t>Cable espinal</t>
  </si>
  <si>
    <t>Balón de cifoplastia</t>
  </si>
  <si>
    <t>Dispositivo de unión cruzada espinal</t>
  </si>
  <si>
    <t>Armazón intracorpórea espinal</t>
  </si>
  <si>
    <t>Dispositivo de descompresión espinal</t>
  </si>
  <si>
    <t>Gancho espinal</t>
  </si>
  <si>
    <t>Dispositivo de fusión intracorpórea</t>
  </si>
  <si>
    <t>Varilla espinal</t>
  </si>
  <si>
    <t>Destornillador espinal</t>
  </si>
  <si>
    <t>Placa espinal</t>
  </si>
  <si>
    <t>Anillo de manga o tapa de extremo espinal</t>
  </si>
  <si>
    <t>Tornillo múltiple o bloqueador espinal</t>
  </si>
  <si>
    <t>Perno espinal</t>
  </si>
  <si>
    <t>Silla o cuna espinal</t>
  </si>
  <si>
    <t>Conector o acoplador espinal</t>
  </si>
  <si>
    <t>Grapa espinal</t>
  </si>
  <si>
    <t>Lavadora espinal</t>
  </si>
  <si>
    <t>Restrictor de cemento espinal</t>
  </si>
  <si>
    <t>Tornillo o alambre de fijación espinal temporal</t>
  </si>
  <si>
    <t>Kit o sistema de implante espinal</t>
  </si>
  <si>
    <t>Implantes de cadera</t>
  </si>
  <si>
    <t>Tapa acetabular de una pieza</t>
  </si>
  <si>
    <t>Concha acetabular</t>
  </si>
  <si>
    <t>Revestimiento de taza acetabular</t>
  </si>
  <si>
    <t>Cabeza femoral</t>
  </si>
  <si>
    <t>Centralizador distal de tallo femoral</t>
  </si>
  <si>
    <t>Extensión de vástago de la cadera femoral</t>
  </si>
  <si>
    <t>Kit o sistema de reemplazo total de cadera</t>
  </si>
  <si>
    <t>Vástago de la cadera femoral</t>
  </si>
  <si>
    <t>Prótesis hemiartroplástica de cadera de una pieza</t>
  </si>
  <si>
    <t>Adaptador de componente de cadera modular femoral</t>
  </si>
  <si>
    <t>Componente femoral resurgente</t>
  </si>
  <si>
    <t>Centralizador proximal de tallo femoral</t>
  </si>
  <si>
    <t>Tornillo acetabular</t>
  </si>
  <si>
    <t>Aumento acetabular</t>
  </si>
  <si>
    <t xml:space="preserve">Componente de cadera bipolar o unipolar </t>
  </si>
  <si>
    <t>Restrictor de cemento de canal femoral</t>
  </si>
  <si>
    <t>Tornillo componente de cadera</t>
  </si>
  <si>
    <t>Armazón acetabular</t>
  </si>
  <si>
    <t>Malla acetabular</t>
  </si>
  <si>
    <t>Cubierta de orificio de tornillo acetabular</t>
  </si>
  <si>
    <t>Eliminador o tapón de orificio acetabular</t>
  </si>
  <si>
    <t>Anillo acetabular</t>
  </si>
  <si>
    <t>Cuello femoral</t>
  </si>
  <si>
    <t>Implantes de rodilla</t>
  </si>
  <si>
    <t>Componente de rodilla femoral</t>
  </si>
  <si>
    <t>Tallo de extensión de rodilla femoral</t>
  </si>
  <si>
    <t>Tallo de extensión de tibia</t>
  </si>
  <si>
    <t>Implante de rótula</t>
  </si>
  <si>
    <t>Placa de base para la tibia</t>
  </si>
  <si>
    <t>Inserto para la tibia</t>
  </si>
  <si>
    <t>Kit o sistema de remplazo total de rodilla</t>
  </si>
  <si>
    <t>Aumento de tibia o fémur o rótula</t>
  </si>
  <si>
    <t>Tornillo de placa de base de la tibia</t>
  </si>
  <si>
    <t>Tornillo de conexión de aumento</t>
  </si>
  <si>
    <t>Espaciador de articulación de rodilla</t>
  </si>
  <si>
    <t>Cuña de rodilla femoral</t>
  </si>
  <si>
    <t>Implantes de hombro</t>
  </si>
  <si>
    <t>Cabeza de húmero</t>
  </si>
  <si>
    <t>Tallo de húmero</t>
  </si>
  <si>
    <t>Componente de húmero resurgente</t>
  </si>
  <si>
    <t>Esfera glenoidea</t>
  </si>
  <si>
    <t>Componente de fijación glenoidea</t>
  </si>
  <si>
    <t>Revestimiento o protector de inserto de húmero</t>
  </si>
  <si>
    <t>Restrictor de cemento para el canal humeral</t>
  </si>
  <si>
    <t>Concha o receptáculo humeral</t>
  </si>
  <si>
    <t>Centralizador o manga de tallo humeral</t>
  </si>
  <si>
    <t>Cuerpo humeral</t>
  </si>
  <si>
    <t>Kit o sistema de remplazo total o parcial de hombro</t>
  </si>
  <si>
    <t>Implantes ortopédicos de articulaciones distales</t>
  </si>
  <si>
    <t>Implante de articulación de tobillo</t>
  </si>
  <si>
    <t>Implante de articulación de muñeca</t>
  </si>
  <si>
    <t>Implante de articulación de codo</t>
  </si>
  <si>
    <t>Implante de articulación de dedo</t>
  </si>
  <si>
    <t>Implante de articulación de dedos del pie</t>
  </si>
  <si>
    <t>Varilla o espaciador de tendones</t>
  </si>
  <si>
    <t>Implantes ortopédicos de prueba</t>
  </si>
  <si>
    <t>Implante de ensayo de rodilla</t>
  </si>
  <si>
    <t>Implante de ensayo de cadera</t>
  </si>
  <si>
    <t>Implante de ensayo de hombro</t>
  </si>
  <si>
    <t>V de articulación distal</t>
  </si>
  <si>
    <t>Implante de ensayo de columna</t>
  </si>
  <si>
    <t>Implante de ensayo de trauma</t>
  </si>
  <si>
    <t>Productos para la fijación de tejidos blandos</t>
  </si>
  <si>
    <t>Tornillo de interferencia</t>
  </si>
  <si>
    <t>Anclaje no suturado de tejidos blandos</t>
  </si>
  <si>
    <t>Anclaje de sutura</t>
  </si>
  <si>
    <t>Lavador de fijación de tejidos blandos</t>
  </si>
  <si>
    <t>Perno de fijación de tejidos blandos</t>
  </si>
  <si>
    <t>Grapa de tejidos blandos</t>
  </si>
  <si>
    <t>Difusión de Tecnologías de Información y Telecomunicaciones</t>
  </si>
  <si>
    <t>Dispositivos de comunicaciones y accesorios</t>
  </si>
  <si>
    <t>Dispositivos de comunicación personal</t>
  </si>
  <si>
    <t>Teléfonos móviles</t>
  </si>
  <si>
    <t>Busca personas</t>
  </si>
  <si>
    <t>Teléfonos de pago</t>
  </si>
  <si>
    <t>Teléfonos fijos</t>
  </si>
  <si>
    <t>Máquinas contestadoras</t>
  </si>
  <si>
    <t>Teléfonos para propósitos especiales</t>
  </si>
  <si>
    <t>Teléfonos digitales</t>
  </si>
  <si>
    <t>Teléfonos análogos</t>
  </si>
  <si>
    <t>Radios de dos vías</t>
  </si>
  <si>
    <t>Teléfonos ip</t>
  </si>
  <si>
    <t>Teléfonos inalámbricos de telecomunicaciones inalámbricas digitales optimizadas dect</t>
  </si>
  <si>
    <t>Video teléfono</t>
  </si>
  <si>
    <t>Teléfono satelital</t>
  </si>
  <si>
    <t>Teléfono manos libres</t>
  </si>
  <si>
    <t>Sistema de conmutador telefónico</t>
  </si>
  <si>
    <t>Partes o accesorios de dispositivos de comunicación personal</t>
  </si>
  <si>
    <t xml:space="preserve">Placas frontales de teléfonos móviles </t>
  </si>
  <si>
    <t>Marcadores de teléfonos</t>
  </si>
  <si>
    <t>Cables de extensión para teléfonos</t>
  </si>
  <si>
    <t>Placas frontales de teléfonos</t>
  </si>
  <si>
    <t>Cables para auriculares de teléfonos</t>
  </si>
  <si>
    <t>Auriculares de teléfonos</t>
  </si>
  <si>
    <t>Almohadillas para el oído o el parlante de los auriculares de teléfonos</t>
  </si>
  <si>
    <t>Tubos de voz para los auriculares de teléfonos</t>
  </si>
  <si>
    <t>Teléfonos de diadema</t>
  </si>
  <si>
    <t>Soportes o sujetadores o puestos de comunicación personal</t>
  </si>
  <si>
    <t>Protectores de líneas telefónicas</t>
  </si>
  <si>
    <t>Descansa teléfonos</t>
  </si>
  <si>
    <t>Convertidores de voz para teléfonos</t>
  </si>
  <si>
    <t>Set telefónico manos libres para vehículos</t>
  </si>
  <si>
    <t>Consola central para teléfonos</t>
  </si>
  <si>
    <t>Unidades de grabación de conversaciones</t>
  </si>
  <si>
    <t>Dispositivos de señalización para teléfonos</t>
  </si>
  <si>
    <t>Adaptadores de auriculares</t>
  </si>
  <si>
    <t>Módulos o accesorios de busca personas</t>
  </si>
  <si>
    <t>Teléfono de pago con mecanismos</t>
  </si>
  <si>
    <t>Recipientes de monedas para teléfonos de pago</t>
  </si>
  <si>
    <t>Cajas de monedas para teléfonos de pago</t>
  </si>
  <si>
    <t>Tolvas para teléfonos de pago</t>
  </si>
  <si>
    <t>Puertas de seguridad para las cajas de monedas de teléfonos de pago</t>
  </si>
  <si>
    <t>Protectores de micrófono para teléfonos de pago</t>
  </si>
  <si>
    <t>Pieles o placas frontales para notebook o palm</t>
  </si>
  <si>
    <t>Kits de iniciación para teléfonos móviles</t>
  </si>
  <si>
    <t>Clavijas de adaptadores o kits de campo o kits de viaje para teléfonos o módems</t>
  </si>
  <si>
    <t>Antenas para teléfonos</t>
  </si>
  <si>
    <t>Subconjuntos para conmutadores telefónicos</t>
  </si>
  <si>
    <t>Tablero de extensión para conmutador telefónico</t>
  </si>
  <si>
    <t>Componentes para tecnología de la información, difusión o telecomunicaciones</t>
  </si>
  <si>
    <t>Tarjetas del sistema</t>
  </si>
  <si>
    <t>Tarjetas aceleradoras de gráficas o video</t>
  </si>
  <si>
    <t>Tarjetas de módulos de memoria</t>
  </si>
  <si>
    <t>Tarjetas de módem</t>
  </si>
  <si>
    <t>Tarjetas de interface de red</t>
  </si>
  <si>
    <t>Tarjetas receptoras de red óptica</t>
  </si>
  <si>
    <t>Tarjetas transmisoras de red óptica</t>
  </si>
  <si>
    <t>Tarjetas periféricas controladoras</t>
  </si>
  <si>
    <t>Tarjetas de interface de red inalámbrica</t>
  </si>
  <si>
    <t>Tarjetas o puertos de interruptor</t>
  </si>
  <si>
    <t>Tarjeta de interconexión de componente periférico pci</t>
  </si>
  <si>
    <t>Tarjeta pcmcia o pc</t>
  </si>
  <si>
    <t>Tarjeta debanda magnética</t>
  </si>
  <si>
    <t>Protector de disco duro</t>
  </si>
  <si>
    <t>Tarjeta de módulo de identidad del suscriptor sim</t>
  </si>
  <si>
    <t>Tablero de adquisición de datos</t>
  </si>
  <si>
    <t>Tableros multimedia integrados</t>
  </si>
  <si>
    <t>Módulos o interfaces de procesadores de tablero (board) del sistema</t>
  </si>
  <si>
    <t>Tarjetas de interface de telecomunicaciones de modo de transferencia asincrónico atm</t>
  </si>
  <si>
    <t>Tarjetas de aceleración de audio</t>
  </si>
  <si>
    <t>Procesadores de unidad de procesamiento central cpu</t>
  </si>
  <si>
    <t>Placas secundarias</t>
  </si>
  <si>
    <t>Módulo de fibra de compensación de dispersión dcfm</t>
  </si>
  <si>
    <t>Módulos de intercambio de comunicación de datos</t>
  </si>
  <si>
    <t xml:space="preserve">Placa central de microordenador. </t>
  </si>
  <si>
    <t>Tarjetas de puertos paralelos</t>
  </si>
  <si>
    <t>Tarjetas de captura de video</t>
  </si>
  <si>
    <t>Interfaces de interface digital de instrumentos musicales midi</t>
  </si>
  <si>
    <t>Interfaces de componentes de intercambio codec</t>
  </si>
  <si>
    <t>Puertos seriales infrarrojos</t>
  </si>
  <si>
    <t>Servidores de impresoras</t>
  </si>
  <si>
    <t>Enfriadores de unidades de procesamiento central</t>
  </si>
  <si>
    <t>Procesador central controlador de consola</t>
  </si>
  <si>
    <t>Convertidor de canales</t>
  </si>
  <si>
    <t>Procesador central de interface canal a canal</t>
  </si>
  <si>
    <t>Unidad de control</t>
  </si>
  <si>
    <t>Procesador central de instalación de acoplamientos</t>
  </si>
  <si>
    <t>Convertidor o controlador de bus de interface</t>
  </si>
  <si>
    <t>Tarjetas de fax</t>
  </si>
  <si>
    <t>Tarjetas de audio conferencia</t>
  </si>
  <si>
    <t>Tarjetas de voz</t>
  </si>
  <si>
    <t>Interruptores de interface de bus</t>
  </si>
  <si>
    <t>Dispositivo de sincronización de paquete de datos de red</t>
  </si>
  <si>
    <t>Adaptadores para hardware o telefonía</t>
  </si>
  <si>
    <t>Convertidores de transceptores y medios</t>
  </si>
  <si>
    <t>Sintonizadores de televisión personal por computador pc tv</t>
  </si>
  <si>
    <t>Sintonizadores de radio para pc</t>
  </si>
  <si>
    <t>Adaptadores de interconexión de sistemas para pequeños computadores scsi</t>
  </si>
  <si>
    <t>Controladores de arreglo redundante de discos independientes raid</t>
  </si>
  <si>
    <t>Controlador de canales de fibra</t>
  </si>
  <si>
    <t>Tarjetas de puerto serial</t>
  </si>
  <si>
    <t>Coprocesador</t>
  </si>
  <si>
    <t>Componentes del chasis</t>
  </si>
  <si>
    <t>Carcasas de computadoras</t>
  </si>
  <si>
    <t>Carcasas de equipos de red</t>
  </si>
  <si>
    <t>Componentes de apilamiento de carcasas</t>
  </si>
  <si>
    <t>Bahías o canastas para equipos electrónicos</t>
  </si>
  <si>
    <t>Expansores</t>
  </si>
  <si>
    <t xml:space="preserve">Marcos de drive removibles </t>
  </si>
  <si>
    <t>Bandejas o ensamblajes para almacenamiento de dispositivos</t>
  </si>
  <si>
    <t>Placas traseras o paneles o ensamblajes</t>
  </si>
  <si>
    <t>Bastidores (dispositivos de montaje) para computadores</t>
  </si>
  <si>
    <t>Placas frontales para computadores</t>
  </si>
  <si>
    <t>Extensores de consola</t>
  </si>
  <si>
    <t>Kits de cubiertas para bahías de drives</t>
  </si>
  <si>
    <t>Torres de arreglo de drives de discos duros</t>
  </si>
  <si>
    <t>Armazones para tarjetas</t>
  </si>
  <si>
    <t>Componente de rack de computador</t>
  </si>
  <si>
    <t>Ventilador enfriador de computador</t>
  </si>
  <si>
    <t>Dispositivos de almacenamiento</t>
  </si>
  <si>
    <t>Unidades de disco flexible</t>
  </si>
  <si>
    <t>Series de disco duro</t>
  </si>
  <si>
    <t>Unidades de disco duro</t>
  </si>
  <si>
    <t>Series de cintas</t>
  </si>
  <si>
    <t>Unidades de cintas</t>
  </si>
  <si>
    <t>Disco compacto cd de sólo lectura</t>
  </si>
  <si>
    <t>Disco compacto cd de lectura y escritura</t>
  </si>
  <si>
    <t>Disco versátil digital dvd de sólo lectura</t>
  </si>
  <si>
    <t>Disco versátil digital dvd de lectura y escritura</t>
  </si>
  <si>
    <t>Unidades de magneto óptico mo</t>
  </si>
  <si>
    <t>Unidades de medios removibles de alta capacidad</t>
  </si>
  <si>
    <t>Equipos electrónicos de duplicación de medios o información</t>
  </si>
  <si>
    <t>Unidades de lectura y escritura de arquitectura de interconexión de componentes periféricos</t>
  </si>
  <si>
    <t>Unidades ópticas de ultra densidad udo o autocargardores o bibliotecas</t>
  </si>
  <si>
    <t>Unidades de disco compacto cd</t>
  </si>
  <si>
    <t>Unidades de discos digitales de video dvd</t>
  </si>
  <si>
    <t>Disco versátil digital de alta definición hd dvd de sólo lectura</t>
  </si>
  <si>
    <t>Disco versátil digital de alta definición hd dvd de lectura y escritura</t>
  </si>
  <si>
    <t>Disco de blu-ray bd de sólo lectura</t>
  </si>
  <si>
    <t>Disco de blu-ray br de lectura y escritura</t>
  </si>
  <si>
    <t>Reproductor de unidades multimedia de disco duro hdd</t>
  </si>
  <si>
    <t>Publicador de discos</t>
  </si>
  <si>
    <t>Series de memoria de discos compactos cd de sólo lectura</t>
  </si>
  <si>
    <t>Dispositivo de almacenamiento de disco duro portátil</t>
  </si>
  <si>
    <t>Audio disco de video digital dvd a</t>
  </si>
  <si>
    <t>Video disco de video digital dvd v</t>
  </si>
  <si>
    <t>Unidad de estado sólido ssd</t>
  </si>
  <si>
    <t>Unidad de memoria de telecomunicaciones</t>
  </si>
  <si>
    <t>Cargador de discos (juke box) compactos u ópticos</t>
  </si>
  <si>
    <t>Sistema de conversión de digital a análogo</t>
  </si>
  <si>
    <t>Controlador de dispositivo de almacenamiento</t>
  </si>
  <si>
    <t>Dispositivo de almacenamiento unido a la red nas</t>
  </si>
  <si>
    <t>Accesorios de dispositivos de almacenamiento</t>
  </si>
  <si>
    <t>Cambiadores de discos ópticos</t>
  </si>
  <si>
    <t>Bibliotecas de unidades de cinta</t>
  </si>
  <si>
    <t>Audio video de video discos digitales dvd av</t>
  </si>
  <si>
    <t>Dispositivos de almacenamiento extraíbles</t>
  </si>
  <si>
    <t>Discos compactos cd</t>
  </si>
  <si>
    <t>Cintas en blanco</t>
  </si>
  <si>
    <t>Discos versátiles digitales dvd</t>
  </si>
  <si>
    <t>Discos flexibles</t>
  </si>
  <si>
    <t>Tarjeta flash de almacenamiento de memoria</t>
  </si>
  <si>
    <t>Discos magneto ópticos mo</t>
  </si>
  <si>
    <t>Discos en blanco de medios removibles de gran capacidad</t>
  </si>
  <si>
    <t>Discos en blanco de alta densidad óptica udo</t>
  </si>
  <si>
    <t>Cintas de audio en blanco</t>
  </si>
  <si>
    <t>Unidad pen o flash</t>
  </si>
  <si>
    <t>Accesorios de dispositivos de almacenamiento extraíbles</t>
  </si>
  <si>
    <t>Estuches para discos compactos</t>
  </si>
  <si>
    <t>Estuches para discos flexibles</t>
  </si>
  <si>
    <t>Sujetadores de almacenadores de multimedia</t>
  </si>
  <si>
    <t>Almacenadores para video cintas de escáner de hélice vertical vhs o accesorios</t>
  </si>
  <si>
    <t>Gabinetes para medios múltiples</t>
  </si>
  <si>
    <t>Estuches o billeteras para medios portátiles</t>
  </si>
  <si>
    <t>Maleta para discos compactos o discos digitales versátiles cd/dvd</t>
  </si>
  <si>
    <t>Estuche para tarjeta de memoria</t>
  </si>
  <si>
    <t>Subconjuntos para dispositivos electrónicos</t>
  </si>
  <si>
    <t>Partes de piezas de teléfono</t>
  </si>
  <si>
    <t>Generadores de timbres de teléfono</t>
  </si>
  <si>
    <t>Timbres externos o sus partes</t>
  </si>
  <si>
    <t>Teclas o teclados</t>
  </si>
  <si>
    <t>Componentes de dispositivo de entrada o unidad de almacenamiento</t>
  </si>
  <si>
    <t>Brazos y ensamblaje de cabezal</t>
  </si>
  <si>
    <t>Ensamblajes de plomo</t>
  </si>
  <si>
    <t>Ensamblajes de apilamiento de cabezales</t>
  </si>
  <si>
    <t>Tope de protección anti choque</t>
  </si>
  <si>
    <t>Platos o discos</t>
  </si>
  <si>
    <t>Ensamblajes de cabezal de lectura y escritura</t>
  </si>
  <si>
    <t>Unidades de disco de motor</t>
  </si>
  <si>
    <t>Ensamblajes de regleta</t>
  </si>
  <si>
    <t>Cable de teclado o mouse</t>
  </si>
  <si>
    <t>Cable de conexión de impresora</t>
  </si>
  <si>
    <t>Sujetador de cables de computador</t>
  </si>
  <si>
    <t>Cubierta de cables de computador</t>
  </si>
  <si>
    <t>Ensamblaje de cabezales de control de aire acondicionado de ventilación de automotores hvac</t>
  </si>
  <si>
    <t>Módulo de energía de aire acondicionado de ventilación de automotores hvac</t>
  </si>
  <si>
    <t>Ensamblaje de resistencias de aire acondicionado de ventilación de automotores hvac</t>
  </si>
  <si>
    <t>Cables de computador</t>
  </si>
  <si>
    <t>Equipo informático y accesorios</t>
  </si>
  <si>
    <t>Computadores</t>
  </si>
  <si>
    <t>Servidores de computador</t>
  </si>
  <si>
    <t>Servidores de computador de gama alta</t>
  </si>
  <si>
    <t>Computadores notebook</t>
  </si>
  <si>
    <t>Asistentes personales digitales pda u organizadores</t>
  </si>
  <si>
    <t>Terminal de punto de venta pos</t>
  </si>
  <si>
    <t>Computadores de cliente ligero</t>
  </si>
  <si>
    <t>Computadores de escritorio</t>
  </si>
  <si>
    <t>Computadores personales</t>
  </si>
  <si>
    <t>Computadores de tableta</t>
  </si>
  <si>
    <t>Consola central o terminales básicos (no inteligentes)</t>
  </si>
  <si>
    <t>Dispositivos de computación de vestir</t>
  </si>
  <si>
    <t>Computadores centrales</t>
  </si>
  <si>
    <t>Computadores personales ultra móviles</t>
  </si>
  <si>
    <t>Kioscos de computadores</t>
  </si>
  <si>
    <t>Estaciones de trabajo para computadores</t>
  </si>
  <si>
    <t>Minicomputadores</t>
  </si>
  <si>
    <t>Computadores análogos</t>
  </si>
  <si>
    <t>Computadores de múltiples pantallas</t>
  </si>
  <si>
    <t>Accesorios de computador</t>
  </si>
  <si>
    <t>Cajas de interruptores de computador</t>
  </si>
  <si>
    <t>Estaciones de acoplamiento</t>
  </si>
  <si>
    <t>Replicadores de puertos</t>
  </si>
  <si>
    <t>Cajas de interruptores periféricos</t>
  </si>
  <si>
    <t>Actualizaciones de procesadores de señales</t>
  </si>
  <si>
    <t>Kits de multimedia</t>
  </si>
  <si>
    <t>Parlantes de computador</t>
  </si>
  <si>
    <t>Equipo codificador y decodificador</t>
  </si>
  <si>
    <t>Concentrador de bus serial universal o conectores</t>
  </si>
  <si>
    <t>Kits de países o localización para computadores</t>
  </si>
  <si>
    <t>Kits de arranque de mano pda</t>
  </si>
  <si>
    <t>Kits de accesorios de computador</t>
  </si>
  <si>
    <t>Puestos para computadores o notebooks</t>
  </si>
  <si>
    <t>Adaptador de bus serial universal usb bluetooth</t>
  </si>
  <si>
    <t>Puerto de expansión de computador notebook</t>
  </si>
  <si>
    <t>Sujetador de asistente personal digital pda</t>
  </si>
  <si>
    <t>Cable de extensión de bus serial universal usb</t>
  </si>
  <si>
    <t>Módem de radio servicio de paquete general de bus serial universal</t>
  </si>
  <si>
    <t>Estuche para transportar computadores notebook</t>
  </si>
  <si>
    <t>Dispositivos informáticos de entrada de datos</t>
  </si>
  <si>
    <t>Equipo de lectura de código de barras</t>
  </si>
  <si>
    <t>Lectores y codificadores de banda magnética</t>
  </si>
  <si>
    <t>Equipo de reconocimiento de billetes</t>
  </si>
  <si>
    <t>Almohadillas o joy sticks de juegos</t>
  </si>
  <si>
    <t>Teclados</t>
  </si>
  <si>
    <t>Lápiz (stylus) para computador de luz</t>
  </si>
  <si>
    <t>Mouse o bola de seguimiento para computador</t>
  </si>
  <si>
    <t>Lápiz (stylus) de presión</t>
  </si>
  <si>
    <t>Dispositivos de identificación de radio frecuencia</t>
  </si>
  <si>
    <t>Escáneres</t>
  </si>
  <si>
    <t>Tabletas de gráficos</t>
  </si>
  <si>
    <t>Almohadillas (pads) táctil (touch)</t>
  </si>
  <si>
    <t>Equipos de identificación biométrica</t>
  </si>
  <si>
    <t>Terminales portátiles de ingreso de información</t>
  </si>
  <si>
    <t>Sistemas de reconocimiento de caracteres ópticos</t>
  </si>
  <si>
    <t>Sistemas de visión basados en cámaras para recolección automática de información</t>
  </si>
  <si>
    <t>Micrófonos de voz para computadores</t>
  </si>
  <si>
    <t>Terminales de pago para puntos de venta</t>
  </si>
  <si>
    <t>Lectores de tarjetas perforadas</t>
  </si>
  <si>
    <t>Escáneres de tarjetas de presentación</t>
  </si>
  <si>
    <t>Equipos de votación electrónica o de conteo de votos</t>
  </si>
  <si>
    <t>Kit periférico para computador</t>
  </si>
  <si>
    <t>Limpiador de discos compactos o de discos versátiles digitales cd/dvd</t>
  </si>
  <si>
    <t>Esferográfico digital</t>
  </si>
  <si>
    <t>Dispositivo magnético de reconocimiento de caracteres en tinta micr</t>
  </si>
  <si>
    <t>Terminal simple de tarjetas inteligentes</t>
  </si>
  <si>
    <t>Lector de marcas ópticas</t>
  </si>
  <si>
    <t>Sistema de adquisición de datos</t>
  </si>
  <si>
    <t>Analizador de datos</t>
  </si>
  <si>
    <t>Lector de películas digitales</t>
  </si>
  <si>
    <t>Accesorios de dispositivos de entrada de datos de computador</t>
  </si>
  <si>
    <t>Forros de dispositivos de ingreso de datos al computador</t>
  </si>
  <si>
    <t>Almohadillas (pads) para mouse</t>
  </si>
  <si>
    <t>Pieles (películas transparentes) para teclados</t>
  </si>
  <si>
    <t>Cajones o estantes para tableros</t>
  </si>
  <si>
    <t>Dispositivos para almacenamiento de kits de servicio</t>
  </si>
  <si>
    <t>Descansa muñecas para teclado</t>
  </si>
  <si>
    <t>Descansa muñecas para mouse</t>
  </si>
  <si>
    <t>Monitores y pantallas de computador</t>
  </si>
  <si>
    <t>Monitores para tubos de rayo catódico crt</t>
  </si>
  <si>
    <t>Paneles o monitores de pantalla de cristal líquido lcd</t>
  </si>
  <si>
    <t>Monitores de pantalla táctil (touch)</t>
  </si>
  <si>
    <t>Paneles de pantalla de plasma pdp</t>
  </si>
  <si>
    <t>Pantallas emisoras de luz orgánica</t>
  </si>
  <si>
    <t>Pantallas de caracteres</t>
  </si>
  <si>
    <t>Cascos de realidad virtual</t>
  </si>
  <si>
    <t>Pantallas de vacío fluorescente</t>
  </si>
  <si>
    <t xml:space="preserve">Pantallas emisoras de diodos de poli luz </t>
  </si>
  <si>
    <t>Mecanismo de inclinación de pantallas</t>
  </si>
  <si>
    <t>Vidrio de pantalla táctil (touch)</t>
  </si>
  <si>
    <t>Película de pantalla táctil (touch)</t>
  </si>
  <si>
    <t>Pantalla activa lcd</t>
  </si>
  <si>
    <t>Pantalla pasiva lcd</t>
  </si>
  <si>
    <t>Accesorios de pantallas de computador</t>
  </si>
  <si>
    <t>Protectores de brillo para pantallas de computador</t>
  </si>
  <si>
    <t>Brazos o soportes para monitores</t>
  </si>
  <si>
    <t>Impresoras de computador</t>
  </si>
  <si>
    <t>Impresoras de banda</t>
  </si>
  <si>
    <t>Impresoras de matriz de puntos</t>
  </si>
  <si>
    <t>Impresoras de sublimación de teñido</t>
  </si>
  <si>
    <t>Impresoras de inyección de tinta</t>
  </si>
  <si>
    <t>Impresoras láser</t>
  </si>
  <si>
    <t>Impresoras de matriz de líneas</t>
  </si>
  <si>
    <t>Impresoras de plotter</t>
  </si>
  <si>
    <t>Impresoras de cinta térmica</t>
  </si>
  <si>
    <t>Impresoras de etiquetas para bolsas</t>
  </si>
  <si>
    <t>Impresoras de múltiples funciones</t>
  </si>
  <si>
    <t>Impresoras de tiquetes aéreos o pases de abordaje atb</t>
  </si>
  <si>
    <t>Impresoras de recibos para puntos de venta pos</t>
  </si>
  <si>
    <t>Impresoras de discos compactos cd o de etiquetado</t>
  </si>
  <si>
    <t>Impresoras de imágenes digitales</t>
  </si>
  <si>
    <t>Impresoras de códigos de barra</t>
  </si>
  <si>
    <t>Impresoras de etiquetas de identificación de radio frecuencia rfid</t>
  </si>
  <si>
    <t>Controlador para impresoras</t>
  </si>
  <si>
    <t>Sistemas de manejo de almacenamiento de datos de computador</t>
  </si>
  <si>
    <t>Sistema de almacenamiento virtual</t>
  </si>
  <si>
    <t>Equipos o plataformas y accesorios de redes multimedia o de voz y datos</t>
  </si>
  <si>
    <t>Sistemas de gestión de llamadas o accesorios</t>
  </si>
  <si>
    <t>Sistemas de atención automatizada</t>
  </si>
  <si>
    <t>Distribuidor automático de llamadas acd</t>
  </si>
  <si>
    <t xml:space="preserve">Alto parlantes para telecomunicaciones </t>
  </si>
  <si>
    <t>Central telefónica interna pbx</t>
  </si>
  <si>
    <t>Identificador de llamadas telefónicas autónoma</t>
  </si>
  <si>
    <t>Consola de teleconferencias</t>
  </si>
  <si>
    <t>Auto marcadores</t>
  </si>
  <si>
    <t>Campos de lámpara de teléfono ocupado</t>
  </si>
  <si>
    <t>Sistemas de contabilización de llamadas telefónicas</t>
  </si>
  <si>
    <t>Desviador o retransmisor de llamadas telefónicas</t>
  </si>
  <si>
    <t>Secuenciadores de llamadas telefónicas</t>
  </si>
  <si>
    <t>Unidades de respaldo de marcación telefónica</t>
  </si>
  <si>
    <t>Dispositivos para compartir líneas telefónicas</t>
  </si>
  <si>
    <t>Monitores de estado de líneas telefónicas</t>
  </si>
  <si>
    <t>Unidades de observación de servicio de equipos de telefonía</t>
  </si>
  <si>
    <t>Dispositivos para restringir llamadas para equipos de telefonía</t>
  </si>
  <si>
    <t>Sistemas de correo de voz</t>
  </si>
  <si>
    <t>Equipos interactivos de reconocimiento de voz</t>
  </si>
  <si>
    <t>Unidades de acceso remoto de telecomunicaciones</t>
  </si>
  <si>
    <t>Equipos de teleconferencia</t>
  </si>
  <si>
    <t>Grabadora de música o mensaje en espera</t>
  </si>
  <si>
    <t>Adaptador de música en espera</t>
  </si>
  <si>
    <t>Sistemas de intercomunicación</t>
  </si>
  <si>
    <t>Sistemas de entrada de teléfono</t>
  </si>
  <si>
    <t>Protector de “chuzadas” (acceso ilegal) de cable</t>
  </si>
  <si>
    <t>Unidad de señales de supervisión</t>
  </si>
  <si>
    <t>Medidor de llamadas</t>
  </si>
  <si>
    <t>Dispositivo de señales de conmutador</t>
  </si>
  <si>
    <t>Componentes y equipo de acceso de abonado de línea digital (DSL) y accesorios</t>
  </si>
  <si>
    <t>Separador de sistema de antiguo teléfono simple de empresa cautiva pots de circuito de subscriptor digital dsl</t>
  </si>
  <si>
    <t>Estante para separador de empresa cautiva de circuito de subscriptor digital dsl</t>
  </si>
  <si>
    <t>Separador de sistema de antiguo teléfono simple pots de equipo de premisa de cliente cpe de circuito de subscriptor digital dsl</t>
  </si>
  <si>
    <t>Equipo de circuito o línea de subscriptor digital xdsl</t>
  </si>
  <si>
    <t>Equipo fijo de red y componentes</t>
  </si>
  <si>
    <t>Equipo central de televisión</t>
  </si>
  <si>
    <t>Equipo de acceso de televisión</t>
  </si>
  <si>
    <t>Antenas de televisión</t>
  </si>
  <si>
    <t>Equipo central de radio</t>
  </si>
  <si>
    <t>Equipo de radio acceso</t>
  </si>
  <si>
    <t>Antenas de radio</t>
  </si>
  <si>
    <t>Equipo central de microondas</t>
  </si>
  <si>
    <t>Equipo de acceso de microondas</t>
  </si>
  <si>
    <t>Antenas de microondas</t>
  </si>
  <si>
    <t>Equipo central de satélite</t>
  </si>
  <si>
    <t>Equipo de acceso de satélite</t>
  </si>
  <si>
    <t>Antenas de satélite</t>
  </si>
  <si>
    <t>Equipo central de onda corta</t>
  </si>
  <si>
    <t>Equipo de acceso de onda corta</t>
  </si>
  <si>
    <t>Antenas de onda corta</t>
  </si>
  <si>
    <t>Equipo central de buscapersonas</t>
  </si>
  <si>
    <t>Equipo de acceso de buscapersonas</t>
  </si>
  <si>
    <t>Antenas de radar</t>
  </si>
  <si>
    <t>Antenas de aeronaves</t>
  </si>
  <si>
    <t>Antenas de automotores</t>
  </si>
  <si>
    <t>Equipo de comunicación de información de radio frecuencia</t>
  </si>
  <si>
    <t>Antena de sistema de posicionamiento geográfico gps</t>
  </si>
  <si>
    <t>Antena de celular</t>
  </si>
  <si>
    <t>Generador sincronizado de tiempo</t>
  </si>
  <si>
    <t>Divisor de señales</t>
  </si>
  <si>
    <t>Reflector para antenas</t>
  </si>
  <si>
    <t>Accesorio para antenas</t>
  </si>
  <si>
    <t>Radomos o domo para radares</t>
  </si>
  <si>
    <t>Antenas portátiles</t>
  </si>
  <si>
    <t>Transmisor de telecomunicaciones por cable</t>
  </si>
  <si>
    <t>Sistema de comunicación bajo el agua</t>
  </si>
  <si>
    <t>Unidad de control de altavoces</t>
  </si>
  <si>
    <t>Sistema de medición de lectura automática remota</t>
  </si>
  <si>
    <t>Dispositivos de red óptica</t>
  </si>
  <si>
    <t>Amplificadores ópticos</t>
  </si>
  <si>
    <t>Filtros de redes o comunicaciones ópticas</t>
  </si>
  <si>
    <t>Adaptadores ópticos</t>
  </si>
  <si>
    <t>Láseres de red óptica</t>
  </si>
  <si>
    <t>Equipo de red de modo de transferencia asincrónica atm</t>
  </si>
  <si>
    <t>Equipos de red de red óptica sincrónica sonet</t>
  </si>
  <si>
    <t>Filtros multiplexados de división de longitud de onda densa de telecomunicaciones dwdm</t>
  </si>
  <si>
    <t>Equipos de telecomunicaciones jerárquicas digitales sincrónicas sdh</t>
  </si>
  <si>
    <t>Transmisor óptico</t>
  </si>
  <si>
    <t>Multiplexador óptico</t>
  </si>
  <si>
    <t>Interruptor óptico</t>
  </si>
  <si>
    <t>Equipo de seguridad de red</t>
  </si>
  <si>
    <t>Equipo de seguridad de red cortafuegos (firewall)</t>
  </si>
  <si>
    <t>Equipo de seguridad de redes vpn</t>
  </si>
  <si>
    <t>Equipos de seguridad de evaluación de vulnerabilidad</t>
  </si>
  <si>
    <t>Transmisor de interferencias de radio</t>
  </si>
  <si>
    <t>Equipo de servicio de red</t>
  </si>
  <si>
    <t>Equipo de centro distribuidor de cables</t>
  </si>
  <si>
    <t>Equipo de red de entrega de contenido</t>
  </si>
  <si>
    <t>Puerta de acceso de redes</t>
  </si>
  <si>
    <t>Kit de inicio de nodo de servicio de internet</t>
  </si>
  <si>
    <t>Equipo de motor de caché</t>
  </si>
  <si>
    <t>Repetidores de red</t>
  </si>
  <si>
    <t>Enrutadores (routers) de red</t>
  </si>
  <si>
    <t>Concentradores o hubs de servicio de red</t>
  </si>
  <si>
    <t>Unidades de servicio de canales o información de red</t>
  </si>
  <si>
    <t>Interruptores de red</t>
  </si>
  <si>
    <t>Interruptor de área de almacenamiento de red san</t>
  </si>
  <si>
    <t>Equipo de video de red</t>
  </si>
  <si>
    <t>Interruptor multi servicios</t>
  </si>
  <si>
    <t>Interruptor de contenido</t>
  </si>
  <si>
    <t>Dispositivo para balancear la carga del servidor</t>
  </si>
  <si>
    <t>Equipos de conexión cruzada digital dcx</t>
  </si>
  <si>
    <t xml:space="preserve">Equipos de conexión cruzada óptica </t>
  </si>
  <si>
    <t>Servidores de acceso</t>
  </si>
  <si>
    <t>Módems de cable</t>
  </si>
  <si>
    <t>Dispositivos de acceso de redes digitales de servicios integrados isdn</t>
  </si>
  <si>
    <t>Módems</t>
  </si>
  <si>
    <t>Bancos de módems</t>
  </si>
  <si>
    <t>Unidades de acceso multi estaciones</t>
  </si>
  <si>
    <t>Estaciones base de fidelidad inalámbricas</t>
  </si>
  <si>
    <t>Agregadores de banda ancha</t>
  </si>
  <si>
    <t>Adaptadores de manejo remoto</t>
  </si>
  <si>
    <t>Dispositivo de monitoreo o manejo de redes</t>
  </si>
  <si>
    <t>Kit de actualización de equipo de redes</t>
  </si>
  <si>
    <t>Motor de aplicación de redes</t>
  </si>
  <si>
    <t>Red óptica pasiva de gigabytes gpon</t>
  </si>
  <si>
    <t>Equipos de red de línea dedicada manejada mlln</t>
  </si>
  <si>
    <t>Hardware de subsistemas multimedia de protocolo de internet ip</t>
  </si>
  <si>
    <t>Punto de acceso inalámbrico</t>
  </si>
  <si>
    <t>Dispositivo de protocolo de internet compartido</t>
  </si>
  <si>
    <t>Interruptor de enrutador (router)</t>
  </si>
  <si>
    <t>Probador de cable de red</t>
  </si>
  <si>
    <t>Controlador de tráfico de red</t>
  </si>
  <si>
    <t>Equipo telegráfico</t>
  </si>
  <si>
    <t>Teclas de telégrafo</t>
  </si>
  <si>
    <t>Electro magnetos de telégrafo</t>
  </si>
  <si>
    <t>Receptor acústico de telégrafo</t>
  </si>
  <si>
    <t>Conmutador de telégrafo</t>
  </si>
  <si>
    <t>Equipo de telefonía</t>
  </si>
  <si>
    <t>Equipo de conexión cruzada digital dcx de banda estrecha o de banda ancha</t>
  </si>
  <si>
    <t>Equipo de circuito de conmutador</t>
  </si>
  <si>
    <t>Cargador de circuito digital dlc</t>
  </si>
  <si>
    <t>Equipo de central telefónica privada pbx</t>
  </si>
  <si>
    <t>Bloques de conexiones</t>
  </si>
  <si>
    <t>Unidades de alarma de equipos de telefonía</t>
  </si>
  <si>
    <t>Kits de partes de conmutadores telefónicos</t>
  </si>
  <si>
    <t>Kits de instalación o modificación de equipos de telecomunicaciones</t>
  </si>
  <si>
    <t>Unidades de terminales de telecomunicaciones</t>
  </si>
  <si>
    <t>Operadores de introducción de datos de telefonía</t>
  </si>
  <si>
    <t>Repetidores de telecomunicaciones</t>
  </si>
  <si>
    <t>Estructura de terminal de distribución de teléfono</t>
  </si>
  <si>
    <t>Paneles de conexión de puertos</t>
  </si>
  <si>
    <t>Equipo electrónico para cancelar eco de voz</t>
  </si>
  <si>
    <t>Multiplexor de división de tiempo tdm</t>
  </si>
  <si>
    <t>Multiplexor de división de onda wdm</t>
  </si>
  <si>
    <t>Enrolladores de cables aéreos</t>
  </si>
  <si>
    <t>Kits de modificación de teléfonos</t>
  </si>
  <si>
    <t>Terminal portadora</t>
  </si>
  <si>
    <t>Multiplexor o mux</t>
  </si>
  <si>
    <t>Accesorios de equipo de telefonía</t>
  </si>
  <si>
    <t>Acondicionadores de línea</t>
  </si>
  <si>
    <t>Secadores de aire para cables de telefonía</t>
  </si>
  <si>
    <t>Torre o soporte para telecomunicaciones</t>
  </si>
  <si>
    <t>Equipo de teletipo</t>
  </si>
  <si>
    <t>Dispositivos de entrada de teletipos</t>
  </si>
  <si>
    <t>Componentes y equipo de infraestructura de redes móviles y digitales</t>
  </si>
  <si>
    <t>Equipos y componentes de red básica móvil gsm 2g</t>
  </si>
  <si>
    <t>Equipos y componentes de red de acceso inalámbrica gsm 2g</t>
  </si>
  <si>
    <t>Equipos y componentes de red básica móvil gprs 2.5g</t>
  </si>
  <si>
    <t>Equipos y componentes de red de acceso inalámbrica gprs 2.5g</t>
  </si>
  <si>
    <t>Equipos y componentes de red básica móvil umts 3g</t>
  </si>
  <si>
    <t>Equipos y componentes de red de acceso inalámbrica 3g umts</t>
  </si>
  <si>
    <t>Equipos y componentes de red básica móvil wlan</t>
  </si>
  <si>
    <t>Equipos y componentes de acceso inalámbrico wlan</t>
  </si>
  <si>
    <t>Equipo de interrupción ssp in</t>
  </si>
  <si>
    <t>Equipo básico móvil in</t>
  </si>
  <si>
    <t>Equipos y componentes de red básica móvil oss</t>
  </si>
  <si>
    <t>Equipos y componentes de red de acceso inalámbrica oss</t>
  </si>
  <si>
    <t>Antenas lan umt gsm</t>
  </si>
  <si>
    <t>Plataformas de mensajería por móvil</t>
  </si>
  <si>
    <t>Portal de mensajes de voz</t>
  </si>
  <si>
    <t>Centro de servicio de mensajes cortos</t>
  </si>
  <si>
    <t>Centros de servicio multimedia</t>
  </si>
  <si>
    <t>Plataforma de mensajes unificados</t>
  </si>
  <si>
    <t>Plataforma de mensajes instantáneos</t>
  </si>
  <si>
    <t>Puerta de enlace de internet inalámbrico</t>
  </si>
  <si>
    <t>Sistema de flujo de video</t>
  </si>
  <si>
    <t>Plataforma de juegos móvil o de mensajes</t>
  </si>
  <si>
    <t>Plataforma de servicios de mensajes basados en locación</t>
  </si>
  <si>
    <t>Sistemas de mensajes de micro pagos</t>
  </si>
  <si>
    <t>Controladores de buscapersonas</t>
  </si>
  <si>
    <t>Terminales de buscapersonas</t>
  </si>
  <si>
    <t>Dispositivos y equipos para instalación de conectividad de redes y Datacom</t>
  </si>
  <si>
    <t>Sistema y accesorios de conexión cruzada de comunicación de datos</t>
  </si>
  <si>
    <t>Etiqueta de comunicación de datos</t>
  </si>
  <si>
    <t>Cable de conexión de comunicación de datos</t>
  </si>
  <si>
    <t>Ensamblaje de paneles de manejo de cables de red</t>
  </si>
  <si>
    <t>Gabinete o cerramiento para sistemas de red</t>
  </si>
  <si>
    <t>Caja de cables para sistemas de red</t>
  </si>
  <si>
    <t>Estantes para equipos de sistemas de red</t>
  </si>
  <si>
    <t>Panel de conexión</t>
  </si>
  <si>
    <t>Conector de fibra óptica</t>
  </si>
  <si>
    <t>Atenuador de fibra óptica</t>
  </si>
  <si>
    <t>Pela cables de fibra óptica</t>
  </si>
  <si>
    <t>Engarzador de fibra óptica</t>
  </si>
  <si>
    <t>Dispositivo para pulir fibra óptica</t>
  </si>
  <si>
    <t>Set de cuchillas para herramientas de fibra óptica</t>
  </si>
  <si>
    <t>Punzón de fibra óptica</t>
  </si>
  <si>
    <t>Removedor de búfer de fibra óptica</t>
  </si>
  <si>
    <t>Emisor de fibra óptica</t>
  </si>
  <si>
    <t>Detector de fibra óptica</t>
  </si>
  <si>
    <t>Probador de continuidad de fibra óptica</t>
  </si>
  <si>
    <t>Clip conector de fibra óptica</t>
  </si>
  <si>
    <t>Gancho de soporte de fibra óptica</t>
  </si>
  <si>
    <t>Adaptador de fibra óptica</t>
  </si>
  <si>
    <t>Película pulidora de fibra óptica</t>
  </si>
  <si>
    <t>Hisopos para fibra óptica</t>
  </si>
  <si>
    <t>Cable de conexión de fibra óptica</t>
  </si>
  <si>
    <t>Localizador de fallas de fibra óptica</t>
  </si>
  <si>
    <t>Panel de conexión de fibra óptica</t>
  </si>
  <si>
    <t>Fuente de luz de fibra óptica</t>
  </si>
  <si>
    <t>Herramientas de ensamblaje de conector de fibra óptica</t>
  </si>
  <si>
    <t>Inserto de fibra óptica</t>
  </si>
  <si>
    <t>Kit de herramientas de fibra óptica</t>
  </si>
  <si>
    <t>Lente de alcance de fibra óptica</t>
  </si>
  <si>
    <t>Set de herramientas y tintes de fibra óptica</t>
  </si>
  <si>
    <t>Cable de música de fibra óptica</t>
  </si>
  <si>
    <t>Adaptador de alcance de fibra óptica</t>
  </si>
  <si>
    <t>Cerramiento de fibra óptica</t>
  </si>
  <si>
    <t>Cerramiento de conexión de fibra óptica</t>
  </si>
  <si>
    <t>Caja de distribución de fibra óptica</t>
  </si>
  <si>
    <t>Empalmadora de fusión de fibra óptica</t>
  </si>
  <si>
    <t>Combinadora</t>
  </si>
  <si>
    <t>Kit de conexión y guía de onda</t>
  </si>
  <si>
    <t>Herramienta de “punchdown” de red</t>
  </si>
  <si>
    <t>Software</t>
  </si>
  <si>
    <t>Software funcional específico de la empresa</t>
  </si>
  <si>
    <t>Software de mesa de ayuda o centro de llamadas (call center)</t>
  </si>
  <si>
    <t>Software de adquisiciones</t>
  </si>
  <si>
    <t>Software de recursos humanos</t>
  </si>
  <si>
    <t>Software de logística de planeación de requerimiento de materiales y cadena de suministros</t>
  </si>
  <si>
    <t>Software de manejo de proyectos</t>
  </si>
  <si>
    <t>Software de manejo de inventarios</t>
  </si>
  <si>
    <t>Software de barras de códigos</t>
  </si>
  <si>
    <t>Software para hacer etiquetas</t>
  </si>
  <si>
    <t>Software de sistemas expertos</t>
  </si>
  <si>
    <t>Software de manejo de licencias</t>
  </si>
  <si>
    <t>Software para oficinas</t>
  </si>
  <si>
    <t>Software de ventas y mercadeo</t>
  </si>
  <si>
    <t>Software de envío y embarque</t>
  </si>
  <si>
    <t>Software de planificación de recursos empresariales (ERP) y contabilidad financiera</t>
  </si>
  <si>
    <t>Software de contabilidad</t>
  </si>
  <si>
    <t>Software de planeación de recursos del negocio erp</t>
  </si>
  <si>
    <t>Software de preparación tributaria</t>
  </si>
  <si>
    <t>Software de análisis financiero</t>
  </si>
  <si>
    <t>Software de contabilidad de tiempo</t>
  </si>
  <si>
    <t>Software de entretenimiento o juegos de computador</t>
  </si>
  <si>
    <t>Juegos de acción</t>
  </si>
  <si>
    <t>Juegos de aventuras</t>
  </si>
  <si>
    <t>Juegos de deportes</t>
  </si>
  <si>
    <t>Software familiar</t>
  </si>
  <si>
    <t>Software de edición de música o sonido</t>
  </si>
  <si>
    <t>Software de edición y creación de contenidos</t>
  </si>
  <si>
    <t>Software de diseño de patrones</t>
  </si>
  <si>
    <t>Software de imágenes gráficas o de fotografía</t>
  </si>
  <si>
    <t>Software de creación y edición de video</t>
  </si>
  <si>
    <t>Software de procesamiento de palabras</t>
  </si>
  <si>
    <t>Software de gráficas</t>
  </si>
  <si>
    <t>Software de presentación</t>
  </si>
  <si>
    <t>Software de creación y edición de páginas web</t>
  </si>
  <si>
    <t>Software de calendario y programación de citas</t>
  </si>
  <si>
    <t>Software de hoja de cálculo</t>
  </si>
  <si>
    <t>Software de lector de caracteres ópticos ocr o de escáner</t>
  </si>
  <si>
    <t>Software de autoedición</t>
  </si>
  <si>
    <t>Software de gestión de contenidos</t>
  </si>
  <si>
    <t>Software de flujo de trabajo de contenido</t>
  </si>
  <si>
    <t>Software de manejo de documentos</t>
  </si>
  <si>
    <t>Software de versiones de archivo</t>
  </si>
  <si>
    <t>Software de ingreso de texto incrustado</t>
  </si>
  <si>
    <t>Software de tipos de letra</t>
  </si>
  <si>
    <t>Software de consultas y gestión de datos</t>
  </si>
  <si>
    <t>Software de categorización o clasificación</t>
  </si>
  <si>
    <t>Software de agrupamiento de recursos</t>
  </si>
  <si>
    <t>Software de manejo de relaciones con el cliente crm</t>
  </si>
  <si>
    <t xml:space="preserve">Software de sistemas de manejo de base datos </t>
  </si>
  <si>
    <t>Software de reportes de bases de datos</t>
  </si>
  <si>
    <t>Software de interface y preguntas de usuario de base de datos</t>
  </si>
  <si>
    <t>Software de extracción de datos</t>
  </si>
  <si>
    <t>Software de recuperación o búsqueda de información</t>
  </si>
  <si>
    <t>Software de manejo de metadata</t>
  </si>
  <si>
    <t>Software de manejo de base de datos orientada al objeto</t>
  </si>
  <si>
    <t>Software de servidor de portales</t>
  </si>
  <si>
    <t>Software de servidor de transacciones</t>
  </si>
  <si>
    <t>Programas de desarrollo</t>
  </si>
  <si>
    <t>Software de manejo de configuraciones</t>
  </si>
  <si>
    <t>Software de entorno de desarrollo</t>
  </si>
  <si>
    <t>Software de integración de aplicaciones de empresas</t>
  </si>
  <si>
    <t>Software de desarrollo de interface de usuario gráfica</t>
  </si>
  <si>
    <t>Software de desarrollo orientado a objetos o componentes</t>
  </si>
  <si>
    <t>Software de pruebas de programas</t>
  </si>
  <si>
    <t>Software de arquitectura de sistemas y análisis de requerimientos</t>
  </si>
  <si>
    <t>Software de desarrollo de plataformas web</t>
  </si>
  <si>
    <t>Software para compilar y descompilar</t>
  </si>
  <si>
    <t>Software educativo o de referencia</t>
  </si>
  <si>
    <t>Software de idiomas extranjeros (traductores)</t>
  </si>
  <si>
    <t>Software de entrenamiento basado en computadores</t>
  </si>
  <si>
    <t>Correctores de ortografía</t>
  </si>
  <si>
    <t>Software de navegación de rutas</t>
  </si>
  <si>
    <t>Software educacional multimedios</t>
  </si>
  <si>
    <t>Software de enciclopedias</t>
  </si>
  <si>
    <t>Software de diccionarios</t>
  </si>
  <si>
    <t>Software de libretas de teléfonos</t>
  </si>
  <si>
    <t>Software específico para la industria</t>
  </si>
  <si>
    <t>Software de soporte de aviación en tierra</t>
  </si>
  <si>
    <t>Software de pruebas de aviación</t>
  </si>
  <si>
    <t>Software de manejo de instalaciones</t>
  </si>
  <si>
    <t>Software de diseño asistido de computador cad</t>
  </si>
  <si>
    <t>Software analítico o científico</t>
  </si>
  <si>
    <t>Software de cumplimiento (compliance)</t>
  </si>
  <si>
    <t>Software de control de vuelos</t>
  </si>
  <si>
    <t>Software de control industrial</t>
  </si>
  <si>
    <t>Software de bibliotecas</t>
  </si>
  <si>
    <t>Software médico</t>
  </si>
  <si>
    <t>Software de puntos de venta pos</t>
  </si>
  <si>
    <t>Software de fabricación asistida por computador cam</t>
  </si>
  <si>
    <t>Software de sistema de ejecución de fabricación mes</t>
  </si>
  <si>
    <t>Sistema de fabricación asistida por computador cam y de diseño asistido por computador cad</t>
  </si>
  <si>
    <t>Software de aplicaciones de red</t>
  </si>
  <si>
    <t>Software de servidor de aplicaciones</t>
  </si>
  <si>
    <t>Software de comunicaciones de escritorio</t>
  </si>
  <si>
    <t>Software de respuesta de voz interactiva</t>
  </si>
  <si>
    <t>Software de servicios de directorio por internet</t>
  </si>
  <si>
    <t>Software de navegador de internet</t>
  </si>
  <si>
    <t>Software de administración de redes</t>
  </si>
  <si>
    <t>Software de monitoreo de red</t>
  </si>
  <si>
    <t>Software de optimización del sistema operativo de red</t>
  </si>
  <si>
    <t>Software de manejo de red óptica</t>
  </si>
  <si>
    <t>Software de administración</t>
  </si>
  <si>
    <t>Software de subsistema de multimedia de protocolo de internet ip</t>
  </si>
  <si>
    <t>Software para trabajo en redes</t>
  </si>
  <si>
    <t>Software de acceso</t>
  </si>
  <si>
    <t>Software de servidor de comunicaciones</t>
  </si>
  <si>
    <t>Software de centro de contactos</t>
  </si>
  <si>
    <t>Software de fax</t>
  </si>
  <si>
    <t>Software de lan</t>
  </si>
  <si>
    <t>Software de multiplexor</t>
  </si>
  <si>
    <t>Software de almacenamiento de red</t>
  </si>
  <si>
    <t>Software de interruptor o enrutador</t>
  </si>
  <si>
    <t>Software y firmware de interruptor wan</t>
  </si>
  <si>
    <t>Software inalámbrico</t>
  </si>
  <si>
    <t>Software de emulación de terminal de conectividad de red</t>
  </si>
  <si>
    <t>Software de puerta de acceso</t>
  </si>
  <si>
    <t>Software de puente</t>
  </si>
  <si>
    <t>Software de módem</t>
  </si>
  <si>
    <t>Software de interconectividad de plataformas</t>
  </si>
  <si>
    <t>Software irda de transferencia de información infrarrojo</t>
  </si>
  <si>
    <t>Software de entorno operativo</t>
  </si>
  <si>
    <t>Software de sistema de archivo</t>
  </si>
  <si>
    <t>Software de sistema de operación de red</t>
  </si>
  <si>
    <t>Software de sistema operativo</t>
  </si>
  <si>
    <t>Firmware de computador</t>
  </si>
  <si>
    <t>Software de seguridad y protección</t>
  </si>
  <si>
    <t>Software de servidor de autenticación</t>
  </si>
  <si>
    <t>Software de manejo de seguridad de red o de redes privadas virtuales vpn</t>
  </si>
  <si>
    <t>Software de equipos de seguridad de red y de redes privadas virtuales vpn</t>
  </si>
  <si>
    <t>Software de seguridad de transacciones y de protección contra virus</t>
  </si>
  <si>
    <t>Software de controladores de dispositivos y utilidades</t>
  </si>
  <si>
    <t>Software de servidor de discos compactos cd</t>
  </si>
  <si>
    <t>Software de conversión de información</t>
  </si>
  <si>
    <t>Software de compresión de información</t>
  </si>
  <si>
    <t>Software discos compactos cd o dvd o tarjetas de sonido</t>
  </si>
  <si>
    <t>Software de controladores o sistemas de dispositivos</t>
  </si>
  <si>
    <t>Software de controladores de ethernet</t>
  </si>
  <si>
    <t>Software de controladores de tarjetas de gráficos</t>
  </si>
  <si>
    <t>Software de controladores de impresoras</t>
  </si>
  <si>
    <t>Software de protectores de pantalla</t>
  </si>
  <si>
    <t>Software de reconocimiento de voz</t>
  </si>
  <si>
    <t>Software de carga de almacenamiento de medios</t>
  </si>
  <si>
    <t>Software de respaldo o archivo</t>
  </si>
  <si>
    <t>Plataformas de codificación – decodificación</t>
  </si>
  <si>
    <t>Componentes de software de reconocimiento de escritura manuscrita</t>
  </si>
  <si>
    <t>Controladores de memoria</t>
  </si>
  <si>
    <t>Plataformas de multimedia</t>
  </si>
  <si>
    <t>Software de conversión de texto a voz</t>
  </si>
  <si>
    <t>Controladores de video</t>
  </si>
  <si>
    <t>Software de intercambio de información</t>
  </si>
  <si>
    <t>Software de correo electrónico</t>
  </si>
  <si>
    <t>Software de video conferencias</t>
  </si>
  <si>
    <t>Software de conferencias de red</t>
  </si>
  <si>
    <t>Software de mensajería instantánea</t>
  </si>
  <si>
    <t>Software de música ambiental o publicidad para mensajería</t>
  </si>
  <si>
    <t>Software de creación de mapas</t>
  </si>
  <si>
    <t>Software estándar específico para operadores de móviles</t>
  </si>
  <si>
    <t>Software de aplicación específica para operadores de móviles</t>
  </si>
  <si>
    <t>Software de servicios de mensajería para móviles</t>
  </si>
  <si>
    <t>Software de servicios de internet para móviles</t>
  </si>
  <si>
    <t>Software de servicios basados en ubicación para móviles</t>
  </si>
  <si>
    <t>Software de tonos de timbre</t>
  </si>
  <si>
    <t>Software de equipo eléctrico</t>
  </si>
  <si>
    <t>Software de controlador del motor</t>
  </si>
  <si>
    <t>Software de monitor de energía</t>
  </si>
  <si>
    <t>Software de control lógico programable</t>
  </si>
  <si>
    <t>Software de administración de sistemas</t>
  </si>
  <si>
    <t>Software de manejo de sistemas de empresas</t>
  </si>
  <si>
    <t>Equipos de Oficina, Accesorios y Suministros</t>
  </si>
  <si>
    <t>Maquinaria, suministros y accesorios de oficina</t>
  </si>
  <si>
    <t>Máquinas de duplicación</t>
  </si>
  <si>
    <t>Fotocopiadoras</t>
  </si>
  <si>
    <t>Máquinas multifuncionales</t>
  </si>
  <si>
    <t xml:space="preserve">Emisores (senders) digitales </t>
  </si>
  <si>
    <t>Duplicadores digitales</t>
  </si>
  <si>
    <t>Máquinas de interruptor de fax</t>
  </si>
  <si>
    <t>Máquina de fax de inyección de tinta</t>
  </si>
  <si>
    <t>Máquina de fax láser</t>
  </si>
  <si>
    <t>Máquina de fax térmica</t>
  </si>
  <si>
    <t>Fax o radiofax climático</t>
  </si>
  <si>
    <t>Máquinas para procesamiento de papel y accesorios</t>
  </si>
  <si>
    <t>Máquinas cortadoras de papel o accesorios</t>
  </si>
  <si>
    <t>Máquinas perforadoras o para unir papel</t>
  </si>
  <si>
    <t>Máquinas trituradoras de papel o accesorios</t>
  </si>
  <si>
    <t>Tablas de protección de base</t>
  </si>
  <si>
    <t>Máquinas para emparejar papel</t>
  </si>
  <si>
    <t>Máquinas para clasificar papel</t>
  </si>
  <si>
    <t>Máquinas de prensa de papel</t>
  </si>
  <si>
    <t>Accesorios para impresoras, fotocopiadoras y aparatos de fax</t>
  </si>
  <si>
    <t>Opciones de color o actualizaciones</t>
  </si>
  <si>
    <t>Bandejas de impresión a doble cara</t>
  </si>
  <si>
    <t>Unidades de impresión a doble cara</t>
  </si>
  <si>
    <t>Terminales de facsímil</t>
  </si>
  <si>
    <t>Bandejas o alimentadores de máquinas de oficina</t>
  </si>
  <si>
    <t>Unidades de fotoconductores o imágenes</t>
  </si>
  <si>
    <t>Unidades de grapadoras</t>
  </si>
  <si>
    <t>Filtros de ozono</t>
  </si>
  <si>
    <t>Ensamblajes de réplica</t>
  </si>
  <si>
    <t>Ensamblajes magnéticos de recogida</t>
  </si>
  <si>
    <t>Compresor de ensamblaje</t>
  </si>
  <si>
    <t>Apiladores de buzón de correo</t>
  </si>
  <si>
    <t>Contadores de copias</t>
  </si>
  <si>
    <t>Unidades de facsímil para máquinas de oficina</t>
  </si>
  <si>
    <t>Cubiertas de platinas</t>
  </si>
  <si>
    <t>Unidades de perforación de orificios</t>
  </si>
  <si>
    <t>Adaptadores infrarrojos</t>
  </si>
  <si>
    <t>Accesorios de copiado o escaneado</t>
  </si>
  <si>
    <t>Fuentes de lenguaje</t>
  </si>
  <si>
    <t>Husos de medios</t>
  </si>
  <si>
    <t>Actualizaciones de energía de buzón de correo multi recipientes</t>
  </si>
  <si>
    <t>Buzones de correo multi recipientes</t>
  </si>
  <si>
    <t>Actualizaciones de multi funciones</t>
  </si>
  <si>
    <t>Gabinetes de impresora</t>
  </si>
  <si>
    <t>Actualizaciones de emulación de impresoras</t>
  </si>
  <si>
    <t>Puestos para impresoras</t>
  </si>
  <si>
    <t>Alimentadores de rollos</t>
  </si>
  <si>
    <t>Apiladores de salida</t>
  </si>
  <si>
    <t>Clasificador automático de documentos</t>
  </si>
  <si>
    <t>Máquinas calculadoras y accesorios</t>
  </si>
  <si>
    <t>Máquinas sumadoras</t>
  </si>
  <si>
    <t>Máquinas contabilizadoras</t>
  </si>
  <si>
    <t>Cajas registradoras</t>
  </si>
  <si>
    <t>Cintas para calculadoras</t>
  </si>
  <si>
    <t>Cintas para cajas registradoras</t>
  </si>
  <si>
    <t>Calculadoras de bolsillo</t>
  </si>
  <si>
    <t>Calculadoras científicas</t>
  </si>
  <si>
    <t>Calculadoras de escritorio</t>
  </si>
  <si>
    <t>Calculadoras impresoras</t>
  </si>
  <si>
    <t>Máquinas para endosar y escribir cheques</t>
  </si>
  <si>
    <t>Máquinas de endoso de cheques</t>
  </si>
  <si>
    <t>Máquinas para escribir cheques</t>
  </si>
  <si>
    <t>Máquinas de actualización de chequeras o tiqueteras</t>
  </si>
  <si>
    <t>Suministros para plastificado</t>
  </si>
  <si>
    <t>Película de laminación</t>
  </si>
  <si>
    <t>Bolsas de laminadores</t>
  </si>
  <si>
    <t>Láminas de transferencia</t>
  </si>
  <si>
    <t>Láminas creativas</t>
  </si>
  <si>
    <t>Máquinas de correo</t>
  </si>
  <si>
    <t>Máquinas de franqueo o estampillado</t>
  </si>
  <si>
    <t>Máquinas para abrir correspondencia</t>
  </si>
  <si>
    <t>Máquinas para sellar correspondencia</t>
  </si>
  <si>
    <t>Máquinas para cancelar estampillas</t>
  </si>
  <si>
    <t>Máquinas para direcciones</t>
  </si>
  <si>
    <t>Dobladores de cartas</t>
  </si>
  <si>
    <t>Colocadores de estampillas</t>
  </si>
  <si>
    <t>Accesorios para máquinas de correo</t>
  </si>
  <si>
    <t>Máquina automática para postales o correspondencia</t>
  </si>
  <si>
    <t>Accesorios para escáneres</t>
  </si>
  <si>
    <t>Endosador</t>
  </si>
  <si>
    <t>Alimentadores de documentos para escáneres</t>
  </si>
  <si>
    <t>Adaptadores de transparencia para escáneres</t>
  </si>
  <si>
    <t>Empaquetadoras</t>
  </si>
  <si>
    <t>Máquinas de agrupación</t>
  </si>
  <si>
    <t>Máquinas para envolver paquetes</t>
  </si>
  <si>
    <t>Prensas de sellamiento</t>
  </si>
  <si>
    <t>Máquinas selladoras</t>
  </si>
  <si>
    <t>Tensionadores o selladoras para zunchado</t>
  </si>
  <si>
    <t>Máquinas para amarrar</t>
  </si>
  <si>
    <t>Intercaladores</t>
  </si>
  <si>
    <t>Etiquetadoras</t>
  </si>
  <si>
    <t>Máquinas para fechar o numerar</t>
  </si>
  <si>
    <t>Máquinas de prensa de identificación id</t>
  </si>
  <si>
    <t>Máquinas para aplicar de etiquetas</t>
  </si>
  <si>
    <t xml:space="preserve">Máquinas para hacer etiquetas </t>
  </si>
  <si>
    <t>Equipos para rotulado</t>
  </si>
  <si>
    <t>Grabadora de relieve para cinta</t>
  </si>
  <si>
    <t>Sistemas de etiquetado automático</t>
  </si>
  <si>
    <t>Sistemas de etiquetado semiautomáticos</t>
  </si>
  <si>
    <t>Dispensadores de etiquetas</t>
  </si>
  <si>
    <t>Cartuchos de etiquetas adhesivas</t>
  </si>
  <si>
    <t>Kit de sistema de etiquetado de discos versátiles digitales o discos compactos cd/dvd</t>
  </si>
  <si>
    <t>Estampilla auto abastecedora de tinta</t>
  </si>
  <si>
    <t>Máquinas clasificadoras</t>
  </si>
  <si>
    <t>Máquinas contadoras de dinero</t>
  </si>
  <si>
    <t>Sorteadoras</t>
  </si>
  <si>
    <t>Máquinas para envolver monedas</t>
  </si>
  <si>
    <t>Máquinas de escribir y accesorios</t>
  </si>
  <si>
    <t>Máquinas de escribir</t>
  </si>
  <si>
    <t>Ruedas de margarita para impresoras</t>
  </si>
  <si>
    <t>Máquinas de estenotipio</t>
  </si>
  <si>
    <t>Máquinas para dictado</t>
  </si>
  <si>
    <t>Cinta de máquinas de escribir</t>
  </si>
  <si>
    <t>Procesadores de palabras</t>
  </si>
  <si>
    <t>Elementos de impresión para máquinas de escribir</t>
  </si>
  <si>
    <t>Kits de accesorios o suministros para máquinas de escribir</t>
  </si>
  <si>
    <t>Kits de inicio para máquinas de escribir</t>
  </si>
  <si>
    <t>Máquinas encuadernadoras y plastificadoras</t>
  </si>
  <si>
    <t>Laminadoras</t>
  </si>
  <si>
    <t>Máquinas de encuadernación térmica</t>
  </si>
  <si>
    <t>Máquina de encuadernación en espiral</t>
  </si>
  <si>
    <t>Máquina de encuadernación de peinilla</t>
  </si>
  <si>
    <t>Máquina perforadora de encuadernación</t>
  </si>
  <si>
    <t>Máquina de encuadernación de alambre</t>
  </si>
  <si>
    <t>Accesorios de máquinas de oficina</t>
  </si>
  <si>
    <t>Kits de viaje para máquinas de oficina</t>
  </si>
  <si>
    <t>Accesorios de almacenamiento para máquinas de almacenamiento</t>
  </si>
  <si>
    <t>Limpiadoras de cinta</t>
  </si>
  <si>
    <t>Aerosol de aire comprimido</t>
  </si>
  <si>
    <t>Pequeñas bolsas de papel de sales absorbentes húmedas</t>
  </si>
  <si>
    <t>Kits de limpieza de computadores o equipos de oficina</t>
  </si>
  <si>
    <t>Forros para equipos para protegerlos del polvo</t>
  </si>
  <si>
    <t>Limpiadores de discos compactos o removedores de rayones</t>
  </si>
  <si>
    <t>Limpiadores de unidades de discos compactos</t>
  </si>
  <si>
    <t>Laminadora</t>
  </si>
  <si>
    <t>Pañitos limpiadores para máquinas de oficina</t>
  </si>
  <si>
    <t>Soluciones limpiadoras para equipos de oficina</t>
  </si>
  <si>
    <t>Destructor de discos compactos</t>
  </si>
  <si>
    <t>Fusores y Accesorios</t>
  </si>
  <si>
    <t>Almohadillas o filtros limpiadores de fusores</t>
  </si>
  <si>
    <t>Aceite de fusores</t>
  </si>
  <si>
    <t>Limpiador de fusores</t>
  </si>
  <si>
    <t>Fusores</t>
  </si>
  <si>
    <t>Lámparas o ensamblajes de fusores</t>
  </si>
  <si>
    <t>Suministros para impresora, fax y fotocopiadora</t>
  </si>
  <si>
    <t>Correas de impresoras, fax o fotocopiadoras</t>
  </si>
  <si>
    <t>Tóner para impresoras o fax</t>
  </si>
  <si>
    <t>Rollos de transferencia</t>
  </si>
  <si>
    <t>Cartuchos de tinta</t>
  </si>
  <si>
    <t>Barras de tinta</t>
  </si>
  <si>
    <t>Suministros de limpieza de impresoras o faxes o fotocopiadoras</t>
  </si>
  <si>
    <t>Reveladores para impresoras o fotocopiadoras</t>
  </si>
  <si>
    <t>Tambores para impresoras o faxes o fotocopiadoras</t>
  </si>
  <si>
    <t>Cabezales de impresión</t>
  </si>
  <si>
    <t>Rollos de tinta</t>
  </si>
  <si>
    <t>Cinta de impresora</t>
  </si>
  <si>
    <t>Kits de correctores de fase o inyección de tinta</t>
  </si>
  <si>
    <t>Kits de recubrimiento de inyección de tinta</t>
  </si>
  <si>
    <t>Kit para impresora</t>
  </si>
  <si>
    <t>Cintas de fax</t>
  </si>
  <si>
    <t>Película de transparencia</t>
  </si>
  <si>
    <t>Papel de transferencia en caliente para copiadoras</t>
  </si>
  <si>
    <t>Recolectores de tóner</t>
  </si>
  <si>
    <t>Guías de rollo para impresoras, faxes o fotocopiadoras</t>
  </si>
  <si>
    <t>Bandas de impresión</t>
  </si>
  <si>
    <t>Lápices de plotter</t>
  </si>
  <si>
    <t>Cinta térmica</t>
  </si>
  <si>
    <t>Kit de mantenimiento de impresoras</t>
  </si>
  <si>
    <t>Tinta de máquina duplicadora digital</t>
  </si>
  <si>
    <t>Máquinas y accesorios de registrar la hora para la oficina</t>
  </si>
  <si>
    <t>Máquina de tarjetas de tiempo</t>
  </si>
  <si>
    <t>Máquinas estampadoras de tiempo</t>
  </si>
  <si>
    <t>Cinta de repuesto para máquinas de tarjetas de tiempo</t>
  </si>
  <si>
    <t>Estantes para tarjetas de tiempo</t>
  </si>
  <si>
    <t>Tarjetas u hojas de tiempo</t>
  </si>
  <si>
    <t>Máquina de huellas para control de tiempo y de acceso</t>
  </si>
  <si>
    <t>Suministros de máquinas de encuadernar</t>
  </si>
  <si>
    <t>Tapas de encuadernación</t>
  </si>
  <si>
    <t>Lomos o cierres de encuadernación</t>
  </si>
  <si>
    <t>Alambres o espirales de encuadernación</t>
  </si>
  <si>
    <t>Peinillas o tiras de encuadernación</t>
  </si>
  <si>
    <t>Cinta de encuadernación</t>
  </si>
  <si>
    <t>Kits de encuadernación</t>
  </si>
  <si>
    <t>Punzones de tinta de encuadernación</t>
  </si>
  <si>
    <t>Equipo de eliminación de casetes y accesorios</t>
  </si>
  <si>
    <t>Trituradores de casetes o cintas</t>
  </si>
  <si>
    <t>Accesorios de oficina y escritorio</t>
  </si>
  <si>
    <t>Agendas y accesorios</t>
  </si>
  <si>
    <t>Sujetadores o dispensadores de mensajes</t>
  </si>
  <si>
    <t>Organizadores de cajones de escritorio</t>
  </si>
  <si>
    <t>Organizadores o bandejas para el escritorio</t>
  </si>
  <si>
    <t>Sujetadores o dispensadores de papeles o tacos</t>
  </si>
  <si>
    <t xml:space="preserve">Sujeta libros </t>
  </si>
  <si>
    <t>Sujetadores de esferos o lápices</t>
  </si>
  <si>
    <t>Organizadores o accesorios de colgar</t>
  </si>
  <si>
    <t>Sistemas de despliegue o sus accesorios</t>
  </si>
  <si>
    <t>Estante de literatura</t>
  </si>
  <si>
    <t>Soportes para diarios o calendarios</t>
  </si>
  <si>
    <t>Estantes u organizadores para estampillas</t>
  </si>
  <si>
    <t>Cajas u organizadores de almacenamiento de archivos</t>
  </si>
  <si>
    <t>Organizadores personales</t>
  </si>
  <si>
    <t>Puestos de estudio</t>
  </si>
  <si>
    <t>Sujetadores de tarjetas de presentación</t>
  </si>
  <si>
    <t>Repisas de distribución de documentos</t>
  </si>
  <si>
    <t>Almohadillas o protectores de superficie</t>
  </si>
  <si>
    <t>Sujetadores de copias</t>
  </si>
  <si>
    <t>Sujetadores de libros</t>
  </si>
  <si>
    <t>Suministros para el manejo de efectivo</t>
  </si>
  <si>
    <t>Bolsas para billetes o billeteras</t>
  </si>
  <si>
    <t>Sorteadores de monedas</t>
  </si>
  <si>
    <t>Envoltorios para monedas o cintas para billetes</t>
  </si>
  <si>
    <t>Cajas para efectivo o tiquetes</t>
  </si>
  <si>
    <t>Bandejas de cajas de efectivo</t>
  </si>
  <si>
    <t>Archivos de cheques</t>
  </si>
  <si>
    <t>Bancos de monedas</t>
  </si>
  <si>
    <t>Detectores de billetes falsos o suministros</t>
  </si>
  <si>
    <t>Bandejas de monedas</t>
  </si>
  <si>
    <t>Clips para billetes</t>
  </si>
  <si>
    <t>Sellos para bolsas de monedas</t>
  </si>
  <si>
    <t>Sujetadores de tarjetas de crédito</t>
  </si>
  <si>
    <t>Estantes de correas de billetes</t>
  </si>
  <si>
    <t>Bolsas de depósito</t>
  </si>
  <si>
    <t>Separadores de cheques</t>
  </si>
  <si>
    <t>Máquinas de inspección de monedas</t>
  </si>
  <si>
    <t>Tarjetas de teléfono público o tarjetas de teléfono</t>
  </si>
  <si>
    <t>Suministros de dibujo</t>
  </si>
  <si>
    <t>Ayudas para esténciles o textos</t>
  </si>
  <si>
    <t>Película de dibujo</t>
  </si>
  <si>
    <t>Compases</t>
  </si>
  <si>
    <t>Papeles de dibujo</t>
  </si>
  <si>
    <t>Curvas</t>
  </si>
  <si>
    <t>Transportadores</t>
  </si>
  <si>
    <t>Reglas t</t>
  </si>
  <si>
    <t>Plantillas</t>
  </si>
  <si>
    <t>Triángulos</t>
  </si>
  <si>
    <t>Kits o sets de dibujo</t>
  </si>
  <si>
    <t>Puntos o cintas de dibujo</t>
  </si>
  <si>
    <t>Forros de protección para superficies de trabajo</t>
  </si>
  <si>
    <t>Forros para mesas de dibujo</t>
  </si>
  <si>
    <t>Máquina de dibujo multiplexora</t>
  </si>
  <si>
    <t>Divisor de dibujo</t>
  </si>
  <si>
    <t>Eidógrafo</t>
  </si>
  <si>
    <t>Tableros de planeación o accesorios</t>
  </si>
  <si>
    <t>Tableros electrónicos de copia o accesorios</t>
  </si>
  <si>
    <t>Caballetes o accesorios</t>
  </si>
  <si>
    <t>Tableros de cartas o accesorios</t>
  </si>
  <si>
    <t>Tableros de borrado en seco o accesorios</t>
  </si>
  <si>
    <t>Tableros de tiza o accesorios</t>
  </si>
  <si>
    <t>Tableros de noticias o accesorios</t>
  </si>
  <si>
    <t>Tableros magnéticos o accesorios</t>
  </si>
  <si>
    <t>Kits o accesorios para limpieza de tableros</t>
  </si>
  <si>
    <t>Rieles o sujetadores para colgar tableros</t>
  </si>
  <si>
    <t>Tableros blancos interactivos o accesorios</t>
  </si>
  <si>
    <t>Borradores para tableros blancos</t>
  </si>
  <si>
    <t>Borradores de pila para tableros blancos</t>
  </si>
  <si>
    <t>Tabla de soporte para escribir</t>
  </si>
  <si>
    <t>Sistemas de planificación</t>
  </si>
  <si>
    <t>Libretas de direcciones o repuestos</t>
  </si>
  <si>
    <t>Calendarios</t>
  </si>
  <si>
    <t>Planeadores de reuniones</t>
  </si>
  <si>
    <t>Libretas de citas o repuestos</t>
  </si>
  <si>
    <t>Diarios o repuestos</t>
  </si>
  <si>
    <t>Cajas de sugerencias</t>
  </si>
  <si>
    <t>Planeadores de pared o repuestos</t>
  </si>
  <si>
    <t>Suministros de oficina</t>
  </si>
  <si>
    <t>Suministros de correo</t>
  </si>
  <si>
    <t>Tubos de sobres</t>
  </si>
  <si>
    <t>Sobres</t>
  </si>
  <si>
    <t>Sobres de ventana</t>
  </si>
  <si>
    <t>Sobres especiales</t>
  </si>
  <si>
    <t>Sobres estándar</t>
  </si>
  <si>
    <t>Sobres de catálogos o de gancho</t>
  </si>
  <si>
    <t>Repositorios para mensajes</t>
  </si>
  <si>
    <t>Bolsas para correo</t>
  </si>
  <si>
    <t>Sellos para correo</t>
  </si>
  <si>
    <t>Cajas para correo</t>
  </si>
  <si>
    <t>Tapas de tubos para correo</t>
  </si>
  <si>
    <t>Estampillas postales</t>
  </si>
  <si>
    <t>Suministros de escritorio</t>
  </si>
  <si>
    <t>Estampillas</t>
  </si>
  <si>
    <t>Dispensadores de cinta</t>
  </si>
  <si>
    <t>Punzones para papel u ojales</t>
  </si>
  <si>
    <t>Cortadoras de papel o repuestos</t>
  </si>
  <si>
    <t>Removedores de grapas (saca ganchos)</t>
  </si>
  <si>
    <t>Campanas de llamada</t>
  </si>
  <si>
    <t>Grapadoras</t>
  </si>
  <si>
    <t>Abridor manual de cartas</t>
  </si>
  <si>
    <t>Tijeras</t>
  </si>
  <si>
    <t>Tajalápices manuales</t>
  </si>
  <si>
    <t>Protector de plástico para dedos</t>
  </si>
  <si>
    <t>Almohadillas para escritorio o sus accesorios</t>
  </si>
  <si>
    <t>Abridor de cartas mecánico</t>
  </si>
  <si>
    <t>Herramientas de grabado en relieve</t>
  </si>
  <si>
    <t>Pisa papeles</t>
  </si>
  <si>
    <t>Removedor de adhesivo</t>
  </si>
  <si>
    <t>Marcadores de libros</t>
  </si>
  <si>
    <t>Contenedores o dispensadores de clips</t>
  </si>
  <si>
    <t>Kit de cosedora</t>
  </si>
  <si>
    <t>Dispensadores de goma o repuestos</t>
  </si>
  <si>
    <t>Afilador de tijeras</t>
  </si>
  <si>
    <t>Dispensadores de estampillas postales</t>
  </si>
  <si>
    <t>Rollos adhesivos</t>
  </si>
  <si>
    <t>Husos para cinta adhesiva</t>
  </si>
  <si>
    <t>Tajalápices eléctricos</t>
  </si>
  <si>
    <t>Instrumentos de escritura</t>
  </si>
  <si>
    <t>Bolígrafos</t>
  </si>
  <si>
    <t>Sets de esferos o lápices</t>
  </si>
  <si>
    <t>Estilógrafos</t>
  </si>
  <si>
    <t>Esferos de punta redonda</t>
  </si>
  <si>
    <t>Lápices mecánicos</t>
  </si>
  <si>
    <t>Lápices de madera</t>
  </si>
  <si>
    <t>Lápices de colores</t>
  </si>
  <si>
    <t>Marcadores</t>
  </si>
  <si>
    <t>Crayolas</t>
  </si>
  <si>
    <t>Tiza para escribir o accesorios</t>
  </si>
  <si>
    <t>Rotuladores</t>
  </si>
  <si>
    <t>Repuestos de marcadores</t>
  </si>
  <si>
    <t>Plumas de estilógrafos</t>
  </si>
  <si>
    <t>Asideras para lápices o esferos</t>
  </si>
  <si>
    <t>Combinaciones de esfero y lápiz</t>
  </si>
  <si>
    <t>Resaltadores</t>
  </si>
  <si>
    <t>Combinación de esfero y resaltador</t>
  </si>
  <si>
    <t>Sets de esferos asegurados</t>
  </si>
  <si>
    <t>Estilógrafos desechables</t>
  </si>
  <si>
    <t>Esferos multi función</t>
  </si>
  <si>
    <t>Esfero de tinta borrable</t>
  </si>
  <si>
    <t>Medios de corrección</t>
  </si>
  <si>
    <t>Película o cinta de corrección</t>
  </si>
  <si>
    <t>Fluido de corrección</t>
  </si>
  <si>
    <t>Borradores</t>
  </si>
  <si>
    <t>Esferos de corrección</t>
  </si>
  <si>
    <t>Repuestos para esferos de corrección</t>
  </si>
  <si>
    <t>Repuestos para borradores</t>
  </si>
  <si>
    <t>Borradores eléctricos</t>
  </si>
  <si>
    <t>Sujeta borrador</t>
  </si>
  <si>
    <t>Repuestos de tinta y minas de lápices</t>
  </si>
  <si>
    <t>Repuestos de minas</t>
  </si>
  <si>
    <t>Repuestos de tinta</t>
  </si>
  <si>
    <t>Almohadillas de tinta o estampillas</t>
  </si>
  <si>
    <t>Cartuchos para rotuladores</t>
  </si>
  <si>
    <t>Repuestos de tinta para estilógrafos</t>
  </si>
  <si>
    <t>Repuestos de tinta para bolígrafos</t>
  </si>
  <si>
    <t>Carpetas de archivo, carpetas y separadores</t>
  </si>
  <si>
    <t>Archivos para tarjetas de índex</t>
  </si>
  <si>
    <t>Protectores de hojas</t>
  </si>
  <si>
    <t>Carpetas</t>
  </si>
  <si>
    <t>Cubiertas para revistas o libros</t>
  </si>
  <si>
    <t>Índices de fichas</t>
  </si>
  <si>
    <t>Archivos para tarjetas rotativas o de presentación</t>
  </si>
  <si>
    <t>Folders</t>
  </si>
  <si>
    <t>Portapapeles</t>
  </si>
  <si>
    <t>Cubiertas para informes</t>
  </si>
  <si>
    <t>Levantadores de hojas</t>
  </si>
  <si>
    <t>Respaldos para archivos</t>
  </si>
  <si>
    <t>Sujetador de documentos</t>
  </si>
  <si>
    <t>Folders de colgar o accesorios</t>
  </si>
  <si>
    <t>Insertos o pestañas para archivos</t>
  </si>
  <si>
    <t>Bolsillos para archivos o accesorios</t>
  </si>
  <si>
    <t>Bolsillos para tarjetas</t>
  </si>
  <si>
    <t>Álbumes de estampillas</t>
  </si>
  <si>
    <t>Accesorios de carpetas de folders</t>
  </si>
  <si>
    <t>Tabletas gráficas para arquitectura</t>
  </si>
  <si>
    <t>Manijas de carpetas</t>
  </si>
  <si>
    <t>Bolsillos de carpetas o accesorios</t>
  </si>
  <si>
    <t>Garras para papel</t>
  </si>
  <si>
    <t>Folders de archivo expandibles</t>
  </si>
  <si>
    <t>Canales para montar carpetas</t>
  </si>
  <si>
    <t>Folders de clasificación</t>
  </si>
  <si>
    <t>Kit de folders</t>
  </si>
  <si>
    <t>Marco de rieles laterales para colgar folders</t>
  </si>
  <si>
    <t>Folders de conferencias</t>
  </si>
  <si>
    <t>Archivo de acordeón para folders</t>
  </si>
  <si>
    <t>Separador de páginas de libros</t>
  </si>
  <si>
    <t>Suministros de sujeción</t>
  </si>
  <si>
    <t>Cauchos</t>
  </si>
  <si>
    <t>Sujetadores de cierre</t>
  </si>
  <si>
    <t>Clips para papel</t>
  </si>
  <si>
    <t>Clips para carpetas o bulldog</t>
  </si>
  <si>
    <t>Alfileres o taches</t>
  </si>
  <si>
    <t>Sujetador de aro y bucle</t>
  </si>
  <si>
    <t>Monturas adhesivas</t>
  </si>
  <si>
    <t>Refuerzos para orificios</t>
  </si>
  <si>
    <t>Sujetadores de cabeza redonda</t>
  </si>
  <si>
    <t>Sujetadores de etiquetas</t>
  </si>
  <si>
    <t>Postes roscados</t>
  </si>
  <si>
    <t>Esquinas adhesivas</t>
  </si>
  <si>
    <t>Clips de bolsas</t>
  </si>
  <si>
    <t>Anillos para libros</t>
  </si>
  <si>
    <t>Sujetadores de pinza</t>
  </si>
  <si>
    <t>Sujetadores auto adhesivos</t>
  </si>
  <si>
    <t>Postes de carpetas</t>
  </si>
  <si>
    <t>Clips de pared o tablero</t>
  </si>
  <si>
    <t>Tachuelas magnéticas</t>
  </si>
  <si>
    <t>Equipos y Suministros para Impresión, Fotografia y Audiovisuales</t>
  </si>
  <si>
    <t>Equipo de imprenta y publicación</t>
  </si>
  <si>
    <t>Maquinaria y equipo de imprenta</t>
  </si>
  <si>
    <t>Impresoras heliográficas</t>
  </si>
  <si>
    <t>Prensas de impresión de offset</t>
  </si>
  <si>
    <t>Equipos de impresión tipográfica</t>
  </si>
  <si>
    <t>Equipos litográficos</t>
  </si>
  <si>
    <t>Máquinas impresoras de fotograbados</t>
  </si>
  <si>
    <t>Máquinas de serigrafía</t>
  </si>
  <si>
    <t>Prensas impresoras</t>
  </si>
  <si>
    <t>Máquinas perforadoras</t>
  </si>
  <si>
    <t>Impresora rotativa ultravioleta uv</t>
  </si>
  <si>
    <t>Impresora flexo gráfica</t>
  </si>
  <si>
    <t>Impresora de inyección de tinta para aplicaciones de impresión comercial</t>
  </si>
  <si>
    <t>Impresora de transferencia térmica para aplicaciones de impresión comercial</t>
  </si>
  <si>
    <t>Impresora de estampado en caliente</t>
  </si>
  <si>
    <t>Impresora de almohadillas</t>
  </si>
  <si>
    <t>Impresora básica</t>
  </si>
  <si>
    <t>Clichés de impresión de almohadillas</t>
  </si>
  <si>
    <t>Prensa de pruebas de offset</t>
  </si>
  <si>
    <t>Prensa de platinas de impresión</t>
  </si>
  <si>
    <t>Accesorios para máquinas de imprenta</t>
  </si>
  <si>
    <t>Equipos de cuarto oscuro de offset</t>
  </si>
  <si>
    <t>Consumibles de impresión de offset</t>
  </si>
  <si>
    <t>Procesadores de platinas de impresión de offset</t>
  </si>
  <si>
    <t>Procesadores de película de offset</t>
  </si>
  <si>
    <t>Lámparas de arco de serigrafía</t>
  </si>
  <si>
    <t>Pantallas de serigrafía</t>
  </si>
  <si>
    <t>Bastidores de impresión de serigrafía</t>
  </si>
  <si>
    <t>Armazones de impresión al vacío de serigrafía</t>
  </si>
  <si>
    <t>Escobillas de serigrafía</t>
  </si>
  <si>
    <t>Plecas (cuchillas doctor)</t>
  </si>
  <si>
    <t>Accesorios de imprenta</t>
  </si>
  <si>
    <t>Ensambladoras de impresión</t>
  </si>
  <si>
    <t>Guillotinas de impresión</t>
  </si>
  <si>
    <t>Intercaladores o desintercaladores de impresión</t>
  </si>
  <si>
    <t>Cortadoras de impresión</t>
  </si>
  <si>
    <t>Bordeadoras de impresión</t>
  </si>
  <si>
    <t>Punzones de impresión</t>
  </si>
  <si>
    <t>Platinas de impresión</t>
  </si>
  <si>
    <t>Leznas de impresión</t>
  </si>
  <si>
    <t>Película de impresión</t>
  </si>
  <si>
    <t xml:space="preserve">Equipo y accesorios para el cosido y encuadernación de libros </t>
  </si>
  <si>
    <t>Máquinas para arrugas de los libros</t>
  </si>
  <si>
    <t>Máquinas cortadoras de libros</t>
  </si>
  <si>
    <t>Máquinas perforadoras de libros</t>
  </si>
  <si>
    <t>Máquinas cosedoras de libros</t>
  </si>
  <si>
    <t>Máquinas de emparejamiento de libros</t>
  </si>
  <si>
    <t>Máquinas recogedoras de libros</t>
  </si>
  <si>
    <t>Máquinas dobladoras de libros</t>
  </si>
  <si>
    <t>Máquinas de encuadernado térmico de libros</t>
  </si>
  <si>
    <t>Equipo y accesorios de laboratorio de imprenta</t>
  </si>
  <si>
    <t>Máquinas de anillado de libros</t>
  </si>
  <si>
    <t>Clisadores</t>
  </si>
  <si>
    <t>Máquinas de perforación de papel</t>
  </si>
  <si>
    <t>Alargadores</t>
  </si>
  <si>
    <t>Tableros de dibujo o retoque</t>
  </si>
  <si>
    <t>Máquinas y accesorios de composición</t>
  </si>
  <si>
    <t>Máquinas de composición de intertipos</t>
  </si>
  <si>
    <t>Máquinas de composición de linotipos</t>
  </si>
  <si>
    <t>Materiales de fotocomposición</t>
  </si>
  <si>
    <t>Máquinas de composición de monotipos</t>
  </si>
  <si>
    <t>Máquinas de configuración de fototipos</t>
  </si>
  <si>
    <t>Equipos de audio y video para presentación y composición</t>
  </si>
  <si>
    <t>Atriles, sistemas de sonido y accesorios</t>
  </si>
  <si>
    <t>Atriles autónomos</t>
  </si>
  <si>
    <t>Atriles de mesa</t>
  </si>
  <si>
    <t>Mazos o bloques de sonido</t>
  </si>
  <si>
    <t>Componentes de luz o energía o datos para atriles</t>
  </si>
  <si>
    <t>Proyectores y suministros</t>
  </si>
  <si>
    <t>Señaladores</t>
  </si>
  <si>
    <t>Lámparas de proyección</t>
  </si>
  <si>
    <t>Pantallas o desplegadores para proyección</t>
  </si>
  <si>
    <t>Proyectores de filminas</t>
  </si>
  <si>
    <t>Equipos de transparencias o suministros</t>
  </si>
  <si>
    <t>Paneles de proyección de despliegue de cristal líquido</t>
  </si>
  <si>
    <t>Proyectores de techo</t>
  </si>
  <si>
    <t>Proyectores de películas</t>
  </si>
  <si>
    <t>Proyectores multimedia</t>
  </si>
  <si>
    <t>Epidiascopios</t>
  </si>
  <si>
    <t>Controles de disolución</t>
  </si>
  <si>
    <t>Proyectores de tubo de rayo catódico</t>
  </si>
  <si>
    <t>Proyectores de despliegue de cristal líquido</t>
  </si>
  <si>
    <t>Lentes de proyección</t>
  </si>
  <si>
    <t>Proyectores de video</t>
  </si>
  <si>
    <t>Proyector de techo o carritos de video</t>
  </si>
  <si>
    <t>Cajas de luces de presentaciones</t>
  </si>
  <si>
    <t>Bobina para películas</t>
  </si>
  <si>
    <t>Copiadora de películas de filminas</t>
  </si>
  <si>
    <t>Equipo de composición y presentación de sonido, hardware y controladores</t>
  </si>
  <si>
    <t>Dispositivos de audición asistida</t>
  </si>
  <si>
    <t>Cajas de conectores de audio</t>
  </si>
  <si>
    <t>Centros de escucha</t>
  </si>
  <si>
    <t>Consolas de mezclado de audio</t>
  </si>
  <si>
    <t>Sistemas de comunicación pública</t>
  </si>
  <si>
    <t>Combinación de mezclador y amplificador de audio</t>
  </si>
  <si>
    <t>Conector y caja de escenario de equipo de audio</t>
  </si>
  <si>
    <t>Controlador de dominio de transmisión</t>
  </si>
  <si>
    <t>Amplificador remoto</t>
  </si>
  <si>
    <t>Unidad de timbre y sirena</t>
  </si>
  <si>
    <t>Deflector (bafle) de micrófono</t>
  </si>
  <si>
    <t>Duplicador de cintas</t>
  </si>
  <si>
    <t>Amplificador de distribución de audio</t>
  </si>
  <si>
    <t>Convertidor de audio de análogo a digital ad</t>
  </si>
  <si>
    <t>Convertidor de audio de digital a análogo da</t>
  </si>
  <si>
    <t>Estación de audio digital daw</t>
  </si>
  <si>
    <t>Reverberador</t>
  </si>
  <si>
    <t xml:space="preserve">Unidad de retardo </t>
  </si>
  <si>
    <t>Monitor de audio</t>
  </si>
  <si>
    <t>Analizador de espectro de audio</t>
  </si>
  <si>
    <t>Grabadora de cintas bobina a bobina</t>
  </si>
  <si>
    <t>Lector de casetes</t>
  </si>
  <si>
    <t>Grabadora de discos duros</t>
  </si>
  <si>
    <t>Cabezas magnéticas</t>
  </si>
  <si>
    <t>Equipo de presentación de vídeo y de mezcla de vídeo y sonido, hardware y controladores</t>
  </si>
  <si>
    <t>Sistemas de control de medios</t>
  </si>
  <si>
    <t>Soportes para televisiones</t>
  </si>
  <si>
    <t>Convertidores de barrido (scan)</t>
  </si>
  <si>
    <t>Duplicadores de línea</t>
  </si>
  <si>
    <t>Editores de video</t>
  </si>
  <si>
    <t>Sistemas de aprendizaje a distancia</t>
  </si>
  <si>
    <t>Interfaces</t>
  </si>
  <si>
    <t>Controles de iluminación</t>
  </si>
  <si>
    <t>Accesorios de soporte de televisiones</t>
  </si>
  <si>
    <t>Presentadores visuales</t>
  </si>
  <si>
    <t>Monitor de precisión de video</t>
  </si>
  <si>
    <t>Dispositivo de despliegue de información visual</t>
  </si>
  <si>
    <t>Operador de introducción de datos corriente abajo</t>
  </si>
  <si>
    <t>Equipo de efectos de video digital dve</t>
  </si>
  <si>
    <t>Consola de audio video</t>
  </si>
  <si>
    <t>Generador de logos</t>
  </si>
  <si>
    <t>Generador de caracteres</t>
  </si>
  <si>
    <t>Reducidor de ruido de videos</t>
  </si>
  <si>
    <t>Mezclador de videos</t>
  </si>
  <si>
    <t>Amplificador de procesamiento de videos</t>
  </si>
  <si>
    <t>Generador de sincronización</t>
  </si>
  <si>
    <t>Convertidor de tasa de aspecto de televisión</t>
  </si>
  <si>
    <t>Convertidor de estándares de video</t>
  </si>
  <si>
    <t>Convertidor de sincronización</t>
  </si>
  <si>
    <t>Sincronizador de marco</t>
  </si>
  <si>
    <t>Codificador de grupo de expertos de películas animadas mpeg</t>
  </si>
  <si>
    <t>Verificador de video cintas</t>
  </si>
  <si>
    <t>Indicador (prompter)</t>
  </si>
  <si>
    <t>Cámara de proceso</t>
  </si>
  <si>
    <t>Equipos, hardware y controladores para sistemas de teleconferencia y videoconferencia</t>
  </si>
  <si>
    <t>Sistemas de audio conferencias</t>
  </si>
  <si>
    <t>Sistemas de video conferencias</t>
  </si>
  <si>
    <t>Equipo y suministros de microfilm</t>
  </si>
  <si>
    <t>Dispositivos para ver micro fichas o micro cintas</t>
  </si>
  <si>
    <t>Impresoras lectoras de micro fichas</t>
  </si>
  <si>
    <t>Componentes o accesorios de micro fichas o micro cintas</t>
  </si>
  <si>
    <t>Componentes o accesorios de impresoras lectoras de micro fichas</t>
  </si>
  <si>
    <t>Equipo de vídeo, filmación o fotografía</t>
  </si>
  <si>
    <t>Cámaras</t>
  </si>
  <si>
    <t>Cámaras fijas</t>
  </si>
  <si>
    <t>Cámaras de impresión instantánea</t>
  </si>
  <si>
    <t>Cámaras desechables</t>
  </si>
  <si>
    <t>Cámaras digitales</t>
  </si>
  <si>
    <t>Cámaras cinematográficas</t>
  </si>
  <si>
    <t>Cámaras de video conferencia</t>
  </si>
  <si>
    <t>Cámaras aéreas</t>
  </si>
  <si>
    <t>Cámaras de alta velocidad</t>
  </si>
  <si>
    <t>Cámaras para debajo del agua</t>
  </si>
  <si>
    <t>Cámaras de offset</t>
  </si>
  <si>
    <t>Cámara fotocopiadora</t>
  </si>
  <si>
    <t>Cámaras grabadoras o video cámaras manuales</t>
  </si>
  <si>
    <t>Cámaras grabadoras o video cámaras digitales</t>
  </si>
  <si>
    <t>Cámaras para documentos</t>
  </si>
  <si>
    <t>Kits de cámaras</t>
  </si>
  <si>
    <t>Cámaras de baja luz</t>
  </si>
  <si>
    <t>Cámaras de web</t>
  </si>
  <si>
    <t>Cámaras de inspección</t>
  </si>
  <si>
    <t>Cámaras infrarrojas</t>
  </si>
  <si>
    <t>Cámaras astronómicas</t>
  </si>
  <si>
    <t>Accesorios para cámaras</t>
  </si>
  <si>
    <t>Flashes o iluminación para cámaras</t>
  </si>
  <si>
    <t>Trípodes para cámaras</t>
  </si>
  <si>
    <t>Lentes para cámaras</t>
  </si>
  <si>
    <t>Oclusores para cámaras</t>
  </si>
  <si>
    <t>Marcos de pantalla</t>
  </si>
  <si>
    <t>Arneses para cámaras</t>
  </si>
  <si>
    <t>Bloques o sujetadores para cámaras</t>
  </si>
  <si>
    <t>Ensamblajes para cámaras</t>
  </si>
  <si>
    <t>Abrazaderas para cámaras</t>
  </si>
  <si>
    <t>Cables para cámaras</t>
  </si>
  <si>
    <t>Cubiertas para lentes</t>
  </si>
  <si>
    <t>Mesas para cámaras</t>
  </si>
  <si>
    <t>Contenedores o forros para cámaras</t>
  </si>
  <si>
    <t>Kits de reacondicionamiento</t>
  </si>
  <si>
    <t>Anillos para cámaras</t>
  </si>
  <si>
    <t>Cabezales panorámicos</t>
  </si>
  <si>
    <t>Bolsas para cámaras</t>
  </si>
  <si>
    <t>Adaptadores de lentes para cámaras</t>
  </si>
  <si>
    <t>Billeteras para “picture card”</t>
  </si>
  <si>
    <t>Adaptadores de electricidad para cámaras</t>
  </si>
  <si>
    <t>Adaptadores para “picture card”</t>
  </si>
  <si>
    <t>Limpiadores para lentes de cámara</t>
  </si>
  <si>
    <t>Controladores de cámara</t>
  </si>
  <si>
    <t>Reflector de luz para fotografía</t>
  </si>
  <si>
    <t>Disparador</t>
  </si>
  <si>
    <t>Respaldo de cámara digital (dispositivo que permite editar e imprimir)</t>
  </si>
  <si>
    <t>Difusor de flash de cámara</t>
  </si>
  <si>
    <t>Filtro de lente de cámara</t>
  </si>
  <si>
    <t>Motor de arrastre de cámara</t>
  </si>
  <si>
    <t>Reflector de parasol de cámara</t>
  </si>
  <si>
    <t>Equipo de procesamiento fotográfico</t>
  </si>
  <si>
    <t>Secadores de película</t>
  </si>
  <si>
    <t>Lavadores de película</t>
  </si>
  <si>
    <t>Cortadores de película</t>
  </si>
  <si>
    <t>Editores de película</t>
  </si>
  <si>
    <t>Alargadores fotográficos</t>
  </si>
  <si>
    <t>Cortadoras o bordeadoras de fotografías</t>
  </si>
  <si>
    <t>Secadora de impresión de fotografías</t>
  </si>
  <si>
    <t>Lavadora de impresión de fotografías</t>
  </si>
  <si>
    <t>Procesador de película automático</t>
  </si>
  <si>
    <t>Tambor de hojas de película</t>
  </si>
  <si>
    <t>Controlador de color</t>
  </si>
  <si>
    <t>Escritorio de edición de película</t>
  </si>
  <si>
    <t>Máquina de inspección de película</t>
  </si>
  <si>
    <t>Lector de película</t>
  </si>
  <si>
    <t>Colgador de película</t>
  </si>
  <si>
    <t>Impresora de contacto</t>
  </si>
  <si>
    <t>Sistema de platinas de película</t>
  </si>
  <si>
    <t>Densitómetro de película</t>
  </si>
  <si>
    <t>Kiosco de impresión de fotografías digitales</t>
  </si>
  <si>
    <t>Cargador de película</t>
  </si>
  <si>
    <t>Equipo y suministros de producción de microfilmes</t>
  </si>
  <si>
    <t>Cámaras de micro filmado</t>
  </si>
  <si>
    <t>Duplicadores de micro filmado</t>
  </si>
  <si>
    <t>Filtros de cubierta de micro filmado</t>
  </si>
  <si>
    <t>Procesadores de micro filmado</t>
  </si>
  <si>
    <t>Componentes o accesorios de cámara de micro filmado</t>
  </si>
  <si>
    <t>Componentes o accesorios de duplicador de micro filmado</t>
  </si>
  <si>
    <t>Componentes o accesorios de filtro de cubierta de micro filmado</t>
  </si>
  <si>
    <t>Componentes o accesorios de procesadores de micro filmado</t>
  </si>
  <si>
    <t>Suministros de película de micro filmado</t>
  </si>
  <si>
    <t>Componentes o accesorios diversos de micro filmado</t>
  </si>
  <si>
    <t>Medios fotográficos y de grabación</t>
  </si>
  <si>
    <t>Película para cámara fotográfica</t>
  </si>
  <si>
    <t>Película de color</t>
  </si>
  <si>
    <t>Película de blanco y negro</t>
  </si>
  <si>
    <t>Película de fotografía instantánea</t>
  </si>
  <si>
    <t>Película de rayos x</t>
  </si>
  <si>
    <t>Película de filminas</t>
  </si>
  <si>
    <t>Micro filmado procesado</t>
  </si>
  <si>
    <t>Película de negativos</t>
  </si>
  <si>
    <t>Película reconocedora de color</t>
  </si>
  <si>
    <t>Tinte fotográfico</t>
  </si>
  <si>
    <t>Medios cinematográficos</t>
  </si>
  <si>
    <t>Película de cámara de películas animadas</t>
  </si>
  <si>
    <t>Cintas de video en blanco</t>
  </si>
  <si>
    <t>Almacenamiento para soportes audiovisuales</t>
  </si>
  <si>
    <t>Bandejas u organizadores para filminas</t>
  </si>
  <si>
    <t>Suministros fotográficos para cine</t>
  </si>
  <si>
    <t>Productos químicos para elaboración fotográfica</t>
  </si>
  <si>
    <t>Solución reveladora</t>
  </si>
  <si>
    <t>Kit de procesamiento de revelado de fotografías</t>
  </si>
  <si>
    <t>Solución de optimización y corrección de fotografías</t>
  </si>
  <si>
    <t>Suministros de cuarto oscuro</t>
  </si>
  <si>
    <t>Bandejas de revelado</t>
  </si>
  <si>
    <t>Tanques de revelado</t>
  </si>
  <si>
    <t>Pinzas de revelado</t>
  </si>
  <si>
    <t>Procesador de impresión fotográfica</t>
  </si>
  <si>
    <t>Purificador de fotografías</t>
  </si>
  <si>
    <t>Bobina de tanque de revelado</t>
  </si>
  <si>
    <t>Cámara oscura</t>
  </si>
  <si>
    <t>Escurridor de película</t>
  </si>
  <si>
    <t>Mesa de trabajo de máquina reveladora de película</t>
  </si>
  <si>
    <t>Temporizador fotográfico</t>
  </si>
  <si>
    <t>Regulador de temperatura para procesamiento fotográfico</t>
  </si>
  <si>
    <t>Cuarto oscuro portátil</t>
  </si>
  <si>
    <t>Equipos y Suministros de Defensa, Orden Publico, Proteccion, Vigilancia y Seguridad</t>
  </si>
  <si>
    <t>Armas ligeras y munición</t>
  </si>
  <si>
    <t>Armas de fuego</t>
  </si>
  <si>
    <t>Ametralladoras</t>
  </si>
  <si>
    <t>Escopetas para la policía p seguridad</t>
  </si>
  <si>
    <t>Rifles militares</t>
  </si>
  <si>
    <t>Pistolas</t>
  </si>
  <si>
    <t>Rifles de aire o pistolas de aire</t>
  </si>
  <si>
    <t>Partes de revólveres o pistolas</t>
  </si>
  <si>
    <t>Munición</t>
  </si>
  <si>
    <t>Municiones de defensa u orden público</t>
  </si>
  <si>
    <t>Sistemas de manipulación de munición</t>
  </si>
  <si>
    <t>Sistemas de manipulación de municiones de tanque</t>
  </si>
  <si>
    <t>Sistemas de manipulación de municiones de aeronaves</t>
  </si>
  <si>
    <t>Contenedor de explosivos</t>
  </si>
  <si>
    <t>Accesorios de armas y municiones</t>
  </si>
  <si>
    <t>Estuches para revólveres</t>
  </si>
  <si>
    <t>Cinturón para cartuchos</t>
  </si>
  <si>
    <t>Armas de guerra convencionales</t>
  </si>
  <si>
    <t>Bombas y granadas</t>
  </si>
  <si>
    <t>Granadas</t>
  </si>
  <si>
    <t>Minas</t>
  </si>
  <si>
    <t>Bombas de mortero</t>
  </si>
  <si>
    <t>Sistemas de armas</t>
  </si>
  <si>
    <t>Sistemas de cañón de cadena</t>
  </si>
  <si>
    <t>Sistemas de ametralladora gatling</t>
  </si>
  <si>
    <t>Sensores de rayos infrarrojos (IR)</t>
  </si>
  <si>
    <t>Enfriadores infrarrojos ir</t>
  </si>
  <si>
    <t>Detectores infrarrojos ir</t>
  </si>
  <si>
    <t>Iluminadores infrarrojos ir</t>
  </si>
  <si>
    <t>Receptores infrarrojos ir</t>
  </si>
  <si>
    <t>Telescopios infrarrojos ir</t>
  </si>
  <si>
    <t>Armas Navales</t>
  </si>
  <si>
    <t>Torpedos</t>
  </si>
  <si>
    <t>Misiles</t>
  </si>
  <si>
    <t>Misiles teledirigidos</t>
  </si>
  <si>
    <t>Misiles aire a aire</t>
  </si>
  <si>
    <t>Misiles antiaéreos</t>
  </si>
  <si>
    <t>Misiles antimisiles</t>
  </si>
  <si>
    <t>Misiles anti barcos</t>
  </si>
  <si>
    <t>Misiles antitanques</t>
  </si>
  <si>
    <t>Misiles balísticos</t>
  </si>
  <si>
    <t>Misiles de crucero</t>
  </si>
  <si>
    <t>Misiles superficie a aire</t>
  </si>
  <si>
    <t>Misiles antibalísticos</t>
  </si>
  <si>
    <t>Misiles superficie a superficie</t>
  </si>
  <si>
    <t>Misiles aire a superficie</t>
  </si>
  <si>
    <t>Misiles de entrenamiento</t>
  </si>
  <si>
    <t>Subsistemas de misiles</t>
  </si>
  <si>
    <t>Dispositivos electrónicos de seguridad o armado</t>
  </si>
  <si>
    <t>Elevadores de misiles sólidos</t>
  </si>
  <si>
    <t>Ojivas de misiles</t>
  </si>
  <si>
    <t>Jaladores del pasador de seguridad</t>
  </si>
  <si>
    <t>Ensamblajes de control de reacción de inyección</t>
  </si>
  <si>
    <t>Cohetes y subsistemas</t>
  </si>
  <si>
    <t>Vehículos de cohetes de lanzamiento</t>
  </si>
  <si>
    <t>Cohetes multi etapas</t>
  </si>
  <si>
    <t>Cohetes reutilizables</t>
  </si>
  <si>
    <t>Cohetes de una sola etapa</t>
  </si>
  <si>
    <t>Cohetes líquidos</t>
  </si>
  <si>
    <t>Cohetes sólidos</t>
  </si>
  <si>
    <t>Elevadores reutilizables</t>
  </si>
  <si>
    <t>Elevadores sólidos</t>
  </si>
  <si>
    <t>Elevadores multi etapa</t>
  </si>
  <si>
    <t>Elevadores líquidos</t>
  </si>
  <si>
    <t>Lanzadores</t>
  </si>
  <si>
    <t>Lanzadores de misiles y cohetes</t>
  </si>
  <si>
    <t>Lanzadores de misiles</t>
  </si>
  <si>
    <t>Lanzadores de cohetes</t>
  </si>
  <si>
    <t>Protección del Orden Público</t>
  </si>
  <si>
    <t>Equipo de control de masas</t>
  </si>
  <si>
    <t>Barricadas</t>
  </si>
  <si>
    <t>Cascos anti motines</t>
  </si>
  <si>
    <t>Escudos anti motines</t>
  </si>
  <si>
    <t>Armadura para el cuerpo</t>
  </si>
  <si>
    <t>Barreras</t>
  </si>
  <si>
    <t>Bastones anti motines</t>
  </si>
  <si>
    <t>Sistema de control de filas</t>
  </si>
  <si>
    <t>Equipo de seguridad y control</t>
  </si>
  <si>
    <t>Esposas</t>
  </si>
  <si>
    <t>Cachiporras</t>
  </si>
  <si>
    <t>Analizadores de alcohol</t>
  </si>
  <si>
    <t>Detectores de armas o explosivos y suministros</t>
  </si>
  <si>
    <t>Kits de pruebas de narcóticos</t>
  </si>
  <si>
    <t>Cabos de amarre de seguridad</t>
  </si>
  <si>
    <t>Dispositivos de protección contra bombas y suministros</t>
  </si>
  <si>
    <t>Discriminador de documentos de identificación</t>
  </si>
  <si>
    <t>Equipo forense y accesorios y suministros</t>
  </si>
  <si>
    <t>Aplicadores o cepillos de huellas dactilares</t>
  </si>
  <si>
    <t>Tinta de huellas dactilares</t>
  </si>
  <si>
    <t>Removedores de tinta de huellas dactilares</t>
  </si>
  <si>
    <t>Rodillos de tinta para huellas dactilares o de palma de la mano</t>
  </si>
  <si>
    <t>Kit de impresión latente de huellas dactilares</t>
  </si>
  <si>
    <t>Levantadores de huellas dactilares</t>
  </si>
  <si>
    <t>Magnificadores para uso forense</t>
  </si>
  <si>
    <t>Esferos de marcado de huellas dactilares</t>
  </si>
  <si>
    <t>Polvos de huellas dactilares</t>
  </si>
  <si>
    <t>Levantadores de huellas plantares</t>
  </si>
  <si>
    <t>Estaciones de trabajo químico para uso forense</t>
  </si>
  <si>
    <t>Químicos de impresiones latentes para uso forense</t>
  </si>
  <si>
    <t>Gabinetes de secado de evidencia</t>
  </si>
  <si>
    <t>Equipo de huellas dactilares</t>
  </si>
  <si>
    <t>Detector de mentiras</t>
  </si>
  <si>
    <t>Equipo y accesorios y suministros de control de explosivos</t>
  </si>
  <si>
    <t>Contenedor de protección de onda expansiva</t>
  </si>
  <si>
    <t>Equipo y accesorios y suministros para el control químico biológico</t>
  </si>
  <si>
    <t>Remolque de descontaminación biológica química</t>
  </si>
  <si>
    <t>Seguridad y control público</t>
  </si>
  <si>
    <t>Control de tráfico</t>
  </si>
  <si>
    <t>Sistemas de señalización para aeropuertos</t>
  </si>
  <si>
    <t>Sistemas de señalización para ferrocarriles</t>
  </si>
  <si>
    <t>Sistemas de señalización marinos</t>
  </si>
  <si>
    <t>Señales de tráfico</t>
  </si>
  <si>
    <t>Medidores de estacionamiento</t>
  </si>
  <si>
    <t>Máquinas para derretir nieve o hielo</t>
  </si>
  <si>
    <t>Cintas o cadenas de barrera</t>
  </si>
  <si>
    <t>Conos o delineadores de tráfico</t>
  </si>
  <si>
    <t>Paradas de velocidad</t>
  </si>
  <si>
    <t>Sistemas de barrera para puertas</t>
  </si>
  <si>
    <t>Balizas de tráfico</t>
  </si>
  <si>
    <t>Cadenas de tráfico</t>
  </si>
  <si>
    <t>Cerca de seguridad de tráfico</t>
  </si>
  <si>
    <t>Montantes de carretera cats eye</t>
  </si>
  <si>
    <t>Amortiguador de choques</t>
  </si>
  <si>
    <t>Sistema de reconocimiento de placas</t>
  </si>
  <si>
    <t>Riel de división de carriles</t>
  </si>
  <si>
    <t>Tambor canalizador de control de tráfico</t>
  </si>
  <si>
    <t>Cinta de carriles de tráfico</t>
  </si>
  <si>
    <t>Señales de mensaje variable</t>
  </si>
  <si>
    <t>Luz de advertencia de entrada y salida de estacionamientos</t>
  </si>
  <si>
    <t>Luz de advertencia de cercanía de estacionamientos</t>
  </si>
  <si>
    <t>Máquina para derretir nieve en estacionamientos</t>
  </si>
  <si>
    <t>Analizador de flujo de tráfico</t>
  </si>
  <si>
    <t>Cable de bucle para detección de vehículos</t>
  </si>
  <si>
    <t>Sensor de peatones</t>
  </si>
  <si>
    <t>Sensor de flujo de tráfico</t>
  </si>
  <si>
    <t>Luz de advertencia para aeropuertos</t>
  </si>
  <si>
    <t>Dispositivo de guía de voz para personas invidentes</t>
  </si>
  <si>
    <t>Puerta de barrera de estacionamiento</t>
  </si>
  <si>
    <t>Espejo de seguridad de tráfico</t>
  </si>
  <si>
    <t>Seguridad del Agua</t>
  </si>
  <si>
    <t>Líneas de flotadores</t>
  </si>
  <si>
    <t>Salvavidas</t>
  </si>
  <si>
    <t>Alarmas de piscina</t>
  </si>
  <si>
    <t>Chalecos o protectores salvavidas</t>
  </si>
  <si>
    <t>Boya salvavidas</t>
  </si>
  <si>
    <t>Equipo y accesorios de rescate</t>
  </si>
  <si>
    <t>Línea salvavidas descendente</t>
  </si>
  <si>
    <t>Bolsa de aire de rescate</t>
  </si>
  <si>
    <t>Esterilla aérea de seguridad</t>
  </si>
  <si>
    <t>Lanzador de línea de rescate</t>
  </si>
  <si>
    <t>Set de equipos hidráulicos de rescate</t>
  </si>
  <si>
    <t>Tienda de aire</t>
  </si>
  <si>
    <t>Abridor de puertas de rescate</t>
  </si>
  <si>
    <t>Red de rescate</t>
  </si>
  <si>
    <t>Luz de rescate</t>
  </si>
  <si>
    <t>Detector de vida</t>
  </si>
  <si>
    <t>Alerta de seguridad personal</t>
  </si>
  <si>
    <t>Dispositivo de señales de humo</t>
  </si>
  <si>
    <t>Línea salvavidas</t>
  </si>
  <si>
    <t>Equipo de rescate en espacios confinados</t>
  </si>
  <si>
    <t>Seguridad, vigilancia y detección</t>
  </si>
  <si>
    <t>Cerraduras, elementos de seguridad y accesorios</t>
  </si>
  <si>
    <t>Candados</t>
  </si>
  <si>
    <t>Candados de cable</t>
  </si>
  <si>
    <t>Sets de candados</t>
  </si>
  <si>
    <t>Candados de botón para oprimir</t>
  </si>
  <si>
    <t>Llaves</t>
  </si>
  <si>
    <t>Cajas fuertes</t>
  </si>
  <si>
    <t>Barras de seguridad</t>
  </si>
  <si>
    <t>Candados de números</t>
  </si>
  <si>
    <t>Gabinetes u organizadores con llave</t>
  </si>
  <si>
    <t>Candados de tiempo</t>
  </si>
  <si>
    <t>Dispositivos de bloqueo</t>
  </si>
  <si>
    <t>Candados de instrumentos</t>
  </si>
  <si>
    <t>Levas de bloqueo</t>
  </si>
  <si>
    <t>Cadenas de seguridad o accesorios</t>
  </si>
  <si>
    <t>Cadenas de llaves o estuches de llaves</t>
  </si>
  <si>
    <t>Guardas para puertas</t>
  </si>
  <si>
    <t>Señales de chapa</t>
  </si>
  <si>
    <t>Placa de impacto eléctrica</t>
  </si>
  <si>
    <t>Accesorio cilíndrico para candados</t>
  </si>
  <si>
    <t>Candados eléctricos</t>
  </si>
  <si>
    <t>Placa de impacto no eléctrica</t>
  </si>
  <si>
    <t>Cerramientos para candados</t>
  </si>
  <si>
    <t>Sistema de bloqueo mecánico</t>
  </si>
  <si>
    <t xml:space="preserve">Candado de llave de tarjeta </t>
  </si>
  <si>
    <t>Equipo de vigilancia y detección</t>
  </si>
  <si>
    <t>Alarmas de seguridad</t>
  </si>
  <si>
    <t>Temporizadores de reloj</t>
  </si>
  <si>
    <t>Sistemas de alarma</t>
  </si>
  <si>
    <t>Timbres de puerta</t>
  </si>
  <si>
    <t>Sirenas</t>
  </si>
  <si>
    <t>Timbres de zumbido</t>
  </si>
  <si>
    <t>Detectores de movimiento</t>
  </si>
  <si>
    <t>Espejos convexos de seguridad</t>
  </si>
  <si>
    <t>Cámaras de seguridad</t>
  </si>
  <si>
    <t>Sistemas de identificación de video</t>
  </si>
  <si>
    <t>Monitores de video</t>
  </si>
  <si>
    <t>Detectores de gas</t>
  </si>
  <si>
    <t>Cámaras de optimización de luz o dispositivos de visión</t>
  </si>
  <si>
    <t>Detectores de radar</t>
  </si>
  <si>
    <t>Ojos (mirillas) para puertas</t>
  </si>
  <si>
    <t>Campanas para puertas</t>
  </si>
  <si>
    <t>Sistemas de seguridad o de control de acceso</t>
  </si>
  <si>
    <t>Cortinas de luz de seguridad</t>
  </si>
  <si>
    <t>Grabadoras de video o audio de vigilancia</t>
  </si>
  <si>
    <t>Sistema de televisión de circuito cerrado cctv</t>
  </si>
  <si>
    <t>Alarma de seguridad para el hogar</t>
  </si>
  <si>
    <t>Sistema de rayos x para inspección de equipaje</t>
  </si>
  <si>
    <t>Sistema de monitoreo de comunicaciones por radio</t>
  </si>
  <si>
    <t>Equipo de visión nocturna</t>
  </si>
  <si>
    <t>Sistema de señalización inalámbrica para sordos</t>
  </si>
  <si>
    <t>Indicador automático de la hora</t>
  </si>
  <si>
    <t>Espejo de señales</t>
  </si>
  <si>
    <t>Sensor de nivel de agua y lluvia para vehículos</t>
  </si>
  <si>
    <t>Alarma sísmica</t>
  </si>
  <si>
    <t>Sensor infrarrojo pasivo</t>
  </si>
  <si>
    <t>Detector de metales de seguridad</t>
  </si>
  <si>
    <t>Papel detector de agentes químicos</t>
  </si>
  <si>
    <t>Detector de agentes químicos</t>
  </si>
  <si>
    <t>Equipo de transmisión de facsímil de seguridad</t>
  </si>
  <si>
    <t>Dispositivo de interceptación electrónica</t>
  </si>
  <si>
    <t>Detector y alarma de radiación</t>
  </si>
  <si>
    <t>Video compensador de tráfico</t>
  </si>
  <si>
    <t>Sistema de monitoreo automático de tráfico</t>
  </si>
  <si>
    <t>Seguridad y protección personal</t>
  </si>
  <si>
    <t>Ropa de seguridad</t>
  </si>
  <si>
    <t>Delantales protectores</t>
  </si>
  <si>
    <t>Chalecos anti balas</t>
  </si>
  <si>
    <t>Overoles de protección</t>
  </si>
  <si>
    <t>Guantes de protección</t>
  </si>
  <si>
    <t>Rodilleras de protección</t>
  </si>
  <si>
    <t>Ponchos de protección</t>
  </si>
  <si>
    <t>Chalecos de seguridad</t>
  </si>
  <si>
    <t>Ropa para demorar el fuego</t>
  </si>
  <si>
    <t>Ropa de protección contra materiales peligrosos</t>
  </si>
  <si>
    <t>Ropa para cuartos de limpieza</t>
  </si>
  <si>
    <t>Protectores de codos</t>
  </si>
  <si>
    <t>Mangas de seguridad</t>
  </si>
  <si>
    <t>Vestidos de aislamiento o de flotación</t>
  </si>
  <si>
    <t>Ropa resistente al calor</t>
  </si>
  <si>
    <t>Protectores de piernas</t>
  </si>
  <si>
    <t>Capuchas de seguridad</t>
  </si>
  <si>
    <t>Camisas protectoras</t>
  </si>
  <si>
    <t>Pantalones protectores</t>
  </si>
  <si>
    <t>Vestido protector</t>
  </si>
  <si>
    <t>Ropa aislante para entornos fríos</t>
  </si>
  <si>
    <t>Forros protectores de dedos</t>
  </si>
  <si>
    <t>Ropa reflectora o accesorios</t>
  </si>
  <si>
    <t>Batas de laboratorio</t>
  </si>
  <si>
    <t>Batas protectoras</t>
  </si>
  <si>
    <t>Muñequeras protectoras</t>
  </si>
  <si>
    <t>Medias o medias largas protectoras</t>
  </si>
  <si>
    <t>Guantes anti cortadas</t>
  </si>
  <si>
    <t>Guantes aislantes</t>
  </si>
  <si>
    <t>Guantes térmicos</t>
  </si>
  <si>
    <t>Guantes anti vibraciones</t>
  </si>
  <si>
    <t>Guantes de soldadura</t>
  </si>
  <si>
    <t>Guantes resistentes a los químicos</t>
  </si>
  <si>
    <t>Mitones protectores</t>
  </si>
  <si>
    <t>Chaqueta o gabardina impermeable</t>
  </si>
  <si>
    <t>Pantalones impermeable</t>
  </si>
  <si>
    <t>Vestido impermeable</t>
  </si>
  <si>
    <t>Capa impermeable</t>
  </si>
  <si>
    <t>Cubiertas de capa impermeables</t>
  </si>
  <si>
    <t>Delantal de soldadura</t>
  </si>
  <si>
    <t>Bufandas</t>
  </si>
  <si>
    <t>Bufandas protectoras</t>
  </si>
  <si>
    <t>Chaqueta de malla protectora</t>
  </si>
  <si>
    <t>Lámpara de cabeza para minería</t>
  </si>
  <si>
    <t>Calzado de protección</t>
  </si>
  <si>
    <t>Calzado para demorar el fuego</t>
  </si>
  <si>
    <t>Calzado protector contra materiales peligrosos</t>
  </si>
  <si>
    <t>Calzado para cuartos de limpieza</t>
  </si>
  <si>
    <t>Botas de seguridad</t>
  </si>
  <si>
    <t>Zapatos de seguridad</t>
  </si>
  <si>
    <t>Forros para calzado</t>
  </si>
  <si>
    <t>Zuecos protectores</t>
  </si>
  <si>
    <t>Sandalias protectoras</t>
  </si>
  <si>
    <t>Plantillas protectoras</t>
  </si>
  <si>
    <t>Zapatos aislados para clima frío</t>
  </si>
  <si>
    <t>Botas impermeables</t>
  </si>
  <si>
    <t>Botas militares</t>
  </si>
  <si>
    <t>Botas para escalar montañas</t>
  </si>
  <si>
    <t>Protectores de cara y cabeza</t>
  </si>
  <si>
    <t>Cascos</t>
  </si>
  <si>
    <t>Escudos faciales</t>
  </si>
  <si>
    <t>Máscaras de soldadura</t>
  </si>
  <si>
    <t>Cascos de seguridad</t>
  </si>
  <si>
    <t>Cascos para motociclistas</t>
  </si>
  <si>
    <t>Partes de cascos o accesorios</t>
  </si>
  <si>
    <t>Partes de escudos faciales o accesorios</t>
  </si>
  <si>
    <t>Red protectora para el cabello</t>
  </si>
  <si>
    <t>Kit de protección facial</t>
  </si>
  <si>
    <t>Capucha protectora</t>
  </si>
  <si>
    <t>Casco de soldadura</t>
  </si>
  <si>
    <t>Protección y accesorios para la visión</t>
  </si>
  <si>
    <t>Sujetadores o estuches de anteojos</t>
  </si>
  <si>
    <t>Anteojos de seguridad</t>
  </si>
  <si>
    <t>Gafas protectoras</t>
  </si>
  <si>
    <t>Filtros de despliegue de video</t>
  </si>
  <si>
    <t>Limpiadores de lentes</t>
  </si>
  <si>
    <t>Cubiertas protectoras para gafas de seguridad</t>
  </si>
  <si>
    <t>Ligas para protectores de ojos</t>
  </si>
  <si>
    <t>Lavadores de ojos o estaciones para lavado de ojos</t>
  </si>
  <si>
    <t>Lentes protectores</t>
  </si>
  <si>
    <t>Protectores auditivos</t>
  </si>
  <si>
    <t>Tapones de oídos</t>
  </si>
  <si>
    <t>Tapa oídos</t>
  </si>
  <si>
    <t>Partes de repuesto o accesorios para tapa oídos</t>
  </si>
  <si>
    <t>Dispensador de tapones para oídos</t>
  </si>
  <si>
    <t>Protección de la respiración</t>
  </si>
  <si>
    <t>Máscaras o accesorios</t>
  </si>
  <si>
    <t>Respiradores</t>
  </si>
  <si>
    <t>Máscaras de gas</t>
  </si>
  <si>
    <t>Aparatos respiratorios auto contenidos que suministran aire para respirar o accesorios</t>
  </si>
  <si>
    <t>Filtros o accesorios para máscaras o respiradores</t>
  </si>
  <si>
    <t>Películas protectoras</t>
  </si>
  <si>
    <t>Sistema de respirador accionado purificador de aire papr o accesorios</t>
  </si>
  <si>
    <t>Equipo y suministros antiestáticos</t>
  </si>
  <si>
    <t>Muñequeras antiestáticas</t>
  </si>
  <si>
    <t>Correas de conexión a tierra para el talón</t>
  </si>
  <si>
    <t>Hardware de conexión a tierra</t>
  </si>
  <si>
    <t>Esterillas de piso antiestáticas</t>
  </si>
  <si>
    <t>Esterillas de mesa de trabajo antiestáticas</t>
  </si>
  <si>
    <t>Cinturones antiestáticos</t>
  </si>
  <si>
    <t>Kits de mantenimiento antiestáticos</t>
  </si>
  <si>
    <t>Correas antiestáticas para los dedos de los pies</t>
  </si>
  <si>
    <t>Equipo de apoyo ergonómico</t>
  </si>
  <si>
    <t>Cinturones de soporte de la espalda</t>
  </si>
  <si>
    <t>Soportes para codos</t>
  </si>
  <si>
    <t>Descansos de soporte para la espalda</t>
  </si>
  <si>
    <t>Férulas para la muñeca</t>
  </si>
  <si>
    <t>Descansos para los pies</t>
  </si>
  <si>
    <t>Descansos para las muñecas</t>
  </si>
  <si>
    <t>Soportes para las pantorrillas</t>
  </si>
  <si>
    <t>Plantillas para zapatos</t>
  </si>
  <si>
    <t>Soportes para las rodillas</t>
  </si>
  <si>
    <t>Protector o férula para los muslos</t>
  </si>
  <si>
    <t>Protector lumbar o férula de espalda</t>
  </si>
  <si>
    <t>Protector o soporte de hombro</t>
  </si>
  <si>
    <t>Almohada cervical</t>
  </si>
  <si>
    <t>Protección anti caída y equipo de rescate</t>
  </si>
  <si>
    <t>Salvavidas o equipo salvavidas</t>
  </si>
  <si>
    <t>Acollador de protección contra caídas</t>
  </si>
  <si>
    <t>Rebobinadores de arneses de seguridad</t>
  </si>
  <si>
    <t>Conector de anclaje</t>
  </si>
  <si>
    <t>Acollador de auto retracción</t>
  </si>
  <si>
    <t>Arneses o cinturones de seguridad</t>
  </si>
  <si>
    <t>Arneses de evacuación</t>
  </si>
  <si>
    <t>Agarres para halar</t>
  </si>
  <si>
    <t>Escaleras de cuerda de seguridad y escaleras de cable de acero</t>
  </si>
  <si>
    <t>Dispositivos mecánicos para conectar cargas a las cuerdas</t>
  </si>
  <si>
    <t>Dispositivos de detención</t>
  </si>
  <si>
    <t>Anillos para disminuir el desgaste de la cuerda</t>
  </si>
  <si>
    <t>Bucle metálico para conectar componentes en sistemas críticos de seguridad</t>
  </si>
  <si>
    <t>Eslingas de seguridad</t>
  </si>
  <si>
    <t>Barandas de caucho</t>
  </si>
  <si>
    <t>Equipo de limpieza de seguridad y materiales de descontaminación</t>
  </si>
  <si>
    <t>Ducha de descontaminación</t>
  </si>
  <si>
    <t>Unidades de lavado de seguridad</t>
  </si>
  <si>
    <t>Cabina de limpieza</t>
  </si>
  <si>
    <t>Armario (locker) de limpieza</t>
  </si>
  <si>
    <t>Ducha de aire</t>
  </si>
  <si>
    <t>Caja de paso de aire</t>
  </si>
  <si>
    <t>Armas o dispositivos de seguridad personal</t>
  </si>
  <si>
    <t>Repelentes para ataques caninos</t>
  </si>
  <si>
    <t>Luz de seguridad personal</t>
  </si>
  <si>
    <t>Alarma de bajo voltaje</t>
  </si>
  <si>
    <t>Panel de control de alarmas contra incendio</t>
  </si>
  <si>
    <t>Detector de fuga a tierra y alarma contra incendios</t>
  </si>
  <si>
    <t>Equipo de protección contra interferencia electromagnética emi</t>
  </si>
  <si>
    <t>Material de protección contra interferencia electromagnética emi</t>
  </si>
  <si>
    <t>Protección contra incendios</t>
  </si>
  <si>
    <t>Prevención contra incendios</t>
  </si>
  <si>
    <t>Detectores de humo</t>
  </si>
  <si>
    <t>Detectores de calor</t>
  </si>
  <si>
    <t>Recubrimientos o plastilinas o sellantes resistentes al calor</t>
  </si>
  <si>
    <t>Detectores de llama</t>
  </si>
  <si>
    <t>Sistemas de alarma contra incendios</t>
  </si>
  <si>
    <t>Extintor de llamas</t>
  </si>
  <si>
    <t>Sistema pasivo de detención del fuego</t>
  </si>
  <si>
    <t>Sistema de monitoreo de cinturón</t>
  </si>
  <si>
    <t>Detector de vapor tóxico</t>
  </si>
  <si>
    <t>Dispositivo de observación térmica tod</t>
  </si>
  <si>
    <t>Detector de punto caliente del incendio</t>
  </si>
  <si>
    <t>Equipo contra incendios</t>
  </si>
  <si>
    <t>Extintores</t>
  </si>
  <si>
    <t>Sistemas de rociado para incendio</t>
  </si>
  <si>
    <t>Mangueras o boquillas para incendios</t>
  </si>
  <si>
    <t>Cobijas para incendios</t>
  </si>
  <si>
    <t>Herramientas manuales de supresión de incendios</t>
  </si>
  <si>
    <t>Espuma de supresión de incendios o compuestos similares</t>
  </si>
  <si>
    <t>Aparatos respiratorios para incendios</t>
  </si>
  <si>
    <t>Sistema de supresión de incendios</t>
  </si>
  <si>
    <t>Equipos de escape de incendios</t>
  </si>
  <si>
    <t>Cabezales de rociadores de incendios</t>
  </si>
  <si>
    <t>Carretilla para la manguera contra incendios</t>
  </si>
  <si>
    <t>Bomba de agua portátil</t>
  </si>
  <si>
    <t>Agente extinguidor de incendios</t>
  </si>
  <si>
    <t>Proveedor de espuma líquida contra incendios</t>
  </si>
  <si>
    <t>Tubo vertical de alimentación de agua contra incendios</t>
  </si>
  <si>
    <t>Tanques de agua para extinguir incendios para helicópteros</t>
  </si>
  <si>
    <t>Lavadora de fuego para mangueras</t>
  </si>
  <si>
    <t>Base para extintores de fuego</t>
  </si>
  <si>
    <t>Monitor de agua para incendios</t>
  </si>
  <si>
    <t>Ventilador de escape de humo</t>
  </si>
  <si>
    <t>Caja de almacenamiento de extintores de incendios</t>
  </si>
  <si>
    <t>Equipo de entrenamiento de seguridad física e industrial, defensa y orden público</t>
  </si>
  <si>
    <t>Equipo de entrenamiento en seguridad pública</t>
  </si>
  <si>
    <t>Maniquí de rescate</t>
  </si>
  <si>
    <t>Sistema de simulación de entrenamiento en manejo de desastres</t>
  </si>
  <si>
    <t>Equipo de entrenamiento de armas pequeñas</t>
  </si>
  <si>
    <t>Rifle de imitación</t>
  </si>
  <si>
    <t>Campo de pruebas de disparo</t>
  </si>
  <si>
    <t>Equipos de Limpieza y Suministros</t>
  </si>
  <si>
    <t>Tratamiento, suministros y eliminación de agua y aguas residuales</t>
  </si>
  <si>
    <t>Equipo para el tratamiento y suministro de agua</t>
  </si>
  <si>
    <t>Equipo de carbón activado</t>
  </si>
  <si>
    <t>Equipo de remoción de amoniaco</t>
  </si>
  <si>
    <t>Equipo de filtración de carbón</t>
  </si>
  <si>
    <t>Equipo de remoción de bacterias</t>
  </si>
  <si>
    <t>Equipo de manejo de cloro</t>
  </si>
  <si>
    <t>Equipo de control de corrosión</t>
  </si>
  <si>
    <t>Cámaras de sílice</t>
  </si>
  <si>
    <t>Equipos de desalinización</t>
  </si>
  <si>
    <t>Equipos de fluorización</t>
  </si>
  <si>
    <t>Equipos de remoción de hierro</t>
  </si>
  <si>
    <t>Equipos de intercambio de hierro</t>
  </si>
  <si>
    <t>Mezcladores o agitadores</t>
  </si>
  <si>
    <t>Generadores de oxígeno</t>
  </si>
  <si>
    <t>Equipos de purificación de agua</t>
  </si>
  <si>
    <t>Medidores de turbiedad</t>
  </si>
  <si>
    <t>Equipos de desinfección ultravioleta</t>
  </si>
  <si>
    <t>Acondicionadores de agua</t>
  </si>
  <si>
    <t>Accesorios para suavizar el agua</t>
  </si>
  <si>
    <t>Equipos de ultra filtrado</t>
  </si>
  <si>
    <t>Sistemas empacados de tratamiento de agua</t>
  </si>
  <si>
    <t>Tanques de recolección</t>
  </si>
  <si>
    <t>Equipos de compostaje de barro o algas</t>
  </si>
  <si>
    <t>Equipo de desagüe</t>
  </si>
  <si>
    <t>Máquinas de peletización de lodo</t>
  </si>
  <si>
    <t>Trituradores de lodo</t>
  </si>
  <si>
    <t>Secadores para tratamiento de agua</t>
  </si>
  <si>
    <t>Incineradores</t>
  </si>
  <si>
    <t>Equipo de control de olores</t>
  </si>
  <si>
    <t>Tanques sépticos</t>
  </si>
  <si>
    <t>Tanques de asentamiento</t>
  </si>
  <si>
    <t>Estaciones de elevación</t>
  </si>
  <si>
    <t>Distribuidores de aguas residuales</t>
  </si>
  <si>
    <t>Equipo de disposición de lodo</t>
  </si>
  <si>
    <t>Recolectores de lodo</t>
  </si>
  <si>
    <t>Equipo acondicionador de lodo</t>
  </si>
  <si>
    <t>Tanques digestores de lodo o aguas residuales</t>
  </si>
  <si>
    <t>Equipo de remoción de lodo o aguas residuales</t>
  </si>
  <si>
    <t>Alimentador de químicos</t>
  </si>
  <si>
    <t>Equipo de ozono de tratamiento de aguas</t>
  </si>
  <si>
    <t>Equipo de flotación de aire</t>
  </si>
  <si>
    <t>Aireador de superficie</t>
  </si>
  <si>
    <t>Difusor de aire para tratamiento de aguas residuales</t>
  </si>
  <si>
    <t>Contactor biológico rotatorio rbc</t>
  </si>
  <si>
    <t>Sistema de remoción de arena</t>
  </si>
  <si>
    <t>Dispositivo de lavado de superficies</t>
  </si>
  <si>
    <t>Consola de control de filtro</t>
  </si>
  <si>
    <t>Filtro de gravedad</t>
  </si>
  <si>
    <t>Filtro de compresión</t>
  </si>
  <si>
    <t>Filtro de flujo ascendente</t>
  </si>
  <si>
    <t>Filtro de cama movible</t>
  </si>
  <si>
    <t>Filtro de fibra</t>
  </si>
  <si>
    <t xml:space="preserve">Probador de jarro </t>
  </si>
  <si>
    <t>Tabique de interceptación</t>
  </si>
  <si>
    <t>Bandeja de goteo de agua</t>
  </si>
  <si>
    <t>Plato inclinado para asentamiento</t>
  </si>
  <si>
    <t>Removedor de espuma</t>
  </si>
  <si>
    <t>Equipo de remoción de mugre</t>
  </si>
  <si>
    <t>Equipo de bajo drenaje de filtración</t>
  </si>
  <si>
    <t>Equipo de tratamiento de adulteración</t>
  </si>
  <si>
    <t>Pantalla de tambor</t>
  </si>
  <si>
    <t>Separador coalescente de aguas residuales</t>
  </si>
  <si>
    <t>Triturador de desperdicios</t>
  </si>
  <si>
    <t>Quemador de gas de desperdicios</t>
  </si>
  <si>
    <t>Filtro de medios múltiples</t>
  </si>
  <si>
    <t>Máquina de electrodiálisis</t>
  </si>
  <si>
    <t>Unidad de limpieza de piscinas</t>
  </si>
  <si>
    <t>Control plano de aguas residuales</t>
  </si>
  <si>
    <t>Cuneta de oxidación</t>
  </si>
  <si>
    <t>Unidad de neutralización de gas de cloro</t>
  </si>
  <si>
    <t>Control de disco</t>
  </si>
  <si>
    <t>Floculador</t>
  </si>
  <si>
    <t xml:space="preserve">Reactor de lotes de secuenciación </t>
  </si>
  <si>
    <t>Consumibles para el tratamiento de agua</t>
  </si>
  <si>
    <t>Alguicidas</t>
  </si>
  <si>
    <t>Anti incrustante</t>
  </si>
  <si>
    <t>Limpiadores anti calcáreos</t>
  </si>
  <si>
    <t>Químicos de alimentación de calderas</t>
  </si>
  <si>
    <t>Químicos de remoción bacteriana</t>
  </si>
  <si>
    <t>Químicos de control de corrosión</t>
  </si>
  <si>
    <t>Químicos de control de olor</t>
  </si>
  <si>
    <t>Floculantes</t>
  </si>
  <si>
    <t>Microbicidas</t>
  </si>
  <si>
    <t>Compuestos para suavizar el agua</t>
  </si>
  <si>
    <t>Demulsificantes</t>
  </si>
  <si>
    <t>Polielectrolitos</t>
  </si>
  <si>
    <t>Soluciones de neutralización</t>
  </si>
  <si>
    <t>Agente espesante de lodo</t>
  </si>
  <si>
    <t>Químico de fluorización del agua</t>
  </si>
  <si>
    <t>Equipo industrial de lavandería y lavado en seco</t>
  </si>
  <si>
    <t>Equipo de lavado y secado</t>
  </si>
  <si>
    <t>Máquinas lavadoras o secadoras combinadas tipo lavandería</t>
  </si>
  <si>
    <t>Máquinas lavadoras tipo lavandería</t>
  </si>
  <si>
    <t>Secadoras de ropa</t>
  </si>
  <si>
    <t>Puestos para equipos de lavandería</t>
  </si>
  <si>
    <t>Extractor centrífugo de lavandería</t>
  </si>
  <si>
    <t>Puesto de secado de lavandería</t>
  </si>
  <si>
    <t>Tabla de manchas de lavandería</t>
  </si>
  <si>
    <t>Mesa de trabajo de lavandería</t>
  </si>
  <si>
    <t>Equipo de planchado</t>
  </si>
  <si>
    <t>Máquinas para planchar o prensas</t>
  </si>
  <si>
    <t>Máquinas para doblar</t>
  </si>
  <si>
    <t>Máquinas de vapor para planchar</t>
  </si>
  <si>
    <t>Equipo de limpieza en seco</t>
  </si>
  <si>
    <t>Máquinas de lavado en seco</t>
  </si>
  <si>
    <t>Equipo de aseo</t>
  </si>
  <si>
    <t>Carritos y accesorios para limpieza</t>
  </si>
  <si>
    <t>Carritos de portero</t>
  </si>
  <si>
    <t>Accesorios de carrito de portero</t>
  </si>
  <si>
    <t>Máquinas y accesorios para pisos</t>
  </si>
  <si>
    <t>Aspiradoras</t>
  </si>
  <si>
    <t>Brilladoras de pisos</t>
  </si>
  <si>
    <t>Aspiradoras de combinación secas o húmedas</t>
  </si>
  <si>
    <t>Depuradores para pisos</t>
  </si>
  <si>
    <t>Barredoras de alfombras</t>
  </si>
  <si>
    <t>Suministros o accesorios de aspiradoras</t>
  </si>
  <si>
    <t>Almohadillas de máquinas de piso</t>
  </si>
  <si>
    <t>Equipo de limpieza de alfombras</t>
  </si>
  <si>
    <t>Máquina para lavar pisos</t>
  </si>
  <si>
    <t>Raspadores de pisos</t>
  </si>
  <si>
    <t>Barredoras para pisos</t>
  </si>
  <si>
    <t>Accesorios para brilladoras de pisos</t>
  </si>
  <si>
    <t>Envases y accesorios para residuos</t>
  </si>
  <si>
    <t>Bolsas de basura</t>
  </si>
  <si>
    <t>Contenedores de desperdicios o revestimientos rígidos</t>
  </si>
  <si>
    <t>Urnas de incineración o accesorios</t>
  </si>
  <si>
    <t>Tapas de contenedores de basura</t>
  </si>
  <si>
    <t>Bolsas de arena para urnas de incineración</t>
  </si>
  <si>
    <t>Ceniceros</t>
  </si>
  <si>
    <t>Bolsas para mareo</t>
  </si>
  <si>
    <t>Bolsas higiénicas</t>
  </si>
  <si>
    <t>Contenedor de residuos peligrosos</t>
  </si>
  <si>
    <t>Equipo de limpieza</t>
  </si>
  <si>
    <t>Plumeros para limpiar el polvo</t>
  </si>
  <si>
    <t>Removedores de pelusa</t>
  </si>
  <si>
    <t>Esponjas o esponjillas</t>
  </si>
  <si>
    <t>Baldes para limpieza</t>
  </si>
  <si>
    <t>Limpiadores de presión o de vapor</t>
  </si>
  <si>
    <t>Escurridor de trapero</t>
  </si>
  <si>
    <t>Émbolo del lavaplatos o inodoro</t>
  </si>
  <si>
    <t>Equipo de limpieza de drenajes o tubos</t>
  </si>
  <si>
    <t>Sartenes desengrasantes</t>
  </si>
  <si>
    <t>Dispensador de trapos para limpiar</t>
  </si>
  <si>
    <t>Máquinas para limpiar ductos</t>
  </si>
  <si>
    <t>Raspadores de limpieza</t>
  </si>
  <si>
    <t>Cuchillas de repuesto para raspadores</t>
  </si>
  <si>
    <t>Separador de polvo</t>
  </si>
  <si>
    <t>Limpiador de piscinas</t>
  </si>
  <si>
    <t>Accesorios de equipo de limpieza</t>
  </si>
  <si>
    <t>Cartucheras para esponjas o esponjillas</t>
  </si>
  <si>
    <t>Accesorios para esponjas o esponjillas</t>
  </si>
  <si>
    <t>Accesorios para limpiadores de vapor o presión</t>
  </si>
  <si>
    <t>Suministros de aseo y limpieza</t>
  </si>
  <si>
    <t>Trapos y paños de limpieza</t>
  </si>
  <si>
    <t>Trapos</t>
  </si>
  <si>
    <t>Pañitos o toallas para limpiar</t>
  </si>
  <si>
    <t>Gamuzas o cueros para lavar</t>
  </si>
  <si>
    <t>Escobas, traperos, cepillos y accesorios</t>
  </si>
  <si>
    <t>Cepillos o recogedores para polvo</t>
  </si>
  <si>
    <t>Almohadillas para restregar</t>
  </si>
  <si>
    <t>Esponjas</t>
  </si>
  <si>
    <t>Escobas</t>
  </si>
  <si>
    <t>Cepillos de limpieza</t>
  </si>
  <si>
    <t>Cepillos de baño</t>
  </si>
  <si>
    <t>Manijas de escobas o traperos</t>
  </si>
  <si>
    <t>Aplicador de terminado para pisos</t>
  </si>
  <si>
    <t>Recogedor de basura</t>
  </si>
  <si>
    <t>Cauchos de repuesto</t>
  </si>
  <si>
    <t>Sujetador de traperos o escobas</t>
  </si>
  <si>
    <t>Pinzas para equipos de limpieza</t>
  </si>
  <si>
    <t>Cabezas de escoba</t>
  </si>
  <si>
    <t>Sujetadores de pañitos de limpieza</t>
  </si>
  <si>
    <t>Traperos para polvo</t>
  </si>
  <si>
    <t>Traperos húmedos</t>
  </si>
  <si>
    <t>Cabezas de traperos</t>
  </si>
  <si>
    <t>Suministros para aseos</t>
  </si>
  <si>
    <t>Dispensadores de toallas de papel</t>
  </si>
  <si>
    <t>Dispensadores de productos sanitarios</t>
  </si>
  <si>
    <t>Receptáculos para residuos sanitarios</t>
  </si>
  <si>
    <t>Dispensadores institucionales de jabón o loción</t>
  </si>
  <si>
    <t>Accesorios para urinales o inodoros</t>
  </si>
  <si>
    <t>Dispensadores de ambientadores</t>
  </si>
  <si>
    <t>Secadores de manos institucionales</t>
  </si>
  <si>
    <t>Dispensadores de pañuelos faciales</t>
  </si>
  <si>
    <t>Dispensadores de papel higiénico</t>
  </si>
  <si>
    <t>Dispensadores de limpiador</t>
  </si>
  <si>
    <t>Soluciones de limpieza y desinfección</t>
  </si>
  <si>
    <t>Limpiadores de pisos</t>
  </si>
  <si>
    <t>Terminados o ceras para pisos</t>
  </si>
  <si>
    <t>Desinfectantes para uso doméstico</t>
  </si>
  <si>
    <t>Limpiadores de amoniaco</t>
  </si>
  <si>
    <t>Limpiadores de propósito general</t>
  </si>
  <si>
    <t>Pulidores o ceras para muebles</t>
  </si>
  <si>
    <t>Blanqueadores</t>
  </si>
  <si>
    <t>Germicida seco</t>
  </si>
  <si>
    <t>Productos para limpiar o brillar zapatos</t>
  </si>
  <si>
    <t>Productos para el lavaplatos</t>
  </si>
  <si>
    <t>Productos de lavandería</t>
  </si>
  <si>
    <t>Refrescador de aire</t>
  </si>
  <si>
    <t>Limpiador de pantallas</t>
  </si>
  <si>
    <t>Limpiadores o pulidores de metales</t>
  </si>
  <si>
    <t>Limpiador de drenajes</t>
  </si>
  <si>
    <t>Desodorantes</t>
  </si>
  <si>
    <t>Protectores de uso doméstico o para automotores</t>
  </si>
  <si>
    <t>Antiséptico de aire</t>
  </si>
  <si>
    <t>Limpiadores cáusticos</t>
  </si>
  <si>
    <t>Limpiadores derivados del petróleo</t>
  </si>
  <si>
    <t>Compuestos desengrasantes</t>
  </si>
  <si>
    <t>Compuestos para remover carbón</t>
  </si>
  <si>
    <t>Descongelantes o deshieladores</t>
  </si>
  <si>
    <t>Limpiadores de vidrio o ventanas</t>
  </si>
  <si>
    <t>Limpiadores de superficie de contacto</t>
  </si>
  <si>
    <t>Limpiadores de alfombras o tapizados</t>
  </si>
  <si>
    <t>Limpiadores o removedores de manchas</t>
  </si>
  <si>
    <t>Limpiadores de automotores</t>
  </si>
  <si>
    <t>Limpiadores de baños</t>
  </si>
  <si>
    <t>Limpiadores de muebles</t>
  </si>
  <si>
    <t>Ácido muriático</t>
  </si>
  <si>
    <t>Productos anti polvo</t>
  </si>
  <si>
    <t>Antisépticos para uso en alimentos</t>
  </si>
  <si>
    <t xml:space="preserve">Soluciones para limpiar joyas </t>
  </si>
  <si>
    <t>Agente desulfurizante</t>
  </si>
  <si>
    <t>Absorbentes</t>
  </si>
  <si>
    <t>Almohadillas absorbentes</t>
  </si>
  <si>
    <t>Absorbentes granulares</t>
  </si>
  <si>
    <t>Compuesto taponador</t>
  </si>
  <si>
    <t>Medias absorbentes</t>
  </si>
  <si>
    <t>Kits para derrames</t>
  </si>
  <si>
    <t>Bandejas absorbentes</t>
  </si>
  <si>
    <t>Escobas absorbentes</t>
  </si>
  <si>
    <t>Almohadas absorbentes</t>
  </si>
  <si>
    <t>Almohadillas o rollos absorbentes</t>
  </si>
  <si>
    <t>Polímero súper absorbente</t>
  </si>
  <si>
    <t>Kits de limpieza</t>
  </si>
  <si>
    <t>Kits de limpieza industrial</t>
  </si>
  <si>
    <t>Kits de limpieza para uso general</t>
  </si>
  <si>
    <t>Maquinaria, Equipo y Suministros para la Industria de Servicios</t>
  </si>
  <si>
    <t>Equipos de servicios de alimentación para instituciones</t>
  </si>
  <si>
    <t>Equipo para cocinar o calentar</t>
  </si>
  <si>
    <t>Baños maría para uso comercial</t>
  </si>
  <si>
    <t>Hornos de barbecue para uso comercial</t>
  </si>
  <si>
    <t>Asadores de uso comercial</t>
  </si>
  <si>
    <t>Parrillas de carbón para uso comercial</t>
  </si>
  <si>
    <t>Cafeteras o máquinas para hacer té helado de uso comercial</t>
  </si>
  <si>
    <t>Calentadoras de café para uso comercial</t>
  </si>
  <si>
    <t>Hornos de convección para uso comercial</t>
  </si>
  <si>
    <t>Tostadoras sinfín para uso comercial</t>
  </si>
  <si>
    <t>Freidoras para uso comercial</t>
  </si>
  <si>
    <t>Calentadoras de comida para uso comercial</t>
  </si>
  <si>
    <t>Planchas para uso comercial</t>
  </si>
  <si>
    <t>Parrillas metálicas para uso comercial</t>
  </si>
  <si>
    <t>Lámparas de calor para uso comercial</t>
  </si>
  <si>
    <t>Ollas de vapor de alta presión para uso comercial</t>
  </si>
  <si>
    <t>Parrillas para perros calientes para uso comercial</t>
  </si>
  <si>
    <t>Hornos microondas para uso comercial</t>
  </si>
  <si>
    <t>Hornos para uso comercial</t>
  </si>
  <si>
    <t>Ollas para cocinar pasta para uso comercial</t>
  </si>
  <si>
    <t>Hornos de pizza para uso comercial</t>
  </si>
  <si>
    <t>Máquinas de maíz pira para uso comercial</t>
  </si>
  <si>
    <t>Planchas de estufa para uso comercial</t>
  </si>
  <si>
    <t>Asadores para uso comercial</t>
  </si>
  <si>
    <t>Ahumadores u hornos para ahumar para uso comercial</t>
  </si>
  <si>
    <t>Ollas de vapor para uso comercial</t>
  </si>
  <si>
    <t>Tostadoras para uso comercial</t>
  </si>
  <si>
    <t>Hierros para waffles para uso comercial</t>
  </si>
  <si>
    <t>Barbecues</t>
  </si>
  <si>
    <t>Máquinas de crepes para uso comercial</t>
  </si>
  <si>
    <t>Ollas de presión o freidoras de presión</t>
  </si>
  <si>
    <t>Ollas arroceras para uso comercial</t>
  </si>
  <si>
    <t>Ollas o calderas para salmón para uso comercial</t>
  </si>
  <si>
    <t>Máquinas o accesorios para algodón dulce para uso comercial</t>
  </si>
  <si>
    <t>Horno de combinación para uso comercial</t>
  </si>
  <si>
    <t>Tabla de hervir para uso comercial</t>
  </si>
  <si>
    <t>Parrillas “salamandra”</t>
  </si>
  <si>
    <t>Horno de pastelería para uso comercial</t>
  </si>
  <si>
    <t>Horno sinfín para uso comercial</t>
  </si>
  <si>
    <t>Parrilla de doble contacto para uso comercial</t>
  </si>
  <si>
    <t>Unidad de filtración de grasa para uso comercial</t>
  </si>
  <si>
    <t>Unidad de calentamiento wok para uso comercial</t>
  </si>
  <si>
    <t>Almacenador y escurridor de papas fritas para uso comercial</t>
  </si>
  <si>
    <t>Tetera revestida de inclinación para uso comercial</t>
  </si>
  <si>
    <t>Sartén revestido para uso comercial</t>
  </si>
  <si>
    <t>Sartén para usar directamente en el calor para uso comercial</t>
  </si>
  <si>
    <t>Puesto para horno para uso comercial</t>
  </si>
  <si>
    <t>Máquina de decocción para uso comercial</t>
  </si>
  <si>
    <t>Equipos para preparado de alimentos</t>
  </si>
  <si>
    <t>Mezcladores para uso comercial</t>
  </si>
  <si>
    <t>Abrelatas eléctricos para uso comercial</t>
  </si>
  <si>
    <t>Cortadores o cortadores en cubos o en dados para uso comercial</t>
  </si>
  <si>
    <t>Moledoras de café para uso comercial</t>
  </si>
  <si>
    <t>Moledoras de alimentos para uso comercial</t>
  </si>
  <si>
    <t>Rallos para uso comercial</t>
  </si>
  <si>
    <t>Exprimidores de jugo para uso comercial</t>
  </si>
  <si>
    <t>Licuadoras para uso comercial</t>
  </si>
  <si>
    <t>Máquinas de pasta para uso comercial</t>
  </si>
  <si>
    <t>Peladores para uso comercial</t>
  </si>
  <si>
    <t>Escalas para uso comercial</t>
  </si>
  <si>
    <t>Procesadores de alimentos para uso comercial</t>
  </si>
  <si>
    <t>Máquinas de amasar para uso comercial</t>
  </si>
  <si>
    <t>Sets o bolsas para hielo para uso comercial</t>
  </si>
  <si>
    <t>Lavadoras de platos para uso comercial</t>
  </si>
  <si>
    <t>Tajadores de alimentos para uso comercial</t>
  </si>
  <si>
    <t>Espátulas plásticas para uso comercial</t>
  </si>
  <si>
    <t>Partes de máquinas para lavar platos para uso comercial</t>
  </si>
  <si>
    <t>Sistema de esterilización de agua</t>
  </si>
  <si>
    <t>Distribuidores automáticos de comida y bebida</t>
  </si>
  <si>
    <t>Dispensador de bebidas carbonatadas</t>
  </si>
  <si>
    <t>Dispensador de bebidas no carbonatadas</t>
  </si>
  <si>
    <t>Dispensadores de leche</t>
  </si>
  <si>
    <t xml:space="preserve">Bombas de melaza (syrup) </t>
  </si>
  <si>
    <t>Máquinas de cappuccino o expreso</t>
  </si>
  <si>
    <t>Máquinas de leche malteada</t>
  </si>
  <si>
    <t>Máquinas de helados suaves</t>
  </si>
  <si>
    <t>Máquinas de granizados</t>
  </si>
  <si>
    <t>Dispensadores de hielo</t>
  </si>
  <si>
    <t>Fuentes o contenedores de burbujeo de bebidas</t>
  </si>
  <si>
    <t>Dispensadores de agua embotellada o accesorios</t>
  </si>
  <si>
    <t>Dispensadores de tazas</t>
  </si>
  <si>
    <t>Mezcladores de cócteles o accesorios</t>
  </si>
  <si>
    <t>Dispensadores de agua caliente</t>
  </si>
  <si>
    <t>Máquina ralladora de hielo</t>
  </si>
  <si>
    <t>Purificador de agua</t>
  </si>
  <si>
    <t>Menaje y utensilios de cocina</t>
  </si>
  <si>
    <t>Cubiertos para uso comercial</t>
  </si>
  <si>
    <t>Moldes para uso comercial</t>
  </si>
  <si>
    <t>Cucharones para uso comercial</t>
  </si>
  <si>
    <t>Tazas medidoras para uso comercial</t>
  </si>
  <si>
    <t>Tazones para mezclar para uso comercial</t>
  </si>
  <si>
    <t>Latas de ponqués o pies para uso comercial</t>
  </si>
  <si>
    <t>Latas de pizza para uso comercial</t>
  </si>
  <si>
    <t>Sartenes de salsa o para sofreír para uso comercial</t>
  </si>
  <si>
    <t>Ollas para salsas o cocción para uso comercial</t>
  </si>
  <si>
    <t>Tapas para sartenes u ollas para uso comercial</t>
  </si>
  <si>
    <t>Rodillos de amasar para uso comercial</t>
  </si>
  <si>
    <t>Coladeras para uso comercial</t>
  </si>
  <si>
    <t>Batidoras manuales para uso comercial</t>
  </si>
  <si>
    <t>Woks para uso comercial</t>
  </si>
  <si>
    <t>Cucharas de servir para uso comercial</t>
  </si>
  <si>
    <t>Bolsa para cubiertos para uso comercial</t>
  </si>
  <si>
    <t>Equipos o moldes para decorar ponqués</t>
  </si>
  <si>
    <t>Desinfectante de vajillas</t>
  </si>
  <si>
    <t>Esterilizador de manos</t>
  </si>
  <si>
    <t>Campana extractora para uso comercial</t>
  </si>
  <si>
    <t>Tazas para servicio de mesa</t>
  </si>
  <si>
    <t>Vajilla fina para servicio de comidas</t>
  </si>
  <si>
    <t>Cubertería para servicio de comidas</t>
  </si>
  <si>
    <t>Vasos para servicio de comidas</t>
  </si>
  <si>
    <t>Copas para servicio de comidas</t>
  </si>
  <si>
    <t>Tazas o tazones (mugs) para servicio de comidas</t>
  </si>
  <si>
    <t>Canastas para servir para servicio de comidas</t>
  </si>
  <si>
    <t>Jarras para servicio de comidas</t>
  </si>
  <si>
    <t>Ollas para servicio de comidas</t>
  </si>
  <si>
    <t>Teteras o cafeteras para servicio de comidas</t>
  </si>
  <si>
    <t>Vasijas de barro para servicio de comidas</t>
  </si>
  <si>
    <t>Baldes de hielo o baldes para enfriar el vino para servicio de comidas</t>
  </si>
  <si>
    <t>Dispensadores de condimentos para servicio de comidas</t>
  </si>
  <si>
    <t>Tazones de ponche para servicio de comidas</t>
  </si>
  <si>
    <t>Botellones de vino para servicio de comidas</t>
  </si>
  <si>
    <t>Bandejas para servicio de comidas</t>
  </si>
  <si>
    <t>Dispensadores de servilletas para servicio de comidas</t>
  </si>
  <si>
    <t>Aparatos de fondue para servicio de comidas</t>
  </si>
  <si>
    <t>Rollos para cubrir la mesa para servicio de comidas</t>
  </si>
  <si>
    <t>Vasos o tazas o tazones (mugs) o tapas de contenedores para servicio de comidas</t>
  </si>
  <si>
    <t>Dispensadores de pitillos</t>
  </si>
  <si>
    <t>Mobiliario de restaurantes</t>
  </si>
  <si>
    <t>Sillas para restaurantes</t>
  </si>
  <si>
    <t>Cabinas para restaurantes</t>
  </si>
  <si>
    <t>Barras de ensalada</t>
  </si>
  <si>
    <t>Superficies de mesa</t>
  </si>
  <si>
    <t>Taburetes de bar</t>
  </si>
  <si>
    <t>Bares permanentes</t>
  </si>
  <si>
    <t>Bares portátiles</t>
  </si>
  <si>
    <t>Mesas para condimentos</t>
  </si>
  <si>
    <t>Mesas para servir o dispensar comidas</t>
  </si>
  <si>
    <t>Carrito para recoger tazas</t>
  </si>
  <si>
    <t>Suministros y equipo de manipulación y almacenamiento</t>
  </si>
  <si>
    <t>Mostradores para mantener caliente la comida</t>
  </si>
  <si>
    <t>Mostradores refrigerados</t>
  </si>
  <si>
    <t>Mostradores para helados</t>
  </si>
  <si>
    <t>Equipos para enfriar vasos</t>
  </si>
  <si>
    <t>Contenedores fríos</t>
  </si>
  <si>
    <t>Guantes para abastecimiento de comidas por encargo (catering) o dispensadores de guantes</t>
  </si>
  <si>
    <t>Papel aluminio para envolver alimentos</t>
  </si>
  <si>
    <t>Papel plástico para envolver alimentos</t>
  </si>
  <si>
    <t>Máquinas expendedoras</t>
  </si>
  <si>
    <t>Máquinas expendedoras de líquidos</t>
  </si>
  <si>
    <t>Máquinas dispensadoras de porciones únicas con tazas</t>
  </si>
  <si>
    <t>Maquinas dispensadoras de cantidades grandes</t>
  </si>
  <si>
    <t>Máquinas expendedoras de piezas/unidades</t>
  </si>
  <si>
    <t>Máquinas expendedoras de botellas o latas</t>
  </si>
  <si>
    <t>Máquinas de bolas de dulce o novedades para niños</t>
  </si>
  <si>
    <t>Máquinas exhibidoras de snacks o productos en paquetes pequeños</t>
  </si>
  <si>
    <t>Máquinas expendedoras de comidas a la carta</t>
  </si>
  <si>
    <t>Máquinas de confitería helada</t>
  </si>
  <si>
    <t>Dispensadores de ítems de acomodación personal</t>
  </si>
  <si>
    <t>Máquinas de cigarrillos</t>
  </si>
  <si>
    <t>Dispensadores de medicamentos</t>
  </si>
  <si>
    <t>Máquina para lustrar calzado</t>
  </si>
  <si>
    <t>Máquinas expendedoras de alimentos mandados hacer</t>
  </si>
  <si>
    <t>Máquinas expendedoras de papas a la francesa</t>
  </si>
  <si>
    <t>Máquinas expendedoras de maíz pira</t>
  </si>
  <si>
    <t>Máquinas expendedoras servicios y boletas</t>
  </si>
  <si>
    <t>Máquinas expendedoras de boletas</t>
  </si>
  <si>
    <t>Máquinas expendedoras de pólizas de seguros</t>
  </si>
  <si>
    <t>Máquinas de estampillas</t>
  </si>
  <si>
    <t>Máquina automática de verificación de tiquete y cobro</t>
  </si>
  <si>
    <t>Máquinas automáticas de cambio de moneda</t>
  </si>
  <si>
    <t>Sistema de manejo de clientes para restaurantes</t>
  </si>
  <si>
    <t>Máquinas expendedoras de dinero efectivo</t>
  </si>
  <si>
    <t>Máquinas de cajero automático atm</t>
  </si>
  <si>
    <t>Máquinas para cambiar billetes en monedas</t>
  </si>
  <si>
    <t>Máquinas para cambiar moneda extranjera</t>
  </si>
  <si>
    <t>Equipos de transferencia electrónica de fondos para puntos de venta</t>
  </si>
  <si>
    <t>Accesorios para máquinas de cajero automático</t>
  </si>
  <si>
    <t>Sistema de numeración de filas</t>
  </si>
  <si>
    <t>Equipo de Juego o de Apostar</t>
  </si>
  <si>
    <t>Máquinas de Juego operadas con monedas</t>
  </si>
  <si>
    <t>Máquinas de póker o tragamonedas</t>
  </si>
  <si>
    <t>Máquinas de lotería</t>
  </si>
  <si>
    <t>Mesas de Juego y Juegos</t>
  </si>
  <si>
    <t>Ruedas de ruleta</t>
  </si>
  <si>
    <t>Mesas de naipes</t>
  </si>
  <si>
    <t>Gestión de Juego y sistemas de apuestas en red</t>
  </si>
  <si>
    <t>Sistemas de manejo de mesas de juego</t>
  </si>
  <si>
    <t>Juegos de apuestas en red</t>
  </si>
  <si>
    <t>Equipo y materiales funerarios</t>
  </si>
  <si>
    <t>Productos de entierro o tumbas</t>
  </si>
  <si>
    <t>Cajas de cenizas funerarias o urnas de cremación</t>
  </si>
  <si>
    <t>Ataúdes</t>
  </si>
  <si>
    <t>Mortajas</t>
  </si>
  <si>
    <t>Tabla de ofrecimientos en piedra</t>
  </si>
  <si>
    <t>Equipos, Suministros y Accesorios para Deportes y Recreación</t>
  </si>
  <si>
    <t>Coleccionables y condecoraciones</t>
  </si>
  <si>
    <t>Coleccionables</t>
  </si>
  <si>
    <t>Antigüedades</t>
  </si>
  <si>
    <t>Recuerdos (souvenirs)</t>
  </si>
  <si>
    <t xml:space="preserve">Colecciones de monedas </t>
  </si>
  <si>
    <t>Colecciones de estampillas</t>
  </si>
  <si>
    <t>Alfombras antiguas</t>
  </si>
  <si>
    <t>Artículos excavados</t>
  </si>
  <si>
    <t>Colecciones de historietas cómicas</t>
  </si>
  <si>
    <t>Instrumentos musicales antiguos</t>
  </si>
  <si>
    <t>Ornamentos o decoraciones</t>
  </si>
  <si>
    <t>Amuletos</t>
  </si>
  <si>
    <t>Hologramas</t>
  </si>
  <si>
    <t>Cristales de vidrio</t>
  </si>
  <si>
    <t>Máscaras rituales o para teatro</t>
  </si>
  <si>
    <t>Premios</t>
  </si>
  <si>
    <t>Medallas</t>
  </si>
  <si>
    <t>Trofeos</t>
  </si>
  <si>
    <t>Placas</t>
  </si>
  <si>
    <t>Certificados</t>
  </si>
  <si>
    <t>Premios de fotografía</t>
  </si>
  <si>
    <t>Certificado de logro</t>
  </si>
  <si>
    <t>Coronas</t>
  </si>
  <si>
    <t>Tabletas de conmemoración</t>
  </si>
  <si>
    <t>Equipos y accesorios para acampada y exteriores</t>
  </si>
  <si>
    <t>Equipos para camping y exteriores</t>
  </si>
  <si>
    <t>Almohadas para dormir para acampar</t>
  </si>
  <si>
    <t>Carpas</t>
  </si>
  <si>
    <t>Sleeping bags (bolsas para dormir)</t>
  </si>
  <si>
    <t>Cajas de hielo</t>
  </si>
  <si>
    <t>Kit de reparación de carpas</t>
  </si>
  <si>
    <t>Colchones neumáticos</t>
  </si>
  <si>
    <t>Mosquiteros</t>
  </si>
  <si>
    <t>Estufas para acampar o para exteriores</t>
  </si>
  <si>
    <t>Enfriadores de bebidas</t>
  </si>
  <si>
    <t>Reverberos para acampar o exteriores</t>
  </si>
  <si>
    <t>Estacas para carpas</t>
  </si>
  <si>
    <t>Tornillos para carpas</t>
  </si>
  <si>
    <t>Muebles de camping</t>
  </si>
  <si>
    <t>Asientos o taburetes para acampar</t>
  </si>
  <si>
    <t>Mesas para acampar</t>
  </si>
  <si>
    <t>Catres para acampar</t>
  </si>
  <si>
    <t>Equipos de pesca y caza</t>
  </si>
  <si>
    <t>Aparejos de pesca</t>
  </si>
  <si>
    <t>Cañas de pescar</t>
  </si>
  <si>
    <t>Hilo de pesca</t>
  </si>
  <si>
    <t>Carreteles de pesca</t>
  </si>
  <si>
    <t>Cebos para pesca</t>
  </si>
  <si>
    <t>Carnadas</t>
  </si>
  <si>
    <t>Pesas para pesca</t>
  </si>
  <si>
    <t>Productos de cacería</t>
  </si>
  <si>
    <t>Llamadas de animales</t>
  </si>
  <si>
    <t>Señuelos para deportes</t>
  </si>
  <si>
    <t>Trampas para deportes</t>
  </si>
  <si>
    <t>Escopetas para deportes</t>
  </si>
  <si>
    <t>Rifles para deportes</t>
  </si>
  <si>
    <t>Munición para deportes</t>
  </si>
  <si>
    <t>Cañones de escopetas</t>
  </si>
  <si>
    <t>Equipos para deportes acuáticos</t>
  </si>
  <si>
    <t>Escafandras autónomas y tubos de respiración</t>
  </si>
  <si>
    <t>Compensadores de flotación</t>
  </si>
  <si>
    <t>Tanques de buceo</t>
  </si>
  <si>
    <t>Reguladores para buceo</t>
  </si>
  <si>
    <t>Instrumentos de buceo o accesorios</t>
  </si>
  <si>
    <t>Máscaras o aletas o esnórqueles</t>
  </si>
  <si>
    <t>Trajes isotérmicos</t>
  </si>
  <si>
    <t>Trajes secos</t>
  </si>
  <si>
    <t>Botas para buceo</t>
  </si>
  <si>
    <t>Capucha para buceo</t>
  </si>
  <si>
    <t>Equipos y accesorios para windsurf y natación</t>
  </si>
  <si>
    <t>Tablas de esquí acuático o tablas para arrodillarse o boogieboards</t>
  </si>
  <si>
    <t>Esquís acuáticos o accesorios</t>
  </si>
  <si>
    <t>Equipos de windsurfing</t>
  </si>
  <si>
    <t>Tablas de surf</t>
  </si>
  <si>
    <t>Anteojos de natación o aletas de natación</t>
  </si>
  <si>
    <t>Equipo de paravelismo</t>
  </si>
  <si>
    <t>Equipos para deportes de invierno</t>
  </si>
  <si>
    <t>Equipos de esquí y snowboard</t>
  </si>
  <si>
    <t>Botas de esquí</t>
  </si>
  <si>
    <t>Esquís</t>
  </si>
  <si>
    <t>Varillas de esquí</t>
  </si>
  <si>
    <t>Amarres</t>
  </si>
  <si>
    <t>Tablas de esquí en nieve</t>
  </si>
  <si>
    <t>Guantes de esquí</t>
  </si>
  <si>
    <t>Equipos de patinaje y hockey sobre hielo</t>
  </si>
  <si>
    <t>Discos de hockey</t>
  </si>
  <si>
    <t>Patines de hielo</t>
  </si>
  <si>
    <t>Palos de hockey</t>
  </si>
  <si>
    <t>Equipos deportivos para campos y canchas</t>
  </si>
  <si>
    <t>Equipos para deportes de campo</t>
  </si>
  <si>
    <t>Toboganes de bloqueo para futbol</t>
  </si>
  <si>
    <t>Guantes de beisbol</t>
  </si>
  <si>
    <t>Pelotas de beisbol</t>
  </si>
  <si>
    <t>Balones de futbol</t>
  </si>
  <si>
    <t>Balones de soccer</t>
  </si>
  <si>
    <t>Bates de beisbol</t>
  </si>
  <si>
    <t>Bases de beisbol</t>
  </si>
  <si>
    <t>Máquinas para lanzar (pitching)</t>
  </si>
  <si>
    <t>Balones de softbol</t>
  </si>
  <si>
    <t>Muñecos para jugadas de futbol</t>
  </si>
  <si>
    <t>Palos de lacrosse</t>
  </si>
  <si>
    <t>Pelotas de lacrosse</t>
  </si>
  <si>
    <t>Palos de hockey de campo</t>
  </si>
  <si>
    <t>Bolas de hockey de campo</t>
  </si>
  <si>
    <t>Pelotas de equipos de balonmano</t>
  </si>
  <si>
    <t>Sets escolares de equipos de balonmano</t>
  </si>
  <si>
    <t>Equipo protector para beisbol o softbol</t>
  </si>
  <si>
    <t>Ayudas para batear en beisbol</t>
  </si>
  <si>
    <t>Defensas traseras o cercas para beisbol</t>
  </si>
  <si>
    <t>Bates de softbol</t>
  </si>
  <si>
    <t>Guantes de softbol</t>
  </si>
  <si>
    <t>Tees de patada para futbol</t>
  </si>
  <si>
    <t>Equipo de futbol de bandera</t>
  </si>
  <si>
    <t>Equipo de marcado de campo para soccer</t>
  </si>
  <si>
    <t>Equipo protector para soccer</t>
  </si>
  <si>
    <t>Ayudas de entrenamiento para soccer</t>
  </si>
  <si>
    <t>Palo de gateball</t>
  </si>
  <si>
    <t>Equipos para deportes de raqueta y pista</t>
  </si>
  <si>
    <t>Raquetas de racquetball</t>
  </si>
  <si>
    <t>Raquetas de bádminton</t>
  </si>
  <si>
    <t>Pelotas de básquetbol</t>
  </si>
  <si>
    <t>Pelotas de tenis</t>
  </si>
  <si>
    <t>Pelotas de racquet</t>
  </si>
  <si>
    <t>Pelotas de squash</t>
  </si>
  <si>
    <t>Raquetas de tenis</t>
  </si>
  <si>
    <t>Balones de voleibol</t>
  </si>
  <si>
    <t>Gallitos de bádminton</t>
  </si>
  <si>
    <t>Raquetas de squash</t>
  </si>
  <si>
    <t>Ayudas de entrenamiento para tenis</t>
  </si>
  <si>
    <t>Equipo de cancha de tenis</t>
  </si>
  <si>
    <t>Almacenamiento para balones o redes de voleibol</t>
  </si>
  <si>
    <t>Estándares gimnásticos para voleibol</t>
  </si>
  <si>
    <t>Sistemas de juego completo para basquetbol</t>
  </si>
  <si>
    <t>Equipo protector para hockey de piso</t>
  </si>
  <si>
    <t>Postes para red</t>
  </si>
  <si>
    <t>Espiros</t>
  </si>
  <si>
    <t>Cuerdas para raquetas</t>
  </si>
  <si>
    <t>Agarres (“grips”) para raquetas</t>
  </si>
  <si>
    <t>Máquinas para cuerdas de raqueta</t>
  </si>
  <si>
    <t>Equipos para deportes de pista</t>
  </si>
  <si>
    <t>Jabalinas</t>
  </si>
  <si>
    <t>Barras para saltar</t>
  </si>
  <si>
    <t>Balas de lanzamiento</t>
  </si>
  <si>
    <t>Garrochas</t>
  </si>
  <si>
    <t>Obstáculos</t>
  </si>
  <si>
    <t>Bastones</t>
  </si>
  <si>
    <t>Barra de salto y garrocha</t>
  </si>
  <si>
    <t>Círculo de lanzamiento de disco</t>
  </si>
  <si>
    <t>Martillo para lanzar</t>
  </si>
  <si>
    <t>Círculo de lanzamiento de bala</t>
  </si>
  <si>
    <t>Equipos de gimnasia y boxeo</t>
  </si>
  <si>
    <t>Equipos de gimnasia</t>
  </si>
  <si>
    <t>Barras o postes gimnásticos</t>
  </si>
  <si>
    <t>Cuerdas o anillos o accesorios para trepar gimnásticos</t>
  </si>
  <si>
    <t>Equipo de garrocha para uso gimnástico</t>
  </si>
  <si>
    <t>Trampolines para uso gimnástico</t>
  </si>
  <si>
    <t>Equipo de equilibrio</t>
  </si>
  <si>
    <t>Caballo de borrén delantero para uso gimnástico</t>
  </si>
  <si>
    <t>Club indio para uso gimnástico</t>
  </si>
  <si>
    <t>Trampolín de salto o “beatboard” para uso gimnástico</t>
  </si>
  <si>
    <t>Caja de salto para uso gimnástico</t>
  </si>
  <si>
    <t>Equipos de boxeo</t>
  </si>
  <si>
    <t>Rings para boxeo</t>
  </si>
  <si>
    <t>Sacos de boxeo</t>
  </si>
  <si>
    <t>Guantes de boxeo</t>
  </si>
  <si>
    <t>Campana de boxeo</t>
  </si>
  <si>
    <t>Juegos, equipo de tiro y mesa</t>
  </si>
  <si>
    <t>Equipos y juegos de mesa</t>
  </si>
  <si>
    <t>Mesas de billar</t>
  </si>
  <si>
    <t>Tacos de pool</t>
  </si>
  <si>
    <t>Juegos de tejo</t>
  </si>
  <si>
    <t>Juegos de pinball</t>
  </si>
  <si>
    <t>Bolas de billar</t>
  </si>
  <si>
    <t>Mesas para hockey aéreo o accesorios</t>
  </si>
  <si>
    <t>Mesas de tenis (ping pong)</t>
  </si>
  <si>
    <t>Raquetas de ping pong</t>
  </si>
  <si>
    <t>Bolas de ping pong</t>
  </si>
  <si>
    <t>Mesas de foosball</t>
  </si>
  <si>
    <t>Bolas de foosball</t>
  </si>
  <si>
    <t>Jugadores de repuesto para foosball</t>
  </si>
  <si>
    <t>Puntas de tacos de billar</t>
  </si>
  <si>
    <t>Tiza de billar</t>
  </si>
  <si>
    <t>Estantes de billar</t>
  </si>
  <si>
    <t>Equipo y juegos de tiro al blanco</t>
  </si>
  <si>
    <t>Objetivos para tiro con arco</t>
  </si>
  <si>
    <t>Arcos</t>
  </si>
  <si>
    <t>Flechas</t>
  </si>
  <si>
    <t>Dardos</t>
  </si>
  <si>
    <t>Tableros de dardos</t>
  </si>
  <si>
    <t>Equipo de tiro al plato</t>
  </si>
  <si>
    <t>Objetivos para lanzar</t>
  </si>
  <si>
    <t>Cuerdas para arcos</t>
  </si>
  <si>
    <t>Guantes para tiro con arco</t>
  </si>
  <si>
    <t>Protectores de brazos para tiro con arco</t>
  </si>
  <si>
    <t>Puestos de objetivos para tiro con arco</t>
  </si>
  <si>
    <t>Defensas traseras para tiro con arco</t>
  </si>
  <si>
    <t>Gukgung (arco coreano)</t>
  </si>
  <si>
    <t>Ballesta para tiro con arco</t>
  </si>
  <si>
    <t>Equipo para entrenamiento físico</t>
  </si>
  <si>
    <t>Equipo de entrenamiento para aeróbicos</t>
  </si>
  <si>
    <t>Trotadoras</t>
  </si>
  <si>
    <t>Escaladores de escaleras</t>
  </si>
  <si>
    <t>Bicicletas estáticas</t>
  </si>
  <si>
    <t>Máquinas de remos</t>
  </si>
  <si>
    <t>Lazos para saltar</t>
  </si>
  <si>
    <t>Trampolines para ejercicios</t>
  </si>
  <si>
    <t>Pelotas para ejercicios</t>
  </si>
  <si>
    <t>Equipos de paso para aeróbicos (“step”)</t>
  </si>
  <si>
    <t>Bicicletas elípticas</t>
  </si>
  <si>
    <t>Máquina de inversión</t>
  </si>
  <si>
    <t>Barras de pared</t>
  </si>
  <si>
    <t>Torbellino de cuerpo</t>
  </si>
  <si>
    <t>Set de paletas para viaje</t>
  </si>
  <si>
    <t>Equipo de entrenamiento de pesas y resistencia</t>
  </si>
  <si>
    <t>Pesas</t>
  </si>
  <si>
    <t>Pesas de 280 libras</t>
  </si>
  <si>
    <t>Máquinas de resistencia para la parte inferior del cuerpo</t>
  </si>
  <si>
    <t>Bancos o estantes para pesas</t>
  </si>
  <si>
    <t>Máquinas de resistencia para la parte superior del cuerpo</t>
  </si>
  <si>
    <t>Pesas de estado físico</t>
  </si>
  <si>
    <t>Máquinas de pilates</t>
  </si>
  <si>
    <t>Máquina para dar fuerza de agarre</t>
  </si>
  <si>
    <t>Bandas de resistencia</t>
  </si>
  <si>
    <t>Tubos de resistencia</t>
  </si>
  <si>
    <t>Multi gimnasios</t>
  </si>
  <si>
    <t>Pesas de entrenamiento</t>
  </si>
  <si>
    <t>Otros deportes</t>
  </si>
  <si>
    <t>Equipo de golf</t>
  </si>
  <si>
    <t>Talegas de golf</t>
  </si>
  <si>
    <t>Bolas de golf</t>
  </si>
  <si>
    <t>Tacos de golf</t>
  </si>
  <si>
    <t>Tees de golf</t>
  </si>
  <si>
    <t>Forros para las cabezas de los tacos de golf</t>
  </si>
  <si>
    <t>Guantes de golf</t>
  </si>
  <si>
    <t>Divot fijador</t>
  </si>
  <si>
    <t>Golfscopios</t>
  </si>
  <si>
    <t>Compañero de putting para golf</t>
  </si>
  <si>
    <t>Equipo de bolos y accesorios y suministros</t>
  </si>
  <si>
    <t>Equipo de bolos</t>
  </si>
  <si>
    <t>Suministros de bolos</t>
  </si>
  <si>
    <t>Accesorios de bolos</t>
  </si>
  <si>
    <t>Equipo de clase de educación física</t>
  </si>
  <si>
    <t>Equipo de paracaidismo</t>
  </si>
  <si>
    <t>Aros de hula o equipos de hula</t>
  </si>
  <si>
    <t>Equipos de orientación</t>
  </si>
  <si>
    <t>Materiales o marcadores de identificación de equipos</t>
  </si>
  <si>
    <t>Almacenamiento de equipos de educación física</t>
  </si>
  <si>
    <t>Herramientas de evaluación para educación física</t>
  </si>
  <si>
    <t>Herramienta para medir la obesidad</t>
  </si>
  <si>
    <t>Herramienta para medir el cuerpo</t>
  </si>
  <si>
    <t>Pistola de radar para medir la velocidad</t>
  </si>
  <si>
    <t>Ergómetro</t>
  </si>
  <si>
    <t>Dispositivo de medición de la flexión del tronco</t>
  </si>
  <si>
    <t>Medidor de saltos</t>
  </si>
  <si>
    <t>Instrumento de medición de fatiga</t>
  </si>
  <si>
    <t>Sistema de medición de reacción de todo el cuerpo</t>
  </si>
  <si>
    <t>Analizador de carreras</t>
  </si>
  <si>
    <t>Instrumento de medición de fuerza muscular</t>
  </si>
  <si>
    <t>Balón medicinal</t>
  </si>
  <si>
    <t>Sistema de análisis de movimiento</t>
  </si>
  <si>
    <t>Dinamómetro de agarre</t>
  </si>
  <si>
    <t>Dinamómetro de espalda, piernas y pecho</t>
  </si>
  <si>
    <t>Kit de evaluación de músculos de la mano</t>
  </si>
  <si>
    <t>Instrumento de medición para el cuerpo humano</t>
  </si>
  <si>
    <t>Kit de evaluación de postura</t>
  </si>
  <si>
    <t>Dispositivo de prueba de inteligencia</t>
  </si>
  <si>
    <t>Equipo de medición de características corporales</t>
  </si>
  <si>
    <t>Probador de movimiento de dedos</t>
  </si>
  <si>
    <t>Probador de estabilidad de la mano</t>
  </si>
  <si>
    <t>Analizador de circulación sanguínea</t>
  </si>
  <si>
    <t>Probador de paso lateral</t>
  </si>
  <si>
    <t>Probador de abdomen (sentadillas)</t>
  </si>
  <si>
    <t>Probador de equilibrio</t>
  </si>
  <si>
    <t>Probador de resistencia de corazón y pulmones</t>
  </si>
  <si>
    <t>Equipo  y accesorios para deportes</t>
  </si>
  <si>
    <t>Accesorios para deporte</t>
  </si>
  <si>
    <t>Tableros de anotaciones para deportes</t>
  </si>
  <si>
    <t>Porterías</t>
  </si>
  <si>
    <t>Equipos de seguridad deportiva excepto para la cabeza</t>
  </si>
  <si>
    <t>Artículos de seguridad para la cabeza para uso deportivo</t>
  </si>
  <si>
    <t>Mallas o redes para deportes</t>
  </si>
  <si>
    <t>Almohadillas o acolchado para deportes</t>
  </si>
  <si>
    <t>Tableros de basquetbol</t>
  </si>
  <si>
    <t>Aros de basquetbol</t>
  </si>
  <si>
    <t>Patines o cuchillas de patines</t>
  </si>
  <si>
    <t>Gorras deportivas</t>
  </si>
  <si>
    <t>Bolsas para equipos deportivos</t>
  </si>
  <si>
    <t>Patinetas</t>
  </si>
  <si>
    <t>Banca para jugadores</t>
  </si>
  <si>
    <t>Asiento o puesto para el árbitro</t>
  </si>
  <si>
    <t>Bomba para inflar balones</t>
  </si>
  <si>
    <t>Pistola de arranque</t>
  </si>
  <si>
    <t>Bloque de arranque</t>
  </si>
  <si>
    <t>Postes de mallas</t>
  </si>
  <si>
    <t>Espada de esgrima</t>
  </si>
  <si>
    <t>Puesto de herramientas atléticas</t>
  </si>
  <si>
    <t>Carrito de productos deportivos</t>
  </si>
  <si>
    <t>Maniquí de entrenamiento atlético</t>
  </si>
  <si>
    <t>Podio de premiación</t>
  </si>
  <si>
    <t>Chaqueta para esgrima</t>
  </si>
  <si>
    <t>Tubo interior de caucho para atletismo</t>
  </si>
  <si>
    <t>Cinturón para levantar pesas</t>
  </si>
  <si>
    <t>Espada de bambú</t>
  </si>
  <si>
    <t>Tablero trasero de basquetbol</t>
  </si>
  <si>
    <t>Máquina de juzgamiento de esgrima</t>
  </si>
  <si>
    <t>Temporizador para deportes</t>
  </si>
  <si>
    <t>Poste para columpiarse</t>
  </si>
  <si>
    <t>Sistema de juegos para patios de recreo</t>
  </si>
  <si>
    <t>Tablas flotantes para natación</t>
  </si>
  <si>
    <t>Equipo de recreo, parques infantiles y equipo y suministros de natación y de spa</t>
  </si>
  <si>
    <t>Equipo de parques infantiles</t>
  </si>
  <si>
    <t>Columpios para patios de recreo</t>
  </si>
  <si>
    <t>Aparatos de trepar para patios de recreo</t>
  </si>
  <si>
    <t>Carruseles para patios de recreo</t>
  </si>
  <si>
    <t>Rodaderos para patios de recreo</t>
  </si>
  <si>
    <t>Balanzas para patios de recreo</t>
  </si>
  <si>
    <t>Túneles para patios de recreo</t>
  </si>
  <si>
    <t>Cajas de arena para patios de recreo</t>
  </si>
  <si>
    <t>Graderías para patios de recreo</t>
  </si>
  <si>
    <t>Equipo para escalar muros</t>
  </si>
  <si>
    <t>Equipos para escalar lazos</t>
  </si>
  <si>
    <t>Pérgolas</t>
  </si>
  <si>
    <t>Equipo de recreo</t>
  </si>
  <si>
    <t>Sets de croquet</t>
  </si>
  <si>
    <t>Equipos de bolos de jardín</t>
  </si>
  <si>
    <t>Equipos de pistas para lanzar herraduras</t>
  </si>
  <si>
    <t>Dardos de jardín</t>
  </si>
  <si>
    <t>Equipo y suministros de piscina y spa</t>
  </si>
  <si>
    <t>Trampolines</t>
  </si>
  <si>
    <t>Rodaderos de piscina</t>
  </si>
  <si>
    <t>Soplador de spa</t>
  </si>
  <si>
    <t>Kit o soluciones de prueba de agua</t>
  </si>
  <si>
    <t>Limpiador automático de piscinas</t>
  </si>
  <si>
    <t>Cobija solar</t>
  </si>
  <si>
    <t>Caldera para piscinas o spa</t>
  </si>
  <si>
    <t>Generador de ozono</t>
  </si>
  <si>
    <t>Rieles para cortinas solares</t>
  </si>
  <si>
    <t>Almohada para spa</t>
  </si>
  <si>
    <t>Cubiertas para spa</t>
  </si>
  <si>
    <t>Químicos para piscinas o piscinas de hidromasaje</t>
  </si>
  <si>
    <t>Equipos de sauna</t>
  </si>
  <si>
    <t>Caldera para sauna</t>
  </si>
  <si>
    <t xml:space="preserve">Alimentos, Bebidas y Tabaco </t>
  </si>
  <si>
    <t>Frutos secos</t>
  </si>
  <si>
    <t>Nueces y semillas enteras</t>
  </si>
  <si>
    <t>Nueces y semillas sin cascara</t>
  </si>
  <si>
    <t>Productos de carne y aves de corral</t>
  </si>
  <si>
    <t>Carne y aves de corral</t>
  </si>
  <si>
    <t>Carne, mínimamente procesada sin aditivos</t>
  </si>
  <si>
    <t>Cerdo, mínimamente procesado sin aditivos</t>
  </si>
  <si>
    <t>Pollo, mínimamente procesado sin aditivos</t>
  </si>
  <si>
    <t>Carne, mínimamente procesado con aditivos</t>
  </si>
  <si>
    <t>Ternera, mínimamente procesado sin aditivos</t>
  </si>
  <si>
    <t>Ternera, mínimamente procesado con aditivos</t>
  </si>
  <si>
    <t>Cerdo, mínimamente procesado con aditivos</t>
  </si>
  <si>
    <t>Pollo, mínimamente procesado con aditivos</t>
  </si>
  <si>
    <t>Pavo, mínimamente procesado sin aditivos</t>
  </si>
  <si>
    <t>Pavo, mínimamente procesado con aditivos</t>
  </si>
  <si>
    <t>Cordero , mínimamente procesado sin aditivos</t>
  </si>
  <si>
    <t>Cordero , mínimamente procesado con aditivos</t>
  </si>
  <si>
    <t>Chivo, mínimamente procesado sin aditivos</t>
  </si>
  <si>
    <t>Chivo, mínimamente procesado con aditivos</t>
  </si>
  <si>
    <t>Carne especializada, mínimamente procesada sin aditivos</t>
  </si>
  <si>
    <t>Carne especializada , mínimamente procesado con aditivos</t>
  </si>
  <si>
    <t>Aves especializadas, mínimamente procesada sin aditivos</t>
  </si>
  <si>
    <t>Aves especializadas, mínimamente procesada con aditivos</t>
  </si>
  <si>
    <t>Carne especial mixta, mínimamente procesada sin aditivos</t>
  </si>
  <si>
    <t>Carne especial mixta, mínimamente procesada con aditivos</t>
  </si>
  <si>
    <t>Pato, mínimamente procesada con aditivos</t>
  </si>
  <si>
    <t>Pato, mínimamente procesada sin aditivos</t>
  </si>
  <si>
    <t>Caballo,  mínimamente procesada sin aditivos</t>
  </si>
  <si>
    <t>Caballo, mínimamente procesada con aditivos</t>
  </si>
  <si>
    <t>Conejo, mínimamente procesada sin aditivos</t>
  </si>
  <si>
    <t>Conejo, , mínimamente procesada con aditivos</t>
  </si>
  <si>
    <t>Rana,, mínimamente procesada sin aditivos</t>
  </si>
  <si>
    <t>Rana, mínimamente procesada con aditivos</t>
  </si>
  <si>
    <t>Caracol de tierra, mínimamente procesada sin aditivos</t>
  </si>
  <si>
    <t>Caracol de tierra,  mínimamente procesada con aditivos</t>
  </si>
  <si>
    <t>Culebra, mínimamente procesada sin aditivos</t>
  </si>
  <si>
    <t>Culebra,  mínimamente procesada con aditivos</t>
  </si>
  <si>
    <t>Tortuga, mínimamente procesada sin aditivos</t>
  </si>
  <si>
    <t>Tortuga, mínimamente procesada con aditivos</t>
  </si>
  <si>
    <t>Bisonte o búfalo, mínimamente procesada sin aditivos</t>
  </si>
  <si>
    <t>Bisonte o búfalo, mínimamente procesada con aditivos</t>
  </si>
  <si>
    <t>Llama o alpaca, mínimamente procesada sin aditivos</t>
  </si>
  <si>
    <t>Llama o alpaca, mínimamente procesada con aditivos</t>
  </si>
  <si>
    <t>Ganso, mínimamente procesada sin aditivos</t>
  </si>
  <si>
    <t>Ganso, , mínimamente procesada con aditivos</t>
  </si>
  <si>
    <t>Avestruz, mínimamente procesada sin aditivos</t>
  </si>
  <si>
    <t>Avestruz, mínimamente procesada con aditivos</t>
  </si>
  <si>
    <t>Jabalí, mínimamente procesada sin aditivos</t>
  </si>
  <si>
    <t>Jabalí, mínimamente procesada con aditivos</t>
  </si>
  <si>
    <t>Venado, mínimamente procesada sin aditivos</t>
  </si>
  <si>
    <t>Venado, mínimamente procesada con aditivos</t>
  </si>
  <si>
    <t>Faisán, mínimamente procesada sin aditivos</t>
  </si>
  <si>
    <t>Faisán, mínimamente procesada con aditivos</t>
  </si>
  <si>
    <t>Codorniz, mínimamente procesada sin aditivos</t>
  </si>
  <si>
    <t>Codorniz, mínimamente procesada con aditivos</t>
  </si>
  <si>
    <t>Carnes procesadas y preparadas</t>
  </si>
  <si>
    <t>Carne, procesada sin aditivos</t>
  </si>
  <si>
    <t>Carne, procesada con aditivos</t>
  </si>
  <si>
    <t>Ternera. procesada sin aditivos</t>
  </si>
  <si>
    <t>Ternera, procesada con aditivos</t>
  </si>
  <si>
    <t>Cerdo, procesado sin aditivos</t>
  </si>
  <si>
    <t>Cerdo, procesado con aditivos</t>
  </si>
  <si>
    <t>Pollo, procesado sin aditivos</t>
  </si>
  <si>
    <t>Pollo, procesado con aditivos</t>
  </si>
  <si>
    <t>Pavo, procesado sin aditivos</t>
  </si>
  <si>
    <t>Pavo, procesado con aditivos</t>
  </si>
  <si>
    <t>Cordero, procesado sin aditivos</t>
  </si>
  <si>
    <t>Cordero, procesado con aditivos</t>
  </si>
  <si>
    <t>Chivo. procesado sin aditivos</t>
  </si>
  <si>
    <t>Chivo, procesado con aditivos</t>
  </si>
  <si>
    <t>Carne especializada, procesada sin aditivo</t>
  </si>
  <si>
    <t>Carne especializada, procesada con aditivo</t>
  </si>
  <si>
    <t>Aves especializadas, procesada sin aditivos</t>
  </si>
  <si>
    <t>Aves especializadas, procesada con aditivos</t>
  </si>
  <si>
    <t>Carne especializada mixta, procesada sin aditivos</t>
  </si>
  <si>
    <t>Carne especializada mixta, procesada con aditivos</t>
  </si>
  <si>
    <t>Pato, procesado con aditivos</t>
  </si>
  <si>
    <t>Pato, procesado sin aditivos</t>
  </si>
  <si>
    <t>Caballo, procesado sin aditivos</t>
  </si>
  <si>
    <t>Caballo, procesado con aditivos</t>
  </si>
  <si>
    <t>Conejo, procesado sin aditivos</t>
  </si>
  <si>
    <t>Conejo, procesado con aditivos</t>
  </si>
  <si>
    <t>Rana, procesado sin aditivos</t>
  </si>
  <si>
    <t>Rana, procesado con aditivos</t>
  </si>
  <si>
    <t>Caracol de tierra, procesado sin aditivos</t>
  </si>
  <si>
    <t>Caracol de tierra, procesado con aditivo</t>
  </si>
  <si>
    <t>Culebra, procesado, sin aditivos</t>
  </si>
  <si>
    <t>Culebra, procesado con aditivos</t>
  </si>
  <si>
    <t>Tortuga, procesada sin aditivos</t>
  </si>
  <si>
    <t>Tortuga, procesada con aditivos</t>
  </si>
  <si>
    <t>Visón  o búfalo, procesado sin aditivos</t>
  </si>
  <si>
    <t>Visón  o búfalo, procesado con aditivos</t>
  </si>
  <si>
    <t>Llama o alpaca, procesado sin aditivos</t>
  </si>
  <si>
    <t>Llama o alpaca, procesado con aditivos</t>
  </si>
  <si>
    <t>Ganso, procesado sin aditivos</t>
  </si>
  <si>
    <t>Ganso, procesado con aditivos</t>
  </si>
  <si>
    <t>Avestruz, procesado sin aditivos</t>
  </si>
  <si>
    <t>Avestruz, procesado con aditivos</t>
  </si>
  <si>
    <t>Jabalí, procesado sin aditivos</t>
  </si>
  <si>
    <t>Jabalí, procesado con aditivos</t>
  </si>
  <si>
    <t>Venado, procesado sin aditivos</t>
  </si>
  <si>
    <t>Venado, procesado con aditivos</t>
  </si>
  <si>
    <t>Faisán,  procesado sin aditivos</t>
  </si>
  <si>
    <t>Faisán, procesado con aditivos</t>
  </si>
  <si>
    <t>Codorniz, procesado sin aditivos</t>
  </si>
  <si>
    <t>Codorniz, procesado con aditivos</t>
  </si>
  <si>
    <t>Pescados y mariscos</t>
  </si>
  <si>
    <t>Pescado</t>
  </si>
  <si>
    <t>Pescado congelado</t>
  </si>
  <si>
    <t xml:space="preserve">Pescado almacenado en repisa </t>
  </si>
  <si>
    <t>Pescado fresco</t>
  </si>
  <si>
    <t>Marisco fresco</t>
  </si>
  <si>
    <t>Mariscos frescos</t>
  </si>
  <si>
    <t>Mariscos congelados</t>
  </si>
  <si>
    <t>Mariscos almacenados en repisa</t>
  </si>
  <si>
    <t>Invertebrados acuáticos</t>
  </si>
  <si>
    <t>Invertebrados acuáticos frescos</t>
  </si>
  <si>
    <t>Invertebrados acuáticos congelados</t>
  </si>
  <si>
    <t>Invertebrados acuáticos almacenado en repisa</t>
  </si>
  <si>
    <t>Plantas acuáticas</t>
  </si>
  <si>
    <t>Plantas acuáticas frescas</t>
  </si>
  <si>
    <t>Plantas acuáticas congeladas</t>
  </si>
  <si>
    <t>Plantas acuáticas almacenadas en repisa</t>
  </si>
  <si>
    <t>Pescados y mariscos preservados en sal</t>
  </si>
  <si>
    <t>Pulpo en escabeche</t>
  </si>
  <si>
    <t>Huevos de abadejo salado</t>
  </si>
  <si>
    <t>Camarón salado</t>
  </si>
  <si>
    <t>Productos lácteos y huevos</t>
  </si>
  <si>
    <t>Huevos y sustitutos</t>
  </si>
  <si>
    <t>Huevos preparados</t>
  </si>
  <si>
    <t>Huevos en la cascara de gallina</t>
  </si>
  <si>
    <t>Huevos en la cascara  de pato</t>
  </si>
  <si>
    <t>Huevos en la cascara de emú</t>
  </si>
  <si>
    <t>Huevos en la cascara de ganso</t>
  </si>
  <si>
    <t>Huevos en la cascara de gallineta</t>
  </si>
  <si>
    <t>Huevos en la cascara de avestruz</t>
  </si>
  <si>
    <t xml:space="preserve">Huevos en la cascara codorniz </t>
  </si>
  <si>
    <t>Huevos en la cascara de ñandú</t>
  </si>
  <si>
    <t>Huevos en la cascara de paloma</t>
  </si>
  <si>
    <t>Huevos en la cascara de pavo</t>
  </si>
  <si>
    <t>Huevos en la cascara de pájaros especializados</t>
  </si>
  <si>
    <t>Huevos con cascara sin clasificación de gallina</t>
  </si>
  <si>
    <t>Huevos con cascara sin clasificación de aves que son distintas de gallina</t>
  </si>
  <si>
    <t>Huevos industriales revisados y sucios de gallina</t>
  </si>
  <si>
    <t>Huevos industriales revisados y sucios que son distintas de gallina</t>
  </si>
  <si>
    <t>Huevos cocidos de gallina</t>
  </si>
  <si>
    <t>Huevos cocidos distintos de gallina</t>
  </si>
  <si>
    <t>Productos derivados de huevos y sustitutos de gallina</t>
  </si>
  <si>
    <t xml:space="preserve">Huevos de gallina deshidratados </t>
  </si>
  <si>
    <t>Productos derivados de huevos y sustitutos de aves distinto a gallina</t>
  </si>
  <si>
    <t>Huevos distinto a gallina deshidratados</t>
  </si>
  <si>
    <t>Extracto de huevo de gallina</t>
  </si>
  <si>
    <t>Extracto de huevo de aves distinto a gallina</t>
  </si>
  <si>
    <t>Imitación de huevo</t>
  </si>
  <si>
    <t>Productos de leche y mantequilla</t>
  </si>
  <si>
    <t>Productos de leche o mantequilla frescos</t>
  </si>
  <si>
    <t>Productos de leche o mantequilla de estante</t>
  </si>
  <si>
    <t>Productos de leche o mantequilla congelados</t>
  </si>
  <si>
    <t>Leche en polvo</t>
  </si>
  <si>
    <t>Proteína de suero de leche</t>
  </si>
  <si>
    <t>Lactosa</t>
  </si>
  <si>
    <t>Queso</t>
  </si>
  <si>
    <t>Queso natural</t>
  </si>
  <si>
    <t>Queso procesado</t>
  </si>
  <si>
    <t>Imitación de queso</t>
  </si>
  <si>
    <t>Aceites y grasas comestibles</t>
  </si>
  <si>
    <t>Grasas y aceites vegetales comestibles</t>
  </si>
  <si>
    <t>Aceites vegetales o  de planta comestibles</t>
  </si>
  <si>
    <t>Grasas saturadas de vegetales o plantas comestibles</t>
  </si>
  <si>
    <t>Leche de soya</t>
  </si>
  <si>
    <t>Grasas y aceites animales comestibles</t>
  </si>
  <si>
    <t>Aceites animal comestibles</t>
  </si>
  <si>
    <t>Grasa saturada animal comestibles</t>
  </si>
  <si>
    <t>Chocolates, azúcares, edulcorantes y productos de confitería</t>
  </si>
  <si>
    <t>Chocolates, azúcares, edulcorantes productos</t>
  </si>
  <si>
    <t xml:space="preserve">Azucares naturales o productos endulzantes </t>
  </si>
  <si>
    <t>Endulzantes artificiales</t>
  </si>
  <si>
    <t>Chocolate o sustituto de chocolate</t>
  </si>
  <si>
    <t>Almíbar</t>
  </si>
  <si>
    <t>Productos de confitería</t>
  </si>
  <si>
    <t>Chocolate o sustituto de chocolate, confite</t>
  </si>
  <si>
    <t>Azúcar o sustituto de azúcar, confite</t>
  </si>
  <si>
    <t>Goma de mascar</t>
  </si>
  <si>
    <t>Condimentos y conservantes</t>
  </si>
  <si>
    <t>Hierbas y especias y extractos</t>
  </si>
  <si>
    <t>Hierbas frescas</t>
  </si>
  <si>
    <t>Especies o extractos</t>
  </si>
  <si>
    <t>Sal de mesa</t>
  </si>
  <si>
    <t>Mezcla para adobar</t>
  </si>
  <si>
    <t>Polvo de pimentón rojo</t>
  </si>
  <si>
    <t>Tallo de hierbas y semillas para infusiones</t>
  </si>
  <si>
    <t>Vinagres y vinos de cocinar</t>
  </si>
  <si>
    <t>Vinagres</t>
  </si>
  <si>
    <t>Vinos para cocinar</t>
  </si>
  <si>
    <t>Salsas y condimentos y productos para untar</t>
  </si>
  <si>
    <t>Salsas o condimentos o cremas de untar o marinados</t>
  </si>
  <si>
    <t>Salsas para cocinar</t>
  </si>
  <si>
    <t>Salsas para ensaladas o dips</t>
  </si>
  <si>
    <t>Cremas de untar saladas o patés</t>
  </si>
  <si>
    <t>Pasta de frijol chino</t>
  </si>
  <si>
    <t>Salmuera y salsa y aceitunas</t>
  </si>
  <si>
    <t>Encurtidos</t>
  </si>
  <si>
    <t>Condimento</t>
  </si>
  <si>
    <t>Conserva</t>
  </si>
  <si>
    <t>Productos de fríjol de soya fermentados</t>
  </si>
  <si>
    <t>Salsa soya</t>
  </si>
  <si>
    <t>Pasta de pimientos picantes basada en soya</t>
  </si>
  <si>
    <t>Pasta de frijol de soya</t>
  </si>
  <si>
    <t>Pasta mixta basada en soya</t>
  </si>
  <si>
    <t>Mejoo o frijol de soya fermentado</t>
  </si>
  <si>
    <t>Queso de soya</t>
  </si>
  <si>
    <t>Productos de panadería</t>
  </si>
  <si>
    <t>Suministros y mezclas para hornear</t>
  </si>
  <si>
    <t>Mezclas para hornear</t>
  </si>
  <si>
    <t>Suministros para hornear</t>
  </si>
  <si>
    <t>Pan y galletas y pastelitos dulces</t>
  </si>
  <si>
    <t>Pan fresco</t>
  </si>
  <si>
    <t>Pan congelado</t>
  </si>
  <si>
    <t>Galletas sencillas de sal</t>
  </si>
  <si>
    <t>Pan seco o cascaras de pan o pan tostado ( crotones)</t>
  </si>
  <si>
    <t>Galletas de dulce</t>
  </si>
  <si>
    <t>Pan de repisa</t>
  </si>
  <si>
    <t>Maza congelada para galletas</t>
  </si>
  <si>
    <t>Maza congelada para pan</t>
  </si>
  <si>
    <t>Galletas de soda</t>
  </si>
  <si>
    <t>Tartas y empanadas y pastas</t>
  </si>
  <si>
    <t>Ponqués pasteles o biscochos frescos</t>
  </si>
  <si>
    <t>Ponqués pasteles o biscochos congelados</t>
  </si>
  <si>
    <t>Maza para pastelería congelada</t>
  </si>
  <si>
    <t>Maza para galletas de soda congelada</t>
  </si>
  <si>
    <t>Galletas de arroz</t>
  </si>
  <si>
    <t>Alimentos preparados y conservados</t>
  </si>
  <si>
    <t>Sopas y estofados</t>
  </si>
  <si>
    <t>Sopas o sudados preparados fresco</t>
  </si>
  <si>
    <t>Sopas o sudados preparados congelados</t>
  </si>
  <si>
    <t>Sopas o sudados preparados de repisa</t>
  </si>
  <si>
    <t>Pasabocas y snacks</t>
  </si>
  <si>
    <t>Papas fritas de talego o mezclas</t>
  </si>
  <si>
    <t>Nueces o fruta disecada</t>
  </si>
  <si>
    <t>Carne seca o procesada</t>
  </si>
  <si>
    <t>Maíz pira</t>
  </si>
  <si>
    <t>Mariscos y filete de pescado seco</t>
  </si>
  <si>
    <t>Postres y decoraciones de postres</t>
  </si>
  <si>
    <t>Postres preparados</t>
  </si>
  <si>
    <t>Complementos de postres</t>
  </si>
  <si>
    <t xml:space="preserve">Helado de sabor o helado o postre de helado o yogurt congelado </t>
  </si>
  <si>
    <t>Conos o copas de helado comestibles</t>
  </si>
  <si>
    <t>Mermeladas y gelatinas y pastas de untar de nuez y dulce y conservas de fruta</t>
  </si>
  <si>
    <t>Mermeladas o preservativos de fruta</t>
  </si>
  <si>
    <t>Mantequilla de nueces o mixto</t>
  </si>
  <si>
    <t>Miel</t>
  </si>
  <si>
    <t>Cristales de gelatina o mermelada</t>
  </si>
  <si>
    <t>Gelatina real procesada</t>
  </si>
  <si>
    <t xml:space="preserve">Gelatina de almidón de nuez </t>
  </si>
  <si>
    <t>Sándwiches y panecillos con relleno</t>
  </si>
  <si>
    <t>Emparedados frescos</t>
  </si>
  <si>
    <t>Emparedados congelados</t>
  </si>
  <si>
    <t>Rellenos frescos para emparedados</t>
  </si>
  <si>
    <t>Rellenos congelados para emparedados</t>
  </si>
  <si>
    <t>Acompañamientos preparados</t>
  </si>
  <si>
    <t>Papas preparadas frescas o arroz o pasta o relleno</t>
  </si>
  <si>
    <t>Papas preparadas y congeladas o arroz o pasta o relleno</t>
  </si>
  <si>
    <t>Papas preparadas de repisa o arroz o pasta o relleno</t>
  </si>
  <si>
    <t>Platos combinados empaquetados</t>
  </si>
  <si>
    <t>Comidas combinadas frescas</t>
  </si>
  <si>
    <t>Comidas combinadas congeladas</t>
  </si>
  <si>
    <t>Comidas combinadas de repisa</t>
  </si>
  <si>
    <t>Empanadas y quiches y pasteles</t>
  </si>
  <si>
    <t>Pasteles de sal frescos</t>
  </si>
  <si>
    <t>Pasteles de sal congelados</t>
  </si>
  <si>
    <t>Pasteles de sal de repisa</t>
  </si>
  <si>
    <t>Pasta o tallarines natural</t>
  </si>
  <si>
    <t>Pasta sencilla o fideos</t>
  </si>
  <si>
    <t>Pasta o fideos de repisa</t>
  </si>
  <si>
    <t>Bebidas y Comidas Infantiles</t>
  </si>
  <si>
    <t>Comida para infante</t>
  </si>
  <si>
    <t>Bebidas para infantes</t>
  </si>
  <si>
    <t>Materiales y mezclas instantáneas</t>
  </si>
  <si>
    <t>Pasa bocas mezcla instantáneas</t>
  </si>
  <si>
    <t>Mezcla  de postres</t>
  </si>
  <si>
    <t>Mezcla de salsa</t>
  </si>
  <si>
    <t>Base para sopas</t>
  </si>
  <si>
    <t>Mezcla para rebosar o de pan</t>
  </si>
  <si>
    <t>Puré instantáneo</t>
  </si>
  <si>
    <t>Puré de papa instantáneo</t>
  </si>
  <si>
    <t>Puré preparado de varios vegetales</t>
  </si>
  <si>
    <t>Ensaladas preparadas</t>
  </si>
  <si>
    <t>Ensalada fresca preparada</t>
  </si>
  <si>
    <t>Ensalada preparada congelada</t>
  </si>
  <si>
    <t>Ensalada fresca de repisa</t>
  </si>
  <si>
    <t>Bebidas</t>
  </si>
  <si>
    <t>Café y té</t>
  </si>
  <si>
    <t>Café</t>
  </si>
  <si>
    <t>Sustituto de café</t>
  </si>
  <si>
    <t>Bebida de café</t>
  </si>
  <si>
    <t>Café instantáneo</t>
  </si>
  <si>
    <t>Té de hoja</t>
  </si>
  <si>
    <t>Té instantáneo</t>
  </si>
  <si>
    <t>Bebidas de té</t>
  </si>
  <si>
    <t>Bolsas de té</t>
  </si>
  <si>
    <t>Cremas no lácteas</t>
  </si>
  <si>
    <t>Té de frutas</t>
  </si>
  <si>
    <t>Bebidas alcohólicas</t>
  </si>
  <si>
    <t>Cerveza</t>
  </si>
  <si>
    <t xml:space="preserve">Cidra </t>
  </si>
  <si>
    <t>Vino</t>
  </si>
  <si>
    <t>Vino fortificado</t>
  </si>
  <si>
    <t>Vino espumoso</t>
  </si>
  <si>
    <t>Licor destilado</t>
  </si>
  <si>
    <t>Cocteles de alcohol o bebidas mixtas</t>
  </si>
  <si>
    <t>Takju - vino de arroz coreano</t>
  </si>
  <si>
    <t>Soju - bebida destilada de grano</t>
  </si>
  <si>
    <t>Vino de arroz</t>
  </si>
  <si>
    <t>Bebidas no alcohólicas</t>
  </si>
  <si>
    <t>Agua</t>
  </si>
  <si>
    <t>Hielo</t>
  </si>
  <si>
    <t>Jugos congelados</t>
  </si>
  <si>
    <t>Jugos de repisa</t>
  </si>
  <si>
    <t>Jugo fresco</t>
  </si>
  <si>
    <t>Refrescos</t>
  </si>
  <si>
    <t>Bebida de chocolate o malta u otros</t>
  </si>
  <si>
    <t>Cocteles libre de alcohol o mezcla de bebidas</t>
  </si>
  <si>
    <t>Bebidas deportivas o de energía</t>
  </si>
  <si>
    <t xml:space="preserve">Agua mineral </t>
  </si>
  <si>
    <t>Bebida mixta de polvo</t>
  </si>
  <si>
    <t>Jugos o concentrados de cítricos frescos</t>
  </si>
  <si>
    <t>Jugo de mandarina clementina</t>
  </si>
  <si>
    <t>Jugo de kumquat</t>
  </si>
  <si>
    <t>Jugo de limón</t>
  </si>
  <si>
    <t>Jugo de limón amarillo</t>
  </si>
  <si>
    <t>Jugo de lima</t>
  </si>
  <si>
    <t>Jugo de mandarina</t>
  </si>
  <si>
    <t>Jugo de tangelo minneola</t>
  </si>
  <si>
    <t>Jugo de naranja</t>
  </si>
  <si>
    <t>Jugo de pomelo</t>
  </si>
  <si>
    <t>Jugo de satsuma</t>
  </si>
  <si>
    <t>Jugo de tangelo</t>
  </si>
  <si>
    <t>Jugo de tangerina</t>
  </si>
  <si>
    <t>Jugo de temple</t>
  </si>
  <si>
    <t>Jugo de ugli</t>
  </si>
  <si>
    <t>Concentrado de mandarina clementina</t>
  </si>
  <si>
    <t>Concentrado de kumquat</t>
  </si>
  <si>
    <t>Concentrado de limón</t>
  </si>
  <si>
    <t>Concentrado de limón amarillo</t>
  </si>
  <si>
    <t>Concentrado de mandarina</t>
  </si>
  <si>
    <t>Concentrado de minneola</t>
  </si>
  <si>
    <t>Concentrado de naranja</t>
  </si>
  <si>
    <t>Concentrado de pomelo</t>
  </si>
  <si>
    <t>Concentrado de satsuma</t>
  </si>
  <si>
    <t>Concentrado de tangelo</t>
  </si>
  <si>
    <t>Concentrado de temple</t>
  </si>
  <si>
    <t>Concentrado de ugli</t>
  </si>
  <si>
    <t>Jugos o concentrados de bayas frescas</t>
  </si>
  <si>
    <t>Concentrado de mora</t>
  </si>
  <si>
    <t>Concentrado de agras</t>
  </si>
  <si>
    <t>Concentrado de arándano</t>
  </si>
  <si>
    <t>Concentrado de uva</t>
  </si>
  <si>
    <t>Concentrado de frambuesa</t>
  </si>
  <si>
    <t>Concentrado de fresa</t>
  </si>
  <si>
    <t>Jugo de boysenberry</t>
  </si>
  <si>
    <t>Jugo de grosella</t>
  </si>
  <si>
    <t>Jugo de mora</t>
  </si>
  <si>
    <t>Jugo de agras</t>
  </si>
  <si>
    <t>Jugo de frambuesa</t>
  </si>
  <si>
    <t>Jugo de fresa</t>
  </si>
  <si>
    <t>Jugo de uva</t>
  </si>
  <si>
    <t>Jugos o concentrados de especies con pepitas frescas</t>
  </si>
  <si>
    <t>Jugo de manzana</t>
  </si>
  <si>
    <t>Jugo de pera</t>
  </si>
  <si>
    <t>Jugos o concentrados de especies con una semilla grande frescas</t>
  </si>
  <si>
    <t>Jugo de albaricoque</t>
  </si>
  <si>
    <t>Jugo de cereza</t>
  </si>
  <si>
    <t>Jugo de nectarina</t>
  </si>
  <si>
    <t>Jugo de durazno</t>
  </si>
  <si>
    <t>Jugo de ciruela</t>
  </si>
  <si>
    <t>Jugo de ciruela pasa</t>
  </si>
  <si>
    <t>Jugos o concentrados de especies tropicales frescas</t>
  </si>
  <si>
    <t>Concentrado de crema de coco</t>
  </si>
  <si>
    <t>Concentrado de fruta de kiwi</t>
  </si>
  <si>
    <t>Concentrado de mango</t>
  </si>
  <si>
    <t>Concentrado de maracuyá</t>
  </si>
  <si>
    <t>Concentrado de piña</t>
  </si>
  <si>
    <t>Concentrado de carambola</t>
  </si>
  <si>
    <t>Jugos o concentrados de melones frescos</t>
  </si>
  <si>
    <t>Concentrado de cantalupo</t>
  </si>
  <si>
    <t>Concentrado de melón honeydrew</t>
  </si>
  <si>
    <t>Concentrado de melón</t>
  </si>
  <si>
    <t>Tabaco y productos de fumar y substitutos</t>
  </si>
  <si>
    <t>Tabaco y substitutos</t>
  </si>
  <si>
    <t>Cigarrillos o cigarros</t>
  </si>
  <si>
    <t>Tabaco para pipa o tabaco de hoja</t>
  </si>
  <si>
    <t>Tabaco para mascar</t>
  </si>
  <si>
    <t>Cigarrillos herbales</t>
  </si>
  <si>
    <t>Rapé</t>
  </si>
  <si>
    <t>Productos, suministros y accesorios para tabaco</t>
  </si>
  <si>
    <t>Papel para cigarrillos o filtros</t>
  </si>
  <si>
    <t>Encendedores o mecha</t>
  </si>
  <si>
    <t>Pipas para fumar</t>
  </si>
  <si>
    <t>Limpiadores de tabaco para pipas</t>
  </si>
  <si>
    <t>Juego de fumador</t>
  </si>
  <si>
    <t>Encendedores para cigarrillos</t>
  </si>
  <si>
    <t>Productos de cereales y legumbres</t>
  </si>
  <si>
    <t>Legumbres</t>
  </si>
  <si>
    <t>Granos</t>
  </si>
  <si>
    <t>Harina</t>
  </si>
  <si>
    <t>Cereales</t>
  </si>
  <si>
    <t>Grano de cereal</t>
  </si>
  <si>
    <t>Grano de harina</t>
  </si>
  <si>
    <t>Cereales procesados</t>
  </si>
  <si>
    <t>Listo para comer o cereal caliente</t>
  </si>
  <si>
    <t>Barras de desayuno o de salud</t>
  </si>
  <si>
    <t>Harina y productos de molinos</t>
  </si>
  <si>
    <t>Harina vegetal</t>
  </si>
  <si>
    <t>Malta de cebada</t>
  </si>
  <si>
    <t>Almidón o harina comestible</t>
  </si>
  <si>
    <t>Harina de papa</t>
  </si>
  <si>
    <t>Fruta fresca</t>
  </si>
  <si>
    <t>Manzanas</t>
  </si>
  <si>
    <t>Manzanas akane</t>
  </si>
  <si>
    <t>Manzana ambrosia</t>
  </si>
  <si>
    <t>Manzanas api</t>
  </si>
  <si>
    <t>Manzanas baldwin</t>
  </si>
  <si>
    <t>Manzanas brabum</t>
  </si>
  <si>
    <t>Manzanas bramley</t>
  </si>
  <si>
    <t>Manzana joven bramley</t>
  </si>
  <si>
    <t>Manzana calville blanche d’hiver</t>
  </si>
  <si>
    <t>Manzana cameo</t>
  </si>
  <si>
    <t>Manzana charles ross</t>
  </si>
  <si>
    <t>Manzana codlin</t>
  </si>
  <si>
    <t>Manzana cortland</t>
  </si>
  <si>
    <t>Manzana costard</t>
  </si>
  <si>
    <t>Manzana court pendu plat</t>
  </si>
  <si>
    <t>Manzana  cox´s orange pippin</t>
  </si>
  <si>
    <t>Manzana crab</t>
  </si>
  <si>
    <t>Manzana crispin</t>
  </si>
  <si>
    <t>Manzana delicious</t>
  </si>
  <si>
    <t>Manzana duchess</t>
  </si>
  <si>
    <t>Manzana earlidorado</t>
  </si>
  <si>
    <t>Manzana early mcintosh</t>
  </si>
  <si>
    <t>Manzana elstar</t>
  </si>
  <si>
    <t>Manzana imperio</t>
  </si>
  <si>
    <t>Manzana flor de kent</t>
  </si>
  <si>
    <t>Manzana fuji</t>
  </si>
  <si>
    <t>Manzana gala</t>
  </si>
  <si>
    <t>Manzana gascoyne´s scarlet</t>
  </si>
  <si>
    <t>Manzana gilliflower</t>
  </si>
  <si>
    <t>Manzana ginger dorado</t>
  </si>
  <si>
    <t>Manzana gladstone</t>
  </si>
  <si>
    <t>Manzana gloster</t>
  </si>
  <si>
    <t>Manzana dorado supreme</t>
  </si>
  <si>
    <t>Manzana dorado delicious</t>
  </si>
  <si>
    <t>Manzana dorado nobel</t>
  </si>
  <si>
    <t>Manzana granny smith</t>
  </si>
  <si>
    <t>Manzana gravenstain</t>
  </si>
  <si>
    <t>Manzana greening</t>
  </si>
  <si>
    <t>Manzana greensleeves</t>
  </si>
  <si>
    <t>Manzana honeycrisp</t>
  </si>
  <si>
    <t>Manzana howgate wonder</t>
  </si>
  <si>
    <t>Manzana rojo ida</t>
  </si>
  <si>
    <t>Manzana james grives</t>
  </si>
  <si>
    <t>Manzana jersey mac</t>
  </si>
  <si>
    <t>Manzana jester</t>
  </si>
  <si>
    <t>Manzana jonadorado</t>
  </si>
  <si>
    <t>Manzana jonamac</t>
  </si>
  <si>
    <t>Manzana  jonathan</t>
  </si>
  <si>
    <t>Manzana katy</t>
  </si>
  <si>
    <t>Manzana kidd´s orange rojo</t>
  </si>
  <si>
    <t>Manzana dama</t>
  </si>
  <si>
    <t>Manzana ley de roma</t>
  </si>
  <si>
    <t>Manzana laxton</t>
  </si>
  <si>
    <t>Manzana lord derby</t>
  </si>
  <si>
    <t>Manzana macoun</t>
  </si>
  <si>
    <t>Manzana mcintosh</t>
  </si>
  <si>
    <t>Manzana mutsu</t>
  </si>
  <si>
    <t>Manzana newtown pippin</t>
  </si>
  <si>
    <t>Manzana northen spy</t>
  </si>
  <si>
    <t>Manzana orleans reinette</t>
  </si>
  <si>
    <t>Manzana ozark dorado</t>
  </si>
  <si>
    <t>Manzana pacific rose</t>
  </si>
  <si>
    <t>Manzana paula rojo</t>
  </si>
  <si>
    <t>Manzana peamain</t>
  </si>
  <si>
    <t>Manzana dama rosada</t>
  </si>
  <si>
    <t>Manzana pippin</t>
  </si>
  <si>
    <t>Manzana pitmaston piña</t>
  </si>
  <si>
    <t>Manzana pomme dápi</t>
  </si>
  <si>
    <t>Manzana prime dorado</t>
  </si>
  <si>
    <t>Manzana rojo astrachan</t>
  </si>
  <si>
    <t>Manzana rojo boscoop</t>
  </si>
  <si>
    <t xml:space="preserve">Manzana  jefe rojo </t>
  </si>
  <si>
    <t>Manzana rojo delecioso</t>
  </si>
  <si>
    <t>Manzana rojo gravenstain</t>
  </si>
  <si>
    <t>Manzana roma roja</t>
  </si>
  <si>
    <t>Manzana rojo stayman</t>
  </si>
  <si>
    <t>Manzana rojo york</t>
  </si>
  <si>
    <t>Manzana reinette</t>
  </si>
  <si>
    <t>Manzana bellesa de roma</t>
  </si>
  <si>
    <t>Manzana russet</t>
  </si>
  <si>
    <t xml:space="preserve">Manzana  belleza sierra </t>
  </si>
  <si>
    <t>Manzana spartan</t>
  </si>
  <si>
    <t>Manzana stark crimson</t>
  </si>
  <si>
    <t>Manzana starrey</t>
  </si>
  <si>
    <t>Manzana stayman</t>
  </si>
  <si>
    <t>Manzana stayman winesap</t>
  </si>
  <si>
    <t>Manzana summer rambo</t>
  </si>
  <si>
    <t>Manzana tsugaru</t>
  </si>
  <si>
    <t>Manzanaveine onzas</t>
  </si>
  <si>
    <t>Manzana tydeman rojo</t>
  </si>
  <si>
    <t>Manzana vistabella</t>
  </si>
  <si>
    <t>Manzana weatley</t>
  </si>
  <si>
    <t>Manzana blanco joanetine</t>
  </si>
  <si>
    <t>Manzana blanco transparente</t>
  </si>
  <si>
    <t>Manzana winesap</t>
  </si>
  <si>
    <t>Manzana worcester</t>
  </si>
  <si>
    <t>Manzana york imperial</t>
  </si>
  <si>
    <t>Manzana anna</t>
  </si>
  <si>
    <t>Albaricoques</t>
  </si>
  <si>
    <t>Abaricoques ambercot</t>
  </si>
  <si>
    <t>Albaricoques apache</t>
  </si>
  <si>
    <t>Albaricoques brittany dorado</t>
  </si>
  <si>
    <t>Albaricoque negro</t>
  </si>
  <si>
    <t>Albaricoque blenheim</t>
  </si>
  <si>
    <t>Albaricoque bonny</t>
  </si>
  <si>
    <t>Albaricoque biluda</t>
  </si>
  <si>
    <t>Albaricoque castlebrite</t>
  </si>
  <si>
    <t>Albaricoque  clutha dorado</t>
  </si>
  <si>
    <t>Albaricoque clutha sun</t>
  </si>
  <si>
    <t>Albaricoque derby royal</t>
  </si>
  <si>
    <t>Albaricoque dina</t>
  </si>
  <si>
    <t>Albaricoque earlicot</t>
  </si>
  <si>
    <t>Albaricoque earliman</t>
  </si>
  <si>
    <t>Albaricoque early bright</t>
  </si>
  <si>
    <t>Albaricoque  flaming dorado</t>
  </si>
  <si>
    <t>Albaricoque frenso</t>
  </si>
  <si>
    <t>Albaricoque dorado bright</t>
  </si>
  <si>
    <t>Albaricoque doradobar</t>
  </si>
  <si>
    <t>Albaricoque doradoen sweet</t>
  </si>
  <si>
    <t>Albaricoque doradorich</t>
  </si>
  <si>
    <t>Albaricoque helena</t>
  </si>
  <si>
    <t>Albaricoque honeycot</t>
  </si>
  <si>
    <t>Albaricoque imperial</t>
  </si>
  <si>
    <t>Albaricoque jordanne</t>
  </si>
  <si>
    <t>Albaricoque jumbo cot</t>
  </si>
  <si>
    <t>Albaricoque kandy kot</t>
  </si>
  <si>
    <t>Albaricoque katy</t>
  </si>
  <si>
    <t>Albaricoque rey</t>
  </si>
  <si>
    <t>Albaricoque lambertin</t>
  </si>
  <si>
    <t>Albaricoque loma</t>
  </si>
  <si>
    <t>Albaricoque lulu belle</t>
  </si>
  <si>
    <t>Albaricoque modesto</t>
  </si>
  <si>
    <t>Albaricoque moorpark</t>
  </si>
  <si>
    <t>Albaricoque orangerojo</t>
  </si>
  <si>
    <t>Albaricoque palstein</t>
  </si>
  <si>
    <t>Albaricoque patterson</t>
  </si>
  <si>
    <t>Albaricoque perfection</t>
  </si>
  <si>
    <t>Albaricoque poppy</t>
  </si>
  <si>
    <t>Albaricoque poppycot</t>
  </si>
  <si>
    <t>Albaricoque queen</t>
  </si>
  <si>
    <t>Albaricoque riland</t>
  </si>
  <si>
    <t>Albaricoque rival</t>
  </si>
  <si>
    <t>Albaricoque robada</t>
  </si>
  <si>
    <t>Albaricoque royal</t>
  </si>
  <si>
    <t>Albaricoque  royal blenheim</t>
  </si>
  <si>
    <t>Albaricoque  royal orange</t>
  </si>
  <si>
    <t>Albaricoque sundrop</t>
  </si>
  <si>
    <t>Albaricoque tilton</t>
  </si>
  <si>
    <t>Albaricoque tomcot</t>
  </si>
  <si>
    <t>Albaricoque tracy</t>
  </si>
  <si>
    <t>Albaricoque tri gem</t>
  </si>
  <si>
    <t>Albaricoque valley dorado</t>
  </si>
  <si>
    <t>Albaricoque westley</t>
  </si>
  <si>
    <t>Albaricoque  york</t>
  </si>
  <si>
    <t>Bananos</t>
  </si>
  <si>
    <t>Banana apple</t>
  </si>
  <si>
    <t>Banana bebe</t>
  </si>
  <si>
    <t>Banana burro</t>
  </si>
  <si>
    <t>Bananas cavendish</t>
  </si>
  <si>
    <t>Bananas dominico</t>
  </si>
  <si>
    <t>Bananas green</t>
  </si>
  <si>
    <t>Bananas gros michel</t>
  </si>
  <si>
    <t>Bananas lacatan</t>
  </si>
  <si>
    <t>Bananas dedo de dama</t>
  </si>
  <si>
    <t>Bananas manzano</t>
  </si>
  <si>
    <t>Banana mysore</t>
  </si>
  <si>
    <t>Banana pisang mas</t>
  </si>
  <si>
    <t>Bananas rojo</t>
  </si>
  <si>
    <t>Bananas saba</t>
  </si>
  <si>
    <t>Bananas sucrier</t>
  </si>
  <si>
    <t>Bananas palillo</t>
  </si>
  <si>
    <t>Bananas purple</t>
  </si>
  <si>
    <t>Bananas isla</t>
  </si>
  <si>
    <t>Barberries</t>
  </si>
  <si>
    <t>Berberís paleleaf</t>
  </si>
  <si>
    <t>Barberís chenault</t>
  </si>
  <si>
    <t>Barberries rojo</t>
  </si>
  <si>
    <t>Barberís wintergreen</t>
  </si>
  <si>
    <t>Barberís korean</t>
  </si>
  <si>
    <t>Barberís mentor</t>
  </si>
  <si>
    <t>Barberís japanese</t>
  </si>
  <si>
    <t>Barberís atropurpurea</t>
  </si>
  <si>
    <t>Barberís aurea</t>
  </si>
  <si>
    <t>Barberís bagatelle</t>
  </si>
  <si>
    <t>Barberís crimsom pygmy</t>
  </si>
  <si>
    <t>Barberís kobold</t>
  </si>
  <si>
    <t>Barberís warty</t>
  </si>
  <si>
    <t>Barberís  europea</t>
  </si>
  <si>
    <t>Gayubas</t>
  </si>
  <si>
    <t>Gayuba alpine</t>
  </si>
  <si>
    <t>Gayuba roja</t>
  </si>
  <si>
    <t>Gayuba comun</t>
  </si>
  <si>
    <t>Moras</t>
  </si>
  <si>
    <t>Mora apache</t>
  </si>
  <si>
    <t>Mora negro satin</t>
  </si>
  <si>
    <t>Mora</t>
  </si>
  <si>
    <t>Mora cherokee</t>
  </si>
  <si>
    <t>Mora chester</t>
  </si>
  <si>
    <t>Mora dirksen</t>
  </si>
  <si>
    <t>Bayas josta</t>
  </si>
  <si>
    <t>Bayas logan</t>
  </si>
  <si>
    <t>Bayas marion</t>
  </si>
  <si>
    <t>Mora navaho</t>
  </si>
  <si>
    <t>Baya nectar</t>
  </si>
  <si>
    <t>Mora olallie</t>
  </si>
  <si>
    <t>Baya tay</t>
  </si>
  <si>
    <t>Mora thomless hull</t>
  </si>
  <si>
    <t>Baya young</t>
  </si>
  <si>
    <t>Arándanos de mirto</t>
  </si>
  <si>
    <t>Arandanos bog</t>
  </si>
  <si>
    <t>Arandanos dwarf</t>
  </si>
  <si>
    <t>Arandanos mountain</t>
  </si>
  <si>
    <t>Arandanos oval-leaved</t>
  </si>
  <si>
    <t>Agrás</t>
  </si>
  <si>
    <t>Agras bluecrop</t>
  </si>
  <si>
    <t>Agras bluetta</t>
  </si>
  <si>
    <t>Agras brigitta</t>
  </si>
  <si>
    <t>Agras chandler</t>
  </si>
  <si>
    <t>Agras duque</t>
  </si>
  <si>
    <t>Agras hrdyblue</t>
  </si>
  <si>
    <t>Agras legacy</t>
  </si>
  <si>
    <t>Agras misty</t>
  </si>
  <si>
    <t>Agras nelson</t>
  </si>
  <si>
    <t>Agras northblue</t>
  </si>
  <si>
    <t>Agras northcountry</t>
  </si>
  <si>
    <t>Agras northsky</t>
  </si>
  <si>
    <t>Agras patriot</t>
  </si>
  <si>
    <t>Agras spartan</t>
  </si>
  <si>
    <t>Agras toro</t>
  </si>
  <si>
    <t>Fruta del pan</t>
  </si>
  <si>
    <t>Fruta de pan chataigne</t>
  </si>
  <si>
    <t>Fruta de pan sin pepa</t>
  </si>
  <si>
    <t>Fruta de pan corazón blanco</t>
  </si>
  <si>
    <t>Fruta de pan corazón amarillo</t>
  </si>
  <si>
    <t>Chirimoyas</t>
  </si>
  <si>
    <t>Chirimoya chays</t>
  </si>
  <si>
    <t>Chirimoya bronceada</t>
  </si>
  <si>
    <t>Chirimoya burtons</t>
  </si>
  <si>
    <t>Chirimoya burton favorite</t>
  </si>
  <si>
    <t>Chirimoya jete</t>
  </si>
  <si>
    <t>Chirimoya reretai</t>
  </si>
  <si>
    <t>Chirimoya smoothey</t>
  </si>
  <si>
    <t>Chirimoya español</t>
  </si>
  <si>
    <t>Chirimoya blanco</t>
  </si>
  <si>
    <t>Cerezas</t>
  </si>
  <si>
    <t xml:space="preserve">Cereza amarelle </t>
  </si>
  <si>
    <t>Cereza brooks</t>
  </si>
  <si>
    <t>Cereza bigarreu</t>
  </si>
  <si>
    <t>Cereza bing</t>
  </si>
  <si>
    <t>Cereza blach republic</t>
  </si>
  <si>
    <t>Cereza negro schmidt</t>
  </si>
  <si>
    <t>Cereza negrotartarian</t>
  </si>
  <si>
    <t>Cereza fiesta bing</t>
  </si>
  <si>
    <t>Cereza garnet</t>
  </si>
  <si>
    <t>Cereza rey</t>
  </si>
  <si>
    <t>Cereza chapman</t>
  </si>
  <si>
    <t>Cereza lapin</t>
  </si>
  <si>
    <t>Cereza larian</t>
  </si>
  <si>
    <t>Cereza dark guines</t>
  </si>
  <si>
    <t>Cereza montmorency</t>
  </si>
  <si>
    <t>Cereza duque</t>
  </si>
  <si>
    <t>Cereza early rivers</t>
  </si>
  <si>
    <t>Cereza ruby bing</t>
  </si>
  <si>
    <t>Cereza santine</t>
  </si>
  <si>
    <t>Cereza geans/guines</t>
  </si>
  <si>
    <t>Cereza sonata</t>
  </si>
  <si>
    <t>Cereza lambert</t>
  </si>
  <si>
    <t>Cereza stella</t>
  </si>
  <si>
    <t>Cereza sweethart</t>
  </si>
  <si>
    <t>Cereza tartarian</t>
  </si>
  <si>
    <t>Cereza maraschino</t>
  </si>
  <si>
    <t>Cereza van</t>
  </si>
  <si>
    <t>Cereza morello</t>
  </si>
  <si>
    <t>Cereza royal ann</t>
  </si>
  <si>
    <t>Cereza ranier</t>
  </si>
  <si>
    <t>Cereza royal</t>
  </si>
  <si>
    <t>Cereza verde</t>
  </si>
  <si>
    <t>Citrones</t>
  </si>
  <si>
    <t>Citrones buddha´s hand</t>
  </si>
  <si>
    <t>Citrones dedo rojo</t>
  </si>
  <si>
    <t>Citrones fo shoukan</t>
  </si>
  <si>
    <t>Citrones bushakan</t>
  </si>
  <si>
    <t>Citones diamante</t>
  </si>
  <si>
    <t>Citrones etrog</t>
  </si>
  <si>
    <t>Citrones ponderosa</t>
  </si>
  <si>
    <t>Arándanos</t>
  </si>
  <si>
    <t>Arandano ben lear</t>
  </si>
  <si>
    <t>Arandano early negro</t>
  </si>
  <si>
    <t>Arandano gryclesik</t>
  </si>
  <si>
    <t>Arandano  howe</t>
  </si>
  <si>
    <t>Bayas lingon</t>
  </si>
  <si>
    <t>Arandano mcfarling</t>
  </si>
  <si>
    <t>Arandano mauntain</t>
  </si>
  <si>
    <t>Arandano pilgrim</t>
  </si>
  <si>
    <t>Arandano searless</t>
  </si>
  <si>
    <t>Arandano stevens</t>
  </si>
  <si>
    <t>pasas de Corinto</t>
  </si>
  <si>
    <t>Pasa hudson bay</t>
  </si>
  <si>
    <t>Pasa waxy</t>
  </si>
  <si>
    <t>Pasa desert</t>
  </si>
  <si>
    <t>Pasa negra</t>
  </si>
  <si>
    <t>Pasa roja</t>
  </si>
  <si>
    <t>Pasa blanca</t>
  </si>
  <si>
    <t>Dátiles</t>
  </si>
  <si>
    <t xml:space="preserve">Dátiles asharasi </t>
  </si>
  <si>
    <t>Dátiles barhi o barhee</t>
  </si>
  <si>
    <t>Dátiles deglet noor</t>
  </si>
  <si>
    <t>Dátiles fardh</t>
  </si>
  <si>
    <t>Dátiles gundila</t>
  </si>
  <si>
    <t>Dátiles halawi/halawy</t>
  </si>
  <si>
    <t>Dátiles hilali</t>
  </si>
  <si>
    <t>Dátiles khadrawi/khadrawy</t>
  </si>
  <si>
    <t>Dátiles khalas</t>
  </si>
  <si>
    <t>Dátiles khustawi</t>
  </si>
  <si>
    <t>Dátiles khidri</t>
  </si>
  <si>
    <t>Dátiles medjool/ medjol</t>
  </si>
  <si>
    <t>Dátiles mactoum</t>
  </si>
  <si>
    <t>Dátiles neghal</t>
  </si>
  <si>
    <t>Dátiles yatimeh</t>
  </si>
  <si>
    <t>Dátiles zahidi</t>
  </si>
  <si>
    <t>Pitahayas</t>
  </si>
  <si>
    <t>Pitahaya roja, rosada</t>
  </si>
  <si>
    <t>Pitahaya roja, amarillo</t>
  </si>
  <si>
    <t>Brevas</t>
  </si>
  <si>
    <t>Breva bardajic</t>
  </si>
  <si>
    <t>Breva brown turkey</t>
  </si>
  <si>
    <t xml:space="preserve">Breva calimyma </t>
  </si>
  <si>
    <t>Breva conadria</t>
  </si>
  <si>
    <t>Breva dottado</t>
  </si>
  <si>
    <t>Breva kadota</t>
  </si>
  <si>
    <t>Breva mediterránea</t>
  </si>
  <si>
    <t>Breva mision</t>
  </si>
  <si>
    <t>Breva amyma</t>
  </si>
  <si>
    <t>Breva verdona</t>
  </si>
  <si>
    <t>Breva rey blanco</t>
  </si>
  <si>
    <t>Grosellas</t>
  </si>
  <si>
    <t>Grosella early sulphur</t>
  </si>
  <si>
    <t>Grosella doradoendrop</t>
  </si>
  <si>
    <t>Grosella langley grace</t>
  </si>
  <si>
    <t>Grocella leveller</t>
  </si>
  <si>
    <t>Grosella london</t>
  </si>
  <si>
    <t>Grosella worcestershire</t>
  </si>
  <si>
    <t>Grosella american worcesterberry</t>
  </si>
  <si>
    <t>Toronjas</t>
  </si>
  <si>
    <t>Toronja burgundi</t>
  </si>
  <si>
    <t>Toronja duncan</t>
  </si>
  <si>
    <t>Toronja foster</t>
  </si>
  <si>
    <t>Toronja marsh</t>
  </si>
  <si>
    <t>Toronja nueva zelandia</t>
  </si>
  <si>
    <t>Toronja rio rojo</t>
  </si>
  <si>
    <t>Toronja ruby rojo</t>
  </si>
  <si>
    <t>Toronja star ruby</t>
  </si>
  <si>
    <t>Toronja triumph</t>
  </si>
  <si>
    <t>Uvas de mesa</t>
  </si>
  <si>
    <t>Uva alicante</t>
  </si>
  <si>
    <t>Uva almeira</t>
  </si>
  <si>
    <t>Uva alphonse lavalle</t>
  </si>
  <si>
    <t>Uva otoño rey grapes</t>
  </si>
  <si>
    <t>Uva otoño royal</t>
  </si>
  <si>
    <t>Uva otoño sin pepa</t>
  </si>
  <si>
    <t>Uva baresana</t>
  </si>
  <si>
    <t>Uva barlinka</t>
  </si>
  <si>
    <t>Uva beaty sin pepa</t>
  </si>
  <si>
    <t>Uva negro beauty sin pepa</t>
  </si>
  <si>
    <t>Uva negro emerald</t>
  </si>
  <si>
    <t>Uva negro gigante</t>
  </si>
  <si>
    <t>Uva negro globo</t>
  </si>
  <si>
    <t>Uva negro monnukka</t>
  </si>
  <si>
    <t>Uva negro perla</t>
  </si>
  <si>
    <t>Uva negro sin semilla</t>
  </si>
  <si>
    <t>Uva bonheur</t>
  </si>
  <si>
    <t>Uva calmeria</t>
  </si>
  <si>
    <t>Uva cardinal</t>
  </si>
  <si>
    <t>Uva catawba</t>
  </si>
  <si>
    <t>Uva chasselas/doradoen chasselas</t>
  </si>
  <si>
    <t>Uva christmas rose</t>
  </si>
  <si>
    <t>Uva concord</t>
  </si>
  <si>
    <t>Uva concord sin pepa</t>
  </si>
  <si>
    <t>Uva crimson sin pepa</t>
  </si>
  <si>
    <t xml:space="preserve">Uva dauphine </t>
  </si>
  <si>
    <t>Uva daleware</t>
  </si>
  <si>
    <t>Uva early muscat</t>
  </si>
  <si>
    <t>Uva early sweet</t>
  </si>
  <si>
    <t>Uva esmerald sin pepa</t>
  </si>
  <si>
    <t>Uva emperatriz</t>
  </si>
  <si>
    <t>Uva emperor</t>
  </si>
  <si>
    <t>Uva empress</t>
  </si>
  <si>
    <t>Uva exotic</t>
  </si>
  <si>
    <t>Uva fantasia</t>
  </si>
  <si>
    <t>Uva fantasy sin pepa</t>
  </si>
  <si>
    <t>Uva llama</t>
  </si>
  <si>
    <t>Uva llama sin pepa</t>
  </si>
  <si>
    <t>Uva llama tokay</t>
  </si>
  <si>
    <t>Uva flaming rojo</t>
  </si>
  <si>
    <t>Uva galaxy sin pepa</t>
  </si>
  <si>
    <t>Uva gamay</t>
  </si>
  <si>
    <t>Uva dorada</t>
  </si>
  <si>
    <t>Uva hanepot o honeypot</t>
  </si>
  <si>
    <t>Uva italia</t>
  </si>
  <si>
    <t>Uva jade sin pepa</t>
  </si>
  <si>
    <t>Uva jubilee</t>
  </si>
  <si>
    <t>Uva rey ruby</t>
  </si>
  <si>
    <t>Uva kyoho</t>
  </si>
  <si>
    <t>Uva la rochelle</t>
  </si>
  <si>
    <t>Uva dedo de dama</t>
  </si>
  <si>
    <t>Uva late sin pepa</t>
  </si>
  <si>
    <t>Uva majestic sin pepa</t>
  </si>
  <si>
    <t>Uva malaga</t>
  </si>
  <si>
    <t>Uva marro sin pepa</t>
  </si>
  <si>
    <t>Uva muscadine</t>
  </si>
  <si>
    <t>Uva muscat llama</t>
  </si>
  <si>
    <t>Uva muscat</t>
  </si>
  <si>
    <t>Uva muscat sin semilla</t>
  </si>
  <si>
    <t>Uva napoleon</t>
  </si>
  <si>
    <t>Uva nigeria</t>
  </si>
  <si>
    <t>Uva new cross</t>
  </si>
  <si>
    <t>Uva nibella</t>
  </si>
  <si>
    <t>Uva niagara</t>
  </si>
  <si>
    <t>Uva olivette</t>
  </si>
  <si>
    <t>Uva perlette</t>
  </si>
  <si>
    <t>Uva perlon</t>
  </si>
  <si>
    <t>Uva prima negro sin pepa</t>
  </si>
  <si>
    <t>Uva princess</t>
  </si>
  <si>
    <t>Uva reina</t>
  </si>
  <si>
    <t>Uva roja blush</t>
  </si>
  <si>
    <t>Uva roja globe</t>
  </si>
  <si>
    <t>Uva roja malaga</t>
  </si>
  <si>
    <t>Uva roja sin pepa</t>
  </si>
  <si>
    <t>Uva regina</t>
  </si>
  <si>
    <t>Uva ribier</t>
  </si>
  <si>
    <t>Uva rosita</t>
  </si>
  <si>
    <t>Uva rouge</t>
  </si>
  <si>
    <t>Uva royal negra sin pepa</t>
  </si>
  <si>
    <t>Uva ruby roja sin pepa</t>
  </si>
  <si>
    <t>Uva ryby sin pepa</t>
  </si>
  <si>
    <t>Uva scarlet royal</t>
  </si>
  <si>
    <t>Uva scuppemong</t>
  </si>
  <si>
    <t>Uva sugarose</t>
  </si>
  <si>
    <t>Uva sugartirteen</t>
  </si>
  <si>
    <t>Uva sugraone</t>
  </si>
  <si>
    <t>Uva sugrasixteen</t>
  </si>
  <si>
    <t>Uva sultana sun roja</t>
  </si>
  <si>
    <t>Uva verano royal</t>
  </si>
  <si>
    <t>Uva sunset</t>
  </si>
  <si>
    <t>Uva superior sin semilla</t>
  </si>
  <si>
    <t>Uva thompson sin semilla</t>
  </si>
  <si>
    <t>Uva tokaylpinot gris</t>
  </si>
  <si>
    <t>Uva waltman cross</t>
  </si>
  <si>
    <t>Uva blanca sin pepa</t>
  </si>
  <si>
    <t>Uva zante current</t>
  </si>
  <si>
    <t>Uva quebranta</t>
  </si>
  <si>
    <t>Uva burgundi</t>
  </si>
  <si>
    <t>Uva torontel</t>
  </si>
  <si>
    <t>Uvas pasas</t>
  </si>
  <si>
    <t>Uva corinth negra</t>
  </si>
  <si>
    <t>Uva canner</t>
  </si>
  <si>
    <t>Uva dovine</t>
  </si>
  <si>
    <t>Uva fiesta</t>
  </si>
  <si>
    <t>Uva selme pete</t>
  </si>
  <si>
    <t>Uva sultana</t>
  </si>
  <si>
    <t>Uvas para vino</t>
  </si>
  <si>
    <t>Uva uva alicante bouschet</t>
  </si>
  <si>
    <t>Uva barbera</t>
  </si>
  <si>
    <t>Uva burger</t>
  </si>
  <si>
    <t>Uva cabemet franc</t>
  </si>
  <si>
    <t>Uva cabenet sauvignon</t>
  </si>
  <si>
    <t>Uva carignane</t>
  </si>
  <si>
    <t>Uva camelian</t>
  </si>
  <si>
    <t>Uva cattarrato</t>
  </si>
  <si>
    <t>Uva centurian</t>
  </si>
  <si>
    <t>Uva charbono</t>
  </si>
  <si>
    <t>Uva chardonnay</t>
  </si>
  <si>
    <t>Uva chenin blanco</t>
  </si>
  <si>
    <t>Uva cinsaut</t>
  </si>
  <si>
    <t>Uva dolcetto</t>
  </si>
  <si>
    <t>Uva emerald riesling</t>
  </si>
  <si>
    <t>Uva french colombard</t>
  </si>
  <si>
    <t>Uva granny nap</t>
  </si>
  <si>
    <t>Uva gamay beaujolais</t>
  </si>
  <si>
    <t>Uva gewurztraminer</t>
  </si>
  <si>
    <t>Uva grenache</t>
  </si>
  <si>
    <t>Uva grenache blanc</t>
  </si>
  <si>
    <t>Uva lagrein</t>
  </si>
  <si>
    <t>Uva lambruso</t>
  </si>
  <si>
    <t>Uva malbec</t>
  </si>
  <si>
    <t>Uva malvasía bianca</t>
  </si>
  <si>
    <t>Uva marsanne</t>
  </si>
  <si>
    <t>Uva matano</t>
  </si>
  <si>
    <t>Uva merlot</t>
  </si>
  <si>
    <t>Uva meunier</t>
  </si>
  <si>
    <t>Uva missiom</t>
  </si>
  <si>
    <t>Uva montepulceano</t>
  </si>
  <si>
    <t>Uva muscat blanc</t>
  </si>
  <si>
    <t>Uva muscat hamburg</t>
  </si>
  <si>
    <t>Uva muscat alexandria</t>
  </si>
  <si>
    <t>Uva muscat orange</t>
  </si>
  <si>
    <t>Uva nebbiolo</t>
  </si>
  <si>
    <t>Uva palomino</t>
  </si>
  <si>
    <t>Uva petit verdor</t>
  </si>
  <si>
    <t>Uva petit sirah</t>
  </si>
  <si>
    <t>Uva pinot blanc</t>
  </si>
  <si>
    <t>Uva pinot gris</t>
  </si>
  <si>
    <t>Uva pinot noir</t>
  </si>
  <si>
    <t>Uva primitivo</t>
  </si>
  <si>
    <t>Uva roussane</t>
  </si>
  <si>
    <t>Uva royalty</t>
  </si>
  <si>
    <t>Uva rubirojo</t>
  </si>
  <si>
    <t>Uva ruby cabenet</t>
  </si>
  <si>
    <t>Uva salvador</t>
  </si>
  <si>
    <t>Uva sangiovese</t>
  </si>
  <si>
    <t>Uva sauvignon blanc</t>
  </si>
  <si>
    <t>Uva sauvignon musque</t>
  </si>
  <si>
    <t>Uva semillon</t>
  </si>
  <si>
    <t>Uva souzao</t>
  </si>
  <si>
    <t>Uva st emilion</t>
  </si>
  <si>
    <t>Uva symphony</t>
  </si>
  <si>
    <t xml:space="preserve">Uva syrah </t>
  </si>
  <si>
    <t>Uva tannat</t>
  </si>
  <si>
    <t>Uva tempranillo</t>
  </si>
  <si>
    <t>Uvas teroldego</t>
  </si>
  <si>
    <t>Uvas tocai friulano</t>
  </si>
  <si>
    <t>Uvas touriga nacional</t>
  </si>
  <si>
    <t>Uvas triplett blanc</t>
  </si>
  <si>
    <t>Uvas viogner</t>
  </si>
  <si>
    <t>Uvas blanco riesling</t>
  </si>
  <si>
    <t>Uvas zinfandel</t>
  </si>
  <si>
    <t>Guayabas</t>
  </si>
  <si>
    <t>Guayaba beaumont</t>
  </si>
  <si>
    <t>Guayaba carrley</t>
  </si>
  <si>
    <t>Guayaba lucida</t>
  </si>
  <si>
    <t>Guayaba piña</t>
  </si>
  <si>
    <t>Arándanos Huckleberry</t>
  </si>
  <si>
    <t>Arándano negro invierno</t>
  </si>
  <si>
    <t>Arándano cascade</t>
  </si>
  <si>
    <t>Arándano enano</t>
  </si>
  <si>
    <t>Arándano montaña</t>
  </si>
  <si>
    <t>Arándano rojo</t>
  </si>
  <si>
    <t>Kiwis</t>
  </si>
  <si>
    <t>Fruta de kiwi ananasnaja</t>
  </si>
  <si>
    <t>Fruta de kiwi belleza del ártico</t>
  </si>
  <si>
    <t>Fruta de kiwi blake</t>
  </si>
  <si>
    <t>Fruta de kiwi hayward</t>
  </si>
  <si>
    <t>Fruta de kiwi issai</t>
  </si>
  <si>
    <t>Fruta de kiwi siberiana</t>
  </si>
  <si>
    <t>Naranjos Chinos (kumquats)</t>
  </si>
  <si>
    <t>Naranjo chino hong kong</t>
  </si>
  <si>
    <t>Naranjo chino limequat</t>
  </si>
  <si>
    <t>Naranjo long fruit</t>
  </si>
  <si>
    <t>Naranjo chino malayan</t>
  </si>
  <si>
    <t>Naranjo meiwa</t>
  </si>
  <si>
    <t>Naranjo chino nagami</t>
  </si>
  <si>
    <t>Limones</t>
  </si>
  <si>
    <t>Limón baboon</t>
  </si>
  <si>
    <t>Limón bearss sicilian</t>
  </si>
  <si>
    <t>Limón cameron highland</t>
  </si>
  <si>
    <t>Limón escondido</t>
  </si>
  <si>
    <t>Limón eureka</t>
  </si>
  <si>
    <t>Limón lisbon</t>
  </si>
  <si>
    <t>Limón meyer</t>
  </si>
  <si>
    <t>Limón volkaner</t>
  </si>
  <si>
    <t>Limas</t>
  </si>
  <si>
    <t>Lima limón dulce indio</t>
  </si>
  <si>
    <t>Lima limón</t>
  </si>
  <si>
    <t>Lima limón mandarina</t>
  </si>
  <si>
    <t>Lima limón filipino</t>
  </si>
  <si>
    <t>Lima limón tahitian</t>
  </si>
  <si>
    <t>Lima limón bearss</t>
  </si>
  <si>
    <t>Lima limón persa</t>
  </si>
  <si>
    <t>Lima limón sin pepas</t>
  </si>
  <si>
    <t>Nísperos</t>
  </si>
  <si>
    <t>Níspero advance</t>
  </si>
  <si>
    <t>Níspero benlehr</t>
  </si>
  <si>
    <t>Níspero big jim</t>
  </si>
  <si>
    <t>Níspero champagne</t>
  </si>
  <si>
    <t>Níspero early rojo</t>
  </si>
  <si>
    <t>Níspero dorado nugget</t>
  </si>
  <si>
    <t>Níspero herd´s mammoth</t>
  </si>
  <si>
    <t>Níspero mogi</t>
  </si>
  <si>
    <t>Níspero mrs cooksey</t>
  </si>
  <si>
    <t>Níspero fresa</t>
  </si>
  <si>
    <t>Níspero tanaka</t>
  </si>
  <si>
    <t>Níspero victoria vista blanco</t>
  </si>
  <si>
    <t>Níspero wolfe</t>
  </si>
  <si>
    <t>Mandarinas</t>
  </si>
  <si>
    <t>Naranjas clauselinas</t>
  </si>
  <si>
    <t>Mandarinas clementinas</t>
  </si>
  <si>
    <t>Naranja mandarina cleopatra</t>
  </si>
  <si>
    <t>Mandarina dancy</t>
  </si>
  <si>
    <t>Naranja ellensday</t>
  </si>
  <si>
    <t>Naranja fairchild</t>
  </si>
  <si>
    <t>Naranja fallglo</t>
  </si>
  <si>
    <t>Naranja fortune</t>
  </si>
  <si>
    <t>Mandarina naranja fremont</t>
  </si>
  <si>
    <t>Naranja fremont</t>
  </si>
  <si>
    <t>Naranja doradoen nugget</t>
  </si>
  <si>
    <t>Mandarina naranja miel</t>
  </si>
  <si>
    <t>Naranja miel</t>
  </si>
  <si>
    <t>Mandarina miel</t>
  </si>
  <si>
    <t>Naranja tanjelo honeybelle</t>
  </si>
  <si>
    <t>Naranja mandarina rey</t>
  </si>
  <si>
    <t>Naranja kinnow</t>
  </si>
  <si>
    <t>Naranja andarinalee</t>
  </si>
  <si>
    <t>Naranja makokkee</t>
  </si>
  <si>
    <t>Naranja malvasion</t>
  </si>
  <si>
    <t>Naranja mandarina mediterráneo</t>
  </si>
  <si>
    <t>Naranja tangelo minneola</t>
  </si>
  <si>
    <t>Naranja monica</t>
  </si>
  <si>
    <t>Naranja murcott honey</t>
  </si>
  <si>
    <t>Naranja murcott tangors</t>
  </si>
  <si>
    <t xml:space="preserve">Naranja mandarina natsudaidai </t>
  </si>
  <si>
    <t>Naranja mandarina natsumikan</t>
  </si>
  <si>
    <t>Naranja tanjelo nocatee</t>
  </si>
  <si>
    <t>Naranja tanjelo orlando</t>
  </si>
  <si>
    <t>Mandarina ortanique</t>
  </si>
  <si>
    <t>Naranja mandarina page</t>
  </si>
  <si>
    <t>Naranja pixie</t>
  </si>
  <si>
    <t>Naranja mandarina ponkan bantangas</t>
  </si>
  <si>
    <t>Naranja reyna</t>
  </si>
  <si>
    <t>Naranja robinson</t>
  </si>
  <si>
    <t>Naranja saltenitas</t>
  </si>
  <si>
    <t>Naranja tangelo sampson</t>
  </si>
  <si>
    <t>Naranja mandarina satsuma</t>
  </si>
  <si>
    <t>Naranja mandarina sunburst</t>
  </si>
  <si>
    <t>Tangelo</t>
  </si>
  <si>
    <t>Naranja mandarina</t>
  </si>
  <si>
    <t>Naranja templo</t>
  </si>
  <si>
    <t>Naranja thornton</t>
  </si>
  <si>
    <t>Mandarina wekiwa</t>
  </si>
  <si>
    <t>Mandarina wilkins</t>
  </si>
  <si>
    <t>Mandarina willowleaf mediterranea</t>
  </si>
  <si>
    <t>Mangos</t>
  </si>
  <si>
    <t>Mango alphonso</t>
  </si>
  <si>
    <t>Mango ataulfo</t>
  </si>
  <si>
    <t>Mango criollo</t>
  </si>
  <si>
    <t>Mango edwards</t>
  </si>
  <si>
    <t>Mango francine</t>
  </si>
  <si>
    <t>Mango francis</t>
  </si>
  <si>
    <t>Mango gandaria</t>
  </si>
  <si>
    <t>Mango haden</t>
  </si>
  <si>
    <t>Mangos irwin</t>
  </si>
  <si>
    <t>Mangos keitt</t>
  </si>
  <si>
    <t>Mangos kent</t>
  </si>
  <si>
    <t>Mangos kesar</t>
  </si>
  <si>
    <t>Mangos kuini</t>
  </si>
  <si>
    <t>Mangos manila super</t>
  </si>
  <si>
    <t>Mangos manila</t>
  </si>
  <si>
    <t>Mangos mayaguez</t>
  </si>
  <si>
    <t>Mangos mulgoba</t>
  </si>
  <si>
    <t>Mangos oro</t>
  </si>
  <si>
    <t>Mangos palmer</t>
  </si>
  <si>
    <t>Mango parvin</t>
  </si>
  <si>
    <t>Mango sandersha</t>
  </si>
  <si>
    <t>Mangos sensation</t>
  </si>
  <si>
    <t>Mango smith</t>
  </si>
  <si>
    <t>Mango tomy atkin</t>
  </si>
  <si>
    <t>Mango van dyke</t>
  </si>
  <si>
    <t>Melones</t>
  </si>
  <si>
    <t>Melon allsweet</t>
  </si>
  <si>
    <t>Melón athens</t>
  </si>
  <si>
    <t>Melón diamante negro</t>
  </si>
  <si>
    <t>Melón cal dulce</t>
  </si>
  <si>
    <t>Melons cantaloupe</t>
  </si>
  <si>
    <t>Melón carnical</t>
  </si>
  <si>
    <t>Melón casaba</t>
  </si>
  <si>
    <t>Melón cavaillon</t>
  </si>
  <si>
    <t>Melón charentais</t>
  </si>
  <si>
    <t>Sandia charleston gray</t>
  </si>
  <si>
    <t>Melón crenshaw</t>
  </si>
  <si>
    <t>Melón crimson sweet</t>
  </si>
  <si>
    <t>Melón dixie lee</t>
  </si>
  <si>
    <t>Melón eclipse</t>
  </si>
  <si>
    <t xml:space="preserve">Melón ein dór </t>
  </si>
  <si>
    <t>Melón fiesta</t>
  </si>
  <si>
    <t>Melón galia</t>
  </si>
  <si>
    <t>Melón gaya</t>
  </si>
  <si>
    <t>Melón hami</t>
  </si>
  <si>
    <t>Melón honey dew</t>
  </si>
  <si>
    <t>Melón icebox</t>
  </si>
  <si>
    <t>Melón ida pride</t>
  </si>
  <si>
    <t>Melón juan canary</t>
  </si>
  <si>
    <t>Melón jubileo</t>
  </si>
  <si>
    <t>Melón jubilation</t>
  </si>
  <si>
    <t>Melón kaki / kakri</t>
  </si>
  <si>
    <t>Melón kiwano</t>
  </si>
  <si>
    <t>Melon koreano</t>
  </si>
  <si>
    <t>Melón long grey</t>
  </si>
  <si>
    <t>Melón mayan</t>
  </si>
  <si>
    <t>Melón micky lee</t>
  </si>
  <si>
    <t>Melón mirage</t>
  </si>
  <si>
    <t>Sandia luna y estrellas</t>
  </si>
  <si>
    <t>Melón ogen</t>
  </si>
  <si>
    <t>Melón patriot</t>
  </si>
  <si>
    <t>Melón peacook</t>
  </si>
  <si>
    <t>Melón pepino</t>
  </si>
  <si>
    <t>Melón persa</t>
  </si>
  <si>
    <t>Melón picnic</t>
  </si>
  <si>
    <t>Melón piel de sapo</t>
  </si>
  <si>
    <t>Melón piña</t>
  </si>
  <si>
    <t>Melón quetzali</t>
  </si>
  <si>
    <t>Melón goblin rojo</t>
  </si>
  <si>
    <t>Melón regency</t>
  </si>
  <si>
    <t>Melón royal mejestic</t>
  </si>
  <si>
    <t>Melón estrella royal</t>
  </si>
  <si>
    <t>Melón royal dulce</t>
  </si>
  <si>
    <t>Malon santa claus</t>
  </si>
  <si>
    <t>Melón sharlyn</t>
  </si>
  <si>
    <t>Melón español</t>
  </si>
  <si>
    <t>Melón sprite</t>
  </si>
  <si>
    <t>Melón starbright</t>
  </si>
  <si>
    <t>Melón stars and stripes</t>
  </si>
  <si>
    <t>Melón sugar bebe</t>
  </si>
  <si>
    <t>Sandia sugar bebe</t>
  </si>
  <si>
    <t>Melón sunsweet</t>
  </si>
  <si>
    <t>Sandia sweet heart sin semilla</t>
  </si>
  <si>
    <t>Melón tentación</t>
  </si>
  <si>
    <t>Melón tiger bebe</t>
  </si>
  <si>
    <t>Melón tuscan type</t>
  </si>
  <si>
    <t>Sandia bebe amarillo</t>
  </si>
  <si>
    <t>Mora mulberry</t>
  </si>
  <si>
    <t>Mora negra</t>
  </si>
  <si>
    <t>Mora blanca</t>
  </si>
  <si>
    <t>Mirtos</t>
  </si>
  <si>
    <t>Mirto bog</t>
  </si>
  <si>
    <t>Nectarinas</t>
  </si>
  <si>
    <t>Durazno april glo</t>
  </si>
  <si>
    <t>Durazno arctic mist</t>
  </si>
  <si>
    <t>Durazno artic snow</t>
  </si>
  <si>
    <t>Durazno artic star</t>
  </si>
  <si>
    <t>Durazno artic sweet</t>
  </si>
  <si>
    <t>Durazno artic glo</t>
  </si>
  <si>
    <t>Durazno august fire</t>
  </si>
  <si>
    <t>Durazno  august pearl</t>
  </si>
  <si>
    <t>Durazno august rojo</t>
  </si>
  <si>
    <t>Durazno august estrella</t>
  </si>
  <si>
    <t>Durazno big john</t>
  </si>
  <si>
    <t>Durazno bright pearl</t>
  </si>
  <si>
    <t>Durazno diamante bright</t>
  </si>
  <si>
    <t>Durazno diamante ray</t>
  </si>
  <si>
    <t>Durazno earligo</t>
  </si>
  <si>
    <t>Durazno diamante temprano</t>
  </si>
  <si>
    <t>Durazno fairlane</t>
  </si>
  <si>
    <t>Durazno fantasia</t>
  </si>
  <si>
    <t>Durazno perla fuego</t>
  </si>
  <si>
    <t>Durazno fuego dulce</t>
  </si>
  <si>
    <t>Durazno llamakist</t>
  </si>
  <si>
    <t>Durazno tipo plano</t>
  </si>
  <si>
    <t>Durazno delicia de jardín</t>
  </si>
  <si>
    <t>Durazno mina de oro</t>
  </si>
  <si>
    <t>Durazno perla grande</t>
  </si>
  <si>
    <t>Durazno hardirojo</t>
  </si>
  <si>
    <t>Durazno miel de fuego</t>
  </si>
  <si>
    <t>Durazno julio rojo</t>
  </si>
  <si>
    <t>Durazno kay perla</t>
  </si>
  <si>
    <t>Durazno key dulce</t>
  </si>
  <si>
    <t>Durazno diamante mayo</t>
  </si>
  <si>
    <t>Durazno mayfire</t>
  </si>
  <si>
    <t>Durazno mayglo</t>
  </si>
  <si>
    <t>Durazno mericrest</t>
  </si>
  <si>
    <t>Durazno diamante rojo</t>
  </si>
  <si>
    <t>Durazno oro rojo</t>
  </si>
  <si>
    <t>Durazno jim rojo</t>
  </si>
  <si>
    <t>Durazno roy rojo</t>
  </si>
  <si>
    <t>Durazno rio rojo</t>
  </si>
  <si>
    <t>Durazno diamante de rosa</t>
  </si>
  <si>
    <t>Durazno royal glo</t>
  </si>
  <si>
    <t>Durazno diamante ryby</t>
  </si>
  <si>
    <t>Durazno ruby dulce</t>
  </si>
  <si>
    <t>Durazno joya ruddy</t>
  </si>
  <si>
    <t>Durazno septiembre rojo</t>
  </si>
  <si>
    <t>Durazno reina de nieve</t>
  </si>
  <si>
    <t>Durazno primavera clara</t>
  </si>
  <si>
    <t>Durazno primavera roja</t>
  </si>
  <si>
    <t>Durazno verano rojiso</t>
  </si>
  <si>
    <t>Durazno verano claro</t>
  </si>
  <si>
    <t>Durazno verano diamante</t>
  </si>
  <si>
    <t>Durazno verano fuego</t>
  </si>
  <si>
    <t>Durazno verano grande</t>
  </si>
  <si>
    <t>Durazno sunglo</t>
  </si>
  <si>
    <t>Durazno fuego zee</t>
  </si>
  <si>
    <t>Durazno zee glo</t>
  </si>
  <si>
    <t>Durazno zeegrand</t>
  </si>
  <si>
    <t>Naranjas</t>
  </si>
  <si>
    <t>Naranja áfrica agria</t>
  </si>
  <si>
    <t>Naranja dulce amber</t>
  </si>
  <si>
    <t>Naranja argentina agria</t>
  </si>
  <si>
    <t>Naranja bahianinha</t>
  </si>
  <si>
    <t>Naranja bergamot</t>
  </si>
  <si>
    <t>Naranja berna</t>
  </si>
  <si>
    <t>Naranja bigaradier apepu</t>
  </si>
  <si>
    <t>Naranja agria dulce daidai</t>
  </si>
  <si>
    <t>Naranja blonde</t>
  </si>
  <si>
    <t>Naranja sangr</t>
  </si>
  <si>
    <t>Naranja california navel</t>
  </si>
  <si>
    <t>Naranja cara cara</t>
  </si>
  <si>
    <t>Naranja chinotto</t>
  </si>
  <si>
    <t>Naranja sueño nevel</t>
  </si>
  <si>
    <t>Naranja gou tou</t>
  </si>
  <si>
    <t>Naranja hamlin</t>
  </si>
  <si>
    <t>Naranja jaffa</t>
  </si>
  <si>
    <t>Naranja jincheng</t>
  </si>
  <si>
    <t>Naranja k-temprano</t>
  </si>
  <si>
    <t>Naranja kona</t>
  </si>
  <si>
    <t>Naranja navel tarde</t>
  </si>
  <si>
    <t>Naranja valencia tarde</t>
  </si>
  <si>
    <t>Naranja limequat</t>
  </si>
  <si>
    <t>Naranja mar</t>
  </si>
  <si>
    <t>Naranja maledorado</t>
  </si>
  <si>
    <t>Naranja moro</t>
  </si>
  <si>
    <t>Naranja moro tabacco</t>
  </si>
  <si>
    <t>Naranja navel</t>
  </si>
  <si>
    <t>Naranja navelina</t>
  </si>
  <si>
    <t>Naranja oro blanco</t>
  </si>
  <si>
    <t>Naranja osceola</t>
  </si>
  <si>
    <t>Naranja parson carmelito</t>
  </si>
  <si>
    <t>Naranja pera</t>
  </si>
  <si>
    <t>Naranja pummulo</t>
  </si>
  <si>
    <t>Naranja rhode rojo</t>
  </si>
  <si>
    <t>Naranja roble</t>
  </si>
  <si>
    <t>Naranja salustianas</t>
  </si>
  <si>
    <t>Naranja sanguine</t>
  </si>
  <si>
    <t>Naranja sanguinelli</t>
  </si>
  <si>
    <t>Naranja cevilla</t>
  </si>
  <si>
    <t>Naranja shamouti jaffa</t>
  </si>
  <si>
    <t>Naranja tunis</t>
  </si>
  <si>
    <t>Naranja valencia</t>
  </si>
  <si>
    <t>Naranja washington navel</t>
  </si>
  <si>
    <t>Papayas</t>
  </si>
  <si>
    <t>Papaya verde cocinar</t>
  </si>
  <si>
    <t>Papaya maradol</t>
  </si>
  <si>
    <t>Papaya amarillo mexicano</t>
  </si>
  <si>
    <t>Papaya montaña</t>
  </si>
  <si>
    <t>Papaya solo</t>
  </si>
  <si>
    <t>Papaya tainung</t>
  </si>
  <si>
    <t>Maracuyás</t>
  </si>
  <si>
    <t>Fruta maracuyá banana</t>
  </si>
  <si>
    <t>Maracuyá flor azul</t>
  </si>
  <si>
    <t>Maracuyá crackerjack</t>
  </si>
  <si>
    <t>Maracuyá granadilla gigante</t>
  </si>
  <si>
    <t>Maracuyá granadilla dorada</t>
  </si>
  <si>
    <t>Maracuyá maypops</t>
  </si>
  <si>
    <t>Maracuyá roja</t>
  </si>
  <si>
    <t>Maracuyá granadilla dulce</t>
  </si>
  <si>
    <t>Maracuyá sandia</t>
  </si>
  <si>
    <t>Maracuyá  wing- steam</t>
  </si>
  <si>
    <t>Duraznos</t>
  </si>
  <si>
    <t>Durazno escudo amber</t>
  </si>
  <si>
    <t>Durazno nieve de abril</t>
  </si>
  <si>
    <t>Durazno dama de agosto</t>
  </si>
  <si>
    <t>Durazno llama de otoño</t>
  </si>
  <si>
    <t>Durazno dama de otoño</t>
  </si>
  <si>
    <t>Durazno babcock</t>
  </si>
  <si>
    <t>Durazno brittany lane</t>
  </si>
  <si>
    <t>Durazno cary mac</t>
  </si>
  <si>
    <t>Durazno clasic</t>
  </si>
  <si>
    <t>Durazno dulce del campo</t>
  </si>
  <si>
    <t>Durazno escudo de cielo</t>
  </si>
  <si>
    <t>Durazno dama crimson</t>
  </si>
  <si>
    <t>Durazno príncipe corona</t>
  </si>
  <si>
    <t>Durazno sol david</t>
  </si>
  <si>
    <t>Durazno  princesa diamante</t>
  </si>
  <si>
    <t>Durazno earlrich</t>
  </si>
  <si>
    <t>Durazno majestuosa temprana</t>
  </si>
  <si>
    <t>Durazno early treat</t>
  </si>
  <si>
    <t>Durazno dama elegante</t>
  </si>
  <si>
    <t>Durazno emperatriz</t>
  </si>
  <si>
    <t>Durazno encoré</t>
  </si>
  <si>
    <t>Durazno dama fancy</t>
  </si>
  <si>
    <t>Durazno príncipe de fuego</t>
  </si>
  <si>
    <t>Durazno escudo de llama</t>
  </si>
  <si>
    <t>Durazno escudo de sabor</t>
  </si>
  <si>
    <t>Durazno príncipe florida</t>
  </si>
  <si>
    <t>Durazno luna llena</t>
  </si>
  <si>
    <t>Durazno harvester</t>
  </si>
  <si>
    <t>Durazno princesa de hielo</t>
  </si>
  <si>
    <t>Durazno princesa de marfil</t>
  </si>
  <si>
    <t>Durazno princesa reina jersey</t>
  </si>
  <si>
    <t>Durazno john henry</t>
  </si>
  <si>
    <t>Durazno príncipe de junio</t>
  </si>
  <si>
    <t>Durazno kaweah</t>
  </si>
  <si>
    <t>Durazno klondike</t>
  </si>
  <si>
    <t>Durazno lindo</t>
  </si>
  <si>
    <t>Durazno loring</t>
  </si>
  <si>
    <t>Durazno majestuoso</t>
  </si>
  <si>
    <t>Durazno o’henry</t>
  </si>
  <si>
    <t>Durazno escudo de reina</t>
  </si>
  <si>
    <t>Durazno dama roja</t>
  </si>
  <si>
    <t>Durazno globo rojo</t>
  </si>
  <si>
    <t>Durazno cielo rojo</t>
  </si>
  <si>
    <t>Durazno redtop</t>
  </si>
  <si>
    <t>Durazno regina</t>
  </si>
  <si>
    <t>Durazno dama rica</t>
  </si>
  <si>
    <t>Durazno mayo rico</t>
  </si>
  <si>
    <t>Durazno gloria real</t>
  </si>
  <si>
    <t>Durazno dama real</t>
  </si>
  <si>
    <t>Durazno nieve de septiembre</t>
  </si>
  <si>
    <t>Durazno sol de septiembre</t>
  </si>
  <si>
    <t>Durazno gema sierra</t>
  </si>
  <si>
    <t>Durazno angel de nieve</t>
  </si>
  <si>
    <t>Durazno gema de nieve</t>
  </si>
  <si>
    <t>Durazno rey de nieve</t>
  </si>
  <si>
    <t>Durazno dama de primavera</t>
  </si>
  <si>
    <t>Durazno nieve de primavera</t>
  </si>
  <si>
    <t>Durazno escudo de primavera</t>
  </si>
  <si>
    <t>Durazno dulce gigante</t>
  </si>
  <si>
    <t>Durazno dama de azúcar</t>
  </si>
  <si>
    <t>Durazno brillo de sol</t>
  </si>
  <si>
    <t>Durazno sunhigh</t>
  </si>
  <si>
    <t>Durazno dama super</t>
  </si>
  <si>
    <t>Durazno super rico</t>
  </si>
  <si>
    <t>Durazno surecrop</t>
  </si>
  <si>
    <t>Durazno sueño duñce</t>
  </si>
  <si>
    <t>Durazno septiembre dulce</t>
  </si>
  <si>
    <t>Durazno vista</t>
  </si>
  <si>
    <t>Durazno dama blanca</t>
  </si>
  <si>
    <t>Durazno dama zee</t>
  </si>
  <si>
    <t>Peras</t>
  </si>
  <si>
    <t>Peras abate fetel</t>
  </si>
  <si>
    <t>Peras anjou</t>
  </si>
  <si>
    <t>Pera asiatica</t>
  </si>
  <si>
    <t>Pera bartlett</t>
  </si>
  <si>
    <t>Pera best ever</t>
  </si>
  <si>
    <t>Pera beth</t>
  </si>
  <si>
    <t>Pera beurre</t>
  </si>
  <si>
    <t>Pera bosc</t>
  </si>
  <si>
    <t>Pera clapp favorita</t>
  </si>
  <si>
    <t>Pera comice</t>
  </si>
  <si>
    <t>Pera concorde</t>
  </si>
  <si>
    <t>Pera conference</t>
  </si>
  <si>
    <t>Pera crimson rojo</t>
  </si>
  <si>
    <t>Peras d’ anjou</t>
  </si>
  <si>
    <t>Pera dr jules guyot</t>
  </si>
  <si>
    <t>Peras early</t>
  </si>
  <si>
    <t>Peras emperador carmelito</t>
  </si>
  <si>
    <t>Peras forelle</t>
  </si>
  <si>
    <t>Pera mantequilla francesa</t>
  </si>
  <si>
    <t>Pera glou morceau</t>
  </si>
  <si>
    <t>Pera hosui</t>
  </si>
  <si>
    <t>Pera mantequilla italiana</t>
  </si>
  <si>
    <t>Pera jargonelle</t>
  </si>
  <si>
    <t>Pera juno</t>
  </si>
  <si>
    <t>Para kaiserlouise bonne de jersey</t>
  </si>
  <si>
    <t>Pera keiffer</t>
  </si>
  <si>
    <t>Pera rey royal</t>
  </si>
  <si>
    <t>Pera limonera</t>
  </si>
  <si>
    <t>Pera merton pride</t>
  </si>
  <si>
    <t>Pera mauntain bartlette</t>
  </si>
  <si>
    <t>Pera oliver de serrers</t>
  </si>
  <si>
    <t>Pera onward</t>
  </si>
  <si>
    <t>Pera packham´s triumph</t>
  </si>
  <si>
    <t>Pera paraíso</t>
  </si>
  <si>
    <t>Pera passe crassane</t>
  </si>
  <si>
    <t>Pera perry</t>
  </si>
  <si>
    <t>Pera bartlette rojo</t>
  </si>
  <si>
    <t>Pera dánjou  rojo</t>
  </si>
  <si>
    <t>Pera rocha</t>
  </si>
  <si>
    <t>Pera rosey rojo</t>
  </si>
  <si>
    <t>Pera rosy roja</t>
  </si>
  <si>
    <t>Pera majestuosa royal</t>
  </si>
  <si>
    <t>Pera ruby rojo</t>
  </si>
  <si>
    <t>Pera santa maria</t>
  </si>
  <si>
    <t>Pera seckel</t>
  </si>
  <si>
    <t>Pera sensación</t>
  </si>
  <si>
    <t>Pera crimson estrella</t>
  </si>
  <si>
    <t>Pera crimson stark</t>
  </si>
  <si>
    <t>Pera bartlette de verano</t>
  </si>
  <si>
    <t>Pera verano dorado</t>
  </si>
  <si>
    <t>Pera sol dorado</t>
  </si>
  <si>
    <t>Pera sunprite</t>
  </si>
  <si>
    <t>Pera taylors dorado</t>
  </si>
  <si>
    <t>Pera taylors rojo</t>
  </si>
  <si>
    <t>Pera tientsin</t>
  </si>
  <si>
    <t>Pera tosca</t>
  </si>
  <si>
    <t xml:space="preserve">Pera warden </t>
  </si>
  <si>
    <t>Pera williams bon chretien</t>
  </si>
  <si>
    <t>Pera williams</t>
  </si>
  <si>
    <t>Pera nelis de invierno</t>
  </si>
  <si>
    <t>Caquis</t>
  </si>
  <si>
    <t>Caqui americano</t>
  </si>
  <si>
    <t>Caqui sapote negro</t>
  </si>
  <si>
    <t>Caqui chapote / negro</t>
  </si>
  <si>
    <t>Caqui dátale ciruela</t>
  </si>
  <si>
    <t>Caqui fuyu</t>
  </si>
  <si>
    <t>Caqui gigante fuyu</t>
  </si>
  <si>
    <t>Caqui hachiya</t>
  </si>
  <si>
    <t>Caqui mantequilla / mabolo</t>
  </si>
  <si>
    <t>Caqui príncipe ito</t>
  </si>
  <si>
    <t>Caqui brillante royal</t>
  </si>
  <si>
    <t>Caqui sharon</t>
  </si>
  <si>
    <t>Caqui triumph</t>
  </si>
  <si>
    <t>Piñas</t>
  </si>
  <si>
    <t>Piña chirimoya</t>
  </si>
  <si>
    <t>Piña dorada</t>
  </si>
  <si>
    <t>Piña hilo</t>
  </si>
  <si>
    <t>Piña kona sugarloaf</t>
  </si>
  <si>
    <t>Piña reina natal</t>
  </si>
  <si>
    <t>Piña pernabuco</t>
  </si>
  <si>
    <t>Piña español rojo</t>
  </si>
  <si>
    <t>Piña cayen suave</t>
  </si>
  <si>
    <t>Piña sugarloaf</t>
  </si>
  <si>
    <t>Piña variegated</t>
  </si>
  <si>
    <t>Ciruelos Damascos</t>
  </si>
  <si>
    <t>Ciruelo / damasco negro kat</t>
  </si>
  <si>
    <t>Ciruelo / damasco gusto azul</t>
  </si>
  <si>
    <t>Ciruelo / damasco corazón de crimson</t>
  </si>
  <si>
    <t>Ciruelo / damasco dapply dandy</t>
  </si>
  <si>
    <t>Ciruelo / damasco dapple fuego</t>
  </si>
  <si>
    <t>Ciruelo / damasco  dapple temprano</t>
  </si>
  <si>
    <t>Ciruelo / damasco  caída de sabor</t>
  </si>
  <si>
    <t>Ciruelo / damasco sabor de oro</t>
  </si>
  <si>
    <t>Ciruelo / damasco sabor granada</t>
  </si>
  <si>
    <t>Ciruelo / damasco sabor de corazón</t>
  </si>
  <si>
    <t>Ciruelo / damasco joya de sabor</t>
  </si>
  <si>
    <t>Ciruelo / damasco sabor de rey</t>
  </si>
  <si>
    <t>Ciruelo / damasco sabor de reina</t>
  </si>
  <si>
    <t>Ciruelo / damasco sabor supremo</t>
  </si>
  <si>
    <t>Ciruelo / damasco sabor premio</t>
  </si>
  <si>
    <t>Ciruelo / damasco saborella</t>
  </si>
  <si>
    <t>Ciruelo / damasco saborrico</t>
  </si>
  <si>
    <t>Ciruelo / damasco  sabor rosa</t>
  </si>
  <si>
    <t>Ciruelo / damasco orgullo geo</t>
  </si>
  <si>
    <t>Ciruelo / damasco kat rojo</t>
  </si>
  <si>
    <t>Ciruelo / damasco premio royal</t>
  </si>
  <si>
    <t>Ciruelo / damasco rosa sierra</t>
  </si>
  <si>
    <t>Ciruelo / damasco geisha dulce</t>
  </si>
  <si>
    <t>Ciruelas</t>
  </si>
  <si>
    <t>Ciruela joya amber</t>
  </si>
  <si>
    <t>Ciruela angeleno</t>
  </si>
  <si>
    <t>Ciruela aurora</t>
  </si>
  <si>
    <t>Ciruela otoño bonito</t>
  </si>
  <si>
    <t>Ciruela gigante de otoño</t>
  </si>
  <si>
    <t>Ciruela orgullo de otoño</t>
  </si>
  <si>
    <t>Ciruela rosa de otoño</t>
  </si>
  <si>
    <t>Ciruela playero</t>
  </si>
  <si>
    <t>Ciruela betty anne</t>
  </si>
  <si>
    <t>Ciruela belleza negra</t>
  </si>
  <si>
    <t>Ciruela bullase negra</t>
  </si>
  <si>
    <t>Ciruela diamante negro</t>
  </si>
  <si>
    <t>Ciruela gigante negro</t>
  </si>
  <si>
    <t>Ciruela hielo negro</t>
  </si>
  <si>
    <t>Ciruela esplendor negro</t>
  </si>
  <si>
    <t>Ciruela ámbar negro</t>
  </si>
  <si>
    <t>Ciruela vino tinto</t>
  </si>
  <si>
    <t>Ciruela  carsbad</t>
  </si>
  <si>
    <t>Ciruela casselman</t>
  </si>
  <si>
    <t>Ciruela catalina</t>
  </si>
  <si>
    <t>Ciruela damson</t>
  </si>
  <si>
    <t>Ciruela dolly</t>
  </si>
  <si>
    <t>Ciruela earliqueen</t>
  </si>
  <si>
    <t>Ciruela rosa early</t>
  </si>
  <si>
    <t>Ciruela ébano mayo</t>
  </si>
  <si>
    <t>Ciruela ébano</t>
  </si>
  <si>
    <t>Ciruela corazón de elefante</t>
  </si>
  <si>
    <t>Ciruela belleza de esmeralda</t>
  </si>
  <si>
    <t>Ciruela emperatriz</t>
  </si>
  <si>
    <t>Ciruela libertad</t>
  </si>
  <si>
    <t>Ciruela friar</t>
  </si>
  <si>
    <t>Ciruela rojo gar</t>
  </si>
  <si>
    <t>Ciruela gobernador</t>
  </si>
  <si>
    <t>Ciruela rosa grande</t>
  </si>
  <si>
    <t xml:space="preserve">Ciruela green gage </t>
  </si>
  <si>
    <t xml:space="preserve">Ciruela greengage </t>
  </si>
  <si>
    <t>Ciruela hiromi</t>
  </si>
  <si>
    <t>Ciruela hiromi rojo</t>
  </si>
  <si>
    <t>Ciruela vacacion</t>
  </si>
  <si>
    <t>Ciruela howard sol</t>
  </si>
  <si>
    <t>Ciruela tipo interspecific</t>
  </si>
  <si>
    <t>Ciruela jamaiquina</t>
  </si>
  <si>
    <t>Ciruela joanna rojo</t>
  </si>
  <si>
    <t>Ciruela kelsey</t>
  </si>
  <si>
    <t>Ciruela jaime rey</t>
  </si>
  <si>
    <t>Ciruela laroda</t>
  </si>
  <si>
    <t>Ciruela rosa tarde</t>
  </si>
  <si>
    <t>Ciruela rosa linda</t>
  </si>
  <si>
    <t>Ciruela estrella solitaria</t>
  </si>
  <si>
    <t>Ciruela mariposa</t>
  </si>
  <si>
    <t>Ciruela mercado negro</t>
  </si>
  <si>
    <t>Ciruela mercado rojo</t>
  </si>
  <si>
    <t>Ciruela maribel</t>
  </si>
  <si>
    <t>Ciruelas sol de octubre</t>
  </si>
  <si>
    <t>Ciruela owen t</t>
  </si>
  <si>
    <t>Ciruela perdrigon</t>
  </si>
  <si>
    <t>Ciruela placer rosado</t>
  </si>
  <si>
    <t>Ciruela  presidente</t>
  </si>
  <si>
    <t>Ciruela hora prima</t>
  </si>
  <si>
    <t>Ciruela majestad purpura</t>
  </si>
  <si>
    <t>Ciruela reina rosa</t>
  </si>
  <si>
    <t>Ciruela quetsch</t>
  </si>
  <si>
    <t>Ciruela belleza roja</t>
  </si>
  <si>
    <t>Ciruela camino rojo</t>
  </si>
  <si>
    <t>Ciruela ram rojo</t>
  </si>
  <si>
    <t>Ciruela rosa roja</t>
  </si>
  <si>
    <t>Ciruela rojo rico</t>
  </si>
  <si>
    <t>Ciruela romero</t>
  </si>
  <si>
    <t>Ciruela diamante rojo</t>
  </si>
  <si>
    <t>Ciruela rojo real</t>
  </si>
  <si>
    <t>Ciruela royal zee</t>
  </si>
  <si>
    <t>Ciruela roysum</t>
  </si>
  <si>
    <t>Ciruela santa rosa</t>
  </si>
  <si>
    <t>Ciruela zafiro</t>
  </si>
  <si>
    <t>Ciruela sloe</t>
  </si>
  <si>
    <t>Ciruela sta catherine</t>
  </si>
  <si>
    <t>Ciruela bullase blanco</t>
  </si>
  <si>
    <t>Ciruela creole</t>
  </si>
  <si>
    <t>Granada foothhill</t>
  </si>
  <si>
    <t>Granada, granada</t>
  </si>
  <si>
    <t>Granada rojo feliz</t>
  </si>
  <si>
    <t>Granada nana</t>
  </si>
  <si>
    <t>Granada rojo de pat</t>
  </si>
  <si>
    <t>Granada pinkhan</t>
  </si>
  <si>
    <t>Granada terciopelo morado</t>
  </si>
  <si>
    <t>Granada grandioso</t>
  </si>
  <si>
    <t>Pomelos</t>
  </si>
  <si>
    <t>Pomelo chandler</t>
  </si>
  <si>
    <t>Pomelo hirado butan</t>
  </si>
  <si>
    <t>Pomelo liang ping yau</t>
  </si>
  <si>
    <t>Pomelo panda wangi</t>
  </si>
  <si>
    <t>Pomelo rosado</t>
  </si>
  <si>
    <t>Pomelo shaddock rojo</t>
  </si>
  <si>
    <t>Pomelo siamese dulce</t>
  </si>
  <si>
    <t>Pomelo waingwright</t>
  </si>
  <si>
    <t>Membrillos</t>
  </si>
  <si>
    <t>Membrillo campeón</t>
  </si>
  <si>
    <t>Membrillo piña</t>
  </si>
  <si>
    <t>Membrillo smyma</t>
  </si>
  <si>
    <t>Frambuesas</t>
  </si>
  <si>
    <t>Frambuesa americana roja</t>
  </si>
  <si>
    <t>Frambuesa bailey queensland</t>
  </si>
  <si>
    <t>Frambuesa negra</t>
  </si>
  <si>
    <t>Frambuesa oscura</t>
  </si>
  <si>
    <t>Frambuesa deliciosa</t>
  </si>
  <si>
    <t>Frambuesa enano focke</t>
  </si>
  <si>
    <t>Frambuesa focke hojagris</t>
  </si>
  <si>
    <t>Frambuesa focke fresa</t>
  </si>
  <si>
    <t>Frambuesa  focke amarillo himalaya</t>
  </si>
  <si>
    <t>Frambuesa dorado</t>
  </si>
  <si>
    <t>Frambuesa gris nuevo mexico</t>
  </si>
  <si>
    <t>Frambuesa jepson blancobark</t>
  </si>
  <si>
    <t>Frambuesa kellogs san diego</t>
  </si>
  <si>
    <t>Frambuesa leucodemis blancobark</t>
  </si>
  <si>
    <t>Frambuesa munz cuyamaca</t>
  </si>
  <si>
    <t>Frambuesa peck bartons</t>
  </si>
  <si>
    <t>Frambuesa flor morada</t>
  </si>
  <si>
    <t>Frambuesa roadside</t>
  </si>
  <si>
    <t>Frambuesa san diego</t>
  </si>
  <si>
    <t>Frambuesa nieve</t>
  </si>
  <si>
    <t>Frambuesa pico de nieve</t>
  </si>
  <si>
    <t>Frambuesa hoja de fresa</t>
  </si>
  <si>
    <t>Frambuesa cultivo dulce</t>
  </si>
  <si>
    <t>Frambuesa tor y gris blancobark</t>
  </si>
  <si>
    <t>Frambuesa caribe</t>
  </si>
  <si>
    <t>Frambuesa blancobark</t>
  </si>
  <si>
    <t>Frambuesa vino</t>
  </si>
  <si>
    <t>Frambuesa himalaya amarillo</t>
  </si>
  <si>
    <t>Frambuesa yu-shan</t>
  </si>
  <si>
    <t>Ruibarbos</t>
  </si>
  <si>
    <t>Ruibarbo crimson rojo</t>
  </si>
  <si>
    <t>Ruibarbo champagne temprana</t>
  </si>
  <si>
    <t>Ruibarbo glasrey perpetual</t>
  </si>
  <si>
    <t>Ruibarbo sutton</t>
  </si>
  <si>
    <t>Ruibarbo timperley temprano</t>
  </si>
  <si>
    <t>Ruibarbo valentina</t>
  </si>
  <si>
    <t>Ruibarbo victoria</t>
  </si>
  <si>
    <t>Ruibarbo zwolle de cemilla</t>
  </si>
  <si>
    <t>Ruibarbo macdonald</t>
  </si>
  <si>
    <t>Ruibarbo tilden</t>
  </si>
  <si>
    <t>Escaramujos</t>
  </si>
  <si>
    <t>Escaramujo rosa brier</t>
  </si>
  <si>
    <t>Escaramujo rosa elegante</t>
  </si>
  <si>
    <t>Escaramujo rosa rugosa</t>
  </si>
  <si>
    <t>Escaramujo rosa burnet o scotch</t>
  </si>
  <si>
    <t>Sapotes</t>
  </si>
  <si>
    <t>Sapote blanco</t>
  </si>
  <si>
    <t>Sapote negro</t>
  </si>
  <si>
    <t>Bayas saskatoon</t>
  </si>
  <si>
    <t>Baya mielmadera saskatoon</t>
  </si>
  <si>
    <t>Baya northline saskatoon</t>
  </si>
  <si>
    <t>Baya saskatoon ahumado</t>
  </si>
  <si>
    <t>Baya saskatoon thiessen</t>
  </si>
  <si>
    <t>Fresas</t>
  </si>
  <si>
    <t>Fresa chandler</t>
  </si>
  <si>
    <t>Fresa rumbo junio</t>
  </si>
  <si>
    <t>Fresa rumbo siempre</t>
  </si>
  <si>
    <t>Manzanas dulces</t>
  </si>
  <si>
    <t>Manzana kampong malve dulce</t>
  </si>
  <si>
    <t>Manzana dulce sin pepa</t>
  </si>
  <si>
    <t>Manzana dulce thai lessand</t>
  </si>
  <si>
    <t>Tamarillos</t>
  </si>
  <si>
    <t>Tamarillo amberlea dorado</t>
  </si>
  <si>
    <t>Tamarillo calvo dorado</t>
  </si>
  <si>
    <t>Tamarillo mina de oro</t>
  </si>
  <si>
    <t>Tamarillo oratia rojo</t>
  </si>
  <si>
    <t>Tamarillo beau rojo</t>
  </si>
  <si>
    <t>Tamarillo delicia roja</t>
  </si>
  <si>
    <t>Frutas Nominant</t>
  </si>
  <si>
    <t>Cupania</t>
  </si>
  <si>
    <t>Babaco</t>
  </si>
  <si>
    <t>Banana flor</t>
  </si>
  <si>
    <t>Baobab</t>
  </si>
  <si>
    <t>Naranja agria</t>
  </si>
  <si>
    <t>Canistel</t>
  </si>
  <si>
    <t>Baya nublosa</t>
  </si>
  <si>
    <t>Coco</t>
  </si>
  <si>
    <t>Baya drew</t>
  </si>
  <si>
    <t>Durian</t>
  </si>
  <si>
    <t>Baya elder</t>
  </si>
  <si>
    <t>Feijoa</t>
  </si>
  <si>
    <t>Espino</t>
  </si>
  <si>
    <t>Baya miel</t>
  </si>
  <si>
    <t>Jaca</t>
  </si>
  <si>
    <t>Jambolan</t>
  </si>
  <si>
    <t>Jujube</t>
  </si>
  <si>
    <t>Liches</t>
  </si>
  <si>
    <t>Mangostinos</t>
  </si>
  <si>
    <t>Mombines</t>
  </si>
  <si>
    <t>Monstera</t>
  </si>
  <si>
    <t>Pepinos</t>
  </si>
  <si>
    <t>Platano</t>
  </si>
  <si>
    <t>Peras en escabeche</t>
  </si>
  <si>
    <t>Mamonsillo</t>
  </si>
  <si>
    <t>Rambután</t>
  </si>
  <si>
    <t>Manzana rosa</t>
  </si>
  <si>
    <t>Rosele</t>
  </si>
  <si>
    <t>Baya rowan</t>
  </si>
  <si>
    <t>Baya buckhom de mar</t>
  </si>
  <si>
    <t>Baya plata</t>
  </si>
  <si>
    <t>Baya sorbete</t>
  </si>
  <si>
    <t>Guanabana</t>
  </si>
  <si>
    <t>Manzana estrella</t>
  </si>
  <si>
    <t>Tamarindo</t>
  </si>
  <si>
    <t>Camu camu</t>
  </si>
  <si>
    <t>Lúcuma</t>
  </si>
  <si>
    <t>Araza</t>
  </si>
  <si>
    <t>Copoazu</t>
  </si>
  <si>
    <t>Poma rosa</t>
  </si>
  <si>
    <t>Aguaje</t>
  </si>
  <si>
    <t>Cocona</t>
  </si>
  <si>
    <t>Guayaba</t>
  </si>
  <si>
    <t>Carambola</t>
  </si>
  <si>
    <t>Aronias</t>
  </si>
  <si>
    <t>Aronia magia de otoño</t>
  </si>
  <si>
    <t>Aronia brillantísima</t>
  </si>
  <si>
    <t>Aronia nero</t>
  </si>
  <si>
    <t>Aronia vikingo</t>
  </si>
  <si>
    <t>Aceitunas</t>
  </si>
  <si>
    <t>Aceitunas agrinion</t>
  </si>
  <si>
    <t>Aceitunas aleppo</t>
  </si>
  <si>
    <t>Aceitunas  alfonso</t>
  </si>
  <si>
    <t>Aceitunas  amfisa</t>
  </si>
  <si>
    <t>Aceitunas  arauco</t>
  </si>
  <si>
    <t>Aceitunas  arbequina</t>
  </si>
  <si>
    <t>Aceitunas  atlanta</t>
  </si>
  <si>
    <t>Aceitunas  cerignola</t>
  </si>
  <si>
    <t>Aceitunas  cracked provencal</t>
  </si>
  <si>
    <t>Aceitunas  empeltre</t>
  </si>
  <si>
    <t xml:space="preserve">Aceitunas gaeta </t>
  </si>
  <si>
    <t>Aceitunas hondoelia</t>
  </si>
  <si>
    <t>Aceitunas kalamata</t>
  </si>
  <si>
    <t>Aceitunas kura</t>
  </si>
  <si>
    <t>Aceitunas ligurian</t>
  </si>
  <si>
    <t>Aceitunas lucque</t>
  </si>
  <si>
    <t>Aceitunas lugano</t>
  </si>
  <si>
    <t>Aceitunas masanilla</t>
  </si>
  <si>
    <t>Aceitunas marche</t>
  </si>
  <si>
    <t>Aceitunas misión</t>
  </si>
  <si>
    <t>Aceitunas nafplion verde</t>
  </si>
  <si>
    <t>Aceitunas nicoise</t>
  </si>
  <si>
    <t>Aceitunas nyons</t>
  </si>
  <si>
    <t>Aceitunas picholine</t>
  </si>
  <si>
    <t>Aceitunas ponentine</t>
  </si>
  <si>
    <t>Aceitunas royal</t>
  </si>
  <si>
    <t>Aceitunas seracena</t>
  </si>
  <si>
    <t>Aceitunas sevillano</t>
  </si>
  <si>
    <t>Aceitunas sicilian</t>
  </si>
  <si>
    <t>Aceitunas toscanella</t>
  </si>
  <si>
    <t>Subproductos de frutas frescas</t>
  </si>
  <si>
    <t>Cascara de frutas cítricas</t>
  </si>
  <si>
    <t xml:space="preserve">Extracto de naranja para mezclar en agua </t>
  </si>
  <si>
    <t>Pulpa</t>
  </si>
  <si>
    <t>Fruta orgánica fresca</t>
  </si>
  <si>
    <t>Manzanas orgánicas</t>
  </si>
  <si>
    <t>Manzanas akane orgánicas</t>
  </si>
  <si>
    <t>Manzana ambrosia orgánica</t>
  </si>
  <si>
    <t>Manzanas api orgánicas</t>
  </si>
  <si>
    <t>Manzanas baldwin orgánicas</t>
  </si>
  <si>
    <t>Manzanas brabum orgánicas</t>
  </si>
  <si>
    <t>Manzanas bramley orgánicas</t>
  </si>
  <si>
    <t>Manzana joven bramley orgánic</t>
  </si>
  <si>
    <t>Manzana calville blanche d’hiver orgánic</t>
  </si>
  <si>
    <t>Manzana cameo orgánica</t>
  </si>
  <si>
    <t>Manzana charles ross orgánica</t>
  </si>
  <si>
    <t>Manzana codlin orgánica</t>
  </si>
  <si>
    <t>Manzana cortland orgánica</t>
  </si>
  <si>
    <t>Manzana costard orgánica</t>
  </si>
  <si>
    <t>Manzana court pendu plat orgánica</t>
  </si>
  <si>
    <t>Manzana  cox´s orange pippin orgánica</t>
  </si>
  <si>
    <t>Manzana crab orgánica</t>
  </si>
  <si>
    <t>Manzana crispin orgánica</t>
  </si>
  <si>
    <t>Manzana delicioso orgánica</t>
  </si>
  <si>
    <t>Manzana duquesa orgánica</t>
  </si>
  <si>
    <t>Manzana earli dorado orgánica</t>
  </si>
  <si>
    <t>Manzana early mcintosh orgánica</t>
  </si>
  <si>
    <t>Manzana elstar orgánica</t>
  </si>
  <si>
    <t>Manzana empire orgánica</t>
  </si>
  <si>
    <t>Manzana flor de kent orgánica</t>
  </si>
  <si>
    <t>Manzana fiji orgánica</t>
  </si>
  <si>
    <t>Manzana gala orgánica</t>
  </si>
  <si>
    <t>Manzana gascoyne´s scarlet orgánica</t>
  </si>
  <si>
    <t>Manzana gillyflower orgánica</t>
  </si>
  <si>
    <t>Manzana ginger dorado orgánica</t>
  </si>
  <si>
    <t>Manzana gladstone orgánica</t>
  </si>
  <si>
    <t>Manzana gloster orgánica</t>
  </si>
  <si>
    <t>Manzana dorado supreme orgánica</t>
  </si>
  <si>
    <t>Manzana doradoen delicioso orgánica</t>
  </si>
  <si>
    <t>Manzana doradoen nobel orgánica</t>
  </si>
  <si>
    <t>Manzana granny smith orgánica</t>
  </si>
  <si>
    <t>Manzana gravenstain orgánica</t>
  </si>
  <si>
    <t>Manzana verdeing orgánica</t>
  </si>
  <si>
    <t>Manzana verdesleeves orgánica</t>
  </si>
  <si>
    <t>Manzana honeycrisp orgánica</t>
  </si>
  <si>
    <t>Manzana howgate wonder orgánica</t>
  </si>
  <si>
    <t>Manzana rojo ida orgánica</t>
  </si>
  <si>
    <t>Manzana james grives orgánica</t>
  </si>
  <si>
    <t>Manzana jersey mac orgánica</t>
  </si>
  <si>
    <t>Manzana jaster orgánica</t>
  </si>
  <si>
    <t>Manzana jonadorado orgánica</t>
  </si>
  <si>
    <t>Manzana jonamac orgánica</t>
  </si>
  <si>
    <t>Manzana  jonathan  orgánica</t>
  </si>
  <si>
    <t>Manzana katy orgánica</t>
  </si>
  <si>
    <t>Manzana kidd´s orange rojo orgánica</t>
  </si>
  <si>
    <t>Manzana lady orgánica</t>
  </si>
  <si>
    <t>Manzana law rome orgánica</t>
  </si>
  <si>
    <t>Manzana laxton orgánica</t>
  </si>
  <si>
    <t>Manzana lord derby orgánica</t>
  </si>
  <si>
    <t>Manzana macoun  orgánica</t>
  </si>
  <si>
    <t>Manzana mcintosh orgánica</t>
  </si>
  <si>
    <t>Manzana mutsu orgánica</t>
  </si>
  <si>
    <t>Manzana newtown pippin orgánica</t>
  </si>
  <si>
    <t>Manzana northen spy orgánica orgánica</t>
  </si>
  <si>
    <t>Manzana orleans reinette orgánica</t>
  </si>
  <si>
    <t>Manzana ozark dorado orgánica</t>
  </si>
  <si>
    <t>Manzana pacific rose orgánica</t>
  </si>
  <si>
    <t>Manzana paula rojo orgánica</t>
  </si>
  <si>
    <t>Manzana peamain orgánica</t>
  </si>
  <si>
    <t>Manzana pink lady orgánica</t>
  </si>
  <si>
    <t>Manzana pippin orgánica</t>
  </si>
  <si>
    <t>Manzana pitmaston pineapple orgánica</t>
  </si>
  <si>
    <t>Manzana pomme dápi orgánica</t>
  </si>
  <si>
    <t>Manzana prime dorado orgánica</t>
  </si>
  <si>
    <t>Manzana rojo astrakhan orgánica</t>
  </si>
  <si>
    <t>Manzana rojo boscoop orgánica</t>
  </si>
  <si>
    <t>Manzana  rojo chief orgánica</t>
  </si>
  <si>
    <t>Manzana rojo delicioso orgánica</t>
  </si>
  <si>
    <t>Manzana rojo grvenstain orgánica</t>
  </si>
  <si>
    <t>Manzana re rome orgánica</t>
  </si>
  <si>
    <t>Manzana rojo stayman orgánica</t>
  </si>
  <si>
    <t>Manzana rojo york orgánica</t>
  </si>
  <si>
    <t>Manzana reinette orgánica</t>
  </si>
  <si>
    <t>Manzana rome beuty orgánica</t>
  </si>
  <si>
    <t>Manzana russet orgánica</t>
  </si>
  <si>
    <t>Manzana sierra beaty orgánica</t>
  </si>
  <si>
    <t>Manzana spartan orgánica</t>
  </si>
  <si>
    <t>Manzana stark crimson orgánica</t>
  </si>
  <si>
    <t>Manzana starrey orgánica</t>
  </si>
  <si>
    <t>Manzana stayman orgánica</t>
  </si>
  <si>
    <t>Manzana stayman winesap orgánica</t>
  </si>
  <si>
    <t>Manzana verano rambo orgánica</t>
  </si>
  <si>
    <t>Manzana tsugaru orgánica</t>
  </si>
  <si>
    <t>Manzana veinte onzas orgánica</t>
  </si>
  <si>
    <t>Manzana tydeman rojo orgánica</t>
  </si>
  <si>
    <t>Manzana vistabella orgánica</t>
  </si>
  <si>
    <t>Manzana weatley orgánica</t>
  </si>
  <si>
    <t>Manzana blanco joanetine orgánica</t>
  </si>
  <si>
    <t>Manzana blanco transparent orgánica</t>
  </si>
  <si>
    <t>Manzana winesap orgánica</t>
  </si>
  <si>
    <t>Manzana worcester orgánica</t>
  </si>
  <si>
    <t>Manzana york imperial orgánica</t>
  </si>
  <si>
    <t>Albaricoques orgánicos</t>
  </si>
  <si>
    <t>Abaricoques ambercot orgánica</t>
  </si>
  <si>
    <t>Albaricoques apache orgánica</t>
  </si>
  <si>
    <t>Albaricoques brittany dorado orgánica</t>
  </si>
  <si>
    <t>Albaricoque negro orgánica</t>
  </si>
  <si>
    <t>Albaricoque blenheim orgánica</t>
  </si>
  <si>
    <t>Albaricoque bonny orgánica</t>
  </si>
  <si>
    <t>Albaricoque biluda orgánica</t>
  </si>
  <si>
    <t>Albaricoque castlebrite orgánica</t>
  </si>
  <si>
    <t>Albaricoque  clutha dorado orgánica</t>
  </si>
  <si>
    <t>Albaricoque clutha sun orgánica</t>
  </si>
  <si>
    <t>Albaricoque derby royal orgánica</t>
  </si>
  <si>
    <t>Albaricoque dina orgánica</t>
  </si>
  <si>
    <t>Albaricoque earlicot orgánica</t>
  </si>
  <si>
    <t>Albaricoque earliman orgánica</t>
  </si>
  <si>
    <t>Albaricoque early bright orgánica</t>
  </si>
  <si>
    <t>Albaricoque  flaming dorado orgánica</t>
  </si>
  <si>
    <t>Albaricoque frenso orgánica</t>
  </si>
  <si>
    <t>Albaricoque dorado bright orgánica</t>
  </si>
  <si>
    <t>Albaricoque doradobar orgánica</t>
  </si>
  <si>
    <t>Albaricoque doradoen sweet orgánica</t>
  </si>
  <si>
    <t>Albaricoque doradorich orgánica</t>
  </si>
  <si>
    <t>Albaricoque helena orgánica</t>
  </si>
  <si>
    <t>Albaricoque honeycot orgánica</t>
  </si>
  <si>
    <t>Albaricoque imperial orgánica</t>
  </si>
  <si>
    <t>Albaricoque jordanne orgánica</t>
  </si>
  <si>
    <t>Albaricoque jumbo cot orgánica</t>
  </si>
  <si>
    <t>Albaricoque kandy kot orgánica</t>
  </si>
  <si>
    <t>Albaricoque katy orgánica</t>
  </si>
  <si>
    <t>Albaricoque rey orgánica</t>
  </si>
  <si>
    <t>Albaricoque lambertin orgánica</t>
  </si>
  <si>
    <t>Albaricoque loma orgánica</t>
  </si>
  <si>
    <t>Albaricoque lulu belle orgánica</t>
  </si>
  <si>
    <t>Albaricoque modesto orgánica</t>
  </si>
  <si>
    <t>Albaricoque moorpark orgánica</t>
  </si>
  <si>
    <t>Albaricoque orangerojo orgánica</t>
  </si>
  <si>
    <t>Albaricoque palstein orgánica</t>
  </si>
  <si>
    <t>Albaricoque patterson orgánica</t>
  </si>
  <si>
    <t>Albaricoque perfection orgánica</t>
  </si>
  <si>
    <t>Albaricoque poppy orgánica</t>
  </si>
  <si>
    <t>Albaricoque poppycot orgánica</t>
  </si>
  <si>
    <t>Albaricoque reina orgánica</t>
  </si>
  <si>
    <t>Albaricoque riland orgánica</t>
  </si>
  <si>
    <t>Albaricoque rival orgánica</t>
  </si>
  <si>
    <t>Albaricoque robada orgánica</t>
  </si>
  <si>
    <t>Albaricoque royal orgánica</t>
  </si>
  <si>
    <t>Albaricoque  royal blenheim orgánica</t>
  </si>
  <si>
    <t>Albaricoque  royal orange orgánica</t>
  </si>
  <si>
    <t>Albaricoque sundrop orgánica</t>
  </si>
  <si>
    <t>Albaricoque tilton orgánica</t>
  </si>
  <si>
    <t>Albaricoque tomcot orgánica</t>
  </si>
  <si>
    <t>Albaricoque tracy orgánica</t>
  </si>
  <si>
    <t>Albaricoque tri gem orgánica</t>
  </si>
  <si>
    <t>Albaricoque valley dorado orgánica</t>
  </si>
  <si>
    <t>Albaricoque westley orgánica</t>
  </si>
  <si>
    <t>Albaricoque  york orgánica</t>
  </si>
  <si>
    <t>Bananos orgánicos</t>
  </si>
  <si>
    <t>Banana apple orgánica</t>
  </si>
  <si>
    <t>Banana baby orgánica</t>
  </si>
  <si>
    <t>Banana burro orgánica</t>
  </si>
  <si>
    <t>Bananas cavendish orgánica</t>
  </si>
  <si>
    <t>Bananas dominico orgánica</t>
  </si>
  <si>
    <t>Bananas verde orgánica</t>
  </si>
  <si>
    <t>Bananas gros michel orgánica</t>
  </si>
  <si>
    <t>Bananas lacatan orgánica</t>
  </si>
  <si>
    <t>Bananas lady finger orgánica</t>
  </si>
  <si>
    <t>Bananas manzano orgánica</t>
  </si>
  <si>
    <t>Banana mysore orgánica</t>
  </si>
  <si>
    <t>Banana pisang mas orgánica</t>
  </si>
  <si>
    <t>Bananas rojo orgánica</t>
  </si>
  <si>
    <t>Bananas saba orgánica</t>
  </si>
  <si>
    <t>Bananas sucrier orgánica</t>
  </si>
  <si>
    <t>Barberries orgánicos</t>
  </si>
  <si>
    <t>Berberís paleleaf orgánica</t>
  </si>
  <si>
    <t>Barberís chenault orgánica</t>
  </si>
  <si>
    <t>Barberries rojo orgánica</t>
  </si>
  <si>
    <t>Barberís winterverde orgánica</t>
  </si>
  <si>
    <t>Barberís korean orgánica</t>
  </si>
  <si>
    <t>Barberís mentor orgánica</t>
  </si>
  <si>
    <t>Barberís japanese orgánica</t>
  </si>
  <si>
    <t>Barberís atropurpurea orgánica</t>
  </si>
  <si>
    <t>Barberís aurea orgánica</t>
  </si>
  <si>
    <t>Barberís bagatelle orgánica</t>
  </si>
  <si>
    <t>Barberís crimsom pygmy orgánica</t>
  </si>
  <si>
    <t>Barberís kobold orgánica</t>
  </si>
  <si>
    <t>Barberís warty orgánica</t>
  </si>
  <si>
    <t>Barberís european orgánica</t>
  </si>
  <si>
    <t>Gayubas orgánicas</t>
  </si>
  <si>
    <t>Gayuba alpine orgánica</t>
  </si>
  <si>
    <t>Gayuba roja orgánica</t>
  </si>
  <si>
    <t>Gayuba comun orgánica</t>
  </si>
  <si>
    <t>Moras orgánicas</t>
  </si>
  <si>
    <t>Mora apache orgánica</t>
  </si>
  <si>
    <t>Mora negro satin orgánica</t>
  </si>
  <si>
    <t>Mora orgánica</t>
  </si>
  <si>
    <t>Mora cherokee orgánica</t>
  </si>
  <si>
    <t>Mora chester orgánica</t>
  </si>
  <si>
    <t>Mora dirksen orgánica</t>
  </si>
  <si>
    <t>Bayas josta orgánica</t>
  </si>
  <si>
    <t>Bayas logan orgánica</t>
  </si>
  <si>
    <t>Bayas marion orgánica</t>
  </si>
  <si>
    <t>Mora navaho orgánica</t>
  </si>
  <si>
    <t>Baya nectar orgánica</t>
  </si>
  <si>
    <t>Mora olallie orgánica</t>
  </si>
  <si>
    <t>Baya tay orgánica</t>
  </si>
  <si>
    <t>Mora thomless hull orgánica</t>
  </si>
  <si>
    <t>Baya young orgánicos</t>
  </si>
  <si>
    <t>Arándanos de mirto orgánicos</t>
  </si>
  <si>
    <t>Arandanos bog orgánicos</t>
  </si>
  <si>
    <t>Arandanos dwarf orgánicos</t>
  </si>
  <si>
    <t>Arandanos mountain orgánicos</t>
  </si>
  <si>
    <t>Arandanos oval-leaved orgánicos</t>
  </si>
  <si>
    <t>Agrás orgánicas</t>
  </si>
  <si>
    <t>Agras bluetta orgánica</t>
  </si>
  <si>
    <t>Agras duque orgánica</t>
  </si>
  <si>
    <t>Agras spartan orgánica</t>
  </si>
  <si>
    <t>Agras patriot orgánica</t>
  </si>
  <si>
    <t>Agras toro orgánica</t>
  </si>
  <si>
    <t>Agras hardyblue orgánica</t>
  </si>
  <si>
    <t>Agras bluecrop orgánica</t>
  </si>
  <si>
    <t>Agras legacy orgánica</t>
  </si>
  <si>
    <t>Agras nelson orgánica</t>
  </si>
  <si>
    <t>Agras chandler orgánica</t>
  </si>
  <si>
    <t>Agras brigitta orgánica</t>
  </si>
  <si>
    <t>Agras northcountry orgánica</t>
  </si>
  <si>
    <t>Agras northsky orgánica</t>
  </si>
  <si>
    <t>Agras northblue orgánica</t>
  </si>
  <si>
    <t>Agras misty orgánica</t>
  </si>
  <si>
    <t>Frutas del pan orgánicas</t>
  </si>
  <si>
    <t>Fruta de pan chataigne orgánica</t>
  </si>
  <si>
    <t>Fruta de pan sin semilla orgánica</t>
  </si>
  <si>
    <t>Fruta de pan corazón blanco orgánica</t>
  </si>
  <si>
    <t>Fruta de pan corazón amarillo orgánica</t>
  </si>
  <si>
    <t>Chirimoyas orgánicas</t>
  </si>
  <si>
    <t>Chirimoya chays orgánica</t>
  </si>
  <si>
    <t>Chirimoya bronceada orgánica</t>
  </si>
  <si>
    <t>Chirimoya burtons orgánica</t>
  </si>
  <si>
    <t>Chirimoya burton favorite orgánica</t>
  </si>
  <si>
    <t>Chirimoya jete orgánica</t>
  </si>
  <si>
    <t>Chirimoya reretai orgánica</t>
  </si>
  <si>
    <t>Chirimoya smoothey orgánica</t>
  </si>
  <si>
    <t>Chirimoya español orgánica</t>
  </si>
  <si>
    <t>Chirimoya blanco orgánica</t>
  </si>
  <si>
    <t>Cerezas orgánicas</t>
  </si>
  <si>
    <t>Cereza amarelle  orgánica</t>
  </si>
  <si>
    <t>Cereza brooks orgánica</t>
  </si>
  <si>
    <t>Cereza bigarreu orgánica</t>
  </si>
  <si>
    <t>Cereza bing orgánica</t>
  </si>
  <si>
    <t>Cereza blach republic orgánica</t>
  </si>
  <si>
    <t>Cereza negro schmidt orgánica</t>
  </si>
  <si>
    <t>Cereza negrotartarian orgánica</t>
  </si>
  <si>
    <t>Cereza fiesta bing orgánica</t>
  </si>
  <si>
    <t>Cereza garnet orgánica</t>
  </si>
  <si>
    <t>Cereza rey orgánica</t>
  </si>
  <si>
    <t>Cereza chapman orgánica</t>
  </si>
  <si>
    <t>Cereza lapin orgánica</t>
  </si>
  <si>
    <t>Cereza larian orgánica</t>
  </si>
  <si>
    <t>Cereza dark guines orgánica</t>
  </si>
  <si>
    <t>Cereza montmorency orgánica</t>
  </si>
  <si>
    <t>Cereza duque orgánica</t>
  </si>
  <si>
    <t>Cereza early rivers orgánica</t>
  </si>
  <si>
    <t>Cereza ruby bing orgánica</t>
  </si>
  <si>
    <t>Cereza santine orgánica</t>
  </si>
  <si>
    <t>Cereza geans/guines orgánica</t>
  </si>
  <si>
    <t>Cereza sonata orgánica</t>
  </si>
  <si>
    <t>Cereza lambert orgánica</t>
  </si>
  <si>
    <t>Cereza stella orgánica</t>
  </si>
  <si>
    <t>Cereza sweethart orgánica</t>
  </si>
  <si>
    <t>Cereza tartarian orgánica</t>
  </si>
  <si>
    <t>Cereza maraschino orgánica</t>
  </si>
  <si>
    <t>Cereza van orgánica</t>
  </si>
  <si>
    <t>Cereza morello orgánica</t>
  </si>
  <si>
    <t>Cereza royal ann orgánica</t>
  </si>
  <si>
    <t>Cereza ranier orgánica</t>
  </si>
  <si>
    <t>Cereza royal orgánica</t>
  </si>
  <si>
    <t>Citrones orgánicos</t>
  </si>
  <si>
    <t>Citrones buddha´s hand orgánica</t>
  </si>
  <si>
    <t>Citrones fingerojo orgánica</t>
  </si>
  <si>
    <t>Citrones fo shoukan orgánica</t>
  </si>
  <si>
    <t>Cotrones bushakan orgánica</t>
  </si>
  <si>
    <t>Citones diamante orgánica</t>
  </si>
  <si>
    <t>Citrones etrog orgánica</t>
  </si>
  <si>
    <t>Citrones ponderosa orgánica</t>
  </si>
  <si>
    <t>Arándanos orgánicos</t>
  </si>
  <si>
    <t>Arandano ben lear orgánica</t>
  </si>
  <si>
    <t>Arandano early negro orgánica</t>
  </si>
  <si>
    <t>Arandano grycleski orgánica</t>
  </si>
  <si>
    <t>Arandano  howe orgánica</t>
  </si>
  <si>
    <t>Bayas lingon orgánica</t>
  </si>
  <si>
    <t>Arandano mcfarling orgánica</t>
  </si>
  <si>
    <t>Arandano mauntain orgánica</t>
  </si>
  <si>
    <t>Arandano pilgrim orgánica</t>
  </si>
  <si>
    <t>Arandano searless orgánica</t>
  </si>
  <si>
    <t>Arandano stevens orgánica</t>
  </si>
  <si>
    <t>pasas de Corinto orgánicas</t>
  </si>
  <si>
    <t>Pasa hudson bay orgánica</t>
  </si>
  <si>
    <t>Pasa waxy orgánica</t>
  </si>
  <si>
    <t>Pasa desert orgánica</t>
  </si>
  <si>
    <t>Pasa negra orgánica</t>
  </si>
  <si>
    <t>Pasa roja orgánica</t>
  </si>
  <si>
    <t>Pasa blanca orgánica</t>
  </si>
  <si>
    <t>Dátiles orgánicos</t>
  </si>
  <si>
    <t>Dátiles asharasi  orgánica</t>
  </si>
  <si>
    <t>Dátiles barhi o barhee orgánica</t>
  </si>
  <si>
    <t>Dátiles deglet noor orgánica</t>
  </si>
  <si>
    <t>Dátiles fardh orgánica</t>
  </si>
  <si>
    <t>Dátiles gundila orgánica</t>
  </si>
  <si>
    <t>Dátiles halawi/halawy orgánica</t>
  </si>
  <si>
    <t>Dátiles hilali orgánica</t>
  </si>
  <si>
    <t>Dátiles khadrawi/khadrawy orgánica</t>
  </si>
  <si>
    <t>Dátiles khalas orgánica</t>
  </si>
  <si>
    <t>Dátiles khustawi orgánica</t>
  </si>
  <si>
    <t>Dátiles khidri orgánica</t>
  </si>
  <si>
    <t>Dátiles medjool/ medjol orgánica</t>
  </si>
  <si>
    <t>Dátiles mactoum orgánica</t>
  </si>
  <si>
    <t>Dátiles neghal orgánica</t>
  </si>
  <si>
    <t>Dátiles yatimeh orgánica</t>
  </si>
  <si>
    <t>Dátiles zahidi orgánica</t>
  </si>
  <si>
    <t>Pitahayas orgánicas</t>
  </si>
  <si>
    <t>Pitahaya roja, rosada orgánica</t>
  </si>
  <si>
    <t>Pitahaya roja, amarillo orgánica</t>
  </si>
  <si>
    <t>Brevas orgánicas</t>
  </si>
  <si>
    <t>Breva bardajic orgánica</t>
  </si>
  <si>
    <t>Breva brown turkey orgánica</t>
  </si>
  <si>
    <t>Breva calimyma  orgánica</t>
  </si>
  <si>
    <t>Breva conadria orgánica</t>
  </si>
  <si>
    <t>Breva dotado orgánica</t>
  </si>
  <si>
    <t>Breva kadota orgánica</t>
  </si>
  <si>
    <t>Breva mediterránea orgánica</t>
  </si>
  <si>
    <t>Breva misión orgánica</t>
  </si>
  <si>
    <t>Breva amyma orgánica</t>
  </si>
  <si>
    <t>Breva verdona orgánica</t>
  </si>
  <si>
    <t>Breva rey blanco orgánica</t>
  </si>
  <si>
    <t>Grosellas orgánicas</t>
  </si>
  <si>
    <t>Grosella early sulphur orgánica</t>
  </si>
  <si>
    <t>Grosella doradoendrop orgánica</t>
  </si>
  <si>
    <t>Grosella langley grace orgánica</t>
  </si>
  <si>
    <t>Grocella leveller orgánica</t>
  </si>
  <si>
    <t>Grosella london orgánica</t>
  </si>
  <si>
    <t>Grosella worcestershire orgánica</t>
  </si>
  <si>
    <t xml:space="preserve">Grosella american worcesterberry orgánic </t>
  </si>
  <si>
    <t>Toronjas orgánicas</t>
  </si>
  <si>
    <t>Toronja burgundi orgánica</t>
  </si>
  <si>
    <t>Toronja duncan orgánica</t>
  </si>
  <si>
    <t>Toronja foster orgánica</t>
  </si>
  <si>
    <t>Toronja marsh orgánica</t>
  </si>
  <si>
    <t>Toronja nueva zelandia orgánica</t>
  </si>
  <si>
    <t>Toronja rio rojo orgánica</t>
  </si>
  <si>
    <t>Toronja ruby rojo orgánica</t>
  </si>
  <si>
    <t>Toronja star ruby orgánica</t>
  </si>
  <si>
    <t>Toronja triumph orgánica</t>
  </si>
  <si>
    <t>Uvas de mesa orgánicas</t>
  </si>
  <si>
    <t>Uva alicante orgánica</t>
  </si>
  <si>
    <t>Uva almeira orgánica</t>
  </si>
  <si>
    <t>Uva alphonse lavalle orgánica</t>
  </si>
  <si>
    <t>Uva otoño rey grapes orgánica</t>
  </si>
  <si>
    <t>Uva otoño royal orgánica</t>
  </si>
  <si>
    <t>Uva otoño sin pepa orgánica</t>
  </si>
  <si>
    <t>Uva baresana orgánica</t>
  </si>
  <si>
    <t>Uva barlinka orgánica</t>
  </si>
  <si>
    <t>Uva beaty seedless orgánica</t>
  </si>
  <si>
    <t>Uva negro beauty sin pepa orgánica</t>
  </si>
  <si>
    <t>Uva negro emerald orgánica</t>
  </si>
  <si>
    <t>Uva negro giant orgánica</t>
  </si>
  <si>
    <t>Uva negro globo orgánica</t>
  </si>
  <si>
    <t>Uva negro monnukka orgánica</t>
  </si>
  <si>
    <t>Uva negro perla orgánica</t>
  </si>
  <si>
    <t>Uva negro sin pepa orgánica</t>
  </si>
  <si>
    <t>Uva bonheur orgánica</t>
  </si>
  <si>
    <t>Uva calmeria orgánica</t>
  </si>
  <si>
    <t>Uva cardinal orgánica</t>
  </si>
  <si>
    <t>Uva catawba orgánica</t>
  </si>
  <si>
    <t>Uva chasselas/doradoen chasselas orgánica</t>
  </si>
  <si>
    <t>Uva christmas rose orgánica</t>
  </si>
  <si>
    <t>Uva concord orgánica</t>
  </si>
  <si>
    <t>Uva concord sin pepa orgánica</t>
  </si>
  <si>
    <t>Uva crimson sin pepa orgánica</t>
  </si>
  <si>
    <t>Uva dauphine  orgánica</t>
  </si>
  <si>
    <t>Uva daleware orgánica</t>
  </si>
  <si>
    <t>Uva early muscat orgánica</t>
  </si>
  <si>
    <t>Uva early sweet orgánica</t>
  </si>
  <si>
    <t>Uva esmeralda sin pepa orgánica</t>
  </si>
  <si>
    <t>Uva emperatriz orgánica</t>
  </si>
  <si>
    <t>Uva emperor orgánica</t>
  </si>
  <si>
    <t>Uva empress orgánica</t>
  </si>
  <si>
    <t>Uva exótica orgánica</t>
  </si>
  <si>
    <t>Uva fantasia orgánica</t>
  </si>
  <si>
    <t>Uva fantasy sin pepa orgánica</t>
  </si>
  <si>
    <t>Uva llama orgánica</t>
  </si>
  <si>
    <t>Uva llama sin pepa orgánica</t>
  </si>
  <si>
    <t>Uva llama tokay orgánica</t>
  </si>
  <si>
    <t>Uva flaming rojo orgánica</t>
  </si>
  <si>
    <t>Uva galaxy sin pepa orgánica</t>
  </si>
  <si>
    <t>Uva gamay orgánica</t>
  </si>
  <si>
    <t>Uva dorada orgánica</t>
  </si>
  <si>
    <t>Uva hanepot o honeypot orgánica</t>
  </si>
  <si>
    <t>Uva italia orgánica</t>
  </si>
  <si>
    <t>Uva jade sin pepa orgánica</t>
  </si>
  <si>
    <t>Uva jubilee orgánica</t>
  </si>
  <si>
    <t>Uva rey ruby orgánica</t>
  </si>
  <si>
    <t>Uva kyoho orgánica</t>
  </si>
  <si>
    <t>Uva la rochelle orgánica</t>
  </si>
  <si>
    <t>Uva lady finger orgánica</t>
  </si>
  <si>
    <t>Uva late sin pepa orgánica</t>
  </si>
  <si>
    <t>Uva majestic sin pepa orgánica</t>
  </si>
  <si>
    <t>Uva malaga orgánica</t>
  </si>
  <si>
    <t>Uva marro sin pepa orgánica</t>
  </si>
  <si>
    <t>Uva muscadine orgánica</t>
  </si>
  <si>
    <t>Uva muscat llama orgánica</t>
  </si>
  <si>
    <t>Uva muscat orgánica</t>
  </si>
  <si>
    <t>Uva muscat sin papa orgánica</t>
  </si>
  <si>
    <t>Uva napoleon orgánica</t>
  </si>
  <si>
    <t>Uva nigeria orgánica</t>
  </si>
  <si>
    <t>Uva new cross orgánica</t>
  </si>
  <si>
    <t>Uva nibella orgánica</t>
  </si>
  <si>
    <t>Uva niagara orgánica</t>
  </si>
  <si>
    <t>Uva olivette orgánica</t>
  </si>
  <si>
    <t>Uva perlette orgánica</t>
  </si>
  <si>
    <t>Uva perlon orgánica</t>
  </si>
  <si>
    <t>Uva prima negro sin pepa orgánica</t>
  </si>
  <si>
    <t>Uva prncess orgánica</t>
  </si>
  <si>
    <t>Uva reina orgánica</t>
  </si>
  <si>
    <t>Uva roja blush orgánica</t>
  </si>
  <si>
    <t xml:space="preserve">Uva roja globe orgánica </t>
  </si>
  <si>
    <t>Uva roja malaga orgánica</t>
  </si>
  <si>
    <t>Uva roja sin pepa orgánica</t>
  </si>
  <si>
    <t>Uva regina orgánica</t>
  </si>
  <si>
    <t>Uva ribier orgánica</t>
  </si>
  <si>
    <t>Uva rosita orgánica</t>
  </si>
  <si>
    <t>Uva rouge orgánica</t>
  </si>
  <si>
    <t>Uva royal negra sin pepa orgánica</t>
  </si>
  <si>
    <t>Uva ruby roja sin pepa orgánica</t>
  </si>
  <si>
    <t>Uva ryby sin pepa orgánica</t>
  </si>
  <si>
    <t>Uva scarlet royal orgánica</t>
  </si>
  <si>
    <t>Uva scuppemong orgánica</t>
  </si>
  <si>
    <t>Uva sugarose orgánica</t>
  </si>
  <si>
    <t>Uva sugartirteen orgánica</t>
  </si>
  <si>
    <t>Uva sugraone orgánica</t>
  </si>
  <si>
    <t>Uva sugrasixteen orgánica</t>
  </si>
  <si>
    <t>Uva sultana sun roja orgánica</t>
  </si>
  <si>
    <t>Uva verano royal orgánica</t>
  </si>
  <si>
    <t>Uva atardecer orgánica</t>
  </si>
  <si>
    <t>Uva superior sin pepa orgánica</t>
  </si>
  <si>
    <t>Uva thompson sin pepa orgánica</t>
  </si>
  <si>
    <t>Uva tokaylpinot gris orgánica</t>
  </si>
  <si>
    <t>Uva waltman cross orgánica</t>
  </si>
  <si>
    <t>Uva blanca sin pepa orgánica</t>
  </si>
  <si>
    <t>Uva zante current orgánica</t>
  </si>
  <si>
    <t>Uvas pasas orgánicas</t>
  </si>
  <si>
    <t>Uva corinth negra orgánica</t>
  </si>
  <si>
    <t>Uva canner orgánica</t>
  </si>
  <si>
    <t>Uva dovine orgánica</t>
  </si>
  <si>
    <t>Uva fiesta orgánica</t>
  </si>
  <si>
    <t>Uva selme pete orgánica</t>
  </si>
  <si>
    <t>Uva sultana orgánica</t>
  </si>
  <si>
    <t>Uvas para vino orgánicas</t>
  </si>
  <si>
    <t>Uva uva alicante bouschet orgánica</t>
  </si>
  <si>
    <t>Uva barbera orgánica</t>
  </si>
  <si>
    <t>Uva burger orgánica</t>
  </si>
  <si>
    <t>Uva cabemet franc orgánica</t>
  </si>
  <si>
    <t>Uva cabenet sauvignon orgánica</t>
  </si>
  <si>
    <t>Uva carignane orgánica</t>
  </si>
  <si>
    <t>Uva carnelian orgánica</t>
  </si>
  <si>
    <t>Uva catarratto orgánica</t>
  </si>
  <si>
    <t>Uva centurian orgánica</t>
  </si>
  <si>
    <t>Uva charbono orgánica</t>
  </si>
  <si>
    <t>Uva chardonnay orgánica</t>
  </si>
  <si>
    <t>Uva chenin blanco orgánica</t>
  </si>
  <si>
    <t>Uva cinsaut orgánica</t>
  </si>
  <si>
    <t>Uva dolcetto orgánica</t>
  </si>
  <si>
    <t>Uva emerald riesling orgánica</t>
  </si>
  <si>
    <t>Uva french colombard orgánica</t>
  </si>
  <si>
    <t>Uva gamay o napa orgánica</t>
  </si>
  <si>
    <t>Uva gamay beaujolais orgánica</t>
  </si>
  <si>
    <t>Uva gewurztraminer orgánica</t>
  </si>
  <si>
    <t>Uva grenache orgánica</t>
  </si>
  <si>
    <t>Uva grenache blanc orgánica</t>
  </si>
  <si>
    <t>Uva lagrein orgánica</t>
  </si>
  <si>
    <t>Uva lambrusco orgánica</t>
  </si>
  <si>
    <t>Uva malbec orgánica</t>
  </si>
  <si>
    <t>Uva malvasía bianca orgánica</t>
  </si>
  <si>
    <t>Uva marsanne orgánica</t>
  </si>
  <si>
    <t>Uva mataro orgánica</t>
  </si>
  <si>
    <t>Uva merlot orgánica</t>
  </si>
  <si>
    <t>Uva meunier orgánica</t>
  </si>
  <si>
    <t>Uva missiom orgánica</t>
  </si>
  <si>
    <t>Uva montepulciano orgánica</t>
  </si>
  <si>
    <t>Uva muscat blanc orgánica</t>
  </si>
  <si>
    <t>Uva muscat hamburg orgánica</t>
  </si>
  <si>
    <t>Uva muscat alexandria orgánica</t>
  </si>
  <si>
    <t>Uva muscat naranja orgánica</t>
  </si>
  <si>
    <t>Uva nebbiolo orgánica</t>
  </si>
  <si>
    <t>Uva palomino orgánica</t>
  </si>
  <si>
    <t>Uva petit verdot orgánica</t>
  </si>
  <si>
    <t>Uva petite sirah orgánica</t>
  </si>
  <si>
    <t>Uva pinot blanc orgánica</t>
  </si>
  <si>
    <t>Uva pinot gris orgánica</t>
  </si>
  <si>
    <t>Uva pinot noir orgánica</t>
  </si>
  <si>
    <t>Uva primitivo orgánica</t>
  </si>
  <si>
    <t>Uva roussane orgánica</t>
  </si>
  <si>
    <t>Uva real  orgánica</t>
  </si>
  <si>
    <t>Uva rubirojo orgánica</t>
  </si>
  <si>
    <t>Uva ruby cabenet orgánica</t>
  </si>
  <si>
    <t>Uva salvador orgánica</t>
  </si>
  <si>
    <t>Uva sangiovese orgánica</t>
  </si>
  <si>
    <t>Uva sauvignon blanc orgánica</t>
  </si>
  <si>
    <t>Uva sauvignon musque orgánica</t>
  </si>
  <si>
    <t>Uva semillon orgánica</t>
  </si>
  <si>
    <t>Uva souzao orgánica</t>
  </si>
  <si>
    <t>Uva st emilion orgánica</t>
  </si>
  <si>
    <t>Uva symohony orgánica</t>
  </si>
  <si>
    <t>Uva syrah  orgánica</t>
  </si>
  <si>
    <t>Uva tannat orgánica</t>
  </si>
  <si>
    <t>Uva temor anillo orgánica</t>
  </si>
  <si>
    <t>Uvas teroldego orgánica</t>
  </si>
  <si>
    <t>Uvas tocai friulano orgánica</t>
  </si>
  <si>
    <t>Uvas touriga nacional orgánica</t>
  </si>
  <si>
    <t>Uvas triplett blanc orgánica</t>
  </si>
  <si>
    <t>Uvas viognier orgánica</t>
  </si>
  <si>
    <t>Uvas blanco riesling orgánica</t>
  </si>
  <si>
    <t>Uvas zinfandel orgánica</t>
  </si>
  <si>
    <t>Guayabas orgánicas</t>
  </si>
  <si>
    <t>Guayaba beaumont orgánica</t>
  </si>
  <si>
    <t>Guayaba carrley orgánica</t>
  </si>
  <si>
    <t>Guayaba lucida orgánica</t>
  </si>
  <si>
    <t>Guayaba piña orgánica</t>
  </si>
  <si>
    <t>Arándanos Huckleberry orgánicos</t>
  </si>
  <si>
    <t>Arándano invierno negro orgánico</t>
  </si>
  <si>
    <t>Arándano cascada orgánico</t>
  </si>
  <si>
    <t>Arándano enano orgánico</t>
  </si>
  <si>
    <t>Arándano montaña orgánico</t>
  </si>
  <si>
    <t>Arándano rojo orgánico</t>
  </si>
  <si>
    <t>Kiwis orgánicos</t>
  </si>
  <si>
    <t>Fruta de kiwi ananasnaja orgánica</t>
  </si>
  <si>
    <t>Fruta de kiwi belleza del ártico orgánica</t>
  </si>
  <si>
    <t>Fruta de kiwi blake orgánica</t>
  </si>
  <si>
    <t>Fruta de kiwi hayward orgánica</t>
  </si>
  <si>
    <t>Fruta de kiwi issai orgánica</t>
  </si>
  <si>
    <t>Fruta de kiwi siberiana orgánica</t>
  </si>
  <si>
    <t>Naranjos Chinos (kumquats) orgánicos</t>
  </si>
  <si>
    <t>Naranjo chino hong kong orgánico</t>
  </si>
  <si>
    <t>Naranjo chino limequat orgánico</t>
  </si>
  <si>
    <t>Naranjo long fruit orgánico</t>
  </si>
  <si>
    <t>Naranjo chino malayan orgánico</t>
  </si>
  <si>
    <t>Naranjo meiwa orgánico</t>
  </si>
  <si>
    <t>Naranja chino nagami orgánico</t>
  </si>
  <si>
    <t>Limones orgánicos</t>
  </si>
  <si>
    <t>Limón baboon orgánico</t>
  </si>
  <si>
    <t>Limón bearss sicilian orgánico</t>
  </si>
  <si>
    <t>Limón cameron highland orgánico</t>
  </si>
  <si>
    <t>Limón escondido orgánico</t>
  </si>
  <si>
    <t>Limón eureka orgánico</t>
  </si>
  <si>
    <t>Limón lisbon orgánico</t>
  </si>
  <si>
    <t>Limón meyer orgánico</t>
  </si>
  <si>
    <t>Limón volkaner orgánico</t>
  </si>
  <si>
    <t>Limas orgánicas</t>
  </si>
  <si>
    <t>Lima limón indian sweet orgánico</t>
  </si>
  <si>
    <t>Lima limón orgánico</t>
  </si>
  <si>
    <t>Lima limón mandarin orgánico</t>
  </si>
  <si>
    <t>Lima limón philippine orgánico</t>
  </si>
  <si>
    <t>Lima limón tahitian orgánico</t>
  </si>
  <si>
    <t>Lima limón bearss orgánico</t>
  </si>
  <si>
    <t>Lima limón persa orgánico</t>
  </si>
  <si>
    <t>Lima limón sin pepas orgánico</t>
  </si>
  <si>
    <t>Nísperos orgánicos</t>
  </si>
  <si>
    <t>Níspero advance orgánico</t>
  </si>
  <si>
    <t>Níspero benlehr orgánico</t>
  </si>
  <si>
    <t>Níspero big jim orgánico</t>
  </si>
  <si>
    <t>Níspero champagne orgánico</t>
  </si>
  <si>
    <t>Níspero early rojo orgánico</t>
  </si>
  <si>
    <t>Níspero nuget dorado orgánico</t>
  </si>
  <si>
    <t>Níspero herd´s mammoth orgánico</t>
  </si>
  <si>
    <t>Níspero mogi orgánico</t>
  </si>
  <si>
    <t>Níspero mrs cooksey orgánico</t>
  </si>
  <si>
    <t>Níspero fresa orgánico</t>
  </si>
  <si>
    <t>Níspero tanaka orgánico</t>
  </si>
  <si>
    <t>Níspero victoria vista blanco orgánico</t>
  </si>
  <si>
    <t>Níspero wolfe orgánico</t>
  </si>
  <si>
    <t>Mandarinas orgánicas</t>
  </si>
  <si>
    <t>Naranjas clauselinas orgánicas</t>
  </si>
  <si>
    <t>Mandarinas clementinas orgánicas</t>
  </si>
  <si>
    <t>Mandarina dancy orgánica</t>
  </si>
  <si>
    <t>Naranja ellensday orgánica</t>
  </si>
  <si>
    <t>Naranja fairchild orgánica</t>
  </si>
  <si>
    <t>Naranja fallglo orgánica</t>
  </si>
  <si>
    <t>Naranja fortuna orgánica</t>
  </si>
  <si>
    <t>Mandarina naranja fremont orgánica</t>
  </si>
  <si>
    <t>Naranja fremont orgánica</t>
  </si>
  <si>
    <t>Naranja nuget dorada orgánica</t>
  </si>
  <si>
    <t>Mandarina naranja miel orgánica</t>
  </si>
  <si>
    <t>Naranja miel orgánica</t>
  </si>
  <si>
    <t>Mandarina miel orgánica</t>
  </si>
  <si>
    <t>Natanja tanjelo honebelle orgánica</t>
  </si>
  <si>
    <t>Naranja mandarina rey orgánica</t>
  </si>
  <si>
    <t>Naranja kinnow orgánica</t>
  </si>
  <si>
    <t>Naranja andarinalee orgánica</t>
  </si>
  <si>
    <t>Naranja makokkee orgánica</t>
  </si>
  <si>
    <t>Naranja malvasion orgánica</t>
  </si>
  <si>
    <t>Naranja mandarina mediterránea orgánica</t>
  </si>
  <si>
    <t>Naranja tangelo minneola orgánica</t>
  </si>
  <si>
    <t>Naranja monica orgánica</t>
  </si>
  <si>
    <t>Naranja murcott miel orgánica</t>
  </si>
  <si>
    <t>Naranja murcott tangors orgánica</t>
  </si>
  <si>
    <t>Naranja mandarina natsudaidai  orgánica</t>
  </si>
  <si>
    <t>Naranja mandarina natsumikan orgánica</t>
  </si>
  <si>
    <t>Naranja tanjelo nocatee orgánica</t>
  </si>
  <si>
    <t>Naranja tanjelo orlando orgánica</t>
  </si>
  <si>
    <t>Mandarina ortanique orgánica</t>
  </si>
  <si>
    <t>Naranja mandarina pagina orgánica</t>
  </si>
  <si>
    <t>Naranja pixie orgánica</t>
  </si>
  <si>
    <t>Naranja mandarina ponkan bantangas orgánica</t>
  </si>
  <si>
    <t>Naranja reina orgánica</t>
  </si>
  <si>
    <t>Naranja robinson orgánica</t>
  </si>
  <si>
    <t>Naranja saltenitas orgánica</t>
  </si>
  <si>
    <t>Naranja tangelo sampson orgánica</t>
  </si>
  <si>
    <t>Naranja mandarina satsuma orgánica</t>
  </si>
  <si>
    <t>Naranja mandarina sunburst orgánica</t>
  </si>
  <si>
    <t>Tangelo orgánico</t>
  </si>
  <si>
    <t>Naranja mandarina orgánica</t>
  </si>
  <si>
    <t>Naranja templo orgánica</t>
  </si>
  <si>
    <t>Naranja thornton orgánica</t>
  </si>
  <si>
    <t>Mandarina wekiwa orgánica</t>
  </si>
  <si>
    <t>Mandarina wilkins orgánica</t>
  </si>
  <si>
    <t>Mandarina willowleaf mediterránea orgánica</t>
  </si>
  <si>
    <t>Mangos orgánicos</t>
  </si>
  <si>
    <t>Mango alphonso orgánico</t>
  </si>
  <si>
    <t>Mango ataulfo orgánico</t>
  </si>
  <si>
    <t>Mango criollo orgánico</t>
  </si>
  <si>
    <t>Mango edwards orgánico</t>
  </si>
  <si>
    <t>Mango francine orgánico</t>
  </si>
  <si>
    <t>Mango francis orgánico</t>
  </si>
  <si>
    <t>Mango gandaria orgánico</t>
  </si>
  <si>
    <t>Mango haden orgánico</t>
  </si>
  <si>
    <t>Mangos irwin orgánico</t>
  </si>
  <si>
    <t>Mangos keitt orgánico</t>
  </si>
  <si>
    <t>Mangos kent orgánico</t>
  </si>
  <si>
    <t>Mangos kesar orgánico</t>
  </si>
  <si>
    <t>Mangos kuini orgánico</t>
  </si>
  <si>
    <t>Mangos manila super orgánico</t>
  </si>
  <si>
    <t>Mangos manila orgánico</t>
  </si>
  <si>
    <t>Mangos mayaguez orgánico</t>
  </si>
  <si>
    <t>Mangos mulgoba orgánico</t>
  </si>
  <si>
    <t>Mangos oro orgánico</t>
  </si>
  <si>
    <t>Mangos palmer orgánico</t>
  </si>
  <si>
    <t>Mango parvin orgánico</t>
  </si>
  <si>
    <t>Mango sandersha orgánico</t>
  </si>
  <si>
    <t>Mangos sensation orgánico</t>
  </si>
  <si>
    <t>Mango smith orgánico</t>
  </si>
  <si>
    <t>Mango tomy atkin orgánico</t>
  </si>
  <si>
    <t>Mango van dyke orgánico</t>
  </si>
  <si>
    <t>Melones orgánicos</t>
  </si>
  <si>
    <t>Melon allsweet orgánico</t>
  </si>
  <si>
    <t>Melón athens orgánico</t>
  </si>
  <si>
    <t>Melón diamante negro orgánico</t>
  </si>
  <si>
    <t>Melón cal dulce orgánico</t>
  </si>
  <si>
    <t>Melons cantaloupe orgánico</t>
  </si>
  <si>
    <t>Melón carnical orgánico</t>
  </si>
  <si>
    <t>Melón casaba orgánico</t>
  </si>
  <si>
    <t>Melón cavaillon orgánico</t>
  </si>
  <si>
    <t>Melón charentais orgánico</t>
  </si>
  <si>
    <t>Sandia charleston gray orgánico</t>
  </si>
  <si>
    <t>Melón crenshaw orgánico</t>
  </si>
  <si>
    <t>Melón crimson sweet orgánico</t>
  </si>
  <si>
    <t>Melón dixie lee orgánico</t>
  </si>
  <si>
    <t>Melón eclipse orgánico</t>
  </si>
  <si>
    <t>Melón ein dór  orgánico</t>
  </si>
  <si>
    <t>Melón fiesta orgánico</t>
  </si>
  <si>
    <t>Melón galia orgánico</t>
  </si>
  <si>
    <t>Melón gaya orgánico</t>
  </si>
  <si>
    <t>Melón hami orgánico</t>
  </si>
  <si>
    <t>Melón miel dew orgánico</t>
  </si>
  <si>
    <t>Melón hielo orgánico</t>
  </si>
  <si>
    <t>Melón ida orgullo orgánico</t>
  </si>
  <si>
    <t>Melón juan canary orgánico</t>
  </si>
  <si>
    <t>Melón jubileo orgánico</t>
  </si>
  <si>
    <t>Melón jubilación orgánico</t>
  </si>
  <si>
    <t>Melón kaki / kakri orgánico</t>
  </si>
  <si>
    <t>Melón kiwano orgánico</t>
  </si>
  <si>
    <t>Melon koreano orgánico</t>
  </si>
  <si>
    <t>Melón long grey orgánico</t>
  </si>
  <si>
    <t>Melón mayan orgánico</t>
  </si>
  <si>
    <t>Melón micky lee orgánico</t>
  </si>
  <si>
    <t>Melón mirage orgánico</t>
  </si>
  <si>
    <t>Sandia luna y estrellas orgánico</t>
  </si>
  <si>
    <t>Melón ogen orgánico</t>
  </si>
  <si>
    <t>Melón patriot orgánico</t>
  </si>
  <si>
    <t>Melón peacook orgánico</t>
  </si>
  <si>
    <t>Melón pepino orgánico</t>
  </si>
  <si>
    <t>Melón persian orgánico</t>
  </si>
  <si>
    <t>Melón picnic orgánico</t>
  </si>
  <si>
    <t>Melón piel de sapo orgánico</t>
  </si>
  <si>
    <t>Melón piña orgánico</t>
  </si>
  <si>
    <t>Melón quetzali orgánico</t>
  </si>
  <si>
    <t>Melón goblin rojo orgánico</t>
  </si>
  <si>
    <t>Melón regency orgánico</t>
  </si>
  <si>
    <t>Melón royal mejestic orgánico</t>
  </si>
  <si>
    <t>Melón royal star orgánico</t>
  </si>
  <si>
    <t>Melón dulce royal orgánico</t>
  </si>
  <si>
    <t>Malon santa claus orgánico</t>
  </si>
  <si>
    <t>Melón sharlyn orgánico</t>
  </si>
  <si>
    <t>Melón español orgánico</t>
  </si>
  <si>
    <t>Melón sprite orgánic orgánico</t>
  </si>
  <si>
    <t>Melón starbright orgánico</t>
  </si>
  <si>
    <t>Melón stars and stripes orgánico</t>
  </si>
  <si>
    <t>Melón bebe de azúcar orgánico</t>
  </si>
  <si>
    <t>Sandia bebe de azúcar orgánica</t>
  </si>
  <si>
    <t>Melón dulce sol orgánico</t>
  </si>
  <si>
    <t>Sandia corazón dulce sin semilla orgánica</t>
  </si>
  <si>
    <t>Melón tentación orgánico</t>
  </si>
  <si>
    <t>Melón bebé tigre orgánico</t>
  </si>
  <si>
    <t>Melón tuscan tipo orgánico</t>
  </si>
  <si>
    <t>Sandia baby amarillo orgánica</t>
  </si>
  <si>
    <t>Moras mulberry orgánicas</t>
  </si>
  <si>
    <t>Mora negra orgánica</t>
  </si>
  <si>
    <t>Mora blanca orgánica</t>
  </si>
  <si>
    <t>Mirtos orgánicos</t>
  </si>
  <si>
    <t>Mirto bog orgánico</t>
  </si>
  <si>
    <t>Nectarinas orgánicos</t>
  </si>
  <si>
    <t>Durazno april glo orgánico</t>
  </si>
  <si>
    <t>Durazno arctic mist orgánico</t>
  </si>
  <si>
    <t>Durazno artic snow orgánico</t>
  </si>
  <si>
    <t>Durazno artic star orgánico</t>
  </si>
  <si>
    <t>Durazno artic dulce orgánico</t>
  </si>
  <si>
    <t>Durazno artic glo orgánico</t>
  </si>
  <si>
    <t>Durazno august fire orgánico</t>
  </si>
  <si>
    <t>Durazno  perla de agosto orgánico</t>
  </si>
  <si>
    <t>Durazno agosto rojo orgánico</t>
  </si>
  <si>
    <t>Durazno estrella de agosto orgánico</t>
  </si>
  <si>
    <t>Durazno big john orgánico</t>
  </si>
  <si>
    <t>Durazno perla brillante orgánico</t>
  </si>
  <si>
    <t>Durazno diamante brillante orgánico</t>
  </si>
  <si>
    <t>Durazno diamante ray orgánico</t>
  </si>
  <si>
    <t>Durazno earligo orgánico</t>
  </si>
  <si>
    <t>Durazno diamante temprano orgánico</t>
  </si>
  <si>
    <t>Durazno fairlane orgánico</t>
  </si>
  <si>
    <t>Durazno fantasia orgánico</t>
  </si>
  <si>
    <t>Durazno perla fuego orgánico</t>
  </si>
  <si>
    <t>Durazno fuego dulce orgánico</t>
  </si>
  <si>
    <t>Durazno llamakist orgánico</t>
  </si>
  <si>
    <t>Durazno tipo plano orgánico</t>
  </si>
  <si>
    <t>Durazno delicia de jardín orgánico</t>
  </si>
  <si>
    <t>Durazno mina de oro orgánico</t>
  </si>
  <si>
    <t>Durazno perla grande orgánico</t>
  </si>
  <si>
    <t>Durazno hardirojo orgánico</t>
  </si>
  <si>
    <t>Durazno miel de fuego orgánico</t>
  </si>
  <si>
    <t>Durazno julio rojo orgánico</t>
  </si>
  <si>
    <t>Durazno kay perla orgánico</t>
  </si>
  <si>
    <t>Durazno key dulce orgánico</t>
  </si>
  <si>
    <t>Durazno diamante mayo orgánico</t>
  </si>
  <si>
    <t>Durazno mayfire orgánico</t>
  </si>
  <si>
    <t>Durazno mayglo orgánico</t>
  </si>
  <si>
    <t>Durazno mericrest orgánico</t>
  </si>
  <si>
    <t>Durazno diamante rojo orgánico</t>
  </si>
  <si>
    <t>Durazno oro rojo orgánico</t>
  </si>
  <si>
    <t>Durazno jim rojo orgánico</t>
  </si>
  <si>
    <t>Durazno roy rojo orgánico</t>
  </si>
  <si>
    <t>Durazno rio rojo orgánico</t>
  </si>
  <si>
    <t>Durazno diamante de rosa orgánico</t>
  </si>
  <si>
    <t>Durazno rotal glo orgánico</t>
  </si>
  <si>
    <t>Durazno diamante ryby orgánico</t>
  </si>
  <si>
    <t>Durazno ruby dulce orgánico</t>
  </si>
  <si>
    <t>Durazno joya ruddy orgánico</t>
  </si>
  <si>
    <t>Durazno septiembre rojo orgánico</t>
  </si>
  <si>
    <t>Durazno reina de nieve orgánico</t>
  </si>
  <si>
    <t>Durazno primavera clara orgánico</t>
  </si>
  <si>
    <t>Durazno primavera roja orgánico</t>
  </si>
  <si>
    <t>Durazno verano rojiso orgánico</t>
  </si>
  <si>
    <t>Durazno verano claro orgánico</t>
  </si>
  <si>
    <t>Durazno verano diamante orgánico</t>
  </si>
  <si>
    <t>Durazno verano fuego orgánico</t>
  </si>
  <si>
    <t>Durazno verano grande orgánico</t>
  </si>
  <si>
    <t>Durazno sunglo orgánico</t>
  </si>
  <si>
    <t>Durazno fuego zee orgánico</t>
  </si>
  <si>
    <t>Durazno zee glo orgánico</t>
  </si>
  <si>
    <t>Durazno zeegrand orgánico</t>
  </si>
  <si>
    <t>Naranjas orgánicas</t>
  </si>
  <si>
    <t>Naranja áfrica agria orgánica</t>
  </si>
  <si>
    <t>Naranja dulce amber orgánica</t>
  </si>
  <si>
    <t>Naranja argentina agria orgánica</t>
  </si>
  <si>
    <t>Naranja bahianinha orgánico</t>
  </si>
  <si>
    <t>Naranja bergamot orgánica</t>
  </si>
  <si>
    <t>Naranja berna orgánica</t>
  </si>
  <si>
    <t>Naranja bigaradier apepu orgánica</t>
  </si>
  <si>
    <t>Naranja agria dulce daidai orgánica</t>
  </si>
  <si>
    <t>Naranja mono orgánica</t>
  </si>
  <si>
    <t>Naranja sangre orgánica</t>
  </si>
  <si>
    <t>Naranja california navel orgánica</t>
  </si>
  <si>
    <t>Naranja cara cara orgánica</t>
  </si>
  <si>
    <t>Naranja chinotto orgánica</t>
  </si>
  <si>
    <t>Naranja sueño nevel orgánica</t>
  </si>
  <si>
    <t>Naranja gou tou orgánica</t>
  </si>
  <si>
    <t>Naranja hamlin orgánica</t>
  </si>
  <si>
    <t>Naranja jaffa orgánica</t>
  </si>
  <si>
    <t>Naranja jincheng orgánica</t>
  </si>
  <si>
    <t>Naranja k-temprano orgánica</t>
  </si>
  <si>
    <t>Naranja kona orgánica</t>
  </si>
  <si>
    <t>Naranja navel tarde orgánica orgánica</t>
  </si>
  <si>
    <t>Naranja valencia tarde orgánica</t>
  </si>
  <si>
    <t>Naranja limequat orgánica</t>
  </si>
  <si>
    <t>Naranja mar orgánica</t>
  </si>
  <si>
    <t>Naranja maledorado orgánica</t>
  </si>
  <si>
    <t>Naranja moro orgánica</t>
  </si>
  <si>
    <t>Naranja moro tabaco orgánica</t>
  </si>
  <si>
    <t>Naranja navel orgánica</t>
  </si>
  <si>
    <t>Naranja navelina orgánica</t>
  </si>
  <si>
    <t>Naranja oro blanco orgánica</t>
  </si>
  <si>
    <t>Naranja osceola orgánica</t>
  </si>
  <si>
    <t>Naranja parson carmelito orgánica</t>
  </si>
  <si>
    <t>Naranja pera orgánica</t>
  </si>
  <si>
    <t>Naranjo pummulo orgánica</t>
  </si>
  <si>
    <t>Naranja rhode rojo orgánica</t>
  </si>
  <si>
    <t>Naranja roble orgánica</t>
  </si>
  <si>
    <t>Naranja salustianas orgánica</t>
  </si>
  <si>
    <t>Naranja sanguine orgánica</t>
  </si>
  <si>
    <t>Naranja sanguinelli orgánica</t>
  </si>
  <si>
    <t>Naranja cevilla orgánica</t>
  </si>
  <si>
    <t>Naranja shamouti jaffa orgánica</t>
  </si>
  <si>
    <t>Naranja tunis orgánica</t>
  </si>
  <si>
    <t>Naranja valencia orgánica</t>
  </si>
  <si>
    <t>Naranja washington navel orgánica</t>
  </si>
  <si>
    <t>Papayas orgánicas</t>
  </si>
  <si>
    <t>Papaya verde cocinar orgánica</t>
  </si>
  <si>
    <t>Papaya maradol orgánica</t>
  </si>
  <si>
    <t>Papaya amarillo mexicano orgánica</t>
  </si>
  <si>
    <t>Papaya montaña orgánica</t>
  </si>
  <si>
    <t>Papaya solo orgánica</t>
  </si>
  <si>
    <t>Papaya tainung orgánica</t>
  </si>
  <si>
    <t>Maracuyás orgánicas</t>
  </si>
  <si>
    <t>Fruta maracuyá banana orgánica</t>
  </si>
  <si>
    <t>Maracuyá flor azul orgánica</t>
  </si>
  <si>
    <t>Maracuyá crackerjack orgánica</t>
  </si>
  <si>
    <t>Maracuyá granadilla gigante orgánica</t>
  </si>
  <si>
    <t>Maracuyá granadilla dorada orgánica</t>
  </si>
  <si>
    <t>Maracuyá maypops orgánica</t>
  </si>
  <si>
    <t>Maracuyá roja orgánica</t>
  </si>
  <si>
    <t>Maracuyá granadilla dulce orgánica</t>
  </si>
  <si>
    <t>Maracuyá sandia orgánica</t>
  </si>
  <si>
    <t>Maracuyá  wing- steam orgánica</t>
  </si>
  <si>
    <t>Duraznos orgánicos</t>
  </si>
  <si>
    <t>Durazno escudo amber orgánico</t>
  </si>
  <si>
    <t>Durazno nieve de abril orgánico</t>
  </si>
  <si>
    <t>Durazno dama de agosto orgánico</t>
  </si>
  <si>
    <t>Durazno llama de otoño orgánico</t>
  </si>
  <si>
    <t>Durazno dama de otoño orgánico</t>
  </si>
  <si>
    <t>Durazno babcock orgánico</t>
  </si>
  <si>
    <t>Durazno brittany lane orgánico</t>
  </si>
  <si>
    <t>Durazno cary mac orgánico</t>
  </si>
  <si>
    <t>Durazno clásica orgánico</t>
  </si>
  <si>
    <t>Durazno dulce del campo orgánico</t>
  </si>
  <si>
    <t>Durazno escudo de cielo orgánico</t>
  </si>
  <si>
    <t>Durazno dama crimson orgánico</t>
  </si>
  <si>
    <t>Durazno príncipe corona orgánico</t>
  </si>
  <si>
    <t>Durazno sol david orgánico</t>
  </si>
  <si>
    <t>Durazno  princesa diamante orgánico</t>
  </si>
  <si>
    <t>Durazno earlrich orgánico</t>
  </si>
  <si>
    <t>Durazno majestuosa temprana orgánico</t>
  </si>
  <si>
    <t>Durazno early treat orgánico</t>
  </si>
  <si>
    <t>Durazno dama elegante orgánico</t>
  </si>
  <si>
    <t>Durazno emperatriz orgánico</t>
  </si>
  <si>
    <t>Durazno encoré orgánico</t>
  </si>
  <si>
    <t>Durazno príncipe de fuego orgánico</t>
  </si>
  <si>
    <t>Durazno escudo de llama orgánico</t>
  </si>
  <si>
    <t>Durazno escudo de sabor orgánico</t>
  </si>
  <si>
    <t>Durazno príncipe florida orgánico</t>
  </si>
  <si>
    <t>Durazno luna llena orgánico</t>
  </si>
  <si>
    <t>Durazno harvester orgánico</t>
  </si>
  <si>
    <t>Durazno princesa de hielo orgánico</t>
  </si>
  <si>
    <t>Durazno princesa de marfil orgánico</t>
  </si>
  <si>
    <t>Durazno princesa reina jersey orgánico</t>
  </si>
  <si>
    <t>Durazno john henry orgánico</t>
  </si>
  <si>
    <t>Durazno príncipe de junio orgánico</t>
  </si>
  <si>
    <t>Durazno kaweah orgánico</t>
  </si>
  <si>
    <t>Durazno klondike orgánico</t>
  </si>
  <si>
    <t>Durazno lindo orgánico</t>
  </si>
  <si>
    <t>Durazno loring orgánico</t>
  </si>
  <si>
    <t>Durazno majestuoso orgánico</t>
  </si>
  <si>
    <t>Durazno o’henry orgánico</t>
  </si>
  <si>
    <t>Durazno escudo de reina orgánico</t>
  </si>
  <si>
    <t>Durazno dama roja orgánico</t>
  </si>
  <si>
    <t>Durazno globo rojo orgánico</t>
  </si>
  <si>
    <t>Durazno cielo rojo orgánico</t>
  </si>
  <si>
    <t>Durazno retop orgánico</t>
  </si>
  <si>
    <t>Durazno regina orgánico</t>
  </si>
  <si>
    <t>Durazno dama rica orgánico</t>
  </si>
  <si>
    <t>Durazno mayo rico vo</t>
  </si>
  <si>
    <t>Durazno gloria royal orgánico</t>
  </si>
  <si>
    <t>Durazno dama royal orgánico</t>
  </si>
  <si>
    <t>Durazno nieve de septiembre orgánico</t>
  </si>
  <si>
    <t>Durazno sol de septiembre orgánico</t>
  </si>
  <si>
    <t>Durazno gema sierra orgánico</t>
  </si>
  <si>
    <t>Durazno angel de nieve orgánico</t>
  </si>
  <si>
    <t>Durazno gema de nieve orgánico</t>
  </si>
  <si>
    <t>Durazno rey de nieve orgánico</t>
  </si>
  <si>
    <t>Durazno dama de primavera orgánico</t>
  </si>
  <si>
    <t>Durazno nieve de primavera orgánico</t>
  </si>
  <si>
    <t>Durazno escudo de primavera orgánico</t>
  </si>
  <si>
    <t>Durazno dulce gigante orgánico</t>
  </si>
  <si>
    <t>Durazno dama de azúcar orgánico</t>
  </si>
  <si>
    <t>Durazno brillo de sol orgánico</t>
  </si>
  <si>
    <t>Durazno sunhigh orgánico</t>
  </si>
  <si>
    <t>Durazno dama super orgánico</t>
  </si>
  <si>
    <t>Durazno super rico orgánico</t>
  </si>
  <si>
    <t>Durazno surecrop orgánico</t>
  </si>
  <si>
    <t>Durazno sueño dulce orgánico</t>
  </si>
  <si>
    <t>Durazno septiembre dulce orgánico</t>
  </si>
  <si>
    <t>Durazno vista orgánico</t>
  </si>
  <si>
    <t>Durazno dama blanca orgánico</t>
  </si>
  <si>
    <t>Durazno dama zee orgánico</t>
  </si>
  <si>
    <t>Peras orgánicas</t>
  </si>
  <si>
    <t>Peras abate fetel orgánica</t>
  </si>
  <si>
    <t>Peras anjou orgánica</t>
  </si>
  <si>
    <t>Pera asiática orgánica</t>
  </si>
  <si>
    <t>Pera bartlett orgánica</t>
  </si>
  <si>
    <t>Pera best ever orgánica</t>
  </si>
  <si>
    <t>Pera beth orgánica</t>
  </si>
  <si>
    <t>Pera beurre orgánica</t>
  </si>
  <si>
    <t>Pera bosc orgánica</t>
  </si>
  <si>
    <t>Pera clapp favorita orgánica</t>
  </si>
  <si>
    <t>Pera comice orgánica</t>
  </si>
  <si>
    <t>Pera concorde orgánica</t>
  </si>
  <si>
    <t>Pera conference orgánica</t>
  </si>
  <si>
    <t>Pera crimson rojo orgánica</t>
  </si>
  <si>
    <t>Peras d’ anjou orgánica</t>
  </si>
  <si>
    <t>Pera dr jules guyot orgánica</t>
  </si>
  <si>
    <t>Peras early orgánica</t>
  </si>
  <si>
    <t>Peras emperador carmelito orgánica</t>
  </si>
  <si>
    <t>Peras forelle orgánica</t>
  </si>
  <si>
    <t>Pera mantequilla francesa orgánica</t>
  </si>
  <si>
    <t>Pera glou morceau orgánica</t>
  </si>
  <si>
    <t>Pera hosui orgánica</t>
  </si>
  <si>
    <t>Pera mantequilla italiana orgánica</t>
  </si>
  <si>
    <t>Pera jargonelle orgánica</t>
  </si>
  <si>
    <t>Pera juno orgánica</t>
  </si>
  <si>
    <t>Para kaiserlouise bonne de jersey orgánica</t>
  </si>
  <si>
    <t>Pera keiffer orgánica</t>
  </si>
  <si>
    <t>Pera rey royal orgánica</t>
  </si>
  <si>
    <t>Pera limonera orgánica</t>
  </si>
  <si>
    <t>Pera merton pride orgánica</t>
  </si>
  <si>
    <t>Pera mauntain bartlette orgánica</t>
  </si>
  <si>
    <t>Pera oliver de serrers orgánica</t>
  </si>
  <si>
    <t>Pera onward orgánica</t>
  </si>
  <si>
    <t>Pera packham´s triumph orgánica</t>
  </si>
  <si>
    <t>Pera paraíso orgánica</t>
  </si>
  <si>
    <t>Pera passe crassane orgánica</t>
  </si>
  <si>
    <t>Pera perry orgánica</t>
  </si>
  <si>
    <t>Pera bartlette rojo orgánica</t>
  </si>
  <si>
    <t>Pera dánjou  rojo orgánica</t>
  </si>
  <si>
    <t>Pera rocha orgánica</t>
  </si>
  <si>
    <t>Pera rosey rojo orgánica</t>
  </si>
  <si>
    <t>Pera rosy roja orgánica</t>
  </si>
  <si>
    <t>Pera majestuosa royal orgánica</t>
  </si>
  <si>
    <t>Pera ruby rojo orgánica</t>
  </si>
  <si>
    <t>Pera santa maria orgánica</t>
  </si>
  <si>
    <t>Pera seckel orgánica</t>
  </si>
  <si>
    <t>Pera sensación orgánica</t>
  </si>
  <si>
    <t>Pera crimson estrella orgánica</t>
  </si>
  <si>
    <t>Pera crimson stark orgánica</t>
  </si>
  <si>
    <t>Pera bartlette de verano orgánica</t>
  </si>
  <si>
    <t>Pera verano dorado orgánica</t>
  </si>
  <si>
    <t>Pera sol dorado orgánica</t>
  </si>
  <si>
    <t>Pera sunprite orgánica</t>
  </si>
  <si>
    <t>Pera taylors dorado orgánica</t>
  </si>
  <si>
    <t>Pera taylors rojo orgánica</t>
  </si>
  <si>
    <t>Pera tientsin orgánica</t>
  </si>
  <si>
    <t>Pera tosca orgánica</t>
  </si>
  <si>
    <t>Pera warden  orgánica</t>
  </si>
  <si>
    <t>Pera williams bon chretien orgánica</t>
  </si>
  <si>
    <t>Pera williams orgánica</t>
  </si>
  <si>
    <t>Pera nelis de invierno orgánica</t>
  </si>
  <si>
    <t>Caquis orgánicos</t>
  </si>
  <si>
    <t>Caqui americano orgánica</t>
  </si>
  <si>
    <t>Caqui sapote negro orgánica</t>
  </si>
  <si>
    <t>Caqui chapote / negro orgánica</t>
  </si>
  <si>
    <t>Caqui dátale ciruela orgánica</t>
  </si>
  <si>
    <t>Caqui fuyu orgánica</t>
  </si>
  <si>
    <t>Caqui gigante fuyu orgánica</t>
  </si>
  <si>
    <t>Caqui hachiya orgánica</t>
  </si>
  <si>
    <t>Caqui mantequilla / mabolo orgánica</t>
  </si>
  <si>
    <t>Caqui príncipe ito orgánica</t>
  </si>
  <si>
    <t>Caqui brillante royal orgánica</t>
  </si>
  <si>
    <t>Caqui sharon orgánica</t>
  </si>
  <si>
    <t>Caqui triumph orgánica</t>
  </si>
  <si>
    <t>Piñas orgánicas</t>
  </si>
  <si>
    <t>Piña chirimoya orgánica</t>
  </si>
  <si>
    <t>Piña dorada orgánica</t>
  </si>
  <si>
    <t>Piña hilo orgánica</t>
  </si>
  <si>
    <t>Piña kona sugarloaf orgánica</t>
  </si>
  <si>
    <t>Piña reina natal orgánica</t>
  </si>
  <si>
    <t>Piña pernambuco orgánica</t>
  </si>
  <si>
    <t>Piña español rojo orgánica</t>
  </si>
  <si>
    <t>Piña cayen suave orgánica</t>
  </si>
  <si>
    <t>Piña sugarloaf orgánica</t>
  </si>
  <si>
    <t>Piña variegated orgánica</t>
  </si>
  <si>
    <t>Ciruelos Damascos orgánicos</t>
  </si>
  <si>
    <t>Ciruelo / damasco negro kat orgánico</t>
  </si>
  <si>
    <t>Ciruelo / damasco gusto azul orgánio</t>
  </si>
  <si>
    <t>Ciruelo / damasco corazón de crimson orgánico</t>
  </si>
  <si>
    <t>Ciruelo / damasco dapply dandy orgánico</t>
  </si>
  <si>
    <t>Ciruelo / damasco dapple fuego orgánico</t>
  </si>
  <si>
    <t>Ciruelo / damasco  dapple temprano orgánico</t>
  </si>
  <si>
    <t>Ciruelo / damasco  caída de sabor orgánico</t>
  </si>
  <si>
    <t>Ciruelo / damasco sabor de oro orgánico</t>
  </si>
  <si>
    <t>Ciruelo / damasco sabor granada orgánico</t>
  </si>
  <si>
    <t>Ciruelo / damasco sabor de corazón orgánico</t>
  </si>
  <si>
    <t>Ciruelo / damasco joya de sabor orgánico</t>
  </si>
  <si>
    <t>Ciruelo / damasco sabor de rey orgánico</t>
  </si>
  <si>
    <t>Ciruelo / damasco sabor de reina orgánico</t>
  </si>
  <si>
    <t>Ciruelo / damasco sabor supremo orgánico</t>
  </si>
  <si>
    <t>Ciruelo / damasco sabor premio orgánico</t>
  </si>
  <si>
    <t>Ciruelo / damasco saborella orgánico</t>
  </si>
  <si>
    <t>Ciruelo / damasco saborrico orgánico</t>
  </si>
  <si>
    <t>Ciruelo / damasco  sabor rosa orgánico</t>
  </si>
  <si>
    <t>Ciruelo / damasco orgullo geo orgánico</t>
  </si>
  <si>
    <t>Ciruelo / damasco kat rojo orgánico</t>
  </si>
  <si>
    <t>Ciruelo / damasco premio royal orgánico</t>
  </si>
  <si>
    <t>Ciruelo / damasco rosa sierra orgánico</t>
  </si>
  <si>
    <t>Ciruelo / damasco geisha dulce orgánico</t>
  </si>
  <si>
    <t>Ciruelas orgánicas</t>
  </si>
  <si>
    <t>Ciruela joya amber orgánica</t>
  </si>
  <si>
    <t>Ciruela angeleno orgánica</t>
  </si>
  <si>
    <t>Ciruela aurora orgánica</t>
  </si>
  <si>
    <t>Ciruela otoño bonito orgánica</t>
  </si>
  <si>
    <t>Ciruela gigante de otoño orgánica</t>
  </si>
  <si>
    <t>Ciruela orgullo de otoño orgánica</t>
  </si>
  <si>
    <t>Ciruela rosa de otoño orgánica</t>
  </si>
  <si>
    <t>Ciruela playero orgánica</t>
  </si>
  <si>
    <t>Ciruela betty anne orgánica</t>
  </si>
  <si>
    <t>Ciruela belleza negra orgánica</t>
  </si>
  <si>
    <t>Ciruela bullase negra orgánica</t>
  </si>
  <si>
    <t>Ciruela diamante negro orgánica</t>
  </si>
  <si>
    <t>Ciruela gigante negro orgánica</t>
  </si>
  <si>
    <t>Ciruela hielo negro orgánica</t>
  </si>
  <si>
    <t>Ciruela esplendor negro orgánica</t>
  </si>
  <si>
    <t>Ciruela ámbar negro orgánica</t>
  </si>
  <si>
    <t>Ciruela purpura orgánica</t>
  </si>
  <si>
    <t>Ciruela  carsbad orgánica</t>
  </si>
  <si>
    <t>Ciruela casselman orgánica</t>
  </si>
  <si>
    <t>Ciruela catalina orgánica</t>
  </si>
  <si>
    <t>Ciruela damson orgánica</t>
  </si>
  <si>
    <t>Ciruela dolly orgánica</t>
  </si>
  <si>
    <t>Ciruela earliqueen orgánica</t>
  </si>
  <si>
    <t>Ciruela rosa early orgánica</t>
  </si>
  <si>
    <t>Ciruela ébano mayo orgánica</t>
  </si>
  <si>
    <t>Ciruela ébano orgánica</t>
  </si>
  <si>
    <t>Ciruela corazón de elefante orgánica</t>
  </si>
  <si>
    <t>Ciruela belleza de esmeralda orgánica</t>
  </si>
  <si>
    <t>Ciruela emperatriz orgánica</t>
  </si>
  <si>
    <t>Ciruela libertad orgánica</t>
  </si>
  <si>
    <t>Ciruela friar orgánica</t>
  </si>
  <si>
    <t>Ciruela rojo gar orgánica</t>
  </si>
  <si>
    <t>Ciruela gobernador orgánica</t>
  </si>
  <si>
    <t>Ciruela rosa grande orgánica</t>
  </si>
  <si>
    <t>Ciruela green gage orgánica</t>
  </si>
  <si>
    <t>Ciruela greengage orgánica</t>
  </si>
  <si>
    <t>Ciruela hiromi orgánica</t>
  </si>
  <si>
    <t>Ciruela hiromi rojo orgánica</t>
  </si>
  <si>
    <t>Ciruela vacacion orgánica</t>
  </si>
  <si>
    <t>Ciruela howard sol orgánica</t>
  </si>
  <si>
    <t>Ciruela tipo interspecific orgánica</t>
  </si>
  <si>
    <t>Ciruela jamaico orgánica</t>
  </si>
  <si>
    <t>Ciruela joanna rojo orgánica</t>
  </si>
  <si>
    <t>Ciruela kelsey orgánica</t>
  </si>
  <si>
    <t>Ciruela jaime rey orgánica</t>
  </si>
  <si>
    <t>Ciruela laroda orgánica</t>
  </si>
  <si>
    <t>Ciruela rosa tarde orgánica</t>
  </si>
  <si>
    <t>Ciruela rosa linda orgánica</t>
  </si>
  <si>
    <t>Ciruela estrella solitaria orgánica</t>
  </si>
  <si>
    <t>Ciruela mariposa orgánica</t>
  </si>
  <si>
    <t>Ciruela mercado negro orgánica</t>
  </si>
  <si>
    <t>Ciruela mercado rojo orgánica</t>
  </si>
  <si>
    <t>Ciruela maribel orgánica</t>
  </si>
  <si>
    <t>Ciruelas sol de octubre orgánica</t>
  </si>
  <si>
    <t>Ciruela owen t orgánica</t>
  </si>
  <si>
    <t>Ciruela perdrigon orgánica</t>
  </si>
  <si>
    <t>Ciruela placer rosado orgánica</t>
  </si>
  <si>
    <t>Ciruela  presidente orgánica</t>
  </si>
  <si>
    <t>Ciruela hora prima orgánica</t>
  </si>
  <si>
    <t>Ciruela majestad purpura orgánica</t>
  </si>
  <si>
    <t>Ciruela reina rosa orgánica</t>
  </si>
  <si>
    <t>Ciruela quetsch orgánica</t>
  </si>
  <si>
    <t>Ciruela belleza roja orgánica</t>
  </si>
  <si>
    <t>Ciruela camino rojo orgánica</t>
  </si>
  <si>
    <t>Ciruela ram rojo orgánica</t>
  </si>
  <si>
    <t>Ciruela rosa roja orgánica</t>
  </si>
  <si>
    <t>Ciruela rojo rico orgánica</t>
  </si>
  <si>
    <t>Ciruela romero orgánica</t>
  </si>
  <si>
    <t>Ciruela diamante rojo orgánica</t>
  </si>
  <si>
    <t>Ciruela rojo royal orgánica</t>
  </si>
  <si>
    <t>Ciruela royal zee orgánica</t>
  </si>
  <si>
    <t>Ciruela roysum orgánica</t>
  </si>
  <si>
    <t>Ciruela santa rosa orgánica</t>
  </si>
  <si>
    <t>Ciruela zafiro orgánica</t>
  </si>
  <si>
    <t>Ciruela sloe orgánica</t>
  </si>
  <si>
    <t>Ciruela st catherine orgánica</t>
  </si>
  <si>
    <t>Ciruela bullase blanca orgánica</t>
  </si>
  <si>
    <t>Granadas orgánicas</t>
  </si>
  <si>
    <t>Granada foothhill orgánica</t>
  </si>
  <si>
    <t>Granada granada orgánica</t>
  </si>
  <si>
    <t>Granada rojo feliz orgánica</t>
  </si>
  <si>
    <t>Granada nana orgánica</t>
  </si>
  <si>
    <t>Granada rojo de pat orgánica</t>
  </si>
  <si>
    <t>Granada pinkhan orgánic</t>
  </si>
  <si>
    <t>Granada terciopelo morado orgánica</t>
  </si>
  <si>
    <t>Granada grandioso orgánica</t>
  </si>
  <si>
    <t>Pomelos orgánicos</t>
  </si>
  <si>
    <t>Pomelo chandler orgánico</t>
  </si>
  <si>
    <t>Pomelo hirado butan orgánico</t>
  </si>
  <si>
    <t>Pomelo liang ping yau orgánico</t>
  </si>
  <si>
    <t>Pomelo panda wangi orgánico</t>
  </si>
  <si>
    <t>Pomelo rosado orgánico</t>
  </si>
  <si>
    <t>Pomelo shaddock rojo orgánico</t>
  </si>
  <si>
    <t>Pomelo siamese dulce orgánico</t>
  </si>
  <si>
    <t>Pomelo waingwright orgánico</t>
  </si>
  <si>
    <t>Membrillos orgánicos</t>
  </si>
  <si>
    <t>Membrillo campeón orgánico</t>
  </si>
  <si>
    <t>Membrillo piña orgánico</t>
  </si>
  <si>
    <t>Membrillo smyma orgánico</t>
  </si>
  <si>
    <t>Frambuesas orgánicas</t>
  </si>
  <si>
    <t>Frambuesa americana roja orgánica</t>
  </si>
  <si>
    <t>Frambuesa bailey queensland orgánica</t>
  </si>
  <si>
    <t>Frambuesa negra orgánica</t>
  </si>
  <si>
    <t>Frambuesa oscura orgánica</t>
  </si>
  <si>
    <t>Frambuesa deliciosa orgánica</t>
  </si>
  <si>
    <t>Frambuesa enano focke orgánica</t>
  </si>
  <si>
    <t>Frambuesa focke hojagris orgánica</t>
  </si>
  <si>
    <t>Frambuesa focke fresa orgánica</t>
  </si>
  <si>
    <t>Frambuesa  focke amarillo himalaya orgánica</t>
  </si>
  <si>
    <t>Frambuesa dorado orgánic</t>
  </si>
  <si>
    <t>Frambuesa gris nuevo mexico orgánica</t>
  </si>
  <si>
    <t>Frambuesa jepson blancobark orgánica</t>
  </si>
  <si>
    <t>Frambuesa kellogs san diego orgánica</t>
  </si>
  <si>
    <t>Frambuesa leucodemis blancobark orgánica</t>
  </si>
  <si>
    <t>Frambuesa munz cuyamaca orgánica</t>
  </si>
  <si>
    <t>Frambuesa peck bartons orgánica</t>
  </si>
  <si>
    <t>Frambuesa flor morada orgánica</t>
  </si>
  <si>
    <t>Frambuesa roadside orgánica</t>
  </si>
  <si>
    <t>Frambuesa san diego orgánica</t>
  </si>
  <si>
    <t>Frambuesa nieve orgánica</t>
  </si>
  <si>
    <t>Frambuesa pico de nieve orgánica</t>
  </si>
  <si>
    <t>Frambuesa hoja de fresa orgánica</t>
  </si>
  <si>
    <t>Frambuesa cultivo dulce orgánica</t>
  </si>
  <si>
    <t>Frambuesa tor y gris blancobark orgánica</t>
  </si>
  <si>
    <t>Frambuesa caribe orgánica</t>
  </si>
  <si>
    <t>Frambuesa blancobark orgánica</t>
  </si>
  <si>
    <t>Frambuesa vino orgánica</t>
  </si>
  <si>
    <t>Frambuesa himalaya amarillo orgánica</t>
  </si>
  <si>
    <t>Frambuesa yu-shan orgánica</t>
  </si>
  <si>
    <t>Ruibarbos orgánicos</t>
  </si>
  <si>
    <t>Ruibarbo crimson rojo orgánico</t>
  </si>
  <si>
    <t>Ruibarbo champagne temprana orgánico</t>
  </si>
  <si>
    <t>Ruibarbo glasrey perpetual  orgánico</t>
  </si>
  <si>
    <t>Ruibarbo sutton orgánico</t>
  </si>
  <si>
    <t>Ruibarbo timperley temprano orgánico</t>
  </si>
  <si>
    <t>Ruibarbo valentina orgánico</t>
  </si>
  <si>
    <t>Ruibarbo victoria orgánico</t>
  </si>
  <si>
    <t>Ruibarbo zwolle de cemilla orgánico</t>
  </si>
  <si>
    <t>Ruibarbo macdonald orgánico</t>
  </si>
  <si>
    <t>Ruibarbo tilden orgánico</t>
  </si>
  <si>
    <t>Escaramujos orgánicos</t>
  </si>
  <si>
    <t>Escaramujo rosa brier orgánico</t>
  </si>
  <si>
    <t>Escaramujo rosa elegante orgánico</t>
  </si>
  <si>
    <t>Escaramujo rosa rugosa orgánico</t>
  </si>
  <si>
    <t>Escaramujo rosa burnet o scotch orgánico</t>
  </si>
  <si>
    <t>Sapotes orgánicos</t>
  </si>
  <si>
    <t>Zapote blanco orgánico</t>
  </si>
  <si>
    <t>Zapote negro orgánico</t>
  </si>
  <si>
    <t>Bayas saskatoon orgánicas</t>
  </si>
  <si>
    <t>Baya mielmadera saskatoon orgánica</t>
  </si>
  <si>
    <t>Baya northline saskatoon orgánica</t>
  </si>
  <si>
    <t>Baya saskatoon ahumado orgánica</t>
  </si>
  <si>
    <t>Baya saskatoon thiessen orgánica</t>
  </si>
  <si>
    <t>Fresas orgánicas</t>
  </si>
  <si>
    <t>Fresa chandler orgánica</t>
  </si>
  <si>
    <t>Fresa rumbo junio orgánica</t>
  </si>
  <si>
    <t>Fresa rumbo siempre orgánica</t>
  </si>
  <si>
    <t>Manzanas dulces orgánicas</t>
  </si>
  <si>
    <t>Manzana kampong malve dulce orgánica</t>
  </si>
  <si>
    <t>Manzana dulce sin pepa orgánica</t>
  </si>
  <si>
    <t>Manzana dulce thai lessand orgánica</t>
  </si>
  <si>
    <t>Tamarillos orgánicos</t>
  </si>
  <si>
    <t>Tamarindo amberlea dorado orgánico</t>
  </si>
  <si>
    <t>Tamarindo calvo dorado orgánico</t>
  </si>
  <si>
    <t>Tamarindo mina de oro orgánico</t>
  </si>
  <si>
    <t>Tamarindo oratia rojo orgánico</t>
  </si>
  <si>
    <t>Tamarindo beau rojo orgánico</t>
  </si>
  <si>
    <t>Tamarindo delicia roja orgánico</t>
  </si>
  <si>
    <t>Frutas Nominant orgánicas</t>
  </si>
  <si>
    <t>Cupania orgánica</t>
  </si>
  <si>
    <t>Babaco orgánico</t>
  </si>
  <si>
    <t>Banana flor orgánica</t>
  </si>
  <si>
    <t>Baobab orgánica</t>
  </si>
  <si>
    <t>Naranja agria orgánica</t>
  </si>
  <si>
    <t>Canistel orgánica</t>
  </si>
  <si>
    <t>Baya nublosa orgánica</t>
  </si>
  <si>
    <t>Coco orgánico</t>
  </si>
  <si>
    <t>Baya drew orgánica</t>
  </si>
  <si>
    <t>Durian orgánica</t>
  </si>
  <si>
    <t>Baya elder orgánica</t>
  </si>
  <si>
    <t>Feijoa orgánica</t>
  </si>
  <si>
    <t>Cretaegus orgánica</t>
  </si>
  <si>
    <t>Baya miel orgánica</t>
  </si>
  <si>
    <t>Jaca orgánica</t>
  </si>
  <si>
    <t>Jambolan orgánica</t>
  </si>
  <si>
    <t>Jujube orgánica</t>
  </si>
  <si>
    <t xml:space="preserve">Liches orgánicos </t>
  </si>
  <si>
    <t>Mangostinos orgánicos</t>
  </si>
  <si>
    <t>Mombines orgánica</t>
  </si>
  <si>
    <t>Monstera orgánica</t>
  </si>
  <si>
    <t>Pepinos orgánico</t>
  </si>
  <si>
    <t>Platono orgánico</t>
  </si>
  <si>
    <t>Peras en escabeche orgánica</t>
  </si>
  <si>
    <t>Mamonsillo orgánico</t>
  </si>
  <si>
    <t>Rambután orgánico</t>
  </si>
  <si>
    <t>Manzana rosa orgánica</t>
  </si>
  <si>
    <t>Rosele orgánica</t>
  </si>
  <si>
    <t>Baya rowan orgánica</t>
  </si>
  <si>
    <t>Baya buckhom de mar orgánica</t>
  </si>
  <si>
    <t>Baya plata orgánica</t>
  </si>
  <si>
    <t>Baya sorbete orgánico</t>
  </si>
  <si>
    <t>Guanabana orgánica</t>
  </si>
  <si>
    <t>Manzana estrella orgánica</t>
  </si>
  <si>
    <t>Tamarindo orgánico</t>
  </si>
  <si>
    <t>Aronias orgánicas</t>
  </si>
  <si>
    <t>Aronia magia de otoño orgánica</t>
  </si>
  <si>
    <t>Aronia brillantísima orgánica</t>
  </si>
  <si>
    <t>Aronia nero orgánica</t>
  </si>
  <si>
    <t>Aronia vikingo orgánica</t>
  </si>
  <si>
    <t>Aceitunas orgánicas</t>
  </si>
  <si>
    <t>Aceitunas agrinion orgánica</t>
  </si>
  <si>
    <t>Aceitunas aleppo orgánica</t>
  </si>
  <si>
    <t>Aceitunas  alfonso orgánica</t>
  </si>
  <si>
    <t>Aceitunas  amfisa orgánica</t>
  </si>
  <si>
    <t>Aceitunas  arauco orgánica</t>
  </si>
  <si>
    <t>Aceitunas  arbequina orgánica</t>
  </si>
  <si>
    <t>Aceitunas  atlanta orgánica</t>
  </si>
  <si>
    <t>Aceitunas  cerignola orgánica</t>
  </si>
  <si>
    <t>Aceitunas  cracked provencal orgánica</t>
  </si>
  <si>
    <t>Aceitunas  empeltre orgánica</t>
  </si>
  <si>
    <t>Aceitunas gaeta  orgánica</t>
  </si>
  <si>
    <t>Aceitunas hondoelia orgánica</t>
  </si>
  <si>
    <t>Aceitunas kalamata orgánica</t>
  </si>
  <si>
    <t>Aceitunas kura orgánica</t>
  </si>
  <si>
    <t>Aceitunas ligurian orgánica</t>
  </si>
  <si>
    <t>Aceitunas lucque orgánica</t>
  </si>
  <si>
    <t>Aceitunas lugano orgánica</t>
  </si>
  <si>
    <t>Aceitunas manzanilla orgánica</t>
  </si>
  <si>
    <t>Aceitunas marche orgánica</t>
  </si>
  <si>
    <t>Aceitunas misión orgánica</t>
  </si>
  <si>
    <t>Aceitunas nafplion verde orgánica</t>
  </si>
  <si>
    <t>Aceitunas nicoise orgánica</t>
  </si>
  <si>
    <t>Aceitunas nyons orgánica</t>
  </si>
  <si>
    <t>Aceitunas picholine orgánica</t>
  </si>
  <si>
    <t>Aceitunas ponentine orgánica</t>
  </si>
  <si>
    <t>Aceitunas real orgánica</t>
  </si>
  <si>
    <t>Aceitunas seracena orgánica</t>
  </si>
  <si>
    <t>Aceitunas sevillano orgánica</t>
  </si>
  <si>
    <t>Aceitunas sicilian orgánica</t>
  </si>
  <si>
    <t>Aceitunas toscanella orgánica</t>
  </si>
  <si>
    <t>Fruta seca</t>
  </si>
  <si>
    <t>Manzanas secas</t>
  </si>
  <si>
    <t>Manzanas akane secas</t>
  </si>
  <si>
    <t>Manzana ambrosia seca</t>
  </si>
  <si>
    <t>Manzanas api secas</t>
  </si>
  <si>
    <t>Manzanas baldwin secas</t>
  </si>
  <si>
    <t>Manzanas brabum secas</t>
  </si>
  <si>
    <t>Manzanas bramley secas</t>
  </si>
  <si>
    <t>Manzana joven bramley sec</t>
  </si>
  <si>
    <t>Manzana calville blanche d’hiver sec</t>
  </si>
  <si>
    <t>Manzana cameo seca</t>
  </si>
  <si>
    <t>Manzana charles ross seca</t>
  </si>
  <si>
    <t>Manzana codlin seca</t>
  </si>
  <si>
    <t>Manzana cortland seca</t>
  </si>
  <si>
    <t>Manzana costard seca</t>
  </si>
  <si>
    <t>Manzana court pendu plat seca</t>
  </si>
  <si>
    <t>Manzana  cox´s orange pippin seca</t>
  </si>
  <si>
    <t>Manzana crab seca</t>
  </si>
  <si>
    <t>Manzana crispin seca</t>
  </si>
  <si>
    <t>Manzana delisioso seca</t>
  </si>
  <si>
    <t>Manzana duchess seca</t>
  </si>
  <si>
    <t>Manzana earlidorado seca</t>
  </si>
  <si>
    <t>Manzana early mcintosh seca</t>
  </si>
  <si>
    <t>Manzana elstar seca</t>
  </si>
  <si>
    <t>Manzana empire seca</t>
  </si>
  <si>
    <t>Manzana flor de seca</t>
  </si>
  <si>
    <t>Manzana fiji seca</t>
  </si>
  <si>
    <t>Manzana gala seca</t>
  </si>
  <si>
    <t>Manzana gascoyne´s scarlet seca</t>
  </si>
  <si>
    <t>Manzana gillyflower seca</t>
  </si>
  <si>
    <t>Manzana ginger dorado seca</t>
  </si>
  <si>
    <t>Manzana gladstone seca</t>
  </si>
  <si>
    <t>Manzana gloster seca</t>
  </si>
  <si>
    <t>Manzana dorado supreme seca</t>
  </si>
  <si>
    <t>Manzana doradoen delisioso seca</t>
  </si>
  <si>
    <t>Manzana doradoen nobel seca</t>
  </si>
  <si>
    <t>Manzana granny smith seca</t>
  </si>
  <si>
    <t>Manzana gravenstain seca</t>
  </si>
  <si>
    <t>Manzana verdeing seca</t>
  </si>
  <si>
    <t>Manzana verdesleeves seca</t>
  </si>
  <si>
    <t>Manzana honeycrisp seca</t>
  </si>
  <si>
    <t>Manzana howgate wonder seca</t>
  </si>
  <si>
    <t>Manzana roja ida seca</t>
  </si>
  <si>
    <t>Manzana james grives seca</t>
  </si>
  <si>
    <t>Manzana jersey mac seca</t>
  </si>
  <si>
    <t>Manzana jaster seca</t>
  </si>
  <si>
    <t>Manzana jonadorado seca</t>
  </si>
  <si>
    <t>Manzana jonamac seca</t>
  </si>
  <si>
    <t>Manzana  jonathan  seca</t>
  </si>
  <si>
    <t>Manzana katy seca</t>
  </si>
  <si>
    <t>Manzana kidd´s orange roja seca</t>
  </si>
  <si>
    <t>Manzana lady seca</t>
  </si>
  <si>
    <t>Manzana law roma seca</t>
  </si>
  <si>
    <t>Manzana laxton seca</t>
  </si>
  <si>
    <t>Manzana lord derby seca</t>
  </si>
  <si>
    <t>Manzana macoun  seca</t>
  </si>
  <si>
    <t>Manzana mcintosh seca</t>
  </si>
  <si>
    <t>Manzana mutsu seca</t>
  </si>
  <si>
    <t>Manzana newtown pippin seca</t>
  </si>
  <si>
    <t>Manzana northen spy seca seca</t>
  </si>
  <si>
    <t>Manzana orleans reinette seca</t>
  </si>
  <si>
    <t>Manzana ozark dorado seca</t>
  </si>
  <si>
    <t>Manzana pacific rose seca</t>
  </si>
  <si>
    <t>Manzana paula roja seca</t>
  </si>
  <si>
    <t>Manzana peamain seca</t>
  </si>
  <si>
    <t>Manzana pink lady seca</t>
  </si>
  <si>
    <t>Manzana pippin seca</t>
  </si>
  <si>
    <t>Manzana pitmaston pineapple seca</t>
  </si>
  <si>
    <t>Manzana pomme d'api seca</t>
  </si>
  <si>
    <t>Manzana prime dorado seca</t>
  </si>
  <si>
    <t>Manzana roja astrakhan seca</t>
  </si>
  <si>
    <t>Manzana roja boscoop seca</t>
  </si>
  <si>
    <t>Manzana roja chief seca</t>
  </si>
  <si>
    <t>Manzana roja delisioso seca</t>
  </si>
  <si>
    <t>Manzana roja grvenstain seca</t>
  </si>
  <si>
    <t>Manzana roja roma seca</t>
  </si>
  <si>
    <t>Manzana roja stayman seca</t>
  </si>
  <si>
    <t>Manzana roja york seca</t>
  </si>
  <si>
    <t>Manzana reinette seca</t>
  </si>
  <si>
    <t>Manzana roma beuty seca</t>
  </si>
  <si>
    <t>Manzana russet seca</t>
  </si>
  <si>
    <t>Manzana sierra beaty seca</t>
  </si>
  <si>
    <t>Manzana spartan seca</t>
  </si>
  <si>
    <t>Manzana stark crimson seca</t>
  </si>
  <si>
    <t>Manzana starrey seca</t>
  </si>
  <si>
    <t>Manzana stayman seca</t>
  </si>
  <si>
    <t>Manzana stayman winesap seca</t>
  </si>
  <si>
    <t>Manzana summer rambo seca</t>
  </si>
  <si>
    <t>Manzana tsugaru seca</t>
  </si>
  <si>
    <t>Manzana twenty ounce seca</t>
  </si>
  <si>
    <t>Manzana tydeman roja seca</t>
  </si>
  <si>
    <t>Manzana vistabella seca</t>
  </si>
  <si>
    <t>Manzana weatley seca</t>
  </si>
  <si>
    <t>Manzana blanco joanetine seca</t>
  </si>
  <si>
    <t>Manzana blanco transparent seca</t>
  </si>
  <si>
    <t>Manzana winesap seca</t>
  </si>
  <si>
    <t>Manzana worcester seca</t>
  </si>
  <si>
    <t>Manzana york imperial seca</t>
  </si>
  <si>
    <t>Albaricoques secos</t>
  </si>
  <si>
    <t>Abaricoques ambercot seca</t>
  </si>
  <si>
    <t>Albaricoques apache seca</t>
  </si>
  <si>
    <t>Albaricoques brittany dorado seca</t>
  </si>
  <si>
    <t>Albaricoque negro seca</t>
  </si>
  <si>
    <t>Albaricoque blenheim seca</t>
  </si>
  <si>
    <t>Albaricoque bonny seca</t>
  </si>
  <si>
    <t>Albaricoque biluda seca</t>
  </si>
  <si>
    <t>Albaricoque castlebrite seca</t>
  </si>
  <si>
    <t>Albaricoque  clutha dorado seca</t>
  </si>
  <si>
    <t>Albaricoque clutha sun seca</t>
  </si>
  <si>
    <t>Albaricoque derby royal seca</t>
  </si>
  <si>
    <t>Albaricoque dina seca</t>
  </si>
  <si>
    <t>Albaricoque earlicot seca</t>
  </si>
  <si>
    <t>Albaricoque earliman seca</t>
  </si>
  <si>
    <t>Albaricoque early bright seca</t>
  </si>
  <si>
    <t>Albaricoque  flaming dorado seca</t>
  </si>
  <si>
    <t>Albaricoque frenso seca</t>
  </si>
  <si>
    <t>Albaricoque dorado bright seca</t>
  </si>
  <si>
    <t>Albaricoque dorado barra seca</t>
  </si>
  <si>
    <t>Albaricoque dorado en dulce seca</t>
  </si>
  <si>
    <t>Albaricoque dorado rico seca</t>
  </si>
  <si>
    <t>Albaricoque helena seca</t>
  </si>
  <si>
    <t>Albaricoque honeycot seca</t>
  </si>
  <si>
    <t>Albaricoque imperial seca</t>
  </si>
  <si>
    <t>Albaricoque jordanne seca</t>
  </si>
  <si>
    <t>Albaricoque jumbo cot seca</t>
  </si>
  <si>
    <t>Albaricoque kandy kot seca</t>
  </si>
  <si>
    <t>Albaricoque katy seca</t>
  </si>
  <si>
    <t>Albaricoque rey seca</t>
  </si>
  <si>
    <t>Albaricoque lambertin seca</t>
  </si>
  <si>
    <t>Albaricoque loma seca</t>
  </si>
  <si>
    <t>Albaricoque lulu belle seca</t>
  </si>
  <si>
    <t>Albaricoque modesto seca</t>
  </si>
  <si>
    <t>Albaricoque moorpark seca</t>
  </si>
  <si>
    <t>Albaricoque orangeroja seca</t>
  </si>
  <si>
    <t>Albaricoque palstein seca</t>
  </si>
  <si>
    <t>Albaricoque patterson seca</t>
  </si>
  <si>
    <t>Albaricoque perfection seca</t>
  </si>
  <si>
    <t>Albaricoque poppy seca</t>
  </si>
  <si>
    <t>Albaricoque poppycot seca</t>
  </si>
  <si>
    <t>Albaricoque reina seca</t>
  </si>
  <si>
    <t>Albaricoque riland seca</t>
  </si>
  <si>
    <t>Albaricoque rival seca</t>
  </si>
  <si>
    <t>Albaricoque robada seca</t>
  </si>
  <si>
    <t>Albaricoque royal seca</t>
  </si>
  <si>
    <t>Albaricoque  royal blenheim seca</t>
  </si>
  <si>
    <t>Albaricoque  royal orange seca</t>
  </si>
  <si>
    <t>Albaricoque dota de sol seca</t>
  </si>
  <si>
    <t>Albaricoque tilton seca</t>
  </si>
  <si>
    <t>Albaricoque tomcot seca</t>
  </si>
  <si>
    <t>Albaricoque tracy seca</t>
  </si>
  <si>
    <t>Albaricoque tri gem seca</t>
  </si>
  <si>
    <t>Albaricoque valley dorado seca</t>
  </si>
  <si>
    <t>Albaricoque westley seca</t>
  </si>
  <si>
    <t>Albaricoque  york seca</t>
  </si>
  <si>
    <t>Bananos secos</t>
  </si>
  <si>
    <t>Banana manzana seca</t>
  </si>
  <si>
    <t>Banana bebe seca</t>
  </si>
  <si>
    <t>Banana burro seca</t>
  </si>
  <si>
    <t>Bananas cavendish seca</t>
  </si>
  <si>
    <t>Bananas dominico seca</t>
  </si>
  <si>
    <t>Bananas verde seca</t>
  </si>
  <si>
    <t>Bananas gros michel seca</t>
  </si>
  <si>
    <t>Bananas lacatan seca</t>
  </si>
  <si>
    <t>Bananas dedo de dama seca</t>
  </si>
  <si>
    <t>Bananas manzano seca</t>
  </si>
  <si>
    <t>Banana mysore seca</t>
  </si>
  <si>
    <t>Banana pisang mas seca</t>
  </si>
  <si>
    <t>Bananas roja seca</t>
  </si>
  <si>
    <t>Bananas saba seca</t>
  </si>
  <si>
    <t>Bananas sucrier seca</t>
  </si>
  <si>
    <t>Barberries secos</t>
  </si>
  <si>
    <t>Berberís paleleaf seca</t>
  </si>
  <si>
    <t>Barberís chenault seca</t>
  </si>
  <si>
    <t>Barberries roja seca</t>
  </si>
  <si>
    <t>Barberís winterverde seca</t>
  </si>
  <si>
    <t>Barberís korean seca</t>
  </si>
  <si>
    <t>Barberís mentor seca</t>
  </si>
  <si>
    <t>Barberís japanese seca</t>
  </si>
  <si>
    <t>Barberís atropurpurea seca</t>
  </si>
  <si>
    <t>Barberís aurea seca</t>
  </si>
  <si>
    <t>Barberís bagatelle seca</t>
  </si>
  <si>
    <t>Barberís crimsom pygmy seca</t>
  </si>
  <si>
    <t>Barberís kobold seca</t>
  </si>
  <si>
    <t>Barberís warty seca</t>
  </si>
  <si>
    <t>Barberís european seca</t>
  </si>
  <si>
    <t>Gayubas secas</t>
  </si>
  <si>
    <t>Gayuba alpine seca</t>
  </si>
  <si>
    <t>Gayuba roja seca</t>
  </si>
  <si>
    <t>Gayuba comun seca</t>
  </si>
  <si>
    <t>Moras secas</t>
  </si>
  <si>
    <t>Mora apache seca</t>
  </si>
  <si>
    <t>Mora negro satin seca</t>
  </si>
  <si>
    <t>Mora seca</t>
  </si>
  <si>
    <t>Mora cherokee seca</t>
  </si>
  <si>
    <t>Mora chester seca</t>
  </si>
  <si>
    <t>Mora dirksen seca</t>
  </si>
  <si>
    <t>Bayas josta seca</t>
  </si>
  <si>
    <t>Bayas logan seca</t>
  </si>
  <si>
    <t>Bayas marion seca</t>
  </si>
  <si>
    <t>Mora navaho seca</t>
  </si>
  <si>
    <t>Baya nectar seca</t>
  </si>
  <si>
    <t>Mora olallie seca</t>
  </si>
  <si>
    <t>Baya tay seca</t>
  </si>
  <si>
    <t>Mora thomless hull seca</t>
  </si>
  <si>
    <t>Baya joven seca</t>
  </si>
  <si>
    <t>Arándanos de mirto secos</t>
  </si>
  <si>
    <t>Arandanos bog seca</t>
  </si>
  <si>
    <t>Arandanos enana seca</t>
  </si>
  <si>
    <t>Arandanos montaña seca</t>
  </si>
  <si>
    <t>Arandanos oval-leaved seca</t>
  </si>
  <si>
    <t>Agrás secas</t>
  </si>
  <si>
    <t>Agras bluecrop seca</t>
  </si>
  <si>
    <t>Agras bluetta seca</t>
  </si>
  <si>
    <t>Agras brigitta seca</t>
  </si>
  <si>
    <t>Agras chandler seca</t>
  </si>
  <si>
    <t>Agras duque seca</t>
  </si>
  <si>
    <t>Agras hardyblue seca</t>
  </si>
  <si>
    <t>Agras legacy seca</t>
  </si>
  <si>
    <t>Agras misty seca</t>
  </si>
  <si>
    <t>Agras nelson seca</t>
  </si>
  <si>
    <t>Agras northblue seca</t>
  </si>
  <si>
    <t>Agras northcountry seca</t>
  </si>
  <si>
    <t>Agras northsky seca</t>
  </si>
  <si>
    <t>Agras patriot seca</t>
  </si>
  <si>
    <t>Agras spartan seca</t>
  </si>
  <si>
    <t>Agras toro seca</t>
  </si>
  <si>
    <t>Frutas del pan secas</t>
  </si>
  <si>
    <t>Fruta de pan chataigne seca</t>
  </si>
  <si>
    <t>Fruta de pan sin pepa seca</t>
  </si>
  <si>
    <t>Fruta de pan corazón blanco seca</t>
  </si>
  <si>
    <t>Fruta de pan corazón amarillo seca</t>
  </si>
  <si>
    <t>Chirimoyas secas</t>
  </si>
  <si>
    <t>Chirimoya chays seca</t>
  </si>
  <si>
    <t>Chirimoya bronceada seca</t>
  </si>
  <si>
    <t>Chirimoya burtons seca</t>
  </si>
  <si>
    <t>Chirimoya burton favorite seca</t>
  </si>
  <si>
    <t>Chirimoya jete seca</t>
  </si>
  <si>
    <t>Chirimoya reretai seca</t>
  </si>
  <si>
    <t>Chirimoya smoothey seca</t>
  </si>
  <si>
    <t>Chirimoya españa seca</t>
  </si>
  <si>
    <t>Chirimoya blanco seca</t>
  </si>
  <si>
    <t>Cerezas secas</t>
  </si>
  <si>
    <t>Cereza amarelle  seca</t>
  </si>
  <si>
    <t>Cereza brooks seca</t>
  </si>
  <si>
    <t>Cereza bigarreu seca</t>
  </si>
  <si>
    <t>Cereza bing seca</t>
  </si>
  <si>
    <t>Cereza blach republic seca</t>
  </si>
  <si>
    <t>Cereza negro schmidt seca</t>
  </si>
  <si>
    <t>Cereza negro tartarian seca</t>
  </si>
  <si>
    <t>Cereza fiesta bing seca</t>
  </si>
  <si>
    <t>Cereza garnet seca</t>
  </si>
  <si>
    <t>Cereza rey seca</t>
  </si>
  <si>
    <t>Cereza chapman seca</t>
  </si>
  <si>
    <t>Cereza lapin seca</t>
  </si>
  <si>
    <t>Cereza larian seca</t>
  </si>
  <si>
    <t>Cereza dark guines seca</t>
  </si>
  <si>
    <t>Cereza montmorency seca</t>
  </si>
  <si>
    <t>Cereza duque seca</t>
  </si>
  <si>
    <t>Cereza early rivers seca</t>
  </si>
  <si>
    <t>Cereza ruby bing seca</t>
  </si>
  <si>
    <t>Cereza santine seca</t>
  </si>
  <si>
    <t>Cereza geans/guines seca</t>
  </si>
  <si>
    <t>Cereza sonata seca</t>
  </si>
  <si>
    <t>Cereza lambert seca</t>
  </si>
  <si>
    <t>Cereza stella seca</t>
  </si>
  <si>
    <t>Cereza sweethart seca</t>
  </si>
  <si>
    <t>Cereza tartarian seca</t>
  </si>
  <si>
    <t>Cereza maraschino seca</t>
  </si>
  <si>
    <t>Cereza van seca</t>
  </si>
  <si>
    <t>Cereza morello seca</t>
  </si>
  <si>
    <t>Cereza ann real seca</t>
  </si>
  <si>
    <t>Cereza ranier seca</t>
  </si>
  <si>
    <t>Cereza real seca</t>
  </si>
  <si>
    <t>Citrones secos</t>
  </si>
  <si>
    <t>Citrones buddha´s hand seca</t>
  </si>
  <si>
    <t>Citrones fingeroja seca</t>
  </si>
  <si>
    <t>Citrones fo shoukan seca</t>
  </si>
  <si>
    <t>Cotrones bushakan seca</t>
  </si>
  <si>
    <t>Citones diamante seca</t>
  </si>
  <si>
    <t>Citrones etrog seca</t>
  </si>
  <si>
    <t>Citrones ponderosa seca</t>
  </si>
  <si>
    <t>Arándanos secos</t>
  </si>
  <si>
    <t>Arandano ben lear seca</t>
  </si>
  <si>
    <t>Arandano early negro seca</t>
  </si>
  <si>
    <t>Arandano gryclesik seca</t>
  </si>
  <si>
    <t>Arandano  howe seca</t>
  </si>
  <si>
    <t>Bayas lingon seca</t>
  </si>
  <si>
    <t>Arandano mcfarling seca</t>
  </si>
  <si>
    <t>Arandano mauntain seca</t>
  </si>
  <si>
    <t>Arandano pilgrim seca</t>
  </si>
  <si>
    <t>Arandano searless seca</t>
  </si>
  <si>
    <t>Arandano stevens seca</t>
  </si>
  <si>
    <t>pasas de Corinto secas</t>
  </si>
  <si>
    <t>Pasa hudson bay seca</t>
  </si>
  <si>
    <t>Pasa waxy seca</t>
  </si>
  <si>
    <t>Pasa desert seca</t>
  </si>
  <si>
    <t>Pasa negra seca</t>
  </si>
  <si>
    <t>Pasa roja seca</t>
  </si>
  <si>
    <t>Pasa blanca seca</t>
  </si>
  <si>
    <t>Dátiles secos</t>
  </si>
  <si>
    <t>Dátiles asharasi  seca</t>
  </si>
  <si>
    <t>Dátiles barhi o barhee seca</t>
  </si>
  <si>
    <t>Dátiles deglet noor seca</t>
  </si>
  <si>
    <t>Dátiles fardh seca</t>
  </si>
  <si>
    <t>Dátiles gundila seca</t>
  </si>
  <si>
    <t>Dátiles halawi/halawy seca</t>
  </si>
  <si>
    <t>Dátiles hilali seca</t>
  </si>
  <si>
    <t>Dátiles khadrawi/khadrawy seca</t>
  </si>
  <si>
    <t>Dátiles khalas seca</t>
  </si>
  <si>
    <t>Dátiles khustawi seca</t>
  </si>
  <si>
    <t>Dátiles khidri seca</t>
  </si>
  <si>
    <t>Dátiles medjool/ medjol seca</t>
  </si>
  <si>
    <t>Dátiles mactoum seca</t>
  </si>
  <si>
    <t>Dátiles neghal seca</t>
  </si>
  <si>
    <t>Dátiles yatimeh seca</t>
  </si>
  <si>
    <t>Dátiles zahidi seca</t>
  </si>
  <si>
    <t>Pitahayas secas</t>
  </si>
  <si>
    <t>Pitahaya roja, rosada seca</t>
  </si>
  <si>
    <t>Pitahaya roja, amarillo seca</t>
  </si>
  <si>
    <t>Brevas secas</t>
  </si>
  <si>
    <t>Breva bardajic seca</t>
  </si>
  <si>
    <t>Breva brown turkey seca</t>
  </si>
  <si>
    <t>Breva calimyma  seca</t>
  </si>
  <si>
    <t>Breva conadria seca</t>
  </si>
  <si>
    <t>Breva dotado seca</t>
  </si>
  <si>
    <t>Breva kadota seca</t>
  </si>
  <si>
    <t>Breva mediterránea seca</t>
  </si>
  <si>
    <t>Breva misión seca</t>
  </si>
  <si>
    <t>Breva amyma seca</t>
  </si>
  <si>
    <t>Breva verdona seca</t>
  </si>
  <si>
    <t>Breva rey blanco seca</t>
  </si>
  <si>
    <t>Grosellas secas</t>
  </si>
  <si>
    <t>Grosella early sulphur seca</t>
  </si>
  <si>
    <t>Grosella dorado caida seca</t>
  </si>
  <si>
    <t>Grosella langley grace seca</t>
  </si>
  <si>
    <t>Grocella leveller seca</t>
  </si>
  <si>
    <t>Grosella london seca</t>
  </si>
  <si>
    <t>Grosella worcestershire seca</t>
  </si>
  <si>
    <t xml:space="preserve">Grosella americana  worcesterberry sec </t>
  </si>
  <si>
    <t>Toronjas secas</t>
  </si>
  <si>
    <t>Toronja burgundi seca</t>
  </si>
  <si>
    <t>Toronja duncan seca</t>
  </si>
  <si>
    <t>Toronja foster seca</t>
  </si>
  <si>
    <t>Toronja marsh seca</t>
  </si>
  <si>
    <t>Toronja nueva zelandia seca</t>
  </si>
  <si>
    <t>Toronja rio rojo seca</t>
  </si>
  <si>
    <t>Toronja ruby rojo seca</t>
  </si>
  <si>
    <t>Toronja star ruby seca</t>
  </si>
  <si>
    <t>Toronja triumph seca</t>
  </si>
  <si>
    <t>Uvas de mesa secas</t>
  </si>
  <si>
    <t>Uva alicante seca</t>
  </si>
  <si>
    <t>Uva almeira seca</t>
  </si>
  <si>
    <t>Uva alphonse lavalle seca</t>
  </si>
  <si>
    <t>Uva otoño rey grapes seca</t>
  </si>
  <si>
    <t>Uva otoño royal seca</t>
  </si>
  <si>
    <t>Uva otoño sin pepa seca</t>
  </si>
  <si>
    <t>Uva baresana seca</t>
  </si>
  <si>
    <t>Uva barlinka seca</t>
  </si>
  <si>
    <t>Uva beaty seedless seca</t>
  </si>
  <si>
    <t>Uva negro beauty sin pepa seca</t>
  </si>
  <si>
    <t>Uva negro esmeralda seca</t>
  </si>
  <si>
    <t>Uva negro gigante seca</t>
  </si>
  <si>
    <t>Uva negro globo seca</t>
  </si>
  <si>
    <t>Uva negro monnukka seca</t>
  </si>
  <si>
    <t>Uva negro perla seca</t>
  </si>
  <si>
    <t>Uva negro sin pepa seca</t>
  </si>
  <si>
    <t>Uva bonheur seca</t>
  </si>
  <si>
    <t>Uva calmeria seca</t>
  </si>
  <si>
    <t>Uva cardinal seca</t>
  </si>
  <si>
    <t>Uva catawba seca</t>
  </si>
  <si>
    <t>Uva chasselas/doradoen chasselas seca</t>
  </si>
  <si>
    <t>Uva christmas rose seca</t>
  </si>
  <si>
    <t>Uva concord seca</t>
  </si>
  <si>
    <t>Uva concord sin pepa seca</t>
  </si>
  <si>
    <t>Uva crimson sin pepa seca</t>
  </si>
  <si>
    <t>Uva dauphine  seca</t>
  </si>
  <si>
    <t>Uva daleware seca</t>
  </si>
  <si>
    <t>Uva early muscat seca</t>
  </si>
  <si>
    <t>Uva early sweet seca</t>
  </si>
  <si>
    <t>Uva esmeralda sin pepa seca</t>
  </si>
  <si>
    <t>Uva emperatriz seca</t>
  </si>
  <si>
    <t>Uva emperor seca</t>
  </si>
  <si>
    <t>Uva empress seca</t>
  </si>
  <si>
    <t>Uva exótica seca</t>
  </si>
  <si>
    <t>Uva fantasia seca</t>
  </si>
  <si>
    <t>Uva fantasy sin pepa seca</t>
  </si>
  <si>
    <t>Uva llama seca</t>
  </si>
  <si>
    <t>Uva llama sin pepa seca</t>
  </si>
  <si>
    <t>Uva llama tokay seca</t>
  </si>
  <si>
    <t>Uva ardiente roja seca</t>
  </si>
  <si>
    <t>Uva galaxy sin pepa seca</t>
  </si>
  <si>
    <t>Uva gamay seca</t>
  </si>
  <si>
    <t>Uva dorada seca</t>
  </si>
  <si>
    <t>Uva hanepot o honeypot seca</t>
  </si>
  <si>
    <t>Uva italia seca</t>
  </si>
  <si>
    <t>Uva jade sin pepa seca</t>
  </si>
  <si>
    <t>Uva jubilee seca</t>
  </si>
  <si>
    <t>Uva rey ruby seca</t>
  </si>
  <si>
    <t>Uva kyoho seca</t>
  </si>
  <si>
    <t>Uva la rochelle seca</t>
  </si>
  <si>
    <t>Uva dedo de dama seca</t>
  </si>
  <si>
    <t>Uva late sin pepa seca</t>
  </si>
  <si>
    <t>Uva majestic sin pepa seca</t>
  </si>
  <si>
    <t>Uva malaga seca</t>
  </si>
  <si>
    <t>Uva marro sin pepa seca</t>
  </si>
  <si>
    <t>Uva muscadine seca</t>
  </si>
  <si>
    <t>Uva muscat llama seca</t>
  </si>
  <si>
    <t>Uva muscat seca</t>
  </si>
  <si>
    <t>Uva muscat sin papa seca</t>
  </si>
  <si>
    <t>Uva napoleon seca</t>
  </si>
  <si>
    <t>Uva nigeria seca</t>
  </si>
  <si>
    <t>Uva new cross seca</t>
  </si>
  <si>
    <t>Uva nibella seca</t>
  </si>
  <si>
    <t>Uva niagara seca</t>
  </si>
  <si>
    <t>Uva olivette seca</t>
  </si>
  <si>
    <t>Uva perlette seca</t>
  </si>
  <si>
    <t>Uva perlon seca</t>
  </si>
  <si>
    <t>Uva prima negro sin pepa seca</t>
  </si>
  <si>
    <t>Uva prncess seca</t>
  </si>
  <si>
    <t>Uva reina seca</t>
  </si>
  <si>
    <t>Uva roja blush seca</t>
  </si>
  <si>
    <t xml:space="preserve">Uva roja globe seca </t>
  </si>
  <si>
    <t>Uva roja malaga seca</t>
  </si>
  <si>
    <t>Uva roja sin pepa seca</t>
  </si>
  <si>
    <t>Uva regina seca</t>
  </si>
  <si>
    <t>Uva ribier seca</t>
  </si>
  <si>
    <t>Uva rosita seca</t>
  </si>
  <si>
    <t>Uva rouge seca</t>
  </si>
  <si>
    <t>Uva royal negra sin pepa seca</t>
  </si>
  <si>
    <t>Uva ruby roja sin pepa seca</t>
  </si>
  <si>
    <t>Uva ryby sin pepa seca</t>
  </si>
  <si>
    <t>Uva scarlet royal seca</t>
  </si>
  <si>
    <t>Uva scuppemong seca</t>
  </si>
  <si>
    <t>Uva sugarose seca</t>
  </si>
  <si>
    <t>Uva sugartirteen seca</t>
  </si>
  <si>
    <t>Uva sugraone seca</t>
  </si>
  <si>
    <t>Uva sugrasixteen seca</t>
  </si>
  <si>
    <t>Uva sultana sun roja seca</t>
  </si>
  <si>
    <t>Uva verano royal seca</t>
  </si>
  <si>
    <t>Uva atardecer seca</t>
  </si>
  <si>
    <t>Uva superior sin pepa seca</t>
  </si>
  <si>
    <t>Uva thompson sin pepa seca</t>
  </si>
  <si>
    <t>Uva tokaylpinot gris seca</t>
  </si>
  <si>
    <t>Uva waltman cross seca</t>
  </si>
  <si>
    <t>Uva blanca sin semilla seca</t>
  </si>
  <si>
    <t>Uva zante current seca</t>
  </si>
  <si>
    <t>Uvas pasas secas</t>
  </si>
  <si>
    <t>Uva corinth negra seca</t>
  </si>
  <si>
    <t>Uva canner seca</t>
  </si>
  <si>
    <t>Uva dovine seca</t>
  </si>
  <si>
    <t>Uva fiesta seca</t>
  </si>
  <si>
    <t>Uva selme pete seca</t>
  </si>
  <si>
    <t>Uva sultana seca</t>
  </si>
  <si>
    <t>Uvas para vino secas</t>
  </si>
  <si>
    <t>Uva alicante bouschet seca</t>
  </si>
  <si>
    <t>Uva barbera seca</t>
  </si>
  <si>
    <t>Uva burger seca</t>
  </si>
  <si>
    <t>Uva cabemet franc seca</t>
  </si>
  <si>
    <t>Uva cabenet sauvignon seca</t>
  </si>
  <si>
    <t>Uva carignane seca</t>
  </si>
  <si>
    <t>Uva carnelian seca</t>
  </si>
  <si>
    <t>Uva catarratto seca</t>
  </si>
  <si>
    <t>Uva centurian seca</t>
  </si>
  <si>
    <t>Uva charbono seca</t>
  </si>
  <si>
    <t>Uva chardonnay seca</t>
  </si>
  <si>
    <t>Uva chenin blanco seca</t>
  </si>
  <si>
    <t>Uva cinsaut seca</t>
  </si>
  <si>
    <t>Uva dolcetto seca</t>
  </si>
  <si>
    <t>Uva esmeralda  riesling seca</t>
  </si>
  <si>
    <t>Uva french colombard seca</t>
  </si>
  <si>
    <t>Uva granny nap seca</t>
  </si>
  <si>
    <t>Uva gamay beaujolais seca</t>
  </si>
  <si>
    <t>Uva gewurztraminer seca</t>
  </si>
  <si>
    <t>Uva grnache seca</t>
  </si>
  <si>
    <t>Uva grinache blanc seca</t>
  </si>
  <si>
    <t>Uva lagrein seca</t>
  </si>
  <si>
    <t>Uva lambruso seca</t>
  </si>
  <si>
    <t>Uva malbec seca</t>
  </si>
  <si>
    <t>Uva malvasía bianca seca</t>
  </si>
  <si>
    <t>Uva marsanne seca</t>
  </si>
  <si>
    <t>Uva matano seca</t>
  </si>
  <si>
    <t>Uva merlot seca</t>
  </si>
  <si>
    <t>Uva meunier seca</t>
  </si>
  <si>
    <t>Uva missiom seca</t>
  </si>
  <si>
    <t>Uva montepulceano seca</t>
  </si>
  <si>
    <t>Uva muscat blanc seca</t>
  </si>
  <si>
    <t>Uva muscat hamburg seca</t>
  </si>
  <si>
    <t>Uva muscat alexandria seca</t>
  </si>
  <si>
    <t>Uva muscat naranja seca</t>
  </si>
  <si>
    <t>Uva nebbiolo seca</t>
  </si>
  <si>
    <t>Uva palomino seca</t>
  </si>
  <si>
    <t>Uva petit verdot seca</t>
  </si>
  <si>
    <t>Uva petite sirah seca</t>
  </si>
  <si>
    <t>Uva pinot blanc seca</t>
  </si>
  <si>
    <t>Uva pinot gris seca</t>
  </si>
  <si>
    <t>Uva pinot noir seca</t>
  </si>
  <si>
    <t>Uva primitivo seca</t>
  </si>
  <si>
    <t>Uva roussane seca</t>
  </si>
  <si>
    <t>Uva realeza seca</t>
  </si>
  <si>
    <t>Uva rubiroja seca</t>
  </si>
  <si>
    <t>Uva ruby cabernet seca</t>
  </si>
  <si>
    <t>Uva salvador seca</t>
  </si>
  <si>
    <t>Uva sangiovese seca</t>
  </si>
  <si>
    <t>Uva sauvignon blanc seca</t>
  </si>
  <si>
    <t>Uva sauvignon musque seca</t>
  </si>
  <si>
    <t>Uva semillon seca</t>
  </si>
  <si>
    <t>Uva souzao seca</t>
  </si>
  <si>
    <t>Uva st emilion seca</t>
  </si>
  <si>
    <t>Uva symphony seca</t>
  </si>
  <si>
    <t>Uva syrah  seca</t>
  </si>
  <si>
    <t>Uva tannat seca</t>
  </si>
  <si>
    <t>Uva tempranillo seca</t>
  </si>
  <si>
    <t>Uvas teroldego seca</t>
  </si>
  <si>
    <t>Uvas tocai friulano seca</t>
  </si>
  <si>
    <t>Uvas touriga nacional seca</t>
  </si>
  <si>
    <t>Uvas triplett blanc seca</t>
  </si>
  <si>
    <t>Uvas viognier seca</t>
  </si>
  <si>
    <t>Uvas blanco riesling seca</t>
  </si>
  <si>
    <t>Uvas zinfandel seca</t>
  </si>
  <si>
    <t>Guayabas secas</t>
  </si>
  <si>
    <t>Guayaba beaumont seca</t>
  </si>
  <si>
    <t>Guayaba carrley seca</t>
  </si>
  <si>
    <t>Guayaba lucida seca</t>
  </si>
  <si>
    <t>Guayaba piña seca</t>
  </si>
  <si>
    <t>Arándanos Huckleberry secos</t>
  </si>
  <si>
    <t>Arándano invierno negro seco</t>
  </si>
  <si>
    <t>Arándano cascada seco</t>
  </si>
  <si>
    <t>Arándano enano seco</t>
  </si>
  <si>
    <t>Arándano montaña seco</t>
  </si>
  <si>
    <t>Arándano rojo seco</t>
  </si>
  <si>
    <t>Kiwis secos</t>
  </si>
  <si>
    <t>Fruta de kiwi ananasnaja seca</t>
  </si>
  <si>
    <t>Fruta de kiwi belleza del ártico seca</t>
  </si>
  <si>
    <t>Fruta de kiwi blake seca</t>
  </si>
  <si>
    <t>Fruta de kiwi hayward seca</t>
  </si>
  <si>
    <t>Fruta de kiwi issai seca</t>
  </si>
  <si>
    <t>Fruta de kiwi siberiana seca</t>
  </si>
  <si>
    <t>Naranjos Chinos (kumquats) secos</t>
  </si>
  <si>
    <t>Naranjo hong kong seco</t>
  </si>
  <si>
    <t>Naranjo limequat seco</t>
  </si>
  <si>
    <t>Naranjo long fruit seco</t>
  </si>
  <si>
    <t>Naranjo malayo seco</t>
  </si>
  <si>
    <t>Naranjo meiwa seco</t>
  </si>
  <si>
    <t>Naranja nagami seco</t>
  </si>
  <si>
    <t>Limones secos</t>
  </si>
  <si>
    <t>Limón baboon seco</t>
  </si>
  <si>
    <t>Limón bearss sicilian seco</t>
  </si>
  <si>
    <t>Limón cameron highland seco</t>
  </si>
  <si>
    <t>Limón escondido seco</t>
  </si>
  <si>
    <t>Limón eureka seco</t>
  </si>
  <si>
    <t>Limón lisbon seco</t>
  </si>
  <si>
    <t>Limón meyer seco</t>
  </si>
  <si>
    <t>Limón volkaner seco</t>
  </si>
  <si>
    <t>Limas secas</t>
  </si>
  <si>
    <t>Lima limón indian sweet seco</t>
  </si>
  <si>
    <t>Lima limón seco</t>
  </si>
  <si>
    <t>Lima limón mandarin seco</t>
  </si>
  <si>
    <t>Lima limón philippine seco</t>
  </si>
  <si>
    <t>Lima limón tahitian seco</t>
  </si>
  <si>
    <t>Lima limón bearss seco</t>
  </si>
  <si>
    <t>Lima limón persa seco</t>
  </si>
  <si>
    <t>Lima limón sin pepas seco</t>
  </si>
  <si>
    <t>Nísperos secos</t>
  </si>
  <si>
    <t>Níspero japonés advance seco</t>
  </si>
  <si>
    <t>Níspero japonés benlehr seco</t>
  </si>
  <si>
    <t>Níspero japonés big jim seco</t>
  </si>
  <si>
    <t>Níspero japonés champagne seco</t>
  </si>
  <si>
    <t>Níspero japonés early rojo seco</t>
  </si>
  <si>
    <t>Níspero japonés nugget dorado seco</t>
  </si>
  <si>
    <t>Níspero japonés herd´s mammoth seco</t>
  </si>
  <si>
    <t>Níspero japonés mogi seco</t>
  </si>
  <si>
    <t>Níspero japonés mrs cooksey seco</t>
  </si>
  <si>
    <t>Níspero japonés fresa seco</t>
  </si>
  <si>
    <t>Níspero japonés tanaka seco</t>
  </si>
  <si>
    <t>Níspero japonés victoria vista blanco seco</t>
  </si>
  <si>
    <t>Níspero japonés wolfe seco</t>
  </si>
  <si>
    <t>Mandarinas secas</t>
  </si>
  <si>
    <t>Naranjas clauselinas secas</t>
  </si>
  <si>
    <t>Mandarinas clementinas secas</t>
  </si>
  <si>
    <t>Mandarina dancy seca</t>
  </si>
  <si>
    <t>Naranja ellensday seca</t>
  </si>
  <si>
    <t>Naranja fairchild seca</t>
  </si>
  <si>
    <t>Naranja fallglo seca</t>
  </si>
  <si>
    <t>Naranja fortuna seca</t>
  </si>
  <si>
    <t>Mandarina naranja fremont seca</t>
  </si>
  <si>
    <t>Naranja fremont seca</t>
  </si>
  <si>
    <t>Naranja nuget dorada seca</t>
  </si>
  <si>
    <t>Mandarina naranja miel seca</t>
  </si>
  <si>
    <t>Naranja miel seca</t>
  </si>
  <si>
    <t>Mandarina miel seca</t>
  </si>
  <si>
    <t>Natanja tanjelo honebelle seca</t>
  </si>
  <si>
    <t>Naranja mandarina rey seca</t>
  </si>
  <si>
    <t>Naranja kinnow seca</t>
  </si>
  <si>
    <t>Naranja andarinalee seca</t>
  </si>
  <si>
    <t>Naranja makokkee seca</t>
  </si>
  <si>
    <t>Naranja malvasion seca</t>
  </si>
  <si>
    <t>Naranja mandarina mediterránea seca</t>
  </si>
  <si>
    <t>Naranja tangelo minneola seca</t>
  </si>
  <si>
    <t>Naranja monica seca</t>
  </si>
  <si>
    <t>Naranja murcott miel seca</t>
  </si>
  <si>
    <t>Naranja murcott tangors seca</t>
  </si>
  <si>
    <t>Naranja mandarina natsudaidai  seca</t>
  </si>
  <si>
    <t>Naranja mandarina natsumikan seca</t>
  </si>
  <si>
    <t>Naranja tanjelo nocatee seca</t>
  </si>
  <si>
    <t>Naranja tanjelo orlando seca</t>
  </si>
  <si>
    <t>Mandarina ortanique seca</t>
  </si>
  <si>
    <t>Naranja mandarina pagina seca</t>
  </si>
  <si>
    <t>Naranja pixie seca</t>
  </si>
  <si>
    <t>Naranja mandarina ponkan bantangas seca</t>
  </si>
  <si>
    <t>Naranja reina seca</t>
  </si>
  <si>
    <t>Naranja robinson seca</t>
  </si>
  <si>
    <t>Naranja saltenitas seca</t>
  </si>
  <si>
    <t>Naranja tangelo sampson seca</t>
  </si>
  <si>
    <t>Naranja mandarina satsuma seca</t>
  </si>
  <si>
    <t>Naranja mandarina sunburst seca</t>
  </si>
  <si>
    <t>Tangelo seco</t>
  </si>
  <si>
    <t>Naranja mandarina seca</t>
  </si>
  <si>
    <t>Naranja templo seca</t>
  </si>
  <si>
    <t>Naranja thornton seca</t>
  </si>
  <si>
    <t>Mandarina wekiwa seca</t>
  </si>
  <si>
    <t>Mandarina wilkins seca</t>
  </si>
  <si>
    <t>Mandarina willowleaf mediterránea seca</t>
  </si>
  <si>
    <t>Mangos secos</t>
  </si>
  <si>
    <t>Mango alphonso seco</t>
  </si>
  <si>
    <t>Mango ataulfo seco</t>
  </si>
  <si>
    <t>Mango criollo seco</t>
  </si>
  <si>
    <t>Mango edwards seco</t>
  </si>
  <si>
    <t>Mango francine seco</t>
  </si>
  <si>
    <t>Mango francis seco</t>
  </si>
  <si>
    <t>Mango gandaria seco</t>
  </si>
  <si>
    <t>Mango haden seco</t>
  </si>
  <si>
    <t>Mangos irwin seco</t>
  </si>
  <si>
    <t>Mangos keitt seco</t>
  </si>
  <si>
    <t>Mangos kent seco</t>
  </si>
  <si>
    <t>Mangos kesar seco</t>
  </si>
  <si>
    <t>Mangos kuini seco</t>
  </si>
  <si>
    <t>Mangos manila super seco</t>
  </si>
  <si>
    <t>Mangos manila seco</t>
  </si>
  <si>
    <t>Mangos mayaguez seco</t>
  </si>
  <si>
    <t>Mangos mulgoba seco</t>
  </si>
  <si>
    <t>Mangos oro seco</t>
  </si>
  <si>
    <t>Mangos palmer seco</t>
  </si>
  <si>
    <t>Mango parvin seco</t>
  </si>
  <si>
    <t>Mango sandersha seco</t>
  </si>
  <si>
    <t>Mangos sensation seco</t>
  </si>
  <si>
    <t>Mango smith seco</t>
  </si>
  <si>
    <t>Mango tomy atkin seco</t>
  </si>
  <si>
    <t>Mango van dyke seco</t>
  </si>
  <si>
    <t>Melones secos</t>
  </si>
  <si>
    <t>Melon allsweet seco</t>
  </si>
  <si>
    <t>Melón athens seco</t>
  </si>
  <si>
    <t>Melón diamante negro seco</t>
  </si>
  <si>
    <t>Melón cal sweet seco</t>
  </si>
  <si>
    <t>Melons cantaloupe seco</t>
  </si>
  <si>
    <t>Melón carnical seco</t>
  </si>
  <si>
    <t>Melón casaba seco</t>
  </si>
  <si>
    <t>Melón cavaillon seco</t>
  </si>
  <si>
    <t>Melón charentais seco</t>
  </si>
  <si>
    <t>Sandia charleston gray seco</t>
  </si>
  <si>
    <t>Melón crenshaw seco</t>
  </si>
  <si>
    <t>Melón crimson sweet seco</t>
  </si>
  <si>
    <t>Melón dixie lee seco</t>
  </si>
  <si>
    <t>Melón eclipse seco</t>
  </si>
  <si>
    <t>Melón ein dór  seco</t>
  </si>
  <si>
    <t>Melón fiesta seco</t>
  </si>
  <si>
    <t>Melón galia seco</t>
  </si>
  <si>
    <t>Melón gaya seco</t>
  </si>
  <si>
    <t>Melón hami seco</t>
  </si>
  <si>
    <t>Melón miel dew seco</t>
  </si>
  <si>
    <t>Melón hielo seco</t>
  </si>
  <si>
    <t>Melón ida orgullo seco</t>
  </si>
  <si>
    <t>Melón juan canary seco</t>
  </si>
  <si>
    <t>Melón jubileo seco</t>
  </si>
  <si>
    <t>Melón jubilación seco</t>
  </si>
  <si>
    <t>Melón kaki / kakri seco</t>
  </si>
  <si>
    <t>Melón kiwano seco</t>
  </si>
  <si>
    <t>Melon koreano seco</t>
  </si>
  <si>
    <t>Melón long grey seco</t>
  </si>
  <si>
    <t>Melón mayan seco</t>
  </si>
  <si>
    <t>Melón micky lee seco</t>
  </si>
  <si>
    <t>Melón mirage seco</t>
  </si>
  <si>
    <t>Sandia luna y estrellas seco</t>
  </si>
  <si>
    <t>Melón ogen seco</t>
  </si>
  <si>
    <t>Melón patriot seco</t>
  </si>
  <si>
    <t>Melón pavo real seco</t>
  </si>
  <si>
    <t>Melón pepino seco</t>
  </si>
  <si>
    <t>Melón persian seco</t>
  </si>
  <si>
    <t>Melón picnic seco</t>
  </si>
  <si>
    <t>Melón piel de sapo seco</t>
  </si>
  <si>
    <t>Melón piña seco</t>
  </si>
  <si>
    <t>Melón quetzali seco</t>
  </si>
  <si>
    <t>Melón goblin rojo seco</t>
  </si>
  <si>
    <t>Melón regency seco</t>
  </si>
  <si>
    <t>Melón royal mejestic seco</t>
  </si>
  <si>
    <t>Melón royal star seco</t>
  </si>
  <si>
    <t>Melón dulce royal seco</t>
  </si>
  <si>
    <t>Malon santa claus seco</t>
  </si>
  <si>
    <t>Melón sharlyn seco</t>
  </si>
  <si>
    <t>Melón español seco</t>
  </si>
  <si>
    <t>Melón sprite sec seco</t>
  </si>
  <si>
    <t>Melón starbright seco</t>
  </si>
  <si>
    <t>Melón stars and stripes seco</t>
  </si>
  <si>
    <t>Melón bebe de azúcar seco</t>
  </si>
  <si>
    <t>Sandia bebe de azúcar seca</t>
  </si>
  <si>
    <t>Melón dulce sol seco</t>
  </si>
  <si>
    <t>Sandia corazón dulce sin semilla seca</t>
  </si>
  <si>
    <t>Melón tentación seco</t>
  </si>
  <si>
    <t>Melón bebe tigre seco</t>
  </si>
  <si>
    <t>Melón tuscan tipo seco</t>
  </si>
  <si>
    <t>Sandia bebe amarillo seca</t>
  </si>
  <si>
    <t>Moras mulberry secas</t>
  </si>
  <si>
    <t>Mora negra seca</t>
  </si>
  <si>
    <t>Mora blanca seca</t>
  </si>
  <si>
    <t>Mirtos secos</t>
  </si>
  <si>
    <t>Mirto bog seco</t>
  </si>
  <si>
    <t>Nectarinas secos</t>
  </si>
  <si>
    <t>Durazno april glo seco</t>
  </si>
  <si>
    <t>Durazno arctic mist seco</t>
  </si>
  <si>
    <t>Durazno artic snow seco</t>
  </si>
  <si>
    <t>Durazno artic star seco</t>
  </si>
  <si>
    <t>Durazno artic dulce seco</t>
  </si>
  <si>
    <t>Durazno artic glo seco</t>
  </si>
  <si>
    <t>Durazno august fire seco</t>
  </si>
  <si>
    <t>Durazno  perla de agosto seco</t>
  </si>
  <si>
    <t>Durazno agosto rojo seco</t>
  </si>
  <si>
    <t>Durazno estrella de agosto seco</t>
  </si>
  <si>
    <t>Durazno big john seco</t>
  </si>
  <si>
    <t>Durazno perla brillante seco</t>
  </si>
  <si>
    <t>Durazno diamante brillante seco</t>
  </si>
  <si>
    <t>Durazno diamante ray seco</t>
  </si>
  <si>
    <t>Durazno earligo seco</t>
  </si>
  <si>
    <t>Durazno diamante temprano seco</t>
  </si>
  <si>
    <t>Durazno fairlane seco</t>
  </si>
  <si>
    <t>Durazno fantasia seco</t>
  </si>
  <si>
    <t>Durazno perla fuego seco</t>
  </si>
  <si>
    <t>Durazno fuego dulce seco</t>
  </si>
  <si>
    <t>Durazno llamakist seco</t>
  </si>
  <si>
    <t>Durazno tipo plano seco</t>
  </si>
  <si>
    <t>Durazno delicia de jardín seco</t>
  </si>
  <si>
    <t>Durazno mina de oro seco</t>
  </si>
  <si>
    <t>Durazno perla grande seco</t>
  </si>
  <si>
    <t>Durazno hardiroja seco</t>
  </si>
  <si>
    <t>Durazno miel de fuego seco</t>
  </si>
  <si>
    <t>Durazno julio rojo seco</t>
  </si>
  <si>
    <t>Durazno kay perla seco</t>
  </si>
  <si>
    <t>Durazno key dulce seco</t>
  </si>
  <si>
    <t>Durazno diamante mayo seco</t>
  </si>
  <si>
    <t>Durazno mayfire seco</t>
  </si>
  <si>
    <t>Durazno mayglo seco</t>
  </si>
  <si>
    <t>Durazno mericrest seco</t>
  </si>
  <si>
    <t>Durazno diamante rojo seco</t>
  </si>
  <si>
    <t>Durazno oro rojo seco</t>
  </si>
  <si>
    <t>Durazno jim rojo seco</t>
  </si>
  <si>
    <t>Durazno roy rojo seco</t>
  </si>
  <si>
    <t>Durazno rio rojo seco</t>
  </si>
  <si>
    <t>Durazno diamante de rosa seco</t>
  </si>
  <si>
    <t>Durazno rotal glo seco</t>
  </si>
  <si>
    <t>Durazno diamante ryby seco</t>
  </si>
  <si>
    <t>Durazno ruby dulce seco</t>
  </si>
  <si>
    <t>Durazno joya ruddy seco</t>
  </si>
  <si>
    <t>Durazno septiembre rojo seco</t>
  </si>
  <si>
    <t>Durazno reina de nieve seco</t>
  </si>
  <si>
    <t>Durazno primavera clara seco</t>
  </si>
  <si>
    <t>Durazno primavera roja seco</t>
  </si>
  <si>
    <t>Durazno verano rojiso seco</t>
  </si>
  <si>
    <t>Durazno verano claro seco</t>
  </si>
  <si>
    <t>Durazno verano diamante seco</t>
  </si>
  <si>
    <t>Durazno verano fuego seco</t>
  </si>
  <si>
    <t>Durazno verano grande seco</t>
  </si>
  <si>
    <t>Durazno sunglo seco</t>
  </si>
  <si>
    <t>Durazno fuego zee seco</t>
  </si>
  <si>
    <t>Durazno zee glo seco</t>
  </si>
  <si>
    <t>Durazno zeegrand seco</t>
  </si>
  <si>
    <t>Naranjas secas</t>
  </si>
  <si>
    <t>Naranja áfrica agria seca</t>
  </si>
  <si>
    <t>Naranja dulce amber seca</t>
  </si>
  <si>
    <t>Naranja argentina agria seca</t>
  </si>
  <si>
    <t>Naranja bahianinha seco</t>
  </si>
  <si>
    <t>Naranja bergamot seca</t>
  </si>
  <si>
    <t>Naranja berna seca</t>
  </si>
  <si>
    <t>Naranja bigaradier apepu seca</t>
  </si>
  <si>
    <t>Naranja agria dulce daidai seca</t>
  </si>
  <si>
    <t>Naranja mono seca</t>
  </si>
  <si>
    <t>Naranja sangre seca</t>
  </si>
  <si>
    <t>Naranja california navel seca</t>
  </si>
  <si>
    <t>Naranja cara cara seca</t>
  </si>
  <si>
    <t>Naranja chinotto seca</t>
  </si>
  <si>
    <t>Naranja sueño nevel seca</t>
  </si>
  <si>
    <t>Naranja gou tou seca</t>
  </si>
  <si>
    <t>Naranja hamlin seca</t>
  </si>
  <si>
    <t>Naranja jaffa seca</t>
  </si>
  <si>
    <t>Naranja jincheng seca</t>
  </si>
  <si>
    <t>Naranja k-temprano seca</t>
  </si>
  <si>
    <t>Naranja kona seca</t>
  </si>
  <si>
    <t>Naranja navel tarde seca seca</t>
  </si>
  <si>
    <t>Naranja valencia tarde seca</t>
  </si>
  <si>
    <t>Naranja limequat seca</t>
  </si>
  <si>
    <t>Naranja mar seca</t>
  </si>
  <si>
    <t>Naranja maledorado seca</t>
  </si>
  <si>
    <t>Naranja moro seca</t>
  </si>
  <si>
    <t>Naranja moro tabaco seca</t>
  </si>
  <si>
    <t>Naranja navel seca</t>
  </si>
  <si>
    <t>Naranja navelina seca</t>
  </si>
  <si>
    <t>Naranja oro blanco seca</t>
  </si>
  <si>
    <t>Naranja osceola seca</t>
  </si>
  <si>
    <t>Naranja parson carmelito seca</t>
  </si>
  <si>
    <t>Naranja pera seca</t>
  </si>
  <si>
    <t>Naranjo pummulo seca</t>
  </si>
  <si>
    <t>Naranja rhode rojo seca</t>
  </si>
  <si>
    <t>Naranja roble seca</t>
  </si>
  <si>
    <t>Naranja salustianas seca</t>
  </si>
  <si>
    <t>Naranja sanguine seca</t>
  </si>
  <si>
    <t>Naranja sanguinelli seca</t>
  </si>
  <si>
    <t>Naranja cevilla seca</t>
  </si>
  <si>
    <t>Naranja shamouti jaffa seca</t>
  </si>
  <si>
    <t>Naranja tunis seca</t>
  </si>
  <si>
    <t>Naranja valencia seca</t>
  </si>
  <si>
    <t>Naranja washington navel seca</t>
  </si>
  <si>
    <t>Papayas secas</t>
  </si>
  <si>
    <t>Papaya verde cocinar seca</t>
  </si>
  <si>
    <t>Papaya maradol seca</t>
  </si>
  <si>
    <t>Papaya amarillo mexicano seca</t>
  </si>
  <si>
    <t>Papaya montaña seca</t>
  </si>
  <si>
    <t>Papaya solo seca</t>
  </si>
  <si>
    <t>Papaya tainung seca</t>
  </si>
  <si>
    <t>Maracuyás secas</t>
  </si>
  <si>
    <t>Fruta maracuyá banana seca</t>
  </si>
  <si>
    <t>Maracuyá flor azul seca</t>
  </si>
  <si>
    <t>Maracuyá crackerjack seca</t>
  </si>
  <si>
    <t>Maracuyá granadilla gigante seca</t>
  </si>
  <si>
    <t>Maracuyá granadilla dorada seca</t>
  </si>
  <si>
    <t>Maracuyá maypops seca</t>
  </si>
  <si>
    <t>Maracuyá roja seca</t>
  </si>
  <si>
    <t>Maracuyá granadilla dulce seca</t>
  </si>
  <si>
    <t>Maracuyá sandia seca</t>
  </si>
  <si>
    <t>Maracuyá  wing- steam seca</t>
  </si>
  <si>
    <t>Duraznos secos</t>
  </si>
  <si>
    <t>Durazno escudo amber seco</t>
  </si>
  <si>
    <t>Durazno nieve de abril seco</t>
  </si>
  <si>
    <t>Durazno dama de agosto seco</t>
  </si>
  <si>
    <t>Durazno llama de otoño seco</t>
  </si>
  <si>
    <t>Durazno dama de otoño seco</t>
  </si>
  <si>
    <t>Durazno babcock seco</t>
  </si>
  <si>
    <t>Durazno brittany lane seco</t>
  </si>
  <si>
    <t>Durazno cary mac seco</t>
  </si>
  <si>
    <t>Durazno clásica seco</t>
  </si>
  <si>
    <t>Durazno dulce del campo seco</t>
  </si>
  <si>
    <t>Durazno escudo de cielo seco</t>
  </si>
  <si>
    <t>Durazno dama crimson seco</t>
  </si>
  <si>
    <t>Durazno príncipe corona seco</t>
  </si>
  <si>
    <t>Durazno sol david seco</t>
  </si>
  <si>
    <t>Durazno  princesa diamante seco</t>
  </si>
  <si>
    <t>Durazno earlrich seco</t>
  </si>
  <si>
    <t>Durazno majestuosa temprana seco</t>
  </si>
  <si>
    <t>Durazno early treat seco</t>
  </si>
  <si>
    <t>Durazno dama elegante seco</t>
  </si>
  <si>
    <t>Durazno emperatriz seco</t>
  </si>
  <si>
    <t>Durazno encoré seco</t>
  </si>
  <si>
    <t>Durazno príncipe de fuego seco</t>
  </si>
  <si>
    <t>Durazno escudo de llama seco</t>
  </si>
  <si>
    <t>Durazno escudo de sabor seco</t>
  </si>
  <si>
    <t>Durazno príncipe florida seco</t>
  </si>
  <si>
    <t>Durazno luna llena seco</t>
  </si>
  <si>
    <t>Durazno harvester seco</t>
  </si>
  <si>
    <t>Durazno princesa de hielo seco</t>
  </si>
  <si>
    <t>Durazno princesa de marfil seco</t>
  </si>
  <si>
    <t>Durazno princesa reina jersey seco</t>
  </si>
  <si>
    <t>Durazno john henry seco</t>
  </si>
  <si>
    <t>Durazno príncipe de junio seco</t>
  </si>
  <si>
    <t>Durazno kaweah seco</t>
  </si>
  <si>
    <t>Durazno klondike seco</t>
  </si>
  <si>
    <t>Durazno lindo seco</t>
  </si>
  <si>
    <t>Durazno loring seco</t>
  </si>
  <si>
    <t>Durazno majestuoso seco</t>
  </si>
  <si>
    <t>Durazno o’henry seco</t>
  </si>
  <si>
    <t>Durazno escudo de reina seco</t>
  </si>
  <si>
    <t>Durazno dama roja seco</t>
  </si>
  <si>
    <t>Durazno globo rojo seco</t>
  </si>
  <si>
    <t>Durazno cielo rojo seco</t>
  </si>
  <si>
    <t>Durazno redtop seco</t>
  </si>
  <si>
    <t>Durazno regina seco</t>
  </si>
  <si>
    <t>Durazno dama rica seco</t>
  </si>
  <si>
    <t>Durazno mayo rico seco</t>
  </si>
  <si>
    <t>Durazno gloria real seco</t>
  </si>
  <si>
    <t>Durazno dama real seco</t>
  </si>
  <si>
    <t>Durazno nieve de septiembre seco</t>
  </si>
  <si>
    <t>Durazno sol de septiembre seco</t>
  </si>
  <si>
    <t>Durazno gema sierra seco</t>
  </si>
  <si>
    <t>Durazno angel de nieve seco</t>
  </si>
  <si>
    <t>Durazno gema de nieve seco</t>
  </si>
  <si>
    <t>Durazno rey de nieve seco</t>
  </si>
  <si>
    <t>Durazno dama de primavera seco</t>
  </si>
  <si>
    <t>Durazno nieve de primavera seco</t>
  </si>
  <si>
    <t>Durazno escudo de primavera seco</t>
  </si>
  <si>
    <t>Durazno dulce gigante seco</t>
  </si>
  <si>
    <t>Durazno dama de azúcar seco</t>
  </si>
  <si>
    <t>Durazno brillo de sol seco</t>
  </si>
  <si>
    <t>Durazno sunhigh seco</t>
  </si>
  <si>
    <t>Durazno dama super seco</t>
  </si>
  <si>
    <t>Durazno super rico seco</t>
  </si>
  <si>
    <t>Durazno surecrop seco</t>
  </si>
  <si>
    <t>Durazno sueño dulce seco</t>
  </si>
  <si>
    <t>Durazno septiembre dulce seco</t>
  </si>
  <si>
    <t>Durazno vista seco</t>
  </si>
  <si>
    <t>Durazno dama blanca seco</t>
  </si>
  <si>
    <t>Durazno dama zee seco</t>
  </si>
  <si>
    <t>Peras secas</t>
  </si>
  <si>
    <t>Peras abate fetel seca</t>
  </si>
  <si>
    <t>Peras anjou seca</t>
  </si>
  <si>
    <t>Pera asiática seca</t>
  </si>
  <si>
    <t>Pera bartlett seca</t>
  </si>
  <si>
    <t>Pera best ever seca</t>
  </si>
  <si>
    <t>Pera beth seca</t>
  </si>
  <si>
    <t>Pera beurre seca</t>
  </si>
  <si>
    <t>Pera bosc seca</t>
  </si>
  <si>
    <t>Pera clapp favorita seca</t>
  </si>
  <si>
    <t>Pera comice seca</t>
  </si>
  <si>
    <t>Pera concorde seca</t>
  </si>
  <si>
    <t>Pera conference seca</t>
  </si>
  <si>
    <t>Pera crimson rojo seca</t>
  </si>
  <si>
    <t>Peras d’ anjou seca</t>
  </si>
  <si>
    <t>Pera dr jules guyot seca</t>
  </si>
  <si>
    <t>Peras early seca</t>
  </si>
  <si>
    <t>Peras emperador carmelito seca</t>
  </si>
  <si>
    <t>Peras forelle seca</t>
  </si>
  <si>
    <t>Pera mantequilla francesa seca</t>
  </si>
  <si>
    <t>Pera glou morceau seca</t>
  </si>
  <si>
    <t>Pera hosui seca</t>
  </si>
  <si>
    <t>Pera mantequilla italiana seca</t>
  </si>
  <si>
    <t>Pera jargonelle seca</t>
  </si>
  <si>
    <t>Pera juno seca</t>
  </si>
  <si>
    <t>Para kaiserlouise bonne de jersey seca</t>
  </si>
  <si>
    <t>Pera keiffer seca</t>
  </si>
  <si>
    <t>Pera rey royal seca</t>
  </si>
  <si>
    <t>Pera limonera seca</t>
  </si>
  <si>
    <t>Pera merton pride seca</t>
  </si>
  <si>
    <t>Pera mauntain bartlette seca</t>
  </si>
  <si>
    <t>Pera oliver de serrers seca</t>
  </si>
  <si>
    <t>Pera onward seca</t>
  </si>
  <si>
    <t>Pera packham´s triumph seca</t>
  </si>
  <si>
    <t>Pera paraíso seca</t>
  </si>
  <si>
    <t>Pera passe crassane seca</t>
  </si>
  <si>
    <t>Pera perry seca</t>
  </si>
  <si>
    <t>Pera bartlett rojo seca</t>
  </si>
  <si>
    <t>Pera dánjou  rojo seca</t>
  </si>
  <si>
    <t>Pera rocha seca</t>
  </si>
  <si>
    <t>Pera rosey rojo seca</t>
  </si>
  <si>
    <t>Pera rosy roja seca</t>
  </si>
  <si>
    <t>Pera majestuosa royal seca</t>
  </si>
  <si>
    <t>Pera ruby rojo seca</t>
  </si>
  <si>
    <t>Pera santa maria seca</t>
  </si>
  <si>
    <t>Pera seckel seca</t>
  </si>
  <si>
    <t>Pera sensación seca</t>
  </si>
  <si>
    <t>Pera crimson estrella seca</t>
  </si>
  <si>
    <t>Pera crimson stark seca</t>
  </si>
  <si>
    <t>Pera bartlette de verano seca</t>
  </si>
  <si>
    <t>Pera verano dorado seca</t>
  </si>
  <si>
    <t>Pera sol dorado seca</t>
  </si>
  <si>
    <t>Pera sunprite seca</t>
  </si>
  <si>
    <t>Pera taylors dorado seca</t>
  </si>
  <si>
    <t>Pera taylors rojo seca</t>
  </si>
  <si>
    <t>Pera tientsin seca</t>
  </si>
  <si>
    <t>Pera tosca seca</t>
  </si>
  <si>
    <t>Pera warden  seca</t>
  </si>
  <si>
    <t>Pera williams bon chretien seca</t>
  </si>
  <si>
    <t>Pera williams seca</t>
  </si>
  <si>
    <t>Pera nelis de invierno seca</t>
  </si>
  <si>
    <t>Caquis secos</t>
  </si>
  <si>
    <t>Caqui americano seca</t>
  </si>
  <si>
    <t>Caqui sapote negro seca</t>
  </si>
  <si>
    <t>Caqui chapote / negro seca</t>
  </si>
  <si>
    <t>Caqui dátale ciruela seca</t>
  </si>
  <si>
    <t>Caqui fuyu seca</t>
  </si>
  <si>
    <t>Caqui gigante fuyu seca</t>
  </si>
  <si>
    <t>Caqui hachiya seca</t>
  </si>
  <si>
    <t>Caqui mantequilla / mabolo seca</t>
  </si>
  <si>
    <t>Caqui príncipe ito seca</t>
  </si>
  <si>
    <t>Caqui brillante royal seca</t>
  </si>
  <si>
    <t>Caqui sharon seca</t>
  </si>
  <si>
    <t>Caqui triumph seca</t>
  </si>
  <si>
    <t>Piñas secas</t>
  </si>
  <si>
    <t>Piña chirimoya seca</t>
  </si>
  <si>
    <t>Piña dorada seca</t>
  </si>
  <si>
    <t>Piña hilo seca</t>
  </si>
  <si>
    <t>Piña kona sugarloaf seca</t>
  </si>
  <si>
    <t>Piña reina natal seca</t>
  </si>
  <si>
    <t>Piña pernabuco seca</t>
  </si>
  <si>
    <t>Piña español rojo seca</t>
  </si>
  <si>
    <t>Piña cayen suave seca</t>
  </si>
  <si>
    <t>Piña sugarloaf seca</t>
  </si>
  <si>
    <t>Piña variegated seca</t>
  </si>
  <si>
    <t>Ciruelos Damascos secos</t>
  </si>
  <si>
    <t>Ciruelo / damasco negro kat seco</t>
  </si>
  <si>
    <t>Ciruelo / damasco gusto azul seco</t>
  </si>
  <si>
    <t>Ciruelo / damasco corazón de crimson seco</t>
  </si>
  <si>
    <t>Ciruelo / damasco dapply dandy seco</t>
  </si>
  <si>
    <t>Ciruelo / damasco dapple fuego seco</t>
  </si>
  <si>
    <t>Ciruelo / damasco  dapple temprano seco</t>
  </si>
  <si>
    <t>Ciruelo / damasco  caída de sabor seco</t>
  </si>
  <si>
    <t>Ciruelo / damasco sabor de oro seco</t>
  </si>
  <si>
    <t>Ciruelo / damasco sabor granada seco</t>
  </si>
  <si>
    <t>Ciruelo / damasco sabor de corazón seco</t>
  </si>
  <si>
    <t>Ciruelo / damasco joya de sabor seco</t>
  </si>
  <si>
    <t>Ciruelo / damasco sabor de rey seco</t>
  </si>
  <si>
    <t>Ciruelo / damasco sabor de reina seco</t>
  </si>
  <si>
    <t>Ciruelo / damasco sabor supremo seco</t>
  </si>
  <si>
    <t>Ciruelo / damasco sabor premio seco</t>
  </si>
  <si>
    <t>Ciruelo / damasco saborella seco</t>
  </si>
  <si>
    <t>Ciruelo / damasco saborrico seco</t>
  </si>
  <si>
    <t>Ciruelo / damasco  sabor rosa seco</t>
  </si>
  <si>
    <t>Ciruelo / damasco orgullo geo seco</t>
  </si>
  <si>
    <t>Ciruelo / damasco kat rojo seco</t>
  </si>
  <si>
    <t>Ciruelo / damasco premio royal seco</t>
  </si>
  <si>
    <t>Ciruelo / damasco rosa sierra seco</t>
  </si>
  <si>
    <t>Ciruelo / damasco geisha dulce seco</t>
  </si>
  <si>
    <t>Ciruelas secas</t>
  </si>
  <si>
    <t>Ciruela joya amber seca</t>
  </si>
  <si>
    <t>Ciruela angeleno seca</t>
  </si>
  <si>
    <t>Ciruela aurora seca</t>
  </si>
  <si>
    <t>Ciruela otoño bonito seca</t>
  </si>
  <si>
    <t>Ciruela gigante de otoño seca</t>
  </si>
  <si>
    <t>Ciruela orgullo de otoño seca</t>
  </si>
  <si>
    <t>Ciruela rosa de otoño seca</t>
  </si>
  <si>
    <t>Ciruela playero seca</t>
  </si>
  <si>
    <t>Ciruela betty anne seca</t>
  </si>
  <si>
    <t>Ciruela belleza negra seca</t>
  </si>
  <si>
    <t>Ciruela bullase negra seca</t>
  </si>
  <si>
    <t>Ciruela diamante negro seca</t>
  </si>
  <si>
    <t>Ciruela gigante negro seca</t>
  </si>
  <si>
    <t>Ciruela hielo negro seca</t>
  </si>
  <si>
    <t>Ciruela esplendor negro seca</t>
  </si>
  <si>
    <t>Ciruela ámbar negro seca</t>
  </si>
  <si>
    <t>Ciruela vino tinto seca</t>
  </si>
  <si>
    <t>Ciruela  carlsbad seca</t>
  </si>
  <si>
    <t>Ciruela casselman seca</t>
  </si>
  <si>
    <t>Ciruela catalina seca</t>
  </si>
  <si>
    <t>Ciruela damson seca</t>
  </si>
  <si>
    <t>Ciruela dolly seca</t>
  </si>
  <si>
    <t>Ciruela earlireina seca</t>
  </si>
  <si>
    <t>Ciruela rosa early seca</t>
  </si>
  <si>
    <t>Ciruela ébano mayo seca</t>
  </si>
  <si>
    <t>Ciruela ébano seca</t>
  </si>
  <si>
    <t>Ciruela corazón de elefante seca</t>
  </si>
  <si>
    <t>Ciruela belleza de esmeralda seca</t>
  </si>
  <si>
    <t>Ciruela emperatriz seca</t>
  </si>
  <si>
    <t>Ciruela libertad seca</t>
  </si>
  <si>
    <t>Ciruela friar seca</t>
  </si>
  <si>
    <t>Ciruela rojo gar seca</t>
  </si>
  <si>
    <t>Ciruela gobernador seca</t>
  </si>
  <si>
    <t>Ciruela rosa grande seca</t>
  </si>
  <si>
    <t>Ciruela green gage seca</t>
  </si>
  <si>
    <t>Ciruela greengage seca</t>
  </si>
  <si>
    <t>Ciruela hiromi seca</t>
  </si>
  <si>
    <t>Ciruela hiromi rojo seca</t>
  </si>
  <si>
    <t>Ciruela vacacion seca</t>
  </si>
  <si>
    <t>Ciruela howard sol seca</t>
  </si>
  <si>
    <t>Ciruela tipo interspecific seca</t>
  </si>
  <si>
    <t>Ciruela jamaico seca</t>
  </si>
  <si>
    <t>Ciruela joanna rojo seca</t>
  </si>
  <si>
    <t>Ciruela kelsey seca</t>
  </si>
  <si>
    <t>Ciruela jaime rey seca</t>
  </si>
  <si>
    <t>Ciruela laroda seca</t>
  </si>
  <si>
    <t>Ciruela rosa tarde seca</t>
  </si>
  <si>
    <t>Ciruela rosa linda seca</t>
  </si>
  <si>
    <t>Ciruela estrella solitaria seca</t>
  </si>
  <si>
    <t>Ciruela mariposa seca</t>
  </si>
  <si>
    <t>Ciruela mercado negro seca</t>
  </si>
  <si>
    <t>Ciruela mercado rojo seca</t>
  </si>
  <si>
    <t>Ciruela maribel seca</t>
  </si>
  <si>
    <t>Ciruelas sol de octubre seca</t>
  </si>
  <si>
    <t>Ciruela owen t seca</t>
  </si>
  <si>
    <t>Ciruela perdrigon seca</t>
  </si>
  <si>
    <t>Ciruela placer rosado seca</t>
  </si>
  <si>
    <t>Ciruela  presidente seca</t>
  </si>
  <si>
    <t>Ciruela hora prima seca</t>
  </si>
  <si>
    <t>Ciruela majestad purpura seca</t>
  </si>
  <si>
    <t>Ciruela reina rosa seca</t>
  </si>
  <si>
    <t>Ciruela quetsch seca</t>
  </si>
  <si>
    <t>Ciruela belleza roja seca</t>
  </si>
  <si>
    <t>Ciruela camino rojo seca</t>
  </si>
  <si>
    <t>Ciruela ram rojo seca</t>
  </si>
  <si>
    <t>Ciruela rosa roja seca</t>
  </si>
  <si>
    <t>Ciruela rojo rico seca</t>
  </si>
  <si>
    <t>Ciruela romaro seca</t>
  </si>
  <si>
    <t>Ciruela diamante rojo seca</t>
  </si>
  <si>
    <t>Ciruela rojo royal seca</t>
  </si>
  <si>
    <t>Ciruela royal zee seca</t>
  </si>
  <si>
    <t>Ciruela roysum seca</t>
  </si>
  <si>
    <t>Ciruela santa rosa seca</t>
  </si>
  <si>
    <t>Ciruela zafiro seca</t>
  </si>
  <si>
    <t>Ciruela sloe seca</t>
  </si>
  <si>
    <t>Ciruela sta catherine seca</t>
  </si>
  <si>
    <t>Ciruela bullase blanco seca</t>
  </si>
  <si>
    <t>Granadas secas</t>
  </si>
  <si>
    <t>Granada foothhill seca</t>
  </si>
  <si>
    <t>Granada, granada seca</t>
  </si>
  <si>
    <t>Granada rojo feliz seca</t>
  </si>
  <si>
    <t>Granada nana seca</t>
  </si>
  <si>
    <t>Granada rojo de pat seca</t>
  </si>
  <si>
    <t>Granada pinkhan sec</t>
  </si>
  <si>
    <t>Granada terciopelo morado seca</t>
  </si>
  <si>
    <t>Granada grandioso seca</t>
  </si>
  <si>
    <t>Pomelos secos</t>
  </si>
  <si>
    <t>Pomelo chandler seco</t>
  </si>
  <si>
    <t>Pomelo hirado butan seco</t>
  </si>
  <si>
    <t>Pomelo liang ping yau seco</t>
  </si>
  <si>
    <t>Pomelo panda wangi seco</t>
  </si>
  <si>
    <t>Pomelo rosado seco</t>
  </si>
  <si>
    <t>Pomelo shaddock rojo seco</t>
  </si>
  <si>
    <t>Pomelo siamese dulce seco</t>
  </si>
  <si>
    <t>Pomelo waingwright seco</t>
  </si>
  <si>
    <t>Membrillos secos</t>
  </si>
  <si>
    <t>Membrillo campeón seco</t>
  </si>
  <si>
    <t>Membrillo piña seco</t>
  </si>
  <si>
    <t>Membrillo smyma seco</t>
  </si>
  <si>
    <t>Frambuesas secas</t>
  </si>
  <si>
    <t>Frambuesa americana roja seca</t>
  </si>
  <si>
    <t>Frambuesa bailey reinasland seca</t>
  </si>
  <si>
    <t>Frambuesa negra seca</t>
  </si>
  <si>
    <t>Frambuesa oscura seca</t>
  </si>
  <si>
    <t>Frambuesa deliciosa seca</t>
  </si>
  <si>
    <t>Frambuesa enano focke seca</t>
  </si>
  <si>
    <t>Frambuesa focke hojagris seca</t>
  </si>
  <si>
    <t>Frambuesa focke fresa seca</t>
  </si>
  <si>
    <t>Frambuesa  focke amarillo himalaya seca</t>
  </si>
  <si>
    <t>Frambuesa dorado sec</t>
  </si>
  <si>
    <t>Frambuesa gris nuevo mexico seca</t>
  </si>
  <si>
    <t>Frambuesa jepson blancobark seca</t>
  </si>
  <si>
    <t>Frambuesa kellogs san diego seca</t>
  </si>
  <si>
    <t>Frambuesa leucodemis blancobark seca</t>
  </si>
  <si>
    <t>Frambuesa munz cuyamaca seca</t>
  </si>
  <si>
    <t>Frambuesa peck bartons seca</t>
  </si>
  <si>
    <t>Frambuesa flor morada seca</t>
  </si>
  <si>
    <t>Frambuesa roadside seca</t>
  </si>
  <si>
    <t>Frambuesa san diego seca</t>
  </si>
  <si>
    <t>Frambuesa nieve seca</t>
  </si>
  <si>
    <t>Frambuesa pico de nieve seca</t>
  </si>
  <si>
    <t>Frambuesa hoja de fresa seca</t>
  </si>
  <si>
    <t>Frambuesa cultivo dulce seca</t>
  </si>
  <si>
    <t>Frambuesa tor y gris blancobark seca</t>
  </si>
  <si>
    <t>Frambuesa caribe seca</t>
  </si>
  <si>
    <t>Frambuesa blancobark seca</t>
  </si>
  <si>
    <t>Frambuesa vino seca</t>
  </si>
  <si>
    <t>Frambuesa himalaya amarillo seca</t>
  </si>
  <si>
    <t>Frambuesa yu-shan seca</t>
  </si>
  <si>
    <t>Ruibarbos secos</t>
  </si>
  <si>
    <t>Ruibarbo crimson rojo seco</t>
  </si>
  <si>
    <t>Ruibarbo champagne temprana seco</t>
  </si>
  <si>
    <t>Ruibarbo glasrey perpetual  seco</t>
  </si>
  <si>
    <t>Ruibarbo sutton seco</t>
  </si>
  <si>
    <t>Ruibarbo timperley temprano seco</t>
  </si>
  <si>
    <t>Ruibarbo valentina seco</t>
  </si>
  <si>
    <t>Ruibarbo victoria seco</t>
  </si>
  <si>
    <t>Ruibarbo zwolle de cemilla seco</t>
  </si>
  <si>
    <t>Ruibarbo macdonald seco</t>
  </si>
  <si>
    <t>Ruibarbo tilden seco</t>
  </si>
  <si>
    <t>Escaramujos secos</t>
  </si>
  <si>
    <t>Escaramujo rosa brier seco</t>
  </si>
  <si>
    <t>Escaramujo rosa elegante seco</t>
  </si>
  <si>
    <t>Escaramujo rosa rugosa seco</t>
  </si>
  <si>
    <t>Escaramujo rosa burnet o scotch seco</t>
  </si>
  <si>
    <t>Sapotes secos</t>
  </si>
  <si>
    <t>Sapote blanco seco</t>
  </si>
  <si>
    <t>Sapote negro seco</t>
  </si>
  <si>
    <t>Bayas saskatoon secas</t>
  </si>
  <si>
    <t>Baya mielmadera saskatoon seca</t>
  </si>
  <si>
    <t>Baya northline saskatoon seca</t>
  </si>
  <si>
    <t>Baya saskatoon ahumado seca</t>
  </si>
  <si>
    <t>Baya saskatoon thiessen seca</t>
  </si>
  <si>
    <t>Fresas secas</t>
  </si>
  <si>
    <t>Fresa chandler seca</t>
  </si>
  <si>
    <t>Fresa rumbo junio seca</t>
  </si>
  <si>
    <t>Fresa rumbo siempre seca</t>
  </si>
  <si>
    <t>Manzanas dulces secas</t>
  </si>
  <si>
    <t>Manzana kampong malve dulce seca</t>
  </si>
  <si>
    <t>Manzana dulce sin pepa seca</t>
  </si>
  <si>
    <t>Manzana dulce thai lessand seca</t>
  </si>
  <si>
    <t>Tamarillos secos</t>
  </si>
  <si>
    <t>Tamarindo amberlea dorado seco</t>
  </si>
  <si>
    <t>Tamarindo calvo dorado seco</t>
  </si>
  <si>
    <t>Tamarindo mina de oro seco</t>
  </si>
  <si>
    <t>Tamarindo oratia rojo seco</t>
  </si>
  <si>
    <t>Tamarindo beau rojo seco</t>
  </si>
  <si>
    <t>Tamarindo delicia roja seco</t>
  </si>
  <si>
    <t>Frutas Nominant secas</t>
  </si>
  <si>
    <t>Cupania seca</t>
  </si>
  <si>
    <t>Babaco seco</t>
  </si>
  <si>
    <t>Banana flor seca</t>
  </si>
  <si>
    <t>Baobab seca</t>
  </si>
  <si>
    <t>Naranja agria seca</t>
  </si>
  <si>
    <t>Canistel seca</t>
  </si>
  <si>
    <t>Baya nublosa seca</t>
  </si>
  <si>
    <t>Coco seco</t>
  </si>
  <si>
    <t>Baya drew seca</t>
  </si>
  <si>
    <t>Durian seca</t>
  </si>
  <si>
    <t>Baya elder seca</t>
  </si>
  <si>
    <t>Feijoa seca</t>
  </si>
  <si>
    <t>Cretaegus seca</t>
  </si>
  <si>
    <t>Baya miel seca</t>
  </si>
  <si>
    <t>Jaca seca</t>
  </si>
  <si>
    <t>Jambolan seca</t>
  </si>
  <si>
    <t>Jujube seca</t>
  </si>
  <si>
    <t xml:space="preserve">Liches secos </t>
  </si>
  <si>
    <t>Mangostinos secos</t>
  </si>
  <si>
    <t>Medlar seca</t>
  </si>
  <si>
    <t>Mombines seca</t>
  </si>
  <si>
    <t>Monstera seca</t>
  </si>
  <si>
    <t>Pepinos seco</t>
  </si>
  <si>
    <t>Platono seco</t>
  </si>
  <si>
    <t>Peras en escabeche seca</t>
  </si>
  <si>
    <t>Mamonsillo seco</t>
  </si>
  <si>
    <t>Rambután seco</t>
  </si>
  <si>
    <t>Manzana rosa seca</t>
  </si>
  <si>
    <t>Rosele seca</t>
  </si>
  <si>
    <t>Baya rowan seca</t>
  </si>
  <si>
    <t>Baya buckhom de mar seca</t>
  </si>
  <si>
    <t>Baya plata seca</t>
  </si>
  <si>
    <t>Baya sorbete seco</t>
  </si>
  <si>
    <t>Guanabana seca</t>
  </si>
  <si>
    <t>Manzana estrella seca</t>
  </si>
  <si>
    <t>Tamarindo seco</t>
  </si>
  <si>
    <t>Aronias secas</t>
  </si>
  <si>
    <t>Aronia magia de otoño seca</t>
  </si>
  <si>
    <t>Aronia brillantísima seca</t>
  </si>
  <si>
    <t>Aronia nero seca</t>
  </si>
  <si>
    <t>Aronia viquingo seca</t>
  </si>
  <si>
    <t>Aceitunas secas</t>
  </si>
  <si>
    <t>Aceitunas agrinion seca</t>
  </si>
  <si>
    <t>Aceitunas aleppo seca</t>
  </si>
  <si>
    <t>Aceitunas  alfonso seca</t>
  </si>
  <si>
    <t>Aceitunas  amfisa seca</t>
  </si>
  <si>
    <t>Aceitunas  arauco seca</t>
  </si>
  <si>
    <t>Aceitunas  arbequina seca</t>
  </si>
  <si>
    <t>Aceitunas  atlanta seca</t>
  </si>
  <si>
    <t>Aceitunas  cerignola seca</t>
  </si>
  <si>
    <t>Aceitunas  cracked provencal seca</t>
  </si>
  <si>
    <t>Aceitunas  empeltre seca</t>
  </si>
  <si>
    <t>Aceitunas gaeta  seca</t>
  </si>
  <si>
    <t>Aceitunas hondoelia seca</t>
  </si>
  <si>
    <t>Aceitunas kalamata seca</t>
  </si>
  <si>
    <t>Aceitunas kura seca</t>
  </si>
  <si>
    <t>Aceitunas ligurian seca</t>
  </si>
  <si>
    <t>Aceitunas lucque seca</t>
  </si>
  <si>
    <t>Aceitunas lugano seca</t>
  </si>
  <si>
    <t>Aceitunas manzanilla seca</t>
  </si>
  <si>
    <t>Aceitunas marche seca</t>
  </si>
  <si>
    <t>Aceitunas misión seca</t>
  </si>
  <si>
    <t>Aceitunas nafplion verde seca</t>
  </si>
  <si>
    <t>Aceitunas nicoise seca</t>
  </si>
  <si>
    <t>Aceitunas nyons seca</t>
  </si>
  <si>
    <t>Aceitunas picholine seca</t>
  </si>
  <si>
    <t>Aceitunas ponentine seca</t>
  </si>
  <si>
    <t>Aceitunas royal seca</t>
  </si>
  <si>
    <t>Aceitunas seracena seca</t>
  </si>
  <si>
    <t>Aceitunas sevillano seca</t>
  </si>
  <si>
    <t>Aceitunas sicilian seca</t>
  </si>
  <si>
    <t>Aceitunas toscanella seca</t>
  </si>
  <si>
    <t>Fruta orgánica seca</t>
  </si>
  <si>
    <t>Manzanas orgánicas secas</t>
  </si>
  <si>
    <t>Manzanas akane orgánicas secas</t>
  </si>
  <si>
    <t>Manzana ambrosia orgánicas seca</t>
  </si>
  <si>
    <t>Manzanas api orgánicas secas</t>
  </si>
  <si>
    <t xml:space="preserve">Manzanas baldwin orgánicas secas </t>
  </si>
  <si>
    <t xml:space="preserve">Manzanas brabum orgánicas secas </t>
  </si>
  <si>
    <t xml:space="preserve">Manzanas bramley orgánicas secas </t>
  </si>
  <si>
    <t>Manzana cameo orgánicas seca</t>
  </si>
  <si>
    <t>Manzana charles ross orgánicas seca</t>
  </si>
  <si>
    <t>Manzana codlin orgánicas seca</t>
  </si>
  <si>
    <t>Manzana cortland orgánicas seca</t>
  </si>
  <si>
    <t>Manzana costard orgánicas seca</t>
  </si>
  <si>
    <t>Manzana court pendu plat orgánicas seca</t>
  </si>
  <si>
    <t>Manzana  cox´s orange pippin orgánicas seca</t>
  </si>
  <si>
    <t>Manzana crab orgánicas seca</t>
  </si>
  <si>
    <t>Manzana crispin orgánicas seca</t>
  </si>
  <si>
    <t>Manzana delicious orgánicas seca</t>
  </si>
  <si>
    <t>Manzana duchess orgánicas seca</t>
  </si>
  <si>
    <t>Manzana earligold orgánicas seca</t>
  </si>
  <si>
    <t>Manzana early mcintosh orgánicas seca</t>
  </si>
  <si>
    <t>Manzana elstar orgánicas seca</t>
  </si>
  <si>
    <t>Manzana empire orgánicas seca</t>
  </si>
  <si>
    <t>Manzana flower of kent orgánicas seca</t>
  </si>
  <si>
    <t>Manzana fiji orgánicas seca</t>
  </si>
  <si>
    <t>Manzana gala orgánicas seca</t>
  </si>
  <si>
    <t>Manzana gascoyne´s scarlet orgánicas seca</t>
  </si>
  <si>
    <t>Manzana gillyflower orgánicas seca</t>
  </si>
  <si>
    <t>Manzana ginger gold orgánicas seca</t>
  </si>
  <si>
    <t>Manzana gladstone orgánicas seca</t>
  </si>
  <si>
    <t>Manzana gloster orgánicas seca</t>
  </si>
  <si>
    <t>Manzana gold supreme orgánicas seca</t>
  </si>
  <si>
    <t>Manzana dorado delicious orgánicas seca</t>
  </si>
  <si>
    <t>Manzana dorado nobel orgánicas seca</t>
  </si>
  <si>
    <t>Manzana granny smith orgánicas seca</t>
  </si>
  <si>
    <t>Manzana gravenstain orgánicas seca</t>
  </si>
  <si>
    <t>Manzana greening orgánicas seca</t>
  </si>
  <si>
    <t>Manzana greensleeves orgánicas seca</t>
  </si>
  <si>
    <t>Manzana honeycrisp orgánicas seca</t>
  </si>
  <si>
    <t>Manzana howgate wonder orgánicas seca</t>
  </si>
  <si>
    <t>Manzana roja ida orgánicas seca</t>
  </si>
  <si>
    <t>Manzana james grives orgánicas seca</t>
  </si>
  <si>
    <t>Manzana jersey mac orgánicas seca</t>
  </si>
  <si>
    <t>Manzana jaster orgánicas seca</t>
  </si>
  <si>
    <t>Manzana jonagold orgánicas seca</t>
  </si>
  <si>
    <t>Manzana jonamac orgánicas seca</t>
  </si>
  <si>
    <t>Manzana  jonathan  orgánicas seca</t>
  </si>
  <si>
    <t>Manzana katy orgánicas seca</t>
  </si>
  <si>
    <t>Manzana kidd´s orange roja orgánicas seca</t>
  </si>
  <si>
    <t>Manzana lady orgánicas seca</t>
  </si>
  <si>
    <t>Manzana law roma orgánicas seca</t>
  </si>
  <si>
    <t>Manzana laxton orgánicas seca</t>
  </si>
  <si>
    <t>Manzana lord derby orgánicas seca</t>
  </si>
  <si>
    <t>Manzana macoun  orgánicas seca</t>
  </si>
  <si>
    <t>Manzana mcintosh orgánicas seca</t>
  </si>
  <si>
    <t>Manzana mutsu orgánicas seca</t>
  </si>
  <si>
    <t>Manzana newtown pippin orgánicas seca</t>
  </si>
  <si>
    <t>Manzana northen spy orgánicas seca orgánicas seca</t>
  </si>
  <si>
    <t>Manzana orleans reinette orgánicas seca</t>
  </si>
  <si>
    <t>Manzana ozark gold orgánicas seca</t>
  </si>
  <si>
    <t>Manzana pacific rose orgánicas seca</t>
  </si>
  <si>
    <t>Manzana paula roja orgánicas seca</t>
  </si>
  <si>
    <t>Manzana peamain orgánicas seca</t>
  </si>
  <si>
    <t>Manzana pink lady orgánicas seca</t>
  </si>
  <si>
    <t>Manzana pippin orgánicas seca</t>
  </si>
  <si>
    <t>Manzana pitmaston pineapple orgánicas seca</t>
  </si>
  <si>
    <t>Manzana pomme dápi orgánicas seca</t>
  </si>
  <si>
    <t>Manzana prime gold orgánicas seca</t>
  </si>
  <si>
    <t>Manzana roja astrakhan orgánicas seca</t>
  </si>
  <si>
    <t>Manzana roja boscoop orgánicas seca</t>
  </si>
  <si>
    <t>Manzana  roja chief orgánicas seca</t>
  </si>
  <si>
    <t>Manzana roja delicious orgánicas seca</t>
  </si>
  <si>
    <t>Manzana roja grvenstain orgánicas seca</t>
  </si>
  <si>
    <t>Manzana re roma orgánicas seca</t>
  </si>
  <si>
    <t>Manzanaroja stayman orgánicas seca</t>
  </si>
  <si>
    <t>Manzana roja york orgánicas seca</t>
  </si>
  <si>
    <t>Manzana reinette orgánicas seca</t>
  </si>
  <si>
    <t>Manzana roma beuty orgánicas seca</t>
  </si>
  <si>
    <t>Manzana russet orgánicas seca</t>
  </si>
  <si>
    <t>Manzana sierra beaty orgánicas seca</t>
  </si>
  <si>
    <t>Manzana spartan orgánicas seca</t>
  </si>
  <si>
    <t>Manzana stark crimson orgánicas seca</t>
  </si>
  <si>
    <t>Manzana starrey orgánicas seca</t>
  </si>
  <si>
    <t>Manzana stayman orgánicas seca</t>
  </si>
  <si>
    <t>Manzana stayman winesap orgánicas seca</t>
  </si>
  <si>
    <t>Manzana summer rambo orgánicas seca</t>
  </si>
  <si>
    <t>Manzana tsugaru orgánicas seca</t>
  </si>
  <si>
    <t>Manzana twenty ounce orgánicas seca</t>
  </si>
  <si>
    <t>Manzana tydeman roja orgánicas seca</t>
  </si>
  <si>
    <t>Manzana vistabella orgánicas seca</t>
  </si>
  <si>
    <t>Manzana weatley orgánicas seca</t>
  </si>
  <si>
    <t>Manzana blanco joanetine orgánicas seca</t>
  </si>
  <si>
    <t>Manzana blanco transparent orgánicas seca</t>
  </si>
  <si>
    <t>Manzana winesap orgánicas seca</t>
  </si>
  <si>
    <t>Manzana worcester orgánicas seca</t>
  </si>
  <si>
    <t>Manzana york imperial orgánicas seca</t>
  </si>
  <si>
    <t>Albaricoques orgánicos secos</t>
  </si>
  <si>
    <t>Abaricoques ambercot orgánicas seca</t>
  </si>
  <si>
    <t>Albaricoques apache orgánicas seca</t>
  </si>
  <si>
    <t>Albaricoques brittany gold orgánicas seca</t>
  </si>
  <si>
    <t>Albaricoque negro orgánicas seca</t>
  </si>
  <si>
    <t>Albaricoque blenheim orgánicas seca</t>
  </si>
  <si>
    <t>Albaricoque bonny orgánicas seca</t>
  </si>
  <si>
    <t>Albaricoque biluda orgánicas seca</t>
  </si>
  <si>
    <t>Albaricoque castlebrite orgánicas seca</t>
  </si>
  <si>
    <t>Albaricoque  clutha gold orgánicas seca</t>
  </si>
  <si>
    <t>Albaricoque clutha sun orgánicas seca</t>
  </si>
  <si>
    <t>Albaricoque derby royal orgánicas seca</t>
  </si>
  <si>
    <t>Albaricoque dina orgánicas seca</t>
  </si>
  <si>
    <t>Albaricoque earlicot orgánicas seca</t>
  </si>
  <si>
    <t>Albaricoque earliman orgánicas seca</t>
  </si>
  <si>
    <t>Albaricoque early bright orgánicas seca</t>
  </si>
  <si>
    <t>Albaricoque  flaming gold orgánicas seca</t>
  </si>
  <si>
    <t>Albaricoque frenso orgánicas seca</t>
  </si>
  <si>
    <t>Albaricoque gold bright orgánicas seca</t>
  </si>
  <si>
    <t>Albaricoque goldbar orgánicas seca</t>
  </si>
  <si>
    <t>Albaricoque dorado sweet orgánicas seca</t>
  </si>
  <si>
    <t>Albaricoque goldrich orgánicas seca</t>
  </si>
  <si>
    <t>Albaricoque helena orgánicas seca</t>
  </si>
  <si>
    <t>Albaricoque honeycot orgánicas seca</t>
  </si>
  <si>
    <t>Albaricoque imperial orgánicas seca</t>
  </si>
  <si>
    <t>Albaricoque jordanne orgánicas seca</t>
  </si>
  <si>
    <t>Albaricoque jumbo cot orgánicas seca</t>
  </si>
  <si>
    <t>Albaricoque kandy kot orgánicas seca</t>
  </si>
  <si>
    <t>Albaricoque katy orgánicas seca</t>
  </si>
  <si>
    <t>Albaricoque rey orgánicas seca</t>
  </si>
  <si>
    <t>Albaricoque lambertin orgánicas seca</t>
  </si>
  <si>
    <t>Albaricoque loma orgánicas seca</t>
  </si>
  <si>
    <t>Albaricoque lulu belle orgánicas seca</t>
  </si>
  <si>
    <t>Albaricoque modesto orgánicas seca</t>
  </si>
  <si>
    <t>Albaricoque moorpark orgánicas seca</t>
  </si>
  <si>
    <t>Albaricoque orangeroja orgánicas seca</t>
  </si>
  <si>
    <t>Albaricoque palstein orgánicas seca</t>
  </si>
  <si>
    <t>Albaricoque patterson orgánicas seca</t>
  </si>
  <si>
    <t>Albaricoque perfection orgánicas seca</t>
  </si>
  <si>
    <t>Albaricoque poppy orgánicas seca</t>
  </si>
  <si>
    <t>Albaricoque poppycot orgánicas seca</t>
  </si>
  <si>
    <t>Albaricoque reina orgánicas seca</t>
  </si>
  <si>
    <t>Albaricoque riland orgánicas seca</t>
  </si>
  <si>
    <t>Albaricoque rival orgánicas seca</t>
  </si>
  <si>
    <t>Albaricoque robada orgánicas seca</t>
  </si>
  <si>
    <t>Albaricoque royal orgánicas seca</t>
  </si>
  <si>
    <t>Albaricoque  royal blenheim orgánicas seca</t>
  </si>
  <si>
    <t>Albaricoque  royal orange orgánicas seca</t>
  </si>
  <si>
    <t>Albaricoque sundrop orgánicas seca</t>
  </si>
  <si>
    <t>Albaricoque tilton orgánicas seca</t>
  </si>
  <si>
    <t>Albaricoque tomcot orgánicas seca</t>
  </si>
  <si>
    <t>Albaricoque tracy orgánicas seca</t>
  </si>
  <si>
    <t>Albaricoque tri gem orgánicas seca</t>
  </si>
  <si>
    <t>Albaricoque valley gold orgánicas seca</t>
  </si>
  <si>
    <t>Albaricoque westley orgánicas seca</t>
  </si>
  <si>
    <t>Albaricoque  york orgánicas seca</t>
  </si>
  <si>
    <t>Bananos orgánicos secos</t>
  </si>
  <si>
    <t>Banana manzana orgánicas seca</t>
  </si>
  <si>
    <t>Banana bebe orgánicas seca</t>
  </si>
  <si>
    <t>Banana burro orgánicas seca</t>
  </si>
  <si>
    <t>Bananas cavendish orgánicas seca</t>
  </si>
  <si>
    <t>Bananas dominico orgánicas seca</t>
  </si>
  <si>
    <t>Bananas green orgánicas seca</t>
  </si>
  <si>
    <t>Bananas gros michel orgánicas seca</t>
  </si>
  <si>
    <t>Bananas lacatan orgánicas seca</t>
  </si>
  <si>
    <t>Bananas dedo de dama orgánicas seca</t>
  </si>
  <si>
    <t>Bananas manzano orgánicas seca</t>
  </si>
  <si>
    <t>Banana mysore orgánicas seca</t>
  </si>
  <si>
    <t>Banana pisang mas orgánicas seca</t>
  </si>
  <si>
    <t>Bananas roja orgánicas seca</t>
  </si>
  <si>
    <t>Bananas saba orgánicas seca</t>
  </si>
  <si>
    <t>Bananas sucrier orgánicas seca</t>
  </si>
  <si>
    <t>Barberries orgánicos secos</t>
  </si>
  <si>
    <t>Berberís paleleaf orgánicas seca</t>
  </si>
  <si>
    <t>Barberís chenault orgánicas seca</t>
  </si>
  <si>
    <t>Barberís roja orgánicas seca</t>
  </si>
  <si>
    <t>Barberís wintergreen orgánicas seca</t>
  </si>
  <si>
    <t>Barberís korean orgánicas seca</t>
  </si>
  <si>
    <t>Barberís mentor orgánicas seca</t>
  </si>
  <si>
    <t>Barberís japanese orgánicas seca</t>
  </si>
  <si>
    <t>Barberís atropurpurea orgánicas secas</t>
  </si>
  <si>
    <t>Barberís aurea orgánicas secas</t>
  </si>
  <si>
    <t>Barberís bagatelle orgánicas secas</t>
  </si>
  <si>
    <t>Barberís crimsom pygmy orgánicas secas</t>
  </si>
  <si>
    <t>Barberís kobold orgánicas secas</t>
  </si>
  <si>
    <t>Barberís warty orgánicas secas</t>
  </si>
  <si>
    <t>Barberís european orgánicas secas</t>
  </si>
  <si>
    <t>Gayubas orgánicas secas</t>
  </si>
  <si>
    <t>Gayuba alpine orgánicas secas</t>
  </si>
  <si>
    <t>Gayuba roja orgánicas secas</t>
  </si>
  <si>
    <t>Gayuba comun orgánicas secas</t>
  </si>
  <si>
    <t>Moras orgánicas secas</t>
  </si>
  <si>
    <t>Mora apache orgánicas secas</t>
  </si>
  <si>
    <t>Mora negro satin orgánicas secas</t>
  </si>
  <si>
    <t>Mora orgánicas secas</t>
  </si>
  <si>
    <t>Mora cherokee orgánicas secas</t>
  </si>
  <si>
    <t>Mora chester orgánicas secas</t>
  </si>
  <si>
    <t>Mora dirksen orgánicas secas</t>
  </si>
  <si>
    <t>Bayasjosta orgánicas secas</t>
  </si>
  <si>
    <t>Bayaslogan orgánicas secas</t>
  </si>
  <si>
    <t>Bayasmarion orgánicas secas</t>
  </si>
  <si>
    <t>Mora navaho orgánicas secas</t>
  </si>
  <si>
    <t>Bayanectar orgánicas secas</t>
  </si>
  <si>
    <t>Mora olallie orgánicas secas</t>
  </si>
  <si>
    <t>Bayatay orgánicas secas</t>
  </si>
  <si>
    <t>Mora thomless hull orgánicas secas</t>
  </si>
  <si>
    <t>Bayayoung orgánicas secas</t>
  </si>
  <si>
    <t>Arándanos de mirto orgánicos secos</t>
  </si>
  <si>
    <t>Arandanos bog orgánicas secas</t>
  </si>
  <si>
    <t>Arandanos dwarf orgánicas secas</t>
  </si>
  <si>
    <t>Arandanos mountain orgánicas secas</t>
  </si>
  <si>
    <t>Arandanos oval-leaved orgánicas secas</t>
  </si>
  <si>
    <t>Agrás orgánicas secas</t>
  </si>
  <si>
    <t>Agras bluecrop orgánicas secas</t>
  </si>
  <si>
    <t>Agras bluetta orgánicas secas</t>
  </si>
  <si>
    <t>Agras brigitta orgánicas secas</t>
  </si>
  <si>
    <t>Agras chandler orgánicas secas</t>
  </si>
  <si>
    <t>Agras duke orgánicas secas</t>
  </si>
  <si>
    <t>Agras hrdyblue orgánicas secas</t>
  </si>
  <si>
    <t>Agras legacy orgánicas secas</t>
  </si>
  <si>
    <t>Agras misty orgánicas secas</t>
  </si>
  <si>
    <t>Agras nelson orgánicas secas</t>
  </si>
  <si>
    <t>Agras northblue orgánicas secas</t>
  </si>
  <si>
    <t>Agras northcountry orgánicas secas</t>
  </si>
  <si>
    <t>Agras northsky orgánicas secas</t>
  </si>
  <si>
    <t>Agras patriot orgánicas secas</t>
  </si>
  <si>
    <t>Agras spartan orgánicas secas</t>
  </si>
  <si>
    <t>Agras toro orgánicas secas</t>
  </si>
  <si>
    <t>Frutas del pan orgánicas secas</t>
  </si>
  <si>
    <t>Fruta de pan chataigne orgánicas secas</t>
  </si>
  <si>
    <t>Fruta de pan sin pepa orgánicas secas</t>
  </si>
  <si>
    <t>Fruta de pan corazón blanco orgánicas secas</t>
  </si>
  <si>
    <t>Fruta de pan corazón amarillo orgánicas secas</t>
  </si>
  <si>
    <t>Chirimoyas orgánicas secas</t>
  </si>
  <si>
    <t>Chirimoya chays orgánicas secas</t>
  </si>
  <si>
    <t>Chirimoya bronceada orgánicas secas</t>
  </si>
  <si>
    <t>Chirimoya burtons orgánicas secas</t>
  </si>
  <si>
    <t>Chirimoya burton favorite orgánicas secas</t>
  </si>
  <si>
    <t>Chirimoya jete orgánicas secas</t>
  </si>
  <si>
    <t>Chirimoya reretai orgánicas secas</t>
  </si>
  <si>
    <t>Chirimoya smoothey orgánicas secas</t>
  </si>
  <si>
    <t>Chirimoya spain orgánicas secas</t>
  </si>
  <si>
    <t>Chirimoya blanco orgánicas secas</t>
  </si>
  <si>
    <t>Cerezas orgánicas secas</t>
  </si>
  <si>
    <t>Cereza amarelle  orgánicas secas</t>
  </si>
  <si>
    <t>Cereza brooks orgánicas secas</t>
  </si>
  <si>
    <t>Cereza bigarreu orgánicas secas</t>
  </si>
  <si>
    <t>Cereza bing orgánicas secas</t>
  </si>
  <si>
    <t>Cereza blach republic orgánicas secas</t>
  </si>
  <si>
    <t>Cereza negro schmidt orgánicas secas</t>
  </si>
  <si>
    <t>Cereza negrotartarian orgánicas secas</t>
  </si>
  <si>
    <t>Cereza fiesta bing orgánicas secas</t>
  </si>
  <si>
    <t>Cereza garnet orgánicas secas</t>
  </si>
  <si>
    <t>Cereza rey orgánicas secas</t>
  </si>
  <si>
    <t>Cereza chapman orgánicas secas</t>
  </si>
  <si>
    <t>Cereza lapin orgánicas secas</t>
  </si>
  <si>
    <t>Cereza larian orgánicas secas</t>
  </si>
  <si>
    <t>Cereza dark guines orgánicas secas</t>
  </si>
  <si>
    <t>Cereza montmorency orgánicas secas</t>
  </si>
  <si>
    <t>Cereza duke orgánicas secas</t>
  </si>
  <si>
    <t>Cereza early rivers orgánicas secas</t>
  </si>
  <si>
    <t>Cereza ruby bing orgánicas secas</t>
  </si>
  <si>
    <t>Cereza santine orgánicas secas</t>
  </si>
  <si>
    <t>Cereza geans/guines orgánicas secas</t>
  </si>
  <si>
    <t>Cereza sonata orgánicas secas</t>
  </si>
  <si>
    <t>Cereza lambert orgánicas secas</t>
  </si>
  <si>
    <t>Cereza stella orgánicas secas</t>
  </si>
  <si>
    <t>Cereza sweethart orgánicas secas</t>
  </si>
  <si>
    <t>Cereza tartarian orgánicas secas</t>
  </si>
  <si>
    <t>Cereza maraschino orgánicas secas</t>
  </si>
  <si>
    <t>Cereza van orgánicas secas</t>
  </si>
  <si>
    <t>Cereza morello orgánicas secas</t>
  </si>
  <si>
    <t>Cereza royal ann orgánicas secas</t>
  </si>
  <si>
    <t>Cereza ranier orgánicas secas</t>
  </si>
  <si>
    <t>Cereza royal orgánicas secas</t>
  </si>
  <si>
    <t>Citrones orgánicos secos</t>
  </si>
  <si>
    <t>Citrones buddha´s hand orgánicas secas</t>
  </si>
  <si>
    <t>Citrones fingeroja orgánicas secas</t>
  </si>
  <si>
    <t>Citrones fo shoukan orgánicas secas</t>
  </si>
  <si>
    <t>Cotrones bushakan orgánicas secas</t>
  </si>
  <si>
    <t>Citones diamante orgánicas secas</t>
  </si>
  <si>
    <t>Citrones etrog orgánicas secas</t>
  </si>
  <si>
    <t>Citrones ponderosa orgánicas secas</t>
  </si>
  <si>
    <t>Arándanos orgánicos secos</t>
  </si>
  <si>
    <t>Arandano ben lear orgánicas secas</t>
  </si>
  <si>
    <t>Arandano early negro orgánicas secas</t>
  </si>
  <si>
    <t>Arandano gryclesik orgánicas secas</t>
  </si>
  <si>
    <t>Arandano howe orgánicas secas</t>
  </si>
  <si>
    <t>Bayas lingon orgánicas secas</t>
  </si>
  <si>
    <t>Arandano mcfarling orgánicas secas</t>
  </si>
  <si>
    <t>Arandano mountain orgánicas secas</t>
  </si>
  <si>
    <t>Arandano pilgrim orgánicas secas</t>
  </si>
  <si>
    <t>Arandano searless orgánicas secas</t>
  </si>
  <si>
    <t>Arandano stevens orgánicas secas</t>
  </si>
  <si>
    <t>pasas de Corinto orgánicas secas</t>
  </si>
  <si>
    <t>Pasa hudson bay orgánicas secas</t>
  </si>
  <si>
    <t>Pasa waxy orgánicas secas</t>
  </si>
  <si>
    <t>Pasa desert orgánicas secas</t>
  </si>
  <si>
    <t>Pasa negra orgánicas secas</t>
  </si>
  <si>
    <t>Pasa roja orgánicas secas</t>
  </si>
  <si>
    <t>Pasa blanca orgánicas secas</t>
  </si>
  <si>
    <t>Dátiles orgánicos secos</t>
  </si>
  <si>
    <t>Dátiles asharasi  orgánicas secas</t>
  </si>
  <si>
    <t>Dátiles barhi o barhee orgánicas secas</t>
  </si>
  <si>
    <t>Dátiles deglet noor orgánicas secas</t>
  </si>
  <si>
    <t>Dátiles fardh orgánicas secas</t>
  </si>
  <si>
    <t>Dátiles gundila orgánicas secas</t>
  </si>
  <si>
    <t>Dátiles halawi/halawy orgánicas secas</t>
  </si>
  <si>
    <t>Dátiles hilali orgánicas secas</t>
  </si>
  <si>
    <t>Dátiles khadrawi/khadrawy orgánicas secas</t>
  </si>
  <si>
    <t>Dátiles khalas orgánicas secas</t>
  </si>
  <si>
    <t>Dátiles khustawi orgánicas secas</t>
  </si>
  <si>
    <t>Dátiles khidri orgánicas secas</t>
  </si>
  <si>
    <t>Dátiles medjool/ medjol orgánicas secas</t>
  </si>
  <si>
    <t>Dátiles mactoum orgánicas secas</t>
  </si>
  <si>
    <t>Dátiles neghal orgánicas secas</t>
  </si>
  <si>
    <t>Dátiles yatimeh orgánicas secas</t>
  </si>
  <si>
    <t>Dátiles zahidi orgánicas secas</t>
  </si>
  <si>
    <t>Pitahayas orgánicas secas</t>
  </si>
  <si>
    <t>Pitahaya roja, rosada orgánicas secas</t>
  </si>
  <si>
    <t>Pitahaya roja, amarillo orgánicas secas</t>
  </si>
  <si>
    <t>Brevas orgánicas secas</t>
  </si>
  <si>
    <t>Breva bardajic orgánicas secas</t>
  </si>
  <si>
    <t>Breva brown turkey orgánicas secas</t>
  </si>
  <si>
    <t>Breva calimyma  orgánicas secas</t>
  </si>
  <si>
    <t>Breva conadria orgánicas secas</t>
  </si>
  <si>
    <t>Breva dotado orgánicas secas</t>
  </si>
  <si>
    <t>Breva kadota orgánicas secas</t>
  </si>
  <si>
    <t>Breva mediterránea orgánicas secas</t>
  </si>
  <si>
    <t>Breva misión orgánicas secas</t>
  </si>
  <si>
    <t>Breva amyma orgánicas secas</t>
  </si>
  <si>
    <t>Breva verdona orgánicas secas</t>
  </si>
  <si>
    <t>Breva rey blanco orgánicas secas</t>
  </si>
  <si>
    <t>Grosellas orgánicas secas</t>
  </si>
  <si>
    <t>Grosella early sulphur orgánicas secas</t>
  </si>
  <si>
    <t>Grosella doradodrop orgánicas secas</t>
  </si>
  <si>
    <t>Grosella langley grace orgánicas secas</t>
  </si>
  <si>
    <t>Grocella leveller orgánicas secas</t>
  </si>
  <si>
    <t>Grosella london orgánicas secas</t>
  </si>
  <si>
    <t>Grosella worcestershire orgánicas secas</t>
  </si>
  <si>
    <t>Toronjas orgánicas secas</t>
  </si>
  <si>
    <t>Toronja burgundi orgánicas secas</t>
  </si>
  <si>
    <t>Toronja duncan orgánicas secas</t>
  </si>
  <si>
    <t>Toronja foster orgánica seca</t>
  </si>
  <si>
    <t>Toronja marsh orgánicas secas</t>
  </si>
  <si>
    <t>Toronja nueva zelandia orgánicas secas</t>
  </si>
  <si>
    <t>Toronja rio rojo orgánicas secas</t>
  </si>
  <si>
    <t>Toronja ruby rojo orgánicas secas</t>
  </si>
  <si>
    <t>Toronja star ruby orgánicas secas</t>
  </si>
  <si>
    <t>Toronja triumph orgánicas secas</t>
  </si>
  <si>
    <t>Uvas de mesa orgánicas secas</t>
  </si>
  <si>
    <t>Uva alicante orgánicas secas</t>
  </si>
  <si>
    <t>Uva almeira orgánicas secas</t>
  </si>
  <si>
    <t>Uva alphonse lavalle orgánicas secas</t>
  </si>
  <si>
    <t>Uva otoño rey grapes orgánicas secas</t>
  </si>
  <si>
    <t>Uva otoño royal orgánicas secas</t>
  </si>
  <si>
    <t>Uva otoño sin pepa orgánicas secas</t>
  </si>
  <si>
    <t>Uva baresana orgánicas secas</t>
  </si>
  <si>
    <t>Uva barlinka orgánicas secas</t>
  </si>
  <si>
    <t>Uva beaty seedless orgánicas secas</t>
  </si>
  <si>
    <t>Uva negra beauty sin semilla orgánicas secas</t>
  </si>
  <si>
    <t>Uva negra emerald orgánicas secas</t>
  </si>
  <si>
    <t>Uva negra gigante orgánicas secas</t>
  </si>
  <si>
    <t>Uva negra globe orgánicas secas</t>
  </si>
  <si>
    <t>Uva negra monnukka orgánicas secas</t>
  </si>
  <si>
    <t>Uva negra pearl orgánicas secas</t>
  </si>
  <si>
    <t>Uva negra sin semilla orgánicas secas</t>
  </si>
  <si>
    <t>Uva bonheur orgánicas secas</t>
  </si>
  <si>
    <t>Uva calmeria orgánicas secas</t>
  </si>
  <si>
    <t>Uva cardinal orgánicas secas</t>
  </si>
  <si>
    <t>Uva catawba orgánicas secas</t>
  </si>
  <si>
    <t>Uva chasselas/dorado chasselas orgánicas secas</t>
  </si>
  <si>
    <t>Uva christmas rose orgánicas secas</t>
  </si>
  <si>
    <t>Uva concord orgánicas secas</t>
  </si>
  <si>
    <t>Uva concord sin pepa orgánicas secas</t>
  </si>
  <si>
    <t>Uva crimson sin pepa orgánicas secas</t>
  </si>
  <si>
    <t>Uva dauphine  orgánicas secas</t>
  </si>
  <si>
    <t>Uva daleware orgánicas secas</t>
  </si>
  <si>
    <t>Uva early muscat orgánicas secas</t>
  </si>
  <si>
    <t>Uva early sweet orgánicas secas</t>
  </si>
  <si>
    <t>Uva esmerald sin pepa orgánicas secas</t>
  </si>
  <si>
    <t>Uva emperatriz orgánicas secas</t>
  </si>
  <si>
    <t>Uva emperor orgánicas secas</t>
  </si>
  <si>
    <t>Uva empress orgánicas secas</t>
  </si>
  <si>
    <t>Uva exótica orgánicas secas</t>
  </si>
  <si>
    <t>Uva fantasia orgánicas secas</t>
  </si>
  <si>
    <t>Uva fantasy sin pepa orgánicas secas</t>
  </si>
  <si>
    <t>Uva llama orgánicas secas</t>
  </si>
  <si>
    <t>Uva llama sin pepa orgánicas secas</t>
  </si>
  <si>
    <t>Uva llama tokay orgánicas secas</t>
  </si>
  <si>
    <t>Uva flaming roja orgánicas secas</t>
  </si>
  <si>
    <t>Uva galaxy sin pepa orgánicas secas</t>
  </si>
  <si>
    <t>Uva gamay orgánicas secas</t>
  </si>
  <si>
    <t>Uva dorada orgánicas secas</t>
  </si>
  <si>
    <t>Uva hanepot o honeypot orgánicas secas</t>
  </si>
  <si>
    <t>Uva italia orgánicas secas</t>
  </si>
  <si>
    <t>Uva jade sin pepa orgánicas secas</t>
  </si>
  <si>
    <t>Uva jubileo orgánicas secas</t>
  </si>
  <si>
    <t>Uva rey ruby orgánicas secas</t>
  </si>
  <si>
    <t>Uva kyoho orgánicas secas</t>
  </si>
  <si>
    <t>Uva la rochelle orgánicas secas</t>
  </si>
  <si>
    <t>Uva dedo de dama orgánicas secas</t>
  </si>
  <si>
    <t>Uva late sin pepa orgánicas secas</t>
  </si>
  <si>
    <t>Uva majestic sin pepa orgánicas secas</t>
  </si>
  <si>
    <t>Uva malaga orgánicas secas</t>
  </si>
  <si>
    <t>Uva marro sin pepa orgánicas secas</t>
  </si>
  <si>
    <t>Uva muscadine orgánicas secas</t>
  </si>
  <si>
    <t>Uva muscat llama orgánicas secas</t>
  </si>
  <si>
    <t>Uva muscat orgánicas secas</t>
  </si>
  <si>
    <t>Uva muscat sin papa orgánicas secas</t>
  </si>
  <si>
    <t>Uva napoleon orgánicas secas</t>
  </si>
  <si>
    <t>Uva nigeria orgánicas secas</t>
  </si>
  <si>
    <t>Uva new cross orgánicas secas</t>
  </si>
  <si>
    <t>Uva nibella orgánicas secas</t>
  </si>
  <si>
    <t>Uva niagara orgánicas secas</t>
  </si>
  <si>
    <t>Uva olivette orgánicas secas</t>
  </si>
  <si>
    <t>Uva perlette orgánicas secas</t>
  </si>
  <si>
    <t>Uva perlon orgánicas secas</t>
  </si>
  <si>
    <t>Uva prima negro sin pepa orgánicas secas</t>
  </si>
  <si>
    <t>Uva prncess orgánicas secas</t>
  </si>
  <si>
    <t>Uva reina orgánicas secas</t>
  </si>
  <si>
    <t>Uva roja blush orgánicas secas</t>
  </si>
  <si>
    <t xml:space="preserve">Uva roja globe orgánicas secas </t>
  </si>
  <si>
    <t>Uva roja malaga orgánicas secas</t>
  </si>
  <si>
    <t>Uva roja sin pepa orgánicas secas</t>
  </si>
  <si>
    <t>Uva regina orgánicas secas</t>
  </si>
  <si>
    <t>Uva ribier orgánicas secas</t>
  </si>
  <si>
    <t>Uva rosita orgánicas secas</t>
  </si>
  <si>
    <t>Uva rouge orgánicas secas</t>
  </si>
  <si>
    <t>Uva royal negra sin pepa orgánicas secas</t>
  </si>
  <si>
    <t>Uva ruby roja sin pepa orgánicas secas</t>
  </si>
  <si>
    <t>Uva ryby sin pepa orgánicas secas</t>
  </si>
  <si>
    <t>Uva scarlet royal orgánicas secas</t>
  </si>
  <si>
    <t>Uva scuppemong orgánicas secas</t>
  </si>
  <si>
    <t>Uva sugarose orgánicas secas</t>
  </si>
  <si>
    <t>Uva sugartirteen orgánicas secas</t>
  </si>
  <si>
    <t>Uva sugraone orgánicas secas</t>
  </si>
  <si>
    <t>Uva sugrasixteen orgánicas secas</t>
  </si>
  <si>
    <t>Uva sultana sun roja orgánicas secas</t>
  </si>
  <si>
    <t>Uva verano royal orgánicas secas</t>
  </si>
  <si>
    <t>Uva sunset orgánicas secas</t>
  </si>
  <si>
    <t>Uva superior sin pepa orgánicas secas</t>
  </si>
  <si>
    <t>Uva thompson sin pepa orgánicas secas</t>
  </si>
  <si>
    <t>Uva tokaylpinot gris orgánicas secas</t>
  </si>
  <si>
    <t>Uva waltman cross orgánicas secas</t>
  </si>
  <si>
    <t>Uva blanca sin pepa orgánicas secas</t>
  </si>
  <si>
    <t>Uva zante current orgánicas secas</t>
  </si>
  <si>
    <t>Uvas pasas orgánicas secas</t>
  </si>
  <si>
    <t>Uva corinth negra orgánicas secas</t>
  </si>
  <si>
    <t>Uva canner orgánicas secas</t>
  </si>
  <si>
    <t>Uva dovine orgánicas secas</t>
  </si>
  <si>
    <t>Uva fiesta orgánicas secas</t>
  </si>
  <si>
    <t>Uva selme pete orgánicas secas</t>
  </si>
  <si>
    <t>Uva sultana orgánicas secas</t>
  </si>
  <si>
    <t>Uvas para vino orgánicas secas</t>
  </si>
  <si>
    <t>Uva uva alicante bouschet orgánicas secas</t>
  </si>
  <si>
    <t>Uva barbera orgánicas secas</t>
  </si>
  <si>
    <t>Uva burger orgánicas secas</t>
  </si>
  <si>
    <t>Uva cabemet franc orgánicas secas</t>
  </si>
  <si>
    <t>Uva cabenet sauvignon orgánicas secas</t>
  </si>
  <si>
    <t>Uva carignane orgánicas secas</t>
  </si>
  <si>
    <t>Uva camelian orgánicas secas</t>
  </si>
  <si>
    <t>Uva cattarrato orgánicas secas</t>
  </si>
  <si>
    <t>Uva centurian orgánicas secas</t>
  </si>
  <si>
    <t>Uva charbono orgánicas secas</t>
  </si>
  <si>
    <t>Uva chardonnay orgánicas secas</t>
  </si>
  <si>
    <t>Uva chenin blanco orgánicas secas</t>
  </si>
  <si>
    <t>Uva cinsaut orgánicas secas</t>
  </si>
  <si>
    <t>Uva dolcetto orgánicas secas</t>
  </si>
  <si>
    <t>Uva emerald riesling orgánicas secas</t>
  </si>
  <si>
    <t>Uva frances colombard orgánicas secas</t>
  </si>
  <si>
    <t>Uva granny nap orgánicas secas</t>
  </si>
  <si>
    <t>Uva gamay beaujolais orgánicas secas</t>
  </si>
  <si>
    <t>Uva gewurztraminer orgánicas secas</t>
  </si>
  <si>
    <t>Uva grnache orgánicas secas</t>
  </si>
  <si>
    <t>Uva grinache blanc orgánicas secas</t>
  </si>
  <si>
    <t>Uva lagrein orgánicas secas</t>
  </si>
  <si>
    <t>Uva lambruso orgánicas secas</t>
  </si>
  <si>
    <t>Uva malbec orgánicas secas</t>
  </si>
  <si>
    <t>Uva malvasía bianca orgánicas secas</t>
  </si>
  <si>
    <t>Uva marsanne orgánicas secas</t>
  </si>
  <si>
    <t>Uva matano orgánicas secas</t>
  </si>
  <si>
    <t>Uva merlot orgánicas secas</t>
  </si>
  <si>
    <t>Uva meunier orgánicas secas</t>
  </si>
  <si>
    <t>Uva missiom orgánicas secas</t>
  </si>
  <si>
    <t>Uva montepulceano orgánicas secas</t>
  </si>
  <si>
    <t>Uva muscat blanc orgánicas secas</t>
  </si>
  <si>
    <t>Uva muscat hamburg orgánicas secas</t>
  </si>
  <si>
    <t>Uva muscat alexandria orgánicas secas</t>
  </si>
  <si>
    <t>Uva muscat naranja orgánicas secas</t>
  </si>
  <si>
    <t>Uva nebbiolo orgánicas secas</t>
  </si>
  <si>
    <t>Uva palomino orgánicas secas</t>
  </si>
  <si>
    <t>Uva petit verdor orgánicas secas</t>
  </si>
  <si>
    <t>Uva petit sirah orgánicas secas</t>
  </si>
  <si>
    <t>Uva pinot blanc orgánicas secas</t>
  </si>
  <si>
    <t>Uva pinot gris orgánicas secas</t>
  </si>
  <si>
    <t>Uva pinot noir orgánicas secas</t>
  </si>
  <si>
    <t>Uva primitivo orgánicas secas</t>
  </si>
  <si>
    <t>Uva roussane orgánicas secas</t>
  </si>
  <si>
    <t>Uva real  orgánicas secas</t>
  </si>
  <si>
    <t>Uva rubiroja orgánicas secas</t>
  </si>
  <si>
    <t>Uva ruby cabenet orgánicas secas</t>
  </si>
  <si>
    <t>Uva salvador orgánicas secas</t>
  </si>
  <si>
    <t>Uva sangiovese orgánicas secas</t>
  </si>
  <si>
    <t>Uva sauvignon blanc orgánicas secas</t>
  </si>
  <si>
    <t>Uva sauvignon musque orgánicas secas</t>
  </si>
  <si>
    <t>Uva semillon orgánicas secas</t>
  </si>
  <si>
    <t>Uva souzao orgánicas secas</t>
  </si>
  <si>
    <t>Uva st emilion orgánicas secas</t>
  </si>
  <si>
    <t>Uva symohony orgánicas secas</t>
  </si>
  <si>
    <t>Uva syrah  orgánicas secas</t>
  </si>
  <si>
    <t>Uva tannat orgánicas secas</t>
  </si>
  <si>
    <t>Uva tempranillo orgánicas secas</t>
  </si>
  <si>
    <t>Uvas teroldego orgánicas secas</t>
  </si>
  <si>
    <t>Uvas tocai friulano orgánicas secas</t>
  </si>
  <si>
    <t>Uvas touriga nacional orgánicas secas</t>
  </si>
  <si>
    <t>Uvas triplett blanc orgánicas secas</t>
  </si>
  <si>
    <t>Uvas viognier orgánicas secas</t>
  </si>
  <si>
    <t>Uvas blanco riesling orgánicas secas</t>
  </si>
  <si>
    <t>Uvas zinfandel orgánicas secas</t>
  </si>
  <si>
    <t>Guayabas orgánicas secas</t>
  </si>
  <si>
    <t>Guayaba beaumont orgánicas secas</t>
  </si>
  <si>
    <t>Guayaba carrley orgánicas secas</t>
  </si>
  <si>
    <t>Guayaba lucida orgánicas secas</t>
  </si>
  <si>
    <t>Guayaba piña orgánicas secas</t>
  </si>
  <si>
    <t>Arándanos Huckleberry orgánicos secos</t>
  </si>
  <si>
    <t>Arándano invierno negro orgánico seco</t>
  </si>
  <si>
    <t>Arándano cascada orgánico seco</t>
  </si>
  <si>
    <t>Arándano enano orgánico seco</t>
  </si>
  <si>
    <t>Arándano montaña orgánico seco</t>
  </si>
  <si>
    <t>Arándano rojo orgánico seco</t>
  </si>
  <si>
    <t>Kiwis orgánicos secos</t>
  </si>
  <si>
    <t>Fruta de kiwi ananasnaja orgánicas secas</t>
  </si>
  <si>
    <t>Fruta de kiwi belleza del ártico orgánicas secas</t>
  </si>
  <si>
    <t>Fruta de kiwi blake orgánicas secas</t>
  </si>
  <si>
    <t>Fruta de kiwi hayward orgánicas secas</t>
  </si>
  <si>
    <t>Fruta de kiwi issai orgánicas secas</t>
  </si>
  <si>
    <t>Fruta de kiwi siberiana orgánicas secas</t>
  </si>
  <si>
    <t>Naranjos Chinos (kumquats) orgánicos secos</t>
  </si>
  <si>
    <t>Naranjo chino hong kong orgánico seco</t>
  </si>
  <si>
    <t>Naranjo chino limequat orgánico seco</t>
  </si>
  <si>
    <t>Naranjo long fruit orgánico seco</t>
  </si>
  <si>
    <t>Naranjo chino malayan orgánico seco</t>
  </si>
  <si>
    <t>Naranjo meiwa orgánico seco</t>
  </si>
  <si>
    <t>Naranja chino nagami orgánico seco</t>
  </si>
  <si>
    <t>Limones orgánicos secos</t>
  </si>
  <si>
    <t>Limón baboon orgánico seco</t>
  </si>
  <si>
    <t>Limón bearss sicilian orgánico seco</t>
  </si>
  <si>
    <t>Limón cameron highland orgánico seco</t>
  </si>
  <si>
    <t>Limón escondido orgánico seco</t>
  </si>
  <si>
    <t>Limón eureka orgánico seco</t>
  </si>
  <si>
    <t>Limón lisbon orgánico seco</t>
  </si>
  <si>
    <t>Limón meyer orgánico seco</t>
  </si>
  <si>
    <t>Limón volkaner orgánico seco</t>
  </si>
  <si>
    <t>Limas orgánicas secas</t>
  </si>
  <si>
    <t>Lima limón indian sweet orgánico seco</t>
  </si>
  <si>
    <t>Lima limón orgánico seco</t>
  </si>
  <si>
    <t>Lima limón mandarin orgánico seco</t>
  </si>
  <si>
    <t>Lima limón philippine orgánico seco</t>
  </si>
  <si>
    <t>Lima limón tahitian orgánico seco</t>
  </si>
  <si>
    <t>Lima limón bearss orgánico seco</t>
  </si>
  <si>
    <t>Lima limón persa orgánico seco</t>
  </si>
  <si>
    <t>Lima limón sin pepas orgánico seco</t>
  </si>
  <si>
    <t>Nísperos orgánicos secos</t>
  </si>
  <si>
    <t>Níspero japonés advance orgánico seco</t>
  </si>
  <si>
    <t>Níspero japonés benlehr orgánico seco</t>
  </si>
  <si>
    <t>Níspero japonés big jim orgánico seco</t>
  </si>
  <si>
    <t>Níspero japonés champagne orgánico seco</t>
  </si>
  <si>
    <t>Níspero japonés early rojo orgánico seco</t>
  </si>
  <si>
    <t>Níspero japonés nugget dorado orgánico seco</t>
  </si>
  <si>
    <t>Níspero japonés herd´s mammoth orgánico seco</t>
  </si>
  <si>
    <t>Níspero japonés mogi orgánico seco</t>
  </si>
  <si>
    <t>Níspero japonés mrs cooksey orgánico seco</t>
  </si>
  <si>
    <t>Níspero japonés fresa orgánico seco</t>
  </si>
  <si>
    <t>Níspero japonés tanaka orgánico seco</t>
  </si>
  <si>
    <t>Níspero japonés victoria vista blanco orgánico seco</t>
  </si>
  <si>
    <t>Níspero japonés wolfe orgánico seco</t>
  </si>
  <si>
    <t>Mandarinas orgánicas secas</t>
  </si>
  <si>
    <t>Naranjas clauselinas orgánicas secas</t>
  </si>
  <si>
    <t>Mandarinas clementinas orgánicas secas</t>
  </si>
  <si>
    <t>Mandarina dancy orgánicas secas</t>
  </si>
  <si>
    <t>Naranja ellensday orgánicas secas</t>
  </si>
  <si>
    <t>Naranja fairchild orgánicas secas</t>
  </si>
  <si>
    <t>Naranja fallglo orgánicas secas</t>
  </si>
  <si>
    <t>Naranja fortuna orgánicas secas</t>
  </si>
  <si>
    <t>Mandarina naranja fremont orgánicas secas</t>
  </si>
  <si>
    <t>Naranja fremont orgánicas secas</t>
  </si>
  <si>
    <t>Naranja nuget dorada orgánicas secas</t>
  </si>
  <si>
    <t>Mandarina naranja miel orgánicas secas</t>
  </si>
  <si>
    <t>Naranja miel orgánicas secas</t>
  </si>
  <si>
    <t>Mandarina miel orgánicas secas</t>
  </si>
  <si>
    <t>Natanja tanjelo honebelle orgánicas secas</t>
  </si>
  <si>
    <t>Naranja mandarina rey orgánicas secas</t>
  </si>
  <si>
    <t>Naranja kinnow orgánicas secas</t>
  </si>
  <si>
    <t>Naranja mandarina lee orgánicas secas</t>
  </si>
  <si>
    <t>Naranja makokkee orgánicas secas</t>
  </si>
  <si>
    <t>Naranja malvasios orgánicas secas</t>
  </si>
  <si>
    <t>Naranja mandarina mediterránea orgánicas secas</t>
  </si>
  <si>
    <t>Naranja tangelo minneola orgánicas secas</t>
  </si>
  <si>
    <t>Naranja monica orgánicas secas</t>
  </si>
  <si>
    <t>Naranja murcott miel orgánicas secas</t>
  </si>
  <si>
    <t>Naranja murcott tangors orgánicas secas</t>
  </si>
  <si>
    <t>Naranja mandarina natsudaidai  orgánicas secas</t>
  </si>
  <si>
    <t>Naranja mandarina natsumikan orgánicas secas</t>
  </si>
  <si>
    <t>Naranja tanjelo nocatee orgánicas secas</t>
  </si>
  <si>
    <t>Naranja tanjelo orlando orgánicas secas</t>
  </si>
  <si>
    <t>Mandarina ortanique orgánicas secas</t>
  </si>
  <si>
    <t>Naranja mandarina pagina orgánicas secas</t>
  </si>
  <si>
    <t>Naranja pixie orgánicas secas</t>
  </si>
  <si>
    <t>Naranja mandarina ponkan bantangas orgánicas secas</t>
  </si>
  <si>
    <t>Naranja reina orgánicas secas</t>
  </si>
  <si>
    <t>Naranja robinson orgánicas secas</t>
  </si>
  <si>
    <t>Naranja saltenitas orgánicas secas</t>
  </si>
  <si>
    <t>Naranja tangelo sampson orgánicas secas</t>
  </si>
  <si>
    <t>Naranja mandarina satsuma orgánicas secas</t>
  </si>
  <si>
    <t>Naranja mandarina sunburst orgánicas secas</t>
  </si>
  <si>
    <t>Tangelo orgánico seco</t>
  </si>
  <si>
    <t>Naranja mandarina orgánicas secas</t>
  </si>
  <si>
    <t>Naranja templo orgánicas secas</t>
  </si>
  <si>
    <t>Naranja thornton orgánicas secas</t>
  </si>
  <si>
    <t>Mandarina wekiwa orgánicas secas</t>
  </si>
  <si>
    <t>Mandarina wilkins orgánicas secas</t>
  </si>
  <si>
    <t>Mandarina willowleaf mediterránea orgánicas secas</t>
  </si>
  <si>
    <t>Mangos orgánicos secos</t>
  </si>
  <si>
    <t>Mango alphonso orgánico seco</t>
  </si>
  <si>
    <t>Mango ataulfo orgánico seco</t>
  </si>
  <si>
    <t>Mango criollo orgánico seco</t>
  </si>
  <si>
    <t>Mango edwards orgánico seco</t>
  </si>
  <si>
    <t>Mango francine orgánico seco</t>
  </si>
  <si>
    <t>Mango francis orgánico seco</t>
  </si>
  <si>
    <t>Mango gandaria orgánico seco</t>
  </si>
  <si>
    <t>Mango haden orgánico seco</t>
  </si>
  <si>
    <t>Mangos irwin orgánico seco</t>
  </si>
  <si>
    <t>Mangos keitt orgánico seco</t>
  </si>
  <si>
    <t>Mangos kent orgánico seco</t>
  </si>
  <si>
    <t>Mangos kesar orgánico seco</t>
  </si>
  <si>
    <t>Mangos kuini orgánico seco</t>
  </si>
  <si>
    <t>Mangos manila super orgánico seco</t>
  </si>
  <si>
    <t>Mangos manila orgánico seco</t>
  </si>
  <si>
    <t>Mangos mayaguez orgánico seco</t>
  </si>
  <si>
    <t>Mangos mulgoba orgánico seco</t>
  </si>
  <si>
    <t>Mangos oro orgánico seco</t>
  </si>
  <si>
    <t>Mangos palmer orgánico seco</t>
  </si>
  <si>
    <t>Mango parvin orgánico seco</t>
  </si>
  <si>
    <t>Mango sandersha orgánico seco</t>
  </si>
  <si>
    <t>Mangos sensation orgánico seco</t>
  </si>
  <si>
    <t>Mango smith orgánico seco</t>
  </si>
  <si>
    <t>Mango tomy atkin orgánico seco</t>
  </si>
  <si>
    <t>Mango van dyke orgánico seco</t>
  </si>
  <si>
    <t>Melones orgánicos secos</t>
  </si>
  <si>
    <t>Melon allsweet orgánico seco</t>
  </si>
  <si>
    <t>Melón athena orgánico seco</t>
  </si>
  <si>
    <t>Melón diamante negro orgánico seco</t>
  </si>
  <si>
    <t>Melón cal dulce orgánico seco</t>
  </si>
  <si>
    <t>Melón carnical orgánico seco</t>
  </si>
  <si>
    <t>Melón cantaloupe orgánico seco</t>
  </si>
  <si>
    <t>Melón casaba orgánico seco</t>
  </si>
  <si>
    <t>Melón cavaillon orgánico seco</t>
  </si>
  <si>
    <t>Melón charentais orgánico seco</t>
  </si>
  <si>
    <t>Sandia charleston gray orgánico seco</t>
  </si>
  <si>
    <t>Melón crenshaw orgánico seco</t>
  </si>
  <si>
    <t>Melón crimson sweet orgánico seco</t>
  </si>
  <si>
    <t>Melón dixie lee orgánico seco</t>
  </si>
  <si>
    <t>Melón eclipse orgánico seco</t>
  </si>
  <si>
    <t>Melón ein dór  orgánico seco</t>
  </si>
  <si>
    <t>Melón fiesta orgánico seco</t>
  </si>
  <si>
    <t>Melón galia orgánico seco</t>
  </si>
  <si>
    <t>Melón gaya orgánico seco</t>
  </si>
  <si>
    <t>Melón hami orgánico seco</t>
  </si>
  <si>
    <t>Melón miel dew orgánico seco</t>
  </si>
  <si>
    <t>Melón hielo orgánico seco</t>
  </si>
  <si>
    <t>Melón ida orgullo orgánico seco</t>
  </si>
  <si>
    <t>Melón juan canary orgánico seco</t>
  </si>
  <si>
    <t>Melón jubileo orgánico seco</t>
  </si>
  <si>
    <t>Melón jubilación orgánico seco</t>
  </si>
  <si>
    <t>Melón kaki / kakri orgánico seco</t>
  </si>
  <si>
    <t>Melón kiwano orgánico seco</t>
  </si>
  <si>
    <t>Melon koreano orgánico seco</t>
  </si>
  <si>
    <t>Melón long grey orgánico seco</t>
  </si>
  <si>
    <t>Melón mayan orgánico seco</t>
  </si>
  <si>
    <t>Melón micky lee orgánico seco</t>
  </si>
  <si>
    <t>Melón mirage orgánico seco</t>
  </si>
  <si>
    <t>Sandia luna y estrellas orgánico seco</t>
  </si>
  <si>
    <t>Melón ogen orgánico seco</t>
  </si>
  <si>
    <t>Melón patriot orgánico seco</t>
  </si>
  <si>
    <t>Melón peacook orgánico seco</t>
  </si>
  <si>
    <t>Melón pepino orgánico seco</t>
  </si>
  <si>
    <t>Melón persian orgánico seco</t>
  </si>
  <si>
    <t>Melón picnic orgánico seco</t>
  </si>
  <si>
    <t>Melón piel de sapo orgánico seco</t>
  </si>
  <si>
    <t>Melón piña orgánico seco</t>
  </si>
  <si>
    <t>Melón quetzali orgánico seco</t>
  </si>
  <si>
    <t>Melón goblin rojo orgánico seco</t>
  </si>
  <si>
    <t>Melón regency orgánico seco</t>
  </si>
  <si>
    <t>Melón royal mejestic orgánico seco</t>
  </si>
  <si>
    <t>Melón royal star orgánico seco</t>
  </si>
  <si>
    <t>Melón dulce royal orgánico seco</t>
  </si>
  <si>
    <t>Malon santa claus orgánico seco</t>
  </si>
  <si>
    <t>Melón sharlyn orgánico seco</t>
  </si>
  <si>
    <t>Melón español orgánico seco</t>
  </si>
  <si>
    <t>Melón sprite orgánic orgánico seco</t>
  </si>
  <si>
    <t>Melón starbright orgánico seco</t>
  </si>
  <si>
    <t>Melón stars and stripes orgánico seco</t>
  </si>
  <si>
    <t>Melón bebe de azúcar orgánico seco</t>
  </si>
  <si>
    <t>Sandia bebe de azúcar orgánicas secas</t>
  </si>
  <si>
    <t>Melón dulce sol orgánico seco</t>
  </si>
  <si>
    <t>Sandia corazón dulce sin semilla orgánicas secas</t>
  </si>
  <si>
    <t>Melón tentación orgánico seco</t>
  </si>
  <si>
    <t>Melón bebe tigre orgánico seco</t>
  </si>
  <si>
    <t>Melón tuscan tipo orgánico seco</t>
  </si>
  <si>
    <t>Sandia bebe amarillo orgánicas secas</t>
  </si>
  <si>
    <t>Moras mulberry orgánicas secas</t>
  </si>
  <si>
    <t>Mora negra orgánicas secas</t>
  </si>
  <si>
    <t>Mora blanca orgánicas secas</t>
  </si>
  <si>
    <t>Mirtos orgánicos secos</t>
  </si>
  <si>
    <t>Mirto bog orgánico seco</t>
  </si>
  <si>
    <t>Nectarinas orgánicos secos</t>
  </si>
  <si>
    <t>Durazno april glo orgánico seco</t>
  </si>
  <si>
    <t>Durazno arctic mist orgánico seco</t>
  </si>
  <si>
    <t>Durazno artic snow orgánico seco</t>
  </si>
  <si>
    <t>Durazno artic star orgánico seco</t>
  </si>
  <si>
    <t>Durazno artic dulce orgánico seco</t>
  </si>
  <si>
    <t>Durazno artic glo orgánico seco</t>
  </si>
  <si>
    <t>Durazno august fire orgánico seco</t>
  </si>
  <si>
    <t>Durazno  perla de agosto orgánico seco</t>
  </si>
  <si>
    <t>Durazno agosto rojo orgánico seco</t>
  </si>
  <si>
    <t>Durazno estrella de agosto orgánico seco</t>
  </si>
  <si>
    <t>Durazno big john orgánico seco</t>
  </si>
  <si>
    <t>Durazno perla brillante orgánico seco</t>
  </si>
  <si>
    <t>Durazno diamante brillante orgánico seco</t>
  </si>
  <si>
    <t>Durazno diamante ray orgánico seco</t>
  </si>
  <si>
    <t>Durazno earligo orgánico seco</t>
  </si>
  <si>
    <t>Durazno diamante temprano orgánico seco</t>
  </si>
  <si>
    <t>Durazno fairlane orgánico seco</t>
  </si>
  <si>
    <t>Durazno fantasia orgánico seco</t>
  </si>
  <si>
    <t>Durazno perla fuego orgánico seco</t>
  </si>
  <si>
    <t>Durazno fuego dulce orgánico seco</t>
  </si>
  <si>
    <t>Durazno llamakist orgánico seco</t>
  </si>
  <si>
    <t>Durazno tipo plano orgánico seco</t>
  </si>
  <si>
    <t>Durazno delicia de jardín orgánico seco</t>
  </si>
  <si>
    <t>Durazno mina de oro orgánico seco</t>
  </si>
  <si>
    <t>Durazno perla grande orgánico seco</t>
  </si>
  <si>
    <t>Durazno hardiroja orgánico seco</t>
  </si>
  <si>
    <t>Durazno miel de fuego orgánico seco</t>
  </si>
  <si>
    <t>Durazno julio rojo orgánico seco</t>
  </si>
  <si>
    <t>Durazno kay perla orgánico seco</t>
  </si>
  <si>
    <t>Durazno key dulce orgánico seco</t>
  </si>
  <si>
    <t>Durazno diamante mayo orgánico seco</t>
  </si>
  <si>
    <t>Durazno mayfire orgánico seco</t>
  </si>
  <si>
    <t>Durazno mayglo orgánico seco</t>
  </si>
  <si>
    <t>Durazno mericrest orgánico seco</t>
  </si>
  <si>
    <t>Durazno diamante rojo orgánico seco</t>
  </si>
  <si>
    <t>Durazno oro rojo orgánico seco</t>
  </si>
  <si>
    <t>Durazno jim rojo orgánico seco</t>
  </si>
  <si>
    <t>Durazno roy rojo orgánico seco</t>
  </si>
  <si>
    <t>Durazno rio rojo orgánico seco</t>
  </si>
  <si>
    <t>Durazno diamante de rosa orgánico seco</t>
  </si>
  <si>
    <t>Durazno rotal glo orgánico seco</t>
  </si>
  <si>
    <t>Durazno diamante ryby orgánico seco</t>
  </si>
  <si>
    <t>Durazno ruby dulce orgánico seco</t>
  </si>
  <si>
    <t>Durazno joya ruddy orgánico seco</t>
  </si>
  <si>
    <t>Durazno septiembre rojo orgánico seco</t>
  </si>
  <si>
    <t>Durazno reina de nieve orgánico seco</t>
  </si>
  <si>
    <t>Durazno primavera clara orgánico seco</t>
  </si>
  <si>
    <t>Durazno primavera roja orgánico seco</t>
  </si>
  <si>
    <t>Durazno verano rojiso orgánico seco</t>
  </si>
  <si>
    <t>Durazno verano claro orgánico seco</t>
  </si>
  <si>
    <t>Durazno verano diamante orgánico seco</t>
  </si>
  <si>
    <t>Durazno verano fuego orgánico seco</t>
  </si>
  <si>
    <t>Durazno verano grande orgánico seco</t>
  </si>
  <si>
    <t>Durazno sunglo orgánico seco</t>
  </si>
  <si>
    <t>Durazno fuego zee orgánico seco</t>
  </si>
  <si>
    <t>Durazno zee glo orgánico seco</t>
  </si>
  <si>
    <t>Durazno zeegrand orgánico seco</t>
  </si>
  <si>
    <t>Naranjas orgánicas secas</t>
  </si>
  <si>
    <t>Naranja áfrica agria orgánicas secas</t>
  </si>
  <si>
    <t>Naranja dulce amber orgánicas secas</t>
  </si>
  <si>
    <t>Naranja argentina agria orgánicas secas</t>
  </si>
  <si>
    <t>Naranja bahianinha orgánico seco</t>
  </si>
  <si>
    <t>Naranja bergamot orgánicas secas</t>
  </si>
  <si>
    <t>Naranja berna orgánicas secas</t>
  </si>
  <si>
    <t>Naranja bigaradier apepu orgánicas secas</t>
  </si>
  <si>
    <t>Naranja agria dulce daidai orgánicas secas</t>
  </si>
  <si>
    <t>Naranja mono orgánicas secas</t>
  </si>
  <si>
    <t>Naranja sangre orgánicas secas</t>
  </si>
  <si>
    <t>Naranja california navel orgánicas secas</t>
  </si>
  <si>
    <t>Naranja cara cara orgánicas secas</t>
  </si>
  <si>
    <t>Naranja chinotto orgánicas secas</t>
  </si>
  <si>
    <t>Naranja sueño nevel orgánicas secas</t>
  </si>
  <si>
    <t>Naranja gou tou orgánicas secas</t>
  </si>
  <si>
    <t>Naranja hamlin orgánicas secas</t>
  </si>
  <si>
    <t>Naranja jaffa orgánicas secas</t>
  </si>
  <si>
    <t>Naranja jincheng orgánicas secas</t>
  </si>
  <si>
    <t>Naranja k-temprano orgánicas secas</t>
  </si>
  <si>
    <t>Naranja kona orgánicas secas</t>
  </si>
  <si>
    <t>Naranja navel tarde orgánicas secas orgánicas secas</t>
  </si>
  <si>
    <t>Naranja valencia tarde orgánicas secas</t>
  </si>
  <si>
    <t>Naranja limequat orgánicas secas</t>
  </si>
  <si>
    <t>Naranja mar orgánicas secas</t>
  </si>
  <si>
    <t>Naranja malegold orgánicas secas</t>
  </si>
  <si>
    <t>Naranja moro orgánicas secas</t>
  </si>
  <si>
    <t>Naranja moro tabaco orgánicas secas</t>
  </si>
  <si>
    <t>Naranja navel orgánicas secas</t>
  </si>
  <si>
    <t>Naranja navelina orgánicas secas</t>
  </si>
  <si>
    <t>Naranja oro blanco orgánicas secas</t>
  </si>
  <si>
    <t>Naranja osceola orgánicas secas</t>
  </si>
  <si>
    <t>Naranja parson carmelito orgánicas secas</t>
  </si>
  <si>
    <t>Naranja pera orgánicas secas</t>
  </si>
  <si>
    <t>Naranjo pummulo orgánicas secas</t>
  </si>
  <si>
    <t>Naranja rhode rojo orgánicas secas</t>
  </si>
  <si>
    <t>Naranja roble orgánicas secas</t>
  </si>
  <si>
    <t>Naranja salustianas orgánicas secas</t>
  </si>
  <si>
    <t>Naranja sanguine orgánicas secas</t>
  </si>
  <si>
    <t>Naranja sanguinelli orgánicas secas</t>
  </si>
  <si>
    <t>Naranja cevilla orgánicas secas</t>
  </si>
  <si>
    <t>Naranja shamouti jaffa orgánicas secas</t>
  </si>
  <si>
    <t>Naranja tunis orgánicas secas</t>
  </si>
  <si>
    <t>Naranja valencia orgánicas secas</t>
  </si>
  <si>
    <t>Naranja washington navel orgánicas secas</t>
  </si>
  <si>
    <t>Papayas orgánicas secas</t>
  </si>
  <si>
    <t>Papaya verde cocinar orgánicas secas</t>
  </si>
  <si>
    <t>Papaya maradol orgánicas secas</t>
  </si>
  <si>
    <t>Papaya amarillo mexicano orgánicas secas</t>
  </si>
  <si>
    <t>Papaya montaña orgánicas secas</t>
  </si>
  <si>
    <t>Papaya solo orgánicas secas</t>
  </si>
  <si>
    <t>Papaya tainung orgánicas secas</t>
  </si>
  <si>
    <t>Maracuyás orgánicas secas</t>
  </si>
  <si>
    <t>Maracuyá banana orgánicas secas</t>
  </si>
  <si>
    <t>Maracuyá azul orgánicas secas</t>
  </si>
  <si>
    <t>Maracuyá crackerjack orgánicas secas</t>
  </si>
  <si>
    <t>Maracuyá granadilla gigante orgánicas secas</t>
  </si>
  <si>
    <t>Maracuyá granadilla dorada orgánicas secas</t>
  </si>
  <si>
    <t>Maracuyá maypops orgánicas secas</t>
  </si>
  <si>
    <t>Maracuyá roja orgánicas secas</t>
  </si>
  <si>
    <t>Maracuyá granadilla dulce orgánicas secas</t>
  </si>
  <si>
    <t>Maracuyá sandia orgánicas secas</t>
  </si>
  <si>
    <t>Maracuyá  wing- stemmed orgánicas secas</t>
  </si>
  <si>
    <t>Duraznos orgánicos secos</t>
  </si>
  <si>
    <t>Durazno escudo amber orgánico seco</t>
  </si>
  <si>
    <t>Durazno nieve de abril orgánico seco</t>
  </si>
  <si>
    <t>Durazno dama de agosto orgánico seco</t>
  </si>
  <si>
    <t>Durazno llama de otoño orgánico seco</t>
  </si>
  <si>
    <t>Durazno dama de otoño orgánico seco</t>
  </si>
  <si>
    <t>Durazno babcock orgánico seco</t>
  </si>
  <si>
    <t>Durazno brittany lane orgánico seco</t>
  </si>
  <si>
    <t>Durazno cary mac orgánico seco</t>
  </si>
  <si>
    <t>Durazno clásica orgánico seco</t>
  </si>
  <si>
    <t>Durazno dulce del campo orgánico seco</t>
  </si>
  <si>
    <t>Durazno escudo de cielo orgánico seco</t>
  </si>
  <si>
    <t>Durazno dama crimson orgánico seco</t>
  </si>
  <si>
    <t>Durazno príncipe corona orgánico seco</t>
  </si>
  <si>
    <t>Durazno sol david orgánico seco</t>
  </si>
  <si>
    <t>Durazno  princesa diamante orgánico seco</t>
  </si>
  <si>
    <t>Durazno earlrich orgánico seco</t>
  </si>
  <si>
    <t>Durazno majestuosa temprana orgánico seco</t>
  </si>
  <si>
    <t>Durazno early treat orgánico seco</t>
  </si>
  <si>
    <t>Durazno dama elegante orgánico seco</t>
  </si>
  <si>
    <t>Durazno emperatriz orgánico seco</t>
  </si>
  <si>
    <t>Durazno encoré orgánico seco</t>
  </si>
  <si>
    <t>Durazno príncipe de fuego orgánico seco</t>
  </si>
  <si>
    <t>Durazno escudo de llama orgánico seco</t>
  </si>
  <si>
    <t>Durazno escudo de sabor orgánico seco</t>
  </si>
  <si>
    <t>Durazno príncipe florida orgánico seco</t>
  </si>
  <si>
    <t>Durazno luna llena orgánico seco</t>
  </si>
  <si>
    <t>Durazno harvester orgánico seco</t>
  </si>
  <si>
    <t>Durazno princesa de hielo orgánico seco</t>
  </si>
  <si>
    <t>Durazno princesa de marfil orgánico seco</t>
  </si>
  <si>
    <t>Durazno princesa reina jersey orgánico seco</t>
  </si>
  <si>
    <t>Durazno john henry orgánico seco</t>
  </si>
  <si>
    <t>Durazno príncipe de junio orgánico seco</t>
  </si>
  <si>
    <t>Durazno kaweah orgánico seco</t>
  </si>
  <si>
    <t>Durazno klondike orgánico seco</t>
  </si>
  <si>
    <t>Durazno lindo orgánico seco</t>
  </si>
  <si>
    <t>Durazno loring orgánico seco</t>
  </si>
  <si>
    <t>Durazno majestuoso orgánico seco</t>
  </si>
  <si>
    <t>Durazno o’henry orgánico seco</t>
  </si>
  <si>
    <t>Durazno escudo de reina orgánico seco</t>
  </si>
  <si>
    <t>Durazno dama roja orgánico seco</t>
  </si>
  <si>
    <t>Durazno globo rojo orgánico seco</t>
  </si>
  <si>
    <t>Durazno cielo rojo orgánico seco</t>
  </si>
  <si>
    <t>Durazno redtop orgánico seco</t>
  </si>
  <si>
    <t>Durazno regina orgánico seco</t>
  </si>
  <si>
    <t>Durazno dama rica orgánico seco</t>
  </si>
  <si>
    <t>Durazno mayo rico orgánico seco</t>
  </si>
  <si>
    <t>Durazno gloria royal orgánico seco</t>
  </si>
  <si>
    <t>Durazno dama royal orgánico seco</t>
  </si>
  <si>
    <t>Durazno nieve de septiembre orgánico seco</t>
  </si>
  <si>
    <t>Durazno sol de septiembre orgánico seco</t>
  </si>
  <si>
    <t>Durazno gema sierra orgánico seco</t>
  </si>
  <si>
    <t>Durazno angel de nieve orgánico seco</t>
  </si>
  <si>
    <t>Durazno gema de nieve orgánico seco</t>
  </si>
  <si>
    <t>Durazno rey de nieve orgánico seco</t>
  </si>
  <si>
    <t>Durazno dama de primavera orgánico seco</t>
  </si>
  <si>
    <t>Durazno nieve de primavera orgánico seco</t>
  </si>
  <si>
    <t>Durazno escudo de primavera orgánico seco</t>
  </si>
  <si>
    <t>Durazno dulce gigante orgánico seco</t>
  </si>
  <si>
    <t>Durazno dama de azúcar orgánico seco</t>
  </si>
  <si>
    <t>Durazno brillo de sol orgánico seco</t>
  </si>
  <si>
    <t>Durazno sunhigh orgánico seco</t>
  </si>
  <si>
    <t>Durazno dama super orgánico seco</t>
  </si>
  <si>
    <t>Durazno super rico orgánico seco</t>
  </si>
  <si>
    <t>Durazno surecrop orgánico seco</t>
  </si>
  <si>
    <t>Durazno sueño dulce orgánico seco</t>
  </si>
  <si>
    <t>Durazno septiembre dulce orgánico seco</t>
  </si>
  <si>
    <t>Durazno vista orgánico seco</t>
  </si>
  <si>
    <t>Durazno dama blanca orgánico seco</t>
  </si>
  <si>
    <t>Durazno dama zee orgánico seco</t>
  </si>
  <si>
    <t>Peras orgánicas secas</t>
  </si>
  <si>
    <t>Peras abate fetel orgánicas secas</t>
  </si>
  <si>
    <t>Peras anjou orgánicas secas</t>
  </si>
  <si>
    <t>Pera asiática orgánicas secas</t>
  </si>
  <si>
    <t>Pera bartlett orgánicas secas</t>
  </si>
  <si>
    <t>Pera best ever orgánicas secas</t>
  </si>
  <si>
    <t>Pera beth orgánicas secas</t>
  </si>
  <si>
    <t>Pera beurre orgánicas secas</t>
  </si>
  <si>
    <t>Pera bosc orgánicas secas</t>
  </si>
  <si>
    <t>Pera clapp favorita orgánicas secas</t>
  </si>
  <si>
    <t>Pera comice orgánicas secas</t>
  </si>
  <si>
    <t>Pera concorde orgánicas secas</t>
  </si>
  <si>
    <t>Pera conference orgánicas secas</t>
  </si>
  <si>
    <t>Pera crimson rojo orgánicas secas</t>
  </si>
  <si>
    <t>Peras d’ anjou orgánicas secas</t>
  </si>
  <si>
    <t>Pera dr jules guyot orgánicas secas</t>
  </si>
  <si>
    <t>Peras early orgánicas secas</t>
  </si>
  <si>
    <t>Peras emperador carmelito orgánicas secas</t>
  </si>
  <si>
    <t>Peras forelle orgánicas secas</t>
  </si>
  <si>
    <t>Pera mantequilla francesa orgánicas secas</t>
  </si>
  <si>
    <t>Pera glou morceau orgánicas secas</t>
  </si>
  <si>
    <t>Pera hosui orgánicas secas</t>
  </si>
  <si>
    <t>Pera mantequilla italiana orgánicas secas</t>
  </si>
  <si>
    <t>Pera jargonelle orgánicas secas</t>
  </si>
  <si>
    <t>Pera juno orgánicas secas</t>
  </si>
  <si>
    <t>Para kaiserlouise bonne de jersey orgánicas secas</t>
  </si>
  <si>
    <t>Pera keiffer orgánicas secas</t>
  </si>
  <si>
    <t>Pera rey royal orgánicas secas</t>
  </si>
  <si>
    <t>Pera limonera orgánicas secas</t>
  </si>
  <si>
    <t>Pera merton pride orgánicas secas</t>
  </si>
  <si>
    <t>Pera mauntain bartlette orgánicas secas</t>
  </si>
  <si>
    <t>Pera oliver de serrers orgánicas secas</t>
  </si>
  <si>
    <t>Pera onward orgánicas secas</t>
  </si>
  <si>
    <t>Pera packham´s triumph orgánicas secas</t>
  </si>
  <si>
    <t>Pera paraíso orgánicas secas</t>
  </si>
  <si>
    <t>Pera passe crassane orgánicas secas</t>
  </si>
  <si>
    <t>Pera perry orgánicas secas</t>
  </si>
  <si>
    <t>Pera bartlette rojo orgánicas secas</t>
  </si>
  <si>
    <t>Pera dánjou  rojo orgánicas secas</t>
  </si>
  <si>
    <t>Pera rocha orgánicas secas</t>
  </si>
  <si>
    <t>Pera rosey rojo orgánicas secas</t>
  </si>
  <si>
    <t>Pera rosy roja orgánicas secas</t>
  </si>
  <si>
    <t>Pera majestuosa royal orgánicas secas</t>
  </si>
  <si>
    <t>Pera ruby rojo orgánicas secas</t>
  </si>
  <si>
    <t>Pera santa maria orgánicas secas</t>
  </si>
  <si>
    <t>Pera seckel orgánicas secas</t>
  </si>
  <si>
    <t>Pera sensación orgánicas secas</t>
  </si>
  <si>
    <t>Pera crimson estrella orgánicas secas</t>
  </si>
  <si>
    <t>Pera crimson stark orgánicas secas</t>
  </si>
  <si>
    <t>Pera bartlette de verano orgánicas secas</t>
  </si>
  <si>
    <t>Pera verano dorado orgánicas secas</t>
  </si>
  <si>
    <t>Pera sol dorado orgánicas secas</t>
  </si>
  <si>
    <t>Pera sunprite orgánicas secas</t>
  </si>
  <si>
    <t>Pera taylors dorado orgánicas secas</t>
  </si>
  <si>
    <t>Pera taylors rojo orgánicas secas</t>
  </si>
  <si>
    <t>Pera tientsin orgánicas secas</t>
  </si>
  <si>
    <t>Pera tosca orgánicas secas</t>
  </si>
  <si>
    <t>Pera warden  orgánicas secas</t>
  </si>
  <si>
    <t>Pera williams bon chretien orgánicas secas</t>
  </si>
  <si>
    <t>Pera williams orgánicas secas</t>
  </si>
  <si>
    <t>Pera nelis de invierno orgánicas secas</t>
  </si>
  <si>
    <t>Caquis orgánicos secos</t>
  </si>
  <si>
    <t>Caqui americano orgánicas secas</t>
  </si>
  <si>
    <t>Caqui sapote negro orgánicas secas</t>
  </si>
  <si>
    <t>Caqui chapote / negro orgánicas secas</t>
  </si>
  <si>
    <t>Caqui dátale ciruela orgánicas secas</t>
  </si>
  <si>
    <t>Caqui fuyu orgánicas secas</t>
  </si>
  <si>
    <t>Caqui gigante fuyu orgánicas secas</t>
  </si>
  <si>
    <t>Caqui hachiya orgánicas secas</t>
  </si>
  <si>
    <t>Caqui mantequilla / mabolo orgánicas secas</t>
  </si>
  <si>
    <t>Caqui príncipe ito orgánicas secas</t>
  </si>
  <si>
    <t>Caqui brillante royal orgánicas secas</t>
  </si>
  <si>
    <t>Caqui sharon orgánicas secas</t>
  </si>
  <si>
    <t>Caqui triumph orgánicas secas</t>
  </si>
  <si>
    <t>Piñas orgánicas secas</t>
  </si>
  <si>
    <t>Piña chirimoya orgánicas secas</t>
  </si>
  <si>
    <t>Piña dorada orgánicas secas</t>
  </si>
  <si>
    <t>Piña hilo orgánicas secas</t>
  </si>
  <si>
    <t>Piña kona sugarloaf orgánicas secas</t>
  </si>
  <si>
    <t>Piña reina natal orgánicas secas</t>
  </si>
  <si>
    <t>Piña pernabuco orgánicas secas</t>
  </si>
  <si>
    <t>Piña español rojo orgánicas secas</t>
  </si>
  <si>
    <t>Piña cayen suave orgánicas secas</t>
  </si>
  <si>
    <t>Piña sugarloaf orgánicas secas</t>
  </si>
  <si>
    <t>Piña variegated orgánicas secas</t>
  </si>
  <si>
    <t>Ciruelos Damascos orgánicos secos</t>
  </si>
  <si>
    <t>Ciruelo / damasco negro kat orgánico seco</t>
  </si>
  <si>
    <t>Ciruelo / damasco gusto azul orgánico seco</t>
  </si>
  <si>
    <t>Ciruelo / damasco corazón de crimson orgánico seco</t>
  </si>
  <si>
    <t>Ciruelo / damasco dapply dandy orgánico seco</t>
  </si>
  <si>
    <t>Ciruelo / damasco dapple fuego orgánico seco</t>
  </si>
  <si>
    <t>Ciruelo / damasco  dapple temprano orgánico seco</t>
  </si>
  <si>
    <t>Ciruelo / damasco  caída de sabor orgánico seco</t>
  </si>
  <si>
    <t>Ciruelo / damasco sabor de oro orgánico seco</t>
  </si>
  <si>
    <t>Ciruelo / damasco sabor granada orgánico seco</t>
  </si>
  <si>
    <t>Ciruelo / damasco sabor de corazón orgánico seco</t>
  </si>
  <si>
    <t>Ciruelo / damasco joya de sabor orgánico seco</t>
  </si>
  <si>
    <t>Ciruelo / damasco sabor de rey orgánico seco</t>
  </si>
  <si>
    <t>Ciruelo / damasco sabor de reina orgánico seco</t>
  </si>
  <si>
    <t>Ciruelo / damasco sabor supremo orgánico seco</t>
  </si>
  <si>
    <t>Ciruelo / damasco sabor premio orgánico seco</t>
  </si>
  <si>
    <t>Ciruelo / damasco saborella orgánico seco</t>
  </si>
  <si>
    <t>Ciruelo / damasco saborrico orgánico seco</t>
  </si>
  <si>
    <t>Ciruelo / damasco  sabor rosa orgánico seco</t>
  </si>
  <si>
    <t>Ciruelo / damasco orgullo geo orgánico seco</t>
  </si>
  <si>
    <t>Ciruelo / damasco kat rojo orgánico seco</t>
  </si>
  <si>
    <t>Ciruelo / damasco premio royal orgánico seco</t>
  </si>
  <si>
    <t>Ciruelo / damasco rosa sierra orgánico seco</t>
  </si>
  <si>
    <t>Ciruelo / damasco geisha dulce orgánico seco</t>
  </si>
  <si>
    <t>Ciruelas orgánicas secas</t>
  </si>
  <si>
    <t>Ciruela joya amber orgánicas secas</t>
  </si>
  <si>
    <t>Ciruela angeleno orgánicas secas</t>
  </si>
  <si>
    <t>Ciruela aurora orgánicas secas</t>
  </si>
  <si>
    <t>Ciruela otoño bonito orgánicas secas</t>
  </si>
  <si>
    <t>Ciruela gigante de otoño orgánicas secas</t>
  </si>
  <si>
    <t>Ciruela orgullo de otoño orgánicas secas</t>
  </si>
  <si>
    <t>Ciruela rosa de otoño orgánicas secas</t>
  </si>
  <si>
    <t>Ciruela playero orgánicas secas</t>
  </si>
  <si>
    <t>Ciruela betty anne orgánicas secas</t>
  </si>
  <si>
    <t>Ciruela belleza negra orgánicas secas</t>
  </si>
  <si>
    <t>Ciruela bullase negra orgánicas secas</t>
  </si>
  <si>
    <t>Ciruela diamante negro orgánicas secas</t>
  </si>
  <si>
    <t>Ciruela gigante negro orgánicas secas</t>
  </si>
  <si>
    <t>Ciruela hielo negro orgánicas secas</t>
  </si>
  <si>
    <t>Ciruela esplendor negro orgánicas secas</t>
  </si>
  <si>
    <t>Ciruela ámbar negro orgánicas secas</t>
  </si>
  <si>
    <t>Ciruela purpura orgánicas secas</t>
  </si>
  <si>
    <t>Ciruela  carsbad orgánicas secas</t>
  </si>
  <si>
    <t>Ciruela casselman orgánicas secas</t>
  </si>
  <si>
    <t>Ciruela catalina orgánicas secas</t>
  </si>
  <si>
    <t>Ciruela damson orgánicas secas</t>
  </si>
  <si>
    <t>Ciruela dolly orgánicas secas</t>
  </si>
  <si>
    <t>Ciruela earlireina orgánicas secas</t>
  </si>
  <si>
    <t>Ciruela rosa early orgánicas secas</t>
  </si>
  <si>
    <t>Ciruela ébano mayo orgánicas secas</t>
  </si>
  <si>
    <t>Ciruela ébano orgánicas secas</t>
  </si>
  <si>
    <t>Ciruela corazón de elefante orgánicas secas</t>
  </si>
  <si>
    <t>Ciruela belleza de esmeralda orgánicas secas</t>
  </si>
  <si>
    <t>Ciruela emperatriz orgánicas secas</t>
  </si>
  <si>
    <t>Ciruela libertad orgánicas secas</t>
  </si>
  <si>
    <t>Ciruela friar orgánicas secas</t>
  </si>
  <si>
    <t>Ciruela rojo gar orgánicas secas</t>
  </si>
  <si>
    <t>Ciruela gobernador orgánicas secas</t>
  </si>
  <si>
    <t>Ciruela rosa grande orgánicas secas</t>
  </si>
  <si>
    <t>Ciruela green gage orgánicas secas</t>
  </si>
  <si>
    <t>Ciruela greengage orgánicas secas</t>
  </si>
  <si>
    <t>Ciruela hiromi orgánicas secas</t>
  </si>
  <si>
    <t>Ciruela hiromi rojo orgánicas secas</t>
  </si>
  <si>
    <t>Ciruela vacacion orgánicas secas</t>
  </si>
  <si>
    <t>Ciruela howard sol orgánicas secas</t>
  </si>
  <si>
    <t>Ciruela tipo interspecific orgánicas secas</t>
  </si>
  <si>
    <t>Ciruela jamaico orgánicas secas</t>
  </si>
  <si>
    <t>Ciruela joanna rojo orgánicas secas</t>
  </si>
  <si>
    <t>Ciruela kelsey orgánicas secas</t>
  </si>
  <si>
    <t>Ciruela jaime rey orgánicas secas</t>
  </si>
  <si>
    <t>Ciruela laroda orgánicas secas</t>
  </si>
  <si>
    <t>Ciruela rosa tarde orgánicas secas</t>
  </si>
  <si>
    <t>Ciruela rosa linda orgánicas secas</t>
  </si>
  <si>
    <t>Ciruela estrella solitaria orgánicas secas</t>
  </si>
  <si>
    <t>Ciruela mariposa orgánicas secas</t>
  </si>
  <si>
    <t>Ciruela mercado negro orgánicas secas</t>
  </si>
  <si>
    <t>Ciruela mercado rojo orgánicas secas</t>
  </si>
  <si>
    <t>Ciruela maribel orgánicas secas</t>
  </si>
  <si>
    <t>Ciruelas sol de octubre orgánicas secas</t>
  </si>
  <si>
    <t>Ciruela owen t orgánicas secas</t>
  </si>
  <si>
    <t>Ciruela perdrigon orgánicas secas</t>
  </si>
  <si>
    <t>Ciruela placer rosado orgánicas secas</t>
  </si>
  <si>
    <t>Ciruela  presidente orgánicas secas</t>
  </si>
  <si>
    <t>Ciruela hora prima orgánicas secas</t>
  </si>
  <si>
    <t>Ciruela majestad purpura orgánicas secas</t>
  </si>
  <si>
    <t>Ciruela reina rosa orgánicas secas</t>
  </si>
  <si>
    <t>Ciruela quetsch orgánicas secas</t>
  </si>
  <si>
    <t>Ciruela belleza roja orgánicas secas</t>
  </si>
  <si>
    <t>Ciruela camino rojo orgánicas secas</t>
  </si>
  <si>
    <t>Ciruela ram rojo orgánicas secas</t>
  </si>
  <si>
    <t>Ciruela rosa roja orgánicas secas</t>
  </si>
  <si>
    <t>Ciruela rojo rico orgánicas secas</t>
  </si>
  <si>
    <t>Ciruela romaro orgánicas secas</t>
  </si>
  <si>
    <t>Ciruela diamante rojo orgánicas secas</t>
  </si>
  <si>
    <t>Ciruela rojo royal orgánicas secas</t>
  </si>
  <si>
    <t>Ciruela royal zee orgánicas secas</t>
  </si>
  <si>
    <t>Ciruela roysum orgánicas secas</t>
  </si>
  <si>
    <t>Ciruela santa rosa orgánicas secas</t>
  </si>
  <si>
    <t>Ciruela zafiro orgánicas secas</t>
  </si>
  <si>
    <t>Ciruela sloe orgánicas secas</t>
  </si>
  <si>
    <t>Ciruela sta catherine orgánicas secas</t>
  </si>
  <si>
    <t>Ciruela bullase blanco orgánicas secas</t>
  </si>
  <si>
    <t>Granadas orgánicas secas</t>
  </si>
  <si>
    <t>Granada foothhill orgánicas secas</t>
  </si>
  <si>
    <t>Granada, granada orgánicas secas</t>
  </si>
  <si>
    <t>Granada rojo feliz orgánicas secas</t>
  </si>
  <si>
    <t>Granada nana orgánicas secas</t>
  </si>
  <si>
    <t>Granada rojo de pat orgánicas secas</t>
  </si>
  <si>
    <t>Granada terciopelo morado orgánicas secas</t>
  </si>
  <si>
    <t>Granada grandioso orgánicas secas</t>
  </si>
  <si>
    <t>Pomelos orgánicos secos</t>
  </si>
  <si>
    <t>Pomelo chandler orgánico seco</t>
  </si>
  <si>
    <t>Pomelo hirado butan orgánico seco</t>
  </si>
  <si>
    <t>Pomelo liang ping yau orgánico seco</t>
  </si>
  <si>
    <t>Pomelo panda wangi orgánico seco</t>
  </si>
  <si>
    <t>Pomelo rosado orgánico seco</t>
  </si>
  <si>
    <t>Pomelo shaddock rojo orgánico seco</t>
  </si>
  <si>
    <t>Pomelo siamese dulce orgánico seco</t>
  </si>
  <si>
    <t>Pomelo waingwright orgánico seco</t>
  </si>
  <si>
    <t>Membrillos orgánicos secos</t>
  </si>
  <si>
    <t>Membrillo campeón orgánico seco</t>
  </si>
  <si>
    <t>Membrillo piña orgánico seco</t>
  </si>
  <si>
    <t>Membrillo smyma orgánico seco</t>
  </si>
  <si>
    <t>Frambuesas orgánicas secas</t>
  </si>
  <si>
    <t>Frambuesa americana roja orgánicas secas</t>
  </si>
  <si>
    <t>Frambuesa bailey reinasland orgánicas secas</t>
  </si>
  <si>
    <t>Frambuesa negra orgánicas secas</t>
  </si>
  <si>
    <t>Frambuesa oscura orgánicas secas</t>
  </si>
  <si>
    <t>Frambuesa deliciosa orgánicas secas</t>
  </si>
  <si>
    <t>Frambuesa enano focke orgánicas secas</t>
  </si>
  <si>
    <t>Frambuesa focke hojagris orgánicas secas</t>
  </si>
  <si>
    <t>Frambuesa focke fresa orgánicas secas</t>
  </si>
  <si>
    <t>Frambuesa  focke amarillo himalaya orgánicas secas</t>
  </si>
  <si>
    <t>Frambuesa gris nuevo mexico orgánicas secas</t>
  </si>
  <si>
    <t>Frambuesa jepson blancobark orgánicas secas</t>
  </si>
  <si>
    <t>Frambuesa kellogs san diego orgánicas secas</t>
  </si>
  <si>
    <t>Frambuesa leucodemis blancobark orgánicas secas</t>
  </si>
  <si>
    <t>Frambuesa munz cuyamaca orgánicas secas</t>
  </si>
  <si>
    <t>Frambuesa peck bartons orgánicas secas</t>
  </si>
  <si>
    <t>Frambuesa flor morada orgánicas secas</t>
  </si>
  <si>
    <t>Frambuesa roadside orgánicas secas</t>
  </si>
  <si>
    <t>Frambuesa san diego orgánicas secas</t>
  </si>
  <si>
    <t>Frambuesa nieve orgánicas secas</t>
  </si>
  <si>
    <t>Frambuesa pico de nieve orgánicas secas</t>
  </si>
  <si>
    <t>Frambuesa hoja de fresa orgánicas secas</t>
  </si>
  <si>
    <t>Frambuesa cultivo dulce orgánicas secas</t>
  </si>
  <si>
    <t>Frambuesa tor y gris blancobark orgánicas secas</t>
  </si>
  <si>
    <t>Frambuesa caribe orgánicas secas</t>
  </si>
  <si>
    <t>Frambuesa blancobark orgánicas secas</t>
  </si>
  <si>
    <t>Frambuesa vino orgánicas secas</t>
  </si>
  <si>
    <t>Frambuesa himalaya amarillo orgánicas secas</t>
  </si>
  <si>
    <t>Frambuesa yu-shan orgánicas secas</t>
  </si>
  <si>
    <t>Ruibarbos orgánicos secos</t>
  </si>
  <si>
    <t>Ruibarbo crimson rojo orgánico seco</t>
  </si>
  <si>
    <t>Ruibarbo champagne temprana orgánico seco</t>
  </si>
  <si>
    <t>Ruibarbo glasrey perpetual  orgánico seco</t>
  </si>
  <si>
    <t>Ruibarbo sutton orgánico seco</t>
  </si>
  <si>
    <t>Ruibarbo timperley temprano orgánico seco</t>
  </si>
  <si>
    <t>Ruibarbo valentina orgánico seco</t>
  </si>
  <si>
    <t>Ruibarbo victoria orgánico seco</t>
  </si>
  <si>
    <t>Ruibarbo zwolle de cemilla orgánico seco</t>
  </si>
  <si>
    <t>Ruibarbo macdonald orgánico seco</t>
  </si>
  <si>
    <t>Ruibarbo tilden orgánico seco</t>
  </si>
  <si>
    <t>Escaramujos orgánicos secos</t>
  </si>
  <si>
    <t>Escaramujo rosa brier orgánico seco</t>
  </si>
  <si>
    <t>Escaramujo rosa elegante orgánico seco</t>
  </si>
  <si>
    <t>Escaramujo rosa rugosa orgánico seco</t>
  </si>
  <si>
    <t>Escaramujo rosa burnet o scotch orgánico seco</t>
  </si>
  <si>
    <t>Sapotes orgánicos secos</t>
  </si>
  <si>
    <t>Sapote blanco orgánico seco</t>
  </si>
  <si>
    <t>Sapote negro orgánico seco</t>
  </si>
  <si>
    <t>Bayas saskatoon orgánicas secas</t>
  </si>
  <si>
    <t>Baya mielmadera saskatoon orgánicas secas</t>
  </si>
  <si>
    <t>Baya northline saskatoon orgánicas secas</t>
  </si>
  <si>
    <t>Baya saskatoon ahumado orgánicas secas</t>
  </si>
  <si>
    <t>Baya saskatoon thiessen orgánicas secas</t>
  </si>
  <si>
    <t>Fresas orgánicas secas</t>
  </si>
  <si>
    <t>Fresa chandler orgánicas secas</t>
  </si>
  <si>
    <t>Fresa rumbo junio orgánicas secas</t>
  </si>
  <si>
    <t>Fresa rumbo siempre orgánicas secas</t>
  </si>
  <si>
    <t>Manzanas dulces orgánicas seca</t>
  </si>
  <si>
    <t>Manzana kampong malve dulce orgánicas secas</t>
  </si>
  <si>
    <t>Manzana dulce sin pepa orgánicas secas</t>
  </si>
  <si>
    <t>Manzana dulce thai lessand orgánicas secas</t>
  </si>
  <si>
    <t>Tamarillos orgánicos secos</t>
  </si>
  <si>
    <t>Tamarindo amberlea dorado orgánico seco</t>
  </si>
  <si>
    <t>Tamarindo calvo dorado orgánico seco</t>
  </si>
  <si>
    <t>Tamarindo mina de oro orgánico seco</t>
  </si>
  <si>
    <t>Tamarindo oratia rojo orgánico seco</t>
  </si>
  <si>
    <t>Tamarindo beau rojo orgánico seco</t>
  </si>
  <si>
    <t>Tamarindo delicia roja orgánico seco</t>
  </si>
  <si>
    <t>Frutas Nominant orgánicas secas</t>
  </si>
  <si>
    <t>Cupania orgánicas secas</t>
  </si>
  <si>
    <t>Babaco orgánico seco</t>
  </si>
  <si>
    <t>Banana flor orgánicas secas</t>
  </si>
  <si>
    <t>Baobab orgánicas secas</t>
  </si>
  <si>
    <t>Naranja agria orgánicas secas</t>
  </si>
  <si>
    <t>Canistel orgánicas secas</t>
  </si>
  <si>
    <t>Baya nublosa orgánicas secas</t>
  </si>
  <si>
    <t>Coco orgánico seco</t>
  </si>
  <si>
    <t>Baya drew orgánicas secas</t>
  </si>
  <si>
    <t>Durian orgánicas secas</t>
  </si>
  <si>
    <t>Baya elder orgánicas secas</t>
  </si>
  <si>
    <t>Feijoa orgánicas secas</t>
  </si>
  <si>
    <t>Cretaegus orgánicas secas</t>
  </si>
  <si>
    <t>Baya miel orgánicas secas</t>
  </si>
  <si>
    <t>Jaca orgánicas secas</t>
  </si>
  <si>
    <t>Jambolan orgánicas secas</t>
  </si>
  <si>
    <t>Jujube orgánicas secas</t>
  </si>
  <si>
    <t xml:space="preserve">Liches orgánico secos secos </t>
  </si>
  <si>
    <t>Mangostinos orgánico secos secos</t>
  </si>
  <si>
    <t>Medlar orgánicas secas</t>
  </si>
  <si>
    <t>Mombines orgánicas secas</t>
  </si>
  <si>
    <t>Monstera orgánicas secas</t>
  </si>
  <si>
    <t>Pepinos orgánico seco</t>
  </si>
  <si>
    <t>Platono orgánico seco</t>
  </si>
  <si>
    <t>Peras en escabeche orgánicas secas</t>
  </si>
  <si>
    <t>Mamonsillo orgánico seco</t>
  </si>
  <si>
    <t>Rambután orgánico seco</t>
  </si>
  <si>
    <t>Manzana rosa orgánicas secas</t>
  </si>
  <si>
    <t>Rosele orgánicas secas</t>
  </si>
  <si>
    <t>Baya rowan orgánicas secas</t>
  </si>
  <si>
    <t>Baya buckhom de mar orgánicas secas</t>
  </si>
  <si>
    <t>Baya plata orgánicas secas</t>
  </si>
  <si>
    <t>Baya sorbete orgánico seco</t>
  </si>
  <si>
    <t>Wanabana orgánicas secas</t>
  </si>
  <si>
    <t>Manzana estrella orgánicas secas</t>
  </si>
  <si>
    <t>Tamarindo orgánico seco</t>
  </si>
  <si>
    <t>Aronias orgánicas secas</t>
  </si>
  <si>
    <t>Aronia magia de otoño orgánicas secas</t>
  </si>
  <si>
    <t>Aronia brillantísima orgánicas secas</t>
  </si>
  <si>
    <t>Aronia nero orgánicas secas</t>
  </si>
  <si>
    <t>Aronia viquingo orgánicas secas</t>
  </si>
  <si>
    <t>Aceitunas orgánicas secas</t>
  </si>
  <si>
    <t>Aceitunas agrinion orgánicas secas</t>
  </si>
  <si>
    <t>Aceitunas aleppo orgánicas secas</t>
  </si>
  <si>
    <t>Aceitunas  alfonso orgánicas secas</t>
  </si>
  <si>
    <t>Aceitunas  amfisa orgánicas secas</t>
  </si>
  <si>
    <t>Aceitunas  arauco orgánicas secas</t>
  </si>
  <si>
    <t>Aceitunas  arbequina orgánicas secas</t>
  </si>
  <si>
    <t>Aceitunas  atlanta orgánicas secas</t>
  </si>
  <si>
    <t>Aceitunas  cerignola orgánicas secas</t>
  </si>
  <si>
    <t>Aceitunas  cracked provencal orgánicas secas</t>
  </si>
  <si>
    <t>Aceitunas  empeltre orgánicas secas</t>
  </si>
  <si>
    <t>Aceitunas gaeta  orgánicas secas</t>
  </si>
  <si>
    <t>Aceitunas hondroelia orgánicas secas</t>
  </si>
  <si>
    <t>Aceitunas kalamata orgánicas secas</t>
  </si>
  <si>
    <t>Aceitunas kura orgánicas secas</t>
  </si>
  <si>
    <t>Aceitunas ligurian orgánicas secas</t>
  </si>
  <si>
    <t>Aceitunas lucque orgánicas secas</t>
  </si>
  <si>
    <t>Aceitunas lugano orgánicas secas</t>
  </si>
  <si>
    <t>Aceitunas manzanilla orgánicas secas</t>
  </si>
  <si>
    <t>Aceitunas marche orgánicas secas</t>
  </si>
  <si>
    <t>Aceitunas misión orgánicas secas</t>
  </si>
  <si>
    <t>Aceitunas nafplion verde orgánicas secas</t>
  </si>
  <si>
    <t>Aceitunas nicoise orgánicas secas</t>
  </si>
  <si>
    <t>Aceitunas nyons orgánicas secas</t>
  </si>
  <si>
    <t>Aceitunas picholine orgánicas secas</t>
  </si>
  <si>
    <t>Aceitunas ponentine orgánicas secas</t>
  </si>
  <si>
    <t>Aceitunas royal orgánicas secas</t>
  </si>
  <si>
    <t>Aceitunas seracena orgánicas secas</t>
  </si>
  <si>
    <t>Aceitunas sevillano orgánicas secas</t>
  </si>
  <si>
    <t>Aceitunas sicilian orgánicas secas</t>
  </si>
  <si>
    <t>Aceitunas toscanelle orgánicas secas</t>
  </si>
  <si>
    <t>Fruta congelada</t>
  </si>
  <si>
    <t>Manzanas congeladas</t>
  </si>
  <si>
    <t>Manzanas akane congeladas</t>
  </si>
  <si>
    <t>Manzana ambrosia congelada</t>
  </si>
  <si>
    <t>Manzanas api congeladas</t>
  </si>
  <si>
    <t>Manzanas baldwin congeladas</t>
  </si>
  <si>
    <t>Manzanas braebum congeladas</t>
  </si>
  <si>
    <t>Manzanas bramley congeladas</t>
  </si>
  <si>
    <t>Manzana joven bramley congelado</t>
  </si>
  <si>
    <t>Manzana calville blanche d’hiver congelado</t>
  </si>
  <si>
    <t>Manzana cameo congeladas</t>
  </si>
  <si>
    <t>Manzana charles ross congeladas</t>
  </si>
  <si>
    <t>Manzana codlin congeladas</t>
  </si>
  <si>
    <t>Manzana cortland congeladas</t>
  </si>
  <si>
    <t>Manzana costard congeladas</t>
  </si>
  <si>
    <t>Manzana court pendu plat congeladas</t>
  </si>
  <si>
    <t>Manzana  cox´s orange pippin congeladas</t>
  </si>
  <si>
    <t>Manzana crab congeladas</t>
  </si>
  <si>
    <t>Manzana crispin congeladas</t>
  </si>
  <si>
    <t>Manzana deliciosa congeladas</t>
  </si>
  <si>
    <t>Manzana duquesa congeladas</t>
  </si>
  <si>
    <t>Manzana earligold congeladas</t>
  </si>
  <si>
    <t>Manzana early mcintosh congeladas</t>
  </si>
  <si>
    <t>Manzana elstar congeladas</t>
  </si>
  <si>
    <t>Manzana empire congeladas</t>
  </si>
  <si>
    <t>Manzana flower of kent congeladas</t>
  </si>
  <si>
    <t>Manzana fiji congeladas</t>
  </si>
  <si>
    <t>Manzana gala congeladas</t>
  </si>
  <si>
    <t>Manzana gascoyne´s scarlet congeladas</t>
  </si>
  <si>
    <t>Manzana gillyflower congeladas</t>
  </si>
  <si>
    <t>Manzana ginger gold congeladas</t>
  </si>
  <si>
    <t>Manzana gladstone congeladas</t>
  </si>
  <si>
    <t>Manzana gloster congeladas</t>
  </si>
  <si>
    <t>Manzana gold supreme congeladas</t>
  </si>
  <si>
    <t>Manzana dorado delicious congeladas</t>
  </si>
  <si>
    <t>Manzana dorado nobel congeladas</t>
  </si>
  <si>
    <t>Manzana granny smith congeladas</t>
  </si>
  <si>
    <t>Manzana gravenstain congeladas</t>
  </si>
  <si>
    <t>Manzana greening congeladas</t>
  </si>
  <si>
    <t>Manzana greensleeves congeladas</t>
  </si>
  <si>
    <t>Manzana honeycrisp congeladas</t>
  </si>
  <si>
    <t>Manzana howgate wonder congeladas</t>
  </si>
  <si>
    <t>Manzana roja ida congeladas</t>
  </si>
  <si>
    <t>Manzana james grives congeladas</t>
  </si>
  <si>
    <t>Manzana jersey mac congeladas</t>
  </si>
  <si>
    <t>Manzana jaster congeladas</t>
  </si>
  <si>
    <t>Manzana jonagold congeladas</t>
  </si>
  <si>
    <t>Manzana jonamac congeladas</t>
  </si>
  <si>
    <t>Manzana  jonathan  congeladas</t>
  </si>
  <si>
    <t>Manzana katy congeladas</t>
  </si>
  <si>
    <t>Manzana kidd´s orange rojo congeladas</t>
  </si>
  <si>
    <t>Manzana dama congeladas</t>
  </si>
  <si>
    <t>Manzana ley de roma congeladas</t>
  </si>
  <si>
    <t>Manzana laxton congeladas</t>
  </si>
  <si>
    <t>Manzana lord derby congeladas</t>
  </si>
  <si>
    <t>Manzana macoun  congeladas</t>
  </si>
  <si>
    <t>Manzana mcintosh congeladas</t>
  </si>
  <si>
    <t>Manzana mutsu congeladas</t>
  </si>
  <si>
    <t>Manzana newtown pippin congeladas</t>
  </si>
  <si>
    <t>Manzana northen spy congeladas congeladas</t>
  </si>
  <si>
    <t>Manzana orleans reinette congeladas</t>
  </si>
  <si>
    <t>Manzana ozark gold congeladas</t>
  </si>
  <si>
    <t>Manzana pacific rosa congeladas</t>
  </si>
  <si>
    <t>Manzana paula roja congeladas</t>
  </si>
  <si>
    <t>Manzana peamain congeladas</t>
  </si>
  <si>
    <t>Manzana dama rosada congeladas</t>
  </si>
  <si>
    <t>Manzana pippin congeladas</t>
  </si>
  <si>
    <t>Manzana pitmaston pineapple congeladas</t>
  </si>
  <si>
    <t>Manzana pomme dàpi congeladas</t>
  </si>
  <si>
    <t>Manzana prime dorado congeladas</t>
  </si>
  <si>
    <t>Manzana roja astrakhan congeladas</t>
  </si>
  <si>
    <t>Manzana roja boscoop congeladas</t>
  </si>
  <si>
    <t>Manzana  roja chief congeladas</t>
  </si>
  <si>
    <t>Manzana roja delicious congeladas</t>
  </si>
  <si>
    <t>Manzana roja gravenstain congeladas</t>
  </si>
  <si>
    <t>Manzana roja roma congeladas</t>
  </si>
  <si>
    <t>Manzanarojo stayman congeladas</t>
  </si>
  <si>
    <t>Manzana roja york congeladas</t>
  </si>
  <si>
    <t>Manzana reinette congeladas</t>
  </si>
  <si>
    <t>Manzana belleza de roma congeladas</t>
  </si>
  <si>
    <t>Manzana russet congeladas</t>
  </si>
  <si>
    <t>Manzana sierra belleza congeladas</t>
  </si>
  <si>
    <t>Manzana spartan congeladas</t>
  </si>
  <si>
    <t>Manzana stark crimson congeladas</t>
  </si>
  <si>
    <t>Manzana starking congeladas</t>
  </si>
  <si>
    <t>Manzana stayman congeladas</t>
  </si>
  <si>
    <t>Manzana stayman winesap congeladas</t>
  </si>
  <si>
    <t>Manzana verano rambo congeladas</t>
  </si>
  <si>
    <t>Manzana tsugaru congeladas</t>
  </si>
  <si>
    <t>Manzana veinte onzas congeladas</t>
  </si>
  <si>
    <t>Manzana tydeman rojo congeladas</t>
  </si>
  <si>
    <t>Manzana vistabella congeladas</t>
  </si>
  <si>
    <t>Manzana weatley congeladas</t>
  </si>
  <si>
    <t>Manzana blanco joanetine congeladas</t>
  </si>
  <si>
    <t>Manzana blanco transparent congeladas</t>
  </si>
  <si>
    <t>Manzana winesap congeladas</t>
  </si>
  <si>
    <t>Manzana worcester congeladas</t>
  </si>
  <si>
    <t>Manzana york imperial congeladas</t>
  </si>
  <si>
    <t>Albaricoques congelados</t>
  </si>
  <si>
    <t>Abaricoques ambercot congeladas</t>
  </si>
  <si>
    <t>Albaricoques apache congeladas</t>
  </si>
  <si>
    <t>Albaricoques brittany dorado congeladas</t>
  </si>
  <si>
    <t>Albaricoque negro congeladas</t>
  </si>
  <si>
    <t>Albaricoque blenheim congeladas</t>
  </si>
  <si>
    <t>Albaricoque bonny congeladas</t>
  </si>
  <si>
    <t>Albaricoque biluda congeladas</t>
  </si>
  <si>
    <t>Albaricoque castlebrite congeladas</t>
  </si>
  <si>
    <t>Albaricoque  clutha gold congeladas</t>
  </si>
  <si>
    <t>Albaricoque clutha sun congeladas</t>
  </si>
  <si>
    <t>Albaricoque derby royal congeladas</t>
  </si>
  <si>
    <t>Albaricoque dina congeladas</t>
  </si>
  <si>
    <t>Albaricoque earlicot congeladas</t>
  </si>
  <si>
    <t>Albaricoque earliman congeladas</t>
  </si>
  <si>
    <t>Albaricoque early bright congeladas</t>
  </si>
  <si>
    <t>Albaricoque  flaming gold congeladas</t>
  </si>
  <si>
    <t>Albaricoque frenso congeladas</t>
  </si>
  <si>
    <t>Albaricoque gold bright congeladas</t>
  </si>
  <si>
    <t>Albaricoque goldbar congeladas</t>
  </si>
  <si>
    <t>Albaricoque dorado sweet congeladas</t>
  </si>
  <si>
    <t>Albaricoque goldrich congeladas</t>
  </si>
  <si>
    <t>Albaricoque helena congeladas</t>
  </si>
  <si>
    <t>Albaricoque honeycot congeladas</t>
  </si>
  <si>
    <t>Albaricoque imperial congeladas</t>
  </si>
  <si>
    <t>Albaricoque jordanne congeladas</t>
  </si>
  <si>
    <t>Albaricoque jumbo cot congeladas</t>
  </si>
  <si>
    <t>Albaricoque kandy kot congeladas</t>
  </si>
  <si>
    <t>Albaricoque katy congeladas</t>
  </si>
  <si>
    <t>Albaricoque rey congeladas</t>
  </si>
  <si>
    <t>Albaricoque lambertin congeladas</t>
  </si>
  <si>
    <t>Albaricoque loma congeladas</t>
  </si>
  <si>
    <t>Albaricoque lulu belle congeladas</t>
  </si>
  <si>
    <t>Albaricoque modesto congeladas</t>
  </si>
  <si>
    <t>Albaricoque moorpark congeladas</t>
  </si>
  <si>
    <t>Albaricoque naranja ojo congeladas</t>
  </si>
  <si>
    <t>Albaricoque palstein congeladas</t>
  </si>
  <si>
    <t>Albaricoque patterson congeladas</t>
  </si>
  <si>
    <t>Albaricoque perfection congeladas</t>
  </si>
  <si>
    <t>Albaricoque poppy congeladas</t>
  </si>
  <si>
    <t>Albaricoque poppycot congeladas</t>
  </si>
  <si>
    <t>Albaricoque reina congeladas</t>
  </si>
  <si>
    <t>Albaricoque riland congeladas</t>
  </si>
  <si>
    <t>Albaricoque rival congeladas</t>
  </si>
  <si>
    <t>Albaricoque robada congeladas</t>
  </si>
  <si>
    <t>Albaricoque royal congeladas</t>
  </si>
  <si>
    <t>Albaricoque  royal blenheim congeladas</t>
  </si>
  <si>
    <t>Albaricoque  royal orange congeladas</t>
  </si>
  <si>
    <t>Albaricoque sundrop congeladas</t>
  </si>
  <si>
    <t>Albaricoque tilton congeladas</t>
  </si>
  <si>
    <t>Albaricoque tomcot congeladas</t>
  </si>
  <si>
    <t>Albaricoque tracy congeladas</t>
  </si>
  <si>
    <t>Albaricoque tri gem congeladas</t>
  </si>
  <si>
    <t>Albaricoque valley gold congeladas</t>
  </si>
  <si>
    <t>Albaricoque westley congeladas</t>
  </si>
  <si>
    <t>Albaricoque  york congeladas</t>
  </si>
  <si>
    <t>Bananos congelados</t>
  </si>
  <si>
    <t>Bananas manzana congeladas</t>
  </si>
  <si>
    <t>Bananas bebe congeladas</t>
  </si>
  <si>
    <t>Bananas burro congeladas</t>
  </si>
  <si>
    <t>Bananas cavendish congeladas</t>
  </si>
  <si>
    <t>Bananas dominico congeladas</t>
  </si>
  <si>
    <t>Bananas green congeladas</t>
  </si>
  <si>
    <t>Bananas gros michel congeladas</t>
  </si>
  <si>
    <t>Bananas lacatan congeladas</t>
  </si>
  <si>
    <t>Bananas dedo de dama congeladas</t>
  </si>
  <si>
    <t>Bananas manzano congeladas</t>
  </si>
  <si>
    <t>Bananas mysore congeladas</t>
  </si>
  <si>
    <t>Bananas pisang mas congeladas</t>
  </si>
  <si>
    <t>Bananas rojo congeladas</t>
  </si>
  <si>
    <t>Bananas saba congeladas</t>
  </si>
  <si>
    <t>Bananas sucrier congeladas</t>
  </si>
  <si>
    <t>Barberries congelados</t>
  </si>
  <si>
    <t>Berberís paleleaf congeladas</t>
  </si>
  <si>
    <t>Barberís chenault congeladas</t>
  </si>
  <si>
    <t>Barberís rojo congeladas</t>
  </si>
  <si>
    <t>Barberís wintergreen congeladas</t>
  </si>
  <si>
    <t>Barberís korean congeladas</t>
  </si>
  <si>
    <t>Barberís mentor congeladas</t>
  </si>
  <si>
    <t>Barberís japanese congeladas</t>
  </si>
  <si>
    <t>Barberís atropurpurea congeladas</t>
  </si>
  <si>
    <t>Barberís aurea congeladas</t>
  </si>
  <si>
    <t>Barberís bagatelle congeladas</t>
  </si>
  <si>
    <t>Barberís crimsom pygmy congeladas</t>
  </si>
  <si>
    <t>Barberís kobold congeladas</t>
  </si>
  <si>
    <t>Barberís warty congeladas</t>
  </si>
  <si>
    <t>Barberís europa congeladas</t>
  </si>
  <si>
    <t>Gayubas congeladas</t>
  </si>
  <si>
    <t>Gayuba alpine congeladas</t>
  </si>
  <si>
    <t>Gayuba roja congeladas</t>
  </si>
  <si>
    <t>Gayuba común congeladas</t>
  </si>
  <si>
    <t>Moras congeladas</t>
  </si>
  <si>
    <t>Mora apache congeladas</t>
  </si>
  <si>
    <t>Mora negro satín congeladas</t>
  </si>
  <si>
    <t>Mora congeladas</t>
  </si>
  <si>
    <t>Mora cherokee congeladas</t>
  </si>
  <si>
    <t>Mora chester congeladas</t>
  </si>
  <si>
    <t>Mora dirksen congeladas</t>
  </si>
  <si>
    <t>Bayas josta congeladas</t>
  </si>
  <si>
    <t>Bayas logan congeladas</t>
  </si>
  <si>
    <t>Bayas marion congeladas</t>
  </si>
  <si>
    <t>Mora navaho congeladas</t>
  </si>
  <si>
    <t>Bayanectar congeladas</t>
  </si>
  <si>
    <t>Mora olallie congeladas</t>
  </si>
  <si>
    <t>Bayatay congeladas</t>
  </si>
  <si>
    <t>Mora thomless hull congeladas</t>
  </si>
  <si>
    <t>Bayayoung congeladas</t>
  </si>
  <si>
    <t>Arándanos de mirto congelados</t>
  </si>
  <si>
    <t>Arandanos bog congeladas</t>
  </si>
  <si>
    <t>Arandanos enano congeladas</t>
  </si>
  <si>
    <t>Arandanos montaña congeladas</t>
  </si>
  <si>
    <t>Arandanos oval-leaved congeladas</t>
  </si>
  <si>
    <t>Agrás congeladas</t>
  </si>
  <si>
    <t>Agras bluecrop congeladas</t>
  </si>
  <si>
    <t>Agras bluetta congeladas</t>
  </si>
  <si>
    <t>Agras brigitta congeladas</t>
  </si>
  <si>
    <t>Agras chandler congeladas</t>
  </si>
  <si>
    <t>Agras duque congeladas</t>
  </si>
  <si>
    <t>Agras hardyblue congeladas</t>
  </si>
  <si>
    <t>Agras legacy congeladas</t>
  </si>
  <si>
    <t>Agras misti congeladas</t>
  </si>
  <si>
    <t>Agras nelson congeladas</t>
  </si>
  <si>
    <t>Agras northblue congeladas</t>
  </si>
  <si>
    <t>Agras northcountry congeladas</t>
  </si>
  <si>
    <t>Agras northsky congeladas</t>
  </si>
  <si>
    <t>Agras patriot congeladas</t>
  </si>
  <si>
    <t>Agras spartan congeladas</t>
  </si>
  <si>
    <t>Agras toro congeladas</t>
  </si>
  <si>
    <t>Frutas del pan congeladas</t>
  </si>
  <si>
    <t>Fruta de pan chataigne congeladas</t>
  </si>
  <si>
    <t>Fruta de pan sin pepa congeladas</t>
  </si>
  <si>
    <t>Fruta de pan corazón blanco congeladas</t>
  </si>
  <si>
    <t>Fruta de pan corazón amarillo congeladas</t>
  </si>
  <si>
    <t>Chirimoyas congeladas</t>
  </si>
  <si>
    <t>Chirimoya bays congeladas</t>
  </si>
  <si>
    <t>Chirimoya bronceada congeladas</t>
  </si>
  <si>
    <t>Chirimoya burtons congeladas</t>
  </si>
  <si>
    <t>Chirimoya burton favorite congeladas</t>
  </si>
  <si>
    <t>Chirimoya jete congeladas</t>
  </si>
  <si>
    <t>Chirimoya reretai congeladas</t>
  </si>
  <si>
    <t>Chirimoya smoothey congeladas</t>
  </si>
  <si>
    <t>Chirimoya españa congeladas</t>
  </si>
  <si>
    <t>Chirimoya blanco congeladas</t>
  </si>
  <si>
    <t>Cerezas congeladas</t>
  </si>
  <si>
    <t>Cereza amarelle congeladas</t>
  </si>
  <si>
    <t>Cereza brooks congeladas</t>
  </si>
  <si>
    <t>Cereza bigarreu congeladas</t>
  </si>
  <si>
    <t>Cereza bing congeladas</t>
  </si>
  <si>
    <t>Cereza republica negra congeladas</t>
  </si>
  <si>
    <t>Cereza negro schmidt congeladas</t>
  </si>
  <si>
    <t>Cereza negrotartarian congeladas</t>
  </si>
  <si>
    <t>Cereza fiesta bing congeladas</t>
  </si>
  <si>
    <t>Cereza garnet congeladas</t>
  </si>
  <si>
    <t>Cereza rey congeladas</t>
  </si>
  <si>
    <t>Cereza chapman congeladas</t>
  </si>
  <si>
    <t>Cereza lapin congeladas</t>
  </si>
  <si>
    <t>Cereza larian congeladas</t>
  </si>
  <si>
    <t>Cereza dark guines congeladas</t>
  </si>
  <si>
    <t>Cereza montmorency congeladas</t>
  </si>
  <si>
    <t>Cereza duque congeladas</t>
  </si>
  <si>
    <t>Cereza early rivers congeladas</t>
  </si>
  <si>
    <t>Cereza ruby bing congeladas</t>
  </si>
  <si>
    <t>Cereza santine congeladas</t>
  </si>
  <si>
    <t>Cereza geans/guines congeladas</t>
  </si>
  <si>
    <t>Cereza sonata congeladas</t>
  </si>
  <si>
    <t>Cereza lambert congeladas</t>
  </si>
  <si>
    <t>Cereza stella congeladas</t>
  </si>
  <si>
    <t>Cereza sweethart congeladas</t>
  </si>
  <si>
    <t>Cereza tartarian congeladas</t>
  </si>
  <si>
    <t>Cereza maraschino congeladas</t>
  </si>
  <si>
    <t>Cereza van congeladas</t>
  </si>
  <si>
    <t>Cereza morello congeladas</t>
  </si>
  <si>
    <t>Cereza royal ann congeladas</t>
  </si>
  <si>
    <t>Cereza ranier congeladas</t>
  </si>
  <si>
    <t>Cereza royal congeladas</t>
  </si>
  <si>
    <t>Citrones congelados</t>
  </si>
  <si>
    <t>Citrones buddha´s hand congeladas</t>
  </si>
  <si>
    <t>Citrones fingerojo congeladas</t>
  </si>
  <si>
    <t>Citrones fo shoukan congeladas</t>
  </si>
  <si>
    <t>Cotrones bushakan congeladas</t>
  </si>
  <si>
    <t>Citones diamante congeladas</t>
  </si>
  <si>
    <t>Citrones etrog congeladas</t>
  </si>
  <si>
    <t>Citrones ponderosa congeladas</t>
  </si>
  <si>
    <t>Arándanos congelados</t>
  </si>
  <si>
    <t>Arandano ben lear congeladas</t>
  </si>
  <si>
    <t>Arandano early negro congeladas</t>
  </si>
  <si>
    <t>Arandano gryclesik congeladas</t>
  </si>
  <si>
    <t>Arandano  howe congeladas</t>
  </si>
  <si>
    <t>Bayas lingon congeladas</t>
  </si>
  <si>
    <t>Arandano mcfarling congeladas</t>
  </si>
  <si>
    <t>Arandano mountain congeladas</t>
  </si>
  <si>
    <t>Arandano pilgrim congeladas</t>
  </si>
  <si>
    <t>Arandano searless congeladas</t>
  </si>
  <si>
    <t>Arandano stevens congeladas</t>
  </si>
  <si>
    <t>pasas de Corinto congeladas</t>
  </si>
  <si>
    <t>Pasa hudson bay congeladas</t>
  </si>
  <si>
    <t>Pasa waxy congeladas</t>
  </si>
  <si>
    <t>Pasa desierta congeladas</t>
  </si>
  <si>
    <t>Pasa negra congeladas</t>
  </si>
  <si>
    <t>Pasa roja congeladas</t>
  </si>
  <si>
    <t>Pasa blanca congeladas</t>
  </si>
  <si>
    <t>Dátiles congelados</t>
  </si>
  <si>
    <t>Dátiles asharasi  congeladas</t>
  </si>
  <si>
    <t>Dátiles barhi o barhee congeladas</t>
  </si>
  <si>
    <t>Dátiles deglet noor congeladas</t>
  </si>
  <si>
    <t>Dátiles fardh congeladas</t>
  </si>
  <si>
    <t>Dátiles gundila congeladas</t>
  </si>
  <si>
    <t>Dátiles halawi/halawy congeladas</t>
  </si>
  <si>
    <t>Dátiles hilali congeladas</t>
  </si>
  <si>
    <t>Dátiles khadrawi/khadrawy congeladas</t>
  </si>
  <si>
    <t>Dátiles khalas congeladas</t>
  </si>
  <si>
    <t>Dátiles khustawi congeladas</t>
  </si>
  <si>
    <t>Dátiles khidri congeladas</t>
  </si>
  <si>
    <t>Dátiles medjool/ medjol congeladas</t>
  </si>
  <si>
    <t>Dátiles mactoum congeladas</t>
  </si>
  <si>
    <t>Dátiles neghal congeladas</t>
  </si>
  <si>
    <t>Dátiles yatimeh congeladas</t>
  </si>
  <si>
    <t>Dátiles zahidi congeladas</t>
  </si>
  <si>
    <t>Pitahayas congeladas</t>
  </si>
  <si>
    <t>Pitahaya roja, rosada congeladas</t>
  </si>
  <si>
    <t>Pitahaya roja, amarillo congeladas</t>
  </si>
  <si>
    <t>Brevas congeladas</t>
  </si>
  <si>
    <t>Breva bardajic congeladas</t>
  </si>
  <si>
    <t>Breva brown turkey congeladas</t>
  </si>
  <si>
    <t>Breva calimyma  congeladas</t>
  </si>
  <si>
    <t>Breva conadria congeladas</t>
  </si>
  <si>
    <t>Breva dotado congeladas</t>
  </si>
  <si>
    <t>Breva kadota congeladas</t>
  </si>
  <si>
    <t>Breva mediterránea congeladas</t>
  </si>
  <si>
    <t>Breva misión congeladas</t>
  </si>
  <si>
    <t>Breva amyma congeladas</t>
  </si>
  <si>
    <t>Breva verdona congeladas</t>
  </si>
  <si>
    <t>Breva rey blanco congeladas</t>
  </si>
  <si>
    <t>Grosellas congeladas</t>
  </si>
  <si>
    <t>Grosella early sulphur congeladas</t>
  </si>
  <si>
    <t>Grosella doradodrop congeladas</t>
  </si>
  <si>
    <t>Grosella langley grace congeladas</t>
  </si>
  <si>
    <t>Grocella leveller congeladas</t>
  </si>
  <si>
    <t>Grosella london congeladas</t>
  </si>
  <si>
    <t>Grosella worcestershire congeladas</t>
  </si>
  <si>
    <t xml:space="preserve">Grosella americana worcesterberry congelada </t>
  </si>
  <si>
    <t>Toronjas congeladas</t>
  </si>
  <si>
    <t>Toronja burgundi congeladas</t>
  </si>
  <si>
    <t>Toronja duncan congeladas</t>
  </si>
  <si>
    <t>Toronja foster congelada</t>
  </si>
  <si>
    <t>Toronja marsh congeladas</t>
  </si>
  <si>
    <t>Toronja nueva zelandia congeladas</t>
  </si>
  <si>
    <t>Toronja rio rojo congeladas</t>
  </si>
  <si>
    <t>Toronja rojo rubí congeladas</t>
  </si>
  <si>
    <t>Toronja estrella rubí congeladas</t>
  </si>
  <si>
    <t>Toronja triumph congeladas</t>
  </si>
  <si>
    <t>Uvas de mesa congeladas</t>
  </si>
  <si>
    <t>Uva alicante congeladas</t>
  </si>
  <si>
    <t>Uva almeira congeladas</t>
  </si>
  <si>
    <t>Uva alphonse lavalle congeladas</t>
  </si>
  <si>
    <t>Uva autumn rey grapes congeladas</t>
  </si>
  <si>
    <t>Uva autumn royal congeladas</t>
  </si>
  <si>
    <t>Uva autum sin semilla congeladas</t>
  </si>
  <si>
    <t>Uva baresana congeladas</t>
  </si>
  <si>
    <t>Uva barlinka congeladas</t>
  </si>
  <si>
    <t>Uva beauty sin semilla congeladas</t>
  </si>
  <si>
    <t>Uva negro beauty sin semilla congeladas</t>
  </si>
  <si>
    <t>Uva negro emerald congeladas</t>
  </si>
  <si>
    <t>Uva negro giant congeladas</t>
  </si>
  <si>
    <t>Uva negro globe congeladas</t>
  </si>
  <si>
    <t>Uva negro monnukka congeladas</t>
  </si>
  <si>
    <t>Uva negro pearl congeladas</t>
  </si>
  <si>
    <t>Uva negro sin pepa congeladas</t>
  </si>
  <si>
    <t>Uva bonheur congeladas</t>
  </si>
  <si>
    <t>Uva calmeria congeladas</t>
  </si>
  <si>
    <t>Uva cardinal congeladas</t>
  </si>
  <si>
    <t>Uva catawba congeladas</t>
  </si>
  <si>
    <t>Uva chasselas/dorado chasselas congeladas</t>
  </si>
  <si>
    <t>Uva christmas rose congeladas</t>
  </si>
  <si>
    <t>Uva concord congeladas</t>
  </si>
  <si>
    <t>Uva concord sin semilla congeladas</t>
  </si>
  <si>
    <t>Uva crimson sin semilla congeladas</t>
  </si>
  <si>
    <t>Uva dauphine  congeladas</t>
  </si>
  <si>
    <t>Uva daleware congeladas</t>
  </si>
  <si>
    <t>Uva early muscat congeladas</t>
  </si>
  <si>
    <t>Uva early sweet congeladas</t>
  </si>
  <si>
    <t>Uva esmerald sin semilla congeladas</t>
  </si>
  <si>
    <t>Uva emperatriz congeladas</t>
  </si>
  <si>
    <t>Uva emperor congeladas</t>
  </si>
  <si>
    <t>Uva empress congeladas</t>
  </si>
  <si>
    <t>Uva exótica congeladas</t>
  </si>
  <si>
    <t>Uva fantasía congeladas</t>
  </si>
  <si>
    <t>Uva fantasia sin semilla congeladas</t>
  </si>
  <si>
    <t>Uva llama congeladas</t>
  </si>
  <si>
    <t>Uva llama sin pepa congeladas</t>
  </si>
  <si>
    <t>Uva llama tokay congeladas</t>
  </si>
  <si>
    <t>Uva ardiente rojo congeladas</t>
  </si>
  <si>
    <t>Uva galaxy sin semilla congeladas</t>
  </si>
  <si>
    <t>Uva gamay congeladas</t>
  </si>
  <si>
    <t>Uva dorada congeladas</t>
  </si>
  <si>
    <t>Uva hanepot o honeypot congeladas</t>
  </si>
  <si>
    <t>Uva italia congeladas</t>
  </si>
  <si>
    <t>Uva jade sin semilla congeladas</t>
  </si>
  <si>
    <t>Uva jubileo congeladas</t>
  </si>
  <si>
    <t>Uva rey ruby congeladas</t>
  </si>
  <si>
    <t>Uva kyoho congeladas</t>
  </si>
  <si>
    <t>Uva la rochelle congeladas</t>
  </si>
  <si>
    <t>Uva dedo de dama congeladas</t>
  </si>
  <si>
    <t>Uva late sin semilla congeladas</t>
  </si>
  <si>
    <t>Uva majestosa sin semilla congeladas</t>
  </si>
  <si>
    <t>Uva malaga congeladas</t>
  </si>
  <si>
    <t>Uva marro sin pepa congeladas</t>
  </si>
  <si>
    <t>Uva muscadine congeladas</t>
  </si>
  <si>
    <t>Uva muscat llama congeladas</t>
  </si>
  <si>
    <t>Uva muscat congeladas</t>
  </si>
  <si>
    <t>Uva muscat sin papa congeladas</t>
  </si>
  <si>
    <t>Uva napoleon congeladas</t>
  </si>
  <si>
    <t>Uva nigeria congeladas</t>
  </si>
  <si>
    <t>Uva new cross congeladas</t>
  </si>
  <si>
    <t>Uva nibella congeladas</t>
  </si>
  <si>
    <t>Uva niagara congeladas</t>
  </si>
  <si>
    <t>Uva olivette congeladas</t>
  </si>
  <si>
    <t>Uva perlette congeladas</t>
  </si>
  <si>
    <t>Uva perlon congeladas</t>
  </si>
  <si>
    <t>Uva prima negro sin semilla congeladas</t>
  </si>
  <si>
    <t>Uva prncess congeladas</t>
  </si>
  <si>
    <t>Uva reina congeladas</t>
  </si>
  <si>
    <t>Uva roja blush congeladas</t>
  </si>
  <si>
    <t xml:space="preserve">Uva roja globe congeladas </t>
  </si>
  <si>
    <t>Uva roja malaga congeladas</t>
  </si>
  <si>
    <t>Uva roja sin pepa congeladas</t>
  </si>
  <si>
    <t>Uva regina congeladas</t>
  </si>
  <si>
    <t>Uva ribier congeladas</t>
  </si>
  <si>
    <t>Uva rosita congeladas</t>
  </si>
  <si>
    <t>Uva rouge congeladas</t>
  </si>
  <si>
    <t>Uva royal negra sin pepa congeladas</t>
  </si>
  <si>
    <t>Uva ruby roja sin pepa congeladas</t>
  </si>
  <si>
    <t>Uva ryby sin pepa congeladas</t>
  </si>
  <si>
    <t>Uva scarlet royal congeladas</t>
  </si>
  <si>
    <t>Uva scuppemong congeladas</t>
  </si>
  <si>
    <t>Uva sugarose congeladas</t>
  </si>
  <si>
    <t>Uva sugartirteen congeladas</t>
  </si>
  <si>
    <t>Uva sugraone congeladas</t>
  </si>
  <si>
    <t>Uva sugrasixteen congeladas</t>
  </si>
  <si>
    <t>Uva sultana sun roja congeladas</t>
  </si>
  <si>
    <t>Uva verano royal congeladas</t>
  </si>
  <si>
    <t>Uva atardecer congeladas</t>
  </si>
  <si>
    <t>Uva superior sin pepa congeladas</t>
  </si>
  <si>
    <t>Uva thompson sin pepa congeladas</t>
  </si>
  <si>
    <t>Uva tokaylpinot gris congeladas</t>
  </si>
  <si>
    <t>Uva waltman cross congeladas</t>
  </si>
  <si>
    <t>Uva blanca sin semilla congeladas</t>
  </si>
  <si>
    <t>Uva zante current congeladas</t>
  </si>
  <si>
    <t>Uvas pasas congeladas</t>
  </si>
  <si>
    <t>Uva corinth negra congeladas</t>
  </si>
  <si>
    <t>Uva canner congeladas</t>
  </si>
  <si>
    <t>Uva dovine congeladas</t>
  </si>
  <si>
    <t>Uva fiesta congeladas</t>
  </si>
  <si>
    <t>Uva selme pete congeladas</t>
  </si>
  <si>
    <t>Uva sultana congeladas</t>
  </si>
  <si>
    <t>Uvas para vino congeladas</t>
  </si>
  <si>
    <t>Uva uva alicante bouschet congeladas</t>
  </si>
  <si>
    <t>Uva barbera congeladas</t>
  </si>
  <si>
    <t>Uva burger congeladas</t>
  </si>
  <si>
    <t>Uva cabemet franc congeladas</t>
  </si>
  <si>
    <t>Uva cabenet sauvignon congeladas</t>
  </si>
  <si>
    <t>Uva carignane congeladas</t>
  </si>
  <si>
    <t>Uva camelian congeladas</t>
  </si>
  <si>
    <t>Uva cattarrato congeladas</t>
  </si>
  <si>
    <t>Uva centurian congeladas</t>
  </si>
  <si>
    <t>Uva charbono congeladas</t>
  </si>
  <si>
    <t>Uva chardonnay congeladas</t>
  </si>
  <si>
    <t>Uva chenin blanco congeladas</t>
  </si>
  <si>
    <t>Uva cinsaut congeladas</t>
  </si>
  <si>
    <t>Uva dolcetto congeladas</t>
  </si>
  <si>
    <t>Uva emerald riesling congeladas</t>
  </si>
  <si>
    <t>Uva french colombard congeladas</t>
  </si>
  <si>
    <t>Uva granny nap congeladas</t>
  </si>
  <si>
    <t>Uva gamay beaujolais congeladas</t>
  </si>
  <si>
    <t>Uva gewurztraminer congeladas</t>
  </si>
  <si>
    <t>Uva grnache congeladas</t>
  </si>
  <si>
    <t>Uva grinache blanc congeladas</t>
  </si>
  <si>
    <t>Uva lagrein congeladas</t>
  </si>
  <si>
    <t>Uva lambruso congeladas</t>
  </si>
  <si>
    <t>Uva malbec congeladas</t>
  </si>
  <si>
    <t>Uva malvasía bianca congeladas</t>
  </si>
  <si>
    <t>Uva marsanne congeladas</t>
  </si>
  <si>
    <t>Uva matano congeladas</t>
  </si>
  <si>
    <t>Uva merlot congeladas</t>
  </si>
  <si>
    <t>Uva meunier congeladas</t>
  </si>
  <si>
    <t>Uva missiom congeladas</t>
  </si>
  <si>
    <t>Uva montepulceano congeladas</t>
  </si>
  <si>
    <t>Uva muscat blanc congeladas</t>
  </si>
  <si>
    <t>Uva muscat hamburg congeladas</t>
  </si>
  <si>
    <t>Uva muscat alexandria congeladas</t>
  </si>
  <si>
    <t>Uva muscat naranja congeladas</t>
  </si>
  <si>
    <t>Uva nebbiolo congeladas</t>
  </si>
  <si>
    <t>Uva palomino congeladas</t>
  </si>
  <si>
    <t>Uva petit verdor congeladas</t>
  </si>
  <si>
    <t>Uva petit sirah congeladas</t>
  </si>
  <si>
    <t>Uva pinot blanc congeladas</t>
  </si>
  <si>
    <t>Uva pinot gris congeladas</t>
  </si>
  <si>
    <t>Uva pinot noir congeladas</t>
  </si>
  <si>
    <t>Uva primitivo congeladas</t>
  </si>
  <si>
    <t>Uva roussane congeladas</t>
  </si>
  <si>
    <t>Uva real  congeladas</t>
  </si>
  <si>
    <t>Uva rubirojo congeladas</t>
  </si>
  <si>
    <t>Uva ruby cabenet congeladas</t>
  </si>
  <si>
    <t>Uva salvador congeladas</t>
  </si>
  <si>
    <t>Uva sangiovese congeladas</t>
  </si>
  <si>
    <t>Uva sauvignon blanc congeladas</t>
  </si>
  <si>
    <t>Uva sauvignon musque congeladas</t>
  </si>
  <si>
    <t>Uva semillon congeladas</t>
  </si>
  <si>
    <t>Uva souzao congeladas</t>
  </si>
  <si>
    <t>Uva st emilion congeladas</t>
  </si>
  <si>
    <t>Uva symohony congeladas</t>
  </si>
  <si>
    <t>Uva syrah  congeladas</t>
  </si>
  <si>
    <t>Uva tannat congeladas</t>
  </si>
  <si>
    <t>Uva temoranillo congeladas</t>
  </si>
  <si>
    <t>Uvas teroldego congeladas</t>
  </si>
  <si>
    <t>Uvas tocai friulano congeladas</t>
  </si>
  <si>
    <t>Uvas touriga nacional congeladas</t>
  </si>
  <si>
    <t>Uvas triplett blanc congeladas</t>
  </si>
  <si>
    <t>Uvas viogner congeladas</t>
  </si>
  <si>
    <t>Uvas blanco riesling congeladas</t>
  </si>
  <si>
    <t>Uvas zinfandel congeladas</t>
  </si>
  <si>
    <t>Guayabas congeladas</t>
  </si>
  <si>
    <t>Guayaba beaumont congeladas</t>
  </si>
  <si>
    <t>Guayaba carrley congeladas</t>
  </si>
  <si>
    <t>Guayaba lucida congeladas</t>
  </si>
  <si>
    <t>Guayaba piña congeladas</t>
  </si>
  <si>
    <t>Arándanos Huckleberry congelados</t>
  </si>
  <si>
    <t>Arándano invierno negro congelado</t>
  </si>
  <si>
    <t>Arándano cascada congelado</t>
  </si>
  <si>
    <t>Arándano enano congelado</t>
  </si>
  <si>
    <t>Arándano montaña congelado</t>
  </si>
  <si>
    <t>Arándano rojo congelado</t>
  </si>
  <si>
    <t>Kiwis congelados</t>
  </si>
  <si>
    <t>Fruta de kiwi ananasnaja congeladas</t>
  </si>
  <si>
    <t>Fruta de kiwi belleza del ártico congeladas</t>
  </si>
  <si>
    <t>Fruta de kiwi blake congeladas</t>
  </si>
  <si>
    <t>Fruta de kiwi hayward congeladas</t>
  </si>
  <si>
    <t>Fruta de kiwi issai congeladas</t>
  </si>
  <si>
    <t>Fruta de kiwi siberiana congeladas</t>
  </si>
  <si>
    <t>Naranjos Chinos (kumquats) congelados</t>
  </si>
  <si>
    <t>Naranjo chino hong kong congelado</t>
  </si>
  <si>
    <t>Naranjo chino limequat congelado</t>
  </si>
  <si>
    <t>Naranjo long fruit congelado</t>
  </si>
  <si>
    <t>Naranjo chino malayan congelado</t>
  </si>
  <si>
    <t>Naranjo meiwa congelado</t>
  </si>
  <si>
    <t>Naranja chino nagami congelado</t>
  </si>
  <si>
    <t>Limones congelados</t>
  </si>
  <si>
    <t>Limón baboon congelado</t>
  </si>
  <si>
    <t>Limón bearss sicilian congelado</t>
  </si>
  <si>
    <t>Limón cameron highland congelado</t>
  </si>
  <si>
    <t>Limón escondido congelado</t>
  </si>
  <si>
    <t>Limón eureka congelado</t>
  </si>
  <si>
    <t>Limón lisbon congelado</t>
  </si>
  <si>
    <t>Limón meyer congelado</t>
  </si>
  <si>
    <t>Limón volkaner congelado</t>
  </si>
  <si>
    <t>Limas congeladas</t>
  </si>
  <si>
    <t>Lima limón indian sweet congelado</t>
  </si>
  <si>
    <t>Lima limón congelado</t>
  </si>
  <si>
    <t>Lima limón mandarin congelado</t>
  </si>
  <si>
    <t>Lima limón philippine congelado</t>
  </si>
  <si>
    <t>Lima limón tahitian congelado</t>
  </si>
  <si>
    <t>Lima limón bearss congelado</t>
  </si>
  <si>
    <t>Lima limón persa congelado</t>
  </si>
  <si>
    <t>Lima limón sin pepas congelado</t>
  </si>
  <si>
    <t>Nísperos congelados</t>
  </si>
  <si>
    <t>Níspero advance congelado</t>
  </si>
  <si>
    <t>Níspero benlehr congelado</t>
  </si>
  <si>
    <t>Níspero big jim congelado</t>
  </si>
  <si>
    <t>Níspero champagne congelado</t>
  </si>
  <si>
    <t>Níspero early rojo congelado</t>
  </si>
  <si>
    <t>Níspero nuget dorado congelado</t>
  </si>
  <si>
    <t>Níspero herd´s mammoth congelado</t>
  </si>
  <si>
    <t>Níspero mogi congelado</t>
  </si>
  <si>
    <t>Níspero mrs cooksey congelado</t>
  </si>
  <si>
    <t>Níspero fresa congelado</t>
  </si>
  <si>
    <t>Níspero tanaka congelado</t>
  </si>
  <si>
    <t>Níspero victoria vista blanco congelado</t>
  </si>
  <si>
    <t>Níspero wolfe congelado</t>
  </si>
  <si>
    <t>Mandarinas congeladas</t>
  </si>
  <si>
    <t>Naranjas clauselinas congeladas</t>
  </si>
  <si>
    <t>Mandarinas clementinas congeladas</t>
  </si>
  <si>
    <t>Mandarina dancy congeladas</t>
  </si>
  <si>
    <t>Naranja ellensday congeladas</t>
  </si>
  <si>
    <t>Naranja fairchild congeladas</t>
  </si>
  <si>
    <t>Naranja fallglo congeladas</t>
  </si>
  <si>
    <t>Naranja fortuna congeladas</t>
  </si>
  <si>
    <t>Mandarina naranja fremont congeladas</t>
  </si>
  <si>
    <t>Naranja fremont congeladas</t>
  </si>
  <si>
    <t>Naranja nuget dorada congeladas</t>
  </si>
  <si>
    <t>Mandarina naranja miel congeladas</t>
  </si>
  <si>
    <t>Naranja miel congeladas</t>
  </si>
  <si>
    <t>Mandarina miel congeladas</t>
  </si>
  <si>
    <t>Naranja tangelo honeybelle congeladas</t>
  </si>
  <si>
    <t>Naranja mandarina rey congeladas</t>
  </si>
  <si>
    <t>Naranja kinnow congeladas</t>
  </si>
  <si>
    <t>Naranja andarinalee congeladas</t>
  </si>
  <si>
    <t>Naranja makokkee congeladas</t>
  </si>
  <si>
    <t>Naranja malvasion congeladas</t>
  </si>
  <si>
    <t>Naranja mandarina mediterránea congeladas</t>
  </si>
  <si>
    <t>Naranja tangelo minneola congeladas</t>
  </si>
  <si>
    <t>Naranja monica congeladas</t>
  </si>
  <si>
    <t>Naranja murcott miel congeladas</t>
  </si>
  <si>
    <t>Naranja murcott tangors congeladas</t>
  </si>
  <si>
    <t>Naranja mandarina natsudaidai  congeladas</t>
  </si>
  <si>
    <t>Naranja mandarina natsumikan congeladas</t>
  </si>
  <si>
    <t>Naranja tanjelo nocatee congeladas</t>
  </si>
  <si>
    <t>Naranja tanjelo orlando congeladas</t>
  </si>
  <si>
    <t>Mandarina ortanique congeladas</t>
  </si>
  <si>
    <t>Naranja mandarina pagina congeladas</t>
  </si>
  <si>
    <t>Naranja pixie congeladas</t>
  </si>
  <si>
    <t>Naranja mandarina ponkan bantangas congeladas</t>
  </si>
  <si>
    <t>Naranja reina congeladas</t>
  </si>
  <si>
    <t>Naranja robinson congeladas</t>
  </si>
  <si>
    <t>Naranja saltenitas congeladas</t>
  </si>
  <si>
    <t>Naranja tangelo sampson congeladas</t>
  </si>
  <si>
    <t>Naranja mandarina satsuma congeladas</t>
  </si>
  <si>
    <t>Naranja mandarina sunburst congeladas</t>
  </si>
  <si>
    <t>Tangelo congelado</t>
  </si>
  <si>
    <t>Naranja mandarina congeladas</t>
  </si>
  <si>
    <t>Naranja templo congeladas</t>
  </si>
  <si>
    <t>Naranja thornton congeladas</t>
  </si>
  <si>
    <t>Mandarina wekiwa congeladas</t>
  </si>
  <si>
    <t>Mandarina wilkins congeladas</t>
  </si>
  <si>
    <t>Mandarina willowleaf mediterránea congeladas</t>
  </si>
  <si>
    <t>Mangos congelados</t>
  </si>
  <si>
    <t>Mango alphonso congelado</t>
  </si>
  <si>
    <t>Mango ataulfo congelado</t>
  </si>
  <si>
    <t>Mango criollo congelado</t>
  </si>
  <si>
    <t>Mango edwards congelado</t>
  </si>
  <si>
    <t>Mango francine congelado</t>
  </si>
  <si>
    <t>Mango francis congelado</t>
  </si>
  <si>
    <t>Mango gandaria congelado</t>
  </si>
  <si>
    <t>Mango haden congelado</t>
  </si>
  <si>
    <t>Mangos irwin congelado</t>
  </si>
  <si>
    <t>Mangos keitt congelado</t>
  </si>
  <si>
    <t>Mangos kent congelado</t>
  </si>
  <si>
    <t>Mangos kesar congelado</t>
  </si>
  <si>
    <t>Mangos kuini congelado</t>
  </si>
  <si>
    <t>Mangos manila super congelado</t>
  </si>
  <si>
    <t>Mangos manila congelado</t>
  </si>
  <si>
    <t>Mangos mayaguez congelado</t>
  </si>
  <si>
    <t>Mangos mulgoba congelado</t>
  </si>
  <si>
    <t>Mangos oro congelado</t>
  </si>
  <si>
    <t>Mangos palmer congelado</t>
  </si>
  <si>
    <t>Mango parvin congelado</t>
  </si>
  <si>
    <t>Mango sandersha congelado</t>
  </si>
  <si>
    <t>Mangos sensation congelado</t>
  </si>
  <si>
    <t>Mango smith congelado</t>
  </si>
  <si>
    <t>Mango tomy atkin congelado</t>
  </si>
  <si>
    <t>Mango van dyke congelado</t>
  </si>
  <si>
    <t>Melones congelados</t>
  </si>
  <si>
    <t>Melon allsweet congelado</t>
  </si>
  <si>
    <t>Melón athens congelado</t>
  </si>
  <si>
    <t>Melón diamante negro congelado</t>
  </si>
  <si>
    <t>Melón cal sweet congelado</t>
  </si>
  <si>
    <t>Melons cantaloupe congelado</t>
  </si>
  <si>
    <t>Melón carnical congelado</t>
  </si>
  <si>
    <t>Melón casaba congelado</t>
  </si>
  <si>
    <t>Melón cavaillon congelado</t>
  </si>
  <si>
    <t>Melón charentais congelado</t>
  </si>
  <si>
    <t>Sandia charleston gray congelado</t>
  </si>
  <si>
    <t>Melón crenshaw congelado</t>
  </si>
  <si>
    <t>Melón crimson sweet congelado</t>
  </si>
  <si>
    <t>Melón dixie lee congelado</t>
  </si>
  <si>
    <t>Melón eclipse congelado</t>
  </si>
  <si>
    <t>Melón ein dór  congelado</t>
  </si>
  <si>
    <t>Melón fiesta congelado</t>
  </si>
  <si>
    <t>Melón galia congelado</t>
  </si>
  <si>
    <t>Melón gaya congelado</t>
  </si>
  <si>
    <t>Melón hami congelado</t>
  </si>
  <si>
    <t>Melón miel dew congelado</t>
  </si>
  <si>
    <t>Melón hielo congelado</t>
  </si>
  <si>
    <t>Melón ida orgullo congelado</t>
  </si>
  <si>
    <t>Melón juan canary congelado</t>
  </si>
  <si>
    <t>Melón jubileo congelado</t>
  </si>
  <si>
    <t>Melón jubilación congelado</t>
  </si>
  <si>
    <t>Melón kaki / kakri congelado</t>
  </si>
  <si>
    <t>Melón kiwano congelado</t>
  </si>
  <si>
    <t>Melon koreano congelado</t>
  </si>
  <si>
    <t>Melón long grey congelado</t>
  </si>
  <si>
    <t>Melón mayan congelado</t>
  </si>
  <si>
    <t>Melón micky lee congelado</t>
  </si>
  <si>
    <t>Melón mirage congelado</t>
  </si>
  <si>
    <t>Sandia luna y estrellas congelado</t>
  </si>
  <si>
    <t>Melón ogen congelado</t>
  </si>
  <si>
    <t>Melón patriot congelado</t>
  </si>
  <si>
    <t>Melón pavo real congelado</t>
  </si>
  <si>
    <t>Melón pepino congelado</t>
  </si>
  <si>
    <t>Melón persian congelado</t>
  </si>
  <si>
    <t>Melón picnic congelado</t>
  </si>
  <si>
    <t>Melón piel de sapo congelado</t>
  </si>
  <si>
    <t>Melón piña congelado</t>
  </si>
  <si>
    <t>Melón quetzali congelado</t>
  </si>
  <si>
    <t>Melón goblin rojo congelado</t>
  </si>
  <si>
    <t>Melón regency congelado</t>
  </si>
  <si>
    <t>Melón royal mejestic congelado</t>
  </si>
  <si>
    <t>Melón royal star congelado</t>
  </si>
  <si>
    <t>Melón dulce royal congelado</t>
  </si>
  <si>
    <t>Malon santa claus congelado</t>
  </si>
  <si>
    <t>Melón sharlyn congelado</t>
  </si>
  <si>
    <t>Melón español congelado</t>
  </si>
  <si>
    <t>Melón sprite congelado</t>
  </si>
  <si>
    <t>Melón starbright congelado</t>
  </si>
  <si>
    <t>Melón stars and stripes congelado</t>
  </si>
  <si>
    <t>Melón bebe de azúcar congelado</t>
  </si>
  <si>
    <t>Sandia bebe de azúcar congeladas</t>
  </si>
  <si>
    <t>Melón dulce sol congelado</t>
  </si>
  <si>
    <t>Sandia corazón dulce sin semilla congeladas</t>
  </si>
  <si>
    <t>Melón tentación congelado</t>
  </si>
  <si>
    <t>Melón tigre bebe congelado</t>
  </si>
  <si>
    <t>Melón tuscan tipo congelado</t>
  </si>
  <si>
    <t>Sandia bebe amarillo congeladas</t>
  </si>
  <si>
    <t>Moras mulberry congeladas</t>
  </si>
  <si>
    <t>Mora negra congeladas</t>
  </si>
  <si>
    <t>Mora blanca congeladas</t>
  </si>
  <si>
    <t>Mirtos congelados</t>
  </si>
  <si>
    <t>Mirto bog congelado</t>
  </si>
  <si>
    <t>Nectarinas congelados</t>
  </si>
  <si>
    <t>Durazno april glo congelado</t>
  </si>
  <si>
    <t>Durazno arctic mist congelado</t>
  </si>
  <si>
    <t>Durazno artic snow congelado</t>
  </si>
  <si>
    <t>Durazno artic star congelado</t>
  </si>
  <si>
    <t>Durazno artic dulce congelado</t>
  </si>
  <si>
    <t>Durazno artic glo congelado</t>
  </si>
  <si>
    <t>Durazno agosto fire congelado</t>
  </si>
  <si>
    <t>Durazno  perla de agosto congelado</t>
  </si>
  <si>
    <t>Durazno agosto rojo congelado</t>
  </si>
  <si>
    <t>Durazno estrella de agosto congelado</t>
  </si>
  <si>
    <t>Durazno big john congelado</t>
  </si>
  <si>
    <t>Durazno perla brillante congelado</t>
  </si>
  <si>
    <t>Durazno diamante brillante congelado</t>
  </si>
  <si>
    <t>Durazno diamante ray congelado</t>
  </si>
  <si>
    <t>Durazno earligo congelado</t>
  </si>
  <si>
    <t>Durazno diamante temprano congelado</t>
  </si>
  <si>
    <t>Durazno fairlane congelado</t>
  </si>
  <si>
    <t>Durazno fantasia congelado</t>
  </si>
  <si>
    <t>Durazno perla fuego congelado</t>
  </si>
  <si>
    <t>Durazno fuego dulce congelado</t>
  </si>
  <si>
    <t>Durazno llamakist congelado</t>
  </si>
  <si>
    <t>Durazno tipo plano congelado</t>
  </si>
  <si>
    <t>Durazno delicia de jardín congelado</t>
  </si>
  <si>
    <t>Durazno mina de oro congelado</t>
  </si>
  <si>
    <t>Durazno perla grande congelado</t>
  </si>
  <si>
    <t>Durazno hardirojo congelado</t>
  </si>
  <si>
    <t>Durazno miel de fuego congelado</t>
  </si>
  <si>
    <t>Durazno julio rojo congelado</t>
  </si>
  <si>
    <t>Durazno kay perla congelado</t>
  </si>
  <si>
    <t>Durazno key dulce congelado</t>
  </si>
  <si>
    <t>Durazno diamante mayo congelado</t>
  </si>
  <si>
    <t>Durazno mayfire congelado</t>
  </si>
  <si>
    <t>Durazno mayglo congelado</t>
  </si>
  <si>
    <t>Durazno mericrest congelado</t>
  </si>
  <si>
    <t>Durazno diamante rojo congelado</t>
  </si>
  <si>
    <t>Durazno oro rojo congelado</t>
  </si>
  <si>
    <t>Durazno jim rojo congelado</t>
  </si>
  <si>
    <t>Durazno roy rojo congelado</t>
  </si>
  <si>
    <t>Durazno rio rojo congelado</t>
  </si>
  <si>
    <t>Durazno diamante de rosa congelado</t>
  </si>
  <si>
    <t>Durazno rotal glo congelado</t>
  </si>
  <si>
    <t>Durazno diamante ryby congelado</t>
  </si>
  <si>
    <t>Durazno ruby dulce congelado</t>
  </si>
  <si>
    <t>Durazno joya ruddy congelado</t>
  </si>
  <si>
    <t>Durazno septiembre rojo congelado</t>
  </si>
  <si>
    <t>Durazno reina de nieve congelado</t>
  </si>
  <si>
    <t>Durazno primavera clara congelado</t>
  </si>
  <si>
    <t>Durazno primavera roja congelado</t>
  </si>
  <si>
    <t>Durazno verano rojiso congelado</t>
  </si>
  <si>
    <t>Durazno verano claro congelado</t>
  </si>
  <si>
    <t>Durazno verano diamante congelado</t>
  </si>
  <si>
    <t>Durazno verano fuego congelado</t>
  </si>
  <si>
    <t>Durazno verano grande congelado</t>
  </si>
  <si>
    <t>Durazno sunglo congelado</t>
  </si>
  <si>
    <t>Durazno fuego zee congelado</t>
  </si>
  <si>
    <t>Durazno zee glo congelado</t>
  </si>
  <si>
    <t>Durazno zeegrand congelado</t>
  </si>
  <si>
    <t>Naranjas congeladas</t>
  </si>
  <si>
    <t>Naranja áfrica agria congeladas</t>
  </si>
  <si>
    <t>Naranja dulce amber congeladas</t>
  </si>
  <si>
    <t>Naranja argentina agria congeladas</t>
  </si>
  <si>
    <t>Naranja bahianinha congelado</t>
  </si>
  <si>
    <t>Naranja bergamot congeladas</t>
  </si>
  <si>
    <t>Naranja berna congeladas</t>
  </si>
  <si>
    <t>Naranja bigaradier apepu congeladas</t>
  </si>
  <si>
    <t>Naranja agria dulce daidai congeladas</t>
  </si>
  <si>
    <t>Naranja mono congeladas</t>
  </si>
  <si>
    <t>Naranja sangre congeladas</t>
  </si>
  <si>
    <t>Naranja california navel congeladas</t>
  </si>
  <si>
    <t>Naranja cara cara congeladas</t>
  </si>
  <si>
    <t>Naranja chinotto congeladas</t>
  </si>
  <si>
    <t>Naranja sueño nevel congeladas</t>
  </si>
  <si>
    <t>Naranja gou tou congeladas</t>
  </si>
  <si>
    <t>Naranja hamlin congeladas</t>
  </si>
  <si>
    <t>Naranja jaffa congeladas</t>
  </si>
  <si>
    <t>Naranja jincheng congeladas</t>
  </si>
  <si>
    <t>Naranja k-temprano congeladas</t>
  </si>
  <si>
    <t>Naranja kona congeladas</t>
  </si>
  <si>
    <t>Naranja navel tarde congeladas congeladas</t>
  </si>
  <si>
    <t>Naranja valencia tarde congeladas</t>
  </si>
  <si>
    <t>Naranja limequat congeladas</t>
  </si>
  <si>
    <t>Naranja mar congeladas</t>
  </si>
  <si>
    <t>Naranja malegold congeladas</t>
  </si>
  <si>
    <t>Naranja moro congeladas</t>
  </si>
  <si>
    <t>Naranja moro tabaco congeladas</t>
  </si>
  <si>
    <t>Naranja navel congeladas</t>
  </si>
  <si>
    <t>Naranja navelina congeladas</t>
  </si>
  <si>
    <t>Naranja oro blanco congeladas</t>
  </si>
  <si>
    <t>Naranja osceola congeladas</t>
  </si>
  <si>
    <t>Naranja parson carmelito congeladas</t>
  </si>
  <si>
    <t>Naranja pera congeladas</t>
  </si>
  <si>
    <t>Naranja pummulo congeladas</t>
  </si>
  <si>
    <t>Naranja rhode rojo congeladas</t>
  </si>
  <si>
    <t>Naranja roble congeladas</t>
  </si>
  <si>
    <t>Naranja salustianas congeladas</t>
  </si>
  <si>
    <t>Naranja sanguine congeladas</t>
  </si>
  <si>
    <t>Naranja sanguinelli congeladas</t>
  </si>
  <si>
    <t>Naranja sevilla congeladas</t>
  </si>
  <si>
    <t>Naranja shamouti jaffa congeladas</t>
  </si>
  <si>
    <t>Naranja tunis congeladas</t>
  </si>
  <si>
    <t>Naranja valencia congeladas</t>
  </si>
  <si>
    <t>Naranja washington navel congeladas</t>
  </si>
  <si>
    <t>Papayas congeladas</t>
  </si>
  <si>
    <t>Papaya verde cocinar congeladas</t>
  </si>
  <si>
    <t>Papaya maradol congeladas</t>
  </si>
  <si>
    <t>Papaya amarillo mexicano congeladas</t>
  </si>
  <si>
    <t>Papaya montaña congeladas</t>
  </si>
  <si>
    <t>Papaya solo congeladas</t>
  </si>
  <si>
    <t>Papaya tainung congeladas</t>
  </si>
  <si>
    <t>Maracuyás congeladas</t>
  </si>
  <si>
    <t>Maracuyá banana congeladas</t>
  </si>
  <si>
    <t>Maracuyá flor azul congeladas</t>
  </si>
  <si>
    <t>Maracuyá crackerjack congeladas</t>
  </si>
  <si>
    <t>Maracuyá granadilla gigante congeladas</t>
  </si>
  <si>
    <t>Maracuyá granadilla dorada congeladas</t>
  </si>
  <si>
    <t>Maracuyá maypops congeladas</t>
  </si>
  <si>
    <t>Maracuyá roja congeladas</t>
  </si>
  <si>
    <t>Maracuyá granadilla dulce congeladas</t>
  </si>
  <si>
    <t>Maracuyá sandia congeladas</t>
  </si>
  <si>
    <t>Maracuyá  wing- steam congeladas</t>
  </si>
  <si>
    <t>Duraznos congelados</t>
  </si>
  <si>
    <t>Durazno escudo amber congelado</t>
  </si>
  <si>
    <t>Durazno nieve de abril congelado</t>
  </si>
  <si>
    <t>Durazno dama de agosto congelado</t>
  </si>
  <si>
    <t>Durazno llama de otoño congelado</t>
  </si>
  <si>
    <t>Durazno dama de otoño congelado</t>
  </si>
  <si>
    <t>Durazno babcock congelado</t>
  </si>
  <si>
    <t>Durazno brittany lane congelado</t>
  </si>
  <si>
    <t>Durazno cary mac congelado</t>
  </si>
  <si>
    <t>Durazno clásica congelado</t>
  </si>
  <si>
    <t>Durazno dulce del campo congelado</t>
  </si>
  <si>
    <t>Durazno escudo de cielo congelado</t>
  </si>
  <si>
    <t>Durazno dama crimson congelado</t>
  </si>
  <si>
    <t>Durazno príncipe corona congelado</t>
  </si>
  <si>
    <t>Durazno sol david congelado</t>
  </si>
  <si>
    <t>Durazno  princesa diamante congelado</t>
  </si>
  <si>
    <t>Durazno earlrich congelado</t>
  </si>
  <si>
    <t>Durazno majestuosa temprana congelado</t>
  </si>
  <si>
    <t>Durazno early treat congelado</t>
  </si>
  <si>
    <t>Durazno dama elegante congelado</t>
  </si>
  <si>
    <t>Durazno emperatriz congelado</t>
  </si>
  <si>
    <t>Durazno encoré congelado</t>
  </si>
  <si>
    <t>Durazno príncipe de fuego congelado</t>
  </si>
  <si>
    <t>Durazno escudo de llama congelado</t>
  </si>
  <si>
    <t>Durazno escudo de sabor congelado</t>
  </si>
  <si>
    <t>Durazno príncipe florida congelado</t>
  </si>
  <si>
    <t>Durazno luna llena congelado</t>
  </si>
  <si>
    <t>Durazno harvester congelado</t>
  </si>
  <si>
    <t>Durazno princesa de hielo congelado</t>
  </si>
  <si>
    <t>Durazno princesa de marfil congelado</t>
  </si>
  <si>
    <t>Durazno princesa reina jersey congelado</t>
  </si>
  <si>
    <t>Durazno john henry congelado</t>
  </si>
  <si>
    <t>Durazno príncipe de junio congelado</t>
  </si>
  <si>
    <t>Durazno kaweah congelado</t>
  </si>
  <si>
    <t>Durazno klondike congelado</t>
  </si>
  <si>
    <t>Durazno lindo congelado</t>
  </si>
  <si>
    <t>Durazno loring congelado</t>
  </si>
  <si>
    <t>Durazno majestuoso congelado</t>
  </si>
  <si>
    <t>Durazno o’henry congelado</t>
  </si>
  <si>
    <t>Durazno escudo de reina congelado</t>
  </si>
  <si>
    <t>Durazno dama roja congelado</t>
  </si>
  <si>
    <t>Durazno globo rojo congelado</t>
  </si>
  <si>
    <t>Durazno cielo rojo congelado</t>
  </si>
  <si>
    <t>Durazno redtop congelado</t>
  </si>
  <si>
    <t>Durazno regina congelado</t>
  </si>
  <si>
    <t>Durazno dama rica congelado</t>
  </si>
  <si>
    <t>Durazno gloria royal congelado</t>
  </si>
  <si>
    <t>Durazno dama royal congelado</t>
  </si>
  <si>
    <t>Durazno nieve de septiembre congelado</t>
  </si>
  <si>
    <t>Durazno sol de septiembre congelado</t>
  </si>
  <si>
    <t>Durazno gema sierra congelado</t>
  </si>
  <si>
    <t>Durazno angel de nieve congelado</t>
  </si>
  <si>
    <t>Durazno gema de nieve congelado</t>
  </si>
  <si>
    <t>Durazno rey de nieve congelado</t>
  </si>
  <si>
    <t>Durazno dama de primavera congelado</t>
  </si>
  <si>
    <t>Durazno nieve de primavera congelado</t>
  </si>
  <si>
    <t>Durazno escudo de primavera congelado</t>
  </si>
  <si>
    <t>Durazno dulce gigante congelado</t>
  </si>
  <si>
    <t>Durazno dama de azúcar congelado</t>
  </si>
  <si>
    <t>Durazno brillo de sol congelado</t>
  </si>
  <si>
    <t>Durazno sunhigh congelado</t>
  </si>
  <si>
    <t>Durazno dama super congelado</t>
  </si>
  <si>
    <t>Durazno super rico congelado</t>
  </si>
  <si>
    <t>Durazno surecrop congelado</t>
  </si>
  <si>
    <t>Durazno sueño dulce congelado</t>
  </si>
  <si>
    <t>Durazno septiembre dulce congelado</t>
  </si>
  <si>
    <t>Durazno vista congelado</t>
  </si>
  <si>
    <t>Durazno dama blanca congelado</t>
  </si>
  <si>
    <t>Durazno dama zee congelado</t>
  </si>
  <si>
    <t>Peras congeladas</t>
  </si>
  <si>
    <t>Peras abate fetel congeladas</t>
  </si>
  <si>
    <t>Peras anjou congeladas</t>
  </si>
  <si>
    <t>Pera asiática congeladas</t>
  </si>
  <si>
    <t>Pera bartlett congeladas</t>
  </si>
  <si>
    <t>Pera best ever congeladas</t>
  </si>
  <si>
    <t>Pera beth congeladas</t>
  </si>
  <si>
    <t>Pera beurre congeladas</t>
  </si>
  <si>
    <t>Pera bosc congeladas</t>
  </si>
  <si>
    <t>Pera clapp favorita congeladas</t>
  </si>
  <si>
    <t>Pera comice congeladas</t>
  </si>
  <si>
    <t>Pera concorde congeladas</t>
  </si>
  <si>
    <t>Pera conference congeladas</t>
  </si>
  <si>
    <t>Pera crimson rojo congeladas</t>
  </si>
  <si>
    <t>Peras d’ anjou congeladas</t>
  </si>
  <si>
    <t>Pera dr jules guyot congeladas</t>
  </si>
  <si>
    <t>Peras early congeladas</t>
  </si>
  <si>
    <t>Peras emperador carmelito congeladas</t>
  </si>
  <si>
    <t>Peras forelle congeladas</t>
  </si>
  <si>
    <t>Pera mantequilla francesa congeladas</t>
  </si>
  <si>
    <t>Pera glou morceau congeladas</t>
  </si>
  <si>
    <t>Pera hosui congeladas</t>
  </si>
  <si>
    <t>Pera mantequilla italiana congeladas</t>
  </si>
  <si>
    <t>Pera jargonelle congeladas</t>
  </si>
  <si>
    <t>Pera juno congeladas</t>
  </si>
  <si>
    <t>Para kaiserlouise bonne de jersey congeladas</t>
  </si>
  <si>
    <t>Pera keiffer congeladas</t>
  </si>
  <si>
    <t>Pera rey royal congeladas</t>
  </si>
  <si>
    <t>Pera limonera congeladas</t>
  </si>
  <si>
    <t>Pera merton pride congeladas</t>
  </si>
  <si>
    <t>Pera mountain bartlette congeladas</t>
  </si>
  <si>
    <t>Pera oliver de serrers congeladas</t>
  </si>
  <si>
    <t>Pera onward congeladas</t>
  </si>
  <si>
    <t>Pera packham´s triumph congeladas</t>
  </si>
  <si>
    <t>Pera paraíso congeladas</t>
  </si>
  <si>
    <t>Pera passe crassane congeladas</t>
  </si>
  <si>
    <t>Pera perry congeladas</t>
  </si>
  <si>
    <t>Pera bartlette rojo congeladas</t>
  </si>
  <si>
    <t>Pera dánjou  rojo congeladas</t>
  </si>
  <si>
    <t>Pera rocha congeladas</t>
  </si>
  <si>
    <t>Pera rosey rojo congeladas</t>
  </si>
  <si>
    <t>Pera rosy roja congeladas</t>
  </si>
  <si>
    <t>Pera majestuosa royal congeladas</t>
  </si>
  <si>
    <t>Pera ruby rojo congeladas</t>
  </si>
  <si>
    <t>Pera santa maria congeladas</t>
  </si>
  <si>
    <t>Pera seckel congeladas</t>
  </si>
  <si>
    <t>Pera sensación congeladas</t>
  </si>
  <si>
    <t>Pera crimson estrella congeladas</t>
  </si>
  <si>
    <t>Pera crimson stark congeladas</t>
  </si>
  <si>
    <t>Pera bartlette de verano congeladas</t>
  </si>
  <si>
    <t>Pera verano dorado congeladas</t>
  </si>
  <si>
    <t>Pera sol dorado congeladas</t>
  </si>
  <si>
    <t>Pera sunprite congeladas</t>
  </si>
  <si>
    <t>Pera taylors dorado congeladas</t>
  </si>
  <si>
    <t>Pera taylors rojo congeladas</t>
  </si>
  <si>
    <t>Pera tientsin congeladas</t>
  </si>
  <si>
    <t>Pera tosca congeladas</t>
  </si>
  <si>
    <t>Pera warden  congeladas</t>
  </si>
  <si>
    <t>Pera williams bon chretien congeladas</t>
  </si>
  <si>
    <t>Pera williams congeladas</t>
  </si>
  <si>
    <t>Pera nelis de invierno congeladas</t>
  </si>
  <si>
    <t>Caquis congelados</t>
  </si>
  <si>
    <t>Caqui americano congeladas</t>
  </si>
  <si>
    <t>Caqui sapote negro congeladas</t>
  </si>
  <si>
    <t>Caqui chapote / negro congeladas</t>
  </si>
  <si>
    <t>Caqui dátale ciruela congeladas</t>
  </si>
  <si>
    <t>Caqui fuyu congeladas</t>
  </si>
  <si>
    <t>Caqui gigante fuyu congeladas</t>
  </si>
  <si>
    <t>Caqui hachiya congeladas</t>
  </si>
  <si>
    <t>Caqui mantequilla / mabolo congeladas</t>
  </si>
  <si>
    <t>Caqui príncipe ito congeladas</t>
  </si>
  <si>
    <t>Caqui brillante royal congeladas</t>
  </si>
  <si>
    <t>Caqui sharon congeladas</t>
  </si>
  <si>
    <t>Caqui triumph congeladas</t>
  </si>
  <si>
    <t>Piñas congeladas</t>
  </si>
  <si>
    <t>Piña chirimoya congeladas</t>
  </si>
  <si>
    <t>Piña dorada congeladas</t>
  </si>
  <si>
    <t>Piña hilo congeladas</t>
  </si>
  <si>
    <t>Piña kona sugarloaf congeladas</t>
  </si>
  <si>
    <t>Piña reina natal congeladas</t>
  </si>
  <si>
    <t>Piña pernabuco congeladas</t>
  </si>
  <si>
    <t>Piña español rojo congeladas</t>
  </si>
  <si>
    <t>Piña cayen suave congeladas</t>
  </si>
  <si>
    <t>Piña sugarloaf congeladas</t>
  </si>
  <si>
    <t>Piña variegated congeladas</t>
  </si>
  <si>
    <t>Ciruelos Damascos congelados</t>
  </si>
  <si>
    <t>Ciruelo / damasco negro kat congelado</t>
  </si>
  <si>
    <t>Ciruelo / damasco gusto azul congelado</t>
  </si>
  <si>
    <t>Ciruelo / damasco corazón de crimson congelado</t>
  </si>
  <si>
    <t>Ciruelo / damasco dapply dandy congelado</t>
  </si>
  <si>
    <t>Ciruelo / damasco dapple fuego congelado</t>
  </si>
  <si>
    <t>Ciruelo / damasco  dapple temprano congelado</t>
  </si>
  <si>
    <t>Ciruelo / damasco  caída de sabor congelado</t>
  </si>
  <si>
    <t>Ciruelo / damasco sabor de oro congelado</t>
  </si>
  <si>
    <t>Ciruelo / damasco sabor granada congelado</t>
  </si>
  <si>
    <t>Ciruelo / damasco sabor de corazón congelado</t>
  </si>
  <si>
    <t>Ciruelo / damasco joya de sabor congelado</t>
  </si>
  <si>
    <t>Ciruelo / damasco sabor de rey congelado</t>
  </si>
  <si>
    <t>Ciruelo / damasco sabor de reina congelado</t>
  </si>
  <si>
    <t>Ciruelo / damasco sabor supremo congelado</t>
  </si>
  <si>
    <t>Ciruelo / damasco sabor premio congelado</t>
  </si>
  <si>
    <t>Ciruelo / damasco saborella congelado</t>
  </si>
  <si>
    <t>Ciruelo / damasco saborrico congelado</t>
  </si>
  <si>
    <t>Ciruelo / damasco  sabor rosa congelado</t>
  </si>
  <si>
    <t>Ciruelo / damasco orgullo geo congelado</t>
  </si>
  <si>
    <t>Ciruelo / damasco kat rojo congelado</t>
  </si>
  <si>
    <t>Ciruelo / damasco premio royal congelado</t>
  </si>
  <si>
    <t>Ciruelo / damasco rosa sierra congelado</t>
  </si>
  <si>
    <t>Ciruelo / damasco geisha dulce congelado</t>
  </si>
  <si>
    <t>Ciruelas congeladas</t>
  </si>
  <si>
    <t>Ciruela joya amber congeladas</t>
  </si>
  <si>
    <t>Ciruela angeleno congeladas</t>
  </si>
  <si>
    <t>Ciruela aurora congeladas</t>
  </si>
  <si>
    <t>Ciruela otoño bonito congeladas</t>
  </si>
  <si>
    <t>Ciruela otoño gigante congeladas</t>
  </si>
  <si>
    <t>Ciruela orgullo de otoño congeladas</t>
  </si>
  <si>
    <t>Ciruela rosa de otoño congeladas</t>
  </si>
  <si>
    <t>Ciruela playero congeladas</t>
  </si>
  <si>
    <t>Ciruela betty anne congeladas</t>
  </si>
  <si>
    <t>Ciruela belleza negra congeladas</t>
  </si>
  <si>
    <t>Ciruela bullase negra congeladas</t>
  </si>
  <si>
    <t>Ciruela diamante negro congeladas</t>
  </si>
  <si>
    <t>Ciruela gigante negro congeladas</t>
  </si>
  <si>
    <t>Ciruela hielo negro congeladas</t>
  </si>
  <si>
    <t>Ciruela esplendor negro congeladas</t>
  </si>
  <si>
    <t>Ciruela ámbar negro congeladas</t>
  </si>
  <si>
    <t>Ciruela purpura congeladas</t>
  </si>
  <si>
    <t>Ciruela  carlsbad congeladas</t>
  </si>
  <si>
    <t>Ciruela casselman congeladas</t>
  </si>
  <si>
    <t>Ciruela catalina congeladas</t>
  </si>
  <si>
    <t>Ciruela damson congeladas</t>
  </si>
  <si>
    <t>Ciruela dolly congeladas</t>
  </si>
  <si>
    <t>Ciruela earliqueen congeladas</t>
  </si>
  <si>
    <t>Ciruela rosa early congeladas</t>
  </si>
  <si>
    <t>Ciruela ébano mayo congeladas</t>
  </si>
  <si>
    <t>Ciruela ébano congeladas</t>
  </si>
  <si>
    <t>Ciruela corazón de elefante congeladas</t>
  </si>
  <si>
    <t>Ciruela belleza de esmeralda congeladas</t>
  </si>
  <si>
    <t>Ciruela emperatriz congeladas</t>
  </si>
  <si>
    <t>Ciruela libertad congeladas</t>
  </si>
  <si>
    <t>Ciruela friar congeladas</t>
  </si>
  <si>
    <t>Ciruela rojo gar congeladas</t>
  </si>
  <si>
    <t>Ciruela gobernador congeladas</t>
  </si>
  <si>
    <t>Ciruela rosa grande congeladas</t>
  </si>
  <si>
    <t>Ciruela green gage congeladas</t>
  </si>
  <si>
    <t>Ciruela greengage congeladas</t>
  </si>
  <si>
    <t>Ciruela hiromi congeladas</t>
  </si>
  <si>
    <t>Ciruela hiromi rojo congeladas</t>
  </si>
  <si>
    <t>Ciruela vacacion congeladas</t>
  </si>
  <si>
    <t>Ciruela howard sol congeladas</t>
  </si>
  <si>
    <t>Ciruela tipo interspecific congeladas</t>
  </si>
  <si>
    <t>Ciruela jamaico congeladas</t>
  </si>
  <si>
    <t>Ciruela joanna rojo congeladas</t>
  </si>
  <si>
    <t>Ciruela kelsey congeladas</t>
  </si>
  <si>
    <t>Ciruela jaime rey congeladas</t>
  </si>
  <si>
    <t>Ciruela laroda congeladas</t>
  </si>
  <si>
    <t>Ciruela rosa tarde congeladas</t>
  </si>
  <si>
    <t>Ciruela rosa linda congeladas</t>
  </si>
  <si>
    <t>Ciruela estrella solitaria congeladas</t>
  </si>
  <si>
    <t>Ciruela mariposa congeladas</t>
  </si>
  <si>
    <t>Ciruela mercado negro congeladas</t>
  </si>
  <si>
    <t>Ciruela mercado rojo congeladas</t>
  </si>
  <si>
    <t>Ciruela maribel congeladas</t>
  </si>
  <si>
    <t>Ciruelas sol de octubre congeladas</t>
  </si>
  <si>
    <t>Ciruela owen t congeladas</t>
  </si>
  <si>
    <t>Ciruela perdrigon congeladas</t>
  </si>
  <si>
    <t>Ciruela placer rosado congeladas</t>
  </si>
  <si>
    <t>Ciruela  presidente congeladas</t>
  </si>
  <si>
    <t>Ciruela hora prima congeladas</t>
  </si>
  <si>
    <t>Ciruela majestad purpura congeladas</t>
  </si>
  <si>
    <t>Ciruela reina rosa congeladas</t>
  </si>
  <si>
    <t>Ciruela quetsch congeladas</t>
  </si>
  <si>
    <t>Ciruela belleza roja congeladas</t>
  </si>
  <si>
    <t>Ciruela camino rojo congeladas</t>
  </si>
  <si>
    <t>Ciruela ram rojo congeladas</t>
  </si>
  <si>
    <t>Ciruela rosa roja congeladas</t>
  </si>
  <si>
    <t>Ciruela rojo rico congeladas</t>
  </si>
  <si>
    <t>Ciruela romero congeladas</t>
  </si>
  <si>
    <t>Ciruela diamante rojo congeladas</t>
  </si>
  <si>
    <t>Ciruela rojo royal congeladas</t>
  </si>
  <si>
    <t>Ciruela royal zee congeladas</t>
  </si>
  <si>
    <t>Ciruela roysum congeladas</t>
  </si>
  <si>
    <t>Ciruela santa rosa congeladas</t>
  </si>
  <si>
    <t>Ciruela zafiro congeladas</t>
  </si>
  <si>
    <t>Ciruela sloe congeladas</t>
  </si>
  <si>
    <t>Ciruela sta catherine congeladas</t>
  </si>
  <si>
    <t>Ciruela bullase blanco congeladas</t>
  </si>
  <si>
    <t>Granadas congeladas</t>
  </si>
  <si>
    <t>Granada foothhill congeladas</t>
  </si>
  <si>
    <t>Granada, granada congeladas</t>
  </si>
  <si>
    <t>Granada rojo feliz congeladas</t>
  </si>
  <si>
    <t>Granada nana congeladas</t>
  </si>
  <si>
    <t>Granada rojo de pat congeladas</t>
  </si>
  <si>
    <t>Granada pinkhan congelado</t>
  </si>
  <si>
    <t>Granada terciopelo morado congeladas</t>
  </si>
  <si>
    <t>Granada grandioso congeladas</t>
  </si>
  <si>
    <t>Pomelos congelados</t>
  </si>
  <si>
    <t>Pomelo chandler congelado</t>
  </si>
  <si>
    <t>Pomelo hirado butan congelado</t>
  </si>
  <si>
    <t>Pomelo liang ping yau congelado</t>
  </si>
  <si>
    <t>Pomelo panda wangi congelado</t>
  </si>
  <si>
    <t>Pomelo rosado congelado</t>
  </si>
  <si>
    <t>Pomelo shaddock rojo congelado</t>
  </si>
  <si>
    <t>Pomelo siamese dulce congelado</t>
  </si>
  <si>
    <t>Pomelo waingwright congelado</t>
  </si>
  <si>
    <t>Membrillos congelados</t>
  </si>
  <si>
    <t>Membrillo campeón congelado</t>
  </si>
  <si>
    <t>Membrillo piña congelado</t>
  </si>
  <si>
    <t>Membrillo smyma congelado</t>
  </si>
  <si>
    <t>Frambuesas congeladas</t>
  </si>
  <si>
    <t>Frambuesa americana roja congeladas</t>
  </si>
  <si>
    <t>Frambuesa bailey queensland congeladas</t>
  </si>
  <si>
    <t>Frambuesa negra congeladas</t>
  </si>
  <si>
    <t>Frambuesa oscura congeladas</t>
  </si>
  <si>
    <t>Frambuesa deliciosa congeladas</t>
  </si>
  <si>
    <t>Frambuesa enano focke congeladas</t>
  </si>
  <si>
    <t>Frambuesa focke hojagris congeladas</t>
  </si>
  <si>
    <t>Frambuesa focke fresa congeladas</t>
  </si>
  <si>
    <t>Frambuesa  focke amarillo himalaya congeladas</t>
  </si>
  <si>
    <t>Frambuesa dorado congelado</t>
  </si>
  <si>
    <t>Frambuesa gris nuevo mexico congeladas</t>
  </si>
  <si>
    <t>Frambuesa jepson blancobark congeladas</t>
  </si>
  <si>
    <t>Frambuesa kellogs san diego congeladas</t>
  </si>
  <si>
    <t>Frambuesa leucodemis blancobark congeladas</t>
  </si>
  <si>
    <t>Frambuesa munz cuyamaca congeladas</t>
  </si>
  <si>
    <t>Frambuesa peck bartons congeladas</t>
  </si>
  <si>
    <t>Frambuesa flor morada congeladas</t>
  </si>
  <si>
    <t>Frambuesa roadside congeladas</t>
  </si>
  <si>
    <t>Frambuesa san diego congeladas</t>
  </si>
  <si>
    <t>Frambuesa nieve congeladas</t>
  </si>
  <si>
    <t>Frambuesa pico de nieve congeladas</t>
  </si>
  <si>
    <t>Frambuesa hoja de fresa congeladas</t>
  </si>
  <si>
    <t>Frambuesa cultivo dulce congeladas</t>
  </si>
  <si>
    <t>Frambuesa tor y gris blancobark congeladas</t>
  </si>
  <si>
    <t>Frambuesa caribe congeladas</t>
  </si>
  <si>
    <t>Frambuesa blancobark congeladas</t>
  </si>
  <si>
    <t>Frambuesa vino congeladas</t>
  </si>
  <si>
    <t>Frambuesa himalaya amarillo congeladas</t>
  </si>
  <si>
    <t>Frambuesa yu-shan congeladas</t>
  </si>
  <si>
    <t>Ruibarbos congelados</t>
  </si>
  <si>
    <t>Ruibarbo crimson rojo congelado</t>
  </si>
  <si>
    <t>Ruibarbo champagne temprana congelado</t>
  </si>
  <si>
    <t>Ruibarbo glasrey perpetual  congelado</t>
  </si>
  <si>
    <t>Ruibarbo sutton congelado</t>
  </si>
  <si>
    <t>Ruibarbo timperley temprano congelado</t>
  </si>
  <si>
    <t>Ruibarbo valentina congelado</t>
  </si>
  <si>
    <t>Ruibarbo victoria congelado</t>
  </si>
  <si>
    <t>Ruibarbo zwolle de cemilla congelado</t>
  </si>
  <si>
    <t>Ruibarbo macdonald congelado</t>
  </si>
  <si>
    <t>Ruibarbo tilden congelado</t>
  </si>
  <si>
    <t>Escaramujos congelados</t>
  </si>
  <si>
    <t>Escaramujo rosa brier congelado</t>
  </si>
  <si>
    <t>Escaramujo rosa elegante congelado</t>
  </si>
  <si>
    <t>Escaramujo rosa rugosa congelado</t>
  </si>
  <si>
    <t>Escaramujo rosa burnet o scotch congelado</t>
  </si>
  <si>
    <t>Sapotes congelados</t>
  </si>
  <si>
    <t>Sapote blanco congelado</t>
  </si>
  <si>
    <t>Sapote negro congelado</t>
  </si>
  <si>
    <t>Bayas saskatoon congeladas</t>
  </si>
  <si>
    <t>Baya mielmadera saskatoon congeladas</t>
  </si>
  <si>
    <t>Baya northline saskatoon congeladas</t>
  </si>
  <si>
    <t>Baya saskatoon ahumado congeladas</t>
  </si>
  <si>
    <t>Baya saskatoon thiessen congeladas</t>
  </si>
  <si>
    <t>Fresas congeladas</t>
  </si>
  <si>
    <t>Fresa chandler congeladas</t>
  </si>
  <si>
    <t>Fresa rumbo junio congeladas</t>
  </si>
  <si>
    <t>Fresa rumbo siempre congeladas</t>
  </si>
  <si>
    <t>Manzanas dulces congeladas</t>
  </si>
  <si>
    <t>Manzana kampong malve dulce congeladas</t>
  </si>
  <si>
    <t>Manzana dulce sin semilla congeladas</t>
  </si>
  <si>
    <t>Manzana dulce thai lessand congeladas</t>
  </si>
  <si>
    <t>Tamarillos congelados</t>
  </si>
  <si>
    <t>Tamarindo amberlea dorado congelado</t>
  </si>
  <si>
    <t>Tamarindo calvo dorado congelado</t>
  </si>
  <si>
    <t>Tamarindo mina de oro congelado</t>
  </si>
  <si>
    <t>Tamarindo oratia rojo congelado</t>
  </si>
  <si>
    <t>Tamarindo beau rojo congelado</t>
  </si>
  <si>
    <t>Tamarindo delicia roja congelado</t>
  </si>
  <si>
    <t>Frutas Nominant congeladas</t>
  </si>
  <si>
    <t>Cupania congeladas</t>
  </si>
  <si>
    <t>Babaco congelado</t>
  </si>
  <si>
    <t>Banana flor congeladas</t>
  </si>
  <si>
    <t>Baobab congeladas</t>
  </si>
  <si>
    <t>Naranja agria congeladas</t>
  </si>
  <si>
    <t>Canistel congeladas</t>
  </si>
  <si>
    <t>Coco congelado</t>
  </si>
  <si>
    <t>Baya nube congelado</t>
  </si>
  <si>
    <t>Baya drew congeladas</t>
  </si>
  <si>
    <t>Durian congeladas</t>
  </si>
  <si>
    <t>Baya elder congeladas</t>
  </si>
  <si>
    <t>Feijoa congeladas</t>
  </si>
  <si>
    <t>Cretaegus congeladas</t>
  </si>
  <si>
    <t>Baya miel congeladas</t>
  </si>
  <si>
    <t>Jaca congeladas</t>
  </si>
  <si>
    <t>Jambolan congeladas</t>
  </si>
  <si>
    <t>Jujube congeladas</t>
  </si>
  <si>
    <t xml:space="preserve">Liches congelados </t>
  </si>
  <si>
    <t>Mangostinos congelados</t>
  </si>
  <si>
    <t>Medlar congeladas</t>
  </si>
  <si>
    <t>Mombines congeladas</t>
  </si>
  <si>
    <t>Monstera congeladas</t>
  </si>
  <si>
    <t>Pepinos congelado</t>
  </si>
  <si>
    <t>Platono congelado</t>
  </si>
  <si>
    <t>Peras en escabeche congeladas</t>
  </si>
  <si>
    <t>Mamonsillo congelado</t>
  </si>
  <si>
    <t>Rambután congelado</t>
  </si>
  <si>
    <t>Manzana rosa congeladas</t>
  </si>
  <si>
    <t>Rosele congeladas</t>
  </si>
  <si>
    <t>Baya rowan congeladas</t>
  </si>
  <si>
    <t>Baya buckhom de mar congeladas</t>
  </si>
  <si>
    <t>Baya plata congeladas</t>
  </si>
  <si>
    <t>Baya sorbete congelado</t>
  </si>
  <si>
    <t>Wanabana congeladas</t>
  </si>
  <si>
    <t>Manzana estrella congeladas</t>
  </si>
  <si>
    <t>Tamarindo congelado</t>
  </si>
  <si>
    <t>Aronias congeladas</t>
  </si>
  <si>
    <t>Aronia magia de otoño congeladas</t>
  </si>
  <si>
    <t>Aronia brillantísima congeladas</t>
  </si>
  <si>
    <t>Aronia nero congeladas</t>
  </si>
  <si>
    <t>Aronia viquingo congeladas</t>
  </si>
  <si>
    <t>Aceitunas congeladas</t>
  </si>
  <si>
    <t>Aceitunas agrinion congeladas</t>
  </si>
  <si>
    <t>Aceitunas alepo congeladas</t>
  </si>
  <si>
    <t>Aceitunas  alfonso congeladas</t>
  </si>
  <si>
    <t>Aceitunas  anfisa congeladas</t>
  </si>
  <si>
    <t>Aceitunas  arauco congeladas</t>
  </si>
  <si>
    <t>Aceitunas  arbequina congeladas</t>
  </si>
  <si>
    <t>Aceitunas  atlanta congeladas</t>
  </si>
  <si>
    <t>Aceitunas  cerignola congeladas</t>
  </si>
  <si>
    <t>Aceitunas  cracked provencal congeladas</t>
  </si>
  <si>
    <t>Aceitunas  empeltre congeladas</t>
  </si>
  <si>
    <t>Aceitunas gaeta  congeladas</t>
  </si>
  <si>
    <t>Aceitunas hondoelia congeladas</t>
  </si>
  <si>
    <t>Aceitunas kalamata congeladas</t>
  </si>
  <si>
    <t>Aceitunas kura congeladas</t>
  </si>
  <si>
    <t>Aceitunas ligurian congeladas</t>
  </si>
  <si>
    <t>Aceitunas lucque congeladas</t>
  </si>
  <si>
    <t>Aceitunas lugano congeladas</t>
  </si>
  <si>
    <t>Aceitunas manzanilla congeladas</t>
  </si>
  <si>
    <t>Aceitunas marche congeladas</t>
  </si>
  <si>
    <t>Aceitunas misión congeladas</t>
  </si>
  <si>
    <t>Aceitunas nafplion verde congeladas</t>
  </si>
  <si>
    <t>Aceitunas nicoise congeladas</t>
  </si>
  <si>
    <t>Aceitunas nyons congeladas</t>
  </si>
  <si>
    <t>Aceitunas picholine congeladas</t>
  </si>
  <si>
    <t>Aceitunas ponentine congeladas</t>
  </si>
  <si>
    <t>Aceitunas royal congeladas</t>
  </si>
  <si>
    <t>Aceitunas seracena congeladas</t>
  </si>
  <si>
    <t>Aceitunas sevillano congeladas</t>
  </si>
  <si>
    <t>Aceitunas sicilian congeladas</t>
  </si>
  <si>
    <t>Aceitunas toscanella congeladas</t>
  </si>
  <si>
    <t>Fruta orgánica congelada</t>
  </si>
  <si>
    <t>Manzanas orgánicas congeladas</t>
  </si>
  <si>
    <t>Manzanas akane congelada orgánica</t>
  </si>
  <si>
    <t>Manzana ambrosia congelada orgánica</t>
  </si>
  <si>
    <t>Manzanas api congelada orgánica</t>
  </si>
  <si>
    <t>Manzanas baldwin congelada orgánica</t>
  </si>
  <si>
    <t>Manzanas brabum congelada orgánica</t>
  </si>
  <si>
    <t>Manzanas bramley congelada orgánica</t>
  </si>
  <si>
    <t>Manzana joven bramley congelado orgánico</t>
  </si>
  <si>
    <t>Manzana calville blanche d’hiver congelado orgánico</t>
  </si>
  <si>
    <t>Manzana cameo congelada orgánica</t>
  </si>
  <si>
    <t>Manzana charles ross congelada orgánica</t>
  </si>
  <si>
    <t>Manzana codlin congelada orgánica</t>
  </si>
  <si>
    <t>Manzana cortland congelada orgánica</t>
  </si>
  <si>
    <t>Manzana costard congelada orgánica</t>
  </si>
  <si>
    <t>Manzana court pendu plat congelada orgánica</t>
  </si>
  <si>
    <t>Manzana  cox´s orange pippin congelada orgánica</t>
  </si>
  <si>
    <t>Manzana crab congelada orgánica</t>
  </si>
  <si>
    <t>Manzana crispin congelada orgánica</t>
  </si>
  <si>
    <t>Manzana delicious congelada orgánica</t>
  </si>
  <si>
    <t>Manzana duchess congelada orgánica</t>
  </si>
  <si>
    <t>Manzana earligold congelada orgánica</t>
  </si>
  <si>
    <t>Manzana early mcintosh congelada orgánica</t>
  </si>
  <si>
    <t>Manzana elstar congelada orgánica</t>
  </si>
  <si>
    <t>Manzana empire congelada orgánica</t>
  </si>
  <si>
    <t>Manzana flower of kent congelada orgánica</t>
  </si>
  <si>
    <t>Manzana fiji congelada orgánica</t>
  </si>
  <si>
    <t>Manzana gala congelada orgánica</t>
  </si>
  <si>
    <t>Manzana gascoyne´s scarlet congelada orgánica</t>
  </si>
  <si>
    <t>Manzana gillyflower congelada orgánica</t>
  </si>
  <si>
    <t>Manzana ginger gold congelada orgánica</t>
  </si>
  <si>
    <t>Manzana gladstone congelada orgánica</t>
  </si>
  <si>
    <t>Manzana gloster congelada orgánica</t>
  </si>
  <si>
    <t>Manzana gold supreme congelada orgánica</t>
  </si>
  <si>
    <t>Manzana golden delicious congelada orgánica</t>
  </si>
  <si>
    <t>Manzana golden nobel congelada orgánica</t>
  </si>
  <si>
    <t>Manzana granny smith congelada orgánica</t>
  </si>
  <si>
    <t>Manzana gravenstain congelada orgánica</t>
  </si>
  <si>
    <t>Manzana greening congelada orgánica</t>
  </si>
  <si>
    <t>Manzana greensleeves congelada orgánica</t>
  </si>
  <si>
    <t>Manzana honeycrisp congelada orgánica</t>
  </si>
  <si>
    <t>Manzana howgate wonder congelada orgánica</t>
  </si>
  <si>
    <t>Manzana red ida congelada orgánica</t>
  </si>
  <si>
    <t>Manzana james grives congelada orgánica</t>
  </si>
  <si>
    <t>Manzana jersey mac congelada orgánica</t>
  </si>
  <si>
    <t>Manzana jaster congelada orgánica</t>
  </si>
  <si>
    <t>Manzana jonagold congelada orgánica</t>
  </si>
  <si>
    <t>Manzana jonamac congelada orgánica</t>
  </si>
  <si>
    <t>Manzana  jonathan  congelada orgánica</t>
  </si>
  <si>
    <t>Manzana katy congelada orgánica</t>
  </si>
  <si>
    <t>Manzana kidd´s orange red congelada orgánica</t>
  </si>
  <si>
    <t>Manzana lady congelada orgánica</t>
  </si>
  <si>
    <t>Manzana law rome congelada orgánica</t>
  </si>
  <si>
    <t>Manzana laxton congelada orgánica</t>
  </si>
  <si>
    <t>Manzana lord derby congelada orgánica</t>
  </si>
  <si>
    <t>Manzana macoun  congelada orgánica</t>
  </si>
  <si>
    <t>Manzana mcintosh congelada orgánica</t>
  </si>
  <si>
    <t>Manzana mutsu congelada orgánica</t>
  </si>
  <si>
    <t>Manzana newtown pippin congelada orgánica</t>
  </si>
  <si>
    <t>Manzana northen spy congelada orgánica congelada orgánica</t>
  </si>
  <si>
    <t>Manzana orleans reinette congelada orgánica</t>
  </si>
  <si>
    <t>Manzana ozark dorado congelada orgánica</t>
  </si>
  <si>
    <t>Manzana rosa pacifica rose congelada orgánica</t>
  </si>
  <si>
    <t>Manzana paula roja congelada orgánica</t>
  </si>
  <si>
    <t>Manzana peamain congelada orgánica</t>
  </si>
  <si>
    <t>Manzana dama rosada lady congelada orgánica</t>
  </si>
  <si>
    <t>Manzana pippin congelada orgánica</t>
  </si>
  <si>
    <t>Manzana pitmaston pineapple congelada orgánica</t>
  </si>
  <si>
    <t>Manzana pomme dápi congelada orgánica</t>
  </si>
  <si>
    <t>Manzana dorada primaria congelada orgánica</t>
  </si>
  <si>
    <t>Manzana roja astrakhan congelada orgánica</t>
  </si>
  <si>
    <t>Manzana roja boscoop congelada orgánica</t>
  </si>
  <si>
    <t>Manzana  roja jefe congelada orgánica</t>
  </si>
  <si>
    <t>Manzana roja deliciosa congelada orgánica</t>
  </si>
  <si>
    <t>Manzana red grvenstain congelada orgánica</t>
  </si>
  <si>
    <t>Manzana roma roja congelada orgánica</t>
  </si>
  <si>
    <t>Manzana roja stayman congelada orgánica</t>
  </si>
  <si>
    <t>Manzana red york congelada orgánica</t>
  </si>
  <si>
    <t>Manzana reinette congelada orgánica</t>
  </si>
  <si>
    <t>Manzana belleza romana congelada orgánica</t>
  </si>
  <si>
    <t>Manzana russet congelada orgánica</t>
  </si>
  <si>
    <t>Manzana sierra belleza congelada orgánica</t>
  </si>
  <si>
    <t>Manzana spartan congelada orgánica</t>
  </si>
  <si>
    <t>Manzana stark crimson congelada orgánica</t>
  </si>
  <si>
    <t>Manzana starking congelada orgánica</t>
  </si>
  <si>
    <t>Manzana stayman congelada orgánica</t>
  </si>
  <si>
    <t>Manzana stayman winesap congelada orgánica</t>
  </si>
  <si>
    <t>Manzana summer rambo congelada orgánica</t>
  </si>
  <si>
    <t>Manzana tsugaru congelada orgánica</t>
  </si>
  <si>
    <t>Manzana veinte onzas congelada orgánica</t>
  </si>
  <si>
    <t>Manzana tydeman red congelada orgánica</t>
  </si>
  <si>
    <t>Manzana vistabella congelada orgánica</t>
  </si>
  <si>
    <t>Manzana weatley congelada orgánica</t>
  </si>
  <si>
    <t>Manzana blanca joanetine congelada orgánica</t>
  </si>
  <si>
    <t>Manzana blanca transparent congelada orgánica</t>
  </si>
  <si>
    <t>Manzana winesap congelada orgánica</t>
  </si>
  <si>
    <t>Manzana worcester congelada orgánica</t>
  </si>
  <si>
    <t>Manzana york imperial congelada orgánica</t>
  </si>
  <si>
    <t>Albaricoques orgánicos congelados</t>
  </si>
  <si>
    <t>Abaricoques ambercot congelada orgánica</t>
  </si>
  <si>
    <t>Albaricoques apache congelada orgánica</t>
  </si>
  <si>
    <t>Albaricoques brittany dorado congelada orgánica</t>
  </si>
  <si>
    <t>Albaricoque negra congelada orgánica</t>
  </si>
  <si>
    <t>Albaricoque blenheim congelada orgánica</t>
  </si>
  <si>
    <t>Albaricoque bonny congelada orgánica</t>
  </si>
  <si>
    <t>Albaricoque biluda congelada orgánica</t>
  </si>
  <si>
    <t>Albaricoque castlebrite congelada orgánica</t>
  </si>
  <si>
    <t>Albaricoque  clutha dorada congelada orgánica</t>
  </si>
  <si>
    <t>Albaricoque clutha sol congelada orgánica</t>
  </si>
  <si>
    <t>Albaricoque derby royal congelada orgánica</t>
  </si>
  <si>
    <t>Albaricoque dina congelada orgánica</t>
  </si>
  <si>
    <t>Albaricoque earlicot congelada orgánica</t>
  </si>
  <si>
    <t>Albaricoque earliman congelada orgánica</t>
  </si>
  <si>
    <t>Albaricoque early bright congelada orgánica</t>
  </si>
  <si>
    <t>Albaricoque  dorado en llamas congelada orgánica</t>
  </si>
  <si>
    <t>Albaricoque frenso congelada orgánica</t>
  </si>
  <si>
    <t>Albaricoque dorado claro congelada orgánica</t>
  </si>
  <si>
    <t>Albaricoque barra dorado congelada orgánica</t>
  </si>
  <si>
    <t>Albaricoque dorado dulce congelada orgánica</t>
  </si>
  <si>
    <t>Albaricoque dorado rico congelada orgánica</t>
  </si>
  <si>
    <t>Albaricoque helena congelada orgánica</t>
  </si>
  <si>
    <t>Albaricoque honeycot congelada orgánica</t>
  </si>
  <si>
    <t>Albaricoque imperial congelada orgánica</t>
  </si>
  <si>
    <t>Albaricoque jordanne congelada orgánica</t>
  </si>
  <si>
    <t>Albaricoque jumbo cot congelada orgánica</t>
  </si>
  <si>
    <t>Albaricoque kandy kot congelada orgánica</t>
  </si>
  <si>
    <t>Albaricoque katy congelada orgánica</t>
  </si>
  <si>
    <t>Albaricoque rey congelada orgánica</t>
  </si>
  <si>
    <t>Albaricoque lambertin congelada orgánica</t>
  </si>
  <si>
    <t>Albaricoque loma congelada orgánica</t>
  </si>
  <si>
    <t>Albaricoque lulu belle congelada orgánica</t>
  </si>
  <si>
    <t>Albaricoque modesto congelada orgánica</t>
  </si>
  <si>
    <t>Albaricoque moorpark congelada orgánica</t>
  </si>
  <si>
    <t>Albaricoque orangered congelada orgánica</t>
  </si>
  <si>
    <t>Albaricoque palstein congelada orgánica</t>
  </si>
  <si>
    <t>Albaricoque perfeccion congelada orgánica</t>
  </si>
  <si>
    <t>Albaricoque perfection congelada orgánica</t>
  </si>
  <si>
    <t>Albaricoque poppy congelada orgánica</t>
  </si>
  <si>
    <t>Albaricoque poppycot congelada orgánica</t>
  </si>
  <si>
    <t>Albaricoque reina congelada orgánica</t>
  </si>
  <si>
    <t>Albaricoque riland congelada orgánica</t>
  </si>
  <si>
    <t>Albaricoque rival congelada orgánica</t>
  </si>
  <si>
    <t>Albaricoque robada congelada orgánica</t>
  </si>
  <si>
    <t>Albaricoque royal congelada orgánica</t>
  </si>
  <si>
    <t>Albaricoque  royal blenheim congelada orgánica</t>
  </si>
  <si>
    <t>Albaricoque  royal orange congelada orgánica</t>
  </si>
  <si>
    <t>Albaricoque gota de sol congelada orgánica</t>
  </si>
  <si>
    <t>Albaricoque tilton congelada orgánica</t>
  </si>
  <si>
    <t>Albaricoque tomcot congelada orgánica</t>
  </si>
  <si>
    <t>Albaricoque tracy congelada orgánica</t>
  </si>
  <si>
    <t>Albaricoque tri gem congelada orgánica</t>
  </si>
  <si>
    <t>Albaricoque valle dorado congelada orgánica</t>
  </si>
  <si>
    <t>Albaricoque westley congelada orgánica</t>
  </si>
  <si>
    <t>Albaricoque  york congelada orgánica</t>
  </si>
  <si>
    <t>Bananos orgánicos congelados</t>
  </si>
  <si>
    <t>Bananas manzana congelada orgánica</t>
  </si>
  <si>
    <t>Bananas bebe congelada orgánica</t>
  </si>
  <si>
    <t>Bananas burro congelada orgánica</t>
  </si>
  <si>
    <t>Bananas cavendish congelada orgánica</t>
  </si>
  <si>
    <t>Bananas dominico congelada orgánica</t>
  </si>
  <si>
    <t>Bananas verde congelada orgánica</t>
  </si>
  <si>
    <t>Bananas gros michel congelada orgánica</t>
  </si>
  <si>
    <t>Bananas lacatan congelada orgánica</t>
  </si>
  <si>
    <t>Bananas dedo de dama congelada orgánica</t>
  </si>
  <si>
    <t>Bananas manzano congelada orgánica</t>
  </si>
  <si>
    <t>Bananas mysore congelada orgánica</t>
  </si>
  <si>
    <t>Bananas pisang mas congelada orgánica</t>
  </si>
  <si>
    <t>Bananas roja congelada orgánica</t>
  </si>
  <si>
    <t>Bananas saba congelada orgánica</t>
  </si>
  <si>
    <t>Bananas sucrier congelada orgánica</t>
  </si>
  <si>
    <t>Barberries orgánicos congelados</t>
  </si>
  <si>
    <t>Berberís paleleaf congelada orgánica</t>
  </si>
  <si>
    <t>Barberís chenault congelada orgánica</t>
  </si>
  <si>
    <t>Barberís roja congelada orgánica</t>
  </si>
  <si>
    <t>Barberís invierno verde congelada orgánica</t>
  </si>
  <si>
    <t>Barberís korean congelada orgánica</t>
  </si>
  <si>
    <t>Barberís mentor congelada orgánica</t>
  </si>
  <si>
    <t>Barberís japones congelada orgánica</t>
  </si>
  <si>
    <t>Barberís atropurpurea congelada orgánica</t>
  </si>
  <si>
    <t>Barberís aurea congelada orgánica</t>
  </si>
  <si>
    <t>Barberís bagatelle congelada orgánica</t>
  </si>
  <si>
    <t>Barberís crimsom pygmy congelada orgánica</t>
  </si>
  <si>
    <t>Barberís kobold congelada orgánica</t>
  </si>
  <si>
    <t>Barberís warty congelada orgánica</t>
  </si>
  <si>
    <t>Barberís europea congelada orgánica</t>
  </si>
  <si>
    <t>Gayubas orgánicas congeladas</t>
  </si>
  <si>
    <t>Gayuba alpine congelada orgánica</t>
  </si>
  <si>
    <t>Gayuba roja congelada orgánica</t>
  </si>
  <si>
    <t>Gayuba común congelada orgánica</t>
  </si>
  <si>
    <t>Moras orgánicas congeladas</t>
  </si>
  <si>
    <t>Mora apache congelada orgánica</t>
  </si>
  <si>
    <t>Mora satin negro congelada orgánica</t>
  </si>
  <si>
    <t>Mora congelada orgánica</t>
  </si>
  <si>
    <t>Mora cherokee congelada orgánica</t>
  </si>
  <si>
    <t>Mora chester congelada orgánica</t>
  </si>
  <si>
    <t>Mora dirksen congelada orgánica</t>
  </si>
  <si>
    <t>Bayasjosta congelada orgánica</t>
  </si>
  <si>
    <t>Bayaslogan congelada orgánica</t>
  </si>
  <si>
    <t>Bayasmarion congelada orgánica</t>
  </si>
  <si>
    <t>Mora navaho congelada orgánica</t>
  </si>
  <si>
    <t>Bayanectar congelada orgánica</t>
  </si>
  <si>
    <t>Mora olallie congelada orgánica</t>
  </si>
  <si>
    <t>Bayatay congelada orgánica</t>
  </si>
  <si>
    <t>Mora thomless hull congelada orgánica</t>
  </si>
  <si>
    <t>Bayayoung congelada orgánica</t>
  </si>
  <si>
    <t>Arándanos de mirto orgánicos congelados</t>
  </si>
  <si>
    <t>Arandanos bog congelada orgánica</t>
  </si>
  <si>
    <t>Arandanos enano congelada orgánica</t>
  </si>
  <si>
    <t>Arandanos montaña congelada orgánica</t>
  </si>
  <si>
    <t>Arandanos oval-leaved congelada orgánica</t>
  </si>
  <si>
    <t>Agrás orgánicas congeladas</t>
  </si>
  <si>
    <t>Agras bluecrop congelada orgánica</t>
  </si>
  <si>
    <t>Agras bluetta congelada orgánica</t>
  </si>
  <si>
    <t>Agras brigitta congelada orgánica</t>
  </si>
  <si>
    <t>Agras chandler congelada orgánica</t>
  </si>
  <si>
    <t>Agras duque congelada orgánica</t>
  </si>
  <si>
    <t>Agras hrdyblue congelada orgánica</t>
  </si>
  <si>
    <t>Agras legacy congelada orgánica</t>
  </si>
  <si>
    <t>Agras misty congelada orgánica</t>
  </si>
  <si>
    <t>Agras nelson congelada orgánica</t>
  </si>
  <si>
    <t>Agras northblue congelada orgánica</t>
  </si>
  <si>
    <t>Agras northcountry congelada orgánica</t>
  </si>
  <si>
    <t>Agras northsky congelada orgánica</t>
  </si>
  <si>
    <t>Agras patriota congelada orgánica</t>
  </si>
  <si>
    <t>Agras spartan congelada orgánica</t>
  </si>
  <si>
    <t>Agras toro congelada orgánica</t>
  </si>
  <si>
    <t>Frutas del pan orgánicas congeladas</t>
  </si>
  <si>
    <t>Fruta de pan chataigne congelada orgánica</t>
  </si>
  <si>
    <t>Fruta de pan sin pepa congelada orgánica</t>
  </si>
  <si>
    <t>Fruta de pan corazón blanco congelada orgánica</t>
  </si>
  <si>
    <t>Fruta de pan corazón amarillo congelada orgánica</t>
  </si>
  <si>
    <t>Chirimoyas orgánicas congeladas</t>
  </si>
  <si>
    <t>Chirimoya chays congelada orgánica</t>
  </si>
  <si>
    <t>Chirimoya bronceada congelada orgánica</t>
  </si>
  <si>
    <t>Chirimoya burtons congelada orgánica</t>
  </si>
  <si>
    <t>Chirimoya burton favorite congelada orgánica</t>
  </si>
  <si>
    <t>Chirimoya jete congelada orgánica</t>
  </si>
  <si>
    <t>Chirimoya reretai congelada orgánica</t>
  </si>
  <si>
    <t>Chirimoya smoothey congelada orgánica</t>
  </si>
  <si>
    <t>Chirimoya española congelada orgánica</t>
  </si>
  <si>
    <t>Chirimoya blanca congelada orgánica</t>
  </si>
  <si>
    <t>Cerezas orgánicas congeladas</t>
  </si>
  <si>
    <t>Cereza amarelle  congelada orgánica</t>
  </si>
  <si>
    <t>Cereza brooks congelada orgánica</t>
  </si>
  <si>
    <t>Cereza bigarreu congelada orgánica</t>
  </si>
  <si>
    <t>Cereza bing congelada orgánica</t>
  </si>
  <si>
    <t>Cereza negra republic congelada orgánica</t>
  </si>
  <si>
    <t>Cereza negra schmidt congelada orgánica</t>
  </si>
  <si>
    <t>Cereza negra tartarian congelada orgánica</t>
  </si>
  <si>
    <t>Cereza fiesta bing congelada orgánica</t>
  </si>
  <si>
    <t>Cereza garnet congelada orgánica</t>
  </si>
  <si>
    <t>Cereza rey congelada orgánica</t>
  </si>
  <si>
    <t>Cereza champan congelada orgánica</t>
  </si>
  <si>
    <t>Cereza lapin congelada orgánica</t>
  </si>
  <si>
    <t>Cereza larian congelada orgánica</t>
  </si>
  <si>
    <t>Cereza dark guines congelada orgánica</t>
  </si>
  <si>
    <t>Cereza montmorency congelada orgánica</t>
  </si>
  <si>
    <t>Cereza duque congelada orgánica</t>
  </si>
  <si>
    <t>Cereza early rivers congelada orgánica</t>
  </si>
  <si>
    <t>Cereza ruby bing congelada orgánica</t>
  </si>
  <si>
    <t>Cereza santine congelada orgánica</t>
  </si>
  <si>
    <t>Cereza geans/guines congelada orgánica</t>
  </si>
  <si>
    <t>Cereza sonata congelada orgánica</t>
  </si>
  <si>
    <t>Cereza lambert congelada orgánica</t>
  </si>
  <si>
    <t>Cereza stella congelada orgánica</t>
  </si>
  <si>
    <t>Cereza sweethart congelada orgánica</t>
  </si>
  <si>
    <t>Cereza tartarian congelada orgánica</t>
  </si>
  <si>
    <t>Cereza maraschino congelada orgánica</t>
  </si>
  <si>
    <t>Cereza van congelada orgánica</t>
  </si>
  <si>
    <t>Cereza morello congelada orgánica</t>
  </si>
  <si>
    <t>Cereza royal ann congelada orgánica</t>
  </si>
  <si>
    <t>Cereza ranier congelada orgánica</t>
  </si>
  <si>
    <t>Cereza royal congelada orgánica</t>
  </si>
  <si>
    <t>Citrones orgánicos congelados</t>
  </si>
  <si>
    <t>Citrones buddha´s hand congelada orgánica</t>
  </si>
  <si>
    <t>Citrones fingered congelada orgánica</t>
  </si>
  <si>
    <t>Citrones fo shoukan congelada orgánica</t>
  </si>
  <si>
    <t>Cotrones bushakan congelada orgánica</t>
  </si>
  <si>
    <t>Citones diamante congelada orgánica</t>
  </si>
  <si>
    <t>Citrones etrog congelada orgánica</t>
  </si>
  <si>
    <t>Citrones ponderosa congelada orgánica</t>
  </si>
  <si>
    <t>Arándanos orgánicos congelados</t>
  </si>
  <si>
    <t>Arandano ben lear congelada orgánica</t>
  </si>
  <si>
    <t>Arandano temprana negra congelada orgánica</t>
  </si>
  <si>
    <t>Arandano gryclesik congelada orgánica</t>
  </si>
  <si>
    <t>Arandano  howe congelada orgánica</t>
  </si>
  <si>
    <t>Bayas lingon congelada orgánica</t>
  </si>
  <si>
    <t>Arandano mcfarling congelada orgánica</t>
  </si>
  <si>
    <t>Arandano mauntain congelada orgánica</t>
  </si>
  <si>
    <t>Arandano pilgrim congelada orgánica</t>
  </si>
  <si>
    <t>Arandano searless congelada orgánica</t>
  </si>
  <si>
    <t>Arandano stevens congelada orgánica</t>
  </si>
  <si>
    <t>pasas de Corinto orgánicas congeladas</t>
  </si>
  <si>
    <t>Pasa hudson bay congelada orgánica</t>
  </si>
  <si>
    <t>Pasa waxy congelada orgánica</t>
  </si>
  <si>
    <t>Pasa desierto congelada orgánica</t>
  </si>
  <si>
    <t>Pasa negra congelada orgánica</t>
  </si>
  <si>
    <t>Pasa roja congelada orgánica</t>
  </si>
  <si>
    <t>Pasa blanca congelada orgánica</t>
  </si>
  <si>
    <t>Dátiles orgánicos congelados</t>
  </si>
  <si>
    <t>Dátiles asharasi  congelada orgánica</t>
  </si>
  <si>
    <t>Dátiles barhi o barhee congelada orgánica</t>
  </si>
  <si>
    <t>Dátiles deglet noor congelada orgánica</t>
  </si>
  <si>
    <t>Dátiles fardh congelada orgánica</t>
  </si>
  <si>
    <t>Dátiles gundila congelada orgánica</t>
  </si>
  <si>
    <t>Dátiles halawi/halawy congelada orgánica</t>
  </si>
  <si>
    <t>Dátiles hilali congelada orgánica</t>
  </si>
  <si>
    <t>Dátiles khadrawi/khadrawy congelada orgánica</t>
  </si>
  <si>
    <t>Dátiles khalas congelada orgánica</t>
  </si>
  <si>
    <t>Dátiles khustawi congelada orgánica</t>
  </si>
  <si>
    <t>Dátiles khidri congelada orgánica</t>
  </si>
  <si>
    <t>Dátiles medjool/ medjol congelada orgánica</t>
  </si>
  <si>
    <t>Dátiles mactoum congelada orgánica</t>
  </si>
  <si>
    <t>Dátiles neghal congelada orgánica</t>
  </si>
  <si>
    <t>Dátiles yatimeh congelada orgánica</t>
  </si>
  <si>
    <t>Dátiles zahidi congelada orgánica</t>
  </si>
  <si>
    <t>Pitahayas orgánicas congeladas</t>
  </si>
  <si>
    <t>Pitahaya roja, rosada congelada orgánica</t>
  </si>
  <si>
    <t>Pitahaya roja, amarillo congelada orgánica</t>
  </si>
  <si>
    <t>Brevas orgánicas congeladas</t>
  </si>
  <si>
    <t>Breva bardajic congelada orgánica</t>
  </si>
  <si>
    <t>Breva pavo carmelito congelada orgánica</t>
  </si>
  <si>
    <t>Breva calimyma  congelada orgánica</t>
  </si>
  <si>
    <t>Breva conadria congelada orgánica</t>
  </si>
  <si>
    <t>Breva dotado congelada orgánica</t>
  </si>
  <si>
    <t>Breva kadota congelada orgánica</t>
  </si>
  <si>
    <t>Breva mediterránea congelada orgánica</t>
  </si>
  <si>
    <t>Breva misión congelada orgánica</t>
  </si>
  <si>
    <t>Breva amyma congelada orgánica</t>
  </si>
  <si>
    <t>Breva verdona congelada orgánica</t>
  </si>
  <si>
    <t>Breva rey blanco congelada orgánica</t>
  </si>
  <si>
    <t>Grosellas orgánicas congeladas</t>
  </si>
  <si>
    <t>Grosella early sulphur congelada orgánica</t>
  </si>
  <si>
    <t>Grosella gota dorada congelada orgánica</t>
  </si>
  <si>
    <t>Grosella langley grace congelada orgánica</t>
  </si>
  <si>
    <t>Grocella leveller congelada orgánica</t>
  </si>
  <si>
    <t>Grosella london congelada orgánica</t>
  </si>
  <si>
    <t>Grosella worcestershire congelada orgánica</t>
  </si>
  <si>
    <t xml:space="preserve">Grosella americana  worcesterberry congelada orgánica </t>
  </si>
  <si>
    <t>Toronjas orgánicas congeladas</t>
  </si>
  <si>
    <t>Toronja burgundi congelada orgánica</t>
  </si>
  <si>
    <t>Toronja duncan congelada orgánica</t>
  </si>
  <si>
    <t>Toronja foster congelada orgánica</t>
  </si>
  <si>
    <t>Toronja marsh congelada orgánica</t>
  </si>
  <si>
    <t>Toronja nueva zelandia congelada orgánica</t>
  </si>
  <si>
    <t>Toronja rio rojo congelada orgánica</t>
  </si>
  <si>
    <t>Toronja ruby rojo congelada orgánica</t>
  </si>
  <si>
    <t>Toronja star ruby congelada orgánica</t>
  </si>
  <si>
    <t>Toronja triumph congelada orgánica</t>
  </si>
  <si>
    <t>Uvas de mesa orgánicas congeladas</t>
  </si>
  <si>
    <t>Uva alicante congelada orgánica</t>
  </si>
  <si>
    <t>Uva almeira congelada orgánica</t>
  </si>
  <si>
    <t>Uva alphonse lavalle congelada orgánica</t>
  </si>
  <si>
    <t>Uva otoño rey grapes congelada orgánica</t>
  </si>
  <si>
    <t>Uva otoño royal congelada orgánica</t>
  </si>
  <si>
    <t>Uva otoño sin semilla congelada orgánica</t>
  </si>
  <si>
    <t>Uva baresana congelada orgánica</t>
  </si>
  <si>
    <t>Uva barlinka congelada orgánica</t>
  </si>
  <si>
    <t>Uva bellisima seedless congelada orgánica</t>
  </si>
  <si>
    <t>Uva bellesa negra sin pepa congelada orgánica</t>
  </si>
  <si>
    <t>Uva esmeralda negra congelada orgánica</t>
  </si>
  <si>
    <t>Uva negra gigante congelada orgánica</t>
  </si>
  <si>
    <t>Uva globo negro congelada orgánica</t>
  </si>
  <si>
    <t>Uva negra monnukka congelada orgánica</t>
  </si>
  <si>
    <t>Uva perla negra congelada orgánica</t>
  </si>
  <si>
    <t>Uva negra sin semilla congelada orgánica</t>
  </si>
  <si>
    <t>Uva bonheur congelada orgánica</t>
  </si>
  <si>
    <t>Uva calmeria congelada orgánica</t>
  </si>
  <si>
    <t>Uva cardinal congelada orgánica</t>
  </si>
  <si>
    <t>Uva catawba congelada orgánica</t>
  </si>
  <si>
    <t>Uva chasselas/golden chasselas congelada orgánica</t>
  </si>
  <si>
    <t>Uva rosa navidad congelada orgánica</t>
  </si>
  <si>
    <t>Uva concord congelada orgánica</t>
  </si>
  <si>
    <t>Uva concord sin pepa congelada orgánica</t>
  </si>
  <si>
    <t>Uva crimson sin pepa congelada orgánica</t>
  </si>
  <si>
    <t>Uva dauphine  congelada orgánica</t>
  </si>
  <si>
    <t>Uva daleware congelada orgánica</t>
  </si>
  <si>
    <t>Uva early muscat congelada orgánica</t>
  </si>
  <si>
    <t>Uva early sweet congelada orgánica</t>
  </si>
  <si>
    <t>Uva esmerald sin pepa congelada orgánica</t>
  </si>
  <si>
    <t>Uva emperatriz congelada orgánica</t>
  </si>
  <si>
    <t>Uva emperor congelada orgánica</t>
  </si>
  <si>
    <t>Uva empress congelada orgánica</t>
  </si>
  <si>
    <t>Uva exótica congelada orgánica</t>
  </si>
  <si>
    <t>Uva fantasia congelada orgánica</t>
  </si>
  <si>
    <t>Uva fantasy sin pepa congelada orgánica</t>
  </si>
  <si>
    <t>Uva llama congelada orgánica</t>
  </si>
  <si>
    <t>Uva llama sin semilla congelada orgánica</t>
  </si>
  <si>
    <t>Uva llama tokay congelada orgánica</t>
  </si>
  <si>
    <t>Uva rojo ardiente congelada orgánica</t>
  </si>
  <si>
    <t>Uva galaxy sin pepa congelada orgánica</t>
  </si>
  <si>
    <t>Uva gamay congelada orgánica</t>
  </si>
  <si>
    <t>Uva dorada congelada orgánica</t>
  </si>
  <si>
    <t>Uva hanepot o honeypot congelada orgánica</t>
  </si>
  <si>
    <t>Uva italia congelada orgánica</t>
  </si>
  <si>
    <t>Uva jade sin pepa congelada orgánica</t>
  </si>
  <si>
    <t>Uva jubileo congelada orgánica</t>
  </si>
  <si>
    <t>Uva rey ruby congelada orgánica</t>
  </si>
  <si>
    <t>Uva kyoho congelada orgánica</t>
  </si>
  <si>
    <t>Uva la rochelle congelada orgánica</t>
  </si>
  <si>
    <t>Uva dedo de dama congelada orgánica</t>
  </si>
  <si>
    <t>Uva late sin semilla congelada orgánica</t>
  </si>
  <si>
    <t>Uva majestic sin semilla congelada orgánica</t>
  </si>
  <si>
    <t>Uva malaga congelada orgánica</t>
  </si>
  <si>
    <t>Uva marro sin pepa congelada orgánica</t>
  </si>
  <si>
    <t>Uva muscadine congelada orgánica</t>
  </si>
  <si>
    <t>Uva muscat flame congelada orgánica</t>
  </si>
  <si>
    <t>Uva muscat congelada orgánica</t>
  </si>
  <si>
    <t>Uva muscat sin semilla congelada orgánica</t>
  </si>
  <si>
    <t>Uva napoleon congelada orgánica</t>
  </si>
  <si>
    <t>Uva nigeria congelada orgánica</t>
  </si>
  <si>
    <t>Uva new cross congelada orgánica</t>
  </si>
  <si>
    <t>Uva nibella congelada orgánica</t>
  </si>
  <si>
    <t>Uva niagara congelada orgánica</t>
  </si>
  <si>
    <t>Uva olivette congelada orgánica</t>
  </si>
  <si>
    <t>Uva perlette congelada orgánica</t>
  </si>
  <si>
    <t>Uva perlon congelada orgánica</t>
  </si>
  <si>
    <t>Uva prima negra sin pepa congelada orgánica</t>
  </si>
  <si>
    <t>Uva princesa congelada orgánica</t>
  </si>
  <si>
    <t>Uva reina congelada orgánica</t>
  </si>
  <si>
    <t>Uva roja blush congelada orgánica</t>
  </si>
  <si>
    <t xml:space="preserve">Uva roja globe congelada orgánica </t>
  </si>
  <si>
    <t>Uva roja malaga congelada orgánica</t>
  </si>
  <si>
    <t>Uva roja sin pepa congelada orgánica</t>
  </si>
  <si>
    <t>Uva regina congelada orgánica</t>
  </si>
  <si>
    <t>Uva ribier congelada orgánica</t>
  </si>
  <si>
    <t>Uva rosita congelada orgánica</t>
  </si>
  <si>
    <t>Uva rouge congelada orgánica</t>
  </si>
  <si>
    <t>Uva royal negra sin pepa congelada orgánica</t>
  </si>
  <si>
    <t>Uva ruby roja sin pepa congelada orgánica</t>
  </si>
  <si>
    <t>Uva ryby sin pepa congelada orgánica</t>
  </si>
  <si>
    <t>Uva scarlet royal congelada orgánica</t>
  </si>
  <si>
    <t>Uva scuppemong congelada orgánica</t>
  </si>
  <si>
    <t>Uva sugarose congelada orgánica</t>
  </si>
  <si>
    <t>Uva sugartirteen congelada orgánica</t>
  </si>
  <si>
    <t>Uva sugraone congelada orgánica</t>
  </si>
  <si>
    <t>Uva sugrasixteen congelada orgánica</t>
  </si>
  <si>
    <t>Uva sultana sun roja congelada orgánica</t>
  </si>
  <si>
    <t>Uva verano royal congelada orgánica</t>
  </si>
  <si>
    <t>Uva atardecer congelada orgánica</t>
  </si>
  <si>
    <t>Uva superior sin pepa congelada orgánica</t>
  </si>
  <si>
    <t>Uva thompson sin pepa congelada orgánica</t>
  </si>
  <si>
    <t>Uva tokaylpinot gris congelada orgánica</t>
  </si>
  <si>
    <t>Uva waltman cross congelada orgánica</t>
  </si>
  <si>
    <t>Uva blanca sin pepa congelada orgánica</t>
  </si>
  <si>
    <t>Uva zante current congelada orgánica</t>
  </si>
  <si>
    <t>Uvas pasas orgánicas congeladas</t>
  </si>
  <si>
    <t>Uva corinth negra congelada orgánica</t>
  </si>
  <si>
    <t>Uva canner congelada orgánica</t>
  </si>
  <si>
    <t>Uva dovine congelada orgánica</t>
  </si>
  <si>
    <t>Uva fiesta congelada orgánica</t>
  </si>
  <si>
    <t>Uva selme pete congelada orgánica</t>
  </si>
  <si>
    <t>Uva sultana congelada orgánica</t>
  </si>
  <si>
    <t>Uvas para vino orgánicas congeladas</t>
  </si>
  <si>
    <t>Uva uva alicante bouschet congelada orgánica</t>
  </si>
  <si>
    <t>Uva barbera congelada orgánica</t>
  </si>
  <si>
    <t>Uva burger congelada orgánica</t>
  </si>
  <si>
    <t>Uva cabemet franc congelada orgánica</t>
  </si>
  <si>
    <t>Uva cabenet sauvignon congelada orgánica</t>
  </si>
  <si>
    <t>Uva carignane congelada orgánica</t>
  </si>
  <si>
    <t>Uva camelian congelada orgánica</t>
  </si>
  <si>
    <t>Uva cattarrato congelada orgánica</t>
  </si>
  <si>
    <t>Uva centurian congelada orgánica</t>
  </si>
  <si>
    <t>Uva charbono congelada orgánica</t>
  </si>
  <si>
    <t>Uva chardonnay congelada orgánica</t>
  </si>
  <si>
    <t>Uva chenin blanco congelada orgánica</t>
  </si>
  <si>
    <t>Uva cinsaut congelada orgánica</t>
  </si>
  <si>
    <t>Uva dolcetto congelada orgánica</t>
  </si>
  <si>
    <t>Uva emerald riesling congelada orgánica</t>
  </si>
  <si>
    <t>Uva francesa colombard congelada orgánica</t>
  </si>
  <si>
    <t>Uva granny nap congelada orgánica</t>
  </si>
  <si>
    <t>Uva gamay beaujolais congelada orgánica</t>
  </si>
  <si>
    <t>Uva gewurztraminer congelada orgánica</t>
  </si>
  <si>
    <t>Uva grnache congelada orgánica</t>
  </si>
  <si>
    <t>Uva grinache blanc congelada orgánica</t>
  </si>
  <si>
    <t>Uva lagrein congelada orgánica</t>
  </si>
  <si>
    <t>Uva lambruso congelada orgánica</t>
  </si>
  <si>
    <t>Uva malbec congelada orgánica</t>
  </si>
  <si>
    <t>Uva malvasía bianca congelada orgánica</t>
  </si>
  <si>
    <t>Uva marsanne congelada orgánica</t>
  </si>
  <si>
    <t>Uva matano congelada orgánica</t>
  </si>
  <si>
    <t>Uva merlot congelada orgánica</t>
  </si>
  <si>
    <t>Uva meunier congelada orgánica</t>
  </si>
  <si>
    <t>Uva missiom congelada orgánica</t>
  </si>
  <si>
    <t>Uva montepulceano congelada orgánica</t>
  </si>
  <si>
    <t>Uva muscat blanc congelada orgánica</t>
  </si>
  <si>
    <t>Uva muscat hamburg congelada orgánica</t>
  </si>
  <si>
    <t>Uva muscat alexandria congelada orgánica</t>
  </si>
  <si>
    <t>Uva muscat naranja congelada orgánica</t>
  </si>
  <si>
    <t>Uva nebbiolo congelada orgánica</t>
  </si>
  <si>
    <t>Uva palomino congelada orgánica</t>
  </si>
  <si>
    <t>Uva petit verdor congelada orgánica</t>
  </si>
  <si>
    <t>Uva petit sirah congelada orgánica</t>
  </si>
  <si>
    <t>Uva pinot blanc congelada orgánica</t>
  </si>
  <si>
    <t>Uva pinot gris congelada orgánica</t>
  </si>
  <si>
    <t>Uva pinot noir congelada orgánica</t>
  </si>
  <si>
    <t>Uva primitivo congelada orgánica</t>
  </si>
  <si>
    <t>Uva roussane congelada orgánica</t>
  </si>
  <si>
    <t>Uva real congelada orgánica</t>
  </si>
  <si>
    <t>Uva rubired congelada orgánica</t>
  </si>
  <si>
    <t>Uva ruby cabenet congelada orgánica</t>
  </si>
  <si>
    <t>Uva salvador congelada orgánica</t>
  </si>
  <si>
    <t>Uva sangiovese congelada orgánica</t>
  </si>
  <si>
    <t>Uva sauvignon blanc congelada orgánica</t>
  </si>
  <si>
    <t>Uva sauvignon musque congelada orgánica</t>
  </si>
  <si>
    <t>Uva semillon congelada orgánica</t>
  </si>
  <si>
    <t>Uva souzao congelada orgánica</t>
  </si>
  <si>
    <t>Uva st emilion congelada orgánica</t>
  </si>
  <si>
    <t>Uva symohony congelada orgánica</t>
  </si>
  <si>
    <t>Uva syrah  congelada orgánica</t>
  </si>
  <si>
    <t>Uva tannat congelada orgánica</t>
  </si>
  <si>
    <t>Uva tempranillo congelada orgánica</t>
  </si>
  <si>
    <t>Uvas teroldego congelada orgánica</t>
  </si>
  <si>
    <t>Uvas tocai friulano congelada orgánica</t>
  </si>
  <si>
    <t>Uvas touriga nacional congelada orgánica</t>
  </si>
  <si>
    <t>Uvas triplett blanc congelada orgánica</t>
  </si>
  <si>
    <t>Uvas viogner congelada orgánica</t>
  </si>
  <si>
    <t>Uvas blanca riesling congelada orgánica</t>
  </si>
  <si>
    <t>Uvas zinfandel congelada orgánica</t>
  </si>
  <si>
    <t>Guayabas orgánicas congeladas</t>
  </si>
  <si>
    <t>Guayabas beaumont congelada orgánica</t>
  </si>
  <si>
    <t>Guayabas carrley congelada orgánica</t>
  </si>
  <si>
    <t>Guayabas lucida congelada orgánica</t>
  </si>
  <si>
    <t>Guayaba piña congelada orgánica</t>
  </si>
  <si>
    <t>Arándanos Huckleberry orgánicos congelados</t>
  </si>
  <si>
    <t>Arándano invierno negro congelado orgánico</t>
  </si>
  <si>
    <t>Arándano cascada congelado orgánico</t>
  </si>
  <si>
    <t>Arándano enano congelado orgánico</t>
  </si>
  <si>
    <t>Arándano montaña congelado orgánico</t>
  </si>
  <si>
    <t>Arándano rojo congelado orgánico</t>
  </si>
  <si>
    <t>Kiwis orgánicos congelados</t>
  </si>
  <si>
    <t>Fruta de kiwi ananasnaja congelada orgánica</t>
  </si>
  <si>
    <t>Fruta de kiwi belleza del ártico congelada orgánica</t>
  </si>
  <si>
    <t>Fruta de kiwi blake congelada orgánica</t>
  </si>
  <si>
    <t>Fruta de kiwi hayward congelada orgánica</t>
  </si>
  <si>
    <t>Fruta de kiwi issai congelada orgánica</t>
  </si>
  <si>
    <t>Fruta de kiwi siberiana congelada orgánica</t>
  </si>
  <si>
    <t>Naranjos Chinos (kumquats) orgánicos congelados</t>
  </si>
  <si>
    <t>Naranjo chino hong kong congelado orgánico</t>
  </si>
  <si>
    <t>Naranjo chino limequat congelado orgánico</t>
  </si>
  <si>
    <t>Naranjo fruta larga congelado orgánico</t>
  </si>
  <si>
    <t>Naranjo chino malayan congelado orgánico</t>
  </si>
  <si>
    <t>Naranjo meiwa congelado orgánico</t>
  </si>
  <si>
    <t>Naranja chino nagami congelado orgánico</t>
  </si>
  <si>
    <t>Limones orgánicos congelados</t>
  </si>
  <si>
    <t>Limón baboon congelado orgánico</t>
  </si>
  <si>
    <t>Limón bearss sicilian congelado orgánico</t>
  </si>
  <si>
    <t>Limón cameron highland congelado orgánico</t>
  </si>
  <si>
    <t>Limón escondido congelado orgánico</t>
  </si>
  <si>
    <t>Limón eureka congelado orgánico</t>
  </si>
  <si>
    <t>Limón lisbon congelado orgánico</t>
  </si>
  <si>
    <t>Limón meyer congelado orgánico</t>
  </si>
  <si>
    <t>Limón volkaner congelado orgánico</t>
  </si>
  <si>
    <t>Limas orgánicas congeladas</t>
  </si>
  <si>
    <t>Lima limón indian sweet congelado orgánico</t>
  </si>
  <si>
    <t>Lima limón congelado orgánico</t>
  </si>
  <si>
    <t>Lima limón mandarin congelado orgánico</t>
  </si>
  <si>
    <t>Lima limón philippine congelado orgánico</t>
  </si>
  <si>
    <t>Lima limón tahitian congelado orgánico</t>
  </si>
  <si>
    <t>Lima limón bearss congelado orgánico</t>
  </si>
  <si>
    <t>Lima limón persa congelado orgánico</t>
  </si>
  <si>
    <t>Lima limón sin pepas congelado orgánico</t>
  </si>
  <si>
    <t>Nísperos orgánicos congelados</t>
  </si>
  <si>
    <t>Níspero advance congelado orgánico</t>
  </si>
  <si>
    <t>Níspero benlehr congelado orgánico</t>
  </si>
  <si>
    <t>Níspero big jim congelado orgánico</t>
  </si>
  <si>
    <t>Níspero champagne congelado orgánico</t>
  </si>
  <si>
    <t>Níspero early rojo congelado orgánico</t>
  </si>
  <si>
    <t>Níspero nuget dorado congelado orgánico</t>
  </si>
  <si>
    <t>Níspero herd´s mammoth congelado orgánico</t>
  </si>
  <si>
    <t>Níspero mogi congelado orgánico</t>
  </si>
  <si>
    <t>Níspero mrs cooksey congelado orgánico</t>
  </si>
  <si>
    <t>Níspero fresa congelado orgánico</t>
  </si>
  <si>
    <t>Níspero tanaka congelado orgánico</t>
  </si>
  <si>
    <t>Níspero victoria vista blanco congelado orgánico</t>
  </si>
  <si>
    <t>Níspero wolfe congelado orgánico</t>
  </si>
  <si>
    <t>Mandarinas orgánicas congeladas</t>
  </si>
  <si>
    <t>Naranjas clauselinas congelada orgánica</t>
  </si>
  <si>
    <t>Mandarinas clementinas congelada orgánica</t>
  </si>
  <si>
    <t>Naranja mandarina cleopatra congelada orgánica</t>
  </si>
  <si>
    <t>Mandarina dancy congelada orgánica</t>
  </si>
  <si>
    <t>Naranja ellensday congelada orgánica</t>
  </si>
  <si>
    <t>Naranja fairchild congelada orgánica</t>
  </si>
  <si>
    <t>Naranja fallglo congelada orgánica</t>
  </si>
  <si>
    <t>Naranja fortuna congelada orgánica</t>
  </si>
  <si>
    <t>Mandarina naranja fremont congelada orgánica</t>
  </si>
  <si>
    <t>Naranja fremont congelada orgánica</t>
  </si>
  <si>
    <t>Naranja nuget dorada congelada orgánica</t>
  </si>
  <si>
    <t>Mandarina naranja miel congelada orgánica</t>
  </si>
  <si>
    <t>Naranja miel congelada orgánica</t>
  </si>
  <si>
    <t>Mandarina miel congelada orgánica</t>
  </si>
  <si>
    <t>Natanja tanjelo honebelle congelada orgánica</t>
  </si>
  <si>
    <t>Naranja mandarina rey congelada orgánica</t>
  </si>
  <si>
    <t>Naranja kinnow congelada orgánica</t>
  </si>
  <si>
    <t>Naranja andarinalee congelada orgánica</t>
  </si>
  <si>
    <t>Naranja makokkee congelada orgánica</t>
  </si>
  <si>
    <t>Naranja malvasion congelada orgánica</t>
  </si>
  <si>
    <t>Naranja mandarina mediterránea congelada orgánica</t>
  </si>
  <si>
    <t>Naranja tangelo minneola congelada orgánica</t>
  </si>
  <si>
    <t>Naranja monica congelada orgánica</t>
  </si>
  <si>
    <t>Naranja murcott miel congelada orgánica</t>
  </si>
  <si>
    <t>Naranja murcott tangors congelada orgánica</t>
  </si>
  <si>
    <t>Naranja mandarina natsudaidai  congelada orgánica</t>
  </si>
  <si>
    <t>Naranja mandarina natsumikan congelada orgánica</t>
  </si>
  <si>
    <t>Naranja tanjelo nocatee congelada orgánica</t>
  </si>
  <si>
    <t>Naranja tanjelo orlando congelada orgánica</t>
  </si>
  <si>
    <t>Mandarina ortanique congelada orgánica</t>
  </si>
  <si>
    <t>Naranja mandarina pagina congelada orgánica</t>
  </si>
  <si>
    <t>Naranja pixie congelada orgánica</t>
  </si>
  <si>
    <t>Naranja mandarina ponkan bantangas congelada orgánica</t>
  </si>
  <si>
    <t>Naranja reina congelada orgánica</t>
  </si>
  <si>
    <t>Naranja robinson congelada orgánica</t>
  </si>
  <si>
    <t>Naranja saltenitas congelada orgánica</t>
  </si>
  <si>
    <t>Naranja tangelo sampson congelada orgánica</t>
  </si>
  <si>
    <t>Naranja mandarina satsuma congelada orgánica</t>
  </si>
  <si>
    <t>Naranja mandarina sunburst congelada orgánica</t>
  </si>
  <si>
    <t>Tangelo congelado orgánico</t>
  </si>
  <si>
    <t>Naranja mandarina congelada orgánica</t>
  </si>
  <si>
    <t>Naranja templo congelada orgánica</t>
  </si>
  <si>
    <t>Naranja thornton congelada orgánica</t>
  </si>
  <si>
    <t>Mandarina wekiwa congelada orgánica</t>
  </si>
  <si>
    <t>Mandarina wilkins congelada orgánica</t>
  </si>
  <si>
    <t>Mandarina willowleaf mediterránea congelada orgánica</t>
  </si>
  <si>
    <t>Mangos orgánicos congelados</t>
  </si>
  <si>
    <t>Mango alphonso congelado orgánico</t>
  </si>
  <si>
    <t>Mango ataulfo congelado orgánico</t>
  </si>
  <si>
    <t>Mango criollo congelado orgánico</t>
  </si>
  <si>
    <t>Mango edwards congelado orgánico</t>
  </si>
  <si>
    <t>Mango francine congelado orgánico</t>
  </si>
  <si>
    <t>Mango francis congelado orgánico</t>
  </si>
  <si>
    <t>Mango gandaria congelado orgánico</t>
  </si>
  <si>
    <t>Mango haden congelado orgánico</t>
  </si>
  <si>
    <t>Mangos irwin congelado orgánico</t>
  </si>
  <si>
    <t>Mangos keitt congelado orgánico</t>
  </si>
  <si>
    <t>Mangos kent congelado orgánico</t>
  </si>
  <si>
    <t>Mangos kesar congelado orgánico</t>
  </si>
  <si>
    <t>Mangos kuini congelado orgánico</t>
  </si>
  <si>
    <t>Mangos manila super congelado orgánico</t>
  </si>
  <si>
    <t>Mangos manila congelado orgánico</t>
  </si>
  <si>
    <t>Mangos mayaguez congelado orgánico</t>
  </si>
  <si>
    <t>Mangos mulgoba congelado orgánico</t>
  </si>
  <si>
    <t>Mangos oro congelado orgánico</t>
  </si>
  <si>
    <t>Mangos palmer congelado orgánico</t>
  </si>
  <si>
    <t>Mango parvin congelado orgánico</t>
  </si>
  <si>
    <t>Mango sandersha congelado orgánico</t>
  </si>
  <si>
    <t>Mangos sensation congelado orgánico</t>
  </si>
  <si>
    <t>Mango smith congelado orgánico</t>
  </si>
  <si>
    <t>Mango tomy atkin congelado orgánico</t>
  </si>
  <si>
    <t>Mango van dyke congelado orgánico</t>
  </si>
  <si>
    <t>Melones orgánicos congelados</t>
  </si>
  <si>
    <t>Melon allsweet congelado orgánico</t>
  </si>
  <si>
    <t>Melón athens congelado orgánico</t>
  </si>
  <si>
    <t>Melón diamante negro congelado orgánico</t>
  </si>
  <si>
    <t>Melón cal dulce congelado orgánico</t>
  </si>
  <si>
    <t>Melons cantaloupe congelado orgánico</t>
  </si>
  <si>
    <t>Melón carnical congelado orgánico</t>
  </si>
  <si>
    <t>Melón casaba congelado orgánico</t>
  </si>
  <si>
    <t>Melón cavaillon congelado orgánico</t>
  </si>
  <si>
    <t>Melón charentais congelado orgánico</t>
  </si>
  <si>
    <t>Sandia charleston gray congelado orgánico</t>
  </si>
  <si>
    <t>Melón crenshaw congelado orgánico</t>
  </si>
  <si>
    <t>Melón crimson sweet congelado orgánico</t>
  </si>
  <si>
    <t>Melón dixie lee congelado orgánico</t>
  </si>
  <si>
    <t>Melón eclipse congelado orgánico</t>
  </si>
  <si>
    <t>Melón ein dór  congelado orgánico</t>
  </si>
  <si>
    <t>Melón fiesta congelado orgánico</t>
  </si>
  <si>
    <t>Melón galia congelado orgánico</t>
  </si>
  <si>
    <t>Melón gaya congelado orgánico</t>
  </si>
  <si>
    <t>Melón hami congelado orgánico</t>
  </si>
  <si>
    <t>Melón miel dew congelado orgánico</t>
  </si>
  <si>
    <t>Melón hielo congelado orgánico</t>
  </si>
  <si>
    <t>Melón ida orgullo congelado orgánico</t>
  </si>
  <si>
    <t>Melón juan canary congelado orgánico</t>
  </si>
  <si>
    <t>Melón jubileo congelado orgánico</t>
  </si>
  <si>
    <t>Melón jubilación congelado orgánico</t>
  </si>
  <si>
    <t>Melón kaki / kakri congelado orgánico</t>
  </si>
  <si>
    <t>Melón kiwano congelado orgánico</t>
  </si>
  <si>
    <t>Melon koreano congelado orgánico</t>
  </si>
  <si>
    <t>Melón long grey congelado orgánico</t>
  </si>
  <si>
    <t>Melón mayan congelado orgánico</t>
  </si>
  <si>
    <t>Melón micky lee congelado orgánico</t>
  </si>
  <si>
    <t>Melón mirage congelado orgánico</t>
  </si>
  <si>
    <t>Sandia luna y estrellas congelado orgánico</t>
  </si>
  <si>
    <t>Melón ogen congelado orgánico</t>
  </si>
  <si>
    <t>Melón patriota congelado orgánico</t>
  </si>
  <si>
    <t>Melón pavo real congelado orgánico</t>
  </si>
  <si>
    <t>Melón pepino congelado orgánico</t>
  </si>
  <si>
    <t>Melón persian congelado orgánico</t>
  </si>
  <si>
    <t>Melón picnic congelado orgánico</t>
  </si>
  <si>
    <t>Melón piel de sapo congelado orgánico</t>
  </si>
  <si>
    <t>Melón piña congelado orgánico</t>
  </si>
  <si>
    <t>Melón quetzali congelado orgánico</t>
  </si>
  <si>
    <t>Melón goblin rojo congelado orgánico</t>
  </si>
  <si>
    <t>Melón regency congelado orgánico</t>
  </si>
  <si>
    <t>Melón royal mejestic congelado orgánico</t>
  </si>
  <si>
    <t>Melón royal star congelado orgánico</t>
  </si>
  <si>
    <t>Melón dulce royal congelado orgánico</t>
  </si>
  <si>
    <t>Malon santa claus congelado orgánico</t>
  </si>
  <si>
    <t>Melón sharlyn congelado orgánico</t>
  </si>
  <si>
    <t>Melón español congelado orgánico</t>
  </si>
  <si>
    <t>Melón sprite congelado orgánico</t>
  </si>
  <si>
    <t>Melón starbright congelado orgánico</t>
  </si>
  <si>
    <t>Melón stars and stripes congelado orgánico</t>
  </si>
  <si>
    <t>Melón bebe de azúcar congelado orgánico</t>
  </si>
  <si>
    <t>Sandia bebe de azúcar congelada orgánica</t>
  </si>
  <si>
    <t>Melón dulce sol congelado orgánico</t>
  </si>
  <si>
    <t>Sandia corazón dulce sin pepa congelada orgánica</t>
  </si>
  <si>
    <t>Melón tentación congelado orgánico</t>
  </si>
  <si>
    <t>Melón tigre bebe congelado orgánico</t>
  </si>
  <si>
    <t>Melón tuscan tipo congelado orgánico</t>
  </si>
  <si>
    <t>Sandia bebe amarillo congelada orgánica</t>
  </si>
  <si>
    <t>Moras mulberry orgánicas congeladas</t>
  </si>
  <si>
    <t>Mora negra congelada orgánica</t>
  </si>
  <si>
    <t>Mora blanca congelada orgánica</t>
  </si>
  <si>
    <t>Mirtos orgánicos congelados</t>
  </si>
  <si>
    <t>Mirto bog congelado orgánico</t>
  </si>
  <si>
    <t>Nectarinas orgánicos congelados</t>
  </si>
  <si>
    <t>Durazno april glo congelado orgánico</t>
  </si>
  <si>
    <t>Durazno arctic mist congelado orgánico</t>
  </si>
  <si>
    <t>Durazno artic snow congelado orgánico</t>
  </si>
  <si>
    <t>Durazno artic star congelado orgánico</t>
  </si>
  <si>
    <t>Durazno artic dulce congelado orgánico</t>
  </si>
  <si>
    <t>Durazno artic glo congelado orgánico</t>
  </si>
  <si>
    <t>Durazno august fire congelado orgánico</t>
  </si>
  <si>
    <t>Durazno  perla de agosto congelado orgánico</t>
  </si>
  <si>
    <t>Durazno agosto rojo congelado orgánico</t>
  </si>
  <si>
    <t>Durazno estrella de agosto congelado orgánico</t>
  </si>
  <si>
    <t>Durazno big john congelado orgánico</t>
  </si>
  <si>
    <t>Durazno perla brillante congelado orgánico</t>
  </si>
  <si>
    <t>Durazno diamante brillante congelado orgánico</t>
  </si>
  <si>
    <t>Durazno diamante ray congelado orgánico</t>
  </si>
  <si>
    <t>Durazno earligo congelado orgánico</t>
  </si>
  <si>
    <t>Durazno diamante temprano congelado orgánico</t>
  </si>
  <si>
    <t>Durazno fairlane congelado orgánico</t>
  </si>
  <si>
    <t>Durazno fantasia congelado orgánico</t>
  </si>
  <si>
    <t>Durazno perla fuego congelado orgánico</t>
  </si>
  <si>
    <t>Durazno fuego dulce congelado orgánico</t>
  </si>
  <si>
    <t>Durazno flamekist congelado orgánico</t>
  </si>
  <si>
    <t>Durazno tipo plano congelado orgánico</t>
  </si>
  <si>
    <t>Durazno delicia de jardín congelado orgánico</t>
  </si>
  <si>
    <t>Durazno mina de oro congelado orgánico</t>
  </si>
  <si>
    <t>Durazno perla grande congelado orgánico</t>
  </si>
  <si>
    <t>Durazno hardired congelado orgánico</t>
  </si>
  <si>
    <t>Durazno miel de fuego congelado orgánico</t>
  </si>
  <si>
    <t>Durazno julio rojo congelado orgánico</t>
  </si>
  <si>
    <t>Durazno kay perla congelado orgánico</t>
  </si>
  <si>
    <t>Durazno key dulce congelado orgánico</t>
  </si>
  <si>
    <t>Durazno diamante mayo congelado orgánico</t>
  </si>
  <si>
    <t>Durazno mayfire congelado orgánico</t>
  </si>
  <si>
    <t>Durazno mayglo congelado orgánico</t>
  </si>
  <si>
    <t>Durazno mericrest congelado orgánico</t>
  </si>
  <si>
    <t>Durazno diamante rojo congelado orgánico</t>
  </si>
  <si>
    <t>Durazno oro rojo congelado orgánico</t>
  </si>
  <si>
    <t>Durazno jim rojo congelado orgánico</t>
  </si>
  <si>
    <t>Durazno roy rojo congelado orgánico</t>
  </si>
  <si>
    <t>Durazno rio rojo congelado orgánico</t>
  </si>
  <si>
    <t>Durazno diamante de rosa congelado orgánico</t>
  </si>
  <si>
    <t>Durazno rotal glo congelado orgánico</t>
  </si>
  <si>
    <t>Durazno diamante ryby congelado orgánico</t>
  </si>
  <si>
    <t>Durazno ruby dulce congelado orgánico</t>
  </si>
  <si>
    <t>Durazno joya ruddy congelado orgánico</t>
  </si>
  <si>
    <t>Durazno septiembre rojo congelado orgánico</t>
  </si>
  <si>
    <t>Durazno reina de nieve congelado orgánico</t>
  </si>
  <si>
    <t>Durazno primavera clara congelado orgánico</t>
  </si>
  <si>
    <t>Durazno primavera roja congelado orgánico</t>
  </si>
  <si>
    <t>Durazno verano rojiso congelado orgánico</t>
  </si>
  <si>
    <t>Durazno verano claro congelado orgánico</t>
  </si>
  <si>
    <t>Durazno verano diamante congelado orgánico</t>
  </si>
  <si>
    <t>Durazno verano fuego congelado orgánico</t>
  </si>
  <si>
    <t>Durazno verano grande congelado orgánico</t>
  </si>
  <si>
    <t>Durazno sunglo congelado orgánico</t>
  </si>
  <si>
    <t>Durazno fuego zee congelado orgánico</t>
  </si>
  <si>
    <t>Durazno zee glo congelado orgánico</t>
  </si>
  <si>
    <t>Durazno zeegrand congelado orgánico</t>
  </si>
  <si>
    <t>Naranjas orgánicas congeladas</t>
  </si>
  <si>
    <t>Naranja áfrica agria congelada orgánica</t>
  </si>
  <si>
    <t>Naranja dulce amber congelada orgánica</t>
  </si>
  <si>
    <t>Naranja argentina agria congelada orgánica</t>
  </si>
  <si>
    <t>Naranja bahianinha congelado orgánico</t>
  </si>
  <si>
    <t>Naranja bergamot congelada orgánica</t>
  </si>
  <si>
    <t>Naranja berna congelada orgánica</t>
  </si>
  <si>
    <t>Naranja bigaradier apepu congelada orgánica</t>
  </si>
  <si>
    <t>Naranja agria dulce daidai congelada orgánica</t>
  </si>
  <si>
    <t>Naranja mono congelada orgánica</t>
  </si>
  <si>
    <t>Naranja sangre congelada orgánica</t>
  </si>
  <si>
    <t>Naranja california navel congelada orgánica</t>
  </si>
  <si>
    <t>Naranja cara cara congelada orgánica</t>
  </si>
  <si>
    <t>Naranja chinotto congelada orgánica</t>
  </si>
  <si>
    <t>Naranja sueño nevel congelada orgánica</t>
  </si>
  <si>
    <t>Naranja gou tou congelada orgánica</t>
  </si>
  <si>
    <t>Naranja hamlin congelada orgánica</t>
  </si>
  <si>
    <t>Naranja jaffa congelada orgánica</t>
  </si>
  <si>
    <t>Naranja jincheng congelada orgánica</t>
  </si>
  <si>
    <t>Naranja k-temprano congelada orgánica</t>
  </si>
  <si>
    <t>Naranja kona congelada orgánica</t>
  </si>
  <si>
    <t>Naranja navel tarde congelada orgánica congelada orgánica</t>
  </si>
  <si>
    <t>Naranja valencia tarde congelada orgánica</t>
  </si>
  <si>
    <t>Naranja limequat congelada orgánica</t>
  </si>
  <si>
    <t>Naranja mar congelada orgánica</t>
  </si>
  <si>
    <t>Naranja malegold congelada orgánica</t>
  </si>
  <si>
    <t>Naranja moro congelada orgánica</t>
  </si>
  <si>
    <t>Naranja moro tabaco congelada orgánica</t>
  </si>
  <si>
    <t>Naranja navel congelada orgánica</t>
  </si>
  <si>
    <t>Naranja navelina congelada orgánica</t>
  </si>
  <si>
    <t>Naranja oro blanco congelada orgánica</t>
  </si>
  <si>
    <t>Naranja osceola congelada orgánica</t>
  </si>
  <si>
    <t>Naranja parson carmelito congelada orgánica</t>
  </si>
  <si>
    <t>Naranja pera congelada orgánica</t>
  </si>
  <si>
    <t>Naranjo pummulo congelada orgánica</t>
  </si>
  <si>
    <t>Naranja rhode rojo congelada orgánica</t>
  </si>
  <si>
    <t>Naranja roble congelada orgánica</t>
  </si>
  <si>
    <t>Naranja salustianas congelada orgánica</t>
  </si>
  <si>
    <t>Naranja sanguine congelada orgánica</t>
  </si>
  <si>
    <t>Naranja sanguinelli congelada orgánica</t>
  </si>
  <si>
    <t>Naranja cevilla congelada orgánica</t>
  </si>
  <si>
    <t>Naranja shamouti jaffa congelada orgánica</t>
  </si>
  <si>
    <t>Naranja tunis congelada orgánica</t>
  </si>
  <si>
    <t>Naranja valencia congelada orgánica</t>
  </si>
  <si>
    <t>Naranja washington navel congelada orgánica</t>
  </si>
  <si>
    <t>Papayas orgánicas congeladas</t>
  </si>
  <si>
    <t>Papaya verde cocinar congelada orgánica</t>
  </si>
  <si>
    <t>Papaya maradol congelada orgánica</t>
  </si>
  <si>
    <t>Papaya amarillo mexicano congelada orgánica</t>
  </si>
  <si>
    <t>Papaya montaña congelada orgánica</t>
  </si>
  <si>
    <t>Papaya solo congelada orgánica</t>
  </si>
  <si>
    <t>Papaya tainung congelada orgánica</t>
  </si>
  <si>
    <t>Maracuyás orgánicas congeladas</t>
  </si>
  <si>
    <t>Fruta maracuyá banana congelada orgánica</t>
  </si>
  <si>
    <t>Maracuyá flor azul congelada orgánica</t>
  </si>
  <si>
    <t>Maracuyá crackerjack congelada orgánica</t>
  </si>
  <si>
    <t>Maracuyá granadilla gigante congelada orgánica</t>
  </si>
  <si>
    <t>Maracuyá granadilla dorada congelada orgánica</t>
  </si>
  <si>
    <t>Maracuyá maypops congelada orgánica</t>
  </si>
  <si>
    <t>Maracuyá roja congelada orgánica</t>
  </si>
  <si>
    <t>Maracuyá granadilla dulce congelada orgánica</t>
  </si>
  <si>
    <t>Maracuyá sandia congelada orgánica</t>
  </si>
  <si>
    <t>Maracuyá  wing- steam congelada orgánica</t>
  </si>
  <si>
    <t>Duraznos orgánicos congelados</t>
  </si>
  <si>
    <t>Durazno escudo amber congelado orgánico</t>
  </si>
  <si>
    <t>Durazno nieve de abril congelado orgánico</t>
  </si>
  <si>
    <t>Durazno dama de agosto congelado orgánico</t>
  </si>
  <si>
    <t>Durazno llama de otoño congelado orgánico</t>
  </si>
  <si>
    <t>Durazno dama de otoño congelado orgánico</t>
  </si>
  <si>
    <t>Durazno babcock congelado orgánico</t>
  </si>
  <si>
    <t>Durazno brittany lane congelado orgánico</t>
  </si>
  <si>
    <t>Durazno cary mac congelado orgánico</t>
  </si>
  <si>
    <t>Durazno clásica congelado orgánico</t>
  </si>
  <si>
    <t>Durazno dulce del campo congelado orgánico</t>
  </si>
  <si>
    <t>Durazno escudo de cielo congelado orgánico</t>
  </si>
  <si>
    <t>Durazno dama crimson congelado orgánico</t>
  </si>
  <si>
    <t>Durazno príncipe corona congelado orgánico</t>
  </si>
  <si>
    <t>Durazno sol david congelado orgánico</t>
  </si>
  <si>
    <t>Durazno  princesa diamante congelado orgánico</t>
  </si>
  <si>
    <t>Durazno earlrich congelado orgánico</t>
  </si>
  <si>
    <t>Durazno majestuosa temprana congelado orgánico</t>
  </si>
  <si>
    <t>Durazno early treat congelado orgánico</t>
  </si>
  <si>
    <t>Durazno dama elegante congelado orgánico</t>
  </si>
  <si>
    <t>Durazno emperatriz congelado orgánico</t>
  </si>
  <si>
    <t>Durazno encoré congelado orgánico</t>
  </si>
  <si>
    <t>Durazno príncipe de fuego congelado orgánico</t>
  </si>
  <si>
    <t>Durazno escudo de llama congelado orgánico</t>
  </si>
  <si>
    <t>Durazno escudo de sabor congelado orgánico</t>
  </si>
  <si>
    <t>Durazno príncipe florida congelado orgánico</t>
  </si>
  <si>
    <t>Durazno luna llena congelado orgánico</t>
  </si>
  <si>
    <t>Durazno harvester congelado orgánico</t>
  </si>
  <si>
    <t>Durazno princesa de hielo congelado orgánico</t>
  </si>
  <si>
    <t>Durazno princesa de marfil congelado orgánico</t>
  </si>
  <si>
    <t>Durazno princesa reina jersey congelado orgánico</t>
  </si>
  <si>
    <t>Durazno john henry congelado orgánico</t>
  </si>
  <si>
    <t>Durazno príncipe de junio congelado orgánico</t>
  </si>
  <si>
    <t>Durazno kaweah congelado orgánico</t>
  </si>
  <si>
    <t>Durazno klondike congelado orgánico</t>
  </si>
  <si>
    <t>Durazno lindo congelado orgánico</t>
  </si>
  <si>
    <t>Durazno loring congelado orgánico</t>
  </si>
  <si>
    <t>Durazno majestuoso congelado orgánico</t>
  </si>
  <si>
    <t>Durazno o’henry congelado orgánico</t>
  </si>
  <si>
    <t>Durazno escudo de reina congelado orgánico</t>
  </si>
  <si>
    <t>Durazno dama roja congelado orgánico</t>
  </si>
  <si>
    <t>Durazno globo rojo congelado orgánico</t>
  </si>
  <si>
    <t>Durazno cielo rojo congelado orgánico</t>
  </si>
  <si>
    <t>Durazno redtop congelado orgánico</t>
  </si>
  <si>
    <t>Durazno regina congelado orgánico</t>
  </si>
  <si>
    <t>Durazno dama rica congelado orgánico</t>
  </si>
  <si>
    <t>Durazno mayo rico congelado orgánico</t>
  </si>
  <si>
    <t>Durazno gloria royal congelado orgánico</t>
  </si>
  <si>
    <t>Durazno dama royal congelado orgánico</t>
  </si>
  <si>
    <t>Durazno nieve de septiembre congelado orgánico</t>
  </si>
  <si>
    <t>Durazno sol de septiembre congelado orgánico</t>
  </si>
  <si>
    <t>Durazno gema sierra congelado orgánico</t>
  </si>
  <si>
    <t>Durazno angel de nieve congelado orgánico</t>
  </si>
  <si>
    <t>Durazno gema de nieve congelado orgánico</t>
  </si>
  <si>
    <t>Durazno rey de nieve congelado orgánico</t>
  </si>
  <si>
    <t>Durazno dama de primavera congelado orgánico</t>
  </si>
  <si>
    <t>Durazno nieve de primavera congelado orgánico</t>
  </si>
  <si>
    <t>Durazno escudo de primavera congelado orgánico</t>
  </si>
  <si>
    <t>Durazno dulce gigante congelado orgánico</t>
  </si>
  <si>
    <t>Durazno dama de azúcar congelado orgánico</t>
  </si>
  <si>
    <t>Durazno brillo de sol congelado orgánico</t>
  </si>
  <si>
    <t>Durazno sunhigh congelado orgánico</t>
  </si>
  <si>
    <t>Durazno dama super congelado orgánico</t>
  </si>
  <si>
    <t>Durazno super rico congelado orgánico</t>
  </si>
  <si>
    <t>Durazno surecrop congelado orgánico</t>
  </si>
  <si>
    <t>Durazno sueño dulce congelado orgánico</t>
  </si>
  <si>
    <t>Durazno septiembre dulce congelado orgánico</t>
  </si>
  <si>
    <t>Durazno vista congelado orgánico</t>
  </si>
  <si>
    <t>Durazno dama blanca congelado orgánico</t>
  </si>
  <si>
    <t>Durazno dama zee congelado orgánico</t>
  </si>
  <si>
    <t>Peras orgánicas congeladas</t>
  </si>
  <si>
    <t>Peras abate fetel congelada orgánica</t>
  </si>
  <si>
    <t>Peras anjou congelada orgánica</t>
  </si>
  <si>
    <t>Pera asiática congelada orgánica</t>
  </si>
  <si>
    <t>Pera bartlett congelada orgánica</t>
  </si>
  <si>
    <t>Pera best ever congelada orgánica</t>
  </si>
  <si>
    <t>Pera beth congelada orgánica</t>
  </si>
  <si>
    <t>Pera beurre congelada orgánica</t>
  </si>
  <si>
    <t>Pera bosc congelada orgánica</t>
  </si>
  <si>
    <t>Pera clapp favorita congelada orgánica</t>
  </si>
  <si>
    <t>Pera comice congelada orgánica</t>
  </si>
  <si>
    <t>Pera concorde congelada orgánica</t>
  </si>
  <si>
    <t>Pera conference congelada orgánica</t>
  </si>
  <si>
    <t>Pera crimson rojo congelada orgánica</t>
  </si>
  <si>
    <t>Peras d’ anjou congelada orgánica</t>
  </si>
  <si>
    <t>Pera dr jules guyot congelada orgánica</t>
  </si>
  <si>
    <t>Peras early congelada orgánica</t>
  </si>
  <si>
    <t>Peras emperador carmelito congelada orgánica</t>
  </si>
  <si>
    <t>Peras forelle congelada orgánica</t>
  </si>
  <si>
    <t>Pera mantequilla francesa congelada orgánica</t>
  </si>
  <si>
    <t>Pera glou morceau congelada orgánica</t>
  </si>
  <si>
    <t>Pera hosui congelada orgánica</t>
  </si>
  <si>
    <t>Pera mantequilla italiana congelada orgánica</t>
  </si>
  <si>
    <t>Pera jargonelle congelada orgánica</t>
  </si>
  <si>
    <t>Pera juno congelada orgánica</t>
  </si>
  <si>
    <t>Para kaiserlouise bonne de jersey congelada orgánica</t>
  </si>
  <si>
    <t>Pera keiffer congelada orgánica</t>
  </si>
  <si>
    <t>Pera rey royal congelada orgánica</t>
  </si>
  <si>
    <t>Pera limonera congelada orgánica</t>
  </si>
  <si>
    <t>Pera merton pride congelada orgánica</t>
  </si>
  <si>
    <t>Pera mauntain bartlette congelada orgánica</t>
  </si>
  <si>
    <t>Pera oliver de serrers congelada orgánica</t>
  </si>
  <si>
    <t>Pera onward congelada orgánica</t>
  </si>
  <si>
    <t>Pera packham´s triumph congelada orgánica</t>
  </si>
  <si>
    <t>Pera paraíso congelada orgánica</t>
  </si>
  <si>
    <t>Pera passe crassane congelada orgánica</t>
  </si>
  <si>
    <t>Pera perry congelada orgánica</t>
  </si>
  <si>
    <t>Pera bartlette rojo congelada orgánica</t>
  </si>
  <si>
    <t>Pera dánjou  rojo congelada orgánica</t>
  </si>
  <si>
    <t>Pera rocha congelada orgánica</t>
  </si>
  <si>
    <t>Pera rosey rojo congelada orgánica</t>
  </si>
  <si>
    <t>Pera rosy roja congelada orgánica</t>
  </si>
  <si>
    <t>Pera majestuosa royal congelada orgánica</t>
  </si>
  <si>
    <t>Pera ruby rojo congelada orgánica</t>
  </si>
  <si>
    <t>Pera santa maria congelada orgánica</t>
  </si>
  <si>
    <t>Pera seckel congelada orgánica</t>
  </si>
  <si>
    <t>Pera sensación congelada orgánica</t>
  </si>
  <si>
    <t>Pera crimson estrella congelada orgánica</t>
  </si>
  <si>
    <t>Pera crimson stark congelada orgánica</t>
  </si>
  <si>
    <t>Pera bartlette de verano congelada orgánica</t>
  </si>
  <si>
    <t>Pera verano dorado congelada orgánica</t>
  </si>
  <si>
    <t>Pera sol dorado congelada orgánica</t>
  </si>
  <si>
    <t>Pera sunprite congelada orgánica</t>
  </si>
  <si>
    <t>Pera taylors dorado congelada orgánica</t>
  </si>
  <si>
    <t>Pera taylors rojo congelada orgánica</t>
  </si>
  <si>
    <t>Pera tientsin congelada orgánica</t>
  </si>
  <si>
    <t>Pera tosca congelada orgánica</t>
  </si>
  <si>
    <t>Pera warden  congelada orgánica</t>
  </si>
  <si>
    <t>Pera williams bon chretien congelada orgánica</t>
  </si>
  <si>
    <t>Pera williams congelada orgánica</t>
  </si>
  <si>
    <t>Pera nelis de invierno congelada orgánica</t>
  </si>
  <si>
    <t>Caquis orgánicos congelados</t>
  </si>
  <si>
    <t>Caqui americano congelada orgánica</t>
  </si>
  <si>
    <t>Caqui sapote negro congelada orgánica</t>
  </si>
  <si>
    <t>Caqui chapote / negro congelada orgánica</t>
  </si>
  <si>
    <t>Caqui dátale ciruela congelada orgánica</t>
  </si>
  <si>
    <t>Caqui fuyu congelada orgánica</t>
  </si>
  <si>
    <t>Caqui gigante fuyu congelada orgánica</t>
  </si>
  <si>
    <t>Caqui hachiya congelada orgánica</t>
  </si>
  <si>
    <t>Caqui mantequilla / mabolo congelada orgánica</t>
  </si>
  <si>
    <t>Caqui príncipe ito congelada orgánica</t>
  </si>
  <si>
    <t>Caqui brillante royal congelada orgánica</t>
  </si>
  <si>
    <t>Caqui sharon congelada orgánica</t>
  </si>
  <si>
    <t>Caqui triumph congelada orgánica</t>
  </si>
  <si>
    <t>Piñas orgánicas congeladas</t>
  </si>
  <si>
    <t>Piña chirimoya congelada orgánica</t>
  </si>
  <si>
    <t>Piña dorada congelada orgánica</t>
  </si>
  <si>
    <t>Piña hilo congelada orgánica</t>
  </si>
  <si>
    <t>Piña kona sugarloaf congelada orgánica</t>
  </si>
  <si>
    <t>Piña reina natal congelada orgánica</t>
  </si>
  <si>
    <t>Piña pernabuco congelada orgánica</t>
  </si>
  <si>
    <t>Piña español rojo congelada orgánica</t>
  </si>
  <si>
    <t>Piña cayen suave congelada orgánica</t>
  </si>
  <si>
    <t>Piña sugarloaf congelada orgánica</t>
  </si>
  <si>
    <t>Piña variegated congelada orgánica</t>
  </si>
  <si>
    <t>Ciruelos Damascos orgánicos congelados</t>
  </si>
  <si>
    <t>Ciruelo / damasco negro kat congelado orgánico</t>
  </si>
  <si>
    <t>Ciruelo / damasco gusto azul congelado orgánico</t>
  </si>
  <si>
    <t>Ciruelo / damasco corazón de crimson congelado orgánico</t>
  </si>
  <si>
    <t>Ciruelo / damasco dapply dandy congelado orgánico</t>
  </si>
  <si>
    <t>Ciruelo / damasco dapple fuego congelado orgánico</t>
  </si>
  <si>
    <t>Ciruelo / damasco  dapple temprano congelado orgánico</t>
  </si>
  <si>
    <t>Ciruelo / damasco  caída de sabor congelado orgánico</t>
  </si>
  <si>
    <t>Ciruelo / damasco sabor de oro congelado orgánico</t>
  </si>
  <si>
    <t>Ciruelo / damasco sabor granada congelado orgánico</t>
  </si>
  <si>
    <t>Ciruelo / damasco sabor de corazón congelado orgánico</t>
  </si>
  <si>
    <t>Ciruelo / damasco joya de sabor congelado orgánico</t>
  </si>
  <si>
    <t>Ciruelo / damasco sabor de rey congelado orgánico</t>
  </si>
  <si>
    <t>Ciruelo / damasco sabor de reina congelado orgánico</t>
  </si>
  <si>
    <t>Ciruelo / damasco sabor supremo congelado orgánico</t>
  </si>
  <si>
    <t>Ciruelo / damasco sabor premio congelado orgánico</t>
  </si>
  <si>
    <t>Ciruelo / damasco saborella congelado orgánico</t>
  </si>
  <si>
    <t>Ciruelo / damasco saborrico congelado orgánico</t>
  </si>
  <si>
    <t>Ciruelo / damasco  sabor rosa congelado orgánico</t>
  </si>
  <si>
    <t>Ciruelo / damasco orgullo geo congelado orgánico</t>
  </si>
  <si>
    <t>Ciruelo / damasco kat rojo congelado orgánico</t>
  </si>
  <si>
    <t>Ciruelo / damasco premio royal congelado orgánico</t>
  </si>
  <si>
    <t>Ciruelo / damasco rosa sierra congelado orgánico</t>
  </si>
  <si>
    <t>Ciruelo / damasco geisha dulce congelado orgánico</t>
  </si>
  <si>
    <t>Ciruelas orgánicas congeladas</t>
  </si>
  <si>
    <t>Ciruela joya amber congelada orgánica</t>
  </si>
  <si>
    <t>Ciruela angeleno congelada orgánica</t>
  </si>
  <si>
    <t>Ciruela aurora congelada orgánica</t>
  </si>
  <si>
    <t>Ciruela otoño bonito congelada orgánica</t>
  </si>
  <si>
    <t>Ciruela gigante de otoño congelada orgánica</t>
  </si>
  <si>
    <t>Ciruela orgullo de otoño congelada orgánica</t>
  </si>
  <si>
    <t>Ciruela rosa de otoño congelada orgánica</t>
  </si>
  <si>
    <t>Ciruela playero congelada orgánica</t>
  </si>
  <si>
    <t>Ciruela betty anne congelada orgánica</t>
  </si>
  <si>
    <t>Ciruela belleza negra congelada orgánica</t>
  </si>
  <si>
    <t>Ciruela bullase negra congelada orgánica</t>
  </si>
  <si>
    <t>Ciruela diamante negro congelada orgánica</t>
  </si>
  <si>
    <t>Ciruela gigante negro congelada orgánica</t>
  </si>
  <si>
    <t>Ciruela hielo negro congelada orgánica</t>
  </si>
  <si>
    <t>Ciruela esplendor negro congelada orgánica</t>
  </si>
  <si>
    <t>Ciruela ámbar negro congelada orgánica</t>
  </si>
  <si>
    <t>Ciruela purpura congelada orgánica</t>
  </si>
  <si>
    <t>Ciruela  carsbad congelada orgánica</t>
  </si>
  <si>
    <t>Ciruela casselman congelada orgánica</t>
  </si>
  <si>
    <t>Ciruela catalina congelada orgánica</t>
  </si>
  <si>
    <t>Ciruela damson congelada orgánica</t>
  </si>
  <si>
    <t>Ciruela dolly congelada orgánica</t>
  </si>
  <si>
    <t>Ciruela earliqueen congelada orgánica</t>
  </si>
  <si>
    <t>Ciruela rosa early congelada orgánica</t>
  </si>
  <si>
    <t>Ciruela ébano mayo congelada orgánica</t>
  </si>
  <si>
    <t>Ciruela ébano congelada orgánica</t>
  </si>
  <si>
    <t>Ciruela corazón de elefante congelada orgánica</t>
  </si>
  <si>
    <t>Ciruela belleza de esmeralda congelada orgánica</t>
  </si>
  <si>
    <t>Ciruela emperatriz congelada orgánica</t>
  </si>
  <si>
    <t>Ciruela libertad congelada orgánica</t>
  </si>
  <si>
    <t>Ciruela friar congelada orgánica</t>
  </si>
  <si>
    <t>Ciruela rojo gar congelada orgánica</t>
  </si>
  <si>
    <t>Ciruela gobernador congelada orgánica</t>
  </si>
  <si>
    <t>Ciruela rosa grande congelada orgánica</t>
  </si>
  <si>
    <t>Ciruela green gage congelada orgánica</t>
  </si>
  <si>
    <t>Ciruela greengage congelada orgánica</t>
  </si>
  <si>
    <t>Ciruela hiromi congelada orgánica</t>
  </si>
  <si>
    <t>Ciruela hiromi rojo congelada orgánica</t>
  </si>
  <si>
    <t>Ciruela vacacion congelada orgánica</t>
  </si>
  <si>
    <t>Ciruela howard sol congelada orgánica</t>
  </si>
  <si>
    <t>Ciruela tipo interspecific congelada orgánica</t>
  </si>
  <si>
    <t>Ciruela jamaico congelada orgánica</t>
  </si>
  <si>
    <t>Ciruela joanna rojo congelada orgánica</t>
  </si>
  <si>
    <t>Ciruela kelsey congelada orgánica</t>
  </si>
  <si>
    <t>Ciruela jaime rey congelada orgánica</t>
  </si>
  <si>
    <t>Ciruela laroda congelada orgánica</t>
  </si>
  <si>
    <t>Ciruela rosa tarde congelada orgánica</t>
  </si>
  <si>
    <t>Ciruela rosa linda congelada orgánica</t>
  </si>
  <si>
    <t>Ciruela estrella solitaria congelada orgánica</t>
  </si>
  <si>
    <t>Ciruela mariposa congelada orgánica</t>
  </si>
  <si>
    <t>Ciruela mercado negro congelada orgánica</t>
  </si>
  <si>
    <t>Ciruela mercado rojo congelada orgánica</t>
  </si>
  <si>
    <t>Ciruela maribel congelada orgánica</t>
  </si>
  <si>
    <t>Ciruelas sol de octubre congelada orgánica</t>
  </si>
  <si>
    <t>Ciruela owen t congelada orgánica</t>
  </si>
  <si>
    <t>Ciruela perdrigon congelada orgánica</t>
  </si>
  <si>
    <t>Ciruela placer rosado congelada orgánica</t>
  </si>
  <si>
    <t>Ciruela  presidente congelada orgánica</t>
  </si>
  <si>
    <t>Ciruela hora prima congelada orgánica</t>
  </si>
  <si>
    <t>Ciruela majestad purpura congelada orgánica</t>
  </si>
  <si>
    <t>Ciruela reina rosa congelada orgánica</t>
  </si>
  <si>
    <t>Ciruela quetsch congelada orgánica</t>
  </si>
  <si>
    <t>Ciruela belleza roja congelada orgánica</t>
  </si>
  <si>
    <t>Ciruela camino rojo congelada orgánica</t>
  </si>
  <si>
    <t>Ciruela ram rojo congelada orgánica</t>
  </si>
  <si>
    <t>Ciruela rosa roja congelada orgánica</t>
  </si>
  <si>
    <t>Ciruela rojo rico congelada orgánica</t>
  </si>
  <si>
    <t>Ciruela romero congelada orgánica</t>
  </si>
  <si>
    <t>Ciruela diamante rojo congelada orgánica</t>
  </si>
  <si>
    <t>Ciruela rojo royal congelada orgánica</t>
  </si>
  <si>
    <t>Ciruela royal zee congelada orgánica</t>
  </si>
  <si>
    <t>Ciruela roysum congelada orgánica</t>
  </si>
  <si>
    <t>Ciruela santa rosa congelada orgánica</t>
  </si>
  <si>
    <t>Ciruela zafiro congelada orgánica</t>
  </si>
  <si>
    <t>Ciruela sloe congelada orgánica</t>
  </si>
  <si>
    <t>Ciruela sta catherine congelada orgánica</t>
  </si>
  <si>
    <t>Ciruela bullase blanco congelada orgánica</t>
  </si>
  <si>
    <t>Granadas orgánicas congeladas</t>
  </si>
  <si>
    <t>Granada foothhill congelada orgánica</t>
  </si>
  <si>
    <t>Granada, granada congelada orgánica</t>
  </si>
  <si>
    <t>Granada rojo feliz congelada orgánica</t>
  </si>
  <si>
    <t>Granada nana congelada orgánica</t>
  </si>
  <si>
    <t>Granada rojo de pat congelada orgánica</t>
  </si>
  <si>
    <t>Granada pinkhan congelado orgánico</t>
  </si>
  <si>
    <t>Granada terciopelo morado congelada orgánica</t>
  </si>
  <si>
    <t>Granada grandioso congelada orgánica</t>
  </si>
  <si>
    <t>Pomelos orgánicos congelados</t>
  </si>
  <si>
    <t>Pomelo chandler congelado orgánico</t>
  </si>
  <si>
    <t>Pomelo hirado butan congelado orgánico</t>
  </si>
  <si>
    <t>Pomelo liang ping yau congelado orgánico</t>
  </si>
  <si>
    <t>Pomelo panda wangi congelado orgánico</t>
  </si>
  <si>
    <t>Pomelo rosado congelado orgánico</t>
  </si>
  <si>
    <t>Pomelo shaddock rojo congelado orgánico</t>
  </si>
  <si>
    <t>Pomelo siamese dulce congelado orgánico</t>
  </si>
  <si>
    <t>Pomelo waingwright congelado orgánico</t>
  </si>
  <si>
    <t>Membrillos orgánicos congelados</t>
  </si>
  <si>
    <t>Membrillo campeón congelado orgánico</t>
  </si>
  <si>
    <t>Membrillo piña congelado orgánico</t>
  </si>
  <si>
    <t>Membrillo smyma congelado orgánico</t>
  </si>
  <si>
    <t>Frambuesas orgánicas congeladas</t>
  </si>
  <si>
    <t>Frambuesa americana roja congelada orgánica</t>
  </si>
  <si>
    <t>Frambuesa bailey queensland congelada orgánica</t>
  </si>
  <si>
    <t>Frambuesa negra congelada orgánica</t>
  </si>
  <si>
    <t>Frambuesa oscura congelada orgánica</t>
  </si>
  <si>
    <t>Frambuesa deliciosa congelada orgánica</t>
  </si>
  <si>
    <t>Frambuesa enano focke congelada orgánica</t>
  </si>
  <si>
    <t>Frambuesa focke hojagris congelada orgánica</t>
  </si>
  <si>
    <t>Frambuesa focke fresa congelada orgánica</t>
  </si>
  <si>
    <t>Frambuesa  focke amarillo himalaya congelada orgánica</t>
  </si>
  <si>
    <t>Frambuesa dorado congelado orgánico</t>
  </si>
  <si>
    <t>Frambuesa gris nuevo mexico congelada orgánica</t>
  </si>
  <si>
    <t>Frambuesa jepson whitebark congelada orgánica</t>
  </si>
  <si>
    <t>Frambuesa kellogs san diego congelada orgánica</t>
  </si>
  <si>
    <t>Frambuesa leucodemis whitebark congelada orgánica</t>
  </si>
  <si>
    <t>Frambuesa munz cuyamaca congelada orgánica</t>
  </si>
  <si>
    <t>Frambuesa peck bartons congelada orgánica</t>
  </si>
  <si>
    <t>Frambuesa flor morada congelada orgánica</t>
  </si>
  <si>
    <t>Frambuesa roadside congelada orgánica</t>
  </si>
  <si>
    <t>Frambuesa san diego congelada orgánica</t>
  </si>
  <si>
    <t>Frambuesa nieve congelada orgánica</t>
  </si>
  <si>
    <t>Frambuesa pico de nieve congelada orgánica</t>
  </si>
  <si>
    <t>Frambuesa hoja de fresa congelada orgánica</t>
  </si>
  <si>
    <t>Frambuesa cultivo dulce congelada orgánica</t>
  </si>
  <si>
    <t>Frambuesa tor y gris whitebark congelada orgánica</t>
  </si>
  <si>
    <t>Frambuesa caribe congelada orgánica</t>
  </si>
  <si>
    <t>Frambuesa whitebark congelada orgánica</t>
  </si>
  <si>
    <t>Frambuesa vino congelada orgánica</t>
  </si>
  <si>
    <t>Frambuesa himalaya amarillo congelada orgánica</t>
  </si>
  <si>
    <t>Frambuesa yu-shan congelada orgánica</t>
  </si>
  <si>
    <t>Ruibarbos orgánicos congelados</t>
  </si>
  <si>
    <t>Ruibarbo crimson rojo congelado orgánico</t>
  </si>
  <si>
    <t>Ruibarbo champagne temprana congelado orgánico</t>
  </si>
  <si>
    <t>Ruibarbo glasking perpetual  congelado orgánico</t>
  </si>
  <si>
    <t>Ruibarbo sutton congelado orgánico</t>
  </si>
  <si>
    <t>Ruibarbo timperley temprano congelado orgánico</t>
  </si>
  <si>
    <t>Ruibarbo valentina congelado orgánico</t>
  </si>
  <si>
    <t>Ruibarbo victoria congelado orgánico</t>
  </si>
  <si>
    <t>Ruibarbo zwolle de cemilla congelado orgánico</t>
  </si>
  <si>
    <t>Ruibarbo macdonald congelado orgánico</t>
  </si>
  <si>
    <t>Ruibarbo tilden congelado orgánico</t>
  </si>
  <si>
    <t>Escaramujos orgánicos congelados</t>
  </si>
  <si>
    <t>Escaramujo rosa brier congelado orgánico</t>
  </si>
  <si>
    <t>Escaramujo rosa elegante congelado orgánico</t>
  </si>
  <si>
    <t>Escaramujo rosa rugosa congelado orgánico</t>
  </si>
  <si>
    <t>Escaramujo rosa burnet o scotch congelado orgánico</t>
  </si>
  <si>
    <t>Sapotes orgánicos congelados</t>
  </si>
  <si>
    <t>Sapote blanco congelado orgánico</t>
  </si>
  <si>
    <t>Sapote negro congelado orgánico</t>
  </si>
  <si>
    <t>Bayas saskatoon orgánicas congeladas</t>
  </si>
  <si>
    <t>Baya mielmadera saskatoon congelada orgánica</t>
  </si>
  <si>
    <t>Baya northline saskatoon congelada orgánica</t>
  </si>
  <si>
    <t>Baya saskatoon ahumado congelada orgánica</t>
  </si>
  <si>
    <t>Baya saskatoon thiessen congelada orgánica</t>
  </si>
  <si>
    <t>Fresas orgánicas congeladas</t>
  </si>
  <si>
    <t>Fresa chandler congelada orgánica</t>
  </si>
  <si>
    <t>Fresa rumbo junio congelada orgánica</t>
  </si>
  <si>
    <t>Fresa rumbo siempre congelada orgánica</t>
  </si>
  <si>
    <t>Manzanas dulces orgánicas congeladas</t>
  </si>
  <si>
    <t>Manzana kampong malve dulce congelada orgánica</t>
  </si>
  <si>
    <t>Manzana dulce sin pepa congelada orgánica</t>
  </si>
  <si>
    <t>Manzana dulce thai lessand congelada orgánica</t>
  </si>
  <si>
    <t>Tamarillos orgánicos congelados</t>
  </si>
  <si>
    <t>Tamarindo amberlea dorado congelado orgánico</t>
  </si>
  <si>
    <t>Tamarindo calvo dorado congelado orgánico</t>
  </si>
  <si>
    <t>Tamarindo mina de oro congelado orgánico</t>
  </si>
  <si>
    <t>Tamarindo oratia rojo congelado orgánico</t>
  </si>
  <si>
    <t>Tamarindo beau rojo congelado orgánico</t>
  </si>
  <si>
    <t>Tamarindo delicia roja congelado orgánico</t>
  </si>
  <si>
    <t>Frutas Nominant orgánicas congeladas</t>
  </si>
  <si>
    <t>Cupania congelada orgánica</t>
  </si>
  <si>
    <t>Babaco congelado orgánico</t>
  </si>
  <si>
    <t>Banana flor congelada orgánica</t>
  </si>
  <si>
    <t>Baobab congelada orgánica</t>
  </si>
  <si>
    <t>Naranja agria congelada orgánica</t>
  </si>
  <si>
    <t>Canistel congelada orgánica</t>
  </si>
  <si>
    <t>Coco congelado orgánico</t>
  </si>
  <si>
    <t>Baya nublosa congelada orgánica</t>
  </si>
  <si>
    <t>Baya drew congelada orgánica</t>
  </si>
  <si>
    <t>Durian congelada orgánica</t>
  </si>
  <si>
    <t>Baya elder congelada orgánica</t>
  </si>
  <si>
    <t>Feijoa congelada orgánica</t>
  </si>
  <si>
    <t>Cretaegus congelada orgánica</t>
  </si>
  <si>
    <t>Baya miel congelada orgánica</t>
  </si>
  <si>
    <t>Jackfruit congelada orgánica</t>
  </si>
  <si>
    <t>Jambolan congelada orgánica</t>
  </si>
  <si>
    <t>Jujube congelada orgánica</t>
  </si>
  <si>
    <t xml:space="preserve">Liches congelado orgánicos orgánicos </t>
  </si>
  <si>
    <t>Mangostinos congelado orgánicos orgánicos</t>
  </si>
  <si>
    <t>Medlar congelada orgánica</t>
  </si>
  <si>
    <t>Mombines congelada orgánica</t>
  </si>
  <si>
    <t>Monstera congelada orgánica</t>
  </si>
  <si>
    <t>Pepinos congelado orgánico</t>
  </si>
  <si>
    <t>Platono congelado orgánico</t>
  </si>
  <si>
    <t>Peras en escabeche congelada orgánica</t>
  </si>
  <si>
    <t>Mamonsillo congelado orgánico</t>
  </si>
  <si>
    <t>Rambután congelado orgánico</t>
  </si>
  <si>
    <t>Manzana rosa congelada orgánica</t>
  </si>
  <si>
    <t>Rosele congelada orgánica</t>
  </si>
  <si>
    <t>Baya rowan congelada orgánica</t>
  </si>
  <si>
    <t>Baya buckhom de mar congelada orgánica</t>
  </si>
  <si>
    <t>Baya plata congelada orgánica</t>
  </si>
  <si>
    <t>Baya sorbete congelado orgánico</t>
  </si>
  <si>
    <t>Guanabana congelada orgánica</t>
  </si>
  <si>
    <t>Manzana estrella congelada orgánica</t>
  </si>
  <si>
    <t>Tamarindo congelado orgánico</t>
  </si>
  <si>
    <t>Aronias orgánicas congeladas</t>
  </si>
  <si>
    <t>Aronia magia de otoño congelada orgánica</t>
  </si>
  <si>
    <t>Aronia brillantísima congelada orgánica</t>
  </si>
  <si>
    <t>Aronia nero congelada orgánica</t>
  </si>
  <si>
    <t>Aronia viquingo congelada orgánica</t>
  </si>
  <si>
    <t>Aceitunas orgánicas congeladas</t>
  </si>
  <si>
    <t>Aceitunas agrinion congelada orgánica</t>
  </si>
  <si>
    <t>Aceitunas aleppo congelada orgánica</t>
  </si>
  <si>
    <t>Aceitunas  alfonso congelada orgánica</t>
  </si>
  <si>
    <t>Aceitunas  amfisa congelada orgánica</t>
  </si>
  <si>
    <t>Aceitunas  arauco congelada orgánica</t>
  </si>
  <si>
    <t>Aceitunas  arbequina congelada orgánica</t>
  </si>
  <si>
    <t>Aceitunas  atlanta congelada orgánica</t>
  </si>
  <si>
    <t>Aceitunas  cerignola congelada orgánica</t>
  </si>
  <si>
    <t>Aceitunas  cracked provencal congelada orgánica</t>
  </si>
  <si>
    <t>Aceitunas  empeltre congelada orgánica</t>
  </si>
  <si>
    <t>Aceitunas gaeta  congelada orgánica</t>
  </si>
  <si>
    <t>Aceitunas hondoelia congelada orgánica</t>
  </si>
  <si>
    <t>Aceitunas kalamata congelada orgánica</t>
  </si>
  <si>
    <t>Aceitunas kura congelada orgánica</t>
  </si>
  <si>
    <t>Aceitunas ligurian congelada orgánica</t>
  </si>
  <si>
    <t>Aceitunas lucque congelada orgánica</t>
  </si>
  <si>
    <t>Aceitunas lugano congelada orgánica</t>
  </si>
  <si>
    <t>Aceitunas manzanilla congelada orgánica</t>
  </si>
  <si>
    <t>Aceitunas marche congelada orgánica</t>
  </si>
  <si>
    <t>Aceitunas misión congelada orgánica</t>
  </si>
  <si>
    <t>Aceitunas nafplion verde congelada orgánica</t>
  </si>
  <si>
    <t>Aceitunas nicoise congelada orgánica</t>
  </si>
  <si>
    <t>Aceitunas nyons congelada orgánica</t>
  </si>
  <si>
    <t>Aceitunas picholine congelada orgánica</t>
  </si>
  <si>
    <t>Aceitunas ponentine congelada orgánica</t>
  </si>
  <si>
    <t>Aceitunas royal congelada orgánica</t>
  </si>
  <si>
    <t>Aceitunas seracena congelada orgánica</t>
  </si>
  <si>
    <t>Aceitunas sevillano congelada orgánica</t>
  </si>
  <si>
    <t>Aceitunas sicilian congelada orgánica</t>
  </si>
  <si>
    <t>Aceitunas toscanella congelada orgánica</t>
  </si>
  <si>
    <t>Fruta en lata o en frasco</t>
  </si>
  <si>
    <t>Manzanas en lata o en frasco</t>
  </si>
  <si>
    <t>Manzanas akane en lata o en frasco</t>
  </si>
  <si>
    <t>Manzana ambrosia en lata o en frasco</t>
  </si>
  <si>
    <t>Manzanas api en lata o en frasco</t>
  </si>
  <si>
    <t>Manzanas baldwin en lata o en frasco</t>
  </si>
  <si>
    <t>Manzanas brabum en lata o en frasco</t>
  </si>
  <si>
    <t>Manzanas bramley en lata o en frasco</t>
  </si>
  <si>
    <t>Manzana joven bramley en lata o en frasco</t>
  </si>
  <si>
    <t>Manzana calville blanche d’hiver en lata o en frasco</t>
  </si>
  <si>
    <t>Manzana cameo en lata o en frasco</t>
  </si>
  <si>
    <t>Manzana charles ross en lata o en frasco</t>
  </si>
  <si>
    <t>Manzana codlin en lata o en frasco</t>
  </si>
  <si>
    <t>Manzana cortland en lata o en frasco</t>
  </si>
  <si>
    <t>Manzana costard en lata o en frasco</t>
  </si>
  <si>
    <t>Manzana court pendu plat en lata o en frasco</t>
  </si>
  <si>
    <t>Manzana  cox´s orange pippin en lata o en frasco</t>
  </si>
  <si>
    <t>Manzana crab en lata o en frasco</t>
  </si>
  <si>
    <t>Manzana crispin en lata o en frasco</t>
  </si>
  <si>
    <t>Manzana delicious en lata o en frasco</t>
  </si>
  <si>
    <t>Manzana duquesa en lata o en frasco</t>
  </si>
  <si>
    <t>Manzana earligold en lata o en frasco</t>
  </si>
  <si>
    <t>Manzana early mcintosh en lata o en frasco</t>
  </si>
  <si>
    <t>Manzana elstar en lata o en frasco</t>
  </si>
  <si>
    <t>Manzana imperio en lata o en frasco</t>
  </si>
  <si>
    <t>Manzana flower of kent en lata o en frasco</t>
  </si>
  <si>
    <t>Manzana fiji en lata o en frasco</t>
  </si>
  <si>
    <t>Manzana gala en lata o en frasco</t>
  </si>
  <si>
    <t>Manzana gascoyne´s scarlet en lata o en frasco</t>
  </si>
  <si>
    <t>Manzana gillyflower en lata o en frasco</t>
  </si>
  <si>
    <t>Manzana ginger gold en lata o en frasco</t>
  </si>
  <si>
    <t>Manzana gladstone en lata o en frasco</t>
  </si>
  <si>
    <t>Manzana gloster en lata o en frasco</t>
  </si>
  <si>
    <t>Manzana dorado supremo en lata o en frasco</t>
  </si>
  <si>
    <t>Manzana dorado delicioso en lata o en frasco</t>
  </si>
  <si>
    <t>Manzana dorado noble nobel en lata o en frasco</t>
  </si>
  <si>
    <t>Manzana granny smith en lata o en frasco</t>
  </si>
  <si>
    <t>Manzana gravenstain en lata o en frasco</t>
  </si>
  <si>
    <t>Manzana greening en lata o en frasco</t>
  </si>
  <si>
    <t>Manzana greensleeves en lata o en frasco</t>
  </si>
  <si>
    <t>Manzana honeycrisp en lata o en frasco</t>
  </si>
  <si>
    <t>Manzana howgate wonder en lata o en frasco</t>
  </si>
  <si>
    <t>Manzana red ida en lata o en frasco</t>
  </si>
  <si>
    <t>Manzana james grives en lata o en frasco</t>
  </si>
  <si>
    <t>Manzana jersey mac en lata o en frasco</t>
  </si>
  <si>
    <t>Manzana jaster en lata o en frasco</t>
  </si>
  <si>
    <t>Manzana jonagold en lata o en frasco</t>
  </si>
  <si>
    <t>Manzana jonamac en lata o en frasco</t>
  </si>
  <si>
    <t>Manzana  jonathan  en lata o en frasco</t>
  </si>
  <si>
    <t>Manzana katy en lata o en frasco</t>
  </si>
  <si>
    <t>Manzana kidd´s orange red en lata o en frasco</t>
  </si>
  <si>
    <t>Manzana lady en lata o en frasco</t>
  </si>
  <si>
    <t>Manzana law rome en lata o en frasco</t>
  </si>
  <si>
    <t>Manzana laxton en lata o en frasco</t>
  </si>
  <si>
    <t>Manzana lord derby en lata o en frasco</t>
  </si>
  <si>
    <t>Manzana macoun  en lata o en frasco</t>
  </si>
  <si>
    <t>Manzana mcintosh en lata o en frasco</t>
  </si>
  <si>
    <t>Manzana mutsu en lata o en frasco</t>
  </si>
  <si>
    <t>Manzana newtown pippin en lata o en frasco</t>
  </si>
  <si>
    <t>Manzana northen spy en lata o en frasco en lata o en frasco</t>
  </si>
  <si>
    <t>Manzana orleans reinette en lata o en frasco</t>
  </si>
  <si>
    <t>Manzana ozark gold en lata o en frasco</t>
  </si>
  <si>
    <t>Manzana pacific rose en lata o en frasco</t>
  </si>
  <si>
    <t>Manzana paula red en lata o en frasco</t>
  </si>
  <si>
    <t>Manzana peamain en lata o en frasco</t>
  </si>
  <si>
    <t>Manzana pink lady en lata o en frasco</t>
  </si>
  <si>
    <t>Manzana pippin en lata o en frasco</t>
  </si>
  <si>
    <t>Manzana pitmaston pineapple en lata o en frasco</t>
  </si>
  <si>
    <t>Manzana pomme dápi en lata o en frasco</t>
  </si>
  <si>
    <t>Manzana prime gold en lata o en frasco</t>
  </si>
  <si>
    <t>Manzana roja astrakhan en lata o en frasco</t>
  </si>
  <si>
    <t>Manzana roja boscoop en lata o en frasco</t>
  </si>
  <si>
    <t>Manzana  roja chief en lata o en frasco</t>
  </si>
  <si>
    <t>Manzana roja delicious en lata o en frasco</t>
  </si>
  <si>
    <t>Manzana roja grvenstain en lata o en frasco</t>
  </si>
  <si>
    <t>Manzana  roma en lata o en frasco</t>
  </si>
  <si>
    <t>Manzanared stayman en lata o en frasco</t>
  </si>
  <si>
    <t>Manzana roja york en lata o en frasco</t>
  </si>
  <si>
    <t>Manzana reinette en lata o en frasco</t>
  </si>
  <si>
    <t>Manzana rome beuty en lata o en frasco</t>
  </si>
  <si>
    <t>Manzana russet en lata o en frasco</t>
  </si>
  <si>
    <t>Manzana sierra belleza en lata o en frasco</t>
  </si>
  <si>
    <t>Manzana spartan en lata o en frasco</t>
  </si>
  <si>
    <t>Manzana stark crimson en lata o en frasco</t>
  </si>
  <si>
    <t>Manzana starking en lata o en frasco</t>
  </si>
  <si>
    <t>Manzana stayman en lata o en frasco</t>
  </si>
  <si>
    <t>Manzana stayman winesap en lata o en frasco</t>
  </si>
  <si>
    <t>Manzana verano rambo en lata o en frasco</t>
  </si>
  <si>
    <t>Manzana tsugaru en lata o en frasco</t>
  </si>
  <si>
    <t>Manzana veinte onzas en lata o en frasco</t>
  </si>
  <si>
    <t>Manzana tydeman red en lata o en frasco</t>
  </si>
  <si>
    <t>Manzana vistabella en lata o en frasco</t>
  </si>
  <si>
    <t>Manzana weatley en lata o en frasco</t>
  </si>
  <si>
    <t>Manzana blanca joanetine en lata o en frasco</t>
  </si>
  <si>
    <t>Manzana blanca transparente en lata o en frasco</t>
  </si>
  <si>
    <t>Manzana winesap en lata o en frasco</t>
  </si>
  <si>
    <t>Manzana worcester en lata o en frasco</t>
  </si>
  <si>
    <t>Manzana york imperial en lata o en frasco</t>
  </si>
  <si>
    <t>Albaricoques en lata o en frasco</t>
  </si>
  <si>
    <t>Abaricoques ambercot en lata o en frasco</t>
  </si>
  <si>
    <t>Albaricoques apache en lata o en frasco</t>
  </si>
  <si>
    <t>Albaricoques brittany dorado en lata o en frasco</t>
  </si>
  <si>
    <t>Albaricoque black en lata o en frasco</t>
  </si>
  <si>
    <t>Albaricoque blenheim en lata o en frasco</t>
  </si>
  <si>
    <t>Albaricoque bonny en lata o en frasco</t>
  </si>
  <si>
    <t>Albaricoque biluda en lata o en frasco</t>
  </si>
  <si>
    <t>Albaricoque castlebrite en lata o en frasco</t>
  </si>
  <si>
    <t>Albaricoque  clutha gold en lata o en frasco</t>
  </si>
  <si>
    <t>Albaricoque clutha sun en lata o en frasco</t>
  </si>
  <si>
    <t>Albaricoque derby royal en lata o en frasco</t>
  </si>
  <si>
    <t>Albaricoque dina en lata o en frasco</t>
  </si>
  <si>
    <t>Albaricoque earlicot en lata o en frasco</t>
  </si>
  <si>
    <t>Albaricoque earliman en lata o en frasco</t>
  </si>
  <si>
    <t>Albaricoque early bright en lata o en frasco</t>
  </si>
  <si>
    <t>Albaricoque  dorado en llamas en lata o en frasco</t>
  </si>
  <si>
    <t>Albaricoque frenso en lata o en frasco</t>
  </si>
  <si>
    <t>Albaricoque dorado claro en lata o en frasco</t>
  </si>
  <si>
    <t>Albaricoque barra dorada en lata o en frasco</t>
  </si>
  <si>
    <t>Albaricoque dorada dulce en lata o en frasco</t>
  </si>
  <si>
    <t>Albaricoque dorada rica en lata o en frasco</t>
  </si>
  <si>
    <t>Albaricoque helena en lata o en frasco</t>
  </si>
  <si>
    <t>Albaricoque honeycot en lata o en frasco</t>
  </si>
  <si>
    <t>Albaricoque imperial en lata o en frasco</t>
  </si>
  <si>
    <t>Albaricoque jordanne en lata o en frasco</t>
  </si>
  <si>
    <t>Albaricoque jumbo cot en lata o en frasco</t>
  </si>
  <si>
    <t>Albaricoque kandy kot en lata o en frasco</t>
  </si>
  <si>
    <t>Albaricoque katy en lata o en frasco</t>
  </si>
  <si>
    <t>Albaricoque rey en lata o en frasco</t>
  </si>
  <si>
    <t>Albaricoque lambertin en lata o en frasco</t>
  </si>
  <si>
    <t>Albaricoque loma en lata o en frasco</t>
  </si>
  <si>
    <t>Albaricoque lulu belle en lata o en frasco</t>
  </si>
  <si>
    <t>Albaricoque modesto en lata o en frasco</t>
  </si>
  <si>
    <t>Albaricoque moorpark en lata o en frasco</t>
  </si>
  <si>
    <t>Albaricoque orangered en lata o en frasco</t>
  </si>
  <si>
    <t>Albaricoque palstein en lata o en frasco</t>
  </si>
  <si>
    <t>Albaricoque patterson en lata o en frasco</t>
  </si>
  <si>
    <t>Albaricoque perfection en lata o en frasco</t>
  </si>
  <si>
    <t>Albaricoque poppy en lata o en frasco</t>
  </si>
  <si>
    <t>Albaricoque poppycot en lata o en frasco</t>
  </si>
  <si>
    <t>Albaricoque reina en lata o en frasco</t>
  </si>
  <si>
    <t>Albaricoque riland en lata o en frasco</t>
  </si>
  <si>
    <t>Albaricoque rival en lata o en frasco</t>
  </si>
  <si>
    <t>Albaricoque robada en lata o en frasco</t>
  </si>
  <si>
    <t>Albaricoque royal en lata o en frasco</t>
  </si>
  <si>
    <t>Albaricoque  royal blenheim en lata o en frasco</t>
  </si>
  <si>
    <t>Albaricoque  royal orange en lata o en frasco</t>
  </si>
  <si>
    <t>Albaricoque gota de sol en lata o en frasco</t>
  </si>
  <si>
    <t>Albaricoque tilton en lata o en frasco</t>
  </si>
  <si>
    <t>Albaricoque tomcot en lata o en frasco</t>
  </si>
  <si>
    <t>Albaricoque tracy en lata o en frasco</t>
  </si>
  <si>
    <t>Albaricoque tri gem en lata o en frasco</t>
  </si>
  <si>
    <t>Albaricoque valle dorado en lata o en frasco</t>
  </si>
  <si>
    <t>Albaricoque westley en lata o en frasco</t>
  </si>
  <si>
    <t>Albaricoque  york en lata o en frasco</t>
  </si>
  <si>
    <t>Bananos en lata o en frasco</t>
  </si>
  <si>
    <t>Banana manzana en lata o en frasco</t>
  </si>
  <si>
    <t>Banana bebe en lata o en frasco</t>
  </si>
  <si>
    <t>Banana burro en lata o en frasco</t>
  </si>
  <si>
    <t>Bananas cavendish en lata o en frasco</t>
  </si>
  <si>
    <t>Bananas dominico en lata o en frasco</t>
  </si>
  <si>
    <t>Bananas verde en lata o en frasco</t>
  </si>
  <si>
    <t>Bananas gros michel en lata o en frasco</t>
  </si>
  <si>
    <t>Bananas lacatan en lata o en frasco</t>
  </si>
  <si>
    <t>Bananas lady finger en lata o en frasco</t>
  </si>
  <si>
    <t>Bananas manzano en lata o en frasco</t>
  </si>
  <si>
    <t>Banana mysore en lata o en frasco</t>
  </si>
  <si>
    <t>Banana pisang mas en lata o en frasco</t>
  </si>
  <si>
    <t>Bananas red en lata o en frasco</t>
  </si>
  <si>
    <t>Bananas saba en lata o en frasco</t>
  </si>
  <si>
    <t>Bananas sucrier en lata o en frasco</t>
  </si>
  <si>
    <t>Barberries en lata o en frasco</t>
  </si>
  <si>
    <t>Berberís paleleaf en lata o en frasco</t>
  </si>
  <si>
    <t>Barberís chenault en lata o en frasco</t>
  </si>
  <si>
    <t>Barberries red en lata o en frasco</t>
  </si>
  <si>
    <t>Barberís wintergreen en lata o en frasco</t>
  </si>
  <si>
    <t>Barberís korean en lata o en frasco</t>
  </si>
  <si>
    <t>Barberís mentor en lata o en frasco</t>
  </si>
  <si>
    <t>Barberís japanese en lata o en frasco</t>
  </si>
  <si>
    <t>Barberís atropurpurea en lata o en frasco</t>
  </si>
  <si>
    <t>Barberís aurea en lata o en frasco</t>
  </si>
  <si>
    <t>Barberís bagatelle en lata o en frasco</t>
  </si>
  <si>
    <t>Barberís crimsom pygmy en lata o en frasco</t>
  </si>
  <si>
    <t>Barberís kobold en lata o en frasco</t>
  </si>
  <si>
    <t>Barberís warty en lata o en frasco</t>
  </si>
  <si>
    <t>Barberís european en lata o en frasco</t>
  </si>
  <si>
    <t>Gayubas en lata o en frasco</t>
  </si>
  <si>
    <t>Gayuba alpine en lata o en frasco</t>
  </si>
  <si>
    <t>Gayuba roja en lata o en frasco</t>
  </si>
  <si>
    <t>Gayuba común en lata o en frasco</t>
  </si>
  <si>
    <t>Moras en lata o en frasco</t>
  </si>
  <si>
    <t>Mora apache en lata o en frasco</t>
  </si>
  <si>
    <t>Mora satín negro en lata o en frasco</t>
  </si>
  <si>
    <t>Mora boysen en lata o en frasco</t>
  </si>
  <si>
    <t>Mora cherokee en lata o en frasco</t>
  </si>
  <si>
    <t>Mora chester en lata o en frasco</t>
  </si>
  <si>
    <t>Mora dirksen en lata o en frasco</t>
  </si>
  <si>
    <t>Bayasjosta en lata o en frasco</t>
  </si>
  <si>
    <t>Bayaslogan en lata o en frasco</t>
  </si>
  <si>
    <t>Bayasmarion en lata o en frasco</t>
  </si>
  <si>
    <t>Mora navaho en lata o en frasco</t>
  </si>
  <si>
    <t>Bayanectar en lata o en frasco</t>
  </si>
  <si>
    <t>Mora olallie en lata o en frasco</t>
  </si>
  <si>
    <t>Baya tay en lata o en frasco</t>
  </si>
  <si>
    <t>Mora thomless hull en lata o en frasco</t>
  </si>
  <si>
    <t>Baya joven en lata o en frasco</t>
  </si>
  <si>
    <t>Arándanos de mirto en lata o en frasco</t>
  </si>
  <si>
    <t>Arandanos bog en lata o en frasco</t>
  </si>
  <si>
    <t>Arandanos dwarf en lata o en frasco</t>
  </si>
  <si>
    <t>Arandanos mountain en lata o en frasco</t>
  </si>
  <si>
    <t>Arandanos oval-leaved en lata o en frasco</t>
  </si>
  <si>
    <t>Agrás en lata o en frasco</t>
  </si>
  <si>
    <t>Agras bluecrop en lata o en frasco</t>
  </si>
  <si>
    <t>Agras bluetta en lata o en frasco</t>
  </si>
  <si>
    <t>Agras brigitta en lata o en frasco</t>
  </si>
  <si>
    <t>Agras chandler en lata o en frasco</t>
  </si>
  <si>
    <t>Agras duke en lata o en frasco</t>
  </si>
  <si>
    <t>Agras hardyblue en lata o en frasco</t>
  </si>
  <si>
    <t>Agras legacy en lata o en frasco</t>
  </si>
  <si>
    <t>Agras misty en lata o en frasco</t>
  </si>
  <si>
    <t>Agras nelson en lata o en frasco</t>
  </si>
  <si>
    <t>Agras northblue en lata o en frasco</t>
  </si>
  <si>
    <t>Agras northcountry en lata o en frasco</t>
  </si>
  <si>
    <t>Agras northsky en lata o en frasco</t>
  </si>
  <si>
    <t>Agras patriot en lata o en frasco</t>
  </si>
  <si>
    <t>Agras spartan en lata o en frasco</t>
  </si>
  <si>
    <t>Agras toro en lata o en frasco</t>
  </si>
  <si>
    <t>Frutas del pan en lata o en frasco</t>
  </si>
  <si>
    <t>Fruta de pan chataigne en lata o en frasco</t>
  </si>
  <si>
    <t>Fruta de pan sin semilla en lata o en frasco</t>
  </si>
  <si>
    <t>Fruta de pan corazón blanco en lata o en frasco</t>
  </si>
  <si>
    <t>Fruta de pan corazón amarillo en lata o en frasco</t>
  </si>
  <si>
    <t>Chirimoyas en lata o en frasco</t>
  </si>
  <si>
    <t>Chirimoya chays en lata o en frasco</t>
  </si>
  <si>
    <t>Chirimoya bronceada en lata o en frasco</t>
  </si>
  <si>
    <t>Chirimoya burtons en lata o en frasco</t>
  </si>
  <si>
    <t>Chirimoya burton favorite en lata o en frasco</t>
  </si>
  <si>
    <t>Chirimoya jete en lata o en frasco</t>
  </si>
  <si>
    <t>Chirimoya reretai en lata o en frasco</t>
  </si>
  <si>
    <t>Chirimoya suave en lata o en frasco</t>
  </si>
  <si>
    <t>Chirimoya española en lata o en frasco</t>
  </si>
  <si>
    <t>Chirimoya white en lata o en frasco</t>
  </si>
  <si>
    <t>Cerezas en lata o en frasco</t>
  </si>
  <si>
    <t>Cereza amarelle  en lata o en frasco</t>
  </si>
  <si>
    <t>Cereza brooks en lata o en frasco</t>
  </si>
  <si>
    <t>Cereza bigarreu en lata o en frasco</t>
  </si>
  <si>
    <t>Cereza bing en lata o en frasco</t>
  </si>
  <si>
    <t>Cereza blach republic en lata o en frasco</t>
  </si>
  <si>
    <t>Cereza negra schmidt en lata o en frasco</t>
  </si>
  <si>
    <t>Cereza blacktartarian en lata o en frasco</t>
  </si>
  <si>
    <t>Cereza fiesta bing en lata o en frasco</t>
  </si>
  <si>
    <t>Cereza garnet en lata o en frasco</t>
  </si>
  <si>
    <t>Cereza king en lata o en frasco</t>
  </si>
  <si>
    <t>Cereza champagne en lata o en frasco</t>
  </si>
  <si>
    <t>Cereza lapin en lata o en frasco</t>
  </si>
  <si>
    <t>Cereza larian en lata o en frasco</t>
  </si>
  <si>
    <t>Cereza dark guines en lata o en frasco</t>
  </si>
  <si>
    <t>Cereza montmorency en lata o en frasco</t>
  </si>
  <si>
    <t>Cereza duque en lata o en frasco</t>
  </si>
  <si>
    <t>Cereza early rivers en lata o en frasco</t>
  </si>
  <si>
    <t>Cereza ruby bing en lata o en frasco</t>
  </si>
  <si>
    <t>Cereza santine en lata o en frasco</t>
  </si>
  <si>
    <t>Cereza geans/guines en lata o en frasco</t>
  </si>
  <si>
    <t>Cereza sonata en lata o en frasco</t>
  </si>
  <si>
    <t>Cereza lambert en lata o en frasco</t>
  </si>
  <si>
    <t>Cereza stella en lata o en frasco</t>
  </si>
  <si>
    <t>Cereza sweethart en lata o en frasco</t>
  </si>
  <si>
    <t>Cereza tartarian en lata o en frasco</t>
  </si>
  <si>
    <t>Cereza maraschino en lata o en frasco</t>
  </si>
  <si>
    <t>Cereza van en lata o en frasco</t>
  </si>
  <si>
    <t>Cereza morello en lata o en frasco</t>
  </si>
  <si>
    <t>Cereza royal ann en lata o en frasco</t>
  </si>
  <si>
    <t>Cereza ranier en lata o en frasco</t>
  </si>
  <si>
    <t>Cereza royal en lata o en frasco</t>
  </si>
  <si>
    <t>Citrones en lata o en frasco</t>
  </si>
  <si>
    <t>Citrones buddha´s hand en lata o en frasco</t>
  </si>
  <si>
    <t>Citrones fingered en lata o en frasco</t>
  </si>
  <si>
    <t>Citrones fo shoukan en lata o en frasco</t>
  </si>
  <si>
    <t>Cotrones bushakan en lata o en frasco</t>
  </si>
  <si>
    <t>Citones diamante en lata o en frasco</t>
  </si>
  <si>
    <t>Citrones etrog en lata o en frasco</t>
  </si>
  <si>
    <t>Citrones ponderosa en lata o en frasco</t>
  </si>
  <si>
    <t>Arándanos en lata o en frasco</t>
  </si>
  <si>
    <t>Arandano ben lear en lata o en frasco</t>
  </si>
  <si>
    <t>Arandano early black en lata o en frasco</t>
  </si>
  <si>
    <t>Arandano gryclesik en lata o en frasco</t>
  </si>
  <si>
    <t>Arandano  howe en lata o en frasco</t>
  </si>
  <si>
    <t>Bayas lingon en lata o en frasco</t>
  </si>
  <si>
    <t>Arandano mcfarling en lata o en frasco</t>
  </si>
  <si>
    <t>Arandano mauntain en lata o en frasco</t>
  </si>
  <si>
    <t>Arandano pilgrim en lata o en frasco</t>
  </si>
  <si>
    <t>Arandano searless en lata o en frasco</t>
  </si>
  <si>
    <t>Arandano stevens en lata o en frasco</t>
  </si>
  <si>
    <t>pasas de Corinto en lata o en frasco</t>
  </si>
  <si>
    <t>Pasa hudson bay en lata o en frasco</t>
  </si>
  <si>
    <t>Pasa cera en lata o en frasco</t>
  </si>
  <si>
    <t>Pasa postre en lata o en frasco</t>
  </si>
  <si>
    <t>Pasa negra en lata o en frasco</t>
  </si>
  <si>
    <t>Pasa roja en lata o en frasco</t>
  </si>
  <si>
    <t>Pasa blanca en lata o en frasco</t>
  </si>
  <si>
    <t>Dátiles en lata o en frasco</t>
  </si>
  <si>
    <t>Dátiles asharasi  en lata o en frasco</t>
  </si>
  <si>
    <t>Dátiles barhi o barhee en lata o en frasco</t>
  </si>
  <si>
    <t>Dátiles deglet noor en lata o en frasco</t>
  </si>
  <si>
    <t>Dátiles fardh en lata o en frasco</t>
  </si>
  <si>
    <t>Dátiles gundila en lata o en frasco</t>
  </si>
  <si>
    <t>Dátiles halawi/halawy en lata o en frasco</t>
  </si>
  <si>
    <t>Dátiles hilali en lata o en frasco</t>
  </si>
  <si>
    <t>Dátiles khadrawi/khadrawy en lata o en frasco</t>
  </si>
  <si>
    <t>Dátiles khalas en lata o en frasco</t>
  </si>
  <si>
    <t>Dátiles khustawi en lata o en frasco</t>
  </si>
  <si>
    <t>Dátiles khidri en lata o en frasco</t>
  </si>
  <si>
    <t>Dátiles medjool/ medjol en lata o en frasco</t>
  </si>
  <si>
    <t>Dátiles mactoum en lata o en frasco</t>
  </si>
  <si>
    <t>Dátiles neghal en lata o en frasco</t>
  </si>
  <si>
    <t>Dátiles yatimeh en lata o en frasco</t>
  </si>
  <si>
    <t>Dátiles zahidi en lata o en frasco</t>
  </si>
  <si>
    <t>Pitahayas en lata o en frasco</t>
  </si>
  <si>
    <t>Pitahaya roja, rosada en lata o en frasco</t>
  </si>
  <si>
    <t>Pitahaya roja, amarillo en lata o en frasco</t>
  </si>
  <si>
    <t>Brevas en lata o en frasco</t>
  </si>
  <si>
    <t>Breva bardajic en lata o en frasco</t>
  </si>
  <si>
    <t>Breva brown turkey en lata o en frasco</t>
  </si>
  <si>
    <t>Breva calimyma  en lata o en frasco</t>
  </si>
  <si>
    <t>Breva conadria en lata o en frasco</t>
  </si>
  <si>
    <t>Breva dotado en lata o en frasco</t>
  </si>
  <si>
    <t>Breva kadota en lata o en frasco</t>
  </si>
  <si>
    <t>Breva mediterránea en lata o en frasco</t>
  </si>
  <si>
    <t>Breva misión en lata o en frasco</t>
  </si>
  <si>
    <t>Breva amyma en lata o en frasco</t>
  </si>
  <si>
    <t>Breva verdona en lata o en frasco</t>
  </si>
  <si>
    <t>Breva rey blanco en lata o en frasco</t>
  </si>
  <si>
    <t>Grosellas en lata o en frasco</t>
  </si>
  <si>
    <t>Grosella early sulphur en lata o en frasco</t>
  </si>
  <si>
    <t>Grosella gota dorada en lata o en frasco</t>
  </si>
  <si>
    <t>Grosella langley grace en lata o en frasco</t>
  </si>
  <si>
    <t>Grocella leveller en lata o en frasco</t>
  </si>
  <si>
    <t>Grosella london en lata o en frasco</t>
  </si>
  <si>
    <t>Grosella worcestershire en lata o en frasco</t>
  </si>
  <si>
    <t xml:space="preserve">Grosella americana worcesterberry en lata o en frasco </t>
  </si>
  <si>
    <t>Toronjas en lata o en frasco</t>
  </si>
  <si>
    <t>Toronja burgundi en lata o en frasco</t>
  </si>
  <si>
    <t>Toronja duncan en lata o en frasco</t>
  </si>
  <si>
    <t>Toronja foster enlatada o enfrascada</t>
  </si>
  <si>
    <t>Toronja marsh en lata o en frasco</t>
  </si>
  <si>
    <t>Toronja nueva zelandia en lata o en frasco</t>
  </si>
  <si>
    <t>Toronja rio rojo en lata o en frasco</t>
  </si>
  <si>
    <t>Toronja ruby rojo en lata o en frasco</t>
  </si>
  <si>
    <t>Toronja star ruby en lata o en frasco</t>
  </si>
  <si>
    <t>Toronja triumph en lata o en frasco</t>
  </si>
  <si>
    <t>Uvas de mesa en lata o en frasco</t>
  </si>
  <si>
    <t>Uva alicante en lata o en frasco</t>
  </si>
  <si>
    <t>Uva almeira en lata o en frasco</t>
  </si>
  <si>
    <t>Uva alphonse lavalle en lata o en frasco</t>
  </si>
  <si>
    <t>Uva otoño rey grapes en lata o en frasco</t>
  </si>
  <si>
    <t>Uva otoño real en lata o en frasco</t>
  </si>
  <si>
    <t>Uva otoño sin pepa en lata o en frasco</t>
  </si>
  <si>
    <t>Uva baresana en lata o en frasco</t>
  </si>
  <si>
    <t>Uva barlinka en lata o en frasco</t>
  </si>
  <si>
    <t>Uva belleza seedless en lata o en frasco</t>
  </si>
  <si>
    <t>Uva black beauty sin pepa en lata o en frasco</t>
  </si>
  <si>
    <t>Uva esmeralda negra en lata o en frasco</t>
  </si>
  <si>
    <t>Uva gigante negra en lata o en frasco</t>
  </si>
  <si>
    <t>Uva globo negro en lata o en frasco</t>
  </si>
  <si>
    <t>Uva negra monnukka en lata o en frasco</t>
  </si>
  <si>
    <t>Uva perla negra en lata o en frasco</t>
  </si>
  <si>
    <t>Uva negra sin pepa en lata o en frasco</t>
  </si>
  <si>
    <t>Uva bonheur en lata o en frasco</t>
  </si>
  <si>
    <t>Uva calmeria en lata o en frasco</t>
  </si>
  <si>
    <t>Uva cardinal en lata o en frasco</t>
  </si>
  <si>
    <t>Uva catawba en lata o en frasco</t>
  </si>
  <si>
    <t>Uva chasselas/golden chasselas en lata o en frasco</t>
  </si>
  <si>
    <t>Uva christmas rose en lata o en frasco</t>
  </si>
  <si>
    <t>Uva concord en lata o en frasco</t>
  </si>
  <si>
    <t>Uva concord sin pepa en lata o en frasco</t>
  </si>
  <si>
    <t>Uva crimson sin pepa en lata o en frasco</t>
  </si>
  <si>
    <t>Uva dauphine  en lata o en frasco</t>
  </si>
  <si>
    <t>Uva daleware en lata o en frasco</t>
  </si>
  <si>
    <t>Uva early muscat en lata o en frasco</t>
  </si>
  <si>
    <t>Uva early sweet en lata o en frasco</t>
  </si>
  <si>
    <t>Uva esmeralda sin pepa en lata o en frasco</t>
  </si>
  <si>
    <t>Uva emperatriz en lata o en frasco</t>
  </si>
  <si>
    <t>Uva emperador en lata o en frasco</t>
  </si>
  <si>
    <t>Uva empress en lata o en frasco</t>
  </si>
  <si>
    <t>Uva exótica en lata o en frasco</t>
  </si>
  <si>
    <t>Uva fantasía en lata o en frasco</t>
  </si>
  <si>
    <t>Uva fantasía sin pepa en lata o en frasco</t>
  </si>
  <si>
    <t>Uva llama en lata o en frasco</t>
  </si>
  <si>
    <t>Uva llama sin pepa en lata o en frasco</t>
  </si>
  <si>
    <t>Uva llama tokay en lata o en frasco</t>
  </si>
  <si>
    <t>Uva llama red en lata o en frasco</t>
  </si>
  <si>
    <t>Uva galaxy sin pepa en lata o en frasco</t>
  </si>
  <si>
    <t>Uva gamay en lata o en frasco</t>
  </si>
  <si>
    <t>Uva dorada en lata o en frasco</t>
  </si>
  <si>
    <t>Uva haneypot o honeypot en lata o en frasco</t>
  </si>
  <si>
    <t>Uva italia en lata o en frasco</t>
  </si>
  <si>
    <t>Uva jade sin pepa en lata o en frasco</t>
  </si>
  <si>
    <t>Uva jubilee en lata o en frasco</t>
  </si>
  <si>
    <t>Uva king ruby en lata o en frasco</t>
  </si>
  <si>
    <t>Uva kyoho en lata o en frasco</t>
  </si>
  <si>
    <t>Uva la rochelle en lata o en frasco</t>
  </si>
  <si>
    <t>Uva dedo de dama en lata o en frasco</t>
  </si>
  <si>
    <t>Uva late sin pepa en lata o en frasco</t>
  </si>
  <si>
    <t>Uva majestuoso sin pepa en lata o en frasco</t>
  </si>
  <si>
    <t>Uva malaga en lata o en frasco</t>
  </si>
  <si>
    <t>Uva marro sin pepa en lata o en frasco</t>
  </si>
  <si>
    <t>Uva muscadine en lata o en frasco</t>
  </si>
  <si>
    <t>Uva muscat llama en lata o en frasco</t>
  </si>
  <si>
    <t>Uva muscat en lata o en frasco</t>
  </si>
  <si>
    <t>Uva muscat sin papa en lata o en frasco</t>
  </si>
  <si>
    <t>Uva napoleon en lata o en frasco</t>
  </si>
  <si>
    <t>Uva nigeria en lata o en frasco</t>
  </si>
  <si>
    <t>Uva new cross en lata o en frasco</t>
  </si>
  <si>
    <t>Uva nibella en lata o en frasco</t>
  </si>
  <si>
    <t>Uva niagara en lata o en frasco</t>
  </si>
  <si>
    <t>Uva olivette en lata o en frasco</t>
  </si>
  <si>
    <t>Uva perlette en lata o en frasco</t>
  </si>
  <si>
    <t>Uva perlon en lata o en frasco</t>
  </si>
  <si>
    <t>Uva prima negra sin pepa en lata o en frasco</t>
  </si>
  <si>
    <t>Uva princesa en lata o en frasco</t>
  </si>
  <si>
    <t>Uva reina en lata o en frasco</t>
  </si>
  <si>
    <t>Uva roja blush en lata o en frasco</t>
  </si>
  <si>
    <t xml:space="preserve">Uva roja globo en lata o en frasco </t>
  </si>
  <si>
    <t>Uva roja malaga en lata o en frasco</t>
  </si>
  <si>
    <t>Uva roja sin pepa en lata o en frasco</t>
  </si>
  <si>
    <t>Uva regina en lata o en frasco</t>
  </si>
  <si>
    <t>Uva ribier en lata o en frasco</t>
  </si>
  <si>
    <t>Uva rosita en lata o en frasco</t>
  </si>
  <si>
    <t>Uva rouge en lata o en frasco</t>
  </si>
  <si>
    <t>Uva royal negra sin pepa en lata o en frasco</t>
  </si>
  <si>
    <t>Uva ruby roja sin pepa en lata o en frasco</t>
  </si>
  <si>
    <t>Uva ruby sin pepa en lata o en frasco</t>
  </si>
  <si>
    <t>Uva scarlet royal en lata o en frasco</t>
  </si>
  <si>
    <t>Uva scuppemong en lata o en frasco</t>
  </si>
  <si>
    <t>Uva sugarose en lata o en frasco</t>
  </si>
  <si>
    <t>Uva sugartirteen en lata o en frasco</t>
  </si>
  <si>
    <t>Uva sugraone en lata o en frasco</t>
  </si>
  <si>
    <t>Uva sugrasixteen en lata o en frasco</t>
  </si>
  <si>
    <t>Uva sultana sun roja en lata o en frasco</t>
  </si>
  <si>
    <t>Uva verano royal en lata o en frasco</t>
  </si>
  <si>
    <t>Uva atardecer en lata o en frasco</t>
  </si>
  <si>
    <t>Uva superior sin pepa en lata o en frasco</t>
  </si>
  <si>
    <t>Uva thompson sin pepa en lata o en frasco</t>
  </si>
  <si>
    <t>Uva tokaylpinot gris en lata o en frasco</t>
  </si>
  <si>
    <t>Uva waltman cross en lata o en frasco</t>
  </si>
  <si>
    <t>Uva blanca sin pepa en lata o en frasco</t>
  </si>
  <si>
    <t>Uva zante current en lata o en frasco</t>
  </si>
  <si>
    <t>Uvas pasas en lata o en frasco</t>
  </si>
  <si>
    <t>Uva corinth negra en lata o en frasco</t>
  </si>
  <si>
    <t>Uva canner en lata o en frasco</t>
  </si>
  <si>
    <t>Uva dovine en lata o en frasco</t>
  </si>
  <si>
    <t>Uva fiesta en lata o en frasco</t>
  </si>
  <si>
    <t>Uva selme pete en lata o en frasco</t>
  </si>
  <si>
    <t>Uva sultana en lata o en frasco</t>
  </si>
  <si>
    <t>Uvas para vino en lata o en frasco</t>
  </si>
  <si>
    <t>Uva alicante bouschet en lata o en frasco</t>
  </si>
  <si>
    <t>Uva barbera en lata o en frasco</t>
  </si>
  <si>
    <t>Uva burger en lata o en frasco</t>
  </si>
  <si>
    <t>Uva cabemet franc en lata o en frasco</t>
  </si>
  <si>
    <t>Uva cabenet sauvignon en lata o en frasco</t>
  </si>
  <si>
    <t>Uva carignane en lata o en frasco</t>
  </si>
  <si>
    <t>Uva camelian en lata o en frasco</t>
  </si>
  <si>
    <t>Uva cattarrato en lata o en frasco</t>
  </si>
  <si>
    <t>Uva centurian en lata o en frasco</t>
  </si>
  <si>
    <t>Uva charbono en lata o en frasco</t>
  </si>
  <si>
    <t>Uva chardonnay en lata o en frasco</t>
  </si>
  <si>
    <t>Uva chenin blanco en lata o en frasco</t>
  </si>
  <si>
    <t>Uva cinsaut en lata o en frasco</t>
  </si>
  <si>
    <t>Uva dolcetto en lata o en frasco</t>
  </si>
  <si>
    <t>Uva emerald riesling en lata o en frasco</t>
  </si>
  <si>
    <t>Uva frances colombard en lata o en frasco</t>
  </si>
  <si>
    <t>Uva granny nap en lata o en frasco</t>
  </si>
  <si>
    <t>Uva gamay beaujolais en lata o en frasco</t>
  </si>
  <si>
    <t>Uva gewurztraminer en lata o en frasco</t>
  </si>
  <si>
    <t>Uva grnache en lata o en frasco</t>
  </si>
  <si>
    <t>Uva grinache blanc en lata o en frasco</t>
  </si>
  <si>
    <t>Uva lagrein en lata o en frasco</t>
  </si>
  <si>
    <t>Uva lambruso en lata o en frasco</t>
  </si>
  <si>
    <t>Uva malbec en lata o en frasco</t>
  </si>
  <si>
    <t>Uva malvasía bianca en lata o en frasco</t>
  </si>
  <si>
    <t>Uva marsanne en lata o en frasco</t>
  </si>
  <si>
    <t>Uva matano en lata o en frasco</t>
  </si>
  <si>
    <t>Uva merlot en lata o en frasco</t>
  </si>
  <si>
    <t>Uva meunier en lata o en frasco</t>
  </si>
  <si>
    <t>Uva missiom en lata o en frasco</t>
  </si>
  <si>
    <t>Uva montepulceano en lata o en frasco</t>
  </si>
  <si>
    <t>Uva muscat blanc en lata o en frasco</t>
  </si>
  <si>
    <t>Uva muscat hamburg en lata o en frasco</t>
  </si>
  <si>
    <t>Uva muscat alexandria en lata o en frasco</t>
  </si>
  <si>
    <t>Uva muscat naranja en lata o en frasco</t>
  </si>
  <si>
    <t>Uva nebbiolo en lata o en frasco</t>
  </si>
  <si>
    <t>Uva palomino en lata o en frasco</t>
  </si>
  <si>
    <t>Uva petit verdor en lata o en frasco</t>
  </si>
  <si>
    <t>Uva petit sirah en lata o en frasco</t>
  </si>
  <si>
    <t>Uva pinot blanc en lata o en frasco</t>
  </si>
  <si>
    <t>Uva pinot gris en lata o en frasco</t>
  </si>
  <si>
    <t>Uva pinot noir en lata o en frasco</t>
  </si>
  <si>
    <t>Uva primitivo en lata o en frasco</t>
  </si>
  <si>
    <t>Uva roussane en lata o en frasco</t>
  </si>
  <si>
    <t>Uva real  en lata o en frasco</t>
  </si>
  <si>
    <t>Uva rubired en lata o en frasco</t>
  </si>
  <si>
    <t>Uva ruby cabenet en lata o en frasco</t>
  </si>
  <si>
    <t>Uva salvador en lata o en frasco</t>
  </si>
  <si>
    <t>Uva sangiovese en lata o en frasco</t>
  </si>
  <si>
    <t>Uva sauvignon blanc en lata o en frasco</t>
  </si>
  <si>
    <t>Uva sauvignon musque en lata o en frasco</t>
  </si>
  <si>
    <t>Uva semillon en lata o en frasco</t>
  </si>
  <si>
    <t>Uva souzao en lata o en frasco</t>
  </si>
  <si>
    <t>Uva st emilion en lata o en frasco</t>
  </si>
  <si>
    <t>Uva symohony en lata o en frasco</t>
  </si>
  <si>
    <t>Uva syrah  en lata o en frasco</t>
  </si>
  <si>
    <t>Uva tannat en lata o en frasco</t>
  </si>
  <si>
    <t>Uva tempranillo en lata o en frasco</t>
  </si>
  <si>
    <t>Uvas teroldego en lata o en frasco</t>
  </si>
  <si>
    <t>Uvas tocai friulano en lata o en frasco</t>
  </si>
  <si>
    <t>Uvas touriga nacional en lata o en frasco</t>
  </si>
  <si>
    <t>Uvas triplett blanc en lata o en frasco</t>
  </si>
  <si>
    <t>Uvas viogner en lata o en frasco</t>
  </si>
  <si>
    <t>Uvas white riesling en lata o en frasco</t>
  </si>
  <si>
    <t>Uvas zinfandel en lata o en frasco</t>
  </si>
  <si>
    <t>Guayabas en lata o en frasco</t>
  </si>
  <si>
    <t>Guayabas beaumont en lata o en frasco</t>
  </si>
  <si>
    <t>Guayabas carrley en lata o en frasco</t>
  </si>
  <si>
    <t>Guayabas lucida en lata o en frasco</t>
  </si>
  <si>
    <t>Guayaba piña en lata o en frasco</t>
  </si>
  <si>
    <t>Arándanos Huckleberry en lata o en frasco</t>
  </si>
  <si>
    <t>Arándano invierno negro en lata o en frasco</t>
  </si>
  <si>
    <t>Arándano cascada en lata o en frasco</t>
  </si>
  <si>
    <t>Arándano enano en lata o en frasco</t>
  </si>
  <si>
    <t>Arándano montaña en lata o en frasco</t>
  </si>
  <si>
    <t>Arándano rojo en lata o en frasco</t>
  </si>
  <si>
    <t>Kiwis en lata o en frasco</t>
  </si>
  <si>
    <t>Fruta de kiwi ananasnaja en lata o en frasco</t>
  </si>
  <si>
    <t>Fruta de kiwi belleza del ártico en lata o en frasco</t>
  </si>
  <si>
    <t>Fruta de kiwi blake en lata o en frasco</t>
  </si>
  <si>
    <t>Fruta de kiwi hayward en lata o en frasco</t>
  </si>
  <si>
    <t>Fruta de kiwi issai en lata o en frasco</t>
  </si>
  <si>
    <t>Fruta de kiwi siberiana en lata o en frasco</t>
  </si>
  <si>
    <t>Naranjos Chinos (kumquats) en lata o en frasco</t>
  </si>
  <si>
    <t>Naranjo chino hong kong en lata o en frasco</t>
  </si>
  <si>
    <t>Naranjo chino limequat en lata o en frasco</t>
  </si>
  <si>
    <t>Naranjo long fruit en lata o en frasco</t>
  </si>
  <si>
    <t>Naranjo chino malayan en lata o en frasco</t>
  </si>
  <si>
    <t>Naranjo meiwa en lata o en frasco</t>
  </si>
  <si>
    <t>Naranja chino nagami en lata o en frasco</t>
  </si>
  <si>
    <t>Limones en lata o en frasco</t>
  </si>
  <si>
    <t>Limón baboon en lata o en frasco</t>
  </si>
  <si>
    <t>Limón bearss sicilian en lata o en frasco</t>
  </si>
  <si>
    <t>Limón cameron highland en lata o en frasco</t>
  </si>
  <si>
    <t>Limón escondido en lata o en frasco</t>
  </si>
  <si>
    <t>Limón eureka en lata o en frasco</t>
  </si>
  <si>
    <t>Limón lisbon en lata o en frasco</t>
  </si>
  <si>
    <t>Limón meyer en lata o en frasco</t>
  </si>
  <si>
    <t>Limón volkaner en lata o en frasco</t>
  </si>
  <si>
    <t>Limas en lata o en frasco</t>
  </si>
  <si>
    <t>Lima limón indian sweet en lata o en frasco</t>
  </si>
  <si>
    <t>Lima limón en lata o en frasco</t>
  </si>
  <si>
    <t>Lima limón mandarin en lata o en frasco</t>
  </si>
  <si>
    <t>Lima limón philippine en lata o en frasco</t>
  </si>
  <si>
    <t>Lima limón tahitian en lata o en frasco</t>
  </si>
  <si>
    <t>Lima limón bearss en lata o en frasco</t>
  </si>
  <si>
    <t>Lima limón persa en lata o en frasco</t>
  </si>
  <si>
    <t>Lima limón sin pepas en lata o en frasco</t>
  </si>
  <si>
    <t>Nísperos en lata o en frasco</t>
  </si>
  <si>
    <t>Níspero advance en lata o en frasco</t>
  </si>
  <si>
    <t>Níspero benlehr en lata o en frasco</t>
  </si>
  <si>
    <t>Níspero big jim en lata o en frasco</t>
  </si>
  <si>
    <t>Níspero champagne en lata o en frasco</t>
  </si>
  <si>
    <t>Níspero early rojo en lata o en frasco</t>
  </si>
  <si>
    <t>Níspero nuget dorado en lata o en frasco</t>
  </si>
  <si>
    <t>Níspero herd´s mammoth en lata o en frasco</t>
  </si>
  <si>
    <t>Níspero mogi en lata o en frasco</t>
  </si>
  <si>
    <t>Níspero mrs cooksey en lata o en frasco</t>
  </si>
  <si>
    <t>Níspero fresa en lata o en frasco</t>
  </si>
  <si>
    <t>Níspero tanaka en lata o en frasco</t>
  </si>
  <si>
    <t>Níspero victoria vista blanco en lata o en frasco</t>
  </si>
  <si>
    <t>Níspero wolfe en lata o en frasco</t>
  </si>
  <si>
    <t>Mandarinas en lata o en frasco</t>
  </si>
  <si>
    <t>Naranjas clauselinas en lata o en frasco</t>
  </si>
  <si>
    <t>Mandarinas clementinas en lata o en frasco</t>
  </si>
  <si>
    <t>Mandarina dancy en lata o en frasco</t>
  </si>
  <si>
    <t>Naranja ellensday en lata o en frasco</t>
  </si>
  <si>
    <t>Naranja fairchild en lata o en frasco</t>
  </si>
  <si>
    <t>Naranja fallglo en lata o en frasco</t>
  </si>
  <si>
    <t>Naranja fortuna en lata o en frasco</t>
  </si>
  <si>
    <t>Mandarina naranja fremont en lata o en frasco</t>
  </si>
  <si>
    <t>Naranja fremont en lata o en frasco</t>
  </si>
  <si>
    <t>Naranja nuget dorada en lata o en frasco</t>
  </si>
  <si>
    <t>Mandarina naranja miel en lata o en frasco</t>
  </si>
  <si>
    <t>Naranja miel en lata o en frasco</t>
  </si>
  <si>
    <t>Mandarina miel en lata o en frasco</t>
  </si>
  <si>
    <t>Natanja tanjelo honebelle en lata o en frasco</t>
  </si>
  <si>
    <t>Naranja mandarina rey en lata o en frasco</t>
  </si>
  <si>
    <t>Naranja kinnow en lata o en frasco</t>
  </si>
  <si>
    <t>Naranja andarinalee en lata o en frasco</t>
  </si>
  <si>
    <t>Naranja makokkee en lata o en frasco</t>
  </si>
  <si>
    <t>Naranja malvasion en lata o en frasco</t>
  </si>
  <si>
    <t>Naranja mandarina mediterránea en lata o en frasco</t>
  </si>
  <si>
    <t>Naranja tangelo minneola en lata o en frasco</t>
  </si>
  <si>
    <t>Naranja monica en lata o en frasco</t>
  </si>
  <si>
    <t>Naranja murcott miel en lata o en frasco</t>
  </si>
  <si>
    <t>Naranja murcott tangors en lata o en frasco</t>
  </si>
  <si>
    <t>Naranja mandarina natsudaidai  en lata o en frasco</t>
  </si>
  <si>
    <t>Naranja mandarina natsumikan en lata o en frasco</t>
  </si>
  <si>
    <t>Naranja tanjelo nocatee en lata o en frasco</t>
  </si>
  <si>
    <t>Naranja tanjelo orlando en lata o en frasco</t>
  </si>
  <si>
    <t>Mandarina ortanique en lata o en frasco</t>
  </si>
  <si>
    <t>Naranja mandarina pagina en lata o en frasco</t>
  </si>
  <si>
    <t>Naranja pixie en lata o en frasco</t>
  </si>
  <si>
    <t>Naranja mandarina ponkan bantangas en lata o en frasco</t>
  </si>
  <si>
    <t>Naranja reina en lata o en frasco</t>
  </si>
  <si>
    <t>Naranja robinson en lata o en frasco</t>
  </si>
  <si>
    <t>Naranja saltenitas en lata o en frasco</t>
  </si>
  <si>
    <t>Naranja tangelo sampson en lata o en frasco</t>
  </si>
  <si>
    <t>Naranja mandarina satsuma en lata o en frasco</t>
  </si>
  <si>
    <t>Naranja mandarina sunburst en lata o en frasco</t>
  </si>
  <si>
    <t>Tangelo en lata o en frasco</t>
  </si>
  <si>
    <t>Naranja mandarina en lata o en frasco</t>
  </si>
  <si>
    <t>Naranja templo en lata o en frasco</t>
  </si>
  <si>
    <t>Naranja thornton en lata o en frasco</t>
  </si>
  <si>
    <t>Mandarina wekiwa en lata o en frasco</t>
  </si>
  <si>
    <t>Mandarina wilkins en lata o en frasco</t>
  </si>
  <si>
    <t>Mandarina willowleaf mediterránea en lata o en frasco</t>
  </si>
  <si>
    <t>Mangos en lata o en frasco</t>
  </si>
  <si>
    <t>Mango alphonso en lata o en frasco</t>
  </si>
  <si>
    <t>Mango ataulfo en lata o en frasco</t>
  </si>
  <si>
    <t>Mango criollo en lata o en frasco</t>
  </si>
  <si>
    <t>Mango edwards en lata o en frasco</t>
  </si>
  <si>
    <t>Mango francine en lata o en frasco</t>
  </si>
  <si>
    <t>Mango francis en lata o en frasco</t>
  </si>
  <si>
    <t>Mango gandaria en lata o en frasco</t>
  </si>
  <si>
    <t>Mango haden en lata o en frasco</t>
  </si>
  <si>
    <t>Mangos irwin en lata o en frasco</t>
  </si>
  <si>
    <t>Mangos keitt en lata o en frasco</t>
  </si>
  <si>
    <t>Mangos kent en lata o en frasco</t>
  </si>
  <si>
    <t>Mangos kesar en lata o en frasco</t>
  </si>
  <si>
    <t>Mangos kuini en lata o en frasco</t>
  </si>
  <si>
    <t>Mangos manila super en lata o en frasco</t>
  </si>
  <si>
    <t>Mangos manila en lata o en frasco</t>
  </si>
  <si>
    <t>Mangos mayaguez en lata o en frasco</t>
  </si>
  <si>
    <t>Mangos mulgoba en lata o en frasco</t>
  </si>
  <si>
    <t>Mangos oro en lata o en frasco</t>
  </si>
  <si>
    <t>Mangos palmer en lata o en frasco</t>
  </si>
  <si>
    <t>Mango parvin en lata o en frasco</t>
  </si>
  <si>
    <t>Mango sandersha en lata o en frasco</t>
  </si>
  <si>
    <t>Mangos sensation en lata o en frasco</t>
  </si>
  <si>
    <t>Mango smith en lata o en frasco</t>
  </si>
  <si>
    <t>Mango tomy atkin en lata o en frasco</t>
  </si>
  <si>
    <t>Mango van dyke en lata o en frasco</t>
  </si>
  <si>
    <t>Melones en lata o en frasco</t>
  </si>
  <si>
    <t>Melon  todo dulce en lata o en frasco</t>
  </si>
  <si>
    <t>Melón athens en lata o en frasco</t>
  </si>
  <si>
    <t>Melón diamante negro en lata o en frasco</t>
  </si>
  <si>
    <t>Melón cal dulce en lata o en frasco</t>
  </si>
  <si>
    <t>Melons cantaloupe en lata o en frasco</t>
  </si>
  <si>
    <t>Melón carnical en lata o en frasco</t>
  </si>
  <si>
    <t>Melón casaba en lata o en frasco</t>
  </si>
  <si>
    <t>Melón cavaillon en lata o en frasco</t>
  </si>
  <si>
    <t>Melón charentais en lata o en frasco</t>
  </si>
  <si>
    <t>Sandia charleston gray en lata o en frasco</t>
  </si>
  <si>
    <t>Melón crenshaw en lata o en frasco</t>
  </si>
  <si>
    <t>Melón crimson sweet en lata o en frasco</t>
  </si>
  <si>
    <t>Melón dixie lee en lata o en frasco</t>
  </si>
  <si>
    <t>Melón eclipse en lata o en frasco</t>
  </si>
  <si>
    <t>Melón ein dór  en lata o en frasco</t>
  </si>
  <si>
    <t>Melón fiesta en lata o en frasco</t>
  </si>
  <si>
    <t>Melón galia en lata o en frasco</t>
  </si>
  <si>
    <t>Melón gaya en lata o en frasco</t>
  </si>
  <si>
    <t>Melón hami en lata o en frasco</t>
  </si>
  <si>
    <t>Melón miel dew en lata o en frasco</t>
  </si>
  <si>
    <t>Melón hielo en lata o en frasco</t>
  </si>
  <si>
    <t>Melón ida orgullo en lata o en frasco</t>
  </si>
  <si>
    <t>Melón juan canary en lata o en frasco</t>
  </si>
  <si>
    <t>Melón jubileo en lata o en frasco</t>
  </si>
  <si>
    <t>Melón jubilación en lata o en frasco</t>
  </si>
  <si>
    <t>Melón kaki / kakri en lata o en frasco</t>
  </si>
  <si>
    <t>Melón kiwano en lata o en frasco</t>
  </si>
  <si>
    <t>Melon koreano en lata o en frasco</t>
  </si>
  <si>
    <t>Melóngris largo grey en lata o en frasco</t>
  </si>
  <si>
    <t>Melón mayan en lata o en frasco</t>
  </si>
  <si>
    <t>Melón micky lee en lata o en frasco</t>
  </si>
  <si>
    <t>Melón mirage en lata o en frasco</t>
  </si>
  <si>
    <t>Sandia luna y estrellas en lata o en frasco</t>
  </si>
  <si>
    <t>Melón ogen en lata o en frasco</t>
  </si>
  <si>
    <t>Melón patriota en lata o en frasco</t>
  </si>
  <si>
    <t>Melón pavo real en lata o en frasco</t>
  </si>
  <si>
    <t>Melón pepino en lata o en frasco</t>
  </si>
  <si>
    <t>Melón persa en lata o en frasco</t>
  </si>
  <si>
    <t>Melón picnic en lata o en frasco</t>
  </si>
  <si>
    <t>Melón piel de sapo en lata o en frasco</t>
  </si>
  <si>
    <t>Melón piña en lata o en frasco</t>
  </si>
  <si>
    <t>Melón quetzali en lata o en frasco</t>
  </si>
  <si>
    <t>Melón goblin rojo en lata o en frasco</t>
  </si>
  <si>
    <t>Melón regency en lata o en frasco</t>
  </si>
  <si>
    <t>Melón royal mejestic en lata o en frasco</t>
  </si>
  <si>
    <t>Melón royal star en lata o en frasco</t>
  </si>
  <si>
    <t>Melón dulce royal en lata o en frasco</t>
  </si>
  <si>
    <t>Malon santa claus en lata o en frasco</t>
  </si>
  <si>
    <t>Melón sharlyn en lata o en frasco</t>
  </si>
  <si>
    <t>Melón español en lata o en frasco</t>
  </si>
  <si>
    <t>Melón sprite en lata o en frasco</t>
  </si>
  <si>
    <t>Melón starbright en lata o en frasco</t>
  </si>
  <si>
    <t>Melón stars and stripes en lata o en frasco</t>
  </si>
  <si>
    <t>Melón bebe de azúcar en lata o en frasco</t>
  </si>
  <si>
    <t>Sandia bebe de azúcar en lata o en frasco</t>
  </si>
  <si>
    <t>Melón dulce sol en lata o en frasco</t>
  </si>
  <si>
    <t>Sandia corazón dulce sin pepa en lata o en frasco</t>
  </si>
  <si>
    <t>Melón tentación en lata o en frasco</t>
  </si>
  <si>
    <t>Melón tigre bebe en lata o en frasco</t>
  </si>
  <si>
    <t>Melón tuscan tipo en lata o en frasco</t>
  </si>
  <si>
    <t>Sandia bebe amarillo en lata o en frasco</t>
  </si>
  <si>
    <t>Moras mulberry en lata o en frasco</t>
  </si>
  <si>
    <t>Mora negra en lata o en frasco</t>
  </si>
  <si>
    <t>Mora blanca en lata o en frasco</t>
  </si>
  <si>
    <t>Mirtos en lata o en frasco</t>
  </si>
  <si>
    <t>Mirto bog en lata o en frasco</t>
  </si>
  <si>
    <t>Nectarinas en lata o en frasco</t>
  </si>
  <si>
    <t>Durazno abril glo en lata o en frasco</t>
  </si>
  <si>
    <t>Durazno arctic mist en lata o en frasco</t>
  </si>
  <si>
    <t>Durazno artic snow en lata o en frasco</t>
  </si>
  <si>
    <t>Durazno artic star en lata o en frasco</t>
  </si>
  <si>
    <t>Durazno artic dulce en lata o en frasco</t>
  </si>
  <si>
    <t>Durazno artic glo en lata o en frasco</t>
  </si>
  <si>
    <t>Durazno fuego de agosto en lata o en frasco</t>
  </si>
  <si>
    <t>Durazno  perla de agosto en lata o en frasco</t>
  </si>
  <si>
    <t>Durazno agosto rojo en lata o en frasco</t>
  </si>
  <si>
    <t>Durazno estrella de agosto en lata o en frasco</t>
  </si>
  <si>
    <t>Durazno grande john en lata o en frasco</t>
  </si>
  <si>
    <t>Durazno perla brillante en lata o en frasco</t>
  </si>
  <si>
    <t>Durazno diamante brillante en lata o en frasco</t>
  </si>
  <si>
    <t>Durazno diamante rayo en lata o en frasco</t>
  </si>
  <si>
    <t>Durazno earligo en lata o en frasco</t>
  </si>
  <si>
    <t>Durazno diamante temprano en lata o en frasco</t>
  </si>
  <si>
    <t>Durazno fairlane en lata o en frasco</t>
  </si>
  <si>
    <t>Durazno fantasia en lata o en frasco</t>
  </si>
  <si>
    <t>Durazno perla fuego en lata o en frasco</t>
  </si>
  <si>
    <t>Durazno fuego dulce en lata o en frasco</t>
  </si>
  <si>
    <t>Durazno flamekist en lata o en frasco</t>
  </si>
  <si>
    <t>Durazno tipo plano en lata o en frasco</t>
  </si>
  <si>
    <t>Durazno delicia de jardín en lata o en frasco</t>
  </si>
  <si>
    <t>Durazno mina de oro en lata o en frasco</t>
  </si>
  <si>
    <t>Durazno perla grande en lata o en frasco</t>
  </si>
  <si>
    <t>Durazno hardired en lata o en frasco</t>
  </si>
  <si>
    <t>Durazno miel de fuego en lata o en frasco</t>
  </si>
  <si>
    <t>Durazno julio rojo en lata o en frasco</t>
  </si>
  <si>
    <t>Durazno kay perla en lata o en frasco</t>
  </si>
  <si>
    <t>Durazno key dulce en lata o en frasco</t>
  </si>
  <si>
    <t>Durazno diamante mayo en lata o en frasco</t>
  </si>
  <si>
    <t>Durazno mayfire en lata o en frasco</t>
  </si>
  <si>
    <t>Durazno mayglo en lata o en frasco</t>
  </si>
  <si>
    <t>Durazno mericrest en lata o en frasco</t>
  </si>
  <si>
    <t>Durazno diamante rojo en lata o en frasco</t>
  </si>
  <si>
    <t>Durazno oro rojo en lata o en frasco</t>
  </si>
  <si>
    <t>Durazno jim rojo en lata o en frasco</t>
  </si>
  <si>
    <t>Durazno roy rojo en lata o en frasco</t>
  </si>
  <si>
    <t>Durazno rio rojo en lata o en frasco</t>
  </si>
  <si>
    <t>Durazno diamante de rosa en lata o en frasco</t>
  </si>
  <si>
    <t>Durazno rotal glo en lata o en frasco</t>
  </si>
  <si>
    <t>Durazno diamante ryby en lata o en frasco</t>
  </si>
  <si>
    <t>Durazno ruby dulce en lata o en frasco</t>
  </si>
  <si>
    <t>Durazno joya ruddy en lata o en frasco</t>
  </si>
  <si>
    <t>Durazno septiembre rojo en lata o en frasco</t>
  </si>
  <si>
    <t>Durazno reina de nieve en lata o en frasco</t>
  </si>
  <si>
    <t>Durazno primavera clara en lata o en frasco</t>
  </si>
  <si>
    <t>Durazno primavera roja en lata o en frasco</t>
  </si>
  <si>
    <t>Durazno verano rojiso en lata o en frasco</t>
  </si>
  <si>
    <t>Durazno verano claro en lata o en frasco</t>
  </si>
  <si>
    <t>Durazno verano diamante en lata o en frasco</t>
  </si>
  <si>
    <t>Durazno verano fuego en lata o en frasco</t>
  </si>
  <si>
    <t>Durazno verano grande en lata o en frasco</t>
  </si>
  <si>
    <t>Durazno sunglo en lata o en frasco</t>
  </si>
  <si>
    <t>Durazno fuego zee en lata o en frasco</t>
  </si>
  <si>
    <t>Durazno zee glo en lata o en frasco</t>
  </si>
  <si>
    <t>Durazno zeegrand en lata o en frasco</t>
  </si>
  <si>
    <t>Naranjas en lata o en frasco</t>
  </si>
  <si>
    <t>Naranja áfrica agria en lata o en frasco</t>
  </si>
  <si>
    <t>Naranja dulce amber en lata o en frasco</t>
  </si>
  <si>
    <t>Naranja argentina agria en lata o en frasco</t>
  </si>
  <si>
    <t>Naranja bahianinha en lata o en frasco</t>
  </si>
  <si>
    <t>Naranja bergamot en lata o en frasco</t>
  </si>
  <si>
    <t>Naranja berna en lata o en frasco</t>
  </si>
  <si>
    <t>Naranja bigaradier apepu en lata o en frasco</t>
  </si>
  <si>
    <t>Naranja agria dulce daidai en lata o en frasco</t>
  </si>
  <si>
    <t>Naranja mono en lata o en frasco</t>
  </si>
  <si>
    <t>Naranja sangre en lata o en frasco</t>
  </si>
  <si>
    <t>Naranja california navel en lata o en frasco</t>
  </si>
  <si>
    <t>Naranja cara cara en lata o en frasco</t>
  </si>
  <si>
    <t>Naranja chinotto en lata o en frasco</t>
  </si>
  <si>
    <t>Naranja sueño nevel en lata o en frasco</t>
  </si>
  <si>
    <t>Naranja gou tou en lata o en frasco</t>
  </si>
  <si>
    <t>Naranja hamlin en lata o en frasco</t>
  </si>
  <si>
    <t>Naranja jaffa en lata o en frasco</t>
  </si>
  <si>
    <t>Naranja jincheng en lata o en frasco</t>
  </si>
  <si>
    <t>Naranja k-temprano en lata o en frasco</t>
  </si>
  <si>
    <t>Naranja kona en lata o en frasco</t>
  </si>
  <si>
    <t>Naranja navel tarde en lata o en frasco en lata o en frasco</t>
  </si>
  <si>
    <t>Naranja valencia tarde en lata o en frasco</t>
  </si>
  <si>
    <t>Naranja limequat en lata o en frasco</t>
  </si>
  <si>
    <t>Naranja mar en lata o en frasco</t>
  </si>
  <si>
    <t>Naranja malegold en lata o en frasco</t>
  </si>
  <si>
    <t>Naranja moro en lata o en frasco</t>
  </si>
  <si>
    <t>Naranja moro tabaco en lata o en frasco</t>
  </si>
  <si>
    <t>Naranja navel en lata o en frasco</t>
  </si>
  <si>
    <t>Naranja navelina en lata o en frasco</t>
  </si>
  <si>
    <t>Naranja oro blanco en lata o en frasco</t>
  </si>
  <si>
    <t>Naranja osceola en lata o en frasco</t>
  </si>
  <si>
    <t>Naranja parson carmelito en lata o en frasco</t>
  </si>
  <si>
    <t>Naranja pera en lata o en frasco</t>
  </si>
  <si>
    <t>Naranjo pummulo en lata o en frasco</t>
  </si>
  <si>
    <t>Naranja rhode rojo en lata o en frasco</t>
  </si>
  <si>
    <t>Naranja roble en lata o en frasco</t>
  </si>
  <si>
    <t>Naranja salustianas en lata o en frasco</t>
  </si>
  <si>
    <t>Naranja sanguine en lata o en frasco</t>
  </si>
  <si>
    <t>Naranja sanguinelli en lata o en frasco</t>
  </si>
  <si>
    <t>Naranja cevilla en lata o en frasco</t>
  </si>
  <si>
    <t>Naranja shamouti jaffa en lata o en frasco</t>
  </si>
  <si>
    <t>Naranja tunis en lata o en frasco</t>
  </si>
  <si>
    <t>Naranja valencia en lata o en frasco</t>
  </si>
  <si>
    <t>Naranja washington navel en lata o en frasco</t>
  </si>
  <si>
    <t>Papayas en lata o en frasco</t>
  </si>
  <si>
    <t>Papaya verde cocinar en lata o en frasco</t>
  </si>
  <si>
    <t>Papaya maradol en lata o en frasco</t>
  </si>
  <si>
    <t>Papaya amarillo mexicano en lata o en frasco</t>
  </si>
  <si>
    <t>Papaya montaña en lata o en frasco</t>
  </si>
  <si>
    <t>Papaya solo en lata o en frasco</t>
  </si>
  <si>
    <t>Papaya tainung en lata o en frasco</t>
  </si>
  <si>
    <t>Maracuyás en lata o en frasco</t>
  </si>
  <si>
    <t>Maracuyá banana en lata o en frasco</t>
  </si>
  <si>
    <t>Maracuyá flor azul en lata o en frasco</t>
  </si>
  <si>
    <t>Maracuyá crackerjack en lata o en frasco</t>
  </si>
  <si>
    <t>Maracuyá granadilla gigante en lata o en frasco</t>
  </si>
  <si>
    <t>Maracuyá granadilla dorada en lata o en frasco</t>
  </si>
  <si>
    <t>Maracuyá maypops en lata o en frasco</t>
  </si>
  <si>
    <t>Maracuyá roja en lata o en frasco</t>
  </si>
  <si>
    <t>Maracuyá granadilla dulce en lata o en frasco</t>
  </si>
  <si>
    <t>Maracuyá sandia en lata o en frasco</t>
  </si>
  <si>
    <t>Maracuyá  wing- steam en lata o en frasco</t>
  </si>
  <si>
    <t>Duraznos en lata o en frasco</t>
  </si>
  <si>
    <t>Durazno escudo amber en lata o en frasco</t>
  </si>
  <si>
    <t>Durazno nieve de abril en lata o en frasco</t>
  </si>
  <si>
    <t>Durazno dama de agosto en lata o en frasco</t>
  </si>
  <si>
    <t>Durazno llama de otoño en lata o en frasco</t>
  </si>
  <si>
    <t>Durazno dama de otoño en lata o en frasco</t>
  </si>
  <si>
    <t>Durazno babcock en lata o en frasco</t>
  </si>
  <si>
    <t>Durazno brittany lane en lata o en frasco</t>
  </si>
  <si>
    <t>Durazno cary mac en lata o en frasco</t>
  </si>
  <si>
    <t>Durazno clásica en lata o en frasco</t>
  </si>
  <si>
    <t>Durazno dulce del campo en lata o en frasco</t>
  </si>
  <si>
    <t>Durazno escudo de cielo en lata o en frasco</t>
  </si>
  <si>
    <t>Durazno dama crimson en lata o en frasco</t>
  </si>
  <si>
    <t>Durazno príncipe corona en lata o en frasco</t>
  </si>
  <si>
    <t>Durazno sol david en lata o en frasco</t>
  </si>
  <si>
    <t>Durazno  princesa diamante en lata o en frasco</t>
  </si>
  <si>
    <t>Durazno earlrich en lata o en frasco</t>
  </si>
  <si>
    <t>Durazno majestuosa temprana en lata o en frasco</t>
  </si>
  <si>
    <t>Durazno early treat en lata o en frasco</t>
  </si>
  <si>
    <t>Durazno dama elegante en lata o en frasco</t>
  </si>
  <si>
    <t>Durazno emperatriz en lata o en frasco</t>
  </si>
  <si>
    <t>Durazno encoré en lata o en frasco</t>
  </si>
  <si>
    <t>Durazno príncipe de fuego en lata o en frasco</t>
  </si>
  <si>
    <t>Durazno escudo de llama en lata o en frasco</t>
  </si>
  <si>
    <t>Durazno escudo de sabor en lata o en frasco</t>
  </si>
  <si>
    <t>Durazno príncipe florida en lata o en frasco</t>
  </si>
  <si>
    <t>Durazno luna llena en lata o en frasco</t>
  </si>
  <si>
    <t>Durazno harvester en lata o en frasco</t>
  </si>
  <si>
    <t>Durazno princesa de hielo en lata o en frasco</t>
  </si>
  <si>
    <t>Durazno princesa de marfil en lata o en frasco</t>
  </si>
  <si>
    <t>Durazno princesa reina jersey en lata o en frasco</t>
  </si>
  <si>
    <t>Durazno john henry en lata o en frasco</t>
  </si>
  <si>
    <t>Durazno príncipe de junio en lata o en frasco</t>
  </si>
  <si>
    <t>Durazno kaweah en lata o en frasco</t>
  </si>
  <si>
    <t>Durazno klondike en lata o en frasco</t>
  </si>
  <si>
    <t>Durazno lindo en lata o en frasco</t>
  </si>
  <si>
    <t>Durazno loring en lata o en frasco</t>
  </si>
  <si>
    <t>Durazno majestuoso en lata o en frasco</t>
  </si>
  <si>
    <t>Durazno o’henry en lata o en frasco</t>
  </si>
  <si>
    <t>Durazno escudo de reina en lata o en frasco</t>
  </si>
  <si>
    <t>Durazno dama roja en lata o en frasco</t>
  </si>
  <si>
    <t>Durazno globo rojo en lata o en frasco</t>
  </si>
  <si>
    <t>Durazno cielo rojo en lata o en frasco</t>
  </si>
  <si>
    <t>Durazno redtop en lata o en frasco</t>
  </si>
  <si>
    <t>Durazno regina en lata o en frasco</t>
  </si>
  <si>
    <t>Durazno dama rica en lata o en frasco</t>
  </si>
  <si>
    <t>Durazno mayo rico en lata o en frasco</t>
  </si>
  <si>
    <t>Durazno gloria royal en lata o en frasco</t>
  </si>
  <si>
    <t>Durazno dama royal en lata o en frasco</t>
  </si>
  <si>
    <t>Durazno nieve de septiembre en lata o en frasco</t>
  </si>
  <si>
    <t>Durazno sol de septiembre en lata o en frasco</t>
  </si>
  <si>
    <t>Durazno gema sierra en lata o en frasco</t>
  </si>
  <si>
    <t>Durazno angel de nieve en lata o en frasco</t>
  </si>
  <si>
    <t>Durazno gema de nieve en lata o en frasco</t>
  </si>
  <si>
    <t>Durazno rey de nieve en lata o en frasco</t>
  </si>
  <si>
    <t>Durazno dama de primavera en lata o en frasco</t>
  </si>
  <si>
    <t>Durazno nieve de primavera en lata o en frasco</t>
  </si>
  <si>
    <t>Durazno escudo de primavera en lata o en frasco</t>
  </si>
  <si>
    <t>Durazno dulce gigante en lata o en frasco</t>
  </si>
  <si>
    <t>Durazno dama de azúcar en lata o en frasco</t>
  </si>
  <si>
    <t>Durazno brillo de sol en lata o en frasco</t>
  </si>
  <si>
    <t>Durazno sunhigh en lata o en frasco</t>
  </si>
  <si>
    <t>Durazno dama super en lata o en frasco</t>
  </si>
  <si>
    <t>Durazno super rico en lata o en frasco</t>
  </si>
  <si>
    <t>Durazno surecrop en lata o en frasco</t>
  </si>
  <si>
    <t>Durazno sueño dulce en lata o en frasco</t>
  </si>
  <si>
    <t>Durazno septiembre dulce en lata o en frasco</t>
  </si>
  <si>
    <t>Durazno vista en lata o en frasco</t>
  </si>
  <si>
    <t>Durazno dama blanca en lata o en frasco</t>
  </si>
  <si>
    <t>Durazno dama zee en lata o en frasco</t>
  </si>
  <si>
    <t>Peras en lata o en frasco</t>
  </si>
  <si>
    <t>Peras abate fetel en lata o en frasco</t>
  </si>
  <si>
    <t>Peras anjou en lata o en frasco</t>
  </si>
  <si>
    <t>Pera asiática en lata o en frasco</t>
  </si>
  <si>
    <t>Pera bartlett en lata o en frasco</t>
  </si>
  <si>
    <t>Pera best ever en lata o en frasco</t>
  </si>
  <si>
    <t>Pera beth en lata o en frasco</t>
  </si>
  <si>
    <t>Pera beurre en lata o en frasco</t>
  </si>
  <si>
    <t>Pera bosc en lata o en frasco</t>
  </si>
  <si>
    <t>Pera clapp favorita en lata o en frasco</t>
  </si>
  <si>
    <t>Pera comice en lata o en frasco</t>
  </si>
  <si>
    <t>Pera concorde en lata o en frasco</t>
  </si>
  <si>
    <t>Pera conference en lata o en frasco</t>
  </si>
  <si>
    <t>Pera crimson rojo en lata o en frasco</t>
  </si>
  <si>
    <t>Peras d’ anjou en lata o en frasco</t>
  </si>
  <si>
    <t>Pera dr jules guyot en lata o en frasco</t>
  </si>
  <si>
    <t>Peras early en lata o en frasco</t>
  </si>
  <si>
    <t>Peras emperador carmelito en lata o en frasco</t>
  </si>
  <si>
    <t>Peras forelle en lata o en frasco</t>
  </si>
  <si>
    <t>Pera mantequilla francesa en lata o en frasco</t>
  </si>
  <si>
    <t>Pera glou morceau en lata o en frasco</t>
  </si>
  <si>
    <t>Pera hosui en lata o en frasco</t>
  </si>
  <si>
    <t>Pera mantequilla italiana en lata o en frasco</t>
  </si>
  <si>
    <t>Pera jargonelle en lata o en frasco</t>
  </si>
  <si>
    <t>Pera juno en lata o en frasco</t>
  </si>
  <si>
    <t>Para kaiserlouise bonne de jersey en lata o en frasco</t>
  </si>
  <si>
    <t>Pera keiffer en lata o en frasco</t>
  </si>
  <si>
    <t>Pera rey royal en lata o en frasco</t>
  </si>
  <si>
    <t>Pera limonera en lata o en frasco</t>
  </si>
  <si>
    <t>Pera merton pride en lata o en frasco</t>
  </si>
  <si>
    <t>Pera mauntain bartlette en lata o en frasco</t>
  </si>
  <si>
    <t>Pera oliver de serrers en lata o en frasco</t>
  </si>
  <si>
    <t>Pera onward en lata o en frasco</t>
  </si>
  <si>
    <t>Pera packham´s triumph en lata o en frasco</t>
  </si>
  <si>
    <t>Pera paraíso en lata o en frasco</t>
  </si>
  <si>
    <t>Pera passe crassane en lata o en frasco</t>
  </si>
  <si>
    <t>Pera perry en lata o en frasco</t>
  </si>
  <si>
    <t>Pera bartlette rojo en lata o en frasco</t>
  </si>
  <si>
    <t>Pera dánjou  rojo en lata o en frasco</t>
  </si>
  <si>
    <t>Pera rocha en lata o en frasco</t>
  </si>
  <si>
    <t>Pera rosey rojo en lata o en frasco</t>
  </si>
  <si>
    <t>Pera rosy roja en lata o en frasco</t>
  </si>
  <si>
    <t>Pera majestuosa royal en lata o en frasco</t>
  </si>
  <si>
    <t>Pera ruby rojo en lata o en frasco</t>
  </si>
  <si>
    <t>Pera santa maria en lata o en frasco</t>
  </si>
  <si>
    <t>Pera seckel en lata o en frasco</t>
  </si>
  <si>
    <t>Pera sensación en lata o en frasco</t>
  </si>
  <si>
    <t>Pera crimson estrella en lata o en frasco</t>
  </si>
  <si>
    <t>Pera crimson stark en lata o en frasco</t>
  </si>
  <si>
    <t>Pera bartlette de verano en lata o en frasco</t>
  </si>
  <si>
    <t>Pera verano dorado en lata o en frasco</t>
  </si>
  <si>
    <t>Pera sol dorado en lata o en frasco</t>
  </si>
  <si>
    <t>Pera sunprite en lata o en frasco</t>
  </si>
  <si>
    <t>Pera taylors dorado en lata o en frasco</t>
  </si>
  <si>
    <t>Pera taylors rojo en lata o en frasco</t>
  </si>
  <si>
    <t>Pera tientsin en lata o en frasco</t>
  </si>
  <si>
    <t>Pera tosca en lata o en frasco</t>
  </si>
  <si>
    <t>Pera warden  en lata o en frasco</t>
  </si>
  <si>
    <t>Pera williams bon chretien en lata o en frasco</t>
  </si>
  <si>
    <t>Pera williams en lata o en frasco</t>
  </si>
  <si>
    <t>Pera nelis de invierno en lata o en frasco</t>
  </si>
  <si>
    <t>Caquis en lata o en frasco</t>
  </si>
  <si>
    <t>Caqui americano en lata o en frasco</t>
  </si>
  <si>
    <t>Caqui sapote negro en lata o en frasco</t>
  </si>
  <si>
    <t>Caqui chapote / negro en lata o en frasco</t>
  </si>
  <si>
    <t>Caqui dátale ciruela en lata o en frasco</t>
  </si>
  <si>
    <t>Caqui fuyu en lata o en frasco</t>
  </si>
  <si>
    <t>Caqui gigante fuyu en lata o en frasco</t>
  </si>
  <si>
    <t>Caqui hachiya en lata o en frasco</t>
  </si>
  <si>
    <t>Caqui mantequilla / mabolo en lata o en frasco</t>
  </si>
  <si>
    <t>Caqui príncipe ito en lata o en frasco</t>
  </si>
  <si>
    <t>Caqui brillante royal en lata o en frasco</t>
  </si>
  <si>
    <t>Caqui sharon en lata o en frasco</t>
  </si>
  <si>
    <t>Caqui triumph en lata o en frasco</t>
  </si>
  <si>
    <t>Piñas en lata o en frasco</t>
  </si>
  <si>
    <t>Piña chirimoya en lata o en frasco</t>
  </si>
  <si>
    <t>Piña dorada en lata o en frasco</t>
  </si>
  <si>
    <t>Piña hilo en lata o en frasco</t>
  </si>
  <si>
    <t>Piña kona sugarloaf en lata o en frasco</t>
  </si>
  <si>
    <t>Piña reina natal en lata o en frasco</t>
  </si>
  <si>
    <t>Piña pernabuco en lata o en frasco</t>
  </si>
  <si>
    <t>Piña español rojo en lata o en frasco</t>
  </si>
  <si>
    <t>Piña cayen suave en lata o en frasco</t>
  </si>
  <si>
    <t>Piña sugarloaf en lata o en frasco</t>
  </si>
  <si>
    <t>Piña variegated en lata o en frasco</t>
  </si>
  <si>
    <t>Ciruelos Damascos en lata o en frasco</t>
  </si>
  <si>
    <t>Ciruelo / damasco negro kat en lata o en frasco</t>
  </si>
  <si>
    <t>Ciruelo / damasco gusto azul en lata o en frasco</t>
  </si>
  <si>
    <t>Ciruelo / damasco corazón de crimson en lata o en frasco</t>
  </si>
  <si>
    <t>Ciruelo / damasco dapply dandy en lata o en frasco</t>
  </si>
  <si>
    <t>Ciruelo / damasco dapple fuego en lata o en frasco</t>
  </si>
  <si>
    <t>Ciruelo / damasco  dapple temprano en lata o en frasco</t>
  </si>
  <si>
    <t>Ciruelo / damasco  caída de sabor en lata o en frasco</t>
  </si>
  <si>
    <t>Ciruelo / damasco sabor de oro en lata o en frasco</t>
  </si>
  <si>
    <t>Ciruelo / damasco sabor granada en lata o en frasco</t>
  </si>
  <si>
    <t>Ciruelo / damasco sabor de corazón en lata o en frasco</t>
  </si>
  <si>
    <t>Ciruelo / damasco joya de sabor en lata o en frasco</t>
  </si>
  <si>
    <t>Ciruelo / damasco sabor de rey en lata o en frasco</t>
  </si>
  <si>
    <t>Ciruelo / damasco sabor de reina en lata o en frasco</t>
  </si>
  <si>
    <t>Ciruelo / damasco sabor supremo en lata o en frasco</t>
  </si>
  <si>
    <t>Ciruelo / damasco sabor premio en lata o en frasco</t>
  </si>
  <si>
    <t>Ciruelo / damasco saborella en lata o en frasco</t>
  </si>
  <si>
    <t>Ciruelo / damasco saborrico en lata o en frasco</t>
  </si>
  <si>
    <t>Ciruelo / damasco  sabor rosa en lata o en frasco</t>
  </si>
  <si>
    <t>Ciruelo / damasco orgullo geo en lata o en frasco</t>
  </si>
  <si>
    <t>Ciruelo / damasco kat rojo en lata o en frasco</t>
  </si>
  <si>
    <t>Ciruelo / damasco premio royal en lata o en frasco</t>
  </si>
  <si>
    <t>Ciruelo / damasco rosa sierra en lata o en frasco</t>
  </si>
  <si>
    <t>Ciruelo / damasco geisha dulce en lata o en frasco</t>
  </si>
  <si>
    <t>Ciruelas en lata o en frasco</t>
  </si>
  <si>
    <t>Ciruela joya amber en lata o en frasco</t>
  </si>
  <si>
    <t>Ciruela angeleno en lata o en frasco</t>
  </si>
  <si>
    <t>Ciruela aurora en lata o en frasco</t>
  </si>
  <si>
    <t>Ciruela otoño bonito en lata o en frasco</t>
  </si>
  <si>
    <t>Ciruela gigante de otoño en lata o en frasco</t>
  </si>
  <si>
    <t>Ciruela orgullo de otoño en lata o en frasco</t>
  </si>
  <si>
    <t>Ciruela rosa de otoño en lata o en frasco</t>
  </si>
  <si>
    <t>Ciruela playero en lata o en frasco</t>
  </si>
  <si>
    <t>Ciruela betty anne en lata o en frasco</t>
  </si>
  <si>
    <t>Ciruela belleza negra en lata o en frasco</t>
  </si>
  <si>
    <t>Ciruela bullase negra en lata o en frasco</t>
  </si>
  <si>
    <t>Ciruela diamante negro en lata o en frasco</t>
  </si>
  <si>
    <t>Ciruela gigante negro en lata o en frasco</t>
  </si>
  <si>
    <t>Ciruela hielo negro en lata o en frasco</t>
  </si>
  <si>
    <t>Ciruela esplendor negro en lata o en frasco</t>
  </si>
  <si>
    <t>Ciruela ámbar negro en lata o en frasco</t>
  </si>
  <si>
    <t>Ciruela purpura en lata o en frasco</t>
  </si>
  <si>
    <t>Ciruela  carsbad en lata o en frasco</t>
  </si>
  <si>
    <t>Ciruela casselman en lata o en frasco</t>
  </si>
  <si>
    <t>Ciruela catalina en lata o en frasco</t>
  </si>
  <si>
    <t>Ciruela damson en lata o en frasco</t>
  </si>
  <si>
    <t>Ciruela dolly en lata o en frasco</t>
  </si>
  <si>
    <t>Ciruela earliqueen en lata o en frasco</t>
  </si>
  <si>
    <t>Ciruela rosa early en lata o en frasco</t>
  </si>
  <si>
    <t>Ciruela ébano mayo en lata o en frasco</t>
  </si>
  <si>
    <t>Ciruela ébano en lata o en frasco</t>
  </si>
  <si>
    <t>Ciruela corazón de elefante en lata o en frasco</t>
  </si>
  <si>
    <t>Ciruela belleza de esmeralda en lata o en frasco</t>
  </si>
  <si>
    <t>Ciruela emperatriz en lata o en frasco</t>
  </si>
  <si>
    <t>Ciruela libertad en lata o en frasco</t>
  </si>
  <si>
    <t>Ciruela friar en lata o en frasco</t>
  </si>
  <si>
    <t>Ciruela rojo gar en lata o en frasco</t>
  </si>
  <si>
    <t>Ciruela gobernador en lata o en frasco</t>
  </si>
  <si>
    <t>Ciruela rosa grande en lata o en frasco</t>
  </si>
  <si>
    <t>Ciruela calibre verde en lata o en frasco</t>
  </si>
  <si>
    <t>Ciruela hiromi en lata o en frasco</t>
  </si>
  <si>
    <t>Ciruela hiromi rojo en lata o en frasco</t>
  </si>
  <si>
    <t>Ciruela vacacion en lata o en frasco</t>
  </si>
  <si>
    <t>Ciruela howard sol en lata o en frasco</t>
  </si>
  <si>
    <t>Ciruela tipo interspecific en lata o en frasco</t>
  </si>
  <si>
    <t>Ciruela jamaico en lata o en frasco</t>
  </si>
  <si>
    <t>Ciruela joanna rojo en lata o en frasco</t>
  </si>
  <si>
    <t>Ciruela kelsey en lata o en frasco</t>
  </si>
  <si>
    <t>Ciruela jaime rey en lata o en frasco</t>
  </si>
  <si>
    <t>Ciruela laroda en lata o en frasco</t>
  </si>
  <si>
    <t>Ciruela rosa tarde en lata o en frasco</t>
  </si>
  <si>
    <t>Ciruela rosa linda en lata o en frasco</t>
  </si>
  <si>
    <t>Ciruela estrella solitaria en lata o en frasco</t>
  </si>
  <si>
    <t>Ciruela mariposa en lata o en frasco</t>
  </si>
  <si>
    <t>Ciruela mercado negro en lata o en frasco</t>
  </si>
  <si>
    <t>Ciruela mercado rojo en lata o en frasco</t>
  </si>
  <si>
    <t>Ciruela maribel en lata o en frasco</t>
  </si>
  <si>
    <t>Ciruelas sol de octubre en lata o en frasco</t>
  </si>
  <si>
    <t>Ciruela owen t en lata o en frasco</t>
  </si>
  <si>
    <t>Ciruela perdrigon en lata o en frasco</t>
  </si>
  <si>
    <t>Ciruela placer rosado en lata o en frasco</t>
  </si>
  <si>
    <t>Ciruela  presidente en lata o en frasco</t>
  </si>
  <si>
    <t>Ciruela primetime en lata o en frasco</t>
  </si>
  <si>
    <t>Ciruela majestad purpura en lata o en frasco</t>
  </si>
  <si>
    <t>Ciruela reina rosa en lata o en frasco</t>
  </si>
  <si>
    <t>Ciruela quetsch en lata o en frasco</t>
  </si>
  <si>
    <t>Ciruela belleza roja en lata o en frasco</t>
  </si>
  <si>
    <t>Ciruela camino rojo en lata o en frasco</t>
  </si>
  <si>
    <t>Ciruela ram rojo en lata o en frasco</t>
  </si>
  <si>
    <t>Ciruela rosa roja en lata o en frasco</t>
  </si>
  <si>
    <t>Ciruela rojo rico en lata o en frasco</t>
  </si>
  <si>
    <t>Ciruela romero en lata o en frasco</t>
  </si>
  <si>
    <t>Ciruela diamante rojo en lata o en frasco</t>
  </si>
  <si>
    <t>Ciruela rojo royal en lata o en frasco</t>
  </si>
  <si>
    <t>Ciruela royal zee en lata o en frasco</t>
  </si>
  <si>
    <t>Ciruela roysum en lata o en frasco</t>
  </si>
  <si>
    <t>Ciruela santa rosa en lata o en frasco</t>
  </si>
  <si>
    <t>Ciruela zafiro en lata o en frasco</t>
  </si>
  <si>
    <t>Ciruela sloe en lata o en frasco</t>
  </si>
  <si>
    <t>Ciruela sta catherine en lata o en frasco</t>
  </si>
  <si>
    <t>Ciruela bullase blanco en lata o en frasco</t>
  </si>
  <si>
    <t>Granadas en lata o en frasco</t>
  </si>
  <si>
    <t>Granada foothhill en lata o en frasco</t>
  </si>
  <si>
    <t>Granada, granada en lata o en frasco</t>
  </si>
  <si>
    <t>Granada rojo feliz en lata o en frasco</t>
  </si>
  <si>
    <t>Granada nana en lata o en frasco</t>
  </si>
  <si>
    <t>Granada rojo de pat en lata o en frasco</t>
  </si>
  <si>
    <t>Granada pinkhan en lata o en frasco</t>
  </si>
  <si>
    <t>Granada terciopelo morado en lata o en frasco</t>
  </si>
  <si>
    <t>Granada grandioso en lata o en frasco</t>
  </si>
  <si>
    <t>Pomelos en lata o en frasco</t>
  </si>
  <si>
    <t>Pomelo chandler en lata o en frasco</t>
  </si>
  <si>
    <t>Pomelo hirado butan en lata o en frasco</t>
  </si>
  <si>
    <t>Pomelo liang ping yau en lata o en frasco</t>
  </si>
  <si>
    <t>Pomelo panda wangi en lata o en frasco</t>
  </si>
  <si>
    <t>Pomelo rosado en lata o en frasco</t>
  </si>
  <si>
    <t>Pomelo shaddock rojo en lata o en frasco</t>
  </si>
  <si>
    <t>Pomelo siamese dulce en lata o en frasco</t>
  </si>
  <si>
    <t>Pomelo waingwright en lata o en frasco</t>
  </si>
  <si>
    <t>Membrillos en lata o en frasco</t>
  </si>
  <si>
    <t>Membrillo campeón en lata o en frasco</t>
  </si>
  <si>
    <t>Membrillo piña en lata o en frasco</t>
  </si>
  <si>
    <t>Membrillo smyma en lata o en frasco</t>
  </si>
  <si>
    <t>Frambuesas en lata o en frasco</t>
  </si>
  <si>
    <t>Frambuesa americana roja en lata o en frasco</t>
  </si>
  <si>
    <t>Frambuesa bailey queensland en lata o en frasco</t>
  </si>
  <si>
    <t>Frambuesa negra en lata o en frasco</t>
  </si>
  <si>
    <t>Frambuesa oscura en lata o en frasco</t>
  </si>
  <si>
    <t>Frambuesa deliciosa en lata o en frasco</t>
  </si>
  <si>
    <t>Frambuesa enano focke en lata o en frasco</t>
  </si>
  <si>
    <t>Frambuesa focke hojagris en lata o en frasco</t>
  </si>
  <si>
    <t>Frambuesa focke fresa en lata o en frasco</t>
  </si>
  <si>
    <t>Frambuesa  focke amarillo himalaya en lata o en frasco</t>
  </si>
  <si>
    <t>Frambuesa dorado en lata o en frasco</t>
  </si>
  <si>
    <t>Frambuesa gris nuevo mexico en lata o en frasco</t>
  </si>
  <si>
    <t>Frambuesa jepson whitebark en lata o en frasco</t>
  </si>
  <si>
    <t>Frambuesa kellogs san diego en lata o en frasco</t>
  </si>
  <si>
    <t>Frambuesa leucodemis whitebark en lata o en frasco</t>
  </si>
  <si>
    <t>Frambuesa munz cuyamaca en lata o en frasco</t>
  </si>
  <si>
    <t>Frambuesa peck bartons en lata o en frasco</t>
  </si>
  <si>
    <t>Frambuesa flor morada en lata o en frasco</t>
  </si>
  <si>
    <t>Frambuesa roadside en lata o en frasco</t>
  </si>
  <si>
    <t>Frambuesa san diego en lata o en frasco</t>
  </si>
  <si>
    <t>Frambuesa nieve en lata o en frasco</t>
  </si>
  <si>
    <t>Frambuesa pico de nieve en lata o en frasco</t>
  </si>
  <si>
    <t>Frambuesa hoja de fresa en lata o en frasco</t>
  </si>
  <si>
    <t>Frambuesa cultivo dulce en lata o en frasco</t>
  </si>
  <si>
    <t>Frambuesa tor y gris whitebark en lata o en frasco</t>
  </si>
  <si>
    <t>Frambuesa caribe en lata o en frasco</t>
  </si>
  <si>
    <t>Frambuesa whitebark en lata o en frasco</t>
  </si>
  <si>
    <t>Frambuesa vino en lata o en frasco</t>
  </si>
  <si>
    <t>Frambuesa himalaya amarillo en lata o en frasco</t>
  </si>
  <si>
    <t>Frambuesa yu-shan en lata o en frasco</t>
  </si>
  <si>
    <t>Ruibarbos en lata o en frasco</t>
  </si>
  <si>
    <t>Ruibarbo crimson rojo en lata o en frasco</t>
  </si>
  <si>
    <t>Ruibarbo champagne temprana en lata o en frasco</t>
  </si>
  <si>
    <t>Ruibarbo glasking perpetual  en lata o en frasco</t>
  </si>
  <si>
    <t>Ruibarbo sutton en lata o en frasco</t>
  </si>
  <si>
    <t>Ruibarbo timperley temprano en lata o en frasco</t>
  </si>
  <si>
    <t>Ruibarbo valentina en lata o en frasco</t>
  </si>
  <si>
    <t>Ruibarbo victoria en lata o en frasco</t>
  </si>
  <si>
    <t>Ruibarbo zwolle de cemilla en lata o en frasco</t>
  </si>
  <si>
    <t>Ruibarbo macdonald en lata o en frasco</t>
  </si>
  <si>
    <t>Ruibarbo tilden en lata o en frasco</t>
  </si>
  <si>
    <t>Escaramujos en lata o en frasco</t>
  </si>
  <si>
    <t>Escaramujo rosa brier en lata o en frasco</t>
  </si>
  <si>
    <t>Escaramujo rosa elegante en lata o en frasco</t>
  </si>
  <si>
    <t>Escaramujo rosa rugosa en lata o en frasco</t>
  </si>
  <si>
    <t>Escaramujo rosa burnet o scotch en lata o en frasco</t>
  </si>
  <si>
    <t>Sapotes en lata o en frasco</t>
  </si>
  <si>
    <t>Sapote blanco en lata o en frasco</t>
  </si>
  <si>
    <t>Sapote negro en lata o en frasco</t>
  </si>
  <si>
    <t>Bayas saskatoon en lata o en frasco</t>
  </si>
  <si>
    <t>Baya mielmadera saskatoon en lata o en frasco</t>
  </si>
  <si>
    <t>Baya northline saskatoon en lata o en frasco</t>
  </si>
  <si>
    <t>Baya saskatoon ahumado en lata o en frasco</t>
  </si>
  <si>
    <t>Baya saskatoon thiessen en lata o en frasco</t>
  </si>
  <si>
    <t>Fresas en lata o en frasco</t>
  </si>
  <si>
    <t>Fresa chandler en lata o en frasco</t>
  </si>
  <si>
    <t>Fresa rumbo junio en lata o en frasco</t>
  </si>
  <si>
    <t>Fresa rumbo siempre en lata o en frasco</t>
  </si>
  <si>
    <t>Manzanas dulces en lata o en frasco</t>
  </si>
  <si>
    <t>Manzana kampong malve dulce en lata o en frasco</t>
  </si>
  <si>
    <t>Manzana dulce sin pepa en lata o en frasco</t>
  </si>
  <si>
    <t>Manzana dulce thai lessand en lata o en frasco</t>
  </si>
  <si>
    <t>Tamarillos en lata o en frasco</t>
  </si>
  <si>
    <t>Tamarindo amberlea dorado en lata o en frasco</t>
  </si>
  <si>
    <t>Tamarindo calvo dorado en lata o en frasco</t>
  </si>
  <si>
    <t>Tamarindo mina de oro en lata o en frasco</t>
  </si>
  <si>
    <t>Tamarindo oratia rojo en lata o en frasco</t>
  </si>
  <si>
    <t>Tamarindo beau rojo en lata o en frasco</t>
  </si>
  <si>
    <t>Tamarindo delicia roja en lata o en frasco</t>
  </si>
  <si>
    <t>Frutas Nominant en lata o en frasco</t>
  </si>
  <si>
    <t>Cupania en lata o en frasco</t>
  </si>
  <si>
    <t>Babaco en lata o en frasco</t>
  </si>
  <si>
    <t>Banana flor en lata o en frasco</t>
  </si>
  <si>
    <t>Baobab en lata o en frasco</t>
  </si>
  <si>
    <t>Naranja agria en lata o en frasco</t>
  </si>
  <si>
    <t>Canistel en lata o en frasco</t>
  </si>
  <si>
    <t>Baya nublosa en lata o en frasco</t>
  </si>
  <si>
    <t>Coco en lata o en frasco</t>
  </si>
  <si>
    <t>Baya drew en lata o en frasco</t>
  </si>
  <si>
    <t>Durian en lata o en frasco</t>
  </si>
  <si>
    <t>Baya elder en lata o en frasco</t>
  </si>
  <si>
    <t>Feijoa en lata o en frasco</t>
  </si>
  <si>
    <t>Mora en lata o en frasco</t>
  </si>
  <si>
    <t>Cretaegus en lata o en frasco</t>
  </si>
  <si>
    <t>Baya miel en lata o en frasco</t>
  </si>
  <si>
    <t>Jaca en lata o en frasco</t>
  </si>
  <si>
    <t>Jambolan en lata o en frasco</t>
  </si>
  <si>
    <t>Jujube en lata o en frasco</t>
  </si>
  <si>
    <t xml:space="preserve">Liches en lata o en frascos orgánicos </t>
  </si>
  <si>
    <t>Mangostinos en lata o en frascos orgánicos</t>
  </si>
  <si>
    <t>Medlar en lata o en frasco</t>
  </si>
  <si>
    <t>Mombines en lata o en frasco</t>
  </si>
  <si>
    <t>Monstera en lata o en frasco</t>
  </si>
  <si>
    <t>Pepinos en lata o en frasco</t>
  </si>
  <si>
    <t>Platono en lata o en frasco</t>
  </si>
  <si>
    <t>Peras en escabeche en lata o en frasco</t>
  </si>
  <si>
    <t>Mamonsillo en lata o en frasco</t>
  </si>
  <si>
    <t>Rambután en lata o en frasco</t>
  </si>
  <si>
    <t>Manzana rosa en lata o en frasco</t>
  </si>
  <si>
    <t>Rosele en lata o en frasco</t>
  </si>
  <si>
    <t>Baya rowan en lata o en frasco</t>
  </si>
  <si>
    <t>Baya buckhom de mar en lata o en frasco</t>
  </si>
  <si>
    <t>Baya plata en lata o en frasco</t>
  </si>
  <si>
    <t>Baya sorbete en lata o en frasco</t>
  </si>
  <si>
    <t>Guanábana en lata o en frasco</t>
  </si>
  <si>
    <t>Manzana estrella en lata o en frasco</t>
  </si>
  <si>
    <t>Tamarindo en lata o en frasco</t>
  </si>
  <si>
    <t>Aronias en lata o en frasco</t>
  </si>
  <si>
    <t>Aronia magia de otoño en lata o en frasco</t>
  </si>
  <si>
    <t>Aronia brillantísima en lata o en frasco</t>
  </si>
  <si>
    <t>Aronia nero en lata o en frasco</t>
  </si>
  <si>
    <t>Aronia viquingo en lata o en frasco</t>
  </si>
  <si>
    <t>Aceitunas en lata o en frasco</t>
  </si>
  <si>
    <t>Aceitunas agrinion en lata o en frasco</t>
  </si>
  <si>
    <t>Aceitunas aleppo en lata o en frasco</t>
  </si>
  <si>
    <t>Aceitunas  alfonso en lata o en frasco</t>
  </si>
  <si>
    <t>Aceitunas  amfisa en lata o en frasco</t>
  </si>
  <si>
    <t>Aceitunas  arauco en lata o en frasco</t>
  </si>
  <si>
    <t>Aceitunas  arbequina en lata o en frasco</t>
  </si>
  <si>
    <t>Aceitunas  atlanta en lata o en frasco</t>
  </si>
  <si>
    <t>Aceitunas  cerignola en lata o en frasco</t>
  </si>
  <si>
    <t>Aceitunas  cracked provencal en lata o en frasco</t>
  </si>
  <si>
    <t>Aceitunas  empeltre en lata o en frasco</t>
  </si>
  <si>
    <t>Aceitunas gaeta  en lata o en frasco</t>
  </si>
  <si>
    <t>Aceitunas hondoelia en lata o en frasco</t>
  </si>
  <si>
    <t>Aceitunas kalamata en lata o en frasco</t>
  </si>
  <si>
    <t>Aceitunas kura en lata o en frasco</t>
  </si>
  <si>
    <t>Aceitunas ligurian en lata o en frasco</t>
  </si>
  <si>
    <t>Aceitunas lucque en lata o en frasco</t>
  </si>
  <si>
    <t>Aceitunas lugano en lata o en frasco</t>
  </si>
  <si>
    <t>Aceitunas manzanilla en lata o en frasco</t>
  </si>
  <si>
    <t>Aceitunas marche en lata o en frasco</t>
  </si>
  <si>
    <t>Aceitunas misión en lata o en frasco</t>
  </si>
  <si>
    <t>Aceitunas nafplion verde en lata o en frasco</t>
  </si>
  <si>
    <t>Aceitunas nicoise en lata o en frasco</t>
  </si>
  <si>
    <t>Aceitunas nyons en lata o en frasco</t>
  </si>
  <si>
    <t>Aceitunas picholine en lata o en frasco</t>
  </si>
  <si>
    <t>Aceitunas ponentine en lata o en frasco</t>
  </si>
  <si>
    <t>Aceitunas royal en lata o en frasco</t>
  </si>
  <si>
    <t>Aceitunas seracena en lata o en frasco</t>
  </si>
  <si>
    <t>Aceitunas sevillano en lata o en frasco</t>
  </si>
  <si>
    <t>Aceitunas sicilian en lata o en frasco</t>
  </si>
  <si>
    <t>Aceitunas toscanella en lata o en frasco</t>
  </si>
  <si>
    <t>Fruta orgánica en lata o en frasco</t>
  </si>
  <si>
    <t>Manzanas orgánicas en lata o en frasco</t>
  </si>
  <si>
    <t xml:space="preserve">Manzanas akane orgánica en lata o en frascos </t>
  </si>
  <si>
    <t>Manzana ambrosia orgánica en lata o en frasco</t>
  </si>
  <si>
    <t xml:space="preserve">Manzanas api orgánica en lata o en frascos </t>
  </si>
  <si>
    <t>Manzanas baldwin orgánica en lata o en  frasco</t>
  </si>
  <si>
    <t>Manzanas brabum orgánica en lata o en frasco</t>
  </si>
  <si>
    <t>Manzanas bramley orgánica en lata o en frasco</t>
  </si>
  <si>
    <t>Manzana joven bramley orgánica  en lata o en frasco</t>
  </si>
  <si>
    <t>Manzana calville blanche d’hiver orgánica en lata o en frasco</t>
  </si>
  <si>
    <t>Manzana cameo orgánica en lata o en frasco</t>
  </si>
  <si>
    <t>Manzana charles ross orgánica en lata o en frasco</t>
  </si>
  <si>
    <t>Manzana codlin orgánica en lata o en frasco</t>
  </si>
  <si>
    <t>Manzana cortland orgánica en lata o en frasco</t>
  </si>
  <si>
    <t>Manzana costard orgánica en lata o en frasco</t>
  </si>
  <si>
    <t>Manzana court pendu plat orgánica en lata o en frasco</t>
  </si>
  <si>
    <t>Manzana  cox´s orange pippin orgánica en lata o en frasco</t>
  </si>
  <si>
    <t>Manzana crab orgánica en lata o en frasco</t>
  </si>
  <si>
    <t>Manzana crispin orgánica en lata o en frasco</t>
  </si>
  <si>
    <t>Manzana delicious orgánica en lata o en frasco</t>
  </si>
  <si>
    <t>Manzana duquesa orgánica en lata o en frasco</t>
  </si>
  <si>
    <t>Manzana earligold orgánica en lata o en frasco</t>
  </si>
  <si>
    <t>Manzana early mcintosh orgánica en lata o en frasco</t>
  </si>
  <si>
    <t>Manzana elstar orgánica en lata o en frasco</t>
  </si>
  <si>
    <t>Manzana empire orgánica en lata o en frasco</t>
  </si>
  <si>
    <t>Manzana flor de kent orgánica en lata o en frasco</t>
  </si>
  <si>
    <t>Manzana fiji orgánica en lata o en frasco</t>
  </si>
  <si>
    <t>Manzana gala orgánica en lata o en frasco</t>
  </si>
  <si>
    <t>Manzana gascoyne´s scarlet orgánica en lata o en frasco</t>
  </si>
  <si>
    <t>Manzana gillyflower orgánica en lata o en frasco</t>
  </si>
  <si>
    <t>Manzana ginger gold orgánica en lata o en frasco</t>
  </si>
  <si>
    <t>Manzana gladstone orgánica en lata o en frasco</t>
  </si>
  <si>
    <t>Manzana gloster orgánica en lata o en frasco</t>
  </si>
  <si>
    <t>Manzana gold supreme orgánica en lata o en frasco</t>
  </si>
  <si>
    <t>Manzana golden delicious orgánica en lata o en frasco</t>
  </si>
  <si>
    <t>Manzana golden nobel orgánica en lata o en frasco</t>
  </si>
  <si>
    <t>Manzana granny smith orgánica en lata o en frasco</t>
  </si>
  <si>
    <t>Manzana gravenstain orgánica en lata o en frasco</t>
  </si>
  <si>
    <t>Manzana greening orgánica en lata o en frasco</t>
  </si>
  <si>
    <t>Manzana greensleeves orgánica en lata o en frasco</t>
  </si>
  <si>
    <t>Manzana honeycrisp orgánica en lata o en frasco</t>
  </si>
  <si>
    <t>Manzana howgate wonder orgánica en lata o en frasco</t>
  </si>
  <si>
    <t>Manzana red ida orgánica en lata o en frasco</t>
  </si>
  <si>
    <t>Manzana james grives orgánica en lata o en frasco</t>
  </si>
  <si>
    <t>Manzana jersey mac orgánica en lata o en frasco</t>
  </si>
  <si>
    <t>Manzana jaster orgánica en lata o en frasco</t>
  </si>
  <si>
    <t>Manzana jonagold orgánica en lata o en frasco</t>
  </si>
  <si>
    <t>Manzana jonamac orgánica en lata o en frasco</t>
  </si>
  <si>
    <t>Manzana  jonathan  orgánica en lata o en frasco</t>
  </si>
  <si>
    <t>Manzana katy orgánica en lata o en frasco</t>
  </si>
  <si>
    <t>Manzana kidd´s orange red orgánica en lata o en frasco</t>
  </si>
  <si>
    <t>Manzana lady orgánica en lata o en frasco</t>
  </si>
  <si>
    <t>Manzana law rome orgánica en lata o en frasco</t>
  </si>
  <si>
    <t>Manzana laxton orgánica en lata o en frasco</t>
  </si>
  <si>
    <t>Manzana lord derby orgánica en lata o en frasco</t>
  </si>
  <si>
    <t>Manzana macoun  orgánica en lata o en frasco</t>
  </si>
  <si>
    <t>Manzana mcintosh orgánica en lata o en frasco</t>
  </si>
  <si>
    <t>Manzana mutsu orgánica en lata o en frasco</t>
  </si>
  <si>
    <t>Manzana newtown pippin orgánica en lata o en frasco</t>
  </si>
  <si>
    <t>Manzana northen spy orgánica en lata o en frasco</t>
  </si>
  <si>
    <t>Manzana orleans reinette orgánica en lata o en frasco</t>
  </si>
  <si>
    <t>Manzana ozark gold orgánica en lata o en frasco</t>
  </si>
  <si>
    <t>Manzana rosa pacifica orgánica en lata o en frasco</t>
  </si>
  <si>
    <t>Manzana paula roja orgánica en lata o en frasco</t>
  </si>
  <si>
    <t>Manzana peamain orgánica en lata o en frasco</t>
  </si>
  <si>
    <t>Manzana dama rosada orgánica en lata o en frasco</t>
  </si>
  <si>
    <t>Manzana pippin orgánica en lata o en frasco</t>
  </si>
  <si>
    <t>Manzana pitmaston pineapple orgánica en lata o en frasco</t>
  </si>
  <si>
    <t>Manzana pomme dápi orgánica en lata o en frasco</t>
  </si>
  <si>
    <t>Manzana prime gold orgánica en lata o en frasco</t>
  </si>
  <si>
    <t>Manzana rojo astrakhan orgánica en lata o en frasco</t>
  </si>
  <si>
    <t>Manzana rojo boscoop orgánica en lata o en frasco</t>
  </si>
  <si>
    <t>Manzana rojo jefe orgánica en lata o en frasco</t>
  </si>
  <si>
    <t>Manzana delicia rojo orgánica en lata o en frasco</t>
  </si>
  <si>
    <t>Manzana rojo grvenstain orgánica en lata o en frasco</t>
  </si>
  <si>
    <t>Manzana  roma orgánica en lata o en frasco</t>
  </si>
  <si>
    <t>Manzana rojo stayman orgánica en lata o en frasco</t>
  </si>
  <si>
    <t>Manzana rojo york orgánica en lata o en frasco</t>
  </si>
  <si>
    <t>Manzana reinette orgánica en lata o en frasco</t>
  </si>
  <si>
    <t>Manzana belleza romana orgánica en lata o en frasco</t>
  </si>
  <si>
    <t>Manzana russet orgánica en lata o en frasco</t>
  </si>
  <si>
    <t>Manzana sierra belleza orgánica en lata o en frasco</t>
  </si>
  <si>
    <t>Manzana spartan orgánica en lata o en frasco</t>
  </si>
  <si>
    <t>Manzana stark crimson orgánica en lata o en frasco</t>
  </si>
  <si>
    <t>Manzana starking orgánica en lata o en frasco</t>
  </si>
  <si>
    <t>Manzana stayman orgánica en lata o en frasco</t>
  </si>
  <si>
    <t>Manzana stayman winesap orgánica en lata o en frasco</t>
  </si>
  <si>
    <t>Manzana summer rambo orgánica en lata o en frasco</t>
  </si>
  <si>
    <t>Manzana tsugaru orgánica en lata o en frasco</t>
  </si>
  <si>
    <t>Manzana twenty ounce orgánica en lata o en frasco</t>
  </si>
  <si>
    <t>Manzana tydeman red orgánica en lata o en frasco</t>
  </si>
  <si>
    <t>Manzana vistabella orgánica en lata o en frasco</t>
  </si>
  <si>
    <t>Manzana weatley orgánica en lata o en frasco</t>
  </si>
  <si>
    <t>Manzana blanca joanetine orgánica en lata o en frasco</t>
  </si>
  <si>
    <t>Manzana blanca transparent orgánica en lata o en frasco</t>
  </si>
  <si>
    <t>Manzana winesap orgánica en lata o en frasco</t>
  </si>
  <si>
    <t>Manzana worcester orgánica en lata o en frasco</t>
  </si>
  <si>
    <t>Manzana york imperial orgánica en lata o en frasco</t>
  </si>
  <si>
    <t>Albaricoques orgánicos en lata o en frasco</t>
  </si>
  <si>
    <t>Abaricoques ambercot orgánica en lata o en frasco</t>
  </si>
  <si>
    <t>Albaricoques apache orgánica en lata o en frasco</t>
  </si>
  <si>
    <t>Albaricoques brittany gold orgánica en lata o en frasco</t>
  </si>
  <si>
    <t>Albaricoque black orgánica en lata o en frasco</t>
  </si>
  <si>
    <t>Albaricoque blenheim orgánica en lata o en frasco</t>
  </si>
  <si>
    <t>Albaricoque bonny orgánica en lata o en frasco</t>
  </si>
  <si>
    <t>Albaricoque biluda orgánica en lata o en frasco</t>
  </si>
  <si>
    <t>Albaricoque castlebrite orgánica en lata o en frasco</t>
  </si>
  <si>
    <t>Albaricoque  clutha gold orgánica en lata o en frasco</t>
  </si>
  <si>
    <t>Albaricoque clutha sun orgánica en lata o en frasco</t>
  </si>
  <si>
    <t>Albaricoque derby royal orgánica en lata o en frasco</t>
  </si>
  <si>
    <t>Albaricoque dina orgánica en lata o en frasco</t>
  </si>
  <si>
    <t>Albaricoque earlicot orgánica en lata o en frasco</t>
  </si>
  <si>
    <t>Albaricoque earliman orgánica en lata o en frasco</t>
  </si>
  <si>
    <t>Albaricoque early bright orgánica en lata o en frasco</t>
  </si>
  <si>
    <t>Albaricoque dorado en llamas orgánica en lata o en frasco</t>
  </si>
  <si>
    <t>Albaricoque frenso orgánica en lata o en frasco</t>
  </si>
  <si>
    <t>Albaricoque gold bright orgánica en lata o en frasco</t>
  </si>
  <si>
    <t>Albaricoque goldbar orgánica en lata o en frasco</t>
  </si>
  <si>
    <t>Albaricoque dulce dorado orgánica en lata o en frasco</t>
  </si>
  <si>
    <t>Albaricoque rico dorado orgánica en lata o en frasco</t>
  </si>
  <si>
    <t>Albaricoque helena orgánica en lata o en frasco</t>
  </si>
  <si>
    <t>Albaricoque honeycot orgánica en lata o en frasco</t>
  </si>
  <si>
    <t>Albaricoque imperial orgánica en lata o en frasco</t>
  </si>
  <si>
    <t>Albaricoque jordanne orgánica en lata o en frasco</t>
  </si>
  <si>
    <t>Albaricoque jumbo cot orgánica en lata o en frasco</t>
  </si>
  <si>
    <t>Albaricoque kandy kot orgánica en lata o en frasco</t>
  </si>
  <si>
    <t>Albaricoque katy orgánica en lata o en frasco</t>
  </si>
  <si>
    <t>Albaricoque rey orgánica en lata o en frasco</t>
  </si>
  <si>
    <t>Albaricoque lambertin orgánica en lata o en frasco</t>
  </si>
  <si>
    <t>Albaricoque loma orgánica en lata o en frasco</t>
  </si>
  <si>
    <t>Albaricoque lulu belle orgánica en lata o en frasco</t>
  </si>
  <si>
    <t>Albaricoque modesto orgánica en lata o en frasco</t>
  </si>
  <si>
    <t>Albaricoque moorpark orgánica en lata o en frasco</t>
  </si>
  <si>
    <t>Albaricoque orangered orgánica en lata o en frasco</t>
  </si>
  <si>
    <t>Albaricoque palstein orgánica en lata o en frasco</t>
  </si>
  <si>
    <t>Albaricoque patterson orgánica en lata o en frasco</t>
  </si>
  <si>
    <t>Albaricoque perfection orgánica en lata o en frasco</t>
  </si>
  <si>
    <t>Albaricoque poppy orgánica en lata o en frasco</t>
  </si>
  <si>
    <t>Albaricoque poppycot orgánica en lata o en frasco</t>
  </si>
  <si>
    <t>Albaricoque reina orgánica en lata o en frasco</t>
  </si>
  <si>
    <t>Albaricoque riland orgánica en lata o en frasco</t>
  </si>
  <si>
    <t>Albaricoque rival orgánica en lata o en frasco</t>
  </si>
  <si>
    <t>Albaricoque robada orgánica en lata o en frasco</t>
  </si>
  <si>
    <t>Albaricoque royal orgánica en lata o en frasco</t>
  </si>
  <si>
    <t>Albaricoque  royal blenheim orgánica en lata o en frasco</t>
  </si>
  <si>
    <t>Albaricoque  royal orange orgánica en lata o en frasco</t>
  </si>
  <si>
    <t>Albaricoque sundrop orgánica en lata o en frasco</t>
  </si>
  <si>
    <t>Albaricoque tilton orgánica en lata o en frasco</t>
  </si>
  <si>
    <t>Albaricoque tomcot orgánica en lata o en frasco</t>
  </si>
  <si>
    <t>Albaricoque tracy orgánica en lata o en frasco</t>
  </si>
  <si>
    <t>Albaricoque tri gem orgánica en lata o en frasco</t>
  </si>
  <si>
    <t>Albaricoque valley gold orgánica en lata o en frasco</t>
  </si>
  <si>
    <t>Albaricoque westley orgánica en lata o en frasco</t>
  </si>
  <si>
    <t>Albaricoque  york orgánica en lata o en frasco</t>
  </si>
  <si>
    <t>Bananos orgánicos en lata o en frasco</t>
  </si>
  <si>
    <t>Banana manzana orgánica en lata o en frasco</t>
  </si>
  <si>
    <t>Banana baby orgánica en lata o en frasco</t>
  </si>
  <si>
    <t>Banana burro orgánica en lata o en frasco</t>
  </si>
  <si>
    <t>Bananas cavendish orgánica en lata o en frasco</t>
  </si>
  <si>
    <t>Bananas dominico orgánica en lata o en frasco</t>
  </si>
  <si>
    <t>Bananas verde orgánica en lata o en frasco</t>
  </si>
  <si>
    <t>Bananas gros michel orgánica en lata o en frasco</t>
  </si>
  <si>
    <t>Bananas lacatan orgánica en lata o en frasco</t>
  </si>
  <si>
    <t>Bananas dedos de dama orgánica en lata o en frasco</t>
  </si>
  <si>
    <t>Bananas manzano orgánica en lata o en frasco</t>
  </si>
  <si>
    <t>Banana mysore orgánica en lata o en frasco</t>
  </si>
  <si>
    <t>Banana pisang mas orgánica en lata o en frasco</t>
  </si>
  <si>
    <t>Bananas red orgánica en lata o en frasco</t>
  </si>
  <si>
    <t>Bananas saba orgánica en lata o en frasco</t>
  </si>
  <si>
    <t>Bananas sucrier orgánica en lata o en frasco</t>
  </si>
  <si>
    <t>Barberries orgánicos en lata o en frasco</t>
  </si>
  <si>
    <t>Berberís paleleaf orgánica en lata o en frasco</t>
  </si>
  <si>
    <t>Barberís chenault orgánica en lata o en frasco</t>
  </si>
  <si>
    <t>Barberries red orgánica en lata o en frasco</t>
  </si>
  <si>
    <t>Barberís wintergreen orgánica en lata o en frasco</t>
  </si>
  <si>
    <t>Barberís korean orgánica en lata o en frasco</t>
  </si>
  <si>
    <t>Barberís mentor orgánica en lata o en frasco</t>
  </si>
  <si>
    <t>Barberís japonesa orgánica en lata o en frasco</t>
  </si>
  <si>
    <t>Barberís atropurpurea orgánica en lata o en frasco</t>
  </si>
  <si>
    <t>Barberís aurea orgánica en lata o en frasco</t>
  </si>
  <si>
    <t>Barberís bagatelle orgánica en lata o en frasco</t>
  </si>
  <si>
    <t>Barberís crimsom pygmy orgánica en lata o en frasco</t>
  </si>
  <si>
    <t>Barberís kobold orgánica en lata o en frasco</t>
  </si>
  <si>
    <t>Barberís warty orgánica en lata o en frasco</t>
  </si>
  <si>
    <t>Barberís europa orgánica en lata o en frasco</t>
  </si>
  <si>
    <t>Gayubas orgánicas en lata o en frasco</t>
  </si>
  <si>
    <t>Gayuba alpine orgánica en lata o en frasco</t>
  </si>
  <si>
    <t>Gayuba roja orgánica en lata o en frasco</t>
  </si>
  <si>
    <t>Gayuba común orgánica en lata o en frasco</t>
  </si>
  <si>
    <t>Moras orgánicas en lata o en frasco</t>
  </si>
  <si>
    <t>Mora apache orgánica en lata o en frasco</t>
  </si>
  <si>
    <t>Mora satín negro orgánica en lata o en frasco</t>
  </si>
  <si>
    <t>Mora orgánica en lata o en frasco</t>
  </si>
  <si>
    <t>Mora cherokee orgánica en lata o en frasco</t>
  </si>
  <si>
    <t>Mora chester orgánica en lata o en frasco</t>
  </si>
  <si>
    <t>Mora dirksen orgánica en lata o en frasco</t>
  </si>
  <si>
    <t>Bayas josta orgánica en lata o en frasco</t>
  </si>
  <si>
    <t>Bayas logan orgánica en lata o en frasco</t>
  </si>
  <si>
    <t>Bayas marión orgánica en lata o en frasco</t>
  </si>
  <si>
    <t>Mora navaho orgánica en lata o en frasco</t>
  </si>
  <si>
    <t>Baya nectar orgánica en lata o en frasco</t>
  </si>
  <si>
    <t>Mora olallie orgánica en lata o en frasco</t>
  </si>
  <si>
    <t>Bayatay orgánica en lata o en frasco</t>
  </si>
  <si>
    <t>Mora thomless hull orgánica en lata o en frasco</t>
  </si>
  <si>
    <t>Bayayoung orgánica en lata o en frasco</t>
  </si>
  <si>
    <t>Arándanos de mirto orgánicos en lata o en frasco</t>
  </si>
  <si>
    <t>Arandanos bog orgánica en lata o en frasco</t>
  </si>
  <si>
    <t>Arandanos enano orgánica en lata o en frasco</t>
  </si>
  <si>
    <t>Arandanos montaña orgánica en lata o en frasco</t>
  </si>
  <si>
    <t>Arandanos oval-leaved orgánica en lata o en frasco</t>
  </si>
  <si>
    <t>Agrás orgánicas en lata o en frasco</t>
  </si>
  <si>
    <t>Agras bluecrop orgánica en lata o en frasco</t>
  </si>
  <si>
    <t>Agras bluetta orgánica en lata o en frasco</t>
  </si>
  <si>
    <t>Agras brigitta orgánica en lata o en frasco</t>
  </si>
  <si>
    <t>Agras chandler orgánica en lata o en frasco</t>
  </si>
  <si>
    <t>Agras duke orgánica en lata o en frasco</t>
  </si>
  <si>
    <t>Agras hrdyblue orgánica en lata o en frasco</t>
  </si>
  <si>
    <t>Agras legacy orgánica en lata o en frasco</t>
  </si>
  <si>
    <t>Agras misty orgánica en lata o en frasco</t>
  </si>
  <si>
    <t>Agras nelson orgánica en lata o en frasco</t>
  </si>
  <si>
    <t>Agras northblue orgánica en lata o en frasco</t>
  </si>
  <si>
    <t>Agras northcountry orgánica en lata o en frasco</t>
  </si>
  <si>
    <t>Agras northsky orgánica en lata o en frasco</t>
  </si>
  <si>
    <t>Agras patriot orgánica en lata o en frasco</t>
  </si>
  <si>
    <t>Agras spartan orgánica en lata o en frasco</t>
  </si>
  <si>
    <t>Agras toro orgánica en lata o en frasco</t>
  </si>
  <si>
    <t>Frutas del pan orgánicas en lata o en frasco</t>
  </si>
  <si>
    <t>Fruta de pan chataigne orgánica en lata o en frasco</t>
  </si>
  <si>
    <t>Fruta de pan sin pepa orgánica en lata o en frasco</t>
  </si>
  <si>
    <t>Fruta de pan corazón blanco orgánica en lata o en frasco</t>
  </si>
  <si>
    <t>Fruta de pan corazón amarillo orgánica en lata o en frasco</t>
  </si>
  <si>
    <t>Chirimoyas orgánicas en lata o en frasco</t>
  </si>
  <si>
    <t>Chirimoya chays orgánica en lata o en frasco</t>
  </si>
  <si>
    <t>Chirimoya bronceada orgánica en lata o en frasco</t>
  </si>
  <si>
    <t>Chirimoya burtons orgánica en lata o en frasco</t>
  </si>
  <si>
    <t>Chirimoya burton favorite orgánica en lata o en frasco</t>
  </si>
  <si>
    <t>Chirimoya jete orgánica en lata o en frasco</t>
  </si>
  <si>
    <t>Chirimoya reretai orgánica en lata o en frasco</t>
  </si>
  <si>
    <t>Chirimoya smoothey orgánica en lata o en frasco</t>
  </si>
  <si>
    <t>Chirimoya españa orgánica en lata o en frasco</t>
  </si>
  <si>
    <t>Chirimoya white orgánica en lata o en frasco</t>
  </si>
  <si>
    <t>Cerezas orgánicas en lata o en frasco</t>
  </si>
  <si>
    <t>Cereza amarelle  orgánica en lata o en frasco</t>
  </si>
  <si>
    <t>Cereza brooks orgánica en lata o en frasco</t>
  </si>
  <si>
    <t>Cereza bigarreu orgánica en lata o en frasco</t>
  </si>
  <si>
    <t>Cereza bing orgánica en lata o en frasco</t>
  </si>
  <si>
    <t>Cereza blach republica orgánica en lata o en frasco</t>
  </si>
  <si>
    <t>Cereza negra schmidt orgánica en lata o en frasco</t>
  </si>
  <si>
    <t>Cereza blacktartarian orgánica en lata o en frasco</t>
  </si>
  <si>
    <t>Cereza fiesta bing orgánica en lata o en frasco</t>
  </si>
  <si>
    <t>Cereza garnet orgánica en lata o en frasco</t>
  </si>
  <si>
    <t>Cereza king orgánica en lata o en frasco</t>
  </si>
  <si>
    <t>Cereza chapman orgánica en lata o en frasco</t>
  </si>
  <si>
    <t>Cereza lapin orgánica en lata o en frasco</t>
  </si>
  <si>
    <t>Cereza larian orgánica en lata o en frasco</t>
  </si>
  <si>
    <t>Cereza oscuro guines orgánica en lata o en frasco</t>
  </si>
  <si>
    <t>Cereza montmorency orgánica en lata o en frasco</t>
  </si>
  <si>
    <t>Cereza duque orgánica en lata o en frasco</t>
  </si>
  <si>
    <t>Cereza early rivers orgánica en lata o en frasco</t>
  </si>
  <si>
    <t>Cereza ruby bing orgánica en lata o en frasco</t>
  </si>
  <si>
    <t>Cereza santin orgánica en lata o en frasco</t>
  </si>
  <si>
    <t>Cereza geans/guines orgánica en lata o en frasco</t>
  </si>
  <si>
    <t>Cereza sonata orgánica en lata o en frasco</t>
  </si>
  <si>
    <t>Cereza lambert orgánica en lata o en frasco</t>
  </si>
  <si>
    <t>Cereza stella orgánica en lata o en frasco</t>
  </si>
  <si>
    <t>Cereza sweethart orgánica en lata o en frasco</t>
  </si>
  <si>
    <t>Cereza tartarian orgánica en lata o en frasco</t>
  </si>
  <si>
    <t>Cereza maraschino orgánica en lata o en frasco</t>
  </si>
  <si>
    <t>Cereza van orgánica en lata o en frasco</t>
  </si>
  <si>
    <t>Cereza morello orgánica en lata o en frasco</t>
  </si>
  <si>
    <t>Cereza royal ann orgánica en lata o en frasco</t>
  </si>
  <si>
    <t>Cereza ranier orgánica en lata o en frasco</t>
  </si>
  <si>
    <t>Cereza royal orgánica en lata o en frasco</t>
  </si>
  <si>
    <t>Citrones orgánicos en lata o en frasco</t>
  </si>
  <si>
    <t>Citrones buddha´s mano orgánica en lata o en frasco</t>
  </si>
  <si>
    <t>Citrones fingered orgánica en lata o en frasco</t>
  </si>
  <si>
    <t>Citrones fo shoukan orgánica en lata o en frasco</t>
  </si>
  <si>
    <t>Citrones bushakan orgánica en lata o en frasco</t>
  </si>
  <si>
    <t>Citones diamante orgánica en lata o en frasco</t>
  </si>
  <si>
    <t>Citrones etrog orgánica en lata o en frasco</t>
  </si>
  <si>
    <t>Citrones ponderosa orgánica en lata o en frasco</t>
  </si>
  <si>
    <t>Arándanos orgánicos en lata o en frasco</t>
  </si>
  <si>
    <t>Arandano ben lear orgánica en lata o en frasco</t>
  </si>
  <si>
    <t>Arandano early negro orgánica en lata o en frasco</t>
  </si>
  <si>
    <t>Arandano grayclesik orgánica en lata o en frasco</t>
  </si>
  <si>
    <t>Arandano  howe orgánica en lata o en frasco</t>
  </si>
  <si>
    <t>Bayas lingon orgánica en lata o en frasco</t>
  </si>
  <si>
    <t>Arandano mcfarling orgánica en lata o en frasco</t>
  </si>
  <si>
    <t>Arandano montaña orgánica en lata o en frasco</t>
  </si>
  <si>
    <t>Arandano pilgrim orgánica en lata o en frasco</t>
  </si>
  <si>
    <t>Arandano searless orgánica en lata o en frasco</t>
  </si>
  <si>
    <t>Arandano stevens orgánica en lata o en frasco</t>
  </si>
  <si>
    <t>pasas de Corinto orgánicas en lata o en frasco</t>
  </si>
  <si>
    <t>Pasa hudson bay orgánica en lata o en frasco</t>
  </si>
  <si>
    <t>Pasa waxy orgánica en lata o en frasco</t>
  </si>
  <si>
    <t>Pasa desierto orgánica en lata o en frasco</t>
  </si>
  <si>
    <t>Pasa negra orgánica en lata o en frasco</t>
  </si>
  <si>
    <t>Pasa roja orgánica en lata o en frasco</t>
  </si>
  <si>
    <t>Pasa blanca orgánica en lata o en frasco</t>
  </si>
  <si>
    <t>Dátiles orgánicos en lata o en frasco</t>
  </si>
  <si>
    <t>Dátiles asharasi  orgánica en lata o en frasco</t>
  </si>
  <si>
    <t>Dátiles barhi o barhee orgánica en lata o en frasco</t>
  </si>
  <si>
    <t>Dátiles deglet noor orgánica en lata o en frasco</t>
  </si>
  <si>
    <t>Dátiles fardh orgánica en lata o en frasco</t>
  </si>
  <si>
    <t>Dátiles gundila orgánica en lata o en frasco</t>
  </si>
  <si>
    <t>Dátiles halawi/halawy orgánica en lata o en frasco</t>
  </si>
  <si>
    <t>Dátiles hilali orgánica en lata o en frasco</t>
  </si>
  <si>
    <t>Dátiles khadrawi/khadrawy orgánica en lata o en frasco</t>
  </si>
  <si>
    <t>Dátiles khalas orgánica en lata o en frasco</t>
  </si>
  <si>
    <t>Dátiles khustawi orgánica en lata o en frasco</t>
  </si>
  <si>
    <t>Dátiles khidri orgánica en lata o en frasco</t>
  </si>
  <si>
    <t>Dátiles medjool/ medjol orgánica en lata o en frasco</t>
  </si>
  <si>
    <t>Dátiles mactoum orgánica en lata o en frasco</t>
  </si>
  <si>
    <t>Dátiles neghal orgánica en lata o en frasco</t>
  </si>
  <si>
    <t>Dátiles yatimeh orgánica en lata o en frasco</t>
  </si>
  <si>
    <t>Dátiles zahidi orgánica en lata o en frasco</t>
  </si>
  <si>
    <t>Pitahayas orgánicas en lata o en frasco</t>
  </si>
  <si>
    <t>Pitahaya roja, rosada orgánica en lata o en frasco</t>
  </si>
  <si>
    <t>Pitahaya roja, amarillo orgánica en lata o en frasco</t>
  </si>
  <si>
    <t>Brevas orgánicas en lata o en frasco</t>
  </si>
  <si>
    <t>Breva bardajic orgánica en lata o en frasco</t>
  </si>
  <si>
    <t>Breva brown turkey orgánica en lata o en frasco</t>
  </si>
  <si>
    <t>Breva calimyma  orgánica en lata o en frasco</t>
  </si>
  <si>
    <t>Breva conadria orgánica en lata o en frasco</t>
  </si>
  <si>
    <t>Breva dotado orgánica en lata o en frasco</t>
  </si>
  <si>
    <t>Breva kadota orgánica en lata o en frasco</t>
  </si>
  <si>
    <t>Breva mediterránea orgánica en lata o en frasco</t>
  </si>
  <si>
    <t>Breva misión orgánica en lata o en frasco</t>
  </si>
  <si>
    <t>Breva amyma orgánica en lata o en frasco</t>
  </si>
  <si>
    <t>Breva verdona orgánica en lata o en frasco</t>
  </si>
  <si>
    <t>Breva rey blanco orgánica en lata o en frasco</t>
  </si>
  <si>
    <t>Grosellas orgánicas en lata o en frasco</t>
  </si>
  <si>
    <t>Grosella early sulphur orgánica en lata o en frasco</t>
  </si>
  <si>
    <t>Grosella goldendrop orgánica en lata o en frasco</t>
  </si>
  <si>
    <t>Grosella langley grace orgánica en lata o en frasco</t>
  </si>
  <si>
    <t>Grocella leveller orgánica en lata o en frasco</t>
  </si>
  <si>
    <t>Grosella london orgánica en lata o en frasco</t>
  </si>
  <si>
    <t>Grosella worcestershire orgánica en lata o en frasco</t>
  </si>
  <si>
    <t xml:space="preserve">Grosella americana worcesterberry orgánic </t>
  </si>
  <si>
    <t>Toronjas orgánicas en lata o en frasco</t>
  </si>
  <si>
    <t>Toronja burgundi orgánica en lata o en frasco</t>
  </si>
  <si>
    <t>Toronja duncan orgánica en lata o en frasco</t>
  </si>
  <si>
    <t>Toronja foster orgánica en lata o en frasco</t>
  </si>
  <si>
    <t>Toronja marsh orgánica en lata o en frasco</t>
  </si>
  <si>
    <t>Toronja nueva zelandia orgánica en lata o en frasco</t>
  </si>
  <si>
    <t>Toronja rio rojo orgánica en lata o en frasco</t>
  </si>
  <si>
    <t>Toronja ruby rojo orgánica en lata o en frasco</t>
  </si>
  <si>
    <t>Toronja star ruby orgánica en lata o en frasco</t>
  </si>
  <si>
    <t>Toronja triunfo orgánica en lata o en frasco</t>
  </si>
  <si>
    <t>Uvas de mesa orgánicas en lata o en frasco</t>
  </si>
  <si>
    <t>Uva alicante orgánica en lata o en frasco</t>
  </si>
  <si>
    <t>Uva almeira orgánica en lata o en frasco</t>
  </si>
  <si>
    <t>Uva alphonse lavalle orgánica en lata o en frasco</t>
  </si>
  <si>
    <t>Uva otoñoking grapes orgánica en lata o en frasco</t>
  </si>
  <si>
    <t>Uva autum royal orgánica en lata o en frasco</t>
  </si>
  <si>
    <t>Uva autum sin pepa orgánica en lata o en frasco</t>
  </si>
  <si>
    <t>Uva baresana orgánica en lata o en frasco</t>
  </si>
  <si>
    <t>Uva barlinka orgánica en lata o en frasco</t>
  </si>
  <si>
    <t>Uva belleza sin pepa orgánica en lata o en frasco</t>
  </si>
  <si>
    <t>Uva black beauty sin pepa orgánica en lata o en frasco</t>
  </si>
  <si>
    <t>Uva black esmeralda orgánica en lata o en frasco</t>
  </si>
  <si>
    <t>Uva gigante negra orgánica en lata o en frasco</t>
  </si>
  <si>
    <t>Uva globo negro orgánica en lata o en frasco</t>
  </si>
  <si>
    <t>Uva negra monnukka orgánica en lata o en frasco</t>
  </si>
  <si>
    <t>Uva black pearl orgánica en lata o en frasco</t>
  </si>
  <si>
    <t>Uva black sin pepa orgánica en lata o en frasco</t>
  </si>
  <si>
    <t>Uva bonheur orgánica en lata o en frasco</t>
  </si>
  <si>
    <t>Uva calmeria orgánica en lata o en frasco</t>
  </si>
  <si>
    <t>Uva cardinal orgánica en lata o en frasco</t>
  </si>
  <si>
    <t>Uva catawba orgánica en lata o en frasco</t>
  </si>
  <si>
    <t>Uva chasselas/dorado chasselas orgánica en lata o en frasco</t>
  </si>
  <si>
    <t>Uva christmas rose orgánica en lata o en frasco</t>
  </si>
  <si>
    <t>Uva concord orgánica en lata o en frasco</t>
  </si>
  <si>
    <t>Uva concord sin pepa orgánica en lata o en frasco</t>
  </si>
  <si>
    <t>Uva crimson sin pepa orgánica en lata o en frasco</t>
  </si>
  <si>
    <t>Uva dauphine  orgánica en lata o en frasco</t>
  </si>
  <si>
    <t>Uva daleware orgánica en lata o en frasco</t>
  </si>
  <si>
    <t>Uva early muscat orgánica en lata o en frasco</t>
  </si>
  <si>
    <t>Uva early sweet orgánica en lata o en frasco</t>
  </si>
  <si>
    <t>Uva esmeralda sin pepa orgánica en lata o en frasco</t>
  </si>
  <si>
    <t>Uva emperatriz orgánica en lata o en frasco</t>
  </si>
  <si>
    <t>Uva emperador orgánica en lata o en frasco</t>
  </si>
  <si>
    <t>Uva empres orgánica en lata o en frasco</t>
  </si>
  <si>
    <t>Uva exótica orgánica en lata o en frasco</t>
  </si>
  <si>
    <t>Uva fantasía orgánica en lata o en frasco</t>
  </si>
  <si>
    <t>Uva fantasia sin pepa orgánica en lata o en frasco</t>
  </si>
  <si>
    <t>Uva llama orgánica en lata o en frasco</t>
  </si>
  <si>
    <t>Uva llama sin pepa orgánica en lata o en frasco</t>
  </si>
  <si>
    <t>Uva llama tokay orgánica en lata o en frasco</t>
  </si>
  <si>
    <t>Uva flaming red orgánica en lata o en frasco</t>
  </si>
  <si>
    <t>Uva galaxia sin pepa orgánica en lata o en frasco</t>
  </si>
  <si>
    <t>Uva gamay orgánica en lata o en frasco</t>
  </si>
  <si>
    <t>Uva dorada orgánica en lata o en frasco</t>
  </si>
  <si>
    <t>Uva miel o honeypot orgánica en lata o en frasco</t>
  </si>
  <si>
    <t>Uva italia orgánica en lata o en frasco</t>
  </si>
  <si>
    <t>Uva jade sin pepa orgánica en lata o en frasco</t>
  </si>
  <si>
    <t>Uva jubilee orgánica en lata o en frasco</t>
  </si>
  <si>
    <t>Uva king ruby orgánica en lata o en frasco</t>
  </si>
  <si>
    <t>Uva kyoho orgánica en lata o en frasco</t>
  </si>
  <si>
    <t>Uva la rochelle orgánica en lata o en frasco</t>
  </si>
  <si>
    <t>Uva dedo de dama orgánica en lata o en frasco</t>
  </si>
  <si>
    <t>Uva late sin pepa orgánica en lata o en frasco</t>
  </si>
  <si>
    <t>Uva majestic sin pepa orgánica en lata o en frasco</t>
  </si>
  <si>
    <t>Uva malaga orgánica en lata o en frasco</t>
  </si>
  <si>
    <t>Uva marro sin pepa orgánica en lata o en frasco</t>
  </si>
  <si>
    <t>Uva muscadine orgánica en lata o en frasco</t>
  </si>
  <si>
    <t>Uva muscat llama orgánica en lata o en frasco</t>
  </si>
  <si>
    <t>Uva muscat orgánica en lata o en frasco</t>
  </si>
  <si>
    <t>Uva muscat sin papa orgánica en lata o en frasco</t>
  </si>
  <si>
    <t>Uva napoleon orgánica en lata o en frasco</t>
  </si>
  <si>
    <t>Uva nigeria orgánica en lata o en frasco</t>
  </si>
  <si>
    <t>Uva new cross orgánica en lata o en frasco</t>
  </si>
  <si>
    <t>Uva nibella orgánica en lata o en frasco</t>
  </si>
  <si>
    <t>Uva niagara orgánica en lata o en frasco</t>
  </si>
  <si>
    <t>Uva olivette orgánica en lata o en frasco</t>
  </si>
  <si>
    <t>Uva perlette orgánica en lata o en frasco</t>
  </si>
  <si>
    <t>Uva perlon orgánica en lata o en frasco</t>
  </si>
  <si>
    <t>Uva prima black sin pepa orgánica en lata o en frasco</t>
  </si>
  <si>
    <t>Uva principe orgánica en lata o en frasco</t>
  </si>
  <si>
    <t>Uva reina orgánica en lata o en frasco</t>
  </si>
  <si>
    <t>Uva roja blush orgánica en lata o en frasco</t>
  </si>
  <si>
    <t xml:space="preserve">Uva roja globo orgánica en lata o en frasco </t>
  </si>
  <si>
    <t>Uva roja malaga orgánica en lata o en frasco</t>
  </si>
  <si>
    <t>Uva roja sin pepa orgánica en lata o en frasco</t>
  </si>
  <si>
    <t>Uva regina orgánica en lata o en frasco</t>
  </si>
  <si>
    <t>Uva ribier orgánica en lata o en frasco</t>
  </si>
  <si>
    <t>Uva rosita orgánica en lata o en frasco</t>
  </si>
  <si>
    <t>Uva rouge orgánica en lata o en frasco</t>
  </si>
  <si>
    <t>Uva royal negra sin pepa orgánica en lata o en frasco</t>
  </si>
  <si>
    <t>Uva ruby roja sin pepa orgánica en lata o en frasco</t>
  </si>
  <si>
    <t>Uva ryby sin pepa orgánica en lata o en frasco</t>
  </si>
  <si>
    <t>Uva scarlet royal orgánica en lata o en frasco</t>
  </si>
  <si>
    <t>Uva scuppemong orgánica en lata o en frasco</t>
  </si>
  <si>
    <t>Uva sugarose orgánica en lata o en frasco</t>
  </si>
  <si>
    <t>Uva sugartirteen orgánica en lata o en frasco</t>
  </si>
  <si>
    <t>Uva sugraone orgánica en lata o en frasco</t>
  </si>
  <si>
    <t>Uva sugrasixteen orgánica en lata o en frasco</t>
  </si>
  <si>
    <t>Uva sultana sun roja orgánica en lata o en frasco</t>
  </si>
  <si>
    <t>Uva verano royal orgánica en lata o en frasco</t>
  </si>
  <si>
    <t>Uva atardecer orgánica en lata o en frasco</t>
  </si>
  <si>
    <t>Uva superior sin pepa orgánica en lata o en frasco</t>
  </si>
  <si>
    <t>Uva thompson sin pepa orgánica en lata o en frasco</t>
  </si>
  <si>
    <t>Uva tokaylpinot gris orgánica en lata o en frasco</t>
  </si>
  <si>
    <t>Uva waltman cross orgánica en lata o en frasco</t>
  </si>
  <si>
    <t>Uva blanca sin pepa orgánica en lata o en frasco</t>
  </si>
  <si>
    <t>Uva zante current orgánica en lata o en frasco</t>
  </si>
  <si>
    <t>Uvas pasas orgánicas en lata o en frasco</t>
  </si>
  <si>
    <t>Uva corinth negra orgánica en lata o en frasco</t>
  </si>
  <si>
    <t>Uva canner orgánica en lata o en frasco</t>
  </si>
  <si>
    <t>Uva dovine orgánica en lata o en frasco</t>
  </si>
  <si>
    <t>Uva fiesta orgánica en lata o en frasco</t>
  </si>
  <si>
    <t>Uva selme pete orgánica en lata o en frasco</t>
  </si>
  <si>
    <t>Uva sultana orgánica en lata o en frasco</t>
  </si>
  <si>
    <t>Uvas para vino orgánicas en lata o en frasco</t>
  </si>
  <si>
    <t>Uva licante bouschet orgánica en lata o en frasco</t>
  </si>
  <si>
    <t>Uva barbera orgánica en lata o en frasco</t>
  </si>
  <si>
    <t>Uva burger orgánica en lata o en frasco</t>
  </si>
  <si>
    <t>Uva cabemet franc orgánica en lata o en frasco</t>
  </si>
  <si>
    <t>Uva cabenet sauvignon orgánica en lata o en frasco</t>
  </si>
  <si>
    <t>Uva carignane orgánica en lata o en frasco</t>
  </si>
  <si>
    <t>Uva camelian orgánica en lata o en frasco</t>
  </si>
  <si>
    <t>Uva cattarrato orgánica en lata o en frasco</t>
  </si>
  <si>
    <t>Uva centurian orgánica en lata o en frasco</t>
  </si>
  <si>
    <t>Uva charbono orgánica en lata o en frasco</t>
  </si>
  <si>
    <t>Uva chardonnay orgánica en lata o en frasco</t>
  </si>
  <si>
    <t>Uva chenin blanco orgánica en lata o en frasco</t>
  </si>
  <si>
    <t>Uva cinsaut orgánica en lata o en frasco</t>
  </si>
  <si>
    <t>Uva dolcetto orgánica en lata o en frasco</t>
  </si>
  <si>
    <t>Uva emerald riesling orgánica en lata o en frasco</t>
  </si>
  <si>
    <t>Uva frances colombard orgánica en lata o en frasco</t>
  </si>
  <si>
    <t>Uva granny nap orgánica en lata o en frasco</t>
  </si>
  <si>
    <t>Uva gamay beaujolais orgánica en lata o en frasco</t>
  </si>
  <si>
    <t>Uva gewurztraminer orgánica en lata o en frasco</t>
  </si>
  <si>
    <t>Uva grnache orgánica en lata o en frasco</t>
  </si>
  <si>
    <t>Uva grinache blanc orgánica en lata o en frasco</t>
  </si>
  <si>
    <t>Uva lagrein orgánica en lata o en frasco</t>
  </si>
  <si>
    <t>Uva lambruso orgánica en lata o en frasco</t>
  </si>
  <si>
    <t>Uva malbec orgánica en lata o en frasco</t>
  </si>
  <si>
    <t>Uva malvasía bianca orgánica en lata o en frasco</t>
  </si>
  <si>
    <t>Uva marsanne orgánica en lata o en frasco</t>
  </si>
  <si>
    <t>Uva matano orgánica en lata o en frasco</t>
  </si>
  <si>
    <t>Uva merlot orgánica en lata o en frasco</t>
  </si>
  <si>
    <t>Uva meunier orgánica en lata o en frasco</t>
  </si>
  <si>
    <t>Uva missiom orgánica en lata o en frasco</t>
  </si>
  <si>
    <t>Uva montepulceano orgánica en lata o en frasco</t>
  </si>
  <si>
    <t>Uva muscat blanc orgánica en lata o en frasco</t>
  </si>
  <si>
    <t>Uva muscat hamburg orgánica en lata o en frasco</t>
  </si>
  <si>
    <t>Uva muscat alexandria orgánica en lata o en frasco</t>
  </si>
  <si>
    <t>Uva muscat naranja orgánica en lata o en frasco</t>
  </si>
  <si>
    <t>Uva nebbiolo orgánica en lata o en frasco</t>
  </si>
  <si>
    <t>Uva palomino orgánica en lata o en frasco</t>
  </si>
  <si>
    <t>Uva petit verdor orgánica en lata o en frasco</t>
  </si>
  <si>
    <t>Uva petit sirah orgánica en lata o en frasco</t>
  </si>
  <si>
    <t>Uva pinot blanc orgánica en lata o en frasco</t>
  </si>
  <si>
    <t>Uva pinot gris orgánica en lata o en frasco</t>
  </si>
  <si>
    <t>Uva pinot noir orgánica en lata o en frasco</t>
  </si>
  <si>
    <t>Uva primitivo orgánica en lata o en frasco</t>
  </si>
  <si>
    <t>Uva roussane orgánica en lata o en frasco</t>
  </si>
  <si>
    <t>Uva real  orgánica en lata o en frasco</t>
  </si>
  <si>
    <t>Uva rubired orgánica en lata o en frasco</t>
  </si>
  <si>
    <t>Uva ruby cabenet orgánica en lata o en frasco</t>
  </si>
  <si>
    <t>Uva salvador orgánica en lata o en frasco</t>
  </si>
  <si>
    <t>Uva sangiovese orgánica en lata o en frasco</t>
  </si>
  <si>
    <t>Uva sauvignon blanc orgánica en lata o en frasco</t>
  </si>
  <si>
    <t>Uva sauvignon musque orgánica en lata o en frasco</t>
  </si>
  <si>
    <t>Uva semillon orgánica en lata o en frasco</t>
  </si>
  <si>
    <t>Uva souzao orgánica en lata o en frasco</t>
  </si>
  <si>
    <t>Uva st emilion orgánica en lata o en frasco</t>
  </si>
  <si>
    <t>Uva symohony orgánica en lata o en frasco</t>
  </si>
  <si>
    <t>Uva syrah  orgánica en lata o en frasco</t>
  </si>
  <si>
    <t>Uva tannat orgánica en lata o en frasco</t>
  </si>
  <si>
    <t>Uva temoranillo orgánica en lata o en frasco</t>
  </si>
  <si>
    <t>Uvas teroldego orgánica en lata o en frasco</t>
  </si>
  <si>
    <t>Uvas tocai friulano orgánica en lata o en frasco</t>
  </si>
  <si>
    <t>Uvas touriga nacional orgánica en lata o en frasco</t>
  </si>
  <si>
    <t>Uvas triplett blanc orgánica en lata o en frasco</t>
  </si>
  <si>
    <t>Uvas viogner orgánica en lata o en frasco</t>
  </si>
  <si>
    <t>Uvas white riesling orgánica en lata o en frasco</t>
  </si>
  <si>
    <t>Uvas zinfandel orgánica en lata o en frasco</t>
  </si>
  <si>
    <t>Guayabas orgánicas en lata o en frasco</t>
  </si>
  <si>
    <t>Guayabas beaumont orgánica en lata o en frasco</t>
  </si>
  <si>
    <t>Guayabas carrley orgánica en lata o en frasco</t>
  </si>
  <si>
    <t>Guayabas lucida orgánica en lata o en frasco</t>
  </si>
  <si>
    <t>Guayaba piña orgánica en lata o en frasco</t>
  </si>
  <si>
    <t>Arándanos Huckleberry orgánicos en lata o en frasco</t>
  </si>
  <si>
    <t>Arándano invierno negro orgánico en lata o en frasco</t>
  </si>
  <si>
    <t>Arándano cascada orgánico en lata o en frasco</t>
  </si>
  <si>
    <t>Arándano enano orgánico en lata o en frasco</t>
  </si>
  <si>
    <t>Arándano montaña orgánico en lata o en frasco</t>
  </si>
  <si>
    <t>Arándano rojo orgánico en lata o en frasco</t>
  </si>
  <si>
    <t>Kiwis orgánicos en lata o en frasco</t>
  </si>
  <si>
    <t>Fruta de kiwi ananasnaja orgánica en lata o en frasco</t>
  </si>
  <si>
    <t>Fruta de kiwi belleza del ártico orgánica en lata o en frasco</t>
  </si>
  <si>
    <t>Fruta de kiwi blake orgánica en lata o en frasco</t>
  </si>
  <si>
    <t>Fruta de kiwi hayward orgánica en lata o en frasco</t>
  </si>
  <si>
    <t>Fruta de kiwi issai orgánica en lata o en frasco</t>
  </si>
  <si>
    <t>Fruta de kiwi siberiana orgánica en lata o en frasco</t>
  </si>
  <si>
    <t>Naranjos Chinos (kumquats) orgánicos en lata o en frasco</t>
  </si>
  <si>
    <t>Naranjo chino hong kong orgánico en lata o en frasco</t>
  </si>
  <si>
    <t>Naranjo chino limequat orgánico en lata o en frasco</t>
  </si>
  <si>
    <t>Naranjo long fruit orgánico en lata o en frasco</t>
  </si>
  <si>
    <t>Naranjo chino malayan orgánico en lata o en frasco</t>
  </si>
  <si>
    <t>Naranjo meiwa orgánico en lata o en frasco</t>
  </si>
  <si>
    <t>Naranja chino nagami orgánico en lata o en frasco</t>
  </si>
  <si>
    <t>Limones orgánicos en lata o en frasco</t>
  </si>
  <si>
    <t>Limón baboon orgánico en lata o en frasco</t>
  </si>
  <si>
    <t>Limón bearss sicilian orgánico en lata o en frasco</t>
  </si>
  <si>
    <t>Limón cameron highland orgánico en lata o en frasco</t>
  </si>
  <si>
    <t>Limón escondido orgánico en lata o en frasco</t>
  </si>
  <si>
    <t>Limón eureka orgánico en lata o en frasco</t>
  </si>
  <si>
    <t>Limón lisbon orgánico en lata o en frasco</t>
  </si>
  <si>
    <t>Limón meyer orgánico en lata o en frasco</t>
  </si>
  <si>
    <t>Limón volkaner orgánico en lata o en frasco</t>
  </si>
  <si>
    <t>Limas orgánicas en lata o en frasco</t>
  </si>
  <si>
    <t>Lima limón indian sweet orgánico en lata o en frasco</t>
  </si>
  <si>
    <t>Lima limón orgánico en lata o en frasco</t>
  </si>
  <si>
    <t>Lima limón mandarin orgánico en lata o en frasco</t>
  </si>
  <si>
    <t>Lima limón philippine orgánico en lata o en frasco</t>
  </si>
  <si>
    <t>Lima limón tahitian orgánico en lata o en frasco</t>
  </si>
  <si>
    <t>Lima limón bearss orgánico en lata o en frasco</t>
  </si>
  <si>
    <t>Lima limón persa orgánico en lata o en frasco</t>
  </si>
  <si>
    <t>Lima limón sin pepas orgánico en lata o en frasco</t>
  </si>
  <si>
    <t>Nísperos orgánicos en lata o en frasco</t>
  </si>
  <si>
    <t>Níspero advance orgánico en lata o en frasco</t>
  </si>
  <si>
    <t>Níspero benlehr orgánico en lata o en frasco</t>
  </si>
  <si>
    <t>Níspero big jim orgánico en lata o en frasco</t>
  </si>
  <si>
    <t>Níspero champagne orgánico en lata o en frasco</t>
  </si>
  <si>
    <t>Níspero early rojo orgánico en lata o en frasco</t>
  </si>
  <si>
    <t>Níspero nuget dorado orgánico en lata o en frasco</t>
  </si>
  <si>
    <t>Níspero herd´s mammoth orgánico en lata o en frasco</t>
  </si>
  <si>
    <t>Níspero mogi orgánico en lata o en frasco</t>
  </si>
  <si>
    <t>Níspero mrs cooksey orgánico en lata o en frasco</t>
  </si>
  <si>
    <t>Níspero fresa orgánico en lata o en frasco</t>
  </si>
  <si>
    <t>Níspero tanaka orgánico en lata o en frasco</t>
  </si>
  <si>
    <t>Níspero victoria vista blanco orgánico en lata o en frasco</t>
  </si>
  <si>
    <t>Níspero wolfe orgánico en lata o en frasco</t>
  </si>
  <si>
    <t>Mandarinas orgánicas en lata o en frasco</t>
  </si>
  <si>
    <t>Naranjas clauselinas orgánica en lata o en frascos en lata o en frasco</t>
  </si>
  <si>
    <t>Mandarinas clementinas orgánica en lata o en frascos en lata o en frasco</t>
  </si>
  <si>
    <t>Mandarina dancy orgánica en lata o en frasco</t>
  </si>
  <si>
    <t>Naranja ellensday orgánica en lata o en frasco</t>
  </si>
  <si>
    <t>Naranja fairchild orgánica en lata o en frasco</t>
  </si>
  <si>
    <t>Naranja fallglo orgánica en lata o en frasco</t>
  </si>
  <si>
    <t>Naranja fortuna orgánica en lata o en frasco</t>
  </si>
  <si>
    <t>Mandarina naranja fremont orgánica en lata o en frasco</t>
  </si>
  <si>
    <t>Naranja fremont orgánica en lata o en frasco</t>
  </si>
  <si>
    <t>Naranja nuget dorada orgánica en lata o en frasco</t>
  </si>
  <si>
    <t>Mandarina naranja miel orgánica en lata o en frasco</t>
  </si>
  <si>
    <t>Naranja miel orgánica en lata o en frasco</t>
  </si>
  <si>
    <t>Mandarina miel orgánica en lata o en frasco</t>
  </si>
  <si>
    <t>Natanja tanjelo honebelle orgánica en lata o en frasco</t>
  </si>
  <si>
    <t>Naranja mandarina rey orgánica en lata o en frasco</t>
  </si>
  <si>
    <t>Naranja kinnow orgánica en lata o en frasco</t>
  </si>
  <si>
    <t>Naranja andarinalee orgánica en lata o en frasco</t>
  </si>
  <si>
    <t>Naranja makokkee orgánica en lata o en frasco</t>
  </si>
  <si>
    <t>Naranja malvasion orgánica en lata o en frasco</t>
  </si>
  <si>
    <t>Naranja mandarina mediterránea orgánica en lata o en frasco</t>
  </si>
  <si>
    <t>Naranja tangelo minneola orgánica en lata o en frasco</t>
  </si>
  <si>
    <t>Naranja monica orgánica en lata o en frasco</t>
  </si>
  <si>
    <t>Naranja murcott miel orgánica en lata o en frasco</t>
  </si>
  <si>
    <t>Naranja murcott tangors orgánica en lata o en frasco</t>
  </si>
  <si>
    <t>Naranja mandarina natsudaidai  orgánica en lata o en frasco</t>
  </si>
  <si>
    <t>Naranja mandarina natsumikan orgánica en lata o en frasco</t>
  </si>
  <si>
    <t>Naranja tanjelo nocatee orgánica en lata o en frasco</t>
  </si>
  <si>
    <t>Naranja tanjelo orlando orgánica en lata o en frasco</t>
  </si>
  <si>
    <t>Mandarina ortanique orgánica en lata o en frasco</t>
  </si>
  <si>
    <t>Naranja mandarina pagina orgánica en lata o en frasco</t>
  </si>
  <si>
    <t>Naranja pixie orgánica en lata o en frasco</t>
  </si>
  <si>
    <t>Naranja mandarina ponkan bantangas orgánica en lata o en frasco</t>
  </si>
  <si>
    <t>Naranja reina orgánica en lata o en frasco</t>
  </si>
  <si>
    <t>Naranja robinson orgánica en lata o en frasco</t>
  </si>
  <si>
    <t>Naranja saltenitas orgánica en lata o en frasco</t>
  </si>
  <si>
    <t>Naranja tangelo sampson orgánica en lata o en frasco</t>
  </si>
  <si>
    <t>Naranja mandarina satsuma orgánica en lata o en frasco</t>
  </si>
  <si>
    <t>Naranja mandarina sunburst orgánica en lata o en frasco</t>
  </si>
  <si>
    <t>Tangelo orgánico en lata o en frasco</t>
  </si>
  <si>
    <t>Naranja mandarina orgánica en lata o en frasco</t>
  </si>
  <si>
    <t>Naranja templo orgánica en lata o en frasco</t>
  </si>
  <si>
    <t>Naranja thornton orgánica en lata o en frasco</t>
  </si>
  <si>
    <t>Mandarina wekiwa orgánica en lata o en frasco</t>
  </si>
  <si>
    <t>Mandarina wilkins orgánica en lata o en frasco</t>
  </si>
  <si>
    <t>Mandarina willowleaf mediterránea orgánica en lata o en frasco</t>
  </si>
  <si>
    <t>Mangos orgánicos en lata o en frasco</t>
  </si>
  <si>
    <t>Mango alphonso orgánico en lata o en frasco</t>
  </si>
  <si>
    <t>Mango ataulfo orgánico en lata o en frasco</t>
  </si>
  <si>
    <t>Mango criollo orgánico en lata o en frasco</t>
  </si>
  <si>
    <t>Mango edwards orgánico en lata o en frasco</t>
  </si>
  <si>
    <t>Mango francine orgánico en lata o en frasco</t>
  </si>
  <si>
    <t>Mango francis orgánico en lata o en frasco</t>
  </si>
  <si>
    <t>Mango gandaria orgánico en lata o en frasco</t>
  </si>
  <si>
    <t>Mango haden orgánico en lata o en frasco</t>
  </si>
  <si>
    <t>Mangos irwin orgánico en lata o en frasco</t>
  </si>
  <si>
    <t>Mangos keitt orgánico en lata o en frasco</t>
  </si>
  <si>
    <t>Mangos kent orgánico en lata o en frasco</t>
  </si>
  <si>
    <t>Mangos kesar orgánico en lata o en frasco</t>
  </si>
  <si>
    <t>Mangos kuini orgánico en lata o en frasco</t>
  </si>
  <si>
    <t>Mangos manila super orgánico en lata o en frasco</t>
  </si>
  <si>
    <t>Mangos manila orgánico en lata o en frasco</t>
  </si>
  <si>
    <t>Mangos mayaguez orgánico en lata o en frasco</t>
  </si>
  <si>
    <t>Mangos mulgoba orgánico en lata o en frasco</t>
  </si>
  <si>
    <t>Mangos oro orgánico en lata o en frasco</t>
  </si>
  <si>
    <t>Mangos palmer orgánico en lata o en frasco</t>
  </si>
  <si>
    <t>Mango parvin orgánico en lata o en frasco</t>
  </si>
  <si>
    <t>Mango sandersha orgánico en lata o en frasco</t>
  </si>
  <si>
    <t>Mangos sensation orgánico en lata o en frasco</t>
  </si>
  <si>
    <t>Mango smith orgánico en lata o en frasco</t>
  </si>
  <si>
    <t>Mango tomy atkin orgánico en lata o en frasco</t>
  </si>
  <si>
    <t>Mango van dyke orgánico en lata o en frasco</t>
  </si>
  <si>
    <t>Melones orgánicos en lata o en frasco</t>
  </si>
  <si>
    <t>Melon allsweet orgánico en lata o en frasco</t>
  </si>
  <si>
    <t>Melón athens orgánico en lata o en frasco</t>
  </si>
  <si>
    <t>Melón diamante negro orgánico en lata o en frasco</t>
  </si>
  <si>
    <t>Melón cal sweet orgánico en lata o en frasco</t>
  </si>
  <si>
    <t>Melons cantaloupe orgánico en lata o en frasco</t>
  </si>
  <si>
    <t>Melón carnical orgánico en lata o en frasco</t>
  </si>
  <si>
    <t>Melón casaba orgánico en lata o en frasco</t>
  </si>
  <si>
    <t>Melón cavaillon orgánico en lata o en frasco</t>
  </si>
  <si>
    <t>Melón charentais orgánico en lata o en frasco</t>
  </si>
  <si>
    <t>Sandia charleston gray orgánico en lata o en frasco</t>
  </si>
  <si>
    <t>Melón crenshaw orgánico en lata o en frasco</t>
  </si>
  <si>
    <t>Melón crimson sweet orgánico en lata o en frasco</t>
  </si>
  <si>
    <t>Melón dixie lee orgánico en lata o en frasco</t>
  </si>
  <si>
    <t>Melón eclipse orgánico en lata o en frasco</t>
  </si>
  <si>
    <t>Melón ein dór  orgánico en lata o en frasco</t>
  </si>
  <si>
    <t>Melón fiesta orgánico en lata o en frasco</t>
  </si>
  <si>
    <t>Melón galia orgánico en lata o en frasco</t>
  </si>
  <si>
    <t>Melón gaya orgánico en lata o en frasco</t>
  </si>
  <si>
    <t>Melón hami orgánico en lata o en frasco</t>
  </si>
  <si>
    <t>Melón miel dew orgánico en lata o en frasco</t>
  </si>
  <si>
    <t>Melón hielo orgánico en lata o en frasco</t>
  </si>
  <si>
    <t>Melón ida orgullo orgánico en lata o en frasco</t>
  </si>
  <si>
    <t>Melón juan canary orgánico en lata o en frasco</t>
  </si>
  <si>
    <t>Melón jubileo orgánico en lata o en frasco</t>
  </si>
  <si>
    <t>Melón jubilación orgánico en lata o en frasco</t>
  </si>
  <si>
    <t>Melón kaki / kakri orgánico en lata o en frasco</t>
  </si>
  <si>
    <t>Melón kiwano orgánico en lata o en frasco</t>
  </si>
  <si>
    <t>Melon koreano orgánico en lata o en frasco</t>
  </si>
  <si>
    <t>Melón long grey orgánico en lata o en frasco</t>
  </si>
  <si>
    <t>Melón mayan orgánico en lata o en frasco</t>
  </si>
  <si>
    <t>Melón micky lee orgánico en lata o en frasco</t>
  </si>
  <si>
    <t>Melón mirage orgánico en lata o en frasco</t>
  </si>
  <si>
    <t>Sandia luna y estrellas orgánico en lata o en frasco</t>
  </si>
  <si>
    <t>Melón ogen orgánico en lata o en frasco</t>
  </si>
  <si>
    <t>Melón patriot orgánico en lata o en frasco</t>
  </si>
  <si>
    <t>Melón peacook orgánico en lata o en frasco</t>
  </si>
  <si>
    <t>Melón pepino orgánico en lata o en frasco</t>
  </si>
  <si>
    <t>Melón persian orgánico en lata o en frasco</t>
  </si>
  <si>
    <t>Melón picnic orgánico en lata o en frasco</t>
  </si>
  <si>
    <t>Melón piel de sapo orgánico en lata o en frasco</t>
  </si>
  <si>
    <t>Melón piña orgánico en lata o en frasco</t>
  </si>
  <si>
    <t>Melón quetzali orgánico en lata o en frasco</t>
  </si>
  <si>
    <t>Melón goblin rojo orgánico en lata o en frasco</t>
  </si>
  <si>
    <t>Melón regency orgánico en lata o en frasco</t>
  </si>
  <si>
    <t>Melón royal mejestic orgánico en lata o en frasco</t>
  </si>
  <si>
    <t>Melón royal star orgánico en lata o en frasco</t>
  </si>
  <si>
    <t>Melón dulce royal orgánico en lata o en frasco</t>
  </si>
  <si>
    <t>Malon santa claus orgánico en lata o en frasco</t>
  </si>
  <si>
    <t>Melón sharlyn orgánico en lata o en frasco</t>
  </si>
  <si>
    <t>Melón español orgánico en lata o en frasco</t>
  </si>
  <si>
    <t>Melón sprite orgánic orgánico en lata o en frasco</t>
  </si>
  <si>
    <t>Melón starbright orgánico en lata o en frasco</t>
  </si>
  <si>
    <t>Melón stars and stripes orgánico en lata o en frasco</t>
  </si>
  <si>
    <t>Melón bebe de azúcar orgánico en lata o en frasco</t>
  </si>
  <si>
    <t>Sandia bebe de azúcar orgánica en lata o en frasco</t>
  </si>
  <si>
    <t>Melón dulce sol orgánico en lata o en frasco</t>
  </si>
  <si>
    <t>Sandia corazón dulce sin pepa orgánica en lata o en frasco</t>
  </si>
  <si>
    <t>Melón tentación orgánico en lata o en frasco</t>
  </si>
  <si>
    <t>Melón tigre bebe orgánico en lata o en frasco</t>
  </si>
  <si>
    <t>Melón tuscan tipo orgánico en lata o en frasco</t>
  </si>
  <si>
    <t>Sandia baby amarillo orgánica en lata o en frasco</t>
  </si>
  <si>
    <t>Moras mulberry orgánicas en lata o en frasco</t>
  </si>
  <si>
    <t>Mora negra orgánica en lata o en frasco</t>
  </si>
  <si>
    <t>Mora blanca orgánica en lata o en frasco</t>
  </si>
  <si>
    <t>Mirtos orgánicos en lata o en frasco</t>
  </si>
  <si>
    <t>Mirto bog orgánico en lata o en frasco</t>
  </si>
  <si>
    <t>Nectarinas orgánicos en lata o en frasco</t>
  </si>
  <si>
    <t>Durazno april glo orgánico en lata o en frasco</t>
  </si>
  <si>
    <t>Durazno arctic mist orgánico en lata o en frasco</t>
  </si>
  <si>
    <t>Durazno artic snow orgánico en lata o en frasco</t>
  </si>
  <si>
    <t>Durazno artic star orgánico en lata o en frasco</t>
  </si>
  <si>
    <t>Durazno artic dulce orgánico en lata o en frasco</t>
  </si>
  <si>
    <t>Durazno artic glo orgánico en lata o en frasco</t>
  </si>
  <si>
    <t>Durazno agosto llama orgánico en lata o en frasco</t>
  </si>
  <si>
    <t>Durazno  perla de agosto orgánico en lata o en frasco</t>
  </si>
  <si>
    <t>Durazno agosto rojo orgánico en lata o en frasco</t>
  </si>
  <si>
    <t>Durazno estrella de agosto orgánico en lata o en frasco</t>
  </si>
  <si>
    <t>Durazno big john orgánico en lata o en frasco</t>
  </si>
  <si>
    <t>Durazno perla brillante orgánico en lata o en frasco</t>
  </si>
  <si>
    <t>Durazno diamante brillante orgánico en lata o en frasco</t>
  </si>
  <si>
    <t>Durazno diamante rayo orgánico en lata o en frasco</t>
  </si>
  <si>
    <t>Durazno earligo orgánico en lata o en frasco</t>
  </si>
  <si>
    <t>Durazno diamante temprano orgánico en lata o en frasco</t>
  </si>
  <si>
    <t>Durazno fairlane orgánico en lata o en frasco</t>
  </si>
  <si>
    <t>Durazno fantasía orgánico en lata o en frasco</t>
  </si>
  <si>
    <t>Durazno perla fuego orgánico en lata o en frasco</t>
  </si>
  <si>
    <t>Durazno fuego dulce orgánico en lata o en frasco</t>
  </si>
  <si>
    <t>Durazno flamekist orgánico en lata o en frasco</t>
  </si>
  <si>
    <t>Durazno tipo plano orgánico en lata o en frasco</t>
  </si>
  <si>
    <t>Durazno delicia de jardín orgánico en lata o en frasco</t>
  </si>
  <si>
    <t>Durazno mina de oro orgánico en lata o en frasco</t>
  </si>
  <si>
    <t>Durazno perla grande orgánico en lata o en frasco</t>
  </si>
  <si>
    <t>Durazno hardired orgánico en lata o en frasco</t>
  </si>
  <si>
    <t>Durazno miel de fuego orgánico en lata o en frasco</t>
  </si>
  <si>
    <t>Durazno julio rojo orgánico en lata o en frasco</t>
  </si>
  <si>
    <t>Durazno kay perla orgánico en lata o en frasco</t>
  </si>
  <si>
    <t>Durazno key dulce orgánico en lata o en frasco</t>
  </si>
  <si>
    <t>Durazno diamante mayo orgánico en lata o en frasco</t>
  </si>
  <si>
    <t>Durazno mayfire orgánico en lata o en frasco</t>
  </si>
  <si>
    <t>Durazno mayglo orgánico en lata o en frasco</t>
  </si>
  <si>
    <t>Durazno mericrest orgánico en lata o en frasco</t>
  </si>
  <si>
    <t>Durazno diamante rojo orgánico en lata o en frasco</t>
  </si>
  <si>
    <t>Durazno oro rojo orgánico en lata o en frasco</t>
  </si>
  <si>
    <t>Durazno jim rojo orgánico en lata o en frasco</t>
  </si>
  <si>
    <t>Durazno roy rojo orgánico en lata o en frasco</t>
  </si>
  <si>
    <t>Durazno rio rojo orgánico en lata o en frasco</t>
  </si>
  <si>
    <t>Durazno diamante de rosa orgánico en lata o en frasco</t>
  </si>
  <si>
    <t>Durazno rotal glo orgánico en lata o en frasco</t>
  </si>
  <si>
    <t>Durazno diamante ryby orgánico en lata o en frasco</t>
  </si>
  <si>
    <t>Durazno ruby dulce orgánico en lata o en frasco</t>
  </si>
  <si>
    <t>Durazno joya ruddy orgánico en lata o en frasco</t>
  </si>
  <si>
    <t>Durazno septiembre rojo orgánico en lata o en frasco</t>
  </si>
  <si>
    <t>Durazno reina de nieve orgánico en lata o en frasco</t>
  </si>
  <si>
    <t>Durazno primavera clara orgánico en lata o en frasco</t>
  </si>
  <si>
    <t>Durazno primavera roja orgánico en lata o en frasco</t>
  </si>
  <si>
    <t>Durazno verano rojiso orgánico en lata o en frasco</t>
  </si>
  <si>
    <t>Durazno verano claro orgánico en lata o en frasco</t>
  </si>
  <si>
    <t>Durazno verano diamante orgánico en lata o en frasco</t>
  </si>
  <si>
    <t>Durazno verano fuego orgánico en lata o en frasco</t>
  </si>
  <si>
    <t>Durazno verano grande orgánico en lata o en frasco</t>
  </si>
  <si>
    <t>Durazno sunglo orgánico en lata o en frasco</t>
  </si>
  <si>
    <t>Durazno fuego zee orgánico en lata o en frasco</t>
  </si>
  <si>
    <t>Durazno zee glo orgánico en lata o en frasco</t>
  </si>
  <si>
    <t>Durazno zeegrand orgánico en lata o en frasco</t>
  </si>
  <si>
    <t>Naranjas orgánicas en lata o en frasco</t>
  </si>
  <si>
    <t>Naranja áfrica agria orgánica en lata o en frasco</t>
  </si>
  <si>
    <t>Naranja dulce amber orgánica en lata o en frasco</t>
  </si>
  <si>
    <t>Naranja argentina agria orgánica en lata o en frasco</t>
  </si>
  <si>
    <t>Naranja bahianinha orgánico en lata o en frasco</t>
  </si>
  <si>
    <t>Naranja bergamot orgánica en lata o en frasco</t>
  </si>
  <si>
    <t>Naranja berna orgánica en lata o en frasco</t>
  </si>
  <si>
    <t>Naranja bigaradier apepu orgánica en lata o en frasco</t>
  </si>
  <si>
    <t>Naranja agria dulce daidai orgánica en lata o en frasco</t>
  </si>
  <si>
    <t>Naranja mono orgánica en lata o en frasco</t>
  </si>
  <si>
    <t>Naranja sangre orgánica en lata o en frasco</t>
  </si>
  <si>
    <t>Naranja california navel orgánica en lata o en frasco</t>
  </si>
  <si>
    <t>Naranja cara cara orgánica en lata o en frasco</t>
  </si>
  <si>
    <t>Naranja chinotto orgánica en lata o en frasco</t>
  </si>
  <si>
    <t>Naranja sueño nevel orgánica en lata o en frasco</t>
  </si>
  <si>
    <t>Naranja gou tou orgánica en lata o en frasco</t>
  </si>
  <si>
    <t>Naranja hamlin orgánica en lata o en frasco</t>
  </si>
  <si>
    <t>Naranja jaffa orgánica en lata o en frasco</t>
  </si>
  <si>
    <t>Naranja jincheng orgánica en lata o en frasco</t>
  </si>
  <si>
    <t>Naranja k-temprano orgánica en lata o en frasco</t>
  </si>
  <si>
    <t>Naranja kona orgánica en lata o en frasco</t>
  </si>
  <si>
    <t>Naranja navel tarde orgánica en lata o en frasco</t>
  </si>
  <si>
    <t>Naranja valencia tarde orgánica en lata o en frasco</t>
  </si>
  <si>
    <t>Naranja limequat orgánica en lata o en frasco</t>
  </si>
  <si>
    <t>Naranja mar orgánica en lata o en frasco</t>
  </si>
  <si>
    <t>Naranja malegold orgánica en lata o en frasco</t>
  </si>
  <si>
    <t>Naranja moro orgánica en lata o en frasco</t>
  </si>
  <si>
    <t>Naranja moro tabaco orgánica en lata o en frasco</t>
  </si>
  <si>
    <t>Naranja navel orgánica en lata o en frasco</t>
  </si>
  <si>
    <t>Naranja navelina orgánica en lata o en frasco</t>
  </si>
  <si>
    <t>Naranja oro blanco orgánica en lata o en frasco</t>
  </si>
  <si>
    <t>Naranja osceola orgánica en lata o en frasco</t>
  </si>
  <si>
    <t>Naranja parson carmelito orgánica en lata o en frasco</t>
  </si>
  <si>
    <t>Naranja pera orgánica en lata o en frasco</t>
  </si>
  <si>
    <t>Naranjo pummulo orgánica en lata o en frasco</t>
  </si>
  <si>
    <t>Naranja rhode rojo orgánica en lata o en frasco</t>
  </si>
  <si>
    <t>Naranja roble orgánica en lata o en frasco</t>
  </si>
  <si>
    <t>Naranja salustianas orgánica en lata o en frasco</t>
  </si>
  <si>
    <t>Naranja sanguine orgánica en lata o en frasco</t>
  </si>
  <si>
    <t>Naranja sanguinelli orgánica en lata o en frasco</t>
  </si>
  <si>
    <t>Naranja cevilla orgánica en lata o en frasco</t>
  </si>
  <si>
    <t>Naranja shamouti jaffa orgánica en lata o en frasco</t>
  </si>
  <si>
    <t>Naranja tunis orgánica en lata o en frasco</t>
  </si>
  <si>
    <t>Naranja valencia orgánica en lata o en frasco</t>
  </si>
  <si>
    <t>Naranja washington navel orgánica en lata o en frasco</t>
  </si>
  <si>
    <t>Papayas orgánicas en lata o en frasco</t>
  </si>
  <si>
    <t>Papaya verde cocinar orgánica en lata o en frasco</t>
  </si>
  <si>
    <t>Papaya maradol orgánica en lata o en frasco</t>
  </si>
  <si>
    <t>Papaya amarillo mexicano orgánica en lata o en frasco</t>
  </si>
  <si>
    <t>Papaya montaña orgánica en lata o en frasco</t>
  </si>
  <si>
    <t>Papaya solo orgánica en lata o en frasco</t>
  </si>
  <si>
    <t>Papaya tainung orgánica en lata o en frasco</t>
  </si>
  <si>
    <t>Maracuyás orgánicas en lata o en frasco</t>
  </si>
  <si>
    <t>Fruta maracuyá banana orgánica en lata o en frasco</t>
  </si>
  <si>
    <t>Maracuyá flor azul orgánica en lata o en frasco</t>
  </si>
  <si>
    <t>Maracuyá crackerjack orgánica en lata o en frasco</t>
  </si>
  <si>
    <t>Maracuyá granadilla gigante orgánica en lata o en frasco</t>
  </si>
  <si>
    <t>Maracuyá granadilla dorada orgánica en lata o en frasco</t>
  </si>
  <si>
    <t>Maracuyá maypops orgánica en lata o en frasco</t>
  </si>
  <si>
    <t>Maracuyá roja orgánica en lata o en frasco</t>
  </si>
  <si>
    <t>Maracuyá granadilla dulce orgánica en lata o en frasco</t>
  </si>
  <si>
    <t>Maracuyá sandia orgánica en lata o en frasco</t>
  </si>
  <si>
    <t>Maracuyá  wing- steam orgánica en lata o en frasco</t>
  </si>
  <si>
    <t>Duraznos orgánicos en lata o en frasco</t>
  </si>
  <si>
    <t>Durazno escudo amber orgánico en lata o en frasco</t>
  </si>
  <si>
    <t>Durazno nieve de abril orgánico en lata o en frasco</t>
  </si>
  <si>
    <t>Durazno dama de agosto orgánico en lata o en frasco</t>
  </si>
  <si>
    <t>Durazno llama de otoño orgánico en lata o en frasco</t>
  </si>
  <si>
    <t>Durazno dama de otoño orgánico en lata o en frasco</t>
  </si>
  <si>
    <t>Durazno babcock orgánico en lata o en frasco</t>
  </si>
  <si>
    <t>Durazno brittany lane orgánico en lata o en frasco</t>
  </si>
  <si>
    <t>Durazno cary mac orgánico en lata o en frasco</t>
  </si>
  <si>
    <t>Durazno clásica orgánico en lata o en frasco</t>
  </si>
  <si>
    <t>Durazno dulce del campo orgánico en lata o en frasco</t>
  </si>
  <si>
    <t>Durazno escudo de cielo orgánico en lata o en frasco</t>
  </si>
  <si>
    <t>Durazno dama crimson orgánico en lata o en frasco</t>
  </si>
  <si>
    <t>Durazno príncipe corona orgánico en lata o en frasco</t>
  </si>
  <si>
    <t>Durazno sol david orgánico en lata o en frasco</t>
  </si>
  <si>
    <t>Durazno  princesa diamante orgánico en lata o en frasco</t>
  </si>
  <si>
    <t>Durazno earlrich orgánico en lata o en frasco</t>
  </si>
  <si>
    <t>Durazno majestuosa temprana orgánico en lata o en frasco</t>
  </si>
  <si>
    <t>Durazno early treat orgánico en lata o en frasco</t>
  </si>
  <si>
    <t>Durazno dama elegante orgánico en lata o en frasco</t>
  </si>
  <si>
    <t>Durazno emperatriz orgánico en lata o en frasco</t>
  </si>
  <si>
    <t>Durazno encoré orgánico en lata o en frasco</t>
  </si>
  <si>
    <t>Durazno príncipe de fuego orgánico en lata o en frasco</t>
  </si>
  <si>
    <t>Durazno escudo de llama orgánico en lata o en frasco</t>
  </si>
  <si>
    <t>Durazno escudo de sabor orgánico en lata o en frasco</t>
  </si>
  <si>
    <t>Durazno príncipe florida orgánico en lata o en frasco</t>
  </si>
  <si>
    <t>Durazno luna llena orgánico en lata o en frasco</t>
  </si>
  <si>
    <t>Durazno harvester orgánico en lata o en frasco</t>
  </si>
  <si>
    <t>Durazno princesa de hielo orgánico en lata o en frasco</t>
  </si>
  <si>
    <t>Durazno princesa de marfil orgánico en lata o en frasco</t>
  </si>
  <si>
    <t>Durazno princesa reina jersey orgánico en lata o en frasco</t>
  </si>
  <si>
    <t>Durazno john henry orgánico en lata o en frasco</t>
  </si>
  <si>
    <t>Durazno príncipe de junio orgánico en lata o en frasco</t>
  </si>
  <si>
    <t>Durazno kaweah orgánico en lata o en frasco</t>
  </si>
  <si>
    <t>Durazno klondike orgánico en lata o en frasco</t>
  </si>
  <si>
    <t>Durazno lindo orgánico en lata o en frasco</t>
  </si>
  <si>
    <t>Durazno loring orgánico en lata o en frasco</t>
  </si>
  <si>
    <t>Durazno majestuoso orgánico en lata o en frasco</t>
  </si>
  <si>
    <t>Durazno o’henry orgánico en lata o en frasco</t>
  </si>
  <si>
    <t>Durazno escudo de reina orgánico en lata o en frasco</t>
  </si>
  <si>
    <t>Durazno dama roja orgánico en lata o en frasco</t>
  </si>
  <si>
    <t>Durazno globo rojo orgánico en lata o en frasco</t>
  </si>
  <si>
    <t>Durazno cielo rojo orgánico en lata o en frasco</t>
  </si>
  <si>
    <t>Durazno redtop orgánico en lata o en frasco</t>
  </si>
  <si>
    <t>Durazno regina orgánico en lata o en frasco</t>
  </si>
  <si>
    <t>Durazno dama rica orgánico en lata o en frasco</t>
  </si>
  <si>
    <t>Durazno mayo rico orgánico en lata o en frasco</t>
  </si>
  <si>
    <t>Durazno gloria royal orgánico en lata o en frasco</t>
  </si>
  <si>
    <t>Durazno dama royal orgánico en lata o en frasco</t>
  </si>
  <si>
    <t>Durazno nieve de septiembre orgánico en lata o en frasco</t>
  </si>
  <si>
    <t>Durazno sol de septiembre orgánico en lata o en frasco</t>
  </si>
  <si>
    <t>Durazno gema sierra orgánico en lata o en frasco</t>
  </si>
  <si>
    <t>Durazno angel de nieve orgánico en lata o en frasco</t>
  </si>
  <si>
    <t>Durazno gema de nieve orgánico en lata o en frasco</t>
  </si>
  <si>
    <t>Durazno rey de nieve orgánico en lata o en frasco</t>
  </si>
  <si>
    <t>Durazno dama de primavera orgánico en lata o en frasco</t>
  </si>
  <si>
    <t>Durazno nieve de primavera orgánico en lata o en frasco</t>
  </si>
  <si>
    <t>Durazno escudo de primavera orgánico en lata o en frasco</t>
  </si>
  <si>
    <t>Durazno dulce gigante orgánico en lata o en frasco</t>
  </si>
  <si>
    <t>Durazno dama de azúcar orgánico en lata o en frasco</t>
  </si>
  <si>
    <t>Durazno brillo de sol orgánico en lata o en frasco</t>
  </si>
  <si>
    <t>Durazno sunhigh orgánico en lata o en frasco</t>
  </si>
  <si>
    <t>Durazno dama super orgánico en lata o en frasco</t>
  </si>
  <si>
    <t>Durazno super rico orgánico en lata o en frasco</t>
  </si>
  <si>
    <t>Durazno surecrop orgánico en lata o en frasco</t>
  </si>
  <si>
    <t>Durazno sueño dulce orgánico en lata o en frasco</t>
  </si>
  <si>
    <t>Durazno septiembre dulce orgánico en lata o en frasco</t>
  </si>
  <si>
    <t>Durazno vista orgánico en lata o en frasco</t>
  </si>
  <si>
    <t>Durazno dama blanca orgánico en lata o en frasco</t>
  </si>
  <si>
    <t>Durazno dama zee orgánico en lata o en frasco</t>
  </si>
  <si>
    <t>Peras orgánicas en lata o en frasco</t>
  </si>
  <si>
    <t>Peras abate fetel orgánica en lata o en frasco</t>
  </si>
  <si>
    <t>Peras anjou orgánica en lata o en frasco</t>
  </si>
  <si>
    <t>Pera asiática orgánica en lata o en frasco</t>
  </si>
  <si>
    <t>Pera bartlett orgánica en lata o en frasco</t>
  </si>
  <si>
    <t>Pera best ever orgánica en lata o en frasco</t>
  </si>
  <si>
    <t>Pera beth orgánica en lata o en frasco</t>
  </si>
  <si>
    <t>Pera beurre orgánica en lata o en frasco</t>
  </si>
  <si>
    <t>Pera bosc orgánica en lata o en frasco</t>
  </si>
  <si>
    <t>Pera clapp favorita orgánica en lata o en frasco</t>
  </si>
  <si>
    <t>Pera comice orgánica en lata o en frasco</t>
  </si>
  <si>
    <t>Pera concorde orgánica en lata o en frasco</t>
  </si>
  <si>
    <t>Pera conference orgánica en lata o en frasco</t>
  </si>
  <si>
    <t>Pera crimson rojo orgánica en lata o en frasco</t>
  </si>
  <si>
    <t>Peras d’ anjou orgánica en lata o en frasco</t>
  </si>
  <si>
    <t>Pera dr jules guyot orgánica en lata o en frasco</t>
  </si>
  <si>
    <t>Peras early orgánica en lata o en frasco</t>
  </si>
  <si>
    <t>Peras emperador carmelito orgánica en lata o en frasco</t>
  </si>
  <si>
    <t>Peras forelle orgánica en lata o en frasco</t>
  </si>
  <si>
    <t>Pera mantequilla francesa orgánica en lata o en frasco</t>
  </si>
  <si>
    <t>Pera glou morceau orgánica en lata o en frasco</t>
  </si>
  <si>
    <t>Pera hosui orgánica en lata o en frasco</t>
  </si>
  <si>
    <t>Pera mantequilla italiana orgánica en lata o en frasco</t>
  </si>
  <si>
    <t>Pera jargonelle orgánica en lata o en frasco</t>
  </si>
  <si>
    <t>Pera juno orgánica en lata o en frasco</t>
  </si>
  <si>
    <t>Para kaiserlouise bonne de jersey orgánica en lata o en frasco</t>
  </si>
  <si>
    <t>Pera keiffer orgánica en lata o en frasco</t>
  </si>
  <si>
    <t>Pera rey royal orgánica en lata o en frasco</t>
  </si>
  <si>
    <t>Pera limonera orgánica en lata o en frasco</t>
  </si>
  <si>
    <t>Pera merton pride orgánica en lata o en frasco</t>
  </si>
  <si>
    <t>Pera mauntain bartlette orgánica en lata o en frasco</t>
  </si>
  <si>
    <t>Pera oliver de serrers orgánica en lata o en frasco</t>
  </si>
  <si>
    <t>Pera onward orgánica en lata o en frasco</t>
  </si>
  <si>
    <t>Pera packham´s triumph orgánica en lata o en frasco</t>
  </si>
  <si>
    <t>Pera paraíso orgánica en lata o en frasco</t>
  </si>
  <si>
    <t>Pera passe crassane orgánica en lata o en frasco</t>
  </si>
  <si>
    <t>Pera perry orgánica en lata o en frasco</t>
  </si>
  <si>
    <t>Pera bartlette rojo orgánica en lata o en frasco</t>
  </si>
  <si>
    <t>Pera dánjou  rojo orgánica en lata o en frasco</t>
  </si>
  <si>
    <t>Pera rocha orgánica en lata o en frasco</t>
  </si>
  <si>
    <t>Pera rosey rojo orgánica en lata o en frasco</t>
  </si>
  <si>
    <t>Pera rosy roja orgánica en lata o en frasco</t>
  </si>
  <si>
    <t>Pera majestuosa royal orgánica en lata o en frasco</t>
  </si>
  <si>
    <t>Pera ruby rojo orgánica en lata o en frasco</t>
  </si>
  <si>
    <t>Pera santa maria orgánica en lata o en frasco</t>
  </si>
  <si>
    <t>Pera seckel orgánica en lata o en frasco</t>
  </si>
  <si>
    <t>Pera sensación orgánica en lata o en frasco</t>
  </si>
  <si>
    <t>Pera crimson estrella orgánica en lata o en frasco</t>
  </si>
  <si>
    <t>Pera crimson stark orgánica en lata o en frasco</t>
  </si>
  <si>
    <t>Pera bartlette de verano orgánica en lata o en frasco</t>
  </si>
  <si>
    <t>Pera verano dorado orgánica en lata o en frasco</t>
  </si>
  <si>
    <t>Pera sol dorado orgánica en lata o en frasco</t>
  </si>
  <si>
    <t>Pera sunprite orgánica en lata o en frasco</t>
  </si>
  <si>
    <t>Pera taylors dorado orgánica en lata o en frasco</t>
  </si>
  <si>
    <t>Pera taylors rojo orgánica en lata o en frasco</t>
  </si>
  <si>
    <t>Pera tientsin orgánica en lata o en frasco</t>
  </si>
  <si>
    <t>Pera tosca orgánica en lata o en frasco</t>
  </si>
  <si>
    <t>Pera warden  orgánica en lata o en frasco</t>
  </si>
  <si>
    <t>Pera williams bon chretien orgánica en lata o en frasco</t>
  </si>
  <si>
    <t>Pera williams orgánica en lata o en frasco</t>
  </si>
  <si>
    <t>Pera nelis de invierno orgánica en lata o en frasco</t>
  </si>
  <si>
    <t>Caquis orgánicos en lata o en frasco</t>
  </si>
  <si>
    <t>Caqui americano orgánica en lata o en frasco</t>
  </si>
  <si>
    <t>Caqui sapote negro orgánica en lata o en frasco</t>
  </si>
  <si>
    <t>Caqui chapote / negro orgánica en lata o en frasco</t>
  </si>
  <si>
    <t>Caqui dátale ciruela orgánica en lata o en frasco</t>
  </si>
  <si>
    <t>Caqui fuyu orgánica en lata o en frasco</t>
  </si>
  <si>
    <t>Caqui gigante fuyu orgánica en lata o en frasco</t>
  </si>
  <si>
    <t>Caqui hachiya orgánica en lata o en frasco</t>
  </si>
  <si>
    <t>Caqui mantequilla / mabolo orgánica en lata o en frasco</t>
  </si>
  <si>
    <t>Caqui príncipe ito orgánica en lata o en frasco</t>
  </si>
  <si>
    <t>Caqui brillante royal orgánica en lata o en frasco</t>
  </si>
  <si>
    <t>Caqui sharon orgánica en lata o en frasco</t>
  </si>
  <si>
    <t>Caqui triumph orgánica en lata o en frasco</t>
  </si>
  <si>
    <t>Piñas orgánicas en lata o en frasco</t>
  </si>
  <si>
    <t>Piña chirimoya orgánica en lata o en frasco</t>
  </si>
  <si>
    <t>Piña dorada orgánica en lata o en frasco</t>
  </si>
  <si>
    <t>Piña hilo orgánica en lata o en frasco</t>
  </si>
  <si>
    <t>Piña kona sugarloaf orgánica en lata o en frasco</t>
  </si>
  <si>
    <t>Piña reina natal orgánica en lata o en frasco</t>
  </si>
  <si>
    <t>Piña pernabuco orgánica en lata o en frasco</t>
  </si>
  <si>
    <t>Piña español rojo orgánica en lata o en frasco</t>
  </si>
  <si>
    <t>Piña cayen suave orgánica en lata o en frasco</t>
  </si>
  <si>
    <t>Piña sugarloaf orgánica en lata o en frasco</t>
  </si>
  <si>
    <t>Piña variegated orgánica en lata o en frasco</t>
  </si>
  <si>
    <t>Ciruelos Damascos orgánicos en lata o en frasco</t>
  </si>
  <si>
    <t>Ciruelo / damasco negro kat orgánico en lata o en frasco</t>
  </si>
  <si>
    <t>Ciruelo / damasco gusto azul orgánico en lata o en frasco</t>
  </si>
  <si>
    <t>Ciruelo / damasco corazón de crimson orgánico en lata o en frasco</t>
  </si>
  <si>
    <t>Ciruelo / damasco dapply dandy orgánico en lata o en frasco</t>
  </si>
  <si>
    <t>Ciruelo / damasco dapple fuego orgánico en lata o en frasco</t>
  </si>
  <si>
    <t>Ciruelo / damasco  dapple temprano orgánico en lata o en frasco</t>
  </si>
  <si>
    <t>Ciruelo / damasco  caída de sabor orgánico en lata o en frasco</t>
  </si>
  <si>
    <t>Ciruelo / damasco sabor de oro orgánico en lata o en frasco</t>
  </si>
  <si>
    <t>Ciruelo / damasco sabor granada orgánico en lata o en frasco</t>
  </si>
  <si>
    <t>Ciruelo / damasco sabor de corazón orgánico en lata o en frasco</t>
  </si>
  <si>
    <t>Ciruelo / damasco joya de sabor orgánico en lata o en frasco</t>
  </si>
  <si>
    <t>Ciruelo / damasco sabor de rey orgánico en lata o en frasco</t>
  </si>
  <si>
    <t>Ciruelo / damasco sabor de reina orgánico en lata o en frasco</t>
  </si>
  <si>
    <t>Ciruelo / damasco sabor supremo orgánico en lata o en frasco</t>
  </si>
  <si>
    <t>Ciruelo / damasco sabor premio orgánico en lata o en frasco</t>
  </si>
  <si>
    <t>Ciruelo / damasco saborella orgánico en lata o en frasco</t>
  </si>
  <si>
    <t>Ciruelo / damasco saborrico orgánico en lata o en frasco</t>
  </si>
  <si>
    <t>Ciruelo / damasco  sabor rosa orgánico en lata o en frasco</t>
  </si>
  <si>
    <t>Ciruelo / damasco orgullo geo orgánico en lata o en frasco</t>
  </si>
  <si>
    <t>Ciruelo / damasco kat rojo orgánico en lata o en frasco</t>
  </si>
  <si>
    <t>Ciruelo / damasco premio royal orgánico en lata o en frasco</t>
  </si>
  <si>
    <t>Ciruelo / damasco rosa sierra orgánico en lata o en frasco</t>
  </si>
  <si>
    <t>Ciruelo / damasco geisha dulce orgánico en lata o en frasco</t>
  </si>
  <si>
    <t>Ciruelas orgánicas en lata o en frasco</t>
  </si>
  <si>
    <t>Ciruela joya amber orgánica en lata o en frasco</t>
  </si>
  <si>
    <t>Ciruela angeleno orgánica en lata o en frasco</t>
  </si>
  <si>
    <t>Ciruela aurora orgánica en lata o en frasco</t>
  </si>
  <si>
    <t>Ciruela otoño bonito orgánica en lata o en frasco</t>
  </si>
  <si>
    <t>Ciruela gigante de otoño orgánica en lata o en frasco</t>
  </si>
  <si>
    <t>Ciruela orgullo de otoño orgánica en lata o en frasco</t>
  </si>
  <si>
    <t>Ciruela rosa de otoño orgánica en lata o en frasco</t>
  </si>
  <si>
    <t>Ciruela playero orgánica en lata o en frasco</t>
  </si>
  <si>
    <t>Ciruela betty anne orgánica en lata o en frasco</t>
  </si>
  <si>
    <t>Ciruela belleza negra orgánica en lata o en frasco</t>
  </si>
  <si>
    <t>Ciruela bullase negra orgánica en lata o en frasco</t>
  </si>
  <si>
    <t>Ciruela diamante negro orgánica en lata o en frasco</t>
  </si>
  <si>
    <t>Ciruela gigante negro orgánica en lata o en frasco</t>
  </si>
  <si>
    <t>Ciruela hielo negro orgánica en lata o en frasco</t>
  </si>
  <si>
    <t>Ciruela esplendor negro orgánica en lata o en frasco</t>
  </si>
  <si>
    <t>Ciruela ámbar negro orgánica en lata o en frasco</t>
  </si>
  <si>
    <t>Ciruela purpura orgánica en lata o en frasco</t>
  </si>
  <si>
    <t>Ciruela  carsbad orgánica en lata o en frasco</t>
  </si>
  <si>
    <t>Ciruela casselman orgánica en lata o en frasco</t>
  </si>
  <si>
    <t>Ciruela catalina orgánica en lata o en frasco</t>
  </si>
  <si>
    <t>Ciruela damson orgánica en lata o en frasco</t>
  </si>
  <si>
    <t>Ciruela dolly orgánica en lata o en frasco</t>
  </si>
  <si>
    <t>Ciruela earliqueen orgánica en lata o en frasco</t>
  </si>
  <si>
    <t>Ciruela rosa early orgánica en lata o en frasco</t>
  </si>
  <si>
    <t>Ciruela ébano mayo orgánica en lata o en frasco</t>
  </si>
  <si>
    <t>Ciruela ébano orgánica en lata o en frasco</t>
  </si>
  <si>
    <t>Ciruela corazón de elefante orgánica en lata o en frasco</t>
  </si>
  <si>
    <t>Ciruela belleza de esmeralda orgánica en lata o en frasco</t>
  </si>
  <si>
    <t>Ciruela emperatriz orgánica en lata o en frasco</t>
  </si>
  <si>
    <t>Ciruela libertad orgánica en lata o en frasco</t>
  </si>
  <si>
    <t>Ciruela friar orgánica en lata o en frasco</t>
  </si>
  <si>
    <t>Ciruela rojo gar orgánica en lata o en frasco</t>
  </si>
  <si>
    <t>Ciruela gobernador orgánica en lata o en frasco</t>
  </si>
  <si>
    <t>Ciruela rosa grande orgánica en lata o en frasco</t>
  </si>
  <si>
    <t>Ciruela green gage orgánica en lata o en frasco</t>
  </si>
  <si>
    <t>Ciruela greengage orgánica en lata o en frasco</t>
  </si>
  <si>
    <t>Ciruela hiromi orgánica en lata o en frasco</t>
  </si>
  <si>
    <t>Ciruela hiromi rojo orgánica en lata o en frasco</t>
  </si>
  <si>
    <t>Ciruela vacacion orgánica en lata o en frasco</t>
  </si>
  <si>
    <t>Ciruela howard sol orgánica en lata o en frasco</t>
  </si>
  <si>
    <t>Ciruela tipo interspecific orgánica en lata o en frasco</t>
  </si>
  <si>
    <t>Ciruela jamaico orgánica en lata o en frasco</t>
  </si>
  <si>
    <t>Ciruela joanna rojo orgánica en lata o en frasco</t>
  </si>
  <si>
    <t>Ciruela kelsey orgánica en lata o en frasco</t>
  </si>
  <si>
    <t>Ciruela jaime rey orgánica en lata o en frasco</t>
  </si>
  <si>
    <t>Ciruela laroda orgánica en lata o en frasco</t>
  </si>
  <si>
    <t>Ciruela rosa tarde orgánica en lata o en frasco</t>
  </si>
  <si>
    <t>Ciruela rosa linda orgánica en lata o en frasco</t>
  </si>
  <si>
    <t>Ciruela estrella solitaria orgánica en lata o en frasco</t>
  </si>
  <si>
    <t>Ciruela mariposa orgánica en lata o en frasco</t>
  </si>
  <si>
    <t>Ciruela mercado negro orgánica en lata o en frasco</t>
  </si>
  <si>
    <t>Ciruela mercado rojo orgánica en lata o en frasco</t>
  </si>
  <si>
    <t>Ciruela maribel orgánica en lata o en frasco</t>
  </si>
  <si>
    <t>Ciruelas sol de octubre orgánica en lata o en frasco</t>
  </si>
  <si>
    <t>Ciruela owen t orgánica en lata o en frasco</t>
  </si>
  <si>
    <t>Ciruela perdrigon orgánica en lata o en frasco</t>
  </si>
  <si>
    <t>Ciruela placer rosado orgánica en lata o en frasco</t>
  </si>
  <si>
    <t>Ciruela  presidente orgánica en lata o en frasco</t>
  </si>
  <si>
    <t>Ciruela hora prima orgánica en lata o en frasco</t>
  </si>
  <si>
    <t>Ciruela majestad purpura orgánica en lata o en frasco</t>
  </si>
  <si>
    <t>Ciruela reina rosa orgánica en lata o en frasco</t>
  </si>
  <si>
    <t>Ciruela quetsch orgánica en lata o en frasco</t>
  </si>
  <si>
    <t>Ciruela belleza roja orgánica en lata o en frasco</t>
  </si>
  <si>
    <t>Ciruela camino rojo orgánica en lata o en frasco</t>
  </si>
  <si>
    <t>Ciruela ram rojo orgánica en lata o en frasco</t>
  </si>
  <si>
    <t>Ciruela rosa roja orgánica en lata o en frasco</t>
  </si>
  <si>
    <t>Ciruela rojo rico orgánica en lata o en frasco</t>
  </si>
  <si>
    <t>Ciruela romero orgánica en lata o en frasco</t>
  </si>
  <si>
    <t>Ciruela diamante rojo orgánica en lata o en frasco</t>
  </si>
  <si>
    <t>Ciruela rojo royal orgánica en lata o en frasco</t>
  </si>
  <si>
    <t>Ciruela royal zee orgánica en lata o en frasco</t>
  </si>
  <si>
    <t>Ciruela roysum orgánica en lata o en frasco</t>
  </si>
  <si>
    <t>Ciruela santa rosa orgánica en lata o en frasco</t>
  </si>
  <si>
    <t>Ciruela zafiro orgánica en lata o en frasco</t>
  </si>
  <si>
    <t>Ciruela sloe orgánica en lata o en frasco</t>
  </si>
  <si>
    <t>Ciruela sta catherine orgánica en lata o en frasco</t>
  </si>
  <si>
    <t>Ciruela bullase blanco orgánica en lata o en frasco</t>
  </si>
  <si>
    <t>Granadas orgánicas en lata o en frasco</t>
  </si>
  <si>
    <t>Granada foothhill orgánica en lata o en frasco</t>
  </si>
  <si>
    <t>Granada, granada orgánica en lata o en frasco</t>
  </si>
  <si>
    <t>Granada rojo feliz orgánica en lata o en frasco</t>
  </si>
  <si>
    <t>Granada nana orgánica en lata o en frasco</t>
  </si>
  <si>
    <t>Granada rojo de pat orgánica en lata o en frasco</t>
  </si>
  <si>
    <t>Granada terciopelo morado orgánica en lata o en frasco</t>
  </si>
  <si>
    <t>Granada grandioso orgánica en lata o en frasco</t>
  </si>
  <si>
    <t>Pomelos orgánicos en lata o en frasco</t>
  </si>
  <si>
    <t>Pomelo chandler orgánico en lata o en frasco</t>
  </si>
  <si>
    <t>Pomelo hirado butan orgánico en lata o en frasco</t>
  </si>
  <si>
    <t>Pomelo liang ping yau orgánico en lata o en frasco</t>
  </si>
  <si>
    <t>Pomelo panda wangi orgánico en lata o en frasco</t>
  </si>
  <si>
    <t>Pomelo rosado orgánico en lata o en frasco</t>
  </si>
  <si>
    <t>Pomelo shaddock rojo orgánico en lata o en frasco</t>
  </si>
  <si>
    <t>Pomelo siamese dulce orgánico en lata o en frasco</t>
  </si>
  <si>
    <t>Pomelo waingwright orgánico en lata o en frasco</t>
  </si>
  <si>
    <t>Membrillos orgánicos en lata o en frasco</t>
  </si>
  <si>
    <t>Membrillo campeón orgánico en lata o en frasco</t>
  </si>
  <si>
    <t>Membrillo piña orgánico en lata o en frasco</t>
  </si>
  <si>
    <t>Membrillo smyma orgánico en lata o en frasco</t>
  </si>
  <si>
    <t>Frambuesas orgánicas en lata o en frasco</t>
  </si>
  <si>
    <t>Frambuesa americana roja orgánica en lata o en frasco</t>
  </si>
  <si>
    <t>Frambuesa bailey queensland orgánica en lata o en frasco</t>
  </si>
  <si>
    <t>Frambuesa negra orgánica en lata o en frasco</t>
  </si>
  <si>
    <t>Frambuesa oscura orgánica en lata o en frasco</t>
  </si>
  <si>
    <t>Frambuesa deliciosa orgánica en lata o en frasco</t>
  </si>
  <si>
    <t>Frambuesa enano focke orgánica en lata o en frasco</t>
  </si>
  <si>
    <t>Frambuesa focke hojagris orgánica en lata o en frasco</t>
  </si>
  <si>
    <t>Frambuesa focke fresa orgánica en lata o en frasco</t>
  </si>
  <si>
    <t>Frambuesa  focke amarillo himalaya orgánica en lata o en frasco</t>
  </si>
  <si>
    <t>Frambuesa dorado orgánica en lata o en frasco</t>
  </si>
  <si>
    <t>Frambuesa gris nuevo mexico orgánica en lata o en frasco</t>
  </si>
  <si>
    <t>Frambuesa jepson whitebark orgánica en lata o en frasco</t>
  </si>
  <si>
    <t>Frambuesa kellogs san diego orgánica en lata o en frasco</t>
  </si>
  <si>
    <t>Frambuesa leucodemis whitebark orgánica en lata o en frasco</t>
  </si>
  <si>
    <t>Frambuesa munz cuyamaca orgánica en lata o en frasco</t>
  </si>
  <si>
    <t>Frambuesa peck bartons orgánica en lata o en frasco</t>
  </si>
  <si>
    <t>Frambuesa flor morada orgánica en lata o en frasco</t>
  </si>
  <si>
    <t>Frambuesa roadside orgánica en lata o en frasco</t>
  </si>
  <si>
    <t>Frambuesa san diego orgánica en lata o en frasco</t>
  </si>
  <si>
    <t>Frambuesa nieve orgánica en lata o en frasco</t>
  </si>
  <si>
    <t>Frambuesa pico de nieve orgánica en lata o en frasco</t>
  </si>
  <si>
    <t>Frambuesa hoja de fresa orgánica en lata o en frasco</t>
  </si>
  <si>
    <t>Frambuesa cultivo dulce orgánica en lata o en frasco</t>
  </si>
  <si>
    <t>Frambuesa tor y gris whitebark orgánica en lata o en frasco</t>
  </si>
  <si>
    <t>Frambuesa caribe orgánica en lata o en frasco</t>
  </si>
  <si>
    <t>Frambuesa whitebark orgánica en lata o en frasco</t>
  </si>
  <si>
    <t>Frambuesa vino orgánica en lata o en frasco</t>
  </si>
  <si>
    <t>Frambuesa himalaya amarillo orgánica en lata o en frasco</t>
  </si>
  <si>
    <t>Frambuesa yu-shan orgánica en lata o en frasco</t>
  </si>
  <si>
    <t>Ruibarbos orgánicos en lata o en frasco</t>
  </si>
  <si>
    <t>Ruibarbo crimson rojo orgánico en lata o en frasco</t>
  </si>
  <si>
    <t>Ruibarbo champagne temprana orgánico en lata o en frasco</t>
  </si>
  <si>
    <t>Ruibarbo glasking perpetual  orgánico en lata o en frasco</t>
  </si>
  <si>
    <t>Ruibarbo sutton orgánico en lata o en frasco</t>
  </si>
  <si>
    <t>Ruibarbo timperley temprano orgánico en lata o en frasco</t>
  </si>
  <si>
    <t>Ruibarbo valentina orgánico en lata o en frasco</t>
  </si>
  <si>
    <t>Ruibarbo victoria orgánico en lata o en frasco</t>
  </si>
  <si>
    <t>Ruibarbo zwolle de cemilla orgánico en lata o en frasco</t>
  </si>
  <si>
    <t>Ruibarbo macdonald orgánico en lata o en frasco</t>
  </si>
  <si>
    <t>Ruibarbo tilden orgánico en lata o en frasco</t>
  </si>
  <si>
    <t>Escaramujos orgánicos en lata o en frasco</t>
  </si>
  <si>
    <t>Escaramujo rosa brier orgánico en lata o en frasco</t>
  </si>
  <si>
    <t>Escaramujo rosa elegante orgánico en lata o en frasco</t>
  </si>
  <si>
    <t>Escaramujo rosa rugosa orgánico en lata o en frasco</t>
  </si>
  <si>
    <t>Escaramujo rosa burnet o scotch orgánico en lata o en frasco</t>
  </si>
  <si>
    <t>Sapotes orgánicos en lata o en frasco</t>
  </si>
  <si>
    <t>Zapote blanco orgánico en lata o en frasco</t>
  </si>
  <si>
    <t>Zapote negro orgánico en lata o en frasco</t>
  </si>
  <si>
    <t>Bayas saskatoon orgánicas en lata o en frasco</t>
  </si>
  <si>
    <t>Baya mielmadera saskatoon orgánica en lata o en frasco</t>
  </si>
  <si>
    <t>Baya northline saskatoon orgánica en lata o en frasco</t>
  </si>
  <si>
    <t>Baya saskatoon ahumado orgánica en lata o en frasco</t>
  </si>
  <si>
    <t>Baya saskatoon thiessen orgánica en lata o en frasco</t>
  </si>
  <si>
    <t>Fresas orgánicas en lata o en frasco</t>
  </si>
  <si>
    <t>Fresa chandler orgánica en lata o en frasco</t>
  </si>
  <si>
    <t>Fresa rumbo junio orgánica en lata o en frasco</t>
  </si>
  <si>
    <t>Fresa rumbo siempre orgánica en lata o en frasco</t>
  </si>
  <si>
    <t>Manzanas dulces orgánicas en lata o en frasco</t>
  </si>
  <si>
    <t>Manzana kampong malve dulce orgánica en lata o en frasco</t>
  </si>
  <si>
    <t>Manzana dulce sin pepa orgánica en lata o en frasco</t>
  </si>
  <si>
    <t>Manzana dulce thai lessand orgánica en lata o en frasco</t>
  </si>
  <si>
    <t>Tamarillos orgánicos en lata o en frasco</t>
  </si>
  <si>
    <t>Tamarindo amberlea dorado orgánico en lata o en frasco</t>
  </si>
  <si>
    <t>Tamarindo calvo dorado orgánico en lata o en frasco</t>
  </si>
  <si>
    <t>Tamarindo mina de oro orgánico en lata o en frasco</t>
  </si>
  <si>
    <t>Tamarindo oratia rojo orgánico en lata o en frasco</t>
  </si>
  <si>
    <t>Tamarindo beau rojo orgánico en lata o en frasco</t>
  </si>
  <si>
    <t>Tamarindo delicia roja orgánico en lata o en frasco</t>
  </si>
  <si>
    <t>Frutas Nominant orgánicas en lata o en frasco</t>
  </si>
  <si>
    <t>Cupania orgánica en lata o en frasco</t>
  </si>
  <si>
    <t>Babaco orgánico en lata o en frasco</t>
  </si>
  <si>
    <t>Banana flor orgánica en lata o en frasco</t>
  </si>
  <si>
    <t>Baobab orgánica en lata o en frasco</t>
  </si>
  <si>
    <t>Naranja agria orgánica en lata o en frasco</t>
  </si>
  <si>
    <t>Canistel orgánica en lata o en frasco</t>
  </si>
  <si>
    <t>Baya nublosa orgánica en lata o en frasco</t>
  </si>
  <si>
    <t>Coco orgánico en lata o en frasco</t>
  </si>
  <si>
    <t>Baya drew orgánica en lata o en frasco</t>
  </si>
  <si>
    <t>Durian orgánica en lata o en frasco</t>
  </si>
  <si>
    <t>Baya elder orgánica en lata o en frasco</t>
  </si>
  <si>
    <t>Feijoa orgánica en lata o en frasco</t>
  </si>
  <si>
    <t>Cretaegus orgánica en lata o en frasco</t>
  </si>
  <si>
    <t>Baya miel orgánica en lata o en frasco</t>
  </si>
  <si>
    <t>Jaca orgánica en lata o en frasco</t>
  </si>
  <si>
    <t>Jambolan orgánica en lata o en frasco</t>
  </si>
  <si>
    <t>Jujube orgánica en lata o en frasco</t>
  </si>
  <si>
    <t xml:space="preserve">Liches orgánico en lata o en frascos en lata o en frasco </t>
  </si>
  <si>
    <t>Mangostinos orgánico en lata o en frascos en lata o en frasco</t>
  </si>
  <si>
    <t>Medlar orgánica en lata o en frasco</t>
  </si>
  <si>
    <t>Mombines orgánica en lata o en frasco</t>
  </si>
  <si>
    <t>Monstera orgánica en lata o en frasco</t>
  </si>
  <si>
    <t>Pepinos orgánico en lata o en frasco</t>
  </si>
  <si>
    <t>Platono orgánico en lata o en frasco</t>
  </si>
  <si>
    <t>Peras en escabeche orgánica en lata o en frasco</t>
  </si>
  <si>
    <t>Mamonsillo orgánico en lata o en frasco</t>
  </si>
  <si>
    <t>Rambután orgánico en lata o en frasco</t>
  </si>
  <si>
    <t>Manzana rosa orgánica en lata o en frasco</t>
  </si>
  <si>
    <t>Rosele orgánica en lata o en frasco</t>
  </si>
  <si>
    <t>Baya rowan orgánica en lata o en frasco</t>
  </si>
  <si>
    <t>Baya buckhom de mar orgánica en lata o en frasco</t>
  </si>
  <si>
    <t>Baya plata orgánica en lata o en frasco</t>
  </si>
  <si>
    <t>Baya sorbete orgánico en lata o en frasco</t>
  </si>
  <si>
    <t>Wanabana orgánica en lata o en frasco</t>
  </si>
  <si>
    <t>Manzana estrella orgánica en lata o en frasco</t>
  </si>
  <si>
    <t>Tamarindo orgánico en lata o en frasco</t>
  </si>
  <si>
    <t>Aronias orgánicas en lata o en frasco</t>
  </si>
  <si>
    <t>Aronia magia de otoño orgánica en lata o en frasco</t>
  </si>
  <si>
    <t>Aronia brillantísima orgánica en lata o en frasco</t>
  </si>
  <si>
    <t>Aronia nero orgánica en lata o en frasco</t>
  </si>
  <si>
    <t>Aronia viquingo orgánica en lata o en frasco</t>
  </si>
  <si>
    <t>Aceitunas orgánicas en lata o en frasco</t>
  </si>
  <si>
    <t>Aceitunas agrinion orgánica en lata o en frasco</t>
  </si>
  <si>
    <t>Aceitunas aleppo orgánica en lata o en frasco</t>
  </si>
  <si>
    <t>Aceitunas  alfonso orgánica en lata o en frasco</t>
  </si>
  <si>
    <t>Aceitunas  amfisa orgánica en lata o en frasco</t>
  </si>
  <si>
    <t>Aceitunas  arauco orgánica en lata o en frasco</t>
  </si>
  <si>
    <t>Aceitunas  arbequina orgánica en lata o en frasco</t>
  </si>
  <si>
    <t>Aceitunas  atlanta orgánica en lata o en frasco</t>
  </si>
  <si>
    <t>Aceitunas  cerignola orgánica en lata o en frasco</t>
  </si>
  <si>
    <t>Aceitunas  cracked provencal orgánica en lata o en frasco</t>
  </si>
  <si>
    <t>Aceitunas  empeltre orgánica en lata o en frasco</t>
  </si>
  <si>
    <t>Aceitunas gaeta  orgánica en lata o en frasco</t>
  </si>
  <si>
    <t>Aceitunas hondoelia orgánica en lata o en frasco</t>
  </si>
  <si>
    <t>Aceitunas kalamata orgánica en lata o en frasco</t>
  </si>
  <si>
    <t>Aceitunas kura orgánica en lata o en frasco</t>
  </si>
  <si>
    <t>Aceitunas ligurian orgánica en lata o en frasco</t>
  </si>
  <si>
    <t>Aceitunas lucque orgánica en lata o en frasco</t>
  </si>
  <si>
    <t>Aceitunas lugano orgánica en lata o en frasco</t>
  </si>
  <si>
    <t>Aceitunas manzanilla orgánica en lata o en frasco</t>
  </si>
  <si>
    <t>Aceitunas marche orgánica en lata o en frasco</t>
  </si>
  <si>
    <t>Aceitunas misión orgánica en lata o en frasco</t>
  </si>
  <si>
    <t>Aceitunas nafplion verde orgánica en lata o en frasco</t>
  </si>
  <si>
    <t>Aceitunas nicoise orgánica en lata o en frasco</t>
  </si>
  <si>
    <t>Aceitunas nyons orgánica en lata o en frasco</t>
  </si>
  <si>
    <t>Aceitunas picholine orgánica en lata o en frasco</t>
  </si>
  <si>
    <t>Aceitunas ponentine orgánica en lata o en frasco</t>
  </si>
  <si>
    <t>Aceitunas royal orgánica en lata o en frasco</t>
  </si>
  <si>
    <t>Aceitunas seracena orgánica en lata o en frasco</t>
  </si>
  <si>
    <t>Aceitunas sevillano orgánica en lata o en frasco</t>
  </si>
  <si>
    <t>Aceitunas sicilian orgánica en lata o en frasco</t>
  </si>
  <si>
    <t>Aceitunas toscanella orgánica en lata o en frasco</t>
  </si>
  <si>
    <t>Puré de frutas</t>
  </si>
  <si>
    <t>Purés de cítricos</t>
  </si>
  <si>
    <t>Puré de naranja</t>
  </si>
  <si>
    <t>Puré de lima</t>
  </si>
  <si>
    <t>Puré de limón</t>
  </si>
  <si>
    <t>Purés de bayas</t>
  </si>
  <si>
    <t>Puré de fresa</t>
  </si>
  <si>
    <t>Puré de mora</t>
  </si>
  <si>
    <t>Purés de frutas tropicales</t>
  </si>
  <si>
    <t>Puré de mango</t>
  </si>
  <si>
    <t>Puré de kiwi</t>
  </si>
  <si>
    <t>Purés de melón</t>
  </si>
  <si>
    <t>Puré de melón</t>
  </si>
  <si>
    <t>Puré de sandía</t>
  </si>
  <si>
    <t>Vegetales frescos</t>
  </si>
  <si>
    <t>Alcachofas</t>
  </si>
  <si>
    <t>Alcachofa brittany</t>
  </si>
  <si>
    <t>Alcachofa cantonesa</t>
  </si>
  <si>
    <t>Alcachofa francesa</t>
  </si>
  <si>
    <t>Alcachofa globo verde</t>
  </si>
  <si>
    <t>Alcachofa gros camus de bretaña</t>
  </si>
  <si>
    <t>Alcachofa midi</t>
  </si>
  <si>
    <t>Alcachofa globo morado</t>
  </si>
  <si>
    <t>Alcachofa morado cecilia</t>
  </si>
  <si>
    <t>Alcachofa romanesco</t>
  </si>
  <si>
    <t>Alcachofa espinoso sardo</t>
  </si>
  <si>
    <t>Alcachofa vert de laon</t>
  </si>
  <si>
    <t>Alcachofa violeta de chiggiia</t>
  </si>
  <si>
    <t>Alcachofa violeta de toscana</t>
  </si>
  <si>
    <t>Espárragos</t>
  </si>
  <si>
    <t>Espárragos connovers colossal</t>
  </si>
  <si>
    <t>Espárragos franklin</t>
  </si>
  <si>
    <t>Espárragos mamut gigante</t>
  </si>
  <si>
    <t>Espárragos lucullus</t>
  </si>
  <si>
    <t>Espárragos martha washington</t>
  </si>
  <si>
    <t>Aguacates</t>
  </si>
  <si>
    <t>Aguacate ajax b – 7</t>
  </si>
  <si>
    <t>Aguacate arue</t>
  </si>
  <si>
    <t>Aguacate bacon</t>
  </si>
  <si>
    <t>Aguacate benik</t>
  </si>
  <si>
    <t>Aguacate bernecker</t>
  </si>
  <si>
    <t>Aguacate beta</t>
  </si>
  <si>
    <t>Aguacate biondo</t>
  </si>
  <si>
    <t>Aguacate príncipe negro</t>
  </si>
  <si>
    <t>Aguacate blair</t>
  </si>
  <si>
    <t>Aguacate blair cabina</t>
  </si>
  <si>
    <t>Aguacate cabina 1</t>
  </si>
  <si>
    <t>Aguacate cabina 3</t>
  </si>
  <si>
    <t>Aguacate cabina 5</t>
  </si>
  <si>
    <t>Aguacate cabina 7</t>
  </si>
  <si>
    <t>Aguacate cabina 8</t>
  </si>
  <si>
    <t>Aguacate brooks 1978</t>
  </si>
  <si>
    <t>Aguacate brookslate</t>
  </si>
  <si>
    <t>Aguacate california haas</t>
  </si>
  <si>
    <t>Aguacate catalina</t>
  </si>
  <si>
    <t>Aguacate chica</t>
  </si>
  <si>
    <t>Aguacate choquette</t>
  </si>
  <si>
    <t>Aguacate cristina</t>
  </si>
  <si>
    <t>Aguacate collison</t>
  </si>
  <si>
    <t>Aguacate donnie</t>
  </si>
  <si>
    <t>Aguacate dr dupis numero 2</t>
  </si>
  <si>
    <t xml:space="preserve">Aguacate dr. dupie </t>
  </si>
  <si>
    <t>Aguacate ettinger</t>
  </si>
  <si>
    <t>Aguacate fuch</t>
  </si>
  <si>
    <t>Aguacate fuch gwen</t>
  </si>
  <si>
    <t>Aguacate fuerte</t>
  </si>
  <si>
    <t>Aguacate gotham</t>
  </si>
  <si>
    <t>Aguacate gossman</t>
  </si>
  <si>
    <t>Aguacate guatemala sin pepa</t>
  </si>
  <si>
    <t>Aguacate hall</t>
  </si>
  <si>
    <t>Aguacate hardee</t>
  </si>
  <si>
    <t>Aguacate haas</t>
  </si>
  <si>
    <t>Aguacate herman</t>
  </si>
  <si>
    <t>Aguacate hickson</t>
  </si>
  <si>
    <t>Aguacate k-5</t>
  </si>
  <si>
    <t>Aguacate k- 9</t>
  </si>
  <si>
    <t>Aguacate cordero haas</t>
  </si>
  <si>
    <t>Aguacate leona</t>
  </si>
  <si>
    <t>Aguacate leona linda</t>
  </si>
  <si>
    <t>Aguacate lisa p</t>
  </si>
  <si>
    <t>Aguacate lisa loretta</t>
  </si>
  <si>
    <t>Aguacate loretta</t>
  </si>
  <si>
    <t>Aguacate lula</t>
  </si>
  <si>
    <t>Aguacate lula mascarthur</t>
  </si>
  <si>
    <t>Aguacate marcus</t>
  </si>
  <si>
    <t>Aguacate melendez</t>
  </si>
  <si>
    <t>Aguacate meya</t>
  </si>
  <si>
    <t>Aguacate miguel p</t>
  </si>
  <si>
    <t>Aguacate monroe</t>
  </si>
  <si>
    <t>Aguacate murrieta verde</t>
  </si>
  <si>
    <t>Aguacate nabal</t>
  </si>
  <si>
    <t>Aguacate nadir</t>
  </si>
  <si>
    <t>Aguacate nesbitt</t>
  </si>
  <si>
    <t>Aguacate peterson</t>
  </si>
  <si>
    <t>Aguacate pinelli</t>
  </si>
  <si>
    <t>Aguacate pinkerton</t>
  </si>
  <si>
    <t>Aguacate pollock</t>
  </si>
  <si>
    <t>Aguacate puebla</t>
  </si>
  <si>
    <t>Aguacate reed</t>
  </si>
  <si>
    <t>Aguacaterue</t>
  </si>
  <si>
    <t>Aguacateruehle</t>
  </si>
  <si>
    <t>Aguacate ryan</t>
  </si>
  <si>
    <t>Aguacate semil</t>
  </si>
  <si>
    <t>Aguacate semil 43</t>
  </si>
  <si>
    <t>Aguacate simonds</t>
  </si>
  <si>
    <t>Aguacate simpson</t>
  </si>
  <si>
    <t>Aguacate taylor</t>
  </si>
  <si>
    <t>Aguacate tonelada</t>
  </si>
  <si>
    <t>Aguacate torre</t>
  </si>
  <si>
    <t>Aguacate torre li</t>
  </si>
  <si>
    <t>Aguacate trapp</t>
  </si>
  <si>
    <t>Aguacate semilla de caribe</t>
  </si>
  <si>
    <t>Aguacate wagner</t>
  </si>
  <si>
    <t>Aguacate waldin</t>
  </si>
  <si>
    <t>Aguacate wurtz</t>
  </si>
  <si>
    <t>Aguacate zio p</t>
  </si>
  <si>
    <t>Aguacate ziu</t>
  </si>
  <si>
    <t>Aguacate zultano</t>
  </si>
  <si>
    <t>Fríjoles</t>
  </si>
  <si>
    <t>Frijoles anasazi ®</t>
  </si>
  <si>
    <t>Frijoles appaloosa</t>
  </si>
  <si>
    <t>Frijoles azuki</t>
  </si>
  <si>
    <t>Frijoles barlotti</t>
  </si>
  <si>
    <t>Frijoles appaloosa negra</t>
  </si>
  <si>
    <t>Frijoles negros</t>
  </si>
  <si>
    <t>Frijoles gran negros</t>
  </si>
  <si>
    <t>Frijoles shackamaxon negro</t>
  </si>
  <si>
    <t>Frijoles ojo negro</t>
  </si>
  <si>
    <t>Frijoles bobby</t>
  </si>
  <si>
    <t>Frijoles bolita</t>
  </si>
  <si>
    <t>Frijoles esposa perezosa carmelita</t>
  </si>
  <si>
    <t>Frijoles calipso</t>
  </si>
  <si>
    <t>Frijoles canelini</t>
  </si>
  <si>
    <t>Frijoles castor</t>
  </si>
  <si>
    <t>Frijoles amarillo chino</t>
  </si>
  <si>
    <t>Frijoles lengua de dragón</t>
  </si>
  <si>
    <t>Frijoles soldado europeo</t>
  </si>
  <si>
    <t>Frijoles fava</t>
  </si>
  <si>
    <t>Frijoles flageolet</t>
  </si>
  <si>
    <t>Frijoles  horticultura francesa</t>
  </si>
  <si>
    <t>Frijoles marina francesa</t>
  </si>
  <si>
    <t>Frijoles coco gigante blanco</t>
  </si>
  <si>
    <t>Frijoles verdes</t>
  </si>
  <si>
    <t>Frijoles romano verde</t>
  </si>
  <si>
    <t>Frijoles guar gum</t>
  </si>
  <si>
    <t>Frijoles haricot</t>
  </si>
  <si>
    <t>Frijoles hyacinth</t>
  </si>
  <si>
    <t>Frijoles tipo italiano</t>
  </si>
  <si>
    <t>Frijoles asombro jackson</t>
  </si>
  <si>
    <t xml:space="preserve">Frijoles ganado jacobs </t>
  </si>
  <si>
    <t>Frijoles asombro kentucky</t>
  </si>
  <si>
    <t>Frijoles riñón</t>
  </si>
  <si>
    <t>Frijoles lima</t>
  </si>
  <si>
    <t>Frijoles madera</t>
  </si>
  <si>
    <t>Frijoles medula</t>
  </si>
  <si>
    <t>Frijoles mat</t>
  </si>
  <si>
    <t>Frijoles monstoler ganzo salvaje</t>
  </si>
  <si>
    <t>Frijoles  mortgage lifter</t>
  </si>
  <si>
    <t>Frijoles polilla</t>
  </si>
  <si>
    <t>Frijoles mung</t>
  </si>
  <si>
    <t>Frijoles munsi wolf</t>
  </si>
  <si>
    <t>Frijoles nuna</t>
  </si>
  <si>
    <t>Frijoles pinto</t>
  </si>
  <si>
    <t>Frijoles runner</t>
  </si>
  <si>
    <t>String beans</t>
  </si>
  <si>
    <t>Frijoles habichuelas</t>
  </si>
  <si>
    <t>Frijoles tamarind</t>
  </si>
  <si>
    <t>Frijoles tonka</t>
  </si>
  <si>
    <t>Frijoles cera</t>
  </si>
  <si>
    <t>Frijoles winged</t>
  </si>
  <si>
    <t>Frijoles largos</t>
  </si>
  <si>
    <t>Frijoles peruanos canario</t>
  </si>
  <si>
    <t>Remolachas</t>
  </si>
  <si>
    <t>Remolacha accion</t>
  </si>
  <si>
    <t>Remolacha albina vereduna</t>
  </si>
  <si>
    <t>Remolacha barababiotela de chiggia</t>
  </si>
  <si>
    <t>Remolacha boltardy</t>
  </si>
  <si>
    <t>Remolacha bonel</t>
  </si>
  <si>
    <t>Remolacha burpees dorado</t>
  </si>
  <si>
    <t>Remolacha cheltenham tapa verde</t>
  </si>
  <si>
    <t>Remolacha cheltenham mono</t>
  </si>
  <si>
    <t>Remolacha chioggia</t>
  </si>
  <si>
    <t>Remolacha cilindra</t>
  </si>
  <si>
    <t>Remolacha dégypte</t>
  </si>
  <si>
    <t>Remolacha detroit 2 rojo oscuro</t>
  </si>
  <si>
    <t>Remolacha detroit 2 bala chiquita</t>
  </si>
  <si>
    <t xml:space="preserve">Remolacha egipcia plana </t>
  </si>
  <si>
    <t>Remolacha  raíz de nabo egipcio</t>
  </si>
  <si>
    <t>Remolacha fomanova</t>
  </si>
  <si>
    <t>Remolacha forono</t>
  </si>
  <si>
    <t>Remolacha monaco</t>
  </si>
  <si>
    <t>Remolacha monograma</t>
  </si>
  <si>
    <t>Remolacha pronto</t>
  </si>
  <si>
    <t>Remolacha regalía</t>
  </si>
  <si>
    <t>Remolacha dulce</t>
  </si>
  <si>
    <t>Brócolis</t>
  </si>
  <si>
    <t>Brócolini</t>
  </si>
  <si>
    <t>Brócoli romanesco</t>
  </si>
  <si>
    <t>Brócoli raab</t>
  </si>
  <si>
    <t>Brócoli chino</t>
  </si>
  <si>
    <t>Repollitos de Bruselas</t>
  </si>
  <si>
    <t>Repollitas de bruselas citade</t>
  </si>
  <si>
    <t>Repollitas de bruselas falstaff</t>
  </si>
  <si>
    <t>Repollitas de bruselas oliver</t>
  </si>
  <si>
    <t>Repollitas de bruselas peer gynt</t>
  </si>
  <si>
    <t>Repollitas de bruselas rampart</t>
  </si>
  <si>
    <t>Repollitas de bruselas rubine</t>
  </si>
  <si>
    <t>Repollitas de bruselas  widgeon</t>
  </si>
  <si>
    <t>Cebollas de ensalada</t>
  </si>
  <si>
    <t>Cebolla belstville ensalada</t>
  </si>
  <si>
    <t>Cebolla feast ensalada</t>
  </si>
  <si>
    <t>Cebolla ishikura ensalada</t>
  </si>
  <si>
    <t>Cebolla mercado kyoto</t>
  </si>
  <si>
    <t>Cebolla barba roja ensalada</t>
  </si>
  <si>
    <t>Cebolla amigo rojo ensalada</t>
  </si>
  <si>
    <t>Cebolla santa claus</t>
  </si>
  <si>
    <t>Cebolla tokyo ensalada</t>
  </si>
  <si>
    <t>Cebolla lisbon blanca ensalada</t>
  </si>
  <si>
    <t>Cebolla invierno blanca ensalada</t>
  </si>
  <si>
    <t>Cebolla final de invierno ensalada</t>
  </si>
  <si>
    <t>Repollos</t>
  </si>
  <si>
    <t>Repollo negro</t>
  </si>
  <si>
    <t>Repollo savoy</t>
  </si>
  <si>
    <t>Repollo zorrillo</t>
  </si>
  <si>
    <t>Repollo blanco</t>
  </si>
  <si>
    <t>Repollo morado</t>
  </si>
  <si>
    <t>Cardos</t>
  </si>
  <si>
    <t>Cardos lunghi</t>
  </si>
  <si>
    <t>Cardos gobbi</t>
  </si>
  <si>
    <t>Zanahorias</t>
  </si>
  <si>
    <t>Zanahoria amsterdam</t>
  </si>
  <si>
    <t>Zanahoria rey de otoño</t>
  </si>
  <si>
    <t>Zanahoria berlicum</t>
  </si>
  <si>
    <t>Zanahoria chantenay</t>
  </si>
  <si>
    <t>Zanahoria nantes</t>
  </si>
  <si>
    <t>Zanahoria mercado de parís</t>
  </si>
  <si>
    <t>Zanahoria bebé</t>
  </si>
  <si>
    <t>Coliflores</t>
  </si>
  <si>
    <t>Coliflor todo el año</t>
  </si>
  <si>
    <t>Coliflor alverda</t>
  </si>
  <si>
    <t>Otoño gigante 3</t>
  </si>
  <si>
    <t>Coliflordok elgon</t>
  </si>
  <si>
    <t>Coliflor bola de nieve temprana</t>
  </si>
  <si>
    <t>Coliflor luz de lima</t>
  </si>
  <si>
    <t>Coliflor minaret</t>
  </si>
  <si>
    <t>Coliflor buque de naranja</t>
  </si>
  <si>
    <t>Coliflor capa morada</t>
  </si>
  <si>
    <t>Coliflor bola de nieve</t>
  </si>
  <si>
    <t>Coliflor invierno walcheren 3</t>
  </si>
  <si>
    <t>Coliflor piedra blanca</t>
  </si>
  <si>
    <t>Apios</t>
  </si>
  <si>
    <t>Apio celebridad</t>
  </si>
  <si>
    <t xml:space="preserve">Apio </t>
  </si>
  <si>
    <t>Apio chino</t>
  </si>
  <si>
    <t>Apio dinant francés</t>
  </si>
  <si>
    <t>Apio gigante rosado</t>
  </si>
  <si>
    <t>Apio gigante rojo</t>
  </si>
  <si>
    <t>Apio gigante blanco</t>
  </si>
  <si>
    <t>Apio dorado auto escalado</t>
  </si>
  <si>
    <t>Apio "greensleeves"</t>
  </si>
  <si>
    <t>Apio hopkins fenlander</t>
  </si>
  <si>
    <t>Apio torre marfil</t>
  </si>
  <si>
    <t>Apio lathom blanqueado</t>
  </si>
  <si>
    <t>Apio sopa de amsterdam</t>
  </si>
  <si>
    <t>Apio estándar cargado</t>
  </si>
  <si>
    <t>Apio triunfo alto utah</t>
  </si>
  <si>
    <t>Acelgas</t>
  </si>
  <si>
    <t>Acelga luz brillante</t>
  </si>
  <si>
    <t>Acelga gigante fordhook</t>
  </si>
  <si>
    <t>Acelga luculus</t>
  </si>
  <si>
    <t>Acelga espinaca perpetua</t>
  </si>
  <si>
    <t>Acelga ruibarbo</t>
  </si>
  <si>
    <t>Acelga suizo</t>
  </si>
  <si>
    <t>Acelga volcán</t>
  </si>
  <si>
    <t>Acelga rey blanco</t>
  </si>
  <si>
    <t>Achicorias</t>
  </si>
  <si>
    <t>Achicoria batavian hoja ancha</t>
  </si>
  <si>
    <t>Achicoria en cornet de bordeaux</t>
  </si>
  <si>
    <t>Achicoria rollo verde ruffee</t>
  </si>
  <si>
    <t>Achicoria roll verde</t>
  </si>
  <si>
    <t>Achicoria limnoe lone</t>
  </si>
  <si>
    <t>Achicoria pancalieri riccia</t>
  </si>
  <si>
    <t>Achicoria ensalada rey</t>
  </si>
  <si>
    <t>Achicoria sanda</t>
  </si>
  <si>
    <t>Achicoria scarola verde</t>
  </si>
  <si>
    <t>Achicoria tres fine maraichere</t>
  </si>
  <si>
    <t>Achicoria wallone freisee wescelkkopf</t>
  </si>
  <si>
    <t>Repollos chinos</t>
  </si>
  <si>
    <t>Bok choy</t>
  </si>
  <si>
    <t>Bok choy enano</t>
  </si>
  <si>
    <t>Flor de repollo chino</t>
  </si>
  <si>
    <t>Choy sum</t>
  </si>
  <si>
    <t>Col (bok choy) enano</t>
  </si>
  <si>
    <t>Col (bok choy) fengshan</t>
  </si>
  <si>
    <t>Col (bok choy) jade pagoda</t>
  </si>
  <si>
    <t>Col (bok choy) kasumi</t>
  </si>
  <si>
    <t>Col (bok choy)  nerva</t>
  </si>
  <si>
    <t>Col (bok choy) rosette</t>
  </si>
  <si>
    <t>Col (bok choy) ruffles</t>
  </si>
  <si>
    <t>Col (bok choy) hoja  santo serrated</t>
  </si>
  <si>
    <t>Col (bok choy) shangahai</t>
  </si>
  <si>
    <t>Shantung</t>
  </si>
  <si>
    <t>Repollo tip top</t>
  </si>
  <si>
    <t>Yau choy sum</t>
  </si>
  <si>
    <t>Cebollines</t>
  </si>
  <si>
    <t xml:space="preserve">Cebollín chino </t>
  </si>
  <si>
    <t>Maíces</t>
  </si>
  <si>
    <t>Maíz aloha</t>
  </si>
  <si>
    <t>Maíz alpine</t>
  </si>
  <si>
    <t>Maíz ambrosia</t>
  </si>
  <si>
    <t>Maíz argent</t>
  </si>
  <si>
    <t>Maíz aspen</t>
  </si>
  <si>
    <t>Maíz avalancha</t>
  </si>
  <si>
    <t>Maíz biqueen</t>
  </si>
  <si>
    <t>Maíz  bodacious</t>
  </si>
  <si>
    <t>Maíz  mantequilla y azúcar</t>
  </si>
  <si>
    <t>Maíz  calico belle</t>
  </si>
  <si>
    <t>Maíz  camelot</t>
  </si>
  <si>
    <t>Maíz  challengercrisp ‘n dulce</t>
  </si>
  <si>
    <t>Maíz  campeón</t>
  </si>
  <si>
    <t>Maíz  algodón de azúcar</t>
  </si>
  <si>
    <t>Maíz  dártagnan</t>
  </si>
  <si>
    <t>Maíz  dazzle</t>
  </si>
  <si>
    <t>Maíz  diamante y oro</t>
  </si>
  <si>
    <t>Maíz  divinidad</t>
  </si>
  <si>
    <t>Maíz  delicia doble</t>
  </si>
  <si>
    <t>Maíz  gema doble</t>
  </si>
  <si>
    <t>Maíz  earlivee</t>
  </si>
  <si>
    <t>Maíz  temprano extra dulce</t>
  </si>
  <si>
    <t>Maíz excel</t>
  </si>
  <si>
    <t>Maíz  cruz dorada bantam</t>
  </si>
  <si>
    <t>Maíz  miel y crema</t>
  </si>
  <si>
    <t>Maíz  miel y perla</t>
  </si>
  <si>
    <t>Maíz  miel dulce</t>
  </si>
  <si>
    <t>Maíz  hudson</t>
  </si>
  <si>
    <t>Maíz  dorado illini</t>
  </si>
  <si>
    <t>Maíz  illini extra dulce</t>
  </si>
  <si>
    <t>Maíz  increíble</t>
  </si>
  <si>
    <t>Maíz  lochief</t>
  </si>
  <si>
    <t>Maíz jubileo</t>
  </si>
  <si>
    <t>Maíz jupbileo super dulce</t>
  </si>
  <si>
    <t>Maíz  confite korn</t>
  </si>
  <si>
    <t>Maíz  beso y acuso</t>
  </si>
  <si>
    <t>Maíz  lancelot</t>
  </si>
  <si>
    <t>Maíz dulce maple</t>
  </si>
  <si>
    <t>Maíz  medley</t>
  </si>
  <si>
    <t>Maíz merlin</t>
  </si>
  <si>
    <t>Maíz milagro</t>
  </si>
  <si>
    <t>Maíz nk – 199</t>
  </si>
  <si>
    <t>Maíz durazno y crema</t>
  </si>
  <si>
    <t>Maíz blanco perla</t>
  </si>
  <si>
    <t>Maíz  pegasus</t>
  </si>
  <si>
    <t>Maíz  fenomenal</t>
  </si>
  <si>
    <t>Maíz  dama de platino</t>
  </si>
  <si>
    <t>Maíz  precioso</t>
  </si>
  <si>
    <t>Maíz   pristine</t>
  </si>
  <si>
    <t>Maíz  rápido</t>
  </si>
  <si>
    <t>Maíz  radiante</t>
  </si>
  <si>
    <t>Maíz  seneca brave</t>
  </si>
  <si>
    <t>Maíz  amanecer seneca</t>
  </si>
  <si>
    <t>Maíz  horizonte seneca</t>
  </si>
  <si>
    <t>Maíz  brillo de estrella seneca</t>
  </si>
  <si>
    <t>Maíz  noche blanca seneca</t>
  </si>
  <si>
    <t>Maíz  showcase</t>
  </si>
  <si>
    <t>Maíz  reina plateada</t>
  </si>
  <si>
    <t>Maíz  bella nieve</t>
  </si>
  <si>
    <t>Maíz nieve de primavera</t>
  </si>
  <si>
    <t>Maíz  premio de primavera</t>
  </si>
  <si>
    <t>Maíz  azúcar y oro</t>
  </si>
  <si>
    <t>Maíz rollo de azúcar</t>
  </si>
  <si>
    <t>Maíz nieve de azúcar</t>
  </si>
  <si>
    <t>Maíz baile de sol</t>
  </si>
  <si>
    <t>Maíz estrella tell</t>
  </si>
  <si>
    <t>Maíz terminador</t>
  </si>
  <si>
    <t>Maíz tesoro</t>
  </si>
  <si>
    <t>Maíz tuxedo</t>
  </si>
  <si>
    <t>Berros</t>
  </si>
  <si>
    <t>Berros de tierra</t>
  </si>
  <si>
    <t>Nasturtium</t>
  </si>
  <si>
    <t>Berros de agua</t>
  </si>
  <si>
    <t>Berros de invierno</t>
  </si>
  <si>
    <t>Cocombros</t>
  </si>
  <si>
    <t>Cocombro arena</t>
  </si>
  <si>
    <t>Cocombro americano</t>
  </si>
  <si>
    <t>Cocombro atena</t>
  </si>
  <si>
    <t>Cocombro blanco lungo de parigi</t>
  </si>
  <si>
    <t>Cocombro verde burpless buen sabor</t>
  </si>
  <si>
    <t>Cocombro chicago pickling</t>
  </si>
  <si>
    <t>Cocombro manzana cristal</t>
  </si>
  <si>
    <t>Cocombro limón cristal</t>
  </si>
  <si>
    <t>Cocombro danimas</t>
  </si>
  <si>
    <t>Cocombro gherkin</t>
  </si>
  <si>
    <t>Cocombro hokus</t>
  </si>
  <si>
    <t>Cocombro japonés</t>
  </si>
  <si>
    <t>Cocombro karela</t>
  </si>
  <si>
    <t>Cocombro korila</t>
  </si>
  <si>
    <t>Cocombro verde largo mejorado</t>
  </si>
  <si>
    <t>Cocombro mas mercado</t>
  </si>
  <si>
    <t>Cocombro enano</t>
  </si>
  <si>
    <t>Cocombro pickling nacional</t>
  </si>
  <si>
    <t>Cocombro persa</t>
  </si>
  <si>
    <t>Cocombro telégrafo</t>
  </si>
  <si>
    <t>Cocombro telégrafo mejorado</t>
  </si>
  <si>
    <t>Cocombro vert de massy cornichon</t>
  </si>
  <si>
    <t>Cocombro yamato</t>
  </si>
  <si>
    <t>Berenjenas</t>
  </si>
  <si>
    <t>Berenjena bambino</t>
  </si>
  <si>
    <t>Berenjena  belleza negra</t>
  </si>
  <si>
    <t>Berenjena  negra enorme</t>
  </si>
  <si>
    <t>Berenjena  chino</t>
  </si>
  <si>
    <t>Berenjena  huevo de pascua</t>
  </si>
  <si>
    <t>Berenjena  filipino</t>
  </si>
  <si>
    <t>Berenjena   mercado de florida</t>
  </si>
  <si>
    <t>Berenjena  india</t>
  </si>
  <si>
    <t>Berenjena  italiano</t>
  </si>
  <si>
    <t>Berenjena  japonés</t>
  </si>
  <si>
    <t>Berenjena  morado largo</t>
  </si>
  <si>
    <t>Berenjena   rayas larga</t>
  </si>
  <si>
    <t>Berenjena  mercado de dinero</t>
  </si>
  <si>
    <t>Berenjena  ova</t>
  </si>
  <si>
    <t>Berenjena   arveja</t>
  </si>
  <si>
    <t>Berenjena  tom bajito</t>
  </si>
  <si>
    <t>Berenjena  siciliano</t>
  </si>
  <si>
    <t>Berenjena  tailandés</t>
  </si>
  <si>
    <t>Berenjena  violeta de florencia</t>
  </si>
  <si>
    <t>Berenjena  blanco</t>
  </si>
  <si>
    <t>Endivias</t>
  </si>
  <si>
    <t>Endivias witloof de brucelas</t>
  </si>
  <si>
    <t>Endivias francocastel</t>
  </si>
  <si>
    <t>Endivias catalogna de galantina</t>
  </si>
  <si>
    <t>Endivias chioggia</t>
  </si>
  <si>
    <t>Endivias grumolo verde</t>
  </si>
  <si>
    <t>Endivias raíz larga magdeburg</t>
  </si>
  <si>
    <t>Endivias palla rosa zorzi precoce</t>
  </si>
  <si>
    <t>Endivias radice amare</t>
  </si>
  <si>
    <t>Endivias rosa de traviso</t>
  </si>
  <si>
    <t>Endivias  rosa de verona</t>
  </si>
  <si>
    <t>Endivias soncino</t>
  </si>
  <si>
    <t>Endivias sugarthi</t>
  </si>
  <si>
    <t>Endivias verona</t>
  </si>
  <si>
    <t>Endivias witloof zoom</t>
  </si>
  <si>
    <t>Hinojos</t>
  </si>
  <si>
    <t>Hinojo cantino</t>
  </si>
  <si>
    <t>Hinojo fino</t>
  </si>
  <si>
    <t>Hinojoherald</t>
  </si>
  <si>
    <t>Hinojo perfección</t>
  </si>
  <si>
    <t>Hinojo sirio</t>
  </si>
  <si>
    <t>Hinojo florencia dulce</t>
  </si>
  <si>
    <t>Hinojo tardo</t>
  </si>
  <si>
    <t>Ajos</t>
  </si>
  <si>
    <t>Ajo tarde california</t>
  </si>
  <si>
    <t>Ajo tallos chinos</t>
  </si>
  <si>
    <t>Ajo cebollin</t>
  </si>
  <si>
    <t>Ajo germidor</t>
  </si>
  <si>
    <t>Ajo guardado largo</t>
  </si>
  <si>
    <t>Ajo ramson</t>
  </si>
  <si>
    <t>Ajo rocambola</t>
  </si>
  <si>
    <t>Ajo rosa de lautrec</t>
  </si>
  <si>
    <t>Ajo solent blanco</t>
  </si>
  <si>
    <t>Ajo morado español</t>
  </si>
  <si>
    <t>Ajo valentina italiana</t>
  </si>
  <si>
    <t>Calabazas</t>
  </si>
  <si>
    <t>Petula</t>
  </si>
  <si>
    <t>Melon amargo</t>
  </si>
  <si>
    <t>Botella calabaza</t>
  </si>
  <si>
    <t>Calabash gounds</t>
  </si>
  <si>
    <t>Melón peludo</t>
  </si>
  <si>
    <t>Calabaza amarga</t>
  </si>
  <si>
    <t>Loofah suave</t>
  </si>
  <si>
    <t>Serpiente de calabaza</t>
  </si>
  <si>
    <t>Calabaza larga amarga</t>
  </si>
  <si>
    <t>Calabaza tinda</t>
  </si>
  <si>
    <t>Calabaza tindoori</t>
  </si>
  <si>
    <t>Guisantes</t>
  </si>
  <si>
    <t>Guisante chino</t>
  </si>
  <si>
    <t>Guisante inglés</t>
  </si>
  <si>
    <t>Guisante de jardín</t>
  </si>
  <si>
    <t>Guisante nieve</t>
  </si>
  <si>
    <t>Guisante snap dulce</t>
  </si>
  <si>
    <t>Hierbas</t>
  </si>
  <si>
    <t>Albahaca</t>
  </si>
  <si>
    <t>Laurel</t>
  </si>
  <si>
    <t>Borraja</t>
  </si>
  <si>
    <t>Alcaravea</t>
  </si>
  <si>
    <t>Perifollo</t>
  </si>
  <si>
    <t>Cilantro</t>
  </si>
  <si>
    <t>Chipolinos</t>
  </si>
  <si>
    <t>Hoja de curry</t>
  </si>
  <si>
    <t>Eneldo</t>
  </si>
  <si>
    <t>Epazote</t>
  </si>
  <si>
    <t>Fenogreco</t>
  </si>
  <si>
    <t>Limonaria</t>
  </si>
  <si>
    <t>Mejorana</t>
  </si>
  <si>
    <t>Menta</t>
  </si>
  <si>
    <t>Orégano</t>
  </si>
  <si>
    <t>Pápalo</t>
  </si>
  <si>
    <t>Pápalo delgado</t>
  </si>
  <si>
    <t>Perilla</t>
  </si>
  <si>
    <t>Recao</t>
  </si>
  <si>
    <t>Romero</t>
  </si>
  <si>
    <t>Salvia</t>
  </si>
  <si>
    <t>Salsifí</t>
  </si>
  <si>
    <t>Satureja</t>
  </si>
  <si>
    <t>Estragón</t>
  </si>
  <si>
    <t>Tomillo</t>
  </si>
  <si>
    <t>Tumeric</t>
  </si>
  <si>
    <t>Verdolaga</t>
  </si>
  <si>
    <t>Coles</t>
  </si>
  <si>
    <t>Col rizada</t>
  </si>
  <si>
    <t>Repollo verde</t>
  </si>
  <si>
    <t>Colinabos</t>
  </si>
  <si>
    <t>Colinabo estrella azur</t>
  </si>
  <si>
    <t>Colinabo verde viena</t>
  </si>
  <si>
    <t>Colinabo lanro</t>
  </si>
  <si>
    <t>Colinabo viena morada</t>
  </si>
  <si>
    <t>Colinabo trero rowel</t>
  </si>
  <si>
    <t>Colinabo viena blanca</t>
  </si>
  <si>
    <t>Puerros</t>
  </si>
  <si>
    <t>Puerro cobra gigante otoño</t>
  </si>
  <si>
    <t>Puerro otoño mamut 2</t>
  </si>
  <si>
    <t>Puerro blue de solaise</t>
  </si>
  <si>
    <t>Puerro cortina</t>
  </si>
  <si>
    <t>Puerro prelina</t>
  </si>
  <si>
    <t>Puerro salvaje</t>
  </si>
  <si>
    <t>Lentejas</t>
  </si>
  <si>
    <t>Lenteja beluga</t>
  </si>
  <si>
    <t>Lenteja  verde francesa</t>
  </si>
  <si>
    <t>Lenteja verde</t>
  </si>
  <si>
    <t>Lenteja crimson pequeña</t>
  </si>
  <si>
    <t>Lenteja pardina española</t>
  </si>
  <si>
    <t>Lenteja roja separada</t>
  </si>
  <si>
    <t>Lenteja amarilla separad</t>
  </si>
  <si>
    <t>Lenteja tarahumara rosada</t>
  </si>
  <si>
    <t>Lechugas</t>
  </si>
  <si>
    <t>Lechuga  bibb</t>
  </si>
  <si>
    <t>Lechuga  boston</t>
  </si>
  <si>
    <t>Lechuga frisee</t>
  </si>
  <si>
    <t>Lechuga rosa lola</t>
  </si>
  <si>
    <t>Lechuga  mixta masculina</t>
  </si>
  <si>
    <t>Lechuga mizuna</t>
  </si>
  <si>
    <t>Lechuga hoja roja</t>
  </si>
  <si>
    <t>Lechuga oja roja roble</t>
  </si>
  <si>
    <t>Lechuga romana ruby</t>
  </si>
  <si>
    <t>Lechuga romana bebé roja</t>
  </si>
  <si>
    <t>Lechuga cabeza de mantequilla</t>
  </si>
  <si>
    <t>Lechuga china</t>
  </si>
  <si>
    <t>Lechuga cabeza tostada</t>
  </si>
  <si>
    <t>Lechuga hoja verde</t>
  </si>
  <si>
    <t>Lechuga iceberg</t>
  </si>
  <si>
    <t>Lechuga cordero</t>
  </si>
  <si>
    <t>Lechuga hoja suelta</t>
  </si>
  <si>
    <t>Lechuga mache</t>
  </si>
  <si>
    <t>Lechuga boston roja</t>
  </si>
  <si>
    <t>Lechuga cabeza roja</t>
  </si>
  <si>
    <t>Lechuga romana</t>
  </si>
  <si>
    <t>Lechuga mostza roja rusa</t>
  </si>
  <si>
    <t>Lechuga tatsoi</t>
  </si>
  <si>
    <t>Ñames</t>
  </si>
  <si>
    <t>Ñame amarilla</t>
  </si>
  <si>
    <t>Ñame blanca</t>
  </si>
  <si>
    <t>Ñame coco</t>
  </si>
  <si>
    <t>Ñame eddoes</t>
  </si>
  <si>
    <t>Ñame isleña</t>
  </si>
  <si>
    <t>Ñame lila</t>
  </si>
  <si>
    <t>Hongos o champiñones</t>
  </si>
  <si>
    <t>Champiñón trompeta negra</t>
  </si>
  <si>
    <t>Champiñón carmelito</t>
  </si>
  <si>
    <t xml:space="preserve">Champiñón </t>
  </si>
  <si>
    <t>Champiñón chanterelle</t>
  </si>
  <si>
    <t>Champiñón cremini</t>
  </si>
  <si>
    <t>Champiñón enoki</t>
  </si>
  <si>
    <t>Champiñón puercoespín</t>
  </si>
  <si>
    <t>Champiñón gallina del bosque</t>
  </si>
  <si>
    <t>Champiñón langosta</t>
  </si>
  <si>
    <t>Champiñón morels</t>
  </si>
  <si>
    <t>Champiñón ostra</t>
  </si>
  <si>
    <t>Champiñón pleurotus</t>
  </si>
  <si>
    <t>Champiñón pompom</t>
  </si>
  <si>
    <t>Champiñón porcieni</t>
  </si>
  <si>
    <t>Champiñón portobello</t>
  </si>
  <si>
    <t>Champiñón shitake</t>
  </si>
  <si>
    <t>Champiñón shimeji</t>
  </si>
  <si>
    <t>Champiñón san jorge</t>
  </si>
  <si>
    <t>Champiñón blanco</t>
  </si>
  <si>
    <t>Champiñón tompeta blanca</t>
  </si>
  <si>
    <t>Champiñón woodear</t>
  </si>
  <si>
    <t>Champiñón seta</t>
  </si>
  <si>
    <t>Champión tonku</t>
  </si>
  <si>
    <t>Mostazas</t>
  </si>
  <si>
    <t xml:space="preserve">Mostaza bambú </t>
  </si>
  <si>
    <t>Mostaza ajo</t>
  </si>
  <si>
    <t>Mostaza hoja gigante</t>
  </si>
  <si>
    <t>Mostaza rojo en nieve</t>
  </si>
  <si>
    <t>Mostaza sureño</t>
  </si>
  <si>
    <t>Mostaza corazón envuelto</t>
  </si>
  <si>
    <t>Solanáceas (nightshades)</t>
  </si>
  <si>
    <t>Lámpara china</t>
  </si>
  <si>
    <t>Mora de jardin</t>
  </si>
  <si>
    <t>Naranjilla</t>
  </si>
  <si>
    <t>Tomatillo</t>
  </si>
  <si>
    <t>Okras</t>
  </si>
  <si>
    <t>Okra artista</t>
  </si>
  <si>
    <t>Okra vinotinto</t>
  </si>
  <si>
    <t>Okra sin columna clemson</t>
  </si>
  <si>
    <t>Okra verde enano vaina larga</t>
  </si>
  <si>
    <t>Okra  mamut sin columna</t>
  </si>
  <si>
    <t>Okra terciopelo rojo</t>
  </si>
  <si>
    <t>Okra estrella de david reliquia</t>
  </si>
  <si>
    <t>Cebollas</t>
  </si>
  <si>
    <t>Cebolla albion</t>
  </si>
  <si>
    <t>Cebolla alisia craig</t>
  </si>
  <si>
    <t>Cebolla hirviendo</t>
  </si>
  <si>
    <t>Cebolla bufalo</t>
  </si>
  <si>
    <t xml:space="preserve">Cebolla bulbo </t>
  </si>
  <si>
    <t>Cebolla cremosa</t>
  </si>
  <si>
    <t>Cebolla amarillo expreso o – x</t>
  </si>
  <si>
    <t>Cebolla kelsae</t>
  </si>
  <si>
    <t>Cebolla gigante marshal globo fen</t>
  </si>
  <si>
    <t>Cebolla perla</t>
  </si>
  <si>
    <t>Cebolla baron rojo</t>
  </si>
  <si>
    <t>Cebolla roja</t>
  </si>
  <si>
    <t>Cebolla rijnsberger</t>
  </si>
  <si>
    <t>Cebolla senshyu semi – globo amarillo</t>
  </si>
  <si>
    <t>Cebolla sturon</t>
  </si>
  <si>
    <t>Cebolla sturgatter</t>
  </si>
  <si>
    <t>Cebolla dulce</t>
  </si>
  <si>
    <t>Cebolla torpedo o rojo italiana</t>
  </si>
  <si>
    <t>Cebolla roja guardada</t>
  </si>
  <si>
    <t>Cebollablanca guardada</t>
  </si>
  <si>
    <t>Cebollaamarilla guardada</t>
  </si>
  <si>
    <t>Cebollarosada</t>
  </si>
  <si>
    <t>Cebolla verde</t>
  </si>
  <si>
    <t>Alverjas</t>
  </si>
  <si>
    <t>Alverja casco morado</t>
  </si>
  <si>
    <t>Alverja pinkeye</t>
  </si>
  <si>
    <t>Alverja crowder</t>
  </si>
  <si>
    <t>Alverja acre blanco</t>
  </si>
  <si>
    <t>Alverja ojo negro</t>
  </si>
  <si>
    <t>Alverja crema zipper</t>
  </si>
  <si>
    <t>Maníes</t>
  </si>
  <si>
    <t>Maní bambara</t>
  </si>
  <si>
    <t>Maní florunner</t>
  </si>
  <si>
    <t>Maní husa / kerstings</t>
  </si>
  <si>
    <t>Maní español</t>
  </si>
  <si>
    <t>Maní valencia</t>
  </si>
  <si>
    <t>Maní virginia</t>
  </si>
  <si>
    <t>Pimientos</t>
  </si>
  <si>
    <t>Pimentón ají</t>
  </si>
  <si>
    <t>Pimentón  árbol</t>
  </si>
  <si>
    <t>Pimentón queso</t>
  </si>
  <si>
    <t>Pimentón chilaca</t>
  </si>
  <si>
    <t>Pimentón cubanelles</t>
  </si>
  <si>
    <t>Pimentón fresno</t>
  </si>
  <si>
    <t>Pimentón kapia</t>
  </si>
  <si>
    <t>Pimentón coreano</t>
  </si>
  <si>
    <t>Pimentón manzano</t>
  </si>
  <si>
    <t>Pimentón melrose</t>
  </si>
  <si>
    <t>Pimentón chile amarillo</t>
  </si>
  <si>
    <t>Pimentón aji dulce</t>
  </si>
  <si>
    <t>Pimentón anaheim</t>
  </si>
  <si>
    <t>Pimentón ancho</t>
  </si>
  <si>
    <t>Pimentón campana</t>
  </si>
  <si>
    <t>Pimentón cascabel</t>
  </si>
  <si>
    <t>Pimentón cayenne</t>
  </si>
  <si>
    <t>Pimentón anfitrión cereza</t>
  </si>
  <si>
    <t>Pimentón chitespin</t>
  </si>
  <si>
    <t>Pimentón dedo picante</t>
  </si>
  <si>
    <t>Pimentón guajillo</t>
  </si>
  <si>
    <t>Pimentón guerro</t>
  </si>
  <si>
    <t>Pimentón habanero</t>
  </si>
  <si>
    <t>Pimentón cera de hungria</t>
  </si>
  <si>
    <t>Pimentón jalapeño</t>
  </si>
  <si>
    <t>Pimentón picante largo</t>
  </si>
  <si>
    <t>Pimentón marasol</t>
  </si>
  <si>
    <t>Pimentón pasilla</t>
  </si>
  <si>
    <t>Pimentón peperoncini</t>
  </si>
  <si>
    <t>Pimentón pequin</t>
  </si>
  <si>
    <t>Pimentón pimiento</t>
  </si>
  <si>
    <t>Pimentón poblano</t>
  </si>
  <si>
    <t>Pimentón scotch bonnet</t>
  </si>
  <si>
    <t>Pimentón serrano</t>
  </si>
  <si>
    <t>Pimentón tabasco</t>
  </si>
  <si>
    <t xml:space="preserve">Pimentón tai </t>
  </si>
  <si>
    <t>Pimentón tepin</t>
  </si>
  <si>
    <t>Pimentón chili amaucho</t>
  </si>
  <si>
    <t>Pimentón chili mochero</t>
  </si>
  <si>
    <t>Pimentón chili limo</t>
  </si>
  <si>
    <t>Papas</t>
  </si>
  <si>
    <t>Papa blanca larga</t>
  </si>
  <si>
    <t>Papa redonda blanca</t>
  </si>
  <si>
    <t>Papa redonda roja</t>
  </si>
  <si>
    <t>Papa  russet</t>
  </si>
  <si>
    <t>Papa morada</t>
  </si>
  <si>
    <t>Papa amarilla</t>
  </si>
  <si>
    <t>Papa nueva</t>
  </si>
  <si>
    <t>Papa especial</t>
  </si>
  <si>
    <t>Papa huayro</t>
  </si>
  <si>
    <t>Papa peruanita</t>
  </si>
  <si>
    <t>Papa yunggay</t>
  </si>
  <si>
    <t>Nabos suecos</t>
  </si>
  <si>
    <t>Nabo sueco acme</t>
  </si>
  <si>
    <t>Nabo sueco angela</t>
  </si>
  <si>
    <t>Nabo sueco el mejor</t>
  </si>
  <si>
    <t>Nabo sueco marian</t>
  </si>
  <si>
    <t>Vegetales marinos</t>
  </si>
  <si>
    <t>Agar-agar</t>
  </si>
  <si>
    <t xml:space="preserve">Arame </t>
  </si>
  <si>
    <t>Alga dulse</t>
  </si>
  <si>
    <t xml:space="preserve">Habichuelas vert de mer </t>
  </si>
  <si>
    <t>Hijiki</t>
  </si>
  <si>
    <t>Musgo irlandes</t>
  </si>
  <si>
    <t>Quelpo</t>
  </si>
  <si>
    <t>Laver</t>
  </si>
  <si>
    <t>Nori</t>
  </si>
  <si>
    <t>Alga roja</t>
  </si>
  <si>
    <t>Kale de mar</t>
  </si>
  <si>
    <t>Lechuga de mar</t>
  </si>
  <si>
    <t>Algas de mar</t>
  </si>
  <si>
    <t>Spirulina</t>
  </si>
  <si>
    <t>Susabi nuri</t>
  </si>
  <si>
    <t>Wakame</t>
  </si>
  <si>
    <t>Chalotes</t>
  </si>
  <si>
    <t>Chalote atlántica</t>
  </si>
  <si>
    <t>Chalote creación</t>
  </si>
  <si>
    <t>Chalote drittler nido blanco</t>
  </si>
  <si>
    <t>Chalote gigante mejorado amarillo</t>
  </si>
  <si>
    <t>Chalote gourmet dorado</t>
  </si>
  <si>
    <t>Chalote grise de bagnolet</t>
  </si>
  <si>
    <t>Chalote hative de nort</t>
  </si>
  <si>
    <t>Chalote pikant</t>
  </si>
  <si>
    <t>Chalote papa roja</t>
  </si>
  <si>
    <t>Chalote sante</t>
  </si>
  <si>
    <t>Chalote topper</t>
  </si>
  <si>
    <t>Alazanes</t>
  </si>
  <si>
    <t>Alazán dock</t>
  </si>
  <si>
    <t>Alazán jardín</t>
  </si>
  <si>
    <t>Alazán oveja</t>
  </si>
  <si>
    <t>Alazán madera</t>
  </si>
  <si>
    <t>Espinacas</t>
  </si>
  <si>
    <t>Espinaca americana</t>
  </si>
  <si>
    <t>Espinaca bloomsdale</t>
  </si>
  <si>
    <t>Espinaca invierno gigante</t>
  </si>
  <si>
    <t>Espinaca horenso</t>
  </si>
  <si>
    <t>Espinaca cuarto de cordero</t>
  </si>
  <si>
    <t>Espinaca malabar</t>
  </si>
  <si>
    <t>Espinaca medania</t>
  </si>
  <si>
    <t>Espinaca orach</t>
  </si>
  <si>
    <t>Espinaca savoy</t>
  </si>
  <si>
    <t>Espinaca hoja de sigma</t>
  </si>
  <si>
    <t>Espinaca espacio</t>
  </si>
  <si>
    <t>Espinaca trinidad</t>
  </si>
  <si>
    <t>Espinaca salvaje</t>
  </si>
  <si>
    <t>Espinaca nueva zelandia</t>
  </si>
  <si>
    <t>Espinaca iceplant</t>
  </si>
  <si>
    <t xml:space="preserve">Calabaza boston </t>
  </si>
  <si>
    <t>Calabaza buttemut</t>
  </si>
  <si>
    <t>Calabaza costata romanesca</t>
  </si>
  <si>
    <t>Calabaza crookneck</t>
  </si>
  <si>
    <t>Calabaza  cucuzza</t>
  </si>
  <si>
    <t>Calabaza  delicata</t>
  </si>
  <si>
    <t>Calabaza  delicioso</t>
  </si>
  <si>
    <t>Calabaza verano dorado cuello torsido</t>
  </si>
  <si>
    <t xml:space="preserve">Calabaza prolífico temprano cuello recto </t>
  </si>
  <si>
    <t>Calabaza  oro</t>
  </si>
  <si>
    <t>Calabaza  jack pequeño</t>
  </si>
  <si>
    <t>Calabaza  campo de kentucky</t>
  </si>
  <si>
    <t>Calabaza marrow</t>
  </si>
  <si>
    <t>Calabaza  medio oriente</t>
  </si>
  <si>
    <t>Calabaza  miniatura</t>
  </si>
  <si>
    <t>Calabaza  orangetti</t>
  </si>
  <si>
    <t>Calabaza pattypan</t>
  </si>
  <si>
    <t>Calabaza  rondini</t>
  </si>
  <si>
    <t>Calabaza  redonda</t>
  </si>
  <si>
    <t>Calabaza  espagueti</t>
  </si>
  <si>
    <t>Calabaza  estripeti</t>
  </si>
  <si>
    <t>Calabaza  molde dulce</t>
  </si>
  <si>
    <t>Calabaza  empanada dulce</t>
  </si>
  <si>
    <t>Calabaza  premio triple</t>
  </si>
  <si>
    <t>Calabaza waltham butternut</t>
  </si>
  <si>
    <t>Calabaza  arbusto scallop amarillo</t>
  </si>
  <si>
    <t>Calabaza cuello recto amarillo</t>
  </si>
  <si>
    <t>Calabaza zafiro</t>
  </si>
  <si>
    <t>Calabaza zucchini</t>
  </si>
  <si>
    <t>Batatas</t>
  </si>
  <si>
    <t>Batata beauregard</t>
  </si>
  <si>
    <t>Batata centennial</t>
  </si>
  <si>
    <t>Batata diane</t>
  </si>
  <si>
    <t>Batata dulce garnet</t>
  </si>
  <si>
    <t>Batata georgia dulce rojo</t>
  </si>
  <si>
    <t>Batata  dorado</t>
  </si>
  <si>
    <t xml:space="preserve">Batata hanna </t>
  </si>
  <si>
    <t>Batata japonés</t>
  </si>
  <si>
    <t>Batata jersey</t>
  </si>
  <si>
    <t>Batata joya</t>
  </si>
  <si>
    <t>Batata meryland roja</t>
  </si>
  <si>
    <t>Batata nema dorado</t>
  </si>
  <si>
    <t>Batata o´henry</t>
  </si>
  <si>
    <t>Batata okinawan</t>
  </si>
  <si>
    <t>Batata naranja</t>
  </si>
  <si>
    <t>Batata oriental</t>
  </si>
  <si>
    <t>Batata jersey rojo</t>
  </si>
  <si>
    <t>Batata mar rojo</t>
  </si>
  <si>
    <t>Batata brillo rojo</t>
  </si>
  <si>
    <t>Batata jersey amarillo</t>
  </si>
  <si>
    <t>Batata morado</t>
  </si>
  <si>
    <t>Tomates</t>
  </si>
  <si>
    <t>Tomates ailsa craig</t>
  </si>
  <si>
    <t>Tomates alicante</t>
  </si>
  <si>
    <t>Tomates ciruela negra</t>
  </si>
  <si>
    <t>Tomates vino de brandy</t>
  </si>
  <si>
    <t>Tomates bella cereza</t>
  </si>
  <si>
    <t>Tomates cereza</t>
  </si>
  <si>
    <t>Tomates delicioso</t>
  </si>
  <si>
    <t>Tomates dombito</t>
  </si>
  <si>
    <t>Tomates delicia del jardín</t>
  </si>
  <si>
    <t>Tomates uva</t>
  </si>
  <si>
    <t>Tomates verde</t>
  </si>
  <si>
    <t>Tomates super marmande</t>
  </si>
  <si>
    <t>Tomates rayas naturales marvel</t>
  </si>
  <si>
    <t>Tomates minibel</t>
  </si>
  <si>
    <t>Tomates oaxacan</t>
  </si>
  <si>
    <t>Tomates alerta roja</t>
  </si>
  <si>
    <t>Tomates roma vf</t>
  </si>
  <si>
    <t>Tomates marzano zan</t>
  </si>
  <si>
    <t>Tomates shirley</t>
  </si>
  <si>
    <t>Tomates siberia</t>
  </si>
  <si>
    <t>Tomates super beefsteak</t>
  </si>
  <si>
    <t>Tomates tigerella</t>
  </si>
  <si>
    <t>Tomates tiny tim</t>
  </si>
  <si>
    <t>Tomates tumbler</t>
  </si>
  <si>
    <t>Tomates cocktail amarillo</t>
  </si>
  <si>
    <t>Tomates forma de pera amarillo</t>
  </si>
  <si>
    <t>Tomates perfección amarilla</t>
  </si>
  <si>
    <t>Nabos</t>
  </si>
  <si>
    <t>Nabo globo verde</t>
  </si>
  <si>
    <t>Nabo bola dorada</t>
  </si>
  <si>
    <t>Nabo mercado de manchester</t>
  </si>
  <si>
    <t>Nabo top morado milan</t>
  </si>
  <si>
    <t>Nabo top morado blanco</t>
  </si>
  <si>
    <t>Nabo bola de nieve</t>
  </si>
  <si>
    <t>Nabo tokio</t>
  </si>
  <si>
    <t>Nabo cruz de tokio</t>
  </si>
  <si>
    <t>Auyamas</t>
  </si>
  <si>
    <t>Calabaza acorn</t>
  </si>
  <si>
    <t>Calabaza gigante atlántico</t>
  </si>
  <si>
    <t>Calabaza banana rosado</t>
  </si>
  <si>
    <t>Calabaza max grande</t>
  </si>
  <si>
    <t xml:space="preserve">Calabaza </t>
  </si>
  <si>
    <t>Calabaza carnaval</t>
  </si>
  <si>
    <t>Auyama queso</t>
  </si>
  <si>
    <t>Calabaza príncipe coronado</t>
  </si>
  <si>
    <t>Calabaza  curcibita</t>
  </si>
  <si>
    <t>Calabaza cushaw</t>
  </si>
  <si>
    <t>Calabaza  gigante auyama</t>
  </si>
  <si>
    <t>Calabaza  hubbard</t>
  </si>
  <si>
    <t>Calabaza  jerrahdale</t>
  </si>
  <si>
    <t>Calabaza  kabocha</t>
  </si>
  <si>
    <t>Calabaza queensland azul</t>
  </si>
  <si>
    <t>Calabaza rouge vif détampes</t>
  </si>
  <si>
    <t>Calabaza  turban turco</t>
  </si>
  <si>
    <t>Calabaza  valenciano</t>
  </si>
  <si>
    <t>Calabaza  warted hubbard</t>
  </si>
  <si>
    <t>Auyama whangaparoa</t>
  </si>
  <si>
    <t>Auyama china</t>
  </si>
  <si>
    <t>Auyama  loche</t>
  </si>
  <si>
    <t>Auyama  macre</t>
  </si>
  <si>
    <t>Ñame agria africana</t>
  </si>
  <si>
    <t>Ñame agria asiática</t>
  </si>
  <si>
    <t>Ñame china</t>
  </si>
  <si>
    <t>Ñame globo</t>
  </si>
  <si>
    <t>Ñame grater</t>
  </si>
  <si>
    <t>Ñame japonesa</t>
  </si>
  <si>
    <t>Ñame lesser</t>
  </si>
  <si>
    <t>Ñame papa</t>
  </si>
  <si>
    <t>Ñame guinea blanca</t>
  </si>
  <si>
    <t>Ñame guinea amarillo</t>
  </si>
  <si>
    <t>Vegetales Nominant</t>
  </si>
  <si>
    <t>Alfalfa</t>
  </si>
  <si>
    <t>Hojas de aloe</t>
  </si>
  <si>
    <t>Apio</t>
  </si>
  <si>
    <t>Arrurruz</t>
  </si>
  <si>
    <t>Punta de flecha</t>
  </si>
  <si>
    <t>Rúcula</t>
  </si>
  <si>
    <t>Arum</t>
  </si>
  <si>
    <t>Raíz de bambú</t>
  </si>
  <si>
    <t>Hojas de platano</t>
  </si>
  <si>
    <t>Brotes de frijol</t>
  </si>
  <si>
    <t>Top de remolacha</t>
  </si>
  <si>
    <t>Melón agrio</t>
  </si>
  <si>
    <t>Bayas de alcaparra</t>
  </si>
  <si>
    <t>Carob</t>
  </si>
  <si>
    <t>Cha-om</t>
  </si>
  <si>
    <t>Chayote o guatila</t>
  </si>
  <si>
    <t>Garbanzo</t>
  </si>
  <si>
    <t>Verde de crisantemos</t>
  </si>
  <si>
    <t>Verde de diente de león</t>
  </si>
  <si>
    <t>Diente de león</t>
  </si>
  <si>
    <t>Dasheen</t>
  </si>
  <si>
    <t>Puntas de alverja</t>
  </si>
  <si>
    <t>Diakon</t>
  </si>
  <si>
    <t>Donqua</t>
  </si>
  <si>
    <t>Helecho</t>
  </si>
  <si>
    <t>Gai choi</t>
  </si>
  <si>
    <t>Gailon</t>
  </si>
  <si>
    <t>Galanga</t>
  </si>
  <si>
    <t>Raíz de jengibre</t>
  </si>
  <si>
    <t>Gobo</t>
  </si>
  <si>
    <t>Brote de lúpulo</t>
  </si>
  <si>
    <t>Rabano blanco</t>
  </si>
  <si>
    <t>Jicama</t>
  </si>
  <si>
    <t>Kuduz</t>
  </si>
  <si>
    <t>Bulbo de margarita</t>
  </si>
  <si>
    <t>Linkok</t>
  </si>
  <si>
    <t>Lo bok</t>
  </si>
  <si>
    <t>Frijol largo</t>
  </si>
  <si>
    <t>Raíz de lotus</t>
  </si>
  <si>
    <t>Hojas de maguey</t>
  </si>
  <si>
    <t>Mallows</t>
  </si>
  <si>
    <t>Sapote mamey</t>
  </si>
  <si>
    <t>Moap</t>
  </si>
  <si>
    <t>Moo</t>
  </si>
  <si>
    <t>Moqua</t>
  </si>
  <si>
    <t>Opos</t>
  </si>
  <si>
    <t>Corazon de palma</t>
  </si>
  <si>
    <t>Paprika</t>
  </si>
  <si>
    <t>Purslane</t>
  </si>
  <si>
    <t>Raddichios</t>
  </si>
  <si>
    <t>Sinquas</t>
  </si>
  <si>
    <t>Frijol de soya</t>
  </si>
  <si>
    <t>Spoonwart</t>
  </si>
  <si>
    <t>Uva tassele hyacinth</t>
  </si>
  <si>
    <t>Taro</t>
  </si>
  <si>
    <t>Hoja de taro</t>
  </si>
  <si>
    <t>Tallo de taro</t>
  </si>
  <si>
    <t>Tapeguaje</t>
  </si>
  <si>
    <t>Verde tierno</t>
  </si>
  <si>
    <t>Tindora</t>
  </si>
  <si>
    <t>Árbol de cebolla</t>
  </si>
  <si>
    <t>Udo</t>
  </si>
  <si>
    <t>Agua castaño</t>
  </si>
  <si>
    <t>Agua espinaca</t>
  </si>
  <si>
    <t>Yumpi</t>
  </si>
  <si>
    <t>Yautia</t>
  </si>
  <si>
    <t>Yu choy</t>
  </si>
  <si>
    <t>Yuca</t>
  </si>
  <si>
    <t>Caigua</t>
  </si>
  <si>
    <t>Alverjas dulces</t>
  </si>
  <si>
    <t>Alverja biquini</t>
  </si>
  <si>
    <t>Alverja cavalier</t>
  </si>
  <si>
    <t>Alverja margarita</t>
  </si>
  <si>
    <t>Alverja darfon</t>
  </si>
  <si>
    <t>Alverja "early onward"</t>
  </si>
  <si>
    <t>Alverja primer feltham</t>
  </si>
  <si>
    <t>Alverja verde hurst shaft</t>
  </si>
  <si>
    <t>Guisante oregón sugar pod</t>
  </si>
  <si>
    <t>Alverja príncipe alberto</t>
  </si>
  <si>
    <t>Alverja reuzensuiker</t>
  </si>
  <si>
    <t>Tubérculos</t>
  </si>
  <si>
    <t>Arracacha</t>
  </si>
  <si>
    <t>Maca</t>
  </si>
  <si>
    <t>Oca</t>
  </si>
  <si>
    <t>Olluco</t>
  </si>
  <si>
    <t>Mashua</t>
  </si>
  <si>
    <t>Vegetales orgánicos frescos</t>
  </si>
  <si>
    <t>Alcachofas orgánicas</t>
  </si>
  <si>
    <t>Alcachofa britany orgánica</t>
  </si>
  <si>
    <t>Alcachofa cantonesa orgánica</t>
  </si>
  <si>
    <t>Alcachofa francesa orgánica</t>
  </si>
  <si>
    <t>Alcachofa globo verde orgánico</t>
  </si>
  <si>
    <t>Alcachofa gros cumus de bretaña orgánico</t>
  </si>
  <si>
    <t>Alcachofa midi orgánico</t>
  </si>
  <si>
    <t>Alcachofa globo morado orgánico</t>
  </si>
  <si>
    <t xml:space="preserve">Alcachofa siciliano morado orgánico </t>
  </si>
  <si>
    <t xml:space="preserve">Alcachofa romanesco orgánico </t>
  </si>
  <si>
    <t>Alcachofa espinoso sardo orgánico</t>
  </si>
  <si>
    <t>Alcachofa vert de loan  orgánico</t>
  </si>
  <si>
    <t>Alcachofa violeta di chioggia orgánica</t>
  </si>
  <si>
    <t>Alcachofa violeta de toscana orgánica</t>
  </si>
  <si>
    <t>Espárragos orgánicos</t>
  </si>
  <si>
    <t>Espárragos convers colosal organico</t>
  </si>
  <si>
    <t>Espárragos franklin orgánico</t>
  </si>
  <si>
    <t>Espárragos mamut gigante orgánico</t>
  </si>
  <si>
    <t>Espárragos lucullus orgánico</t>
  </si>
  <si>
    <t>Espárragos martha washington orgánico</t>
  </si>
  <si>
    <t>Aguacates orgánicos</t>
  </si>
  <si>
    <t>Aguacate ajax b-7 orgánico</t>
  </si>
  <si>
    <t>Aguacate arue orgánico</t>
  </si>
  <si>
    <t>Aguacate bacon orgánico</t>
  </si>
  <si>
    <t>Aguacate benik orgánico</t>
  </si>
  <si>
    <t>Aguacate bemecker orgánico</t>
  </si>
  <si>
    <t>Aguacate beta orgánico</t>
  </si>
  <si>
    <t>Aguacate biondo orgánico</t>
  </si>
  <si>
    <t>Aguacate príncipe negro orgánico</t>
  </si>
  <si>
    <t>Aguacate blair orgánico</t>
  </si>
  <si>
    <t>Aguacate blair booth orgánico</t>
  </si>
  <si>
    <t>Aguacate booth 1 orgánico</t>
  </si>
  <si>
    <t>Aguacate booth 3 orgánico</t>
  </si>
  <si>
    <t>Aguacate  booth 5 orgánico</t>
  </si>
  <si>
    <t>Aguacate booth 7 orgánico</t>
  </si>
  <si>
    <t>Aguacate booth 8 orgánico</t>
  </si>
  <si>
    <t>Aguacate brooks 1978 orgánico</t>
  </si>
  <si>
    <t>Aguacate brookslate orgánico</t>
  </si>
  <si>
    <t>Aguacate california haas orgánico</t>
  </si>
  <si>
    <t>Aguacate catalina orgánico</t>
  </si>
  <si>
    <t>Aguacate chica orgánic</t>
  </si>
  <si>
    <t>Aguacate choquette orgánico</t>
  </si>
  <si>
    <t>Aguacate cristina orgánico</t>
  </si>
  <si>
    <t>Aguacate colison orgánico</t>
  </si>
  <si>
    <t>Aguacate donie orgánico</t>
  </si>
  <si>
    <t>Aguacate dr. depuis numero 2 orgánico</t>
  </si>
  <si>
    <t>Aguacate de. depus orgánico</t>
  </si>
  <si>
    <t>Aguacate etinger orgánico</t>
  </si>
  <si>
    <t>Aguacate fuchs orgánico</t>
  </si>
  <si>
    <t>Aguacate fuchs gwen orgánico</t>
  </si>
  <si>
    <t>Aguacate fuerte orgánico</t>
  </si>
  <si>
    <t>Aguacate gorham orgánico</t>
  </si>
  <si>
    <t>Aguacate gossam orgánico</t>
  </si>
  <si>
    <t>Aguacate gutemala sin pepe orgánico</t>
  </si>
  <si>
    <t>Aguacate hall orgánico</t>
  </si>
  <si>
    <t>Aguacate hardee orgánico</t>
  </si>
  <si>
    <t>Aguacate haas orgánico</t>
  </si>
  <si>
    <t>Aguacate herman orgánico</t>
  </si>
  <si>
    <t>Aguacate hickson orgánico</t>
  </si>
  <si>
    <t>Aguacate k- 5 orgánico</t>
  </si>
  <si>
    <t>Aguacate k – 9 orgánico</t>
  </si>
  <si>
    <t>Aguacate oveja haas orgánico</t>
  </si>
  <si>
    <t>Aguacate leona orgánico</t>
  </si>
  <si>
    <t>Aguacate linda leona orgánico</t>
  </si>
  <si>
    <t>Aguacate lisa p orgánico</t>
  </si>
  <si>
    <t>Aguacate lisa loretta orgánico</t>
  </si>
  <si>
    <t>Aguacate loretta organico</t>
  </si>
  <si>
    <t>Aguacate lula orgánico</t>
  </si>
  <si>
    <t>Aguacate lula macarthur orgánico</t>
  </si>
  <si>
    <t>Aguacate marcus orgánico</t>
  </si>
  <si>
    <t>Aguacate melendez orgánico</t>
  </si>
  <si>
    <t>Aguacate meya p orgánico</t>
  </si>
  <si>
    <t>Aguacate miguel p orgánico</t>
  </si>
  <si>
    <t>Aguacate monroe orgánico</t>
  </si>
  <si>
    <t>Aguacate murrieta verde orgánico</t>
  </si>
  <si>
    <t>Aguacate nabal orgánico</t>
  </si>
  <si>
    <t>Aguacate nadir orgánico</t>
  </si>
  <si>
    <t>Aguacate nesbitt orgánico</t>
  </si>
  <si>
    <t>Aguacate peterson orgánico</t>
  </si>
  <si>
    <t>Aguacate pinelli orgánico</t>
  </si>
  <si>
    <t>Aguacate pinkerton orgánico</t>
  </si>
  <si>
    <t>Aguacate pollock orgánico</t>
  </si>
  <si>
    <t>Aguacate puebla orgánico</t>
  </si>
  <si>
    <t>Aguacate reed orgánico</t>
  </si>
  <si>
    <t>Aguacate rue orgánico</t>
  </si>
  <si>
    <t>Aguacate ruehle orgánico</t>
  </si>
  <si>
    <t>Aguacate ryan orgánico</t>
  </si>
  <si>
    <t>Aguacate semil orgánico</t>
  </si>
  <si>
    <t>Aguacate semil 43 orgánico</t>
  </si>
  <si>
    <t>Aguacate simmond orgánico</t>
  </si>
  <si>
    <t>Aguacate  simpson orgánico</t>
  </si>
  <si>
    <t>Aguacate taylor orgánico</t>
  </si>
  <si>
    <t>Aguacate tonelada orgánico</t>
  </si>
  <si>
    <t>Aguacate torre orgánico</t>
  </si>
  <si>
    <t>Aguacate torre li orgánico</t>
  </si>
  <si>
    <t>Aguacate trapp orgánico</t>
  </si>
  <si>
    <t>Aguacate caribe orgánico</t>
  </si>
  <si>
    <t>Aguacate wagner orgánico</t>
  </si>
  <si>
    <t>Aguacate waldin orgánico</t>
  </si>
  <si>
    <t>Aguacate wurtz orgánico</t>
  </si>
  <si>
    <t>Aguacate zio p orgánico</t>
  </si>
  <si>
    <t>Aguacate ziu orgánico</t>
  </si>
  <si>
    <t>Aguacate appaloosa orgánico</t>
  </si>
  <si>
    <t>Fríjoles orgánicos</t>
  </si>
  <si>
    <t>Frijoles anasazi™</t>
  </si>
  <si>
    <t>Frijoles appaloosa orgánicos</t>
  </si>
  <si>
    <t>Frijoles azuki orgánicos</t>
  </si>
  <si>
    <t>Frijoles barlotti orgánicos</t>
  </si>
  <si>
    <t>Frijoles appaloosa negra orgánicos</t>
  </si>
  <si>
    <t>Frijoles negros orgánicos</t>
  </si>
  <si>
    <t>Frijoles gran negros orgánicos</t>
  </si>
  <si>
    <t>Frijoles shackamaxon negro orgánicos</t>
  </si>
  <si>
    <t>Frijoles ojo negro orgánicos</t>
  </si>
  <si>
    <t>Frijoles bobby orgánicos</t>
  </si>
  <si>
    <t>Frijoles bolita orgánicos</t>
  </si>
  <si>
    <t>Frijoles esposa perezosa carmelita orgánicos</t>
  </si>
  <si>
    <t>Frijoles calipso orgánicos</t>
  </si>
  <si>
    <t>Frijoles canelini orgánicos</t>
  </si>
  <si>
    <t>Frijoles castor orgánicos</t>
  </si>
  <si>
    <t>Frijoles amarillo chino orgánicos</t>
  </si>
  <si>
    <t>Frijoles lengua de dragón orgánicos</t>
  </si>
  <si>
    <t>Frijoles soldado europeo orgánicos</t>
  </si>
  <si>
    <t>Frijoles fava orgánicos</t>
  </si>
  <si>
    <t>Frijoles flageolet orgánicos</t>
  </si>
  <si>
    <t>Frijoles  horticultura francesa orgánicos</t>
  </si>
  <si>
    <t>Frijoles marina francesa orgánicos</t>
  </si>
  <si>
    <t>Frijoles coco gigante blanco orgánicos</t>
  </si>
  <si>
    <t>Frijoles verdes orgánicos</t>
  </si>
  <si>
    <t>Frijoles romano verde orgánicos</t>
  </si>
  <si>
    <t>Frijoles guar gum orgánicos</t>
  </si>
  <si>
    <t>Frijoles haricot orgánicos</t>
  </si>
  <si>
    <t>Frijoles hyacinth orgánicos</t>
  </si>
  <si>
    <t>Frijoles tipo italiano orgánicos</t>
  </si>
  <si>
    <t>Frijoles asombro jackson orgánicos</t>
  </si>
  <si>
    <t>Frijoles ganado jacobs  orgánicos</t>
  </si>
  <si>
    <t>Frijoles asombro kentucky orgánicos</t>
  </si>
  <si>
    <t>Frijoles riñón orgánicos</t>
  </si>
  <si>
    <t>Frijoles lima orgánicos</t>
  </si>
  <si>
    <t>Frijoles madera orgánicos</t>
  </si>
  <si>
    <t>Frijoles medula orgánicos</t>
  </si>
  <si>
    <t>Frijoles mat orgánicos</t>
  </si>
  <si>
    <t>Frijoles monstoler ganzo salvaje orgánicos</t>
  </si>
  <si>
    <t>Frijoles  mortgage lifter orgánicos</t>
  </si>
  <si>
    <t>Frijoles polilla orgánicos</t>
  </si>
  <si>
    <t>Frijoles mung orgánicos</t>
  </si>
  <si>
    <t>Frijoles munsi wolf orgánicos</t>
  </si>
  <si>
    <t>Frijoles nuna orgánicos</t>
  </si>
  <si>
    <t>Frijoles pinto orgánicos</t>
  </si>
  <si>
    <t>Frijoles runner orgánicos</t>
  </si>
  <si>
    <t>Frijoles string orgánicos</t>
  </si>
  <si>
    <t xml:space="preserve">Frijoles habichuelas orgánicos </t>
  </si>
  <si>
    <t xml:space="preserve">Frijoles tamarind orgánicos </t>
  </si>
  <si>
    <t>Frijoles tonka orgánicos</t>
  </si>
  <si>
    <t>Frijoles cera orgánicos</t>
  </si>
  <si>
    <t>Frijoles winged orgánicos</t>
  </si>
  <si>
    <t>Frijoles largos orgánicos</t>
  </si>
  <si>
    <t>Remolachas orgánicas</t>
  </si>
  <si>
    <t>Remolacha acción orgánicos</t>
  </si>
  <si>
    <t>Remolacha albina vereduna orgánica</t>
  </si>
  <si>
    <t>Remolacha barababiotela de chiggia orgánica</t>
  </si>
  <si>
    <t>Remolacha boltardy orgánica</t>
  </si>
  <si>
    <t>Remolacha bonel orgánica</t>
  </si>
  <si>
    <t>Remolacha burpees dorado orgánica</t>
  </si>
  <si>
    <t>Remolacha cheltenham tapa verde orgánica</t>
  </si>
  <si>
    <t>Remolacha cheltenham mono orgánica</t>
  </si>
  <si>
    <t>Remolacha chioggia orgánica</t>
  </si>
  <si>
    <t>Remolacha cilindra orgánica</t>
  </si>
  <si>
    <t>Remolacha dégypte orgánica</t>
  </si>
  <si>
    <t>Remolacha detroit 2 rojo oscuro orgánica</t>
  </si>
  <si>
    <t>Remolacha detroit 2 bala chiquita orgánica</t>
  </si>
  <si>
    <t>Remolacha egipcia plana  orgánica</t>
  </si>
  <si>
    <t>Remolacha  raíz de nabo egipcio orgánica</t>
  </si>
  <si>
    <t>Remolacha fomanova orgánica</t>
  </si>
  <si>
    <t>Remolacha forono orgánica</t>
  </si>
  <si>
    <t>Remolacha monaco orgánica</t>
  </si>
  <si>
    <t>Remolacha monograma orgánica</t>
  </si>
  <si>
    <t>Remolacha pronto orgánica</t>
  </si>
  <si>
    <t>Remolacha regalía orgánica</t>
  </si>
  <si>
    <t>Remolacha dulce orgánica</t>
  </si>
  <si>
    <t>Brócolis orgánicas</t>
  </si>
  <si>
    <t>Brócoli orgánico</t>
  </si>
  <si>
    <t>Brócoli romanesco orgánico</t>
  </si>
  <si>
    <t>Brócoli raab orgánico</t>
  </si>
  <si>
    <t>Brócoli chino orgánico</t>
  </si>
  <si>
    <t>Repollitos de Bruselas orgánicas</t>
  </si>
  <si>
    <t>Repollitas de bruselas citade orgánicas</t>
  </si>
  <si>
    <t>Repollitas de bruselas falstaff orgánicas</t>
  </si>
  <si>
    <t>Repollitas de bruselas oliver orgánicas</t>
  </si>
  <si>
    <t>Repollitas de bruselas peer gynt orgánicas</t>
  </si>
  <si>
    <t>Repollitas de bruselas rampart orgánicas</t>
  </si>
  <si>
    <t>Repollitas de bruselas rubine orgánicas</t>
  </si>
  <si>
    <t>Repollitas de bruselas  widgeon orgánicas</t>
  </si>
  <si>
    <t>Cebollas de ensalada orgánicas</t>
  </si>
  <si>
    <t>Cebolla belstville ensalada orgánica</t>
  </si>
  <si>
    <t>Cebolla feast ensalada orgánica</t>
  </si>
  <si>
    <t>Cebolla ishikura ensalada orgánica</t>
  </si>
  <si>
    <t>Cebolla mercado kyoto orgánica</t>
  </si>
  <si>
    <t>Cebolla barba roja ensalada orgánica</t>
  </si>
  <si>
    <t>Cebolla amigo rojo ensalada orgánica</t>
  </si>
  <si>
    <t>Cebolla santa claus orgánica</t>
  </si>
  <si>
    <t>Cebolla tokyo ensalada orgánica</t>
  </si>
  <si>
    <t>Cebolla lisbon blanca ensalada orgánica</t>
  </si>
  <si>
    <t>Cebolla invierno blanca ensalada orgánica</t>
  </si>
  <si>
    <t>Cebolla final de invierno ensalada orgánica</t>
  </si>
  <si>
    <t>Repollos orgánicos</t>
  </si>
  <si>
    <t>Repollo negro orgánico</t>
  </si>
  <si>
    <t>Repollo savoy orgánico</t>
  </si>
  <si>
    <t>Repollo zorrillo orgánico</t>
  </si>
  <si>
    <t>Repollo blanco orgánico</t>
  </si>
  <si>
    <t>Cardos orgánicos</t>
  </si>
  <si>
    <t>Cardos lunghi orgánico</t>
  </si>
  <si>
    <t>Cardos gobbi orgánico</t>
  </si>
  <si>
    <t>Zanahorias orgánicas</t>
  </si>
  <si>
    <t>Zanahoria amsterdam orgánica</t>
  </si>
  <si>
    <t>Zanahoria rey de otoño orgánica</t>
  </si>
  <si>
    <t>Zanahoria berlicum orgánica</t>
  </si>
  <si>
    <t>Zanahoria chantenay orgánica</t>
  </si>
  <si>
    <t>Zanahoria nantes orgánica</t>
  </si>
  <si>
    <t>Zanahoria mercado de parís orgánica</t>
  </si>
  <si>
    <t>Coliflores orgánicas</t>
  </si>
  <si>
    <t>Coliflor todo el año orgánica</t>
  </si>
  <si>
    <t>Coliflor alverda orgánica</t>
  </si>
  <si>
    <t>Coliflor otoño gigante 3 orgánica</t>
  </si>
  <si>
    <t>Coliflor dok elgon orgánica</t>
  </si>
  <si>
    <t>Coliflor bola de nieve temprana orgánica</t>
  </si>
  <si>
    <t>Coliflor luz de lima orgánica</t>
  </si>
  <si>
    <t>Coliflor minaret orgánica</t>
  </si>
  <si>
    <t>Coliflor buque de naranja orgánica</t>
  </si>
  <si>
    <t>Coliflor capa morada orgánica</t>
  </si>
  <si>
    <t>Coliflor bola de nieve orgánica</t>
  </si>
  <si>
    <t>Coliflor invierno walcheren 3 orgánica</t>
  </si>
  <si>
    <t>Coliflor piedra blanca orgánica</t>
  </si>
  <si>
    <t>Apios orgánicos</t>
  </si>
  <si>
    <t>Apio celebridad orgánico</t>
  </si>
  <si>
    <t>Apio  orgánico</t>
  </si>
  <si>
    <t>Apio chino orgánico</t>
  </si>
  <si>
    <t>Apio dinant francés orgánico</t>
  </si>
  <si>
    <t>Apio gigante rosado orgánico</t>
  </si>
  <si>
    <t>Apio gigante rojo orgánico</t>
  </si>
  <si>
    <t>Apio gigante blanco orgánico</t>
  </si>
  <si>
    <t>Apio dorado auto escalado orgánico</t>
  </si>
  <si>
    <t>Apio "greensleeves" orgánico</t>
  </si>
  <si>
    <t>Apio hopkins fenlander orgánico</t>
  </si>
  <si>
    <t>Apio torre marfil orgánico</t>
  </si>
  <si>
    <t>Apio lathom blanqueado orgánico</t>
  </si>
  <si>
    <t>Apio sopa de amsterdam orgánico</t>
  </si>
  <si>
    <t>Apio estándar cargado orgánico</t>
  </si>
  <si>
    <t>Apio triunfo alto utah orgánico</t>
  </si>
  <si>
    <t>Acelgas orgánicas</t>
  </si>
  <si>
    <t>Acelga  fordhook gigante orgánica</t>
  </si>
  <si>
    <t>Acelga gigantelucullus orgánica</t>
  </si>
  <si>
    <t>Acelga espinaca perpetua orgánica</t>
  </si>
  <si>
    <t>Acelga ruibarbo perpetua orgánica</t>
  </si>
  <si>
    <t>Acelga suizo orgánica</t>
  </si>
  <si>
    <t>Acelga volcan orgánica</t>
  </si>
  <si>
    <t>Acelga rey blanco orgánica</t>
  </si>
  <si>
    <t>Achicorias  orgánicas</t>
  </si>
  <si>
    <t>Achicoria batavian hoja ancha orgánica</t>
  </si>
  <si>
    <t>Achicoria en cornet de bordeaux orgánica</t>
  </si>
  <si>
    <t>Achicoria rollo verde ruffee orgánica</t>
  </si>
  <si>
    <t>Achicoria roll verde orgánica</t>
  </si>
  <si>
    <t>Achicoria limnoe lone orgánica</t>
  </si>
  <si>
    <t>Achicoria pancalieri riccia orgánica</t>
  </si>
  <si>
    <t>Achicoria ensalada rey orgánica</t>
  </si>
  <si>
    <t>Achicoria sanda orgánica</t>
  </si>
  <si>
    <t>Achicoria scarola verde orgánica</t>
  </si>
  <si>
    <t>Achicoria tres fine maraichere orgánica</t>
  </si>
  <si>
    <t>Achicoria wallone freisee wescelkkopf orgánica</t>
  </si>
  <si>
    <t>Repollos chinos orgánicos</t>
  </si>
  <si>
    <t>Bok choy orgánico</t>
  </si>
  <si>
    <t>Bok choy enano orgánico</t>
  </si>
  <si>
    <t>Flor de repollo chino orgánico</t>
  </si>
  <si>
    <t>Choy sum orgánico</t>
  </si>
  <si>
    <t>Col (bok choy) enano orgánico</t>
  </si>
  <si>
    <t>Col (bok choy) fengshan orgánico</t>
  </si>
  <si>
    <t>Col (bok choy) jade pagoda orgánico</t>
  </si>
  <si>
    <t>Col (bok choy) kasumi orgánico</t>
  </si>
  <si>
    <t>Col (bok choy)  nerva orgánico</t>
  </si>
  <si>
    <t>Col (bok choy) rosette orgánico</t>
  </si>
  <si>
    <t>Col (bok choy) ruffles orgánico</t>
  </si>
  <si>
    <t>Col (bok choy) hoja  santo serrated orgánico</t>
  </si>
  <si>
    <t>Col (bok choy) shangahai orgánico</t>
  </si>
  <si>
    <t>Shantung orgánico</t>
  </si>
  <si>
    <t>Repollo tip top orgánico</t>
  </si>
  <si>
    <t>Yau choy sum orgánico</t>
  </si>
  <si>
    <t>Cebollines orgánicos</t>
  </si>
  <si>
    <t>Cebollín chino orgánico</t>
  </si>
  <si>
    <t>Berros  orgánicos</t>
  </si>
  <si>
    <t>Berros de tierra orgánico</t>
  </si>
  <si>
    <t>Nasturtium orgánico</t>
  </si>
  <si>
    <t>Berros de agua orgánico</t>
  </si>
  <si>
    <t>Berros de invierno orgánico</t>
  </si>
  <si>
    <t>Cocombros  orgánicos</t>
  </si>
  <si>
    <t>Cocombro arena orgánico</t>
  </si>
  <si>
    <t>Cocombro americano orgánico</t>
  </si>
  <si>
    <t>Cocombro atena orgánico</t>
  </si>
  <si>
    <t>Cocombro blanco lungo de parigi orgánico</t>
  </si>
  <si>
    <t>Cocombro verde burpless buen sabor orgánico</t>
  </si>
  <si>
    <t>Cocombro chicago pickling orgánico</t>
  </si>
  <si>
    <t>Cocombro manzana cristal orgánico</t>
  </si>
  <si>
    <t>Cocombro limón cristal orgánico</t>
  </si>
  <si>
    <t>Cocombro danimas orgánico</t>
  </si>
  <si>
    <t>Cocombro gherkin orgánico</t>
  </si>
  <si>
    <t>Cocombro hokus orgánico</t>
  </si>
  <si>
    <t>Cocombro japonés orgánico</t>
  </si>
  <si>
    <t>Cocombro karela orgánico</t>
  </si>
  <si>
    <t>Cocombro korila orgánico</t>
  </si>
  <si>
    <t>Cocombro verde largo mejorado orgánico</t>
  </si>
  <si>
    <t>Cocombro mas mercado orgánico</t>
  </si>
  <si>
    <t>Cocombro enano orgánico</t>
  </si>
  <si>
    <t>Cocombro pickling nacional orgánico</t>
  </si>
  <si>
    <t>Cocombro persa orgánico</t>
  </si>
  <si>
    <t>Cocombro telégrafo orgánico</t>
  </si>
  <si>
    <t>Cocombro telégrafo mejorado orgánico</t>
  </si>
  <si>
    <t>Cocombro vert de massy cornichon orgánico</t>
  </si>
  <si>
    <t>Cocombro yamato orgánico</t>
  </si>
  <si>
    <t>Berenjenas  orgánicas</t>
  </si>
  <si>
    <t>Berenjena bambino orgánica</t>
  </si>
  <si>
    <t>Berenjena  belleza negra orgánica</t>
  </si>
  <si>
    <t>Berenjena  negra enorme orgánica</t>
  </si>
  <si>
    <t>Berenjena  chino orgánica</t>
  </si>
  <si>
    <t>Berenjena  huevo de pascua orgánica</t>
  </si>
  <si>
    <t>Berenjena  filipino orgánica</t>
  </si>
  <si>
    <t>Berenjena   mercado de florida orgánica</t>
  </si>
  <si>
    <t>Berenjena  india orgánica</t>
  </si>
  <si>
    <t>Berenjena  italiano orgánica</t>
  </si>
  <si>
    <t>Berenjena  japonés orgánica</t>
  </si>
  <si>
    <t>Berenjena  morado largo orgánica</t>
  </si>
  <si>
    <t>Berenjena   rayas larga orgánica</t>
  </si>
  <si>
    <t>Berenjena  mercado de dinero orgánica</t>
  </si>
  <si>
    <t>Berenjena  ova orgánica</t>
  </si>
  <si>
    <t>Berenjena   arveja orgánica</t>
  </si>
  <si>
    <t>Berenjena  tom bajito orgánica</t>
  </si>
  <si>
    <t>Berenjena  siciliano orgánica</t>
  </si>
  <si>
    <t>Berenjena  tailandés orgánica</t>
  </si>
  <si>
    <t>Berenjena  violeta de florencia orgánica</t>
  </si>
  <si>
    <t>Berenjena  blanco orgánica</t>
  </si>
  <si>
    <t>Endivias  orgánicas</t>
  </si>
  <si>
    <t>Endivias witloof de brucelas orgánicas</t>
  </si>
  <si>
    <t>Endivias francocastel orgánicas</t>
  </si>
  <si>
    <t>Endivias catalogna de galantina orgánicas</t>
  </si>
  <si>
    <t>Endivias chioggia orgánicas</t>
  </si>
  <si>
    <t>Endivias grumolo verde orgánicas</t>
  </si>
  <si>
    <t>Endivias raíz larga magdeburg orgánicas</t>
  </si>
  <si>
    <t>Endivias palla rosa zorzi precoce orgánicas</t>
  </si>
  <si>
    <t>Endivias radice amare orgánicas</t>
  </si>
  <si>
    <t>Endivias rosa de traviso orgánicas</t>
  </si>
  <si>
    <t>Endivias  rosa de verona orgánicas</t>
  </si>
  <si>
    <t>Endivias soncino orgánicas</t>
  </si>
  <si>
    <t>Endivias sugarthi orgánicas</t>
  </si>
  <si>
    <t>Endivias verona orgánicas</t>
  </si>
  <si>
    <t>Endivias witloof zoom orgánicas</t>
  </si>
  <si>
    <t>Hinojos  orgánicos</t>
  </si>
  <si>
    <t>Hinojo cantino orgánico</t>
  </si>
  <si>
    <t>Hinojo fino orgánico</t>
  </si>
  <si>
    <t>Hinojoherald orgánico</t>
  </si>
  <si>
    <t>Hinojo perfección orgánico</t>
  </si>
  <si>
    <t>Hinojo sirio orgánico</t>
  </si>
  <si>
    <t>Hinojo florencia dulce orgánico</t>
  </si>
  <si>
    <t>Hinojo tardo orgánico</t>
  </si>
  <si>
    <t>Ajos  orgánicos</t>
  </si>
  <si>
    <t>Ajo tarde california orgánico</t>
  </si>
  <si>
    <t>Ajo tallos chinos orgánico</t>
  </si>
  <si>
    <t>Ajo cebollin orgánico</t>
  </si>
  <si>
    <t>Ajo germidor orgánico</t>
  </si>
  <si>
    <t>Ajo guardado largo orgánico</t>
  </si>
  <si>
    <t>Ajo ramson orgánico</t>
  </si>
  <si>
    <t>Ajo rocambola orgánico</t>
  </si>
  <si>
    <t>Ajo rosa de lautrec orgánico</t>
  </si>
  <si>
    <t>Ajo solent blanco orgánico</t>
  </si>
  <si>
    <t>Ajo morado español orgánico</t>
  </si>
  <si>
    <t>Ajo valentina italiana orgánico</t>
  </si>
  <si>
    <t>Calabazas orgánicas</t>
  </si>
  <si>
    <t>Petula orgánica</t>
  </si>
  <si>
    <t>Melon amargo orgánico</t>
  </si>
  <si>
    <t>Botella calabaza orgánica</t>
  </si>
  <si>
    <t>Calabash gounds orgánico</t>
  </si>
  <si>
    <t>Melón peludo orgánico</t>
  </si>
  <si>
    <t>Calabaza amarga orgánica</t>
  </si>
  <si>
    <t>Loofah suave orgánico</t>
  </si>
  <si>
    <t>Serpiente de calabaza orgánica</t>
  </si>
  <si>
    <t>Calabaza larga amarga orgánica</t>
  </si>
  <si>
    <t>Calabaza tinda orgánica</t>
  </si>
  <si>
    <t>Calabaza tindoori orgánica</t>
  </si>
  <si>
    <t>Guisantes orgánicos</t>
  </si>
  <si>
    <t>Guisante chino orgánica</t>
  </si>
  <si>
    <t>Guisante inglés orgánica</t>
  </si>
  <si>
    <t>Guisante de jardín orgánica</t>
  </si>
  <si>
    <t>Guisante nieve orgánica</t>
  </si>
  <si>
    <t>Guisante snap dulce orgánica</t>
  </si>
  <si>
    <t>Hierbas orgánicas</t>
  </si>
  <si>
    <t>Albahaca orgánica</t>
  </si>
  <si>
    <t>Laurel orgánico</t>
  </si>
  <si>
    <t>Borraja orgánica</t>
  </si>
  <si>
    <t>Alcaravea orgánica</t>
  </si>
  <si>
    <t>Perifollo orgánico</t>
  </si>
  <si>
    <t>Cilantro orgánico</t>
  </si>
  <si>
    <t xml:space="preserve">Chipolinos orgánicos </t>
  </si>
  <si>
    <t>Hoja de curry orgánica</t>
  </si>
  <si>
    <t>Eneldo orgánico</t>
  </si>
  <si>
    <t>Epazote orgánico</t>
  </si>
  <si>
    <t>Fenogreco orgánico</t>
  </si>
  <si>
    <t>Limonaria orgánica</t>
  </si>
  <si>
    <t>Mejorana orgánica</t>
  </si>
  <si>
    <t>Menta orgánica</t>
  </si>
  <si>
    <t>Orégano orgánico</t>
  </si>
  <si>
    <t>Pápalo orgánico</t>
  </si>
  <si>
    <t>Pápalo delgado orgánico</t>
  </si>
  <si>
    <t>Perilla orgánica</t>
  </si>
  <si>
    <t>Recao orgánico</t>
  </si>
  <si>
    <t>Romero orgánico</t>
  </si>
  <si>
    <t>Salvia orgánica</t>
  </si>
  <si>
    <t>Salsifí orgánica</t>
  </si>
  <si>
    <t>Satureja orgánica</t>
  </si>
  <si>
    <t>Estragón orgánico</t>
  </si>
  <si>
    <t>Tomillo orgánico</t>
  </si>
  <si>
    <t>Tumeric orgánico</t>
  </si>
  <si>
    <t>Verdolaga orgánica</t>
  </si>
  <si>
    <t>Coles  orgánicos</t>
  </si>
  <si>
    <t>Col rizada orgánica</t>
  </si>
  <si>
    <t>Repollo verde orgánico</t>
  </si>
  <si>
    <t>Colinabos orgánicos</t>
  </si>
  <si>
    <t>Colinabo estrella azur orgánico</t>
  </si>
  <si>
    <t>Colinabo verde viena orgánico</t>
  </si>
  <si>
    <t>Colinabo lanro orgánico</t>
  </si>
  <si>
    <t>Colinabo viena morada orgánico</t>
  </si>
  <si>
    <t>Colinabo trero rowel orgánico</t>
  </si>
  <si>
    <t>Colinabo viena blanca orgánico</t>
  </si>
  <si>
    <t>Puerros orgánicos</t>
  </si>
  <si>
    <t>Puerro cobra gigante otoño orgánico</t>
  </si>
  <si>
    <t>Puerro otoño mamut 2 orgánico</t>
  </si>
  <si>
    <t>Puerro blue de solaise orgánico</t>
  </si>
  <si>
    <t>Puerro cortina orgánico</t>
  </si>
  <si>
    <t>Puerro prelina orgánico</t>
  </si>
  <si>
    <t>Puerro salvaje orgánico</t>
  </si>
  <si>
    <t>Lentejas  orgánicas</t>
  </si>
  <si>
    <t>Lenteja beluga orgánica</t>
  </si>
  <si>
    <t>Lenteja  verde francesa orgánica</t>
  </si>
  <si>
    <t>Lenteja verde orgánica</t>
  </si>
  <si>
    <t>Lenteja crimson pequeña orgánica</t>
  </si>
  <si>
    <t>Lenteja pardina española orgánica</t>
  </si>
  <si>
    <t>Lenteja roja separada orgánica</t>
  </si>
  <si>
    <t>Lenteja amarilla separad orgánica</t>
  </si>
  <si>
    <t>Lenteja tarahumara rosada orgánica</t>
  </si>
  <si>
    <t>Lechugas  orgánicas</t>
  </si>
  <si>
    <t>Lechuga  bibb orgánica</t>
  </si>
  <si>
    <t>Lechuga  boston orgánica</t>
  </si>
  <si>
    <t>Lechuga frisee orgánica</t>
  </si>
  <si>
    <t>Lechuga rosa lola orgánica</t>
  </si>
  <si>
    <t>Lechuga  mixta masculina orgánica</t>
  </si>
  <si>
    <t>Lechuga mizuna orgánica</t>
  </si>
  <si>
    <t>Lechuga hoja roja orgánica</t>
  </si>
  <si>
    <t>Lechuga oja roja roble orgánica</t>
  </si>
  <si>
    <t>Lechuga romana ruby orgánica</t>
  </si>
  <si>
    <t>Lechuga romana bebé roja orgánica</t>
  </si>
  <si>
    <t>Lechuga cabeza de mantequilla orgánica</t>
  </si>
  <si>
    <t>Lechuga china orgánica</t>
  </si>
  <si>
    <t>Lechuga cabeza tostada orgánica</t>
  </si>
  <si>
    <t>Lechuga hoja verde orgánica</t>
  </si>
  <si>
    <t>Lechuga iceberg orgánica</t>
  </si>
  <si>
    <t>Lechuga cordero orgánica</t>
  </si>
  <si>
    <t>Lechuga hoja suelta orgánica</t>
  </si>
  <si>
    <t>Lechuga mache orgánica</t>
  </si>
  <si>
    <t>Lechuga boston roja orgánica</t>
  </si>
  <si>
    <t>Lechuga cabeza roja orgánica</t>
  </si>
  <si>
    <t>Lechuga romana orgánica</t>
  </si>
  <si>
    <t>Lechuga mostza roja rusa orgánica</t>
  </si>
  <si>
    <t xml:space="preserve">Lechuga tatsoi orgánica </t>
  </si>
  <si>
    <t>Ñames orgánicos</t>
  </si>
  <si>
    <t>Ñame amarilla orgánica</t>
  </si>
  <si>
    <t>Ñame blanca orgánica</t>
  </si>
  <si>
    <t>Ñame coco orgánica</t>
  </si>
  <si>
    <t>Ñame eddoes orgánica</t>
  </si>
  <si>
    <t>Ñame isleña orgánica</t>
  </si>
  <si>
    <t>Ñame lila orgánica</t>
  </si>
  <si>
    <t>Hongos o champiñones  orgánicos</t>
  </si>
  <si>
    <t>Champiñón trompeta negra orgánico</t>
  </si>
  <si>
    <t>Champiñón carmelito orgánico</t>
  </si>
  <si>
    <t>Champiñón  orgánico</t>
  </si>
  <si>
    <t>Champiñón chanterelle orgánico</t>
  </si>
  <si>
    <t>Champiñón cremini orgánico</t>
  </si>
  <si>
    <t>Champiñón enoki orgánico</t>
  </si>
  <si>
    <t>Champiñón puercoespín orgánico</t>
  </si>
  <si>
    <t>Champiñón gallina del bosque orgánico</t>
  </si>
  <si>
    <t>Champiñón langosta orgánico</t>
  </si>
  <si>
    <t>Champiñón morels orgánico</t>
  </si>
  <si>
    <t>Champiñón ostra orgánico</t>
  </si>
  <si>
    <t>Champiñón pleurotus orgánico</t>
  </si>
  <si>
    <t>Champiñón pompom orgánico</t>
  </si>
  <si>
    <t>Champiñón porcieni orgánico</t>
  </si>
  <si>
    <t>Champiñón portobello orgánico</t>
  </si>
  <si>
    <t>Champiñón shitake orgánico</t>
  </si>
  <si>
    <t>Champiñón shimeji orgánico</t>
  </si>
  <si>
    <t>Champiñón san jorge orgánico</t>
  </si>
  <si>
    <t>Champiñón blanco orgánico</t>
  </si>
  <si>
    <t>Champiñón trompeta blanca orgánico</t>
  </si>
  <si>
    <t>Champiñón woodear orgánico</t>
  </si>
  <si>
    <t>Mostazas  orgánicas</t>
  </si>
  <si>
    <t>Mostaza bambú orgánica</t>
  </si>
  <si>
    <t>Mostaza ajo orgánica</t>
  </si>
  <si>
    <t>Mostaza hoja gigante orgánica</t>
  </si>
  <si>
    <t>Mostaza rojo en nieve orgánica</t>
  </si>
  <si>
    <t>Mostaza sureño orgánica</t>
  </si>
  <si>
    <t>Mostaza corazón envuelto orgánica</t>
  </si>
  <si>
    <t>Solanáceas (nightshades)  orgánicas</t>
  </si>
  <si>
    <t>Lámpara china orgánica</t>
  </si>
  <si>
    <t>Mora de jardín orgánica</t>
  </si>
  <si>
    <t>Naranjilla orgánica</t>
  </si>
  <si>
    <t>Tomatillo orgánico</t>
  </si>
  <si>
    <t>Okras  orgánicas</t>
  </si>
  <si>
    <t>Okra artista orgánica</t>
  </si>
  <si>
    <t>Okra vinotinto orgánica</t>
  </si>
  <si>
    <t>Okra sin columna clemson orgánica</t>
  </si>
  <si>
    <t>Okra verde enano vaina larga orgánica</t>
  </si>
  <si>
    <t>Okra  mamut sin columna orgánica</t>
  </si>
  <si>
    <t>Okra terciopelo rojo orgánica</t>
  </si>
  <si>
    <t>Okra estrella de david reliquia orgánica</t>
  </si>
  <si>
    <t>Cebollas  orgánicas</t>
  </si>
  <si>
    <t>Cebolla albion orgánica</t>
  </si>
  <si>
    <t>Cebolla alisia craig orgánica</t>
  </si>
  <si>
    <t>Cebolla hirviendo orgánica</t>
  </si>
  <si>
    <t>Cebolla bufalo orgánica</t>
  </si>
  <si>
    <t>Cebolla bulbo  orgánica</t>
  </si>
  <si>
    <t>Cebolla cremosa orgánica</t>
  </si>
  <si>
    <t>Cebolla amarillo expreso o – x orgánica</t>
  </si>
  <si>
    <t>Cebolla kelsae orgánica</t>
  </si>
  <si>
    <t>Cebolla gigante marshal globo fen orgánica</t>
  </si>
  <si>
    <t>Cebolla perla orgánica</t>
  </si>
  <si>
    <t>Cebolla baron rojo orgánica</t>
  </si>
  <si>
    <t>Cebolla roja orgánica</t>
  </si>
  <si>
    <t>Cebolla rijnsberger orgánica</t>
  </si>
  <si>
    <t>Cebolla senshyu semi – globo amarillo orgánica</t>
  </si>
  <si>
    <t>Cebolla sturon orgánica</t>
  </si>
  <si>
    <t>Cebolla stuttgarter orgánica</t>
  </si>
  <si>
    <t>Cebolla dulce orgánica</t>
  </si>
  <si>
    <t>Cebolla torpedo o rojo italiana orgánica</t>
  </si>
  <si>
    <t>Cebolla roja guardada orgánica</t>
  </si>
  <si>
    <t>Cebolla blanca guardada orgánica</t>
  </si>
  <si>
    <t>Cebolla amarilla guardada orgánica</t>
  </si>
  <si>
    <t>Maníes orgánicos</t>
  </si>
  <si>
    <t>Maní bambarra orgánico</t>
  </si>
  <si>
    <t>Maní florunner  orgánico</t>
  </si>
  <si>
    <t>Maní hausa / kersting orgánico</t>
  </si>
  <si>
    <t>Maní español orgánico</t>
  </si>
  <si>
    <t>Maní de valencia orgánico</t>
  </si>
  <si>
    <t>Maní de virginia orgánico</t>
  </si>
  <si>
    <t>Alverjas Orgánicas</t>
  </si>
  <si>
    <t>Alverja casco morado orgánica</t>
  </si>
  <si>
    <t>Alverja pinkeye orgánica</t>
  </si>
  <si>
    <t>Alverja crowder orgánica</t>
  </si>
  <si>
    <t>Alverja acre blanco orgánica</t>
  </si>
  <si>
    <t>Alverja ojo negro orgánica</t>
  </si>
  <si>
    <t>Alverja crema zipper orgánica</t>
  </si>
  <si>
    <t>Pimientos orgánicos</t>
  </si>
  <si>
    <t>Pimentón ají  orgánico</t>
  </si>
  <si>
    <t>Pimentón  árbol orgánico</t>
  </si>
  <si>
    <t>Pimentón queso orgánico</t>
  </si>
  <si>
    <t>Pimentón chilaca orgánico</t>
  </si>
  <si>
    <t>Pimentón cubanelles orgánico</t>
  </si>
  <si>
    <t>Pimentón fresno orgánico</t>
  </si>
  <si>
    <t>Pimentón kapia orgánico</t>
  </si>
  <si>
    <t>Pimentón coreano orgánico</t>
  </si>
  <si>
    <t>Pimentón manzano orgánico</t>
  </si>
  <si>
    <t>Pimentón melrose orgánico</t>
  </si>
  <si>
    <t>Pimentón chile amarillo orgánico</t>
  </si>
  <si>
    <t>Pimentón aji dulce orgánico</t>
  </si>
  <si>
    <t>Pimentón anaheim orgánico</t>
  </si>
  <si>
    <t>Pimentón ancho orgánico</t>
  </si>
  <si>
    <t>Pimentón campana orgánico</t>
  </si>
  <si>
    <t>Pimentón cascabel orgánico</t>
  </si>
  <si>
    <t>Pimentón cayenne orgánico</t>
  </si>
  <si>
    <t>Pimentón anfitrión cereza orgánico</t>
  </si>
  <si>
    <t>Pimentón chitespin orgánico</t>
  </si>
  <si>
    <t>Pimentón dedo picante orgánico</t>
  </si>
  <si>
    <t>Pimentón guajillo orgánico</t>
  </si>
  <si>
    <t>Pimentón guerro orgánico</t>
  </si>
  <si>
    <t>Pimentón habanero orgánico</t>
  </si>
  <si>
    <t>Pimentón cera de hungria orgánico</t>
  </si>
  <si>
    <t>Pimentón jalapeño orgánico</t>
  </si>
  <si>
    <t>Pimentón picante largo orgánico</t>
  </si>
  <si>
    <t>Pimentón marasol orgánico</t>
  </si>
  <si>
    <t>Pimentón pasilla orgánico</t>
  </si>
  <si>
    <t>Pimentón peperoncini orgánico</t>
  </si>
  <si>
    <t>Pimentón pequin orgánico</t>
  </si>
  <si>
    <t>Pimentón pimiento orgánico</t>
  </si>
  <si>
    <t>Pimentón poblano orgánico</t>
  </si>
  <si>
    <t>Pimentón scotch bonnet orgánico</t>
  </si>
  <si>
    <t>Pimentón serrano orgánico</t>
  </si>
  <si>
    <t>Pimentón tabasco orgánico</t>
  </si>
  <si>
    <t>Pimentón tai  orgánico</t>
  </si>
  <si>
    <t>Pimentón tepin orgánico</t>
  </si>
  <si>
    <t>Papas  orgánicas</t>
  </si>
  <si>
    <t>Papa blanca larga orgánica</t>
  </si>
  <si>
    <t>Papa redonda blanca orgánica</t>
  </si>
  <si>
    <t>Papa redonda roja orgánica</t>
  </si>
  <si>
    <t>Papa  russet orgánica</t>
  </si>
  <si>
    <t>Papa morada orgánica</t>
  </si>
  <si>
    <t>Papa amarilla orgánica</t>
  </si>
  <si>
    <t>Papa nueva orgánica</t>
  </si>
  <si>
    <t>Papa especial orgánica</t>
  </si>
  <si>
    <t>Nabos suecos orgánicos</t>
  </si>
  <si>
    <t>Nabo sueco acme orgánico</t>
  </si>
  <si>
    <t>Nabo sueco angela orgánico</t>
  </si>
  <si>
    <t>Nabo sueco el mejor orgánico</t>
  </si>
  <si>
    <t>Nabo sueco marian orgánico</t>
  </si>
  <si>
    <t>Vegetales marinos orgánicos</t>
  </si>
  <si>
    <t>Agar-agar orgánico</t>
  </si>
  <si>
    <t>Arame  orgánica</t>
  </si>
  <si>
    <t>Alga dulce orgánica</t>
  </si>
  <si>
    <t xml:space="preserve">Habichuelas vert de mer orgánica </t>
  </si>
  <si>
    <t>Hijiki orgánica</t>
  </si>
  <si>
    <t>Musgo irlandés orgánico</t>
  </si>
  <si>
    <t>Quelpo orgánico</t>
  </si>
  <si>
    <t>Laver orgánica</t>
  </si>
  <si>
    <t>Nori orgánico</t>
  </si>
  <si>
    <t>Alga roja orgánica</t>
  </si>
  <si>
    <t>Kale de mar orgánico</t>
  </si>
  <si>
    <t>Lechuga de mar orgánica</t>
  </si>
  <si>
    <t>Algas de mar orgánica</t>
  </si>
  <si>
    <t>Spirulina orgánica</t>
  </si>
  <si>
    <t>Susabi nuri orgánico</t>
  </si>
  <si>
    <t>Wakame orgánica</t>
  </si>
  <si>
    <t>Chalotes orgánicos</t>
  </si>
  <si>
    <t>Chalote atlántica orgánico</t>
  </si>
  <si>
    <t>Chalote creación orgánico</t>
  </si>
  <si>
    <t>Chalote drittler nido blanco orgánico</t>
  </si>
  <si>
    <t>Chalote gigante mejorado amarillo orgánico</t>
  </si>
  <si>
    <t>Chalote gourmet dorado orgánico</t>
  </si>
  <si>
    <t>Chalote grise de bagnolet orgánico</t>
  </si>
  <si>
    <t>Chalote hative de nort orgánico</t>
  </si>
  <si>
    <t>Chalote pikant orgánico</t>
  </si>
  <si>
    <t>Chalote papa roja orgánico</t>
  </si>
  <si>
    <t>Chalote sante orgánico</t>
  </si>
  <si>
    <t>Chalote topper orgánico</t>
  </si>
  <si>
    <t>Alazanes orgánicos</t>
  </si>
  <si>
    <t>Alazán dock orgánica</t>
  </si>
  <si>
    <t>Alazán jardín orgánica</t>
  </si>
  <si>
    <t>Alazán oveja orgánica</t>
  </si>
  <si>
    <t>Alazán madera orgánica</t>
  </si>
  <si>
    <t>Espinacas  orgánicas</t>
  </si>
  <si>
    <t>Espinaca americana orgánica</t>
  </si>
  <si>
    <t>Espinaca bloomsdale orgánica</t>
  </si>
  <si>
    <t>Espinaca invierno gigante orgánica</t>
  </si>
  <si>
    <t>Espinaca horenso orgánica</t>
  </si>
  <si>
    <t>Espinaca cuarto de cordero orgánica</t>
  </si>
  <si>
    <t>Espinaca malabar orgánica</t>
  </si>
  <si>
    <t>Espinaca medania orgánica</t>
  </si>
  <si>
    <t>Espinaca orach orgánica</t>
  </si>
  <si>
    <t>Espinaca savoy orgánica</t>
  </si>
  <si>
    <t>Espinaca hoja de sigma orgánica</t>
  </si>
  <si>
    <t>Espinaca espacio orgánica</t>
  </si>
  <si>
    <t>Espinaca trinidad orgánica</t>
  </si>
  <si>
    <t>Espinaca salvaje orgánica</t>
  </si>
  <si>
    <t>Espinaca nueva zelandia orgánica</t>
  </si>
  <si>
    <t>Espinaca iceplant orgánica</t>
  </si>
  <si>
    <t>Calabaza boston  orgánica</t>
  </si>
  <si>
    <t>Calabaza buttemut orgánica</t>
  </si>
  <si>
    <t>Calabaza costata romanesca orgánica</t>
  </si>
  <si>
    <t>Calabaza crookneck orgánica</t>
  </si>
  <si>
    <t>Calabaza  cucuzza orgánica</t>
  </si>
  <si>
    <t>Calabaza  delicata orgánica</t>
  </si>
  <si>
    <t>Calabaza  delisioso orgánica</t>
  </si>
  <si>
    <t>Calabaza verano dorado cuello torsido orgánica</t>
  </si>
  <si>
    <t>Calabaza prolífico temprano cuello recto  orgánica</t>
  </si>
  <si>
    <t>Calabaza  oro orgánica</t>
  </si>
  <si>
    <t>Calabaza  jack pequeño orgánica</t>
  </si>
  <si>
    <t>Calabaza  campo de kentucky orgánica</t>
  </si>
  <si>
    <t>Calabaza marrow orgánica</t>
  </si>
  <si>
    <t>Calabaza  medio oriente orgánica</t>
  </si>
  <si>
    <t>Calabaza  miniatura orgánica</t>
  </si>
  <si>
    <t>Calabaza  orangetti orgánica</t>
  </si>
  <si>
    <t>Calabaza pattypan orgánica</t>
  </si>
  <si>
    <t>Calabaza  rondini orgánica</t>
  </si>
  <si>
    <t>Calabaza  redonda orgánica</t>
  </si>
  <si>
    <t>Calabaza  espagueti orgánica</t>
  </si>
  <si>
    <t>Calabaza  estripeti orgánica</t>
  </si>
  <si>
    <t>Calabaza  molde dulce orgánica</t>
  </si>
  <si>
    <t>Calabaza  empanada dulce orgánica</t>
  </si>
  <si>
    <t>Calabaza  premio triple orgánica</t>
  </si>
  <si>
    <t>Calabaza waltham butternut orgánica</t>
  </si>
  <si>
    <t>Calabaza  arbusto scallop amarillo orgánica</t>
  </si>
  <si>
    <t>Calabaza cuello recto amarillo orgánica</t>
  </si>
  <si>
    <t>Calabaza zafiro orgánica</t>
  </si>
  <si>
    <t>Calabaza zucchini orgánica</t>
  </si>
  <si>
    <t>Batatas orgánicas</t>
  </si>
  <si>
    <t>Batata beauregard orgánica</t>
  </si>
  <si>
    <t>Batata centennial orgánica</t>
  </si>
  <si>
    <t>Batata diane orgánica</t>
  </si>
  <si>
    <t>Batata dulce garnet orgánica</t>
  </si>
  <si>
    <t>Batata georgia dulce rojo orgánica</t>
  </si>
  <si>
    <t>Batata  dorado orgánica</t>
  </si>
  <si>
    <t>Batata hanna  orgánica</t>
  </si>
  <si>
    <t>Batata japonés orgánica</t>
  </si>
  <si>
    <t>Batata jersey orgánica</t>
  </si>
  <si>
    <t>Batata joya orgánica</t>
  </si>
  <si>
    <t>Batata meryland roja orgánica</t>
  </si>
  <si>
    <t>Batata nema dorado orgánica</t>
  </si>
  <si>
    <t>Batata o´henry orgánica</t>
  </si>
  <si>
    <t>Batata okinawan orgánica</t>
  </si>
  <si>
    <t>Batata naranja orgánica</t>
  </si>
  <si>
    <t>Batata oriental orgánica</t>
  </si>
  <si>
    <t>Batata jersey rojo orgánica</t>
  </si>
  <si>
    <t>Batata mar rojo orgánica</t>
  </si>
  <si>
    <t>Batata brillo rojo orgánica</t>
  </si>
  <si>
    <t>Batata jersey amarillo orgánica</t>
  </si>
  <si>
    <t>Tomates orgánicos</t>
  </si>
  <si>
    <t>Tomates ailsa craig  orgánicos</t>
  </si>
  <si>
    <t>Tomates alicante orgánicos</t>
  </si>
  <si>
    <t>Tomates ciruela negra orgánicos</t>
  </si>
  <si>
    <t>Tomates vino de brandy orgánicos</t>
  </si>
  <si>
    <t>Tomates bella cereza orgánicos</t>
  </si>
  <si>
    <t>Tomates cereza orgánicos</t>
  </si>
  <si>
    <t>Tomates delicioso orgánicos</t>
  </si>
  <si>
    <t>Tomates dombito orgánicos</t>
  </si>
  <si>
    <t>Tomates delicia del jardín orgánicos</t>
  </si>
  <si>
    <t>Tomates uva orgánicos</t>
  </si>
  <si>
    <t>Tomates verde orgánicos</t>
  </si>
  <si>
    <t>Tomates super marmande orgánicos</t>
  </si>
  <si>
    <t>Tomates rayas naturales marvel orgánicos</t>
  </si>
  <si>
    <t>Tomates minibel orgánicos</t>
  </si>
  <si>
    <t>Tomates oaxacan orgánicos</t>
  </si>
  <si>
    <t>Tomates alerta roja orgánicos</t>
  </si>
  <si>
    <t>Tomates roma vf orgánicos</t>
  </si>
  <si>
    <t>Tomates marzano zan orgánicos</t>
  </si>
  <si>
    <t>Tomates shirley orgánicos</t>
  </si>
  <si>
    <t>Tomates siberia orgánicos</t>
  </si>
  <si>
    <t>Tomates super beefsteak orgánicos</t>
  </si>
  <si>
    <t>Tomates tigerella orgánicos</t>
  </si>
  <si>
    <t>Tomates tiny tim orgánicos</t>
  </si>
  <si>
    <t>Tomates tumbler orgánicos</t>
  </si>
  <si>
    <t>Tomates cocktail amarillo orgánicos</t>
  </si>
  <si>
    <t>Tomates forma de pera amarillo orgánicos</t>
  </si>
  <si>
    <t>Tomates perfección amarilla orgánicos</t>
  </si>
  <si>
    <t>Nabos orgánicos</t>
  </si>
  <si>
    <t>Nabo globo verde orgánico</t>
  </si>
  <si>
    <t>Nabo bola dorada orgánico</t>
  </si>
  <si>
    <t>Nabo mercado de manchester orgánico</t>
  </si>
  <si>
    <t>Nabo top morado milan orgánico</t>
  </si>
  <si>
    <t>Nabo top morado blanco orgánico</t>
  </si>
  <si>
    <t>Nabo bola de nieve orgánico</t>
  </si>
  <si>
    <t>Nabo tokio orgánico</t>
  </si>
  <si>
    <t>Nabo cruz de tokio orgánico</t>
  </si>
  <si>
    <t>Auyamas orgánicas</t>
  </si>
  <si>
    <t>Calabaza acorn orgánica</t>
  </si>
  <si>
    <t>Calabaza gigante atlántico orgánica</t>
  </si>
  <si>
    <t>Calabaza banana rosado orgánica</t>
  </si>
  <si>
    <t>Calabaza max grande orgánica</t>
  </si>
  <si>
    <t>Calabaza  orgánica</t>
  </si>
  <si>
    <t>Calabaza carnaval orgánica</t>
  </si>
  <si>
    <t>Auyama queso orgánica</t>
  </si>
  <si>
    <t>Calabaza príncipe coronado orgánica</t>
  </si>
  <si>
    <t>Calabaza  curcibita orgánica</t>
  </si>
  <si>
    <t>Calabaza cushaw orgánica</t>
  </si>
  <si>
    <t>Calabaza  gigante auyama orgánica</t>
  </si>
  <si>
    <t>Calabaza  hubbard orgánica</t>
  </si>
  <si>
    <t>Calabaza  jerrahdale orgánica</t>
  </si>
  <si>
    <t>Calabaza  kabocha orgánica</t>
  </si>
  <si>
    <t>Calabaza queensland azul orgánica</t>
  </si>
  <si>
    <t>Calabaza rouge vif détampes orgánica</t>
  </si>
  <si>
    <t>Calabaza  turban turco orgánica</t>
  </si>
  <si>
    <t>Calabaza  valenciano orgánica</t>
  </si>
  <si>
    <t>Calabaza  warted hubbard orgánica</t>
  </si>
  <si>
    <t>Auyama whangaparoa orgánica</t>
  </si>
  <si>
    <t>Maíces Orgánicos</t>
  </si>
  <si>
    <t>Ñame agria africana orgánico</t>
  </si>
  <si>
    <t>Ñame agria asiática orgánico</t>
  </si>
  <si>
    <t>Ñame china orgánico</t>
  </si>
  <si>
    <t>Ñame globo orgánico</t>
  </si>
  <si>
    <t>Ñame grater orgánico</t>
  </si>
  <si>
    <t>Ñame lesser orgánico</t>
  </si>
  <si>
    <t>Ñame papa orgánico</t>
  </si>
  <si>
    <t>Ñame guinea blanca orgánico</t>
  </si>
  <si>
    <t>Ñame guinea amarillo orgánico</t>
  </si>
  <si>
    <t xml:space="preserve">Maíz aloha orgánico </t>
  </si>
  <si>
    <t>Maíz alpine orgánico</t>
  </si>
  <si>
    <t>Maíz ambrosia orgánico</t>
  </si>
  <si>
    <t>Maíz argent orgánico</t>
  </si>
  <si>
    <t>Maíz aspen orgánico</t>
  </si>
  <si>
    <t>Maíz avalancha orgánico</t>
  </si>
  <si>
    <t>Maíz biqueen orgánico</t>
  </si>
  <si>
    <t>Maíz  bodacious orgánico</t>
  </si>
  <si>
    <t>Maíz  mantequilla y azúcar orgánico</t>
  </si>
  <si>
    <t>Maíz  calico belle orgánico</t>
  </si>
  <si>
    <t>Maíz  camelot orgánico</t>
  </si>
  <si>
    <t>Maíz  challengercrisp ‘n dulce orgánico</t>
  </si>
  <si>
    <t>Maíz  campeón orgánico</t>
  </si>
  <si>
    <t>Maíz  algodón de azúcar orgánico</t>
  </si>
  <si>
    <t>Maíz  dártagnan orgánico</t>
  </si>
  <si>
    <t>Maíz  dazzle orgánico</t>
  </si>
  <si>
    <t>Maíz  diamante y oro orgánico</t>
  </si>
  <si>
    <t>Maíz  divinidad orgánico</t>
  </si>
  <si>
    <t>Maíz  delicia doble orgánico</t>
  </si>
  <si>
    <t>Maíz  gema doble orgánico</t>
  </si>
  <si>
    <t>Maíz  earlivee orgánico</t>
  </si>
  <si>
    <t>Maíz  temprano extra dulce orgánico</t>
  </si>
  <si>
    <t>Maíz excel orgánico</t>
  </si>
  <si>
    <t>Maíz  cruz dorada bantam orgánico</t>
  </si>
  <si>
    <t>Maíz  miel y crema orgánico</t>
  </si>
  <si>
    <t>Maíz  miel y perla orgánico</t>
  </si>
  <si>
    <t>Maíz  miel dulce orgánico</t>
  </si>
  <si>
    <t>Maíz  hudson orgánico</t>
  </si>
  <si>
    <t>Maíz  dorado illini orgánico</t>
  </si>
  <si>
    <t>Maíz  illini extra dulce orgánico</t>
  </si>
  <si>
    <t>Maíz  increíble orgánico</t>
  </si>
  <si>
    <t>Maíz  lochief orgánico</t>
  </si>
  <si>
    <t>Maíz jubileo orgánico</t>
  </si>
  <si>
    <t>Maíz jupbileo super dulce orgánico</t>
  </si>
  <si>
    <t>Maíz  confite korn orgánico</t>
  </si>
  <si>
    <t>Maíz  beso y acuso orgánico</t>
  </si>
  <si>
    <t>Maíz  lancelot orgánico</t>
  </si>
  <si>
    <t>Maíz dulce maple orgánico</t>
  </si>
  <si>
    <t>Maíz  medley orgánico</t>
  </si>
  <si>
    <t>Maíz merlin orgánico</t>
  </si>
  <si>
    <t>Maíz milagro orgánico</t>
  </si>
  <si>
    <t>Maíz nk – 199 orgánico</t>
  </si>
  <si>
    <t>Maíz durazno y crema orgánico</t>
  </si>
  <si>
    <t>Maíz blanco perla orgánico</t>
  </si>
  <si>
    <t>Maíz  pegasus orgánico</t>
  </si>
  <si>
    <t>Maíz  fenomenal orgánico</t>
  </si>
  <si>
    <t>Maíz  dama de platino orgánico</t>
  </si>
  <si>
    <t>Maíz  precioso orgánico</t>
  </si>
  <si>
    <t>Maíz   pristine orgánico</t>
  </si>
  <si>
    <t>Maíz  rápido orgánico</t>
  </si>
  <si>
    <t>Maíz  radiante orgánico</t>
  </si>
  <si>
    <t>Maíz  seneca brave orgánico</t>
  </si>
  <si>
    <t>Maíz  amanecer seneca orgánico</t>
  </si>
  <si>
    <t>Maíz  horizonte seneca orgánico</t>
  </si>
  <si>
    <t>Maíz  brillo de estrella seneca orgánico</t>
  </si>
  <si>
    <t>Maíz  noche blanca seneca orgánico</t>
  </si>
  <si>
    <t>Maíz  showcase orgánico</t>
  </si>
  <si>
    <t>Maíz  reina plateada orgánico</t>
  </si>
  <si>
    <t>Maíz  bella nieve orgánico</t>
  </si>
  <si>
    <t>Maíz nieve de primavera orgánico</t>
  </si>
  <si>
    <t>Maíz  premio de primavera orgánico</t>
  </si>
  <si>
    <t>Maíz  azúcar y oro orgánico</t>
  </si>
  <si>
    <t>Maíz rollo de azúcar orgánico</t>
  </si>
  <si>
    <t>Maíz nieve de azúcar orgánico</t>
  </si>
  <si>
    <t>Maíz baile de sol orgánico</t>
  </si>
  <si>
    <t>Maíz estrella tell orgánico</t>
  </si>
  <si>
    <t>Maíz terminador orgánico</t>
  </si>
  <si>
    <t>Maíz tesoro orgánico</t>
  </si>
  <si>
    <t>Maíz tuxedo orgánico</t>
  </si>
  <si>
    <t>Alfafa orgánico</t>
  </si>
  <si>
    <t xml:space="preserve">Hojas de aloe orgánica </t>
  </si>
  <si>
    <t>Apio orgánico</t>
  </si>
  <si>
    <t xml:space="preserve">Arrurruz orgánica </t>
  </si>
  <si>
    <t xml:space="preserve">Punta de flecha orgánica </t>
  </si>
  <si>
    <t xml:space="preserve"> rúcula orgánica </t>
  </si>
  <si>
    <t xml:space="preserve">Arum orgánica </t>
  </si>
  <si>
    <t xml:space="preserve">Raíz de bambú orgánica </t>
  </si>
  <si>
    <t xml:space="preserve">Hojas de platano orgánica </t>
  </si>
  <si>
    <t xml:space="preserve">Batatas orgánica </t>
  </si>
  <si>
    <t>Brotes de frijol orgánico</t>
  </si>
  <si>
    <t>Top de remolacha orgánico</t>
  </si>
  <si>
    <t>Melón agrio orgánico</t>
  </si>
  <si>
    <t>Bayas de alcaparra orgánicas</t>
  </si>
  <si>
    <t>Carob orgánico</t>
  </si>
  <si>
    <t>Cha-om orgánico</t>
  </si>
  <si>
    <t>Chayote o guatila orgánico</t>
  </si>
  <si>
    <t>Garbanzo orgánico</t>
  </si>
  <si>
    <t>Verde de crisantemos orgánico</t>
  </si>
  <si>
    <t>Verde de diente de león orgánico</t>
  </si>
  <si>
    <t>Diente de león orgánico</t>
  </si>
  <si>
    <t>Dasheen orgánico</t>
  </si>
  <si>
    <t>Puntas de alverja orgánicas</t>
  </si>
  <si>
    <t>Diakon orgánico</t>
  </si>
  <si>
    <t>Donqua orgánica</t>
  </si>
  <si>
    <t>Helecho orgánico</t>
  </si>
  <si>
    <t>Gai choi orgánico</t>
  </si>
  <si>
    <t>Gailon orgánico</t>
  </si>
  <si>
    <t>Galanga orgánico</t>
  </si>
  <si>
    <t>Raíz de jengibre orgánico</t>
  </si>
  <si>
    <t>Gobo orgánico</t>
  </si>
  <si>
    <t>Brote de lúpulo orgánico</t>
  </si>
  <si>
    <t>Rabano blanco orgánico</t>
  </si>
  <si>
    <t>Jicama orgánica</t>
  </si>
  <si>
    <t>Kuduz orgánico</t>
  </si>
  <si>
    <t>Bulbo de margarita orgánico</t>
  </si>
  <si>
    <t>Linkok orgánico</t>
  </si>
  <si>
    <t>Lo bok orgánico</t>
  </si>
  <si>
    <t>Frijol largo orgánico</t>
  </si>
  <si>
    <t>Raíz de lotus orgánico</t>
  </si>
  <si>
    <t>Hojas de maguey orgánicas</t>
  </si>
  <si>
    <t>Mallows orgánico</t>
  </si>
  <si>
    <t>Sapote mamey orgánico</t>
  </si>
  <si>
    <t>Moap orgánico</t>
  </si>
  <si>
    <t>Moo orgánico</t>
  </si>
  <si>
    <t>Moqua orgánica</t>
  </si>
  <si>
    <t>Opos orgánico</t>
  </si>
  <si>
    <t>Corazon de palma orgánico</t>
  </si>
  <si>
    <t>Paprika orgánica</t>
  </si>
  <si>
    <t>Purslane orgánico</t>
  </si>
  <si>
    <t>Raddichios orgánico</t>
  </si>
  <si>
    <t>Sinquas orgánico</t>
  </si>
  <si>
    <t>Frijol de soya orgánicos</t>
  </si>
  <si>
    <t>Spoonwart orgánico</t>
  </si>
  <si>
    <t>Uva tassele hyacinth orgánico</t>
  </si>
  <si>
    <t>Taro orgánico</t>
  </si>
  <si>
    <t>Hoja de taro orgánico</t>
  </si>
  <si>
    <t>Tallo de taro orgánico</t>
  </si>
  <si>
    <t>Tapeguaje orgánico</t>
  </si>
  <si>
    <t>Verde tierno orgánico</t>
  </si>
  <si>
    <t>Tindora orgánico</t>
  </si>
  <si>
    <t>Árbol de cebolla orgánico</t>
  </si>
  <si>
    <t>Udo orgánico</t>
  </si>
  <si>
    <t>Agua castaño orgánica</t>
  </si>
  <si>
    <t>Agua espinaca orgánica</t>
  </si>
  <si>
    <t>Yumpi orgánico</t>
  </si>
  <si>
    <t>Yautia orgánico</t>
  </si>
  <si>
    <t>Yu choy orgánico</t>
  </si>
  <si>
    <t>Yuca orgánica</t>
  </si>
  <si>
    <t>Alverjas dulces orgánicas</t>
  </si>
  <si>
    <t>Alverja biquini orgánica</t>
  </si>
  <si>
    <t>Alverja cavalier orgánica</t>
  </si>
  <si>
    <t>Alverja margarita orgánica</t>
  </si>
  <si>
    <t>Alverja darfon orgánica</t>
  </si>
  <si>
    <t>Alverja "early onward" orgánica</t>
  </si>
  <si>
    <t>Alverja primer feltham orgánica</t>
  </si>
  <si>
    <t>Alverja verde hurst shaft orgánica</t>
  </si>
  <si>
    <t>Guisante oregón sugar pod orgánicas</t>
  </si>
  <si>
    <t>Alverja príncipe alberto orgánica</t>
  </si>
  <si>
    <t>Alverja reuzensuiker orgánica</t>
  </si>
  <si>
    <t>Vegetales secos</t>
  </si>
  <si>
    <t>Alcachofas Secas</t>
  </si>
  <si>
    <t>Alcachofa brittany seca</t>
  </si>
  <si>
    <t>Alcachofa cantonesa seca</t>
  </si>
  <si>
    <t>Alcachofa francesa seca</t>
  </si>
  <si>
    <t>Alcachofa globo verde seca</t>
  </si>
  <si>
    <t>Alcachofa gros camus de bretaña seca</t>
  </si>
  <si>
    <t>Alcachofa midi seca</t>
  </si>
  <si>
    <t>Alcachofa globo morado seca</t>
  </si>
  <si>
    <t>Alcachofa morado cecilia seca</t>
  </si>
  <si>
    <t>Alcachofa romanesco seca</t>
  </si>
  <si>
    <t>Alcachofa espinoso sardo seca</t>
  </si>
  <si>
    <t>Alcachofa vert de laon seca</t>
  </si>
  <si>
    <t>Alcachofa violeta de chiggiia seca</t>
  </si>
  <si>
    <t>Alcachofa violeta de toscana seca</t>
  </si>
  <si>
    <t>Espárragos Secos</t>
  </si>
  <si>
    <t>Espárragos connovers colosal secos</t>
  </si>
  <si>
    <t>Espárragos franklin srcos</t>
  </si>
  <si>
    <t>Espárragos mamut gigante secos</t>
  </si>
  <si>
    <t>Espárragos lucullus secos</t>
  </si>
  <si>
    <t>Espárragos martha washington secos</t>
  </si>
  <si>
    <t>Aguacates Secos</t>
  </si>
  <si>
    <t>Aguacate ajax b – 7 seco</t>
  </si>
  <si>
    <t>Aguacate arue seco</t>
  </si>
  <si>
    <t>Aguacate bacon seco</t>
  </si>
  <si>
    <t>Aguacate benik seco</t>
  </si>
  <si>
    <t>Aguacate bernecker seco</t>
  </si>
  <si>
    <t>Aguacate beta seco</t>
  </si>
  <si>
    <t>Aguacate biondo seco</t>
  </si>
  <si>
    <t>Aguacate príncipe negro seco</t>
  </si>
  <si>
    <t>Aguacate blair seco</t>
  </si>
  <si>
    <t>Aguacate blair cabina seco</t>
  </si>
  <si>
    <t>Aguacate cabina 1 seco</t>
  </si>
  <si>
    <t>Aguacate cabina 3 seco</t>
  </si>
  <si>
    <t>Aguacate cabina 5 seco</t>
  </si>
  <si>
    <t>Aguacate cabina 7 seco</t>
  </si>
  <si>
    <t>Aguacate cabina 8 seco</t>
  </si>
  <si>
    <t>Aguacate brooks 1978 seco</t>
  </si>
  <si>
    <t>Aguacate brookslate seco</t>
  </si>
  <si>
    <t>Aguacate california haas seco</t>
  </si>
  <si>
    <t>Aguacate catalina seco</t>
  </si>
  <si>
    <t>Aguacate chica seco</t>
  </si>
  <si>
    <t>Aguacate choquette seco</t>
  </si>
  <si>
    <t>Aguacate cristina seco</t>
  </si>
  <si>
    <t>Aguacate collison seco</t>
  </si>
  <si>
    <t>Aguacate donnie seco</t>
  </si>
  <si>
    <t>Aguacate dr dupis numero 2 seco</t>
  </si>
  <si>
    <t>Aguacate dr. dupie  seco</t>
  </si>
  <si>
    <t>Aguacate ettinger seco</t>
  </si>
  <si>
    <t>Aguacate fuch seco</t>
  </si>
  <si>
    <t>Aguacate fuch gwen secos</t>
  </si>
  <si>
    <t>Aguacate fuerte seco</t>
  </si>
  <si>
    <t>Aguacate gotham seco</t>
  </si>
  <si>
    <t>Aguacate gossman seco</t>
  </si>
  <si>
    <t>Aguacate guatemala sin pepa seco</t>
  </si>
  <si>
    <t>Aguacate hall seco</t>
  </si>
  <si>
    <t>Aguacate hardee seco</t>
  </si>
  <si>
    <t>Aguacate haas seco</t>
  </si>
  <si>
    <t>Aguacate herman seco</t>
  </si>
  <si>
    <t>Aguacate hickson seco</t>
  </si>
  <si>
    <t>Aguacate k-5 seco</t>
  </si>
  <si>
    <t>Aguacate k- 9 seco</t>
  </si>
  <si>
    <t>Aguacate cordero haas seco</t>
  </si>
  <si>
    <t>Aguacate leona seco</t>
  </si>
  <si>
    <t>Aguacate leona linda seco</t>
  </si>
  <si>
    <t>Aguacate lisa p seco</t>
  </si>
  <si>
    <t>Aguacate lisa loretta seco</t>
  </si>
  <si>
    <t>Aguacate loretta seco</t>
  </si>
  <si>
    <t>Aguacate lula seco</t>
  </si>
  <si>
    <t>Aguacate lula mascarthur seco</t>
  </si>
  <si>
    <t>Aguacate marcus seco</t>
  </si>
  <si>
    <t>Aguacate melendez seco</t>
  </si>
  <si>
    <t>Aguacate meya seco</t>
  </si>
  <si>
    <t>Aguacate miguel p seco</t>
  </si>
  <si>
    <t>Aguacate monroe seco</t>
  </si>
  <si>
    <t>Aguacate murrieta verde seco</t>
  </si>
  <si>
    <t>Aguacate nabal seco</t>
  </si>
  <si>
    <t>Aguacate nadir seco</t>
  </si>
  <si>
    <t>Aguacate nesbitt seco</t>
  </si>
  <si>
    <t>Aguacate peterson seco</t>
  </si>
  <si>
    <t>Aguacate pinelli seco</t>
  </si>
  <si>
    <t>Aguacate pinkerton seco</t>
  </si>
  <si>
    <t>Aguacate pollock seco</t>
  </si>
  <si>
    <t>Aguacate puebla seco</t>
  </si>
  <si>
    <t>Aguacate reed seco</t>
  </si>
  <si>
    <t>Aguacaterue seco</t>
  </si>
  <si>
    <t>Aguacateruehle seco</t>
  </si>
  <si>
    <t>Aguacate ryan seco</t>
  </si>
  <si>
    <t>Aguacate semil seco</t>
  </si>
  <si>
    <t>Aguacate semil 43 seco</t>
  </si>
  <si>
    <t>Aguacate simonds seco</t>
  </si>
  <si>
    <t>Aguacate simpson seco</t>
  </si>
  <si>
    <t>Aguacate taylor seco</t>
  </si>
  <si>
    <t>Aguacate tonelada seco</t>
  </si>
  <si>
    <t>Aguacate torre seco</t>
  </si>
  <si>
    <t>Aguacate torre li seco</t>
  </si>
  <si>
    <t>Aguacate trapp seco</t>
  </si>
  <si>
    <t>Aguacate semilla de caribe seco</t>
  </si>
  <si>
    <t>Aguacate wagner seco</t>
  </si>
  <si>
    <t>Aguacate waldin seco</t>
  </si>
  <si>
    <t>Aguacate wurtz seco</t>
  </si>
  <si>
    <t>Aguacate zio p seco</t>
  </si>
  <si>
    <t>Aguacate ziu seco</t>
  </si>
  <si>
    <t>Aguacate zultano seco</t>
  </si>
  <si>
    <t>Fríjoles Secos</t>
  </si>
  <si>
    <t>Frijoles anasazi ® secos</t>
  </si>
  <si>
    <t>Frijoles appaloosa secos</t>
  </si>
  <si>
    <t>Frijoles azuki secos</t>
  </si>
  <si>
    <t>Frijoles barlotti secos</t>
  </si>
  <si>
    <t>Frijoles appaloosa negra secos</t>
  </si>
  <si>
    <t>Frijoles negros secos</t>
  </si>
  <si>
    <t>Frijoles gran negros secos</t>
  </si>
  <si>
    <t>Frijoles shackamaxon negro secos</t>
  </si>
  <si>
    <t>Frijoles ojo negro secos</t>
  </si>
  <si>
    <t>Frijoles bobby secos</t>
  </si>
  <si>
    <t>Frijoles bolita secos</t>
  </si>
  <si>
    <t>Frijoles esposa perezosa carmelita secos</t>
  </si>
  <si>
    <t>Frijoles calipso secos</t>
  </si>
  <si>
    <t>Frijoles canelini secos</t>
  </si>
  <si>
    <t>Frijoles castor secos</t>
  </si>
  <si>
    <t>Frijoles amarillo chino secos</t>
  </si>
  <si>
    <t>Frijoles lengua de dragón secos</t>
  </si>
  <si>
    <t>Frijoles soldado europeo secos</t>
  </si>
  <si>
    <t>Frijoles fava secos</t>
  </si>
  <si>
    <t>Frijoles flageolet secos</t>
  </si>
  <si>
    <t>Frijoles  horticultura francesa secos</t>
  </si>
  <si>
    <t>Frijoles marina francesa secos</t>
  </si>
  <si>
    <t>Frijoles coco gigante blanco secos</t>
  </si>
  <si>
    <t>Frijoles verdes secos</t>
  </si>
  <si>
    <t>Frijoles romano verde secos</t>
  </si>
  <si>
    <t>Frijoles guar gum secos</t>
  </si>
  <si>
    <t>Frijoles haricot secos</t>
  </si>
  <si>
    <t>Frijoles hyacinth secos</t>
  </si>
  <si>
    <t>Frijoles tipo italiano secos</t>
  </si>
  <si>
    <t>Frijoles asombro jackson secos</t>
  </si>
  <si>
    <t>Frijoles ganado jacobs  secos</t>
  </si>
  <si>
    <t>Frijoles asombro kentucky secos</t>
  </si>
  <si>
    <t>Frijoles riñón secos</t>
  </si>
  <si>
    <t>Frijoles lima secos</t>
  </si>
  <si>
    <t>Frijoles madera secos</t>
  </si>
  <si>
    <t>Frijoles medula secos</t>
  </si>
  <si>
    <t>Frijoles mat secos</t>
  </si>
  <si>
    <t>Frijoles monstoler ganzo salvaje secos</t>
  </si>
  <si>
    <t>Frijoles  mortgage lifter secos</t>
  </si>
  <si>
    <t>Frijoles polilla secos</t>
  </si>
  <si>
    <t>Frijoles mung secos</t>
  </si>
  <si>
    <t>Frijoles munsi wolf secos</t>
  </si>
  <si>
    <t>Frijoles nuna secos</t>
  </si>
  <si>
    <t>Frijoles pinto secos</t>
  </si>
  <si>
    <t>Frijoles runner secos</t>
  </si>
  <si>
    <t>String beans secos</t>
  </si>
  <si>
    <t>Frijoles habichuelas secos</t>
  </si>
  <si>
    <t>Frijoles tamarind secos</t>
  </si>
  <si>
    <t>Frijoles tonka secos</t>
  </si>
  <si>
    <t>Frijoles cera secos</t>
  </si>
  <si>
    <t>Frijoles winged secos</t>
  </si>
  <si>
    <t>Frijoles largos secos</t>
  </si>
  <si>
    <t>Remolachas  Secas</t>
  </si>
  <si>
    <t>Remolacha acción seca</t>
  </si>
  <si>
    <t>Remolacha albina vereduna seca</t>
  </si>
  <si>
    <t>Remolacha barababiotela de chiggia seca</t>
  </si>
  <si>
    <t>Remolacha boltardy seca</t>
  </si>
  <si>
    <t>Remolacha bonel seca</t>
  </si>
  <si>
    <t>Remolacha burpees dorado seca</t>
  </si>
  <si>
    <t>Remolacha cheltenham tapa verde seca</t>
  </si>
  <si>
    <t>Remolacha cheltenham mono seca</t>
  </si>
  <si>
    <t>Remolacha chioggia seca</t>
  </si>
  <si>
    <t>Remolacha cilindra seca</t>
  </si>
  <si>
    <t>Remolacha dégypte seca</t>
  </si>
  <si>
    <t>Remolacha detroit 2 rojo oscuro seca</t>
  </si>
  <si>
    <t>Remolacha detroit 2 bala chiquita seca</t>
  </si>
  <si>
    <t>Remolacha egipcia plana  seca</t>
  </si>
  <si>
    <t>Remolacha  raíz de nabo egipcio seca</t>
  </si>
  <si>
    <t>Remolacha fomanova seca</t>
  </si>
  <si>
    <t>Remolacha forono seca</t>
  </si>
  <si>
    <t>Remolacha monaco seca</t>
  </si>
  <si>
    <t>Remolacha monograma seca</t>
  </si>
  <si>
    <t>Remolacha pronto seca</t>
  </si>
  <si>
    <t>Remolacha regalía seca</t>
  </si>
  <si>
    <t>Remolacha dulce seca</t>
  </si>
  <si>
    <t>Brócolis  Secas</t>
  </si>
  <si>
    <t>Brócolini seco</t>
  </si>
  <si>
    <t>Brócoli romanesco seco</t>
  </si>
  <si>
    <t>Brócoli raab seco</t>
  </si>
  <si>
    <t>Brócoli chino seco</t>
  </si>
  <si>
    <t>Repollitos de Bruselas  Secas</t>
  </si>
  <si>
    <t>Repollitas de bruselas citade secas</t>
  </si>
  <si>
    <t>Repollitas de bruselas falstaff secas</t>
  </si>
  <si>
    <t>Repollitas de bruselas oliver secas</t>
  </si>
  <si>
    <t>Repollitas de bruselas peer gynt secas</t>
  </si>
  <si>
    <t>Repollitas de bruselas rampart secas</t>
  </si>
  <si>
    <t>Repollitas de bruselas rubine secas</t>
  </si>
  <si>
    <t>Repollitas de bruselas  widgeon secas</t>
  </si>
  <si>
    <t>Cebollas de ensalada  Secas</t>
  </si>
  <si>
    <t>Cebolla belstville ensalada seca</t>
  </si>
  <si>
    <t>Cebolla feast ensalada seca</t>
  </si>
  <si>
    <t>Cebolla ishikura ensalada seca</t>
  </si>
  <si>
    <t>Cebolla mercado kyoto seca</t>
  </si>
  <si>
    <t>Cebolla barba roja ensalada seca</t>
  </si>
  <si>
    <t>Cebolla amigo rojo ensalada seca</t>
  </si>
  <si>
    <t>Cebolla santa claus seca</t>
  </si>
  <si>
    <t>Cebolla tokyo ensalada seca</t>
  </si>
  <si>
    <t>Cebolla lisbon blanca ensalada seca</t>
  </si>
  <si>
    <t>Cebolla invierno blanca ensalada seca</t>
  </si>
  <si>
    <t>Cebolla final de invierno ensalada seca</t>
  </si>
  <si>
    <t>Repollos Secos</t>
  </si>
  <si>
    <t>Repollo negro seco</t>
  </si>
  <si>
    <t>Repollo savoy seco</t>
  </si>
  <si>
    <t>Repollo zorrillo seco</t>
  </si>
  <si>
    <t>Repollo blanco seco</t>
  </si>
  <si>
    <t>Cardos Secos</t>
  </si>
  <si>
    <t>Cardos lunghi secos</t>
  </si>
  <si>
    <t>Cardos gobbi secos</t>
  </si>
  <si>
    <t>Zanahorias  Secas</t>
  </si>
  <si>
    <t>Zanahoria amsterdam seca</t>
  </si>
  <si>
    <t>Zanahoria rey de otoño seca</t>
  </si>
  <si>
    <t>Zanahoria berlicum seca</t>
  </si>
  <si>
    <t>Zanahoria chantenay seca</t>
  </si>
  <si>
    <t>Zanahoria nantes seca</t>
  </si>
  <si>
    <t>Zanahoria mercado de parís seca</t>
  </si>
  <si>
    <t>Coliflores  Secas</t>
  </si>
  <si>
    <t>Coliflor todo el año seca</t>
  </si>
  <si>
    <t>Coliflor alverda seca</t>
  </si>
  <si>
    <t xml:space="preserve"> coliflor otoño gigante 3 seca</t>
  </si>
  <si>
    <t>Coliflo rdok elgon seca</t>
  </si>
  <si>
    <t>Coliflor bola de nieve temprana seca</t>
  </si>
  <si>
    <t>Coliflor luz de lima seca</t>
  </si>
  <si>
    <t>Coliflor minaret seca</t>
  </si>
  <si>
    <t>Coliflor buque de naranja seca</t>
  </si>
  <si>
    <t>Coliflor capa morada seca</t>
  </si>
  <si>
    <t>Coliflor bola de nieve seca</t>
  </si>
  <si>
    <t>Coliflor invierno walcheren 3 seca</t>
  </si>
  <si>
    <t>Coliflor piedra blanca seca</t>
  </si>
  <si>
    <t>Apios Secos</t>
  </si>
  <si>
    <t xml:space="preserve">Apio celebridad seco </t>
  </si>
  <si>
    <t>Apio nabo seco</t>
  </si>
  <si>
    <t>Apio chino seco</t>
  </si>
  <si>
    <t>Apio dinant francés seco</t>
  </si>
  <si>
    <t>Apio gigante rosado seco</t>
  </si>
  <si>
    <t>Apio gigante rojo seco</t>
  </si>
  <si>
    <t>Apio gigante blanco seco</t>
  </si>
  <si>
    <t>Apio dorado auto escalado seco</t>
  </si>
  <si>
    <t>Apio "greensleeves" seco</t>
  </si>
  <si>
    <t>Apio hopkins fenlander seco</t>
  </si>
  <si>
    <t>Apio torre marfil seco</t>
  </si>
  <si>
    <t>Apio lathom blanqueado seco</t>
  </si>
  <si>
    <t>Apio sopa de amsterdam seco</t>
  </si>
  <si>
    <t>Apio estándar cargado seco</t>
  </si>
  <si>
    <t>Apio triunfo alto utah seco</t>
  </si>
  <si>
    <t>Acelgas  Secas</t>
  </si>
  <si>
    <t>Acelga luz brillante seca</t>
  </si>
  <si>
    <t>Acelga gigante fordhook seca</t>
  </si>
  <si>
    <t>Acelga luculus seca</t>
  </si>
  <si>
    <t>Acelga espinaca perpetua seca</t>
  </si>
  <si>
    <t>Acelga ruibarbo seca</t>
  </si>
  <si>
    <t>Acelga suizo seca</t>
  </si>
  <si>
    <t>Acelga volcán  seca</t>
  </si>
  <si>
    <t>Acelga rey blanco seca</t>
  </si>
  <si>
    <t>Achicorias Secas</t>
  </si>
  <si>
    <t>Achicoria batavian hoja ancha seca</t>
  </si>
  <si>
    <t>Achicoria en cornet de bordeaux seca</t>
  </si>
  <si>
    <t>Achicoria rollo verde ruffee seca</t>
  </si>
  <si>
    <t>Achicoria roll verde seca</t>
  </si>
  <si>
    <t>Achicoria limnoe lone seca</t>
  </si>
  <si>
    <t>Achicoria pancalieri riccia seca</t>
  </si>
  <si>
    <t>Achicoria ensalada rey seca</t>
  </si>
  <si>
    <t>Achicoria sanda seca</t>
  </si>
  <si>
    <t>Achicoria scarola verde seca</t>
  </si>
  <si>
    <t>Achicoria tres fine maraichere seca</t>
  </si>
  <si>
    <t>Achicoria wallone freisee wescelkkopf seca</t>
  </si>
  <si>
    <t>Repollos chinos secos</t>
  </si>
  <si>
    <t>Bok choy seco</t>
  </si>
  <si>
    <t>Bok choy enano seco</t>
  </si>
  <si>
    <t>Flor de repollo chino seca</t>
  </si>
  <si>
    <t>Choy sum seco</t>
  </si>
  <si>
    <t>Col (bok choy) enano seco</t>
  </si>
  <si>
    <t>Col (bok choy) fengshan seco</t>
  </si>
  <si>
    <t>Col (bok choy) jade pagoda seco</t>
  </si>
  <si>
    <t>Col (bok choy) kasumi seco</t>
  </si>
  <si>
    <t xml:space="preserve"> col (bok choy)  nerva seco</t>
  </si>
  <si>
    <t>Col (bok choy) rosette seco</t>
  </si>
  <si>
    <t>Col (bok choy) ruffles seco</t>
  </si>
  <si>
    <t>Col (bok choy) hoja  santo serrated seco</t>
  </si>
  <si>
    <t>Col (bok choy) shangahai seco</t>
  </si>
  <si>
    <t>Shantung seco</t>
  </si>
  <si>
    <t>Repollo tip top seco</t>
  </si>
  <si>
    <t>Yau choy sum seco</t>
  </si>
  <si>
    <t>Cebollines Secos</t>
  </si>
  <si>
    <t>Cebollín chino seco</t>
  </si>
  <si>
    <t>Maíces Secos</t>
  </si>
  <si>
    <t>Maíz aloha seco</t>
  </si>
  <si>
    <t>Maíz alpine seco</t>
  </si>
  <si>
    <t>Maíz ambrosia seco</t>
  </si>
  <si>
    <t>Maíz argent seco</t>
  </si>
  <si>
    <t>Maíz aspen seco</t>
  </si>
  <si>
    <t>Maíz avalancha seco</t>
  </si>
  <si>
    <t>Maíz biqueen seco</t>
  </si>
  <si>
    <t>Maíz  bodacious seco</t>
  </si>
  <si>
    <t>Maíz  mantequilla y azúcar seco</t>
  </si>
  <si>
    <t>Maíz  calico belle seco</t>
  </si>
  <si>
    <t>Maíz  camelot seco</t>
  </si>
  <si>
    <t>Maíz  challengercrisp ‘n dulce seco</t>
  </si>
  <si>
    <t>Maíz  campeón seco</t>
  </si>
  <si>
    <t>Maíz  algodón de azúcar seco</t>
  </si>
  <si>
    <t>Maíz  dártagnan seco</t>
  </si>
  <si>
    <t>Maíz  dazzle seco</t>
  </si>
  <si>
    <t>Maíz  diamante y oro seco</t>
  </si>
  <si>
    <t>Maíz  divinidad seco</t>
  </si>
  <si>
    <t>Maíz  delicia doble seco</t>
  </si>
  <si>
    <t>Maíz  gema doble seco</t>
  </si>
  <si>
    <t>Maíz  earlivee seco</t>
  </si>
  <si>
    <t>Maíz  temprano extra dulce seco</t>
  </si>
  <si>
    <t>Maíz excel seco</t>
  </si>
  <si>
    <t>Maíz  cruz dorada bantam seco</t>
  </si>
  <si>
    <t>Maíz  miel y crema seco</t>
  </si>
  <si>
    <t>Maíz  miel y perla seco</t>
  </si>
  <si>
    <t>Maíz  miel dulce seco</t>
  </si>
  <si>
    <t>Maíz  hudson seco</t>
  </si>
  <si>
    <t>Maíz  dorado illini seco</t>
  </si>
  <si>
    <t>Maíz  illini extra dulce seco</t>
  </si>
  <si>
    <t>Maíz  increíble seco</t>
  </si>
  <si>
    <t>Maíz  lochief seco</t>
  </si>
  <si>
    <t>Maíz jubileo seco</t>
  </si>
  <si>
    <t>Maíz jupbileo super dulce seco</t>
  </si>
  <si>
    <t>Maíz  confite korn seco</t>
  </si>
  <si>
    <t>Maíz  beso y acuso seco</t>
  </si>
  <si>
    <t>Maíz  lancelot seco</t>
  </si>
  <si>
    <t>Maíz dulce maple seco</t>
  </si>
  <si>
    <t>Maíz  medley seco</t>
  </si>
  <si>
    <t>Maíz merlin seco</t>
  </si>
  <si>
    <t>Maíz milagro seco</t>
  </si>
  <si>
    <t>Maíz nk – 199 seco</t>
  </si>
  <si>
    <t>Maíz durazno y crema seco</t>
  </si>
  <si>
    <t>Maíz blanco perla seco</t>
  </si>
  <si>
    <t>Maíz  pegasus seco</t>
  </si>
  <si>
    <t>Maíz  fenomenal seco</t>
  </si>
  <si>
    <t>Maíz  dama de platino seco</t>
  </si>
  <si>
    <t>Maíz  precioso seco</t>
  </si>
  <si>
    <t>Maíz   pristine seco</t>
  </si>
  <si>
    <t>Maíz  rápido seco</t>
  </si>
  <si>
    <t>Maíz  radiante seco</t>
  </si>
  <si>
    <t>Maíz  seneca brave seco</t>
  </si>
  <si>
    <t>Maíz  amanecer seneca seco</t>
  </si>
  <si>
    <t>Maíz  horizonte seneca seco</t>
  </si>
  <si>
    <t>Maíz  brillo de estrella seneca seco</t>
  </si>
  <si>
    <t>Maíz  noche blanca seneca seco</t>
  </si>
  <si>
    <t>Maíz  showcase seco</t>
  </si>
  <si>
    <t>Maíz  reina plateada seco</t>
  </si>
  <si>
    <t>Maíz  bella nieve seco</t>
  </si>
  <si>
    <t>Maíz nieve de primavera seco</t>
  </si>
  <si>
    <t>Maíz  premio de primavera seco</t>
  </si>
  <si>
    <t>Maíz  azúcar y oro seco</t>
  </si>
  <si>
    <t>Maíz rollo de azúcar seco</t>
  </si>
  <si>
    <t>Maíz nieve de azúcar seco</t>
  </si>
  <si>
    <t>Maíz baile de sol seco</t>
  </si>
  <si>
    <t>Maíz estrella tell seco</t>
  </si>
  <si>
    <t>Maíz terminador seco</t>
  </si>
  <si>
    <t>Maíz tesoro seco</t>
  </si>
  <si>
    <t>Maíz tuxedo seco</t>
  </si>
  <si>
    <t>Berros  Secos</t>
  </si>
  <si>
    <t>Berros de tierra secos</t>
  </si>
  <si>
    <t>Nasturtium seco</t>
  </si>
  <si>
    <t>Berros de agua secos</t>
  </si>
  <si>
    <t>Berros de invierno secos</t>
  </si>
  <si>
    <t>Cocombros secos</t>
  </si>
  <si>
    <t>Cocombro arena seco</t>
  </si>
  <si>
    <t>Cocombro americano seco</t>
  </si>
  <si>
    <t>Cocombro atena seco</t>
  </si>
  <si>
    <t>Cocombro blanco lungo de parigi seco</t>
  </si>
  <si>
    <t>Cocombro verde burpless buen sabor seco</t>
  </si>
  <si>
    <t>Cocombro chicago pickling seco</t>
  </si>
  <si>
    <t>Cocombro manzana cristal seco</t>
  </si>
  <si>
    <t>Cocombro limón cristal seco</t>
  </si>
  <si>
    <t>Cocombro danimas seco</t>
  </si>
  <si>
    <t>Cocombro gherkin seco</t>
  </si>
  <si>
    <t>Cocombro hokus seco</t>
  </si>
  <si>
    <t>Cocombro japonés seco</t>
  </si>
  <si>
    <t>Cocombro karela seco</t>
  </si>
  <si>
    <t>Cocombro korila seco</t>
  </si>
  <si>
    <t>Cocombro verde largo mejorado seco</t>
  </si>
  <si>
    <t>Cocombro mas mercado seco</t>
  </si>
  <si>
    <t>Cocombro enano seco</t>
  </si>
  <si>
    <t>Cocombro pickling nacional seco</t>
  </si>
  <si>
    <t>Cocombro persa seco</t>
  </si>
  <si>
    <t>Cocombro telégrafo seco</t>
  </si>
  <si>
    <t>Cocombro telégrafo mejorado seco</t>
  </si>
  <si>
    <t>Cocombro vert de massy cornichon seco</t>
  </si>
  <si>
    <t>Cocombro yamato seco</t>
  </si>
  <si>
    <t>Berenjenas Secas</t>
  </si>
  <si>
    <t>Berenjena bambino seca</t>
  </si>
  <si>
    <t>Berenjena  belleza negra seca</t>
  </si>
  <si>
    <t>Berenjena  negra enorme seca</t>
  </si>
  <si>
    <t>Berenjena  chino seca</t>
  </si>
  <si>
    <t>Berenjena  huevo de pascua seca</t>
  </si>
  <si>
    <t>Berenjena  filipino seca</t>
  </si>
  <si>
    <t>Berenjena   mercado de florida seca</t>
  </si>
  <si>
    <t>Berenjena  india seca</t>
  </si>
  <si>
    <t>Berenjena  italiano seca</t>
  </si>
  <si>
    <t>Berenjena  japonés seca</t>
  </si>
  <si>
    <t>Berenjena  morado largo seca</t>
  </si>
  <si>
    <t>Berenjena   rayas larga seca</t>
  </si>
  <si>
    <t>Berenjena  mercado de dinero seca</t>
  </si>
  <si>
    <t>Berenjena  ova seca</t>
  </si>
  <si>
    <t>Berenjena   arveja seca</t>
  </si>
  <si>
    <t>Berenjena  tom bajito seca</t>
  </si>
  <si>
    <t>Berenjena  siciliano seca</t>
  </si>
  <si>
    <t>Berenjena  tailandés seca</t>
  </si>
  <si>
    <t>Berenjena  violeta de florencia seca</t>
  </si>
  <si>
    <t>Berenjena  blanco seca</t>
  </si>
  <si>
    <t>Endivias Secas</t>
  </si>
  <si>
    <t>Endivias witloof de brucelas secas</t>
  </si>
  <si>
    <t>Endivias francocastel secas</t>
  </si>
  <si>
    <t>Endivias catalogna de galantina secas</t>
  </si>
  <si>
    <t>Endivias chioggia secas</t>
  </si>
  <si>
    <t>Endivias grumolo verde secas</t>
  </si>
  <si>
    <t>Endivias raíz larga magdeburg secas</t>
  </si>
  <si>
    <t>Endivias palla rosa zorzi precoce secas</t>
  </si>
  <si>
    <t>Endivias radice amare secas</t>
  </si>
  <si>
    <t>Endivias rosa de traviso secas</t>
  </si>
  <si>
    <t>Endivias  rosa de verona secas</t>
  </si>
  <si>
    <t>Endivias soncino secas</t>
  </si>
  <si>
    <t>Endivias sugarthi secas</t>
  </si>
  <si>
    <t>Endivias verona secas</t>
  </si>
  <si>
    <t>Endivias witloof zoom secas</t>
  </si>
  <si>
    <t>Hinojos Secos</t>
  </si>
  <si>
    <t>Hinojo cantino seco</t>
  </si>
  <si>
    <t>Hinojo fino seco</t>
  </si>
  <si>
    <t>Hinojoherald seco</t>
  </si>
  <si>
    <t>Hinojo perfección seco</t>
  </si>
  <si>
    <t>Hinojo sirio seco</t>
  </si>
  <si>
    <t>Hinojo florencia dulce seco</t>
  </si>
  <si>
    <t>Hinojo tardo seco</t>
  </si>
  <si>
    <t>Ajos Secos</t>
  </si>
  <si>
    <t>Ajo tarde california seco</t>
  </si>
  <si>
    <t>Ajo tallos chinos seco</t>
  </si>
  <si>
    <t>Ajo cebollin  seco</t>
  </si>
  <si>
    <t>Ajo germidor seco</t>
  </si>
  <si>
    <t>Ajo guardado largo seco</t>
  </si>
  <si>
    <t>Ajo ramson seco</t>
  </si>
  <si>
    <t>Ajo rocambola seco</t>
  </si>
  <si>
    <t>Ajo rosa de lautrec seco</t>
  </si>
  <si>
    <t>Ajo solent blanco seco</t>
  </si>
  <si>
    <t>Ajo morado español seco</t>
  </si>
  <si>
    <t>Ajo valentina italiana seco</t>
  </si>
  <si>
    <t>Calabazas Secas</t>
  </si>
  <si>
    <t>Petula seca</t>
  </si>
  <si>
    <t>Melon amargo seco</t>
  </si>
  <si>
    <t>Botella calabaza seca</t>
  </si>
  <si>
    <t>Calabash gounds seca</t>
  </si>
  <si>
    <t>Melón peludo seco</t>
  </si>
  <si>
    <t>Calabaza amarga seca</t>
  </si>
  <si>
    <t>Loofah suave seco</t>
  </si>
  <si>
    <t>Serpiente de calabaza seca</t>
  </si>
  <si>
    <t>Calabaza larga amarga seca</t>
  </si>
  <si>
    <t>Calabaza tinda seca</t>
  </si>
  <si>
    <t>Calabaza tindoori seca</t>
  </si>
  <si>
    <t>Guisantes Secas</t>
  </si>
  <si>
    <t>Guisante chino seca</t>
  </si>
  <si>
    <t>Guisante inglés seca</t>
  </si>
  <si>
    <t>Guisante de jardín seca</t>
  </si>
  <si>
    <t>Guisante nieve seca</t>
  </si>
  <si>
    <t>Guisante snap dulce seca</t>
  </si>
  <si>
    <t>Hierbas Secas</t>
  </si>
  <si>
    <t>Albahaca seca</t>
  </si>
  <si>
    <t>Laurel seco</t>
  </si>
  <si>
    <t>Borraja seca</t>
  </si>
  <si>
    <t>Alcaravea seca</t>
  </si>
  <si>
    <t>Perifollo seco</t>
  </si>
  <si>
    <t>Cilantro seco</t>
  </si>
  <si>
    <t>Chipolinos seco</t>
  </si>
  <si>
    <t>Hoja de curry seca</t>
  </si>
  <si>
    <t>Eneldo seco</t>
  </si>
  <si>
    <t>Epazote seco</t>
  </si>
  <si>
    <t>Fenogreco seco</t>
  </si>
  <si>
    <t>Limonaria seca</t>
  </si>
  <si>
    <t>Mejorana seca</t>
  </si>
  <si>
    <t>Menta seca</t>
  </si>
  <si>
    <t>Orégano seco</t>
  </si>
  <si>
    <t>Pápalo seco</t>
  </si>
  <si>
    <t>Pápalo delgado seco</t>
  </si>
  <si>
    <t>Perilla seca</t>
  </si>
  <si>
    <t>Recao  seco</t>
  </si>
  <si>
    <t>Romero seco</t>
  </si>
  <si>
    <t>Salvia seca</t>
  </si>
  <si>
    <t>Salsifí seca</t>
  </si>
  <si>
    <t>Satureja seca</t>
  </si>
  <si>
    <t>Estragón seco</t>
  </si>
  <si>
    <t>Tomillo seco</t>
  </si>
  <si>
    <t>Tumeric seco</t>
  </si>
  <si>
    <t>Verdolaga seca</t>
  </si>
  <si>
    <t>Coles Secas</t>
  </si>
  <si>
    <t>Col rizada seca</t>
  </si>
  <si>
    <t>Repollo verde seco</t>
  </si>
  <si>
    <t>Colinabos Secos</t>
  </si>
  <si>
    <t>Colinabo estrella azur seco</t>
  </si>
  <si>
    <t>Colinabo verde viena seco</t>
  </si>
  <si>
    <t>Colinabo lanro seco</t>
  </si>
  <si>
    <t>Colinabo viena morada seco</t>
  </si>
  <si>
    <t>Colinabo trero rowel seco</t>
  </si>
  <si>
    <t>Colinabo viena blanca seco</t>
  </si>
  <si>
    <t>Puerros Secos</t>
  </si>
  <si>
    <t>Puerro cobra gigante otoño seco</t>
  </si>
  <si>
    <t>Puerro otoño mamut 2 seco</t>
  </si>
  <si>
    <t>Puerro blue de solaise seco</t>
  </si>
  <si>
    <t>Puerro cortina seco</t>
  </si>
  <si>
    <t>Puerro prelina seco</t>
  </si>
  <si>
    <t>Puerro salvaje seco</t>
  </si>
  <si>
    <t>Lentejas  Secas</t>
  </si>
  <si>
    <t>Lenteja beluga seca</t>
  </si>
  <si>
    <t>Lenteja  verde francesa seca</t>
  </si>
  <si>
    <t>Lenteja verde seca</t>
  </si>
  <si>
    <t>Lenteja crimson pequeña seca</t>
  </si>
  <si>
    <t>Lenteja pardina española seca</t>
  </si>
  <si>
    <t>Lenteja roja separada seca</t>
  </si>
  <si>
    <t>Lenteja amarilla separad seca</t>
  </si>
  <si>
    <t>Lenteja tarahumara rosada seca</t>
  </si>
  <si>
    <t>Lechugas Secas</t>
  </si>
  <si>
    <t>Lechuga  bibb seca</t>
  </si>
  <si>
    <t>Lechuga  boston seca</t>
  </si>
  <si>
    <t>Lechuga frisee seca</t>
  </si>
  <si>
    <t>Lechuga rosa lola seca</t>
  </si>
  <si>
    <t>Lechuga  mixta masculina seca</t>
  </si>
  <si>
    <t>Lechuga mizuna seca</t>
  </si>
  <si>
    <t>Lechuga hoja roja seca</t>
  </si>
  <si>
    <t>Lechuga oja roja roble seca</t>
  </si>
  <si>
    <t>Lechuga romana ruby seca</t>
  </si>
  <si>
    <t>Lechuga romana bebé roja seca</t>
  </si>
  <si>
    <t>Lechuga cabeza de mantequilla seca</t>
  </si>
  <si>
    <t>Lechuga china seca</t>
  </si>
  <si>
    <t>Lechuga cabeza tostada seca</t>
  </si>
  <si>
    <t>Lechuga hoja verde seca</t>
  </si>
  <si>
    <t>Lechuga iceberg seca</t>
  </si>
  <si>
    <t>Lechuga cordero seca</t>
  </si>
  <si>
    <t>Lechuga hoja suelta seca</t>
  </si>
  <si>
    <t>Lechuga mache seca</t>
  </si>
  <si>
    <t>Lechuga boston roja seca</t>
  </si>
  <si>
    <t>Lechuga cabeza roja seca</t>
  </si>
  <si>
    <t>Lechuga romana seca</t>
  </si>
  <si>
    <t>Lechuga mostza roja rusa seca</t>
  </si>
  <si>
    <t>Lechuga tatsoi seca</t>
  </si>
  <si>
    <t>Ñames Secos</t>
  </si>
  <si>
    <t>Ñame amarilla seca</t>
  </si>
  <si>
    <t>Ñame blanca seca</t>
  </si>
  <si>
    <t>Ñame coco seca</t>
  </si>
  <si>
    <t>Ñame eddoes seca</t>
  </si>
  <si>
    <t>Ñame isleña seca</t>
  </si>
  <si>
    <t>Ñame lila seca</t>
  </si>
  <si>
    <t>Hongos o champiñones Secos</t>
  </si>
  <si>
    <t>Champiñón trompeta negra seco</t>
  </si>
  <si>
    <t>Champiñón carmelito seco</t>
  </si>
  <si>
    <t>Champiñón  seco</t>
  </si>
  <si>
    <t>Champiñón chanterelle seco</t>
  </si>
  <si>
    <t>Champiñón cremini seco</t>
  </si>
  <si>
    <t>Champiñón enoki seco</t>
  </si>
  <si>
    <t>Champiñón puercoespín seco</t>
  </si>
  <si>
    <t>Champiñón gallina del bosque seco</t>
  </si>
  <si>
    <t>Champiñón langosta seco</t>
  </si>
  <si>
    <t>Champiñón morels seco</t>
  </si>
  <si>
    <t>Champiñón ostra seco</t>
  </si>
  <si>
    <t>Champiñón pleurotus seco</t>
  </si>
  <si>
    <t>Champiñón pompom seco</t>
  </si>
  <si>
    <t>Champiñón porcieni seco</t>
  </si>
  <si>
    <t>Champiñón portobello seco</t>
  </si>
  <si>
    <t>Champiñón shitake seco</t>
  </si>
  <si>
    <t>Champiñón shimeji seco</t>
  </si>
  <si>
    <t>Champiñón san jorge seco</t>
  </si>
  <si>
    <t>Champiñón blanco seco</t>
  </si>
  <si>
    <t>Champiñón tompeta blanca seco</t>
  </si>
  <si>
    <t>Champiñón woodear seco</t>
  </si>
  <si>
    <t>Mostazas Secas</t>
  </si>
  <si>
    <t>Mostaza bambú  seca</t>
  </si>
  <si>
    <t>Mostaza ajo seca</t>
  </si>
  <si>
    <t>Mostaza hoja gigante seca</t>
  </si>
  <si>
    <t>Mostaza rojo en nieve seca</t>
  </si>
  <si>
    <t>Mostaza sureño seca</t>
  </si>
  <si>
    <t>Mostaza corazón envuelto seca</t>
  </si>
  <si>
    <t>Solanáceas (nightshades) Secas</t>
  </si>
  <si>
    <t>Lámpara china seca</t>
  </si>
  <si>
    <t>Mora de jardín</t>
  </si>
  <si>
    <t>Naranjilla secas</t>
  </si>
  <si>
    <t>Tomatillo seca</t>
  </si>
  <si>
    <t>Okras Secas</t>
  </si>
  <si>
    <t>Okra artista seca</t>
  </si>
  <si>
    <t>Okra vinotinto seca</t>
  </si>
  <si>
    <t>Okra sin columna clemson seca</t>
  </si>
  <si>
    <t>Okra verde enano vaina larga seca</t>
  </si>
  <si>
    <t>Okra  mamut sin columna seca</t>
  </si>
  <si>
    <t>Okra terciopelo rojo seca</t>
  </si>
  <si>
    <t>Okra estrella de david reliquia seca</t>
  </si>
  <si>
    <t>Cebollas Secas</t>
  </si>
  <si>
    <t>Cebolla albion seca</t>
  </si>
  <si>
    <t>Cebolla alisia craig seca</t>
  </si>
  <si>
    <t>Cebolla hirviendo seca</t>
  </si>
  <si>
    <t>Cebolla bufalo seca</t>
  </si>
  <si>
    <t>Cebolla bulbo seca</t>
  </si>
  <si>
    <t>Cebolla cremosa seca</t>
  </si>
  <si>
    <t>Cebolla amarillo expreso o – x seca</t>
  </si>
  <si>
    <t>Cebolla kelsae seca</t>
  </si>
  <si>
    <t>Cebolla gigante marshal globo fen seca</t>
  </si>
  <si>
    <t>Cebolla perla seca</t>
  </si>
  <si>
    <t>Cebolla baron rojo seca</t>
  </si>
  <si>
    <t>Cebolla roja seca</t>
  </si>
  <si>
    <t>Cebolla rijnsberger seca</t>
  </si>
  <si>
    <t>Cebolla senshyu semi – globo amarillo seca</t>
  </si>
  <si>
    <t>Cebolla sturon seca</t>
  </si>
  <si>
    <t>Cebolla sturgatter seca</t>
  </si>
  <si>
    <t>Cebolla dulce seca</t>
  </si>
  <si>
    <t>Cebolla torpedo o rojo italiana seca</t>
  </si>
  <si>
    <t>Cebolla roja guardada seca</t>
  </si>
  <si>
    <t>Cebolla blanca guardada seca</t>
  </si>
  <si>
    <t>Cebolla amarilla guardada seca</t>
  </si>
  <si>
    <t>Maníes Secos</t>
  </si>
  <si>
    <t>Maní bambara seco</t>
  </si>
  <si>
    <t>Maní florunner seco</t>
  </si>
  <si>
    <t>Maní husa / kerstings seco</t>
  </si>
  <si>
    <t>Maní español seco</t>
  </si>
  <si>
    <t>Maní valencia seco</t>
  </si>
  <si>
    <t>Maní virginia seco</t>
  </si>
  <si>
    <t>Alverjas Secas</t>
  </si>
  <si>
    <t>Alverja casco morado seca</t>
  </si>
  <si>
    <t>Alverja pinkeye seca</t>
  </si>
  <si>
    <t>Alverja crowder seca</t>
  </si>
  <si>
    <t>Alverja acre blanco seca</t>
  </si>
  <si>
    <t>Alverja ojo negro seca</t>
  </si>
  <si>
    <t>Alverja crema zipper seca</t>
  </si>
  <si>
    <t>Pimientos Secos</t>
  </si>
  <si>
    <t>Pimentón ají seco</t>
  </si>
  <si>
    <t>Pimentón  árbol seco</t>
  </si>
  <si>
    <t>Pimentón queso seco</t>
  </si>
  <si>
    <t>Pimentón chilaca seco</t>
  </si>
  <si>
    <t>Pimentón cubanelles seco</t>
  </si>
  <si>
    <t>Pimentón fresno seco</t>
  </si>
  <si>
    <t>Pimentón kapia seco</t>
  </si>
  <si>
    <t>Pimentón coreano seco</t>
  </si>
  <si>
    <t>Pimentón manzano seco</t>
  </si>
  <si>
    <t>Pimentón melrose seco</t>
  </si>
  <si>
    <t>Pimentón chile amarillo seco</t>
  </si>
  <si>
    <t>Pimentón aji dulce seco</t>
  </si>
  <si>
    <t>Pimentón anaheim seco</t>
  </si>
  <si>
    <t>Pimentón ancho seco</t>
  </si>
  <si>
    <t>Pimentón campana seco</t>
  </si>
  <si>
    <t>Pimentón cascabel seco</t>
  </si>
  <si>
    <t>Pimentón cayenne seco</t>
  </si>
  <si>
    <t>Pimentón anfitrión cereza seco</t>
  </si>
  <si>
    <t>Pimentón chitespin seco</t>
  </si>
  <si>
    <t>Pimentón dedo picante seco</t>
  </si>
  <si>
    <t>Pimentón guajillo seco</t>
  </si>
  <si>
    <t>Pimentón guerro seco</t>
  </si>
  <si>
    <t>Pimentón habanero seco</t>
  </si>
  <si>
    <t>Pimentón cera de hungria seco</t>
  </si>
  <si>
    <t>Pimentón jalapeño seco</t>
  </si>
  <si>
    <t>Pimentón picante largo seco</t>
  </si>
  <si>
    <t>Pimentón marasol seco</t>
  </si>
  <si>
    <t>Pimentón pasilla seco</t>
  </si>
  <si>
    <t>Pimentón peperoncini seco</t>
  </si>
  <si>
    <t>Pimentón pequin seco</t>
  </si>
  <si>
    <t>Pimentón pimiento seco</t>
  </si>
  <si>
    <t>Pimentón poblano seco</t>
  </si>
  <si>
    <t>Pimentón scotch bonnet seco</t>
  </si>
  <si>
    <t>Pimentón serrano seco</t>
  </si>
  <si>
    <t>Pimentón tabasco seco</t>
  </si>
  <si>
    <t>Pimentón tai  seco</t>
  </si>
  <si>
    <t>Pimentón tepin seco</t>
  </si>
  <si>
    <t>Pimentón panca chilli seco</t>
  </si>
  <si>
    <t>Papas Secas</t>
  </si>
  <si>
    <t>Papa blanca larga seca</t>
  </si>
  <si>
    <t>Papa redonda blanca seca</t>
  </si>
  <si>
    <t>Papa redonda roja seca</t>
  </si>
  <si>
    <t>Papa  russet seca</t>
  </si>
  <si>
    <t>Papa morada seca</t>
  </si>
  <si>
    <t>Papa amarilla seca</t>
  </si>
  <si>
    <t>Papa nueva seca</t>
  </si>
  <si>
    <t>Papa especial seca</t>
  </si>
  <si>
    <t>Tocosh seco</t>
  </si>
  <si>
    <t>Nabos suecos secos</t>
  </si>
  <si>
    <t>Nabo sueco acme seco</t>
  </si>
  <si>
    <t>Nabo sueco angela seco</t>
  </si>
  <si>
    <t>Nabo sueco el mejor seco</t>
  </si>
  <si>
    <t>Nabo sueco marian seco</t>
  </si>
  <si>
    <t>Vegetales marinos Secos</t>
  </si>
  <si>
    <t>Agar-agar seco</t>
  </si>
  <si>
    <t>Arame  seca</t>
  </si>
  <si>
    <t>Alga dulce seca</t>
  </si>
  <si>
    <t>Habichuelas vert de mer seca</t>
  </si>
  <si>
    <t>Hijiki seca</t>
  </si>
  <si>
    <t>Musgo irlandés seca</t>
  </si>
  <si>
    <t>Quelpo seco</t>
  </si>
  <si>
    <t>Laver seco</t>
  </si>
  <si>
    <t>Nori seco</t>
  </si>
  <si>
    <t>Alga roja seca</t>
  </si>
  <si>
    <t>Kale de mar seca</t>
  </si>
  <si>
    <t>Lechuga de mar seca</t>
  </si>
  <si>
    <t>Algas de mar seca</t>
  </si>
  <si>
    <t>Spirulina seca</t>
  </si>
  <si>
    <t>Susabi nuri seca</t>
  </si>
  <si>
    <t>Wakame seca</t>
  </si>
  <si>
    <t>Chalotes Secos</t>
  </si>
  <si>
    <t>Chalote atlántica seco</t>
  </si>
  <si>
    <t>Chalote creación seco</t>
  </si>
  <si>
    <t>Chalote drittler nido blanco seco</t>
  </si>
  <si>
    <t>Chalote gigante mejorado amarillo seco</t>
  </si>
  <si>
    <t>Chalote gourmet dorado seco</t>
  </si>
  <si>
    <t>Chalote grise de bagnolet seco</t>
  </si>
  <si>
    <t>Chalote hative de nort seco</t>
  </si>
  <si>
    <t>Chalote pikant seco</t>
  </si>
  <si>
    <t>Chalote papa roja seco</t>
  </si>
  <si>
    <t>Chalote sante seco</t>
  </si>
  <si>
    <t>Chalote topper seco</t>
  </si>
  <si>
    <t>Alazanes Secos</t>
  </si>
  <si>
    <t>Alazán dock seca</t>
  </si>
  <si>
    <t>Alazán jardín seca</t>
  </si>
  <si>
    <t>Alazán oveja seca</t>
  </si>
  <si>
    <t>Alazán madera seca</t>
  </si>
  <si>
    <t>Espinacas Secas</t>
  </si>
  <si>
    <t>Espinaca americana seca</t>
  </si>
  <si>
    <t>Espinaca bloomsdale seca</t>
  </si>
  <si>
    <t>Espinaca invierno gigante seca</t>
  </si>
  <si>
    <t>Espinaca horenso seca</t>
  </si>
  <si>
    <t>Espinaca planta de hielo seca</t>
  </si>
  <si>
    <t>Espinaca  cuarto de cordero seca</t>
  </si>
  <si>
    <t>Espinaca malabra seca</t>
  </si>
  <si>
    <t>Espinaca mendania seca</t>
  </si>
  <si>
    <t>Espinaca nueva zelandia seca</t>
  </si>
  <si>
    <t>Espinaca orach seca</t>
  </si>
  <si>
    <t>Espinaca savoy seca</t>
  </si>
  <si>
    <t>Espinaca hoja de sigma seca</t>
  </si>
  <si>
    <t>Espinaca espacio seca</t>
  </si>
  <si>
    <t>Espinaca trinidad seca</t>
  </si>
  <si>
    <t>Espinaca agua seca</t>
  </si>
  <si>
    <t>Espinaca de agua sesa</t>
  </si>
  <si>
    <t>Calabaza boston seca</t>
  </si>
  <si>
    <t>Calabaza buttemut seca</t>
  </si>
  <si>
    <t>Calabaza costata romanesca seca</t>
  </si>
  <si>
    <t>Calabaza crookneck seca</t>
  </si>
  <si>
    <t>Calabaza  cucuzza seca</t>
  </si>
  <si>
    <t>Calabaza  delicata seca</t>
  </si>
  <si>
    <t>Calabaza  delisioso seca</t>
  </si>
  <si>
    <t xml:space="preserve">Calabaza verano dorado cuello torcido seca </t>
  </si>
  <si>
    <t>Calabaza prolífico temprano cuello recto seca</t>
  </si>
  <si>
    <t>Calabaza  oro seca</t>
  </si>
  <si>
    <t>Calabaza  jack pequeño seca</t>
  </si>
  <si>
    <t>Calabaza  campo de kentucky seca</t>
  </si>
  <si>
    <t>Calabaza marrow seca</t>
  </si>
  <si>
    <t>Calabaza  medio oriente seca</t>
  </si>
  <si>
    <t>Calabaza  miniatura seca</t>
  </si>
  <si>
    <t>Calabaza  orangetti seca</t>
  </si>
  <si>
    <t>Calabaza pattypan seca</t>
  </si>
  <si>
    <t>Calabaza  rondini seca</t>
  </si>
  <si>
    <t>Calabaza  redonda seca</t>
  </si>
  <si>
    <t>Calabaza  espagueti seca</t>
  </si>
  <si>
    <t>Calabaza  estripeti seca</t>
  </si>
  <si>
    <t>Calabaza  molde dulce seca</t>
  </si>
  <si>
    <t>Calabaza  empanada dulce seca</t>
  </si>
  <si>
    <t>Calabaza  premio triple  seca</t>
  </si>
  <si>
    <t>Calabaza waltham butternut seca</t>
  </si>
  <si>
    <t>Calabaza  arbusto scallop amarillo seca</t>
  </si>
  <si>
    <t>Calabaza cuello recto amarillo seca</t>
  </si>
  <si>
    <t>Calabaza zafiro seca</t>
  </si>
  <si>
    <t>Calabaza zucchini seca</t>
  </si>
  <si>
    <t>Batatas Secas</t>
  </si>
  <si>
    <t>Batata beauregard seca</t>
  </si>
  <si>
    <t>Batata centennial seca</t>
  </si>
  <si>
    <t>Batata diane seca</t>
  </si>
  <si>
    <t>Batata dulce garnet seca</t>
  </si>
  <si>
    <t>Batata georgia dulce rojo seca</t>
  </si>
  <si>
    <t>Batata  dorado seca</t>
  </si>
  <si>
    <t>Batata hanna  seca</t>
  </si>
  <si>
    <t>Batata japonés seca</t>
  </si>
  <si>
    <t>Batata jersey seca</t>
  </si>
  <si>
    <t>Batata joya seca</t>
  </si>
  <si>
    <t>Batata meryland roja seca</t>
  </si>
  <si>
    <t>Batata nema dorado seca</t>
  </si>
  <si>
    <t>Batata o´henry seca</t>
  </si>
  <si>
    <t>Batata okinawan seca</t>
  </si>
  <si>
    <t>Batata naranja seca</t>
  </si>
  <si>
    <t>Batata oriental seca</t>
  </si>
  <si>
    <t>Batata jersey rojo seca</t>
  </si>
  <si>
    <t>Batata mar rojo seca</t>
  </si>
  <si>
    <t>Batata brillo rojo seca</t>
  </si>
  <si>
    <t>Batata jersey amarillo seca</t>
  </si>
  <si>
    <t>Tomates Secos</t>
  </si>
  <si>
    <t>Tomates ailsa craig seco</t>
  </si>
  <si>
    <t>Tomates alicante seco</t>
  </si>
  <si>
    <t>Tomates ciruela negra seco</t>
  </si>
  <si>
    <t>Tomates vino de brandy seco</t>
  </si>
  <si>
    <t>Tomates bella cereza seco</t>
  </si>
  <si>
    <t>Tomates cereza seco</t>
  </si>
  <si>
    <t>Tomates delicioso seco</t>
  </si>
  <si>
    <t>Tomates dombito seco</t>
  </si>
  <si>
    <t>Tomates delicia del jardín seco</t>
  </si>
  <si>
    <t>Tomates uva seco</t>
  </si>
  <si>
    <t>Tomates verde seco</t>
  </si>
  <si>
    <t>Tomates super marmande seco</t>
  </si>
  <si>
    <t>Tomates rayas naturales marvel seco</t>
  </si>
  <si>
    <t>Tomates minibel seco</t>
  </si>
  <si>
    <t>Tomates oaxacan seco</t>
  </si>
  <si>
    <t>Tomates alerta roja seco</t>
  </si>
  <si>
    <t>Tomates roma vf seco</t>
  </si>
  <si>
    <t>Tomates marzano zan seco</t>
  </si>
  <si>
    <t>Tomates shirley seco</t>
  </si>
  <si>
    <t>Tomates siberia seco</t>
  </si>
  <si>
    <t>Tomates super beefsteak seco</t>
  </si>
  <si>
    <t>Tomates tigerella seco</t>
  </si>
  <si>
    <t>Tomates tiny tim seco</t>
  </si>
  <si>
    <t>Tomates tumbler seco</t>
  </si>
  <si>
    <t>Tomates cocktail amarillo seco</t>
  </si>
  <si>
    <t>Tomates forma de pera amarillo seco</t>
  </si>
  <si>
    <t>Tomates perfección amarilla seco</t>
  </si>
  <si>
    <t>Nabos Secos</t>
  </si>
  <si>
    <t>Nabo globo verde seco</t>
  </si>
  <si>
    <t>Nabo bola dorada seco</t>
  </si>
  <si>
    <t>Nabo mercado de manchester seco</t>
  </si>
  <si>
    <t>Nabo top morado milan seco</t>
  </si>
  <si>
    <t>Nabo top morado blanco seco</t>
  </si>
  <si>
    <t>Nabo bola de nieve seco</t>
  </si>
  <si>
    <t>Nabo tokio seco</t>
  </si>
  <si>
    <t>Nabo cruz de tokio seco</t>
  </si>
  <si>
    <t>Auyamas Secas</t>
  </si>
  <si>
    <t>Calabaza acorn seca</t>
  </si>
  <si>
    <t>Calabaza gigante atlántico seca</t>
  </si>
  <si>
    <t>Calabaza banana rosado seca</t>
  </si>
  <si>
    <t>Calabaza max grande seca</t>
  </si>
  <si>
    <t>Calabaza  seca</t>
  </si>
  <si>
    <t>Calabaza carnaval seca</t>
  </si>
  <si>
    <t>Auyama queso seca</t>
  </si>
  <si>
    <t>Calabaza príncipe coronado seca</t>
  </si>
  <si>
    <t>Calabaza  curcibita seca</t>
  </si>
  <si>
    <t>Calabaza cushaw seca</t>
  </si>
  <si>
    <t>Calabaza  gigante auyama seca</t>
  </si>
  <si>
    <t>Calabaza  hubbard seca</t>
  </si>
  <si>
    <t>Calabaza  jerrahdale seca</t>
  </si>
  <si>
    <t>Calabaza  kabocha seca</t>
  </si>
  <si>
    <t>Calabaza queensland azul seca</t>
  </si>
  <si>
    <t>Calabaza rouge vif détampes seca</t>
  </si>
  <si>
    <t>Calabaza  turban turco seca</t>
  </si>
  <si>
    <t>Calabaza  valenciano seca</t>
  </si>
  <si>
    <t>Calabaza  warted hubbard seca</t>
  </si>
  <si>
    <t>Auyama whangaparoa seca</t>
  </si>
  <si>
    <t>Ñame agria africana seca</t>
  </si>
  <si>
    <t>Ñame agria asiática seca</t>
  </si>
  <si>
    <t>Ñame china seco</t>
  </si>
  <si>
    <t>Ñame globo seco</t>
  </si>
  <si>
    <t>Ñame grater seco</t>
  </si>
  <si>
    <t>Ñame japonesa seco</t>
  </si>
  <si>
    <t>Ñame lesser seco</t>
  </si>
  <si>
    <t>Ñame papa seco</t>
  </si>
  <si>
    <t>Ñame guinea blanca seco</t>
  </si>
  <si>
    <t>Ñame guinea amarillo seco</t>
  </si>
  <si>
    <t>Vegetales Nominant Secos</t>
  </si>
  <si>
    <t>Alfalfa seca</t>
  </si>
  <si>
    <t>Hojas de aloe seca</t>
  </si>
  <si>
    <t>Apio seco</t>
  </si>
  <si>
    <t>Arrurruz seca</t>
  </si>
  <si>
    <t>Punta de flecha seca</t>
  </si>
  <si>
    <t xml:space="preserve"> rúcula seca</t>
  </si>
  <si>
    <t>Arum seca</t>
  </si>
  <si>
    <t>Raíz de bambú seca</t>
  </si>
  <si>
    <t xml:space="preserve">Hojas de plátano seca </t>
  </si>
  <si>
    <t>Batatas seca</t>
  </si>
  <si>
    <t>Brotes de frijol secos</t>
  </si>
  <si>
    <t>Top de remolacha seca</t>
  </si>
  <si>
    <t>Melón agrio seco</t>
  </si>
  <si>
    <t>Bayas de alcaparra secas</t>
  </si>
  <si>
    <t>Carob seco</t>
  </si>
  <si>
    <t>Cha-om seco</t>
  </si>
  <si>
    <t>Chayote o guatila seco</t>
  </si>
  <si>
    <t>Garbanzo seco</t>
  </si>
  <si>
    <t>Verde de crisantemos seco</t>
  </si>
  <si>
    <t>Verde de diente de león seco</t>
  </si>
  <si>
    <t>Diente de león seco</t>
  </si>
  <si>
    <t>Dasheen seco</t>
  </si>
  <si>
    <t>Puntas de alverja seco</t>
  </si>
  <si>
    <t>Diakon seco</t>
  </si>
  <si>
    <t>Donqua seca</t>
  </si>
  <si>
    <t>Helecho seco</t>
  </si>
  <si>
    <t>Gai choi seco</t>
  </si>
  <si>
    <t>Gailon seco</t>
  </si>
  <si>
    <t>Galanga seca</t>
  </si>
  <si>
    <t>Raíz de jengibre seca</t>
  </si>
  <si>
    <t>Gobo seco</t>
  </si>
  <si>
    <t>Brote de lúpulo seco</t>
  </si>
  <si>
    <t>Rabano blanco seco</t>
  </si>
  <si>
    <t>Jicama seca</t>
  </si>
  <si>
    <t>Kuduz seca</t>
  </si>
  <si>
    <t>Bulbo de margarita seco</t>
  </si>
  <si>
    <t>Linkok seco</t>
  </si>
  <si>
    <t>Lo bok seco</t>
  </si>
  <si>
    <t>Frijol largo seco</t>
  </si>
  <si>
    <t>Raíz de lotus seco</t>
  </si>
  <si>
    <t>Hojas de maguey seca</t>
  </si>
  <si>
    <t>Mallows seco</t>
  </si>
  <si>
    <t>Sapote mamey seco</t>
  </si>
  <si>
    <t>Moap seco</t>
  </si>
  <si>
    <t>Moo seco</t>
  </si>
  <si>
    <t>Moqua seca</t>
  </si>
  <si>
    <t>Opos secos</t>
  </si>
  <si>
    <t>Corazon de palma seco</t>
  </si>
  <si>
    <t>Paprika seca</t>
  </si>
  <si>
    <t>Purslane seca</t>
  </si>
  <si>
    <t>Raddichios seca</t>
  </si>
  <si>
    <t>Sinquas seca</t>
  </si>
  <si>
    <t>Frijol de soya secos</t>
  </si>
  <si>
    <t>Spoonwart seco</t>
  </si>
  <si>
    <t>Uva tassele hyacinth seco</t>
  </si>
  <si>
    <t>Taro seco</t>
  </si>
  <si>
    <t>Hoja de taro seca</t>
  </si>
  <si>
    <t>Tallo de taro seco</t>
  </si>
  <si>
    <t>Tapeguaje seco</t>
  </si>
  <si>
    <t>Verde tierno seco</t>
  </si>
  <si>
    <t>Tindora seco</t>
  </si>
  <si>
    <t>Árbol de cebolla seco</t>
  </si>
  <si>
    <t>Udo seco</t>
  </si>
  <si>
    <t>Agua castaño seco</t>
  </si>
  <si>
    <t>Yumpi seco</t>
  </si>
  <si>
    <t>Yautia seco</t>
  </si>
  <si>
    <t>Yu choy seco</t>
  </si>
  <si>
    <t>Yuca seca</t>
  </si>
  <si>
    <t>Alverjas dulces Secas</t>
  </si>
  <si>
    <t>Alverja biquini seca</t>
  </si>
  <si>
    <t>Alverja cavalier seca</t>
  </si>
  <si>
    <t>Alverja margarita seca</t>
  </si>
  <si>
    <t>Alverja dar fon seca</t>
  </si>
  <si>
    <t>Alverja "early onward" seca</t>
  </si>
  <si>
    <t>Alverja primer feltham seca</t>
  </si>
  <si>
    <t>Alverja verde hurst shaft seca</t>
  </si>
  <si>
    <t>Guisante oregón sugar pod seca</t>
  </si>
  <si>
    <t>Alverja príncipe alberto seca</t>
  </si>
  <si>
    <t>Alverja reuzensuiker seca</t>
  </si>
  <si>
    <t>Vegetales orgánicos secos</t>
  </si>
  <si>
    <t>Alcachofas orgánicas secas</t>
  </si>
  <si>
    <t>Alcachofa brittany orgánica seca</t>
  </si>
  <si>
    <t>Alcachofa cantonesa orgánica seca</t>
  </si>
  <si>
    <t>Alcachofa francesa orgánica seca</t>
  </si>
  <si>
    <t>Alcachofa globo verde orgánica seca</t>
  </si>
  <si>
    <t>Alcachofa gros camus de bretaña orgánica seca</t>
  </si>
  <si>
    <t>Alcachofa midi orgánica seca</t>
  </si>
  <si>
    <t>Alcachofa globo morado orgánica seca</t>
  </si>
  <si>
    <t>Alcachofa morado cecilia orgánica seca</t>
  </si>
  <si>
    <t>Alcachofa romanesco orgánica seca</t>
  </si>
  <si>
    <t>Alcachofa espinoso sardo orgánica seca</t>
  </si>
  <si>
    <t>Alcachofa vert de laon orgánica seca</t>
  </si>
  <si>
    <t>Alcachofa violeta de chiggiia orgánica seca</t>
  </si>
  <si>
    <t>Alcachofa violeta de toscana orgánica seca</t>
  </si>
  <si>
    <t>Espárragos orgánicos secos</t>
  </si>
  <si>
    <t>Espárragos connovers colosal orgánicos secos</t>
  </si>
  <si>
    <t>Espárragos franklin orgánicos secos</t>
  </si>
  <si>
    <t>Espárragos mamut gigante orgánicos secos</t>
  </si>
  <si>
    <t>Espárragos lucullus orgánicos secos</t>
  </si>
  <si>
    <t>Espárragos martha washington orgánicos secos</t>
  </si>
  <si>
    <t>Aguacates orgánicos secos</t>
  </si>
  <si>
    <t>Aguacate ajax b – 7 orgánico seco</t>
  </si>
  <si>
    <t>Aguacate arue orgánico seco</t>
  </si>
  <si>
    <t>Aguacate bacon orgánico seco</t>
  </si>
  <si>
    <t>Aguacate benik orgánico seco</t>
  </si>
  <si>
    <t>Aguacate bernecker orgánico seco</t>
  </si>
  <si>
    <t>Aguacate beta orgánico seco</t>
  </si>
  <si>
    <t>Aguacate biondo orgánico seco</t>
  </si>
  <si>
    <t>Aguacate príncipe negro orgánico seco</t>
  </si>
  <si>
    <t>Aguacate blair orgánico seco</t>
  </si>
  <si>
    <t>Aguacate blair cabina orgánico seco</t>
  </si>
  <si>
    <t>Aguacate cabina 1 orgánico seco</t>
  </si>
  <si>
    <t>Aguacate cabina 3 orgánico seco</t>
  </si>
  <si>
    <t>Aguacate cabina 5 orgánico seco</t>
  </si>
  <si>
    <t>Aguacate cabina 7 orgánico seco</t>
  </si>
  <si>
    <t>Aguacate cabina 8 orgánico seco</t>
  </si>
  <si>
    <t>Aguacate brooks 1978 orgánico seco</t>
  </si>
  <si>
    <t>Aguacate brookslate orgánico seco</t>
  </si>
  <si>
    <t>Aguacate california haas orgánico seco</t>
  </si>
  <si>
    <t>Aguacate catalina orgánico seco</t>
  </si>
  <si>
    <t>Aguacate chica orgánico seco</t>
  </si>
  <si>
    <t>Aguacate choquette orgánico seco</t>
  </si>
  <si>
    <t>Aguacate cristina orgánico seco</t>
  </si>
  <si>
    <t>Aguacate collison orgánico seco</t>
  </si>
  <si>
    <t>Aguacate donnie orgánico seco</t>
  </si>
  <si>
    <t>Aguacate dr dupis numero 2 orgánico seco</t>
  </si>
  <si>
    <t>Aguacate dr. dupie  orgánico seco</t>
  </si>
  <si>
    <t>Aguacate ettinger orgánico seco</t>
  </si>
  <si>
    <t>Aguacate fuch orgánico seco</t>
  </si>
  <si>
    <t>Aguacate fuch gwen orgánico seco</t>
  </si>
  <si>
    <t>Aguacate fuerte orgánico seco</t>
  </si>
  <si>
    <t>Aguacate gotham orgánico seco</t>
  </si>
  <si>
    <t>Aguacate gossman orgánico seco</t>
  </si>
  <si>
    <t>Aguacate guatemala sin pepa orgánico seco</t>
  </si>
  <si>
    <t>Aguacate hall orgánico seco</t>
  </si>
  <si>
    <t>Aguacate hardee orgánico seco</t>
  </si>
  <si>
    <t>Aguacate haas orgánico seco</t>
  </si>
  <si>
    <t>Aguacate herman orgánico seco</t>
  </si>
  <si>
    <t>Aguacate hickson orgánico seco</t>
  </si>
  <si>
    <t>Aguacate k-5 orgánico seco</t>
  </si>
  <si>
    <t>Aguacate k- 9 orgánico seco</t>
  </si>
  <si>
    <t>Aguacate cordero haas orgánico seco</t>
  </si>
  <si>
    <t>Aguacate leona orgánico seco</t>
  </si>
  <si>
    <t>Aguacate leona linda orgánico seco</t>
  </si>
  <si>
    <t>Aguacate lisa p orgánico seco</t>
  </si>
  <si>
    <t>Aguacate lisa loretta orgánico seco</t>
  </si>
  <si>
    <t>Aguacate loretta orgánico seco</t>
  </si>
  <si>
    <t>Aguacate lula orgánico seco</t>
  </si>
  <si>
    <t>Aguacate lula mascarthur orgánico seco</t>
  </si>
  <si>
    <t>Aguacate marcus orgánico seco</t>
  </si>
  <si>
    <t>Aguacate melendez orgánico seco</t>
  </si>
  <si>
    <t>Aguacate meya orgánico seco</t>
  </si>
  <si>
    <t>Aguacate miguel p orgánico seco</t>
  </si>
  <si>
    <t>Aguacate monroe orgánico seco</t>
  </si>
  <si>
    <t>Aguacate murrieta verde orgánico seco</t>
  </si>
  <si>
    <t>Aguacate nabal orgánico seco</t>
  </si>
  <si>
    <t>Aguacate nadir orgánico seco</t>
  </si>
  <si>
    <t>Aguacate nesbitt orgánico seco</t>
  </si>
  <si>
    <t>Aguacate peterson orgánico seco</t>
  </si>
  <si>
    <t>Aguacate pinelli orgánico seco</t>
  </si>
  <si>
    <t>Aguacate pinkerton orgánico seco</t>
  </si>
  <si>
    <t>Aguacate pollock orgánico seco</t>
  </si>
  <si>
    <t>Aguacate puebla orgánico seco</t>
  </si>
  <si>
    <t>Aguacate reed orgánico seco</t>
  </si>
  <si>
    <t>Aguacaterue orgánico seco</t>
  </si>
  <si>
    <t>Aguacateruehle orgánico seco</t>
  </si>
  <si>
    <t>Aguacate ryan orgánico seco</t>
  </si>
  <si>
    <t>Aguacate semil orgánico seco</t>
  </si>
  <si>
    <t>Aguacate semil 43 orgánico seco</t>
  </si>
  <si>
    <t>Aguacate simonds orgánico seco</t>
  </si>
  <si>
    <t>Aguacate simpson orgánico seco</t>
  </si>
  <si>
    <t>Aguacate taylor orgánico seco</t>
  </si>
  <si>
    <t>Aguacate tonelada orgánico seco</t>
  </si>
  <si>
    <t>Aguacate torre orgánico seco</t>
  </si>
  <si>
    <t>Aguacate torre li orgánico seco</t>
  </si>
  <si>
    <t>Aguacate trapp orgánico seco</t>
  </si>
  <si>
    <t>Aguacate semilla de caribe orgánico seco</t>
  </si>
  <si>
    <t>Aguacate wagner orgánico seco</t>
  </si>
  <si>
    <t>Aguacate waldin orgánico seco</t>
  </si>
  <si>
    <t>Aguacate wurtz orgánico seco</t>
  </si>
  <si>
    <t>Aguacate zio p orgánico seco</t>
  </si>
  <si>
    <t>Aguacate ziu orgánico seco</t>
  </si>
  <si>
    <t>Aguacate zultano orgánico seco</t>
  </si>
  <si>
    <t>Fríjoles orgánicos secos</t>
  </si>
  <si>
    <t>Frijoles anasazi ® orgánicos secos</t>
  </si>
  <si>
    <t>Frijoles appaloosa orgánicos secos</t>
  </si>
  <si>
    <t>Frijoles azuki orgánicos secos</t>
  </si>
  <si>
    <t>Frijoles barlotti orgánicos secos</t>
  </si>
  <si>
    <t>Frijoles appaloosa negra orgánicos secos</t>
  </si>
  <si>
    <t>Frijoles negros orgánicos secos</t>
  </si>
  <si>
    <t>Frijoles gran negros orgánicos secos</t>
  </si>
  <si>
    <t>Frijoles shackamaxon negro orgánicos secos</t>
  </si>
  <si>
    <t>Frijoles ojo negro orgánicos secos</t>
  </si>
  <si>
    <t>Frijoles bobby orgánicos secos</t>
  </si>
  <si>
    <t>Frijoles bolita orgánicos secos</t>
  </si>
  <si>
    <t>Frijoles esposa perezosa carmelita orgánicos secos</t>
  </si>
  <si>
    <t>Frijoles calipso orgánicos secos</t>
  </si>
  <si>
    <t>Frijoles canelini orgánicos secos</t>
  </si>
  <si>
    <t>Frijoles castor orgánicos secos</t>
  </si>
  <si>
    <t>Frijoles amarillo chino orgánicos secos</t>
  </si>
  <si>
    <t>Frijoles lengua de dragón orgánicos secos</t>
  </si>
  <si>
    <t>Frijoles soldado europeo orgánicos secos</t>
  </si>
  <si>
    <t>Frijoles fava orgánicos secos</t>
  </si>
  <si>
    <t>Frijoles flageolet orgánicos secos</t>
  </si>
  <si>
    <t>Frijoles  horticultura francesa orgánicos secos</t>
  </si>
  <si>
    <t>Frijoles marina francesa orgánicos secos</t>
  </si>
  <si>
    <t>Frijoles coco gigante blanco orgánicos secos</t>
  </si>
  <si>
    <t>Frijoles verdes orgánicos secos</t>
  </si>
  <si>
    <t>Frijoles romano verde orgánicos secos</t>
  </si>
  <si>
    <t>Frijoles guar gum orgánicos secos</t>
  </si>
  <si>
    <t>Frijoles haricot orgánicos secos</t>
  </si>
  <si>
    <t>Frijoles hyacinth orgánicos secos</t>
  </si>
  <si>
    <t>Frijoles tipo italiano orgánicos secos</t>
  </si>
  <si>
    <t>Frijoles asombro jackson orgánicos secos</t>
  </si>
  <si>
    <t>Frijoles ganado jacobs  orgánicos secos</t>
  </si>
  <si>
    <t>Frijoles asombro kentucky orgánicos secos</t>
  </si>
  <si>
    <t>Frijoles riñón orgánicos secos</t>
  </si>
  <si>
    <t>Frijoles lima orgánicos secos</t>
  </si>
  <si>
    <t>Frijoles madera orgánicos secos</t>
  </si>
  <si>
    <t>Frijoles medula orgánicos secos</t>
  </si>
  <si>
    <t>Frijoles mat orgánicos secos</t>
  </si>
  <si>
    <t>Frijoles monstoler ganzo salvaje orgánicos secos</t>
  </si>
  <si>
    <t>Frijoles  mortgage lifter orgánicos secos</t>
  </si>
  <si>
    <t>Frijoles polilla orgánicos secos</t>
  </si>
  <si>
    <t>Frijoles mung orgánicos secos</t>
  </si>
  <si>
    <t>Frijoles munsi wolf orgánicos secos</t>
  </si>
  <si>
    <t>Frijoles nuna orgánicos secos</t>
  </si>
  <si>
    <t>Frijoles pinto orgánicos secos</t>
  </si>
  <si>
    <t>Frijoles runner orgánicos secos</t>
  </si>
  <si>
    <t>String beans orgánicos secos</t>
  </si>
  <si>
    <t>Frijoles habichuelas orgánicos secos</t>
  </si>
  <si>
    <t>Frijoles tamarind orgánicos secos</t>
  </si>
  <si>
    <t>Frijoles tonka orgánicos secos</t>
  </si>
  <si>
    <t>Frijoles cera orgánicos secos</t>
  </si>
  <si>
    <t>Frijoles winged orgánicos secos</t>
  </si>
  <si>
    <t>Frijoles largos orgánicos secos</t>
  </si>
  <si>
    <t>Remolachas  orgánicas secas</t>
  </si>
  <si>
    <t>Remolacha acción orgánica seca</t>
  </si>
  <si>
    <t>Remolacha albina vereduna orgánica seca</t>
  </si>
  <si>
    <t>Remolacha barababiotela de chiggia orgánica seca</t>
  </si>
  <si>
    <t>Remolacha boltardy orgánica seca</t>
  </si>
  <si>
    <t>Remolacha bonel orgánica seca</t>
  </si>
  <si>
    <t>Remolacha burpees dorado orgánica seca</t>
  </si>
  <si>
    <t>Remolacha cheltenham tapa verde orgánica seca</t>
  </si>
  <si>
    <t>Remolacha cheltenham mono orgánica seca</t>
  </si>
  <si>
    <t>Remolacha chioggia orgánica seca</t>
  </si>
  <si>
    <t>Remolacha cilindra orgánica seca</t>
  </si>
  <si>
    <t>Remolacha dégypte orgánica seca</t>
  </si>
  <si>
    <t>Remolacha detroit 2 rojo oscuro orgánica seca</t>
  </si>
  <si>
    <t>Remolacha detroit 2 bala chiquita orgánica seca</t>
  </si>
  <si>
    <t>Remolacha egipcia plana  orgánica seca</t>
  </si>
  <si>
    <t>Remolacha  raíz de nabo egipcio orgánica seca</t>
  </si>
  <si>
    <t>Remolacha fomanova orgánica seca</t>
  </si>
  <si>
    <t>Remolacha forono orgánica seca</t>
  </si>
  <si>
    <t>Remolacha monaco orgánica seca</t>
  </si>
  <si>
    <t>Remolacha monograma orgánica seca</t>
  </si>
  <si>
    <t>Remolacha pronto orgánica seca</t>
  </si>
  <si>
    <t>Remolacha regalía orgánica seca</t>
  </si>
  <si>
    <t>Remolacha dulce orgánica seca</t>
  </si>
  <si>
    <t>Brócolis  orgánicas secas</t>
  </si>
  <si>
    <t>Brócolini orgánico seco</t>
  </si>
  <si>
    <t>Brócoli romanesco orgánico seco</t>
  </si>
  <si>
    <t>Brócoli raab orgánico seco</t>
  </si>
  <si>
    <t>Brócoli chino orgánico seco</t>
  </si>
  <si>
    <t>Repollitos de Bruselas  orgánicas secas</t>
  </si>
  <si>
    <t>Repollitas de bruselas citade orgánicas secas</t>
  </si>
  <si>
    <t>Repollitas de bruselas falstaff orgánicas secas</t>
  </si>
  <si>
    <t>Repollitas de bruselas oliver orgánicas secas</t>
  </si>
  <si>
    <t>Repollitas de bruselas peer gynt orgánicas secas</t>
  </si>
  <si>
    <t>Repollitas de bruselas rampart orgánicas secas</t>
  </si>
  <si>
    <t>Repollitas de bruselas rubine orgánicas secas</t>
  </si>
  <si>
    <t>Repollitas de bruselas  widgeon orgánicas secas</t>
  </si>
  <si>
    <t>Cebollas de ensalada  orgánicas secas</t>
  </si>
  <si>
    <t>Cebolla belstville ensalada orgánica seca</t>
  </si>
  <si>
    <t>Cebolla feast ensalada orgánica seca</t>
  </si>
  <si>
    <t>Cebolla ishikura ensalada orgánica seca</t>
  </si>
  <si>
    <t>Cebolla mercado kyoto orgánica seca</t>
  </si>
  <si>
    <t>Cebolla barba roja ensalada orgánica seca</t>
  </si>
  <si>
    <t>Cebolla amigo rojo ensalada orgánica seca</t>
  </si>
  <si>
    <t>Cebolla santa claus orgánica seca</t>
  </si>
  <si>
    <t>Cebolla tokyo ensalada orgánica seca</t>
  </si>
  <si>
    <t>Cebolla lisbon blanca ensalada orgánica seca</t>
  </si>
  <si>
    <t>Cebolla invierno blanca ensalada orgánica seca</t>
  </si>
  <si>
    <t>Cebolla final de invierno ensalada orgánica seca</t>
  </si>
  <si>
    <t>Repollos orgánicos secos</t>
  </si>
  <si>
    <t>Repollo negro orgánico seco</t>
  </si>
  <si>
    <t>Repollo savoy orgánico seco</t>
  </si>
  <si>
    <t>Repollo zorrillo orgánico seco</t>
  </si>
  <si>
    <t>Repollo blanco orgánico seco</t>
  </si>
  <si>
    <t>Cardos orgánicos secos</t>
  </si>
  <si>
    <t>Cardos lunghi orgánicos secos</t>
  </si>
  <si>
    <t>Cardos gobbi orgánicos secos</t>
  </si>
  <si>
    <t>Zanahorias  orgánicas secas</t>
  </si>
  <si>
    <t>Zanahoria amsterdam orgánica seca</t>
  </si>
  <si>
    <t>Zanahoria rey de otoño orgánica seca</t>
  </si>
  <si>
    <t>Zanahoria berlicum orgánica seca</t>
  </si>
  <si>
    <t>Zanahoria chantenay orgánica seca</t>
  </si>
  <si>
    <t>Zanahoria nantes orgánica seca</t>
  </si>
  <si>
    <t>Zanahoria mercado de parís orgánica seca</t>
  </si>
  <si>
    <t>Coliflores  orgánicas secas</t>
  </si>
  <si>
    <t>Coliflor todo el año  orgánica seca</t>
  </si>
  <si>
    <t>Coliflor alverda orgánica seca</t>
  </si>
  <si>
    <t xml:space="preserve"> coliflor otoño gigante 3 orgánica seca</t>
  </si>
  <si>
    <t>Coliflo rdok elgon orgánica seca</t>
  </si>
  <si>
    <t>Coliflor bola de nieve temprana orgánica seca</t>
  </si>
  <si>
    <t>Coliflor luz de lima orgánica seca</t>
  </si>
  <si>
    <t>Coliflor minaret orgánica seca</t>
  </si>
  <si>
    <t>Coliflor buque de naranja orgánica seca</t>
  </si>
  <si>
    <t>Coliflor capa morada orgánica seca</t>
  </si>
  <si>
    <t>Coliflor bola de nieve orgánica seca</t>
  </si>
  <si>
    <t>Coliflor invierno walcheren 3 orgánica seca</t>
  </si>
  <si>
    <t>Coliflor piedra blanca orgánica seca</t>
  </si>
  <si>
    <t>Apios orgánicos secos</t>
  </si>
  <si>
    <t xml:space="preserve">Apio celebridad orgánico seco </t>
  </si>
  <si>
    <t>Apio nabo orgánico seco</t>
  </si>
  <si>
    <t>Apio chino orgánico seco</t>
  </si>
  <si>
    <t>Apio dinant francés orgánico seco</t>
  </si>
  <si>
    <t>Apio gigante rosado orgánico seco</t>
  </si>
  <si>
    <t>Apio gigante rojo orgánico seco</t>
  </si>
  <si>
    <t>Apio gigante blanco orgánico seco</t>
  </si>
  <si>
    <t>Apio dorado auto escalado orgánico seco</t>
  </si>
  <si>
    <t>Apio "greensleeves" orgánico seco</t>
  </si>
  <si>
    <t>Apio hopkins fenlander orgánico seco</t>
  </si>
  <si>
    <t>Apio torre marfil orgánico seco</t>
  </si>
  <si>
    <t>Apio lathom blanqueado orgánico seco</t>
  </si>
  <si>
    <t>Apio sopa de amsterdam orgánico seco</t>
  </si>
  <si>
    <t>Apio estándar cargado orgánico seco</t>
  </si>
  <si>
    <t>Apio triunfo alto utah orgánico seco</t>
  </si>
  <si>
    <t>Acelgas  orgánicas secas</t>
  </si>
  <si>
    <t>Acelga luz brillante orgánica seca</t>
  </si>
  <si>
    <t>Acelga gigante fordhook orgánica seca</t>
  </si>
  <si>
    <t>Acelga luculus orgánica seca</t>
  </si>
  <si>
    <t>Acelga espinaca perpetua orgánica seca</t>
  </si>
  <si>
    <t>Acelga ruibarbo orgánica seca</t>
  </si>
  <si>
    <t>Acelga suizo orgánica seca</t>
  </si>
  <si>
    <t>Acelga volcán  orgánica seca</t>
  </si>
  <si>
    <t>Acelga rey blanco orgánica seca</t>
  </si>
  <si>
    <t>Achicorias orgánicas secas</t>
  </si>
  <si>
    <t>Achicoria batavian hoja ancha orgánica seca</t>
  </si>
  <si>
    <t>Achicoria en cornet de bordeaux orgánica seca</t>
  </si>
  <si>
    <t>Achicoria rollo verde ruffee orgánica seca</t>
  </si>
  <si>
    <t>Achicoria roll verde orgánica seca</t>
  </si>
  <si>
    <t>Achicoria limnoe lone orgánica seca</t>
  </si>
  <si>
    <t>Achicoria pancalieri riccia orgánica seca</t>
  </si>
  <si>
    <t>Achicoria ensalada rey orgánica seca</t>
  </si>
  <si>
    <t>Achicoria sanda orgánica seca</t>
  </si>
  <si>
    <t>Achicoria scarola verde orgánica seca</t>
  </si>
  <si>
    <t>Achicoria tres fine maraichere orgánica seca</t>
  </si>
  <si>
    <t>Achicoria wallone freisee wescelkkopf orgánica seca</t>
  </si>
  <si>
    <t>Repollos chinos orgánicos secos</t>
  </si>
  <si>
    <t>Bok choy orgánico seco</t>
  </si>
  <si>
    <t>Bok choy enano orgánico seco</t>
  </si>
  <si>
    <t>Flor de repollo chino orgánica seca</t>
  </si>
  <si>
    <t>Choy sum orgánico seco</t>
  </si>
  <si>
    <t>Col (bok choy) enano orgánico seco</t>
  </si>
  <si>
    <t>Col (bok choy) fengshan orgánico seco</t>
  </si>
  <si>
    <t>Col (bok choy) jade pagoda orgánico seco</t>
  </si>
  <si>
    <t>Col (bok choy) kasumi orgánico seco</t>
  </si>
  <si>
    <t xml:space="preserve"> col (bok choy)  nerva orgánico seco</t>
  </si>
  <si>
    <t>Col (bok choy) rosette orgánico seco</t>
  </si>
  <si>
    <t>Col (bok choy) ruffles orgánico seco</t>
  </si>
  <si>
    <t>Col (bok choy) hoja  santo serrated orgánico seco</t>
  </si>
  <si>
    <t>Col (bok choy) shangahai orgánico seco</t>
  </si>
  <si>
    <t>Shantung orgánico seco</t>
  </si>
  <si>
    <t>Repollo tip top orgánico seco</t>
  </si>
  <si>
    <t>Yau choy sum orgánico seco</t>
  </si>
  <si>
    <t>Cebollines orgánicos secos</t>
  </si>
  <si>
    <t>Cebollín chino orgánico seco</t>
  </si>
  <si>
    <t>Maíces orgánicos secos</t>
  </si>
  <si>
    <t>Maíz aloha orgánico seco</t>
  </si>
  <si>
    <t>Maíz alpine orgánico seco</t>
  </si>
  <si>
    <t>Maíz ambrosia orgánico seco</t>
  </si>
  <si>
    <t>Maíz argent orgánico seco</t>
  </si>
  <si>
    <t>Maíz aspen orgánico seco</t>
  </si>
  <si>
    <t>Maíz avalancha orgánico seco</t>
  </si>
  <si>
    <t>Maíz biqueen orgánico seco</t>
  </si>
  <si>
    <t>Maíz  bodacious orgánico seco</t>
  </si>
  <si>
    <t>Maíz  mantequilla y azúcar orgánico seco</t>
  </si>
  <si>
    <t>Maíz  calico belle orgánico seco</t>
  </si>
  <si>
    <t>Maíz  camelot orgánico seco</t>
  </si>
  <si>
    <t>Maíz  challengercrisp ‘n dulce orgánico seco</t>
  </si>
  <si>
    <t>Maíz  campeón orgánico seco</t>
  </si>
  <si>
    <t>Maíz  algodón de azúcar orgánico seco</t>
  </si>
  <si>
    <t>Maíz  dártagnan orgánico seco</t>
  </si>
  <si>
    <t>Maíz  dazzle orgánico seco</t>
  </si>
  <si>
    <t>Maíz  diamante y oro orgánico seco</t>
  </si>
  <si>
    <t>Maíz  divinidad orgánico seco</t>
  </si>
  <si>
    <t>Maíz  delicia doble orgánico seco</t>
  </si>
  <si>
    <t>Maíz  gema doble orgánico seco</t>
  </si>
  <si>
    <t>Maíz  earlivee orgánico seco</t>
  </si>
  <si>
    <t>Maíz  temprano extra dulce orgánico seco</t>
  </si>
  <si>
    <t>Maíz excel orgánico seco</t>
  </si>
  <si>
    <t>Maíz  cruz dorada bantam orgánico seco</t>
  </si>
  <si>
    <t>Maíz  miel y crema orgánico seco</t>
  </si>
  <si>
    <t>Maíz  miel y perla orgánico seco</t>
  </si>
  <si>
    <t>Maíz  miel dulce orgánico seco</t>
  </si>
  <si>
    <t>Maíz  hudson orgánico seco</t>
  </si>
  <si>
    <t>Maíz  dorado illini orgánico seco</t>
  </si>
  <si>
    <t>Maíz  illini extra dulce orgánico seco</t>
  </si>
  <si>
    <t>Maíz  increíble orgánico seco</t>
  </si>
  <si>
    <t>Maíz  lochief orgánico seco</t>
  </si>
  <si>
    <t>Maíz jubileo orgánico seco</t>
  </si>
  <si>
    <t>Maíz jupbileo super dulce orgánico seco</t>
  </si>
  <si>
    <t>Maíz  confite korn orgánico seco</t>
  </si>
  <si>
    <t>Maíz  beso y acuso orgánico seco</t>
  </si>
  <si>
    <t>Maíz  lancelot orgánico seco</t>
  </si>
  <si>
    <t>Maíz dulce maple orgánico seco</t>
  </si>
  <si>
    <t>Maíz  medley orgánico seco</t>
  </si>
  <si>
    <t>Maíz merlin orgánico seco</t>
  </si>
  <si>
    <t>Maíz milagro orgánico seco</t>
  </si>
  <si>
    <t>Maíz nk – 199 orgánico seco</t>
  </si>
  <si>
    <t>Maíz durazno y crema orgánico seco</t>
  </si>
  <si>
    <t>Maíz blanco perla orgánico seco</t>
  </si>
  <si>
    <t>Maíz  pegasus orgánico seco</t>
  </si>
  <si>
    <t>Maíz  fenomenal orgánico seco</t>
  </si>
  <si>
    <t>Maíz  dama de platino orgánico seco</t>
  </si>
  <si>
    <t>Maíz  precioso orgánico seco</t>
  </si>
  <si>
    <t>Maíz   pristine orgánico seco</t>
  </si>
  <si>
    <t>Maíz  rápido orgánico seco</t>
  </si>
  <si>
    <t>Maíz  radiante orgánico seco</t>
  </si>
  <si>
    <t>Maíz  seneca brave orgánico seco</t>
  </si>
  <si>
    <t>Maíz  amanecer seneca orgánico seco</t>
  </si>
  <si>
    <t>Maíz  horizonte seneca orgánico seco</t>
  </si>
  <si>
    <t>Maíz  brillo de estrella seneca orgánico seco</t>
  </si>
  <si>
    <t>Maíz  noche blanca seneca orgánico seco</t>
  </si>
  <si>
    <t>Maíz  showcase orgánico seco</t>
  </si>
  <si>
    <t>Maíz  reina plateada orgánico seco</t>
  </si>
  <si>
    <t>Maíz  bella nieve orgánico seco</t>
  </si>
  <si>
    <t>Maíz nieve de primavera orgánico seco</t>
  </si>
  <si>
    <t>Maíz  premio de primavera orgánico seco</t>
  </si>
  <si>
    <t>Maíz  azúcar y oro orgánico seco</t>
  </si>
  <si>
    <t>Maíz rollo de azúcar orgánico seco</t>
  </si>
  <si>
    <t>Maíz nieve de azúcar orgánico seco</t>
  </si>
  <si>
    <t>Maíz baile de sol orgánico seco</t>
  </si>
  <si>
    <t>Maíz estrella tell orgánico seco</t>
  </si>
  <si>
    <t>Maíz terminador orgánico seco</t>
  </si>
  <si>
    <t>Maíz tesoro orgánico seco</t>
  </si>
  <si>
    <t>Maíz tuxedo orgánico seco</t>
  </si>
  <si>
    <t>Berros  orgánicos secos</t>
  </si>
  <si>
    <t>Berros de tierra orgánicos secos</t>
  </si>
  <si>
    <t>Nasturtium orgánico seco</t>
  </si>
  <si>
    <t>Berros de agua orgánicos secos</t>
  </si>
  <si>
    <t>Berros de invierno orgánicos secos</t>
  </si>
  <si>
    <t>Cocombros orgánicos secos</t>
  </si>
  <si>
    <t>Cocombro arena orgánico seco</t>
  </si>
  <si>
    <t>Cocombro americano orgánico seco</t>
  </si>
  <si>
    <t>Cocombro atena orgánico seco</t>
  </si>
  <si>
    <t>Cocombro blanco lungo de parigi orgánico seco</t>
  </si>
  <si>
    <t>Cocombro verde burpless buen sabor orgánico seco</t>
  </si>
  <si>
    <t>Cocombro chicago pickling orgánico seco</t>
  </si>
  <si>
    <t>Cocombro manzana cristal orgánico seco</t>
  </si>
  <si>
    <t>Cocombro limón cristal orgánico seco</t>
  </si>
  <si>
    <t>Cocombro danimas orgánico seco</t>
  </si>
  <si>
    <t>Cocombro gherkin orgánico seco</t>
  </si>
  <si>
    <t>Cocombro hokus orgánico seco</t>
  </si>
  <si>
    <t>Cocombro japonés orgánico seco</t>
  </si>
  <si>
    <t>Cocombro karela orgánico seco</t>
  </si>
  <si>
    <t>Cocombro korila orgánico seco</t>
  </si>
  <si>
    <t>Cocombro verde largo mejorado orgánico seco</t>
  </si>
  <si>
    <t>Cocombro mas mercado orgánico seco</t>
  </si>
  <si>
    <t>Cocombro enano orgánico seco</t>
  </si>
  <si>
    <t>Cocombro pickling nacional orgánico seco</t>
  </si>
  <si>
    <t>Cocombro persa orgánico seco</t>
  </si>
  <si>
    <t>Cocombro telégrafo orgánico seco</t>
  </si>
  <si>
    <t>Cocombro telégrafo mejorado orgánico seco</t>
  </si>
  <si>
    <t>Cocombro vert de massy cornichon orgánico seco</t>
  </si>
  <si>
    <t>Cocombro yamato orgánico seco</t>
  </si>
  <si>
    <t>Berenjenas orgánicas secas</t>
  </si>
  <si>
    <t>Berenjena bambino orgánica seca</t>
  </si>
  <si>
    <t>Berenjena  belleza negra orgánica seca</t>
  </si>
  <si>
    <t>Berenjena  negra enorme orgánica seca</t>
  </si>
  <si>
    <t>Berenjena  chino orgánica seca</t>
  </si>
  <si>
    <t>Berenjena  huevo de pascua orgánica seca</t>
  </si>
  <si>
    <t>Berenjena  filipino orgánica seca</t>
  </si>
  <si>
    <t>Berenjena   mercado de florida orgánica seca</t>
  </si>
  <si>
    <t>Berenjena  india orgánica seca</t>
  </si>
  <si>
    <t>Berenjena  italiano orgánica seca</t>
  </si>
  <si>
    <t>Berenjena  japonés orgánica seca</t>
  </si>
  <si>
    <t>Berenjena  morado largo orgánica seca</t>
  </si>
  <si>
    <t>Berenjena   rayas larga orgánica seca</t>
  </si>
  <si>
    <t>Berenjena  mercado de dinero orgánica seca</t>
  </si>
  <si>
    <t>Berenjena  ova orgánica seca</t>
  </si>
  <si>
    <t>Berenjena   arveja orgánica seca</t>
  </si>
  <si>
    <t>Berenjena  tom bajito orgánica seca</t>
  </si>
  <si>
    <t>Berenjena  siciliano orgánica seca</t>
  </si>
  <si>
    <t>Berenjena  tailandés orgánica seca</t>
  </si>
  <si>
    <t>Berenjena  violeta de florencia orgánica seca</t>
  </si>
  <si>
    <t>Berenjena  blanco orgánica seca</t>
  </si>
  <si>
    <t>Endivias orgánicas secas</t>
  </si>
  <si>
    <t>Endivias witloof de brucelas orgánicas secas</t>
  </si>
  <si>
    <t>Endivias francocastel orgánicas secas</t>
  </si>
  <si>
    <t>Endivias catalogna de galantina orgánicas secas</t>
  </si>
  <si>
    <t>Endivias chioggia orgánicas secas</t>
  </si>
  <si>
    <t>Endivias grumolo verde orgánicas secas</t>
  </si>
  <si>
    <t>Endivias raíz larga magdeburg orgánicas secas</t>
  </si>
  <si>
    <t>Endivias palla rosa zorzi precoce orgánicas secas</t>
  </si>
  <si>
    <t>Endivias radice amare orgánicas secas</t>
  </si>
  <si>
    <t>Endivias rosa de traviso orgánicas secas</t>
  </si>
  <si>
    <t>Endivias  rosa de verona orgánicas secas</t>
  </si>
  <si>
    <t>Endivias soncino orgánicas secas</t>
  </si>
  <si>
    <t>Endivias sugarthi orgánicas secas</t>
  </si>
  <si>
    <t>Endivias verona orgánicas secas</t>
  </si>
  <si>
    <t>Endivias witloof zoom orgánicas secas</t>
  </si>
  <si>
    <t>Hinojos orgánicos secos</t>
  </si>
  <si>
    <t>Hinojo cantino orgánico seco</t>
  </si>
  <si>
    <t>Hinojo fino orgánico seco</t>
  </si>
  <si>
    <t>Hinojoherald orgánico seco</t>
  </si>
  <si>
    <t>Hinojo perfección orgánico seco</t>
  </si>
  <si>
    <t>Hinojo sirio orgánico seco</t>
  </si>
  <si>
    <t>Hinojo florencia dulce orgánico seco</t>
  </si>
  <si>
    <t>Hinojo tardo orgánico seco</t>
  </si>
  <si>
    <t>Ajos orgánicos secos</t>
  </si>
  <si>
    <t>Ajo tarde california orgánico seco</t>
  </si>
  <si>
    <t>Ajo tallos chinos orgánico seco</t>
  </si>
  <si>
    <t>Ajo cebollin  orgánico seco</t>
  </si>
  <si>
    <t>Ajo germidor orgánico seco</t>
  </si>
  <si>
    <t>Ajo guardado largo orgánico seco</t>
  </si>
  <si>
    <t>Ajo ramson orgánico seco</t>
  </si>
  <si>
    <t>Ajo rocambola orgánico seco</t>
  </si>
  <si>
    <t>Ajo rosa de lautrec orgánico seco</t>
  </si>
  <si>
    <t>Ajo solent blanco orgánico seco</t>
  </si>
  <si>
    <t>Ajo morado español orgánico seco</t>
  </si>
  <si>
    <t>Ajo valentina italiana orgánico seco</t>
  </si>
  <si>
    <t>Calabazas orgánicas secas</t>
  </si>
  <si>
    <t>Petula orgánica seca</t>
  </si>
  <si>
    <t>Melon amargo orgánico seco</t>
  </si>
  <si>
    <t>Botella calabaza orgánica seca</t>
  </si>
  <si>
    <t>Calabash gounds orgánica seca</t>
  </si>
  <si>
    <t>Melón peludo orgánico seco</t>
  </si>
  <si>
    <t>Calabaza amarga orgánica seca</t>
  </si>
  <si>
    <t>Loofah suave orgánico seco</t>
  </si>
  <si>
    <t>Serpiente de calabaza orgánica seca</t>
  </si>
  <si>
    <t>Calabaza larga amarga orgánica seca</t>
  </si>
  <si>
    <t>Calabaza tinda orgánica seca</t>
  </si>
  <si>
    <t>Calabaza tindoori orgánica seca</t>
  </si>
  <si>
    <t>Guisantes orgánicas secas</t>
  </si>
  <si>
    <t>Guisante chino orgánica seca</t>
  </si>
  <si>
    <t>Guisante inglés orgánica seca</t>
  </si>
  <si>
    <t>Guisante de jardín orgánica seca</t>
  </si>
  <si>
    <t>Guisante nieve orgánica seca</t>
  </si>
  <si>
    <t>Guisante snap dulce orgánica seca</t>
  </si>
  <si>
    <t>Hierbas orgánicas secas</t>
  </si>
  <si>
    <t>Albahaca orgánica seca</t>
  </si>
  <si>
    <t>Laurel orgánico seco</t>
  </si>
  <si>
    <t>Borraja orgánica seca</t>
  </si>
  <si>
    <t>Alcaravea orgánica seca</t>
  </si>
  <si>
    <t>Perifollo orgánico seco</t>
  </si>
  <si>
    <t>Cilantro orgánico seco</t>
  </si>
  <si>
    <t>Chipolinos orgánico seco</t>
  </si>
  <si>
    <t>Hoja de curry orgánica seca</t>
  </si>
  <si>
    <t>Eneldo orgánico seco</t>
  </si>
  <si>
    <t>Epazote orgánico seco</t>
  </si>
  <si>
    <t>Fenogreco orgánico seco</t>
  </si>
  <si>
    <t>Limonaria orgánica seca</t>
  </si>
  <si>
    <t>Mejorana orgánica seca</t>
  </si>
  <si>
    <t>Menta orgánica seca</t>
  </si>
  <si>
    <t>Orégano orgánico seco</t>
  </si>
  <si>
    <t>Pápalo orgánico seco</t>
  </si>
  <si>
    <t>Pápalo delgado orgánico seco</t>
  </si>
  <si>
    <t>Perilla orgánica seca</t>
  </si>
  <si>
    <t>Recao  orgánico seco</t>
  </si>
  <si>
    <t>Romero orgánico seco</t>
  </si>
  <si>
    <t>Salvia orgánica seca</t>
  </si>
  <si>
    <t>Salsifí orgánica seca</t>
  </si>
  <si>
    <t>Satureja orgánica seca</t>
  </si>
  <si>
    <t>Estragón orgánico seco</t>
  </si>
  <si>
    <t>Tomillo orgánico seco</t>
  </si>
  <si>
    <t>Tumeric orgánico seco</t>
  </si>
  <si>
    <t>Verdolaga orgánica seca</t>
  </si>
  <si>
    <t>Coles orgánicas secas</t>
  </si>
  <si>
    <t>Col rizada orgánica seca</t>
  </si>
  <si>
    <t>Repollo verde orgánico seco</t>
  </si>
  <si>
    <t>Colinabos orgánicos secos</t>
  </si>
  <si>
    <t>Colinabo estrella azur orgánico seco</t>
  </si>
  <si>
    <t>Colinabo verde viena orgánico seco</t>
  </si>
  <si>
    <t>Colinabo lanro orgánico seco</t>
  </si>
  <si>
    <t>Colinabo viena morada orgánico seco</t>
  </si>
  <si>
    <t>Colinabo trero rowel orgánico seco</t>
  </si>
  <si>
    <t>Colinabo viena blanca orgánico seco</t>
  </si>
  <si>
    <t>Puerros orgánicos secos</t>
  </si>
  <si>
    <t>Puerro cobra gigante otoño orgánico seco</t>
  </si>
  <si>
    <t>Puerro otoño mamut 2 orgánico seco</t>
  </si>
  <si>
    <t>Puerro blue de solaise orgánico seco</t>
  </si>
  <si>
    <t>Puerro cortina orgánico seco</t>
  </si>
  <si>
    <t>Puerro prelina orgánico seco</t>
  </si>
  <si>
    <t>Puerro salvaje orgánico seco</t>
  </si>
  <si>
    <t>Lentejas  orgánicas secas</t>
  </si>
  <si>
    <t>Lenteja beluga orgánica seca</t>
  </si>
  <si>
    <t>Lenteja  verde francesa orgánica seca</t>
  </si>
  <si>
    <t>Lenteja verde orgánica seca</t>
  </si>
  <si>
    <t>Lenteja crimson pequeña orgánica seca</t>
  </si>
  <si>
    <t>Lenteja pardina española orgánica seca</t>
  </si>
  <si>
    <t>Lenteja roja separada orgánica seca</t>
  </si>
  <si>
    <t>Lenteja amarilla separad orgánica seca</t>
  </si>
  <si>
    <t>Lenteja tarahumara rosada orgánica seca</t>
  </si>
  <si>
    <t>Lechugas orgánicas secas</t>
  </si>
  <si>
    <t>Lechuga  bibb orgánica seca</t>
  </si>
  <si>
    <t>Lechuga  boston orgánica seca</t>
  </si>
  <si>
    <t>Lechuga frisee orgánica seca</t>
  </si>
  <si>
    <t>Lechuga rosa lola orgánica seca</t>
  </si>
  <si>
    <t>Lechuga  mixta masculina orgánica seca</t>
  </si>
  <si>
    <t>Lechuga mizuna orgánica seca</t>
  </si>
  <si>
    <t>Lechuga hoja roja orgánica seca</t>
  </si>
  <si>
    <t>Lechuga oja roja roble orgánica seca</t>
  </si>
  <si>
    <t>Lechuga romana ruby orgánica seca</t>
  </si>
  <si>
    <t>Lechuga romana bebé roja orgánica seca</t>
  </si>
  <si>
    <t>Lechuga cabeza de mantequilla orgánica seca</t>
  </si>
  <si>
    <t>Lechuga china orgánica seca</t>
  </si>
  <si>
    <t>Lechuga cabeza tostada orgánica seca</t>
  </si>
  <si>
    <t>Lechuga hoja verde orgánica seca</t>
  </si>
  <si>
    <t>Lechuga iceberg orgánica seca</t>
  </si>
  <si>
    <t>Lechuga cordero orgánica seca</t>
  </si>
  <si>
    <t>Lechuga hoja suelta orgánica seca</t>
  </si>
  <si>
    <t>Lechuga mache orgánica seca</t>
  </si>
  <si>
    <t>Lechuga boston roja orgánica seca</t>
  </si>
  <si>
    <t>Lechuga cabeza roja orgánica seca</t>
  </si>
  <si>
    <t>Lechuga romana orgánica seca</t>
  </si>
  <si>
    <t>Lechuga mostza roja rusa orgánica seca</t>
  </si>
  <si>
    <t>Lechuga tatsoi orgánica seca</t>
  </si>
  <si>
    <t>Ñames orgánicos secos</t>
  </si>
  <si>
    <t>Ñame amarilla orgánica seca</t>
  </si>
  <si>
    <t>Ñame blanca orgánica seca</t>
  </si>
  <si>
    <t>Ñame coco orgánica seca</t>
  </si>
  <si>
    <t>Ñame eddoes orgánica seca</t>
  </si>
  <si>
    <t>Ñame isleña orgánica seca</t>
  </si>
  <si>
    <t>Ñame lila orgánica seca</t>
  </si>
  <si>
    <t>Hongos o champiñones orgánicos secos</t>
  </si>
  <si>
    <t>Champiñón trompeta negra orgánico seco</t>
  </si>
  <si>
    <t>Champiñón carmelito orgánico seco</t>
  </si>
  <si>
    <t>Champiñón  orgánico seco</t>
  </si>
  <si>
    <t>Champiñón chanterelle orgánico seco</t>
  </si>
  <si>
    <t>Champiñón cremini orgánico seco</t>
  </si>
  <si>
    <t>Champiñón enoki orgánico seco</t>
  </si>
  <si>
    <t>Champiñón puercoespín orgánico seco</t>
  </si>
  <si>
    <t>Champiñón gallina del bosque orgánico seco</t>
  </si>
  <si>
    <t>Champiñón langosta orgánico seco</t>
  </si>
  <si>
    <t>Champiñón morels orgánico seco</t>
  </si>
  <si>
    <t>Champiñón ostra orgánico seco</t>
  </si>
  <si>
    <t>Champiñón pleurotus orgánico seco</t>
  </si>
  <si>
    <t>Champiñón pompom orgánico seco</t>
  </si>
  <si>
    <t>Champiñón porcieni orgánico seco</t>
  </si>
  <si>
    <t>Champiñón portobello orgánico seco</t>
  </si>
  <si>
    <t>Champiñón shitake orgánico seco</t>
  </si>
  <si>
    <t>Champiñón shimeji orgánico seco</t>
  </si>
  <si>
    <t>Champiñón san jorge orgánico seco</t>
  </si>
  <si>
    <t>Champiñón blanco orgánico seco</t>
  </si>
  <si>
    <t>Champiñón tompeta blanca orgánico seco</t>
  </si>
  <si>
    <t>Champiñón woodear orgánico seco</t>
  </si>
  <si>
    <t>Mostazas orgánicas secas</t>
  </si>
  <si>
    <t>Mostaza bambú  orgánica seca</t>
  </si>
  <si>
    <t>Mostaza ajo orgánica seca</t>
  </si>
  <si>
    <t>Mostaza hoja gigante orgánica seca</t>
  </si>
  <si>
    <t>Mostaza rojo en nieve orgánica seca</t>
  </si>
  <si>
    <t>Mostaza sureño orgánica seca</t>
  </si>
  <si>
    <t>Mostaza corazón envuelto orgánica seca</t>
  </si>
  <si>
    <t>Solanáceas (nightshades) orgánicas secas</t>
  </si>
  <si>
    <t>Lámpara china orgánica seca</t>
  </si>
  <si>
    <t>Naranjilla orgánicas secas</t>
  </si>
  <si>
    <t>Tomatillo orgánica seca</t>
  </si>
  <si>
    <t>Okras orgánicas secas</t>
  </si>
  <si>
    <t>Okra artista orgánica seca</t>
  </si>
  <si>
    <t>Okra vinotinto orgánica seca</t>
  </si>
  <si>
    <t>Okra sin columna clemson orgánica seca</t>
  </si>
  <si>
    <t>Okra verde enano vaina larga orgánica seca</t>
  </si>
  <si>
    <t>Okra  mamut sin columna orgánica seca</t>
  </si>
  <si>
    <t>Okra terciopelo rojo orgánica seca</t>
  </si>
  <si>
    <t>Okra estrella de david reliquia orgánica seca</t>
  </si>
  <si>
    <t>Cebollas orgánicas secas</t>
  </si>
  <si>
    <t>Cebolla albion orgánica seca</t>
  </si>
  <si>
    <t>Cebolla alisia craig orgánica seca</t>
  </si>
  <si>
    <t>Cebolla hirviendo orgánica seca</t>
  </si>
  <si>
    <t>Cebolla bufalo orgánica seca</t>
  </si>
  <si>
    <t>Cebolla bulbo orgánica seca</t>
  </si>
  <si>
    <t>Cebolla cremosa orgánica seca</t>
  </si>
  <si>
    <t>Cebolla amarillo expreso o – x orgánica seca</t>
  </si>
  <si>
    <t>Cebolla kelsae orgánica seca</t>
  </si>
  <si>
    <t>Cebolla gigante marshal globo fen orgánica seca</t>
  </si>
  <si>
    <t>Cebolla perla orgánica seca</t>
  </si>
  <si>
    <t>Cebolla baron rojo orgánica seca</t>
  </si>
  <si>
    <t>Cebolla roja orgánica seca</t>
  </si>
  <si>
    <t>Cebolla rijnsberger orgánica seca</t>
  </si>
  <si>
    <t>Cebolla senshyu semi – globo amarillo orgánica seca</t>
  </si>
  <si>
    <t>Cebolla sturon orgánica seca</t>
  </si>
  <si>
    <t>Cebolla sturgatter orgánica seca</t>
  </si>
  <si>
    <t>Cebolla dulce orgánica seca</t>
  </si>
  <si>
    <t>Cebolla torpedo o rojo italiana orgánica seca</t>
  </si>
  <si>
    <t>Cebolla roja guardada orgánica seca</t>
  </si>
  <si>
    <t>Cebolla blanca guardada orgánica seca</t>
  </si>
  <si>
    <t>Cebolla amarilla guardada orgánica seca</t>
  </si>
  <si>
    <t>Maníes orgánicos secos</t>
  </si>
  <si>
    <t>Maní bambara orgánico seco</t>
  </si>
  <si>
    <t>Maní florunner orgánico seco</t>
  </si>
  <si>
    <t>Maní husa / kerstings orgánico seco</t>
  </si>
  <si>
    <t>Maní español orgánico seco</t>
  </si>
  <si>
    <t>Maní valencia orgánico seco</t>
  </si>
  <si>
    <t>Maní virginia orgánico seco</t>
  </si>
  <si>
    <t>Alverjas orgánicas secas</t>
  </si>
  <si>
    <t>Alverja casco morado seca orgánica</t>
  </si>
  <si>
    <t>Alverja pinkeye seca orgánica</t>
  </si>
  <si>
    <t>Alverja crowder seca orgánica</t>
  </si>
  <si>
    <t>Alverja acre blanco orgánica seca</t>
  </si>
  <si>
    <t>Alverja ojo negro seca orgánica</t>
  </si>
  <si>
    <t>Alverja crema zipper seca orgánica</t>
  </si>
  <si>
    <t>Pimientos orgánicos secos</t>
  </si>
  <si>
    <t>Pimentón ají orgánico seco</t>
  </si>
  <si>
    <t>Pimentón  árbol orgánico seco</t>
  </si>
  <si>
    <t>Pimentón queso orgánico seco</t>
  </si>
  <si>
    <t>Pimentón chilaca orgánico seco</t>
  </si>
  <si>
    <t>Pimentón cubanelles orgánico seco</t>
  </si>
  <si>
    <t>Pimentón fresno orgánico seco</t>
  </si>
  <si>
    <t>Pimentón kapia orgánico seco</t>
  </si>
  <si>
    <t>Pimentón coreano orgánico seco</t>
  </si>
  <si>
    <t>Pimentón manzano orgánico seco</t>
  </si>
  <si>
    <t>Pimentón melrose orgánico seco</t>
  </si>
  <si>
    <t>Pimentón chile amarillo orgánico seco</t>
  </si>
  <si>
    <t>Pimentón aji dulce orgánico seco</t>
  </si>
  <si>
    <t>Pimentón anaheim orgánico seco</t>
  </si>
  <si>
    <t>Pimentón ancho orgánico seco</t>
  </si>
  <si>
    <t>Pimentón campana orgánico seco</t>
  </si>
  <si>
    <t>Pimentón cascabel orgánico seco</t>
  </si>
  <si>
    <t>Pimentón cayenne orgánico seco</t>
  </si>
  <si>
    <t>Pimentón anfitrión cereza orgánico seco</t>
  </si>
  <si>
    <t>Pimentón chitespin orgánico seco</t>
  </si>
  <si>
    <t>Pimentón dedo picante orgánico seco</t>
  </si>
  <si>
    <t>Pimentón guajillo orgánico seco</t>
  </si>
  <si>
    <t>Pimentón guerro orgánico seco</t>
  </si>
  <si>
    <t>Pimentón habanero orgánico seco</t>
  </si>
  <si>
    <t>Pimentón cera de hungria orgánico seco</t>
  </si>
  <si>
    <t>Pimentón jalapeño orgánico seco</t>
  </si>
  <si>
    <t>Pimentón picante largo orgánico seco</t>
  </si>
  <si>
    <t>Pimentón marasol orgánico seco</t>
  </si>
  <si>
    <t>Pimentón pasilla orgánico seco</t>
  </si>
  <si>
    <t>Pimentón peperoncini orgánico seco</t>
  </si>
  <si>
    <t>Pimentón pequin orgánico seco</t>
  </si>
  <si>
    <t>Pimentón pimiento orgánico seco</t>
  </si>
  <si>
    <t>Pimentón poblano orgánico seco</t>
  </si>
  <si>
    <t>Pimentón scotch bonnet orgánico seco</t>
  </si>
  <si>
    <t>Pimentón serrano orgánico seco</t>
  </si>
  <si>
    <t>Pimentón tabasco orgánico seco</t>
  </si>
  <si>
    <t>Pimentón tai  orgánico seco</t>
  </si>
  <si>
    <t>Pimentón tepin orgánico seco</t>
  </si>
  <si>
    <t>Papas orgánicas secas</t>
  </si>
  <si>
    <t>Papa blanca larga orgánica seca</t>
  </si>
  <si>
    <t>Papa redonda blanca orgánica seca</t>
  </si>
  <si>
    <t>Papa redonda roja orgánica seca</t>
  </si>
  <si>
    <t>Papa  russet orgánica seca</t>
  </si>
  <si>
    <t>Papa morada orgánica seca</t>
  </si>
  <si>
    <t>Papa amarilla orgánica seca</t>
  </si>
  <si>
    <t>Papa nueva orgánica seca</t>
  </si>
  <si>
    <t>Papa especial orgánica seca</t>
  </si>
  <si>
    <t>Nabos suecos orgánicos secos</t>
  </si>
  <si>
    <t>Nabo sueco acme orgánico seco</t>
  </si>
  <si>
    <t>Nabo sueco angela orgánico seco</t>
  </si>
  <si>
    <t>Nabo sueco el mejor orgánico seco</t>
  </si>
  <si>
    <t>Nabo sueco marian orgánico seco</t>
  </si>
  <si>
    <t>Vegetales marinos orgánicos secos</t>
  </si>
  <si>
    <t>Agar-agar orgánico seco</t>
  </si>
  <si>
    <t>Arame  orgánica seca</t>
  </si>
  <si>
    <t>Alga dulce orgánica seca</t>
  </si>
  <si>
    <t>Habichuelas vert de mer orgánica seca</t>
  </si>
  <si>
    <t>Hijiki orgánica seca</t>
  </si>
  <si>
    <t>Musgo irlandés orgánica seca</t>
  </si>
  <si>
    <t>Quelpo orgánico seco</t>
  </si>
  <si>
    <t>Laver orgánico seco</t>
  </si>
  <si>
    <t>Nori orgánico seco</t>
  </si>
  <si>
    <t>Alga roja orgánica seca</t>
  </si>
  <si>
    <t>Kale de mar orgánica seca</t>
  </si>
  <si>
    <t>Lechuga de mar orgánica seca</t>
  </si>
  <si>
    <t>Algas de mar orgánica seca</t>
  </si>
  <si>
    <t>Spirulina orgánica seca</t>
  </si>
  <si>
    <t>Susabi nuri orgánica seca</t>
  </si>
  <si>
    <t>Wakame orgánica seca</t>
  </si>
  <si>
    <t>Chalotes orgánicos secos</t>
  </si>
  <si>
    <t>Chalote atlántica orgánico seco</t>
  </si>
  <si>
    <t>Chalote creación orgánico seco</t>
  </si>
  <si>
    <t>Chalote drittler nido blanco orgánico seco</t>
  </si>
  <si>
    <t>Chalote gigante mejorado amarillo orgánico seco</t>
  </si>
  <si>
    <t>Chalote gourmet dorado orgánico seco</t>
  </si>
  <si>
    <t>Chalote grise de bagnolet orgánico seco</t>
  </si>
  <si>
    <t>Chalote hative de nort orgánico seco</t>
  </si>
  <si>
    <t>Chalote pikant orgánico seco</t>
  </si>
  <si>
    <t>Chalote papa roja orgánico seco</t>
  </si>
  <si>
    <t>Chalote sante orgánico seco</t>
  </si>
  <si>
    <t>Chalote topper orgánico seco</t>
  </si>
  <si>
    <t>Alazanes orgánicos secos</t>
  </si>
  <si>
    <t>Alazán dock orgánica seca</t>
  </si>
  <si>
    <t>Alazán jardín orgánica seca</t>
  </si>
  <si>
    <t>Alazán oveja orgánica seca</t>
  </si>
  <si>
    <t>Alazán madera orgánica seca</t>
  </si>
  <si>
    <t>Espinacas orgánicas secas</t>
  </si>
  <si>
    <t>Espinaca americana orgánica seca</t>
  </si>
  <si>
    <t>Espinaca bloomsdale orgánica seca</t>
  </si>
  <si>
    <t>Espinaca invierno gigante orgánica seca</t>
  </si>
  <si>
    <t>Espinaca horenso orgánica seca</t>
  </si>
  <si>
    <t>Espinaca planta de hielo orgánica seca</t>
  </si>
  <si>
    <t>Espinaca  cuarto de cordero orgánica seca</t>
  </si>
  <si>
    <t>Espinaca malabra orgánica seca</t>
  </si>
  <si>
    <t>Espinaca mendania orgánica seca</t>
  </si>
  <si>
    <t>Espinaca nueva zelandia orgánica seca</t>
  </si>
  <si>
    <t>Espinaca orach orgánica seca</t>
  </si>
  <si>
    <t>Espinaca savoy orgánica seca</t>
  </si>
  <si>
    <t>Espinaca hoja de sigma orgánica seca</t>
  </si>
  <si>
    <t>Espinaca espacio orgánica seca</t>
  </si>
  <si>
    <t>Espinaca trinidad orgánica seca</t>
  </si>
  <si>
    <t>Espinaca agua orgánica seca</t>
  </si>
  <si>
    <t>Calabaza boston orgánica seca</t>
  </si>
  <si>
    <t>Calabaza buttemut orgánica seca</t>
  </si>
  <si>
    <t>Calabaza costata romanesca orgánica seca</t>
  </si>
  <si>
    <t>Calabaza crookneck orgánica seca</t>
  </si>
  <si>
    <t>Calabaza  cucuzza orgánica seca</t>
  </si>
  <si>
    <t>Calabaza  delicata orgánica seca</t>
  </si>
  <si>
    <t>Calabaza  delisioso orgánica seca</t>
  </si>
  <si>
    <t xml:space="preserve">Calabaza verano dorado cuello torcido orgánica seca </t>
  </si>
  <si>
    <t>Calabaza prolífico temprano cuello recto orgánica seca</t>
  </si>
  <si>
    <t>Calabaza  oro orgánica seca</t>
  </si>
  <si>
    <t>Calabaza  jack pequeño orgánica seca</t>
  </si>
  <si>
    <t>Calabaza  campo de kentucky orgánica seca</t>
  </si>
  <si>
    <t>Calabaza marrow orgánica seca</t>
  </si>
  <si>
    <t>Calabaza  medio oriente orgánica seca</t>
  </si>
  <si>
    <t>Calabaza  miniatura orgánica seca</t>
  </si>
  <si>
    <t>Calabaza  orangetti orgánica seca</t>
  </si>
  <si>
    <t>Calabaza pattypan orgánica seca</t>
  </si>
  <si>
    <t>Calabaza  rondini orgánica seca</t>
  </si>
  <si>
    <t>Calabaza  redonda orgánica seca</t>
  </si>
  <si>
    <t>Calabaza  espagueti orgánica seca</t>
  </si>
  <si>
    <t>Calabaza  estripeti orgánica seca</t>
  </si>
  <si>
    <t>Calabaza  molde dulce orgánica seca</t>
  </si>
  <si>
    <t>Calabaza  empanada dulce orgánica seca</t>
  </si>
  <si>
    <t>Calabaza  premio triple  orgánica seca</t>
  </si>
  <si>
    <t>Calabaza waltham butternut orgánica seca</t>
  </si>
  <si>
    <t>Calabaza  arbusto scallop amarillo orgánica seca</t>
  </si>
  <si>
    <t>Calabaza cuello recto amarillo orgánica seca</t>
  </si>
  <si>
    <t>Calabaza zafiro orgánica seca</t>
  </si>
  <si>
    <t>Calabaza zucchini orgánica seca</t>
  </si>
  <si>
    <t>Batatas orgánicas secas</t>
  </si>
  <si>
    <t>Batata beauregard orgánica seca</t>
  </si>
  <si>
    <t>Batata centennial orgánica seca</t>
  </si>
  <si>
    <t>Batata diane orgánica seca</t>
  </si>
  <si>
    <t>Batata dulce garnet orgánica seca</t>
  </si>
  <si>
    <t>Batata georgia dulce rojo orgánica seca</t>
  </si>
  <si>
    <t>Batata  dorado orgánica seca</t>
  </si>
  <si>
    <t>Batata hanna  orgánica seca</t>
  </si>
  <si>
    <t>Batata japonés orgánica seca</t>
  </si>
  <si>
    <t>Batata jersey orgánica seca</t>
  </si>
  <si>
    <t>Batata joya orgánica seca</t>
  </si>
  <si>
    <t>Batata meryland roja orgánica seca</t>
  </si>
  <si>
    <t>Batata nema dorado orgánica seca</t>
  </si>
  <si>
    <t>Batata o´henry orgánica seca</t>
  </si>
  <si>
    <t>Batata okinawan orgánica seca</t>
  </si>
  <si>
    <t>Batata naranja orgánica seca</t>
  </si>
  <si>
    <t>Batata oriental orgánica seca</t>
  </si>
  <si>
    <t>Batata jersey rojo orgánica seca</t>
  </si>
  <si>
    <t>Batata mar rojo orgánica seca</t>
  </si>
  <si>
    <t>Batata brillo rojo orgánica seca</t>
  </si>
  <si>
    <t>Batata jersey amarillo orgánica seca</t>
  </si>
  <si>
    <t>Tomates orgánicos secos</t>
  </si>
  <si>
    <t>Tomates ailsa craig orgánico seco</t>
  </si>
  <si>
    <t>Tomates alicante orgánico seco</t>
  </si>
  <si>
    <t>Tomates ciruela negra orgánico seco</t>
  </si>
  <si>
    <t>Tomates vino de brandy orgánico seco</t>
  </si>
  <si>
    <t>Tomates bella cereza orgánico seco</t>
  </si>
  <si>
    <t>Tomates cereza orgánico seco</t>
  </si>
  <si>
    <t>Tomates delicioso orgánico seco</t>
  </si>
  <si>
    <t>Tomates dombito orgánico seco</t>
  </si>
  <si>
    <t>Tomates delicia del jardín orgánico seco</t>
  </si>
  <si>
    <t>Tomates uva orgánico seco</t>
  </si>
  <si>
    <t>Tomates verde orgánico seco</t>
  </si>
  <si>
    <t>Tomates super marmande orgánico seco</t>
  </si>
  <si>
    <t>Tomates rayas naturales marvel orgánico seco</t>
  </si>
  <si>
    <t>Tomates minibel orgánico seco</t>
  </si>
  <si>
    <t>Tomates oaxacan orgánico seco</t>
  </si>
  <si>
    <t>Tomates alerta roja orgánico seco</t>
  </si>
  <si>
    <t>Tomates roma vf orgánico seco</t>
  </si>
  <si>
    <t>Tomates marzano zan orgánico seco</t>
  </si>
  <si>
    <t>Tomates shirley orgánico seco</t>
  </si>
  <si>
    <t>Tomates siberia orgánico seco</t>
  </si>
  <si>
    <t>Tomates super beefsteak orgánico seco</t>
  </si>
  <si>
    <t>Tomates tigerella orgánico seco</t>
  </si>
  <si>
    <t>Tomates tiny tim orgánico seco</t>
  </si>
  <si>
    <t>Tomates tumbler orgánico seco</t>
  </si>
  <si>
    <t>Tomates cocktail amarillo orgánico seco</t>
  </si>
  <si>
    <t>Tomates forma de pera amarillo orgánico seco</t>
  </si>
  <si>
    <t>Tomates perfección amarilla orgánico seco</t>
  </si>
  <si>
    <t>Nabos orgánicos secos</t>
  </si>
  <si>
    <t>Nabo globo verde orgánico seco</t>
  </si>
  <si>
    <t>Nabo bola dorada orgánico seco</t>
  </si>
  <si>
    <t>Nabo mercado de manchester orgánico seco</t>
  </si>
  <si>
    <t>Nabo top morado milan orgánico seco</t>
  </si>
  <si>
    <t>Nabo top morado blanco orgánico seco</t>
  </si>
  <si>
    <t>Nabo bola de nieve orgánico seco</t>
  </si>
  <si>
    <t>Nabo tokio orgánico seco</t>
  </si>
  <si>
    <t>Nabo cruz de tokio orgánico seco</t>
  </si>
  <si>
    <t>Auyamas orgánicas secas</t>
  </si>
  <si>
    <t>Calabaza acorn seca orgánica</t>
  </si>
  <si>
    <t>Calabaza gigante atlántico orgánica seca</t>
  </si>
  <si>
    <t>Calabaza banana rosado orgánica seca</t>
  </si>
  <si>
    <t>Calabaza max grande orgánica seca</t>
  </si>
  <si>
    <t>Calabaza  orgánica seca</t>
  </si>
  <si>
    <t>Calabaza carnaval orgánica seca</t>
  </si>
  <si>
    <t>Auyama queso orgánica seca</t>
  </si>
  <si>
    <t>Calabaza príncipe coronado orgánica seca</t>
  </si>
  <si>
    <t>Calabaza  curcibita orgánica seca</t>
  </si>
  <si>
    <t>Calabaza cushaw orgánica seca</t>
  </si>
  <si>
    <t>Calabaza  gigante auyama orgánica seca</t>
  </si>
  <si>
    <t>Calabaza  hubbard orgánica seca</t>
  </si>
  <si>
    <t>Calabaza  jerrahdale orgánica seca</t>
  </si>
  <si>
    <t>Calabaza  kabocha orgánica seca</t>
  </si>
  <si>
    <t>Calabaza queensland azul orgánica seca</t>
  </si>
  <si>
    <t>Calabaza rouge vif détampes orgánica seca</t>
  </si>
  <si>
    <t>Calabaza  turban turco orgánica seca</t>
  </si>
  <si>
    <t>Calabaza  valenciano orgánica seca</t>
  </si>
  <si>
    <t>Calabaza  warted hubbard orgánica seca</t>
  </si>
  <si>
    <t>Auyama whangaparoa orgánica seca</t>
  </si>
  <si>
    <t>Ñame agria africana orgánica seca</t>
  </si>
  <si>
    <t>Ñame agria asiática orgánica seca</t>
  </si>
  <si>
    <t>Ñame china orgánico seco</t>
  </si>
  <si>
    <t>Ñame globo orgánico seco</t>
  </si>
  <si>
    <t>Ñame grater orgánico seco</t>
  </si>
  <si>
    <t>Ñame japonesa orgánico seco</t>
  </si>
  <si>
    <t>Ñame lesser orgánico seco</t>
  </si>
  <si>
    <t>Ñame papa orgánico seco</t>
  </si>
  <si>
    <t>Ñame guinea blanca orgánico seco</t>
  </si>
  <si>
    <t>Ñame guinea amarillo orgánico seco</t>
  </si>
  <si>
    <t>Vegetales Nominant orgánicos secos</t>
  </si>
  <si>
    <t>Alfalfa orgánica seca</t>
  </si>
  <si>
    <t>Hojas de aloe orgánica seca</t>
  </si>
  <si>
    <t>Apio orgánico seco</t>
  </si>
  <si>
    <t>Arrurruz orgánica seca</t>
  </si>
  <si>
    <t>Punta de flecha orgánica seca</t>
  </si>
  <si>
    <t xml:space="preserve"> rúcula orgánica seca</t>
  </si>
  <si>
    <t>Arum orgánica seca</t>
  </si>
  <si>
    <t>Raíz de bambú orgánica seca</t>
  </si>
  <si>
    <t xml:space="preserve">Hojas de plátano orgánica seca </t>
  </si>
  <si>
    <t>Batatas orgánica seca</t>
  </si>
  <si>
    <t>Brotes de frijol orgánicos secos</t>
  </si>
  <si>
    <t>Top de remolacha orgánica seca</t>
  </si>
  <si>
    <t>Melón agrio orgánico seco</t>
  </si>
  <si>
    <t>Bayas de alcaparra orgánicas secas</t>
  </si>
  <si>
    <t>Carob orgánico seco</t>
  </si>
  <si>
    <t>Cha-om orgánico seco</t>
  </si>
  <si>
    <t>Chayote o guatila orgánico seco</t>
  </si>
  <si>
    <t>Garbanzo orgánico seco</t>
  </si>
  <si>
    <t>Verde de crisantemos orgánico seco</t>
  </si>
  <si>
    <t>Verde de diente de león orgánico seco</t>
  </si>
  <si>
    <t>Diente de león orgánico seco</t>
  </si>
  <si>
    <t>Dasheen orgánico seco</t>
  </si>
  <si>
    <t>Puntas de alverja orgánico seco</t>
  </si>
  <si>
    <t>Diakon orgánico seco</t>
  </si>
  <si>
    <t>Donqua orgánica seca</t>
  </si>
  <si>
    <t>Helecho orgánico seco</t>
  </si>
  <si>
    <t>Gai choi orgánico seco</t>
  </si>
  <si>
    <t>Gailon orgánico seco</t>
  </si>
  <si>
    <t>Galanga orgánica seca</t>
  </si>
  <si>
    <t>Raíz de jengibre orgánica seca</t>
  </si>
  <si>
    <t>Gobo orgánico seco</t>
  </si>
  <si>
    <t>Brote de lúpulo orgánico seco</t>
  </si>
  <si>
    <t>Rabano blanco orgánico seco</t>
  </si>
  <si>
    <t>Jicama orgánica seca</t>
  </si>
  <si>
    <t>Kuduz orgánica seca</t>
  </si>
  <si>
    <t>Bulbo de margarita orgánico seco</t>
  </si>
  <si>
    <t>Linkok orgánico seco</t>
  </si>
  <si>
    <t>Lo bok orgánico seco</t>
  </si>
  <si>
    <t>Frijol largo orgánico seco</t>
  </si>
  <si>
    <t>Raíz de lotus orgánico seco</t>
  </si>
  <si>
    <t>Hojas de maguey orgánica seca</t>
  </si>
  <si>
    <t>Mallows orgánico seco</t>
  </si>
  <si>
    <t>Sapote mamey orgánico seco</t>
  </si>
  <si>
    <t>Moap orgánico seco</t>
  </si>
  <si>
    <t>Moo orgánico seco</t>
  </si>
  <si>
    <t>Moqua orgánica seca</t>
  </si>
  <si>
    <t>Opos orgánicos secos</t>
  </si>
  <si>
    <t>Corazon de palma orgánico seco</t>
  </si>
  <si>
    <t>Paprika orgánica seca</t>
  </si>
  <si>
    <t>Purslane orgánica seca</t>
  </si>
  <si>
    <t>Raddichios orgánica seca</t>
  </si>
  <si>
    <t>Sinquas orgánica seca</t>
  </si>
  <si>
    <t>Frijol de soya orgánicos secos</t>
  </si>
  <si>
    <t>Spoonwart orgánico seco</t>
  </si>
  <si>
    <t>Uva tassele hyacinth orgánico seco</t>
  </si>
  <si>
    <t>Taro orgánico seco</t>
  </si>
  <si>
    <t>Hoja de taro orgánica seca</t>
  </si>
  <si>
    <t>Tallo de taro orgánico seco</t>
  </si>
  <si>
    <t>Tapeguaje orgánico seco</t>
  </si>
  <si>
    <t>Verde tierno orgánico seco</t>
  </si>
  <si>
    <t>Tindora orgánico seco</t>
  </si>
  <si>
    <t>Árbol de cebolla orgánico seco</t>
  </si>
  <si>
    <t>Udo orgánico seco</t>
  </si>
  <si>
    <t>Agua castaño orgánico seco</t>
  </si>
  <si>
    <t>Yumpi orgánico seco</t>
  </si>
  <si>
    <t>Yautia orgánico seco</t>
  </si>
  <si>
    <t>Yu choy orgánico seco</t>
  </si>
  <si>
    <t>Yuca orgánica seca</t>
  </si>
  <si>
    <t>Alverjas dulces orgánicas secas</t>
  </si>
  <si>
    <t>Alverja biquini orgánica seca</t>
  </si>
  <si>
    <t>Alverja cavalier orgánica seca</t>
  </si>
  <si>
    <t>Alverja margarita orgánica seca</t>
  </si>
  <si>
    <t>Alverja dar fon orgánica seca</t>
  </si>
  <si>
    <t>Alverja "early onward" orgánica seca</t>
  </si>
  <si>
    <t>Alverja primer feltham orgánica seca</t>
  </si>
  <si>
    <t>Alverja verde hurst shaft orgánica seca</t>
  </si>
  <si>
    <t>Guisante oregón sugar pod orgánica seca</t>
  </si>
  <si>
    <t>Alverja príncipe alberto orgánica seca</t>
  </si>
  <si>
    <t>Alverja reuzensuiker orgánica seca</t>
  </si>
  <si>
    <t>Vegetales congelados</t>
  </si>
  <si>
    <t>Alcachofas congeladas</t>
  </si>
  <si>
    <t>Alcachofa brittany congelada</t>
  </si>
  <si>
    <t>Alcachofa cantonesa congelada</t>
  </si>
  <si>
    <t xml:space="preserve">Alcachofa francesa congelada </t>
  </si>
  <si>
    <t>Alcachofa globo verde congelada</t>
  </si>
  <si>
    <t>Alcachofa gros camus de bretaña congelada</t>
  </si>
  <si>
    <t>Alcachofa midi congelada</t>
  </si>
  <si>
    <t>Alcachofa globo morado congelada</t>
  </si>
  <si>
    <t>Alcachofa morado cecilia congelada</t>
  </si>
  <si>
    <t>Alcachofa romanesco congelada</t>
  </si>
  <si>
    <t>Alcachofa espinoso sardo congelada</t>
  </si>
  <si>
    <t>Alcachofa vert de laon congelada</t>
  </si>
  <si>
    <t>Alcachofa violeta de chiggiia congelada</t>
  </si>
  <si>
    <t>Alcachofa violeta de toscana congelada</t>
  </si>
  <si>
    <t>Espárragos congelados</t>
  </si>
  <si>
    <t>Espárragos connovers colosal congelados</t>
  </si>
  <si>
    <t>Espárragos franklin congelados</t>
  </si>
  <si>
    <t>Espárragos mamut gigante congelados</t>
  </si>
  <si>
    <t>Espárragos lucullus congelados</t>
  </si>
  <si>
    <t>Espárragos martha washington congelados</t>
  </si>
  <si>
    <t>Aguacates congelados</t>
  </si>
  <si>
    <t>Aguacate ajax b – 7 congelado</t>
  </si>
  <si>
    <t>Aguacate arue congelado</t>
  </si>
  <si>
    <t>Aguacate bacon congelado</t>
  </si>
  <si>
    <t>Aguacate benik congelado</t>
  </si>
  <si>
    <t>Aguacate bernecker congelado</t>
  </si>
  <si>
    <t>Aguacate beta congelado</t>
  </si>
  <si>
    <t>Aguacate biondo congelado</t>
  </si>
  <si>
    <t>Aguacate príncipe negro congelado</t>
  </si>
  <si>
    <t>Aguacate blair congelado</t>
  </si>
  <si>
    <t>Aguacate blair cabina congelado</t>
  </si>
  <si>
    <t>Aguacate cabina 1 congelado</t>
  </si>
  <si>
    <t>Aguacate cabina 3 congelado</t>
  </si>
  <si>
    <t>Aguacate cabina 5 congelado</t>
  </si>
  <si>
    <t>Aguacate cabina 7 congelado</t>
  </si>
  <si>
    <t>Aguacate cabina 8 congelado</t>
  </si>
  <si>
    <t>Aguacate brooks 1978 congelado</t>
  </si>
  <si>
    <t>Aguacate brookslate congelado</t>
  </si>
  <si>
    <t>Aguacate california haas congelado</t>
  </si>
  <si>
    <t>Aguacate catalina congelado</t>
  </si>
  <si>
    <t>Aguacate chica congelado</t>
  </si>
  <si>
    <t>Aguacate choquette congelado</t>
  </si>
  <si>
    <t>Aguacate cristina congelado</t>
  </si>
  <si>
    <t>Aguacate collison congelado</t>
  </si>
  <si>
    <t>Aguacate donnie congelado</t>
  </si>
  <si>
    <t>Aguacate dr dupis numero 2 congelado</t>
  </si>
  <si>
    <t>Aguacate dr. dupie  congelado</t>
  </si>
  <si>
    <t>Aguacate ettinger congelado</t>
  </si>
  <si>
    <t>Aguacate fuch congelado</t>
  </si>
  <si>
    <t>Aguacate fuch gwen congelado</t>
  </si>
  <si>
    <t>Aguacate fuerte congelado</t>
  </si>
  <si>
    <t>Aguacate gotham congelado</t>
  </si>
  <si>
    <t>Aguacate gossman congelado</t>
  </si>
  <si>
    <t>Aguacate guatemala sin pepa congelado</t>
  </si>
  <si>
    <t>Aguacate hall congelado</t>
  </si>
  <si>
    <t>Aguacate hardee congelado</t>
  </si>
  <si>
    <t>Aguacate haas congelado</t>
  </si>
  <si>
    <t>Aguacate herman congelado</t>
  </si>
  <si>
    <t>Aguacate hickson congelado</t>
  </si>
  <si>
    <t>Aguacate k-5 congelado</t>
  </si>
  <si>
    <t>Aguacate k- 9 congelado</t>
  </si>
  <si>
    <t>Aguacate cordero haas congelado</t>
  </si>
  <si>
    <t>Aguacate leona congelado</t>
  </si>
  <si>
    <t>Aguacate leona linda congelado</t>
  </si>
  <si>
    <t>Aguacate lisa p congelado</t>
  </si>
  <si>
    <t>Aguacate lisa loretta congelado</t>
  </si>
  <si>
    <t>Aguacate loretta congelado</t>
  </si>
  <si>
    <t>Aguacate lula congelado</t>
  </si>
  <si>
    <t>Aguacate lula mascarthur congelado</t>
  </si>
  <si>
    <t>Aguacate marcus congelado</t>
  </si>
  <si>
    <t>Aguacate melendez congelado</t>
  </si>
  <si>
    <t>Aguacate meya congelado</t>
  </si>
  <si>
    <t>Aguacate miguel p congelado</t>
  </si>
  <si>
    <t>Aguacate monroe congelado</t>
  </si>
  <si>
    <t>Aguacate murrieta verde congelado</t>
  </si>
  <si>
    <t>Aguacate nabal congelado</t>
  </si>
  <si>
    <t>Aguacate nadir congelado</t>
  </si>
  <si>
    <t>Aguacate nesbitt congelado</t>
  </si>
  <si>
    <t>Aguacate peterson congelado</t>
  </si>
  <si>
    <t>Aguacate pinelli congelado</t>
  </si>
  <si>
    <t>Aguacate pinkerton congelado</t>
  </si>
  <si>
    <t>Aguacate pollock congelado</t>
  </si>
  <si>
    <t>Aguacate puebla congelado</t>
  </si>
  <si>
    <t>Aguacate reed congelado</t>
  </si>
  <si>
    <t>Aguacaterue congelado</t>
  </si>
  <si>
    <t>Aguacateruehle congelado</t>
  </si>
  <si>
    <t>Aguacate ryan congelado</t>
  </si>
  <si>
    <t>Aguacate semil congelado</t>
  </si>
  <si>
    <t>Aguacate semil 43 congelado</t>
  </si>
  <si>
    <t>Aguacate simonds congelado</t>
  </si>
  <si>
    <t>Aguacate simpson congelado</t>
  </si>
  <si>
    <t>Aguacate taylor congelado</t>
  </si>
  <si>
    <t>Aguacate tonelada congelado</t>
  </si>
  <si>
    <t>Aguacate torre congelado</t>
  </si>
  <si>
    <t>Aguacate torre li congelado</t>
  </si>
  <si>
    <t>Aguacate trapp congelado</t>
  </si>
  <si>
    <t>Aguacate semilla de caribe congelado</t>
  </si>
  <si>
    <t>Aguacate wagner congelado</t>
  </si>
  <si>
    <t>Aguacate waldin congelado</t>
  </si>
  <si>
    <t>Aguacate wurtz congelado</t>
  </si>
  <si>
    <t>Aguacate zio p congelado</t>
  </si>
  <si>
    <t>Aguacate ziu congelado</t>
  </si>
  <si>
    <t>Aguacate zultano congelado</t>
  </si>
  <si>
    <t>Fríjoles congelados</t>
  </si>
  <si>
    <t>Frijoles anasazi ® congelados</t>
  </si>
  <si>
    <t>Frijoles appaloosa congelados</t>
  </si>
  <si>
    <t>Frijoles azuki congelados</t>
  </si>
  <si>
    <t>Frijoles barlotti congelados</t>
  </si>
  <si>
    <t>Frijoles appaloosa negra congelados</t>
  </si>
  <si>
    <t>Frijoles negros congelados</t>
  </si>
  <si>
    <t>Frijoles gran negros congelados</t>
  </si>
  <si>
    <t>Frijoles shackamaxon negro congelados</t>
  </si>
  <si>
    <t>Frijoles ojo negro congelados</t>
  </si>
  <si>
    <t>Frijoles bobby congelados</t>
  </si>
  <si>
    <t>Frijoles bolita congelados</t>
  </si>
  <si>
    <t>Frijoles esposa perezosa carmelita congelados</t>
  </si>
  <si>
    <t>Frijoles calipso congelados</t>
  </si>
  <si>
    <t>Frijoles canelini congelados</t>
  </si>
  <si>
    <t>Frijoles castor congelados</t>
  </si>
  <si>
    <t>Frijoles amarillo chino congelados</t>
  </si>
  <si>
    <t>Frijoles lengua de dragón congelados</t>
  </si>
  <si>
    <t>Frijoles soldado europeo congelados</t>
  </si>
  <si>
    <t>Frijoles fava congelados</t>
  </si>
  <si>
    <t>Frijoles flageolet congelados</t>
  </si>
  <si>
    <t>Frijoles  horticultura francesa congelados</t>
  </si>
  <si>
    <t>Frijoles marina francesa congelados</t>
  </si>
  <si>
    <t>Frijoles coco gigante blanco congelados</t>
  </si>
  <si>
    <t>Frijoles verdes congelados</t>
  </si>
  <si>
    <t>Frijoles romano verde congelados</t>
  </si>
  <si>
    <t>Frijoles guar gum congelados</t>
  </si>
  <si>
    <t>Frijoles haricot congelados</t>
  </si>
  <si>
    <t>Frijoles hyacinth congelados</t>
  </si>
  <si>
    <t>Frijoles tipo italiano congelados</t>
  </si>
  <si>
    <t>Frijoles asombro jackson congelados</t>
  </si>
  <si>
    <t>Frijoles ganado jacobs  congelados</t>
  </si>
  <si>
    <t>Frijoles asombro kentucky congelados</t>
  </si>
  <si>
    <t>Frijoles riñón congelados</t>
  </si>
  <si>
    <t>Frijoles lima congelados</t>
  </si>
  <si>
    <t>Frijoles madera congelados</t>
  </si>
  <si>
    <t>Frijoles medula congelados</t>
  </si>
  <si>
    <t>Frijoles mat congelados</t>
  </si>
  <si>
    <t>Frijoles monstoler ganzo salvaje congelados</t>
  </si>
  <si>
    <t>Frijoles  mortgage lifter congelados</t>
  </si>
  <si>
    <t>Frijoles polilla congelados</t>
  </si>
  <si>
    <t>Frijoles mung congelados</t>
  </si>
  <si>
    <t>Frijoles munsi wolf congelados</t>
  </si>
  <si>
    <t>Frijoles nuna congelados</t>
  </si>
  <si>
    <t>Frijoles pinto congelados</t>
  </si>
  <si>
    <t>Frijoles runner congelados</t>
  </si>
  <si>
    <t>String beans congelados</t>
  </si>
  <si>
    <t>Frijoles habichuelas congelados</t>
  </si>
  <si>
    <t>Frijoles tamarind congelados</t>
  </si>
  <si>
    <t>Frijoles tonka congelados</t>
  </si>
  <si>
    <t>Frijoles cera congelados</t>
  </si>
  <si>
    <t>Frijoles winged congelados</t>
  </si>
  <si>
    <t>Frijoles largos congelados</t>
  </si>
  <si>
    <t>Remolachas  congeladas</t>
  </si>
  <si>
    <t>Remolacha acción congelada</t>
  </si>
  <si>
    <t>Remolacha albina vereduna congelada</t>
  </si>
  <si>
    <t>Remolacha barababiotela de chiggia congelada</t>
  </si>
  <si>
    <t>Remolacha boltardy congelada</t>
  </si>
  <si>
    <t>Remolacha bonel congelada</t>
  </si>
  <si>
    <t>Remolacha burpees dorado congelada</t>
  </si>
  <si>
    <t>Remolacha cheltenham tapa verde congelada</t>
  </si>
  <si>
    <t>Remolacha cheltenham mono congelada</t>
  </si>
  <si>
    <t>Remolacha chioggia congelada</t>
  </si>
  <si>
    <t>Remolacha cilindra congelada</t>
  </si>
  <si>
    <t>Remolacha dégypte congelada</t>
  </si>
  <si>
    <t>Remolacha detroit 2 rojo oscuro congelada</t>
  </si>
  <si>
    <t>Remolacha detroit 2 bala chiquita congelada</t>
  </si>
  <si>
    <t>Remolacha egipcia plana  congelada</t>
  </si>
  <si>
    <t>Remolacha  raíz de nabo egipcio congelada</t>
  </si>
  <si>
    <t>Remolacha fomanova congelada</t>
  </si>
  <si>
    <t>Remolacha forono congelada</t>
  </si>
  <si>
    <t>Remolacha monaco congelada</t>
  </si>
  <si>
    <t>Remolacha monograma congelada</t>
  </si>
  <si>
    <t>Remolacha pronto congelada</t>
  </si>
  <si>
    <t>Remolacha regalía congelada</t>
  </si>
  <si>
    <t>Remolacha dulce congelada</t>
  </si>
  <si>
    <t>Brócolis  congeladas</t>
  </si>
  <si>
    <t>Brócolini congelado</t>
  </si>
  <si>
    <t>Brócoli romanesco congelado</t>
  </si>
  <si>
    <t>Brócoli raab congelado</t>
  </si>
  <si>
    <t>Brócoli chino congelado</t>
  </si>
  <si>
    <t>Repollitos de Bruselas  congeladas</t>
  </si>
  <si>
    <t>Repollitas de bruselas citade congeladas</t>
  </si>
  <si>
    <t>Repollitas de bruselas falstaff congeladas</t>
  </si>
  <si>
    <t>Repollitas de bruselas oliver congeladas</t>
  </si>
  <si>
    <t>Repollitas de bruselas peer gynt congeladas</t>
  </si>
  <si>
    <t>Repollitas de bruselas rampart congeladas</t>
  </si>
  <si>
    <t>Repollitas de bruselas rubine congeladas</t>
  </si>
  <si>
    <t>Repollitas de bruselas  widgeon congeladas</t>
  </si>
  <si>
    <t>Cebollas de ensalada  congeladas</t>
  </si>
  <si>
    <t>Cebolla belstville ensalada congelada</t>
  </si>
  <si>
    <t>Cebolla feast ensalada congelada</t>
  </si>
  <si>
    <t>Cebolla ishikura ensalada congelada</t>
  </si>
  <si>
    <t>Cebolla mercado kyoto congelada</t>
  </si>
  <si>
    <t>Cebolla barba roja ensalada congelada</t>
  </si>
  <si>
    <t>Cebolla amigo rojo ensalada congelada</t>
  </si>
  <si>
    <t>Cebolla santa claus congelada</t>
  </si>
  <si>
    <t>Cebolla tokyo ensalada congelada</t>
  </si>
  <si>
    <t>Cebolla lisbon blanca ensalada congelada</t>
  </si>
  <si>
    <t>Cebolla invierno blanca ensalada congelada</t>
  </si>
  <si>
    <t>Cebolla final de invierno ensalada congelada</t>
  </si>
  <si>
    <t>Repollos congelados</t>
  </si>
  <si>
    <t>Repollo negro congelado</t>
  </si>
  <si>
    <t>Repollo savoy congelado</t>
  </si>
  <si>
    <t>Repollo zorrillo congelado</t>
  </si>
  <si>
    <t>Repollo blanco congelado</t>
  </si>
  <si>
    <t>Cardos congelados</t>
  </si>
  <si>
    <t>Cardos lunghi congelados</t>
  </si>
  <si>
    <t>Cardos gobbi congelados</t>
  </si>
  <si>
    <t>Zanahorias  congeladas</t>
  </si>
  <si>
    <t>Zanahoria amsterdam congelada</t>
  </si>
  <si>
    <t>Zanahoria rey de otoño congelada</t>
  </si>
  <si>
    <t>Zanahoria berlicum congelada</t>
  </si>
  <si>
    <t>Zanahoria chantenay congelada</t>
  </si>
  <si>
    <t>Zanahoria nantes congelada</t>
  </si>
  <si>
    <t>Zanahoria mercado de parís congelada</t>
  </si>
  <si>
    <t>Coliflores  congeladas</t>
  </si>
  <si>
    <t>Coliflor todo el año  congelada</t>
  </si>
  <si>
    <t>Coliflor alverda congelada</t>
  </si>
  <si>
    <t xml:space="preserve"> coliflor otoño gigante 3 congelada</t>
  </si>
  <si>
    <t>Coliflo rdok elgon congelada</t>
  </si>
  <si>
    <t>Coliflor bola de nieve temprana congelada</t>
  </si>
  <si>
    <t>Coliflor luz de lima congelada</t>
  </si>
  <si>
    <t>Coliflor minaret congelada</t>
  </si>
  <si>
    <t>Coliflor buque de naranja congelada</t>
  </si>
  <si>
    <t>Coliflor capa morada congelada</t>
  </si>
  <si>
    <t>Coliflor bola de nieve congelada</t>
  </si>
  <si>
    <t>Coliflor invierno walcheren 3 congelada</t>
  </si>
  <si>
    <t>Coliflor piedra blanca congelada</t>
  </si>
  <si>
    <t>Apios congelados</t>
  </si>
  <si>
    <t xml:space="preserve">Apio celebridad congelado </t>
  </si>
  <si>
    <t>Apio nabo congelado</t>
  </si>
  <si>
    <t>Apio chino congelado</t>
  </si>
  <si>
    <t>Apio dinant francés congelado</t>
  </si>
  <si>
    <t>Apio gigante rosado congelado</t>
  </si>
  <si>
    <t>Apio gigante rojo congelado</t>
  </si>
  <si>
    <t>Apio gigante blanco congelado</t>
  </si>
  <si>
    <t>Apio dorado auto escalado congelado</t>
  </si>
  <si>
    <t>Apio "greensleeves" congelado</t>
  </si>
  <si>
    <t>Apio hopkins fenlander congelado</t>
  </si>
  <si>
    <t>Apio torre marfil congelado</t>
  </si>
  <si>
    <t>Apio lathom blanqueado congelado</t>
  </si>
  <si>
    <t>Apio sopa de amsterdam congelado</t>
  </si>
  <si>
    <t>Apio estándar cargado congelado</t>
  </si>
  <si>
    <t>Apio triunfo alto utah congelado</t>
  </si>
  <si>
    <t>Acelgas  congeladas</t>
  </si>
  <si>
    <t>Acelga luz brillante congelada</t>
  </si>
  <si>
    <t>Acelga gigante fordhook congelada</t>
  </si>
  <si>
    <t>Acelga luculus congelada</t>
  </si>
  <si>
    <t>Acelga espinaca perpetua congelada</t>
  </si>
  <si>
    <t>Acelga ruibarbo congelada</t>
  </si>
  <si>
    <t>Acelga suizo congelada</t>
  </si>
  <si>
    <t>Acelga volcán  congelada</t>
  </si>
  <si>
    <t>Acelga rey blanco congelada</t>
  </si>
  <si>
    <t>Achicorias congeladas</t>
  </si>
  <si>
    <t>Achicoria batavian hoja ancha congelada</t>
  </si>
  <si>
    <t>Achicoria en cornet de bordeaux congelada</t>
  </si>
  <si>
    <t>Achicoria rollo verde ruffee congelada</t>
  </si>
  <si>
    <t>Achicoria roll verde congelada</t>
  </si>
  <si>
    <t>Achicoria limnoe lone congelada</t>
  </si>
  <si>
    <t>Achicoria pancalieri riccia congelada</t>
  </si>
  <si>
    <t>Achicoria ensalada rey congelada</t>
  </si>
  <si>
    <t>Achicoria sanda congelada</t>
  </si>
  <si>
    <t>Achicoria scarola verde congelada</t>
  </si>
  <si>
    <t>Achicoria tres fine maraichere congelada</t>
  </si>
  <si>
    <t>Achicoria wallone freisee wescelkkopf congelada</t>
  </si>
  <si>
    <t>Repollos chinos congelados</t>
  </si>
  <si>
    <t>Bok choy congelado</t>
  </si>
  <si>
    <t>Bok choy enano congelado</t>
  </si>
  <si>
    <t>Flor de repollo chino congelada</t>
  </si>
  <si>
    <t>Choy sum congelado</t>
  </si>
  <si>
    <t>Col (bok choy) enano congelado</t>
  </si>
  <si>
    <t>Col (bok choy) fengshan congelado</t>
  </si>
  <si>
    <t>Col (bok choy) jade pagoda congelado</t>
  </si>
  <si>
    <t>Col (bok choy) kasumi congelado</t>
  </si>
  <si>
    <t xml:space="preserve"> col (bok choy)  nerva congelado</t>
  </si>
  <si>
    <t>Col (bok choy) rosette congelado</t>
  </si>
  <si>
    <t>Col (bok choy) ruffles congelado</t>
  </si>
  <si>
    <t>Col (bok choy) hoja  santo serrated congelado</t>
  </si>
  <si>
    <t>Col (bok choy) shangahai congelado</t>
  </si>
  <si>
    <t>Shantung congelado</t>
  </si>
  <si>
    <t>Repollo tip top congelado</t>
  </si>
  <si>
    <t>Yau choy sum congelado</t>
  </si>
  <si>
    <t>Cebollines congelados</t>
  </si>
  <si>
    <t>Cebollín chino congelado</t>
  </si>
  <si>
    <t>Maíces congelados</t>
  </si>
  <si>
    <t>Maíz aloha congelado</t>
  </si>
  <si>
    <t>Maíz alpine congelado</t>
  </si>
  <si>
    <t>Maíz ambrosia congelado</t>
  </si>
  <si>
    <t>Maíz argent congelado</t>
  </si>
  <si>
    <t>Maíz aspen congelado</t>
  </si>
  <si>
    <t>Maíz avalancha congelado</t>
  </si>
  <si>
    <t>Maíz biqueen congelado</t>
  </si>
  <si>
    <t>Maíz  bodacious congelado</t>
  </si>
  <si>
    <t>Maíz  mantequilla y azúcar congelado</t>
  </si>
  <si>
    <t>Maíz  calico belle congelado</t>
  </si>
  <si>
    <t>Maíz  camelot congelado</t>
  </si>
  <si>
    <t>Maíz  challengercrisp ‘n dulce congelado</t>
  </si>
  <si>
    <t>Maíz  campeón congelado</t>
  </si>
  <si>
    <t>Maíz  algodón de azúcar congelado</t>
  </si>
  <si>
    <t>Maíz  dártagnan congelado</t>
  </si>
  <si>
    <t>Maíz  dazzle congelado</t>
  </si>
  <si>
    <t>Maíz  diamante y oro congelado</t>
  </si>
  <si>
    <t>Maíz  divinidad congelado</t>
  </si>
  <si>
    <t>Maíz  delicia doble congelado</t>
  </si>
  <si>
    <t>Maíz  gema doble congelado</t>
  </si>
  <si>
    <t>Maíz  earlivee congelado</t>
  </si>
  <si>
    <t>Maíz  temprano extra dulce congelado</t>
  </si>
  <si>
    <t>Maíz excel congelado</t>
  </si>
  <si>
    <t>Maíz  cruz dorada bantam congelado</t>
  </si>
  <si>
    <t>Maíz  miel y crema congelado</t>
  </si>
  <si>
    <t>Maíz  miel y perla congelado</t>
  </si>
  <si>
    <t>Maíz  miel dulce congelado</t>
  </si>
  <si>
    <t>Maíz  hudson congelado</t>
  </si>
  <si>
    <t>Maíz  dorado illini congelado</t>
  </si>
  <si>
    <t>Maíz  illini extra dulce congelado</t>
  </si>
  <si>
    <t>Maíz  increíble congelado</t>
  </si>
  <si>
    <t>Maíz  lochief congelado</t>
  </si>
  <si>
    <t>Maíz jubileo congelado</t>
  </si>
  <si>
    <t>Maíz jupbileo super dulce congelado</t>
  </si>
  <si>
    <t>Maíz  confite korn congelado</t>
  </si>
  <si>
    <t>Maíz  beso y acuso congelado</t>
  </si>
  <si>
    <t>Maíz  lancelot congelado</t>
  </si>
  <si>
    <t>Maíz dulce maple congelado</t>
  </si>
  <si>
    <t>Maíz  medley congelado</t>
  </si>
  <si>
    <t>Maíz merlin congelado</t>
  </si>
  <si>
    <t>Maíz milagro congelado</t>
  </si>
  <si>
    <t>Maíz nk – 199 congelado</t>
  </si>
  <si>
    <t>Maíz durazno y crema congelado</t>
  </si>
  <si>
    <t>Maíz blanco perla congelado</t>
  </si>
  <si>
    <t>Maíz  pegasus congelado</t>
  </si>
  <si>
    <t>Maíz  fenomenal congelado</t>
  </si>
  <si>
    <t>Maíz  dama de platino congelado</t>
  </si>
  <si>
    <t>Maíz  precioso congelado</t>
  </si>
  <si>
    <t>Maíz   pristine congelado</t>
  </si>
  <si>
    <t>Maíz  rápido congelado</t>
  </si>
  <si>
    <t>Maíz  radiante congelado</t>
  </si>
  <si>
    <t>Maíz  seneca brave congelado</t>
  </si>
  <si>
    <t>Maíz  amanecer seneca congelado</t>
  </si>
  <si>
    <t>Maíz  horizonte seneca congelado</t>
  </si>
  <si>
    <t>Maíz  brillo de estrella seneca congelado</t>
  </si>
  <si>
    <t>Maíz  noche blanca seneca congelado</t>
  </si>
  <si>
    <t>Maíz  showcase congelado</t>
  </si>
  <si>
    <t>Maíz  reina plateada congelado</t>
  </si>
  <si>
    <t>Maíz  bella nieve congelado</t>
  </si>
  <si>
    <t>Maíz nieve de primavera congelado</t>
  </si>
  <si>
    <t>Maíz  premio de primavera congelado</t>
  </si>
  <si>
    <t>Maíz  azúcar y oro congelado</t>
  </si>
  <si>
    <t>Maíz rollo de azúcar congelado</t>
  </si>
  <si>
    <t>Maíz nieve de azúcar congelado</t>
  </si>
  <si>
    <t>Maíz baile de sol congelado</t>
  </si>
  <si>
    <t>Maíz estrella tell congelado</t>
  </si>
  <si>
    <t>Maíz terminador congelado</t>
  </si>
  <si>
    <t>Maíz tesoro congelado</t>
  </si>
  <si>
    <t>Maíz tuxedo congelado</t>
  </si>
  <si>
    <t>Berros  congelados</t>
  </si>
  <si>
    <t>Berros de tierra congelados</t>
  </si>
  <si>
    <t>Nasturtium congelado</t>
  </si>
  <si>
    <t>Berros de agua congelados</t>
  </si>
  <si>
    <t>Berros de invierno congelados</t>
  </si>
  <si>
    <t>Cocombros congelados</t>
  </si>
  <si>
    <t>Cocombro arena congelado</t>
  </si>
  <si>
    <t>Cocombro americano congelado</t>
  </si>
  <si>
    <t>Cocombro atena congelado</t>
  </si>
  <si>
    <t>Cocombro blanco lungo de parigi congelado</t>
  </si>
  <si>
    <t>Cocombro verde burpless buen sabor congelado</t>
  </si>
  <si>
    <t>Cocombro chicago pickling congelado</t>
  </si>
  <si>
    <t>Cocombro manzana cristal congelado</t>
  </si>
  <si>
    <t>Cocombro limón cristal congelado</t>
  </si>
  <si>
    <t>Cocombro danimas congelado</t>
  </si>
  <si>
    <t>Cocombro gherkin congelado</t>
  </si>
  <si>
    <t>Cocombro hokus congelado</t>
  </si>
  <si>
    <t>Cocombro japonés congelado</t>
  </si>
  <si>
    <t>Cocombro karela congelado</t>
  </si>
  <si>
    <t>Cocombro korila congelado</t>
  </si>
  <si>
    <t>Cocombro verde largo mejorado congelado</t>
  </si>
  <si>
    <t>Cocombro mas mercado congelado</t>
  </si>
  <si>
    <t>Cocombro enano congelado</t>
  </si>
  <si>
    <t>Cocombro pickling nacional congelado</t>
  </si>
  <si>
    <t>Cocombro persa congelado</t>
  </si>
  <si>
    <t>Cocombro telégrafo congelado</t>
  </si>
  <si>
    <t>Cocombro telégrafo mejorado congelado</t>
  </si>
  <si>
    <t>Cocombro vert de massy cornichon congelado</t>
  </si>
  <si>
    <t>Cocombro yamato congelado</t>
  </si>
  <si>
    <t>Berenjenas congeladas</t>
  </si>
  <si>
    <t>Berenjena bambino congelada</t>
  </si>
  <si>
    <t>Berenjena  belleza negra congelada</t>
  </si>
  <si>
    <t>Berenjena  negra enorme congelada</t>
  </si>
  <si>
    <t>Berenjena  chino congelada</t>
  </si>
  <si>
    <t>Berenjena  huevo de pascua congelada</t>
  </si>
  <si>
    <t>Berenjena  filipino congelada</t>
  </si>
  <si>
    <t>Berenjena   mercado de florida congelada</t>
  </si>
  <si>
    <t>Berenjena  india congelada</t>
  </si>
  <si>
    <t>Berenjena  italiano congelada</t>
  </si>
  <si>
    <t>Berenjena  japonés congelada</t>
  </si>
  <si>
    <t>Berenjena  morado largo congelada</t>
  </si>
  <si>
    <t>Berenjena   rayas larga congelada</t>
  </si>
  <si>
    <t>Berenjena  mercado de dinero congelada</t>
  </si>
  <si>
    <t>Berenjena  ova congelada</t>
  </si>
  <si>
    <t>Berenjena   arveja congelada</t>
  </si>
  <si>
    <t>Berenjena  tom bajito congelada</t>
  </si>
  <si>
    <t>Berenjena  siciliano congelada</t>
  </si>
  <si>
    <t>Berenjena  tailandés congelada</t>
  </si>
  <si>
    <t>Berenjena  violeta de florencia congelada</t>
  </si>
  <si>
    <t>Berenjena  blanco congelada</t>
  </si>
  <si>
    <t>Endivias congeladas</t>
  </si>
  <si>
    <t>Endivias witloof de brucelas congeladas</t>
  </si>
  <si>
    <t>Endivias francocastel congeladas</t>
  </si>
  <si>
    <t>Endivias catalogna de galantina congeladas</t>
  </si>
  <si>
    <t>Endivias chioggia congeladas</t>
  </si>
  <si>
    <t>Endivias grumolo verde congeladas</t>
  </si>
  <si>
    <t>Endivias raíz larga magdeburg congeladas</t>
  </si>
  <si>
    <t>Endivias palla rosa zorzi precoce congeladas</t>
  </si>
  <si>
    <t>Endivias radice amare congeladas</t>
  </si>
  <si>
    <t>Endivias rosa de traviso congeladas</t>
  </si>
  <si>
    <t>Endivias  rosa de verona congeladas</t>
  </si>
  <si>
    <t>Endivias soncino congeladas</t>
  </si>
  <si>
    <t>Endivias sugarthi congeladas</t>
  </si>
  <si>
    <t>Endivias verona congeladas</t>
  </si>
  <si>
    <t>Endivias witloof zoom congeladas</t>
  </si>
  <si>
    <t>Hinojos congelados</t>
  </si>
  <si>
    <t>Hinojo cantino congelado</t>
  </si>
  <si>
    <t>Hinojo fino congelado</t>
  </si>
  <si>
    <t>Hinojoherald congelado</t>
  </si>
  <si>
    <t>Hinojo perfección congelado</t>
  </si>
  <si>
    <t>Hinojo sirio congelado</t>
  </si>
  <si>
    <t>Hinojo florencia dulce congelado</t>
  </si>
  <si>
    <t>Hinojo tardo congelado</t>
  </si>
  <si>
    <t>Ajos congelados</t>
  </si>
  <si>
    <t>Ajo tarde california congelado</t>
  </si>
  <si>
    <t>Ajo tallos chinos congelado</t>
  </si>
  <si>
    <t>Ajo cebollin  congelado</t>
  </si>
  <si>
    <t>Ajo germidor congelado</t>
  </si>
  <si>
    <t>Ajo guardado largo congelado</t>
  </si>
  <si>
    <t>Ajo ramson congelado</t>
  </si>
  <si>
    <t>Ajo rocambola congelado</t>
  </si>
  <si>
    <t>Ajo rosa de lautrec congelado</t>
  </si>
  <si>
    <t>Ajo solent blanco congelado</t>
  </si>
  <si>
    <t>Ajo morado español congelado</t>
  </si>
  <si>
    <t>Ajo valentina italiana congelado</t>
  </si>
  <si>
    <t>Calabazas congeladas</t>
  </si>
  <si>
    <t>Petula congelada</t>
  </si>
  <si>
    <t>Melon amargo congelado</t>
  </si>
  <si>
    <t>Botella calabaza congelada</t>
  </si>
  <si>
    <t>Calabash gounds congelada</t>
  </si>
  <si>
    <t>Melón peludo congelado</t>
  </si>
  <si>
    <t>Calabaza amarga congelada</t>
  </si>
  <si>
    <t>Loofah suave congelado</t>
  </si>
  <si>
    <t>Serpiente de calabaza congelada</t>
  </si>
  <si>
    <t>Calabaza larga amarga congelada</t>
  </si>
  <si>
    <t>Calabaza tinda congelada</t>
  </si>
  <si>
    <t>Calabaza tindoori congelada</t>
  </si>
  <si>
    <t>Guisantes congeladas</t>
  </si>
  <si>
    <t>Guisante chino congelada</t>
  </si>
  <si>
    <t>Guisante inglés congelada</t>
  </si>
  <si>
    <t>Guisante de jardín congelada</t>
  </si>
  <si>
    <t>Guisante nieve congelada</t>
  </si>
  <si>
    <t>Guisante snap dulce congelada</t>
  </si>
  <si>
    <t>Hierbas congeladas</t>
  </si>
  <si>
    <t>Albahaca congelada</t>
  </si>
  <si>
    <t>Laurel congelado</t>
  </si>
  <si>
    <t>Borraja congelada</t>
  </si>
  <si>
    <t>Alcaravea congelada</t>
  </si>
  <si>
    <t>Perifollo congelado</t>
  </si>
  <si>
    <t>Cilantro congelado</t>
  </si>
  <si>
    <t>Chipolinos congelado</t>
  </si>
  <si>
    <t>Hoja de curry congelada</t>
  </si>
  <si>
    <t>Eneldo congelado</t>
  </si>
  <si>
    <t>Epazote congelado</t>
  </si>
  <si>
    <t>Fenogreco congelado</t>
  </si>
  <si>
    <t>Limonaria congelada</t>
  </si>
  <si>
    <t>Mejorana congelada</t>
  </si>
  <si>
    <t>Menta congelada</t>
  </si>
  <si>
    <t>Orégano congelado</t>
  </si>
  <si>
    <t>Pápalo congelado</t>
  </si>
  <si>
    <t>Pápalo delgado congelado</t>
  </si>
  <si>
    <t>Perilla congelada</t>
  </si>
  <si>
    <t>Recao  congelado</t>
  </si>
  <si>
    <t>Romero congelado</t>
  </si>
  <si>
    <t>Salvia congelada</t>
  </si>
  <si>
    <t>Salsifí congelada</t>
  </si>
  <si>
    <t>Satureja congelada</t>
  </si>
  <si>
    <t>Estragón congelado</t>
  </si>
  <si>
    <t>Tomillo congelado</t>
  </si>
  <si>
    <t>Tumeric congelado</t>
  </si>
  <si>
    <t>Verdolaga congelada</t>
  </si>
  <si>
    <t>Coles congeladas</t>
  </si>
  <si>
    <t>Col rizada congelada</t>
  </si>
  <si>
    <t>Repollo verde congelado</t>
  </si>
  <si>
    <t>Colinabos congelados</t>
  </si>
  <si>
    <t>Colinabo estrella azur congelado</t>
  </si>
  <si>
    <t>Colinabo verde viena congelado</t>
  </si>
  <si>
    <t>Colinabo lanro congelado</t>
  </si>
  <si>
    <t>Colinabo viena morada congelado</t>
  </si>
  <si>
    <t>Colinabo trero rowel congelado</t>
  </si>
  <si>
    <t>Colinabo viena blanca congelado</t>
  </si>
  <si>
    <t>Puerros congelados</t>
  </si>
  <si>
    <t>Puerro cobra gigante otoño congelado</t>
  </si>
  <si>
    <t>Puerro otoño mamut 2 congelado</t>
  </si>
  <si>
    <t>Puerro blue de solaise congelado</t>
  </si>
  <si>
    <t>Puerro cortina congelado</t>
  </si>
  <si>
    <t>Puerro prelina congelado</t>
  </si>
  <si>
    <t>Puerro salvaje congelado</t>
  </si>
  <si>
    <t>Lentejas  congeladas</t>
  </si>
  <si>
    <t>Lenteja beluga congelada</t>
  </si>
  <si>
    <t>Lenteja  verde francesa congelada</t>
  </si>
  <si>
    <t>Lenteja verde congelada</t>
  </si>
  <si>
    <t>Lenteja crimson pequeña congelada</t>
  </si>
  <si>
    <t>Lenteja pardina española congelada</t>
  </si>
  <si>
    <t>Lenteja roja separada congelada</t>
  </si>
  <si>
    <t>Lenteja amarilla separad congelada</t>
  </si>
  <si>
    <t>Lenteja tarahumara rosada congelada</t>
  </si>
  <si>
    <t>Lechugas congeladas</t>
  </si>
  <si>
    <t>Lechuga  bibb congelada</t>
  </si>
  <si>
    <t>Lechuga  boston congelada</t>
  </si>
  <si>
    <t>Lechuga frisee congelada</t>
  </si>
  <si>
    <t>Lechuga rosa lola congelada</t>
  </si>
  <si>
    <t>Lechuga  mixta masculina congelada</t>
  </si>
  <si>
    <t>Lechuga mizuna congelada</t>
  </si>
  <si>
    <t>Lechuga hoja roja congelada</t>
  </si>
  <si>
    <t>Lechuga oja roja roble congelada</t>
  </si>
  <si>
    <t>Lechuga romana ruby congelada</t>
  </si>
  <si>
    <t>Lechuga romana bebé roja congelada</t>
  </si>
  <si>
    <t>Lechuga cabeza de mantequilla congelada</t>
  </si>
  <si>
    <t>Lechuga china congelada</t>
  </si>
  <si>
    <t>Lechuga cabeza tostada congelada</t>
  </si>
  <si>
    <t>Lechuga hoja verde congelada</t>
  </si>
  <si>
    <t>Lechuga iceberg congelada</t>
  </si>
  <si>
    <t>Lechuga cordero congelada</t>
  </si>
  <si>
    <t>Lechuga hoja suelta congelada</t>
  </si>
  <si>
    <t>Lechuga mache congelada</t>
  </si>
  <si>
    <t>Lechuga boston roja congelada</t>
  </si>
  <si>
    <t>Lechuga cabeza roja congelada</t>
  </si>
  <si>
    <t>Lechuga romana congelada</t>
  </si>
  <si>
    <t>Lechuga mostza roja rusa congelada</t>
  </si>
  <si>
    <t>Lechuga tatsoi congelada</t>
  </si>
  <si>
    <t>Ñames congelados</t>
  </si>
  <si>
    <t>Ñame amarilla congelada</t>
  </si>
  <si>
    <t>Ñame blanca congelada</t>
  </si>
  <si>
    <t>Ñame coco congelada</t>
  </si>
  <si>
    <t>Ñame eddoes congelada</t>
  </si>
  <si>
    <t>Ñame isleña congelada</t>
  </si>
  <si>
    <t>Ñame lila congelada</t>
  </si>
  <si>
    <t>Hongos o champiñones congelados</t>
  </si>
  <si>
    <t>Champiñón trompeta negra congelado</t>
  </si>
  <si>
    <t>Champiñón carmelito congelado</t>
  </si>
  <si>
    <t>Champiñón  congelado</t>
  </si>
  <si>
    <t>Champiñón chanterelle congelado</t>
  </si>
  <si>
    <t>Champiñón cremini congelado</t>
  </si>
  <si>
    <t>Champiñón enoki congelado</t>
  </si>
  <si>
    <t>Champiñón puercoespín congelado</t>
  </si>
  <si>
    <t>Champiñón gallina del bosque congelado</t>
  </si>
  <si>
    <t>Champiñón langosta congelado</t>
  </si>
  <si>
    <t>Champiñón morels congelado</t>
  </si>
  <si>
    <t>Champiñón ostra congelado</t>
  </si>
  <si>
    <t>Champiñón pleurotus congelado</t>
  </si>
  <si>
    <t>Champiñón pompom congelado</t>
  </si>
  <si>
    <t>Champiñón porcieni congelado</t>
  </si>
  <si>
    <t>Champiñón portobello congelado</t>
  </si>
  <si>
    <t>Champiñón shitake congelado</t>
  </si>
  <si>
    <t>Champiñón shimeji congelado</t>
  </si>
  <si>
    <t>Champiñón san jorge congelado</t>
  </si>
  <si>
    <t>Champiñón blanco congelado</t>
  </si>
  <si>
    <t>Champiñón tompeta blanca congelado</t>
  </si>
  <si>
    <t>Champiñón woodear congelado</t>
  </si>
  <si>
    <t>Mostazas congeladas</t>
  </si>
  <si>
    <t>Mostaza bambú  congelada</t>
  </si>
  <si>
    <t>Mostaza ajo congelada</t>
  </si>
  <si>
    <t>Mostaza hoja gigante congelada</t>
  </si>
  <si>
    <t>Mostaza rojo en nieve congelada</t>
  </si>
  <si>
    <t>Mostaza sureño congelada</t>
  </si>
  <si>
    <t>Mostaza corazón envuelto congelada</t>
  </si>
  <si>
    <t>Solanáceas (nightshades) congeladas</t>
  </si>
  <si>
    <t>Lámpara china congelada</t>
  </si>
  <si>
    <t>Naranjilla congeladas</t>
  </si>
  <si>
    <t>Tomatillo congelada</t>
  </si>
  <si>
    <t>Okras congeladas</t>
  </si>
  <si>
    <t>Okra artista congelada</t>
  </si>
  <si>
    <t>Okra vinotinto congelada</t>
  </si>
  <si>
    <t>Okra sin columna clemson congelada</t>
  </si>
  <si>
    <t>Okra verde enano vaina larga congelada</t>
  </si>
  <si>
    <t>Okra  mamut sin columna congelada</t>
  </si>
  <si>
    <t>Okra terciopelo rojo congelada</t>
  </si>
  <si>
    <t>Okra estrella de david reliquia congelada</t>
  </si>
  <si>
    <t>Cebollas congeladas</t>
  </si>
  <si>
    <t>Cebolla albion congelada</t>
  </si>
  <si>
    <t>Cebolla alisia craig congelada</t>
  </si>
  <si>
    <t>Cebolla hirviendo congelada</t>
  </si>
  <si>
    <t>Cebolla bufalo congelada</t>
  </si>
  <si>
    <t>Cebolla bulbo congelada</t>
  </si>
  <si>
    <t>Cebolla cremosa congelada</t>
  </si>
  <si>
    <t>Cebolla amarillo expreso o – x congelada</t>
  </si>
  <si>
    <t>Cebolla kelsae congelada</t>
  </si>
  <si>
    <t>Cebolla gigante marshal globo fen congelada</t>
  </si>
  <si>
    <t>Cebolla perla congelada</t>
  </si>
  <si>
    <t>Cebolla baron rojo congelada</t>
  </si>
  <si>
    <t>Cebolla roja congelada</t>
  </si>
  <si>
    <t>Cebolla rijnsberger congelada</t>
  </si>
  <si>
    <t>Cebolla senshyu semi – globo amarillo congelada</t>
  </si>
  <si>
    <t>Cebolla sturon congelada</t>
  </si>
  <si>
    <t>Cebolla sturgatter congelada</t>
  </si>
  <si>
    <t>Cebolla dulce congelada</t>
  </si>
  <si>
    <t>Cebolla torpedo o rojo italiana congelada</t>
  </si>
  <si>
    <t>Cebolla roja guardada congelada</t>
  </si>
  <si>
    <t>Cebolla blanca guardada congelada</t>
  </si>
  <si>
    <t>Cebolla amarilla guardada congelada</t>
  </si>
  <si>
    <t>Maníes congelados</t>
  </si>
  <si>
    <t>Maní bambara congelado</t>
  </si>
  <si>
    <t>Maní florunner congelado</t>
  </si>
  <si>
    <t>Maní husa / kerstings congelado</t>
  </si>
  <si>
    <t>Maní español congelado</t>
  </si>
  <si>
    <t>Maní valencia congelado</t>
  </si>
  <si>
    <t>Maní virginia congelado</t>
  </si>
  <si>
    <t>Alverjas congeladas</t>
  </si>
  <si>
    <t>Alverja casco morado congelada</t>
  </si>
  <si>
    <t>Alverja pinkeye congelada</t>
  </si>
  <si>
    <t>Alverja crowder congelada</t>
  </si>
  <si>
    <t>Alverja acre blanco congelada</t>
  </si>
  <si>
    <t>Alverja ojo negro congelada</t>
  </si>
  <si>
    <t>Alverja crema zipper congelada</t>
  </si>
  <si>
    <t>Pimientos congelados</t>
  </si>
  <si>
    <t>Pimentón ají congelado</t>
  </si>
  <si>
    <t>Pimentón  árbol congelado</t>
  </si>
  <si>
    <t>Pimentón queso congelado</t>
  </si>
  <si>
    <t>Pimentón chilaca congelado</t>
  </si>
  <si>
    <t>Pimentón cubanelles congelado</t>
  </si>
  <si>
    <t>Pimentón fresno congelado</t>
  </si>
  <si>
    <t>Pimentón kapia congelado</t>
  </si>
  <si>
    <t>Pimentón coreano congelado</t>
  </si>
  <si>
    <t>Pimentón manzano congelado</t>
  </si>
  <si>
    <t>Pimentón melrose congelado</t>
  </si>
  <si>
    <t>Pimentón chile amarillo congelado</t>
  </si>
  <si>
    <t>Pimentón aji dulce congelado</t>
  </si>
  <si>
    <t>Pimentón anaheim congelado</t>
  </si>
  <si>
    <t>Pimentón ancho congelado</t>
  </si>
  <si>
    <t>Pimentón campana congelado</t>
  </si>
  <si>
    <t>Pimentón cascabel congelado</t>
  </si>
  <si>
    <t>Pimentón cayenne congelado</t>
  </si>
  <si>
    <t>Pimentón anfitrión cereza congelado</t>
  </si>
  <si>
    <t>Pimentón chitespin congelado</t>
  </si>
  <si>
    <t>Pimentón dedo picante congelado</t>
  </si>
  <si>
    <t>Pimentón guajillo congelado</t>
  </si>
  <si>
    <t>Pimentón guerro congelado</t>
  </si>
  <si>
    <t>Pimentón habanero congelado</t>
  </si>
  <si>
    <t>Pimentón cera de hungria congelado</t>
  </si>
  <si>
    <t>Pimentón jalapeño congelado</t>
  </si>
  <si>
    <t>Pimentón picante largo congelado</t>
  </si>
  <si>
    <t>Pimentón marasol congelado</t>
  </si>
  <si>
    <t>Pimentón pasilla congelado</t>
  </si>
  <si>
    <t>Pimentón peperoncini congelado</t>
  </si>
  <si>
    <t>Pimentón pequin congelado</t>
  </si>
  <si>
    <t>Pimentón pimiento congelado</t>
  </si>
  <si>
    <t>Pimentón poblano congelado</t>
  </si>
  <si>
    <t>Pimentón scotch bonnet congelado</t>
  </si>
  <si>
    <t>Pimentón serrano congelado</t>
  </si>
  <si>
    <t>Pimentón tabasco congelado</t>
  </si>
  <si>
    <t>Pimentón tai  congelado</t>
  </si>
  <si>
    <t>Pimentón tepin congelado</t>
  </si>
  <si>
    <t>Papas congeladas</t>
  </si>
  <si>
    <t>Papa blanca larga congelada</t>
  </si>
  <si>
    <t>Papa redonda blanca congelada</t>
  </si>
  <si>
    <t>Papa redonda roja congelada</t>
  </si>
  <si>
    <t>Papa  russet congelada</t>
  </si>
  <si>
    <t>Papa morada congelada</t>
  </si>
  <si>
    <t>Papa amarilla congelada</t>
  </si>
  <si>
    <t>Papa nueva congelada</t>
  </si>
  <si>
    <t>Papa especial congelada</t>
  </si>
  <si>
    <t>Papa coctel congelada</t>
  </si>
  <si>
    <t>Papa peruanita congelada</t>
  </si>
  <si>
    <t>Papa huayro congelada</t>
  </si>
  <si>
    <t>Nabos suecos congelados</t>
  </si>
  <si>
    <t>Nabo sueco acme congelado</t>
  </si>
  <si>
    <t>Nabo sueco angela congelado</t>
  </si>
  <si>
    <t>Nabo sueco el mejor congelado</t>
  </si>
  <si>
    <t>Nabo sueco marian congelado</t>
  </si>
  <si>
    <t>Vegetales marinos congelados</t>
  </si>
  <si>
    <t>Agar-agar congelado</t>
  </si>
  <si>
    <t>Arame  congelada</t>
  </si>
  <si>
    <t>Alga dulce congelada</t>
  </si>
  <si>
    <t>Habichuelas vert de mer congelada</t>
  </si>
  <si>
    <t>Hijiki congelada</t>
  </si>
  <si>
    <t>Musgo irlandés congelada</t>
  </si>
  <si>
    <t>Quelpo congelado</t>
  </si>
  <si>
    <t>Laver congelado</t>
  </si>
  <si>
    <t>Nori congelado</t>
  </si>
  <si>
    <t>Alga roja congelada</t>
  </si>
  <si>
    <t>Kale de mar congelada</t>
  </si>
  <si>
    <t>Lechuga de mar congelada</t>
  </si>
  <si>
    <t>Algas de mar congelada</t>
  </si>
  <si>
    <t>Spirulina congelada</t>
  </si>
  <si>
    <t>Susabi nuri congelada</t>
  </si>
  <si>
    <t>Wakame congelada</t>
  </si>
  <si>
    <t>Chalotes congelados</t>
  </si>
  <si>
    <t>Chalote atlántica congelado</t>
  </si>
  <si>
    <t>Chalote creación congelado</t>
  </si>
  <si>
    <t>Chalote drittler nido blanco congelado</t>
  </si>
  <si>
    <t>Chalote gigante mejorado amarillo congelado</t>
  </si>
  <si>
    <t>Chalote gourmet dorado congelado</t>
  </si>
  <si>
    <t>Chalote grise de bagnolet congelado</t>
  </si>
  <si>
    <t>Chalote hative de niort congelado</t>
  </si>
  <si>
    <t>Chalote pikant congelado</t>
  </si>
  <si>
    <t>Chalote papa roja congelado</t>
  </si>
  <si>
    <t>Chalote sante congelado</t>
  </si>
  <si>
    <t>Chalote topper congelado</t>
  </si>
  <si>
    <t>Alazanes congelados</t>
  </si>
  <si>
    <t>Alazán dock congelada</t>
  </si>
  <si>
    <t>Alazán jardín congelada</t>
  </si>
  <si>
    <t>Alazán oveja congelada</t>
  </si>
  <si>
    <t>Alazán madera congelada</t>
  </si>
  <si>
    <t>Espinacas congeladas</t>
  </si>
  <si>
    <t>Espinaca americana congelada</t>
  </si>
  <si>
    <t>Espinaca bloomsdale congelada</t>
  </si>
  <si>
    <t>Espinaca invierno gigante congelada</t>
  </si>
  <si>
    <t>Espinaca horenso congelada</t>
  </si>
  <si>
    <t>Espinaca planta de hielo congelada</t>
  </si>
  <si>
    <t>Espinaca  cuarto de cordero congelada</t>
  </si>
  <si>
    <t>Espinaca malabra congelada</t>
  </si>
  <si>
    <t>Espinaca mendania congelada</t>
  </si>
  <si>
    <t>Espinaca nueva zelandia congelada</t>
  </si>
  <si>
    <t>Espinaca orach congelada</t>
  </si>
  <si>
    <t>Espinaca savoy congelada</t>
  </si>
  <si>
    <t>Espinaca hoja de sigma congelada</t>
  </si>
  <si>
    <t>Espinaca espacio congelada</t>
  </si>
  <si>
    <t>Espinaca trinidad congelada</t>
  </si>
  <si>
    <t>Espinaca agua congelada</t>
  </si>
  <si>
    <t>Calabaza boston congelada</t>
  </si>
  <si>
    <t>Calabaza buttemut congelada</t>
  </si>
  <si>
    <t>Calabaza costata romanesca congelada</t>
  </si>
  <si>
    <t>Calabaza crookneck congelada</t>
  </si>
  <si>
    <t>Calabaza  cucuzza congelada</t>
  </si>
  <si>
    <t>Calabaza  delicata congelada</t>
  </si>
  <si>
    <t>Calabaza  delisioso congelada</t>
  </si>
  <si>
    <t xml:space="preserve">Calabaza verano dorado cuello torcido congelada </t>
  </si>
  <si>
    <t>Calabaza prolífico temprano cuello recto congelada</t>
  </si>
  <si>
    <t>Calabaza  oro congelada</t>
  </si>
  <si>
    <t>Calabaza  jack pequeño congelada</t>
  </si>
  <si>
    <t>Calabaza  campo de kentucky congelada</t>
  </si>
  <si>
    <t>Calabaza marrow congelada</t>
  </si>
  <si>
    <t>Calabaza  medio oriente congelada</t>
  </si>
  <si>
    <t>Calabaza  miniatura congelada</t>
  </si>
  <si>
    <t>Calabaza  orangetti congelada</t>
  </si>
  <si>
    <t>Calabaza pattypan congelada</t>
  </si>
  <si>
    <t>Calabaza  rondini congelada</t>
  </si>
  <si>
    <t>Calabaza  redonda congelada</t>
  </si>
  <si>
    <t>Calabaza  espagueti congelada</t>
  </si>
  <si>
    <t>Calabaza  estripeti congelada</t>
  </si>
  <si>
    <t>Calabaza  molde dulce congelada</t>
  </si>
  <si>
    <t>Calabaza  empanada dulce congelada</t>
  </si>
  <si>
    <t>Calabaza  premio triple  congelada</t>
  </si>
  <si>
    <t>Calabaza waltham butternut congelada</t>
  </si>
  <si>
    <t>Calabaza  arbusto scallop amarillo congelada</t>
  </si>
  <si>
    <t>Calabaza cuello recto amarillo congelada</t>
  </si>
  <si>
    <t>Calabaza zafiro congelada</t>
  </si>
  <si>
    <t>Calabaza zucchini congelada</t>
  </si>
  <si>
    <t>Batatas congeladas</t>
  </si>
  <si>
    <t>Batata beauregard congelada</t>
  </si>
  <si>
    <t>Batata centennial congelada</t>
  </si>
  <si>
    <t>Batata diane congelada</t>
  </si>
  <si>
    <t>Batata dulce garnet congelada</t>
  </si>
  <si>
    <t>Batata georgia dulce rojo congelada</t>
  </si>
  <si>
    <t>Batata  dorado congelada</t>
  </si>
  <si>
    <t>Batata hanna  congelada</t>
  </si>
  <si>
    <t>Batata japonés congelada</t>
  </si>
  <si>
    <t>Batata jersey congelada</t>
  </si>
  <si>
    <t>Batata joya congelada</t>
  </si>
  <si>
    <t>Batata meryland roja congelada</t>
  </si>
  <si>
    <t>Batata nema dorado congelada</t>
  </si>
  <si>
    <t>Batata o´henry congelada</t>
  </si>
  <si>
    <t>Batata okinawan congelada</t>
  </si>
  <si>
    <t>Batata naranja congelada</t>
  </si>
  <si>
    <t>Batata oriental congelada</t>
  </si>
  <si>
    <t>Batata jersey rojo congelada</t>
  </si>
  <si>
    <t>Batata mar rojo congelada</t>
  </si>
  <si>
    <t>Batata brillo rojo congelada</t>
  </si>
  <si>
    <t>Batata jersey amarillo congelada</t>
  </si>
  <si>
    <t>Batata morada congelada</t>
  </si>
  <si>
    <t>Tomates congelados</t>
  </si>
  <si>
    <t>Tomates ailsa craig congelado</t>
  </si>
  <si>
    <t>Tomates alicante congelado</t>
  </si>
  <si>
    <t>Tomates ciruela negra congelado</t>
  </si>
  <si>
    <t>Tomates vino de brandy congelado</t>
  </si>
  <si>
    <t>Tomates bella cereza congelado</t>
  </si>
  <si>
    <t>Tomates cereza congelado</t>
  </si>
  <si>
    <t>Tomates delicioso congelado</t>
  </si>
  <si>
    <t>Tomates dombito congelado</t>
  </si>
  <si>
    <t>Tomates delicia del jardín congelado</t>
  </si>
  <si>
    <t>Tomates uva congelado</t>
  </si>
  <si>
    <t>Tomates verde congelado</t>
  </si>
  <si>
    <t>Tomates super marmande congelado</t>
  </si>
  <si>
    <t>Tomates rayas naturales marvel congelado</t>
  </si>
  <si>
    <t>Tomates minibel congelado</t>
  </si>
  <si>
    <t>Tomates oaxacan congelado</t>
  </si>
  <si>
    <t>Tomates alerta roja congelado</t>
  </si>
  <si>
    <t>Tomates roma vf congelado</t>
  </si>
  <si>
    <t>Tomates marzano zan congelado</t>
  </si>
  <si>
    <t>Tomates shirley congelado</t>
  </si>
  <si>
    <t>Tomates siberia congelado</t>
  </si>
  <si>
    <t>Tomates super beefsteak congelado</t>
  </si>
  <si>
    <t>Tomates tigerella congelado</t>
  </si>
  <si>
    <t>Tomates tiny tim congelado</t>
  </si>
  <si>
    <t>Tomates tumbler congelado</t>
  </si>
  <si>
    <t>Tomates cocktail amarillo congelado</t>
  </si>
  <si>
    <t>Tomates forma de pera amarillo congelado</t>
  </si>
  <si>
    <t>Tomates perfección amarilla congelado</t>
  </si>
  <si>
    <t>Nabos congelados</t>
  </si>
  <si>
    <t>Nabo globo verde congelado</t>
  </si>
  <si>
    <t>Nabo bola dorada congelado</t>
  </si>
  <si>
    <t>Nabo mercado de manchester congelado</t>
  </si>
  <si>
    <t>Nabo top morado milan congelado</t>
  </si>
  <si>
    <t>Nabo top morado blanco congelado</t>
  </si>
  <si>
    <t>Nabo bola de nieve congelado</t>
  </si>
  <si>
    <t>Nabo tokio congelado</t>
  </si>
  <si>
    <t>Nabo cruz de tokio congelado</t>
  </si>
  <si>
    <t>Auyamas congeladas</t>
  </si>
  <si>
    <t>Calabaza acorn congelada</t>
  </si>
  <si>
    <t>Calabaza gigante atlántico congelada</t>
  </si>
  <si>
    <t>Calabaza banana rosado congelada</t>
  </si>
  <si>
    <t>Calabaza max grande congelada</t>
  </si>
  <si>
    <t>Calabaza  congelada</t>
  </si>
  <si>
    <t>Calabaza carnaval congelada</t>
  </si>
  <si>
    <t>Auyama queso congelada</t>
  </si>
  <si>
    <t>Calabaza príncipe coronado congelada</t>
  </si>
  <si>
    <t>Calabaza  curcibita congelada</t>
  </si>
  <si>
    <t>Calabaza cushaw congelada</t>
  </si>
  <si>
    <t>Calabaza  gigante auyama congelada</t>
  </si>
  <si>
    <t>Calabaza  hubbard congelada</t>
  </si>
  <si>
    <t>Calabaza  jerrahdale congelada</t>
  </si>
  <si>
    <t>Calabaza  kabocha congelada</t>
  </si>
  <si>
    <t>Calabaza queensland azul congelada</t>
  </si>
  <si>
    <t>Calabaza rouge vif détampes congelada</t>
  </si>
  <si>
    <t>Calabaza  turban turco congelada</t>
  </si>
  <si>
    <t>Calabaza  valenciano congelada</t>
  </si>
  <si>
    <t>Calabaza  warted hubbard congelada</t>
  </si>
  <si>
    <t>Auyama whangaparoa congelada</t>
  </si>
  <si>
    <t>Ñame agria africana congelada</t>
  </si>
  <si>
    <t>Ñame agria asiática congelada</t>
  </si>
  <si>
    <t>Ñame china congelado</t>
  </si>
  <si>
    <t>Ñame globo congelado</t>
  </si>
  <si>
    <t>Ñame grater congelado</t>
  </si>
  <si>
    <t>Ñame japonesa congelado</t>
  </si>
  <si>
    <t>Ñame lesser congelado</t>
  </si>
  <si>
    <t>Ñame papa congelado</t>
  </si>
  <si>
    <t>Ñame guinea blanca congelado</t>
  </si>
  <si>
    <t>Ñame guinea amarillo congelado</t>
  </si>
  <si>
    <t>Vegetales Nominant congelados</t>
  </si>
  <si>
    <t>Alfalfa congelada</t>
  </si>
  <si>
    <t>Hojas de aloe congelada</t>
  </si>
  <si>
    <t>Apio congelado</t>
  </si>
  <si>
    <t>Arrurruz congelada</t>
  </si>
  <si>
    <t>Punta de flecha congelada</t>
  </si>
  <si>
    <t xml:space="preserve"> rúcula congelada</t>
  </si>
  <si>
    <t>Arum congelada</t>
  </si>
  <si>
    <t>Raíz de bambú congelada</t>
  </si>
  <si>
    <t xml:space="preserve">Hojas de plátano congelada </t>
  </si>
  <si>
    <t>Batatas congelada</t>
  </si>
  <si>
    <t>Brotes de frijol congelados</t>
  </si>
  <si>
    <t>Top de remolacha congelada</t>
  </si>
  <si>
    <t>Melón agrio congelado</t>
  </si>
  <si>
    <t>Bayas de alcaparra congeladas</t>
  </si>
  <si>
    <t>Carob congelado</t>
  </si>
  <si>
    <t>Cha-om congelado</t>
  </si>
  <si>
    <t>Chayote o guatila congelado</t>
  </si>
  <si>
    <t>Garbanzo congelado</t>
  </si>
  <si>
    <t>Verde de crisantemos congelado</t>
  </si>
  <si>
    <t>Verde de diente de león congelado</t>
  </si>
  <si>
    <t>Diente de león congelado</t>
  </si>
  <si>
    <t>Dasheen congelado</t>
  </si>
  <si>
    <t>Puntas de alverja congelado</t>
  </si>
  <si>
    <t>Diakon congelado</t>
  </si>
  <si>
    <t>Donqua congelada</t>
  </si>
  <si>
    <t>Helecho congelado</t>
  </si>
  <si>
    <t>Gai choi congelado</t>
  </si>
  <si>
    <t>Gailon congelado</t>
  </si>
  <si>
    <t>Galanga congelada</t>
  </si>
  <si>
    <t>Raíz de jengibre congelada</t>
  </si>
  <si>
    <t>Gobo congelado</t>
  </si>
  <si>
    <t>Brote de lúpulo congelado</t>
  </si>
  <si>
    <t>Rabano blanco congelado</t>
  </si>
  <si>
    <t>Jicama congelada</t>
  </si>
  <si>
    <t>Kuduz congelada</t>
  </si>
  <si>
    <t>Bulbo de margarita congelado</t>
  </si>
  <si>
    <t>Linkok congelado</t>
  </si>
  <si>
    <t>Lo bok congelado</t>
  </si>
  <si>
    <t>Frijol largo congelado</t>
  </si>
  <si>
    <t>Raíz de lotus congelado</t>
  </si>
  <si>
    <t>Hojas de maguey congelada</t>
  </si>
  <si>
    <t>Mallows congelado</t>
  </si>
  <si>
    <t>Sapote mamey congelado</t>
  </si>
  <si>
    <t>Moap congelado</t>
  </si>
  <si>
    <t>Moo congelado</t>
  </si>
  <si>
    <t>Moqua congelada</t>
  </si>
  <si>
    <t>Opos congelados</t>
  </si>
  <si>
    <t>Corazon de palma congelado</t>
  </si>
  <si>
    <t>Paprika congelada</t>
  </si>
  <si>
    <t>Purslane congelada</t>
  </si>
  <si>
    <t>Raddichios congelada</t>
  </si>
  <si>
    <t>Sinquas congelada</t>
  </si>
  <si>
    <t>Frijol de soya congelados</t>
  </si>
  <si>
    <t>Spoonwart congelado</t>
  </si>
  <si>
    <t>Uva tassele hyacinth congelado</t>
  </si>
  <si>
    <t>Taro congelado</t>
  </si>
  <si>
    <t>Hoja de taro congelada</t>
  </si>
  <si>
    <t>Tallo de taro congelado</t>
  </si>
  <si>
    <t>Tapeguaje congelado</t>
  </si>
  <si>
    <t>Verde tierno congelado</t>
  </si>
  <si>
    <t>Tindora congelado</t>
  </si>
  <si>
    <t>Árbol de cebolla congelado</t>
  </si>
  <si>
    <t>Udo congelado</t>
  </si>
  <si>
    <t>Agua castaño congelado</t>
  </si>
  <si>
    <t>Yumpi congelado</t>
  </si>
  <si>
    <t>Yautia congelado</t>
  </si>
  <si>
    <t>Yu choy congelado</t>
  </si>
  <si>
    <t>Yuca congelada</t>
  </si>
  <si>
    <t>Alverjas dulces congeladas</t>
  </si>
  <si>
    <t>Alverja biquini congelada</t>
  </si>
  <si>
    <t>Alverja cavalier congelada</t>
  </si>
  <si>
    <t>Alverja margarita congelada</t>
  </si>
  <si>
    <t>Alverja dar fon congelada</t>
  </si>
  <si>
    <t>Alverja "early onward" congelada</t>
  </si>
  <si>
    <t>Alverja primer feltham congelada</t>
  </si>
  <si>
    <t>Alverja verde hurst shaft congelada</t>
  </si>
  <si>
    <t>Guisante oregón sugar pod congelada</t>
  </si>
  <si>
    <t>Alverja príncipe alberto congelada</t>
  </si>
  <si>
    <t>Alverja reuzensuiker congelada</t>
  </si>
  <si>
    <t>Vegetales orgánicos congelados</t>
  </si>
  <si>
    <t>Alcachofas orgánicas congeladas</t>
  </si>
  <si>
    <t>Alcachofa brittany orgánica congelada</t>
  </si>
  <si>
    <t>Alcachofa cantonesa orgánica congelada</t>
  </si>
  <si>
    <t>Alcachofa francesa orgánica congelada</t>
  </si>
  <si>
    <t>Alcachofa globo verde orgánica congelada</t>
  </si>
  <si>
    <t>Alcachofa gros camus de bretaña orgánica congelada</t>
  </si>
  <si>
    <t>Alcachofa midi orgánica congelada</t>
  </si>
  <si>
    <t>Alcachofa globo morado orgánica congelada</t>
  </si>
  <si>
    <t>Alcachofa morado cecilia orgánica congelada</t>
  </si>
  <si>
    <t>Alcachofa romanesco orgánica congelada</t>
  </si>
  <si>
    <t>Alcachofa espinoso sardo orgánica congelada</t>
  </si>
  <si>
    <t>Alcachofa vert de laon orgánica congelada</t>
  </si>
  <si>
    <t>Alcachofa violeta de chiggiia orgánica congelada</t>
  </si>
  <si>
    <t>Alcachofa violeta de toscana orgánica congelada</t>
  </si>
  <si>
    <t>Espárragos orgánicos congelados</t>
  </si>
  <si>
    <t>Espárragos connovers colosal orgánicos congelados</t>
  </si>
  <si>
    <t>Espárragos franklin orgánicos congelados</t>
  </si>
  <si>
    <t>Espárragos mamut gigante orgánicos congelados</t>
  </si>
  <si>
    <t>Espárragos lucullus orgánicos congelados</t>
  </si>
  <si>
    <t>Espárragos martha washington orgánicos congelados</t>
  </si>
  <si>
    <t>Aguacates orgánicos congelados</t>
  </si>
  <si>
    <t>Aguacate ajax b – 7 orgánico congelado</t>
  </si>
  <si>
    <t>Aguacate arue orgánico congelado</t>
  </si>
  <si>
    <t>Aguacate bacon orgánico congelado</t>
  </si>
  <si>
    <t>Aguacate benik orgánico congelado</t>
  </si>
  <si>
    <t>Aguacate bernecker orgánico congelado</t>
  </si>
  <si>
    <t>Aguacate beta orgánico congelado</t>
  </si>
  <si>
    <t>Aguacate biondo orgánico congelado</t>
  </si>
  <si>
    <t>Aguacate príncipe negro orgánico congelado</t>
  </si>
  <si>
    <t>Aguacate blair orgánico congelado</t>
  </si>
  <si>
    <t>Aguacate blair cabina orgánico congelado</t>
  </si>
  <si>
    <t>Aguacate cabina 1 orgánico congelado</t>
  </si>
  <si>
    <t>Aguacate cabina 3 orgánico congelado</t>
  </si>
  <si>
    <t>Aguacate cabina 5 orgánico congelado</t>
  </si>
  <si>
    <t>Aguacate cabina 7 orgánico congelado</t>
  </si>
  <si>
    <t>Aguacate cabina 8 orgánico congelado</t>
  </si>
  <si>
    <t>Aguacate brooks 1978 orgánico congelado</t>
  </si>
  <si>
    <t>Aguacate brookslate orgánico congelado</t>
  </si>
  <si>
    <t>Aguacate california haas orgánico congelado</t>
  </si>
  <si>
    <t>Aguacate catalina orgánico congelado</t>
  </si>
  <si>
    <t>Aguacate chica orgánico congelado</t>
  </si>
  <si>
    <t>Aguacate choquette orgánico congelado</t>
  </si>
  <si>
    <t>Aguacate cristina orgánico congelado</t>
  </si>
  <si>
    <t>Aguacate collison orgánico congelado</t>
  </si>
  <si>
    <t>Aguacate donnie orgánico congelado</t>
  </si>
  <si>
    <t>Aguacate dr dupis numero 2 orgánico congelado</t>
  </si>
  <si>
    <t>Aguacate dr. dupie  orgánico congelado</t>
  </si>
  <si>
    <t>Aguacate ettinger orgánico congelado</t>
  </si>
  <si>
    <t>Aguacate fuch orgánico congelado</t>
  </si>
  <si>
    <t>Aguacate fuch gwen orgánico congelado</t>
  </si>
  <si>
    <t>Aguacate fuerte orgánico congelado</t>
  </si>
  <si>
    <t>Aguacate gotham orgánico congelado</t>
  </si>
  <si>
    <t>Aguacate gossman orgánico congelado</t>
  </si>
  <si>
    <t>Aguacate guatemala sin pepa orgánico congelado</t>
  </si>
  <si>
    <t>Aguacate hall orgánico congelado</t>
  </si>
  <si>
    <t>Aguacate hardee orgánico congelado</t>
  </si>
  <si>
    <t>Aguacate haas orgánico congelado</t>
  </si>
  <si>
    <t>Aguacate herman orgánico congelado</t>
  </si>
  <si>
    <t>Aguacate hickson orgánico congelado</t>
  </si>
  <si>
    <t>Aguacate k-5 orgánico congelado</t>
  </si>
  <si>
    <t>Aguacate k- 9 orgánico congelado</t>
  </si>
  <si>
    <t>Aguacate cordero haas orgánico congelado</t>
  </si>
  <si>
    <t>Aguacate leona orgánico congelado</t>
  </si>
  <si>
    <t>Aguacate leona linda orgánico congelado</t>
  </si>
  <si>
    <t>Aguacate lisa p orgánico congelado</t>
  </si>
  <si>
    <t>Aguacate lisa loretta orgánico congelado</t>
  </si>
  <si>
    <t>Aguacate loretta orgánico congelado</t>
  </si>
  <si>
    <t>Aguacate lula orgánico congelado</t>
  </si>
  <si>
    <t>Aguacate lula mascarthur orgánico congelado</t>
  </si>
  <si>
    <t>Aguacate marcus orgánico congelado</t>
  </si>
  <si>
    <t>Aguacate melendez orgánico congelado</t>
  </si>
  <si>
    <t>Aguacate meya orgánico congelado</t>
  </si>
  <si>
    <t>Aguacate miguel p orgánico congelado</t>
  </si>
  <si>
    <t>Aguacate monroe orgánico congelado</t>
  </si>
  <si>
    <t>Aguacate murrieta verde orgánico congelado</t>
  </si>
  <si>
    <t>Aguacate nabal orgánico congelado</t>
  </si>
  <si>
    <t>Aguacate nadir orgánico congelado</t>
  </si>
  <si>
    <t>Aguacate nesbitt orgánico congelado</t>
  </si>
  <si>
    <t>Aguacate peterson orgánico congelado</t>
  </si>
  <si>
    <t>Aguacate pinelli orgánico congelado</t>
  </si>
  <si>
    <t>Aguacate pinkerton orgánico congelado</t>
  </si>
  <si>
    <t>Aguacate pollock orgánico congelado</t>
  </si>
  <si>
    <t>Aguacate puebla orgánico congelado</t>
  </si>
  <si>
    <t>Aguacate reed orgánico congelado</t>
  </si>
  <si>
    <t>Aguacaterue orgánico congelado</t>
  </si>
  <si>
    <t>Aguacateruehle orgánico congelado</t>
  </si>
  <si>
    <t>Aguacate ryan orgánico congelado</t>
  </si>
  <si>
    <t>Aguacate semil orgánico congelado</t>
  </si>
  <si>
    <t>Aguacate semil 43 orgánico congelado</t>
  </si>
  <si>
    <t>Aguacate simonds orgánico congelado</t>
  </si>
  <si>
    <t>Aguacate simpson orgánico congelado</t>
  </si>
  <si>
    <t>Aguacate taylor orgánico congelado</t>
  </si>
  <si>
    <t>Aguacate tonelada orgánico congelado</t>
  </si>
  <si>
    <t>Aguacate torre orgánico congelado</t>
  </si>
  <si>
    <t>Aguacate torre li orgánico congelado</t>
  </si>
  <si>
    <t>Aguacate trapp orgánico congelado</t>
  </si>
  <si>
    <t>Aguacate semilla de caribe orgánico congelado</t>
  </si>
  <si>
    <t>Aguacate wagner orgánico congelado</t>
  </si>
  <si>
    <t>Aguacate waldin orgánico congelado</t>
  </si>
  <si>
    <t>Aguacate wurtz orgánico congelado</t>
  </si>
  <si>
    <t>Aguacate zio p orgánico congelado</t>
  </si>
  <si>
    <t>Aguacate ziu orgánico congelado</t>
  </si>
  <si>
    <t>Aguacate zultano orgánico congelado</t>
  </si>
  <si>
    <t>Fríjoles orgánicos congelados</t>
  </si>
  <si>
    <t>Frijoles anasazi ® orgánicos congelados</t>
  </si>
  <si>
    <t>Frijoles appaloosa orgánicos congelados</t>
  </si>
  <si>
    <t>Frijoles azuki orgánicos congelados</t>
  </si>
  <si>
    <t>Frijoles barlotti orgánicos congelados</t>
  </si>
  <si>
    <t>Frijoles appaloosa negra orgánicos congelados</t>
  </si>
  <si>
    <t>Frijoles negros orgánicos congelados</t>
  </si>
  <si>
    <t>Frijoles gran negros orgánicos congelados</t>
  </si>
  <si>
    <t>Frijoles shackamaxon negro orgánicos congelados</t>
  </si>
  <si>
    <t>Frijoles ojo negro orgánicos congelados</t>
  </si>
  <si>
    <t>Frijoles bobby orgánicos congelados</t>
  </si>
  <si>
    <t>Frijoles bolita orgánicos congelados</t>
  </si>
  <si>
    <t>Frijoles esposa perezosa carmelita orgánicos congelados</t>
  </si>
  <si>
    <t>Frijoles calipso orgánicos congelados</t>
  </si>
  <si>
    <t>Frijoles canelini orgánicos congelados</t>
  </si>
  <si>
    <t>Frijoles castor orgánicos congelados</t>
  </si>
  <si>
    <t>Frijoles amarillo chino orgánicos congelados</t>
  </si>
  <si>
    <t>Frijoles lengua de dragón orgánicos congelados</t>
  </si>
  <si>
    <t>Frijoles soldado europeo orgánicos congelados</t>
  </si>
  <si>
    <t>Frijoles fava orgánicos congelados</t>
  </si>
  <si>
    <t>Frijoles flageolet orgánicos congelados</t>
  </si>
  <si>
    <t>Frijoles  horticultura francesa orgánicos congelados</t>
  </si>
  <si>
    <t>Frijoles marina francesa orgánicos congelados</t>
  </si>
  <si>
    <t>Frijoles coco gigante blanco orgánicos congelados</t>
  </si>
  <si>
    <t>Frijoles verdes orgánicos congelados</t>
  </si>
  <si>
    <t>Frijoles romano verde orgánicos congelados</t>
  </si>
  <si>
    <t>Frijoles guar gum orgánicos congelados</t>
  </si>
  <si>
    <t>Frijoles haricot orgánicos congelados</t>
  </si>
  <si>
    <t>Frijoles hyacinth orgánicos congelados</t>
  </si>
  <si>
    <t>Frijoles tipo italiano orgánicos congelados</t>
  </si>
  <si>
    <t>Frijoles asombro jackson orgánicos congelados</t>
  </si>
  <si>
    <t>Frijoles ganado jacobs  orgánicos congelados</t>
  </si>
  <si>
    <t>Frijoles asombro kentucky orgánicos congelados</t>
  </si>
  <si>
    <t>Frijoles riñón orgánicos congelados</t>
  </si>
  <si>
    <t>Frijoles lima orgánicos congelados</t>
  </si>
  <si>
    <t>Frijoles madera orgánicos congelados</t>
  </si>
  <si>
    <t>Frijoles medula orgánicos congelados</t>
  </si>
  <si>
    <t>Frijoles mat orgánicos congelados</t>
  </si>
  <si>
    <t>Frijoles monstoler ganzo salvaje orgánicos congelados</t>
  </si>
  <si>
    <t>Frijoles  mortgage lifter orgánicos congelados</t>
  </si>
  <si>
    <t>Frijoles polilla orgánicos congelados</t>
  </si>
  <si>
    <t>Frijoles mung orgánicos congelados</t>
  </si>
  <si>
    <t>Frijoles munsi wolf orgánicos congelados</t>
  </si>
  <si>
    <t>Frijoles nuna orgánicos congelados</t>
  </si>
  <si>
    <t>Frijoles pinto orgánicos congelados</t>
  </si>
  <si>
    <t>Frijoles runner orgánicos congelados</t>
  </si>
  <si>
    <t>String beans orgánicos congelados</t>
  </si>
  <si>
    <t>Frijoles habichuelas orgánicos congelados</t>
  </si>
  <si>
    <t>Frijoles tamarind orgánicos congelados</t>
  </si>
  <si>
    <t>Frijoles tonka orgánicos congelados</t>
  </si>
  <si>
    <t>Frijoles cera orgánicos congelados</t>
  </si>
  <si>
    <t>Frijoles winged orgánicos congelados</t>
  </si>
  <si>
    <t>Frijoles largos orgánicos congelados</t>
  </si>
  <si>
    <t>Remolachas  orgánicas congeladas</t>
  </si>
  <si>
    <t>Remolacha acción orgánica congelada</t>
  </si>
  <si>
    <t>Remolacha albina vereduna orgánica congelada</t>
  </si>
  <si>
    <t>Remolacha barababiotela de chiggia orgánica congelada</t>
  </si>
  <si>
    <t>Remolacha boltardy orgánica congelada</t>
  </si>
  <si>
    <t>Remolacha bonel orgánica congelada</t>
  </si>
  <si>
    <t>Remolacha burpees dorado orgánica congelada</t>
  </si>
  <si>
    <t>Remolacha cheltenham tapa verde orgánica congelada</t>
  </si>
  <si>
    <t>Remolacha cheltenham mono orgánica congelada</t>
  </si>
  <si>
    <t>Remolacha chioggia orgánica congelada</t>
  </si>
  <si>
    <t>Remolacha cilindra orgánica congelada</t>
  </si>
  <si>
    <t>Remolacha dégypte orgánica congelada</t>
  </si>
  <si>
    <t>Remolacha detroit 2 rojo oscuro orgánica congelada</t>
  </si>
  <si>
    <t>Remolacha detroit 2 bala chiquita orgánica congelada</t>
  </si>
  <si>
    <t>Remolacha egipcia plana  orgánica congelada</t>
  </si>
  <si>
    <t>Remolacha  raíz de nabo egipcio orgánica congelada</t>
  </si>
  <si>
    <t>Remolacha fomanova orgánica congelada</t>
  </si>
  <si>
    <t>Remolacha forono orgánica congelada</t>
  </si>
  <si>
    <t>Remolacha monaco orgánica congelada</t>
  </si>
  <si>
    <t>Remolacha monograma orgánica congelada</t>
  </si>
  <si>
    <t>Remolacha pronto orgánica congelada</t>
  </si>
  <si>
    <t>Remolacha regalía orgánica congelada</t>
  </si>
  <si>
    <t>Remolacha dulce orgánica congelada</t>
  </si>
  <si>
    <t>Brócolis  orgánicas congeladas</t>
  </si>
  <si>
    <t>Brócolini orgánico congelado</t>
  </si>
  <si>
    <t>Brócoli romanesco orgánico congelado</t>
  </si>
  <si>
    <t>Brócoli raab orgánico congelado</t>
  </si>
  <si>
    <t>Brócoli chino orgánico congelado</t>
  </si>
  <si>
    <t>Repollitos de Bruselas  orgánicas congeladas</t>
  </si>
  <si>
    <t>Repollitas de bruselas citade orgánica orgánicas congeladas</t>
  </si>
  <si>
    <t>Repollitas de bruselas falstaff orgánica orgánicas congeladas</t>
  </si>
  <si>
    <t>Repollitas de bruselas oliver orgánica orgánicas congeladas</t>
  </si>
  <si>
    <t>Repollitas de bruselas peer gynt orgánica orgánicas congeladas</t>
  </si>
  <si>
    <t>Repollitas de bruselas rampart orgánica orgánicas congeladas</t>
  </si>
  <si>
    <t>Repollitas de bruselas rubine orgánica orgánicas congeladas</t>
  </si>
  <si>
    <t>Repollitas de bruselas  widgeon orgánica orgánicas congeladas</t>
  </si>
  <si>
    <t>Cebollas de ensalada  orgánicas congeladas</t>
  </si>
  <si>
    <t>Cebolla belstville ensalada orgánica congelada</t>
  </si>
  <si>
    <t>Cebolla feast ensalada orgánica congelada</t>
  </si>
  <si>
    <t>Cebolla ishikura ensalada orgánica congelada</t>
  </si>
  <si>
    <t>Cebolla mercado kyoto orgánica congelada</t>
  </si>
  <si>
    <t>Cebolla barba roja ensalada orgánica congelada</t>
  </si>
  <si>
    <t>Cebolla amigo rojo ensalada orgánica congelada</t>
  </si>
  <si>
    <t>Cebolla santa claus orgánica congelada</t>
  </si>
  <si>
    <t>Cebolla tokyo ensalada orgánica congelada</t>
  </si>
  <si>
    <t>Cebolla lisbon blanca ensalada orgánica congelada</t>
  </si>
  <si>
    <t>Cebolla invierno blanca ensalada orgánica congelada</t>
  </si>
  <si>
    <t>Cebolla final de invierno ensalada orgánica congelada</t>
  </si>
  <si>
    <t>Repollos orgánicos congelados</t>
  </si>
  <si>
    <t>Repollo negro orgánico congelado</t>
  </si>
  <si>
    <t>Repollo savoy orgánico congelado</t>
  </si>
  <si>
    <t>Repollo zorrillo orgánico congelado</t>
  </si>
  <si>
    <t>Repollo blanco orgánico congelado</t>
  </si>
  <si>
    <t>Cardos orgánicos congelados</t>
  </si>
  <si>
    <t>Cardos lunghi orgánicos congelados</t>
  </si>
  <si>
    <t>Cardos gobbi orgánicos congelados</t>
  </si>
  <si>
    <t>Zanahorias  orgánicas congeladas</t>
  </si>
  <si>
    <t>Zanahoria amsterdam orgánica congelada</t>
  </si>
  <si>
    <t>Zanahoria rey de otoño orgánica congelada</t>
  </si>
  <si>
    <t>Zanahoria berlicum orgánica congelada</t>
  </si>
  <si>
    <t>Zanahoria chantenay orgánica congelada</t>
  </si>
  <si>
    <t>Zanahoria nantes orgánica congelada</t>
  </si>
  <si>
    <t>Zanahoria mercado de parís orgánica congelada</t>
  </si>
  <si>
    <t>Coliflores  orgánicas congeladas</t>
  </si>
  <si>
    <t>Coliflor todo el año  orgánica congelada</t>
  </si>
  <si>
    <t>Coliflor alverda orgánica congelada</t>
  </si>
  <si>
    <t xml:space="preserve"> coliflor otoño gigante 3 orgánica congelada</t>
  </si>
  <si>
    <t>Coliflo rdok elgon orgánica congelada</t>
  </si>
  <si>
    <t>Coliflor bola de nieve temprana orgánica congelada</t>
  </si>
  <si>
    <t>Coliflor luz de lima orgánica congelada</t>
  </si>
  <si>
    <t>Coliflor minaret orgánica congelada</t>
  </si>
  <si>
    <t>Coliflor buque de naranja orgánica congelada</t>
  </si>
  <si>
    <t>Coliflor capa morada orgánica congelada</t>
  </si>
  <si>
    <t>Coliflor bola de nieve orgánica congelada</t>
  </si>
  <si>
    <t>Coliflor invierno walcheren 3 orgánica congelada</t>
  </si>
  <si>
    <t>Coliflor piedra blanca orgánica congelada</t>
  </si>
  <si>
    <t>Apios orgánicos congelados</t>
  </si>
  <si>
    <t xml:space="preserve">Apio celebridad orgánico congelado </t>
  </si>
  <si>
    <t>Apio nabo orgánico congelado</t>
  </si>
  <si>
    <t>Apio chino orgánico congelado</t>
  </si>
  <si>
    <t>Apio dinant francés orgánico congelado</t>
  </si>
  <si>
    <t>Apio gigante rosado orgánico congelado</t>
  </si>
  <si>
    <t>Apio gigante rojo orgánico congelado</t>
  </si>
  <si>
    <t>Apio gigante blanco orgánico congelado</t>
  </si>
  <si>
    <t>Apio dorado auto escalado orgánico congelado</t>
  </si>
  <si>
    <t>Apio "greensleeves" orgánico congelado</t>
  </si>
  <si>
    <t>Apio hopkins fenlander orgánico congelado</t>
  </si>
  <si>
    <t>Apio torre marfil orgánico congelado</t>
  </si>
  <si>
    <t>Apio lathom blanqueado orgánico congelado</t>
  </si>
  <si>
    <t>Apio sopa de amsterdam orgánico congelado</t>
  </si>
  <si>
    <t>Apio estándar cargado orgánico congelado</t>
  </si>
  <si>
    <t>Apio triunfo alto utah orgánico congelado</t>
  </si>
  <si>
    <t>Acelgas  orgánicas congeladas</t>
  </si>
  <si>
    <t>Acelga luz brillante orgánica congelada</t>
  </si>
  <si>
    <t>Acelga gigante fordhook orgánica congelada</t>
  </si>
  <si>
    <t>Acelga luculus orgánica congelada</t>
  </si>
  <si>
    <t>Acelga espinaca perpetua orgánica congelada</t>
  </si>
  <si>
    <t>Acelga ruibarbo orgánica congelada</t>
  </si>
  <si>
    <t>Acelga suizo orgánica congelada</t>
  </si>
  <si>
    <t>Acelga volcán  orgánica congelada</t>
  </si>
  <si>
    <t>Acelga rey blanco orgánica congelada</t>
  </si>
  <si>
    <t>Achicorias orgánicas congeladas</t>
  </si>
  <si>
    <t>Achicoria batavian hoja ancha orgánica congelada</t>
  </si>
  <si>
    <t>Achicoria en cornet de bordeaux orgánica congelada</t>
  </si>
  <si>
    <t>Achicoria rollo verde ruffee orgánica congelada</t>
  </si>
  <si>
    <t>Achicoria roll verde orgánica congelada</t>
  </si>
  <si>
    <t>Achicoria limnoe lone orgánica congelada</t>
  </si>
  <si>
    <t>Achicoria pancalieri riccia orgánica congelada</t>
  </si>
  <si>
    <t>Achicoria ensalada rey orgánica congelada</t>
  </si>
  <si>
    <t>Achicoria sanda orgánica congelada</t>
  </si>
  <si>
    <t>Achicoria scarola verde orgánica congelada</t>
  </si>
  <si>
    <t>Achicoria tres fine maraichere orgánica congelada</t>
  </si>
  <si>
    <t>Achicoria wallone freisee wescelkkopf orgánica congelada</t>
  </si>
  <si>
    <t>Repollos chinos orgánicos congelados</t>
  </si>
  <si>
    <t>Bok choy orgánico congelado</t>
  </si>
  <si>
    <t>Bok choy enano orgánico congelado</t>
  </si>
  <si>
    <t>Flor de repollo chino orgánica congelada</t>
  </si>
  <si>
    <t>Choy sum orgánico congelado</t>
  </si>
  <si>
    <t>Col (bok choy) enano orgánico congelado</t>
  </si>
  <si>
    <t>Col (bok choy) fengshan orgánico congelado</t>
  </si>
  <si>
    <t>Col (bok choy) jade pagoda orgánico congelado</t>
  </si>
  <si>
    <t>Col (bok choy) kasumi orgánico congelado</t>
  </si>
  <si>
    <t xml:space="preserve"> col (bok choy)  nerva orgánico congelado</t>
  </si>
  <si>
    <t>Col (bok choy) rosette orgánico congelado</t>
  </si>
  <si>
    <t>Col (bok choy) ruffles orgánico congelado</t>
  </si>
  <si>
    <t>Col (bok choy) hoja  santo serrated orgánico congelado</t>
  </si>
  <si>
    <t>Col (bok choy) shangahai orgánico congelado</t>
  </si>
  <si>
    <t>Shantung orgánico congelado</t>
  </si>
  <si>
    <t>Repollo tip top orgánico congelado</t>
  </si>
  <si>
    <t>Yau choy sum orgánico congelado</t>
  </si>
  <si>
    <t>Cebollines orgánicos congelados</t>
  </si>
  <si>
    <t>Cebollín chino  orgánico congelado</t>
  </si>
  <si>
    <t>Maíces orgánicos congelados</t>
  </si>
  <si>
    <t>Maíz aloha orgánico congelado</t>
  </si>
  <si>
    <t>Maíz alpine orgánico congelado</t>
  </si>
  <si>
    <t>Maíz ambrosia orgánico congelado</t>
  </si>
  <si>
    <t>Maíz argent orgánico congelado</t>
  </si>
  <si>
    <t>Maíz aspen orgánico congelado</t>
  </si>
  <si>
    <t>Maíz avalancha orgánico congelado</t>
  </si>
  <si>
    <t>Maíz biqueen orgánico congelado</t>
  </si>
  <si>
    <t>Maíz  bodacious orgánico congelado</t>
  </si>
  <si>
    <t>Maíz  mantequilla y azúcar orgánico congelado</t>
  </si>
  <si>
    <t>Maíz  calico belle orgánico congelado</t>
  </si>
  <si>
    <t>Maíz  camelot orgánico congelado</t>
  </si>
  <si>
    <t>Maíz  challengercrisp ‘n dulce orgánico congelado</t>
  </si>
  <si>
    <t>Maíz  campeón orgánico congelado</t>
  </si>
  <si>
    <t>Maíz  algodón de azúcar orgánico congelado</t>
  </si>
  <si>
    <t>Maíz  dártagnan orgánico congelado</t>
  </si>
  <si>
    <t>Maíz  dazzle orgánico congelado</t>
  </si>
  <si>
    <t>Maíz  diamante y oro orgánico congelado</t>
  </si>
  <si>
    <t>Maíz  divinidad orgánico congelado</t>
  </si>
  <si>
    <t>Maíz  delicia doble orgánico congelado</t>
  </si>
  <si>
    <t>Maíz  gema doble orgánico congelado</t>
  </si>
  <si>
    <t>Maíz  earlivee orgánico congelado</t>
  </si>
  <si>
    <t>Maíz  temprano extra dulce orgánico congelado</t>
  </si>
  <si>
    <t>Maíz excel orgánico congelado</t>
  </si>
  <si>
    <t>Maíz  cruz dorada bantam orgánico congelado</t>
  </si>
  <si>
    <t>Maíz  miel y crema orgánico congelado</t>
  </si>
  <si>
    <t>Maíz  miel y perla orgánico congelado</t>
  </si>
  <si>
    <t>Maíz  miel dulce orgánico congelado</t>
  </si>
  <si>
    <t>Maíz  hudson orgánico congelado</t>
  </si>
  <si>
    <t>Maíz  dorado illini orgánico congelado</t>
  </si>
  <si>
    <t>Maíz  illini extra dulce orgánico congelado</t>
  </si>
  <si>
    <t>Maíz  increíble orgánico congelado</t>
  </si>
  <si>
    <t>Maíz  lochief orgánico congelado</t>
  </si>
  <si>
    <t>Maíz jubileo orgánico congelado</t>
  </si>
  <si>
    <t>Maíz jupbileo super dulce orgánico congelado</t>
  </si>
  <si>
    <t>Maíz  confite korn orgánico congelado</t>
  </si>
  <si>
    <t>Maíz  beso y acuso orgánico congelado</t>
  </si>
  <si>
    <t>Maíz  lancelot orgánico congelado</t>
  </si>
  <si>
    <t>Maíz dulce maple orgánico congelado</t>
  </si>
  <si>
    <t>Maíz  medley orgánico congelado</t>
  </si>
  <si>
    <t>Maíz merlin orgánico congelado</t>
  </si>
  <si>
    <t>Maíz milagro orgánico congelado</t>
  </si>
  <si>
    <t>Maíz nk – 199 orgánico congelado</t>
  </si>
  <si>
    <t>Maíz durazno y crema orgánico congelado</t>
  </si>
  <si>
    <t>Maíz blanco perla orgánico congelado</t>
  </si>
  <si>
    <t>Maíz  pegasus orgánico congelado</t>
  </si>
  <si>
    <t>Maíz  fenomenal orgánico congelado</t>
  </si>
  <si>
    <t>Maíz  dama de platino orgánico congelado</t>
  </si>
  <si>
    <t>Maíz  precioso orgánico congelado</t>
  </si>
  <si>
    <t>Maíz   pristine orgánico congelado</t>
  </si>
  <si>
    <t>Maíz  rápido orgánico congelado</t>
  </si>
  <si>
    <t>Maíz  radiante orgánico congelado</t>
  </si>
  <si>
    <t>Maíz  seneca brave orgánico congelado</t>
  </si>
  <si>
    <t>Maíz  amanecer seneca orgánico congelado</t>
  </si>
  <si>
    <t>Maíz  horizonte seneca orgánico congelado</t>
  </si>
  <si>
    <t>Maíz  brillo de estrella seneca orgánico congelado</t>
  </si>
  <si>
    <t>Maíz  noche blanca seneca orgánico congelado</t>
  </si>
  <si>
    <t>Maíz  showcase orgánico congelado</t>
  </si>
  <si>
    <t>Maíz  reina plateada orgánico congelado</t>
  </si>
  <si>
    <t>Maíz  bella nieve orgánico congelado</t>
  </si>
  <si>
    <t>Maíz nieve de primavera orgánico congelado</t>
  </si>
  <si>
    <t>Maíz  premio de primavera orgánico congelado</t>
  </si>
  <si>
    <t>Maíz  azúcar y oro orgánico congelado</t>
  </si>
  <si>
    <t>Maíz rollo de azúcar orgánico congelado</t>
  </si>
  <si>
    <t>Maíz nieve de azúcar orgánico congelado</t>
  </si>
  <si>
    <t>Maíz baile de sol orgánico congelado</t>
  </si>
  <si>
    <t>Maíz estrella tell orgánico congelado</t>
  </si>
  <si>
    <t>Maíz terminador orgánico congelado</t>
  </si>
  <si>
    <t>Maíz tesoro orgánico congelado</t>
  </si>
  <si>
    <t>Maíz tuxedo orgánico congelado</t>
  </si>
  <si>
    <t>Berros  orgánicos congelados</t>
  </si>
  <si>
    <t>Berros de tierra orgánicos congelados</t>
  </si>
  <si>
    <t>Nasturtium orgánico congelado</t>
  </si>
  <si>
    <t>Berros de agua orgánicos congelados</t>
  </si>
  <si>
    <t>Berros de invierno orgánicos congelados</t>
  </si>
  <si>
    <t>Cocombros orgánicos congelados</t>
  </si>
  <si>
    <t>Cocombro arena orgánico congelado</t>
  </si>
  <si>
    <t>Cocombro americano orgánico congelado</t>
  </si>
  <si>
    <t>Cocombro atena orgánico congelado</t>
  </si>
  <si>
    <t>Cocombro blanco lungo de parigi orgánico congelado</t>
  </si>
  <si>
    <t>Cocombro verde burpless buen sabor orgánico congelado</t>
  </si>
  <si>
    <t>Cocombro chicago pickling orgánico congelado</t>
  </si>
  <si>
    <t>Cocombro manzana cristal orgánico congelado</t>
  </si>
  <si>
    <t>Cocombro limón cristal orgánico congelado</t>
  </si>
  <si>
    <t>Cocombro danimas orgánico congelado</t>
  </si>
  <si>
    <t>Cocombro gherkin orgánico congelado</t>
  </si>
  <si>
    <t>Cocombro hokus orgánico congelado</t>
  </si>
  <si>
    <t>Cocombro japonés orgánico congelado</t>
  </si>
  <si>
    <t>Cocombro karela orgánico congelado</t>
  </si>
  <si>
    <t>Cocombro korila orgánico congelado</t>
  </si>
  <si>
    <t>Cocombro verde largo mejorado orgánico congelado</t>
  </si>
  <si>
    <t>Cocombro mas mercado orgánico congelado</t>
  </si>
  <si>
    <t>Cocombro enano orgánico congelado</t>
  </si>
  <si>
    <t>Cocombro pickling nacional orgánico congelado</t>
  </si>
  <si>
    <t>Cocombro persa orgánico congelado</t>
  </si>
  <si>
    <t>Cocombro telégrafo orgánico congelado</t>
  </si>
  <si>
    <t>Cocombro telégrafo mejorado orgánico congelado</t>
  </si>
  <si>
    <t>Cocombro vert de massy cornichon orgánico congelado</t>
  </si>
  <si>
    <t>Cocombro yamato orgánico congelado</t>
  </si>
  <si>
    <t>Berenjenas orgánicas congeladas</t>
  </si>
  <si>
    <t>Berenjena bambino orgánica congelada</t>
  </si>
  <si>
    <t>Berenjena  belleza negra orgánica congelada</t>
  </si>
  <si>
    <t>Berenjena  negra enorme orgánica congelada</t>
  </si>
  <si>
    <t>Berenjena  chino orgánica congelada</t>
  </si>
  <si>
    <t>Berenjena  huevo de pascua orgánica congelada</t>
  </si>
  <si>
    <t>Berenjena  filipino orgánica congelada</t>
  </si>
  <si>
    <t>Berenjena   mercado de florida orgánica congelada</t>
  </si>
  <si>
    <t>Berenjena  india orgánica congelada</t>
  </si>
  <si>
    <t>Berenjena  italiano orgánica congelada</t>
  </si>
  <si>
    <t>Berenjena  japonés orgánica congelada</t>
  </si>
  <si>
    <t>Berenjena  morado largo orgánica congelada</t>
  </si>
  <si>
    <t>Berenjena   rayas larga orgánica congelada</t>
  </si>
  <si>
    <t>Berenjena  mercado de dinero orgánica congelada</t>
  </si>
  <si>
    <t>Berenjena  ova orgánica congelada</t>
  </si>
  <si>
    <t>Berenjena   arveja orgánica congelada</t>
  </si>
  <si>
    <t>Berenjena  tom bajito orgánica congelada</t>
  </si>
  <si>
    <t>Berenjena  siciliano orgánica congelada</t>
  </si>
  <si>
    <t>Berenjena  tailandés orgánica congelada</t>
  </si>
  <si>
    <t>Berenjena  violeta de florencia orgánica congelada</t>
  </si>
  <si>
    <t>Berenjena  blanco orgánica congelada</t>
  </si>
  <si>
    <t>Endivias orgánicas congeladas</t>
  </si>
  <si>
    <t>Endivias witloof de brucelas orgánica orgánicas congeladas</t>
  </si>
  <si>
    <t>Endivias francocastel orgánica orgánicas congeladas</t>
  </si>
  <si>
    <t>Endivias catalogna de galantina orgánica orgánicas congeladas</t>
  </si>
  <si>
    <t>Endivias chioggia orgánica orgánicas congeladas</t>
  </si>
  <si>
    <t>Endivias grumolo verde orgánica orgánicas congeladas</t>
  </si>
  <si>
    <t>Endivias raíz larga magdeburg orgánica orgánicas congeladas</t>
  </si>
  <si>
    <t>Endivias palla rosa zorzi precoce orgánica orgánicas congeladas</t>
  </si>
  <si>
    <t>Endivias radice amare orgánica orgánicas congeladas</t>
  </si>
  <si>
    <t>Endivias rosa de traviso orgánica orgánicas congeladas</t>
  </si>
  <si>
    <t>Endivias  rosa de verona orgánica orgánicas congeladas</t>
  </si>
  <si>
    <t>Endivias soncino orgánica orgánicas congeladas</t>
  </si>
  <si>
    <t>Endivias sugarthi orgánica orgánicas congeladas</t>
  </si>
  <si>
    <t>Endivias verona orgánica orgánicas congeladas</t>
  </si>
  <si>
    <t>Endivias witloof zoom orgánica orgánicas congeladas</t>
  </si>
  <si>
    <t>Hinojos orgánicos congelados</t>
  </si>
  <si>
    <t>Hinojo cantino orgánico congelado</t>
  </si>
  <si>
    <t>Hinojo fino orgánico congelado</t>
  </si>
  <si>
    <t>Hinojoherald orgánico congelado</t>
  </si>
  <si>
    <t>Hinojo perfección orgánico congelado</t>
  </si>
  <si>
    <t>Hinojo sirio orgánico congelado</t>
  </si>
  <si>
    <t>Hinojo florencia dulce orgánico congelado</t>
  </si>
  <si>
    <t>Hinojo tardo orgánico congelado</t>
  </si>
  <si>
    <t>Ajos orgánicos congelados</t>
  </si>
  <si>
    <t>Ajo tarde california orgánico congelado</t>
  </si>
  <si>
    <t>Ajo tallos chinos orgánico congelado</t>
  </si>
  <si>
    <t>Ajo cebollin  orgánico congelado</t>
  </si>
  <si>
    <t>Ajo germidor orgánico congelado</t>
  </si>
  <si>
    <t>Ajo guardado largo orgánico congelado</t>
  </si>
  <si>
    <t>Ajo ramson orgánico congelado</t>
  </si>
  <si>
    <t>Ajo rocambola orgánico congelado</t>
  </si>
  <si>
    <t>Ajo rosa de lautrec orgánico congelado</t>
  </si>
  <si>
    <t>Ajo solent blanco orgánico congelado</t>
  </si>
  <si>
    <t>Ajo morado español orgánico congelado</t>
  </si>
  <si>
    <t>Ajo valentina italiana orgánico congelado</t>
  </si>
  <si>
    <t>Calabazas orgánicas congeladas</t>
  </si>
  <si>
    <t>Petula orgánica congelada</t>
  </si>
  <si>
    <t>Melon amargo orgánico congelado</t>
  </si>
  <si>
    <t>Botella calabaza orgánica congelada</t>
  </si>
  <si>
    <t>Calabash gounds orgánica congelada</t>
  </si>
  <si>
    <t>Melón peludo orgánico congelado</t>
  </si>
  <si>
    <t>Calabaza amarga orgánica congelada</t>
  </si>
  <si>
    <t>Loofah suave orgánico congelado</t>
  </si>
  <si>
    <t>Serpiente de calabaza orgánica congelada</t>
  </si>
  <si>
    <t>Calabaza larga amarga orgánica congelada</t>
  </si>
  <si>
    <t>Calabaza tinda orgánica congelada</t>
  </si>
  <si>
    <t>Calabaza tindoori orgánica congelada</t>
  </si>
  <si>
    <t>Guisantes orgánicas congeladas</t>
  </si>
  <si>
    <t>Guisante chino orgánica congelada</t>
  </si>
  <si>
    <t>Guisante inglés orgánica congelada</t>
  </si>
  <si>
    <t>Guisante de jardín orgánica congelada</t>
  </si>
  <si>
    <t>Guisante nieve orgánica congelada</t>
  </si>
  <si>
    <t>Guisante snap dulce orgánica congelada</t>
  </si>
  <si>
    <t>Hierbas orgánicas congeladas</t>
  </si>
  <si>
    <t>Albahaca orgánica congelada</t>
  </si>
  <si>
    <t>Laurel orgánico congelado</t>
  </si>
  <si>
    <t>Borraja orgánica congelada</t>
  </si>
  <si>
    <t>Alcaravea orgánica congelada</t>
  </si>
  <si>
    <t>Perifollo orgánico congelado</t>
  </si>
  <si>
    <t>Cilantro orgánico congelado</t>
  </si>
  <si>
    <t>Chipolinos orgánico congelado</t>
  </si>
  <si>
    <t>Hoja de curry orgánica congelada</t>
  </si>
  <si>
    <t>Eneldo orgánico congelado</t>
  </si>
  <si>
    <t>Epazote orgánico congelado</t>
  </si>
  <si>
    <t>Fenogreco orgánico congelado</t>
  </si>
  <si>
    <t>Limonaria orgánica congelada</t>
  </si>
  <si>
    <t>Mejorana orgánica congelada</t>
  </si>
  <si>
    <t>Menta orgánica congelada</t>
  </si>
  <si>
    <t>Orégano orgánico congelado</t>
  </si>
  <si>
    <t>Pápalo orgánico congelado</t>
  </si>
  <si>
    <t>Pápalo delgado orgánico congelado</t>
  </si>
  <si>
    <t>Perilla orgánica congelada</t>
  </si>
  <si>
    <t>Recao  orgánico congelado</t>
  </si>
  <si>
    <t>Romero orgánico congelado</t>
  </si>
  <si>
    <t>Salvia orgánica congelada</t>
  </si>
  <si>
    <t>Salsifí orgánica congelada</t>
  </si>
  <si>
    <t>Satureja orgánica congelada</t>
  </si>
  <si>
    <t>Estragón orgánico congelado</t>
  </si>
  <si>
    <t>Tomillo orgánico congelado</t>
  </si>
  <si>
    <t>Tumeric orgánico congelado</t>
  </si>
  <si>
    <t>Verdolaga orgánica congelada</t>
  </si>
  <si>
    <t>Coles orgánicas congeladas</t>
  </si>
  <si>
    <t>Col rizada orgánica congelada</t>
  </si>
  <si>
    <t>Repollo verde orgánico congelado</t>
  </si>
  <si>
    <t>Colinabos orgánicos congelados</t>
  </si>
  <si>
    <t>Colinabo estrella azur orgánico congelado</t>
  </si>
  <si>
    <t>Colinabo verde viena orgánico congelado</t>
  </si>
  <si>
    <t>Colinabo lanro orgánico congelado</t>
  </si>
  <si>
    <t>Colinabo viena morada orgánico congelado</t>
  </si>
  <si>
    <t>Colinabo trero rowel orgánico congelado</t>
  </si>
  <si>
    <t>Colinabo viena blanca orgánico congelado</t>
  </si>
  <si>
    <t>Puerros orgánicos congelados</t>
  </si>
  <si>
    <t>Puerro cobra gigante otoño orgánico congelado</t>
  </si>
  <si>
    <t>Puerro otoño mamut 2 orgánico congelado</t>
  </si>
  <si>
    <t>Puerro blue de solaise orgánico congelado</t>
  </si>
  <si>
    <t>Puerro cortina orgánico congelado</t>
  </si>
  <si>
    <t>Puerro prelina orgánico congelado</t>
  </si>
  <si>
    <t>Puerro salvaje orgánico congelado</t>
  </si>
  <si>
    <t>Lentejas  orgánicas congeladas</t>
  </si>
  <si>
    <t>Lenteja beluga orgánica congelada</t>
  </si>
  <si>
    <t>Lenteja  verde francesa orgánica congelada</t>
  </si>
  <si>
    <t>Lenteja verde orgánica congelada</t>
  </si>
  <si>
    <t>Lenteja crimson pequeña orgánica congelada</t>
  </si>
  <si>
    <t>Lenteja pardina española orgánica congelada</t>
  </si>
  <si>
    <t>Lenteja roja separada orgánica congelada</t>
  </si>
  <si>
    <t>Lenteja amarilla separad orgánica congelada</t>
  </si>
  <si>
    <t>Lenteja tarahumara rosada orgánica congelada</t>
  </si>
  <si>
    <t>Lechugas orgánicas congeladas</t>
  </si>
  <si>
    <t>Lechuga  bibb orgánica congelada</t>
  </si>
  <si>
    <t>Lechuga  boston orgánica congelada</t>
  </si>
  <si>
    <t>Lechuga frisee orgánica congelada</t>
  </si>
  <si>
    <t>Lechuga rosa lola orgánica congelada</t>
  </si>
  <si>
    <t>Lechuga  mixta masculina orgánica congelada</t>
  </si>
  <si>
    <t>Lechuga mizuna orgánica congelada</t>
  </si>
  <si>
    <t>Lechuga hoja roja orgánica congelada</t>
  </si>
  <si>
    <t>Lechuga oja roja roble orgánica congelada</t>
  </si>
  <si>
    <t>Lechuga romana ruby orgánica congelada</t>
  </si>
  <si>
    <t>Lechuga romana bebé roja orgánica congelada</t>
  </si>
  <si>
    <t>Lechuga cabeza de mantequilla orgánica congelada</t>
  </si>
  <si>
    <t>Lechuga china orgánica congelada</t>
  </si>
  <si>
    <t>Lechuga cabeza tostada orgánica congelada</t>
  </si>
  <si>
    <t>Lechuga hoja verde orgánica congelada</t>
  </si>
  <si>
    <t>Lechuga iceberg orgánica congelada</t>
  </si>
  <si>
    <t>Lechuga cordero orgánica congelada</t>
  </si>
  <si>
    <t>Lechuga hoja suelta orgánica congelada</t>
  </si>
  <si>
    <t>Lechuga mache orgánica congelada</t>
  </si>
  <si>
    <t>Lechuga boston roja orgánica congelada</t>
  </si>
  <si>
    <t>Lechuga cabeza roja orgánica congelada</t>
  </si>
  <si>
    <t>Lechuga romana orgánica congelada</t>
  </si>
  <si>
    <t>Lechuga mostza roja rusa orgánica congelada</t>
  </si>
  <si>
    <t>Lechuga tatsoi orgánica congelada</t>
  </si>
  <si>
    <t>Ñames orgánicos congelados</t>
  </si>
  <si>
    <t>Ñame amarilla orgánica congelada</t>
  </si>
  <si>
    <t>Ñame blanca orgánica congelada</t>
  </si>
  <si>
    <t>Ñame coco orgánica congelada</t>
  </si>
  <si>
    <t>Ñame eddoes orgánica congelada</t>
  </si>
  <si>
    <t>Ñame isleña orgánica congelada</t>
  </si>
  <si>
    <t>Ñame lila orgánica congelada</t>
  </si>
  <si>
    <t>Hongos o champiñones orgánicos congelados</t>
  </si>
  <si>
    <t>Champiñón trompeta negra orgánico congelado</t>
  </si>
  <si>
    <t>Champiñón carmelito orgánico congelado</t>
  </si>
  <si>
    <t>Champiñón  orgánico congelado</t>
  </si>
  <si>
    <t>Champiñón chanterelle orgánico congelado</t>
  </si>
  <si>
    <t>Champiñón cremini orgánico congelado</t>
  </si>
  <si>
    <t>Champiñón enoki orgánico congelado</t>
  </si>
  <si>
    <t>Champiñón puercoespín orgánico congelado</t>
  </si>
  <si>
    <t>Champiñón gallina del bosque orgánico congelado</t>
  </si>
  <si>
    <t>Champiñón langosta orgánico congelado</t>
  </si>
  <si>
    <t>Champiñón morels orgánico congelado</t>
  </si>
  <si>
    <t>Champiñón ostra orgánico congelado</t>
  </si>
  <si>
    <t>Champiñón pleurotus orgánico congelado</t>
  </si>
  <si>
    <t>Champiñón pompom orgánico congelado</t>
  </si>
  <si>
    <t>Champiñón porcieni orgánico congelado</t>
  </si>
  <si>
    <t>Champiñón portobello orgánico congelado</t>
  </si>
  <si>
    <t>Champiñón shitake orgánico congelado</t>
  </si>
  <si>
    <t>Champiñón shimeji orgánico congelado</t>
  </si>
  <si>
    <t>Champiñón san jorge orgánico congelado</t>
  </si>
  <si>
    <t>Champiñón blanco orgánico congelado</t>
  </si>
  <si>
    <t>Champiñón tompeta blanca orgánico congelado</t>
  </si>
  <si>
    <t>Champiñón woodear orgánico congelado</t>
  </si>
  <si>
    <t>Mostazas orgánicas congeladas</t>
  </si>
  <si>
    <t>Mostaza bambú  orgánica congelada</t>
  </si>
  <si>
    <t>Mostaza ajo orgánica congelada</t>
  </si>
  <si>
    <t>Mostaza hoja gigante orgánica congelada</t>
  </si>
  <si>
    <t>Mostaza rojo en nieve orgánica congelada</t>
  </si>
  <si>
    <t>Mostaza sureño orgánica congelada</t>
  </si>
  <si>
    <t>Mostaza corazón envuelto orgánica congelada</t>
  </si>
  <si>
    <t>Solanáceas (nightshades) orgánicas congeladas</t>
  </si>
  <si>
    <t>Lámpara china orgánica congelada</t>
  </si>
  <si>
    <t>Naranjilla orgánica orgánicas congeladas</t>
  </si>
  <si>
    <t>Tomatillo orgánica congelada</t>
  </si>
  <si>
    <t>Okras orgánicas congeladas</t>
  </si>
  <si>
    <t>Okra artista orgánica congelada</t>
  </si>
  <si>
    <t>Okra vinotinto orgánica congelada</t>
  </si>
  <si>
    <t>Okra sin columna clemson orgánica congelada</t>
  </si>
  <si>
    <t>Okra verde enano vaina larga orgánica congelada</t>
  </si>
  <si>
    <t>Okra  mamut sin columna orgánica congelada</t>
  </si>
  <si>
    <t>Okra terciopelo rojo orgánica congelada</t>
  </si>
  <si>
    <t>Okra estrella de david reliquia orgánica congelada</t>
  </si>
  <si>
    <t>Cebollas orgánicas congeladas</t>
  </si>
  <si>
    <t>Cebolla albion orgánica congelada</t>
  </si>
  <si>
    <t>Cebolla alisia craig orgánica congelada</t>
  </si>
  <si>
    <t>Cebolla hirviendo orgánica congelada</t>
  </si>
  <si>
    <t>Cebolla bufalo orgánica congelada</t>
  </si>
  <si>
    <t>Cebolla bulbo orgánica congelada</t>
  </si>
  <si>
    <t>Cebolla cremosa orgánica congelada</t>
  </si>
  <si>
    <t>Cebolla amarillo expreso o – x orgánica congelada</t>
  </si>
  <si>
    <t>Cebolla kelsae orgánica congelada</t>
  </si>
  <si>
    <t>Cebolla gigante marshal globo fen orgánica congelada</t>
  </si>
  <si>
    <t>Cebolla perla orgánica congelada</t>
  </si>
  <si>
    <t>Cebolla baron rojo orgánica congelada</t>
  </si>
  <si>
    <t>Cebolla roja orgánica congelada</t>
  </si>
  <si>
    <t>Cebolla rijnsberger orgánica congelada</t>
  </si>
  <si>
    <t>Cebolla senshyu semi – globo amarillo orgánica congelada</t>
  </si>
  <si>
    <t>Cebolla sturon orgánica congelada</t>
  </si>
  <si>
    <t>Cebolla sturgatter orgánica congelada</t>
  </si>
  <si>
    <t>Cebolla dulce orgánica congelada</t>
  </si>
  <si>
    <t>Cebolla torpedo o rojo italiana orgánica congelada</t>
  </si>
  <si>
    <t>Cebolla roja guardada orgánica congelada</t>
  </si>
  <si>
    <t>Cebolla blanca guardada orgánica congelada</t>
  </si>
  <si>
    <t>Cebolla amarilla guardada orgánica congelada</t>
  </si>
  <si>
    <t>Maníes orgánicos congelados</t>
  </si>
  <si>
    <t>Maní bambara orgánico congelado</t>
  </si>
  <si>
    <t>Maní florunner orgánico congelado</t>
  </si>
  <si>
    <t>Maní husa / kerstings orgánico congelado</t>
  </si>
  <si>
    <t>Maní español orgánico congelado</t>
  </si>
  <si>
    <t>Maní valencia orgánico congelado</t>
  </si>
  <si>
    <t>Maní virginia orgánico congelado</t>
  </si>
  <si>
    <t>Alverjas orgánicas congeladas</t>
  </si>
  <si>
    <t>Alverja casco morado orgánico y congelado</t>
  </si>
  <si>
    <t>Alverja pinkeye orgánica y congelado</t>
  </si>
  <si>
    <t>Alverja crowder orgánica y congelado</t>
  </si>
  <si>
    <t>Alverja acre blanca  orgánoca y congelada</t>
  </si>
  <si>
    <t>Alverja ojo negro orgánica y congelada</t>
  </si>
  <si>
    <t>Alverja crema zipper orgánica y congelada</t>
  </si>
  <si>
    <t>Pimientos orgánicos congelados</t>
  </si>
  <si>
    <t>Pimentón ají orgánico congelado</t>
  </si>
  <si>
    <t>Pimentón  árbol orgánico congelado</t>
  </si>
  <si>
    <t>Pimentón queso orgánico congelado</t>
  </si>
  <si>
    <t>Pimentón chilaca orgánico congelado</t>
  </si>
  <si>
    <t>Pimentón cubanelles orgánico congelado</t>
  </si>
  <si>
    <t>Pimentón fresno orgánico congelado</t>
  </si>
  <si>
    <t>Pimentón kapia orgánico congelado</t>
  </si>
  <si>
    <t>Pimentón coreano orgánico congelado</t>
  </si>
  <si>
    <t>Pimentón manzano orgánico congelado</t>
  </si>
  <si>
    <t>Pimentón melrose orgánico congelado</t>
  </si>
  <si>
    <t>Pimentón chile amarillo orgánico congelado</t>
  </si>
  <si>
    <t>Pimentón aji dulce orgánico congelado</t>
  </si>
  <si>
    <t>Pimentón anaheim orgánico congelado</t>
  </si>
  <si>
    <t>Pimentón ancho orgánico congelado</t>
  </si>
  <si>
    <t>Pimentón campana orgánico congelado</t>
  </si>
  <si>
    <t>Pimentón cascabel orgánico congelado</t>
  </si>
  <si>
    <t>Pimentón cayenne orgánico congelado</t>
  </si>
  <si>
    <t>Pimentón anfitrión cereza orgánico congelado</t>
  </si>
  <si>
    <t>Pimentón chitespin orgánico congelado</t>
  </si>
  <si>
    <t>Pimentón dedo picante orgánico congelado</t>
  </si>
  <si>
    <t>Pimentón guajillo orgánico congelado</t>
  </si>
  <si>
    <t>Pimentón guerro orgánico congelado</t>
  </si>
  <si>
    <t>Pimentón habanero orgánico congelado</t>
  </si>
  <si>
    <t>Pimentón cera de hungria orgánico congelado</t>
  </si>
  <si>
    <t>Pimentón jalapeño orgánico congelado</t>
  </si>
  <si>
    <t>Pimentón picante largo orgánico congelado</t>
  </si>
  <si>
    <t>Pimentón marasol orgánico congelado</t>
  </si>
  <si>
    <t>Pimentón pasilla orgánico congelado</t>
  </si>
  <si>
    <t>Pimentón peperoncini orgánico congelado</t>
  </si>
  <si>
    <t>Pimentón pequin orgánico congelado</t>
  </si>
  <si>
    <t>Pimentón pimiento orgánico congelado</t>
  </si>
  <si>
    <t>Pimentón poblano orgánico congelado</t>
  </si>
  <si>
    <t>Pimentón scotch bonnet orgánico congelado</t>
  </si>
  <si>
    <t>Pimentón serrano orgánico congelado</t>
  </si>
  <si>
    <t>Pimentón tabasco orgánico congelado</t>
  </si>
  <si>
    <t>Pimentón tai  orgánico congelado</t>
  </si>
  <si>
    <t>Pimentón tepin orgánico congelado</t>
  </si>
  <si>
    <t>Papas orgánicas congeladas</t>
  </si>
  <si>
    <t>Papa blanca larga orgánica congelada</t>
  </si>
  <si>
    <t>Papa redonda blanca orgánica congelada</t>
  </si>
  <si>
    <t>Papa redonda roja orgánica congelada</t>
  </si>
  <si>
    <t>Papa  russet orgánica congelada</t>
  </si>
  <si>
    <t>Papa morada orgánica congelada</t>
  </si>
  <si>
    <t>Papa amarilla orgánica congelada</t>
  </si>
  <si>
    <t>Papa nueva orgánica congelada</t>
  </si>
  <si>
    <t>Papa especial orgánica congelada</t>
  </si>
  <si>
    <t>Nabos suecos orgánicos congelados</t>
  </si>
  <si>
    <t>Nabo sueco acme orgánico congelado</t>
  </si>
  <si>
    <t>Nabo sueco angela orgánico congelado</t>
  </si>
  <si>
    <t>Nabo sueco el mejor orgánico congelado</t>
  </si>
  <si>
    <t>Nabo sueco marian orgánico congelado</t>
  </si>
  <si>
    <t>Vegetales marinos orgánicos congelados</t>
  </si>
  <si>
    <t>Agar-agar orgánico congelado</t>
  </si>
  <si>
    <t>Arame  orgánica congelada</t>
  </si>
  <si>
    <t>Alga dulce orgánica congelada</t>
  </si>
  <si>
    <t>Habichuelas vert de mer orgánica congelada</t>
  </si>
  <si>
    <t>Hijiki orgánica congelada</t>
  </si>
  <si>
    <t>Musgo irlandés orgánica congelada</t>
  </si>
  <si>
    <t>Quelpo orgánico congelado</t>
  </si>
  <si>
    <t>Laver orgánico congelado</t>
  </si>
  <si>
    <t>Nori orgánico congelado</t>
  </si>
  <si>
    <t>Alga roja orgánica congelada</t>
  </si>
  <si>
    <t>Kale de mar orgánica congelada</t>
  </si>
  <si>
    <t>Lechuga de mar orgánica congelada</t>
  </si>
  <si>
    <t>Algas de mar orgánica congelada</t>
  </si>
  <si>
    <t>Spirulina orgánica congelada</t>
  </si>
  <si>
    <t>Susabi nuri orgánica congelada</t>
  </si>
  <si>
    <t>Wakame orgánica congelada</t>
  </si>
  <si>
    <t>Chalotes orgánicos congelados</t>
  </si>
  <si>
    <t>Chalote atlántica orgánico congelado</t>
  </si>
  <si>
    <t>Chalote creación orgánico congelado</t>
  </si>
  <si>
    <t>Chalote drittler nido blanco orgánico congelado</t>
  </si>
  <si>
    <t>Chalote gigante mejorado amarillo orgánico congelado</t>
  </si>
  <si>
    <t>Chalote gourmet dorado orgánico congelado</t>
  </si>
  <si>
    <t>Chalote grise de bagnolet orgánico congelado</t>
  </si>
  <si>
    <t>Chalote hative de nort orgánico congelado</t>
  </si>
  <si>
    <t>Chalote pikant orgánico congelado</t>
  </si>
  <si>
    <t>Chalote papa roja orgánico congelado</t>
  </si>
  <si>
    <t>Chalote sante orgánico congelado</t>
  </si>
  <si>
    <t>Chalote topper orgánico congelado</t>
  </si>
  <si>
    <t>Alazanes orgánicos congelados</t>
  </si>
  <si>
    <t>Alazán dock orgánica congelada</t>
  </si>
  <si>
    <t>Alazán jardín orgánica congelada</t>
  </si>
  <si>
    <t>Alazán oveja orgánica congelada</t>
  </si>
  <si>
    <t>Alazán madera orgánica congelada</t>
  </si>
  <si>
    <t>Espinacas orgánicas congeladas</t>
  </si>
  <si>
    <t>Espinaca americana orgánica congelada</t>
  </si>
  <si>
    <t>Espinaca bloomsdale orgánica congelada</t>
  </si>
  <si>
    <t>Espinaca invierno gigante orgánica congelada</t>
  </si>
  <si>
    <t>Espinaca horenso orgánica congelada</t>
  </si>
  <si>
    <t>Espinaca planta de hielo orgánica congelada</t>
  </si>
  <si>
    <t>Espinaca  cuarto de cordero orgánica congelada</t>
  </si>
  <si>
    <t>Espinaca malabra orgánica congelada</t>
  </si>
  <si>
    <t>Espinaca mendania orgánica congelada</t>
  </si>
  <si>
    <t>Espinaca nueva zelandia orgánica congelada</t>
  </si>
  <si>
    <t>Espinaca orach orgánica congelada</t>
  </si>
  <si>
    <t>Espinaca savoy orgánica congelada</t>
  </si>
  <si>
    <t>Espinaca hoja de sigma orgánica congelada</t>
  </si>
  <si>
    <t>Espinaca espacio orgánica congelada</t>
  </si>
  <si>
    <t>Espinaca trinidad orgánica congelada</t>
  </si>
  <si>
    <t>Espinaca agua orgánica congelada</t>
  </si>
  <si>
    <t>Calabaza boston orgánica congelada</t>
  </si>
  <si>
    <t>Calabaza buttemut orgánica congelada</t>
  </si>
  <si>
    <t>Calabaza costata romanesca orgánica congelada</t>
  </si>
  <si>
    <t>Calabaza crookneck orgánica congelada</t>
  </si>
  <si>
    <t>Calabaza  cucuzza orgánica congelada</t>
  </si>
  <si>
    <t>Calabaza  delicata orgánica congelada</t>
  </si>
  <si>
    <t>Calabaza  delisioso orgánica congelada</t>
  </si>
  <si>
    <t xml:space="preserve">Calabaza verano dorado cuello torcido orgánica congelada </t>
  </si>
  <si>
    <t>Calabaza prolífico temprano cuello recto orgánica congelada</t>
  </si>
  <si>
    <t>Calabaza  oro orgánica congelada</t>
  </si>
  <si>
    <t>Calabaza  jack pequeño orgánica congelada</t>
  </si>
  <si>
    <t>Calabaza  campo de kentucky orgánica congelada</t>
  </si>
  <si>
    <t>Calabaza marrow orgánica congelada</t>
  </si>
  <si>
    <t>Calabaza  medio oriente orgánica congelada</t>
  </si>
  <si>
    <t>Calabaza  miniatura orgánica congelada</t>
  </si>
  <si>
    <t>Calabaza  orangetti orgánica congelada</t>
  </si>
  <si>
    <t>Calabaza pattypan orgánica congelada</t>
  </si>
  <si>
    <t>Calabaza  rondini orgánica congelada</t>
  </si>
  <si>
    <t>Calabaza  redonda orgánica congelada</t>
  </si>
  <si>
    <t>Calabaza  espagueti orgánica congelada</t>
  </si>
  <si>
    <t>Calabaza  estripeti orgánica congelada</t>
  </si>
  <si>
    <t>Calabaza  molde dulce orgánica congelada</t>
  </si>
  <si>
    <t>Calabaza  empanada dulce orgánica congelada</t>
  </si>
  <si>
    <t>Calabaza  premio triple  orgánica congelada</t>
  </si>
  <si>
    <t>Calabaza waltham butternut orgánica congelada</t>
  </si>
  <si>
    <t>Calabaza  arbusto scallop amarillo orgánica congelada</t>
  </si>
  <si>
    <t>Calabaza cuello recto amarillo orgánica congelada</t>
  </si>
  <si>
    <t>Calabaza zafiro orgánica congelada</t>
  </si>
  <si>
    <t>Calabaza zucchini orgánica congelada</t>
  </si>
  <si>
    <t>Batatas orgánicas congeladas</t>
  </si>
  <si>
    <t>Batata beauregard orgánica congelada</t>
  </si>
  <si>
    <t>Batata centennial orgánica congelada</t>
  </si>
  <si>
    <t>Batata diane orgánica congelada</t>
  </si>
  <si>
    <t>Batata dulce garnet orgánica congelada</t>
  </si>
  <si>
    <t>Batata georgia dulce rojo orgánica congelada</t>
  </si>
  <si>
    <t>Batata  dorado orgánica congelada</t>
  </si>
  <si>
    <t>Batata hanna  orgánica congelada</t>
  </si>
  <si>
    <t>Batata japonés orgánica congelada</t>
  </si>
  <si>
    <t>Batata jersey orgánica congelada</t>
  </si>
  <si>
    <t>Batata joya orgánica congelada</t>
  </si>
  <si>
    <t>Batata meryland roja orgánica congelada</t>
  </si>
  <si>
    <t>Batata nema dorado orgánica congelada</t>
  </si>
  <si>
    <t>Batata o´henry orgánica congelada</t>
  </si>
  <si>
    <t>Batata okinawan orgánica congelada</t>
  </si>
  <si>
    <t>Batata naranja orgánica congelada</t>
  </si>
  <si>
    <t>Batata oriental orgánica congelada</t>
  </si>
  <si>
    <t>Batata jersey rojo orgánica congelada</t>
  </si>
  <si>
    <t>Batata mar rojo orgánica congelada</t>
  </si>
  <si>
    <t>Batata brillo rojo orgánica congelada</t>
  </si>
  <si>
    <t>Batata jersey amarillo orgánica congelada</t>
  </si>
  <si>
    <t>Tomates orgánicos congelados</t>
  </si>
  <si>
    <t>Tomates ailsa craig orgánico congelado</t>
  </si>
  <si>
    <t>Tomates alicante orgánico congelado</t>
  </si>
  <si>
    <t>Tomates ciruela negra orgánico congelado</t>
  </si>
  <si>
    <t>Tomates vino de brandy orgánico congelado</t>
  </si>
  <si>
    <t>Tomates bella cereza orgánico congelado</t>
  </si>
  <si>
    <t>Tomates cereza orgánico congelado</t>
  </si>
  <si>
    <t>Tomates delicioso orgánico congelado</t>
  </si>
  <si>
    <t>Tomates dombito orgánico congelado</t>
  </si>
  <si>
    <t>Tomates delicia del jardín orgánico congelado</t>
  </si>
  <si>
    <t>Tomates uva orgánico congelado</t>
  </si>
  <si>
    <t>Tomates verde orgánico congelado</t>
  </si>
  <si>
    <t>Tomates super marmande orgánico congelado</t>
  </si>
  <si>
    <t>Tomates rayas naturales marvel orgánico congelado</t>
  </si>
  <si>
    <t>Tomates minibel orgánico congelado</t>
  </si>
  <si>
    <t>Tomates oaxacan orgánico congelado</t>
  </si>
  <si>
    <t>Tomates alerta roja orgánico congelado</t>
  </si>
  <si>
    <t>Tomates roma vf orgánico congelado</t>
  </si>
  <si>
    <t>Tomates marzano zan orgánico congelado</t>
  </si>
  <si>
    <t>Tomates shirley orgánico congelado</t>
  </si>
  <si>
    <t>Tomates siberia orgánico congelado</t>
  </si>
  <si>
    <t>Tomates super beefsteak orgánico congelado</t>
  </si>
  <si>
    <t>Tomates tigerella orgánico congelado</t>
  </si>
  <si>
    <t>Tomates tiny tim orgánico congelado</t>
  </si>
  <si>
    <t>Tomates tumbler orgánico congelado</t>
  </si>
  <si>
    <t>Tomates cocktail amarillo orgánico congelado</t>
  </si>
  <si>
    <t>Tomates forma de pera amarillo orgánico congelado</t>
  </si>
  <si>
    <t>Tomates perfección amarilla orgánico congelado</t>
  </si>
  <si>
    <t>Nabos orgánicos congelados</t>
  </si>
  <si>
    <t>Nabo globo verde orgánico congelado</t>
  </si>
  <si>
    <t>Nabo bola dorada orgánico congelado</t>
  </si>
  <si>
    <t>Nabo mercado de manchester orgánico congelado</t>
  </si>
  <si>
    <t>Nabo top morado milan orgánico congelado</t>
  </si>
  <si>
    <t>Nabo top morado blanco orgánico congelado</t>
  </si>
  <si>
    <t>Nabo bola de nieve orgánico congelado</t>
  </si>
  <si>
    <t>Nabo tokio orgánico congelado</t>
  </si>
  <si>
    <t>Nabo cruz de tokio orgánico congelado</t>
  </si>
  <si>
    <t>Auyamas orgánicas congeladas</t>
  </si>
  <si>
    <t>Calabaza acorn congelada orgánica</t>
  </si>
  <si>
    <t>Calabaza gigante atlántico orgánica congelada</t>
  </si>
  <si>
    <t>Calabaza banana rosado orgánica congelada</t>
  </si>
  <si>
    <t>Calabaza max grande orgánica congelada</t>
  </si>
  <si>
    <t>Calabaza  orgánica congelada</t>
  </si>
  <si>
    <t>Calabaza carnaval orgánica congelada</t>
  </si>
  <si>
    <t>Auyama queso orgánica congelada</t>
  </si>
  <si>
    <t>Calabaza príncipe coronado orgánica congelada</t>
  </si>
  <si>
    <t>Calabaza  curcibita orgánica congelada</t>
  </si>
  <si>
    <t>Calabaza cushaw orgánica congelada</t>
  </si>
  <si>
    <t>Calabaza  gigante auyama orgánica congelada</t>
  </si>
  <si>
    <t>Calabaza  hubbard orgánica congelada</t>
  </si>
  <si>
    <t>Calabaza  jerrahdale orgánica congelada</t>
  </si>
  <si>
    <t>Calabaza  kabocha orgánica congelada</t>
  </si>
  <si>
    <t>Calabaza queensland azul orgánica congelada</t>
  </si>
  <si>
    <t>Calabaza rouge vif détampes orgánica congelada</t>
  </si>
  <si>
    <t>Calabaza  turban turco orgánica congelada</t>
  </si>
  <si>
    <t>Calabaza  valenciano orgánica congelada</t>
  </si>
  <si>
    <t>Calabaza  warted hubbard orgánica congelada</t>
  </si>
  <si>
    <t>Auyama whangaparoa orgánica congelada</t>
  </si>
  <si>
    <t>Ñame agria africana orgánica congelada</t>
  </si>
  <si>
    <t>Ñame agria asiática orgánica congelada</t>
  </si>
  <si>
    <t>Ñame china orgánico congelado</t>
  </si>
  <si>
    <t>Ñame globo orgánico congelado</t>
  </si>
  <si>
    <t>Ñame grater orgánico congelado</t>
  </si>
  <si>
    <t>Ñame japonesa orgánico congelado</t>
  </si>
  <si>
    <t>Ñame lesser orgánico congelado</t>
  </si>
  <si>
    <t>Ñame papa orgánico congelado</t>
  </si>
  <si>
    <t>Ñame guinea blanca orgánico congelado</t>
  </si>
  <si>
    <t>Ñame guinea amarillo orgánico congelado</t>
  </si>
  <si>
    <t>Vegetales Nominant orgánicos congelados</t>
  </si>
  <si>
    <t>Alfalfa orgánica congelada</t>
  </si>
  <si>
    <t>Hojas de aloe orgánica congelada</t>
  </si>
  <si>
    <t>Apio orgánico congelado</t>
  </si>
  <si>
    <t>Arrurruz orgánica congelada</t>
  </si>
  <si>
    <t>Punta de flecha orgánica congelada</t>
  </si>
  <si>
    <t xml:space="preserve"> rúcula orgánica congelada</t>
  </si>
  <si>
    <t>Arum orgánica congelada</t>
  </si>
  <si>
    <t>Raíz de bambú orgánica congelada</t>
  </si>
  <si>
    <t xml:space="preserve">Hojas de plátano orgánica congelada </t>
  </si>
  <si>
    <t>Batatas orgánica congelada</t>
  </si>
  <si>
    <t>Brotes de frijol orgánicos congelados</t>
  </si>
  <si>
    <t>Top de remolacha orgánica congelada</t>
  </si>
  <si>
    <t>Melón agrio orgánico congelado</t>
  </si>
  <si>
    <t>Bayas de alcaparra orgánica orgánicas congeladas</t>
  </si>
  <si>
    <t>Carob orgánico congelado</t>
  </si>
  <si>
    <t>Cha-om orgánico congelado</t>
  </si>
  <si>
    <t>Chayote o guatila orgánico congelado</t>
  </si>
  <si>
    <t>Garbanzo orgánico congelado</t>
  </si>
  <si>
    <t>Verde de crisantemos orgánico congelado</t>
  </si>
  <si>
    <t>Verde de diente de león orgánico congelado</t>
  </si>
  <si>
    <t>Diente de león orgánico congelado</t>
  </si>
  <si>
    <t>Dasheen orgánico congelado</t>
  </si>
  <si>
    <t>Puntas de alverja orgánico congelado</t>
  </si>
  <si>
    <t>Diakon orgánico congelado</t>
  </si>
  <si>
    <t>Donqua orgánica congelada</t>
  </si>
  <si>
    <t>Helecho orgánico congelado</t>
  </si>
  <si>
    <t>Gai choi orgánico congelado</t>
  </si>
  <si>
    <t>Gailon orgánico congelado</t>
  </si>
  <si>
    <t>Galanga orgánica congelada</t>
  </si>
  <si>
    <t>Raíz de jengibre orgánica congelada</t>
  </si>
  <si>
    <t>Gobo orgánico congelado</t>
  </si>
  <si>
    <t>Brote de lúpulo orgánico congelado</t>
  </si>
  <si>
    <t>Rabano blanco orgánico congelado</t>
  </si>
  <si>
    <t>Jicama orgánica congelada</t>
  </si>
  <si>
    <t>Kuduz orgánica congelada</t>
  </si>
  <si>
    <t>Bulbo de margarita orgánico congelado</t>
  </si>
  <si>
    <t>Linkok orgánico congelado</t>
  </si>
  <si>
    <t>Lo bok orgánico congelado</t>
  </si>
  <si>
    <t>Frijol largo orgánico congelado</t>
  </si>
  <si>
    <t>Raíz de lotus orgánico congelado</t>
  </si>
  <si>
    <t>Hojas de maguey orgánica congelada</t>
  </si>
  <si>
    <t>Mallows orgánico congelado</t>
  </si>
  <si>
    <t>Sapote mamey orgánico congelado</t>
  </si>
  <si>
    <t>Moap orgánico congelado</t>
  </si>
  <si>
    <t>Moo orgánico congelado</t>
  </si>
  <si>
    <t>Moqua orgánica congelada</t>
  </si>
  <si>
    <t>Opos orgánicos congelados</t>
  </si>
  <si>
    <t>Corazon de palma orgánico congelado</t>
  </si>
  <si>
    <t>Paprika orgánica congelada</t>
  </si>
  <si>
    <t>Purslane orgánica congelada</t>
  </si>
  <si>
    <t>Raddichios orgánica congelada</t>
  </si>
  <si>
    <t>Sinquas orgánica congelada</t>
  </si>
  <si>
    <t>Frijol de soya orgánicos congelados</t>
  </si>
  <si>
    <t>Spoonwart orgánico congelado</t>
  </si>
  <si>
    <t>Uva tassele hyacinth orgánico congelado</t>
  </si>
  <si>
    <t>Taro orgánico congelado</t>
  </si>
  <si>
    <t>Hoja de taro orgánica congelada</t>
  </si>
  <si>
    <t>Tallo de taro orgánico congelado</t>
  </si>
  <si>
    <t>Tapeguaje orgánico congelado</t>
  </si>
  <si>
    <t>Verde tierno orgánico congelado</t>
  </si>
  <si>
    <t>Tindora orgánico congelado</t>
  </si>
  <si>
    <t>Árbol de cebolla orgánico congelado</t>
  </si>
  <si>
    <t>Udo orgánico congelado</t>
  </si>
  <si>
    <t>Agua castaño orgánico congelado</t>
  </si>
  <si>
    <t>Yumpi orgánico congelado</t>
  </si>
  <si>
    <t>Yautia orgánico congelado</t>
  </si>
  <si>
    <t>Yu choy orgánico congelado</t>
  </si>
  <si>
    <t>Yuca orgánica congelada</t>
  </si>
  <si>
    <t>Alverjas dulces orgánicas congeladas</t>
  </si>
  <si>
    <t>Alverja biquini orgánica congelada</t>
  </si>
  <si>
    <t>Alverja cavalier orgánica congelada</t>
  </si>
  <si>
    <t>Alverja margarita orgánica congelada</t>
  </si>
  <si>
    <t>Alverja dar fon orgánica congelada</t>
  </si>
  <si>
    <t>Alverja "early onward" orgánica congelada</t>
  </si>
  <si>
    <t>Alverja primer feltham orgánica congelada</t>
  </si>
  <si>
    <t>Alverja verde hurst shaft orgánica congelada</t>
  </si>
  <si>
    <t>Guisante oregón sugar pod orgánica congelada</t>
  </si>
  <si>
    <t>Alverja príncipe alberto orgánica congelada</t>
  </si>
  <si>
    <t>Alverja reuzensuiker orgánica congelada</t>
  </si>
  <si>
    <t>Vegetales en lata o en frasco</t>
  </si>
  <si>
    <t>Alcachofas en lata o en frasco</t>
  </si>
  <si>
    <t>Alcachofa brittany enlatada o envasada</t>
  </si>
  <si>
    <t>Alcachofa cantonesa enlatada o envasada</t>
  </si>
  <si>
    <t>Alcachofa francesa enlatada o envasada</t>
  </si>
  <si>
    <t>Alcachofa globo verde enlatada o envasada</t>
  </si>
  <si>
    <t>Alcachofa gros camus de bretaña enlatada o envasada</t>
  </si>
  <si>
    <t>Alcachofa midi enlatada o envasada</t>
  </si>
  <si>
    <t>Alcachofa globo morado enlatada o envasada</t>
  </si>
  <si>
    <t>Alcachofa morado cecilia enlatada o envasada</t>
  </si>
  <si>
    <t>Alcachofa romanesco enlatada o envasada</t>
  </si>
  <si>
    <t>Alcachofa espinoso sardo enlatada o envasada</t>
  </si>
  <si>
    <t>Alcachofa vert de laon enlatada o envasada</t>
  </si>
  <si>
    <t>Alcachofa violeta de chiggiia enlatada o envasada</t>
  </si>
  <si>
    <t>Alcachofa violeta de toscana enlatada o envasada</t>
  </si>
  <si>
    <t>Espárragos en lata o en frasco</t>
  </si>
  <si>
    <t>Espárragos connovers colosal enlatados o envasados</t>
  </si>
  <si>
    <t>Espárragos franklin enlatados o envasados</t>
  </si>
  <si>
    <t>Espárragos mamut gigante enlatados o envasados</t>
  </si>
  <si>
    <t>Espárragos lucullus enlatados o envasados</t>
  </si>
  <si>
    <t>Espárragos martha washington enlatados o envasados</t>
  </si>
  <si>
    <t>Aguacates en lata o en frasco</t>
  </si>
  <si>
    <t>Aguacate ajax b – 7 enlatado o envasado</t>
  </si>
  <si>
    <t>Aguacate arue enlatado o envasado</t>
  </si>
  <si>
    <t>Aguacate bacon enlatado o envasado</t>
  </si>
  <si>
    <t>Aguacate benik enlatado o envasado</t>
  </si>
  <si>
    <t>Aguacate bernecker enlatado o envasado</t>
  </si>
  <si>
    <t>Aguacate beta enlatado o envasado</t>
  </si>
  <si>
    <t>Aguacate biondo enlatado o envasado</t>
  </si>
  <si>
    <t>Aguacate príncipe negro enlatado o envasado</t>
  </si>
  <si>
    <t>Aguacate blair enlatado o envasado</t>
  </si>
  <si>
    <t>Aguacate blair cabina enlatado o envasado</t>
  </si>
  <si>
    <t>Aguacate cabina 1 enlatado o envasado</t>
  </si>
  <si>
    <t>Aguacate cabina 3 enlatado o envasado</t>
  </si>
  <si>
    <t>Aguacate cabina 5 enlatado o envasado</t>
  </si>
  <si>
    <t>Aguacate cabina 7 enlatado o envasado</t>
  </si>
  <si>
    <t>Aguacate cabina 8 enlatado o envasado</t>
  </si>
  <si>
    <t>Aguacate brooks 1978 enlatado o envasado</t>
  </si>
  <si>
    <t>Aguacate brookslate enlatado o envasado</t>
  </si>
  <si>
    <t>Aguacate california haas enlatado o envasado</t>
  </si>
  <si>
    <t>Aguacate catalina enlatado o envasado</t>
  </si>
  <si>
    <t>Aguacate chica enlatado o envasado</t>
  </si>
  <si>
    <t>Aguacate choquette enlatado o envasado</t>
  </si>
  <si>
    <t>Aguacate cristina enlatado o envasado</t>
  </si>
  <si>
    <t>Aguacate collison enlatado o envasado</t>
  </si>
  <si>
    <t>Aguacate donnie enlatado o envasado</t>
  </si>
  <si>
    <t>Aguacate dr dupis numero 2 enlatado o envasado</t>
  </si>
  <si>
    <t>Aguacate dr. dupie  enlatado o envasado</t>
  </si>
  <si>
    <t>Aguacate ettinger enlatado o envasado</t>
  </si>
  <si>
    <t>Aguacate fuch enlatado o envasado</t>
  </si>
  <si>
    <t>Aguacate fuch gwen enlatado o envasado</t>
  </si>
  <si>
    <t>Aguacate fuerte enlatado o envasado</t>
  </si>
  <si>
    <t>Aguacate gotham enlatado o envasado</t>
  </si>
  <si>
    <t>Aguacate gossman enlatado o envasado</t>
  </si>
  <si>
    <t>Aguacate guatemala sin pepa enlatado o envasado</t>
  </si>
  <si>
    <t>Aguacate hall enlatado o envasado</t>
  </si>
  <si>
    <t>Aguacate hardee enlatado o envasado</t>
  </si>
  <si>
    <t>Aguacate haas enlatado o envasado</t>
  </si>
  <si>
    <t>Aguacate herman enlatado o envasado</t>
  </si>
  <si>
    <t>Aguacate hickson enlatado o envasado</t>
  </si>
  <si>
    <t>Aguacate k-5 enlatado o envasado</t>
  </si>
  <si>
    <t>Aguacate k- 9 enlatado o envasado</t>
  </si>
  <si>
    <t>Aguacate cordero haas enlatado o envasado</t>
  </si>
  <si>
    <t>Aguacate leona enlatado o envasado</t>
  </si>
  <si>
    <t>Aguacate leona linda enlatado o envasado</t>
  </si>
  <si>
    <t>Aguacate lisa p enlatado o envasado</t>
  </si>
  <si>
    <t>Aguacate lisa loretta enlatado o envasado</t>
  </si>
  <si>
    <t>Aguacate loretta enlatado o envasado</t>
  </si>
  <si>
    <t>Aguacate lula enlatado o envasado</t>
  </si>
  <si>
    <t>Aguacate lula mascarthur enlatado o envasado</t>
  </si>
  <si>
    <t>Aguacate marcus enlatado o envasado</t>
  </si>
  <si>
    <t>Aguacate melendez enlatado o envasado</t>
  </si>
  <si>
    <t>Aguacate meya enlatado o envasado</t>
  </si>
  <si>
    <t>Aguacate miguel p enlatado o envasado</t>
  </si>
  <si>
    <t>Aguacate monroe enlatado o envasado</t>
  </si>
  <si>
    <t>Aguacate murrieta verde enlatado o envasado</t>
  </si>
  <si>
    <t>Aguacate nabal enlatado o envasado</t>
  </si>
  <si>
    <t>Aguacate nadir enlatado o envasado</t>
  </si>
  <si>
    <t>Aguacate nesbitt enlatado o envasado</t>
  </si>
  <si>
    <t>Aguacate peterson enlatado o envasado</t>
  </si>
  <si>
    <t>Aguacate pinelli enlatado o envasado</t>
  </si>
  <si>
    <t>Aguacate pinkerton enlatado o envasado</t>
  </si>
  <si>
    <t>Aguacate pollock enlatado o envasado</t>
  </si>
  <si>
    <t>Aguacate puebla enlatado o envasado</t>
  </si>
  <si>
    <t>Aguacate reed enlatado o envasado</t>
  </si>
  <si>
    <t>Aguacaterue enlatado o envasado</t>
  </si>
  <si>
    <t>Aguacateruehle enlatado o envasado</t>
  </si>
  <si>
    <t>Aguacate ryan enlatado o envasado</t>
  </si>
  <si>
    <t>Aguacate semil enlatado o envasado</t>
  </si>
  <si>
    <t>Aguacate semil 43 enlatado o envasado</t>
  </si>
  <si>
    <t>Aguacate simonds enlatado o envasado</t>
  </si>
  <si>
    <t>Aguacate simpson enlatado o envasado</t>
  </si>
  <si>
    <t>Aguacate taylor enlatado o envasado</t>
  </si>
  <si>
    <t>Aguacate tonelada enlatado o envasado</t>
  </si>
  <si>
    <t>Aguacate torre enlatado o envasado</t>
  </si>
  <si>
    <t>Aguacate torre li enlatado o envasado</t>
  </si>
  <si>
    <t>Aguacate trapp enlatado o envasado</t>
  </si>
  <si>
    <t>Aguacate semilla de caribe enlatado o envasado</t>
  </si>
  <si>
    <t>Aguacate wagner enlatado o envasado</t>
  </si>
  <si>
    <t>Aguacate waldin enlatado o envasado</t>
  </si>
  <si>
    <t>Aguacate wurtz enlatado o envasado</t>
  </si>
  <si>
    <t>Aguacate zio p enlatado o envasado</t>
  </si>
  <si>
    <t>Aguacate ziu enlatado o envasado</t>
  </si>
  <si>
    <t>Aguacate zultano enlatado o envasado</t>
  </si>
  <si>
    <t>Fríjoles en lata o en frasco</t>
  </si>
  <si>
    <t>Frijoles anasazi ® enlatados o envasados</t>
  </si>
  <si>
    <t>Frijoles appaloosa enlatados o envasados</t>
  </si>
  <si>
    <t>Frijoles azuki enlatados o envasados</t>
  </si>
  <si>
    <t>Frijoles barlotti enlatados o envasados</t>
  </si>
  <si>
    <t>Frijoles appaloosa negra enlatados o envasados</t>
  </si>
  <si>
    <t>Frijoles negros enlatados o envasados</t>
  </si>
  <si>
    <t>Frijoles gran negros enlatados o envasados</t>
  </si>
  <si>
    <t>Frijoles shackamaxon negro enlatados o envasados</t>
  </si>
  <si>
    <t>Frijoles ojo negro enlatados o envasados</t>
  </si>
  <si>
    <t>Frijoles bobby enlatados o envasados</t>
  </si>
  <si>
    <t>Frijoles bolita enlatados o envasados</t>
  </si>
  <si>
    <t>Frijoles esposa perezosa carmelita enlatados o envasados</t>
  </si>
  <si>
    <t>Frijoles calipso enlatados o envasados</t>
  </si>
  <si>
    <t>Frijoles canelini enlatados o envasados</t>
  </si>
  <si>
    <t>Frijoles castor enlatados o envasados</t>
  </si>
  <si>
    <t>Frijoles amarillo chino enlatados o envasados</t>
  </si>
  <si>
    <t>Frijoles lengua de dragón enlatados o envasados</t>
  </si>
  <si>
    <t>Frijoles soldado europeo enlatados o envasados</t>
  </si>
  <si>
    <t>Frijoles fava enlatados o envasados</t>
  </si>
  <si>
    <t>Frijoles flageolet enlatados o envasados</t>
  </si>
  <si>
    <t>Frijoles  horticultura francesa enlatados o envasados</t>
  </si>
  <si>
    <t>Frijoles marina francesa enlatados o envasados</t>
  </si>
  <si>
    <t>Frijoles coco gigante blanco enlatados o envasados</t>
  </si>
  <si>
    <t>Frijoles verdes enlatados o envasados</t>
  </si>
  <si>
    <t>Frijoles romano verde enlatados o envasados</t>
  </si>
  <si>
    <t>Frijoles guar gum enlatados o envasados</t>
  </si>
  <si>
    <t>Frijoles haricot enlatados o envasados</t>
  </si>
  <si>
    <t>Frijoles hyacinth enlatados o envasados</t>
  </si>
  <si>
    <t>Frijoles tipo italiano enlatados o envasados</t>
  </si>
  <si>
    <t>Frijoles asombro jackson enlatados o envasados</t>
  </si>
  <si>
    <t>Frijoles ganado jacobs  enlatados o envasados</t>
  </si>
  <si>
    <t>Frijoles asombro kentucky enlatados o envasados</t>
  </si>
  <si>
    <t>Frijoles riñón enlatados o envasados</t>
  </si>
  <si>
    <t>Frijoles lima enlatados o envasados</t>
  </si>
  <si>
    <t>Frijoles madera enlatados o envasados</t>
  </si>
  <si>
    <t>Frijoles medula enlatados o envasados</t>
  </si>
  <si>
    <t>Frijoles mat enlatados o envasados</t>
  </si>
  <si>
    <t>Frijoles monstoler ganzo salvaje enlatados o envasados</t>
  </si>
  <si>
    <t>Frijoles  mortgage lifter enlatados o envasados</t>
  </si>
  <si>
    <t>Frijoles polilla enlatados o envasados</t>
  </si>
  <si>
    <t>Frijoles mung enlatados o envasados</t>
  </si>
  <si>
    <t>Frijoles munsi wolf enlatados o envasados</t>
  </si>
  <si>
    <t>Frijoles nuna enlatados o envasados</t>
  </si>
  <si>
    <t>Frijoles pinto enlatados o envasados</t>
  </si>
  <si>
    <t>Frijoles runner enlatados o envasados</t>
  </si>
  <si>
    <t>String beans enlatados o envasados</t>
  </si>
  <si>
    <t>Frijoles habichuelas enlatados o envasados</t>
  </si>
  <si>
    <t>Frijoles tamarind enlatados o envasados</t>
  </si>
  <si>
    <t>Frijoles tonka enlatados o envasados</t>
  </si>
  <si>
    <t>Frijoles cera enlatados o envasados</t>
  </si>
  <si>
    <t>Frijoles winged enlatados o envasados</t>
  </si>
  <si>
    <t>Frijoles largos enlatados o envasados</t>
  </si>
  <si>
    <t>Remolachas  en lata o en frasco</t>
  </si>
  <si>
    <t>Remolacha acción enlatada o envasada</t>
  </si>
  <si>
    <t>Remolacha albina vereduna enlatada o envasada</t>
  </si>
  <si>
    <t>Remolacha barababiotela de chiggia enlatada o envasada</t>
  </si>
  <si>
    <t>Remolacha boltardy enlatada o envasada</t>
  </si>
  <si>
    <t>Remolacha bonel enlatada o envasada</t>
  </si>
  <si>
    <t>Remolacha burpees dorado enlatada o envasada</t>
  </si>
  <si>
    <t>Remolacha cheltenham tapa verde enlatada o envasada</t>
  </si>
  <si>
    <t>Remolacha cheltenham mono enlatada o envasada</t>
  </si>
  <si>
    <t>Remolacha chioggia enlatada o envasada</t>
  </si>
  <si>
    <t>Remolacha cilindra enlatada o envasada</t>
  </si>
  <si>
    <t>Remolacha dégypte enlatada o envasada</t>
  </si>
  <si>
    <t>Remolacha detroit 2 rojo oscuro enlatada o envasada</t>
  </si>
  <si>
    <t>Remolacha detroit 2 bala chiquita enlatada o envasada</t>
  </si>
  <si>
    <t>Remolacha egipcia plana  enlatada o envasada</t>
  </si>
  <si>
    <t>Remolacha  raíz de nabo egipcio enlatada o envasada</t>
  </si>
  <si>
    <t>Remolacha fomanova enlatada o envasada</t>
  </si>
  <si>
    <t>Remolacha forono enlatada o envasada</t>
  </si>
  <si>
    <t>Remolacha monaco enlatada o envasada</t>
  </si>
  <si>
    <t>Remolacha monograma enlatada o envasada</t>
  </si>
  <si>
    <t>Remolacha pronto enlatada o envasada</t>
  </si>
  <si>
    <t>Remolacha regalía enlatada o envasada</t>
  </si>
  <si>
    <t>Remolacha dulce enlatada o envasada</t>
  </si>
  <si>
    <t>Brócolis  en lata o en frasco</t>
  </si>
  <si>
    <t>Brócolini enlatado o envasado</t>
  </si>
  <si>
    <t>Brócoli romanesco enlatado o envasado</t>
  </si>
  <si>
    <t>Brócoli raab enlatado o envasado</t>
  </si>
  <si>
    <t>Brócoli chino enlatado o envasado</t>
  </si>
  <si>
    <t>Repollitos de Bruselas  en lata o en frasco</t>
  </si>
  <si>
    <t>Repollitas de bruselas citade orgánica enlatadas o envasadas</t>
  </si>
  <si>
    <t>Repollitas de bruselas falstaff orgánica enlatadas o envasadas</t>
  </si>
  <si>
    <t>Repollitas de bruselas oliver orgánica enlatadas o envasadas</t>
  </si>
  <si>
    <t>Repollitas de bruselas peer gynt orgánica enlatadas o envasadas</t>
  </si>
  <si>
    <t>Repollitas de bruselas rampart orgánica enlatadas o envasadas</t>
  </si>
  <si>
    <t>Repollitas de bruselas rubine orgánica enlatadas o envasadas</t>
  </si>
  <si>
    <t>Repollitas de bruselas  widgeon orgánica enlatadas o envasadas</t>
  </si>
  <si>
    <t>Cebollas de ensalada  en lata o en frasco</t>
  </si>
  <si>
    <t>Cebolla belstville ensalada enlatada o envasada</t>
  </si>
  <si>
    <t>Cebolla feast ensalada enlatada o envasada</t>
  </si>
  <si>
    <t>Cebolla ishikura ensalada enlatada o envasada</t>
  </si>
  <si>
    <t>Cebolla mercado kyoto enlatada o envasada</t>
  </si>
  <si>
    <t>Cebolla barba roja ensalada enlatada o envasada</t>
  </si>
  <si>
    <t>Cebolla amigo rojo ensalada enlatada o envasada</t>
  </si>
  <si>
    <t>Cebolla santa claus enlatada o envasada</t>
  </si>
  <si>
    <t>Cebolla tokyo ensalada enlatada o envasada</t>
  </si>
  <si>
    <t>Cebolla lisbon blanca ensalada enlatada o envasada</t>
  </si>
  <si>
    <t>Cebolla invierno blanca ensalada enlatada o envasada</t>
  </si>
  <si>
    <t>Cebolla final de invierno ensalada enlatada o envasada</t>
  </si>
  <si>
    <t>Repollos en lata o en frasco</t>
  </si>
  <si>
    <t>Repollo negro enlatado o envasado</t>
  </si>
  <si>
    <t>Repollo savoy enlatado o envasado</t>
  </si>
  <si>
    <t>Repollo zorrillo enlatado o envasado</t>
  </si>
  <si>
    <t>Repollo blanco enlatado o envasado</t>
  </si>
  <si>
    <t>Cardos en lata o en frasco</t>
  </si>
  <si>
    <t>Cardos lunghi enlatados o envasados</t>
  </si>
  <si>
    <t>Cardos gobbi enlatados o envasados</t>
  </si>
  <si>
    <t>Zanahorias  en lata o en frasco</t>
  </si>
  <si>
    <t>Zanahoria amsterdam enlatada o envasada</t>
  </si>
  <si>
    <t>Zanahoria rey de otoño enlatada o envasada</t>
  </si>
  <si>
    <t>Zanahoria berlicum enlatada o envasada</t>
  </si>
  <si>
    <t>Zanahoria chantenay enlatada o envasada</t>
  </si>
  <si>
    <t>Zanahoria nantes enlatada o envasada</t>
  </si>
  <si>
    <t>Zanahoria mercado de parís enlatada o envasada</t>
  </si>
  <si>
    <t>Coliflores  en lata o en frasco</t>
  </si>
  <si>
    <t>Coliflor todo el año  enlatada o envasada</t>
  </si>
  <si>
    <t>Coliflor alverda enlatada o envasada</t>
  </si>
  <si>
    <t xml:space="preserve"> coliflor otoño gigante 3 enlatada o envasada</t>
  </si>
  <si>
    <t>Coliflo rdok elgon enlatada o envasada</t>
  </si>
  <si>
    <t>Coliflor bola de nieve temprana enlatada o envasada</t>
  </si>
  <si>
    <t>Coliflor luz de lima enlatada o envasada</t>
  </si>
  <si>
    <t>Coliflor minaret enlatada o envasada</t>
  </si>
  <si>
    <t>Coliflor buque de naranja enlatada o envasada</t>
  </si>
  <si>
    <t>Coliflor capa morada enlatada o envasada</t>
  </si>
  <si>
    <t>Coliflor bola de nieve enlatada o envasada</t>
  </si>
  <si>
    <t>Coliflor invierno walcheren 3 enlatada o envasada</t>
  </si>
  <si>
    <t>Coliflor piedra blanca enlatada o envasada</t>
  </si>
  <si>
    <t>Apios en lata o en frasco</t>
  </si>
  <si>
    <t xml:space="preserve">Apio celebridad enlatado o envasado </t>
  </si>
  <si>
    <t>Apio nabo enlatado o envasado</t>
  </si>
  <si>
    <t>Apio chino enlatado o envasado</t>
  </si>
  <si>
    <t>Apio dinant francés enlatado o envasado</t>
  </si>
  <si>
    <t>Apio gigante rosado enlatado o envasado</t>
  </si>
  <si>
    <t>Apio gigante rojo enlatado o envasado</t>
  </si>
  <si>
    <t>Apio gigante blanco enlatado o envasado</t>
  </si>
  <si>
    <t>Apio dorado auto escalado enlatado o envasado</t>
  </si>
  <si>
    <t>Apio "greensleeves" enlatado o envasado</t>
  </si>
  <si>
    <t>Apio hopkins fenlander enlatado o envasado</t>
  </si>
  <si>
    <t>Apio torre marfil enlatado o envasado</t>
  </si>
  <si>
    <t>Apio lathom blanqueado enlatado o envasado</t>
  </si>
  <si>
    <t>Apio sopa de amsterdam enlatado o envasado</t>
  </si>
  <si>
    <t>Apio estándar cargado enlatado o envasado</t>
  </si>
  <si>
    <t>Apio triunfo alto utah enlatado o envasado</t>
  </si>
  <si>
    <t>Acelgas  en lata o en frasco</t>
  </si>
  <si>
    <t>Acelga luz brillante enlatada o envasada</t>
  </si>
  <si>
    <t>Acelga gigante fordhook enlatada o envasada</t>
  </si>
  <si>
    <t>Acelga luculus enlatada o envasada</t>
  </si>
  <si>
    <t>Acelga espinaca perpetua enlatada o envasada</t>
  </si>
  <si>
    <t>Acelga ruibarbo enlatada o envasada</t>
  </si>
  <si>
    <t>Acelga suizo enlatada o envasada</t>
  </si>
  <si>
    <t>Acelga volcán  enlatada o envasada</t>
  </si>
  <si>
    <t>Acelga rey blanco enlatada o envasada</t>
  </si>
  <si>
    <t>Achicorias en lata o en frasco</t>
  </si>
  <si>
    <t>Achicoria batavian hoja ancha enlatada o envasada</t>
  </si>
  <si>
    <t>Achicoria en cornet de bordeaux enlatada o envasada</t>
  </si>
  <si>
    <t>Achicoria rollo verde ruffee enlatada o envasada</t>
  </si>
  <si>
    <t>Achicoria roll verde enlatada o envasada</t>
  </si>
  <si>
    <t>Achicoria limnoe lone enlatada o envasada</t>
  </si>
  <si>
    <t>Achicoria pancalieri riccia enlatada o envasada</t>
  </si>
  <si>
    <t>Achicoria ensalada rey enlatada o envasada</t>
  </si>
  <si>
    <t>Achicoria sanda enlatada o envasada</t>
  </si>
  <si>
    <t>Achicoria scarola verde enlatada o envasada</t>
  </si>
  <si>
    <t>Achicoria tres fine maraichere enlatada o envasada</t>
  </si>
  <si>
    <t>Achicoria wallone freisee wescelkkopf enlatada o envasada</t>
  </si>
  <si>
    <t>Repollos chinos en lata o en frasco</t>
  </si>
  <si>
    <t>Bok choy enlatado o envasado</t>
  </si>
  <si>
    <t>Bok choy enano enlatado o envasado</t>
  </si>
  <si>
    <t>Flor de repollo chino enlatada o envasada</t>
  </si>
  <si>
    <t>Choy sum enlatado o envasado</t>
  </si>
  <si>
    <t>Col (bok choy) enano enlatado o envasado</t>
  </si>
  <si>
    <t>Col (bok choy) fengshan enlatado o envasado</t>
  </si>
  <si>
    <t>Col (bok choy) jade pagoda enlatado o envasado</t>
  </si>
  <si>
    <t>Col (bok choy) kasumi enlatado o envasado</t>
  </si>
  <si>
    <t xml:space="preserve"> col (bok choy)  nerva enlatado o envasado</t>
  </si>
  <si>
    <t>Col (bok choy) rosette enlatado o envasado</t>
  </si>
  <si>
    <t>Col (bok choy) ruffles enlatado o envasado</t>
  </si>
  <si>
    <t>Col (bok choy) hoja  santo serrated enlatado o envasado</t>
  </si>
  <si>
    <t>Col (bok choy) shangahai enlatado o envasado</t>
  </si>
  <si>
    <t>Shantung enlatado o envasado</t>
  </si>
  <si>
    <t>Repollo tip top enlatado o envasado</t>
  </si>
  <si>
    <t>Yau choy sum enlatado o envasado</t>
  </si>
  <si>
    <t>Cebollines en lata o en frasco</t>
  </si>
  <si>
    <t>Cebollín chino enlatado o envasado</t>
  </si>
  <si>
    <t>Maíces en lata o en frasco</t>
  </si>
  <si>
    <t>Maíz aloha enlatado o envasado</t>
  </si>
  <si>
    <t>Maíz alpine enlatado o envasado</t>
  </si>
  <si>
    <t>Maíz ambrosia enlatado o envasado</t>
  </si>
  <si>
    <t>Maíz argent enlatado o envasado</t>
  </si>
  <si>
    <t>Maíz aspen enlatado o envasado</t>
  </si>
  <si>
    <t>Maíz avalancha enlatado o envasado</t>
  </si>
  <si>
    <t>Maíz biqueen enlatado o envasado</t>
  </si>
  <si>
    <t>Maíz  bodacious enlatado o envasado</t>
  </si>
  <si>
    <t>Maíz  mantequilla y azúcar enlatado o envasado</t>
  </si>
  <si>
    <t>Maíz  calico belle enlatado o envasado</t>
  </si>
  <si>
    <t>Maíz  camelot enlatado o envasado</t>
  </si>
  <si>
    <t>Maíz  challengercrisp ‘n dulce enlatado o envasado</t>
  </si>
  <si>
    <t>Maíz  campeón enlatado o envasado</t>
  </si>
  <si>
    <t>Maíz  algodón de azúcar enlatado o envasado</t>
  </si>
  <si>
    <t>Maíz  dártagnan enlatado o envasado</t>
  </si>
  <si>
    <t>Maíz  dazzle enlatado o envasado</t>
  </si>
  <si>
    <t>Maíz  diamante y oro enlatado o envasado</t>
  </si>
  <si>
    <t>Maíz  divinidad enlatado o envasado</t>
  </si>
  <si>
    <t>Maíz  delicia doble enlatado o envasado</t>
  </si>
  <si>
    <t>Maíz  gema doble enlatado o envasado</t>
  </si>
  <si>
    <t>Maíz  earlivee enlatado o envasado</t>
  </si>
  <si>
    <t>Maíz  temprano extra dulce enlatado o envasado</t>
  </si>
  <si>
    <t>Maíz excel enlatado o envasado</t>
  </si>
  <si>
    <t>Maíz  cruz dorada bantam enlatado o envasado</t>
  </si>
  <si>
    <t>Maíz  miel y crema enlatado o envasado</t>
  </si>
  <si>
    <t>Maíz  miel y perla enlatado o envasado</t>
  </si>
  <si>
    <t>Maíz  miel dulce enlatado o envasado</t>
  </si>
  <si>
    <t>Maíz  hudson enlatado o envasado</t>
  </si>
  <si>
    <t>Maíz  dorado illini enlatado o envasado</t>
  </si>
  <si>
    <t>Maíz  illini extra dulce enlatado o envasado</t>
  </si>
  <si>
    <t>Maíz  increíble enlatado o envasado</t>
  </si>
  <si>
    <t>Maíz  lochief enlatado o envasado</t>
  </si>
  <si>
    <t>Maíz jubileo enlatado o envasado</t>
  </si>
  <si>
    <t>Maíz jupbileo super dulce enlatado o envasado</t>
  </si>
  <si>
    <t>Maíz  confite korn enlatado o envasado</t>
  </si>
  <si>
    <t>Maíz  beso y acuso enlatado o envasado</t>
  </si>
  <si>
    <t>Maíz  lancelot enlatado o envasado</t>
  </si>
  <si>
    <t>Maíz dulce maple enlatado o envasado</t>
  </si>
  <si>
    <t>Maíz  medley enlatado o envasado</t>
  </si>
  <si>
    <t>Maíz merlin enlatado o envasado</t>
  </si>
  <si>
    <t>Maíz milagro enlatado o envasado</t>
  </si>
  <si>
    <t>Maíz nk – 199 enlatado o envasado</t>
  </si>
  <si>
    <t>Maíz durazno y crema enlatado o envasado</t>
  </si>
  <si>
    <t>Maíz blanco perla enlatado o envasado</t>
  </si>
  <si>
    <t>Maíz  pegasus enlatado o envasado</t>
  </si>
  <si>
    <t>Maíz  fenomenal enlatado o envasado</t>
  </si>
  <si>
    <t>Maíz  dama de platino enlatado o envasado</t>
  </si>
  <si>
    <t>Maíz  precioso enlatado o envasado</t>
  </si>
  <si>
    <t>Maíz   pristine enlatado o envasado</t>
  </si>
  <si>
    <t>Maíz  rápido enlatado o envasado</t>
  </si>
  <si>
    <t>Maíz  radiante enlatado o envasado</t>
  </si>
  <si>
    <t>Maíz  seneca brave enlatado o envasado</t>
  </si>
  <si>
    <t>Maíz  amanecer seneca enlatado o envasado</t>
  </si>
  <si>
    <t>Maíz  horizonte seneca enlatado o envasado</t>
  </si>
  <si>
    <t>Maíz  brillo de estrella seneca enlatado o envasado</t>
  </si>
  <si>
    <t>Maíz  noche blanca seneca enlatado o envasado</t>
  </si>
  <si>
    <t>Maíz  showcase enlatado o envasado</t>
  </si>
  <si>
    <t>Maíz  reina plateada enlatado o envasado</t>
  </si>
  <si>
    <t>Maíz  bella nieve enlatado o envasado</t>
  </si>
  <si>
    <t>Maíz nieve de primavera enlatado o envasado</t>
  </si>
  <si>
    <t>Maíz  premio de primavera enlatado o envasado</t>
  </si>
  <si>
    <t>Maíz  azúcar y oro enlatado o envasado</t>
  </si>
  <si>
    <t>Maíz rollo de azúcar enlatado o envasado</t>
  </si>
  <si>
    <t>Maíz nieve de azúcar enlatado o envasado</t>
  </si>
  <si>
    <t>Maíz baile de sol enlatado o envasado</t>
  </si>
  <si>
    <t>Maíz estrella tell enlatado o envasado</t>
  </si>
  <si>
    <t>Maíz terminador enlatado o envasado</t>
  </si>
  <si>
    <t>Maíz tesoro enlatado o envasado</t>
  </si>
  <si>
    <t>Maíz tuxedo enlatado o envasado</t>
  </si>
  <si>
    <t>Berros  en lata o en frasco</t>
  </si>
  <si>
    <t>Berros de tierra enlatados o envasados</t>
  </si>
  <si>
    <t>Nasturtium enlatado o envasado</t>
  </si>
  <si>
    <t>Berros de agua enlatados o envasados</t>
  </si>
  <si>
    <t>Berros de invierno enlatados o envasados</t>
  </si>
  <si>
    <t>Cocombros en lata o en frasco</t>
  </si>
  <si>
    <t>Cocombro arena enlatado o envasado</t>
  </si>
  <si>
    <t>Cocombro americano enlatado o envasado</t>
  </si>
  <si>
    <t>Cocombro atena enlatado o envasado</t>
  </si>
  <si>
    <t>Cocombro blanco lungo de parigi enlatado o envasado</t>
  </si>
  <si>
    <t>Cocombro verde burpless buen sabor enlatado o envasado</t>
  </si>
  <si>
    <t>Cocombro chicago pickling enlatado o envasado</t>
  </si>
  <si>
    <t>Cocombro manzana cristal enlatado o envasado</t>
  </si>
  <si>
    <t>Cocombro limón cristal enlatado o envasado</t>
  </si>
  <si>
    <t>Cocombro danimas enlatado o envasado</t>
  </si>
  <si>
    <t>Cocombro gherkin enlatado o envasado</t>
  </si>
  <si>
    <t>Cocombro hokus enlatado o envasado</t>
  </si>
  <si>
    <t>Cocombro japonés enlatado o envasado</t>
  </si>
  <si>
    <t>Cocombro karela enlatado o envasado</t>
  </si>
  <si>
    <t>Cocombro korila enlatado o envasado</t>
  </si>
  <si>
    <t>Cocombro verde largo mejorado enlatado o envasado</t>
  </si>
  <si>
    <t>Cocombro mas mercado enlatado o envasado</t>
  </si>
  <si>
    <t>Cocombro enano enlatado o envasado</t>
  </si>
  <si>
    <t>Cocombro pickling nacional enlatado o envasado</t>
  </si>
  <si>
    <t>Cocombro persa enlatado o envasado</t>
  </si>
  <si>
    <t>Cocombro telégrafo enlatado o envasado</t>
  </si>
  <si>
    <t>Cocombro telégrafo mejorado enlatado o envasado</t>
  </si>
  <si>
    <t>Cocombro vert de massy cornichon enlatado o envasado</t>
  </si>
  <si>
    <t>Cocombro yamato enlatado o envasado</t>
  </si>
  <si>
    <t>Berenjenas en lata o en frasco</t>
  </si>
  <si>
    <t>Berenjena bambino enlatada o envasada</t>
  </si>
  <si>
    <t>Berenjena  belleza negra enlatada o envasada</t>
  </si>
  <si>
    <t>Berenjena  negra enorme enlatada o envasada</t>
  </si>
  <si>
    <t>Berenjena  chino enlatada o envasada</t>
  </si>
  <si>
    <t>Berenjena  huevo de pascua enlatada o envasada</t>
  </si>
  <si>
    <t>Berenjena  filipino enlatada o envasada</t>
  </si>
  <si>
    <t>Berenjena   mercado de florida enlatada o envasada</t>
  </si>
  <si>
    <t>Berenjena  india enlatada o envasada</t>
  </si>
  <si>
    <t>Berenjena  italiano enlatada o envasada</t>
  </si>
  <si>
    <t>Berenjena  japonés enlatada o envasada</t>
  </si>
  <si>
    <t>Berenjena  morado largo enlatada o envasada</t>
  </si>
  <si>
    <t>Berenjena   rayas larga enlatada o envasada</t>
  </si>
  <si>
    <t>Berenjena  mercado de dinero enlatada o envasada</t>
  </si>
  <si>
    <t>Berenjena  ova enlatada o envasada</t>
  </si>
  <si>
    <t>Berenjena   arveja enlatada o envasada</t>
  </si>
  <si>
    <t>Berenjena  tom bajito enlatada o envasada</t>
  </si>
  <si>
    <t>Berenjena  siciliano enlatada o envasada</t>
  </si>
  <si>
    <t>Berenjena  tailandés enlatada o envasada</t>
  </si>
  <si>
    <t>Berenjena  violeta de florencia enlatada o envasada</t>
  </si>
  <si>
    <t>Berenjena  blanco enlatada o envasada</t>
  </si>
  <si>
    <t>Endivias en lata o en frasco</t>
  </si>
  <si>
    <t>Endivias witloof de brucelas orgánica enlatadas o envasadas</t>
  </si>
  <si>
    <t>Endivias francocastel orgánica enlatadas o envasadas</t>
  </si>
  <si>
    <t>Endivias catalogna de galantina orgánica enlatadas o envasadas</t>
  </si>
  <si>
    <t>Endivias chioggia orgánica enlatadas o envasadas</t>
  </si>
  <si>
    <t>Endivias grumolo verde orgánica enlatadas o envasadas</t>
  </si>
  <si>
    <t>Endivias raíz larga magdeburg orgánica enlatadas o envasadas</t>
  </si>
  <si>
    <t>Endivias palla rosa zorzi precoce orgánica enlatadas o envasadas</t>
  </si>
  <si>
    <t>Endivias radice amare orgánica enlatadas o envasadas</t>
  </si>
  <si>
    <t>Endivias rosa de traviso orgánica enlatadas o envasadas</t>
  </si>
  <si>
    <t>Endivias  rosa de verona orgánica enlatadas o envasadas</t>
  </si>
  <si>
    <t>Endivias soncino orgánica enlatadas o envasadas</t>
  </si>
  <si>
    <t>Endivias sugarthi orgánica enlatadas o envasadas</t>
  </si>
  <si>
    <t>Endivias verona orgánica enlatadas o envasadas</t>
  </si>
  <si>
    <t>Endivias witloof zoom orgánica enlatadas o envasadas</t>
  </si>
  <si>
    <t>Hinojos en lata o en frasco</t>
  </si>
  <si>
    <t>Hinojo cantino enlatado o envasado</t>
  </si>
  <si>
    <t>Hinojo fino enlatado o envasado</t>
  </si>
  <si>
    <t>Hinojoherald enlatado o envasado</t>
  </si>
  <si>
    <t>Hinojo perfección enlatado o envasado</t>
  </si>
  <si>
    <t>Hinojo sirio enlatado o envasado</t>
  </si>
  <si>
    <t>Hinojo florencia dulce enlatado o envasado</t>
  </si>
  <si>
    <t>Hinojo tardo enlatado o envasado</t>
  </si>
  <si>
    <t>Ajos en lata o en frasco</t>
  </si>
  <si>
    <t>Ajo tarde california enlatado o envasado</t>
  </si>
  <si>
    <t>Ajo tallos chinos enlatado o envasado</t>
  </si>
  <si>
    <t>Ajo cebollin  enlatado o envasado</t>
  </si>
  <si>
    <t>Ajo germidor enlatado o envasado</t>
  </si>
  <si>
    <t>Ajo guardado largo enlatado o envasado</t>
  </si>
  <si>
    <t>Ajo ramson enlatado o envasado</t>
  </si>
  <si>
    <t>Ajo rocambola enlatado o envasado</t>
  </si>
  <si>
    <t>Ajo rosa de lautrec enlatado o envasado</t>
  </si>
  <si>
    <t>Ajo solent blanco enlatado o envasado</t>
  </si>
  <si>
    <t>Ajo morado español enlatado o envasado</t>
  </si>
  <si>
    <t>Ajo valentina italiana enlatado o envasado</t>
  </si>
  <si>
    <t>Calabazas en lata o en frasco</t>
  </si>
  <si>
    <t>Petula enlatada o envasada</t>
  </si>
  <si>
    <t>Melon amargo enlatado o envasado</t>
  </si>
  <si>
    <t>Botella calabaza enlatada o envasada</t>
  </si>
  <si>
    <t>Calabash gounds enlatada o envasada</t>
  </si>
  <si>
    <t>Melón peludo enlatado o envasado</t>
  </si>
  <si>
    <t>Calabaza amarga enlatada o envasada</t>
  </si>
  <si>
    <t>Loofah suave enlatado o envasado</t>
  </si>
  <si>
    <t>Serpiente de calabaza enlatada o envasada</t>
  </si>
  <si>
    <t>Calabaza larga amarga enlatada o envasada</t>
  </si>
  <si>
    <t>Calabaza tinda enlatada o envasada</t>
  </si>
  <si>
    <t>Calabaza tindoori enlatada o envasada</t>
  </si>
  <si>
    <t>Guisantes en lata o en frasco</t>
  </si>
  <si>
    <t>Guisante chino enlatada o envasada</t>
  </si>
  <si>
    <t>Guisante inglés enlatada o envasada</t>
  </si>
  <si>
    <t>Guisante de jardín enlatada o envasada</t>
  </si>
  <si>
    <t>Guisante nieve enlatada o envasada</t>
  </si>
  <si>
    <t>Guisante snap dulce enlatada o envasada</t>
  </si>
  <si>
    <t>Hierbas en lata o en frasco</t>
  </si>
  <si>
    <t>Albahaca enlatada o envasada</t>
  </si>
  <si>
    <t>Laurel enlatado o envasado</t>
  </si>
  <si>
    <t>Borraja enlatada o envasada</t>
  </si>
  <si>
    <t>Alcaravea enlatada o envasada</t>
  </si>
  <si>
    <t>Perifollo enlatado o envasado</t>
  </si>
  <si>
    <t>Cilantro enlatado o envasado</t>
  </si>
  <si>
    <t>Chipolinos enlatado o envasado</t>
  </si>
  <si>
    <t>Hoja de curry enlatada o envasada</t>
  </si>
  <si>
    <t>Eneldo enlatado o envasado</t>
  </si>
  <si>
    <t>Epazote enlatado o envasado</t>
  </si>
  <si>
    <t>Fenogreco enlatado o envasado</t>
  </si>
  <si>
    <t>Limonaria enlatada o envasada</t>
  </si>
  <si>
    <t>Mejorana enlatada o envasada</t>
  </si>
  <si>
    <t>Menta enlatada o envasada</t>
  </si>
  <si>
    <t>Orégano enlatado o envasado</t>
  </si>
  <si>
    <t>Pápalo enlatado o envasado</t>
  </si>
  <si>
    <t>Pápalo delgado enlatado o envasado</t>
  </si>
  <si>
    <t>Perilla enlatada o envasada</t>
  </si>
  <si>
    <t>Recao  enlatado o envasado</t>
  </si>
  <si>
    <t>Romero enlatado o envasado</t>
  </si>
  <si>
    <t>Salvia enlatada o envasada</t>
  </si>
  <si>
    <t>Salsifí enlatada o envasada</t>
  </si>
  <si>
    <t>Satureja enlatada o envasada</t>
  </si>
  <si>
    <t>Estragón enlatado o envasado</t>
  </si>
  <si>
    <t>Tomillo enlatado o envasado</t>
  </si>
  <si>
    <t>Tumeric enlatado o envasado</t>
  </si>
  <si>
    <t>Verdolaga enlatada o envasada</t>
  </si>
  <si>
    <t>Coles en lata o en frasco</t>
  </si>
  <si>
    <t>Col rizada enlatada o envasada</t>
  </si>
  <si>
    <t>Repollo verde enlatado o envasado</t>
  </si>
  <si>
    <t>Colinabos en lata o en frasco</t>
  </si>
  <si>
    <t>Colinabo estrella azur enlatado o envasado</t>
  </si>
  <si>
    <t>Colinabo verde viena enlatado o envasado</t>
  </si>
  <si>
    <t>Colinabo lanro enlatado o envasado</t>
  </si>
  <si>
    <t>Colinabo viena morada enlatado o envasado</t>
  </si>
  <si>
    <t>Colinabo trero rowel enlatado o envasado</t>
  </si>
  <si>
    <t>Colinabo viena blanca enlatado o envasado</t>
  </si>
  <si>
    <t>Puerros en lata o en frasco</t>
  </si>
  <si>
    <t>Puerro cobra gigante otoño enlatado o envasado</t>
  </si>
  <si>
    <t>Puerro otoño mamut 2 enlatado o envasado</t>
  </si>
  <si>
    <t>Puerro blue de solaise enlatado o envasado</t>
  </si>
  <si>
    <t>Puerro cortina enlatado o envasado</t>
  </si>
  <si>
    <t>Puerro prelina enlatado o envasado</t>
  </si>
  <si>
    <t>Puerro salvaje enlatado o envasado</t>
  </si>
  <si>
    <t>Lentejas  en lata o en frasco</t>
  </si>
  <si>
    <t>Lenteja beluga enlatada o envasada</t>
  </si>
  <si>
    <t>Lenteja  verde francesa enlatada o envasada</t>
  </si>
  <si>
    <t>Lenteja verde enlatada o envasada</t>
  </si>
  <si>
    <t>Lenteja crimson pequeña enlatada o envasada</t>
  </si>
  <si>
    <t>Lenteja pardina española enlatada o envasada</t>
  </si>
  <si>
    <t>Lenteja roja separada enlatada o envasada</t>
  </si>
  <si>
    <t>Lenteja amarilla separad enlatada o envasada</t>
  </si>
  <si>
    <t>Lenteja tarahumara rosada enlatada o envasada</t>
  </si>
  <si>
    <t>Lechugas en lata o en frasco</t>
  </si>
  <si>
    <t>Lechuga  bibb enlatada o envasada</t>
  </si>
  <si>
    <t>Lechuga  boston enlatada o envasada</t>
  </si>
  <si>
    <t>Lechuga frisee enlatada o envasada</t>
  </si>
  <si>
    <t>Lechuga rosa lola enlatada o envasada</t>
  </si>
  <si>
    <t>Lechuga  mixta masculina enlatada o envasada</t>
  </si>
  <si>
    <t>Lechuga mizuna enlatada o envasada</t>
  </si>
  <si>
    <t>Lechuga hoja roja enlatada o envasada</t>
  </si>
  <si>
    <t>Lechuga oja roja roble enlatada o envasada</t>
  </si>
  <si>
    <t>Lechuga romana ruby enlatada o envasada</t>
  </si>
  <si>
    <t>Lechuga romana bebé roja enlatada o envasada</t>
  </si>
  <si>
    <t>Lechuga cabeza de mantequilla enlatada o envasada</t>
  </si>
  <si>
    <t>Lechuga china enlatada o envasada</t>
  </si>
  <si>
    <t>Lechuga cabeza tostada enlatada o envasada</t>
  </si>
  <si>
    <t>Lechuga hoja verde enlatada o envasada</t>
  </si>
  <si>
    <t>Lechuga iceberg enlatada o envasada</t>
  </si>
  <si>
    <t>Lechuga cordero enlatada o envasada</t>
  </si>
  <si>
    <t>Lechuga hoja suelta enlatada o envasada</t>
  </si>
  <si>
    <t>Lechuga mache enlatada o envasada</t>
  </si>
  <si>
    <t>Lechuga boston roja enlatada o envasada</t>
  </si>
  <si>
    <t>Lechuga cabeza roja enlatada o envasada</t>
  </si>
  <si>
    <t>Lechuga romana enlatada o envasada</t>
  </si>
  <si>
    <t>Lechuga mostza roja rusa enlatada o envasada</t>
  </si>
  <si>
    <t>Lechuga tatsoi enlatada o envasada</t>
  </si>
  <si>
    <t>Ñames en lata o en frasco</t>
  </si>
  <si>
    <t>Ñame amarilla enlatada o envasada</t>
  </si>
  <si>
    <t>Ñame blanca enlatada o envasada</t>
  </si>
  <si>
    <t>Ñame coco enlatada o envasada</t>
  </si>
  <si>
    <t>Ñame eddoes enlatada o envasada</t>
  </si>
  <si>
    <t>Ñame isleña enlatada o envasada</t>
  </si>
  <si>
    <t>Ñame lila enlatada o envasada</t>
  </si>
  <si>
    <t>Hongos o champiñones en lata o en frasco</t>
  </si>
  <si>
    <t>Champiñón trompeta negra enlatado o envasado</t>
  </si>
  <si>
    <t>Champiñón carmelito enlatado o envasado</t>
  </si>
  <si>
    <t>Champiñón  enlatado o envasado</t>
  </si>
  <si>
    <t>Champiñón chanterelle enlatado o envasado</t>
  </si>
  <si>
    <t>Champiñón cremini enlatado o envasado</t>
  </si>
  <si>
    <t>Champiñón enoki enlatado o envasado</t>
  </si>
  <si>
    <t>Champiñón puercoespín enlatado o envasado</t>
  </si>
  <si>
    <t>Champiñón gallina del bosque enlatado o envasado</t>
  </si>
  <si>
    <t>Champiñón langosta enlatado o envasado</t>
  </si>
  <si>
    <t>Champiñón morels enlatado o envasado</t>
  </si>
  <si>
    <t>Champiñón ostra enlatado o envasado</t>
  </si>
  <si>
    <t>Champiñón pleurotus enlatado o envasado</t>
  </si>
  <si>
    <t>Champiñón pompom enlatado o envasado</t>
  </si>
  <si>
    <t>Champiñón porcieni enlatado o envasado</t>
  </si>
  <si>
    <t>Champiñón portobello enlatado o envasado</t>
  </si>
  <si>
    <t>Champiñón shitake enlatado o envasado</t>
  </si>
  <si>
    <t>Champiñón shimeji enlatado o envasado</t>
  </si>
  <si>
    <t>Champiñón san jorge enlatado o envasado</t>
  </si>
  <si>
    <t>Champiñón blanco enlatado o envasado</t>
  </si>
  <si>
    <t>Champiñón tompeta blanca enlatado o envasado</t>
  </si>
  <si>
    <t>Champiñón woodear enlatado o envasado</t>
  </si>
  <si>
    <t>Mostazas en lata o en frasco</t>
  </si>
  <si>
    <t>Mostaza bambú  enlatada o envasada</t>
  </si>
  <si>
    <t>Mostaza ajo enlatada o envasada</t>
  </si>
  <si>
    <t>Mostaza hoja gigante enlatada o envasada</t>
  </si>
  <si>
    <t>Mostaza rojo en nieve enlatada o envasada</t>
  </si>
  <si>
    <t>Mostaza sureño enlatada o envasada</t>
  </si>
  <si>
    <t>Mostaza corazón envuelto enlatada o envasada</t>
  </si>
  <si>
    <t>Solanáceas (nightshades) en lata o en frasco</t>
  </si>
  <si>
    <t>Lámpara china enlatada o envasada</t>
  </si>
  <si>
    <t>Naranjilla orgánica enlatadas o envasadas</t>
  </si>
  <si>
    <t>Tomatillo enlatada o envasada</t>
  </si>
  <si>
    <t>Okras en lata o en frasco</t>
  </si>
  <si>
    <t>Okra artista enlatada o envasada</t>
  </si>
  <si>
    <t>Okra vinotinto enlatada o envasada</t>
  </si>
  <si>
    <t>Okra sin columna clemson enlatada o envasada</t>
  </si>
  <si>
    <t>Okra verde enano vaina larga enlatada o envasada</t>
  </si>
  <si>
    <t>Okra  mamut sin columna enlatada o envasada</t>
  </si>
  <si>
    <t>Okra terciopelo rojo enlatada o envasada</t>
  </si>
  <si>
    <t>Okra estrella de david reliquia enlatada o envasada</t>
  </si>
  <si>
    <t>Cebollas en lata o en frasco</t>
  </si>
  <si>
    <t>Cebolla albion enlatada o envasada</t>
  </si>
  <si>
    <t>Cebolla alisia craig enlatada o envasada</t>
  </si>
  <si>
    <t>Cebolla hirviendo enlatada o envasada</t>
  </si>
  <si>
    <t>Cebolla bufalo enlatada o envasada</t>
  </si>
  <si>
    <t>Cebolla bulbo enlatada o envasada</t>
  </si>
  <si>
    <t>Cebolla cremosa enlatada o envasada</t>
  </si>
  <si>
    <t>Cebolla amarillo expreso o – x enlatada o envasada</t>
  </si>
  <si>
    <t>Cebolla kelsae enlatada o envasada</t>
  </si>
  <si>
    <t>Cebolla gigante marshal globo fen enlatada o envasada</t>
  </si>
  <si>
    <t>Cebolla perla enlatada o envasada</t>
  </si>
  <si>
    <t>Cebolla baron rojo enlatada o envasada</t>
  </si>
  <si>
    <t>Cebolla roja enlatada o envasada</t>
  </si>
  <si>
    <t>Cebolla rijnsberger enlatada o envasada</t>
  </si>
  <si>
    <t>Cebolla senshyu semi – globo amarillo enlatada o envasada</t>
  </si>
  <si>
    <t>Cebolla sturon enlatada o envasada</t>
  </si>
  <si>
    <t>Cebolla sturgatter enlatada o envasada</t>
  </si>
  <si>
    <t>Cebolla dulce enlatada o envasada</t>
  </si>
  <si>
    <t>Cebolla torpedo o rojo italiana enlatada o envasada</t>
  </si>
  <si>
    <t>Cebolla roja guardada enlatada o envasada</t>
  </si>
  <si>
    <t>Cebolla blanca guardada enlatada o envasada</t>
  </si>
  <si>
    <t>Cebolla amarilla guardada enlatada o envasada</t>
  </si>
  <si>
    <t>Maníes en lata o en frasco</t>
  </si>
  <si>
    <t>Maní bambara enlatado o envasado</t>
  </si>
  <si>
    <t>Maní florunner enlatado o envasado</t>
  </si>
  <si>
    <t>Maní husa / kerstings enlatado o envasado</t>
  </si>
  <si>
    <t>Maní español enlatado o envasado</t>
  </si>
  <si>
    <t>Maní valencia enlatado o envasado</t>
  </si>
  <si>
    <t>Maní virginia enlatado o envasado</t>
  </si>
  <si>
    <t>Alverjas en lata o en frasco</t>
  </si>
  <si>
    <t>Alverja casco morado enlatada o envasada</t>
  </si>
  <si>
    <t>Alverja pinkeye enlatada o envasada</t>
  </si>
  <si>
    <t>Alverja crowder enlatada o envasada</t>
  </si>
  <si>
    <t>Alverja acre blanca enlatada o envasada</t>
  </si>
  <si>
    <t>Alverja ojo negro enlatada o envasada</t>
  </si>
  <si>
    <t>Alverja crema zipper enlatada o envasada</t>
  </si>
  <si>
    <t>Pimientos en lata o en frasco</t>
  </si>
  <si>
    <t>Pimentón ají enlatado o envasado</t>
  </si>
  <si>
    <t>Pimentón  árbol enlatado o envasado</t>
  </si>
  <si>
    <t>Pimentón queso enlatado o envasado</t>
  </si>
  <si>
    <t>Pimentón chilaca enlatado o envasado</t>
  </si>
  <si>
    <t>Pimentón cubanelles enlatado o envasado</t>
  </si>
  <si>
    <t>Pimentón fresno enlatado o envasado</t>
  </si>
  <si>
    <t>Pimentón kapia enlatado o envasado</t>
  </si>
  <si>
    <t>Pimentón coreano enlatado o envasado</t>
  </si>
  <si>
    <t>Pimentón manzano enlatado o envasado</t>
  </si>
  <si>
    <t>Pimentón melrose enlatado o envasado</t>
  </si>
  <si>
    <t>Pimentón chile amarillo enlatado o envasado</t>
  </si>
  <si>
    <t>Pimentón aji dulce enlatado o envasado</t>
  </si>
  <si>
    <t>Pimentón anaheim enlatado o envasado</t>
  </si>
  <si>
    <t>Pimentón ancho enlatado o envasado</t>
  </si>
  <si>
    <t>Pimentón campana enlatado o envasado</t>
  </si>
  <si>
    <t>Pimentón cascabel enlatado o envasado</t>
  </si>
  <si>
    <t>Pimentón cayenne enlatado o envasado</t>
  </si>
  <si>
    <t>Pimentón anfitrión cereza enlatado o envasado</t>
  </si>
  <si>
    <t>Pimentón chitespin enlatado o envasado</t>
  </si>
  <si>
    <t>Pimentón dedo picante enlatado o envasado</t>
  </si>
  <si>
    <t>Pimentón guajillo enlatado o envasado</t>
  </si>
  <si>
    <t>Pimentón guerro enlatado o envasado</t>
  </si>
  <si>
    <t>Pimentón habanero enlatado o envasado</t>
  </si>
  <si>
    <t>Pimentón cera de hungria enlatado o envasado</t>
  </si>
  <si>
    <t>Pimentón jalapeño enlatado o envasado</t>
  </si>
  <si>
    <t>Pimentón picante largo enlatado o envasado</t>
  </si>
  <si>
    <t>Pimentón marasol enlatado o envasado</t>
  </si>
  <si>
    <t>Pimentón pasilla enlatado o envasado</t>
  </si>
  <si>
    <t>Pimentón peperoncini enlatado o envasado</t>
  </si>
  <si>
    <t>Pimentón pequin enlatado o envasado</t>
  </si>
  <si>
    <t>Pimentón pimiento enlatado o envasado</t>
  </si>
  <si>
    <t>Pimentón poblano enlatado o envasado</t>
  </si>
  <si>
    <t>Pimentón scotch bonnet enlatado o envasado</t>
  </si>
  <si>
    <t>Pimentón serrano enlatado o envasado</t>
  </si>
  <si>
    <t>Pimentón tabasco enlatado o envasado</t>
  </si>
  <si>
    <t>Pimentón tai  enlatado o envasado</t>
  </si>
  <si>
    <t>Pimentón tepin enlatado o envasado</t>
  </si>
  <si>
    <t>Papas en lata o en frasco</t>
  </si>
  <si>
    <t>Papa blanca larga enlatada o envasada</t>
  </si>
  <si>
    <t>Papa redonda blanca enlatada o envasada</t>
  </si>
  <si>
    <t>Papa redonda roja enlatada o envasada</t>
  </si>
  <si>
    <t>Papa  russet enlatada o envasada</t>
  </si>
  <si>
    <t>Papa morada enlatada o envasada</t>
  </si>
  <si>
    <t>Papa amarilla enlatada o envasada</t>
  </si>
  <si>
    <t>Papa nueva enlatada o envasada</t>
  </si>
  <si>
    <t>Papa especial enlatada o envasada</t>
  </si>
  <si>
    <t>Nabos suecos en lata o en frasco</t>
  </si>
  <si>
    <t>Nabo sueco acme enlatado o envasado</t>
  </si>
  <si>
    <t>Nabo sueco angela enlatado o envasado</t>
  </si>
  <si>
    <t>Nabo sueco el mejor enlatado o envasado</t>
  </si>
  <si>
    <t>Nabo sueco marian enlatado o envasado</t>
  </si>
  <si>
    <t>Vegetales marinos en lata o en frasco</t>
  </si>
  <si>
    <t>Agar-agar enlatado o envasado</t>
  </si>
  <si>
    <t>Arame  enlatada o envasada</t>
  </si>
  <si>
    <t>Alga dulce enlatada o envasada</t>
  </si>
  <si>
    <t>Habichuelas vert de mer enlatada o envasada</t>
  </si>
  <si>
    <t>Hijiki enlatada o envasada</t>
  </si>
  <si>
    <t>Musgo irlandés enlatada o envasada</t>
  </si>
  <si>
    <t>Quelpo enlatado o envasado</t>
  </si>
  <si>
    <t>Laver enlatado o envasado</t>
  </si>
  <si>
    <t>Nori enlatado o envasado</t>
  </si>
  <si>
    <t>Alga roja enlatada o envasada</t>
  </si>
  <si>
    <t>Kale de mar enlatada o envasada</t>
  </si>
  <si>
    <t>Lechuga de mar enlatada o envasada</t>
  </si>
  <si>
    <t>Algas de mar enlatada o envasada</t>
  </si>
  <si>
    <t>Spirulina enlatada o envasada</t>
  </si>
  <si>
    <t>Susabi nuri enlatada o envasada</t>
  </si>
  <si>
    <t>Wakame enlatada o envasada</t>
  </si>
  <si>
    <t>Chalotes en lata o en frasco</t>
  </si>
  <si>
    <t>Chalote atlántica enlatado o envasado</t>
  </si>
  <si>
    <t>Chalote creación enlatado o envasado</t>
  </si>
  <si>
    <t>Chalote drittler nido blanco enlatado o envasado</t>
  </si>
  <si>
    <t>Chalote gigante mejorado amarillo enlatado o envasado</t>
  </si>
  <si>
    <t>Chalote gourmet dorado enlatado o envasado</t>
  </si>
  <si>
    <t>Chalote grise de bagnolet enlatado o envasado</t>
  </si>
  <si>
    <t>Chalote hative de nort enlatado o envasado</t>
  </si>
  <si>
    <t>Chalote pikant enlatado o envasado</t>
  </si>
  <si>
    <t>Chalote papa roja enlatado o envasado</t>
  </si>
  <si>
    <t>Chalote sante enlatado o envasado</t>
  </si>
  <si>
    <t>Chalote topper enlatado o envasado</t>
  </si>
  <si>
    <t>Alazanes en lata o en frasco</t>
  </si>
  <si>
    <t>Alazán dock enlatada o envasada</t>
  </si>
  <si>
    <t>Alazán jardín enlatada o envasada</t>
  </si>
  <si>
    <t>Alazán oveja enlatada o envasada</t>
  </si>
  <si>
    <t>Alazán madera enlatada o envasada</t>
  </si>
  <si>
    <t>Espinacas en lata o en frasco</t>
  </si>
  <si>
    <t>Espinaca americana enlatada o envasada</t>
  </si>
  <si>
    <t>Espinaca bloomsdale enlatada o envasada</t>
  </si>
  <si>
    <t>Espinaca invierno gigante enlatada o envasada</t>
  </si>
  <si>
    <t>Espinaca horenso enlatada o envasada</t>
  </si>
  <si>
    <t>Espinaca planta de hielo enlatada o envasada</t>
  </si>
  <si>
    <t>Espinaca  cuarto de cordero enlatada o envasada</t>
  </si>
  <si>
    <t>Espinaca malabra enlatada o envasada</t>
  </si>
  <si>
    <t>Espinaca mendania enlatada o envasada</t>
  </si>
  <si>
    <t>Espinaca nueva zelandia enlatada o envasada</t>
  </si>
  <si>
    <t>Espinaca orach enlatada o envasada</t>
  </si>
  <si>
    <t>Espinaca savoy enlatada o envasada</t>
  </si>
  <si>
    <t>Espinaca hoja de sigma enlatada o envasada</t>
  </si>
  <si>
    <t>Espinaca espacio enlatada o envasada</t>
  </si>
  <si>
    <t>Espinaca trinidad enlatada o envasada</t>
  </si>
  <si>
    <t>Espinaca agua enlatada o envasada</t>
  </si>
  <si>
    <t>Calabaza boston enlatada o envasada</t>
  </si>
  <si>
    <t>Calabaza buttemut enlatada o envasada</t>
  </si>
  <si>
    <t>Calabaza costata romanesca enlatada o envasada</t>
  </si>
  <si>
    <t>Calabaza crookneck enlatada o envasada</t>
  </si>
  <si>
    <t>Calabaza  cucuzza enlatada o envasada</t>
  </si>
  <si>
    <t>Calabaza  delicata enlatada o envasada</t>
  </si>
  <si>
    <t>Calabaza  delisioso enlatada o envasada</t>
  </si>
  <si>
    <t xml:space="preserve">Calabaza verano dorado cuello torcido enlatada o envasada </t>
  </si>
  <si>
    <t>Calabaza prolífico temprano cuello recto enlatada o envasada</t>
  </si>
  <si>
    <t>Calabaza  oro enlatada o envasada</t>
  </si>
  <si>
    <t>Calabaza  jack pequeño enlatada o envasada</t>
  </si>
  <si>
    <t>Calabaza  campo de kentucky enlatada o envasada</t>
  </si>
  <si>
    <t>Calabaza marrow enlatada o envasada</t>
  </si>
  <si>
    <t>Calabaza  medio oriente enlatada o envasada</t>
  </si>
  <si>
    <t>Calabaza  miniatura enlatada o envasada</t>
  </si>
  <si>
    <t>Calabaza  orangetti enlatada o envasada</t>
  </si>
  <si>
    <t>Calabaza pattypan enlatada o envasada</t>
  </si>
  <si>
    <t>Calabaza  rondini enlatada o envasada</t>
  </si>
  <si>
    <t>Calabaza  redonda enlatada o envasada</t>
  </si>
  <si>
    <t>Calabaza  espagueti enlatada o envasada</t>
  </si>
  <si>
    <t>Calabaza  estripeti enlatada o envasada</t>
  </si>
  <si>
    <t>Calabaza  molde dulce enlatada o envasada</t>
  </si>
  <si>
    <t>Calabaza  empanada dulce enlatada o envasada</t>
  </si>
  <si>
    <t>Calabaza  premio triple  enlatada o envasada</t>
  </si>
  <si>
    <t>Calabaza waltham butternut enlatada o envasada</t>
  </si>
  <si>
    <t>Calabaza  arbusto scallop amarillo enlatada o envasada</t>
  </si>
  <si>
    <t>Calabaza cuello recto amarillo enlatada o envasada</t>
  </si>
  <si>
    <t>Calabaza zafiro enlatada o envasada</t>
  </si>
  <si>
    <t>Calabaza zucchini enlatada o envasada</t>
  </si>
  <si>
    <t>Batatas en lata o en frasco</t>
  </si>
  <si>
    <t>Batata beauregard enlatada o envasada</t>
  </si>
  <si>
    <t>Batata centennial enlatada o envasada</t>
  </si>
  <si>
    <t>Batata diane enlatada o envasada</t>
  </si>
  <si>
    <t>Batata dulce garnet enlatada o envasada</t>
  </si>
  <si>
    <t>Batata georgia dulce rojo enlatada o envasada</t>
  </si>
  <si>
    <t>Batata  dorado enlatada o envasada</t>
  </si>
  <si>
    <t>Batata hanna  enlatada o envasada</t>
  </si>
  <si>
    <t>Batata japonés enlatada o envasada</t>
  </si>
  <si>
    <t>Batata jersey enlatada o envasada</t>
  </si>
  <si>
    <t>Batata joya enlatada o envasada</t>
  </si>
  <si>
    <t>Batata meryland roja enlatada o envasada</t>
  </si>
  <si>
    <t>Batata nema dorado enlatada o envasada</t>
  </si>
  <si>
    <t>Batata o´henry enlatada o envasada</t>
  </si>
  <si>
    <t>Batata okinawan enlatada o envasada</t>
  </si>
  <si>
    <t>Batata naranja enlatada o envasada</t>
  </si>
  <si>
    <t>Batata oriental enlatada o envasada</t>
  </si>
  <si>
    <t>Batata jersey rojo enlatada o envasada</t>
  </si>
  <si>
    <t>Batata mar rojo enlatada o envasada</t>
  </si>
  <si>
    <t>Batata brillo rojo enlatada o envasada</t>
  </si>
  <si>
    <t>Batata jersey amarillo enlatada o envasada</t>
  </si>
  <si>
    <t>Tomates en lata o en frasco</t>
  </si>
  <si>
    <t>Tomates ailsa craig enlatado o envasado</t>
  </si>
  <si>
    <t>Tomates alicante enlatado o envasado</t>
  </si>
  <si>
    <t>Tomates ciruela negra enlatado o envasado</t>
  </si>
  <si>
    <t>Tomates vino de brandy enlatado o envasado</t>
  </si>
  <si>
    <t>Tomates bella cereza enlatado o envasado</t>
  </si>
  <si>
    <t>Tomates cereza enlatado o envasado</t>
  </si>
  <si>
    <t>Tomates delicioso enlatado o envasado</t>
  </si>
  <si>
    <t>Tomates dombito enlatado o envasado</t>
  </si>
  <si>
    <t>Tomates delicia del jardín enlatado o envasado</t>
  </si>
  <si>
    <t>Tomates uva enlatado o envasado</t>
  </si>
  <si>
    <t>Tomates verde enlatado o envasado</t>
  </si>
  <si>
    <t>Tomates super marmande enlatado o envasado</t>
  </si>
  <si>
    <t>Tomates rayas naturales marvel enlatado o envasado</t>
  </si>
  <si>
    <t>Tomates minibel enlatado o envasado</t>
  </si>
  <si>
    <t>Tomates oaxacan enlatado o envasado</t>
  </si>
  <si>
    <t>Tomates alerta roja enlatado o envasado</t>
  </si>
  <si>
    <t>Tomates roma vf enlatado o envasado</t>
  </si>
  <si>
    <t>Tomates marzano zan enlatado o envasado</t>
  </si>
  <si>
    <t>Tomates shirley enlatado o envasado</t>
  </si>
  <si>
    <t>Tomates siberia enlatado o envasado</t>
  </si>
  <si>
    <t>Tomates super beefsteak enlatado o envasado</t>
  </si>
  <si>
    <t>Tomates tigerella enlatado o envasado</t>
  </si>
  <si>
    <t>Tomates tiny tim enlatado o envasado</t>
  </si>
  <si>
    <t>Tomates tumbler enlatado o envasado</t>
  </si>
  <si>
    <t>Tomates cocktail amarillo enlatado o envasado</t>
  </si>
  <si>
    <t>Tomates forma de pera amarillo enlatado o envasado</t>
  </si>
  <si>
    <t>Tomates perfección amarilla enlatado o envasado</t>
  </si>
  <si>
    <t>Nabos en lata o en frasco</t>
  </si>
  <si>
    <t>Nabo globo verde enlatado o envasado</t>
  </si>
  <si>
    <t>Nabo bola dorada enlatado o envasado</t>
  </si>
  <si>
    <t>Nabo mercado de manchester enlatado o envasado</t>
  </si>
  <si>
    <t>Nabo top morado milan enlatado o envasado</t>
  </si>
  <si>
    <t>Nabo top morado blanco enlatado o envasado</t>
  </si>
  <si>
    <t>Nabo bola de nieve enlatado o envasado</t>
  </si>
  <si>
    <t>Nabo tokio enlatado o envasado</t>
  </si>
  <si>
    <t>Nabo cruz de tokio enlatado o envasado</t>
  </si>
  <si>
    <t>Auyamas en lata o en frasco</t>
  </si>
  <si>
    <t>Calabaza acorn enlatada o envasada</t>
  </si>
  <si>
    <t>Calabaza gigante atlántico enlatada o envasada</t>
  </si>
  <si>
    <t>Calabaza banana rosado enlatada o envasada</t>
  </si>
  <si>
    <t>Calabaza max grande enlatada o envasada</t>
  </si>
  <si>
    <t>Calabaza  enlatada o envasada</t>
  </si>
  <si>
    <t>Calabaza carnaval enlatada o envasada</t>
  </si>
  <si>
    <t>Auyama queso enlatada o envasada</t>
  </si>
  <si>
    <t>Calabaza príncipe coronado enlatada o envasada</t>
  </si>
  <si>
    <t>Calabaza  curcibita enlatada o envasada</t>
  </si>
  <si>
    <t>Calabaza cushaw enlatada o envasada</t>
  </si>
  <si>
    <t>Calabaza  gigante auyama enlatada o envasada</t>
  </si>
  <si>
    <t>Calabaza  hubbard enlatada o envasada</t>
  </si>
  <si>
    <t>Calabaza  jerrahdale enlatada o envasada</t>
  </si>
  <si>
    <t>Calabaza  kabocha enlatada o envasada</t>
  </si>
  <si>
    <t>Calabaza queensland azul enlatada o envasada</t>
  </si>
  <si>
    <t>Calabaza rouge vif détampes enlatada o envasada</t>
  </si>
  <si>
    <t>Calabaza  turban turco enlatada o envasada</t>
  </si>
  <si>
    <t>Calabaza  valenciano enlatada o envasada</t>
  </si>
  <si>
    <t>Calabaza  warted hubbard enlatada o envasada</t>
  </si>
  <si>
    <t>Auyama whangaparoa enlatada o envasada</t>
  </si>
  <si>
    <t>Ñame agria africana enlatada o envasada</t>
  </si>
  <si>
    <t>Ñame agria asiática enlatada o envasada</t>
  </si>
  <si>
    <t>Ñame china enlatado o envasado</t>
  </si>
  <si>
    <t>Ñame globo enlatado o envasado</t>
  </si>
  <si>
    <t>Ñame grater enlatado o envasado</t>
  </si>
  <si>
    <t>Ñame japonesa enlatado o envasado</t>
  </si>
  <si>
    <t>Ñame lesser enlatado o envasado</t>
  </si>
  <si>
    <t>Ñame papa enlatado o envasado</t>
  </si>
  <si>
    <t>Ñame guinea blanca enlatado o envasado</t>
  </si>
  <si>
    <t>Ñame guinea amarillo enlatado o envasado</t>
  </si>
  <si>
    <t>Vegetales Nominant en lata o en frasco</t>
  </si>
  <si>
    <t>Alfalfa enlatada o envasada</t>
  </si>
  <si>
    <t>Hojas de aloe enlatada o envasada</t>
  </si>
  <si>
    <t>Apio enlatado o envasado</t>
  </si>
  <si>
    <t>Arrurruz enlatada o envasada</t>
  </si>
  <si>
    <t>Punta de flecha enlatada o envasada</t>
  </si>
  <si>
    <t xml:space="preserve"> rúcula enlatada o envasada</t>
  </si>
  <si>
    <t>Arum enlatada o envasada</t>
  </si>
  <si>
    <t>Raíz de bambú enlatada o envasada</t>
  </si>
  <si>
    <t xml:space="preserve">Hojas de plátano enlatada o envasada </t>
  </si>
  <si>
    <t>Batatas enlatada o envasada</t>
  </si>
  <si>
    <t>Brotes de frijol enlatados o envasados</t>
  </si>
  <si>
    <t>Top de remolacha enlatada o envasada</t>
  </si>
  <si>
    <t>Melón agrio enlatado o envasado</t>
  </si>
  <si>
    <t>Bayas de alcaparra orgánica enlatadas o envasadas</t>
  </si>
  <si>
    <t>Carob enlatado o envasado</t>
  </si>
  <si>
    <t>Cha-om enlatado o envasado</t>
  </si>
  <si>
    <t>Chayote o guatila enlatado o envasado</t>
  </si>
  <si>
    <t>Garbanzo enlatado o envasado</t>
  </si>
  <si>
    <t>Verde de crisantemos enlatado o envasado</t>
  </si>
  <si>
    <t>Verde de diente de león enlatado o envasado</t>
  </si>
  <si>
    <t>Diente de león enlatado o envasado</t>
  </si>
  <si>
    <t>Dasheen enlatado o envasado</t>
  </si>
  <si>
    <t>Puntas de alverja enlatado o envasado</t>
  </si>
  <si>
    <t>Diakon enlatado o envasado</t>
  </si>
  <si>
    <t>Donqua enlatada o envasada</t>
  </si>
  <si>
    <t>Helecho enlatado o envasado</t>
  </si>
  <si>
    <t>Gai choi enlatado o envasado</t>
  </si>
  <si>
    <t>Gailon enlatado o envasado</t>
  </si>
  <si>
    <t>Galanga enlatada o envasada</t>
  </si>
  <si>
    <t>Raíz de jengibre enlatada o envasada</t>
  </si>
  <si>
    <t>Gobo enlatado o envasado</t>
  </si>
  <si>
    <t>Brote de lúpulo enlatado o envasado</t>
  </si>
  <si>
    <t>Rabano blanco enlatado o envasado</t>
  </si>
  <si>
    <t>Jicama enlatada o envasada</t>
  </si>
  <si>
    <t>Kuduz enlatada o envasada</t>
  </si>
  <si>
    <t>Bulbo de margarita enlatado o envasado</t>
  </si>
  <si>
    <t>Linkok enlatado o envasado</t>
  </si>
  <si>
    <t>Lo bok enlatado o envasado</t>
  </si>
  <si>
    <t>Frijol largo enlatado o envasado</t>
  </si>
  <si>
    <t>Raíz de lotus enlatado o envasado</t>
  </si>
  <si>
    <t>Hojas de maguey enlatada o envasada</t>
  </si>
  <si>
    <t>Mallows enlatado o envasado</t>
  </si>
  <si>
    <t>Sapote mamey enlatado o envasado</t>
  </si>
  <si>
    <t>Moap enlatado o envasado</t>
  </si>
  <si>
    <t>Moo enlatado o envasado</t>
  </si>
  <si>
    <t>Moqua enlatada o envasada</t>
  </si>
  <si>
    <t>Opos enlatados o envasados</t>
  </si>
  <si>
    <t>Corazon de palma enlatado o envasado</t>
  </si>
  <si>
    <t>Paprika enlatada o envasada</t>
  </si>
  <si>
    <t>Purslane enlatada o envasada</t>
  </si>
  <si>
    <t>Raddichios enlatada o envasada</t>
  </si>
  <si>
    <t>Sinquas enlatada o envasada</t>
  </si>
  <si>
    <t>Frijol de soya enlatados o envasados</t>
  </si>
  <si>
    <t>Spoonwart enlatado o envasado</t>
  </si>
  <si>
    <t>Uva tassele hyacinth enlatado o envasado</t>
  </si>
  <si>
    <t>Taro enlatado o envasado</t>
  </si>
  <si>
    <t>Hoja de taro enlatada o envasada</t>
  </si>
  <si>
    <t>Tallo de taro enlatado o envasado</t>
  </si>
  <si>
    <t>Tapeguaje enlatado o envasado</t>
  </si>
  <si>
    <t>Verde tierno enlatado o envasado</t>
  </si>
  <si>
    <t>Tindora enlatado o envasado</t>
  </si>
  <si>
    <t>Árbol de cebolla enlatado o envasado</t>
  </si>
  <si>
    <t>Udo enlatado o envasado</t>
  </si>
  <si>
    <t>Agua castaño enlatado o envasado</t>
  </si>
  <si>
    <t>Yumpi enlatado o envasado</t>
  </si>
  <si>
    <t>Yautia enlatado o envasado</t>
  </si>
  <si>
    <t>Yu choy enlatado o envasado</t>
  </si>
  <si>
    <t>Yuca enlatada o envasada</t>
  </si>
  <si>
    <t>Alverjas dulces en lata o en frasco</t>
  </si>
  <si>
    <t>Alverja biquini enlatada o envasada</t>
  </si>
  <si>
    <t>Alverja cavalier enlatada o envasada</t>
  </si>
  <si>
    <t>Alverja margarita enlatada o envasada</t>
  </si>
  <si>
    <t>Alverja dar fon enlatada o envasada</t>
  </si>
  <si>
    <t>Alverja "early onward" enlatada o envasada</t>
  </si>
  <si>
    <t>Alverja primer feltham enlatada o envasada</t>
  </si>
  <si>
    <t>Alverja verde hurst shaft enlatada o envasada</t>
  </si>
  <si>
    <t>Guisante oregón sugar pod enlatada o envasada</t>
  </si>
  <si>
    <t>Alverja príncipe alberto enlatada o envasada</t>
  </si>
  <si>
    <t>Alverja reuzensuiker enlatada o envasada</t>
  </si>
  <si>
    <t>Kimchis dulces en lata o en frasco</t>
  </si>
  <si>
    <t>Baechukimchis</t>
  </si>
  <si>
    <t>Rábanos jóvenes kimichi</t>
  </si>
  <si>
    <t>Rábano de agua kimichi</t>
  </si>
  <si>
    <t>Rábanos joven  escabeche kimichi</t>
  </si>
  <si>
    <t>Rábanos cortados kimichi</t>
  </si>
  <si>
    <t>Jangjorims enlatado</t>
  </si>
  <si>
    <t xml:space="preserve">Atún enlatada </t>
  </si>
  <si>
    <t>Vegetales orgánicos en lata o en frasco</t>
  </si>
  <si>
    <t>Alcachofas orgánicas en lata o en frasco</t>
  </si>
  <si>
    <t>Alcachofa brittany orgánica enlatada o envasada</t>
  </si>
  <si>
    <t>Alcachofa cantonesa orgánica enlatada o envasada</t>
  </si>
  <si>
    <t>Alcachofa francesa orgánica enlatada o envasada</t>
  </si>
  <si>
    <t>Alcachofa globo verde orgánica enlatada o envasada</t>
  </si>
  <si>
    <t>Alcachofa gros camus de bretaña orgánica enlatada o envasada</t>
  </si>
  <si>
    <t>Alcachofa midi orgánica enlatada o envasada</t>
  </si>
  <si>
    <t>Alcachofa globo morado orgánica enlatada o envasada</t>
  </si>
  <si>
    <t>Alcachofa morado cecilia orgánica enlatada o envasada</t>
  </si>
  <si>
    <t>Alcachofa romanesco orgánica enlatada o envasada</t>
  </si>
  <si>
    <t>Alcachofa espinoso sardo orgánica enlatada o envasada</t>
  </si>
  <si>
    <t>Alcachofa vert de laon orgánica enlatada o envasada</t>
  </si>
  <si>
    <t>Alcachofa violeta de chiggiia orgánica enlatada o envasada</t>
  </si>
  <si>
    <t>Alcachofa violeta de toscana orgánica enlatada o envasada</t>
  </si>
  <si>
    <t>Espárragos orgánicos en lata o en frasco</t>
  </si>
  <si>
    <t>Espárragos connovers colosal orgánicos enlatados o envasados</t>
  </si>
  <si>
    <t>Espárragos franklin orgánicos enlatados o envasados</t>
  </si>
  <si>
    <t>Espárragos mamut gigante orgánicos enlatados o envasados</t>
  </si>
  <si>
    <t>Espárragos lucullus orgánicos enlatados o envasados</t>
  </si>
  <si>
    <t>Espárragos martha washington orgánicos enlatados o envasados</t>
  </si>
  <si>
    <t>Aguacates orgánicos en lata o en frasco</t>
  </si>
  <si>
    <t>Aguacate ajax b – 7 orgánico enlatado o envasado</t>
  </si>
  <si>
    <t>Aguacate arue orgánico enlatado o envasado</t>
  </si>
  <si>
    <t>Aguacate bacon orgánico enlatado o envasado</t>
  </si>
  <si>
    <t>Aguacate benik orgánico enlatado o envasado</t>
  </si>
  <si>
    <t>Aguacate bernecker orgánico enlatado o envasado</t>
  </si>
  <si>
    <t>Aguacate beta orgánico enlatado o envasado</t>
  </si>
  <si>
    <t>Aguacate biondo orgánico enlatado o envasado</t>
  </si>
  <si>
    <t>Aguacate príncipe negro orgánico enlatado o envasado</t>
  </si>
  <si>
    <t>Aguacate blair orgánico enlatado o envasado</t>
  </si>
  <si>
    <t>Aguacate blair cabina orgánico enlatado o envasado</t>
  </si>
  <si>
    <t>Aguacate cabina 1 orgánico enlatado o envasado</t>
  </si>
  <si>
    <t>Aguacate cabina 3 orgánico enlatado o envasado</t>
  </si>
  <si>
    <t>Aguacate cabina 5 orgánico enlatado o envasado</t>
  </si>
  <si>
    <t>Aguacate cabina 7 orgánico enlatado o envasado</t>
  </si>
  <si>
    <t>Aguacate cabina 8 orgánico enlatado o envasado</t>
  </si>
  <si>
    <t>Aguacate brooks 1978 orgánico enlatado o envasado</t>
  </si>
  <si>
    <t>Aguacate brookslate orgánico enlatado o envasado</t>
  </si>
  <si>
    <t>Aguacate california haas orgánico enlatado o envasado</t>
  </si>
  <si>
    <t>Aguacate catalina orgánico enlatado o envasado</t>
  </si>
  <si>
    <t>Aguacate chica orgánico enlatado o envasado</t>
  </si>
  <si>
    <t>Aguacate choquette orgánico enlatado o envasado</t>
  </si>
  <si>
    <t>Aguacate cristina orgánico enlatado o envasado</t>
  </si>
  <si>
    <t>Aguacate collison orgánico enlatado o envasado</t>
  </si>
  <si>
    <t>Aguacate donnie orgánico enlatado o envasado</t>
  </si>
  <si>
    <t>Aguacate dr dupis numero 2 orgánico enlatado o envasado</t>
  </si>
  <si>
    <t>Aguacate dr. dupie  orgánico enlatado o envasado</t>
  </si>
  <si>
    <t>Aguacate ettinger orgánico enlatado o envasado</t>
  </si>
  <si>
    <t>Aguacate fuch orgánico enlatado o envasado</t>
  </si>
  <si>
    <t>Aguacate fuch gwen orgánico enlatado o envasado</t>
  </si>
  <si>
    <t>Aguacate fuerte orgánico enlatado o envasado</t>
  </si>
  <si>
    <t>Aguacate gotham orgánico enlatado o envasado</t>
  </si>
  <si>
    <t>Aguacate gossman orgánico enlatado o envasado</t>
  </si>
  <si>
    <t>Aguacate guatemala sin pepa orgánico enlatado o envasado</t>
  </si>
  <si>
    <t>Aguacate hall orgánico enlatado o envasado</t>
  </si>
  <si>
    <t>Aguacate hardee orgánico enlatado o envasado</t>
  </si>
  <si>
    <t>Aguacate haas orgánico enlatado o envasado</t>
  </si>
  <si>
    <t>Aguacate herman orgánico enlatado o envasado</t>
  </si>
  <si>
    <t>Aguacate hickson orgánico enlatado o envasado</t>
  </si>
  <si>
    <t>Aguacate k-5 orgánico enlatado o envasado</t>
  </si>
  <si>
    <t>Aguacate k- 9 orgánico enlatado o envasado</t>
  </si>
  <si>
    <t>Aguacate cordero haas orgánico enlatado o envasado</t>
  </si>
  <si>
    <t>Aguacate leona orgánico enlatado o envasado</t>
  </si>
  <si>
    <t>Aguacate leona linda orgánico enlatado o envasado</t>
  </si>
  <si>
    <t>Aguacate lisa p orgánico enlatado o envasado</t>
  </si>
  <si>
    <t>Aguacate lisa loretta orgánico enlatado o envasado</t>
  </si>
  <si>
    <t>Aguacate loretta orgánico enlatado o envasado</t>
  </si>
  <si>
    <t>Aguacate lula orgánico enlatado o envasado</t>
  </si>
  <si>
    <t>Aguacate lula mascarthur orgánico enlatado o envasado</t>
  </si>
  <si>
    <t>Aguacate marcus orgánico enlatado o envasado</t>
  </si>
  <si>
    <t>Aguacate melendez orgánico enlatado o envasado</t>
  </si>
  <si>
    <t>Aguacate meya orgánico enlatado o envasado</t>
  </si>
  <si>
    <t>Aguacate miguel p orgánico enlatado o envasado</t>
  </si>
  <si>
    <t>Aguacate monroe orgánico enlatado o envasado</t>
  </si>
  <si>
    <t>Aguacate murrieta verde orgánico enlatado o envasado</t>
  </si>
  <si>
    <t>Aguacate nabal orgánico enlatado o envasado</t>
  </si>
  <si>
    <t>Aguacate nadir orgánico enlatado o envasado</t>
  </si>
  <si>
    <t>Aguacate nesbitt orgánico enlatado o envasado</t>
  </si>
  <si>
    <t>Aguacate peterson orgánico enlatado o envasado</t>
  </si>
  <si>
    <t>Aguacate pinelli orgánico enlatado o envasado</t>
  </si>
  <si>
    <t>Aguacate pinkerton orgánico enlatado o envasado</t>
  </si>
  <si>
    <t>Aguacate pollock orgánico enlatado o envasado</t>
  </si>
  <si>
    <t>Aguacate puebla orgánico enlatado o envasado</t>
  </si>
  <si>
    <t>Aguacate reed orgánico enlatado o envasado</t>
  </si>
  <si>
    <t>Aguacaterue orgánico enlatado o envasado</t>
  </si>
  <si>
    <t>Aguacateruehle orgánico enlatado o envasado</t>
  </si>
  <si>
    <t>Aguacate ryan orgánico enlatado o envasado</t>
  </si>
  <si>
    <t>Aguacate semil orgánico enlatado o envasado</t>
  </si>
  <si>
    <t>Aguacate semil 43 orgánico enlatado o envasado</t>
  </si>
  <si>
    <t>Aguacate simonds orgánico enlatado o envasado</t>
  </si>
  <si>
    <t>Aguacate simpson orgánico enlatado o envasado</t>
  </si>
  <si>
    <t>Aguacate taylor orgánico enlatado o envasado</t>
  </si>
  <si>
    <t>Aguacate tonelada orgánico enlatado o envasado</t>
  </si>
  <si>
    <t>Aguacate torre orgánico enlatado o envasado</t>
  </si>
  <si>
    <t>Aguacate torre li orgánico enlatado o envasado</t>
  </si>
  <si>
    <t>Aguacate trapp orgánico enlatado o envasado</t>
  </si>
  <si>
    <t>Aguacate semilla de caribe orgánico enlatado o envasado</t>
  </si>
  <si>
    <t>Aguacate wagner orgánico enlatado o envasado</t>
  </si>
  <si>
    <t>Aguacate waldin orgánico enlatado o envasado</t>
  </si>
  <si>
    <t>Aguacate wurtz orgánico enlatado o envasado</t>
  </si>
  <si>
    <t>Aguacate zio p orgánico enlatado o envasado</t>
  </si>
  <si>
    <t>Aguacate ziu orgánico enlatado o envasado</t>
  </si>
  <si>
    <t>Aguacate zultano orgánico enlatado o envasado</t>
  </si>
  <si>
    <t>Fríjoles orgánicos en lata o en frasco</t>
  </si>
  <si>
    <t>Frijoles anasazi ® orgánicos enlatados o envasados</t>
  </si>
  <si>
    <t>Frijoles appaloosa orgánicos enlatados o envasados</t>
  </si>
  <si>
    <t>Frijoles azuki orgánicos enlatados o envasados</t>
  </si>
  <si>
    <t>Frijoles barlotti orgánicos enlatados o envasados</t>
  </si>
  <si>
    <t>Frijoles appaloosa negra orgánicos enlatados o envasados</t>
  </si>
  <si>
    <t>Frijoles negros orgánicos enlatados o envasados</t>
  </si>
  <si>
    <t>Frijoles gran negros orgánicos enlatados o envasados</t>
  </si>
  <si>
    <t>Frijoles shackamaxon negro orgánicos enlatados o envasados</t>
  </si>
  <si>
    <t>Frijoles ojo negro orgánicos enlatados o envasados</t>
  </si>
  <si>
    <t>Frijoles bobby orgánicos enlatados o envasados</t>
  </si>
  <si>
    <t>Frijoles bolita orgánicos enlatados o envasados</t>
  </si>
  <si>
    <t>Frijoles esposa perezosa carmelita orgánicos enlatados o envasados</t>
  </si>
  <si>
    <t>Frijoles calipso orgánicos enlatados o envasados</t>
  </si>
  <si>
    <t>Frijoles canelini orgánicos enlatados o envasados</t>
  </si>
  <si>
    <t>Frijoles castor orgánicos enlatados o envasados</t>
  </si>
  <si>
    <t>Frijoles amarillo chino orgánicos enlatados o envasados</t>
  </si>
  <si>
    <t>Frijoles lengua de dragón orgánicos enlatados o envasados</t>
  </si>
  <si>
    <t>Frijoles soldado europeo orgánicos enlatados o envasados</t>
  </si>
  <si>
    <t>Frijoles fava orgánicos enlatados o envasados</t>
  </si>
  <si>
    <t>Frijoles flageolet orgánicos enlatados o envasados</t>
  </si>
  <si>
    <t>Frijoles  horticultura francesa orgánicos enlatados o envasados</t>
  </si>
  <si>
    <t>Frijoles marina francesa orgánicos enlatados o envasados</t>
  </si>
  <si>
    <t>Frijoles coco gigante blanco orgánicos enlatados o envasados</t>
  </si>
  <si>
    <t>Frijoles verdes orgánicos enlatados o envasados</t>
  </si>
  <si>
    <t>Frijoles romano verde orgánicos enlatados o envasados</t>
  </si>
  <si>
    <t>Frijoles guar gum orgánicos enlatados o envasados</t>
  </si>
  <si>
    <t>Frijoles haricot orgánicos enlatados o envasados</t>
  </si>
  <si>
    <t>Frijoles hyacinth orgánicos enlatados o envasados</t>
  </si>
  <si>
    <t>Frijoles tipo italiano orgánicos enlatados o envasados</t>
  </si>
  <si>
    <t>Frijoles asombro jackson orgánicos enlatados o envasados</t>
  </si>
  <si>
    <t>Frijoles ganado jacobs  orgánicos enlatados o envasados</t>
  </si>
  <si>
    <t>Frijoles asombro kentucky orgánicos enlatados o envasados</t>
  </si>
  <si>
    <t>Frijoles riñón orgánicos enlatados o envasados</t>
  </si>
  <si>
    <t>Frijoles lima orgánicos enlatados o envasados</t>
  </si>
  <si>
    <t>Frijoles madera orgánicos enlatados o envasados</t>
  </si>
  <si>
    <t>Frijoles medula orgánicos enlatados o envasados</t>
  </si>
  <si>
    <t>Frijoles mat orgánicos enlatados o envasados</t>
  </si>
  <si>
    <t>Frijoles monstoler ganzo salvaje orgánicos enlatados o envasados</t>
  </si>
  <si>
    <t>Frijoles  mortgage lifter orgánicos enlatados o envasados</t>
  </si>
  <si>
    <t>Frijoles polilla orgánicos enlatados o envasados</t>
  </si>
  <si>
    <t>Frijoles mung orgánicos enlatados o envasados</t>
  </si>
  <si>
    <t>Frijoles munsi wolf orgánicos enlatados o envasados</t>
  </si>
  <si>
    <t>Frijoles nuna orgánicos enlatados o envasados</t>
  </si>
  <si>
    <t>Frijoles pinto orgánicos enlatados o envasados</t>
  </si>
  <si>
    <t>Frijoles runner orgánicos enlatados o envasados</t>
  </si>
  <si>
    <t>String beans orgánicos enlatados o envasados</t>
  </si>
  <si>
    <t>Frijoles habichuelas orgánicos enlatados o envasados</t>
  </si>
  <si>
    <t>Frijoles tamarind orgánicos enlatados o envasados</t>
  </si>
  <si>
    <t>Frijoles tonka orgánicos enlatados o envasados</t>
  </si>
  <si>
    <t>Frijoles cera orgánicos enlatados o envasados</t>
  </si>
  <si>
    <t>Frijoles winged orgánicos enlatados o envasados</t>
  </si>
  <si>
    <t>Frijoles largos orgánicos enlatados o envasados</t>
  </si>
  <si>
    <t>Remolachas  orgánicas en lata o en frasco</t>
  </si>
  <si>
    <t>Remolacha acción orgánica enlatada o envasada</t>
  </si>
  <si>
    <t>Remolacha albina vereduna orgánica enlatada o envasada</t>
  </si>
  <si>
    <t>Remolacha barababiotela de chiggia orgánica enlatada o envasada</t>
  </si>
  <si>
    <t>Remolacha boltardy orgánica enlatada o envasada</t>
  </si>
  <si>
    <t>Remolacha bonel orgánica enlatada o envasada</t>
  </si>
  <si>
    <t>Remolacha burpees dorado orgánica enlatada o envasada</t>
  </si>
  <si>
    <t>Remolacha cheltenham tapa verde orgánica enlatada o envasada</t>
  </si>
  <si>
    <t>Remolacha cheltenham mono orgánica enlatada o envasada</t>
  </si>
  <si>
    <t>Remolacha chioggia orgánica enlatada o envasada</t>
  </si>
  <si>
    <t>Remolacha cilindra orgánica enlatada o envasada</t>
  </si>
  <si>
    <t>Remolacha dégypte orgánica enlatada o envasada</t>
  </si>
  <si>
    <t>Remolacha detroit 2 rojo oscuro orgánica enlatada o envasada</t>
  </si>
  <si>
    <t>Remolacha detroit 2 bala chiquita orgánica enlatada o envasada</t>
  </si>
  <si>
    <t>Remolacha egipcia plana  orgánica enlatada o envasada</t>
  </si>
  <si>
    <t>Remolacha  raíz de nabo egipcio orgánica enlatada o envasada</t>
  </si>
  <si>
    <t>Remolacha fomanova orgánica enlatada o envasada</t>
  </si>
  <si>
    <t>Remolacha forono orgánica enlatada o envasada</t>
  </si>
  <si>
    <t>Remolacha monaco orgánica enlatada o envasada</t>
  </si>
  <si>
    <t>Remolacha monograma orgánica enlatada o envasada</t>
  </si>
  <si>
    <t>Remolacha pronto orgánica enlatada o envasada</t>
  </si>
  <si>
    <t>Remolacha regalía orgánica enlatada o envasada</t>
  </si>
  <si>
    <t>Remolacha dulce orgánica enlatada o envasada</t>
  </si>
  <si>
    <t>Brócolis  orgánicas en lata o en frasco</t>
  </si>
  <si>
    <t>Brócolini orgánico enlatado o envasado</t>
  </si>
  <si>
    <t>Brócoli romanesco orgánico enlatado o envasado</t>
  </si>
  <si>
    <t>Brócoli raab orgánico enlatado o envasado</t>
  </si>
  <si>
    <t>Brócoli chino orgánico enlatado o envasado</t>
  </si>
  <si>
    <t>Repollitos de Bruselas  orgánicas en lata o en frasco</t>
  </si>
  <si>
    <t>Repollitas de bruselas citade orgánica orgánicas enlatadas o envasadas</t>
  </si>
  <si>
    <t>Repollitas de bruselas falstaff orgánica orgánicas enlatadas o envasadas</t>
  </si>
  <si>
    <t>Repollitas de bruselas oliver orgánica orgánicas enlatadas o envasadas</t>
  </si>
  <si>
    <t>Repollitas de bruselas peer gynt orgánica orgánicas enlatadas o envasadas</t>
  </si>
  <si>
    <t>Repollitas de bruselas rampart orgánica orgánicas enlatadas o envasadas</t>
  </si>
  <si>
    <t>Repollitas de bruselas rubine orgánica orgánicas enlatadas o envasadas</t>
  </si>
  <si>
    <t>Repollitas de bruselas  widgeon orgánica orgánicas enlatadas o envasadas</t>
  </si>
  <si>
    <t>Cebollas de ensalada  orgánicas en lata o en frasco</t>
  </si>
  <si>
    <t>Cebolla belstville ensalada orgánica enlatada o envasada</t>
  </si>
  <si>
    <t>Cebolla feast ensalada orgánica enlatada o envasada</t>
  </si>
  <si>
    <t>Cebolla ishikura ensalada orgánica enlatada o envasada</t>
  </si>
  <si>
    <t>Cebolla mercado kyoto orgánica enlatada o envasada</t>
  </si>
  <si>
    <t>Cebolla barba roja ensalada orgánica enlatada o envasada</t>
  </si>
  <si>
    <t>Cebolla amigo rojo ensalada orgánica enlatada o envasada</t>
  </si>
  <si>
    <t>Cebolla santa claus orgánica enlatada o envasada</t>
  </si>
  <si>
    <t>Cebolla tokyo ensalada orgánica enlatada o envasada</t>
  </si>
  <si>
    <t>Cebolla lisbon blanca ensalada orgánica enlatada o envasada</t>
  </si>
  <si>
    <t>Cebolla invierno blanca ensalada orgánica enlatada o envasada</t>
  </si>
  <si>
    <t>Cebolla final de invierno ensalada orgánica enlatada o envasada</t>
  </si>
  <si>
    <t>Repollos orgánicos en lata o en frasco</t>
  </si>
  <si>
    <t>Repollo negro orgánico enlatado o envasado</t>
  </si>
  <si>
    <t>Repollo savoy orgánico enlatado o envasado</t>
  </si>
  <si>
    <t>Repollo zorrillo orgánico enlatado o envasado</t>
  </si>
  <si>
    <t>Repollo blanco orgánico enlatado o envasado</t>
  </si>
  <si>
    <t>Cardos orgánicos en lata o en frasco</t>
  </si>
  <si>
    <t>Cardos lunghi orgánicos enlatados o envasados</t>
  </si>
  <si>
    <t>Cardos gobbi orgánicos enlatados o envasados</t>
  </si>
  <si>
    <t>Zanahorias  orgánicas en lata o en frasco</t>
  </si>
  <si>
    <t>Zanahoria amsterdam orgánica enlatada o envasada</t>
  </si>
  <si>
    <t>Zanahoria rey de otoño orgánica enlatada o envasada</t>
  </si>
  <si>
    <t>Zanahoria berlicum orgánica enlatada o envasada</t>
  </si>
  <si>
    <t>Zanahoria chantenay orgánica enlatada o envasada</t>
  </si>
  <si>
    <t>Zanahoria nantes orgánica enlatada o envasada</t>
  </si>
  <si>
    <t>Zanahoria mercado de parís orgánica enlatada o envasada</t>
  </si>
  <si>
    <t>Coliflores  orgánicas en lata o en frasco</t>
  </si>
  <si>
    <t>Coliflor todo el año  orgánica enlatada o envasada</t>
  </si>
  <si>
    <t>Coliflor alverda orgánica enlatada o envasada</t>
  </si>
  <si>
    <t xml:space="preserve"> coliflor otoño gigante 3 orgánica enlatada o envasada</t>
  </si>
  <si>
    <t>Coliflo rdok elgon orgánica enlatada o envasada</t>
  </si>
  <si>
    <t>Coliflor bola de nieve temprana orgánica enlatada o envasada</t>
  </si>
  <si>
    <t>Coliflor luz de lima orgánica enlatada o envasada</t>
  </si>
  <si>
    <t>Coliflor minaret orgánica enlatada o envasada</t>
  </si>
  <si>
    <t>Coliflor buque de naranja orgánica enlatada o envasada</t>
  </si>
  <si>
    <t>Coliflor capa morada orgánica enlatada o envasada</t>
  </si>
  <si>
    <t>Coliflor bola de nieve orgánica enlatada o envasada</t>
  </si>
  <si>
    <t>Coliflor invierno walcheren 3 orgánica enlatada o envasada</t>
  </si>
  <si>
    <t>Coliflor piedra blanca orgánica enlatada o envasada</t>
  </si>
  <si>
    <t>Apios orgánicos en lata o en frasco</t>
  </si>
  <si>
    <t xml:space="preserve">Apio celebridad orgánico enlatado o envasado </t>
  </si>
  <si>
    <t>Apio nabo orgánico enlatado o envasado</t>
  </si>
  <si>
    <t>Apio chino orgánico enlatado o envasado</t>
  </si>
  <si>
    <t>Apio dinant francés orgánico enlatado o envasado</t>
  </si>
  <si>
    <t>Apio gigante rosado orgánico enlatado o envasado</t>
  </si>
  <si>
    <t>Apio gigante rojo orgánico enlatado o envasado</t>
  </si>
  <si>
    <t>Apio gigante blanco orgánico enlatado o envasado</t>
  </si>
  <si>
    <t>Apio dorado auto escalado orgánico enlatado o envasado</t>
  </si>
  <si>
    <t>Apio "greensleeves" orgánico enlatado o envasado</t>
  </si>
  <si>
    <t>Apio hopkins fenlander orgánico enlatado o envasado</t>
  </si>
  <si>
    <t>Apio torre marfil orgánico enlatado o envasado</t>
  </si>
  <si>
    <t>Apio lathom blanqueado orgánico enlatado o envasado</t>
  </si>
  <si>
    <t>Apio sopa de amsterdam orgánico enlatado o envasado</t>
  </si>
  <si>
    <t>Apio estándar cargado orgánico enlatado o envasado</t>
  </si>
  <si>
    <t>Apio triunfo alto utah orgánico enlatado o envasado</t>
  </si>
  <si>
    <t>Acelgas  orgánicas en lata o en frasco</t>
  </si>
  <si>
    <t>Acelga luz brillante orgánica enlatada o envasada</t>
  </si>
  <si>
    <t>Acelga gigante fordhook orgánica enlatada o envasada</t>
  </si>
  <si>
    <t>Acelga luculus orgánica enlatada o envasada</t>
  </si>
  <si>
    <t>Acelga espinaca perpetua orgánica enlatada o envasada</t>
  </si>
  <si>
    <t>Acelga ruibarbo orgánica enlatada o envasada</t>
  </si>
  <si>
    <t>Acelga suizo orgánica enlatada o envasada</t>
  </si>
  <si>
    <t>Acelga volcán  orgánica enlatada o envasada</t>
  </si>
  <si>
    <t>Acelga rey blanco orgánica enlatada o envasada</t>
  </si>
  <si>
    <t>Achicorias orgánicas en lata o en frasco</t>
  </si>
  <si>
    <t>Achicoria batavian hoja ancha orgánica enlatada o envasada</t>
  </si>
  <si>
    <t>Achicoria en cornet de bordeaux orgánica enlatada o envasada</t>
  </si>
  <si>
    <t>Achicoria rollo verde ruffee orgánica enlatada o envasada</t>
  </si>
  <si>
    <t>Achicoria roll verde orgánica enlatada o envasada</t>
  </si>
  <si>
    <t>Achicoria limnoe lone orgánica enlatada o envasada</t>
  </si>
  <si>
    <t>Achicoria pancalieri riccia orgánica enlatada o envasada</t>
  </si>
  <si>
    <t>Achicoria ensalada rey orgánica enlatada o envasada</t>
  </si>
  <si>
    <t>Achicoria sanda orgánica enlatada o envasada</t>
  </si>
  <si>
    <t>Achicoria scarola verde orgánica enlatada o envasada</t>
  </si>
  <si>
    <t>Achicoria tres fine maraichere orgánica enlatada o envasada</t>
  </si>
  <si>
    <t>Achicoria wallone freisee wescelkkopf orgánica enlatada o envasada</t>
  </si>
  <si>
    <t>Repollos chinos orgánicos en lata o en frasco</t>
  </si>
  <si>
    <t>Bok choy orgánico enlatado o envasado</t>
  </si>
  <si>
    <t>Bok choy enano orgánico enlatado o envasado</t>
  </si>
  <si>
    <t>Flor de repollo chino orgánica enlatada o envasada</t>
  </si>
  <si>
    <t>Choy sum orgánico enlatado o envasado</t>
  </si>
  <si>
    <t>Col (bok choy) enano orgánico enlatado o envasado</t>
  </si>
  <si>
    <t>Col (bok choy) fengshan orgánico enlatado o envasado</t>
  </si>
  <si>
    <t>Col (bok choy) jade pagoda orgánico enlatado o envasado</t>
  </si>
  <si>
    <t>Col (bok choy) kasumi orgánico enlatado o envasado</t>
  </si>
  <si>
    <t xml:space="preserve"> col (bok choy)  nerva orgánico enlatado o envasado</t>
  </si>
  <si>
    <t>Col (bok choy) rosette orgánico enlatado o envasado</t>
  </si>
  <si>
    <t>Col (bok choy) ruffles orgánico enlatado o envasado</t>
  </si>
  <si>
    <t>Col (bok choy) hoja  santo serrated orgánico enlatado o envasado</t>
  </si>
  <si>
    <t>Col (bok choy) shangahai orgánico enlatado o envasado</t>
  </si>
  <si>
    <t>Shantung orgánico enlatado o envasado</t>
  </si>
  <si>
    <t>Repollo tip top orgánico enlatado o envasado</t>
  </si>
  <si>
    <t>Yau choy sum orgánico enlatado o envasado</t>
  </si>
  <si>
    <t>Cebollines orgánicos en lata o en frasco</t>
  </si>
  <si>
    <t>Cebollín chino orgánico enlatado o envasado</t>
  </si>
  <si>
    <t>Maíces orgánicos en lata o en frasco</t>
  </si>
  <si>
    <t>Maíz aloha orgánico enlatado o envasado</t>
  </si>
  <si>
    <t>Maíz alpine orgánico enlatado o envasado</t>
  </si>
  <si>
    <t>Maíz ambrosia orgánico enlatado o envasado</t>
  </si>
  <si>
    <t>Maíz argent orgánico enlatado o envasado</t>
  </si>
  <si>
    <t>Maíz aspen orgánico enlatado o envasado</t>
  </si>
  <si>
    <t>Maíz avalancha orgánico enlatado o envasado</t>
  </si>
  <si>
    <t>Maíz biqueen orgánico enlatado o envasado</t>
  </si>
  <si>
    <t>Maíz  bodacious orgánico enlatado o envasado</t>
  </si>
  <si>
    <t>Maíz  mantequilla y azúcar orgánico enlatado o envasado</t>
  </si>
  <si>
    <t>Maíz  calico belle orgánico enlatado o envasado</t>
  </si>
  <si>
    <t>Maíz  camelot orgánico enlatado o envasado</t>
  </si>
  <si>
    <t>Maíz  challengercrisp ‘n dulce orgánico enlatado o envasado</t>
  </si>
  <si>
    <t>Maíz  campeón orgánico enlatado o envasado</t>
  </si>
  <si>
    <t>Maíz  algodón de azúcar orgánico enlatado o envasado</t>
  </si>
  <si>
    <t>Maíz  dártagnan orgánico enlatado o envasado</t>
  </si>
  <si>
    <t>Maíz  dazzle orgánico enlatado o envasado</t>
  </si>
  <si>
    <t>Maíz  diamante y oro orgánico enlatado o envasado</t>
  </si>
  <si>
    <t>Maíz  divinidad orgánico enlatado o envasado</t>
  </si>
  <si>
    <t>Maíz  delicia doble orgánico enlatado o envasado</t>
  </si>
  <si>
    <t>Maíz  gema doble orgánico enlatado o envasado</t>
  </si>
  <si>
    <t>Maíz  earlivee orgánico enlatado o envasado</t>
  </si>
  <si>
    <t>Maíz  temprano extra dulce orgánico enlatado o envasado</t>
  </si>
  <si>
    <t>Maíz excel orgánico enlatado o envasado</t>
  </si>
  <si>
    <t>Maíz  cruz dorada bantam orgánico enlatado o envasado</t>
  </si>
  <si>
    <t>Maíz  miel y crema orgánico enlatado o envasado</t>
  </si>
  <si>
    <t>Maíz  miel y perla orgánico enlatado o envasado</t>
  </si>
  <si>
    <t>Maíz  miel dulce orgánico enlatado o envasado</t>
  </si>
  <si>
    <t>Maíz  hudson orgánico enlatado o envasado</t>
  </si>
  <si>
    <t>Maíz  dorado illini orgánico enlatado o envasado</t>
  </si>
  <si>
    <t>Maíz  illini extra dulce orgánico enlatado o envasado</t>
  </si>
  <si>
    <t>Maíz  increíble orgánico enlatado o envasado</t>
  </si>
  <si>
    <t>Maíz  lochief orgánico enlatado o envasado</t>
  </si>
  <si>
    <t>Maíz jubileo orgánico enlatado o envasado</t>
  </si>
  <si>
    <t>Maíz jupbileo super dulce orgánico enlatado o envasado</t>
  </si>
  <si>
    <t>Maíz  confite korn orgánico enlatado o envasado</t>
  </si>
  <si>
    <t>Maíz  beso y acuso orgánico enlatado o envasado</t>
  </si>
  <si>
    <t>Maíz  lancelot orgánico enlatado o envasado</t>
  </si>
  <si>
    <t>Maíz dulce maple orgánico enlatado o envasado</t>
  </si>
  <si>
    <t>Maíz  medley orgánico enlatado o envasado</t>
  </si>
  <si>
    <t>Maíz merlin orgánico enlatado o envasado</t>
  </si>
  <si>
    <t>Maíz milagro orgánico enlatado o envasado</t>
  </si>
  <si>
    <t>Maíz nk – 199 orgánico enlatado o envasado</t>
  </si>
  <si>
    <t>Maíz durazno y crema orgánico enlatado o envasado</t>
  </si>
  <si>
    <t>Maíz blanco perla orgánico enlatado o envasado</t>
  </si>
  <si>
    <t>Maíz  pegasus orgánico enlatado o envasado</t>
  </si>
  <si>
    <t>Maíz  fenomenal orgánico enlatado o envasado</t>
  </si>
  <si>
    <t>Maíz  dama de platino orgánico enlatado o envasado</t>
  </si>
  <si>
    <t>Maíz  precioso orgánico enlatado o envasado</t>
  </si>
  <si>
    <t>Maíz   pristine orgánico enlatado o envasado</t>
  </si>
  <si>
    <t>Maíz  rápido orgánico enlatado o envasado</t>
  </si>
  <si>
    <t>Maíz  radiante orgánico enlatado o envasado</t>
  </si>
  <si>
    <t>Maíz  seneca brave orgánico enlatado o envasado</t>
  </si>
  <si>
    <t>Maíz  amanecer seneca orgánico enlatado o envasado</t>
  </si>
  <si>
    <t>Maíz  horizonte seneca orgánico enlatado o envasado</t>
  </si>
  <si>
    <t>Maíz  brillo de estrella seneca orgánico enlatado o envasado</t>
  </si>
  <si>
    <t>Maíz  noche blanca seneca orgánico enlatado o envasado</t>
  </si>
  <si>
    <t>Maíz  showcase orgánico enlatado o envasado</t>
  </si>
  <si>
    <t>Maíz  reina plateada orgánico enlatado o envasado</t>
  </si>
  <si>
    <t>Maíz  bella nieve orgánico enlatado o envasado</t>
  </si>
  <si>
    <t>Maíz nieve de primavera orgánico enlatado o envasado</t>
  </si>
  <si>
    <t>Maíz  premio de primavera orgánico enlatado o envasado</t>
  </si>
  <si>
    <t>Maíz  azúcar y oro orgánico enlatado o envasado</t>
  </si>
  <si>
    <t>Maíz rollo de azúcar orgánico enlatado o envasado</t>
  </si>
  <si>
    <t>Maíz nieve de azúcar orgánico enlatado o envasado</t>
  </si>
  <si>
    <t>Maíz baile de sol orgánico enlatado o envasado</t>
  </si>
  <si>
    <t>Maíz estrella tell orgánico enlatado o envasado</t>
  </si>
  <si>
    <t>Maíz terminador orgánico enlatado o envasado</t>
  </si>
  <si>
    <t>Maíz tesoro orgánico enlatado o envasado</t>
  </si>
  <si>
    <t>Maíz tuxedo orgánico enlatado o envasado</t>
  </si>
  <si>
    <t>Berros  orgánicos en lata o en frasco</t>
  </si>
  <si>
    <t>Berros de tierra orgánicos enlatados o envasados</t>
  </si>
  <si>
    <t>Nasturtium orgánico enlatado o envasado</t>
  </si>
  <si>
    <t>Berros de agua orgánicos enlatados o envasados</t>
  </si>
  <si>
    <t>Berros de invierno orgánicos enlatados o envasados</t>
  </si>
  <si>
    <t>Cocombros orgánicos en lata o en frasco</t>
  </si>
  <si>
    <t>Cocombro arena orgánico enlatado o envasado</t>
  </si>
  <si>
    <t>Cocombro americano orgánico enlatado o envasado</t>
  </si>
  <si>
    <t>Cocombro atena orgánico enlatado o envasado</t>
  </si>
  <si>
    <t>Cocombro blanco lungo de parigi orgánico enlatado o envasado</t>
  </si>
  <si>
    <t>Cocombro verde burpless buen sabor orgánico enlatado o envasado</t>
  </si>
  <si>
    <t>Cocombro chicago pickling orgánico enlatado o envasado</t>
  </si>
  <si>
    <t>Cocombro manzana cristal orgánico enlatado o envasado</t>
  </si>
  <si>
    <t>Cocombro limón cristal orgánico enlatado o envasado</t>
  </si>
  <si>
    <t>Cocombro danimas orgánico enlatado o envasado</t>
  </si>
  <si>
    <t>Cocombro gherkin orgánico enlatado o envasado</t>
  </si>
  <si>
    <t>Cocombro hokus orgánico enlatado o envasado</t>
  </si>
  <si>
    <t>Cocombro japonés orgánico enlatado o envasado</t>
  </si>
  <si>
    <t>Cocombro karela orgánico enlatado o envasado</t>
  </si>
  <si>
    <t>Cocombro korila orgánico enlatado o envasado</t>
  </si>
  <si>
    <t>Cocombro verde largo mejorado orgánico enlatado o envasado</t>
  </si>
  <si>
    <t>Cocombro mas mercado orgánico enlatado o envasado</t>
  </si>
  <si>
    <t>Cocombro enano orgánico enlatado o envasado</t>
  </si>
  <si>
    <t>Cocombro pickling nacional orgánico enlatado o envasado</t>
  </si>
  <si>
    <t>Cocombro persa orgánico enlatado o envasado</t>
  </si>
  <si>
    <t>Cocombro telégrafo orgánico enlatado o envasado</t>
  </si>
  <si>
    <t>Cocombro telégrafo mejorado orgánico enlatado o envasado</t>
  </si>
  <si>
    <t>Cocombro vert de massy cornichon orgánico enlatado o envasado</t>
  </si>
  <si>
    <t>Cocombro yamato orgánico enlatado o envasado</t>
  </si>
  <si>
    <t>Berenjenas orgánicas en lata o en frasco</t>
  </si>
  <si>
    <t>Berenjena bambino orgánica enlatada o envasada</t>
  </si>
  <si>
    <t>Berenjena  belleza negra orgánica enlatada o envasada</t>
  </si>
  <si>
    <t>Berenjena  negra enorme orgánica enlatada o envasada</t>
  </si>
  <si>
    <t>Berenjena  chino orgánica enlatada o envasada</t>
  </si>
  <si>
    <t>Berenjena  huevo de pascua orgánica enlatada o envasada</t>
  </si>
  <si>
    <t>Berenjena  filipino orgánica enlatada o envasada</t>
  </si>
  <si>
    <t>Berenjena   mercado de florida orgánica enlatada o envasada</t>
  </si>
  <si>
    <t>Berenjena  india orgánica enlatada o envasada</t>
  </si>
  <si>
    <t>Berenjena  italiano orgánica enlatada o envasada</t>
  </si>
  <si>
    <t>Berenjena  japonés orgánica enlatada o envasada</t>
  </si>
  <si>
    <t>Berenjena  morado largo orgánica enlatada o envasada</t>
  </si>
  <si>
    <t>Berenjena   rayas larga orgánica enlatada o envasada</t>
  </si>
  <si>
    <t>Berenjena  mercado de dinero orgánica enlatada o envasada</t>
  </si>
  <si>
    <t>Berenjena  ova orgánica enlatada o envasada</t>
  </si>
  <si>
    <t>Berenjena   arveja orgánica enlatada o envasada</t>
  </si>
  <si>
    <t>Berenjena  tom bajito orgánica enlatada o envasada</t>
  </si>
  <si>
    <t>Berenjena  siciliano orgánica enlatada o envasada</t>
  </si>
  <si>
    <t>Berenjena  tailandés orgánica enlatada o envasada</t>
  </si>
  <si>
    <t>Berenjena  violeta de florencia orgánica enlatada o envasada</t>
  </si>
  <si>
    <t>Berenjena  blanco orgánica enlatada o envasada</t>
  </si>
  <si>
    <t>Endivias orgánicas en lata o en frasco</t>
  </si>
  <si>
    <t>Endivias witloof de brucelas orgánica orgánicas enlatadas o envasadas</t>
  </si>
  <si>
    <t>Endivias francocastel orgánica orgánicas enlatadas o envasadas</t>
  </si>
  <si>
    <t>Endivias catalogna de galantina orgánica orgánicas enlatadas o envasadas</t>
  </si>
  <si>
    <t>Endivias chioggia orgánica orgánicas enlatadas o envasadas</t>
  </si>
  <si>
    <t>Endivias grumolo verde orgánica orgánicas enlatadas o envasadas</t>
  </si>
  <si>
    <t>Endivias raíz larga magdeburg orgánica orgánicas enlatadas o envasadas</t>
  </si>
  <si>
    <t>Endivias palla rosa zorzi precoce orgánica orgánicas enlatadas o envasadas</t>
  </si>
  <si>
    <t>Endivias radice amare orgánica orgánicas enlatadas o envasadas</t>
  </si>
  <si>
    <t>Endivias rosa de traviso orgánica orgánicas enlatadas o envasadas</t>
  </si>
  <si>
    <t>Endivias  rosa de verona orgánica orgánicas enlatadas o envasadas</t>
  </si>
  <si>
    <t>Endivias soncino orgánica orgánicas enlatadas o envasadas</t>
  </si>
  <si>
    <t>Endivias sugarthi orgánica orgánicas enlatadas o envasadas</t>
  </si>
  <si>
    <t>Endivias verona orgánica orgánicas enlatadas o envasadas</t>
  </si>
  <si>
    <t>Endivias witloof zoom orgánica orgánicas enlatadas o envasadas</t>
  </si>
  <si>
    <t>Hinojos orgánicos en lata o en frasco</t>
  </si>
  <si>
    <t>Hinojo cantino orgánico enlatado o envasado</t>
  </si>
  <si>
    <t>Hinojo fino orgánico enlatado o envasado</t>
  </si>
  <si>
    <t>Hinojoherald orgánico enlatado o envasado</t>
  </si>
  <si>
    <t>Hinojo perfección orgánico enlatado o envasado</t>
  </si>
  <si>
    <t>Hinojo sirio orgánico enlatado o envasado</t>
  </si>
  <si>
    <t>Hinojo florencia dulce orgánico enlatado o envasado</t>
  </si>
  <si>
    <t>Hinojo tardo orgánico enlatado o envasado</t>
  </si>
  <si>
    <t>Ajos orgánicos en lata o en frasco</t>
  </si>
  <si>
    <t>Ajo tarde california orgánico enlatado o envasado</t>
  </si>
  <si>
    <t>Ajo tallos chinos orgánico enlatado o envasado</t>
  </si>
  <si>
    <t>Ajo cebollin  orgánico enlatado o envasado</t>
  </si>
  <si>
    <t>Ajo germidor orgánico enlatado o envasado</t>
  </si>
  <si>
    <t>Ajo guardado largo orgánico enlatado o envasado</t>
  </si>
  <si>
    <t>Ajo ramson orgánico enlatado o envasado</t>
  </si>
  <si>
    <t>Ajo rocambola orgánico enlatado o envasado</t>
  </si>
  <si>
    <t>Ajo rosa de lautrec orgánico enlatado o envasado</t>
  </si>
  <si>
    <t>Ajo solent blanco orgánico enlatado o envasado</t>
  </si>
  <si>
    <t>Ajo morado español orgánico enlatado o envasado</t>
  </si>
  <si>
    <t>Ajo valentina italiana orgánico enlatado o envasado</t>
  </si>
  <si>
    <t>Calabazas orgánicas en lata o en frasco</t>
  </si>
  <si>
    <t>Petula orgánica enlatada o envasada</t>
  </si>
  <si>
    <t>Melon amargo orgánico enlatado o envasado</t>
  </si>
  <si>
    <t>Botella calabaza orgánica enlatada o envasada</t>
  </si>
  <si>
    <t>Calabash gounds orgánica enlatada o envasada</t>
  </si>
  <si>
    <t>Melón peludo orgánico enlatado o envasado</t>
  </si>
  <si>
    <t>Calabaza amarga orgánica enlatada o envasada</t>
  </si>
  <si>
    <t>Loofah suave orgánico enlatado o envasado</t>
  </si>
  <si>
    <t>Serpiente de calabaza orgánica enlatada o envasada</t>
  </si>
  <si>
    <t>Calabaza larga amarga orgánica enlatada o envasada</t>
  </si>
  <si>
    <t>Calabaza tinda orgánica enlatada o envasada</t>
  </si>
  <si>
    <t>Calabaza tindoori orgánica enlatada o envasada</t>
  </si>
  <si>
    <t>Guisantes orgánicas en lata o en frasco</t>
  </si>
  <si>
    <t>Guisante chino orgánica enlatada o envasada</t>
  </si>
  <si>
    <t>Guisante inglés orgánica enlatada o envasada</t>
  </si>
  <si>
    <t>Guisante de jardín orgánica enlatada o envasada</t>
  </si>
  <si>
    <t>Guisante nieve orgánica enlatada o envasada</t>
  </si>
  <si>
    <t>Guisante snap dulce orgánica enlatada o envasada</t>
  </si>
  <si>
    <t>Hierbas orgánicas en lata o en frasco</t>
  </si>
  <si>
    <t>Albahaca orgánica enlatada o envasada</t>
  </si>
  <si>
    <t>Laurel orgánico enlatado o envasado</t>
  </si>
  <si>
    <t>Borraja orgánica enlatada o envasada</t>
  </si>
  <si>
    <t>Alcaravea orgánica enlatada o envasada</t>
  </si>
  <si>
    <t>Perifollo orgánico enlatado o envasado</t>
  </si>
  <si>
    <t>Cilantro orgánico enlatado o envasado</t>
  </si>
  <si>
    <t>Chipolinos orgánico enlatado o envasado</t>
  </si>
  <si>
    <t>Hoja de curry orgánica enlatada o envasada</t>
  </si>
  <si>
    <t>Eneldo orgánico enlatado o envasado</t>
  </si>
  <si>
    <t>Epazote orgánico enlatado o envasado</t>
  </si>
  <si>
    <t>Fenogreco orgánico enlatado o envasado</t>
  </si>
  <si>
    <t>Limonaria orgánica enlatada o envasada</t>
  </si>
  <si>
    <t>Mejorana orgánica enlatada o envasada</t>
  </si>
  <si>
    <t>Menta orgánica enlatada o envasada</t>
  </si>
  <si>
    <t>Orégano orgánico enlatado o envasado</t>
  </si>
  <si>
    <t>Pápalo orgánico enlatado o envasado</t>
  </si>
  <si>
    <t>Pápalo delgado orgánico enlatado o envasado</t>
  </si>
  <si>
    <t>Perilla orgánica enlatada o envasada</t>
  </si>
  <si>
    <t>Recao  orgánico enlatado o envasado</t>
  </si>
  <si>
    <t>Romero orgánico enlatado o envasado</t>
  </si>
  <si>
    <t>Salvia orgánica enlatada o envasada</t>
  </si>
  <si>
    <t>Salsifí orgánica enlatada o envasada</t>
  </si>
  <si>
    <t>Satureja orgánica enlatada o envasada</t>
  </si>
  <si>
    <t>Estragón orgánico enlatado o envasado</t>
  </si>
  <si>
    <t>Tomillo orgánico enlatado o envasado</t>
  </si>
  <si>
    <t>Tumeric orgánico enlatado o envasado</t>
  </si>
  <si>
    <t>Verdolaga orgánica enlatada o envasada</t>
  </si>
  <si>
    <t>Coles orgánicas en lata o en frasco</t>
  </si>
  <si>
    <t>Col rizada orgánica enlatada o envasada</t>
  </si>
  <si>
    <t>Repollo verde orgánico enlatado o envasado</t>
  </si>
  <si>
    <t>Colinabos orgánicos en lata o en frasco</t>
  </si>
  <si>
    <t>Colinabo estrella azur orgánico enlatado o envasado</t>
  </si>
  <si>
    <t>Colinabo verde viena orgánico enlatado o envasado</t>
  </si>
  <si>
    <t>Colinabo lanro orgánico enlatado o envasado</t>
  </si>
  <si>
    <t>Colinabo viena morada orgánico enlatado o envasado</t>
  </si>
  <si>
    <t>Colinabo trero rowel orgánico enlatado o envasado</t>
  </si>
  <si>
    <t>Colinabo viena blanca orgánico enlatado o envasado</t>
  </si>
  <si>
    <t>Puerros orgánicos en lata o en frasco</t>
  </si>
  <si>
    <t>Puerro cobra gigante otoño orgánico enlatado o envasado</t>
  </si>
  <si>
    <t>Puerro otoño mamut 2 orgánico enlatado o envasado</t>
  </si>
  <si>
    <t>Puerro blue de solaise orgánico enlatado o envasado</t>
  </si>
  <si>
    <t>Puerro cortina orgánico enlatado o envasado</t>
  </si>
  <si>
    <t>Puerro prelina orgánico enlatado o envasado</t>
  </si>
  <si>
    <t>Puerro salvaje orgánico enlatado o envasado</t>
  </si>
  <si>
    <t>Lentejas  orgánicas en lata o en frasco</t>
  </si>
  <si>
    <t>Lenteja beluga orgánica enlatada o envasada</t>
  </si>
  <si>
    <t>Lenteja  verde francesa orgánica enlatada o envasada</t>
  </si>
  <si>
    <t>Lenteja verde orgánica enlatada o envasada</t>
  </si>
  <si>
    <t>Lenteja crimson pequeña orgánica enlatada o envasada</t>
  </si>
  <si>
    <t>Lenteja pardina española orgánica enlatada o envasada</t>
  </si>
  <si>
    <t>Lenteja roja separada orgánica enlatada o envasada</t>
  </si>
  <si>
    <t>Lenteja amarilla separad orgánica enlatada o envasada</t>
  </si>
  <si>
    <t>Lenteja tarahumara rosada orgánica enlatada o envasada</t>
  </si>
  <si>
    <t>Lechugas orgánicas en lata o en frasco</t>
  </si>
  <si>
    <t>Lechuga  bibb orgánica enlatada o envasada</t>
  </si>
  <si>
    <t>Lechuga  boston orgánica enlatada o envasada</t>
  </si>
  <si>
    <t>Lechuga frisee orgánica enlatada o envasada</t>
  </si>
  <si>
    <t>Lechuga rosa lola orgánica enlatada o envasada</t>
  </si>
  <si>
    <t>Lechuga  mixta masculina orgánica enlatada o envasada</t>
  </si>
  <si>
    <t>Lechuga mizuna orgánica enlatada o envasada</t>
  </si>
  <si>
    <t>Lechuga hoja roja orgánica enlatada o envasada</t>
  </si>
  <si>
    <t>Lechuga oja roja roble orgánica enlatada o envasada</t>
  </si>
  <si>
    <t>Lechuga romana ruby orgánica enlatada o envasada</t>
  </si>
  <si>
    <t>Lechuga romana bebé roja orgánica enlatada o envasada</t>
  </si>
  <si>
    <t>Lechuga cabeza de mantequilla orgánica enlatada o envasada</t>
  </si>
  <si>
    <t>Lechuga china orgánica enlatada o envasada</t>
  </si>
  <si>
    <t>Lechuga cabeza tostada orgánica enlatada o envasada</t>
  </si>
  <si>
    <t>Lechuga hoja verde orgánica enlatada o envasada</t>
  </si>
  <si>
    <t>Lechuga iceberg orgánica enlatada o envasada</t>
  </si>
  <si>
    <t>Lechuga cordero orgánica enlatada o envasada</t>
  </si>
  <si>
    <t>Lechuga hoja suelta orgánica enlatada o envasada</t>
  </si>
  <si>
    <t>Lechuga mache orgánica enlatada o envasada</t>
  </si>
  <si>
    <t>Lechuga boston roja orgánica enlatada o envasada</t>
  </si>
  <si>
    <t>Lechuga cabeza roja orgánica enlatada o envasada</t>
  </si>
  <si>
    <t>Lechuga romana orgánica enlatada o envasada</t>
  </si>
  <si>
    <t>Lechuga mostza roja rusa orgánica enlatada o envasada</t>
  </si>
  <si>
    <t>Lechuga tatsoi orgánica enlatada o envasada</t>
  </si>
  <si>
    <t>Ñames orgánicos en lata o en frasco</t>
  </si>
  <si>
    <t>Ñame amarilla orgánica enlatada o envasada</t>
  </si>
  <si>
    <t>Ñame blanca orgánica enlatada o envasada</t>
  </si>
  <si>
    <t>Ñame coco orgánica enlatada o envasada</t>
  </si>
  <si>
    <t>Ñame eddoes orgánica enlatada o envasada</t>
  </si>
  <si>
    <t>Ñame isleña orgánica enlatada o envasada</t>
  </si>
  <si>
    <t>Ñame lila orgánica enlatada o envasada</t>
  </si>
  <si>
    <t>Hongos o champiñones orgánicos en lata o en frasco</t>
  </si>
  <si>
    <t>Champiñón trompeta negra orgánico enlatado o envasado</t>
  </si>
  <si>
    <t>Champiñón carmelito orgánico enlatado o envasado</t>
  </si>
  <si>
    <t>Champiñón  orgánico enlatado o envasado</t>
  </si>
  <si>
    <t>Champiñón chanterelle orgánico enlatado o envasado</t>
  </si>
  <si>
    <t>Champiñón cremini orgánico enlatado o envasado</t>
  </si>
  <si>
    <t>Champiñón enoki orgánico enlatado o envasado</t>
  </si>
  <si>
    <t>Champiñón puercoespín orgánico enlatado o envasado</t>
  </si>
  <si>
    <t>Champiñón gallina del bosque orgánico enlatado o envasado</t>
  </si>
  <si>
    <t>Champiñón langosta orgánico enlatado o envasado</t>
  </si>
  <si>
    <t>Champiñón morels orgánico enlatado o envasado</t>
  </si>
  <si>
    <t>Champiñón ostra orgánico enlatado o envasado</t>
  </si>
  <si>
    <t>Champiñón pleurotus orgánico enlatado o envasado</t>
  </si>
  <si>
    <t>Champiñón pompom orgánico enlatado o envasado</t>
  </si>
  <si>
    <t>Champiñón porcieni orgánico enlatado o envasado</t>
  </si>
  <si>
    <t>Champiñón portobello orgánico enlatado o envasado</t>
  </si>
  <si>
    <t>Champiñón shitake orgánico enlatado o envasado</t>
  </si>
  <si>
    <t>Champiñón shimeji orgánico enlatado o envasado</t>
  </si>
  <si>
    <t>Champiñón san jorge orgánico enlatado o envasado</t>
  </si>
  <si>
    <t>Champiñón blanco orgánico enlatado o envasado</t>
  </si>
  <si>
    <t>Champiñón tompeta blanca orgánico enlatado o envasado</t>
  </si>
  <si>
    <t>Champiñón woodear orgánico enlatado o envasado</t>
  </si>
  <si>
    <t>Mostazas orgánicas en lata o en frasco</t>
  </si>
  <si>
    <t>Mostaza bambú  orgánica enlatada o envasada</t>
  </si>
  <si>
    <t>Mostaza ajo orgánica enlatada o envasada</t>
  </si>
  <si>
    <t>Mostaza hoja gigante orgánica enlatada o envasada</t>
  </si>
  <si>
    <t>Mostaza rojo en nieve orgánica enlatada o envasada</t>
  </si>
  <si>
    <t>Mostaza sureño orgánica enlatada o envasada</t>
  </si>
  <si>
    <t>Mostaza corazón envuelto orgánica enlatada o envasada</t>
  </si>
  <si>
    <t>Solanáceas (nightshades) orgánicas en lata o en frasco</t>
  </si>
  <si>
    <t>Lámpara china orgánica enlatada o envasada</t>
  </si>
  <si>
    <t>Naranjilla orgánica orgánicas enlatadas o envasadas</t>
  </si>
  <si>
    <t>Tomatillo orgánica enlatada o envasada</t>
  </si>
  <si>
    <t>Okras orgánicas en lata o en frasco</t>
  </si>
  <si>
    <t>Okra artista orgánica enlatada o envasada</t>
  </si>
  <si>
    <t>Okra vinotinto orgánica enlatada o envasada</t>
  </si>
  <si>
    <t>Okra sin columna clemson orgánica enlatada o envasada</t>
  </si>
  <si>
    <t>Okra verde enano vaina larga orgánica enlatada o envasada</t>
  </si>
  <si>
    <t>Okra  mamut sin columna orgánica enlatada o envasada</t>
  </si>
  <si>
    <t>Okra terciopelo rojo orgánica enlatada o envasada</t>
  </si>
  <si>
    <t>Okra estrella de david reliquia orgánica enlatada o envasada</t>
  </si>
  <si>
    <t>Cebollas orgánicas en lata o en frasco</t>
  </si>
  <si>
    <t>Cebolla albion orgánica enlatada o envasada</t>
  </si>
  <si>
    <t>Cebolla alisia craig orgánica enlatada o envasada</t>
  </si>
  <si>
    <t>Cebolla hirviendo orgánica enlatada o envasada</t>
  </si>
  <si>
    <t>Cebolla bufalo orgánica enlatada o envasada</t>
  </si>
  <si>
    <t>Cebolla bulbo orgánica enlatada o envasada</t>
  </si>
  <si>
    <t>Cebolla cremosa orgánica enlatada o envasada</t>
  </si>
  <si>
    <t>Cebolla amarillo expreso o – x orgánica enlatada o envasada</t>
  </si>
  <si>
    <t>Cebolla kelsae orgánica enlatada o envasada</t>
  </si>
  <si>
    <t>Cebolla gigante marshal globo fen orgánica enlatada o envasada</t>
  </si>
  <si>
    <t>Cebolla perla orgánica enlatada o envasada</t>
  </si>
  <si>
    <t>Cebolla baron rojo orgánica enlatada o envasada</t>
  </si>
  <si>
    <t>Cebolla roja orgánica enlatada o envasada</t>
  </si>
  <si>
    <t>Cebolla rijnsberger orgánica enlatada o envasada</t>
  </si>
  <si>
    <t>Cebolla senshyu semi – globo amarillo orgánica enlatada o envasada</t>
  </si>
  <si>
    <t>Cebolla sturon orgánica enlatada o envasada</t>
  </si>
  <si>
    <t>Cebolla sturgatter orgánica enlatada o envasada</t>
  </si>
  <si>
    <t>Cebolla dulce orgánica enlatada o envasada</t>
  </si>
  <si>
    <t>Cebolla torpedo o rojo italiana orgánica enlatada o envasada</t>
  </si>
  <si>
    <t>Cebolla roja guardada orgánica enlatada o envasada</t>
  </si>
  <si>
    <t>Cebolla blanca guardada orgánica enlatada o envasada</t>
  </si>
  <si>
    <t>Cebolla amarilla guardada orgánica enlatada o envasada</t>
  </si>
  <si>
    <t>Maníes orgánicos en lata o en frasco</t>
  </si>
  <si>
    <t>Maní bambara orgánico enlatado o envasado</t>
  </si>
  <si>
    <t>Maní florunner orgánico enlatado o envasado</t>
  </si>
  <si>
    <t>Maní husa / kerstings orgánico enlatado o envasado</t>
  </si>
  <si>
    <t>Maní español orgánico enlatado o envasado</t>
  </si>
  <si>
    <t>Maní valencia orgánico enlatado o envasado</t>
  </si>
  <si>
    <t>Maní virginia orgánico enlatado o envasado</t>
  </si>
  <si>
    <t>Alverjas orgánicas en lata o en frasco</t>
  </si>
  <si>
    <t>Alverja casco morado orgánico enlatada o encasada</t>
  </si>
  <si>
    <t>Alverja pinkeye orgánica enlatada o envasada</t>
  </si>
  <si>
    <t>Alverja crowder orgánica enlatada o envasada</t>
  </si>
  <si>
    <t>Alverja acre blanca  orgánica enlatada o envasada</t>
  </si>
  <si>
    <t>Alverja ojo negro orgánica enlatada o envasada</t>
  </si>
  <si>
    <t>Alverja crema zipper orgánica enlatada o envasada</t>
  </si>
  <si>
    <t>Pimientos orgánicos en lata o en frasco</t>
  </si>
  <si>
    <t>Pimentón ají orgánico enlatado o envasado</t>
  </si>
  <si>
    <t>Pimentón  árbol orgánico enlatado o envasado</t>
  </si>
  <si>
    <t>Pimentón queso orgánico enlatado o envasado</t>
  </si>
  <si>
    <t>Pimentón chilaca orgánico enlatado o envasado</t>
  </si>
  <si>
    <t>Pimentón cubanelles orgánico enlatado o envasado</t>
  </si>
  <si>
    <t>Pimentón fresno orgánico enlatado o envasado</t>
  </si>
  <si>
    <t>Pimentón kapia orgánico enlatado o envasado</t>
  </si>
  <si>
    <t>Pimentón coreano orgánico enlatado o envasado</t>
  </si>
  <si>
    <t>Pimentón manzano orgánico enlatado o envasado</t>
  </si>
  <si>
    <t>Pimentón melrose orgánico enlatado o envasado</t>
  </si>
  <si>
    <t>Pimentón chile amarillo orgánico enlatado o envasado</t>
  </si>
  <si>
    <t>Pimentón aji dulce orgánico enlatado o envasado</t>
  </si>
  <si>
    <t>Pimentón anaheim orgánico enlatado o envasado</t>
  </si>
  <si>
    <t>Pimentón ancho orgánico enlatado o envasado</t>
  </si>
  <si>
    <t>Pimentón campana orgánico enlatado o envasado</t>
  </si>
  <si>
    <t>Pimentón cascabel orgánico enlatado o envasado</t>
  </si>
  <si>
    <t>Pimentón cayenne orgánico enlatado o envasado</t>
  </si>
  <si>
    <t>Pimentón anfitrión cereza orgánico enlatado o envasado</t>
  </si>
  <si>
    <t>Pimentón chitespin orgánico enlatado o envasado</t>
  </si>
  <si>
    <t>Pimentón dedo picante orgánico enlatado o envasado</t>
  </si>
  <si>
    <t>Pimentón guajillo orgánico enlatado o envasado</t>
  </si>
  <si>
    <t>Pimentón guerro orgánico enlatado o envasado</t>
  </si>
  <si>
    <t>Pimentón habanero orgánico enlatado o envasado</t>
  </si>
  <si>
    <t>Pimentón cera de hungria orgánico enlatado o envasado</t>
  </si>
  <si>
    <t>Pimentón jalapeño orgánico enlatado o envasado</t>
  </si>
  <si>
    <t>Pimentón picante largo orgánico enlatado o envasado</t>
  </si>
  <si>
    <t>Pimentón marasol orgánico enlatado o envasado</t>
  </si>
  <si>
    <t>Pimentón pasilla orgánico enlatado o envasado</t>
  </si>
  <si>
    <t>Pimentón peperoncini orgánico enlatado o envasado</t>
  </si>
  <si>
    <t>Pimentón pequin orgánico enlatado o envasado</t>
  </si>
  <si>
    <t>Pimentón pimiento orgánico enlatado o envasado</t>
  </si>
  <si>
    <t>Pimentón poblano orgánico enlatado o envasado</t>
  </si>
  <si>
    <t>Pimentón scotch bonnet orgánico enlatado o envasado</t>
  </si>
  <si>
    <t>Pimentón serrano orgánico enlatado o envasado</t>
  </si>
  <si>
    <t>Pimentón tabasco orgánico enlatado o envasado</t>
  </si>
  <si>
    <t>Pimentón tai  orgánico enlatado o envasado</t>
  </si>
  <si>
    <t>Pimentón tepin orgánico enlatado o envasado</t>
  </si>
  <si>
    <t>Papas orgánicas en lata o en frasco</t>
  </si>
  <si>
    <t>Papa blanca larga orgánica enlatada o envasada</t>
  </si>
  <si>
    <t>Papa redonda blanca orgánica enlatada o envasada</t>
  </si>
  <si>
    <t>Papa redonda roja orgánica enlatada o envasada</t>
  </si>
  <si>
    <t>Papa  russet orgánica enlatada o envasada</t>
  </si>
  <si>
    <t>Papa morada orgánica enlatada o envasada</t>
  </si>
  <si>
    <t>Papa amarilla orgánica enlatada o envasada</t>
  </si>
  <si>
    <t>Papa nueva orgánica enlatada o envasada</t>
  </si>
  <si>
    <t>Papa especial orgánica enlatada o envasada</t>
  </si>
  <si>
    <t>Nabos suecos orgánicos en lata o en frasco</t>
  </si>
  <si>
    <t>Nabo sueco acme orgánico enlatado o envasado</t>
  </si>
  <si>
    <t>Nabo sueco angela orgánico enlatado o envasado</t>
  </si>
  <si>
    <t>Nabo sueco el mejor orgánico enlatado o envasado</t>
  </si>
  <si>
    <t>Nabo sueco marian orgánico enlatado o envasado</t>
  </si>
  <si>
    <t>Vegetales marinos orgánicos en lata o en frasco</t>
  </si>
  <si>
    <t>Agar-agar orgánico enlatado o envasado</t>
  </si>
  <si>
    <t>Arame  orgánica enlatada o envasada</t>
  </si>
  <si>
    <t>Alga dulce orgánica enlatada o envasada</t>
  </si>
  <si>
    <t>Habichuelas vert de mer orgánica enlatada o envasada</t>
  </si>
  <si>
    <t>Hijiki orgánica enlatada o envasada</t>
  </si>
  <si>
    <t>Musgo irlandés orgánica enlatada o envasada</t>
  </si>
  <si>
    <t>Quelpo orgánico enlatado o envasado</t>
  </si>
  <si>
    <t>Laver orgánico enlatado o envasado</t>
  </si>
  <si>
    <t>Nori orgánico enlatado o envasado</t>
  </si>
  <si>
    <t>Alga roja orgánica enlatada o envasada</t>
  </si>
  <si>
    <t>Kale de mar orgánica enlatada o envasada</t>
  </si>
  <si>
    <t>Lechuga de mar orgánica enlatada o envasada</t>
  </si>
  <si>
    <t>Algas de mar orgánica enlatada o envasada</t>
  </si>
  <si>
    <t>Spirulina orgánica enlatada o envasada</t>
  </si>
  <si>
    <t>Susabi nuri orgánica enlatada o envasada</t>
  </si>
  <si>
    <t>Wakame orgánica enlatada o envasada</t>
  </si>
  <si>
    <t>Chalotes orgánicos en lata o en frasco</t>
  </si>
  <si>
    <t>Chalote atlántica orgánico enlatado o envasado</t>
  </si>
  <si>
    <t>Chalote creación orgánico enlatado o envasado</t>
  </si>
  <si>
    <t>Chalote drittler nido blanco orgánico enlatado o envasado</t>
  </si>
  <si>
    <t>Chalote gigante mejorado amarillo orgánico enlatado o envasado</t>
  </si>
  <si>
    <t>Chalote gourmet dorado orgánico enlatado o envasado</t>
  </si>
  <si>
    <t>Chalote grise de bagnolet orgánico enlatado o envasado</t>
  </si>
  <si>
    <t>Chalote hative de nort orgánico enlatado o envasado</t>
  </si>
  <si>
    <t>Chalote pikant orgánico enlatado o envasado</t>
  </si>
  <si>
    <t>Chalote papa roja orgánico enlatado o envasado</t>
  </si>
  <si>
    <t>Chalote sante orgánico enlatado o envasado</t>
  </si>
  <si>
    <t>Chalote topper orgánico enlatado o envasado</t>
  </si>
  <si>
    <t>Alazanes orgánicos en lata o en frasco</t>
  </si>
  <si>
    <t>Alazán dock orgánica enlatada o envasada</t>
  </si>
  <si>
    <t>Alazán jardín orgánica enlatada o envasada</t>
  </si>
  <si>
    <t>Alazán oveja orgánica enlatada o envasada</t>
  </si>
  <si>
    <t>Alazán madera orgánica enlatada o envasada</t>
  </si>
  <si>
    <t>Espinacas orgánicas en lata o en frasco</t>
  </si>
  <si>
    <t>Espinaca americana orgánica enlatada o envasada</t>
  </si>
  <si>
    <t>Espinaca bloomsdale orgánica enlatada o envasada</t>
  </si>
  <si>
    <t>Espinaca invierno gigante orgánica enlatada o envasada</t>
  </si>
  <si>
    <t>Espinaca horenso orgánica enlatada o envasada</t>
  </si>
  <si>
    <t>Espinaca planta de hielo orgánica enlatada o envasada</t>
  </si>
  <si>
    <t>Espinaca  cuarto de cordero orgánica enlatada o envasada</t>
  </si>
  <si>
    <t>Espinaca malabra orgánica enlatada o envasada</t>
  </si>
  <si>
    <t>Espinaca mendania orgánica enlatada o envasada</t>
  </si>
  <si>
    <t>Espinaca nueva zelandia orgánica enlatada o envasada</t>
  </si>
  <si>
    <t>Espinaca orach orgánica enlatada o envasada</t>
  </si>
  <si>
    <t>Espinaca savoy orgánica enlatada o envasada</t>
  </si>
  <si>
    <t>Espinaca hoja de sigma orgánica enlatada o envasada</t>
  </si>
  <si>
    <t>Espinaca espacio orgánica enlatada o envasada</t>
  </si>
  <si>
    <t>Espinaca trinidad orgánica enlatada o envasada</t>
  </si>
  <si>
    <t>Espinaca agua orgánica enlatada o envasada</t>
  </si>
  <si>
    <t>Calabaza boston orgánica enlatada o envasada</t>
  </si>
  <si>
    <t>Calabaza buttemut orgánica enlatada o envasada</t>
  </si>
  <si>
    <t>Calabaza costata romanesca orgánica enlatada o envasada</t>
  </si>
  <si>
    <t>Calabaza crookneck orgánica enlatada o envasada</t>
  </si>
  <si>
    <t>Calabaza  cucuzza orgánica enlatada o envasada</t>
  </si>
  <si>
    <t>Calabaza  delicata orgánica enlatada o envasada</t>
  </si>
  <si>
    <t>Calabaza  delisioso orgánica enlatada o envasada</t>
  </si>
  <si>
    <t xml:space="preserve">Calabaza verano dorado cuello torcido orgánica enlatada o envasada </t>
  </si>
  <si>
    <t>Calabaza prolífico temprano cuello recto orgánica enlatada o envasada</t>
  </si>
  <si>
    <t>Calabaza  oro orgánica enlatada o envasada</t>
  </si>
  <si>
    <t>Calabaza  jack pequeño orgánica enlatada o envasada</t>
  </si>
  <si>
    <t>Calabaza  campo de kentucky orgánica enlatada o envasada</t>
  </si>
  <si>
    <t>Calabaza marrow orgánica enlatada o envasada</t>
  </si>
  <si>
    <t>Calabaza  medio oriente orgánica enlatada o envasada</t>
  </si>
  <si>
    <t>Calabaza  miniatura orgánica enlatada o envasada</t>
  </si>
  <si>
    <t>Calabaza  orangetti orgánica enlatada o envasada</t>
  </si>
  <si>
    <t>Calabaza pattypan orgánica enlatada o envasada</t>
  </si>
  <si>
    <t>Calabaza  rondini orgánica enlatada o envasada</t>
  </si>
  <si>
    <t>Calabaza  redonda orgánica enlatada o envasada</t>
  </si>
  <si>
    <t>Calabaza  espagueti orgánica enlatada o envasada</t>
  </si>
  <si>
    <t>Calabaza  estripeti orgánica enlatada o envasada</t>
  </si>
  <si>
    <t>Calabaza  molde dulce orgánica enlatada o envasada</t>
  </si>
  <si>
    <t>Calabaza  empanada dulce orgánica enlatada o envasada</t>
  </si>
  <si>
    <t>Calabaza  premio triple  orgánica enlatada o envasada</t>
  </si>
  <si>
    <t>Calabaza waltham butternut orgánica enlatada o envasada</t>
  </si>
  <si>
    <t>Calabaza  arbusto scallop amarillo orgánica enlatada o envasada</t>
  </si>
  <si>
    <t>Calabaza cuello recto amarillo orgánica enlatada o envasada</t>
  </si>
  <si>
    <t>Calabaza zafiro orgánica enlatada o envasada</t>
  </si>
  <si>
    <t>Calabaza zucchini orgánica enlatada o envasada</t>
  </si>
  <si>
    <t>Batatas orgánicas en lata o en frasco</t>
  </si>
  <si>
    <t>Batata beauregard orgánica enlatada o envasada</t>
  </si>
  <si>
    <t>Batata centennial orgánica enlatada o envasada</t>
  </si>
  <si>
    <t>Batata diane orgánica enlatada o envasada</t>
  </si>
  <si>
    <t>Batata dulce garnet orgánica enlatada o envasada</t>
  </si>
  <si>
    <t>Batata georgia dulce rojo orgánica enlatada o envasada</t>
  </si>
  <si>
    <t>Batata  dorado orgánica enlatada o envasada</t>
  </si>
  <si>
    <t>Batata hanna  orgánica enlatada o envasada</t>
  </si>
  <si>
    <t>Batata japonés orgánica enlatada o envasada</t>
  </si>
  <si>
    <t>Batata jersey orgánica enlatada o envasada</t>
  </si>
  <si>
    <t>Batata joya orgánica enlatada o envasada</t>
  </si>
  <si>
    <t>Batata meryland roja orgánica enlatada o envasada</t>
  </si>
  <si>
    <t>Batata nema dorado orgánica enlatada o envasada</t>
  </si>
  <si>
    <t>Batata o´henry orgánica enlatada o envasada</t>
  </si>
  <si>
    <t>Batata okinawan orgánica enlatada o envasada</t>
  </si>
  <si>
    <t>Batata naranja orgánica enlatada o envasada</t>
  </si>
  <si>
    <t>Batata oriental orgánica enlatada o envasada</t>
  </si>
  <si>
    <t>Batata jersey rojo orgánica enlatada o envasada</t>
  </si>
  <si>
    <t>Batata mar rojo orgánica enlatada o envasada</t>
  </si>
  <si>
    <t>Batata brillo rojo orgánica enlatada o envasada</t>
  </si>
  <si>
    <t>Batata jersey amarillo orgánica enlatada o envasada</t>
  </si>
  <si>
    <t>Tomates orgánicos en lata o en frasco</t>
  </si>
  <si>
    <t>Tomates ailsa craig orgánico enlatado o envasado</t>
  </si>
  <si>
    <t>Tomates alicante orgánico enlatado o envasado</t>
  </si>
  <si>
    <t>Tomates ciruela negra orgánico enlatado o envasado</t>
  </si>
  <si>
    <t>Tomates vino de brandy orgánico enlatado o envasado</t>
  </si>
  <si>
    <t>Tomates bella cereza orgánico enlatado o envasado</t>
  </si>
  <si>
    <t>Tomates cereza orgánico enlatado o envasado</t>
  </si>
  <si>
    <t>Tomates delicioso orgánico enlatado o envasado</t>
  </si>
  <si>
    <t>Tomates dombito orgánico enlatado o envasado</t>
  </si>
  <si>
    <t>Tomates delicia del jardín orgánico enlatado o envasado</t>
  </si>
  <si>
    <t>Tomates uva orgánico enlatado o envasado</t>
  </si>
  <si>
    <t>Tomates verde orgánico enlatado o envasado</t>
  </si>
  <si>
    <t>Tomates super marmande orgánico enlatado o envasado</t>
  </si>
  <si>
    <t>Tomates rayas naturales marvel orgánico enlatado o envasado</t>
  </si>
  <si>
    <t>Tomates minibel orgánico enlatado o envasado</t>
  </si>
  <si>
    <t>Tomates oaxacan orgánico enlatado o envasado</t>
  </si>
  <si>
    <t>Tomates alerta roja orgánico enlatado o envasado</t>
  </si>
  <si>
    <t>Tomates roma vf orgánico enlatado o envasado</t>
  </si>
  <si>
    <t>Tomates marzano zan orgánico enlatado o envasado</t>
  </si>
  <si>
    <t>Tomates shirley orgánico enlatado o envasado</t>
  </si>
  <si>
    <t>Tomates siberia orgánico enlatado o envasado</t>
  </si>
  <si>
    <t>Tomates super beefsteak orgánico enlatado o envasado</t>
  </si>
  <si>
    <t>Tomates tigerella orgánico enlatado o envasado</t>
  </si>
  <si>
    <t>Tomates tiny tim orgánico enlatado o envasado</t>
  </si>
  <si>
    <t>Tomates tumbler orgánico enlatado o envasado</t>
  </si>
  <si>
    <t>Tomates cocktail amarillo orgánico enlatado o envasado</t>
  </si>
  <si>
    <t>Tomates forma de pera amarillo orgánico enlatado o envasado</t>
  </si>
  <si>
    <t>Tomates perfección amarilla orgánico enlatado o envasado</t>
  </si>
  <si>
    <t>Nabos orgánicos en lata o en frasco</t>
  </si>
  <si>
    <t>Nabo globo verde orgánico enlatado o envasado</t>
  </si>
  <si>
    <t>Nabo bola dorada orgánico enlatado o envasado</t>
  </si>
  <si>
    <t>Nabo mercado de manchester orgánico enlatado o envasado</t>
  </si>
  <si>
    <t>Nabo top morado milan orgánico enlatado o envasado</t>
  </si>
  <si>
    <t>Nabo top morado blanco orgánico enlatado o envasado</t>
  </si>
  <si>
    <t>Nabo bola de nieve orgánico enlatado o envasado</t>
  </si>
  <si>
    <t>Nabo tokio orgánico enlatado o envasado</t>
  </si>
  <si>
    <t>Nabo cruz de tokio orgánico enlatado o envasado</t>
  </si>
  <si>
    <t>Auyamas orgánicas en lata o en frasco</t>
  </si>
  <si>
    <t>Calabaza acorn orgánica enlatada o envasada</t>
  </si>
  <si>
    <t>Calabaza gigante atlántico orgánica enlatada o envasada</t>
  </si>
  <si>
    <t>Calabaza banana rosado orgánica enlatada o envasada</t>
  </si>
  <si>
    <t>Calabaza max grande orgánica enlatada o envasada</t>
  </si>
  <si>
    <t>Calabaza  orgánica enlatada o envasada</t>
  </si>
  <si>
    <t>Calabaza carnaval orgánica enlatada o envasada</t>
  </si>
  <si>
    <t>Auyama queso orgánica enlatada o envasada</t>
  </si>
  <si>
    <t>Calabaza príncipe coronado orgánica enlatada o envasada</t>
  </si>
  <si>
    <t>Calabaza  curcibita orgánica enlatada o envasada</t>
  </si>
  <si>
    <t>Calabaza cushaw orgánica enlatada o envasada</t>
  </si>
  <si>
    <t>Calabaza  gigante auyama orgánica enlatada o envasada</t>
  </si>
  <si>
    <t>Calabaza  hubbard orgánica enlatada o envasada</t>
  </si>
  <si>
    <t>Calabaza  jerrahdale orgánica enlatada o envasada</t>
  </si>
  <si>
    <t>Calabaza  kabocha orgánica enlatada o envasada</t>
  </si>
  <si>
    <t>Calabaza queensland azul orgánica enlatada o envasada</t>
  </si>
  <si>
    <t>Calabaza rouge vif détampes orgánica enlatada o envasada</t>
  </si>
  <si>
    <t>Calabaza  turban turco orgánica enlatada o envasada</t>
  </si>
  <si>
    <t>Calabaza  valenciano orgánica enlatada o envasada</t>
  </si>
  <si>
    <t>Calabaza  warted hubbard orgánica enlatada o envasada</t>
  </si>
  <si>
    <t>Auyama whangaparoa orgánica enlatada o envasada</t>
  </si>
  <si>
    <t>Ñame agria africana orgánica enlatada o envasada</t>
  </si>
  <si>
    <t>Ñame agria asiática orgánica enlatada o envasada</t>
  </si>
  <si>
    <t>Ñame china orgánico enlatado o envasado</t>
  </si>
  <si>
    <t>Ñame globo orgánico enlatado o envasado</t>
  </si>
  <si>
    <t>Ñame grater orgánico enlatado o envasado</t>
  </si>
  <si>
    <t>Ñame japonesa orgánico enlatado o envasado</t>
  </si>
  <si>
    <t>Ñame lesser orgánico enlatado o envasado</t>
  </si>
  <si>
    <t>Ñame papa orgánico enlatado o envasado</t>
  </si>
  <si>
    <t>Ñame guinea blanca orgánico enlatado o envasado</t>
  </si>
  <si>
    <t>Ñame guinea amarillo orgánico enlatado o envasado</t>
  </si>
  <si>
    <t>Vegetales Nominant orgánicos en lata o en frasco</t>
  </si>
  <si>
    <t>Alfalfa orgánica enlatada o envasada</t>
  </si>
  <si>
    <t>Hojas de aloe orgánica enlatada o envasada</t>
  </si>
  <si>
    <t>Apio orgánico enlatado o envasado</t>
  </si>
  <si>
    <t>Arrurruz orgánica enlatada o envasada</t>
  </si>
  <si>
    <t>Punta de flecha orgánica enlatada o envasada</t>
  </si>
  <si>
    <t xml:space="preserve"> rúcula orgánica enlatada o envasada</t>
  </si>
  <si>
    <t>Arum orgánica enlatada o envasada</t>
  </si>
  <si>
    <t>Raíz de bambú orgánica enlatada o envasada</t>
  </si>
  <si>
    <t xml:space="preserve">Hojas de plátano orgánica enlatada o envasada </t>
  </si>
  <si>
    <t>Batatas orgánica enlatada o envasada</t>
  </si>
  <si>
    <t>Brotes de frijol orgánicos enlatados o envasados</t>
  </si>
  <si>
    <t>Top de remolacha orgánica enlatada o envasada</t>
  </si>
  <si>
    <t>Melón agrio orgánico enlatado o envasado</t>
  </si>
  <si>
    <t>Bayas de alcaparra orgánica orgánicas enlatadas o envasadas</t>
  </si>
  <si>
    <t>Carob orgánico enlatado o envasado</t>
  </si>
  <si>
    <t>Cha-om orgánico enlatado o envasado</t>
  </si>
  <si>
    <t>Chayote o guatila orgánico enlatado o envasado</t>
  </si>
  <si>
    <t>Garbanzo orgánico enlatado o envasado</t>
  </si>
  <si>
    <t>Verde de crisantemos orgánico enlatado o envasado</t>
  </si>
  <si>
    <t>Verde de diente de león orgánico enlatado o envasado</t>
  </si>
  <si>
    <t>Diente de león orgánico enlatado o envasado</t>
  </si>
  <si>
    <t>Dasheen orgánico enlatado o envasado</t>
  </si>
  <si>
    <t>Puntas de alverja orgánico enlatado o envasado</t>
  </si>
  <si>
    <t>Diakon orgánico enlatado o envasado</t>
  </si>
  <si>
    <t>Donqua orgánica enlatada o envasada</t>
  </si>
  <si>
    <t>Helecho orgánico enlatado o envasado</t>
  </si>
  <si>
    <t>Gai choi orgánico enlatado o envasado</t>
  </si>
  <si>
    <t>Gailon orgánico enlatado o envasado</t>
  </si>
  <si>
    <t>Galanga orgánica enlatada o envasada</t>
  </si>
  <si>
    <t>Raíz de jengibre orgánica enlatada o envasada</t>
  </si>
  <si>
    <t>Gobo orgánico enlatado o envasado</t>
  </si>
  <si>
    <t>Brote de lúpulo orgánico enlatado o envasado</t>
  </si>
  <si>
    <t>Rabano blanco orgánico enlatado o envasado</t>
  </si>
  <si>
    <t>Jicama orgánica enlatada o envasada</t>
  </si>
  <si>
    <t>Kuduz orgánica enlatada o envasada</t>
  </si>
  <si>
    <t>Bulbo de margarita orgánico enlatado o envasado</t>
  </si>
  <si>
    <t>Linkok orgánico enlatado o envasado</t>
  </si>
  <si>
    <t>Lo bok orgánico enlatado o envasado</t>
  </si>
  <si>
    <t>Frijol largo orgánico enlatado o envasado</t>
  </si>
  <si>
    <t>Raíz de lotus orgánico enlatado o envasado</t>
  </si>
  <si>
    <t>Hojas de maguey orgánica enlatada o envasada</t>
  </si>
  <si>
    <t>Mallows orgánico enlatado o envasado</t>
  </si>
  <si>
    <t>Sapote mamey orgánico enlatado o envasado</t>
  </si>
  <si>
    <t>Moap orgánico enlatado o envasado</t>
  </si>
  <si>
    <t>Moo orgánico enlatado o envasado</t>
  </si>
  <si>
    <t>Moqua orgánica enlatada o envasada</t>
  </si>
  <si>
    <t>Opos orgánicos enlatados o envasados</t>
  </si>
  <si>
    <t>Corazon de palma orgánico enlatado o envasado</t>
  </si>
  <si>
    <t>Paprika orgánica enlatada o envasada</t>
  </si>
  <si>
    <t>Purslane orgánica enlatada o envasada</t>
  </si>
  <si>
    <t>Raddichios orgánica enlatada o envasada</t>
  </si>
  <si>
    <t>Sinquas orgánica enlatada o envasada</t>
  </si>
  <si>
    <t>Frijol de soya orgánicos enlatados o envasados</t>
  </si>
  <si>
    <t>Spoonwart orgánico enlatado o envasado</t>
  </si>
  <si>
    <t>Uva tassele hyacinth orgánico enlatado o envasado</t>
  </si>
  <si>
    <t>Taro orgánico enlatado o envasado</t>
  </si>
  <si>
    <t>Hoja de taro orgánica enlatada o envasada</t>
  </si>
  <si>
    <t>Tallo de taro orgánico enlatado o envasado</t>
  </si>
  <si>
    <t>Tapeguaje orgánico enlatado o envasado</t>
  </si>
  <si>
    <t>Verde tierno orgánico enlatado o envasado</t>
  </si>
  <si>
    <t>Tindora orgánico enlatado o envasado</t>
  </si>
  <si>
    <t>Árbol de cebolla orgánico enlatado o envasado</t>
  </si>
  <si>
    <t>Udo orgánico enlatado o envasado</t>
  </si>
  <si>
    <t>Agua castaño orgánico enlatado o envasado</t>
  </si>
  <si>
    <t>Yumpi orgánico enlatado o envasado</t>
  </si>
  <si>
    <t>Yautia orgánico enlatado o envasado</t>
  </si>
  <si>
    <t>Yu choy orgánico enlatado o envasado</t>
  </si>
  <si>
    <t>Yuca orgánica enlatada o envasada</t>
  </si>
  <si>
    <t>Alverjas dulces orgánicas en lata o en frasco</t>
  </si>
  <si>
    <t>Alverja biquini orgánica enlatada o envasada</t>
  </si>
  <si>
    <t>Alverja cavalier orgánica enlatada o envasada</t>
  </si>
  <si>
    <t>Alverja margarita orgánica enlatada o envasada</t>
  </si>
  <si>
    <t>Alverja dar fon orgánica enlatada o envasada</t>
  </si>
  <si>
    <t>Alverja "early onward" orgánica enlatada o envasada</t>
  </si>
  <si>
    <t>Alverja primer feltham orgánica enlatada o envasada</t>
  </si>
  <si>
    <t>Alverja verde hurst shaft orgánica enlatada o envasada</t>
  </si>
  <si>
    <t>Guisante oregón sugar pod orgánica enlatada o envasada</t>
  </si>
  <si>
    <t>Alverja príncipe alberto orgánica enlatada o envasada</t>
  </si>
  <si>
    <t>Alverja reuzensuiker orgánica enlatada o envasada</t>
  </si>
  <si>
    <t>Medicamentos y Productos Farmacéuticos</t>
  </si>
  <si>
    <t>Medicamentos antiinfecciosos</t>
  </si>
  <si>
    <t>Antibióticos</t>
  </si>
  <si>
    <t>Cloranfenicol</t>
  </si>
  <si>
    <t>Clindamicina</t>
  </si>
  <si>
    <t>Penicilina</t>
  </si>
  <si>
    <t>Sulfonamidas antibióticas</t>
  </si>
  <si>
    <t>Tetraciclina</t>
  </si>
  <si>
    <t>Oxitetraciclina</t>
  </si>
  <si>
    <t>Amoxicilina</t>
  </si>
  <si>
    <t>Cloxacilina</t>
  </si>
  <si>
    <t>Neomicina</t>
  </si>
  <si>
    <t>Sulfato framicetina</t>
  </si>
  <si>
    <t>Clorhidrato de lincomicina</t>
  </si>
  <si>
    <t>Gramicidina</t>
  </si>
  <si>
    <t>Ofloxacina</t>
  </si>
  <si>
    <t>Tiamfenicol</t>
  </si>
  <si>
    <t>Pristinamicina</t>
  </si>
  <si>
    <t>Claritromicina</t>
  </si>
  <si>
    <t>Clorquinaldol</t>
  </si>
  <si>
    <t>Bacitracina zinc</t>
  </si>
  <si>
    <t>Peróxido de benzoilo</t>
  </si>
  <si>
    <t>Polimixinas</t>
  </si>
  <si>
    <t>Colistina metansulfonato</t>
  </si>
  <si>
    <t>Tirotricina</t>
  </si>
  <si>
    <t>Trimetoprima</t>
  </si>
  <si>
    <t>Estreptograminas</t>
  </si>
  <si>
    <t>Teicoplanina</t>
  </si>
  <si>
    <t>Rifamicina</t>
  </si>
  <si>
    <t>Ceftibuten</t>
  </si>
  <si>
    <t>Cefradina</t>
  </si>
  <si>
    <t>Moxifloxacina clorhidrato</t>
  </si>
  <si>
    <t>Lomefloxacina cloridrato</t>
  </si>
  <si>
    <t>Levofloxacina</t>
  </si>
  <si>
    <t>Grepafloxacina clorhidrato</t>
  </si>
  <si>
    <t>Gatifloxacina</t>
  </si>
  <si>
    <t>Enoxacina</t>
  </si>
  <si>
    <t>Ciprofloxacina</t>
  </si>
  <si>
    <t>Cefapirina</t>
  </si>
  <si>
    <t>Loracarbef</t>
  </si>
  <si>
    <t>Ceftizoxima</t>
  </si>
  <si>
    <t>Norfloxacina</t>
  </si>
  <si>
    <t>Cefprozil</t>
  </si>
  <si>
    <t>Fosfomicina trometamol</t>
  </si>
  <si>
    <t>Linezolida</t>
  </si>
  <si>
    <t>Cefalexina</t>
  </si>
  <si>
    <t>Ceftriaxona</t>
  </si>
  <si>
    <t>Ceftazidima</t>
  </si>
  <si>
    <t>Alatrofloxacina</t>
  </si>
  <si>
    <t>Dicloxacilina sódica</t>
  </si>
  <si>
    <t>Aztreonam</t>
  </si>
  <si>
    <t>Minociclina</t>
  </si>
  <si>
    <t>Doxiciclina</t>
  </si>
  <si>
    <t>Demeclociclina</t>
  </si>
  <si>
    <t>Clortetraciclina</t>
  </si>
  <si>
    <t>Ticarcilina</t>
  </si>
  <si>
    <t>Piperacilina</t>
  </si>
  <si>
    <t>Oxacilina sódica</t>
  </si>
  <si>
    <t>Mesilato de trovafloxacina</t>
  </si>
  <si>
    <t>Mezlocilina</t>
  </si>
  <si>
    <t>Cefpodoxima proxetil</t>
  </si>
  <si>
    <t>Carbenicilina</t>
  </si>
  <si>
    <t>Ampicilina</t>
  </si>
  <si>
    <t>Troleandomicina</t>
  </si>
  <si>
    <t>Roxitromicina</t>
  </si>
  <si>
    <t>Eritromicina</t>
  </si>
  <si>
    <t>Diritromicina</t>
  </si>
  <si>
    <t>Azitromicina</t>
  </si>
  <si>
    <t>Cefuroxima</t>
  </si>
  <si>
    <t>Furazolidona</t>
  </si>
  <si>
    <t>Nafcilina sódica</t>
  </si>
  <si>
    <t>Cefalotina</t>
  </si>
  <si>
    <t>Cefdinir</t>
  </si>
  <si>
    <t>Cefazolina</t>
  </si>
  <si>
    <t>Cefamandol</t>
  </si>
  <si>
    <t>Cefadroxilo</t>
  </si>
  <si>
    <t>Cefaclor</t>
  </si>
  <si>
    <t>Tobramicina</t>
  </si>
  <si>
    <t>Cefditoren</t>
  </si>
  <si>
    <t>Gentamicina</t>
  </si>
  <si>
    <t>Netilmicina</t>
  </si>
  <si>
    <t>Amikacina</t>
  </si>
  <si>
    <t>Kanamicina</t>
  </si>
  <si>
    <t>Sparfloxacina</t>
  </si>
  <si>
    <t>Carbapenémicos incluyendo tienamicinas</t>
  </si>
  <si>
    <t>Quinupristina</t>
  </si>
  <si>
    <t>Vancomicina</t>
  </si>
  <si>
    <t>Cefoxitina</t>
  </si>
  <si>
    <t>Cefotaxima</t>
  </si>
  <si>
    <t>Cefepima</t>
  </si>
  <si>
    <t>Cefotetan</t>
  </si>
  <si>
    <t>Cefoperazona</t>
  </si>
  <si>
    <t>Mupirocina</t>
  </si>
  <si>
    <t>Cefonicida</t>
  </si>
  <si>
    <t>Cefixima</t>
  </si>
  <si>
    <t>Amebicidas, Tricomonacidas y Antiprotozoarios</t>
  </si>
  <si>
    <t>Atovacuona</t>
  </si>
  <si>
    <t>Clorhidrato de eflomitina</t>
  </si>
  <si>
    <t>Metronidazol</t>
  </si>
  <si>
    <t>Antimoniato de meglumina</t>
  </si>
  <si>
    <t>Rifapentina</t>
  </si>
  <si>
    <t>Óxido de calcio</t>
  </si>
  <si>
    <t>Clorocresol</t>
  </si>
  <si>
    <t>Meropenem</t>
  </si>
  <si>
    <t>Polynoxylin</t>
  </si>
  <si>
    <t>Isetionato de pentamidina</t>
  </si>
  <si>
    <t>Furoato de diloxanida</t>
  </si>
  <si>
    <t>Melarsoprol</t>
  </si>
  <si>
    <t>Tinidazol</t>
  </si>
  <si>
    <t>Taurolidina</t>
  </si>
  <si>
    <t>Secnidazol</t>
  </si>
  <si>
    <t>Iodoquinol</t>
  </si>
  <si>
    <t>Clorhidrato de metronidazol</t>
  </si>
  <si>
    <t>Sulfato de paromomicina</t>
  </si>
  <si>
    <t>Glucuronato de trimetrexato</t>
  </si>
  <si>
    <t>Isetionato de propamidina</t>
  </si>
  <si>
    <t>Nitazoxanida</t>
  </si>
  <si>
    <t>Faropenem de sodio</t>
  </si>
  <si>
    <t>Antihelmínticos y otros antiparasitarios</t>
  </si>
  <si>
    <t>Albendazol</t>
  </si>
  <si>
    <t>Mebendazol</t>
  </si>
  <si>
    <t>Oxamniquina</t>
  </si>
  <si>
    <t>Citrato de piperazina</t>
  </si>
  <si>
    <t>Praziquantel</t>
  </si>
  <si>
    <t>Pamoato de pirantel</t>
  </si>
  <si>
    <t>Tiabendazol</t>
  </si>
  <si>
    <t>Sulfanilamida</t>
  </si>
  <si>
    <t>Niclosamida</t>
  </si>
  <si>
    <t>Piperazina</t>
  </si>
  <si>
    <t>Citrato de dietilcarbamazina</t>
  </si>
  <si>
    <t>Tiocianoacetato de isobornilo</t>
  </si>
  <si>
    <t>Antiparasitario tópico malatión</t>
  </si>
  <si>
    <t>Metilparabeno</t>
  </si>
  <si>
    <t>Antiparasitario tópico permetrina</t>
  </si>
  <si>
    <t>Tetracloroetileno</t>
  </si>
  <si>
    <t>Ivermectina</t>
  </si>
  <si>
    <t>Benzoato de bencilo</t>
  </si>
  <si>
    <t>Butóxido de piperonilo</t>
  </si>
  <si>
    <t>Lindano</t>
  </si>
  <si>
    <t>Febantel</t>
  </si>
  <si>
    <t>Anfotericina b</t>
  </si>
  <si>
    <t>Clorhidrato de butenafina</t>
  </si>
  <si>
    <t>Nitrato de butoconazol</t>
  </si>
  <si>
    <t>Ciclopiroxolamina</t>
  </si>
  <si>
    <t>Clotrimazol</t>
  </si>
  <si>
    <t>Nitrato de econazol</t>
  </si>
  <si>
    <t>Fluconazol</t>
  </si>
  <si>
    <t>Flucitosina</t>
  </si>
  <si>
    <t>Griseofulvina</t>
  </si>
  <si>
    <t>Itraconazol</t>
  </si>
  <si>
    <t>Ketoconazol</t>
  </si>
  <si>
    <t>Miconazol</t>
  </si>
  <si>
    <t>Clorhidrato de naftifina</t>
  </si>
  <si>
    <t>Natamicina</t>
  </si>
  <si>
    <t>Nistatina</t>
  </si>
  <si>
    <t>Nitrato de oxiconazol</t>
  </si>
  <si>
    <t>Nitrato de sulconazol</t>
  </si>
  <si>
    <t>Clorhidrato de terbinafina</t>
  </si>
  <si>
    <t>Nitrato de terconazol</t>
  </si>
  <si>
    <t>Tioconazol</t>
  </si>
  <si>
    <t>Tolnaftato</t>
  </si>
  <si>
    <t>Ácido undecilénico</t>
  </si>
  <si>
    <t>Ciclopirox</t>
  </si>
  <si>
    <t>Sulfato de estreptomicina</t>
  </si>
  <si>
    <t>Isoconazol</t>
  </si>
  <si>
    <t>Terconazol</t>
  </si>
  <si>
    <t>Undecilenato de calcio</t>
  </si>
  <si>
    <t>Ácido octanoico</t>
  </si>
  <si>
    <t>Triacetina</t>
  </si>
  <si>
    <t>Voriconazol</t>
  </si>
  <si>
    <t>Nitrato de miconazol</t>
  </si>
  <si>
    <t>Acetato de caspofungina</t>
  </si>
  <si>
    <t>Propionato de sodio</t>
  </si>
  <si>
    <t>Clorhidrato de amorolfina</t>
  </si>
  <si>
    <t>Medicamentos contra la malaria</t>
  </si>
  <si>
    <t>Aminoquinolinas</t>
  </si>
  <si>
    <t>Clorhidrato de mefloquina</t>
  </si>
  <si>
    <t>Fosfato de primaquina</t>
  </si>
  <si>
    <t>Sulfato de quinina</t>
  </si>
  <si>
    <t>Cloroquina</t>
  </si>
  <si>
    <t>Proguanil</t>
  </si>
  <si>
    <t>Pirimetamina</t>
  </si>
  <si>
    <t>Artemeter</t>
  </si>
  <si>
    <t>Clorhidrato de cloroquina</t>
  </si>
  <si>
    <t>Fosfato de cloroquina</t>
  </si>
  <si>
    <t>Clorhidrato de halofantrina</t>
  </si>
  <si>
    <t>Sulfato de hidroxicloroquina</t>
  </si>
  <si>
    <t>Dihidrocloruro amodiaquina</t>
  </si>
  <si>
    <t>Artesunato de sodio</t>
  </si>
  <si>
    <t>Lumefantrina o benflumetol</t>
  </si>
  <si>
    <t>Medicamentos antituberculosos</t>
  </si>
  <si>
    <t>Cicloserina</t>
  </si>
  <si>
    <t>Clorhidrato de etambutol</t>
  </si>
  <si>
    <t>Isoniazida</t>
  </si>
  <si>
    <t>Rifubutina</t>
  </si>
  <si>
    <t>Rifampicina</t>
  </si>
  <si>
    <t>Guayacol</t>
  </si>
  <si>
    <t>Tiacetazona</t>
  </si>
  <si>
    <t>Pirazinamida</t>
  </si>
  <si>
    <t>Sulfato de capreomicina</t>
  </si>
  <si>
    <t>Rifabutina</t>
  </si>
  <si>
    <t>Leprostáticos</t>
  </si>
  <si>
    <t>Clofazimina</t>
  </si>
  <si>
    <t>Dapsona</t>
  </si>
  <si>
    <t>Antiinfecciosos y analgésicos urinarios</t>
  </si>
  <si>
    <t>Cinoxacina</t>
  </si>
  <si>
    <t>Clorhidrato de flavoxato</t>
  </si>
  <si>
    <t>Hipurato de metenamina</t>
  </si>
  <si>
    <t>Mandelato de metenamina</t>
  </si>
  <si>
    <t>Ácido nalidíxico</t>
  </si>
  <si>
    <t>Nitrofurantoina</t>
  </si>
  <si>
    <t>Cloruro de oxibutinina</t>
  </si>
  <si>
    <t>Pentosano polisulfato sódico</t>
  </si>
  <si>
    <t>Clorhidrato de fenazopiridina</t>
  </si>
  <si>
    <t>Alfuzosina hidrocloruro</t>
  </si>
  <si>
    <t>Ácido acetohidroxámico</t>
  </si>
  <si>
    <t>Sulfato  de cefpiroma</t>
  </si>
  <si>
    <t>Fenazopiridina</t>
  </si>
  <si>
    <t>Medicamentos antivirales</t>
  </si>
  <si>
    <t>Aciclovir</t>
  </si>
  <si>
    <t>Clorhidrato de amantadina</t>
  </si>
  <si>
    <t>Didanosina</t>
  </si>
  <si>
    <t>Famciclovir</t>
  </si>
  <si>
    <t>Foscarnet sódico</t>
  </si>
  <si>
    <t>Ganciclovir sódico</t>
  </si>
  <si>
    <t>Idoxuridina</t>
  </si>
  <si>
    <t>Sulfato de indinavir</t>
  </si>
  <si>
    <t>Lamivudina</t>
  </si>
  <si>
    <t>Nevirapina</t>
  </si>
  <si>
    <t>Ribavirina</t>
  </si>
  <si>
    <t>Clorhidrato de rimantadina</t>
  </si>
  <si>
    <t>Ritonavir</t>
  </si>
  <si>
    <t>Mesilato de saquinavir</t>
  </si>
  <si>
    <t>Estavidina</t>
  </si>
  <si>
    <t>Trifluradina</t>
  </si>
  <si>
    <t>Clorhidrato de valaciclovir</t>
  </si>
  <si>
    <t>Vidarabina</t>
  </si>
  <si>
    <t>Zalcitabina</t>
  </si>
  <si>
    <t>Zidovudina</t>
  </si>
  <si>
    <t>Sulfato de abacavir</t>
  </si>
  <si>
    <t>Cidofovir</t>
  </si>
  <si>
    <t>Mesilato de delavirdina</t>
  </si>
  <si>
    <t>Docosanol</t>
  </si>
  <si>
    <t>Efavirenz</t>
  </si>
  <si>
    <t>Amprenavir</t>
  </si>
  <si>
    <t>Fomivirsen sódico</t>
  </si>
  <si>
    <t>Mesilato de nelfinavir</t>
  </si>
  <si>
    <t>Penciclovir</t>
  </si>
  <si>
    <t>Saquinavir</t>
  </si>
  <si>
    <t>Fumarato de disoproxilo tenofovir</t>
  </si>
  <si>
    <t>Hidrocloruro de valganciclovir</t>
  </si>
  <si>
    <t>Zanamivir</t>
  </si>
  <si>
    <t>Sodio de aciclovir</t>
  </si>
  <si>
    <t>Moroxidina</t>
  </si>
  <si>
    <t>Adefovir dipivoxil</t>
  </si>
  <si>
    <t>Oseltamivir</t>
  </si>
  <si>
    <t>Ganciclovir</t>
  </si>
  <si>
    <t>Estavudina</t>
  </si>
  <si>
    <t>Valaciclovir</t>
  </si>
  <si>
    <t>Valganciclovir</t>
  </si>
  <si>
    <t>Estavudina, lamivudina y nevirapina</t>
  </si>
  <si>
    <t>Lamivudine and  zidovudine</t>
  </si>
  <si>
    <t>Lopinavir y ritonavir</t>
  </si>
  <si>
    <t>Zidovudina, neviparina and lamivudina</t>
  </si>
  <si>
    <t>Oftálmico</t>
  </si>
  <si>
    <t>Hipromelosa</t>
  </si>
  <si>
    <t>Sulfacetamida</t>
  </si>
  <si>
    <t>Antihelmínticos veterinarios</t>
  </si>
  <si>
    <t>Naftenato de cobre</t>
  </si>
  <si>
    <t>Toltrazuril</t>
  </si>
  <si>
    <t>Flumetrina</t>
  </si>
  <si>
    <t>Triclorfon</t>
  </si>
  <si>
    <t>Oxfendazol</t>
  </si>
  <si>
    <t>Clorhidrato de piperidolato</t>
  </si>
  <si>
    <t>Antibióticos veterinarios</t>
  </si>
  <si>
    <t>Enrofloxacina</t>
  </si>
  <si>
    <t>Antisépticos</t>
  </si>
  <si>
    <t>Clofoctol</t>
  </si>
  <si>
    <t>Agua estéril para irrigación</t>
  </si>
  <si>
    <t>Cetrimida</t>
  </si>
  <si>
    <t>Ácido acético  antiséptico</t>
  </si>
  <si>
    <t>Gluconato de clorhexidina</t>
  </si>
  <si>
    <t>Formaldehído antiséptico</t>
  </si>
  <si>
    <t>Peróxido de hidrógeno antiséptico</t>
  </si>
  <si>
    <t>Antisépticos basados en alcohol o acetona</t>
  </si>
  <si>
    <t>Oxiquinolina</t>
  </si>
  <si>
    <t>Antisépticos fenólicos</t>
  </si>
  <si>
    <t>Povidona yodada</t>
  </si>
  <si>
    <t>Solución de cloruro sódico para irrigación</t>
  </si>
  <si>
    <t>Clioquinol</t>
  </si>
  <si>
    <t>Nitrofurazona</t>
  </si>
  <si>
    <t>Nitrato de plata</t>
  </si>
  <si>
    <t>Yodoformo</t>
  </si>
  <si>
    <t>Cloroxilenol</t>
  </si>
  <si>
    <t>Ictamol</t>
  </si>
  <si>
    <t>Geles o soluciones tópicas de yodo</t>
  </si>
  <si>
    <t>Merbromina</t>
  </si>
  <si>
    <t>Cloruro de benzalconio</t>
  </si>
  <si>
    <t>Hexilresorcinol</t>
  </si>
  <si>
    <t>Peróxido de carbamida</t>
  </si>
  <si>
    <t>Yoduro de timol</t>
  </si>
  <si>
    <t>Perborato sódico</t>
  </si>
  <si>
    <t>Cloruro de cetilpiridinio</t>
  </si>
  <si>
    <t>Isetionato de hexamidina</t>
  </si>
  <si>
    <t>Agentes antitumorales</t>
  </si>
  <si>
    <t>Agentes Alquilante</t>
  </si>
  <si>
    <t>Amifostina</t>
  </si>
  <si>
    <t>Busulfán</t>
  </si>
  <si>
    <t>Carboplatino</t>
  </si>
  <si>
    <t>Carmustina</t>
  </si>
  <si>
    <t>Clorambucil</t>
  </si>
  <si>
    <t>Cisplatino</t>
  </si>
  <si>
    <t>Ciclofosfamida</t>
  </si>
  <si>
    <t>Dacarbazina</t>
  </si>
  <si>
    <t>Ifosfamida</t>
  </si>
  <si>
    <t>Lomustina</t>
  </si>
  <si>
    <t>Clorhidrato de mecloretamina</t>
  </si>
  <si>
    <t>Melfalán</t>
  </si>
  <si>
    <t>Mesna</t>
  </si>
  <si>
    <t>Pipobroman</t>
  </si>
  <si>
    <t>Estreptozocina</t>
  </si>
  <si>
    <t>Tiotepa</t>
  </si>
  <si>
    <t>Mostaza de uracilo</t>
  </si>
  <si>
    <t>Clorhidrato de melfalan</t>
  </si>
  <si>
    <t>Temozolomida</t>
  </si>
  <si>
    <t>Clorhidrato de procarbazina</t>
  </si>
  <si>
    <t>Altretamina</t>
  </si>
  <si>
    <t>Ceftriaxona sódica</t>
  </si>
  <si>
    <t>Antimetabolitos</t>
  </si>
  <si>
    <t>Cladribina</t>
  </si>
  <si>
    <t>Citarabina</t>
  </si>
  <si>
    <t>Floxuridina</t>
  </si>
  <si>
    <t>Fosfato de fludarabina</t>
  </si>
  <si>
    <t>Fluorouracilo</t>
  </si>
  <si>
    <t>Hidroxiurea</t>
  </si>
  <si>
    <t>Mercaptopurina</t>
  </si>
  <si>
    <t>Metotrexato</t>
  </si>
  <si>
    <t>Tenipósido</t>
  </si>
  <si>
    <t>Tioguanina</t>
  </si>
  <si>
    <t>Lenograstim</t>
  </si>
  <si>
    <t>Etopósido</t>
  </si>
  <si>
    <t>Glutatión</t>
  </si>
  <si>
    <t>Capecitabina</t>
  </si>
  <si>
    <t>Clorhidrato de gemcitabina</t>
  </si>
  <si>
    <t>Metotrexato de sodio</t>
  </si>
  <si>
    <t>Antibióticos antineoplásicos</t>
  </si>
  <si>
    <t>Sulfato de bleomicina</t>
  </si>
  <si>
    <t>Dactinomicina</t>
  </si>
  <si>
    <t>Daunorubicinas</t>
  </si>
  <si>
    <t>Mitomicina</t>
  </si>
  <si>
    <t>Mitotano</t>
  </si>
  <si>
    <t>Clorhidrato de mitoxantrona</t>
  </si>
  <si>
    <t>Pentostatina</t>
  </si>
  <si>
    <t>Plicamicina</t>
  </si>
  <si>
    <t>Sulfato de vincristina</t>
  </si>
  <si>
    <t>Epirubicina</t>
  </si>
  <si>
    <t>Clorhidrato de doxorubicina</t>
  </si>
  <si>
    <t>Pirarubicina</t>
  </si>
  <si>
    <t>Alemtuzumab</t>
  </si>
  <si>
    <t>Clorhidrato de doxorrubicina liposomal</t>
  </si>
  <si>
    <t>Epirubicina hidrocloruro</t>
  </si>
  <si>
    <t>Rituximab</t>
  </si>
  <si>
    <t>Trastuzumab</t>
  </si>
  <si>
    <t>Valrubicina</t>
  </si>
  <si>
    <t>Clorhidrato de idarrubicina</t>
  </si>
  <si>
    <t>Infliximab</t>
  </si>
  <si>
    <t>Ibritumomab tiuxetan</t>
  </si>
  <si>
    <t>Imatinib</t>
  </si>
  <si>
    <t>Leuprorelina</t>
  </si>
  <si>
    <t>Hormonas y antihormonas</t>
  </si>
  <si>
    <t>Anastrozol</t>
  </si>
  <si>
    <t>Bicalutamida</t>
  </si>
  <si>
    <t>Fosfato sódico de estramustina</t>
  </si>
  <si>
    <t>Flutamida</t>
  </si>
  <si>
    <t>Acetato de goserelina</t>
  </si>
  <si>
    <t>Clorhidrato de irinotecan</t>
  </si>
  <si>
    <t>Acetato de leuprolide</t>
  </si>
  <si>
    <t>Nilutamida</t>
  </si>
  <si>
    <t>Tamoxifeno</t>
  </si>
  <si>
    <t>Testolactona</t>
  </si>
  <si>
    <t>Clorhidrato de topotecan</t>
  </si>
  <si>
    <t>Sulfato de vinblastina</t>
  </si>
  <si>
    <t>Tartrato de vinorelbina</t>
  </si>
  <si>
    <t>Triptorelina</t>
  </si>
  <si>
    <t>Buserelina</t>
  </si>
  <si>
    <t>Citrato de toremifeno</t>
  </si>
  <si>
    <t>Pamoato de triptorelina</t>
  </si>
  <si>
    <t>Fulvestrant</t>
  </si>
  <si>
    <t>Letrozol</t>
  </si>
  <si>
    <t>Citrato de tamoxifeno</t>
  </si>
  <si>
    <t>Oxaliplatino</t>
  </si>
  <si>
    <t>Ácido pamidrónico</t>
  </si>
  <si>
    <t>Exemestano</t>
  </si>
  <si>
    <t>Erlotinib</t>
  </si>
  <si>
    <t>Mesilato de  gefitinib</t>
  </si>
  <si>
    <t>Tibolona</t>
  </si>
  <si>
    <t>Ciproterona</t>
  </si>
  <si>
    <t>Productos antitumorales naturales</t>
  </si>
  <si>
    <t>Asparaginasa</t>
  </si>
  <si>
    <t>Docetaxel</t>
  </si>
  <si>
    <t>Paclitaxel</t>
  </si>
  <si>
    <t>Porfímero sódico</t>
  </si>
  <si>
    <t>Pegaspargasa</t>
  </si>
  <si>
    <t>Fenilbutirato de sodio</t>
  </si>
  <si>
    <t>Medicamentos cardiovasculares</t>
  </si>
  <si>
    <t>Agentes antiarritmia</t>
  </si>
  <si>
    <t>Adenosina</t>
  </si>
  <si>
    <t>Digoxina</t>
  </si>
  <si>
    <t>Gluconato de quinidina</t>
  </si>
  <si>
    <t>Flecainida</t>
  </si>
  <si>
    <t>Clorhidrato de sotalol</t>
  </si>
  <si>
    <t>Clorhidrato de hidroquinidina</t>
  </si>
  <si>
    <t>Propafenona</t>
  </si>
  <si>
    <t>Disopiramida</t>
  </si>
  <si>
    <t>Clorhidrato de amiodarona</t>
  </si>
  <si>
    <t>Tosilato de bretilio</t>
  </si>
  <si>
    <t>Fosfato de disopiramida</t>
  </si>
  <si>
    <t>Dofetilida</t>
  </si>
  <si>
    <t>Acetato de flecainida</t>
  </si>
  <si>
    <t>Ibutilida fumarato</t>
  </si>
  <si>
    <t>Clorhidrato de mexiletina</t>
  </si>
  <si>
    <t>Clorhidrato de moricizina</t>
  </si>
  <si>
    <t>Clorhidrato de procainamida</t>
  </si>
  <si>
    <t>Clorhidrato de propafenona</t>
  </si>
  <si>
    <t>Quinidina poligalacturonato</t>
  </si>
  <si>
    <t>Clorhidrato de tocainida</t>
  </si>
  <si>
    <t>Sulfato de quinidina</t>
  </si>
  <si>
    <t>Medicamentos antiangina</t>
  </si>
  <si>
    <t>Nitrato de amilo</t>
  </si>
  <si>
    <t>Dinitrato de isosorbida</t>
  </si>
  <si>
    <t>Nitroglicerina</t>
  </si>
  <si>
    <t>Tetranitrato de pentaeritrito</t>
  </si>
  <si>
    <t>Nicorandi</t>
  </si>
  <si>
    <t>Clorhidrato de nicardipina</t>
  </si>
  <si>
    <t>Molsidomina</t>
  </si>
  <si>
    <t>Pralidoxima</t>
  </si>
  <si>
    <t>Trimetazidina</t>
  </si>
  <si>
    <t>Mononitrato de isosorbida</t>
  </si>
  <si>
    <t>Clorhidrato de bepridil</t>
  </si>
  <si>
    <t>Clorhidrato de isoxsuprina</t>
  </si>
  <si>
    <t>Ranolazina</t>
  </si>
  <si>
    <t>Medicamentos antihipertensivos</t>
  </si>
  <si>
    <t>Diazóxido</t>
  </si>
  <si>
    <t>Terazosina</t>
  </si>
  <si>
    <t>Captopril</t>
  </si>
  <si>
    <t>Lisinopril</t>
  </si>
  <si>
    <t>Felodipino</t>
  </si>
  <si>
    <t>Isradipina</t>
  </si>
  <si>
    <t>Verapamilo</t>
  </si>
  <si>
    <t>Metildopa</t>
  </si>
  <si>
    <t>Carvedilol</t>
  </si>
  <si>
    <t>Losartán potásico</t>
  </si>
  <si>
    <t>Minoxidil</t>
  </si>
  <si>
    <t>Clorhidrato de diltiazem</t>
  </si>
  <si>
    <t>Vincamina</t>
  </si>
  <si>
    <t>Enalapril</t>
  </si>
  <si>
    <t>Piretanida</t>
  </si>
  <si>
    <t>Mesilato de eprosartán</t>
  </si>
  <si>
    <t>Clorhidrato de clonidina</t>
  </si>
  <si>
    <t>Tartrato de metoprolol</t>
  </si>
  <si>
    <t>Reserpina</t>
  </si>
  <si>
    <t>Naftidrofurilo oxalato</t>
  </si>
  <si>
    <t>Bisoprolol fumarato</t>
  </si>
  <si>
    <t>Indapamida</t>
  </si>
  <si>
    <t>Penbutolol</t>
  </si>
  <si>
    <t>Prazosina</t>
  </si>
  <si>
    <t>Celiprolol</t>
  </si>
  <si>
    <t>Ramipril</t>
  </si>
  <si>
    <t>Trandolapril</t>
  </si>
  <si>
    <t>Combinación de trandolapril y clorhidrato de verapamilo</t>
  </si>
  <si>
    <t>Valsartán</t>
  </si>
  <si>
    <t>Nicotinato de xantinol</t>
  </si>
  <si>
    <t>Candesartán cilexetilo</t>
  </si>
  <si>
    <t>Clorhidrato de benazepril</t>
  </si>
  <si>
    <t>Deserpidina</t>
  </si>
  <si>
    <t>Clorhidrato de verapamilo</t>
  </si>
  <si>
    <t>Nisoldipino</t>
  </si>
  <si>
    <t>Diclorhidrato de mibefradil</t>
  </si>
  <si>
    <t>Diltiazem malato</t>
  </si>
  <si>
    <t>Besilato de amlodipina</t>
  </si>
  <si>
    <t>Maleato de enalpril</t>
  </si>
  <si>
    <t>Dihidrato de enalaprilato</t>
  </si>
  <si>
    <t>Mesilato de fenoldopam</t>
  </si>
  <si>
    <t>Fosinopril sódico</t>
  </si>
  <si>
    <t>Acetato de guanabenz</t>
  </si>
  <si>
    <t>Sulfato de guanadrel</t>
  </si>
  <si>
    <t>Sulfato de guanetidina</t>
  </si>
  <si>
    <t>Clorhidrato de guanfacina</t>
  </si>
  <si>
    <t>Hidralazina hidrocloruro</t>
  </si>
  <si>
    <t>Irbesartán</t>
  </si>
  <si>
    <t>Clorhidrato de mecamilamina</t>
  </si>
  <si>
    <t>Clorhidrato de metildopato</t>
  </si>
  <si>
    <t>Metirosina</t>
  </si>
  <si>
    <t>Clorhidrato de moexipril</t>
  </si>
  <si>
    <t>Nitroprusiato de sodio</t>
  </si>
  <si>
    <t>Olmesartán medoxomilo</t>
  </si>
  <si>
    <t>Perindopril erbumina</t>
  </si>
  <si>
    <t>Clorhidrato de quinapril</t>
  </si>
  <si>
    <t>Rauwolfia serpentina</t>
  </si>
  <si>
    <t>Telmisartán</t>
  </si>
  <si>
    <t>Quinapril</t>
  </si>
  <si>
    <t>Metoprolol</t>
  </si>
  <si>
    <t>Atomoxetina</t>
  </si>
  <si>
    <t>Nebivolol</t>
  </si>
  <si>
    <t>Benazepril</t>
  </si>
  <si>
    <t>Perindopril</t>
  </si>
  <si>
    <t>Cilazapril</t>
  </si>
  <si>
    <t>Fosinopril</t>
  </si>
  <si>
    <t>Gugulsterona</t>
  </si>
  <si>
    <t>Clorhidrato de lercanidipina</t>
  </si>
  <si>
    <t>Levosimendán</t>
  </si>
  <si>
    <t>Tirofibán</t>
  </si>
  <si>
    <t>Trimetazidina  dihidrocloruro</t>
  </si>
  <si>
    <t>Rilmenidina</t>
  </si>
  <si>
    <t>Clevidipina</t>
  </si>
  <si>
    <t>Losartán</t>
  </si>
  <si>
    <t>Agentes antihiperlipidémicos/hipocolesterolémicos</t>
  </si>
  <si>
    <t>Fluvastatina sódica</t>
  </si>
  <si>
    <t>Lovastatina</t>
  </si>
  <si>
    <t>Simvastatina</t>
  </si>
  <si>
    <t>Clofibrato</t>
  </si>
  <si>
    <t>Gemfibrozilo</t>
  </si>
  <si>
    <t>Pravastatina de sodio</t>
  </si>
  <si>
    <t>Polidocanol</t>
  </si>
  <si>
    <t>Probucol</t>
  </si>
  <si>
    <t>Fenofibrato</t>
  </si>
  <si>
    <t>Atorvastatina de calcio</t>
  </si>
  <si>
    <t>Cerivastatina sódica</t>
  </si>
  <si>
    <t>Colina</t>
  </si>
  <si>
    <t>Bitartrato de colina</t>
  </si>
  <si>
    <t>Inositol</t>
  </si>
  <si>
    <t>Racemetionina</t>
  </si>
  <si>
    <t>Fosfatidilcolina</t>
  </si>
  <si>
    <t>Colestiramina</t>
  </si>
  <si>
    <t>Atorvastatina</t>
  </si>
  <si>
    <t>Ezetimiba</t>
  </si>
  <si>
    <t>Sulfato de condroitina a</t>
  </si>
  <si>
    <t>Pravastatina</t>
  </si>
  <si>
    <t>Mevastatina</t>
  </si>
  <si>
    <t>Rosuvastatina</t>
  </si>
  <si>
    <t>Medicamentos usados para insuficiencia cardíaca congestiva</t>
  </si>
  <si>
    <t>Lactato de inamrinona</t>
  </si>
  <si>
    <t>Lactato de milrinona</t>
  </si>
  <si>
    <t>Digitoxina</t>
  </si>
  <si>
    <t>Nifedipina</t>
  </si>
  <si>
    <t>Enoximona</t>
  </si>
  <si>
    <t>Betaína</t>
  </si>
  <si>
    <t>Nesiritida</t>
  </si>
  <si>
    <t>Hoja de digital en polvo o preparados</t>
  </si>
  <si>
    <t>Eplerenona</t>
  </si>
  <si>
    <t>Lanatosido c</t>
  </si>
  <si>
    <t>Vasodilatadores</t>
  </si>
  <si>
    <t>Mesilato de dihidroergocristina</t>
  </si>
  <si>
    <t>Clorhidrato de buflomedil</t>
  </si>
  <si>
    <t>Clorhidrato de linsidomina</t>
  </si>
  <si>
    <t>Papaverina</t>
  </si>
  <si>
    <t>Pentifilina</t>
  </si>
  <si>
    <t>Tartrato de ifenprodil</t>
  </si>
  <si>
    <t>Mesilatos ergoloides</t>
  </si>
  <si>
    <t>Clorhidrato de papaverina</t>
  </si>
  <si>
    <t>Nimodipina</t>
  </si>
  <si>
    <t>Nitrito de amilo</t>
  </si>
  <si>
    <t>Alprostadil</t>
  </si>
  <si>
    <t>Ácido nicotínico</t>
  </si>
  <si>
    <t>Fármacos contra la hipotensión</t>
  </si>
  <si>
    <t>Ornipresina</t>
  </si>
  <si>
    <t>Agentes cardiopléjicos</t>
  </si>
  <si>
    <t>Solución de cardioplejia</t>
  </si>
  <si>
    <t>Medicamentos hematólogos</t>
  </si>
  <si>
    <t>Medicamentos antianémicos</t>
  </si>
  <si>
    <t>Fumarato ferroso</t>
  </si>
  <si>
    <t>Gluconato ferroso</t>
  </si>
  <si>
    <t>Sulfato ferroso</t>
  </si>
  <si>
    <t>Pidolato de magnesio</t>
  </si>
  <si>
    <t>Oximetolona</t>
  </si>
  <si>
    <t>Eritropoyetina</t>
  </si>
  <si>
    <t>Darbepoetina alfa</t>
  </si>
  <si>
    <t>Epoetina alfa</t>
  </si>
  <si>
    <t>Citrato de amonio férrico</t>
  </si>
  <si>
    <t>Polipéptido de hierro heme</t>
  </si>
  <si>
    <t>Hierro polisacárido</t>
  </si>
  <si>
    <t>Pirofosfato férrico</t>
  </si>
  <si>
    <t>Cacodilato ferroso</t>
  </si>
  <si>
    <t>Carbonilo de hierro</t>
  </si>
  <si>
    <t>Hemina o hematina</t>
  </si>
  <si>
    <t>Hierro sacarosa</t>
  </si>
  <si>
    <t>Ácido fólico</t>
  </si>
  <si>
    <t>Sulfato ferroso y ácido fólico</t>
  </si>
  <si>
    <t>Anticoagulantes</t>
  </si>
  <si>
    <t>Aprotinina</t>
  </si>
  <si>
    <t>Heparina de calcio</t>
  </si>
  <si>
    <t>Heparina sódica</t>
  </si>
  <si>
    <t>Warfarina sódica</t>
  </si>
  <si>
    <t>Citrato de sodio</t>
  </si>
  <si>
    <t>Apolato de sodio</t>
  </si>
  <si>
    <t>Enoxaparina sódica</t>
  </si>
  <si>
    <t>Lepirudina</t>
  </si>
  <si>
    <t>Desirudina</t>
  </si>
  <si>
    <t>Ardeparina de sodio</t>
  </si>
  <si>
    <t>Dalteparina sódica</t>
  </si>
  <si>
    <t>Danaparoide sódico</t>
  </si>
  <si>
    <t>Dicumarol</t>
  </si>
  <si>
    <t>Anisindiona</t>
  </si>
  <si>
    <t>Fondaparinux sódico</t>
  </si>
  <si>
    <t>Tinzaparina sódica</t>
  </si>
  <si>
    <t>Solución  anticoagulante citrato fosfato dextrosa</t>
  </si>
  <si>
    <t>Trombolíticos/inhibidores de agregación de plaquetas</t>
  </si>
  <si>
    <t>Abciximab</t>
  </si>
  <si>
    <t>Alteplasa</t>
  </si>
  <si>
    <t>Estreptoquinasa</t>
  </si>
  <si>
    <t>Uroquinasa</t>
  </si>
  <si>
    <t>Dipiridamol</t>
  </si>
  <si>
    <t>Argatroban</t>
  </si>
  <si>
    <t>Bivalirudina</t>
  </si>
  <si>
    <t>Cilostazol</t>
  </si>
  <si>
    <t>Bisulfato de clopidogrel</t>
  </si>
  <si>
    <t>Eptifibatida</t>
  </si>
  <si>
    <t>Tenecteplasa</t>
  </si>
  <si>
    <t>Clorhidrato de ticlopidina</t>
  </si>
  <si>
    <t>Monohidrato hidrocloruro  tirofibán</t>
  </si>
  <si>
    <t>Anistreplasa</t>
  </si>
  <si>
    <t>Clorhidrato de anagrelida</t>
  </si>
  <si>
    <t>Reteplasa</t>
  </si>
  <si>
    <t>Agentes hemostáticos sistémicos y coagulantes</t>
  </si>
  <si>
    <t>Fibrinógeno</t>
  </si>
  <si>
    <t>Factores antihemofílicos o globulinas</t>
  </si>
  <si>
    <t>Trombina</t>
  </si>
  <si>
    <t>Oprelvekina</t>
  </si>
  <si>
    <t>Etamsilato</t>
  </si>
  <si>
    <t>Subsulfato férrico</t>
  </si>
  <si>
    <t>Morruato de sodio</t>
  </si>
  <si>
    <t>Ácido aminocaproico</t>
  </si>
  <si>
    <t>Dobesilato de calcio</t>
  </si>
  <si>
    <t>Parche hemostático</t>
  </si>
  <si>
    <t>Ácido tranexámico</t>
  </si>
  <si>
    <t>Sustitutos de plasma sanguíneo y extensores y expansores</t>
  </si>
  <si>
    <t>Poligelina</t>
  </si>
  <si>
    <t>Gelatina</t>
  </si>
  <si>
    <t>Plasma sanguíneo humano</t>
  </si>
  <si>
    <t>Dextrano</t>
  </si>
  <si>
    <t>Pentastarch</t>
  </si>
  <si>
    <t>Fracción de proteína de plasma humano</t>
  </si>
  <si>
    <t>Hetastarch</t>
  </si>
  <si>
    <t>Albúmina humana</t>
  </si>
  <si>
    <t>Polividona o povidona</t>
  </si>
  <si>
    <t>Agentes hemorreológicos</t>
  </si>
  <si>
    <t>Pentoxifilina</t>
  </si>
  <si>
    <t>Medicamentos para el sistema nervioso central</t>
  </si>
  <si>
    <t>Anticonvulsivos</t>
  </si>
  <si>
    <t>Acetazolamida</t>
  </si>
  <si>
    <t>Clonazepam</t>
  </si>
  <si>
    <t>Felbamato</t>
  </si>
  <si>
    <t>Lamotrigina</t>
  </si>
  <si>
    <t>Fenobarbital</t>
  </si>
  <si>
    <t>Fenobarbital sódico</t>
  </si>
  <si>
    <t>Fenitoína</t>
  </si>
  <si>
    <t>Etosuximida</t>
  </si>
  <si>
    <t>Vigabatrina</t>
  </si>
  <si>
    <t>Barbexaclona</t>
  </si>
  <si>
    <t>Urbanyl</t>
  </si>
  <si>
    <t>Clobazam</t>
  </si>
  <si>
    <t>Carbamazepina</t>
  </si>
  <si>
    <t>Zonisamida</t>
  </si>
  <si>
    <t>Etotoína</t>
  </si>
  <si>
    <t>Fosfenitoína sódica</t>
  </si>
  <si>
    <t>Gabapentina</t>
  </si>
  <si>
    <t>Levetiracetam</t>
  </si>
  <si>
    <t>Mefenitoina</t>
  </si>
  <si>
    <t>Mefobarbital</t>
  </si>
  <si>
    <t>Metsuximida</t>
  </si>
  <si>
    <t>Oxcarbazepina</t>
  </si>
  <si>
    <t>Parametadiona</t>
  </si>
  <si>
    <t>Fenacemida</t>
  </si>
  <si>
    <t>Fenitoína sódica</t>
  </si>
  <si>
    <t>Primidona</t>
  </si>
  <si>
    <t>Clorhidrato de tiagabina</t>
  </si>
  <si>
    <t>Topiramato</t>
  </si>
  <si>
    <t>Trimetadiona</t>
  </si>
  <si>
    <t>Valproato de sodio</t>
  </si>
  <si>
    <t>Ácido valproico</t>
  </si>
  <si>
    <t>Acetazolamida sódica</t>
  </si>
  <si>
    <t>Divalproex sódico</t>
  </si>
  <si>
    <t>Pregabalina</t>
  </si>
  <si>
    <t>Cabergolina</t>
  </si>
  <si>
    <t>Citalopram</t>
  </si>
  <si>
    <t>Clorazepato</t>
  </si>
  <si>
    <t>Donepezilo</t>
  </si>
  <si>
    <t>Duloxetina</t>
  </si>
  <si>
    <t>Memantina</t>
  </si>
  <si>
    <t>Midazolam</t>
  </si>
  <si>
    <t>Ziprasidona</t>
  </si>
  <si>
    <t>Antidepresivos</t>
  </si>
  <si>
    <t>Amitriptilina</t>
  </si>
  <si>
    <t>Clorhidrato de doxepina</t>
  </si>
  <si>
    <t>Pamoato de imipramina</t>
  </si>
  <si>
    <t>Mirtazapina</t>
  </si>
  <si>
    <t>Hidrocloruro de paroxetina</t>
  </si>
  <si>
    <t>Clorhidrato de trazodona</t>
  </si>
  <si>
    <t>Maleato de fluvoxamina</t>
  </si>
  <si>
    <t>Amitriptilinoxida</t>
  </si>
  <si>
    <t>Sulfato de tranilcipromina</t>
  </si>
  <si>
    <t>Clorhidrato de desipramina</t>
  </si>
  <si>
    <t>Trimipramina mesilato</t>
  </si>
  <si>
    <t>Sibutramina</t>
  </si>
  <si>
    <t>Clorhidrato de carpipramine</t>
  </si>
  <si>
    <t>Clomipramina</t>
  </si>
  <si>
    <t>Trimipramina</t>
  </si>
  <si>
    <t>Clorhidrato de clomipramina</t>
  </si>
  <si>
    <t>Bromhidrato de citalopram</t>
  </si>
  <si>
    <t>Clorhidrato de fluoxetina</t>
  </si>
  <si>
    <t>Hidrocloruro de sertralina</t>
  </si>
  <si>
    <t>Mosto de st'john</t>
  </si>
  <si>
    <t>Clorhidrato de imipramina</t>
  </si>
  <si>
    <t>Isocarboxazida</t>
  </si>
  <si>
    <t>Clorhidrato de caprotilina</t>
  </si>
  <si>
    <t>Clorhidrato de nefazodona</t>
  </si>
  <si>
    <t>Clorhidrato de nortriptilina</t>
  </si>
  <si>
    <t>Clorhidrato de protriptilina</t>
  </si>
  <si>
    <t>Maleato de trimipramina</t>
  </si>
  <si>
    <t>Nortriptilina</t>
  </si>
  <si>
    <t>Amoxapina</t>
  </si>
  <si>
    <t>Tiroides</t>
  </si>
  <si>
    <t>Hidrocloruro de bupropión</t>
  </si>
  <si>
    <t>Sulfato de fenelzina</t>
  </si>
  <si>
    <t>Oxalato de escitalopram</t>
  </si>
  <si>
    <t>Aripiprazol</t>
  </si>
  <si>
    <t>Clorhidrato de duloxetina</t>
  </si>
  <si>
    <t>Venlafaxina hcl</t>
  </si>
  <si>
    <t>Mirtazepina</t>
  </si>
  <si>
    <t>Venlafaxina</t>
  </si>
  <si>
    <t>Desvenlafaxina</t>
  </si>
  <si>
    <t>Moclobemida</t>
  </si>
  <si>
    <t>Agentes antipsicóticos</t>
  </si>
  <si>
    <t>Fenotiazinas</t>
  </si>
  <si>
    <t>Haloperidol</t>
  </si>
  <si>
    <t>Olanzapina</t>
  </si>
  <si>
    <t>Risperidona</t>
  </si>
  <si>
    <t>Nicergolina</t>
  </si>
  <si>
    <t>Citicolina</t>
  </si>
  <si>
    <t>Clorhidrato de buspirona</t>
  </si>
  <si>
    <t>Clordiazepóxido</t>
  </si>
  <si>
    <t>Flufenazina</t>
  </si>
  <si>
    <t>Periciazina</t>
  </si>
  <si>
    <t>Levomepromazina</t>
  </si>
  <si>
    <t>Zotepina</t>
  </si>
  <si>
    <t>Palmitato de pipotiazina</t>
  </si>
  <si>
    <t>Piracetam</t>
  </si>
  <si>
    <t>Clozapina</t>
  </si>
  <si>
    <t>Decanoato de haloperidol</t>
  </si>
  <si>
    <t>Lactato de haloperidol</t>
  </si>
  <si>
    <t>Clorhidrato de loxapina</t>
  </si>
  <si>
    <t>Succinato de loxapina</t>
  </si>
  <si>
    <t>Clorhidrato de molindona</t>
  </si>
  <si>
    <t>Pimozida</t>
  </si>
  <si>
    <t>Fumarato de quetiapina</t>
  </si>
  <si>
    <t>Tiotixeno</t>
  </si>
  <si>
    <t>Clorhidrato de tiotixeno</t>
  </si>
  <si>
    <t>Clorhidrato de ziprasidona</t>
  </si>
  <si>
    <t>Clorhidrato de triflupromazina</t>
  </si>
  <si>
    <t>Mesilato de ziprasidona</t>
  </si>
  <si>
    <t>Droperidol</t>
  </si>
  <si>
    <t>Clorhidrato de tioridazina</t>
  </si>
  <si>
    <t>Amisulprida</t>
  </si>
  <si>
    <t>Modafinilo</t>
  </si>
  <si>
    <t>Clorpromazina</t>
  </si>
  <si>
    <t>Hipnóticos</t>
  </si>
  <si>
    <t>Pentobarbital</t>
  </si>
  <si>
    <t>Secobarbital sódico</t>
  </si>
  <si>
    <t>Hidrato de cloral</t>
  </si>
  <si>
    <t>Estazolam</t>
  </si>
  <si>
    <t>Triazolam</t>
  </si>
  <si>
    <t>Butobarbital</t>
  </si>
  <si>
    <t>Flunitrazepam</t>
  </si>
  <si>
    <t>Tartrato de zolpidem</t>
  </si>
  <si>
    <t>Loprazolam mesilato</t>
  </si>
  <si>
    <t>Zoplicona</t>
  </si>
  <si>
    <t>Amobarbital sódico</t>
  </si>
  <si>
    <t>Didrocloruro de dexmedetomidina</t>
  </si>
  <si>
    <t>Etclorvinol</t>
  </si>
  <si>
    <t>Clorhidrato de flurazepam</t>
  </si>
  <si>
    <t>Glutetimida</t>
  </si>
  <si>
    <t>Paraldehído</t>
  </si>
  <si>
    <t>Quazepam</t>
  </si>
  <si>
    <t>Triptófano</t>
  </si>
  <si>
    <t>Zaleplon</t>
  </si>
  <si>
    <t>Pentobarbital sódico</t>
  </si>
  <si>
    <t>Doxilamina succinato</t>
  </si>
  <si>
    <t>Butabarbital</t>
  </si>
  <si>
    <t>Eszopiclona</t>
  </si>
  <si>
    <t>Tranquilizantes y fármacos ansiolíticos y antimaniacos</t>
  </si>
  <si>
    <t>Carbonato de litio</t>
  </si>
  <si>
    <t>Citrato de litio</t>
  </si>
  <si>
    <t>Sulpirida</t>
  </si>
  <si>
    <t>Tiaprida</t>
  </si>
  <si>
    <t>Bromazepam</t>
  </si>
  <si>
    <t>Tofisopam</t>
  </si>
  <si>
    <t>Hidrocloruro de chlordiazepoxide</t>
  </si>
  <si>
    <t>Clormezanone</t>
  </si>
  <si>
    <t>Clorazapato dipotásico</t>
  </si>
  <si>
    <t>Halazepam</t>
  </si>
  <si>
    <t>Lorazepam</t>
  </si>
  <si>
    <t>Oxazepam</t>
  </si>
  <si>
    <t>Meprobamato</t>
  </si>
  <si>
    <t>Alprazolam</t>
  </si>
  <si>
    <t>Diazepam</t>
  </si>
  <si>
    <t>Clorhidrato de midazoloam</t>
  </si>
  <si>
    <t>Temazepam</t>
  </si>
  <si>
    <t>Analgésicos no narcóticos/antipiréticos</t>
  </si>
  <si>
    <t>Acetaminofén</t>
  </si>
  <si>
    <t>Ácido acetilsalicílico</t>
  </si>
  <si>
    <t>Mesalamina</t>
  </si>
  <si>
    <t>Meprobromato</t>
  </si>
  <si>
    <t>Butetisalicilato de metilo</t>
  </si>
  <si>
    <t>Oxaceprol</t>
  </si>
  <si>
    <t>Metamizol sódico</t>
  </si>
  <si>
    <t>Acetanilida</t>
  </si>
  <si>
    <t>Salicilato de magnesio</t>
  </si>
  <si>
    <t>Ácido mefenámico</t>
  </si>
  <si>
    <t>Salicilamida</t>
  </si>
  <si>
    <t>Tiosalicilato de sodio</t>
  </si>
  <si>
    <t>Salicilato de trietanolamina</t>
  </si>
  <si>
    <t>Solución de antipirina y benzocaína</t>
  </si>
  <si>
    <t>Salsalato o ácido salicil salicílico</t>
  </si>
  <si>
    <t>Inyección de alcohol deshidratado</t>
  </si>
  <si>
    <t>Fármacos antiinflamatorios no esteroideos (NSAID)</t>
  </si>
  <si>
    <t>Auranofin</t>
  </si>
  <si>
    <t>Carpofen</t>
  </si>
  <si>
    <t>Diclofenaco potásico</t>
  </si>
  <si>
    <t>Diclofenaco sódico</t>
  </si>
  <si>
    <t>Flurbiprofeno</t>
  </si>
  <si>
    <t>Ibuprofeno</t>
  </si>
  <si>
    <t>Indometacina</t>
  </si>
  <si>
    <t>Ketoprofeno</t>
  </si>
  <si>
    <t>Naproxeno</t>
  </si>
  <si>
    <t>Naproxeno sódico</t>
  </si>
  <si>
    <t>Oxaprozin</t>
  </si>
  <si>
    <t>Sulindaco</t>
  </si>
  <si>
    <t>Suprofeno</t>
  </si>
  <si>
    <t>Clorhidrato de bencidamina</t>
  </si>
  <si>
    <t>Salicilato de dietilamina</t>
  </si>
  <si>
    <t>Dietilamina diclofenaco</t>
  </si>
  <si>
    <t>Nimesulida</t>
  </si>
  <si>
    <t>Benorilato</t>
  </si>
  <si>
    <t>Serrapeptasa</t>
  </si>
  <si>
    <t>Diclofenaco</t>
  </si>
  <si>
    <t>Auriotomalato de sodio</t>
  </si>
  <si>
    <t>Ketorolaco trometamol</t>
  </si>
  <si>
    <t>Etodolac</t>
  </si>
  <si>
    <t>Etofenamato</t>
  </si>
  <si>
    <t>Floctafenina</t>
  </si>
  <si>
    <t>Emorfazona</t>
  </si>
  <si>
    <t>Piroxicam</t>
  </si>
  <si>
    <t>Ácido tiaprofénico</t>
  </si>
  <si>
    <t>Leflunomida</t>
  </si>
  <si>
    <t>Celecoxib</t>
  </si>
  <si>
    <t>Aurotioglucosa</t>
  </si>
  <si>
    <t>Bromfenac sódico</t>
  </si>
  <si>
    <t>Salicilato de colina</t>
  </si>
  <si>
    <t>Fenoprofen cálcico</t>
  </si>
  <si>
    <t>Flurbiprofen sódico</t>
  </si>
  <si>
    <t>Indometacina trihidrato sódica</t>
  </si>
  <si>
    <t>Ketorolac trometamina</t>
  </si>
  <si>
    <t>Meclofenamato sódico</t>
  </si>
  <si>
    <t>Meloxicam</t>
  </si>
  <si>
    <t>Nabumetona</t>
  </si>
  <si>
    <t>Rofecoxib</t>
  </si>
  <si>
    <t>Tolmetin sódico</t>
  </si>
  <si>
    <t>Valdecoxib</t>
  </si>
  <si>
    <t>Adalimumab</t>
  </si>
  <si>
    <t>Diflunisal</t>
  </si>
  <si>
    <t>Anakinra</t>
  </si>
  <si>
    <t>Hialuronato de sodio</t>
  </si>
  <si>
    <t>Glucosamina</t>
  </si>
  <si>
    <t>Acamprosato calcio</t>
  </si>
  <si>
    <t>Aceclofenaco</t>
  </si>
  <si>
    <t>Deracoxib</t>
  </si>
  <si>
    <t>Etoricoxib</t>
  </si>
  <si>
    <t>Lumiracoxib</t>
  </si>
  <si>
    <t>Clonixinato lisina</t>
  </si>
  <si>
    <t>Analgésicos narcóticos</t>
  </si>
  <si>
    <t>Butorfanol tartrato</t>
  </si>
  <si>
    <t>Fosfato codeina</t>
  </si>
  <si>
    <t>Sulfato codeina</t>
  </si>
  <si>
    <t>Clorhidrato meperidina</t>
  </si>
  <si>
    <t>Sulfato de morfina</t>
  </si>
  <si>
    <t>Oxicodona</t>
  </si>
  <si>
    <t>Citrato sufentanilo</t>
  </si>
  <si>
    <t>Clorhidrato nefopam</t>
  </si>
  <si>
    <t>Clorhidrato etilmorfina</t>
  </si>
  <si>
    <t>Hidrocodona</t>
  </si>
  <si>
    <t>Dihidrocodeina resinato</t>
  </si>
  <si>
    <t>Napsilato de propoxifeno</t>
  </si>
  <si>
    <t>Clorhidrato de alfentanil</t>
  </si>
  <si>
    <t>Hidrocloruro de buprenorfina</t>
  </si>
  <si>
    <t>Dezocina</t>
  </si>
  <si>
    <t>Dihidrocodéina tartrato</t>
  </si>
  <si>
    <t>Dihidrocodéina</t>
  </si>
  <si>
    <t>Fentanilo</t>
  </si>
  <si>
    <t>Citrato de fentanilo</t>
  </si>
  <si>
    <t>Bitartrato de hidrocodona</t>
  </si>
  <si>
    <t>Hidrocloruro de hidromorfona</t>
  </si>
  <si>
    <t>Polistirex de hidrocodona</t>
  </si>
  <si>
    <t>Clorhidrato de acetato de levometadil</t>
  </si>
  <si>
    <t>Tartrato de levorfanol</t>
  </si>
  <si>
    <t>Clorhidrato de metadona</t>
  </si>
  <si>
    <t>Clorhidrato de oxicodona</t>
  </si>
  <si>
    <t>Clorhidrato de oximorfona</t>
  </si>
  <si>
    <t>Clorhidrato de pentazocina</t>
  </si>
  <si>
    <t>Lactato de pentazocina</t>
  </si>
  <si>
    <t>Clorhidrato de propoxifeno</t>
  </si>
  <si>
    <t>Clorhidrato de remifentanilo</t>
  </si>
  <si>
    <t>Codeína</t>
  </si>
  <si>
    <t>Bitartrato de dihidrocodeína</t>
  </si>
  <si>
    <t>Clorhidrato de tramadol</t>
  </si>
  <si>
    <t>Opio</t>
  </si>
  <si>
    <t>Dextropropoxifeno</t>
  </si>
  <si>
    <t>Antagonistas narcóticos</t>
  </si>
  <si>
    <t>Clorhidrato de nalmefeno</t>
  </si>
  <si>
    <t>Hidrocloruro de naloxona</t>
  </si>
  <si>
    <t>Naltrexona</t>
  </si>
  <si>
    <t>Clorhidrato de nalbufina</t>
  </si>
  <si>
    <t>Roxatidina</t>
  </si>
  <si>
    <t>Clorhidrato de atipamezol</t>
  </si>
  <si>
    <t>Medicamentos para dolores de cabeza vasculares y migraña</t>
  </si>
  <si>
    <t>Maleato de metisergida</t>
  </si>
  <si>
    <t>Succinato de sumatriptán</t>
  </si>
  <si>
    <t>Tartrato de ergotamina</t>
  </si>
  <si>
    <t>Dihidroergotamina</t>
  </si>
  <si>
    <t>Combinación de ácido acetilsalicílico paracetamol</t>
  </si>
  <si>
    <t>Almotriptán malato</t>
  </si>
  <si>
    <t>Mesilato de dihidroergotamina</t>
  </si>
  <si>
    <t>Succinato de frovatriptan</t>
  </si>
  <si>
    <t>Isometepteno</t>
  </si>
  <si>
    <t>Naratriptán hidrocloruro</t>
  </si>
  <si>
    <t>Benzoato de rizatriptán</t>
  </si>
  <si>
    <t>Bromhidrato de eletriptan</t>
  </si>
  <si>
    <t>Zolmitriptán</t>
  </si>
  <si>
    <t>Sumatriptán</t>
  </si>
  <si>
    <t>Combinación de acetaminofén butalbital</t>
  </si>
  <si>
    <t>Medicamentos contra el Parkinson</t>
  </si>
  <si>
    <t>Mesilato de bromocriptina</t>
  </si>
  <si>
    <t>Carbidopa</t>
  </si>
  <si>
    <t>Levodopa</t>
  </si>
  <si>
    <t>Clorhidrato de selegilina</t>
  </si>
  <si>
    <t>Biperideno</t>
  </si>
  <si>
    <t>Clorhidrato de biperideno</t>
  </si>
  <si>
    <t>Mesilato de pergolida</t>
  </si>
  <si>
    <t>Dihidrocloruro de pramipexol</t>
  </si>
  <si>
    <t>Clorhidrato de ropinirol</t>
  </si>
  <si>
    <t>Tolcapone</t>
  </si>
  <si>
    <t>Entacapona</t>
  </si>
  <si>
    <t>Tropacine</t>
  </si>
  <si>
    <t>Rasagilina</t>
  </si>
  <si>
    <t>Levodopa y carbidopa</t>
  </si>
  <si>
    <t>Estimulantes/anoréxicos</t>
  </si>
  <si>
    <t>Sulfato de anfetamina</t>
  </si>
  <si>
    <t>Fenfluramina</t>
  </si>
  <si>
    <t>Mazindol</t>
  </si>
  <si>
    <t>Pemolina</t>
  </si>
  <si>
    <t>Tartrato de fendimetrazina</t>
  </si>
  <si>
    <t>Clorhidrato de pipradol</t>
  </si>
  <si>
    <t>Fenproporex</t>
  </si>
  <si>
    <t>Trimetilxantina</t>
  </si>
  <si>
    <t>Clorhidrato de anfepramona</t>
  </si>
  <si>
    <t>Cafeína</t>
  </si>
  <si>
    <t>Clorhidrato de dexfenfluramina</t>
  </si>
  <si>
    <t>Clorhidrato de dietilpropión</t>
  </si>
  <si>
    <t>Clorhidrato de fenfluramina</t>
  </si>
  <si>
    <t>Clorhidrato de benzfetamina</t>
  </si>
  <si>
    <t>Clorhidrato de  fentermina</t>
  </si>
  <si>
    <t>Fentermina de resina</t>
  </si>
  <si>
    <t>Clorhidrato de sibutramina monohidratada</t>
  </si>
  <si>
    <t>Clorhidrato de metilfenidato</t>
  </si>
  <si>
    <t>Espíritu aromático de amoníaco</t>
  </si>
  <si>
    <t>Fármacos antiinflamatorios no esteroideos veterinarios (VNSAID)</t>
  </si>
  <si>
    <t>Fenilbutazona</t>
  </si>
  <si>
    <t>Ácido meclofenámico</t>
  </si>
  <si>
    <t>Fármacos de tratamiento de la esclerosis lateral amiotrófica (ELA)</t>
  </si>
  <si>
    <t>Riluzol</t>
  </si>
  <si>
    <t>Fármacos anestésicos, complementos relacionados y analépticos</t>
  </si>
  <si>
    <t>Cloroformo</t>
  </si>
  <si>
    <t>Mezcla eutéctica de anestésicos locales</t>
  </si>
  <si>
    <t>Ropivacaína</t>
  </si>
  <si>
    <t>Lidocaína</t>
  </si>
  <si>
    <t>Bupivacaína</t>
  </si>
  <si>
    <t>Clorhidrato de ametocaína</t>
  </si>
  <si>
    <t>Oxibuprocaína</t>
  </si>
  <si>
    <t>Lignocaina</t>
  </si>
  <si>
    <t>Benzocaína</t>
  </si>
  <si>
    <t>Prilocaina</t>
  </si>
  <si>
    <t>Clorhidrato de quinisocaina</t>
  </si>
  <si>
    <t>Dibucaina</t>
  </si>
  <si>
    <t>Halotano</t>
  </si>
  <si>
    <t>Clorhidrato de amilocaína</t>
  </si>
  <si>
    <t>Septocaina</t>
  </si>
  <si>
    <t>Hialuronidasa</t>
  </si>
  <si>
    <t>Mepivacaína</t>
  </si>
  <si>
    <t>Articaína</t>
  </si>
  <si>
    <t>Isoflurano</t>
  </si>
  <si>
    <t>Procaina</t>
  </si>
  <si>
    <t>Tiopental sódico</t>
  </si>
  <si>
    <t>Clorhidrato de benoxinato</t>
  </si>
  <si>
    <t>Butambeno</t>
  </si>
  <si>
    <t>Clorobutanol</t>
  </si>
  <si>
    <t>Clorhidrato de cloroprocaína</t>
  </si>
  <si>
    <t>Clorhidrato de cocaína</t>
  </si>
  <si>
    <t>Desflurano</t>
  </si>
  <si>
    <t>Clorhidrato de diclonina</t>
  </si>
  <si>
    <t>Enflurano</t>
  </si>
  <si>
    <t>Éter</t>
  </si>
  <si>
    <t>Cloruro de etilo</t>
  </si>
  <si>
    <t>Clorhidrato de etidocaína</t>
  </si>
  <si>
    <t>Etomidato</t>
  </si>
  <si>
    <t>Clorhidrato de ketamina</t>
  </si>
  <si>
    <t>Levobupivacaína hidrocloruro</t>
  </si>
  <si>
    <t>Levonordefrina</t>
  </si>
  <si>
    <t>Clorhidrato de lidocaína</t>
  </si>
  <si>
    <t>Metohexital sódico</t>
  </si>
  <si>
    <t>Clorhidrato de pramoxina</t>
  </si>
  <si>
    <t>Clorhidrato de proparacaína</t>
  </si>
  <si>
    <t>Propofol</t>
  </si>
  <si>
    <t>Sevoflurano</t>
  </si>
  <si>
    <t>Tetracaína</t>
  </si>
  <si>
    <t>Clorhidrato de tetracaina</t>
  </si>
  <si>
    <t>Clorhidrato de doxapram</t>
  </si>
  <si>
    <t>Metoxiflurano</t>
  </si>
  <si>
    <t>Clorhidrato de cincocaína</t>
  </si>
  <si>
    <t>Diclorotetrafluoroetano</t>
  </si>
  <si>
    <t>Medicamentos para el sistema nervioso autónomo</t>
  </si>
  <si>
    <t>Colinérgicos y inhibidores de la colinesterasa</t>
  </si>
  <si>
    <t>Cloruro de betanecol</t>
  </si>
  <si>
    <t>Cloruro de edrofonio</t>
  </si>
  <si>
    <t>Fisostigmina</t>
  </si>
  <si>
    <t>Nitrato de pilocarpina</t>
  </si>
  <si>
    <t>Clorhidrato de tropatepina</t>
  </si>
  <si>
    <t>Inhibidor de la esterasa</t>
  </si>
  <si>
    <t>Cloruro de ambenonio</t>
  </si>
  <si>
    <t>Dexpantenol</t>
  </si>
  <si>
    <t>Donepezilo clorhidrato</t>
  </si>
  <si>
    <t>Bromhidrato de galantamina</t>
  </si>
  <si>
    <t>Bromuro de mepenzolato</t>
  </si>
  <si>
    <t>Metilsulfato de neostigmina</t>
  </si>
  <si>
    <t>Bromuro de neostigmina</t>
  </si>
  <si>
    <t>Bromuro de piridostigmina</t>
  </si>
  <si>
    <t>Tartrato de rivastigmina</t>
  </si>
  <si>
    <t>Clorhidrato de tacrina</t>
  </si>
  <si>
    <t>Clorhidrato de cevimelina</t>
  </si>
  <si>
    <t>Lecitina o fosfatidilcolina</t>
  </si>
  <si>
    <t>Agentes bloqueadores colinérgicos</t>
  </si>
  <si>
    <t>Sulfato de atropina</t>
  </si>
  <si>
    <t>Mesilato de benztropina</t>
  </si>
  <si>
    <t>Clorhidrato de prociclidina</t>
  </si>
  <si>
    <t>Clorhidrato de trihexifenidilo</t>
  </si>
  <si>
    <t>Clorhidrato de ciclopentolato</t>
  </si>
  <si>
    <t>Tropicamida</t>
  </si>
  <si>
    <t>Bromuro de clidinio</t>
  </si>
  <si>
    <t>Clorhidrato de diciclomina</t>
  </si>
  <si>
    <t>Bromuro de propantelina</t>
  </si>
  <si>
    <t>Alcaloides de belladona</t>
  </si>
  <si>
    <t>Glicopirrolato</t>
  </si>
  <si>
    <t>Sulfato de hiosciamina</t>
  </si>
  <si>
    <t>Bromhidrato de escopolamina</t>
  </si>
  <si>
    <t>Homatropina bromhidrato</t>
  </si>
  <si>
    <t>Caramifeno</t>
  </si>
  <si>
    <t>Atropina</t>
  </si>
  <si>
    <t>Simpatomiméticos (adrenérgicos)</t>
  </si>
  <si>
    <t>Albuterol</t>
  </si>
  <si>
    <t>Tartrato de brimonidina</t>
  </si>
  <si>
    <t>Epinefrina</t>
  </si>
  <si>
    <t>Borato de epinefrina</t>
  </si>
  <si>
    <t>Clorhidrato de epinefrina</t>
  </si>
  <si>
    <t>Isoproterenol</t>
  </si>
  <si>
    <t>Sulfato de isoproterenol</t>
  </si>
  <si>
    <t>Bitartrato de levarterenol</t>
  </si>
  <si>
    <t>Fenilpropanolamina clorhidrato</t>
  </si>
  <si>
    <t>Clorhidrato de fenilefrina</t>
  </si>
  <si>
    <t>Sulfato de terbutalina</t>
  </si>
  <si>
    <t>Clorhidrato de arbutamina</t>
  </si>
  <si>
    <t>Clorhidrato de cinamedrina</t>
  </si>
  <si>
    <t>Sulfato de d-anfetamina</t>
  </si>
  <si>
    <t>Sulfato de efedrina</t>
  </si>
  <si>
    <t>Clorhidrato de isoproterenol</t>
  </si>
  <si>
    <t>Sulfato de mefentermina</t>
  </si>
  <si>
    <t>Bitartrato de metaraminol</t>
  </si>
  <si>
    <t>Pseudoefedrina</t>
  </si>
  <si>
    <t>Xinafoato de salmeterol</t>
  </si>
  <si>
    <t>Clorhidrato de midodrina</t>
  </si>
  <si>
    <t>Clorhidrato de levalbuterol</t>
  </si>
  <si>
    <t>Clorhidrato de tetrahidrozolina</t>
  </si>
  <si>
    <t>Clorhidrato de nafazolina</t>
  </si>
  <si>
    <t>Dipivefrina</t>
  </si>
  <si>
    <t>Fenilpropanolamina</t>
  </si>
  <si>
    <t>Norepinefrina bitartrato</t>
  </si>
  <si>
    <t>Bromhidrato hidroxianfetamina</t>
  </si>
  <si>
    <t>Clorhidrato de metanfetamina</t>
  </si>
  <si>
    <t>Epinefrina bitartrato</t>
  </si>
  <si>
    <t>Sulfato de metaproterenol</t>
  </si>
  <si>
    <t>Clorhidrato de dobutamina</t>
  </si>
  <si>
    <t>Clorhidrato de dipivefrina</t>
  </si>
  <si>
    <t>Sulfato de albuterol</t>
  </si>
  <si>
    <t>Aspartato de anfetamina</t>
  </si>
  <si>
    <t>Mesilato de isoetarina</t>
  </si>
  <si>
    <t>Clorhidrato de dopamina</t>
  </si>
  <si>
    <t>Fumarato de formoterol</t>
  </si>
  <si>
    <t>Clorhidrato de metoxamina</t>
  </si>
  <si>
    <t>Clorhidrato de isoetarina</t>
  </si>
  <si>
    <t>Efedrina</t>
  </si>
  <si>
    <t>Fenilefrina</t>
  </si>
  <si>
    <t>Clorhidrato de pseudoefedrina</t>
  </si>
  <si>
    <t>Hidrocloruro de efedrina</t>
  </si>
  <si>
    <t>Tanato de pseudoefedrina</t>
  </si>
  <si>
    <t>Sulfato de pseudoefedrina</t>
  </si>
  <si>
    <t>Hidrocloruro de racepinephrine</t>
  </si>
  <si>
    <t>Nafazolina</t>
  </si>
  <si>
    <t>Dextroanfetamina</t>
  </si>
  <si>
    <t>Arformoterol</t>
  </si>
  <si>
    <t>Agentes bloqueadores adrenérgicos</t>
  </si>
  <si>
    <t>Atenolol</t>
  </si>
  <si>
    <t>Hidrocloruro de esmolol</t>
  </si>
  <si>
    <t>Nadolol</t>
  </si>
  <si>
    <t>Pindolol</t>
  </si>
  <si>
    <t>Maleato de timolol</t>
  </si>
  <si>
    <t>Mesilato de fentolamina</t>
  </si>
  <si>
    <t>Hidrocloruro de yohimbina</t>
  </si>
  <si>
    <t>Hidrocloruro de propranolol</t>
  </si>
  <si>
    <t>Acebutolol</t>
  </si>
  <si>
    <t>Hidrocloruro de betaxolol</t>
  </si>
  <si>
    <t>Hidrocloruro de tolazolina</t>
  </si>
  <si>
    <t>Hidrocloruro de prazosín</t>
  </si>
  <si>
    <t>Hidrocloruro de tamsulosina</t>
  </si>
  <si>
    <t>Hidrocloruro de carteolol</t>
  </si>
  <si>
    <t>Hidrocloruro de terazosina</t>
  </si>
  <si>
    <t>Hidrocloruro de fenoxibenzamina</t>
  </si>
  <si>
    <t>Sulfato de penbutolol</t>
  </si>
  <si>
    <t>Succinato de metoprolol</t>
  </si>
  <si>
    <t>Hidrocloruro de labetalol</t>
  </si>
  <si>
    <t>Mesilato de doxazosina</t>
  </si>
  <si>
    <t>Hidrocloruro de dapiprazol</t>
  </si>
  <si>
    <t>Relajantes músculo-esqueléticos de acción centrada</t>
  </si>
  <si>
    <t>Baclofeno</t>
  </si>
  <si>
    <t>Clorzoxazona</t>
  </si>
  <si>
    <t>Dantroleno sódico</t>
  </si>
  <si>
    <t>Metocarbamol</t>
  </si>
  <si>
    <t>Carisoprodol</t>
  </si>
  <si>
    <t>Isoxsuprina</t>
  </si>
  <si>
    <t>Clorhidrato de ritodrina</t>
  </si>
  <si>
    <t>Citrato de orfenadrina</t>
  </si>
  <si>
    <t>Nonivamida</t>
  </si>
  <si>
    <t>Suxametonio</t>
  </si>
  <si>
    <t>Tiocolchicósido</t>
  </si>
  <si>
    <t>Clorfenesina carbamato</t>
  </si>
  <si>
    <t>Clorhidrato de ciclobenzaprina</t>
  </si>
  <si>
    <t>Metaxalona</t>
  </si>
  <si>
    <t>Cloruro de succinilcolina</t>
  </si>
  <si>
    <t>Clorhidrato de tizanidina</t>
  </si>
  <si>
    <t>Alfuzosina</t>
  </si>
  <si>
    <t>Hci cropiverina</t>
  </si>
  <si>
    <t>Tolterodina</t>
  </si>
  <si>
    <t>Agentes bloqueadores neuromusculares</t>
  </si>
  <si>
    <t>Besilato de atracurio</t>
  </si>
  <si>
    <t>Cloruro de mivacurio</t>
  </si>
  <si>
    <t>Bromuro de rocuronio</t>
  </si>
  <si>
    <t>Bromuro de vecuronio</t>
  </si>
  <si>
    <t>Toxina botulínica</t>
  </si>
  <si>
    <t>Cisatracurio</t>
  </si>
  <si>
    <t>Cloruro de doxacurio</t>
  </si>
  <si>
    <t>Yoduro de metocurina</t>
  </si>
  <si>
    <t>Bromuro de pancuronio</t>
  </si>
  <si>
    <t>Bromuro de rapacuronio</t>
  </si>
  <si>
    <t>Cloruro de tubocurarina</t>
  </si>
  <si>
    <t>Bromuro de pipecuronio</t>
  </si>
  <si>
    <t>Medicamentos que afectan al sistema respiratorio</t>
  </si>
  <si>
    <t>Antiasmáticos</t>
  </si>
  <si>
    <t>Mesilato de bitolterol</t>
  </si>
  <si>
    <t>Nedocromil sódico</t>
  </si>
  <si>
    <t>Acetato de pirbuterol</t>
  </si>
  <si>
    <t>Aminofilina</t>
  </si>
  <si>
    <t>Teofilina</t>
  </si>
  <si>
    <t>Terbutalina</t>
  </si>
  <si>
    <t>Formoterol</t>
  </si>
  <si>
    <t>Sulfato de salbutamol</t>
  </si>
  <si>
    <t>Cromoglicato de sodio</t>
  </si>
  <si>
    <t>Difilina</t>
  </si>
  <si>
    <t>Oxtrifilina</t>
  </si>
  <si>
    <t>Montelukast sódico</t>
  </si>
  <si>
    <t>Zafirlukast</t>
  </si>
  <si>
    <t>Zileutón</t>
  </si>
  <si>
    <t>Hidrato de pranlukast</t>
  </si>
  <si>
    <t>Carmoterol</t>
  </si>
  <si>
    <t>Ciclesonida</t>
  </si>
  <si>
    <t>Cilomilast</t>
  </si>
  <si>
    <t>Tulobuterol</t>
  </si>
  <si>
    <t>Clorhidrato de reproterol</t>
  </si>
  <si>
    <t>Bromuro de tiotropio</t>
  </si>
  <si>
    <t>Beclometasona</t>
  </si>
  <si>
    <t>Antihistamínicos (bloqueadores H1)</t>
  </si>
  <si>
    <t>Astemizol</t>
  </si>
  <si>
    <t>Fumarato de clemastina</t>
  </si>
  <si>
    <t>Maleato de dexclorfeniramina</t>
  </si>
  <si>
    <t>Clorhidrato de levocabastina</t>
  </si>
  <si>
    <t>Loratadina</t>
  </si>
  <si>
    <t>Terfenadina</t>
  </si>
  <si>
    <t>Clorhidrato de betahistina</t>
  </si>
  <si>
    <t>Hidrocloruro de triprolidina</t>
  </si>
  <si>
    <t>Prometazina</t>
  </si>
  <si>
    <t>Oxomemazina</t>
  </si>
  <si>
    <t>Ebastina</t>
  </si>
  <si>
    <t>Mesilato de dihidroergotoxina</t>
  </si>
  <si>
    <t>Clorhidrato de meclozina</t>
  </si>
  <si>
    <t>Cetirizina</t>
  </si>
  <si>
    <t>Betahistina</t>
  </si>
  <si>
    <t>Clorhidrato de buclicina</t>
  </si>
  <si>
    <t>Alimemazina</t>
  </si>
  <si>
    <t>Mepiramina maleato</t>
  </si>
  <si>
    <t>Difenhidramina</t>
  </si>
  <si>
    <t>Clorhidrato de fexofenadina</t>
  </si>
  <si>
    <t>Hidroxizina pamoato</t>
  </si>
  <si>
    <t>Maleato de  azatadina</t>
  </si>
  <si>
    <t>Azelastina hidrocloruro</t>
  </si>
  <si>
    <t>Bosentán</t>
  </si>
  <si>
    <t>Maleato de bromfeniramina</t>
  </si>
  <si>
    <t>Maleato de carbinoxamina</t>
  </si>
  <si>
    <t>Hidrocloruro de cetirizina</t>
  </si>
  <si>
    <t>Maleato de clorfenamina</t>
  </si>
  <si>
    <t>Tanato de clorfenamina</t>
  </si>
  <si>
    <t>Clorhidrato de ciproheptadina</t>
  </si>
  <si>
    <t>Desloratadina</t>
  </si>
  <si>
    <t>Maleato de dexbromfeniramina</t>
  </si>
  <si>
    <t>Clorhidrato de difenhidramina</t>
  </si>
  <si>
    <t>Tanato de difenhidramina</t>
  </si>
  <si>
    <t>Clorhidrato de hidroxizina</t>
  </si>
  <si>
    <t>Fumarato de ketotifeno</t>
  </si>
  <si>
    <t>Clorhidrato de olopatadina</t>
  </si>
  <si>
    <t>Tartrato de fenindamina</t>
  </si>
  <si>
    <t>Acrivastina</t>
  </si>
  <si>
    <t>Bromfeniramina</t>
  </si>
  <si>
    <t>Difumarato de emedastina</t>
  </si>
  <si>
    <t>Lodoxamida trometamina</t>
  </si>
  <si>
    <t>Clorhidrato de prometazina</t>
  </si>
  <si>
    <t>Potasio de pemirolast</t>
  </si>
  <si>
    <t>Mizolastina</t>
  </si>
  <si>
    <t>Clorhidrato de epinastina</t>
  </si>
  <si>
    <t>Levocetirizina dihidrocloruro</t>
  </si>
  <si>
    <t>Levocetirizina hemihidrato</t>
  </si>
  <si>
    <t>Medicamentos para alteraciones del tracto respiratorio</t>
  </si>
  <si>
    <t>Acetilcisteína</t>
  </si>
  <si>
    <t>Beractant</t>
  </si>
  <si>
    <t>Budesonida</t>
  </si>
  <si>
    <t>Palmitato de colfoscerilo</t>
  </si>
  <si>
    <t>Bromuro de ipratropio</t>
  </si>
  <si>
    <t>Sobrerol</t>
  </si>
  <si>
    <t>Clorhidrato de bamifilina</t>
  </si>
  <si>
    <t>Dornasa alfa</t>
  </si>
  <si>
    <t>Poractant alfa</t>
  </si>
  <si>
    <t>Calfactant</t>
  </si>
  <si>
    <t>Productos para tos, resfriados y antialérgicos</t>
  </si>
  <si>
    <t>Benzonatato</t>
  </si>
  <si>
    <t>Guaifenesina</t>
  </si>
  <si>
    <t>Mentol</t>
  </si>
  <si>
    <t>Carbocisteína</t>
  </si>
  <si>
    <t>Cloruro de amonio</t>
  </si>
  <si>
    <t>Dextrometorfano</t>
  </si>
  <si>
    <t>Citrato de oxolamina</t>
  </si>
  <si>
    <t>Folcodina</t>
  </si>
  <si>
    <t>Bromhexina</t>
  </si>
  <si>
    <t>Combinación de acetaminofen y clorfeniramina</t>
  </si>
  <si>
    <t>Guayacolsulfonato de potasio</t>
  </si>
  <si>
    <t>Bitartrato de fenilpropanolamina</t>
  </si>
  <si>
    <t>Tanato de carbetapentano</t>
  </si>
  <si>
    <t>Clorhidrato de dextrometorfano</t>
  </si>
  <si>
    <t>Dextrometorfano polistirex</t>
  </si>
  <si>
    <t>Tanato de dextrometorfano</t>
  </si>
  <si>
    <t>Aceite de eucalipto o eucaliptol</t>
  </si>
  <si>
    <t>Descongestionantes nasales</t>
  </si>
  <si>
    <t>Clorhidrato de oximetazolina</t>
  </si>
  <si>
    <t>Clorhidrato de xilometazolina</t>
  </si>
  <si>
    <t>Medicamentos que afectan al sistema gastrointestinal</t>
  </si>
  <si>
    <t>Antiácidos y antiflatulentos</t>
  </si>
  <si>
    <t>Carbonato de calcio</t>
  </si>
  <si>
    <t>Magaldrato</t>
  </si>
  <si>
    <t>Hidróxido de magnesio</t>
  </si>
  <si>
    <t>Antiácidos de bicarbonato de sodio</t>
  </si>
  <si>
    <t>Simeticona</t>
  </si>
  <si>
    <t>Hidrotalcita</t>
  </si>
  <si>
    <t>Carbonato de magnesio</t>
  </si>
  <si>
    <t>Clorhidrato de betaína</t>
  </si>
  <si>
    <t>Trisilicato de magnesio</t>
  </si>
  <si>
    <t>Hidróxido de aluminio</t>
  </si>
  <si>
    <t>Dihidroxialuminio-carbonato de sodio</t>
  </si>
  <si>
    <t>Laxantes</t>
  </si>
  <si>
    <t>Cáscara sagrada</t>
  </si>
  <si>
    <t>Docusato de calcio</t>
  </si>
  <si>
    <t>Docusato potásico</t>
  </si>
  <si>
    <t>Docusato de sodio</t>
  </si>
  <si>
    <t>Lactulosa</t>
  </si>
  <si>
    <t>Sulfato de magnesio</t>
  </si>
  <si>
    <t>Mucílago hidrófilo del psilio</t>
  </si>
  <si>
    <t>Glicerina</t>
  </si>
  <si>
    <t>Ácido dehidrocólico</t>
  </si>
  <si>
    <t>Sen o senósidos</t>
  </si>
  <si>
    <t>Estimulante bisacodilo</t>
  </si>
  <si>
    <t>Metilcelulosa</t>
  </si>
  <si>
    <t>Aloína</t>
  </si>
  <si>
    <t>Bisacodyl</t>
  </si>
  <si>
    <t>Calcio policarbofilo</t>
  </si>
  <si>
    <t>Casantranol</t>
  </si>
  <si>
    <t>Aceite de ricino</t>
  </si>
  <si>
    <t>Monohidrato de cisaprida</t>
  </si>
  <si>
    <t>Supositorios de glicerina</t>
  </si>
  <si>
    <t>Citrato de magnesio</t>
  </si>
  <si>
    <t>Clorhidrato de metoclopramida</t>
  </si>
  <si>
    <t>Fosfato de sodio</t>
  </si>
  <si>
    <t>Fenolftaleína</t>
  </si>
  <si>
    <t>Semilla de psyllium</t>
  </si>
  <si>
    <t>Bitartrato de potasio</t>
  </si>
  <si>
    <t>Tartrato de sodio y potasio</t>
  </si>
  <si>
    <t>Fosfato de potasio</t>
  </si>
  <si>
    <t>Sulfato de sodio</t>
  </si>
  <si>
    <t>Aceite mineral</t>
  </si>
  <si>
    <t>Polietilenglicol laxante</t>
  </si>
  <si>
    <t>Cloruro de magnesio</t>
  </si>
  <si>
    <t>Lubiprostona</t>
  </si>
  <si>
    <t>Antidiarréicos</t>
  </si>
  <si>
    <t>Clorhidrato de difenoxina</t>
  </si>
  <si>
    <t>Hidroclorato de loperamida</t>
  </si>
  <si>
    <t>Paregorico</t>
  </si>
  <si>
    <t>Nifuroxazida</t>
  </si>
  <si>
    <t>Atapulgita</t>
  </si>
  <si>
    <t>Subsalicilato de bismuto</t>
  </si>
  <si>
    <t>Clorhidrato de difenoxilato</t>
  </si>
  <si>
    <t>Saccharomyces boulardii</t>
  </si>
  <si>
    <t>Clorhidrato de alosetrón</t>
  </si>
  <si>
    <t>Caolín y pectina</t>
  </si>
  <si>
    <t>Pectina  purificada con acidophilus</t>
  </si>
  <si>
    <t>Agentes antivértigo, antinauseantes y antieméticos</t>
  </si>
  <si>
    <t>Dronabinol</t>
  </si>
  <si>
    <t>Clorhidrato de granisetrón</t>
  </si>
  <si>
    <t>Clorhidrato de meclizina</t>
  </si>
  <si>
    <t>Clorhidrato de ondansetrón</t>
  </si>
  <si>
    <t>Clorhidrato de trimetobenzamida</t>
  </si>
  <si>
    <t>Metoclopramida</t>
  </si>
  <si>
    <t>Cinarizina</t>
  </si>
  <si>
    <t>Clorhidrato de difenidol</t>
  </si>
  <si>
    <t>Ciclizina</t>
  </si>
  <si>
    <t>Combinacion de dextrosa fructosa y ácido fosfórico</t>
  </si>
  <si>
    <t>Proclorperazina</t>
  </si>
  <si>
    <t>Metopimazina</t>
  </si>
  <si>
    <t>Mesilato de dolasetrón</t>
  </si>
  <si>
    <t>Clorhidrato de ciclizina</t>
  </si>
  <si>
    <t>Ondansetrón</t>
  </si>
  <si>
    <t>Edisilato de proclorperazina</t>
  </si>
  <si>
    <t>Maleato de proclorperazina</t>
  </si>
  <si>
    <t>Maleato de tietilperacina</t>
  </si>
  <si>
    <t>Dimenhidrinato</t>
  </si>
  <si>
    <t>Aprepitant</t>
  </si>
  <si>
    <t>Clorhidrato de palonosetrón</t>
  </si>
  <si>
    <t>Granisetrón  base</t>
  </si>
  <si>
    <t>Fármacos antiúlcera y otros fármacos gastrointestinales (GI) relacionados</t>
  </si>
  <si>
    <t>Cimetidina</t>
  </si>
  <si>
    <t>Famotidina</t>
  </si>
  <si>
    <t>Nizatidina</t>
  </si>
  <si>
    <t>Clorhidrato de ranitidina</t>
  </si>
  <si>
    <t>Cisapride</t>
  </si>
  <si>
    <t>Lansoprazol</t>
  </si>
  <si>
    <t>Clordiazepóxido clorhidrato o combinación de bromuro clinidio</t>
  </si>
  <si>
    <t>Misoprostol</t>
  </si>
  <si>
    <t>Omeprazol</t>
  </si>
  <si>
    <t>Pancreatina</t>
  </si>
  <si>
    <t>Sucralfato</t>
  </si>
  <si>
    <t>Clorhidrato de cimetidina</t>
  </si>
  <si>
    <t>Esomeprazol magnesico  trihidrato</t>
  </si>
  <si>
    <t>Pantoprazol sódico sesquihidratado</t>
  </si>
  <si>
    <t>Pantoprazol sódico</t>
  </si>
  <si>
    <t>Rabeprazol sódico</t>
  </si>
  <si>
    <t>Citrato de bismuto ranitidina</t>
  </si>
  <si>
    <t>Carbonato de aluminio</t>
  </si>
  <si>
    <t>Amlexanox</t>
  </si>
  <si>
    <t>Pantopra</t>
  </si>
  <si>
    <t>Doramectina</t>
  </si>
  <si>
    <t>Maleato de tegaserod</t>
  </si>
  <si>
    <t>Racecadotrilo</t>
  </si>
  <si>
    <t>Ramosetron</t>
  </si>
  <si>
    <t>Rebamipida</t>
  </si>
  <si>
    <t>Sevelamer</t>
  </si>
  <si>
    <t>Medicamentos para enfermedades de la vesícula biliar</t>
  </si>
  <si>
    <t>Quenodiol</t>
  </si>
  <si>
    <t>Monoctanoina</t>
  </si>
  <si>
    <t>Ursodiol</t>
  </si>
  <si>
    <t>Dimetilsulfóxido</t>
  </si>
  <si>
    <t>Antiespasmódicos</t>
  </si>
  <si>
    <t>Clorhidrato de mebeverina</t>
  </si>
  <si>
    <t>Clorhidrato de dicicloverina</t>
  </si>
  <si>
    <t>Clorhidrato de pitofenona</t>
  </si>
  <si>
    <t>Floroglucinol</t>
  </si>
  <si>
    <t>Clorhidrato de oxibutinina</t>
  </si>
  <si>
    <t>Butilbromuro de hioscina</t>
  </si>
  <si>
    <t>Clorhidrato de viquidil</t>
  </si>
  <si>
    <t>Trimebutina</t>
  </si>
  <si>
    <t>Clorhidrato de prozapina</t>
  </si>
  <si>
    <t>Alverina</t>
  </si>
  <si>
    <t>Hormonas y antagonistas hormonales</t>
  </si>
  <si>
    <t>Agentes antidiabéticos y agentes hiperglicémicos</t>
  </si>
  <si>
    <t>Acarbosa</t>
  </si>
  <si>
    <t>Acetohexamida</t>
  </si>
  <si>
    <t>Clorpropamida</t>
  </si>
  <si>
    <t>Glimepirida</t>
  </si>
  <si>
    <t>Glipizida</t>
  </si>
  <si>
    <t>Insulina</t>
  </si>
  <si>
    <t>Glucagón</t>
  </si>
  <si>
    <t>Gliclazida</t>
  </si>
  <si>
    <t>Clorhidrato de fenformina</t>
  </si>
  <si>
    <t>Buformina</t>
  </si>
  <si>
    <t>Nateglinida</t>
  </si>
  <si>
    <t>Extracto de páncreas</t>
  </si>
  <si>
    <t>Tolbutamida</t>
  </si>
  <si>
    <t>Glibenclamida o gliburida</t>
  </si>
  <si>
    <t>Hidrocloruro de metformina</t>
  </si>
  <si>
    <t>Miglitol</t>
  </si>
  <si>
    <t>Clorhidrato de pioglitazona</t>
  </si>
  <si>
    <t>Repaglinida</t>
  </si>
  <si>
    <t>Maleato de rosiglitazona</t>
  </si>
  <si>
    <t>Tolazamida</t>
  </si>
  <si>
    <t>Troglitazona</t>
  </si>
  <si>
    <t>Mosaprida</t>
  </si>
  <si>
    <t>Epalrestat</t>
  </si>
  <si>
    <t>Voglibosa</t>
  </si>
  <si>
    <t>Exenatida</t>
  </si>
  <si>
    <t>Medicamentos tiroideas y antitiroideas</t>
  </si>
  <si>
    <t>Levotiroxina sódica</t>
  </si>
  <si>
    <t>Liotironina sódica</t>
  </si>
  <si>
    <t>Liotrix</t>
  </si>
  <si>
    <t>Tirotropina</t>
  </si>
  <si>
    <t>Metimazol</t>
  </si>
  <si>
    <t>Propiltiouracilo</t>
  </si>
  <si>
    <t>Yoduro de potasio</t>
  </si>
  <si>
    <t>Levotiroxina</t>
  </si>
  <si>
    <t>Yoduro de sodio</t>
  </si>
  <si>
    <t>Corticosteroides</t>
  </si>
  <si>
    <t>Betametasona</t>
  </si>
  <si>
    <t>Corticotropina</t>
  </si>
  <si>
    <t>Cosintropina</t>
  </si>
  <si>
    <t>Dexametasona</t>
  </si>
  <si>
    <t>Flunisolida</t>
  </si>
  <si>
    <t>Hidrocortisona</t>
  </si>
  <si>
    <t>Metilprednisolona</t>
  </si>
  <si>
    <t>Prednisolona</t>
  </si>
  <si>
    <t>Triamcinolona</t>
  </si>
  <si>
    <t>Desoximetasona</t>
  </si>
  <si>
    <t>Meprednisona</t>
  </si>
  <si>
    <t>Ácido risedrónico</t>
  </si>
  <si>
    <t>Prednisona</t>
  </si>
  <si>
    <t>Prednicarbato</t>
  </si>
  <si>
    <t>Cortisona</t>
  </si>
  <si>
    <t>Cortivazol</t>
  </si>
  <si>
    <t>Acetato de desoxicortona</t>
  </si>
  <si>
    <t>Deflazacort</t>
  </si>
  <si>
    <t>Acetónido de fluocinolona</t>
  </si>
  <si>
    <t>Diacetato de diflorasona</t>
  </si>
  <si>
    <t>Corticorelina ovina triflutato</t>
  </si>
  <si>
    <t>Fluticasona</t>
  </si>
  <si>
    <t>Acetato de hidrocortisona</t>
  </si>
  <si>
    <t>Hidrocortisona buteprato</t>
  </si>
  <si>
    <t>Butirato de hidrocortisona</t>
  </si>
  <si>
    <t>Fosfato sódico de hidrocortisona</t>
  </si>
  <si>
    <t>Valerato de hidrocortisona</t>
  </si>
  <si>
    <t>Acetato de metilprednisolona</t>
  </si>
  <si>
    <t>Succinato sódico de metilprednisolona</t>
  </si>
  <si>
    <t>Acetato de prednisolona</t>
  </si>
  <si>
    <t>Acetato de triamcinolona</t>
  </si>
  <si>
    <t>Diacetato de triamcinolona</t>
  </si>
  <si>
    <t>Hexacetonido de triamcinolona</t>
  </si>
  <si>
    <t>Dipropionato de alclometasona</t>
  </si>
  <si>
    <t>Propionato de halobetasol</t>
  </si>
  <si>
    <t>Fluorometolona</t>
  </si>
  <si>
    <t>Halcinonida</t>
  </si>
  <si>
    <t>Acetato de fludrocortisona</t>
  </si>
  <si>
    <t>Rimexolona</t>
  </si>
  <si>
    <t>Fosfato sódico de dexametasona</t>
  </si>
  <si>
    <t>Loteprednol etabonato</t>
  </si>
  <si>
    <t>Propionato de clobetasol</t>
  </si>
  <si>
    <t>Pivalato de clocortolona</t>
  </si>
  <si>
    <t>Fluocinonida</t>
  </si>
  <si>
    <t>Flurandrenolida</t>
  </si>
  <si>
    <t>Amcinonida</t>
  </si>
  <si>
    <t>Probutato de hidrocortisona</t>
  </si>
  <si>
    <t>Medrisona</t>
  </si>
  <si>
    <t>Furoato de mometasona</t>
  </si>
  <si>
    <t>Desonida</t>
  </si>
  <si>
    <t>Fosfato sódico de prednisolona</t>
  </si>
  <si>
    <t>Dipropionato de beclometasona</t>
  </si>
  <si>
    <t>Acetato de cortisona</t>
  </si>
  <si>
    <t>Dipropionato de betametasona</t>
  </si>
  <si>
    <t>Valerato de betametasona</t>
  </si>
  <si>
    <t>Acetato de melengestrol</t>
  </si>
  <si>
    <t>Estrógenos, progesteronas y anticonceptivos internos</t>
  </si>
  <si>
    <t>Clorotrianiseno</t>
  </si>
  <si>
    <t>Estrona</t>
  </si>
  <si>
    <t>Estrógenos conjugados</t>
  </si>
  <si>
    <t>Estropipato</t>
  </si>
  <si>
    <t>Levonorgestrel</t>
  </si>
  <si>
    <t>Acetato de megestrol</t>
  </si>
  <si>
    <t>Etinilestradiol</t>
  </si>
  <si>
    <t>Mestranol</t>
  </si>
  <si>
    <t>Acetato de clormadinona</t>
  </si>
  <si>
    <t>Desogestrel y etinilestradiol</t>
  </si>
  <si>
    <t>Dienestrol</t>
  </si>
  <si>
    <t>Estradiol</t>
  </si>
  <si>
    <t>Etisterona</t>
  </si>
  <si>
    <t>Estradiol y acetato de noretisterona</t>
  </si>
  <si>
    <t>Hidroxiestrona diacetato</t>
  </si>
  <si>
    <t>Promestrieno</t>
  </si>
  <si>
    <t>Progesterona</t>
  </si>
  <si>
    <t>Promegestona</t>
  </si>
  <si>
    <t>Gestrinona</t>
  </si>
  <si>
    <t>Cipionato de estradiol</t>
  </si>
  <si>
    <t>Valerato de estradiol</t>
  </si>
  <si>
    <t>Estrógenos esterificados</t>
  </si>
  <si>
    <t>Diacetato de etinodiol</t>
  </si>
  <si>
    <t>Dietilestilbestrol</t>
  </si>
  <si>
    <t>Caproato de hidroxiprogesterona</t>
  </si>
  <si>
    <t>Acetato de medroxiprogesterona</t>
  </si>
  <si>
    <t>Noretindrona</t>
  </si>
  <si>
    <t>Acetato de noretindrona</t>
  </si>
  <si>
    <t>Norgestimato</t>
  </si>
  <si>
    <t>Norgestrel</t>
  </si>
  <si>
    <t>Etonogestrel y etinil estradiol</t>
  </si>
  <si>
    <t>Etinil-estradiol y diacetato de etinodiol</t>
  </si>
  <si>
    <t>Noretindrona y  etinil estradiol</t>
  </si>
  <si>
    <t>Altrenogest</t>
  </si>
  <si>
    <t>Gestodeno</t>
  </si>
  <si>
    <t>Hormonas gonadotrópicas y estimulantes e inhibidores ováricos</t>
  </si>
  <si>
    <t>Gonadotropina coriónica</t>
  </si>
  <si>
    <t>Danazol</t>
  </si>
  <si>
    <t>Acetato de gonadorelina</t>
  </si>
  <si>
    <t>Acetato de histrelina</t>
  </si>
  <si>
    <t>Menotropinas</t>
  </si>
  <si>
    <t>Urofolitropina</t>
  </si>
  <si>
    <t>Fosfestrol de sodio</t>
  </si>
  <si>
    <t>Citrato de clomifeno</t>
  </si>
  <si>
    <t>Folitropina</t>
  </si>
  <si>
    <t>Clorhidrato de gonadorelina</t>
  </si>
  <si>
    <t>Linestrenol</t>
  </si>
  <si>
    <t>Andrógenos e inhibidores androgénicos</t>
  </si>
  <si>
    <t>Finasterida</t>
  </si>
  <si>
    <t>Testosterona</t>
  </si>
  <si>
    <t>Cipionato de testosterona</t>
  </si>
  <si>
    <t>Enantato de testosterona</t>
  </si>
  <si>
    <t>Propionato de testosterona</t>
  </si>
  <si>
    <t>Acetato de trembolona</t>
  </si>
  <si>
    <t>Metandriol</t>
  </si>
  <si>
    <t>Fluoximesterona</t>
  </si>
  <si>
    <t>Metiltestosterona</t>
  </si>
  <si>
    <t>Decanoato de nandrolona</t>
  </si>
  <si>
    <t>Fenilpropionato de nandrolona</t>
  </si>
  <si>
    <t>Prasterona</t>
  </si>
  <si>
    <t>Stanozolol</t>
  </si>
  <si>
    <t>Dutasteride</t>
  </si>
  <si>
    <t>Hormonas de la pituitaria posterior</t>
  </si>
  <si>
    <t>Acetato de desmopresina</t>
  </si>
  <si>
    <t>Vasopresina</t>
  </si>
  <si>
    <t>Medicamentos para la inducción del parto</t>
  </si>
  <si>
    <t>Dinoprostona</t>
  </si>
  <si>
    <t>Maleato de metilergonovina</t>
  </si>
  <si>
    <t>Oxitocina</t>
  </si>
  <si>
    <t>Maleato de ergonovina</t>
  </si>
  <si>
    <t>Hormonas del crecimiento y sus inhibidores</t>
  </si>
  <si>
    <t>Somatrem</t>
  </si>
  <si>
    <t>Somatropina</t>
  </si>
  <si>
    <t>Somatostatina</t>
  </si>
  <si>
    <t>Acetato de octreotida</t>
  </si>
  <si>
    <t>Sales de calcio y reguladores del calcio</t>
  </si>
  <si>
    <t>Cloruro de calcio</t>
  </si>
  <si>
    <t>Gluconato de calcio</t>
  </si>
  <si>
    <t>Lactato de calcio</t>
  </si>
  <si>
    <t>Fosfato de calcio dibase</t>
  </si>
  <si>
    <t>Alendronato sódico</t>
  </si>
  <si>
    <t>Calcitonina</t>
  </si>
  <si>
    <t>Fosfato  sódico de celulosa</t>
  </si>
  <si>
    <t>Nitrato de galio</t>
  </si>
  <si>
    <t>Etidronato disódico</t>
  </si>
  <si>
    <t>Nandrolona</t>
  </si>
  <si>
    <t>Fosfato calcio tribásico</t>
  </si>
  <si>
    <t>Calcio fosfato de glicerol</t>
  </si>
  <si>
    <t>Ácido zoledrónico</t>
  </si>
  <si>
    <t>Pamidronato disódico</t>
  </si>
  <si>
    <t>Risedronato de sodio</t>
  </si>
  <si>
    <t>Acetato de calcio</t>
  </si>
  <si>
    <t>Glucoheptonato de calcio  o gluceptato de calcio</t>
  </si>
  <si>
    <t>Dihidrotaquisterol</t>
  </si>
  <si>
    <t>Nitrendipino</t>
  </si>
  <si>
    <t>Benidipina hcl</t>
  </si>
  <si>
    <t>Ibandronato</t>
  </si>
  <si>
    <t>Raloxifeno hcl</t>
  </si>
  <si>
    <t>Agentes que afectan el agua y los electrolitos</t>
  </si>
  <si>
    <t>Diuréticos</t>
  </si>
  <si>
    <t>Clorotiazida</t>
  </si>
  <si>
    <t>Clortalidona</t>
  </si>
  <si>
    <t>Metolazona</t>
  </si>
  <si>
    <t>Bumetanida</t>
  </si>
  <si>
    <t>Etacrinato de sodio</t>
  </si>
  <si>
    <t>Clorhidrato de amilorida</t>
  </si>
  <si>
    <t>Espironolactona</t>
  </si>
  <si>
    <t>Triamtereno</t>
  </si>
  <si>
    <t>Manitol</t>
  </si>
  <si>
    <t>Furosemida</t>
  </si>
  <si>
    <t>Canrenoato de potasio</t>
  </si>
  <si>
    <t>Lasitone</t>
  </si>
  <si>
    <t>Bendroflumetiazida</t>
  </si>
  <si>
    <t>Ácido etacrínico</t>
  </si>
  <si>
    <t>Hidroclorotiazida</t>
  </si>
  <si>
    <t>Hidroflumetiazida</t>
  </si>
  <si>
    <t>Isosorbide</t>
  </si>
  <si>
    <t>Meticlotiazida</t>
  </si>
  <si>
    <t>Pamabrom</t>
  </si>
  <si>
    <t>Politiazida</t>
  </si>
  <si>
    <t>Torasemida</t>
  </si>
  <si>
    <t>Triclormetiazida</t>
  </si>
  <si>
    <t>Diurético osmótico urea</t>
  </si>
  <si>
    <t>Electrolitos</t>
  </si>
  <si>
    <t>Dextrosa</t>
  </si>
  <si>
    <t>Electrolitos de cloruro de sodio</t>
  </si>
  <si>
    <t>Alimentación parenteral total o soluciones apt nutricionales</t>
  </si>
  <si>
    <t>Solución ringer lactato</t>
  </si>
  <si>
    <t>Agua estéril para inyección</t>
  </si>
  <si>
    <t>Cloruro cúprico</t>
  </si>
  <si>
    <t>Agentes alcalinizadores</t>
  </si>
  <si>
    <t>Trometamina</t>
  </si>
  <si>
    <t>Lactato de sodio</t>
  </si>
  <si>
    <t>Acetato de sodio</t>
  </si>
  <si>
    <t>Soluciones electrolíticas múltiples</t>
  </si>
  <si>
    <t>Combinación de ácido cítrico y citrato de potasio</t>
  </si>
  <si>
    <t>Combinación de ácido cítrico y citrato de sodio</t>
  </si>
  <si>
    <t>Sales de potasio</t>
  </si>
  <si>
    <t>Bicarbonato de potasio</t>
  </si>
  <si>
    <t>Cloruro de potasio</t>
  </si>
  <si>
    <t>Gluconato de potasio</t>
  </si>
  <si>
    <t>Acetato de potasio</t>
  </si>
  <si>
    <t>Suplemento de potasio</t>
  </si>
  <si>
    <t>Suplementos dietéticos y productos de terapia alimenticia</t>
  </si>
  <si>
    <t>Residuo de germen de maíz</t>
  </si>
  <si>
    <t>Suplementos de amino ácidos</t>
  </si>
  <si>
    <t>Pentermina</t>
  </si>
  <si>
    <t>Fosfolípidos</t>
  </si>
  <si>
    <t>Suplementos vitamínicos</t>
  </si>
  <si>
    <t>Solución de rehidratación oral</t>
  </si>
  <si>
    <t>Amonio molibdato</t>
  </si>
  <si>
    <t>Orlistat</t>
  </si>
  <si>
    <t>Tiamina</t>
  </si>
  <si>
    <t>Calcitriol</t>
  </si>
  <si>
    <t>Retinol</t>
  </si>
  <si>
    <t>Medicamentos inmunomoduladores</t>
  </si>
  <si>
    <t>Inmunodepresores</t>
  </si>
  <si>
    <t>Azatioprina</t>
  </si>
  <si>
    <t>Ciclosporina</t>
  </si>
  <si>
    <t>Mofetilo micofenolato</t>
  </si>
  <si>
    <t>Tacrolimus</t>
  </si>
  <si>
    <t>Antilinfocitos</t>
  </si>
  <si>
    <t>Defibrotide</t>
  </si>
  <si>
    <t>Aldesleukina</t>
  </si>
  <si>
    <t>Basiliximab</t>
  </si>
  <si>
    <t>Daclizumab</t>
  </si>
  <si>
    <t>Imiquimod</t>
  </si>
  <si>
    <t>Muromonab cd3</t>
  </si>
  <si>
    <t>Clorhidrato de micofenolato de mofetilo</t>
  </si>
  <si>
    <t>Peginterferón</t>
  </si>
  <si>
    <t>Pimecrolimus</t>
  </si>
  <si>
    <t>Sirolimus</t>
  </si>
  <si>
    <t>Antilinfocito o inmunoglobulina linfocítica</t>
  </si>
  <si>
    <t>Hidrocloruro de guanidina</t>
  </si>
  <si>
    <t>Azatioprina sódica</t>
  </si>
  <si>
    <t>Alefacept</t>
  </si>
  <si>
    <t>Vacunas, antígenos y toxoides</t>
  </si>
  <si>
    <t>Antígeno de ántrax</t>
  </si>
  <si>
    <t>Antígeno brucélico</t>
  </si>
  <si>
    <t>Vacuna contra el cólera</t>
  </si>
  <si>
    <t>Difteria</t>
  </si>
  <si>
    <t>Vacuna contra el virus de la encefalitis</t>
  </si>
  <si>
    <t>Influenza hemofílica</t>
  </si>
  <si>
    <t>Vacuna contra el virus de hepatitis b</t>
  </si>
  <si>
    <t>Vacuna contra el virus de la influenza</t>
  </si>
  <si>
    <t>Vacuna contra el virus del sarampión</t>
  </si>
  <si>
    <t>Vacuna meningococo</t>
  </si>
  <si>
    <t>Morbillivirus</t>
  </si>
  <si>
    <t>Vacuna contra el virus de las paperas</t>
  </si>
  <si>
    <t>Parotiditis</t>
  </si>
  <si>
    <t>Vacuna contra la pertussis</t>
  </si>
  <si>
    <t>Vacuna contra el neumococo</t>
  </si>
  <si>
    <t>Vacuna contra el virus del polio</t>
  </si>
  <si>
    <t>Vacuna contra la rabia</t>
  </si>
  <si>
    <t>Rotavirus</t>
  </si>
  <si>
    <t>Vacuna contra el virus de la rubeola</t>
  </si>
  <si>
    <t>Viruela</t>
  </si>
  <si>
    <t>Toxoide tetánico</t>
  </si>
  <si>
    <t>Tuberculosis</t>
  </si>
  <si>
    <t>Vacuna contra el tifo</t>
  </si>
  <si>
    <t>Vacuna contra el virus de la varicela</t>
  </si>
  <si>
    <t>Vacuna contra la fiebre amarilla</t>
  </si>
  <si>
    <t>Hepatitis a</t>
  </si>
  <si>
    <t>Vacuna contra la hemofilia b</t>
  </si>
  <si>
    <t>Vacuna contra los virus del sarampión, paperas y rubeola</t>
  </si>
  <si>
    <t>Difteria y toxoide tetánico adsorbido</t>
  </si>
  <si>
    <t>Vacuna contra difteria y toxoide tetánico y pertussis acelular</t>
  </si>
  <si>
    <t>Difteria y tétano y pertussis celular</t>
  </si>
  <si>
    <t>Influenza b hemofílica con difteria y tétano y pertussis acelular</t>
  </si>
  <si>
    <t>Influenza b hemofílica con difteria y tétano y pertussis celular conjugadas</t>
  </si>
  <si>
    <t>Vacuna contra el virus de la hepatitis a</t>
  </si>
  <si>
    <t>Vacuna contra la enfermedad de lyme (borreliosis)</t>
  </si>
  <si>
    <t>Vacuna contra la plaga</t>
  </si>
  <si>
    <t>Vacuna contra el estafilococo</t>
  </si>
  <si>
    <t>Vacuna contra el virus del sarampión y la rubeola</t>
  </si>
  <si>
    <t>Vacuna bcg</t>
  </si>
  <si>
    <t>Vacuna contra el virus de la rubeola y las paperas</t>
  </si>
  <si>
    <t>Vacuna contra el virus del papiloma humano</t>
  </si>
  <si>
    <t>Vacunas aviares</t>
  </si>
  <si>
    <t>Hipocruposis</t>
  </si>
  <si>
    <t>E coli</t>
  </si>
  <si>
    <t>Gumboro</t>
  </si>
  <si>
    <t>Bronquitis infecciosa aviar</t>
  </si>
  <si>
    <t>Newcastle</t>
  </si>
  <si>
    <t>Agentes inmunoestimulantes</t>
  </si>
  <si>
    <t>Inmunoglobulinas bacterianas</t>
  </si>
  <si>
    <t>Filgrastim</t>
  </si>
  <si>
    <t>Pelfigrastim</t>
  </si>
  <si>
    <t>Sargramostim</t>
  </si>
  <si>
    <t>Inmunoglobulina rho d</t>
  </si>
  <si>
    <t>Inmunoglobulina o gamma igg</t>
  </si>
  <si>
    <t>Inmunoglobulinas virales</t>
  </si>
  <si>
    <t>Clorhidrato levamisol</t>
  </si>
  <si>
    <t>Interferon</t>
  </si>
  <si>
    <t>Galsulfasa</t>
  </si>
  <si>
    <t>Talidomida</t>
  </si>
  <si>
    <t>Agentes de la esclerosis múltiple (EM)</t>
  </si>
  <si>
    <t>Acetato de glatiramer</t>
  </si>
  <si>
    <t>Categorías de medicamentos varios</t>
  </si>
  <si>
    <t>Medicamentos antigota</t>
  </si>
  <si>
    <t>Alopurinol</t>
  </si>
  <si>
    <t>Colchicina</t>
  </si>
  <si>
    <t>Probenecid</t>
  </si>
  <si>
    <t>Sulfinpirazona</t>
  </si>
  <si>
    <t>Benzbromarona</t>
  </si>
  <si>
    <t>Antídotos y eméticos</t>
  </si>
  <si>
    <t>Deferoxamina mesilato</t>
  </si>
  <si>
    <t>Dexrazoxano</t>
  </si>
  <si>
    <t>Digoxina inmune fab</t>
  </si>
  <si>
    <t>Dimercaprol</t>
  </si>
  <si>
    <t>Edetato disódico</t>
  </si>
  <si>
    <t>Flumazenil</t>
  </si>
  <si>
    <t>Ipecacuana</t>
  </si>
  <si>
    <t>Penicilamina</t>
  </si>
  <si>
    <t>Protamina sulfato</t>
  </si>
  <si>
    <t>Sulfonato poliestireno sódico</t>
  </si>
  <si>
    <t>Trientina</t>
  </si>
  <si>
    <t>Leucovorina</t>
  </si>
  <si>
    <t>Sorbitol</t>
  </si>
  <si>
    <t>Azul de metileno</t>
  </si>
  <si>
    <t>Anti venenos</t>
  </si>
  <si>
    <t>Leucovorina cálcica</t>
  </si>
  <si>
    <t>Antídoto de carbón activado</t>
  </si>
  <si>
    <t>Edetato cálcico disódico</t>
  </si>
  <si>
    <t>Fomepizol</t>
  </si>
  <si>
    <t>Clorhidrato pralidoxima</t>
  </si>
  <si>
    <t>Tiosulfato de sodio</t>
  </si>
  <si>
    <t>Succimer</t>
  </si>
  <si>
    <t>Sulfato de cobre</t>
  </si>
  <si>
    <t>Exopeptidasa g2</t>
  </si>
  <si>
    <t>Fármacos anestésicos veterinarios</t>
  </si>
  <si>
    <t>Xilacina</t>
  </si>
  <si>
    <t>Fármacos herbales</t>
  </si>
  <si>
    <t>Aceite etérico</t>
  </si>
  <si>
    <t>Extracto de centella asiática</t>
  </si>
  <si>
    <t>Extracto de ipecacuana</t>
  </si>
  <si>
    <t>Aesculus</t>
  </si>
  <si>
    <t>Aconitum napellus (acónito común)</t>
  </si>
  <si>
    <t>Valeriana</t>
  </si>
  <si>
    <t>Ajo</t>
  </si>
  <si>
    <t>Celidonia mayor</t>
  </si>
  <si>
    <t>Saponaria</t>
  </si>
  <si>
    <t>Prímula</t>
  </si>
  <si>
    <t>Pimpinella</t>
  </si>
  <si>
    <t>Hedera hélix</t>
  </si>
  <si>
    <t>Goma arábiga</t>
  </si>
  <si>
    <t>Boneset</t>
  </si>
  <si>
    <t>Echinacea</t>
  </si>
  <si>
    <t>Acónito</t>
  </si>
  <si>
    <t>Coccus cacti</t>
  </si>
  <si>
    <t>Menta de gato</t>
  </si>
  <si>
    <t>Ginseng</t>
  </si>
  <si>
    <t>Asafétida</t>
  </si>
  <si>
    <t>Arándano</t>
  </si>
  <si>
    <t>Árnica</t>
  </si>
  <si>
    <t>Bálsamo del perú</t>
  </si>
  <si>
    <t>Eufrasia</t>
  </si>
  <si>
    <t>Ginkgo biloba</t>
  </si>
  <si>
    <t>Hydrastis</t>
  </si>
  <si>
    <t>Gotu kola</t>
  </si>
  <si>
    <t>Palma enana americana (saw palmetto)</t>
  </si>
  <si>
    <t>Pygeum africano</t>
  </si>
  <si>
    <t>Raíz de angélica</t>
  </si>
  <si>
    <t>Violeta geneciana</t>
  </si>
  <si>
    <t>Capsaicina</t>
  </si>
  <si>
    <t>Leche de cardo</t>
  </si>
  <si>
    <t>Cohosh negro</t>
  </si>
  <si>
    <t>Fármacos dentales</t>
  </si>
  <si>
    <t>Floruro de sodio</t>
  </si>
  <si>
    <t>Fármacos contra las adicciones</t>
  </si>
  <si>
    <t>Disulfiram</t>
  </si>
  <si>
    <t>Nicotina</t>
  </si>
  <si>
    <t>Nicotina polacrilina</t>
  </si>
  <si>
    <t>Vareniclina</t>
  </si>
  <si>
    <t>Radiofármacos y agentes de diagnóstico</t>
  </si>
  <si>
    <t>Aminohipurato sódico</t>
  </si>
  <si>
    <t>Aceite etiodizado</t>
  </si>
  <si>
    <t>Sodio fluoresceína</t>
  </si>
  <si>
    <t>Indigotindisulfonato sódico</t>
  </si>
  <si>
    <t>Indocianina verde</t>
  </si>
  <si>
    <t>Cloruro de metacolina</t>
  </si>
  <si>
    <t>Metirapona</t>
  </si>
  <si>
    <t>Sodio de rosa de bengala i 131</t>
  </si>
  <si>
    <t>Loxaglato de meglumina</t>
  </si>
  <si>
    <t>Kit de preparación radio farmacéutica</t>
  </si>
  <si>
    <t>Iopamidol</t>
  </si>
  <si>
    <t>Fármacos para tratar la disfunción sexual</t>
  </si>
  <si>
    <t>Sildenafil citrato</t>
  </si>
  <si>
    <t>Clorhidrato de vardenafil</t>
  </si>
  <si>
    <t>Dapoxetina</t>
  </si>
  <si>
    <t>Tadalafil</t>
  </si>
  <si>
    <t>Medio de contraste para imágenes médicas</t>
  </si>
  <si>
    <t>Diazoato</t>
  </si>
  <si>
    <t>Iodixanol</t>
  </si>
  <si>
    <t>Sulfato de bario</t>
  </si>
  <si>
    <t>Gadolinio</t>
  </si>
  <si>
    <t>Ioversol</t>
  </si>
  <si>
    <t>Fármacos que afectan a los oídos, los ojos, la nariz y la piel</t>
  </si>
  <si>
    <t>Preparados aurales</t>
  </si>
  <si>
    <t>Dioctil sulfosuccinato de sodio</t>
  </si>
  <si>
    <t>Oleato polipéptido de trietanolamina</t>
  </si>
  <si>
    <t>Agentes oftálmicos</t>
  </si>
  <si>
    <t>Cloruro acetilcolina</t>
  </si>
  <si>
    <t>Clorhidrato de apraclonidina</t>
  </si>
  <si>
    <t>Bimatoprost</t>
  </si>
  <si>
    <t>Brinzolamida</t>
  </si>
  <si>
    <t>Carbachol</t>
  </si>
  <si>
    <t>Demecario bromuro</t>
  </si>
  <si>
    <t>Dorzolimato clorhidrato</t>
  </si>
  <si>
    <t>Iodeto de ecotiofato</t>
  </si>
  <si>
    <t>Borato de epinephryl</t>
  </si>
  <si>
    <t>Latanoprost</t>
  </si>
  <si>
    <t>Clorhidrato de levobunolol</t>
  </si>
  <si>
    <t>Metipranolol</t>
  </si>
  <si>
    <t>Sulfato fisostigmina</t>
  </si>
  <si>
    <t>Clorhidrato de pilocarpina</t>
  </si>
  <si>
    <t>Timolol</t>
  </si>
  <si>
    <t>Travoprost</t>
  </si>
  <si>
    <t>Isopropil unoprostone</t>
  </si>
  <si>
    <t>Diclorfenamida</t>
  </si>
  <si>
    <t>Metalzolamida</t>
  </si>
  <si>
    <t>Lágrimas artificiales</t>
  </si>
  <si>
    <t>Alcohol polivinílico</t>
  </si>
  <si>
    <t>Agentes dermatológicos</t>
  </si>
  <si>
    <t>Ácido salicílico</t>
  </si>
  <si>
    <t>Ácido azelaico</t>
  </si>
  <si>
    <t>Subcarbonato de bismuto</t>
  </si>
  <si>
    <t>Ácido bórico</t>
  </si>
  <si>
    <t>Calamina</t>
  </si>
  <si>
    <t>Cloroxina</t>
  </si>
  <si>
    <t>Preparaciones tópicas de brea de hulla</t>
  </si>
  <si>
    <t>Cremas o ungüentos hidrofilacios</t>
  </si>
  <si>
    <t>Hidroquinona</t>
  </si>
  <si>
    <t>Salicilato de metilo</t>
  </si>
  <si>
    <t>Minoxidil solución tópica</t>
  </si>
  <si>
    <t>Papaina</t>
  </si>
  <si>
    <t>Preparación tópica de brea de pino</t>
  </si>
  <si>
    <t>Podofilox</t>
  </si>
  <si>
    <t>Resina podofilina</t>
  </si>
  <si>
    <t>Piritionato de zinc</t>
  </si>
  <si>
    <t>Resorcinol</t>
  </si>
  <si>
    <t>Sulfato de selenio</t>
  </si>
  <si>
    <t>Tazaroteno</t>
  </si>
  <si>
    <t>Tretinoina</t>
  </si>
  <si>
    <t>Tripsina cristalizada</t>
  </si>
  <si>
    <t>Dimeticona</t>
  </si>
  <si>
    <t>Calcipotriene</t>
  </si>
  <si>
    <t>Antralina o ditranol</t>
  </si>
  <si>
    <t>Preparaciones tópicas de alcanfor</t>
  </si>
  <si>
    <t>Preparaciones tópicas de urea</t>
  </si>
  <si>
    <t>Preparaciones tópicas de aceite de turpentina</t>
  </si>
  <si>
    <t>Ácido láctico</t>
  </si>
  <si>
    <t>Solución sustituta de la saliva</t>
  </si>
  <si>
    <t>Niacinamida</t>
  </si>
  <si>
    <t>Acitetrina</t>
  </si>
  <si>
    <t>Isotetrinoina</t>
  </si>
  <si>
    <t>Adapaleno</t>
  </si>
  <si>
    <t>Ácido fusídico</t>
  </si>
  <si>
    <t>Astringentes</t>
  </si>
  <si>
    <t>Acetato de aluminio</t>
  </si>
  <si>
    <t>Hamamelis o escoba de bruja</t>
  </si>
  <si>
    <t>Acetato de zinc</t>
  </si>
  <si>
    <t>Alumbre de amonio</t>
  </si>
  <si>
    <t>Ácido tánico</t>
  </si>
  <si>
    <t>Suplementos alimenticios veterinarios</t>
  </si>
  <si>
    <t>Metabolitos</t>
  </si>
  <si>
    <t>Butafosfan</t>
  </si>
  <si>
    <t>Ractopamina</t>
  </si>
  <si>
    <t xml:space="preserve">Artículos Domésticos, Suministros y Productos Electrónicos de Consumo </t>
  </si>
  <si>
    <t>Revestimientos de suelos</t>
  </si>
  <si>
    <t>Alfombras y felpudos</t>
  </si>
  <si>
    <t>Alfombras orientales</t>
  </si>
  <si>
    <t>Alfombras</t>
  </si>
  <si>
    <t>Alfombras de lana</t>
  </si>
  <si>
    <t>Alfombras de algodón</t>
  </si>
  <si>
    <t>Alfombras sintéticas</t>
  </si>
  <si>
    <t>Alfombras trenzadas</t>
  </si>
  <si>
    <t>Tapetes de baño</t>
  </si>
  <si>
    <t>Tapetes de entrada</t>
  </si>
  <si>
    <t>Tapetes decorativos</t>
  </si>
  <si>
    <t>Tapetes anti fatiga</t>
  </si>
  <si>
    <t>Tapetes de caucho o vinilo</t>
  </si>
  <si>
    <t>Esterillas para sillas</t>
  </si>
  <si>
    <t>Protector de carpetas</t>
  </si>
  <si>
    <t>Tapetes de fibra de vidrio</t>
  </si>
  <si>
    <t>Cojín de piso</t>
  </si>
  <si>
    <t>Alfombra de estera de palma</t>
  </si>
  <si>
    <t>Ropa de cama, mantelerías, paños de cocina y toallas</t>
  </si>
  <si>
    <t>Ropa de cama</t>
  </si>
  <si>
    <t>Colchas</t>
  </si>
  <si>
    <t>Edredones</t>
  </si>
  <si>
    <t>Forros para edredones</t>
  </si>
  <si>
    <t>Forros para colchones</t>
  </si>
  <si>
    <t>Almohadas</t>
  </si>
  <si>
    <t>Rellenos para colchones</t>
  </si>
  <si>
    <t>Plumones</t>
  </si>
  <si>
    <t>Cobijas</t>
  </si>
  <si>
    <t>Sábanas</t>
  </si>
  <si>
    <t>Volantes de cama</t>
  </si>
  <si>
    <t>Fundas de edredón</t>
  </si>
  <si>
    <t>Fundas de almohada</t>
  </si>
  <si>
    <t>Cobertores</t>
  </si>
  <si>
    <t>Fundas para asientos</t>
  </si>
  <si>
    <t>Mantelerías de cocina y mesa y accesorios</t>
  </si>
  <si>
    <t>Limpiones</t>
  </si>
  <si>
    <t>Servilletas</t>
  </si>
  <si>
    <t>Tiras de mesa</t>
  </si>
  <si>
    <t>Manteles</t>
  </si>
  <si>
    <t>Guantes de horno o coge ollas para uso doméstico</t>
  </si>
  <si>
    <t>Individuales de mesa</t>
  </si>
  <si>
    <t>Faldas de mesa</t>
  </si>
  <si>
    <t>Clips para faldas de mesa</t>
  </si>
  <si>
    <t>Toallas</t>
  </si>
  <si>
    <t>Toallas de baño</t>
  </si>
  <si>
    <t>Toallas playeras</t>
  </si>
  <si>
    <t>Paños para lavar</t>
  </si>
  <si>
    <t>Toallas de manos</t>
  </si>
  <si>
    <t>Toallas para la cara</t>
  </si>
  <si>
    <t>Tratamientos de ventanas</t>
  </si>
  <si>
    <t>Cortinas y ropaje</t>
  </si>
  <si>
    <t>Cortinas</t>
  </si>
  <si>
    <t>Colgaduras</t>
  </si>
  <si>
    <t>Persianas</t>
  </si>
  <si>
    <t>Persianas venecianas</t>
  </si>
  <si>
    <t>Persianas enrollables</t>
  </si>
  <si>
    <t>Postigos interiores</t>
  </si>
  <si>
    <t>Persianas verticales</t>
  </si>
  <si>
    <t>Accesorios y ferretería para tratamiento de ventanas</t>
  </si>
  <si>
    <t>Cenefas</t>
  </si>
  <si>
    <t>Varillas para cortinas</t>
  </si>
  <si>
    <t>Remates para varillas</t>
  </si>
  <si>
    <t>Anillos o ganchos para cortinas</t>
  </si>
  <si>
    <t>Rieles metálicos para cortinas</t>
  </si>
  <si>
    <t>Aparatos electrodomésticos</t>
  </si>
  <si>
    <t>Electrodomésticos para cocina</t>
  </si>
  <si>
    <t>Neveras para uso doméstico</t>
  </si>
  <si>
    <t>Hornos microondas para uso doméstico</t>
  </si>
  <si>
    <t>Trituradores de basura para uso doméstico</t>
  </si>
  <si>
    <t>Fogones para uso doméstico</t>
  </si>
  <si>
    <t>Lavadoras de platos para uso doméstico</t>
  </si>
  <si>
    <t>Congeladores para uso doméstico</t>
  </si>
  <si>
    <t>Congeladores verticales para uso doméstico</t>
  </si>
  <si>
    <t>Congeladores horizontales para uso doméstico</t>
  </si>
  <si>
    <t>Combinación de neveras y congeladores para uso doméstico</t>
  </si>
  <si>
    <t>Aire acondicionado portátil para uso doméstico</t>
  </si>
  <si>
    <t>Exprimidores de jugo para uso doméstico</t>
  </si>
  <si>
    <t>Planchas para waffles para uso doméstico</t>
  </si>
  <si>
    <t>Abrelatas eléctricos para uso doméstico</t>
  </si>
  <si>
    <t>Procesadores de alimentos para uso doméstico</t>
  </si>
  <si>
    <t>Compactadores de basura para uso doméstico</t>
  </si>
  <si>
    <t>Freidoras para uso doméstico</t>
  </si>
  <si>
    <t>Máquinas de maíz pira para uso doméstico</t>
  </si>
  <si>
    <t>Máquinas para uso doméstico para hacer pan</t>
  </si>
  <si>
    <t>Hornos convencionales para uso doméstico</t>
  </si>
  <si>
    <t>Mezcladoras para uso doméstico</t>
  </si>
  <si>
    <t>Hornos tostadores para uso doméstico</t>
  </si>
  <si>
    <t>Tostadoras para uso doméstico</t>
  </si>
  <si>
    <t>Teteras eléctricas para uso doméstico</t>
  </si>
  <si>
    <t>Licuadoras para uso doméstico</t>
  </si>
  <si>
    <t>Hornillas para uso doméstico</t>
  </si>
  <si>
    <t>Cafeteras para uso doméstico</t>
  </si>
  <si>
    <t>Cuchillos eléctricos para uso doméstico</t>
  </si>
  <si>
    <t>Woks eléctricos para uso doméstico</t>
  </si>
  <si>
    <t>Moledoras de café para uso doméstico</t>
  </si>
  <si>
    <t>Partes de máquinas lavaplatos</t>
  </si>
  <si>
    <t>Tajadores de alimentos para uso doméstico</t>
  </si>
  <si>
    <t>Sartenes eléctricos para uso doméstico</t>
  </si>
  <si>
    <t>Planchas eléctricas para uso doméstico</t>
  </si>
  <si>
    <t>Sandwicheras eléctricas para uso doméstico</t>
  </si>
  <si>
    <t>Parrillas eléctricas interiores para uso doméstico</t>
  </si>
  <si>
    <t>Pizelles o máquinas para hacer galletas para uso doméstico</t>
  </si>
  <si>
    <t>Olla de cocción lenta para uso doméstico</t>
  </si>
  <si>
    <t>Calienta comidas para uso doméstico</t>
  </si>
  <si>
    <t>Máquinas para hacer té para uso doméstico</t>
  </si>
  <si>
    <t>Sellador de bolsas al vacío</t>
  </si>
  <si>
    <t>Esterilizador de teteros para uso doméstico</t>
  </si>
  <si>
    <t>Moledor de carne para uso doméstico</t>
  </si>
  <si>
    <t>Aparato eléctrico para cocinar huevos</t>
  </si>
  <si>
    <t>Aparato para uso doméstico para diversas formas de cocción</t>
  </si>
  <si>
    <t>Placa de cocina para uso doméstico</t>
  </si>
  <si>
    <t>Extractor de cocina para uso doméstico</t>
  </si>
  <si>
    <t>Triturador o moledor de sal y pimienta para uso doméstico</t>
  </si>
  <si>
    <t>“Pierrade” para uso doméstico</t>
  </si>
  <si>
    <t>“Raclette” para uso doméstico</t>
  </si>
  <si>
    <t>Máquina para uso doméstico para hacer yogurt</t>
  </si>
  <si>
    <t>Horno de vapor para uso doméstico</t>
  </si>
  <si>
    <t>Horno asador para uso doméstico</t>
  </si>
  <si>
    <t>Olla arrocera eléctrica para uso doméstico</t>
  </si>
  <si>
    <t>Congelador “kimchi” para uso doméstico</t>
  </si>
  <si>
    <t>Lavadoras y suministros de uso doméstico</t>
  </si>
  <si>
    <t>Lavadoras de ropa para uso doméstico</t>
  </si>
  <si>
    <t>Secadoras de ropa para uso doméstico</t>
  </si>
  <si>
    <t>Planchas de ropa para uso doméstico</t>
  </si>
  <si>
    <t>Secadoras de calzado</t>
  </si>
  <si>
    <t>Canastas de ropa</t>
  </si>
  <si>
    <t>Cestas de ropa</t>
  </si>
  <si>
    <t>Compuestos para remover arrugas de los textiles</t>
  </si>
  <si>
    <t>Plancha de vapor para ropa</t>
  </si>
  <si>
    <t>Dispositivo para uso doméstico para remover manchas</t>
  </si>
  <si>
    <t>Gabinete de planchado para uso doméstico</t>
  </si>
  <si>
    <t>Lavadero</t>
  </si>
  <si>
    <t>Hidroextractor para la ropa</t>
  </si>
  <si>
    <t>Aparatos de baño domésticos</t>
  </si>
  <si>
    <t>Cepillos de dientes eléctricos para uso doméstico</t>
  </si>
  <si>
    <t>Secadores de pelo para uso doméstico</t>
  </si>
  <si>
    <t>Máquinas de afeitar eléctricas para uso doméstico</t>
  </si>
  <si>
    <t>Partes de afeitadoras o removedores de vello</t>
  </si>
  <si>
    <t>Secadores de uñas</t>
  </si>
  <si>
    <t>Secadores de toallas</t>
  </si>
  <si>
    <t>Pinzas para rizar el cabello</t>
  </si>
  <si>
    <t>Otros electrodomésticos</t>
  </si>
  <si>
    <t>Máquinas de coser para uso doméstico</t>
  </si>
  <si>
    <t>Calentadores de espacios para uso doméstico</t>
  </si>
  <si>
    <t>Cobijas eléctricas para uso doméstico</t>
  </si>
  <si>
    <t>Ventiladores eléctricos para uso doméstico</t>
  </si>
  <si>
    <t>Biombos plegables</t>
  </si>
  <si>
    <t>Peceras o tanques para peces</t>
  </si>
  <si>
    <t>Abanicos de mano</t>
  </si>
  <si>
    <t>Utensilios de cocina domésticos</t>
  </si>
  <si>
    <t>Utensilios de cocina desechables domésticos</t>
  </si>
  <si>
    <t>Utensilios de cocina desechables para uso doméstico</t>
  </si>
  <si>
    <t>Platos desechables para uso doméstico</t>
  </si>
  <si>
    <t>Cubiertos desechables para uso doméstico</t>
  </si>
  <si>
    <t>Tazas o vasos o tapas desechables para uso doméstico</t>
  </si>
  <si>
    <t>Agitadores desechables para uso doméstico</t>
  </si>
  <si>
    <t>Contenedores de alimentos desechables para uso doméstico</t>
  </si>
  <si>
    <t>Pitillos desechables para uso doméstico</t>
  </si>
  <si>
    <t>Rodillos para uso doméstico</t>
  </si>
  <si>
    <t>Tazones mezcladores para uso doméstico</t>
  </si>
  <si>
    <t>Ralladores para uso doméstico</t>
  </si>
  <si>
    <t>Coladores o coladeras para uso doméstico</t>
  </si>
  <si>
    <t>Destapadores o abrelatas para uso doméstico</t>
  </si>
  <si>
    <t>Tablas para cortar para uso doméstico</t>
  </si>
  <si>
    <t>Tazas medidoras para uso doméstico</t>
  </si>
  <si>
    <t>Brochas para rociar alimentos</t>
  </si>
  <si>
    <t>Peladora de vegetales</t>
  </si>
  <si>
    <t>Cortadores de galletas</t>
  </si>
  <si>
    <t>Pinzas de cocina para uso doméstico</t>
  </si>
  <si>
    <t>Batidoras de alambre de cocina para uso doméstico</t>
  </si>
  <si>
    <t>Raspadores de comida para uso doméstico</t>
  </si>
  <si>
    <t>Rejillas enfriadoras para uso doméstico</t>
  </si>
  <si>
    <t>Cortadores de pizza para uso doméstico</t>
  </si>
  <si>
    <t>Espátulas de cocina para uso doméstico</t>
  </si>
  <si>
    <t>Cucharas de madera para uso doméstico</t>
  </si>
  <si>
    <t>Paletas de madera para hornear para uso doméstico</t>
  </si>
  <si>
    <t>Mezclador de masa para uso doméstico</t>
  </si>
  <si>
    <t>Cernedor para uso doméstico</t>
  </si>
  <si>
    <t>Estampador para galletas para uso doméstico</t>
  </si>
  <si>
    <t>Pistola pastelera para uso doméstico</t>
  </si>
  <si>
    <t>Prensa para galletas para uso doméstico</t>
  </si>
  <si>
    <t>Afiladores de cuchillos para uso doméstico</t>
  </si>
  <si>
    <t>Cortadores de galletas para uso doméstico</t>
  </si>
  <si>
    <t>Mandolina para uso doméstico</t>
  </si>
  <si>
    <t>Exprimidor de ajo para uso doméstico</t>
  </si>
  <si>
    <t>Tajador de huevos para uso doméstico</t>
  </si>
  <si>
    <t>Separador de huevos para uso doméstico</t>
  </si>
  <si>
    <t>Tajadora de queso para uso doméstico</t>
  </si>
  <si>
    <t>Molino de alimentos para uso doméstico</t>
  </si>
  <si>
    <t>Embudos de cocina para uso doméstico</t>
  </si>
  <si>
    <t>Herramientas para adobar para uso doméstico</t>
  </si>
  <si>
    <t>Descorazonadores de manzanas para uso doméstico</t>
  </si>
  <si>
    <t>Sacabocados para melón o mantequilla para uso doméstico</t>
  </si>
  <si>
    <t>Palas o cucharas para alimentos para uso doméstico</t>
  </si>
  <si>
    <t>Tallador de calabazas para uso doméstico</t>
  </si>
  <si>
    <t>Cepillo para vegetales para uso doméstico</t>
  </si>
  <si>
    <t>Batidora de huevos para uso doméstico</t>
  </si>
  <si>
    <t>Estante para secar pasta para uso doméstico</t>
  </si>
  <si>
    <t>Batidora de crema para uso doméstico</t>
  </si>
  <si>
    <t>Prensa para masa para uso doméstico</t>
  </si>
  <si>
    <t>Máquina para hacer ravioli para uso doméstico</t>
  </si>
  <si>
    <t>Rociadores de rocío o de gatillo para uso doméstico</t>
  </si>
  <si>
    <t>Pincel pastelero para uso doméstico</t>
  </si>
  <si>
    <t>Pesas para cocina o dietas para uso doméstico</t>
  </si>
  <si>
    <t>Relojes (temporizadores) de cocina para uso doméstico</t>
  </si>
  <si>
    <t>Termómetros de alimentos o cocina para uso doméstico</t>
  </si>
  <si>
    <t>Guía para tajar pan para uso doméstico</t>
  </si>
  <si>
    <t>Escurridores para uso doméstico</t>
  </si>
  <si>
    <t>Cucharas de medida para uso doméstico</t>
  </si>
  <si>
    <t>Exprimidores de limones</t>
  </si>
  <si>
    <t>Cuchillos para ostras</t>
  </si>
  <si>
    <t>Pasapurés para papas</t>
  </si>
  <si>
    <t>Centrifugador de ensaladas</t>
  </si>
  <si>
    <t>Tajador de aguacates</t>
  </si>
  <si>
    <t>Antorchas culinarias</t>
  </si>
  <si>
    <t>Cuchillo para masas</t>
  </si>
  <si>
    <t>Ablandador de carnes manual</t>
  </si>
  <si>
    <t>Cuchara para spaghetti</t>
  </si>
  <si>
    <t>Protector de salpicaduras para botellas</t>
  </si>
  <si>
    <t>Colador de malla</t>
  </si>
  <si>
    <t>Mortero para moler alimentos</t>
  </si>
  <si>
    <t>Cubertería y cuchillería de uso doméstico</t>
  </si>
  <si>
    <t>Utensilios para servir para uso doméstico</t>
  </si>
  <si>
    <t>Cuchillos para uso doméstico</t>
  </si>
  <si>
    <t>Tenedores para uso doméstico</t>
  </si>
  <si>
    <t>Cucharas para uso doméstico</t>
  </si>
  <si>
    <t>Apoya cucharas</t>
  </si>
  <si>
    <t>Palillos</t>
  </si>
  <si>
    <t>Set de cuchillos para uso doméstico</t>
  </si>
  <si>
    <t>Cuchillos para mantequilla</t>
  </si>
  <si>
    <t>Set de cubiertos</t>
  </si>
  <si>
    <t>Batería de cocina doméstica</t>
  </si>
  <si>
    <t>Cacerolas de hierro fundido con tapa para uso doméstico</t>
  </si>
  <si>
    <t>Sartenes para uso doméstico</t>
  </si>
  <si>
    <t>Cacerolas para uso doméstico</t>
  </si>
  <si>
    <t>Teteras para uso doméstico</t>
  </si>
  <si>
    <t>Woks para uso doméstico</t>
  </si>
  <si>
    <t>Vaporeras para uso doméstico</t>
  </si>
  <si>
    <t>Ollas para uso doméstico</t>
  </si>
  <si>
    <t>Ollas a presión para uso doméstico</t>
  </si>
  <si>
    <t>Sartenes para sofreír para uso doméstico</t>
  </si>
  <si>
    <t>Samovares para uso doméstico</t>
  </si>
  <si>
    <t>Planchas para uso doméstico</t>
  </si>
  <si>
    <t>Cacerolas para baño maría</t>
  </si>
  <si>
    <t>Protector de salpicaduras para uso doméstico</t>
  </si>
  <si>
    <t>Utensilios para hornear domésticos</t>
  </si>
  <si>
    <t>Moldes para muffins para uso doméstico</t>
  </si>
  <si>
    <t>Cacerola para hornear para uso doméstico</t>
  </si>
  <si>
    <t>Moldes para ponqués o pies para uso doméstico</t>
  </si>
  <si>
    <t>Moldes para asar para uso doméstico</t>
  </si>
  <si>
    <t>Bandejas de horno para uso doméstico</t>
  </si>
  <si>
    <t>Cacerolas para parrilla para uso doméstico</t>
  </si>
  <si>
    <t>Moldes para hornear para uso doméstico</t>
  </si>
  <si>
    <t>Cacerolas para pizza para uso doméstico</t>
  </si>
  <si>
    <t>Cacerolas para hacer tortillas para uso doméstico</t>
  </si>
  <si>
    <t>Platos, utensilios para servir y recipientes para almacenar</t>
  </si>
  <si>
    <t>Jarras para uso doméstico</t>
  </si>
  <si>
    <t>Contenedores para almacenar alimentos para uso doméstico</t>
  </si>
  <si>
    <t>Tazones de ponche para uso doméstico</t>
  </si>
  <si>
    <t>Platos para uso doméstico</t>
  </si>
  <si>
    <t>Platos pequeños para uso doméstico</t>
  </si>
  <si>
    <t>Bandejas o fuentes para uso doméstico</t>
  </si>
  <si>
    <t>Tazones para servir para uso doméstico</t>
  </si>
  <si>
    <t>Teteras o cafeteras para uso doméstico</t>
  </si>
  <si>
    <t>Soperas o ensaladeras para uso doméstico</t>
  </si>
  <si>
    <t>Frascos al vacío para uso doméstico</t>
  </si>
  <si>
    <t>Partes internas de frascos al vacío</t>
  </si>
  <si>
    <t>Cubetas para hielo</t>
  </si>
  <si>
    <t>Saleros, pimenteros o especieros</t>
  </si>
  <si>
    <t>Sets de garrafas</t>
  </si>
  <si>
    <t>Plato para ponqués con tapa para uso doméstico</t>
  </si>
  <si>
    <t>Set de servicio de mesa para uso doméstico</t>
  </si>
  <si>
    <t>Arca de madera para guardar arroz</t>
  </si>
  <si>
    <t>Loncheras</t>
  </si>
  <si>
    <t>Cristalería de uso doméstico</t>
  </si>
  <si>
    <t>Tazas de café o té para uso doméstico</t>
  </si>
  <si>
    <t>Vasos para beber para uso doméstico</t>
  </si>
  <si>
    <t>Tazones (“mugs”) para uso doméstico</t>
  </si>
  <si>
    <t>Copas para uso doméstico</t>
  </si>
  <si>
    <t>Lavado de platos y accesorios de almacenamiento de platos</t>
  </si>
  <si>
    <t>Papel para forrar repisas</t>
  </si>
  <si>
    <t>Escurridor de platos</t>
  </si>
  <si>
    <t>Cepillo dispensador de jabón</t>
  </si>
  <si>
    <t>Mesa para preparar alimentos</t>
  </si>
  <si>
    <t>Suministros de cocina doméstica</t>
  </si>
  <si>
    <t>Líquido limpiador de hornos para uso doméstico</t>
  </si>
  <si>
    <t>Electrónica de consumo</t>
  </si>
  <si>
    <t>Equipos audiovisuales</t>
  </si>
  <si>
    <t>Reproductor de casetes o grabadora</t>
  </si>
  <si>
    <t>Televisores</t>
  </si>
  <si>
    <t>Radios reloj</t>
  </si>
  <si>
    <t>Reproductores de discos laser</t>
  </si>
  <si>
    <t>Sistemas de estéreo portátiles</t>
  </si>
  <si>
    <t>Sistemas de audio de alta fidelidad para el hogar</t>
  </si>
  <si>
    <t>Radios</t>
  </si>
  <si>
    <t>Altoparlantes</t>
  </si>
  <si>
    <t>Combinación de televisor, vhs y grabadora dvd</t>
  </si>
  <si>
    <t>Audífonos</t>
  </si>
  <si>
    <t>Reproductores o grabadoras de discos compactos</t>
  </si>
  <si>
    <t>Reproductores o grabadoras de video discos digitales</t>
  </si>
  <si>
    <t>Ecualizadores</t>
  </si>
  <si>
    <t>Receptores de sistemas de posicionamiento global</t>
  </si>
  <si>
    <t>Micrófonos</t>
  </si>
  <si>
    <t>Receptores de multimedia</t>
  </si>
  <si>
    <t>Escáneres de radio frecuencia</t>
  </si>
  <si>
    <t>Transmisores o receptores de radio frecuencia</t>
  </si>
  <si>
    <t>Receptores de radio</t>
  </si>
  <si>
    <t>Control remoto</t>
  </si>
  <si>
    <t>Receptores de satélite</t>
  </si>
  <si>
    <t>Altavoces activos “subwoofer””</t>
  </si>
  <si>
    <t>Reproductores o grabadoras de video casetes</t>
  </si>
  <si>
    <t>Radio fonógrafos</t>
  </si>
  <si>
    <t>Sistemas de karaoke</t>
  </si>
  <si>
    <t>Megáfonos</t>
  </si>
  <si>
    <t>Grabadora de chip de circuito integrado ic</t>
  </si>
  <si>
    <t>Grabadoras de voz digitales</t>
  </si>
  <si>
    <t>Grabadoras o reproductores de mini discos</t>
  </si>
  <si>
    <t>Borradores magnéticos de almacenamiento de medios</t>
  </si>
  <si>
    <t>Aparatos para rebobinar video cintas</t>
  </si>
  <si>
    <t>Combinación de reproductor de video disco digital dvd, disco video casete vcd, disco compacto cd</t>
  </si>
  <si>
    <t>Mezcladores de video</t>
  </si>
  <si>
    <t>Mezcladores de audio</t>
  </si>
  <si>
    <t>Pantallas de plasma</t>
  </si>
  <si>
    <t>Reproductores o grabadoras mp3</t>
  </si>
  <si>
    <t>Borradores de casetes de audio o video</t>
  </si>
  <si>
    <t>Grabadoras de video digital</t>
  </si>
  <si>
    <t>Sintonizadores de televisión</t>
  </si>
  <si>
    <t>Amplificadores de audio</t>
  </si>
  <si>
    <t>Consola de audio</t>
  </si>
  <si>
    <t>Marco para fotografías digitales</t>
  </si>
  <si>
    <t>Video grabadora personal pvr</t>
  </si>
  <si>
    <t>Micrófono inalámbrico y sistema de amplificación de instrumentos</t>
  </si>
  <si>
    <t>Receptor de luz</t>
  </si>
  <si>
    <t>Reproductor o grabadora de video disco blu ray</t>
  </si>
  <si>
    <t>Audífono</t>
  </si>
  <si>
    <t>Set combinado portátil de video multimedia</t>
  </si>
  <si>
    <t>Distribuidor de video</t>
  </si>
  <si>
    <t>Consola fija de juegos de computador</t>
  </si>
  <si>
    <t>Consola portátil de juegos de computador</t>
  </si>
  <si>
    <t>Gafas tridimensionales 3d para uso con televisores en 3d y computadoras equipadas con gráficos en 3d</t>
  </si>
  <si>
    <t>Sistema de cine en casa</t>
  </si>
  <si>
    <t>Accesorios de equipo audiovisual</t>
  </si>
  <si>
    <t>Almacenador de casetes</t>
  </si>
  <si>
    <t>Limpiadores de cabezas de audio o video</t>
  </si>
  <si>
    <t>Adaptador de video casetes compactos</t>
  </si>
  <si>
    <t>Adaptadores de enchufes hembra de audífonos</t>
  </si>
  <si>
    <t>Accesorios para reproductores portátiles de medios</t>
  </si>
  <si>
    <t>Estuches o cubiertas para altavoces</t>
  </si>
  <si>
    <t>Dispositivo para almacenar discos de vinilo</t>
  </si>
  <si>
    <t>Caja divisora (“splitter”) scart</t>
  </si>
  <si>
    <t>Amplificador de señal de discos de vinilo</t>
  </si>
  <si>
    <t>Soporte para parlantes</t>
  </si>
  <si>
    <t>Soporte para micrófonos</t>
  </si>
  <si>
    <t>Tratamientos de pared doméstica</t>
  </si>
  <si>
    <t>Tratamientos de pared de baño</t>
  </si>
  <si>
    <t>Repisa u organizador colgante para elementos de aseo personal</t>
  </si>
  <si>
    <t>Espejo para baño</t>
  </si>
  <si>
    <t>Ropa, Maletas y Productos de Aseo Personal</t>
  </si>
  <si>
    <t>Ropa</t>
  </si>
  <si>
    <t>Pantalones de deporte, pantalones y pantalones cortos</t>
  </si>
  <si>
    <t>Pantalones largos o cortos o pantalonetas para niño</t>
  </si>
  <si>
    <t>Pantalones largos o cortos o pantalonetas para hombre</t>
  </si>
  <si>
    <t>Pantalones largos o cortos o pantalonetas para niña</t>
  </si>
  <si>
    <t>Pantalones largos o cortos o pantalonetas para mujer</t>
  </si>
  <si>
    <t>Pantalones largos o cortos o pantalonetas para bebés</t>
  </si>
  <si>
    <t>Faldas y blusas</t>
  </si>
  <si>
    <t>Camisas para niño</t>
  </si>
  <si>
    <t>Camisas para hombre</t>
  </si>
  <si>
    <t>Camisas o blusas para niña</t>
  </si>
  <si>
    <t>Camisas o blusas para mujer</t>
  </si>
  <si>
    <t>Camisas o blusas para bebé</t>
  </si>
  <si>
    <t>Suéteres</t>
  </si>
  <si>
    <t>Sweaters para niño</t>
  </si>
  <si>
    <t>Sweaters para hombre</t>
  </si>
  <si>
    <t>Sweaters para niña</t>
  </si>
  <si>
    <t>Sweaters para mujer</t>
  </si>
  <si>
    <t>Sweaters para bebé</t>
  </si>
  <si>
    <t>Abrigos y chaquetas</t>
  </si>
  <si>
    <t>Abrigos o chaquetas para niño</t>
  </si>
  <si>
    <t>Abrigos o chaquetas para hombre</t>
  </si>
  <si>
    <t>Abrigos o chaquetas para niña</t>
  </si>
  <si>
    <t>Abrigos o chaquetas para mujer</t>
  </si>
  <si>
    <t>Abrigos o chaquetas para bebé</t>
  </si>
  <si>
    <t>Trajes</t>
  </si>
  <si>
    <t>Trajes para niño</t>
  </si>
  <si>
    <t>Trajes para hombre</t>
  </si>
  <si>
    <t>Trajes para niña</t>
  </si>
  <si>
    <t>Trajes para mujer</t>
  </si>
  <si>
    <t>Trajes para bebé</t>
  </si>
  <si>
    <t>Vestidos, faldas, saris y kimonos</t>
  </si>
  <si>
    <t>Vestidos o faldas o saris o kimonos para niña</t>
  </si>
  <si>
    <t>Vestidos o faldas o saris o kimonos para para mujer</t>
  </si>
  <si>
    <t>Vestidos o faldas o saris o kimonos para bebé</t>
  </si>
  <si>
    <t>Batas y monos</t>
  </si>
  <si>
    <t>Overoles o monos para niño</t>
  </si>
  <si>
    <t>Overoles o monos para hombre</t>
  </si>
  <si>
    <t>Overoles o monos para niña</t>
  </si>
  <si>
    <t>Overoles o monos para mujer</t>
  </si>
  <si>
    <t>Overoles o monos para bebé</t>
  </si>
  <si>
    <t>Ropa folclórica</t>
  </si>
  <si>
    <t>Vestidos folclóricos para niño</t>
  </si>
  <si>
    <t>Vestidos folclóricos para hombre</t>
  </si>
  <si>
    <t>Vestidos folclóricos para niña</t>
  </si>
  <si>
    <t>Vestidos folclóricos para mujer</t>
  </si>
  <si>
    <t>Vestidos folclóricos para bebé</t>
  </si>
  <si>
    <t>Ropa interior</t>
  </si>
  <si>
    <t>Camisetas interiores</t>
  </si>
  <si>
    <t>Combinaciones</t>
  </si>
  <si>
    <t>Calzoncillos</t>
  </si>
  <si>
    <t>Brassieres</t>
  </si>
  <si>
    <t>Pañales para bebé</t>
  </si>
  <si>
    <t>Pañales para adulto</t>
  </si>
  <si>
    <t>Prendas para dar forma al cuerpo</t>
  </si>
  <si>
    <t>Forros para pañales</t>
  </si>
  <si>
    <t>Rellenos para busto</t>
  </si>
  <si>
    <t>Forros para rellenos para busto</t>
  </si>
  <si>
    <t>Medias y calcetines</t>
  </si>
  <si>
    <t>Medias largas</t>
  </si>
  <si>
    <t>Calcetines</t>
  </si>
  <si>
    <t>Medias veladas</t>
  </si>
  <si>
    <t>Medias veladas gruesas (“tights”)</t>
  </si>
  <si>
    <t>Accesorios de vestir</t>
  </si>
  <si>
    <t>Cinturones o tirantes</t>
  </si>
  <si>
    <t>Corbatas o pañoletas o bufandas</t>
  </si>
  <si>
    <t>Sombreros</t>
  </si>
  <si>
    <t>Guantes o mitones</t>
  </si>
  <si>
    <t>Sombrillas</t>
  </si>
  <si>
    <t>Bandas para el sudor</t>
  </si>
  <si>
    <t>Ganchos para colgar la ropa</t>
  </si>
  <si>
    <t>Bandas para los brazos</t>
  </si>
  <si>
    <t>Ligas</t>
  </si>
  <si>
    <t>Borlas</t>
  </si>
  <si>
    <t>Badanas</t>
  </si>
  <si>
    <t>Pañuelos</t>
  </si>
  <si>
    <t>Bandas para la cabeza</t>
  </si>
  <si>
    <t>Protectores de bolsillos</t>
  </si>
  <si>
    <t>Forros para botones</t>
  </si>
  <si>
    <t>Gorras</t>
  </si>
  <si>
    <t>Sujeta corbatas</t>
  </si>
  <si>
    <t>Cheurones</t>
  </si>
  <si>
    <t>Golas</t>
  </si>
  <si>
    <t>Hombreras o charreteras</t>
  </si>
  <si>
    <t>Ropa de dormir</t>
  </si>
  <si>
    <t>Pijamas o camisas de dormir o batas para niño</t>
  </si>
  <si>
    <t>Pijamas o camisas de dormir o batas para hombre</t>
  </si>
  <si>
    <t>Pijamas o camisas de dormir o batas para niña</t>
  </si>
  <si>
    <t>Pijamas o camisas de dormir o batas para mujer</t>
  </si>
  <si>
    <t>Pijamas o camisas de dormir o batas para bebé</t>
  </si>
  <si>
    <t>Batas de baño</t>
  </si>
  <si>
    <t>Uniformes</t>
  </si>
  <si>
    <t>Uniformes militares</t>
  </si>
  <si>
    <t>Uniformes de agentes de aduna</t>
  </si>
  <si>
    <t>Uniformes de policías</t>
  </si>
  <si>
    <t>Uniformes institucionales para preparación de alimentos o servicio</t>
  </si>
  <si>
    <t>Uniformes de colegio</t>
  </si>
  <si>
    <t>Uniformes de personal de seguridad</t>
  </si>
  <si>
    <t>Batas de doctor</t>
  </si>
  <si>
    <t>Uniformes de enfermera</t>
  </si>
  <si>
    <t>Uniformes de personal de ambulancias</t>
  </si>
  <si>
    <t>Uniformes corporativos</t>
  </si>
  <si>
    <t>Batas para personal de peluquerías</t>
  </si>
  <si>
    <t>Uniformes de paramédicos</t>
  </si>
  <si>
    <t>Uniformes de acomodadores</t>
  </si>
  <si>
    <t>Togas judiciales</t>
  </si>
  <si>
    <t>Uniformes de oficiales de cárceles</t>
  </si>
  <si>
    <t>Uniformes de presos</t>
  </si>
  <si>
    <t>Trajes de baño</t>
  </si>
  <si>
    <t>Vestidos de baño para hombre</t>
  </si>
  <si>
    <t>Vestidos de baño para mujer</t>
  </si>
  <si>
    <t>Vestidos de baño para niño</t>
  </si>
  <si>
    <t>Vestidos de baño para niña</t>
  </si>
  <si>
    <t>Vestidos de baño para bebé</t>
  </si>
  <si>
    <t>Prendas de deporte</t>
  </si>
  <si>
    <t>Ropa atlética para mujer</t>
  </si>
  <si>
    <t>Ropa atlética para hombre</t>
  </si>
  <si>
    <t>Ropa atlética para niño</t>
  </si>
  <si>
    <t>Ropa atlética para niña</t>
  </si>
  <si>
    <t>Camisetas</t>
  </si>
  <si>
    <t>Camisetas (t-shirts) para hombre</t>
  </si>
  <si>
    <t>Chalecos</t>
  </si>
  <si>
    <t>Chalecos para hombre</t>
  </si>
  <si>
    <t>Ropas desechables</t>
  </si>
  <si>
    <t>Bata de trabajo desechable</t>
  </si>
  <si>
    <t>Calzado</t>
  </si>
  <si>
    <t>Botas</t>
  </si>
  <si>
    <t>Botas para hombre</t>
  </si>
  <si>
    <t>Botas para mujer</t>
  </si>
  <si>
    <t>Botas para niño</t>
  </si>
  <si>
    <t>Botas para niña</t>
  </si>
  <si>
    <t>Botas para bebé</t>
  </si>
  <si>
    <t>Zapatos</t>
  </si>
  <si>
    <t>Zapatos para hombre</t>
  </si>
  <si>
    <t>Zapatos para mujer</t>
  </si>
  <si>
    <t>Zapatos para niño</t>
  </si>
  <si>
    <t>Zapatos para niña</t>
  </si>
  <si>
    <t>Zapatos para bebé</t>
  </si>
  <si>
    <t>Zapatillas</t>
  </si>
  <si>
    <t>Pantuflas para hombre</t>
  </si>
  <si>
    <t>Pantuflas para mujer</t>
  </si>
  <si>
    <t>Pantuflas para niño</t>
  </si>
  <si>
    <t>Pantuflas para niña</t>
  </si>
  <si>
    <t>Pantuflas para bebé</t>
  </si>
  <si>
    <t>Sandalias</t>
  </si>
  <si>
    <t>Sandalias para hombre</t>
  </si>
  <si>
    <t>Sandalias para mujer</t>
  </si>
  <si>
    <t>Sandalias para niño</t>
  </si>
  <si>
    <t>Sandalias para niña</t>
  </si>
  <si>
    <t>Sandalias para bebé</t>
  </si>
  <si>
    <t>Calzado deportivo</t>
  </si>
  <si>
    <t>Calzado atlético para hombre</t>
  </si>
  <si>
    <t>Calzado atlético para mujer</t>
  </si>
  <si>
    <t>Calzado atlético para niño</t>
  </si>
  <si>
    <t>Calzado atlético para niña</t>
  </si>
  <si>
    <t>Calzado atlético para bebé</t>
  </si>
  <si>
    <t>Accesorios para el calzado</t>
  </si>
  <si>
    <t>Calzadores</t>
  </si>
  <si>
    <t>Cordones para zapatos</t>
  </si>
  <si>
    <t>Almohadillas para talones</t>
  </si>
  <si>
    <t>Estirador de calzado</t>
  </si>
  <si>
    <t>Aparato para medir el pie</t>
  </si>
  <si>
    <t>Chanclos</t>
  </si>
  <si>
    <t>Zapatones para hombre</t>
  </si>
  <si>
    <t>Zapatones para mujer</t>
  </si>
  <si>
    <t>Zapatones para niño</t>
  </si>
  <si>
    <t>Zapatones para niña</t>
  </si>
  <si>
    <t>Zapatones para bebé</t>
  </si>
  <si>
    <t>Maletas, bolsos de mano, mochilas y estuches</t>
  </si>
  <si>
    <t>Maletas</t>
  </si>
  <si>
    <t>Porta trajes</t>
  </si>
  <si>
    <t>Sets de maletas</t>
  </si>
  <si>
    <t>Piezas individuales de maletas</t>
  </si>
  <si>
    <t>Monederos, bolsos de mano y bolsas</t>
  </si>
  <si>
    <t>Bolsos o carteras</t>
  </si>
  <si>
    <t>Tulas</t>
  </si>
  <si>
    <t>Morrales</t>
  </si>
  <si>
    <t>Monederos</t>
  </si>
  <si>
    <t>Estuches para labiales</t>
  </si>
  <si>
    <t>Cigarrilleras</t>
  </si>
  <si>
    <t>Bolsas para compras</t>
  </si>
  <si>
    <t>Carteras</t>
  </si>
  <si>
    <t>Maletines</t>
  </si>
  <si>
    <t>Maletines (“attaches”)</t>
  </si>
  <si>
    <t>Portafolios</t>
  </si>
  <si>
    <t>Estuches para equipos</t>
  </si>
  <si>
    <t>Maletines para computador</t>
  </si>
  <si>
    <t>Juegos y accesorios de viaje</t>
  </si>
  <si>
    <t>Kits de viaje</t>
  </si>
  <si>
    <t>Carritos de viaje</t>
  </si>
  <si>
    <t>Cepillos de ropa</t>
  </si>
  <si>
    <t>Estuches de maquillaje o manicure</t>
  </si>
  <si>
    <t>Artículos de tocador y cuidado personal</t>
  </si>
  <si>
    <t>Dentales</t>
  </si>
  <si>
    <t>Enjuague bucal</t>
  </si>
  <si>
    <t>Dentífrico</t>
  </si>
  <si>
    <t>Cepillos de dientes</t>
  </si>
  <si>
    <t>Seda dental</t>
  </si>
  <si>
    <t>Chupos o chupetes para bebé</t>
  </si>
  <si>
    <t>Kits dentales</t>
  </si>
  <si>
    <t>Palillos de dientes (mondadientes)</t>
  </si>
  <si>
    <t>Tabletas para limpiar dentaduras postizas</t>
  </si>
  <si>
    <t>Refrescadores de aliento</t>
  </si>
  <si>
    <t>Pegante para dentaduras postizas</t>
  </si>
  <si>
    <t>Baño y cuerpo</t>
  </si>
  <si>
    <t>Gorros de baño</t>
  </si>
  <si>
    <t>Artículos para el cuidado del cabello</t>
  </si>
  <si>
    <t>Afeitadoras</t>
  </si>
  <si>
    <t>Cepillos o peinillas para el cabello</t>
  </si>
  <si>
    <t>Kits de tocador</t>
  </si>
  <si>
    <t>Lociones o aceites para manos o cuerpo</t>
  </si>
  <si>
    <t>Jabones</t>
  </si>
  <si>
    <t>Productos de protección solar</t>
  </si>
  <si>
    <t>Artículos para el cuidado de los ojos</t>
  </si>
  <si>
    <t>Cremas de afeitar</t>
  </si>
  <si>
    <t>Geles de baño</t>
  </si>
  <si>
    <t>Productos para el cuidado de la piel</t>
  </si>
  <si>
    <t>Productos para el cuidado de los pies</t>
  </si>
  <si>
    <t>Productos para la higiene femenina</t>
  </si>
  <si>
    <t>Cremas o lociones para farmacéuticas</t>
  </si>
  <si>
    <t>Implementos para la manicure</t>
  </si>
  <si>
    <t>Implementos para la pedicura</t>
  </si>
  <si>
    <t>Cosméticos</t>
  </si>
  <si>
    <t>Perfumes o colonias o fragancias</t>
  </si>
  <si>
    <t>Corta uñas</t>
  </si>
  <si>
    <t>Condones</t>
  </si>
  <si>
    <t>Productos depilatorios o para remover vello</t>
  </si>
  <si>
    <t>Paños limpiadores desechables</t>
  </si>
  <si>
    <t>Redecillas para el cabello o la barba</t>
  </si>
  <si>
    <t>Desinfectante de manos</t>
  </si>
  <si>
    <t>Limpiador de manos</t>
  </si>
  <si>
    <t>Champús</t>
  </si>
  <si>
    <t>Kits de maquillaje</t>
  </si>
  <si>
    <t>Bálsamo labial</t>
  </si>
  <si>
    <t>Tatuajes</t>
  </si>
  <si>
    <t>Marrones calientes</t>
  </si>
  <si>
    <t>Hebillas para el pelo</t>
  </si>
  <si>
    <t>Productos químicos protectores</t>
  </si>
  <si>
    <t>Brochas de afeitar</t>
  </si>
  <si>
    <t>Agua de rosas</t>
  </si>
  <si>
    <t>Almohadillas de lactancia</t>
  </si>
  <si>
    <t>Esmalte para uñas</t>
  </si>
  <si>
    <t>Protectores para incontinencia urinaria</t>
  </si>
  <si>
    <t>Removedor de esmalte</t>
  </si>
  <si>
    <t>Gelatina de petróleo</t>
  </si>
  <si>
    <t>Bata o capa para cortar el pelo para barberías o peluquerías</t>
  </si>
  <si>
    <t>Cortador de pelo eléctrico</t>
  </si>
  <si>
    <t>Aceites esenciales de aromaterapia</t>
  </si>
  <si>
    <t>Instrumento o pistola para perforar el lóbulo de la oreja</t>
  </si>
  <si>
    <t>Removedor de espinillas</t>
  </si>
  <si>
    <t>Set de higiene y cuidado personal de bebés</t>
  </si>
  <si>
    <t>Equipo para masaje terapéutico</t>
  </si>
  <si>
    <t>Unidad masajeadora manual</t>
  </si>
  <si>
    <t>Máquina masajeadora</t>
  </si>
  <si>
    <t>Accesorios y materiales para equipo de tatuajes</t>
  </si>
  <si>
    <t>Tinta para tatuajes</t>
  </si>
  <si>
    <t>Aguja para tatuajes</t>
  </si>
  <si>
    <t>Fuentes y accesorios de costura</t>
  </si>
  <si>
    <t>Afianzadores de costura</t>
  </si>
  <si>
    <t>Alfileres rectos</t>
  </si>
  <si>
    <t>Imperdibles</t>
  </si>
  <si>
    <t>Cremalleras</t>
  </si>
  <si>
    <t>Hebillas</t>
  </si>
  <si>
    <t>Botones</t>
  </si>
  <si>
    <t>Cierres</t>
  </si>
  <si>
    <t>Broches</t>
  </si>
  <si>
    <t>Remaches para ropa</t>
  </si>
  <si>
    <t>Suministros de costura variados</t>
  </si>
  <si>
    <t>Alfileteros</t>
  </si>
  <si>
    <t>Kits de costura</t>
  </si>
  <si>
    <t>Dedales</t>
  </si>
  <si>
    <t>Patrones de costura</t>
  </si>
  <si>
    <t>Agujas de costura</t>
  </si>
  <si>
    <t>Bobinas o sujeta bobinas</t>
  </si>
  <si>
    <t>Indicadores de costura</t>
  </si>
  <si>
    <t>Aguja pasa cintas</t>
  </si>
  <si>
    <t>Pasa presillas</t>
  </si>
  <si>
    <t>Sujetadores de tiza para sastres o textiles</t>
  </si>
  <si>
    <t>Marcadores de textiles o lápices para textiles o tiza para textiles</t>
  </si>
  <si>
    <t>Rueda aserrada seguidora de patrones</t>
  </si>
  <si>
    <t>Agujas de bordado</t>
  </si>
  <si>
    <t>Agujas de tejer</t>
  </si>
  <si>
    <t>Lanzaderas para telares</t>
  </si>
  <si>
    <t>Lanzaderas para tejidos de algodón</t>
  </si>
  <si>
    <t>Lienzo para bordar</t>
  </si>
  <si>
    <t>Varas magnéticas</t>
  </si>
  <si>
    <t>Corta costuras</t>
  </si>
  <si>
    <t>Enhebrador de agujas</t>
  </si>
  <si>
    <t>Regla para sastrería</t>
  </si>
  <si>
    <t>Refuerzo o cerrado líquido para hilo</t>
  </si>
  <si>
    <t>Textiles o agujas para punto de cruz</t>
  </si>
  <si>
    <t>Diseños para punto de cruz</t>
  </si>
  <si>
    <t>Aro para bordado</t>
  </si>
  <si>
    <t>Agujas de croché</t>
  </si>
  <si>
    <t>Herramientas para hilvanar acolchados</t>
  </si>
  <si>
    <t>Alfileres para acolchados</t>
  </si>
  <si>
    <t>Tableros o almohadillas para cortar patrones</t>
  </si>
  <si>
    <t>Productos para Relojería, Joyería y Piedras Preciosas</t>
  </si>
  <si>
    <t>Joyería</t>
  </si>
  <si>
    <t>Joyería fina</t>
  </si>
  <si>
    <t>Cadenas de oro o plata o platino</t>
  </si>
  <si>
    <t>Collares de joyería fina</t>
  </si>
  <si>
    <t>Anillos de  joyería fina</t>
  </si>
  <si>
    <t>Aretes de joyería fina</t>
  </si>
  <si>
    <t>Joyas finas para el cuerpo</t>
  </si>
  <si>
    <t>Brazaletes de joyería fina</t>
  </si>
  <si>
    <t>Tiaras</t>
  </si>
  <si>
    <t>Revestimientos de joyería fina para reducir el tamaño de un anillo</t>
  </si>
  <si>
    <t>Mancornas de joyería fina</t>
  </si>
  <si>
    <t>Mariposas para aretes de joyería fina</t>
  </si>
  <si>
    <t>Prendedores de joyería fina</t>
  </si>
  <si>
    <t>Aros de prendedores para pasar cadenas de joyería fina</t>
  </si>
  <si>
    <t>Pisacorbatas</t>
  </si>
  <si>
    <t>Bisutería</t>
  </si>
  <si>
    <t>Brazaletes</t>
  </si>
  <si>
    <t>Collares</t>
  </si>
  <si>
    <t>Anillos</t>
  </si>
  <si>
    <t>Aretes</t>
  </si>
  <si>
    <t>Joyas para el cuerpo</t>
  </si>
  <si>
    <t>Herramientas y materiales de joyería</t>
  </si>
  <si>
    <t>Compuestos conservantes</t>
  </si>
  <si>
    <t>Bloques para producir hemisferios (“dapping punches”)</t>
  </si>
  <si>
    <t>Molinos de alambre</t>
  </si>
  <si>
    <t>Mandriles para joyería</t>
  </si>
  <si>
    <t>Medidores de tamaño para anillos</t>
  </si>
  <si>
    <t>Materiales o accesorios plásticos amigables maleables a bajas temperaturas</t>
  </si>
  <si>
    <t>Relojes</t>
  </si>
  <si>
    <t>Relojes de pulsera o bolsillo</t>
  </si>
  <si>
    <t>Relojes de pulso</t>
  </si>
  <si>
    <t>Relojes de bolsillo</t>
  </si>
  <si>
    <t>Relojes cronómetros</t>
  </si>
  <si>
    <t>Cronómetros marinos</t>
  </si>
  <si>
    <t>Relojes para bucear</t>
  </si>
  <si>
    <t>Relojes de pared o de mesa</t>
  </si>
  <si>
    <t>Relojes de pared</t>
  </si>
  <si>
    <t>Relojes de mesa o repisa</t>
  </si>
  <si>
    <t>Relojes verticales</t>
  </si>
  <si>
    <t>Relojes de arena</t>
  </si>
  <si>
    <t>Relojes maestros electrónicos</t>
  </si>
  <si>
    <t>Relojes esclavos electrónicos</t>
  </si>
  <si>
    <t>Piezas de relojes de pulsera o de pared o pie o accesorios</t>
  </si>
  <si>
    <t>Manecillas para reloj</t>
  </si>
  <si>
    <t>Cristales para reloj</t>
  </si>
  <si>
    <t>Placas o puentes para relojes</t>
  </si>
  <si>
    <t>Correas o bandas o pulseras para relojes</t>
  </si>
  <si>
    <t>Estuches para relojes</t>
  </si>
  <si>
    <t>Sujetadores para relojes</t>
  </si>
  <si>
    <t>Abre estuches para relojes</t>
  </si>
  <si>
    <t>Péndulos para relojes</t>
  </si>
  <si>
    <t>Kits para reparar relojes</t>
  </si>
  <si>
    <t>Gemas</t>
  </si>
  <si>
    <t>Piedras preciosas</t>
  </si>
  <si>
    <t>Diamantes</t>
  </si>
  <si>
    <t>Esmeraldas</t>
  </si>
  <si>
    <t>Rubíes</t>
  </si>
  <si>
    <t>Zafiros</t>
  </si>
  <si>
    <t>Piedras semipreciosas</t>
  </si>
  <si>
    <t>Jades</t>
  </si>
  <si>
    <t>Ópalos</t>
  </si>
  <si>
    <t>Perlas</t>
  </si>
  <si>
    <t>Perlas cultivadas</t>
  </si>
  <si>
    <t>Perlas naturales</t>
  </si>
  <si>
    <t>Piedras preciosas o semipreciosas industriales</t>
  </si>
  <si>
    <t>Diamantes industriales</t>
  </si>
  <si>
    <t>Granates industriales</t>
  </si>
  <si>
    <t>Publicaciones Impresas, Publicaciones Electrónicas y Accesorios</t>
  </si>
  <si>
    <t>Medios impresos</t>
  </si>
  <si>
    <t>Publicaciones impresas</t>
  </si>
  <si>
    <t>Cartas de navegación o atlas o mapas</t>
  </si>
  <si>
    <t>Directorios</t>
  </si>
  <si>
    <t>Catálogos</t>
  </si>
  <si>
    <t>Periódicos</t>
  </si>
  <si>
    <t>Historietas cómicas</t>
  </si>
  <si>
    <t>Revistas</t>
  </si>
  <si>
    <t>Libros para pintar o colorear o ilustrar para niños</t>
  </si>
  <si>
    <t>Textos educacionales o vocacionales</t>
  </si>
  <si>
    <t>Libros para entretenimiento</t>
  </si>
  <si>
    <t>Tarjetas para intercambiar</t>
  </si>
  <si>
    <t>Partituras</t>
  </si>
  <si>
    <t>Material promocional o reportes anuales</t>
  </si>
  <si>
    <t>Manuales operativos o de instrucciones</t>
  </si>
  <si>
    <t>Dibujos dimensionales o de tolerancia</t>
  </si>
  <si>
    <t>Diagramas o dibujos técnicos</t>
  </si>
  <si>
    <t>Publicaciones periódicas</t>
  </si>
  <si>
    <t>Hojas o folletos de instrucciones</t>
  </si>
  <si>
    <t>Manuales de propietario o usuario</t>
  </si>
  <si>
    <t>Globos terrestres o celestes</t>
  </si>
  <si>
    <t>Libros de ejercicios</t>
  </si>
  <si>
    <t>Libros de referencia</t>
  </si>
  <si>
    <t>Enciclopedias</t>
  </si>
  <si>
    <t>Diccionarios</t>
  </si>
  <si>
    <t>Cancioneros</t>
  </si>
  <si>
    <t>Libros religiosos</t>
  </si>
  <si>
    <t>Chequeras o libretas de cuentas</t>
  </si>
  <si>
    <t>Libros de códigos</t>
  </si>
  <si>
    <t>Códigos (legales)</t>
  </si>
  <si>
    <t>Álbumes de graduación o anuarios</t>
  </si>
  <si>
    <t>Material electrónico de referencia</t>
  </si>
  <si>
    <t>Publicaciones electrónicas y música</t>
  </si>
  <si>
    <t>Directorios electrónicos</t>
  </si>
  <si>
    <t>Diccionarios electrónicos</t>
  </si>
  <si>
    <t>Enciclopedias electrónicas</t>
  </si>
  <si>
    <t>Catálogos electrónicos</t>
  </si>
  <si>
    <t>Libros en cintas o en discos compactos</t>
  </si>
  <si>
    <t>Revistas electrónicas</t>
  </si>
  <si>
    <t>Periódicos electrónicos</t>
  </si>
  <si>
    <t>Cartas de navegación o mapas o atlas electrónicos</t>
  </si>
  <si>
    <t>Música de fondo</t>
  </si>
  <si>
    <t>Películas de cine en celuloide</t>
  </si>
  <si>
    <t>Películas de cine en video cinta</t>
  </si>
  <si>
    <t>Música en cintas o discos compactos</t>
  </si>
  <si>
    <t>Textos electrónicos educacionales o vocacionales</t>
  </si>
  <si>
    <t>Películas de cine en discos de video digital dvd</t>
  </si>
  <si>
    <t>Audio cinta de material educacional</t>
  </si>
  <si>
    <t>Material de referencia de software electrónico</t>
  </si>
  <si>
    <t>Documentación de software o manuales de usuario electrónicos</t>
  </si>
  <si>
    <t>Etiquetado y accesorios</t>
  </si>
  <si>
    <t>Rótulos</t>
  </si>
  <si>
    <t>Etiquetas para el equipaje</t>
  </si>
  <si>
    <t>Etiquetas de seguridad</t>
  </si>
  <si>
    <t>Etiquetas de identificación</t>
  </si>
  <si>
    <t>Etiquetas para llaves</t>
  </si>
  <si>
    <t>Porta etiquetas o accesorios</t>
  </si>
  <si>
    <t>Etiquetas de precio</t>
  </si>
  <si>
    <t>Etiquetas de bolsas de té o café</t>
  </si>
  <si>
    <t>Etiquetas</t>
  </si>
  <si>
    <t>Kits para remover etiquetas</t>
  </si>
  <si>
    <t>Etiquetas para ropa</t>
  </si>
  <si>
    <t>Etiquetas para latas o botellas</t>
  </si>
  <si>
    <t>Etiquetas de direcciones o de correo</t>
  </si>
  <si>
    <t>Etiquetas auto adhesivas</t>
  </si>
  <si>
    <t>Calcomanías</t>
  </si>
  <si>
    <t>Etiquetas de códigos de barra</t>
  </si>
  <si>
    <t>Etiquetas para paquetes</t>
  </si>
  <si>
    <t>Etiquetas numeradas consecutivamente</t>
  </si>
  <si>
    <t>Cintas para hacer etiquetas</t>
  </si>
  <si>
    <t>Etiquetas para impresoras</t>
  </si>
  <si>
    <t>Etiquetas de códigos de color</t>
  </si>
  <si>
    <t>Etiquetas removibles</t>
  </si>
  <si>
    <t>Puntos o flechas adhesivas</t>
  </si>
  <si>
    <t>Banderas auto adhesivas</t>
  </si>
  <si>
    <t>Protectores de etiquetas</t>
  </si>
  <si>
    <t>Porta etiquetas</t>
  </si>
  <si>
    <t>Etiquetas no adhesivas</t>
  </si>
  <si>
    <t>Etiquetas multipropósito</t>
  </si>
  <si>
    <t>Sellos notariales</t>
  </si>
  <si>
    <t>Etiquetas criogénicas</t>
  </si>
  <si>
    <t>Señalización</t>
  </si>
  <si>
    <t>Placas con inscripción metálicas</t>
  </si>
  <si>
    <t>Placas con inscripción no metálicas</t>
  </si>
  <si>
    <t>Señales iluminadas</t>
  </si>
  <si>
    <t>Señales de seguridad</t>
  </si>
  <si>
    <t>Señales auto adhesivas</t>
  </si>
  <si>
    <t>Pancartas</t>
  </si>
  <si>
    <t>Señales magnéticas</t>
  </si>
  <si>
    <t>Señales de neón</t>
  </si>
  <si>
    <t>Signos de tráfico</t>
  </si>
  <si>
    <t>Señales direccionales</t>
  </si>
  <si>
    <t>Señales de punto de venta</t>
  </si>
  <si>
    <t>Pendones</t>
  </si>
  <si>
    <t>Banderas o accesorios</t>
  </si>
  <si>
    <t>Señales de madera</t>
  </si>
  <si>
    <t>Placas de identificación de máquinas</t>
  </si>
  <si>
    <t>Señales informativas</t>
  </si>
  <si>
    <t>Componentes de señalización</t>
  </si>
  <si>
    <t>Emblemas</t>
  </si>
  <si>
    <t>Caracteres de señalización</t>
  </si>
  <si>
    <t>Kits de señalización</t>
  </si>
  <si>
    <t>Paneles de identificación</t>
  </si>
  <si>
    <t>Cubiertas de señales</t>
  </si>
  <si>
    <t>Indicadores</t>
  </si>
  <si>
    <t>Señales de accidente</t>
  </si>
  <si>
    <t>Marcadores de identificación</t>
  </si>
  <si>
    <t>Divisores de tamaño</t>
  </si>
  <si>
    <t>Señales en blanco</t>
  </si>
  <si>
    <t>Láminas de material para señales</t>
  </si>
  <si>
    <t>Señales temporales</t>
  </si>
  <si>
    <t>Documentos de identificación</t>
  </si>
  <si>
    <t>Discos de impuestos de vehículos</t>
  </si>
  <si>
    <t>Tarjetas o bandas de identificación o productos similares</t>
  </si>
  <si>
    <t>Pasaportes</t>
  </si>
  <si>
    <t>Gafetes o porta gafetes</t>
  </si>
  <si>
    <t>Kits de bandas de identificación personal o accesorios</t>
  </si>
  <si>
    <t>Porta productos de identificación o accesorios</t>
  </si>
  <si>
    <t>Clip para gafete</t>
  </si>
  <si>
    <t>Señalizaciones</t>
  </si>
  <si>
    <t>Columnas de publicidad</t>
  </si>
  <si>
    <t>Stands o puestos</t>
  </si>
  <si>
    <t>Señales de mensajes portátiles</t>
  </si>
  <si>
    <t>Carteleras</t>
  </si>
  <si>
    <t>Astas o partes o accesorios</t>
  </si>
  <si>
    <t>Stands para banderas</t>
  </si>
  <si>
    <t>Tableros de avisos</t>
  </si>
  <si>
    <t>Soportes o stands para señales</t>
  </si>
  <si>
    <t>Muebles, Mobiliario y Decoración</t>
  </si>
  <si>
    <t>Muebles de alojamiento</t>
  </si>
  <si>
    <t>Muebles</t>
  </si>
  <si>
    <t>Stands</t>
  </si>
  <si>
    <t>Sofás</t>
  </si>
  <si>
    <t>Armarios para abrigos</t>
  </si>
  <si>
    <t>Asientos</t>
  </si>
  <si>
    <t>Centros de entretenimiento</t>
  </si>
  <si>
    <t>Futones</t>
  </si>
  <si>
    <t>Bibliotecas</t>
  </si>
  <si>
    <t>Colchones o sets para dormir</t>
  </si>
  <si>
    <t>Vestidores o armarios</t>
  </si>
  <si>
    <t>Divisiones</t>
  </si>
  <si>
    <t>Cunas o accesorios</t>
  </si>
  <si>
    <t>Taburetes</t>
  </si>
  <si>
    <t>Camas</t>
  </si>
  <si>
    <t>Cómodas</t>
  </si>
  <si>
    <t>Estanterías de pared</t>
  </si>
  <si>
    <t>Mesas</t>
  </si>
  <si>
    <t>Casilleros (“lockers”)</t>
  </si>
  <si>
    <t>Cabeceras o pies de cama</t>
  </si>
  <si>
    <t>Sillas de brazos</t>
  </si>
  <si>
    <t>Paragüeros o soportes para paraguas</t>
  </si>
  <si>
    <t>Mesas de plancha</t>
  </si>
  <si>
    <t>Forros para mesas de plancha</t>
  </si>
  <si>
    <t>Bar refrigerador</t>
  </si>
  <si>
    <t>Secadores de linos tipo hogar</t>
  </si>
  <si>
    <t>Plantas artificiales</t>
  </si>
  <si>
    <t>Revisteros</t>
  </si>
  <si>
    <t>Gabinetes de almacenamiento</t>
  </si>
  <si>
    <t>Zapateras</t>
  </si>
  <si>
    <t>Set de muebles</t>
  </si>
  <si>
    <t>Descansa brazos</t>
  </si>
  <si>
    <t>Mesas de ruedas</t>
  </si>
  <si>
    <t>Trípodes para instrumentos</t>
  </si>
  <si>
    <t>Tocadores</t>
  </si>
  <si>
    <t>Mesas o bufetes para el comedor</t>
  </si>
  <si>
    <t>Armazones o partes o accesorios para camas</t>
  </si>
  <si>
    <t>Solterones</t>
  </si>
  <si>
    <t>Ventiladores de colchones</t>
  </si>
  <si>
    <t>Asientos plegables</t>
  </si>
  <si>
    <t>Mesa de comedor</t>
  </si>
  <si>
    <t>Espejos decorativos</t>
  </si>
  <si>
    <t>Muebles para el exterior</t>
  </si>
  <si>
    <t>Paraguas para jardín</t>
  </si>
  <si>
    <t>Sillas para jardín</t>
  </si>
  <si>
    <t>Mesas para jardín o mesas para picnic</t>
  </si>
  <si>
    <t>Columpios para jardín</t>
  </si>
  <si>
    <t>Bancos para jardín</t>
  </si>
  <si>
    <t>Materas</t>
  </si>
  <si>
    <t>Secadora de ropa para exteriores</t>
  </si>
  <si>
    <t>Estantes para bicicletas</t>
  </si>
  <si>
    <t>Macetas de arcilla</t>
  </si>
  <si>
    <t>Soportes para macetas</t>
  </si>
  <si>
    <t>Muebles de oficina</t>
  </si>
  <si>
    <t>Cajoneras o estanterías</t>
  </si>
  <si>
    <t>Gabinetes de archivo o accesorios</t>
  </si>
  <si>
    <t>Escritorios</t>
  </si>
  <si>
    <t>Bases para mesas</t>
  </si>
  <si>
    <t>Vitrinas</t>
  </si>
  <si>
    <t>Mesas de conferencia</t>
  </si>
  <si>
    <t>Mesas de dibujo</t>
  </si>
  <si>
    <t>Archivadores móviles</t>
  </si>
  <si>
    <t>Carritos o soportes para proyectores</t>
  </si>
  <si>
    <t>Conectores de muebles modulares</t>
  </si>
  <si>
    <t>Pedestales</t>
  </si>
  <si>
    <t>Puestos (mesas) laterales de escritorios</t>
  </si>
  <si>
    <t>Estantes para carpetas de información</t>
  </si>
  <si>
    <t>Organizadores o clasificadores de correspondencia</t>
  </si>
  <si>
    <t>Gavetas organizadoras para el escritorio</t>
  </si>
  <si>
    <t>Eleva mesas</t>
  </si>
  <si>
    <t>Estantes para periódicos</t>
  </si>
  <si>
    <t>Mesas auxiliares</t>
  </si>
  <si>
    <t>Accesorios y muebles de bebé y niño</t>
  </si>
  <si>
    <t>Coches de bebé</t>
  </si>
  <si>
    <t>Cunas o corrales o accesorios</t>
  </si>
  <si>
    <t>Asientos de bebé para el carro</t>
  </si>
  <si>
    <t>Asientos de comer (para bebés) o accesorios</t>
  </si>
  <si>
    <t>Asientos rebotadores para bebés</t>
  </si>
  <si>
    <t>Columpios o rebotadores o accesorios</t>
  </si>
  <si>
    <t>Micas o bacinillas</t>
  </si>
  <si>
    <t>Bañeras o tinas para bebés</t>
  </si>
  <si>
    <t>Cunas</t>
  </si>
  <si>
    <t>Mesas para cambiar al bebé o accesorios</t>
  </si>
  <si>
    <t>Asientos para el baño para bebés</t>
  </si>
  <si>
    <t>Piezas de mobiliario y accesorios</t>
  </si>
  <si>
    <t>Tapas de muebles o superficies de trabajo</t>
  </si>
  <si>
    <t>Discos movibles para muebles</t>
  </si>
  <si>
    <t>Protectores o almohadillas o copas para las patas de los muebles</t>
  </si>
  <si>
    <t>Bases o patas o extensiones de patas para muebles</t>
  </si>
  <si>
    <t>Ensamblajes o secciones de paneles</t>
  </si>
  <si>
    <t>Tablas de extensión para mesas</t>
  </si>
  <si>
    <t>Fundas para muebles</t>
  </si>
  <si>
    <t>Muebles comerciales e industriales</t>
  </si>
  <si>
    <t>Sitios de trabajo y paquetes para la oficina</t>
  </si>
  <si>
    <t>Paquetes de muebles de recepción para oficinas</t>
  </si>
  <si>
    <t>Paquetes de muebles para ejecutivos no modulares</t>
  </si>
  <si>
    <t>Paquetes de muebles para ejecutivos modulares</t>
  </si>
  <si>
    <t>Paquetes de muebles de gerencia no modulares</t>
  </si>
  <si>
    <t>Paquetes de muebles de gerencia modulares</t>
  </si>
  <si>
    <t>Paquetes de muebles para personal no modulares</t>
  </si>
  <si>
    <t>Paquetes de muebles para personal modulares</t>
  </si>
  <si>
    <t>Paquetes de muebles para técnicos no modulares</t>
  </si>
  <si>
    <t>Paquetes de muebles para técnicos modulares</t>
  </si>
  <si>
    <t>Paquetes de muebles secretariales no modulares</t>
  </si>
  <si>
    <t>Paquetes de muebles secretariales modulares</t>
  </si>
  <si>
    <t>Paquetes de muebles para recepción no modulares</t>
  </si>
  <si>
    <t>Paquetes de muebles de salas de juntas no modulares</t>
  </si>
  <si>
    <t>Paquetes de muebles de mostrador modulares</t>
  </si>
  <si>
    <t>Sistemas de paneles</t>
  </si>
  <si>
    <t>Biombos (mamparas) para sistemas de paneles</t>
  </si>
  <si>
    <t>Almacenamiento para sistemas de paneles</t>
  </si>
  <si>
    <t>Organizadores para sistemas de paneles</t>
  </si>
  <si>
    <t>Superficies de trabajo para sistemas de paneles</t>
  </si>
  <si>
    <t>Iluminación o electricidad o componentes de información para sistemas de paneles</t>
  </si>
  <si>
    <t>Partes o accesorios para sistemas de paneles</t>
  </si>
  <si>
    <t>Casegood y sistemas no modulares</t>
  </si>
  <si>
    <t>Escritorios no modulares</t>
  </si>
  <si>
    <t>Cajoneras o estanterías no modulares</t>
  </si>
  <si>
    <t>Almacenamiento no modular</t>
  </si>
  <si>
    <t>Organizadores no modular</t>
  </si>
  <si>
    <t>Iluminación o electricidad o componentes de información no modulares</t>
  </si>
  <si>
    <t>Partes o accesorios no modulares</t>
  </si>
  <si>
    <t>Repisas no modulares</t>
  </si>
  <si>
    <t>Muebles independientes</t>
  </si>
  <si>
    <t>Iluminación o electricidad o componentes de información de pie</t>
  </si>
  <si>
    <t>Mesas individuales (sin apoyo)</t>
  </si>
  <si>
    <t>Almacenamiento individual (sin apoyo)</t>
  </si>
  <si>
    <t>Organizadores individual (sin apoyo)</t>
  </si>
  <si>
    <t>Partes o accesorios individuales (sin apoyo)</t>
  </si>
  <si>
    <t>Silla giratoria para peluquería</t>
  </si>
  <si>
    <t>Muebles industriales</t>
  </si>
  <si>
    <t>Iluminación o electricidad o componentes de información industriales</t>
  </si>
  <si>
    <t>Superficies de trabajo industriales</t>
  </si>
  <si>
    <t>Unidades de almacenamiento industriales</t>
  </si>
  <si>
    <t>Organizadores industriales</t>
  </si>
  <si>
    <t>Partes o accesorios industriales</t>
  </si>
  <si>
    <t>Gabinetes o cajones o estantes industriales</t>
  </si>
  <si>
    <t>Carritos de herramientas industriales</t>
  </si>
  <si>
    <t>Muebles de apoyo de la computadora</t>
  </si>
  <si>
    <t>Iluminación o electricidad o componentes de información de soporte para computadores</t>
  </si>
  <si>
    <t>Superficies de trabajo de soporte para computadores</t>
  </si>
  <si>
    <t>Accesorios de almacenamiento de soporte para computadores</t>
  </si>
  <si>
    <t>Organizadores de soporte para computadores</t>
  </si>
  <si>
    <t>Partes o accesorios de soporte para computadores</t>
  </si>
  <si>
    <t>Silletería para auditorios o estadios o uso especiales</t>
  </si>
  <si>
    <t>Sillas para grupos de trabajo</t>
  </si>
  <si>
    <t>Sillas para visitantes</t>
  </si>
  <si>
    <t>Sillas para ejecutivos</t>
  </si>
  <si>
    <t>Sillas para descansar</t>
  </si>
  <si>
    <t>Sillas altas (taburetes)</t>
  </si>
  <si>
    <t>Partes o accesorios para sillas</t>
  </si>
  <si>
    <t>Combinación de asiento con escritorio</t>
  </si>
  <si>
    <t>Bancos</t>
  </si>
  <si>
    <t>Sillas para músicos</t>
  </si>
  <si>
    <t>Sillas de seguridad para bebés</t>
  </si>
  <si>
    <t>Sistemas de escritorios</t>
  </si>
  <si>
    <t>Biombos (separadores) para escritorio</t>
  </si>
  <si>
    <t>Componentes para almacenamiento de escritorio</t>
  </si>
  <si>
    <t>Componentes organizadores par escritorio</t>
  </si>
  <si>
    <t>Superficies de trabajo</t>
  </si>
  <si>
    <t>Componentes de iluminación, electricidad o información</t>
  </si>
  <si>
    <t>Partes y accesorios relacionados con sistemas de escritorio</t>
  </si>
  <si>
    <t>Partes y accesorios para asientos de auditorios o estadios o de uso especial</t>
  </si>
  <si>
    <t>Espaldares</t>
  </si>
  <si>
    <t>Armazones para fijar asientos</t>
  </si>
  <si>
    <t>Pivotes (ejes) para asientos</t>
  </si>
  <si>
    <t>Cojín del asiento</t>
  </si>
  <si>
    <t>Mobiliario institucional, escolar y educativo y accesorios</t>
  </si>
  <si>
    <t>Mobiliario de biblioteca</t>
  </si>
  <si>
    <t>Carritos para libros</t>
  </si>
  <si>
    <t>Escritorios o componentes de circulación para bibliotecarios</t>
  </si>
  <si>
    <t>Muebles para devolver libros</t>
  </si>
  <si>
    <t>Unidades de catálogo de tarjetas</t>
  </si>
  <si>
    <t>Estanterías para diccionarios</t>
  </si>
  <si>
    <t>Bancas tapizadas</t>
  </si>
  <si>
    <t>Tablas de acceso público</t>
  </si>
  <si>
    <t>Unidades para ojear libros</t>
  </si>
  <si>
    <t>Mesas de lectura inclinadas</t>
  </si>
  <si>
    <t>Kioscos de libros</t>
  </si>
  <si>
    <t>Exhibidores de discos compactos o de audio casetes para bibliotecas</t>
  </si>
  <si>
    <t>Stands de islas giratorias</t>
  </si>
  <si>
    <t>Bolsas o estantes para bolsas</t>
  </si>
  <si>
    <t>Estantes móviles para libros</t>
  </si>
  <si>
    <t>Mobiliario de clase de arte</t>
  </si>
  <si>
    <t>Caballetes</t>
  </si>
  <si>
    <t>Mesas de dibujo para estudiantes</t>
  </si>
  <si>
    <t>Mobiliario de sala de primeros auxilios</t>
  </si>
  <si>
    <t>Camilla de primeros auxilios</t>
  </si>
  <si>
    <t>Accesorios de instalaciones educativas generales</t>
  </si>
  <si>
    <t>Escenarios pequeños (por ejemplo para un coro)</t>
  </si>
  <si>
    <t>Carritos para mover mesas o asientos</t>
  </si>
  <si>
    <t>Esteras de caucho para pisos</t>
  </si>
  <si>
    <t>Mesas para planos</t>
  </si>
  <si>
    <t>Mobiliario de cafetería y comedor</t>
  </si>
  <si>
    <t>Mesas móviles para bancos</t>
  </si>
  <si>
    <t>Mesas móviles para taburetes</t>
  </si>
  <si>
    <t>Mesas móviles</t>
  </si>
  <si>
    <t>Mobiliario general de aula</t>
  </si>
  <si>
    <t>Mesas para actividades</t>
  </si>
  <si>
    <t>Asientos para aulas de clase</t>
  </si>
  <si>
    <t>Bancos para aulas de clase</t>
  </si>
  <si>
    <t>Taburetes para aulas de clase</t>
  </si>
  <si>
    <t>Mesas para aulas de clase</t>
  </si>
  <si>
    <t>Pupitres</t>
  </si>
  <si>
    <t>Bancas cubículo (pupitres con bloqueo visual para evitar distracciones)</t>
  </si>
  <si>
    <t>Pupitres de computador para estudiantes</t>
  </si>
  <si>
    <t>Mesas de computador para estudiantes</t>
  </si>
  <si>
    <t>Pupitres de profesor</t>
  </si>
  <si>
    <t>Mobiliario para el tiempo de descanso y ocio creativo para guardería infantil e instalaciones para niños</t>
  </si>
  <si>
    <t>Sets de sala de tamaño de niños</t>
  </si>
  <si>
    <t>Sofás de tamaño de niños</t>
  </si>
  <si>
    <t>Sillones de tamaño de niños</t>
  </si>
  <si>
    <t>Pufs de tamaño de niños</t>
  </si>
  <si>
    <t>Biombos de poca altura o paneles para jugar</t>
  </si>
  <si>
    <t>Esterillas de descanso para niños</t>
  </si>
  <si>
    <t>Estantes o percheros para esterillas de descanso para niños</t>
  </si>
  <si>
    <t>Catres para niños</t>
  </si>
  <si>
    <t>Cargadores de catres para niños</t>
  </si>
  <si>
    <t>Centros de actividades para catres para niños</t>
  </si>
  <si>
    <t>Mesas para bebés</t>
  </si>
  <si>
    <t>Módulos de almacenamiento general y de libros para las aulas</t>
  </si>
  <si>
    <t>Unidades de almacenamiento general</t>
  </si>
  <si>
    <t>Unidades de almacenamiento de libros</t>
  </si>
  <si>
    <t>Cubos (modulares) para guardar juguetes</t>
  </si>
  <si>
    <t>Gabinetes institucionales de almacenamiento</t>
  </si>
  <si>
    <t>Mobiliario y accesorios de aulas vocacionales</t>
  </si>
  <si>
    <t>Gabinetes para almacenamiento de herramientas de educación técnico o gabinetes con herramientas</t>
  </si>
  <si>
    <t>Gabinetes para almacenamiento de herramientas de taller general o gabinetes con herramientas</t>
  </si>
  <si>
    <t>Gabinetes para almacenamiento de herramientas para trabajar en madera o gabinetes con herramientas</t>
  </si>
  <si>
    <t>Escritorio técnico para instructores</t>
  </si>
  <si>
    <t>Archivos planos</t>
  </si>
  <si>
    <t>Mobiliario de demostración</t>
  </si>
  <si>
    <t>Mesas de demostración de máquinas de coser</t>
  </si>
  <si>
    <t>Stands exhibidores</t>
  </si>
  <si>
    <t>Gabinete de preservación de reliquias</t>
  </si>
  <si>
    <t>Muebles de laboratorio</t>
  </si>
  <si>
    <t>Bancas de laboratorio</t>
  </si>
  <si>
    <t>Unidades o accesorios de almacenamiento para laboratorios</t>
  </si>
  <si>
    <t>Puestos de trabajo para laboratorios</t>
  </si>
  <si>
    <t>Unidades de bases para lavamanos</t>
  </si>
  <si>
    <t>Muebles y accesorios para merchandising</t>
  </si>
  <si>
    <t>Maniquíes y formas</t>
  </si>
  <si>
    <t>Formas de busto</t>
  </si>
  <si>
    <t>Formas de cabezas</t>
  </si>
  <si>
    <t>Formas de cuello</t>
  </si>
  <si>
    <t>Formas de cuerpo completo o maniquíes</t>
  </si>
  <si>
    <t>Exhibidores y accesorios auto soportados para mercancías</t>
  </si>
  <si>
    <t>Stands de piso</t>
  </si>
  <si>
    <t>Postes de exhibición individuales</t>
  </si>
  <si>
    <t>Mostradores de venta</t>
  </si>
  <si>
    <t>Componentes de centros de pinturas de colores</t>
  </si>
  <si>
    <t>Tablas de madera para exhibir productos de pintura</t>
  </si>
  <si>
    <t>Abanico para exhibir muestras de pintura</t>
  </si>
  <si>
    <t>Selección de inspiración de color</t>
  </si>
  <si>
    <t>Aparatos, estantes, sistemas y accesorios para instalación de mercancías</t>
  </si>
  <si>
    <t>Barras para colgar artículos</t>
  </si>
  <si>
    <t>Canastas para mercancías</t>
  </si>
  <si>
    <t>Ganchos o cascadas exhibidoras</t>
  </si>
  <si>
    <t>Adornos para el hogar</t>
  </si>
  <si>
    <t>Adornos cerámicos para el hogar</t>
  </si>
  <si>
    <t>Tazones de cerámica</t>
  </si>
  <si>
    <t>Platos grandes o pequeños de cerámica</t>
  </si>
  <si>
    <t>Vasos de cerámica</t>
  </si>
  <si>
    <t>Estatuillas o figuras de cerámica</t>
  </si>
  <si>
    <t>Adornos de vidrio para el hogar</t>
  </si>
  <si>
    <t>Tazones de vidrio</t>
  </si>
  <si>
    <t>Vasos de vidrio</t>
  </si>
  <si>
    <t>Platos grandes o pequeños de vidrio</t>
  </si>
  <si>
    <t>Estatuillas o figuras de vidrio</t>
  </si>
  <si>
    <t>Instrumentos Musicales, Juegos, Juguetes, Artes, Artesanías y Equipo educativo, Materiales, Accesorios y Suministros</t>
  </si>
  <si>
    <t>Materiales didácticos profesionales y de desarrollo y accesorios y suministros</t>
  </si>
  <si>
    <t>Kits de matemáticas</t>
  </si>
  <si>
    <t>Kits de matemáticas para sumar</t>
  </si>
  <si>
    <t>Kits de matemáticas para dividir</t>
  </si>
  <si>
    <t>Kits de matemáticas de fracciones</t>
  </si>
  <si>
    <t>Kits de matemáticas para bachillerato básico</t>
  </si>
  <si>
    <t xml:space="preserve">Kits de matemáticas para la primera infancia  </t>
  </si>
  <si>
    <t>Kits de matemáticas para mediciones</t>
  </si>
  <si>
    <t>Kits de matemáticas para multiplicar</t>
  </si>
  <si>
    <t>Kits de matemáticas para primaria</t>
  </si>
  <si>
    <t>Kits de matemáticas para restar</t>
  </si>
  <si>
    <t>Kits de matemáticas para bachillerato</t>
  </si>
  <si>
    <t>Materiales electrónicos de aprendizaje</t>
  </si>
  <si>
    <t>Lectores electrónicos de tarjetas</t>
  </si>
  <si>
    <t>Materiales de aprendizaje electrónico basados en el plan de estudios</t>
  </si>
  <si>
    <t>Globos terráqueos electrónicos</t>
  </si>
  <si>
    <t>Máquinas electrónicas de pruebas</t>
  </si>
  <si>
    <t>Incentivos educativos</t>
  </si>
  <si>
    <t>Adhesivos de seguimiento basados en la biblia</t>
  </si>
  <si>
    <t>Tablas de incentivo basados en la biblia</t>
  </si>
  <si>
    <t>Adhesivos para pegar en las tablas de incentivo</t>
  </si>
  <si>
    <t>Tablas de incentivo</t>
  </si>
  <si>
    <t>Tarjetas perforadas de incentivo</t>
  </si>
  <si>
    <t>Adhesivos educativos y suministros</t>
  </si>
  <si>
    <t>Adhesivos basados en la biblia</t>
  </si>
  <si>
    <t>Adhesivos gigantes</t>
  </si>
  <si>
    <t>Adhesivos de fotos</t>
  </si>
  <si>
    <t>Adhesivos de recompensa</t>
  </si>
  <si>
    <t>Adhesivos perfumados</t>
  </si>
  <si>
    <t>Adhesivos de formas</t>
  </si>
  <si>
    <t>Adhesivos brillantes</t>
  </si>
  <si>
    <t>Adhesivos de recompensa con forma de estrella</t>
  </si>
  <si>
    <t>Surtidos de adhesivos</t>
  </si>
  <si>
    <t>Libros de adhesivos</t>
  </si>
  <si>
    <t>Cajas de adhesivos</t>
  </si>
  <si>
    <t>Calcomanías para tatuaje</t>
  </si>
  <si>
    <t>Tarjetas didácticas de sumas</t>
  </si>
  <si>
    <t>Tarjetas didácticas de cultura general</t>
  </si>
  <si>
    <t>Tarjetas didácticas en blanco</t>
  </si>
  <si>
    <t>Tarjetas didácticas de divisiones</t>
  </si>
  <si>
    <t>Tarjetas didácticas electrónicas</t>
  </si>
  <si>
    <t>Tarjetas didácticas de equivalencias</t>
  </si>
  <si>
    <t>Tarjetas didácticas de fracciones</t>
  </si>
  <si>
    <t>Tarjetas didácticas de mayor que o menor que</t>
  </si>
  <si>
    <t>Tarjetas didácticas de multiplicaciones</t>
  </si>
  <si>
    <t>Tarjetas didácticas de restas</t>
  </si>
  <si>
    <t>Tarjetas didácticas del alfabeto</t>
  </si>
  <si>
    <t>Tarjetas didácticas de construcción de palabras</t>
  </si>
  <si>
    <t>Tarjetas didácticas de fonética</t>
  </si>
  <si>
    <t>Tarjetas didácticas de escritura o escritura a mano</t>
  </si>
  <si>
    <t>Tarjetas didácticas de los números</t>
  </si>
  <si>
    <t>Tarjetas didácticas del dinero</t>
  </si>
  <si>
    <t>Tarjetas didácticas de la hora</t>
  </si>
  <si>
    <t>Tarjetas de los estados (departamentos)</t>
  </si>
  <si>
    <t>Premios de la clase</t>
  </si>
  <si>
    <t>Insignias</t>
  </si>
  <si>
    <t>Botones de premio</t>
  </si>
  <si>
    <t xml:space="preserve">Coronas de celebración </t>
  </si>
  <si>
    <t>Joyas de recompense</t>
  </si>
  <si>
    <t>Cintas o escarapelas para el salón de clases</t>
  </si>
  <si>
    <t>Diplomas o certificados educativos</t>
  </si>
  <si>
    <t xml:space="preserve">Certificados basados en la biblia </t>
  </si>
  <si>
    <t xml:space="preserve">Certificados en blanco </t>
  </si>
  <si>
    <t>Marcos para certificados</t>
  </si>
  <si>
    <t xml:space="preserve">Soportes para certificados </t>
  </si>
  <si>
    <t>Cintas para certificados</t>
  </si>
  <si>
    <t>Diplomas</t>
  </si>
  <si>
    <t>Certificados de idioma extranjero</t>
  </si>
  <si>
    <t xml:space="preserve">Certificados de buena actitud </t>
  </si>
  <si>
    <t>Certificados específicos de grado</t>
  </si>
  <si>
    <t>Certificados específicos de asignatura</t>
  </si>
  <si>
    <t>Materiales de recursos del profesor</t>
  </si>
  <si>
    <t xml:space="preserve">Libros de recursos para la evaluación </t>
  </si>
  <si>
    <t xml:space="preserve">Calendarios o recortables </t>
  </si>
  <si>
    <t xml:space="preserve">Materiales pedagógicos para la formación del carácter </t>
  </si>
  <si>
    <t>Libros de actividades en clase</t>
  </si>
  <si>
    <t>Materiales pedagógicos para el pensamiento crítico</t>
  </si>
  <si>
    <t xml:space="preserve">Guías para planes de estudios integrados </t>
  </si>
  <si>
    <t>Guías para el plan de estudios</t>
  </si>
  <si>
    <t>Gráficos de tela</t>
  </si>
  <si>
    <t xml:space="preserve">Materiales para flanelógrafos </t>
  </si>
  <si>
    <t xml:space="preserve">Regalos del educador </t>
  </si>
  <si>
    <t xml:space="preserve">Sellos para calificar </t>
  </si>
  <si>
    <t xml:space="preserve">Pases (permisos) para salir al pasillo </t>
  </si>
  <si>
    <t>Materiales pedagógicos para la educación en el hogar</t>
  </si>
  <si>
    <t>Recursos para tareas en casa</t>
  </si>
  <si>
    <t>Libros de ideas</t>
  </si>
  <si>
    <t xml:space="preserve">Materiales para tableros magnéticos </t>
  </si>
  <si>
    <t>Placas o etiquetas de identificación</t>
  </si>
  <si>
    <t xml:space="preserve">Libros de planificación del profesor </t>
  </si>
  <si>
    <t>Cartelera con bolsillos</t>
  </si>
  <si>
    <t xml:space="preserve">Postales de comunicación del profesor </t>
  </si>
  <si>
    <t xml:space="preserve">Libros de recursos profesionales para el profesor </t>
  </si>
  <si>
    <t xml:space="preserve">Libros de calificaciones de la clase del profesor </t>
  </si>
  <si>
    <t xml:space="preserve">Diagramas de asientos de los estudiantes en el salón de clases </t>
  </si>
  <si>
    <t xml:space="preserve">Carpetas o formularios del profesor suplente </t>
  </si>
  <si>
    <t>Libros de actividades o recursos tecnológicos</t>
  </si>
  <si>
    <t xml:space="preserve">Guías de referencia sobre tecnología </t>
  </si>
  <si>
    <t>Materiales pedagógicos  para hacer exámenes</t>
  </si>
  <si>
    <t xml:space="preserve">Materiales de pedagógicos para unidades temáticas </t>
  </si>
  <si>
    <t xml:space="preserve">Kits de enseñanza para bachillerato básico </t>
  </si>
  <si>
    <t>Manuales de laboratorio</t>
  </si>
  <si>
    <t>Rollos o tiras de frases</t>
  </si>
  <si>
    <t>Punteros</t>
  </si>
  <si>
    <t>Recursos educativos de las clases religiosas</t>
  </si>
  <si>
    <t xml:space="preserve">Guías de referencia bíblica </t>
  </si>
  <si>
    <t xml:space="preserve">Obras de teatro basadas en la biblia </t>
  </si>
  <si>
    <t xml:space="preserve">Libros de actividades o recursos basados en la biblia </t>
  </si>
  <si>
    <t xml:space="preserve">Libros de recursos para actividades en la escuela dominical </t>
  </si>
  <si>
    <t xml:space="preserve">Recursos para escuelas bíblicas de vacaciones </t>
  </si>
  <si>
    <t xml:space="preserve">Emblemas o símbolos sagrados </t>
  </si>
  <si>
    <t xml:space="preserve">Rosarios </t>
  </si>
  <si>
    <t>Ruedas de oración</t>
  </si>
  <si>
    <t xml:space="preserve">Suministros o kits de productos religiosos </t>
  </si>
  <si>
    <t xml:space="preserve">Patenas </t>
  </si>
  <si>
    <t xml:space="preserve">Vestimentas </t>
  </si>
  <si>
    <t>Recursos y materiales de destreza alfabética</t>
  </si>
  <si>
    <t xml:space="preserve">Libros de actividades del alfabeto </t>
  </si>
  <si>
    <t xml:space="preserve">Cubos con el alfabeto </t>
  </si>
  <si>
    <t xml:space="preserve">Cintas adhesivas de escritorio con el alfabeto </t>
  </si>
  <si>
    <t xml:space="preserve">Kits del alfabeto </t>
  </si>
  <si>
    <t>Fichas con letras del alfabeto</t>
  </si>
  <si>
    <t xml:space="preserve">Postales con el alfabeto </t>
  </si>
  <si>
    <t xml:space="preserve">Guías de referencia del alfabeto </t>
  </si>
  <si>
    <t xml:space="preserve">Libros de recursos del alfabeto </t>
  </si>
  <si>
    <t xml:space="preserve">Sellos del alfabeto </t>
  </si>
  <si>
    <t>Tarjetas del alfabeto para murales</t>
  </si>
  <si>
    <t xml:space="preserve">Alfabetos táctiles </t>
  </si>
  <si>
    <t>Materiales de recursos de creación de palabras y accesorios</t>
  </si>
  <si>
    <t xml:space="preserve">Espejos para uso logopédico </t>
  </si>
  <si>
    <t xml:space="preserve">Materiales pedagógicos para ortografía </t>
  </si>
  <si>
    <t xml:space="preserve">Libros de actividades para construcción de palabras </t>
  </si>
  <si>
    <t xml:space="preserve">Kits para construcción de palabras </t>
  </si>
  <si>
    <t xml:space="preserve">Libros de recursos para construcción de palabras </t>
  </si>
  <si>
    <t xml:space="preserve">Fichas para construcción de palabras </t>
  </si>
  <si>
    <t>Murales de palabras</t>
  </si>
  <si>
    <t>Materiales de recursos de lenguaje</t>
  </si>
  <si>
    <t xml:space="preserve">Libros de recursos de adjetivos </t>
  </si>
  <si>
    <t xml:space="preserve">Libros de recursos de adverbios </t>
  </si>
  <si>
    <t xml:space="preserve">Libros de recursos de gramática </t>
  </si>
  <si>
    <t>Libros de recursos de sustantivos</t>
  </si>
  <si>
    <t xml:space="preserve">Libros de recursos de puntuación </t>
  </si>
  <si>
    <t>Libros de recursos de verbos</t>
  </si>
  <si>
    <t>Materiales de recursos de fonética y accesorios</t>
  </si>
  <si>
    <t>Libros de actividades de fonética</t>
  </si>
  <si>
    <t xml:space="preserve">Tarjetas de ejercicios fonéticos de repetición </t>
  </si>
  <si>
    <t xml:space="preserve">Kit de fonética </t>
  </si>
  <si>
    <t xml:space="preserve">Tarjetas de imágenes de fonética </t>
  </si>
  <si>
    <t xml:space="preserve">Libros de recursos de fonética </t>
  </si>
  <si>
    <t xml:space="preserve">Fichas de fonética </t>
  </si>
  <si>
    <t>Libros de lectura y recursos</t>
  </si>
  <si>
    <t xml:space="preserve">Libros de actividades de lectura </t>
  </si>
  <si>
    <t xml:space="preserve">Libros de lectura para principiantes </t>
  </si>
  <si>
    <t xml:space="preserve">Libros de literatura infantil basados en la biblia </t>
  </si>
  <si>
    <t xml:space="preserve">Libros de literatura infantil </t>
  </si>
  <si>
    <t>Habilidades para la lectura crítica</t>
  </si>
  <si>
    <t>Flanelógrafos</t>
  </si>
  <si>
    <t>Libros de recursos de poesía</t>
  </si>
  <si>
    <t>Materiales de comprensión de lectura</t>
  </si>
  <si>
    <t xml:space="preserve">Kits o materiales de desarrollo de la lectura </t>
  </si>
  <si>
    <t>Libros de recursos de lectura</t>
  </si>
  <si>
    <t xml:space="preserve">Unidades temáticas de lectura </t>
  </si>
  <si>
    <t xml:space="preserve">Libros de recursos o actividades de vocabulario. </t>
  </si>
  <si>
    <t>Recursos de cuenta y temprano aprendizaje de matemáticas y accesorios</t>
  </si>
  <si>
    <t xml:space="preserve">Abacos </t>
  </si>
  <si>
    <t>Libros de recursos o actividades para trabajar con material didáctico manipulable de matemáticas temprana</t>
  </si>
  <si>
    <t>Tarjetas de actividades para trabajar material didáctico manipulable de matemáticas temprana</t>
  </si>
  <si>
    <t xml:space="preserve">Cuentas o sets de actividades con cuentas para matemáticas temprana </t>
  </si>
  <si>
    <t>Contadores o sets de actividades con contadores para matemáticas temprana</t>
  </si>
  <si>
    <t xml:space="preserve">Bandejas o boles para contar o clasificar para matemáticas tempranas </t>
  </si>
  <si>
    <t xml:space="preserve">Cordones o sets de cordones para matemáticas temprana </t>
  </si>
  <si>
    <t>Material didáctico manipulable de vinculación o sets de actividades de vinculación para matemáticas temprana</t>
  </si>
  <si>
    <t xml:space="preserve">Fichas para juegos de matemáticas </t>
  </si>
  <si>
    <t>Tarjetas con números</t>
  </si>
  <si>
    <t xml:space="preserve">Modelos con formas de números o accesorios </t>
  </si>
  <si>
    <t xml:space="preserve">Tableros perforados para matemáticas básicas </t>
  </si>
  <si>
    <t xml:space="preserve">Ganchos para tablero perforado para  matemáticas temprana </t>
  </si>
  <si>
    <t xml:space="preserve">Material didácticos manipulativos de clasificación o sets de actividades de clasificación para matemáticas temprana  </t>
  </si>
  <si>
    <t>Recursos y materiales de numeración y operaciones matemáticas básicas</t>
  </si>
  <si>
    <t>Libros de recursos o de actividades de la suma</t>
  </si>
  <si>
    <t>Modelos de las operaciones básicas</t>
  </si>
  <si>
    <t>Guías de referencia de las operaciones básicas</t>
  </si>
  <si>
    <t>Libros de recursos o actividades de la división</t>
  </si>
  <si>
    <t>Libros de recursos o actividades de la multiplicación</t>
  </si>
  <si>
    <t>Libros de recursos o actividades de la resta</t>
  </si>
  <si>
    <t>Cintas adhesivas de escritorio con los números</t>
  </si>
  <si>
    <t>Tableros o gráficas del uno al cien</t>
  </si>
  <si>
    <t>Fichas con números del uno al cien</t>
  </si>
  <si>
    <t xml:space="preserve">Kits de números </t>
  </si>
  <si>
    <t>Rectas numéricas</t>
  </si>
  <si>
    <t xml:space="preserve"> libros de recursos o actividades de numeración </t>
  </si>
  <si>
    <t>Dominós</t>
  </si>
  <si>
    <t>Materiales de recursos del profesor de resolución de problemas, datos, posibilidades y probabilidades</t>
  </si>
  <si>
    <t xml:space="preserve">Fichas o contadores de dos caras </t>
  </si>
  <si>
    <t>Pirinolas</t>
  </si>
  <si>
    <t xml:space="preserve">Juegos de dados </t>
  </si>
  <si>
    <t xml:space="preserve">Libros de recursos o actividades de probabilidades </t>
  </si>
  <si>
    <t xml:space="preserve">Libros de recursos o actividades de lógica </t>
  </si>
  <si>
    <t>Bloques de atributos</t>
  </si>
  <si>
    <t xml:space="preserve">Tarjetas de actividades de bloques de atributos </t>
  </si>
  <si>
    <t xml:space="preserve">Libros de recursos o actividades de atributos </t>
  </si>
  <si>
    <t xml:space="preserve">Esterilla de representación gráfica </t>
  </si>
  <si>
    <t xml:space="preserve">Libros de recursos o actividades de representación gráfica </t>
  </si>
  <si>
    <t xml:space="preserve">Juegos de lógica </t>
  </si>
  <si>
    <t xml:space="preserve">Kits o sets de atributos </t>
  </si>
  <si>
    <t xml:space="preserve">Libros de recursos o actividades de resolución de problemas </t>
  </si>
  <si>
    <t>Tarjetas de actividades de resolución de problemas</t>
  </si>
  <si>
    <t>Materiales de recursos del profesor de pensamiento lógico, percepción espacial, identificación de coincidencias y patrones</t>
  </si>
  <si>
    <t xml:space="preserve">Libros de recursos o actividades de bloques geométricos o de bloques para patrones </t>
  </si>
  <si>
    <t xml:space="preserve">Bloques para patrones </t>
  </si>
  <si>
    <t xml:space="preserve">Tarjetas de patrones o actividades de bloques para patrones </t>
  </si>
  <si>
    <t>Sets de actividades o juegos de bloques para patrones</t>
  </si>
  <si>
    <t xml:space="preserve">Adhesivos de bloques para patrones </t>
  </si>
  <si>
    <t xml:space="preserve">Espejo de bloques para patrones </t>
  </si>
  <si>
    <t xml:space="preserve">Afiches o tablas de bloques para patrones </t>
  </si>
  <si>
    <t>Bloques lógicos</t>
  </si>
  <si>
    <t>Tarjetas de patrones o actividades de bloques lógicos</t>
  </si>
  <si>
    <t>Sets de actividades de bloques lógicos</t>
  </si>
  <si>
    <t>Libros de recursos o actividades del tangram</t>
  </si>
  <si>
    <t xml:space="preserve">Tarjetas de patrones o actividades del tangram </t>
  </si>
  <si>
    <t xml:space="preserve">Sets de actividades de rompecabezas tangram </t>
  </si>
  <si>
    <t xml:space="preserve">Rompecabezas tangram </t>
  </si>
  <si>
    <t xml:space="preserve">Libros de recursos y actividades de pentominós </t>
  </si>
  <si>
    <t xml:space="preserve">Pentominós </t>
  </si>
  <si>
    <t>Sets de actividades de pentominós</t>
  </si>
  <si>
    <t>Materiales de recursos del profesor de valor de posición y base diez</t>
  </si>
  <si>
    <t xml:space="preserve">Bloques de base diez </t>
  </si>
  <si>
    <t>Libros de recursos o actividades de base diez o valor posicional</t>
  </si>
  <si>
    <t>Tarjetas de actividades de  base diez o valor posicional</t>
  </si>
  <si>
    <t xml:space="preserve">Sellos de caucho de base diez </t>
  </si>
  <si>
    <t xml:space="preserve">Cuadrículas de valor posicional </t>
  </si>
  <si>
    <t xml:space="preserve">Sets de actividades o juegos de valor posicional </t>
  </si>
  <si>
    <t>Modelos o accesorios de valor posicional</t>
  </si>
  <si>
    <t>Materiales de recursos del profesor del dinero y la hora</t>
  </si>
  <si>
    <t xml:space="preserve">Libros de recursos o actividades sobre el dinero </t>
  </si>
  <si>
    <t xml:space="preserve">Billetes de juego para la clase </t>
  </si>
  <si>
    <t xml:space="preserve">Monedas de juego para la clase </t>
  </si>
  <si>
    <t xml:space="preserve">Cubos o dados de monedas </t>
  </si>
  <si>
    <t xml:space="preserve">Dinero magnético </t>
  </si>
  <si>
    <t xml:space="preserve">Filminas de billetes </t>
  </si>
  <si>
    <t xml:space="preserve">Filminas de monedas </t>
  </si>
  <si>
    <t xml:space="preserve">Rompecabezas del dinero </t>
  </si>
  <si>
    <t xml:space="preserve">Sellos de caucho del dinero </t>
  </si>
  <si>
    <t xml:space="preserve">Alcancía de monedas </t>
  </si>
  <si>
    <t xml:space="preserve">Kits o juegos del dinero </t>
  </si>
  <si>
    <t xml:space="preserve">Cajas registradoras de juguete </t>
  </si>
  <si>
    <t xml:space="preserve">Guías de referencia del dinero </t>
  </si>
  <si>
    <t xml:space="preserve">Libros de recursos o actividades de la hora </t>
  </si>
  <si>
    <t xml:space="preserve">Sellos de caucho de la hora </t>
  </si>
  <si>
    <t xml:space="preserve">Kits de la hora </t>
  </si>
  <si>
    <t xml:space="preserve">Guías de referencia de la hora </t>
  </si>
  <si>
    <t>Fracciones, pentominós y materiales de enseñanza de decimales</t>
  </si>
  <si>
    <t xml:space="preserve">Círculos o cuadrados de fracciones </t>
  </si>
  <si>
    <t xml:space="preserve">Cuadrados de decimales </t>
  </si>
  <si>
    <t xml:space="preserve">Libros de actividades de fracciones </t>
  </si>
  <si>
    <t xml:space="preserve">Barras de fracciones </t>
  </si>
  <si>
    <t xml:space="preserve">Gráficos de fracciones </t>
  </si>
  <si>
    <t xml:space="preserve">Dados de fracciones </t>
  </si>
  <si>
    <t xml:space="preserve">Juegos de fracciones </t>
  </si>
  <si>
    <t xml:space="preserve">Kits de fracciones </t>
  </si>
  <si>
    <t xml:space="preserve">Fichas con fracciones </t>
  </si>
  <si>
    <t xml:space="preserve">Discos con fracciones </t>
  </si>
  <si>
    <t xml:space="preserve">Libro de actividades de pentominós </t>
  </si>
  <si>
    <t xml:space="preserve">Tarjetas de patrones de pentominós </t>
  </si>
  <si>
    <t>Materiales de recursos del profesor de geometría</t>
  </si>
  <si>
    <t xml:space="preserve">Libros de recursos o  actividades de geometría </t>
  </si>
  <si>
    <t xml:space="preserve">Afiches o cuadros de geometría </t>
  </si>
  <si>
    <t xml:space="preserve">Tableros geométricos </t>
  </si>
  <si>
    <t xml:space="preserve">Sets de construcción de formas geométricas </t>
  </si>
  <si>
    <t>Tableros geométricos de doble cara</t>
  </si>
  <si>
    <t xml:space="preserve">Kits de actividades o juegos para tableros geométricos </t>
  </si>
  <si>
    <t xml:space="preserve">Bandas elásticas para tableros geométricos </t>
  </si>
  <si>
    <t xml:space="preserve">Tarjetas de actividades de tableros geométricos </t>
  </si>
  <si>
    <t xml:space="preserve">Instrumentos de dibujo geométrico para la pizarra </t>
  </si>
  <si>
    <t xml:space="preserve">Guías de referencia de geometría </t>
  </si>
  <si>
    <t xml:space="preserve">Espejo geométrico </t>
  </si>
  <si>
    <t xml:space="preserve">Modelos geométricos sólidos </t>
  </si>
  <si>
    <t>Materiales de recursos del profesor de álgebra</t>
  </si>
  <si>
    <t>Libros de recursos o de actividades de álgebra</t>
  </si>
  <si>
    <t>Cubos de centímetro</t>
  </si>
  <si>
    <t>Guías de referencia de preálgebra o álgebra</t>
  </si>
  <si>
    <t>Modelos o accesorios de álgebra</t>
  </si>
  <si>
    <t>Materiales de recursos del profesor de precálculo y cálculo</t>
  </si>
  <si>
    <t>Libros de recursos o actividades de cálculo</t>
  </si>
  <si>
    <t>Guías de referencia de precálculo o cálculo</t>
  </si>
  <si>
    <t>Libros de recursos o actividades de precálculo</t>
  </si>
  <si>
    <t>Recursos de habilidad de lectura de mapas y geografía y accesorios</t>
  </si>
  <si>
    <t>Afiches o carteles de geografía</t>
  </si>
  <si>
    <t>Libros de recursos o actividades de los continentes</t>
  </si>
  <si>
    <t>Materiales de aprendizaje electrónico de ciencias sociales</t>
  </si>
  <si>
    <t>Guías de referencia de geografía</t>
  </si>
  <si>
    <t>Estantes para mapas</t>
  </si>
  <si>
    <t>Kits de plantillas de mapas</t>
  </si>
  <si>
    <t>Mapas murales portátiles</t>
  </si>
  <si>
    <t>Libros de recursos o actividades de geografía</t>
  </si>
  <si>
    <t>Medidores de mapas</t>
  </si>
  <si>
    <t>Material didáctico para la enseñanza de mapas</t>
  </si>
  <si>
    <t>Ciencias políticas</t>
  </si>
  <si>
    <t>Libros de recursos o actividades de economía</t>
  </si>
  <si>
    <t>Libros de recursos o actividades del gobierno</t>
  </si>
  <si>
    <t>Guías de referencia del gobierno</t>
  </si>
  <si>
    <t>Unidades temáticas de los estados</t>
  </si>
  <si>
    <t>Recursos y actividades multiculturales</t>
  </si>
  <si>
    <t xml:space="preserve">Recursos de civilizaciones de la antigüedad </t>
  </si>
  <si>
    <t>Recursos de tradiciones, rituales o costumbres</t>
  </si>
  <si>
    <t>Recursos de diversidad étnica</t>
  </si>
  <si>
    <t>Recursos de genealogía</t>
  </si>
  <si>
    <t>Recursos para festivos multiculturales</t>
  </si>
  <si>
    <t>Unidades temáticas multiculturales</t>
  </si>
  <si>
    <t>Recursos de lenguas extranjeras</t>
  </si>
  <si>
    <t>Recursos para aprender a hablar español</t>
  </si>
  <si>
    <t>Recursos para aprender a hablar francés</t>
  </si>
  <si>
    <t>Recursos para aprender a hablar alemán</t>
  </si>
  <si>
    <t>Recursos para aprender a hablar inglés</t>
  </si>
  <si>
    <t>Recursos para aprender a hablar latín</t>
  </si>
  <si>
    <t>Recursos para aprender a hablar italiano</t>
  </si>
  <si>
    <t>Recursos de enseñanza de historia</t>
  </si>
  <si>
    <t>Libros de recursos de historia africana</t>
  </si>
  <si>
    <t>Afiches o cuadros de historia</t>
  </si>
  <si>
    <t>Libros de recursos de historia europea</t>
  </si>
  <si>
    <t>Mapas históricos</t>
  </si>
  <si>
    <t>Unidades temáticas de historia</t>
  </si>
  <si>
    <t>Tarjetas de fotos de historia</t>
  </si>
  <si>
    <t>Libros de recursos de historia</t>
  </si>
  <si>
    <t>Recursos de historia de la mujer</t>
  </si>
  <si>
    <t>Recursos de historia mundial</t>
  </si>
  <si>
    <t>Organismos vivos, especímenes conservados y materiales relacionados</t>
  </si>
  <si>
    <t>Modelos de anfibios</t>
  </si>
  <si>
    <t>Cultivos de hongos</t>
  </si>
  <si>
    <t>Kits o materiales de cultivos</t>
  </si>
  <si>
    <t xml:space="preserve">Cultivos de protozoos </t>
  </si>
  <si>
    <t xml:space="preserve">Plantas de acuario </t>
  </si>
  <si>
    <t xml:space="preserve">Plantas de terrario </t>
  </si>
  <si>
    <t xml:space="preserve">Invertebrados vivos  </t>
  </si>
  <si>
    <t xml:space="preserve">Vertebrados vivos  </t>
  </si>
  <si>
    <t xml:space="preserve">Kits o materiales de disección </t>
  </si>
  <si>
    <t xml:space="preserve">Embriones conservados </t>
  </si>
  <si>
    <t xml:space="preserve">Biosferas </t>
  </si>
  <si>
    <t>Kits o materiales para experimentos de biología</t>
  </si>
  <si>
    <t xml:space="preserve">Kits o materiales para tinción  </t>
  </si>
  <si>
    <t xml:space="preserve">Especímenes de ciclo vital preservado </t>
  </si>
  <si>
    <t xml:space="preserve">Guías de referencia de biología  </t>
  </si>
  <si>
    <t xml:space="preserve">Espécimen de esqueleto o hueso o concha </t>
  </si>
  <si>
    <t xml:space="preserve">Libros de recursos o actividades de biología  </t>
  </si>
  <si>
    <t xml:space="preserve">Kits de estudio o actividades de biología  </t>
  </si>
  <si>
    <t xml:space="preserve">Afiches o cuadros de biología  </t>
  </si>
  <si>
    <t xml:space="preserve">Especímenes preservados de cuerpos u órganos de plantas </t>
  </si>
  <si>
    <t xml:space="preserve">Tarjetas de fotos o actividades de biología </t>
  </si>
  <si>
    <t>Especímenes del ciclo vital de plantas</t>
  </si>
  <si>
    <t xml:space="preserve">Combinación de especímenes y organismos </t>
  </si>
  <si>
    <t xml:space="preserve">Especímenes del cuerpo animal, partes u órganos </t>
  </si>
  <si>
    <t xml:space="preserve">Exhibiciones de ecosistemas  </t>
  </si>
  <si>
    <t xml:space="preserve">Especímenes del cuerpo humano, partes u órganos </t>
  </si>
  <si>
    <t xml:space="preserve">Cultivos de tejidos </t>
  </si>
  <si>
    <t xml:space="preserve">Sets o diagramas de anatomía </t>
  </si>
  <si>
    <t>Biotecnología, bioquímica, genética, microbiología y materiales relacionados</t>
  </si>
  <si>
    <t xml:space="preserve">Modelos de ácido desoxirribonucleico (adn) </t>
  </si>
  <si>
    <t>Kits de experimentos de ácido desoxirribonucleico (adn)</t>
  </si>
  <si>
    <t>Libros de genética</t>
  </si>
  <si>
    <t xml:space="preserve">Kits de genética </t>
  </si>
  <si>
    <t>Kits de enseñanza de bacterias</t>
  </si>
  <si>
    <t>Materiales de prueba de bacterias</t>
  </si>
  <si>
    <t>Kits o materiales de enzimología</t>
  </si>
  <si>
    <t>Kits o materiales de prueba de proteínas</t>
  </si>
  <si>
    <t>Sistemas del cuerpo y materiales relacionados</t>
  </si>
  <si>
    <t>Modelos del cuerpo humano, partes u órganos</t>
  </si>
  <si>
    <t>Modelos de células</t>
  </si>
  <si>
    <t>Kits de enseñanza de células</t>
  </si>
  <si>
    <t>Kits de enseñanza de los sistemas del cuerpo</t>
  </si>
  <si>
    <t>Materiales de enseñanza de los sistemas del cuerpo</t>
  </si>
  <si>
    <t>Modelos del cuerpo de plantas, partes u órganos</t>
  </si>
  <si>
    <t>Modelos del cuerpo de animales, partes u órganos</t>
  </si>
  <si>
    <t>Pruebas del agua, conservación y ecología</t>
  </si>
  <si>
    <t>Productos químicos de prueba del agua</t>
  </si>
  <si>
    <t>Kits de muestreo y pruebas del agua</t>
  </si>
  <si>
    <t>Modelos del agua</t>
  </si>
  <si>
    <t>Materiales de ecología acuática</t>
  </si>
  <si>
    <t>Astronomía</t>
  </si>
  <si>
    <t>Modelos de astronomía</t>
  </si>
  <si>
    <t>Diagramas de astronomía</t>
  </si>
  <si>
    <t>Kits de estudio de astronomía</t>
  </si>
  <si>
    <t>Compás solar</t>
  </si>
  <si>
    <t>Simulador solar</t>
  </si>
  <si>
    <t>Planetario</t>
  </si>
  <si>
    <t>Modelo planetario</t>
  </si>
  <si>
    <t>Globo celeste</t>
  </si>
  <si>
    <t>Carta celeste manual</t>
  </si>
  <si>
    <t>Geología y ciencias de la tierra</t>
  </si>
  <si>
    <t>Sets de especímenes de roca</t>
  </si>
  <si>
    <t>Especímenes de roca</t>
  </si>
  <si>
    <t>Fósiles</t>
  </si>
  <si>
    <t>Modelos de accidentes geográficos</t>
  </si>
  <si>
    <t>Modelos de fósiles</t>
  </si>
  <si>
    <t xml:space="preserve">Herramientas para geología de campo </t>
  </si>
  <si>
    <t>Mesas de simulación de corrientes de agua</t>
  </si>
  <si>
    <t>Kits de estudio de geología</t>
  </si>
  <si>
    <t>Aparato para la formación de nubes</t>
  </si>
  <si>
    <t>Aparato para observación lunar</t>
  </si>
  <si>
    <t>Simulador del tiempo atmosférico</t>
  </si>
  <si>
    <t>Aparato de acumulación de tierra</t>
  </si>
  <si>
    <t>Aparato para la fuerza de coriolis</t>
  </si>
  <si>
    <t>Globo terrestre</t>
  </si>
  <si>
    <t>Modelo mineral</t>
  </si>
  <si>
    <t>Cilindro rotatorio</t>
  </si>
  <si>
    <t>Química, electroquímica y microquímica</t>
  </si>
  <si>
    <t>Afiches o cuadros de la tabla periódica</t>
  </si>
  <si>
    <t xml:space="preserve">Kits de análisis del consumidor </t>
  </si>
  <si>
    <t>Kits para clase de química</t>
  </si>
  <si>
    <t>Kits de demostración de química</t>
  </si>
  <si>
    <t>Modelos atómicos</t>
  </si>
  <si>
    <t>Modelos moleculares</t>
  </si>
  <si>
    <t xml:space="preserve">Herramientas para demostración electroquímica </t>
  </si>
  <si>
    <t>Kits de electroquímica</t>
  </si>
  <si>
    <t>Pilas de combustible</t>
  </si>
  <si>
    <t>Instrumentos de microquímica</t>
  </si>
  <si>
    <t>Aparato para la gota de aceite de millikan</t>
  </si>
  <si>
    <t>Materiales de física mecánica</t>
  </si>
  <si>
    <t>Mesas de fuerzas</t>
  </si>
  <si>
    <t>Modelos de gravedad o sets de modelos</t>
  </si>
  <si>
    <t>Planos inclinados</t>
  </si>
  <si>
    <t>Aparato de fricción</t>
  </si>
  <si>
    <t xml:space="preserve">Carros de física </t>
  </si>
  <si>
    <t>Equipo de péndulo</t>
  </si>
  <si>
    <t>Equipo de torque</t>
  </si>
  <si>
    <t>Aparato de movimiento de proyectiles</t>
  </si>
  <si>
    <t>Mesas de aire</t>
  </si>
  <si>
    <t>Equipos de aire</t>
  </si>
  <si>
    <t>Aparato para luz o foto</t>
  </si>
  <si>
    <t>Hemisferio de magdeburgo</t>
  </si>
  <si>
    <t>Aparato del anillo de newton</t>
  </si>
  <si>
    <t>Pista de aire</t>
  </si>
  <si>
    <t>Aparato de fuerza centrípeta</t>
  </si>
  <si>
    <t>Aparato del modulo elástico de tensión</t>
  </si>
  <si>
    <t>Demostrador newtoniano</t>
  </si>
  <si>
    <t>Temporizador de registros</t>
  </si>
  <si>
    <t>Materiales de física de energía y electricidad</t>
  </si>
  <si>
    <t xml:space="preserve">Dispositivos de recolección solar </t>
  </si>
  <si>
    <t>Kits solares</t>
  </si>
  <si>
    <t>Kits de demostración de energía</t>
  </si>
  <si>
    <t>Kits de clases de energía</t>
  </si>
  <si>
    <t>Kits de demostración de materia</t>
  </si>
  <si>
    <t>Kits de clases de materia</t>
  </si>
  <si>
    <t>Aparato de difusión de gases</t>
  </si>
  <si>
    <t>Aparato de conducción de calor</t>
  </si>
  <si>
    <t>Aparato de radiación y convección térmica</t>
  </si>
  <si>
    <t>Aparato para la ley de hooke</t>
  </si>
  <si>
    <t>Aparato de frank-hertz</t>
  </si>
  <si>
    <t>Aparato de expansión de líquidos</t>
  </si>
  <si>
    <t>Aparato para la ley de boyle</t>
  </si>
  <si>
    <t>Aparato para el principio de pascal</t>
  </si>
  <si>
    <t>Aparato para el principio de arquímedes</t>
  </si>
  <si>
    <t>Aparato para el teorema de bernoulli</t>
  </si>
  <si>
    <t>Aparato de bombeo centrífugo</t>
  </si>
  <si>
    <t>Tubo de ventury</t>
  </si>
  <si>
    <t>Aparato para la medición del número de reynolds</t>
  </si>
  <si>
    <t>Aparato del momento de inercia</t>
  </si>
  <si>
    <t>Aparato para medir  la fuerza gravitacional</t>
  </si>
  <si>
    <t>Balanza de torsión</t>
  </si>
  <si>
    <t>Analizador del sistema de refrigeración</t>
  </si>
  <si>
    <t>Aparato para la ley de torricelli</t>
  </si>
  <si>
    <t>Materiales de física del sonido y las ondas</t>
  </si>
  <si>
    <t>Generadores de ondas</t>
  </si>
  <si>
    <t xml:space="preserve">Tanques de ondas </t>
  </si>
  <si>
    <t>Fuentes de ondas</t>
  </si>
  <si>
    <t>Sets de demostración de ondas</t>
  </si>
  <si>
    <t xml:space="preserve">Diapasones  </t>
  </si>
  <si>
    <t>Demostradores del efecto doppler</t>
  </si>
  <si>
    <t>Equipo de resonancia</t>
  </si>
  <si>
    <t xml:space="preserve">Fonómetros </t>
  </si>
  <si>
    <t>Aparato de ondas</t>
  </si>
  <si>
    <t>Espectroscopios</t>
  </si>
  <si>
    <t>Diagramas del espectro</t>
  </si>
  <si>
    <t>Kits de demostración de la luz</t>
  </si>
  <si>
    <t>Cartas o muestras de colores</t>
  </si>
  <si>
    <t>Radiómetro</t>
  </si>
  <si>
    <t>Equipo de refracción o reflexión</t>
  </si>
  <si>
    <t>Sets o kits ópticos</t>
  </si>
  <si>
    <t>Aparato del tanque ripple</t>
  </si>
  <si>
    <t>Aparato de la constante de planck</t>
  </si>
  <si>
    <t>Lámpara de balmer</t>
  </si>
  <si>
    <t xml:space="preserve">Aparato de kundt </t>
  </si>
  <si>
    <t>Aparato del efecto fotoeléctrico</t>
  </si>
  <si>
    <t>Set de banco óptico elemental</t>
  </si>
  <si>
    <t>Oscilador armónico simple</t>
  </si>
  <si>
    <t>Aparato de óptica de ondas</t>
  </si>
  <si>
    <t>Aparato de holografía</t>
  </si>
  <si>
    <t>Espejo mágico óptico</t>
  </si>
  <si>
    <t>Equipo para medición de distancias focales</t>
  </si>
  <si>
    <t>Materiales de física de electricidad</t>
  </si>
  <si>
    <t>Generadores de van de graff</t>
  </si>
  <si>
    <t>Aparato de electrostática</t>
  </si>
  <si>
    <t>Kits de electrostática</t>
  </si>
  <si>
    <t>Kits de electricidad</t>
  </si>
  <si>
    <t>Tableros de demostración de electricidad</t>
  </si>
  <si>
    <t>Kits de baterías</t>
  </si>
  <si>
    <t>Generadores portátiles</t>
  </si>
  <si>
    <t>Aparato de electromagnetismo</t>
  </si>
  <si>
    <t>Aparato de magnetismo</t>
  </si>
  <si>
    <t>Electroimanes</t>
  </si>
  <si>
    <t>Campanas eléctricas o accesorios</t>
  </si>
  <si>
    <t>Alambres o cables eléctricos</t>
  </si>
  <si>
    <t>Aparato para la ley de ohm</t>
  </si>
  <si>
    <t>Tubo de descarga</t>
  </si>
  <si>
    <t>Aparato para experimentos de transformadores</t>
  </si>
  <si>
    <t>Aparato del efecto termoeléctrico</t>
  </si>
  <si>
    <t>Aparato de voltaje constante</t>
  </si>
  <si>
    <t xml:space="preserve">Aparato fotoeléctrico </t>
  </si>
  <si>
    <t>Botella de leyden</t>
  </si>
  <si>
    <t>Cámara de nubes</t>
  </si>
  <si>
    <t>Aparato del efecto zeeman</t>
  </si>
  <si>
    <t>Aparato para la ley de coulomb</t>
  </si>
  <si>
    <t>Descargador</t>
  </si>
  <si>
    <t>Aparato para la ley de faraday</t>
  </si>
  <si>
    <t>Aparato para la ley de fleming</t>
  </si>
  <si>
    <t>Aparato del efecto hall</t>
  </si>
  <si>
    <t>Sistema de pruebas de armaduras</t>
  </si>
  <si>
    <t xml:space="preserve">Tubo de crookes </t>
  </si>
  <si>
    <t>Generador de campo magnético rotatorio</t>
  </si>
  <si>
    <t>Dispositivo de demostración de luz fluorescente</t>
  </si>
  <si>
    <t>Materiales de física nuclear</t>
  </si>
  <si>
    <t>Sets de radioactividad</t>
  </si>
  <si>
    <t>Contadores geiger</t>
  </si>
  <si>
    <t>Aparato de electrones</t>
  </si>
  <si>
    <t>Señales de advertencia de radiación</t>
  </si>
  <si>
    <t>Diapositivas de física nuclear</t>
  </si>
  <si>
    <t>Diagramas de física nuclear</t>
  </si>
  <si>
    <t>Cohetes, materiales de vuelo y suministros</t>
  </si>
  <si>
    <t>Sets de cohetes</t>
  </si>
  <si>
    <t>Aparato de lanzamiento</t>
  </si>
  <si>
    <t>Dispositivos para la medición de alturas</t>
  </si>
  <si>
    <t>Kits de aviones</t>
  </si>
  <si>
    <t>Materiales educativos de recursos de aptitudes de vida</t>
  </si>
  <si>
    <t>Materiales de enseñanza para desarrollar habilidades de escucha</t>
  </si>
  <si>
    <t xml:space="preserve">Materiales de enseñanza de  habilidades de estudio </t>
  </si>
  <si>
    <t>Materiales de enseñanza de preparación de exámenes</t>
  </si>
  <si>
    <t>Materiales educativos de educación de carrera</t>
  </si>
  <si>
    <t>Materiales de enseñanza de habilidades para la educación o planificación o toma de decisiones para el trabajo</t>
  </si>
  <si>
    <t>Materiales de enseñanza de  habilidades laborales básicas</t>
  </si>
  <si>
    <t xml:space="preserve">Materiales de enseñanza de habilidades para la búsqueda de empleo </t>
  </si>
  <si>
    <t xml:space="preserve">Materiales de enseñanza de habilidades para el manejo del tiempo </t>
  </si>
  <si>
    <t>Materiales de enseñanza de habilidades para entrevistas</t>
  </si>
  <si>
    <t>Materiales de enseñanza de habilidades para elaborar la hoja de vida</t>
  </si>
  <si>
    <t xml:space="preserve">Materiales de enseñanza de formación de ética laboral o actitudes </t>
  </si>
  <si>
    <t>Materiales de enseñanza para desarrollar habilidades de trabajo en equipo</t>
  </si>
  <si>
    <t>Materiales de enseñanza de etiqueta  empresarial</t>
  </si>
  <si>
    <t>Materiales educativos de vida independiente, administración del dinero y economía doméstica</t>
  </si>
  <si>
    <t xml:space="preserve">Materiales de enseñanza del manejo del dinero o de las finanzas personales </t>
  </si>
  <si>
    <t xml:space="preserve">Materiales de enseñanza de habilidades de consumo y comparación de precios </t>
  </si>
  <si>
    <t>Materiales de enseñanza de vida independiente</t>
  </si>
  <si>
    <t>Materiales de enseñanza para la comprensión de los créditos o préstamos de consumo</t>
  </si>
  <si>
    <t>Materiales de enseñanza de comparación o cobertura de seguros</t>
  </si>
  <si>
    <t>Materiales de enseñanza para compra de casa</t>
  </si>
  <si>
    <t xml:space="preserve">Materiales de enseñanza para alquiler de apartamento </t>
  </si>
  <si>
    <t xml:space="preserve">Materiales de enseñanza para compra de carro </t>
  </si>
  <si>
    <t>Materiales de enseñanza  de publicidad o comercialización de marcas</t>
  </si>
  <si>
    <t xml:space="preserve">Materiales de enseñanza de habilidades para la vida en familia o para el establecimiento de relaciones </t>
  </si>
  <si>
    <t>Materiales de enseñanza para el desarrollo de la autoestima y el autoconcepto</t>
  </si>
  <si>
    <t>Materiales de enseñanza de prevención de la violencia o de educación para la evasión de la violencia</t>
  </si>
  <si>
    <t>Materiales de enseñanza  de formación para el manejo de la ira</t>
  </si>
  <si>
    <t>Materiales educativos para la enseñanza de la paciencia</t>
  </si>
  <si>
    <t>Materiales de enseñanza de formación de la tolerancia</t>
  </si>
  <si>
    <t xml:space="preserve">Materiales de enseñanza de seguridad personal </t>
  </si>
  <si>
    <t>Materiales de enseñanza de resolución de conflictos personales</t>
  </si>
  <si>
    <t>Guías de asesoramiento práctico para adolescentes</t>
  </si>
  <si>
    <t>Materiales de enseñanza de desarrollo de aptitudes sociales</t>
  </si>
  <si>
    <t>Materiales de enseñanza de modales o etiqueta o cortesía</t>
  </si>
  <si>
    <t xml:space="preserve">Materiales de enseñanza para entender o tratar con la diversidad cultural </t>
  </si>
  <si>
    <t>Materiales de enseñanza para interpretar el lenguaje corporal</t>
  </si>
  <si>
    <t>Materiales de enseñanza  para el desarrollo de la capacidad de adaptación</t>
  </si>
  <si>
    <t>Materiales de enseñanza de comprensión del servicio a la comunidad</t>
  </si>
  <si>
    <t>Materiales de enseñanza para el desarrollo de habilidades de negación</t>
  </si>
  <si>
    <t xml:space="preserve">Materiales de enseñanza de habilidades de responsabilidad o toma de decisiones </t>
  </si>
  <si>
    <t>Materiales de enseñanza de comprensión de los derechos legales de los adolescentes</t>
  </si>
  <si>
    <t>Materiales de enseñanza de las repercusiones de la deserción escolar</t>
  </si>
  <si>
    <t>Videos de las relaciones interraciales</t>
  </si>
  <si>
    <t>Materiales educativos de diseño del hogar y de interiores</t>
  </si>
  <si>
    <t xml:space="preserve">Materiales de enseñanza de feng shui </t>
  </si>
  <si>
    <t>Materiales de enseñanza para utilizar color o pintura para la decoración del hogar</t>
  </si>
  <si>
    <t>Materiales de enseñanza  para la  planificación o diseño del hogar</t>
  </si>
  <si>
    <t xml:space="preserve">Materiales de enseñanza de diseño de jardines </t>
  </si>
  <si>
    <t>Materiales de enseñanza para la decoración o amueblamiento del hogar</t>
  </si>
  <si>
    <t>Materiales educativos de preparación de alimentos, nutrición y educación sobre la salud</t>
  </si>
  <si>
    <t>Materiales de enseñanza de dietas balanceadas o pautas alimentarias</t>
  </si>
  <si>
    <t>Materiales de enseñanza de habilidades de planificación de menús para planes de estudios de nutrición</t>
  </si>
  <si>
    <t>Materiales de enseñanza de comprensión del etiquetado nutricional</t>
  </si>
  <si>
    <t>Materiales de enseñanza de compra de alimentos</t>
  </si>
  <si>
    <t>Módulos de demostración de opciones de alimentos saludables</t>
  </si>
  <si>
    <t>Materiales de enseñanza de comprensión de los efectos de las grasas alimenticias</t>
  </si>
  <si>
    <t>Materiales de enseñanza de comprensión del vegetarianismo</t>
  </si>
  <si>
    <t>Libros de cocina o recetarios</t>
  </si>
  <si>
    <t>Materiales de enseñanza de  educación acerca de los trastornos alimenticios</t>
  </si>
  <si>
    <t>Materiales de enseñanza sobre el control de peso o el ejercicio</t>
  </si>
  <si>
    <t>Materiales de enseñanza de la medición de sólidos o líquidos en la cocina</t>
  </si>
  <si>
    <t xml:space="preserve">Materiales de enseñanza de equivalencias o matemáticas en la cocina </t>
  </si>
  <si>
    <t>Materiales de enseñanza sobre los utensilios de cocina</t>
  </si>
  <si>
    <t>Materiales de enseñanza sobre la higiene o la seguridad en la cocina</t>
  </si>
  <si>
    <t>Materiales de enseñanza sobre la inocuidad de los alimentos</t>
  </si>
  <si>
    <t>Materiales de enseñanza sobre actividades de la ciencia de los alimentos</t>
  </si>
  <si>
    <t>Materiales de enseñanza de habilidades culinarias</t>
  </si>
  <si>
    <t>Materiales de enseñanza de etiqueta o modales en la mesa</t>
  </si>
  <si>
    <t>Materiales de enseñanza sobre cómo poner la mesa</t>
  </si>
  <si>
    <t>Materiales de enseñanza de capacitación de los servicios de alimentación</t>
  </si>
  <si>
    <t>Materiales de enseñanza de educación acerca del abuso de drogas o  tabaco o alcohol</t>
  </si>
  <si>
    <t>Simuladores para fumar</t>
  </si>
  <si>
    <t>Materiales de enseñanza de comprensión de las adicciones o cómo evitarlas</t>
  </si>
  <si>
    <t>Materiales de enseñanza de los síntomas de depresión en adolescentes</t>
  </si>
  <si>
    <t>Materiales de enseñanza de capacitación para evitar el suicidio de adolescentes</t>
  </si>
  <si>
    <t>Materiales de enseñanza para lidiar con el estrés</t>
  </si>
  <si>
    <t>Álbumes de recuerdos y suministros</t>
  </si>
  <si>
    <t>Álbumes de recuerdos</t>
  </si>
  <si>
    <t>Tornillos de extensión para álbumes de recuerdos</t>
  </si>
  <si>
    <t>Papel para álbumes de recuerdos</t>
  </si>
  <si>
    <t xml:space="preserve">Barras de pegante libres de ácido </t>
  </si>
  <si>
    <t>Cinta pegante libre de ácido</t>
  </si>
  <si>
    <t>Materiales educativos de diseño textil y de ropa</t>
  </si>
  <si>
    <t>Materiales de enseñanza de habilidades para la costura</t>
  </si>
  <si>
    <t>Materiales para proyectos de costura</t>
  </si>
  <si>
    <t>Materiales de enseñanza de comprensión de la confección o hechura de ropa</t>
  </si>
  <si>
    <t>Materiales de enseñanza de diseño o modas de ropa</t>
  </si>
  <si>
    <t>Materiales de enseñanza de análisis de colores personales</t>
  </si>
  <si>
    <t>Materiales de enseñanza de los principios básicos de la comercialización de la moda o la venta al por  menor</t>
  </si>
  <si>
    <t xml:space="preserve">Materiales de enseñanza de la ciencia de los tejidos o las fibras </t>
  </si>
  <si>
    <t>Materiales de enseñanza del cuidado o mantenimiento o lavado de la ropa</t>
  </si>
  <si>
    <t>Materiales para la enseñanza del arte del color en el diseño  de telas</t>
  </si>
  <si>
    <t>Materiales de enseñanza sobre pinturas y tintes para telas</t>
  </si>
  <si>
    <t>Materiales de enseñanza para proyectos de acolchado</t>
  </si>
  <si>
    <t>Materiales educativos sobre las relaciones y el sexo, el embarazo de adolescentes, aptitudes de crianza y desarrollo del niño</t>
  </si>
  <si>
    <t>Materiales de enseñanza de educación sexual o enfermedades de transmisión sexual</t>
  </si>
  <si>
    <t>Materiales de enseñanza de recursos de  nutrición prenatal o abuso fetal</t>
  </si>
  <si>
    <t>Materiales de enseñanza de habilidades para la crianza de los hijos</t>
  </si>
  <si>
    <t>Materiales de enseñanza sobre el desarrollo de niño</t>
  </si>
  <si>
    <t xml:space="preserve">Materiales de enseñanza de comprensión de la violación en una cita o las habilidades para salir en cita o el acoso </t>
  </si>
  <si>
    <t>Materiales de enseñanza de educación sobre el parto</t>
  </si>
  <si>
    <t>Materiales de enseñanza sobre el embarazo, desde la concepción hasta el parto</t>
  </si>
  <si>
    <t>Materiales de enseñanza de comprensión de los riesgos de defectos de nacimiento</t>
  </si>
  <si>
    <t>Simuladores de embarazo</t>
  </si>
  <si>
    <t>Simuladores de bebés y accesorios</t>
  </si>
  <si>
    <t>Materiales de enseñanza de formación sobre puericultura</t>
  </si>
  <si>
    <t>Materiales de enseñanza de comprensión del abuso infantil  físico o emocional</t>
  </si>
  <si>
    <t>Materiales de enseñanza para padres sobre educación de habilidades para la disciplina</t>
  </si>
  <si>
    <t>Materiales de enseñanza de seguridad del hogar o de protección para evitar usos indebidos por los niños</t>
  </si>
  <si>
    <t>Materiales de enseñanza sobre resucitación cardiopulmonar o apoyo básico de vida</t>
  </si>
  <si>
    <t>Materiales de enseñanza de comprensión de las enfermedades de la infancia</t>
  </si>
  <si>
    <t>Materiales de enseñanza de comprensión del trastorno por déficit de atención con hiperactividad</t>
  </si>
  <si>
    <t>Materiales de enseñanza para el cuidador de niños</t>
  </si>
  <si>
    <t xml:space="preserve">Materiales de enseñanza para el cuidado de niños </t>
  </si>
  <si>
    <t>Guías de planes de estudio, proyectos, actividades y lecciones</t>
  </si>
  <si>
    <t>Libros de ideas o recursos del plan de estudios de bachillerato básico</t>
  </si>
  <si>
    <t>Libros de ideas o recursos del plan de estudios de bachillerato</t>
  </si>
  <si>
    <t>Proyectos de estudio independiente de economía doméstica</t>
  </si>
  <si>
    <t>Recursos o guías de proyectos o actividades de economía doméstica</t>
  </si>
  <si>
    <t>Materiales de enseñanza vocacional</t>
  </si>
  <si>
    <t>Materiales didácticos sobre el automóvil</t>
  </si>
  <si>
    <t>Materiales didácticos de construcción</t>
  </si>
  <si>
    <t>Materiales didácticos de diseño o delineación</t>
  </si>
  <si>
    <t>Materiales didácticos de electricidad o electrónica</t>
  </si>
  <si>
    <t>Materiales didácticos de artes gráficas o fotografía</t>
  </si>
  <si>
    <t>Materiales didácticos de  horticultura</t>
  </si>
  <si>
    <t>Materiales didácticos de manufactura</t>
  </si>
  <si>
    <t>Materiales didácticos de seguridad o peligro</t>
  </si>
  <si>
    <t>Materiales didácticos de soldadura</t>
  </si>
  <si>
    <t>Materiales de enseñanza de tecnología</t>
  </si>
  <si>
    <t>Materiales didácticos de agricultura</t>
  </si>
  <si>
    <t>Materiales didácticos de biotecnología</t>
  </si>
  <si>
    <t>Materiales didácticos de comunicaciones</t>
  </si>
  <si>
    <t>Materiales didácticos de informática</t>
  </si>
  <si>
    <t>Materiales didácticos de energía o electricidad</t>
  </si>
  <si>
    <t>Materiales didácticos del medio ambiente</t>
  </si>
  <si>
    <t>Materiales didácticos de materiales</t>
  </si>
  <si>
    <t>Materiales didácticos de medicina</t>
  </si>
  <si>
    <t>Materiales didácticos de transporte</t>
  </si>
  <si>
    <t>Materiales didácticos de sistemas de armas</t>
  </si>
  <si>
    <t>Materiales didácticos del motor o sus partes</t>
  </si>
  <si>
    <t>Materiales didácticos de instrumentos de navegación</t>
  </si>
  <si>
    <t>Materiales didácticos de mecánica de fluidos o máquinas</t>
  </si>
  <si>
    <t>Materiales didácticos de robótica</t>
  </si>
  <si>
    <t>Materiales didácticos de sistemas de refrigeración</t>
  </si>
  <si>
    <t>Equipo de enseñanza de ciencia forense y suministros</t>
  </si>
  <si>
    <t>Kits de ciencias forenses</t>
  </si>
  <si>
    <t>Materiales de enseñanza de ciencias forenses</t>
  </si>
  <si>
    <t>Equipo de enseñanza de electrónica y suministros</t>
  </si>
  <si>
    <t>Kits de electrónica</t>
  </si>
  <si>
    <t>Suministros para la enseñanza de electrónica</t>
  </si>
  <si>
    <t>Suministros religiosos</t>
  </si>
  <si>
    <t>Estatua budista</t>
  </si>
  <si>
    <t>Estatua de la santa madre y el niño</t>
  </si>
  <si>
    <t>Cruz eclesiástica</t>
  </si>
  <si>
    <t>Servicio de mesa para ritos fúnebres</t>
  </si>
  <si>
    <t>Quemador de incienso</t>
  </si>
  <si>
    <t>Harubang</t>
  </si>
  <si>
    <t>Materiales para pruebas de aptitud y vocacionales</t>
  </si>
  <si>
    <t>Test de ensamble de bloques</t>
  </si>
  <si>
    <t>Test de percepción de formas</t>
  </si>
  <si>
    <t>Test de reacción de velocidad de anticipación</t>
  </si>
  <si>
    <t>Set de evaluación vocacional</t>
  </si>
  <si>
    <t>Test de reacción mental</t>
  </si>
  <si>
    <t>Test de ejecución de trabajos manuales de precisión</t>
  </si>
  <si>
    <t>Test de movimientos de reacción</t>
  </si>
  <si>
    <t>Test de coordinación de los dos brazos</t>
  </si>
  <si>
    <t>Herramienta de discriminación</t>
  </si>
  <si>
    <t>Herramienta para pruebas de ensamble</t>
  </si>
  <si>
    <t>Herramienta para pruebas de empaquetado</t>
  </si>
  <si>
    <t>Test de coordinación ojos- brazos</t>
  </si>
  <si>
    <t>Decoraciones y suministros del aula</t>
  </si>
  <si>
    <t>Pósteres o gráficos del aula</t>
  </si>
  <si>
    <t>Paquetes de gráficos</t>
  </si>
  <si>
    <t>Gráficos para el salón de clase</t>
  </si>
  <si>
    <t>Afiches o sets para el salón de clases</t>
  </si>
  <si>
    <t>Afiches de creación  personal</t>
  </si>
  <si>
    <t>Soportes de gráficos o accesorios</t>
  </si>
  <si>
    <t>Sets de tablón de anuncios</t>
  </si>
  <si>
    <t>Sets de carteleras grandes</t>
  </si>
  <si>
    <t>Sets de carteleras del calendario</t>
  </si>
  <si>
    <t>Sets de carteleras para la primera infancia</t>
  </si>
  <si>
    <t>Sets de carteleras de idiomas</t>
  </si>
  <si>
    <t>Sets carteleras de matemáticas</t>
  </si>
  <si>
    <t>Sets de carteleras multipropósito</t>
  </si>
  <si>
    <t>Sets de carteleras de ciencias</t>
  </si>
  <si>
    <t>Sets de carteleras de temporada</t>
  </si>
  <si>
    <t>Sets de carteleras de ciencias sociales</t>
  </si>
  <si>
    <t>Guardas y remates de tablón de anuncios</t>
  </si>
  <si>
    <t>Pendones para el salón de clase</t>
  </si>
  <si>
    <t>Paquetes de bordes</t>
  </si>
  <si>
    <t>Carteles para el salón de clase</t>
  </si>
  <si>
    <t>Bordes o ribetes corrugados</t>
  </si>
  <si>
    <t>Bordes o ribetes festoneados y troquelados con formas</t>
  </si>
  <si>
    <t>Bordes o ribetes brillantes</t>
  </si>
  <si>
    <t>Bordes o ribetes rectos</t>
  </si>
  <si>
    <t>Almacenaje de bordes o ribetes</t>
  </si>
  <si>
    <t>Letras y números decorativos</t>
  </si>
  <si>
    <t>Bloques con letras o números</t>
  </si>
  <si>
    <t>Letras o números sueltos</t>
  </si>
  <si>
    <t>Letras o números en cursiva</t>
  </si>
  <si>
    <t>Letras o números autoadhesivos</t>
  </si>
  <si>
    <t>Letras o números brillantes</t>
  </si>
  <si>
    <t>Letras o números para calcar</t>
  </si>
  <si>
    <t>Decoraciones especiales para el aula y accesorios decorativos</t>
  </si>
  <si>
    <t>Kits de decoración para el salón de clase</t>
  </si>
  <si>
    <t>Decoraciones para puertas</t>
  </si>
  <si>
    <t>Móviles</t>
  </si>
  <si>
    <t>Decoraciones de dos caras</t>
  </si>
  <si>
    <t>Decoraciones para adherir a las ventanas</t>
  </si>
  <si>
    <t>Sistemas decorativos de almacenaje</t>
  </si>
  <si>
    <t>Cintas o cintas onduladas decorativas</t>
  </si>
  <si>
    <t>Botones decorativos</t>
  </si>
  <si>
    <t>Figuras o cuerdas decorativas</t>
  </si>
  <si>
    <t>Aerosoles decorativos</t>
  </si>
  <si>
    <t>Equipo, accesorios y suministros de arte y manualidades</t>
  </si>
  <si>
    <t>Arte</t>
  </si>
  <si>
    <t>Pinturas</t>
  </si>
  <si>
    <t>Esculturas</t>
  </si>
  <si>
    <t>Estatuas</t>
  </si>
  <si>
    <t>Retratos</t>
  </si>
  <si>
    <t>Dibujos</t>
  </si>
  <si>
    <t xml:space="preserve">Cuadros </t>
  </si>
  <si>
    <t>Litografías</t>
  </si>
  <si>
    <t>Afiches</t>
  </si>
  <si>
    <t xml:space="preserve">Vasija decorativa </t>
  </si>
  <si>
    <t>Pergaminos</t>
  </si>
  <si>
    <t>Fotografías</t>
  </si>
  <si>
    <t>Adhesivos decorativos</t>
  </si>
  <si>
    <t>Decoración artística para paredes</t>
  </si>
  <si>
    <t>Frutas secas decorativas</t>
  </si>
  <si>
    <t>Adhesivos decorativos en vinilo</t>
  </si>
  <si>
    <t>Lienzos, películas, tableros y papeles de artista</t>
  </si>
  <si>
    <t>Papel para dibujo de sulfito</t>
  </si>
  <si>
    <t>Papel para dibujo de pasta de madera triturada</t>
  </si>
  <si>
    <t>Papel para dibujo de calcar o pergamino</t>
  </si>
  <si>
    <t>Papel bond para para dibujo</t>
  </si>
  <si>
    <t>Papel de dibujo para carboncillo o pastel</t>
  </si>
  <si>
    <t>Papel brístol para dibujo</t>
  </si>
  <si>
    <t xml:space="preserve">Hojas de papel para acuarela </t>
  </si>
  <si>
    <t>Cuadernos de papel para acuarela</t>
  </si>
  <si>
    <t>Blocs de papel para acuarela</t>
  </si>
  <si>
    <t>Papel para pintura dactilar</t>
  </si>
  <si>
    <t>Cartulina de sulfito</t>
  </si>
  <si>
    <t>Cartulina de pasta de madera triturada</t>
  </si>
  <si>
    <t>Cartulina metalizada</t>
  </si>
  <si>
    <t xml:space="preserve">Papeles para manualidades de origami </t>
  </si>
  <si>
    <t>Confeti de plástico o de papel</t>
  </si>
  <si>
    <t>Papel crepé para manualidades</t>
  </si>
  <si>
    <t>Papel de seda para manualidades</t>
  </si>
  <si>
    <t>Papel corrugado para manualidades</t>
  </si>
  <si>
    <t xml:space="preserve">Papel con impresión de patrones para manualidades </t>
  </si>
  <si>
    <t>Papel para manualidades autoadhesivo</t>
  </si>
  <si>
    <t>Papel fluorescente</t>
  </si>
  <si>
    <t>Papel hecho a mano</t>
  </si>
  <si>
    <t>Papel kraft</t>
  </si>
  <si>
    <t>Paneles de lienzo</t>
  </si>
  <si>
    <t>Lienzo preestirado</t>
  </si>
  <si>
    <t>Lienzo imprimado</t>
  </si>
  <si>
    <t>Lienzo sin imprimar</t>
  </si>
  <si>
    <t>Paneles de madera comprimida</t>
  </si>
  <si>
    <t>Cuadernos de papel imitación lienzo</t>
  </si>
  <si>
    <t xml:space="preserve">Papel japonés para grabado </t>
  </si>
  <si>
    <t>Papel para grabado para huecograbado o litografía</t>
  </si>
  <si>
    <t>Papel para grabado para impresión xilográfica</t>
  </si>
  <si>
    <t>Papel metálico</t>
  </si>
  <si>
    <t>Películas de acetato, vinilo o poliéster</t>
  </si>
  <si>
    <t>Películas de celofán</t>
  </si>
  <si>
    <t>Hojas de acrílico</t>
  </si>
  <si>
    <t>Tableros de ilustración</t>
  </si>
  <si>
    <t>Láminas de paspartú</t>
  </si>
  <si>
    <t>Tablero de montaje</t>
  </si>
  <si>
    <t>Tablero de montaje de núcleo de espuma</t>
  </si>
  <si>
    <t>Cartón duro o cartón de colores de dos caras</t>
  </si>
  <si>
    <t>Tablero para presentaciones</t>
  </si>
  <si>
    <t>Papeles borrador para arte</t>
  </si>
  <si>
    <t>Carteles borrador para arte</t>
  </si>
  <si>
    <t>Accesorios borrador para arte</t>
  </si>
  <si>
    <t>Papel brillante</t>
  </si>
  <si>
    <t>Cartones de colores</t>
  </si>
  <si>
    <t>Papel vegetal prensado</t>
  </si>
  <si>
    <t xml:space="preserve">Accesorios o tableros para dibujo o bosquejo </t>
  </si>
  <si>
    <t>Tablillas de escritura</t>
  </si>
  <si>
    <t>Hojas de transferencia</t>
  </si>
  <si>
    <t>Pintura del aula y de bellas artes, medios, aplicadores y accesorios</t>
  </si>
  <si>
    <t>Pintura témpera líquida tradicional</t>
  </si>
  <si>
    <t>Pintura témpera líquida contemporánea</t>
  </si>
  <si>
    <t>Pintura témpera en polvo</t>
  </si>
  <si>
    <t>Pintura témpera lavable</t>
  </si>
  <si>
    <t>Pastillas de témpera</t>
  </si>
  <si>
    <t>Pintura líquida para cuerpo o cara</t>
  </si>
  <si>
    <t>Pintura en pasta para cuerpo o cara</t>
  </si>
  <si>
    <t>Pintura de marcador para cuerpo o cara</t>
  </si>
  <si>
    <t>Pintura de tatuaje provisional</t>
  </si>
  <si>
    <t>Pintura dactilar  lavable</t>
  </si>
  <si>
    <t>Pintura acrílica estilo escolar</t>
  </si>
  <si>
    <t>Pintura acrílica para aerógrafo</t>
  </si>
  <si>
    <t>Pinturas o medios al oleo sintéticos tratados con calor</t>
  </si>
  <si>
    <t>Pinturas o medios al óleo solubles en agua</t>
  </si>
  <si>
    <t>Pintura removible de baja viscosidad para vidrio o cerámica</t>
  </si>
  <si>
    <t>Pintura permanente de baja viscosidad para vidrio o cerámica</t>
  </si>
  <si>
    <t>Pintura gel removible de alta viscosidad para vidrio o cerámica</t>
  </si>
  <si>
    <t>Pintura gel permanente de alta viscosidad para vidrio o cerámica</t>
  </si>
  <si>
    <t>Pintura para cerámica o vidrio horneado</t>
  </si>
  <si>
    <t xml:space="preserve">Pintura para vidrio o cerámica de sistema de marcador </t>
  </si>
  <si>
    <t>Pintura de acuarela de platillo</t>
  </si>
  <si>
    <t>Pintura de acuarela en tubo</t>
  </si>
  <si>
    <t>Pintura de acuarela líquida</t>
  </si>
  <si>
    <t>Pintura de enmascarar para acuarela líquida</t>
  </si>
  <si>
    <t>Medios para pintura de acuarela</t>
  </si>
  <si>
    <t>Pinceles para acuarela</t>
  </si>
  <si>
    <t>Pinceles orientales</t>
  </si>
  <si>
    <t>Pinceles de utilidad</t>
  </si>
  <si>
    <t xml:space="preserve">Pinceles especializados </t>
  </si>
  <si>
    <t>Pinceles de caballete</t>
  </si>
  <si>
    <t>Espátulas de paleta</t>
  </si>
  <si>
    <t>Rodillos para impresión a mano</t>
  </si>
  <si>
    <t xml:space="preserve">Sellos de esponja </t>
  </si>
  <si>
    <t>Espátulas para aplicación de pintura</t>
  </si>
  <si>
    <t>Pipetas para mezclar pinturas o tintes</t>
  </si>
  <si>
    <t>Peinillas o utensilios para aplicación de pintura o tinta</t>
  </si>
  <si>
    <t>Paletas para mezclar pintura o tinta</t>
  </si>
  <si>
    <t>Vasijas para pintura o para mezclar o almacenar pintura</t>
  </si>
  <si>
    <t>Botellas o tazas para pintura</t>
  </si>
  <si>
    <t>Productos de limpieza de utensilios o pinceles</t>
  </si>
  <si>
    <t>Delantales para pintar</t>
  </si>
  <si>
    <t>Blusones para artistas</t>
  </si>
  <si>
    <t>Tiras extensoras</t>
  </si>
  <si>
    <t>Extensores de lienzo</t>
  </si>
  <si>
    <t>Caballetes metálicos</t>
  </si>
  <si>
    <t>Caballetes de madera</t>
  </si>
  <si>
    <t>Caballetes de sobremesa</t>
  </si>
  <si>
    <t>Caballetes de presentación</t>
  </si>
  <si>
    <t>Portafolio para dibujos</t>
  </si>
  <si>
    <t>Pintura al gouache</t>
  </si>
  <si>
    <t>Bandejas para pinturas</t>
  </si>
  <si>
    <t>Aerógrafos para arte</t>
  </si>
  <si>
    <t>Productos de corte de manualidades y arte</t>
  </si>
  <si>
    <t>Guillotinas para cortar papel</t>
  </si>
  <si>
    <t>Cortadora de paspartú</t>
  </si>
  <si>
    <t>Cuchillas para paspartú</t>
  </si>
  <si>
    <t>Espátulas de artista</t>
  </si>
  <si>
    <t>Cortador rotativo de tela o papel</t>
  </si>
  <si>
    <t>Cortadoras de papel en círculos u óvalos</t>
  </si>
  <si>
    <t>Enmarcado de cuadro</t>
  </si>
  <si>
    <t>Marcos de madera preensamblados</t>
  </si>
  <si>
    <t xml:space="preserve">Marcos de secciones de madera </t>
  </si>
  <si>
    <t xml:space="preserve">Marcos metálicos preensamblados </t>
  </si>
  <si>
    <t xml:space="preserve">Marcos de secciones de metal </t>
  </si>
  <si>
    <t xml:space="preserve">Marcos  ajustables </t>
  </si>
  <si>
    <t xml:space="preserve">Marcos de plástico </t>
  </si>
  <si>
    <t>Marcos en forma de cubo transparente</t>
  </si>
  <si>
    <t xml:space="preserve">Clavadoras de puntillas o accesorios para marcos </t>
  </si>
  <si>
    <t>Caja de ingletes</t>
  </si>
  <si>
    <t>Dispositivos para colgar cuadros</t>
  </si>
  <si>
    <t xml:space="preserve">Paneles acrílicos para marcos </t>
  </si>
  <si>
    <t xml:space="preserve">Paneles de vidrio para marcos </t>
  </si>
  <si>
    <t xml:space="preserve">Organizadores o álbumes para fotos </t>
  </si>
  <si>
    <t xml:space="preserve">Monturas magnéticas para marcos </t>
  </si>
  <si>
    <t xml:space="preserve">Kits de marcos </t>
  </si>
  <si>
    <t>Utensilios de dibujo, suministros y accesorios</t>
  </si>
  <si>
    <t>Marcadores a base de agua</t>
  </si>
  <si>
    <t>Marcadores de base disolvente</t>
  </si>
  <si>
    <t>Marcadores lavables</t>
  </si>
  <si>
    <t>Marcadores para caligrafía</t>
  </si>
  <si>
    <t>Marcadores de tela</t>
  </si>
  <si>
    <t>Marcadores metálicos</t>
  </si>
  <si>
    <t>Marcadores de témpera o tiza para ventanas</t>
  </si>
  <si>
    <t>Marcadores de pintura</t>
  </si>
  <si>
    <t>Crayones de cera</t>
  </si>
  <si>
    <t>Crayones de base de soya</t>
  </si>
  <si>
    <t>Crayones especializados</t>
  </si>
  <si>
    <t>Crayones de acuarela</t>
  </si>
  <si>
    <t>Pastel seco</t>
  </si>
  <si>
    <t>Pastel de tiza</t>
  </si>
  <si>
    <t>Pastel a base de aceite</t>
  </si>
  <si>
    <t>Carboncillo</t>
  </si>
  <si>
    <t>Carboncillo vine</t>
  </si>
  <si>
    <t>Lápices de grafito</t>
  </si>
  <si>
    <t>Lápices de colores para dibujar de base de cera</t>
  </si>
  <si>
    <t>Carboncillos</t>
  </si>
  <si>
    <t>Lápices de acuarela</t>
  </si>
  <si>
    <t>Bolígrafos de base acuosa</t>
  </si>
  <si>
    <t>Bolígrafos permanentes</t>
  </si>
  <si>
    <t>Bolígrafos de gel</t>
  </si>
  <si>
    <t>Rapidógrafos</t>
  </si>
  <si>
    <t>Bolígrafos para caligrafía</t>
  </si>
  <si>
    <t>Borradores de lápices color rosados</t>
  </si>
  <si>
    <t>Borradores de goma moldeable</t>
  </si>
  <si>
    <t>Borradores de vinilo</t>
  </si>
  <si>
    <t>Borradores de plástico</t>
  </si>
  <si>
    <t>Borradores de goma</t>
  </si>
  <si>
    <t>Borrador de crayón</t>
  </si>
  <si>
    <t>Plumillas o sus accesorios</t>
  </si>
  <si>
    <t>Kits de caligrafía</t>
  </si>
  <si>
    <t>Fijadores de dibujo</t>
  </si>
  <si>
    <t>Telas de dibujo</t>
  </si>
  <si>
    <t>Materiales de estudio</t>
  </si>
  <si>
    <t>Maniquíes de madera</t>
  </si>
  <si>
    <t>Paneles o espejos de acrílico transparente</t>
  </si>
  <si>
    <t>Placas de fricción de plástico</t>
  </si>
  <si>
    <t>Accesorios para ayudas de estudio</t>
  </si>
  <si>
    <t>Modelos anatómicos</t>
  </si>
  <si>
    <t>Pantallas de fondo</t>
  </si>
  <si>
    <t>Suministros y accesorios de grabados</t>
  </si>
  <si>
    <t>Sellos de estampación de caucho</t>
  </si>
  <si>
    <t>Almohadilla para sellos de estampación de caucho</t>
  </si>
  <si>
    <t>Accesorios para estampación de caucho</t>
  </si>
  <si>
    <t>Linóleo para impresión xilográfica</t>
  </si>
  <si>
    <t>Bloques de madera para impresión</t>
  </si>
  <si>
    <t>Bloques sintéticos para impresión</t>
  </si>
  <si>
    <t>Accesorios para impresión xilográfica</t>
  </si>
  <si>
    <t>Planchas de huecograbado o litografía</t>
  </si>
  <si>
    <t>Mantillas para huecograbado o litografía</t>
  </si>
  <si>
    <t>Limpiones para huecograbado o litografía</t>
  </si>
  <si>
    <t>Planchas calientes para huecograbado o litografía</t>
  </si>
  <si>
    <t>Prensas de impresión para huecograbado o litografía</t>
  </si>
  <si>
    <t>Rodillos y aplanadoras de impresión</t>
  </si>
  <si>
    <t>Utensilios de grabado para huecograbado</t>
  </si>
  <si>
    <t xml:space="preserve">Estaciones de impresión o pantallas para serigrafía </t>
  </si>
  <si>
    <t>Accesorios para serigrafía</t>
  </si>
  <si>
    <t>Punzones para grabado</t>
  </si>
  <si>
    <t>Extendedores de tinta de impresión</t>
  </si>
  <si>
    <t>Tintas de dibujo e impresión</t>
  </si>
  <si>
    <t>Tintas para afiches a base de agua</t>
  </si>
  <si>
    <t>Tintas acrílicas a base de agua</t>
  </si>
  <si>
    <t>Tintas para serigrafía a base de aceite</t>
  </si>
  <si>
    <t xml:space="preserve">Tintas para textiles a base de agua </t>
  </si>
  <si>
    <t xml:space="preserve">Tintas para textiles a base de aceite </t>
  </si>
  <si>
    <t>Tintas de sublimación para grabado</t>
  </si>
  <si>
    <t>Tintas para huecograbado o litografía a base de aceite</t>
  </si>
  <si>
    <t>Tintas para monoimpresión a base de aceite</t>
  </si>
  <si>
    <t>Tintas para monoimpresión a base de agua</t>
  </si>
  <si>
    <t xml:space="preserve">Tintas para dibujar a base de agua </t>
  </si>
  <si>
    <t xml:space="preserve">Tintas para dibujar de base solvente </t>
  </si>
  <si>
    <t>Tintas para caligrafía</t>
  </si>
  <si>
    <t>Tintas para serigrafía</t>
  </si>
  <si>
    <t>Barnices litográficos</t>
  </si>
  <si>
    <t>Materiales de decoración de telas y arte textil y suministros</t>
  </si>
  <si>
    <t>Muselina</t>
  </si>
  <si>
    <t>Fieltro</t>
  </si>
  <si>
    <t>Pieles para manualidades</t>
  </si>
  <si>
    <t>Mezclas de algodón</t>
  </si>
  <si>
    <t>Lienzos estampables</t>
  </si>
  <si>
    <t>Estampables presensibilizados</t>
  </si>
  <si>
    <t>Estampables de algodón</t>
  </si>
  <si>
    <t>Estampables mezclados</t>
  </si>
  <si>
    <t>Ceras para batik</t>
  </si>
  <si>
    <t>Accesorios para batik</t>
  </si>
  <si>
    <t>Tela para batik</t>
  </si>
  <si>
    <t>Difuminadores</t>
  </si>
  <si>
    <t>Equipo de tejido, pespunteado y cosido y accesorios</t>
  </si>
  <si>
    <t>Accesorios para tejer</t>
  </si>
  <si>
    <t>Agujas para coser a mano</t>
  </si>
  <si>
    <t>Kits de manualidades con cuerda</t>
  </si>
  <si>
    <t>Telares manuales</t>
  </si>
  <si>
    <t>Telares de mesa</t>
  </si>
  <si>
    <t>Telares de piso</t>
  </si>
  <si>
    <t>Cordón plástico (rexlace)</t>
  </si>
  <si>
    <t>Accesorios de encordado o acordonado</t>
  </si>
  <si>
    <t>Velas artesanales</t>
  </si>
  <si>
    <t>Mechas para la fabricación de velas</t>
  </si>
  <si>
    <t>Moldes para la fabricación de velas</t>
  </si>
  <si>
    <t>Accesorios para la fabricación de velas</t>
  </si>
  <si>
    <t>Materiales para artesanías en madera</t>
  </si>
  <si>
    <t>Materiales para acabados</t>
  </si>
  <si>
    <t>Herramientas para quemado de madera</t>
  </si>
  <si>
    <t>Herramientas para tallar</t>
  </si>
  <si>
    <t>Suministros de cestería</t>
  </si>
  <si>
    <t>Juncos para cestería</t>
  </si>
  <si>
    <t>Kits para proyectos de cestería</t>
  </si>
  <si>
    <t>Suministros de vidrieras de colores</t>
  </si>
  <si>
    <t>Fragmentos de vidrios de colores</t>
  </si>
  <si>
    <t xml:space="preserve">Herramientas o accesorios para vidrios de colores </t>
  </si>
  <si>
    <t>Manualidades de papel y papel artesanal</t>
  </si>
  <si>
    <t>Utensilios para dar formas al papel</t>
  </si>
  <si>
    <t>Marcos de papel</t>
  </si>
  <si>
    <t>Platos o bandejas de papel</t>
  </si>
  <si>
    <t>Filtros de papel</t>
  </si>
  <si>
    <t>Blondas de papel</t>
  </si>
  <si>
    <t>Bastidores o moldes para papel hecho a mano</t>
  </si>
  <si>
    <t>Láminas absorbentes o fieltros para papel hecho a mano</t>
  </si>
  <si>
    <t>Pulpa o materias primas para papel hecho a mano</t>
  </si>
  <si>
    <t>Mosaicos</t>
  </si>
  <si>
    <t>Azulejos para mosaico</t>
  </si>
  <si>
    <t>Moldes para mosaicos</t>
  </si>
  <si>
    <t>Herramientas para mosaicos</t>
  </si>
  <si>
    <t>Accesorios para mosaicos</t>
  </si>
  <si>
    <t>Pinturas de esmaltado y accesorios</t>
  </si>
  <si>
    <t>Pinturas o medios para esmaltar</t>
  </si>
  <si>
    <t>Formas de cobre</t>
  </si>
  <si>
    <t>Accesorios para esmaltar</t>
  </si>
  <si>
    <t>Hornos para esmaltar</t>
  </si>
  <si>
    <t>Máscaras</t>
  </si>
  <si>
    <t>Formas para hechura de máscaras</t>
  </si>
  <si>
    <t>Cuentas o accesorios de enhebrado de cuentas</t>
  </si>
  <si>
    <t xml:space="preserve">Cuentas pequeñas </t>
  </si>
  <si>
    <t>Cuentas tipo “pony”</t>
  </si>
  <si>
    <t>Cuentas de madera</t>
  </si>
  <si>
    <t>Cuentas de paja</t>
  </si>
  <si>
    <t>Cuentas de cerámica</t>
  </si>
  <si>
    <t>Cuentas surtidas o de decoración</t>
  </si>
  <si>
    <t>Accesorios de cuentas</t>
  </si>
  <si>
    <t>Cuentas de plástico</t>
  </si>
  <si>
    <t>Artesanía de espuma</t>
  </si>
  <si>
    <t>Formas de icopor</t>
  </si>
  <si>
    <t>Utensilios para artesanía de espuma</t>
  </si>
  <si>
    <t>Artesanía de cañas de felpilla</t>
  </si>
  <si>
    <t>Cañas de felpilla grandes</t>
  </si>
  <si>
    <t>Cañas de felpilla de algodón</t>
  </si>
  <si>
    <t>Cañas de felpilla abultadas</t>
  </si>
  <si>
    <t>Materiales de artesanía de cintas</t>
  </si>
  <si>
    <t>Lazos de papel</t>
  </si>
  <si>
    <t>Cintas de seda</t>
  </si>
  <si>
    <t>Cintas sintéticas</t>
  </si>
  <si>
    <t>Cintas decorativas</t>
  </si>
  <si>
    <t>Pompones de artesanía</t>
  </si>
  <si>
    <t>Pompones acrílicos para manualidades</t>
  </si>
  <si>
    <t>Pompones brillantes para manualidades</t>
  </si>
  <si>
    <t>Cuentas de pompones para manualidades</t>
  </si>
  <si>
    <t>Materiales de ojos móviles</t>
  </si>
  <si>
    <t>Ojos móviles no autoadhesivos</t>
  </si>
  <si>
    <t>Ojos móviles autoadhesivos</t>
  </si>
  <si>
    <t>Ojos móviles decorativos</t>
  </si>
  <si>
    <t>Materiales de artesanía de cuero</t>
  </si>
  <si>
    <t>Materiales de cuero o de acordonados de cuero</t>
  </si>
  <si>
    <t>Accesorios de cuero</t>
  </si>
  <si>
    <t>Purpurina</t>
  </si>
  <si>
    <t>Pegante de purpurina</t>
  </si>
  <si>
    <t>Puntos de purpurina</t>
  </si>
  <si>
    <t>Joyas de purpurina</t>
  </si>
  <si>
    <t>Purpurina de plástico</t>
  </si>
  <si>
    <t>Purpurina iridiscente</t>
  </si>
  <si>
    <t>Purpurina metálica</t>
  </si>
  <si>
    <t>Materiales de artesanía de macramé y accesorios</t>
  </si>
  <si>
    <t>Cordón de macramé</t>
  </si>
  <si>
    <t>Cuentas para macramé</t>
  </si>
  <si>
    <t>Accesorios para macramé</t>
  </si>
  <si>
    <t>Suministros y accesorios de veteado</t>
  </si>
  <si>
    <t xml:space="preserve">Tintas para veteado </t>
  </si>
  <si>
    <t>Accesorios para veteado</t>
  </si>
  <si>
    <t>Lentejuelas y ribetes</t>
  </si>
  <si>
    <t>Lentejuelas o ribetes decorativos</t>
  </si>
  <si>
    <t>Suministros de artesanía del corcho y accesorios</t>
  </si>
  <si>
    <t>Planchas de corcho</t>
  </si>
  <si>
    <t>Tapones de corcho o accesorios</t>
  </si>
  <si>
    <t>Materiales de proyecto multicultural y accesorios</t>
  </si>
  <si>
    <t>Productos de pintura multicultural</t>
  </si>
  <si>
    <t>Productos de artesanía multicultural</t>
  </si>
  <si>
    <t>Proyectos completos de planes de estudios</t>
  </si>
  <si>
    <t>Esculturas de mylar</t>
  </si>
  <si>
    <t>Compuestos de modelado y arcilla, equipo de cerámica y accesorios</t>
  </si>
  <si>
    <t>Arcilla húmeda cocida en horno</t>
  </si>
  <si>
    <t>Arcilla seca cocida en horno</t>
  </si>
  <si>
    <t>Mobiliario para hornos</t>
  </si>
  <si>
    <t>Hornos para a cocción de cerámica</t>
  </si>
  <si>
    <t>Accesorios de hornos para la cocción de  cerámica</t>
  </si>
  <si>
    <t>Tornos de alfarero para cerámicas hechas a mano</t>
  </si>
  <si>
    <t>Extrusoras para materiales de modelado</t>
  </si>
  <si>
    <t>Conos para hornos de cocción</t>
  </si>
  <si>
    <t>Paletas de alfarería</t>
  </si>
  <si>
    <t>Tornos de decoración para alfarería</t>
  </si>
  <si>
    <t>Utensilios para arcilla o modelado</t>
  </si>
  <si>
    <t>Azulejos de cerámica cocidos</t>
  </si>
  <si>
    <t>Recipientes para almacenamiento de arcilla</t>
  </si>
  <si>
    <t>Compuestos para modelado plastificados no endurecibles</t>
  </si>
  <si>
    <t>Compuestos para modelado  no endurecibles a base de aceite</t>
  </si>
  <si>
    <t>Compuestos para modelado o arcilla secados al aire</t>
  </si>
  <si>
    <t>Masa para modelado</t>
  </si>
  <si>
    <t>Papel maché</t>
  </si>
  <si>
    <t>Compuestos para modelado especializados</t>
  </si>
  <si>
    <t>Compuestos de yeso</t>
  </si>
  <si>
    <t>Compuestos para modelado o arcilla de endurecimiento en horno</t>
  </si>
  <si>
    <t>Compuestos para modelado de plástico</t>
  </si>
  <si>
    <t>Moldes para dar forma a los compuestos para modelado</t>
  </si>
  <si>
    <t xml:space="preserve">Kits para modelado de arcilla </t>
  </si>
  <si>
    <t>Arcilla de papel</t>
  </si>
  <si>
    <t>Metales de artesanía</t>
  </si>
  <si>
    <t>Hoja fina de metal de cobre</t>
  </si>
  <si>
    <t>Hoja fina de metal de  aluminio</t>
  </si>
  <si>
    <t xml:space="preserve">Hoja fina de metal de latón </t>
  </si>
  <si>
    <t>Placas o láminas de plata</t>
  </si>
  <si>
    <t>Alambre de plata</t>
  </si>
  <si>
    <t>Bolitas de peltre</t>
  </si>
  <si>
    <t>Lingotes de peltre</t>
  </si>
  <si>
    <t>Placas de láminas de bronce</t>
  </si>
  <si>
    <t>Alambre de cobre "nu gold"</t>
  </si>
  <si>
    <t>Alambre suave galvanizado</t>
  </si>
  <si>
    <t>Suministros y accesorios de escultura</t>
  </si>
  <si>
    <t>Envoltura de yeso</t>
  </si>
  <si>
    <t>Resinas para vaciado</t>
  </si>
  <si>
    <t>Accesorios para esculturas</t>
  </si>
  <si>
    <t>Repisas para rompecabezas</t>
  </si>
  <si>
    <t>Ampollas o accesorios</t>
  </si>
  <si>
    <t xml:space="preserve">Utensilios o moldes o juguetes de plástico para arena o agua </t>
  </si>
  <si>
    <t>Arena para jugar</t>
  </si>
  <si>
    <t>Centros de actividades o mesas de arena o agua</t>
  </si>
  <si>
    <t>Sets de vehículos</t>
  </si>
  <si>
    <t>Sets de vías de agua</t>
  </si>
  <si>
    <t>Herramientas de juguete o kits de herramientas de juguete</t>
  </si>
  <si>
    <t>Escúter</t>
  </si>
  <si>
    <t>Bolsitas de fríjoles (beanbags)</t>
  </si>
  <si>
    <t>Juguetes táctiles</t>
  </si>
  <si>
    <t>Juguetes cognitivos</t>
  </si>
  <si>
    <t>Instrumentos musicales, piezas y accesorios</t>
  </si>
  <si>
    <t>Instrumentos de teclado</t>
  </si>
  <si>
    <t>Pianos</t>
  </si>
  <si>
    <t>Acordeones</t>
  </si>
  <si>
    <t>Órganos musicales</t>
  </si>
  <si>
    <t>Celestas</t>
  </si>
  <si>
    <t xml:space="preserve">Melodión </t>
  </si>
  <si>
    <t>Sintetizador</t>
  </si>
  <si>
    <t>Melódica</t>
  </si>
  <si>
    <t>Instrumentos de metal</t>
  </si>
  <si>
    <t>Trompetas</t>
  </si>
  <si>
    <t>Trombones</t>
  </si>
  <si>
    <t xml:space="preserve">Sousafones </t>
  </si>
  <si>
    <t>Saxofones</t>
  </si>
  <si>
    <t>Silbatos</t>
  </si>
  <si>
    <t>Clarines</t>
  </si>
  <si>
    <t>Saxhorno</t>
  </si>
  <si>
    <t xml:space="preserve">Cornos franceses </t>
  </si>
  <si>
    <t>Melófonos</t>
  </si>
  <si>
    <t>Trompas alto</t>
  </si>
  <si>
    <t>Bombardinos barítono</t>
  </si>
  <si>
    <t>Fiscornos</t>
  </si>
  <si>
    <t>Nabal</t>
  </si>
  <si>
    <t>Tuba</t>
  </si>
  <si>
    <t>Eufonio</t>
  </si>
  <si>
    <t>Tubáfono</t>
  </si>
  <si>
    <t>Instrumentos de viento de madera</t>
  </si>
  <si>
    <t>Clarinetes</t>
  </si>
  <si>
    <t>Oboes</t>
  </si>
  <si>
    <t>Flautas musicales</t>
  </si>
  <si>
    <t>Flautines</t>
  </si>
  <si>
    <t xml:space="preserve">Cornetas musicales </t>
  </si>
  <si>
    <t>Gaitas</t>
  </si>
  <si>
    <t>Armónicas</t>
  </si>
  <si>
    <t>Mirlitones</t>
  </si>
  <si>
    <t xml:space="preserve">Cornos ingleses </t>
  </si>
  <si>
    <t>Ocarinas</t>
  </si>
  <si>
    <t xml:space="preserve">Daegum </t>
  </si>
  <si>
    <t>Danso</t>
  </si>
  <si>
    <t>Tungso</t>
  </si>
  <si>
    <t>Taepyeongso</t>
  </si>
  <si>
    <t>Jeok</t>
  </si>
  <si>
    <t>Dangjeok</t>
  </si>
  <si>
    <t>Dangpirie</t>
  </si>
  <si>
    <t>Sepiri</t>
  </si>
  <si>
    <t>So</t>
  </si>
  <si>
    <t>Yak</t>
  </si>
  <si>
    <t>Junggeum</t>
  </si>
  <si>
    <t>Ji</t>
  </si>
  <si>
    <t>Sogeum</t>
  </si>
  <si>
    <t>Hyangpiri</t>
  </si>
  <si>
    <t>Saenghwang</t>
  </si>
  <si>
    <t>Hun</t>
  </si>
  <si>
    <t>Nagak</t>
  </si>
  <si>
    <t>Fagot</t>
  </si>
  <si>
    <t>Cornamusa</t>
  </si>
  <si>
    <t>Contrafagot</t>
  </si>
  <si>
    <t>Sarrusofón</t>
  </si>
  <si>
    <t>Corno sirena</t>
  </si>
  <si>
    <t>Flauta dulce</t>
  </si>
  <si>
    <t>Clave</t>
  </si>
  <si>
    <t>Quena</t>
  </si>
  <si>
    <t>Quenacho</t>
  </si>
  <si>
    <t>Zampoña</t>
  </si>
  <si>
    <t>Instrumentos de cuerda</t>
  </si>
  <si>
    <t>Clavecines</t>
  </si>
  <si>
    <t>Clavicordios</t>
  </si>
  <si>
    <t>Guitarras</t>
  </si>
  <si>
    <t>Violines</t>
  </si>
  <si>
    <t>Arpas</t>
  </si>
  <si>
    <t>Banyos</t>
  </si>
  <si>
    <t>Mandolinas</t>
  </si>
  <si>
    <t>Violonchelos</t>
  </si>
  <si>
    <t>Bajos</t>
  </si>
  <si>
    <t xml:space="preserve">Gayageum </t>
  </si>
  <si>
    <t>Geomungo</t>
  </si>
  <si>
    <t>Ajaeng</t>
  </si>
  <si>
    <t>Geum</t>
  </si>
  <si>
    <t>Dangbipa</t>
  </si>
  <si>
    <t>Daejaeng</t>
  </si>
  <si>
    <t>Seul</t>
  </si>
  <si>
    <t>Wagonghu</t>
  </si>
  <si>
    <t>Hyangbipa</t>
  </si>
  <si>
    <t>Haegeum</t>
  </si>
  <si>
    <t>Sogonghu</t>
  </si>
  <si>
    <t>Sugonghu</t>
  </si>
  <si>
    <t xml:space="preserve">Yangkum </t>
  </si>
  <si>
    <t xml:space="preserve">Wolgeum </t>
  </si>
  <si>
    <t>Ukelele</t>
  </si>
  <si>
    <t>Viola</t>
  </si>
  <si>
    <t xml:space="preserve">Instrumento nacional morin khuur </t>
  </si>
  <si>
    <t xml:space="preserve">Yochin </t>
  </si>
  <si>
    <t xml:space="preserve">Yatga </t>
  </si>
  <si>
    <t xml:space="preserve">Shanz </t>
  </si>
  <si>
    <t>Instrumentos de percusión</t>
  </si>
  <si>
    <t>Platillos</t>
  </si>
  <si>
    <t>Campanas</t>
  </si>
  <si>
    <t>Panderetas</t>
  </si>
  <si>
    <t>Castañuelas</t>
  </si>
  <si>
    <t>Tambores</t>
  </si>
  <si>
    <t>Xilófonos</t>
  </si>
  <si>
    <t>Vibráfonos</t>
  </si>
  <si>
    <t xml:space="preserve">Jing  </t>
  </si>
  <si>
    <t>Janggu</t>
  </si>
  <si>
    <t>Kkwaengwari</t>
  </si>
  <si>
    <t>Buk</t>
  </si>
  <si>
    <t>Galgo</t>
  </si>
  <si>
    <t>Geongo</t>
  </si>
  <si>
    <t>Gyobanggo</t>
  </si>
  <si>
    <t>Banghyang</t>
  </si>
  <si>
    <t>Sakko</t>
  </si>
  <si>
    <t>Sogo</t>
  </si>
  <si>
    <t>Yonggo</t>
  </si>
  <si>
    <t>Ulla</t>
  </si>
  <si>
    <t>Eunggo</t>
  </si>
  <si>
    <t>Jabara</t>
  </si>
  <si>
    <t>Jeolgo</t>
  </si>
  <si>
    <t>Jwago</t>
  </si>
  <si>
    <t>Jingo</t>
  </si>
  <si>
    <t>Teukkyeong</t>
  </si>
  <si>
    <t>Teukjong</t>
  </si>
  <si>
    <t>Pyeongyeong</t>
  </si>
  <si>
    <t>Pyeonjong</t>
  </si>
  <si>
    <t>Eo</t>
  </si>
  <si>
    <t>Nogo</t>
  </si>
  <si>
    <t>Nodo</t>
  </si>
  <si>
    <t>Noego</t>
  </si>
  <si>
    <t>Noedo</t>
  </si>
  <si>
    <t>Bak</t>
  </si>
  <si>
    <t>Bu</t>
  </si>
  <si>
    <t>Yeonggo</t>
  </si>
  <si>
    <t>Yeongdo</t>
  </si>
  <si>
    <t>Junggo</t>
  </si>
  <si>
    <t>Chuk</t>
  </si>
  <si>
    <t xml:space="preserve">Mugo  </t>
  </si>
  <si>
    <t>Carrillón</t>
  </si>
  <si>
    <t>Maracas</t>
  </si>
  <si>
    <t>Cabasas brasil</t>
  </si>
  <si>
    <t>Timbales</t>
  </si>
  <si>
    <t>Bongoes</t>
  </si>
  <si>
    <t>Congas</t>
  </si>
  <si>
    <t>Armónica de metal</t>
  </si>
  <si>
    <t>Marimbas</t>
  </si>
  <si>
    <t>Triángulo instrumental</t>
  </si>
  <si>
    <t>Güiros</t>
  </si>
  <si>
    <t>Agitadores (shakers) musicales</t>
  </si>
  <si>
    <t>Gong de madera</t>
  </si>
  <si>
    <t>Campanas (instrumento)</t>
  </si>
  <si>
    <t>Gong de bronce o latón</t>
  </si>
  <si>
    <t>Tom-tom</t>
  </si>
  <si>
    <t>Timbal</t>
  </si>
  <si>
    <t>Palo de lluvia</t>
  </si>
  <si>
    <t>Tinya</t>
  </si>
  <si>
    <t>Ton-ton</t>
  </si>
  <si>
    <t>Piezas y accesorios de instrumentos musicales</t>
  </si>
  <si>
    <t>Metrónomos</t>
  </si>
  <si>
    <t>Lengüetas</t>
  </si>
  <si>
    <t xml:space="preserve">Cuerdas o plectros para instrumentos </t>
  </si>
  <si>
    <t>Clavijas de afinación</t>
  </si>
  <si>
    <t>Bases o soportes de partituras para instrumentos musicales</t>
  </si>
  <si>
    <t>Accesorios para instrumentos de cuerda</t>
  </si>
  <si>
    <t>Accesorio para instrumentos de percusión</t>
  </si>
  <si>
    <t>Cajas musicales o mecanismos</t>
  </si>
  <si>
    <t>Fundas o estuches o accesorios para instrumentos musicales</t>
  </si>
  <si>
    <t>Sordinas</t>
  </si>
  <si>
    <t>Barras de afinación</t>
  </si>
  <si>
    <t>Batutas</t>
  </si>
  <si>
    <t>Almohadillas de flautín</t>
  </si>
  <si>
    <t>Unidad de efectos para instrumentos musicales</t>
  </si>
  <si>
    <t>Afinador de instrumentos electrónicos</t>
  </si>
  <si>
    <t>Estuche o maleta de mano protectora para instrumentos musicales</t>
  </si>
  <si>
    <t>Correa o arnés para instrumentos musicales</t>
  </si>
  <si>
    <t>Pedestal para instrumentos musicales</t>
  </si>
  <si>
    <t>Baqueta</t>
  </si>
  <si>
    <t>Sets de instrumentos musicales</t>
  </si>
  <si>
    <t>Sets de grupos de acompañamiento</t>
  </si>
  <si>
    <t>Instrumentos musicales de sonidos alternativos</t>
  </si>
  <si>
    <t>Tubos de percusión</t>
  </si>
  <si>
    <t>Golpecitos de disco</t>
  </si>
  <si>
    <t>Cascos de caballos</t>
  </si>
  <si>
    <t>Accesorios de música y danza</t>
  </si>
  <si>
    <t>Velos para danza</t>
  </si>
  <si>
    <t>Palitos de ritmo</t>
  </si>
  <si>
    <t>Aros o bastones de ritmo</t>
  </si>
  <si>
    <t>Juguetes y juegos</t>
  </si>
  <si>
    <t>Juguetes</t>
  </si>
  <si>
    <t>Globos o pelotas de juguete</t>
  </si>
  <si>
    <t>Muñecas</t>
  </si>
  <si>
    <t>Casas de muñecas</t>
  </si>
  <si>
    <t xml:space="preserve">Animales o títeres de peluche </t>
  </si>
  <si>
    <t>Casas de juego</t>
  </si>
  <si>
    <t>Bloques de construcción</t>
  </si>
  <si>
    <t>Juguetes para montar</t>
  </si>
  <si>
    <t>Juguetes para jalar</t>
  </si>
  <si>
    <t>Kits de ciencias para niños</t>
  </si>
  <si>
    <t>Vehículos de juguete</t>
  </si>
  <si>
    <t>Trenes de juguete</t>
  </si>
  <si>
    <t>Juguetes inflables</t>
  </si>
  <si>
    <t xml:space="preserve">Partes o accesorios de muñecas </t>
  </si>
  <si>
    <t>Yoyós</t>
  </si>
  <si>
    <t>Cometas</t>
  </si>
  <si>
    <t>Tazos</t>
  </si>
  <si>
    <t>Caleidoscopios</t>
  </si>
  <si>
    <t>Pompones</t>
  </si>
  <si>
    <t>Piñatas</t>
  </si>
  <si>
    <t>Bumeranes</t>
  </si>
  <si>
    <t>Discos voladores</t>
  </si>
  <si>
    <t>Baldes de juguete</t>
  </si>
  <si>
    <t>Juguetes para el baño</t>
  </si>
  <si>
    <t>Sonajeros</t>
  </si>
  <si>
    <t>Armas de juguete</t>
  </si>
  <si>
    <t>Trompos</t>
  </si>
  <si>
    <t>Juegos</t>
  </si>
  <si>
    <t>Juegos educativos</t>
  </si>
  <si>
    <t>Juegos de mesa</t>
  </si>
  <si>
    <t>Naipes</t>
  </si>
  <si>
    <t>Juegos de video</t>
  </si>
  <si>
    <t>Rompecabezas</t>
  </si>
  <si>
    <t>Dados</t>
  </si>
  <si>
    <t>Bingo</t>
  </si>
  <si>
    <t>Juegos clásicos</t>
  </si>
  <si>
    <t>Juegos colaborativos</t>
  </si>
  <si>
    <t>Juegos de estrategia</t>
  </si>
  <si>
    <t>Accesorios para juegos</t>
  </si>
  <si>
    <t>Libros de juegos</t>
  </si>
  <si>
    <t>Juegos de lotería</t>
  </si>
  <si>
    <t>Juegos de memoria</t>
  </si>
  <si>
    <t>Kits de juegos</t>
  </si>
  <si>
    <t>Juego baduk o go y accesorios</t>
  </si>
  <si>
    <t>Juego del lut o de cuatro palos y accesorios</t>
  </si>
  <si>
    <t>Juego janggi y accesorios</t>
  </si>
  <si>
    <t>Equipo de juegos activos y accesorios</t>
  </si>
  <si>
    <t xml:space="preserve"> equipo para motricidad gruesa o equilibrio </t>
  </si>
  <si>
    <t>Piscinas de pelotas y accesorios</t>
  </si>
  <si>
    <t xml:space="preserve">Casitas de juego </t>
  </si>
  <si>
    <t xml:space="preserve">Triciclos o carretillas </t>
  </si>
  <si>
    <t xml:space="preserve"> zonas acolchadas de juego</t>
  </si>
  <si>
    <t>Sistemas de construcción y bloques infantiles</t>
  </si>
  <si>
    <t>Sets de construcción</t>
  </si>
  <si>
    <t>Esteras para juegos</t>
  </si>
  <si>
    <t>Sistemas de trenes o accesorios</t>
  </si>
  <si>
    <t>Bloques de unidades</t>
  </si>
  <si>
    <t>Vehículos de juego</t>
  </si>
  <si>
    <t xml:space="preserve">Animales de juguete </t>
  </si>
  <si>
    <t>Equipo de representación teatral y accesorios</t>
  </si>
  <si>
    <t>Disfraces o accesorios</t>
  </si>
  <si>
    <t>Centros para vestirse</t>
  </si>
  <si>
    <t xml:space="preserve">Unidades o accesorios para el cuidado de la casa </t>
  </si>
  <si>
    <t>Platos de comida de  juguete o accesorios</t>
  </si>
  <si>
    <t xml:space="preserve">Kits o materiales para juegos de simulación </t>
  </si>
  <si>
    <t>Servicios de Contratacion Agrícola, Pesquera, Forestal y de Fauna</t>
  </si>
  <si>
    <t>Pesquerías y acuicultura</t>
  </si>
  <si>
    <t>Explotaciones pesqueras</t>
  </si>
  <si>
    <t>Operaciones de pesca comercial</t>
  </si>
  <si>
    <t>Servicios de Contratación Agrícola, Pesquera, Forestal y de Fauna</t>
  </si>
  <si>
    <t>Servicios de puerto para la flota pesquera</t>
  </si>
  <si>
    <t>Instalaciones pesqueras en tierra</t>
  </si>
  <si>
    <t>Operaciones de pesca de altura</t>
  </si>
  <si>
    <t>Pesca por sonar</t>
  </si>
  <si>
    <t>Pesca de ballenas</t>
  </si>
  <si>
    <t>Pesca de arrastre</t>
  </si>
  <si>
    <t>Pesca con sedal y anzuelo</t>
  </si>
  <si>
    <t>Pesca con redes barrederas</t>
  </si>
  <si>
    <t>Redes de pesca</t>
  </si>
  <si>
    <t>Vigilancia pesquera</t>
  </si>
  <si>
    <t>Servicios de información o documentación de la industria pesquera</t>
  </si>
  <si>
    <t>Servicios de investigación o experimentación de la industria pesquera</t>
  </si>
  <si>
    <t>Recopilación o distribución de datos de la industria pesquera</t>
  </si>
  <si>
    <t>Explotación comercial de los recursos pesqueros</t>
  </si>
  <si>
    <t xml:space="preserve">Administración de la flota pesquera </t>
  </si>
  <si>
    <t>Cooperativas de pesca</t>
  </si>
  <si>
    <t>Conservación o protección de los recursos pesqueros</t>
  </si>
  <si>
    <t>Industria y tecnología pesquera</t>
  </si>
  <si>
    <t>Servicios tecnológicos de pesca</t>
  </si>
  <si>
    <t>Servicios de producción de los subproductos de la pesca</t>
  </si>
  <si>
    <t>Producción pesquera</t>
  </si>
  <si>
    <t>Almacenamiento de pescados</t>
  </si>
  <si>
    <t>Recursos pesqueros</t>
  </si>
  <si>
    <t>Recursos de la pesca en aguas interiores</t>
  </si>
  <si>
    <t>Recursos de estanques piscícolas</t>
  </si>
  <si>
    <t>Criadero de peces</t>
  </si>
  <si>
    <t>Fincas piscícolas</t>
  </si>
  <si>
    <t>Recursos de subproductos de la pesca</t>
  </si>
  <si>
    <t>Evaluación de los recursos de las pesquerías</t>
  </si>
  <si>
    <t>Acuicultura</t>
  </si>
  <si>
    <t>Maricultura</t>
  </si>
  <si>
    <t>Ostricultura</t>
  </si>
  <si>
    <t xml:space="preserve">Cría de mariscos </t>
  </si>
  <si>
    <t xml:space="preserve">Cultivo de camarones </t>
  </si>
  <si>
    <t>Piscicultura</t>
  </si>
  <si>
    <t>Horticultura</t>
  </si>
  <si>
    <t>Plantas y árboles ornamentales</t>
  </si>
  <si>
    <t>Servicios de siembra de árboles, arbustos o plantas ornamentales</t>
  </si>
  <si>
    <t xml:space="preserve">Servicios de poda de arbustos o plantas ornamentales </t>
  </si>
  <si>
    <t>Servicios de poda de árboles</t>
  </si>
  <si>
    <t>Servicios de apuntalamiento</t>
  </si>
  <si>
    <t>Servicios de cirugía arbórea</t>
  </si>
  <si>
    <t>Servicios de arbolistas</t>
  </si>
  <si>
    <t>Servicios de traslado de árboles, arbustos o plantas ornamentales</t>
  </si>
  <si>
    <t>Servicios de fumigación  de plantas o árboles ornamentales</t>
  </si>
  <si>
    <t>Plantas de flor</t>
  </si>
  <si>
    <t>Servicios de plantación</t>
  </si>
  <si>
    <t>Servicios de vivero</t>
  </si>
  <si>
    <t>Servicios de floricultura</t>
  </si>
  <si>
    <t>Parques, jardines y huertos</t>
  </si>
  <si>
    <t>Servicio de administración o mantenimiento de huertos</t>
  </si>
  <si>
    <t xml:space="preserve">Servicios de administración o mantenimiento de viñedos </t>
  </si>
  <si>
    <t>Servicios de plantación o mantenimiento de jardines</t>
  </si>
  <si>
    <t>Servicios de asesoría en horticultura</t>
  </si>
  <si>
    <t>Servicios de mantenimiento de cementerios</t>
  </si>
  <si>
    <t>Servicios de mantenimiento del césped</t>
  </si>
  <si>
    <t>Servicio de mantenimiento del césped en las carreteras</t>
  </si>
  <si>
    <t>Servicios de acolchado orgánico</t>
  </si>
  <si>
    <t>Servicios de siembra</t>
  </si>
  <si>
    <t xml:space="preserve">Servicios de corte de césped </t>
  </si>
  <si>
    <t>Servicios de siembra de ramitas</t>
  </si>
  <si>
    <t>Servicios de fumigación  de parques o jardines</t>
  </si>
  <si>
    <t>Servicios de administración o mantenimiento de parques</t>
  </si>
  <si>
    <t>Servicios de animales vivos</t>
  </si>
  <si>
    <t>Industria lechera</t>
  </si>
  <si>
    <t>Administración de hatos lecheros</t>
  </si>
  <si>
    <t>Fomento de la industria láctea</t>
  </si>
  <si>
    <t>Tecnología lechera</t>
  </si>
  <si>
    <t>Servicios de laboratorio de lácteos</t>
  </si>
  <si>
    <t xml:space="preserve">Elaboración propia de fincas  lecheras </t>
  </si>
  <si>
    <t>Industria ganadera</t>
  </si>
  <si>
    <t>Cría de ganado</t>
  </si>
  <si>
    <t>Servicios de genética ganadera</t>
  </si>
  <si>
    <t>Sericultura</t>
  </si>
  <si>
    <t>Explotación ganadera</t>
  </si>
  <si>
    <t xml:space="preserve">Sistemas de cría en fincas </t>
  </si>
  <si>
    <t>Servicios de producción de aves de corral</t>
  </si>
  <si>
    <t>Servicios de reproducción de ganado menor</t>
  </si>
  <si>
    <t>Servicios de producción bovina</t>
  </si>
  <si>
    <t>Apicultura</t>
  </si>
  <si>
    <t>Gestión ganadera</t>
  </si>
  <si>
    <t>Selección ganadera</t>
  </si>
  <si>
    <t>Servicios de exhibición de ganado</t>
  </si>
  <si>
    <t>Servicios de sacrificio de ganado</t>
  </si>
  <si>
    <t>Administración de hatos</t>
  </si>
  <si>
    <t>Servicios de cría y cuidado del ganado</t>
  </si>
  <si>
    <t>Industria de animales domésticos</t>
  </si>
  <si>
    <t>Servicios de cría de animales domésticos</t>
  </si>
  <si>
    <t>Servicios de cuidado de animales domésticos</t>
  </si>
  <si>
    <t>Servicios de residencia canina</t>
  </si>
  <si>
    <t>Servicios de pastos y dehesas</t>
  </si>
  <si>
    <t>Mejoramiento de pastizales</t>
  </si>
  <si>
    <t xml:space="preserve">Manejo de pasturas </t>
  </si>
  <si>
    <t xml:space="preserve">Investigación de tierras de pastoreo </t>
  </si>
  <si>
    <t>Salud animal</t>
  </si>
  <si>
    <t>Nutrición animal</t>
  </si>
  <si>
    <t>Control de enfermedades animales</t>
  </si>
  <si>
    <t>Tripanosomiasis animal</t>
  </si>
  <si>
    <t>Servicios de control de patas y boca</t>
  </si>
  <si>
    <t>Servicios de medicación preventiva de salud animal</t>
  </si>
  <si>
    <t>Servicios de vacunación animal</t>
  </si>
  <si>
    <t>Administración veterinaria</t>
  </si>
  <si>
    <t>Tecnología para laboratorio veterinario</t>
  </si>
  <si>
    <t>Servicios hospitalarios para animales</t>
  </si>
  <si>
    <t>Servicios de información de salud animal</t>
  </si>
  <si>
    <t>Preparación, gestión y protección del terreno y del suelo</t>
  </si>
  <si>
    <t>Protección del terreno y del suelo</t>
  </si>
  <si>
    <t>Servicios de control o evaluación de la desertificación</t>
  </si>
  <si>
    <t>Servicios de conservación o protección del suelo</t>
  </si>
  <si>
    <t>Servicios de control de la erosión</t>
  </si>
  <si>
    <t>Fijación de dunas</t>
  </si>
  <si>
    <t>Acondicionamiento del suelo</t>
  </si>
  <si>
    <t>Mejoramiento del suelo</t>
  </si>
  <si>
    <t>Preparación del terreno y del suelo</t>
  </si>
  <si>
    <t>Servicios de aplicación de fertilizantes</t>
  </si>
  <si>
    <t xml:space="preserve">Servicios de esparcido de cal </t>
  </si>
  <si>
    <t>Servicios de arado</t>
  </si>
  <si>
    <t>Servicios de preparación de semilleros</t>
  </si>
  <si>
    <t>Servicios de tratamiento químico del suelo</t>
  </si>
  <si>
    <t>Gestión del terreno y del suelo</t>
  </si>
  <si>
    <t>Planificación de tierras</t>
  </si>
  <si>
    <t>Evaluación de tierras</t>
  </si>
  <si>
    <t>Recuperación de tierras</t>
  </si>
  <si>
    <t>Planificación o valoración de zonas agroecológicas</t>
  </si>
  <si>
    <t xml:space="preserve">Clasificación del suelo </t>
  </si>
  <si>
    <t xml:space="preserve">Ordenación de las cuencas hidrográficas </t>
  </si>
  <si>
    <t>Análisis de fertilidad del suelo</t>
  </si>
  <si>
    <t>Pedología</t>
  </si>
  <si>
    <t>Producción, gestión y protección de cultivos</t>
  </si>
  <si>
    <t>Producción de cultivos</t>
  </si>
  <si>
    <t>Servicios de multiplicación de semillas</t>
  </si>
  <si>
    <t>Hidroponía</t>
  </si>
  <si>
    <t>Producción de hierba o forraje</t>
  </si>
  <si>
    <t>Producción de plantas aromáticas</t>
  </si>
  <si>
    <t>Producción de productos agrícolas para elaboración de bebidas</t>
  </si>
  <si>
    <t>Producción de cacao</t>
  </si>
  <si>
    <t xml:space="preserve">Producción de remolacha azucarera o caña de azúcar  </t>
  </si>
  <si>
    <t>Producción de nueces</t>
  </si>
  <si>
    <t>Producción de cultivos productores de aceites esenciales</t>
  </si>
  <si>
    <t>Producción de plantas textiles</t>
  </si>
  <si>
    <t>Producción de fruta</t>
  </si>
  <si>
    <t>Producción de granos o legumbres</t>
  </si>
  <si>
    <t>Producción de plantas insecticidas</t>
  </si>
  <si>
    <t>Producción de plantas medicinales</t>
  </si>
  <si>
    <t>Producción de raíces o tubérculos</t>
  </si>
  <si>
    <t>Producción de cereales</t>
  </si>
  <si>
    <t>Producción de plantas de caucho</t>
  </si>
  <si>
    <t>Producción de cultivos de especias</t>
  </si>
  <si>
    <t>Producción de cultivos de tabaco</t>
  </si>
  <si>
    <t>Producción de hortalizas</t>
  </si>
  <si>
    <t>Protección de cultivos</t>
  </si>
  <si>
    <t>Servicios de fumigación de cultivos</t>
  </si>
  <si>
    <t>Servicios de control biológico</t>
  </si>
  <si>
    <t>Servicios de control de las malas hierbas</t>
  </si>
  <si>
    <t>Servicios de herbicidas</t>
  </si>
  <si>
    <t>Servicios de manejo integrado de plagas</t>
  </si>
  <si>
    <t>Fitopatología</t>
  </si>
  <si>
    <t>Control de langostas</t>
  </si>
  <si>
    <t>Gestión de cultivos</t>
  </si>
  <si>
    <t>Servicios de invernaderos</t>
  </si>
  <si>
    <t>Servicios de fertilizantes</t>
  </si>
  <si>
    <t>Administración de cultivos</t>
  </si>
  <si>
    <t>Sustitución de cultivos</t>
  </si>
  <si>
    <t>Servicios de extensión</t>
  </si>
  <si>
    <t>Especialización de cultivos</t>
  </si>
  <si>
    <t xml:space="preserve">Gestión de sistemas de explotación agrícola de cultivo </t>
  </si>
  <si>
    <t>Servicios de asesoría en la rotación o diversificación de cultivos</t>
  </si>
  <si>
    <t>Servicios de taxonomía de plantas</t>
  </si>
  <si>
    <t>Entomología de cultivos extensivos</t>
  </si>
  <si>
    <t>Plantación y cultivo de cultivos</t>
  </si>
  <si>
    <t xml:space="preserve">Servicios de siembra de árboles de huerta o viñedos </t>
  </si>
  <si>
    <t xml:space="preserve">Servicios de brotes o ramitas </t>
  </si>
  <si>
    <t>Servicios de cultivos agrícolas</t>
  </si>
  <si>
    <t>Servicios de siembra de cultivos</t>
  </si>
  <si>
    <t>Cosecha de cultivos</t>
  </si>
  <si>
    <t xml:space="preserve">Servicios de cosecha de granos comerciales </t>
  </si>
  <si>
    <t xml:space="preserve">Servicios de cosecha de frutales o nueces </t>
  </si>
  <si>
    <t xml:space="preserve">Servicios de cosecha de cultivos extensivos </t>
  </si>
  <si>
    <t xml:space="preserve">Servicios de cosecha de semillas </t>
  </si>
  <si>
    <t>Elaboración de cultivos posterior a la cosecha</t>
  </si>
  <si>
    <t>Servicios relativos a silos</t>
  </si>
  <si>
    <t>Servicios de secado de granos</t>
  </si>
  <si>
    <t>Servicios de procesamiento de la cosecha</t>
  </si>
  <si>
    <t>Servicios de preparación del mercado para cultivos extensivos</t>
  </si>
  <si>
    <t xml:space="preserve">Servicios de preparación del mercado para cultivos comerciales de granos  </t>
  </si>
  <si>
    <t xml:space="preserve">Servicios de preparación del mercado para productos hortenses </t>
  </si>
  <si>
    <t xml:space="preserve">Servicios de preparación del mercado para productos frutales </t>
  </si>
  <si>
    <t xml:space="preserve">Servicios de preparación del mercado para nueces </t>
  </si>
  <si>
    <t>Servicios de desmotado</t>
  </si>
  <si>
    <t>Servicios de limpieza de cultivos</t>
  </si>
  <si>
    <t>Servicios de enfriamiento o refrigeración</t>
  </si>
  <si>
    <t>Silvicultura</t>
  </si>
  <si>
    <t>Gestión de cultivos forestales</t>
  </si>
  <si>
    <t>Servicios de gestión de recursos forestales</t>
  </si>
  <si>
    <t>Control de plagas forestales</t>
  </si>
  <si>
    <t>Organizaciones, asociaciones o cooperativas forestales</t>
  </si>
  <si>
    <t>Servicios de administración forestal</t>
  </si>
  <si>
    <t>Inventario forestal</t>
  </si>
  <si>
    <t>Seguimiento o evaluación forestal</t>
  </si>
  <si>
    <t>Servicios de forestación</t>
  </si>
  <si>
    <t>Servicios de asistencia forestal</t>
  </si>
  <si>
    <t>Gestión de viveros forestales</t>
  </si>
  <si>
    <t>Planificación sectorial forestal</t>
  </si>
  <si>
    <t>Industria forestal</t>
  </si>
  <si>
    <t>Servicios de producción no maderera</t>
  </si>
  <si>
    <t>Producción de aceites esenciales</t>
  </si>
  <si>
    <t>Servicios de producción maderera</t>
  </si>
  <si>
    <t>Producción de colorantes</t>
  </si>
  <si>
    <t>Producción forestal comestible</t>
  </si>
  <si>
    <t xml:space="preserve">Servicios de prueba de madera </t>
  </si>
  <si>
    <t>Cosecha forestal</t>
  </si>
  <si>
    <t xml:space="preserve">Corte o tala de troncos </t>
  </si>
  <si>
    <t>Cosecha forestal de zonas montañosas</t>
  </si>
  <si>
    <t>Operaciones especializadas para la cosecha forestal</t>
  </si>
  <si>
    <t>Cosecha de plantaciones</t>
  </si>
  <si>
    <t>Cosecha forestal de pantanos o manglares</t>
  </si>
  <si>
    <t>Cosecha de bosques de zonas templadas</t>
  </si>
  <si>
    <t>Cosecha de bosques altos tropicales</t>
  </si>
  <si>
    <t>Servicios de conservación forestal</t>
  </si>
  <si>
    <t>Conservación de recursos genéticos forestales</t>
  </si>
  <si>
    <t>Servicios de protección forestal</t>
  </si>
  <si>
    <t>Rehabilitación de tierras forestales áridas</t>
  </si>
  <si>
    <t>Rompevientos o barreras naturales de protección forestal</t>
  </si>
  <si>
    <t>Servicios de conservación de parques o reservas forestales</t>
  </si>
  <si>
    <t>Ordenación de las cuencas hidrográficas forestales</t>
  </si>
  <si>
    <t>Control de las torrentes forestales</t>
  </si>
  <si>
    <t>Recursos forestales</t>
  </si>
  <si>
    <t>Desarrollo de los recursos forestales</t>
  </si>
  <si>
    <t xml:space="preserve">Recursos agrosilvícolas </t>
  </si>
  <si>
    <t>Recursos de madera combustible</t>
  </si>
  <si>
    <t>Recursos de plantaciones áridas con agua de lluvia</t>
  </si>
  <si>
    <t>Recursos de plantaciones de hoja ancha</t>
  </si>
  <si>
    <t>Plantaciones de coníferas</t>
  </si>
  <si>
    <t>Plantaciones de bosques tropicales húmedos</t>
  </si>
  <si>
    <t>Recursos de manglares</t>
  </si>
  <si>
    <t>Fauna y flora silvestres</t>
  </si>
  <si>
    <t>Fauna</t>
  </si>
  <si>
    <t>Protección de la fauna</t>
  </si>
  <si>
    <t>Flora</t>
  </si>
  <si>
    <t>Protección de la flora</t>
  </si>
  <si>
    <t>Ecosistemas</t>
  </si>
  <si>
    <t>Servicios de ecodesarrollo</t>
  </si>
  <si>
    <t>Servicios de administración del ecosistema marino</t>
  </si>
  <si>
    <t>Servicios de administración del ecosistema terrestre</t>
  </si>
  <si>
    <t>Servicios de protección de los ecosistemas</t>
  </si>
  <si>
    <t>Desarrollo y vigilancia de recursos hidráulicos</t>
  </si>
  <si>
    <t>Desarrollo</t>
  </si>
  <si>
    <t>Servicios de evaluación de la calidad del agua</t>
  </si>
  <si>
    <t>Servicios de planificación de los recursos hidráulicos</t>
  </si>
  <si>
    <t>Inspección de aguas subterráneas o superficiales</t>
  </si>
  <si>
    <t>Servicios de cartografía de los recursos hidráulicos</t>
  </si>
  <si>
    <t>Aprovechamiento de los ríos</t>
  </si>
  <si>
    <t>Servicios para modelado de aguas subterráneas o superficiales</t>
  </si>
  <si>
    <t>Vigilancia</t>
  </si>
  <si>
    <t>Gestión de la calidad del agua</t>
  </si>
  <si>
    <t>Servicios de pruebas de agua</t>
  </si>
  <si>
    <t>Manejo de suelos inundables</t>
  </si>
  <si>
    <t>Servicios de asesoría en conservación del agua</t>
  </si>
  <si>
    <t>Servicios de asesoría en derechos de agua</t>
  </si>
  <si>
    <t>Servicios de recuperación de recursos hidráulicos</t>
  </si>
  <si>
    <t>Servicios de tasación del agua</t>
  </si>
  <si>
    <t>Riego</t>
  </si>
  <si>
    <t>Servicios de  mantenimiento o administración  de canales</t>
  </si>
  <si>
    <t>Servicios de mantenimiento o administración de represas</t>
  </si>
  <si>
    <t>Servicios de  mantenimiento o administración  de embalses</t>
  </si>
  <si>
    <t>Servicios de  mantenimiento o administración  de estaciones de bombeo</t>
  </si>
  <si>
    <t>Servicios de  mantenimiento o administración  de canalizaciones</t>
  </si>
  <si>
    <t>Servicios de  mantenimiento o administración  de malecones o diques</t>
  </si>
  <si>
    <t>Servicios de  mantenimiento o administración  de pozos de agua</t>
  </si>
  <si>
    <t>Servicios de asesoría en riego</t>
  </si>
  <si>
    <t>Servicios de administración de sistemas de riego</t>
  </si>
  <si>
    <t>Servicios de drenaje</t>
  </si>
  <si>
    <t>Servicios de drenaje de tierras</t>
  </si>
  <si>
    <t>Drenaje de agua pluviales</t>
  </si>
  <si>
    <t>Servicios de protección contra inundaciones o de control de inundaciones</t>
  </si>
  <si>
    <t>Servicios de Minería, Petróleo y Gas</t>
  </si>
  <si>
    <t>Servicios de minería</t>
  </si>
  <si>
    <t>Prospección minera</t>
  </si>
  <si>
    <t>Desarrollos mineros</t>
  </si>
  <si>
    <t>Sondeos de exploración o extracción de testigos</t>
  </si>
  <si>
    <t>Servicios mineros de perforación y voladura</t>
  </si>
  <si>
    <t>Profundización de pozos de mina</t>
  </si>
  <si>
    <t>Servicios de voladura de minas</t>
  </si>
  <si>
    <t>Servicio de perforación de pozos de sondeo de minas</t>
  </si>
  <si>
    <t>Servicio de construcción de pozos de pendiente</t>
  </si>
  <si>
    <t xml:space="preserve">Servicio de perforación horizontal de minas </t>
  </si>
  <si>
    <t>Servicio de instalación de sellamiento subterráneo</t>
  </si>
  <si>
    <t>Servicio de construcción de techado subterráneo</t>
  </si>
  <si>
    <t>Servicio de construcción de búnkeres</t>
  </si>
  <si>
    <t>Servicio de construcción de ventilación subterránea</t>
  </si>
  <si>
    <t>Extracción</t>
  </si>
  <si>
    <t xml:space="preserve">Servicios de minería de pozos </t>
  </si>
  <si>
    <t>Servicios de minería  a cielo abierto</t>
  </si>
  <si>
    <t xml:space="preserve">Servicios de explotación a cielo abierto </t>
  </si>
  <si>
    <t>Servicios de lixiviación sobre el terreno</t>
  </si>
  <si>
    <t>Bombeo o drenaje</t>
  </si>
  <si>
    <t>Eliminación de cobertura de rocas</t>
  </si>
  <si>
    <t xml:space="preserve">Servicios de embalsamiento o almacenamiento de aguas </t>
  </si>
  <si>
    <t>Servicios de baldeo de la tierra</t>
  </si>
  <si>
    <t>Servicios de relleno de minas</t>
  </si>
  <si>
    <t>Servicio de alquiler o leasing de maquinaria para minería</t>
  </si>
  <si>
    <t>Servicios de perforación y prospección petrolífera y de gas</t>
  </si>
  <si>
    <t>Servicios de registrar hoyo encerrado de pozos</t>
  </si>
  <si>
    <t xml:space="preserve">Servicios de pruebas de muestras de formación de pozos entubados </t>
  </si>
  <si>
    <t>Servicios de medición del espesor del revestimiento</t>
  </si>
  <si>
    <t>Servicios de cortadoras químicas</t>
  </si>
  <si>
    <t>Servicios de recuperación de tubería electromagnética</t>
  </si>
  <si>
    <t>Servicios de medición del flujo del pozo</t>
  </si>
  <si>
    <t>Servicios de medición  de la densidad del fluido del pozo</t>
  </si>
  <si>
    <t>Servicios de medición de la temperatura del fluido del pozo</t>
  </si>
  <si>
    <t>Servicios de herramientas de punto libre</t>
  </si>
  <si>
    <t>Servicios de rayos gamma</t>
  </si>
  <si>
    <t>Servicios de cortadora a  chorro</t>
  </si>
  <si>
    <t>Servicios de medición durante la perforación</t>
  </si>
  <si>
    <t>Servicios de porosidad por neutrón</t>
  </si>
  <si>
    <t>Servicios de espectroscopia nuclear</t>
  </si>
  <si>
    <t>Servicios de obturación de pozos</t>
  </si>
  <si>
    <t xml:space="preserve">Servicios de recuperación permanente de tuberías magnéticas </t>
  </si>
  <si>
    <t>Servicios de control de medición de la presión del pozo</t>
  </si>
  <si>
    <t>Servicios de medición del fluido de perforación para registros de producción</t>
  </si>
  <si>
    <t xml:space="preserve">Servicios de medición de la densidad para registros de producción </t>
  </si>
  <si>
    <t>Servicios de video en fondo de pozo para registros de producción</t>
  </si>
  <si>
    <t>Servicios de medición de flujo para registros de producción</t>
  </si>
  <si>
    <t>Servicios de medición de presión para registros de producción</t>
  </si>
  <si>
    <t>Otros servicios para registros de producción</t>
  </si>
  <si>
    <t>Servicios de medición de temperatura para registros de producción</t>
  </si>
  <si>
    <t>Servicios de colisión y separación</t>
  </si>
  <si>
    <t>Servicios acústicos para registros  del pozo</t>
  </si>
  <si>
    <t>Servicios de herramienta para puntos de atascamiento</t>
  </si>
  <si>
    <t>Servicios de registro de pozos  de descomposición térmica</t>
  </si>
  <si>
    <t>Servicios de evaluación de la corrosión de tubos del pozo</t>
  </si>
  <si>
    <t>Servicios de rendimiento del pozo</t>
  </si>
  <si>
    <t>Servicios de tubos para pozos</t>
  </si>
  <si>
    <t>Servicios de registrar pozo de perforación abierta</t>
  </si>
  <si>
    <t>Servicios de registro acústicos digital</t>
  </si>
  <si>
    <t>Servicios de registro de la geometría de la perforación</t>
  </si>
  <si>
    <t xml:space="preserve">Servicios de registro nuclear de litología y densidad </t>
  </si>
  <si>
    <t>Servicios de registro acústico dipolar</t>
  </si>
  <si>
    <t>Servicios de registro de desviaciones</t>
  </si>
  <si>
    <t>Servicios de planimetría direccional</t>
  </si>
  <si>
    <t>Servicios de registro de propagación electromagnética</t>
  </si>
  <si>
    <t>Servicios de muestreo de pruebas de formación</t>
  </si>
  <si>
    <t>Servicios de registro de identificación de fracturas</t>
  </si>
  <si>
    <t>Servicios de registro por rayos gamma</t>
  </si>
  <si>
    <t>Servicios de registro espectroscópico por rayos gamma</t>
  </si>
  <si>
    <t xml:space="preserve">Servicios de registro nuclear geoquímico </t>
  </si>
  <si>
    <t>Servicios de generación de imágenes del pozo</t>
  </si>
  <si>
    <t>Servicios de registro por resonancia magnética</t>
  </si>
  <si>
    <t>Servicios de registro de micro resistencia</t>
  </si>
  <si>
    <t>Servicios de registro de porosidad  por neutrón</t>
  </si>
  <si>
    <t>Servicios de registro de resistencia</t>
  </si>
  <si>
    <t>Servicios de registro acústico de acceso angosto</t>
  </si>
  <si>
    <t>Servicios de registro acústico de la relación de adherencia del cemento</t>
  </si>
  <si>
    <t>Servicios de generación de imágenes acústicas del pozo</t>
  </si>
  <si>
    <t xml:space="preserve">Servicios de registro de formación de ángulo y dirección de inclinación </t>
  </si>
  <si>
    <t>Otros servicios de registración</t>
  </si>
  <si>
    <t>Registro durante servicios de perforación</t>
  </si>
  <si>
    <t>Servicios de registro durante la pesca</t>
  </si>
  <si>
    <t>Servicios de registro  durante la perforación</t>
  </si>
  <si>
    <t>Servicios de tubería de perforación transportadas para pozos</t>
  </si>
  <si>
    <t>Servicios generales de registro de pozos</t>
  </si>
  <si>
    <t>Servicios sísmicos</t>
  </si>
  <si>
    <t>Servicios de adquisición de datos sísmicos de tierras de 2d/ 3d/ 4d</t>
  </si>
  <si>
    <t>Servicios de adquisición de datos sísmicos  marinos de 2d/ 3d/ 4d</t>
  </si>
  <si>
    <t>Servicios de procesamiento de datos sísmicos de 2d/ 3d/ 4d</t>
  </si>
  <si>
    <t>Interpretación de datos sísmicos de 2d/ 3d/ 4d</t>
  </si>
  <si>
    <t>Servicios de estudio de la velocidad del pozo</t>
  </si>
  <si>
    <t>Otros servicios sísmicos</t>
  </si>
  <si>
    <t xml:space="preserve">Servicios de adquisición de datos sísmicos  por sondeo para tierras </t>
  </si>
  <si>
    <t xml:space="preserve">Servicios de adquisición de datos sísmicos marinos  por sondeo </t>
  </si>
  <si>
    <t>Servicios de procesamiento de datos sísmicos por sondeo</t>
  </si>
  <si>
    <t>Servicios de adquisición de monitoreo de datos sísmicos por sondeo</t>
  </si>
  <si>
    <t>Servicios de adquisición de datos sísmicos por sondeo durante la perforación</t>
  </si>
  <si>
    <t>Servicios simultáneos de adquisición de datos sísmicos por sondeo y de superficie</t>
  </si>
  <si>
    <t>Servicios de construcción y perforación de pozos</t>
  </si>
  <si>
    <t>Servicios de bombear cemento</t>
  </si>
  <si>
    <t>Servicios de hardware de tuberías de revestimiento para campos petroleros</t>
  </si>
  <si>
    <t>Servicios de pruebas de laboratorios de cemento para campos petroleros</t>
  </si>
  <si>
    <t>Servicios de circulación perdida del pozo petrolero</t>
  </si>
  <si>
    <t>Servicios de eliminación de lodo  del  campo petrolero</t>
  </si>
  <si>
    <t>Servicios de cementación de tapones</t>
  </si>
  <si>
    <t xml:space="preserve">Servicios de bombeo a presión del pozo en el emplazamiento </t>
  </si>
  <si>
    <t xml:space="preserve">Servicios de prueba de presión del campo petrolero </t>
  </si>
  <si>
    <t>Servicios de cementación del pozo con forzamiento de inyección</t>
  </si>
  <si>
    <t>Servicios de control de agua del pozo</t>
  </si>
  <si>
    <t>Servicios de evaluación de la cementación del pozo</t>
  </si>
  <si>
    <t>Servicio de cementación de tubería</t>
  </si>
  <si>
    <t>Otros servicios de cementación</t>
  </si>
  <si>
    <t>Servicios de tubería adujada</t>
  </si>
  <si>
    <t>Servicios de acidización mediante tubería flexible contínua</t>
  </si>
  <si>
    <t>Servicios de instalación de cables  mediante tubería  flexible contínua</t>
  </si>
  <si>
    <t>Servicios de cementación mediante tubería  flexible contínua</t>
  </si>
  <si>
    <t>Servicios de corte químico mediante tubería flexible contínua</t>
  </si>
  <si>
    <t>Servicios de limpieza mediante tubería flexible contínua</t>
  </si>
  <si>
    <t>Servicios de terminación mediante tubería flexible contínua</t>
  </si>
  <si>
    <t>Servicios de transporte de inflables  mediante tubería flexible contínua</t>
  </si>
  <si>
    <t>Servicios de extracción de testigos mediante tubería flexible contínua</t>
  </si>
  <si>
    <t>Servicios de alcance extendido del pozo</t>
  </si>
  <si>
    <t>Servicios de pesca mediante tubería flexible contínua</t>
  </si>
  <si>
    <t>Servicios de fracturación mediante tubería flexible contínua</t>
  </si>
  <si>
    <t>Servicios de presión alta mediante tubería flexible contínua</t>
  </si>
  <si>
    <t>Servicios de aislamiento horizontal del campo petrolífero</t>
  </si>
  <si>
    <t>Servicios de registro mediante tubería flexible contínua</t>
  </si>
  <si>
    <t>Servicios de fresado mediante tubería flexible contínua</t>
  </si>
  <si>
    <t>Aplicaciones relacionadas con nitrógeno mediante tubería flexible continua</t>
  </si>
  <si>
    <t>Servicios de perforación mediante tubería flexible contínua</t>
  </si>
  <si>
    <t>Servicios de tendido de conductos o tuberías de producción</t>
  </si>
  <si>
    <t>Servicios de intervención en los conductos</t>
  </si>
  <si>
    <t>Servicios de control de arena mediante tubería flexible contínua</t>
  </si>
  <si>
    <t>Servicios abrasivos de limpieza tubular</t>
  </si>
  <si>
    <t>Servicios de matar el pozo (well kil)l mediante tubería flexible contínua</t>
  </si>
  <si>
    <t xml:space="preserve">Servicios de salida de tubería mediante tubería flexible contínua </t>
  </si>
  <si>
    <t>Servicios de extracción de muestras</t>
  </si>
  <si>
    <t>Servicios convencionales de extracción de testigos</t>
  </si>
  <si>
    <t>Servicios de aislamiento de testigos</t>
  </si>
  <si>
    <t>Servicios de conservación de testigos</t>
  </si>
  <si>
    <t>Servicios de extracción horizontal de testigos</t>
  </si>
  <si>
    <t>Servicios de extracción de testigos orientada</t>
  </si>
  <si>
    <t>Servicios de análisis de testigos ("Core analysis service ")</t>
  </si>
  <si>
    <t>Servicios de extracción de testigos con esponja</t>
  </si>
  <si>
    <t>Servicios de extracción de testigos mediante cable conductor recuperable</t>
  </si>
  <si>
    <t>Servicios de sistemas antiatascamiento</t>
  </si>
  <si>
    <t xml:space="preserve">Servicios de extracción  motorizada de testigos </t>
  </si>
  <si>
    <t>Servicios de sistemas de cierre completo</t>
  </si>
  <si>
    <t>Servicios de herramientas barrenos hacia abajo</t>
  </si>
  <si>
    <t>Servicios de control de la vibración de perforación en el fondo del pozo</t>
  </si>
  <si>
    <t>Servicios de ensanchamiento de la perforación en el fondo del pozo</t>
  </si>
  <si>
    <t>Servicios de protección del ensanche y calibración de la perforación en el fondo del pozo</t>
  </si>
  <si>
    <t xml:space="preserve">Servicios de reducción del arrastre o torque en la perforación en el fondo del pozo </t>
  </si>
  <si>
    <t>Servicios de alivio de atascamiento de los tubos en la perforación en el fondo del pozo</t>
  </si>
  <si>
    <t>Servicios de reparación de herramientas de perforación en el fondo del pozo</t>
  </si>
  <si>
    <t>Servicios de estabilización de la perforación en el fondo del pozo</t>
  </si>
  <si>
    <t>Alquiler de armadura de urgencia bop</t>
  </si>
  <si>
    <t>Servicios de broca de barrena del campo petrolífero</t>
  </si>
  <si>
    <t>Servicios de diseño de brocas de perforación del campo petrolero</t>
  </si>
  <si>
    <t>Servicios de optimización hidráulica de las brocas de perforación del campo petrolero</t>
  </si>
  <si>
    <t>Servicios de planificación de las brocas de perforación del campo petrolero</t>
  </si>
  <si>
    <t>Servicios de registro de las brocas de perforación del campo petrolero</t>
  </si>
  <si>
    <t>Servicios de reparación de brocas de perforación del campo petrolero</t>
  </si>
  <si>
    <t>Contratos de longitud excavada de las brocas de perforación del campo petrolero</t>
  </si>
  <si>
    <t>Servicio de asistencia para la optimización de la perforación en el emplazamiento del pozo</t>
  </si>
  <si>
    <t>Servicios de elevación hidráulica de las brocas de perforación</t>
  </si>
  <si>
    <t>Servicios de medida de perforación</t>
  </si>
  <si>
    <t>Servicios de medición acústica durante la perforación</t>
  </si>
  <si>
    <t>Servicios de telemetría acústica durante la perforación</t>
  </si>
  <si>
    <t>Servicios de medición de calibre durante la perforación</t>
  </si>
  <si>
    <t>Servicios de medición de la densidad durante la perforación</t>
  </si>
  <si>
    <t>Servicios del rendimiento de la perforación del campo  petrolero</t>
  </si>
  <si>
    <t>Servicios de telemetría electromagnética durante la perforación</t>
  </si>
  <si>
    <t>Servicios de medición de la inclinación de formación durante la perforación</t>
  </si>
  <si>
    <t>Servicios de medición de la presión de formación durante la perforación</t>
  </si>
  <si>
    <t>Pozos dirigidos geológicamente</t>
  </si>
  <si>
    <t>Servicios de geoparada</t>
  </si>
  <si>
    <t>Servicios de registro de lodo</t>
  </si>
  <si>
    <t>Servicios de resonancia magnética nuclear</t>
  </si>
  <si>
    <t>Servicios de medición de la porosidad durante la perforación</t>
  </si>
  <si>
    <t>Servicios de medición de la resistividad durante la perforación</t>
  </si>
  <si>
    <t>Servicios de gestión de levantamiento de planos  del pozo</t>
  </si>
  <si>
    <t>Servicios de inspección de los cables conductores</t>
  </si>
  <si>
    <t>Servicios de perforación del pozo petrolero</t>
  </si>
  <si>
    <t>Servicios de personal para revestimiento de  tuberías del pozo</t>
  </si>
  <si>
    <t>Servicios de planificación para el revestimiento de tuberías del pozo</t>
  </si>
  <si>
    <t>Servicios de fresado para el revestimiento de tuberías del pozo</t>
  </si>
  <si>
    <t>Servicios de perforación con tubería flexible continua</t>
  </si>
  <si>
    <t>Servicios de planificación de la terminación del pozo</t>
  </si>
  <si>
    <t>Servicios de perforación direccional de pozo convencional</t>
  </si>
  <si>
    <t>Servicios de perforación direccional de pozos</t>
  </si>
  <si>
    <t>Servicios de desarrollo de contratos  para perforación de pozos</t>
  </si>
  <si>
    <t>Servicios de ingeniería para perforación de pozos</t>
  </si>
  <si>
    <t>Servicios de fluido o lodo para perforación de pozos</t>
  </si>
  <si>
    <t>Servicios de perforación de pozos  para entrada de agua</t>
  </si>
  <si>
    <t>Servicios de monitoreo de la torre de perforación del pozo</t>
  </si>
  <si>
    <t>Control de sólidos durante perforación de pozos</t>
  </si>
  <si>
    <t>Servicios de apertura de hoyos o estabilización de la perforación de pozos</t>
  </si>
  <si>
    <t>Supervisión de perforación de pozos</t>
  </si>
  <si>
    <t>Servicios de control de perforación de pozos</t>
  </si>
  <si>
    <t>Otros servicios generales para perforación de pozos</t>
  </si>
  <si>
    <t xml:space="preserve">Servicios de perforación direccional de alcance extendido de pozos </t>
  </si>
  <si>
    <t>Servicios de perforación direccional multilateral de pozos</t>
  </si>
  <si>
    <t>Servicios de pruebas  o modificaciones de tubos para pozos de petróleo</t>
  </si>
  <si>
    <t>Servicio de almacenamiento transitorio o recogida de tubos para perforación de pozos</t>
  </si>
  <si>
    <t>Almacenamiento de tubería de perforación de pozo</t>
  </si>
  <si>
    <t>Enroscado de tubería de perforación de pozos</t>
  </si>
  <si>
    <t xml:space="preserve">Servicio de perforación de los orificio de conexión o ratonera </t>
  </si>
  <si>
    <t>Servicios de perforación direccional de pozos de radio corto</t>
  </si>
  <si>
    <t>Servicios de ampliación dirigible de paredes por debajo de la tubería de revestimiento durante la perforación del pozo</t>
  </si>
  <si>
    <t>Servicios de perforación direccional de pozos de radio ultracorto</t>
  </si>
  <si>
    <t xml:space="preserve">Servicios de perforación desbalanceada de pozos </t>
  </si>
  <si>
    <t>Servicios de planificación del pozos</t>
  </si>
  <si>
    <t>Servicios de reperforación o retrabajo</t>
  </si>
  <si>
    <t>Control de desviaciones  en la perforación del pozo</t>
  </si>
  <si>
    <t>Servicios de empacado de grava del campo petrolero</t>
  </si>
  <si>
    <t>Servicios de sistemas de cascos  del campo petrolero</t>
  </si>
  <si>
    <t>Servicios de personal para arrastre de aparejos del pozo</t>
  </si>
  <si>
    <t>Servicios de equipo de la cabeza del pozo</t>
  </si>
  <si>
    <t>Servicios de desviación con aparato para cambiar el trazo de perforación</t>
  </si>
  <si>
    <t>Servicios de limpieza de conductos de perforación de pozos</t>
  </si>
  <si>
    <t>Servicio de alquiler de tubería de perforación en el fondo del pozo</t>
  </si>
  <si>
    <t>Servicio rodante de tubería</t>
  </si>
  <si>
    <t>Servicio de perforación direccional dirigible y rotativa</t>
  </si>
  <si>
    <t>Servicios de pesca en el campo petrolífero</t>
  </si>
  <si>
    <t>Servicios de diseño del servicio de pesca en el campo petrolífero</t>
  </si>
  <si>
    <t>Servicios de evaluación económica del servicio de pesca en el campo petrolífero</t>
  </si>
  <si>
    <t>Servicios de operación del servicio de pesca en el campo petrolífero</t>
  </si>
  <si>
    <t>Servicios de recuperación de desechos en el campo petrolífero</t>
  </si>
  <si>
    <t>Servicios de recuperación de tubería en el campo petrolífero</t>
  </si>
  <si>
    <t>Servicios de perforación o pesca en el campo petrolífero</t>
  </si>
  <si>
    <t>Servicios de elevación por presión de gas</t>
  </si>
  <si>
    <t>Servicios de elevadores del eje mayor del yacimiento</t>
  </si>
  <si>
    <t>Servicios de elevadores recíprocos de varilla</t>
  </si>
  <si>
    <t>Servicios de elevación hidráulica</t>
  </si>
  <si>
    <t>Servicios de elevadores de cavidad progresiva cvx</t>
  </si>
  <si>
    <t xml:space="preserve">Servicios de automatización y optimización de pozos en el emplazamiento </t>
  </si>
  <si>
    <t xml:space="preserve">Servicios de elevación por bombeo sumergible electrónico </t>
  </si>
  <si>
    <t>Otros sistemas de elevación</t>
  </si>
  <si>
    <t>Servicios de elevadores de gas</t>
  </si>
  <si>
    <t>Servicios de fluido barreno hacia abajo</t>
  </si>
  <si>
    <t>Servicios de evaluación de fluidos en el fondo del pozo</t>
  </si>
  <si>
    <t xml:space="preserve">Servicios de laboratorio de fluidos de fondo del pozo </t>
  </si>
  <si>
    <t xml:space="preserve">Servicios de muestreo de fluidos de fondo de pozo </t>
  </si>
  <si>
    <t>Servicios de ingeniería para fluidos de fondo de pozo</t>
  </si>
  <si>
    <t>Servicio de manejo de fluidos residuales</t>
  </si>
  <si>
    <t>Servicios de perforación de pozo</t>
  </si>
  <si>
    <t>Servicios de perforación de pozos con tubería flexible continua</t>
  </si>
  <si>
    <t>Servicios de perforación de pozos con alambre (slickline)</t>
  </si>
  <si>
    <t>Servicios de perforación de pozos con  tubo directo</t>
  </si>
  <si>
    <t>Servicios de perforación de pozos con  tubo transportado</t>
  </si>
  <si>
    <t>Servicios de perforación de pozos con cables conductores</t>
  </si>
  <si>
    <t>Servicios de perforación de tuberías de pozos</t>
  </si>
  <si>
    <t>Servicios de control de arena del campo petrolero</t>
  </si>
  <si>
    <t>Servicios de bombeo de control de arena ácida</t>
  </si>
  <si>
    <t>Servicios de mezclado de control de arena</t>
  </si>
  <si>
    <t>Servicios de control de arena en el fluido de limpieza</t>
  </si>
  <si>
    <t>Servicios de control de arena en el fluido de terminación</t>
  </si>
  <si>
    <t>Servicios de consolidación de pozos</t>
  </si>
  <si>
    <t>Servicios de control de arena en el fluido de fracturación</t>
  </si>
  <si>
    <t>Servicios de pruebas de diseño de fracturación o pre fracturación</t>
  </si>
  <si>
    <t>Servicios generales/misceláneos  de control de arena</t>
  </si>
  <si>
    <t>Servicios de control de arena en el fluido transportador de grava</t>
  </si>
  <si>
    <t>Servicios de pruebas de laboratorio para el control de arena</t>
  </si>
  <si>
    <t>Servicios de control de arena multizonal</t>
  </si>
  <si>
    <t>Servicios de monitoreo del control de arena</t>
  </si>
  <si>
    <t>Servicios de aislamiento temporal del control de arena</t>
  </si>
  <si>
    <t>Servicios de reacondicionamiento de herramientas del pozo</t>
  </si>
  <si>
    <t>Servicios de bombeo para control de arena de no fracturación</t>
  </si>
  <si>
    <t>Servicios de película oleosa</t>
  </si>
  <si>
    <t>Servicios de pesca con alambre (slickline)</t>
  </si>
  <si>
    <t>Servicios de elevación con alambre (slickline)</t>
  </si>
  <si>
    <t>Servicios de manipulación con alambre (slickline)</t>
  </si>
  <si>
    <t>Servicios de terminación con alambre (slickline)</t>
  </si>
  <si>
    <t>Servicios de registro con alambre (slickline)</t>
  </si>
  <si>
    <t>Servicios mecánicos con alambre (slickline)</t>
  </si>
  <si>
    <t>Servicios de recuperación de tubos con alambre (slickline)</t>
  </si>
  <si>
    <t>Servicios de pozo submarino</t>
  </si>
  <si>
    <t xml:space="preserve">Servicios de buceo en pozos submarinos </t>
  </si>
  <si>
    <t>Servicios de vehículos operados a control remoto (rov) para pozos submarinos</t>
  </si>
  <si>
    <t>Servicios de equipo de pruebas o accesorios de pozos submarinos</t>
  </si>
  <si>
    <t>Servicios de terminación o intervención de pozos submarinos submarino</t>
  </si>
  <si>
    <t>Servicios de estructura jerárquica (tree) de las pruebas de seguridad de pozos submarinos</t>
  </si>
  <si>
    <t>Servicios de mantenimiento de equipo del pozo submarino</t>
  </si>
  <si>
    <t>Servicios de dragado, zanjado y excavación submarina</t>
  </si>
  <si>
    <t xml:space="preserve">Servicio de tendido de cables y tubería submarina </t>
  </si>
  <si>
    <t>Servicio de inspección y monitoreo del equipo de producción de pozos submarinos</t>
  </si>
  <si>
    <t>Servicio de ingeniería y administración de proyectos de pozos submarinos</t>
  </si>
  <si>
    <t xml:space="preserve">Servicio de ingeniería y diseño inicial de proyectos de pozos submarinos feed </t>
  </si>
  <si>
    <t>Servicios de pruebas del pozo submarino</t>
  </si>
  <si>
    <t>Servicios de pruebas de rellenos de perforación</t>
  </si>
  <si>
    <t>Servicio de pruebas periódicas del pozo</t>
  </si>
  <si>
    <t>Servicios de pruebas de superficie del pozo</t>
  </si>
  <si>
    <t xml:space="preserve">Servicio de pruebas desbalanceadas durante la perforación </t>
  </si>
  <si>
    <t>Servicios de control de gas o agua</t>
  </si>
  <si>
    <t>Servicios de diseño del control de gas o agua</t>
  </si>
  <si>
    <t>Servicios de evaluación del control de gas o agua</t>
  </si>
  <si>
    <t>Servicios de aislamiento del control de gas o agua</t>
  </si>
  <si>
    <t>Servicios de pruebas del control de gas o agua</t>
  </si>
  <si>
    <t>Servicios de pruebas de gas o agua</t>
  </si>
  <si>
    <t>Servicios de llamarada</t>
  </si>
  <si>
    <t>Servicios de terminación del pozo</t>
  </si>
  <si>
    <t>Servicios de terminación de pozos de agujero revestido</t>
  </si>
  <si>
    <t>Servicios de fluidos de terminación del pozo</t>
  </si>
  <si>
    <t>Servicio de terminación de la elevación de gas del pozo</t>
  </si>
  <si>
    <t>Servicios de terminación de pozos inteligentes</t>
  </si>
  <si>
    <t xml:space="preserve">Servicios de terminación multilateral de pozos </t>
  </si>
  <si>
    <t>Servicios de terminación del control de arena del pozo</t>
  </si>
  <si>
    <t>Servicios para el rodamiento de líneas</t>
  </si>
  <si>
    <t>Servicios de terminación de hoyo abierto</t>
  </si>
  <si>
    <t>Servicios de terminación de pozo con tubo/malla expandible</t>
  </si>
  <si>
    <t>Servicios de mantenimiento del pozo</t>
  </si>
  <si>
    <t>Servicios de mantenimiento de la plataforma de pozos petroleros</t>
  </si>
  <si>
    <t>Servicios de mantenimiento de la unidad de bombeo del campo petrolero</t>
  </si>
  <si>
    <t>Servicios de reparación de bomba de vástago del campo petrolero</t>
  </si>
  <si>
    <t>Servicios de socavación del campo petrolero</t>
  </si>
  <si>
    <t>Servicios de mantenimiento vástago de succión del campo petrolero</t>
  </si>
  <si>
    <t>Servicios de achique de pozos</t>
  </si>
  <si>
    <t>Servicios de anclaje de tubería del campo petrolero</t>
  </si>
  <si>
    <t>Servicios mecánicos para bombas del campo petrolero</t>
  </si>
  <si>
    <t xml:space="preserve">Servicio de mantenimiento de herramientas en el fondo del pozo </t>
  </si>
  <si>
    <t>Servicios de mantenimiento de tubos del campo petrolero</t>
  </si>
  <si>
    <t>Servicio de reacondicionamiento de pozos</t>
  </si>
  <si>
    <t>Servicios de monitor del pozo petrolero</t>
  </si>
  <si>
    <t>Servicios de grabación en el fondo del pozo</t>
  </si>
  <si>
    <t>Servicios de monitoreo del flujo del pozo</t>
  </si>
  <si>
    <t>Servicios de monitoreo del flujo del pozo petrolero o de gas</t>
  </si>
  <si>
    <t>Servicios de monitoreo de las fases en el emplazamiento  del pozo</t>
  </si>
  <si>
    <t>Servicios de monitoreo de las bombas en el emplazamiento del pozo</t>
  </si>
  <si>
    <t>Servicios de adquisición de datos de la superficie en el emplazamiento del pozo</t>
  </si>
  <si>
    <t>Servicios de lectura de la superficie en el emplazamiento del pozo</t>
  </si>
  <si>
    <t>Servicios de grabación de la superficie en el emplazamiento del pozo</t>
  </si>
  <si>
    <t>Servicios de pruebas de la superficie inferior del pozo</t>
  </si>
  <si>
    <t>Aparejos del campo petrolífero</t>
  </si>
  <si>
    <t xml:space="preserve">Servicios de aparejos del campo petrolero en aguas profundas </t>
  </si>
  <si>
    <t xml:space="preserve">Servicios de plataformas  petroleras autoelevables (jackup) </t>
  </si>
  <si>
    <t xml:space="preserve">Servicios de plataformas petroleras en barcazas </t>
  </si>
  <si>
    <t xml:space="preserve">Servicios de plataforma petroleras en tierra </t>
  </si>
  <si>
    <t>Servicios de plataformas petroleras</t>
  </si>
  <si>
    <t>Servicios integrados</t>
  </si>
  <si>
    <t>Administración y provisión de todas los servicios de las instalaciones, ingeniería, modificación y mantenimiento para un emplazamiento o plataforma</t>
  </si>
  <si>
    <t>Administración y operación de todas los servicios de las instalaciones, ingeniería, modificación y mantenimiento para un emplazamiento o plataforma</t>
  </si>
  <si>
    <t>Servicios de producción y desarrollo de los depósitos de hidrocarburos</t>
  </si>
  <si>
    <t>Servicios de construcción/administración de pozos</t>
  </si>
  <si>
    <t>Administración y provisión de todos los servicios de catering, limpieza, oficina y seguridad en el emplazamiento o plataforma</t>
  </si>
  <si>
    <t>Desarrollo de campos</t>
  </si>
  <si>
    <t>Servicios de rehabilitación de campos</t>
  </si>
  <si>
    <t>Servicios de aumento de la extracción y producción de gas y petróleo</t>
  </si>
  <si>
    <t>Servicios de fracturar del pozo</t>
  </si>
  <si>
    <t>Servicios de fracturación del pozo con fluido a base de ácido</t>
  </si>
  <si>
    <t>Servicios de fracturación del pozo con fluido a base de emulsión</t>
  </si>
  <si>
    <t>Servicios de fracturación del pozo con fluido a base de espuma</t>
  </si>
  <si>
    <t>Servicios de fracturación  del pozo de petróleo</t>
  </si>
  <si>
    <t>Servicios de control de la báscula del pozo de petróleo</t>
  </si>
  <si>
    <t>Servicios de pruebas de fracturación del pozo</t>
  </si>
  <si>
    <t>Servicios de evaluación de la fracturación del pozo en el fondo del pozo</t>
  </si>
  <si>
    <t>Servicios de control de la altura de la fracturación del pozo</t>
  </si>
  <si>
    <t>Servicios de monitoreo de la fracturación del pozo</t>
  </si>
  <si>
    <t xml:space="preserve">Servicios de diseño del servicio de fracturación del pozo </t>
  </si>
  <si>
    <t>Servicios de evaluación del servicio de fracturación del pozo</t>
  </si>
  <si>
    <t>Servicios de evaluación de superficie de la fracturación del pozo</t>
  </si>
  <si>
    <t>Servicios de control de calidad del tratamiento de la fracturación del pozo</t>
  </si>
  <si>
    <t>Servicios de fracturación  del pozo con fluidos a base de aceite</t>
  </si>
  <si>
    <t>Otros servicios de fracturación de pozos</t>
  </si>
  <si>
    <t xml:space="preserve">Servicios de manejo del esfuerzo de fracturación del pozo </t>
  </si>
  <si>
    <t>Servicios de fracturación del pozo con fluido lineal a base de agua</t>
  </si>
  <si>
    <t>Servicios de fracturación de pozos con fluido entrecruzado a base de agua</t>
  </si>
  <si>
    <t>Servicios de estimulación de la matriz</t>
  </si>
  <si>
    <t>Servicios de estimulación de la matriz  a base de ácido</t>
  </si>
  <si>
    <t>Servicios de estimulación de la matriz de sellamiento de la formación</t>
  </si>
  <si>
    <t>Servicios de limpieza total orgánica de la matriz</t>
  </si>
  <si>
    <t>Servicios de inhibición orgánica de la matriz</t>
  </si>
  <si>
    <t>Servicios de limpieza general de la balanza de la matriz</t>
  </si>
  <si>
    <t>Servicios de inhibición de la balanza de la matriz</t>
  </si>
  <si>
    <t>Servicios de diseño del tratamiento de la matriz</t>
  </si>
  <si>
    <t>Servicios de desviación del tratamiento de la matriz</t>
  </si>
  <si>
    <t>Servicios de evaluación del tratamiento de la matriz</t>
  </si>
  <si>
    <t>Servicios del control de calidad del tratamiento de la matriz</t>
  </si>
  <si>
    <t>Servicios de estimulación de la matriz de base no ácida</t>
  </si>
  <si>
    <t>Servicios de nitrógeno del campo petrolífero</t>
  </si>
  <si>
    <t>Servicios de nitrógeno para el pozo</t>
  </si>
  <si>
    <t>Otros servicios de bombeo del campo petrolífero</t>
  </si>
  <si>
    <t xml:space="preserve">Servicios de bombeo del campo petrolero con bocatoma de fondo  </t>
  </si>
  <si>
    <t>Servicios de bombeo del campo petrolero utilizando cables</t>
  </si>
  <si>
    <t>Servicios de bombeo del campo petrolero con co2</t>
  </si>
  <si>
    <t>Servicios de bombeo del campo petrolero utilizando tubería flexible continua</t>
  </si>
  <si>
    <t xml:space="preserve">Servicios de bombeo en el fondo del pozo </t>
  </si>
  <si>
    <t>Servicios de terminación dual del pozo</t>
  </si>
  <si>
    <t>Servicios de bombeo horizontal del pozo</t>
  </si>
  <si>
    <t>Servicios de operación o arrastre de la instalación de bombeo del campo petrolífero</t>
  </si>
  <si>
    <t>Servicios de modificación del perfil del pozo</t>
  </si>
  <si>
    <t>Servicios de bobinado del campo petrolífero</t>
  </si>
  <si>
    <t>Servicios de bombeo de cavidad progresiva</t>
  </si>
  <si>
    <t>Servicios de bombeo electrónico sumergible</t>
  </si>
  <si>
    <t>Servicios de bombeo convencional</t>
  </si>
  <si>
    <t>Servicios de producción del pozo</t>
  </si>
  <si>
    <t>Servicios del sistema de llamarada del campo petrolífero</t>
  </si>
  <si>
    <t>Servicio de aceite o agua caliente para el campo petrolero</t>
  </si>
  <si>
    <t>Servicio de vapor del campo petrolero</t>
  </si>
  <si>
    <t>Servicios de recuperación de sulfuro</t>
  </si>
  <si>
    <t xml:space="preserve">Servicios de control de formación de hidratos en las tuberías de producción </t>
  </si>
  <si>
    <t>Servicios de eliminación de depósitos de sulfato de hierro</t>
  </si>
  <si>
    <t>Servicios de modelado de forzamiento de inyección</t>
  </si>
  <si>
    <t>Servicios de modelado de formación de hidratos</t>
  </si>
  <si>
    <t>Servicios de monitoreo de tratamientos químicos</t>
  </si>
  <si>
    <t>Servicios de limpieza de conductos</t>
  </si>
  <si>
    <t>Servicio de mejoramiento del flujo en los conductos</t>
  </si>
  <si>
    <t>Servicios de mejoramiento y restauración de pozos</t>
  </si>
  <si>
    <t>Servicios de inhibición de la corrosión</t>
  </si>
  <si>
    <t>Servicios de inhibición de escamas</t>
  </si>
  <si>
    <t>Servicios de garantía del flujo en los conductos</t>
  </si>
  <si>
    <t>Servicios de eliminación de impurezas</t>
  </si>
  <si>
    <t>Servicios de control de incrustaciones orgánicas</t>
  </si>
  <si>
    <t>Servicios de control de hongos y bacterias</t>
  </si>
  <si>
    <t>Servicio de recolección de gas</t>
  </si>
  <si>
    <t>Servicio de filtraciones de reflujo del pozo</t>
  </si>
  <si>
    <t>Servicios de restauración y recuperación de gas y petróleo</t>
  </si>
  <si>
    <t>Servicios de emergencia de control del pozo</t>
  </si>
  <si>
    <t>Servicios de control de la presión del pozo</t>
  </si>
  <si>
    <t xml:space="preserve">Servicios de tapado del pozo </t>
  </si>
  <si>
    <t>Servicios de lucha contra incendios en el pozo</t>
  </si>
  <si>
    <t>Servicios de control de pozos descontrolados</t>
  </si>
  <si>
    <t>Reacondicionamiento de pozos muertos</t>
  </si>
  <si>
    <t>Operaciones de congelamiento del pozo</t>
  </si>
  <si>
    <t>Diseño e implementación de pozos de alivio</t>
  </si>
  <si>
    <t>Servicios de ingeniería para el control de pozos</t>
  </si>
  <si>
    <t>Servicios de tapar y abandono del pozo</t>
  </si>
  <si>
    <t>Servicios de abandono de pozos</t>
  </si>
  <si>
    <t xml:space="preserve">Servicios de taponamiento de pozos </t>
  </si>
  <si>
    <t xml:space="preserve">Servicios de eliminación de la plataforma para el abandono del pozo </t>
  </si>
  <si>
    <t>Servicios de corte de tubería para el abandono y taponamiento de pozos</t>
  </si>
  <si>
    <t>Servicios de restaurar el sitio del pozo</t>
  </si>
  <si>
    <t>Servicios de limpieza o achique del pozo</t>
  </si>
  <si>
    <t>Servicios de restauración del emplazamiento del pozo</t>
  </si>
  <si>
    <t>Servicios de procesamiento y gestión de datos de petróleo y gas</t>
  </si>
  <si>
    <t>Servicios de comunicación de datos del campo petrolífero</t>
  </si>
  <si>
    <t>Servicios de transmisión de mensajes y datos del campo petrolero</t>
  </si>
  <si>
    <t>Servicios de transmisión de gráficas del campo petrolero</t>
  </si>
  <si>
    <t>Servicios de monitoreo en tiempo real de datos del pozo en el campo petrolero</t>
  </si>
  <si>
    <t>Servicios de transmisión satelital de datos del pozo en el campo petrolero</t>
  </si>
  <si>
    <t>Servicios de transmisión de datos del pozo en el campo petrolero</t>
  </si>
  <si>
    <t>Servicios de programas de capacitación de simulación basados en computador</t>
  </si>
  <si>
    <t>Servicios de gerencia de datos del campo petrolífero</t>
  </si>
  <si>
    <t>Servicios de administración de datos de los activos del campo petrolero</t>
  </si>
  <si>
    <t>Servicios de minería de datos del campo petrolero</t>
  </si>
  <si>
    <t xml:space="preserve">Servicios de gestión  de datos de registro del campo petrolero  </t>
  </si>
  <si>
    <t xml:space="preserve">Servicios de gestión de datos cartográficos del campo petrolero  </t>
  </si>
  <si>
    <t>Servicios de gestión de datos sísmicos</t>
  </si>
  <si>
    <t>Copias de seguridad  y almacenamiento de datos</t>
  </si>
  <si>
    <t>Servicios de modelo económico y de riesgo del campo petrolífero</t>
  </si>
  <si>
    <t>Servicios de preparación del presupuesto del campo petrolero</t>
  </si>
  <si>
    <t>Servicios de planificación del capital del campo petrolero</t>
  </si>
  <si>
    <t xml:space="preserve">Servicios de estructura jerárquica (tree) de las decisiones del campo petrolero </t>
  </si>
  <si>
    <t>Servicios de interpretación del campo petrolífero</t>
  </si>
  <si>
    <t>Servicios de mapas de burbujas del campo petrolero</t>
  </si>
  <si>
    <t>Estudios de casos del campo petrolero</t>
  </si>
  <si>
    <t>Análisis del decaimiento del campo petrolero</t>
  </si>
  <si>
    <t>Estudios de campo del campo petrolero</t>
  </si>
  <si>
    <t>Servicios de interpretación de la fracturación  del campo petrolero</t>
  </si>
  <si>
    <t>Servicios de geología</t>
  </si>
  <si>
    <t>Servicios de geofísica</t>
  </si>
  <si>
    <t>Servicios de interpretación del empaque con grava</t>
  </si>
  <si>
    <t>Servicios de cartografía de cuadrícula del campo petrolero</t>
  </si>
  <si>
    <t>Servicios de visualización o cartografía del campo petrolero</t>
  </si>
  <si>
    <t>Servicios de petrofísica</t>
  </si>
  <si>
    <t>Servicios de mecánica de rocas</t>
  </si>
  <si>
    <t>Servicios de tanques de almacenamiento</t>
  </si>
  <si>
    <t>Evaluación general de la formación</t>
  </si>
  <si>
    <t>Servicios de procesamiento de la forma de ondas acústicas</t>
  </si>
  <si>
    <t>Procesamiento de servicios geomecánicos</t>
  </si>
  <si>
    <t>Servicios de interpretación y procesamiento de resonancia magnética nuclear</t>
  </si>
  <si>
    <t>Servicios de interpretación y procesamiento de la resistividad</t>
  </si>
  <si>
    <t>Procesamiento de la dirección y el ángulo de inclinación</t>
  </si>
  <si>
    <t>Procesamiento de imágenes de la perforación</t>
  </si>
  <si>
    <t>Registro durante procesamiento de perforación</t>
  </si>
  <si>
    <t>Servicios de procesamiento e interpretación de los neutrones pulsados</t>
  </si>
  <si>
    <t>Procesamiento general de los registros de producción y agujeros revestidos</t>
  </si>
  <si>
    <t>Procesamiento de los servicios de análisis de inspección de la tubería</t>
  </si>
  <si>
    <t>Servicios de ingeniería del pozo</t>
  </si>
  <si>
    <t>Servicios de diseño de las tareas de cementación del pozo</t>
  </si>
  <si>
    <t>Servicios de diseño de las tareas con tubería flexible continua</t>
  </si>
  <si>
    <t>Servicios de diseño de la tarea de perforar el pozo</t>
  </si>
  <si>
    <t xml:space="preserve">Servicios de diseño de las tareas de fracturación del pozo </t>
  </si>
  <si>
    <t xml:space="preserve">Servicios de diseño de la tareas de estimulación de la matriz </t>
  </si>
  <si>
    <t>Servicios de diseño de las tareas para el control de arena del pozo</t>
  </si>
  <si>
    <t>Servicios de gerencia de proyectos en pozos de petróleo y gas</t>
  </si>
  <si>
    <t>Servicios de modelar del campo petrolífero</t>
  </si>
  <si>
    <t>Modelos de terminación  del campo petrolero</t>
  </si>
  <si>
    <t>Modelos de perforación del campo petrolero</t>
  </si>
  <si>
    <t>Modelos económicos del campo petrolero</t>
  </si>
  <si>
    <t>Modelos del desarrollo del campo del campo petrolero</t>
  </si>
  <si>
    <t>Modelos de producción del campo petrolero</t>
  </si>
  <si>
    <t>Servicios de gestión de riesgo del campo petrolero</t>
  </si>
  <si>
    <t>Modelos geológicos o geofísicos</t>
  </si>
  <si>
    <t>Modelos de yacimientos</t>
  </si>
  <si>
    <t>Gerencia de la ingeniería de producción del campo petrolífero</t>
  </si>
  <si>
    <t>Servicios de elevadores artificiales del campo petrolero</t>
  </si>
  <si>
    <t>Servicios de recuperación aumentada del petróleo</t>
  </si>
  <si>
    <t>Servicios de inyección del pozo</t>
  </si>
  <si>
    <t>Servicios de análisis del sistema de producción del campo petrolero</t>
  </si>
  <si>
    <t>Servicios de perforación de pozos</t>
  </si>
  <si>
    <t>Servicios de química de la producción del campo petrolero</t>
  </si>
  <si>
    <t>Servicios de monitoreo de la producción del campo  petrolero</t>
  </si>
  <si>
    <t>Servicios de estimulación  del pozo</t>
  </si>
  <si>
    <t>Servicios de almacenamiento subterráneo de gas</t>
  </si>
  <si>
    <t>Servicios de administración del agua del campo petrolífero</t>
  </si>
  <si>
    <t>Gerencia de las operaciones de producción del campo petrolífero</t>
  </si>
  <si>
    <t>Servicios de lubricación en caliente del campo petrolero</t>
  </si>
  <si>
    <t>Servicios de operaciones de arriendo</t>
  </si>
  <si>
    <t>Servicios de registro del campo petrolero</t>
  </si>
  <si>
    <t>Servicios de corte de parafina en el campo petrolero</t>
  </si>
  <si>
    <t>Servicios de planificación de campos petroleros</t>
  </si>
  <si>
    <t>Servicios de procesamiento de campos petroleros</t>
  </si>
  <si>
    <t>Servicios de manejo de proyectos del campo</t>
  </si>
  <si>
    <t>Servicios de inspección o auditoría de campos petroleros</t>
  </si>
  <si>
    <t>Servicios de planificación de respuesta de emergencia del campo petrolero</t>
  </si>
  <si>
    <t>Servicios de desarrollo de campos petroleros</t>
  </si>
  <si>
    <t>Servicios de monitoreo del rendimiento del campo petrolero</t>
  </si>
  <si>
    <t>Servicios de presentación informes del campo petrolero</t>
  </si>
  <si>
    <t>Servicios de entrega (handover) o plan de sucesión del campo petrolero</t>
  </si>
  <si>
    <t>Servicios de matriz de entrenamiento del campo petrolero</t>
  </si>
  <si>
    <t>Servicios de aprovisionamiento o logística del emplazamiento del pozo</t>
  </si>
  <si>
    <t>Servicios de manejo de proyectos del campo petrolero</t>
  </si>
  <si>
    <t>Servicios de ingeniería para la terminación del pozo</t>
  </si>
  <si>
    <t>Servicios de anclaje (deadman)</t>
  </si>
  <si>
    <t>Servicios de revestimiento de pozos en su emplazamiento</t>
  </si>
  <si>
    <t>Servicios de unidad  jaladora para el pozo</t>
  </si>
  <si>
    <t>Servicios en la costa</t>
  </si>
  <si>
    <t>Servicios de revestimiento de pozos de exploración</t>
  </si>
  <si>
    <t>Servicios de camiones de vacío en el emplazamiento del pozo</t>
  </si>
  <si>
    <t>Servicios de ingeniería de aplicaciones desbalanceadas</t>
  </si>
  <si>
    <t>Servicios de construcción o fabricación de pozos</t>
  </si>
  <si>
    <t>Servicio de botes elevadores para el reacondicionamiento de pozos</t>
  </si>
  <si>
    <t>Servicios de operación del lugar de la perforación</t>
  </si>
  <si>
    <t>Servicios de pruebas de equipo o inspección del emplazamiento del pozo</t>
  </si>
  <si>
    <t>Otros servicios de soporte para campos petroleros</t>
  </si>
  <si>
    <t>Servicios de dibujo para campos petroleros</t>
  </si>
  <si>
    <t>Servicios de corretaje de equipos para campos petroleros</t>
  </si>
  <si>
    <t>Servicios de investigación y desarrollo de campos petroleros</t>
  </si>
  <si>
    <t>Servicios de certificación de campos petroleros</t>
  </si>
  <si>
    <t>Servicios de consultoría de campos petroleros</t>
  </si>
  <si>
    <t>Servicio de licencia tecnológica para gas y petróleo</t>
  </si>
  <si>
    <t>Servicios de Edificación, Construcción de Instalaciones y Mantenimiento</t>
  </si>
  <si>
    <t>Servicios de mantenimiento y reparaciones de construcciones e instalaciones</t>
  </si>
  <si>
    <t>Servicios de apoyo para la construcción</t>
  </si>
  <si>
    <t>Servicios de todero</t>
  </si>
  <si>
    <t>Servicios de verificación de desastres o contingencias</t>
  </si>
  <si>
    <t>Servicios de cerrajería</t>
  </si>
  <si>
    <t>Servicios de mantenimiento de ascensores</t>
  </si>
  <si>
    <t>Servicio de mantenimiento de edificios</t>
  </si>
  <si>
    <t>Servicio de limpieza de pisos</t>
  </si>
  <si>
    <t>Servicio de mantenimiento o reparación de equipos y sistemas de protección contra incendios</t>
  </si>
  <si>
    <t>Mantenimiento o reparación del sistema de plomería</t>
  </si>
  <si>
    <t>Servicio de instalación o mantenimiento o reparación de aires acondicionados</t>
  </si>
  <si>
    <t>Servicio de construcción de malacates</t>
  </si>
  <si>
    <t>Servicio de construcción fuera del sitio (offsite)</t>
  </si>
  <si>
    <t>Servicio de construcción de zonas de desperdicios</t>
  </si>
  <si>
    <t>Servicio de trabajos por hundimiento</t>
  </si>
  <si>
    <t>Servicio de inspección, mantenimiento o reparación de extinguidores de fuego</t>
  </si>
  <si>
    <t>Servicio de mantenimiento o reparación de generadores portátiles</t>
  </si>
  <si>
    <t>Servicio de alquiler de generadores portátiles</t>
  </si>
  <si>
    <t>Control de plagas</t>
  </si>
  <si>
    <t xml:space="preserve">Servicios de verificación de presencia de aves </t>
  </si>
  <si>
    <t>Servicios de control de termitas</t>
  </si>
  <si>
    <t>Servicios de exterminación o fumigación</t>
  </si>
  <si>
    <t>Control estructural de plagas</t>
  </si>
  <si>
    <t>Captura de animales</t>
  </si>
  <si>
    <t>Control de roedores</t>
  </si>
  <si>
    <t>Servicios de mantenimiento y reparación de instalaciones</t>
  </si>
  <si>
    <t>Servicios de paisajismo</t>
  </si>
  <si>
    <t>Servicios de eliminación de nieve</t>
  </si>
  <si>
    <t>Mantenimiento de terrenos exteriores</t>
  </si>
  <si>
    <t>Instalación y reparación de servicios de bandas transportadoras</t>
  </si>
  <si>
    <t>Instalación de sistemas de transporte de materiales</t>
  </si>
  <si>
    <t>Reparación de sistemas de transporte de materiales</t>
  </si>
  <si>
    <t>Servicio transportador de superficie</t>
  </si>
  <si>
    <t>Servicio transportador subterráneo</t>
  </si>
  <si>
    <t>Servicios de mantenimiento y reparación de infraestructura</t>
  </si>
  <si>
    <t>Servicios o reparaciones o mantenimiento de calles o parqueaderos</t>
  </si>
  <si>
    <t>Mantenimiento o soporte de equipo de telecomunicaciones</t>
  </si>
  <si>
    <t>Servicios de barrido de calles o parqueaderos</t>
  </si>
  <si>
    <t>Servicios de construcción de edificaciones residenciales</t>
  </si>
  <si>
    <t>Servicios de construcción de unidades unifamiliares</t>
  </si>
  <si>
    <t>Servicios de reparación o ampliación por remodelación de viviendas unifamiliares</t>
  </si>
  <si>
    <t>Servicio de remodelación general de viviendas unifamiliares</t>
  </si>
  <si>
    <t>Servicio de reparación de casas móviles en el sitio</t>
  </si>
  <si>
    <t>Servicio de construcción y reparación de patios y terrazas</t>
  </si>
  <si>
    <t>Servicio de reparación por daños ocasionados por fuego de viviendas unifamiliares</t>
  </si>
  <si>
    <t>Servicio de construcción de casas unifamiliares nuevas</t>
  </si>
  <si>
    <t>Servicio de instalación de casas unifamiliares prefabricadas</t>
  </si>
  <si>
    <t>Servicio de construcción de casas en la ciudad o casas jardín unifamiliares nuevas</t>
  </si>
  <si>
    <t>Servicios de construcción de unidades multifamiliares</t>
  </si>
  <si>
    <t>Servicio de construcción de apartamentos nuevos</t>
  </si>
  <si>
    <t>Servicio de construcción de cooperativas nuevas</t>
  </si>
  <si>
    <t>Servicio de construcción de condominios nuevos</t>
  </si>
  <si>
    <t>Servicio de construcción de residenciales estudiantiles nuevas</t>
  </si>
  <si>
    <t>Servicio de construcción de hoteles o moteles nuevos</t>
  </si>
  <si>
    <t>Servicio de remodelación de apartamentos</t>
  </si>
  <si>
    <t>Servicio de remodelación de apartamentos cooperativos</t>
  </si>
  <si>
    <t>Servicio de remodelación de condominios</t>
  </si>
  <si>
    <t>Servicio de remodelación de residencias estudiantiles</t>
  </si>
  <si>
    <t>Servicio de remodelación de hoteles o moteles</t>
  </si>
  <si>
    <t>Servicios de contratación general para la construcción de residencias</t>
  </si>
  <si>
    <t>Servicios de construcción de edificaciones no residenciales</t>
  </si>
  <si>
    <t>Servicios de construcción de edificios industriales y bodegas nuevas</t>
  </si>
  <si>
    <t>Servicio de construcción y remodelación de plantas de lavado en seco</t>
  </si>
  <si>
    <t>Servicio de construcción y remodelación de plantas de elaboración o empaque de productos alimenticios</t>
  </si>
  <si>
    <t>Servicio de construcción y remodelación de elevadores de granos</t>
  </si>
  <si>
    <t>Servicio de construcción o remodelación de molinos de papel o pulpa</t>
  </si>
  <si>
    <t>Servicio de construcción y remodelación de plantas de productos farmacéuticos</t>
  </si>
  <si>
    <t>Servicio de instalación y remodelación de edificaciones industriales prefabricadas</t>
  </si>
  <si>
    <t>Servicio de construcción y remodelación de plantas ensambladoras de automóviles y camiones</t>
  </si>
  <si>
    <t>Servicio de construcción y remodelación de bodegas</t>
  </si>
  <si>
    <t>Servicios de construcción de edificios comerciales y de oficina</t>
  </si>
  <si>
    <t>Servicio de construcción de edificios comerciales y de oficinas nuevos</t>
  </si>
  <si>
    <t>Servicio de instalación de edificios comerciales y de oficinas prefabricados</t>
  </si>
  <si>
    <t>Servicios de renovación y reparación de edificios comerciales y de oficinas</t>
  </si>
  <si>
    <t>Servicio de construcción de restaurantes</t>
  </si>
  <si>
    <t>Servicio de construcción de centros y galerías comerciales</t>
  </si>
  <si>
    <t>Servicios de construcción de edificios agrícolas</t>
  </si>
  <si>
    <t>Servicio de construcción de edificaciones para fincas</t>
  </si>
  <si>
    <t>Servicio de construcción de invernaderos</t>
  </si>
  <si>
    <t>Servicio de construcción de edificaciones para servicios agrícolas y de silos</t>
  </si>
  <si>
    <t>Servicios de construcción de talleres automotrices y estaciones de servicio</t>
  </si>
  <si>
    <t>Servicio de construcción de garajes automotrices</t>
  </si>
  <si>
    <t>Servicio de construcción de estaciones de servicios automotrices</t>
  </si>
  <si>
    <t>Servicios de construcción de edificios públicos especializados</t>
  </si>
  <si>
    <t>Servicio de construcción de edificios de bancos</t>
  </si>
  <si>
    <t>Servicio de construcción de estaciones de bomberos</t>
  </si>
  <si>
    <t>Servicio de construcción de hospitales</t>
  </si>
  <si>
    <t>Servicio de construcción de oficinas de correo</t>
  </si>
  <si>
    <t>Servicios de construcción de edificios religiosos</t>
  </si>
  <si>
    <t>Servicio de construcción de edificios de escuelas</t>
  </si>
  <si>
    <t>Servicio de construcción de mausoleos</t>
  </si>
  <si>
    <t>Servicio de construcción de estadios</t>
  </si>
  <si>
    <t>Construcción de bibliotecas públicas</t>
  </si>
  <si>
    <t>Construcción de terminales y hangares de aeropuertos</t>
  </si>
  <si>
    <t>Servicios de construcción de plantas industriales</t>
  </si>
  <si>
    <t>Servicio de construcción de plantas químicas</t>
  </si>
  <si>
    <t>Servicio de construcción de estaciones de carga y descarga de las minas</t>
  </si>
  <si>
    <t>Servicio de construcción de refinerías de petróleo</t>
  </si>
  <si>
    <t>Servicio de construcción de plantas de eliminación de aguas</t>
  </si>
  <si>
    <t>Servicio construcción de plantas de tratamiento de aguas residuales y aguas negras</t>
  </si>
  <si>
    <t>Servicio de construcción de centrales eléctricas</t>
  </si>
  <si>
    <t>Construcción, mantenimiento y reparación de tanques</t>
  </si>
  <si>
    <t>Servicio de construcción de plantas de preparación</t>
  </si>
  <si>
    <t>Servicios eléctricos subterráneos</t>
  </si>
  <si>
    <t xml:space="preserve">Servicio de construcción de sistemas flotantes de descarga y almacenamiento de la producción de gas y petróleo </t>
  </si>
  <si>
    <t>Servicio de montaje y puesta en servicio de instalaciones de gas y petróleo mar adentro</t>
  </si>
  <si>
    <t>Servicio de integración e instalación de complejos de producción de gas y petróleo mar adentro</t>
  </si>
  <si>
    <t>Servicio de fabricación modular de plantas de gas y petróleo</t>
  </si>
  <si>
    <t>Servicio de fabricación de plataformas y superestructuras  de producción de gas y petróleo</t>
  </si>
  <si>
    <t>Servicio de fabricación de cascos para sistema  flotantes de producción de gas y petróleo</t>
  </si>
  <si>
    <t xml:space="preserve">Servicios de fabricación de instalaciones fijas de producción de gas y petróleo mar adentro </t>
  </si>
  <si>
    <t>Servicio de construcción de plantas de gas natural líquido gnl</t>
  </si>
  <si>
    <t>Servicios de construcción pesada</t>
  </si>
  <si>
    <t>Servicios de construcción de autopistas y carreteras</t>
  </si>
  <si>
    <t>Servicio de construcción de calles y carreteras nuevas</t>
  </si>
  <si>
    <t>Servicio de construcción y reparación de barandas de seguridad y señales de calles y carreteras</t>
  </si>
  <si>
    <t>Servicio de mantenimiento de calles y carreteras</t>
  </si>
  <si>
    <t>Servicio de instalación de reflectores para carreteras</t>
  </si>
  <si>
    <t>Servicios de pavimentación y superficies de edificios de infraestructura</t>
  </si>
  <si>
    <t>Servicio de construcción de pistas aeroportuarias</t>
  </si>
  <si>
    <t>Servicio de nivelación del terreno</t>
  </si>
  <si>
    <t>Servicio de pavimentación de calles y carreteras</t>
  </si>
  <si>
    <t>Servicio de repavimentación de calles y carreteras</t>
  </si>
  <si>
    <t>Servicio de construcción y reparación de aceras</t>
  </si>
  <si>
    <t>Servicio de construcción de carreteras de grava o tierra</t>
  </si>
  <si>
    <t>Servicio de construcción y reparación de puentes</t>
  </si>
  <si>
    <t>Servicio de construcción y reparación de túneles</t>
  </si>
  <si>
    <t>Servicio de construcción y reparación de viaductos</t>
  </si>
  <si>
    <t>Servicio de construcción de ramales para gas y petróleo</t>
  </si>
  <si>
    <t>Servicio de construcción de tubería maestra de gas</t>
  </si>
  <si>
    <t>Servicio de construcción de estaciones compresoras de gas natural</t>
  </si>
  <si>
    <t>Servicio de construcción de tuberías para gas y petróleo</t>
  </si>
  <si>
    <t>Servicio de revestimiento de tuberías</t>
  </si>
  <si>
    <t>Servicio de tendido de cables eléctricos</t>
  </si>
  <si>
    <t>Servicio de tendido de cables de televisión</t>
  </si>
  <si>
    <t>Servicio de tendido de cables de comunicación y teléfonos</t>
  </si>
  <si>
    <t>Servicio de construcción de torres de transmisión para telecomunicaciones</t>
  </si>
  <si>
    <t>Servicio de construcción de acueductos</t>
  </si>
  <si>
    <t>Servicio de construcción de líneas de alcantarillado</t>
  </si>
  <si>
    <t>Servicio de construcción de tubería maestra de agua</t>
  </si>
  <si>
    <t>Servicio de construcción de líneas de energía eléctrica</t>
  </si>
  <si>
    <t>Servicio de construcción de bocas de acceso</t>
  </si>
  <si>
    <t>Servicio de tendido de tubería</t>
  </si>
  <si>
    <t>Servicio de construcción de estaciones de bombeo</t>
  </si>
  <si>
    <t>Servicio de construcción de servicios públicos subterráneos</t>
  </si>
  <si>
    <t>Servicios de construcción marina</t>
  </si>
  <si>
    <t>Servicio de perforación de compuertas flotantes</t>
  </si>
  <si>
    <t>Servicio de construcción de canales</t>
  </si>
  <si>
    <t>Servicio de construcción de represas</t>
  </si>
  <si>
    <t>Servicio de construcción de dársenas</t>
  </si>
  <si>
    <t>Servicio de construcción de sistemas de drenaje</t>
  </si>
  <si>
    <t>Servicio de dragado</t>
  </si>
  <si>
    <t>Servicio de construcción de muelles</t>
  </si>
  <si>
    <t>Servicio de construcción de sistemas de riego</t>
  </si>
  <si>
    <t>Servicio de construcción de diques o malecones</t>
  </si>
  <si>
    <t>Servicio de construcción de marinas</t>
  </si>
  <si>
    <t>Servicio de construcción de embarcaderos</t>
  </si>
  <si>
    <t xml:space="preserve"> servicio de construcción de estanques</t>
  </si>
  <si>
    <t>Servicio de construcción de vías de agua</t>
  </si>
  <si>
    <t>Servicio de movimiento de pilas de láminas</t>
  </si>
  <si>
    <t>Servicio de construcción submarina</t>
  </si>
  <si>
    <t>Servicio de embarcaciones para construcciones en alta mar</t>
  </si>
  <si>
    <t>Servicio de construcción de facilidades atléticas y recreativas</t>
  </si>
  <si>
    <t>Servicio de construcción de canchas de atletismo</t>
  </si>
  <si>
    <t>Servicio de construcción de campos de golf</t>
  </si>
  <si>
    <t>Servicio de construcción de canchas de tenis</t>
  </si>
  <si>
    <t>Servicios de construcción y reparación de facilidades de detención</t>
  </si>
  <si>
    <t>Servicio de construcción de instalaciones de detención</t>
  </si>
  <si>
    <t>Remodelación y reparación de instalaciones de detención</t>
  </si>
  <si>
    <t>Servicios de preparación de tierras</t>
  </si>
  <si>
    <t>Servicio de recuperación de tierras</t>
  </si>
  <si>
    <t>Servicio de remoción de piedras</t>
  </si>
  <si>
    <t>Servicio de remoción de madera</t>
  </si>
  <si>
    <t>Servicio de movimiento de tierras</t>
  </si>
  <si>
    <t>Servicio de movimiento de pilotes</t>
  </si>
  <si>
    <t>Servicio de voladura, excepto para demolición de edificios</t>
  </si>
  <si>
    <t>Servicio de zanjado</t>
  </si>
  <si>
    <t>Servicios de demolición</t>
  </si>
  <si>
    <t>Servicio de excavación</t>
  </si>
  <si>
    <t>Servicios de construcción de sistemas de tránsito masivo</t>
  </si>
  <si>
    <t>Servicio de construcción de riel ligero</t>
  </si>
  <si>
    <t>Servicio de corte para derecho de vía</t>
  </si>
  <si>
    <t xml:space="preserve">Servicio de construcción de lechos de vía para ferrocarril y vías férreas  </t>
  </si>
  <si>
    <t>Servicio de construcción de metro</t>
  </si>
  <si>
    <t>Servicio de tendido de rieles ferroviarios</t>
  </si>
  <si>
    <t>Servicios de alquiler o arrendamiento de equipo y maquinaria de construcción</t>
  </si>
  <si>
    <t>Servicio de alquiler o leasing de maquinaria para construcción</t>
  </si>
  <si>
    <t>Servicio de alquiler o leasing de equipo para construcción</t>
  </si>
  <si>
    <t>Servicios de mantenimiento y construcción de comercio especializado</t>
  </si>
  <si>
    <t>Servicios de construcción y mantenimiento de calderas y hornos</t>
  </si>
  <si>
    <t>Servicio de mantenimiento de calderas</t>
  </si>
  <si>
    <t>Servicio de instalación y montaje de calderas</t>
  </si>
  <si>
    <t>Servicio de mantenimiento y reparación de sistemas de calefacción</t>
  </si>
  <si>
    <t>Servicio de mantenimiento y reparación de sistemas de calefacción por agua caliente</t>
  </si>
  <si>
    <t>Instalación de controladores de presión de calderas</t>
  </si>
  <si>
    <t>Mantenimiento o reparación u operación de  controladores de presión de calderas</t>
  </si>
  <si>
    <t>Servicios de construcción de plomería</t>
  </si>
  <si>
    <t>Servicio de construcción de sistemas sépticos</t>
  </si>
  <si>
    <t>Servicio de instalación de sistemas de rociadores contra incendio</t>
  </si>
  <si>
    <t>Servicio de instalación de sistemas de rociadores para riego</t>
  </si>
  <si>
    <t>Servicios de construcción y mantenimiento de HVAC calefacción y enfriamiento y aire acondicionado</t>
  </si>
  <si>
    <t>Servicio de construcción mecánica hvac</t>
  </si>
  <si>
    <t>Servicio de construcción de tubería mediante proceso hvac</t>
  </si>
  <si>
    <t>Servicio de construcción de energía solar hvac</t>
  </si>
  <si>
    <t>Servicio de trabajo de ductos y ventilación hvac</t>
  </si>
  <si>
    <t>Servicio de construcción de refrigeración hvac</t>
  </si>
  <si>
    <t>Servicio de construcción de sistemas de calefacción hvac</t>
  </si>
  <si>
    <t>Servicio de instalación y mantenimiento acondicionamiento del aire, enfriamiento y calefacción hvac</t>
  </si>
  <si>
    <t>Servicios de pintura e instalación de papel de colgadura</t>
  </si>
  <si>
    <t>Servicio de pintura residencial</t>
  </si>
  <si>
    <t>Servicio de pintura comercial</t>
  </si>
  <si>
    <t>Servicio de pintura industrial</t>
  </si>
  <si>
    <t>Servicio de pintura de aeronaves</t>
  </si>
  <si>
    <t>Servicio de pintura de puentes</t>
  </si>
  <si>
    <t>Servicio de marcación de pavimento</t>
  </si>
  <si>
    <t>Servicio de pintura de buques</t>
  </si>
  <si>
    <t>Servicio de colgadura de papel</t>
  </si>
  <si>
    <t>Servicios de construcción de recubrimientos de muros</t>
  </si>
  <si>
    <t xml:space="preserve">Servicio comercial de construcción y revestimiento de paredes </t>
  </si>
  <si>
    <t xml:space="preserve">Servicio residencial de construcción y cubrimiento de paredes </t>
  </si>
  <si>
    <t>Servicios de sistemas eléctricos</t>
  </si>
  <si>
    <t>Servicios de instalación de iluminación</t>
  </si>
  <si>
    <t>Servicio de construcción de sistemas de energía eléctrica</t>
  </si>
  <si>
    <t>Servicio de instalación de plantas de cogeneración</t>
  </si>
  <si>
    <t>Servicio de acondicionamiento de energía para computadores</t>
  </si>
  <si>
    <t>Servicio de instalación de energía de emergencia o de reserva</t>
  </si>
  <si>
    <t>Servicio de instalación de mecanismos de control y dispositivos relacionados</t>
  </si>
  <si>
    <t>Servicio de instalación de controles electrónicos</t>
  </si>
  <si>
    <t>Servicio de instalación de controles computarizados</t>
  </si>
  <si>
    <t>Servicio de instalación de controles de la  administración de la energía</t>
  </si>
  <si>
    <t>Servicio de instalación de controles del sistema ambiental</t>
  </si>
  <si>
    <t>Servicio de mantenimiento o reparación de sistemas de iluminación</t>
  </si>
  <si>
    <t>Servicio de mantenimiento de energía de emergencia o de reserva</t>
  </si>
  <si>
    <t>Servicio de inspección eléctrica</t>
  </si>
  <si>
    <t>Servicios de sistemas especializados de comunicación</t>
  </si>
  <si>
    <t>Servicio de instalación de televisión por cable</t>
  </si>
  <si>
    <t>Servicio de instalación de cables de fibra óptica</t>
  </si>
  <si>
    <t>Servicio de instalación de equipos de sonido especializados</t>
  </si>
  <si>
    <t>Servicio de  instalación de teléfonos y equipos para teléfonos</t>
  </si>
  <si>
    <t>Servicio de cableado para video, datos y voz</t>
  </si>
  <si>
    <t>Ingeniería subterránea para equipos de comunicaciones</t>
  </si>
  <si>
    <t>Ingeniería de superficie para equipos de comunicaciones</t>
  </si>
  <si>
    <t>Servicio de mantenimiento o reparación de sistemas satelitales</t>
  </si>
  <si>
    <t>Servicio de soporte del eje de sistemas satelitales</t>
  </si>
  <si>
    <t>Servicios de instalación de sistemas de seguridad física e industrial</t>
  </si>
  <si>
    <t>Servicio de instalación de sistemas de control de acceso</t>
  </si>
  <si>
    <t>Servicio de instalación de sistemas de televisión de circuito cerrado</t>
  </si>
  <si>
    <t>Servicio de instalación de sistemas de alarmas contra robo y detección de fuego</t>
  </si>
  <si>
    <t>Servicio de instalación y mantenimiento de sistemas instrumentados de seguridad</t>
  </si>
  <si>
    <t>Servicios de mantenimiento y reparación de instalación de máquinas</t>
  </si>
  <si>
    <t>Instalación y mantenimiento cajeros automáticos</t>
  </si>
  <si>
    <t>Servicio de refacción y reparación de componentes de maquinaria</t>
  </si>
  <si>
    <t>Servicio de instalación y mantenimiento de máquinas expendedoras</t>
  </si>
  <si>
    <t>Servicios de albañilería y mampostería</t>
  </si>
  <si>
    <t>Servicio de cimentación de construcciones</t>
  </si>
  <si>
    <t xml:space="preserve">Servicio de colocación de ladrillos </t>
  </si>
  <si>
    <t>Servicio de construcción y mantenimiento de chimeneas</t>
  </si>
  <si>
    <t>Servicio de mampostería en bloques de concreto</t>
  </si>
  <si>
    <t>Servicio de instalación de tubería de drenaje</t>
  </si>
  <si>
    <t>Servicio de mampostería en mármol en exteriores</t>
  </si>
  <si>
    <t>Servicios de mampostería en ladrillos a prueba de ácido o refractarios</t>
  </si>
  <si>
    <t>Servicio de mampostería en piedra</t>
  </si>
  <si>
    <t>Servicio de restauración o renovación de juntas con mortero</t>
  </si>
  <si>
    <t>Servicio de instalación de adoquines unitarios</t>
  </si>
  <si>
    <t>Servicios de pañetado y drywall</t>
  </si>
  <si>
    <t>Servicio de instalación y reparación de drywall</t>
  </si>
  <si>
    <t>Servicio de instalación y reparación de frescos</t>
  </si>
  <si>
    <t>Servicio de instalación y reparación de repisas para chimenea</t>
  </si>
  <si>
    <t>Servicio de enyesado ornamental o sencillo</t>
  </si>
  <si>
    <t>Servicio de instalación y reparación de estuco</t>
  </si>
  <si>
    <t>Servicios acústicos y de aislamiento</t>
  </si>
  <si>
    <t>Servicio de trabajos acústicos y de cielorraso</t>
  </si>
  <si>
    <t>Servicio de aislamiento y acabado de exteriores</t>
  </si>
  <si>
    <t>Servicio de aislamiento de edificaciones</t>
  </si>
  <si>
    <t>Servicio de películas de aislamiento de reflexión solar</t>
  </si>
  <si>
    <t>Servicios de baldosas Terrazo y mármol y mosaicos</t>
  </si>
  <si>
    <t>Servicio de instalación de mármol en interiores</t>
  </si>
  <si>
    <t>Servicio creación y reparación de mosaicos</t>
  </si>
  <si>
    <t>Servicio de instalación y reparación de terrazos</t>
  </si>
  <si>
    <t>Servicio de instalación de baldosas de cerámica</t>
  </si>
  <si>
    <t>Servicios de carpintería</t>
  </si>
  <si>
    <t>Servicio de carpintería rústica</t>
  </si>
  <si>
    <t>Servicio de ebanistería</t>
  </si>
  <si>
    <t>Servicio de construcción e instalación de gabinetes</t>
  </si>
  <si>
    <t>Servicios de montaje e instalación de ventanas y puertas</t>
  </si>
  <si>
    <t>Servicio de instalación o colocación de puertas de garaje</t>
  </si>
  <si>
    <t>Servicio de instalación de ventanas y puertas prefabricadas</t>
  </si>
  <si>
    <t>Servicio de enmarcación de vías de entrada y de salida</t>
  </si>
  <si>
    <t>Servicio de instalación de clavos metálicos</t>
  </si>
  <si>
    <t>Servicio de instalación de artefactos fijos en tiendas</t>
  </si>
  <si>
    <t>Servicios de instalación de pisos</t>
  </si>
  <si>
    <t>Servicio de instalación de sistemas de pisos de acceso</t>
  </si>
  <si>
    <t>Servicio de instalación de baldosas de asfalto</t>
  </si>
  <si>
    <t>Servicio de instalación de tapetes</t>
  </si>
  <si>
    <t>Servicio de instalación de baldosas de cerámica  para pisos</t>
  </si>
  <si>
    <t>Servicio de instalación de linóleo</t>
  </si>
  <si>
    <t>Servicio de instalación de piso de revestimiento elástico</t>
  </si>
  <si>
    <t>Servicio de instalación de láminas y baldosas de vinilo para pisos</t>
  </si>
  <si>
    <t>Servicio de instalación y acabados de pisos de madera</t>
  </si>
  <si>
    <t>Servicio de nivelación de pisos</t>
  </si>
  <si>
    <t>Servicios de techado y paredes externas y láminas de metal</t>
  </si>
  <si>
    <t>Servicio de techado</t>
  </si>
  <si>
    <t>Servicio de tubos de desagüe y bajantes</t>
  </si>
  <si>
    <t>Servicio de instalación de claraboyas</t>
  </si>
  <si>
    <t>Servicio de laminas metálicas arquitectónicas</t>
  </si>
  <si>
    <t>Servicio de instalación y reparación de cielorrasos</t>
  </si>
  <si>
    <t>Servicio de instalación y reparación de paredes externas</t>
  </si>
  <si>
    <t>Servicio de instalación de canaletas de descarga</t>
  </si>
  <si>
    <t>Servicios de instalación y reparación de concreto</t>
  </si>
  <si>
    <t>Servicio de estuco de concreto en exteriores</t>
  </si>
  <si>
    <t>Servicio de lechada</t>
  </si>
  <si>
    <t>Servicio de instalación de hormigón proyectado</t>
  </si>
  <si>
    <t>Servicio de construcción de bordes de acera</t>
  </si>
  <si>
    <t>Servicio de instalación de aceras o rampas</t>
  </si>
  <si>
    <t>Servicio de construcción de caminos particulares para vehículos</t>
  </si>
  <si>
    <t>Servicio de construcción de muros de retención</t>
  </si>
  <si>
    <t>Servicio de construcción de parqueaderos</t>
  </si>
  <si>
    <t>Servicio de trasiego de concreto</t>
  </si>
  <si>
    <t>Servicio de cimentación y nivelación para construcciones</t>
  </si>
  <si>
    <t>Servicio de construcción de patios de concreto</t>
  </si>
  <si>
    <t>Servicios de perforación de pozos de agua</t>
  </si>
  <si>
    <t>Servicio de perforación de pozos de agua domésticos</t>
  </si>
  <si>
    <t>Servicio de perforación de pozos de aguas geotermales</t>
  </si>
  <si>
    <t>Servicios de montaje de acero estructural</t>
  </si>
  <si>
    <t>Servicio de instalación de frentes metálicos de edificios</t>
  </si>
  <si>
    <t>Servicio de colocación de refuerzos de concreto</t>
  </si>
  <si>
    <t>Servicio de instalación de la parte frontal del ascensor</t>
  </si>
  <si>
    <t>Servicio de instalación de sistemas de muros metálicos en exteriores</t>
  </si>
  <si>
    <t>Servicio de trabajos en hierro estructural</t>
  </si>
  <si>
    <t>Servicio de enrasillado y enlistonado metálicos</t>
  </si>
  <si>
    <t xml:space="preserve">Servicio de colocación de armaduras estructurales para concreto prevaciado </t>
  </si>
  <si>
    <t>Servicio de instalación de conductos de humo</t>
  </si>
  <si>
    <t>Servicio de instalación de tanques de almacenamiento metálicos</t>
  </si>
  <si>
    <t>Servicios de vidrios y ventanería</t>
  </si>
  <si>
    <t>Servicio de instalación de vidriado a prueba de balas</t>
  </si>
  <si>
    <t>Servicio de instalación y reparación de vidrios en ventanas</t>
  </si>
  <si>
    <t>Servicios de construcción de facilidades atléticas y recreativas</t>
  </si>
  <si>
    <t>Servicio de instalación de canchas de bolos</t>
  </si>
  <si>
    <t>Servicio de construcción de canchas deportivas en interiores</t>
  </si>
  <si>
    <t>Servicio de construcción de campos de juegos e instalación de equipos</t>
  </si>
  <si>
    <t>Servicio de construcción e instalación de spas o yacusis</t>
  </si>
  <si>
    <t>Servicio de construcción de piscinas</t>
  </si>
  <si>
    <t>Servicios de recubrimiento, impermeabilización protección contra clima y fuego</t>
  </si>
  <si>
    <t>Servicio de revestimiento en plástico para estructuras de concreto</t>
  </si>
  <si>
    <t>Servicio de revestimiento para estructuras metálicas</t>
  </si>
  <si>
    <t>Servicio de control de corrosión</t>
  </si>
  <si>
    <t>Servicio de impermeabilización</t>
  </si>
  <si>
    <t>Servicio de enmasillado</t>
  </si>
  <si>
    <t>Servicio de protección ignífuga en edificios</t>
  </si>
  <si>
    <t>Servicio de alisado de superficies de concreto</t>
  </si>
  <si>
    <t>Servicio de instalación de tuberías y calderas</t>
  </si>
  <si>
    <t>Servicios de mantenimiento e instalación de equipo de estación de servicio</t>
  </si>
  <si>
    <t>Servicio de instalación de bombas de gasolina</t>
  </si>
  <si>
    <t>Servicio de instalación de bombas de diesel</t>
  </si>
  <si>
    <t>Servicio de mantenimiento o reparación de equipos de estaciones de servicio</t>
  </si>
  <si>
    <t>Servicios de aparejamiento y andamiaje</t>
  </si>
  <si>
    <t>Servicios de aparejos</t>
  </si>
  <si>
    <t>Servicios de andamiaje</t>
  </si>
  <si>
    <t>Servicios de limpieza estructural externa</t>
  </si>
  <si>
    <t>Servicio de limpieza de exteriores de edificios</t>
  </si>
  <si>
    <t>Servicio de limpieza con chorro de arena en exteriores de edificios</t>
  </si>
  <si>
    <t>Servicio de limpieza a vapor en exteriores de edificios</t>
  </si>
  <si>
    <t>Limpieza con chorro de agua de alta presión</t>
  </si>
  <si>
    <t>Servicio de limpieza del emplazamiento de la obra</t>
  </si>
  <si>
    <t>Servicio de limpieza general posconstrucción de edificios nuevos</t>
  </si>
  <si>
    <t>Servicio para retiro de materiales en el emplazamiento de la construcción</t>
  </si>
  <si>
    <t>Servicios de terminado interior, dotación y remodelación</t>
  </si>
  <si>
    <t>Servicio de acabado y reparación de tinas</t>
  </si>
  <si>
    <t>Servicio de instalación y reparación de organizadores de clósets</t>
  </si>
  <si>
    <t>Servicio de instalación de mostradores</t>
  </si>
  <si>
    <t>Servicio de instalación de rieles para cortinas</t>
  </si>
  <si>
    <t>Servicio de remodelación de cocinas y baños</t>
  </si>
  <si>
    <t>Servicio de instalación de muebles de oficina</t>
  </si>
  <si>
    <t>Servicio de instalación de azulejos plásticos en la pared</t>
  </si>
  <si>
    <t>Servicio de instalación de cortinas o persianas</t>
  </si>
  <si>
    <t>Servicio de instalación de aparatos comerciales y domésticos</t>
  </si>
  <si>
    <t>Servicio de instalación de chimeneas prefabricadas</t>
  </si>
  <si>
    <t>Servicio de instalación de gabinetes de cocina</t>
  </si>
  <si>
    <t>Diseño o decoración de interiores</t>
  </si>
  <si>
    <t>Servicio de alquiler y mantenimiento de mobiliario para oficina</t>
  </si>
  <si>
    <t>Servicios de instalación, mantenimiento y reparación de equipos y construcción de parqueaderos</t>
  </si>
  <si>
    <t>Servicio de instalación de equipos en instalaciones de parqueaderos</t>
  </si>
  <si>
    <t>Mantenimiento de parqueaderos</t>
  </si>
  <si>
    <t>Servicio de preparación de obras de construcción</t>
  </si>
  <si>
    <t>Trabajos de apuntalamiento y socalzado</t>
  </si>
  <si>
    <t>Montaje y amarre en el sitio para casas móviles</t>
  </si>
  <si>
    <t>Servicios de edificios especializados y comercios</t>
  </si>
  <si>
    <t>Servicio de instalación de antenas</t>
  </si>
  <si>
    <t>Servicio de instalación de césped artificial</t>
  </si>
  <si>
    <t>Servicio de instalación de toldos</t>
  </si>
  <si>
    <t>Servicio de movimiento de edificios</t>
  </si>
  <si>
    <t xml:space="preserve">Servicio de empalme de cables </t>
  </si>
  <si>
    <t>Servicio de perforación con extracción de testigos y corte</t>
  </si>
  <si>
    <t>Servicio de achique</t>
  </si>
  <si>
    <t>Servicio de taladro y aserrado con diamante</t>
  </si>
  <si>
    <t xml:space="preserve">Servicios de instalación de dársenas industriales y sus equipos </t>
  </si>
  <si>
    <t>Servicio de instalación, mantenimiento y reparación de ascensores</t>
  </si>
  <si>
    <t>Servicio de aplicación de resina epoxi</t>
  </si>
  <si>
    <t>Servicio de instalación y desmantelamiento de formas de concreto</t>
  </si>
  <si>
    <t>Servicio de construcción de cercas</t>
  </si>
  <si>
    <t>Servicio de instalación y mantenimiento de fibra de vidrio</t>
  </si>
  <si>
    <t>Servicio de instalación de escaleras de emergencia</t>
  </si>
  <si>
    <t>Servicio de construcción de carrozas (desfile)</t>
  </si>
  <si>
    <t>Servicio de instalación de equipos para servicio de comida</t>
  </si>
  <si>
    <t>Servicios de instalación de fuentes</t>
  </si>
  <si>
    <t>Servicio de detección de fugas de gases</t>
  </si>
  <si>
    <t>Servicio de instalación de sistemas de gases médicos</t>
  </si>
  <si>
    <t>Servicio de coloreado de vidrio</t>
  </si>
  <si>
    <t>Servicio de instalación y mantenimiento de equipos hidráulicos</t>
  </si>
  <si>
    <t>Servicio de instalación de conductores de rayos</t>
  </si>
  <si>
    <t>Servicio de herrajes y trabajos de metalistería ornamentales</t>
  </si>
  <si>
    <t>Servicio de bombeo y drenaje de tanques de almacenamiento de petróleo</t>
  </si>
  <si>
    <t>Servicio de reabastecimiento de pilas de hidrógeno</t>
  </si>
  <si>
    <t>Servicio de excavación de agujeros para postes</t>
  </si>
  <si>
    <t>Servicio de instalación y mantenimiento de avisos</t>
  </si>
  <si>
    <t>Servicio de instalación y reparación de campanario jack</t>
  </si>
  <si>
    <t>Servicio de instalación y reparación campanas de torre</t>
  </si>
  <si>
    <t>Servicios de soldadura en el sitio</t>
  </si>
  <si>
    <t>Servicio de instalación y reparación de ventanas, puertas y alambrado</t>
  </si>
  <si>
    <t>Servicio de construcción, erección y reparación de la utilería o el plató o del decorado teatral</t>
  </si>
  <si>
    <t>Servicio de instalación de tanques de almacenamiento subterráneos de petróleo</t>
  </si>
  <si>
    <t>Servicio de reabastecimiento de combustible de centrales nucleares</t>
  </si>
  <si>
    <t>Servicio de instalación de sistemas centralizados de limpieza por aspirado</t>
  </si>
  <si>
    <t>Servicio de instalación de cajas fuertes o bóvedas</t>
  </si>
  <si>
    <t>Instalación de protección de onda aérea para el servicio de salas de computadores</t>
  </si>
  <si>
    <t>Servicio de entablado de emergencia de edificaciones</t>
  </si>
  <si>
    <t>Servicio de instalación de líneas de protección subterráneas</t>
  </si>
  <si>
    <t>Servicio de instalación de sistemas de determinación de objetivos</t>
  </si>
  <si>
    <t>Servicio de erección de mástiles de bandera</t>
  </si>
  <si>
    <t>Servicio de fumigación industrial y comercial</t>
  </si>
  <si>
    <t>Servicio de uso o canalización de agua en madera</t>
  </si>
  <si>
    <t>Servicio de disminución del nivel de aguas de superficie</t>
  </si>
  <si>
    <t>Servicio de instalación de escaleras eléctricas</t>
  </si>
  <si>
    <t>Servicio de mesa elevadora</t>
  </si>
  <si>
    <t>Servicio de balcones y pasillos exteriores</t>
  </si>
  <si>
    <t>Servicio de protección solar</t>
  </si>
  <si>
    <t>Servicio de mantenimiento o reparación de carritos de la compra</t>
  </si>
  <si>
    <t>Servicio de reubicación de tumbas</t>
  </si>
  <si>
    <t>Servicio de renovación  y reparación posdesastre</t>
  </si>
  <si>
    <t>Servicio de reparación de emisoras</t>
  </si>
  <si>
    <t>Servicios de carga o eliminación de catalizadores</t>
  </si>
  <si>
    <t>Servicio de limpieza de tanques</t>
  </si>
  <si>
    <t>Servicio de mantenimiento o reparación de tanques</t>
  </si>
  <si>
    <t>Servicio de alquiler de tanques de almacenamiento</t>
  </si>
  <si>
    <t>Servicio de prueba de tanques y líneas</t>
  </si>
  <si>
    <t>Servicios de detección, sellado y reparación de fugas</t>
  </si>
  <si>
    <t>Servicio de desgasificación</t>
  </si>
  <si>
    <t>Servicio de filtración de aire</t>
  </si>
  <si>
    <t xml:space="preserve">Servicio de fabricación de roscas en caliente </t>
  </si>
  <si>
    <t>Servicio de cierre de línea o de taponamiento</t>
  </si>
  <si>
    <t>Servicio de alquiler de equipos portátiles para iluminación</t>
  </si>
  <si>
    <t>Mantenimiento de equipos eléctricos de copiado</t>
  </si>
  <si>
    <t xml:space="preserve">Mantenimiento general de equipos de oficina </t>
  </si>
  <si>
    <t>Servicios de mantenimiento y reparación de equipo de sistemas de distribución y acondicionamiento</t>
  </si>
  <si>
    <t>Servicio de alquiler y mantenimiento de compresores de aire</t>
  </si>
  <si>
    <t>Servicio de mantenimiento o reparación de intercambiadores de calor</t>
  </si>
  <si>
    <t>Servicio de mantenimiento o reparación de bombas rotativas</t>
  </si>
  <si>
    <t>Servicio de mantenimiento y reparación de cajas de cambios</t>
  </si>
  <si>
    <t>Servicio de mantenimiento y reparación de válvulas de control</t>
  </si>
  <si>
    <t>Servicio de alquiler y mantenimiento de compresores alternativos</t>
  </si>
  <si>
    <t>Servicio de alquiler y mantenimiento de compresores centrífugos</t>
  </si>
  <si>
    <t>Servicio de mantenimiento o reparación de bombas alternativas</t>
  </si>
  <si>
    <t>Servicio de mantenimiento o reparación de bombas centrífugas</t>
  </si>
  <si>
    <t xml:space="preserve">Servicio de mantenimiento y reparación de torres de refrigeración con ventilador de aletas </t>
  </si>
  <si>
    <t>Servicios de mantenimiento y reparación de instalación de instrumentación</t>
  </si>
  <si>
    <t>Servicio de instalación y mantenimiento de instrumentos o medidores</t>
  </si>
  <si>
    <t>Servicios de mantenimiento y reparación de equipo motivo y generación de energía eléctrica</t>
  </si>
  <si>
    <t>Servicio de mantenimiento o reparación de equipos de turbina</t>
  </si>
  <si>
    <t>Servicio de instalación y mantenimiento de motores</t>
  </si>
  <si>
    <t>Servicios de mantenimiento y fabricación de accesorios para tuberías</t>
  </si>
  <si>
    <t>Servicios de fabricación de accesorios para tuberías</t>
  </si>
  <si>
    <t>Servicio de mantenimiento o reparación de accesorios para tuberías</t>
  </si>
  <si>
    <t>Servicios de mantenimiento e instalación de equipo pesado</t>
  </si>
  <si>
    <t>Servicio de mantenimiento y reparación de equipo pesado</t>
  </si>
  <si>
    <t>Servicio de mantenimiento y reparación de grúas</t>
  </si>
  <si>
    <t>Servicio de alquiler de grúas</t>
  </si>
  <si>
    <t>Servicios de Producción Industrial y Manufactura</t>
  </si>
  <si>
    <t>Industrias de plásticos y productos químicos</t>
  </si>
  <si>
    <t>Producción petroquímica y de plástico</t>
  </si>
  <si>
    <t>Servicios de refinación de petróleo</t>
  </si>
  <si>
    <t>Servicios de producción de gas natural</t>
  </si>
  <si>
    <t>Servicios de producción de aceites o grasas</t>
  </si>
  <si>
    <t>Servicios de producción de carbón</t>
  </si>
  <si>
    <t>Servicios de fabricación de plásticos, resinas o fibras</t>
  </si>
  <si>
    <t>Producción de químicos y fertilizantes</t>
  </si>
  <si>
    <t>Servicios de producción de químicos inorgánicos</t>
  </si>
  <si>
    <t>Servicios de producción de sosa, cloro o soda cáustica</t>
  </si>
  <si>
    <t>Servicios de producción de ácidos inorgánicos</t>
  </si>
  <si>
    <t>Servicios de producción de químicos orgánicos</t>
  </si>
  <si>
    <t>Servicios de producción de acetileno o derivados</t>
  </si>
  <si>
    <t>Servicios de producción de etileno o derivados</t>
  </si>
  <si>
    <t>Servicios de producción de etileno o metanol o derivados</t>
  </si>
  <si>
    <t>Servicios de producción de fertilizantes</t>
  </si>
  <si>
    <t>Servicios de minería o transformación de potasa</t>
  </si>
  <si>
    <t>Servicios de producción de pesticidas</t>
  </si>
  <si>
    <t>Servicios de producción de pinturas, barnices o lacas</t>
  </si>
  <si>
    <t xml:space="preserve">Servicios de producción de jabones o preparaciones para limpieza o perfumes o cosméticos </t>
  </si>
  <si>
    <t>Servicios de producción de disolventes, glicoles o detergentes</t>
  </si>
  <si>
    <t>Servicios de fermentos o enzimas</t>
  </si>
  <si>
    <t>Producción farmacéutica</t>
  </si>
  <si>
    <t>Servicios de producción de medicamentos o medicinas</t>
  </si>
  <si>
    <t>Servicios de producción de vacunas, sueros o antibióticos</t>
  </si>
  <si>
    <t>Servicios de producción de productos farmacéuticos</t>
  </si>
  <si>
    <t>Producción bioquímica y de biotecnología</t>
  </si>
  <si>
    <t>Servicios de producción de biomasa</t>
  </si>
  <si>
    <t>Servicios de producción de bioproteínas</t>
  </si>
  <si>
    <t>Producción de caucho</t>
  </si>
  <si>
    <t>Servicios de moledura de caucho</t>
  </si>
  <si>
    <t>Servicios de producción de neumáticos o tubos de caucho</t>
  </si>
  <si>
    <t>Servicios de producción de calzado de caucho o plástico</t>
  </si>
  <si>
    <t>Industrias de la madera y el papel</t>
  </si>
  <si>
    <t>Procesamiento de madera</t>
  </si>
  <si>
    <t>Servicios de aserradero</t>
  </si>
  <si>
    <t>Servicios de producción de chapas</t>
  </si>
  <si>
    <t>Servicios de fabricación de paneles de base de madera</t>
  </si>
  <si>
    <t>Servicios de fabricación de envases de madera</t>
  </si>
  <si>
    <t>Servicios de fabricación de muebles</t>
  </si>
  <si>
    <t>Servicios de fabricación de productos de corcho</t>
  </si>
  <si>
    <t>Servicios de elaboración de bejuco o mimbre</t>
  </si>
  <si>
    <t>Procesamiento de pulpa y papel</t>
  </si>
  <si>
    <t>Servicios de producción de pulpa</t>
  </si>
  <si>
    <t>Servicios de producción de papel o cartón</t>
  </si>
  <si>
    <t>Servicios de producción de tabla de madera dura o de fibra</t>
  </si>
  <si>
    <t>Servicios de producción o reciclaje de papel</t>
  </si>
  <si>
    <t>Industrias del metal y de minerales</t>
  </si>
  <si>
    <t>Procesos de fundición y refinación y formado de metales</t>
  </si>
  <si>
    <t>Servicios de producción de aleaciones ferrosas</t>
  </si>
  <si>
    <t>Servicios de procesos de combinación de metales básicos</t>
  </si>
  <si>
    <t>Servicios de refracción para la producción de hierro o acero</t>
  </si>
  <si>
    <t>Servicios de fabricación de hierro o acero</t>
  </si>
  <si>
    <t>Servicios de forja de  hierro o acero</t>
  </si>
  <si>
    <t>Servicios de procesos de preacabado de hierro o acero</t>
  </si>
  <si>
    <t>Servicios de  acabado en la transformación de metales</t>
  </si>
  <si>
    <t>Servicios de fundición de metales</t>
  </si>
  <si>
    <t>Servicios de purificación de metales</t>
  </si>
  <si>
    <t>Terminación de metales</t>
  </si>
  <si>
    <t>Servicios de corte de metales</t>
  </si>
  <si>
    <t>Servicios de herrería</t>
  </si>
  <si>
    <t>Servicios de calentamiento de metales</t>
  </si>
  <si>
    <t>Servicios de forja de metales</t>
  </si>
  <si>
    <t>Servicios de extracción de metales</t>
  </si>
  <si>
    <t>Servicios de extrusión de metales</t>
  </si>
  <si>
    <t>Servicios de hojalatería</t>
  </si>
  <si>
    <t>Servicios de revestimiento con metal antifricción</t>
  </si>
  <si>
    <t>Servicios de pruebas no destructivas</t>
  </si>
  <si>
    <t>Servicios de industria de productos de minerales no metálicos</t>
  </si>
  <si>
    <t>Servicios de fabricación de cerámica o porcelana o loza de barro</t>
  </si>
  <si>
    <t>Servicios de fabricación vidrio o productos de vidrio</t>
  </si>
  <si>
    <t>Servicios de fabricación de productos de arcilla estructural</t>
  </si>
  <si>
    <t>Servicios de fabricación de cemento o cal o yeso</t>
  </si>
  <si>
    <t>Servicios de fabricación de productos de concreto o agregados o piedra</t>
  </si>
  <si>
    <t>Servicios de fabricación de abrasivos</t>
  </si>
  <si>
    <t>Servicios de fabricación de productos de asbesto</t>
  </si>
  <si>
    <t>Industrias de alimentos y bebidas</t>
  </si>
  <si>
    <t>Procesamiento de bebidas</t>
  </si>
  <si>
    <t>Servicios de destilación o mezcla de licores</t>
  </si>
  <si>
    <t>Servicios de elaboración del vino</t>
  </si>
  <si>
    <t>Servicios de elaboración de la cerveza</t>
  </si>
  <si>
    <t>Servicios de elaboración de bebidas de frutas no alcohólicas</t>
  </si>
  <si>
    <t>Servicios de elaboración de bebidas de agua</t>
  </si>
  <si>
    <t>Servicios de elaboración de bebidas de infusión</t>
  </si>
  <si>
    <t>Servicios de elaboración del café</t>
  </si>
  <si>
    <t>Servicios de elaboración del té</t>
  </si>
  <si>
    <t>Procesamiento de carnes y aves y peces y mariscos</t>
  </si>
  <si>
    <t>Servicios de elaboración de productos cárnicos o derivados</t>
  </si>
  <si>
    <t>Servicios de procesamiento de pescado o productos de pescado</t>
  </si>
  <si>
    <t>Servicios de procesamiento de aves de corral</t>
  </si>
  <si>
    <t>Servicios de inspección o higiene de la carne</t>
  </si>
  <si>
    <t>Servicios de operación o administración de plantas cárnicas</t>
  </si>
  <si>
    <t>Servicios de matadero</t>
  </si>
  <si>
    <t>Servicios de carnicería</t>
  </si>
  <si>
    <t>Servicios de conservación en cámara frigorífica</t>
  </si>
  <si>
    <t>Procesamiento de frutas y vegetales</t>
  </si>
  <si>
    <t>Servicios de limpieza de frutas o verduras</t>
  </si>
  <si>
    <t>Servicios de rociado de frutas o verduras</t>
  </si>
  <si>
    <t>Servicios de empaque de frutas o verduras</t>
  </si>
  <si>
    <t>Procesamiento de lácteos y huevos</t>
  </si>
  <si>
    <t>Servicios de elaboración de la leche</t>
  </si>
  <si>
    <t>Servicios de la elaboración  de huevos</t>
  </si>
  <si>
    <t>Servicios de elaboración de quesos</t>
  </si>
  <si>
    <t>Servicios de elaboración de mantequilla o crema de leche</t>
  </si>
  <si>
    <t>Procesamiento de granos y azúcar y aceites y grasas</t>
  </si>
  <si>
    <t>Servicios de elaboración de productos a base de cereal</t>
  </si>
  <si>
    <t>Servicios de elaboración de azúcar o productos de azúcar</t>
  </si>
  <si>
    <t>Servicios de elaboración de aceites o grasas vegetales</t>
  </si>
  <si>
    <t>Servicios de elaboración de especias</t>
  </si>
  <si>
    <t>Servicios de elaboración de productos de panadería</t>
  </si>
  <si>
    <t>Industrias de fibras, textiles y de tejidos</t>
  </si>
  <si>
    <t>Producción de fibra</t>
  </si>
  <si>
    <t>Servicios de fabricación de fibra de rayón o acetato</t>
  </si>
  <si>
    <t>Servicios de fabricación de fibra de vidrio</t>
  </si>
  <si>
    <t>Servicios de fabricación de fibra de seda</t>
  </si>
  <si>
    <t>Servicios de fabricación de fibra de algodón</t>
  </si>
  <si>
    <t>Servicios de fabricación de fibra de lana</t>
  </si>
  <si>
    <t>Servicios de fabricación de fibra de poliéster</t>
  </si>
  <si>
    <t>Servicios de fabricación de fibra de poliamida</t>
  </si>
  <si>
    <t>Servicios de fabricación de fibra acrílica</t>
  </si>
  <si>
    <t>Procesamiento de hebras e hilos</t>
  </si>
  <si>
    <t>Servicios de elaboración de hilo</t>
  </si>
  <si>
    <t>Servicios de elaboración de hilado</t>
  </si>
  <si>
    <t>Producción de telas y cuero</t>
  </si>
  <si>
    <t xml:space="preserve">Servicios de fabricación de géneros de tejido ancho </t>
  </si>
  <si>
    <t xml:space="preserve">Servicios de fabricación de géneros de tejido angosto </t>
  </si>
  <si>
    <t>Servicios de fabricación de tejidos de punto</t>
  </si>
  <si>
    <t>Servicios de fabricación de tapetes o alfombras</t>
  </si>
  <si>
    <t>Servicios de fabricación de sogas, cuerdas o cordeles</t>
  </si>
  <si>
    <t>Servicios de teñido o impresión y acabado</t>
  </si>
  <si>
    <t>Servicios de fabricación de   trajes o chaquetas o abrigos tejidos</t>
  </si>
  <si>
    <t>Servicios de fabricación de prendas exteriores tejidas</t>
  </si>
  <si>
    <t>Servicios de curtido o teñido de pieles</t>
  </si>
  <si>
    <t>Servicios de fabricación de calzado de cuero</t>
  </si>
  <si>
    <t>Servicios de fabricación de maletas o bolsos de cuero</t>
  </si>
  <si>
    <t>Servicios de fabricación de curtidos o acabados de cuero</t>
  </si>
  <si>
    <t>Servicios de géneros telas no tejidas</t>
  </si>
  <si>
    <t xml:space="preserve">Servicios de hilo o tejido trenzado </t>
  </si>
  <si>
    <t>Servicios de costura industrial</t>
  </si>
  <si>
    <t>Servicios de apoyo a la fabricación</t>
  </si>
  <si>
    <t>Servicios de ensamble</t>
  </si>
  <si>
    <t>Servicios de cadena de montaje</t>
  </si>
  <si>
    <t>Servicios de sellamiento de uniones</t>
  </si>
  <si>
    <t xml:space="preserve">Servicio de fabricación y diseños originales </t>
  </si>
  <si>
    <t>Servicio de fabricación de productos electrónicos</t>
  </si>
  <si>
    <t>Servicio de entrega en secuencia</t>
  </si>
  <si>
    <t>Servicio de subensamble o ensamble definitivo</t>
  </si>
  <si>
    <t>Servicios de empaque</t>
  </si>
  <si>
    <t>Servicios de plantas de conservas</t>
  </si>
  <si>
    <t>Servicios de empacado de subproductos agrícolas</t>
  </si>
  <si>
    <t>Servicios de empacado de productos no alimenticios</t>
  </si>
  <si>
    <t>Servicios de empacado de productos farmacéuticos</t>
  </si>
  <si>
    <t>Servicios de empacado para exhibición en el punto de venta</t>
  </si>
  <si>
    <t>Servicios de empacado a mano</t>
  </si>
  <si>
    <t>Servicios de empacado mecanizado</t>
  </si>
  <si>
    <t>Servicio de empaque en estuche</t>
  </si>
  <si>
    <t>Tratamiento de materiales</t>
  </si>
  <si>
    <t>Servicios de tratamiento de materiales  de impermeabilización</t>
  </si>
  <si>
    <t>Servicios de tratamiento de materiales de protección contra incendios</t>
  </si>
  <si>
    <t>Servicios de tratamiento de materiales  anticorrosivos</t>
  </si>
  <si>
    <t>Servicio de anodización del aluminio</t>
  </si>
  <si>
    <t>Servicio de acabado para el tratamiento de materiales anodizados</t>
  </si>
  <si>
    <t>Servicios de conversión</t>
  </si>
  <si>
    <t>Servicios de enchapes</t>
  </si>
  <si>
    <t>Servicios de corte en tiras</t>
  </si>
  <si>
    <t>Servicios de corte a troquel</t>
  </si>
  <si>
    <t>Servicios de plegado</t>
  </si>
  <si>
    <t>Servicios de laminación</t>
  </si>
  <si>
    <t>Servicios a la industria de impresión</t>
  </si>
  <si>
    <t>Servicios de impresión industrial flexográfica</t>
  </si>
  <si>
    <t>Servicios de impresión industrial a roto grabado</t>
  </si>
  <si>
    <t>Servicios de impresión industrial  a pantalla</t>
  </si>
  <si>
    <t>Servicios de impresión industrial offset</t>
  </si>
  <si>
    <t>Servicios de impresión industrial digital</t>
  </si>
  <si>
    <t>Servicios de impresión industrial de transferencia térmica</t>
  </si>
  <si>
    <t>Servicios de impresión y duplicación de discos compactos dc</t>
  </si>
  <si>
    <t>Servicios de llenado</t>
  </si>
  <si>
    <t>Servicios de llenado con líquido</t>
  </si>
  <si>
    <t>Servicios de llenado con aerosol</t>
  </si>
  <si>
    <t>Servicios de llenado con pasta</t>
  </si>
  <si>
    <t>Servicios de llenado con  polvo</t>
  </si>
  <si>
    <t>Servicios de mantenimiento y reparación de equipo de manufactura</t>
  </si>
  <si>
    <t xml:space="preserve">Servicio de mantenimiento de equipo industrial </t>
  </si>
  <si>
    <t>Servicio de reparación de equipo industrial</t>
  </si>
  <si>
    <t>Servicios de mantenimiento de equipos de ingeniería</t>
  </si>
  <si>
    <t>Servicio de mantenimiento y reparación de equipos para empacar</t>
  </si>
  <si>
    <t>Refacción de equipos de pruebas</t>
  </si>
  <si>
    <t>Servicio de mantenimiento y reparación de equipos para calentar y hornear</t>
  </si>
  <si>
    <t>Servicio de reconstrucción y refacción de equipos maquinados</t>
  </si>
  <si>
    <t>Servicio de mantenimiento y reparación de equipos eléctricos</t>
  </si>
  <si>
    <t xml:space="preserve">Servicios de mantenimiento y alquiler de básculas industriales </t>
  </si>
  <si>
    <t>Servicio de prueba, mantenimiento o reparación de válvulas o partes de válvulas</t>
  </si>
  <si>
    <t>Fabricación de maquinaria y equipo de transporte</t>
  </si>
  <si>
    <t>Manufactura de maquinaria</t>
  </si>
  <si>
    <t>Servicios de fabricación de motores o  turbinas</t>
  </si>
  <si>
    <t>Servicios de fabricación de maquinaria o equipos agrícolas</t>
  </si>
  <si>
    <t>Servicios de fabricación de máquinas herramienta, labrado de metales o madera</t>
  </si>
  <si>
    <t>Servicios de fabricación de maquinaria o plantas industriales especiales</t>
  </si>
  <si>
    <t>Servicios de fabricación de maquinaria o equipos para construcción</t>
  </si>
  <si>
    <t>Servicios de fabricación de maquinaria o equipos para minería</t>
  </si>
  <si>
    <t>Servicios de fabricación de maquinaria o equipo para productos alimenticios</t>
  </si>
  <si>
    <t>Servicios de fabricación de maquinaria o equipos para impresión de papel</t>
  </si>
  <si>
    <t>Servicios de fabricación de maquinaria o equipos metalúrgicos</t>
  </si>
  <si>
    <t>Servicios de fabricación de maquinaria o equipos para productos químicos o farmacéuticos</t>
  </si>
  <si>
    <t>Servicios de fabricación de maquinaria o equipo para fábricas de cemento</t>
  </si>
  <si>
    <t>Servicios de fabricación de maquinaria o equipo textil</t>
  </si>
  <si>
    <t>Servicios de fabricación de calderas para centrales eléctricas</t>
  </si>
  <si>
    <t xml:space="preserve">Servicios de fabricación de hornos </t>
  </si>
  <si>
    <t>Servicios de fabricación de maquinaria o equipo de oficina</t>
  </si>
  <si>
    <t>Servicios de fabricación de equipo de elevación, elevación o transporte</t>
  </si>
  <si>
    <t>Servicios de fabricación de equipos de aire acondicionado, ventilación o refrigeración</t>
  </si>
  <si>
    <t>Servicios de fabricación de electrodomésticos o máquinas de uso doméstico excepto eléctricas</t>
  </si>
  <si>
    <t>Servicios de fabricación de bombas o compresores</t>
  </si>
  <si>
    <t>Manufactura de equipo de transporte</t>
  </si>
  <si>
    <t>Servicios de construcción de barcos o botes de pesca</t>
  </si>
  <si>
    <t>Servicios de fabricación de material rodante para ferrocarriles</t>
  </si>
  <si>
    <t>Servicios de fabricación de locomotoras</t>
  </si>
  <si>
    <t>Servicios de fabricación de vehículos de motor</t>
  </si>
  <si>
    <t>Servicios de fabricación de partes y accesorios de vehículos de motor</t>
  </si>
  <si>
    <t>Servicios de fabricación de motocicletas o bicicletas</t>
  </si>
  <si>
    <t>Servicios de fabricación de aeronaves o naves espaciales</t>
  </si>
  <si>
    <t>Fabricación de productos eléctricos e instrumentos de precisión</t>
  </si>
  <si>
    <t>Manufactura de bienes eléctricos</t>
  </si>
  <si>
    <t>Servicios de fabricación de equipo de generación, transmisión o distribución de energía</t>
  </si>
  <si>
    <t>Servicios de fabricación de pilas secas o acumuladores</t>
  </si>
  <si>
    <t>Servicios de fabricación de herramientas eléctricas</t>
  </si>
  <si>
    <t>Servicios de fabricación de instrumentos de pruebas o de mediciones</t>
  </si>
  <si>
    <t>Servicios de fabricación de aparatos de radio o televisión</t>
  </si>
  <si>
    <t>Servicios de fabricación de equipos de comunicaciones</t>
  </si>
  <si>
    <t>Servicios de fabricación de aparatos electrodomésticos</t>
  </si>
  <si>
    <t>Servicios de fabricación de alambre o cable aislado</t>
  </si>
  <si>
    <t>Servicios de fabricación de accesorios o material eléctricos</t>
  </si>
  <si>
    <t>Servicios de fabricación de equipos electrónicos</t>
  </si>
  <si>
    <t>Servicios de fabricación de computadores electrónicos o equipos de procesamiento de datos</t>
  </si>
  <si>
    <t>Servicios epitaxiales</t>
  </si>
  <si>
    <t>Manufactura de instrumentos de precisión</t>
  </si>
  <si>
    <t>Servicios de fabricación de instrumentos científicos o equipos de medición</t>
  </si>
  <si>
    <t>Servicios de fabricación de equipo médico o dental</t>
  </si>
  <si>
    <t xml:space="preserve">Servicios de fabricación de equipo óptico o fotográfico </t>
  </si>
  <si>
    <t>Servicios de fabricación de relojes o relojes de pulsera</t>
  </si>
  <si>
    <t>Servicios de fabricación de equipos de laboratorio</t>
  </si>
  <si>
    <t>Servicios de actualización de equipos de pruebas</t>
  </si>
  <si>
    <t>Servicios de maquinado y procesado</t>
  </si>
  <si>
    <t>Servicios de maquinado</t>
  </si>
  <si>
    <t>Servicios de tornería</t>
  </si>
  <si>
    <t>Servicios de maquinado por electrodescarga edm</t>
  </si>
  <si>
    <t>Servicios de maquinado electroquímico ecm</t>
  </si>
  <si>
    <t>Servicios de fresado químico</t>
  </si>
  <si>
    <t>Servicios de troquelado</t>
  </si>
  <si>
    <t>Servicios de estampación</t>
  </si>
  <si>
    <t>Servicios de taladrado</t>
  </si>
  <si>
    <t>Servicios de perforación</t>
  </si>
  <si>
    <t>Servicios de tarraja con macho</t>
  </si>
  <si>
    <t>Servicios de láser</t>
  </si>
  <si>
    <t>Servicios de doblado</t>
  </si>
  <si>
    <t>Servicios de fresado</t>
  </si>
  <si>
    <t>Servicios de limpieza con chorro de perdigones</t>
  </si>
  <si>
    <t>Servicios de pulida</t>
  </si>
  <si>
    <t>Servicios de corte con llama de gas</t>
  </si>
  <si>
    <t>Servicios de corte con láser</t>
  </si>
  <si>
    <t>Servicios de corte con plasma</t>
  </si>
  <si>
    <t>Servicios de corte con chorro de agua</t>
  </si>
  <si>
    <t>Servicios de rodamiento</t>
  </si>
  <si>
    <t>Servicios de tratamiento de superficies</t>
  </si>
  <si>
    <t>Servicios de  pulverización</t>
  </si>
  <si>
    <t>Servicio de afilado</t>
  </si>
  <si>
    <t>Servicios de revestimiento</t>
  </si>
  <si>
    <t>Servicios de electro revestimiento</t>
  </si>
  <si>
    <t>Servicios de bañado</t>
  </si>
  <si>
    <t>Servicios de envoltura</t>
  </si>
  <si>
    <t>Servicios de pintura</t>
  </si>
  <si>
    <t>Servicios de recubrimiento rollo a rollo (web)</t>
  </si>
  <si>
    <t>Servicios de enchapado</t>
  </si>
  <si>
    <t>Servicio de enchapado con barril de aleación de cinc</t>
  </si>
  <si>
    <t>Servicio de enchapado con estaño</t>
  </si>
  <si>
    <t>Servicio de niquelado</t>
  </si>
  <si>
    <t>Servicio de niquelado químico</t>
  </si>
  <si>
    <t>Servicio de enchapado con metales preciosos</t>
  </si>
  <si>
    <t>Servicio de recubrimiento con teflón</t>
  </si>
  <si>
    <t>Servicio de recubrimiento orgánico con aluminio de cinc</t>
  </si>
  <si>
    <t>Servicio de electro recubrimiento con barril</t>
  </si>
  <si>
    <t>Servicio de cromoniquelado</t>
  </si>
  <si>
    <t>Servicio de cromado denso delgado</t>
  </si>
  <si>
    <t>Servicio de recubrimiento con soplete</t>
  </si>
  <si>
    <t>Servicio de electrorecubrimiento en  estantería</t>
  </si>
  <si>
    <t>Servicio de recubrimiento con pintura en polvo</t>
  </si>
  <si>
    <t>Servicio de enchapado en barril de cinc</t>
  </si>
  <si>
    <t>Servicio de enchapado en estantería con aleación de cinc</t>
  </si>
  <si>
    <t>Servicio de recubrimiento en estantería de cinc con barniz</t>
  </si>
  <si>
    <t xml:space="preserve">Servicio de recubrimiento en barril de cinc con barniz </t>
  </si>
  <si>
    <t>Servicio de recubrimiento de fosfato</t>
  </si>
  <si>
    <t>Servicio de recubrimiento tipo diamante</t>
  </si>
  <si>
    <t>Servicios de formado</t>
  </si>
  <si>
    <t>Servicios de  formación por extracción</t>
  </si>
  <si>
    <t>Servicios de hidro conformado</t>
  </si>
  <si>
    <t>Servicios de conformación por enrollado</t>
  </si>
  <si>
    <t>Servicios de conformación  por estirado</t>
  </si>
  <si>
    <t xml:space="preserve">Servicios de conformación porgiro </t>
  </si>
  <si>
    <t>Servicios de formación con explosivos</t>
  </si>
  <si>
    <t>Servicios de tratamiento de calor</t>
  </si>
  <si>
    <t xml:space="preserve"> servicios de temple y enfriamiento</t>
  </si>
  <si>
    <t>Servicios de recocido</t>
  </si>
  <si>
    <t>Servicios de normalización</t>
  </si>
  <si>
    <t>Servicios de  envejecimiento o estabilización</t>
  </si>
  <si>
    <t>Servicio de tratamiento térmico de latón</t>
  </si>
  <si>
    <t>Servicio de tratamiento térmico de temple y enfriamiento</t>
  </si>
  <si>
    <t>Servicio de tratamiento térmico de endurecimiento por precipitación</t>
  </si>
  <si>
    <t>Servicio de tratamiento térmico de carbonitruro</t>
  </si>
  <si>
    <t>Servicio de tratamiento térmico de nitruro</t>
  </si>
  <si>
    <t>Servicio de tratamiento térmico de temple y enfriamiento al vacío</t>
  </si>
  <si>
    <t>Servicio de tratamiento térmico de recocido al vacío</t>
  </si>
  <si>
    <t>Servicio de tratamiento térmico carburante</t>
  </si>
  <si>
    <t>Servicio de tratamiento térmico de inducción</t>
  </si>
  <si>
    <t>Servicio de tratamiento térmico austempering</t>
  </si>
  <si>
    <t>Servicios de soldadura</t>
  </si>
  <si>
    <t>Servicios de soldadura de arco</t>
  </si>
  <si>
    <t>Servicios de soldadura con gas metal inerte mig</t>
  </si>
  <si>
    <t>Servicios de soldadura con tungsteno a gas inerte (tig)</t>
  </si>
  <si>
    <t>Servicios de soldadura con láser</t>
  </si>
  <si>
    <t>Servicios de soldadura  por puntos</t>
  </si>
  <si>
    <t>Servicios de soldadura con proyección</t>
  </si>
  <si>
    <t>Servicios de soldadura fuerte con latón</t>
  </si>
  <si>
    <t>Servicios de Limpieza, Descontaminación y Tratamiento de Residuos</t>
  </si>
  <si>
    <t>Servicios de descontaminación</t>
  </si>
  <si>
    <t>Desinfección</t>
  </si>
  <si>
    <t>Servicios de higienización de lavabos</t>
  </si>
  <si>
    <t>Servicios de limpieza de baños</t>
  </si>
  <si>
    <t>Servicios de desinfección o desodorización</t>
  </si>
  <si>
    <t>Descontaminación de materiales peligrosos</t>
  </si>
  <si>
    <t>Servicios de descontaminación radiactiva</t>
  </si>
  <si>
    <t>Encapsulación  o eliminación de asbesto</t>
  </si>
  <si>
    <t>Encapsulación o reducción/eliminación de pintura con plomo</t>
  </si>
  <si>
    <t>Servicio de reducción/eliminación de moho</t>
  </si>
  <si>
    <t>Servicio de filtración y descontaminación a base de carbono</t>
  </si>
  <si>
    <t>Servicio de limpieza de equipos a base de químicos</t>
  </si>
  <si>
    <t>Servicios de aseo y limpieza</t>
  </si>
  <si>
    <t>Servicios de limpieza y mantenimiento de edificios generales y de oficinas</t>
  </si>
  <si>
    <t>Servicios de limpieza de edificios</t>
  </si>
  <si>
    <t>Servicios de mantenimiento del alumbrado</t>
  </si>
  <si>
    <t>Servicios de limpieza de ventanas o persianas</t>
  </si>
  <si>
    <t>Servicios de limpieza de telas y muebles</t>
  </si>
  <si>
    <t>Servicios de paisajismo de plantas interiores</t>
  </si>
  <si>
    <t>Servicios de limpieza de componentes de edificios</t>
  </si>
  <si>
    <t>Servicios de limpieza de baldosas o cielorraso acústicos</t>
  </si>
  <si>
    <t>Limpieza de conductos de aire</t>
  </si>
  <si>
    <t>Limpieza de chimeneas</t>
  </si>
  <si>
    <t>Encerado de pisos y limpieza de tapetes</t>
  </si>
  <si>
    <t>Limpieza de campanas o ventiladores extractores de humo</t>
  </si>
  <si>
    <t>Limpieza de vehículos de transporte</t>
  </si>
  <si>
    <t>Limpieza de carros o barcos</t>
  </si>
  <si>
    <t>Eliminación y tratamiento de desechos</t>
  </si>
  <si>
    <t>Recolección y disposición de basuras</t>
  </si>
  <si>
    <t>Recolección o destrucción o transformación o eliminación de basuras</t>
  </si>
  <si>
    <t>Recolección o transformación o eliminación de residuos líquidos</t>
  </si>
  <si>
    <t>Servicios de limpieza de calles</t>
  </si>
  <si>
    <t>Disposición de desechos no peligrosos</t>
  </si>
  <si>
    <t>Vertedero de basuras</t>
  </si>
  <si>
    <t>Operaciones de relleno sanitario</t>
  </si>
  <si>
    <t>Eliminación de fangos cloacales</t>
  </si>
  <si>
    <t>Servicios de disposición de animales muertos</t>
  </si>
  <si>
    <t>Tratamiento de desechos líquidos</t>
  </si>
  <si>
    <t>Servicios de tratamiento de aguas negras</t>
  </si>
  <si>
    <t>Servicios de tratamiento químico</t>
  </si>
  <si>
    <t>Disposición de desechos peligrosos</t>
  </si>
  <si>
    <t>Eliminación de residuos médicos</t>
  </si>
  <si>
    <t>Recolección o eliminación de residuos ácidos</t>
  </si>
  <si>
    <t>Destoxificación química</t>
  </si>
  <si>
    <t>Eliminación aguas residuales peligrosas</t>
  </si>
  <si>
    <t>Servicios de basurero</t>
  </si>
  <si>
    <t>Relleno sanitario para residuos genéricos no peligrosos</t>
  </si>
  <si>
    <t>Relleno sanitario para residuos especiales no peligrosos</t>
  </si>
  <si>
    <t>Relleno sanitario para residuos peligrosos</t>
  </si>
  <si>
    <t xml:space="preserve">Relleno sanitario para residuos universales o peligrosos de bajo riesgo </t>
  </si>
  <si>
    <t>Servicios de mezcla de desechos a combustible</t>
  </si>
  <si>
    <t>Mezcla de combustibles para residuos genéricos no peligrosos</t>
  </si>
  <si>
    <t>Mezcla de combustible para residuos especiales no peligrosos</t>
  </si>
  <si>
    <t>Mezcla de combustibles para residuos peligrosos</t>
  </si>
  <si>
    <t>Servicios de incineración de desechos</t>
  </si>
  <si>
    <t>Incineración para residuos genéricos no peligrosos</t>
  </si>
  <si>
    <t>Incineración para residuos especiales no peligrosos</t>
  </si>
  <si>
    <t>Incineración para residuos peligrosos</t>
  </si>
  <si>
    <t>Servicios de reciclables</t>
  </si>
  <si>
    <t>Reciclaje de disolventes</t>
  </si>
  <si>
    <t>Reciclaje de aceite usado</t>
  </si>
  <si>
    <t>Reciclaje de trapos para limpiar</t>
  </si>
  <si>
    <t>Reciclaje de residuos peligrosos</t>
  </si>
  <si>
    <t>Reciclaje de productos basados en computadores</t>
  </si>
  <si>
    <t>Reciclaje de papel</t>
  </si>
  <si>
    <t>Reciclaje de cartón</t>
  </si>
  <si>
    <t>Reciclaje de madera</t>
  </si>
  <si>
    <t>Reciclaje de plástico</t>
  </si>
  <si>
    <t>Reciclaje de metal</t>
  </si>
  <si>
    <t>Reciclaje de vidrio</t>
  </si>
  <si>
    <t>Reciclaje de icopor</t>
  </si>
  <si>
    <t>Reciclaje de vinilo</t>
  </si>
  <si>
    <t>Reciclaje de lámparas fluorescentes</t>
  </si>
  <si>
    <t>Reciclaje de balastros para lámparas</t>
  </si>
  <si>
    <t>Honorarios de disposición y tratamiento de basuras</t>
  </si>
  <si>
    <t>Tarifa de sobreestadía</t>
  </si>
  <si>
    <t xml:space="preserve">Tarifa de uso de equipos </t>
  </si>
  <si>
    <t>Tarifa de recuperación de combustible</t>
  </si>
  <si>
    <t>Tarifa de residuos peligrosos</t>
  </si>
  <si>
    <t>Tarifa de mano de obra</t>
  </si>
  <si>
    <t>Tarifa de equipo de protección personal</t>
  </si>
  <si>
    <t>Tarifa de transporte de basura</t>
  </si>
  <si>
    <t xml:space="preserve">Tarifa estatal, departamental o local de residuos o reciclaje </t>
  </si>
  <si>
    <t>Limpieza de residuos tóxicos y peligrosos</t>
  </si>
  <si>
    <t>Tratamiento de basura nuclear</t>
  </si>
  <si>
    <t xml:space="preserve"> tratamiento de desechos radioactivos </t>
  </si>
  <si>
    <t>Servicios de confinación de material  radioactivo</t>
  </si>
  <si>
    <t>Limpieza de derrames tóxicos</t>
  </si>
  <si>
    <t>Confinación de vertidos tóxicos</t>
  </si>
  <si>
    <t>Limpieza total de derramamiento de sustancias tóxicas</t>
  </si>
  <si>
    <t>Limpieza de derrames de petróleo</t>
  </si>
  <si>
    <t>Servicios de eliminación o control de residuos petroleros</t>
  </si>
  <si>
    <t>Servicios de tratamiento de derramamiento  de petróleo</t>
  </si>
  <si>
    <t>Servicios Medioambientales</t>
  </si>
  <si>
    <t>Gestión medioambiental</t>
  </si>
  <si>
    <t>Evaluación de impacto ambiental</t>
  </si>
  <si>
    <t>Evaluación riesgos o peligros</t>
  </si>
  <si>
    <t>Estándares ambientales</t>
  </si>
  <si>
    <t>Análisis de indicadores ambientales</t>
  </si>
  <si>
    <t>Servicios de evaluación de impacto ambiental (eia)</t>
  </si>
  <si>
    <t>Monitoreo ambiental</t>
  </si>
  <si>
    <t>Planeación ambiental</t>
  </si>
  <si>
    <t>Planificación del desarrollo ambiental urbano</t>
  </si>
  <si>
    <t>Planificación de la estrategia de conservación forestal</t>
  </si>
  <si>
    <t>Planificación de la estrategia de conservación marítima</t>
  </si>
  <si>
    <t>Servicios de planificación de la estrategia de gestión o conservación de recursos naturales</t>
  </si>
  <si>
    <t>Creación o planificación de instituciones ambientales</t>
  </si>
  <si>
    <t>Servicios de asesoría ambiental</t>
  </si>
  <si>
    <t>Servicios de asesoramiento sobre ciencias ambientales</t>
  </si>
  <si>
    <t xml:space="preserve">Servicios de asesoramiento sobre química ambiental </t>
  </si>
  <si>
    <t>Servicios de asesoramiento sobre ética ambiental</t>
  </si>
  <si>
    <t>Servicios de asesoramiento sobre tecnología ambiental</t>
  </si>
  <si>
    <t>Servicios de  asesoramiento sobre economía ambiental</t>
  </si>
  <si>
    <t>Servicios de asesoramiento sobre derecho ambiental</t>
  </si>
  <si>
    <t>Servicios de asesoramiento sobre ecología</t>
  </si>
  <si>
    <t>Auditoría ambiental</t>
  </si>
  <si>
    <t>Sistemas de información ambiental</t>
  </si>
  <si>
    <t>Servicios de auditoria ambiental de empresas</t>
  </si>
  <si>
    <t>Servicios de auditoria ambiental sectoriales</t>
  </si>
  <si>
    <t>Servicios de auditoria ambiental de actividades específicas</t>
  </si>
  <si>
    <t>Servicios de control de la calidad ambiental</t>
  </si>
  <si>
    <t>Servicios de control de seguridad ambiental</t>
  </si>
  <si>
    <t>Servicios de investigación de contaminación</t>
  </si>
  <si>
    <t>Estudio de emplazamientos industriales</t>
  </si>
  <si>
    <t>Estudio de vertederos de desechos industriales</t>
  </si>
  <si>
    <t xml:space="preserve">Estudio de emplazamientos de fábricas de gas </t>
  </si>
  <si>
    <t>Estudios de emplazamientos  de vertederos de desechos de fábricas de productos químicos o refinerías de petróleo</t>
  </si>
  <si>
    <t>Estudio de emplazamientos de plantas de tratamiento  de la madera</t>
  </si>
  <si>
    <t>Estudios de emplazamientos de depósitos o terminales de petroleros</t>
  </si>
  <si>
    <t>Estudio de emplazamientos de plantas de limpieza en seco</t>
  </si>
  <si>
    <t>Estudio de emplazamientos de fundición</t>
  </si>
  <si>
    <t>Estudios de emplazamientos de planta de reciclado</t>
  </si>
  <si>
    <t>Estudio de plantas de transformación de alimentos en el sitio</t>
  </si>
  <si>
    <t>Servicios de reporte ambiental</t>
  </si>
  <si>
    <t>Servicio de certificación de cumplimiento de requisitos legales</t>
  </si>
  <si>
    <t>Servicio de cumplimiento de presentación de informes sobre emisiones</t>
  </si>
  <si>
    <t xml:space="preserve">Servicio de presentación de informes sobre accidentes o de cumplimiento de normas de seguridad </t>
  </si>
  <si>
    <t xml:space="preserve">Servicio de presentación de informes sobre generación o eliminación de residuos </t>
  </si>
  <si>
    <t>Protección medioambiental</t>
  </si>
  <si>
    <t>Servicios de seguridad ambiental</t>
  </si>
  <si>
    <t>Servicios de protección del paisaje</t>
  </si>
  <si>
    <t>Servicios de protección de la capa de ozono</t>
  </si>
  <si>
    <t>Servicios de protección contra la contaminación de alimentos o pienso</t>
  </si>
  <si>
    <t>Servicios de protección recursos genéticos</t>
  </si>
  <si>
    <t>Servicios de protección de sustancias tóxicas</t>
  </si>
  <si>
    <t>Servicios de protección contra la radiación</t>
  </si>
  <si>
    <t>Servicios de protección de las especies en peligro de extinción</t>
  </si>
  <si>
    <t>Servicios de protección contra riesgos o peligros naturales</t>
  </si>
  <si>
    <t>Rehabilitación ambiental</t>
  </si>
  <si>
    <t xml:space="preserve">Rehabilitación en emplazamientos industriales </t>
  </si>
  <si>
    <t>Servicios de descontaminación ambiental</t>
  </si>
  <si>
    <t>Servicios de recuperación de tierras</t>
  </si>
  <si>
    <t>Seguimiento, control y rehabilitación de la contaminación</t>
  </si>
  <si>
    <t>Contaminación del aire</t>
  </si>
  <si>
    <t>Gestión de la calidad del aire</t>
  </si>
  <si>
    <t>Servicios transfronterizos de gestión o control de la contaminación del aire</t>
  </si>
  <si>
    <t>Servicios de protección contra la contaminación del aire</t>
  </si>
  <si>
    <t>Servicios de monitoreo o medición de la contaminación del aire</t>
  </si>
  <si>
    <t>Servicios de detección de gases tóxicos</t>
  </si>
  <si>
    <t>Control del metano</t>
  </si>
  <si>
    <t>Servicios de monitoreo del dióxido de carbono</t>
  </si>
  <si>
    <t>Monitoreo de partículas en el aire</t>
  </si>
  <si>
    <t>Servicios de monitoreo de la reducción de la capa de ozono</t>
  </si>
  <si>
    <t>Contaminación del suelo</t>
  </si>
  <si>
    <t>Servicios de protección contra la contaminación del suelo</t>
  </si>
  <si>
    <t>Servicios de eliminación de suelos contaminados</t>
  </si>
  <si>
    <t>Tratamiento o rehabilitación de suelos contaminados</t>
  </si>
  <si>
    <t xml:space="preserve">Servicios de asesorías sobre la contaminación del suelo </t>
  </si>
  <si>
    <t>Cartografía de la contaminación del suelo</t>
  </si>
  <si>
    <t>Medición o monitoreo de la contaminación del suelo</t>
  </si>
  <si>
    <t>Evaluación de la contaminación por fertilizantes orgánicos</t>
  </si>
  <si>
    <t>Evaluación de la contaminación por pesticidas</t>
  </si>
  <si>
    <t>Evaluación de la contaminación por nitratos</t>
  </si>
  <si>
    <t>Evaluación de la contaminación por fosfatos</t>
  </si>
  <si>
    <t>Contaminación del agua</t>
  </si>
  <si>
    <t>Servicio de monitoreo o control de la contaminación de las aguas de superficie</t>
  </si>
  <si>
    <t>Servicios de rehabilitación de las aguas de superficie</t>
  </si>
  <si>
    <t>Servicios de protección contra la polución de las aguas de superficie</t>
  </si>
  <si>
    <t>Servicios de tratamiento de las aguas de superficie</t>
  </si>
  <si>
    <t>Servicios de drenaje de la contaminación de las aguas de superficie</t>
  </si>
  <si>
    <t>Servicios transfronterizos de gestión o control de la contaminación de las agua</t>
  </si>
  <si>
    <t>Servicios de monitoreo o control de la contaminación de las aguas subterráneas</t>
  </si>
  <si>
    <t>Servicios de drenaje de la contaminación de las aguas subterráneas</t>
  </si>
  <si>
    <t>Tratamiento o rehabilitación de la contaminación de las aguas subterráneas</t>
  </si>
  <si>
    <t>Servicios de seguimiento, control o rehabilitación de contaminantes</t>
  </si>
  <si>
    <t>Contaminación de petróleo</t>
  </si>
  <si>
    <t xml:space="preserve">Servicios de monitoreo del derrame de petróleo </t>
  </si>
  <si>
    <t xml:space="preserve">Servicios de control del derrame de petróleo </t>
  </si>
  <si>
    <t>Servicios de rehabilitación por el derrame de petróleo</t>
  </si>
  <si>
    <t>Contaminación auditiva</t>
  </si>
  <si>
    <t>Servicios de control del ruido</t>
  </si>
  <si>
    <t>Servicios de protección contra la contaminación acústica</t>
  </si>
  <si>
    <t>Servicios de monitoreo de la contaminación acústica</t>
  </si>
  <si>
    <t>Servicios de asesoría sobre la contaminación acústica</t>
  </si>
  <si>
    <t>Contaminación de sustancias tóxicas</t>
  </si>
  <si>
    <t>Servicios de monitoreo de sustancias tóxicas</t>
  </si>
  <si>
    <t>Servicios de rehabilitación por sustancias tóxicas</t>
  </si>
  <si>
    <t>Servicios de Transporte, Almacenaje y Correo</t>
  </si>
  <si>
    <t>Transporte de correo y carga</t>
  </si>
  <si>
    <t>Transporte de carga aérea</t>
  </si>
  <si>
    <t>Transporte nacional aéreo de carga</t>
  </si>
  <si>
    <t xml:space="preserve">Transporte internacional aéreo de carga </t>
  </si>
  <si>
    <t>Transporte aéreo blindado</t>
  </si>
  <si>
    <t>Transporte de carga por ferrocarril</t>
  </si>
  <si>
    <t>Servicios de transporte en furgones</t>
  </si>
  <si>
    <t>Servicios de transporte ferroviario de carga a granel</t>
  </si>
  <si>
    <t xml:space="preserve">Transporte de ganado por ferrocarril </t>
  </si>
  <si>
    <t>Vehículos de servicios de transporte</t>
  </si>
  <si>
    <t>Servicio de alquiler de carrotanques de ferrocarril</t>
  </si>
  <si>
    <t>Servicio de alquiler de furgones de ferrocarril o carros de carga</t>
  </si>
  <si>
    <t>Transporte de carga por mar</t>
  </si>
  <si>
    <t>Servicios de transporte nacional por buque</t>
  </si>
  <si>
    <t>Servicios de transporte internacional por buque</t>
  </si>
  <si>
    <t>Servicios de transporte nacional por barcazas</t>
  </si>
  <si>
    <t>Servicios de transporte internacional por barcazas</t>
  </si>
  <si>
    <t>Transporte marítimo blindado</t>
  </si>
  <si>
    <t>Servicio de embarcaciones para suministros a plataformas de gas y petróleo mar adentro</t>
  </si>
  <si>
    <t>Transporte de carga por carretera</t>
  </si>
  <si>
    <t>Servicios de transporte de carga por carretera (en camión) en área local</t>
  </si>
  <si>
    <t>Servicios transporte de carga por carretera (en camión) a nivel regional y nacional</t>
  </si>
  <si>
    <t>Servicios de transporte de vehículos</t>
  </si>
  <si>
    <t>Servicios de reubicación</t>
  </si>
  <si>
    <t>Servicio de alquiler de remolques o camiones cisterna</t>
  </si>
  <si>
    <t>Servicios transporte de carga por carretera a nivel internacional</t>
  </si>
  <si>
    <t>Servicios de transporte de carga de petróleo o químicos  por carretera</t>
  </si>
  <si>
    <t>Transporte de carga intermodal</t>
  </si>
  <si>
    <t>Transporte aéreo a marítimo</t>
  </si>
  <si>
    <t>Transporte marítimo a ferroviario</t>
  </si>
  <si>
    <t>Transporte marino a carretera (por camión)</t>
  </si>
  <si>
    <t>Transporte aéreo a carretera (por camión)</t>
  </si>
  <si>
    <t>Transporte por vagones de ferrocarril</t>
  </si>
  <si>
    <t>Transporte de carga en naves espaciales</t>
  </si>
  <si>
    <t>Servicios de lanzamiento de satélites</t>
  </si>
  <si>
    <t>Servicios de carga explosiva experimental</t>
  </si>
  <si>
    <t>Servicios de oleoductos</t>
  </si>
  <si>
    <t>Transporte de productos derivados del petróleo</t>
  </si>
  <si>
    <t>Transporte de agua</t>
  </si>
  <si>
    <t>Servicio de inspección en línea  de tuberías</t>
  </si>
  <si>
    <t>Servicios postales de paqueteo y courrier</t>
  </si>
  <si>
    <t>Servicios de entrega postal nacional</t>
  </si>
  <si>
    <t>Servicios de apartado postal</t>
  </si>
  <si>
    <t>Servicios de envío, recogida o entrega de correo</t>
  </si>
  <si>
    <t>Servicios de entrega a nivel mundial de cartas o paquetes pequeños</t>
  </si>
  <si>
    <t>Servicios de entrega local de cartas o paquetes pequeños</t>
  </si>
  <si>
    <t>Servicios de mensajería en bicicleta o motocicleta</t>
  </si>
  <si>
    <t>Transporte de pasajeros</t>
  </si>
  <si>
    <t>Transporte de pasajeros aérea</t>
  </si>
  <si>
    <t>Servicios de helicópteros</t>
  </si>
  <si>
    <t>Viajes en aviones comerciales</t>
  </si>
  <si>
    <t>Viajes en aviones fletados</t>
  </si>
  <si>
    <t>Transporte de pasajeros por ferrocarril</t>
  </si>
  <si>
    <t>Servicios de transporte en vehículos de tren ligero lrv</t>
  </si>
  <si>
    <t>Transporte en metro</t>
  </si>
  <si>
    <t>Servicios ferroviarios continentales o intercontinentales</t>
  </si>
  <si>
    <t>Transporte de pasajeros por mar</t>
  </si>
  <si>
    <t>Taxis acuáticos</t>
  </si>
  <si>
    <t>Cruceros nocturnos</t>
  </si>
  <si>
    <t>Excursiones de recorrido turístico en barco</t>
  </si>
  <si>
    <t>Servicio de alquiler o leasing de embarcaciones marinas</t>
  </si>
  <si>
    <t>Servicio de transporte del personal de plataformas de gas y petróleo en alta mar</t>
  </si>
  <si>
    <t>Transporte de pasajeros por carretera</t>
  </si>
  <si>
    <t>Servicios de buses con horarios programados</t>
  </si>
  <si>
    <t>Servicios de buses contratados</t>
  </si>
  <si>
    <t>Servicios de taxi</t>
  </si>
  <si>
    <t xml:space="preserve">Tarifas del parqueadero </t>
  </si>
  <si>
    <t>Alquiler de vehículos</t>
  </si>
  <si>
    <t>Leasing de vehículos sedán, cupé o camioneta</t>
  </si>
  <si>
    <t>Servicio de limosinas o town cars</t>
  </si>
  <si>
    <t>Alquiler de vehículos de camión ligero y vehículos de utilidad deportiva</t>
  </si>
  <si>
    <t>Leasing de vehículos  de van o minivans para pasajeros</t>
  </si>
  <si>
    <t>Transporte espacial</t>
  </si>
  <si>
    <t>Misiones experimentales o educativas</t>
  </si>
  <si>
    <t>Manejo y embalaje de material</t>
  </si>
  <si>
    <t>Empaque</t>
  </si>
  <si>
    <t xml:space="preserve">Contenedorización de mercancías </t>
  </si>
  <si>
    <t xml:space="preserve">Servicios de embalaje </t>
  </si>
  <si>
    <t>Servicios de manejo de materiales</t>
  </si>
  <si>
    <t>Carga y descarga de mercancías</t>
  </si>
  <si>
    <t>Servicios de pesaje</t>
  </si>
  <si>
    <t>Tarifa de los fletes</t>
  </si>
  <si>
    <t>Servicio de arriendo o leasing de montacargas</t>
  </si>
  <si>
    <t>Almacenaje</t>
  </si>
  <si>
    <t>Bodegaje de productos agrícolas</t>
  </si>
  <si>
    <t>Servicios de silos</t>
  </si>
  <si>
    <t>Servicios de elevadores de granos</t>
  </si>
  <si>
    <t>Almacenamiento de bienes generales</t>
  </si>
  <si>
    <t>Almacenaje de mercancías embandejadas</t>
  </si>
  <si>
    <t>Almacenaje de archivos de carpetas</t>
  </si>
  <si>
    <t>Almacenaje de muebles</t>
  </si>
  <si>
    <t>Almacenamiento a granel</t>
  </si>
  <si>
    <t>Servicios de almacenaje en tierra</t>
  </si>
  <si>
    <t>Servicio de almacenaje sobre la superficie o en depósitos</t>
  </si>
  <si>
    <t>Bodegaje y almacenamiento especializado</t>
  </si>
  <si>
    <t>Almacenaje refrigerado</t>
  </si>
  <si>
    <t>Servicios de almacenaje bajo control aduanero</t>
  </si>
  <si>
    <t>Almacenaje de materiales peligrosos</t>
  </si>
  <si>
    <t>Servicios de almacenaje de documentos</t>
  </si>
  <si>
    <t>Almacenaje de cajeros automáticos</t>
  </si>
  <si>
    <t>Servicio de autoalmacenaje o minialmacenaje</t>
  </si>
  <si>
    <t>Servicios de transporte</t>
  </si>
  <si>
    <t>Servicios de organización de transportes</t>
  </si>
  <si>
    <t>Servicios de expedidores de fletes</t>
  </si>
  <si>
    <t>Servicios de agentes aduaneros</t>
  </si>
  <si>
    <t>Servicios de comparación de tarifas de la industria del transporte o de auditoria de fletes</t>
  </si>
  <si>
    <t>Refacturación y fletes manejados por proveedores o vendedores</t>
  </si>
  <si>
    <t>Inspección</t>
  </si>
  <si>
    <t>Servicios de inspección del empaquetado</t>
  </si>
  <si>
    <t>Servicios de vigilancia de la carga</t>
  </si>
  <si>
    <t>Inspecciones de control de plagas</t>
  </si>
  <si>
    <t>Servicios a la navegación</t>
  </si>
  <si>
    <t xml:space="preserve">Servicios de remolcadores </t>
  </si>
  <si>
    <t>Operaciones de puentes levadizos</t>
  </si>
  <si>
    <t>Servicios de comunicaciones o de navegación marítima</t>
  </si>
  <si>
    <t>Servicio de anclaje (deadman)</t>
  </si>
  <si>
    <t>Servicios al terminal</t>
  </si>
  <si>
    <t>Servicios de estiba</t>
  </si>
  <si>
    <t>Servicios de atraque de buques</t>
  </si>
  <si>
    <t>Servicios de tiendas en buques</t>
  </si>
  <si>
    <t>Gestión de instalaciones de terminales de carga</t>
  </si>
  <si>
    <t xml:space="preserve">Servicio de explotación de instalaciones de aviación o aeropuertos o aeródromos </t>
  </si>
  <si>
    <t>Servicios de apoyo en la costa para gas y petróleo</t>
  </si>
  <si>
    <t>Servicios de alquiler de contenedores de transporte</t>
  </si>
  <si>
    <t>Servicios de alquiler de canastas de almacenamiento</t>
  </si>
  <si>
    <t>Alquiler de contenedores cerrados</t>
  </si>
  <si>
    <t>Servicios de mantenimiento o reparaciones de transportes</t>
  </si>
  <si>
    <t>Servicios de mantenimiento y reparación de vehículos</t>
  </si>
  <si>
    <t>Servicio de pintura o reparación de carrocerías de vehículos</t>
  </si>
  <si>
    <t>Reparación de transmisiones</t>
  </si>
  <si>
    <t>Servicio de cambio fluidos de transmisión o de aceite</t>
  </si>
  <si>
    <t>Reparación de trenes de aterrizaje</t>
  </si>
  <si>
    <t>Servicios de inspección de vehículos</t>
  </si>
  <si>
    <t>Servicios de reposición de vidrios de vehículos</t>
  </si>
  <si>
    <t>Reparación y mantenimiento automotor y de camiones ligeros</t>
  </si>
  <si>
    <t>Mantenimiento y reparación de camiones pesados</t>
  </si>
  <si>
    <t>Servicio de inspección y mantenimiento de vagones ferroviarios</t>
  </si>
  <si>
    <t>Servicios de panel y pintura</t>
  </si>
  <si>
    <t>Servicio de chapistería</t>
  </si>
  <si>
    <t>Servicios de soporte de llenado de combustible de vehículos y almacenamiento de vehículos</t>
  </si>
  <si>
    <t>Servicio de abastecimiento de combustible para vehículos</t>
  </si>
  <si>
    <t>De almacenaje de vehículos de transporte</t>
  </si>
  <si>
    <t>Servicio de parqueadero de vehículos</t>
  </si>
  <si>
    <t>Servicios de mantenimiento y reparación de aeronaves</t>
  </si>
  <si>
    <t>Mantenimiento de las alas fijas de aeronaves</t>
  </si>
  <si>
    <t>Mantenimiento de las alas rotatorias de aeronaves</t>
  </si>
  <si>
    <t>Servicios de mantenimiento y reparación de equipo de navegación</t>
  </si>
  <si>
    <t>Mantenimiento o reparación de equipos de navegación</t>
  </si>
  <si>
    <t>Servicios de Gestión, Servicios Profesionales de Empresa y Servicios Administrativos</t>
  </si>
  <si>
    <t>Servicios de asesoría de gestión</t>
  </si>
  <si>
    <t>Servicios de consultoría de negocios y administración corporativa</t>
  </si>
  <si>
    <t xml:space="preserve">Servicios de asesoramiento sobre la puesta en marcha de empresas nuevas </t>
  </si>
  <si>
    <t>Servicios de asesoramiento sobre fusiones de empresas</t>
  </si>
  <si>
    <t>Servicios de asesoramiento sobre liquidaciones o ventas de empresas</t>
  </si>
  <si>
    <t>Servicios de asesoramiento sobre planificación estratégica</t>
  </si>
  <si>
    <t xml:space="preserve">Desarrollo de políticas u objetivos empresariales </t>
  </si>
  <si>
    <t>Asesoramiento en estructuras organizacionales</t>
  </si>
  <si>
    <t>Servicios de asesoramiento sobre tecnologías de la información</t>
  </si>
  <si>
    <t>Servicios de asesoramiento sobre  inteligencia empresarial</t>
  </si>
  <si>
    <t>Servicios de asesoramiento para asuntos gubernamentales y de relaciones comunitarias</t>
  </si>
  <si>
    <t>Servicio de asesoramiento para la  gestión de riesgo</t>
  </si>
  <si>
    <t>Servicio de asesoramiento en recursos humanos</t>
  </si>
  <si>
    <t>Gerencia de proyectos</t>
  </si>
  <si>
    <t>Estudios de factibilidad o selección de ideas de proyectos</t>
  </si>
  <si>
    <t>Estudios regionales o locales para proyectos</t>
  </si>
  <si>
    <t xml:space="preserve">Evaluación económica o financiera de proyectos </t>
  </si>
  <si>
    <t>Planificación o administración de proyectos</t>
  </si>
  <si>
    <t>Servicios temporales de redacción</t>
  </si>
  <si>
    <t>Gerencia industrial</t>
  </si>
  <si>
    <t>Servicios de gestión de fábricas</t>
  </si>
  <si>
    <t>Estudios o implementación de productividad y eficacia</t>
  </si>
  <si>
    <t>Servicios de estandarización de especificaciones</t>
  </si>
  <si>
    <t>Análisis de cadenas de suministro o servicios de reingeniería</t>
  </si>
  <si>
    <t>Servicios de cooperativas o consorcios</t>
  </si>
  <si>
    <t xml:space="preserve">Servicios profesionales de adquisiciones </t>
  </si>
  <si>
    <t>Servicios de cabildeo</t>
  </si>
  <si>
    <t>Servicio de gestión de sustancias químicas</t>
  </si>
  <si>
    <t>Servicios de recursos humanos</t>
  </si>
  <si>
    <t>Desarrollo de recursos humanos</t>
  </si>
  <si>
    <t>Perfeccionamiento de la función de gestión</t>
  </si>
  <si>
    <t>Planificación de compensaciones o beneficios</t>
  </si>
  <si>
    <t>Relaciones laborales o con los sindicatos</t>
  </si>
  <si>
    <t>Formación o desarrollo laboral</t>
  </si>
  <si>
    <t>Auditorías de productividad de los recursos humanos</t>
  </si>
  <si>
    <t>Reubicación de personal</t>
  </si>
  <si>
    <t>Servicios de empleo en otros organismos</t>
  </si>
  <si>
    <t>Programas de reconocimiento de servicios</t>
  </si>
  <si>
    <t>Servicio de evaluación de puestos de trabajo</t>
  </si>
  <si>
    <t>Servicio de redacción y desarrollo de la descripción de puestos de trabajo</t>
  </si>
  <si>
    <t>Servicios de personal temporal</t>
  </si>
  <si>
    <t>Asistencia de oficina o administrativa temporal</t>
  </si>
  <si>
    <t>Necesidades de personal de mercadeo temporal</t>
  </si>
  <si>
    <t>Necesidades de dotación de personal de producción temporal</t>
  </si>
  <si>
    <t>Necesidades de dotación de personal técnico temporal</t>
  </si>
  <si>
    <t>Necesidades de dotación de personal financiero temporal</t>
  </si>
  <si>
    <t xml:space="preserve">Necesidades de dotación de personal medico  temporal </t>
  </si>
  <si>
    <t>Necesidades de dotación de personal jurídico temporal</t>
  </si>
  <si>
    <t>Desarrolladores temporales de software de tecnologías de la información</t>
  </si>
  <si>
    <t xml:space="preserve">Administradores temporales de bases de datos o de sistemas de tecnologías de la información </t>
  </si>
  <si>
    <t>Especialistas en interconexión de tecnologías de la información temporales</t>
  </si>
  <si>
    <t xml:space="preserve">Personal  temporal  de almacén </t>
  </si>
  <si>
    <t>Conductores temporales</t>
  </si>
  <si>
    <t>Trabajadores manuales temporales</t>
  </si>
  <si>
    <t xml:space="preserve">Servicios temporales de ingeniería  </t>
  </si>
  <si>
    <t>Personal maquinista temporal</t>
  </si>
  <si>
    <t xml:space="preserve">Personal temporal de servicio al cliente </t>
  </si>
  <si>
    <t xml:space="preserve">Servicios temporales de arquitectura </t>
  </si>
  <si>
    <t xml:space="preserve">Servicios temporales de construcción </t>
  </si>
  <si>
    <t>Servicios creativos temporales</t>
  </si>
  <si>
    <t>Servicios temporales de recursos humanos</t>
  </si>
  <si>
    <t>Servicios temporales de investigación y desarrollo</t>
  </si>
  <si>
    <t>Servicios temporales ambientales en salud y seguridad</t>
  </si>
  <si>
    <t xml:space="preserve">Servicios temporales de compras y logística </t>
  </si>
  <si>
    <t>Dotación de personal de viaje temporal</t>
  </si>
  <si>
    <t>Trabajadores manuales de subterráneos temporales</t>
  </si>
  <si>
    <t>Reclutamiento de personal</t>
  </si>
  <si>
    <t>Servicios de contratación de personal</t>
  </si>
  <si>
    <t xml:space="preserve">Servicios de comprobación de referencias o antecedentes </t>
  </si>
  <si>
    <t>Servicios de preselección  de hojas de vida o  currículum vitae</t>
  </si>
  <si>
    <t>Necesidades de personal de mercadeo permanente</t>
  </si>
  <si>
    <t>Personal maquinista permanente</t>
  </si>
  <si>
    <t>Asistencia administrativa o de oficina permanente</t>
  </si>
  <si>
    <t>Necesidades de dotación de personal técnico permanente</t>
  </si>
  <si>
    <t>Necesidades de dotación personal  financiero permanente</t>
  </si>
  <si>
    <t>Necesidades de personal médico permanente</t>
  </si>
  <si>
    <t>Necesidades de dotación de personal jurídico permanente</t>
  </si>
  <si>
    <t xml:space="preserve">Desarrolladores de software de tecnologías de la información permanentes </t>
  </si>
  <si>
    <t>Especialistas en redes de tecnologías de la información permanentes</t>
  </si>
  <si>
    <t xml:space="preserve">Administradores permanentes de bases de datos o de sistemas de tecnologías de la información </t>
  </si>
  <si>
    <t>Conductores permanentes</t>
  </si>
  <si>
    <t>Personal profesional permanente</t>
  </si>
  <si>
    <t>Necesidades de dotación de personal de tecnologías de la información permanente</t>
  </si>
  <si>
    <t>Servicios legales</t>
  </si>
  <si>
    <t>Servicios de derecho penal</t>
  </si>
  <si>
    <t>Servicios legales de justicia juvenil o de adolescentes</t>
  </si>
  <si>
    <t>Servicios para procesos de apelación</t>
  </si>
  <si>
    <t>Servicios para defensa o de derecho penal</t>
  </si>
  <si>
    <t>Servicios de derecho comercial</t>
  </si>
  <si>
    <t>Servicios legales sobre competencia o regulaciones gubernamentales</t>
  </si>
  <si>
    <t>Servicios legales de quiebra</t>
  </si>
  <si>
    <t>Derecho societario</t>
  </si>
  <si>
    <t>Derecho de patentes, marcas o derechos de autor</t>
  </si>
  <si>
    <t>Derecho sobre liquidación (de sociedades)</t>
  </si>
  <si>
    <t>Derecho inmobiliario</t>
  </si>
  <si>
    <t>Derecho tributario</t>
  </si>
  <si>
    <t>Derecho de fusiones o adquisiciones</t>
  </si>
  <si>
    <t>Servicios de investigación legal</t>
  </si>
  <si>
    <t>Servicios legales de cobro de deudas o cartera.</t>
  </si>
  <si>
    <t>Derecho de reclamación por tratamiento médico.</t>
  </si>
  <si>
    <t>Servicios de responsabilidad civil</t>
  </si>
  <si>
    <t>Servicios legales de malpraxis o negligencia profesional</t>
  </si>
  <si>
    <t>Servicios legales sobre daños a personas</t>
  </si>
  <si>
    <t>Servicios legales de sobre la  propiedad</t>
  </si>
  <si>
    <t>Servicios legales sobre contratos</t>
  </si>
  <si>
    <t>Servicios legales sobre beneficios de los empleados</t>
  </si>
  <si>
    <t>Servicios legales sobre derecho laboral</t>
  </si>
  <si>
    <t>Servicios legales para disputas laborales</t>
  </si>
  <si>
    <t>Servicios de derecho de familia</t>
  </si>
  <si>
    <t>Servicios sobre derecho de divorcio</t>
  </si>
  <si>
    <t>Servicios legales para adopción</t>
  </si>
  <si>
    <t>Derecho migratorio o de naturalización</t>
  </si>
  <si>
    <t>Servicios legales para tutorías o de custodia</t>
  </si>
  <si>
    <t>Servicios de participación compensada legal</t>
  </si>
  <si>
    <t>Servicio como miembro del jurado</t>
  </si>
  <si>
    <t>Servicio como testigo</t>
  </si>
  <si>
    <t>Servicio como testigo experto</t>
  </si>
  <si>
    <t>Servicios inmobiliarios</t>
  </si>
  <si>
    <t>Alquiler y arrendamiento de propiedades o edificaciones</t>
  </si>
  <si>
    <t>Arrendamiento de residencias</t>
  </si>
  <si>
    <t>Arrendamiento de instalaciones comerciales o industriales</t>
  </si>
  <si>
    <t>Arrendamientos de tierras</t>
  </si>
  <si>
    <t>Servicio de alojamiento temporal offshore</t>
  </si>
  <si>
    <t>Servicio de arrendamiento de oficinas portátiles o modulares</t>
  </si>
  <si>
    <t>Servicio de arrendamiento de baños portátiles</t>
  </si>
  <si>
    <t>Ventas de propiedades y edificios</t>
  </si>
  <si>
    <t>Corredores o agentes inmobiliarios</t>
  </si>
  <si>
    <t>Subasta inmobiliaria</t>
  </si>
  <si>
    <t>Venta de tierras residenciales</t>
  </si>
  <si>
    <t>Venta de tierras comerciales o industriales</t>
  </si>
  <si>
    <t>Venta de edificio comercial</t>
  </si>
  <si>
    <t>Servicios de custodia y título</t>
  </si>
  <si>
    <t xml:space="preserve">Servicios para la restitución de títulos de propiedad </t>
  </si>
  <si>
    <t>Servicios de estudio de títulos</t>
  </si>
  <si>
    <t>Servicios de cuenta de depósito en garantía</t>
  </si>
  <si>
    <t>Servicios de administración inmobiliaria</t>
  </si>
  <si>
    <t>Administración de propiedades</t>
  </si>
  <si>
    <t>Servicios de avalúo de inmuebles</t>
  </si>
  <si>
    <t>Servicios de listado de inmuebles</t>
  </si>
  <si>
    <t>Comercialización y distribución</t>
  </si>
  <si>
    <t>Investigación de mercados</t>
  </si>
  <si>
    <t>Análisis de mercados</t>
  </si>
  <si>
    <t>Estadísticas comerciales de distribución o de servicios</t>
  </si>
  <si>
    <t>Previsión de precios de las mercancías</t>
  </si>
  <si>
    <t>Preparación de estudios de mercado de mercancías</t>
  </si>
  <si>
    <t>Planes de comercialización</t>
  </si>
  <si>
    <t>Investigación de mercado s basada en internet</t>
  </si>
  <si>
    <t xml:space="preserve">Investigaciones  o clínicas o grupos focales  basados en el consumidor </t>
  </si>
  <si>
    <t>Estudios de predicciones sindicados o privados</t>
  </si>
  <si>
    <t>Análisis competitivo o de inteligencia del mercado</t>
  </si>
  <si>
    <t>Encuestas telefónicas para investigaciones de mercado</t>
  </si>
  <si>
    <t>Encuestas impresas para investigaciones de mercado</t>
  </si>
  <si>
    <t xml:space="preserve">Encuestas para investigaciones de mercados en el lugar </t>
  </si>
  <si>
    <t>Entrevistas personales para investigaciones de mercado</t>
  </si>
  <si>
    <t>Encuestas por correo electrónico para la investigación de mercados</t>
  </si>
  <si>
    <t>Actividades de ventas y promoción de negocios</t>
  </si>
  <si>
    <t xml:space="preserve">Servicios de promoción de ventas </t>
  </si>
  <si>
    <t xml:space="preserve">Servicios de relaciones públicas </t>
  </si>
  <si>
    <t>Telemercadeo</t>
  </si>
  <si>
    <t>Servicios de posicionamiento del  nombre de los productos</t>
  </si>
  <si>
    <t>Mercancía promocional</t>
  </si>
  <si>
    <t>Cumplimiento del mercadeo directo</t>
  </si>
  <si>
    <t>Gestión de eventos</t>
  </si>
  <si>
    <t>Patrocinio de eventos o de celebridades</t>
  </si>
  <si>
    <t>Liquidaciones</t>
  </si>
  <si>
    <t>Servicios de personalización de obsequios o productos</t>
  </si>
  <si>
    <t>Programas de venta o de mercadeo</t>
  </si>
  <si>
    <t>Programas posventas</t>
  </si>
  <si>
    <t>Servicios o programas de relaciones públicas</t>
  </si>
  <si>
    <t>Vehículo usado, de alquiler o de exposición</t>
  </si>
  <si>
    <t>Materiales en puntos de venta, excluido el material impreso</t>
  </si>
  <si>
    <t>Capacitación en iniciativas estratégicas en los concesionarios</t>
  </si>
  <si>
    <t>Agencias de mercadeo  de venta, incluido el material impreso</t>
  </si>
  <si>
    <t>Servicios de administración del centro de relaciones con el consumidor (crc)</t>
  </si>
  <si>
    <t>Soporte de iniciativas estratégicas en los concesionarios</t>
  </si>
  <si>
    <t>Automovilismo</t>
  </si>
  <si>
    <t>Servicios de talleres postales</t>
  </si>
  <si>
    <t>Servicio de comercialización</t>
  </si>
  <si>
    <t>Servicio de gestión de programas de reconocimiento</t>
  </si>
  <si>
    <t>Servicio de gestión de programas de incentivos</t>
  </si>
  <si>
    <t>Servicio de gestión de programas promocionales</t>
  </si>
  <si>
    <t>Servicio de gestión de publicidad cooperativa o compartida</t>
  </si>
  <si>
    <t>Servicio de distribuidores por comisión</t>
  </si>
  <si>
    <t>Servicio de manejo de bonificaciones</t>
  </si>
  <si>
    <t>Servicio de comercialización directa de materiales impresos</t>
  </si>
  <si>
    <t>Distribución</t>
  </si>
  <si>
    <t>Servicios de venta directa</t>
  </si>
  <si>
    <t>Servicios de distribución mayorista</t>
  </si>
  <si>
    <t>Servicios de distribución minorista</t>
  </si>
  <si>
    <t>Operaciones de franquicias</t>
  </si>
  <si>
    <t>Servicios de subastas</t>
  </si>
  <si>
    <t>Servicio de intermediación de productos</t>
  </si>
  <si>
    <t>Servicios de correo</t>
  </si>
  <si>
    <t>Servicios de recopilación de listas de direcciones</t>
  </si>
  <si>
    <t>Servicio de administración de listas de direcciones</t>
  </si>
  <si>
    <t>Servicio de escritura de direcciones</t>
  </si>
  <si>
    <t>Exhibiciones y ferias comerciales</t>
  </si>
  <si>
    <t>Ferias de automóviles u otras exposiciones</t>
  </si>
  <si>
    <t>Reuniones y eventos</t>
  </si>
  <si>
    <t>Talento o entretenimiento</t>
  </si>
  <si>
    <t>Política comercial y servicios</t>
  </si>
  <si>
    <t>Facilitación del comercio</t>
  </si>
  <si>
    <t xml:space="preserve">Servicios de proyeción o políticas de productos básicos </t>
  </si>
  <si>
    <t>Expansión comercial</t>
  </si>
  <si>
    <t>Servicios de información comercial</t>
  </si>
  <si>
    <t>Servicios de promoción comercial</t>
  </si>
  <si>
    <t>Empresas multinacionales de comercialización</t>
  </si>
  <si>
    <t>Servicios de comercio internacional</t>
  </si>
  <si>
    <t>Desarrollo de las exportaciones</t>
  </si>
  <si>
    <t>Planificación de las importaciones</t>
  </si>
  <si>
    <t>Proyecciones de las exportaciones</t>
  </si>
  <si>
    <t>Servicios de adquisición de importaciones</t>
  </si>
  <si>
    <t>Servicios de consultoría aduanera</t>
  </si>
  <si>
    <t>Servicios de administración de empresas</t>
  </si>
  <si>
    <t>Servicios de apoyo gerencial</t>
  </si>
  <si>
    <t xml:space="preserve">Servicios secretariales o de administración de oficinas  </t>
  </si>
  <si>
    <t>Servicios de planificación de reuniones</t>
  </si>
  <si>
    <t>Servicios de entrada por teclado</t>
  </si>
  <si>
    <t>Servicios de oficina</t>
  </si>
  <si>
    <t>Servicios de administración de flotas</t>
  </si>
  <si>
    <t>Servicios de archivo de datos</t>
  </si>
  <si>
    <t>Servicios audiovisuales</t>
  </si>
  <si>
    <t>Servicios de destrucción de documentos</t>
  </si>
  <si>
    <t>Supervisión de instalaciones de negocios</t>
  </si>
  <si>
    <t>Servicios de administración de la propiedad</t>
  </si>
  <si>
    <t>Servicios de recepción o inventariado</t>
  </si>
  <si>
    <t>Gestión o administración de proyectos de mobiliario</t>
  </si>
  <si>
    <t>Servicios de recuperación de activos</t>
  </si>
  <si>
    <t>Servicio de disposición o venta de subproductos</t>
  </si>
  <si>
    <t>Servicio de disposición o venta de bienes de capital</t>
  </si>
  <si>
    <t>Servicio de disposición o venta de materiales no capitalizables sobrantes u obsoletos</t>
  </si>
  <si>
    <t>Servicios de alquiler o arrendamiento de equipo de oficina</t>
  </si>
  <si>
    <t>Servicio de alquiler o leasing de fotocopiadoras</t>
  </si>
  <si>
    <t>Servicios Basados en Ingeniería, Investigación y Tecnología</t>
  </si>
  <si>
    <t>Servicios profesionales de ingeniería</t>
  </si>
  <si>
    <t>Ingeniería civil</t>
  </si>
  <si>
    <t>Ingeniería de pozos</t>
  </si>
  <si>
    <t>Dibujo técnico</t>
  </si>
  <si>
    <t xml:space="preserve">Ingeniería de puertos </t>
  </si>
  <si>
    <t>Ingeniería estructural</t>
  </si>
  <si>
    <t>Arquitectura naval</t>
  </si>
  <si>
    <t>Ingeniería de represas</t>
  </si>
  <si>
    <t>Ingeniería arquitectónica</t>
  </si>
  <si>
    <t>Ingeniería aeroportuaria</t>
  </si>
  <si>
    <t>Ingeniería de carreteras</t>
  </si>
  <si>
    <t>Ingeniería ferroviaria</t>
  </si>
  <si>
    <t>Servicios de sistemas de información geográfica (sig)</t>
  </si>
  <si>
    <t>Gestión de construcción de edificios</t>
  </si>
  <si>
    <t>Ingeniería geotécnica o geosísmica</t>
  </si>
  <si>
    <t>Ingeniería de infraestructura de instalaciones o fábricas</t>
  </si>
  <si>
    <t>Servicio de consultoría de energía o servicios públicos</t>
  </si>
  <si>
    <t>Ingeniería mecánica</t>
  </si>
  <si>
    <t>Dibujo mecánico</t>
  </si>
  <si>
    <t>Diseño de envolturas de productos mecánicos</t>
  </si>
  <si>
    <t>Diseño de máquinas herramientas</t>
  </si>
  <si>
    <t>Diseño de transmisión de potencia</t>
  </si>
  <si>
    <t>Servicios electromecánicos</t>
  </si>
  <si>
    <t xml:space="preserve"> Ingeniería eléctrica y electrónica</t>
  </si>
  <si>
    <t>Servicios de ingeniería eléctrica</t>
  </si>
  <si>
    <t>Diseño de circuitos electrónicos</t>
  </si>
  <si>
    <t xml:space="preserve">Servicios de pruebas técnicas </t>
  </si>
  <si>
    <t>Mantenimiento de equipos de laboratorio</t>
  </si>
  <si>
    <t>Mantenimiento de equipos de impresión</t>
  </si>
  <si>
    <t>Servicio de reclamación de wafers</t>
  </si>
  <si>
    <t>Servicios de fabricación de componentes electrónicos</t>
  </si>
  <si>
    <t>Servicio técnico y de diseño de instrumentos de medición y de registro electrónicos</t>
  </si>
  <si>
    <t>Ingeniería química</t>
  </si>
  <si>
    <t>Ingeniería de plásticos</t>
  </si>
  <si>
    <t>Servicios de ingeniería de procesos químicos</t>
  </si>
  <si>
    <t>Ingeniería de petróleos y gas</t>
  </si>
  <si>
    <t>Ingeniería de producción para petróleo o gas</t>
  </si>
  <si>
    <t>Ingeniería de minas</t>
  </si>
  <si>
    <t>Minería hidráulica</t>
  </si>
  <si>
    <t>Ingeniería de océanos</t>
  </si>
  <si>
    <t>Ingeniería de costas</t>
  </si>
  <si>
    <t>Ingeniería de transporte</t>
  </si>
  <si>
    <t>Ingeniería de tráfico</t>
  </si>
  <si>
    <t xml:space="preserve"> red de transporte urbano</t>
  </si>
  <si>
    <t>Vías de navegación interior</t>
  </si>
  <si>
    <t>Ingeniería aeronáutica</t>
  </si>
  <si>
    <t>Diseño de aviónica</t>
  </si>
  <si>
    <t>Ingeniería de transmisión de energía eléctrica</t>
  </si>
  <si>
    <t>Construcción de líneas de tendido aéreo de alto voltaje</t>
  </si>
  <si>
    <t>Mantenimiento y reparación  de líneas de tendido aéreo de alto voltaje</t>
  </si>
  <si>
    <t>Servicios de permisos</t>
  </si>
  <si>
    <t>Servicio para obtener licencia en operación de minas</t>
  </si>
  <si>
    <t>Servicios de muestreo</t>
  </si>
  <si>
    <t>Servicio de muestreo de carbón</t>
  </si>
  <si>
    <t xml:space="preserve">Servicios de diseño e ingeniería de sistemas instrumentados de control </t>
  </si>
  <si>
    <t xml:space="preserve">Servicio de ingeniería para sistemas de control y monitoreo de incendios y gas </t>
  </si>
  <si>
    <t>Servicio de ingeniería y diseño para sistemas de control de procesos</t>
  </si>
  <si>
    <t>Servicios informáticos</t>
  </si>
  <si>
    <t>Ingeniería de software o hardware</t>
  </si>
  <si>
    <t>Diseño de aplicaciones de software de la unidad central</t>
  </si>
  <si>
    <t>Diseños de aplicaciones para computadores personales (pc)</t>
  </si>
  <si>
    <t>Diseño de integración de sistemas</t>
  </si>
  <si>
    <t>Servicios de programación de aplicaciones</t>
  </si>
  <si>
    <t>Servicios de programación de sistemas operativos</t>
  </si>
  <si>
    <t>Servicios de programación para clientes o servidores</t>
  </si>
  <si>
    <t>Servicios de programación de aplicaciones de bases de datos (erp)</t>
  </si>
  <si>
    <t>Servicios de implementación de aplicaciones</t>
  </si>
  <si>
    <t>Servicios de desarrollo de aplicaciones para clientes de internet / intranet</t>
  </si>
  <si>
    <t>Servicios de desarrollo de aplicaciones para servidores de internet / intranet</t>
  </si>
  <si>
    <t>Programadores de computador</t>
  </si>
  <si>
    <t>Programación para visual basic</t>
  </si>
  <si>
    <t>Programación para java</t>
  </si>
  <si>
    <t>Programación para html</t>
  </si>
  <si>
    <t>Programación para algol</t>
  </si>
  <si>
    <t xml:space="preserve">Programación para assembler </t>
  </si>
  <si>
    <t>Programación para basic</t>
  </si>
  <si>
    <t>Programación para c, c++</t>
  </si>
  <si>
    <t>Programación para cobol</t>
  </si>
  <si>
    <t>Programación para fortran</t>
  </si>
  <si>
    <t>Programación para pascal</t>
  </si>
  <si>
    <t>Programación para pl/1</t>
  </si>
  <si>
    <t>Lenguajes de programación o de marca patentada</t>
  </si>
  <si>
    <t>Programación para perl</t>
  </si>
  <si>
    <t>Sistemas de manejo de información MIS</t>
  </si>
  <si>
    <t>Diseño de comunicaciones por redes de cobertura amplia</t>
  </si>
  <si>
    <t>Diseño de comunicaciones por redes de área local</t>
  </si>
  <si>
    <t>Diseño del intercambio electrónico de datos (ied)</t>
  </si>
  <si>
    <t>Diseño de bases de datos</t>
  </si>
  <si>
    <t>Arquitectura de sistemas</t>
  </si>
  <si>
    <t>Servicios de planificación de redes</t>
  </si>
  <si>
    <t>Servicios de planificación de sistemas</t>
  </si>
  <si>
    <t>Servicios de planificación de telecomunicaciones</t>
  </si>
  <si>
    <t>Servicios de sistemas y administración de componentes de sistemas</t>
  </si>
  <si>
    <t>Seguridad de los computadores, redes o internet</t>
  </si>
  <si>
    <t>Servicios de administración de la unidad central</t>
  </si>
  <si>
    <t>Mantenimiento o soporte de redes de área local (lan)</t>
  </si>
  <si>
    <t>Mantenimiento o soporte de redes de cobertura amplia (wan)</t>
  </si>
  <si>
    <t>Mantenimiento o soporte de sistemas patentados o autorizados</t>
  </si>
  <si>
    <t>Servicio de análisis de bases de datos</t>
  </si>
  <si>
    <t>Servicio de análisis de sistemas</t>
  </si>
  <si>
    <t>Servicio de instalación de sistemas</t>
  </si>
  <si>
    <t xml:space="preserve">Servicios de codificación de software </t>
  </si>
  <si>
    <t>Servicios de soporte técnico o de mesa de ayuda</t>
  </si>
  <si>
    <t>Servicio de mantenimiento o soporte del hardware del computador</t>
  </si>
  <si>
    <t>Servicio de colocación</t>
  </si>
  <si>
    <t>Garantía de terceros</t>
  </si>
  <si>
    <t>Servicios de garantía de calidad</t>
  </si>
  <si>
    <t>Servicios de funcionalidad del sistema</t>
  </si>
  <si>
    <t>Sistemas de recuperación de información</t>
  </si>
  <si>
    <t>Recuperación de información de las bases de datos</t>
  </si>
  <si>
    <t>Servicio de recuperación de información de las bases de datos en línea</t>
  </si>
  <si>
    <t>Servicios de datos</t>
  </si>
  <si>
    <t>Servicio de procesamiento de datos en línea</t>
  </si>
  <si>
    <t xml:space="preserve">Servicios de procesamiento o preparación de datos </t>
  </si>
  <si>
    <t>Servicios de centros de datos</t>
  </si>
  <si>
    <t>Servicios de recuperación de desastres</t>
  </si>
  <si>
    <t>Servicio de escaneo de documentos</t>
  </si>
  <si>
    <t xml:space="preserve"> servicios de almacenamiento de datos</t>
  </si>
  <si>
    <t>Servicios de estandarización de datos o contenidos</t>
  </si>
  <si>
    <t>Servicios de generación de originales de cd-rom</t>
  </si>
  <si>
    <t>Servicios de clasificación de datos o contenidos</t>
  </si>
  <si>
    <t>Servicio de conversión de datos</t>
  </si>
  <si>
    <t>Servicios de internet</t>
  </si>
  <si>
    <t>Proveedores de servicio de internet (psi)</t>
  </si>
  <si>
    <t>Proveedor de servicio de correo electrónico</t>
  </si>
  <si>
    <t xml:space="preserve">Servicios de diseño de sitios web www   </t>
  </si>
  <si>
    <t>Proveedores de motores de búsqueda en la web</t>
  </si>
  <si>
    <t>Servicios de hospedaje de operación de sitios web</t>
  </si>
  <si>
    <t>Proveedores de servicios de aplicación</t>
  </si>
  <si>
    <t>Nombres de los dominio de internet</t>
  </si>
  <si>
    <t>Mantenimiento y soporte de software</t>
  </si>
  <si>
    <t>Tarifas de soporte o mantenimiento</t>
  </si>
  <si>
    <t>Actualizaciones o parches de software</t>
  </si>
  <si>
    <t>Servicio de actualización o parcheo de firmware</t>
  </si>
  <si>
    <t>Mantenimiento de software de sistemas operativos</t>
  </si>
  <si>
    <t>Mantenimiento de software de sistemas de gestión de bases de datos</t>
  </si>
  <si>
    <t>Mantenimiento de software de búsqueda o recuperación de la información</t>
  </si>
  <si>
    <t>Mantenimiento de software de videoconferencias</t>
  </si>
  <si>
    <t>Mantenimiento de software de protección y seguridad</t>
  </si>
  <si>
    <t>Mantenimiento de software de desarrollo</t>
  </si>
  <si>
    <t>Mantenimiento de software de gestión de sistemas</t>
  </si>
  <si>
    <t>Mantenimiento de software de planificación de recursos empresariales</t>
  </si>
  <si>
    <t>Mantenimiento de software de administración de relaciones con el consumidor</t>
  </si>
  <si>
    <t>Mantenimiento del software de contabilidad</t>
  </si>
  <si>
    <t>Mantenimiento de software de autoría y edición de contenido</t>
  </si>
  <si>
    <t>Mantenimiento de software de gestión del contenido</t>
  </si>
  <si>
    <t>Mantenimiento de software de referencia o educativo</t>
  </si>
  <si>
    <t>Mantenimiento de software específico de industrias</t>
  </si>
  <si>
    <t>Aplicaciones para el mantenimiento de software.</t>
  </si>
  <si>
    <t>Mantenimiento de software de juegos o entretenimiento de computador</t>
  </si>
  <si>
    <t>Mantenimiento de software de servidores</t>
  </si>
  <si>
    <t>Servicio de mantenimiento del software del punto de venta</t>
  </si>
  <si>
    <t>Mantenimiento de software de gestión mantenimiento y operación de las instalaciones</t>
  </si>
  <si>
    <t>Mantenimiento y soporte de hardware de computador</t>
  </si>
  <si>
    <t>Mantenimiento de sistemas de almacenamiento de discos</t>
  </si>
  <si>
    <t>Mantenimiento de sistemas de copias de seguridad o de nearline</t>
  </si>
  <si>
    <t>Mantenimiento de computadores “mainframe”</t>
  </si>
  <si>
    <t>Mantenimiento de servidores unix</t>
  </si>
  <si>
    <t>Mantenimiento de servidores x86</t>
  </si>
  <si>
    <t>Mantenimiento de impresoras</t>
  </si>
  <si>
    <t>Mantenimiento de pc o puestos de trabajo o cuadernos</t>
  </si>
  <si>
    <t>Servicio de soporte y mantenimiento de hardware de puntos de venta</t>
  </si>
  <si>
    <t>Servicio de instalación o implementación de hardware de puntos de venta</t>
  </si>
  <si>
    <t>Servicios de alquiler o arrendamiento de hardware de computador</t>
  </si>
  <si>
    <t>Alquiler de hardware de computadores</t>
  </si>
  <si>
    <t>Servicios de alquiler o arrendamiento de licencias de software de computador</t>
  </si>
  <si>
    <t>Servicio de licencias del software del computador</t>
  </si>
  <si>
    <t>Servicio de arriendo o leasing de software de computadores</t>
  </si>
  <si>
    <t>Economía</t>
  </si>
  <si>
    <t>Análisis económico</t>
  </si>
  <si>
    <t>Análisis macroeconómico</t>
  </si>
  <si>
    <t>Análisis microeconómico</t>
  </si>
  <si>
    <t>Econometría</t>
  </si>
  <si>
    <t>Proyecciones económicas</t>
  </si>
  <si>
    <t>Sistemas y emisiones monetarias</t>
  </si>
  <si>
    <t>Política monetaria</t>
  </si>
  <si>
    <t>Sistemas monetarios</t>
  </si>
  <si>
    <t>Análisis monetario</t>
  </si>
  <si>
    <t>Liquidez monetaria</t>
  </si>
  <si>
    <t>Reservas de metales preciosos</t>
  </si>
  <si>
    <t>Control de cambio de divisas</t>
  </si>
  <si>
    <t>Mercados cambio de divisas</t>
  </si>
  <si>
    <t>Estadística</t>
  </si>
  <si>
    <t>Metodología y Análisis</t>
  </si>
  <si>
    <t>Análisis de factores</t>
  </si>
  <si>
    <t>Análisis multivariate</t>
  </si>
  <si>
    <t>Análisis de regresión</t>
  </si>
  <si>
    <t>Encuestas por muestreo</t>
  </si>
  <si>
    <t>Análisis de series temporales</t>
  </si>
  <si>
    <t>Tecnologías de fabricación</t>
  </si>
  <si>
    <t>Control de calidad</t>
  </si>
  <si>
    <t>Ensayo de materiales</t>
  </si>
  <si>
    <t>Síntesis de materiales</t>
  </si>
  <si>
    <t>Inspección de materiales o productos</t>
  </si>
  <si>
    <t>Reparación o calibración de pruebas de equipo</t>
  </si>
  <si>
    <t>Desarrollo de estándares de producción</t>
  </si>
  <si>
    <t>Ensayo de productos</t>
  </si>
  <si>
    <t>Manejo de cadena de suministros</t>
  </si>
  <si>
    <t>Logística</t>
  </si>
  <si>
    <t>Análisis de tránsito</t>
  </si>
  <si>
    <t>Economía o finanzas del transporte</t>
  </si>
  <si>
    <t>Facilitación del transporte</t>
  </si>
  <si>
    <t>Infraestructura del transporte</t>
  </si>
  <si>
    <t>Planificación del transporte</t>
  </si>
  <si>
    <t>Planeación y control de producción</t>
  </si>
  <si>
    <t>Planificación de la producción</t>
  </si>
  <si>
    <t>Control de la producción</t>
  </si>
  <si>
    <t>Programación de la producción</t>
  </si>
  <si>
    <t>Servicios de análisis o recopilación de estadísticas de producción</t>
  </si>
  <si>
    <t>Administración de instalaciones</t>
  </si>
  <si>
    <t>Análisis de riesgo o seguridad</t>
  </si>
  <si>
    <t>Higiene o ventilación industrial</t>
  </si>
  <si>
    <t>Control del ruido o de la acústica</t>
  </si>
  <si>
    <t>Servicio de inspección de equipos</t>
  </si>
  <si>
    <t>Servicio de inspección de edificios</t>
  </si>
  <si>
    <t>Servicios de inspección de líneas de energía eléctrica</t>
  </si>
  <si>
    <t>Servicios de inspección de plomería o alcantarillado</t>
  </si>
  <si>
    <t>Servicios de investigación y desarrollo de tecnología manufacturera</t>
  </si>
  <si>
    <t>Servicio de investigación y desarrollo de productos</t>
  </si>
  <si>
    <t>Servicio de investigación y desarrollo de aplicaciones o tecnología</t>
  </si>
  <si>
    <t>Servicios de pedología</t>
  </si>
  <si>
    <t>Meteorología</t>
  </si>
  <si>
    <t>Climatología</t>
  </si>
  <si>
    <t>Servicios meteorológicos</t>
  </si>
  <si>
    <t>Hidrometeorología</t>
  </si>
  <si>
    <t>Cartografía</t>
  </si>
  <si>
    <t>Producción de mapas</t>
  </si>
  <si>
    <t>Fotogrametría</t>
  </si>
  <si>
    <t>Agrimensura</t>
  </si>
  <si>
    <t>Geología</t>
  </si>
  <si>
    <t>Fotogeología</t>
  </si>
  <si>
    <t>Geología estratigráfica</t>
  </si>
  <si>
    <t>Estudios geológicos</t>
  </si>
  <si>
    <t>Exploración geológica</t>
  </si>
  <si>
    <t>Servicios arqueológicos</t>
  </si>
  <si>
    <t>Oceanografía e hidrología</t>
  </si>
  <si>
    <t>Estudio oceanográfico</t>
  </si>
  <si>
    <t>Oceanografía estuarina</t>
  </si>
  <si>
    <t>Oceanografía física</t>
  </si>
  <si>
    <t>Estudios hidrológicos</t>
  </si>
  <si>
    <t>Estudios batimétricos</t>
  </si>
  <si>
    <t>Exploración submarina</t>
  </si>
  <si>
    <t>Geofísica</t>
  </si>
  <si>
    <t>Estudios geofísicos</t>
  </si>
  <si>
    <t>Exploración geofísica</t>
  </si>
  <si>
    <t>Interpretación de fotografía geofísica</t>
  </si>
  <si>
    <t>Geofísica aeromagnética</t>
  </si>
  <si>
    <t>Entrega de servicios de tecnología de información</t>
  </si>
  <si>
    <t>Servicios de administración de acceso</t>
  </si>
  <si>
    <t>Servicio de administración de aplicaciones de software</t>
  </si>
  <si>
    <t>Servicio de administración de cuentas en la red</t>
  </si>
  <si>
    <t>Servicio de administración de carpetas en la red</t>
  </si>
  <si>
    <t>Servicios de correo electrónico y mensajería</t>
  </si>
  <si>
    <t>Servicio de administración de mensajería instantánea</t>
  </si>
  <si>
    <t>Servicios de telecomunicaciones</t>
  </si>
  <si>
    <t>Servicio de administración de fax</t>
  </si>
  <si>
    <t>Servicio de soporte para fax</t>
  </si>
  <si>
    <t>Servicio de administración de telefonía móvil</t>
  </si>
  <si>
    <t>Servicio de soporte para telefonía móvil</t>
  </si>
  <si>
    <t>Servicio de administración de radiobúsquedas</t>
  </si>
  <si>
    <t>Servicio de soporte para radiobúsquedas</t>
  </si>
  <si>
    <t>Servicio de administración telefónica</t>
  </si>
  <si>
    <t>Servicio de soporte telefónico</t>
  </si>
  <si>
    <t>Servicio de administración del correo de voz</t>
  </si>
  <si>
    <t>Servicios de soporte del correo de voz</t>
  </si>
  <si>
    <t>Servicio de videoconferencias</t>
  </si>
  <si>
    <t>Servicio de voz en la red</t>
  </si>
  <si>
    <t>Servicios de alquiler o arrendamiento de equipos o plataformas de voz y datos o multimedia</t>
  </si>
  <si>
    <t>Servicio de arriendo o leasing de plataformas o equipos de comunicación de datos</t>
  </si>
  <si>
    <t>Servicios Editoriales, de Diseño, de Artes Graficas y Bellas Artes</t>
  </si>
  <si>
    <t>Publicidad</t>
  </si>
  <si>
    <t>Publicidad impresa</t>
  </si>
  <si>
    <t>Publicidad en vallas</t>
  </si>
  <si>
    <t>Publicidad en afiches</t>
  </si>
  <si>
    <t>Publicidad en revistas</t>
  </si>
  <si>
    <t>Publicidad en periódicos</t>
  </si>
  <si>
    <t>Publicidad en volantes o cupones</t>
  </si>
  <si>
    <t>Servicios de publicidad en transporte público</t>
  </si>
  <si>
    <t xml:space="preserve">Servicios de distribución o de publicidad o de boletines de sobre compras </t>
  </si>
  <si>
    <t>Publicidad en páginas amarillas o en directorios comerciales o de servicios</t>
  </si>
  <si>
    <t>Publicidad difundida</t>
  </si>
  <si>
    <t>Publicidad en radio</t>
  </si>
  <si>
    <t>Publicidad en televisión</t>
  </si>
  <si>
    <t>Publicidad en internet</t>
  </si>
  <si>
    <t xml:space="preserve">Publicidad en los cines </t>
  </si>
  <si>
    <t>Servicio de producción de comerciales para televisión</t>
  </si>
  <si>
    <t>Publicidad aérea</t>
  </si>
  <si>
    <t>Servicios de publicidad en pancartas</t>
  </si>
  <si>
    <t>Servicios de publicidad aérea</t>
  </si>
  <si>
    <t>Servicios de agencia de publicidad</t>
  </si>
  <si>
    <t>Servicios de campañas publicitarias</t>
  </si>
  <si>
    <t>Servicios de producción publicitaria</t>
  </si>
  <si>
    <t>Colocación y cumplimiento de medios</t>
  </si>
  <si>
    <t>Inserción en radio</t>
  </si>
  <si>
    <t>Inserción en televisión</t>
  </si>
  <si>
    <t>Inserción en internet</t>
  </si>
  <si>
    <t>Inserción en cines</t>
  </si>
  <si>
    <t>Inserción en medios impresos</t>
  </si>
  <si>
    <t>Escritura y traducciones</t>
  </si>
  <si>
    <t>Escritura técnica</t>
  </si>
  <si>
    <t>Servicios de redacción  de instrucciones</t>
  </si>
  <si>
    <t>Servicios de redacción de manuales</t>
  </si>
  <si>
    <t>Redacción de artículos académicos o científicos</t>
  </si>
  <si>
    <t>Escritura no técnica</t>
  </si>
  <si>
    <t>Servicios de redacción de cartas</t>
  </si>
  <si>
    <t>Servicios de redacción del currículum vítae</t>
  </si>
  <si>
    <t>Servicios de informes de tribunales</t>
  </si>
  <si>
    <t>Servicios de transcripción</t>
  </si>
  <si>
    <t>Escritura creativa</t>
  </si>
  <si>
    <t>Servicios de escritores de artículos</t>
  </si>
  <si>
    <t>Servicios de autores de libros</t>
  </si>
  <si>
    <t>Servicios de autores de poesía</t>
  </si>
  <si>
    <t>Escritura de textos publicitarios</t>
  </si>
  <si>
    <t>Escritura de discursos</t>
  </si>
  <si>
    <t>Servicios editoriales y de soporte</t>
  </si>
  <si>
    <t>Servicios de edición</t>
  </si>
  <si>
    <t>Servicios de comprobación de hechos</t>
  </si>
  <si>
    <t xml:space="preserve">Servicios de corrección de pruebas </t>
  </si>
  <si>
    <t>Servicios de traducción escrita</t>
  </si>
  <si>
    <t>Servicios de noticias y publicidad</t>
  </si>
  <si>
    <t>Servicios de comunicados de prensa</t>
  </si>
  <si>
    <t>Servicios de boletines informativos de interés especial</t>
  </si>
  <si>
    <t>Servicios telegráficos de agencias de noticias</t>
  </si>
  <si>
    <t>Servicios de entrega de periódicos o material  publicitario</t>
  </si>
  <si>
    <t>Servicios de interpretación de idiomas de forma presencial</t>
  </si>
  <si>
    <t xml:space="preserve">Servicio de interpretación en persona de afgano o pastún </t>
  </si>
  <si>
    <t>Servicio de interpretación en persona de albanés</t>
  </si>
  <si>
    <t>Servicio de interpretación en persona amárico</t>
  </si>
  <si>
    <t>Servicio de interpretación en persona de árabe</t>
  </si>
  <si>
    <t>Servicio de interpretación en persona de armenio</t>
  </si>
  <si>
    <t>Servicio de interpretación en persona de bangladés</t>
  </si>
  <si>
    <t>Servicio de interpretación en persona de bielorruso</t>
  </si>
  <si>
    <t>Servicio de interpretación en persona de bengalí</t>
  </si>
  <si>
    <t>Servicio de interpretación en persona de bosnio</t>
  </si>
  <si>
    <t>Servicio de interpretación en persona de búlgaro</t>
  </si>
  <si>
    <t>Servicio de interpretación en persona de camboyano</t>
  </si>
  <si>
    <t>Servicio de interpretación en persona de chino</t>
  </si>
  <si>
    <t>Servicio de interpretación en persona de creole</t>
  </si>
  <si>
    <t>Servicio de interpretación en persona de croata</t>
  </si>
  <si>
    <t>Servicio de interpretación en persona de checo</t>
  </si>
  <si>
    <t>Servicio de interpretación en persona de danés</t>
  </si>
  <si>
    <t>Servicio de interpretación en persona de dinka</t>
  </si>
  <si>
    <t>Servicio de interpretación en persona de holandés</t>
  </si>
  <si>
    <t>Servicio de interpretación en persona de egipcio</t>
  </si>
  <si>
    <t>Servicio de interpretación en persona de fanti</t>
  </si>
  <si>
    <t>Servicio de interpretación en persona de fanti o persa</t>
  </si>
  <si>
    <t>Servicio de interpretación en persona de francés</t>
  </si>
  <si>
    <t>Servicio de interpretación en persona de alemán</t>
  </si>
  <si>
    <t>Servicio de interpretación en persona de griego</t>
  </si>
  <si>
    <t>Servicio de interpretación en persona de guyaratí</t>
  </si>
  <si>
    <t>Servicio de interpretación en persona de hebreo</t>
  </si>
  <si>
    <t>Servicio de interpretación en persona de hindi</t>
  </si>
  <si>
    <t>Servicio de interpretación en persona de hmong</t>
  </si>
  <si>
    <t>Servicio de interpretación en persona de indoamericano</t>
  </si>
  <si>
    <t>Servicio de interpretación en persona de indonesio</t>
  </si>
  <si>
    <t>Servicio de interpretación en persona de italiano</t>
  </si>
  <si>
    <t>Servicio de interpretación en persona de jamaiquino</t>
  </si>
  <si>
    <t>Servicio de interpretación en persona de japonés</t>
  </si>
  <si>
    <t>Servicio de interpretación en persona de kirguís</t>
  </si>
  <si>
    <t>Servicio de interpretación en persona de coreano</t>
  </si>
  <si>
    <t>Servicio de interpretación en persona de kurdo</t>
  </si>
  <si>
    <t>Servicio de interpretación en persona de lituano</t>
  </si>
  <si>
    <t>Servicio de interpretación en persona de malayalam</t>
  </si>
  <si>
    <t>Servicio de interpretación en persona de mandinga</t>
  </si>
  <si>
    <t>Servicio de interpretación en persona de nativo americano</t>
  </si>
  <si>
    <t>Servicio de interpretación en persona de pakistaní</t>
  </si>
  <si>
    <t>Servicio de interpretación en persona de panyabí oriental</t>
  </si>
  <si>
    <t>Servicio de interpretación en persona de panyabí occidental</t>
  </si>
  <si>
    <t>Servicio de interpretación en persona de polaco</t>
  </si>
  <si>
    <t>Servicio de interpretación en persona de portugués</t>
  </si>
  <si>
    <t>Servicio de interpretación en persona de rumano</t>
  </si>
  <si>
    <t>Servicio de interpretación en persona de romaní</t>
  </si>
  <si>
    <t>Servicio de interpretación en persona de ruso</t>
  </si>
  <si>
    <t>Servicio de interpretación en persona de ruandés</t>
  </si>
  <si>
    <t>Servicio de interpretación en persona de samoano</t>
  </si>
  <si>
    <t>Servicio de interpretación en persona de serbio</t>
  </si>
  <si>
    <t>Servicio de interpretación en persona de serbocroata</t>
  </si>
  <si>
    <t>Servicio de interpretación en persona de esloveno</t>
  </si>
  <si>
    <t>Servicio de interpretación en persona de somalí</t>
  </si>
  <si>
    <t>Servicio de interpretación en persona de español</t>
  </si>
  <si>
    <t>Servicio de interpretación en persona de suajili</t>
  </si>
  <si>
    <t>Servicio de interpretación en persona de sueco</t>
  </si>
  <si>
    <t>Servicio de interpretación en persona de taiwanés</t>
  </si>
  <si>
    <t>Servicio de interpretación en persona de tailandés</t>
  </si>
  <si>
    <t>Servicio de interpretación en persona de tibetano</t>
  </si>
  <si>
    <t>Servicio de interpretación en persona de turco</t>
  </si>
  <si>
    <t>Servicio de interpretación en persona de ucraniano</t>
  </si>
  <si>
    <t>Servicio de interpretación en persona de vietnamita</t>
  </si>
  <si>
    <t>Servicio de interpretación en persona de yidis</t>
  </si>
  <si>
    <t>Servicio de interpretación en persona de yugoslavo</t>
  </si>
  <si>
    <t xml:space="preserve">Servicio de interpretación en persona de húngaro </t>
  </si>
  <si>
    <t>Servicios de reproducción</t>
  </si>
  <si>
    <t>Impresión</t>
  </si>
  <si>
    <t>Planificación  y trazados de producciones gráficas</t>
  </si>
  <si>
    <t>Tipografía</t>
  </si>
  <si>
    <t>Impresión digital</t>
  </si>
  <si>
    <t>Impresión tipográfica o por serigrafía</t>
  </si>
  <si>
    <t>Impresión promocional o publicitaria</t>
  </si>
  <si>
    <t>Impresión de publicaciones</t>
  </si>
  <si>
    <t>Impresión de papelería o formularios comerciales</t>
  </si>
  <si>
    <t>Impresión de envolturas, etiquetas, sellos o bolsas</t>
  </si>
  <si>
    <t>Impresión de instrumentos financieros o de seguridad</t>
  </si>
  <si>
    <t>Impresión textil</t>
  </si>
  <si>
    <t>Impresión de hoja de instrucciones o manual técnico</t>
  </si>
  <si>
    <t>Impresión en relieve</t>
  </si>
  <si>
    <t>Grabado</t>
  </si>
  <si>
    <t>Grabado de monedas</t>
  </si>
  <si>
    <t>Impresión de rollo grabado</t>
  </si>
  <si>
    <t>Grabado de planchas metálicas</t>
  </si>
  <si>
    <t>Fotocopiado</t>
  </si>
  <si>
    <t>Servicios de copias en blanco y negro o de cotejo</t>
  </si>
  <si>
    <t>Servicios de copias a color o de cotejo</t>
  </si>
  <si>
    <t>Publicación</t>
  </si>
  <si>
    <t>Publicación de libros de texto o de investigación</t>
  </si>
  <si>
    <t>Servicios de publicaciones financiadas por el autor</t>
  </si>
  <si>
    <t>Empaste de libros</t>
  </si>
  <si>
    <t>Encuadernación en rústica</t>
  </si>
  <si>
    <t>Encuadernación espiral</t>
  </si>
  <si>
    <t>Encuadernación con pegante</t>
  </si>
  <si>
    <t>Encuadernación por carda o grapa</t>
  </si>
  <si>
    <t>Restauración o reparación de encuadernaciones</t>
  </si>
  <si>
    <t>Bronceado o dorado o ribeteado o bordeado</t>
  </si>
  <si>
    <t>Servicios de encuadernación en vitela</t>
  </si>
  <si>
    <t>Servicios de fabricación de maletas</t>
  </si>
  <si>
    <t>Servicios fotográficos</t>
  </si>
  <si>
    <t>Servicios de procesado de películas</t>
  </si>
  <si>
    <t>Elaboración o reproducción de película fija</t>
  </si>
  <si>
    <t>Elaboración o reproducción de películas de cine</t>
  </si>
  <si>
    <t>Servicios de microficha</t>
  </si>
  <si>
    <t>Separación de colores</t>
  </si>
  <si>
    <t>Servicio de posproducción de películas</t>
  </si>
  <si>
    <t>Fotógrafos y cinematógrafos</t>
  </si>
  <si>
    <t>Servicios de fotografía aérea</t>
  </si>
  <si>
    <t>Cinematografía</t>
  </si>
  <si>
    <t>Servicios de producción de vídeos</t>
  </si>
  <si>
    <t>Servicios de estudio fotográfico  o fotos fijas</t>
  </si>
  <si>
    <t>Diseño gráfico</t>
  </si>
  <si>
    <t>Servicios de diseño artístico</t>
  </si>
  <si>
    <t>Servicios de redacción de gráficas y planes y trazados</t>
  </si>
  <si>
    <t>Diseño o gráficos artísticos</t>
  </si>
  <si>
    <t>Fotocomposición</t>
  </si>
  <si>
    <t>Servicios de diseño de gráficos o gráficas</t>
  </si>
  <si>
    <t>Servicios de diseño por computador</t>
  </si>
  <si>
    <t>Servicios de diseño de empaques</t>
  </si>
  <si>
    <t>Servicios de diseño de serigrafía</t>
  </si>
  <si>
    <t>Servicios de exhibición gráfica</t>
  </si>
  <si>
    <t xml:space="preserve">Servicios fotográficos, de montaje o enmarcado </t>
  </si>
  <si>
    <t>Montaje de exposición de artículos</t>
  </si>
  <si>
    <t>Artistas e intérpretes profesionales</t>
  </si>
  <si>
    <t>Servicios de artes visuales</t>
  </si>
  <si>
    <t>Servicios de pintores</t>
  </si>
  <si>
    <t>Servicios de litógrafos</t>
  </si>
  <si>
    <t>Servicios de caricaturistas</t>
  </si>
  <si>
    <t>Servicios de escultores</t>
  </si>
  <si>
    <t>Servicios de fabricantes de cerámica</t>
  </si>
  <si>
    <t>Servicios de sopladores de vidrio</t>
  </si>
  <si>
    <t>Servicios de hiladoras, telares o tejedoras</t>
  </si>
  <si>
    <t>Servicios de taxidermia</t>
  </si>
  <si>
    <t>Artistas de circo</t>
  </si>
  <si>
    <t>Servicios de entrenadores de animales</t>
  </si>
  <si>
    <t>Servicios de acróbatas</t>
  </si>
  <si>
    <t>Servicios de magos</t>
  </si>
  <si>
    <t>Servicios de payasos</t>
  </si>
  <si>
    <t>Profesionales de las artes escénicas</t>
  </si>
  <si>
    <t>Servicios de actuación</t>
  </si>
  <si>
    <t>Servicios de comediantes</t>
  </si>
  <si>
    <t>Servicios de bailarines</t>
  </si>
  <si>
    <t>Servicios de músicos</t>
  </si>
  <si>
    <t>Servicios de vocalistas</t>
  </si>
  <si>
    <t>Servicios coreográficos</t>
  </si>
  <si>
    <t>Servicios Públicos y Servicios Relacionados con el Sector Público</t>
  </si>
  <si>
    <t>Servicios públicos</t>
  </si>
  <si>
    <t>Servicios de acueducto y alcantarillado</t>
  </si>
  <si>
    <t>Abastecimiento de agua</t>
  </si>
  <si>
    <t>Gestión de recursos hidráulicos</t>
  </si>
  <si>
    <t>Gestión de control de la calidad del agua</t>
  </si>
  <si>
    <t>Gestión de distribución del agua</t>
  </si>
  <si>
    <t>Servicios de asesoramiento de política hidráulica</t>
  </si>
  <si>
    <t>Servicios de tratamiento de aguas</t>
  </si>
  <si>
    <t>Servicios de desalinización</t>
  </si>
  <si>
    <t>Agua para la ciudad</t>
  </si>
  <si>
    <t>Agua para servicios</t>
  </si>
  <si>
    <t>Agua fría</t>
  </si>
  <si>
    <t>Servicios de petróleo y gas</t>
  </si>
  <si>
    <t>Suministro de gas natural</t>
  </si>
  <si>
    <t>Suministro de fuel-oil</t>
  </si>
  <si>
    <t>Servicios de gasoductos</t>
  </si>
  <si>
    <t>Carga de las instalaciones de gas</t>
  </si>
  <si>
    <t>Servicios eléctricos</t>
  </si>
  <si>
    <t>Suministro de electricidad monofásica</t>
  </si>
  <si>
    <t>Suministro de electricidad bifásica</t>
  </si>
  <si>
    <t>Suministro de electricidad  trifásica</t>
  </si>
  <si>
    <t>Servicios de transmisión de energía eléctrica</t>
  </si>
  <si>
    <t>Distribución de energía eléctrica industrial</t>
  </si>
  <si>
    <t>Distribución de energía eléctrica rural</t>
  </si>
  <si>
    <t>Distribución de energía eléctrica municipal</t>
  </si>
  <si>
    <t>Monitoreo de la calidad de la energía</t>
  </si>
  <si>
    <t>Conservación de energía</t>
  </si>
  <si>
    <t>Programas de conservación de energía</t>
  </si>
  <si>
    <t>Medidas de reducción de utilización de la energía</t>
  </si>
  <si>
    <t>Calefacción del distrito</t>
  </si>
  <si>
    <t>Servicios de medios de telecomunicaciones</t>
  </si>
  <si>
    <t>Comunicaciones telefónicas locales y de larga distancia</t>
  </si>
  <si>
    <t>Servicio de telefonía local</t>
  </si>
  <si>
    <t>Servicios telefónicos de larga distancia</t>
  </si>
  <si>
    <t>Servicios de proveedores de teléfonos con pago</t>
  </si>
  <si>
    <t>Servicios de tarjetas telefónicas prepagadas</t>
  </si>
  <si>
    <t>Servicios de asistencia telefónica</t>
  </si>
  <si>
    <t>Servicios de conferencia telefónica</t>
  </si>
  <si>
    <t>Servicios de buró de central de llamadas ("call center")</t>
  </si>
  <si>
    <t>Servicios de llamar sin pago (hacia el interior)</t>
  </si>
  <si>
    <t>Servicio de respuesta de voz interactiva</t>
  </si>
  <si>
    <t>Servicio de telecomunicaciones de retransmisión en trama</t>
  </si>
  <si>
    <t>Servicios de comunicaciones móviles</t>
  </si>
  <si>
    <t xml:space="preserve">Servicios en la red para mejorar las señales de telecomunicaciones </t>
  </si>
  <si>
    <t>Servicios de sistemas de comunicación por satélite o terrestre</t>
  </si>
  <si>
    <t>Servicios de telefonía celular</t>
  </si>
  <si>
    <t>Servicios de radiobúsqueda</t>
  </si>
  <si>
    <t>Leasing de segmentos de espacio</t>
  </si>
  <si>
    <t>Servicios de facsímil y telégrafos</t>
  </si>
  <si>
    <t>Servicios de transmisión por fax</t>
  </si>
  <si>
    <t>Servicios de transmisión telegráfica</t>
  </si>
  <si>
    <t>Servicios de transmisión por telex</t>
  </si>
  <si>
    <t>Servicios de televisión</t>
  </si>
  <si>
    <t>Servicios de televisión por cable</t>
  </si>
  <si>
    <t>Servicios de televisión por circuito cerrado</t>
  </si>
  <si>
    <t>Servicios de construcción o alquiler de antenas de televisión</t>
  </si>
  <si>
    <t>Administración de emisoras de televisión</t>
  </si>
  <si>
    <t>Servicios de radio</t>
  </si>
  <si>
    <t>Administración de emisoras de radio</t>
  </si>
  <si>
    <t>Servicios o redes de radioaficionados</t>
  </si>
  <si>
    <t>Sistemas de radio de corto alcance</t>
  </si>
  <si>
    <t>Servicios de estudios o equipos radiofónicos</t>
  </si>
  <si>
    <t>Servicios bilaterales internacionales y líneas privadas internacionales arrendadas</t>
  </si>
  <si>
    <t>Servicios mejorados de telecomunicaciones</t>
  </si>
  <si>
    <t>Servicios de red en modo de transferencia asíncrona (atm)</t>
  </si>
  <si>
    <t>Servicios de redes públicas de retransmisión de tramas</t>
  </si>
  <si>
    <t>Servicios de redes gestionadas por redes  virtuales privadas (vpn)</t>
  </si>
  <si>
    <t>Servicios de redes manejadas  x75</t>
  </si>
  <si>
    <t>Servicios de redes manejadas x25</t>
  </si>
  <si>
    <t>Servicio de administración de la capacidad del radio direccional para la recuperación de desastres</t>
  </si>
  <si>
    <t>Servicios de telecomunicaciones por fibra</t>
  </si>
  <si>
    <t>Fibra oscura</t>
  </si>
  <si>
    <t>Multiplexado de división de la longitud de onda densa (dwdm)</t>
  </si>
  <si>
    <t>Multiplexado de división de onda (wdm)</t>
  </si>
  <si>
    <t>Servicios de transmisión óptica (ocx)</t>
  </si>
  <si>
    <t>Servicios de telecomunicaciones de marcado conmutado y circuito de línea dedicada alquilada</t>
  </si>
  <si>
    <t>Servicios de circuitos de conmutación automática de alta velocidad</t>
  </si>
  <si>
    <t>Servicios de redes digitales de servicios integrados (isdn)</t>
  </si>
  <si>
    <t>Circuitos de telecomunicaciones digitales punto a punto</t>
  </si>
  <si>
    <t>Circuitos de telecomunicaciones analógicas multipunto</t>
  </si>
  <si>
    <t>Circuitos de telecomunicaciones analógicas punto a punto</t>
  </si>
  <si>
    <t>Línea digital de abonado (dsl)</t>
  </si>
  <si>
    <t>Capacidades de eje troncal</t>
  </si>
  <si>
    <t>Capacidad del cable submarino y capacidad pop a pop del cable submarino</t>
  </si>
  <si>
    <t>Capacidades de eje troncal terrestre</t>
  </si>
  <si>
    <t>Derechos de paso para el tránsito por sistemas de semicircuitos, procesamiento de datos distribuidos (ddp) y alquiler administrativo</t>
  </si>
  <si>
    <t>Derechos no defendibles (iru) de utilización de sistemas de cables submarinos o terrestres</t>
  </si>
  <si>
    <t>Funcionalidad de interconexión</t>
  </si>
  <si>
    <t>Servicio de infraestructura técnica de la capacidad de soporte del radio direccional</t>
  </si>
  <si>
    <t>Acceso de clientes</t>
  </si>
  <si>
    <t>Capacidades de bucle local</t>
  </si>
  <si>
    <t>Líneas domésticas alquiladas</t>
  </si>
  <si>
    <t>Líneas de acceso internacional</t>
  </si>
  <si>
    <t>Servicios de acceso de discado</t>
  </si>
  <si>
    <t>Líneas internacionales externas</t>
  </si>
  <si>
    <t>Servicio de acceso del cliente en la capacidad del radio direccional</t>
  </si>
  <si>
    <t>Servicios de información</t>
  </si>
  <si>
    <t>Bibliotecas municipales para uso del público en general</t>
  </si>
  <si>
    <t>Bibliotecas de universidades o colleges</t>
  </si>
  <si>
    <t>Bibliotecas privadas</t>
  </si>
  <si>
    <t>Bibliotecas gubernamentales o militares nacionales</t>
  </si>
  <si>
    <t>Centros de información</t>
  </si>
  <si>
    <t>Cámaras de comercio</t>
  </si>
  <si>
    <t>Servicios de juntas de turismo</t>
  </si>
  <si>
    <t>Sistemas de recuperación de la información computarizada</t>
  </si>
  <si>
    <t xml:space="preserve">Sistemas de recuperación de la información de la base de datos en línea </t>
  </si>
  <si>
    <t>Servicios de recuperación de información de la base de datos a distancia</t>
  </si>
  <si>
    <t>Localización de saltos</t>
  </si>
  <si>
    <t>Servicios de comunicación masiva</t>
  </si>
  <si>
    <t>Servicios relacionados con la televisión</t>
  </si>
  <si>
    <t>Servicios relacionados con la radio</t>
  </si>
  <si>
    <t>Servicios relacionados con el internet</t>
  </si>
  <si>
    <t>Sistemas de alerta ciudadana</t>
  </si>
  <si>
    <t>Servicios Financieros y de Seguros</t>
  </si>
  <si>
    <t>Finanzas de desarrollo</t>
  </si>
  <si>
    <t>Asistencia de desarrollo</t>
  </si>
  <si>
    <t>Asistencia financiera</t>
  </si>
  <si>
    <t>Programas de movilización de ahorros</t>
  </si>
  <si>
    <t>Acuerdos de garantía</t>
  </si>
  <si>
    <t>Financiación de ayudas</t>
  </si>
  <si>
    <t>Cofinanciación</t>
  </si>
  <si>
    <t>Ayuda bilateral o multilateral</t>
  </si>
  <si>
    <t>Ayuda no gubernamental</t>
  </si>
  <si>
    <t>Ayuda gubernamental</t>
  </si>
  <si>
    <t>Manejo de duda</t>
  </si>
  <si>
    <t>Negociación de la deuda</t>
  </si>
  <si>
    <t>Reorganización de la deuda</t>
  </si>
  <si>
    <t>Amortización de la deuda</t>
  </si>
  <si>
    <t>Servicios de cobro de la deuda</t>
  </si>
  <si>
    <t>Servicios de recuperación</t>
  </si>
  <si>
    <t>Servicios de contabilidad y auditorias</t>
  </si>
  <si>
    <t>Servicios contables</t>
  </si>
  <si>
    <t>Servicio de contabilidad de costos</t>
  </si>
  <si>
    <t>Servicio de contabilidad financiera</t>
  </si>
  <si>
    <t>Servicio de contabilidad fiscal</t>
  </si>
  <si>
    <t>Servicios de  teneduría de libros</t>
  </si>
  <si>
    <t>Servicios de contabilidad de sueldos y salarios</t>
  </si>
  <si>
    <t>Servicios de facturación</t>
  </si>
  <si>
    <t>Servicio de contabilidad de inventario</t>
  </si>
  <si>
    <t>Servicio de administración de exportaciones  y de contabilidad</t>
  </si>
  <si>
    <t>Servicios de auditoría</t>
  </si>
  <si>
    <t>Auditorias de cierre del ejercicio</t>
  </si>
  <si>
    <t>Revisiones trimestrales</t>
  </si>
  <si>
    <t>Auditorias internas</t>
  </si>
  <si>
    <t>Finanzas corporativas</t>
  </si>
  <si>
    <t>Servicios de tesorería</t>
  </si>
  <si>
    <t>Servicios o programas de relaciones de inversionistas</t>
  </si>
  <si>
    <t>Servicios de preparación o revisión de presupuestos</t>
  </si>
  <si>
    <t>Asuntos y preparación de impuestos</t>
  </si>
  <si>
    <t>Gestores fiscales</t>
  </si>
  <si>
    <t>Servicios de asesoría  fiscal</t>
  </si>
  <si>
    <t>Banca e inversiones</t>
  </si>
  <si>
    <t>Instituciones bancarias</t>
  </si>
  <si>
    <t>Bancos privados</t>
  </si>
  <si>
    <t>Bancos públicos</t>
  </si>
  <si>
    <t>Cooperativas de crédito</t>
  </si>
  <si>
    <t>Instituciones financieras de fomento</t>
  </si>
  <si>
    <t>Servicios de transferencia de fondos y canje y cambios</t>
  </si>
  <si>
    <t>Servicios de compensación de fondos</t>
  </si>
  <si>
    <t>Servicios de cartas de crédito</t>
  </si>
  <si>
    <t>Servicios de cambio de divisas</t>
  </si>
  <si>
    <t>Servicios de transacción de divisas al contado</t>
  </si>
  <si>
    <t>Servicios de conversión de moneda</t>
  </si>
  <si>
    <t>Servicios de procesamiento de remesas</t>
  </si>
  <si>
    <t>Servicio financiero de alquiler de operaciones</t>
  </si>
  <si>
    <t>Asesoría de inversiones</t>
  </si>
  <si>
    <t>Asesores de inversiones</t>
  </si>
  <si>
    <t>Política de inversiones</t>
  </si>
  <si>
    <t>Análisis de inversiones</t>
  </si>
  <si>
    <t>Acuerdos de inversiones</t>
  </si>
  <si>
    <t>Datos del mercado</t>
  </si>
  <si>
    <t>Servicios de mercados de títulos valores y commodities</t>
  </si>
  <si>
    <t>Servicios de contratación bursátil</t>
  </si>
  <si>
    <t>Servicios de mercados de productos básicos o de futuros</t>
  </si>
  <si>
    <t>Bonos del estado</t>
  </si>
  <si>
    <t>Bonos emitidos por el sector privado</t>
  </si>
  <si>
    <t>Servicios de mercado de metales preciosos</t>
  </si>
  <si>
    <t>Servicios de custodia de valores</t>
  </si>
  <si>
    <t>Banca hipotecaria</t>
  </si>
  <si>
    <t>Financiación de vivienda</t>
  </si>
  <si>
    <t>Servicios de refinanciación</t>
  </si>
  <si>
    <t>Financiación de hipotecas comerciales</t>
  </si>
  <si>
    <t>Servicios de cajillas de seguridad</t>
  </si>
  <si>
    <t>Servicios de verificación de depósitos</t>
  </si>
  <si>
    <t>Servicios de seguros y pensiones</t>
  </si>
  <si>
    <t>Servicios de seguros para estructuras y propiedades y posesiones</t>
  </si>
  <si>
    <t>Seguros de edificios o del contenido de edificios</t>
  </si>
  <si>
    <t>Seguros de propietarios de casa o rentistas</t>
  </si>
  <si>
    <t>Seguro de automóviles o camiones</t>
  </si>
  <si>
    <t>Seguros de carga</t>
  </si>
  <si>
    <t>Seguros marítimos</t>
  </si>
  <si>
    <t>Servicios de reaseguros</t>
  </si>
  <si>
    <t>Seguro de interrupción de los procesos de negocios</t>
  </si>
  <si>
    <t>Seguro de aportación de dinero durante el viaje</t>
  </si>
  <si>
    <t>Seguro completo de proyectos</t>
  </si>
  <si>
    <t>Seguro a todo riesgo para contratistas</t>
  </si>
  <si>
    <t>Seguro de deterioro de valores</t>
  </si>
  <si>
    <t>Seguro de equipos electrónicos</t>
  </si>
  <si>
    <t>Seguro a todo riesgo de levantamientos</t>
  </si>
  <si>
    <t>Seguro de garantía de fidelidad</t>
  </si>
  <si>
    <t>Seguro colectivo de joyeros</t>
  </si>
  <si>
    <t>Seguro de indemnización profesional</t>
  </si>
  <si>
    <t>Seguro de viaje</t>
  </si>
  <si>
    <t>Seguros de vida, salud y accidentes</t>
  </si>
  <si>
    <t>Seguros de vida</t>
  </si>
  <si>
    <t>Seguros de asistencia médica y hospitalización</t>
  </si>
  <si>
    <t>Seguros de daños personales por accidente</t>
  </si>
  <si>
    <t>Seguro de invalidez</t>
  </si>
  <si>
    <t>Seguro de accidentes de trabajo</t>
  </si>
  <si>
    <t>Seguros de desempleo</t>
  </si>
  <si>
    <t>Seguro de responsabilidad civil</t>
  </si>
  <si>
    <t>Administración y revisión de reclamos médicos</t>
  </si>
  <si>
    <t>Programas de asistencia a empleados</t>
  </si>
  <si>
    <t xml:space="preserve">Cuentas de gasto flexible (fsa) </t>
  </si>
  <si>
    <t>Fondos de pensiones</t>
  </si>
  <si>
    <t>Fondos de pensiones administrados por el empleador</t>
  </si>
  <si>
    <t>Fondos de pensiones administrados por sindicatos o gremios</t>
  </si>
  <si>
    <t>Fondos de retiro</t>
  </si>
  <si>
    <t>Fondos de pensiones autodirigidos o patrocinados por el empleador</t>
  </si>
  <si>
    <t>Planes de jubilación autodirigidos o de iniciativa propia</t>
  </si>
  <si>
    <t>Agencias de crédito</t>
  </si>
  <si>
    <t>Agencias  de crédito gubernamental</t>
  </si>
  <si>
    <t>Servicios de crédito agrícola</t>
  </si>
  <si>
    <t>Entidades de préstamos para la pequeña empresa</t>
  </si>
  <si>
    <t>Programas empresariales de propiedad minoritaria</t>
  </si>
  <si>
    <t>Agencias de crédito personal</t>
  </si>
  <si>
    <t>Servicios de recopilación o reporte de información para créditos al consumidor</t>
  </si>
  <si>
    <t>Proveedores de servicios de tarjetas de crédito</t>
  </si>
  <si>
    <t>Agencias de crédito comercial</t>
  </si>
  <si>
    <t>Servicios de recopilación de información  o reporte para créditos empresariales</t>
  </si>
  <si>
    <t>Servicios de red de valor agregado (van)</t>
  </si>
  <si>
    <t>Servicios de Salud</t>
  </si>
  <si>
    <t>Servicios integrales de salud</t>
  </si>
  <si>
    <t>Centros de salud</t>
  </si>
  <si>
    <t>Servicios hospitalarios de emergencia o quirúrgicos</t>
  </si>
  <si>
    <t>Servicios clínicos especializados privados</t>
  </si>
  <si>
    <t>Servicios de consultorios médicos</t>
  </si>
  <si>
    <t>Servicios de hospitales siquiátricos</t>
  </si>
  <si>
    <t xml:space="preserve">Servicios respiratorios hospitalarios </t>
  </si>
  <si>
    <t>Servicios hospitalarios para el abuso de sustancias</t>
  </si>
  <si>
    <t>Centros asistenciales de urgencia</t>
  </si>
  <si>
    <t>Centros o servicios móviles de atención de salud</t>
  </si>
  <si>
    <t>Servicios hospitalarios ginecológicos u obstétricos</t>
  </si>
  <si>
    <t>Personas de soporte de prestación de servicios de salud</t>
  </si>
  <si>
    <t>Servicios de enfermería</t>
  </si>
  <si>
    <t>Servicios de obstetricia o de preparación para el parto</t>
  </si>
  <si>
    <t>Servicios de cuidados personal en instituciones especializadas</t>
  </si>
  <si>
    <t>Servicios de asistencia de personal médico</t>
  </si>
  <si>
    <t>Auxiliares de salud a domicilio</t>
  </si>
  <si>
    <t>Servicios de administración de salud</t>
  </si>
  <si>
    <t>Política de salud</t>
  </si>
  <si>
    <t>Legislación o regulaciones sobre salud</t>
  </si>
  <si>
    <t>Planificación de servicios médicos</t>
  </si>
  <si>
    <t>Economía de la salud</t>
  </si>
  <si>
    <t>Administración de salud pública</t>
  </si>
  <si>
    <t xml:space="preserve">Servicios tradicionales de la atención de salud </t>
  </si>
  <si>
    <t>Servicios de evaluación de sistemas de salud</t>
  </si>
  <si>
    <t>Prevención y control de enfermedades</t>
  </si>
  <si>
    <t>Prevención y control de enfermedades contagiosas</t>
  </si>
  <si>
    <t>Servicios de prevención o control del sida</t>
  </si>
  <si>
    <t>Servicios de prevención o control de enfermedades parasitarias</t>
  </si>
  <si>
    <t>Servicios de prevención o control de enfermedades causadas por hongos</t>
  </si>
  <si>
    <t>Servicios de prevención o control de la tuberculosis</t>
  </si>
  <si>
    <t>Servicios de prevención o control de la lepra</t>
  </si>
  <si>
    <t>Servicios de prevención o control de enfermedades bacterianas</t>
  </si>
  <si>
    <t>Servicios de prevención o control de enfermedades de transmisión sexual</t>
  </si>
  <si>
    <t>Servicios de prevención o control de enfermedades virales</t>
  </si>
  <si>
    <t>Servicios de prevención o control de enfermedades zoonóticas</t>
  </si>
  <si>
    <t>Servicios de vacunación</t>
  </si>
  <si>
    <t>Servicios de cuarentena</t>
  </si>
  <si>
    <t>Servicios de inmunización</t>
  </si>
  <si>
    <t>Servicios de desinsectación</t>
  </si>
  <si>
    <t>Servicios de prevención o control de epidemias</t>
  </si>
  <si>
    <t>Prevención y control de enfermedades no contagiosas</t>
  </si>
  <si>
    <t>Servicios de prevención o control de enfermedades óseas</t>
  </si>
  <si>
    <t>Servicios de prevención o control de cáncer o leucemia</t>
  </si>
  <si>
    <t>Servicios de prevención o control de enfermedades endocrinas</t>
  </si>
  <si>
    <t>Servicios de prevención o control de enfermedades cardiovasculares</t>
  </si>
  <si>
    <t>Servicios de prevención o control inmunológico</t>
  </si>
  <si>
    <t>Servicios de prevención o control de alergias</t>
  </si>
  <si>
    <t>Servicios de prevención o control de trastornos neurológicos</t>
  </si>
  <si>
    <t>Servicios de prevención o control de enfermedades nutricionales</t>
  </si>
  <si>
    <t>Servicios de prevención o control de la enfermedad por radiación</t>
  </si>
  <si>
    <t>Servicios de prevención o control de enfermedades del sistema digestivo</t>
  </si>
  <si>
    <t>Servicios de prevención o control de enfermedades oculares</t>
  </si>
  <si>
    <t>Servicios de prevención o control de enfermedades respiratorias</t>
  </si>
  <si>
    <t>Servicios de prevención o control de enfermedades tropicales</t>
  </si>
  <si>
    <t>Servicios de prevención o control de enfermedades de la niñez</t>
  </si>
  <si>
    <t>Servicios de prevención o control de enfermedades diarreicas</t>
  </si>
  <si>
    <t>Servicios de prevención o control del alcoholismo</t>
  </si>
  <si>
    <t>Servicios de prevención o control de la drogadicción</t>
  </si>
  <si>
    <t>Manejo y control de vectores de enfermedad</t>
  </si>
  <si>
    <t xml:space="preserve">Servicios de manejo o control de garrapatas </t>
  </si>
  <si>
    <t>Servicios de manejo o control de la mosca tsé-tsé</t>
  </si>
  <si>
    <t>Servicios de manejo o control de bacterias</t>
  </si>
  <si>
    <t>Servicios de manejo o control de mosquitos</t>
  </si>
  <si>
    <t>Práctica médica</t>
  </si>
  <si>
    <t>Servicios de prestadores de cuidado primario</t>
  </si>
  <si>
    <t>Servicios de atención domiciliaria por médicos de atención primaria</t>
  </si>
  <si>
    <t>Servicios de consulta de médicos de atención primaria</t>
  </si>
  <si>
    <t>Servicios de control de médicos de atención primaria</t>
  </si>
  <si>
    <t>Servicios médicos de emergencia de médicos de atención primaria</t>
  </si>
  <si>
    <t>Servicios médicos de doctores especialistas</t>
  </si>
  <si>
    <t>Servicios de ginecología y obstetricia</t>
  </si>
  <si>
    <t>Servicios de nefrología</t>
  </si>
  <si>
    <t>Servicios de cardiología</t>
  </si>
  <si>
    <t>Servicios de especialistas pulmonares</t>
  </si>
  <si>
    <t>Servicios de gastroenterólogos</t>
  </si>
  <si>
    <t>Servicios geriátricos</t>
  </si>
  <si>
    <t>Servicios de siquiatras</t>
  </si>
  <si>
    <t>Servicios de psicología</t>
  </si>
  <si>
    <t>Servicios de  cirugía</t>
  </si>
  <si>
    <t>Servicios de oftalmólogos</t>
  </si>
  <si>
    <t>Servicios de dermatología</t>
  </si>
  <si>
    <t>Servicios de ortopedia</t>
  </si>
  <si>
    <t>Servicios pediátricos</t>
  </si>
  <si>
    <t>Servicios de especialista del sistema nervioso</t>
  </si>
  <si>
    <t>Servicios de prestadores especialistas de servicios de salud</t>
  </si>
  <si>
    <t>Servicios de psicoterapeutas</t>
  </si>
  <si>
    <t>Servicios de optómetras</t>
  </si>
  <si>
    <t>Servicios de podiatras</t>
  </si>
  <si>
    <t xml:space="preserve">Servicios de logopedas </t>
  </si>
  <si>
    <t>Servicios de acupuntura</t>
  </si>
  <si>
    <t>Servicios quiroprácticos</t>
  </si>
  <si>
    <t>Laboratorios médicos</t>
  </si>
  <si>
    <t>Servicios de laboratorios de análisis de sangre</t>
  </si>
  <si>
    <t>Servicios de laboratorios bacteriológicos</t>
  </si>
  <si>
    <t>Servicios de laboratorios biológicos</t>
  </si>
  <si>
    <t>Servicios de laboratorios patológicos</t>
  </si>
  <si>
    <t>Servicios de laboratorios de análisis de orina</t>
  </si>
  <si>
    <t>Servicios de laboratorios neurológicos</t>
  </si>
  <si>
    <t>Servicios de laboratorios de ultrasonido</t>
  </si>
  <si>
    <t>Servicios de laboratorios de rayos x</t>
  </si>
  <si>
    <t>Servicios de bancos de sangre, esperma u órganos de trasplante</t>
  </si>
  <si>
    <t>Detección de drogas o alcohol</t>
  </si>
  <si>
    <t>Farmacéuticos</t>
  </si>
  <si>
    <t>Servicios de preparación farmacéutica</t>
  </si>
  <si>
    <t>Servicios farmacéuticos comerciales</t>
  </si>
  <si>
    <t>Servicios dentales</t>
  </si>
  <si>
    <t>Servicios de odontólogos</t>
  </si>
  <si>
    <t>Servicios de higienistas dentales</t>
  </si>
  <si>
    <t xml:space="preserve">Servicios de personal de apoyo odontológico </t>
  </si>
  <si>
    <t>Servicios de cirujanos orales</t>
  </si>
  <si>
    <t>Servicios de ortodoncia</t>
  </si>
  <si>
    <t>Servicios de rehabilitación</t>
  </si>
  <si>
    <t>Servicios de fisioterapia</t>
  </si>
  <si>
    <t>Servicios de terapia ocupacional</t>
  </si>
  <si>
    <t>Servicios de rehabilitación para el abuso de sustancias</t>
  </si>
  <si>
    <t>Servicios de rehabilitación deportiva</t>
  </si>
  <si>
    <t>Servicios de trastornos alimenticios</t>
  </si>
  <si>
    <t>Servicios de lesiones cerebrales o de la médula espinal</t>
  </si>
  <si>
    <t>Servicios de rehabilitación para personas invidentes o con problemas de vista</t>
  </si>
  <si>
    <t>Terapia del habla o del lenguaje</t>
  </si>
  <si>
    <t>Servicios de rehabilitación para personas con discapacidades crónicas</t>
  </si>
  <si>
    <t>Servicios de evaluación y valoración de salud individual</t>
  </si>
  <si>
    <t>Valoración del estado de salud individual</t>
  </si>
  <si>
    <t>Ciencia médica, investigación y experimentación</t>
  </si>
  <si>
    <t>Servicios de medicina experimental</t>
  </si>
  <si>
    <t>Servicios de trasplante de órganos</t>
  </si>
  <si>
    <t>Ensayos clínicos de medicamentos de uso humano</t>
  </si>
  <si>
    <t>Experimentación con animales</t>
  </si>
  <si>
    <t>Experimentación con humanos</t>
  </si>
  <si>
    <t>Experimentación espacial</t>
  </si>
  <si>
    <t>Ética médica</t>
  </si>
  <si>
    <t>Temas relacionados con la eutanasia</t>
  </si>
  <si>
    <t>Código de conducta médica</t>
  </si>
  <si>
    <t>Sociedades médicas</t>
  </si>
  <si>
    <t>Servicios internacionales de monitoreo de  medicamentos</t>
  </si>
  <si>
    <t>Ciencia e investigación médica</t>
  </si>
  <si>
    <t>Servicios de investigación farmacéutica</t>
  </si>
  <si>
    <t>Servicios de investigación bacteriológica</t>
  </si>
  <si>
    <t>Servicios de investigación biomédica</t>
  </si>
  <si>
    <t>Servicios de investigación cardiológica</t>
  </si>
  <si>
    <t>Servicios de investigación anatómica</t>
  </si>
  <si>
    <t>Servicios de investigaciones patológicas</t>
  </si>
  <si>
    <t>Servicios de investigación embriológica</t>
  </si>
  <si>
    <t>Servicios de investigación epidemiológica</t>
  </si>
  <si>
    <t>Servicios de investigación genética</t>
  </si>
  <si>
    <t>Servicios de investigación inmunológica</t>
  </si>
  <si>
    <t>Servicios de investigación fisiológica</t>
  </si>
  <si>
    <t>Servicios de investigación toxicológica</t>
  </si>
  <si>
    <t>Servicios de investigación neurológica</t>
  </si>
  <si>
    <t>Medicina alternativa y holística</t>
  </si>
  <si>
    <t>Curanderos</t>
  </si>
  <si>
    <t>Servicios de hechiceros o vudús</t>
  </si>
  <si>
    <t xml:space="preserve">Servicios de curanderos </t>
  </si>
  <si>
    <t>Chamanes</t>
  </si>
  <si>
    <t>Trabajo con la energía</t>
  </si>
  <si>
    <t>Tratamientos herbales</t>
  </si>
  <si>
    <t>Servicios de medicina herbolaria  o de herbolarios</t>
  </si>
  <si>
    <t>Curas médicas con algas o algas marinas</t>
  </si>
  <si>
    <t>Servicios de curas con fuentes termales</t>
  </si>
  <si>
    <t>Práctica homeopática</t>
  </si>
  <si>
    <t>Valoración del diagnóstico inicial</t>
  </si>
  <si>
    <t>Consultas de remedios</t>
  </si>
  <si>
    <t>Servicios alimenticios y de nutrición</t>
  </si>
  <si>
    <t>Tecnología de alimentos</t>
  </si>
  <si>
    <t>Servicios de control de la higiene de los alimentos</t>
  </si>
  <si>
    <t>Servicios de control de la contaminación de alimentos</t>
  </si>
  <si>
    <t>Servicios de gestión o control de la conservación de los alimentos</t>
  </si>
  <si>
    <t>Servicios de asesoría o control en la  preparación de alimentos</t>
  </si>
  <si>
    <t>Servicios de investigación alimentaria</t>
  </si>
  <si>
    <t>Estudios sobre alimentos o hábitos alimentarios</t>
  </si>
  <si>
    <t>Servicios de estándares de calidad o aditivos alimentarios</t>
  </si>
  <si>
    <t>Servicios de análisis de alimentos</t>
  </si>
  <si>
    <t>Servicios de legislación alimentaria</t>
  </si>
  <si>
    <t>Asuntos nutricionales</t>
  </si>
  <si>
    <t>Servicios de programación de la nutrición</t>
  </si>
  <si>
    <t>Política de lactancia materna  o alimentación con biberón</t>
  </si>
  <si>
    <t>Servicios de rehabilitación nutricional</t>
  </si>
  <si>
    <t>Evaluación de proyectos de nutrición</t>
  </si>
  <si>
    <t>Estrategias de desarrollo alimentario o nutricional</t>
  </si>
  <si>
    <t>Programas de control de deficiencias de la nutrición</t>
  </si>
  <si>
    <t>Control o programas de dietas</t>
  </si>
  <si>
    <t>Planeación y ayuda de política de alimentos</t>
  </si>
  <si>
    <t>Normas alimentarias</t>
  </si>
  <si>
    <t>Servicios de sistemas de información de ayuda alimentaria global o alerta anticipada</t>
  </si>
  <si>
    <t>Evaluación de las necesidades de alimentos de emergencia</t>
  </si>
  <si>
    <t>Política o programas nacionales de intervención alimentaria</t>
  </si>
  <si>
    <t>Evaluación del impacto nutricional de la ayuda alimentaria</t>
  </si>
  <si>
    <t>Servicios de mantenimiento, renovación y reparación de equipo médico quirúrgico</t>
  </si>
  <si>
    <t>Reparación de equipo médico o quirúrgico</t>
  </si>
  <si>
    <t>Mantenimiento o reparación de equipo médico mayor (capital)</t>
  </si>
  <si>
    <t>Mantenimiento o reparación de equipo médico menor</t>
  </si>
  <si>
    <t>Mantenimiento o reparación instrumental medico o quirúrgico</t>
  </si>
  <si>
    <t>Acuerdo de servicios de equipos médicos o quirúrgicos</t>
  </si>
  <si>
    <t>Tarifa de embarque y alquiler de equipo medico o quirúrgico o de implantes</t>
  </si>
  <si>
    <t>Servicios de muerte y soporte al fallecimiento</t>
  </si>
  <si>
    <t>Servicios funerarios y asociados</t>
  </si>
  <si>
    <t>Excavación de tumbas</t>
  </si>
  <si>
    <t>Cuidado en hospicios</t>
  </si>
  <si>
    <t>Servicio de administración de hospicios</t>
  </si>
  <si>
    <t>Servicios Educativos y de Formación</t>
  </si>
  <si>
    <t>Formación profesional</t>
  </si>
  <si>
    <t>Servicios de entrenamiento en Agricultura y silvicultura y otros recursos naturales</t>
  </si>
  <si>
    <t>Formación profesional para la agroindustria</t>
  </si>
  <si>
    <t>Formación profesional para la industria láctea</t>
  </si>
  <si>
    <t>Formación profesional para la industria cárnica</t>
  </si>
  <si>
    <t>Servicios de formación profesional agrícola</t>
  </si>
  <si>
    <t>Servicios de formación profesional para jóvenes rurales o granjeros</t>
  </si>
  <si>
    <t>Servicios de formación profesional forestal</t>
  </si>
  <si>
    <t>Servicios de formación profesional pesquera</t>
  </si>
  <si>
    <t>Servicios de formación profesional ambiental</t>
  </si>
  <si>
    <t>Servicios de formación profesional en recursos naturales</t>
  </si>
  <si>
    <t>Servicios de capacitación vocacional científica</t>
  </si>
  <si>
    <t>Servicios de formación profesional en informática</t>
  </si>
  <si>
    <t>Servicios de formación profesional relacionada con la energía</t>
  </si>
  <si>
    <t>Servicios de formación  profesional  en química</t>
  </si>
  <si>
    <t>Servicios de formación  profesional en biología</t>
  </si>
  <si>
    <t>Servicios de formación  profesional médica</t>
  </si>
  <si>
    <t>Servicios de formación profesional en electrónica</t>
  </si>
  <si>
    <t>Servicios de formación profesional en telecomunicaciones</t>
  </si>
  <si>
    <t>Servicios de formación profesional en hidráulica</t>
  </si>
  <si>
    <t>Servicios de formación profesional industrial</t>
  </si>
  <si>
    <t>Servicios de formación profesional en ingeniería</t>
  </si>
  <si>
    <t>Servicios de capacitación vocacional no - científica</t>
  </si>
  <si>
    <t>Servicios de formación profesional en comunicaciones</t>
  </si>
  <si>
    <t>Capacitación relacionada con el turismo</t>
  </si>
  <si>
    <t>Capacitación sobre bibliotecas o documentación</t>
  </si>
  <si>
    <t>Capacitación sobre cadenas de aprovisionamiento o suministro</t>
  </si>
  <si>
    <t>Capacitación administrativa</t>
  </si>
  <si>
    <t>Servicios de formación profesional en asistencia sanitaria</t>
  </si>
  <si>
    <t>Servicios de formación profesional sobre cuidado personal</t>
  </si>
  <si>
    <t>Servicios de alfabetización</t>
  </si>
  <si>
    <t>Servicios de capacitación en seguridad</t>
  </si>
  <si>
    <t>Servicios de formación pedagógica</t>
  </si>
  <si>
    <t>Servicios de capacitación sobre la lucha contra incendios</t>
  </si>
  <si>
    <t>Servicios de formación profesional en artesanías</t>
  </si>
  <si>
    <t>Servicios de formación profesional en derecho</t>
  </si>
  <si>
    <t>Servicios de formación profesional  en ejecución de la ley</t>
  </si>
  <si>
    <t>Servicios de formación profesional en transporte por carretera o ferrocarril</t>
  </si>
  <si>
    <t>Servicios de formación profesional en transporte marítimo</t>
  </si>
  <si>
    <t>Entrenamiento en servicio y desarrollo de mano de obra</t>
  </si>
  <si>
    <t>Formación de recursos humanos para el sector bancario o financiero</t>
  </si>
  <si>
    <t>Servicios de capacitación en readiestramiento o repaso</t>
  </si>
  <si>
    <t xml:space="preserve">Servicios de rehabilitación vocacional </t>
  </si>
  <si>
    <t>Formación de recursos humanos para el sector  comercial</t>
  </si>
  <si>
    <t>Formación de recursos humanos para el sector  industrial</t>
  </si>
  <si>
    <t>Formación de recursos humanos para el sector de la salud</t>
  </si>
  <si>
    <t>Formación de recursos humanos para el sector de gestión</t>
  </si>
  <si>
    <t>Servicios de formación de recursos humanos para el sector  público</t>
  </si>
  <si>
    <t>Servicios de formación profesional de la marina mercante</t>
  </si>
  <si>
    <t>Capacitación en habilidades personales</t>
  </si>
  <si>
    <t>Sistemas educativos alternativos</t>
  </si>
  <si>
    <t>Servicios de aprendizaje a distancia</t>
  </si>
  <si>
    <t>Servicios de orientación para el aprendizaje a distancia</t>
  </si>
  <si>
    <t>Servicios de enseñanza a distancia</t>
  </si>
  <si>
    <t>Servicios de aprendizaje diplomado a distancia</t>
  </si>
  <si>
    <t>Servicios de aprendizaje no diplomado a distancia</t>
  </si>
  <si>
    <t>Servicios de evaluación del aprendizaje a distancia</t>
  </si>
  <si>
    <t>Educación de adultos</t>
  </si>
  <si>
    <t>Cursos nocturnos</t>
  </si>
  <si>
    <t>Servicios de educación de tiempo parcial para adultos</t>
  </si>
  <si>
    <t>Educación para padres</t>
  </si>
  <si>
    <t>Educación para empleados</t>
  </si>
  <si>
    <t>Educación de idiomas</t>
  </si>
  <si>
    <t>Enseñanza de idiomas extranjeros basada en la conversación</t>
  </si>
  <si>
    <t>Enseñanza de idiomas extranjeros por inmersión</t>
  </si>
  <si>
    <t>Intercambios estudiantiles</t>
  </si>
  <si>
    <t>Intercambios educativos entre universidades</t>
  </si>
  <si>
    <t>Intercambios educativos entre escuelas</t>
  </si>
  <si>
    <t>Instituciones educativas</t>
  </si>
  <si>
    <t>Escuelas elementales y secundarias</t>
  </si>
  <si>
    <t>Servicios educativos preescolares</t>
  </si>
  <si>
    <t>Escuelas religiosas de educación primaria o secundaria</t>
  </si>
  <si>
    <t>Escuelas privadas de educación primaria o secundaria</t>
  </si>
  <si>
    <t>Escuelas públicas de educación primaria o secundaria</t>
  </si>
  <si>
    <t>Colegios Menores</t>
  </si>
  <si>
    <t>Universidades (colleges) comunitarias de dos años</t>
  </si>
  <si>
    <t>Institutos técnicos</t>
  </si>
  <si>
    <t>Universidades y politécnicos</t>
  </si>
  <si>
    <t>Programas de pregrado</t>
  </si>
  <si>
    <t>Programas de posgrado</t>
  </si>
  <si>
    <t>Escuelas profesionales</t>
  </si>
  <si>
    <t>Seminarios teológicos</t>
  </si>
  <si>
    <t>Escuelas profesionales técnicas</t>
  </si>
  <si>
    <t>Escuelas profesionales no técnicas</t>
  </si>
  <si>
    <t>Servicios educativos especializados</t>
  </si>
  <si>
    <t>Bellas Artes</t>
  </si>
  <si>
    <t>Estudios de teatro</t>
  </si>
  <si>
    <t>Pintura</t>
  </si>
  <si>
    <t>Estudios de medios de comunicación</t>
  </si>
  <si>
    <t>Música y drama</t>
  </si>
  <si>
    <t>Escuelas de música</t>
  </si>
  <si>
    <t>Educación en baile</t>
  </si>
  <si>
    <t>Estudios de arte dramático</t>
  </si>
  <si>
    <t>Conducción de vehículos, buques y aeronaves</t>
  </si>
  <si>
    <t>Servicios de escuelas de enseñanza automovilística</t>
  </si>
  <si>
    <t>Servicios de escuelas de aviación</t>
  </si>
  <si>
    <t>Servicios de escuelas náuticas de yates y veleros</t>
  </si>
  <si>
    <t>Educación militar</t>
  </si>
  <si>
    <t>Academias de servicio</t>
  </si>
  <si>
    <t>Escuelas de pilotos</t>
  </si>
  <si>
    <t>Formación de policía militar</t>
  </si>
  <si>
    <t>Escuela de guerra</t>
  </si>
  <si>
    <t>Escuelas para gente con discapacidades</t>
  </si>
  <si>
    <t>Servicios de escolarización primaria para personas discapacitadas</t>
  </si>
  <si>
    <t>Servicios de escolarización secundaria para personas discapacitadas</t>
  </si>
  <si>
    <t>Escuelas especializadas para personas discapacitadas</t>
  </si>
  <si>
    <t>Servicios de rehabilitación especializados para personas discapacitadas</t>
  </si>
  <si>
    <t>Servicios de educación y capacitación en administración</t>
  </si>
  <si>
    <t>Servicio de entrenamiento (coaching) ejecutivo</t>
  </si>
  <si>
    <t>Instalaciones educativas</t>
  </si>
  <si>
    <t>Servicios de guía educativa</t>
  </si>
  <si>
    <t xml:space="preserve">Servicios de asesorías educativas </t>
  </si>
  <si>
    <t>Servicios de orientación para la cooperación  universitaria</t>
  </si>
  <si>
    <t>Servicios de asesoría para estudios en el extranjero</t>
  </si>
  <si>
    <t>Programas de reembolso de matrículas</t>
  </si>
  <si>
    <t>Organizaciones de estudiantes</t>
  </si>
  <si>
    <t>Clubes de ocio para estudiantes</t>
  </si>
  <si>
    <t>Sindicatos de estudiantes</t>
  </si>
  <si>
    <t>Organizaciones para viajes de estudiantes</t>
  </si>
  <si>
    <t>Tecnología educacional</t>
  </si>
  <si>
    <t>Laboratorios de idiomas</t>
  </si>
  <si>
    <t>Tecnología audiovisual</t>
  </si>
  <si>
    <t>Instrucción programada asistida por computador</t>
  </si>
  <si>
    <t>Servicios de biblioteca o documentación</t>
  </si>
  <si>
    <t>Servicios de Viajes, Alimentación, Alojamiento y Entretenimiento</t>
  </si>
  <si>
    <t>Restaurantes y catering (servicios de comidas y bebidas)</t>
  </si>
  <si>
    <t>Establecimientos para comer y beber</t>
  </si>
  <si>
    <t>Restaurantes</t>
  </si>
  <si>
    <t>Bares</t>
  </si>
  <si>
    <t>Establecimientos de comida rápida</t>
  </si>
  <si>
    <t>Vendedores callejeros de alimentos</t>
  </si>
  <si>
    <t>Servicios de banquetes y catering</t>
  </si>
  <si>
    <t>Instalaciones para banquetes</t>
  </si>
  <si>
    <t>Servicios de carpas para fiestas</t>
  </si>
  <si>
    <t>Servicios de cáterin</t>
  </si>
  <si>
    <t>Servicios de cáterin en la obra o lugar de trabajo</t>
  </si>
  <si>
    <t>Servicios de cafetería</t>
  </si>
  <si>
    <t>Administración de cafeterías al pie de obra</t>
  </si>
  <si>
    <t>Servicios de comida para llevar y a domicilio</t>
  </si>
  <si>
    <t>Comidas para llevar preparadas profesionalmente</t>
  </si>
  <si>
    <t>Servicios de comidas a domicilio</t>
  </si>
  <si>
    <t>Instalaciones hoteleras, alojamientos y centros de encuentros</t>
  </si>
  <si>
    <t>Hoteles y moteles y pensiones</t>
  </si>
  <si>
    <t>Hoteles</t>
  </si>
  <si>
    <t>Posadas o centros turísticos</t>
  </si>
  <si>
    <t>Hospedajes de cama y desayuno</t>
  </si>
  <si>
    <t>Servicios de alquiler de cabañas</t>
  </si>
  <si>
    <t>Facilidades para encuentros</t>
  </si>
  <si>
    <t>Centros de conferencias</t>
  </si>
  <si>
    <t>Instalaciones para videoconferencias</t>
  </si>
  <si>
    <t>Salas de reuniones o banquetes</t>
  </si>
  <si>
    <t xml:space="preserve">Facilidades para acampar </t>
  </si>
  <si>
    <t>Campin</t>
  </si>
  <si>
    <t>Parques nacionales</t>
  </si>
  <si>
    <t>Instalaciones de campin para vehículos recreativos</t>
  </si>
  <si>
    <t>Cuartos de hotel</t>
  </si>
  <si>
    <t>Habitación sencilla</t>
  </si>
  <si>
    <t>Habitación doble</t>
  </si>
  <si>
    <t>Suite</t>
  </si>
  <si>
    <t>Facilitación de viajes</t>
  </si>
  <si>
    <t>Agentes de viajes</t>
  </si>
  <si>
    <t>Servicios de organización de excursiones</t>
  </si>
  <si>
    <t>Agencias de viajes</t>
  </si>
  <si>
    <t>Servicios de fletamento</t>
  </si>
  <si>
    <t>Asistencia en documentos de viajes</t>
  </si>
  <si>
    <t>Servicios de pasaportes</t>
  </si>
  <si>
    <t>Servicios de visas o de documentos complementarios</t>
  </si>
  <si>
    <t>Servicio de verificación de tiquetes de pasajeros</t>
  </si>
  <si>
    <t>Guías e intérpretes</t>
  </si>
  <si>
    <t>Guías locales o de excursiones</t>
  </si>
  <si>
    <t>Intérpretes</t>
  </si>
  <si>
    <t>Servicios de asistencia de emergencia en viajes</t>
  </si>
  <si>
    <t>Asistencia de las agencias de viaje para emergencias</t>
  </si>
  <si>
    <t>Artes interpretativas</t>
  </si>
  <si>
    <t>Actuaciones en vivo</t>
  </si>
  <si>
    <t>Actuaciones u obras teatrales</t>
  </si>
  <si>
    <t>Actuaciones de danza</t>
  </si>
  <si>
    <t>Ópera</t>
  </si>
  <si>
    <t>Conciertos</t>
  </si>
  <si>
    <t>Actuaciones grabadas o películas</t>
  </si>
  <si>
    <t>Películas cinematográficas</t>
  </si>
  <si>
    <t>Entretenimiento grabado en video</t>
  </si>
  <si>
    <t>Servicio de distribución de cine</t>
  </si>
  <si>
    <t>Deportes comerciales</t>
  </si>
  <si>
    <t>Eventos profesionales deportivos</t>
  </si>
  <si>
    <t>Juego de liga</t>
  </si>
  <si>
    <t>Eventos competitivos</t>
  </si>
  <si>
    <t>Exposiciones</t>
  </si>
  <si>
    <t>Promoción y patrocinio de eventos deportivos</t>
  </si>
  <si>
    <t>Eventos deportivos profesionales patrocinados por empresas</t>
  </si>
  <si>
    <t>Eventos deportivos aficionados patrocinados por empresas</t>
  </si>
  <si>
    <t>Servicios de promoción de eventos deportivos</t>
  </si>
  <si>
    <t>Deportes aficionados y recreacionales</t>
  </si>
  <si>
    <t xml:space="preserve">Ligas deportivas juveniles de competencias </t>
  </si>
  <si>
    <t>Ligas deportivas de adultos</t>
  </si>
  <si>
    <t>Deportes juveniles</t>
  </si>
  <si>
    <t>Servicios de entretenimiento</t>
  </si>
  <si>
    <t>Atracciones turísticas</t>
  </si>
  <si>
    <t>Museos</t>
  </si>
  <si>
    <t>Lugares históricos o culturales</t>
  </si>
  <si>
    <t>Parques zoológicos</t>
  </si>
  <si>
    <t>Shows viajeros</t>
  </si>
  <si>
    <t>Circos</t>
  </si>
  <si>
    <t>Empresas de excursiones turísticas</t>
  </si>
  <si>
    <t>Exposiciones de arte</t>
  </si>
  <si>
    <t>Parques de diversiones</t>
  </si>
  <si>
    <t>Parques temáticos</t>
  </si>
  <si>
    <t>Parques acuáticos</t>
  </si>
  <si>
    <t>Campos de minigolf</t>
  </si>
  <si>
    <t>Carnavales y ferias</t>
  </si>
  <si>
    <t>Carnavales ambulantes</t>
  </si>
  <si>
    <t>Servicios de organización o administración de ferias</t>
  </si>
  <si>
    <t>Construcción o creación de pabellones de feria</t>
  </si>
  <si>
    <t>Establecimientos de Juegos de azar y de apuestas</t>
  </si>
  <si>
    <t>Casinos</t>
  </si>
  <si>
    <t>Clubes de cartas</t>
  </si>
  <si>
    <t>Hipódromos</t>
  </si>
  <si>
    <t>Clubes nocturnos y salones de baile</t>
  </si>
  <si>
    <t>Clubes nocturnos</t>
  </si>
  <si>
    <t>Salones de baile</t>
  </si>
  <si>
    <t>Servicios de conserjería</t>
  </si>
  <si>
    <t>Servicios de asistencia personal</t>
  </si>
  <si>
    <t>Servicios Personales y Domésticos</t>
  </si>
  <si>
    <t>Aspecto personal</t>
  </si>
  <si>
    <t>Facilidades de spa y ejercicios y rejuvenecimiento</t>
  </si>
  <si>
    <t>Gimnasios o centros de salud</t>
  </si>
  <si>
    <t>Spas</t>
  </si>
  <si>
    <t>Servicios de masajes</t>
  </si>
  <si>
    <t>Clases de aeróbicos o ejercicios</t>
  </si>
  <si>
    <t>Baños turcos o de vapor o rituales</t>
  </si>
  <si>
    <t>Cuidado facial y corporal</t>
  </si>
  <si>
    <t>Tratamientos faciales o corporales</t>
  </si>
  <si>
    <t>Consulta de maquillaje</t>
  </si>
  <si>
    <t>Servicios de tatuajes</t>
  </si>
  <si>
    <t>Servicios de pirsin corporal</t>
  </si>
  <si>
    <t>Electrólisis</t>
  </si>
  <si>
    <t>Cuidado del pelo</t>
  </si>
  <si>
    <t>Servicios de corte y tinte de pelo</t>
  </si>
  <si>
    <t>Servicios de extensiones o reemplazo de cabello</t>
  </si>
  <si>
    <t>Alquiler de ropa</t>
  </si>
  <si>
    <t xml:space="preserve">Alquiler de esmóquines o trajes de etiqueta </t>
  </si>
  <si>
    <t xml:space="preserve">Alquiler de vestidos o  trajes de noche o de novia </t>
  </si>
  <si>
    <t>Alquiler de disfraces</t>
  </si>
  <si>
    <t>Consultores de modas</t>
  </si>
  <si>
    <t>Asesor de colores</t>
  </si>
  <si>
    <t>Estilista de moda</t>
  </si>
  <si>
    <t>Asesor de vestuario</t>
  </si>
  <si>
    <t>Servicio de sastrería</t>
  </si>
  <si>
    <t>Asistencia doméstica y personal</t>
  </si>
  <si>
    <t>Servicios de lavandería</t>
  </si>
  <si>
    <t>Alquiler de uniformes</t>
  </si>
  <si>
    <t>Lavado en seco</t>
  </si>
  <si>
    <t>Lavandería de autoservicio operadas con monedas</t>
  </si>
  <si>
    <t>Asistencia y cuidado del hogar</t>
  </si>
  <si>
    <t>Servicios de ama de llaves</t>
  </si>
  <si>
    <t>Servicios de cuidado de patios o piscinas</t>
  </si>
  <si>
    <t>Servicios de cocina o preparación de comidas</t>
  </si>
  <si>
    <t>Servicios de compra y trueque de consumo</t>
  </si>
  <si>
    <t>Servicios de envío de ropa usada</t>
  </si>
  <si>
    <t>Clubes o consorcios de trueque</t>
  </si>
  <si>
    <t>Servicios de compra de vestuario</t>
  </si>
  <si>
    <t>Cuidado y almacenamiento de ítems personales</t>
  </si>
  <si>
    <t>Servicios de valet</t>
  </si>
  <si>
    <t>Concesiones de guardarropía</t>
  </si>
  <si>
    <t>Alquiler de casilleros</t>
  </si>
  <si>
    <t>Almacenamiento de pieles</t>
  </si>
  <si>
    <t>Servicios de cuidado temporal</t>
  </si>
  <si>
    <t xml:space="preserve">Servicios de guardería para niños o bebés </t>
  </si>
  <si>
    <t>Servicios de niñera o cuidado de niños</t>
  </si>
  <si>
    <t>Servicios asistenciales diurnos para  ancianos</t>
  </si>
  <si>
    <t>Servicios de vivienda asistida</t>
  </si>
  <si>
    <t>Servicios de Defensa Nacional, Orden Publico, Seguridad y Vigilancia</t>
  </si>
  <si>
    <t>Orden público y seguridad</t>
  </si>
  <si>
    <t>Servicios de policía</t>
  </si>
  <si>
    <t>Servicios de vigilancia</t>
  </si>
  <si>
    <t>Equipos de armas y tácticas especiales swat o equipos antidisturbios</t>
  </si>
  <si>
    <t>Programas de ayuda a la comunidad</t>
  </si>
  <si>
    <t>Programas para la disuasión de delitos</t>
  </si>
  <si>
    <t>Servicios de bomberos</t>
  </si>
  <si>
    <t>Servicios contra incendios municipales o nacionales</t>
  </si>
  <si>
    <t>Servicios de cuerpos de bomberos voluntarios</t>
  </si>
  <si>
    <t>Servicios para la  prevención de incendios</t>
  </si>
  <si>
    <t>Servicios contra incendios en bosques o tierras vírgenes</t>
  </si>
  <si>
    <t>Sistemas de cárceles y prisiones</t>
  </si>
  <si>
    <t>Servicios de cárcel o prisión o penitenciaría</t>
  </si>
  <si>
    <t>Servicios de campamentos o instalaciones para jóvenes</t>
  </si>
  <si>
    <t>Servicios de casas de paso</t>
  </si>
  <si>
    <t>Instalaciones penales para discapacitados mentales</t>
  </si>
  <si>
    <t>Sistemas judiciales</t>
  </si>
  <si>
    <t>Servicios de comisario de policía</t>
  </si>
  <si>
    <t>Acuerdos de reducción de pena</t>
  </si>
  <si>
    <t>Costas o costos de procesos civiles</t>
  </si>
  <si>
    <t>Multas u honorarios de procesos penales</t>
  </si>
  <si>
    <t>Trámites de apelación o revisión judicial</t>
  </si>
  <si>
    <t>Servicios de rescate</t>
  </si>
  <si>
    <t>Equipos de búsqueda y salvamento</t>
  </si>
  <si>
    <t>Servicios de ambulancia</t>
  </si>
  <si>
    <t>Servicios de helicópteros de salvamento</t>
  </si>
  <si>
    <t xml:space="preserve">Servicios de salvavidas para piscina o playa </t>
  </si>
  <si>
    <t>Servicios militares o defensa nacional</t>
  </si>
  <si>
    <t>Mantenimiento de la paz y seguridad internacionales</t>
  </si>
  <si>
    <t xml:space="preserve">Mediación o conciliación o negociación o resolución de disputas </t>
  </si>
  <si>
    <t>Operaciones de mantenimiento de la paz</t>
  </si>
  <si>
    <t>Acuerdos de cese del fuego o supervisión de treguas</t>
  </si>
  <si>
    <t>Misiones de investigación</t>
  </si>
  <si>
    <t>Estrategias de prevención de la guerra</t>
  </si>
  <si>
    <t>Contraterrorismo</t>
  </si>
  <si>
    <t>Embargos</t>
  </si>
  <si>
    <t>Desarmamiento</t>
  </si>
  <si>
    <t>Limitación  de armamentos</t>
  </si>
  <si>
    <t>Desarme de armas convencionales</t>
  </si>
  <si>
    <t>Moratoria o desarme nuclear</t>
  </si>
  <si>
    <t>Destrucción de armas</t>
  </si>
  <si>
    <t>Negociaciones o acuerdos de desarme</t>
  </si>
  <si>
    <t>Reducción de fuerza mutua o equilibrada.</t>
  </si>
  <si>
    <t>Ciencia e investigación militar</t>
  </si>
  <si>
    <t>Historia militar</t>
  </si>
  <si>
    <t>Uso de armas convencionales</t>
  </si>
  <si>
    <t>Uso de armas químicas</t>
  </si>
  <si>
    <t>Guerra de guerrillas</t>
  </si>
  <si>
    <t>Estrategia militar</t>
  </si>
  <si>
    <t>Maniobras aéreas</t>
  </si>
  <si>
    <t xml:space="preserve">Maniobras navales o submarinas </t>
  </si>
  <si>
    <t>Maniobras terrestres</t>
  </si>
  <si>
    <t>Personal y disciplina militar</t>
  </si>
  <si>
    <t>Defensa civil</t>
  </si>
  <si>
    <t>Servicio militar obligatorio</t>
  </si>
  <si>
    <t>Servicio militar voluntario</t>
  </si>
  <si>
    <t>Reservistas militares</t>
  </si>
  <si>
    <t>Guerrillas</t>
  </si>
  <si>
    <t>Mercenarios</t>
  </si>
  <si>
    <t>Veteranos de guerra</t>
  </si>
  <si>
    <t>Tribunales militares</t>
  </si>
  <si>
    <t>Delitos militares</t>
  </si>
  <si>
    <t>Personal militar</t>
  </si>
  <si>
    <t>Policía militar</t>
  </si>
  <si>
    <t>Seguridad nacional</t>
  </si>
  <si>
    <t>Contratos de defensa</t>
  </si>
  <si>
    <t>Política de no primer uso</t>
  </si>
  <si>
    <t xml:space="preserve">Carrera armamentista </t>
  </si>
  <si>
    <t>Relaciones militares</t>
  </si>
  <si>
    <t>Zonas militares</t>
  </si>
  <si>
    <t xml:space="preserve">Zonas desmilitarizadas </t>
  </si>
  <si>
    <t>Zonas libres de armas nucleares o químicas</t>
  </si>
  <si>
    <t>Zonas de paz</t>
  </si>
  <si>
    <t>Zonas de exclusión aérea</t>
  </si>
  <si>
    <t>Guerra nuclear</t>
  </si>
  <si>
    <t>Salvaguardias nucleares</t>
  </si>
  <si>
    <t>Ensayos de armas nucleares</t>
  </si>
  <si>
    <t>No proliferación nuclear</t>
  </si>
  <si>
    <t>Tácticas militares</t>
  </si>
  <si>
    <t>Despliegue de armas</t>
  </si>
  <si>
    <t>Reconocimiento militar</t>
  </si>
  <si>
    <t>Transferencias de armamento</t>
  </si>
  <si>
    <t>Asistencia militar</t>
  </si>
  <si>
    <t>Retiradas de tropas</t>
  </si>
  <si>
    <t>Fuerzas de despliegue rápido</t>
  </si>
  <si>
    <t>Guerra ambiental</t>
  </si>
  <si>
    <t>Bases militares</t>
  </si>
  <si>
    <t>Bases militares nacionales</t>
  </si>
  <si>
    <t>Bases militares extranjeras</t>
  </si>
  <si>
    <t>Bases navales</t>
  </si>
  <si>
    <t>Conflictos e incidentes armados</t>
  </si>
  <si>
    <t xml:space="preserve">Incidentes fronterizos </t>
  </si>
  <si>
    <t>Guerra limitada</t>
  </si>
  <si>
    <t>Guerra basada en el espacio</t>
  </si>
  <si>
    <t>Respuesta a ataques terroristas</t>
  </si>
  <si>
    <t>Servicios de guardias</t>
  </si>
  <si>
    <t>Servicios de protección contra robos</t>
  </si>
  <si>
    <t>Alquiler de perros guardianes</t>
  </si>
  <si>
    <t>Servicios de guardas de seguridad</t>
  </si>
  <si>
    <t>Servicios de detectives</t>
  </si>
  <si>
    <t>Agencias de detectives</t>
  </si>
  <si>
    <t>Servicios de huellas dactilares</t>
  </si>
  <si>
    <t>Servicios de detección de mentiras</t>
  </si>
  <si>
    <t xml:space="preserve">Servicios de investigación privada </t>
  </si>
  <si>
    <t>Servicios de sistemas de seguridad</t>
  </si>
  <si>
    <t>Vigilancia o mantenimiento o monitoreo de alarmas</t>
  </si>
  <si>
    <t>Mantenimiento o monitoreo de alarmas contra incendios</t>
  </si>
  <si>
    <t>Servicios antirrobo para  tiendas o empresas</t>
  </si>
  <si>
    <t>Mantenimiento o monitoreo de sistemas de vigilancia de confinamiento</t>
  </si>
  <si>
    <t>Servicios de Carros blindados y transporte de valores</t>
  </si>
  <si>
    <t>Servicio de carros blindados</t>
  </si>
  <si>
    <t>Servicio de transporte de dinero</t>
  </si>
  <si>
    <t>Servicio de almacenamiento de dinero</t>
  </si>
  <si>
    <t>Servicios de seguridad marina</t>
  </si>
  <si>
    <t>Servicio de botes de seguridad</t>
  </si>
  <si>
    <t>Servicios Políticos y de Asuntos Cívicos</t>
  </si>
  <si>
    <t>Sistemas e instituciones políticas</t>
  </si>
  <si>
    <t>Cuerpos políticos</t>
  </si>
  <si>
    <t>Servicios de representación de partidos políticos</t>
  </si>
  <si>
    <t>Servicios de recaudación de fondos de partidos políticos</t>
  </si>
  <si>
    <t>Servicios de aparición pública de partidos políticos</t>
  </si>
  <si>
    <t>Servicios de legislatura política</t>
  </si>
  <si>
    <t>Poder judicial político o servicios</t>
  </si>
  <si>
    <t>Poder ejecutivo político o servicios</t>
  </si>
  <si>
    <t>Funcionarios políticos</t>
  </si>
  <si>
    <t>Servicios de funcionarios del gabinete</t>
  </si>
  <si>
    <t>Servicios de gobernadores</t>
  </si>
  <si>
    <t>Servicios de jefes de estado</t>
  </si>
  <si>
    <t>Servicios presidenciales</t>
  </si>
  <si>
    <t>Servicios de primeros ministros</t>
  </si>
  <si>
    <t>Servicios de monarcas</t>
  </si>
  <si>
    <t>Servicios de estadistas</t>
  </si>
  <si>
    <t>Servicios de miembros del parlamento</t>
  </si>
  <si>
    <t>Cuerpos y práctica legislativa</t>
  </si>
  <si>
    <t>Servicios del consejo nacional</t>
  </si>
  <si>
    <t>Estados corporativos</t>
  </si>
  <si>
    <t>Servicios de redacción de proyectos de ley</t>
  </si>
  <si>
    <t>Servicios de audiencias legislativas</t>
  </si>
  <si>
    <t>Servicios de inteligencia</t>
  </si>
  <si>
    <t>Servicios de legisladores</t>
  </si>
  <si>
    <t>Servicios de práctica parlamentaria</t>
  </si>
  <si>
    <t>Condiciones sociopolíticas</t>
  </si>
  <si>
    <t>Movimientos políticos</t>
  </si>
  <si>
    <t>Movimientos extremistas</t>
  </si>
  <si>
    <t xml:space="preserve">Movimientos pacifistas </t>
  </si>
  <si>
    <t>Movimientos de protesta</t>
  </si>
  <si>
    <t>Movimientos clandestinos</t>
  </si>
  <si>
    <t>Movimientos estudiantiles</t>
  </si>
  <si>
    <t>Movimientos campesinos</t>
  </si>
  <si>
    <t xml:space="preserve">Movimientos de oposición </t>
  </si>
  <si>
    <t>Representación y participación política</t>
  </si>
  <si>
    <t>Representación política</t>
  </si>
  <si>
    <t>Participación política</t>
  </si>
  <si>
    <t>Representación proporcional</t>
  </si>
  <si>
    <t>Servicios de captación de votos</t>
  </si>
  <si>
    <t xml:space="preserve">Servicios de registro de votantes o conteo o análisis o escrutinio </t>
  </si>
  <si>
    <t>Servicios de participación o representación de grupos de presión</t>
  </si>
  <si>
    <t>Servicios de análisis de elecciones</t>
  </si>
  <si>
    <t>Servicios de organización de elecciones</t>
  </si>
  <si>
    <t>Relaciones internacionales</t>
  </si>
  <si>
    <t>Diplomacia</t>
  </si>
  <si>
    <t>Servicios diplomáticos</t>
  </si>
  <si>
    <t>Servicios consulares</t>
  </si>
  <si>
    <t>Servicios de seguridad para diplomáticos</t>
  </si>
  <si>
    <t>Servicios de privilegios o inmunidad diplomática</t>
  </si>
  <si>
    <t>Servicios de inmunidad estatal</t>
  </si>
  <si>
    <t>Servicios de embajadas o embajadores</t>
  </si>
  <si>
    <t>Servicios de organización de visitas de estado</t>
  </si>
  <si>
    <t>Servicios de prescripción del derecho internacional</t>
  </si>
  <si>
    <t>Servicios de promoción o reconocimiento del  derecho internacional</t>
  </si>
  <si>
    <t>Relaciones internacionales y cooperación</t>
  </si>
  <si>
    <t>Servicios de cooperación multilateral</t>
  </si>
  <si>
    <t>Servicios de cooperación militar</t>
  </si>
  <si>
    <t>Servicios de cooperación política</t>
  </si>
  <si>
    <t>Servicios de cooperación económica internacional</t>
  </si>
  <si>
    <t>Servicios de cooperación norte-sur</t>
  </si>
  <si>
    <t>Servicios de cooperación este-oeste</t>
  </si>
  <si>
    <t>Servicios de cooperación internacional</t>
  </si>
  <si>
    <t>Servicio de enlace con organizaciones no gubernamentales</t>
  </si>
  <si>
    <t>Cooperación de países no alineados</t>
  </si>
  <si>
    <t>Cooperación de países alineados</t>
  </si>
  <si>
    <t>Servicios de cooperación sobre delitos políticos</t>
  </si>
  <si>
    <t>Cooperación sobre tratados de paz</t>
  </si>
  <si>
    <t>Servicios de firma o adhesión o rectificación de tratados</t>
  </si>
  <si>
    <t>Servicios de cooperación internacional sobre cursos de agua</t>
  </si>
  <si>
    <t>Servicios de terceros de negociaciones o reclamaciones territoriales</t>
  </si>
  <si>
    <t>Organizaciones internacionales</t>
  </si>
  <si>
    <t xml:space="preserve">Servicios del sistema de las organizaciones </t>
  </si>
  <si>
    <t xml:space="preserve">Servicios del consejo de seguridad </t>
  </si>
  <si>
    <t xml:space="preserve">Servicios del consejo económico y social </t>
  </si>
  <si>
    <t>Servicios de la secretaría</t>
  </si>
  <si>
    <t>Servicios del consejo de administración fiduciaria</t>
  </si>
  <si>
    <t xml:space="preserve">Servicios de la asamblea general </t>
  </si>
  <si>
    <t xml:space="preserve">Servicios de la corte internacional de justicia </t>
  </si>
  <si>
    <t>Servicios de organizaciones políticas internacionales</t>
  </si>
  <si>
    <t xml:space="preserve">Servicios de organizaciones internacionales de beneficencia </t>
  </si>
  <si>
    <t>Servicios de organizaciones internacional de ayuda humanitaria</t>
  </si>
  <si>
    <t>Servicios de organizaciones internacionales de salud</t>
  </si>
  <si>
    <t>Ayuda y asistencia humanitaria</t>
  </si>
  <si>
    <t>Programas de refugiados</t>
  </si>
  <si>
    <t>Servicios de protección de los derechos humanos</t>
  </si>
  <si>
    <t>Servicios de promoción de los derechos humanos</t>
  </si>
  <si>
    <t>Servicios de educación o divulgación de información sobre derechos humanos</t>
  </si>
  <si>
    <t>Servicios de asistencia de emergencia a refugiados</t>
  </si>
  <si>
    <t>Servicios de campos de refugiados</t>
  </si>
  <si>
    <t>Servicios de reasentamientos o repatriación de refugiados</t>
  </si>
  <si>
    <t>Servicios de asistencia a desplazados</t>
  </si>
  <si>
    <t>Planeación y programas de políticas de alimentación y nutrición</t>
  </si>
  <si>
    <t>Programas de erradicación del hambre</t>
  </si>
  <si>
    <t>Servicios de suministro de alimentos de emergencia</t>
  </si>
  <si>
    <t>Servicios del programa mundial de alimentos</t>
  </si>
  <si>
    <t xml:space="preserve">Servicios de la organización para la  alimentación y la agricultura </t>
  </si>
  <si>
    <t>Servicios del fondo común para los  productos básicos</t>
  </si>
  <si>
    <t>Servicios del fondo internacional para el desarrollo agrícola</t>
  </si>
  <si>
    <t>Servicios de distribución de alimentos</t>
  </si>
  <si>
    <t>Servicios de suministro de alimentos</t>
  </si>
  <si>
    <t>Políticas o programas de ayuda alimentaría</t>
  </si>
  <si>
    <t>Servicios de planificación de alimentos</t>
  </si>
  <si>
    <t>Servicios de seguridad alimentaria</t>
  </si>
  <si>
    <t>Administración de reservas alimentarias</t>
  </si>
  <si>
    <t>Servicios de control o  administración de excedentes o escasez de alimentos</t>
  </si>
  <si>
    <t>Programas de salud</t>
  </si>
  <si>
    <t>Campañas contra el tabaco</t>
  </si>
  <si>
    <t>Programas de sanidad</t>
  </si>
  <si>
    <t>Programas de investigación</t>
  </si>
  <si>
    <t>Servicios de prevención o control de enfermedades</t>
  </si>
  <si>
    <t>Programas de prevención o control de abuso de drogas</t>
  </si>
  <si>
    <t>Preparación y alivio de desastres</t>
  </si>
  <si>
    <t>Servicios de prevención de desastres</t>
  </si>
  <si>
    <t>Servicios de respuesta contra desastres</t>
  </si>
  <si>
    <t xml:space="preserve">Servicios de viviendas de emergencia </t>
  </si>
  <si>
    <t>Servicios comunitarios y sociales</t>
  </si>
  <si>
    <t>Desarrollo y servicios sociales</t>
  </si>
  <si>
    <t>Servicios de política social</t>
  </si>
  <si>
    <t>Servicios de legislación de seguridad social</t>
  </si>
  <si>
    <t>Servicios de planificación social</t>
  </si>
  <si>
    <t>Servicios de cuidado en hogares adoptivos u orfanatos</t>
  </si>
  <si>
    <t>Servicios de adopción</t>
  </si>
  <si>
    <t>Servicios de bienestar social</t>
  </si>
  <si>
    <t>Servicios de administración del trabajo social</t>
  </si>
  <si>
    <t>Gestión de servicios de voluntariado</t>
  </si>
  <si>
    <t>Servicios de análisis o gestión de problemas sociales</t>
  </si>
  <si>
    <t>Estudios de estructura sociales o servicios relacionados</t>
  </si>
  <si>
    <t>Estudios de grupos sociales o servicios relacionados</t>
  </si>
  <si>
    <t>Servicios de organizaciones o movimientos juveniles</t>
  </si>
  <si>
    <t>Servicios de legislación o justicia social</t>
  </si>
  <si>
    <t>Servicios socioculturales</t>
  </si>
  <si>
    <t>Población</t>
  </si>
  <si>
    <t>Servicios de censo de la población</t>
  </si>
  <si>
    <t>Servicios de estudios de muestras de población</t>
  </si>
  <si>
    <t>Servicios de notificación de nacimientos o control de natalidad</t>
  </si>
  <si>
    <t>Servicios de control de la población</t>
  </si>
  <si>
    <t>Servicios de tendencias o proyecciones de la población</t>
  </si>
  <si>
    <t>Servicios de estadísticas de natalidad</t>
  </si>
  <si>
    <t>Servicios de investigación o estadística matrimonial</t>
  </si>
  <si>
    <t>Servicios de distribución o análisis de la población</t>
  </si>
  <si>
    <t>Servicios de análisis de la composición de la población</t>
  </si>
  <si>
    <t>Estudios demográficos</t>
  </si>
  <si>
    <t>Análisis o servicios de inmigración</t>
  </si>
  <si>
    <t>Programas o servicios de planificación familiar</t>
  </si>
  <si>
    <t>Análisis de reproducción humana</t>
  </si>
  <si>
    <t>Cultura</t>
  </si>
  <si>
    <t>Organizaciones de eventos culturales</t>
  </si>
  <si>
    <t>Servicios de promoción cultural</t>
  </si>
  <si>
    <t>Servicios relacionados con el arte</t>
  </si>
  <si>
    <t>Servicios de composición de canciones</t>
  </si>
  <si>
    <t>Servicios de redacción literaria</t>
  </si>
  <si>
    <t>Servicios de protección de minorías</t>
  </si>
  <si>
    <t>Servicios de preservación o  promoción del patrimonio cultural</t>
  </si>
  <si>
    <t>Servicios de museos</t>
  </si>
  <si>
    <t>Servicios de política cultural</t>
  </si>
  <si>
    <t>Servicios de lenguas arcaicas o indígenas</t>
  </si>
  <si>
    <t>Servicios de promoción de artesanías tradicionales</t>
  </si>
  <si>
    <t>Servicios de protección de la propiedad intelectual o cultural</t>
  </si>
  <si>
    <t>Servicios de protección de sitios históricos o monumentos</t>
  </si>
  <si>
    <t>Mitología</t>
  </si>
  <si>
    <t>Empleo</t>
  </si>
  <si>
    <t>Servicios de promoción o planificación del empleo</t>
  </si>
  <si>
    <t>Servicios de reclutamiento</t>
  </si>
  <si>
    <t>Servicios de estándares laborales internacionales</t>
  </si>
  <si>
    <t>Servicios de registros laborales internacionales</t>
  </si>
  <si>
    <t>Servicios de desempleo</t>
  </si>
  <si>
    <t>Servicios de estadísticas o predicciones del empleo</t>
  </si>
  <si>
    <t>Acuerdos sobre horarios laborales</t>
  </si>
  <si>
    <t>Servicios de seguridad o salud ocupacional</t>
  </si>
  <si>
    <t>Servicios de perspectivas de desarrollo profesional</t>
  </si>
  <si>
    <t>Servicios de promoción</t>
  </si>
  <si>
    <t>Servicios de inspección laboral</t>
  </si>
  <si>
    <t>Servicios del consejo del trabajo</t>
  </si>
  <si>
    <t>Servicios laborales internacionales</t>
  </si>
  <si>
    <t>Desarrollo rural</t>
  </si>
  <si>
    <t>Servicios bancarios comerciales agrícolas</t>
  </si>
  <si>
    <t>Servicios de inversión rural</t>
  </si>
  <si>
    <t>Servicios de organización o gestión de instituciones agrícolas</t>
  </si>
  <si>
    <t>Servicios de cooperativas agrícolas o rurales</t>
  </si>
  <si>
    <t>Servicios de investigación agrícola</t>
  </si>
  <si>
    <t>Servicios de organizaciones de agricultores o campesinos</t>
  </si>
  <si>
    <t>Servicios de mujeres en la producción agrícola o desarrollo rural</t>
  </si>
  <si>
    <t xml:space="preserve">Servicios de reforma agraria o colonización </t>
  </si>
  <si>
    <t>Servicios de administración de la tierra</t>
  </si>
  <si>
    <t>Servicios para el desarrollo insular</t>
  </si>
  <si>
    <t>Desarrollo urbano</t>
  </si>
  <si>
    <t>Servicios de planificación de la ordenación urbana</t>
  </si>
  <si>
    <t>Servicios de administración de tierras urbanas</t>
  </si>
  <si>
    <t xml:space="preserve">Servicios de programación de inversiones urbanas </t>
  </si>
  <si>
    <t>Servicios de reestructuración de  barrios marginales</t>
  </si>
  <si>
    <t>Servicios de alumbrado urbano</t>
  </si>
  <si>
    <t>Servicios de control o regulación del desarrollo urbano</t>
  </si>
  <si>
    <t>Servicios de estándares o regulación de edificios urbanos</t>
  </si>
  <si>
    <t>Servicios comunitarios urbanos</t>
  </si>
  <si>
    <t>Servicios de administración o gestión de proyectos o programas urbanos</t>
  </si>
  <si>
    <t>Desarrollo regional</t>
  </si>
  <si>
    <t>Servicios de planificación de desarrollo regional</t>
  </si>
  <si>
    <t>Servicios de cooperación económica</t>
  </si>
  <si>
    <t>Servicios de cooperación técnica</t>
  </si>
  <si>
    <t>Servicios de planificación sectorial</t>
  </si>
  <si>
    <t>Servicios de administración y financiación pública</t>
  </si>
  <si>
    <t>Administración pública</t>
  </si>
  <si>
    <t>Servicios financieros o de  gestión  administrativa de empresas  públicas</t>
  </si>
  <si>
    <t>Servicios de sistemas de información o control de empresas públicas</t>
  </si>
  <si>
    <t>Programas de privatización</t>
  </si>
  <si>
    <t xml:space="preserve">Servicios de reforma administrativa </t>
  </si>
  <si>
    <t>Servicios de organismos administrativos</t>
  </si>
  <si>
    <t xml:space="preserve">Servicios de consejos económicos administrativos </t>
  </si>
  <si>
    <t>Procedimientos o servicios administrativos</t>
  </si>
  <si>
    <t>Servicios de departamentos gubernamentales</t>
  </si>
  <si>
    <t>Servicios gubernamentales de información</t>
  </si>
  <si>
    <t>Servicios recaudación de  impuestos o tasas administrativas</t>
  </si>
  <si>
    <t>Servicios de ratificación o implementación de leyes administrativas</t>
  </si>
  <si>
    <t>Servicios de instituciones públicas</t>
  </si>
  <si>
    <t>Servicios de sociedades anónimas públicas  multinacionales</t>
  </si>
  <si>
    <t>Servicios de defensoría del pueblo (ombudsman)</t>
  </si>
  <si>
    <t>Servicios de planificación  nacional</t>
  </si>
  <si>
    <t>Permiso de construcción</t>
  </si>
  <si>
    <t>Tasa por concepto de licencia o registro</t>
  </si>
  <si>
    <t>Tasa por concepto del derecho de propiedad</t>
  </si>
  <si>
    <t>Servicio de censura</t>
  </si>
  <si>
    <t>Finanzas públicas</t>
  </si>
  <si>
    <t>Servicios de preparación del presupuesto de programas</t>
  </si>
  <si>
    <t xml:space="preserve">Servicios gubernamentales de preparación del presupuesto </t>
  </si>
  <si>
    <t>Gestión presupuestal o de inversiones públicas</t>
  </si>
  <si>
    <t>Servicios de preparación del presupuesto de gastos militares</t>
  </si>
  <si>
    <t>Servicios financieros gubernamentales</t>
  </si>
  <si>
    <t xml:space="preserve">Servicios gubernamentales de contabilidad </t>
  </si>
  <si>
    <t xml:space="preserve">Servicios gubernamentales de auditoría </t>
  </si>
  <si>
    <t>Servicios bancarios gubernamentales o centrales</t>
  </si>
  <si>
    <t>Servicios de loterías</t>
  </si>
  <si>
    <t>Servicios de recaudación de impuestos</t>
  </si>
  <si>
    <t>Subsidios</t>
  </si>
  <si>
    <t>Monedas</t>
  </si>
  <si>
    <t>Monedas o acuñación</t>
  </si>
  <si>
    <t>Billetes nacionales</t>
  </si>
  <si>
    <t>Tributación</t>
  </si>
  <si>
    <t>Impuesto de renta</t>
  </si>
  <si>
    <t>Impuesto nacional sobre la renta</t>
  </si>
  <si>
    <t>Impuesto municipal sobre la renta</t>
  </si>
  <si>
    <t>Impuesto sobre el incremento de capital</t>
  </si>
  <si>
    <t>Impuesto sobre beneficios extraordinarios</t>
  </si>
  <si>
    <t>Impuestos distintos del impuesto de renta</t>
  </si>
  <si>
    <t>Impuesto sobre los bienes</t>
  </si>
  <si>
    <t>Impuesto sobre la tierra</t>
  </si>
  <si>
    <t>Impuesto al valor agregado (iva)</t>
  </si>
  <si>
    <t>Impuesto sobre nóminas</t>
  </si>
  <si>
    <t>Impuesto sobre las ventas</t>
  </si>
  <si>
    <t xml:space="preserve">Impuesto de seguridad social </t>
  </si>
  <si>
    <t>Impuesto a la sucesión o sobre transferencia de propiedad</t>
  </si>
  <si>
    <t>Derechos o impuestos aduaneros</t>
  </si>
  <si>
    <t>Arancel o tarifa</t>
  </si>
  <si>
    <t>Administración tributaria</t>
  </si>
  <si>
    <t>Recaudación de impuestos</t>
  </si>
  <si>
    <t>Incentivos tributarios</t>
  </si>
  <si>
    <t>Sistemas tributarios</t>
  </si>
  <si>
    <t>Administración de ingresos tributarios</t>
  </si>
  <si>
    <t>Temas tributarios</t>
  </si>
  <si>
    <t>Reforma tributaria</t>
  </si>
  <si>
    <t>Política fiscal</t>
  </si>
  <si>
    <t>Investigación tributaria</t>
  </si>
  <si>
    <t>Crédito fiscal de inversión</t>
  </si>
  <si>
    <t>Deducciones tributarias</t>
  </si>
  <si>
    <t>Evasión fiscal</t>
  </si>
  <si>
    <t>Refugios o paraísos fiscales</t>
  </si>
  <si>
    <t>Declaración de renta</t>
  </si>
  <si>
    <t>Política y regulación comercial</t>
  </si>
  <si>
    <t>Política comercial</t>
  </si>
  <si>
    <t>Acuerdos comerciales</t>
  </si>
  <si>
    <t>Negociaciones comerciales</t>
  </si>
  <si>
    <t>Formulación de políticas nacionales de productos básicos</t>
  </si>
  <si>
    <t xml:space="preserve">Desarrollo de pequeñas industrias </t>
  </si>
  <si>
    <t>Comercio internacional</t>
  </si>
  <si>
    <t xml:space="preserve">Acuerdos internacionales sobre productos básicos </t>
  </si>
  <si>
    <t>Política de exportación</t>
  </si>
  <si>
    <t>Políticas o procedimientos de comercio mundial</t>
  </si>
  <si>
    <t>Acuerdos comerciales bilaterales</t>
  </si>
  <si>
    <t>Administración y cumplimiento aduanero</t>
  </si>
  <si>
    <t>Convenciones aduaneras</t>
  </si>
  <si>
    <t>Trámites aduaneros</t>
  </si>
  <si>
    <t>Delitos aduaneros</t>
  </si>
  <si>
    <t>Análisis de comercio</t>
  </si>
  <si>
    <t>Proyecciones comerciales</t>
  </si>
  <si>
    <t xml:space="preserve">Proyecciones de la balanza comercial </t>
  </si>
  <si>
    <t>Estadísticas comerciales</t>
  </si>
  <si>
    <t>Organizaciones y Clubes</t>
  </si>
  <si>
    <t>Organizaciones laborales</t>
  </si>
  <si>
    <t>Asociaciones de negocios</t>
  </si>
  <si>
    <t>Asociaciones de la industria agrícola</t>
  </si>
  <si>
    <t>Asociaciones reguladoras</t>
  </si>
  <si>
    <t>Asociaciones empresariales sectoriales</t>
  </si>
  <si>
    <t>Asociaciones empresariales internacionales</t>
  </si>
  <si>
    <t>Asociaciones de empleadores</t>
  </si>
  <si>
    <t>Asociaciones profesionales</t>
  </si>
  <si>
    <t>Asociaciones de odontólogos</t>
  </si>
  <si>
    <t>Asociaciones de médicos</t>
  </si>
  <si>
    <t>Asociaciones de enfermeras</t>
  </si>
  <si>
    <t>Asociaciones de contadores</t>
  </si>
  <si>
    <t>Asociaciones de arquitectos</t>
  </si>
  <si>
    <t>Colegios de abogados</t>
  </si>
  <si>
    <t>Asociaciones educativas o de profesores</t>
  </si>
  <si>
    <t>Asociaciones de ingenieros</t>
  </si>
  <si>
    <t>Asociaciones científicas</t>
  </si>
  <si>
    <t>Juntas de revisión de estándares profesionales</t>
  </si>
  <si>
    <t>Asociaciones de personal</t>
  </si>
  <si>
    <t>Clubes de ocio del personal</t>
  </si>
  <si>
    <t>Asociaciones deportivas del personal</t>
  </si>
  <si>
    <t>Asociaciones de personal femenino</t>
  </si>
  <si>
    <t>Asociaciones de personal pensionado</t>
  </si>
  <si>
    <t>Asociaciones de personal administrativo</t>
  </si>
  <si>
    <t>Sindicatos</t>
  </si>
  <si>
    <t>Sindicatos de obreros o trabajadores generales</t>
  </si>
  <si>
    <t>Servicios de activistas sindicales</t>
  </si>
  <si>
    <t xml:space="preserve">Servicios sindicales de información </t>
  </si>
  <si>
    <t>Sindicatos de transportadores</t>
  </si>
  <si>
    <t>Sindicatos de profesores</t>
  </si>
  <si>
    <t>Sindicatos de personal médico</t>
  </si>
  <si>
    <t>Sindicatos de empleadores</t>
  </si>
  <si>
    <t>Sindicatos de funcionarios</t>
  </si>
  <si>
    <t>Sindicatos de servicios de asistencia personal</t>
  </si>
  <si>
    <t>Sindicatos de aviación</t>
  </si>
  <si>
    <t>Organizaciones religiosas</t>
  </si>
  <si>
    <t>Residencias religiosas</t>
  </si>
  <si>
    <t>Residencias religiosas privadas</t>
  </si>
  <si>
    <t>Residencias de comunidades religiosas</t>
  </si>
  <si>
    <t>Residencias para retiros religiosos</t>
  </si>
  <si>
    <t>Residencias religiosas temporales</t>
  </si>
  <si>
    <t>Organizaciones y servicios de peregrinaje</t>
  </si>
  <si>
    <t>Organizaciones o servicios de peregrinaje a la meca</t>
  </si>
  <si>
    <t>Organizaciones o servicios de peregrinaje al vaticano</t>
  </si>
  <si>
    <t>Servicios de asistencia para viajes de peregrinaje</t>
  </si>
  <si>
    <t>Servicios de operadores turísticos de peregrinaje</t>
  </si>
  <si>
    <t>Servicios misioneros</t>
  </si>
  <si>
    <t>Servicios de órdenes religiosas</t>
  </si>
  <si>
    <t>Servicios de misioneros evangélicos</t>
  </si>
  <si>
    <t>Servicios misioneros educativos</t>
  </si>
  <si>
    <t>Servicios confesionarios</t>
  </si>
  <si>
    <t>Servicios relacionados con el hinduismo</t>
  </si>
  <si>
    <t>Servicios relacionados con el budismo</t>
  </si>
  <si>
    <t>Servicios relacionados con el cristianismo</t>
  </si>
  <si>
    <t>Servicios relacionados con el islamismo</t>
  </si>
  <si>
    <t>Servicios relacionados con el judaísmo</t>
  </si>
  <si>
    <t>Clubes</t>
  </si>
  <si>
    <t>Clubes deportivos</t>
  </si>
  <si>
    <t>Clubes de deportes en hielo</t>
  </si>
  <si>
    <t>Clubes deportivos de vela o natación</t>
  </si>
  <si>
    <t>Clubes deportivos de caza o tiro</t>
  </si>
  <si>
    <t>Clubes deportivos de campos al aire libre</t>
  </si>
  <si>
    <t>Clubes deportivos de canchas cubiertas o al aire libre</t>
  </si>
  <si>
    <t>Clubes deportivos de invierno</t>
  </si>
  <si>
    <t>Clubes deportivos de playa o acuáticos</t>
  </si>
  <si>
    <t>Clubes deportivos de ciclismo</t>
  </si>
  <si>
    <t>Clubes deportivos de montañismo</t>
  </si>
  <si>
    <t>Clubes deportivos de carreras</t>
  </si>
  <si>
    <t>Clubes deportivos de vuelo</t>
  </si>
  <si>
    <t>Clubes deportivos profesionales o semiprofesionales</t>
  </si>
  <si>
    <t>Servicios de operadores de eventos en estadios</t>
  </si>
  <si>
    <t>Servicios de promotores o directores técnicos de clubes deportivos</t>
  </si>
  <si>
    <t>Clubes de hobbies</t>
  </si>
  <si>
    <t>Clubes de aficionados a los juegos de cartas</t>
  </si>
  <si>
    <t>Clubes de artesanías</t>
  </si>
  <si>
    <t>Clubes de aficionados a la poesía o la literatura</t>
  </si>
  <si>
    <t>Clubes de aficionados a la cocina</t>
  </si>
  <si>
    <t>Clubes de aficionados a la jardinería</t>
  </si>
  <si>
    <t>Club de aficionados al coleccionismo</t>
  </si>
  <si>
    <t>Club de exploradores (scouts)</t>
  </si>
  <si>
    <t>Clubes de aficionados</t>
  </si>
  <si>
    <t>Clubes o servicios para aficionados al teatro</t>
  </si>
  <si>
    <t>Clubes o servicios para aficionados a la música</t>
  </si>
  <si>
    <t>Clubes o servicios para aficionados al baile a la danza</t>
  </si>
  <si>
    <t>Clubes o servicios para aficionados a las bellas artes</t>
  </si>
  <si>
    <t>Clubes sociales</t>
  </si>
  <si>
    <t>Clubes juveniles</t>
  </si>
  <si>
    <t>Clubes para la tercera edad</t>
  </si>
  <si>
    <t>Clubes para reuniones sociales</t>
  </si>
  <si>
    <t>Clubes sociales para personas discapacitadas</t>
  </si>
  <si>
    <t>Clubes sociales para veteranos de guerra</t>
  </si>
  <si>
    <t>Organizaciones, asociaciones y movimientos cívicos</t>
  </si>
  <si>
    <t>Organizaciones no gubernamentales</t>
  </si>
  <si>
    <t>Servicios ambientales no gubernamentales</t>
  </si>
  <si>
    <t xml:space="preserve">Servicios no gubernamentales de ayuda de emergencia </t>
  </si>
  <si>
    <t>Servicios no gubernamentales de asistencia técnica</t>
  </si>
  <si>
    <t>Servicios no gubernamentales de ayuda al desarrollo</t>
  </si>
  <si>
    <t>Organizaciones de caridad</t>
  </si>
  <si>
    <t>Servicios de albergue de organizaciones de beneficencia</t>
  </si>
  <si>
    <t>Servicios de socorro alimentario</t>
  </si>
  <si>
    <t>Servicios de asistencia legal</t>
  </si>
  <si>
    <t>Servicios de movilización de recursos</t>
  </si>
  <si>
    <t>Servicios de asistencia de ayuda internacional</t>
  </si>
  <si>
    <t>Servicios de orfanatos o adopción</t>
  </si>
  <si>
    <t>Organizaciones de asistencia a los adultos mayores</t>
  </si>
  <si>
    <t>Organizaciones de asistencia a presos</t>
  </si>
  <si>
    <t>Asociaciones verdes</t>
  </si>
  <si>
    <t>Asociaciones ecologistas radicales</t>
  </si>
  <si>
    <t>Asociaciones ecofeministas</t>
  </si>
  <si>
    <t>Organizaciones políticas ecológicas</t>
  </si>
  <si>
    <t>Movimientos o servicios de activistas ecológicos</t>
  </si>
  <si>
    <t>Movimientos</t>
  </si>
  <si>
    <t>Movimientos de homosexuales, lesbianas, bisexuales o transexuales</t>
  </si>
  <si>
    <t>Movimientos antirracistas</t>
  </si>
  <si>
    <t>Movimientos para la  liberación femenina</t>
  </si>
  <si>
    <t>Asociaciones fraternales</t>
  </si>
  <si>
    <t>Servicios de preservación cultural de las minorías étnicas</t>
  </si>
  <si>
    <t>Asociaciones protectoras de animales</t>
  </si>
  <si>
    <t>Movimientos para la liberación de animales</t>
  </si>
  <si>
    <t>Asociaciones para la protección de las especies en peligro de extinción</t>
  </si>
  <si>
    <t xml:space="preserve">Asociaciones para la protección de animales amenazados </t>
  </si>
  <si>
    <t>Asociaciones de defensa y promoción de los derechos humanos</t>
  </si>
  <si>
    <t>Servicios de defensa de los derechos de los niños</t>
  </si>
  <si>
    <t>Servicios de defensa de los presos</t>
  </si>
  <si>
    <t>Asociaciones para la defensa de la tortura física o mental</t>
  </si>
  <si>
    <t>Asociaciones para la defensa de la libertad de expresión</t>
  </si>
  <si>
    <t>Terrenos, Edificios, Estructuras y Vías</t>
  </si>
  <si>
    <t>Parcelas de tierra</t>
  </si>
  <si>
    <t>Lotes residenciales</t>
  </si>
  <si>
    <t>Parcela para vivienda unifamiliar</t>
  </si>
  <si>
    <t>Parcela para edificio de apartamentos</t>
  </si>
  <si>
    <t>Parcela para apartamentos cooperativos</t>
  </si>
  <si>
    <t>Parcela para condominio</t>
  </si>
  <si>
    <t>Parcela para residencia universitaria</t>
  </si>
  <si>
    <t>Parcela para subdivisión de vivienda</t>
  </si>
  <si>
    <t>Parcela para hotel</t>
  </si>
  <si>
    <t>Parcela para motel</t>
  </si>
  <si>
    <t>Parcela para casas móviles</t>
  </si>
  <si>
    <t xml:space="preserve">Parque de casas móviles </t>
  </si>
  <si>
    <t>Lotes comerciales</t>
  </si>
  <si>
    <t>Parque empresarial</t>
  </si>
  <si>
    <t>Campus de oficinas</t>
  </si>
  <si>
    <t>Sitio para centro comercial de calle</t>
  </si>
  <si>
    <t>Lotes industriales</t>
  </si>
  <si>
    <t>Parque aéreo</t>
  </si>
  <si>
    <t>Sitio para planta ensambladora</t>
  </si>
  <si>
    <t>Sitio para fábrica</t>
  </si>
  <si>
    <t>Sitio para planta manufacturera</t>
  </si>
  <si>
    <t>Sitio para marina</t>
  </si>
  <si>
    <t>Sitio para planta empacadora</t>
  </si>
  <si>
    <t>Sitio para telecomunicaciones</t>
  </si>
  <si>
    <t>Sitio para empresa pública</t>
  </si>
  <si>
    <t>Lotes de terrenos gubernamentales</t>
  </si>
  <si>
    <t>Cuartel de ejército</t>
  </si>
  <si>
    <t>Base naval</t>
  </si>
  <si>
    <t>Base de fuerza aérea</t>
  </si>
  <si>
    <t>Base marina</t>
  </si>
  <si>
    <t>Parque nacional o estatal</t>
  </si>
  <si>
    <t>Base de la guardia nacional</t>
  </si>
  <si>
    <t>Patio de mantenimiento</t>
  </si>
  <si>
    <t>Tierras agrícolas</t>
  </si>
  <si>
    <t>Granja</t>
  </si>
  <si>
    <t>Rancho</t>
  </si>
  <si>
    <t>Huerto</t>
  </si>
  <si>
    <t>Vías</t>
  </si>
  <si>
    <t>Vías de tráfico limitado</t>
  </si>
  <si>
    <t>Servidumbre</t>
  </si>
  <si>
    <t>Derecho de paso</t>
  </si>
  <si>
    <t>Carreteras de acceso</t>
  </si>
  <si>
    <t>Rampa o vía de acceso a una autopista</t>
  </si>
  <si>
    <t>Vías de tráfico abierto</t>
  </si>
  <si>
    <t>Calle o avenida o bulevar</t>
  </si>
  <si>
    <t>Carretera o autopista  o autopista de peaje interestatal</t>
  </si>
  <si>
    <t>Línea de ferrocarril</t>
  </si>
  <si>
    <t>Línea de metro</t>
  </si>
  <si>
    <t>Línea de tren ligero</t>
  </si>
  <si>
    <t>Línea de tranvía o trole</t>
  </si>
  <si>
    <t>Sendero para bicicletas</t>
  </si>
  <si>
    <t>Cruce de carretera con una carretera principal</t>
  </si>
  <si>
    <t>Carretera circunvalar</t>
  </si>
  <si>
    <t>Carretera troncal</t>
  </si>
  <si>
    <t>Carretera secundaria</t>
  </si>
  <si>
    <t>Calzada doble</t>
  </si>
  <si>
    <t>Calzada única</t>
  </si>
  <si>
    <t>Cruce de carreteras</t>
  </si>
  <si>
    <t>Camino peatonal</t>
  </si>
  <si>
    <t>Sendero peatonal</t>
  </si>
  <si>
    <t>Estructuras y edificios permanentes</t>
  </si>
  <si>
    <t>Edificios y estructuras comerciales y de entretenimiento</t>
  </si>
  <si>
    <t>Galería comercial</t>
  </si>
  <si>
    <t>Estructura de parqueo</t>
  </si>
  <si>
    <t>Cafetería</t>
  </si>
  <si>
    <t>Edificio para tienda</t>
  </si>
  <si>
    <t>Centro comercial</t>
  </si>
  <si>
    <t>Teatro</t>
  </si>
  <si>
    <t>Mercado</t>
  </si>
  <si>
    <t>Zona de juegos o patios de recreo para niños</t>
  </si>
  <si>
    <t>Zoológico</t>
  </si>
  <si>
    <t>Jardín</t>
  </si>
  <si>
    <t>Parque</t>
  </si>
  <si>
    <t>Instalación recreativa al lado del agua</t>
  </si>
  <si>
    <t>Banco</t>
  </si>
  <si>
    <t>Oficina de tiquetes</t>
  </si>
  <si>
    <t>Caída de agua artificial</t>
  </si>
  <si>
    <t>Muro de piedras y piedras  artificiales</t>
  </si>
  <si>
    <t>Crematorio</t>
  </si>
  <si>
    <t>Edificios y estructuras de transporte</t>
  </si>
  <si>
    <t>Puente de acero</t>
  </si>
  <si>
    <t>Dique seco</t>
  </si>
  <si>
    <t>Estación de buses</t>
  </si>
  <si>
    <t>Garaje para buses</t>
  </si>
  <si>
    <t>Edificio de servicios o reparaciones automotrices</t>
  </si>
  <si>
    <t>Estación ferroviaria</t>
  </si>
  <si>
    <t>Depósito ferroviario</t>
  </si>
  <si>
    <t>Estación ferroviarias  subterráneas</t>
  </si>
  <si>
    <t>Depósito de tranvías</t>
  </si>
  <si>
    <t>Plataforma de tranvías</t>
  </si>
  <si>
    <t>Edificio de aeropuertos</t>
  </si>
  <si>
    <t>Torre de control aeroportuaria</t>
  </si>
  <si>
    <t>Campo de aviación</t>
  </si>
  <si>
    <t>Pista</t>
  </si>
  <si>
    <t xml:space="preserve">Muelle </t>
  </si>
  <si>
    <t>Embarcadero</t>
  </si>
  <si>
    <t>Dársena</t>
  </si>
  <si>
    <t>Marina</t>
  </si>
  <si>
    <t>Marina de yates</t>
  </si>
  <si>
    <t>Rompeolas</t>
  </si>
  <si>
    <t>Malecón</t>
  </si>
  <si>
    <t>Edificio de terminal de ferry</t>
  </si>
  <si>
    <t>Terminal ro-ro</t>
  </si>
  <si>
    <t>Faro</t>
  </si>
  <si>
    <t>Puente de carretera</t>
  </si>
  <si>
    <t>Puente ferroviario</t>
  </si>
  <si>
    <t>Puente peatonal</t>
  </si>
  <si>
    <t>Viaducto de carretera</t>
  </si>
  <si>
    <t>Viaducto ferroviario</t>
  </si>
  <si>
    <t>Paso a desnivel</t>
  </si>
  <si>
    <t>Paso elevado</t>
  </si>
  <si>
    <t>Metro</t>
  </si>
  <si>
    <t>Alcantarilla</t>
  </si>
  <si>
    <t>Túnel de carretera</t>
  </si>
  <si>
    <t>Túnel ferroviario</t>
  </si>
  <si>
    <t>Túnel peatonal</t>
  </si>
  <si>
    <t>Túnel para canal</t>
  </si>
  <si>
    <t>Paso peatonal elevado</t>
  </si>
  <si>
    <t>Puente para tuberías</t>
  </si>
  <si>
    <t>Tubería</t>
  </si>
  <si>
    <t>Estación de bombeo</t>
  </si>
  <si>
    <t>Estación de bombeo de aguas residuales</t>
  </si>
  <si>
    <t>Descargas de aguas residuales</t>
  </si>
  <si>
    <t>Parqueadero</t>
  </si>
  <si>
    <t>Área de servicios de autopista</t>
  </si>
  <si>
    <t xml:space="preserve">Estructura para parqueo de bicicletas </t>
  </si>
  <si>
    <t>Edificios y estructuras públicos</t>
  </si>
  <si>
    <t>Oficina postal</t>
  </si>
  <si>
    <t>Estación de policía</t>
  </si>
  <si>
    <t>Edificio de juzgados</t>
  </si>
  <si>
    <t>Edificio de prisión</t>
  </si>
  <si>
    <t>Estación de bomberos</t>
  </si>
  <si>
    <t>Estación de ambulancias</t>
  </si>
  <si>
    <t>Edificio de rescate de montaña</t>
  </si>
  <si>
    <t>Estación de botes salvavidas</t>
  </si>
  <si>
    <t>Edificio de guardacostas</t>
  </si>
  <si>
    <t>Estación de servicio de rescate</t>
  </si>
  <si>
    <t>Centro cívico</t>
  </si>
  <si>
    <t>Galería de arte</t>
  </si>
  <si>
    <t>Monumento prehistórico</t>
  </si>
  <si>
    <t>Edificios y estructuras utilitarios</t>
  </si>
  <si>
    <t>Estación de radares</t>
  </si>
  <si>
    <t>Subestación</t>
  </si>
  <si>
    <t>Estación de energía nuclear</t>
  </si>
  <si>
    <t>Torre de agua</t>
  </si>
  <si>
    <t>Pozo</t>
  </si>
  <si>
    <t>Estación base para telefonía móvil</t>
  </si>
  <si>
    <t>Represa</t>
  </si>
  <si>
    <t>Plataforma de gas o petróleo</t>
  </si>
  <si>
    <t>Vertedero hidráulico móvil</t>
  </si>
  <si>
    <t>Edificios y estructuras educacionales y de administración</t>
  </si>
  <si>
    <t>Escuela politécnica</t>
  </si>
  <si>
    <t>Centro de formación tecnológica</t>
  </si>
  <si>
    <t>Aula</t>
  </si>
  <si>
    <t>Biblioteca</t>
  </si>
  <si>
    <t>Laboratorio de idiomas</t>
  </si>
  <si>
    <t>Edificio de laboratorio</t>
  </si>
  <si>
    <t>Estación meteorológica</t>
  </si>
  <si>
    <t>Instalación para investigación o prueba</t>
  </si>
  <si>
    <t>Escuela primaria</t>
  </si>
  <si>
    <t>Escuela de bachillerato clásico</t>
  </si>
  <si>
    <t>Escuela de bachillerato</t>
  </si>
  <si>
    <t>Universidad</t>
  </si>
  <si>
    <t>Edificios y estructuras hospitalarias</t>
  </si>
  <si>
    <t>Clínica</t>
  </si>
  <si>
    <t>Hogar de convalecencia</t>
  </si>
  <si>
    <t>Sala de operaciones o quirófano</t>
  </si>
  <si>
    <t>Unidad de cuidados intensivos</t>
  </si>
  <si>
    <t>Sala de detección y diagnóstico</t>
  </si>
  <si>
    <t>Sala de fluoroscopio</t>
  </si>
  <si>
    <t>Sala o laboratorio de patología</t>
  </si>
  <si>
    <t>Sala de cateterismo</t>
  </si>
  <si>
    <t>Edificios y estructuras de acomodaciones</t>
  </si>
  <si>
    <t>Casa residencial</t>
  </si>
  <si>
    <t>Apartamento o piso</t>
  </si>
  <si>
    <t>Asilo de niños</t>
  </si>
  <si>
    <t>Guardería de niños</t>
  </si>
  <si>
    <t>Hogar de ancianos</t>
  </si>
  <si>
    <t>Hostal</t>
  </si>
  <si>
    <t>Edificios y estructuras de salud y deportivas</t>
  </si>
  <si>
    <t>Estadio</t>
  </si>
  <si>
    <t>Campo deportivo</t>
  </si>
  <si>
    <t>Pista de carreras</t>
  </si>
  <si>
    <t>Polideportivo</t>
  </si>
  <si>
    <t>Spa</t>
  </si>
  <si>
    <t>Gimnasio</t>
  </si>
  <si>
    <t>Piscina</t>
  </si>
  <si>
    <t>Instalación para deportes acuáticos</t>
  </si>
  <si>
    <t>Edificios y estructuras industriales</t>
  </si>
  <si>
    <t>Taller</t>
  </si>
  <si>
    <t>Instalación para conservación en cámaras frigoríficas</t>
  </si>
  <si>
    <t>Tienda de descuentos</t>
  </si>
  <si>
    <t>Edificios y estructuras agrícolas y de cultivos y pesca</t>
  </si>
  <si>
    <t>Granero</t>
  </si>
  <si>
    <t>Establo</t>
  </si>
  <si>
    <t>Canal de riego</t>
  </si>
  <si>
    <t>Edificios y estructuras religiosas</t>
  </si>
  <si>
    <t>Iglesia</t>
  </si>
  <si>
    <t>Templo hindú</t>
  </si>
  <si>
    <t>Mezquita</t>
  </si>
  <si>
    <t>Sinagoga</t>
  </si>
  <si>
    <t>Templo sij</t>
  </si>
  <si>
    <t>Edificios y estructuras de defensa</t>
  </si>
  <si>
    <t>Búnker militar</t>
  </si>
  <si>
    <t>Barracas</t>
  </si>
  <si>
    <t xml:space="preserve">Casino o comedor militar </t>
  </si>
  <si>
    <t>Estructuras y edificios móviles</t>
  </si>
  <si>
    <t>Tarimas y graderías</t>
  </si>
  <si>
    <t>Graderías plegables</t>
  </si>
  <si>
    <t>Graderías móviles</t>
  </si>
  <si>
    <t>Graderías portátiles</t>
  </si>
  <si>
    <t>Edificios y estructuras comerciales e industriales portátiles</t>
  </si>
  <si>
    <t>Taquillas portátiles</t>
  </si>
  <si>
    <t>Cuarto de baño portátil</t>
  </si>
  <si>
    <t>Oficina en el emplazamiento</t>
  </si>
  <si>
    <t>Unidad de cocina portátil</t>
  </si>
  <si>
    <t xml:space="preserve">Casa contenedor </t>
  </si>
  <si>
    <t xml:space="preserve">Cabina de ventas portátil </t>
  </si>
  <si>
    <t>Tiendas carpas y estructuras de membrana</t>
  </si>
  <si>
    <t>Estructura textil tipo armazón</t>
  </si>
  <si>
    <t>Carpa de poste o de tensión</t>
  </si>
  <si>
    <t>Estructuras y edificios prefabricados</t>
  </si>
  <si>
    <t>Edificios y estructuras prefabricados para fincas</t>
  </si>
  <si>
    <t xml:space="preserve">Silo </t>
  </si>
  <si>
    <t>Invernadero</t>
  </si>
  <si>
    <t>Edificios y estructuras prefabricados residenciales</t>
  </si>
  <si>
    <t>Casa</t>
  </si>
  <si>
    <t>Casa móvil</t>
  </si>
  <si>
    <t>Cabaña</t>
  </si>
  <si>
    <t>Garaje</t>
  </si>
  <si>
    <t>Gazebo</t>
  </si>
  <si>
    <t>Cocina para casa</t>
  </si>
  <si>
    <t>Edificios y estructuras prefabricados comerciales e industriales</t>
  </si>
  <si>
    <t>Oficina en la planta</t>
  </si>
  <si>
    <t>Cabina de pintura</t>
  </si>
  <si>
    <t>Galpón de almacenaje</t>
  </si>
  <si>
    <t>Sala blanca</t>
  </si>
  <si>
    <t>Casa de guardias</t>
  </si>
  <si>
    <t>Bodega</t>
  </si>
  <si>
    <t>Auditorio</t>
  </si>
  <si>
    <t>Cocina para oficina</t>
  </si>
  <si>
    <t>Conservatorio</t>
  </si>
  <si>
    <t>Cabina telefónica</t>
  </si>
  <si>
    <t>Cabina de peaje</t>
  </si>
  <si>
    <t>Edificios y estructuras prefabricados de emergencia y alivio</t>
  </si>
  <si>
    <t>Albergue</t>
  </si>
  <si>
    <t>Carpa o salón de emergencia</t>
  </si>
  <si>
    <t>Unidad de contenedor</t>
  </si>
  <si>
    <t>Edificios y estructuras prefabricados médicos</t>
  </si>
  <si>
    <t>Unidad médica</t>
  </si>
  <si>
    <t>Unidad de laboratorio</t>
  </si>
  <si>
    <t>Unidad odontológica</t>
  </si>
  <si>
    <t>Unidades quirúrgicas</t>
  </si>
  <si>
    <t>Nombre  de la Unidades</t>
  </si>
  <si>
    <t>Simbololo   Unidad</t>
  </si>
  <si>
    <t>Prsentación</t>
  </si>
  <si>
    <t xml:space="preserve">centimetros cuadrados </t>
  </si>
  <si>
    <r>
      <t>cm</t>
    </r>
    <r>
      <rPr>
        <b/>
        <vertAlign val="superscript"/>
        <sz val="10"/>
        <rFont val="Arial"/>
        <family val="2"/>
      </rPr>
      <t>2</t>
    </r>
  </si>
  <si>
    <t xml:space="preserve">Cajas por </t>
  </si>
  <si>
    <t xml:space="preserve">decimetros  </t>
  </si>
  <si>
    <t>dm</t>
  </si>
  <si>
    <t>Garrafas</t>
  </si>
  <si>
    <t xml:space="preserve">decimetros Cuadrados </t>
  </si>
  <si>
    <r>
      <t>dm</t>
    </r>
    <r>
      <rPr>
        <b/>
        <vertAlign val="superscript"/>
        <sz val="10"/>
        <rFont val="Arial"/>
        <family val="2"/>
      </rPr>
      <t>2</t>
    </r>
  </si>
  <si>
    <t>Galon</t>
  </si>
  <si>
    <t>gal</t>
  </si>
  <si>
    <t>Kit</t>
  </si>
  <si>
    <t>gramos</t>
  </si>
  <si>
    <t>g</t>
  </si>
  <si>
    <t>Láminas</t>
  </si>
  <si>
    <t>Libra</t>
  </si>
  <si>
    <t>lb</t>
  </si>
  <si>
    <t>Paquete</t>
  </si>
  <si>
    <t>Litro</t>
  </si>
  <si>
    <t xml:space="preserve">l </t>
  </si>
  <si>
    <t xml:space="preserve">Pares de </t>
  </si>
  <si>
    <t>metros</t>
  </si>
  <si>
    <t>m</t>
  </si>
  <si>
    <t>Pliego</t>
  </si>
  <si>
    <t>centimetros</t>
  </si>
  <si>
    <t>cm</t>
  </si>
  <si>
    <t>Rollos</t>
  </si>
  <si>
    <t>mililitro</t>
  </si>
  <si>
    <t>ml</t>
  </si>
  <si>
    <t>Unidades</t>
  </si>
  <si>
    <t>Porcentaje</t>
  </si>
  <si>
    <t>%</t>
  </si>
  <si>
    <t>Kilogramo</t>
  </si>
  <si>
    <t>kg</t>
  </si>
  <si>
    <t>v</t>
  </si>
  <si>
    <t>Producto</t>
  </si>
  <si>
    <t>Proveedor</t>
  </si>
  <si>
    <t>Cuero Forro Cerdo</t>
  </si>
  <si>
    <t>Cabripiel E.U.</t>
  </si>
  <si>
    <t>Tinta Marroquinera</t>
  </si>
  <si>
    <t>Nueva Peletería</t>
  </si>
  <si>
    <t>Cuero vaqueta amarilla</t>
  </si>
  <si>
    <t>Tinta acuosa</t>
  </si>
  <si>
    <t>Juan Pablo Tala</t>
  </si>
  <si>
    <t>Cuero tipo napa acabado anilina</t>
  </si>
  <si>
    <t>Pablo Villamil</t>
  </si>
  <si>
    <t>Sellador de cantos</t>
  </si>
  <si>
    <t>Forro cerro sport</t>
  </si>
  <si>
    <t>Arabiatextil</t>
  </si>
  <si>
    <t xml:space="preserve">Emulsión </t>
  </si>
  <si>
    <t>El mayorista</t>
  </si>
  <si>
    <t>Malla bondeada capellada</t>
  </si>
  <si>
    <t>Colorante orgánico para tinturar</t>
  </si>
  <si>
    <t>Malla Mosquitero</t>
  </si>
  <si>
    <t>Insumos la fe</t>
  </si>
  <si>
    <t>Cera De Abejas 100% Natural Sin Refinar Certificada 500 Gr</t>
  </si>
  <si>
    <t>Interlón</t>
  </si>
  <si>
    <t>Art de colores</t>
  </si>
  <si>
    <t xml:space="preserve">Resina acrílica acuosa </t>
  </si>
  <si>
    <t>Beltratex</t>
  </si>
  <si>
    <t>Odena 0,3</t>
  </si>
  <si>
    <t>Grasa de potro</t>
  </si>
  <si>
    <t>Microfibra Velvet No.0.5</t>
  </si>
  <si>
    <t xml:space="preserve">Crema gardenia para cuero </t>
  </si>
  <si>
    <t>Microfibra Velvet No. 1.45</t>
  </si>
  <si>
    <t>Papel teflón protector industrial</t>
  </si>
  <si>
    <t>Reata multifilamento1"</t>
  </si>
  <si>
    <t>Susherrajes</t>
  </si>
  <si>
    <t>Cinta de teflon</t>
  </si>
  <si>
    <t>Histórico proceso de materiales 2023</t>
  </si>
  <si>
    <t>Reata multifilamento 1 1/2"</t>
  </si>
  <si>
    <t>Cautin</t>
  </si>
  <si>
    <t>Reata Nylon  tubular 1"</t>
  </si>
  <si>
    <t>MGC REATAS &amp; TEXTILES</t>
  </si>
  <si>
    <t>El quemador de hilos</t>
  </si>
  <si>
    <t>COVETA</t>
  </si>
  <si>
    <t>Reata Nylon tubular 2"</t>
  </si>
  <si>
    <t>Martillo de nylon</t>
  </si>
  <si>
    <t>Ribete cinta falla 24mm</t>
  </si>
  <si>
    <t>Kit Aerografo con mini compresor electrico</t>
  </si>
  <si>
    <t>Gasolina blanca</t>
  </si>
  <si>
    <t>Mototool</t>
  </si>
  <si>
    <t xml:space="preserve">Limpiador para acabados </t>
  </si>
  <si>
    <t>La casa de los cordones</t>
  </si>
  <si>
    <t>Superficie de corte teflón</t>
  </si>
  <si>
    <t>Varsol</t>
  </si>
  <si>
    <t>Megaseo</t>
  </si>
  <si>
    <t>Superficies de golpe</t>
  </si>
  <si>
    <t>Homecenter</t>
  </si>
  <si>
    <t>Lubricante para máquinas de coser.</t>
  </si>
  <si>
    <t>Maicoser</t>
  </si>
  <si>
    <t>Tijeras para marroquinería tipo mariposa grande</t>
  </si>
  <si>
    <t>Novacol</t>
  </si>
  <si>
    <t>Adhesivo cloropreno base agua de bajo desempeño</t>
  </si>
  <si>
    <t>Tijeras piqueteadoras zig zag</t>
  </si>
  <si>
    <t>Adhesivo cloropreno base agua de alto desempeño</t>
  </si>
  <si>
    <t>Tenedores punta diamante</t>
  </si>
  <si>
    <t>Adhesivo cemento de contacto neopreno alto desempeño</t>
  </si>
  <si>
    <t>Troqueles para broche semi-cazuela</t>
  </si>
  <si>
    <t>Adhesivo solución de caucho</t>
  </si>
  <si>
    <t>Troqueles para broche cazuela</t>
  </si>
  <si>
    <t>Calypso</t>
  </si>
  <si>
    <t>Cinta foil de 64 cm</t>
  </si>
  <si>
    <t>Royo Foils</t>
  </si>
  <si>
    <t>Troqueles para forrar broche billetera</t>
  </si>
  <si>
    <t>Mercado Libre</t>
  </si>
  <si>
    <t>Cinta Nylon 10 mm (rollo)</t>
  </si>
  <si>
    <t>Troqueles para forrar broche billetera sencillo.</t>
  </si>
  <si>
    <t>Agujas punta roma</t>
  </si>
  <si>
    <t>Alicate Sacabocado + Remachadora</t>
  </si>
  <si>
    <t>Aguja corta cabo grueso punta redonda</t>
  </si>
  <si>
    <t>Histórico proceso de materiales 2022</t>
  </si>
  <si>
    <t>Kit aereo ajustable para máquina de coser industrial triple arrastre</t>
  </si>
  <si>
    <t>Aguja corta cabo grueso punta cortante</t>
  </si>
  <si>
    <t>Aguja larga cabo grueso punta redonda</t>
  </si>
  <si>
    <t>Dispositivo metalico para guia standar especial para la colocacion de cremalleras</t>
  </si>
  <si>
    <t>Aguja larga cabo grueso punta cortante</t>
  </si>
  <si>
    <t>Kit de pies metalicos triple transporte delgado para cremalleras</t>
  </si>
  <si>
    <t>Hilo español Slam</t>
  </si>
  <si>
    <t>H.Rios s.a</t>
  </si>
  <si>
    <t>Kit de pies metalicos triple transportepara envivar lado izquierdo</t>
  </si>
  <si>
    <t>Mercado libre</t>
  </si>
  <si>
    <t xml:space="preserve">Hilo Terlenka # 15 </t>
  </si>
  <si>
    <t>Kit de pies metalicos triple transportepara envivar lado derecho</t>
  </si>
  <si>
    <t>Llave metálica de lujo níquel para cremallera everbrigth No. 5</t>
  </si>
  <si>
    <t>Vazherrajes</t>
  </si>
  <si>
    <t>Kit de pies metalicos triple transporte para  hebilleros</t>
  </si>
  <si>
    <t>Todoherrajes</t>
  </si>
  <si>
    <t>Llave de lujo oro para cremallera de nylon No.6</t>
  </si>
  <si>
    <t>Kit de pies metalicos triple transporte para costura de manijas</t>
  </si>
  <si>
    <t>Llave de lujo niquel para cremallera de nylon No.3</t>
  </si>
  <si>
    <t>Pie para desbastadora con pin para surco de 34 mm.</t>
  </si>
  <si>
    <t>Llave de lujo oro para cremallera de nylon No.3</t>
  </si>
  <si>
    <t>Pie para desbastadora en v</t>
  </si>
  <si>
    <t>Llave sencilla níquel para cierre nylon  No. 6</t>
  </si>
  <si>
    <t xml:space="preserve">Pie para desbastadora con rodillo  ovalado de 34 mm. </t>
  </si>
  <si>
    <t>Llave metálica de lujo  oro para cremallera everbrigth No. 5</t>
  </si>
  <si>
    <t>Pie para desbastadora con pieza conica de 34 mm.</t>
  </si>
  <si>
    <t>Slider de seguridad  para cremallera N°5</t>
  </si>
  <si>
    <t>Pie para desbastadora con rodillo de 20 mm.</t>
  </si>
  <si>
    <t>Argolla mosquetón lujo oro 25mm</t>
  </si>
  <si>
    <t>Pie para desbastadora con rodillo de 34 mm.</t>
  </si>
  <si>
    <t>Media argolla 25mm zamak niquel</t>
  </si>
  <si>
    <t>Pie para desbastadora corto de 21 mm.</t>
  </si>
  <si>
    <t>Media argolla 25mm zamak oro</t>
  </si>
  <si>
    <t>Guía metalica graduable de desbastadora convencional para correas</t>
  </si>
  <si>
    <t>Cuadrantes de 25mm zamak acabado oro</t>
  </si>
  <si>
    <t xml:space="preserve">Dispositico de arraste para rebajar cuero </t>
  </si>
  <si>
    <t>Trabilla con pasador fijo 25mm oro</t>
  </si>
  <si>
    <r>
      <t xml:space="preserve">Hebilla caimán plastica </t>
    </r>
    <r>
      <rPr>
        <sz val="8"/>
        <color rgb="FFFF0000"/>
        <rFont val="Arial"/>
        <family val="2"/>
      </rPr>
      <t xml:space="preserve"> </t>
    </r>
    <r>
      <rPr>
        <sz val="8"/>
        <color rgb="FF000000"/>
        <rFont val="Arial"/>
        <family val="2"/>
      </rPr>
      <t>38mm</t>
    </r>
  </si>
  <si>
    <t xml:space="preserve">Hebillas de 2 cm acero inoxidable </t>
  </si>
  <si>
    <t xml:space="preserve">Hebillas de 3 cm acero inxidable </t>
  </si>
  <si>
    <t>Motor tool o motor colgante con eje flexible y accesorios</t>
  </si>
  <si>
    <t>Remache hongo de lujo oro</t>
  </si>
  <si>
    <t>Sellafix</t>
  </si>
  <si>
    <t>Relación de elemctos a cotizar (información suministrata por el Centro de Formación)</t>
  </si>
  <si>
    <t>Información a registrar por el cotizante</t>
  </si>
  <si>
    <t>Análisis del precio</t>
  </si>
  <si>
    <t>Item</t>
  </si>
  <si>
    <t>Código
UNSPSC</t>
  </si>
  <si>
    <t>Descripción</t>
  </si>
  <si>
    <r>
      <t xml:space="preserve">Unidad de medida </t>
    </r>
    <r>
      <rPr>
        <b/>
        <i/>
        <sz val="10"/>
        <color rgb="FFFF0000"/>
        <rFont val="Calibri"/>
        <family val="2"/>
      </rPr>
      <t>Escoger Lista</t>
    </r>
  </si>
  <si>
    <r>
      <t xml:space="preserve">Presentación
</t>
    </r>
    <r>
      <rPr>
        <b/>
        <sz val="10"/>
        <color rgb="FFFF0000"/>
        <rFont val="Calibri"/>
        <family val="2"/>
      </rPr>
      <t>Escoger Lista</t>
    </r>
  </si>
  <si>
    <t>Cantidad
solicitada</t>
  </si>
  <si>
    <t xml:space="preserve">Valor Unitario sin IVA </t>
  </si>
  <si>
    <t>Valor del IVA (%)</t>
  </si>
  <si>
    <t xml:space="preserve">Valor Unitario con IVA </t>
  </si>
  <si>
    <t>Valor Total  con IVA</t>
  </si>
  <si>
    <t>PROMEDIO</t>
  </si>
  <si>
    <t>Media
Armonica</t>
  </si>
  <si>
    <t>Mediana</t>
  </si>
  <si>
    <t>Valores
Individuales</t>
  </si>
  <si>
    <t>Media Podada</t>
  </si>
  <si>
    <t>Desviación Estandar</t>
  </si>
  <si>
    <t>Coeficiente
de Variación</t>
  </si>
  <si>
    <t>Conclusiones análisis del precio</t>
  </si>
  <si>
    <t>Valor total establecido. Incluido IVA</t>
  </si>
  <si>
    <t>Observaciones</t>
  </si>
  <si>
    <t>Cuero Tala #2</t>
  </si>
  <si>
    <t xml:space="preserve">Cuero con curtición vegetal, plena flor, toque liso  #2 
con estructura firme, compacta y rígida; permite un corte limpio y preciso. Selección A, suavidad del 8%. REQUIERE MUESTRA </t>
  </si>
  <si>
    <t>dm2</t>
  </si>
  <si>
    <t>Unidad</t>
  </si>
  <si>
    <t xml:space="preserve">Se define el valor promedio como la mejor alternativa de precio total. . </t>
  </si>
  <si>
    <t>Se usa el precio del histórico del proceso de compra de materiales más el IPC del 9,28% para el 2023</t>
  </si>
  <si>
    <t>Peleteria las talas</t>
  </si>
  <si>
    <t>Peleteria siete cueros</t>
  </si>
  <si>
    <t>Lona algodón</t>
  </si>
  <si>
    <t xml:space="preserve">Elaborada en algodón 100%, diferentes tejidos que le brinden caracteristicas de resistencia a la abrasión, a la tracción, al peso, a la filtración y articulos de protección, se requiere que sean tipo duck que tiene las tramas más apretadas. Debe permitir facil manupulación para la confección y uso de productos de bolsos, mochila y calzado Debe ser aprestada y/o embarretada. Peso 200gr a 600gr.  REQUIERE MUESTRA </t>
  </si>
  <si>
    <t>Herrajes y adornos palace</t>
  </si>
  <si>
    <t>Casa textil ventas</t>
  </si>
  <si>
    <t>Lona poliéster</t>
  </si>
  <si>
    <t xml:space="preserve">Lona de pvc es un tejido de poliéster recubierto de PVC, lo cual le confiere unas características perfectas frente a agresiones ambientales. Impermeable, antimoho y antihumedad.Acabado lacado por un lado.Resistente a la tensión y al desgarro.
Peso 335 +/- 15 gr/m2 . REQUIERE MUESTRA </t>
  </si>
  <si>
    <t>Forro super nylon</t>
  </si>
  <si>
    <t xml:space="preserve">Es un textil delgado, tacto suave, acabado mate, resistente al agua pero no impermeable.  no desilacha, Composición 100% nylon. Tejido plano. Peso 150gr/m2. colores según catalogo de la empresa. REQUIERE MUESTRA </t>
  </si>
  <si>
    <t>Inversiones Armo</t>
  </si>
  <si>
    <t>Sintético de PVC</t>
  </si>
  <si>
    <t xml:space="preserve">Material elaborado con dos capas, la capa superficie es un recubrimiento de cloruro de polivinilo y la segunda capa es tela de respaldo en tejido poliéster.  Material durable, tiene excelente resistencia mecánica al impacto y resistencia al agua. Colores: según tendencias de moda.  REQUIERE MUESTRA </t>
  </si>
  <si>
    <t>Plastitelas</t>
  </si>
  <si>
    <t>Insumos la fe Jesus Echeverry</t>
  </si>
  <si>
    <t>Iron Group</t>
  </si>
  <si>
    <t>Cambrel 100 gr</t>
  </si>
  <si>
    <t xml:space="preserve">Cambrel o Politex a base100% (Polipropileno). Es un Térmoplastico cristalino obtenido por polimerización de polipropileno derivado del petróleo que se compone de microfibras unidas no tejidas, se encuentra en gran variedad de colores. Calibre 200gr REQUIERE MUESTRA </t>
  </si>
  <si>
    <t>Calipso</t>
  </si>
  <si>
    <t>Interlón 100 gr</t>
  </si>
  <si>
    <t xml:space="preserve">Es un tipo de tela producida al formar una red con fibras que se unen por procedimientos químicos, pero sin ser tejidas, sin pasar por un telar. Físicamente se siente como papel tela. Es una lámina, de fibras flexibles y porosas, sin trama. Composición: Poliéster aglomerado químicamente. Calibre:100 gr. Color:Blanco  REQUIERE MUESTRA </t>
  </si>
  <si>
    <t>Escuela de artes y oficio</t>
  </si>
  <si>
    <t>Textti</t>
  </si>
  <si>
    <t>Microfibra P.U Velvet No.0.5</t>
  </si>
  <si>
    <t xml:space="preserve">Lamina enrollable sintética compuesta por 50% poliuretano y  50%poliamida,  es utilizada para reforzar y/o estructurar diferentes tipos de materiales de marroquinería. Estos se caracterizan por ser realmente suaves, resistentes e indeformables. Calibre: : mm 0,5 (+/-0,1) Peso : 300 g/m (+/-50) 
Calibre: mm 0,7 (+/-0,1). Peso : g/m2, 300 (+/-50) Resistencia a la tracción: L N/1cm&gt; 50 T &gt; 50 Alargamiento:L %/1cm &gt; 40 T &gt; 50 Resistencia al desgarro: L N/3cm &gt; 40 T &gt; 40. Resistencia a la explosión g/cm2 &gt; 13. Suavidad (mm) 5.0 +/- 1.0. REQUIERE MUESTRA </t>
  </si>
  <si>
    <t>Eurocompo</t>
  </si>
  <si>
    <t>Histórico proceso de materiales 2024, IPC l 5.2%</t>
  </si>
  <si>
    <t>Microfibra P.U Velvet No.7</t>
  </si>
  <si>
    <t xml:space="preserve">Lamina enrollable sintética compuesta por 50% poliuretano y  50%poliamida,  es utilizada para reforzar y/o estructurar diferentes tipos de materiales de marroquinería. Estos se caracterizan por ser realmente suaves, resistentes e indeformables. Calibre: 1 mm (+/-0,1) Peso : 300 g/m (+/-50) 
Calibre: mm 1,0 (+/-0,1). Peso : g/m2, 300 (+/-50) Resistencia a la tracción: L N/1cm&gt; 50 T &gt; 50 Alargamiento:L %/1cm &gt; 40 T &gt; 50 Resistencia al desgarro: L N/3cm &gt; 40 T &gt; 40. Resistencia a la explosión g/cm2 &gt; 13. Suavidad (mm) 5.0 +/- 1.0. REQUIERE MUESTRA </t>
  </si>
  <si>
    <t>Pescuezo</t>
  </si>
  <si>
    <t xml:space="preserve">Tipo de Material: Reata con tratamiento ignifugo (retardante al fuego) resistente a la rotura 3000 Lbf.
Composicion: Polipropileno 100%, de alta resistencia a la tension y abrasión. Presentación: rollo por 50 metros. Ancho: 25mm
Colores: negro,verde militar, beige, cafe, gris. REQUIERE MUESTRA </t>
  </si>
  <si>
    <t xml:space="preserve">Tipo de Material: Reata con tratamiento ignifugo (retardante al fuego) resistente a la rotura 3000 Lbf.
Composicion: Polipropileno 100%, de alta resistencia a la tension y abrasión. Presentación: rollo por 50 metros.  Ancho: 38mm
Colores:negro,verde militar,beige,cafe, azul oscuro. REQUIERE MUESTRA </t>
  </si>
  <si>
    <t xml:space="preserve">Tipo de Material: Reata con tratamiento ignifugo (retardante al fuego) resistente a la rotura 3000 Lbf.
Composicion: Nylon 100%, de alta resistencia a la tension y abrasión. Anchos: (1") 25mm Colores: Negro, verde militar,beige,cafe, azul oscura. 
Presentación: rollo por 50 metros. REQUIERE MUESTRA </t>
  </si>
  <si>
    <t>Coveta</t>
  </si>
  <si>
    <t>MGC RIATAS Y CINTAS TEXTILES</t>
  </si>
  <si>
    <t xml:space="preserve">Tipo de Material: Reata con tratamiento ignifugo (retardante al fuego) resistente a la rotura 3000 Lbf.
Composicion: Nylon 100%, de alta resistencia a la tension y abrasión. Anchos: (2") 50 mm Colores:Negro, verde militar,beige,cafe, azul oscura
Presentación: rollo por 50 metros. REQUIERE MUESTRA </t>
  </si>
  <si>
    <t>Cinta falla industrial para ribetear de 24 mm, con apresto, fabricada 100% poliester, cinta acanalada de excelente resistencia y calidad al ribetear. Rollo de 100mt. Colores según requerimientos del comprador.Colores:negro, beige, verde miliar, roja, gris , azul oscuro, cafe.</t>
  </si>
  <si>
    <t>La mina</t>
  </si>
  <si>
    <t>La bombay</t>
  </si>
  <si>
    <t>Guata no prensada</t>
  </si>
  <si>
    <t>Lámina gruesa de poliester 100%, sin prensar, se utiliza para acolchar o rellenar. Composición:
100% Poliéster
Ancho:
1,60 mt (±3%)
Peso:
80 g/m² hasta 180 g/m²(±3%)</t>
  </si>
  <si>
    <t>M</t>
  </si>
  <si>
    <t>METRO</t>
  </si>
  <si>
    <t>Pumotex</t>
  </si>
  <si>
    <t>Digaltex</t>
  </si>
  <si>
    <t>Mina de plata</t>
  </si>
  <si>
    <t>Mina de recambio para marcar líneas de corte en patrones de calzado y marroquinería. Presentación sin carcaza con una composición de aluminio del 8% proceso de punta de pluma 1mm, tinta plateada y colores.</t>
  </si>
  <si>
    <t>u</t>
  </si>
  <si>
    <t>El adorno</t>
  </si>
  <si>
    <t>Manabi</t>
  </si>
  <si>
    <t>Mina de plata borrable</t>
  </si>
  <si>
    <t>Mina de recambio para marcar líneas de corte en patrones de calzado y marroquinería. Presentación sin carcaza con una composición de aluminio del 8% proceso de punta de pluma 1mm y tinta plateada.borrables</t>
  </si>
  <si>
    <t>Aliexpress</t>
  </si>
  <si>
    <t>Amazon</t>
  </si>
  <si>
    <t>VZ40 producto elaborado con base en hidrocarburos, miscible con la mayoría de solventes utilizados a nivel industrial y poco soluble en agua. Es un líquido de aspecto transparente y con olor característico. Recomendado en el proceso de terminado de calzado para la limpieza de materiales sintéticos, cueros naturales, y otros materiales del calzado con residuos de adhesivos e impurezas del proceso de armado.</t>
  </si>
  <si>
    <t>cc</t>
  </si>
  <si>
    <t>Garrafa
3600 cc</t>
  </si>
  <si>
    <t>El outlet del insumo</t>
  </si>
  <si>
    <t>Casa de los cordones</t>
  </si>
  <si>
    <t>Pegante acuoso de bajo desempeño sin amoniaco
Ecológico a base de agua para realizar pegue fuerte de piezas en cuero. Permite un pegue óptimo de materiales sintéticos al cuero como cremalleras y forros, que permanece en el tiempo.</t>
  </si>
  <si>
    <t>1 kilo</t>
  </si>
  <si>
    <t>ICVO S.A.S</t>
  </si>
  <si>
    <t>COMERCIALIZADORA GARCES GARCES</t>
  </si>
  <si>
    <t>Adhesivo cloropreno base agua de alto desempeño.</t>
  </si>
  <si>
    <t>Adhesivo acuoso de alto desempeño a base de dispersiones cloropreno,resinas y aditivos. Contiene una alta concentración de ingredientes activos que garantizan excelente fuerza de adhesión. Diseñado para unir espumas, fibras y telas. Puede utilizarse en una amplia variedad de aplicaciones en materiales como madera y plástico.Viscosidad Brookfield (70 ± 50) cP.Contenidos de sólidos (49 ± 2) %. Densidad (4.1 – 4.3) Kg/galón, pH (25°C) 9.5 ± 0.5 Rendimiento De 3 a 4 veces más que un cemento de contacto base solvente. Apariencia Húmedo: líquido blanco.
Seco: Película transparente</t>
  </si>
  <si>
    <t>k</t>
  </si>
  <si>
    <t>Cinta Nylon</t>
  </si>
  <si>
    <t>Cinta  poliamida de alta tenacidad Nylon mono adhesiva con soporte de tela de poliamida de alta tenacidad. Diseñado y utilizado sobre todo en la industria de la marroquinería por su gran resistencia al desgarre, resistencia a la carga de rotura y la estructura especial que ofrece la mejor resistencia al deslizamiento de las costuras. Ancho: 10mm. Presentación: Rollo</t>
  </si>
  <si>
    <t>Rollo x 50 mt</t>
  </si>
  <si>
    <t>EUROCOMPO</t>
  </si>
  <si>
    <t>Papel de lija No.400</t>
  </si>
  <si>
    <t>Lámina de lijado hecho a base de mineral de óxido de aluminio, el cual es un grano redondo y de alta durabilidad, con reverso de papel pesado, recomendada para lijar en seco. Grano P400. Tamaño 23 cm de ancho x 28 cm de alto aproximadamente.</t>
  </si>
  <si>
    <t>Casa ferretera</t>
  </si>
  <si>
    <t>Costru Mole</t>
  </si>
  <si>
    <t>Papel de lija No.600</t>
  </si>
  <si>
    <t>Lámina de lijado hecho a base de mineral de óxido de aluminio, el cual es un grano redondo y de alta durabilidad, con reverso de papel pesado, recomendada para lijar en seco. Grano P600. Tamaño 23 cm de ancho x 28 cm de alto aproximadamente.</t>
  </si>
  <si>
    <t>Ferragro</t>
  </si>
  <si>
    <t>Ferroelectricos la ganga</t>
  </si>
  <si>
    <t>Papel de lija No.800</t>
  </si>
  <si>
    <t>Lámina de lijado hecho a base de mineral de óxido de aluminio, el cual es un grano redondo y de alta durabilidad, con reverso de papel pesado, recomendada para lijar en seco. Grano P800. Tamaño 23 cm de ancho x 28 cm de alto aproximadamente.</t>
  </si>
  <si>
    <t>Ideall</t>
  </si>
  <si>
    <t>Hoyostools</t>
  </si>
  <si>
    <t>Roxvan</t>
  </si>
  <si>
    <t>Bandas de lija para rodillos de expansión de goma</t>
  </si>
  <si>
    <t xml:space="preserve">
Bandas de lija para rodillos de expansión de goma, principalmente utilizadas en la industria de fabricación del calzado, para lijado, desbaste, rebajado, eliminación de pintura o preparación de superficies y generar acabado de alta calidad.  
Medidas:  Ancho 3.4 cm VERIFICAR MEDIDAS
 Ø: 43.38 cm
Granos: 
24: 2
36: 2
120: 2
280: 2 
400: 6
800:6</t>
  </si>
  <si>
    <t>ABRASIVOS DE COLOMBIA</t>
  </si>
  <si>
    <t>Aguja capotera numero 20. Referencia: agujas tapiceras de ojo dorado sin punta, también llamadas laneras. Especiales para punto de cruz y tejidos gruesos de lana. Punta redondeada.presenta
Aguja capotera para costura manual con hilo. Filamento de metal, cobre u otro material duro con ojo grande y punta roma, lo que permite deslizarse entre las fibras del tejido sin dañarlo y ensartar tiras, cordones de cuero, hilos encerados e hilos terlenka.</t>
  </si>
  <si>
    <t>Unidad (Pañox25)</t>
  </si>
  <si>
    <t>Entrelanas</t>
  </si>
  <si>
    <t>Lamina</t>
  </si>
  <si>
    <t>Agujas curvas para costura</t>
  </si>
  <si>
    <t>Agujas curvas para coser a mano son una herramienta esencial para tapiceros y cualquier persona que trabaje con hilos encerados u otros tipos de hilo en proyectos de costura y tapicería. Su diseño curvo facilita la costura en áreas de difícil acceso y permite una manipulación precisa de los hilos, lo que garantiza un trabajo de alta calidad en la tapicería y otros proyectos de costura a mano. Tamaño 2.5" (pulgadas) 
Paño por 6 unidades</t>
  </si>
  <si>
    <t>Paño x 6 agujas</t>
  </si>
  <si>
    <t>CASA DE LOS CORDONES</t>
  </si>
  <si>
    <t>MERCADO LIBRE</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</si>
  <si>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R (redonda)
Diámetro del talón: no menor 200 (Ø 2 mm)
Calibres de aguja: Nm 100/16 (Ø 1.00 mm), Nm 110/18 (Ø 1.10 mm),Nm 125/20(Ø 1.25 mm).</t>
  </si>
  <si>
    <t>Paño x 10 agujas</t>
  </si>
  <si>
    <t>Se usa el precio del histórico del proceso de compra de materiales más el IPC del 9,28% para el 2023 y del 13,12% del 2022.</t>
  </si>
  <si>
    <t>IMPORTADORA NOVACOL</t>
  </si>
  <si>
    <t>RECOSER</t>
  </si>
  <si>
    <t xml:space="preserve">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LR
Diámetro del talón: no menor 200 (Ø 2 mm)
Calibres de aguja: Nm 110/18 (Ø 1.10 mm), Nm 125/20 (Ø 1.25 mm) </t>
  </si>
  <si>
    <t>LA MINA</t>
  </si>
  <si>
    <t xml:space="preserve">Hilo Nylon calibre 20 </t>
  </si>
  <si>
    <t>Hilo de nylon lubricado hecho de filamento continuo de nylon 6.6 preestabilizado. Tiene un acabado suave de baja fricción que reduce los efectos del calor de la aguja y ofrece una excelente resistencia a la abrasión. Colores
AMARILLO 27BVA Cantidad: 30 unidades
AMARILLO 60BVA Cantidad: 5 unidades
AMARILLO 33HVA Cantidad: 5 unidades
MOSTAZA 52BVA Cantidad: 10 unidades
AZUL 38BVA Cantidad: 30 unidades
AZUL 25BVA Cantidad: 5 unidades
AZUL 66MVA Cantidad: 5 unidades
AZUL 53MVA Cantidad: 10 unidades
ROJO 20BVA Cantidad: 30 unidades
ROJO 36NVA Cantidad: 8 unidades
VINOTINTO 19BVA Cantidad: 30 unidades
FUCSIA 27FVA Cantidad: 10 unidades
FUCSIA 53FVA Cantidad: 5 unidades
NARANAJA 41BVA Cantidad: 20 unidades
NEGRO Cantidad: 60 unidades
VERDE 88KAV Cantidad: 8 unidades
VERDE 65LVA Cantidad: 5 unidades
VERDE 42LVA Cantidad: 30 unidades
VERDE 45BVA Cantidad: 5 unidades
MORADO 68NVA Cantidad: 8 unidades
MORADO 47JVA Cantidad: 5 unidades
MORADO 75NBA Cantidad: 5 unidades
MORADO 03JVA Cantidad: 5 unidades
GRIS 63BVA Cantidad: 30 unidades
GRIS 36BVA Cantidad: 8 unidades
 Calibre: 20. Cono 250mts</t>
  </si>
  <si>
    <t>OUTLET DEL INSUMO</t>
  </si>
  <si>
    <t>INSUMOS PARA COLOMBIA</t>
  </si>
  <si>
    <t xml:space="preserve">Hilo Nylon calibre 40 </t>
  </si>
  <si>
    <t>Hilo de nylon lubricado hecho de filamento continuo de nylon 6.6 preestabilizado. Tiene un acabado suave de baja fricción que reduce los efectos del calor de la aguja y ofrece una excelente resistencia a la abrasión. Colores
AMARILLO 27BVA Cantidad: 30 unidades
AMARILLO 60BVA Cantidad: 5 unidades
AMARILLO 33HVA Cantidad: 5 unidades
MOSTAZA 52BVA Cantidad: 10 unidades
AZUL 38BVA Cantidad: 30 unidades
AZUL 25BVA Cantidad: 5 unidades
AZUL 66MVA Cantidad: 5 unidades
AZUL 53MVA Cantidad: 10 unidades
ROJO 20BVA Cantidad: 30 unidades
ROJO 36NVA Cantidad: 8 unidades
VINOTINTO 19BVA Cantidad: 30 unidades
FUCSIA 27FVA Cantidad: 10 unidades
FUCSIA 53FVA Cantidad: 5 unidades
NARANAJA 41BVA Cantidad: 20 unidades
NEGRO Cantidad: 60 unidades
BEIGE 30BVA Cantidad: 50 unidades
BEIGE 12BVA Cantidad: 8 unidades
VERDE 88KAV Cantidad: 8 unidades
VERDE 65LVA Cantidad: 5 unidades
VERDE 42LVA Cantidad: 30 unidades
VERDE  45BVA Cantidad: 5 unidades
MORADO 68NVA Cantidad: 8 unidades
MORADO 47JVA Cantidad: 5 unidades
MORADO 75NBA Cantidad: 5 unidades
MORADO 03JVA Cantidad: 5 unidades
GRIS 63BVA Cantidad: 30 unidades
GRIS 36BVA Cantidad: 8 unidades
CAFÉ 48BVA Cantidad: 40 unidades
CAFÉ 68DVA Cantidad: 20 unidades
CAFÉ 28 BVA Cantidad: 10 unidades
 Calibre: 40. Cono 500mts</t>
  </si>
  <si>
    <t>LILI BISUTERIA</t>
  </si>
  <si>
    <t>Hilo Nylon calibre 60</t>
  </si>
  <si>
    <t>Hilo de nylon lubricado hecho de filamento continuo de nylon 6.6 preestabilizado. Tiene un acabado suave de baja fricción que reduce los efectos del calor de la aguja y ofrece una excelente resistencia a la abrasión. Colores surtidos.
AMARILLO 27BVA Cantidad: 30 unidades
AMARILLO 60BVA Cantidad: 5 unidades
AMARILLO 33HVA Cantidad: 5 unidades
MOSTAZA 52BVA Cantidad: 10 unidades
AZUL 38BVA Cantidad: 30 unidades
AZUL 66MVA Cantidad: 5 unidades
AZUL 53MVA Cantidad: 8 unidades
ROJO 20BVA Cantidad: 30 unidades
ROJO 36NVA Cantidad: 8 unidades
VINOTINTO 19BVA Cantidad: 30 unidades
FUCSIA 27FVA Cantidad: 10 unidades
FUCSIA 53FVA Cantidad: 5 unidades
NARANAJA 41BVA Cantidad: 10 unidades
VERDE 42LVA Cantidad: 10 unidades
VERDE  45BVA Cantidad: 8 unidades
MORADO 68NVA Cantidad: 8 unidades
MORADO 47JVA Cantidad: 5 unidades
MORADO 75NBA Cantidad: 5 unidades
Calibre: 60. Cono 700mts</t>
  </si>
  <si>
    <t>Hilo Nylon calibre 10</t>
  </si>
  <si>
    <t>Hilo de nylon lubricado hecho de filamento continuo de nylon 6.6 preestabilizado. Tiene un acabado suave de baja fricción que reduce los efectos del calor de la aguja y ofrece una excelente resistencia a la abrasión. Colores
 Calibre: 10. Cono 2000 mt
COLORES: NEGRO, BEIGE, ROJO, AZUL INDIGO,CAFE,MOSTAZA</t>
  </si>
  <si>
    <t>TEMU</t>
  </si>
  <si>
    <t>Cordon plano encerado de poliester 0.8 mm.</t>
  </si>
  <si>
    <t>Cordón plano encerado 100% hilo de poliester para artesanias de cuero, hilo de alta tenacidad. Presentación:  Cono x  250 metros.
  tonos Negro, beige,cafe, rojo,gris,verde oliva,naranja,azul,amarillo,vinotinto.  10 negros y el resto 6 unidades por color.</t>
  </si>
  <si>
    <t>AMAZON</t>
  </si>
  <si>
    <t>Deslizador para cremallera everbright. Apariencia brillante, suavidad de deslizamiento y resistencia a la corrosión con diferentes diseños de pull para decorar artículos de lujo. Material:Aleacion de Zinc
Acabado: Niquel
Tamaño: #5</t>
  </si>
  <si>
    <t>TEMU CHOICE MOIRE</t>
  </si>
  <si>
    <t>SUSHERRAJES</t>
  </si>
  <si>
    <t>Deslizador vaciado en zamak para cremallera continua de nylon No.6.  Acabado oro perfectamente pulido, apariencia brillante.Diseño de la paleta según tendencias de moda.</t>
  </si>
  <si>
    <t>Deslizador vaciado en zamak para cremallera continua de nylon No.3.  Acabado níquel perfectamente pulido, apariencia brillante. Diseño de la paleta según tendencias de moda.</t>
  </si>
  <si>
    <t>Deslizador vaciado en zamak para cremallera continua de nylon No.3.  Acabado oro perfectamente pulido, apariencia brillante.</t>
  </si>
  <si>
    <t>Deslizador metálico para cadena continua No.6, sin bloqueo, libre con facilidad para abrir y cerrar porque no dispone de mecanismos de cierre. Acabado níquel.
Tamaño No.6</t>
  </si>
  <si>
    <t>Llave sencilla oro para cierre nylon  No. 6</t>
  </si>
  <si>
    <t>Deslizador metálico para cadena continua No.6, sin bloqueo, libre con facilidad para abrir y cerrar porque no dispone de mecanismos de cierre. Acabado oro.
Tamaño No.6</t>
  </si>
  <si>
    <t>Bobina para maquina de coser industrial</t>
  </si>
  <si>
    <t>Bobina tipo cilindro donde se enrolla hilo. Se utiliza con la caja de la bobina en la máquina de coser industrial. 20 mm (diámetro), 8 mm (grosor), metalica.</t>
  </si>
  <si>
    <t>N/A</t>
  </si>
  <si>
    <t>Nova Costura</t>
  </si>
  <si>
    <t>Debe funcionar para la caja bobina solicitada</t>
  </si>
  <si>
    <t>Maquinas de confeccion AG</t>
  </si>
  <si>
    <t>Mil Herrajes</t>
  </si>
  <si>
    <t>Caja bobina para maquina de coser industrial</t>
  </si>
  <si>
    <t xml:space="preserve">Caja Porta Bobina para maquinas de coser Recta Industrial.
Compatible con:
-Juki DDL548
-Mitsubishi DB130
-Brother DB755
-Siruba L818
-Typical GC6-28
-Jack JK-8720
-Gemsy GEM 8900, entre otras. 
Metalica. </t>
  </si>
  <si>
    <t>Debe funcionar para la bobina solicitada</t>
  </si>
  <si>
    <t xml:space="preserve">Recocer </t>
  </si>
  <si>
    <t>Slider de Cremallera: #5
Seguridad: Auto Lock;
Tipo de Cremallera: Metal; Espiral o Nailon Nylon;
Uso: Ropa, Bolsa, Producto Textil de Casa, Zapatos
Cierre de cremallera, deslizador para cremallera, Cierre, Corredera, Bragueta
Los deslizadores para cremalleras se pueden utilizar ampliamente para hacer o fijar ropa, bolsas, vestidos, abrigos, chaquetas, cartucheras, faldas, fundas de almohada, bolsas protectoras de almacenamiento, manualidades, bolsos, etc</t>
  </si>
  <si>
    <t>Argolla mosquetón lujo oro 12 mm</t>
  </si>
  <si>
    <t xml:space="preserve">Argolla redonda con apertura de bloqueo elaborada en zamac maciza, liviana, de alta resistencia a la corrosión.
Diseño de clip de resorte, liberación rápida. Fácil de operar con el muelle incorporado. Apariencia brillante.Medidas (Milímetros): Diámetro interno: 12 mm
Acabado Oro, niquel. REQUIERE MUESTRA </t>
  </si>
  <si>
    <t xml:space="preserve">Hebilla de 2 cm (medida interna ) en acero inoxidable  color niquelado, pavonado y oro . REQUIERE MUESTRA </t>
  </si>
  <si>
    <t xml:space="preserve">Hebilla de 3cm( medida interna) en acero inoxidable  color niquelado, pavonado y oro. REQUIERE MUESTRA </t>
  </si>
  <si>
    <t xml:space="preserve">	Argolla llavero redonda plana premium 1"</t>
  </si>
  <si>
    <t>Argolla redonda plana premium de 2,5 mm diámetro interno, cromadas aleación de zinc plana , ideal para tus manualidades, y proyectos. 
Acabados oro, niquel,pabonado</t>
  </si>
  <si>
    <t>U</t>
  </si>
  <si>
    <t>Argolla llavero 25 mm</t>
  </si>
  <si>
    <t>Argolla redonda alambre, ideal para tus manualidades, y proyectos. 
Acabados oro, niquel,pabonado</t>
  </si>
  <si>
    <t>unidad</t>
  </si>
  <si>
    <t>CROCHETTEANDO</t>
  </si>
  <si>
    <t>Producto diseñado para rellenar las superficies con muchos poros o ásperas. Sirve de puente para nivelar en materiales pegados de diferente textura. Prepara los materiales para aplicar la tinta marroquinera. Colores disponibles: Neutro. Presentación: Frasco de 250 cc</t>
  </si>
  <si>
    <t>Frasco
250 cc</t>
  </si>
  <si>
    <t>Fórmula especial para cueros, cuida, suaviza, nutre, protege e impermeabiliza artículos de cuero: Chaquetas, botas, maletines, cinturones, sillas de montar. Mantiene el color natural del cuero,componentes ceras naturales y polietilénicas. parafinas, solvente, colorante.presentacion 60 gr</t>
  </si>
  <si>
    <t>Frasco
60 gr</t>
  </si>
  <si>
    <t xml:space="preserve">MERCADO LIBRE </t>
  </si>
  <si>
    <t>Crema BASCO TOP</t>
  </si>
  <si>
    <t>Crema para sellar y dar brillo en cuero con o sin acabado, aplicacion con esponga, aspecto final acabado suave con tacto graso. Frasco x KG COLOR: NEUTRO</t>
  </si>
  <si>
    <t>Frasco
1000 kg</t>
  </si>
  <si>
    <t>JUAN DIEGO VILLA</t>
  </si>
  <si>
    <t>GALLEGOS E HIJOS</t>
  </si>
  <si>
    <t>CUCHILLA PARA TALLA</t>
  </si>
  <si>
    <t>Cuchillo giratorio para tallar el cuero con mango de madera palisandro , hoja de acero inoxidable pulido fino con altura ajustable, con llave hexagonal para realizar el ajuste.
Material: palisandro + acero inox  para herramientas
Características del producto:
1.Ajustable y ampliable de 1-12 mm, que satisface diferentes necesidades y es cómodo de usar.
2.La hoja es afilada, templada y tratada térmicamente, con alta dureza.La hoja está finamente molida y es desmontable y reemplazable.
3.El mango de madera de flor de pera proporciona un agarre cómodo. Un extremo adopta un diseño en forma de U, que es de rotación muy flexible, cómodo al tacto y de bordes redondeados.</t>
  </si>
  <si>
    <t>Alicates para cuero</t>
  </si>
  <si>
    <t>Pinza con fuerza multiplicada para ejercer presión en el cuero al momento del pegado. Sirve también para marcar los pliegues en el cuero sin dañarlo gracias a su acabado de goma o forrado en cuero. Mandíbula en goma y/o forrado en cuero doble apertura: 12/30 mm. Acero inoxidable.</t>
  </si>
  <si>
    <t>Rodillo para asentar cuero</t>
  </si>
  <si>
    <t xml:space="preserve"> Rodillo de presion de mader, posee una buena resistencia al desgaste y una larga vida útil. Superficie plateada:
El rodillo es suave y conveniente para presionar el cuero de manera uniforme.Mango ergonomico:
El mango en madera maciza con función antideslizante es cómodo de sostener durante mucho tiempo.
Medidas :15,5 cm * 3 cm ancho del rodillo de madera.</t>
  </si>
  <si>
    <t>Asentador de correas</t>
  </si>
  <si>
    <t>Herramienta para asentar tiras o correas después de realizar la unión con adhesivo en piezas de cuero y materiales afines. Hace las veces de martillo, pero con un toque más suave. Elaborada en madera densa, dura y pesada, resistente, de excelente calidad y finamente acabada para no generar rayones en los materiales. Mango con agarre cómodo y firme.
Tamaño:  25 cm de altura aprox.</t>
  </si>
  <si>
    <t>GAJES DEL OFICIO</t>
  </si>
  <si>
    <t>Asentador del filo</t>
  </si>
  <si>
    <t xml:space="preserve">Asentador de filo para mantener afilados los cuchillos y punzones, ayuda a alinear el microfilo de cualquier hoja. Kit 5 piezas de piedras para afilar cuchillos con placa extrafina/gruesa y base antideslizante, grano 400/600/800/1000/1200 </t>
  </si>
  <si>
    <t>ALIBABA</t>
  </si>
  <si>
    <t>CREMA ANTIQUE</t>
  </si>
  <si>
    <t>Crema con anilinas para intensificar el color y manchar o generar vetas en el cuero.
colores:  Neutro, negro, Café y Chesnut
presentacion 1 Kg</t>
  </si>
  <si>
    <t xml:space="preserve">U </t>
  </si>
  <si>
    <t>Horma en madera con radios en cada arista-  3 ángulos, 10/12/15MM</t>
  </si>
  <si>
    <t xml:space="preserve">Herramienta para ahormar piezas de cuero.
molde fijo para dar curvatura al cuero es una herramienta profesional hecha a mano para artesanías en cuero, cada lado de la horma tiene un radio.
 3 ángulos en cada arista:  10/12/15MM
</t>
  </si>
  <si>
    <t>Kit de punzón para costura manual de cuero</t>
  </si>
  <si>
    <t>Mango de cobre y agujas con las siguientes especificaciones:
Longitud del ón: aproximadamente 6,6 cm/2,59
pulgadas 14 
Longitud: aproximadamente 3,9 cm/1,53 pulgadas
Longitud de las s rectas: aproximadamente 6,9 cm/2,71 pulgadas, diámetro: 2 mm
Longitud de las s curvas: aproximadamente 7,8 cm/3,0 pulgadas, diámetro: aproximadamente 2,5 mm
Longitud de las s de ganchillo: aproximadamente 7,8 cm/3,0 pulgadas, diámetro: aproximadamente 2,5 mm</t>
  </si>
  <si>
    <t>Kit de quemado de madera con pantalla digital con 20 puntas de alambre</t>
  </si>
  <si>
    <t xml:space="preserve">El kit de pirograbado WEP 939D-VI incluye dos plumas desmontables, un soporte de doble cuerpo, un recipiente para recoger puntas, 20 puntas de pirograbado con punta de alambre, un destornillador, pinzas, 2 piezas de madera y 2 tornillos de repuesto.
La temperatura ajustable WEP 939D-VI de 250 a 1,382.0 °F / 482 a 1382°F. Adecuado para obras de arte de pirografía en madera y cuero. Puede cambiar la temperatura a través de la perilla de ajuste y la pantalla LED muestra la configuración actual para fines de referencia. Conexion 110 W
Dimensiones del producto 5,12 x 3,39 x 3,74 pulgadas 
2 bolígrafos con agarre de espuma eva de alta desnidad que aísla el calor 
20 puntas de alambre 
Guía para principiantes 
Modelo 939D-VI 
Rango de temperatura 482.0 °F~1,382.0 °F/482℉~1382℉ 
Temperatura de funcionamiento 0~104.0 °F/32℉~104℉ 
Voltaje 	110 V ~ 127 V/CA, 50 Hz 
Talla 	L130*W86*H95mm ±5mm 
Pantalla de temperatura 	Nixie LED 
</t>
  </si>
  <si>
    <t>Estructuras metalica para lamparas</t>
  </si>
  <si>
    <t>Estructura metalica tipo jaula , decoración industrial, resistente y fácil de instalar. 
Materiales: varilla de hierro de 4mm de grosor, mano de obra fina, duradero y resistente.
Acabado: pulido
Medidas: diametro 40 cm, alto 40 cm</t>
  </si>
  <si>
    <t>TH tejehilos insumos</t>
  </si>
  <si>
    <t>Aplicador de tinta electrico especial para cantos de cuero y otros.</t>
  </si>
  <si>
    <t>Aplicador de tinta manual especial para cantos de cuero y otros: Bolígrafo de pintura para manualidades de cuero. La  zanja en la punta cónica (bronce) ayuda a recoger la pintura, rueda a medida que avanzas por el borde del cuero mientras pintas, cabo  en forma de cilindro en aluminio y eje de aluminio.</t>
  </si>
  <si>
    <t>Entintador de rodillo para mesa</t>
  </si>
  <si>
    <t xml:space="preserve">Entintador de rodillo para dar acabados finos en los bordes del cuero.
- Carcasa metálica, Rodillo hecho en aluminio.
- Tamaño mediano
- Pieza para graduar el paso de la tinta y guía para introducir la pieza
</t>
  </si>
  <si>
    <t xml:space="preserve">mercado libre </t>
  </si>
  <si>
    <t xml:space="preserve">se incrementa 20% por motivo de importacion 
</t>
  </si>
  <si>
    <t>https://listado.mercadolibre.com.co/entintador-para-bordes-de-cuero</t>
  </si>
  <si>
    <t xml:space="preserve">amazon </t>
  </si>
  <si>
    <t>https://www.amazon.com/-/es/herramienta-revestimiento-rodillos-aplicador-</t>
  </si>
  <si>
    <t>Juego de rebajadores franceses</t>
  </si>
  <si>
    <t xml:space="preserve">Herramienta canteadora francesa, utilizada para rebajar porciones de cuero de ancho fijo en partes intermedias, elaborado en acero templado. Puntas afiladas con precisión. Cabo de madera contorneado que facilita su manejo.
Anchos: 4 mm/6 mm/8 mm/10mm/12 mm
</t>
  </si>
  <si>
    <t>Juego por 3 rebajadores</t>
  </si>
  <si>
    <t>Aliexpress(MINI Y STORE)</t>
  </si>
  <si>
    <t>Aliexpress(MIUSIE OFFICIAL STORE)</t>
  </si>
  <si>
    <t>Kit de biseladora de bordes matacantos</t>
  </si>
  <si>
    <t>Herramienta para biselar los bordes del cuero en forma de " U" generando corte oblicuo en los bordes. Mango de Ébano en forma de gota, hoja en acero con tratamiento térmico Calibres
 #1: 0.5 mm
#2: 1 mm
#3:1.5 mm
#4: 2.5 mm
#5: 4 mm.</t>
  </si>
  <si>
    <t>Juego por 5 biseladores</t>
  </si>
  <si>
    <t>Alibaba</t>
  </si>
  <si>
    <t>Kit de herramientas para hacer flores de tela y accesorios</t>
  </si>
  <si>
    <t>Herramienta hacer flores de tela 17 cabezales(puntas diferentes) máquina eléctrica(cautil) hacer flores de tela máquina de planchado de flores artificiales enchufe de ee. uu. 110v , 17 cabezales de planchado: incluyendo 12 cabezales de planchado de paleta y 5 cabezales de planchado de bola, se pueden utilizar for hacer todo tipo de flores de tela. Fácil de cambiar las cabezas de planchado, mango de madera</t>
  </si>
  <si>
    <t>Kit x 17 cabezales + máquina</t>
  </si>
  <si>
    <t>Aliexpress(JOHN´S TOOLS )</t>
  </si>
  <si>
    <t>Aliexpress(DELKOLD ELECTRIC STORE )</t>
  </si>
  <si>
    <t>Kit de herramienta para tallar</t>
  </si>
  <si>
    <t>Sellos para tallar el cuero , material acero quirurgico:
1-Cuchilla giratoria
7 herramientas para alto y bajo relieve , 7 diseños diferentes.
1-Mazo nylon</t>
  </si>
  <si>
    <t>Kit x 7 herramientas + cuchilla giratoria de corte + mazo</t>
  </si>
  <si>
    <t>Lezna con puntas intercambiables</t>
  </si>
  <si>
    <t>Lezna con cabo de madera y puntas intercambiables:
Hoja de punzón de diamante (estilo japonés):
Tamaño 1: 1.9mm,
Tamaño 2: 2.3mm
Tamaño 3: 2.7mm
Hoja de punzón de estilo francés (plana):
Tamaño 1: 1.9mm,
Tamaño 2: 2.3mm
Tamaño 3: 2.7mm</t>
  </si>
  <si>
    <t>Kit
(Lezna + 3 puntas intercambiables)</t>
  </si>
  <si>
    <t>Martillo con cabezas de nylon blanco duradero de alto impacto y calidad. La dureza del martillo es moderada, por lo que la superficie de la pieza de trabajo no se daña.La cabeza del martillo utiliza un proceso de instalación especial que no se suelta ni se cae. El mango del martillo está hecho de madera dura con recubrimiento de caucho para facilitar el agarre. Dimensiones de la cabeza: 30mm</t>
  </si>
  <si>
    <t>DISFECOL</t>
  </si>
  <si>
    <t>Mazos</t>
  </si>
  <si>
    <t>Martillo grande de madera con aplicación polimerica para el golpe, utilizado para trabajos de marroquinería y calzado</t>
  </si>
  <si>
    <t>MERCADOLIBRE</t>
  </si>
  <si>
    <t>Mini cepilladora</t>
  </si>
  <si>
    <t>Mini cepilladora de cuero
Dos opciones
Cepilladora de fondo redondeada
Cepilladora de fondo recto
Material: Ébano
Tamaño: 80 x 22 x 22 mm</t>
  </si>
  <si>
    <t>Mordaza plegable madera maple laminada</t>
  </si>
  <si>
    <t>La Mordaza de madera laminada de maple esta elaborada de varias capas, se utiliza para coser de forma manual, con sistema de ajuste en ambos lados (para apertura y cierre) y para posición (hasta de 180 grados).
Se monta cómodamente en el banco de trabajo y mantiene firme pero suave la pieza de cuero en su lugar, plegable y fácil de almacenar.
CARACTERÍSTICAS DEL PRODUCTO:
- COLOR: Claro
- MATERIAL: Madera laminada (Maple)
- LONGITUD: 38 cm (total) X 7.8 cm
- Prensa de madera para coser a mano de ángulo ajustable rotación de 180 grados
- Prensa en C del mismo material resistente
- El posicionamiento conveniente y rápido puede ahorrar tiempo y hacer que su trabajo sea más eficiente.</t>
  </si>
  <si>
    <t>Juego de troqueles x 3 con soporte en madera figura de flor</t>
  </si>
  <si>
    <t>Troqueles en lámina metalica de acero al carbono, en placa de fijación de madera laminada de espesor 19 mm, figura del troquel fiel a la imagen de la cotizacion.
Medidas:
25 mm
35 mm
45mm</t>
  </si>
  <si>
    <t>Juego</t>
  </si>
  <si>
    <t>Juego de troqueles x 3</t>
  </si>
  <si>
    <t>Herramienta de mano para entintar bordes manual</t>
  </si>
  <si>
    <t>Herramienta de uso manual para entintar los cantos del cuero, utilizado en el sector de marroquineria y calzado, facil de operar y de alta eficiencia, contendor en acrilico transparente para visuliazar el color de la tinta, rodillo en cobre con ranuras angulosas que regulan el paso del producto, contiene destonillador y accesorios para el montaje del rodillo.</t>
  </si>
  <si>
    <t>ALIEXPRESS</t>
  </si>
  <si>
    <t xml:space="preserve">Mercado libre </t>
  </si>
  <si>
    <t>Removedor de dientes de cremallera</t>
  </si>
  <si>
    <t>Herramienta para extracción de dientes a la cremallera y base para martillar. Material: Aleación de acero inoxidable. Tipos: #3 y #5. Altura: 95mm. Base para martillar: 30x55mm</t>
  </si>
  <si>
    <t>Rodillo asentador</t>
  </si>
  <si>
    <t xml:space="preserve">Rodillo asentador para cuero y otros materiales, elaborado en latón macizo con superficie finamente cepillada. Tuercas hexagonales de acero inoxidable.
De longitud x diámetro: Aprox 65x4 0mm/2.55x1.57inches
Longitud del mango: aprox. 85mm/3,34 pulgadas
Longitud Total: aprox. 125mm/4,92 pulgadas
Peso: aproximadamente 1000g
Color: oro </t>
  </si>
  <si>
    <t>FALABELLA</t>
  </si>
  <si>
    <t>Superficie polimerica utilizada para soportar el  perforado de piezas en  cuero u otros materiales similares. Tamaño 15 cm x 15 cm</t>
  </si>
  <si>
    <t>Cuchillas de acero, tijeras puntiagudas extra grandes de acero al manganeso. súper afiladas para cortar cuero liviano u otro material. Cuerpo completo en acero inoxidable. Las asas son extra grandes para mayor comodidad. Tamaño: Grande. 
Material: Acero al manganeso
Medidas: alto 19 cm ancho 10 cm</t>
  </si>
  <si>
    <t>EBUY</t>
  </si>
  <si>
    <t>Tijeras Eléctricas Inalámbricas para corte de tela, carton</t>
  </si>
  <si>
    <t>Tijeras eléctricas para cortar tela, cartón y plástico - Cortador de tijeras eléctrico recargable inalámbrico con 2 cuchillas - Ideal para manualidades, triturar cajas y sastrería, diseño ergonomico.
Esta máquina de corte eléctrica profesional está equipada con nuestra batería recargable de iones de litio, que puede proporcionar una hora completa de tiempo de uso.
Especificaciones:
Materiales: plástico y metal
Tiempo de carga: 3-5 horas
Voltaje nominal: 4 V
Velocidad: 10000 rpm
Capacidad de la batería: 2000mAh
Tamaño: 235x8 5 mm/9,17x3,32 pulgadas</t>
  </si>
  <si>
    <t>Tenedores franceses</t>
  </si>
  <si>
    <t>Kit de perforadores estilo frances.
distancia entre punta y punta 3.85mm
tres medidas diferentes: uno de tres , cinco y  diez dientes cada uno.  
 Mango de 120 mm de longitud y 8 mm de espesor. Ángulo de los dientes: 45 °
Longitud de los dientes: 10mm. Cada diente ha sido altamente pulido. Los dientes pulidos altos permiten perforar y extraer más fácilmente el cuero del cuero.
Diferencia en comparación con otros hierros: diseño de mango actualizado y un centro de gravedad más suave.Los hierros están hechos de acero aleado y no se oxidan. Herramienta tratada térmicamente durante 58HRC.
Cada diente individual ha sido pulido en espejo, para permitir una liberación más suave de los hierros al retirarlos del cuero.</t>
  </si>
  <si>
    <t>Kit
3 tenedores</t>
  </si>
  <si>
    <t>Kit de perforadores</t>
  </si>
  <si>
    <t xml:space="preserve">Juego de 14 perforadoras huecas para manualidades de cuero, herramienta para perforar cinturones de 5 mm a 35 mm con caja de plástico
Características:
especificaciones completas, puede satisfacer diferentes necesidades. Adecuado para estampar en caucho, cuero, cobre, latón blando, arandelas, juntas y otros materiales. La caja de plástico de alta calidad está equipada con un asa para facilitar el acceso y el transporte
Incluye 13 herramientas perforadoras, cómodas de reemplazar Hecho de material de alta calidad, duradero y de larga vida útil Especificación Artículo: Tipo: juego de perforadoras huecas Especificación: 5 mm a 35 mm Peso: aproximadamente 1326 g/46,8 oz
Tamaño de la caja: aproximadamente 260 x 190 x 45 mm/10,2 x 7,5 x 1,8pulgadas Lista de paquetes: 1 mango, 13 perforadores,
1 caja de almacenamiento </t>
  </si>
  <si>
    <t>Juego De Perforadoras De Cuero 14 Piezas</t>
  </si>
  <si>
    <t>Cinta Métrica sastreria 100 cm</t>
  </si>
  <si>
    <t>Una cinta métrica o simplemente metro es un instrumento de medida que consiste en una cinta flexible graduada y que se puede enrollar, haciendo que el transporte sea más fácil.
También con ella se pueden medir líneas y superficies curvas.
Material muy flexible que se adapta a las prendas de vestir durante el proceso de confección</t>
  </si>
  <si>
    <t>MIL HERRAJES</t>
  </si>
  <si>
    <t>PAPER BUENO</t>
  </si>
  <si>
    <t>Calibrador pie de rey acero inoxidable en caja de plastico(omm hasta 150 mm)</t>
  </si>
  <si>
    <t>Calibrador pie de rey metálico en estuche (0mm hasta 150mm) con acabado cromado satinado y acero inoxidable con estuche.
Este calibrador metálico análogo de precisión es la herramienta esencial para medir con exactitud. está diseñado para ofrecer mediciones de alta precisión, tanto internas como externas. su regla deslizante, escala analógica y mira te brindarán mediciones detalladas. 
Material: Metal
Medicion Máxima: 150mm
Mide en Milímetros y en Pulgadas
Incluye estuche plástico</t>
  </si>
  <si>
    <t>Kit aereo ajustable para máquina de coser industrial triple arrastre-Cremallera</t>
  </si>
  <si>
    <t>Dispositivo metalico para guia standar especial para la colocacion de cremalleras codigo 6765/10</t>
  </si>
  <si>
    <t xml:space="preserve"> Kit con 2 piezas</t>
  </si>
  <si>
    <t>Kit de pies para maquina de coser para  la colocacion de cremalleras, para máquinas de coser</t>
  </si>
  <si>
    <t xml:space="preserve">Dispositivo metalico para guia standar especial para la colocacion de cremalleras
Pie de cremallera estrecho derecho/izquierdo para máquinas de coser PFAFF 145, 335, 545, 1245, Mitsubishi CU865
</t>
  </si>
  <si>
    <t>Aliexpress(SEWING EQUIPAMENT)</t>
  </si>
  <si>
    <t>Aliexpress(A SEWING ACCESORIOS</t>
  </si>
  <si>
    <t xml:space="preserve">Kit de pies para maquina de coser para  la colocacion de cremalleras </t>
  </si>
  <si>
    <t>Dispositivo metalico para guia standar especial para la colocacion de cremalleras
Pie de cremallera con punta derecha e izquierda para JACK H2 Consew 205RB / Brother B797 /JUKIDU-141,DU-1181/Highlead GC0318/Feiyue FY-5318</t>
  </si>
  <si>
    <t>Kit de pies metalicos triple transporte para envivar lado izquierdo</t>
  </si>
  <si>
    <t>Disposito de arrastre  acanalado con aguja a la derecha  para coser vivos en cuero
Uso: envivar piezas de cuero
Material: metal de alta calidad, duradero y resistente al uso
Codigo:
67E05
67I05</t>
  </si>
  <si>
    <t>rebordeadora</t>
  </si>
  <si>
    <t xml:space="preserve"> Base transparente que proporciona excelente visibilidad de los bits y alta maniobrabilidad
- El protector de cable montado en la parte superior evita que el cable de alimentación se obstruya durante el funcionamiento
- Agarre suave que facilita el manejo y la operación cómoda
- Fácil ajuste de la profundidad mediante la perilla de ajuste situada en la parte frontal de la carcasa, utilizando la escala de profundidad se puede determinar la profundidad correcta rápida y fácilmente
- El cable de alimentación montado en la parte superior no estorba para facilitar la operación.
- Diseño delgado con agarre de goma para mayor comodidad.
- Diseño de cuerpo delgado y ergonómico para mayor comodidad y control.
- Compacto con menos peso.
ESPECIFICACIONES TÉCNICAS
- Potencia:  530w
- Velocidad sin carga:  35.000 RPM
- Profundidad de corte:  42mm
- Capacidad de Collet:  1/4 pulg
- Dimensiones:  82x90x199mm
- Peso neto:  1,4KG
- Cable de conexión:  2.0m(6.6ft)</t>
  </si>
  <si>
    <t>BELLTEC</t>
  </si>
  <si>
    <t xml:space="preserve">total herramientas </t>
  </si>
  <si>
    <t>Disposito de arrastre  para coser hebillas en cuero
Uso: coser hebilleros
Material: metal de alta calidad, duradero y resistente al uso
Codigo: 89672211</t>
  </si>
  <si>
    <t>Aliexpress(shoping 508)</t>
  </si>
  <si>
    <t>Aliexpress(the shine is shini)</t>
  </si>
  <si>
    <t xml:space="preserve">Juego de dispositivos metálicos para la confeccion de manijas en  cuero
Uso: triple arrastre para coser manijas
Material: metal de alta calidad, duradero y resistente al uso.
</t>
  </si>
  <si>
    <t>Pie para desbastadora con pin para surco de 30 mm.</t>
  </si>
  <si>
    <t>Dispositivo para rebajar cuero, permite pelar y hacer surco
para plegar con una sola operación.
Rodillo: central
medidas: 30 mm</t>
  </si>
  <si>
    <t>Pie para desbastadora con rodillo 45 mm.</t>
  </si>
  <si>
    <t>Pie con rodillo de alimentacion de 45 mm.
Se utiliza cuando se requiere un rebajo muy preciso en materiales de difícil deslizamiento:
el rodillo permite la máxima suavidad
incluso en materiales muy resistentes y tenaces.
Pasador excéntrico.
Medidas: 45mm</t>
  </si>
  <si>
    <t xml:space="preserve">Pie para desbastadora con rodillo giratorio para plegado  de 1.5 / 2 mm. </t>
  </si>
  <si>
    <t xml:space="preserve">Dispositivo para realizar canales para plegado, El ancho estándar de la rueda pequeña que hace el canal es de 2 mm. Pasador excéntrico.
Medidas: 1.5 / 2 mm </t>
  </si>
  <si>
    <t>Pie para desbastadora con pieza conica de 17 mm.</t>
  </si>
  <si>
    <t>Pie con rodillo conico de 17 mm.
Se utiliza cuando se requiere un biselado preciso en materiales de difícil deslizamiento:
el rodillo permite la máxima suavidad
incluso en materiales muy resistentes y tenaces.
Pasador excéntrico.</t>
  </si>
  <si>
    <t>El pie completo 1498 C consta de dos partes:
el pie (código 1453) y el rodillo de 34 mm (código 1498)
Ideal para dividir 34 mm. 801
Rodillo, que permite la máxima suavidad incluso sobre
materiales muy resistentes y duros, desde cartón a fibras,
hasta pieles grandes y pieles grasas muy duras.</t>
  </si>
  <si>
    <t>Se uso la misma página con diferentes proveedores porque el articulo no se encontra en otros lugares.</t>
  </si>
  <si>
    <t>Pie para desbastadora corto de 20 mm.</t>
  </si>
  <si>
    <t>20 mm de pie. Muy utilizado especialmente en el sector del calzado para desbastes cortos y angulosos
1486</t>
  </si>
  <si>
    <t>ALIEXPRESS(SKY SWINING)</t>
  </si>
  <si>
    <t>ALIEXPRESS(JOJOSEW)</t>
  </si>
  <si>
    <t>Herramienta de instalación para cremallera</t>
  </si>
  <si>
    <t xml:space="preserve">Herramienta de instalación para cremallera,  de instalación Manual sin bloqueo, cabezal de abrazadera, palanca deslizante,  graduable para llaves numero  #3 #4 #5 #6 #8 #10 </t>
  </si>
  <si>
    <t xml:space="preserve">Horma en madera con curvatura de redio 50 mm </t>
  </si>
  <si>
    <t>Herramienta para ahormar piezas de cuero.
molde fijo para dar curvatura al cuero es una herramienta profesional hecha a mano.
Medidas: Radio 50 mm
Ancho 100 mm - Alto 120 mm - profundidad 100 mm</t>
  </si>
  <si>
    <t>ALIEXPRESS(MI ZI STORE)</t>
  </si>
  <si>
    <t>ALIEXPRESS(RY HOUSEHOLD)</t>
  </si>
  <si>
    <t>Dispositivo de arraste para rebajar cuero acero</t>
  </si>
  <si>
    <t>Rodillo de acero con dientes cruzados.
Montado sobre rodamientos de agujas. Combina la fuerza de arrastre de los rodillos de acero con una fuerza 'centrípeta' que tiende a mantener la pieza de trabajo adherida a la guía. Barril de acero dentado
Material: Acero 10750</t>
  </si>
  <si>
    <t>Motor colgante con eje flexible y accesorios</t>
  </si>
  <si>
    <t xml:space="preserve">Motor máquina de eje flexible SR
La máquina de eje flexible universal de 1/6 HP de Foredom funciona en rotación hacia adelante y hacia atrás a velocidades de hasta 18.000 RPM. El M.SR combina las características, potencia, reversibilidad, fiabilidad y versatilidad,  equipado con un fardo de motor para colgar, y nuestro eje interior estándar de punta de llave de 39 "de largo y funda exterior para conectar a cualquiera de las más de 20 piezas de mano intercambiables y de desconexión rápida de Foredom.
Detalles del motor:
El rodamiento de bolas de la serie SR de 1/6 HP tiene un 33% más de potencia que los motores antiguos de 1/8 HP, y un 66% más que los modelos originales de 1/10 HP. La potencia adicional ayuda a reducir el estancamiento o la desaceleración en cargas de trabajo normales.
</t>
  </si>
  <si>
    <t>Hojas de sierra para caladora</t>
  </si>
  <si>
    <t>Hoja MS51 para cortar madera y plástico
- Geometría de los dientes diseñada para garantizar durabilidad y optimo rendimiento.
- Rectificación de alta calidad para las aplicaciones pesadas.
- Proporciona cortes rápidos y limpios.
- Hoja de alta tecnología.
- Fabricadas con acero de alta velocidad(HSS)
- Mayor durabilidad y seguridad de las hojas.
Tamaño: 16 pulgadas</t>
  </si>
  <si>
    <t>Caja
x  5 Hojas</t>
  </si>
  <si>
    <t xml:space="preserve">Discos de lijadora rotoorbital </t>
  </si>
  <si>
    <t>Resina adhesiva resistente a la acumulación de calor.
Respaldo tratado químicamente para resistir la rotura.
Diámetro: 5 pulg/ 127 mm.
Grano: 150 G.
Terminado: fino.
Discos por paquete: 5</t>
  </si>
  <si>
    <t>Caja
x  5 Unidades</t>
  </si>
  <si>
    <t>la casa ferretera</t>
  </si>
  <si>
    <t>Bandas de lijas 4" x 36"</t>
  </si>
  <si>
    <t>Paquete de cinta de lijado de 4 x 36 pulgadas, 4 x 36 pulgadas, 12 unidades (4 de cada uno de 80, 120 y 150 granos), oxido de aluminio para lijadoraFabricado con grano de oxido de aluminio de alta calidad
La interfaz del cinturon es firme y no se rompe facilmente gracias a la tecnologia de empalme de regazo diagonal
Se utiliza principalmente para madera, aluminio, metal no ferroso, vidrio, plastico, piedra, etc
Antiestatico, lavable y un aditivo en la resina para resistir la carga
El surtido de 12 piezas incluye 4 granos de 80, 120 y 150 de cada uno</t>
  </si>
  <si>
    <t>Paquete x 12 Und</t>
  </si>
  <si>
    <t>https://articulo.mercadolibre.com.co/MCO-1410628349-110113-bandas-de-lijado-de-4-x-36-pulgadas-120-granos-_JM#polycard_client=search-nordic&amp;position=5&amp;search_layout=grid&amp;type=item&amp;tracking_id=1455a7fa-4a87-4ef1-bece-3c8e99e6fa93&amp;wid=MCO1410628349&amp;sid=search</t>
  </si>
  <si>
    <t>bandas de lija 4" x 36"</t>
  </si>
  <si>
    <t>HOMECENTER</t>
  </si>
  <si>
    <t>https://www.homecenter.com.co/homecenter-co/product/721357/paquete-de-10-lijas-para-lijadora-de-banda-4-x-36-grano-80-wild-falcon/721357/</t>
  </si>
  <si>
    <t>CALADORA  MANUAL ELECTRICA</t>
  </si>
  <si>
    <t>CALADORA 800W 
•Voltaje: 110-120V ~ 50/60Hz.
•Velocidad sin carga: 800-3000 rpm.
•Capacidad de corte Madera: 4 3/8” (100mm)
•Capacidad de corte Acero: 3/8” (10mm)
•Angulo de corte: de 0-45° de derecha a izquierda
•Característica: Industrial.
•Garantía: 1 año.
•Encendido: Gatillo.
•Material: Plástico - Metal. Base de aluminio.
•Peso (Kg): 3.6kg
•Potencia: 800W
•Incluye: 5 piezas de hojas de Sierra.</t>
  </si>
  <si>
    <t>Disco de lana  9"</t>
  </si>
  <si>
    <t>Disco para polichar lana virgen
Referencia: Rosca 5/8 npt 9"
Encerado y pulido automotriz
Para trabajos en múltiples superficies.
Bonete de lana grueso de 1 pieza, no requiere un plato adicional.
Doble cara, puede ser utilizado por ambos lados
Alto rendimiento, ideal para talleres de pintura automotriz.
Rosca 5/8 NPT.</t>
  </si>
  <si>
    <t xml:space="preserve"> </t>
  </si>
  <si>
    <t>https://articulo.mercadolibre.com.co/MCO-2842751580-10-unidades-de-discos-de-lana-de-fieltro-para-pulir-lijar-_JM#polycard_client=search-nordic&amp;position=40&amp;search_layout=grid&amp;type=item&amp;tracking_id=c7740208-d6be-4164-be38-d29290c19129</t>
  </si>
  <si>
    <t>Disco de fibra o paño 9"</t>
  </si>
  <si>
    <t>https://www.homecenter.com.co/homecenter-co/product/296224/pomo-doble-cara-100-lana-c-rosca-3m/296224/</t>
  </si>
  <si>
    <t>Juego de brocas para taladro</t>
  </si>
  <si>
    <t xml:space="preserve">Juego de brocas, 246 piezas de brocas de alta calidad para perforación de cemento y metal de madera, atornillado, kit combinado completo surtido en estuche de transporte organizado, embalaje reforzado, contenido todo incluido: este juego completo cuenta con una amplia gama de herramientas, incluyendo varios tipos de brocas, destornillador, sierras de agujero, tapones de taladro, llaves hexagonales y muchas más, completo con un cojín protector de esponja para evitar que las brocas se mezclen o se caigan.
La caja plastica contiene 87 brocas HSS, 22 brocas de madera, 21 brocas de mampostería, 4 topes de taladro, 66 brocas de 1 pulgada, 30 brocas de 2 pulgadas, 6 destornilladores de tuerca, 2 llaves hexagonales, 1 contra fregadero, 4 sierras de agujero, 1 adaptador de eje, 1 perforador de clavos y 1 sujeción de brocas. 
</t>
  </si>
  <si>
    <t xml:space="preserve">Juego de brocas, 246 piezas de brocas de alta calidad para perforación de cemento y metal de madera, atornillado, kit combinado completo surtido en estuche de transporte organizado, embalaje reforzado, contenido todo incluido: este juego completo cuenta con una amplia gama de herramientas, incluyendo varios tipos de brocas, destornillador, sierras de agujero, tapones de taladro, llaves hexagonales y muchas más, completo con un cojín protector de esponja para evitar que las brocas se mezclen o se caigan.
La caja contiene 87 brocas HSS, 22 brocas de madera, 21 brocas de mampostería, 4 topes de taladro, 66 brocas de 1 pulgada, 30 brocas de 2 pulgadas, 6 destornilladores de tuerca, 2 llaves hexagonales, 1 contra fregadero, 4 sierras de agujero, 1 adaptador de eje, 1 perforador de clavos y 1 sujeción de brocas. 
</t>
  </si>
  <si>
    <t>Lámina de mdf 4 mm</t>
  </si>
  <si>
    <t>laminas de mdf  baja densidad de 4 mm 1.83 x 2.44 metros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(mm)
2.5 - 4 - 5.5</t>
  </si>
  <si>
    <t>Hoja
1.83 mt x 2.44 mt</t>
  </si>
  <si>
    <t>lamina de mdf 4 mm</t>
  </si>
  <si>
    <t>laminas de mdf  baja densidad de 4 mm 1.83 x 2.44 metros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(mm)
2.5 - 4 - 5.5</t>
  </si>
  <si>
    <t>EASY</t>
  </si>
  <si>
    <t xml:space="preserve">Lámina de mdf 9mm </t>
  </si>
  <si>
    <t>Laminas de mdf  baja densidad de 10mm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(9 mm)
2.5 - 4 - 5.5</t>
  </si>
  <si>
    <t xml:space="preserve">lamina de mdf 10mm </t>
  </si>
  <si>
    <t>laminas de mdf  baja densidad de 10mm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(mm)
2.5 - 4 - 5.5</t>
  </si>
  <si>
    <t>Cable de alimentación para lampara con bombillo</t>
  </si>
  <si>
    <t xml:space="preserve">Cable con interruptor, enchufe y bolbillo para lampara.
Cable: color trasnparente
Longitud: 1 mt
Bombillo: luz calida vintage alargado
</t>
  </si>
  <si>
    <t>ELECTRICOS GANGA SA S.A.S</t>
  </si>
  <si>
    <t>A-ESCALA</t>
  </si>
  <si>
    <t>Pistola de calor industrial</t>
  </si>
  <si>
    <t>Pistola de aire caliente industrial con protector integrado, con perillas de reguladores de temperatura y velocidades.
Tipo de alimentacion electrica 1500
Altura 35 cm
Ancho 11 cm
Peso 1,3 kg
Cantidad de boquillas 4
Energia: 110 w
Temperatura: de 90 a 600 grados</t>
  </si>
  <si>
    <t>MAQUITODO</t>
  </si>
  <si>
    <t>Miniprensa Termica Portátil Transfer Sublimar Easypress</t>
  </si>
  <si>
    <t>El paquete incluye: 1 miniprensa térmica, 1 base aislante, 1 bolsa de almacenamiento, 1 botella rociadora de agua, 1 manual de usuario Color: rojo, verde Voltaje de la fuente de alimentación: 110 x 220 V (rojo predeterminado: 110 V,Potencia: 180 W Dimensiones: 115 x 62 x 106 mm Tiempo de prensado en caliente: 15 s La máquina de prensado en caliente es ligera y fácil de transportar.La miniprensa térmica tiene 3 ajustes de calor,se apagará automáticamente después de 10 minutos de inactividad.
3 modos de calentamiento: bajo: 284 F (140 C), medio: 320 F (160 C) y alto: 374 F (190 C),placa calentada en seco con revestimiento de cerámica,4,17 pulgadas. X 2.44 pulgadas .
Miniprensa Termica Portátil Transfer Sublimar Easypress</t>
  </si>
  <si>
    <t>Máquina de transferencia de calor para sublimación digital de calidad industrial con LED de color de 15.0 x 15.0 in, color negro.</t>
  </si>
  <si>
    <t>Máquina de transferencia de calor para sublimación digital de calidad industrial con LED de color de 15.0 x 15.0 in, color negro.
 Placa de calefacción de aluminio fundido a presión de calidad industrial con revestimiento de teflón, ya no necesita lámina revestida. Área de impresión: 15" x 15" (38 x 38cm);
Rango de temperatura: 0 – 480 grados Fahrenheit (0 – 250 grados centígrados), rango de tiempo: 0 – 999 segundos, rango de contador: 0 – 999 piezas; voltaje: 110 V, potencia: 1400 W.Conexion electrica apta para Colombia.
Control de temperatura digital de memoria inteligente LED de color, tiempo y contador de triple función, proporciona función adicional de cálculo de producción;
La placa de calefacción de aluminio grueso especial hace que la temperatura sea uniforme y estable sobre la placa de calefacción; impresión profesional en transferencia de calor en camisetas, bolsas, rompecabezas, mouse pad, etc.
Nota: las camisetas no están incluidas en el paquete. Gracias</t>
  </si>
  <si>
    <t>Pegante B-6000</t>
  </si>
  <si>
    <t>Pegamento Para Cristal Touch
El pegamento adhesivo B6000 dispone de difusor de precision. Es flexible, resistente al agua y se puede pintar.
Se puede fijar en distintas superficies:
-Metal, madera, plastico, goma, papel, componentes electrúnicos, piedra, ceramica, cristal.
-B6000
-15ml
-Producto Nuevo
-Tapa con Rosca y Aplicador.
Esta herramienta pegamento B6000 ideal para el sellado del cristal panel digital pantalla tactil de tu dispositivo smartphone, Tablet, camara digital, etc...Creado con material no corrosivo, ni toxico es un sellador neutral.
Pegamento liquido transparente muy fuerte de alta calidad para la fijacion de los telefonos moviles, camaras digitales, ordenadores portatiles, Tablets, pantallas tactiles, etc.
Especial para reparaciones de smartphones y Tablets en montaje de pantallas digitalizadores tactiles. Facil aplicacion al incluir tapon difusor con mejor precision acabado en punta.</t>
  </si>
  <si>
    <t>BIDECOL</t>
  </si>
  <si>
    <t>Papel vinilo adeshivo traslucido</t>
  </si>
  <si>
    <t xml:space="preserve">Lámina plástica de PVC con una capa adhesiva en un lado y una superficie de vinilo en el otro. Se puede usar para decorar paredes, muebles, ventanas.
Flexible, versátil y translúcido, resistente al agua, se puede usar para hacer letreros y logotipos 
Medidas: Ancho 70 cm x 50 mts
Colores: Verde, gris, turquesa, naranja, amarillo, violeta
</t>
  </si>
  <si>
    <t>Liston de madera 4*4 cm
Pino cepillado 2x2 in/4.1 cmx4.1 cmx3.2 m</t>
  </si>
  <si>
    <t>Los palos de madera estructural cuadrado,Pino radiata cepillado 2x2 in/4.1 cmx4.1 cmx3.2 m</t>
  </si>
  <si>
    <t>LISTON</t>
  </si>
  <si>
    <t>FALABELA</t>
  </si>
  <si>
    <t>Tela de  Bloqueo RFID</t>
  </si>
  <si>
    <t>Tela de Faraday de blindaje EMF, bloqueo RFID, anti-radiación de níquel cobre poliéster mezcla, patrón de rayas pre-cortado, material de aislamiento de señal DIY, lavable a mano, precortes de 100,08x109,98 cm - Poliéster 90%, Síntesis 10%
Medidas: 100,08x109,98</t>
  </si>
  <si>
    <t>Prensa manual de corte de cuero</t>
  </si>
  <si>
    <t>Prensa de corte manual y troqueladora para cuero, con brazo para ejecutar el corte, en la parte superior tiene una perilla para ajustar la presión.
Fabricada en estructura reforzada y diseñada para soportar la presion ideal de trabajo.
Medidas: 
Base: 115 x 115 x 6 mm de espesor
Plato: 210x200x 6mm
Altura de presion baja: 12 mm</t>
  </si>
  <si>
    <t>TEMU(QJH HANDI CRAFT TOOL)</t>
  </si>
  <si>
    <t>TEMU(CRVPEEP)</t>
  </si>
  <si>
    <t>Kit  de troqueles de acero al carbono para cuero</t>
  </si>
  <si>
    <t xml:space="preserve">Kit de 7 piezas de troqueles de acero al carbono para cuero, molde de cuchillo de prensa manual para cuero, cuchillas de perforación de acero para maquinaria personalizada, moldes de cuchillo de prensa para manualidades de lujo, kit de herramientas de corte de formas de bricolaje.
Figuras Corazón(7 tamaños diferentes), Cuadrado(7 tamaños diferentes), Cuadrado Redondeado(7 tamaños diferentes), Triángulo(7 tamaños diferentes), Hexágono(7 tamaños diferentes), Ciruela(7 tamaños diferentes), Gota(7 tamaños diferentes), Hoja(7 tamaños diferentes),
Cantidad:
Corazon 1 juego x 7 tamaños diferentes
Cuadrado 1 juego x 7 tamaños diferentes
Cuadrado Redondeado 1 juego x 7 tamaños diferentes
Triengulo 1 juego x  7 tamaños diferentes
Hexagon 1 juego x  7 tamaños diferentes
Ciruela 1 juego  x 7 tamaños diferentes
Gota 1 juego
Hoja 1 juego
</t>
  </si>
  <si>
    <t>Kit x 7 piezas</t>
  </si>
  <si>
    <t xml:space="preserve">Síntetico PU -ganna </t>
  </si>
  <si>
    <t xml:space="preserve">Material elaborado con dos capas, la capa de superficie es un recubrimiento de resina de poliuretano y la segunda capa es la tela de respaldo es un tejido de poliéster. Material transpirable, suave y resistente, para confeccion de prendas de vestir. Colores:metalizado y  según catalogo entregado por proveedor. codigos -1743553-1748-099-1740533-1727736-1671743-1671699-1671798-1671644-1672227-1511351. REQUIERE MUESTRA </t>
  </si>
  <si>
    <t>rollo</t>
  </si>
  <si>
    <t>suprim</t>
  </si>
  <si>
    <t>nuvant</t>
  </si>
  <si>
    <t>Lámina galvanizada  calibre 0.30, ó 0.28</t>
  </si>
  <si>
    <t>Láminas con recubrimiento de zinc bajo proceso de galvanización en frío, con aplicaciones para la construcción y la metalmecánica. medidas 1219 mm x 2440 mm (largo x ancho) Material Acero base SPCC-1D JIS G3141-96</t>
  </si>
  <si>
    <t>fajobe</t>
  </si>
  <si>
    <t xml:space="preserve">aceros pensilvania </t>
  </si>
  <si>
    <t>Contrafuerte termoplástico</t>
  </si>
  <si>
    <t xml:space="preserve">Medidas: ancho 1,00m x largo 1,45m
Espesores (mm): de 0,6mm hasta 12mm
Color: PEBD marrón traslúcido – tela base blanca
Base: tejido no tejido –  non woven color blanco
Polímero: PEBD modificado con copolímeros
Pegamento: tipo HOT MELT
Sugerencia de uso:
0,6mm calzado bebé, infantil y zapatilla
0,8mm calzado de dama infantil
1,0mm calzado caballero y casual" REQUIERE MUESTRA </t>
  </si>
  <si>
    <t>H.Rios</t>
  </si>
  <si>
    <t xml:space="preserve">corresponde al analisis del año anterior 2024 aumentando el  IPC del 5.2%
</t>
  </si>
  <si>
    <t xml:space="preserve">continental de materiales </t>
  </si>
  <si>
    <t>Láminas Termoplásticas para Punteras</t>
  </si>
  <si>
    <t xml:space="preserve">1,45m
Espesores (mm): de 0,5mm hasta 1,0mm
Color: mezcla PEBD natural
Base: tejido no tejido –  non woven color blanco
Polímero: PEBD modificado con copolímeros
Pegamento: tipo HOT MELT
Sugerencia de uso:
0,5 – 0,6mm calzado bebé, infantil y zapatillas
0,8mm calzado infantil escolar dama
1,0mm calzado caballero y casual"  REQUIERE MUESTRA 
</t>
  </si>
  <si>
    <t xml:space="preserve">H. Rios </t>
  </si>
  <si>
    <t xml:space="preserve">"corresponde al analisis del año anterior 2024 aumentando el  IPC del 5.2%
"
</t>
  </si>
  <si>
    <t xml:space="preserve">Suela para sandalia plana  mujer en expanso, o  pvc </t>
  </si>
  <si>
    <t xml:space="preserve">Suelas para sandalias en material expanso, el expanso es un material resistente cómodo y liviano adecuado para la fabricacion de sandalias tipo tres puntadas . En la siguiente  numeración en pares : 34 (10), 35(10),36(10),37(25),38(25),39(10), 40(10)  REQUIERE MUESTRA </t>
  </si>
  <si>
    <t xml:space="preserve">u </t>
  </si>
  <si>
    <t xml:space="preserve">suelas e insumos </t>
  </si>
  <si>
    <t>corresponde al analisis del año anterior 2024 aumentando el  IPC del 5.2%</t>
  </si>
  <si>
    <t>iron group</t>
  </si>
  <si>
    <t xml:space="preserve">Suela para sandalia mujer en expanso
</t>
  </si>
  <si>
    <t xml:space="preserve">Suelas para sandalias en material expanso, el expanso es un material resistente cómodo y liviano adecuado para la fabricacion de sandalias tipo tres puntadas . En la siguiente  numeración en pares : 34 (10), 35(10),36(10),37(25),38(25),39(10), 40(10). REQUIERE MUESTRA </t>
  </si>
  <si>
    <t>Juego de fresas para madera y trabajo de manufactura en cuero</t>
  </si>
  <si>
    <t>FRESAS PARA MADERA 1/4" Juego x 12 pc
CARACTERISTICAS
• Fresa cilíndrica corte rectangular diámetro de 6 mm
• Fresa corte redondo diámetro 12.7 mm radio de 6.3 mm
• Fresa corte triangular diámetro 12.7 mm con Angulo 90°
• Fresa corte plano diámetro 12.7 mm
• Fresa corte curvo diámetro 22 mm radio 6.3 mm
• Fresa corte doble curva diámetro 25 mm radio 4
• Fresa corte curvo diámetro 22 mm radio 6.3 mm
• Fresa corte recto diámetro 12. 7 mm Angulo 14 °
• Fresa corte recto diámetro 32 mm Angulo 45°
• Fresa corte rectangular diámetro 12 mm
• Fresa corte semi cónico diámetro 25 mm radio 9.5
• Fresa corte rectangular grande diámetro 16 mm</t>
  </si>
  <si>
    <t>Herramientas total</t>
  </si>
  <si>
    <t>tuferreteria</t>
  </si>
  <si>
    <t xml:space="preserve">brocha para halogenar y cementar calzado Aplicador de pegamento </t>
  </si>
  <si>
    <t>brocha para halogenar y cementar calado de mango plastico y fibras sinteticas ideal para aplicaciones en la industria del cuero calzado y marroquineria  N# 8</t>
  </si>
  <si>
    <t xml:space="preserve">se incrementa el 20% por motivos de exportacion </t>
  </si>
  <si>
    <t xml:space="preserve">casa de los cordones </t>
  </si>
  <si>
    <t xml:space="preserve">Laminas de Espuma </t>
  </si>
  <si>
    <t xml:space="preserve">Espuma flexible PU En bloques y planchas, generalmente de 2.000 x 1.000mm. X 20mm  Densidades estándar: Densidad 40 </t>
  </si>
  <si>
    <t>Lámina
1mt x 2mt</t>
  </si>
  <si>
    <t>espumas plasticas</t>
  </si>
  <si>
    <t xml:space="preserve">Meta  espumas </t>
  </si>
  <si>
    <t xml:space="preserve">31201503
</t>
  </si>
  <si>
    <t xml:space="preserve">cinta de enmascarar
</t>
  </si>
  <si>
    <t xml:space="preserve">cinta de papel crepé rentable que sujeta, agrupa, sella y realiza otros trabajos de grabación no críticos donde se necesita una cinta sensible a la presión. Esta cinta ofrece un desenrollado controlado para evitar triturar o astillarse y rasgarse fácilmente del rollo con la mano. de 1 pulgada </t>
  </si>
  <si>
    <t>homce center</t>
  </si>
  <si>
    <t>se incrementa el 20% por motivos de exportacion</t>
  </si>
  <si>
    <t xml:space="preserve">bolsas y empaques colombia </t>
  </si>
  <si>
    <t xml:space="preserve"> tablas salva corte (45x 60cm )</t>
  </si>
  <si>
    <t>Su núcleo de PVC o goma les da durabilidad y resistencia al corte. </t>
  </si>
  <si>
    <t>https://articulo.mercadolibre.com.co/MCO-2202443754-tabla-base-salva-corte-a2-60-x-45cm-confeccion-manualidades</t>
  </si>
  <si>
    <t xml:space="preserve">panamericana </t>
  </si>
  <si>
    <t>https://www.panamericana.com.co/tabla-salvacortes-verde-2004-kw/p</t>
  </si>
  <si>
    <t xml:space="preserve">13101723
</t>
  </si>
  <si>
    <t xml:space="preserve">Odena Strober 1.5MM - 1.8MMcon eva  </t>
  </si>
  <si>
    <t xml:space="preserve">Odena Strober 1.5MM - 1.8MMcon eva blanca,material fabricado de un cuero recuperado y mediante aglutinantes y otros compuestos que se configuran en láminas. REQUIERE MUESTRA </t>
  </si>
  <si>
    <t>lamina</t>
  </si>
  <si>
    <t xml:space="preserve">rampiel </t>
  </si>
  <si>
    <t xml:space="preserve">H rios </t>
  </si>
  <si>
    <t>forro terry pesado esencial</t>
  </si>
  <si>
    <t xml:space="preserve">Es un textil delgado, tacto suave, acabado mate, resistente al agua pero no impermeable, no desilacha, Composición 100% nylon. Tejido plano. Peso 150gr/m2. colores según catalogo de la empresa.   REQUIERE MUESTRA 
</t>
  </si>
  <si>
    <t xml:space="preserve">suprim </t>
  </si>
  <si>
    <t xml:space="preserve">peleteria la fe </t>
  </si>
  <si>
    <t xml:space="preserve">Forro licron esencial # 4 
</t>
  </si>
  <si>
    <t xml:space="preserve"> tejidos en poliéster con recubrimientos en espuma  sanimex. REQUIERE MUESTRA </t>
  </si>
  <si>
    <t>rollos</t>
  </si>
  <si>
    <t>peleteria getrex</t>
  </si>
  <si>
    <t>Síntetico para capelladas de calzado tipo carnaza</t>
  </si>
  <si>
    <t xml:space="preserve">Material elaborado con dos capas, la capa de superficie es un recubrimiento de resina de poliuretano y la segunda capa es la tela de respaldo es un tejido de poliéster. Material transpirable, suave y resistente, para confeccion de prendas de vestir. Colores  según catalogo entregado por proveedor. REQUIERE MUESTRA </t>
  </si>
  <si>
    <t>Síntetico para capelladas de cazlado denominacion  vity  base pu</t>
  </si>
  <si>
    <t>Síntetico para la elaboracion de capelladas animal print base pu</t>
  </si>
  <si>
    <t xml:space="preserve">sintetico base pu para fabricacion de calzado tipo charol </t>
  </si>
  <si>
    <t xml:space="preserve">Peleteria la fe </t>
  </si>
  <si>
    <t>Getrex</t>
  </si>
  <si>
    <t xml:space="preserve">plantitex </t>
  </si>
  <si>
    <t xml:space="preserve">Es un textil delgado, tacto suave, acabado mate, resistente al agua pero no impermeable, no desilacha, Composición 100% nylon. Tejido plano. Peso 150gr/m2. colores según catalogo de la empresa. Material bondeado con interlon utilizado para plantillas </t>
  </si>
  <si>
    <t xml:space="preserve">Primer Eva </t>
  </si>
  <si>
    <t>Primer Eva Plus vulcanizante para pegado de suelas. Presentación 3600ml.</t>
  </si>
  <si>
    <t>incap</t>
  </si>
  <si>
    <t>Adhesivo de contacto de alto desempeño, fabricado con cauchos de cloropreno, resinas fenólicas de excelente calidad.</t>
  </si>
  <si>
    <t>urano</t>
  </si>
  <si>
    <t xml:space="preserve">se incrementa el 5.2% con respecto al ipc del año anterior 
</t>
  </si>
  <si>
    <t>Tiene un alto contenido de sólidos lo cual hace que desarrolle una alta fuerza de adhesión. Sin tolueno. Además, posee una alta viscosidad y un amplio tiempo abierto. De color amarillo claro y olor característico a solventes orgánicos. Se puede aplicar con brocha, llana, espátula, cepillo o mecánicamente.Viscosidad Brookfield
(25ºC, Aguja 3, 30 RPM) (1550 ± 250) cP.
Contenidos de sólidos (16 ± 2) %.
Densidad (3,2 ± 0,1) Kg/galón.
Apariencia Líquido Viscoso
Color Amarillo.</t>
  </si>
  <si>
    <t>chacon banderas</t>
  </si>
  <si>
    <t>Suela para sandalia de  mujer en  expanso</t>
  </si>
  <si>
    <t xml:space="preserve">Suelas para calzado tipo sandalias en material expanso, el expanso es un material resistente cómodo y liviano  que lo hace adecuado para la fabricacion de zapatos de gama deportiva. En la siguiente  numeración en pares : 34 (10), 35(10),36(10),37(25),38(25),39(10), 40(10). REQUIERE MUESTRA </t>
  </si>
  <si>
    <t>par</t>
  </si>
  <si>
    <t xml:space="preserve">Pares de suelas  </t>
  </si>
  <si>
    <t xml:space="preserve">Suelas e insumos </t>
  </si>
  <si>
    <t>Boligrafo borrable para tela</t>
  </si>
  <si>
    <t xml:space="preserve">Boligrafo borrable al calor para marcar tela, trazo 0,7 mm, transfiere el diseño a la tela, lona, fieltro etc, y con la plancha o el secador puedes borrar los trazos realizados, Boligrafo punta de bola, </t>
  </si>
  <si>
    <t xml:space="preserve">Debe ser tinta borrable para tela, se debe borrar con calor. </t>
  </si>
  <si>
    <t>Panamericana</t>
  </si>
  <si>
    <t>Maca bordados</t>
  </si>
  <si>
    <t>Caja de alfileres</t>
  </si>
  <si>
    <t>Alfileres galvanizados en caja de 50 gramos, con acabado galvanizado, punta fina y cabeza centrada.</t>
  </si>
  <si>
    <t>TYU importaciones</t>
  </si>
  <si>
    <t>Se puede elegir el del valor mas bajo</t>
  </si>
  <si>
    <t>Comercial papelera 24</t>
  </si>
  <si>
    <t>Papeleria modelo</t>
  </si>
  <si>
    <t>Agujas de costura manual</t>
  </si>
  <si>
    <t xml:space="preserve">Agujas de coser a mano surtidas con estuche X30 Und, con estuche dispensador redondo de tapa transparente. </t>
  </si>
  <si>
    <t>Debe ser en el empaque solicitado, Ambos precios son iguales.</t>
  </si>
  <si>
    <t>Coser en linea</t>
  </si>
  <si>
    <t>Tela liencillo 100% natural</t>
  </si>
  <si>
    <t>La tela lona costeña, es un textil en crudo hecho en Algodón, pesado y resistente que es usado para la confección de bolsas ecológicas, calzado, lienzos para pintura, estampaciones digitales y usos hospitalarios. Composición: 100% algodón
Ancho: 1,70 (+/- 5) cms. Tejido plano</t>
  </si>
  <si>
    <t>Metros</t>
  </si>
  <si>
    <t>Casa Textil</t>
  </si>
  <si>
    <t xml:space="preserve">Es importante verifiar que el textil sea 100% algodon. </t>
  </si>
  <si>
    <t>Entretela adhesiva</t>
  </si>
  <si>
    <t>Interlon fusionable en base no tejida con aplicación de resinas para ser fusionadas por medio de calor con la tela principal, en parte de la prenda como cuellos, puños, pretinas, aletillas, solapas.
Composición: 100% poliéster
Tipo: No Tejido
Ancho: 1,50 (+/-3) cms
Peso: 49 (+/-10%) g/m2
Acabado: Suave</t>
  </si>
  <si>
    <t>Piccolo</t>
  </si>
  <si>
    <t>Ormu Textil</t>
  </si>
  <si>
    <t>Maniquie masculino talla 38</t>
  </si>
  <si>
    <t>Maniquie de busto basico masculino para confeccion, tapizado en tela dril negra, con cintas de demarcacion para patronaje, base redonda en acero para graduar en altura, talla 38, tapa para cuello decorativa en madera, producido en Colombia.</t>
  </si>
  <si>
    <t>Hermani</t>
  </si>
  <si>
    <t xml:space="preserve">Hermani es mas caro, pero tiene mejor calidad de materiales. </t>
  </si>
  <si>
    <t>Maré</t>
  </si>
  <si>
    <t>Maniquie femenino talla 10</t>
  </si>
  <si>
    <t>Maniquie de busto basico femenino para confeccion, tapizado en tela dril negra, con cintas de demarcacion para patronaje, base redonda en acero para graduar en altura, talla 10, tapa para cuello decorativa en madera, producido en Colombia.</t>
  </si>
  <si>
    <t>Maniquie masculino a media escala</t>
  </si>
  <si>
    <t>Maniquie de busto basico masculino para confeccion a media escala humana, tapizado en tela dril negra,  base redonda en madera, tapa para cuello decorativa en madera, producido en Colombia.</t>
  </si>
  <si>
    <t>Maniquie femenino a media escala</t>
  </si>
  <si>
    <t>Maniquie de busto basico femenino para confeccion a media escala humana, tapizado en tela dril negra,  base redonda en madera, tapa para cuello decorativa en madera, producido en Colombia.</t>
  </si>
  <si>
    <t>Guia de corte circular y recto  para router</t>
  </si>
  <si>
    <t xml:space="preserve">Especificaciones:
Material: Aluminio
Color: n/a
Tamaño: aproximadamente 17.5 pulgadas.
El paquete incluye: 1 soporte de ranura de fresado 4 en 1 para enrutador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</si>
</sst>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00\ &quot;€&quot;_-;\-* #,##0.00\ &quot;€&quot;_-;_-* &quot;-&quot;??\ &quot;€&quot;_-;_-@_-"/>
    <numFmt numFmtId="166" formatCode="0.0%"/>
    <numFmt numFmtId="167" formatCode="&quot;$&quot;#,##0.00"/>
    <numFmt numFmtId="168" formatCode="[$$-240A]\ #,##0.0;\-[$$-240A]\ #,##0.0"/>
    <numFmt numFmtId="169" formatCode="&quot;$&quot;#,##0.0"/>
    <numFmt numFmtId="170" formatCode="&quot;$&quot;\ #,##0.00"/>
  </numFmts>
  <fonts count="46">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9"/>
      <color indexed="81"/>
      <name val="Tahoma"/>
      <family val="2"/>
    </font>
    <font>
      <b/>
      <sz val="9"/>
      <color indexed="81"/>
      <name val="Tahoma"/>
      <family val="2"/>
    </font>
    <font>
      <sz val="10"/>
      <name val="Arial"/>
      <family val="2"/>
    </font>
    <font>
      <b/>
      <sz val="10"/>
      <name val="Arial"/>
      <family val="2"/>
    </font>
    <font>
      <sz val="11"/>
      <name val="Calibri"/>
      <family val="2"/>
    </font>
    <font>
      <b/>
      <vertAlign val="superscript"/>
      <sz val="10"/>
      <name val="Arial"/>
      <family val="2"/>
    </font>
    <font>
      <b/>
      <sz val="11"/>
      <color theme="1"/>
      <name val="Calibri"/>
      <family val="2"/>
    </font>
    <font>
      <b/>
      <sz val="11"/>
      <color rgb="FF000000"/>
      <name val="Calibri"/>
      <family val="2"/>
    </font>
    <font>
      <sz val="11"/>
      <color theme="1"/>
      <name val="Calibri"/>
      <family val="2"/>
    </font>
    <font>
      <b/>
      <sz val="10"/>
      <color theme="1"/>
      <name val="Calibri"/>
      <family val="2"/>
      <scheme val="minor"/>
    </font>
    <font>
      <sz val="10"/>
      <color theme="1"/>
      <name val="Calibri"/>
      <family val="2"/>
      <scheme val="minor"/>
    </font>
    <font>
      <b/>
      <sz val="10"/>
      <color rgb="FF000000"/>
      <name val="Calibri Light"/>
      <family val="2"/>
    </font>
    <font>
      <sz val="11"/>
      <color theme="1"/>
      <name val="Calibri"/>
      <family val="2"/>
    </font>
    <font>
      <b/>
      <sz val="11"/>
      <color theme="1"/>
      <name val="Calibri"/>
      <family val="2"/>
    </font>
    <font>
      <sz val="8"/>
      <color theme="1"/>
      <name val="Calibri"/>
      <family val="2"/>
      <scheme val="minor"/>
    </font>
    <font>
      <b/>
      <sz val="8"/>
      <color rgb="FF000000"/>
      <name val="Calibri"/>
      <family val="2"/>
    </font>
    <font>
      <sz val="8"/>
      <name val="Arial"/>
      <family val="2"/>
    </font>
    <font>
      <sz val="8"/>
      <color theme="1"/>
      <name val="Calibri"/>
      <family val="2"/>
    </font>
    <font>
      <sz val="8"/>
      <color rgb="FF000000"/>
      <name val="Calibri"/>
      <family val="2"/>
    </font>
    <font>
      <sz val="8"/>
      <color rgb="FF000000"/>
      <name val="Arial"/>
      <family val="2"/>
    </font>
    <font>
      <sz val="8"/>
      <color rgb="FFFF0000"/>
      <name val="Arial"/>
      <family val="2"/>
    </font>
    <font>
      <sz val="8"/>
      <color theme="1"/>
      <name val="Arial"/>
      <family val="2"/>
    </font>
    <font>
      <b/>
      <sz val="11"/>
      <color rgb="FF000000"/>
      <name val="Calibri"/>
      <family val="2"/>
    </font>
    <font>
      <b/>
      <sz val="10"/>
      <color theme="0"/>
      <name val="Calibri"/>
      <family val="2"/>
      <scheme val="minor"/>
    </font>
    <font>
      <b/>
      <sz val="10"/>
      <color rgb="FF000000"/>
      <name val="Calibri"/>
      <family val="2"/>
    </font>
    <font>
      <sz val="10"/>
      <color theme="1"/>
      <name val="Calibri"/>
      <family val="2"/>
    </font>
    <font>
      <sz val="10"/>
      <color rgb="FF000000"/>
      <name val="Calibri"/>
      <family val="2"/>
    </font>
    <font>
      <b/>
      <i/>
      <sz val="10"/>
      <color rgb="FFFF0000"/>
      <name val="Calibri"/>
      <family val="2"/>
    </font>
    <font>
      <b/>
      <sz val="10"/>
      <color rgb="FFFF0000"/>
      <name val="Calibri"/>
      <family val="2"/>
    </font>
    <font>
      <sz val="10"/>
      <color theme="1"/>
      <name val="Calibri"/>
      <family val="2"/>
    </font>
    <font>
      <sz val="10"/>
      <color rgb="FF000000"/>
      <name val="Calibri"/>
      <family val="2"/>
    </font>
    <font>
      <u/>
      <sz val="11"/>
      <color theme="10"/>
      <name val="Calibri"/>
      <family val="2"/>
      <scheme val="minor"/>
    </font>
    <font>
      <sz val="15"/>
      <color rgb="FF040C28"/>
      <name val="Google Sans"/>
      <charset val="1"/>
    </font>
    <font>
      <sz val="11"/>
      <color rgb="FF000000"/>
      <name val="Calibri"/>
      <family val="2"/>
    </font>
    <font>
      <sz val="11"/>
      <color rgb="FF000000"/>
      <name val="Calibri"/>
      <family val="2"/>
    </font>
    <font>
      <b/>
      <sz val="10"/>
      <color rgb="FF000000"/>
      <name val="Calibri"/>
      <family val="2"/>
    </font>
    <font>
      <b/>
      <i/>
      <sz val="11"/>
      <color theme="1"/>
      <name val="Calibri"/>
      <family val="2"/>
    </font>
    <font>
      <u/>
      <sz val="11"/>
      <color rgb="FF000000"/>
      <name val="Calibri"/>
      <family val="2"/>
    </font>
    <font>
      <sz val="10"/>
      <name val="Calibri"/>
      <family val="2"/>
    </font>
    <font>
      <u/>
      <sz val="11"/>
      <color rgb="FF000000"/>
      <name val="Calibri"/>
      <family val="2"/>
      <scheme val="minor"/>
    </font>
    <font>
      <sz val="11"/>
      <color rgb="FF000000"/>
      <name val="Calibri"/>
      <family val="2"/>
      <scheme val="minor"/>
    </font>
    <font>
      <sz val="11"/>
      <color rgb="FFFF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FFFFFF"/>
        <bgColor rgb="FF000000"/>
      </patternFill>
    </fill>
    <fill>
      <patternFill patternType="solid">
        <fgColor rgb="FFFFFFFF"/>
        <bgColor indexed="64"/>
      </patternFill>
    </fill>
  </fills>
  <borders count="3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bottom style="thin">
        <color rgb="FF000000"/>
      </bottom>
      <diagonal/>
    </border>
    <border>
      <left/>
      <right style="thin">
        <color rgb="FF000000"/>
      </right>
      <top/>
      <bottom style="thin">
        <color indexed="64"/>
      </bottom>
      <diagonal/>
    </border>
    <border>
      <left style="thin">
        <color rgb="FF000000"/>
      </left>
      <right/>
      <top style="thin">
        <color indexed="64"/>
      </top>
      <bottom/>
      <diagonal/>
    </border>
    <border>
      <left/>
      <right style="thin">
        <color indexed="64"/>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indexed="64"/>
      </right>
      <top/>
      <bottom style="thin">
        <color rgb="FF000000"/>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rgb="FF000000"/>
      </bottom>
      <diagonal/>
    </border>
  </borders>
  <cellStyleXfs count="7">
    <xf numFmtId="0" fontId="0" fillId="0" borderId="0"/>
    <xf numFmtId="9" fontId="2" fillId="0" borderId="0" applyFont="0" applyFill="0" applyBorder="0" applyAlignment="0" applyProtection="0"/>
    <xf numFmtId="0" fontId="6" fillId="0" borderId="0"/>
    <xf numFmtId="164" fontId="2" fillId="0" borderId="0" applyFont="0" applyFill="0" applyBorder="0" applyAlignment="0" applyProtection="0"/>
    <xf numFmtId="0" fontId="6" fillId="0" borderId="0"/>
    <xf numFmtId="165" fontId="2" fillId="0" borderId="0" applyFont="0" applyFill="0" applyBorder="0" applyAlignment="0" applyProtection="0"/>
    <xf numFmtId="0" fontId="35" fillId="0" borderId="0" applyNumberFormat="0" applyFill="0" applyBorder="0" applyAlignment="0" applyProtection="0"/>
  </cellStyleXfs>
  <cellXfs count="265">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xf numFmtId="1" fontId="1" fillId="0" borderId="0" xfId="0" applyNumberFormat="1" applyFont="1" applyAlignment="1">
      <alignment horizontal="center" vertical="top"/>
    </xf>
    <xf numFmtId="0" fontId="7" fillId="0" borderId="0" xfId="2" applyFont="1" applyAlignment="1">
      <alignment horizontal="center"/>
    </xf>
    <xf numFmtId="0" fontId="7" fillId="0" borderId="0" xfId="2" applyFont="1"/>
    <xf numFmtId="1" fontId="0" fillId="0" borderId="0" xfId="0" applyNumberFormat="1" applyAlignment="1">
      <alignment horizontal="center" vertical="top"/>
    </xf>
    <xf numFmtId="0" fontId="8" fillId="0" borderId="0" xfId="2" applyFont="1" applyAlignment="1">
      <alignment horizontal="center"/>
    </xf>
    <xf numFmtId="0" fontId="8" fillId="0" borderId="0" xfId="2" applyFont="1"/>
    <xf numFmtId="0" fontId="0" fillId="0" borderId="0" xfId="0" applyAlignment="1">
      <alignment horizontal="center" vertical="top"/>
    </xf>
    <xf numFmtId="0" fontId="2" fillId="0" borderId="0" xfId="3" applyNumberFormat="1" applyFont="1" applyFill="1" applyAlignment="1">
      <alignment horizontal="center" vertical="top"/>
    </xf>
    <xf numFmtId="0" fontId="8" fillId="5" borderId="0" xfId="2" applyFont="1" applyFill="1" applyAlignment="1">
      <alignment horizontal="center"/>
    </xf>
    <xf numFmtId="0" fontId="7" fillId="0" borderId="2" xfId="4" applyFont="1" applyBorder="1" applyAlignment="1">
      <alignment horizontal="center" vertical="center"/>
    </xf>
    <xf numFmtId="0" fontId="0" fillId="0" borderId="4" xfId="0" applyBorder="1"/>
    <xf numFmtId="49" fontId="0" fillId="0" borderId="5" xfId="0" applyNumberFormat="1" applyBorder="1" applyAlignment="1">
      <alignment horizontal="center" vertical="center"/>
    </xf>
    <xf numFmtId="0" fontId="0" fillId="0" borderId="5" xfId="0" applyBorder="1" applyAlignment="1">
      <alignment horizontal="center" vertical="center"/>
    </xf>
    <xf numFmtId="0" fontId="1" fillId="6" borderId="6" xfId="0" applyFont="1" applyFill="1" applyBorder="1" applyAlignment="1">
      <alignment horizontal="center" wrapText="1"/>
    </xf>
    <xf numFmtId="0" fontId="1" fillId="6" borderId="1"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0" fillId="0" borderId="8" xfId="0" applyBorder="1"/>
    <xf numFmtId="0" fontId="1" fillId="0" borderId="9" xfId="0" applyFont="1" applyBorder="1" applyAlignment="1">
      <alignment horizontal="center" vertical="center"/>
    </xf>
    <xf numFmtId="0" fontId="0" fillId="0" borderId="3" xfId="0" applyBorder="1"/>
    <xf numFmtId="0" fontId="7" fillId="0" borderId="9" xfId="4" applyFont="1" applyBorder="1" applyAlignment="1">
      <alignment horizontal="center" vertical="center"/>
    </xf>
    <xf numFmtId="0" fontId="0" fillId="0" borderId="3" xfId="0" applyBorder="1" applyAlignment="1">
      <alignment horizontal="center" vertical="center"/>
    </xf>
    <xf numFmtId="0" fontId="0" fillId="0" borderId="0" xfId="0" applyAlignment="1">
      <alignment vertical="center"/>
    </xf>
    <xf numFmtId="0" fontId="18" fillId="0" borderId="0" xfId="0" applyFont="1"/>
    <xf numFmtId="0" fontId="21" fillId="4" borderId="10" xfId="0" applyFont="1" applyFill="1" applyBorder="1" applyAlignment="1">
      <alignment horizontal="left" vertical="center" wrapText="1"/>
    </xf>
    <xf numFmtId="0" fontId="22" fillId="4" borderId="11" xfId="0" applyFont="1" applyFill="1" applyBorder="1" applyAlignment="1">
      <alignment horizontal="left" vertical="center" wrapText="1"/>
    </xf>
    <xf numFmtId="0" fontId="21" fillId="4" borderId="10" xfId="0" applyFont="1" applyFill="1" applyBorder="1" applyAlignment="1">
      <alignment horizontal="left" vertical="top" wrapText="1"/>
    </xf>
    <xf numFmtId="0" fontId="18" fillId="0" borderId="0" xfId="0" applyFont="1" applyAlignment="1">
      <alignment horizontal="left" vertical="center"/>
    </xf>
    <xf numFmtId="0" fontId="18" fillId="0" borderId="0" xfId="0" applyFont="1" applyAlignment="1">
      <alignment wrapText="1"/>
    </xf>
    <xf numFmtId="0" fontId="18" fillId="0" borderId="0" xfId="0" applyFont="1" applyAlignment="1">
      <alignment horizontal="left" vertical="center" wrapText="1"/>
    </xf>
    <xf numFmtId="0" fontId="18" fillId="0" borderId="11" xfId="0" applyFont="1" applyBorder="1" applyAlignment="1">
      <alignment horizontal="left" vertical="center" wrapText="1"/>
    </xf>
    <xf numFmtId="0" fontId="0" fillId="0" borderId="11" xfId="0" applyBorder="1" applyAlignment="1">
      <alignment vertical="center"/>
    </xf>
    <xf numFmtId="0" fontId="0" fillId="0" borderId="10" xfId="0" applyBorder="1" applyAlignment="1">
      <alignment vertical="center"/>
    </xf>
    <xf numFmtId="0" fontId="36" fillId="0" borderId="0" xfId="0" applyFont="1"/>
    <xf numFmtId="0" fontId="35" fillId="0" borderId="0" xfId="6" applyAlignment="1">
      <alignment vertical="center"/>
    </xf>
    <xf numFmtId="0" fontId="35" fillId="0" borderId="0" xfId="6" applyAlignment="1">
      <alignment vertical="center" wrapText="1"/>
    </xf>
    <xf numFmtId="0" fontId="35" fillId="0" borderId="0" xfId="6" applyFill="1" applyBorder="1" applyAlignment="1">
      <alignment wrapText="1"/>
    </xf>
    <xf numFmtId="0" fontId="23" fillId="0" borderId="11" xfId="0" applyFont="1" applyBorder="1" applyAlignment="1">
      <alignment horizontal="left" vertical="center" wrapText="1"/>
    </xf>
    <xf numFmtId="0" fontId="19" fillId="2" borderId="11"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20" fillId="0" borderId="11" xfId="0" applyFont="1" applyBorder="1" applyAlignment="1">
      <alignment horizontal="left" vertical="center" wrapText="1"/>
    </xf>
    <xf numFmtId="0" fontId="20" fillId="0" borderId="2" xfId="0" applyFont="1" applyBorder="1" applyAlignment="1">
      <alignment horizontal="left" vertical="center" wrapText="1"/>
    </xf>
    <xf numFmtId="0" fontId="20" fillId="0" borderId="12" xfId="0" applyFont="1" applyBorder="1" applyAlignment="1">
      <alignment horizontal="left" vertical="center" wrapText="1"/>
    </xf>
    <xf numFmtId="0" fontId="23" fillId="5" borderId="11" xfId="0" applyFont="1" applyFill="1" applyBorder="1" applyAlignment="1">
      <alignment horizontal="left" vertical="center" wrapText="1"/>
    </xf>
    <xf numFmtId="0" fontId="23" fillId="8" borderId="11" xfId="0" applyFont="1" applyFill="1" applyBorder="1" applyAlignment="1">
      <alignment horizontal="left" vertical="center" wrapText="1"/>
    </xf>
    <xf numFmtId="0" fontId="23" fillId="7" borderId="11" xfId="0" applyFont="1" applyFill="1" applyBorder="1" applyAlignment="1">
      <alignment horizontal="left" vertical="center" wrapText="1"/>
    </xf>
    <xf numFmtId="0" fontId="22" fillId="7" borderId="16" xfId="0" applyFont="1" applyFill="1" applyBorder="1" applyAlignment="1">
      <alignment horizontal="left" vertical="center" wrapText="1"/>
    </xf>
    <xf numFmtId="0" fontId="22" fillId="7" borderId="12" xfId="0" applyFont="1" applyFill="1" applyBorder="1" applyAlignment="1">
      <alignment horizontal="left" vertical="center" wrapText="1"/>
    </xf>
    <xf numFmtId="0" fontId="23" fillId="0" borderId="10" xfId="0" applyFont="1" applyBorder="1" applyAlignment="1">
      <alignment horizontal="left" vertical="center" wrapText="1"/>
    </xf>
    <xf numFmtId="0" fontId="19" fillId="3" borderId="11" xfId="0" applyFont="1" applyFill="1" applyBorder="1" applyAlignment="1">
      <alignment horizontal="center" vertical="center" wrapText="1"/>
    </xf>
    <xf numFmtId="0" fontId="25" fillId="9" borderId="11" xfId="0" applyFont="1" applyFill="1" applyBorder="1" applyAlignment="1">
      <alignment horizontal="left" vertical="center" wrapText="1" readingOrder="1"/>
    </xf>
    <xf numFmtId="0" fontId="25" fillId="0" borderId="11" xfId="0" applyFont="1" applyBorder="1" applyAlignment="1">
      <alignment horizontal="left" vertical="center" wrapText="1"/>
    </xf>
    <xf numFmtId="0" fontId="40" fillId="0" borderId="17" xfId="0" applyFont="1" applyFill="1" applyBorder="1" applyAlignment="1">
      <alignment horizontal="center" vertical="center"/>
    </xf>
    <xf numFmtId="0" fontId="40" fillId="0" borderId="22" xfId="0" applyFont="1" applyFill="1" applyBorder="1" applyAlignment="1">
      <alignment horizontal="center" vertical="center"/>
    </xf>
    <xf numFmtId="0" fontId="40" fillId="0" borderId="2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3" xfId="0" applyFont="1" applyFill="1" applyBorder="1" applyAlignment="1">
      <alignment horizontal="center" vertical="center"/>
    </xf>
    <xf numFmtId="0" fontId="11" fillId="0" borderId="2" xfId="0" applyFont="1" applyFill="1" applyBorder="1" applyAlignment="1">
      <alignment horizontal="center" vertical="center" wrapText="1"/>
    </xf>
    <xf numFmtId="0" fontId="40" fillId="0" borderId="28" xfId="0" applyFont="1" applyFill="1" applyBorder="1" applyAlignment="1">
      <alignment horizontal="center" vertical="center"/>
    </xf>
    <xf numFmtId="0" fontId="40" fillId="0" borderId="29" xfId="0" applyFont="1" applyFill="1" applyBorder="1" applyAlignment="1">
      <alignment horizontal="center" vertical="center"/>
    </xf>
    <xf numFmtId="0" fontId="40" fillId="0" borderId="24"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17" xfId="0" applyFont="1" applyFill="1" applyBorder="1" applyAlignment="1">
      <alignment horizontal="center" vertical="center"/>
    </xf>
    <xf numFmtId="0" fontId="11" fillId="0" borderId="9" xfId="0" applyFont="1" applyFill="1" applyBorder="1" applyAlignment="1">
      <alignment horizontal="center" vertical="center" wrapText="1"/>
    </xf>
    <xf numFmtId="0" fontId="26" fillId="0" borderId="9" xfId="0" applyFont="1" applyFill="1" applyBorder="1" applyAlignment="1">
      <alignment horizontal="center" vertical="center" wrapText="1"/>
    </xf>
    <xf numFmtId="0" fontId="39" fillId="0" borderId="9" xfId="0" applyFont="1" applyFill="1" applyBorder="1" applyAlignment="1">
      <alignment horizontal="center" vertical="center" wrapText="1"/>
    </xf>
    <xf numFmtId="0" fontId="39" fillId="0" borderId="9" xfId="0" applyFont="1" applyFill="1" applyBorder="1" applyAlignment="1">
      <alignment horizontal="center" vertical="top" wrapText="1"/>
    </xf>
    <xf numFmtId="0" fontId="39" fillId="0" borderId="3" xfId="0" applyFont="1" applyFill="1" applyBorder="1" applyAlignment="1">
      <alignment horizontal="center" vertical="center" wrapText="1"/>
    </xf>
    <xf numFmtId="0" fontId="39" fillId="0" borderId="0" xfId="0" applyFont="1" applyFill="1" applyAlignment="1">
      <alignment vertical="center" wrapText="1"/>
    </xf>
    <xf numFmtId="0" fontId="28" fillId="0" borderId="4" xfId="0" applyFont="1" applyFill="1" applyBorder="1" applyAlignment="1">
      <alignment horizontal="center" vertical="center" wrapText="1"/>
    </xf>
    <xf numFmtId="0" fontId="15" fillId="0" borderId="2" xfId="0" applyFont="1" applyFill="1" applyBorder="1" applyAlignment="1">
      <alignment vertical="center" wrapText="1"/>
    </xf>
    <xf numFmtId="0" fontId="26" fillId="0" borderId="2" xfId="0" applyFont="1" applyFill="1" applyBorder="1" applyAlignment="1">
      <alignment horizontal="center" vertical="center" wrapText="1"/>
    </xf>
    <xf numFmtId="167" fontId="11" fillId="0" borderId="2" xfId="0" applyNumberFormat="1" applyFont="1" applyFill="1" applyBorder="1" applyAlignment="1">
      <alignment horizontal="center" vertical="center" wrapText="1"/>
    </xf>
    <xf numFmtId="169" fontId="10" fillId="0" borderId="2" xfId="0" applyNumberFormat="1" applyFont="1" applyFill="1" applyBorder="1" applyAlignment="1">
      <alignment horizontal="center" vertical="center" wrapText="1"/>
    </xf>
    <xf numFmtId="167" fontId="10" fillId="0" borderId="2" xfId="0" applyNumberFormat="1" applyFont="1" applyFill="1" applyBorder="1" applyAlignment="1">
      <alignment horizontal="center" vertical="center" wrapText="1"/>
    </xf>
    <xf numFmtId="0" fontId="10" fillId="0"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27" fillId="0" borderId="2"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39" fillId="0" borderId="1" xfId="0" applyFont="1" applyFill="1" applyBorder="1" applyAlignment="1">
      <alignment horizontal="center" vertical="top" wrapText="1"/>
    </xf>
    <xf numFmtId="0" fontId="39" fillId="0" borderId="7" xfId="0" applyFont="1" applyFill="1" applyBorder="1" applyAlignment="1">
      <alignment horizontal="center" vertical="center" wrapText="1"/>
    </xf>
    <xf numFmtId="0" fontId="28" fillId="0" borderId="8" xfId="0" applyFont="1" applyFill="1" applyBorder="1" applyAlignment="1">
      <alignment horizontal="center" vertical="center" wrapText="1"/>
    </xf>
    <xf numFmtId="0" fontId="15" fillId="0" borderId="9" xfId="0" applyFont="1" applyFill="1" applyBorder="1" applyAlignment="1">
      <alignment vertical="center" wrapText="1"/>
    </xf>
    <xf numFmtId="167" fontId="11" fillId="0" borderId="9" xfId="0" applyNumberFormat="1" applyFont="1" applyFill="1" applyBorder="1" applyAlignment="1">
      <alignment horizontal="center" vertical="center" wrapText="1"/>
    </xf>
    <xf numFmtId="169" fontId="10" fillId="0" borderId="9" xfId="0" applyNumberFormat="1" applyFont="1" applyFill="1" applyBorder="1" applyAlignment="1">
      <alignment horizontal="center" vertical="center" wrapText="1"/>
    </xf>
    <xf numFmtId="0" fontId="17" fillId="0" borderId="14" xfId="0" applyFont="1" applyFill="1" applyBorder="1" applyAlignment="1">
      <alignment horizontal="center" vertical="center"/>
    </xf>
    <xf numFmtId="0" fontId="34" fillId="0" borderId="14" xfId="0" applyFont="1" applyFill="1" applyBorder="1" applyAlignment="1">
      <alignment horizontal="center" vertical="center" wrapText="1"/>
    </xf>
    <xf numFmtId="0" fontId="34" fillId="0" borderId="14" xfId="0" applyFont="1" applyFill="1" applyBorder="1" applyAlignment="1">
      <alignment horizontal="center" vertical="top" wrapText="1"/>
    </xf>
    <xf numFmtId="0" fontId="33" fillId="0" borderId="14" xfId="0" applyFont="1" applyFill="1" applyBorder="1" applyAlignment="1">
      <alignment horizontal="center" vertical="center"/>
    </xf>
    <xf numFmtId="0" fontId="33" fillId="0" borderId="25" xfId="0" applyFont="1" applyFill="1" applyBorder="1" applyAlignment="1">
      <alignment horizontal="center" vertical="center"/>
    </xf>
    <xf numFmtId="0" fontId="17" fillId="0" borderId="11" xfId="0" applyFont="1" applyFill="1" applyBorder="1" applyAlignment="1">
      <alignment vertical="center"/>
    </xf>
    <xf numFmtId="0" fontId="29" fillId="0" borderId="11" xfId="0" applyFont="1" applyFill="1" applyBorder="1" applyAlignment="1">
      <alignment vertical="center" wrapText="1"/>
    </xf>
    <xf numFmtId="168" fontId="14" fillId="0" borderId="11" xfId="0" applyNumberFormat="1" applyFont="1" applyFill="1" applyBorder="1" applyAlignment="1">
      <alignment vertical="center"/>
    </xf>
    <xf numFmtId="0" fontId="12" fillId="0" borderId="11" xfId="0" applyFont="1" applyFill="1" applyBorder="1" applyAlignment="1">
      <alignment horizontal="center" vertical="center"/>
    </xf>
    <xf numFmtId="170" fontId="12" fillId="0" borderId="11" xfId="5" applyNumberFormat="1" applyFont="1" applyFill="1" applyBorder="1" applyAlignment="1">
      <alignment horizontal="center" vertical="center" wrapText="1"/>
    </xf>
    <xf numFmtId="168" fontId="12" fillId="0" borderId="11" xfId="0" applyNumberFormat="1" applyFont="1" applyFill="1" applyBorder="1" applyAlignment="1">
      <alignment horizontal="center" vertical="center"/>
    </xf>
    <xf numFmtId="169" fontId="10" fillId="0" borderId="11" xfId="0" applyNumberFormat="1" applyFont="1" applyFill="1" applyBorder="1" applyAlignment="1">
      <alignment horizontal="center" vertical="center"/>
    </xf>
    <xf numFmtId="169" fontId="10" fillId="0" borderId="8" xfId="0" applyNumberFormat="1" applyFont="1" applyFill="1" applyBorder="1" applyAlignment="1">
      <alignment horizontal="center" vertical="center"/>
    </xf>
    <xf numFmtId="169" fontId="10" fillId="0" borderId="9" xfId="0" applyNumberFormat="1" applyFont="1" applyFill="1" applyBorder="1" applyAlignment="1">
      <alignment horizontal="center" vertical="center"/>
    </xf>
    <xf numFmtId="169" fontId="12" fillId="0" borderId="9" xfId="0" applyNumberFormat="1" applyFont="1" applyFill="1" applyBorder="1" applyAlignment="1">
      <alignment vertical="center"/>
    </xf>
    <xf numFmtId="166" fontId="10" fillId="0" borderId="9" xfId="1" applyNumberFormat="1" applyFont="1" applyFill="1" applyBorder="1" applyAlignment="1">
      <alignment horizontal="center" vertical="center"/>
    </xf>
    <xf numFmtId="0" fontId="14" fillId="0" borderId="9" xfId="0" applyFont="1" applyFill="1" applyBorder="1" applyAlignment="1">
      <alignment horizontal="left" vertical="center" wrapText="1"/>
    </xf>
    <xf numFmtId="169" fontId="14" fillId="0" borderId="15" xfId="0" applyNumberFormat="1" applyFont="1" applyFill="1" applyBorder="1" applyAlignment="1">
      <alignment horizontal="center" vertical="center" wrapText="1"/>
    </xf>
    <xf numFmtId="168" fontId="1" fillId="0" borderId="15" xfId="5" applyNumberFormat="1" applyFont="1" applyFill="1" applyBorder="1" applyAlignment="1">
      <alignment horizontal="center" vertical="center"/>
    </xf>
    <xf numFmtId="0" fontId="14" fillId="0" borderId="2" xfId="0" applyFont="1" applyFill="1" applyBorder="1" applyAlignment="1">
      <alignment horizontal="left" vertical="center" wrapText="1"/>
    </xf>
    <xf numFmtId="0" fontId="17" fillId="0" borderId="16" xfId="0" applyFont="1" applyFill="1" applyBorder="1" applyAlignment="1">
      <alignment horizontal="center" vertical="center"/>
    </xf>
    <xf numFmtId="0" fontId="34" fillId="0" borderId="16" xfId="0" applyFont="1" applyFill="1" applyBorder="1" applyAlignment="1">
      <alignment horizontal="center" vertical="center" wrapText="1"/>
    </xf>
    <xf numFmtId="0" fontId="34" fillId="0" borderId="16" xfId="0" applyFont="1" applyFill="1" applyBorder="1" applyAlignment="1">
      <alignment horizontal="center" vertical="top" wrapText="1"/>
    </xf>
    <xf numFmtId="0" fontId="33" fillId="0" borderId="16" xfId="0" applyFont="1" applyFill="1" applyBorder="1" applyAlignment="1">
      <alignment horizontal="center" vertical="center"/>
    </xf>
    <xf numFmtId="0" fontId="33" fillId="0" borderId="18" xfId="0" applyFont="1" applyFill="1" applyBorder="1" applyAlignment="1">
      <alignment horizontal="center" vertical="center"/>
    </xf>
    <xf numFmtId="169" fontId="10" fillId="0" borderId="26" xfId="0" applyNumberFormat="1" applyFont="1" applyFill="1" applyBorder="1" applyAlignment="1">
      <alignment horizontal="center" vertical="center"/>
    </xf>
    <xf numFmtId="169" fontId="10" fillId="0" borderId="15" xfId="0" applyNumberFormat="1" applyFont="1" applyFill="1" applyBorder="1" applyAlignment="1">
      <alignment horizontal="center" vertical="center"/>
    </xf>
    <xf numFmtId="169" fontId="10" fillId="0" borderId="15" xfId="0" applyNumberFormat="1" applyFont="1" applyFill="1" applyBorder="1" applyAlignment="1">
      <alignment horizontal="center" vertical="center" wrapText="1"/>
    </xf>
    <xf numFmtId="166" fontId="10" fillId="0" borderId="15" xfId="1" applyNumberFormat="1" applyFont="1" applyFill="1" applyBorder="1" applyAlignment="1">
      <alignment horizontal="center" vertical="center"/>
    </xf>
    <xf numFmtId="0" fontId="14" fillId="0" borderId="15" xfId="0" applyFont="1" applyFill="1" applyBorder="1" applyAlignment="1">
      <alignment horizontal="left" vertical="center" wrapText="1"/>
    </xf>
    <xf numFmtId="0" fontId="17" fillId="0" borderId="12" xfId="0" applyFont="1" applyFill="1" applyBorder="1" applyAlignment="1">
      <alignment horizontal="center" vertical="center"/>
    </xf>
    <xf numFmtId="0" fontId="34" fillId="0" borderId="12" xfId="0" applyFont="1" applyFill="1" applyBorder="1" applyAlignment="1">
      <alignment horizontal="center" vertical="center" wrapText="1"/>
    </xf>
    <xf numFmtId="0" fontId="34" fillId="0" borderId="12" xfId="0" applyFont="1" applyFill="1" applyBorder="1" applyAlignment="1">
      <alignment horizontal="center" vertical="top" wrapText="1"/>
    </xf>
    <xf numFmtId="0" fontId="33" fillId="0" borderId="12" xfId="0" applyFont="1" applyFill="1" applyBorder="1" applyAlignment="1">
      <alignment horizontal="center" vertical="center"/>
    </xf>
    <xf numFmtId="0" fontId="33" fillId="0" borderId="19" xfId="0" applyFont="1" applyFill="1" applyBorder="1" applyAlignment="1">
      <alignment horizontal="center" vertical="center"/>
    </xf>
    <xf numFmtId="0" fontId="30" fillId="0" borderId="11" xfId="0" applyFont="1" applyFill="1" applyBorder="1" applyAlignment="1">
      <alignment vertical="center" wrapText="1"/>
    </xf>
    <xf numFmtId="169" fontId="10" fillId="0" borderId="6" xfId="0" applyNumberFormat="1" applyFont="1" applyFill="1" applyBorder="1" applyAlignment="1">
      <alignment horizontal="center" vertical="center"/>
    </xf>
    <xf numFmtId="169" fontId="10" fillId="0" borderId="1" xfId="0" applyNumberFormat="1" applyFont="1" applyFill="1" applyBorder="1" applyAlignment="1">
      <alignment horizontal="center" vertical="center"/>
    </xf>
    <xf numFmtId="169" fontId="10" fillId="0" borderId="1" xfId="0" applyNumberFormat="1" applyFont="1" applyFill="1" applyBorder="1" applyAlignment="1">
      <alignment horizontal="center" vertical="center" wrapText="1"/>
    </xf>
    <xf numFmtId="166" fontId="10" fillId="0" borderId="1" xfId="1" applyNumberFormat="1" applyFont="1" applyFill="1" applyBorder="1" applyAlignment="1">
      <alignment horizontal="center" vertical="center"/>
    </xf>
    <xf numFmtId="0" fontId="14" fillId="0" borderId="1" xfId="0" applyFont="1" applyFill="1" applyBorder="1" applyAlignment="1">
      <alignment horizontal="left" vertical="center" wrapText="1"/>
    </xf>
    <xf numFmtId="168" fontId="1" fillId="0" borderId="23" xfId="5" applyNumberFormat="1" applyFont="1" applyFill="1" applyBorder="1" applyAlignment="1">
      <alignment horizontal="center" vertical="center"/>
    </xf>
    <xf numFmtId="169" fontId="17" fillId="0" borderId="9" xfId="0" applyNumberFormat="1" applyFont="1" applyFill="1" applyBorder="1" applyAlignment="1">
      <alignment horizontal="center" vertical="center" wrapText="1"/>
    </xf>
    <xf numFmtId="169" fontId="17" fillId="0" borderId="9" xfId="0" applyNumberFormat="1" applyFont="1" applyFill="1" applyBorder="1" applyAlignment="1">
      <alignment horizontal="center" vertical="center"/>
    </xf>
    <xf numFmtId="166" fontId="17" fillId="0" borderId="9" xfId="1" applyNumberFormat="1" applyFont="1" applyFill="1" applyBorder="1" applyAlignment="1">
      <alignment horizontal="center" vertical="center"/>
    </xf>
    <xf numFmtId="0" fontId="0" fillId="0" borderId="2" xfId="0" applyFill="1" applyBorder="1" applyAlignment="1">
      <alignment horizontal="center" vertical="center"/>
    </xf>
    <xf numFmtId="169" fontId="17" fillId="0" borderId="15" xfId="0" applyNumberFormat="1" applyFont="1" applyFill="1" applyBorder="1" applyAlignment="1">
      <alignment horizontal="center" vertical="center" wrapText="1"/>
    </xf>
    <xf numFmtId="169" fontId="17" fillId="0" borderId="15" xfId="0" applyNumberFormat="1" applyFont="1" applyFill="1" applyBorder="1" applyAlignment="1">
      <alignment horizontal="center" vertical="center"/>
    </xf>
    <xf numFmtId="166" fontId="17" fillId="0" borderId="15" xfId="1" applyNumberFormat="1" applyFont="1" applyFill="1" applyBorder="1" applyAlignment="1">
      <alignment horizontal="center" vertical="center"/>
    </xf>
    <xf numFmtId="0" fontId="33" fillId="0" borderId="11" xfId="0" applyFont="1" applyFill="1" applyBorder="1" applyAlignment="1">
      <alignment vertical="center" wrapText="1"/>
    </xf>
    <xf numFmtId="169" fontId="17" fillId="0" borderId="1" xfId="0" applyNumberFormat="1" applyFont="1" applyFill="1" applyBorder="1" applyAlignment="1">
      <alignment horizontal="center" vertical="center" wrapText="1"/>
    </xf>
    <xf numFmtId="169" fontId="17" fillId="0" borderId="1" xfId="0" applyNumberFormat="1" applyFont="1" applyFill="1" applyBorder="1" applyAlignment="1">
      <alignment horizontal="center" vertical="center"/>
    </xf>
    <xf numFmtId="166" fontId="17" fillId="0" borderId="1" xfId="1" applyNumberFormat="1" applyFont="1" applyFill="1" applyBorder="1" applyAlignment="1">
      <alignment horizontal="center" vertical="center"/>
    </xf>
    <xf numFmtId="169" fontId="10" fillId="0" borderId="26" xfId="0" applyNumberFormat="1" applyFont="1" applyFill="1" applyBorder="1" applyAlignment="1">
      <alignment horizontal="center" vertical="center"/>
    </xf>
    <xf numFmtId="169" fontId="10" fillId="0" borderId="15" xfId="0" applyNumberFormat="1" applyFont="1" applyFill="1" applyBorder="1" applyAlignment="1">
      <alignment horizontal="center" vertical="center"/>
    </xf>
    <xf numFmtId="0" fontId="0" fillId="0" borderId="2" xfId="0" applyFill="1" applyBorder="1" applyAlignment="1">
      <alignment horizontal="center" vertical="center"/>
    </xf>
    <xf numFmtId="169" fontId="10" fillId="0" borderId="8" xfId="0" applyNumberFormat="1" applyFont="1" applyFill="1" applyBorder="1" applyAlignment="1">
      <alignment horizontal="center" vertical="center"/>
    </xf>
    <xf numFmtId="169" fontId="10" fillId="0" borderId="9" xfId="0" applyNumberFormat="1" applyFont="1" applyFill="1" applyBorder="1" applyAlignment="1">
      <alignment horizontal="center" vertical="center"/>
    </xf>
    <xf numFmtId="0" fontId="29" fillId="0" borderId="11" xfId="0" applyFont="1" applyFill="1" applyBorder="1" applyAlignment="1">
      <alignment vertical="top" wrapText="1"/>
    </xf>
    <xf numFmtId="0" fontId="30" fillId="0" borderId="11" xfId="0" applyFont="1" applyFill="1" applyBorder="1" applyAlignment="1">
      <alignment vertical="top" wrapText="1"/>
    </xf>
    <xf numFmtId="0" fontId="16" fillId="0" borderId="11" xfId="0" applyFont="1" applyFill="1" applyBorder="1" applyAlignment="1">
      <alignment horizontal="center" vertical="center"/>
    </xf>
    <xf numFmtId="0" fontId="14" fillId="0" borderId="9" xfId="0" applyFont="1" applyFill="1" applyBorder="1" applyAlignment="1">
      <alignment horizontal="left" vertical="center" wrapText="1"/>
    </xf>
    <xf numFmtId="169" fontId="10" fillId="0" borderId="21" xfId="0" applyNumberFormat="1" applyFont="1" applyFill="1" applyBorder="1" applyAlignment="1">
      <alignment horizontal="center" vertical="center"/>
    </xf>
    <xf numFmtId="169" fontId="10" fillId="0" borderId="11" xfId="0" applyNumberFormat="1" applyFont="1" applyFill="1" applyBorder="1" applyAlignment="1">
      <alignment horizontal="center" vertical="center"/>
    </xf>
    <xf numFmtId="169" fontId="16" fillId="0" borderId="9" xfId="0" applyNumberFormat="1" applyFont="1" applyFill="1" applyBorder="1" applyAlignment="1">
      <alignment vertical="center"/>
    </xf>
    <xf numFmtId="169" fontId="14" fillId="0" borderId="11" xfId="0" applyNumberFormat="1" applyFont="1" applyFill="1" applyBorder="1" applyAlignment="1">
      <alignment horizontal="center" vertical="center" wrapText="1"/>
    </xf>
    <xf numFmtId="0" fontId="14" fillId="0" borderId="11" xfId="0" applyFont="1" applyFill="1" applyBorder="1" applyAlignment="1">
      <alignment horizontal="left" vertical="center" wrapText="1"/>
    </xf>
    <xf numFmtId="0" fontId="14" fillId="0" borderId="1" xfId="0" applyFont="1" applyFill="1" applyBorder="1" applyAlignment="1">
      <alignment horizontal="left" vertical="center" wrapText="1"/>
    </xf>
    <xf numFmtId="168" fontId="16" fillId="0" borderId="11" xfId="0" applyNumberFormat="1" applyFont="1" applyFill="1" applyBorder="1" applyAlignment="1">
      <alignment horizontal="center" vertical="center"/>
    </xf>
    <xf numFmtId="169" fontId="17" fillId="0" borderId="11" xfId="0" applyNumberFormat="1" applyFont="1" applyFill="1" applyBorder="1" applyAlignment="1">
      <alignment horizontal="center" vertical="center"/>
    </xf>
    <xf numFmtId="0" fontId="34" fillId="0" borderId="11" xfId="0" applyFont="1" applyFill="1" applyBorder="1" applyAlignment="1">
      <alignment vertical="center" wrapText="1"/>
    </xf>
    <xf numFmtId="0" fontId="29" fillId="0" borderId="10" xfId="0" applyFont="1" applyFill="1" applyBorder="1" applyAlignment="1">
      <alignment vertical="center" wrapText="1"/>
    </xf>
    <xf numFmtId="168" fontId="14" fillId="0" borderId="10" xfId="0" applyNumberFormat="1" applyFont="1" applyFill="1" applyBorder="1" applyAlignment="1">
      <alignment vertical="center"/>
    </xf>
    <xf numFmtId="0" fontId="12" fillId="0" borderId="10" xfId="0" applyFont="1" applyFill="1" applyBorder="1" applyAlignment="1">
      <alignment horizontal="center" vertical="center"/>
    </xf>
    <xf numFmtId="170" fontId="12" fillId="0" borderId="10" xfId="5" applyNumberFormat="1" applyFont="1" applyFill="1" applyBorder="1" applyAlignment="1">
      <alignment horizontal="center" vertical="center" wrapText="1"/>
    </xf>
    <xf numFmtId="168" fontId="12" fillId="0" borderId="10" xfId="0" applyNumberFormat="1" applyFont="1" applyFill="1" applyBorder="1" applyAlignment="1">
      <alignment horizontal="center" vertical="center"/>
    </xf>
    <xf numFmtId="169" fontId="10" fillId="0" borderId="10" xfId="0" applyNumberFormat="1" applyFont="1" applyFill="1" applyBorder="1" applyAlignment="1">
      <alignment horizontal="center" vertical="center"/>
    </xf>
    <xf numFmtId="0" fontId="0" fillId="0" borderId="9" xfId="0" applyFill="1" applyBorder="1" applyAlignment="1">
      <alignment horizontal="center" vertical="center"/>
    </xf>
    <xf numFmtId="0" fontId="17" fillId="0" borderId="11" xfId="0" applyFont="1" applyFill="1" applyBorder="1" applyAlignment="1">
      <alignment horizontal="center" vertical="center"/>
    </xf>
    <xf numFmtId="0" fontId="34" fillId="0" borderId="10" xfId="0" applyFont="1" applyFill="1" applyBorder="1" applyAlignment="1">
      <alignment horizontal="center" vertical="center" wrapText="1"/>
    </xf>
    <xf numFmtId="0" fontId="34" fillId="0" borderId="10" xfId="0" applyFont="1" applyFill="1" applyBorder="1" applyAlignment="1">
      <alignment horizontal="center" vertical="top" wrapText="1"/>
    </xf>
    <xf numFmtId="0" fontId="33" fillId="0" borderId="10" xfId="0" applyFont="1" applyFill="1" applyBorder="1" applyAlignment="1">
      <alignment horizontal="center" vertical="center"/>
    </xf>
    <xf numFmtId="169" fontId="12" fillId="0" borderId="11" xfId="0" applyNumberFormat="1" applyFont="1" applyFill="1" applyBorder="1" applyAlignment="1">
      <alignment vertical="center"/>
    </xf>
    <xf numFmtId="0" fontId="0" fillId="0" borderId="13" xfId="0" applyFill="1" applyBorder="1" applyAlignment="1">
      <alignment vertical="center"/>
    </xf>
    <xf numFmtId="0" fontId="14" fillId="0" borderId="8" xfId="0" applyFont="1" applyFill="1" applyBorder="1" applyAlignment="1">
      <alignment horizontal="left" vertical="center" wrapText="1"/>
    </xf>
    <xf numFmtId="0" fontId="14" fillId="0" borderId="26" xfId="0" applyFont="1" applyFill="1" applyBorder="1" applyAlignment="1">
      <alignment horizontal="left" vertical="center" wrapText="1"/>
    </xf>
    <xf numFmtId="0" fontId="14" fillId="0" borderId="30" xfId="0" applyFont="1" applyFill="1" applyBorder="1" applyAlignment="1">
      <alignment horizontal="left" vertical="center" wrapText="1"/>
    </xf>
    <xf numFmtId="0" fontId="0" fillId="0" borderId="11" xfId="0" applyFill="1" applyBorder="1" applyAlignment="1">
      <alignment vertical="center"/>
    </xf>
    <xf numFmtId="0" fontId="14" fillId="0" borderId="23" xfId="0" applyFont="1" applyFill="1" applyBorder="1" applyAlignment="1">
      <alignment horizontal="left" vertical="center" wrapText="1"/>
    </xf>
    <xf numFmtId="0" fontId="17" fillId="0" borderId="12" xfId="0" applyFont="1" applyFill="1" applyBorder="1" applyAlignment="1">
      <alignment vertical="center"/>
    </xf>
    <xf numFmtId="0" fontId="29" fillId="0" borderId="12" xfId="0" applyFont="1" applyFill="1" applyBorder="1" applyAlignment="1">
      <alignment vertical="center" wrapText="1"/>
    </xf>
    <xf numFmtId="168" fontId="14" fillId="0" borderId="12" xfId="0" applyNumberFormat="1" applyFont="1" applyFill="1" applyBorder="1" applyAlignment="1">
      <alignment vertical="center"/>
    </xf>
    <xf numFmtId="0" fontId="12" fillId="0" borderId="12" xfId="0" applyFont="1" applyFill="1" applyBorder="1" applyAlignment="1">
      <alignment horizontal="center" vertical="center"/>
    </xf>
    <xf numFmtId="170" fontId="12" fillId="0" borderId="12" xfId="5" applyNumberFormat="1" applyFont="1" applyFill="1" applyBorder="1" applyAlignment="1">
      <alignment horizontal="center" vertical="center" wrapText="1"/>
    </xf>
    <xf numFmtId="168" fontId="12" fillId="0" borderId="12" xfId="0" applyNumberFormat="1" applyFont="1" applyFill="1" applyBorder="1" applyAlignment="1">
      <alignment horizontal="center" vertical="center"/>
    </xf>
    <xf numFmtId="169" fontId="10" fillId="0" borderId="12" xfId="0" applyNumberFormat="1" applyFont="1" applyFill="1" applyBorder="1" applyAlignment="1">
      <alignment horizontal="center" vertical="center"/>
    </xf>
    <xf numFmtId="169" fontId="12" fillId="0" borderId="15" xfId="0" applyNumberFormat="1" applyFont="1" applyFill="1" applyBorder="1" applyAlignment="1">
      <alignment vertical="center"/>
    </xf>
    <xf numFmtId="0" fontId="0" fillId="0" borderId="1" xfId="0" applyFill="1" applyBorder="1" applyAlignment="1">
      <alignment horizontal="center" vertical="center"/>
    </xf>
    <xf numFmtId="0" fontId="33" fillId="0" borderId="25" xfId="0" applyFont="1" applyFill="1" applyBorder="1" applyAlignment="1">
      <alignment horizontal="center" vertical="center" wrapText="1"/>
    </xf>
    <xf numFmtId="0" fontId="34" fillId="0" borderId="11" xfId="0" applyFont="1" applyFill="1" applyBorder="1" applyAlignment="1">
      <alignment horizontal="center" vertical="center" wrapText="1"/>
    </xf>
    <xf numFmtId="0" fontId="34" fillId="0" borderId="11" xfId="0" applyFont="1" applyFill="1" applyBorder="1" applyAlignment="1">
      <alignment horizontal="center" vertical="top" wrapText="1"/>
    </xf>
    <xf numFmtId="0" fontId="33" fillId="0" borderId="36" xfId="0" applyFont="1" applyFill="1" applyBorder="1" applyAlignment="1">
      <alignment horizontal="center" vertical="center"/>
    </xf>
    <xf numFmtId="0" fontId="33" fillId="0" borderId="37" xfId="0" applyFont="1" applyFill="1" applyBorder="1" applyAlignment="1">
      <alignment horizontal="center" vertical="center"/>
    </xf>
    <xf numFmtId="0" fontId="33" fillId="0" borderId="38" xfId="0" applyFont="1" applyFill="1" applyBorder="1" applyAlignment="1">
      <alignment horizontal="center" vertical="center"/>
    </xf>
    <xf numFmtId="0" fontId="44" fillId="0" borderId="11" xfId="6" applyFont="1" applyFill="1" applyBorder="1" applyAlignment="1">
      <alignment vertical="center" wrapText="1"/>
    </xf>
    <xf numFmtId="0" fontId="37" fillId="0" borderId="10" xfId="0" applyFont="1" applyFill="1" applyBorder="1" applyAlignment="1">
      <alignment wrapText="1"/>
    </xf>
    <xf numFmtId="0" fontId="0" fillId="0" borderId="9" xfId="0" applyFill="1" applyBorder="1" applyAlignment="1">
      <alignment horizontal="center" vertical="center" wrapText="1"/>
    </xf>
    <xf numFmtId="0" fontId="37" fillId="0" borderId="11" xfId="0" applyFont="1" applyFill="1" applyBorder="1" applyAlignment="1">
      <alignment wrapText="1"/>
    </xf>
    <xf numFmtId="0" fontId="0" fillId="0" borderId="15" xfId="0" applyFill="1" applyBorder="1" applyAlignment="1">
      <alignment horizontal="center" vertical="center"/>
    </xf>
    <xf numFmtId="0" fontId="33" fillId="0" borderId="18" xfId="0" applyFont="1" applyFill="1" applyBorder="1" applyAlignment="1">
      <alignment horizontal="center" vertical="center" wrapText="1"/>
    </xf>
    <xf numFmtId="0" fontId="33" fillId="0" borderId="19" xfId="0" applyFont="1" applyFill="1" applyBorder="1" applyAlignment="1">
      <alignment horizontal="center" vertical="center" wrapText="1"/>
    </xf>
    <xf numFmtId="0" fontId="33" fillId="0" borderId="10" xfId="0" applyFont="1" applyFill="1" applyBorder="1" applyAlignment="1">
      <alignment horizontal="center" vertical="center" wrapText="1"/>
    </xf>
    <xf numFmtId="0" fontId="33" fillId="0" borderId="16" xfId="0" applyFont="1" applyFill="1" applyBorder="1" applyAlignment="1">
      <alignment horizontal="center" vertical="center" wrapText="1"/>
    </xf>
    <xf numFmtId="0" fontId="33" fillId="0" borderId="27" xfId="0" applyFont="1" applyFill="1" applyBorder="1" applyAlignment="1">
      <alignment horizontal="center" vertical="center" wrapText="1"/>
    </xf>
    <xf numFmtId="0" fontId="35" fillId="0" borderId="11" xfId="6" applyFill="1" applyBorder="1" applyAlignment="1">
      <alignment vertical="center" wrapText="1"/>
    </xf>
    <xf numFmtId="0" fontId="0" fillId="0" borderId="15" xfId="0" applyFill="1" applyBorder="1" applyAlignment="1">
      <alignment horizontal="center" vertical="center"/>
    </xf>
    <xf numFmtId="0" fontId="30" fillId="0" borderId="11" xfId="0" applyFont="1" applyFill="1" applyBorder="1" applyAlignment="1">
      <alignment wrapText="1"/>
    </xf>
    <xf numFmtId="169" fontId="10" fillId="0" borderId="30" xfId="0" applyNumberFormat="1" applyFont="1" applyFill="1" applyBorder="1" applyAlignment="1">
      <alignment horizontal="center" vertical="center"/>
    </xf>
    <xf numFmtId="169" fontId="10" fillId="0" borderId="23" xfId="0" applyNumberFormat="1" applyFont="1" applyFill="1" applyBorder="1" applyAlignment="1">
      <alignment horizontal="center" vertical="center"/>
    </xf>
    <xf numFmtId="169" fontId="14" fillId="0" borderId="23" xfId="0" applyNumberFormat="1" applyFont="1" applyFill="1" applyBorder="1" applyAlignment="1">
      <alignment horizontal="center" vertical="center" wrapText="1"/>
    </xf>
    <xf numFmtId="0" fontId="0" fillId="0" borderId="23" xfId="0" applyFill="1" applyBorder="1" applyAlignment="1">
      <alignment horizontal="center" vertical="center"/>
    </xf>
    <xf numFmtId="169" fontId="10" fillId="0" borderId="4" xfId="0" applyNumberFormat="1" applyFont="1" applyFill="1" applyBorder="1" applyAlignment="1">
      <alignment horizontal="center" vertical="center"/>
    </xf>
    <xf numFmtId="169" fontId="10" fillId="0" borderId="2" xfId="0" applyNumberFormat="1" applyFont="1" applyFill="1" applyBorder="1" applyAlignment="1">
      <alignment horizontal="center" vertical="center"/>
    </xf>
    <xf numFmtId="169" fontId="10" fillId="0" borderId="0" xfId="0" applyNumberFormat="1" applyFont="1" applyFill="1" applyAlignment="1">
      <alignment horizontal="center" vertical="center"/>
    </xf>
    <xf numFmtId="169" fontId="14" fillId="0" borderId="0" xfId="0" applyNumberFormat="1" applyFont="1" applyFill="1" applyAlignment="1">
      <alignment horizontal="center" vertical="center" wrapText="1"/>
    </xf>
    <xf numFmtId="0" fontId="43" fillId="0" borderId="11" xfId="6" applyFont="1" applyFill="1" applyBorder="1" applyAlignment="1">
      <alignment vertical="center" wrapText="1"/>
    </xf>
    <xf numFmtId="169" fontId="0" fillId="0" borderId="21" xfId="0" applyNumberFormat="1" applyFill="1" applyBorder="1" applyAlignment="1">
      <alignment vertical="center"/>
    </xf>
    <xf numFmtId="169" fontId="0" fillId="0" borderId="11" xfId="0" applyNumberFormat="1" applyFill="1" applyBorder="1" applyAlignment="1">
      <alignment vertical="center"/>
    </xf>
    <xf numFmtId="169" fontId="0" fillId="0" borderId="0" xfId="0" applyNumberFormat="1" applyFill="1" applyAlignment="1">
      <alignment vertical="center"/>
    </xf>
    <xf numFmtId="0" fontId="0" fillId="0" borderId="0" xfId="0" applyFill="1" applyAlignment="1">
      <alignment vertical="center"/>
    </xf>
    <xf numFmtId="169" fontId="0" fillId="0" borderId="20" xfId="0" applyNumberFormat="1" applyFill="1" applyBorder="1" applyAlignment="1">
      <alignment vertical="center"/>
    </xf>
    <xf numFmtId="169" fontId="0" fillId="0" borderId="10" xfId="0" applyNumberFormat="1" applyFill="1" applyBorder="1" applyAlignment="1">
      <alignment vertical="center"/>
    </xf>
    <xf numFmtId="0" fontId="0" fillId="0" borderId="10" xfId="0" applyFill="1" applyBorder="1" applyAlignment="1">
      <alignment vertical="center"/>
    </xf>
    <xf numFmtId="0" fontId="38" fillId="0" borderId="11" xfId="0" applyFont="1" applyFill="1" applyBorder="1" applyAlignment="1">
      <alignment wrapText="1"/>
    </xf>
    <xf numFmtId="170" fontId="16" fillId="0" borderId="11" xfId="5" applyNumberFormat="1" applyFont="1" applyFill="1" applyBorder="1" applyAlignment="1">
      <alignment horizontal="center" vertical="center" wrapText="1"/>
    </xf>
    <xf numFmtId="0" fontId="38" fillId="0" borderId="33" xfId="0" applyFont="1" applyFill="1" applyBorder="1" applyAlignment="1">
      <alignment horizontal="center" wrapText="1"/>
    </xf>
    <xf numFmtId="0" fontId="38" fillId="0" borderId="31" xfId="0" applyFont="1" applyFill="1" applyBorder="1" applyAlignment="1">
      <alignment horizontal="center" wrapText="1"/>
    </xf>
    <xf numFmtId="0" fontId="38" fillId="0" borderId="34" xfId="0" applyFont="1" applyFill="1" applyBorder="1" applyAlignment="1">
      <alignment horizontal="center" wrapText="1"/>
    </xf>
    <xf numFmtId="0" fontId="34" fillId="0" borderId="35" xfId="0" applyFont="1" applyFill="1" applyBorder="1" applyAlignment="1">
      <alignment horizontal="center" wrapText="1"/>
    </xf>
    <xf numFmtId="0" fontId="34" fillId="0" borderId="31" xfId="0" applyFont="1" applyFill="1" applyBorder="1" applyAlignment="1">
      <alignment horizontal="center" wrapText="1"/>
    </xf>
    <xf numFmtId="0" fontId="34" fillId="0" borderId="27" xfId="0" applyFont="1" applyFill="1" applyBorder="1" applyAlignment="1">
      <alignment horizontal="center" vertical="center" wrapText="1"/>
    </xf>
    <xf numFmtId="0" fontId="34" fillId="0" borderId="32" xfId="0" applyFont="1" applyFill="1" applyBorder="1" applyAlignment="1">
      <alignment horizontal="center" wrapText="1"/>
    </xf>
    <xf numFmtId="0" fontId="34" fillId="0" borderId="14" xfId="0" applyFont="1" applyFill="1" applyBorder="1" applyAlignment="1">
      <alignment vertical="center" wrapText="1"/>
    </xf>
    <xf numFmtId="0" fontId="41" fillId="0" borderId="33" xfId="6" applyFont="1" applyFill="1" applyBorder="1" applyAlignment="1">
      <alignment horizontal="center" vertical="center" wrapText="1"/>
    </xf>
    <xf numFmtId="0" fontId="34" fillId="0" borderId="16" xfId="0" applyFont="1" applyFill="1" applyBorder="1" applyAlignment="1">
      <alignment vertical="center" wrapText="1"/>
    </xf>
    <xf numFmtId="0" fontId="35" fillId="0" borderId="31" xfId="6" applyFill="1" applyBorder="1" applyAlignment="1">
      <alignment horizontal="center" vertical="center"/>
    </xf>
    <xf numFmtId="0" fontId="34" fillId="0" borderId="12" xfId="0" applyFont="1" applyFill="1" applyBorder="1" applyAlignment="1">
      <alignment vertical="center" wrapText="1"/>
    </xf>
    <xf numFmtId="0" fontId="35" fillId="0" borderId="32" xfId="6" applyFill="1" applyBorder="1" applyAlignment="1">
      <alignment horizontal="center" vertical="center"/>
    </xf>
    <xf numFmtId="0" fontId="0" fillId="0" borderId="33"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2" xfId="0" applyFill="1" applyBorder="1" applyAlignment="1">
      <alignment horizontal="center" vertical="center" wrapText="1"/>
    </xf>
    <xf numFmtId="0" fontId="33" fillId="0" borderId="14" xfId="0" applyFont="1" applyFill="1" applyBorder="1" applyAlignment="1">
      <alignment horizontal="center" vertical="center" wrapText="1"/>
    </xf>
    <xf numFmtId="0" fontId="34" fillId="0" borderId="10" xfId="0" applyFont="1" applyFill="1" applyBorder="1" applyAlignment="1">
      <alignment horizontal="center" wrapText="1"/>
    </xf>
    <xf numFmtId="0" fontId="42" fillId="0" borderId="10" xfId="0" applyFont="1" applyFill="1" applyBorder="1" applyAlignment="1">
      <alignment horizontal="center" vertical="center" wrapText="1"/>
    </xf>
    <xf numFmtId="0" fontId="38" fillId="0" borderId="10" xfId="0" applyFont="1" applyFill="1" applyBorder="1" applyAlignment="1">
      <alignment horizontal="center" vertical="center"/>
    </xf>
    <xf numFmtId="0" fontId="34" fillId="0" borderId="16" xfId="0" applyFont="1" applyFill="1" applyBorder="1" applyAlignment="1">
      <alignment horizontal="center" wrapText="1"/>
    </xf>
    <xf numFmtId="0" fontId="42" fillId="0" borderId="16" xfId="0" applyFont="1" applyFill="1" applyBorder="1" applyAlignment="1">
      <alignment horizontal="center" vertical="center" wrapText="1"/>
    </xf>
    <xf numFmtId="0" fontId="38" fillId="0" borderId="16" xfId="0" applyFont="1" applyFill="1" applyBorder="1" applyAlignment="1">
      <alignment horizontal="center" vertical="center"/>
    </xf>
    <xf numFmtId="0" fontId="34" fillId="0" borderId="12" xfId="0" applyFont="1" applyFill="1" applyBorder="1" applyAlignment="1">
      <alignment horizontal="center" wrapText="1"/>
    </xf>
    <xf numFmtId="0" fontId="42" fillId="0" borderId="12" xfId="0" applyFont="1" applyFill="1" applyBorder="1" applyAlignment="1">
      <alignment horizontal="center" vertical="center" wrapText="1"/>
    </xf>
    <xf numFmtId="0" fontId="38" fillId="0" borderId="12" xfId="0" applyFont="1" applyFill="1" applyBorder="1" applyAlignment="1">
      <alignment horizontal="center" vertical="center"/>
    </xf>
    <xf numFmtId="0" fontId="0" fillId="0" borderId="31" xfId="0" applyFill="1" applyBorder="1" applyAlignment="1">
      <alignment horizontal="center" vertical="center"/>
    </xf>
    <xf numFmtId="0" fontId="0" fillId="0" borderId="32" xfId="0" applyFill="1" applyBorder="1" applyAlignment="1">
      <alignment horizontal="center" vertical="center"/>
    </xf>
    <xf numFmtId="0" fontId="34" fillId="0" borderId="27" xfId="0" applyFont="1" applyFill="1" applyBorder="1" applyAlignment="1">
      <alignment horizontal="center" vertical="top" wrapText="1"/>
    </xf>
    <xf numFmtId="0" fontId="33" fillId="0" borderId="27" xfId="0" applyFont="1" applyFill="1" applyBorder="1" applyAlignment="1">
      <alignment horizontal="center" vertical="center"/>
    </xf>
    <xf numFmtId="169" fontId="0" fillId="0" borderId="13" xfId="0" applyNumberFormat="1" applyFill="1" applyBorder="1" applyAlignment="1">
      <alignment vertical="center"/>
    </xf>
    <xf numFmtId="169" fontId="16" fillId="0" borderId="11" xfId="0" applyNumberFormat="1" applyFont="1" applyFill="1" applyBorder="1" applyAlignment="1">
      <alignment vertical="center"/>
    </xf>
    <xf numFmtId="0" fontId="14" fillId="0" borderId="0" xfId="0" applyFont="1" applyFill="1" applyAlignment="1">
      <alignment vertical="center"/>
    </xf>
    <xf numFmtId="0" fontId="14" fillId="0" borderId="0" xfId="0" applyFont="1" applyFill="1" applyAlignment="1">
      <alignment horizontal="left" vertical="center"/>
    </xf>
    <xf numFmtId="0" fontId="14" fillId="0" borderId="0" xfId="0" applyFont="1" applyFill="1" applyAlignment="1">
      <alignment horizontal="left" vertical="top"/>
    </xf>
    <xf numFmtId="0" fontId="0" fillId="0" borderId="0" xfId="0" applyFill="1" applyAlignment="1">
      <alignment horizontal="center" vertical="center"/>
    </xf>
    <xf numFmtId="167" fontId="0" fillId="0" borderId="0" xfId="0" applyNumberFormat="1" applyFill="1" applyAlignment="1">
      <alignment vertical="center"/>
    </xf>
    <xf numFmtId="169" fontId="45" fillId="0" borderId="0" xfId="0" applyNumberFormat="1" applyFont="1" applyFill="1" applyAlignment="1">
      <alignment vertical="center"/>
    </xf>
    <xf numFmtId="0" fontId="0" fillId="0" borderId="0" xfId="0" applyFill="1" applyAlignment="1">
      <alignment horizontal="left" vertical="center"/>
    </xf>
  </cellXfs>
  <cellStyles count="7">
    <cellStyle name="Hyperlink" xfId="6" xr:uid="{00000000-000B-0000-0000-000008000000}"/>
    <cellStyle name="Millares 2" xfId="3" xr:uid="{CFCEE50C-1A59-46FC-8D2D-27032CAD662E}"/>
    <cellStyle name="Moneda" xfId="5" builtinId="4"/>
    <cellStyle name="Normal" xfId="0" builtinId="0"/>
    <cellStyle name="Normal 2" xfId="4" xr:uid="{7A748DF2-9C66-45C8-8742-34C223C2412B}"/>
    <cellStyle name="Normal 6" xfId="2" xr:uid="{1642449C-5B3C-4DAD-A23F-7892383B84DA}"/>
    <cellStyle name="Porcentaje" xfId="1" builtinId="5"/>
  </cellStyles>
  <dxfs count="2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C2D2E8"/>
      <color rgb="FFA0BA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castano\Downloads\Analisis%20estudio%20de%20mercado_2024%20_V2.xlsx" TargetMode="External"/><Relationship Id="rId1" Type="http://schemas.openxmlformats.org/officeDocument/2006/relationships/externalLinkPath" Target="https://sena4.sharepoint.com/sites/COORDINACIONACADEMICA576/Shared%20Documents/2024/MATERIALES/Analisis%20estudio%20de%20mercado_2024%20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tizaciones "/>
      <sheetName val="Código UNSPSC"/>
      <sheetName val="Unidades"/>
      <sheetName val="Analisis estudio de mercado_202"/>
    </sheetNames>
    <sheetDataSet>
      <sheetData sheetId="0" refreshError="1"/>
      <sheetData sheetId="1" refreshError="1"/>
      <sheetData sheetId="2"/>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79E01-8EAD-45D6-ABD8-AEE9A9E032D2}" name="Tabla1" displayName="Tabla1" ref="A1:C14" totalsRowShown="0" headerRowBorderDxfId="27" tableBorderDxfId="26" totalsRowBorderDxfId="25">
  <autoFilter ref="A1:C14" xr:uid="{C1CCE411-D588-41ED-9A6D-FE6354C74CD6}"/>
  <sortState xmlns:xlrd2="http://schemas.microsoft.com/office/spreadsheetml/2017/richdata2" ref="A2:C14">
    <sortCondition ref="C1:C14"/>
  </sortState>
  <tableColumns count="3">
    <tableColumn id="1" xr3:uid="{4C4D50E7-D360-4A42-8418-3656F77C8C5C}" name="Nombre  de la Unidades" dataDxfId="24"/>
    <tableColumn id="2" xr3:uid="{E304E437-30DA-4CFD-A9F3-ED7F4129B53E}" name="Simbololo   Unidad" dataDxfId="23" dataCellStyle="Normal 2"/>
    <tableColumn id="3" xr3:uid="{012A0B6F-24CC-4A4C-89AF-A81DE9478139}" name="Prsentación" dataDxfId="22"/>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homecenter.com.co/homecenter-co/product/721357/paquete-de-10-lijas-para-lijadora-de-banda-4-x-36-grano-80-wild-falcon/721357/" TargetMode="External"/><Relationship Id="rId13" Type="http://schemas.openxmlformats.org/officeDocument/2006/relationships/comments" Target="../comments1.xml"/><Relationship Id="rId3" Type="http://schemas.openxmlformats.org/officeDocument/2006/relationships/hyperlink" Target="https://articulo.mercadolibre.com.co/MCO-2202443754-tabla-base-salva-corte-a2-60-x-45cm-confeccion-manualidades" TargetMode="External"/><Relationship Id="rId7" Type="http://schemas.openxmlformats.org/officeDocument/2006/relationships/hyperlink" Target="https://articulo.mercadolibre.com.co/MCO-1410628349-110113-bandas-de-lijado-de-4-x-36-pulgadas-120-granos-_JM" TargetMode="External"/><Relationship Id="rId12" Type="http://schemas.openxmlformats.org/officeDocument/2006/relationships/vmlDrawing" Target="../drawings/vmlDrawing1.vml"/><Relationship Id="rId2" Type="http://schemas.openxmlformats.org/officeDocument/2006/relationships/hyperlink" Target="https://www.panamericana.com.co/tabla-salvacortes-verde-2004-kw/p" TargetMode="External"/><Relationship Id="rId1" Type="http://schemas.openxmlformats.org/officeDocument/2006/relationships/hyperlink" Target="https://www.temu.com/co/tela-de-faraday-de--emf-bloqueo-rfid-anti-radiacion-de--cobre-poliester--patron-de-rayas-pre--material-de--de--diy-lavable-a--precortes-de-39-4x43-3-pulgadas-poliester-90--10-g-601099635778683.html?top_gallery_url=https%3A%2F%2Fimg.kwcdn.com%2Fproduct%2Ffancy%2F20f3f9d7-c70b-49a0-9283-2ef7a5edaa55.jpg&amp;spec_gallery_id=2373903271&amp;share_token=UZJAEOQYwRatPp9oh1snwonBscEnVfz_7Ykl_pR2FzidNcntI4Pd9sTSd34udnz6GWF9IyjVOoCg8HoRzXRrSyl0TPW3-P86uKFjT2NuiCLuFn7ww-3HTfvpCwzluvzdtE2dBT859IGCfGCwVHSOetovv9VCeTDVbaitDsfVnEr&amp;_x_vst_scene=adg&amp;_x_ads_sub_channel=shopping&amp;_x_ns_prz_type=-1&amp;_x_ns_sku_id=17592660060703&amp;_x_ns_gid=601099635778683&amp;_x_ads_channel=google&amp;_x_gmc_account=5341306120&amp;_x_login_type=Google&amp;_x_ads_account=2651779358&amp;_x_ads_set=22220865525&amp;_x_ads_id=175327921656&amp;_x_ads_creative_id=732781293743&amp;_x_ns_source=g&amp;_x_ns_gclid=EAIaIQobChMIjrK01ZScjAMVdqVaBR1oIi1aEAQYASABEgI36PD_BwE&amp;_x_ns_placement=&amp;_x_ns_match_type=&amp;_x_ns_ad_position=&amp;_x_ns_product_id=5341306120-17592660060703&amp;_x_ns_target=&amp;_x_ns_devicemodel=&amp;_x_ns_wbraid=Cj4KCAjw-e6-BhB8Ei4AXEDZlh5v9wVtHa0RNpwljuZxsMiERRunTJ4SFmOAejM_Ke0L9eiNj20OJjAcGgITrA&amp;_x_ns_gbraid=0AAAAAo4mICGsoXvPMc71XLLcXoo8YmiAk&amp;_x_ns_targetid=pla-2312677725526&amp;refer_page_name=kuiper&amp;refer_page_id=13554_1742594099692_run5ybgnzj&amp;refer_page_sn=13554&amp;_x_sessn_id=0jzyc60qn9" TargetMode="External"/><Relationship Id="rId6" Type="http://schemas.openxmlformats.org/officeDocument/2006/relationships/hyperlink" Target="https://listado.mercadolibre.com.co/entintador-para-bordes-de-cuero" TargetMode="External"/><Relationship Id="rId11" Type="http://schemas.openxmlformats.org/officeDocument/2006/relationships/printerSettings" Target="../printerSettings/printerSettings2.bin"/><Relationship Id="rId5" Type="http://schemas.openxmlformats.org/officeDocument/2006/relationships/hyperlink" Target="https://www.amazon.com/-/es/herramienta-revestimiento-rodillos-aplicador-" TargetMode="External"/><Relationship Id="rId10" Type="http://schemas.openxmlformats.org/officeDocument/2006/relationships/hyperlink" Target="https://www.homecenter.com.co/homecenter-co/product/296224/pomo-doble-cara-100-lana-c-rosca-3m/296224/" TargetMode="External"/><Relationship Id="rId4" Type="http://schemas.openxmlformats.org/officeDocument/2006/relationships/hyperlink" Target="https://www.amazon.com/YIHUA-939-II-combusti%C3%B3n-pirograf%C3%ADa-Temperatura/dp/B094HTX9Y2/ref=asc_df_B094HTX9Y2?language=es_US&amp;mcid=c7f08fe7d12f313582936a2c554fae96&amp;tag=cogoshpadde-20&amp;linkCode=df0&amp;hvadid=720492997391&amp;hvpos=&amp;hvnetw=g&amp;hvrand=4862935328580455996&amp;hvpone=&amp;hvptwo=&amp;hvqmt=&amp;hvdev=c&amp;hvdvcmdl=&amp;hvlocint=&amp;hvlocphy=9222829&amp;hvtargid=pla-1412124225801&amp;th=1" TargetMode="External"/><Relationship Id="rId9" Type="http://schemas.openxmlformats.org/officeDocument/2006/relationships/hyperlink" Target="https://articulo.mercadolibre.com.co/MCO-2842751580-10-unidades-de-discos-de-lana-de-fieltro-para-pulir-lijar-_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626F-EF71-4096-A6D8-180BF4A06925}">
  <dimension ref="A1:H49023"/>
  <sheetViews>
    <sheetView topLeftCell="E1" workbookViewId="0">
      <pane ySplit="1" topLeftCell="A9668" activePane="bottomLeft" state="frozen"/>
      <selection pane="bottomLeft" activeCell="H9669" sqref="H9669"/>
    </sheetView>
  </sheetViews>
  <sheetFormatPr baseColWidth="10" defaultColWidth="11.44140625" defaultRowHeight="14.4"/>
  <cols>
    <col min="1" max="1" width="21.6640625" style="2" customWidth="1"/>
    <col min="2" max="2" width="106.5546875" bestFit="1" customWidth="1"/>
    <col min="3" max="3" width="20.6640625" style="8" customWidth="1"/>
    <col min="4" max="4" width="58" customWidth="1"/>
    <col min="5" max="5" width="18.88671875" style="2" customWidth="1"/>
    <col min="6" max="6" width="66.44140625" customWidth="1"/>
    <col min="7" max="7" width="23.88671875" style="2" customWidth="1"/>
    <col min="8" max="8" width="64.33203125" customWidth="1"/>
    <col min="257" max="257" width="21.6640625" customWidth="1"/>
    <col min="258" max="258" width="106.5546875" bestFit="1" customWidth="1"/>
    <col min="259" max="259" width="20.6640625" customWidth="1"/>
    <col min="260" max="260" width="58" customWidth="1"/>
    <col min="261" max="261" width="18.88671875" customWidth="1"/>
    <col min="262" max="262" width="66.44140625" customWidth="1"/>
    <col min="263" max="263" width="23.88671875" customWidth="1"/>
    <col min="264" max="264" width="64.33203125" customWidth="1"/>
    <col min="513" max="513" width="21.6640625" customWidth="1"/>
    <col min="514" max="514" width="106.5546875" bestFit="1" customWidth="1"/>
    <col min="515" max="515" width="20.6640625" customWidth="1"/>
    <col min="516" max="516" width="58" customWidth="1"/>
    <col min="517" max="517" width="18.88671875" customWidth="1"/>
    <col min="518" max="518" width="66.44140625" customWidth="1"/>
    <col min="519" max="519" width="23.88671875" customWidth="1"/>
    <col min="520" max="520" width="64.33203125" customWidth="1"/>
    <col min="769" max="769" width="21.6640625" customWidth="1"/>
    <col min="770" max="770" width="106.5546875" bestFit="1" customWidth="1"/>
    <col min="771" max="771" width="20.6640625" customWidth="1"/>
    <col min="772" max="772" width="58" customWidth="1"/>
    <col min="773" max="773" width="18.88671875" customWidth="1"/>
    <col min="774" max="774" width="66.44140625" customWidth="1"/>
    <col min="775" max="775" width="23.88671875" customWidth="1"/>
    <col min="776" max="776" width="64.33203125" customWidth="1"/>
    <col min="1025" max="1025" width="21.6640625" customWidth="1"/>
    <col min="1026" max="1026" width="106.5546875" bestFit="1" customWidth="1"/>
    <col min="1027" max="1027" width="20.6640625" customWidth="1"/>
    <col min="1028" max="1028" width="58" customWidth="1"/>
    <col min="1029" max="1029" width="18.88671875" customWidth="1"/>
    <col min="1030" max="1030" width="66.44140625" customWidth="1"/>
    <col min="1031" max="1031" width="23.88671875" customWidth="1"/>
    <col min="1032" max="1032" width="64.33203125" customWidth="1"/>
    <col min="1281" max="1281" width="21.6640625" customWidth="1"/>
    <col min="1282" max="1282" width="106.5546875" bestFit="1" customWidth="1"/>
    <col min="1283" max="1283" width="20.6640625" customWidth="1"/>
    <col min="1284" max="1284" width="58" customWidth="1"/>
    <col min="1285" max="1285" width="18.88671875" customWidth="1"/>
    <col min="1286" max="1286" width="66.44140625" customWidth="1"/>
    <col min="1287" max="1287" width="23.88671875" customWidth="1"/>
    <col min="1288" max="1288" width="64.33203125" customWidth="1"/>
    <col min="1537" max="1537" width="21.6640625" customWidth="1"/>
    <col min="1538" max="1538" width="106.5546875" bestFit="1" customWidth="1"/>
    <col min="1539" max="1539" width="20.6640625" customWidth="1"/>
    <col min="1540" max="1540" width="58" customWidth="1"/>
    <col min="1541" max="1541" width="18.88671875" customWidth="1"/>
    <col min="1542" max="1542" width="66.44140625" customWidth="1"/>
    <col min="1543" max="1543" width="23.88671875" customWidth="1"/>
    <col min="1544" max="1544" width="64.33203125" customWidth="1"/>
    <col min="1793" max="1793" width="21.6640625" customWidth="1"/>
    <col min="1794" max="1794" width="106.5546875" bestFit="1" customWidth="1"/>
    <col min="1795" max="1795" width="20.6640625" customWidth="1"/>
    <col min="1796" max="1796" width="58" customWidth="1"/>
    <col min="1797" max="1797" width="18.88671875" customWidth="1"/>
    <col min="1798" max="1798" width="66.44140625" customWidth="1"/>
    <col min="1799" max="1799" width="23.88671875" customWidth="1"/>
    <col min="1800" max="1800" width="64.33203125" customWidth="1"/>
    <col min="2049" max="2049" width="21.6640625" customWidth="1"/>
    <col min="2050" max="2050" width="106.5546875" bestFit="1" customWidth="1"/>
    <col min="2051" max="2051" width="20.6640625" customWidth="1"/>
    <col min="2052" max="2052" width="58" customWidth="1"/>
    <col min="2053" max="2053" width="18.88671875" customWidth="1"/>
    <col min="2054" max="2054" width="66.44140625" customWidth="1"/>
    <col min="2055" max="2055" width="23.88671875" customWidth="1"/>
    <col min="2056" max="2056" width="64.33203125" customWidth="1"/>
    <col min="2305" max="2305" width="21.6640625" customWidth="1"/>
    <col min="2306" max="2306" width="106.5546875" bestFit="1" customWidth="1"/>
    <col min="2307" max="2307" width="20.6640625" customWidth="1"/>
    <col min="2308" max="2308" width="58" customWidth="1"/>
    <col min="2309" max="2309" width="18.88671875" customWidth="1"/>
    <col min="2310" max="2310" width="66.44140625" customWidth="1"/>
    <col min="2311" max="2311" width="23.88671875" customWidth="1"/>
    <col min="2312" max="2312" width="64.33203125" customWidth="1"/>
    <col min="2561" max="2561" width="21.6640625" customWidth="1"/>
    <col min="2562" max="2562" width="106.5546875" bestFit="1" customWidth="1"/>
    <col min="2563" max="2563" width="20.6640625" customWidth="1"/>
    <col min="2564" max="2564" width="58" customWidth="1"/>
    <col min="2565" max="2565" width="18.88671875" customWidth="1"/>
    <col min="2566" max="2566" width="66.44140625" customWidth="1"/>
    <col min="2567" max="2567" width="23.88671875" customWidth="1"/>
    <col min="2568" max="2568" width="64.33203125" customWidth="1"/>
    <col min="2817" max="2817" width="21.6640625" customWidth="1"/>
    <col min="2818" max="2818" width="106.5546875" bestFit="1" customWidth="1"/>
    <col min="2819" max="2819" width="20.6640625" customWidth="1"/>
    <col min="2820" max="2820" width="58" customWidth="1"/>
    <col min="2821" max="2821" width="18.88671875" customWidth="1"/>
    <col min="2822" max="2822" width="66.44140625" customWidth="1"/>
    <col min="2823" max="2823" width="23.88671875" customWidth="1"/>
    <col min="2824" max="2824" width="64.33203125" customWidth="1"/>
    <col min="3073" max="3073" width="21.6640625" customWidth="1"/>
    <col min="3074" max="3074" width="106.5546875" bestFit="1" customWidth="1"/>
    <col min="3075" max="3075" width="20.6640625" customWidth="1"/>
    <col min="3076" max="3076" width="58" customWidth="1"/>
    <col min="3077" max="3077" width="18.88671875" customWidth="1"/>
    <col min="3078" max="3078" width="66.44140625" customWidth="1"/>
    <col min="3079" max="3079" width="23.88671875" customWidth="1"/>
    <col min="3080" max="3080" width="64.33203125" customWidth="1"/>
    <col min="3329" max="3329" width="21.6640625" customWidth="1"/>
    <col min="3330" max="3330" width="106.5546875" bestFit="1" customWidth="1"/>
    <col min="3331" max="3331" width="20.6640625" customWidth="1"/>
    <col min="3332" max="3332" width="58" customWidth="1"/>
    <col min="3333" max="3333" width="18.88671875" customWidth="1"/>
    <col min="3334" max="3334" width="66.44140625" customWidth="1"/>
    <col min="3335" max="3335" width="23.88671875" customWidth="1"/>
    <col min="3336" max="3336" width="64.33203125" customWidth="1"/>
    <col min="3585" max="3585" width="21.6640625" customWidth="1"/>
    <col min="3586" max="3586" width="106.5546875" bestFit="1" customWidth="1"/>
    <col min="3587" max="3587" width="20.6640625" customWidth="1"/>
    <col min="3588" max="3588" width="58" customWidth="1"/>
    <col min="3589" max="3589" width="18.88671875" customWidth="1"/>
    <col min="3590" max="3590" width="66.44140625" customWidth="1"/>
    <col min="3591" max="3591" width="23.88671875" customWidth="1"/>
    <col min="3592" max="3592" width="64.33203125" customWidth="1"/>
    <col min="3841" max="3841" width="21.6640625" customWidth="1"/>
    <col min="3842" max="3842" width="106.5546875" bestFit="1" customWidth="1"/>
    <col min="3843" max="3843" width="20.6640625" customWidth="1"/>
    <col min="3844" max="3844" width="58" customWidth="1"/>
    <col min="3845" max="3845" width="18.88671875" customWidth="1"/>
    <col min="3846" max="3846" width="66.44140625" customWidth="1"/>
    <col min="3847" max="3847" width="23.88671875" customWidth="1"/>
    <col min="3848" max="3848" width="64.33203125" customWidth="1"/>
    <col min="4097" max="4097" width="21.6640625" customWidth="1"/>
    <col min="4098" max="4098" width="106.5546875" bestFit="1" customWidth="1"/>
    <col min="4099" max="4099" width="20.6640625" customWidth="1"/>
    <col min="4100" max="4100" width="58" customWidth="1"/>
    <col min="4101" max="4101" width="18.88671875" customWidth="1"/>
    <col min="4102" max="4102" width="66.44140625" customWidth="1"/>
    <col min="4103" max="4103" width="23.88671875" customWidth="1"/>
    <col min="4104" max="4104" width="64.33203125" customWidth="1"/>
    <col min="4353" max="4353" width="21.6640625" customWidth="1"/>
    <col min="4354" max="4354" width="106.5546875" bestFit="1" customWidth="1"/>
    <col min="4355" max="4355" width="20.6640625" customWidth="1"/>
    <col min="4356" max="4356" width="58" customWidth="1"/>
    <col min="4357" max="4357" width="18.88671875" customWidth="1"/>
    <col min="4358" max="4358" width="66.44140625" customWidth="1"/>
    <col min="4359" max="4359" width="23.88671875" customWidth="1"/>
    <col min="4360" max="4360" width="64.33203125" customWidth="1"/>
    <col min="4609" max="4609" width="21.6640625" customWidth="1"/>
    <col min="4610" max="4610" width="106.5546875" bestFit="1" customWidth="1"/>
    <col min="4611" max="4611" width="20.6640625" customWidth="1"/>
    <col min="4612" max="4612" width="58" customWidth="1"/>
    <col min="4613" max="4613" width="18.88671875" customWidth="1"/>
    <col min="4614" max="4614" width="66.44140625" customWidth="1"/>
    <col min="4615" max="4615" width="23.88671875" customWidth="1"/>
    <col min="4616" max="4616" width="64.33203125" customWidth="1"/>
    <col min="4865" max="4865" width="21.6640625" customWidth="1"/>
    <col min="4866" max="4866" width="106.5546875" bestFit="1" customWidth="1"/>
    <col min="4867" max="4867" width="20.6640625" customWidth="1"/>
    <col min="4868" max="4868" width="58" customWidth="1"/>
    <col min="4869" max="4869" width="18.88671875" customWidth="1"/>
    <col min="4870" max="4870" width="66.44140625" customWidth="1"/>
    <col min="4871" max="4871" width="23.88671875" customWidth="1"/>
    <col min="4872" max="4872" width="64.33203125" customWidth="1"/>
    <col min="5121" max="5121" width="21.6640625" customWidth="1"/>
    <col min="5122" max="5122" width="106.5546875" bestFit="1" customWidth="1"/>
    <col min="5123" max="5123" width="20.6640625" customWidth="1"/>
    <col min="5124" max="5124" width="58" customWidth="1"/>
    <col min="5125" max="5125" width="18.88671875" customWidth="1"/>
    <col min="5126" max="5126" width="66.44140625" customWidth="1"/>
    <col min="5127" max="5127" width="23.88671875" customWidth="1"/>
    <col min="5128" max="5128" width="64.33203125" customWidth="1"/>
    <col min="5377" max="5377" width="21.6640625" customWidth="1"/>
    <col min="5378" max="5378" width="106.5546875" bestFit="1" customWidth="1"/>
    <col min="5379" max="5379" width="20.6640625" customWidth="1"/>
    <col min="5380" max="5380" width="58" customWidth="1"/>
    <col min="5381" max="5381" width="18.88671875" customWidth="1"/>
    <col min="5382" max="5382" width="66.44140625" customWidth="1"/>
    <col min="5383" max="5383" width="23.88671875" customWidth="1"/>
    <col min="5384" max="5384" width="64.33203125" customWidth="1"/>
    <col min="5633" max="5633" width="21.6640625" customWidth="1"/>
    <col min="5634" max="5634" width="106.5546875" bestFit="1" customWidth="1"/>
    <col min="5635" max="5635" width="20.6640625" customWidth="1"/>
    <col min="5636" max="5636" width="58" customWidth="1"/>
    <col min="5637" max="5637" width="18.88671875" customWidth="1"/>
    <col min="5638" max="5638" width="66.44140625" customWidth="1"/>
    <col min="5639" max="5639" width="23.88671875" customWidth="1"/>
    <col min="5640" max="5640" width="64.33203125" customWidth="1"/>
    <col min="5889" max="5889" width="21.6640625" customWidth="1"/>
    <col min="5890" max="5890" width="106.5546875" bestFit="1" customWidth="1"/>
    <col min="5891" max="5891" width="20.6640625" customWidth="1"/>
    <col min="5892" max="5892" width="58" customWidth="1"/>
    <col min="5893" max="5893" width="18.88671875" customWidth="1"/>
    <col min="5894" max="5894" width="66.44140625" customWidth="1"/>
    <col min="5895" max="5895" width="23.88671875" customWidth="1"/>
    <col min="5896" max="5896" width="64.33203125" customWidth="1"/>
    <col min="6145" max="6145" width="21.6640625" customWidth="1"/>
    <col min="6146" max="6146" width="106.5546875" bestFit="1" customWidth="1"/>
    <col min="6147" max="6147" width="20.6640625" customWidth="1"/>
    <col min="6148" max="6148" width="58" customWidth="1"/>
    <col min="6149" max="6149" width="18.88671875" customWidth="1"/>
    <col min="6150" max="6150" width="66.44140625" customWidth="1"/>
    <col min="6151" max="6151" width="23.88671875" customWidth="1"/>
    <col min="6152" max="6152" width="64.33203125" customWidth="1"/>
    <col min="6401" max="6401" width="21.6640625" customWidth="1"/>
    <col min="6402" max="6402" width="106.5546875" bestFit="1" customWidth="1"/>
    <col min="6403" max="6403" width="20.6640625" customWidth="1"/>
    <col min="6404" max="6404" width="58" customWidth="1"/>
    <col min="6405" max="6405" width="18.88671875" customWidth="1"/>
    <col min="6406" max="6406" width="66.44140625" customWidth="1"/>
    <col min="6407" max="6407" width="23.88671875" customWidth="1"/>
    <col min="6408" max="6408" width="64.33203125" customWidth="1"/>
    <col min="6657" max="6657" width="21.6640625" customWidth="1"/>
    <col min="6658" max="6658" width="106.5546875" bestFit="1" customWidth="1"/>
    <col min="6659" max="6659" width="20.6640625" customWidth="1"/>
    <col min="6660" max="6660" width="58" customWidth="1"/>
    <col min="6661" max="6661" width="18.88671875" customWidth="1"/>
    <col min="6662" max="6662" width="66.44140625" customWidth="1"/>
    <col min="6663" max="6663" width="23.88671875" customWidth="1"/>
    <col min="6664" max="6664" width="64.33203125" customWidth="1"/>
    <col min="6913" max="6913" width="21.6640625" customWidth="1"/>
    <col min="6914" max="6914" width="106.5546875" bestFit="1" customWidth="1"/>
    <col min="6915" max="6915" width="20.6640625" customWidth="1"/>
    <col min="6916" max="6916" width="58" customWidth="1"/>
    <col min="6917" max="6917" width="18.88671875" customWidth="1"/>
    <col min="6918" max="6918" width="66.44140625" customWidth="1"/>
    <col min="6919" max="6919" width="23.88671875" customWidth="1"/>
    <col min="6920" max="6920" width="64.33203125" customWidth="1"/>
    <col min="7169" max="7169" width="21.6640625" customWidth="1"/>
    <col min="7170" max="7170" width="106.5546875" bestFit="1" customWidth="1"/>
    <col min="7171" max="7171" width="20.6640625" customWidth="1"/>
    <col min="7172" max="7172" width="58" customWidth="1"/>
    <col min="7173" max="7173" width="18.88671875" customWidth="1"/>
    <col min="7174" max="7174" width="66.44140625" customWidth="1"/>
    <col min="7175" max="7175" width="23.88671875" customWidth="1"/>
    <col min="7176" max="7176" width="64.33203125" customWidth="1"/>
    <col min="7425" max="7425" width="21.6640625" customWidth="1"/>
    <col min="7426" max="7426" width="106.5546875" bestFit="1" customWidth="1"/>
    <col min="7427" max="7427" width="20.6640625" customWidth="1"/>
    <col min="7428" max="7428" width="58" customWidth="1"/>
    <col min="7429" max="7429" width="18.88671875" customWidth="1"/>
    <col min="7430" max="7430" width="66.44140625" customWidth="1"/>
    <col min="7431" max="7431" width="23.88671875" customWidth="1"/>
    <col min="7432" max="7432" width="64.33203125" customWidth="1"/>
    <col min="7681" max="7681" width="21.6640625" customWidth="1"/>
    <col min="7682" max="7682" width="106.5546875" bestFit="1" customWidth="1"/>
    <col min="7683" max="7683" width="20.6640625" customWidth="1"/>
    <col min="7684" max="7684" width="58" customWidth="1"/>
    <col min="7685" max="7685" width="18.88671875" customWidth="1"/>
    <col min="7686" max="7686" width="66.44140625" customWidth="1"/>
    <col min="7687" max="7687" width="23.88671875" customWidth="1"/>
    <col min="7688" max="7688" width="64.33203125" customWidth="1"/>
    <col min="7937" max="7937" width="21.6640625" customWidth="1"/>
    <col min="7938" max="7938" width="106.5546875" bestFit="1" customWidth="1"/>
    <col min="7939" max="7939" width="20.6640625" customWidth="1"/>
    <col min="7940" max="7940" width="58" customWidth="1"/>
    <col min="7941" max="7941" width="18.88671875" customWidth="1"/>
    <col min="7942" max="7942" width="66.44140625" customWidth="1"/>
    <col min="7943" max="7943" width="23.88671875" customWidth="1"/>
    <col min="7944" max="7944" width="64.33203125" customWidth="1"/>
    <col min="8193" max="8193" width="21.6640625" customWidth="1"/>
    <col min="8194" max="8194" width="106.5546875" bestFit="1" customWidth="1"/>
    <col min="8195" max="8195" width="20.6640625" customWidth="1"/>
    <col min="8196" max="8196" width="58" customWidth="1"/>
    <col min="8197" max="8197" width="18.88671875" customWidth="1"/>
    <col min="8198" max="8198" width="66.44140625" customWidth="1"/>
    <col min="8199" max="8199" width="23.88671875" customWidth="1"/>
    <col min="8200" max="8200" width="64.33203125" customWidth="1"/>
    <col min="8449" max="8449" width="21.6640625" customWidth="1"/>
    <col min="8450" max="8450" width="106.5546875" bestFit="1" customWidth="1"/>
    <col min="8451" max="8451" width="20.6640625" customWidth="1"/>
    <col min="8452" max="8452" width="58" customWidth="1"/>
    <col min="8453" max="8453" width="18.88671875" customWidth="1"/>
    <col min="8454" max="8454" width="66.44140625" customWidth="1"/>
    <col min="8455" max="8455" width="23.88671875" customWidth="1"/>
    <col min="8456" max="8456" width="64.33203125" customWidth="1"/>
    <col min="8705" max="8705" width="21.6640625" customWidth="1"/>
    <col min="8706" max="8706" width="106.5546875" bestFit="1" customWidth="1"/>
    <col min="8707" max="8707" width="20.6640625" customWidth="1"/>
    <col min="8708" max="8708" width="58" customWidth="1"/>
    <col min="8709" max="8709" width="18.88671875" customWidth="1"/>
    <col min="8710" max="8710" width="66.44140625" customWidth="1"/>
    <col min="8711" max="8711" width="23.88671875" customWidth="1"/>
    <col min="8712" max="8712" width="64.33203125" customWidth="1"/>
    <col min="8961" max="8961" width="21.6640625" customWidth="1"/>
    <col min="8962" max="8962" width="106.5546875" bestFit="1" customWidth="1"/>
    <col min="8963" max="8963" width="20.6640625" customWidth="1"/>
    <col min="8964" max="8964" width="58" customWidth="1"/>
    <col min="8965" max="8965" width="18.88671875" customWidth="1"/>
    <col min="8966" max="8966" width="66.44140625" customWidth="1"/>
    <col min="8967" max="8967" width="23.88671875" customWidth="1"/>
    <col min="8968" max="8968" width="64.33203125" customWidth="1"/>
    <col min="9217" max="9217" width="21.6640625" customWidth="1"/>
    <col min="9218" max="9218" width="106.5546875" bestFit="1" customWidth="1"/>
    <col min="9219" max="9219" width="20.6640625" customWidth="1"/>
    <col min="9220" max="9220" width="58" customWidth="1"/>
    <col min="9221" max="9221" width="18.88671875" customWidth="1"/>
    <col min="9222" max="9222" width="66.44140625" customWidth="1"/>
    <col min="9223" max="9223" width="23.88671875" customWidth="1"/>
    <col min="9224" max="9224" width="64.33203125" customWidth="1"/>
    <col min="9473" max="9473" width="21.6640625" customWidth="1"/>
    <col min="9474" max="9474" width="106.5546875" bestFit="1" customWidth="1"/>
    <col min="9475" max="9475" width="20.6640625" customWidth="1"/>
    <col min="9476" max="9476" width="58" customWidth="1"/>
    <col min="9477" max="9477" width="18.88671875" customWidth="1"/>
    <col min="9478" max="9478" width="66.44140625" customWidth="1"/>
    <col min="9479" max="9479" width="23.88671875" customWidth="1"/>
    <col min="9480" max="9480" width="64.33203125" customWidth="1"/>
    <col min="9729" max="9729" width="21.6640625" customWidth="1"/>
    <col min="9730" max="9730" width="106.5546875" bestFit="1" customWidth="1"/>
    <col min="9731" max="9731" width="20.6640625" customWidth="1"/>
    <col min="9732" max="9732" width="58" customWidth="1"/>
    <col min="9733" max="9733" width="18.88671875" customWidth="1"/>
    <col min="9734" max="9734" width="66.44140625" customWidth="1"/>
    <col min="9735" max="9735" width="23.88671875" customWidth="1"/>
    <col min="9736" max="9736" width="64.33203125" customWidth="1"/>
    <col min="9985" max="9985" width="21.6640625" customWidth="1"/>
    <col min="9986" max="9986" width="106.5546875" bestFit="1" customWidth="1"/>
    <col min="9987" max="9987" width="20.6640625" customWidth="1"/>
    <col min="9988" max="9988" width="58" customWidth="1"/>
    <col min="9989" max="9989" width="18.88671875" customWidth="1"/>
    <col min="9990" max="9990" width="66.44140625" customWidth="1"/>
    <col min="9991" max="9991" width="23.88671875" customWidth="1"/>
    <col min="9992" max="9992" width="64.33203125" customWidth="1"/>
    <col min="10241" max="10241" width="21.6640625" customWidth="1"/>
    <col min="10242" max="10242" width="106.5546875" bestFit="1" customWidth="1"/>
    <col min="10243" max="10243" width="20.6640625" customWidth="1"/>
    <col min="10244" max="10244" width="58" customWidth="1"/>
    <col min="10245" max="10245" width="18.88671875" customWidth="1"/>
    <col min="10246" max="10246" width="66.44140625" customWidth="1"/>
    <col min="10247" max="10247" width="23.88671875" customWidth="1"/>
    <col min="10248" max="10248" width="64.33203125" customWidth="1"/>
    <col min="10497" max="10497" width="21.6640625" customWidth="1"/>
    <col min="10498" max="10498" width="106.5546875" bestFit="1" customWidth="1"/>
    <col min="10499" max="10499" width="20.6640625" customWidth="1"/>
    <col min="10500" max="10500" width="58" customWidth="1"/>
    <col min="10501" max="10501" width="18.88671875" customWidth="1"/>
    <col min="10502" max="10502" width="66.44140625" customWidth="1"/>
    <col min="10503" max="10503" width="23.88671875" customWidth="1"/>
    <col min="10504" max="10504" width="64.33203125" customWidth="1"/>
    <col min="10753" max="10753" width="21.6640625" customWidth="1"/>
    <col min="10754" max="10754" width="106.5546875" bestFit="1" customWidth="1"/>
    <col min="10755" max="10755" width="20.6640625" customWidth="1"/>
    <col min="10756" max="10756" width="58" customWidth="1"/>
    <col min="10757" max="10757" width="18.88671875" customWidth="1"/>
    <col min="10758" max="10758" width="66.44140625" customWidth="1"/>
    <col min="10759" max="10759" width="23.88671875" customWidth="1"/>
    <col min="10760" max="10760" width="64.33203125" customWidth="1"/>
    <col min="11009" max="11009" width="21.6640625" customWidth="1"/>
    <col min="11010" max="11010" width="106.5546875" bestFit="1" customWidth="1"/>
    <col min="11011" max="11011" width="20.6640625" customWidth="1"/>
    <col min="11012" max="11012" width="58" customWidth="1"/>
    <col min="11013" max="11013" width="18.88671875" customWidth="1"/>
    <col min="11014" max="11014" width="66.44140625" customWidth="1"/>
    <col min="11015" max="11015" width="23.88671875" customWidth="1"/>
    <col min="11016" max="11016" width="64.33203125" customWidth="1"/>
    <col min="11265" max="11265" width="21.6640625" customWidth="1"/>
    <col min="11266" max="11266" width="106.5546875" bestFit="1" customWidth="1"/>
    <col min="11267" max="11267" width="20.6640625" customWidth="1"/>
    <col min="11268" max="11268" width="58" customWidth="1"/>
    <col min="11269" max="11269" width="18.88671875" customWidth="1"/>
    <col min="11270" max="11270" width="66.44140625" customWidth="1"/>
    <col min="11271" max="11271" width="23.88671875" customWidth="1"/>
    <col min="11272" max="11272" width="64.33203125" customWidth="1"/>
    <col min="11521" max="11521" width="21.6640625" customWidth="1"/>
    <col min="11522" max="11522" width="106.5546875" bestFit="1" customWidth="1"/>
    <col min="11523" max="11523" width="20.6640625" customWidth="1"/>
    <col min="11524" max="11524" width="58" customWidth="1"/>
    <col min="11525" max="11525" width="18.88671875" customWidth="1"/>
    <col min="11526" max="11526" width="66.44140625" customWidth="1"/>
    <col min="11527" max="11527" width="23.88671875" customWidth="1"/>
    <col min="11528" max="11528" width="64.33203125" customWidth="1"/>
    <col min="11777" max="11777" width="21.6640625" customWidth="1"/>
    <col min="11778" max="11778" width="106.5546875" bestFit="1" customWidth="1"/>
    <col min="11779" max="11779" width="20.6640625" customWidth="1"/>
    <col min="11780" max="11780" width="58" customWidth="1"/>
    <col min="11781" max="11781" width="18.88671875" customWidth="1"/>
    <col min="11782" max="11782" width="66.44140625" customWidth="1"/>
    <col min="11783" max="11783" width="23.88671875" customWidth="1"/>
    <col min="11784" max="11784" width="64.33203125" customWidth="1"/>
    <col min="12033" max="12033" width="21.6640625" customWidth="1"/>
    <col min="12034" max="12034" width="106.5546875" bestFit="1" customWidth="1"/>
    <col min="12035" max="12035" width="20.6640625" customWidth="1"/>
    <col min="12036" max="12036" width="58" customWidth="1"/>
    <col min="12037" max="12037" width="18.88671875" customWidth="1"/>
    <col min="12038" max="12038" width="66.44140625" customWidth="1"/>
    <col min="12039" max="12039" width="23.88671875" customWidth="1"/>
    <col min="12040" max="12040" width="64.33203125" customWidth="1"/>
    <col min="12289" max="12289" width="21.6640625" customWidth="1"/>
    <col min="12290" max="12290" width="106.5546875" bestFit="1" customWidth="1"/>
    <col min="12291" max="12291" width="20.6640625" customWidth="1"/>
    <col min="12292" max="12292" width="58" customWidth="1"/>
    <col min="12293" max="12293" width="18.88671875" customWidth="1"/>
    <col min="12294" max="12294" width="66.44140625" customWidth="1"/>
    <col min="12295" max="12295" width="23.88671875" customWidth="1"/>
    <col min="12296" max="12296" width="64.33203125" customWidth="1"/>
    <col min="12545" max="12545" width="21.6640625" customWidth="1"/>
    <col min="12546" max="12546" width="106.5546875" bestFit="1" customWidth="1"/>
    <col min="12547" max="12547" width="20.6640625" customWidth="1"/>
    <col min="12548" max="12548" width="58" customWidth="1"/>
    <col min="12549" max="12549" width="18.88671875" customWidth="1"/>
    <col min="12550" max="12550" width="66.44140625" customWidth="1"/>
    <col min="12551" max="12551" width="23.88671875" customWidth="1"/>
    <col min="12552" max="12552" width="64.33203125" customWidth="1"/>
    <col min="12801" max="12801" width="21.6640625" customWidth="1"/>
    <col min="12802" max="12802" width="106.5546875" bestFit="1" customWidth="1"/>
    <col min="12803" max="12803" width="20.6640625" customWidth="1"/>
    <col min="12804" max="12804" width="58" customWidth="1"/>
    <col min="12805" max="12805" width="18.88671875" customWidth="1"/>
    <col min="12806" max="12806" width="66.44140625" customWidth="1"/>
    <col min="12807" max="12807" width="23.88671875" customWidth="1"/>
    <col min="12808" max="12808" width="64.33203125" customWidth="1"/>
    <col min="13057" max="13057" width="21.6640625" customWidth="1"/>
    <col min="13058" max="13058" width="106.5546875" bestFit="1" customWidth="1"/>
    <col min="13059" max="13059" width="20.6640625" customWidth="1"/>
    <col min="13060" max="13060" width="58" customWidth="1"/>
    <col min="13061" max="13061" width="18.88671875" customWidth="1"/>
    <col min="13062" max="13062" width="66.44140625" customWidth="1"/>
    <col min="13063" max="13063" width="23.88671875" customWidth="1"/>
    <col min="13064" max="13064" width="64.33203125" customWidth="1"/>
    <col min="13313" max="13313" width="21.6640625" customWidth="1"/>
    <col min="13314" max="13314" width="106.5546875" bestFit="1" customWidth="1"/>
    <col min="13315" max="13315" width="20.6640625" customWidth="1"/>
    <col min="13316" max="13316" width="58" customWidth="1"/>
    <col min="13317" max="13317" width="18.88671875" customWidth="1"/>
    <col min="13318" max="13318" width="66.44140625" customWidth="1"/>
    <col min="13319" max="13319" width="23.88671875" customWidth="1"/>
    <col min="13320" max="13320" width="64.33203125" customWidth="1"/>
    <col min="13569" max="13569" width="21.6640625" customWidth="1"/>
    <col min="13570" max="13570" width="106.5546875" bestFit="1" customWidth="1"/>
    <col min="13571" max="13571" width="20.6640625" customWidth="1"/>
    <col min="13572" max="13572" width="58" customWidth="1"/>
    <col min="13573" max="13573" width="18.88671875" customWidth="1"/>
    <col min="13574" max="13574" width="66.44140625" customWidth="1"/>
    <col min="13575" max="13575" width="23.88671875" customWidth="1"/>
    <col min="13576" max="13576" width="64.33203125" customWidth="1"/>
    <col min="13825" max="13825" width="21.6640625" customWidth="1"/>
    <col min="13826" max="13826" width="106.5546875" bestFit="1" customWidth="1"/>
    <col min="13827" max="13827" width="20.6640625" customWidth="1"/>
    <col min="13828" max="13828" width="58" customWidth="1"/>
    <col min="13829" max="13829" width="18.88671875" customWidth="1"/>
    <col min="13830" max="13830" width="66.44140625" customWidth="1"/>
    <col min="13831" max="13831" width="23.88671875" customWidth="1"/>
    <col min="13832" max="13832" width="64.33203125" customWidth="1"/>
    <col min="14081" max="14081" width="21.6640625" customWidth="1"/>
    <col min="14082" max="14082" width="106.5546875" bestFit="1" customWidth="1"/>
    <col min="14083" max="14083" width="20.6640625" customWidth="1"/>
    <col min="14084" max="14084" width="58" customWidth="1"/>
    <col min="14085" max="14085" width="18.88671875" customWidth="1"/>
    <col min="14086" max="14086" width="66.44140625" customWidth="1"/>
    <col min="14087" max="14087" width="23.88671875" customWidth="1"/>
    <col min="14088" max="14088" width="64.33203125" customWidth="1"/>
    <col min="14337" max="14337" width="21.6640625" customWidth="1"/>
    <col min="14338" max="14338" width="106.5546875" bestFit="1" customWidth="1"/>
    <col min="14339" max="14339" width="20.6640625" customWidth="1"/>
    <col min="14340" max="14340" width="58" customWidth="1"/>
    <col min="14341" max="14341" width="18.88671875" customWidth="1"/>
    <col min="14342" max="14342" width="66.44140625" customWidth="1"/>
    <col min="14343" max="14343" width="23.88671875" customWidth="1"/>
    <col min="14344" max="14344" width="64.33203125" customWidth="1"/>
    <col min="14593" max="14593" width="21.6640625" customWidth="1"/>
    <col min="14594" max="14594" width="106.5546875" bestFit="1" customWidth="1"/>
    <col min="14595" max="14595" width="20.6640625" customWidth="1"/>
    <col min="14596" max="14596" width="58" customWidth="1"/>
    <col min="14597" max="14597" width="18.88671875" customWidth="1"/>
    <col min="14598" max="14598" width="66.44140625" customWidth="1"/>
    <col min="14599" max="14599" width="23.88671875" customWidth="1"/>
    <col min="14600" max="14600" width="64.33203125" customWidth="1"/>
    <col min="14849" max="14849" width="21.6640625" customWidth="1"/>
    <col min="14850" max="14850" width="106.5546875" bestFit="1" customWidth="1"/>
    <col min="14851" max="14851" width="20.6640625" customWidth="1"/>
    <col min="14852" max="14852" width="58" customWidth="1"/>
    <col min="14853" max="14853" width="18.88671875" customWidth="1"/>
    <col min="14854" max="14854" width="66.44140625" customWidth="1"/>
    <col min="14855" max="14855" width="23.88671875" customWidth="1"/>
    <col min="14856" max="14856" width="64.33203125" customWidth="1"/>
    <col min="15105" max="15105" width="21.6640625" customWidth="1"/>
    <col min="15106" max="15106" width="106.5546875" bestFit="1" customWidth="1"/>
    <col min="15107" max="15107" width="20.6640625" customWidth="1"/>
    <col min="15108" max="15108" width="58" customWidth="1"/>
    <col min="15109" max="15109" width="18.88671875" customWidth="1"/>
    <col min="15110" max="15110" width="66.44140625" customWidth="1"/>
    <col min="15111" max="15111" width="23.88671875" customWidth="1"/>
    <col min="15112" max="15112" width="64.33203125" customWidth="1"/>
    <col min="15361" max="15361" width="21.6640625" customWidth="1"/>
    <col min="15362" max="15362" width="106.5546875" bestFit="1" customWidth="1"/>
    <col min="15363" max="15363" width="20.6640625" customWidth="1"/>
    <col min="15364" max="15364" width="58" customWidth="1"/>
    <col min="15365" max="15365" width="18.88671875" customWidth="1"/>
    <col min="15366" max="15366" width="66.44140625" customWidth="1"/>
    <col min="15367" max="15367" width="23.88671875" customWidth="1"/>
    <col min="15368" max="15368" width="64.33203125" customWidth="1"/>
    <col min="15617" max="15617" width="21.6640625" customWidth="1"/>
    <col min="15618" max="15618" width="106.5546875" bestFit="1" customWidth="1"/>
    <col min="15619" max="15619" width="20.6640625" customWidth="1"/>
    <col min="15620" max="15620" width="58" customWidth="1"/>
    <col min="15621" max="15621" width="18.88671875" customWidth="1"/>
    <col min="15622" max="15622" width="66.44140625" customWidth="1"/>
    <col min="15623" max="15623" width="23.88671875" customWidth="1"/>
    <col min="15624" max="15624" width="64.33203125" customWidth="1"/>
    <col min="15873" max="15873" width="21.6640625" customWidth="1"/>
    <col min="15874" max="15874" width="106.5546875" bestFit="1" customWidth="1"/>
    <col min="15875" max="15875" width="20.6640625" customWidth="1"/>
    <col min="15876" max="15876" width="58" customWidth="1"/>
    <col min="15877" max="15877" width="18.88671875" customWidth="1"/>
    <col min="15878" max="15878" width="66.44140625" customWidth="1"/>
    <col min="15879" max="15879" width="23.88671875" customWidth="1"/>
    <col min="15880" max="15880" width="64.33203125" customWidth="1"/>
    <col min="16129" max="16129" width="21.6640625" customWidth="1"/>
    <col min="16130" max="16130" width="106.5546875" bestFit="1" customWidth="1"/>
    <col min="16131" max="16131" width="20.6640625" customWidth="1"/>
    <col min="16132" max="16132" width="58" customWidth="1"/>
    <col min="16133" max="16133" width="18.88671875" customWidth="1"/>
    <col min="16134" max="16134" width="66.44140625" customWidth="1"/>
    <col min="16135" max="16135" width="23.88671875" customWidth="1"/>
    <col min="16136" max="16136" width="64.33203125" customWidth="1"/>
  </cols>
  <sheetData>
    <row r="1" spans="1:8">
      <c r="A1" s="3" t="s">
        <v>0</v>
      </c>
      <c r="B1" s="4" t="s">
        <v>1</v>
      </c>
      <c r="C1" s="5" t="s">
        <v>2</v>
      </c>
      <c r="D1" s="4" t="s">
        <v>3</v>
      </c>
      <c r="E1" s="3" t="s">
        <v>4</v>
      </c>
      <c r="F1" s="4" t="s">
        <v>5</v>
      </c>
      <c r="G1" s="6" t="s">
        <v>6</v>
      </c>
      <c r="H1" s="7" t="s">
        <v>7</v>
      </c>
    </row>
    <row r="2" spans="1:8">
      <c r="A2" s="2">
        <v>10</v>
      </c>
      <c r="B2" t="s">
        <v>8</v>
      </c>
      <c r="C2" s="8">
        <v>1010</v>
      </c>
      <c r="D2" t="s">
        <v>9</v>
      </c>
      <c r="E2" s="2">
        <v>101015</v>
      </c>
      <c r="F2" t="s">
        <v>10</v>
      </c>
      <c r="G2" s="9">
        <v>10101501</v>
      </c>
      <c r="H2" s="10" t="s">
        <v>11</v>
      </c>
    </row>
    <row r="3" spans="1:8">
      <c r="A3" s="2">
        <v>10</v>
      </c>
      <c r="B3" t="s">
        <v>8</v>
      </c>
      <c r="C3" s="8">
        <v>1010</v>
      </c>
      <c r="D3" t="s">
        <v>9</v>
      </c>
      <c r="E3" s="2">
        <v>101015</v>
      </c>
      <c r="F3" t="s">
        <v>10</v>
      </c>
      <c r="G3" s="9">
        <v>10101502</v>
      </c>
      <c r="H3" s="10" t="s">
        <v>12</v>
      </c>
    </row>
    <row r="4" spans="1:8">
      <c r="A4" s="2">
        <v>10</v>
      </c>
      <c r="B4" t="s">
        <v>8</v>
      </c>
      <c r="C4" s="8">
        <v>1010</v>
      </c>
      <c r="D4" t="s">
        <v>9</v>
      </c>
      <c r="E4" s="2">
        <v>101015</v>
      </c>
      <c r="F4" t="s">
        <v>10</v>
      </c>
      <c r="G4" s="9">
        <v>10101504</v>
      </c>
      <c r="H4" s="10" t="s">
        <v>13</v>
      </c>
    </row>
    <row r="5" spans="1:8">
      <c r="A5" s="2">
        <v>10</v>
      </c>
      <c r="B5" t="s">
        <v>8</v>
      </c>
      <c r="C5" s="8">
        <v>1010</v>
      </c>
      <c r="D5" t="s">
        <v>9</v>
      </c>
      <c r="E5" s="2">
        <v>101015</v>
      </c>
      <c r="F5" t="s">
        <v>10</v>
      </c>
      <c r="G5" s="9">
        <v>10101505</v>
      </c>
      <c r="H5" s="10" t="s">
        <v>14</v>
      </c>
    </row>
    <row r="6" spans="1:8">
      <c r="A6" s="2">
        <v>10</v>
      </c>
      <c r="B6" t="s">
        <v>8</v>
      </c>
      <c r="C6" s="8">
        <v>1010</v>
      </c>
      <c r="D6" t="s">
        <v>9</v>
      </c>
      <c r="E6" s="2">
        <v>101015</v>
      </c>
      <c r="F6" t="s">
        <v>10</v>
      </c>
      <c r="G6" s="9">
        <v>10101506</v>
      </c>
      <c r="H6" s="10" t="s">
        <v>15</v>
      </c>
    </row>
    <row r="7" spans="1:8">
      <c r="A7" s="2">
        <v>10</v>
      </c>
      <c r="B7" t="s">
        <v>8</v>
      </c>
      <c r="C7" s="11">
        <v>1010</v>
      </c>
      <c r="D7" t="s">
        <v>9</v>
      </c>
      <c r="E7" s="2">
        <v>101015</v>
      </c>
      <c r="F7" t="s">
        <v>10</v>
      </c>
      <c r="G7" s="9">
        <v>10101507</v>
      </c>
      <c r="H7" s="10" t="s">
        <v>16</v>
      </c>
    </row>
    <row r="8" spans="1:8">
      <c r="A8" s="2">
        <v>10</v>
      </c>
      <c r="B8" t="s">
        <v>8</v>
      </c>
      <c r="C8" s="12">
        <v>1010</v>
      </c>
      <c r="D8" t="s">
        <v>9</v>
      </c>
      <c r="E8" s="2">
        <v>101015</v>
      </c>
      <c r="F8" t="s">
        <v>10</v>
      </c>
      <c r="G8" s="9">
        <v>10101508</v>
      </c>
      <c r="H8" s="10" t="s">
        <v>17</v>
      </c>
    </row>
    <row r="9" spans="1:8">
      <c r="A9" s="2">
        <v>10</v>
      </c>
      <c r="B9" t="s">
        <v>8</v>
      </c>
      <c r="C9" s="12">
        <v>1010</v>
      </c>
      <c r="D9" t="s">
        <v>9</v>
      </c>
      <c r="E9" s="2">
        <v>101015</v>
      </c>
      <c r="F9" t="s">
        <v>10</v>
      </c>
      <c r="G9" s="9">
        <v>10101509</v>
      </c>
      <c r="H9" s="10" t="s">
        <v>18</v>
      </c>
    </row>
    <row r="10" spans="1:8">
      <c r="A10" s="2">
        <v>10</v>
      </c>
      <c r="B10" t="s">
        <v>8</v>
      </c>
      <c r="C10" s="12">
        <v>1010</v>
      </c>
      <c r="D10" t="s">
        <v>9</v>
      </c>
      <c r="E10" s="2">
        <v>101015</v>
      </c>
      <c r="F10" t="s">
        <v>10</v>
      </c>
      <c r="G10" s="9">
        <v>10101510</v>
      </c>
      <c r="H10" s="10" t="s">
        <v>19</v>
      </c>
    </row>
    <row r="11" spans="1:8">
      <c r="A11" s="2">
        <v>10</v>
      </c>
      <c r="B11" t="s">
        <v>8</v>
      </c>
      <c r="C11" s="12">
        <v>1010</v>
      </c>
      <c r="D11" t="s">
        <v>9</v>
      </c>
      <c r="E11" s="2">
        <v>101015</v>
      </c>
      <c r="F11" t="s">
        <v>10</v>
      </c>
      <c r="G11" s="9">
        <v>10101511</v>
      </c>
      <c r="H11" s="10" t="s">
        <v>20</v>
      </c>
    </row>
    <row r="12" spans="1:8">
      <c r="A12" s="2">
        <v>10</v>
      </c>
      <c r="B12" t="s">
        <v>8</v>
      </c>
      <c r="C12" s="12">
        <v>1010</v>
      </c>
      <c r="D12" t="s">
        <v>9</v>
      </c>
      <c r="E12" s="2">
        <v>101015</v>
      </c>
      <c r="F12" t="s">
        <v>10</v>
      </c>
      <c r="G12" s="9">
        <v>10101512</v>
      </c>
      <c r="H12" s="10" t="s">
        <v>21</v>
      </c>
    </row>
    <row r="13" spans="1:8">
      <c r="A13" s="2">
        <v>10</v>
      </c>
      <c r="B13" t="s">
        <v>8</v>
      </c>
      <c r="C13" s="12">
        <v>1010</v>
      </c>
      <c r="D13" t="s">
        <v>9</v>
      </c>
      <c r="E13" s="2">
        <v>101015</v>
      </c>
      <c r="F13" t="s">
        <v>10</v>
      </c>
      <c r="G13" s="9">
        <v>10101513</v>
      </c>
      <c r="H13" s="10" t="s">
        <v>22</v>
      </c>
    </row>
    <row r="14" spans="1:8">
      <c r="A14" s="2">
        <v>10</v>
      </c>
      <c r="B14" t="s">
        <v>8</v>
      </c>
      <c r="C14" s="12">
        <v>1010</v>
      </c>
      <c r="D14" t="s">
        <v>9</v>
      </c>
      <c r="E14" s="2">
        <v>101015</v>
      </c>
      <c r="F14" t="s">
        <v>10</v>
      </c>
      <c r="G14" s="9">
        <v>10101514</v>
      </c>
      <c r="H14" s="10" t="s">
        <v>23</v>
      </c>
    </row>
    <row r="15" spans="1:8">
      <c r="A15" s="2">
        <v>10</v>
      </c>
      <c r="B15" t="s">
        <v>8</v>
      </c>
      <c r="C15" s="12">
        <v>1010</v>
      </c>
      <c r="D15" t="s">
        <v>9</v>
      </c>
      <c r="E15" s="2">
        <v>101015</v>
      </c>
      <c r="F15" t="s">
        <v>10</v>
      </c>
      <c r="G15" s="9">
        <v>10101515</v>
      </c>
      <c r="H15" s="10" t="s">
        <v>24</v>
      </c>
    </row>
    <row r="16" spans="1:8">
      <c r="A16" s="2">
        <v>10</v>
      </c>
      <c r="B16" t="s">
        <v>8</v>
      </c>
      <c r="C16" s="12">
        <v>1010</v>
      </c>
      <c r="D16" t="s">
        <v>9</v>
      </c>
      <c r="E16" s="2">
        <v>101015</v>
      </c>
      <c r="F16" t="s">
        <v>10</v>
      </c>
      <c r="G16" s="9">
        <v>10101516</v>
      </c>
      <c r="H16" s="10" t="s">
        <v>25</v>
      </c>
    </row>
    <row r="17" spans="1:8">
      <c r="A17" s="2">
        <v>10</v>
      </c>
      <c r="B17" t="s">
        <v>8</v>
      </c>
      <c r="C17" s="12">
        <v>1010</v>
      </c>
      <c r="D17" t="s">
        <v>9</v>
      </c>
      <c r="E17" s="2">
        <v>101015</v>
      </c>
      <c r="F17" t="s">
        <v>10</v>
      </c>
      <c r="G17" s="9">
        <v>10101517</v>
      </c>
      <c r="H17" s="10" t="s">
        <v>26</v>
      </c>
    </row>
    <row r="18" spans="1:8">
      <c r="A18" s="2">
        <v>10</v>
      </c>
      <c r="B18" t="s">
        <v>8</v>
      </c>
      <c r="C18" s="12">
        <v>1010</v>
      </c>
      <c r="D18" t="s">
        <v>9</v>
      </c>
      <c r="E18" s="2">
        <v>101016</v>
      </c>
      <c r="F18" t="s">
        <v>27</v>
      </c>
      <c r="G18" s="9">
        <v>10101601</v>
      </c>
      <c r="H18" s="10" t="s">
        <v>28</v>
      </c>
    </row>
    <row r="19" spans="1:8">
      <c r="A19" s="2">
        <v>10</v>
      </c>
      <c r="B19" t="s">
        <v>8</v>
      </c>
      <c r="C19" s="12">
        <v>1010</v>
      </c>
      <c r="D19" t="s">
        <v>9</v>
      </c>
      <c r="E19" s="2">
        <v>101016</v>
      </c>
      <c r="F19" t="s">
        <v>27</v>
      </c>
      <c r="G19" s="9">
        <v>10101602</v>
      </c>
      <c r="H19" s="10" t="s">
        <v>29</v>
      </c>
    </row>
    <row r="20" spans="1:8">
      <c r="A20" s="2">
        <v>10</v>
      </c>
      <c r="B20" t="s">
        <v>8</v>
      </c>
      <c r="C20" s="12">
        <v>1010</v>
      </c>
      <c r="D20" t="s">
        <v>9</v>
      </c>
      <c r="E20" s="2">
        <v>101016</v>
      </c>
      <c r="F20" t="s">
        <v>27</v>
      </c>
      <c r="G20" s="9">
        <v>10101603</v>
      </c>
      <c r="H20" s="10" t="s">
        <v>30</v>
      </c>
    </row>
    <row r="21" spans="1:8">
      <c r="A21" s="2">
        <v>10</v>
      </c>
      <c r="B21" t="s">
        <v>8</v>
      </c>
      <c r="C21" s="12">
        <v>1010</v>
      </c>
      <c r="D21" t="s">
        <v>9</v>
      </c>
      <c r="E21" s="2">
        <v>101016</v>
      </c>
      <c r="F21" t="s">
        <v>27</v>
      </c>
      <c r="G21" s="9">
        <v>10101604</v>
      </c>
      <c r="H21" s="10" t="s">
        <v>31</v>
      </c>
    </row>
    <row r="22" spans="1:8">
      <c r="A22" s="2">
        <v>10</v>
      </c>
      <c r="B22" t="s">
        <v>8</v>
      </c>
      <c r="C22" s="12">
        <v>1010</v>
      </c>
      <c r="D22" t="s">
        <v>9</v>
      </c>
      <c r="E22" s="2">
        <v>101016</v>
      </c>
      <c r="F22" t="s">
        <v>27</v>
      </c>
      <c r="G22" s="9">
        <v>10101605</v>
      </c>
      <c r="H22" s="10" t="s">
        <v>32</v>
      </c>
    </row>
    <row r="23" spans="1:8">
      <c r="A23" s="2">
        <v>10</v>
      </c>
      <c r="B23" t="s">
        <v>8</v>
      </c>
      <c r="C23" s="12">
        <v>1010</v>
      </c>
      <c r="D23" t="s">
        <v>9</v>
      </c>
      <c r="E23" s="2">
        <v>101017</v>
      </c>
      <c r="F23" t="s">
        <v>33</v>
      </c>
      <c r="G23" s="9">
        <v>10101701</v>
      </c>
      <c r="H23" s="10" t="s">
        <v>34</v>
      </c>
    </row>
    <row r="24" spans="1:8">
      <c r="A24" s="2">
        <v>10</v>
      </c>
      <c r="B24" t="s">
        <v>8</v>
      </c>
      <c r="C24" s="12">
        <v>1010</v>
      </c>
      <c r="D24" t="s">
        <v>9</v>
      </c>
      <c r="E24" s="2">
        <v>101017</v>
      </c>
      <c r="F24" t="s">
        <v>33</v>
      </c>
      <c r="G24" s="9">
        <v>10101702</v>
      </c>
      <c r="H24" s="10" t="s">
        <v>35</v>
      </c>
    </row>
    <row r="25" spans="1:8">
      <c r="A25" s="2">
        <v>10</v>
      </c>
      <c r="B25" t="s">
        <v>8</v>
      </c>
      <c r="C25" s="12">
        <v>1010</v>
      </c>
      <c r="D25" t="s">
        <v>9</v>
      </c>
      <c r="E25" s="2">
        <v>101017</v>
      </c>
      <c r="F25" t="s">
        <v>33</v>
      </c>
      <c r="G25" s="9">
        <v>10101703</v>
      </c>
      <c r="H25" s="10" t="s">
        <v>36</v>
      </c>
    </row>
    <row r="26" spans="1:8">
      <c r="A26" s="2">
        <v>10</v>
      </c>
      <c r="B26" t="s">
        <v>8</v>
      </c>
      <c r="C26" s="12">
        <v>1010</v>
      </c>
      <c r="D26" t="s">
        <v>9</v>
      </c>
      <c r="E26" s="2">
        <v>101017</v>
      </c>
      <c r="F26" t="s">
        <v>33</v>
      </c>
      <c r="G26" s="9">
        <v>10101704</v>
      </c>
      <c r="H26" s="10" t="s">
        <v>37</v>
      </c>
    </row>
    <row r="27" spans="1:8">
      <c r="A27" s="2">
        <v>10</v>
      </c>
      <c r="B27" t="s">
        <v>8</v>
      </c>
      <c r="C27" s="12">
        <v>1010</v>
      </c>
      <c r="D27" t="s">
        <v>9</v>
      </c>
      <c r="E27" s="2">
        <v>101017</v>
      </c>
      <c r="F27" t="s">
        <v>33</v>
      </c>
      <c r="G27" s="9">
        <v>10101705</v>
      </c>
      <c r="H27" s="10" t="s">
        <v>38</v>
      </c>
    </row>
    <row r="28" spans="1:8">
      <c r="A28" s="2">
        <v>10</v>
      </c>
      <c r="B28" t="s">
        <v>8</v>
      </c>
      <c r="C28" s="12">
        <v>1010</v>
      </c>
      <c r="D28" t="s">
        <v>9</v>
      </c>
      <c r="E28" s="2">
        <v>101018</v>
      </c>
      <c r="F28" t="s">
        <v>39</v>
      </c>
      <c r="G28" s="9">
        <v>10101801</v>
      </c>
      <c r="H28" s="10" t="s">
        <v>40</v>
      </c>
    </row>
    <row r="29" spans="1:8">
      <c r="A29" s="2">
        <v>10</v>
      </c>
      <c r="B29" t="s">
        <v>8</v>
      </c>
      <c r="C29" s="12">
        <v>1010</v>
      </c>
      <c r="D29" t="s">
        <v>9</v>
      </c>
      <c r="E29" s="2">
        <v>101018</v>
      </c>
      <c r="F29" t="s">
        <v>39</v>
      </c>
      <c r="G29" s="9">
        <v>10101802</v>
      </c>
      <c r="H29" s="10" t="s">
        <v>41</v>
      </c>
    </row>
    <row r="30" spans="1:8">
      <c r="A30" s="2">
        <v>10</v>
      </c>
      <c r="B30" t="s">
        <v>8</v>
      </c>
      <c r="C30" s="12">
        <v>1010</v>
      </c>
      <c r="D30" t="s">
        <v>9</v>
      </c>
      <c r="E30" s="2">
        <v>101018</v>
      </c>
      <c r="F30" t="s">
        <v>39</v>
      </c>
      <c r="G30" s="9">
        <v>10101803</v>
      </c>
      <c r="H30" s="10" t="s">
        <v>42</v>
      </c>
    </row>
    <row r="31" spans="1:8">
      <c r="A31" s="2">
        <v>10</v>
      </c>
      <c r="B31" t="s">
        <v>8</v>
      </c>
      <c r="C31" s="12">
        <v>1010</v>
      </c>
      <c r="D31" t="s">
        <v>9</v>
      </c>
      <c r="E31" s="2">
        <v>101018</v>
      </c>
      <c r="F31" t="s">
        <v>39</v>
      </c>
      <c r="G31" s="9">
        <v>10101804</v>
      </c>
      <c r="H31" s="10" t="s">
        <v>43</v>
      </c>
    </row>
    <row r="32" spans="1:8">
      <c r="A32" s="2">
        <v>10</v>
      </c>
      <c r="B32" t="s">
        <v>8</v>
      </c>
      <c r="C32" s="12">
        <v>1010</v>
      </c>
      <c r="D32" t="s">
        <v>9</v>
      </c>
      <c r="E32" s="2">
        <v>101018</v>
      </c>
      <c r="F32" t="s">
        <v>39</v>
      </c>
      <c r="G32" s="9">
        <v>10101805</v>
      </c>
      <c r="H32" s="10" t="s">
        <v>44</v>
      </c>
    </row>
    <row r="33" spans="1:8">
      <c r="A33" s="2">
        <v>10</v>
      </c>
      <c r="B33" t="s">
        <v>8</v>
      </c>
      <c r="C33" s="12">
        <v>1010</v>
      </c>
      <c r="D33" t="s">
        <v>9</v>
      </c>
      <c r="E33" s="2">
        <v>101018</v>
      </c>
      <c r="F33" t="s">
        <v>39</v>
      </c>
      <c r="G33" s="9">
        <v>10101806</v>
      </c>
      <c r="H33" s="10" t="s">
        <v>45</v>
      </c>
    </row>
    <row r="34" spans="1:8">
      <c r="A34" s="2">
        <v>10</v>
      </c>
      <c r="B34" t="s">
        <v>8</v>
      </c>
      <c r="C34" s="12">
        <v>1010</v>
      </c>
      <c r="D34" t="s">
        <v>9</v>
      </c>
      <c r="E34" s="2">
        <v>101018</v>
      </c>
      <c r="F34" t="s">
        <v>39</v>
      </c>
      <c r="G34" s="9">
        <v>10101807</v>
      </c>
      <c r="H34" s="10" t="s">
        <v>46</v>
      </c>
    </row>
    <row r="35" spans="1:8">
      <c r="A35" s="2">
        <v>10</v>
      </c>
      <c r="B35" t="s">
        <v>8</v>
      </c>
      <c r="C35" s="12">
        <v>1010</v>
      </c>
      <c r="D35" t="s">
        <v>9</v>
      </c>
      <c r="E35" s="2">
        <v>101018</v>
      </c>
      <c r="F35" t="s">
        <v>39</v>
      </c>
      <c r="G35" s="9">
        <v>10101808</v>
      </c>
      <c r="H35" s="10" t="s">
        <v>47</v>
      </c>
    </row>
    <row r="36" spans="1:8">
      <c r="A36" s="2">
        <v>10</v>
      </c>
      <c r="B36" t="s">
        <v>8</v>
      </c>
      <c r="C36" s="12">
        <v>1010</v>
      </c>
      <c r="D36" t="s">
        <v>9</v>
      </c>
      <c r="E36" s="2">
        <v>101018</v>
      </c>
      <c r="F36" t="s">
        <v>39</v>
      </c>
      <c r="G36" s="9">
        <v>10101809</v>
      </c>
      <c r="H36" s="10" t="s">
        <v>48</v>
      </c>
    </row>
    <row r="37" spans="1:8">
      <c r="A37" s="2">
        <v>10</v>
      </c>
      <c r="B37" t="s">
        <v>8</v>
      </c>
      <c r="C37" s="12">
        <v>1010</v>
      </c>
      <c r="D37" t="s">
        <v>9</v>
      </c>
      <c r="E37" s="2">
        <v>101019</v>
      </c>
      <c r="F37" t="s">
        <v>49</v>
      </c>
      <c r="G37" s="9">
        <v>10101901</v>
      </c>
      <c r="H37" s="10" t="s">
        <v>50</v>
      </c>
    </row>
    <row r="38" spans="1:8">
      <c r="A38" s="2">
        <v>10</v>
      </c>
      <c r="B38" t="s">
        <v>8</v>
      </c>
      <c r="C38" s="12">
        <v>1010</v>
      </c>
      <c r="D38" t="s">
        <v>9</v>
      </c>
      <c r="E38" s="2">
        <v>101019</v>
      </c>
      <c r="F38" t="s">
        <v>49</v>
      </c>
      <c r="G38" s="9">
        <v>10101902</v>
      </c>
      <c r="H38" s="10" t="s">
        <v>51</v>
      </c>
    </row>
    <row r="39" spans="1:8">
      <c r="A39" s="2">
        <v>10</v>
      </c>
      <c r="B39" t="s">
        <v>8</v>
      </c>
      <c r="C39" s="12">
        <v>1010</v>
      </c>
      <c r="D39" t="s">
        <v>9</v>
      </c>
      <c r="E39" s="2">
        <v>101019</v>
      </c>
      <c r="F39" t="s">
        <v>49</v>
      </c>
      <c r="G39" s="9">
        <v>10101903</v>
      </c>
      <c r="H39" s="10" t="s">
        <v>52</v>
      </c>
    </row>
    <row r="40" spans="1:8">
      <c r="A40" s="2">
        <v>10</v>
      </c>
      <c r="B40" t="s">
        <v>8</v>
      </c>
      <c r="C40" s="12">
        <v>1010</v>
      </c>
      <c r="D40" t="s">
        <v>9</v>
      </c>
      <c r="E40" s="2">
        <v>101019</v>
      </c>
      <c r="F40" t="s">
        <v>49</v>
      </c>
      <c r="G40" s="9">
        <v>10101904</v>
      </c>
      <c r="H40" s="10" t="s">
        <v>53</v>
      </c>
    </row>
    <row r="41" spans="1:8">
      <c r="A41" s="2">
        <v>10</v>
      </c>
      <c r="B41" t="s">
        <v>8</v>
      </c>
      <c r="C41" s="12">
        <v>1010</v>
      </c>
      <c r="D41" t="s">
        <v>9</v>
      </c>
      <c r="E41" s="2">
        <v>101020</v>
      </c>
      <c r="F41" t="s">
        <v>54</v>
      </c>
      <c r="G41" s="9">
        <v>10102001</v>
      </c>
      <c r="H41" s="10" t="s">
        <v>55</v>
      </c>
    </row>
    <row r="42" spans="1:8">
      <c r="A42" s="2">
        <v>10</v>
      </c>
      <c r="B42" t="s">
        <v>8</v>
      </c>
      <c r="C42" s="12">
        <v>1010</v>
      </c>
      <c r="D42" t="s">
        <v>9</v>
      </c>
      <c r="E42" s="2">
        <v>101020</v>
      </c>
      <c r="F42" t="s">
        <v>54</v>
      </c>
      <c r="G42" s="9">
        <v>10102002</v>
      </c>
      <c r="H42" s="10" t="s">
        <v>56</v>
      </c>
    </row>
    <row r="43" spans="1:8">
      <c r="A43" s="2">
        <v>10</v>
      </c>
      <c r="B43" t="s">
        <v>8</v>
      </c>
      <c r="C43" s="12">
        <v>1011</v>
      </c>
      <c r="D43" t="s">
        <v>57</v>
      </c>
      <c r="E43" s="2">
        <v>101113</v>
      </c>
      <c r="F43" t="s">
        <v>58</v>
      </c>
      <c r="G43" s="9">
        <v>10111301</v>
      </c>
      <c r="H43" s="10" t="s">
        <v>59</v>
      </c>
    </row>
    <row r="44" spans="1:8">
      <c r="A44" s="2">
        <v>10</v>
      </c>
      <c r="B44" t="s">
        <v>8</v>
      </c>
      <c r="C44" s="12">
        <v>1011</v>
      </c>
      <c r="D44" t="s">
        <v>57</v>
      </c>
      <c r="E44" s="2">
        <v>101113</v>
      </c>
      <c r="F44" t="s">
        <v>58</v>
      </c>
      <c r="G44" s="9">
        <v>10111302</v>
      </c>
      <c r="H44" s="10" t="s">
        <v>60</v>
      </c>
    </row>
    <row r="45" spans="1:8">
      <c r="A45" s="2">
        <v>10</v>
      </c>
      <c r="B45" t="s">
        <v>8</v>
      </c>
      <c r="C45" s="12">
        <v>1011</v>
      </c>
      <c r="D45" t="s">
        <v>57</v>
      </c>
      <c r="E45" s="2">
        <v>101113</v>
      </c>
      <c r="F45" t="s">
        <v>58</v>
      </c>
      <c r="G45" s="9">
        <v>10111303</v>
      </c>
      <c r="H45" s="10" t="s">
        <v>61</v>
      </c>
    </row>
    <row r="46" spans="1:8">
      <c r="A46" s="2">
        <v>10</v>
      </c>
      <c r="B46" t="s">
        <v>8</v>
      </c>
      <c r="C46" s="12">
        <v>1011</v>
      </c>
      <c r="D46" t="s">
        <v>57</v>
      </c>
      <c r="E46" s="2">
        <v>101113</v>
      </c>
      <c r="F46" t="s">
        <v>58</v>
      </c>
      <c r="G46" s="9">
        <v>10111304</v>
      </c>
      <c r="H46" s="10" t="s">
        <v>62</v>
      </c>
    </row>
    <row r="47" spans="1:8">
      <c r="A47" s="2">
        <v>10</v>
      </c>
      <c r="B47" t="s">
        <v>8</v>
      </c>
      <c r="C47" s="12">
        <v>1011</v>
      </c>
      <c r="D47" t="s">
        <v>57</v>
      </c>
      <c r="E47" s="2">
        <v>101113</v>
      </c>
      <c r="F47" t="s">
        <v>58</v>
      </c>
      <c r="G47" s="9">
        <v>10111305</v>
      </c>
      <c r="H47" s="10" t="s">
        <v>63</v>
      </c>
    </row>
    <row r="48" spans="1:8">
      <c r="A48" s="2">
        <v>10</v>
      </c>
      <c r="B48" t="s">
        <v>8</v>
      </c>
      <c r="C48" s="12">
        <v>1011</v>
      </c>
      <c r="D48" t="s">
        <v>57</v>
      </c>
      <c r="E48" s="2">
        <v>101113</v>
      </c>
      <c r="F48" t="s">
        <v>58</v>
      </c>
      <c r="G48" s="9">
        <v>10111306</v>
      </c>
      <c r="H48" s="10" t="s">
        <v>64</v>
      </c>
    </row>
    <row r="49" spans="1:8">
      <c r="A49" s="2">
        <v>10</v>
      </c>
      <c r="B49" t="s">
        <v>8</v>
      </c>
      <c r="C49" s="12">
        <v>1011</v>
      </c>
      <c r="D49" t="s">
        <v>57</v>
      </c>
      <c r="E49" s="2">
        <v>101113</v>
      </c>
      <c r="F49" t="s">
        <v>58</v>
      </c>
      <c r="G49" s="9">
        <v>10111307</v>
      </c>
      <c r="H49" s="10" t="s">
        <v>65</v>
      </c>
    </row>
    <row r="50" spans="1:8">
      <c r="A50" s="2">
        <v>10</v>
      </c>
      <c r="B50" t="s">
        <v>8</v>
      </c>
      <c r="C50" s="12">
        <v>1012</v>
      </c>
      <c r="D50" t="s">
        <v>66</v>
      </c>
      <c r="E50" s="2">
        <v>101215</v>
      </c>
      <c r="F50" t="s">
        <v>67</v>
      </c>
      <c r="G50" s="9">
        <v>10121501</v>
      </c>
      <c r="H50" s="10" t="s">
        <v>68</v>
      </c>
    </row>
    <row r="51" spans="1:8">
      <c r="A51" s="2">
        <v>10</v>
      </c>
      <c r="B51" t="s">
        <v>8</v>
      </c>
      <c r="C51" s="12">
        <v>1012</v>
      </c>
      <c r="D51" t="s">
        <v>66</v>
      </c>
      <c r="E51" s="2">
        <v>101215</v>
      </c>
      <c r="F51" t="s">
        <v>67</v>
      </c>
      <c r="G51" s="9">
        <v>10121502</v>
      </c>
      <c r="H51" s="10" t="s">
        <v>69</v>
      </c>
    </row>
    <row r="52" spans="1:8">
      <c r="A52" s="2">
        <v>10</v>
      </c>
      <c r="B52" t="s">
        <v>8</v>
      </c>
      <c r="C52" s="12">
        <v>1012</v>
      </c>
      <c r="D52" t="s">
        <v>66</v>
      </c>
      <c r="E52" s="2">
        <v>101215</v>
      </c>
      <c r="F52" t="s">
        <v>67</v>
      </c>
      <c r="G52" s="9">
        <v>10121503</v>
      </c>
      <c r="H52" s="10" t="s">
        <v>70</v>
      </c>
    </row>
    <row r="53" spans="1:8">
      <c r="A53" s="2">
        <v>10</v>
      </c>
      <c r="B53" t="s">
        <v>8</v>
      </c>
      <c r="C53" s="12">
        <v>1012</v>
      </c>
      <c r="D53" t="s">
        <v>66</v>
      </c>
      <c r="E53" s="2">
        <v>101215</v>
      </c>
      <c r="F53" t="s">
        <v>67</v>
      </c>
      <c r="G53" s="9">
        <v>10121504</v>
      </c>
      <c r="H53" s="10" t="s">
        <v>71</v>
      </c>
    </row>
    <row r="54" spans="1:8">
      <c r="A54" s="2">
        <v>10</v>
      </c>
      <c r="B54" t="s">
        <v>8</v>
      </c>
      <c r="C54" s="12">
        <v>1012</v>
      </c>
      <c r="D54" t="s">
        <v>66</v>
      </c>
      <c r="E54" s="2">
        <v>101215</v>
      </c>
      <c r="F54" t="s">
        <v>67</v>
      </c>
      <c r="G54" s="9">
        <v>10121505</v>
      </c>
      <c r="H54" s="10" t="s">
        <v>72</v>
      </c>
    </row>
    <row r="55" spans="1:8">
      <c r="A55" s="2">
        <v>10</v>
      </c>
      <c r="B55" t="s">
        <v>8</v>
      </c>
      <c r="C55" s="12">
        <v>1012</v>
      </c>
      <c r="D55" t="s">
        <v>66</v>
      </c>
      <c r="E55" s="2">
        <v>101215</v>
      </c>
      <c r="F55" t="s">
        <v>67</v>
      </c>
      <c r="G55" s="9">
        <v>10121506</v>
      </c>
      <c r="H55" s="10" t="s">
        <v>73</v>
      </c>
    </row>
    <row r="56" spans="1:8">
      <c r="A56" s="2">
        <v>10</v>
      </c>
      <c r="B56" t="s">
        <v>8</v>
      </c>
      <c r="C56" s="12">
        <v>1012</v>
      </c>
      <c r="D56" t="s">
        <v>66</v>
      </c>
      <c r="E56" s="2">
        <v>101215</v>
      </c>
      <c r="F56" t="s">
        <v>67</v>
      </c>
      <c r="G56" s="9">
        <v>10121507</v>
      </c>
      <c r="H56" s="10" t="s">
        <v>74</v>
      </c>
    </row>
    <row r="57" spans="1:8">
      <c r="A57" s="2">
        <v>10</v>
      </c>
      <c r="B57" t="s">
        <v>8</v>
      </c>
      <c r="C57" s="12">
        <v>1012</v>
      </c>
      <c r="D57" t="s">
        <v>66</v>
      </c>
      <c r="E57" s="2">
        <v>101216</v>
      </c>
      <c r="F57" t="s">
        <v>75</v>
      </c>
      <c r="G57" s="9">
        <v>10121601</v>
      </c>
      <c r="H57" s="10" t="s">
        <v>76</v>
      </c>
    </row>
    <row r="58" spans="1:8">
      <c r="A58" s="2">
        <v>10</v>
      </c>
      <c r="B58" t="s">
        <v>8</v>
      </c>
      <c r="C58" s="12">
        <v>1012</v>
      </c>
      <c r="D58" t="s">
        <v>66</v>
      </c>
      <c r="E58" s="2">
        <v>101216</v>
      </c>
      <c r="F58" t="s">
        <v>75</v>
      </c>
      <c r="G58" s="9">
        <v>10121602</v>
      </c>
      <c r="H58" s="10" t="s">
        <v>77</v>
      </c>
    </row>
    <row r="59" spans="1:8">
      <c r="A59" s="2">
        <v>10</v>
      </c>
      <c r="B59" t="s">
        <v>8</v>
      </c>
      <c r="C59" s="12">
        <v>1012</v>
      </c>
      <c r="D59" t="s">
        <v>66</v>
      </c>
      <c r="E59" s="2">
        <v>101216</v>
      </c>
      <c r="F59" t="s">
        <v>75</v>
      </c>
      <c r="G59" s="9">
        <v>10121603</v>
      </c>
      <c r="H59" s="10" t="s">
        <v>78</v>
      </c>
    </row>
    <row r="60" spans="1:8">
      <c r="A60" s="2">
        <v>10</v>
      </c>
      <c r="B60" t="s">
        <v>8</v>
      </c>
      <c r="C60" s="12">
        <v>1012</v>
      </c>
      <c r="D60" t="s">
        <v>66</v>
      </c>
      <c r="E60" s="2">
        <v>101216</v>
      </c>
      <c r="F60" t="s">
        <v>75</v>
      </c>
      <c r="G60" s="9">
        <v>10121604</v>
      </c>
      <c r="H60" s="10" t="s">
        <v>79</v>
      </c>
    </row>
    <row r="61" spans="1:8">
      <c r="A61" s="2">
        <v>10</v>
      </c>
      <c r="B61" t="s">
        <v>8</v>
      </c>
      <c r="C61" s="12">
        <v>1012</v>
      </c>
      <c r="D61" t="s">
        <v>66</v>
      </c>
      <c r="E61" s="2">
        <v>101217</v>
      </c>
      <c r="F61" t="s">
        <v>80</v>
      </c>
      <c r="G61" s="9">
        <v>10121701</v>
      </c>
      <c r="H61" s="10" t="s">
        <v>81</v>
      </c>
    </row>
    <row r="62" spans="1:8">
      <c r="A62" s="2">
        <v>10</v>
      </c>
      <c r="B62" t="s">
        <v>8</v>
      </c>
      <c r="C62" s="12">
        <v>1012</v>
      </c>
      <c r="D62" t="s">
        <v>66</v>
      </c>
      <c r="E62" s="2">
        <v>101217</v>
      </c>
      <c r="F62" t="s">
        <v>80</v>
      </c>
      <c r="G62" s="9">
        <v>10121702</v>
      </c>
      <c r="H62" s="10" t="s">
        <v>82</v>
      </c>
    </row>
    <row r="63" spans="1:8">
      <c r="A63" s="2">
        <v>10</v>
      </c>
      <c r="B63" t="s">
        <v>8</v>
      </c>
      <c r="C63" s="12">
        <v>1012</v>
      </c>
      <c r="D63" t="s">
        <v>66</v>
      </c>
      <c r="E63" s="2">
        <v>101217</v>
      </c>
      <c r="F63" t="s">
        <v>80</v>
      </c>
      <c r="G63" s="9">
        <v>10121703</v>
      </c>
      <c r="H63" s="10" t="s">
        <v>83</v>
      </c>
    </row>
    <row r="64" spans="1:8">
      <c r="A64" s="2">
        <v>10</v>
      </c>
      <c r="B64" t="s">
        <v>8</v>
      </c>
      <c r="C64" s="12">
        <v>1012</v>
      </c>
      <c r="D64" t="s">
        <v>66</v>
      </c>
      <c r="E64" s="2">
        <v>101218</v>
      </c>
      <c r="F64" t="s">
        <v>84</v>
      </c>
      <c r="G64" s="9">
        <v>10121801</v>
      </c>
      <c r="H64" s="10" t="s">
        <v>85</v>
      </c>
    </row>
    <row r="65" spans="1:8">
      <c r="A65" s="2">
        <v>10</v>
      </c>
      <c r="B65" t="s">
        <v>8</v>
      </c>
      <c r="C65" s="12">
        <v>1012</v>
      </c>
      <c r="D65" t="s">
        <v>66</v>
      </c>
      <c r="E65" s="2">
        <v>101218</v>
      </c>
      <c r="F65" t="s">
        <v>84</v>
      </c>
      <c r="G65" s="9">
        <v>10121802</v>
      </c>
      <c r="H65" s="10" t="s">
        <v>86</v>
      </c>
    </row>
    <row r="66" spans="1:8">
      <c r="A66" s="2">
        <v>10</v>
      </c>
      <c r="B66" t="s">
        <v>8</v>
      </c>
      <c r="C66" s="12">
        <v>1012</v>
      </c>
      <c r="D66" t="s">
        <v>66</v>
      </c>
      <c r="E66" s="2">
        <v>101218</v>
      </c>
      <c r="F66" t="s">
        <v>84</v>
      </c>
      <c r="G66" s="9">
        <v>10121803</v>
      </c>
      <c r="H66" s="10" t="s">
        <v>87</v>
      </c>
    </row>
    <row r="67" spans="1:8">
      <c r="A67" s="2">
        <v>10</v>
      </c>
      <c r="B67" t="s">
        <v>8</v>
      </c>
      <c r="C67" s="12">
        <v>1012</v>
      </c>
      <c r="D67" t="s">
        <v>66</v>
      </c>
      <c r="E67" s="2">
        <v>101218</v>
      </c>
      <c r="F67" t="s">
        <v>84</v>
      </c>
      <c r="G67" s="9">
        <v>10121804</v>
      </c>
      <c r="H67" s="10" t="s">
        <v>88</v>
      </c>
    </row>
    <row r="68" spans="1:8">
      <c r="A68" s="2">
        <v>10</v>
      </c>
      <c r="B68" t="s">
        <v>8</v>
      </c>
      <c r="C68" s="12">
        <v>1012</v>
      </c>
      <c r="D68" t="s">
        <v>66</v>
      </c>
      <c r="E68" s="2">
        <v>101218</v>
      </c>
      <c r="F68" t="s">
        <v>84</v>
      </c>
      <c r="G68" s="9">
        <v>10121805</v>
      </c>
      <c r="H68" s="10" t="s">
        <v>89</v>
      </c>
    </row>
    <row r="69" spans="1:8">
      <c r="A69" s="2">
        <v>10</v>
      </c>
      <c r="B69" t="s">
        <v>8</v>
      </c>
      <c r="C69" s="12">
        <v>1012</v>
      </c>
      <c r="D69" t="s">
        <v>66</v>
      </c>
      <c r="E69" s="2">
        <v>101218</v>
      </c>
      <c r="F69" t="s">
        <v>84</v>
      </c>
      <c r="G69" s="9">
        <v>10121806</v>
      </c>
      <c r="H69" s="10" t="s">
        <v>90</v>
      </c>
    </row>
    <row r="70" spans="1:8">
      <c r="A70" s="2">
        <v>10</v>
      </c>
      <c r="B70" t="s">
        <v>8</v>
      </c>
      <c r="C70" s="12">
        <v>1012</v>
      </c>
      <c r="D70" t="s">
        <v>66</v>
      </c>
      <c r="E70" s="2">
        <v>101219</v>
      </c>
      <c r="F70" t="s">
        <v>91</v>
      </c>
      <c r="G70" s="9">
        <v>10121901</v>
      </c>
      <c r="H70" s="10" t="s">
        <v>92</v>
      </c>
    </row>
    <row r="71" spans="1:8">
      <c r="A71" s="2">
        <v>10</v>
      </c>
      <c r="B71" t="s">
        <v>8</v>
      </c>
      <c r="C71" s="12">
        <v>1012</v>
      </c>
      <c r="D71" t="s">
        <v>66</v>
      </c>
      <c r="E71" s="2">
        <v>101220</v>
      </c>
      <c r="F71" t="s">
        <v>93</v>
      </c>
      <c r="G71" s="9">
        <v>10122001</v>
      </c>
      <c r="H71" s="10" t="s">
        <v>94</v>
      </c>
    </row>
    <row r="72" spans="1:8">
      <c r="A72" s="2">
        <v>10</v>
      </c>
      <c r="B72" t="s">
        <v>8</v>
      </c>
      <c r="C72" s="12">
        <v>1012</v>
      </c>
      <c r="D72" t="s">
        <v>66</v>
      </c>
      <c r="E72" s="2">
        <v>101220</v>
      </c>
      <c r="F72" t="s">
        <v>93</v>
      </c>
      <c r="G72" s="9">
        <v>10122002</v>
      </c>
      <c r="H72" s="10" t="s">
        <v>95</v>
      </c>
    </row>
    <row r="73" spans="1:8">
      <c r="A73" s="2">
        <v>10</v>
      </c>
      <c r="B73" t="s">
        <v>8</v>
      </c>
      <c r="C73" s="12">
        <v>1012</v>
      </c>
      <c r="D73" t="s">
        <v>66</v>
      </c>
      <c r="E73" s="2">
        <v>101220</v>
      </c>
      <c r="F73" t="s">
        <v>93</v>
      </c>
      <c r="G73" s="9">
        <v>10122003</v>
      </c>
      <c r="H73" s="10" t="s">
        <v>96</v>
      </c>
    </row>
    <row r="74" spans="1:8">
      <c r="A74" s="2">
        <v>10</v>
      </c>
      <c r="B74" t="s">
        <v>8</v>
      </c>
      <c r="C74" s="12">
        <v>1012</v>
      </c>
      <c r="D74" t="s">
        <v>66</v>
      </c>
      <c r="E74" s="2">
        <v>101221</v>
      </c>
      <c r="F74" t="s">
        <v>97</v>
      </c>
      <c r="G74" s="9">
        <v>10122101</v>
      </c>
      <c r="H74" s="10" t="s">
        <v>98</v>
      </c>
    </row>
    <row r="75" spans="1:8">
      <c r="A75" s="2">
        <v>10</v>
      </c>
      <c r="B75" t="s">
        <v>8</v>
      </c>
      <c r="C75" s="12">
        <v>1012</v>
      </c>
      <c r="D75" t="s">
        <v>66</v>
      </c>
      <c r="E75" s="2">
        <v>101221</v>
      </c>
      <c r="F75" t="s">
        <v>97</v>
      </c>
      <c r="G75" s="9">
        <v>10122102</v>
      </c>
      <c r="H75" s="10" t="s">
        <v>99</v>
      </c>
    </row>
    <row r="76" spans="1:8">
      <c r="A76" s="2">
        <v>10</v>
      </c>
      <c r="B76" t="s">
        <v>8</v>
      </c>
      <c r="C76" s="12">
        <v>1012</v>
      </c>
      <c r="D76" t="s">
        <v>66</v>
      </c>
      <c r="E76" s="2">
        <v>101221</v>
      </c>
      <c r="F76" t="s">
        <v>97</v>
      </c>
      <c r="G76" s="9">
        <v>10122103</v>
      </c>
      <c r="H76" s="10" t="s">
        <v>100</v>
      </c>
    </row>
    <row r="77" spans="1:8">
      <c r="A77" s="2">
        <v>10</v>
      </c>
      <c r="B77" t="s">
        <v>8</v>
      </c>
      <c r="C77" s="12">
        <v>1012</v>
      </c>
      <c r="D77" t="s">
        <v>66</v>
      </c>
      <c r="E77" s="2">
        <v>101221</v>
      </c>
      <c r="F77" t="s">
        <v>97</v>
      </c>
      <c r="G77" s="9">
        <v>10122104</v>
      </c>
      <c r="H77" s="10" t="s">
        <v>101</v>
      </c>
    </row>
    <row r="78" spans="1:8">
      <c r="A78" s="2">
        <v>10</v>
      </c>
      <c r="B78" t="s">
        <v>8</v>
      </c>
      <c r="C78" s="12">
        <v>1013</v>
      </c>
      <c r="D78" t="s">
        <v>102</v>
      </c>
      <c r="E78" s="2">
        <v>101315</v>
      </c>
      <c r="F78" t="s">
        <v>103</v>
      </c>
      <c r="G78" s="9">
        <v>10131506</v>
      </c>
      <c r="H78" s="10" t="s">
        <v>104</v>
      </c>
    </row>
    <row r="79" spans="1:8">
      <c r="A79" s="2">
        <v>10</v>
      </c>
      <c r="B79" t="s">
        <v>8</v>
      </c>
      <c r="C79" s="12">
        <v>1013</v>
      </c>
      <c r="D79" t="s">
        <v>102</v>
      </c>
      <c r="E79" s="2">
        <v>101315</v>
      </c>
      <c r="F79" t="s">
        <v>103</v>
      </c>
      <c r="G79" s="9">
        <v>10131507</v>
      </c>
      <c r="H79" s="10" t="s">
        <v>105</v>
      </c>
    </row>
    <row r="80" spans="1:8">
      <c r="A80" s="2">
        <v>10</v>
      </c>
      <c r="B80" t="s">
        <v>8</v>
      </c>
      <c r="C80" s="12">
        <v>1013</v>
      </c>
      <c r="D80" t="s">
        <v>102</v>
      </c>
      <c r="E80" s="2">
        <v>101315</v>
      </c>
      <c r="F80" t="s">
        <v>103</v>
      </c>
      <c r="G80" s="9">
        <v>10131508</v>
      </c>
      <c r="H80" s="10" t="s">
        <v>106</v>
      </c>
    </row>
    <row r="81" spans="1:8">
      <c r="A81" s="2">
        <v>10</v>
      </c>
      <c r="B81" t="s">
        <v>8</v>
      </c>
      <c r="C81" s="12">
        <v>1013</v>
      </c>
      <c r="D81" t="s">
        <v>102</v>
      </c>
      <c r="E81" s="2">
        <v>101316</v>
      </c>
      <c r="F81" t="s">
        <v>107</v>
      </c>
      <c r="G81" s="9">
        <v>10131601</v>
      </c>
      <c r="H81" s="10" t="s">
        <v>108</v>
      </c>
    </row>
    <row r="82" spans="1:8">
      <c r="A82" s="2">
        <v>10</v>
      </c>
      <c r="B82" t="s">
        <v>8</v>
      </c>
      <c r="C82" s="12">
        <v>1013</v>
      </c>
      <c r="D82" t="s">
        <v>102</v>
      </c>
      <c r="E82" s="2">
        <v>101316</v>
      </c>
      <c r="F82" t="s">
        <v>107</v>
      </c>
      <c r="G82" s="9">
        <v>10131602</v>
      </c>
      <c r="H82" s="10" t="s">
        <v>109</v>
      </c>
    </row>
    <row r="83" spans="1:8">
      <c r="A83" s="2">
        <v>10</v>
      </c>
      <c r="B83" t="s">
        <v>8</v>
      </c>
      <c r="C83" s="12">
        <v>1013</v>
      </c>
      <c r="D83" t="s">
        <v>102</v>
      </c>
      <c r="E83" s="2">
        <v>101316</v>
      </c>
      <c r="F83" t="s">
        <v>107</v>
      </c>
      <c r="G83" s="9">
        <v>10131603</v>
      </c>
      <c r="H83" s="10" t="s">
        <v>110</v>
      </c>
    </row>
    <row r="84" spans="1:8">
      <c r="A84" s="2">
        <v>10</v>
      </c>
      <c r="B84" t="s">
        <v>8</v>
      </c>
      <c r="C84" s="12">
        <v>1013</v>
      </c>
      <c r="D84" t="s">
        <v>102</v>
      </c>
      <c r="E84" s="2">
        <v>101316</v>
      </c>
      <c r="F84" t="s">
        <v>107</v>
      </c>
      <c r="G84" s="9">
        <v>10131604</v>
      </c>
      <c r="H84" s="10" t="s">
        <v>111</v>
      </c>
    </row>
    <row r="85" spans="1:8">
      <c r="A85" s="2">
        <v>10</v>
      </c>
      <c r="B85" t="s">
        <v>8</v>
      </c>
      <c r="C85" s="12">
        <v>1013</v>
      </c>
      <c r="D85" t="s">
        <v>102</v>
      </c>
      <c r="E85" s="2">
        <v>101317</v>
      </c>
      <c r="F85" t="s">
        <v>112</v>
      </c>
      <c r="G85" s="9">
        <v>10131701</v>
      </c>
      <c r="H85" s="10" t="s">
        <v>113</v>
      </c>
    </row>
    <row r="86" spans="1:8">
      <c r="A86" s="2">
        <v>10</v>
      </c>
      <c r="B86" t="s">
        <v>8</v>
      </c>
      <c r="C86" s="12">
        <v>1013</v>
      </c>
      <c r="D86" t="s">
        <v>102</v>
      </c>
      <c r="E86" s="2">
        <v>101317</v>
      </c>
      <c r="F86" t="s">
        <v>112</v>
      </c>
      <c r="G86" s="9">
        <v>10131702</v>
      </c>
      <c r="H86" s="10" t="s">
        <v>114</v>
      </c>
    </row>
    <row r="87" spans="1:8">
      <c r="A87" s="2">
        <v>10</v>
      </c>
      <c r="B87" t="s">
        <v>8</v>
      </c>
      <c r="C87" s="12">
        <v>1014</v>
      </c>
      <c r="D87" t="s">
        <v>115</v>
      </c>
      <c r="E87" s="2">
        <v>101415</v>
      </c>
      <c r="F87" t="s">
        <v>116</v>
      </c>
      <c r="G87" s="9">
        <v>10141501</v>
      </c>
      <c r="H87" s="10" t="s">
        <v>117</v>
      </c>
    </row>
    <row r="88" spans="1:8">
      <c r="A88" s="2">
        <v>10</v>
      </c>
      <c r="B88" t="s">
        <v>8</v>
      </c>
      <c r="C88" s="12">
        <v>1014</v>
      </c>
      <c r="D88" t="s">
        <v>115</v>
      </c>
      <c r="E88" s="2">
        <v>101415</v>
      </c>
      <c r="F88" t="s">
        <v>116</v>
      </c>
      <c r="G88" s="9">
        <v>10141502</v>
      </c>
      <c r="H88" s="10" t="s">
        <v>118</v>
      </c>
    </row>
    <row r="89" spans="1:8">
      <c r="A89" s="2">
        <v>10</v>
      </c>
      <c r="B89" t="s">
        <v>8</v>
      </c>
      <c r="C89" s="12">
        <v>1014</v>
      </c>
      <c r="D89" t="s">
        <v>115</v>
      </c>
      <c r="E89" s="2">
        <v>101415</v>
      </c>
      <c r="F89" t="s">
        <v>116</v>
      </c>
      <c r="G89" s="9">
        <v>10141503</v>
      </c>
      <c r="H89" s="10" t="s">
        <v>119</v>
      </c>
    </row>
    <row r="90" spans="1:8">
      <c r="A90" s="2">
        <v>10</v>
      </c>
      <c r="B90" t="s">
        <v>8</v>
      </c>
      <c r="C90" s="12">
        <v>1014</v>
      </c>
      <c r="D90" t="s">
        <v>115</v>
      </c>
      <c r="E90" s="2">
        <v>101415</v>
      </c>
      <c r="F90" t="s">
        <v>116</v>
      </c>
      <c r="G90" s="9">
        <v>10141504</v>
      </c>
      <c r="H90" s="10" t="s">
        <v>120</v>
      </c>
    </row>
    <row r="91" spans="1:8">
      <c r="A91" s="2">
        <v>10</v>
      </c>
      <c r="B91" t="s">
        <v>8</v>
      </c>
      <c r="C91" s="12">
        <v>1014</v>
      </c>
      <c r="D91" t="s">
        <v>115</v>
      </c>
      <c r="E91" s="2">
        <v>101415</v>
      </c>
      <c r="F91" t="s">
        <v>116</v>
      </c>
      <c r="G91" s="9">
        <v>10141505</v>
      </c>
      <c r="H91" s="10" t="s">
        <v>121</v>
      </c>
    </row>
    <row r="92" spans="1:8">
      <c r="A92" s="2">
        <v>10</v>
      </c>
      <c r="B92" t="s">
        <v>8</v>
      </c>
      <c r="C92" s="12">
        <v>1014</v>
      </c>
      <c r="D92" t="s">
        <v>115</v>
      </c>
      <c r="E92" s="2">
        <v>101416</v>
      </c>
      <c r="F92" t="s">
        <v>122</v>
      </c>
      <c r="G92" s="9">
        <v>10141601</v>
      </c>
      <c r="H92" s="10" t="s">
        <v>123</v>
      </c>
    </row>
    <row r="93" spans="1:8">
      <c r="A93" s="2">
        <v>10</v>
      </c>
      <c r="B93" t="s">
        <v>8</v>
      </c>
      <c r="C93" s="12">
        <v>1014</v>
      </c>
      <c r="D93" t="s">
        <v>115</v>
      </c>
      <c r="E93" s="2">
        <v>101416</v>
      </c>
      <c r="F93" t="s">
        <v>122</v>
      </c>
      <c r="G93" s="9">
        <v>10141602</v>
      </c>
      <c r="H93" s="10" t="s">
        <v>124</v>
      </c>
    </row>
    <row r="94" spans="1:8">
      <c r="A94" s="2">
        <v>10</v>
      </c>
      <c r="B94" t="s">
        <v>8</v>
      </c>
      <c r="C94" s="12">
        <v>1014</v>
      </c>
      <c r="D94" t="s">
        <v>115</v>
      </c>
      <c r="E94" s="2">
        <v>101416</v>
      </c>
      <c r="F94" t="s">
        <v>122</v>
      </c>
      <c r="G94" s="9">
        <v>10141603</v>
      </c>
      <c r="H94" s="10" t="s">
        <v>125</v>
      </c>
    </row>
    <row r="95" spans="1:8">
      <c r="A95" s="2">
        <v>10</v>
      </c>
      <c r="B95" t="s">
        <v>8</v>
      </c>
      <c r="C95" s="12">
        <v>1014</v>
      </c>
      <c r="D95" t="s">
        <v>115</v>
      </c>
      <c r="E95" s="2">
        <v>101416</v>
      </c>
      <c r="F95" t="s">
        <v>122</v>
      </c>
      <c r="G95" s="9">
        <v>10141604</v>
      </c>
      <c r="H95" s="10" t="s">
        <v>126</v>
      </c>
    </row>
    <row r="96" spans="1:8">
      <c r="A96" s="2">
        <v>10</v>
      </c>
      <c r="B96" t="s">
        <v>8</v>
      </c>
      <c r="C96" s="12">
        <v>1014</v>
      </c>
      <c r="D96" t="s">
        <v>115</v>
      </c>
      <c r="E96" s="2">
        <v>101416</v>
      </c>
      <c r="F96" t="s">
        <v>122</v>
      </c>
      <c r="G96" s="9">
        <v>10141605</v>
      </c>
      <c r="H96" s="10" t="s">
        <v>127</v>
      </c>
    </row>
    <row r="97" spans="1:8">
      <c r="A97" s="2">
        <v>10</v>
      </c>
      <c r="B97" t="s">
        <v>8</v>
      </c>
      <c r="C97" s="12">
        <v>1014</v>
      </c>
      <c r="D97" t="s">
        <v>115</v>
      </c>
      <c r="E97" s="2">
        <v>101416</v>
      </c>
      <c r="F97" t="s">
        <v>122</v>
      </c>
      <c r="G97" s="9">
        <v>10141606</v>
      </c>
      <c r="H97" s="10" t="s">
        <v>128</v>
      </c>
    </row>
    <row r="98" spans="1:8">
      <c r="A98" s="2">
        <v>10</v>
      </c>
      <c r="B98" t="s">
        <v>8</v>
      </c>
      <c r="C98" s="12">
        <v>1014</v>
      </c>
      <c r="D98" t="s">
        <v>115</v>
      </c>
      <c r="E98" s="2">
        <v>101416</v>
      </c>
      <c r="F98" t="s">
        <v>122</v>
      </c>
      <c r="G98" s="9">
        <v>10141607</v>
      </c>
      <c r="H98" s="10" t="s">
        <v>129</v>
      </c>
    </row>
    <row r="99" spans="1:8">
      <c r="A99" s="2">
        <v>10</v>
      </c>
      <c r="B99" t="s">
        <v>8</v>
      </c>
      <c r="C99" s="12">
        <v>1014</v>
      </c>
      <c r="D99" t="s">
        <v>115</v>
      </c>
      <c r="E99" s="2">
        <v>101416</v>
      </c>
      <c r="F99" t="s">
        <v>122</v>
      </c>
      <c r="G99" s="9">
        <v>10141608</v>
      </c>
      <c r="H99" s="10" t="s">
        <v>130</v>
      </c>
    </row>
    <row r="100" spans="1:8">
      <c r="A100" s="2">
        <v>10</v>
      </c>
      <c r="B100" t="s">
        <v>8</v>
      </c>
      <c r="C100" s="12">
        <v>1014</v>
      </c>
      <c r="D100" t="s">
        <v>115</v>
      </c>
      <c r="E100" s="2">
        <v>101416</v>
      </c>
      <c r="F100" t="s">
        <v>122</v>
      </c>
      <c r="G100" s="9">
        <v>10141609</v>
      </c>
      <c r="H100" s="10" t="s">
        <v>131</v>
      </c>
    </row>
    <row r="101" spans="1:8">
      <c r="A101" s="2">
        <v>10</v>
      </c>
      <c r="B101" t="s">
        <v>8</v>
      </c>
      <c r="C101" s="12">
        <v>1014</v>
      </c>
      <c r="D101" t="s">
        <v>115</v>
      </c>
      <c r="E101" s="2">
        <v>101416</v>
      </c>
      <c r="F101" t="s">
        <v>122</v>
      </c>
      <c r="G101" s="9">
        <v>10141610</v>
      </c>
      <c r="H101" s="10" t="s">
        <v>132</v>
      </c>
    </row>
    <row r="102" spans="1:8">
      <c r="A102" s="2">
        <v>10</v>
      </c>
      <c r="B102" t="s">
        <v>8</v>
      </c>
      <c r="C102" s="12">
        <v>1014</v>
      </c>
      <c r="D102" t="s">
        <v>115</v>
      </c>
      <c r="E102" s="2">
        <v>101416</v>
      </c>
      <c r="F102" t="s">
        <v>122</v>
      </c>
      <c r="G102" s="9">
        <v>10141611</v>
      </c>
      <c r="H102" s="10" t="s">
        <v>133</v>
      </c>
    </row>
    <row r="103" spans="1:8">
      <c r="A103" s="2">
        <v>10</v>
      </c>
      <c r="B103" t="s">
        <v>8</v>
      </c>
      <c r="C103" s="12">
        <v>1015</v>
      </c>
      <c r="D103" t="s">
        <v>134</v>
      </c>
      <c r="E103" s="2">
        <v>101515</v>
      </c>
      <c r="F103" t="s">
        <v>135</v>
      </c>
      <c r="G103" s="9">
        <v>10151501</v>
      </c>
      <c r="H103" s="10" t="s">
        <v>136</v>
      </c>
    </row>
    <row r="104" spans="1:8">
      <c r="A104" s="2">
        <v>10</v>
      </c>
      <c r="B104" t="s">
        <v>8</v>
      </c>
      <c r="C104" s="12">
        <v>1015</v>
      </c>
      <c r="D104" t="s">
        <v>134</v>
      </c>
      <c r="E104" s="2">
        <v>101515</v>
      </c>
      <c r="F104" t="s">
        <v>135</v>
      </c>
      <c r="G104" s="9">
        <v>10151502</v>
      </c>
      <c r="H104" s="10" t="s">
        <v>137</v>
      </c>
    </row>
    <row r="105" spans="1:8">
      <c r="A105" s="2">
        <v>10</v>
      </c>
      <c r="B105" t="s">
        <v>8</v>
      </c>
      <c r="C105" s="12">
        <v>1015</v>
      </c>
      <c r="D105" t="s">
        <v>134</v>
      </c>
      <c r="E105" s="2">
        <v>101515</v>
      </c>
      <c r="F105" t="s">
        <v>135</v>
      </c>
      <c r="G105" s="9">
        <v>10151503</v>
      </c>
      <c r="H105" s="10" t="s">
        <v>138</v>
      </c>
    </row>
    <row r="106" spans="1:8">
      <c r="A106" s="2">
        <v>10</v>
      </c>
      <c r="B106" t="s">
        <v>8</v>
      </c>
      <c r="C106" s="12">
        <v>1015</v>
      </c>
      <c r="D106" t="s">
        <v>134</v>
      </c>
      <c r="E106" s="2">
        <v>101515</v>
      </c>
      <c r="F106" t="s">
        <v>135</v>
      </c>
      <c r="G106" s="9">
        <v>10151504</v>
      </c>
      <c r="H106" s="10" t="s">
        <v>139</v>
      </c>
    </row>
    <row r="107" spans="1:8">
      <c r="A107" s="2">
        <v>10</v>
      </c>
      <c r="B107" t="s">
        <v>8</v>
      </c>
      <c r="C107" s="12">
        <v>1015</v>
      </c>
      <c r="D107" t="s">
        <v>134</v>
      </c>
      <c r="E107" s="2">
        <v>101515</v>
      </c>
      <c r="F107" t="s">
        <v>135</v>
      </c>
      <c r="G107" s="9">
        <v>10151505</v>
      </c>
      <c r="H107" s="10" t="s">
        <v>140</v>
      </c>
    </row>
    <row r="108" spans="1:8">
      <c r="A108" s="2">
        <v>10</v>
      </c>
      <c r="B108" t="s">
        <v>8</v>
      </c>
      <c r="C108" s="12">
        <v>1015</v>
      </c>
      <c r="D108" t="s">
        <v>134</v>
      </c>
      <c r="E108" s="2">
        <v>101515</v>
      </c>
      <c r="F108" t="s">
        <v>135</v>
      </c>
      <c r="G108" s="9">
        <v>10151506</v>
      </c>
      <c r="H108" s="10" t="s">
        <v>141</v>
      </c>
    </row>
    <row r="109" spans="1:8">
      <c r="A109" s="2">
        <v>10</v>
      </c>
      <c r="B109" t="s">
        <v>8</v>
      </c>
      <c r="C109" s="12">
        <v>1015</v>
      </c>
      <c r="D109" t="s">
        <v>134</v>
      </c>
      <c r="E109" s="2">
        <v>101515</v>
      </c>
      <c r="F109" t="s">
        <v>135</v>
      </c>
      <c r="G109" s="9">
        <v>10151507</v>
      </c>
      <c r="H109" s="10" t="s">
        <v>142</v>
      </c>
    </row>
    <row r="110" spans="1:8">
      <c r="A110" s="2">
        <v>10</v>
      </c>
      <c r="B110" t="s">
        <v>8</v>
      </c>
      <c r="C110" s="12">
        <v>1015</v>
      </c>
      <c r="D110" t="s">
        <v>134</v>
      </c>
      <c r="E110" s="2">
        <v>101515</v>
      </c>
      <c r="F110" t="s">
        <v>135</v>
      </c>
      <c r="G110" s="9">
        <v>10151508</v>
      </c>
      <c r="H110" s="10" t="s">
        <v>143</v>
      </c>
    </row>
    <row r="111" spans="1:8">
      <c r="A111" s="2">
        <v>10</v>
      </c>
      <c r="B111" t="s">
        <v>8</v>
      </c>
      <c r="C111" s="12">
        <v>1015</v>
      </c>
      <c r="D111" t="s">
        <v>134</v>
      </c>
      <c r="E111" s="2">
        <v>101515</v>
      </c>
      <c r="F111" t="s">
        <v>135</v>
      </c>
      <c r="G111" s="9">
        <v>10151509</v>
      </c>
      <c r="H111" s="10" t="s">
        <v>144</v>
      </c>
    </row>
    <row r="112" spans="1:8">
      <c r="A112" s="2">
        <v>10</v>
      </c>
      <c r="B112" t="s">
        <v>8</v>
      </c>
      <c r="C112" s="12">
        <v>1015</v>
      </c>
      <c r="D112" t="s">
        <v>134</v>
      </c>
      <c r="E112" s="2">
        <v>101515</v>
      </c>
      <c r="F112" t="s">
        <v>135</v>
      </c>
      <c r="G112" s="9">
        <v>10151510</v>
      </c>
      <c r="H112" s="10" t="s">
        <v>145</v>
      </c>
    </row>
    <row r="113" spans="1:8">
      <c r="A113" s="2">
        <v>10</v>
      </c>
      <c r="B113" t="s">
        <v>8</v>
      </c>
      <c r="C113" s="12">
        <v>1015</v>
      </c>
      <c r="D113" t="s">
        <v>134</v>
      </c>
      <c r="E113" s="2">
        <v>101515</v>
      </c>
      <c r="F113" t="s">
        <v>135</v>
      </c>
      <c r="G113" s="9">
        <v>10151511</v>
      </c>
      <c r="H113" s="10" t="s">
        <v>146</v>
      </c>
    </row>
    <row r="114" spans="1:8">
      <c r="A114" s="2">
        <v>10</v>
      </c>
      <c r="B114" t="s">
        <v>8</v>
      </c>
      <c r="C114" s="12">
        <v>1015</v>
      </c>
      <c r="D114" t="s">
        <v>134</v>
      </c>
      <c r="E114" s="2">
        <v>101515</v>
      </c>
      <c r="F114" t="s">
        <v>135</v>
      </c>
      <c r="G114" s="9">
        <v>10151512</v>
      </c>
      <c r="H114" s="10" t="s">
        <v>147</v>
      </c>
    </row>
    <row r="115" spans="1:8">
      <c r="A115" s="2">
        <v>10</v>
      </c>
      <c r="B115" t="s">
        <v>8</v>
      </c>
      <c r="C115" s="12">
        <v>1015</v>
      </c>
      <c r="D115" t="s">
        <v>134</v>
      </c>
      <c r="E115" s="2">
        <v>101515</v>
      </c>
      <c r="F115" t="s">
        <v>135</v>
      </c>
      <c r="G115" s="9">
        <v>10151513</v>
      </c>
      <c r="H115" s="10" t="s">
        <v>148</v>
      </c>
    </row>
    <row r="116" spans="1:8">
      <c r="A116" s="2">
        <v>10</v>
      </c>
      <c r="B116" t="s">
        <v>8</v>
      </c>
      <c r="C116" s="12">
        <v>1015</v>
      </c>
      <c r="D116" t="s">
        <v>134</v>
      </c>
      <c r="E116" s="2">
        <v>101515</v>
      </c>
      <c r="F116" t="s">
        <v>135</v>
      </c>
      <c r="G116" s="9">
        <v>10151514</v>
      </c>
      <c r="H116" s="10" t="s">
        <v>149</v>
      </c>
    </row>
    <row r="117" spans="1:8">
      <c r="A117" s="2">
        <v>10</v>
      </c>
      <c r="B117" t="s">
        <v>8</v>
      </c>
      <c r="C117" s="12">
        <v>1015</v>
      </c>
      <c r="D117" t="s">
        <v>134</v>
      </c>
      <c r="E117" s="2">
        <v>101515</v>
      </c>
      <c r="F117" t="s">
        <v>135</v>
      </c>
      <c r="G117" s="9">
        <v>10151515</v>
      </c>
      <c r="H117" s="10" t="s">
        <v>150</v>
      </c>
    </row>
    <row r="118" spans="1:8">
      <c r="A118" s="2">
        <v>10</v>
      </c>
      <c r="B118" t="s">
        <v>8</v>
      </c>
      <c r="C118" s="12">
        <v>1015</v>
      </c>
      <c r="D118" t="s">
        <v>134</v>
      </c>
      <c r="E118" s="2">
        <v>101515</v>
      </c>
      <c r="F118" t="s">
        <v>135</v>
      </c>
      <c r="G118" s="9">
        <v>10151516</v>
      </c>
      <c r="H118" s="10" t="s">
        <v>151</v>
      </c>
    </row>
    <row r="119" spans="1:8">
      <c r="A119" s="2">
        <v>10</v>
      </c>
      <c r="B119" t="s">
        <v>8</v>
      </c>
      <c r="C119" s="12">
        <v>1015</v>
      </c>
      <c r="D119" t="s">
        <v>134</v>
      </c>
      <c r="E119" s="2">
        <v>101515</v>
      </c>
      <c r="F119" t="s">
        <v>135</v>
      </c>
      <c r="G119" s="9">
        <v>10151517</v>
      </c>
      <c r="H119" s="10" t="s">
        <v>152</v>
      </c>
    </row>
    <row r="120" spans="1:8">
      <c r="A120" s="2">
        <v>10</v>
      </c>
      <c r="B120" t="s">
        <v>8</v>
      </c>
      <c r="C120" s="12">
        <v>1015</v>
      </c>
      <c r="D120" t="s">
        <v>134</v>
      </c>
      <c r="E120" s="2">
        <v>101515</v>
      </c>
      <c r="F120" t="s">
        <v>135</v>
      </c>
      <c r="G120" s="9">
        <v>10151518</v>
      </c>
      <c r="H120" s="10" t="s">
        <v>153</v>
      </c>
    </row>
    <row r="121" spans="1:8">
      <c r="A121" s="2">
        <v>10</v>
      </c>
      <c r="B121" t="s">
        <v>8</v>
      </c>
      <c r="C121" s="12">
        <v>1015</v>
      </c>
      <c r="D121" t="s">
        <v>134</v>
      </c>
      <c r="E121" s="2">
        <v>101515</v>
      </c>
      <c r="F121" t="s">
        <v>135</v>
      </c>
      <c r="G121" s="9">
        <v>10151519</v>
      </c>
      <c r="H121" s="10" t="s">
        <v>154</v>
      </c>
    </row>
    <row r="122" spans="1:8">
      <c r="A122" s="2">
        <v>10</v>
      </c>
      <c r="B122" t="s">
        <v>8</v>
      </c>
      <c r="C122" s="12">
        <v>1015</v>
      </c>
      <c r="D122" t="s">
        <v>134</v>
      </c>
      <c r="E122" s="2">
        <v>101515</v>
      </c>
      <c r="F122" t="s">
        <v>135</v>
      </c>
      <c r="G122" s="9">
        <v>10151520</v>
      </c>
      <c r="H122" s="10" t="s">
        <v>155</v>
      </c>
    </row>
    <row r="123" spans="1:8">
      <c r="A123" s="2">
        <v>10</v>
      </c>
      <c r="B123" t="s">
        <v>8</v>
      </c>
      <c r="C123" s="12">
        <v>1015</v>
      </c>
      <c r="D123" t="s">
        <v>134</v>
      </c>
      <c r="E123" s="2">
        <v>101515</v>
      </c>
      <c r="F123" t="s">
        <v>135</v>
      </c>
      <c r="G123" s="9">
        <v>10151521</v>
      </c>
      <c r="H123" s="10" t="s">
        <v>156</v>
      </c>
    </row>
    <row r="124" spans="1:8">
      <c r="A124" s="2">
        <v>10</v>
      </c>
      <c r="B124" t="s">
        <v>8</v>
      </c>
      <c r="C124" s="12">
        <v>1015</v>
      </c>
      <c r="D124" t="s">
        <v>134</v>
      </c>
      <c r="E124" s="2">
        <v>101515</v>
      </c>
      <c r="F124" t="s">
        <v>135</v>
      </c>
      <c r="G124" s="9">
        <v>10151522</v>
      </c>
      <c r="H124" s="10" t="s">
        <v>157</v>
      </c>
    </row>
    <row r="125" spans="1:8">
      <c r="A125" s="2">
        <v>10</v>
      </c>
      <c r="B125" t="s">
        <v>8</v>
      </c>
      <c r="C125" s="12">
        <v>1015</v>
      </c>
      <c r="D125" t="s">
        <v>134</v>
      </c>
      <c r="E125" s="2">
        <v>101515</v>
      </c>
      <c r="F125" t="s">
        <v>135</v>
      </c>
      <c r="G125" s="9">
        <v>10151523</v>
      </c>
      <c r="H125" s="10" t="s">
        <v>158</v>
      </c>
    </row>
    <row r="126" spans="1:8">
      <c r="A126" s="2">
        <v>10</v>
      </c>
      <c r="B126" t="s">
        <v>8</v>
      </c>
      <c r="C126" s="12">
        <v>1015</v>
      </c>
      <c r="D126" t="s">
        <v>134</v>
      </c>
      <c r="E126" s="2">
        <v>101515</v>
      </c>
      <c r="F126" t="s">
        <v>135</v>
      </c>
      <c r="G126" s="9">
        <v>10151524</v>
      </c>
      <c r="H126" s="10" t="s">
        <v>159</v>
      </c>
    </row>
    <row r="127" spans="1:8">
      <c r="A127" s="2">
        <v>10</v>
      </c>
      <c r="B127" t="s">
        <v>8</v>
      </c>
      <c r="C127" s="12">
        <v>1015</v>
      </c>
      <c r="D127" t="s">
        <v>134</v>
      </c>
      <c r="E127" s="2">
        <v>101515</v>
      </c>
      <c r="F127" t="s">
        <v>135</v>
      </c>
      <c r="G127" s="9">
        <v>10151525</v>
      </c>
      <c r="H127" s="10" t="s">
        <v>160</v>
      </c>
    </row>
    <row r="128" spans="1:8">
      <c r="A128" s="2">
        <v>10</v>
      </c>
      <c r="B128" t="s">
        <v>8</v>
      </c>
      <c r="C128" s="12">
        <v>1015</v>
      </c>
      <c r="D128" t="s">
        <v>134</v>
      </c>
      <c r="E128" s="2">
        <v>101515</v>
      </c>
      <c r="F128" t="s">
        <v>135</v>
      </c>
      <c r="G128" s="9">
        <v>10151526</v>
      </c>
      <c r="H128" s="10" t="s">
        <v>161</v>
      </c>
    </row>
    <row r="129" spans="1:8">
      <c r="A129" s="2">
        <v>10</v>
      </c>
      <c r="B129" t="s">
        <v>8</v>
      </c>
      <c r="C129" s="12">
        <v>1015</v>
      </c>
      <c r="D129" t="s">
        <v>134</v>
      </c>
      <c r="E129" s="2">
        <v>101515</v>
      </c>
      <c r="F129" t="s">
        <v>135</v>
      </c>
      <c r="G129" s="9">
        <v>10151527</v>
      </c>
      <c r="H129" s="10" t="s">
        <v>162</v>
      </c>
    </row>
    <row r="130" spans="1:8">
      <c r="A130" s="2">
        <v>10</v>
      </c>
      <c r="B130" t="s">
        <v>8</v>
      </c>
      <c r="C130" s="12">
        <v>1015</v>
      </c>
      <c r="D130" t="s">
        <v>134</v>
      </c>
      <c r="E130" s="2">
        <v>101515</v>
      </c>
      <c r="F130" t="s">
        <v>135</v>
      </c>
      <c r="G130" s="9">
        <v>10151528</v>
      </c>
      <c r="H130" s="10" t="s">
        <v>163</v>
      </c>
    </row>
    <row r="131" spans="1:8">
      <c r="A131" s="2">
        <v>10</v>
      </c>
      <c r="B131" t="s">
        <v>8</v>
      </c>
      <c r="C131" s="12">
        <v>1015</v>
      </c>
      <c r="D131" t="s">
        <v>134</v>
      </c>
      <c r="E131" s="2">
        <v>101515</v>
      </c>
      <c r="F131" t="s">
        <v>135</v>
      </c>
      <c r="G131" s="9">
        <v>10151529</v>
      </c>
      <c r="H131" s="10" t="s">
        <v>164</v>
      </c>
    </row>
    <row r="132" spans="1:8">
      <c r="A132" s="2">
        <v>10</v>
      </c>
      <c r="B132" t="s">
        <v>8</v>
      </c>
      <c r="C132" s="12">
        <v>1015</v>
      </c>
      <c r="D132" t="s">
        <v>134</v>
      </c>
      <c r="E132" s="2">
        <v>101515</v>
      </c>
      <c r="F132" t="s">
        <v>135</v>
      </c>
      <c r="G132" s="9">
        <v>10151530</v>
      </c>
      <c r="H132" s="10" t="s">
        <v>165</v>
      </c>
    </row>
    <row r="133" spans="1:8">
      <c r="A133" s="2">
        <v>10</v>
      </c>
      <c r="B133" t="s">
        <v>8</v>
      </c>
      <c r="C133" s="12">
        <v>1015</v>
      </c>
      <c r="D133" t="s">
        <v>134</v>
      </c>
      <c r="E133" s="2">
        <v>101515</v>
      </c>
      <c r="F133" t="s">
        <v>135</v>
      </c>
      <c r="G133" s="9">
        <v>10151531</v>
      </c>
      <c r="H133" s="10" t="s">
        <v>166</v>
      </c>
    </row>
    <row r="134" spans="1:8">
      <c r="A134" s="2">
        <v>10</v>
      </c>
      <c r="B134" t="s">
        <v>8</v>
      </c>
      <c r="C134" s="12">
        <v>1015</v>
      </c>
      <c r="D134" t="s">
        <v>134</v>
      </c>
      <c r="E134" s="2">
        <v>101515</v>
      </c>
      <c r="F134" t="s">
        <v>135</v>
      </c>
      <c r="G134" s="9">
        <v>10151532</v>
      </c>
      <c r="H134" s="10" t="s">
        <v>167</v>
      </c>
    </row>
    <row r="135" spans="1:8">
      <c r="A135" s="2">
        <v>10</v>
      </c>
      <c r="B135" t="s">
        <v>8</v>
      </c>
      <c r="C135" s="12">
        <v>1015</v>
      </c>
      <c r="D135" t="s">
        <v>134</v>
      </c>
      <c r="E135" s="2">
        <v>101515</v>
      </c>
      <c r="F135" t="s">
        <v>135</v>
      </c>
      <c r="G135" s="9">
        <v>10151533</v>
      </c>
      <c r="H135" s="10" t="s">
        <v>168</v>
      </c>
    </row>
    <row r="136" spans="1:8">
      <c r="A136" s="2">
        <v>10</v>
      </c>
      <c r="B136" t="s">
        <v>8</v>
      </c>
      <c r="C136" s="12">
        <v>1015</v>
      </c>
      <c r="D136" t="s">
        <v>134</v>
      </c>
      <c r="E136" s="2">
        <v>101515</v>
      </c>
      <c r="F136" t="s">
        <v>135</v>
      </c>
      <c r="G136" s="9">
        <v>10151534</v>
      </c>
      <c r="H136" s="10" t="s">
        <v>169</v>
      </c>
    </row>
    <row r="137" spans="1:8">
      <c r="A137" s="2">
        <v>10</v>
      </c>
      <c r="B137" t="s">
        <v>8</v>
      </c>
      <c r="C137" s="12">
        <v>1015</v>
      </c>
      <c r="D137" t="s">
        <v>134</v>
      </c>
      <c r="E137" s="2">
        <v>101515</v>
      </c>
      <c r="F137" t="s">
        <v>135</v>
      </c>
      <c r="G137" s="9">
        <v>10151535</v>
      </c>
      <c r="H137" s="10" t="s">
        <v>170</v>
      </c>
    </row>
    <row r="138" spans="1:8">
      <c r="A138" s="2">
        <v>10</v>
      </c>
      <c r="B138" t="s">
        <v>8</v>
      </c>
      <c r="C138" s="12">
        <v>1015</v>
      </c>
      <c r="D138" t="s">
        <v>134</v>
      </c>
      <c r="E138" s="2">
        <v>101515</v>
      </c>
      <c r="F138" t="s">
        <v>135</v>
      </c>
      <c r="G138" s="9">
        <v>10151536</v>
      </c>
      <c r="H138" s="10" t="s">
        <v>171</v>
      </c>
    </row>
    <row r="139" spans="1:8">
      <c r="A139" s="2">
        <v>10</v>
      </c>
      <c r="B139" t="s">
        <v>8</v>
      </c>
      <c r="C139" s="12">
        <v>1015</v>
      </c>
      <c r="D139" t="s">
        <v>134</v>
      </c>
      <c r="E139" s="2">
        <v>101515</v>
      </c>
      <c r="F139" t="s">
        <v>135</v>
      </c>
      <c r="G139" s="9">
        <v>10151537</v>
      </c>
      <c r="H139" s="10" t="s">
        <v>172</v>
      </c>
    </row>
    <row r="140" spans="1:8">
      <c r="A140" s="2">
        <v>10</v>
      </c>
      <c r="B140" t="s">
        <v>8</v>
      </c>
      <c r="C140" s="12">
        <v>1015</v>
      </c>
      <c r="D140" t="s">
        <v>134</v>
      </c>
      <c r="E140" s="2">
        <v>101515</v>
      </c>
      <c r="F140" t="s">
        <v>135</v>
      </c>
      <c r="G140" s="9">
        <v>10151538</v>
      </c>
      <c r="H140" s="10" t="s">
        <v>173</v>
      </c>
    </row>
    <row r="141" spans="1:8">
      <c r="A141" s="2">
        <v>10</v>
      </c>
      <c r="B141" t="s">
        <v>8</v>
      </c>
      <c r="C141" s="12">
        <v>1015</v>
      </c>
      <c r="D141" t="s">
        <v>134</v>
      </c>
      <c r="E141" s="2">
        <v>101515</v>
      </c>
      <c r="F141" t="s">
        <v>135</v>
      </c>
      <c r="G141" s="9">
        <v>10151539</v>
      </c>
      <c r="H141" s="10" t="s">
        <v>174</v>
      </c>
    </row>
    <row r="142" spans="1:8">
      <c r="A142" s="2">
        <v>10</v>
      </c>
      <c r="B142" t="s">
        <v>8</v>
      </c>
      <c r="C142" s="12">
        <v>1015</v>
      </c>
      <c r="D142" t="s">
        <v>134</v>
      </c>
      <c r="E142" s="2">
        <v>101516</v>
      </c>
      <c r="F142" t="s">
        <v>175</v>
      </c>
      <c r="G142" s="9">
        <v>10151601</v>
      </c>
      <c r="H142" s="10" t="s">
        <v>176</v>
      </c>
    </row>
    <row r="143" spans="1:8">
      <c r="A143" s="2">
        <v>10</v>
      </c>
      <c r="B143" t="s">
        <v>8</v>
      </c>
      <c r="C143" s="12">
        <v>1015</v>
      </c>
      <c r="D143" t="s">
        <v>134</v>
      </c>
      <c r="E143" s="2">
        <v>101516</v>
      </c>
      <c r="F143" t="s">
        <v>175</v>
      </c>
      <c r="G143" s="9">
        <v>10151602</v>
      </c>
      <c r="H143" s="10" t="s">
        <v>177</v>
      </c>
    </row>
    <row r="144" spans="1:8">
      <c r="A144" s="2">
        <v>10</v>
      </c>
      <c r="B144" t="s">
        <v>8</v>
      </c>
      <c r="C144" s="12">
        <v>1015</v>
      </c>
      <c r="D144" t="s">
        <v>134</v>
      </c>
      <c r="E144" s="2">
        <v>101516</v>
      </c>
      <c r="F144" t="s">
        <v>175</v>
      </c>
      <c r="G144" s="9">
        <v>10151603</v>
      </c>
      <c r="H144" s="10" t="s">
        <v>178</v>
      </c>
    </row>
    <row r="145" spans="1:8">
      <c r="A145" s="2">
        <v>10</v>
      </c>
      <c r="B145" t="s">
        <v>8</v>
      </c>
      <c r="C145" s="12">
        <v>1015</v>
      </c>
      <c r="D145" t="s">
        <v>134</v>
      </c>
      <c r="E145" s="2">
        <v>101516</v>
      </c>
      <c r="F145" t="s">
        <v>175</v>
      </c>
      <c r="G145" s="9">
        <v>10151604</v>
      </c>
      <c r="H145" s="10" t="s">
        <v>179</v>
      </c>
    </row>
    <row r="146" spans="1:8">
      <c r="A146" s="2">
        <v>10</v>
      </c>
      <c r="B146" t="s">
        <v>8</v>
      </c>
      <c r="C146" s="12">
        <v>1015</v>
      </c>
      <c r="D146" t="s">
        <v>134</v>
      </c>
      <c r="E146" s="2">
        <v>101516</v>
      </c>
      <c r="F146" t="s">
        <v>175</v>
      </c>
      <c r="G146" s="9">
        <v>10151605</v>
      </c>
      <c r="H146" s="10" t="s">
        <v>180</v>
      </c>
    </row>
    <row r="147" spans="1:8">
      <c r="A147" s="2">
        <v>10</v>
      </c>
      <c r="B147" t="s">
        <v>8</v>
      </c>
      <c r="C147" s="12">
        <v>1015</v>
      </c>
      <c r="D147" t="s">
        <v>134</v>
      </c>
      <c r="E147" s="2">
        <v>101516</v>
      </c>
      <c r="F147" t="s">
        <v>175</v>
      </c>
      <c r="G147" s="9">
        <v>10151606</v>
      </c>
      <c r="H147" s="10" t="s">
        <v>181</v>
      </c>
    </row>
    <row r="148" spans="1:8">
      <c r="A148" s="2">
        <v>10</v>
      </c>
      <c r="B148" t="s">
        <v>8</v>
      </c>
      <c r="C148" s="12">
        <v>1015</v>
      </c>
      <c r="D148" t="s">
        <v>134</v>
      </c>
      <c r="E148" s="2">
        <v>101516</v>
      </c>
      <c r="F148" t="s">
        <v>175</v>
      </c>
      <c r="G148" s="9">
        <v>10151607</v>
      </c>
      <c r="H148" s="10" t="s">
        <v>182</v>
      </c>
    </row>
    <row r="149" spans="1:8">
      <c r="A149" s="2">
        <v>10</v>
      </c>
      <c r="B149" t="s">
        <v>8</v>
      </c>
      <c r="C149" s="12">
        <v>1015</v>
      </c>
      <c r="D149" t="s">
        <v>134</v>
      </c>
      <c r="E149" s="2">
        <v>101516</v>
      </c>
      <c r="F149" t="s">
        <v>175</v>
      </c>
      <c r="G149" s="9">
        <v>10151608</v>
      </c>
      <c r="H149" s="10" t="s">
        <v>183</v>
      </c>
    </row>
    <row r="150" spans="1:8">
      <c r="A150" s="2">
        <v>10</v>
      </c>
      <c r="B150" t="s">
        <v>8</v>
      </c>
      <c r="C150" s="12">
        <v>1015</v>
      </c>
      <c r="D150" t="s">
        <v>134</v>
      </c>
      <c r="E150" s="2">
        <v>101516</v>
      </c>
      <c r="F150" t="s">
        <v>175</v>
      </c>
      <c r="G150" s="9">
        <v>10151609</v>
      </c>
      <c r="H150" s="10" t="s">
        <v>184</v>
      </c>
    </row>
    <row r="151" spans="1:8">
      <c r="A151" s="2">
        <v>10</v>
      </c>
      <c r="B151" t="s">
        <v>8</v>
      </c>
      <c r="C151" s="12">
        <v>1015</v>
      </c>
      <c r="D151" t="s">
        <v>134</v>
      </c>
      <c r="E151" s="2">
        <v>101516</v>
      </c>
      <c r="F151" t="s">
        <v>175</v>
      </c>
      <c r="G151" s="9">
        <v>10151610</v>
      </c>
      <c r="H151" s="10" t="s">
        <v>185</v>
      </c>
    </row>
    <row r="152" spans="1:8">
      <c r="A152" s="2">
        <v>10</v>
      </c>
      <c r="B152" t="s">
        <v>8</v>
      </c>
      <c r="C152" s="12">
        <v>1015</v>
      </c>
      <c r="D152" t="s">
        <v>134</v>
      </c>
      <c r="E152" s="2">
        <v>101516</v>
      </c>
      <c r="F152" t="s">
        <v>175</v>
      </c>
      <c r="G152" s="9">
        <v>10151611</v>
      </c>
      <c r="H152" s="10" t="s">
        <v>186</v>
      </c>
    </row>
    <row r="153" spans="1:8">
      <c r="A153" s="2">
        <v>10</v>
      </c>
      <c r="B153" t="s">
        <v>8</v>
      </c>
      <c r="C153" s="12">
        <v>1015</v>
      </c>
      <c r="D153" t="s">
        <v>134</v>
      </c>
      <c r="E153" s="2">
        <v>101516</v>
      </c>
      <c r="F153" t="s">
        <v>175</v>
      </c>
      <c r="G153" s="9">
        <v>10151612</v>
      </c>
      <c r="H153" s="10" t="s">
        <v>187</v>
      </c>
    </row>
    <row r="154" spans="1:8">
      <c r="A154" s="2">
        <v>10</v>
      </c>
      <c r="B154" t="s">
        <v>8</v>
      </c>
      <c r="C154" s="12">
        <v>1015</v>
      </c>
      <c r="D154" t="s">
        <v>134</v>
      </c>
      <c r="E154" s="2">
        <v>101516</v>
      </c>
      <c r="F154" t="s">
        <v>175</v>
      </c>
      <c r="G154" s="9">
        <v>10151613</v>
      </c>
      <c r="H154" s="10" t="s">
        <v>188</v>
      </c>
    </row>
    <row r="155" spans="1:8">
      <c r="A155" s="2">
        <v>10</v>
      </c>
      <c r="B155" t="s">
        <v>8</v>
      </c>
      <c r="C155" s="12">
        <v>1015</v>
      </c>
      <c r="D155" t="s">
        <v>134</v>
      </c>
      <c r="E155" s="2">
        <v>101517</v>
      </c>
      <c r="F155" t="s">
        <v>189</v>
      </c>
      <c r="G155" s="9">
        <v>10151701</v>
      </c>
      <c r="H155" s="10" t="s">
        <v>190</v>
      </c>
    </row>
    <row r="156" spans="1:8">
      <c r="A156" s="2">
        <v>10</v>
      </c>
      <c r="B156" t="s">
        <v>8</v>
      </c>
      <c r="C156" s="12">
        <v>1015</v>
      </c>
      <c r="D156" t="s">
        <v>134</v>
      </c>
      <c r="E156" s="2">
        <v>101517</v>
      </c>
      <c r="F156" t="s">
        <v>189</v>
      </c>
      <c r="G156" s="9">
        <v>10151702</v>
      </c>
      <c r="H156" s="10" t="s">
        <v>191</v>
      </c>
    </row>
    <row r="157" spans="1:8">
      <c r="A157" s="2">
        <v>10</v>
      </c>
      <c r="B157" t="s">
        <v>8</v>
      </c>
      <c r="C157" s="12">
        <v>1015</v>
      </c>
      <c r="D157" t="s">
        <v>134</v>
      </c>
      <c r="E157" s="2">
        <v>101517</v>
      </c>
      <c r="F157" t="s">
        <v>189</v>
      </c>
      <c r="G157" s="9">
        <v>10151703</v>
      </c>
      <c r="H157" s="10" t="s">
        <v>192</v>
      </c>
    </row>
    <row r="158" spans="1:8">
      <c r="A158" s="2">
        <v>10</v>
      </c>
      <c r="B158" t="s">
        <v>8</v>
      </c>
      <c r="C158" s="12">
        <v>1015</v>
      </c>
      <c r="D158" t="s">
        <v>134</v>
      </c>
      <c r="E158" s="2">
        <v>101517</v>
      </c>
      <c r="F158" t="s">
        <v>189</v>
      </c>
      <c r="G158" s="9">
        <v>10151704</v>
      </c>
      <c r="H158" s="10" t="s">
        <v>193</v>
      </c>
    </row>
    <row r="159" spans="1:8">
      <c r="A159" s="2">
        <v>10</v>
      </c>
      <c r="B159" t="s">
        <v>8</v>
      </c>
      <c r="C159" s="12">
        <v>1015</v>
      </c>
      <c r="D159" t="s">
        <v>134</v>
      </c>
      <c r="E159" s="2">
        <v>101517</v>
      </c>
      <c r="F159" t="s">
        <v>189</v>
      </c>
      <c r="G159" s="9">
        <v>10151705</v>
      </c>
      <c r="H159" s="10" t="s">
        <v>194</v>
      </c>
    </row>
    <row r="160" spans="1:8">
      <c r="A160" s="2">
        <v>10</v>
      </c>
      <c r="B160" t="s">
        <v>8</v>
      </c>
      <c r="C160" s="12">
        <v>1015</v>
      </c>
      <c r="D160" t="s">
        <v>134</v>
      </c>
      <c r="E160" s="2">
        <v>101517</v>
      </c>
      <c r="F160" t="s">
        <v>189</v>
      </c>
      <c r="G160" s="9">
        <v>10151706</v>
      </c>
      <c r="H160" s="10" t="s">
        <v>195</v>
      </c>
    </row>
    <row r="161" spans="1:8">
      <c r="A161" s="2">
        <v>10</v>
      </c>
      <c r="B161" t="s">
        <v>8</v>
      </c>
      <c r="C161" s="12">
        <v>1015</v>
      </c>
      <c r="D161" t="s">
        <v>134</v>
      </c>
      <c r="E161" s="2">
        <v>101518</v>
      </c>
      <c r="F161" t="s">
        <v>196</v>
      </c>
      <c r="G161" s="9">
        <v>10151801</v>
      </c>
      <c r="H161" s="10" t="s">
        <v>197</v>
      </c>
    </row>
    <row r="162" spans="1:8">
      <c r="A162" s="2">
        <v>10</v>
      </c>
      <c r="B162" t="s">
        <v>8</v>
      </c>
      <c r="C162" s="12">
        <v>1015</v>
      </c>
      <c r="D162" t="s">
        <v>134</v>
      </c>
      <c r="E162" s="2">
        <v>101518</v>
      </c>
      <c r="F162" t="s">
        <v>196</v>
      </c>
      <c r="G162" s="9">
        <v>10151802</v>
      </c>
      <c r="H162" s="10" t="s">
        <v>198</v>
      </c>
    </row>
    <row r="163" spans="1:8">
      <c r="A163" s="2">
        <v>10</v>
      </c>
      <c r="B163" t="s">
        <v>8</v>
      </c>
      <c r="C163" s="12">
        <v>1015</v>
      </c>
      <c r="D163" t="s">
        <v>134</v>
      </c>
      <c r="E163" s="2">
        <v>101518</v>
      </c>
      <c r="F163" t="s">
        <v>196</v>
      </c>
      <c r="G163" s="9">
        <v>10151803</v>
      </c>
      <c r="H163" s="10" t="s">
        <v>199</v>
      </c>
    </row>
    <row r="164" spans="1:8">
      <c r="A164" s="2">
        <v>10</v>
      </c>
      <c r="B164" t="s">
        <v>8</v>
      </c>
      <c r="C164" s="12">
        <v>1015</v>
      </c>
      <c r="D164" t="s">
        <v>134</v>
      </c>
      <c r="E164" s="2">
        <v>101518</v>
      </c>
      <c r="F164" t="s">
        <v>196</v>
      </c>
      <c r="G164" s="9">
        <v>10151804</v>
      </c>
      <c r="H164" s="10" t="s">
        <v>200</v>
      </c>
    </row>
    <row r="165" spans="1:8">
      <c r="A165" s="2">
        <v>10</v>
      </c>
      <c r="B165" t="s">
        <v>8</v>
      </c>
      <c r="C165" s="12">
        <v>1015</v>
      </c>
      <c r="D165" t="s">
        <v>134</v>
      </c>
      <c r="E165" s="2">
        <v>101518</v>
      </c>
      <c r="F165" t="s">
        <v>196</v>
      </c>
      <c r="G165" s="9">
        <v>10151805</v>
      </c>
      <c r="H165" s="10" t="s">
        <v>201</v>
      </c>
    </row>
    <row r="166" spans="1:8">
      <c r="A166" s="2">
        <v>10</v>
      </c>
      <c r="B166" t="s">
        <v>8</v>
      </c>
      <c r="C166" s="12">
        <v>1015</v>
      </c>
      <c r="D166" t="s">
        <v>134</v>
      </c>
      <c r="E166" s="2">
        <v>101518</v>
      </c>
      <c r="F166" t="s">
        <v>196</v>
      </c>
      <c r="G166" s="9">
        <v>10151806</v>
      </c>
      <c r="H166" s="10" t="s">
        <v>202</v>
      </c>
    </row>
    <row r="167" spans="1:8">
      <c r="A167" s="2">
        <v>10</v>
      </c>
      <c r="B167" t="s">
        <v>8</v>
      </c>
      <c r="C167" s="12">
        <v>1015</v>
      </c>
      <c r="D167" t="s">
        <v>134</v>
      </c>
      <c r="E167" s="2">
        <v>101518</v>
      </c>
      <c r="F167" t="s">
        <v>196</v>
      </c>
      <c r="G167" s="9">
        <v>10151807</v>
      </c>
      <c r="H167" s="10" t="s">
        <v>203</v>
      </c>
    </row>
    <row r="168" spans="1:8">
      <c r="A168" s="2">
        <v>10</v>
      </c>
      <c r="B168" t="s">
        <v>8</v>
      </c>
      <c r="C168" s="12">
        <v>1015</v>
      </c>
      <c r="D168" t="s">
        <v>134</v>
      </c>
      <c r="E168" s="2">
        <v>101518</v>
      </c>
      <c r="F168" t="s">
        <v>196</v>
      </c>
      <c r="G168" s="9">
        <v>10151808</v>
      </c>
      <c r="H168" s="10" t="s">
        <v>204</v>
      </c>
    </row>
    <row r="169" spans="1:8">
      <c r="A169" s="2">
        <v>10</v>
      </c>
      <c r="B169" t="s">
        <v>8</v>
      </c>
      <c r="C169" s="12">
        <v>1015</v>
      </c>
      <c r="D169" t="s">
        <v>134</v>
      </c>
      <c r="E169" s="2">
        <v>101518</v>
      </c>
      <c r="F169" t="s">
        <v>196</v>
      </c>
      <c r="G169" s="9">
        <v>10151809</v>
      </c>
      <c r="H169" s="10" t="s">
        <v>205</v>
      </c>
    </row>
    <row r="170" spans="1:8">
      <c r="A170" s="2">
        <v>10</v>
      </c>
      <c r="B170" t="s">
        <v>8</v>
      </c>
      <c r="C170" s="12">
        <v>1015</v>
      </c>
      <c r="D170" t="s">
        <v>134</v>
      </c>
      <c r="E170" s="2">
        <v>101518</v>
      </c>
      <c r="F170" t="s">
        <v>196</v>
      </c>
      <c r="G170" s="9">
        <v>10151810</v>
      </c>
      <c r="H170" s="10" t="s">
        <v>206</v>
      </c>
    </row>
    <row r="171" spans="1:8">
      <c r="A171" s="2">
        <v>10</v>
      </c>
      <c r="B171" t="s">
        <v>8</v>
      </c>
      <c r="C171" s="12">
        <v>1015</v>
      </c>
      <c r="D171" t="s">
        <v>134</v>
      </c>
      <c r="E171" s="2">
        <v>101518</v>
      </c>
      <c r="F171" t="s">
        <v>196</v>
      </c>
      <c r="G171" s="9">
        <v>10151811</v>
      </c>
      <c r="H171" s="10" t="s">
        <v>207</v>
      </c>
    </row>
    <row r="172" spans="1:8">
      <c r="A172" s="2">
        <v>10</v>
      </c>
      <c r="B172" t="s">
        <v>8</v>
      </c>
      <c r="C172" s="12">
        <v>1015</v>
      </c>
      <c r="D172" t="s">
        <v>134</v>
      </c>
      <c r="E172" s="2">
        <v>101518</v>
      </c>
      <c r="F172" t="s">
        <v>196</v>
      </c>
      <c r="G172" s="9">
        <v>10151812</v>
      </c>
      <c r="H172" s="10" t="s">
        <v>208</v>
      </c>
    </row>
    <row r="173" spans="1:8">
      <c r="A173" s="2">
        <v>10</v>
      </c>
      <c r="B173" t="s">
        <v>8</v>
      </c>
      <c r="C173" s="12">
        <v>1015</v>
      </c>
      <c r="D173" t="s">
        <v>134</v>
      </c>
      <c r="E173" s="2">
        <v>101518</v>
      </c>
      <c r="F173" t="s">
        <v>196</v>
      </c>
      <c r="G173" s="9">
        <v>10151813</v>
      </c>
      <c r="H173" s="10" t="s">
        <v>209</v>
      </c>
    </row>
    <row r="174" spans="1:8">
      <c r="A174" s="2">
        <v>10</v>
      </c>
      <c r="B174" t="s">
        <v>8</v>
      </c>
      <c r="C174" s="12">
        <v>1015</v>
      </c>
      <c r="D174" t="s">
        <v>134</v>
      </c>
      <c r="E174" s="2">
        <v>101518</v>
      </c>
      <c r="F174" t="s">
        <v>196</v>
      </c>
      <c r="G174" s="9">
        <v>10151814</v>
      </c>
      <c r="H174" s="10" t="s">
        <v>210</v>
      </c>
    </row>
    <row r="175" spans="1:8">
      <c r="A175" s="2">
        <v>10</v>
      </c>
      <c r="B175" t="s">
        <v>8</v>
      </c>
      <c r="C175" s="12">
        <v>1015</v>
      </c>
      <c r="D175" t="s">
        <v>134</v>
      </c>
      <c r="E175" s="2">
        <v>101518</v>
      </c>
      <c r="F175" t="s">
        <v>196</v>
      </c>
      <c r="G175" s="9">
        <v>10151815</v>
      </c>
      <c r="H175" s="10" t="s">
        <v>211</v>
      </c>
    </row>
    <row r="176" spans="1:8">
      <c r="A176" s="2">
        <v>10</v>
      </c>
      <c r="B176" t="s">
        <v>8</v>
      </c>
      <c r="C176" s="12">
        <v>1015</v>
      </c>
      <c r="D176" t="s">
        <v>134</v>
      </c>
      <c r="E176" s="2">
        <v>101518</v>
      </c>
      <c r="F176" t="s">
        <v>196</v>
      </c>
      <c r="G176" s="9">
        <v>10151816</v>
      </c>
      <c r="H176" s="10" t="s">
        <v>212</v>
      </c>
    </row>
    <row r="177" spans="1:8">
      <c r="A177" s="2">
        <v>10</v>
      </c>
      <c r="B177" t="s">
        <v>8</v>
      </c>
      <c r="C177" s="12">
        <v>1015</v>
      </c>
      <c r="D177" t="s">
        <v>134</v>
      </c>
      <c r="E177" s="2">
        <v>101518</v>
      </c>
      <c r="F177" t="s">
        <v>196</v>
      </c>
      <c r="G177" s="9">
        <v>10151817</v>
      </c>
      <c r="H177" s="10" t="s">
        <v>213</v>
      </c>
    </row>
    <row r="178" spans="1:8">
      <c r="A178" s="2">
        <v>10</v>
      </c>
      <c r="B178" t="s">
        <v>8</v>
      </c>
      <c r="C178" s="12">
        <v>1015</v>
      </c>
      <c r="D178" t="s">
        <v>134</v>
      </c>
      <c r="E178" s="2">
        <v>101519</v>
      </c>
      <c r="F178" t="s">
        <v>214</v>
      </c>
      <c r="G178" s="9">
        <v>10151901</v>
      </c>
      <c r="H178" s="10" t="s">
        <v>215</v>
      </c>
    </row>
    <row r="179" spans="1:8">
      <c r="A179" s="2">
        <v>10</v>
      </c>
      <c r="B179" t="s">
        <v>8</v>
      </c>
      <c r="C179" s="12">
        <v>1015</v>
      </c>
      <c r="D179" t="s">
        <v>134</v>
      </c>
      <c r="E179" s="2">
        <v>101519</v>
      </c>
      <c r="F179" t="s">
        <v>214</v>
      </c>
      <c r="G179" s="9">
        <v>10151902</v>
      </c>
      <c r="H179" s="10" t="s">
        <v>216</v>
      </c>
    </row>
    <row r="180" spans="1:8">
      <c r="A180" s="2">
        <v>10</v>
      </c>
      <c r="B180" t="s">
        <v>8</v>
      </c>
      <c r="C180" s="12">
        <v>1015</v>
      </c>
      <c r="D180" t="s">
        <v>134</v>
      </c>
      <c r="E180" s="2">
        <v>101519</v>
      </c>
      <c r="F180" t="s">
        <v>214</v>
      </c>
      <c r="G180" s="9">
        <v>10151903</v>
      </c>
      <c r="H180" s="10" t="s">
        <v>217</v>
      </c>
    </row>
    <row r="181" spans="1:8">
      <c r="A181" s="2">
        <v>10</v>
      </c>
      <c r="B181" t="s">
        <v>8</v>
      </c>
      <c r="C181" s="12">
        <v>1015</v>
      </c>
      <c r="D181" t="s">
        <v>134</v>
      </c>
      <c r="E181" s="2">
        <v>101519</v>
      </c>
      <c r="F181" t="s">
        <v>214</v>
      </c>
      <c r="G181" s="9">
        <v>10151904</v>
      </c>
      <c r="H181" s="10" t="s">
        <v>218</v>
      </c>
    </row>
    <row r="182" spans="1:8">
      <c r="A182" s="2">
        <v>10</v>
      </c>
      <c r="B182" t="s">
        <v>8</v>
      </c>
      <c r="C182" s="12">
        <v>1015</v>
      </c>
      <c r="D182" t="s">
        <v>134</v>
      </c>
      <c r="E182" s="2">
        <v>101519</v>
      </c>
      <c r="F182" t="s">
        <v>214</v>
      </c>
      <c r="G182" s="9">
        <v>10151905</v>
      </c>
      <c r="H182" s="10" t="s">
        <v>219</v>
      </c>
    </row>
    <row r="183" spans="1:8">
      <c r="A183" s="2">
        <v>10</v>
      </c>
      <c r="B183" t="s">
        <v>8</v>
      </c>
      <c r="C183" s="12">
        <v>1015</v>
      </c>
      <c r="D183" t="s">
        <v>134</v>
      </c>
      <c r="E183" s="2">
        <v>101519</v>
      </c>
      <c r="F183" t="s">
        <v>214</v>
      </c>
      <c r="G183" s="9">
        <v>10151906</v>
      </c>
      <c r="H183" s="10" t="s">
        <v>220</v>
      </c>
    </row>
    <row r="184" spans="1:8">
      <c r="A184" s="2">
        <v>10</v>
      </c>
      <c r="B184" t="s">
        <v>8</v>
      </c>
      <c r="C184" s="12">
        <v>1015</v>
      </c>
      <c r="D184" t="s">
        <v>134</v>
      </c>
      <c r="E184" s="2">
        <v>101519</v>
      </c>
      <c r="F184" t="s">
        <v>214</v>
      </c>
      <c r="G184" s="9">
        <v>10151907</v>
      </c>
      <c r="H184" s="10" t="s">
        <v>221</v>
      </c>
    </row>
    <row r="185" spans="1:8">
      <c r="A185" s="2">
        <v>10</v>
      </c>
      <c r="B185" t="s">
        <v>8</v>
      </c>
      <c r="C185" s="12">
        <v>1015</v>
      </c>
      <c r="D185" t="s">
        <v>134</v>
      </c>
      <c r="E185" s="2">
        <v>101520</v>
      </c>
      <c r="F185" t="s">
        <v>222</v>
      </c>
      <c r="G185" s="9">
        <v>10152001</v>
      </c>
      <c r="H185" s="10" t="s">
        <v>223</v>
      </c>
    </row>
    <row r="186" spans="1:8">
      <c r="A186" s="2">
        <v>10</v>
      </c>
      <c r="B186" t="s">
        <v>8</v>
      </c>
      <c r="C186" s="12">
        <v>1015</v>
      </c>
      <c r="D186" t="s">
        <v>134</v>
      </c>
      <c r="E186" s="2">
        <v>101520</v>
      </c>
      <c r="F186" t="s">
        <v>222</v>
      </c>
      <c r="G186" s="9">
        <v>10152002</v>
      </c>
      <c r="H186" s="10" t="s">
        <v>224</v>
      </c>
    </row>
    <row r="187" spans="1:8">
      <c r="A187" s="2">
        <v>10</v>
      </c>
      <c r="B187" t="s">
        <v>8</v>
      </c>
      <c r="C187" s="12">
        <v>1015</v>
      </c>
      <c r="D187" t="s">
        <v>134</v>
      </c>
      <c r="E187" s="2">
        <v>101520</v>
      </c>
      <c r="F187" t="s">
        <v>222</v>
      </c>
      <c r="G187" s="9">
        <v>10152003</v>
      </c>
      <c r="H187" s="10" t="s">
        <v>225</v>
      </c>
    </row>
    <row r="188" spans="1:8">
      <c r="A188" s="2">
        <v>10</v>
      </c>
      <c r="B188" t="s">
        <v>8</v>
      </c>
      <c r="C188" s="12">
        <v>1015</v>
      </c>
      <c r="D188" t="s">
        <v>134</v>
      </c>
      <c r="E188" s="2">
        <v>101520</v>
      </c>
      <c r="F188" t="s">
        <v>222</v>
      </c>
      <c r="G188" s="9">
        <v>10152004</v>
      </c>
      <c r="H188" s="10" t="s">
        <v>226</v>
      </c>
    </row>
    <row r="189" spans="1:8">
      <c r="A189" s="2">
        <v>10</v>
      </c>
      <c r="B189" t="s">
        <v>8</v>
      </c>
      <c r="C189" s="12">
        <v>1015</v>
      </c>
      <c r="D189" t="s">
        <v>134</v>
      </c>
      <c r="E189" s="2">
        <v>101520</v>
      </c>
      <c r="F189" t="s">
        <v>222</v>
      </c>
      <c r="G189" s="9">
        <v>10152005</v>
      </c>
      <c r="H189" s="10" t="s">
        <v>227</v>
      </c>
    </row>
    <row r="190" spans="1:8">
      <c r="A190" s="2">
        <v>10</v>
      </c>
      <c r="B190" t="s">
        <v>8</v>
      </c>
      <c r="C190" s="12">
        <v>1015</v>
      </c>
      <c r="D190" t="s">
        <v>134</v>
      </c>
      <c r="E190" s="2">
        <v>101520</v>
      </c>
      <c r="F190" t="s">
        <v>222</v>
      </c>
      <c r="G190" s="9">
        <v>10152006</v>
      </c>
      <c r="H190" s="10" t="s">
        <v>228</v>
      </c>
    </row>
    <row r="191" spans="1:8">
      <c r="A191" s="2">
        <v>10</v>
      </c>
      <c r="B191" t="s">
        <v>8</v>
      </c>
      <c r="C191" s="12">
        <v>1015</v>
      </c>
      <c r="D191" t="s">
        <v>134</v>
      </c>
      <c r="E191" s="2">
        <v>101520</v>
      </c>
      <c r="F191" t="s">
        <v>222</v>
      </c>
      <c r="G191" s="9">
        <v>10152007</v>
      </c>
      <c r="H191" s="10" t="s">
        <v>229</v>
      </c>
    </row>
    <row r="192" spans="1:8">
      <c r="A192" s="2">
        <v>10</v>
      </c>
      <c r="B192" t="s">
        <v>8</v>
      </c>
      <c r="C192" s="12">
        <v>1015</v>
      </c>
      <c r="D192" t="s">
        <v>134</v>
      </c>
      <c r="E192" s="2">
        <v>101521</v>
      </c>
      <c r="F192" t="s">
        <v>230</v>
      </c>
      <c r="G192" s="9">
        <v>10152101</v>
      </c>
      <c r="H192" s="10" t="s">
        <v>231</v>
      </c>
    </row>
    <row r="193" spans="1:8">
      <c r="A193" s="2">
        <v>10</v>
      </c>
      <c r="B193" t="s">
        <v>8</v>
      </c>
      <c r="C193" s="12">
        <v>1015</v>
      </c>
      <c r="D193" t="s">
        <v>134</v>
      </c>
      <c r="E193" s="2">
        <v>101521</v>
      </c>
      <c r="F193" t="s">
        <v>230</v>
      </c>
      <c r="G193" s="9">
        <v>10152102</v>
      </c>
      <c r="H193" s="10" t="s">
        <v>232</v>
      </c>
    </row>
    <row r="194" spans="1:8">
      <c r="A194" s="2">
        <v>10</v>
      </c>
      <c r="B194" t="s">
        <v>8</v>
      </c>
      <c r="C194" s="12">
        <v>1015</v>
      </c>
      <c r="D194" t="s">
        <v>134</v>
      </c>
      <c r="E194" s="2">
        <v>101521</v>
      </c>
      <c r="F194" t="s">
        <v>230</v>
      </c>
      <c r="G194" s="9">
        <v>10152103</v>
      </c>
      <c r="H194" s="10" t="s">
        <v>233</v>
      </c>
    </row>
    <row r="195" spans="1:8">
      <c r="A195" s="2">
        <v>10</v>
      </c>
      <c r="B195" t="s">
        <v>8</v>
      </c>
      <c r="C195" s="12">
        <v>1015</v>
      </c>
      <c r="D195" t="s">
        <v>134</v>
      </c>
      <c r="E195" s="2">
        <v>101521</v>
      </c>
      <c r="F195" t="s">
        <v>230</v>
      </c>
      <c r="G195" s="9">
        <v>10152104</v>
      </c>
      <c r="H195" s="10" t="s">
        <v>234</v>
      </c>
    </row>
    <row r="196" spans="1:8">
      <c r="A196" s="2">
        <v>10</v>
      </c>
      <c r="B196" t="s">
        <v>8</v>
      </c>
      <c r="C196" s="12">
        <v>1015</v>
      </c>
      <c r="D196" t="s">
        <v>134</v>
      </c>
      <c r="E196" s="2">
        <v>101522</v>
      </c>
      <c r="F196" t="s">
        <v>235</v>
      </c>
      <c r="G196" s="9">
        <v>10152201</v>
      </c>
      <c r="H196" s="10" t="s">
        <v>236</v>
      </c>
    </row>
    <row r="197" spans="1:8">
      <c r="A197" s="2">
        <v>10</v>
      </c>
      <c r="B197" t="s">
        <v>8</v>
      </c>
      <c r="C197" s="12">
        <v>1015</v>
      </c>
      <c r="D197" t="s">
        <v>134</v>
      </c>
      <c r="E197" s="2">
        <v>101522</v>
      </c>
      <c r="F197" t="s">
        <v>235</v>
      </c>
      <c r="G197" s="9">
        <v>10152202</v>
      </c>
      <c r="H197" s="10" t="s">
        <v>237</v>
      </c>
    </row>
    <row r="198" spans="1:8">
      <c r="A198" s="2">
        <v>10</v>
      </c>
      <c r="B198" t="s">
        <v>8</v>
      </c>
      <c r="C198" s="12">
        <v>1016</v>
      </c>
      <c r="D198" t="s">
        <v>238</v>
      </c>
      <c r="E198" s="2">
        <v>101615</v>
      </c>
      <c r="F198" t="s">
        <v>239</v>
      </c>
      <c r="G198" s="9">
        <v>10161501</v>
      </c>
      <c r="H198" s="10" t="s">
        <v>240</v>
      </c>
    </row>
    <row r="199" spans="1:8">
      <c r="A199" s="2">
        <v>10</v>
      </c>
      <c r="B199" t="s">
        <v>8</v>
      </c>
      <c r="C199" s="12">
        <v>1016</v>
      </c>
      <c r="D199" t="s">
        <v>238</v>
      </c>
      <c r="E199" s="2">
        <v>101615</v>
      </c>
      <c r="F199" t="s">
        <v>239</v>
      </c>
      <c r="G199" s="9">
        <v>10161502</v>
      </c>
      <c r="H199" s="10" t="s">
        <v>241</v>
      </c>
    </row>
    <row r="200" spans="1:8">
      <c r="A200" s="2">
        <v>10</v>
      </c>
      <c r="B200" t="s">
        <v>8</v>
      </c>
      <c r="C200" s="12">
        <v>1016</v>
      </c>
      <c r="D200" t="s">
        <v>238</v>
      </c>
      <c r="E200" s="2">
        <v>101615</v>
      </c>
      <c r="F200" t="s">
        <v>239</v>
      </c>
      <c r="G200" s="9">
        <v>10161503</v>
      </c>
      <c r="H200" s="10" t="s">
        <v>242</v>
      </c>
    </row>
    <row r="201" spans="1:8">
      <c r="A201" s="2">
        <v>10</v>
      </c>
      <c r="B201" t="s">
        <v>8</v>
      </c>
      <c r="C201" s="12">
        <v>1016</v>
      </c>
      <c r="D201" t="s">
        <v>238</v>
      </c>
      <c r="E201" s="2">
        <v>101615</v>
      </c>
      <c r="F201" t="s">
        <v>239</v>
      </c>
      <c r="G201" s="9">
        <v>10161504</v>
      </c>
      <c r="H201" s="10" t="s">
        <v>243</v>
      </c>
    </row>
    <row r="202" spans="1:8">
      <c r="A202" s="2">
        <v>10</v>
      </c>
      <c r="B202" t="s">
        <v>8</v>
      </c>
      <c r="C202" s="12">
        <v>1016</v>
      </c>
      <c r="D202" t="s">
        <v>238</v>
      </c>
      <c r="E202" s="2">
        <v>101615</v>
      </c>
      <c r="F202" t="s">
        <v>239</v>
      </c>
      <c r="G202" s="9">
        <v>10161505</v>
      </c>
      <c r="H202" s="10" t="s">
        <v>244</v>
      </c>
    </row>
    <row r="203" spans="1:8">
      <c r="A203" s="2">
        <v>10</v>
      </c>
      <c r="B203" t="s">
        <v>8</v>
      </c>
      <c r="C203" s="12">
        <v>1016</v>
      </c>
      <c r="D203" t="s">
        <v>238</v>
      </c>
      <c r="E203" s="2">
        <v>101615</v>
      </c>
      <c r="F203" t="s">
        <v>239</v>
      </c>
      <c r="G203" s="9">
        <v>10161506</v>
      </c>
      <c r="H203" s="10" t="s">
        <v>245</v>
      </c>
    </row>
    <row r="204" spans="1:8">
      <c r="A204" s="2">
        <v>10</v>
      </c>
      <c r="B204" t="s">
        <v>8</v>
      </c>
      <c r="C204" s="12">
        <v>1016</v>
      </c>
      <c r="D204" t="s">
        <v>238</v>
      </c>
      <c r="E204" s="2">
        <v>101615</v>
      </c>
      <c r="F204" t="s">
        <v>239</v>
      </c>
      <c r="G204" s="9">
        <v>10161507</v>
      </c>
      <c r="H204" s="10" t="s">
        <v>246</v>
      </c>
    </row>
    <row r="205" spans="1:8">
      <c r="A205" s="2">
        <v>10</v>
      </c>
      <c r="B205" t="s">
        <v>8</v>
      </c>
      <c r="C205" s="12">
        <v>1016</v>
      </c>
      <c r="D205" t="s">
        <v>238</v>
      </c>
      <c r="E205" s="2">
        <v>101615</v>
      </c>
      <c r="F205" t="s">
        <v>239</v>
      </c>
      <c r="G205" s="9">
        <v>10161508</v>
      </c>
      <c r="H205" s="10" t="s">
        <v>247</v>
      </c>
    </row>
    <row r="206" spans="1:8">
      <c r="A206" s="2">
        <v>10</v>
      </c>
      <c r="B206" t="s">
        <v>8</v>
      </c>
      <c r="C206" s="12">
        <v>1016</v>
      </c>
      <c r="D206" t="s">
        <v>238</v>
      </c>
      <c r="E206" s="2">
        <v>101615</v>
      </c>
      <c r="F206" t="s">
        <v>239</v>
      </c>
      <c r="G206" s="9">
        <v>10161509</v>
      </c>
      <c r="H206" s="10" t="s">
        <v>248</v>
      </c>
    </row>
    <row r="207" spans="1:8">
      <c r="A207" s="2">
        <v>10</v>
      </c>
      <c r="B207" t="s">
        <v>8</v>
      </c>
      <c r="C207" s="12">
        <v>1016</v>
      </c>
      <c r="D207" t="s">
        <v>238</v>
      </c>
      <c r="E207" s="2">
        <v>101615</v>
      </c>
      <c r="F207" t="s">
        <v>239</v>
      </c>
      <c r="G207" s="9">
        <v>10161510</v>
      </c>
      <c r="H207" s="10" t="s">
        <v>249</v>
      </c>
    </row>
    <row r="208" spans="1:8">
      <c r="A208" s="2">
        <v>10</v>
      </c>
      <c r="B208" t="s">
        <v>8</v>
      </c>
      <c r="C208" s="12">
        <v>1016</v>
      </c>
      <c r="D208" t="s">
        <v>238</v>
      </c>
      <c r="E208" s="2">
        <v>101615</v>
      </c>
      <c r="F208" t="s">
        <v>239</v>
      </c>
      <c r="G208" s="9">
        <v>10161511</v>
      </c>
      <c r="H208" s="10" t="s">
        <v>250</v>
      </c>
    </row>
    <row r="209" spans="1:8">
      <c r="A209" s="2">
        <v>10</v>
      </c>
      <c r="B209" t="s">
        <v>8</v>
      </c>
      <c r="C209" s="12">
        <v>1016</v>
      </c>
      <c r="D209" t="s">
        <v>238</v>
      </c>
      <c r="E209" s="2">
        <v>101615</v>
      </c>
      <c r="F209" t="s">
        <v>239</v>
      </c>
      <c r="G209" s="9">
        <v>10161512</v>
      </c>
      <c r="H209" s="10" t="s">
        <v>251</v>
      </c>
    </row>
    <row r="210" spans="1:8">
      <c r="A210" s="2">
        <v>10</v>
      </c>
      <c r="B210" t="s">
        <v>8</v>
      </c>
      <c r="C210" s="12">
        <v>1016</v>
      </c>
      <c r="D210" t="s">
        <v>238</v>
      </c>
      <c r="E210" s="2">
        <v>101615</v>
      </c>
      <c r="F210" t="s">
        <v>239</v>
      </c>
      <c r="G210" s="9">
        <v>10161513</v>
      </c>
      <c r="H210" s="10" t="s">
        <v>252</v>
      </c>
    </row>
    <row r="211" spans="1:8">
      <c r="A211" s="2">
        <v>10</v>
      </c>
      <c r="B211" t="s">
        <v>8</v>
      </c>
      <c r="C211" s="12">
        <v>1016</v>
      </c>
      <c r="D211" t="s">
        <v>238</v>
      </c>
      <c r="E211" s="2">
        <v>101615</v>
      </c>
      <c r="F211" t="s">
        <v>239</v>
      </c>
      <c r="G211" s="9">
        <v>10161514</v>
      </c>
      <c r="H211" s="10" t="s">
        <v>253</v>
      </c>
    </row>
    <row r="212" spans="1:8">
      <c r="A212" s="2">
        <v>10</v>
      </c>
      <c r="B212" t="s">
        <v>8</v>
      </c>
      <c r="C212" s="12">
        <v>1016</v>
      </c>
      <c r="D212" t="s">
        <v>238</v>
      </c>
      <c r="E212" s="2">
        <v>101615</v>
      </c>
      <c r="F212" t="s">
        <v>239</v>
      </c>
      <c r="G212" s="9">
        <v>10161515</v>
      </c>
      <c r="H212" s="10" t="s">
        <v>254</v>
      </c>
    </row>
    <row r="213" spans="1:8">
      <c r="A213" s="2">
        <v>10</v>
      </c>
      <c r="B213" t="s">
        <v>8</v>
      </c>
      <c r="C213" s="12">
        <v>1016</v>
      </c>
      <c r="D213" t="s">
        <v>238</v>
      </c>
      <c r="E213" s="2">
        <v>101615</v>
      </c>
      <c r="F213" t="s">
        <v>239</v>
      </c>
      <c r="G213" s="9">
        <v>10161516</v>
      </c>
      <c r="H213" s="10" t="s">
        <v>255</v>
      </c>
    </row>
    <row r="214" spans="1:8">
      <c r="A214" s="2">
        <v>10</v>
      </c>
      <c r="B214" t="s">
        <v>8</v>
      </c>
      <c r="C214" s="12">
        <v>1016</v>
      </c>
      <c r="D214" t="s">
        <v>238</v>
      </c>
      <c r="E214" s="2">
        <v>101615</v>
      </c>
      <c r="F214" t="s">
        <v>239</v>
      </c>
      <c r="G214" s="9">
        <v>10161517</v>
      </c>
      <c r="H214" s="10" t="s">
        <v>256</v>
      </c>
    </row>
    <row r="215" spans="1:8">
      <c r="A215" s="2">
        <v>10</v>
      </c>
      <c r="B215" t="s">
        <v>8</v>
      </c>
      <c r="C215" s="12">
        <v>1016</v>
      </c>
      <c r="D215" t="s">
        <v>238</v>
      </c>
      <c r="E215" s="2">
        <v>101615</v>
      </c>
      <c r="F215" t="s">
        <v>239</v>
      </c>
      <c r="G215" s="9">
        <v>10161518</v>
      </c>
      <c r="H215" s="10" t="s">
        <v>257</v>
      </c>
    </row>
    <row r="216" spans="1:8">
      <c r="A216" s="2">
        <v>10</v>
      </c>
      <c r="B216" t="s">
        <v>8</v>
      </c>
      <c r="C216" s="12">
        <v>1016</v>
      </c>
      <c r="D216" t="s">
        <v>238</v>
      </c>
      <c r="E216" s="2">
        <v>101615</v>
      </c>
      <c r="F216" t="s">
        <v>239</v>
      </c>
      <c r="G216" s="9">
        <v>10161519</v>
      </c>
      <c r="H216" s="10" t="s">
        <v>258</v>
      </c>
    </row>
    <row r="217" spans="1:8">
      <c r="A217" s="2">
        <v>10</v>
      </c>
      <c r="B217" t="s">
        <v>8</v>
      </c>
      <c r="C217" s="12">
        <v>1016</v>
      </c>
      <c r="D217" t="s">
        <v>238</v>
      </c>
      <c r="E217" s="2">
        <v>101615</v>
      </c>
      <c r="F217" t="s">
        <v>239</v>
      </c>
      <c r="G217" s="9">
        <v>10161520</v>
      </c>
      <c r="H217" s="10" t="s">
        <v>259</v>
      </c>
    </row>
    <row r="218" spans="1:8">
      <c r="A218" s="2">
        <v>10</v>
      </c>
      <c r="B218" t="s">
        <v>8</v>
      </c>
      <c r="C218" s="12">
        <v>1016</v>
      </c>
      <c r="D218" t="s">
        <v>238</v>
      </c>
      <c r="E218" s="2">
        <v>101615</v>
      </c>
      <c r="F218" t="s">
        <v>239</v>
      </c>
      <c r="G218" s="9">
        <v>10161521</v>
      </c>
      <c r="H218" s="10" t="s">
        <v>260</v>
      </c>
    </row>
    <row r="219" spans="1:8">
      <c r="A219" s="2">
        <v>10</v>
      </c>
      <c r="B219" t="s">
        <v>8</v>
      </c>
      <c r="C219" s="12">
        <v>1016</v>
      </c>
      <c r="D219" t="s">
        <v>238</v>
      </c>
      <c r="E219" s="2">
        <v>101615</v>
      </c>
      <c r="F219" t="s">
        <v>239</v>
      </c>
      <c r="G219" s="9">
        <v>10161522</v>
      </c>
      <c r="H219" s="10" t="s">
        <v>261</v>
      </c>
    </row>
    <row r="220" spans="1:8">
      <c r="A220" s="2">
        <v>10</v>
      </c>
      <c r="B220" t="s">
        <v>8</v>
      </c>
      <c r="C220" s="12">
        <v>1016</v>
      </c>
      <c r="D220" t="s">
        <v>238</v>
      </c>
      <c r="E220" s="2">
        <v>101615</v>
      </c>
      <c r="F220" t="s">
        <v>239</v>
      </c>
      <c r="G220" s="9">
        <v>10161523</v>
      </c>
      <c r="H220" s="10" t="s">
        <v>262</v>
      </c>
    </row>
    <row r="221" spans="1:8">
      <c r="A221" s="2">
        <v>10</v>
      </c>
      <c r="B221" t="s">
        <v>8</v>
      </c>
      <c r="C221" s="12">
        <v>1016</v>
      </c>
      <c r="D221" t="s">
        <v>238</v>
      </c>
      <c r="E221" s="2">
        <v>101615</v>
      </c>
      <c r="F221" t="s">
        <v>239</v>
      </c>
      <c r="G221" s="9">
        <v>10161524</v>
      </c>
      <c r="H221" s="10" t="s">
        <v>263</v>
      </c>
    </row>
    <row r="222" spans="1:8">
      <c r="A222" s="2">
        <v>10</v>
      </c>
      <c r="B222" t="s">
        <v>8</v>
      </c>
      <c r="C222" s="12">
        <v>1016</v>
      </c>
      <c r="D222" t="s">
        <v>238</v>
      </c>
      <c r="E222" s="2">
        <v>101615</v>
      </c>
      <c r="F222" t="s">
        <v>239</v>
      </c>
      <c r="G222" s="9">
        <v>10161525</v>
      </c>
      <c r="H222" s="10" t="s">
        <v>264</v>
      </c>
    </row>
    <row r="223" spans="1:8">
      <c r="A223" s="2">
        <v>10</v>
      </c>
      <c r="B223" t="s">
        <v>8</v>
      </c>
      <c r="C223" s="12">
        <v>1016</v>
      </c>
      <c r="D223" t="s">
        <v>238</v>
      </c>
      <c r="E223" s="2">
        <v>101615</v>
      </c>
      <c r="F223" t="s">
        <v>239</v>
      </c>
      <c r="G223" s="9">
        <v>10161526</v>
      </c>
      <c r="H223" s="10" t="s">
        <v>265</v>
      </c>
    </row>
    <row r="224" spans="1:8">
      <c r="A224" s="2">
        <v>10</v>
      </c>
      <c r="B224" t="s">
        <v>8</v>
      </c>
      <c r="C224" s="12">
        <v>1016</v>
      </c>
      <c r="D224" t="s">
        <v>238</v>
      </c>
      <c r="E224" s="2">
        <v>101615</v>
      </c>
      <c r="F224" t="s">
        <v>239</v>
      </c>
      <c r="G224" s="9">
        <v>10161527</v>
      </c>
      <c r="H224" s="10" t="s">
        <v>266</v>
      </c>
    </row>
    <row r="225" spans="1:8">
      <c r="A225" s="2">
        <v>10</v>
      </c>
      <c r="B225" t="s">
        <v>8</v>
      </c>
      <c r="C225" s="12">
        <v>1016</v>
      </c>
      <c r="D225" t="s">
        <v>238</v>
      </c>
      <c r="E225" s="2">
        <v>101615</v>
      </c>
      <c r="F225" t="s">
        <v>239</v>
      </c>
      <c r="G225" s="9">
        <v>10161528</v>
      </c>
      <c r="H225" s="10" t="s">
        <v>267</v>
      </c>
    </row>
    <row r="226" spans="1:8">
      <c r="A226" s="2">
        <v>10</v>
      </c>
      <c r="B226" t="s">
        <v>8</v>
      </c>
      <c r="C226" s="12">
        <v>1016</v>
      </c>
      <c r="D226" t="s">
        <v>238</v>
      </c>
      <c r="E226" s="2">
        <v>101615</v>
      </c>
      <c r="F226" t="s">
        <v>239</v>
      </c>
      <c r="G226" s="9">
        <v>10161529</v>
      </c>
      <c r="H226" s="10" t="s">
        <v>268</v>
      </c>
    </row>
    <row r="227" spans="1:8">
      <c r="A227" s="2">
        <v>10</v>
      </c>
      <c r="B227" t="s">
        <v>8</v>
      </c>
      <c r="C227" s="12">
        <v>1016</v>
      </c>
      <c r="D227" t="s">
        <v>238</v>
      </c>
      <c r="E227" s="2">
        <v>101615</v>
      </c>
      <c r="F227" t="s">
        <v>239</v>
      </c>
      <c r="G227" s="9">
        <v>10161530</v>
      </c>
      <c r="H227" s="10" t="s">
        <v>269</v>
      </c>
    </row>
    <row r="228" spans="1:8">
      <c r="A228" s="2">
        <v>10</v>
      </c>
      <c r="B228" t="s">
        <v>8</v>
      </c>
      <c r="C228" s="12">
        <v>1016</v>
      </c>
      <c r="D228" t="s">
        <v>238</v>
      </c>
      <c r="E228" s="2">
        <v>101616</v>
      </c>
      <c r="F228" t="s">
        <v>270</v>
      </c>
      <c r="G228" s="9">
        <v>10161602</v>
      </c>
      <c r="H228" s="10" t="s">
        <v>271</v>
      </c>
    </row>
    <row r="229" spans="1:8">
      <c r="A229" s="2">
        <v>10</v>
      </c>
      <c r="B229" t="s">
        <v>8</v>
      </c>
      <c r="C229" s="12">
        <v>1016</v>
      </c>
      <c r="D229" t="s">
        <v>238</v>
      </c>
      <c r="E229" s="2">
        <v>101616</v>
      </c>
      <c r="F229" t="s">
        <v>270</v>
      </c>
      <c r="G229" s="9">
        <v>10161604</v>
      </c>
      <c r="H229" s="10" t="s">
        <v>272</v>
      </c>
    </row>
    <row r="230" spans="1:8">
      <c r="A230" s="2">
        <v>10</v>
      </c>
      <c r="B230" t="s">
        <v>8</v>
      </c>
      <c r="C230" s="12">
        <v>1016</v>
      </c>
      <c r="D230" t="s">
        <v>238</v>
      </c>
      <c r="E230" s="2">
        <v>101616</v>
      </c>
      <c r="F230" t="s">
        <v>270</v>
      </c>
      <c r="G230" s="9">
        <v>10161605</v>
      </c>
      <c r="H230" s="10" t="s">
        <v>273</v>
      </c>
    </row>
    <row r="231" spans="1:8">
      <c r="A231" s="2">
        <v>10</v>
      </c>
      <c r="B231" t="s">
        <v>8</v>
      </c>
      <c r="C231" s="12">
        <v>1016</v>
      </c>
      <c r="D231" t="s">
        <v>238</v>
      </c>
      <c r="E231" s="2">
        <v>101616</v>
      </c>
      <c r="F231" t="s">
        <v>270</v>
      </c>
      <c r="G231" s="9">
        <v>10161606</v>
      </c>
      <c r="H231" s="10" t="s">
        <v>274</v>
      </c>
    </row>
    <row r="232" spans="1:8">
      <c r="A232" s="2">
        <v>10</v>
      </c>
      <c r="B232" t="s">
        <v>8</v>
      </c>
      <c r="C232" s="12">
        <v>1016</v>
      </c>
      <c r="D232" t="s">
        <v>238</v>
      </c>
      <c r="E232" s="2">
        <v>101618</v>
      </c>
      <c r="F232" t="s">
        <v>275</v>
      </c>
      <c r="G232" s="9">
        <v>10161801</v>
      </c>
      <c r="H232" s="10" t="s">
        <v>276</v>
      </c>
    </row>
    <row r="233" spans="1:8">
      <c r="A233" s="2">
        <v>10</v>
      </c>
      <c r="B233" t="s">
        <v>8</v>
      </c>
      <c r="C233" s="12">
        <v>1016</v>
      </c>
      <c r="D233" t="s">
        <v>238</v>
      </c>
      <c r="E233" s="2">
        <v>101618</v>
      </c>
      <c r="F233" t="s">
        <v>275</v>
      </c>
      <c r="G233" s="9">
        <v>10161802</v>
      </c>
      <c r="H233" s="10" t="s">
        <v>277</v>
      </c>
    </row>
    <row r="234" spans="1:8">
      <c r="A234" s="2">
        <v>10</v>
      </c>
      <c r="B234" t="s">
        <v>8</v>
      </c>
      <c r="C234" s="12">
        <v>1016</v>
      </c>
      <c r="D234" t="s">
        <v>238</v>
      </c>
      <c r="E234" s="2">
        <v>101618</v>
      </c>
      <c r="F234" t="s">
        <v>275</v>
      </c>
      <c r="G234" s="9">
        <v>10161803</v>
      </c>
      <c r="H234" s="10" t="s">
        <v>278</v>
      </c>
    </row>
    <row r="235" spans="1:8">
      <c r="A235" s="2">
        <v>10</v>
      </c>
      <c r="B235" t="s">
        <v>8</v>
      </c>
      <c r="C235" s="12">
        <v>1016</v>
      </c>
      <c r="D235" t="s">
        <v>238</v>
      </c>
      <c r="E235" s="2">
        <v>101618</v>
      </c>
      <c r="F235" t="s">
        <v>275</v>
      </c>
      <c r="G235" s="9">
        <v>10161804</v>
      </c>
      <c r="H235" s="10" t="s">
        <v>279</v>
      </c>
    </row>
    <row r="236" spans="1:8">
      <c r="A236" s="2">
        <v>10</v>
      </c>
      <c r="B236" t="s">
        <v>8</v>
      </c>
      <c r="C236" s="12">
        <v>1016</v>
      </c>
      <c r="D236" t="s">
        <v>238</v>
      </c>
      <c r="E236" s="2">
        <v>101618</v>
      </c>
      <c r="F236" t="s">
        <v>275</v>
      </c>
      <c r="G236" s="9">
        <v>10161805</v>
      </c>
      <c r="H236" s="10" t="s">
        <v>280</v>
      </c>
    </row>
    <row r="237" spans="1:8">
      <c r="A237" s="2">
        <v>10</v>
      </c>
      <c r="B237" t="s">
        <v>8</v>
      </c>
      <c r="C237" s="12">
        <v>1016</v>
      </c>
      <c r="D237" t="s">
        <v>238</v>
      </c>
      <c r="E237" s="2">
        <v>101619</v>
      </c>
      <c r="F237" t="s">
        <v>281</v>
      </c>
      <c r="G237" s="9">
        <v>10161901</v>
      </c>
      <c r="H237" s="10" t="s">
        <v>282</v>
      </c>
    </row>
    <row r="238" spans="1:8">
      <c r="A238" s="2">
        <v>10</v>
      </c>
      <c r="B238" t="s">
        <v>8</v>
      </c>
      <c r="C238" s="12">
        <v>1016</v>
      </c>
      <c r="D238" t="s">
        <v>238</v>
      </c>
      <c r="E238" s="2">
        <v>101619</v>
      </c>
      <c r="F238" t="s">
        <v>281</v>
      </c>
      <c r="G238" s="9">
        <v>10161902</v>
      </c>
      <c r="H238" s="10" t="s">
        <v>283</v>
      </c>
    </row>
    <row r="239" spans="1:8">
      <c r="A239" s="2">
        <v>10</v>
      </c>
      <c r="B239" t="s">
        <v>8</v>
      </c>
      <c r="C239" s="12">
        <v>1016</v>
      </c>
      <c r="D239" t="s">
        <v>238</v>
      </c>
      <c r="E239" s="2">
        <v>101619</v>
      </c>
      <c r="F239" t="s">
        <v>281</v>
      </c>
      <c r="G239" s="9">
        <v>10161903</v>
      </c>
      <c r="H239" s="10" t="s">
        <v>284</v>
      </c>
    </row>
    <row r="240" spans="1:8">
      <c r="A240" s="2">
        <v>10</v>
      </c>
      <c r="B240" t="s">
        <v>8</v>
      </c>
      <c r="C240" s="12">
        <v>1016</v>
      </c>
      <c r="D240" t="s">
        <v>238</v>
      </c>
      <c r="E240" s="2">
        <v>101619</v>
      </c>
      <c r="F240" t="s">
        <v>281</v>
      </c>
      <c r="G240" s="9">
        <v>10161905</v>
      </c>
      <c r="H240" s="10" t="s">
        <v>285</v>
      </c>
    </row>
    <row r="241" spans="1:8">
      <c r="A241" s="2">
        <v>10</v>
      </c>
      <c r="B241" t="s">
        <v>8</v>
      </c>
      <c r="C241" s="12">
        <v>1016</v>
      </c>
      <c r="D241" t="s">
        <v>238</v>
      </c>
      <c r="E241" s="2">
        <v>101619</v>
      </c>
      <c r="F241" t="s">
        <v>281</v>
      </c>
      <c r="G241" s="9">
        <v>10161906</v>
      </c>
      <c r="H241" s="10" t="s">
        <v>286</v>
      </c>
    </row>
    <row r="242" spans="1:8">
      <c r="A242" s="2">
        <v>10</v>
      </c>
      <c r="B242" t="s">
        <v>8</v>
      </c>
      <c r="C242" s="12">
        <v>1016</v>
      </c>
      <c r="D242" t="s">
        <v>238</v>
      </c>
      <c r="E242" s="2">
        <v>101619</v>
      </c>
      <c r="F242" t="s">
        <v>281</v>
      </c>
      <c r="G242" s="9">
        <v>10161907</v>
      </c>
      <c r="H242" s="10" t="s">
        <v>287</v>
      </c>
    </row>
    <row r="243" spans="1:8">
      <c r="A243" s="2">
        <v>10</v>
      </c>
      <c r="B243" t="s">
        <v>8</v>
      </c>
      <c r="C243" s="12">
        <v>1016</v>
      </c>
      <c r="D243" t="s">
        <v>238</v>
      </c>
      <c r="E243" s="2">
        <v>101619</v>
      </c>
      <c r="F243" t="s">
        <v>281</v>
      </c>
      <c r="G243" s="9">
        <v>10161908</v>
      </c>
      <c r="H243" s="10" t="s">
        <v>288</v>
      </c>
    </row>
    <row r="244" spans="1:8">
      <c r="A244" s="2">
        <v>10</v>
      </c>
      <c r="B244" t="s">
        <v>8</v>
      </c>
      <c r="C244" s="12">
        <v>1017</v>
      </c>
      <c r="D244" t="s">
        <v>289</v>
      </c>
      <c r="E244" s="2">
        <v>101715</v>
      </c>
      <c r="F244" t="s">
        <v>290</v>
      </c>
      <c r="G244" s="9">
        <v>10171501</v>
      </c>
      <c r="H244" s="10" t="s">
        <v>291</v>
      </c>
    </row>
    <row r="245" spans="1:8">
      <c r="A245" s="2">
        <v>10</v>
      </c>
      <c r="B245" t="s">
        <v>8</v>
      </c>
      <c r="C245" s="12">
        <v>1017</v>
      </c>
      <c r="D245" t="s">
        <v>289</v>
      </c>
      <c r="E245" s="2">
        <v>101715</v>
      </c>
      <c r="F245" t="s">
        <v>290</v>
      </c>
      <c r="G245" s="9">
        <v>10171502</v>
      </c>
      <c r="H245" s="10" t="s">
        <v>292</v>
      </c>
    </row>
    <row r="246" spans="1:8">
      <c r="A246" s="2">
        <v>10</v>
      </c>
      <c r="B246" t="s">
        <v>8</v>
      </c>
      <c r="C246" s="12">
        <v>1017</v>
      </c>
      <c r="D246" t="s">
        <v>289</v>
      </c>
      <c r="E246" s="2">
        <v>101715</v>
      </c>
      <c r="F246" t="s">
        <v>290</v>
      </c>
      <c r="G246" s="9">
        <v>10171503</v>
      </c>
      <c r="H246" s="10" t="s">
        <v>293</v>
      </c>
    </row>
    <row r="247" spans="1:8">
      <c r="A247" s="2">
        <v>10</v>
      </c>
      <c r="B247" t="s">
        <v>8</v>
      </c>
      <c r="C247" s="12">
        <v>1017</v>
      </c>
      <c r="D247" t="s">
        <v>289</v>
      </c>
      <c r="E247" s="2">
        <v>101715</v>
      </c>
      <c r="F247" t="s">
        <v>290</v>
      </c>
      <c r="G247" s="9">
        <v>10171504</v>
      </c>
      <c r="H247" s="10" t="s">
        <v>294</v>
      </c>
    </row>
    <row r="248" spans="1:8">
      <c r="A248" s="2">
        <v>10</v>
      </c>
      <c r="B248" t="s">
        <v>8</v>
      </c>
      <c r="C248" s="12">
        <v>1017</v>
      </c>
      <c r="D248" t="s">
        <v>289</v>
      </c>
      <c r="E248" s="2">
        <v>101715</v>
      </c>
      <c r="F248" t="s">
        <v>290</v>
      </c>
      <c r="G248" s="9">
        <v>10171505</v>
      </c>
      <c r="H248" s="10" t="s">
        <v>295</v>
      </c>
    </row>
    <row r="249" spans="1:8">
      <c r="A249" s="2">
        <v>10</v>
      </c>
      <c r="B249" t="s">
        <v>8</v>
      </c>
      <c r="C249" s="12">
        <v>1017</v>
      </c>
      <c r="D249" t="s">
        <v>289</v>
      </c>
      <c r="E249" s="2">
        <v>101715</v>
      </c>
      <c r="F249" t="s">
        <v>290</v>
      </c>
      <c r="G249" s="9">
        <v>10171506</v>
      </c>
      <c r="H249" s="10" t="s">
        <v>296</v>
      </c>
    </row>
    <row r="250" spans="1:8">
      <c r="A250" s="2">
        <v>10</v>
      </c>
      <c r="B250" t="s">
        <v>8</v>
      </c>
      <c r="C250" s="12">
        <v>1017</v>
      </c>
      <c r="D250" t="s">
        <v>289</v>
      </c>
      <c r="E250" s="2">
        <v>101716</v>
      </c>
      <c r="F250" t="s">
        <v>297</v>
      </c>
      <c r="G250" s="9">
        <v>10171601</v>
      </c>
      <c r="H250" s="10" t="s">
        <v>298</v>
      </c>
    </row>
    <row r="251" spans="1:8">
      <c r="A251" s="2">
        <v>10</v>
      </c>
      <c r="B251" t="s">
        <v>8</v>
      </c>
      <c r="C251" s="12">
        <v>1017</v>
      </c>
      <c r="D251" t="s">
        <v>289</v>
      </c>
      <c r="E251" s="2">
        <v>101716</v>
      </c>
      <c r="F251" t="s">
        <v>297</v>
      </c>
      <c r="G251" s="9">
        <v>10171602</v>
      </c>
      <c r="H251" s="10" t="s">
        <v>299</v>
      </c>
    </row>
    <row r="252" spans="1:8">
      <c r="A252" s="2">
        <v>10</v>
      </c>
      <c r="B252" t="s">
        <v>8</v>
      </c>
      <c r="C252" s="12">
        <v>1017</v>
      </c>
      <c r="D252" t="s">
        <v>289</v>
      </c>
      <c r="E252" s="2">
        <v>101716</v>
      </c>
      <c r="F252" t="s">
        <v>297</v>
      </c>
      <c r="G252" s="9">
        <v>10171603</v>
      </c>
      <c r="H252" s="10" t="s">
        <v>300</v>
      </c>
    </row>
    <row r="253" spans="1:8">
      <c r="A253" s="2">
        <v>10</v>
      </c>
      <c r="B253" t="s">
        <v>8</v>
      </c>
      <c r="C253" s="12">
        <v>1017</v>
      </c>
      <c r="D253" t="s">
        <v>289</v>
      </c>
      <c r="E253" s="2">
        <v>101716</v>
      </c>
      <c r="F253" t="s">
        <v>297</v>
      </c>
      <c r="G253" s="9">
        <v>10171604</v>
      </c>
      <c r="H253" s="10" t="s">
        <v>301</v>
      </c>
    </row>
    <row r="254" spans="1:8">
      <c r="A254" s="2">
        <v>10</v>
      </c>
      <c r="B254" t="s">
        <v>8</v>
      </c>
      <c r="C254" s="12">
        <v>1017</v>
      </c>
      <c r="D254" t="s">
        <v>289</v>
      </c>
      <c r="E254" s="2">
        <v>101716</v>
      </c>
      <c r="F254" t="s">
        <v>297</v>
      </c>
      <c r="G254" s="9">
        <v>10171605</v>
      </c>
      <c r="H254" s="10" t="s">
        <v>302</v>
      </c>
    </row>
    <row r="255" spans="1:8">
      <c r="A255" s="2">
        <v>10</v>
      </c>
      <c r="B255" t="s">
        <v>8</v>
      </c>
      <c r="C255" s="12">
        <v>1017</v>
      </c>
      <c r="D255" t="s">
        <v>289</v>
      </c>
      <c r="E255" s="2">
        <v>101716</v>
      </c>
      <c r="F255" t="s">
        <v>297</v>
      </c>
      <c r="G255" s="9">
        <v>10171606</v>
      </c>
      <c r="H255" s="10" t="s">
        <v>303</v>
      </c>
    </row>
    <row r="256" spans="1:8">
      <c r="A256" s="2">
        <v>10</v>
      </c>
      <c r="B256" t="s">
        <v>8</v>
      </c>
      <c r="C256" s="12">
        <v>1017</v>
      </c>
      <c r="D256" t="s">
        <v>289</v>
      </c>
      <c r="E256" s="2">
        <v>101716</v>
      </c>
      <c r="F256" t="s">
        <v>297</v>
      </c>
      <c r="G256" s="9">
        <v>10171607</v>
      </c>
      <c r="H256" s="10" t="s">
        <v>304</v>
      </c>
    </row>
    <row r="257" spans="1:8">
      <c r="A257" s="2">
        <v>10</v>
      </c>
      <c r="B257" t="s">
        <v>8</v>
      </c>
      <c r="C257" s="12">
        <v>1017</v>
      </c>
      <c r="D257" t="s">
        <v>289</v>
      </c>
      <c r="E257" s="2">
        <v>101716</v>
      </c>
      <c r="F257" t="s">
        <v>297</v>
      </c>
      <c r="G257" s="9">
        <v>10171608</v>
      </c>
      <c r="H257" s="10" t="s">
        <v>305</v>
      </c>
    </row>
    <row r="258" spans="1:8">
      <c r="A258" s="2">
        <v>10</v>
      </c>
      <c r="B258" t="s">
        <v>8</v>
      </c>
      <c r="C258" s="12">
        <v>1017</v>
      </c>
      <c r="D258" t="s">
        <v>289</v>
      </c>
      <c r="E258" s="2">
        <v>101716</v>
      </c>
      <c r="F258" t="s">
        <v>297</v>
      </c>
      <c r="G258" s="9">
        <v>10171609</v>
      </c>
      <c r="H258" s="10" t="s">
        <v>306</v>
      </c>
    </row>
    <row r="259" spans="1:8">
      <c r="A259" s="2">
        <v>10</v>
      </c>
      <c r="B259" t="s">
        <v>8</v>
      </c>
      <c r="C259" s="12">
        <v>1017</v>
      </c>
      <c r="D259" t="s">
        <v>289</v>
      </c>
      <c r="E259" s="2">
        <v>101716</v>
      </c>
      <c r="F259" t="s">
        <v>297</v>
      </c>
      <c r="G259" s="9">
        <v>10171610</v>
      </c>
      <c r="H259" s="10" t="s">
        <v>307</v>
      </c>
    </row>
    <row r="260" spans="1:8">
      <c r="A260" s="2">
        <v>10</v>
      </c>
      <c r="B260" t="s">
        <v>8</v>
      </c>
      <c r="C260" s="12">
        <v>1017</v>
      </c>
      <c r="D260" t="s">
        <v>289</v>
      </c>
      <c r="E260" s="2">
        <v>101716</v>
      </c>
      <c r="F260" t="s">
        <v>297</v>
      </c>
      <c r="G260" s="9">
        <v>10171611</v>
      </c>
      <c r="H260" s="10" t="s">
        <v>308</v>
      </c>
    </row>
    <row r="261" spans="1:8">
      <c r="A261" s="2">
        <v>10</v>
      </c>
      <c r="B261" t="s">
        <v>8</v>
      </c>
      <c r="C261" s="12">
        <v>1017</v>
      </c>
      <c r="D261" t="s">
        <v>289</v>
      </c>
      <c r="E261" s="2">
        <v>101717</v>
      </c>
      <c r="F261" t="s">
        <v>309</v>
      </c>
      <c r="G261" s="9">
        <v>10171701</v>
      </c>
      <c r="H261" s="10" t="s">
        <v>310</v>
      </c>
    </row>
    <row r="262" spans="1:8">
      <c r="A262" s="2">
        <v>10</v>
      </c>
      <c r="B262" t="s">
        <v>8</v>
      </c>
      <c r="C262" s="12">
        <v>1017</v>
      </c>
      <c r="D262" t="s">
        <v>289</v>
      </c>
      <c r="E262" s="2">
        <v>101717</v>
      </c>
      <c r="F262" t="s">
        <v>309</v>
      </c>
      <c r="G262" s="9">
        <v>10171702</v>
      </c>
      <c r="H262" s="10" t="s">
        <v>311</v>
      </c>
    </row>
    <row r="263" spans="1:8">
      <c r="A263" s="2">
        <v>10</v>
      </c>
      <c r="B263" t="s">
        <v>8</v>
      </c>
      <c r="C263" s="12">
        <v>1017</v>
      </c>
      <c r="D263" t="s">
        <v>289</v>
      </c>
      <c r="E263" s="2">
        <v>101718</v>
      </c>
      <c r="F263" t="s">
        <v>312</v>
      </c>
      <c r="G263" s="9">
        <v>10171801</v>
      </c>
      <c r="H263" s="10" t="s">
        <v>313</v>
      </c>
    </row>
    <row r="264" spans="1:8">
      <c r="A264" s="2">
        <v>10</v>
      </c>
      <c r="B264" t="s">
        <v>8</v>
      </c>
      <c r="C264" s="12">
        <v>1017</v>
      </c>
      <c r="D264" t="s">
        <v>289</v>
      </c>
      <c r="E264" s="2">
        <v>101718</v>
      </c>
      <c r="F264" t="s">
        <v>312</v>
      </c>
      <c r="G264" s="9">
        <v>10171802</v>
      </c>
      <c r="H264" s="10" t="s">
        <v>314</v>
      </c>
    </row>
    <row r="265" spans="1:8">
      <c r="A265" s="2">
        <v>10</v>
      </c>
      <c r="B265" t="s">
        <v>8</v>
      </c>
      <c r="C265" s="12">
        <v>1019</v>
      </c>
      <c r="D265" t="s">
        <v>315</v>
      </c>
      <c r="E265" s="2">
        <v>101915</v>
      </c>
      <c r="F265" t="s">
        <v>316</v>
      </c>
      <c r="G265" s="9">
        <v>10191506</v>
      </c>
      <c r="H265" s="10" t="s">
        <v>317</v>
      </c>
    </row>
    <row r="266" spans="1:8">
      <c r="A266" s="2">
        <v>10</v>
      </c>
      <c r="B266" t="s">
        <v>8</v>
      </c>
      <c r="C266" s="12">
        <v>1019</v>
      </c>
      <c r="D266" t="s">
        <v>315</v>
      </c>
      <c r="E266" s="2">
        <v>101915</v>
      </c>
      <c r="F266" t="s">
        <v>316</v>
      </c>
      <c r="G266" s="9">
        <v>10191507</v>
      </c>
      <c r="H266" s="10" t="s">
        <v>318</v>
      </c>
    </row>
    <row r="267" spans="1:8">
      <c r="A267" s="2">
        <v>10</v>
      </c>
      <c r="B267" t="s">
        <v>8</v>
      </c>
      <c r="C267" s="12">
        <v>1019</v>
      </c>
      <c r="D267" t="s">
        <v>315</v>
      </c>
      <c r="E267" s="2">
        <v>101915</v>
      </c>
      <c r="F267" t="s">
        <v>316</v>
      </c>
      <c r="G267" s="9">
        <v>10191508</v>
      </c>
      <c r="H267" s="10" t="s">
        <v>319</v>
      </c>
    </row>
    <row r="268" spans="1:8">
      <c r="A268" s="2">
        <v>10</v>
      </c>
      <c r="B268" t="s">
        <v>8</v>
      </c>
      <c r="C268" s="12">
        <v>1019</v>
      </c>
      <c r="D268" t="s">
        <v>315</v>
      </c>
      <c r="E268" s="2">
        <v>101915</v>
      </c>
      <c r="F268" t="s">
        <v>316</v>
      </c>
      <c r="G268" s="9">
        <v>10191509</v>
      </c>
      <c r="H268" s="10" t="s">
        <v>320</v>
      </c>
    </row>
    <row r="269" spans="1:8">
      <c r="A269" s="2">
        <v>10</v>
      </c>
      <c r="B269" t="s">
        <v>8</v>
      </c>
      <c r="C269" s="12">
        <v>1019</v>
      </c>
      <c r="D269" t="s">
        <v>315</v>
      </c>
      <c r="E269" s="2">
        <v>101915</v>
      </c>
      <c r="F269" t="s">
        <v>316</v>
      </c>
      <c r="G269" s="9">
        <v>10191510</v>
      </c>
      <c r="H269" s="10" t="s">
        <v>321</v>
      </c>
    </row>
    <row r="270" spans="1:8">
      <c r="A270" s="2">
        <v>10</v>
      </c>
      <c r="B270" t="s">
        <v>8</v>
      </c>
      <c r="C270" s="12">
        <v>1019</v>
      </c>
      <c r="D270" t="s">
        <v>315</v>
      </c>
      <c r="E270" s="2">
        <v>101915</v>
      </c>
      <c r="F270" t="s">
        <v>316</v>
      </c>
      <c r="G270" s="9">
        <v>10191511</v>
      </c>
      <c r="H270" s="10" t="s">
        <v>322</v>
      </c>
    </row>
    <row r="271" spans="1:8">
      <c r="A271" s="2">
        <v>10</v>
      </c>
      <c r="B271" t="s">
        <v>8</v>
      </c>
      <c r="C271" s="12">
        <v>1019</v>
      </c>
      <c r="D271" t="s">
        <v>315</v>
      </c>
      <c r="E271" s="2">
        <v>101917</v>
      </c>
      <c r="F271" t="s">
        <v>323</v>
      </c>
      <c r="G271" s="9">
        <v>10191701</v>
      </c>
      <c r="H271" s="10" t="s">
        <v>324</v>
      </c>
    </row>
    <row r="272" spans="1:8">
      <c r="A272" s="2">
        <v>10</v>
      </c>
      <c r="B272" t="s">
        <v>8</v>
      </c>
      <c r="C272" s="12">
        <v>1019</v>
      </c>
      <c r="D272" t="s">
        <v>315</v>
      </c>
      <c r="E272" s="2">
        <v>101917</v>
      </c>
      <c r="F272" t="s">
        <v>323</v>
      </c>
      <c r="G272" s="9">
        <v>10191703</v>
      </c>
      <c r="H272" s="10" t="s">
        <v>325</v>
      </c>
    </row>
    <row r="273" spans="1:8">
      <c r="A273" s="2">
        <v>10</v>
      </c>
      <c r="B273" t="s">
        <v>8</v>
      </c>
      <c r="C273" s="12">
        <v>1019</v>
      </c>
      <c r="D273" t="s">
        <v>315</v>
      </c>
      <c r="E273" s="2">
        <v>101917</v>
      </c>
      <c r="F273" t="s">
        <v>323</v>
      </c>
      <c r="G273" s="9">
        <v>10191704</v>
      </c>
      <c r="H273" s="10" t="s">
        <v>326</v>
      </c>
    </row>
    <row r="274" spans="1:8">
      <c r="A274" s="2">
        <v>10</v>
      </c>
      <c r="B274" t="s">
        <v>8</v>
      </c>
      <c r="C274" s="12">
        <v>1019</v>
      </c>
      <c r="D274" t="s">
        <v>315</v>
      </c>
      <c r="E274" s="2">
        <v>101917</v>
      </c>
      <c r="F274" t="s">
        <v>323</v>
      </c>
      <c r="G274" s="9">
        <v>10191705</v>
      </c>
      <c r="H274" s="10" t="s">
        <v>327</v>
      </c>
    </row>
    <row r="275" spans="1:8">
      <c r="A275" s="2">
        <v>10</v>
      </c>
      <c r="B275" t="s">
        <v>8</v>
      </c>
      <c r="C275" s="12">
        <v>1019</v>
      </c>
      <c r="D275" t="s">
        <v>315</v>
      </c>
      <c r="E275" s="2">
        <v>101917</v>
      </c>
      <c r="F275" t="s">
        <v>323</v>
      </c>
      <c r="G275" s="9">
        <v>10191706</v>
      </c>
      <c r="H275" s="10" t="s">
        <v>328</v>
      </c>
    </row>
    <row r="276" spans="1:8">
      <c r="A276" s="2">
        <v>10</v>
      </c>
      <c r="B276" t="s">
        <v>8</v>
      </c>
      <c r="C276" s="12">
        <v>1019</v>
      </c>
      <c r="D276" t="s">
        <v>315</v>
      </c>
      <c r="E276" s="2">
        <v>101917</v>
      </c>
      <c r="F276" t="s">
        <v>323</v>
      </c>
      <c r="G276" s="9">
        <v>10191707</v>
      </c>
      <c r="H276" s="10" t="s">
        <v>329</v>
      </c>
    </row>
    <row r="277" spans="1:8">
      <c r="A277" s="2">
        <v>10</v>
      </c>
      <c r="B277" t="s">
        <v>8</v>
      </c>
      <c r="C277" s="12">
        <v>1020</v>
      </c>
      <c r="D277" t="s">
        <v>330</v>
      </c>
      <c r="E277" s="2">
        <v>102015</v>
      </c>
      <c r="F277" t="s">
        <v>331</v>
      </c>
      <c r="G277" s="9">
        <v>10201501</v>
      </c>
      <c r="H277" s="10" t="s">
        <v>332</v>
      </c>
    </row>
    <row r="278" spans="1:8">
      <c r="A278" s="2">
        <v>10</v>
      </c>
      <c r="B278" t="s">
        <v>8</v>
      </c>
      <c r="C278" s="12">
        <v>1020</v>
      </c>
      <c r="D278" t="s">
        <v>330</v>
      </c>
      <c r="E278" s="2">
        <v>102015</v>
      </c>
      <c r="F278" t="s">
        <v>331</v>
      </c>
      <c r="G278" s="9">
        <v>10201502</v>
      </c>
      <c r="H278" s="10" t="s">
        <v>333</v>
      </c>
    </row>
    <row r="279" spans="1:8">
      <c r="A279" s="2">
        <v>10</v>
      </c>
      <c r="B279" t="s">
        <v>8</v>
      </c>
      <c r="C279" s="12">
        <v>1020</v>
      </c>
      <c r="D279" t="s">
        <v>330</v>
      </c>
      <c r="E279" s="2">
        <v>102015</v>
      </c>
      <c r="F279" t="s">
        <v>331</v>
      </c>
      <c r="G279" s="9">
        <v>10201503</v>
      </c>
      <c r="H279" s="10" t="s">
        <v>334</v>
      </c>
    </row>
    <row r="280" spans="1:8">
      <c r="A280" s="2">
        <v>10</v>
      </c>
      <c r="B280" t="s">
        <v>8</v>
      </c>
      <c r="C280" s="12">
        <v>1020</v>
      </c>
      <c r="D280" t="s">
        <v>330</v>
      </c>
      <c r="E280" s="2">
        <v>102015</v>
      </c>
      <c r="F280" t="s">
        <v>331</v>
      </c>
      <c r="G280" s="9">
        <v>10201504</v>
      </c>
      <c r="H280" s="10" t="s">
        <v>335</v>
      </c>
    </row>
    <row r="281" spans="1:8">
      <c r="A281" s="2">
        <v>10</v>
      </c>
      <c r="B281" t="s">
        <v>8</v>
      </c>
      <c r="C281" s="12">
        <v>1020</v>
      </c>
      <c r="D281" t="s">
        <v>330</v>
      </c>
      <c r="E281" s="2">
        <v>102015</v>
      </c>
      <c r="F281" t="s">
        <v>331</v>
      </c>
      <c r="G281" s="9">
        <v>10201505</v>
      </c>
      <c r="H281" s="10" t="s">
        <v>336</v>
      </c>
    </row>
    <row r="282" spans="1:8">
      <c r="A282" s="2">
        <v>10</v>
      </c>
      <c r="B282" t="s">
        <v>8</v>
      </c>
      <c r="C282" s="12">
        <v>1020</v>
      </c>
      <c r="D282" t="s">
        <v>330</v>
      </c>
      <c r="E282" s="2">
        <v>102015</v>
      </c>
      <c r="F282" t="s">
        <v>331</v>
      </c>
      <c r="G282" s="9">
        <v>10201506</v>
      </c>
      <c r="H282" s="10" t="s">
        <v>337</v>
      </c>
    </row>
    <row r="283" spans="1:8">
      <c r="A283" s="2">
        <v>10</v>
      </c>
      <c r="B283" t="s">
        <v>8</v>
      </c>
      <c r="C283" s="12">
        <v>1020</v>
      </c>
      <c r="D283" t="s">
        <v>330</v>
      </c>
      <c r="E283" s="2">
        <v>102015</v>
      </c>
      <c r="F283" t="s">
        <v>331</v>
      </c>
      <c r="G283" s="9">
        <v>10201507</v>
      </c>
      <c r="H283" s="10" t="s">
        <v>338</v>
      </c>
    </row>
    <row r="284" spans="1:8">
      <c r="A284" s="2">
        <v>10</v>
      </c>
      <c r="B284" t="s">
        <v>8</v>
      </c>
      <c r="C284" s="12">
        <v>1020</v>
      </c>
      <c r="D284" t="s">
        <v>330</v>
      </c>
      <c r="E284" s="2">
        <v>102015</v>
      </c>
      <c r="F284" t="s">
        <v>331</v>
      </c>
      <c r="G284" s="9">
        <v>10201508</v>
      </c>
      <c r="H284" s="10" t="s">
        <v>339</v>
      </c>
    </row>
    <row r="285" spans="1:8">
      <c r="A285" s="2">
        <v>10</v>
      </c>
      <c r="B285" t="s">
        <v>8</v>
      </c>
      <c r="C285" s="12">
        <v>1020</v>
      </c>
      <c r="D285" t="s">
        <v>330</v>
      </c>
      <c r="E285" s="2">
        <v>102015</v>
      </c>
      <c r="F285" t="s">
        <v>331</v>
      </c>
      <c r="G285" s="9">
        <v>10201509</v>
      </c>
      <c r="H285" s="10" t="s">
        <v>340</v>
      </c>
    </row>
    <row r="286" spans="1:8">
      <c r="A286" s="2">
        <v>10</v>
      </c>
      <c r="B286" t="s">
        <v>8</v>
      </c>
      <c r="C286" s="12">
        <v>1020</v>
      </c>
      <c r="D286" t="s">
        <v>330</v>
      </c>
      <c r="E286" s="2">
        <v>102015</v>
      </c>
      <c r="F286" t="s">
        <v>331</v>
      </c>
      <c r="G286" s="9">
        <v>10201510</v>
      </c>
      <c r="H286" s="10" t="s">
        <v>341</v>
      </c>
    </row>
    <row r="287" spans="1:8">
      <c r="A287" s="2">
        <v>10</v>
      </c>
      <c r="B287" t="s">
        <v>8</v>
      </c>
      <c r="C287" s="12">
        <v>1020</v>
      </c>
      <c r="D287" t="s">
        <v>330</v>
      </c>
      <c r="E287" s="2">
        <v>102015</v>
      </c>
      <c r="F287" t="s">
        <v>331</v>
      </c>
      <c r="G287" s="9">
        <v>10201511</v>
      </c>
      <c r="H287" s="10" t="s">
        <v>342</v>
      </c>
    </row>
    <row r="288" spans="1:8">
      <c r="A288" s="2">
        <v>10</v>
      </c>
      <c r="B288" t="s">
        <v>8</v>
      </c>
      <c r="C288" s="12">
        <v>1020</v>
      </c>
      <c r="D288" t="s">
        <v>330</v>
      </c>
      <c r="E288" s="2">
        <v>102015</v>
      </c>
      <c r="F288" t="s">
        <v>331</v>
      </c>
      <c r="G288" s="9">
        <v>10201512</v>
      </c>
      <c r="H288" s="10" t="s">
        <v>343</v>
      </c>
    </row>
    <row r="289" spans="1:8">
      <c r="A289" s="2">
        <v>10</v>
      </c>
      <c r="B289" t="s">
        <v>8</v>
      </c>
      <c r="C289" s="12">
        <v>1020</v>
      </c>
      <c r="D289" t="s">
        <v>330</v>
      </c>
      <c r="E289" s="2">
        <v>102015</v>
      </c>
      <c r="F289" t="s">
        <v>331</v>
      </c>
      <c r="G289" s="9">
        <v>10201513</v>
      </c>
      <c r="H289" s="10" t="s">
        <v>344</v>
      </c>
    </row>
    <row r="290" spans="1:8">
      <c r="A290" s="2">
        <v>10</v>
      </c>
      <c r="B290" t="s">
        <v>8</v>
      </c>
      <c r="C290" s="12">
        <v>1020</v>
      </c>
      <c r="D290" t="s">
        <v>330</v>
      </c>
      <c r="E290" s="2">
        <v>102015</v>
      </c>
      <c r="F290" t="s">
        <v>331</v>
      </c>
      <c r="G290" s="9">
        <v>10201514</v>
      </c>
      <c r="H290" s="10" t="s">
        <v>345</v>
      </c>
    </row>
    <row r="291" spans="1:8">
      <c r="A291" s="2">
        <v>10</v>
      </c>
      <c r="B291" t="s">
        <v>8</v>
      </c>
      <c r="C291" s="12">
        <v>1020</v>
      </c>
      <c r="D291" t="s">
        <v>330</v>
      </c>
      <c r="E291" s="2">
        <v>102015</v>
      </c>
      <c r="F291" t="s">
        <v>331</v>
      </c>
      <c r="G291" s="9">
        <v>10201515</v>
      </c>
      <c r="H291" s="10" t="s">
        <v>346</v>
      </c>
    </row>
    <row r="292" spans="1:8">
      <c r="A292" s="2">
        <v>10</v>
      </c>
      <c r="B292" t="s">
        <v>8</v>
      </c>
      <c r="C292" s="12">
        <v>1020</v>
      </c>
      <c r="D292" t="s">
        <v>330</v>
      </c>
      <c r="E292" s="2">
        <v>102015</v>
      </c>
      <c r="F292" t="s">
        <v>331</v>
      </c>
      <c r="G292" s="9">
        <v>10201516</v>
      </c>
      <c r="H292" s="10" t="s">
        <v>347</v>
      </c>
    </row>
    <row r="293" spans="1:8">
      <c r="A293" s="2">
        <v>10</v>
      </c>
      <c r="B293" t="s">
        <v>8</v>
      </c>
      <c r="C293" s="12">
        <v>1020</v>
      </c>
      <c r="D293" t="s">
        <v>330</v>
      </c>
      <c r="E293" s="2">
        <v>102015</v>
      </c>
      <c r="F293" t="s">
        <v>331</v>
      </c>
      <c r="G293" s="9">
        <v>10201517</v>
      </c>
      <c r="H293" s="10" t="s">
        <v>348</v>
      </c>
    </row>
    <row r="294" spans="1:8">
      <c r="A294" s="2">
        <v>10</v>
      </c>
      <c r="B294" t="s">
        <v>8</v>
      </c>
      <c r="C294" s="12">
        <v>1020</v>
      </c>
      <c r="D294" t="s">
        <v>330</v>
      </c>
      <c r="E294" s="2">
        <v>102015</v>
      </c>
      <c r="F294" t="s">
        <v>331</v>
      </c>
      <c r="G294" s="9">
        <v>10201518</v>
      </c>
      <c r="H294" s="10" t="s">
        <v>349</v>
      </c>
    </row>
    <row r="295" spans="1:8">
      <c r="A295" s="2">
        <v>10</v>
      </c>
      <c r="B295" t="s">
        <v>8</v>
      </c>
      <c r="C295" s="12">
        <v>1020</v>
      </c>
      <c r="D295" t="s">
        <v>330</v>
      </c>
      <c r="E295" s="2">
        <v>102015</v>
      </c>
      <c r="F295" t="s">
        <v>331</v>
      </c>
      <c r="G295" s="9">
        <v>10201519</v>
      </c>
      <c r="H295" s="10" t="s">
        <v>350</v>
      </c>
    </row>
    <row r="296" spans="1:8">
      <c r="A296" s="2">
        <v>10</v>
      </c>
      <c r="B296" t="s">
        <v>8</v>
      </c>
      <c r="C296" s="12">
        <v>1020</v>
      </c>
      <c r="D296" t="s">
        <v>330</v>
      </c>
      <c r="E296" s="2">
        <v>102015</v>
      </c>
      <c r="F296" t="s">
        <v>331</v>
      </c>
      <c r="G296" s="9">
        <v>10201520</v>
      </c>
      <c r="H296" s="10" t="s">
        <v>351</v>
      </c>
    </row>
    <row r="297" spans="1:8">
      <c r="A297" s="2">
        <v>10</v>
      </c>
      <c r="B297" t="s">
        <v>8</v>
      </c>
      <c r="C297" s="12">
        <v>1020</v>
      </c>
      <c r="D297" t="s">
        <v>330</v>
      </c>
      <c r="E297" s="2">
        <v>102015</v>
      </c>
      <c r="F297" t="s">
        <v>331</v>
      </c>
      <c r="G297" s="9">
        <v>10201521</v>
      </c>
      <c r="H297" s="10" t="s">
        <v>352</v>
      </c>
    </row>
    <row r="298" spans="1:8">
      <c r="A298" s="2">
        <v>10</v>
      </c>
      <c r="B298" t="s">
        <v>8</v>
      </c>
      <c r="C298" s="12">
        <v>1020</v>
      </c>
      <c r="D298" t="s">
        <v>330</v>
      </c>
      <c r="E298" s="2">
        <v>102015</v>
      </c>
      <c r="F298" t="s">
        <v>331</v>
      </c>
      <c r="G298" s="9">
        <v>10201522</v>
      </c>
      <c r="H298" s="10" t="s">
        <v>353</v>
      </c>
    </row>
    <row r="299" spans="1:8">
      <c r="A299" s="2">
        <v>10</v>
      </c>
      <c r="B299" t="s">
        <v>8</v>
      </c>
      <c r="C299" s="12">
        <v>1020</v>
      </c>
      <c r="D299" t="s">
        <v>330</v>
      </c>
      <c r="E299" s="2">
        <v>102015</v>
      </c>
      <c r="F299" t="s">
        <v>331</v>
      </c>
      <c r="G299" s="9">
        <v>10201523</v>
      </c>
      <c r="H299" s="10" t="s">
        <v>354</v>
      </c>
    </row>
    <row r="300" spans="1:8">
      <c r="A300" s="2">
        <v>10</v>
      </c>
      <c r="B300" t="s">
        <v>8</v>
      </c>
      <c r="C300" s="12">
        <v>1020</v>
      </c>
      <c r="D300" t="s">
        <v>330</v>
      </c>
      <c r="E300" s="2">
        <v>102016</v>
      </c>
      <c r="F300" t="s">
        <v>355</v>
      </c>
      <c r="G300" s="9">
        <v>10201601</v>
      </c>
      <c r="H300" s="10" t="s">
        <v>356</v>
      </c>
    </row>
    <row r="301" spans="1:8">
      <c r="A301" s="2">
        <v>10</v>
      </c>
      <c r="B301" t="s">
        <v>8</v>
      </c>
      <c r="C301" s="12">
        <v>1020</v>
      </c>
      <c r="D301" t="s">
        <v>330</v>
      </c>
      <c r="E301" s="2">
        <v>102016</v>
      </c>
      <c r="F301" t="s">
        <v>355</v>
      </c>
      <c r="G301" s="9">
        <v>10201602</v>
      </c>
      <c r="H301" s="10" t="s">
        <v>357</v>
      </c>
    </row>
    <row r="302" spans="1:8">
      <c r="A302" s="2">
        <v>10</v>
      </c>
      <c r="B302" t="s">
        <v>8</v>
      </c>
      <c r="C302" s="12">
        <v>1020</v>
      </c>
      <c r="D302" t="s">
        <v>330</v>
      </c>
      <c r="E302" s="2">
        <v>102016</v>
      </c>
      <c r="F302" t="s">
        <v>355</v>
      </c>
      <c r="G302" s="9">
        <v>10201603</v>
      </c>
      <c r="H302" s="10" t="s">
        <v>358</v>
      </c>
    </row>
    <row r="303" spans="1:8">
      <c r="A303" s="2">
        <v>10</v>
      </c>
      <c r="B303" t="s">
        <v>8</v>
      </c>
      <c r="C303" s="12">
        <v>1020</v>
      </c>
      <c r="D303" t="s">
        <v>330</v>
      </c>
      <c r="E303" s="2">
        <v>102016</v>
      </c>
      <c r="F303" t="s">
        <v>355</v>
      </c>
      <c r="G303" s="9">
        <v>10201604</v>
      </c>
      <c r="H303" s="10" t="s">
        <v>359</v>
      </c>
    </row>
    <row r="304" spans="1:8">
      <c r="A304" s="2">
        <v>10</v>
      </c>
      <c r="B304" t="s">
        <v>8</v>
      </c>
      <c r="C304" s="12">
        <v>1020</v>
      </c>
      <c r="D304" t="s">
        <v>330</v>
      </c>
      <c r="E304" s="2">
        <v>102016</v>
      </c>
      <c r="F304" t="s">
        <v>355</v>
      </c>
      <c r="G304" s="9">
        <v>10201605</v>
      </c>
      <c r="H304" s="10" t="s">
        <v>360</v>
      </c>
    </row>
    <row r="305" spans="1:8">
      <c r="A305" s="2">
        <v>10</v>
      </c>
      <c r="B305" t="s">
        <v>8</v>
      </c>
      <c r="C305" s="12">
        <v>1020</v>
      </c>
      <c r="D305" t="s">
        <v>330</v>
      </c>
      <c r="E305" s="2">
        <v>102016</v>
      </c>
      <c r="F305" t="s">
        <v>355</v>
      </c>
      <c r="G305" s="9">
        <v>10201606</v>
      </c>
      <c r="H305" s="10" t="s">
        <v>361</v>
      </c>
    </row>
    <row r="306" spans="1:8">
      <c r="A306" s="2">
        <v>10</v>
      </c>
      <c r="B306" t="s">
        <v>8</v>
      </c>
      <c r="C306" s="12">
        <v>1020</v>
      </c>
      <c r="D306" t="s">
        <v>330</v>
      </c>
      <c r="E306" s="2">
        <v>102016</v>
      </c>
      <c r="F306" t="s">
        <v>355</v>
      </c>
      <c r="G306" s="9">
        <v>10201607</v>
      </c>
      <c r="H306" s="10" t="s">
        <v>362</v>
      </c>
    </row>
    <row r="307" spans="1:8">
      <c r="A307" s="2">
        <v>10</v>
      </c>
      <c r="B307" t="s">
        <v>8</v>
      </c>
      <c r="C307" s="12">
        <v>1020</v>
      </c>
      <c r="D307" t="s">
        <v>330</v>
      </c>
      <c r="E307" s="2">
        <v>102016</v>
      </c>
      <c r="F307" t="s">
        <v>355</v>
      </c>
      <c r="G307" s="9">
        <v>10201608</v>
      </c>
      <c r="H307" s="10" t="s">
        <v>363</v>
      </c>
    </row>
    <row r="308" spans="1:8">
      <c r="A308" s="2">
        <v>10</v>
      </c>
      <c r="B308" t="s">
        <v>8</v>
      </c>
      <c r="C308" s="12">
        <v>1020</v>
      </c>
      <c r="D308" t="s">
        <v>330</v>
      </c>
      <c r="E308" s="2">
        <v>102016</v>
      </c>
      <c r="F308" t="s">
        <v>355</v>
      </c>
      <c r="G308" s="9">
        <v>10201609</v>
      </c>
      <c r="H308" s="10" t="s">
        <v>364</v>
      </c>
    </row>
    <row r="309" spans="1:8">
      <c r="A309" s="2">
        <v>10</v>
      </c>
      <c r="B309" t="s">
        <v>8</v>
      </c>
      <c r="C309" s="12">
        <v>1020</v>
      </c>
      <c r="D309" t="s">
        <v>330</v>
      </c>
      <c r="E309" s="2">
        <v>102016</v>
      </c>
      <c r="F309" t="s">
        <v>355</v>
      </c>
      <c r="G309" s="9">
        <v>10201610</v>
      </c>
      <c r="H309" s="10" t="s">
        <v>365</v>
      </c>
    </row>
    <row r="310" spans="1:8">
      <c r="A310" s="2">
        <v>10</v>
      </c>
      <c r="B310" t="s">
        <v>8</v>
      </c>
      <c r="C310" s="12">
        <v>1020</v>
      </c>
      <c r="D310" t="s">
        <v>330</v>
      </c>
      <c r="E310" s="2">
        <v>102017</v>
      </c>
      <c r="F310" t="s">
        <v>366</v>
      </c>
      <c r="G310" s="9">
        <v>10201701</v>
      </c>
      <c r="H310" s="10" t="s">
        <v>367</v>
      </c>
    </row>
    <row r="311" spans="1:8">
      <c r="A311" s="2">
        <v>10</v>
      </c>
      <c r="B311" t="s">
        <v>8</v>
      </c>
      <c r="C311" s="12">
        <v>1020</v>
      </c>
      <c r="D311" t="s">
        <v>330</v>
      </c>
      <c r="E311" s="2">
        <v>102017</v>
      </c>
      <c r="F311" t="s">
        <v>366</v>
      </c>
      <c r="G311" s="9">
        <v>10201702</v>
      </c>
      <c r="H311" s="10" t="s">
        <v>368</v>
      </c>
    </row>
    <row r="312" spans="1:8">
      <c r="A312" s="2">
        <v>10</v>
      </c>
      <c r="B312" t="s">
        <v>8</v>
      </c>
      <c r="C312" s="12">
        <v>1020</v>
      </c>
      <c r="D312" t="s">
        <v>330</v>
      </c>
      <c r="E312" s="2">
        <v>102017</v>
      </c>
      <c r="F312" t="s">
        <v>366</v>
      </c>
      <c r="G312" s="9">
        <v>10201703</v>
      </c>
      <c r="H312" s="10" t="s">
        <v>369</v>
      </c>
    </row>
    <row r="313" spans="1:8">
      <c r="A313" s="2">
        <v>10</v>
      </c>
      <c r="B313" t="s">
        <v>8</v>
      </c>
      <c r="C313" s="12">
        <v>1020</v>
      </c>
      <c r="D313" t="s">
        <v>330</v>
      </c>
      <c r="E313" s="2">
        <v>102017</v>
      </c>
      <c r="F313" t="s">
        <v>366</v>
      </c>
      <c r="G313" s="9">
        <v>10201704</v>
      </c>
      <c r="H313" s="10" t="s">
        <v>370</v>
      </c>
    </row>
    <row r="314" spans="1:8">
      <c r="A314" s="2">
        <v>10</v>
      </c>
      <c r="B314" t="s">
        <v>8</v>
      </c>
      <c r="C314" s="12">
        <v>1020</v>
      </c>
      <c r="D314" t="s">
        <v>330</v>
      </c>
      <c r="E314" s="2">
        <v>102017</v>
      </c>
      <c r="F314" t="s">
        <v>366</v>
      </c>
      <c r="G314" s="9">
        <v>10201705</v>
      </c>
      <c r="H314" s="10" t="s">
        <v>371</v>
      </c>
    </row>
    <row r="315" spans="1:8">
      <c r="A315" s="2">
        <v>10</v>
      </c>
      <c r="B315" t="s">
        <v>8</v>
      </c>
      <c r="C315" s="12">
        <v>1020</v>
      </c>
      <c r="D315" t="s">
        <v>330</v>
      </c>
      <c r="E315" s="2">
        <v>102017</v>
      </c>
      <c r="F315" t="s">
        <v>366</v>
      </c>
      <c r="G315" s="9">
        <v>10201706</v>
      </c>
      <c r="H315" s="10" t="s">
        <v>372</v>
      </c>
    </row>
    <row r="316" spans="1:8">
      <c r="A316" s="2">
        <v>10</v>
      </c>
      <c r="B316" t="s">
        <v>8</v>
      </c>
      <c r="C316" s="12">
        <v>1020</v>
      </c>
      <c r="D316" t="s">
        <v>330</v>
      </c>
      <c r="E316" s="2">
        <v>102017</v>
      </c>
      <c r="F316" t="s">
        <v>366</v>
      </c>
      <c r="G316" s="9">
        <v>10201707</v>
      </c>
      <c r="H316" s="10" t="s">
        <v>373</v>
      </c>
    </row>
    <row r="317" spans="1:8">
      <c r="A317" s="2">
        <v>10</v>
      </c>
      <c r="B317" t="s">
        <v>8</v>
      </c>
      <c r="C317" s="12">
        <v>1020</v>
      </c>
      <c r="D317" t="s">
        <v>330</v>
      </c>
      <c r="E317" s="2">
        <v>102017</v>
      </c>
      <c r="F317" t="s">
        <v>366</v>
      </c>
      <c r="G317" s="9">
        <v>10201708</v>
      </c>
      <c r="H317" s="10" t="s">
        <v>374</v>
      </c>
    </row>
    <row r="318" spans="1:8">
      <c r="A318" s="2">
        <v>10</v>
      </c>
      <c r="B318" t="s">
        <v>8</v>
      </c>
      <c r="C318" s="12">
        <v>1020</v>
      </c>
      <c r="D318" t="s">
        <v>330</v>
      </c>
      <c r="E318" s="2">
        <v>102017</v>
      </c>
      <c r="F318" t="s">
        <v>366</v>
      </c>
      <c r="G318" s="9">
        <v>10201709</v>
      </c>
      <c r="H318" s="10" t="s">
        <v>375</v>
      </c>
    </row>
    <row r="319" spans="1:8">
      <c r="A319" s="2">
        <v>10</v>
      </c>
      <c r="B319" t="s">
        <v>8</v>
      </c>
      <c r="C319" s="12">
        <v>1020</v>
      </c>
      <c r="D319" t="s">
        <v>330</v>
      </c>
      <c r="E319" s="2">
        <v>102017</v>
      </c>
      <c r="F319" t="s">
        <v>366</v>
      </c>
      <c r="G319" s="9">
        <v>10201710</v>
      </c>
      <c r="H319" s="10" t="s">
        <v>376</v>
      </c>
    </row>
    <row r="320" spans="1:8">
      <c r="A320" s="2">
        <v>10</v>
      </c>
      <c r="B320" t="s">
        <v>8</v>
      </c>
      <c r="C320" s="12">
        <v>1020</v>
      </c>
      <c r="D320" t="s">
        <v>330</v>
      </c>
      <c r="E320" s="2">
        <v>102017</v>
      </c>
      <c r="F320" t="s">
        <v>366</v>
      </c>
      <c r="G320" s="9">
        <v>10201711</v>
      </c>
      <c r="H320" s="10" t="s">
        <v>377</v>
      </c>
    </row>
    <row r="321" spans="1:8">
      <c r="A321" s="2">
        <v>10</v>
      </c>
      <c r="B321" t="s">
        <v>8</v>
      </c>
      <c r="C321" s="12">
        <v>1020</v>
      </c>
      <c r="D321" t="s">
        <v>330</v>
      </c>
      <c r="E321" s="2">
        <v>102017</v>
      </c>
      <c r="F321" t="s">
        <v>366</v>
      </c>
      <c r="G321" s="9">
        <v>10201712</v>
      </c>
      <c r="H321" s="10" t="s">
        <v>378</v>
      </c>
    </row>
    <row r="322" spans="1:8">
      <c r="A322" s="2">
        <v>10</v>
      </c>
      <c r="B322" t="s">
        <v>8</v>
      </c>
      <c r="C322" s="12">
        <v>1020</v>
      </c>
      <c r="D322" t="s">
        <v>330</v>
      </c>
      <c r="E322" s="2">
        <v>102017</v>
      </c>
      <c r="F322" t="s">
        <v>366</v>
      </c>
      <c r="G322" s="9">
        <v>10201713</v>
      </c>
      <c r="H322" s="10" t="s">
        <v>379</v>
      </c>
    </row>
    <row r="323" spans="1:8">
      <c r="A323" s="2">
        <v>10</v>
      </c>
      <c r="B323" t="s">
        <v>8</v>
      </c>
      <c r="C323" s="12">
        <v>1020</v>
      </c>
      <c r="D323" t="s">
        <v>330</v>
      </c>
      <c r="E323" s="2">
        <v>102017</v>
      </c>
      <c r="F323" t="s">
        <v>366</v>
      </c>
      <c r="G323" s="9">
        <v>10201714</v>
      </c>
      <c r="H323" s="10" t="s">
        <v>380</v>
      </c>
    </row>
    <row r="324" spans="1:8">
      <c r="A324" s="2">
        <v>10</v>
      </c>
      <c r="B324" t="s">
        <v>8</v>
      </c>
      <c r="C324" s="12">
        <v>1020</v>
      </c>
      <c r="D324" t="s">
        <v>330</v>
      </c>
      <c r="E324" s="2">
        <v>102017</v>
      </c>
      <c r="F324" t="s">
        <v>366</v>
      </c>
      <c r="G324" s="9">
        <v>10201715</v>
      </c>
      <c r="H324" s="10" t="s">
        <v>381</v>
      </c>
    </row>
    <row r="325" spans="1:8">
      <c r="A325" s="2">
        <v>10</v>
      </c>
      <c r="B325" t="s">
        <v>8</v>
      </c>
      <c r="C325" s="12">
        <v>1020</v>
      </c>
      <c r="D325" t="s">
        <v>330</v>
      </c>
      <c r="E325" s="2">
        <v>102017</v>
      </c>
      <c r="F325" t="s">
        <v>366</v>
      </c>
      <c r="G325" s="9">
        <v>10201716</v>
      </c>
      <c r="H325" s="10" t="s">
        <v>382</v>
      </c>
    </row>
    <row r="326" spans="1:8">
      <c r="A326" s="2">
        <v>10</v>
      </c>
      <c r="B326" t="s">
        <v>8</v>
      </c>
      <c r="C326" s="12">
        <v>1020</v>
      </c>
      <c r="D326" t="s">
        <v>330</v>
      </c>
      <c r="E326" s="2">
        <v>102017</v>
      </c>
      <c r="F326" t="s">
        <v>366</v>
      </c>
      <c r="G326" s="9">
        <v>10201717</v>
      </c>
      <c r="H326" s="10" t="s">
        <v>383</v>
      </c>
    </row>
    <row r="327" spans="1:8">
      <c r="A327" s="2">
        <v>10</v>
      </c>
      <c r="B327" t="s">
        <v>8</v>
      </c>
      <c r="C327" s="12">
        <v>1020</v>
      </c>
      <c r="D327" t="s">
        <v>330</v>
      </c>
      <c r="E327" s="2">
        <v>102017</v>
      </c>
      <c r="F327" t="s">
        <v>366</v>
      </c>
      <c r="G327" s="9">
        <v>10201718</v>
      </c>
      <c r="H327" s="10" t="s">
        <v>384</v>
      </c>
    </row>
    <row r="328" spans="1:8">
      <c r="A328" s="2">
        <v>10</v>
      </c>
      <c r="B328" t="s">
        <v>8</v>
      </c>
      <c r="C328" s="12">
        <v>1020</v>
      </c>
      <c r="D328" t="s">
        <v>330</v>
      </c>
      <c r="E328" s="2">
        <v>102017</v>
      </c>
      <c r="F328" t="s">
        <v>366</v>
      </c>
      <c r="G328" s="9">
        <v>10201719</v>
      </c>
      <c r="H328" s="10" t="s">
        <v>385</v>
      </c>
    </row>
    <row r="329" spans="1:8">
      <c r="A329" s="2">
        <v>10</v>
      </c>
      <c r="B329" t="s">
        <v>8</v>
      </c>
      <c r="C329" s="12">
        <v>1020</v>
      </c>
      <c r="D329" t="s">
        <v>330</v>
      </c>
      <c r="E329" s="2">
        <v>102017</v>
      </c>
      <c r="F329" t="s">
        <v>366</v>
      </c>
      <c r="G329" s="9">
        <v>10201720</v>
      </c>
      <c r="H329" s="10" t="s">
        <v>386</v>
      </c>
    </row>
    <row r="330" spans="1:8">
      <c r="A330" s="2">
        <v>10</v>
      </c>
      <c r="B330" t="s">
        <v>8</v>
      </c>
      <c r="C330" s="12">
        <v>1020</v>
      </c>
      <c r="D330" t="s">
        <v>330</v>
      </c>
      <c r="E330" s="2">
        <v>102017</v>
      </c>
      <c r="F330" t="s">
        <v>366</v>
      </c>
      <c r="G330" s="9">
        <v>10201721</v>
      </c>
      <c r="H330" s="10" t="s">
        <v>387</v>
      </c>
    </row>
    <row r="331" spans="1:8">
      <c r="A331" s="2">
        <v>10</v>
      </c>
      <c r="B331" t="s">
        <v>8</v>
      </c>
      <c r="C331" s="12">
        <v>1020</v>
      </c>
      <c r="D331" t="s">
        <v>330</v>
      </c>
      <c r="E331" s="2">
        <v>102017</v>
      </c>
      <c r="F331" t="s">
        <v>366</v>
      </c>
      <c r="G331" s="9">
        <v>10201722</v>
      </c>
      <c r="H331" s="10" t="s">
        <v>388</v>
      </c>
    </row>
    <row r="332" spans="1:8">
      <c r="A332" s="2">
        <v>10</v>
      </c>
      <c r="B332" t="s">
        <v>8</v>
      </c>
      <c r="C332" s="12">
        <v>1020</v>
      </c>
      <c r="D332" t="s">
        <v>330</v>
      </c>
      <c r="E332" s="2">
        <v>102017</v>
      </c>
      <c r="F332" t="s">
        <v>366</v>
      </c>
      <c r="G332" s="9">
        <v>10201723</v>
      </c>
      <c r="H332" s="10" t="s">
        <v>389</v>
      </c>
    </row>
    <row r="333" spans="1:8">
      <c r="A333" s="2">
        <v>10</v>
      </c>
      <c r="B333" t="s">
        <v>8</v>
      </c>
      <c r="C333" s="12">
        <v>1020</v>
      </c>
      <c r="D333" t="s">
        <v>330</v>
      </c>
      <c r="E333" s="2">
        <v>102017</v>
      </c>
      <c r="F333" t="s">
        <v>366</v>
      </c>
      <c r="G333" s="9">
        <v>10201724</v>
      </c>
      <c r="H333" s="10" t="s">
        <v>390</v>
      </c>
    </row>
    <row r="334" spans="1:8">
      <c r="A334" s="2">
        <v>10</v>
      </c>
      <c r="B334" t="s">
        <v>8</v>
      </c>
      <c r="C334" s="12">
        <v>1020</v>
      </c>
      <c r="D334" t="s">
        <v>330</v>
      </c>
      <c r="E334" s="2">
        <v>102017</v>
      </c>
      <c r="F334" t="s">
        <v>366</v>
      </c>
      <c r="G334" s="9">
        <v>10201725</v>
      </c>
      <c r="H334" s="10" t="s">
        <v>391</v>
      </c>
    </row>
    <row r="335" spans="1:8">
      <c r="A335" s="2">
        <v>10</v>
      </c>
      <c r="B335" t="s">
        <v>8</v>
      </c>
      <c r="C335" s="12">
        <v>1020</v>
      </c>
      <c r="D335" t="s">
        <v>330</v>
      </c>
      <c r="E335" s="2">
        <v>102017</v>
      </c>
      <c r="F335" t="s">
        <v>366</v>
      </c>
      <c r="G335" s="9">
        <v>10201726</v>
      </c>
      <c r="H335" s="10" t="s">
        <v>392</v>
      </c>
    </row>
    <row r="336" spans="1:8">
      <c r="A336" s="2">
        <v>10</v>
      </c>
      <c r="B336" t="s">
        <v>8</v>
      </c>
      <c r="C336" s="12">
        <v>1020</v>
      </c>
      <c r="D336" t="s">
        <v>330</v>
      </c>
      <c r="E336" s="2">
        <v>102017</v>
      </c>
      <c r="F336" t="s">
        <v>366</v>
      </c>
      <c r="G336" s="9">
        <v>10201727</v>
      </c>
      <c r="H336" s="10" t="s">
        <v>393</v>
      </c>
    </row>
    <row r="337" spans="1:8">
      <c r="A337" s="2">
        <v>10</v>
      </c>
      <c r="B337" t="s">
        <v>8</v>
      </c>
      <c r="C337" s="12">
        <v>1020</v>
      </c>
      <c r="D337" t="s">
        <v>330</v>
      </c>
      <c r="E337" s="2">
        <v>102017</v>
      </c>
      <c r="F337" t="s">
        <v>366</v>
      </c>
      <c r="G337" s="9">
        <v>10201728</v>
      </c>
      <c r="H337" s="10" t="s">
        <v>394</v>
      </c>
    </row>
    <row r="338" spans="1:8">
      <c r="A338" s="2">
        <v>10</v>
      </c>
      <c r="B338" t="s">
        <v>8</v>
      </c>
      <c r="C338" s="12">
        <v>1020</v>
      </c>
      <c r="D338" t="s">
        <v>330</v>
      </c>
      <c r="E338" s="2">
        <v>102017</v>
      </c>
      <c r="F338" t="s">
        <v>366</v>
      </c>
      <c r="G338" s="9">
        <v>10201729</v>
      </c>
      <c r="H338" s="10" t="s">
        <v>395</v>
      </c>
    </row>
    <row r="339" spans="1:8">
      <c r="A339" s="2">
        <v>10</v>
      </c>
      <c r="B339" t="s">
        <v>8</v>
      </c>
      <c r="C339" s="12">
        <v>1020</v>
      </c>
      <c r="D339" t="s">
        <v>330</v>
      </c>
      <c r="E339" s="2">
        <v>102017</v>
      </c>
      <c r="F339" t="s">
        <v>366</v>
      </c>
      <c r="G339" s="9">
        <v>10201730</v>
      </c>
      <c r="H339" s="10" t="s">
        <v>396</v>
      </c>
    </row>
    <row r="340" spans="1:8">
      <c r="A340" s="2">
        <v>10</v>
      </c>
      <c r="B340" t="s">
        <v>8</v>
      </c>
      <c r="C340" s="12">
        <v>1020</v>
      </c>
      <c r="D340" t="s">
        <v>330</v>
      </c>
      <c r="E340" s="2">
        <v>102017</v>
      </c>
      <c r="F340" t="s">
        <v>366</v>
      </c>
      <c r="G340" s="9">
        <v>10201731</v>
      </c>
      <c r="H340" s="10" t="s">
        <v>397</v>
      </c>
    </row>
    <row r="341" spans="1:8">
      <c r="A341" s="2">
        <v>10</v>
      </c>
      <c r="B341" t="s">
        <v>8</v>
      </c>
      <c r="C341" s="12">
        <v>1020</v>
      </c>
      <c r="D341" t="s">
        <v>330</v>
      </c>
      <c r="E341" s="2">
        <v>102017</v>
      </c>
      <c r="F341" t="s">
        <v>366</v>
      </c>
      <c r="G341" s="9">
        <v>10201732</v>
      </c>
      <c r="H341" s="10" t="s">
        <v>398</v>
      </c>
    </row>
    <row r="342" spans="1:8">
      <c r="A342" s="2">
        <v>10</v>
      </c>
      <c r="B342" t="s">
        <v>8</v>
      </c>
      <c r="C342" s="12">
        <v>1020</v>
      </c>
      <c r="D342" t="s">
        <v>330</v>
      </c>
      <c r="E342" s="2">
        <v>102017</v>
      </c>
      <c r="F342" t="s">
        <v>366</v>
      </c>
      <c r="G342" s="9">
        <v>10201733</v>
      </c>
      <c r="H342" s="10" t="s">
        <v>399</v>
      </c>
    </row>
    <row r="343" spans="1:8">
      <c r="A343" s="2">
        <v>10</v>
      </c>
      <c r="B343" t="s">
        <v>8</v>
      </c>
      <c r="C343" s="12">
        <v>1020</v>
      </c>
      <c r="D343" t="s">
        <v>330</v>
      </c>
      <c r="E343" s="2">
        <v>102017</v>
      </c>
      <c r="F343" t="s">
        <v>366</v>
      </c>
      <c r="G343" s="9">
        <v>10201734</v>
      </c>
      <c r="H343" s="10" t="s">
        <v>400</v>
      </c>
    </row>
    <row r="344" spans="1:8">
      <c r="A344" s="2">
        <v>10</v>
      </c>
      <c r="B344" t="s">
        <v>8</v>
      </c>
      <c r="C344" s="12">
        <v>1020</v>
      </c>
      <c r="D344" t="s">
        <v>330</v>
      </c>
      <c r="E344" s="2">
        <v>102017</v>
      </c>
      <c r="F344" t="s">
        <v>366</v>
      </c>
      <c r="G344" s="9">
        <v>10201735</v>
      </c>
      <c r="H344" s="10" t="s">
        <v>401</v>
      </c>
    </row>
    <row r="345" spans="1:8">
      <c r="A345" s="2">
        <v>10</v>
      </c>
      <c r="B345" t="s">
        <v>8</v>
      </c>
      <c r="C345" s="12">
        <v>1020</v>
      </c>
      <c r="D345" t="s">
        <v>330</v>
      </c>
      <c r="E345" s="2">
        <v>102017</v>
      </c>
      <c r="F345" t="s">
        <v>366</v>
      </c>
      <c r="G345" s="9">
        <v>10201736</v>
      </c>
      <c r="H345" s="10" t="s">
        <v>402</v>
      </c>
    </row>
    <row r="346" spans="1:8">
      <c r="A346" s="2">
        <v>10</v>
      </c>
      <c r="B346" t="s">
        <v>8</v>
      </c>
      <c r="C346" s="12">
        <v>1020</v>
      </c>
      <c r="D346" t="s">
        <v>330</v>
      </c>
      <c r="E346" s="2">
        <v>102017</v>
      </c>
      <c r="F346" t="s">
        <v>366</v>
      </c>
      <c r="G346" s="9">
        <v>10201737</v>
      </c>
      <c r="H346" s="10" t="s">
        <v>403</v>
      </c>
    </row>
    <row r="347" spans="1:8">
      <c r="A347" s="2">
        <v>10</v>
      </c>
      <c r="B347" t="s">
        <v>8</v>
      </c>
      <c r="C347" s="12">
        <v>1020</v>
      </c>
      <c r="D347" t="s">
        <v>330</v>
      </c>
      <c r="E347" s="2">
        <v>102017</v>
      </c>
      <c r="F347" t="s">
        <v>366</v>
      </c>
      <c r="G347" s="9">
        <v>10201738</v>
      </c>
      <c r="H347" s="10" t="s">
        <v>404</v>
      </c>
    </row>
    <row r="348" spans="1:8">
      <c r="A348" s="2">
        <v>10</v>
      </c>
      <c r="B348" t="s">
        <v>8</v>
      </c>
      <c r="C348" s="12">
        <v>1020</v>
      </c>
      <c r="D348" t="s">
        <v>330</v>
      </c>
      <c r="E348" s="2">
        <v>102017</v>
      </c>
      <c r="F348" t="s">
        <v>366</v>
      </c>
      <c r="G348" s="9">
        <v>10201739</v>
      </c>
      <c r="H348" s="10" t="s">
        <v>405</v>
      </c>
    </row>
    <row r="349" spans="1:8">
      <c r="A349" s="2">
        <v>10</v>
      </c>
      <c r="B349" t="s">
        <v>8</v>
      </c>
      <c r="C349" s="12">
        <v>1020</v>
      </c>
      <c r="D349" t="s">
        <v>330</v>
      </c>
      <c r="E349" s="2">
        <v>102017</v>
      </c>
      <c r="F349" t="s">
        <v>366</v>
      </c>
      <c r="G349" s="9">
        <v>10201740</v>
      </c>
      <c r="H349" s="10" t="s">
        <v>406</v>
      </c>
    </row>
    <row r="350" spans="1:8">
      <c r="A350" s="2">
        <v>10</v>
      </c>
      <c r="B350" t="s">
        <v>8</v>
      </c>
      <c r="C350" s="12">
        <v>1020</v>
      </c>
      <c r="D350" t="s">
        <v>330</v>
      </c>
      <c r="E350" s="2">
        <v>102017</v>
      </c>
      <c r="F350" t="s">
        <v>366</v>
      </c>
      <c r="G350" s="9">
        <v>10201741</v>
      </c>
      <c r="H350" s="10" t="s">
        <v>407</v>
      </c>
    </row>
    <row r="351" spans="1:8">
      <c r="A351" s="2">
        <v>10</v>
      </c>
      <c r="B351" t="s">
        <v>8</v>
      </c>
      <c r="C351" s="12">
        <v>1020</v>
      </c>
      <c r="D351" t="s">
        <v>330</v>
      </c>
      <c r="E351" s="2">
        <v>102017</v>
      </c>
      <c r="F351" t="s">
        <v>366</v>
      </c>
      <c r="G351" s="9">
        <v>10201742</v>
      </c>
      <c r="H351" s="10" t="s">
        <v>408</v>
      </c>
    </row>
    <row r="352" spans="1:8">
      <c r="A352" s="2">
        <v>10</v>
      </c>
      <c r="B352" t="s">
        <v>8</v>
      </c>
      <c r="C352" s="12">
        <v>1020</v>
      </c>
      <c r="D352" t="s">
        <v>330</v>
      </c>
      <c r="E352" s="2">
        <v>102017</v>
      </c>
      <c r="F352" t="s">
        <v>366</v>
      </c>
      <c r="G352" s="9">
        <v>10201743</v>
      </c>
      <c r="H352" s="10" t="s">
        <v>409</v>
      </c>
    </row>
    <row r="353" spans="1:8">
      <c r="A353" s="2">
        <v>10</v>
      </c>
      <c r="B353" t="s">
        <v>8</v>
      </c>
      <c r="C353" s="12">
        <v>1020</v>
      </c>
      <c r="D353" t="s">
        <v>330</v>
      </c>
      <c r="E353" s="2">
        <v>102017</v>
      </c>
      <c r="F353" t="s">
        <v>366</v>
      </c>
      <c r="G353" s="9">
        <v>10201744</v>
      </c>
      <c r="H353" s="10" t="s">
        <v>410</v>
      </c>
    </row>
    <row r="354" spans="1:8">
      <c r="A354" s="2">
        <v>10</v>
      </c>
      <c r="B354" t="s">
        <v>8</v>
      </c>
      <c r="C354" s="12">
        <v>1020</v>
      </c>
      <c r="D354" t="s">
        <v>330</v>
      </c>
      <c r="E354" s="2">
        <v>102017</v>
      </c>
      <c r="F354" t="s">
        <v>366</v>
      </c>
      <c r="G354" s="9">
        <v>10201745</v>
      </c>
      <c r="H354" s="10" t="s">
        <v>411</v>
      </c>
    </row>
    <row r="355" spans="1:8">
      <c r="A355" s="2">
        <v>10</v>
      </c>
      <c r="B355" t="s">
        <v>8</v>
      </c>
      <c r="C355" s="12">
        <v>1020</v>
      </c>
      <c r="D355" t="s">
        <v>330</v>
      </c>
      <c r="E355" s="2">
        <v>102017</v>
      </c>
      <c r="F355" t="s">
        <v>366</v>
      </c>
      <c r="G355" s="9">
        <v>10201746</v>
      </c>
      <c r="H355" s="10" t="s">
        <v>412</v>
      </c>
    </row>
    <row r="356" spans="1:8">
      <c r="A356" s="2">
        <v>10</v>
      </c>
      <c r="B356" t="s">
        <v>8</v>
      </c>
      <c r="C356" s="12">
        <v>1020</v>
      </c>
      <c r="D356" t="s">
        <v>330</v>
      </c>
      <c r="E356" s="2">
        <v>102018</v>
      </c>
      <c r="F356" t="s">
        <v>413</v>
      </c>
      <c r="G356" s="9">
        <v>10201801</v>
      </c>
      <c r="H356" s="10" t="s">
        <v>414</v>
      </c>
    </row>
    <row r="357" spans="1:8">
      <c r="A357" s="2">
        <v>10</v>
      </c>
      <c r="B357" t="s">
        <v>8</v>
      </c>
      <c r="C357" s="12">
        <v>1020</v>
      </c>
      <c r="D357" t="s">
        <v>330</v>
      </c>
      <c r="E357" s="2">
        <v>102018</v>
      </c>
      <c r="F357" t="s">
        <v>413</v>
      </c>
      <c r="G357" s="9">
        <v>10201802</v>
      </c>
      <c r="H357" s="10" t="s">
        <v>415</v>
      </c>
    </row>
    <row r="358" spans="1:8">
      <c r="A358" s="2">
        <v>10</v>
      </c>
      <c r="B358" t="s">
        <v>8</v>
      </c>
      <c r="C358" s="12">
        <v>1020</v>
      </c>
      <c r="D358" t="s">
        <v>330</v>
      </c>
      <c r="E358" s="2">
        <v>102018</v>
      </c>
      <c r="F358" t="s">
        <v>413</v>
      </c>
      <c r="G358" s="9">
        <v>10201803</v>
      </c>
      <c r="H358" s="10" t="s">
        <v>416</v>
      </c>
    </row>
    <row r="359" spans="1:8">
      <c r="A359" s="2">
        <v>10</v>
      </c>
      <c r="B359" t="s">
        <v>8</v>
      </c>
      <c r="C359" s="12">
        <v>1020</v>
      </c>
      <c r="D359" t="s">
        <v>330</v>
      </c>
      <c r="E359" s="2">
        <v>102018</v>
      </c>
      <c r="F359" t="s">
        <v>413</v>
      </c>
      <c r="G359" s="9">
        <v>10201804</v>
      </c>
      <c r="H359" s="10" t="s">
        <v>417</v>
      </c>
    </row>
    <row r="360" spans="1:8">
      <c r="A360" s="2">
        <v>10</v>
      </c>
      <c r="B360" t="s">
        <v>8</v>
      </c>
      <c r="C360" s="12">
        <v>1020</v>
      </c>
      <c r="D360" t="s">
        <v>330</v>
      </c>
      <c r="E360" s="2">
        <v>102018</v>
      </c>
      <c r="F360" t="s">
        <v>413</v>
      </c>
      <c r="G360" s="9">
        <v>10201805</v>
      </c>
      <c r="H360" s="10" t="s">
        <v>418</v>
      </c>
    </row>
    <row r="361" spans="1:8">
      <c r="A361" s="2">
        <v>10</v>
      </c>
      <c r="B361" t="s">
        <v>8</v>
      </c>
      <c r="C361" s="12">
        <v>1020</v>
      </c>
      <c r="D361" t="s">
        <v>330</v>
      </c>
      <c r="E361" s="2">
        <v>102018</v>
      </c>
      <c r="F361" t="s">
        <v>413</v>
      </c>
      <c r="G361" s="9">
        <v>10201806</v>
      </c>
      <c r="H361" s="10" t="s">
        <v>419</v>
      </c>
    </row>
    <row r="362" spans="1:8">
      <c r="A362" s="2">
        <v>10</v>
      </c>
      <c r="B362" t="s">
        <v>8</v>
      </c>
      <c r="C362" s="12">
        <v>1020</v>
      </c>
      <c r="D362" t="s">
        <v>330</v>
      </c>
      <c r="E362" s="2">
        <v>102018</v>
      </c>
      <c r="F362" t="s">
        <v>413</v>
      </c>
      <c r="G362" s="9">
        <v>10201807</v>
      </c>
      <c r="H362" s="10" t="s">
        <v>420</v>
      </c>
    </row>
    <row r="363" spans="1:8">
      <c r="A363" s="2">
        <v>10</v>
      </c>
      <c r="B363" t="s">
        <v>8</v>
      </c>
      <c r="C363" s="12">
        <v>1020</v>
      </c>
      <c r="D363" t="s">
        <v>330</v>
      </c>
      <c r="E363" s="2">
        <v>102018</v>
      </c>
      <c r="F363" t="s">
        <v>413</v>
      </c>
      <c r="G363" s="9">
        <v>10201808</v>
      </c>
      <c r="H363" s="10" t="s">
        <v>421</v>
      </c>
    </row>
    <row r="364" spans="1:8">
      <c r="A364" s="2">
        <v>10</v>
      </c>
      <c r="B364" t="s">
        <v>8</v>
      </c>
      <c r="C364" s="12">
        <v>1020</v>
      </c>
      <c r="D364" t="s">
        <v>330</v>
      </c>
      <c r="E364" s="2">
        <v>102018</v>
      </c>
      <c r="F364" t="s">
        <v>413</v>
      </c>
      <c r="G364" s="9">
        <v>10201809</v>
      </c>
      <c r="H364" s="10" t="s">
        <v>422</v>
      </c>
    </row>
    <row r="365" spans="1:8">
      <c r="A365" s="2">
        <v>10</v>
      </c>
      <c r="B365" t="s">
        <v>8</v>
      </c>
      <c r="C365" s="12">
        <v>1020</v>
      </c>
      <c r="D365" t="s">
        <v>330</v>
      </c>
      <c r="E365" s="2">
        <v>102018</v>
      </c>
      <c r="F365" t="s">
        <v>413</v>
      </c>
      <c r="G365" s="9">
        <v>10201810</v>
      </c>
      <c r="H365" s="10" t="s">
        <v>423</v>
      </c>
    </row>
    <row r="366" spans="1:8">
      <c r="A366" s="2">
        <v>10</v>
      </c>
      <c r="B366" t="s">
        <v>8</v>
      </c>
      <c r="C366" s="12">
        <v>1020</v>
      </c>
      <c r="D366" t="s">
        <v>330</v>
      </c>
      <c r="E366" s="2">
        <v>102018</v>
      </c>
      <c r="F366" t="s">
        <v>413</v>
      </c>
      <c r="G366" s="9">
        <v>10201811</v>
      </c>
      <c r="H366" s="10" t="s">
        <v>424</v>
      </c>
    </row>
    <row r="367" spans="1:8">
      <c r="A367" s="2">
        <v>10</v>
      </c>
      <c r="B367" t="s">
        <v>8</v>
      </c>
      <c r="C367" s="12">
        <v>1020</v>
      </c>
      <c r="D367" t="s">
        <v>330</v>
      </c>
      <c r="E367" s="2">
        <v>102018</v>
      </c>
      <c r="F367" t="s">
        <v>413</v>
      </c>
      <c r="G367" s="9">
        <v>10201812</v>
      </c>
      <c r="H367" s="10" t="s">
        <v>425</v>
      </c>
    </row>
    <row r="368" spans="1:8">
      <c r="A368" s="2">
        <v>10</v>
      </c>
      <c r="B368" t="s">
        <v>8</v>
      </c>
      <c r="C368" s="12">
        <v>1020</v>
      </c>
      <c r="D368" t="s">
        <v>330</v>
      </c>
      <c r="E368" s="2">
        <v>102018</v>
      </c>
      <c r="F368" t="s">
        <v>413</v>
      </c>
      <c r="G368" s="9">
        <v>10201813</v>
      </c>
      <c r="H368" s="10" t="s">
        <v>426</v>
      </c>
    </row>
    <row r="369" spans="1:8">
      <c r="A369" s="2">
        <v>10</v>
      </c>
      <c r="B369" t="s">
        <v>8</v>
      </c>
      <c r="C369" s="12">
        <v>1020</v>
      </c>
      <c r="D369" t="s">
        <v>330</v>
      </c>
      <c r="E369" s="2">
        <v>102019</v>
      </c>
      <c r="F369" t="s">
        <v>427</v>
      </c>
      <c r="G369" s="9">
        <v>10201901</v>
      </c>
      <c r="H369" s="10" t="s">
        <v>428</v>
      </c>
    </row>
    <row r="370" spans="1:8">
      <c r="A370" s="2">
        <v>10</v>
      </c>
      <c r="B370" t="s">
        <v>8</v>
      </c>
      <c r="C370" s="12">
        <v>1020</v>
      </c>
      <c r="D370" t="s">
        <v>330</v>
      </c>
      <c r="E370" s="2">
        <v>102019</v>
      </c>
      <c r="F370" t="s">
        <v>427</v>
      </c>
      <c r="G370" s="9">
        <v>10201902</v>
      </c>
      <c r="H370" s="10" t="s">
        <v>429</v>
      </c>
    </row>
    <row r="371" spans="1:8">
      <c r="A371" s="2">
        <v>10</v>
      </c>
      <c r="B371" t="s">
        <v>8</v>
      </c>
      <c r="C371" s="12">
        <v>1020</v>
      </c>
      <c r="D371" t="s">
        <v>330</v>
      </c>
      <c r="E371" s="2">
        <v>102019</v>
      </c>
      <c r="F371" t="s">
        <v>427</v>
      </c>
      <c r="G371" s="9">
        <v>10201903</v>
      </c>
      <c r="H371" s="10" t="s">
        <v>430</v>
      </c>
    </row>
    <row r="372" spans="1:8">
      <c r="A372" s="2">
        <v>10</v>
      </c>
      <c r="B372" t="s">
        <v>8</v>
      </c>
      <c r="C372" s="12">
        <v>1020</v>
      </c>
      <c r="D372" t="s">
        <v>330</v>
      </c>
      <c r="E372" s="2">
        <v>102019</v>
      </c>
      <c r="F372" t="s">
        <v>427</v>
      </c>
      <c r="G372" s="9">
        <v>10201904</v>
      </c>
      <c r="H372" s="10" t="s">
        <v>431</v>
      </c>
    </row>
    <row r="373" spans="1:8">
      <c r="A373" s="2">
        <v>10</v>
      </c>
      <c r="B373" t="s">
        <v>8</v>
      </c>
      <c r="C373" s="12">
        <v>1020</v>
      </c>
      <c r="D373" t="s">
        <v>330</v>
      </c>
      <c r="E373" s="2">
        <v>102019</v>
      </c>
      <c r="F373" t="s">
        <v>427</v>
      </c>
      <c r="G373" s="9">
        <v>10201905</v>
      </c>
      <c r="H373" s="10" t="s">
        <v>432</v>
      </c>
    </row>
    <row r="374" spans="1:8">
      <c r="A374" s="2">
        <v>10</v>
      </c>
      <c r="B374" t="s">
        <v>8</v>
      </c>
      <c r="C374" s="12">
        <v>1020</v>
      </c>
      <c r="D374" t="s">
        <v>330</v>
      </c>
      <c r="E374" s="2">
        <v>102019</v>
      </c>
      <c r="F374" t="s">
        <v>427</v>
      </c>
      <c r="G374" s="9">
        <v>10201906</v>
      </c>
      <c r="H374" s="10" t="s">
        <v>433</v>
      </c>
    </row>
    <row r="375" spans="1:8">
      <c r="A375" s="2">
        <v>10</v>
      </c>
      <c r="B375" t="s">
        <v>8</v>
      </c>
      <c r="C375" s="12">
        <v>1020</v>
      </c>
      <c r="D375" t="s">
        <v>330</v>
      </c>
      <c r="E375" s="2">
        <v>102019</v>
      </c>
      <c r="F375" t="s">
        <v>427</v>
      </c>
      <c r="G375" s="9">
        <v>10201907</v>
      </c>
      <c r="H375" s="10" t="s">
        <v>434</v>
      </c>
    </row>
    <row r="376" spans="1:8">
      <c r="A376" s="2">
        <v>10</v>
      </c>
      <c r="B376" t="s">
        <v>8</v>
      </c>
      <c r="C376" s="12">
        <v>1020</v>
      </c>
      <c r="D376" t="s">
        <v>330</v>
      </c>
      <c r="E376" s="2">
        <v>102019</v>
      </c>
      <c r="F376" t="s">
        <v>427</v>
      </c>
      <c r="G376" s="9">
        <v>10201908</v>
      </c>
      <c r="H376" s="10" t="s">
        <v>435</v>
      </c>
    </row>
    <row r="377" spans="1:8">
      <c r="A377" s="2">
        <v>10</v>
      </c>
      <c r="B377" t="s">
        <v>8</v>
      </c>
      <c r="C377" s="12">
        <v>1020</v>
      </c>
      <c r="D377" t="s">
        <v>330</v>
      </c>
      <c r="E377" s="2">
        <v>102019</v>
      </c>
      <c r="F377" t="s">
        <v>427</v>
      </c>
      <c r="G377" s="9">
        <v>10201909</v>
      </c>
      <c r="H377" s="10" t="s">
        <v>436</v>
      </c>
    </row>
    <row r="378" spans="1:8">
      <c r="A378" s="2">
        <v>10</v>
      </c>
      <c r="B378" t="s">
        <v>8</v>
      </c>
      <c r="C378" s="12">
        <v>1020</v>
      </c>
      <c r="D378" t="s">
        <v>330</v>
      </c>
      <c r="E378" s="2">
        <v>102019</v>
      </c>
      <c r="F378" t="s">
        <v>427</v>
      </c>
      <c r="G378" s="9">
        <v>10201910</v>
      </c>
      <c r="H378" s="10" t="s">
        <v>437</v>
      </c>
    </row>
    <row r="379" spans="1:8">
      <c r="A379" s="2">
        <v>10</v>
      </c>
      <c r="B379" t="s">
        <v>8</v>
      </c>
      <c r="C379" s="12">
        <v>1020</v>
      </c>
      <c r="D379" t="s">
        <v>330</v>
      </c>
      <c r="E379" s="2">
        <v>102019</v>
      </c>
      <c r="F379" t="s">
        <v>427</v>
      </c>
      <c r="G379" s="9">
        <v>10201911</v>
      </c>
      <c r="H379" s="10" t="s">
        <v>438</v>
      </c>
    </row>
    <row r="380" spans="1:8">
      <c r="A380" s="2">
        <v>10</v>
      </c>
      <c r="B380" t="s">
        <v>8</v>
      </c>
      <c r="C380" s="12">
        <v>1020</v>
      </c>
      <c r="D380" t="s">
        <v>330</v>
      </c>
      <c r="E380" s="2">
        <v>102019</v>
      </c>
      <c r="F380" t="s">
        <v>427</v>
      </c>
      <c r="G380" s="9">
        <v>10201912</v>
      </c>
      <c r="H380" s="10" t="s">
        <v>439</v>
      </c>
    </row>
    <row r="381" spans="1:8">
      <c r="A381" s="2">
        <v>10</v>
      </c>
      <c r="B381" t="s">
        <v>8</v>
      </c>
      <c r="C381" s="12">
        <v>1020</v>
      </c>
      <c r="D381" t="s">
        <v>330</v>
      </c>
      <c r="E381" s="2">
        <v>102019</v>
      </c>
      <c r="F381" t="s">
        <v>427</v>
      </c>
      <c r="G381" s="9">
        <v>10201913</v>
      </c>
      <c r="H381" s="10" t="s">
        <v>440</v>
      </c>
    </row>
    <row r="382" spans="1:8">
      <c r="A382" s="2">
        <v>10</v>
      </c>
      <c r="B382" t="s">
        <v>8</v>
      </c>
      <c r="C382" s="12">
        <v>1020</v>
      </c>
      <c r="D382" t="s">
        <v>330</v>
      </c>
      <c r="E382" s="2">
        <v>102019</v>
      </c>
      <c r="F382" t="s">
        <v>427</v>
      </c>
      <c r="G382" s="9">
        <v>10201914</v>
      </c>
      <c r="H382" s="10" t="s">
        <v>441</v>
      </c>
    </row>
    <row r="383" spans="1:8">
      <c r="A383" s="2">
        <v>10</v>
      </c>
      <c r="B383" t="s">
        <v>8</v>
      </c>
      <c r="C383" s="12">
        <v>1020</v>
      </c>
      <c r="D383" t="s">
        <v>330</v>
      </c>
      <c r="E383" s="2">
        <v>102019</v>
      </c>
      <c r="F383" t="s">
        <v>427</v>
      </c>
      <c r="G383" s="9">
        <v>10201915</v>
      </c>
      <c r="H383" s="10" t="s">
        <v>442</v>
      </c>
    </row>
    <row r="384" spans="1:8">
      <c r="A384" s="2">
        <v>10</v>
      </c>
      <c r="B384" t="s">
        <v>8</v>
      </c>
      <c r="C384" s="12">
        <v>1020</v>
      </c>
      <c r="D384" t="s">
        <v>330</v>
      </c>
      <c r="E384" s="2">
        <v>102019</v>
      </c>
      <c r="F384" t="s">
        <v>427</v>
      </c>
      <c r="G384" s="9">
        <v>10201916</v>
      </c>
      <c r="H384" s="10" t="s">
        <v>443</v>
      </c>
    </row>
    <row r="385" spans="1:8">
      <c r="A385" s="2">
        <v>10</v>
      </c>
      <c r="B385" t="s">
        <v>8</v>
      </c>
      <c r="C385" s="12">
        <v>1020</v>
      </c>
      <c r="D385" t="s">
        <v>330</v>
      </c>
      <c r="E385" s="2">
        <v>102019</v>
      </c>
      <c r="F385" t="s">
        <v>427</v>
      </c>
      <c r="G385" s="9">
        <v>10201917</v>
      </c>
      <c r="H385" s="10" t="s">
        <v>444</v>
      </c>
    </row>
    <row r="386" spans="1:8">
      <c r="A386" s="2">
        <v>10</v>
      </c>
      <c r="B386" t="s">
        <v>8</v>
      </c>
      <c r="C386" s="12">
        <v>1020</v>
      </c>
      <c r="D386" t="s">
        <v>330</v>
      </c>
      <c r="E386" s="2">
        <v>102019</v>
      </c>
      <c r="F386" t="s">
        <v>427</v>
      </c>
      <c r="G386" s="9">
        <v>10201918</v>
      </c>
      <c r="H386" s="10" t="s">
        <v>445</v>
      </c>
    </row>
    <row r="387" spans="1:8">
      <c r="A387" s="2">
        <v>10</v>
      </c>
      <c r="B387" t="s">
        <v>8</v>
      </c>
      <c r="C387" s="12">
        <v>1020</v>
      </c>
      <c r="D387" t="s">
        <v>330</v>
      </c>
      <c r="E387" s="2">
        <v>102019</v>
      </c>
      <c r="F387" t="s">
        <v>427</v>
      </c>
      <c r="G387" s="9">
        <v>10201919</v>
      </c>
      <c r="H387" s="10" t="s">
        <v>446</v>
      </c>
    </row>
    <row r="388" spans="1:8">
      <c r="A388" s="2">
        <v>10</v>
      </c>
      <c r="B388" t="s">
        <v>8</v>
      </c>
      <c r="C388" s="12">
        <v>1020</v>
      </c>
      <c r="D388" t="s">
        <v>330</v>
      </c>
      <c r="E388" s="2">
        <v>102019</v>
      </c>
      <c r="F388" t="s">
        <v>427</v>
      </c>
      <c r="G388" s="9">
        <v>10201920</v>
      </c>
      <c r="H388" s="10" t="s">
        <v>447</v>
      </c>
    </row>
    <row r="389" spans="1:8">
      <c r="A389" s="2">
        <v>10</v>
      </c>
      <c r="B389" t="s">
        <v>8</v>
      </c>
      <c r="C389" s="12">
        <v>1020</v>
      </c>
      <c r="D389" t="s">
        <v>330</v>
      </c>
      <c r="E389" s="2">
        <v>102019</v>
      </c>
      <c r="F389" t="s">
        <v>427</v>
      </c>
      <c r="G389" s="9">
        <v>10201921</v>
      </c>
      <c r="H389" s="10" t="s">
        <v>448</v>
      </c>
    </row>
    <row r="390" spans="1:8">
      <c r="A390" s="2">
        <v>10</v>
      </c>
      <c r="B390" t="s">
        <v>8</v>
      </c>
      <c r="C390" s="12">
        <v>1020</v>
      </c>
      <c r="D390" t="s">
        <v>330</v>
      </c>
      <c r="E390" s="2">
        <v>102019</v>
      </c>
      <c r="F390" t="s">
        <v>427</v>
      </c>
      <c r="G390" s="9">
        <v>10201922</v>
      </c>
      <c r="H390" s="10" t="s">
        <v>449</v>
      </c>
    </row>
    <row r="391" spans="1:8">
      <c r="A391" s="2">
        <v>10</v>
      </c>
      <c r="B391" t="s">
        <v>8</v>
      </c>
      <c r="C391" s="12">
        <v>1020</v>
      </c>
      <c r="D391" t="s">
        <v>330</v>
      </c>
      <c r="E391" s="2">
        <v>102019</v>
      </c>
      <c r="F391" t="s">
        <v>427</v>
      </c>
      <c r="G391" s="9">
        <v>10201923</v>
      </c>
      <c r="H391" s="10" t="s">
        <v>450</v>
      </c>
    </row>
    <row r="392" spans="1:8">
      <c r="A392" s="2">
        <v>10</v>
      </c>
      <c r="B392" t="s">
        <v>8</v>
      </c>
      <c r="C392" s="12">
        <v>1020</v>
      </c>
      <c r="D392" t="s">
        <v>330</v>
      </c>
      <c r="E392" s="2">
        <v>102019</v>
      </c>
      <c r="F392" t="s">
        <v>427</v>
      </c>
      <c r="G392" s="9">
        <v>10201924</v>
      </c>
      <c r="H392" s="10" t="s">
        <v>451</v>
      </c>
    </row>
    <row r="393" spans="1:8">
      <c r="A393" s="2">
        <v>10</v>
      </c>
      <c r="B393" t="s">
        <v>8</v>
      </c>
      <c r="C393" s="12">
        <v>1020</v>
      </c>
      <c r="D393" t="s">
        <v>330</v>
      </c>
      <c r="E393" s="2">
        <v>102019</v>
      </c>
      <c r="F393" t="s">
        <v>427</v>
      </c>
      <c r="G393" s="9">
        <v>10201925</v>
      </c>
      <c r="H393" s="10" t="s">
        <v>452</v>
      </c>
    </row>
    <row r="394" spans="1:8">
      <c r="A394" s="2">
        <v>10</v>
      </c>
      <c r="B394" t="s">
        <v>8</v>
      </c>
      <c r="C394" s="12">
        <v>1020</v>
      </c>
      <c r="D394" t="s">
        <v>330</v>
      </c>
      <c r="E394" s="2">
        <v>102019</v>
      </c>
      <c r="F394" t="s">
        <v>427</v>
      </c>
      <c r="G394" s="9">
        <v>10201926</v>
      </c>
      <c r="H394" s="10" t="s">
        <v>453</v>
      </c>
    </row>
    <row r="395" spans="1:8">
      <c r="A395" s="2">
        <v>10</v>
      </c>
      <c r="B395" t="s">
        <v>8</v>
      </c>
      <c r="C395" s="12">
        <v>1020</v>
      </c>
      <c r="D395" t="s">
        <v>330</v>
      </c>
      <c r="E395" s="2">
        <v>102019</v>
      </c>
      <c r="F395" t="s">
        <v>427</v>
      </c>
      <c r="G395" s="9">
        <v>10201927</v>
      </c>
      <c r="H395" s="10" t="s">
        <v>454</v>
      </c>
    </row>
    <row r="396" spans="1:8">
      <c r="A396" s="2">
        <v>10</v>
      </c>
      <c r="B396" t="s">
        <v>8</v>
      </c>
      <c r="C396" s="12">
        <v>1020</v>
      </c>
      <c r="D396" t="s">
        <v>330</v>
      </c>
      <c r="E396" s="2">
        <v>102019</v>
      </c>
      <c r="F396" t="s">
        <v>427</v>
      </c>
      <c r="G396" s="9">
        <v>10201928</v>
      </c>
      <c r="H396" s="10" t="s">
        <v>455</v>
      </c>
    </row>
    <row r="397" spans="1:8">
      <c r="A397" s="2">
        <v>10</v>
      </c>
      <c r="B397" t="s">
        <v>8</v>
      </c>
      <c r="C397" s="12">
        <v>1020</v>
      </c>
      <c r="D397" t="s">
        <v>330</v>
      </c>
      <c r="E397" s="2">
        <v>102019</v>
      </c>
      <c r="F397" t="s">
        <v>427</v>
      </c>
      <c r="G397" s="9">
        <v>10201929</v>
      </c>
      <c r="H397" s="10" t="s">
        <v>456</v>
      </c>
    </row>
    <row r="398" spans="1:8">
      <c r="A398" s="2">
        <v>10</v>
      </c>
      <c r="B398" t="s">
        <v>8</v>
      </c>
      <c r="C398" s="12">
        <v>1020</v>
      </c>
      <c r="D398" t="s">
        <v>330</v>
      </c>
      <c r="E398" s="2">
        <v>102019</v>
      </c>
      <c r="F398" t="s">
        <v>427</v>
      </c>
      <c r="G398" s="9">
        <v>10201930</v>
      </c>
      <c r="H398" s="10" t="s">
        <v>457</v>
      </c>
    </row>
    <row r="399" spans="1:8">
      <c r="A399" s="2">
        <v>10</v>
      </c>
      <c r="B399" t="s">
        <v>8</v>
      </c>
      <c r="C399" s="12">
        <v>1020</v>
      </c>
      <c r="D399" t="s">
        <v>330</v>
      </c>
      <c r="E399" s="2">
        <v>102019</v>
      </c>
      <c r="F399" t="s">
        <v>427</v>
      </c>
      <c r="G399" s="9">
        <v>10201931</v>
      </c>
      <c r="H399" s="10" t="s">
        <v>458</v>
      </c>
    </row>
    <row r="400" spans="1:8">
      <c r="A400" s="2">
        <v>10</v>
      </c>
      <c r="B400" t="s">
        <v>8</v>
      </c>
      <c r="C400" s="12">
        <v>1020</v>
      </c>
      <c r="D400" t="s">
        <v>330</v>
      </c>
      <c r="E400" s="2">
        <v>102019</v>
      </c>
      <c r="F400" t="s">
        <v>427</v>
      </c>
      <c r="G400" s="9">
        <v>10201932</v>
      </c>
      <c r="H400" s="10" t="s">
        <v>459</v>
      </c>
    </row>
    <row r="401" spans="1:8">
      <c r="A401" s="2">
        <v>10</v>
      </c>
      <c r="B401" t="s">
        <v>8</v>
      </c>
      <c r="C401" s="12">
        <v>1020</v>
      </c>
      <c r="D401" t="s">
        <v>330</v>
      </c>
      <c r="E401" s="2">
        <v>102019</v>
      </c>
      <c r="F401" t="s">
        <v>427</v>
      </c>
      <c r="G401" s="9">
        <v>10201933</v>
      </c>
      <c r="H401" s="10" t="s">
        <v>460</v>
      </c>
    </row>
    <row r="402" spans="1:8">
      <c r="A402" s="2">
        <v>10</v>
      </c>
      <c r="B402" t="s">
        <v>8</v>
      </c>
      <c r="C402" s="12">
        <v>1020</v>
      </c>
      <c r="D402" t="s">
        <v>330</v>
      </c>
      <c r="E402" s="2">
        <v>102019</v>
      </c>
      <c r="F402" t="s">
        <v>427</v>
      </c>
      <c r="G402" s="9">
        <v>10201934</v>
      </c>
      <c r="H402" s="10" t="s">
        <v>461</v>
      </c>
    </row>
    <row r="403" spans="1:8">
      <c r="A403" s="2">
        <v>10</v>
      </c>
      <c r="B403" t="s">
        <v>8</v>
      </c>
      <c r="C403" s="12">
        <v>1020</v>
      </c>
      <c r="D403" t="s">
        <v>330</v>
      </c>
      <c r="E403" s="2">
        <v>102019</v>
      </c>
      <c r="F403" t="s">
        <v>427</v>
      </c>
      <c r="G403" s="9">
        <v>10201935</v>
      </c>
      <c r="H403" s="10" t="s">
        <v>462</v>
      </c>
    </row>
    <row r="404" spans="1:8">
      <c r="A404" s="2">
        <v>10</v>
      </c>
      <c r="B404" t="s">
        <v>8</v>
      </c>
      <c r="C404" s="12">
        <v>1020</v>
      </c>
      <c r="D404" t="s">
        <v>330</v>
      </c>
      <c r="E404" s="2">
        <v>102019</v>
      </c>
      <c r="F404" t="s">
        <v>427</v>
      </c>
      <c r="G404" s="9">
        <v>10201936</v>
      </c>
      <c r="H404" s="10" t="s">
        <v>463</v>
      </c>
    </row>
    <row r="405" spans="1:8">
      <c r="A405" s="2">
        <v>10</v>
      </c>
      <c r="B405" t="s">
        <v>8</v>
      </c>
      <c r="C405" s="12">
        <v>1020</v>
      </c>
      <c r="D405" t="s">
        <v>330</v>
      </c>
      <c r="E405" s="2">
        <v>102019</v>
      </c>
      <c r="F405" t="s">
        <v>427</v>
      </c>
      <c r="G405" s="9">
        <v>10201937</v>
      </c>
      <c r="H405" s="10" t="s">
        <v>464</v>
      </c>
    </row>
    <row r="406" spans="1:8">
      <c r="A406" s="2">
        <v>10</v>
      </c>
      <c r="B406" t="s">
        <v>8</v>
      </c>
      <c r="C406" s="12">
        <v>1020</v>
      </c>
      <c r="D406" t="s">
        <v>330</v>
      </c>
      <c r="E406" s="2">
        <v>102019</v>
      </c>
      <c r="F406" t="s">
        <v>427</v>
      </c>
      <c r="G406" s="9">
        <v>10201938</v>
      </c>
      <c r="H406" s="10" t="s">
        <v>465</v>
      </c>
    </row>
    <row r="407" spans="1:8">
      <c r="A407" s="2">
        <v>10</v>
      </c>
      <c r="B407" t="s">
        <v>8</v>
      </c>
      <c r="C407" s="12">
        <v>1020</v>
      </c>
      <c r="D407" t="s">
        <v>330</v>
      </c>
      <c r="E407" s="2">
        <v>102019</v>
      </c>
      <c r="F407" t="s">
        <v>427</v>
      </c>
      <c r="G407" s="9">
        <v>10201939</v>
      </c>
      <c r="H407" s="10" t="s">
        <v>466</v>
      </c>
    </row>
    <row r="408" spans="1:8">
      <c r="A408" s="2">
        <v>10</v>
      </c>
      <c r="B408" t="s">
        <v>8</v>
      </c>
      <c r="C408" s="12">
        <v>1020</v>
      </c>
      <c r="D408" t="s">
        <v>330</v>
      </c>
      <c r="E408" s="2">
        <v>102019</v>
      </c>
      <c r="F408" t="s">
        <v>427</v>
      </c>
      <c r="G408" s="9">
        <v>10201940</v>
      </c>
      <c r="H408" s="10" t="s">
        <v>467</v>
      </c>
    </row>
    <row r="409" spans="1:8">
      <c r="A409" s="2">
        <v>10</v>
      </c>
      <c r="B409" t="s">
        <v>8</v>
      </c>
      <c r="C409" s="12">
        <v>1020</v>
      </c>
      <c r="D409" t="s">
        <v>330</v>
      </c>
      <c r="E409" s="2">
        <v>102019</v>
      </c>
      <c r="F409" t="s">
        <v>427</v>
      </c>
      <c r="G409" s="9">
        <v>10201941</v>
      </c>
      <c r="H409" s="10" t="s">
        <v>468</v>
      </c>
    </row>
    <row r="410" spans="1:8">
      <c r="A410" s="2">
        <v>10</v>
      </c>
      <c r="B410" t="s">
        <v>8</v>
      </c>
      <c r="C410" s="12">
        <v>1020</v>
      </c>
      <c r="D410" t="s">
        <v>330</v>
      </c>
      <c r="E410" s="2">
        <v>102019</v>
      </c>
      <c r="F410" t="s">
        <v>427</v>
      </c>
      <c r="G410" s="9">
        <v>10201942</v>
      </c>
      <c r="H410" s="10" t="s">
        <v>469</v>
      </c>
    </row>
    <row r="411" spans="1:8">
      <c r="A411" s="2">
        <v>10</v>
      </c>
      <c r="B411" t="s">
        <v>8</v>
      </c>
      <c r="C411" s="12">
        <v>1020</v>
      </c>
      <c r="D411" t="s">
        <v>330</v>
      </c>
      <c r="E411" s="2">
        <v>102019</v>
      </c>
      <c r="F411" t="s">
        <v>427</v>
      </c>
      <c r="G411" s="9">
        <v>10201943</v>
      </c>
      <c r="H411" s="10" t="s">
        <v>470</v>
      </c>
    </row>
    <row r="412" spans="1:8">
      <c r="A412" s="2">
        <v>10</v>
      </c>
      <c r="B412" t="s">
        <v>8</v>
      </c>
      <c r="C412" s="12">
        <v>1020</v>
      </c>
      <c r="D412" t="s">
        <v>330</v>
      </c>
      <c r="E412" s="2">
        <v>102019</v>
      </c>
      <c r="F412" t="s">
        <v>427</v>
      </c>
      <c r="G412" s="9">
        <v>10201944</v>
      </c>
      <c r="H412" s="10" t="s">
        <v>471</v>
      </c>
    </row>
    <row r="413" spans="1:8">
      <c r="A413" s="2">
        <v>10</v>
      </c>
      <c r="B413" t="s">
        <v>8</v>
      </c>
      <c r="C413" s="12">
        <v>1020</v>
      </c>
      <c r="D413" t="s">
        <v>330</v>
      </c>
      <c r="E413" s="2">
        <v>102019</v>
      </c>
      <c r="F413" t="s">
        <v>427</v>
      </c>
      <c r="G413" s="9">
        <v>10201945</v>
      </c>
      <c r="H413" s="10" t="s">
        <v>472</v>
      </c>
    </row>
    <row r="414" spans="1:8">
      <c r="A414" s="2">
        <v>10</v>
      </c>
      <c r="B414" t="s">
        <v>8</v>
      </c>
      <c r="C414" s="12">
        <v>1020</v>
      </c>
      <c r="D414" t="s">
        <v>330</v>
      </c>
      <c r="E414" s="2">
        <v>102019</v>
      </c>
      <c r="F414" t="s">
        <v>427</v>
      </c>
      <c r="G414" s="9">
        <v>10201946</v>
      </c>
      <c r="H414" s="10" t="s">
        <v>473</v>
      </c>
    </row>
    <row r="415" spans="1:8">
      <c r="A415" s="2">
        <v>10</v>
      </c>
      <c r="B415" t="s">
        <v>8</v>
      </c>
      <c r="C415" s="12">
        <v>1020</v>
      </c>
      <c r="D415" t="s">
        <v>330</v>
      </c>
      <c r="E415" s="2">
        <v>102019</v>
      </c>
      <c r="F415" t="s">
        <v>427</v>
      </c>
      <c r="G415" s="9">
        <v>10201947</v>
      </c>
      <c r="H415" s="10" t="s">
        <v>474</v>
      </c>
    </row>
    <row r="416" spans="1:8">
      <c r="A416" s="2">
        <v>10</v>
      </c>
      <c r="B416" t="s">
        <v>8</v>
      </c>
      <c r="C416" s="12">
        <v>1020</v>
      </c>
      <c r="D416" t="s">
        <v>330</v>
      </c>
      <c r="E416" s="2">
        <v>102019</v>
      </c>
      <c r="F416" t="s">
        <v>427</v>
      </c>
      <c r="G416" s="9">
        <v>10201948</v>
      </c>
      <c r="H416" s="10" t="s">
        <v>475</v>
      </c>
    </row>
    <row r="417" spans="1:8">
      <c r="A417" s="2">
        <v>10</v>
      </c>
      <c r="B417" t="s">
        <v>8</v>
      </c>
      <c r="C417" s="12">
        <v>1020</v>
      </c>
      <c r="D417" t="s">
        <v>330</v>
      </c>
      <c r="E417" s="2">
        <v>102019</v>
      </c>
      <c r="F417" t="s">
        <v>427</v>
      </c>
      <c r="G417" s="9">
        <v>10201949</v>
      </c>
      <c r="H417" s="10" t="s">
        <v>476</v>
      </c>
    </row>
    <row r="418" spans="1:8">
      <c r="A418" s="2">
        <v>10</v>
      </c>
      <c r="B418" t="s">
        <v>8</v>
      </c>
      <c r="C418" s="12">
        <v>1020</v>
      </c>
      <c r="D418" t="s">
        <v>330</v>
      </c>
      <c r="E418" s="2">
        <v>102019</v>
      </c>
      <c r="F418" t="s">
        <v>427</v>
      </c>
      <c r="G418" s="9">
        <v>10201950</v>
      </c>
      <c r="H418" s="10" t="s">
        <v>477</v>
      </c>
    </row>
    <row r="419" spans="1:8">
      <c r="A419" s="2">
        <v>10</v>
      </c>
      <c r="B419" t="s">
        <v>8</v>
      </c>
      <c r="C419" s="12">
        <v>1020</v>
      </c>
      <c r="D419" t="s">
        <v>330</v>
      </c>
      <c r="E419" s="2">
        <v>102019</v>
      </c>
      <c r="F419" t="s">
        <v>427</v>
      </c>
      <c r="G419" s="9">
        <v>10201951</v>
      </c>
      <c r="H419" s="10" t="s">
        <v>478</v>
      </c>
    </row>
    <row r="420" spans="1:8">
      <c r="A420" s="2">
        <v>10</v>
      </c>
      <c r="B420" t="s">
        <v>8</v>
      </c>
      <c r="C420" s="12">
        <v>1020</v>
      </c>
      <c r="D420" t="s">
        <v>330</v>
      </c>
      <c r="E420" s="2">
        <v>102019</v>
      </c>
      <c r="F420" t="s">
        <v>427</v>
      </c>
      <c r="G420" s="9">
        <v>10201952</v>
      </c>
      <c r="H420" s="10" t="s">
        <v>479</v>
      </c>
    </row>
    <row r="421" spans="1:8">
      <c r="A421" s="2">
        <v>10</v>
      </c>
      <c r="B421" t="s">
        <v>8</v>
      </c>
      <c r="C421" s="12">
        <v>1020</v>
      </c>
      <c r="D421" t="s">
        <v>330</v>
      </c>
      <c r="E421" s="2">
        <v>102019</v>
      </c>
      <c r="F421" t="s">
        <v>427</v>
      </c>
      <c r="G421" s="9">
        <v>10201953</v>
      </c>
      <c r="H421" s="10" t="s">
        <v>480</v>
      </c>
    </row>
    <row r="422" spans="1:8">
      <c r="A422" s="2">
        <v>10</v>
      </c>
      <c r="B422" t="s">
        <v>8</v>
      </c>
      <c r="C422" s="12">
        <v>1020</v>
      </c>
      <c r="D422" t="s">
        <v>330</v>
      </c>
      <c r="E422" s="2">
        <v>102019</v>
      </c>
      <c r="F422" t="s">
        <v>427</v>
      </c>
      <c r="G422" s="9">
        <v>10201954</v>
      </c>
      <c r="H422" s="10" t="s">
        <v>481</v>
      </c>
    </row>
    <row r="423" spans="1:8">
      <c r="A423" s="2">
        <v>10</v>
      </c>
      <c r="B423" t="s">
        <v>8</v>
      </c>
      <c r="C423" s="12">
        <v>1020</v>
      </c>
      <c r="D423" t="s">
        <v>330</v>
      </c>
      <c r="E423" s="2">
        <v>102019</v>
      </c>
      <c r="F423" t="s">
        <v>427</v>
      </c>
      <c r="G423" s="9">
        <v>10201955</v>
      </c>
      <c r="H423" s="10" t="s">
        <v>482</v>
      </c>
    </row>
    <row r="424" spans="1:8">
      <c r="A424" s="2">
        <v>10</v>
      </c>
      <c r="B424" t="s">
        <v>8</v>
      </c>
      <c r="C424" s="12">
        <v>1020</v>
      </c>
      <c r="D424" t="s">
        <v>330</v>
      </c>
      <c r="E424" s="2">
        <v>102019</v>
      </c>
      <c r="F424" t="s">
        <v>427</v>
      </c>
      <c r="G424" s="9">
        <v>10201956</v>
      </c>
      <c r="H424" s="10" t="s">
        <v>483</v>
      </c>
    </row>
    <row r="425" spans="1:8">
      <c r="A425" s="2">
        <v>10</v>
      </c>
      <c r="B425" t="s">
        <v>8</v>
      </c>
      <c r="C425" s="12">
        <v>1020</v>
      </c>
      <c r="D425" t="s">
        <v>330</v>
      </c>
      <c r="E425" s="2">
        <v>102019</v>
      </c>
      <c r="F425" t="s">
        <v>427</v>
      </c>
      <c r="G425" s="9">
        <v>10201957</v>
      </c>
      <c r="H425" s="10" t="s">
        <v>484</v>
      </c>
    </row>
    <row r="426" spans="1:8">
      <c r="A426" s="2">
        <v>10</v>
      </c>
      <c r="B426" t="s">
        <v>8</v>
      </c>
      <c r="C426" s="12">
        <v>1020</v>
      </c>
      <c r="D426" t="s">
        <v>330</v>
      </c>
      <c r="E426" s="2">
        <v>102019</v>
      </c>
      <c r="F426" t="s">
        <v>427</v>
      </c>
      <c r="G426" s="9">
        <v>10201958</v>
      </c>
      <c r="H426" s="10" t="s">
        <v>485</v>
      </c>
    </row>
    <row r="427" spans="1:8">
      <c r="A427" s="2">
        <v>10</v>
      </c>
      <c r="B427" t="s">
        <v>8</v>
      </c>
      <c r="C427" s="12">
        <v>1020</v>
      </c>
      <c r="D427" t="s">
        <v>330</v>
      </c>
      <c r="E427" s="2">
        <v>102019</v>
      </c>
      <c r="F427" t="s">
        <v>427</v>
      </c>
      <c r="G427" s="9">
        <v>10201959</v>
      </c>
      <c r="H427" s="10" t="s">
        <v>486</v>
      </c>
    </row>
    <row r="428" spans="1:8">
      <c r="A428" s="2">
        <v>10</v>
      </c>
      <c r="B428" t="s">
        <v>8</v>
      </c>
      <c r="C428" s="12">
        <v>1020</v>
      </c>
      <c r="D428" t="s">
        <v>330</v>
      </c>
      <c r="E428" s="2">
        <v>102019</v>
      </c>
      <c r="F428" t="s">
        <v>427</v>
      </c>
      <c r="G428" s="9">
        <v>10201960</v>
      </c>
      <c r="H428" s="10" t="s">
        <v>487</v>
      </c>
    </row>
    <row r="429" spans="1:8">
      <c r="A429" s="2">
        <v>10</v>
      </c>
      <c r="B429" t="s">
        <v>8</v>
      </c>
      <c r="C429" s="12">
        <v>1020</v>
      </c>
      <c r="D429" t="s">
        <v>330</v>
      </c>
      <c r="E429" s="2">
        <v>102019</v>
      </c>
      <c r="F429" t="s">
        <v>427</v>
      </c>
      <c r="G429" s="9">
        <v>10201961</v>
      </c>
      <c r="H429" s="10" t="s">
        <v>488</v>
      </c>
    </row>
    <row r="430" spans="1:8">
      <c r="A430" s="2">
        <v>10</v>
      </c>
      <c r="B430" t="s">
        <v>8</v>
      </c>
      <c r="C430" s="12">
        <v>1020</v>
      </c>
      <c r="D430" t="s">
        <v>330</v>
      </c>
      <c r="E430" s="2">
        <v>102019</v>
      </c>
      <c r="F430" t="s">
        <v>427</v>
      </c>
      <c r="G430" s="9">
        <v>10201962</v>
      </c>
      <c r="H430" s="10" t="s">
        <v>489</v>
      </c>
    </row>
    <row r="431" spans="1:8">
      <c r="A431" s="2">
        <v>10</v>
      </c>
      <c r="B431" t="s">
        <v>8</v>
      </c>
      <c r="C431" s="12">
        <v>1020</v>
      </c>
      <c r="D431" t="s">
        <v>330</v>
      </c>
      <c r="E431" s="2">
        <v>102020</v>
      </c>
      <c r="F431" t="s">
        <v>490</v>
      </c>
      <c r="G431" s="9">
        <v>10202001</v>
      </c>
      <c r="H431" s="10" t="s">
        <v>491</v>
      </c>
    </row>
    <row r="432" spans="1:8">
      <c r="A432" s="2">
        <v>10</v>
      </c>
      <c r="B432" t="s">
        <v>8</v>
      </c>
      <c r="C432" s="12">
        <v>1020</v>
      </c>
      <c r="D432" t="s">
        <v>330</v>
      </c>
      <c r="E432" s="2">
        <v>102020</v>
      </c>
      <c r="F432" t="s">
        <v>490</v>
      </c>
      <c r="G432" s="9">
        <v>10202002</v>
      </c>
      <c r="H432" s="10" t="s">
        <v>492</v>
      </c>
    </row>
    <row r="433" spans="1:8">
      <c r="A433" s="2">
        <v>10</v>
      </c>
      <c r="B433" t="s">
        <v>8</v>
      </c>
      <c r="C433" s="12">
        <v>1020</v>
      </c>
      <c r="D433" t="s">
        <v>330</v>
      </c>
      <c r="E433" s="2">
        <v>102020</v>
      </c>
      <c r="F433" t="s">
        <v>490</v>
      </c>
      <c r="G433" s="9">
        <v>10202003</v>
      </c>
      <c r="H433" s="10" t="s">
        <v>493</v>
      </c>
    </row>
    <row r="434" spans="1:8">
      <c r="A434" s="2">
        <v>10</v>
      </c>
      <c r="B434" t="s">
        <v>8</v>
      </c>
      <c r="C434" s="12">
        <v>1020</v>
      </c>
      <c r="D434" t="s">
        <v>330</v>
      </c>
      <c r="E434" s="2">
        <v>102020</v>
      </c>
      <c r="F434" t="s">
        <v>490</v>
      </c>
      <c r="G434" s="9">
        <v>10202004</v>
      </c>
      <c r="H434" s="10" t="s">
        <v>494</v>
      </c>
    </row>
    <row r="435" spans="1:8">
      <c r="A435" s="2">
        <v>10</v>
      </c>
      <c r="B435" t="s">
        <v>8</v>
      </c>
      <c r="C435" s="12">
        <v>1020</v>
      </c>
      <c r="D435" t="s">
        <v>330</v>
      </c>
      <c r="E435" s="2">
        <v>102020</v>
      </c>
      <c r="F435" t="s">
        <v>490</v>
      </c>
      <c r="G435" s="9">
        <v>10202005</v>
      </c>
      <c r="H435" s="10" t="s">
        <v>495</v>
      </c>
    </row>
    <row r="436" spans="1:8">
      <c r="A436" s="2">
        <v>10</v>
      </c>
      <c r="B436" t="s">
        <v>8</v>
      </c>
      <c r="C436" s="12">
        <v>1020</v>
      </c>
      <c r="D436" t="s">
        <v>330</v>
      </c>
      <c r="E436" s="2">
        <v>102020</v>
      </c>
      <c r="F436" t="s">
        <v>490</v>
      </c>
      <c r="G436" s="9">
        <v>10202006</v>
      </c>
      <c r="H436" s="10" t="s">
        <v>496</v>
      </c>
    </row>
    <row r="437" spans="1:8">
      <c r="A437" s="2">
        <v>10</v>
      </c>
      <c r="B437" t="s">
        <v>8</v>
      </c>
      <c r="C437" s="12">
        <v>1020</v>
      </c>
      <c r="D437" t="s">
        <v>330</v>
      </c>
      <c r="E437" s="2">
        <v>102020</v>
      </c>
      <c r="F437" t="s">
        <v>490</v>
      </c>
      <c r="G437" s="9">
        <v>10202007</v>
      </c>
      <c r="H437" s="10" t="s">
        <v>497</v>
      </c>
    </row>
    <row r="438" spans="1:8">
      <c r="A438" s="2">
        <v>10</v>
      </c>
      <c r="B438" t="s">
        <v>8</v>
      </c>
      <c r="C438" s="12">
        <v>1020</v>
      </c>
      <c r="D438" t="s">
        <v>330</v>
      </c>
      <c r="E438" s="2">
        <v>102020</v>
      </c>
      <c r="F438" t="s">
        <v>490</v>
      </c>
      <c r="G438" s="9">
        <v>10202008</v>
      </c>
      <c r="H438" s="10" t="s">
        <v>498</v>
      </c>
    </row>
    <row r="439" spans="1:8">
      <c r="A439" s="2">
        <v>10</v>
      </c>
      <c r="B439" t="s">
        <v>8</v>
      </c>
      <c r="C439" s="12">
        <v>1020</v>
      </c>
      <c r="D439" t="s">
        <v>330</v>
      </c>
      <c r="E439" s="2">
        <v>102020</v>
      </c>
      <c r="F439" t="s">
        <v>490</v>
      </c>
      <c r="G439" s="9">
        <v>10202009</v>
      </c>
      <c r="H439" s="10" t="s">
        <v>499</v>
      </c>
    </row>
    <row r="440" spans="1:8">
      <c r="A440" s="2">
        <v>10</v>
      </c>
      <c r="B440" t="s">
        <v>8</v>
      </c>
      <c r="C440" s="12">
        <v>1020</v>
      </c>
      <c r="D440" t="s">
        <v>330</v>
      </c>
      <c r="E440" s="2">
        <v>102020</v>
      </c>
      <c r="F440" t="s">
        <v>490</v>
      </c>
      <c r="G440" s="9">
        <v>10202010</v>
      </c>
      <c r="H440" s="10" t="s">
        <v>500</v>
      </c>
    </row>
    <row r="441" spans="1:8">
      <c r="A441" s="2">
        <v>10</v>
      </c>
      <c r="B441" t="s">
        <v>8</v>
      </c>
      <c r="C441" s="12">
        <v>1020</v>
      </c>
      <c r="D441" t="s">
        <v>330</v>
      </c>
      <c r="E441" s="2">
        <v>102020</v>
      </c>
      <c r="F441" t="s">
        <v>490</v>
      </c>
      <c r="G441" s="9">
        <v>10202011</v>
      </c>
      <c r="H441" s="10" t="s">
        <v>501</v>
      </c>
    </row>
    <row r="442" spans="1:8">
      <c r="A442" s="2">
        <v>10</v>
      </c>
      <c r="B442" t="s">
        <v>8</v>
      </c>
      <c r="C442" s="12">
        <v>1020</v>
      </c>
      <c r="D442" t="s">
        <v>330</v>
      </c>
      <c r="E442" s="2">
        <v>102020</v>
      </c>
      <c r="F442" t="s">
        <v>490</v>
      </c>
      <c r="G442" s="9">
        <v>10202012</v>
      </c>
      <c r="H442" s="10" t="s">
        <v>502</v>
      </c>
    </row>
    <row r="443" spans="1:8">
      <c r="A443" s="2">
        <v>10</v>
      </c>
      <c r="B443" t="s">
        <v>8</v>
      </c>
      <c r="C443" s="12">
        <v>1020</v>
      </c>
      <c r="D443" t="s">
        <v>330</v>
      </c>
      <c r="E443" s="2">
        <v>102020</v>
      </c>
      <c r="F443" t="s">
        <v>490</v>
      </c>
      <c r="G443" s="9">
        <v>10202013</v>
      </c>
      <c r="H443" s="10" t="s">
        <v>503</v>
      </c>
    </row>
    <row r="444" spans="1:8">
      <c r="A444" s="2">
        <v>10</v>
      </c>
      <c r="B444" t="s">
        <v>8</v>
      </c>
      <c r="C444" s="12">
        <v>1020</v>
      </c>
      <c r="D444" t="s">
        <v>330</v>
      </c>
      <c r="E444" s="2">
        <v>102020</v>
      </c>
      <c r="F444" t="s">
        <v>490</v>
      </c>
      <c r="G444" s="9">
        <v>10202014</v>
      </c>
      <c r="H444" s="10" t="s">
        <v>504</v>
      </c>
    </row>
    <row r="445" spans="1:8">
      <c r="A445" s="2">
        <v>10</v>
      </c>
      <c r="B445" t="s">
        <v>8</v>
      </c>
      <c r="C445" s="12">
        <v>1020</v>
      </c>
      <c r="D445" t="s">
        <v>330</v>
      </c>
      <c r="E445" s="2">
        <v>102020</v>
      </c>
      <c r="F445" t="s">
        <v>490</v>
      </c>
      <c r="G445" s="9">
        <v>10202015</v>
      </c>
      <c r="H445" s="10" t="s">
        <v>505</v>
      </c>
    </row>
    <row r="446" spans="1:8">
      <c r="A446" s="2">
        <v>10</v>
      </c>
      <c r="B446" t="s">
        <v>8</v>
      </c>
      <c r="C446" s="12">
        <v>1020</v>
      </c>
      <c r="D446" t="s">
        <v>330</v>
      </c>
      <c r="E446" s="2">
        <v>102020</v>
      </c>
      <c r="F446" t="s">
        <v>490</v>
      </c>
      <c r="G446" s="9">
        <v>10202016</v>
      </c>
      <c r="H446" s="10" t="s">
        <v>506</v>
      </c>
    </row>
    <row r="447" spans="1:8">
      <c r="A447" s="2">
        <v>10</v>
      </c>
      <c r="B447" t="s">
        <v>8</v>
      </c>
      <c r="C447" s="12">
        <v>1020</v>
      </c>
      <c r="D447" t="s">
        <v>330</v>
      </c>
      <c r="E447" s="2">
        <v>102020</v>
      </c>
      <c r="F447" t="s">
        <v>490</v>
      </c>
      <c r="G447" s="9">
        <v>10202017</v>
      </c>
      <c r="H447" s="10" t="s">
        <v>507</v>
      </c>
    </row>
    <row r="448" spans="1:8">
      <c r="A448" s="2">
        <v>10</v>
      </c>
      <c r="B448" t="s">
        <v>8</v>
      </c>
      <c r="C448" s="12">
        <v>1020</v>
      </c>
      <c r="D448" t="s">
        <v>330</v>
      </c>
      <c r="E448" s="2">
        <v>102020</v>
      </c>
      <c r="F448" t="s">
        <v>490</v>
      </c>
      <c r="G448" s="9">
        <v>10202018</v>
      </c>
      <c r="H448" s="10" t="s">
        <v>508</v>
      </c>
    </row>
    <row r="449" spans="1:8">
      <c r="A449" s="2">
        <v>10</v>
      </c>
      <c r="B449" t="s">
        <v>8</v>
      </c>
      <c r="C449" s="12">
        <v>1020</v>
      </c>
      <c r="D449" t="s">
        <v>330</v>
      </c>
      <c r="E449" s="2">
        <v>102020</v>
      </c>
      <c r="F449" t="s">
        <v>490</v>
      </c>
      <c r="G449" s="9">
        <v>10202019</v>
      </c>
      <c r="H449" s="10" t="s">
        <v>509</v>
      </c>
    </row>
    <row r="450" spans="1:8">
      <c r="A450" s="2">
        <v>10</v>
      </c>
      <c r="B450" t="s">
        <v>8</v>
      </c>
      <c r="C450" s="12">
        <v>1020</v>
      </c>
      <c r="D450" t="s">
        <v>330</v>
      </c>
      <c r="E450" s="2">
        <v>102020</v>
      </c>
      <c r="F450" t="s">
        <v>490</v>
      </c>
      <c r="G450" s="9">
        <v>10202020</v>
      </c>
      <c r="H450" s="10" t="s">
        <v>510</v>
      </c>
    </row>
    <row r="451" spans="1:8">
      <c r="A451" s="2">
        <v>10</v>
      </c>
      <c r="B451" t="s">
        <v>8</v>
      </c>
      <c r="C451" s="12">
        <v>1020</v>
      </c>
      <c r="D451" t="s">
        <v>330</v>
      </c>
      <c r="E451" s="2">
        <v>102020</v>
      </c>
      <c r="F451" t="s">
        <v>490</v>
      </c>
      <c r="G451" s="9">
        <v>10202021</v>
      </c>
      <c r="H451" s="10" t="s">
        <v>511</v>
      </c>
    </row>
    <row r="452" spans="1:8">
      <c r="A452" s="2">
        <v>10</v>
      </c>
      <c r="B452" t="s">
        <v>8</v>
      </c>
      <c r="C452" s="12">
        <v>1020</v>
      </c>
      <c r="D452" t="s">
        <v>330</v>
      </c>
      <c r="E452" s="2">
        <v>102020</v>
      </c>
      <c r="F452" t="s">
        <v>490</v>
      </c>
      <c r="G452" s="9">
        <v>10202022</v>
      </c>
      <c r="H452" s="10" t="s">
        <v>512</v>
      </c>
    </row>
    <row r="453" spans="1:8">
      <c r="A453" s="2">
        <v>10</v>
      </c>
      <c r="B453" t="s">
        <v>8</v>
      </c>
      <c r="C453" s="12">
        <v>1020</v>
      </c>
      <c r="D453" t="s">
        <v>330</v>
      </c>
      <c r="E453" s="2">
        <v>102020</v>
      </c>
      <c r="F453" t="s">
        <v>490</v>
      </c>
      <c r="G453" s="9">
        <v>10202023</v>
      </c>
      <c r="H453" s="10" t="s">
        <v>513</v>
      </c>
    </row>
    <row r="454" spans="1:8">
      <c r="A454" s="2">
        <v>10</v>
      </c>
      <c r="B454" t="s">
        <v>8</v>
      </c>
      <c r="C454" s="12">
        <v>1020</v>
      </c>
      <c r="D454" t="s">
        <v>330</v>
      </c>
      <c r="E454" s="2">
        <v>102020</v>
      </c>
      <c r="F454" t="s">
        <v>490</v>
      </c>
      <c r="G454" s="9">
        <v>10202024</v>
      </c>
      <c r="H454" s="10" t="s">
        <v>514</v>
      </c>
    </row>
    <row r="455" spans="1:8">
      <c r="A455" s="2">
        <v>10</v>
      </c>
      <c r="B455" t="s">
        <v>8</v>
      </c>
      <c r="C455" s="12">
        <v>1020</v>
      </c>
      <c r="D455" t="s">
        <v>330</v>
      </c>
      <c r="E455" s="2">
        <v>102020</v>
      </c>
      <c r="F455" t="s">
        <v>490</v>
      </c>
      <c r="G455" s="9">
        <v>10202025</v>
      </c>
      <c r="H455" s="10" t="s">
        <v>515</v>
      </c>
    </row>
    <row r="456" spans="1:8">
      <c r="A456" s="2">
        <v>10</v>
      </c>
      <c r="B456" t="s">
        <v>8</v>
      </c>
      <c r="C456" s="12">
        <v>1020</v>
      </c>
      <c r="D456" t="s">
        <v>330</v>
      </c>
      <c r="E456" s="2">
        <v>102020</v>
      </c>
      <c r="F456" t="s">
        <v>490</v>
      </c>
      <c r="G456" s="9">
        <v>10202026</v>
      </c>
      <c r="H456" s="10" t="s">
        <v>516</v>
      </c>
    </row>
    <row r="457" spans="1:8">
      <c r="A457" s="2">
        <v>10</v>
      </c>
      <c r="B457" t="s">
        <v>8</v>
      </c>
      <c r="C457" s="12">
        <v>1020</v>
      </c>
      <c r="D457" t="s">
        <v>330</v>
      </c>
      <c r="E457" s="2">
        <v>102020</v>
      </c>
      <c r="F457" t="s">
        <v>490</v>
      </c>
      <c r="G457" s="9">
        <v>10202027</v>
      </c>
      <c r="H457" s="10" t="s">
        <v>517</v>
      </c>
    </row>
    <row r="458" spans="1:8">
      <c r="A458" s="2">
        <v>10</v>
      </c>
      <c r="B458" t="s">
        <v>8</v>
      </c>
      <c r="C458" s="12">
        <v>1020</v>
      </c>
      <c r="D458" t="s">
        <v>330</v>
      </c>
      <c r="E458" s="2">
        <v>102020</v>
      </c>
      <c r="F458" t="s">
        <v>490</v>
      </c>
      <c r="G458" s="9">
        <v>10202028</v>
      </c>
      <c r="H458" s="10" t="s">
        <v>518</v>
      </c>
    </row>
    <row r="459" spans="1:8">
      <c r="A459" s="2">
        <v>10</v>
      </c>
      <c r="B459" t="s">
        <v>8</v>
      </c>
      <c r="C459" s="12">
        <v>1020</v>
      </c>
      <c r="D459" t="s">
        <v>330</v>
      </c>
      <c r="E459" s="2">
        <v>102020</v>
      </c>
      <c r="F459" t="s">
        <v>490</v>
      </c>
      <c r="G459" s="9">
        <v>10202029</v>
      </c>
      <c r="H459" s="10" t="s">
        <v>519</v>
      </c>
    </row>
    <row r="460" spans="1:8">
      <c r="A460" s="2">
        <v>10</v>
      </c>
      <c r="B460" t="s">
        <v>8</v>
      </c>
      <c r="C460" s="12">
        <v>1020</v>
      </c>
      <c r="D460" t="s">
        <v>330</v>
      </c>
      <c r="E460" s="2">
        <v>102020</v>
      </c>
      <c r="F460" t="s">
        <v>490</v>
      </c>
      <c r="G460" s="9">
        <v>10202030</v>
      </c>
      <c r="H460" s="10" t="s">
        <v>520</v>
      </c>
    </row>
    <row r="461" spans="1:8">
      <c r="A461" s="2">
        <v>10</v>
      </c>
      <c r="B461" t="s">
        <v>8</v>
      </c>
      <c r="C461" s="12">
        <v>1020</v>
      </c>
      <c r="D461" t="s">
        <v>330</v>
      </c>
      <c r="E461" s="2">
        <v>102020</v>
      </c>
      <c r="F461" t="s">
        <v>490</v>
      </c>
      <c r="G461" s="9">
        <v>10202031</v>
      </c>
      <c r="H461" s="10" t="s">
        <v>521</v>
      </c>
    </row>
    <row r="462" spans="1:8">
      <c r="A462" s="2">
        <v>10</v>
      </c>
      <c r="B462" t="s">
        <v>8</v>
      </c>
      <c r="C462" s="12">
        <v>1020</v>
      </c>
      <c r="D462" t="s">
        <v>330</v>
      </c>
      <c r="E462" s="2">
        <v>102020</v>
      </c>
      <c r="F462" t="s">
        <v>490</v>
      </c>
      <c r="G462" s="9">
        <v>10202032</v>
      </c>
      <c r="H462" s="10" t="s">
        <v>522</v>
      </c>
    </row>
    <row r="463" spans="1:8">
      <c r="A463" s="2">
        <v>10</v>
      </c>
      <c r="B463" t="s">
        <v>8</v>
      </c>
      <c r="C463" s="12">
        <v>1020</v>
      </c>
      <c r="D463" t="s">
        <v>330</v>
      </c>
      <c r="E463" s="2">
        <v>102020</v>
      </c>
      <c r="F463" t="s">
        <v>490</v>
      </c>
      <c r="G463" s="9">
        <v>10202033</v>
      </c>
      <c r="H463" s="10" t="s">
        <v>523</v>
      </c>
    </row>
    <row r="464" spans="1:8">
      <c r="A464" s="2">
        <v>10</v>
      </c>
      <c r="B464" t="s">
        <v>8</v>
      </c>
      <c r="C464" s="12">
        <v>1020</v>
      </c>
      <c r="D464" t="s">
        <v>330</v>
      </c>
      <c r="E464" s="2">
        <v>102020</v>
      </c>
      <c r="F464" t="s">
        <v>490</v>
      </c>
      <c r="G464" s="9">
        <v>10202034</v>
      </c>
      <c r="H464" s="10" t="s">
        <v>524</v>
      </c>
    </row>
    <row r="465" spans="1:8">
      <c r="A465" s="2">
        <v>10</v>
      </c>
      <c r="B465" t="s">
        <v>8</v>
      </c>
      <c r="C465" s="12">
        <v>1020</v>
      </c>
      <c r="D465" t="s">
        <v>330</v>
      </c>
      <c r="E465" s="2">
        <v>102020</v>
      </c>
      <c r="F465" t="s">
        <v>490</v>
      </c>
      <c r="G465" s="9">
        <v>10202035</v>
      </c>
      <c r="H465" s="10" t="s">
        <v>525</v>
      </c>
    </row>
    <row r="466" spans="1:8">
      <c r="A466" s="2">
        <v>10</v>
      </c>
      <c r="B466" t="s">
        <v>8</v>
      </c>
      <c r="C466" s="12">
        <v>1020</v>
      </c>
      <c r="D466" t="s">
        <v>330</v>
      </c>
      <c r="E466" s="2">
        <v>102020</v>
      </c>
      <c r="F466" t="s">
        <v>490</v>
      </c>
      <c r="G466" s="9">
        <v>10202036</v>
      </c>
      <c r="H466" s="10" t="s">
        <v>526</v>
      </c>
    </row>
    <row r="467" spans="1:8">
      <c r="A467" s="2">
        <v>10</v>
      </c>
      <c r="B467" t="s">
        <v>8</v>
      </c>
      <c r="C467" s="12">
        <v>1020</v>
      </c>
      <c r="D467" t="s">
        <v>330</v>
      </c>
      <c r="E467" s="2">
        <v>102020</v>
      </c>
      <c r="F467" t="s">
        <v>490</v>
      </c>
      <c r="G467" s="9">
        <v>10202037</v>
      </c>
      <c r="H467" s="10" t="s">
        <v>527</v>
      </c>
    </row>
    <row r="468" spans="1:8">
      <c r="A468" s="2">
        <v>10</v>
      </c>
      <c r="B468" t="s">
        <v>8</v>
      </c>
      <c r="C468" s="12">
        <v>1020</v>
      </c>
      <c r="D468" t="s">
        <v>330</v>
      </c>
      <c r="E468" s="2">
        <v>102021</v>
      </c>
      <c r="F468" t="s">
        <v>528</v>
      </c>
      <c r="G468" s="9">
        <v>10202101</v>
      </c>
      <c r="H468" s="10" t="s">
        <v>529</v>
      </c>
    </row>
    <row r="469" spans="1:8">
      <c r="A469" s="2">
        <v>10</v>
      </c>
      <c r="B469" t="s">
        <v>8</v>
      </c>
      <c r="C469" s="12">
        <v>1020</v>
      </c>
      <c r="D469" t="s">
        <v>330</v>
      </c>
      <c r="E469" s="2">
        <v>102021</v>
      </c>
      <c r="F469" t="s">
        <v>528</v>
      </c>
      <c r="G469" s="9">
        <v>10202102</v>
      </c>
      <c r="H469" s="10" t="s">
        <v>530</v>
      </c>
    </row>
    <row r="470" spans="1:8">
      <c r="A470" s="2">
        <v>10</v>
      </c>
      <c r="B470" t="s">
        <v>8</v>
      </c>
      <c r="C470" s="12">
        <v>1020</v>
      </c>
      <c r="D470" t="s">
        <v>330</v>
      </c>
      <c r="E470" s="2">
        <v>102021</v>
      </c>
      <c r="F470" t="s">
        <v>528</v>
      </c>
      <c r="G470" s="9">
        <v>10202103</v>
      </c>
      <c r="H470" s="10" t="s">
        <v>531</v>
      </c>
    </row>
    <row r="471" spans="1:8">
      <c r="A471" s="2">
        <v>10</v>
      </c>
      <c r="B471" t="s">
        <v>8</v>
      </c>
      <c r="C471" s="12">
        <v>1020</v>
      </c>
      <c r="D471" t="s">
        <v>330</v>
      </c>
      <c r="E471" s="2">
        <v>102021</v>
      </c>
      <c r="F471" t="s">
        <v>528</v>
      </c>
      <c r="G471" s="9">
        <v>10202104</v>
      </c>
      <c r="H471" s="10" t="s">
        <v>532</v>
      </c>
    </row>
    <row r="472" spans="1:8">
      <c r="A472" s="2">
        <v>10</v>
      </c>
      <c r="B472" t="s">
        <v>8</v>
      </c>
      <c r="C472" s="12">
        <v>1020</v>
      </c>
      <c r="D472" t="s">
        <v>330</v>
      </c>
      <c r="E472" s="2">
        <v>102021</v>
      </c>
      <c r="F472" t="s">
        <v>528</v>
      </c>
      <c r="G472" s="9">
        <v>10202105</v>
      </c>
      <c r="H472" s="10" t="s">
        <v>533</v>
      </c>
    </row>
    <row r="473" spans="1:8">
      <c r="A473" s="2">
        <v>10</v>
      </c>
      <c r="B473" t="s">
        <v>8</v>
      </c>
      <c r="C473" s="12">
        <v>1020</v>
      </c>
      <c r="D473" t="s">
        <v>330</v>
      </c>
      <c r="E473" s="2">
        <v>102021</v>
      </c>
      <c r="F473" t="s">
        <v>528</v>
      </c>
      <c r="G473" s="9">
        <v>10202106</v>
      </c>
      <c r="H473" s="10" t="s">
        <v>534</v>
      </c>
    </row>
    <row r="474" spans="1:8">
      <c r="A474" s="2">
        <v>10</v>
      </c>
      <c r="B474" t="s">
        <v>8</v>
      </c>
      <c r="C474" s="12">
        <v>1020</v>
      </c>
      <c r="D474" t="s">
        <v>330</v>
      </c>
      <c r="E474" s="2">
        <v>102021</v>
      </c>
      <c r="F474" t="s">
        <v>528</v>
      </c>
      <c r="G474" s="9">
        <v>10202107</v>
      </c>
      <c r="H474" s="10" t="s">
        <v>535</v>
      </c>
    </row>
    <row r="475" spans="1:8">
      <c r="A475" s="2">
        <v>10</v>
      </c>
      <c r="B475" t="s">
        <v>8</v>
      </c>
      <c r="C475" s="12">
        <v>1020</v>
      </c>
      <c r="D475" t="s">
        <v>330</v>
      </c>
      <c r="E475" s="2">
        <v>102021</v>
      </c>
      <c r="F475" t="s">
        <v>528</v>
      </c>
      <c r="G475" s="9">
        <v>10202108</v>
      </c>
      <c r="H475" s="10" t="s">
        <v>536</v>
      </c>
    </row>
    <row r="476" spans="1:8">
      <c r="A476" s="2">
        <v>10</v>
      </c>
      <c r="B476" t="s">
        <v>8</v>
      </c>
      <c r="C476" s="12">
        <v>1020</v>
      </c>
      <c r="D476" t="s">
        <v>330</v>
      </c>
      <c r="E476" s="2">
        <v>102021</v>
      </c>
      <c r="F476" t="s">
        <v>528</v>
      </c>
      <c r="G476" s="9">
        <v>10202109</v>
      </c>
      <c r="H476" s="10" t="s">
        <v>537</v>
      </c>
    </row>
    <row r="477" spans="1:8">
      <c r="A477" s="2">
        <v>10</v>
      </c>
      <c r="B477" t="s">
        <v>8</v>
      </c>
      <c r="C477" s="12">
        <v>1020</v>
      </c>
      <c r="D477" t="s">
        <v>330</v>
      </c>
      <c r="E477" s="2">
        <v>102021</v>
      </c>
      <c r="F477" t="s">
        <v>528</v>
      </c>
      <c r="G477" s="9">
        <v>10202110</v>
      </c>
      <c r="H477" s="10" t="s">
        <v>538</v>
      </c>
    </row>
    <row r="478" spans="1:8">
      <c r="A478" s="2">
        <v>10</v>
      </c>
      <c r="B478" t="s">
        <v>8</v>
      </c>
      <c r="C478" s="12">
        <v>1020</v>
      </c>
      <c r="D478" t="s">
        <v>330</v>
      </c>
      <c r="E478" s="2">
        <v>102021</v>
      </c>
      <c r="F478" t="s">
        <v>528</v>
      </c>
      <c r="G478" s="9">
        <v>10202111</v>
      </c>
      <c r="H478" s="10" t="s">
        <v>539</v>
      </c>
    </row>
    <row r="479" spans="1:8">
      <c r="A479" s="2">
        <v>10</v>
      </c>
      <c r="B479" t="s">
        <v>8</v>
      </c>
      <c r="C479" s="12">
        <v>1020</v>
      </c>
      <c r="D479" t="s">
        <v>330</v>
      </c>
      <c r="E479" s="2">
        <v>102021</v>
      </c>
      <c r="F479" t="s">
        <v>528</v>
      </c>
      <c r="G479" s="9">
        <v>10202112</v>
      </c>
      <c r="H479" s="10" t="s">
        <v>540</v>
      </c>
    </row>
    <row r="480" spans="1:8">
      <c r="A480" s="2">
        <v>10</v>
      </c>
      <c r="B480" t="s">
        <v>8</v>
      </c>
      <c r="C480" s="12">
        <v>1020</v>
      </c>
      <c r="D480" t="s">
        <v>330</v>
      </c>
      <c r="E480" s="2">
        <v>102021</v>
      </c>
      <c r="F480" t="s">
        <v>528</v>
      </c>
      <c r="G480" s="9">
        <v>10202113</v>
      </c>
      <c r="H480" s="10" t="s">
        <v>541</v>
      </c>
    </row>
    <row r="481" spans="1:8">
      <c r="A481" s="2">
        <v>10</v>
      </c>
      <c r="B481" t="s">
        <v>8</v>
      </c>
      <c r="C481" s="12">
        <v>1020</v>
      </c>
      <c r="D481" t="s">
        <v>330</v>
      </c>
      <c r="E481" s="2">
        <v>102021</v>
      </c>
      <c r="F481" t="s">
        <v>528</v>
      </c>
      <c r="G481" s="9">
        <v>10202114</v>
      </c>
      <c r="H481" s="10" t="s">
        <v>542</v>
      </c>
    </row>
    <row r="482" spans="1:8">
      <c r="A482" s="2">
        <v>10</v>
      </c>
      <c r="B482" t="s">
        <v>8</v>
      </c>
      <c r="C482" s="12">
        <v>1020</v>
      </c>
      <c r="D482" t="s">
        <v>330</v>
      </c>
      <c r="E482" s="2">
        <v>102021</v>
      </c>
      <c r="F482" t="s">
        <v>528</v>
      </c>
      <c r="G482" s="9">
        <v>10202115</v>
      </c>
      <c r="H482" s="10" t="s">
        <v>543</v>
      </c>
    </row>
    <row r="483" spans="1:8">
      <c r="A483" s="2">
        <v>10</v>
      </c>
      <c r="B483" t="s">
        <v>8</v>
      </c>
      <c r="C483" s="12">
        <v>1020</v>
      </c>
      <c r="D483" t="s">
        <v>330</v>
      </c>
      <c r="E483" s="2">
        <v>102021</v>
      </c>
      <c r="F483" t="s">
        <v>528</v>
      </c>
      <c r="G483" s="9">
        <v>10202116</v>
      </c>
      <c r="H483" s="10" t="s">
        <v>544</v>
      </c>
    </row>
    <row r="484" spans="1:8">
      <c r="A484" s="2">
        <v>10</v>
      </c>
      <c r="B484" t="s">
        <v>8</v>
      </c>
      <c r="C484" s="12">
        <v>1020</v>
      </c>
      <c r="D484" t="s">
        <v>330</v>
      </c>
      <c r="E484" s="2">
        <v>102021</v>
      </c>
      <c r="F484" t="s">
        <v>528</v>
      </c>
      <c r="G484" s="9">
        <v>10202117</v>
      </c>
      <c r="H484" s="10" t="s">
        <v>545</v>
      </c>
    </row>
    <row r="485" spans="1:8">
      <c r="A485" s="2">
        <v>10</v>
      </c>
      <c r="B485" t="s">
        <v>8</v>
      </c>
      <c r="C485" s="12">
        <v>1020</v>
      </c>
      <c r="D485" t="s">
        <v>330</v>
      </c>
      <c r="E485" s="2">
        <v>102021</v>
      </c>
      <c r="F485" t="s">
        <v>528</v>
      </c>
      <c r="G485" s="9">
        <v>10202118</v>
      </c>
      <c r="H485" s="10" t="s">
        <v>546</v>
      </c>
    </row>
    <row r="486" spans="1:8">
      <c r="A486" s="2">
        <v>10</v>
      </c>
      <c r="B486" t="s">
        <v>8</v>
      </c>
      <c r="C486" s="12">
        <v>1020</v>
      </c>
      <c r="D486" t="s">
        <v>330</v>
      </c>
      <c r="E486" s="2">
        <v>102021</v>
      </c>
      <c r="F486" t="s">
        <v>528</v>
      </c>
      <c r="G486" s="9">
        <v>10202119</v>
      </c>
      <c r="H486" s="10" t="s">
        <v>547</v>
      </c>
    </row>
    <row r="487" spans="1:8">
      <c r="A487" s="2">
        <v>10</v>
      </c>
      <c r="B487" t="s">
        <v>8</v>
      </c>
      <c r="C487" s="12">
        <v>1020</v>
      </c>
      <c r="D487" t="s">
        <v>330</v>
      </c>
      <c r="E487" s="2">
        <v>102021</v>
      </c>
      <c r="F487" t="s">
        <v>528</v>
      </c>
      <c r="G487" s="9">
        <v>10202120</v>
      </c>
      <c r="H487" s="10" t="s">
        <v>548</v>
      </c>
    </row>
    <row r="488" spans="1:8">
      <c r="A488" s="2">
        <v>10</v>
      </c>
      <c r="B488" t="s">
        <v>8</v>
      </c>
      <c r="C488" s="12">
        <v>1020</v>
      </c>
      <c r="D488" t="s">
        <v>330</v>
      </c>
      <c r="E488" s="2">
        <v>102021</v>
      </c>
      <c r="F488" t="s">
        <v>528</v>
      </c>
      <c r="G488" s="9">
        <v>10202121</v>
      </c>
      <c r="H488" s="10" t="s">
        <v>549</v>
      </c>
    </row>
    <row r="489" spans="1:8">
      <c r="A489" s="2">
        <v>10</v>
      </c>
      <c r="B489" t="s">
        <v>8</v>
      </c>
      <c r="C489" s="12">
        <v>1020</v>
      </c>
      <c r="D489" t="s">
        <v>330</v>
      </c>
      <c r="E489" s="2">
        <v>102021</v>
      </c>
      <c r="F489" t="s">
        <v>528</v>
      </c>
      <c r="G489" s="9">
        <v>10202122</v>
      </c>
      <c r="H489" s="10" t="s">
        <v>550</v>
      </c>
    </row>
    <row r="490" spans="1:8">
      <c r="A490" s="2">
        <v>10</v>
      </c>
      <c r="B490" t="s">
        <v>8</v>
      </c>
      <c r="C490" s="12">
        <v>1020</v>
      </c>
      <c r="D490" t="s">
        <v>330</v>
      </c>
      <c r="E490" s="2">
        <v>102021</v>
      </c>
      <c r="F490" t="s">
        <v>528</v>
      </c>
      <c r="G490" s="9">
        <v>10202123</v>
      </c>
      <c r="H490" s="10" t="s">
        <v>551</v>
      </c>
    </row>
    <row r="491" spans="1:8">
      <c r="A491" s="2">
        <v>10</v>
      </c>
      <c r="B491" t="s">
        <v>8</v>
      </c>
      <c r="C491" s="12">
        <v>1020</v>
      </c>
      <c r="D491" t="s">
        <v>330</v>
      </c>
      <c r="E491" s="2">
        <v>102021</v>
      </c>
      <c r="F491" t="s">
        <v>528</v>
      </c>
      <c r="G491" s="9">
        <v>10202124</v>
      </c>
      <c r="H491" s="10" t="s">
        <v>552</v>
      </c>
    </row>
    <row r="492" spans="1:8">
      <c r="A492" s="2">
        <v>10</v>
      </c>
      <c r="B492" t="s">
        <v>8</v>
      </c>
      <c r="C492" s="12">
        <v>1020</v>
      </c>
      <c r="D492" t="s">
        <v>330</v>
      </c>
      <c r="E492" s="2">
        <v>102021</v>
      </c>
      <c r="F492" t="s">
        <v>528</v>
      </c>
      <c r="G492" s="9">
        <v>10202125</v>
      </c>
      <c r="H492" s="10" t="s">
        <v>553</v>
      </c>
    </row>
    <row r="493" spans="1:8">
      <c r="A493" s="2">
        <v>10</v>
      </c>
      <c r="B493" t="s">
        <v>8</v>
      </c>
      <c r="C493" s="12">
        <v>1020</v>
      </c>
      <c r="D493" t="s">
        <v>330</v>
      </c>
      <c r="E493" s="2">
        <v>102021</v>
      </c>
      <c r="F493" t="s">
        <v>528</v>
      </c>
      <c r="G493" s="9">
        <v>10202126</v>
      </c>
      <c r="H493" s="10" t="s">
        <v>554</v>
      </c>
    </row>
    <row r="494" spans="1:8">
      <c r="A494" s="2">
        <v>10</v>
      </c>
      <c r="B494" t="s">
        <v>8</v>
      </c>
      <c r="C494" s="12">
        <v>1020</v>
      </c>
      <c r="D494" t="s">
        <v>330</v>
      </c>
      <c r="E494" s="2">
        <v>102021</v>
      </c>
      <c r="F494" t="s">
        <v>528</v>
      </c>
      <c r="G494" s="9">
        <v>10202127</v>
      </c>
      <c r="H494" s="10" t="s">
        <v>555</v>
      </c>
    </row>
    <row r="495" spans="1:8">
      <c r="A495" s="2">
        <v>10</v>
      </c>
      <c r="B495" t="s">
        <v>8</v>
      </c>
      <c r="C495" s="12">
        <v>1020</v>
      </c>
      <c r="D495" t="s">
        <v>330</v>
      </c>
      <c r="E495" s="2">
        <v>102021</v>
      </c>
      <c r="F495" t="s">
        <v>528</v>
      </c>
      <c r="G495" s="9">
        <v>10202128</v>
      </c>
      <c r="H495" s="10" t="s">
        <v>556</v>
      </c>
    </row>
    <row r="496" spans="1:8">
      <c r="A496" s="2">
        <v>10</v>
      </c>
      <c r="B496" t="s">
        <v>8</v>
      </c>
      <c r="C496" s="12">
        <v>1020</v>
      </c>
      <c r="D496" t="s">
        <v>330</v>
      </c>
      <c r="E496" s="2">
        <v>102021</v>
      </c>
      <c r="F496" t="s">
        <v>528</v>
      </c>
      <c r="G496" s="9">
        <v>10202129</v>
      </c>
      <c r="H496" s="10" t="s">
        <v>557</v>
      </c>
    </row>
    <row r="497" spans="1:8">
      <c r="A497" s="2">
        <v>10</v>
      </c>
      <c r="B497" t="s">
        <v>8</v>
      </c>
      <c r="C497" s="12">
        <v>1020</v>
      </c>
      <c r="D497" t="s">
        <v>330</v>
      </c>
      <c r="E497" s="2">
        <v>102021</v>
      </c>
      <c r="F497" t="s">
        <v>528</v>
      </c>
      <c r="G497" s="9">
        <v>10202130</v>
      </c>
      <c r="H497" s="10" t="s">
        <v>558</v>
      </c>
    </row>
    <row r="498" spans="1:8">
      <c r="A498" s="2">
        <v>10</v>
      </c>
      <c r="B498" t="s">
        <v>8</v>
      </c>
      <c r="C498" s="12">
        <v>1020</v>
      </c>
      <c r="D498" t="s">
        <v>330</v>
      </c>
      <c r="E498" s="2">
        <v>102021</v>
      </c>
      <c r="F498" t="s">
        <v>528</v>
      </c>
      <c r="G498" s="9">
        <v>10202131</v>
      </c>
      <c r="H498" s="10" t="s">
        <v>559</v>
      </c>
    </row>
    <row r="499" spans="1:8">
      <c r="A499" s="2">
        <v>10</v>
      </c>
      <c r="B499" t="s">
        <v>8</v>
      </c>
      <c r="C499" s="12">
        <v>1020</v>
      </c>
      <c r="D499" t="s">
        <v>330</v>
      </c>
      <c r="E499" s="2">
        <v>102021</v>
      </c>
      <c r="F499" t="s">
        <v>528</v>
      </c>
      <c r="G499" s="9">
        <v>10202132</v>
      </c>
      <c r="H499" s="10" t="s">
        <v>560</v>
      </c>
    </row>
    <row r="500" spans="1:8">
      <c r="A500" s="2">
        <v>10</v>
      </c>
      <c r="B500" t="s">
        <v>8</v>
      </c>
      <c r="C500" s="12">
        <v>1020</v>
      </c>
      <c r="D500" t="s">
        <v>330</v>
      </c>
      <c r="E500" s="2">
        <v>102021</v>
      </c>
      <c r="F500" t="s">
        <v>528</v>
      </c>
      <c r="G500" s="9">
        <v>10202133</v>
      </c>
      <c r="H500" s="10" t="s">
        <v>561</v>
      </c>
    </row>
    <row r="501" spans="1:8">
      <c r="A501" s="2">
        <v>10</v>
      </c>
      <c r="B501" t="s">
        <v>8</v>
      </c>
      <c r="C501" s="12">
        <v>1020</v>
      </c>
      <c r="D501" t="s">
        <v>330</v>
      </c>
      <c r="E501" s="2">
        <v>102021</v>
      </c>
      <c r="F501" t="s">
        <v>528</v>
      </c>
      <c r="G501" s="9">
        <v>10202134</v>
      </c>
      <c r="H501" s="10" t="s">
        <v>562</v>
      </c>
    </row>
    <row r="502" spans="1:8">
      <c r="A502" s="2">
        <v>10</v>
      </c>
      <c r="B502" t="s">
        <v>8</v>
      </c>
      <c r="C502" s="12">
        <v>1020</v>
      </c>
      <c r="D502" t="s">
        <v>330</v>
      </c>
      <c r="E502" s="2">
        <v>102021</v>
      </c>
      <c r="F502" t="s">
        <v>528</v>
      </c>
      <c r="G502" s="9">
        <v>10202135</v>
      </c>
      <c r="H502" s="10" t="s">
        <v>563</v>
      </c>
    </row>
    <row r="503" spans="1:8">
      <c r="A503" s="2">
        <v>10</v>
      </c>
      <c r="B503" t="s">
        <v>8</v>
      </c>
      <c r="C503" s="12">
        <v>1020</v>
      </c>
      <c r="D503" t="s">
        <v>330</v>
      </c>
      <c r="E503" s="2">
        <v>102021</v>
      </c>
      <c r="F503" t="s">
        <v>528</v>
      </c>
      <c r="G503" s="9">
        <v>10202136</v>
      </c>
      <c r="H503" s="10" t="s">
        <v>564</v>
      </c>
    </row>
    <row r="504" spans="1:8">
      <c r="A504" s="2">
        <v>10</v>
      </c>
      <c r="B504" t="s">
        <v>8</v>
      </c>
      <c r="C504" s="12">
        <v>1020</v>
      </c>
      <c r="D504" t="s">
        <v>330</v>
      </c>
      <c r="E504" s="2">
        <v>102021</v>
      </c>
      <c r="F504" t="s">
        <v>528</v>
      </c>
      <c r="G504" s="9">
        <v>10202137</v>
      </c>
      <c r="H504" s="10" t="s">
        <v>565</v>
      </c>
    </row>
    <row r="505" spans="1:8">
      <c r="A505" s="2">
        <v>10</v>
      </c>
      <c r="B505" t="s">
        <v>8</v>
      </c>
      <c r="C505" s="12">
        <v>1020</v>
      </c>
      <c r="D505" t="s">
        <v>330</v>
      </c>
      <c r="E505" s="2">
        <v>102021</v>
      </c>
      <c r="F505" t="s">
        <v>528</v>
      </c>
      <c r="G505" s="9">
        <v>10202138</v>
      </c>
      <c r="H505" s="10" t="s">
        <v>566</v>
      </c>
    </row>
    <row r="506" spans="1:8">
      <c r="A506" s="2">
        <v>10</v>
      </c>
      <c r="B506" t="s">
        <v>8</v>
      </c>
      <c r="C506" s="12">
        <v>1020</v>
      </c>
      <c r="D506" t="s">
        <v>330</v>
      </c>
      <c r="E506" s="2">
        <v>102021</v>
      </c>
      <c r="F506" t="s">
        <v>528</v>
      </c>
      <c r="G506" s="9">
        <v>10202139</v>
      </c>
      <c r="H506" s="10" t="s">
        <v>567</v>
      </c>
    </row>
    <row r="507" spans="1:8">
      <c r="A507" s="2">
        <v>10</v>
      </c>
      <c r="B507" t="s">
        <v>8</v>
      </c>
      <c r="C507" s="12">
        <v>1020</v>
      </c>
      <c r="D507" t="s">
        <v>330</v>
      </c>
      <c r="E507" s="2">
        <v>102021</v>
      </c>
      <c r="F507" t="s">
        <v>528</v>
      </c>
      <c r="G507" s="9">
        <v>10202140</v>
      </c>
      <c r="H507" s="10" t="s">
        <v>568</v>
      </c>
    </row>
    <row r="508" spans="1:8">
      <c r="A508" s="2">
        <v>10</v>
      </c>
      <c r="B508" t="s">
        <v>8</v>
      </c>
      <c r="C508" s="12">
        <v>1020</v>
      </c>
      <c r="D508" t="s">
        <v>330</v>
      </c>
      <c r="E508" s="2">
        <v>102021</v>
      </c>
      <c r="F508" t="s">
        <v>528</v>
      </c>
      <c r="G508" s="9">
        <v>10202141</v>
      </c>
      <c r="H508" s="10" t="s">
        <v>569</v>
      </c>
    </row>
    <row r="509" spans="1:8">
      <c r="A509" s="2">
        <v>10</v>
      </c>
      <c r="B509" t="s">
        <v>8</v>
      </c>
      <c r="C509" s="12">
        <v>1020</v>
      </c>
      <c r="D509" t="s">
        <v>330</v>
      </c>
      <c r="E509" s="2">
        <v>102021</v>
      </c>
      <c r="F509" t="s">
        <v>528</v>
      </c>
      <c r="G509" s="9">
        <v>10202142</v>
      </c>
      <c r="H509" s="10" t="s">
        <v>570</v>
      </c>
    </row>
    <row r="510" spans="1:8">
      <c r="A510" s="2">
        <v>10</v>
      </c>
      <c r="B510" t="s">
        <v>8</v>
      </c>
      <c r="C510" s="12">
        <v>1020</v>
      </c>
      <c r="D510" t="s">
        <v>330</v>
      </c>
      <c r="E510" s="2">
        <v>102021</v>
      </c>
      <c r="F510" t="s">
        <v>528</v>
      </c>
      <c r="G510" s="9">
        <v>10202143</v>
      </c>
      <c r="H510" s="10" t="s">
        <v>571</v>
      </c>
    </row>
    <row r="511" spans="1:8">
      <c r="A511" s="2">
        <v>10</v>
      </c>
      <c r="B511" t="s">
        <v>8</v>
      </c>
      <c r="C511" s="12">
        <v>1020</v>
      </c>
      <c r="D511" t="s">
        <v>330</v>
      </c>
      <c r="E511" s="2">
        <v>102021</v>
      </c>
      <c r="F511" t="s">
        <v>528</v>
      </c>
      <c r="G511" s="9">
        <v>10202144</v>
      </c>
      <c r="H511" s="10" t="s">
        <v>572</v>
      </c>
    </row>
    <row r="512" spans="1:8">
      <c r="A512" s="2">
        <v>10</v>
      </c>
      <c r="B512" t="s">
        <v>8</v>
      </c>
      <c r="C512" s="12">
        <v>1020</v>
      </c>
      <c r="D512" t="s">
        <v>330</v>
      </c>
      <c r="E512" s="2">
        <v>102021</v>
      </c>
      <c r="F512" t="s">
        <v>528</v>
      </c>
      <c r="G512" s="9">
        <v>10202145</v>
      </c>
      <c r="H512" s="10" t="s">
        <v>573</v>
      </c>
    </row>
    <row r="513" spans="1:8">
      <c r="A513" s="2">
        <v>10</v>
      </c>
      <c r="B513" t="s">
        <v>8</v>
      </c>
      <c r="C513" s="12">
        <v>1020</v>
      </c>
      <c r="D513" t="s">
        <v>330</v>
      </c>
      <c r="E513" s="2">
        <v>102021</v>
      </c>
      <c r="F513" t="s">
        <v>528</v>
      </c>
      <c r="G513" s="9">
        <v>10202146</v>
      </c>
      <c r="H513" s="10" t="s">
        <v>574</v>
      </c>
    </row>
    <row r="514" spans="1:8">
      <c r="A514" s="2">
        <v>10</v>
      </c>
      <c r="B514" t="s">
        <v>8</v>
      </c>
      <c r="C514" s="12">
        <v>1020</v>
      </c>
      <c r="D514" t="s">
        <v>330</v>
      </c>
      <c r="E514" s="2">
        <v>102021</v>
      </c>
      <c r="F514" t="s">
        <v>528</v>
      </c>
      <c r="G514" s="9">
        <v>10202147</v>
      </c>
      <c r="H514" s="10" t="s">
        <v>575</v>
      </c>
    </row>
    <row r="515" spans="1:8">
      <c r="A515" s="2">
        <v>10</v>
      </c>
      <c r="B515" t="s">
        <v>8</v>
      </c>
      <c r="C515" s="12">
        <v>1020</v>
      </c>
      <c r="D515" t="s">
        <v>330</v>
      </c>
      <c r="E515" s="2">
        <v>102021</v>
      </c>
      <c r="F515" t="s">
        <v>528</v>
      </c>
      <c r="G515" s="9">
        <v>10202148</v>
      </c>
      <c r="H515" s="10" t="s">
        <v>576</v>
      </c>
    </row>
    <row r="516" spans="1:8">
      <c r="A516" s="2">
        <v>10</v>
      </c>
      <c r="B516" t="s">
        <v>8</v>
      </c>
      <c r="C516" s="12">
        <v>1020</v>
      </c>
      <c r="D516" t="s">
        <v>330</v>
      </c>
      <c r="E516" s="2">
        <v>102021</v>
      </c>
      <c r="F516" t="s">
        <v>528</v>
      </c>
      <c r="G516" s="9">
        <v>10202149</v>
      </c>
      <c r="H516" s="10" t="s">
        <v>577</v>
      </c>
    </row>
    <row r="517" spans="1:8">
      <c r="A517" s="2">
        <v>10</v>
      </c>
      <c r="B517" t="s">
        <v>8</v>
      </c>
      <c r="C517" s="12">
        <v>1020</v>
      </c>
      <c r="D517" t="s">
        <v>330</v>
      </c>
      <c r="E517" s="2">
        <v>102021</v>
      </c>
      <c r="F517" t="s">
        <v>528</v>
      </c>
      <c r="G517" s="9">
        <v>10202150</v>
      </c>
      <c r="H517" s="10" t="s">
        <v>578</v>
      </c>
    </row>
    <row r="518" spans="1:8">
      <c r="A518" s="2">
        <v>10</v>
      </c>
      <c r="B518" t="s">
        <v>8</v>
      </c>
      <c r="C518" s="12">
        <v>1020</v>
      </c>
      <c r="D518" t="s">
        <v>330</v>
      </c>
      <c r="E518" s="2">
        <v>102021</v>
      </c>
      <c r="F518" t="s">
        <v>528</v>
      </c>
      <c r="G518" s="9">
        <v>10202151</v>
      </c>
      <c r="H518" s="10" t="s">
        <v>579</v>
      </c>
    </row>
    <row r="519" spans="1:8">
      <c r="A519" s="2">
        <v>10</v>
      </c>
      <c r="B519" t="s">
        <v>8</v>
      </c>
      <c r="C519" s="12">
        <v>1020</v>
      </c>
      <c r="D519" t="s">
        <v>330</v>
      </c>
      <c r="E519" s="2">
        <v>102021</v>
      </c>
      <c r="F519" t="s">
        <v>528</v>
      </c>
      <c r="G519" s="9">
        <v>10202152</v>
      </c>
      <c r="H519" s="10" t="s">
        <v>580</v>
      </c>
    </row>
    <row r="520" spans="1:8">
      <c r="A520" s="2">
        <v>10</v>
      </c>
      <c r="B520" t="s">
        <v>8</v>
      </c>
      <c r="C520" s="12">
        <v>1020</v>
      </c>
      <c r="D520" t="s">
        <v>330</v>
      </c>
      <c r="E520" s="2">
        <v>102021</v>
      </c>
      <c r="F520" t="s">
        <v>528</v>
      </c>
      <c r="G520" s="9">
        <v>10202153</v>
      </c>
      <c r="H520" s="10" t="s">
        <v>581</v>
      </c>
    </row>
    <row r="521" spans="1:8">
      <c r="A521" s="2">
        <v>10</v>
      </c>
      <c r="B521" t="s">
        <v>8</v>
      </c>
      <c r="C521" s="12">
        <v>1020</v>
      </c>
      <c r="D521" t="s">
        <v>330</v>
      </c>
      <c r="E521" s="2">
        <v>102021</v>
      </c>
      <c r="F521" t="s">
        <v>528</v>
      </c>
      <c r="G521" s="9">
        <v>10202154</v>
      </c>
      <c r="H521" s="10" t="s">
        <v>582</v>
      </c>
    </row>
    <row r="522" spans="1:8">
      <c r="A522" s="2">
        <v>10</v>
      </c>
      <c r="B522" t="s">
        <v>8</v>
      </c>
      <c r="C522" s="12">
        <v>1020</v>
      </c>
      <c r="D522" t="s">
        <v>330</v>
      </c>
      <c r="E522" s="2">
        <v>102021</v>
      </c>
      <c r="F522" t="s">
        <v>528</v>
      </c>
      <c r="G522" s="9">
        <v>10202155</v>
      </c>
      <c r="H522" s="10" t="s">
        <v>583</v>
      </c>
    </row>
    <row r="523" spans="1:8">
      <c r="A523" s="2">
        <v>10</v>
      </c>
      <c r="B523" t="s">
        <v>8</v>
      </c>
      <c r="C523" s="12">
        <v>1020</v>
      </c>
      <c r="D523" t="s">
        <v>330</v>
      </c>
      <c r="E523" s="2">
        <v>102021</v>
      </c>
      <c r="F523" t="s">
        <v>528</v>
      </c>
      <c r="G523" s="9">
        <v>10202156</v>
      </c>
      <c r="H523" s="10" t="s">
        <v>584</v>
      </c>
    </row>
    <row r="524" spans="1:8">
      <c r="A524" s="2">
        <v>10</v>
      </c>
      <c r="B524" t="s">
        <v>8</v>
      </c>
      <c r="C524" s="12">
        <v>1020</v>
      </c>
      <c r="D524" t="s">
        <v>330</v>
      </c>
      <c r="E524" s="2">
        <v>102021</v>
      </c>
      <c r="F524" t="s">
        <v>528</v>
      </c>
      <c r="G524" s="9">
        <v>10202157</v>
      </c>
      <c r="H524" s="10" t="s">
        <v>585</v>
      </c>
    </row>
    <row r="525" spans="1:8">
      <c r="A525" s="2">
        <v>10</v>
      </c>
      <c r="B525" t="s">
        <v>8</v>
      </c>
      <c r="C525" s="12">
        <v>1020</v>
      </c>
      <c r="D525" t="s">
        <v>330</v>
      </c>
      <c r="E525" s="2">
        <v>102021</v>
      </c>
      <c r="F525" t="s">
        <v>528</v>
      </c>
      <c r="G525" s="9">
        <v>10202158</v>
      </c>
      <c r="H525" s="10" t="s">
        <v>586</v>
      </c>
    </row>
    <row r="526" spans="1:8">
      <c r="A526" s="2">
        <v>10</v>
      </c>
      <c r="B526" t="s">
        <v>8</v>
      </c>
      <c r="C526" s="12">
        <v>1020</v>
      </c>
      <c r="D526" t="s">
        <v>330</v>
      </c>
      <c r="E526" s="2">
        <v>102021</v>
      </c>
      <c r="F526" t="s">
        <v>528</v>
      </c>
      <c r="G526" s="9">
        <v>10202159</v>
      </c>
      <c r="H526" s="10" t="s">
        <v>587</v>
      </c>
    </row>
    <row r="527" spans="1:8">
      <c r="A527" s="2">
        <v>10</v>
      </c>
      <c r="B527" t="s">
        <v>8</v>
      </c>
      <c r="C527" s="12">
        <v>1020</v>
      </c>
      <c r="D527" t="s">
        <v>330</v>
      </c>
      <c r="E527" s="2">
        <v>102021</v>
      </c>
      <c r="F527" t="s">
        <v>528</v>
      </c>
      <c r="G527" s="9">
        <v>10202160</v>
      </c>
      <c r="H527" s="10" t="s">
        <v>588</v>
      </c>
    </row>
    <row r="528" spans="1:8">
      <c r="A528" s="2">
        <v>10</v>
      </c>
      <c r="B528" t="s">
        <v>8</v>
      </c>
      <c r="C528" s="12">
        <v>1020</v>
      </c>
      <c r="D528" t="s">
        <v>330</v>
      </c>
      <c r="E528" s="2">
        <v>102021</v>
      </c>
      <c r="F528" t="s">
        <v>528</v>
      </c>
      <c r="G528" s="9">
        <v>10202161</v>
      </c>
      <c r="H528" s="10" t="s">
        <v>589</v>
      </c>
    </row>
    <row r="529" spans="1:8">
      <c r="A529" s="2">
        <v>10</v>
      </c>
      <c r="B529" t="s">
        <v>8</v>
      </c>
      <c r="C529" s="12">
        <v>1020</v>
      </c>
      <c r="D529" t="s">
        <v>330</v>
      </c>
      <c r="E529" s="2">
        <v>102021</v>
      </c>
      <c r="F529" t="s">
        <v>528</v>
      </c>
      <c r="G529" s="9">
        <v>10202162</v>
      </c>
      <c r="H529" s="10" t="s">
        <v>590</v>
      </c>
    </row>
    <row r="530" spans="1:8">
      <c r="A530" s="2">
        <v>10</v>
      </c>
      <c r="B530" t="s">
        <v>8</v>
      </c>
      <c r="C530" s="12">
        <v>1020</v>
      </c>
      <c r="D530" t="s">
        <v>330</v>
      </c>
      <c r="E530" s="2">
        <v>102021</v>
      </c>
      <c r="F530" t="s">
        <v>528</v>
      </c>
      <c r="G530" s="9">
        <v>10202163</v>
      </c>
      <c r="H530" s="10" t="s">
        <v>591</v>
      </c>
    </row>
    <row r="531" spans="1:8">
      <c r="A531" s="2">
        <v>10</v>
      </c>
      <c r="B531" t="s">
        <v>8</v>
      </c>
      <c r="C531" s="12">
        <v>1020</v>
      </c>
      <c r="D531" t="s">
        <v>330</v>
      </c>
      <c r="E531" s="2">
        <v>102021</v>
      </c>
      <c r="F531" t="s">
        <v>528</v>
      </c>
      <c r="G531" s="9">
        <v>10202164</v>
      </c>
      <c r="H531" s="10" t="s">
        <v>592</v>
      </c>
    </row>
    <row r="532" spans="1:8">
      <c r="A532" s="2">
        <v>10</v>
      </c>
      <c r="B532" t="s">
        <v>8</v>
      </c>
      <c r="C532" s="12">
        <v>1020</v>
      </c>
      <c r="D532" t="s">
        <v>330</v>
      </c>
      <c r="E532" s="2">
        <v>102021</v>
      </c>
      <c r="F532" t="s">
        <v>528</v>
      </c>
      <c r="G532" s="9">
        <v>10202165</v>
      </c>
      <c r="H532" s="10" t="s">
        <v>593</v>
      </c>
    </row>
    <row r="533" spans="1:8">
      <c r="A533" s="2">
        <v>10</v>
      </c>
      <c r="B533" t="s">
        <v>8</v>
      </c>
      <c r="C533" s="12">
        <v>1020</v>
      </c>
      <c r="D533" t="s">
        <v>330</v>
      </c>
      <c r="E533" s="2">
        <v>102021</v>
      </c>
      <c r="F533" t="s">
        <v>528</v>
      </c>
      <c r="G533" s="9">
        <v>10202166</v>
      </c>
      <c r="H533" s="10" t="s">
        <v>594</v>
      </c>
    </row>
    <row r="534" spans="1:8">
      <c r="A534" s="2">
        <v>10</v>
      </c>
      <c r="B534" t="s">
        <v>8</v>
      </c>
      <c r="C534" s="12">
        <v>1020</v>
      </c>
      <c r="D534" t="s">
        <v>330</v>
      </c>
      <c r="E534" s="2">
        <v>102021</v>
      </c>
      <c r="F534" t="s">
        <v>528</v>
      </c>
      <c r="G534" s="9">
        <v>10202167</v>
      </c>
      <c r="H534" s="10" t="s">
        <v>595</v>
      </c>
    </row>
    <row r="535" spans="1:8">
      <c r="A535" s="2">
        <v>10</v>
      </c>
      <c r="B535" t="s">
        <v>8</v>
      </c>
      <c r="C535" s="12">
        <v>1020</v>
      </c>
      <c r="D535" t="s">
        <v>330</v>
      </c>
      <c r="E535" s="2">
        <v>102021</v>
      </c>
      <c r="F535" t="s">
        <v>528</v>
      </c>
      <c r="G535" s="9">
        <v>10202168</v>
      </c>
      <c r="H535" s="10" t="s">
        <v>596</v>
      </c>
    </row>
    <row r="536" spans="1:8">
      <c r="A536" s="2">
        <v>10</v>
      </c>
      <c r="B536" t="s">
        <v>8</v>
      </c>
      <c r="C536" s="12">
        <v>1020</v>
      </c>
      <c r="D536" t="s">
        <v>330</v>
      </c>
      <c r="E536" s="2">
        <v>102021</v>
      </c>
      <c r="F536" t="s">
        <v>528</v>
      </c>
      <c r="G536" s="9">
        <v>10202169</v>
      </c>
      <c r="H536" s="10" t="s">
        <v>597</v>
      </c>
    </row>
    <row r="537" spans="1:8">
      <c r="A537" s="2">
        <v>10</v>
      </c>
      <c r="B537" t="s">
        <v>8</v>
      </c>
      <c r="C537" s="12">
        <v>1020</v>
      </c>
      <c r="D537" t="s">
        <v>330</v>
      </c>
      <c r="E537" s="2">
        <v>102021</v>
      </c>
      <c r="F537" t="s">
        <v>528</v>
      </c>
      <c r="G537" s="9">
        <v>10202170</v>
      </c>
      <c r="H537" s="10" t="s">
        <v>598</v>
      </c>
    </row>
    <row r="538" spans="1:8">
      <c r="A538" s="2">
        <v>10</v>
      </c>
      <c r="B538" t="s">
        <v>8</v>
      </c>
      <c r="C538" s="12">
        <v>1020</v>
      </c>
      <c r="D538" t="s">
        <v>330</v>
      </c>
      <c r="E538" s="2">
        <v>102021</v>
      </c>
      <c r="F538" t="s">
        <v>528</v>
      </c>
      <c r="G538" s="9">
        <v>10202171</v>
      </c>
      <c r="H538" s="10" t="s">
        <v>599</v>
      </c>
    </row>
    <row r="539" spans="1:8">
      <c r="A539" s="2">
        <v>10</v>
      </c>
      <c r="B539" t="s">
        <v>8</v>
      </c>
      <c r="C539" s="12">
        <v>1020</v>
      </c>
      <c r="D539" t="s">
        <v>330</v>
      </c>
      <c r="E539" s="2">
        <v>102021</v>
      </c>
      <c r="F539" t="s">
        <v>528</v>
      </c>
      <c r="G539" s="9">
        <v>10202172</v>
      </c>
      <c r="H539" s="10" t="s">
        <v>600</v>
      </c>
    </row>
    <row r="540" spans="1:8">
      <c r="A540" s="2">
        <v>10</v>
      </c>
      <c r="B540" t="s">
        <v>8</v>
      </c>
      <c r="C540" s="12">
        <v>1020</v>
      </c>
      <c r="D540" t="s">
        <v>330</v>
      </c>
      <c r="E540" s="2">
        <v>102021</v>
      </c>
      <c r="F540" t="s">
        <v>528</v>
      </c>
      <c r="G540" s="9">
        <v>10202173</v>
      </c>
      <c r="H540" s="10" t="s">
        <v>601</v>
      </c>
    </row>
    <row r="541" spans="1:8">
      <c r="A541" s="2">
        <v>10</v>
      </c>
      <c r="B541" t="s">
        <v>8</v>
      </c>
      <c r="C541" s="12">
        <v>1020</v>
      </c>
      <c r="D541" t="s">
        <v>330</v>
      </c>
      <c r="E541" s="2">
        <v>102021</v>
      </c>
      <c r="F541" t="s">
        <v>528</v>
      </c>
      <c r="G541" s="9">
        <v>10202174</v>
      </c>
      <c r="H541" s="10" t="s">
        <v>602</v>
      </c>
    </row>
    <row r="542" spans="1:8">
      <c r="A542" s="2">
        <v>10</v>
      </c>
      <c r="B542" t="s">
        <v>8</v>
      </c>
      <c r="C542" s="12">
        <v>1020</v>
      </c>
      <c r="D542" t="s">
        <v>330</v>
      </c>
      <c r="E542" s="2">
        <v>102021</v>
      </c>
      <c r="F542" t="s">
        <v>528</v>
      </c>
      <c r="G542" s="9">
        <v>10202175</v>
      </c>
      <c r="H542" s="10" t="s">
        <v>603</v>
      </c>
    </row>
    <row r="543" spans="1:8">
      <c r="A543" s="2">
        <v>10</v>
      </c>
      <c r="B543" t="s">
        <v>8</v>
      </c>
      <c r="C543" s="12">
        <v>1020</v>
      </c>
      <c r="D543" t="s">
        <v>330</v>
      </c>
      <c r="E543" s="2">
        <v>102021</v>
      </c>
      <c r="F543" t="s">
        <v>528</v>
      </c>
      <c r="G543" s="9">
        <v>10202176</v>
      </c>
      <c r="H543" s="10" t="s">
        <v>604</v>
      </c>
    </row>
    <row r="544" spans="1:8">
      <c r="A544" s="2">
        <v>10</v>
      </c>
      <c r="B544" t="s">
        <v>8</v>
      </c>
      <c r="C544" s="12">
        <v>1020</v>
      </c>
      <c r="D544" t="s">
        <v>330</v>
      </c>
      <c r="E544" s="2">
        <v>102021</v>
      </c>
      <c r="F544" t="s">
        <v>528</v>
      </c>
      <c r="G544" s="9">
        <v>10202177</v>
      </c>
      <c r="H544" s="10" t="s">
        <v>605</v>
      </c>
    </row>
    <row r="545" spans="1:8">
      <c r="A545" s="2">
        <v>10</v>
      </c>
      <c r="B545" t="s">
        <v>8</v>
      </c>
      <c r="C545" s="12">
        <v>1020</v>
      </c>
      <c r="D545" t="s">
        <v>330</v>
      </c>
      <c r="E545" s="2">
        <v>102021</v>
      </c>
      <c r="F545" t="s">
        <v>528</v>
      </c>
      <c r="G545" s="9">
        <v>10202178</v>
      </c>
      <c r="H545" s="10" t="s">
        <v>606</v>
      </c>
    </row>
    <row r="546" spans="1:8">
      <c r="A546" s="2">
        <v>10</v>
      </c>
      <c r="B546" t="s">
        <v>8</v>
      </c>
      <c r="C546" s="12">
        <v>1020</v>
      </c>
      <c r="D546" t="s">
        <v>330</v>
      </c>
      <c r="E546" s="2">
        <v>102021</v>
      </c>
      <c r="F546" t="s">
        <v>528</v>
      </c>
      <c r="G546" s="9">
        <v>10202179</v>
      </c>
      <c r="H546" s="10" t="s">
        <v>607</v>
      </c>
    </row>
    <row r="547" spans="1:8">
      <c r="A547" s="2">
        <v>10</v>
      </c>
      <c r="B547" t="s">
        <v>8</v>
      </c>
      <c r="C547" s="12">
        <v>1020</v>
      </c>
      <c r="D547" t="s">
        <v>330</v>
      </c>
      <c r="E547" s="2">
        <v>102021</v>
      </c>
      <c r="F547" t="s">
        <v>528</v>
      </c>
      <c r="G547" s="9">
        <v>10202180</v>
      </c>
      <c r="H547" s="10" t="s">
        <v>608</v>
      </c>
    </row>
    <row r="548" spans="1:8">
      <c r="A548" s="2">
        <v>10</v>
      </c>
      <c r="B548" t="s">
        <v>8</v>
      </c>
      <c r="C548" s="12">
        <v>1020</v>
      </c>
      <c r="D548" t="s">
        <v>330</v>
      </c>
      <c r="E548" s="2">
        <v>102021</v>
      </c>
      <c r="F548" t="s">
        <v>528</v>
      </c>
      <c r="G548" s="9">
        <v>10202181</v>
      </c>
      <c r="H548" s="10" t="s">
        <v>609</v>
      </c>
    </row>
    <row r="549" spans="1:8">
      <c r="A549" s="2">
        <v>10</v>
      </c>
      <c r="B549" t="s">
        <v>8</v>
      </c>
      <c r="C549" s="12">
        <v>1020</v>
      </c>
      <c r="D549" t="s">
        <v>330</v>
      </c>
      <c r="E549" s="2">
        <v>102021</v>
      </c>
      <c r="F549" t="s">
        <v>528</v>
      </c>
      <c r="G549" s="9">
        <v>10202182</v>
      </c>
      <c r="H549" s="10" t="s">
        <v>610</v>
      </c>
    </row>
    <row r="550" spans="1:8">
      <c r="A550" s="2">
        <v>10</v>
      </c>
      <c r="B550" t="s">
        <v>8</v>
      </c>
      <c r="C550" s="12">
        <v>1020</v>
      </c>
      <c r="D550" t="s">
        <v>330</v>
      </c>
      <c r="E550" s="2">
        <v>102021</v>
      </c>
      <c r="F550" t="s">
        <v>528</v>
      </c>
      <c r="G550" s="9">
        <v>10202183</v>
      </c>
      <c r="H550" s="10" t="s">
        <v>611</v>
      </c>
    </row>
    <row r="551" spans="1:8">
      <c r="A551" s="2">
        <v>10</v>
      </c>
      <c r="B551" t="s">
        <v>8</v>
      </c>
      <c r="C551" s="12">
        <v>1020</v>
      </c>
      <c r="D551" t="s">
        <v>330</v>
      </c>
      <c r="E551" s="2">
        <v>102021</v>
      </c>
      <c r="F551" t="s">
        <v>528</v>
      </c>
      <c r="G551" s="9">
        <v>10202184</v>
      </c>
      <c r="H551" s="10" t="s">
        <v>612</v>
      </c>
    </row>
    <row r="552" spans="1:8">
      <c r="A552" s="2">
        <v>10</v>
      </c>
      <c r="B552" t="s">
        <v>8</v>
      </c>
      <c r="C552" s="12">
        <v>1020</v>
      </c>
      <c r="D552" t="s">
        <v>330</v>
      </c>
      <c r="E552" s="2">
        <v>102021</v>
      </c>
      <c r="F552" t="s">
        <v>528</v>
      </c>
      <c r="G552" s="9">
        <v>10202185</v>
      </c>
      <c r="H552" s="10" t="s">
        <v>613</v>
      </c>
    </row>
    <row r="553" spans="1:8">
      <c r="A553" s="2">
        <v>10</v>
      </c>
      <c r="B553" t="s">
        <v>8</v>
      </c>
      <c r="C553" s="12">
        <v>1020</v>
      </c>
      <c r="D553" t="s">
        <v>330</v>
      </c>
      <c r="E553" s="2">
        <v>102021</v>
      </c>
      <c r="F553" t="s">
        <v>528</v>
      </c>
      <c r="G553" s="9">
        <v>10202186</v>
      </c>
      <c r="H553" s="10" t="s">
        <v>614</v>
      </c>
    </row>
    <row r="554" spans="1:8">
      <c r="A554" s="2">
        <v>10</v>
      </c>
      <c r="B554" t="s">
        <v>8</v>
      </c>
      <c r="C554" s="12">
        <v>1020</v>
      </c>
      <c r="D554" t="s">
        <v>330</v>
      </c>
      <c r="E554" s="2">
        <v>102022</v>
      </c>
      <c r="F554" t="s">
        <v>615</v>
      </c>
      <c r="G554" s="9">
        <v>10202201</v>
      </c>
      <c r="H554" s="10" t="s">
        <v>616</v>
      </c>
    </row>
    <row r="555" spans="1:8">
      <c r="A555" s="2">
        <v>10</v>
      </c>
      <c r="B555" t="s">
        <v>8</v>
      </c>
      <c r="C555" s="12">
        <v>1020</v>
      </c>
      <c r="D555" t="s">
        <v>330</v>
      </c>
      <c r="E555" s="2">
        <v>102022</v>
      </c>
      <c r="F555" t="s">
        <v>615</v>
      </c>
      <c r="G555" s="9">
        <v>10202202</v>
      </c>
      <c r="H555" s="10" t="s">
        <v>617</v>
      </c>
    </row>
    <row r="556" spans="1:8">
      <c r="A556" s="2">
        <v>10</v>
      </c>
      <c r="B556" t="s">
        <v>8</v>
      </c>
      <c r="C556" s="12">
        <v>1020</v>
      </c>
      <c r="D556" t="s">
        <v>330</v>
      </c>
      <c r="E556" s="2">
        <v>102022</v>
      </c>
      <c r="F556" t="s">
        <v>615</v>
      </c>
      <c r="G556" s="9">
        <v>10202203</v>
      </c>
      <c r="H556" s="10" t="s">
        <v>618</v>
      </c>
    </row>
    <row r="557" spans="1:8">
      <c r="A557" s="2">
        <v>10</v>
      </c>
      <c r="B557" t="s">
        <v>8</v>
      </c>
      <c r="C557" s="12">
        <v>1020</v>
      </c>
      <c r="D557" t="s">
        <v>330</v>
      </c>
      <c r="E557" s="2">
        <v>102022</v>
      </c>
      <c r="F557" t="s">
        <v>615</v>
      </c>
      <c r="G557" s="9">
        <v>10202204</v>
      </c>
      <c r="H557" s="10" t="s">
        <v>619</v>
      </c>
    </row>
    <row r="558" spans="1:8">
      <c r="A558" s="2">
        <v>10</v>
      </c>
      <c r="B558" t="s">
        <v>8</v>
      </c>
      <c r="C558" s="12">
        <v>1020</v>
      </c>
      <c r="D558" t="s">
        <v>330</v>
      </c>
      <c r="E558" s="2">
        <v>102022</v>
      </c>
      <c r="F558" t="s">
        <v>615</v>
      </c>
      <c r="G558" s="9">
        <v>10202205</v>
      </c>
      <c r="H558" s="10" t="s">
        <v>620</v>
      </c>
    </row>
    <row r="559" spans="1:8">
      <c r="A559" s="2">
        <v>10</v>
      </c>
      <c r="B559" t="s">
        <v>8</v>
      </c>
      <c r="C559" s="12">
        <v>1020</v>
      </c>
      <c r="D559" t="s">
        <v>330</v>
      </c>
      <c r="E559" s="2">
        <v>102022</v>
      </c>
      <c r="F559" t="s">
        <v>615</v>
      </c>
      <c r="G559" s="9">
        <v>10202206</v>
      </c>
      <c r="H559" s="10" t="s">
        <v>621</v>
      </c>
    </row>
    <row r="560" spans="1:8">
      <c r="A560" s="2">
        <v>10</v>
      </c>
      <c r="B560" t="s">
        <v>8</v>
      </c>
      <c r="C560" s="12">
        <v>1020</v>
      </c>
      <c r="D560" t="s">
        <v>330</v>
      </c>
      <c r="E560" s="2">
        <v>102022</v>
      </c>
      <c r="F560" t="s">
        <v>615</v>
      </c>
      <c r="G560" s="9">
        <v>10202207</v>
      </c>
      <c r="H560" s="10" t="s">
        <v>622</v>
      </c>
    </row>
    <row r="561" spans="1:8">
      <c r="A561" s="2">
        <v>10</v>
      </c>
      <c r="B561" t="s">
        <v>8</v>
      </c>
      <c r="C561" s="12">
        <v>1020</v>
      </c>
      <c r="D561" t="s">
        <v>330</v>
      </c>
      <c r="E561" s="2">
        <v>102022</v>
      </c>
      <c r="F561" t="s">
        <v>615</v>
      </c>
      <c r="G561" s="9">
        <v>10202208</v>
      </c>
      <c r="H561" s="10" t="s">
        <v>623</v>
      </c>
    </row>
    <row r="562" spans="1:8">
      <c r="A562" s="2">
        <v>10</v>
      </c>
      <c r="B562" t="s">
        <v>8</v>
      </c>
      <c r="C562" s="12">
        <v>1020</v>
      </c>
      <c r="D562" t="s">
        <v>330</v>
      </c>
      <c r="E562" s="2">
        <v>102022</v>
      </c>
      <c r="F562" t="s">
        <v>615</v>
      </c>
      <c r="G562" s="9">
        <v>10202209</v>
      </c>
      <c r="H562" s="10" t="s">
        <v>624</v>
      </c>
    </row>
    <row r="563" spans="1:8">
      <c r="A563" s="2">
        <v>10</v>
      </c>
      <c r="B563" t="s">
        <v>8</v>
      </c>
      <c r="C563" s="12">
        <v>1020</v>
      </c>
      <c r="D563" t="s">
        <v>330</v>
      </c>
      <c r="E563" s="2">
        <v>102022</v>
      </c>
      <c r="F563" t="s">
        <v>615</v>
      </c>
      <c r="G563" s="9">
        <v>10202210</v>
      </c>
      <c r="H563" s="10" t="s">
        <v>625</v>
      </c>
    </row>
    <row r="564" spans="1:8">
      <c r="A564" s="2">
        <v>10</v>
      </c>
      <c r="B564" t="s">
        <v>8</v>
      </c>
      <c r="C564" s="12">
        <v>1020</v>
      </c>
      <c r="D564" t="s">
        <v>330</v>
      </c>
      <c r="E564" s="2">
        <v>102022</v>
      </c>
      <c r="F564" t="s">
        <v>615</v>
      </c>
      <c r="G564" s="9">
        <v>10202211</v>
      </c>
      <c r="H564" s="10" t="s">
        <v>626</v>
      </c>
    </row>
    <row r="565" spans="1:8">
      <c r="A565" s="2">
        <v>10</v>
      </c>
      <c r="B565" t="s">
        <v>8</v>
      </c>
      <c r="C565" s="12">
        <v>1020</v>
      </c>
      <c r="D565" t="s">
        <v>330</v>
      </c>
      <c r="E565" s="2">
        <v>102022</v>
      </c>
      <c r="F565" t="s">
        <v>615</v>
      </c>
      <c r="G565" s="9">
        <v>10202212</v>
      </c>
      <c r="H565" s="10" t="s">
        <v>627</v>
      </c>
    </row>
    <row r="566" spans="1:8">
      <c r="A566" s="2">
        <v>10</v>
      </c>
      <c r="B566" t="s">
        <v>8</v>
      </c>
      <c r="C566" s="12">
        <v>1020</v>
      </c>
      <c r="D566" t="s">
        <v>330</v>
      </c>
      <c r="E566" s="2">
        <v>102022</v>
      </c>
      <c r="F566" t="s">
        <v>615</v>
      </c>
      <c r="G566" s="9">
        <v>10202213</v>
      </c>
      <c r="H566" s="10" t="s">
        <v>628</v>
      </c>
    </row>
    <row r="567" spans="1:8">
      <c r="A567" s="2">
        <v>10</v>
      </c>
      <c r="B567" t="s">
        <v>8</v>
      </c>
      <c r="C567" s="12">
        <v>1020</v>
      </c>
      <c r="D567" t="s">
        <v>330</v>
      </c>
      <c r="E567" s="2">
        <v>102022</v>
      </c>
      <c r="F567" t="s">
        <v>615</v>
      </c>
      <c r="G567" s="9">
        <v>10202214</v>
      </c>
      <c r="H567" s="10" t="s">
        <v>629</v>
      </c>
    </row>
    <row r="568" spans="1:8">
      <c r="A568" s="2">
        <v>10</v>
      </c>
      <c r="B568" t="s">
        <v>8</v>
      </c>
      <c r="C568" s="12">
        <v>1020</v>
      </c>
      <c r="D568" t="s">
        <v>330</v>
      </c>
      <c r="E568" s="2">
        <v>102022</v>
      </c>
      <c r="F568" t="s">
        <v>615</v>
      </c>
      <c r="G568" s="9">
        <v>10202215</v>
      </c>
      <c r="H568" s="10" t="s">
        <v>630</v>
      </c>
    </row>
    <row r="569" spans="1:8">
      <c r="A569" s="2">
        <v>10</v>
      </c>
      <c r="B569" t="s">
        <v>8</v>
      </c>
      <c r="C569" s="12">
        <v>1020</v>
      </c>
      <c r="D569" t="s">
        <v>330</v>
      </c>
      <c r="E569" s="2">
        <v>102022</v>
      </c>
      <c r="F569" t="s">
        <v>615</v>
      </c>
      <c r="G569" s="9">
        <v>10202216</v>
      </c>
      <c r="H569" s="10" t="s">
        <v>631</v>
      </c>
    </row>
    <row r="570" spans="1:8">
      <c r="A570" s="2">
        <v>10</v>
      </c>
      <c r="B570" t="s">
        <v>8</v>
      </c>
      <c r="C570" s="12">
        <v>1020</v>
      </c>
      <c r="D570" t="s">
        <v>330</v>
      </c>
      <c r="E570" s="2">
        <v>102022</v>
      </c>
      <c r="F570" t="s">
        <v>615</v>
      </c>
      <c r="G570" s="9">
        <v>10202217</v>
      </c>
      <c r="H570" s="10" t="s">
        <v>632</v>
      </c>
    </row>
    <row r="571" spans="1:8">
      <c r="A571" s="2">
        <v>10</v>
      </c>
      <c r="B571" t="s">
        <v>8</v>
      </c>
      <c r="C571" s="12">
        <v>1020</v>
      </c>
      <c r="D571" t="s">
        <v>330</v>
      </c>
      <c r="E571" s="2">
        <v>102022</v>
      </c>
      <c r="F571" t="s">
        <v>615</v>
      </c>
      <c r="G571" s="9">
        <v>10202218</v>
      </c>
      <c r="H571" s="10" t="s">
        <v>633</v>
      </c>
    </row>
    <row r="572" spans="1:8">
      <c r="A572" s="2">
        <v>10</v>
      </c>
      <c r="B572" t="s">
        <v>8</v>
      </c>
      <c r="C572" s="12">
        <v>1020</v>
      </c>
      <c r="D572" t="s">
        <v>330</v>
      </c>
      <c r="E572" s="2">
        <v>102022</v>
      </c>
      <c r="F572" t="s">
        <v>615</v>
      </c>
      <c r="G572" s="9">
        <v>10202219</v>
      </c>
      <c r="H572" s="10" t="s">
        <v>634</v>
      </c>
    </row>
    <row r="573" spans="1:8">
      <c r="A573" s="2">
        <v>10</v>
      </c>
      <c r="B573" t="s">
        <v>8</v>
      </c>
      <c r="C573" s="12">
        <v>1020</v>
      </c>
      <c r="D573" t="s">
        <v>330</v>
      </c>
      <c r="E573" s="2">
        <v>102022</v>
      </c>
      <c r="F573" t="s">
        <v>615</v>
      </c>
      <c r="G573" s="9">
        <v>10202220</v>
      </c>
      <c r="H573" s="10" t="s">
        <v>635</v>
      </c>
    </row>
    <row r="574" spans="1:8">
      <c r="A574" s="2">
        <v>10</v>
      </c>
      <c r="B574" t="s">
        <v>8</v>
      </c>
      <c r="C574" s="12">
        <v>1020</v>
      </c>
      <c r="D574" t="s">
        <v>330</v>
      </c>
      <c r="E574" s="2">
        <v>102022</v>
      </c>
      <c r="F574" t="s">
        <v>615</v>
      </c>
      <c r="G574" s="9">
        <v>10202221</v>
      </c>
      <c r="H574" s="10" t="s">
        <v>636</v>
      </c>
    </row>
    <row r="575" spans="1:8">
      <c r="A575" s="2">
        <v>10</v>
      </c>
      <c r="B575" t="s">
        <v>8</v>
      </c>
      <c r="C575" s="12">
        <v>1020</v>
      </c>
      <c r="D575" t="s">
        <v>330</v>
      </c>
      <c r="E575" s="2">
        <v>102022</v>
      </c>
      <c r="F575" t="s">
        <v>615</v>
      </c>
      <c r="G575" s="9">
        <v>10202222</v>
      </c>
      <c r="H575" s="10" t="s">
        <v>637</v>
      </c>
    </row>
    <row r="576" spans="1:8">
      <c r="A576" s="2">
        <v>10</v>
      </c>
      <c r="B576" t="s">
        <v>8</v>
      </c>
      <c r="C576" s="12">
        <v>1020</v>
      </c>
      <c r="D576" t="s">
        <v>330</v>
      </c>
      <c r="E576" s="2">
        <v>102022</v>
      </c>
      <c r="F576" t="s">
        <v>615</v>
      </c>
      <c r="G576" s="9">
        <v>10202223</v>
      </c>
      <c r="H576" s="10" t="s">
        <v>638</v>
      </c>
    </row>
    <row r="577" spans="1:8">
      <c r="A577" s="2">
        <v>10</v>
      </c>
      <c r="B577" t="s">
        <v>8</v>
      </c>
      <c r="C577" s="12">
        <v>1020</v>
      </c>
      <c r="D577" t="s">
        <v>330</v>
      </c>
      <c r="E577" s="2">
        <v>102022</v>
      </c>
      <c r="F577" t="s">
        <v>615</v>
      </c>
      <c r="G577" s="9">
        <v>10202224</v>
      </c>
      <c r="H577" s="10" t="s">
        <v>639</v>
      </c>
    </row>
    <row r="578" spans="1:8">
      <c r="A578" s="2">
        <v>10</v>
      </c>
      <c r="B578" t="s">
        <v>8</v>
      </c>
      <c r="C578" s="12">
        <v>1020</v>
      </c>
      <c r="D578" t="s">
        <v>330</v>
      </c>
      <c r="E578" s="2">
        <v>102022</v>
      </c>
      <c r="F578" t="s">
        <v>615</v>
      </c>
      <c r="G578" s="9">
        <v>10202225</v>
      </c>
      <c r="H578" s="10" t="s">
        <v>640</v>
      </c>
    </row>
    <row r="579" spans="1:8">
      <c r="A579" s="2">
        <v>10</v>
      </c>
      <c r="B579" t="s">
        <v>8</v>
      </c>
      <c r="C579" s="12">
        <v>1020</v>
      </c>
      <c r="D579" t="s">
        <v>330</v>
      </c>
      <c r="E579" s="2">
        <v>102022</v>
      </c>
      <c r="F579" t="s">
        <v>615</v>
      </c>
      <c r="G579" s="9">
        <v>10202226</v>
      </c>
      <c r="H579" s="10" t="s">
        <v>641</v>
      </c>
    </row>
    <row r="580" spans="1:8">
      <c r="A580" s="2">
        <v>10</v>
      </c>
      <c r="B580" t="s">
        <v>8</v>
      </c>
      <c r="C580" s="12">
        <v>1020</v>
      </c>
      <c r="D580" t="s">
        <v>330</v>
      </c>
      <c r="E580" s="2">
        <v>102022</v>
      </c>
      <c r="F580" t="s">
        <v>615</v>
      </c>
      <c r="G580" s="9">
        <v>10202227</v>
      </c>
      <c r="H580" s="10" t="s">
        <v>642</v>
      </c>
    </row>
    <row r="581" spans="1:8">
      <c r="A581" s="2">
        <v>10</v>
      </c>
      <c r="B581" t="s">
        <v>8</v>
      </c>
      <c r="C581" s="12">
        <v>1020</v>
      </c>
      <c r="D581" t="s">
        <v>330</v>
      </c>
      <c r="E581" s="2">
        <v>102022</v>
      </c>
      <c r="F581" t="s">
        <v>615</v>
      </c>
      <c r="G581" s="9">
        <v>10202228</v>
      </c>
      <c r="H581" s="10" t="s">
        <v>643</v>
      </c>
    </row>
    <row r="582" spans="1:8">
      <c r="A582" s="2">
        <v>10</v>
      </c>
      <c r="B582" t="s">
        <v>8</v>
      </c>
      <c r="C582" s="12">
        <v>1020</v>
      </c>
      <c r="D582" t="s">
        <v>330</v>
      </c>
      <c r="E582" s="2">
        <v>102022</v>
      </c>
      <c r="F582" t="s">
        <v>615</v>
      </c>
      <c r="G582" s="9">
        <v>10202229</v>
      </c>
      <c r="H582" s="10" t="s">
        <v>644</v>
      </c>
    </row>
    <row r="583" spans="1:8">
      <c r="A583" s="2">
        <v>10</v>
      </c>
      <c r="B583" t="s">
        <v>8</v>
      </c>
      <c r="C583" s="12">
        <v>1020</v>
      </c>
      <c r="D583" t="s">
        <v>330</v>
      </c>
      <c r="E583" s="2">
        <v>102022</v>
      </c>
      <c r="F583" t="s">
        <v>615</v>
      </c>
      <c r="G583" s="9">
        <v>10202230</v>
      </c>
      <c r="H583" s="10" t="s">
        <v>645</v>
      </c>
    </row>
    <row r="584" spans="1:8">
      <c r="A584" s="2">
        <v>10</v>
      </c>
      <c r="B584" t="s">
        <v>8</v>
      </c>
      <c r="C584" s="12">
        <v>1020</v>
      </c>
      <c r="D584" t="s">
        <v>330</v>
      </c>
      <c r="E584" s="2">
        <v>102022</v>
      </c>
      <c r="F584" t="s">
        <v>615</v>
      </c>
      <c r="G584" s="9">
        <v>10202231</v>
      </c>
      <c r="H584" s="10" t="s">
        <v>646</v>
      </c>
    </row>
    <row r="585" spans="1:8">
      <c r="A585" s="2">
        <v>10</v>
      </c>
      <c r="B585" t="s">
        <v>8</v>
      </c>
      <c r="C585" s="12">
        <v>1020</v>
      </c>
      <c r="D585" t="s">
        <v>330</v>
      </c>
      <c r="E585" s="2">
        <v>102022</v>
      </c>
      <c r="F585" t="s">
        <v>615</v>
      </c>
      <c r="G585" s="9">
        <v>10202232</v>
      </c>
      <c r="H585" s="10" t="s">
        <v>647</v>
      </c>
    </row>
    <row r="586" spans="1:8">
      <c r="A586" s="2">
        <v>10</v>
      </c>
      <c r="B586" t="s">
        <v>8</v>
      </c>
      <c r="C586" s="12">
        <v>1020</v>
      </c>
      <c r="D586" t="s">
        <v>330</v>
      </c>
      <c r="E586" s="2">
        <v>102022</v>
      </c>
      <c r="F586" t="s">
        <v>615</v>
      </c>
      <c r="G586" s="9">
        <v>10202233</v>
      </c>
      <c r="H586" s="10" t="s">
        <v>648</v>
      </c>
    </row>
    <row r="587" spans="1:8">
      <c r="A587" s="2">
        <v>10</v>
      </c>
      <c r="B587" t="s">
        <v>8</v>
      </c>
      <c r="C587" s="12">
        <v>1020</v>
      </c>
      <c r="D587" t="s">
        <v>330</v>
      </c>
      <c r="E587" s="2">
        <v>102022</v>
      </c>
      <c r="F587" t="s">
        <v>615</v>
      </c>
      <c r="G587" s="9">
        <v>10202234</v>
      </c>
      <c r="H587" s="10" t="s">
        <v>649</v>
      </c>
    </row>
    <row r="588" spans="1:8">
      <c r="A588" s="2">
        <v>10</v>
      </c>
      <c r="B588" t="s">
        <v>8</v>
      </c>
      <c r="C588" s="12">
        <v>1020</v>
      </c>
      <c r="D588" t="s">
        <v>330</v>
      </c>
      <c r="E588" s="2">
        <v>102022</v>
      </c>
      <c r="F588" t="s">
        <v>615</v>
      </c>
      <c r="G588" s="9">
        <v>10202235</v>
      </c>
      <c r="H588" s="10" t="s">
        <v>650</v>
      </c>
    </row>
    <row r="589" spans="1:8">
      <c r="A589" s="2">
        <v>10</v>
      </c>
      <c r="B589" t="s">
        <v>8</v>
      </c>
      <c r="C589" s="12">
        <v>1020</v>
      </c>
      <c r="D589" t="s">
        <v>330</v>
      </c>
      <c r="E589" s="2">
        <v>102022</v>
      </c>
      <c r="F589" t="s">
        <v>615</v>
      </c>
      <c r="G589" s="9">
        <v>10202236</v>
      </c>
      <c r="H589" s="10" t="s">
        <v>651</v>
      </c>
    </row>
    <row r="590" spans="1:8">
      <c r="A590" s="2">
        <v>10</v>
      </c>
      <c r="B590" t="s">
        <v>8</v>
      </c>
      <c r="C590" s="12">
        <v>1020</v>
      </c>
      <c r="D590" t="s">
        <v>330</v>
      </c>
      <c r="E590" s="2">
        <v>102022</v>
      </c>
      <c r="F590" t="s">
        <v>615</v>
      </c>
      <c r="G590" s="9">
        <v>10202237</v>
      </c>
      <c r="H590" s="10" t="s">
        <v>652</v>
      </c>
    </row>
    <row r="591" spans="1:8">
      <c r="A591" s="2">
        <v>10</v>
      </c>
      <c r="B591" t="s">
        <v>8</v>
      </c>
      <c r="C591" s="12">
        <v>1020</v>
      </c>
      <c r="D591" t="s">
        <v>330</v>
      </c>
      <c r="E591" s="2">
        <v>102022</v>
      </c>
      <c r="F591" t="s">
        <v>615</v>
      </c>
      <c r="G591" s="9">
        <v>10202238</v>
      </c>
      <c r="H591" s="10" t="s">
        <v>653</v>
      </c>
    </row>
    <row r="592" spans="1:8">
      <c r="A592" s="2">
        <v>10</v>
      </c>
      <c r="B592" t="s">
        <v>8</v>
      </c>
      <c r="C592" s="12">
        <v>1020</v>
      </c>
      <c r="D592" t="s">
        <v>330</v>
      </c>
      <c r="E592" s="2">
        <v>102022</v>
      </c>
      <c r="F592" t="s">
        <v>615</v>
      </c>
      <c r="G592" s="9">
        <v>10202239</v>
      </c>
      <c r="H592" s="10" t="s">
        <v>654</v>
      </c>
    </row>
    <row r="593" spans="1:8">
      <c r="A593" s="2">
        <v>10</v>
      </c>
      <c r="B593" t="s">
        <v>8</v>
      </c>
      <c r="C593" s="12">
        <v>1020</v>
      </c>
      <c r="D593" t="s">
        <v>330</v>
      </c>
      <c r="E593" s="2">
        <v>102022</v>
      </c>
      <c r="F593" t="s">
        <v>615</v>
      </c>
      <c r="G593" s="9">
        <v>10202240</v>
      </c>
      <c r="H593" s="10" t="s">
        <v>655</v>
      </c>
    </row>
    <row r="594" spans="1:8">
      <c r="A594" s="2">
        <v>10</v>
      </c>
      <c r="B594" t="s">
        <v>8</v>
      </c>
      <c r="C594" s="12">
        <v>1020</v>
      </c>
      <c r="D594" t="s">
        <v>330</v>
      </c>
      <c r="E594" s="2">
        <v>102022</v>
      </c>
      <c r="F594" t="s">
        <v>615</v>
      </c>
      <c r="G594" s="9">
        <v>10202241</v>
      </c>
      <c r="H594" s="10" t="s">
        <v>656</v>
      </c>
    </row>
    <row r="595" spans="1:8">
      <c r="A595" s="2">
        <v>10</v>
      </c>
      <c r="B595" t="s">
        <v>8</v>
      </c>
      <c r="C595" s="12">
        <v>1020</v>
      </c>
      <c r="D595" t="s">
        <v>330</v>
      </c>
      <c r="E595" s="2">
        <v>102023</v>
      </c>
      <c r="F595" t="s">
        <v>657</v>
      </c>
      <c r="G595" s="9">
        <v>10202301</v>
      </c>
      <c r="H595" s="10" t="s">
        <v>658</v>
      </c>
    </row>
    <row r="596" spans="1:8">
      <c r="A596" s="2">
        <v>10</v>
      </c>
      <c r="B596" t="s">
        <v>8</v>
      </c>
      <c r="C596" s="12">
        <v>1020</v>
      </c>
      <c r="D596" t="s">
        <v>330</v>
      </c>
      <c r="E596" s="2">
        <v>102023</v>
      </c>
      <c r="F596" t="s">
        <v>657</v>
      </c>
      <c r="G596" s="9">
        <v>10202302</v>
      </c>
      <c r="H596" s="10" t="s">
        <v>659</v>
      </c>
    </row>
    <row r="597" spans="1:8">
      <c r="A597" s="2">
        <v>10</v>
      </c>
      <c r="B597" t="s">
        <v>8</v>
      </c>
      <c r="C597" s="12">
        <v>1020</v>
      </c>
      <c r="D597" t="s">
        <v>330</v>
      </c>
      <c r="E597" s="2">
        <v>102023</v>
      </c>
      <c r="F597" t="s">
        <v>657</v>
      </c>
      <c r="G597" s="9">
        <v>10202303</v>
      </c>
      <c r="H597" s="10" t="s">
        <v>660</v>
      </c>
    </row>
    <row r="598" spans="1:8">
      <c r="A598" s="2">
        <v>10</v>
      </c>
      <c r="B598" t="s">
        <v>8</v>
      </c>
      <c r="C598" s="12">
        <v>1020</v>
      </c>
      <c r="D598" t="s">
        <v>330</v>
      </c>
      <c r="E598" s="2">
        <v>102023</v>
      </c>
      <c r="F598" t="s">
        <v>657</v>
      </c>
      <c r="G598" s="9">
        <v>10202304</v>
      </c>
      <c r="H598" s="10" t="s">
        <v>661</v>
      </c>
    </row>
    <row r="599" spans="1:8">
      <c r="A599" s="2">
        <v>10</v>
      </c>
      <c r="B599" t="s">
        <v>8</v>
      </c>
      <c r="C599" s="12">
        <v>1020</v>
      </c>
      <c r="D599" t="s">
        <v>330</v>
      </c>
      <c r="E599" s="2">
        <v>102023</v>
      </c>
      <c r="F599" t="s">
        <v>657</v>
      </c>
      <c r="G599" s="9">
        <v>10202305</v>
      </c>
      <c r="H599" s="10" t="s">
        <v>662</v>
      </c>
    </row>
    <row r="600" spans="1:8">
      <c r="A600" s="2">
        <v>10</v>
      </c>
      <c r="B600" t="s">
        <v>8</v>
      </c>
      <c r="C600" s="12">
        <v>1020</v>
      </c>
      <c r="D600" t="s">
        <v>330</v>
      </c>
      <c r="E600" s="2">
        <v>102023</v>
      </c>
      <c r="F600" t="s">
        <v>657</v>
      </c>
      <c r="G600" s="9">
        <v>10202306</v>
      </c>
      <c r="H600" s="10" t="s">
        <v>663</v>
      </c>
    </row>
    <row r="601" spans="1:8">
      <c r="A601" s="2">
        <v>10</v>
      </c>
      <c r="B601" t="s">
        <v>8</v>
      </c>
      <c r="C601" s="12">
        <v>1020</v>
      </c>
      <c r="D601" t="s">
        <v>330</v>
      </c>
      <c r="E601" s="2">
        <v>102023</v>
      </c>
      <c r="F601" t="s">
        <v>657</v>
      </c>
      <c r="G601" s="9">
        <v>10202307</v>
      </c>
      <c r="H601" s="10" t="s">
        <v>664</v>
      </c>
    </row>
    <row r="602" spans="1:8">
      <c r="A602" s="2">
        <v>10</v>
      </c>
      <c r="B602" t="s">
        <v>8</v>
      </c>
      <c r="C602" s="12">
        <v>1020</v>
      </c>
      <c r="D602" t="s">
        <v>330</v>
      </c>
      <c r="E602" s="2">
        <v>102023</v>
      </c>
      <c r="F602" t="s">
        <v>657</v>
      </c>
      <c r="G602" s="9">
        <v>10202308</v>
      </c>
      <c r="H602" s="10" t="s">
        <v>665</v>
      </c>
    </row>
    <row r="603" spans="1:8">
      <c r="A603" s="2">
        <v>10</v>
      </c>
      <c r="B603" t="s">
        <v>8</v>
      </c>
      <c r="C603" s="12">
        <v>1020</v>
      </c>
      <c r="D603" t="s">
        <v>330</v>
      </c>
      <c r="E603" s="2">
        <v>102023</v>
      </c>
      <c r="F603" t="s">
        <v>657</v>
      </c>
      <c r="G603" s="9">
        <v>10202309</v>
      </c>
      <c r="H603" s="10" t="s">
        <v>666</v>
      </c>
    </row>
    <row r="604" spans="1:8">
      <c r="A604" s="2">
        <v>10</v>
      </c>
      <c r="B604" t="s">
        <v>8</v>
      </c>
      <c r="C604" s="12">
        <v>1020</v>
      </c>
      <c r="D604" t="s">
        <v>330</v>
      </c>
      <c r="E604" s="2">
        <v>102023</v>
      </c>
      <c r="F604" t="s">
        <v>657</v>
      </c>
      <c r="G604" s="9">
        <v>10202310</v>
      </c>
      <c r="H604" s="10" t="s">
        <v>667</v>
      </c>
    </row>
    <row r="605" spans="1:8">
      <c r="A605" s="2">
        <v>10</v>
      </c>
      <c r="B605" t="s">
        <v>8</v>
      </c>
      <c r="C605" s="12">
        <v>1020</v>
      </c>
      <c r="D605" t="s">
        <v>330</v>
      </c>
      <c r="E605" s="2">
        <v>102023</v>
      </c>
      <c r="F605" t="s">
        <v>657</v>
      </c>
      <c r="G605" s="9">
        <v>10202311</v>
      </c>
      <c r="H605" s="10" t="s">
        <v>668</v>
      </c>
    </row>
    <row r="606" spans="1:8">
      <c r="A606" s="2">
        <v>10</v>
      </c>
      <c r="B606" t="s">
        <v>8</v>
      </c>
      <c r="C606" s="12">
        <v>1020</v>
      </c>
      <c r="D606" t="s">
        <v>330</v>
      </c>
      <c r="E606" s="2">
        <v>102023</v>
      </c>
      <c r="F606" t="s">
        <v>657</v>
      </c>
      <c r="G606" s="9">
        <v>10202312</v>
      </c>
      <c r="H606" s="10" t="s">
        <v>669</v>
      </c>
    </row>
    <row r="607" spans="1:8">
      <c r="A607" s="2">
        <v>10</v>
      </c>
      <c r="B607" t="s">
        <v>8</v>
      </c>
      <c r="C607" s="12">
        <v>1020</v>
      </c>
      <c r="D607" t="s">
        <v>330</v>
      </c>
      <c r="E607" s="2">
        <v>102023</v>
      </c>
      <c r="F607" t="s">
        <v>657</v>
      </c>
      <c r="G607" s="9">
        <v>10202313</v>
      </c>
      <c r="H607" s="10" t="s">
        <v>670</v>
      </c>
    </row>
    <row r="608" spans="1:8">
      <c r="A608" s="2">
        <v>10</v>
      </c>
      <c r="B608" t="s">
        <v>8</v>
      </c>
      <c r="C608" s="12">
        <v>1020</v>
      </c>
      <c r="D608" t="s">
        <v>330</v>
      </c>
      <c r="E608" s="2">
        <v>102023</v>
      </c>
      <c r="F608" t="s">
        <v>657</v>
      </c>
      <c r="G608" s="9">
        <v>10202314</v>
      </c>
      <c r="H608" s="10" t="s">
        <v>671</v>
      </c>
    </row>
    <row r="609" spans="1:8">
      <c r="A609" s="2">
        <v>10</v>
      </c>
      <c r="B609" t="s">
        <v>8</v>
      </c>
      <c r="C609" s="12">
        <v>1020</v>
      </c>
      <c r="D609" t="s">
        <v>330</v>
      </c>
      <c r="E609" s="2">
        <v>102023</v>
      </c>
      <c r="F609" t="s">
        <v>657</v>
      </c>
      <c r="G609" s="9">
        <v>10202315</v>
      </c>
      <c r="H609" s="10" t="s">
        <v>672</v>
      </c>
    </row>
    <row r="610" spans="1:8">
      <c r="A610" s="2">
        <v>10</v>
      </c>
      <c r="B610" t="s">
        <v>8</v>
      </c>
      <c r="C610" s="12">
        <v>1020</v>
      </c>
      <c r="D610" t="s">
        <v>330</v>
      </c>
      <c r="E610" s="2">
        <v>102023</v>
      </c>
      <c r="F610" t="s">
        <v>657</v>
      </c>
      <c r="G610" s="9">
        <v>10202316</v>
      </c>
      <c r="H610" s="10" t="s">
        <v>673</v>
      </c>
    </row>
    <row r="611" spans="1:8">
      <c r="A611" s="2">
        <v>10</v>
      </c>
      <c r="B611" t="s">
        <v>8</v>
      </c>
      <c r="C611" s="12">
        <v>1020</v>
      </c>
      <c r="D611" t="s">
        <v>330</v>
      </c>
      <c r="E611" s="2">
        <v>102023</v>
      </c>
      <c r="F611" t="s">
        <v>657</v>
      </c>
      <c r="G611" s="9">
        <v>10202317</v>
      </c>
      <c r="H611" s="10" t="s">
        <v>674</v>
      </c>
    </row>
    <row r="612" spans="1:8">
      <c r="A612" s="2">
        <v>10</v>
      </c>
      <c r="B612" t="s">
        <v>8</v>
      </c>
      <c r="C612" s="12">
        <v>1020</v>
      </c>
      <c r="D612" t="s">
        <v>330</v>
      </c>
      <c r="E612" s="2">
        <v>102023</v>
      </c>
      <c r="F612" t="s">
        <v>657</v>
      </c>
      <c r="G612" s="9">
        <v>10202318</v>
      </c>
      <c r="H612" s="10" t="s">
        <v>675</v>
      </c>
    </row>
    <row r="613" spans="1:8">
      <c r="A613" s="2">
        <v>10</v>
      </c>
      <c r="B613" t="s">
        <v>8</v>
      </c>
      <c r="C613" s="12">
        <v>1020</v>
      </c>
      <c r="D613" t="s">
        <v>330</v>
      </c>
      <c r="E613" s="2">
        <v>102023</v>
      </c>
      <c r="F613" t="s">
        <v>657</v>
      </c>
      <c r="G613" s="9">
        <v>10202319</v>
      </c>
      <c r="H613" s="10" t="s">
        <v>676</v>
      </c>
    </row>
    <row r="614" spans="1:8">
      <c r="A614" s="2">
        <v>10</v>
      </c>
      <c r="B614" t="s">
        <v>8</v>
      </c>
      <c r="C614" s="12">
        <v>1020</v>
      </c>
      <c r="D614" t="s">
        <v>330</v>
      </c>
      <c r="E614" s="2">
        <v>102023</v>
      </c>
      <c r="F614" t="s">
        <v>657</v>
      </c>
      <c r="G614" s="9">
        <v>10202320</v>
      </c>
      <c r="H614" s="10" t="s">
        <v>677</v>
      </c>
    </row>
    <row r="615" spans="1:8">
      <c r="A615" s="2">
        <v>10</v>
      </c>
      <c r="B615" t="s">
        <v>8</v>
      </c>
      <c r="C615" s="12">
        <v>1020</v>
      </c>
      <c r="D615" t="s">
        <v>330</v>
      </c>
      <c r="E615" s="2">
        <v>102023</v>
      </c>
      <c r="F615" t="s">
        <v>657</v>
      </c>
      <c r="G615" s="9">
        <v>10202321</v>
      </c>
      <c r="H615" s="10" t="s">
        <v>678</v>
      </c>
    </row>
    <row r="616" spans="1:8">
      <c r="A616" s="2">
        <v>10</v>
      </c>
      <c r="B616" t="s">
        <v>8</v>
      </c>
      <c r="C616" s="12">
        <v>1020</v>
      </c>
      <c r="D616" t="s">
        <v>330</v>
      </c>
      <c r="E616" s="2">
        <v>102023</v>
      </c>
      <c r="F616" t="s">
        <v>657</v>
      </c>
      <c r="G616" s="9">
        <v>10202322</v>
      </c>
      <c r="H616" s="10" t="s">
        <v>679</v>
      </c>
    </row>
    <row r="617" spans="1:8">
      <c r="A617" s="2">
        <v>10</v>
      </c>
      <c r="B617" t="s">
        <v>8</v>
      </c>
      <c r="C617" s="12">
        <v>1020</v>
      </c>
      <c r="D617" t="s">
        <v>330</v>
      </c>
      <c r="E617" s="2">
        <v>102023</v>
      </c>
      <c r="F617" t="s">
        <v>657</v>
      </c>
      <c r="G617" s="9">
        <v>10202323</v>
      </c>
      <c r="H617" s="10" t="s">
        <v>680</v>
      </c>
    </row>
    <row r="618" spans="1:8">
      <c r="A618" s="2">
        <v>10</v>
      </c>
      <c r="B618" t="s">
        <v>8</v>
      </c>
      <c r="C618" s="12">
        <v>1020</v>
      </c>
      <c r="D618" t="s">
        <v>330</v>
      </c>
      <c r="E618" s="2">
        <v>102023</v>
      </c>
      <c r="F618" t="s">
        <v>657</v>
      </c>
      <c r="G618" s="9">
        <v>10202324</v>
      </c>
      <c r="H618" s="10" t="s">
        <v>681</v>
      </c>
    </row>
    <row r="619" spans="1:8">
      <c r="A619" s="2">
        <v>10</v>
      </c>
      <c r="B619" t="s">
        <v>8</v>
      </c>
      <c r="C619" s="12">
        <v>1020</v>
      </c>
      <c r="D619" t="s">
        <v>330</v>
      </c>
      <c r="E619" s="2">
        <v>102023</v>
      </c>
      <c r="F619" t="s">
        <v>657</v>
      </c>
      <c r="G619" s="9">
        <v>10202325</v>
      </c>
      <c r="H619" s="10" t="s">
        <v>682</v>
      </c>
    </row>
    <row r="620" spans="1:8">
      <c r="A620" s="2">
        <v>10</v>
      </c>
      <c r="B620" t="s">
        <v>8</v>
      </c>
      <c r="C620" s="12">
        <v>1020</v>
      </c>
      <c r="D620" t="s">
        <v>330</v>
      </c>
      <c r="E620" s="2">
        <v>102023</v>
      </c>
      <c r="F620" t="s">
        <v>657</v>
      </c>
      <c r="G620" s="9">
        <v>10202326</v>
      </c>
      <c r="H620" s="10" t="s">
        <v>683</v>
      </c>
    </row>
    <row r="621" spans="1:8">
      <c r="A621" s="2">
        <v>10</v>
      </c>
      <c r="B621" t="s">
        <v>8</v>
      </c>
      <c r="C621" s="12">
        <v>1020</v>
      </c>
      <c r="D621" t="s">
        <v>330</v>
      </c>
      <c r="E621" s="2">
        <v>102023</v>
      </c>
      <c r="F621" t="s">
        <v>657</v>
      </c>
      <c r="G621" s="9">
        <v>10202327</v>
      </c>
      <c r="H621" s="10" t="s">
        <v>684</v>
      </c>
    </row>
    <row r="622" spans="1:8">
      <c r="A622" s="2">
        <v>10</v>
      </c>
      <c r="B622" t="s">
        <v>8</v>
      </c>
      <c r="C622" s="12">
        <v>1020</v>
      </c>
      <c r="D622" t="s">
        <v>330</v>
      </c>
      <c r="E622" s="2">
        <v>102023</v>
      </c>
      <c r="F622" t="s">
        <v>657</v>
      </c>
      <c r="G622" s="9">
        <v>10202328</v>
      </c>
      <c r="H622" s="10" t="s">
        <v>685</v>
      </c>
    </row>
    <row r="623" spans="1:8">
      <c r="A623" s="2">
        <v>10</v>
      </c>
      <c r="B623" t="s">
        <v>8</v>
      </c>
      <c r="C623" s="12">
        <v>1020</v>
      </c>
      <c r="D623" t="s">
        <v>330</v>
      </c>
      <c r="E623" s="2">
        <v>102023</v>
      </c>
      <c r="F623" t="s">
        <v>657</v>
      </c>
      <c r="G623" s="9">
        <v>10202329</v>
      </c>
      <c r="H623" s="10" t="s">
        <v>686</v>
      </c>
    </row>
    <row r="624" spans="1:8">
      <c r="A624" s="2">
        <v>10</v>
      </c>
      <c r="B624" t="s">
        <v>8</v>
      </c>
      <c r="C624" s="12">
        <v>1020</v>
      </c>
      <c r="D624" t="s">
        <v>330</v>
      </c>
      <c r="E624" s="2">
        <v>102023</v>
      </c>
      <c r="F624" t="s">
        <v>657</v>
      </c>
      <c r="G624" s="9">
        <v>10202330</v>
      </c>
      <c r="H624" s="10" t="s">
        <v>687</v>
      </c>
    </row>
    <row r="625" spans="1:8">
      <c r="A625" s="2">
        <v>10</v>
      </c>
      <c r="B625" t="s">
        <v>8</v>
      </c>
      <c r="C625" s="12">
        <v>1020</v>
      </c>
      <c r="D625" t="s">
        <v>330</v>
      </c>
      <c r="E625" s="2">
        <v>102023</v>
      </c>
      <c r="F625" t="s">
        <v>657</v>
      </c>
      <c r="G625" s="9">
        <v>10202331</v>
      </c>
      <c r="H625" s="10" t="s">
        <v>688</v>
      </c>
    </row>
    <row r="626" spans="1:8">
      <c r="A626" s="2">
        <v>10</v>
      </c>
      <c r="B626" t="s">
        <v>8</v>
      </c>
      <c r="C626" s="12">
        <v>1020</v>
      </c>
      <c r="D626" t="s">
        <v>330</v>
      </c>
      <c r="E626" s="2">
        <v>102023</v>
      </c>
      <c r="F626" t="s">
        <v>657</v>
      </c>
      <c r="G626" s="9">
        <v>10202332</v>
      </c>
      <c r="H626" s="10" t="s">
        <v>689</v>
      </c>
    </row>
    <row r="627" spans="1:8">
      <c r="A627" s="2">
        <v>10</v>
      </c>
      <c r="B627" t="s">
        <v>8</v>
      </c>
      <c r="C627" s="12">
        <v>1020</v>
      </c>
      <c r="D627" t="s">
        <v>330</v>
      </c>
      <c r="E627" s="2">
        <v>102023</v>
      </c>
      <c r="F627" t="s">
        <v>657</v>
      </c>
      <c r="G627" s="9">
        <v>10202333</v>
      </c>
      <c r="H627" s="10" t="s">
        <v>690</v>
      </c>
    </row>
    <row r="628" spans="1:8">
      <c r="A628" s="2">
        <v>10</v>
      </c>
      <c r="B628" t="s">
        <v>8</v>
      </c>
      <c r="C628" s="12">
        <v>1020</v>
      </c>
      <c r="D628" t="s">
        <v>330</v>
      </c>
      <c r="E628" s="2">
        <v>102023</v>
      </c>
      <c r="F628" t="s">
        <v>657</v>
      </c>
      <c r="G628" s="9">
        <v>10202334</v>
      </c>
      <c r="H628" s="10" t="s">
        <v>691</v>
      </c>
    </row>
    <row r="629" spans="1:8">
      <c r="A629" s="2">
        <v>10</v>
      </c>
      <c r="B629" t="s">
        <v>8</v>
      </c>
      <c r="C629" s="12">
        <v>1020</v>
      </c>
      <c r="D629" t="s">
        <v>330</v>
      </c>
      <c r="E629" s="2">
        <v>102023</v>
      </c>
      <c r="F629" t="s">
        <v>657</v>
      </c>
      <c r="G629" s="9">
        <v>10202335</v>
      </c>
      <c r="H629" s="10" t="s">
        <v>692</v>
      </c>
    </row>
    <row r="630" spans="1:8">
      <c r="A630" s="2">
        <v>10</v>
      </c>
      <c r="B630" t="s">
        <v>8</v>
      </c>
      <c r="C630" s="12">
        <v>1020</v>
      </c>
      <c r="D630" t="s">
        <v>330</v>
      </c>
      <c r="E630" s="2">
        <v>102023</v>
      </c>
      <c r="F630" t="s">
        <v>657</v>
      </c>
      <c r="G630" s="9">
        <v>10202336</v>
      </c>
      <c r="H630" s="10" t="s">
        <v>693</v>
      </c>
    </row>
    <row r="631" spans="1:8">
      <c r="A631" s="2">
        <v>10</v>
      </c>
      <c r="B631" t="s">
        <v>8</v>
      </c>
      <c r="C631" s="12">
        <v>1020</v>
      </c>
      <c r="D631" t="s">
        <v>330</v>
      </c>
      <c r="E631" s="2">
        <v>102023</v>
      </c>
      <c r="F631" t="s">
        <v>657</v>
      </c>
      <c r="G631" s="9">
        <v>10202337</v>
      </c>
      <c r="H631" s="10" t="s">
        <v>694</v>
      </c>
    </row>
    <row r="632" spans="1:8">
      <c r="A632" s="2">
        <v>10</v>
      </c>
      <c r="B632" t="s">
        <v>8</v>
      </c>
      <c r="C632" s="12">
        <v>1020</v>
      </c>
      <c r="D632" t="s">
        <v>330</v>
      </c>
      <c r="E632" s="2">
        <v>102023</v>
      </c>
      <c r="F632" t="s">
        <v>657</v>
      </c>
      <c r="G632" s="9">
        <v>10202338</v>
      </c>
      <c r="H632" s="10" t="s">
        <v>695</v>
      </c>
    </row>
    <row r="633" spans="1:8">
      <c r="A633" s="2">
        <v>10</v>
      </c>
      <c r="B633" t="s">
        <v>8</v>
      </c>
      <c r="C633" s="12">
        <v>1020</v>
      </c>
      <c r="D633" t="s">
        <v>330</v>
      </c>
      <c r="E633" s="2">
        <v>102023</v>
      </c>
      <c r="F633" t="s">
        <v>657</v>
      </c>
      <c r="G633" s="9">
        <v>10202339</v>
      </c>
      <c r="H633" s="10" t="s">
        <v>696</v>
      </c>
    </row>
    <row r="634" spans="1:8">
      <c r="A634" s="2">
        <v>10</v>
      </c>
      <c r="B634" t="s">
        <v>8</v>
      </c>
      <c r="C634" s="12">
        <v>1020</v>
      </c>
      <c r="D634" t="s">
        <v>330</v>
      </c>
      <c r="E634" s="2">
        <v>102023</v>
      </c>
      <c r="F634" t="s">
        <v>657</v>
      </c>
      <c r="G634" s="9">
        <v>10202340</v>
      </c>
      <c r="H634" s="10" t="s">
        <v>697</v>
      </c>
    </row>
    <row r="635" spans="1:8">
      <c r="A635" s="2">
        <v>10</v>
      </c>
      <c r="B635" t="s">
        <v>8</v>
      </c>
      <c r="C635" s="12">
        <v>1020</v>
      </c>
      <c r="D635" t="s">
        <v>330</v>
      </c>
      <c r="E635" s="2">
        <v>102023</v>
      </c>
      <c r="F635" t="s">
        <v>657</v>
      </c>
      <c r="G635" s="9">
        <v>10202341</v>
      </c>
      <c r="H635" s="10" t="s">
        <v>698</v>
      </c>
    </row>
    <row r="636" spans="1:8">
      <c r="A636" s="2">
        <v>10</v>
      </c>
      <c r="B636" t="s">
        <v>8</v>
      </c>
      <c r="C636" s="12">
        <v>1020</v>
      </c>
      <c r="D636" t="s">
        <v>330</v>
      </c>
      <c r="E636" s="2">
        <v>102023</v>
      </c>
      <c r="F636" t="s">
        <v>657</v>
      </c>
      <c r="G636" s="9">
        <v>10202342</v>
      </c>
      <c r="H636" s="10" t="s">
        <v>699</v>
      </c>
    </row>
    <row r="637" spans="1:8">
      <c r="A637" s="2">
        <v>10</v>
      </c>
      <c r="B637" t="s">
        <v>8</v>
      </c>
      <c r="C637" s="12">
        <v>1020</v>
      </c>
      <c r="D637" t="s">
        <v>330</v>
      </c>
      <c r="E637" s="2">
        <v>102023</v>
      </c>
      <c r="F637" t="s">
        <v>657</v>
      </c>
      <c r="G637" s="9">
        <v>10202343</v>
      </c>
      <c r="H637" s="10" t="s">
        <v>700</v>
      </c>
    </row>
    <row r="638" spans="1:8">
      <c r="A638" s="2">
        <v>10</v>
      </c>
      <c r="B638" t="s">
        <v>8</v>
      </c>
      <c r="C638" s="12">
        <v>1020</v>
      </c>
      <c r="D638" t="s">
        <v>330</v>
      </c>
      <c r="E638" s="2">
        <v>102023</v>
      </c>
      <c r="F638" t="s">
        <v>657</v>
      </c>
      <c r="G638" s="9">
        <v>10202344</v>
      </c>
      <c r="H638" s="10" t="s">
        <v>701</v>
      </c>
    </row>
    <row r="639" spans="1:8">
      <c r="A639" s="2">
        <v>10</v>
      </c>
      <c r="B639" t="s">
        <v>8</v>
      </c>
      <c r="C639" s="12">
        <v>1020</v>
      </c>
      <c r="D639" t="s">
        <v>330</v>
      </c>
      <c r="E639" s="2">
        <v>102023</v>
      </c>
      <c r="F639" t="s">
        <v>657</v>
      </c>
      <c r="G639" s="9">
        <v>10202345</v>
      </c>
      <c r="H639" s="10" t="s">
        <v>702</v>
      </c>
    </row>
    <row r="640" spans="1:8">
      <c r="A640" s="2">
        <v>10</v>
      </c>
      <c r="B640" t="s">
        <v>8</v>
      </c>
      <c r="C640" s="12">
        <v>1020</v>
      </c>
      <c r="D640" t="s">
        <v>330</v>
      </c>
      <c r="E640" s="2">
        <v>102023</v>
      </c>
      <c r="F640" t="s">
        <v>657</v>
      </c>
      <c r="G640" s="9">
        <v>10202346</v>
      </c>
      <c r="H640" s="10" t="s">
        <v>703</v>
      </c>
    </row>
    <row r="641" spans="1:8">
      <c r="A641" s="2">
        <v>10</v>
      </c>
      <c r="B641" t="s">
        <v>8</v>
      </c>
      <c r="C641" s="12">
        <v>1020</v>
      </c>
      <c r="D641" t="s">
        <v>330</v>
      </c>
      <c r="E641" s="2">
        <v>102023</v>
      </c>
      <c r="F641" t="s">
        <v>657</v>
      </c>
      <c r="G641" s="9">
        <v>10202347</v>
      </c>
      <c r="H641" s="10" t="s">
        <v>704</v>
      </c>
    </row>
    <row r="642" spans="1:8">
      <c r="A642" s="2">
        <v>10</v>
      </c>
      <c r="B642" t="s">
        <v>8</v>
      </c>
      <c r="C642" s="12">
        <v>1020</v>
      </c>
      <c r="D642" t="s">
        <v>330</v>
      </c>
      <c r="E642" s="2">
        <v>102023</v>
      </c>
      <c r="F642" t="s">
        <v>657</v>
      </c>
      <c r="G642" s="9">
        <v>10202348</v>
      </c>
      <c r="H642" s="10" t="s">
        <v>705</v>
      </c>
    </row>
    <row r="643" spans="1:8">
      <c r="A643" s="2">
        <v>10</v>
      </c>
      <c r="B643" t="s">
        <v>8</v>
      </c>
      <c r="C643" s="12">
        <v>1020</v>
      </c>
      <c r="D643" t="s">
        <v>330</v>
      </c>
      <c r="E643" s="2">
        <v>102023</v>
      </c>
      <c r="F643" t="s">
        <v>657</v>
      </c>
      <c r="G643" s="9">
        <v>10202349</v>
      </c>
      <c r="H643" s="10" t="s">
        <v>706</v>
      </c>
    </row>
    <row r="644" spans="1:8">
      <c r="A644" s="2">
        <v>10</v>
      </c>
      <c r="B644" t="s">
        <v>8</v>
      </c>
      <c r="C644" s="12">
        <v>1020</v>
      </c>
      <c r="D644" t="s">
        <v>330</v>
      </c>
      <c r="E644" s="2">
        <v>102023</v>
      </c>
      <c r="F644" t="s">
        <v>657</v>
      </c>
      <c r="G644" s="9">
        <v>10202350</v>
      </c>
      <c r="H644" s="10" t="s">
        <v>707</v>
      </c>
    </row>
    <row r="645" spans="1:8">
      <c r="A645" s="2">
        <v>10</v>
      </c>
      <c r="B645" t="s">
        <v>8</v>
      </c>
      <c r="C645" s="12">
        <v>1020</v>
      </c>
      <c r="D645" t="s">
        <v>330</v>
      </c>
      <c r="E645" s="2">
        <v>102023</v>
      </c>
      <c r="F645" t="s">
        <v>657</v>
      </c>
      <c r="G645" s="9">
        <v>10202351</v>
      </c>
      <c r="H645" s="10" t="s">
        <v>708</v>
      </c>
    </row>
    <row r="646" spans="1:8">
      <c r="A646" s="2">
        <v>10</v>
      </c>
      <c r="B646" t="s">
        <v>8</v>
      </c>
      <c r="C646" s="12">
        <v>1020</v>
      </c>
      <c r="D646" t="s">
        <v>330</v>
      </c>
      <c r="E646" s="2">
        <v>102023</v>
      </c>
      <c r="F646" t="s">
        <v>657</v>
      </c>
      <c r="G646" s="9">
        <v>10202352</v>
      </c>
      <c r="H646" s="10" t="s">
        <v>709</v>
      </c>
    </row>
    <row r="647" spans="1:8">
      <c r="A647" s="2">
        <v>10</v>
      </c>
      <c r="B647" t="s">
        <v>8</v>
      </c>
      <c r="C647" s="12">
        <v>1020</v>
      </c>
      <c r="D647" t="s">
        <v>330</v>
      </c>
      <c r="E647" s="2">
        <v>102023</v>
      </c>
      <c r="F647" t="s">
        <v>657</v>
      </c>
      <c r="G647" s="9">
        <v>10202353</v>
      </c>
      <c r="H647" s="10" t="s">
        <v>710</v>
      </c>
    </row>
    <row r="648" spans="1:8">
      <c r="A648" s="2">
        <v>10</v>
      </c>
      <c r="B648" t="s">
        <v>8</v>
      </c>
      <c r="C648" s="12">
        <v>1020</v>
      </c>
      <c r="D648" t="s">
        <v>330</v>
      </c>
      <c r="E648" s="2">
        <v>102023</v>
      </c>
      <c r="F648" t="s">
        <v>657</v>
      </c>
      <c r="G648" s="9">
        <v>10202354</v>
      </c>
      <c r="H648" s="10" t="s">
        <v>711</v>
      </c>
    </row>
    <row r="649" spans="1:8">
      <c r="A649" s="2">
        <v>10</v>
      </c>
      <c r="B649" t="s">
        <v>8</v>
      </c>
      <c r="C649" s="12">
        <v>1020</v>
      </c>
      <c r="D649" t="s">
        <v>330</v>
      </c>
      <c r="E649" s="2">
        <v>102023</v>
      </c>
      <c r="F649" t="s">
        <v>657</v>
      </c>
      <c r="G649" s="9">
        <v>10202355</v>
      </c>
      <c r="H649" s="10" t="s">
        <v>712</v>
      </c>
    </row>
    <row r="650" spans="1:8">
      <c r="A650" s="2">
        <v>10</v>
      </c>
      <c r="B650" t="s">
        <v>8</v>
      </c>
      <c r="C650" s="12">
        <v>1020</v>
      </c>
      <c r="D650" t="s">
        <v>330</v>
      </c>
      <c r="E650" s="2">
        <v>102023</v>
      </c>
      <c r="F650" t="s">
        <v>657</v>
      </c>
      <c r="G650" s="9">
        <v>10202356</v>
      </c>
      <c r="H650" s="10" t="s">
        <v>713</v>
      </c>
    </row>
    <row r="651" spans="1:8">
      <c r="A651" s="2">
        <v>10</v>
      </c>
      <c r="B651" t="s">
        <v>8</v>
      </c>
      <c r="C651" s="12">
        <v>1020</v>
      </c>
      <c r="D651" t="s">
        <v>330</v>
      </c>
      <c r="E651" s="2">
        <v>102023</v>
      </c>
      <c r="F651" t="s">
        <v>657</v>
      </c>
      <c r="G651" s="9">
        <v>10202357</v>
      </c>
      <c r="H651" s="10" t="s">
        <v>714</v>
      </c>
    </row>
    <row r="652" spans="1:8">
      <c r="A652" s="2">
        <v>10</v>
      </c>
      <c r="B652" t="s">
        <v>8</v>
      </c>
      <c r="C652" s="12">
        <v>1020</v>
      </c>
      <c r="D652" t="s">
        <v>330</v>
      </c>
      <c r="E652" s="2">
        <v>102023</v>
      </c>
      <c r="F652" t="s">
        <v>657</v>
      </c>
      <c r="G652" s="9">
        <v>10202358</v>
      </c>
      <c r="H652" s="10" t="s">
        <v>715</v>
      </c>
    </row>
    <row r="653" spans="1:8">
      <c r="A653" s="2">
        <v>10</v>
      </c>
      <c r="B653" t="s">
        <v>8</v>
      </c>
      <c r="C653" s="12">
        <v>1020</v>
      </c>
      <c r="D653" t="s">
        <v>330</v>
      </c>
      <c r="E653" s="2">
        <v>102023</v>
      </c>
      <c r="F653" t="s">
        <v>657</v>
      </c>
      <c r="G653" s="9">
        <v>10202359</v>
      </c>
      <c r="H653" s="10" t="s">
        <v>716</v>
      </c>
    </row>
    <row r="654" spans="1:8">
      <c r="A654" s="2">
        <v>10</v>
      </c>
      <c r="B654" t="s">
        <v>8</v>
      </c>
      <c r="C654" s="12">
        <v>1020</v>
      </c>
      <c r="D654" t="s">
        <v>330</v>
      </c>
      <c r="E654" s="2">
        <v>102023</v>
      </c>
      <c r="F654" t="s">
        <v>657</v>
      </c>
      <c r="G654" s="9">
        <v>10202360</v>
      </c>
      <c r="H654" s="10" t="s">
        <v>717</v>
      </c>
    </row>
    <row r="655" spans="1:8">
      <c r="A655" s="2">
        <v>10</v>
      </c>
      <c r="B655" t="s">
        <v>8</v>
      </c>
      <c r="C655" s="12">
        <v>1020</v>
      </c>
      <c r="D655" t="s">
        <v>330</v>
      </c>
      <c r="E655" s="2">
        <v>102023</v>
      </c>
      <c r="F655" t="s">
        <v>657</v>
      </c>
      <c r="G655" s="9">
        <v>10202361</v>
      </c>
      <c r="H655" s="10" t="s">
        <v>718</v>
      </c>
    </row>
    <row r="656" spans="1:8">
      <c r="A656" s="2">
        <v>10</v>
      </c>
      <c r="B656" t="s">
        <v>8</v>
      </c>
      <c r="C656" s="12">
        <v>1020</v>
      </c>
      <c r="D656" t="s">
        <v>330</v>
      </c>
      <c r="E656" s="2">
        <v>102023</v>
      </c>
      <c r="F656" t="s">
        <v>657</v>
      </c>
      <c r="G656" s="9">
        <v>10202362</v>
      </c>
      <c r="H656" s="10" t="s">
        <v>719</v>
      </c>
    </row>
    <row r="657" spans="1:8">
      <c r="A657" s="2">
        <v>10</v>
      </c>
      <c r="B657" t="s">
        <v>8</v>
      </c>
      <c r="C657" s="12">
        <v>1020</v>
      </c>
      <c r="D657" t="s">
        <v>330</v>
      </c>
      <c r="E657" s="2">
        <v>102023</v>
      </c>
      <c r="F657" t="s">
        <v>657</v>
      </c>
      <c r="G657" s="9">
        <v>10202363</v>
      </c>
      <c r="H657" s="10" t="s">
        <v>720</v>
      </c>
    </row>
    <row r="658" spans="1:8">
      <c r="A658" s="2">
        <v>10</v>
      </c>
      <c r="B658" t="s">
        <v>8</v>
      </c>
      <c r="C658" s="12">
        <v>1020</v>
      </c>
      <c r="D658" t="s">
        <v>330</v>
      </c>
      <c r="E658" s="2">
        <v>102023</v>
      </c>
      <c r="F658" t="s">
        <v>657</v>
      </c>
      <c r="G658" s="9">
        <v>10202364</v>
      </c>
      <c r="H658" s="10" t="s">
        <v>721</v>
      </c>
    </row>
    <row r="659" spans="1:8">
      <c r="A659" s="2">
        <v>10</v>
      </c>
      <c r="B659" t="s">
        <v>8</v>
      </c>
      <c r="C659" s="12">
        <v>1020</v>
      </c>
      <c r="D659" t="s">
        <v>330</v>
      </c>
      <c r="E659" s="2">
        <v>102023</v>
      </c>
      <c r="F659" t="s">
        <v>657</v>
      </c>
      <c r="G659" s="9">
        <v>10202365</v>
      </c>
      <c r="H659" s="10" t="s">
        <v>722</v>
      </c>
    </row>
    <row r="660" spans="1:8">
      <c r="A660" s="2">
        <v>10</v>
      </c>
      <c r="B660" t="s">
        <v>8</v>
      </c>
      <c r="C660" s="12">
        <v>1020</v>
      </c>
      <c r="D660" t="s">
        <v>330</v>
      </c>
      <c r="E660" s="2">
        <v>102023</v>
      </c>
      <c r="F660" t="s">
        <v>657</v>
      </c>
      <c r="G660" s="9">
        <v>10202366</v>
      </c>
      <c r="H660" s="10" t="s">
        <v>723</v>
      </c>
    </row>
    <row r="661" spans="1:8">
      <c r="A661" s="2">
        <v>10</v>
      </c>
      <c r="B661" t="s">
        <v>8</v>
      </c>
      <c r="C661" s="12">
        <v>1020</v>
      </c>
      <c r="D661" t="s">
        <v>330</v>
      </c>
      <c r="E661" s="2">
        <v>102023</v>
      </c>
      <c r="F661" t="s">
        <v>657</v>
      </c>
      <c r="G661" s="9">
        <v>10202367</v>
      </c>
      <c r="H661" s="10" t="s">
        <v>724</v>
      </c>
    </row>
    <row r="662" spans="1:8">
      <c r="A662" s="2">
        <v>10</v>
      </c>
      <c r="B662" t="s">
        <v>8</v>
      </c>
      <c r="C662" s="12">
        <v>1020</v>
      </c>
      <c r="D662" t="s">
        <v>330</v>
      </c>
      <c r="E662" s="2">
        <v>102023</v>
      </c>
      <c r="F662" t="s">
        <v>657</v>
      </c>
      <c r="G662" s="9">
        <v>10202368</v>
      </c>
      <c r="H662" s="10" t="s">
        <v>725</v>
      </c>
    </row>
    <row r="663" spans="1:8">
      <c r="A663" s="2">
        <v>10</v>
      </c>
      <c r="B663" t="s">
        <v>8</v>
      </c>
      <c r="C663" s="12">
        <v>1020</v>
      </c>
      <c r="D663" t="s">
        <v>330</v>
      </c>
      <c r="E663" s="2">
        <v>102023</v>
      </c>
      <c r="F663" t="s">
        <v>657</v>
      </c>
      <c r="G663" s="9">
        <v>10202369</v>
      </c>
      <c r="H663" s="10" t="s">
        <v>726</v>
      </c>
    </row>
    <row r="664" spans="1:8">
      <c r="A664" s="2">
        <v>10</v>
      </c>
      <c r="B664" t="s">
        <v>8</v>
      </c>
      <c r="C664" s="12">
        <v>1020</v>
      </c>
      <c r="D664" t="s">
        <v>330</v>
      </c>
      <c r="E664" s="2">
        <v>102023</v>
      </c>
      <c r="F664" t="s">
        <v>657</v>
      </c>
      <c r="G664" s="9">
        <v>10202370</v>
      </c>
      <c r="H664" s="10" t="s">
        <v>727</v>
      </c>
    </row>
    <row r="665" spans="1:8">
      <c r="A665" s="2">
        <v>10</v>
      </c>
      <c r="B665" t="s">
        <v>8</v>
      </c>
      <c r="C665" s="12">
        <v>1020</v>
      </c>
      <c r="D665" t="s">
        <v>330</v>
      </c>
      <c r="E665" s="2">
        <v>102023</v>
      </c>
      <c r="F665" t="s">
        <v>657</v>
      </c>
      <c r="G665" s="9">
        <v>10202371</v>
      </c>
      <c r="H665" s="10" t="s">
        <v>728</v>
      </c>
    </row>
    <row r="666" spans="1:8">
      <c r="A666" s="2">
        <v>10</v>
      </c>
      <c r="B666" t="s">
        <v>8</v>
      </c>
      <c r="C666" s="12">
        <v>1020</v>
      </c>
      <c r="D666" t="s">
        <v>330</v>
      </c>
      <c r="E666" s="2">
        <v>102023</v>
      </c>
      <c r="F666" t="s">
        <v>657</v>
      </c>
      <c r="G666" s="9">
        <v>10202372</v>
      </c>
      <c r="H666" s="10" t="s">
        <v>729</v>
      </c>
    </row>
    <row r="667" spans="1:8">
      <c r="A667" s="2">
        <v>10</v>
      </c>
      <c r="B667" t="s">
        <v>8</v>
      </c>
      <c r="C667" s="12">
        <v>1020</v>
      </c>
      <c r="D667" t="s">
        <v>330</v>
      </c>
      <c r="E667" s="2">
        <v>102023</v>
      </c>
      <c r="F667" t="s">
        <v>657</v>
      </c>
      <c r="G667" s="9">
        <v>10202373</v>
      </c>
      <c r="H667" s="10" t="s">
        <v>730</v>
      </c>
    </row>
    <row r="668" spans="1:8">
      <c r="A668" s="2">
        <v>10</v>
      </c>
      <c r="B668" t="s">
        <v>8</v>
      </c>
      <c r="C668" s="12">
        <v>1020</v>
      </c>
      <c r="D668" t="s">
        <v>330</v>
      </c>
      <c r="E668" s="2">
        <v>102023</v>
      </c>
      <c r="F668" t="s">
        <v>657</v>
      </c>
      <c r="G668" s="9">
        <v>10202374</v>
      </c>
      <c r="H668" s="10" t="s">
        <v>731</v>
      </c>
    </row>
    <row r="669" spans="1:8">
      <c r="A669" s="2">
        <v>10</v>
      </c>
      <c r="B669" t="s">
        <v>8</v>
      </c>
      <c r="C669" s="12">
        <v>1020</v>
      </c>
      <c r="D669" t="s">
        <v>330</v>
      </c>
      <c r="E669" s="2">
        <v>102023</v>
      </c>
      <c r="F669" t="s">
        <v>657</v>
      </c>
      <c r="G669" s="9">
        <v>10202375</v>
      </c>
      <c r="H669" s="10" t="s">
        <v>732</v>
      </c>
    </row>
    <row r="670" spans="1:8">
      <c r="A670" s="2">
        <v>10</v>
      </c>
      <c r="B670" t="s">
        <v>8</v>
      </c>
      <c r="C670" s="12">
        <v>1020</v>
      </c>
      <c r="D670" t="s">
        <v>330</v>
      </c>
      <c r="E670" s="2">
        <v>102023</v>
      </c>
      <c r="F670" t="s">
        <v>657</v>
      </c>
      <c r="G670" s="9">
        <v>10202376</v>
      </c>
      <c r="H670" s="10" t="s">
        <v>733</v>
      </c>
    </row>
    <row r="671" spans="1:8">
      <c r="A671" s="2">
        <v>10</v>
      </c>
      <c r="B671" t="s">
        <v>8</v>
      </c>
      <c r="C671" s="12">
        <v>1020</v>
      </c>
      <c r="D671" t="s">
        <v>330</v>
      </c>
      <c r="E671" s="2">
        <v>102023</v>
      </c>
      <c r="F671" t="s">
        <v>657</v>
      </c>
      <c r="G671" s="9">
        <v>10202377</v>
      </c>
      <c r="H671" s="10" t="s">
        <v>734</v>
      </c>
    </row>
    <row r="672" spans="1:8">
      <c r="A672" s="2">
        <v>10</v>
      </c>
      <c r="B672" t="s">
        <v>8</v>
      </c>
      <c r="C672" s="12">
        <v>1020</v>
      </c>
      <c r="D672" t="s">
        <v>330</v>
      </c>
      <c r="E672" s="2">
        <v>102023</v>
      </c>
      <c r="F672" t="s">
        <v>657</v>
      </c>
      <c r="G672" s="9">
        <v>10202378</v>
      </c>
      <c r="H672" s="10" t="s">
        <v>735</v>
      </c>
    </row>
    <row r="673" spans="1:8">
      <c r="A673" s="2">
        <v>10</v>
      </c>
      <c r="B673" t="s">
        <v>8</v>
      </c>
      <c r="C673" s="12">
        <v>1020</v>
      </c>
      <c r="D673" t="s">
        <v>330</v>
      </c>
      <c r="E673" s="2">
        <v>102023</v>
      </c>
      <c r="F673" t="s">
        <v>657</v>
      </c>
      <c r="G673" s="9">
        <v>10202379</v>
      </c>
      <c r="H673" s="10" t="s">
        <v>736</v>
      </c>
    </row>
    <row r="674" spans="1:8">
      <c r="A674" s="2">
        <v>10</v>
      </c>
      <c r="B674" t="s">
        <v>8</v>
      </c>
      <c r="C674" s="12">
        <v>1020</v>
      </c>
      <c r="D674" t="s">
        <v>330</v>
      </c>
      <c r="E674" s="2">
        <v>102023</v>
      </c>
      <c r="F674" t="s">
        <v>657</v>
      </c>
      <c r="G674" s="9">
        <v>10202380</v>
      </c>
      <c r="H674" s="10" t="s">
        <v>737</v>
      </c>
    </row>
    <row r="675" spans="1:8">
      <c r="A675" s="2">
        <v>10</v>
      </c>
      <c r="B675" t="s">
        <v>8</v>
      </c>
      <c r="C675" s="12">
        <v>1020</v>
      </c>
      <c r="D675" t="s">
        <v>330</v>
      </c>
      <c r="E675" s="2">
        <v>102023</v>
      </c>
      <c r="F675" t="s">
        <v>657</v>
      </c>
      <c r="G675" s="9">
        <v>10202381</v>
      </c>
      <c r="H675" s="10" t="s">
        <v>738</v>
      </c>
    </row>
    <row r="676" spans="1:8">
      <c r="A676" s="2">
        <v>10</v>
      </c>
      <c r="B676" t="s">
        <v>8</v>
      </c>
      <c r="C676" s="12">
        <v>1020</v>
      </c>
      <c r="D676" t="s">
        <v>330</v>
      </c>
      <c r="E676" s="2">
        <v>102023</v>
      </c>
      <c r="F676" t="s">
        <v>657</v>
      </c>
      <c r="G676" s="9">
        <v>10202382</v>
      </c>
      <c r="H676" s="10" t="s">
        <v>739</v>
      </c>
    </row>
    <row r="677" spans="1:8">
      <c r="A677" s="2">
        <v>10</v>
      </c>
      <c r="B677" t="s">
        <v>8</v>
      </c>
      <c r="C677" s="12">
        <v>1020</v>
      </c>
      <c r="D677" t="s">
        <v>330</v>
      </c>
      <c r="E677" s="2">
        <v>102023</v>
      </c>
      <c r="F677" t="s">
        <v>657</v>
      </c>
      <c r="G677" s="9">
        <v>10202383</v>
      </c>
      <c r="H677" s="10" t="s">
        <v>740</v>
      </c>
    </row>
    <row r="678" spans="1:8">
      <c r="A678" s="2">
        <v>10</v>
      </c>
      <c r="B678" t="s">
        <v>8</v>
      </c>
      <c r="C678" s="12">
        <v>1020</v>
      </c>
      <c r="D678" t="s">
        <v>330</v>
      </c>
      <c r="E678" s="2">
        <v>102023</v>
      </c>
      <c r="F678" t="s">
        <v>657</v>
      </c>
      <c r="G678" s="9">
        <v>10202384</v>
      </c>
      <c r="H678" s="10" t="s">
        <v>741</v>
      </c>
    </row>
    <row r="679" spans="1:8">
      <c r="A679" s="2">
        <v>10</v>
      </c>
      <c r="B679" t="s">
        <v>8</v>
      </c>
      <c r="C679" s="12">
        <v>1020</v>
      </c>
      <c r="D679" t="s">
        <v>330</v>
      </c>
      <c r="E679" s="2">
        <v>102023</v>
      </c>
      <c r="F679" t="s">
        <v>657</v>
      </c>
      <c r="G679" s="9">
        <v>10202385</v>
      </c>
      <c r="H679" s="10" t="s">
        <v>742</v>
      </c>
    </row>
    <row r="680" spans="1:8">
      <c r="A680" s="2">
        <v>10</v>
      </c>
      <c r="B680" t="s">
        <v>8</v>
      </c>
      <c r="C680" s="12">
        <v>1020</v>
      </c>
      <c r="D680" t="s">
        <v>330</v>
      </c>
      <c r="E680" s="2">
        <v>102023</v>
      </c>
      <c r="F680" t="s">
        <v>657</v>
      </c>
      <c r="G680" s="9">
        <v>10202386</v>
      </c>
      <c r="H680" s="10" t="s">
        <v>743</v>
      </c>
    </row>
    <row r="681" spans="1:8">
      <c r="A681" s="2">
        <v>10</v>
      </c>
      <c r="B681" t="s">
        <v>8</v>
      </c>
      <c r="C681" s="12">
        <v>1020</v>
      </c>
      <c r="D681" t="s">
        <v>330</v>
      </c>
      <c r="E681" s="2">
        <v>102023</v>
      </c>
      <c r="F681" t="s">
        <v>657</v>
      </c>
      <c r="G681" s="9">
        <v>10202387</v>
      </c>
      <c r="H681" s="10" t="s">
        <v>744</v>
      </c>
    </row>
    <row r="682" spans="1:8">
      <c r="A682" s="2">
        <v>10</v>
      </c>
      <c r="B682" t="s">
        <v>8</v>
      </c>
      <c r="C682" s="12">
        <v>1020</v>
      </c>
      <c r="D682" t="s">
        <v>330</v>
      </c>
      <c r="E682" s="2">
        <v>102023</v>
      </c>
      <c r="F682" t="s">
        <v>657</v>
      </c>
      <c r="G682" s="9">
        <v>10202388</v>
      </c>
      <c r="H682" s="10" t="s">
        <v>745</v>
      </c>
    </row>
    <row r="683" spans="1:8">
      <c r="A683" s="2">
        <v>10</v>
      </c>
      <c r="B683" t="s">
        <v>8</v>
      </c>
      <c r="C683" s="12">
        <v>1020</v>
      </c>
      <c r="D683" t="s">
        <v>330</v>
      </c>
      <c r="E683" s="2">
        <v>102023</v>
      </c>
      <c r="F683" t="s">
        <v>657</v>
      </c>
      <c r="G683" s="9">
        <v>10202389</v>
      </c>
      <c r="H683" s="10" t="s">
        <v>746</v>
      </c>
    </row>
    <row r="684" spans="1:8">
      <c r="A684" s="2">
        <v>10</v>
      </c>
      <c r="B684" t="s">
        <v>8</v>
      </c>
      <c r="C684" s="12">
        <v>1020</v>
      </c>
      <c r="D684" t="s">
        <v>330</v>
      </c>
      <c r="E684" s="2">
        <v>102023</v>
      </c>
      <c r="F684" t="s">
        <v>657</v>
      </c>
      <c r="G684" s="9">
        <v>10202390</v>
      </c>
      <c r="H684" s="10" t="s">
        <v>747</v>
      </c>
    </row>
    <row r="685" spans="1:8">
      <c r="A685" s="2">
        <v>10</v>
      </c>
      <c r="B685" t="s">
        <v>8</v>
      </c>
      <c r="C685" s="12">
        <v>1020</v>
      </c>
      <c r="D685" t="s">
        <v>330</v>
      </c>
      <c r="E685" s="2">
        <v>102023</v>
      </c>
      <c r="F685" t="s">
        <v>657</v>
      </c>
      <c r="G685" s="9">
        <v>10202391</v>
      </c>
      <c r="H685" s="10" t="s">
        <v>748</v>
      </c>
    </row>
    <row r="686" spans="1:8">
      <c r="A686" s="2">
        <v>10</v>
      </c>
      <c r="B686" t="s">
        <v>8</v>
      </c>
      <c r="C686" s="12">
        <v>1020</v>
      </c>
      <c r="D686" t="s">
        <v>330</v>
      </c>
      <c r="E686" s="2">
        <v>102023</v>
      </c>
      <c r="F686" t="s">
        <v>657</v>
      </c>
      <c r="G686" s="9">
        <v>10202392</v>
      </c>
      <c r="H686" s="10" t="s">
        <v>749</v>
      </c>
    </row>
    <row r="687" spans="1:8">
      <c r="A687" s="2">
        <v>10</v>
      </c>
      <c r="B687" t="s">
        <v>8</v>
      </c>
      <c r="C687" s="12">
        <v>1020</v>
      </c>
      <c r="D687" t="s">
        <v>330</v>
      </c>
      <c r="E687" s="2">
        <v>102023</v>
      </c>
      <c r="F687" t="s">
        <v>657</v>
      </c>
      <c r="G687" s="9">
        <v>10202393</v>
      </c>
      <c r="H687" s="10" t="s">
        <v>750</v>
      </c>
    </row>
    <row r="688" spans="1:8">
      <c r="A688" s="2">
        <v>10</v>
      </c>
      <c r="B688" t="s">
        <v>8</v>
      </c>
      <c r="C688" s="12">
        <v>1020</v>
      </c>
      <c r="D688" t="s">
        <v>330</v>
      </c>
      <c r="E688" s="2">
        <v>102024</v>
      </c>
      <c r="F688" t="s">
        <v>751</v>
      </c>
      <c r="G688" s="9">
        <v>10202401</v>
      </c>
      <c r="H688" s="10" t="s">
        <v>752</v>
      </c>
    </row>
    <row r="689" spans="1:8">
      <c r="A689" s="2">
        <v>10</v>
      </c>
      <c r="B689" t="s">
        <v>8</v>
      </c>
      <c r="C689" s="12">
        <v>1020</v>
      </c>
      <c r="D689" t="s">
        <v>330</v>
      </c>
      <c r="E689" s="2">
        <v>102024</v>
      </c>
      <c r="F689" t="s">
        <v>751</v>
      </c>
      <c r="G689" s="9">
        <v>10202402</v>
      </c>
      <c r="H689" s="10" t="s">
        <v>753</v>
      </c>
    </row>
    <row r="690" spans="1:8">
      <c r="A690" s="2">
        <v>10</v>
      </c>
      <c r="B690" t="s">
        <v>8</v>
      </c>
      <c r="C690" s="12">
        <v>1020</v>
      </c>
      <c r="D690" t="s">
        <v>330</v>
      </c>
      <c r="E690" s="2">
        <v>102024</v>
      </c>
      <c r="F690" t="s">
        <v>751</v>
      </c>
      <c r="G690" s="9">
        <v>10202403</v>
      </c>
      <c r="H690" s="10" t="s">
        <v>754</v>
      </c>
    </row>
    <row r="691" spans="1:8">
      <c r="A691" s="2">
        <v>10</v>
      </c>
      <c r="B691" t="s">
        <v>8</v>
      </c>
      <c r="C691" s="12">
        <v>1020</v>
      </c>
      <c r="D691" t="s">
        <v>330</v>
      </c>
      <c r="E691" s="2">
        <v>102024</v>
      </c>
      <c r="F691" t="s">
        <v>751</v>
      </c>
      <c r="G691" s="9">
        <v>10202404</v>
      </c>
      <c r="H691" s="10" t="s">
        <v>755</v>
      </c>
    </row>
    <row r="692" spans="1:8">
      <c r="A692" s="2">
        <v>10</v>
      </c>
      <c r="B692" t="s">
        <v>8</v>
      </c>
      <c r="C692" s="12">
        <v>1020</v>
      </c>
      <c r="D692" t="s">
        <v>330</v>
      </c>
      <c r="E692" s="2">
        <v>102024</v>
      </c>
      <c r="F692" t="s">
        <v>751</v>
      </c>
      <c r="G692" s="9">
        <v>10202405</v>
      </c>
      <c r="H692" s="10" t="s">
        <v>756</v>
      </c>
    </row>
    <row r="693" spans="1:8">
      <c r="A693" s="2">
        <v>10</v>
      </c>
      <c r="B693" t="s">
        <v>8</v>
      </c>
      <c r="C693" s="12">
        <v>1020</v>
      </c>
      <c r="D693" t="s">
        <v>330</v>
      </c>
      <c r="E693" s="2">
        <v>102024</v>
      </c>
      <c r="F693" t="s">
        <v>751</v>
      </c>
      <c r="G693" s="9">
        <v>10202406</v>
      </c>
      <c r="H693" s="10" t="s">
        <v>757</v>
      </c>
    </row>
    <row r="694" spans="1:8">
      <c r="A694" s="2">
        <v>10</v>
      </c>
      <c r="B694" t="s">
        <v>8</v>
      </c>
      <c r="C694" s="12">
        <v>1020</v>
      </c>
      <c r="D694" t="s">
        <v>330</v>
      </c>
      <c r="E694" s="2">
        <v>102024</v>
      </c>
      <c r="F694" t="s">
        <v>751</v>
      </c>
      <c r="G694" s="9">
        <v>10202407</v>
      </c>
      <c r="H694" s="10" t="s">
        <v>758</v>
      </c>
    </row>
    <row r="695" spans="1:8">
      <c r="A695" s="2">
        <v>10</v>
      </c>
      <c r="B695" t="s">
        <v>8</v>
      </c>
      <c r="C695" s="12">
        <v>1020</v>
      </c>
      <c r="D695" t="s">
        <v>330</v>
      </c>
      <c r="E695" s="2">
        <v>102024</v>
      </c>
      <c r="F695" t="s">
        <v>751</v>
      </c>
      <c r="G695" s="9">
        <v>10202408</v>
      </c>
      <c r="H695" s="10" t="s">
        <v>759</v>
      </c>
    </row>
    <row r="696" spans="1:8">
      <c r="A696" s="2">
        <v>10</v>
      </c>
      <c r="B696" t="s">
        <v>8</v>
      </c>
      <c r="C696" s="12">
        <v>1020</v>
      </c>
      <c r="D696" t="s">
        <v>330</v>
      </c>
      <c r="E696" s="2">
        <v>102024</v>
      </c>
      <c r="F696" t="s">
        <v>751</v>
      </c>
      <c r="G696" s="9">
        <v>10202409</v>
      </c>
      <c r="H696" s="10" t="s">
        <v>760</v>
      </c>
    </row>
    <row r="697" spans="1:8">
      <c r="A697" s="2">
        <v>10</v>
      </c>
      <c r="B697" t="s">
        <v>8</v>
      </c>
      <c r="C697" s="12">
        <v>1020</v>
      </c>
      <c r="D697" t="s">
        <v>330</v>
      </c>
      <c r="E697" s="2">
        <v>102024</v>
      </c>
      <c r="F697" t="s">
        <v>751</v>
      </c>
      <c r="G697" s="9">
        <v>10202410</v>
      </c>
      <c r="H697" s="10" t="s">
        <v>761</v>
      </c>
    </row>
    <row r="698" spans="1:8">
      <c r="A698" s="2">
        <v>10</v>
      </c>
      <c r="B698" t="s">
        <v>8</v>
      </c>
      <c r="C698" s="12">
        <v>1020</v>
      </c>
      <c r="D698" t="s">
        <v>330</v>
      </c>
      <c r="E698" s="2">
        <v>102024</v>
      </c>
      <c r="F698" t="s">
        <v>751</v>
      </c>
      <c r="G698" s="9">
        <v>10202411</v>
      </c>
      <c r="H698" s="10" t="s">
        <v>762</v>
      </c>
    </row>
    <row r="699" spans="1:8">
      <c r="A699" s="2">
        <v>10</v>
      </c>
      <c r="B699" t="s">
        <v>8</v>
      </c>
      <c r="C699" s="12">
        <v>1020</v>
      </c>
      <c r="D699" t="s">
        <v>330</v>
      </c>
      <c r="E699" s="2">
        <v>102024</v>
      </c>
      <c r="F699" t="s">
        <v>751</v>
      </c>
      <c r="G699" s="9">
        <v>10202412</v>
      </c>
      <c r="H699" s="10" t="s">
        <v>763</v>
      </c>
    </row>
    <row r="700" spans="1:8">
      <c r="A700" s="2">
        <v>10</v>
      </c>
      <c r="B700" t="s">
        <v>8</v>
      </c>
      <c r="C700" s="12">
        <v>1020</v>
      </c>
      <c r="D700" t="s">
        <v>330</v>
      </c>
      <c r="E700" s="2">
        <v>102024</v>
      </c>
      <c r="F700" t="s">
        <v>751</v>
      </c>
      <c r="G700" s="9">
        <v>10202413</v>
      </c>
      <c r="H700" s="10" t="s">
        <v>764</v>
      </c>
    </row>
    <row r="701" spans="1:8">
      <c r="A701" s="2">
        <v>10</v>
      </c>
      <c r="B701" t="s">
        <v>8</v>
      </c>
      <c r="C701" s="12">
        <v>1020</v>
      </c>
      <c r="D701" t="s">
        <v>330</v>
      </c>
      <c r="E701" s="2">
        <v>102024</v>
      </c>
      <c r="F701" t="s">
        <v>751</v>
      </c>
      <c r="G701" s="9">
        <v>10202414</v>
      </c>
      <c r="H701" s="10" t="s">
        <v>765</v>
      </c>
    </row>
    <row r="702" spans="1:8">
      <c r="A702" s="2">
        <v>10</v>
      </c>
      <c r="B702" t="s">
        <v>8</v>
      </c>
      <c r="C702" s="12">
        <v>1020</v>
      </c>
      <c r="D702" t="s">
        <v>330</v>
      </c>
      <c r="E702" s="2">
        <v>102024</v>
      </c>
      <c r="F702" t="s">
        <v>751</v>
      </c>
      <c r="G702" s="9">
        <v>10202415</v>
      </c>
      <c r="H702" s="10" t="s">
        <v>766</v>
      </c>
    </row>
    <row r="703" spans="1:8">
      <c r="A703" s="2">
        <v>10</v>
      </c>
      <c r="B703" t="s">
        <v>8</v>
      </c>
      <c r="C703" s="12">
        <v>1020</v>
      </c>
      <c r="D703" t="s">
        <v>330</v>
      </c>
      <c r="E703" s="2">
        <v>102024</v>
      </c>
      <c r="F703" t="s">
        <v>751</v>
      </c>
      <c r="G703" s="9">
        <v>10202416</v>
      </c>
      <c r="H703" s="10" t="s">
        <v>767</v>
      </c>
    </row>
    <row r="704" spans="1:8">
      <c r="A704" s="2">
        <v>10</v>
      </c>
      <c r="B704" t="s">
        <v>8</v>
      </c>
      <c r="C704" s="12">
        <v>1020</v>
      </c>
      <c r="D704" t="s">
        <v>330</v>
      </c>
      <c r="E704" s="2">
        <v>102024</v>
      </c>
      <c r="F704" t="s">
        <v>751</v>
      </c>
      <c r="G704" s="9">
        <v>10202417</v>
      </c>
      <c r="H704" s="10" t="s">
        <v>768</v>
      </c>
    </row>
    <row r="705" spans="1:8">
      <c r="A705" s="2">
        <v>10</v>
      </c>
      <c r="B705" t="s">
        <v>8</v>
      </c>
      <c r="C705" s="12">
        <v>1020</v>
      </c>
      <c r="D705" t="s">
        <v>330</v>
      </c>
      <c r="E705" s="2">
        <v>102024</v>
      </c>
      <c r="F705" t="s">
        <v>751</v>
      </c>
      <c r="G705" s="9">
        <v>10202418</v>
      </c>
      <c r="H705" s="10" t="s">
        <v>769</v>
      </c>
    </row>
    <row r="706" spans="1:8">
      <c r="A706" s="2">
        <v>10</v>
      </c>
      <c r="B706" t="s">
        <v>8</v>
      </c>
      <c r="C706" s="12">
        <v>1020</v>
      </c>
      <c r="D706" t="s">
        <v>330</v>
      </c>
      <c r="E706" s="2">
        <v>102024</v>
      </c>
      <c r="F706" t="s">
        <v>751</v>
      </c>
      <c r="G706" s="9">
        <v>10202419</v>
      </c>
      <c r="H706" s="10" t="s">
        <v>770</v>
      </c>
    </row>
    <row r="707" spans="1:8">
      <c r="A707" s="2">
        <v>10</v>
      </c>
      <c r="B707" t="s">
        <v>8</v>
      </c>
      <c r="C707" s="12">
        <v>1020</v>
      </c>
      <c r="D707" t="s">
        <v>330</v>
      </c>
      <c r="E707" s="2">
        <v>102024</v>
      </c>
      <c r="F707" t="s">
        <v>751</v>
      </c>
      <c r="G707" s="9">
        <v>10202420</v>
      </c>
      <c r="H707" s="10" t="s">
        <v>771</v>
      </c>
    </row>
    <row r="708" spans="1:8">
      <c r="A708" s="2">
        <v>10</v>
      </c>
      <c r="B708" t="s">
        <v>8</v>
      </c>
      <c r="C708" s="12">
        <v>1020</v>
      </c>
      <c r="D708" t="s">
        <v>330</v>
      </c>
      <c r="E708" s="2">
        <v>102024</v>
      </c>
      <c r="F708" t="s">
        <v>751</v>
      </c>
      <c r="G708" s="9">
        <v>10202421</v>
      </c>
      <c r="H708" s="10" t="s">
        <v>772</v>
      </c>
    </row>
    <row r="709" spans="1:8">
      <c r="A709" s="2">
        <v>10</v>
      </c>
      <c r="B709" t="s">
        <v>8</v>
      </c>
      <c r="C709" s="12">
        <v>1020</v>
      </c>
      <c r="D709" t="s">
        <v>330</v>
      </c>
      <c r="E709" s="2">
        <v>102024</v>
      </c>
      <c r="F709" t="s">
        <v>751</v>
      </c>
      <c r="G709" s="9">
        <v>10202422</v>
      </c>
      <c r="H709" s="10" t="s">
        <v>773</v>
      </c>
    </row>
    <row r="710" spans="1:8">
      <c r="A710" s="2">
        <v>10</v>
      </c>
      <c r="B710" t="s">
        <v>8</v>
      </c>
      <c r="C710" s="12">
        <v>1020</v>
      </c>
      <c r="D710" t="s">
        <v>330</v>
      </c>
      <c r="E710" s="2">
        <v>102024</v>
      </c>
      <c r="F710" t="s">
        <v>751</v>
      </c>
      <c r="G710" s="9">
        <v>10202423</v>
      </c>
      <c r="H710" s="10" t="s">
        <v>774</v>
      </c>
    </row>
    <row r="711" spans="1:8">
      <c r="A711" s="2">
        <v>10</v>
      </c>
      <c r="B711" t="s">
        <v>8</v>
      </c>
      <c r="C711" s="12">
        <v>1020</v>
      </c>
      <c r="D711" t="s">
        <v>330</v>
      </c>
      <c r="E711" s="2">
        <v>102024</v>
      </c>
      <c r="F711" t="s">
        <v>751</v>
      </c>
      <c r="G711" s="9">
        <v>10202424</v>
      </c>
      <c r="H711" s="10" t="s">
        <v>775</v>
      </c>
    </row>
    <row r="712" spans="1:8">
      <c r="A712" s="2">
        <v>10</v>
      </c>
      <c r="B712" t="s">
        <v>8</v>
      </c>
      <c r="C712" s="12">
        <v>1020</v>
      </c>
      <c r="D712" t="s">
        <v>330</v>
      </c>
      <c r="E712" s="2">
        <v>102024</v>
      </c>
      <c r="F712" t="s">
        <v>751</v>
      </c>
      <c r="G712" s="9">
        <v>10202425</v>
      </c>
      <c r="H712" s="10" t="s">
        <v>776</v>
      </c>
    </row>
    <row r="713" spans="1:8">
      <c r="A713" s="2">
        <v>10</v>
      </c>
      <c r="B713" t="s">
        <v>8</v>
      </c>
      <c r="C713" s="12">
        <v>1020</v>
      </c>
      <c r="D713" t="s">
        <v>330</v>
      </c>
      <c r="E713" s="2">
        <v>102024</v>
      </c>
      <c r="F713" t="s">
        <v>751</v>
      </c>
      <c r="G713" s="9">
        <v>10202426</v>
      </c>
      <c r="H713" s="10" t="s">
        <v>777</v>
      </c>
    </row>
    <row r="714" spans="1:8">
      <c r="A714" s="2">
        <v>10</v>
      </c>
      <c r="B714" t="s">
        <v>8</v>
      </c>
      <c r="C714" s="12">
        <v>1020</v>
      </c>
      <c r="D714" t="s">
        <v>330</v>
      </c>
      <c r="E714" s="2">
        <v>102024</v>
      </c>
      <c r="F714" t="s">
        <v>751</v>
      </c>
      <c r="G714" s="9">
        <v>10202427</v>
      </c>
      <c r="H714" s="10" t="s">
        <v>778</v>
      </c>
    </row>
    <row r="715" spans="1:8">
      <c r="A715" s="2">
        <v>10</v>
      </c>
      <c r="B715" t="s">
        <v>8</v>
      </c>
      <c r="C715" s="12">
        <v>1020</v>
      </c>
      <c r="D715" t="s">
        <v>330</v>
      </c>
      <c r="E715" s="2">
        <v>102024</v>
      </c>
      <c r="F715" t="s">
        <v>751</v>
      </c>
      <c r="G715" s="9">
        <v>10202428</v>
      </c>
      <c r="H715" s="10" t="s">
        <v>779</v>
      </c>
    </row>
    <row r="716" spans="1:8">
      <c r="A716" s="2">
        <v>10</v>
      </c>
      <c r="B716" t="s">
        <v>8</v>
      </c>
      <c r="C716" s="12">
        <v>1020</v>
      </c>
      <c r="D716" t="s">
        <v>330</v>
      </c>
      <c r="E716" s="2">
        <v>102024</v>
      </c>
      <c r="F716" t="s">
        <v>751</v>
      </c>
      <c r="G716" s="9">
        <v>10202429</v>
      </c>
      <c r="H716" s="10" t="s">
        <v>780</v>
      </c>
    </row>
    <row r="717" spans="1:8">
      <c r="A717" s="2">
        <v>10</v>
      </c>
      <c r="B717" t="s">
        <v>8</v>
      </c>
      <c r="C717" s="12">
        <v>1020</v>
      </c>
      <c r="D717" t="s">
        <v>330</v>
      </c>
      <c r="E717" s="2">
        <v>102024</v>
      </c>
      <c r="F717" t="s">
        <v>751</v>
      </c>
      <c r="G717" s="9">
        <v>10202430</v>
      </c>
      <c r="H717" s="10" t="s">
        <v>781</v>
      </c>
    </row>
    <row r="718" spans="1:8">
      <c r="A718" s="2">
        <v>10</v>
      </c>
      <c r="B718" t="s">
        <v>8</v>
      </c>
      <c r="C718" s="12">
        <v>1020</v>
      </c>
      <c r="D718" t="s">
        <v>330</v>
      </c>
      <c r="E718" s="2">
        <v>102024</v>
      </c>
      <c r="F718" t="s">
        <v>751</v>
      </c>
      <c r="G718" s="9">
        <v>10202431</v>
      </c>
      <c r="H718" s="10" t="s">
        <v>782</v>
      </c>
    </row>
    <row r="719" spans="1:8">
      <c r="A719" s="2">
        <v>10</v>
      </c>
      <c r="B719" t="s">
        <v>8</v>
      </c>
      <c r="C719" s="12">
        <v>1020</v>
      </c>
      <c r="D719" t="s">
        <v>330</v>
      </c>
      <c r="E719" s="2">
        <v>102024</v>
      </c>
      <c r="F719" t="s">
        <v>751</v>
      </c>
      <c r="G719" s="9">
        <v>10202432</v>
      </c>
      <c r="H719" s="10" t="s">
        <v>783</v>
      </c>
    </row>
    <row r="720" spans="1:8">
      <c r="A720" s="2">
        <v>10</v>
      </c>
      <c r="B720" t="s">
        <v>8</v>
      </c>
      <c r="C720" s="12">
        <v>1020</v>
      </c>
      <c r="D720" t="s">
        <v>330</v>
      </c>
      <c r="E720" s="2">
        <v>102024</v>
      </c>
      <c r="F720" t="s">
        <v>751</v>
      </c>
      <c r="G720" s="9">
        <v>10202433</v>
      </c>
      <c r="H720" s="10" t="s">
        <v>784</v>
      </c>
    </row>
    <row r="721" spans="1:8">
      <c r="A721" s="2">
        <v>10</v>
      </c>
      <c r="B721" t="s">
        <v>8</v>
      </c>
      <c r="C721" s="12">
        <v>1020</v>
      </c>
      <c r="D721" t="s">
        <v>330</v>
      </c>
      <c r="E721" s="2">
        <v>102024</v>
      </c>
      <c r="F721" t="s">
        <v>751</v>
      </c>
      <c r="G721" s="9">
        <v>10202434</v>
      </c>
      <c r="H721" s="10" t="s">
        <v>785</v>
      </c>
    </row>
    <row r="722" spans="1:8">
      <c r="A722" s="2">
        <v>10</v>
      </c>
      <c r="B722" t="s">
        <v>8</v>
      </c>
      <c r="C722" s="12">
        <v>1020</v>
      </c>
      <c r="D722" t="s">
        <v>330</v>
      </c>
      <c r="E722" s="2">
        <v>102024</v>
      </c>
      <c r="F722" t="s">
        <v>751</v>
      </c>
      <c r="G722" s="9">
        <v>10202435</v>
      </c>
      <c r="H722" s="10" t="s">
        <v>786</v>
      </c>
    </row>
    <row r="723" spans="1:8">
      <c r="A723" s="2">
        <v>10</v>
      </c>
      <c r="B723" t="s">
        <v>8</v>
      </c>
      <c r="C723" s="12">
        <v>1020</v>
      </c>
      <c r="D723" t="s">
        <v>330</v>
      </c>
      <c r="E723" s="2">
        <v>102024</v>
      </c>
      <c r="F723" t="s">
        <v>751</v>
      </c>
      <c r="G723" s="9">
        <v>10202436</v>
      </c>
      <c r="H723" s="10" t="s">
        <v>787</v>
      </c>
    </row>
    <row r="724" spans="1:8">
      <c r="A724" s="2">
        <v>10</v>
      </c>
      <c r="B724" t="s">
        <v>8</v>
      </c>
      <c r="C724" s="12">
        <v>1020</v>
      </c>
      <c r="D724" t="s">
        <v>330</v>
      </c>
      <c r="E724" s="2">
        <v>102024</v>
      </c>
      <c r="F724" t="s">
        <v>751</v>
      </c>
      <c r="G724" s="9">
        <v>10202437</v>
      </c>
      <c r="H724" s="10" t="s">
        <v>788</v>
      </c>
    </row>
    <row r="725" spans="1:8">
      <c r="A725" s="2">
        <v>10</v>
      </c>
      <c r="B725" t="s">
        <v>8</v>
      </c>
      <c r="C725" s="12">
        <v>1020</v>
      </c>
      <c r="D725" t="s">
        <v>330</v>
      </c>
      <c r="E725" s="2">
        <v>102024</v>
      </c>
      <c r="F725" t="s">
        <v>751</v>
      </c>
      <c r="G725" s="9">
        <v>10202438</v>
      </c>
      <c r="H725" s="10" t="s">
        <v>789</v>
      </c>
    </row>
    <row r="726" spans="1:8">
      <c r="A726" s="2">
        <v>10</v>
      </c>
      <c r="B726" t="s">
        <v>8</v>
      </c>
      <c r="C726" s="12">
        <v>1020</v>
      </c>
      <c r="D726" t="s">
        <v>330</v>
      </c>
      <c r="E726" s="2">
        <v>102024</v>
      </c>
      <c r="F726" t="s">
        <v>751</v>
      </c>
      <c r="G726" s="9">
        <v>10202439</v>
      </c>
      <c r="H726" s="10" t="s">
        <v>790</v>
      </c>
    </row>
    <row r="727" spans="1:8">
      <c r="A727" s="2">
        <v>10</v>
      </c>
      <c r="B727" t="s">
        <v>8</v>
      </c>
      <c r="C727" s="12">
        <v>1020</v>
      </c>
      <c r="D727" t="s">
        <v>330</v>
      </c>
      <c r="E727" s="2">
        <v>102024</v>
      </c>
      <c r="F727" t="s">
        <v>751</v>
      </c>
      <c r="G727" s="9">
        <v>10202440</v>
      </c>
      <c r="H727" s="10" t="s">
        <v>791</v>
      </c>
    </row>
    <row r="728" spans="1:8">
      <c r="A728" s="2">
        <v>10</v>
      </c>
      <c r="B728" t="s">
        <v>8</v>
      </c>
      <c r="C728" s="12">
        <v>1020</v>
      </c>
      <c r="D728" t="s">
        <v>330</v>
      </c>
      <c r="E728" s="2">
        <v>102024</v>
      </c>
      <c r="F728" t="s">
        <v>751</v>
      </c>
      <c r="G728" s="9">
        <v>10202441</v>
      </c>
      <c r="H728" s="10" t="s">
        <v>792</v>
      </c>
    </row>
    <row r="729" spans="1:8">
      <c r="A729" s="2">
        <v>10</v>
      </c>
      <c r="B729" t="s">
        <v>8</v>
      </c>
      <c r="C729" s="12">
        <v>1020</v>
      </c>
      <c r="D729" t="s">
        <v>330</v>
      </c>
      <c r="E729" s="2">
        <v>102024</v>
      </c>
      <c r="F729" t="s">
        <v>751</v>
      </c>
      <c r="G729" s="9">
        <v>10202442</v>
      </c>
      <c r="H729" s="10" t="s">
        <v>793</v>
      </c>
    </row>
    <row r="730" spans="1:8">
      <c r="A730" s="2">
        <v>10</v>
      </c>
      <c r="B730" t="s">
        <v>8</v>
      </c>
      <c r="C730" s="12">
        <v>1020</v>
      </c>
      <c r="D730" t="s">
        <v>330</v>
      </c>
      <c r="E730" s="2">
        <v>102024</v>
      </c>
      <c r="F730" t="s">
        <v>751</v>
      </c>
      <c r="G730" s="9">
        <v>10202443</v>
      </c>
      <c r="H730" s="10" t="s">
        <v>794</v>
      </c>
    </row>
    <row r="731" spans="1:8">
      <c r="A731" s="2">
        <v>10</v>
      </c>
      <c r="B731" t="s">
        <v>8</v>
      </c>
      <c r="C731" s="12">
        <v>1020</v>
      </c>
      <c r="D731" t="s">
        <v>330</v>
      </c>
      <c r="E731" s="2">
        <v>102024</v>
      </c>
      <c r="F731" t="s">
        <v>751</v>
      </c>
      <c r="G731" s="9">
        <v>10202444</v>
      </c>
      <c r="H731" s="10" t="s">
        <v>795</v>
      </c>
    </row>
    <row r="732" spans="1:8">
      <c r="A732" s="2">
        <v>10</v>
      </c>
      <c r="B732" t="s">
        <v>8</v>
      </c>
      <c r="C732" s="12">
        <v>1020</v>
      </c>
      <c r="D732" t="s">
        <v>330</v>
      </c>
      <c r="E732" s="2">
        <v>102024</v>
      </c>
      <c r="F732" t="s">
        <v>751</v>
      </c>
      <c r="G732" s="9">
        <v>10202445</v>
      </c>
      <c r="H732" s="10" t="s">
        <v>796</v>
      </c>
    </row>
    <row r="733" spans="1:8">
      <c r="A733" s="2">
        <v>10</v>
      </c>
      <c r="B733" t="s">
        <v>8</v>
      </c>
      <c r="C733" s="12">
        <v>1020</v>
      </c>
      <c r="D733" t="s">
        <v>330</v>
      </c>
      <c r="E733" s="2">
        <v>102024</v>
      </c>
      <c r="F733" t="s">
        <v>751</v>
      </c>
      <c r="G733" s="9">
        <v>10202446</v>
      </c>
      <c r="H733" s="10" t="s">
        <v>797</v>
      </c>
    </row>
    <row r="734" spans="1:8">
      <c r="A734" s="2">
        <v>10</v>
      </c>
      <c r="B734" t="s">
        <v>8</v>
      </c>
      <c r="C734" s="12">
        <v>1020</v>
      </c>
      <c r="D734" t="s">
        <v>330</v>
      </c>
      <c r="E734" s="2">
        <v>102024</v>
      </c>
      <c r="F734" t="s">
        <v>751</v>
      </c>
      <c r="G734" s="9">
        <v>10202447</v>
      </c>
      <c r="H734" s="10" t="s">
        <v>798</v>
      </c>
    </row>
    <row r="735" spans="1:8">
      <c r="A735" s="2">
        <v>10</v>
      </c>
      <c r="B735" t="s">
        <v>8</v>
      </c>
      <c r="C735" s="12">
        <v>1020</v>
      </c>
      <c r="D735" t="s">
        <v>330</v>
      </c>
      <c r="E735" s="2">
        <v>102024</v>
      </c>
      <c r="F735" t="s">
        <v>751</v>
      </c>
      <c r="G735" s="9">
        <v>10202448</v>
      </c>
      <c r="H735" s="10" t="s">
        <v>799</v>
      </c>
    </row>
    <row r="736" spans="1:8">
      <c r="A736" s="2">
        <v>10</v>
      </c>
      <c r="B736" t="s">
        <v>8</v>
      </c>
      <c r="C736" s="12">
        <v>1020</v>
      </c>
      <c r="D736" t="s">
        <v>330</v>
      </c>
      <c r="E736" s="2">
        <v>102024</v>
      </c>
      <c r="F736" t="s">
        <v>751</v>
      </c>
      <c r="G736" s="9">
        <v>10202449</v>
      </c>
      <c r="H736" s="10" t="s">
        <v>800</v>
      </c>
    </row>
    <row r="737" spans="1:8">
      <c r="A737" s="2">
        <v>10</v>
      </c>
      <c r="B737" t="s">
        <v>8</v>
      </c>
      <c r="C737" s="12">
        <v>1020</v>
      </c>
      <c r="D737" t="s">
        <v>330</v>
      </c>
      <c r="E737" s="2">
        <v>102024</v>
      </c>
      <c r="F737" t="s">
        <v>751</v>
      </c>
      <c r="G737" s="9">
        <v>10202450</v>
      </c>
      <c r="H737" s="10" t="s">
        <v>801</v>
      </c>
    </row>
    <row r="738" spans="1:8">
      <c r="A738" s="2">
        <v>10</v>
      </c>
      <c r="B738" t="s">
        <v>8</v>
      </c>
      <c r="C738" s="12">
        <v>1020</v>
      </c>
      <c r="D738" t="s">
        <v>330</v>
      </c>
      <c r="E738" s="2">
        <v>102024</v>
      </c>
      <c r="F738" t="s">
        <v>751</v>
      </c>
      <c r="G738" s="9">
        <v>10202451</v>
      </c>
      <c r="H738" s="10" t="s">
        <v>802</v>
      </c>
    </row>
    <row r="739" spans="1:8">
      <c r="A739" s="2">
        <v>10</v>
      </c>
      <c r="B739" t="s">
        <v>8</v>
      </c>
      <c r="C739" s="12">
        <v>1020</v>
      </c>
      <c r="D739" t="s">
        <v>330</v>
      </c>
      <c r="E739" s="2">
        <v>102024</v>
      </c>
      <c r="F739" t="s">
        <v>751</v>
      </c>
      <c r="G739" s="9">
        <v>10202452</v>
      </c>
      <c r="H739" s="10" t="s">
        <v>803</v>
      </c>
    </row>
    <row r="740" spans="1:8">
      <c r="A740" s="2">
        <v>10</v>
      </c>
      <c r="B740" t="s">
        <v>8</v>
      </c>
      <c r="C740" s="12">
        <v>1020</v>
      </c>
      <c r="D740" t="s">
        <v>330</v>
      </c>
      <c r="E740" s="2">
        <v>102024</v>
      </c>
      <c r="F740" t="s">
        <v>751</v>
      </c>
      <c r="G740" s="9">
        <v>10202453</v>
      </c>
      <c r="H740" s="10" t="s">
        <v>804</v>
      </c>
    </row>
    <row r="741" spans="1:8">
      <c r="A741" s="2">
        <v>10</v>
      </c>
      <c r="B741" t="s">
        <v>8</v>
      </c>
      <c r="C741" s="12">
        <v>1020</v>
      </c>
      <c r="D741" t="s">
        <v>330</v>
      </c>
      <c r="E741" s="2">
        <v>102024</v>
      </c>
      <c r="F741" t="s">
        <v>751</v>
      </c>
      <c r="G741" s="9">
        <v>10202454</v>
      </c>
      <c r="H741" s="10" t="s">
        <v>805</v>
      </c>
    </row>
    <row r="742" spans="1:8">
      <c r="A742" s="2">
        <v>10</v>
      </c>
      <c r="B742" t="s">
        <v>8</v>
      </c>
      <c r="C742" s="12">
        <v>1020</v>
      </c>
      <c r="D742" t="s">
        <v>330</v>
      </c>
      <c r="E742" s="2">
        <v>102024</v>
      </c>
      <c r="F742" t="s">
        <v>751</v>
      </c>
      <c r="G742" s="9">
        <v>10202455</v>
      </c>
      <c r="H742" s="10" t="s">
        <v>806</v>
      </c>
    </row>
    <row r="743" spans="1:8">
      <c r="A743" s="2">
        <v>10</v>
      </c>
      <c r="B743" t="s">
        <v>8</v>
      </c>
      <c r="C743" s="12">
        <v>1020</v>
      </c>
      <c r="D743" t="s">
        <v>330</v>
      </c>
      <c r="E743" s="2">
        <v>102024</v>
      </c>
      <c r="F743" t="s">
        <v>751</v>
      </c>
      <c r="G743" s="9">
        <v>10202456</v>
      </c>
      <c r="H743" s="10" t="s">
        <v>807</v>
      </c>
    </row>
    <row r="744" spans="1:8">
      <c r="A744" s="2">
        <v>10</v>
      </c>
      <c r="B744" t="s">
        <v>8</v>
      </c>
      <c r="C744" s="12">
        <v>1020</v>
      </c>
      <c r="D744" t="s">
        <v>330</v>
      </c>
      <c r="E744" s="2">
        <v>102024</v>
      </c>
      <c r="F744" t="s">
        <v>751</v>
      </c>
      <c r="G744" s="9">
        <v>10202457</v>
      </c>
      <c r="H744" s="10" t="s">
        <v>808</v>
      </c>
    </row>
    <row r="745" spans="1:8">
      <c r="A745" s="2">
        <v>10</v>
      </c>
      <c r="B745" t="s">
        <v>8</v>
      </c>
      <c r="C745" s="12">
        <v>1020</v>
      </c>
      <c r="D745" t="s">
        <v>330</v>
      </c>
      <c r="E745" s="2">
        <v>102024</v>
      </c>
      <c r="F745" t="s">
        <v>751</v>
      </c>
      <c r="G745" s="9">
        <v>10202458</v>
      </c>
      <c r="H745" s="10" t="s">
        <v>809</v>
      </c>
    </row>
    <row r="746" spans="1:8">
      <c r="A746" s="2">
        <v>10</v>
      </c>
      <c r="B746" t="s">
        <v>8</v>
      </c>
      <c r="C746" s="12">
        <v>1020</v>
      </c>
      <c r="D746" t="s">
        <v>330</v>
      </c>
      <c r="E746" s="2">
        <v>102024</v>
      </c>
      <c r="F746" t="s">
        <v>751</v>
      </c>
      <c r="G746" s="9">
        <v>10202459</v>
      </c>
      <c r="H746" s="10" t="s">
        <v>810</v>
      </c>
    </row>
    <row r="747" spans="1:8">
      <c r="A747" s="2">
        <v>10</v>
      </c>
      <c r="B747" t="s">
        <v>8</v>
      </c>
      <c r="C747" s="12">
        <v>1020</v>
      </c>
      <c r="D747" t="s">
        <v>330</v>
      </c>
      <c r="E747" s="2">
        <v>102024</v>
      </c>
      <c r="F747" t="s">
        <v>751</v>
      </c>
      <c r="G747" s="9">
        <v>10202460</v>
      </c>
      <c r="H747" s="10" t="s">
        <v>811</v>
      </c>
    </row>
    <row r="748" spans="1:8">
      <c r="A748" s="2">
        <v>10</v>
      </c>
      <c r="B748" t="s">
        <v>8</v>
      </c>
      <c r="C748" s="12">
        <v>1020</v>
      </c>
      <c r="D748" t="s">
        <v>330</v>
      </c>
      <c r="E748" s="2">
        <v>102024</v>
      </c>
      <c r="F748" t="s">
        <v>751</v>
      </c>
      <c r="G748" s="9">
        <v>10202461</v>
      </c>
      <c r="H748" s="10" t="s">
        <v>812</v>
      </c>
    </row>
    <row r="749" spans="1:8">
      <c r="A749" s="2">
        <v>10</v>
      </c>
      <c r="B749" t="s">
        <v>8</v>
      </c>
      <c r="C749" s="12">
        <v>1020</v>
      </c>
      <c r="D749" t="s">
        <v>330</v>
      </c>
      <c r="E749" s="2">
        <v>102024</v>
      </c>
      <c r="F749" t="s">
        <v>751</v>
      </c>
      <c r="G749" s="9">
        <v>10202462</v>
      </c>
      <c r="H749" s="10" t="s">
        <v>813</v>
      </c>
    </row>
    <row r="750" spans="1:8">
      <c r="A750" s="2">
        <v>10</v>
      </c>
      <c r="B750" t="s">
        <v>8</v>
      </c>
      <c r="C750" s="12">
        <v>1020</v>
      </c>
      <c r="D750" t="s">
        <v>330</v>
      </c>
      <c r="E750" s="2">
        <v>102024</v>
      </c>
      <c r="F750" t="s">
        <v>751</v>
      </c>
      <c r="G750" s="9">
        <v>10202463</v>
      </c>
      <c r="H750" s="10" t="s">
        <v>814</v>
      </c>
    </row>
    <row r="751" spans="1:8">
      <c r="A751" s="2">
        <v>10</v>
      </c>
      <c r="B751" t="s">
        <v>8</v>
      </c>
      <c r="C751" s="12">
        <v>1020</v>
      </c>
      <c r="D751" t="s">
        <v>330</v>
      </c>
      <c r="E751" s="2">
        <v>102024</v>
      </c>
      <c r="F751" t="s">
        <v>751</v>
      </c>
      <c r="G751" s="9">
        <v>10202464</v>
      </c>
      <c r="H751" s="10" t="s">
        <v>815</v>
      </c>
    </row>
    <row r="752" spans="1:8">
      <c r="A752" s="2">
        <v>10</v>
      </c>
      <c r="B752" t="s">
        <v>8</v>
      </c>
      <c r="C752" s="12">
        <v>1020</v>
      </c>
      <c r="D752" t="s">
        <v>330</v>
      </c>
      <c r="E752" s="2">
        <v>102024</v>
      </c>
      <c r="F752" t="s">
        <v>751</v>
      </c>
      <c r="G752" s="9">
        <v>10202465</v>
      </c>
      <c r="H752" s="10" t="s">
        <v>816</v>
      </c>
    </row>
    <row r="753" spans="1:8">
      <c r="A753" s="2">
        <v>10</v>
      </c>
      <c r="B753" t="s">
        <v>8</v>
      </c>
      <c r="C753" s="12">
        <v>1020</v>
      </c>
      <c r="D753" t="s">
        <v>330</v>
      </c>
      <c r="E753" s="2">
        <v>102024</v>
      </c>
      <c r="F753" t="s">
        <v>751</v>
      </c>
      <c r="G753" s="9">
        <v>10202466</v>
      </c>
      <c r="H753" s="10" t="s">
        <v>817</v>
      </c>
    </row>
    <row r="754" spans="1:8">
      <c r="A754" s="2">
        <v>10</v>
      </c>
      <c r="B754" t="s">
        <v>8</v>
      </c>
      <c r="C754" s="12">
        <v>1020</v>
      </c>
      <c r="D754" t="s">
        <v>330</v>
      </c>
      <c r="E754" s="2">
        <v>102024</v>
      </c>
      <c r="F754" t="s">
        <v>751</v>
      </c>
      <c r="G754" s="9">
        <v>10202467</v>
      </c>
      <c r="H754" s="10" t="s">
        <v>818</v>
      </c>
    </row>
    <row r="755" spans="1:8">
      <c r="A755" s="2">
        <v>10</v>
      </c>
      <c r="B755" t="s">
        <v>8</v>
      </c>
      <c r="C755" s="12">
        <v>1020</v>
      </c>
      <c r="D755" t="s">
        <v>330</v>
      </c>
      <c r="E755" s="2">
        <v>102024</v>
      </c>
      <c r="F755" t="s">
        <v>751</v>
      </c>
      <c r="G755" s="9">
        <v>10202468</v>
      </c>
      <c r="H755" s="10" t="s">
        <v>819</v>
      </c>
    </row>
    <row r="756" spans="1:8">
      <c r="A756" s="2">
        <v>10</v>
      </c>
      <c r="B756" t="s">
        <v>8</v>
      </c>
      <c r="C756" s="12">
        <v>1020</v>
      </c>
      <c r="D756" t="s">
        <v>330</v>
      </c>
      <c r="E756" s="2">
        <v>102024</v>
      </c>
      <c r="F756" t="s">
        <v>751</v>
      </c>
      <c r="G756" s="9">
        <v>10202469</v>
      </c>
      <c r="H756" s="10" t="s">
        <v>820</v>
      </c>
    </row>
    <row r="757" spans="1:8">
      <c r="A757" s="2">
        <v>10</v>
      </c>
      <c r="B757" t="s">
        <v>8</v>
      </c>
      <c r="C757" s="12">
        <v>1020</v>
      </c>
      <c r="D757" t="s">
        <v>330</v>
      </c>
      <c r="E757" s="2">
        <v>102024</v>
      </c>
      <c r="F757" t="s">
        <v>751</v>
      </c>
      <c r="G757" s="9">
        <v>10202470</v>
      </c>
      <c r="H757" s="10" t="s">
        <v>821</v>
      </c>
    </row>
    <row r="758" spans="1:8">
      <c r="A758" s="2">
        <v>10</v>
      </c>
      <c r="B758" t="s">
        <v>8</v>
      </c>
      <c r="C758" s="12">
        <v>1020</v>
      </c>
      <c r="D758" t="s">
        <v>330</v>
      </c>
      <c r="E758" s="2">
        <v>102024</v>
      </c>
      <c r="F758" t="s">
        <v>751</v>
      </c>
      <c r="G758" s="9">
        <v>10202471</v>
      </c>
      <c r="H758" s="10" t="s">
        <v>822</v>
      </c>
    </row>
    <row r="759" spans="1:8">
      <c r="A759" s="2">
        <v>10</v>
      </c>
      <c r="B759" t="s">
        <v>8</v>
      </c>
      <c r="C759" s="12">
        <v>1020</v>
      </c>
      <c r="D759" t="s">
        <v>330</v>
      </c>
      <c r="E759" s="2">
        <v>102024</v>
      </c>
      <c r="F759" t="s">
        <v>751</v>
      </c>
      <c r="G759" s="9">
        <v>10202472</v>
      </c>
      <c r="H759" s="10" t="s">
        <v>823</v>
      </c>
    </row>
    <row r="760" spans="1:8">
      <c r="A760" s="2">
        <v>10</v>
      </c>
      <c r="B760" t="s">
        <v>8</v>
      </c>
      <c r="C760" s="12">
        <v>1020</v>
      </c>
      <c r="D760" t="s">
        <v>330</v>
      </c>
      <c r="E760" s="2">
        <v>102024</v>
      </c>
      <c r="F760" t="s">
        <v>751</v>
      </c>
      <c r="G760" s="9">
        <v>10202473</v>
      </c>
      <c r="H760" s="10" t="s">
        <v>824</v>
      </c>
    </row>
    <row r="761" spans="1:8">
      <c r="A761" s="2">
        <v>10</v>
      </c>
      <c r="B761" t="s">
        <v>8</v>
      </c>
      <c r="C761" s="12">
        <v>1020</v>
      </c>
      <c r="D761" t="s">
        <v>330</v>
      </c>
      <c r="E761" s="2">
        <v>102024</v>
      </c>
      <c r="F761" t="s">
        <v>751</v>
      </c>
      <c r="G761" s="9">
        <v>10202474</v>
      </c>
      <c r="H761" s="10" t="s">
        <v>825</v>
      </c>
    </row>
    <row r="762" spans="1:8">
      <c r="A762" s="2">
        <v>10</v>
      </c>
      <c r="B762" t="s">
        <v>8</v>
      </c>
      <c r="C762" s="12">
        <v>1020</v>
      </c>
      <c r="D762" t="s">
        <v>330</v>
      </c>
      <c r="E762" s="2">
        <v>102024</v>
      </c>
      <c r="F762" t="s">
        <v>751</v>
      </c>
      <c r="G762" s="9">
        <v>10202475</v>
      </c>
      <c r="H762" s="10" t="s">
        <v>826</v>
      </c>
    </row>
    <row r="763" spans="1:8">
      <c r="A763" s="2">
        <v>10</v>
      </c>
      <c r="B763" t="s">
        <v>8</v>
      </c>
      <c r="C763" s="12">
        <v>1020</v>
      </c>
      <c r="D763" t="s">
        <v>330</v>
      </c>
      <c r="E763" s="2">
        <v>102024</v>
      </c>
      <c r="F763" t="s">
        <v>751</v>
      </c>
      <c r="G763" s="9">
        <v>10202476</v>
      </c>
      <c r="H763" s="10" t="s">
        <v>827</v>
      </c>
    </row>
    <row r="764" spans="1:8">
      <c r="A764" s="2">
        <v>10</v>
      </c>
      <c r="B764" t="s">
        <v>8</v>
      </c>
      <c r="C764" s="12">
        <v>1020</v>
      </c>
      <c r="D764" t="s">
        <v>330</v>
      </c>
      <c r="E764" s="2">
        <v>102024</v>
      </c>
      <c r="F764" t="s">
        <v>751</v>
      </c>
      <c r="G764" s="9">
        <v>10202477</v>
      </c>
      <c r="H764" s="10" t="s">
        <v>828</v>
      </c>
    </row>
    <row r="765" spans="1:8">
      <c r="A765" s="2">
        <v>10</v>
      </c>
      <c r="B765" t="s">
        <v>8</v>
      </c>
      <c r="C765" s="12">
        <v>1020</v>
      </c>
      <c r="D765" t="s">
        <v>330</v>
      </c>
      <c r="E765" s="2">
        <v>102024</v>
      </c>
      <c r="F765" t="s">
        <v>751</v>
      </c>
      <c r="G765" s="9">
        <v>10202478</v>
      </c>
      <c r="H765" s="10" t="s">
        <v>829</v>
      </c>
    </row>
    <row r="766" spans="1:8">
      <c r="A766" s="2">
        <v>10</v>
      </c>
      <c r="B766" t="s">
        <v>8</v>
      </c>
      <c r="C766" s="12">
        <v>1020</v>
      </c>
      <c r="D766" t="s">
        <v>330</v>
      </c>
      <c r="E766" s="2">
        <v>102024</v>
      </c>
      <c r="F766" t="s">
        <v>751</v>
      </c>
      <c r="G766" s="9">
        <v>10202479</v>
      </c>
      <c r="H766" s="10" t="s">
        <v>830</v>
      </c>
    </row>
    <row r="767" spans="1:8">
      <c r="A767" s="2">
        <v>10</v>
      </c>
      <c r="B767" t="s">
        <v>8</v>
      </c>
      <c r="C767" s="12">
        <v>1020</v>
      </c>
      <c r="D767" t="s">
        <v>330</v>
      </c>
      <c r="E767" s="2">
        <v>102024</v>
      </c>
      <c r="F767" t="s">
        <v>751</v>
      </c>
      <c r="G767" s="9">
        <v>10202480</v>
      </c>
      <c r="H767" s="10" t="s">
        <v>831</v>
      </c>
    </row>
    <row r="768" spans="1:8">
      <c r="A768" s="2">
        <v>10</v>
      </c>
      <c r="B768" t="s">
        <v>8</v>
      </c>
      <c r="C768" s="12">
        <v>1020</v>
      </c>
      <c r="D768" t="s">
        <v>330</v>
      </c>
      <c r="E768" s="2">
        <v>102025</v>
      </c>
      <c r="F768" t="s">
        <v>832</v>
      </c>
      <c r="G768" s="9">
        <v>10202501</v>
      </c>
      <c r="H768" s="10" t="s">
        <v>833</v>
      </c>
    </row>
    <row r="769" spans="1:8">
      <c r="A769" s="2">
        <v>10</v>
      </c>
      <c r="B769" t="s">
        <v>8</v>
      </c>
      <c r="C769" s="12">
        <v>1020</v>
      </c>
      <c r="D769" t="s">
        <v>330</v>
      </c>
      <c r="E769" s="2">
        <v>102025</v>
      </c>
      <c r="F769" t="s">
        <v>832</v>
      </c>
      <c r="G769" s="9">
        <v>10202502</v>
      </c>
      <c r="H769" s="10" t="s">
        <v>834</v>
      </c>
    </row>
    <row r="770" spans="1:8">
      <c r="A770" s="2">
        <v>10</v>
      </c>
      <c r="B770" t="s">
        <v>8</v>
      </c>
      <c r="C770" s="12">
        <v>1020</v>
      </c>
      <c r="D770" t="s">
        <v>330</v>
      </c>
      <c r="E770" s="2">
        <v>102025</v>
      </c>
      <c r="F770" t="s">
        <v>832</v>
      </c>
      <c r="G770" s="9">
        <v>10202503</v>
      </c>
      <c r="H770" s="10" t="s">
        <v>835</v>
      </c>
    </row>
    <row r="771" spans="1:8">
      <c r="A771" s="2">
        <v>10</v>
      </c>
      <c r="B771" t="s">
        <v>8</v>
      </c>
      <c r="C771" s="12">
        <v>1020</v>
      </c>
      <c r="D771" t="s">
        <v>330</v>
      </c>
      <c r="E771" s="2">
        <v>102025</v>
      </c>
      <c r="F771" t="s">
        <v>832</v>
      </c>
      <c r="G771" s="9">
        <v>10202504</v>
      </c>
      <c r="H771" s="10" t="s">
        <v>836</v>
      </c>
    </row>
    <row r="772" spans="1:8">
      <c r="A772" s="2">
        <v>10</v>
      </c>
      <c r="B772" t="s">
        <v>8</v>
      </c>
      <c r="C772" s="12">
        <v>1020</v>
      </c>
      <c r="D772" t="s">
        <v>330</v>
      </c>
      <c r="E772" s="2">
        <v>102025</v>
      </c>
      <c r="F772" t="s">
        <v>832</v>
      </c>
      <c r="G772" s="9">
        <v>10202505</v>
      </c>
      <c r="H772" s="10" t="s">
        <v>837</v>
      </c>
    </row>
    <row r="773" spans="1:8">
      <c r="A773" s="2">
        <v>10</v>
      </c>
      <c r="B773" t="s">
        <v>8</v>
      </c>
      <c r="C773" s="12">
        <v>1020</v>
      </c>
      <c r="D773" t="s">
        <v>330</v>
      </c>
      <c r="E773" s="2">
        <v>102025</v>
      </c>
      <c r="F773" t="s">
        <v>832</v>
      </c>
      <c r="G773" s="9">
        <v>10202506</v>
      </c>
      <c r="H773" s="10" t="s">
        <v>838</v>
      </c>
    </row>
    <row r="774" spans="1:8">
      <c r="A774" s="2">
        <v>10</v>
      </c>
      <c r="B774" t="s">
        <v>8</v>
      </c>
      <c r="C774" s="12">
        <v>1020</v>
      </c>
      <c r="D774" t="s">
        <v>330</v>
      </c>
      <c r="E774" s="2">
        <v>102025</v>
      </c>
      <c r="F774" t="s">
        <v>832</v>
      </c>
      <c r="G774" s="9">
        <v>10202507</v>
      </c>
      <c r="H774" s="10" t="s">
        <v>839</v>
      </c>
    </row>
    <row r="775" spans="1:8">
      <c r="A775" s="2">
        <v>10</v>
      </c>
      <c r="B775" t="s">
        <v>8</v>
      </c>
      <c r="C775" s="12">
        <v>1020</v>
      </c>
      <c r="D775" t="s">
        <v>330</v>
      </c>
      <c r="E775" s="2">
        <v>102025</v>
      </c>
      <c r="F775" t="s">
        <v>832</v>
      </c>
      <c r="G775" s="9">
        <v>10202508</v>
      </c>
      <c r="H775" s="10" t="s">
        <v>840</v>
      </c>
    </row>
    <row r="776" spans="1:8">
      <c r="A776" s="2">
        <v>10</v>
      </c>
      <c r="B776" t="s">
        <v>8</v>
      </c>
      <c r="C776" s="12">
        <v>1020</v>
      </c>
      <c r="D776" t="s">
        <v>330</v>
      </c>
      <c r="E776" s="2">
        <v>102025</v>
      </c>
      <c r="F776" t="s">
        <v>832</v>
      </c>
      <c r="G776" s="9">
        <v>10202509</v>
      </c>
      <c r="H776" s="10" t="s">
        <v>841</v>
      </c>
    </row>
    <row r="777" spans="1:8">
      <c r="A777" s="2">
        <v>10</v>
      </c>
      <c r="B777" t="s">
        <v>8</v>
      </c>
      <c r="C777" s="12">
        <v>1020</v>
      </c>
      <c r="D777" t="s">
        <v>330</v>
      </c>
      <c r="E777" s="2">
        <v>102025</v>
      </c>
      <c r="F777" t="s">
        <v>832</v>
      </c>
      <c r="G777" s="9">
        <v>10202510</v>
      </c>
      <c r="H777" s="10" t="s">
        <v>842</v>
      </c>
    </row>
    <row r="778" spans="1:8">
      <c r="A778" s="2">
        <v>10</v>
      </c>
      <c r="B778" t="s">
        <v>8</v>
      </c>
      <c r="C778" s="12">
        <v>1020</v>
      </c>
      <c r="D778" t="s">
        <v>330</v>
      </c>
      <c r="E778" s="2">
        <v>102026</v>
      </c>
      <c r="F778" t="s">
        <v>843</v>
      </c>
      <c r="G778" s="9">
        <v>10202601</v>
      </c>
      <c r="H778" s="10" t="s">
        <v>844</v>
      </c>
    </row>
    <row r="779" spans="1:8">
      <c r="A779" s="2">
        <v>10</v>
      </c>
      <c r="B779" t="s">
        <v>8</v>
      </c>
      <c r="C779" s="12">
        <v>1020</v>
      </c>
      <c r="D779" t="s">
        <v>330</v>
      </c>
      <c r="E779" s="2">
        <v>102026</v>
      </c>
      <c r="F779" t="s">
        <v>843</v>
      </c>
      <c r="G779" s="9">
        <v>10202602</v>
      </c>
      <c r="H779" s="10" t="s">
        <v>845</v>
      </c>
    </row>
    <row r="780" spans="1:8">
      <c r="A780" s="2">
        <v>10</v>
      </c>
      <c r="B780" t="s">
        <v>8</v>
      </c>
      <c r="C780" s="12">
        <v>1020</v>
      </c>
      <c r="D780" t="s">
        <v>330</v>
      </c>
      <c r="E780" s="2">
        <v>102026</v>
      </c>
      <c r="F780" t="s">
        <v>843</v>
      </c>
      <c r="G780" s="9">
        <v>10202603</v>
      </c>
      <c r="H780" s="10" t="s">
        <v>846</v>
      </c>
    </row>
    <row r="781" spans="1:8">
      <c r="A781" s="2">
        <v>10</v>
      </c>
      <c r="B781" t="s">
        <v>8</v>
      </c>
      <c r="C781" s="12">
        <v>1020</v>
      </c>
      <c r="D781" t="s">
        <v>330</v>
      </c>
      <c r="E781" s="2">
        <v>102026</v>
      </c>
      <c r="F781" t="s">
        <v>843</v>
      </c>
      <c r="G781" s="9">
        <v>10202604</v>
      </c>
      <c r="H781" s="10" t="s">
        <v>847</v>
      </c>
    </row>
    <row r="782" spans="1:8">
      <c r="A782" s="2">
        <v>10</v>
      </c>
      <c r="B782" t="s">
        <v>8</v>
      </c>
      <c r="C782" s="12">
        <v>1020</v>
      </c>
      <c r="D782" t="s">
        <v>330</v>
      </c>
      <c r="E782" s="2">
        <v>102026</v>
      </c>
      <c r="F782" t="s">
        <v>843</v>
      </c>
      <c r="G782" s="9">
        <v>10202605</v>
      </c>
      <c r="H782" s="10" t="s">
        <v>848</v>
      </c>
    </row>
    <row r="783" spans="1:8">
      <c r="A783" s="2">
        <v>10</v>
      </c>
      <c r="B783" t="s">
        <v>8</v>
      </c>
      <c r="C783" s="12">
        <v>1020</v>
      </c>
      <c r="D783" t="s">
        <v>330</v>
      </c>
      <c r="E783" s="2">
        <v>102026</v>
      </c>
      <c r="F783" t="s">
        <v>843</v>
      </c>
      <c r="G783" s="9">
        <v>10202606</v>
      </c>
      <c r="H783" s="10" t="s">
        <v>849</v>
      </c>
    </row>
    <row r="784" spans="1:8">
      <c r="A784" s="2">
        <v>10</v>
      </c>
      <c r="B784" t="s">
        <v>8</v>
      </c>
      <c r="C784" s="12">
        <v>1020</v>
      </c>
      <c r="D784" t="s">
        <v>330</v>
      </c>
      <c r="E784" s="2">
        <v>102026</v>
      </c>
      <c r="F784" t="s">
        <v>843</v>
      </c>
      <c r="G784" s="9">
        <v>10202607</v>
      </c>
      <c r="H784" s="10" t="s">
        <v>850</v>
      </c>
    </row>
    <row r="785" spans="1:8">
      <c r="A785" s="2">
        <v>10</v>
      </c>
      <c r="B785" t="s">
        <v>8</v>
      </c>
      <c r="C785" s="12">
        <v>1020</v>
      </c>
      <c r="D785" t="s">
        <v>330</v>
      </c>
      <c r="E785" s="2">
        <v>102026</v>
      </c>
      <c r="F785" t="s">
        <v>843</v>
      </c>
      <c r="G785" s="9">
        <v>10202608</v>
      </c>
      <c r="H785" s="10" t="s">
        <v>851</v>
      </c>
    </row>
    <row r="786" spans="1:8">
      <c r="A786" s="2">
        <v>10</v>
      </c>
      <c r="B786" t="s">
        <v>8</v>
      </c>
      <c r="C786" s="12">
        <v>1020</v>
      </c>
      <c r="D786" t="s">
        <v>330</v>
      </c>
      <c r="E786" s="2">
        <v>102026</v>
      </c>
      <c r="F786" t="s">
        <v>843</v>
      </c>
      <c r="G786" s="9">
        <v>10202609</v>
      </c>
      <c r="H786" s="10" t="s">
        <v>852</v>
      </c>
    </row>
    <row r="787" spans="1:8">
      <c r="A787" s="2">
        <v>10</v>
      </c>
      <c r="B787" t="s">
        <v>8</v>
      </c>
      <c r="C787" s="12">
        <v>1020</v>
      </c>
      <c r="D787" t="s">
        <v>330</v>
      </c>
      <c r="E787" s="2">
        <v>102026</v>
      </c>
      <c r="F787" t="s">
        <v>843</v>
      </c>
      <c r="G787" s="9">
        <v>10202610</v>
      </c>
      <c r="H787" s="10" t="s">
        <v>853</v>
      </c>
    </row>
    <row r="788" spans="1:8">
      <c r="A788" s="2">
        <v>10</v>
      </c>
      <c r="B788" t="s">
        <v>8</v>
      </c>
      <c r="C788" s="12">
        <v>1020</v>
      </c>
      <c r="D788" t="s">
        <v>330</v>
      </c>
      <c r="E788" s="2">
        <v>102026</v>
      </c>
      <c r="F788" t="s">
        <v>843</v>
      </c>
      <c r="G788" s="9">
        <v>10202611</v>
      </c>
      <c r="H788" s="10" t="s">
        <v>854</v>
      </c>
    </row>
    <row r="789" spans="1:8">
      <c r="A789" s="2">
        <v>10</v>
      </c>
      <c r="B789" t="s">
        <v>8</v>
      </c>
      <c r="C789" s="12">
        <v>1020</v>
      </c>
      <c r="D789" t="s">
        <v>330</v>
      </c>
      <c r="E789" s="2">
        <v>102026</v>
      </c>
      <c r="F789" t="s">
        <v>843</v>
      </c>
      <c r="G789" s="9">
        <v>10202612</v>
      </c>
      <c r="H789" s="10" t="s">
        <v>855</v>
      </c>
    </row>
    <row r="790" spans="1:8">
      <c r="A790" s="2">
        <v>10</v>
      </c>
      <c r="B790" t="s">
        <v>8</v>
      </c>
      <c r="C790" s="12">
        <v>1020</v>
      </c>
      <c r="D790" t="s">
        <v>330</v>
      </c>
      <c r="E790" s="2">
        <v>102026</v>
      </c>
      <c r="F790" t="s">
        <v>843</v>
      </c>
      <c r="G790" s="9">
        <v>10202613</v>
      </c>
      <c r="H790" s="10" t="s">
        <v>856</v>
      </c>
    </row>
    <row r="791" spans="1:8">
      <c r="A791" s="2">
        <v>10</v>
      </c>
      <c r="B791" t="s">
        <v>8</v>
      </c>
      <c r="C791" s="12">
        <v>1020</v>
      </c>
      <c r="D791" t="s">
        <v>330</v>
      </c>
      <c r="E791" s="2">
        <v>102026</v>
      </c>
      <c r="F791" t="s">
        <v>843</v>
      </c>
      <c r="G791" s="9">
        <v>10202614</v>
      </c>
      <c r="H791" s="10" t="s">
        <v>857</v>
      </c>
    </row>
    <row r="792" spans="1:8">
      <c r="A792" s="2">
        <v>10</v>
      </c>
      <c r="B792" t="s">
        <v>8</v>
      </c>
      <c r="C792" s="12">
        <v>1020</v>
      </c>
      <c r="D792" t="s">
        <v>330</v>
      </c>
      <c r="E792" s="2">
        <v>102026</v>
      </c>
      <c r="F792" t="s">
        <v>843</v>
      </c>
      <c r="G792" s="9">
        <v>10202615</v>
      </c>
      <c r="H792" s="10" t="s">
        <v>858</v>
      </c>
    </row>
    <row r="793" spans="1:8">
      <c r="A793" s="2">
        <v>10</v>
      </c>
      <c r="B793" t="s">
        <v>8</v>
      </c>
      <c r="C793" s="12">
        <v>1020</v>
      </c>
      <c r="D793" t="s">
        <v>330</v>
      </c>
      <c r="E793" s="2">
        <v>102026</v>
      </c>
      <c r="F793" t="s">
        <v>843</v>
      </c>
      <c r="G793" s="9">
        <v>10202616</v>
      </c>
      <c r="H793" s="10" t="s">
        <v>859</v>
      </c>
    </row>
    <row r="794" spans="1:8">
      <c r="A794" s="2">
        <v>10</v>
      </c>
      <c r="B794" t="s">
        <v>8</v>
      </c>
      <c r="C794" s="12">
        <v>1020</v>
      </c>
      <c r="D794" t="s">
        <v>330</v>
      </c>
      <c r="E794" s="2">
        <v>102026</v>
      </c>
      <c r="F794" t="s">
        <v>843</v>
      </c>
      <c r="G794" s="9">
        <v>10202617</v>
      </c>
      <c r="H794" s="10" t="s">
        <v>860</v>
      </c>
    </row>
    <row r="795" spans="1:8">
      <c r="A795" s="2">
        <v>10</v>
      </c>
      <c r="B795" t="s">
        <v>8</v>
      </c>
      <c r="C795" s="12">
        <v>1020</v>
      </c>
      <c r="D795" t="s">
        <v>330</v>
      </c>
      <c r="E795" s="2">
        <v>102026</v>
      </c>
      <c r="F795" t="s">
        <v>843</v>
      </c>
      <c r="G795" s="9">
        <v>10202618</v>
      </c>
      <c r="H795" s="10" t="s">
        <v>861</v>
      </c>
    </row>
    <row r="796" spans="1:8">
      <c r="A796" s="2">
        <v>10</v>
      </c>
      <c r="B796" t="s">
        <v>8</v>
      </c>
      <c r="C796" s="12">
        <v>1020</v>
      </c>
      <c r="D796" t="s">
        <v>330</v>
      </c>
      <c r="E796" s="2">
        <v>102026</v>
      </c>
      <c r="F796" t="s">
        <v>843</v>
      </c>
      <c r="G796" s="9">
        <v>10202619</v>
      </c>
      <c r="H796" s="10" t="s">
        <v>862</v>
      </c>
    </row>
    <row r="797" spans="1:8">
      <c r="A797" s="2">
        <v>10</v>
      </c>
      <c r="B797" t="s">
        <v>8</v>
      </c>
      <c r="C797" s="12">
        <v>1020</v>
      </c>
      <c r="D797" t="s">
        <v>330</v>
      </c>
      <c r="E797" s="2">
        <v>102026</v>
      </c>
      <c r="F797" t="s">
        <v>843</v>
      </c>
      <c r="G797" s="9">
        <v>10202620</v>
      </c>
      <c r="H797" s="10" t="s">
        <v>863</v>
      </c>
    </row>
    <row r="798" spans="1:8">
      <c r="A798" s="2">
        <v>10</v>
      </c>
      <c r="B798" t="s">
        <v>8</v>
      </c>
      <c r="C798" s="12">
        <v>1020</v>
      </c>
      <c r="D798" t="s">
        <v>330</v>
      </c>
      <c r="E798" s="2">
        <v>102026</v>
      </c>
      <c r="F798" t="s">
        <v>843</v>
      </c>
      <c r="G798" s="9">
        <v>10202621</v>
      </c>
      <c r="H798" s="10" t="s">
        <v>864</v>
      </c>
    </row>
    <row r="799" spans="1:8">
      <c r="A799" s="2">
        <v>10</v>
      </c>
      <c r="B799" t="s">
        <v>8</v>
      </c>
      <c r="C799" s="12">
        <v>1020</v>
      </c>
      <c r="D799" t="s">
        <v>330</v>
      </c>
      <c r="E799" s="2">
        <v>102026</v>
      </c>
      <c r="F799" t="s">
        <v>843</v>
      </c>
      <c r="G799" s="9">
        <v>10202622</v>
      </c>
      <c r="H799" s="10" t="s">
        <v>865</v>
      </c>
    </row>
    <row r="800" spans="1:8">
      <c r="A800" s="2">
        <v>10</v>
      </c>
      <c r="B800" t="s">
        <v>8</v>
      </c>
      <c r="C800" s="12">
        <v>1020</v>
      </c>
      <c r="D800" t="s">
        <v>330</v>
      </c>
      <c r="E800" s="2">
        <v>102026</v>
      </c>
      <c r="F800" t="s">
        <v>843</v>
      </c>
      <c r="G800" s="9">
        <v>10202623</v>
      </c>
      <c r="H800" s="10" t="s">
        <v>866</v>
      </c>
    </row>
    <row r="801" spans="1:8">
      <c r="A801" s="2">
        <v>10</v>
      </c>
      <c r="B801" t="s">
        <v>8</v>
      </c>
      <c r="C801" s="12">
        <v>1020</v>
      </c>
      <c r="D801" t="s">
        <v>330</v>
      </c>
      <c r="E801" s="2">
        <v>102026</v>
      </c>
      <c r="F801" t="s">
        <v>843</v>
      </c>
      <c r="G801" s="9">
        <v>10202624</v>
      </c>
      <c r="H801" s="10" t="s">
        <v>867</v>
      </c>
    </row>
    <row r="802" spans="1:8">
      <c r="A802" s="2">
        <v>10</v>
      </c>
      <c r="B802" t="s">
        <v>8</v>
      </c>
      <c r="C802" s="12">
        <v>1020</v>
      </c>
      <c r="D802" t="s">
        <v>330</v>
      </c>
      <c r="E802" s="2">
        <v>102026</v>
      </c>
      <c r="F802" t="s">
        <v>843</v>
      </c>
      <c r="G802" s="9">
        <v>10202625</v>
      </c>
      <c r="H802" s="10" t="s">
        <v>868</v>
      </c>
    </row>
    <row r="803" spans="1:8">
      <c r="A803" s="2">
        <v>10</v>
      </c>
      <c r="B803" t="s">
        <v>8</v>
      </c>
      <c r="C803" s="12">
        <v>1020</v>
      </c>
      <c r="D803" t="s">
        <v>330</v>
      </c>
      <c r="E803" s="2">
        <v>102026</v>
      </c>
      <c r="F803" t="s">
        <v>843</v>
      </c>
      <c r="G803" s="9">
        <v>10202626</v>
      </c>
      <c r="H803" s="10" t="s">
        <v>869</v>
      </c>
    </row>
    <row r="804" spans="1:8">
      <c r="A804" s="2">
        <v>10</v>
      </c>
      <c r="B804" t="s">
        <v>8</v>
      </c>
      <c r="C804" s="12">
        <v>1020</v>
      </c>
      <c r="D804" t="s">
        <v>330</v>
      </c>
      <c r="E804" s="2">
        <v>102026</v>
      </c>
      <c r="F804" t="s">
        <v>843</v>
      </c>
      <c r="G804" s="9">
        <v>10202627</v>
      </c>
      <c r="H804" s="10" t="s">
        <v>870</v>
      </c>
    </row>
    <row r="805" spans="1:8">
      <c r="A805" s="2">
        <v>10</v>
      </c>
      <c r="B805" t="s">
        <v>8</v>
      </c>
      <c r="C805" s="12">
        <v>1020</v>
      </c>
      <c r="D805" t="s">
        <v>330</v>
      </c>
      <c r="E805" s="2">
        <v>102026</v>
      </c>
      <c r="F805" t="s">
        <v>843</v>
      </c>
      <c r="G805" s="9">
        <v>10202628</v>
      </c>
      <c r="H805" s="10" t="s">
        <v>871</v>
      </c>
    </row>
    <row r="806" spans="1:8">
      <c r="A806" s="2">
        <v>10</v>
      </c>
      <c r="B806" t="s">
        <v>8</v>
      </c>
      <c r="C806" s="12">
        <v>1020</v>
      </c>
      <c r="D806" t="s">
        <v>330</v>
      </c>
      <c r="E806" s="2">
        <v>102026</v>
      </c>
      <c r="F806" t="s">
        <v>843</v>
      </c>
      <c r="G806" s="9">
        <v>10202629</v>
      </c>
      <c r="H806" s="10" t="s">
        <v>872</v>
      </c>
    </row>
    <row r="807" spans="1:8">
      <c r="A807" s="2">
        <v>10</v>
      </c>
      <c r="B807" t="s">
        <v>8</v>
      </c>
      <c r="C807" s="12">
        <v>1020</v>
      </c>
      <c r="D807" t="s">
        <v>330</v>
      </c>
      <c r="E807" s="2">
        <v>102026</v>
      </c>
      <c r="F807" t="s">
        <v>843</v>
      </c>
      <c r="G807" s="9">
        <v>10202630</v>
      </c>
      <c r="H807" s="10" t="s">
        <v>873</v>
      </c>
    </row>
    <row r="808" spans="1:8">
      <c r="A808" s="2">
        <v>10</v>
      </c>
      <c r="B808" t="s">
        <v>8</v>
      </c>
      <c r="C808" s="12">
        <v>1020</v>
      </c>
      <c r="D808" t="s">
        <v>330</v>
      </c>
      <c r="E808" s="2">
        <v>102026</v>
      </c>
      <c r="F808" t="s">
        <v>843</v>
      </c>
      <c r="G808" s="9">
        <v>10202631</v>
      </c>
      <c r="H808" s="10" t="s">
        <v>874</v>
      </c>
    </row>
    <row r="809" spans="1:8">
      <c r="A809" s="2">
        <v>10</v>
      </c>
      <c r="B809" t="s">
        <v>8</v>
      </c>
      <c r="C809" s="12">
        <v>1020</v>
      </c>
      <c r="D809" t="s">
        <v>330</v>
      </c>
      <c r="E809" s="2">
        <v>102026</v>
      </c>
      <c r="F809" t="s">
        <v>843</v>
      </c>
      <c r="G809" s="9">
        <v>10202632</v>
      </c>
      <c r="H809" s="10" t="s">
        <v>875</v>
      </c>
    </row>
    <row r="810" spans="1:8">
      <c r="A810" s="2">
        <v>10</v>
      </c>
      <c r="B810" t="s">
        <v>8</v>
      </c>
      <c r="C810" s="12">
        <v>1020</v>
      </c>
      <c r="D810" t="s">
        <v>330</v>
      </c>
      <c r="E810" s="2">
        <v>102027</v>
      </c>
      <c r="F810" t="s">
        <v>876</v>
      </c>
      <c r="G810" s="9">
        <v>10202701</v>
      </c>
      <c r="H810" s="10" t="s">
        <v>877</v>
      </c>
    </row>
    <row r="811" spans="1:8">
      <c r="A811" s="2">
        <v>10</v>
      </c>
      <c r="B811" t="s">
        <v>8</v>
      </c>
      <c r="C811" s="12">
        <v>1020</v>
      </c>
      <c r="D811" t="s">
        <v>330</v>
      </c>
      <c r="E811" s="2">
        <v>102027</v>
      </c>
      <c r="F811" t="s">
        <v>876</v>
      </c>
      <c r="G811" s="9">
        <v>10202702</v>
      </c>
      <c r="H811" s="10" t="s">
        <v>878</v>
      </c>
    </row>
    <row r="812" spans="1:8">
      <c r="A812" s="2">
        <v>10</v>
      </c>
      <c r="B812" t="s">
        <v>8</v>
      </c>
      <c r="C812" s="12">
        <v>1020</v>
      </c>
      <c r="D812" t="s">
        <v>330</v>
      </c>
      <c r="E812" s="2">
        <v>102027</v>
      </c>
      <c r="F812" t="s">
        <v>876</v>
      </c>
      <c r="G812" s="9">
        <v>10202703</v>
      </c>
      <c r="H812" s="10" t="s">
        <v>879</v>
      </c>
    </row>
    <row r="813" spans="1:8">
      <c r="A813" s="2">
        <v>10</v>
      </c>
      <c r="B813" t="s">
        <v>8</v>
      </c>
      <c r="C813" s="12">
        <v>1020</v>
      </c>
      <c r="D813" t="s">
        <v>330</v>
      </c>
      <c r="E813" s="2">
        <v>102027</v>
      </c>
      <c r="F813" t="s">
        <v>876</v>
      </c>
      <c r="G813" s="9">
        <v>10202704</v>
      </c>
      <c r="H813" s="10" t="s">
        <v>880</v>
      </c>
    </row>
    <row r="814" spans="1:8">
      <c r="A814" s="2">
        <v>10</v>
      </c>
      <c r="B814" t="s">
        <v>8</v>
      </c>
      <c r="C814" s="12">
        <v>1020</v>
      </c>
      <c r="D814" t="s">
        <v>330</v>
      </c>
      <c r="E814" s="2">
        <v>102027</v>
      </c>
      <c r="F814" t="s">
        <v>876</v>
      </c>
      <c r="G814" s="9">
        <v>10202705</v>
      </c>
      <c r="H814" s="10" t="s">
        <v>881</v>
      </c>
    </row>
    <row r="815" spans="1:8">
      <c r="A815" s="2">
        <v>10</v>
      </c>
      <c r="B815" t="s">
        <v>8</v>
      </c>
      <c r="C815" s="12">
        <v>1020</v>
      </c>
      <c r="D815" t="s">
        <v>330</v>
      </c>
      <c r="E815" s="2">
        <v>102027</v>
      </c>
      <c r="F815" t="s">
        <v>876</v>
      </c>
      <c r="G815" s="9">
        <v>10202706</v>
      </c>
      <c r="H815" s="10" t="s">
        <v>882</v>
      </c>
    </row>
    <row r="816" spans="1:8">
      <c r="A816" s="2">
        <v>10</v>
      </c>
      <c r="B816" t="s">
        <v>8</v>
      </c>
      <c r="C816" s="12">
        <v>1020</v>
      </c>
      <c r="D816" t="s">
        <v>330</v>
      </c>
      <c r="E816" s="2">
        <v>102027</v>
      </c>
      <c r="F816" t="s">
        <v>876</v>
      </c>
      <c r="G816" s="9">
        <v>10202707</v>
      </c>
      <c r="H816" s="10" t="s">
        <v>883</v>
      </c>
    </row>
    <row r="817" spans="1:8">
      <c r="A817" s="2">
        <v>10</v>
      </c>
      <c r="B817" t="s">
        <v>8</v>
      </c>
      <c r="C817" s="12">
        <v>1020</v>
      </c>
      <c r="D817" t="s">
        <v>330</v>
      </c>
      <c r="E817" s="2">
        <v>102027</v>
      </c>
      <c r="F817" t="s">
        <v>876</v>
      </c>
      <c r="G817" s="9">
        <v>10202708</v>
      </c>
      <c r="H817" s="10" t="s">
        <v>884</v>
      </c>
    </row>
    <row r="818" spans="1:8">
      <c r="A818" s="2">
        <v>10</v>
      </c>
      <c r="B818" t="s">
        <v>8</v>
      </c>
      <c r="C818" s="12">
        <v>1020</v>
      </c>
      <c r="D818" t="s">
        <v>330</v>
      </c>
      <c r="E818" s="2">
        <v>102027</v>
      </c>
      <c r="F818" t="s">
        <v>876</v>
      </c>
      <c r="G818" s="9">
        <v>10202709</v>
      </c>
      <c r="H818" s="10" t="s">
        <v>885</v>
      </c>
    </row>
    <row r="819" spans="1:8">
      <c r="A819" s="2">
        <v>10</v>
      </c>
      <c r="B819" t="s">
        <v>8</v>
      </c>
      <c r="C819" s="12">
        <v>1020</v>
      </c>
      <c r="D819" t="s">
        <v>330</v>
      </c>
      <c r="E819" s="2">
        <v>102027</v>
      </c>
      <c r="F819" t="s">
        <v>876</v>
      </c>
      <c r="G819" s="9">
        <v>10202710</v>
      </c>
      <c r="H819" s="10" t="s">
        <v>886</v>
      </c>
    </row>
    <row r="820" spans="1:8">
      <c r="A820" s="2">
        <v>10</v>
      </c>
      <c r="B820" t="s">
        <v>8</v>
      </c>
      <c r="C820" s="12">
        <v>1020</v>
      </c>
      <c r="D820" t="s">
        <v>330</v>
      </c>
      <c r="E820" s="2">
        <v>102027</v>
      </c>
      <c r="F820" t="s">
        <v>876</v>
      </c>
      <c r="G820" s="9">
        <v>10202711</v>
      </c>
      <c r="H820" s="10" t="s">
        <v>887</v>
      </c>
    </row>
    <row r="821" spans="1:8">
      <c r="A821" s="2">
        <v>10</v>
      </c>
      <c r="B821" t="s">
        <v>8</v>
      </c>
      <c r="C821" s="12">
        <v>1020</v>
      </c>
      <c r="D821" t="s">
        <v>330</v>
      </c>
      <c r="E821" s="2">
        <v>102027</v>
      </c>
      <c r="F821" t="s">
        <v>876</v>
      </c>
      <c r="G821" s="9">
        <v>10202712</v>
      </c>
      <c r="H821" s="10" t="s">
        <v>888</v>
      </c>
    </row>
    <row r="822" spans="1:8">
      <c r="A822" s="2">
        <v>10</v>
      </c>
      <c r="B822" t="s">
        <v>8</v>
      </c>
      <c r="C822" s="12">
        <v>1020</v>
      </c>
      <c r="D822" t="s">
        <v>330</v>
      </c>
      <c r="E822" s="2">
        <v>102027</v>
      </c>
      <c r="F822" t="s">
        <v>876</v>
      </c>
      <c r="G822" s="9">
        <v>10202713</v>
      </c>
      <c r="H822" s="10" t="s">
        <v>889</v>
      </c>
    </row>
    <row r="823" spans="1:8">
      <c r="A823" s="2">
        <v>10</v>
      </c>
      <c r="B823" t="s">
        <v>8</v>
      </c>
      <c r="C823" s="12">
        <v>1020</v>
      </c>
      <c r="D823" t="s">
        <v>330</v>
      </c>
      <c r="E823" s="2">
        <v>102027</v>
      </c>
      <c r="F823" t="s">
        <v>876</v>
      </c>
      <c r="G823" s="9">
        <v>10202714</v>
      </c>
      <c r="H823" s="10" t="s">
        <v>890</v>
      </c>
    </row>
    <row r="824" spans="1:8">
      <c r="A824" s="2">
        <v>10</v>
      </c>
      <c r="B824" t="s">
        <v>8</v>
      </c>
      <c r="C824" s="12">
        <v>1020</v>
      </c>
      <c r="D824" t="s">
        <v>330</v>
      </c>
      <c r="E824" s="2">
        <v>102027</v>
      </c>
      <c r="F824" t="s">
        <v>876</v>
      </c>
      <c r="G824" s="9">
        <v>10202715</v>
      </c>
      <c r="H824" s="10" t="s">
        <v>891</v>
      </c>
    </row>
    <row r="825" spans="1:8">
      <c r="A825" s="2">
        <v>10</v>
      </c>
      <c r="B825" t="s">
        <v>8</v>
      </c>
      <c r="C825" s="12">
        <v>1020</v>
      </c>
      <c r="D825" t="s">
        <v>330</v>
      </c>
      <c r="E825" s="2">
        <v>102027</v>
      </c>
      <c r="F825" t="s">
        <v>876</v>
      </c>
      <c r="G825" s="9">
        <v>10202716</v>
      </c>
      <c r="H825" s="10" t="s">
        <v>892</v>
      </c>
    </row>
    <row r="826" spans="1:8">
      <c r="A826" s="2">
        <v>10</v>
      </c>
      <c r="B826" t="s">
        <v>8</v>
      </c>
      <c r="C826" s="12">
        <v>1020</v>
      </c>
      <c r="D826" t="s">
        <v>330</v>
      </c>
      <c r="E826" s="2">
        <v>102027</v>
      </c>
      <c r="F826" t="s">
        <v>876</v>
      </c>
      <c r="G826" s="9">
        <v>10202717</v>
      </c>
      <c r="H826" s="10" t="s">
        <v>893</v>
      </c>
    </row>
    <row r="827" spans="1:8">
      <c r="A827" s="2">
        <v>10</v>
      </c>
      <c r="B827" t="s">
        <v>8</v>
      </c>
      <c r="C827" s="12">
        <v>1020</v>
      </c>
      <c r="D827" t="s">
        <v>330</v>
      </c>
      <c r="E827" s="2">
        <v>102027</v>
      </c>
      <c r="F827" t="s">
        <v>876</v>
      </c>
      <c r="G827" s="9">
        <v>10202718</v>
      </c>
      <c r="H827" s="10" t="s">
        <v>894</v>
      </c>
    </row>
    <row r="828" spans="1:8">
      <c r="A828" s="2">
        <v>10</v>
      </c>
      <c r="B828" t="s">
        <v>8</v>
      </c>
      <c r="C828" s="12">
        <v>1020</v>
      </c>
      <c r="D828" t="s">
        <v>330</v>
      </c>
      <c r="E828" s="2">
        <v>102027</v>
      </c>
      <c r="F828" t="s">
        <v>876</v>
      </c>
      <c r="G828" s="9">
        <v>10202719</v>
      </c>
      <c r="H828" s="10" t="s">
        <v>895</v>
      </c>
    </row>
    <row r="829" spans="1:8">
      <c r="A829" s="2">
        <v>10</v>
      </c>
      <c r="B829" t="s">
        <v>8</v>
      </c>
      <c r="C829" s="12">
        <v>1020</v>
      </c>
      <c r="D829" t="s">
        <v>330</v>
      </c>
      <c r="E829" s="2">
        <v>102027</v>
      </c>
      <c r="F829" t="s">
        <v>876</v>
      </c>
      <c r="G829" s="9">
        <v>10202720</v>
      </c>
      <c r="H829" s="10" t="s">
        <v>896</v>
      </c>
    </row>
    <row r="830" spans="1:8">
      <c r="A830" s="2">
        <v>10</v>
      </c>
      <c r="B830" t="s">
        <v>8</v>
      </c>
      <c r="C830" s="12">
        <v>1020</v>
      </c>
      <c r="D830" t="s">
        <v>330</v>
      </c>
      <c r="E830" s="2">
        <v>102027</v>
      </c>
      <c r="F830" t="s">
        <v>876</v>
      </c>
      <c r="G830" s="9">
        <v>10202721</v>
      </c>
      <c r="H830" s="10" t="s">
        <v>897</v>
      </c>
    </row>
    <row r="831" spans="1:8">
      <c r="A831" s="2">
        <v>10</v>
      </c>
      <c r="B831" t="s">
        <v>8</v>
      </c>
      <c r="C831" s="12">
        <v>1020</v>
      </c>
      <c r="D831" t="s">
        <v>330</v>
      </c>
      <c r="E831" s="2">
        <v>102027</v>
      </c>
      <c r="F831" t="s">
        <v>876</v>
      </c>
      <c r="G831" s="9">
        <v>10202722</v>
      </c>
      <c r="H831" s="10" t="s">
        <v>898</v>
      </c>
    </row>
    <row r="832" spans="1:8">
      <c r="A832" s="2">
        <v>10</v>
      </c>
      <c r="B832" t="s">
        <v>8</v>
      </c>
      <c r="C832" s="12">
        <v>1020</v>
      </c>
      <c r="D832" t="s">
        <v>330</v>
      </c>
      <c r="E832" s="2">
        <v>102027</v>
      </c>
      <c r="F832" t="s">
        <v>876</v>
      </c>
      <c r="G832" s="9">
        <v>10202723</v>
      </c>
      <c r="H832" s="10" t="s">
        <v>899</v>
      </c>
    </row>
    <row r="833" spans="1:8">
      <c r="A833" s="2">
        <v>10</v>
      </c>
      <c r="B833" t="s">
        <v>8</v>
      </c>
      <c r="C833" s="12">
        <v>1020</v>
      </c>
      <c r="D833" t="s">
        <v>330</v>
      </c>
      <c r="E833" s="2">
        <v>102027</v>
      </c>
      <c r="F833" t="s">
        <v>876</v>
      </c>
      <c r="G833" s="9">
        <v>10202724</v>
      </c>
      <c r="H833" s="10" t="s">
        <v>900</v>
      </c>
    </row>
    <row r="834" spans="1:8">
      <c r="A834" s="2">
        <v>10</v>
      </c>
      <c r="B834" t="s">
        <v>8</v>
      </c>
      <c r="C834" s="12">
        <v>1020</v>
      </c>
      <c r="D834" t="s">
        <v>330</v>
      </c>
      <c r="E834" s="2">
        <v>102027</v>
      </c>
      <c r="F834" t="s">
        <v>876</v>
      </c>
      <c r="G834" s="9">
        <v>10202725</v>
      </c>
      <c r="H834" s="10" t="s">
        <v>901</v>
      </c>
    </row>
    <row r="835" spans="1:8">
      <c r="A835" s="2">
        <v>10</v>
      </c>
      <c r="B835" t="s">
        <v>8</v>
      </c>
      <c r="C835" s="12">
        <v>1020</v>
      </c>
      <c r="D835" t="s">
        <v>330</v>
      </c>
      <c r="E835" s="2">
        <v>102027</v>
      </c>
      <c r="F835" t="s">
        <v>876</v>
      </c>
      <c r="G835" s="9">
        <v>10202726</v>
      </c>
      <c r="H835" s="10" t="s">
        <v>902</v>
      </c>
    </row>
    <row r="836" spans="1:8">
      <c r="A836" s="2">
        <v>10</v>
      </c>
      <c r="B836" t="s">
        <v>8</v>
      </c>
      <c r="C836" s="12">
        <v>1020</v>
      </c>
      <c r="D836" t="s">
        <v>330</v>
      </c>
      <c r="E836" s="2">
        <v>102027</v>
      </c>
      <c r="F836" t="s">
        <v>876</v>
      </c>
      <c r="G836" s="9">
        <v>10202727</v>
      </c>
      <c r="H836" s="10" t="s">
        <v>903</v>
      </c>
    </row>
    <row r="837" spans="1:8">
      <c r="A837" s="2">
        <v>10</v>
      </c>
      <c r="B837" t="s">
        <v>8</v>
      </c>
      <c r="C837" s="12">
        <v>1020</v>
      </c>
      <c r="D837" t="s">
        <v>330</v>
      </c>
      <c r="E837" s="2">
        <v>102027</v>
      </c>
      <c r="F837" t="s">
        <v>876</v>
      </c>
      <c r="G837" s="9">
        <v>10202728</v>
      </c>
      <c r="H837" s="10" t="s">
        <v>904</v>
      </c>
    </row>
    <row r="838" spans="1:8">
      <c r="A838" s="2">
        <v>10</v>
      </c>
      <c r="B838" t="s">
        <v>8</v>
      </c>
      <c r="C838" s="12">
        <v>1020</v>
      </c>
      <c r="D838" t="s">
        <v>330</v>
      </c>
      <c r="E838" s="2">
        <v>102027</v>
      </c>
      <c r="F838" t="s">
        <v>876</v>
      </c>
      <c r="G838" s="9">
        <v>10202729</v>
      </c>
      <c r="H838" s="10" t="s">
        <v>905</v>
      </c>
    </row>
    <row r="839" spans="1:8">
      <c r="A839" s="2">
        <v>10</v>
      </c>
      <c r="B839" t="s">
        <v>8</v>
      </c>
      <c r="C839" s="12">
        <v>1020</v>
      </c>
      <c r="D839" t="s">
        <v>330</v>
      </c>
      <c r="E839" s="2">
        <v>102027</v>
      </c>
      <c r="F839" t="s">
        <v>876</v>
      </c>
      <c r="G839" s="9">
        <v>10202730</v>
      </c>
      <c r="H839" s="10" t="s">
        <v>906</v>
      </c>
    </row>
    <row r="840" spans="1:8">
      <c r="A840" s="2">
        <v>10</v>
      </c>
      <c r="B840" t="s">
        <v>8</v>
      </c>
      <c r="C840" s="12">
        <v>1020</v>
      </c>
      <c r="D840" t="s">
        <v>330</v>
      </c>
      <c r="E840" s="2">
        <v>102027</v>
      </c>
      <c r="F840" t="s">
        <v>876</v>
      </c>
      <c r="G840" s="9">
        <v>10202731</v>
      </c>
      <c r="H840" s="10" t="s">
        <v>907</v>
      </c>
    </row>
    <row r="841" spans="1:8">
      <c r="A841" s="2">
        <v>10</v>
      </c>
      <c r="B841" t="s">
        <v>8</v>
      </c>
      <c r="C841" s="12">
        <v>1020</v>
      </c>
      <c r="D841" t="s">
        <v>330</v>
      </c>
      <c r="E841" s="2">
        <v>102027</v>
      </c>
      <c r="F841" t="s">
        <v>876</v>
      </c>
      <c r="G841" s="9">
        <v>10202732</v>
      </c>
      <c r="H841" s="10" t="s">
        <v>908</v>
      </c>
    </row>
    <row r="842" spans="1:8">
      <c r="A842" s="2">
        <v>10</v>
      </c>
      <c r="B842" t="s">
        <v>8</v>
      </c>
      <c r="C842" s="12">
        <v>1020</v>
      </c>
      <c r="D842" t="s">
        <v>330</v>
      </c>
      <c r="E842" s="2">
        <v>102027</v>
      </c>
      <c r="F842" t="s">
        <v>876</v>
      </c>
      <c r="G842" s="9">
        <v>10202733</v>
      </c>
      <c r="H842" s="10" t="s">
        <v>909</v>
      </c>
    </row>
    <row r="843" spans="1:8">
      <c r="A843" s="2">
        <v>10</v>
      </c>
      <c r="B843" t="s">
        <v>8</v>
      </c>
      <c r="C843" s="12">
        <v>1020</v>
      </c>
      <c r="D843" t="s">
        <v>330</v>
      </c>
      <c r="E843" s="2">
        <v>102027</v>
      </c>
      <c r="F843" t="s">
        <v>876</v>
      </c>
      <c r="G843" s="9">
        <v>10202734</v>
      </c>
      <c r="H843" s="10" t="s">
        <v>910</v>
      </c>
    </row>
    <row r="844" spans="1:8">
      <c r="A844" s="2">
        <v>10</v>
      </c>
      <c r="B844" t="s">
        <v>8</v>
      </c>
      <c r="C844" s="12">
        <v>1020</v>
      </c>
      <c r="D844" t="s">
        <v>330</v>
      </c>
      <c r="E844" s="2">
        <v>102027</v>
      </c>
      <c r="F844" t="s">
        <v>876</v>
      </c>
      <c r="G844" s="9">
        <v>10202735</v>
      </c>
      <c r="H844" s="10" t="s">
        <v>911</v>
      </c>
    </row>
    <row r="845" spans="1:8">
      <c r="A845" s="2">
        <v>10</v>
      </c>
      <c r="B845" t="s">
        <v>8</v>
      </c>
      <c r="C845" s="12">
        <v>1020</v>
      </c>
      <c r="D845" t="s">
        <v>330</v>
      </c>
      <c r="E845" s="2">
        <v>102027</v>
      </c>
      <c r="F845" t="s">
        <v>876</v>
      </c>
      <c r="G845" s="9">
        <v>10202736</v>
      </c>
      <c r="H845" s="10" t="s">
        <v>912</v>
      </c>
    </row>
    <row r="846" spans="1:8">
      <c r="A846" s="2">
        <v>10</v>
      </c>
      <c r="B846" t="s">
        <v>8</v>
      </c>
      <c r="C846" s="12">
        <v>1020</v>
      </c>
      <c r="D846" t="s">
        <v>330</v>
      </c>
      <c r="E846" s="2">
        <v>102027</v>
      </c>
      <c r="F846" t="s">
        <v>876</v>
      </c>
      <c r="G846" s="9">
        <v>10202737</v>
      </c>
      <c r="H846" s="10" t="s">
        <v>913</v>
      </c>
    </row>
    <row r="847" spans="1:8">
      <c r="A847" s="2">
        <v>10</v>
      </c>
      <c r="B847" t="s">
        <v>8</v>
      </c>
      <c r="C847" s="12">
        <v>1020</v>
      </c>
      <c r="D847" t="s">
        <v>330</v>
      </c>
      <c r="E847" s="2">
        <v>102027</v>
      </c>
      <c r="F847" t="s">
        <v>876</v>
      </c>
      <c r="G847" s="9">
        <v>10202738</v>
      </c>
      <c r="H847" s="10" t="s">
        <v>914</v>
      </c>
    </row>
    <row r="848" spans="1:8">
      <c r="A848" s="2">
        <v>10</v>
      </c>
      <c r="B848" t="s">
        <v>8</v>
      </c>
      <c r="C848" s="12">
        <v>1020</v>
      </c>
      <c r="D848" t="s">
        <v>330</v>
      </c>
      <c r="E848" s="2">
        <v>102027</v>
      </c>
      <c r="F848" t="s">
        <v>876</v>
      </c>
      <c r="G848" s="9">
        <v>10202739</v>
      </c>
      <c r="H848" s="10" t="s">
        <v>915</v>
      </c>
    </row>
    <row r="849" spans="1:8">
      <c r="A849" s="2">
        <v>10</v>
      </c>
      <c r="B849" t="s">
        <v>8</v>
      </c>
      <c r="C849" s="12">
        <v>1020</v>
      </c>
      <c r="D849" t="s">
        <v>330</v>
      </c>
      <c r="E849" s="2">
        <v>102027</v>
      </c>
      <c r="F849" t="s">
        <v>876</v>
      </c>
      <c r="G849" s="9">
        <v>10202740</v>
      </c>
      <c r="H849" s="10" t="s">
        <v>916</v>
      </c>
    </row>
    <row r="850" spans="1:8">
      <c r="A850" s="2">
        <v>10</v>
      </c>
      <c r="B850" t="s">
        <v>8</v>
      </c>
      <c r="C850" s="12">
        <v>1020</v>
      </c>
      <c r="D850" t="s">
        <v>330</v>
      </c>
      <c r="E850" s="2">
        <v>102027</v>
      </c>
      <c r="F850" t="s">
        <v>876</v>
      </c>
      <c r="G850" s="9">
        <v>10202741</v>
      </c>
      <c r="H850" s="10" t="s">
        <v>917</v>
      </c>
    </row>
    <row r="851" spans="1:8">
      <c r="A851" s="2">
        <v>10</v>
      </c>
      <c r="B851" t="s">
        <v>8</v>
      </c>
      <c r="C851" s="12">
        <v>1020</v>
      </c>
      <c r="D851" t="s">
        <v>330</v>
      </c>
      <c r="E851" s="2">
        <v>102027</v>
      </c>
      <c r="F851" t="s">
        <v>876</v>
      </c>
      <c r="G851" s="9">
        <v>10202742</v>
      </c>
      <c r="H851" s="10" t="s">
        <v>918</v>
      </c>
    </row>
    <row r="852" spans="1:8">
      <c r="A852" s="2">
        <v>10</v>
      </c>
      <c r="B852" t="s">
        <v>8</v>
      </c>
      <c r="C852" s="12">
        <v>1020</v>
      </c>
      <c r="D852" t="s">
        <v>330</v>
      </c>
      <c r="E852" s="2">
        <v>102027</v>
      </c>
      <c r="F852" t="s">
        <v>876</v>
      </c>
      <c r="G852" s="9">
        <v>10202743</v>
      </c>
      <c r="H852" s="10" t="s">
        <v>919</v>
      </c>
    </row>
    <row r="853" spans="1:8">
      <c r="A853" s="2">
        <v>10</v>
      </c>
      <c r="B853" t="s">
        <v>8</v>
      </c>
      <c r="C853" s="12">
        <v>1020</v>
      </c>
      <c r="D853" t="s">
        <v>330</v>
      </c>
      <c r="E853" s="2">
        <v>102027</v>
      </c>
      <c r="F853" t="s">
        <v>876</v>
      </c>
      <c r="G853" s="9">
        <v>10202744</v>
      </c>
      <c r="H853" s="10" t="s">
        <v>920</v>
      </c>
    </row>
    <row r="854" spans="1:8">
      <c r="A854" s="2">
        <v>10</v>
      </c>
      <c r="B854" t="s">
        <v>8</v>
      </c>
      <c r="C854" s="12">
        <v>1020</v>
      </c>
      <c r="D854" t="s">
        <v>330</v>
      </c>
      <c r="E854" s="2">
        <v>102027</v>
      </c>
      <c r="F854" t="s">
        <v>876</v>
      </c>
      <c r="G854" s="9">
        <v>10202745</v>
      </c>
      <c r="H854" s="10" t="s">
        <v>921</v>
      </c>
    </row>
    <row r="855" spans="1:8">
      <c r="A855" s="2">
        <v>10</v>
      </c>
      <c r="B855" t="s">
        <v>8</v>
      </c>
      <c r="C855" s="12">
        <v>1020</v>
      </c>
      <c r="D855" t="s">
        <v>330</v>
      </c>
      <c r="E855" s="2">
        <v>102027</v>
      </c>
      <c r="F855" t="s">
        <v>876</v>
      </c>
      <c r="G855" s="9">
        <v>10202746</v>
      </c>
      <c r="H855" s="10" t="s">
        <v>922</v>
      </c>
    </row>
    <row r="856" spans="1:8">
      <c r="A856" s="2">
        <v>10</v>
      </c>
      <c r="B856" t="s">
        <v>8</v>
      </c>
      <c r="C856" s="12">
        <v>1020</v>
      </c>
      <c r="D856" t="s">
        <v>330</v>
      </c>
      <c r="E856" s="2">
        <v>102027</v>
      </c>
      <c r="F856" t="s">
        <v>876</v>
      </c>
      <c r="G856" s="9">
        <v>10202747</v>
      </c>
      <c r="H856" s="10" t="s">
        <v>923</v>
      </c>
    </row>
    <row r="857" spans="1:8">
      <c r="A857" s="2">
        <v>10</v>
      </c>
      <c r="B857" t="s">
        <v>8</v>
      </c>
      <c r="C857" s="12">
        <v>1020</v>
      </c>
      <c r="D857" t="s">
        <v>330</v>
      </c>
      <c r="E857" s="2">
        <v>102027</v>
      </c>
      <c r="F857" t="s">
        <v>876</v>
      </c>
      <c r="G857" s="9">
        <v>10202748</v>
      </c>
      <c r="H857" s="10" t="s">
        <v>924</v>
      </c>
    </row>
    <row r="858" spans="1:8">
      <c r="A858" s="2">
        <v>10</v>
      </c>
      <c r="B858" t="s">
        <v>8</v>
      </c>
      <c r="C858" s="12">
        <v>1020</v>
      </c>
      <c r="D858" t="s">
        <v>330</v>
      </c>
      <c r="E858" s="2">
        <v>102027</v>
      </c>
      <c r="F858" t="s">
        <v>876</v>
      </c>
      <c r="G858" s="9">
        <v>10202749</v>
      </c>
      <c r="H858" s="10" t="s">
        <v>925</v>
      </c>
    </row>
    <row r="859" spans="1:8">
      <c r="A859" s="2">
        <v>10</v>
      </c>
      <c r="B859" t="s">
        <v>8</v>
      </c>
      <c r="C859" s="12">
        <v>1020</v>
      </c>
      <c r="D859" t="s">
        <v>330</v>
      </c>
      <c r="E859" s="2">
        <v>102027</v>
      </c>
      <c r="F859" t="s">
        <v>876</v>
      </c>
      <c r="G859" s="9">
        <v>10202750</v>
      </c>
      <c r="H859" s="10" t="s">
        <v>926</v>
      </c>
    </row>
    <row r="860" spans="1:8">
      <c r="A860" s="2">
        <v>10</v>
      </c>
      <c r="B860" t="s">
        <v>8</v>
      </c>
      <c r="C860" s="12">
        <v>1020</v>
      </c>
      <c r="D860" t="s">
        <v>330</v>
      </c>
      <c r="E860" s="2">
        <v>102027</v>
      </c>
      <c r="F860" t="s">
        <v>876</v>
      </c>
      <c r="G860" s="9">
        <v>10202751</v>
      </c>
      <c r="H860" s="10" t="s">
        <v>927</v>
      </c>
    </row>
    <row r="861" spans="1:8">
      <c r="A861" s="2">
        <v>10</v>
      </c>
      <c r="B861" t="s">
        <v>8</v>
      </c>
      <c r="C861" s="12">
        <v>1020</v>
      </c>
      <c r="D861" t="s">
        <v>330</v>
      </c>
      <c r="E861" s="2">
        <v>102027</v>
      </c>
      <c r="F861" t="s">
        <v>876</v>
      </c>
      <c r="G861" s="9">
        <v>10202752</v>
      </c>
      <c r="H861" s="10" t="s">
        <v>928</v>
      </c>
    </row>
    <row r="862" spans="1:8">
      <c r="A862" s="2">
        <v>10</v>
      </c>
      <c r="B862" t="s">
        <v>8</v>
      </c>
      <c r="C862" s="12">
        <v>1020</v>
      </c>
      <c r="D862" t="s">
        <v>330</v>
      </c>
      <c r="E862" s="2">
        <v>102027</v>
      </c>
      <c r="F862" t="s">
        <v>876</v>
      </c>
      <c r="G862" s="9">
        <v>10202753</v>
      </c>
      <c r="H862" s="10" t="s">
        <v>929</v>
      </c>
    </row>
    <row r="863" spans="1:8">
      <c r="A863" s="2">
        <v>10</v>
      </c>
      <c r="B863" t="s">
        <v>8</v>
      </c>
      <c r="C863" s="12">
        <v>1020</v>
      </c>
      <c r="D863" t="s">
        <v>330</v>
      </c>
      <c r="E863" s="2">
        <v>102027</v>
      </c>
      <c r="F863" t="s">
        <v>876</v>
      </c>
      <c r="G863" s="9">
        <v>10202754</v>
      </c>
      <c r="H863" s="10" t="s">
        <v>930</v>
      </c>
    </row>
    <row r="864" spans="1:8">
      <c r="A864" s="2">
        <v>10</v>
      </c>
      <c r="B864" t="s">
        <v>8</v>
      </c>
      <c r="C864" s="12">
        <v>1020</v>
      </c>
      <c r="D864" t="s">
        <v>330</v>
      </c>
      <c r="E864" s="2">
        <v>102027</v>
      </c>
      <c r="F864" t="s">
        <v>876</v>
      </c>
      <c r="G864" s="9">
        <v>10202755</v>
      </c>
      <c r="H864" s="10" t="s">
        <v>931</v>
      </c>
    </row>
    <row r="865" spans="1:8">
      <c r="A865" s="2">
        <v>10</v>
      </c>
      <c r="B865" t="s">
        <v>8</v>
      </c>
      <c r="C865" s="12">
        <v>1020</v>
      </c>
      <c r="D865" t="s">
        <v>330</v>
      </c>
      <c r="E865" s="2">
        <v>102027</v>
      </c>
      <c r="F865" t="s">
        <v>876</v>
      </c>
      <c r="G865" s="9">
        <v>10202756</v>
      </c>
      <c r="H865" s="10" t="s">
        <v>932</v>
      </c>
    </row>
    <row r="866" spans="1:8">
      <c r="A866" s="2">
        <v>10</v>
      </c>
      <c r="B866" t="s">
        <v>8</v>
      </c>
      <c r="C866" s="12">
        <v>1020</v>
      </c>
      <c r="D866" t="s">
        <v>330</v>
      </c>
      <c r="E866" s="2">
        <v>102027</v>
      </c>
      <c r="F866" t="s">
        <v>876</v>
      </c>
      <c r="G866" s="9">
        <v>10202757</v>
      </c>
      <c r="H866" s="10" t="s">
        <v>933</v>
      </c>
    </row>
    <row r="867" spans="1:8">
      <c r="A867" s="2">
        <v>10</v>
      </c>
      <c r="B867" t="s">
        <v>8</v>
      </c>
      <c r="C867" s="12">
        <v>1020</v>
      </c>
      <c r="D867" t="s">
        <v>330</v>
      </c>
      <c r="E867" s="2">
        <v>102027</v>
      </c>
      <c r="F867" t="s">
        <v>876</v>
      </c>
      <c r="G867" s="9">
        <v>10202758</v>
      </c>
      <c r="H867" s="10" t="s">
        <v>934</v>
      </c>
    </row>
    <row r="868" spans="1:8">
      <c r="A868" s="2">
        <v>10</v>
      </c>
      <c r="B868" t="s">
        <v>8</v>
      </c>
      <c r="C868" s="12">
        <v>1020</v>
      </c>
      <c r="D868" t="s">
        <v>330</v>
      </c>
      <c r="E868" s="2">
        <v>102027</v>
      </c>
      <c r="F868" t="s">
        <v>876</v>
      </c>
      <c r="G868" s="9">
        <v>10202759</v>
      </c>
      <c r="H868" s="10" t="s">
        <v>935</v>
      </c>
    </row>
    <row r="869" spans="1:8">
      <c r="A869" s="2">
        <v>10</v>
      </c>
      <c r="B869" t="s">
        <v>8</v>
      </c>
      <c r="C869" s="12">
        <v>1020</v>
      </c>
      <c r="D869" t="s">
        <v>330</v>
      </c>
      <c r="E869" s="2">
        <v>102027</v>
      </c>
      <c r="F869" t="s">
        <v>876</v>
      </c>
      <c r="G869" s="9">
        <v>10202760</v>
      </c>
      <c r="H869" s="10" t="s">
        <v>936</v>
      </c>
    </row>
    <row r="870" spans="1:8">
      <c r="A870" s="2">
        <v>10</v>
      </c>
      <c r="B870" t="s">
        <v>8</v>
      </c>
      <c r="C870" s="12">
        <v>1020</v>
      </c>
      <c r="D870" t="s">
        <v>330</v>
      </c>
      <c r="E870" s="2">
        <v>102027</v>
      </c>
      <c r="F870" t="s">
        <v>876</v>
      </c>
      <c r="G870" s="9">
        <v>10202761</v>
      </c>
      <c r="H870" s="10" t="s">
        <v>937</v>
      </c>
    </row>
    <row r="871" spans="1:8">
      <c r="A871" s="2">
        <v>10</v>
      </c>
      <c r="B871" t="s">
        <v>8</v>
      </c>
      <c r="C871" s="12">
        <v>1020</v>
      </c>
      <c r="D871" t="s">
        <v>330</v>
      </c>
      <c r="E871" s="2">
        <v>102027</v>
      </c>
      <c r="F871" t="s">
        <v>876</v>
      </c>
      <c r="G871" s="9">
        <v>10202762</v>
      </c>
      <c r="H871" s="10" t="s">
        <v>938</v>
      </c>
    </row>
    <row r="872" spans="1:8">
      <c r="A872" s="2">
        <v>10</v>
      </c>
      <c r="B872" t="s">
        <v>8</v>
      </c>
      <c r="C872" s="12">
        <v>1020</v>
      </c>
      <c r="D872" t="s">
        <v>330</v>
      </c>
      <c r="E872" s="2">
        <v>102027</v>
      </c>
      <c r="F872" t="s">
        <v>876</v>
      </c>
      <c r="G872" s="9">
        <v>10202763</v>
      </c>
      <c r="H872" s="10" t="s">
        <v>939</v>
      </c>
    </row>
    <row r="873" spans="1:8">
      <c r="A873" s="2">
        <v>10</v>
      </c>
      <c r="B873" t="s">
        <v>8</v>
      </c>
      <c r="C873" s="12">
        <v>1020</v>
      </c>
      <c r="D873" t="s">
        <v>330</v>
      </c>
      <c r="E873" s="2">
        <v>102027</v>
      </c>
      <c r="F873" t="s">
        <v>876</v>
      </c>
      <c r="G873" s="9">
        <v>10202764</v>
      </c>
      <c r="H873" s="10" t="s">
        <v>940</v>
      </c>
    </row>
    <row r="874" spans="1:8">
      <c r="A874" s="2">
        <v>10</v>
      </c>
      <c r="B874" t="s">
        <v>8</v>
      </c>
      <c r="C874" s="12">
        <v>1020</v>
      </c>
      <c r="D874" t="s">
        <v>330</v>
      </c>
      <c r="E874" s="2">
        <v>102027</v>
      </c>
      <c r="F874" t="s">
        <v>876</v>
      </c>
      <c r="G874" s="9">
        <v>10202765</v>
      </c>
      <c r="H874" s="10" t="s">
        <v>941</v>
      </c>
    </row>
    <row r="875" spans="1:8">
      <c r="A875" s="2">
        <v>10</v>
      </c>
      <c r="B875" t="s">
        <v>8</v>
      </c>
      <c r="C875" s="12">
        <v>1020</v>
      </c>
      <c r="D875" t="s">
        <v>330</v>
      </c>
      <c r="E875" s="2">
        <v>102027</v>
      </c>
      <c r="F875" t="s">
        <v>876</v>
      </c>
      <c r="G875" s="9">
        <v>10202766</v>
      </c>
      <c r="H875" s="10" t="s">
        <v>942</v>
      </c>
    </row>
    <row r="876" spans="1:8">
      <c r="A876" s="2">
        <v>10</v>
      </c>
      <c r="B876" t="s">
        <v>8</v>
      </c>
      <c r="C876" s="12">
        <v>1020</v>
      </c>
      <c r="D876" t="s">
        <v>330</v>
      </c>
      <c r="E876" s="2">
        <v>102027</v>
      </c>
      <c r="F876" t="s">
        <v>876</v>
      </c>
      <c r="G876" s="9">
        <v>10202767</v>
      </c>
      <c r="H876" s="10" t="s">
        <v>943</v>
      </c>
    </row>
    <row r="877" spans="1:8">
      <c r="A877" s="2">
        <v>10</v>
      </c>
      <c r="B877" t="s">
        <v>8</v>
      </c>
      <c r="C877" s="12">
        <v>1020</v>
      </c>
      <c r="D877" t="s">
        <v>330</v>
      </c>
      <c r="E877" s="2">
        <v>102027</v>
      </c>
      <c r="F877" t="s">
        <v>876</v>
      </c>
      <c r="G877" s="9">
        <v>10202768</v>
      </c>
      <c r="H877" s="10" t="s">
        <v>944</v>
      </c>
    </row>
    <row r="878" spans="1:8">
      <c r="A878" s="2">
        <v>10</v>
      </c>
      <c r="B878" t="s">
        <v>8</v>
      </c>
      <c r="C878" s="12">
        <v>1020</v>
      </c>
      <c r="D878" t="s">
        <v>330</v>
      </c>
      <c r="E878" s="2">
        <v>102027</v>
      </c>
      <c r="F878" t="s">
        <v>876</v>
      </c>
      <c r="G878" s="9">
        <v>10202769</v>
      </c>
      <c r="H878" s="10" t="s">
        <v>945</v>
      </c>
    </row>
    <row r="879" spans="1:8">
      <c r="A879" s="2">
        <v>10</v>
      </c>
      <c r="B879" t="s">
        <v>8</v>
      </c>
      <c r="C879" s="12">
        <v>1020</v>
      </c>
      <c r="D879" t="s">
        <v>330</v>
      </c>
      <c r="E879" s="2">
        <v>102027</v>
      </c>
      <c r="F879" t="s">
        <v>876</v>
      </c>
      <c r="G879" s="9">
        <v>10202770</v>
      </c>
      <c r="H879" s="10" t="s">
        <v>946</v>
      </c>
    </row>
    <row r="880" spans="1:8">
      <c r="A880" s="2">
        <v>10</v>
      </c>
      <c r="B880" t="s">
        <v>8</v>
      </c>
      <c r="C880" s="12">
        <v>1020</v>
      </c>
      <c r="D880" t="s">
        <v>330</v>
      </c>
      <c r="E880" s="2">
        <v>102027</v>
      </c>
      <c r="F880" t="s">
        <v>876</v>
      </c>
      <c r="G880" s="9">
        <v>10202771</v>
      </c>
      <c r="H880" s="10" t="s">
        <v>947</v>
      </c>
    </row>
    <row r="881" spans="1:8">
      <c r="A881" s="2">
        <v>10</v>
      </c>
      <c r="B881" t="s">
        <v>8</v>
      </c>
      <c r="C881" s="12">
        <v>1020</v>
      </c>
      <c r="D881" t="s">
        <v>330</v>
      </c>
      <c r="E881" s="2">
        <v>102027</v>
      </c>
      <c r="F881" t="s">
        <v>876</v>
      </c>
      <c r="G881" s="9">
        <v>10202772</v>
      </c>
      <c r="H881" s="10" t="s">
        <v>948</v>
      </c>
    </row>
    <row r="882" spans="1:8">
      <c r="A882" s="2">
        <v>10</v>
      </c>
      <c r="B882" t="s">
        <v>8</v>
      </c>
      <c r="C882" s="12">
        <v>1020</v>
      </c>
      <c r="D882" t="s">
        <v>330</v>
      </c>
      <c r="E882" s="2">
        <v>102027</v>
      </c>
      <c r="F882" t="s">
        <v>876</v>
      </c>
      <c r="G882" s="9">
        <v>10202773</v>
      </c>
      <c r="H882" s="10" t="s">
        <v>949</v>
      </c>
    </row>
    <row r="883" spans="1:8">
      <c r="A883" s="2">
        <v>10</v>
      </c>
      <c r="B883" t="s">
        <v>8</v>
      </c>
      <c r="C883" s="12">
        <v>1020</v>
      </c>
      <c r="D883" t="s">
        <v>330</v>
      </c>
      <c r="E883" s="2">
        <v>102027</v>
      </c>
      <c r="F883" t="s">
        <v>876</v>
      </c>
      <c r="G883" s="9">
        <v>10202774</v>
      </c>
      <c r="H883" s="10" t="s">
        <v>950</v>
      </c>
    </row>
    <row r="884" spans="1:8">
      <c r="A884" s="2">
        <v>10</v>
      </c>
      <c r="B884" t="s">
        <v>8</v>
      </c>
      <c r="C884" s="12">
        <v>1020</v>
      </c>
      <c r="D884" t="s">
        <v>330</v>
      </c>
      <c r="E884" s="2">
        <v>102027</v>
      </c>
      <c r="F884" t="s">
        <v>876</v>
      </c>
      <c r="G884" s="9">
        <v>10202775</v>
      </c>
      <c r="H884" s="10" t="s">
        <v>951</v>
      </c>
    </row>
    <row r="885" spans="1:8">
      <c r="A885" s="2">
        <v>10</v>
      </c>
      <c r="B885" t="s">
        <v>8</v>
      </c>
      <c r="C885" s="12">
        <v>1020</v>
      </c>
      <c r="D885" t="s">
        <v>330</v>
      </c>
      <c r="E885" s="2">
        <v>102027</v>
      </c>
      <c r="F885" t="s">
        <v>876</v>
      </c>
      <c r="G885" s="9">
        <v>10202776</v>
      </c>
      <c r="H885" s="10" t="s">
        <v>952</v>
      </c>
    </row>
    <row r="886" spans="1:8">
      <c r="A886" s="2">
        <v>10</v>
      </c>
      <c r="B886" t="s">
        <v>8</v>
      </c>
      <c r="C886" s="12">
        <v>1020</v>
      </c>
      <c r="D886" t="s">
        <v>330</v>
      </c>
      <c r="E886" s="2">
        <v>102027</v>
      </c>
      <c r="F886" t="s">
        <v>876</v>
      </c>
      <c r="G886" s="9">
        <v>10202777</v>
      </c>
      <c r="H886" s="10" t="s">
        <v>953</v>
      </c>
    </row>
    <row r="887" spans="1:8">
      <c r="A887" s="2">
        <v>10</v>
      </c>
      <c r="B887" t="s">
        <v>8</v>
      </c>
      <c r="C887" s="12">
        <v>1020</v>
      </c>
      <c r="D887" t="s">
        <v>330</v>
      </c>
      <c r="E887" s="2">
        <v>102027</v>
      </c>
      <c r="F887" t="s">
        <v>876</v>
      </c>
      <c r="G887" s="9">
        <v>10202778</v>
      </c>
      <c r="H887" s="10" t="s">
        <v>954</v>
      </c>
    </row>
    <row r="888" spans="1:8">
      <c r="A888" s="2">
        <v>10</v>
      </c>
      <c r="B888" t="s">
        <v>8</v>
      </c>
      <c r="C888" s="12">
        <v>1020</v>
      </c>
      <c r="D888" t="s">
        <v>330</v>
      </c>
      <c r="E888" s="2">
        <v>102027</v>
      </c>
      <c r="F888" t="s">
        <v>876</v>
      </c>
      <c r="G888" s="9">
        <v>10202779</v>
      </c>
      <c r="H888" s="10" t="s">
        <v>955</v>
      </c>
    </row>
    <row r="889" spans="1:8">
      <c r="A889" s="2">
        <v>10</v>
      </c>
      <c r="B889" t="s">
        <v>8</v>
      </c>
      <c r="C889" s="12">
        <v>1020</v>
      </c>
      <c r="D889" t="s">
        <v>330</v>
      </c>
      <c r="E889" s="2">
        <v>102027</v>
      </c>
      <c r="F889" t="s">
        <v>876</v>
      </c>
      <c r="G889" s="9">
        <v>10202780</v>
      </c>
      <c r="H889" s="10" t="s">
        <v>956</v>
      </c>
    </row>
    <row r="890" spans="1:8">
      <c r="A890" s="2">
        <v>10</v>
      </c>
      <c r="B890" t="s">
        <v>8</v>
      </c>
      <c r="C890" s="12">
        <v>1020</v>
      </c>
      <c r="D890" t="s">
        <v>330</v>
      </c>
      <c r="E890" s="2">
        <v>102027</v>
      </c>
      <c r="F890" t="s">
        <v>876</v>
      </c>
      <c r="G890" s="9">
        <v>10202781</v>
      </c>
      <c r="H890" s="10" t="s">
        <v>957</v>
      </c>
    </row>
    <row r="891" spans="1:8">
      <c r="A891" s="2">
        <v>10</v>
      </c>
      <c r="B891" t="s">
        <v>8</v>
      </c>
      <c r="C891" s="12">
        <v>1020</v>
      </c>
      <c r="D891" t="s">
        <v>330</v>
      </c>
      <c r="E891" s="2">
        <v>102027</v>
      </c>
      <c r="F891" t="s">
        <v>876</v>
      </c>
      <c r="G891" s="9">
        <v>10202782</v>
      </c>
      <c r="H891" s="10" t="s">
        <v>958</v>
      </c>
    </row>
    <row r="892" spans="1:8">
      <c r="A892" s="2">
        <v>10</v>
      </c>
      <c r="B892" t="s">
        <v>8</v>
      </c>
      <c r="C892" s="12">
        <v>1020</v>
      </c>
      <c r="D892" t="s">
        <v>330</v>
      </c>
      <c r="E892" s="2">
        <v>102028</v>
      </c>
      <c r="F892" t="s">
        <v>959</v>
      </c>
      <c r="G892" s="9">
        <v>10202801</v>
      </c>
      <c r="H892" s="10" t="s">
        <v>960</v>
      </c>
    </row>
    <row r="893" spans="1:8">
      <c r="A893" s="2">
        <v>10</v>
      </c>
      <c r="B893" t="s">
        <v>8</v>
      </c>
      <c r="C893" s="12">
        <v>1020</v>
      </c>
      <c r="D893" t="s">
        <v>330</v>
      </c>
      <c r="E893" s="2">
        <v>102028</v>
      </c>
      <c r="F893" t="s">
        <v>959</v>
      </c>
      <c r="G893" s="9">
        <v>10202802</v>
      </c>
      <c r="H893" s="10" t="s">
        <v>961</v>
      </c>
    </row>
    <row r="894" spans="1:8">
      <c r="A894" s="2">
        <v>10</v>
      </c>
      <c r="B894" t="s">
        <v>8</v>
      </c>
      <c r="C894" s="12">
        <v>1020</v>
      </c>
      <c r="D894" t="s">
        <v>330</v>
      </c>
      <c r="E894" s="2">
        <v>102028</v>
      </c>
      <c r="F894" t="s">
        <v>959</v>
      </c>
      <c r="G894" s="9">
        <v>10202803</v>
      </c>
      <c r="H894" s="10" t="s">
        <v>962</v>
      </c>
    </row>
    <row r="895" spans="1:8">
      <c r="A895" s="2">
        <v>10</v>
      </c>
      <c r="B895" t="s">
        <v>8</v>
      </c>
      <c r="C895" s="12">
        <v>1020</v>
      </c>
      <c r="D895" t="s">
        <v>330</v>
      </c>
      <c r="E895" s="2">
        <v>102028</v>
      </c>
      <c r="F895" t="s">
        <v>959</v>
      </c>
      <c r="G895" s="9">
        <v>10202804</v>
      </c>
      <c r="H895" s="10" t="s">
        <v>963</v>
      </c>
    </row>
    <row r="896" spans="1:8">
      <c r="A896" s="2">
        <v>10</v>
      </c>
      <c r="B896" t="s">
        <v>8</v>
      </c>
      <c r="C896" s="12">
        <v>1020</v>
      </c>
      <c r="D896" t="s">
        <v>330</v>
      </c>
      <c r="E896" s="2">
        <v>102028</v>
      </c>
      <c r="F896" t="s">
        <v>959</v>
      </c>
      <c r="G896" s="9">
        <v>10202805</v>
      </c>
      <c r="H896" s="10" t="s">
        <v>964</v>
      </c>
    </row>
    <row r="897" spans="1:8">
      <c r="A897" s="2">
        <v>10</v>
      </c>
      <c r="B897" t="s">
        <v>8</v>
      </c>
      <c r="C897" s="12">
        <v>1020</v>
      </c>
      <c r="D897" t="s">
        <v>330</v>
      </c>
      <c r="E897" s="2">
        <v>102028</v>
      </c>
      <c r="F897" t="s">
        <v>959</v>
      </c>
      <c r="G897" s="9">
        <v>10202806</v>
      </c>
      <c r="H897" s="10" t="s">
        <v>965</v>
      </c>
    </row>
    <row r="898" spans="1:8">
      <c r="A898" s="2">
        <v>10</v>
      </c>
      <c r="B898" t="s">
        <v>8</v>
      </c>
      <c r="C898" s="12">
        <v>1020</v>
      </c>
      <c r="D898" t="s">
        <v>330</v>
      </c>
      <c r="E898" s="2">
        <v>102028</v>
      </c>
      <c r="F898" t="s">
        <v>959</v>
      </c>
      <c r="G898" s="9">
        <v>10202807</v>
      </c>
      <c r="H898" s="10" t="s">
        <v>966</v>
      </c>
    </row>
    <row r="899" spans="1:8">
      <c r="A899" s="2">
        <v>10</v>
      </c>
      <c r="B899" t="s">
        <v>8</v>
      </c>
      <c r="C899" s="12">
        <v>1020</v>
      </c>
      <c r="D899" t="s">
        <v>330</v>
      </c>
      <c r="E899" s="2">
        <v>102028</v>
      </c>
      <c r="F899" t="s">
        <v>959</v>
      </c>
      <c r="G899" s="9">
        <v>10202808</v>
      </c>
      <c r="H899" s="10" t="s">
        <v>967</v>
      </c>
    </row>
    <row r="900" spans="1:8">
      <c r="A900" s="2">
        <v>10</v>
      </c>
      <c r="B900" t="s">
        <v>8</v>
      </c>
      <c r="C900" s="12">
        <v>1020</v>
      </c>
      <c r="D900" t="s">
        <v>330</v>
      </c>
      <c r="E900" s="2">
        <v>102028</v>
      </c>
      <c r="F900" t="s">
        <v>959</v>
      </c>
      <c r="G900" s="9">
        <v>10202809</v>
      </c>
      <c r="H900" s="10" t="s">
        <v>968</v>
      </c>
    </row>
    <row r="901" spans="1:8">
      <c r="A901" s="2">
        <v>10</v>
      </c>
      <c r="B901" t="s">
        <v>8</v>
      </c>
      <c r="C901" s="12">
        <v>1020</v>
      </c>
      <c r="D901" t="s">
        <v>330</v>
      </c>
      <c r="E901" s="2">
        <v>102028</v>
      </c>
      <c r="F901" t="s">
        <v>959</v>
      </c>
      <c r="G901" s="9">
        <v>10202810</v>
      </c>
      <c r="H901" s="10" t="s">
        <v>969</v>
      </c>
    </row>
    <row r="902" spans="1:8">
      <c r="A902" s="2">
        <v>10</v>
      </c>
      <c r="B902" t="s">
        <v>8</v>
      </c>
      <c r="C902" s="12">
        <v>1020</v>
      </c>
      <c r="D902" t="s">
        <v>330</v>
      </c>
      <c r="E902" s="2">
        <v>102028</v>
      </c>
      <c r="F902" t="s">
        <v>959</v>
      </c>
      <c r="G902" s="9">
        <v>10202811</v>
      </c>
      <c r="H902" s="10" t="s">
        <v>970</v>
      </c>
    </row>
    <row r="903" spans="1:8">
      <c r="A903" s="2">
        <v>10</v>
      </c>
      <c r="B903" t="s">
        <v>8</v>
      </c>
      <c r="C903" s="12">
        <v>1020</v>
      </c>
      <c r="D903" t="s">
        <v>330</v>
      </c>
      <c r="E903" s="2">
        <v>102028</v>
      </c>
      <c r="F903" t="s">
        <v>959</v>
      </c>
      <c r="G903" s="9">
        <v>10202812</v>
      </c>
      <c r="H903" s="10" t="s">
        <v>971</v>
      </c>
    </row>
    <row r="904" spans="1:8">
      <c r="A904" s="2">
        <v>10</v>
      </c>
      <c r="B904" t="s">
        <v>8</v>
      </c>
      <c r="C904" s="12">
        <v>1020</v>
      </c>
      <c r="D904" t="s">
        <v>330</v>
      </c>
      <c r="E904" s="2">
        <v>102028</v>
      </c>
      <c r="F904" t="s">
        <v>959</v>
      </c>
      <c r="G904" s="9">
        <v>10202813</v>
      </c>
      <c r="H904" s="10" t="s">
        <v>972</v>
      </c>
    </row>
    <row r="905" spans="1:8">
      <c r="A905" s="2">
        <v>10</v>
      </c>
      <c r="B905" t="s">
        <v>8</v>
      </c>
      <c r="C905" s="12">
        <v>1020</v>
      </c>
      <c r="D905" t="s">
        <v>330</v>
      </c>
      <c r="E905" s="2">
        <v>102028</v>
      </c>
      <c r="F905" t="s">
        <v>959</v>
      </c>
      <c r="G905" s="9">
        <v>10202814</v>
      </c>
      <c r="H905" s="10" t="s">
        <v>973</v>
      </c>
    </row>
    <row r="906" spans="1:8">
      <c r="A906" s="2">
        <v>10</v>
      </c>
      <c r="B906" t="s">
        <v>8</v>
      </c>
      <c r="C906" s="12">
        <v>1020</v>
      </c>
      <c r="D906" t="s">
        <v>330</v>
      </c>
      <c r="E906" s="2">
        <v>102028</v>
      </c>
      <c r="F906" t="s">
        <v>959</v>
      </c>
      <c r="G906" s="9">
        <v>10202815</v>
      </c>
      <c r="H906" s="10" t="s">
        <v>974</v>
      </c>
    </row>
    <row r="907" spans="1:8">
      <c r="A907" s="2">
        <v>10</v>
      </c>
      <c r="B907" t="s">
        <v>8</v>
      </c>
      <c r="C907" s="12">
        <v>1020</v>
      </c>
      <c r="D907" t="s">
        <v>330</v>
      </c>
      <c r="E907" s="2">
        <v>102028</v>
      </c>
      <c r="F907" t="s">
        <v>959</v>
      </c>
      <c r="G907" s="9">
        <v>10202816</v>
      </c>
      <c r="H907" s="10" t="s">
        <v>975</v>
      </c>
    </row>
    <row r="908" spans="1:8">
      <c r="A908" s="2">
        <v>10</v>
      </c>
      <c r="B908" t="s">
        <v>8</v>
      </c>
      <c r="C908" s="12">
        <v>1020</v>
      </c>
      <c r="D908" t="s">
        <v>330</v>
      </c>
      <c r="E908" s="2">
        <v>102028</v>
      </c>
      <c r="F908" t="s">
        <v>959</v>
      </c>
      <c r="G908" s="9">
        <v>10202817</v>
      </c>
      <c r="H908" s="10" t="s">
        <v>976</v>
      </c>
    </row>
    <row r="909" spans="1:8">
      <c r="A909" s="2">
        <v>10</v>
      </c>
      <c r="B909" t="s">
        <v>8</v>
      </c>
      <c r="C909" s="12">
        <v>1020</v>
      </c>
      <c r="D909" t="s">
        <v>330</v>
      </c>
      <c r="E909" s="2">
        <v>102028</v>
      </c>
      <c r="F909" t="s">
        <v>959</v>
      </c>
      <c r="G909" s="9">
        <v>10202818</v>
      </c>
      <c r="H909" s="10" t="s">
        <v>977</v>
      </c>
    </row>
    <row r="910" spans="1:8">
      <c r="A910" s="2">
        <v>10</v>
      </c>
      <c r="B910" t="s">
        <v>8</v>
      </c>
      <c r="C910" s="12">
        <v>1020</v>
      </c>
      <c r="D910" t="s">
        <v>330</v>
      </c>
      <c r="E910" s="2">
        <v>102028</v>
      </c>
      <c r="F910" t="s">
        <v>959</v>
      </c>
      <c r="G910" s="9">
        <v>10202819</v>
      </c>
      <c r="H910" s="10" t="s">
        <v>978</v>
      </c>
    </row>
    <row r="911" spans="1:8">
      <c r="A911" s="2">
        <v>10</v>
      </c>
      <c r="B911" t="s">
        <v>8</v>
      </c>
      <c r="C911" s="12">
        <v>1020</v>
      </c>
      <c r="D911" t="s">
        <v>330</v>
      </c>
      <c r="E911" s="2">
        <v>102028</v>
      </c>
      <c r="F911" t="s">
        <v>959</v>
      </c>
      <c r="G911" s="9">
        <v>10202820</v>
      </c>
      <c r="H911" s="10" t="s">
        <v>979</v>
      </c>
    </row>
    <row r="912" spans="1:8">
      <c r="A912" s="2">
        <v>10</v>
      </c>
      <c r="B912" t="s">
        <v>8</v>
      </c>
      <c r="C912" s="12">
        <v>1020</v>
      </c>
      <c r="D912" t="s">
        <v>330</v>
      </c>
      <c r="E912" s="2">
        <v>102028</v>
      </c>
      <c r="F912" t="s">
        <v>959</v>
      </c>
      <c r="G912" s="9">
        <v>10202821</v>
      </c>
      <c r="H912" s="10" t="s">
        <v>980</v>
      </c>
    </row>
    <row r="913" spans="1:8">
      <c r="A913" s="2">
        <v>10</v>
      </c>
      <c r="B913" t="s">
        <v>8</v>
      </c>
      <c r="C913" s="12">
        <v>1020</v>
      </c>
      <c r="D913" t="s">
        <v>330</v>
      </c>
      <c r="E913" s="2">
        <v>102028</v>
      </c>
      <c r="F913" t="s">
        <v>959</v>
      </c>
      <c r="G913" s="9">
        <v>10202822</v>
      </c>
      <c r="H913" s="10" t="s">
        <v>981</v>
      </c>
    </row>
    <row r="914" spans="1:8">
      <c r="A914" s="2">
        <v>10</v>
      </c>
      <c r="B914" t="s">
        <v>8</v>
      </c>
      <c r="C914" s="12">
        <v>1020</v>
      </c>
      <c r="D914" t="s">
        <v>330</v>
      </c>
      <c r="E914" s="2">
        <v>102028</v>
      </c>
      <c r="F914" t="s">
        <v>959</v>
      </c>
      <c r="G914" s="9">
        <v>10202823</v>
      </c>
      <c r="H914" s="10" t="s">
        <v>982</v>
      </c>
    </row>
    <row r="915" spans="1:8">
      <c r="A915" s="2">
        <v>10</v>
      </c>
      <c r="B915" t="s">
        <v>8</v>
      </c>
      <c r="C915" s="12">
        <v>1020</v>
      </c>
      <c r="D915" t="s">
        <v>330</v>
      </c>
      <c r="E915" s="2">
        <v>102028</v>
      </c>
      <c r="F915" t="s">
        <v>959</v>
      </c>
      <c r="G915" s="9">
        <v>10202824</v>
      </c>
      <c r="H915" s="10" t="s">
        <v>983</v>
      </c>
    </row>
    <row r="916" spans="1:8">
      <c r="A916" s="2">
        <v>10</v>
      </c>
      <c r="B916" t="s">
        <v>8</v>
      </c>
      <c r="C916" s="12">
        <v>1020</v>
      </c>
      <c r="D916" t="s">
        <v>330</v>
      </c>
      <c r="E916" s="2">
        <v>102028</v>
      </c>
      <c r="F916" t="s">
        <v>959</v>
      </c>
      <c r="G916" s="9">
        <v>10202825</v>
      </c>
      <c r="H916" s="10" t="s">
        <v>984</v>
      </c>
    </row>
    <row r="917" spans="1:8">
      <c r="A917" s="2">
        <v>10</v>
      </c>
      <c r="B917" t="s">
        <v>8</v>
      </c>
      <c r="C917" s="12">
        <v>1020</v>
      </c>
      <c r="D917" t="s">
        <v>330</v>
      </c>
      <c r="E917" s="2">
        <v>102028</v>
      </c>
      <c r="F917" t="s">
        <v>959</v>
      </c>
      <c r="G917" s="9">
        <v>10202826</v>
      </c>
      <c r="H917" s="10" t="s">
        <v>985</v>
      </c>
    </row>
    <row r="918" spans="1:8">
      <c r="A918" s="2">
        <v>10</v>
      </c>
      <c r="B918" t="s">
        <v>8</v>
      </c>
      <c r="C918" s="12">
        <v>1020</v>
      </c>
      <c r="D918" t="s">
        <v>330</v>
      </c>
      <c r="E918" s="2">
        <v>102028</v>
      </c>
      <c r="F918" t="s">
        <v>959</v>
      </c>
      <c r="G918" s="9">
        <v>10202827</v>
      </c>
      <c r="H918" s="10" t="s">
        <v>986</v>
      </c>
    </row>
    <row r="919" spans="1:8">
      <c r="A919" s="2">
        <v>10</v>
      </c>
      <c r="B919" t="s">
        <v>8</v>
      </c>
      <c r="C919" s="12">
        <v>1020</v>
      </c>
      <c r="D919" t="s">
        <v>330</v>
      </c>
      <c r="E919" s="2">
        <v>102028</v>
      </c>
      <c r="F919" t="s">
        <v>959</v>
      </c>
      <c r="G919" s="9">
        <v>10202828</v>
      </c>
      <c r="H919" s="10" t="s">
        <v>987</v>
      </c>
    </row>
    <row r="920" spans="1:8">
      <c r="A920" s="2">
        <v>10</v>
      </c>
      <c r="B920" t="s">
        <v>8</v>
      </c>
      <c r="C920" s="12">
        <v>1020</v>
      </c>
      <c r="D920" t="s">
        <v>330</v>
      </c>
      <c r="E920" s="2">
        <v>102028</v>
      </c>
      <c r="F920" t="s">
        <v>959</v>
      </c>
      <c r="G920" s="9">
        <v>10202829</v>
      </c>
      <c r="H920" s="10" t="s">
        <v>988</v>
      </c>
    </row>
    <row r="921" spans="1:8">
      <c r="A921" s="2">
        <v>10</v>
      </c>
      <c r="B921" t="s">
        <v>8</v>
      </c>
      <c r="C921" s="12">
        <v>1020</v>
      </c>
      <c r="D921" t="s">
        <v>330</v>
      </c>
      <c r="E921" s="2">
        <v>102028</v>
      </c>
      <c r="F921" t="s">
        <v>959</v>
      </c>
      <c r="G921" s="9">
        <v>10202830</v>
      </c>
      <c r="H921" s="10" t="s">
        <v>989</v>
      </c>
    </row>
    <row r="922" spans="1:8">
      <c r="A922" s="2">
        <v>10</v>
      </c>
      <c r="B922" t="s">
        <v>8</v>
      </c>
      <c r="C922" s="12">
        <v>1020</v>
      </c>
      <c r="D922" t="s">
        <v>330</v>
      </c>
      <c r="E922" s="2">
        <v>102028</v>
      </c>
      <c r="F922" t="s">
        <v>959</v>
      </c>
      <c r="G922" s="9">
        <v>10202831</v>
      </c>
      <c r="H922" s="10" t="s">
        <v>990</v>
      </c>
    </row>
    <row r="923" spans="1:8">
      <c r="A923" s="2">
        <v>10</v>
      </c>
      <c r="B923" t="s">
        <v>8</v>
      </c>
      <c r="C923" s="12">
        <v>1020</v>
      </c>
      <c r="D923" t="s">
        <v>330</v>
      </c>
      <c r="E923" s="2">
        <v>102028</v>
      </c>
      <c r="F923" t="s">
        <v>959</v>
      </c>
      <c r="G923" s="9">
        <v>10202832</v>
      </c>
      <c r="H923" s="10" t="s">
        <v>991</v>
      </c>
    </row>
    <row r="924" spans="1:8">
      <c r="A924" s="2">
        <v>10</v>
      </c>
      <c r="B924" t="s">
        <v>8</v>
      </c>
      <c r="C924" s="12">
        <v>1020</v>
      </c>
      <c r="D924" t="s">
        <v>330</v>
      </c>
      <c r="E924" s="2">
        <v>102028</v>
      </c>
      <c r="F924" t="s">
        <v>959</v>
      </c>
      <c r="G924" s="9">
        <v>10202833</v>
      </c>
      <c r="H924" s="10" t="s">
        <v>992</v>
      </c>
    </row>
    <row r="925" spans="1:8">
      <c r="A925" s="2">
        <v>10</v>
      </c>
      <c r="B925" t="s">
        <v>8</v>
      </c>
      <c r="C925" s="12">
        <v>1020</v>
      </c>
      <c r="D925" t="s">
        <v>330</v>
      </c>
      <c r="E925" s="2">
        <v>102028</v>
      </c>
      <c r="F925" t="s">
        <v>959</v>
      </c>
      <c r="G925" s="9">
        <v>10202834</v>
      </c>
      <c r="H925" s="10" t="s">
        <v>993</v>
      </c>
    </row>
    <row r="926" spans="1:8">
      <c r="A926" s="2">
        <v>10</v>
      </c>
      <c r="B926" t="s">
        <v>8</v>
      </c>
      <c r="C926" s="12">
        <v>1020</v>
      </c>
      <c r="D926" t="s">
        <v>330</v>
      </c>
      <c r="E926" s="2">
        <v>102028</v>
      </c>
      <c r="F926" t="s">
        <v>959</v>
      </c>
      <c r="G926" s="9">
        <v>10202835</v>
      </c>
      <c r="H926" s="10" t="s">
        <v>994</v>
      </c>
    </row>
    <row r="927" spans="1:8">
      <c r="A927" s="2">
        <v>10</v>
      </c>
      <c r="B927" t="s">
        <v>8</v>
      </c>
      <c r="C927" s="12">
        <v>1020</v>
      </c>
      <c r="D927" t="s">
        <v>330</v>
      </c>
      <c r="E927" s="2">
        <v>102028</v>
      </c>
      <c r="F927" t="s">
        <v>959</v>
      </c>
      <c r="G927" s="9">
        <v>10202836</v>
      </c>
      <c r="H927" s="10" t="s">
        <v>995</v>
      </c>
    </row>
    <row r="928" spans="1:8">
      <c r="A928" s="2">
        <v>10</v>
      </c>
      <c r="B928" t="s">
        <v>8</v>
      </c>
      <c r="C928" s="12">
        <v>1020</v>
      </c>
      <c r="D928" t="s">
        <v>330</v>
      </c>
      <c r="E928" s="2">
        <v>102028</v>
      </c>
      <c r="F928" t="s">
        <v>959</v>
      </c>
      <c r="G928" s="9">
        <v>10202837</v>
      </c>
      <c r="H928" s="10" t="s">
        <v>996</v>
      </c>
    </row>
    <row r="929" spans="1:8">
      <c r="A929" s="2">
        <v>10</v>
      </c>
      <c r="B929" t="s">
        <v>8</v>
      </c>
      <c r="C929" s="12">
        <v>1020</v>
      </c>
      <c r="D929" t="s">
        <v>330</v>
      </c>
      <c r="E929" s="2">
        <v>102028</v>
      </c>
      <c r="F929" t="s">
        <v>959</v>
      </c>
      <c r="G929" s="9">
        <v>10202838</v>
      </c>
      <c r="H929" s="10" t="s">
        <v>997</v>
      </c>
    </row>
    <row r="930" spans="1:8">
      <c r="A930" s="2">
        <v>10</v>
      </c>
      <c r="B930" t="s">
        <v>8</v>
      </c>
      <c r="C930" s="12">
        <v>1020</v>
      </c>
      <c r="D930" t="s">
        <v>330</v>
      </c>
      <c r="E930" s="2">
        <v>102028</v>
      </c>
      <c r="F930" t="s">
        <v>959</v>
      </c>
      <c r="G930" s="9">
        <v>10202839</v>
      </c>
      <c r="H930" s="10" t="s">
        <v>998</v>
      </c>
    </row>
    <row r="931" spans="1:8">
      <c r="A931" s="2">
        <v>10</v>
      </c>
      <c r="B931" t="s">
        <v>8</v>
      </c>
      <c r="C931" s="12">
        <v>1020</v>
      </c>
      <c r="D931" t="s">
        <v>330</v>
      </c>
      <c r="E931" s="2">
        <v>102028</v>
      </c>
      <c r="F931" t="s">
        <v>959</v>
      </c>
      <c r="G931" s="9">
        <v>10202840</v>
      </c>
      <c r="H931" s="10" t="s">
        <v>999</v>
      </c>
    </row>
    <row r="932" spans="1:8">
      <c r="A932" s="2">
        <v>10</v>
      </c>
      <c r="B932" t="s">
        <v>8</v>
      </c>
      <c r="C932" s="12">
        <v>1020</v>
      </c>
      <c r="D932" t="s">
        <v>330</v>
      </c>
      <c r="E932" s="2">
        <v>102028</v>
      </c>
      <c r="F932" t="s">
        <v>959</v>
      </c>
      <c r="G932" s="9">
        <v>10202841</v>
      </c>
      <c r="H932" s="10" t="s">
        <v>1000</v>
      </c>
    </row>
    <row r="933" spans="1:8">
      <c r="A933" s="2">
        <v>10</v>
      </c>
      <c r="B933" t="s">
        <v>8</v>
      </c>
      <c r="C933" s="12">
        <v>1020</v>
      </c>
      <c r="D933" t="s">
        <v>330</v>
      </c>
      <c r="E933" s="2">
        <v>102028</v>
      </c>
      <c r="F933" t="s">
        <v>959</v>
      </c>
      <c r="G933" s="9">
        <v>10202842</v>
      </c>
      <c r="H933" s="10" t="s">
        <v>1001</v>
      </c>
    </row>
    <row r="934" spans="1:8">
      <c r="A934" s="2">
        <v>10</v>
      </c>
      <c r="B934" t="s">
        <v>8</v>
      </c>
      <c r="C934" s="12">
        <v>1020</v>
      </c>
      <c r="D934" t="s">
        <v>330</v>
      </c>
      <c r="E934" s="2">
        <v>102028</v>
      </c>
      <c r="F934" t="s">
        <v>959</v>
      </c>
      <c r="G934" s="9">
        <v>10202843</v>
      </c>
      <c r="H934" s="10" t="s">
        <v>1002</v>
      </c>
    </row>
    <row r="935" spans="1:8">
      <c r="A935" s="2">
        <v>10</v>
      </c>
      <c r="B935" t="s">
        <v>8</v>
      </c>
      <c r="C935" s="12">
        <v>1020</v>
      </c>
      <c r="D935" t="s">
        <v>330</v>
      </c>
      <c r="E935" s="2">
        <v>102028</v>
      </c>
      <c r="F935" t="s">
        <v>959</v>
      </c>
      <c r="G935" s="9">
        <v>10202844</v>
      </c>
      <c r="H935" s="10" t="s">
        <v>1003</v>
      </c>
    </row>
    <row r="936" spans="1:8">
      <c r="A936" s="2">
        <v>10</v>
      </c>
      <c r="B936" t="s">
        <v>8</v>
      </c>
      <c r="C936" s="12">
        <v>1020</v>
      </c>
      <c r="D936" t="s">
        <v>330</v>
      </c>
      <c r="E936" s="2">
        <v>102028</v>
      </c>
      <c r="F936" t="s">
        <v>959</v>
      </c>
      <c r="G936" s="9">
        <v>10202845</v>
      </c>
      <c r="H936" s="10" t="s">
        <v>1004</v>
      </c>
    </row>
    <row r="937" spans="1:8">
      <c r="A937" s="2">
        <v>10</v>
      </c>
      <c r="B937" t="s">
        <v>8</v>
      </c>
      <c r="C937" s="12">
        <v>1020</v>
      </c>
      <c r="D937" t="s">
        <v>330</v>
      </c>
      <c r="E937" s="2">
        <v>102028</v>
      </c>
      <c r="F937" t="s">
        <v>959</v>
      </c>
      <c r="G937" s="9">
        <v>10202846</v>
      </c>
      <c r="H937" s="10" t="s">
        <v>1005</v>
      </c>
    </row>
    <row r="938" spans="1:8">
      <c r="A938" s="2">
        <v>10</v>
      </c>
      <c r="B938" t="s">
        <v>8</v>
      </c>
      <c r="C938" s="12">
        <v>1020</v>
      </c>
      <c r="D938" t="s">
        <v>330</v>
      </c>
      <c r="E938" s="2">
        <v>102028</v>
      </c>
      <c r="F938" t="s">
        <v>959</v>
      </c>
      <c r="G938" s="9">
        <v>10202847</v>
      </c>
      <c r="H938" s="10" t="s">
        <v>1006</v>
      </c>
    </row>
    <row r="939" spans="1:8">
      <c r="A939" s="2">
        <v>10</v>
      </c>
      <c r="B939" t="s">
        <v>8</v>
      </c>
      <c r="C939" s="12">
        <v>1020</v>
      </c>
      <c r="D939" t="s">
        <v>330</v>
      </c>
      <c r="E939" s="2">
        <v>102028</v>
      </c>
      <c r="F939" t="s">
        <v>959</v>
      </c>
      <c r="G939" s="9">
        <v>10202848</v>
      </c>
      <c r="H939" s="10" t="s">
        <v>1007</v>
      </c>
    </row>
    <row r="940" spans="1:8">
      <c r="A940" s="2">
        <v>10</v>
      </c>
      <c r="B940" t="s">
        <v>8</v>
      </c>
      <c r="C940" s="12">
        <v>1020</v>
      </c>
      <c r="D940" t="s">
        <v>330</v>
      </c>
      <c r="E940" s="2">
        <v>102028</v>
      </c>
      <c r="F940" t="s">
        <v>959</v>
      </c>
      <c r="G940" s="9">
        <v>10202849</v>
      </c>
      <c r="H940" s="10" t="s">
        <v>1008</v>
      </c>
    </row>
    <row r="941" spans="1:8">
      <c r="A941" s="2">
        <v>10</v>
      </c>
      <c r="B941" t="s">
        <v>8</v>
      </c>
      <c r="C941" s="12">
        <v>1020</v>
      </c>
      <c r="D941" t="s">
        <v>330</v>
      </c>
      <c r="E941" s="2">
        <v>102028</v>
      </c>
      <c r="F941" t="s">
        <v>959</v>
      </c>
      <c r="G941" s="9">
        <v>10202850</v>
      </c>
      <c r="H941" s="10" t="s">
        <v>1009</v>
      </c>
    </row>
    <row r="942" spans="1:8">
      <c r="A942" s="2">
        <v>10</v>
      </c>
      <c r="B942" t="s">
        <v>8</v>
      </c>
      <c r="C942" s="12">
        <v>1020</v>
      </c>
      <c r="D942" t="s">
        <v>330</v>
      </c>
      <c r="E942" s="2">
        <v>102028</v>
      </c>
      <c r="F942" t="s">
        <v>959</v>
      </c>
      <c r="G942" s="9">
        <v>10202851</v>
      </c>
      <c r="H942" s="10" t="s">
        <v>1010</v>
      </c>
    </row>
    <row r="943" spans="1:8">
      <c r="A943" s="2">
        <v>10</v>
      </c>
      <c r="B943" t="s">
        <v>8</v>
      </c>
      <c r="C943" s="12">
        <v>1020</v>
      </c>
      <c r="D943" t="s">
        <v>330</v>
      </c>
      <c r="E943" s="2">
        <v>102028</v>
      </c>
      <c r="F943" t="s">
        <v>959</v>
      </c>
      <c r="G943" s="9">
        <v>10202852</v>
      </c>
      <c r="H943" s="10" t="s">
        <v>1011</v>
      </c>
    </row>
    <row r="944" spans="1:8">
      <c r="A944" s="2">
        <v>10</v>
      </c>
      <c r="B944" t="s">
        <v>8</v>
      </c>
      <c r="C944" s="12">
        <v>1020</v>
      </c>
      <c r="D944" t="s">
        <v>330</v>
      </c>
      <c r="E944" s="2">
        <v>102028</v>
      </c>
      <c r="F944" t="s">
        <v>959</v>
      </c>
      <c r="G944" s="9">
        <v>10202853</v>
      </c>
      <c r="H944" s="10" t="s">
        <v>1012</v>
      </c>
    </row>
    <row r="945" spans="1:8">
      <c r="A945" s="2">
        <v>10</v>
      </c>
      <c r="B945" t="s">
        <v>8</v>
      </c>
      <c r="C945" s="12">
        <v>1020</v>
      </c>
      <c r="D945" t="s">
        <v>330</v>
      </c>
      <c r="E945" s="2">
        <v>102028</v>
      </c>
      <c r="F945" t="s">
        <v>959</v>
      </c>
      <c r="G945" s="9">
        <v>10202854</v>
      </c>
      <c r="H945" s="10" t="s">
        <v>1013</v>
      </c>
    </row>
    <row r="946" spans="1:8">
      <c r="A946" s="2">
        <v>10</v>
      </c>
      <c r="B946" t="s">
        <v>8</v>
      </c>
      <c r="C946" s="12">
        <v>1020</v>
      </c>
      <c r="D946" t="s">
        <v>330</v>
      </c>
      <c r="E946" s="2">
        <v>102028</v>
      </c>
      <c r="F946" t="s">
        <v>959</v>
      </c>
      <c r="G946" s="9">
        <v>10202855</v>
      </c>
      <c r="H946" s="10" t="s">
        <v>1014</v>
      </c>
    </row>
    <row r="947" spans="1:8">
      <c r="A947" s="2">
        <v>10</v>
      </c>
      <c r="B947" t="s">
        <v>8</v>
      </c>
      <c r="C947" s="12">
        <v>1020</v>
      </c>
      <c r="D947" t="s">
        <v>330</v>
      </c>
      <c r="E947" s="2">
        <v>102028</v>
      </c>
      <c r="F947" t="s">
        <v>959</v>
      </c>
      <c r="G947" s="9">
        <v>10202856</v>
      </c>
      <c r="H947" s="10" t="s">
        <v>1015</v>
      </c>
    </row>
    <row r="948" spans="1:8">
      <c r="A948" s="2">
        <v>10</v>
      </c>
      <c r="B948" t="s">
        <v>8</v>
      </c>
      <c r="C948" s="12">
        <v>1020</v>
      </c>
      <c r="D948" t="s">
        <v>330</v>
      </c>
      <c r="E948" s="2">
        <v>102028</v>
      </c>
      <c r="F948" t="s">
        <v>959</v>
      </c>
      <c r="G948" s="9">
        <v>10202857</v>
      </c>
      <c r="H948" s="10" t="s">
        <v>1016</v>
      </c>
    </row>
    <row r="949" spans="1:8">
      <c r="A949" s="2">
        <v>10</v>
      </c>
      <c r="B949" t="s">
        <v>8</v>
      </c>
      <c r="C949" s="12">
        <v>1020</v>
      </c>
      <c r="D949" t="s">
        <v>330</v>
      </c>
      <c r="E949" s="2">
        <v>102028</v>
      </c>
      <c r="F949" t="s">
        <v>959</v>
      </c>
      <c r="G949" s="9">
        <v>10202858</v>
      </c>
      <c r="H949" s="10" t="s">
        <v>1017</v>
      </c>
    </row>
    <row r="950" spans="1:8">
      <c r="A950" s="2">
        <v>10</v>
      </c>
      <c r="B950" t="s">
        <v>8</v>
      </c>
      <c r="C950" s="12">
        <v>1020</v>
      </c>
      <c r="D950" t="s">
        <v>330</v>
      </c>
      <c r="E950" s="2">
        <v>102028</v>
      </c>
      <c r="F950" t="s">
        <v>959</v>
      </c>
      <c r="G950" s="9">
        <v>10202859</v>
      </c>
      <c r="H950" s="10" t="s">
        <v>1018</v>
      </c>
    </row>
    <row r="951" spans="1:8">
      <c r="A951" s="2">
        <v>10</v>
      </c>
      <c r="B951" t="s">
        <v>8</v>
      </c>
      <c r="C951" s="12">
        <v>1020</v>
      </c>
      <c r="D951" t="s">
        <v>330</v>
      </c>
      <c r="E951" s="2">
        <v>102028</v>
      </c>
      <c r="F951" t="s">
        <v>959</v>
      </c>
      <c r="G951" s="9">
        <v>10202860</v>
      </c>
      <c r="H951" s="10" t="s">
        <v>1019</v>
      </c>
    </row>
    <row r="952" spans="1:8">
      <c r="A952" s="2">
        <v>10</v>
      </c>
      <c r="B952" t="s">
        <v>8</v>
      </c>
      <c r="C952" s="12">
        <v>1020</v>
      </c>
      <c r="D952" t="s">
        <v>330</v>
      </c>
      <c r="E952" s="2">
        <v>102028</v>
      </c>
      <c r="F952" t="s">
        <v>959</v>
      </c>
      <c r="G952" s="9">
        <v>10202861</v>
      </c>
      <c r="H952" s="10" t="s">
        <v>1020</v>
      </c>
    </row>
    <row r="953" spans="1:8">
      <c r="A953" s="2">
        <v>10</v>
      </c>
      <c r="B953" t="s">
        <v>8</v>
      </c>
      <c r="C953" s="12">
        <v>1020</v>
      </c>
      <c r="D953" t="s">
        <v>330</v>
      </c>
      <c r="E953" s="2">
        <v>102028</v>
      </c>
      <c r="F953" t="s">
        <v>959</v>
      </c>
      <c r="G953" s="9">
        <v>10202862</v>
      </c>
      <c r="H953" s="10" t="s">
        <v>1021</v>
      </c>
    </row>
    <row r="954" spans="1:8">
      <c r="A954" s="2">
        <v>10</v>
      </c>
      <c r="B954" t="s">
        <v>8</v>
      </c>
      <c r="C954" s="12">
        <v>1020</v>
      </c>
      <c r="D954" t="s">
        <v>330</v>
      </c>
      <c r="E954" s="2">
        <v>102028</v>
      </c>
      <c r="F954" t="s">
        <v>959</v>
      </c>
      <c r="G954" s="9">
        <v>10202863</v>
      </c>
      <c r="H954" s="10" t="s">
        <v>1022</v>
      </c>
    </row>
    <row r="955" spans="1:8">
      <c r="A955" s="2">
        <v>10</v>
      </c>
      <c r="B955" t="s">
        <v>8</v>
      </c>
      <c r="C955" s="12">
        <v>1020</v>
      </c>
      <c r="D955" t="s">
        <v>330</v>
      </c>
      <c r="E955" s="2">
        <v>102028</v>
      </c>
      <c r="F955" t="s">
        <v>959</v>
      </c>
      <c r="G955" s="9">
        <v>10202864</v>
      </c>
      <c r="H955" s="10" t="s">
        <v>1023</v>
      </c>
    </row>
    <row r="956" spans="1:8">
      <c r="A956" s="2">
        <v>10</v>
      </c>
      <c r="B956" t="s">
        <v>8</v>
      </c>
      <c r="C956" s="12">
        <v>1020</v>
      </c>
      <c r="D956" t="s">
        <v>330</v>
      </c>
      <c r="E956" s="2">
        <v>102028</v>
      </c>
      <c r="F956" t="s">
        <v>959</v>
      </c>
      <c r="G956" s="9">
        <v>10202865</v>
      </c>
      <c r="H956" s="10" t="s">
        <v>1024</v>
      </c>
    </row>
    <row r="957" spans="1:8">
      <c r="A957" s="2">
        <v>10</v>
      </c>
      <c r="B957" t="s">
        <v>8</v>
      </c>
      <c r="C957" s="12">
        <v>1020</v>
      </c>
      <c r="D957" t="s">
        <v>330</v>
      </c>
      <c r="E957" s="2">
        <v>102028</v>
      </c>
      <c r="F957" t="s">
        <v>959</v>
      </c>
      <c r="G957" s="9">
        <v>10202866</v>
      </c>
      <c r="H957" s="10" t="s">
        <v>1025</v>
      </c>
    </row>
    <row r="958" spans="1:8">
      <c r="A958" s="2">
        <v>10</v>
      </c>
      <c r="B958" t="s">
        <v>8</v>
      </c>
      <c r="C958" s="12">
        <v>1020</v>
      </c>
      <c r="D958" t="s">
        <v>330</v>
      </c>
      <c r="E958" s="2">
        <v>102028</v>
      </c>
      <c r="F958" t="s">
        <v>959</v>
      </c>
      <c r="G958" s="9">
        <v>10202867</v>
      </c>
      <c r="H958" s="10" t="s">
        <v>1026</v>
      </c>
    </row>
    <row r="959" spans="1:8">
      <c r="A959" s="2">
        <v>10</v>
      </c>
      <c r="B959" t="s">
        <v>8</v>
      </c>
      <c r="C959" s="12">
        <v>1020</v>
      </c>
      <c r="D959" t="s">
        <v>330</v>
      </c>
      <c r="E959" s="2">
        <v>102028</v>
      </c>
      <c r="F959" t="s">
        <v>959</v>
      </c>
      <c r="G959" s="9">
        <v>10202868</v>
      </c>
      <c r="H959" s="10" t="s">
        <v>1027</v>
      </c>
    </row>
    <row r="960" spans="1:8">
      <c r="A960" s="2">
        <v>10</v>
      </c>
      <c r="B960" t="s">
        <v>8</v>
      </c>
      <c r="C960" s="12">
        <v>1020</v>
      </c>
      <c r="D960" t="s">
        <v>330</v>
      </c>
      <c r="E960" s="2">
        <v>102028</v>
      </c>
      <c r="F960" t="s">
        <v>959</v>
      </c>
      <c r="G960" s="9">
        <v>10202869</v>
      </c>
      <c r="H960" s="10" t="s">
        <v>1028</v>
      </c>
    </row>
    <row r="961" spans="1:8">
      <c r="A961" s="2">
        <v>10</v>
      </c>
      <c r="B961" t="s">
        <v>8</v>
      </c>
      <c r="C961" s="12">
        <v>1020</v>
      </c>
      <c r="D961" t="s">
        <v>330</v>
      </c>
      <c r="E961" s="2">
        <v>102028</v>
      </c>
      <c r="F961" t="s">
        <v>959</v>
      </c>
      <c r="G961" s="9">
        <v>10202870</v>
      </c>
      <c r="H961" s="10" t="s">
        <v>1029</v>
      </c>
    </row>
    <row r="962" spans="1:8">
      <c r="A962" s="2">
        <v>10</v>
      </c>
      <c r="B962" t="s">
        <v>8</v>
      </c>
      <c r="C962" s="12">
        <v>1020</v>
      </c>
      <c r="D962" t="s">
        <v>330</v>
      </c>
      <c r="E962" s="2">
        <v>102028</v>
      </c>
      <c r="F962" t="s">
        <v>959</v>
      </c>
      <c r="G962" s="9">
        <v>10202871</v>
      </c>
      <c r="H962" s="10" t="s">
        <v>1030</v>
      </c>
    </row>
    <row r="963" spans="1:8">
      <c r="A963" s="2">
        <v>10</v>
      </c>
      <c r="B963" t="s">
        <v>8</v>
      </c>
      <c r="C963" s="12">
        <v>1020</v>
      </c>
      <c r="D963" t="s">
        <v>330</v>
      </c>
      <c r="E963" s="2">
        <v>102028</v>
      </c>
      <c r="F963" t="s">
        <v>959</v>
      </c>
      <c r="G963" s="9">
        <v>10202872</v>
      </c>
      <c r="H963" s="10" t="s">
        <v>1031</v>
      </c>
    </row>
    <row r="964" spans="1:8">
      <c r="A964" s="2">
        <v>10</v>
      </c>
      <c r="B964" t="s">
        <v>8</v>
      </c>
      <c r="C964" s="12">
        <v>1020</v>
      </c>
      <c r="D964" t="s">
        <v>330</v>
      </c>
      <c r="E964" s="2">
        <v>102028</v>
      </c>
      <c r="F964" t="s">
        <v>959</v>
      </c>
      <c r="G964" s="9">
        <v>10202873</v>
      </c>
      <c r="H964" s="10" t="s">
        <v>1032</v>
      </c>
    </row>
    <row r="965" spans="1:8">
      <c r="A965" s="2">
        <v>10</v>
      </c>
      <c r="B965" t="s">
        <v>8</v>
      </c>
      <c r="C965" s="12">
        <v>1020</v>
      </c>
      <c r="D965" t="s">
        <v>330</v>
      </c>
      <c r="E965" s="2">
        <v>102028</v>
      </c>
      <c r="F965" t="s">
        <v>959</v>
      </c>
      <c r="G965" s="9">
        <v>10202874</v>
      </c>
      <c r="H965" s="10" t="s">
        <v>1033</v>
      </c>
    </row>
    <row r="966" spans="1:8">
      <c r="A966" s="2">
        <v>10</v>
      </c>
      <c r="B966" t="s">
        <v>8</v>
      </c>
      <c r="C966" s="12">
        <v>1020</v>
      </c>
      <c r="D966" t="s">
        <v>330</v>
      </c>
      <c r="E966" s="2">
        <v>102028</v>
      </c>
      <c r="F966" t="s">
        <v>959</v>
      </c>
      <c r="G966" s="9">
        <v>10202875</v>
      </c>
      <c r="H966" s="10" t="s">
        <v>1034</v>
      </c>
    </row>
    <row r="967" spans="1:8">
      <c r="A967" s="2">
        <v>10</v>
      </c>
      <c r="B967" t="s">
        <v>8</v>
      </c>
      <c r="C967" s="12">
        <v>1020</v>
      </c>
      <c r="D967" t="s">
        <v>330</v>
      </c>
      <c r="E967" s="2">
        <v>102028</v>
      </c>
      <c r="F967" t="s">
        <v>959</v>
      </c>
      <c r="G967" s="9">
        <v>10202876</v>
      </c>
      <c r="H967" s="10" t="s">
        <v>1035</v>
      </c>
    </row>
    <row r="968" spans="1:8">
      <c r="A968" s="2">
        <v>10</v>
      </c>
      <c r="B968" t="s">
        <v>8</v>
      </c>
      <c r="C968" s="12">
        <v>1020</v>
      </c>
      <c r="D968" t="s">
        <v>330</v>
      </c>
      <c r="E968" s="2">
        <v>102028</v>
      </c>
      <c r="F968" t="s">
        <v>959</v>
      </c>
      <c r="G968" s="9">
        <v>10202877</v>
      </c>
      <c r="H968" s="10" t="s">
        <v>1036</v>
      </c>
    </row>
    <row r="969" spans="1:8">
      <c r="A969" s="2">
        <v>10</v>
      </c>
      <c r="B969" t="s">
        <v>8</v>
      </c>
      <c r="C969" s="12">
        <v>1020</v>
      </c>
      <c r="D969" t="s">
        <v>330</v>
      </c>
      <c r="E969" s="2">
        <v>102028</v>
      </c>
      <c r="F969" t="s">
        <v>959</v>
      </c>
      <c r="G969" s="9">
        <v>10202878</v>
      </c>
      <c r="H969" s="10" t="s">
        <v>1037</v>
      </c>
    </row>
    <row r="970" spans="1:8">
      <c r="A970" s="2">
        <v>10</v>
      </c>
      <c r="B970" t="s">
        <v>8</v>
      </c>
      <c r="C970" s="12">
        <v>1020</v>
      </c>
      <c r="D970" t="s">
        <v>330</v>
      </c>
      <c r="E970" s="2">
        <v>102028</v>
      </c>
      <c r="F970" t="s">
        <v>959</v>
      </c>
      <c r="G970" s="9">
        <v>10202879</v>
      </c>
      <c r="H970" s="10" t="s">
        <v>1038</v>
      </c>
    </row>
    <row r="971" spans="1:8">
      <c r="A971" s="2">
        <v>10</v>
      </c>
      <c r="B971" t="s">
        <v>8</v>
      </c>
      <c r="C971" s="12">
        <v>1020</v>
      </c>
      <c r="D971" t="s">
        <v>330</v>
      </c>
      <c r="E971" s="2">
        <v>102028</v>
      </c>
      <c r="F971" t="s">
        <v>959</v>
      </c>
      <c r="G971" s="9">
        <v>10202880</v>
      </c>
      <c r="H971" s="10" t="s">
        <v>1039</v>
      </c>
    </row>
    <row r="972" spans="1:8">
      <c r="A972" s="2">
        <v>10</v>
      </c>
      <c r="B972" t="s">
        <v>8</v>
      </c>
      <c r="C972" s="12">
        <v>1020</v>
      </c>
      <c r="D972" t="s">
        <v>330</v>
      </c>
      <c r="E972" s="2">
        <v>102028</v>
      </c>
      <c r="F972" t="s">
        <v>959</v>
      </c>
      <c r="G972" s="9">
        <v>10202881</v>
      </c>
      <c r="H972" s="10" t="s">
        <v>1040</v>
      </c>
    </row>
    <row r="973" spans="1:8">
      <c r="A973" s="2">
        <v>10</v>
      </c>
      <c r="B973" t="s">
        <v>8</v>
      </c>
      <c r="C973" s="12">
        <v>1020</v>
      </c>
      <c r="D973" t="s">
        <v>330</v>
      </c>
      <c r="E973" s="2">
        <v>102028</v>
      </c>
      <c r="F973" t="s">
        <v>959</v>
      </c>
      <c r="G973" s="9">
        <v>10202882</v>
      </c>
      <c r="H973" s="10" t="s">
        <v>1041</v>
      </c>
    </row>
    <row r="974" spans="1:8">
      <c r="A974" s="2">
        <v>10</v>
      </c>
      <c r="B974" t="s">
        <v>8</v>
      </c>
      <c r="C974" s="12">
        <v>1020</v>
      </c>
      <c r="D974" t="s">
        <v>330</v>
      </c>
      <c r="E974" s="2">
        <v>102028</v>
      </c>
      <c r="F974" t="s">
        <v>959</v>
      </c>
      <c r="G974" s="9">
        <v>10202883</v>
      </c>
      <c r="H974" s="10" t="s">
        <v>1042</v>
      </c>
    </row>
    <row r="975" spans="1:8">
      <c r="A975" s="2">
        <v>10</v>
      </c>
      <c r="B975" t="s">
        <v>8</v>
      </c>
      <c r="C975" s="12">
        <v>1020</v>
      </c>
      <c r="D975" t="s">
        <v>330</v>
      </c>
      <c r="E975" s="2">
        <v>102028</v>
      </c>
      <c r="F975" t="s">
        <v>959</v>
      </c>
      <c r="G975" s="9">
        <v>10202884</v>
      </c>
      <c r="H975" s="10" t="s">
        <v>1043</v>
      </c>
    </row>
    <row r="976" spans="1:8">
      <c r="A976" s="2">
        <v>10</v>
      </c>
      <c r="B976" t="s">
        <v>8</v>
      </c>
      <c r="C976" s="12">
        <v>1020</v>
      </c>
      <c r="D976" t="s">
        <v>330</v>
      </c>
      <c r="E976" s="2">
        <v>102028</v>
      </c>
      <c r="F976" t="s">
        <v>959</v>
      </c>
      <c r="G976" s="9">
        <v>10202885</v>
      </c>
      <c r="H976" s="10" t="s">
        <v>1044</v>
      </c>
    </row>
    <row r="977" spans="1:8">
      <c r="A977" s="2">
        <v>10</v>
      </c>
      <c r="B977" t="s">
        <v>8</v>
      </c>
      <c r="C977" s="12">
        <v>1020</v>
      </c>
      <c r="D977" t="s">
        <v>330</v>
      </c>
      <c r="E977" s="2">
        <v>102028</v>
      </c>
      <c r="F977" t="s">
        <v>959</v>
      </c>
      <c r="G977" s="9">
        <v>10202886</v>
      </c>
      <c r="H977" s="10" t="s">
        <v>1045</v>
      </c>
    </row>
    <row r="978" spans="1:8">
      <c r="A978" s="2">
        <v>10</v>
      </c>
      <c r="B978" t="s">
        <v>8</v>
      </c>
      <c r="C978" s="12">
        <v>1020</v>
      </c>
      <c r="D978" t="s">
        <v>330</v>
      </c>
      <c r="E978" s="2">
        <v>102028</v>
      </c>
      <c r="F978" t="s">
        <v>959</v>
      </c>
      <c r="G978" s="9">
        <v>10202887</v>
      </c>
      <c r="H978" s="10" t="s">
        <v>1046</v>
      </c>
    </row>
    <row r="979" spans="1:8">
      <c r="A979" s="2">
        <v>10</v>
      </c>
      <c r="B979" t="s">
        <v>8</v>
      </c>
      <c r="C979" s="12">
        <v>1020</v>
      </c>
      <c r="D979" t="s">
        <v>330</v>
      </c>
      <c r="E979" s="2">
        <v>102028</v>
      </c>
      <c r="F979" t="s">
        <v>959</v>
      </c>
      <c r="G979" s="9">
        <v>10202888</v>
      </c>
      <c r="H979" s="10" t="s">
        <v>1047</v>
      </c>
    </row>
    <row r="980" spans="1:8">
      <c r="A980" s="2">
        <v>10</v>
      </c>
      <c r="B980" t="s">
        <v>8</v>
      </c>
      <c r="C980" s="12">
        <v>1021</v>
      </c>
      <c r="D980" t="s">
        <v>1048</v>
      </c>
      <c r="E980" s="2">
        <v>102115</v>
      </c>
      <c r="F980" t="s">
        <v>1049</v>
      </c>
      <c r="G980" s="9">
        <v>10211501</v>
      </c>
      <c r="H980" s="10" t="s">
        <v>1050</v>
      </c>
    </row>
    <row r="981" spans="1:8">
      <c r="A981" s="2">
        <v>10</v>
      </c>
      <c r="B981" t="s">
        <v>8</v>
      </c>
      <c r="C981" s="12">
        <v>1021</v>
      </c>
      <c r="D981" t="s">
        <v>1048</v>
      </c>
      <c r="E981" s="2">
        <v>102115</v>
      </c>
      <c r="F981" t="s">
        <v>1049</v>
      </c>
      <c r="G981" s="9">
        <v>10211502</v>
      </c>
      <c r="H981" s="10" t="s">
        <v>1051</v>
      </c>
    </row>
    <row r="982" spans="1:8">
      <c r="A982" s="2">
        <v>10</v>
      </c>
      <c r="B982" t="s">
        <v>8</v>
      </c>
      <c r="C982" s="12">
        <v>1021</v>
      </c>
      <c r="D982" t="s">
        <v>1048</v>
      </c>
      <c r="E982" s="2">
        <v>102115</v>
      </c>
      <c r="F982" t="s">
        <v>1049</v>
      </c>
      <c r="G982" s="9">
        <v>10211503</v>
      </c>
      <c r="H982" s="10" t="s">
        <v>1052</v>
      </c>
    </row>
    <row r="983" spans="1:8">
      <c r="A983" s="2">
        <v>10</v>
      </c>
      <c r="B983" t="s">
        <v>8</v>
      </c>
      <c r="C983" s="12">
        <v>1021</v>
      </c>
      <c r="D983" t="s">
        <v>1048</v>
      </c>
      <c r="E983" s="2">
        <v>102115</v>
      </c>
      <c r="F983" t="s">
        <v>1049</v>
      </c>
      <c r="G983" s="9">
        <v>10211504</v>
      </c>
      <c r="H983" s="10" t="s">
        <v>1053</v>
      </c>
    </row>
    <row r="984" spans="1:8">
      <c r="A984" s="2">
        <v>10</v>
      </c>
      <c r="B984" t="s">
        <v>8</v>
      </c>
      <c r="C984" s="12">
        <v>1021</v>
      </c>
      <c r="D984" t="s">
        <v>1048</v>
      </c>
      <c r="E984" s="2">
        <v>102115</v>
      </c>
      <c r="F984" t="s">
        <v>1049</v>
      </c>
      <c r="G984" s="9">
        <v>10211505</v>
      </c>
      <c r="H984" s="10" t="s">
        <v>1054</v>
      </c>
    </row>
    <row r="985" spans="1:8">
      <c r="A985" s="2">
        <v>10</v>
      </c>
      <c r="B985" t="s">
        <v>8</v>
      </c>
      <c r="C985" s="12">
        <v>1021</v>
      </c>
      <c r="D985" t="s">
        <v>1048</v>
      </c>
      <c r="E985" s="2">
        <v>102115</v>
      </c>
      <c r="F985" t="s">
        <v>1049</v>
      </c>
      <c r="G985" s="9">
        <v>10211506</v>
      </c>
      <c r="H985" s="10" t="s">
        <v>1055</v>
      </c>
    </row>
    <row r="986" spans="1:8">
      <c r="A986" s="2">
        <v>10</v>
      </c>
      <c r="B986" t="s">
        <v>8</v>
      </c>
      <c r="C986" s="12">
        <v>1021</v>
      </c>
      <c r="D986" t="s">
        <v>1048</v>
      </c>
      <c r="E986" s="2">
        <v>102115</v>
      </c>
      <c r="F986" t="s">
        <v>1049</v>
      </c>
      <c r="G986" s="9">
        <v>10211507</v>
      </c>
      <c r="H986" s="10" t="s">
        <v>1056</v>
      </c>
    </row>
    <row r="987" spans="1:8">
      <c r="A987" s="2">
        <v>10</v>
      </c>
      <c r="B987" t="s">
        <v>8</v>
      </c>
      <c r="C987" s="12">
        <v>1021</v>
      </c>
      <c r="D987" t="s">
        <v>1048</v>
      </c>
      <c r="E987" s="2">
        <v>102115</v>
      </c>
      <c r="F987" t="s">
        <v>1049</v>
      </c>
      <c r="G987" s="9">
        <v>10211508</v>
      </c>
      <c r="H987" s="10" t="s">
        <v>1057</v>
      </c>
    </row>
    <row r="988" spans="1:8">
      <c r="A988" s="2">
        <v>10</v>
      </c>
      <c r="B988" t="s">
        <v>8</v>
      </c>
      <c r="C988" s="12">
        <v>1021</v>
      </c>
      <c r="D988" t="s">
        <v>1048</v>
      </c>
      <c r="E988" s="2">
        <v>102115</v>
      </c>
      <c r="F988" t="s">
        <v>1049</v>
      </c>
      <c r="G988" s="9">
        <v>10211509</v>
      </c>
      <c r="H988" s="10" t="s">
        <v>1058</v>
      </c>
    </row>
    <row r="989" spans="1:8">
      <c r="A989" s="2">
        <v>10</v>
      </c>
      <c r="B989" t="s">
        <v>8</v>
      </c>
      <c r="C989" s="12">
        <v>1021</v>
      </c>
      <c r="D989" t="s">
        <v>1048</v>
      </c>
      <c r="E989" s="2">
        <v>102115</v>
      </c>
      <c r="F989" t="s">
        <v>1049</v>
      </c>
      <c r="G989" s="9">
        <v>10211510</v>
      </c>
      <c r="H989" s="10" t="s">
        <v>1059</v>
      </c>
    </row>
    <row r="990" spans="1:8">
      <c r="A990" s="2">
        <v>10</v>
      </c>
      <c r="B990" t="s">
        <v>8</v>
      </c>
      <c r="C990" s="12">
        <v>1021</v>
      </c>
      <c r="D990" t="s">
        <v>1048</v>
      </c>
      <c r="E990" s="2">
        <v>102115</v>
      </c>
      <c r="F990" t="s">
        <v>1049</v>
      </c>
      <c r="G990" s="9">
        <v>10211511</v>
      </c>
      <c r="H990" s="10" t="s">
        <v>1060</v>
      </c>
    </row>
    <row r="991" spans="1:8">
      <c r="A991" s="2">
        <v>10</v>
      </c>
      <c r="B991" t="s">
        <v>8</v>
      </c>
      <c r="C991" s="12">
        <v>1021</v>
      </c>
      <c r="D991" t="s">
        <v>1048</v>
      </c>
      <c r="E991" s="2">
        <v>102115</v>
      </c>
      <c r="F991" t="s">
        <v>1049</v>
      </c>
      <c r="G991" s="9">
        <v>10211512</v>
      </c>
      <c r="H991" s="10" t="s">
        <v>1061</v>
      </c>
    </row>
    <row r="992" spans="1:8">
      <c r="A992" s="2">
        <v>10</v>
      </c>
      <c r="B992" t="s">
        <v>8</v>
      </c>
      <c r="C992" s="12">
        <v>1021</v>
      </c>
      <c r="D992" t="s">
        <v>1048</v>
      </c>
      <c r="E992" s="2">
        <v>102115</v>
      </c>
      <c r="F992" t="s">
        <v>1049</v>
      </c>
      <c r="G992" s="9">
        <v>10211513</v>
      </c>
      <c r="H992" s="10" t="s">
        <v>1062</v>
      </c>
    </row>
    <row r="993" spans="1:8">
      <c r="A993" s="2">
        <v>10</v>
      </c>
      <c r="B993" t="s">
        <v>8</v>
      </c>
      <c r="C993" s="12">
        <v>1021</v>
      </c>
      <c r="D993" t="s">
        <v>1048</v>
      </c>
      <c r="E993" s="2">
        <v>102115</v>
      </c>
      <c r="F993" t="s">
        <v>1049</v>
      </c>
      <c r="G993" s="9">
        <v>10211514</v>
      </c>
      <c r="H993" s="10" t="s">
        <v>1063</v>
      </c>
    </row>
    <row r="994" spans="1:8">
      <c r="A994" s="2">
        <v>10</v>
      </c>
      <c r="B994" t="s">
        <v>8</v>
      </c>
      <c r="C994" s="12">
        <v>1021</v>
      </c>
      <c r="D994" t="s">
        <v>1048</v>
      </c>
      <c r="E994" s="2">
        <v>102115</v>
      </c>
      <c r="F994" t="s">
        <v>1049</v>
      </c>
      <c r="G994" s="9">
        <v>10211515</v>
      </c>
      <c r="H994" s="10" t="s">
        <v>1064</v>
      </c>
    </row>
    <row r="995" spans="1:8">
      <c r="A995" s="2">
        <v>10</v>
      </c>
      <c r="B995" t="s">
        <v>8</v>
      </c>
      <c r="C995" s="12">
        <v>1021</v>
      </c>
      <c r="D995" t="s">
        <v>1048</v>
      </c>
      <c r="E995" s="2">
        <v>102115</v>
      </c>
      <c r="F995" t="s">
        <v>1049</v>
      </c>
      <c r="G995" s="9">
        <v>10211516</v>
      </c>
      <c r="H995" s="10" t="s">
        <v>1065</v>
      </c>
    </row>
    <row r="996" spans="1:8">
      <c r="A996" s="2">
        <v>10</v>
      </c>
      <c r="B996" t="s">
        <v>8</v>
      </c>
      <c r="C996" s="12">
        <v>1021</v>
      </c>
      <c r="D996" t="s">
        <v>1048</v>
      </c>
      <c r="E996" s="2">
        <v>102115</v>
      </c>
      <c r="F996" t="s">
        <v>1049</v>
      </c>
      <c r="G996" s="9">
        <v>10211517</v>
      </c>
      <c r="H996" s="10" t="s">
        <v>1066</v>
      </c>
    </row>
    <row r="997" spans="1:8">
      <c r="A997" s="2">
        <v>10</v>
      </c>
      <c r="B997" t="s">
        <v>8</v>
      </c>
      <c r="C997" s="12">
        <v>1021</v>
      </c>
      <c r="D997" t="s">
        <v>1048</v>
      </c>
      <c r="E997" s="2">
        <v>102115</v>
      </c>
      <c r="F997" t="s">
        <v>1049</v>
      </c>
      <c r="G997" s="9">
        <v>10211518</v>
      </c>
      <c r="H997" s="10" t="s">
        <v>1067</v>
      </c>
    </row>
    <row r="998" spans="1:8">
      <c r="A998" s="2">
        <v>10</v>
      </c>
      <c r="B998" t="s">
        <v>8</v>
      </c>
      <c r="C998" s="12">
        <v>1021</v>
      </c>
      <c r="D998" t="s">
        <v>1048</v>
      </c>
      <c r="E998" s="2">
        <v>102115</v>
      </c>
      <c r="F998" t="s">
        <v>1049</v>
      </c>
      <c r="G998" s="9">
        <v>10211519</v>
      </c>
      <c r="H998" s="10" t="s">
        <v>1068</v>
      </c>
    </row>
    <row r="999" spans="1:8">
      <c r="A999" s="2">
        <v>10</v>
      </c>
      <c r="B999" t="s">
        <v>8</v>
      </c>
      <c r="C999" s="12">
        <v>1021</v>
      </c>
      <c r="D999" t="s">
        <v>1048</v>
      </c>
      <c r="E999" s="2">
        <v>102116</v>
      </c>
      <c r="F999" t="s">
        <v>1069</v>
      </c>
      <c r="G999" s="9">
        <v>10211601</v>
      </c>
      <c r="H999" s="10" t="s">
        <v>1070</v>
      </c>
    </row>
    <row r="1000" spans="1:8">
      <c r="A1000" s="2">
        <v>10</v>
      </c>
      <c r="B1000" t="s">
        <v>8</v>
      </c>
      <c r="C1000" s="12">
        <v>1021</v>
      </c>
      <c r="D1000" t="s">
        <v>1048</v>
      </c>
      <c r="E1000" s="2">
        <v>102116</v>
      </c>
      <c r="F1000" t="s">
        <v>1069</v>
      </c>
      <c r="G1000" s="9">
        <v>10211602</v>
      </c>
      <c r="H1000" s="10" t="s">
        <v>1071</v>
      </c>
    </row>
    <row r="1001" spans="1:8">
      <c r="A1001" s="2">
        <v>10</v>
      </c>
      <c r="B1001" t="s">
        <v>8</v>
      </c>
      <c r="C1001" s="12">
        <v>1021</v>
      </c>
      <c r="D1001" t="s">
        <v>1048</v>
      </c>
      <c r="E1001" s="2">
        <v>102116</v>
      </c>
      <c r="F1001" t="s">
        <v>1069</v>
      </c>
      <c r="G1001" s="9">
        <v>10211603</v>
      </c>
      <c r="H1001" s="10" t="s">
        <v>1072</v>
      </c>
    </row>
    <row r="1002" spans="1:8">
      <c r="A1002" s="2">
        <v>10</v>
      </c>
      <c r="B1002" t="s">
        <v>8</v>
      </c>
      <c r="C1002" s="12">
        <v>1021</v>
      </c>
      <c r="D1002" t="s">
        <v>1048</v>
      </c>
      <c r="E1002" s="2">
        <v>102116</v>
      </c>
      <c r="F1002" t="s">
        <v>1069</v>
      </c>
      <c r="G1002" s="9">
        <v>10211604</v>
      </c>
      <c r="H1002" s="10" t="s">
        <v>1073</v>
      </c>
    </row>
    <row r="1003" spans="1:8">
      <c r="A1003" s="2">
        <v>10</v>
      </c>
      <c r="B1003" t="s">
        <v>8</v>
      </c>
      <c r="C1003" s="12">
        <v>1021</v>
      </c>
      <c r="D1003" t="s">
        <v>1048</v>
      </c>
      <c r="E1003" s="2">
        <v>102116</v>
      </c>
      <c r="F1003" t="s">
        <v>1069</v>
      </c>
      <c r="G1003" s="9">
        <v>10211605</v>
      </c>
      <c r="H1003" s="10" t="s">
        <v>1074</v>
      </c>
    </row>
    <row r="1004" spans="1:8">
      <c r="A1004" s="2">
        <v>10</v>
      </c>
      <c r="B1004" t="s">
        <v>8</v>
      </c>
      <c r="C1004" s="12">
        <v>1021</v>
      </c>
      <c r="D1004" t="s">
        <v>1048</v>
      </c>
      <c r="E1004" s="2">
        <v>102116</v>
      </c>
      <c r="F1004" t="s">
        <v>1069</v>
      </c>
      <c r="G1004" s="9">
        <v>10211606</v>
      </c>
      <c r="H1004" s="10" t="s">
        <v>1075</v>
      </c>
    </row>
    <row r="1005" spans="1:8">
      <c r="A1005" s="2">
        <v>10</v>
      </c>
      <c r="B1005" t="s">
        <v>8</v>
      </c>
      <c r="C1005" s="12">
        <v>1021</v>
      </c>
      <c r="D1005" t="s">
        <v>1048</v>
      </c>
      <c r="E1005" s="2">
        <v>102116</v>
      </c>
      <c r="F1005" t="s">
        <v>1069</v>
      </c>
      <c r="G1005" s="9">
        <v>10211607</v>
      </c>
      <c r="H1005" s="10" t="s">
        <v>1076</v>
      </c>
    </row>
    <row r="1006" spans="1:8">
      <c r="A1006" s="2">
        <v>10</v>
      </c>
      <c r="B1006" t="s">
        <v>8</v>
      </c>
      <c r="C1006" s="12">
        <v>1021</v>
      </c>
      <c r="D1006" t="s">
        <v>1048</v>
      </c>
      <c r="E1006" s="2">
        <v>102116</v>
      </c>
      <c r="F1006" t="s">
        <v>1069</v>
      </c>
      <c r="G1006" s="9">
        <v>10211608</v>
      </c>
      <c r="H1006" s="10" t="s">
        <v>1077</v>
      </c>
    </row>
    <row r="1007" spans="1:8">
      <c r="A1007" s="2">
        <v>10</v>
      </c>
      <c r="B1007" t="s">
        <v>8</v>
      </c>
      <c r="C1007" s="12">
        <v>1021</v>
      </c>
      <c r="D1007" t="s">
        <v>1048</v>
      </c>
      <c r="E1007" s="2">
        <v>102116</v>
      </c>
      <c r="F1007" t="s">
        <v>1069</v>
      </c>
      <c r="G1007" s="9">
        <v>10211609</v>
      </c>
      <c r="H1007" s="10" t="s">
        <v>1078</v>
      </c>
    </row>
    <row r="1008" spans="1:8">
      <c r="A1008" s="2">
        <v>10</v>
      </c>
      <c r="B1008" t="s">
        <v>8</v>
      </c>
      <c r="C1008" s="12">
        <v>1021</v>
      </c>
      <c r="D1008" t="s">
        <v>1048</v>
      </c>
      <c r="E1008" s="2">
        <v>102116</v>
      </c>
      <c r="F1008" t="s">
        <v>1069</v>
      </c>
      <c r="G1008" s="9">
        <v>10211610</v>
      </c>
      <c r="H1008" s="10" t="s">
        <v>1079</v>
      </c>
    </row>
    <row r="1009" spans="1:8">
      <c r="A1009" s="2">
        <v>10</v>
      </c>
      <c r="B1009" t="s">
        <v>8</v>
      </c>
      <c r="C1009" s="12">
        <v>1021</v>
      </c>
      <c r="D1009" t="s">
        <v>1048</v>
      </c>
      <c r="E1009" s="2">
        <v>102116</v>
      </c>
      <c r="F1009" t="s">
        <v>1069</v>
      </c>
      <c r="G1009" s="9">
        <v>10211611</v>
      </c>
      <c r="H1009" s="10" t="s">
        <v>1080</v>
      </c>
    </row>
    <row r="1010" spans="1:8">
      <c r="A1010" s="2">
        <v>10</v>
      </c>
      <c r="B1010" t="s">
        <v>8</v>
      </c>
      <c r="C1010" s="12">
        <v>1021</v>
      </c>
      <c r="D1010" t="s">
        <v>1048</v>
      </c>
      <c r="E1010" s="2">
        <v>102116</v>
      </c>
      <c r="F1010" t="s">
        <v>1069</v>
      </c>
      <c r="G1010" s="9">
        <v>10211612</v>
      </c>
      <c r="H1010" s="10" t="s">
        <v>1081</v>
      </c>
    </row>
    <row r="1011" spans="1:8">
      <c r="A1011" s="2">
        <v>10</v>
      </c>
      <c r="B1011" t="s">
        <v>8</v>
      </c>
      <c r="C1011" s="12">
        <v>1021</v>
      </c>
      <c r="D1011" t="s">
        <v>1048</v>
      </c>
      <c r="E1011" s="2">
        <v>102116</v>
      </c>
      <c r="F1011" t="s">
        <v>1069</v>
      </c>
      <c r="G1011" s="9">
        <v>10211613</v>
      </c>
      <c r="H1011" s="10" t="s">
        <v>1082</v>
      </c>
    </row>
    <row r="1012" spans="1:8">
      <c r="A1012" s="2">
        <v>10</v>
      </c>
      <c r="B1012" t="s">
        <v>8</v>
      </c>
      <c r="C1012" s="12">
        <v>1021</v>
      </c>
      <c r="D1012" t="s">
        <v>1048</v>
      </c>
      <c r="E1012" s="2">
        <v>102116</v>
      </c>
      <c r="F1012" t="s">
        <v>1069</v>
      </c>
      <c r="G1012" s="9">
        <v>10211614</v>
      </c>
      <c r="H1012" s="10" t="s">
        <v>1083</v>
      </c>
    </row>
    <row r="1013" spans="1:8">
      <c r="A1013" s="2">
        <v>10</v>
      </c>
      <c r="B1013" t="s">
        <v>8</v>
      </c>
      <c r="C1013" s="12">
        <v>1021</v>
      </c>
      <c r="D1013" t="s">
        <v>1048</v>
      </c>
      <c r="E1013" s="2">
        <v>102116</v>
      </c>
      <c r="F1013" t="s">
        <v>1069</v>
      </c>
      <c r="G1013" s="9">
        <v>10211615</v>
      </c>
      <c r="H1013" s="10" t="s">
        <v>1084</v>
      </c>
    </row>
    <row r="1014" spans="1:8">
      <c r="A1014" s="2">
        <v>10</v>
      </c>
      <c r="B1014" t="s">
        <v>8</v>
      </c>
      <c r="C1014" s="12">
        <v>1021</v>
      </c>
      <c r="D1014" t="s">
        <v>1048</v>
      </c>
      <c r="E1014" s="2">
        <v>102116</v>
      </c>
      <c r="F1014" t="s">
        <v>1069</v>
      </c>
      <c r="G1014" s="9">
        <v>10211616</v>
      </c>
      <c r="H1014" s="10" t="s">
        <v>1085</v>
      </c>
    </row>
    <row r="1015" spans="1:8">
      <c r="A1015" s="2">
        <v>10</v>
      </c>
      <c r="B1015" t="s">
        <v>8</v>
      </c>
      <c r="C1015" s="12">
        <v>1021</v>
      </c>
      <c r="D1015" t="s">
        <v>1048</v>
      </c>
      <c r="E1015" s="2">
        <v>102116</v>
      </c>
      <c r="F1015" t="s">
        <v>1069</v>
      </c>
      <c r="G1015" s="9">
        <v>10211617</v>
      </c>
      <c r="H1015" s="10" t="s">
        <v>1086</v>
      </c>
    </row>
    <row r="1016" spans="1:8">
      <c r="A1016" s="2">
        <v>10</v>
      </c>
      <c r="B1016" t="s">
        <v>8</v>
      </c>
      <c r="C1016" s="12">
        <v>1021</v>
      </c>
      <c r="D1016" t="s">
        <v>1048</v>
      </c>
      <c r="E1016" s="2">
        <v>102116</v>
      </c>
      <c r="F1016" t="s">
        <v>1069</v>
      </c>
      <c r="G1016" s="9">
        <v>10211618</v>
      </c>
      <c r="H1016" s="10" t="s">
        <v>1087</v>
      </c>
    </row>
    <row r="1017" spans="1:8">
      <c r="A1017" s="2">
        <v>10</v>
      </c>
      <c r="B1017" t="s">
        <v>8</v>
      </c>
      <c r="C1017" s="12">
        <v>1021</v>
      </c>
      <c r="D1017" t="s">
        <v>1048</v>
      </c>
      <c r="E1017" s="2">
        <v>102116</v>
      </c>
      <c r="F1017" t="s">
        <v>1069</v>
      </c>
      <c r="G1017" s="9">
        <v>10211619</v>
      </c>
      <c r="H1017" s="10" t="s">
        <v>1088</v>
      </c>
    </row>
    <row r="1018" spans="1:8">
      <c r="A1018" s="2">
        <v>10</v>
      </c>
      <c r="B1018" t="s">
        <v>8</v>
      </c>
      <c r="C1018" s="12">
        <v>1021</v>
      </c>
      <c r="D1018" t="s">
        <v>1048</v>
      </c>
      <c r="E1018" s="2">
        <v>102117</v>
      </c>
      <c r="F1018" t="s">
        <v>1089</v>
      </c>
      <c r="G1018" s="9">
        <v>10211701</v>
      </c>
      <c r="H1018" s="10" t="s">
        <v>1090</v>
      </c>
    </row>
    <row r="1019" spans="1:8">
      <c r="A1019" s="2">
        <v>10</v>
      </c>
      <c r="B1019" t="s">
        <v>8</v>
      </c>
      <c r="C1019" s="12">
        <v>1021</v>
      </c>
      <c r="D1019" t="s">
        <v>1048</v>
      </c>
      <c r="E1019" s="2">
        <v>102117</v>
      </c>
      <c r="F1019" t="s">
        <v>1089</v>
      </c>
      <c r="G1019" s="9">
        <v>10211702</v>
      </c>
      <c r="H1019" s="10" t="s">
        <v>1091</v>
      </c>
    </row>
    <row r="1020" spans="1:8">
      <c r="A1020" s="2">
        <v>10</v>
      </c>
      <c r="B1020" t="s">
        <v>8</v>
      </c>
      <c r="C1020" s="12">
        <v>1021</v>
      </c>
      <c r="D1020" t="s">
        <v>1048</v>
      </c>
      <c r="E1020" s="2">
        <v>102117</v>
      </c>
      <c r="F1020" t="s">
        <v>1089</v>
      </c>
      <c r="G1020" s="9">
        <v>10211703</v>
      </c>
      <c r="H1020" s="10" t="s">
        <v>1092</v>
      </c>
    </row>
    <row r="1021" spans="1:8">
      <c r="A1021" s="2">
        <v>10</v>
      </c>
      <c r="B1021" t="s">
        <v>8</v>
      </c>
      <c r="C1021" s="12">
        <v>1021</v>
      </c>
      <c r="D1021" t="s">
        <v>1048</v>
      </c>
      <c r="E1021" s="2">
        <v>102117</v>
      </c>
      <c r="F1021" t="s">
        <v>1089</v>
      </c>
      <c r="G1021" s="9">
        <v>10211704</v>
      </c>
      <c r="H1021" s="10" t="s">
        <v>1093</v>
      </c>
    </row>
    <row r="1022" spans="1:8">
      <c r="A1022" s="2">
        <v>10</v>
      </c>
      <c r="B1022" t="s">
        <v>8</v>
      </c>
      <c r="C1022" s="12">
        <v>1021</v>
      </c>
      <c r="D1022" t="s">
        <v>1048</v>
      </c>
      <c r="E1022" s="2">
        <v>102117</v>
      </c>
      <c r="F1022" t="s">
        <v>1089</v>
      </c>
      <c r="G1022" s="9">
        <v>10211705</v>
      </c>
      <c r="H1022" s="10" t="s">
        <v>1094</v>
      </c>
    </row>
    <row r="1023" spans="1:8">
      <c r="A1023" s="2">
        <v>10</v>
      </c>
      <c r="B1023" t="s">
        <v>8</v>
      </c>
      <c r="C1023" s="12">
        <v>1021</v>
      </c>
      <c r="D1023" t="s">
        <v>1048</v>
      </c>
      <c r="E1023" s="2">
        <v>102117</v>
      </c>
      <c r="F1023" t="s">
        <v>1089</v>
      </c>
      <c r="G1023" s="9">
        <v>10211706</v>
      </c>
      <c r="H1023" s="10" t="s">
        <v>1095</v>
      </c>
    </row>
    <row r="1024" spans="1:8">
      <c r="A1024" s="2">
        <v>10</v>
      </c>
      <c r="B1024" t="s">
        <v>8</v>
      </c>
      <c r="C1024" s="12">
        <v>1021</v>
      </c>
      <c r="D1024" t="s">
        <v>1048</v>
      </c>
      <c r="E1024" s="2">
        <v>102117</v>
      </c>
      <c r="F1024" t="s">
        <v>1089</v>
      </c>
      <c r="G1024" s="9">
        <v>10211707</v>
      </c>
      <c r="H1024" s="10" t="s">
        <v>1096</v>
      </c>
    </row>
    <row r="1025" spans="1:8">
      <c r="A1025" s="2">
        <v>10</v>
      </c>
      <c r="B1025" t="s">
        <v>8</v>
      </c>
      <c r="C1025" s="12">
        <v>1021</v>
      </c>
      <c r="D1025" t="s">
        <v>1048</v>
      </c>
      <c r="E1025" s="2">
        <v>102117</v>
      </c>
      <c r="F1025" t="s">
        <v>1089</v>
      </c>
      <c r="G1025" s="9">
        <v>10211708</v>
      </c>
      <c r="H1025" s="10" t="s">
        <v>1097</v>
      </c>
    </row>
    <row r="1026" spans="1:8">
      <c r="A1026" s="2">
        <v>10</v>
      </c>
      <c r="B1026" t="s">
        <v>8</v>
      </c>
      <c r="C1026" s="12">
        <v>1021</v>
      </c>
      <c r="D1026" t="s">
        <v>1048</v>
      </c>
      <c r="E1026" s="2">
        <v>102117</v>
      </c>
      <c r="F1026" t="s">
        <v>1089</v>
      </c>
      <c r="G1026" s="9">
        <v>10211709</v>
      </c>
      <c r="H1026" s="10" t="s">
        <v>1098</v>
      </c>
    </row>
    <row r="1027" spans="1:8">
      <c r="A1027" s="2">
        <v>10</v>
      </c>
      <c r="B1027" t="s">
        <v>8</v>
      </c>
      <c r="C1027" s="12">
        <v>1021</v>
      </c>
      <c r="D1027" t="s">
        <v>1048</v>
      </c>
      <c r="E1027" s="2">
        <v>102117</v>
      </c>
      <c r="F1027" t="s">
        <v>1089</v>
      </c>
      <c r="G1027" s="9">
        <v>10211710</v>
      </c>
      <c r="H1027" s="10" t="s">
        <v>1099</v>
      </c>
    </row>
    <row r="1028" spans="1:8">
      <c r="A1028" s="2">
        <v>10</v>
      </c>
      <c r="B1028" t="s">
        <v>8</v>
      </c>
      <c r="C1028" s="12">
        <v>1021</v>
      </c>
      <c r="D1028" t="s">
        <v>1048</v>
      </c>
      <c r="E1028" s="2">
        <v>102117</v>
      </c>
      <c r="F1028" t="s">
        <v>1089</v>
      </c>
      <c r="G1028" s="9">
        <v>10211711</v>
      </c>
      <c r="H1028" s="10" t="s">
        <v>1100</v>
      </c>
    </row>
    <row r="1029" spans="1:8">
      <c r="A1029" s="2">
        <v>10</v>
      </c>
      <c r="B1029" t="s">
        <v>8</v>
      </c>
      <c r="C1029" s="12">
        <v>1021</v>
      </c>
      <c r="D1029" t="s">
        <v>1048</v>
      </c>
      <c r="E1029" s="2">
        <v>102117</v>
      </c>
      <c r="F1029" t="s">
        <v>1089</v>
      </c>
      <c r="G1029" s="9">
        <v>10211712</v>
      </c>
      <c r="H1029" s="10" t="s">
        <v>1101</v>
      </c>
    </row>
    <row r="1030" spans="1:8">
      <c r="A1030" s="2">
        <v>10</v>
      </c>
      <c r="B1030" t="s">
        <v>8</v>
      </c>
      <c r="C1030" s="12">
        <v>1021</v>
      </c>
      <c r="D1030" t="s">
        <v>1048</v>
      </c>
      <c r="E1030" s="2">
        <v>102117</v>
      </c>
      <c r="F1030" t="s">
        <v>1089</v>
      </c>
      <c r="G1030" s="9">
        <v>10211713</v>
      </c>
      <c r="H1030" s="10" t="s">
        <v>1102</v>
      </c>
    </row>
    <row r="1031" spans="1:8">
      <c r="A1031" s="2">
        <v>10</v>
      </c>
      <c r="B1031" t="s">
        <v>8</v>
      </c>
      <c r="C1031" s="12">
        <v>1021</v>
      </c>
      <c r="D1031" t="s">
        <v>1048</v>
      </c>
      <c r="E1031" s="2">
        <v>102117</v>
      </c>
      <c r="F1031" t="s">
        <v>1089</v>
      </c>
      <c r="G1031" s="9">
        <v>10211714</v>
      </c>
      <c r="H1031" s="10" t="s">
        <v>1103</v>
      </c>
    </row>
    <row r="1032" spans="1:8">
      <c r="A1032" s="2">
        <v>10</v>
      </c>
      <c r="B1032" t="s">
        <v>8</v>
      </c>
      <c r="C1032" s="12">
        <v>1021</v>
      </c>
      <c r="D1032" t="s">
        <v>1048</v>
      </c>
      <c r="E1032" s="2">
        <v>102117</v>
      </c>
      <c r="F1032" t="s">
        <v>1089</v>
      </c>
      <c r="G1032" s="9">
        <v>10211715</v>
      </c>
      <c r="H1032" s="10" t="s">
        <v>1104</v>
      </c>
    </row>
    <row r="1033" spans="1:8">
      <c r="A1033" s="2">
        <v>10</v>
      </c>
      <c r="B1033" t="s">
        <v>8</v>
      </c>
      <c r="C1033" s="12">
        <v>1021</v>
      </c>
      <c r="D1033" t="s">
        <v>1048</v>
      </c>
      <c r="E1033" s="2">
        <v>102117</v>
      </c>
      <c r="F1033" t="s">
        <v>1089</v>
      </c>
      <c r="G1033" s="9">
        <v>10211716</v>
      </c>
      <c r="H1033" s="10" t="s">
        <v>1105</v>
      </c>
    </row>
    <row r="1034" spans="1:8">
      <c r="A1034" s="2">
        <v>10</v>
      </c>
      <c r="B1034" t="s">
        <v>8</v>
      </c>
      <c r="C1034" s="12">
        <v>1021</v>
      </c>
      <c r="D1034" t="s">
        <v>1048</v>
      </c>
      <c r="E1034" s="2">
        <v>102117</v>
      </c>
      <c r="F1034" t="s">
        <v>1089</v>
      </c>
      <c r="G1034" s="9">
        <v>10211717</v>
      </c>
      <c r="H1034" s="10" t="s">
        <v>1106</v>
      </c>
    </row>
    <row r="1035" spans="1:8">
      <c r="A1035" s="2">
        <v>10</v>
      </c>
      <c r="B1035" t="s">
        <v>8</v>
      </c>
      <c r="C1035" s="12">
        <v>1021</v>
      </c>
      <c r="D1035" t="s">
        <v>1048</v>
      </c>
      <c r="E1035" s="2">
        <v>102117</v>
      </c>
      <c r="F1035" t="s">
        <v>1089</v>
      </c>
      <c r="G1035" s="9">
        <v>10211718</v>
      </c>
      <c r="H1035" s="10" t="s">
        <v>1107</v>
      </c>
    </row>
    <row r="1036" spans="1:8">
      <c r="A1036" s="2">
        <v>10</v>
      </c>
      <c r="B1036" t="s">
        <v>8</v>
      </c>
      <c r="C1036" s="12">
        <v>1021</v>
      </c>
      <c r="D1036" t="s">
        <v>1048</v>
      </c>
      <c r="E1036" s="2">
        <v>102117</v>
      </c>
      <c r="F1036" t="s">
        <v>1089</v>
      </c>
      <c r="G1036" s="9">
        <v>10211719</v>
      </c>
      <c r="H1036" s="10" t="s">
        <v>1108</v>
      </c>
    </row>
    <row r="1037" spans="1:8">
      <c r="A1037" s="2">
        <v>10</v>
      </c>
      <c r="B1037" t="s">
        <v>8</v>
      </c>
      <c r="C1037" s="12">
        <v>1021</v>
      </c>
      <c r="D1037" t="s">
        <v>1048</v>
      </c>
      <c r="E1037" s="2">
        <v>102117</v>
      </c>
      <c r="F1037" t="s">
        <v>1089</v>
      </c>
      <c r="G1037" s="9">
        <v>10211720</v>
      </c>
      <c r="H1037" s="10" t="s">
        <v>1109</v>
      </c>
    </row>
    <row r="1038" spans="1:8">
      <c r="A1038" s="2">
        <v>10</v>
      </c>
      <c r="B1038" t="s">
        <v>8</v>
      </c>
      <c r="C1038" s="12">
        <v>1021</v>
      </c>
      <c r="D1038" t="s">
        <v>1048</v>
      </c>
      <c r="E1038" s="2">
        <v>102117</v>
      </c>
      <c r="F1038" t="s">
        <v>1089</v>
      </c>
      <c r="G1038" s="9">
        <v>10211721</v>
      </c>
      <c r="H1038" s="10" t="s">
        <v>1110</v>
      </c>
    </row>
    <row r="1039" spans="1:8">
      <c r="A1039" s="2">
        <v>10</v>
      </c>
      <c r="B1039" t="s">
        <v>8</v>
      </c>
      <c r="C1039" s="12">
        <v>1021</v>
      </c>
      <c r="D1039" t="s">
        <v>1048</v>
      </c>
      <c r="E1039" s="2">
        <v>102117</v>
      </c>
      <c r="F1039" t="s">
        <v>1089</v>
      </c>
      <c r="G1039" s="9">
        <v>10211722</v>
      </c>
      <c r="H1039" s="10" t="s">
        <v>1111</v>
      </c>
    </row>
    <row r="1040" spans="1:8">
      <c r="A1040" s="2">
        <v>10</v>
      </c>
      <c r="B1040" t="s">
        <v>8</v>
      </c>
      <c r="C1040" s="12">
        <v>1021</v>
      </c>
      <c r="D1040" t="s">
        <v>1048</v>
      </c>
      <c r="E1040" s="2">
        <v>102117</v>
      </c>
      <c r="F1040" t="s">
        <v>1089</v>
      </c>
      <c r="G1040" s="9">
        <v>10211723</v>
      </c>
      <c r="H1040" s="10" t="s">
        <v>1112</v>
      </c>
    </row>
    <row r="1041" spans="1:8">
      <c r="A1041" s="2">
        <v>10</v>
      </c>
      <c r="B1041" t="s">
        <v>8</v>
      </c>
      <c r="C1041" s="12">
        <v>1021</v>
      </c>
      <c r="D1041" t="s">
        <v>1048</v>
      </c>
      <c r="E1041" s="2">
        <v>102117</v>
      </c>
      <c r="F1041" t="s">
        <v>1089</v>
      </c>
      <c r="G1041" s="9">
        <v>10211724</v>
      </c>
      <c r="H1041" s="10" t="s">
        <v>1113</v>
      </c>
    </row>
    <row r="1042" spans="1:8">
      <c r="A1042" s="2">
        <v>10</v>
      </c>
      <c r="B1042" t="s">
        <v>8</v>
      </c>
      <c r="C1042" s="12">
        <v>1021</v>
      </c>
      <c r="D1042" t="s">
        <v>1048</v>
      </c>
      <c r="E1042" s="2">
        <v>102117</v>
      </c>
      <c r="F1042" t="s">
        <v>1089</v>
      </c>
      <c r="G1042" s="9">
        <v>10211725</v>
      </c>
      <c r="H1042" s="10" t="s">
        <v>1114</v>
      </c>
    </row>
    <row r="1043" spans="1:8">
      <c r="A1043" s="2">
        <v>10</v>
      </c>
      <c r="B1043" t="s">
        <v>8</v>
      </c>
      <c r="C1043" s="12">
        <v>1021</v>
      </c>
      <c r="D1043" t="s">
        <v>1048</v>
      </c>
      <c r="E1043" s="2">
        <v>102117</v>
      </c>
      <c r="F1043" t="s">
        <v>1089</v>
      </c>
      <c r="G1043" s="9">
        <v>10211726</v>
      </c>
      <c r="H1043" s="10" t="s">
        <v>1115</v>
      </c>
    </row>
    <row r="1044" spans="1:8">
      <c r="A1044" s="2">
        <v>10</v>
      </c>
      <c r="B1044" t="s">
        <v>8</v>
      </c>
      <c r="C1044" s="12">
        <v>1021</v>
      </c>
      <c r="D1044" t="s">
        <v>1048</v>
      </c>
      <c r="E1044" s="2">
        <v>102117</v>
      </c>
      <c r="F1044" t="s">
        <v>1089</v>
      </c>
      <c r="G1044" s="9">
        <v>10211727</v>
      </c>
      <c r="H1044" s="10" t="s">
        <v>1116</v>
      </c>
    </row>
    <row r="1045" spans="1:8">
      <c r="A1045" s="2">
        <v>10</v>
      </c>
      <c r="B1045" t="s">
        <v>8</v>
      </c>
      <c r="C1045" s="12">
        <v>1021</v>
      </c>
      <c r="D1045" t="s">
        <v>1048</v>
      </c>
      <c r="E1045" s="2">
        <v>102117</v>
      </c>
      <c r="F1045" t="s">
        <v>1089</v>
      </c>
      <c r="G1045" s="9">
        <v>10211728</v>
      </c>
      <c r="H1045" s="10" t="s">
        <v>1117</v>
      </c>
    </row>
    <row r="1046" spans="1:8">
      <c r="A1046" s="2">
        <v>10</v>
      </c>
      <c r="B1046" t="s">
        <v>8</v>
      </c>
      <c r="C1046" s="12">
        <v>1021</v>
      </c>
      <c r="D1046" t="s">
        <v>1048</v>
      </c>
      <c r="E1046" s="2">
        <v>102117</v>
      </c>
      <c r="F1046" t="s">
        <v>1089</v>
      </c>
      <c r="G1046" s="9">
        <v>10211729</v>
      </c>
      <c r="H1046" s="10" t="s">
        <v>1118</v>
      </c>
    </row>
    <row r="1047" spans="1:8">
      <c r="A1047" s="2">
        <v>10</v>
      </c>
      <c r="B1047" t="s">
        <v>8</v>
      </c>
      <c r="C1047" s="12">
        <v>1021</v>
      </c>
      <c r="D1047" t="s">
        <v>1048</v>
      </c>
      <c r="E1047" s="2">
        <v>102117</v>
      </c>
      <c r="F1047" t="s">
        <v>1089</v>
      </c>
      <c r="G1047" s="9">
        <v>10211730</v>
      </c>
      <c r="H1047" s="10" t="s">
        <v>1119</v>
      </c>
    </row>
    <row r="1048" spans="1:8">
      <c r="A1048" s="2">
        <v>10</v>
      </c>
      <c r="B1048" t="s">
        <v>8</v>
      </c>
      <c r="C1048" s="12">
        <v>1021</v>
      </c>
      <c r="D1048" t="s">
        <v>1048</v>
      </c>
      <c r="E1048" s="2">
        <v>102117</v>
      </c>
      <c r="F1048" t="s">
        <v>1089</v>
      </c>
      <c r="G1048" s="9">
        <v>10211731</v>
      </c>
      <c r="H1048" s="10" t="s">
        <v>1120</v>
      </c>
    </row>
    <row r="1049" spans="1:8">
      <c r="A1049" s="2">
        <v>10</v>
      </c>
      <c r="B1049" t="s">
        <v>8</v>
      </c>
      <c r="C1049" s="12">
        <v>1021</v>
      </c>
      <c r="D1049" t="s">
        <v>1048</v>
      </c>
      <c r="E1049" s="2">
        <v>102117</v>
      </c>
      <c r="F1049" t="s">
        <v>1089</v>
      </c>
      <c r="G1049" s="9">
        <v>10211732</v>
      </c>
      <c r="H1049" s="10" t="s">
        <v>1121</v>
      </c>
    </row>
    <row r="1050" spans="1:8">
      <c r="A1050" s="2">
        <v>10</v>
      </c>
      <c r="B1050" t="s">
        <v>8</v>
      </c>
      <c r="C1050" s="12">
        <v>1021</v>
      </c>
      <c r="D1050" t="s">
        <v>1048</v>
      </c>
      <c r="E1050" s="2">
        <v>102117</v>
      </c>
      <c r="F1050" t="s">
        <v>1089</v>
      </c>
      <c r="G1050" s="9">
        <v>10211733</v>
      </c>
      <c r="H1050" s="10" t="s">
        <v>1122</v>
      </c>
    </row>
    <row r="1051" spans="1:8">
      <c r="A1051" s="2">
        <v>10</v>
      </c>
      <c r="B1051" t="s">
        <v>8</v>
      </c>
      <c r="C1051" s="12">
        <v>1021</v>
      </c>
      <c r="D1051" t="s">
        <v>1048</v>
      </c>
      <c r="E1051" s="2">
        <v>102117</v>
      </c>
      <c r="F1051" t="s">
        <v>1089</v>
      </c>
      <c r="G1051" s="9">
        <v>10211734</v>
      </c>
      <c r="H1051" s="10" t="s">
        <v>1123</v>
      </c>
    </row>
    <row r="1052" spans="1:8">
      <c r="A1052" s="2">
        <v>10</v>
      </c>
      <c r="B1052" t="s">
        <v>8</v>
      </c>
      <c r="C1052" s="12">
        <v>1021</v>
      </c>
      <c r="D1052" t="s">
        <v>1048</v>
      </c>
      <c r="E1052" s="2">
        <v>102118</v>
      </c>
      <c r="F1052" t="s">
        <v>1124</v>
      </c>
      <c r="G1052" s="9">
        <v>10211801</v>
      </c>
      <c r="H1052" s="10" t="s">
        <v>1125</v>
      </c>
    </row>
    <row r="1053" spans="1:8">
      <c r="A1053" s="2">
        <v>10</v>
      </c>
      <c r="B1053" t="s">
        <v>8</v>
      </c>
      <c r="C1053" s="12">
        <v>1021</v>
      </c>
      <c r="D1053" t="s">
        <v>1048</v>
      </c>
      <c r="E1053" s="2">
        <v>102118</v>
      </c>
      <c r="F1053" t="s">
        <v>1124</v>
      </c>
      <c r="G1053" s="9">
        <v>10211802</v>
      </c>
      <c r="H1053" s="10" t="s">
        <v>1126</v>
      </c>
    </row>
    <row r="1054" spans="1:8">
      <c r="A1054" s="2">
        <v>10</v>
      </c>
      <c r="B1054" t="s">
        <v>8</v>
      </c>
      <c r="C1054" s="12">
        <v>1021</v>
      </c>
      <c r="D1054" t="s">
        <v>1048</v>
      </c>
      <c r="E1054" s="2">
        <v>102118</v>
      </c>
      <c r="F1054" t="s">
        <v>1124</v>
      </c>
      <c r="G1054" s="9">
        <v>10211803</v>
      </c>
      <c r="H1054" s="10" t="s">
        <v>1127</v>
      </c>
    </row>
    <row r="1055" spans="1:8">
      <c r="A1055" s="2">
        <v>10</v>
      </c>
      <c r="B1055" t="s">
        <v>8</v>
      </c>
      <c r="C1055" s="12">
        <v>1021</v>
      </c>
      <c r="D1055" t="s">
        <v>1048</v>
      </c>
      <c r="E1055" s="2">
        <v>102118</v>
      </c>
      <c r="F1055" t="s">
        <v>1124</v>
      </c>
      <c r="G1055" s="9">
        <v>10211804</v>
      </c>
      <c r="H1055" s="10" t="s">
        <v>1128</v>
      </c>
    </row>
    <row r="1056" spans="1:8">
      <c r="A1056" s="2">
        <v>10</v>
      </c>
      <c r="B1056" t="s">
        <v>8</v>
      </c>
      <c r="C1056" s="12">
        <v>1021</v>
      </c>
      <c r="D1056" t="s">
        <v>1048</v>
      </c>
      <c r="E1056" s="2">
        <v>102118</v>
      </c>
      <c r="F1056" t="s">
        <v>1124</v>
      </c>
      <c r="G1056" s="9">
        <v>10211805</v>
      </c>
      <c r="H1056" s="10" t="s">
        <v>1129</v>
      </c>
    </row>
    <row r="1057" spans="1:8">
      <c r="A1057" s="2">
        <v>10</v>
      </c>
      <c r="B1057" t="s">
        <v>8</v>
      </c>
      <c r="C1057" s="12">
        <v>1021</v>
      </c>
      <c r="D1057" t="s">
        <v>1048</v>
      </c>
      <c r="E1057" s="2">
        <v>102119</v>
      </c>
      <c r="F1057" t="s">
        <v>1130</v>
      </c>
      <c r="G1057" s="9">
        <v>10211901</v>
      </c>
      <c r="H1057" s="10" t="s">
        <v>1131</v>
      </c>
    </row>
    <row r="1058" spans="1:8">
      <c r="A1058" s="2">
        <v>10</v>
      </c>
      <c r="B1058" t="s">
        <v>8</v>
      </c>
      <c r="C1058" s="12">
        <v>1021</v>
      </c>
      <c r="D1058" t="s">
        <v>1048</v>
      </c>
      <c r="E1058" s="2">
        <v>102119</v>
      </c>
      <c r="F1058" t="s">
        <v>1130</v>
      </c>
      <c r="G1058" s="9">
        <v>10211902</v>
      </c>
      <c r="H1058" s="10" t="s">
        <v>1132</v>
      </c>
    </row>
    <row r="1059" spans="1:8">
      <c r="A1059" s="2">
        <v>10</v>
      </c>
      <c r="B1059" t="s">
        <v>8</v>
      </c>
      <c r="C1059" s="12">
        <v>1021</v>
      </c>
      <c r="D1059" t="s">
        <v>1048</v>
      </c>
      <c r="E1059" s="2">
        <v>102119</v>
      </c>
      <c r="F1059" t="s">
        <v>1130</v>
      </c>
      <c r="G1059" s="9">
        <v>10211903</v>
      </c>
      <c r="H1059" s="10" t="s">
        <v>1133</v>
      </c>
    </row>
    <row r="1060" spans="1:8">
      <c r="A1060" s="2">
        <v>10</v>
      </c>
      <c r="B1060" t="s">
        <v>8</v>
      </c>
      <c r="C1060" s="12">
        <v>1021</v>
      </c>
      <c r="D1060" t="s">
        <v>1048</v>
      </c>
      <c r="E1060" s="2">
        <v>102119</v>
      </c>
      <c r="F1060" t="s">
        <v>1130</v>
      </c>
      <c r="G1060" s="9">
        <v>10211904</v>
      </c>
      <c r="H1060" s="10" t="s">
        <v>1134</v>
      </c>
    </row>
    <row r="1061" spans="1:8">
      <c r="A1061" s="2">
        <v>10</v>
      </c>
      <c r="B1061" t="s">
        <v>8</v>
      </c>
      <c r="C1061" s="12">
        <v>1021</v>
      </c>
      <c r="D1061" t="s">
        <v>1048</v>
      </c>
      <c r="E1061" s="2">
        <v>102119</v>
      </c>
      <c r="F1061" t="s">
        <v>1130</v>
      </c>
      <c r="G1061" s="9">
        <v>10211905</v>
      </c>
      <c r="H1061" s="10" t="s">
        <v>1135</v>
      </c>
    </row>
    <row r="1062" spans="1:8">
      <c r="A1062" s="2">
        <v>10</v>
      </c>
      <c r="B1062" t="s">
        <v>8</v>
      </c>
      <c r="C1062" s="12">
        <v>1021</v>
      </c>
      <c r="D1062" t="s">
        <v>1048</v>
      </c>
      <c r="E1062" s="2">
        <v>102119</v>
      </c>
      <c r="F1062" t="s">
        <v>1130</v>
      </c>
      <c r="G1062" s="9">
        <v>10211906</v>
      </c>
      <c r="H1062" s="10" t="s">
        <v>1136</v>
      </c>
    </row>
    <row r="1063" spans="1:8">
      <c r="A1063" s="2">
        <v>10</v>
      </c>
      <c r="B1063" t="s">
        <v>8</v>
      </c>
      <c r="C1063" s="12">
        <v>1021</v>
      </c>
      <c r="D1063" t="s">
        <v>1048</v>
      </c>
      <c r="E1063" s="2">
        <v>102119</v>
      </c>
      <c r="F1063" t="s">
        <v>1130</v>
      </c>
      <c r="G1063" s="9">
        <v>10211907</v>
      </c>
      <c r="H1063" s="10" t="s">
        <v>1137</v>
      </c>
    </row>
    <row r="1064" spans="1:8">
      <c r="A1064" s="2">
        <v>10</v>
      </c>
      <c r="B1064" t="s">
        <v>8</v>
      </c>
      <c r="C1064" s="12">
        <v>1021</v>
      </c>
      <c r="D1064" t="s">
        <v>1048</v>
      </c>
      <c r="E1064" s="2">
        <v>102119</v>
      </c>
      <c r="F1064" t="s">
        <v>1130</v>
      </c>
      <c r="G1064" s="9">
        <v>10211908</v>
      </c>
      <c r="H1064" s="10" t="s">
        <v>1138</v>
      </c>
    </row>
    <row r="1065" spans="1:8">
      <c r="A1065" s="2">
        <v>10</v>
      </c>
      <c r="B1065" t="s">
        <v>8</v>
      </c>
      <c r="C1065" s="12">
        <v>1021</v>
      </c>
      <c r="D1065" t="s">
        <v>1048</v>
      </c>
      <c r="E1065" s="2">
        <v>102119</v>
      </c>
      <c r="F1065" t="s">
        <v>1130</v>
      </c>
      <c r="G1065" s="9">
        <v>10211909</v>
      </c>
      <c r="H1065" s="10" t="s">
        <v>1139</v>
      </c>
    </row>
    <row r="1066" spans="1:8">
      <c r="A1066" s="2">
        <v>10</v>
      </c>
      <c r="B1066" t="s">
        <v>8</v>
      </c>
      <c r="C1066" s="12">
        <v>1021</v>
      </c>
      <c r="D1066" t="s">
        <v>1048</v>
      </c>
      <c r="E1066" s="2">
        <v>102119</v>
      </c>
      <c r="F1066" t="s">
        <v>1130</v>
      </c>
      <c r="G1066" s="9">
        <v>10211910</v>
      </c>
      <c r="H1066" s="10" t="s">
        <v>1140</v>
      </c>
    </row>
    <row r="1067" spans="1:8">
      <c r="A1067" s="2">
        <v>10</v>
      </c>
      <c r="B1067" t="s">
        <v>8</v>
      </c>
      <c r="C1067" s="12">
        <v>1021</v>
      </c>
      <c r="D1067" t="s">
        <v>1048</v>
      </c>
      <c r="E1067" s="2">
        <v>102120</v>
      </c>
      <c r="F1067" t="s">
        <v>1141</v>
      </c>
      <c r="G1067" s="9">
        <v>10212001</v>
      </c>
      <c r="H1067" s="10" t="s">
        <v>1142</v>
      </c>
    </row>
    <row r="1068" spans="1:8">
      <c r="A1068" s="2">
        <v>10</v>
      </c>
      <c r="B1068" t="s">
        <v>8</v>
      </c>
      <c r="C1068" s="12">
        <v>1021</v>
      </c>
      <c r="D1068" t="s">
        <v>1048</v>
      </c>
      <c r="E1068" s="2">
        <v>102120</v>
      </c>
      <c r="F1068" t="s">
        <v>1141</v>
      </c>
      <c r="G1068" s="9">
        <v>10212002</v>
      </c>
      <c r="H1068" s="10" t="s">
        <v>1143</v>
      </c>
    </row>
    <row r="1069" spans="1:8">
      <c r="A1069" s="2">
        <v>10</v>
      </c>
      <c r="B1069" t="s">
        <v>8</v>
      </c>
      <c r="C1069" s="12">
        <v>1021</v>
      </c>
      <c r="D1069" t="s">
        <v>1048</v>
      </c>
      <c r="E1069" s="2">
        <v>102120</v>
      </c>
      <c r="F1069" t="s">
        <v>1141</v>
      </c>
      <c r="G1069" s="9">
        <v>10212003</v>
      </c>
      <c r="H1069" s="10" t="s">
        <v>1144</v>
      </c>
    </row>
    <row r="1070" spans="1:8">
      <c r="A1070" s="2">
        <v>10</v>
      </c>
      <c r="B1070" t="s">
        <v>8</v>
      </c>
      <c r="C1070" s="12">
        <v>1021</v>
      </c>
      <c r="D1070" t="s">
        <v>1048</v>
      </c>
      <c r="E1070" s="2">
        <v>102120</v>
      </c>
      <c r="F1070" t="s">
        <v>1141</v>
      </c>
      <c r="G1070" s="9">
        <v>10212004</v>
      </c>
      <c r="H1070" s="10" t="s">
        <v>1145</v>
      </c>
    </row>
    <row r="1071" spans="1:8">
      <c r="A1071" s="2">
        <v>10</v>
      </c>
      <c r="B1071" t="s">
        <v>8</v>
      </c>
      <c r="C1071" s="12">
        <v>1021</v>
      </c>
      <c r="D1071" t="s">
        <v>1048</v>
      </c>
      <c r="E1071" s="2">
        <v>102120</v>
      </c>
      <c r="F1071" t="s">
        <v>1141</v>
      </c>
      <c r="G1071" s="9">
        <v>10212005</v>
      </c>
      <c r="H1071" s="10" t="s">
        <v>1146</v>
      </c>
    </row>
    <row r="1072" spans="1:8">
      <c r="A1072" s="2">
        <v>10</v>
      </c>
      <c r="B1072" t="s">
        <v>8</v>
      </c>
      <c r="C1072" s="12">
        <v>1021</v>
      </c>
      <c r="D1072" t="s">
        <v>1048</v>
      </c>
      <c r="E1072" s="2">
        <v>102120</v>
      </c>
      <c r="F1072" t="s">
        <v>1141</v>
      </c>
      <c r="G1072" s="9">
        <v>10212006</v>
      </c>
      <c r="H1072" s="10" t="s">
        <v>1147</v>
      </c>
    </row>
    <row r="1073" spans="1:8">
      <c r="A1073" s="2">
        <v>10</v>
      </c>
      <c r="B1073" t="s">
        <v>8</v>
      </c>
      <c r="C1073" s="12">
        <v>1021</v>
      </c>
      <c r="D1073" t="s">
        <v>1048</v>
      </c>
      <c r="E1073" s="2">
        <v>102120</v>
      </c>
      <c r="F1073" t="s">
        <v>1141</v>
      </c>
      <c r="G1073" s="9">
        <v>10212007</v>
      </c>
      <c r="H1073" s="10" t="s">
        <v>1148</v>
      </c>
    </row>
    <row r="1074" spans="1:8">
      <c r="A1074" s="2">
        <v>10</v>
      </c>
      <c r="B1074" t="s">
        <v>8</v>
      </c>
      <c r="C1074" s="12">
        <v>1021</v>
      </c>
      <c r="D1074" t="s">
        <v>1048</v>
      </c>
      <c r="E1074" s="2">
        <v>102120</v>
      </c>
      <c r="F1074" t="s">
        <v>1141</v>
      </c>
      <c r="G1074" s="9">
        <v>10212008</v>
      </c>
      <c r="H1074" s="10" t="s">
        <v>1149</v>
      </c>
    </row>
    <row r="1075" spans="1:8">
      <c r="A1075" s="2">
        <v>10</v>
      </c>
      <c r="B1075" t="s">
        <v>8</v>
      </c>
      <c r="C1075" s="12">
        <v>1021</v>
      </c>
      <c r="D1075" t="s">
        <v>1048</v>
      </c>
      <c r="E1075" s="2">
        <v>102120</v>
      </c>
      <c r="F1075" t="s">
        <v>1141</v>
      </c>
      <c r="G1075" s="9">
        <v>10212009</v>
      </c>
      <c r="H1075" s="10" t="s">
        <v>1150</v>
      </c>
    </row>
    <row r="1076" spans="1:8">
      <c r="A1076" s="2">
        <v>10</v>
      </c>
      <c r="B1076" t="s">
        <v>8</v>
      </c>
      <c r="C1076" s="12">
        <v>1021</v>
      </c>
      <c r="D1076" t="s">
        <v>1048</v>
      </c>
      <c r="E1076" s="2">
        <v>102120</v>
      </c>
      <c r="F1076" t="s">
        <v>1141</v>
      </c>
      <c r="G1076" s="9">
        <v>10212010</v>
      </c>
      <c r="H1076" s="10" t="s">
        <v>1151</v>
      </c>
    </row>
    <row r="1077" spans="1:8">
      <c r="A1077" s="2">
        <v>10</v>
      </c>
      <c r="B1077" t="s">
        <v>8</v>
      </c>
      <c r="C1077" s="12">
        <v>1021</v>
      </c>
      <c r="D1077" t="s">
        <v>1048</v>
      </c>
      <c r="E1077" s="2">
        <v>102120</v>
      </c>
      <c r="F1077" t="s">
        <v>1141</v>
      </c>
      <c r="G1077" s="9">
        <v>10212011</v>
      </c>
      <c r="H1077" s="10" t="s">
        <v>1152</v>
      </c>
    </row>
    <row r="1078" spans="1:8">
      <c r="A1078" s="2">
        <v>10</v>
      </c>
      <c r="B1078" t="s">
        <v>8</v>
      </c>
      <c r="C1078" s="12">
        <v>1021</v>
      </c>
      <c r="D1078" t="s">
        <v>1048</v>
      </c>
      <c r="E1078" s="2">
        <v>102121</v>
      </c>
      <c r="F1078" t="s">
        <v>1153</v>
      </c>
      <c r="G1078" s="9">
        <v>10212101</v>
      </c>
      <c r="H1078" s="10" t="s">
        <v>1154</v>
      </c>
    </row>
    <row r="1079" spans="1:8">
      <c r="A1079" s="2">
        <v>10</v>
      </c>
      <c r="B1079" t="s">
        <v>8</v>
      </c>
      <c r="C1079" s="12">
        <v>1021</v>
      </c>
      <c r="D1079" t="s">
        <v>1048</v>
      </c>
      <c r="E1079" s="2">
        <v>102121</v>
      </c>
      <c r="F1079" t="s">
        <v>1153</v>
      </c>
      <c r="G1079" s="9">
        <v>10212102</v>
      </c>
      <c r="H1079" s="10" t="s">
        <v>1155</v>
      </c>
    </row>
    <row r="1080" spans="1:8">
      <c r="A1080" s="2">
        <v>10</v>
      </c>
      <c r="B1080" t="s">
        <v>8</v>
      </c>
      <c r="C1080" s="12">
        <v>1021</v>
      </c>
      <c r="D1080" t="s">
        <v>1048</v>
      </c>
      <c r="E1080" s="2">
        <v>102121</v>
      </c>
      <c r="F1080" t="s">
        <v>1153</v>
      </c>
      <c r="G1080" s="9">
        <v>10212103</v>
      </c>
      <c r="H1080" s="10" t="s">
        <v>1156</v>
      </c>
    </row>
    <row r="1081" spans="1:8">
      <c r="A1081" s="2">
        <v>10</v>
      </c>
      <c r="B1081" t="s">
        <v>8</v>
      </c>
      <c r="C1081" s="12">
        <v>1021</v>
      </c>
      <c r="D1081" t="s">
        <v>1048</v>
      </c>
      <c r="E1081" s="2">
        <v>102121</v>
      </c>
      <c r="F1081" t="s">
        <v>1153</v>
      </c>
      <c r="G1081" s="9">
        <v>10212104</v>
      </c>
      <c r="H1081" s="10" t="s">
        <v>1157</v>
      </c>
    </row>
    <row r="1082" spans="1:8">
      <c r="A1082" s="2">
        <v>10</v>
      </c>
      <c r="B1082" t="s">
        <v>8</v>
      </c>
      <c r="C1082" s="12">
        <v>1021</v>
      </c>
      <c r="D1082" t="s">
        <v>1048</v>
      </c>
      <c r="E1082" s="2">
        <v>102122</v>
      </c>
      <c r="F1082" t="s">
        <v>1158</v>
      </c>
      <c r="G1082" s="9">
        <v>10212201</v>
      </c>
      <c r="H1082" s="10" t="s">
        <v>1159</v>
      </c>
    </row>
    <row r="1083" spans="1:8">
      <c r="A1083" s="2">
        <v>10</v>
      </c>
      <c r="B1083" t="s">
        <v>8</v>
      </c>
      <c r="C1083" s="12">
        <v>1021</v>
      </c>
      <c r="D1083" t="s">
        <v>1048</v>
      </c>
      <c r="E1083" s="2">
        <v>102122</v>
      </c>
      <c r="F1083" t="s">
        <v>1158</v>
      </c>
      <c r="G1083" s="9">
        <v>10212202</v>
      </c>
      <c r="H1083" s="10" t="s">
        <v>1160</v>
      </c>
    </row>
    <row r="1084" spans="1:8">
      <c r="A1084" s="2">
        <v>10</v>
      </c>
      <c r="B1084" t="s">
        <v>8</v>
      </c>
      <c r="C1084" s="12">
        <v>1021</v>
      </c>
      <c r="D1084" t="s">
        <v>1048</v>
      </c>
      <c r="E1084" s="2">
        <v>102122</v>
      </c>
      <c r="F1084" t="s">
        <v>1158</v>
      </c>
      <c r="G1084" s="9">
        <v>10212203</v>
      </c>
      <c r="H1084" s="10" t="s">
        <v>1161</v>
      </c>
    </row>
    <row r="1085" spans="1:8">
      <c r="A1085" s="2">
        <v>10</v>
      </c>
      <c r="B1085" t="s">
        <v>8</v>
      </c>
      <c r="C1085" s="12">
        <v>1021</v>
      </c>
      <c r="D1085" t="s">
        <v>1048</v>
      </c>
      <c r="E1085" s="2">
        <v>102122</v>
      </c>
      <c r="F1085" t="s">
        <v>1158</v>
      </c>
      <c r="G1085" s="9">
        <v>10212204</v>
      </c>
      <c r="H1085" s="10" t="s">
        <v>1162</v>
      </c>
    </row>
    <row r="1086" spans="1:8">
      <c r="A1086" s="2">
        <v>10</v>
      </c>
      <c r="B1086" t="s">
        <v>8</v>
      </c>
      <c r="C1086" s="12">
        <v>1021</v>
      </c>
      <c r="D1086" t="s">
        <v>1048</v>
      </c>
      <c r="E1086" s="2">
        <v>102122</v>
      </c>
      <c r="F1086" t="s">
        <v>1158</v>
      </c>
      <c r="G1086" s="9">
        <v>10212205</v>
      </c>
      <c r="H1086" s="10" t="s">
        <v>1163</v>
      </c>
    </row>
    <row r="1087" spans="1:8">
      <c r="A1087" s="2">
        <v>10</v>
      </c>
      <c r="B1087" t="s">
        <v>8</v>
      </c>
      <c r="C1087" s="12">
        <v>1021</v>
      </c>
      <c r="D1087" t="s">
        <v>1048</v>
      </c>
      <c r="E1087" s="2">
        <v>102122</v>
      </c>
      <c r="F1087" t="s">
        <v>1158</v>
      </c>
      <c r="G1087" s="9">
        <v>10212206</v>
      </c>
      <c r="H1087" s="10" t="s">
        <v>1164</v>
      </c>
    </row>
    <row r="1088" spans="1:8">
      <c r="A1088" s="2">
        <v>10</v>
      </c>
      <c r="B1088" t="s">
        <v>8</v>
      </c>
      <c r="C1088" s="12">
        <v>1021</v>
      </c>
      <c r="D1088" t="s">
        <v>1048</v>
      </c>
      <c r="E1088" s="2">
        <v>102122</v>
      </c>
      <c r="F1088" t="s">
        <v>1158</v>
      </c>
      <c r="G1088" s="9">
        <v>10212207</v>
      </c>
      <c r="H1088" s="10" t="s">
        <v>1165</v>
      </c>
    </row>
    <row r="1089" spans="1:8">
      <c r="A1089" s="2">
        <v>10</v>
      </c>
      <c r="B1089" t="s">
        <v>8</v>
      </c>
      <c r="C1089" s="12">
        <v>1021</v>
      </c>
      <c r="D1089" t="s">
        <v>1048</v>
      </c>
      <c r="E1089" s="2">
        <v>102122</v>
      </c>
      <c r="F1089" t="s">
        <v>1158</v>
      </c>
      <c r="G1089" s="9">
        <v>10212208</v>
      </c>
      <c r="H1089" s="10" t="s">
        <v>1166</v>
      </c>
    </row>
    <row r="1090" spans="1:8">
      <c r="A1090" s="2">
        <v>10</v>
      </c>
      <c r="B1090" t="s">
        <v>8</v>
      </c>
      <c r="C1090" s="12">
        <v>1021</v>
      </c>
      <c r="D1090" t="s">
        <v>1048</v>
      </c>
      <c r="E1090" s="2">
        <v>102122</v>
      </c>
      <c r="F1090" t="s">
        <v>1158</v>
      </c>
      <c r="G1090" s="9">
        <v>10212209</v>
      </c>
      <c r="H1090" s="10" t="s">
        <v>1167</v>
      </c>
    </row>
    <row r="1091" spans="1:8">
      <c r="A1091" s="2">
        <v>10</v>
      </c>
      <c r="B1091" t="s">
        <v>8</v>
      </c>
      <c r="C1091" s="12">
        <v>1021</v>
      </c>
      <c r="D1091" t="s">
        <v>1048</v>
      </c>
      <c r="E1091" s="2">
        <v>102122</v>
      </c>
      <c r="F1091" t="s">
        <v>1158</v>
      </c>
      <c r="G1091" s="9">
        <v>10212210</v>
      </c>
      <c r="H1091" s="10" t="s">
        <v>1168</v>
      </c>
    </row>
    <row r="1092" spans="1:8">
      <c r="A1092" s="2">
        <v>10</v>
      </c>
      <c r="B1092" t="s">
        <v>8</v>
      </c>
      <c r="C1092" s="12">
        <v>1021</v>
      </c>
      <c r="D1092" t="s">
        <v>1048</v>
      </c>
      <c r="E1092" s="2">
        <v>102122</v>
      </c>
      <c r="F1092" t="s">
        <v>1158</v>
      </c>
      <c r="G1092" s="9">
        <v>10212211</v>
      </c>
      <c r="H1092" s="10" t="s">
        <v>1169</v>
      </c>
    </row>
    <row r="1093" spans="1:8">
      <c r="A1093" s="2">
        <v>10</v>
      </c>
      <c r="B1093" t="s">
        <v>8</v>
      </c>
      <c r="C1093" s="12">
        <v>1021</v>
      </c>
      <c r="D1093" t="s">
        <v>1048</v>
      </c>
      <c r="E1093" s="2">
        <v>102122</v>
      </c>
      <c r="F1093" t="s">
        <v>1158</v>
      </c>
      <c r="G1093" s="9">
        <v>10212212</v>
      </c>
      <c r="H1093" s="10" t="s">
        <v>1170</v>
      </c>
    </row>
    <row r="1094" spans="1:8">
      <c r="A1094" s="2">
        <v>10</v>
      </c>
      <c r="B1094" t="s">
        <v>8</v>
      </c>
      <c r="C1094" s="12">
        <v>1021</v>
      </c>
      <c r="D1094" t="s">
        <v>1048</v>
      </c>
      <c r="E1094" s="2">
        <v>102122</v>
      </c>
      <c r="F1094" t="s">
        <v>1158</v>
      </c>
      <c r="G1094" s="9">
        <v>10212213</v>
      </c>
      <c r="H1094" s="10" t="s">
        <v>1171</v>
      </c>
    </row>
    <row r="1095" spans="1:8">
      <c r="A1095" s="2">
        <v>10</v>
      </c>
      <c r="B1095" t="s">
        <v>8</v>
      </c>
      <c r="C1095" s="12">
        <v>1021</v>
      </c>
      <c r="D1095" t="s">
        <v>1048</v>
      </c>
      <c r="E1095" s="2">
        <v>102122</v>
      </c>
      <c r="F1095" t="s">
        <v>1158</v>
      </c>
      <c r="G1095" s="9">
        <v>10212214</v>
      </c>
      <c r="H1095" s="10" t="s">
        <v>1172</v>
      </c>
    </row>
    <row r="1096" spans="1:8">
      <c r="A1096" s="2">
        <v>10</v>
      </c>
      <c r="B1096" t="s">
        <v>8</v>
      </c>
      <c r="C1096" s="12">
        <v>1021</v>
      </c>
      <c r="D1096" t="s">
        <v>1048</v>
      </c>
      <c r="E1096" s="2">
        <v>102122</v>
      </c>
      <c r="F1096" t="s">
        <v>1158</v>
      </c>
      <c r="G1096" s="9">
        <v>10212215</v>
      </c>
      <c r="H1096" s="10" t="s">
        <v>1173</v>
      </c>
    </row>
    <row r="1097" spans="1:8">
      <c r="A1097" s="2">
        <v>10</v>
      </c>
      <c r="B1097" t="s">
        <v>8</v>
      </c>
      <c r="C1097" s="12">
        <v>1021</v>
      </c>
      <c r="D1097" t="s">
        <v>1048</v>
      </c>
      <c r="E1097" s="2">
        <v>102122</v>
      </c>
      <c r="F1097" t="s">
        <v>1158</v>
      </c>
      <c r="G1097" s="9">
        <v>10212216</v>
      </c>
      <c r="H1097" s="10" t="s">
        <v>1174</v>
      </c>
    </row>
    <row r="1098" spans="1:8">
      <c r="A1098" s="2">
        <v>10</v>
      </c>
      <c r="B1098" t="s">
        <v>8</v>
      </c>
      <c r="C1098" s="12">
        <v>1021</v>
      </c>
      <c r="D1098" t="s">
        <v>1048</v>
      </c>
      <c r="E1098" s="2">
        <v>102122</v>
      </c>
      <c r="F1098" t="s">
        <v>1158</v>
      </c>
      <c r="G1098" s="9">
        <v>10212217</v>
      </c>
      <c r="H1098" s="10" t="s">
        <v>1175</v>
      </c>
    </row>
    <row r="1099" spans="1:8">
      <c r="A1099" s="2">
        <v>10</v>
      </c>
      <c r="B1099" t="s">
        <v>8</v>
      </c>
      <c r="C1099" s="12">
        <v>1021</v>
      </c>
      <c r="D1099" t="s">
        <v>1048</v>
      </c>
      <c r="E1099" s="2">
        <v>102122</v>
      </c>
      <c r="F1099" t="s">
        <v>1158</v>
      </c>
      <c r="G1099" s="9">
        <v>10212218</v>
      </c>
      <c r="H1099" s="10" t="s">
        <v>1176</v>
      </c>
    </row>
    <row r="1100" spans="1:8">
      <c r="A1100" s="2">
        <v>10</v>
      </c>
      <c r="B1100" t="s">
        <v>8</v>
      </c>
      <c r="C1100" s="12">
        <v>1021</v>
      </c>
      <c r="D1100" t="s">
        <v>1048</v>
      </c>
      <c r="E1100" s="2">
        <v>102122</v>
      </c>
      <c r="F1100" t="s">
        <v>1158</v>
      </c>
      <c r="G1100" s="9">
        <v>10212219</v>
      </c>
      <c r="H1100" s="10" t="s">
        <v>1177</v>
      </c>
    </row>
    <row r="1101" spans="1:8">
      <c r="A1101" s="2">
        <v>10</v>
      </c>
      <c r="B1101" t="s">
        <v>8</v>
      </c>
      <c r="C1101" s="12">
        <v>1021</v>
      </c>
      <c r="D1101" t="s">
        <v>1048</v>
      </c>
      <c r="E1101" s="2">
        <v>102123</v>
      </c>
      <c r="F1101" t="s">
        <v>1178</v>
      </c>
      <c r="G1101" s="9">
        <v>10212301</v>
      </c>
      <c r="H1101" s="10" t="s">
        <v>1179</v>
      </c>
    </row>
    <row r="1102" spans="1:8">
      <c r="A1102" s="2">
        <v>10</v>
      </c>
      <c r="B1102" t="s">
        <v>8</v>
      </c>
      <c r="C1102" s="12">
        <v>1021</v>
      </c>
      <c r="D1102" t="s">
        <v>1048</v>
      </c>
      <c r="E1102" s="2">
        <v>102123</v>
      </c>
      <c r="F1102" t="s">
        <v>1178</v>
      </c>
      <c r="G1102" s="9">
        <v>10212302</v>
      </c>
      <c r="H1102" s="10" t="s">
        <v>1180</v>
      </c>
    </row>
    <row r="1103" spans="1:8">
      <c r="A1103" s="2">
        <v>10</v>
      </c>
      <c r="B1103" t="s">
        <v>8</v>
      </c>
      <c r="C1103" s="12">
        <v>1021</v>
      </c>
      <c r="D1103" t="s">
        <v>1048</v>
      </c>
      <c r="E1103" s="2">
        <v>102123</v>
      </c>
      <c r="F1103" t="s">
        <v>1178</v>
      </c>
      <c r="G1103" s="9">
        <v>10212303</v>
      </c>
      <c r="H1103" s="10" t="s">
        <v>1181</v>
      </c>
    </row>
    <row r="1104" spans="1:8">
      <c r="A1104" s="2">
        <v>10</v>
      </c>
      <c r="B1104" t="s">
        <v>8</v>
      </c>
      <c r="C1104" s="12">
        <v>1021</v>
      </c>
      <c r="D1104" t="s">
        <v>1048</v>
      </c>
      <c r="E1104" s="2">
        <v>102123</v>
      </c>
      <c r="F1104" t="s">
        <v>1178</v>
      </c>
      <c r="G1104" s="9">
        <v>10212304</v>
      </c>
      <c r="H1104" s="10" t="s">
        <v>1182</v>
      </c>
    </row>
    <row r="1105" spans="1:8">
      <c r="A1105" s="2">
        <v>10</v>
      </c>
      <c r="B1105" t="s">
        <v>8</v>
      </c>
      <c r="C1105" s="12">
        <v>1021</v>
      </c>
      <c r="D1105" t="s">
        <v>1048</v>
      </c>
      <c r="E1105" s="2">
        <v>102123</v>
      </c>
      <c r="F1105" t="s">
        <v>1178</v>
      </c>
      <c r="G1105" s="9">
        <v>10212305</v>
      </c>
      <c r="H1105" s="10" t="s">
        <v>1183</v>
      </c>
    </row>
    <row r="1106" spans="1:8">
      <c r="A1106" s="2">
        <v>10</v>
      </c>
      <c r="B1106" t="s">
        <v>8</v>
      </c>
      <c r="C1106" s="12">
        <v>1021</v>
      </c>
      <c r="D1106" t="s">
        <v>1048</v>
      </c>
      <c r="E1106" s="2">
        <v>102124</v>
      </c>
      <c r="F1106" t="s">
        <v>1184</v>
      </c>
      <c r="G1106" s="9">
        <v>10212401</v>
      </c>
      <c r="H1106" s="10" t="s">
        <v>1185</v>
      </c>
    </row>
    <row r="1107" spans="1:8">
      <c r="A1107" s="2">
        <v>10</v>
      </c>
      <c r="B1107" t="s">
        <v>8</v>
      </c>
      <c r="C1107" s="12">
        <v>1021</v>
      </c>
      <c r="D1107" t="s">
        <v>1048</v>
      </c>
      <c r="E1107" s="2">
        <v>102124</v>
      </c>
      <c r="F1107" t="s">
        <v>1184</v>
      </c>
      <c r="G1107" s="9">
        <v>10212402</v>
      </c>
      <c r="H1107" s="10" t="s">
        <v>1186</v>
      </c>
    </row>
    <row r="1108" spans="1:8">
      <c r="A1108" s="2">
        <v>10</v>
      </c>
      <c r="B1108" t="s">
        <v>8</v>
      </c>
      <c r="C1108" s="12">
        <v>1021</v>
      </c>
      <c r="D1108" t="s">
        <v>1048</v>
      </c>
      <c r="E1108" s="2">
        <v>102124</v>
      </c>
      <c r="F1108" t="s">
        <v>1184</v>
      </c>
      <c r="G1108" s="9">
        <v>10212403</v>
      </c>
      <c r="H1108" s="10" t="s">
        <v>1187</v>
      </c>
    </row>
    <row r="1109" spans="1:8">
      <c r="A1109" s="2">
        <v>10</v>
      </c>
      <c r="B1109" t="s">
        <v>8</v>
      </c>
      <c r="C1109" s="12">
        <v>1021</v>
      </c>
      <c r="D1109" t="s">
        <v>1048</v>
      </c>
      <c r="E1109" s="2">
        <v>102124</v>
      </c>
      <c r="F1109" t="s">
        <v>1184</v>
      </c>
      <c r="G1109" s="9">
        <v>10212404</v>
      </c>
      <c r="H1109" s="10" t="s">
        <v>1188</v>
      </c>
    </row>
    <row r="1110" spans="1:8">
      <c r="A1110" s="2">
        <v>10</v>
      </c>
      <c r="B1110" t="s">
        <v>8</v>
      </c>
      <c r="C1110" s="12">
        <v>1021</v>
      </c>
      <c r="D1110" t="s">
        <v>1048</v>
      </c>
      <c r="E1110" s="2">
        <v>102124</v>
      </c>
      <c r="F1110" t="s">
        <v>1184</v>
      </c>
      <c r="G1110" s="9">
        <v>10212405</v>
      </c>
      <c r="H1110" s="10" t="s">
        <v>1189</v>
      </c>
    </row>
    <row r="1111" spans="1:8">
      <c r="A1111" s="2">
        <v>10</v>
      </c>
      <c r="B1111" t="s">
        <v>8</v>
      </c>
      <c r="C1111" s="12">
        <v>1021</v>
      </c>
      <c r="D1111" t="s">
        <v>1048</v>
      </c>
      <c r="E1111" s="2">
        <v>102125</v>
      </c>
      <c r="F1111" t="s">
        <v>1190</v>
      </c>
      <c r="G1111" s="9">
        <v>10212501</v>
      </c>
      <c r="H1111" s="10" t="s">
        <v>1191</v>
      </c>
    </row>
    <row r="1112" spans="1:8">
      <c r="A1112" s="2">
        <v>10</v>
      </c>
      <c r="B1112" t="s">
        <v>8</v>
      </c>
      <c r="C1112" s="12">
        <v>1021</v>
      </c>
      <c r="D1112" t="s">
        <v>1048</v>
      </c>
      <c r="E1112" s="2">
        <v>102125</v>
      </c>
      <c r="F1112" t="s">
        <v>1190</v>
      </c>
      <c r="G1112" s="9">
        <v>10212502</v>
      </c>
      <c r="H1112" s="10" t="s">
        <v>1192</v>
      </c>
    </row>
    <row r="1113" spans="1:8">
      <c r="A1113" s="2">
        <v>10</v>
      </c>
      <c r="B1113" t="s">
        <v>8</v>
      </c>
      <c r="C1113" s="12">
        <v>1021</v>
      </c>
      <c r="D1113" t="s">
        <v>1048</v>
      </c>
      <c r="E1113" s="2">
        <v>102125</v>
      </c>
      <c r="F1113" t="s">
        <v>1190</v>
      </c>
      <c r="G1113" s="9">
        <v>10212503</v>
      </c>
      <c r="H1113" s="10" t="s">
        <v>1193</v>
      </c>
    </row>
    <row r="1114" spans="1:8">
      <c r="A1114" s="2">
        <v>10</v>
      </c>
      <c r="B1114" t="s">
        <v>8</v>
      </c>
      <c r="C1114" s="12">
        <v>1021</v>
      </c>
      <c r="D1114" t="s">
        <v>1048</v>
      </c>
      <c r="E1114" s="2">
        <v>102125</v>
      </c>
      <c r="F1114" t="s">
        <v>1190</v>
      </c>
      <c r="G1114" s="9">
        <v>10212504</v>
      </c>
      <c r="H1114" s="10" t="s">
        <v>1194</v>
      </c>
    </row>
    <row r="1115" spans="1:8">
      <c r="A1115" s="2">
        <v>10</v>
      </c>
      <c r="B1115" t="s">
        <v>8</v>
      </c>
      <c r="C1115" s="12">
        <v>1021</v>
      </c>
      <c r="D1115" t="s">
        <v>1048</v>
      </c>
      <c r="E1115" s="2">
        <v>102125</v>
      </c>
      <c r="F1115" t="s">
        <v>1190</v>
      </c>
      <c r="G1115" s="9">
        <v>10212505</v>
      </c>
      <c r="H1115" s="10" t="s">
        <v>1195</v>
      </c>
    </row>
    <row r="1116" spans="1:8">
      <c r="A1116" s="2">
        <v>10</v>
      </c>
      <c r="B1116" t="s">
        <v>8</v>
      </c>
      <c r="C1116" s="12">
        <v>1021</v>
      </c>
      <c r="D1116" t="s">
        <v>1048</v>
      </c>
      <c r="E1116" s="2">
        <v>102126</v>
      </c>
      <c r="F1116" t="s">
        <v>1196</v>
      </c>
      <c r="G1116" s="9">
        <v>10212601</v>
      </c>
      <c r="H1116" s="10" t="s">
        <v>1197</v>
      </c>
    </row>
    <row r="1117" spans="1:8">
      <c r="A1117" s="2">
        <v>10</v>
      </c>
      <c r="B1117" t="s">
        <v>8</v>
      </c>
      <c r="C1117" s="12">
        <v>1021</v>
      </c>
      <c r="D1117" t="s">
        <v>1048</v>
      </c>
      <c r="E1117" s="2">
        <v>102126</v>
      </c>
      <c r="F1117" t="s">
        <v>1196</v>
      </c>
      <c r="G1117" s="9">
        <v>10212602</v>
      </c>
      <c r="H1117" s="10" t="s">
        <v>1198</v>
      </c>
    </row>
    <row r="1118" spans="1:8">
      <c r="A1118" s="2">
        <v>10</v>
      </c>
      <c r="B1118" t="s">
        <v>8</v>
      </c>
      <c r="C1118" s="12">
        <v>1021</v>
      </c>
      <c r="D1118" t="s">
        <v>1048</v>
      </c>
      <c r="E1118" s="2">
        <v>102126</v>
      </c>
      <c r="F1118" t="s">
        <v>1196</v>
      </c>
      <c r="G1118" s="9">
        <v>10212603</v>
      </c>
      <c r="H1118" s="10" t="s">
        <v>1199</v>
      </c>
    </row>
    <row r="1119" spans="1:8">
      <c r="A1119" s="2">
        <v>10</v>
      </c>
      <c r="B1119" t="s">
        <v>8</v>
      </c>
      <c r="C1119" s="12">
        <v>1021</v>
      </c>
      <c r="D1119" t="s">
        <v>1048</v>
      </c>
      <c r="E1119" s="2">
        <v>102126</v>
      </c>
      <c r="F1119" t="s">
        <v>1196</v>
      </c>
      <c r="G1119" s="9">
        <v>10212604</v>
      </c>
      <c r="H1119" s="10" t="s">
        <v>1200</v>
      </c>
    </row>
    <row r="1120" spans="1:8">
      <c r="A1120" s="2">
        <v>10</v>
      </c>
      <c r="B1120" t="s">
        <v>8</v>
      </c>
      <c r="C1120" s="12">
        <v>1021</v>
      </c>
      <c r="D1120" t="s">
        <v>1048</v>
      </c>
      <c r="E1120" s="2">
        <v>102126</v>
      </c>
      <c r="F1120" t="s">
        <v>1196</v>
      </c>
      <c r="G1120" s="9">
        <v>10212605</v>
      </c>
      <c r="H1120" s="10" t="s">
        <v>1201</v>
      </c>
    </row>
    <row r="1121" spans="1:8">
      <c r="A1121" s="2">
        <v>10</v>
      </c>
      <c r="B1121" t="s">
        <v>8</v>
      </c>
      <c r="C1121" s="12">
        <v>1021</v>
      </c>
      <c r="D1121" t="s">
        <v>1048</v>
      </c>
      <c r="E1121" s="2">
        <v>102126</v>
      </c>
      <c r="F1121" t="s">
        <v>1196</v>
      </c>
      <c r="G1121" s="9">
        <v>10212606</v>
      </c>
      <c r="H1121" s="10" t="s">
        <v>1202</v>
      </c>
    </row>
    <row r="1122" spans="1:8">
      <c r="A1122" s="2">
        <v>10</v>
      </c>
      <c r="B1122" t="s">
        <v>8</v>
      </c>
      <c r="C1122" s="12">
        <v>1021</v>
      </c>
      <c r="D1122" t="s">
        <v>1048</v>
      </c>
      <c r="E1122" s="2">
        <v>102126</v>
      </c>
      <c r="F1122" t="s">
        <v>1196</v>
      </c>
      <c r="G1122" s="9">
        <v>10212607</v>
      </c>
      <c r="H1122" s="10" t="s">
        <v>1203</v>
      </c>
    </row>
    <row r="1123" spans="1:8">
      <c r="A1123" s="2">
        <v>10</v>
      </c>
      <c r="B1123" t="s">
        <v>8</v>
      </c>
      <c r="C1123" s="12">
        <v>1021</v>
      </c>
      <c r="D1123" t="s">
        <v>1048</v>
      </c>
      <c r="E1123" s="2">
        <v>102126</v>
      </c>
      <c r="F1123" t="s">
        <v>1196</v>
      </c>
      <c r="G1123" s="9">
        <v>10212608</v>
      </c>
      <c r="H1123" s="10" t="s">
        <v>1204</v>
      </c>
    </row>
    <row r="1124" spans="1:8">
      <c r="A1124" s="2">
        <v>10</v>
      </c>
      <c r="B1124" t="s">
        <v>8</v>
      </c>
      <c r="C1124" s="12">
        <v>1021</v>
      </c>
      <c r="D1124" t="s">
        <v>1048</v>
      </c>
      <c r="E1124" s="2">
        <v>102126</v>
      </c>
      <c r="F1124" t="s">
        <v>1196</v>
      </c>
      <c r="G1124" s="9">
        <v>10212609</v>
      </c>
      <c r="H1124" s="10" t="s">
        <v>1205</v>
      </c>
    </row>
    <row r="1125" spans="1:8">
      <c r="A1125" s="2">
        <v>10</v>
      </c>
      <c r="B1125" t="s">
        <v>8</v>
      </c>
      <c r="C1125" s="12">
        <v>1021</v>
      </c>
      <c r="D1125" t="s">
        <v>1048</v>
      </c>
      <c r="E1125" s="2">
        <v>102126</v>
      </c>
      <c r="F1125" t="s">
        <v>1196</v>
      </c>
      <c r="G1125" s="9">
        <v>10212610</v>
      </c>
      <c r="H1125" s="10" t="s">
        <v>1206</v>
      </c>
    </row>
    <row r="1126" spans="1:8">
      <c r="A1126" s="2">
        <v>10</v>
      </c>
      <c r="B1126" t="s">
        <v>8</v>
      </c>
      <c r="C1126" s="12">
        <v>1021</v>
      </c>
      <c r="D1126" t="s">
        <v>1048</v>
      </c>
      <c r="E1126" s="2">
        <v>102126</v>
      </c>
      <c r="F1126" t="s">
        <v>1196</v>
      </c>
      <c r="G1126" s="9">
        <v>10212611</v>
      </c>
      <c r="H1126" s="10" t="s">
        <v>1207</v>
      </c>
    </row>
    <row r="1127" spans="1:8">
      <c r="A1127" s="2">
        <v>10</v>
      </c>
      <c r="B1127" t="s">
        <v>8</v>
      </c>
      <c r="C1127" s="12">
        <v>1021</v>
      </c>
      <c r="D1127" t="s">
        <v>1048</v>
      </c>
      <c r="E1127" s="2">
        <v>102126</v>
      </c>
      <c r="F1127" t="s">
        <v>1196</v>
      </c>
      <c r="G1127" s="9">
        <v>10212612</v>
      </c>
      <c r="H1127" s="10" t="s">
        <v>1208</v>
      </c>
    </row>
    <row r="1128" spans="1:8">
      <c r="A1128" s="2">
        <v>10</v>
      </c>
      <c r="B1128" t="s">
        <v>8</v>
      </c>
      <c r="C1128" s="12">
        <v>1021</v>
      </c>
      <c r="D1128" t="s">
        <v>1048</v>
      </c>
      <c r="E1128" s="2">
        <v>102126</v>
      </c>
      <c r="F1128" t="s">
        <v>1196</v>
      </c>
      <c r="G1128" s="9">
        <v>10212613</v>
      </c>
      <c r="H1128" s="10" t="s">
        <v>1209</v>
      </c>
    </row>
    <row r="1129" spans="1:8">
      <c r="A1129" s="2">
        <v>10</v>
      </c>
      <c r="B1129" t="s">
        <v>8</v>
      </c>
      <c r="C1129" s="12">
        <v>1021</v>
      </c>
      <c r="D1129" t="s">
        <v>1048</v>
      </c>
      <c r="E1129" s="2">
        <v>102126</v>
      </c>
      <c r="F1129" t="s">
        <v>1196</v>
      </c>
      <c r="G1129" s="9">
        <v>10212614</v>
      </c>
      <c r="H1129" s="10" t="s">
        <v>1210</v>
      </c>
    </row>
    <row r="1130" spans="1:8">
      <c r="A1130" s="2">
        <v>10</v>
      </c>
      <c r="B1130" t="s">
        <v>8</v>
      </c>
      <c r="C1130" s="12">
        <v>1021</v>
      </c>
      <c r="D1130" t="s">
        <v>1048</v>
      </c>
      <c r="E1130" s="2">
        <v>102126</v>
      </c>
      <c r="F1130" t="s">
        <v>1196</v>
      </c>
      <c r="G1130" s="9">
        <v>10212615</v>
      </c>
      <c r="H1130" s="10" t="s">
        <v>1211</v>
      </c>
    </row>
    <row r="1131" spans="1:8">
      <c r="A1131" s="2">
        <v>10</v>
      </c>
      <c r="B1131" t="s">
        <v>8</v>
      </c>
      <c r="C1131" s="12">
        <v>1021</v>
      </c>
      <c r="D1131" t="s">
        <v>1048</v>
      </c>
      <c r="E1131" s="2">
        <v>102126</v>
      </c>
      <c r="F1131" t="s">
        <v>1196</v>
      </c>
      <c r="G1131" s="9">
        <v>10212616</v>
      </c>
      <c r="H1131" s="10" t="s">
        <v>1212</v>
      </c>
    </row>
    <row r="1132" spans="1:8">
      <c r="A1132" s="2">
        <v>10</v>
      </c>
      <c r="B1132" t="s">
        <v>8</v>
      </c>
      <c r="C1132" s="12">
        <v>1021</v>
      </c>
      <c r="D1132" t="s">
        <v>1048</v>
      </c>
      <c r="E1132" s="2">
        <v>102126</v>
      </c>
      <c r="F1132" t="s">
        <v>1196</v>
      </c>
      <c r="G1132" s="9">
        <v>10212617</v>
      </c>
      <c r="H1132" s="10" t="s">
        <v>1213</v>
      </c>
    </row>
    <row r="1133" spans="1:8">
      <c r="A1133" s="2">
        <v>10</v>
      </c>
      <c r="B1133" t="s">
        <v>8</v>
      </c>
      <c r="C1133" s="12">
        <v>1021</v>
      </c>
      <c r="D1133" t="s">
        <v>1048</v>
      </c>
      <c r="E1133" s="2">
        <v>102126</v>
      </c>
      <c r="F1133" t="s">
        <v>1196</v>
      </c>
      <c r="G1133" s="9">
        <v>10212618</v>
      </c>
      <c r="H1133" s="10" t="s">
        <v>1214</v>
      </c>
    </row>
    <row r="1134" spans="1:8">
      <c r="A1134" s="2">
        <v>10</v>
      </c>
      <c r="B1134" t="s">
        <v>8</v>
      </c>
      <c r="C1134" s="12">
        <v>1021</v>
      </c>
      <c r="D1134" t="s">
        <v>1048</v>
      </c>
      <c r="E1134" s="2">
        <v>102126</v>
      </c>
      <c r="F1134" t="s">
        <v>1196</v>
      </c>
      <c r="G1134" s="9">
        <v>10212619</v>
      </c>
      <c r="H1134" s="10" t="s">
        <v>1215</v>
      </c>
    </row>
    <row r="1135" spans="1:8">
      <c r="A1135" s="2">
        <v>10</v>
      </c>
      <c r="B1135" t="s">
        <v>8</v>
      </c>
      <c r="C1135" s="12">
        <v>1021</v>
      </c>
      <c r="D1135" t="s">
        <v>1048</v>
      </c>
      <c r="E1135" s="2">
        <v>102126</v>
      </c>
      <c r="F1135" t="s">
        <v>1196</v>
      </c>
      <c r="G1135" s="9">
        <v>10212620</v>
      </c>
      <c r="H1135" s="10" t="s">
        <v>1216</v>
      </c>
    </row>
    <row r="1136" spans="1:8">
      <c r="A1136" s="2">
        <v>10</v>
      </c>
      <c r="B1136" t="s">
        <v>8</v>
      </c>
      <c r="C1136" s="12">
        <v>1021</v>
      </c>
      <c r="D1136" t="s">
        <v>1048</v>
      </c>
      <c r="E1136" s="2">
        <v>102126</v>
      </c>
      <c r="F1136" t="s">
        <v>1196</v>
      </c>
      <c r="G1136" s="9">
        <v>10212621</v>
      </c>
      <c r="H1136" s="10" t="s">
        <v>1217</v>
      </c>
    </row>
    <row r="1137" spans="1:8">
      <c r="A1137" s="2">
        <v>10</v>
      </c>
      <c r="B1137" t="s">
        <v>8</v>
      </c>
      <c r="C1137" s="12">
        <v>1021</v>
      </c>
      <c r="D1137" t="s">
        <v>1048</v>
      </c>
      <c r="E1137" s="2">
        <v>102126</v>
      </c>
      <c r="F1137" t="s">
        <v>1196</v>
      </c>
      <c r="G1137" s="9">
        <v>10212622</v>
      </c>
      <c r="H1137" s="10" t="s">
        <v>1218</v>
      </c>
    </row>
    <row r="1138" spans="1:8">
      <c r="A1138" s="2">
        <v>10</v>
      </c>
      <c r="B1138" t="s">
        <v>8</v>
      </c>
      <c r="C1138" s="12">
        <v>1021</v>
      </c>
      <c r="D1138" t="s">
        <v>1048</v>
      </c>
      <c r="E1138" s="2">
        <v>102126</v>
      </c>
      <c r="F1138" t="s">
        <v>1196</v>
      </c>
      <c r="G1138" s="9">
        <v>10212623</v>
      </c>
      <c r="H1138" s="10" t="s">
        <v>1219</v>
      </c>
    </row>
    <row r="1139" spans="1:8">
      <c r="A1139" s="2">
        <v>10</v>
      </c>
      <c r="B1139" t="s">
        <v>8</v>
      </c>
      <c r="C1139" s="12">
        <v>1021</v>
      </c>
      <c r="D1139" t="s">
        <v>1048</v>
      </c>
      <c r="E1139" s="2">
        <v>102126</v>
      </c>
      <c r="F1139" t="s">
        <v>1196</v>
      </c>
      <c r="G1139" s="9">
        <v>10212624</v>
      </c>
      <c r="H1139" s="10" t="s">
        <v>1220</v>
      </c>
    </row>
    <row r="1140" spans="1:8">
      <c r="A1140" s="2">
        <v>10</v>
      </c>
      <c r="B1140" t="s">
        <v>8</v>
      </c>
      <c r="C1140" s="12">
        <v>1021</v>
      </c>
      <c r="D1140" t="s">
        <v>1048</v>
      </c>
      <c r="E1140" s="2">
        <v>102126</v>
      </c>
      <c r="F1140" t="s">
        <v>1196</v>
      </c>
      <c r="G1140" s="9">
        <v>10212625</v>
      </c>
      <c r="H1140" s="10" t="s">
        <v>1221</v>
      </c>
    </row>
    <row r="1141" spans="1:8">
      <c r="A1141" s="2">
        <v>10</v>
      </c>
      <c r="B1141" t="s">
        <v>8</v>
      </c>
      <c r="C1141" s="12">
        <v>1021</v>
      </c>
      <c r="D1141" t="s">
        <v>1048</v>
      </c>
      <c r="E1141" s="2">
        <v>102126</v>
      </c>
      <c r="F1141" t="s">
        <v>1196</v>
      </c>
      <c r="G1141" s="9">
        <v>10212626</v>
      </c>
      <c r="H1141" s="10" t="s">
        <v>1222</v>
      </c>
    </row>
    <row r="1142" spans="1:8">
      <c r="A1142" s="2">
        <v>10</v>
      </c>
      <c r="B1142" t="s">
        <v>8</v>
      </c>
      <c r="C1142" s="12">
        <v>1021</v>
      </c>
      <c r="D1142" t="s">
        <v>1048</v>
      </c>
      <c r="E1142" s="2">
        <v>102126</v>
      </c>
      <c r="F1142" t="s">
        <v>1196</v>
      </c>
      <c r="G1142" s="9">
        <v>10212627</v>
      </c>
      <c r="H1142" s="10" t="s">
        <v>1223</v>
      </c>
    </row>
    <row r="1143" spans="1:8">
      <c r="A1143" s="2">
        <v>10</v>
      </c>
      <c r="B1143" t="s">
        <v>8</v>
      </c>
      <c r="C1143" s="12">
        <v>1021</v>
      </c>
      <c r="D1143" t="s">
        <v>1048</v>
      </c>
      <c r="E1143" s="2">
        <v>102126</v>
      </c>
      <c r="F1143" t="s">
        <v>1196</v>
      </c>
      <c r="G1143" s="9">
        <v>10212628</v>
      </c>
      <c r="H1143" s="10" t="s">
        <v>1224</v>
      </c>
    </row>
    <row r="1144" spans="1:8">
      <c r="A1144" s="2">
        <v>10</v>
      </c>
      <c r="B1144" t="s">
        <v>8</v>
      </c>
      <c r="C1144" s="12">
        <v>1021</v>
      </c>
      <c r="D1144" t="s">
        <v>1048</v>
      </c>
      <c r="E1144" s="2">
        <v>102126</v>
      </c>
      <c r="F1144" t="s">
        <v>1196</v>
      </c>
      <c r="G1144" s="9">
        <v>10212629</v>
      </c>
      <c r="H1144" s="10" t="s">
        <v>1225</v>
      </c>
    </row>
    <row r="1145" spans="1:8">
      <c r="A1145" s="2">
        <v>10</v>
      </c>
      <c r="B1145" t="s">
        <v>8</v>
      </c>
      <c r="C1145" s="12">
        <v>1021</v>
      </c>
      <c r="D1145" t="s">
        <v>1048</v>
      </c>
      <c r="E1145" s="2">
        <v>102126</v>
      </c>
      <c r="F1145" t="s">
        <v>1196</v>
      </c>
      <c r="G1145" s="9">
        <v>10212630</v>
      </c>
      <c r="H1145" s="10" t="s">
        <v>1226</v>
      </c>
    </row>
    <row r="1146" spans="1:8">
      <c r="A1146" s="2">
        <v>10</v>
      </c>
      <c r="B1146" t="s">
        <v>8</v>
      </c>
      <c r="C1146" s="12">
        <v>1021</v>
      </c>
      <c r="D1146" t="s">
        <v>1048</v>
      </c>
      <c r="E1146" s="2">
        <v>102126</v>
      </c>
      <c r="F1146" t="s">
        <v>1196</v>
      </c>
      <c r="G1146" s="9">
        <v>10212631</v>
      </c>
      <c r="H1146" s="10" t="s">
        <v>1227</v>
      </c>
    </row>
    <row r="1147" spans="1:8">
      <c r="A1147" s="2">
        <v>10</v>
      </c>
      <c r="B1147" t="s">
        <v>8</v>
      </c>
      <c r="C1147" s="12">
        <v>1021</v>
      </c>
      <c r="D1147" t="s">
        <v>1048</v>
      </c>
      <c r="E1147" s="2">
        <v>102126</v>
      </c>
      <c r="F1147" t="s">
        <v>1196</v>
      </c>
      <c r="G1147" s="9">
        <v>10212632</v>
      </c>
      <c r="H1147" s="10" t="s">
        <v>1228</v>
      </c>
    </row>
    <row r="1148" spans="1:8">
      <c r="A1148" s="2">
        <v>10</v>
      </c>
      <c r="B1148" t="s">
        <v>8</v>
      </c>
      <c r="C1148" s="12">
        <v>1021</v>
      </c>
      <c r="D1148" t="s">
        <v>1048</v>
      </c>
      <c r="E1148" s="2">
        <v>102126</v>
      </c>
      <c r="F1148" t="s">
        <v>1196</v>
      </c>
      <c r="G1148" s="9">
        <v>10212633</v>
      </c>
      <c r="H1148" s="10" t="s">
        <v>1229</v>
      </c>
    </row>
    <row r="1149" spans="1:8">
      <c r="A1149" s="2">
        <v>10</v>
      </c>
      <c r="B1149" t="s">
        <v>8</v>
      </c>
      <c r="C1149" s="12">
        <v>1021</v>
      </c>
      <c r="D1149" t="s">
        <v>1048</v>
      </c>
      <c r="E1149" s="2">
        <v>102126</v>
      </c>
      <c r="F1149" t="s">
        <v>1196</v>
      </c>
      <c r="G1149" s="9">
        <v>10212634</v>
      </c>
      <c r="H1149" s="10" t="s">
        <v>1230</v>
      </c>
    </row>
    <row r="1150" spans="1:8">
      <c r="A1150" s="2">
        <v>10</v>
      </c>
      <c r="B1150" t="s">
        <v>8</v>
      </c>
      <c r="C1150" s="12">
        <v>1021</v>
      </c>
      <c r="D1150" t="s">
        <v>1048</v>
      </c>
      <c r="E1150" s="2">
        <v>102126</v>
      </c>
      <c r="F1150" t="s">
        <v>1196</v>
      </c>
      <c r="G1150" s="9">
        <v>10212635</v>
      </c>
      <c r="H1150" s="10" t="s">
        <v>1231</v>
      </c>
    </row>
    <row r="1151" spans="1:8">
      <c r="A1151" s="2">
        <v>10</v>
      </c>
      <c r="B1151" t="s">
        <v>8</v>
      </c>
      <c r="C1151" s="12">
        <v>1021</v>
      </c>
      <c r="D1151" t="s">
        <v>1048</v>
      </c>
      <c r="E1151" s="2">
        <v>102126</v>
      </c>
      <c r="F1151" t="s">
        <v>1196</v>
      </c>
      <c r="G1151" s="9">
        <v>10212636</v>
      </c>
      <c r="H1151" s="10" t="s">
        <v>1232</v>
      </c>
    </row>
    <row r="1152" spans="1:8">
      <c r="A1152" s="2">
        <v>10</v>
      </c>
      <c r="B1152" t="s">
        <v>8</v>
      </c>
      <c r="C1152" s="12">
        <v>1021</v>
      </c>
      <c r="D1152" t="s">
        <v>1048</v>
      </c>
      <c r="E1152" s="2">
        <v>102126</v>
      </c>
      <c r="F1152" t="s">
        <v>1196</v>
      </c>
      <c r="G1152" s="9">
        <v>10212637</v>
      </c>
      <c r="H1152" s="10" t="s">
        <v>1233</v>
      </c>
    </row>
    <row r="1153" spans="1:8">
      <c r="A1153" s="2">
        <v>10</v>
      </c>
      <c r="B1153" t="s">
        <v>8</v>
      </c>
      <c r="C1153" s="12">
        <v>1021</v>
      </c>
      <c r="D1153" t="s">
        <v>1048</v>
      </c>
      <c r="E1153" s="2">
        <v>102126</v>
      </c>
      <c r="F1153" t="s">
        <v>1196</v>
      </c>
      <c r="G1153" s="9">
        <v>10212638</v>
      </c>
      <c r="H1153" s="10" t="s">
        <v>1234</v>
      </c>
    </row>
    <row r="1154" spans="1:8">
      <c r="A1154" s="2">
        <v>10</v>
      </c>
      <c r="B1154" t="s">
        <v>8</v>
      </c>
      <c r="C1154" s="12">
        <v>1021</v>
      </c>
      <c r="D1154" t="s">
        <v>1048</v>
      </c>
      <c r="E1154" s="2">
        <v>102126</v>
      </c>
      <c r="F1154" t="s">
        <v>1196</v>
      </c>
      <c r="G1154" s="9">
        <v>10212639</v>
      </c>
      <c r="H1154" s="10" t="s">
        <v>1235</v>
      </c>
    </row>
    <row r="1155" spans="1:8">
      <c r="A1155" s="2">
        <v>10</v>
      </c>
      <c r="B1155" t="s">
        <v>8</v>
      </c>
      <c r="C1155" s="12">
        <v>1021</v>
      </c>
      <c r="D1155" t="s">
        <v>1048</v>
      </c>
      <c r="E1155" s="2">
        <v>102126</v>
      </c>
      <c r="F1155" t="s">
        <v>1196</v>
      </c>
      <c r="G1155" s="9">
        <v>10212640</v>
      </c>
      <c r="H1155" s="10" t="s">
        <v>1236</v>
      </c>
    </row>
    <row r="1156" spans="1:8">
      <c r="A1156" s="2">
        <v>10</v>
      </c>
      <c r="B1156" t="s">
        <v>8</v>
      </c>
      <c r="C1156" s="12">
        <v>1021</v>
      </c>
      <c r="D1156" t="s">
        <v>1048</v>
      </c>
      <c r="E1156" s="2">
        <v>102126</v>
      </c>
      <c r="F1156" t="s">
        <v>1196</v>
      </c>
      <c r="G1156" s="9">
        <v>10212641</v>
      </c>
      <c r="H1156" s="10" t="s">
        <v>1237</v>
      </c>
    </row>
    <row r="1157" spans="1:8">
      <c r="A1157" s="2">
        <v>10</v>
      </c>
      <c r="B1157" t="s">
        <v>8</v>
      </c>
      <c r="C1157" s="12">
        <v>1021</v>
      </c>
      <c r="D1157" t="s">
        <v>1048</v>
      </c>
      <c r="E1157" s="2">
        <v>102126</v>
      </c>
      <c r="F1157" t="s">
        <v>1196</v>
      </c>
      <c r="G1157" s="9">
        <v>10212642</v>
      </c>
      <c r="H1157" s="10" t="s">
        <v>1238</v>
      </c>
    </row>
    <row r="1158" spans="1:8">
      <c r="A1158" s="2">
        <v>10</v>
      </c>
      <c r="B1158" t="s">
        <v>8</v>
      </c>
      <c r="C1158" s="12">
        <v>1021</v>
      </c>
      <c r="D1158" t="s">
        <v>1048</v>
      </c>
      <c r="E1158" s="2">
        <v>102126</v>
      </c>
      <c r="F1158" t="s">
        <v>1196</v>
      </c>
      <c r="G1158" s="9">
        <v>10212643</v>
      </c>
      <c r="H1158" s="10" t="s">
        <v>1239</v>
      </c>
    </row>
    <row r="1159" spans="1:8">
      <c r="A1159" s="2">
        <v>10</v>
      </c>
      <c r="B1159" t="s">
        <v>8</v>
      </c>
      <c r="C1159" s="12">
        <v>1021</v>
      </c>
      <c r="D1159" t="s">
        <v>1048</v>
      </c>
      <c r="E1159" s="2">
        <v>102126</v>
      </c>
      <c r="F1159" t="s">
        <v>1196</v>
      </c>
      <c r="G1159" s="9">
        <v>10212644</v>
      </c>
      <c r="H1159" s="10" t="s">
        <v>1240</v>
      </c>
    </row>
    <row r="1160" spans="1:8">
      <c r="A1160" s="2">
        <v>10</v>
      </c>
      <c r="B1160" t="s">
        <v>8</v>
      </c>
      <c r="C1160" s="12">
        <v>1021</v>
      </c>
      <c r="D1160" t="s">
        <v>1048</v>
      </c>
      <c r="E1160" s="2">
        <v>102126</v>
      </c>
      <c r="F1160" t="s">
        <v>1196</v>
      </c>
      <c r="G1160" s="9">
        <v>10212645</v>
      </c>
      <c r="H1160" s="10" t="s">
        <v>1241</v>
      </c>
    </row>
    <row r="1161" spans="1:8">
      <c r="A1161" s="2">
        <v>10</v>
      </c>
      <c r="B1161" t="s">
        <v>8</v>
      </c>
      <c r="C1161" s="12">
        <v>1021</v>
      </c>
      <c r="D1161" t="s">
        <v>1048</v>
      </c>
      <c r="E1161" s="2">
        <v>102126</v>
      </c>
      <c r="F1161" t="s">
        <v>1196</v>
      </c>
      <c r="G1161" s="9">
        <v>10212646</v>
      </c>
      <c r="H1161" s="10" t="s">
        <v>1242</v>
      </c>
    </row>
    <row r="1162" spans="1:8">
      <c r="A1162" s="2">
        <v>10</v>
      </c>
      <c r="B1162" t="s">
        <v>8</v>
      </c>
      <c r="C1162" s="12">
        <v>1021</v>
      </c>
      <c r="D1162" t="s">
        <v>1048</v>
      </c>
      <c r="E1162" s="2">
        <v>102126</v>
      </c>
      <c r="F1162" t="s">
        <v>1196</v>
      </c>
      <c r="G1162" s="9">
        <v>10212647</v>
      </c>
      <c r="H1162" s="10" t="s">
        <v>1243</v>
      </c>
    </row>
    <row r="1163" spans="1:8">
      <c r="A1163" s="2">
        <v>10</v>
      </c>
      <c r="B1163" t="s">
        <v>8</v>
      </c>
      <c r="C1163" s="12">
        <v>1021</v>
      </c>
      <c r="D1163" t="s">
        <v>1048</v>
      </c>
      <c r="E1163" s="2">
        <v>102126</v>
      </c>
      <c r="F1163" t="s">
        <v>1196</v>
      </c>
      <c r="G1163" s="9">
        <v>10212648</v>
      </c>
      <c r="H1163" s="10" t="s">
        <v>1244</v>
      </c>
    </row>
    <row r="1164" spans="1:8">
      <c r="A1164" s="2">
        <v>10</v>
      </c>
      <c r="B1164" t="s">
        <v>8</v>
      </c>
      <c r="C1164" s="12">
        <v>1021</v>
      </c>
      <c r="D1164" t="s">
        <v>1048</v>
      </c>
      <c r="E1164" s="2">
        <v>102126</v>
      </c>
      <c r="F1164" t="s">
        <v>1196</v>
      </c>
      <c r="G1164" s="9">
        <v>10212649</v>
      </c>
      <c r="H1164" s="10" t="s">
        <v>1245</v>
      </c>
    </row>
    <row r="1165" spans="1:8">
      <c r="A1165" s="2">
        <v>10</v>
      </c>
      <c r="B1165" t="s">
        <v>8</v>
      </c>
      <c r="C1165" s="12">
        <v>1021</v>
      </c>
      <c r="D1165" t="s">
        <v>1048</v>
      </c>
      <c r="E1165" s="2">
        <v>102126</v>
      </c>
      <c r="F1165" t="s">
        <v>1196</v>
      </c>
      <c r="G1165" s="9">
        <v>10212650</v>
      </c>
      <c r="H1165" s="10" t="s">
        <v>1246</v>
      </c>
    </row>
    <row r="1166" spans="1:8">
      <c r="A1166" s="2">
        <v>10</v>
      </c>
      <c r="B1166" t="s">
        <v>8</v>
      </c>
      <c r="C1166" s="12">
        <v>1021</v>
      </c>
      <c r="D1166" t="s">
        <v>1048</v>
      </c>
      <c r="E1166" s="2">
        <v>102126</v>
      </c>
      <c r="F1166" t="s">
        <v>1196</v>
      </c>
      <c r="G1166" s="9">
        <v>10212651</v>
      </c>
      <c r="H1166" s="10" t="s">
        <v>1247</v>
      </c>
    </row>
    <row r="1167" spans="1:8">
      <c r="A1167" s="2">
        <v>10</v>
      </c>
      <c r="B1167" t="s">
        <v>8</v>
      </c>
      <c r="C1167" s="12">
        <v>1021</v>
      </c>
      <c r="D1167" t="s">
        <v>1048</v>
      </c>
      <c r="E1167" s="2">
        <v>102126</v>
      </c>
      <c r="F1167" t="s">
        <v>1196</v>
      </c>
      <c r="G1167" s="9">
        <v>10212652</v>
      </c>
      <c r="H1167" s="10" t="s">
        <v>1248</v>
      </c>
    </row>
    <row r="1168" spans="1:8">
      <c r="A1168" s="2">
        <v>10</v>
      </c>
      <c r="B1168" t="s">
        <v>8</v>
      </c>
      <c r="C1168" s="12">
        <v>1021</v>
      </c>
      <c r="D1168" t="s">
        <v>1048</v>
      </c>
      <c r="E1168" s="2">
        <v>102126</v>
      </c>
      <c r="F1168" t="s">
        <v>1196</v>
      </c>
      <c r="G1168" s="9">
        <v>10212653</v>
      </c>
      <c r="H1168" s="10" t="s">
        <v>1249</v>
      </c>
    </row>
    <row r="1169" spans="1:8">
      <c r="A1169" s="2">
        <v>10</v>
      </c>
      <c r="B1169" t="s">
        <v>8</v>
      </c>
      <c r="C1169" s="12">
        <v>1021</v>
      </c>
      <c r="D1169" t="s">
        <v>1048</v>
      </c>
      <c r="E1169" s="2">
        <v>102128</v>
      </c>
      <c r="F1169" t="s">
        <v>1250</v>
      </c>
      <c r="G1169" s="9">
        <v>10212801</v>
      </c>
      <c r="H1169" s="10" t="s">
        <v>1251</v>
      </c>
    </row>
    <row r="1170" spans="1:8">
      <c r="A1170" s="2">
        <v>10</v>
      </c>
      <c r="B1170" t="s">
        <v>8</v>
      </c>
      <c r="C1170" s="12">
        <v>1021</v>
      </c>
      <c r="D1170" t="s">
        <v>1048</v>
      </c>
      <c r="E1170" s="2">
        <v>102128</v>
      </c>
      <c r="F1170" t="s">
        <v>1250</v>
      </c>
      <c r="G1170" s="9">
        <v>10212802</v>
      </c>
      <c r="H1170" s="10" t="s">
        <v>1252</v>
      </c>
    </row>
    <row r="1171" spans="1:8">
      <c r="A1171" s="2">
        <v>10</v>
      </c>
      <c r="B1171" t="s">
        <v>8</v>
      </c>
      <c r="C1171" s="12">
        <v>1021</v>
      </c>
      <c r="D1171" t="s">
        <v>1048</v>
      </c>
      <c r="E1171" s="2">
        <v>102128</v>
      </c>
      <c r="F1171" t="s">
        <v>1250</v>
      </c>
      <c r="G1171" s="9">
        <v>10212803</v>
      </c>
      <c r="H1171" s="10" t="s">
        <v>1253</v>
      </c>
    </row>
    <row r="1172" spans="1:8">
      <c r="A1172" s="2">
        <v>10</v>
      </c>
      <c r="B1172" t="s">
        <v>8</v>
      </c>
      <c r="C1172" s="12">
        <v>1021</v>
      </c>
      <c r="D1172" t="s">
        <v>1048</v>
      </c>
      <c r="E1172" s="2">
        <v>102128</v>
      </c>
      <c r="F1172" t="s">
        <v>1250</v>
      </c>
      <c r="G1172" s="9">
        <v>10212804</v>
      </c>
      <c r="H1172" s="10" t="s">
        <v>1254</v>
      </c>
    </row>
    <row r="1173" spans="1:8">
      <c r="A1173" s="2">
        <v>10</v>
      </c>
      <c r="B1173" t="s">
        <v>8</v>
      </c>
      <c r="C1173" s="12">
        <v>1021</v>
      </c>
      <c r="D1173" t="s">
        <v>1048</v>
      </c>
      <c r="E1173" s="2">
        <v>102128</v>
      </c>
      <c r="F1173" t="s">
        <v>1250</v>
      </c>
      <c r="G1173" s="9">
        <v>10212805</v>
      </c>
      <c r="H1173" s="10" t="s">
        <v>1255</v>
      </c>
    </row>
    <row r="1174" spans="1:8">
      <c r="A1174" s="2">
        <v>10</v>
      </c>
      <c r="B1174" t="s">
        <v>8</v>
      </c>
      <c r="C1174" s="12">
        <v>1021</v>
      </c>
      <c r="D1174" t="s">
        <v>1048</v>
      </c>
      <c r="E1174" s="2">
        <v>102128</v>
      </c>
      <c r="F1174" t="s">
        <v>1250</v>
      </c>
      <c r="G1174" s="9">
        <v>10212806</v>
      </c>
      <c r="H1174" s="10" t="s">
        <v>1256</v>
      </c>
    </row>
    <row r="1175" spans="1:8">
      <c r="A1175" s="2">
        <v>10</v>
      </c>
      <c r="B1175" t="s">
        <v>8</v>
      </c>
      <c r="C1175" s="12">
        <v>1021</v>
      </c>
      <c r="D1175" t="s">
        <v>1048</v>
      </c>
      <c r="E1175" s="2">
        <v>102128</v>
      </c>
      <c r="F1175" t="s">
        <v>1250</v>
      </c>
      <c r="G1175" s="9">
        <v>10212807</v>
      </c>
      <c r="H1175" s="10" t="s">
        <v>1257</v>
      </c>
    </row>
    <row r="1176" spans="1:8">
      <c r="A1176" s="2">
        <v>10</v>
      </c>
      <c r="B1176" t="s">
        <v>8</v>
      </c>
      <c r="C1176" s="12">
        <v>1021</v>
      </c>
      <c r="D1176" t="s">
        <v>1048</v>
      </c>
      <c r="E1176" s="2">
        <v>102128</v>
      </c>
      <c r="F1176" t="s">
        <v>1250</v>
      </c>
      <c r="G1176" s="9">
        <v>10212808</v>
      </c>
      <c r="H1176" s="10" t="s">
        <v>1258</v>
      </c>
    </row>
    <row r="1177" spans="1:8">
      <c r="A1177" s="2">
        <v>10</v>
      </c>
      <c r="B1177" t="s">
        <v>8</v>
      </c>
      <c r="C1177" s="12">
        <v>1021</v>
      </c>
      <c r="D1177" t="s">
        <v>1048</v>
      </c>
      <c r="E1177" s="2">
        <v>102128</v>
      </c>
      <c r="F1177" t="s">
        <v>1250</v>
      </c>
      <c r="G1177" s="9">
        <v>10212809</v>
      </c>
      <c r="H1177" s="10" t="s">
        <v>1259</v>
      </c>
    </row>
    <row r="1178" spans="1:8">
      <c r="A1178" s="2">
        <v>10</v>
      </c>
      <c r="B1178" t="s">
        <v>8</v>
      </c>
      <c r="C1178" s="12">
        <v>1021</v>
      </c>
      <c r="D1178" t="s">
        <v>1048</v>
      </c>
      <c r="E1178" s="2">
        <v>102128</v>
      </c>
      <c r="F1178" t="s">
        <v>1250</v>
      </c>
      <c r="G1178" s="9">
        <v>10212810</v>
      </c>
      <c r="H1178" s="10" t="s">
        <v>1260</v>
      </c>
    </row>
    <row r="1179" spans="1:8">
      <c r="A1179" s="2">
        <v>10</v>
      </c>
      <c r="B1179" t="s">
        <v>8</v>
      </c>
      <c r="C1179" s="12">
        <v>1021</v>
      </c>
      <c r="D1179" t="s">
        <v>1048</v>
      </c>
      <c r="E1179" s="2">
        <v>102128</v>
      </c>
      <c r="F1179" t="s">
        <v>1250</v>
      </c>
      <c r="G1179" s="9">
        <v>10212811</v>
      </c>
      <c r="H1179" s="10" t="s">
        <v>1261</v>
      </c>
    </row>
    <row r="1180" spans="1:8">
      <c r="A1180" s="2">
        <v>10</v>
      </c>
      <c r="B1180" t="s">
        <v>8</v>
      </c>
      <c r="C1180" s="12">
        <v>1021</v>
      </c>
      <c r="D1180" t="s">
        <v>1048</v>
      </c>
      <c r="E1180" s="2">
        <v>102128</v>
      </c>
      <c r="F1180" t="s">
        <v>1250</v>
      </c>
      <c r="G1180" s="9">
        <v>10212812</v>
      </c>
      <c r="H1180" s="10" t="s">
        <v>1262</v>
      </c>
    </row>
    <row r="1181" spans="1:8">
      <c r="A1181" s="2">
        <v>10</v>
      </c>
      <c r="B1181" t="s">
        <v>8</v>
      </c>
      <c r="C1181" s="12">
        <v>1021</v>
      </c>
      <c r="D1181" t="s">
        <v>1048</v>
      </c>
      <c r="E1181" s="2">
        <v>102128</v>
      </c>
      <c r="F1181" t="s">
        <v>1250</v>
      </c>
      <c r="G1181" s="9">
        <v>10212813</v>
      </c>
      <c r="H1181" s="10" t="s">
        <v>1263</v>
      </c>
    </row>
    <row r="1182" spans="1:8">
      <c r="A1182" s="2">
        <v>10</v>
      </c>
      <c r="B1182" t="s">
        <v>8</v>
      </c>
      <c r="C1182" s="12">
        <v>1021</v>
      </c>
      <c r="D1182" t="s">
        <v>1048</v>
      </c>
      <c r="E1182" s="2">
        <v>102129</v>
      </c>
      <c r="F1182" t="s">
        <v>1264</v>
      </c>
      <c r="G1182" s="9">
        <v>10212901</v>
      </c>
      <c r="H1182" s="10" t="s">
        <v>1265</v>
      </c>
    </row>
    <row r="1183" spans="1:8">
      <c r="A1183" s="2">
        <v>10</v>
      </c>
      <c r="B1183" t="s">
        <v>8</v>
      </c>
      <c r="C1183" s="12">
        <v>1021</v>
      </c>
      <c r="D1183" t="s">
        <v>1048</v>
      </c>
      <c r="E1183" s="2">
        <v>102129</v>
      </c>
      <c r="F1183" t="s">
        <v>1264</v>
      </c>
      <c r="G1183" s="9">
        <v>10212902</v>
      </c>
      <c r="H1183" s="10" t="s">
        <v>1266</v>
      </c>
    </row>
    <row r="1184" spans="1:8">
      <c r="A1184" s="2">
        <v>10</v>
      </c>
      <c r="B1184" t="s">
        <v>8</v>
      </c>
      <c r="C1184" s="12">
        <v>1021</v>
      </c>
      <c r="D1184" t="s">
        <v>1048</v>
      </c>
      <c r="E1184" s="2">
        <v>102129</v>
      </c>
      <c r="F1184" t="s">
        <v>1264</v>
      </c>
      <c r="G1184" s="9">
        <v>10212903</v>
      </c>
      <c r="H1184" s="10" t="s">
        <v>1267</v>
      </c>
    </row>
    <row r="1185" spans="1:8">
      <c r="A1185" s="2">
        <v>10</v>
      </c>
      <c r="B1185" t="s">
        <v>8</v>
      </c>
      <c r="C1185" s="12">
        <v>1021</v>
      </c>
      <c r="D1185" t="s">
        <v>1048</v>
      </c>
      <c r="E1185" s="2">
        <v>102129</v>
      </c>
      <c r="F1185" t="s">
        <v>1264</v>
      </c>
      <c r="G1185" s="9">
        <v>10212904</v>
      </c>
      <c r="H1185" s="10" t="s">
        <v>1268</v>
      </c>
    </row>
    <row r="1186" spans="1:8">
      <c r="A1186" s="2">
        <v>10</v>
      </c>
      <c r="B1186" t="s">
        <v>8</v>
      </c>
      <c r="C1186" s="12">
        <v>1021</v>
      </c>
      <c r="D1186" t="s">
        <v>1048</v>
      </c>
      <c r="E1186" s="2">
        <v>102129</v>
      </c>
      <c r="F1186" t="s">
        <v>1264</v>
      </c>
      <c r="G1186" s="9">
        <v>10212905</v>
      </c>
      <c r="H1186" s="10" t="s">
        <v>1269</v>
      </c>
    </row>
    <row r="1187" spans="1:8">
      <c r="A1187" s="2">
        <v>10</v>
      </c>
      <c r="B1187" t="s">
        <v>8</v>
      </c>
      <c r="C1187" s="12">
        <v>1021</v>
      </c>
      <c r="D1187" t="s">
        <v>1048</v>
      </c>
      <c r="E1187" s="2">
        <v>102129</v>
      </c>
      <c r="F1187" t="s">
        <v>1264</v>
      </c>
      <c r="G1187" s="9">
        <v>10212906</v>
      </c>
      <c r="H1187" s="10" t="s">
        <v>1270</v>
      </c>
    </row>
    <row r="1188" spans="1:8">
      <c r="A1188" s="2">
        <v>10</v>
      </c>
      <c r="B1188" t="s">
        <v>8</v>
      </c>
      <c r="C1188" s="12">
        <v>1021</v>
      </c>
      <c r="D1188" t="s">
        <v>1048</v>
      </c>
      <c r="E1188" s="2">
        <v>102130</v>
      </c>
      <c r="F1188" t="s">
        <v>1271</v>
      </c>
      <c r="G1188" s="9">
        <v>10213001</v>
      </c>
      <c r="H1188" s="10" t="s">
        <v>1272</v>
      </c>
    </row>
    <row r="1189" spans="1:8">
      <c r="A1189" s="2">
        <v>10</v>
      </c>
      <c r="B1189" t="s">
        <v>8</v>
      </c>
      <c r="C1189" s="12">
        <v>1021</v>
      </c>
      <c r="D1189" t="s">
        <v>1048</v>
      </c>
      <c r="E1189" s="2">
        <v>102130</v>
      </c>
      <c r="F1189" t="s">
        <v>1271</v>
      </c>
      <c r="G1189" s="9">
        <v>10213002</v>
      </c>
      <c r="H1189" s="10" t="s">
        <v>1273</v>
      </c>
    </row>
    <row r="1190" spans="1:8">
      <c r="A1190" s="2">
        <v>10</v>
      </c>
      <c r="B1190" t="s">
        <v>8</v>
      </c>
      <c r="C1190" s="12">
        <v>1021</v>
      </c>
      <c r="D1190" t="s">
        <v>1048</v>
      </c>
      <c r="E1190" s="2">
        <v>102130</v>
      </c>
      <c r="F1190" t="s">
        <v>1271</v>
      </c>
      <c r="G1190" s="9">
        <v>10213003</v>
      </c>
      <c r="H1190" s="10" t="s">
        <v>1274</v>
      </c>
    </row>
    <row r="1191" spans="1:8">
      <c r="A1191" s="2">
        <v>10</v>
      </c>
      <c r="B1191" t="s">
        <v>8</v>
      </c>
      <c r="C1191" s="12">
        <v>1021</v>
      </c>
      <c r="D1191" t="s">
        <v>1048</v>
      </c>
      <c r="E1191" s="2">
        <v>102130</v>
      </c>
      <c r="F1191" t="s">
        <v>1271</v>
      </c>
      <c r="G1191" s="9">
        <v>10213004</v>
      </c>
      <c r="H1191" s="10" t="s">
        <v>1275</v>
      </c>
    </row>
    <row r="1192" spans="1:8">
      <c r="A1192" s="2">
        <v>10</v>
      </c>
      <c r="B1192" t="s">
        <v>8</v>
      </c>
      <c r="C1192" s="12">
        <v>1021</v>
      </c>
      <c r="D1192" t="s">
        <v>1048</v>
      </c>
      <c r="E1192" s="2">
        <v>102130</v>
      </c>
      <c r="F1192" t="s">
        <v>1271</v>
      </c>
      <c r="G1192" s="9">
        <v>10213005</v>
      </c>
      <c r="H1192" s="10" t="s">
        <v>1276</v>
      </c>
    </row>
    <row r="1193" spans="1:8">
      <c r="A1193" s="2">
        <v>10</v>
      </c>
      <c r="B1193" t="s">
        <v>8</v>
      </c>
      <c r="C1193" s="12">
        <v>1021</v>
      </c>
      <c r="D1193" t="s">
        <v>1048</v>
      </c>
      <c r="E1193" s="2">
        <v>102130</v>
      </c>
      <c r="F1193" t="s">
        <v>1271</v>
      </c>
      <c r="G1193" s="9">
        <v>10213006</v>
      </c>
      <c r="H1193" s="10" t="s">
        <v>1277</v>
      </c>
    </row>
    <row r="1194" spans="1:8">
      <c r="A1194" s="2">
        <v>10</v>
      </c>
      <c r="B1194" t="s">
        <v>8</v>
      </c>
      <c r="C1194" s="12">
        <v>1021</v>
      </c>
      <c r="D1194" t="s">
        <v>1048</v>
      </c>
      <c r="E1194" s="2">
        <v>102130</v>
      </c>
      <c r="F1194" t="s">
        <v>1271</v>
      </c>
      <c r="G1194" s="9">
        <v>10213007</v>
      </c>
      <c r="H1194" s="10" t="s">
        <v>1278</v>
      </c>
    </row>
    <row r="1195" spans="1:8">
      <c r="A1195" s="2">
        <v>10</v>
      </c>
      <c r="B1195" t="s">
        <v>8</v>
      </c>
      <c r="C1195" s="12">
        <v>1021</v>
      </c>
      <c r="D1195" t="s">
        <v>1048</v>
      </c>
      <c r="E1195" s="2">
        <v>102130</v>
      </c>
      <c r="F1195" t="s">
        <v>1271</v>
      </c>
      <c r="G1195" s="9">
        <v>10213008</v>
      </c>
      <c r="H1195" s="10" t="s">
        <v>1279</v>
      </c>
    </row>
    <row r="1196" spans="1:8">
      <c r="A1196" s="2">
        <v>10</v>
      </c>
      <c r="B1196" t="s">
        <v>8</v>
      </c>
      <c r="C1196" s="12">
        <v>1021</v>
      </c>
      <c r="D1196" t="s">
        <v>1048</v>
      </c>
      <c r="E1196" s="2">
        <v>102130</v>
      </c>
      <c r="F1196" t="s">
        <v>1271</v>
      </c>
      <c r="G1196" s="9">
        <v>10213009</v>
      </c>
      <c r="H1196" s="10" t="s">
        <v>1280</v>
      </c>
    </row>
    <row r="1197" spans="1:8">
      <c r="A1197" s="2">
        <v>10</v>
      </c>
      <c r="B1197" t="s">
        <v>8</v>
      </c>
      <c r="C1197" s="12">
        <v>1021</v>
      </c>
      <c r="D1197" t="s">
        <v>1048</v>
      </c>
      <c r="E1197" s="2">
        <v>102130</v>
      </c>
      <c r="F1197" t="s">
        <v>1271</v>
      </c>
      <c r="G1197" s="9">
        <v>10213010</v>
      </c>
      <c r="H1197" s="10" t="s">
        <v>1281</v>
      </c>
    </row>
    <row r="1198" spans="1:8">
      <c r="A1198" s="2">
        <v>10</v>
      </c>
      <c r="B1198" t="s">
        <v>8</v>
      </c>
      <c r="C1198" s="12">
        <v>1021</v>
      </c>
      <c r="D1198" t="s">
        <v>1048</v>
      </c>
      <c r="E1198" s="2">
        <v>102131</v>
      </c>
      <c r="F1198" t="s">
        <v>1282</v>
      </c>
      <c r="G1198" s="9">
        <v>10213101</v>
      </c>
      <c r="H1198" s="10" t="s">
        <v>1283</v>
      </c>
    </row>
    <row r="1199" spans="1:8">
      <c r="A1199" s="2">
        <v>10</v>
      </c>
      <c r="B1199" t="s">
        <v>8</v>
      </c>
      <c r="C1199" s="12">
        <v>1021</v>
      </c>
      <c r="D1199" t="s">
        <v>1048</v>
      </c>
      <c r="E1199" s="2">
        <v>102131</v>
      </c>
      <c r="F1199" t="s">
        <v>1282</v>
      </c>
      <c r="G1199" s="9">
        <v>10213102</v>
      </c>
      <c r="H1199" s="10" t="s">
        <v>1284</v>
      </c>
    </row>
    <row r="1200" spans="1:8">
      <c r="A1200" s="2">
        <v>10</v>
      </c>
      <c r="B1200" t="s">
        <v>8</v>
      </c>
      <c r="C1200" s="12">
        <v>1021</v>
      </c>
      <c r="D1200" t="s">
        <v>1048</v>
      </c>
      <c r="E1200" s="2">
        <v>102131</v>
      </c>
      <c r="F1200" t="s">
        <v>1282</v>
      </c>
      <c r="G1200" s="9">
        <v>10213103</v>
      </c>
      <c r="H1200" s="10" t="s">
        <v>1285</v>
      </c>
    </row>
    <row r="1201" spans="1:8">
      <c r="A1201" s="2">
        <v>10</v>
      </c>
      <c r="B1201" t="s">
        <v>8</v>
      </c>
      <c r="C1201" s="12">
        <v>1021</v>
      </c>
      <c r="D1201" t="s">
        <v>1048</v>
      </c>
      <c r="E1201" s="2">
        <v>102131</v>
      </c>
      <c r="F1201" t="s">
        <v>1282</v>
      </c>
      <c r="G1201" s="9">
        <v>10213104</v>
      </c>
      <c r="H1201" s="10" t="s">
        <v>1286</v>
      </c>
    </row>
    <row r="1202" spans="1:8">
      <c r="A1202" s="2">
        <v>10</v>
      </c>
      <c r="B1202" t="s">
        <v>8</v>
      </c>
      <c r="C1202" s="12">
        <v>1021</v>
      </c>
      <c r="D1202" t="s">
        <v>1048</v>
      </c>
      <c r="E1202" s="2">
        <v>102131</v>
      </c>
      <c r="F1202" t="s">
        <v>1282</v>
      </c>
      <c r="G1202" s="9">
        <v>10213105</v>
      </c>
      <c r="H1202" s="10" t="s">
        <v>1287</v>
      </c>
    </row>
    <row r="1203" spans="1:8">
      <c r="A1203" s="2">
        <v>10</v>
      </c>
      <c r="B1203" t="s">
        <v>8</v>
      </c>
      <c r="C1203" s="12">
        <v>1021</v>
      </c>
      <c r="D1203" t="s">
        <v>1048</v>
      </c>
      <c r="E1203" s="2">
        <v>102131</v>
      </c>
      <c r="F1203" t="s">
        <v>1282</v>
      </c>
      <c r="G1203" s="9">
        <v>10213106</v>
      </c>
      <c r="H1203" s="10" t="s">
        <v>1288</v>
      </c>
    </row>
    <row r="1204" spans="1:8">
      <c r="A1204" s="2">
        <v>10</v>
      </c>
      <c r="B1204" t="s">
        <v>8</v>
      </c>
      <c r="C1204" s="12">
        <v>1021</v>
      </c>
      <c r="D1204" t="s">
        <v>1048</v>
      </c>
      <c r="E1204" s="2">
        <v>102131</v>
      </c>
      <c r="F1204" t="s">
        <v>1282</v>
      </c>
      <c r="G1204" s="9">
        <v>10213107</v>
      </c>
      <c r="H1204" s="10" t="s">
        <v>1289</v>
      </c>
    </row>
    <row r="1205" spans="1:8">
      <c r="A1205" s="2">
        <v>10</v>
      </c>
      <c r="B1205" t="s">
        <v>8</v>
      </c>
      <c r="C1205" s="12">
        <v>1021</v>
      </c>
      <c r="D1205" t="s">
        <v>1048</v>
      </c>
      <c r="E1205" s="2">
        <v>102131</v>
      </c>
      <c r="F1205" t="s">
        <v>1282</v>
      </c>
      <c r="G1205" s="9">
        <v>10213108</v>
      </c>
      <c r="H1205" s="10" t="s">
        <v>1290</v>
      </c>
    </row>
    <row r="1206" spans="1:8">
      <c r="A1206" s="2">
        <v>10</v>
      </c>
      <c r="B1206" t="s">
        <v>8</v>
      </c>
      <c r="C1206" s="12">
        <v>1021</v>
      </c>
      <c r="D1206" t="s">
        <v>1048</v>
      </c>
      <c r="E1206" s="2">
        <v>102131</v>
      </c>
      <c r="F1206" t="s">
        <v>1282</v>
      </c>
      <c r="G1206" s="9">
        <v>10213109</v>
      </c>
      <c r="H1206" s="10" t="s">
        <v>1291</v>
      </c>
    </row>
    <row r="1207" spans="1:8">
      <c r="A1207" s="2">
        <v>10</v>
      </c>
      <c r="B1207" t="s">
        <v>8</v>
      </c>
      <c r="C1207" s="12">
        <v>1021</v>
      </c>
      <c r="D1207" t="s">
        <v>1048</v>
      </c>
      <c r="E1207" s="2">
        <v>102131</v>
      </c>
      <c r="F1207" t="s">
        <v>1282</v>
      </c>
      <c r="G1207" s="9">
        <v>10213110</v>
      </c>
      <c r="H1207" s="10" t="s">
        <v>1292</v>
      </c>
    </row>
    <row r="1208" spans="1:8">
      <c r="A1208" s="2">
        <v>10</v>
      </c>
      <c r="B1208" t="s">
        <v>8</v>
      </c>
      <c r="C1208" s="12">
        <v>1021</v>
      </c>
      <c r="D1208" t="s">
        <v>1048</v>
      </c>
      <c r="E1208" s="2">
        <v>102131</v>
      </c>
      <c r="F1208" t="s">
        <v>1282</v>
      </c>
      <c r="G1208" s="9">
        <v>10213111</v>
      </c>
      <c r="H1208" s="10" t="s">
        <v>1293</v>
      </c>
    </row>
    <row r="1209" spans="1:8">
      <c r="A1209" s="2">
        <v>10</v>
      </c>
      <c r="B1209" t="s">
        <v>8</v>
      </c>
      <c r="C1209" s="12">
        <v>1021</v>
      </c>
      <c r="D1209" t="s">
        <v>1048</v>
      </c>
      <c r="E1209" s="2">
        <v>102131</v>
      </c>
      <c r="F1209" t="s">
        <v>1282</v>
      </c>
      <c r="G1209" s="9">
        <v>10213112</v>
      </c>
      <c r="H1209" s="10" t="s">
        <v>1294</v>
      </c>
    </row>
    <row r="1210" spans="1:8">
      <c r="A1210" s="2">
        <v>10</v>
      </c>
      <c r="B1210" t="s">
        <v>8</v>
      </c>
      <c r="C1210" s="12">
        <v>1021</v>
      </c>
      <c r="D1210" t="s">
        <v>1048</v>
      </c>
      <c r="E1210" s="2">
        <v>102131</v>
      </c>
      <c r="F1210" t="s">
        <v>1282</v>
      </c>
      <c r="G1210" s="9">
        <v>10213113</v>
      </c>
      <c r="H1210" s="10" t="s">
        <v>1295</v>
      </c>
    </row>
    <row r="1211" spans="1:8">
      <c r="A1211" s="2">
        <v>10</v>
      </c>
      <c r="B1211" t="s">
        <v>8</v>
      </c>
      <c r="C1211" s="12">
        <v>1021</v>
      </c>
      <c r="D1211" t="s">
        <v>1048</v>
      </c>
      <c r="E1211" s="2">
        <v>102132</v>
      </c>
      <c r="F1211" t="s">
        <v>1296</v>
      </c>
      <c r="G1211" s="9">
        <v>10213201</v>
      </c>
      <c r="H1211" s="10" t="s">
        <v>1297</v>
      </c>
    </row>
    <row r="1212" spans="1:8">
      <c r="A1212" s="2">
        <v>10</v>
      </c>
      <c r="B1212" t="s">
        <v>8</v>
      </c>
      <c r="C1212" s="12">
        <v>1021</v>
      </c>
      <c r="D1212" t="s">
        <v>1048</v>
      </c>
      <c r="E1212" s="2">
        <v>102132</v>
      </c>
      <c r="F1212" t="s">
        <v>1296</v>
      </c>
      <c r="G1212" s="9">
        <v>10213202</v>
      </c>
      <c r="H1212" s="10" t="s">
        <v>1298</v>
      </c>
    </row>
    <row r="1213" spans="1:8">
      <c r="A1213" s="2">
        <v>10</v>
      </c>
      <c r="B1213" t="s">
        <v>8</v>
      </c>
      <c r="C1213" s="12">
        <v>1021</v>
      </c>
      <c r="D1213" t="s">
        <v>1048</v>
      </c>
      <c r="E1213" s="2">
        <v>102132</v>
      </c>
      <c r="F1213" t="s">
        <v>1296</v>
      </c>
      <c r="G1213" s="9">
        <v>10213203</v>
      </c>
      <c r="H1213" s="10" t="s">
        <v>1299</v>
      </c>
    </row>
    <row r="1214" spans="1:8">
      <c r="A1214" s="2">
        <v>10</v>
      </c>
      <c r="B1214" t="s">
        <v>8</v>
      </c>
      <c r="C1214" s="12">
        <v>1021</v>
      </c>
      <c r="D1214" t="s">
        <v>1048</v>
      </c>
      <c r="E1214" s="2">
        <v>102132</v>
      </c>
      <c r="F1214" t="s">
        <v>1296</v>
      </c>
      <c r="G1214" s="9">
        <v>10213204</v>
      </c>
      <c r="H1214" s="10" t="s">
        <v>1300</v>
      </c>
    </row>
    <row r="1215" spans="1:8">
      <c r="A1215" s="2">
        <v>10</v>
      </c>
      <c r="B1215" t="s">
        <v>8</v>
      </c>
      <c r="C1215" s="12">
        <v>1021</v>
      </c>
      <c r="D1215" t="s">
        <v>1048</v>
      </c>
      <c r="E1215" s="2">
        <v>102132</v>
      </c>
      <c r="F1215" t="s">
        <v>1296</v>
      </c>
      <c r="G1215" s="9">
        <v>10213205</v>
      </c>
      <c r="H1215" s="10" t="s">
        <v>1301</v>
      </c>
    </row>
    <row r="1216" spans="1:8">
      <c r="A1216" s="2">
        <v>10</v>
      </c>
      <c r="B1216" t="s">
        <v>8</v>
      </c>
      <c r="C1216" s="12">
        <v>1021</v>
      </c>
      <c r="D1216" t="s">
        <v>1048</v>
      </c>
      <c r="E1216" s="2">
        <v>102132</v>
      </c>
      <c r="F1216" t="s">
        <v>1296</v>
      </c>
      <c r="G1216" s="9">
        <v>10213206</v>
      </c>
      <c r="H1216" s="10" t="s">
        <v>1302</v>
      </c>
    </row>
    <row r="1217" spans="1:8">
      <c r="A1217" s="2">
        <v>10</v>
      </c>
      <c r="B1217" t="s">
        <v>8</v>
      </c>
      <c r="C1217" s="12">
        <v>1021</v>
      </c>
      <c r="D1217" t="s">
        <v>1048</v>
      </c>
      <c r="E1217" s="2">
        <v>102132</v>
      </c>
      <c r="F1217" t="s">
        <v>1296</v>
      </c>
      <c r="G1217" s="9">
        <v>10213207</v>
      </c>
      <c r="H1217" s="10" t="s">
        <v>1303</v>
      </c>
    </row>
    <row r="1218" spans="1:8">
      <c r="A1218" s="2">
        <v>10</v>
      </c>
      <c r="B1218" t="s">
        <v>8</v>
      </c>
      <c r="C1218" s="12">
        <v>1021</v>
      </c>
      <c r="D1218" t="s">
        <v>1048</v>
      </c>
      <c r="E1218" s="2">
        <v>102132</v>
      </c>
      <c r="F1218" t="s">
        <v>1296</v>
      </c>
      <c r="G1218" s="9">
        <v>10213208</v>
      </c>
      <c r="H1218" s="10" t="s">
        <v>1304</v>
      </c>
    </row>
    <row r="1219" spans="1:8">
      <c r="A1219" s="2">
        <v>10</v>
      </c>
      <c r="B1219" t="s">
        <v>8</v>
      </c>
      <c r="C1219" s="12">
        <v>1021</v>
      </c>
      <c r="D1219" t="s">
        <v>1048</v>
      </c>
      <c r="E1219" s="2">
        <v>102133</v>
      </c>
      <c r="F1219" t="s">
        <v>1305</v>
      </c>
      <c r="G1219" s="9">
        <v>10213301</v>
      </c>
      <c r="H1219" s="10" t="s">
        <v>1306</v>
      </c>
    </row>
    <row r="1220" spans="1:8">
      <c r="A1220" s="2">
        <v>10</v>
      </c>
      <c r="B1220" t="s">
        <v>8</v>
      </c>
      <c r="C1220" s="12">
        <v>1021</v>
      </c>
      <c r="D1220" t="s">
        <v>1048</v>
      </c>
      <c r="E1220" s="2">
        <v>102133</v>
      </c>
      <c r="F1220" t="s">
        <v>1305</v>
      </c>
      <c r="G1220" s="9">
        <v>10213302</v>
      </c>
      <c r="H1220" s="10" t="s">
        <v>1307</v>
      </c>
    </row>
    <row r="1221" spans="1:8">
      <c r="A1221" s="2">
        <v>10</v>
      </c>
      <c r="B1221" t="s">
        <v>8</v>
      </c>
      <c r="C1221" s="12">
        <v>1021</v>
      </c>
      <c r="D1221" t="s">
        <v>1048</v>
      </c>
      <c r="E1221" s="2">
        <v>102133</v>
      </c>
      <c r="F1221" t="s">
        <v>1305</v>
      </c>
      <c r="G1221" s="9">
        <v>10213303</v>
      </c>
      <c r="H1221" s="10" t="s">
        <v>1308</v>
      </c>
    </row>
    <row r="1222" spans="1:8">
      <c r="A1222" s="2">
        <v>10</v>
      </c>
      <c r="B1222" t="s">
        <v>8</v>
      </c>
      <c r="C1222" s="12">
        <v>1021</v>
      </c>
      <c r="D1222" t="s">
        <v>1048</v>
      </c>
      <c r="E1222" s="2">
        <v>102133</v>
      </c>
      <c r="F1222" t="s">
        <v>1305</v>
      </c>
      <c r="G1222" s="9">
        <v>10213304</v>
      </c>
      <c r="H1222" s="10" t="s">
        <v>1309</v>
      </c>
    </row>
    <row r="1223" spans="1:8">
      <c r="A1223" s="2">
        <v>10</v>
      </c>
      <c r="B1223" t="s">
        <v>8</v>
      </c>
      <c r="C1223" s="12">
        <v>1021</v>
      </c>
      <c r="D1223" t="s">
        <v>1048</v>
      </c>
      <c r="E1223" s="2">
        <v>102133</v>
      </c>
      <c r="F1223" t="s">
        <v>1305</v>
      </c>
      <c r="G1223" s="9">
        <v>10213305</v>
      </c>
      <c r="H1223" s="10" t="s">
        <v>1310</v>
      </c>
    </row>
    <row r="1224" spans="1:8">
      <c r="A1224" s="2">
        <v>10</v>
      </c>
      <c r="B1224" t="s">
        <v>8</v>
      </c>
      <c r="C1224" s="12">
        <v>1021</v>
      </c>
      <c r="D1224" t="s">
        <v>1048</v>
      </c>
      <c r="E1224" s="2">
        <v>102134</v>
      </c>
      <c r="F1224" t="s">
        <v>1311</v>
      </c>
      <c r="G1224" s="9">
        <v>10213401</v>
      </c>
      <c r="H1224" s="10" t="s">
        <v>1312</v>
      </c>
    </row>
    <row r="1225" spans="1:8">
      <c r="A1225" s="2">
        <v>10</v>
      </c>
      <c r="B1225" t="s">
        <v>8</v>
      </c>
      <c r="C1225" s="12">
        <v>1021</v>
      </c>
      <c r="D1225" t="s">
        <v>1048</v>
      </c>
      <c r="E1225" s="2">
        <v>102134</v>
      </c>
      <c r="F1225" t="s">
        <v>1311</v>
      </c>
      <c r="G1225" s="9">
        <v>10213402</v>
      </c>
      <c r="H1225" s="10" t="s">
        <v>1313</v>
      </c>
    </row>
    <row r="1226" spans="1:8">
      <c r="A1226" s="2">
        <v>10</v>
      </c>
      <c r="B1226" t="s">
        <v>8</v>
      </c>
      <c r="C1226" s="12">
        <v>1021</v>
      </c>
      <c r="D1226" t="s">
        <v>1048</v>
      </c>
      <c r="E1226" s="2">
        <v>102134</v>
      </c>
      <c r="F1226" t="s">
        <v>1311</v>
      </c>
      <c r="G1226" s="9">
        <v>10213403</v>
      </c>
      <c r="H1226" s="10" t="s">
        <v>1314</v>
      </c>
    </row>
    <row r="1227" spans="1:8">
      <c r="A1227" s="2">
        <v>10</v>
      </c>
      <c r="B1227" t="s">
        <v>8</v>
      </c>
      <c r="C1227" s="12">
        <v>1021</v>
      </c>
      <c r="D1227" t="s">
        <v>1048</v>
      </c>
      <c r="E1227" s="2">
        <v>102134</v>
      </c>
      <c r="F1227" t="s">
        <v>1311</v>
      </c>
      <c r="G1227" s="9">
        <v>10213404</v>
      </c>
      <c r="H1227" s="10" t="s">
        <v>1315</v>
      </c>
    </row>
    <row r="1228" spans="1:8">
      <c r="A1228" s="2">
        <v>10</v>
      </c>
      <c r="B1228" t="s">
        <v>8</v>
      </c>
      <c r="C1228" s="12">
        <v>1021</v>
      </c>
      <c r="D1228" t="s">
        <v>1048</v>
      </c>
      <c r="E1228" s="2">
        <v>102134</v>
      </c>
      <c r="F1228" t="s">
        <v>1311</v>
      </c>
      <c r="G1228" s="9">
        <v>10213405</v>
      </c>
      <c r="H1228" s="10" t="s">
        <v>1316</v>
      </c>
    </row>
    <row r="1229" spans="1:8">
      <c r="A1229" s="2">
        <v>10</v>
      </c>
      <c r="B1229" t="s">
        <v>8</v>
      </c>
      <c r="C1229" s="12">
        <v>1021</v>
      </c>
      <c r="D1229" t="s">
        <v>1048</v>
      </c>
      <c r="E1229" s="2">
        <v>102135</v>
      </c>
      <c r="F1229" t="s">
        <v>1317</v>
      </c>
      <c r="G1229" s="9">
        <v>10213501</v>
      </c>
      <c r="H1229" s="10" t="s">
        <v>1318</v>
      </c>
    </row>
    <row r="1230" spans="1:8">
      <c r="A1230" s="2">
        <v>10</v>
      </c>
      <c r="B1230" t="s">
        <v>8</v>
      </c>
      <c r="C1230" s="12">
        <v>1021</v>
      </c>
      <c r="D1230" t="s">
        <v>1048</v>
      </c>
      <c r="E1230" s="2">
        <v>102135</v>
      </c>
      <c r="F1230" t="s">
        <v>1317</v>
      </c>
      <c r="G1230" s="9">
        <v>10213502</v>
      </c>
      <c r="H1230" s="10" t="s">
        <v>1319</v>
      </c>
    </row>
    <row r="1231" spans="1:8">
      <c r="A1231" s="2">
        <v>10</v>
      </c>
      <c r="B1231" t="s">
        <v>8</v>
      </c>
      <c r="C1231" s="12">
        <v>1021</v>
      </c>
      <c r="D1231" t="s">
        <v>1048</v>
      </c>
      <c r="E1231" s="2">
        <v>102135</v>
      </c>
      <c r="F1231" t="s">
        <v>1317</v>
      </c>
      <c r="G1231" s="9">
        <v>10213503</v>
      </c>
      <c r="H1231" s="10" t="s">
        <v>1320</v>
      </c>
    </row>
    <row r="1232" spans="1:8">
      <c r="A1232" s="2">
        <v>10</v>
      </c>
      <c r="B1232" t="s">
        <v>8</v>
      </c>
      <c r="C1232" s="12">
        <v>1021</v>
      </c>
      <c r="D1232" t="s">
        <v>1048</v>
      </c>
      <c r="E1232" s="2">
        <v>102135</v>
      </c>
      <c r="F1232" t="s">
        <v>1317</v>
      </c>
      <c r="G1232" s="9">
        <v>10213504</v>
      </c>
      <c r="H1232" s="10" t="s">
        <v>1321</v>
      </c>
    </row>
    <row r="1233" spans="1:8">
      <c r="A1233" s="2">
        <v>10</v>
      </c>
      <c r="B1233" t="s">
        <v>8</v>
      </c>
      <c r="C1233" s="12">
        <v>1021</v>
      </c>
      <c r="D1233" t="s">
        <v>1048</v>
      </c>
      <c r="E1233" s="2">
        <v>102135</v>
      </c>
      <c r="F1233" t="s">
        <v>1317</v>
      </c>
      <c r="G1233" s="9">
        <v>10213505</v>
      </c>
      <c r="H1233" s="10" t="s">
        <v>1322</v>
      </c>
    </row>
    <row r="1234" spans="1:8">
      <c r="A1234" s="2">
        <v>10</v>
      </c>
      <c r="B1234" t="s">
        <v>8</v>
      </c>
      <c r="C1234" s="12">
        <v>1021</v>
      </c>
      <c r="D1234" t="s">
        <v>1048</v>
      </c>
      <c r="E1234" s="2">
        <v>102135</v>
      </c>
      <c r="F1234" t="s">
        <v>1317</v>
      </c>
      <c r="G1234" s="9">
        <v>10213506</v>
      </c>
      <c r="H1234" s="10" t="s">
        <v>1323</v>
      </c>
    </row>
    <row r="1235" spans="1:8">
      <c r="A1235" s="2">
        <v>10</v>
      </c>
      <c r="B1235" t="s">
        <v>8</v>
      </c>
      <c r="C1235" s="12">
        <v>1021</v>
      </c>
      <c r="D1235" t="s">
        <v>1048</v>
      </c>
      <c r="E1235" s="2">
        <v>102135</v>
      </c>
      <c r="F1235" t="s">
        <v>1317</v>
      </c>
      <c r="G1235" s="9">
        <v>10213507</v>
      </c>
      <c r="H1235" s="10" t="s">
        <v>1324</v>
      </c>
    </row>
    <row r="1236" spans="1:8">
      <c r="A1236" s="2">
        <v>10</v>
      </c>
      <c r="B1236" t="s">
        <v>8</v>
      </c>
      <c r="C1236" s="12">
        <v>1021</v>
      </c>
      <c r="D1236" t="s">
        <v>1048</v>
      </c>
      <c r="E1236" s="2">
        <v>102135</v>
      </c>
      <c r="F1236" t="s">
        <v>1317</v>
      </c>
      <c r="G1236" s="9">
        <v>10213508</v>
      </c>
      <c r="H1236" s="10" t="s">
        <v>1325</v>
      </c>
    </row>
    <row r="1237" spans="1:8">
      <c r="A1237" s="2">
        <v>10</v>
      </c>
      <c r="B1237" t="s">
        <v>8</v>
      </c>
      <c r="C1237" s="12">
        <v>1021</v>
      </c>
      <c r="D1237" t="s">
        <v>1048</v>
      </c>
      <c r="E1237" s="2">
        <v>102135</v>
      </c>
      <c r="F1237" t="s">
        <v>1317</v>
      </c>
      <c r="G1237" s="9">
        <v>10213509</v>
      </c>
      <c r="H1237" s="10" t="s">
        <v>1326</v>
      </c>
    </row>
    <row r="1238" spans="1:8">
      <c r="A1238" s="2">
        <v>10</v>
      </c>
      <c r="B1238" t="s">
        <v>8</v>
      </c>
      <c r="C1238" s="12">
        <v>1021</v>
      </c>
      <c r="D1238" t="s">
        <v>1048</v>
      </c>
      <c r="E1238" s="2">
        <v>102135</v>
      </c>
      <c r="F1238" t="s">
        <v>1317</v>
      </c>
      <c r="G1238" s="9">
        <v>10213510</v>
      </c>
      <c r="H1238" s="10" t="s">
        <v>1327</v>
      </c>
    </row>
    <row r="1239" spans="1:8">
      <c r="A1239" s="2">
        <v>10</v>
      </c>
      <c r="B1239" t="s">
        <v>8</v>
      </c>
      <c r="C1239" s="12">
        <v>1021</v>
      </c>
      <c r="D1239" t="s">
        <v>1048</v>
      </c>
      <c r="E1239" s="2">
        <v>102136</v>
      </c>
      <c r="F1239" t="s">
        <v>1328</v>
      </c>
      <c r="G1239" s="9">
        <v>10213601</v>
      </c>
      <c r="H1239" s="10" t="s">
        <v>1329</v>
      </c>
    </row>
    <row r="1240" spans="1:8">
      <c r="A1240" s="2">
        <v>10</v>
      </c>
      <c r="B1240" t="s">
        <v>8</v>
      </c>
      <c r="C1240" s="12">
        <v>1021</v>
      </c>
      <c r="D1240" t="s">
        <v>1048</v>
      </c>
      <c r="E1240" s="2">
        <v>102136</v>
      </c>
      <c r="F1240" t="s">
        <v>1328</v>
      </c>
      <c r="G1240" s="9">
        <v>10213602</v>
      </c>
      <c r="H1240" s="10" t="s">
        <v>1330</v>
      </c>
    </row>
    <row r="1241" spans="1:8">
      <c r="A1241" s="2">
        <v>10</v>
      </c>
      <c r="B1241" t="s">
        <v>8</v>
      </c>
      <c r="C1241" s="12">
        <v>1021</v>
      </c>
      <c r="D1241" t="s">
        <v>1048</v>
      </c>
      <c r="E1241" s="2">
        <v>102136</v>
      </c>
      <c r="F1241" t="s">
        <v>1328</v>
      </c>
      <c r="G1241" s="9">
        <v>10213603</v>
      </c>
      <c r="H1241" s="10" t="s">
        <v>1331</v>
      </c>
    </row>
    <row r="1242" spans="1:8">
      <c r="A1242" s="2">
        <v>10</v>
      </c>
      <c r="B1242" t="s">
        <v>8</v>
      </c>
      <c r="C1242" s="12">
        <v>1021</v>
      </c>
      <c r="D1242" t="s">
        <v>1048</v>
      </c>
      <c r="E1242" s="2">
        <v>102136</v>
      </c>
      <c r="F1242" t="s">
        <v>1328</v>
      </c>
      <c r="G1242" s="9">
        <v>10213604</v>
      </c>
      <c r="H1242" s="10" t="s">
        <v>1332</v>
      </c>
    </row>
    <row r="1243" spans="1:8">
      <c r="A1243" s="2">
        <v>10</v>
      </c>
      <c r="B1243" t="s">
        <v>8</v>
      </c>
      <c r="C1243" s="12">
        <v>1021</v>
      </c>
      <c r="D1243" t="s">
        <v>1048</v>
      </c>
      <c r="E1243" s="2">
        <v>102136</v>
      </c>
      <c r="F1243" t="s">
        <v>1328</v>
      </c>
      <c r="G1243" s="9">
        <v>10213605</v>
      </c>
      <c r="H1243" s="10" t="s">
        <v>1333</v>
      </c>
    </row>
    <row r="1244" spans="1:8">
      <c r="A1244" s="2">
        <v>10</v>
      </c>
      <c r="B1244" t="s">
        <v>8</v>
      </c>
      <c r="C1244" s="12">
        <v>1021</v>
      </c>
      <c r="D1244" t="s">
        <v>1048</v>
      </c>
      <c r="E1244" s="2">
        <v>102136</v>
      </c>
      <c r="F1244" t="s">
        <v>1328</v>
      </c>
      <c r="G1244" s="9">
        <v>10213606</v>
      </c>
      <c r="H1244" s="10" t="s">
        <v>1334</v>
      </c>
    </row>
    <row r="1245" spans="1:8">
      <c r="A1245" s="2">
        <v>10</v>
      </c>
      <c r="B1245" t="s">
        <v>8</v>
      </c>
      <c r="C1245" s="12">
        <v>1021</v>
      </c>
      <c r="D1245" t="s">
        <v>1048</v>
      </c>
      <c r="E1245" s="2">
        <v>102136</v>
      </c>
      <c r="F1245" t="s">
        <v>1328</v>
      </c>
      <c r="G1245" s="9">
        <v>10213607</v>
      </c>
      <c r="H1245" s="10" t="s">
        <v>1335</v>
      </c>
    </row>
    <row r="1246" spans="1:8">
      <c r="A1246" s="2">
        <v>10</v>
      </c>
      <c r="B1246" t="s">
        <v>8</v>
      </c>
      <c r="C1246" s="12">
        <v>1021</v>
      </c>
      <c r="D1246" t="s">
        <v>1048</v>
      </c>
      <c r="E1246" s="2">
        <v>102136</v>
      </c>
      <c r="F1246" t="s">
        <v>1328</v>
      </c>
      <c r="G1246" s="9">
        <v>10213608</v>
      </c>
      <c r="H1246" s="10" t="s">
        <v>1336</v>
      </c>
    </row>
    <row r="1247" spans="1:8">
      <c r="A1247" s="2">
        <v>10</v>
      </c>
      <c r="B1247" t="s">
        <v>8</v>
      </c>
      <c r="C1247" s="12">
        <v>1021</v>
      </c>
      <c r="D1247" t="s">
        <v>1048</v>
      </c>
      <c r="E1247" s="2">
        <v>102136</v>
      </c>
      <c r="F1247" t="s">
        <v>1328</v>
      </c>
      <c r="G1247" s="9">
        <v>10213609</v>
      </c>
      <c r="H1247" s="10" t="s">
        <v>1337</v>
      </c>
    </row>
    <row r="1248" spans="1:8">
      <c r="A1248" s="2">
        <v>10</v>
      </c>
      <c r="B1248" t="s">
        <v>8</v>
      </c>
      <c r="C1248" s="12">
        <v>1021</v>
      </c>
      <c r="D1248" t="s">
        <v>1048</v>
      </c>
      <c r="E1248" s="2">
        <v>102136</v>
      </c>
      <c r="F1248" t="s">
        <v>1328</v>
      </c>
      <c r="G1248" s="9">
        <v>10213610</v>
      </c>
      <c r="H1248" s="10" t="s">
        <v>1338</v>
      </c>
    </row>
    <row r="1249" spans="1:8">
      <c r="A1249" s="2">
        <v>10</v>
      </c>
      <c r="B1249" t="s">
        <v>8</v>
      </c>
      <c r="C1249" s="12">
        <v>1021</v>
      </c>
      <c r="D1249" t="s">
        <v>1048</v>
      </c>
      <c r="E1249" s="2">
        <v>102136</v>
      </c>
      <c r="F1249" t="s">
        <v>1328</v>
      </c>
      <c r="G1249" s="9">
        <v>10213611</v>
      </c>
      <c r="H1249" s="10" t="s">
        <v>1339</v>
      </c>
    </row>
    <row r="1250" spans="1:8">
      <c r="A1250" s="2">
        <v>10</v>
      </c>
      <c r="B1250" t="s">
        <v>8</v>
      </c>
      <c r="C1250" s="12">
        <v>1021</v>
      </c>
      <c r="D1250" t="s">
        <v>1048</v>
      </c>
      <c r="E1250" s="2">
        <v>102136</v>
      </c>
      <c r="F1250" t="s">
        <v>1328</v>
      </c>
      <c r="G1250" s="9">
        <v>10213612</v>
      </c>
      <c r="H1250" s="10" t="s">
        <v>1340</v>
      </c>
    </row>
    <row r="1251" spans="1:8">
      <c r="A1251" s="2">
        <v>10</v>
      </c>
      <c r="B1251" t="s">
        <v>8</v>
      </c>
      <c r="C1251" s="12">
        <v>1021</v>
      </c>
      <c r="D1251" t="s">
        <v>1048</v>
      </c>
      <c r="E1251" s="2">
        <v>102136</v>
      </c>
      <c r="F1251" t="s">
        <v>1328</v>
      </c>
      <c r="G1251" s="9">
        <v>10213613</v>
      </c>
      <c r="H1251" s="10" t="s">
        <v>1341</v>
      </c>
    </row>
    <row r="1252" spans="1:8">
      <c r="A1252" s="2">
        <v>10</v>
      </c>
      <c r="B1252" t="s">
        <v>8</v>
      </c>
      <c r="C1252" s="12">
        <v>1021</v>
      </c>
      <c r="D1252" t="s">
        <v>1048</v>
      </c>
      <c r="E1252" s="2">
        <v>102136</v>
      </c>
      <c r="F1252" t="s">
        <v>1328</v>
      </c>
      <c r="G1252" s="9">
        <v>10213614</v>
      </c>
      <c r="H1252" s="10" t="s">
        <v>1342</v>
      </c>
    </row>
    <row r="1253" spans="1:8">
      <c r="A1253" s="2">
        <v>10</v>
      </c>
      <c r="B1253" t="s">
        <v>8</v>
      </c>
      <c r="C1253" s="12">
        <v>1021</v>
      </c>
      <c r="D1253" t="s">
        <v>1048</v>
      </c>
      <c r="E1253" s="2">
        <v>102137</v>
      </c>
      <c r="F1253" t="s">
        <v>1343</v>
      </c>
      <c r="G1253" s="9">
        <v>10213701</v>
      </c>
      <c r="H1253" s="10" t="s">
        <v>1344</v>
      </c>
    </row>
    <row r="1254" spans="1:8">
      <c r="A1254" s="2">
        <v>10</v>
      </c>
      <c r="B1254" t="s">
        <v>8</v>
      </c>
      <c r="C1254" s="12">
        <v>1021</v>
      </c>
      <c r="D1254" t="s">
        <v>1048</v>
      </c>
      <c r="E1254" s="2">
        <v>102137</v>
      </c>
      <c r="F1254" t="s">
        <v>1343</v>
      </c>
      <c r="G1254" s="9">
        <v>10213702</v>
      </c>
      <c r="H1254" s="10" t="s">
        <v>1345</v>
      </c>
    </row>
    <row r="1255" spans="1:8">
      <c r="A1255" s="2">
        <v>10</v>
      </c>
      <c r="B1255" t="s">
        <v>8</v>
      </c>
      <c r="C1255" s="12">
        <v>1021</v>
      </c>
      <c r="D1255" t="s">
        <v>1048</v>
      </c>
      <c r="E1255" s="2">
        <v>102137</v>
      </c>
      <c r="F1255" t="s">
        <v>1343</v>
      </c>
      <c r="G1255" s="9">
        <v>10213703</v>
      </c>
      <c r="H1255" s="10" t="s">
        <v>1346</v>
      </c>
    </row>
    <row r="1256" spans="1:8">
      <c r="A1256" s="2">
        <v>10</v>
      </c>
      <c r="B1256" t="s">
        <v>8</v>
      </c>
      <c r="C1256" s="12">
        <v>1021</v>
      </c>
      <c r="D1256" t="s">
        <v>1048</v>
      </c>
      <c r="E1256" s="2">
        <v>102137</v>
      </c>
      <c r="F1256" t="s">
        <v>1343</v>
      </c>
      <c r="G1256" s="9">
        <v>10213704</v>
      </c>
      <c r="H1256" s="10" t="s">
        <v>1347</v>
      </c>
    </row>
    <row r="1257" spans="1:8">
      <c r="A1257" s="2">
        <v>10</v>
      </c>
      <c r="B1257" t="s">
        <v>8</v>
      </c>
      <c r="C1257" s="12">
        <v>1021</v>
      </c>
      <c r="D1257" t="s">
        <v>1048</v>
      </c>
      <c r="E1257" s="2">
        <v>102137</v>
      </c>
      <c r="F1257" t="s">
        <v>1343</v>
      </c>
      <c r="G1257" s="9">
        <v>10213705</v>
      </c>
      <c r="H1257" s="10" t="s">
        <v>1348</v>
      </c>
    </row>
    <row r="1258" spans="1:8">
      <c r="A1258" s="2">
        <v>10</v>
      </c>
      <c r="B1258" t="s">
        <v>8</v>
      </c>
      <c r="C1258" s="12">
        <v>1021</v>
      </c>
      <c r="D1258" t="s">
        <v>1048</v>
      </c>
      <c r="E1258" s="2">
        <v>102137</v>
      </c>
      <c r="F1258" t="s">
        <v>1343</v>
      </c>
      <c r="G1258" s="9">
        <v>10213706</v>
      </c>
      <c r="H1258" s="10" t="s">
        <v>1349</v>
      </c>
    </row>
    <row r="1259" spans="1:8">
      <c r="A1259" s="2">
        <v>10</v>
      </c>
      <c r="B1259" t="s">
        <v>8</v>
      </c>
      <c r="C1259" s="12">
        <v>1021</v>
      </c>
      <c r="D1259" t="s">
        <v>1048</v>
      </c>
      <c r="E1259" s="2">
        <v>102137</v>
      </c>
      <c r="F1259" t="s">
        <v>1343</v>
      </c>
      <c r="G1259" s="9">
        <v>10213707</v>
      </c>
      <c r="H1259" s="10" t="s">
        <v>1350</v>
      </c>
    </row>
    <row r="1260" spans="1:8">
      <c r="A1260" s="2">
        <v>10</v>
      </c>
      <c r="B1260" t="s">
        <v>8</v>
      </c>
      <c r="C1260" s="12">
        <v>1021</v>
      </c>
      <c r="D1260" t="s">
        <v>1048</v>
      </c>
      <c r="E1260" s="2">
        <v>102137</v>
      </c>
      <c r="F1260" t="s">
        <v>1343</v>
      </c>
      <c r="G1260" s="9">
        <v>10213708</v>
      </c>
      <c r="H1260" s="10" t="s">
        <v>1351</v>
      </c>
    </row>
    <row r="1261" spans="1:8">
      <c r="A1261" s="2">
        <v>10</v>
      </c>
      <c r="B1261" t="s">
        <v>8</v>
      </c>
      <c r="C1261" s="12">
        <v>1021</v>
      </c>
      <c r="D1261" t="s">
        <v>1048</v>
      </c>
      <c r="E1261" s="2">
        <v>102137</v>
      </c>
      <c r="F1261" t="s">
        <v>1343</v>
      </c>
      <c r="G1261" s="9">
        <v>10213709</v>
      </c>
      <c r="H1261" s="10" t="s">
        <v>1352</v>
      </c>
    </row>
    <row r="1262" spans="1:8">
      <c r="A1262" s="2">
        <v>10</v>
      </c>
      <c r="B1262" t="s">
        <v>8</v>
      </c>
      <c r="C1262" s="12">
        <v>1021</v>
      </c>
      <c r="D1262" t="s">
        <v>1048</v>
      </c>
      <c r="E1262" s="2">
        <v>102138</v>
      </c>
      <c r="F1262" t="s">
        <v>1353</v>
      </c>
      <c r="G1262" s="9">
        <v>10213801</v>
      </c>
      <c r="H1262" s="10" t="s">
        <v>1354</v>
      </c>
    </row>
    <row r="1263" spans="1:8">
      <c r="A1263" s="2">
        <v>10</v>
      </c>
      <c r="B1263" t="s">
        <v>8</v>
      </c>
      <c r="C1263" s="12">
        <v>1021</v>
      </c>
      <c r="D1263" t="s">
        <v>1048</v>
      </c>
      <c r="E1263" s="2">
        <v>102138</v>
      </c>
      <c r="F1263" t="s">
        <v>1353</v>
      </c>
      <c r="G1263" s="9">
        <v>10213802</v>
      </c>
      <c r="H1263" s="10" t="s">
        <v>1355</v>
      </c>
    </row>
    <row r="1264" spans="1:8">
      <c r="A1264" s="2">
        <v>10</v>
      </c>
      <c r="B1264" t="s">
        <v>8</v>
      </c>
      <c r="C1264" s="12">
        <v>1021</v>
      </c>
      <c r="D1264" t="s">
        <v>1048</v>
      </c>
      <c r="E1264" s="2">
        <v>102138</v>
      </c>
      <c r="F1264" t="s">
        <v>1353</v>
      </c>
      <c r="G1264" s="9">
        <v>10213803</v>
      </c>
      <c r="H1264" s="10" t="s">
        <v>1356</v>
      </c>
    </row>
    <row r="1265" spans="1:8">
      <c r="A1265" s="2">
        <v>10</v>
      </c>
      <c r="B1265" t="s">
        <v>8</v>
      </c>
      <c r="C1265" s="12">
        <v>1021</v>
      </c>
      <c r="D1265" t="s">
        <v>1048</v>
      </c>
      <c r="E1265" s="2">
        <v>102138</v>
      </c>
      <c r="F1265" t="s">
        <v>1353</v>
      </c>
      <c r="G1265" s="9">
        <v>10213804</v>
      </c>
      <c r="H1265" s="10" t="s">
        <v>1357</v>
      </c>
    </row>
    <row r="1266" spans="1:8">
      <c r="A1266" s="2">
        <v>10</v>
      </c>
      <c r="B1266" t="s">
        <v>8</v>
      </c>
      <c r="C1266" s="12">
        <v>1021</v>
      </c>
      <c r="D1266" t="s">
        <v>1048</v>
      </c>
      <c r="E1266" s="2">
        <v>102138</v>
      </c>
      <c r="F1266" t="s">
        <v>1353</v>
      </c>
      <c r="G1266" s="9">
        <v>10213805</v>
      </c>
      <c r="H1266" s="10" t="s">
        <v>1358</v>
      </c>
    </row>
    <row r="1267" spans="1:8">
      <c r="A1267" s="2">
        <v>10</v>
      </c>
      <c r="B1267" t="s">
        <v>8</v>
      </c>
      <c r="C1267" s="12">
        <v>1021</v>
      </c>
      <c r="D1267" t="s">
        <v>1048</v>
      </c>
      <c r="E1267" s="2">
        <v>102138</v>
      </c>
      <c r="F1267" t="s">
        <v>1353</v>
      </c>
      <c r="G1267" s="9">
        <v>10213806</v>
      </c>
      <c r="H1267" s="10" t="s">
        <v>1359</v>
      </c>
    </row>
    <row r="1268" spans="1:8">
      <c r="A1268" s="2">
        <v>10</v>
      </c>
      <c r="B1268" t="s">
        <v>8</v>
      </c>
      <c r="C1268" s="12">
        <v>1021</v>
      </c>
      <c r="D1268" t="s">
        <v>1048</v>
      </c>
      <c r="E1268" s="2">
        <v>102138</v>
      </c>
      <c r="F1268" t="s">
        <v>1353</v>
      </c>
      <c r="G1268" s="9">
        <v>10213807</v>
      </c>
      <c r="H1268" s="10" t="s">
        <v>1360</v>
      </c>
    </row>
    <row r="1269" spans="1:8">
      <c r="A1269" s="2">
        <v>10</v>
      </c>
      <c r="B1269" t="s">
        <v>8</v>
      </c>
      <c r="C1269" s="12">
        <v>1021</v>
      </c>
      <c r="D1269" t="s">
        <v>1048</v>
      </c>
      <c r="E1269" s="2">
        <v>102138</v>
      </c>
      <c r="F1269" t="s">
        <v>1353</v>
      </c>
      <c r="G1269" s="9">
        <v>10213808</v>
      </c>
      <c r="H1269" s="10" t="s">
        <v>1361</v>
      </c>
    </row>
    <row r="1270" spans="1:8">
      <c r="A1270" s="2">
        <v>10</v>
      </c>
      <c r="B1270" t="s">
        <v>8</v>
      </c>
      <c r="C1270" s="12">
        <v>1021</v>
      </c>
      <c r="D1270" t="s">
        <v>1048</v>
      </c>
      <c r="E1270" s="2">
        <v>102139</v>
      </c>
      <c r="F1270" t="s">
        <v>1362</v>
      </c>
      <c r="G1270" s="9">
        <v>10213901</v>
      </c>
      <c r="H1270" s="10" t="s">
        <v>1363</v>
      </c>
    </row>
    <row r="1271" spans="1:8">
      <c r="A1271" s="2">
        <v>10</v>
      </c>
      <c r="B1271" t="s">
        <v>8</v>
      </c>
      <c r="C1271" s="12">
        <v>1021</v>
      </c>
      <c r="D1271" t="s">
        <v>1048</v>
      </c>
      <c r="E1271" s="2">
        <v>102139</v>
      </c>
      <c r="F1271" t="s">
        <v>1362</v>
      </c>
      <c r="G1271" s="9">
        <v>10213902</v>
      </c>
      <c r="H1271" s="10" t="s">
        <v>1364</v>
      </c>
    </row>
    <row r="1272" spans="1:8">
      <c r="A1272" s="2">
        <v>10</v>
      </c>
      <c r="B1272" t="s">
        <v>8</v>
      </c>
      <c r="C1272" s="12">
        <v>1021</v>
      </c>
      <c r="D1272" t="s">
        <v>1048</v>
      </c>
      <c r="E1272" s="2">
        <v>102139</v>
      </c>
      <c r="F1272" t="s">
        <v>1362</v>
      </c>
      <c r="G1272" s="9">
        <v>10213903</v>
      </c>
      <c r="H1272" s="10" t="s">
        <v>1365</v>
      </c>
    </row>
    <row r="1273" spans="1:8">
      <c r="A1273" s="2">
        <v>10</v>
      </c>
      <c r="B1273" t="s">
        <v>8</v>
      </c>
      <c r="C1273" s="12">
        <v>1021</v>
      </c>
      <c r="D1273" t="s">
        <v>1048</v>
      </c>
      <c r="E1273" s="2">
        <v>102139</v>
      </c>
      <c r="F1273" t="s">
        <v>1362</v>
      </c>
      <c r="G1273" s="9">
        <v>10213904</v>
      </c>
      <c r="H1273" s="10" t="s">
        <v>1366</v>
      </c>
    </row>
    <row r="1274" spans="1:8">
      <c r="A1274" s="2">
        <v>10</v>
      </c>
      <c r="B1274" t="s">
        <v>8</v>
      </c>
      <c r="C1274" s="12">
        <v>1021</v>
      </c>
      <c r="D1274" t="s">
        <v>1048</v>
      </c>
      <c r="E1274" s="2">
        <v>102139</v>
      </c>
      <c r="F1274" t="s">
        <v>1362</v>
      </c>
      <c r="G1274" s="9">
        <v>10213905</v>
      </c>
      <c r="H1274" s="10" t="s">
        <v>1367</v>
      </c>
    </row>
    <row r="1275" spans="1:8">
      <c r="A1275" s="2">
        <v>10</v>
      </c>
      <c r="B1275" t="s">
        <v>8</v>
      </c>
      <c r="C1275" s="12">
        <v>1021</v>
      </c>
      <c r="D1275" t="s">
        <v>1048</v>
      </c>
      <c r="E1275" s="2">
        <v>102139</v>
      </c>
      <c r="F1275" t="s">
        <v>1362</v>
      </c>
      <c r="G1275" s="9">
        <v>10213906</v>
      </c>
      <c r="H1275" s="10" t="s">
        <v>1368</v>
      </c>
    </row>
    <row r="1276" spans="1:8">
      <c r="A1276" s="2">
        <v>10</v>
      </c>
      <c r="B1276" t="s">
        <v>8</v>
      </c>
      <c r="C1276" s="12">
        <v>1021</v>
      </c>
      <c r="D1276" t="s">
        <v>1048</v>
      </c>
      <c r="E1276" s="2">
        <v>102139</v>
      </c>
      <c r="F1276" t="s">
        <v>1362</v>
      </c>
      <c r="G1276" s="9">
        <v>10213907</v>
      </c>
      <c r="H1276" s="10" t="s">
        <v>1369</v>
      </c>
    </row>
    <row r="1277" spans="1:8">
      <c r="A1277" s="2">
        <v>10</v>
      </c>
      <c r="B1277" t="s">
        <v>8</v>
      </c>
      <c r="C1277" s="12">
        <v>1021</v>
      </c>
      <c r="D1277" t="s">
        <v>1048</v>
      </c>
      <c r="E1277" s="2">
        <v>102139</v>
      </c>
      <c r="F1277" t="s">
        <v>1362</v>
      </c>
      <c r="G1277" s="9">
        <v>10213908</v>
      </c>
      <c r="H1277" s="10" t="s">
        <v>1370</v>
      </c>
    </row>
    <row r="1278" spans="1:8">
      <c r="A1278" s="2">
        <v>10</v>
      </c>
      <c r="B1278" t="s">
        <v>8</v>
      </c>
      <c r="C1278" s="12">
        <v>1021</v>
      </c>
      <c r="D1278" t="s">
        <v>1048</v>
      </c>
      <c r="E1278" s="2">
        <v>102139</v>
      </c>
      <c r="F1278" t="s">
        <v>1362</v>
      </c>
      <c r="G1278" s="9">
        <v>10213909</v>
      </c>
      <c r="H1278" s="10" t="s">
        <v>1371</v>
      </c>
    </row>
    <row r="1279" spans="1:8">
      <c r="A1279" s="2">
        <v>10</v>
      </c>
      <c r="B1279" t="s">
        <v>8</v>
      </c>
      <c r="C1279" s="12">
        <v>1021</v>
      </c>
      <c r="D1279" t="s">
        <v>1048</v>
      </c>
      <c r="E1279" s="2">
        <v>102139</v>
      </c>
      <c r="F1279" t="s">
        <v>1362</v>
      </c>
      <c r="G1279" s="9">
        <v>10213910</v>
      </c>
      <c r="H1279" s="10" t="s">
        <v>1372</v>
      </c>
    </row>
    <row r="1280" spans="1:8">
      <c r="A1280" s="2">
        <v>10</v>
      </c>
      <c r="B1280" t="s">
        <v>8</v>
      </c>
      <c r="C1280" s="12">
        <v>1021</v>
      </c>
      <c r="D1280" t="s">
        <v>1048</v>
      </c>
      <c r="E1280" s="2">
        <v>102139</v>
      </c>
      <c r="F1280" t="s">
        <v>1362</v>
      </c>
      <c r="G1280" s="9">
        <v>10213911</v>
      </c>
      <c r="H1280" s="10" t="s">
        <v>1373</v>
      </c>
    </row>
    <row r="1281" spans="1:8">
      <c r="A1281" s="2">
        <v>10</v>
      </c>
      <c r="B1281" t="s">
        <v>8</v>
      </c>
      <c r="C1281" s="12">
        <v>1021</v>
      </c>
      <c r="D1281" t="s">
        <v>1048</v>
      </c>
      <c r="E1281" s="2">
        <v>102139</v>
      </c>
      <c r="F1281" t="s">
        <v>1362</v>
      </c>
      <c r="G1281" s="9">
        <v>10213912</v>
      </c>
      <c r="H1281" s="10" t="s">
        <v>1374</v>
      </c>
    </row>
    <row r="1282" spans="1:8">
      <c r="A1282" s="2">
        <v>10</v>
      </c>
      <c r="B1282" t="s">
        <v>8</v>
      </c>
      <c r="C1282" s="12">
        <v>1021</v>
      </c>
      <c r="D1282" t="s">
        <v>1048</v>
      </c>
      <c r="E1282" s="2">
        <v>102139</v>
      </c>
      <c r="F1282" t="s">
        <v>1362</v>
      </c>
      <c r="G1282" s="9">
        <v>10213913</v>
      </c>
      <c r="H1282" s="10" t="s">
        <v>1375</v>
      </c>
    </row>
    <row r="1283" spans="1:8">
      <c r="A1283" s="2">
        <v>10</v>
      </c>
      <c r="B1283" t="s">
        <v>8</v>
      </c>
      <c r="C1283" s="12">
        <v>1021</v>
      </c>
      <c r="D1283" t="s">
        <v>1048</v>
      </c>
      <c r="E1283" s="2">
        <v>102139</v>
      </c>
      <c r="F1283" t="s">
        <v>1362</v>
      </c>
      <c r="G1283" s="9">
        <v>10213914</v>
      </c>
      <c r="H1283" s="10" t="s">
        <v>1376</v>
      </c>
    </row>
    <row r="1284" spans="1:8">
      <c r="A1284" s="2">
        <v>10</v>
      </c>
      <c r="B1284" t="s">
        <v>8</v>
      </c>
      <c r="C1284" s="12">
        <v>1021</v>
      </c>
      <c r="D1284" t="s">
        <v>1048</v>
      </c>
      <c r="E1284" s="2">
        <v>102139</v>
      </c>
      <c r="F1284" t="s">
        <v>1362</v>
      </c>
      <c r="G1284" s="9">
        <v>10213915</v>
      </c>
      <c r="H1284" s="10" t="s">
        <v>1377</v>
      </c>
    </row>
    <row r="1285" spans="1:8">
      <c r="A1285" s="2">
        <v>10</v>
      </c>
      <c r="B1285" t="s">
        <v>8</v>
      </c>
      <c r="C1285" s="12">
        <v>1021</v>
      </c>
      <c r="D1285" t="s">
        <v>1048</v>
      </c>
      <c r="E1285" s="2">
        <v>102139</v>
      </c>
      <c r="F1285" t="s">
        <v>1362</v>
      </c>
      <c r="G1285" s="9">
        <v>10213916</v>
      </c>
      <c r="H1285" s="10" t="s">
        <v>1378</v>
      </c>
    </row>
    <row r="1286" spans="1:8">
      <c r="A1286" s="2">
        <v>10</v>
      </c>
      <c r="B1286" t="s">
        <v>8</v>
      </c>
      <c r="C1286" s="12">
        <v>1021</v>
      </c>
      <c r="D1286" t="s">
        <v>1048</v>
      </c>
      <c r="E1286" s="2">
        <v>102139</v>
      </c>
      <c r="F1286" t="s">
        <v>1362</v>
      </c>
      <c r="G1286" s="9">
        <v>10213917</v>
      </c>
      <c r="H1286" s="10" t="s">
        <v>1379</v>
      </c>
    </row>
    <row r="1287" spans="1:8">
      <c r="A1287" s="2">
        <v>10</v>
      </c>
      <c r="B1287" t="s">
        <v>8</v>
      </c>
      <c r="C1287" s="12">
        <v>1021</v>
      </c>
      <c r="D1287" t="s">
        <v>1048</v>
      </c>
      <c r="E1287" s="2">
        <v>102139</v>
      </c>
      <c r="F1287" t="s">
        <v>1362</v>
      </c>
      <c r="G1287" s="9">
        <v>10213918</v>
      </c>
      <c r="H1287" s="10" t="s">
        <v>1380</v>
      </c>
    </row>
    <row r="1288" spans="1:8">
      <c r="A1288" s="2">
        <v>10</v>
      </c>
      <c r="B1288" t="s">
        <v>8</v>
      </c>
      <c r="C1288" s="12">
        <v>1021</v>
      </c>
      <c r="D1288" t="s">
        <v>1048</v>
      </c>
      <c r="E1288" s="2">
        <v>102139</v>
      </c>
      <c r="F1288" t="s">
        <v>1362</v>
      </c>
      <c r="G1288" s="9">
        <v>10213919</v>
      </c>
      <c r="H1288" s="10" t="s">
        <v>1381</v>
      </c>
    </row>
    <row r="1289" spans="1:8">
      <c r="A1289" s="2">
        <v>10</v>
      </c>
      <c r="B1289" t="s">
        <v>8</v>
      </c>
      <c r="C1289" s="12">
        <v>1021</v>
      </c>
      <c r="D1289" t="s">
        <v>1048</v>
      </c>
      <c r="E1289" s="2">
        <v>102139</v>
      </c>
      <c r="F1289" t="s">
        <v>1362</v>
      </c>
      <c r="G1289" s="9">
        <v>10213920</v>
      </c>
      <c r="H1289" s="10" t="s">
        <v>1382</v>
      </c>
    </row>
    <row r="1290" spans="1:8">
      <c r="A1290" s="2">
        <v>10</v>
      </c>
      <c r="B1290" t="s">
        <v>8</v>
      </c>
      <c r="C1290" s="12">
        <v>1021</v>
      </c>
      <c r="D1290" t="s">
        <v>1048</v>
      </c>
      <c r="E1290" s="2">
        <v>102139</v>
      </c>
      <c r="F1290" t="s">
        <v>1362</v>
      </c>
      <c r="G1290" s="9">
        <v>10213921</v>
      </c>
      <c r="H1290" s="10" t="s">
        <v>1383</v>
      </c>
    </row>
    <row r="1291" spans="1:8">
      <c r="A1291" s="2">
        <v>10</v>
      </c>
      <c r="B1291" t="s">
        <v>8</v>
      </c>
      <c r="C1291" s="12">
        <v>1021</v>
      </c>
      <c r="D1291" t="s">
        <v>1048</v>
      </c>
      <c r="E1291" s="2">
        <v>102139</v>
      </c>
      <c r="F1291" t="s">
        <v>1362</v>
      </c>
      <c r="G1291" s="9">
        <v>10213922</v>
      </c>
      <c r="H1291" s="10" t="s">
        <v>1384</v>
      </c>
    </row>
    <row r="1292" spans="1:8">
      <c r="A1292" s="2">
        <v>10</v>
      </c>
      <c r="B1292" t="s">
        <v>8</v>
      </c>
      <c r="C1292" s="12">
        <v>1021</v>
      </c>
      <c r="D1292" t="s">
        <v>1048</v>
      </c>
      <c r="E1292" s="2">
        <v>102139</v>
      </c>
      <c r="F1292" t="s">
        <v>1362</v>
      </c>
      <c r="G1292" s="9">
        <v>10213923</v>
      </c>
      <c r="H1292" s="10" t="s">
        <v>1385</v>
      </c>
    </row>
    <row r="1293" spans="1:8">
      <c r="A1293" s="2">
        <v>10</v>
      </c>
      <c r="B1293" t="s">
        <v>8</v>
      </c>
      <c r="C1293" s="12">
        <v>1021</v>
      </c>
      <c r="D1293" t="s">
        <v>1048</v>
      </c>
      <c r="E1293" s="2">
        <v>102139</v>
      </c>
      <c r="F1293" t="s">
        <v>1362</v>
      </c>
      <c r="G1293" s="9">
        <v>10213924</v>
      </c>
      <c r="H1293" s="10" t="s">
        <v>1386</v>
      </c>
    </row>
    <row r="1294" spans="1:8">
      <c r="A1294" s="2">
        <v>10</v>
      </c>
      <c r="B1294" t="s">
        <v>8</v>
      </c>
      <c r="C1294" s="12">
        <v>1021</v>
      </c>
      <c r="D1294" t="s">
        <v>1048</v>
      </c>
      <c r="E1294" s="2">
        <v>102139</v>
      </c>
      <c r="F1294" t="s">
        <v>1362</v>
      </c>
      <c r="G1294" s="9">
        <v>10213925</v>
      </c>
      <c r="H1294" s="10" t="s">
        <v>1387</v>
      </c>
    </row>
    <row r="1295" spans="1:8">
      <c r="A1295" s="2">
        <v>10</v>
      </c>
      <c r="B1295" t="s">
        <v>8</v>
      </c>
      <c r="C1295" s="12">
        <v>1021</v>
      </c>
      <c r="D1295" t="s">
        <v>1048</v>
      </c>
      <c r="E1295" s="2">
        <v>102139</v>
      </c>
      <c r="F1295" t="s">
        <v>1362</v>
      </c>
      <c r="G1295" s="9">
        <v>10213926</v>
      </c>
      <c r="H1295" s="10" t="s">
        <v>1388</v>
      </c>
    </row>
    <row r="1296" spans="1:8">
      <c r="A1296" s="2">
        <v>10</v>
      </c>
      <c r="B1296" t="s">
        <v>8</v>
      </c>
      <c r="C1296" s="12">
        <v>1021</v>
      </c>
      <c r="D1296" t="s">
        <v>1048</v>
      </c>
      <c r="E1296" s="2">
        <v>102139</v>
      </c>
      <c r="F1296" t="s">
        <v>1362</v>
      </c>
      <c r="G1296" s="9">
        <v>10213927</v>
      </c>
      <c r="H1296" s="10" t="s">
        <v>1389</v>
      </c>
    </row>
    <row r="1297" spans="1:8">
      <c r="A1297" s="2">
        <v>10</v>
      </c>
      <c r="B1297" t="s">
        <v>8</v>
      </c>
      <c r="C1297" s="12">
        <v>1021</v>
      </c>
      <c r="D1297" t="s">
        <v>1048</v>
      </c>
      <c r="E1297" s="2">
        <v>102139</v>
      </c>
      <c r="F1297" t="s">
        <v>1362</v>
      </c>
      <c r="G1297" s="9">
        <v>10213928</v>
      </c>
      <c r="H1297" s="10" t="s">
        <v>1390</v>
      </c>
    </row>
    <row r="1298" spans="1:8">
      <c r="A1298" s="2">
        <v>10</v>
      </c>
      <c r="B1298" t="s">
        <v>8</v>
      </c>
      <c r="C1298" s="12">
        <v>1021</v>
      </c>
      <c r="D1298" t="s">
        <v>1048</v>
      </c>
      <c r="E1298" s="2">
        <v>102139</v>
      </c>
      <c r="F1298" t="s">
        <v>1362</v>
      </c>
      <c r="G1298" s="9">
        <v>10213929</v>
      </c>
      <c r="H1298" s="10" t="s">
        <v>1391</v>
      </c>
    </row>
    <row r="1299" spans="1:8">
      <c r="A1299" s="2">
        <v>10</v>
      </c>
      <c r="B1299" t="s">
        <v>8</v>
      </c>
      <c r="C1299" s="12">
        <v>1021</v>
      </c>
      <c r="D1299" t="s">
        <v>1048</v>
      </c>
      <c r="E1299" s="2">
        <v>102140</v>
      </c>
      <c r="F1299" t="s">
        <v>1392</v>
      </c>
      <c r="G1299" s="9">
        <v>10214001</v>
      </c>
      <c r="H1299" s="10" t="s">
        <v>1393</v>
      </c>
    </row>
    <row r="1300" spans="1:8">
      <c r="A1300" s="2">
        <v>10</v>
      </c>
      <c r="B1300" t="s">
        <v>8</v>
      </c>
      <c r="C1300" s="12">
        <v>1021</v>
      </c>
      <c r="D1300" t="s">
        <v>1048</v>
      </c>
      <c r="E1300" s="2">
        <v>102140</v>
      </c>
      <c r="F1300" t="s">
        <v>1392</v>
      </c>
      <c r="G1300" s="9">
        <v>10214002</v>
      </c>
      <c r="H1300" s="10" t="s">
        <v>1394</v>
      </c>
    </row>
    <row r="1301" spans="1:8">
      <c r="A1301" s="2">
        <v>10</v>
      </c>
      <c r="B1301" t="s">
        <v>8</v>
      </c>
      <c r="C1301" s="12">
        <v>1021</v>
      </c>
      <c r="D1301" t="s">
        <v>1048</v>
      </c>
      <c r="E1301" s="2">
        <v>102140</v>
      </c>
      <c r="F1301" t="s">
        <v>1392</v>
      </c>
      <c r="G1301" s="9">
        <v>10214003</v>
      </c>
      <c r="H1301" s="10" t="s">
        <v>1395</v>
      </c>
    </row>
    <row r="1302" spans="1:8">
      <c r="A1302" s="2">
        <v>10</v>
      </c>
      <c r="B1302" t="s">
        <v>8</v>
      </c>
      <c r="C1302" s="12">
        <v>1021</v>
      </c>
      <c r="D1302" t="s">
        <v>1048</v>
      </c>
      <c r="E1302" s="2">
        <v>102140</v>
      </c>
      <c r="F1302" t="s">
        <v>1392</v>
      </c>
      <c r="G1302" s="9">
        <v>10214004</v>
      </c>
      <c r="H1302" s="10" t="s">
        <v>1396</v>
      </c>
    </row>
    <row r="1303" spans="1:8">
      <c r="A1303" s="2">
        <v>10</v>
      </c>
      <c r="B1303" t="s">
        <v>8</v>
      </c>
      <c r="C1303" s="12">
        <v>1021</v>
      </c>
      <c r="D1303" t="s">
        <v>1048</v>
      </c>
      <c r="E1303" s="2">
        <v>102140</v>
      </c>
      <c r="F1303" t="s">
        <v>1392</v>
      </c>
      <c r="G1303" s="9">
        <v>10214005</v>
      </c>
      <c r="H1303" s="10" t="s">
        <v>1397</v>
      </c>
    </row>
    <row r="1304" spans="1:8">
      <c r="A1304" s="2">
        <v>10</v>
      </c>
      <c r="B1304" t="s">
        <v>8</v>
      </c>
      <c r="C1304" s="12">
        <v>1021</v>
      </c>
      <c r="D1304" t="s">
        <v>1048</v>
      </c>
      <c r="E1304" s="2">
        <v>102140</v>
      </c>
      <c r="F1304" t="s">
        <v>1392</v>
      </c>
      <c r="G1304" s="9">
        <v>10214006</v>
      </c>
      <c r="H1304" s="10" t="s">
        <v>1398</v>
      </c>
    </row>
    <row r="1305" spans="1:8">
      <c r="A1305" s="2">
        <v>10</v>
      </c>
      <c r="B1305" t="s">
        <v>8</v>
      </c>
      <c r="C1305" s="12">
        <v>1021</v>
      </c>
      <c r="D1305" t="s">
        <v>1048</v>
      </c>
      <c r="E1305" s="2">
        <v>102141</v>
      </c>
      <c r="F1305" t="s">
        <v>1399</v>
      </c>
      <c r="G1305" s="9">
        <v>10214101</v>
      </c>
      <c r="H1305" s="10" t="s">
        <v>1400</v>
      </c>
    </row>
    <row r="1306" spans="1:8">
      <c r="A1306" s="2">
        <v>10</v>
      </c>
      <c r="B1306" t="s">
        <v>8</v>
      </c>
      <c r="C1306" s="12">
        <v>1021</v>
      </c>
      <c r="D1306" t="s">
        <v>1048</v>
      </c>
      <c r="E1306" s="2">
        <v>102141</v>
      </c>
      <c r="F1306" t="s">
        <v>1399</v>
      </c>
      <c r="G1306" s="9">
        <v>10214102</v>
      </c>
      <c r="H1306" s="10" t="s">
        <v>1401</v>
      </c>
    </row>
    <row r="1307" spans="1:8">
      <c r="A1307" s="2">
        <v>10</v>
      </c>
      <c r="B1307" t="s">
        <v>8</v>
      </c>
      <c r="C1307" s="12">
        <v>1021</v>
      </c>
      <c r="D1307" t="s">
        <v>1048</v>
      </c>
      <c r="E1307" s="2">
        <v>102141</v>
      </c>
      <c r="F1307" t="s">
        <v>1399</v>
      </c>
      <c r="G1307" s="9">
        <v>10214103</v>
      </c>
      <c r="H1307" s="10" t="s">
        <v>1402</v>
      </c>
    </row>
    <row r="1308" spans="1:8">
      <c r="A1308" s="2">
        <v>10</v>
      </c>
      <c r="B1308" t="s">
        <v>8</v>
      </c>
      <c r="C1308" s="12">
        <v>1021</v>
      </c>
      <c r="D1308" t="s">
        <v>1048</v>
      </c>
      <c r="E1308" s="2">
        <v>102141</v>
      </c>
      <c r="F1308" t="s">
        <v>1399</v>
      </c>
      <c r="G1308" s="9">
        <v>10214104</v>
      </c>
      <c r="H1308" s="10" t="s">
        <v>1403</v>
      </c>
    </row>
    <row r="1309" spans="1:8">
      <c r="A1309" s="2">
        <v>10</v>
      </c>
      <c r="B1309" t="s">
        <v>8</v>
      </c>
      <c r="C1309" s="12">
        <v>1021</v>
      </c>
      <c r="D1309" t="s">
        <v>1048</v>
      </c>
      <c r="E1309" s="2">
        <v>102141</v>
      </c>
      <c r="F1309" t="s">
        <v>1399</v>
      </c>
      <c r="G1309" s="9">
        <v>10214105</v>
      </c>
      <c r="H1309" s="10" t="s">
        <v>1404</v>
      </c>
    </row>
    <row r="1310" spans="1:8">
      <c r="A1310" s="2">
        <v>10</v>
      </c>
      <c r="B1310" t="s">
        <v>8</v>
      </c>
      <c r="C1310" s="12">
        <v>1021</v>
      </c>
      <c r="D1310" t="s">
        <v>1048</v>
      </c>
      <c r="E1310" s="2">
        <v>102141</v>
      </c>
      <c r="F1310" t="s">
        <v>1399</v>
      </c>
      <c r="G1310" s="9">
        <v>10214106</v>
      </c>
      <c r="H1310" s="10" t="s">
        <v>1405</v>
      </c>
    </row>
    <row r="1311" spans="1:8">
      <c r="A1311" s="2">
        <v>10</v>
      </c>
      <c r="B1311" t="s">
        <v>8</v>
      </c>
      <c r="C1311" s="12">
        <v>1021</v>
      </c>
      <c r="D1311" t="s">
        <v>1048</v>
      </c>
      <c r="E1311" s="2">
        <v>102141</v>
      </c>
      <c r="F1311" t="s">
        <v>1399</v>
      </c>
      <c r="G1311" s="9">
        <v>10214107</v>
      </c>
      <c r="H1311" s="10" t="s">
        <v>1406</v>
      </c>
    </row>
    <row r="1312" spans="1:8">
      <c r="A1312" s="2">
        <v>10</v>
      </c>
      <c r="B1312" t="s">
        <v>8</v>
      </c>
      <c r="C1312" s="12">
        <v>1021</v>
      </c>
      <c r="D1312" t="s">
        <v>1048</v>
      </c>
      <c r="E1312" s="2">
        <v>102141</v>
      </c>
      <c r="F1312" t="s">
        <v>1399</v>
      </c>
      <c r="G1312" s="9">
        <v>10214108</v>
      </c>
      <c r="H1312" s="10" t="s">
        <v>1407</v>
      </c>
    </row>
    <row r="1313" spans="1:8">
      <c r="A1313" s="2">
        <v>10</v>
      </c>
      <c r="B1313" t="s">
        <v>8</v>
      </c>
      <c r="C1313" s="12">
        <v>1021</v>
      </c>
      <c r="D1313" t="s">
        <v>1048</v>
      </c>
      <c r="E1313" s="2">
        <v>102141</v>
      </c>
      <c r="F1313" t="s">
        <v>1399</v>
      </c>
      <c r="G1313" s="9">
        <v>10214109</v>
      </c>
      <c r="H1313" s="10" t="s">
        <v>1408</v>
      </c>
    </row>
    <row r="1314" spans="1:8">
      <c r="A1314" s="2">
        <v>10</v>
      </c>
      <c r="B1314" t="s">
        <v>8</v>
      </c>
      <c r="C1314" s="12">
        <v>1021</v>
      </c>
      <c r="D1314" t="s">
        <v>1048</v>
      </c>
      <c r="E1314" s="2">
        <v>102141</v>
      </c>
      <c r="F1314" t="s">
        <v>1399</v>
      </c>
      <c r="G1314" s="9">
        <v>10214110</v>
      </c>
      <c r="H1314" s="10" t="s">
        <v>1409</v>
      </c>
    </row>
    <row r="1315" spans="1:8">
      <c r="A1315" s="2">
        <v>10</v>
      </c>
      <c r="B1315" t="s">
        <v>8</v>
      </c>
      <c r="C1315" s="12">
        <v>1021</v>
      </c>
      <c r="D1315" t="s">
        <v>1048</v>
      </c>
      <c r="E1315" s="2">
        <v>102141</v>
      </c>
      <c r="F1315" t="s">
        <v>1399</v>
      </c>
      <c r="G1315" s="9">
        <v>10214111</v>
      </c>
      <c r="H1315" s="10" t="s">
        <v>1410</v>
      </c>
    </row>
    <row r="1316" spans="1:8">
      <c r="A1316" s="2">
        <v>10</v>
      </c>
      <c r="B1316" t="s">
        <v>8</v>
      </c>
      <c r="C1316" s="12">
        <v>1021</v>
      </c>
      <c r="D1316" t="s">
        <v>1048</v>
      </c>
      <c r="E1316" s="2">
        <v>102141</v>
      </c>
      <c r="F1316" t="s">
        <v>1399</v>
      </c>
      <c r="G1316" s="9">
        <v>10214112</v>
      </c>
      <c r="H1316" s="10" t="s">
        <v>1411</v>
      </c>
    </row>
    <row r="1317" spans="1:8">
      <c r="A1317" s="2">
        <v>10</v>
      </c>
      <c r="B1317" t="s">
        <v>8</v>
      </c>
      <c r="C1317" s="12">
        <v>1021</v>
      </c>
      <c r="D1317" t="s">
        <v>1048</v>
      </c>
      <c r="E1317" s="2">
        <v>102141</v>
      </c>
      <c r="F1317" t="s">
        <v>1399</v>
      </c>
      <c r="G1317" s="9">
        <v>10214113</v>
      </c>
      <c r="H1317" s="10" t="s">
        <v>1412</v>
      </c>
    </row>
    <row r="1318" spans="1:8">
      <c r="A1318" s="2">
        <v>10</v>
      </c>
      <c r="B1318" t="s">
        <v>8</v>
      </c>
      <c r="C1318" s="12">
        <v>1021</v>
      </c>
      <c r="D1318" t="s">
        <v>1048</v>
      </c>
      <c r="E1318" s="2">
        <v>102141</v>
      </c>
      <c r="F1318" t="s">
        <v>1399</v>
      </c>
      <c r="G1318" s="9">
        <v>10214114</v>
      </c>
      <c r="H1318" s="10" t="s">
        <v>1413</v>
      </c>
    </row>
    <row r="1319" spans="1:8">
      <c r="A1319" s="2">
        <v>10</v>
      </c>
      <c r="B1319" t="s">
        <v>8</v>
      </c>
      <c r="C1319" s="12">
        <v>1021</v>
      </c>
      <c r="D1319" t="s">
        <v>1048</v>
      </c>
      <c r="E1319" s="2">
        <v>102142</v>
      </c>
      <c r="F1319" t="s">
        <v>1414</v>
      </c>
      <c r="G1319" s="9">
        <v>10214201</v>
      </c>
      <c r="H1319" s="10" t="s">
        <v>1415</v>
      </c>
    </row>
    <row r="1320" spans="1:8">
      <c r="A1320" s="2">
        <v>10</v>
      </c>
      <c r="B1320" t="s">
        <v>8</v>
      </c>
      <c r="C1320" s="12">
        <v>1021</v>
      </c>
      <c r="D1320" t="s">
        <v>1048</v>
      </c>
      <c r="E1320" s="2">
        <v>102142</v>
      </c>
      <c r="F1320" t="s">
        <v>1414</v>
      </c>
      <c r="G1320" s="9">
        <v>10214202</v>
      </c>
      <c r="H1320" s="10" t="s">
        <v>1416</v>
      </c>
    </row>
    <row r="1321" spans="1:8">
      <c r="A1321" s="2">
        <v>10</v>
      </c>
      <c r="B1321" t="s">
        <v>8</v>
      </c>
      <c r="C1321" s="12">
        <v>1021</v>
      </c>
      <c r="D1321" t="s">
        <v>1048</v>
      </c>
      <c r="E1321" s="2">
        <v>102142</v>
      </c>
      <c r="F1321" t="s">
        <v>1414</v>
      </c>
      <c r="G1321" s="9">
        <v>10214203</v>
      </c>
      <c r="H1321" s="10" t="s">
        <v>1417</v>
      </c>
    </row>
    <row r="1322" spans="1:8">
      <c r="A1322" s="2">
        <v>10</v>
      </c>
      <c r="B1322" t="s">
        <v>8</v>
      </c>
      <c r="C1322" s="12">
        <v>1021</v>
      </c>
      <c r="D1322" t="s">
        <v>1048</v>
      </c>
      <c r="E1322" s="2">
        <v>102142</v>
      </c>
      <c r="F1322" t="s">
        <v>1414</v>
      </c>
      <c r="G1322" s="9">
        <v>10214204</v>
      </c>
      <c r="H1322" s="10" t="s">
        <v>1418</v>
      </c>
    </row>
    <row r="1323" spans="1:8">
      <c r="A1323" s="2">
        <v>10</v>
      </c>
      <c r="B1323" t="s">
        <v>8</v>
      </c>
      <c r="C1323" s="12">
        <v>1021</v>
      </c>
      <c r="D1323" t="s">
        <v>1048</v>
      </c>
      <c r="E1323" s="2">
        <v>102142</v>
      </c>
      <c r="F1323" t="s">
        <v>1414</v>
      </c>
      <c r="G1323" s="9">
        <v>10214205</v>
      </c>
      <c r="H1323" s="10" t="s">
        <v>1419</v>
      </c>
    </row>
    <row r="1324" spans="1:8">
      <c r="A1324" s="2">
        <v>10</v>
      </c>
      <c r="B1324" t="s">
        <v>8</v>
      </c>
      <c r="C1324" s="12">
        <v>1021</v>
      </c>
      <c r="D1324" t="s">
        <v>1048</v>
      </c>
      <c r="E1324" s="2">
        <v>102142</v>
      </c>
      <c r="F1324" t="s">
        <v>1414</v>
      </c>
      <c r="G1324" s="9">
        <v>10214206</v>
      </c>
      <c r="H1324" s="10" t="s">
        <v>1420</v>
      </c>
    </row>
    <row r="1325" spans="1:8">
      <c r="A1325" s="2">
        <v>10</v>
      </c>
      <c r="B1325" t="s">
        <v>8</v>
      </c>
      <c r="C1325" s="12">
        <v>1021</v>
      </c>
      <c r="D1325" t="s">
        <v>1048</v>
      </c>
      <c r="E1325" s="2">
        <v>102143</v>
      </c>
      <c r="F1325" t="s">
        <v>1421</v>
      </c>
      <c r="G1325" s="9">
        <v>10214301</v>
      </c>
      <c r="H1325" s="10" t="s">
        <v>1422</v>
      </c>
    </row>
    <row r="1326" spans="1:8">
      <c r="A1326" s="2">
        <v>10</v>
      </c>
      <c r="B1326" t="s">
        <v>8</v>
      </c>
      <c r="C1326" s="12">
        <v>1021</v>
      </c>
      <c r="D1326" t="s">
        <v>1048</v>
      </c>
      <c r="E1326" s="2">
        <v>102143</v>
      </c>
      <c r="F1326" t="s">
        <v>1421</v>
      </c>
      <c r="G1326" s="9">
        <v>10214302</v>
      </c>
      <c r="H1326" s="10" t="s">
        <v>1423</v>
      </c>
    </row>
    <row r="1327" spans="1:8">
      <c r="A1327" s="2">
        <v>10</v>
      </c>
      <c r="B1327" t="s">
        <v>8</v>
      </c>
      <c r="C1327" s="12">
        <v>1021</v>
      </c>
      <c r="D1327" t="s">
        <v>1048</v>
      </c>
      <c r="E1327" s="2">
        <v>102143</v>
      </c>
      <c r="F1327" t="s">
        <v>1421</v>
      </c>
      <c r="G1327" s="9">
        <v>10214303</v>
      </c>
      <c r="H1327" s="10" t="s">
        <v>1424</v>
      </c>
    </row>
    <row r="1328" spans="1:8">
      <c r="A1328" s="2">
        <v>10</v>
      </c>
      <c r="B1328" t="s">
        <v>8</v>
      </c>
      <c r="C1328" s="12">
        <v>1021</v>
      </c>
      <c r="D1328" t="s">
        <v>1048</v>
      </c>
      <c r="E1328" s="2">
        <v>102143</v>
      </c>
      <c r="F1328" t="s">
        <v>1421</v>
      </c>
      <c r="G1328" s="9">
        <v>10214304</v>
      </c>
      <c r="H1328" s="10" t="s">
        <v>1425</v>
      </c>
    </row>
    <row r="1329" spans="1:8">
      <c r="A1329" s="2">
        <v>10</v>
      </c>
      <c r="B1329" t="s">
        <v>8</v>
      </c>
      <c r="C1329" s="12">
        <v>1021</v>
      </c>
      <c r="D1329" t="s">
        <v>1048</v>
      </c>
      <c r="E1329" s="2">
        <v>102143</v>
      </c>
      <c r="F1329" t="s">
        <v>1421</v>
      </c>
      <c r="G1329" s="9">
        <v>10214305</v>
      </c>
      <c r="H1329" s="10" t="s">
        <v>1426</v>
      </c>
    </row>
    <row r="1330" spans="1:8">
      <c r="A1330" s="2">
        <v>10</v>
      </c>
      <c r="B1330" t="s">
        <v>8</v>
      </c>
      <c r="C1330" s="12">
        <v>1021</v>
      </c>
      <c r="D1330" t="s">
        <v>1048</v>
      </c>
      <c r="E1330" s="2">
        <v>102144</v>
      </c>
      <c r="F1330" t="s">
        <v>1427</v>
      </c>
      <c r="G1330" s="9">
        <v>10214401</v>
      </c>
      <c r="H1330" s="10" t="s">
        <v>1428</v>
      </c>
    </row>
    <row r="1331" spans="1:8">
      <c r="A1331" s="2">
        <v>10</v>
      </c>
      <c r="B1331" t="s">
        <v>8</v>
      </c>
      <c r="C1331" s="12">
        <v>1021</v>
      </c>
      <c r="D1331" t="s">
        <v>1048</v>
      </c>
      <c r="E1331" s="2">
        <v>102144</v>
      </c>
      <c r="F1331" t="s">
        <v>1427</v>
      </c>
      <c r="G1331" s="9">
        <v>10214402</v>
      </c>
      <c r="H1331" s="10" t="s">
        <v>1429</v>
      </c>
    </row>
    <row r="1332" spans="1:8">
      <c r="A1332" s="2">
        <v>10</v>
      </c>
      <c r="B1332" t="s">
        <v>8</v>
      </c>
      <c r="C1332" s="12">
        <v>1021</v>
      </c>
      <c r="D1332" t="s">
        <v>1048</v>
      </c>
      <c r="E1332" s="2">
        <v>102144</v>
      </c>
      <c r="F1332" t="s">
        <v>1427</v>
      </c>
      <c r="G1332" s="9">
        <v>10214403</v>
      </c>
      <c r="H1332" s="10" t="s">
        <v>1430</v>
      </c>
    </row>
    <row r="1333" spans="1:8">
      <c r="A1333" s="2">
        <v>10</v>
      </c>
      <c r="B1333" t="s">
        <v>8</v>
      </c>
      <c r="C1333" s="12">
        <v>1021</v>
      </c>
      <c r="D1333" t="s">
        <v>1048</v>
      </c>
      <c r="E1333" s="2">
        <v>102144</v>
      </c>
      <c r="F1333" t="s">
        <v>1427</v>
      </c>
      <c r="G1333" s="9">
        <v>10214404</v>
      </c>
      <c r="H1333" s="10" t="s">
        <v>1431</v>
      </c>
    </row>
    <row r="1334" spans="1:8">
      <c r="A1334" s="2">
        <v>10</v>
      </c>
      <c r="B1334" t="s">
        <v>8</v>
      </c>
      <c r="C1334" s="12">
        <v>1021</v>
      </c>
      <c r="D1334" t="s">
        <v>1048</v>
      </c>
      <c r="E1334" s="2">
        <v>102144</v>
      </c>
      <c r="F1334" t="s">
        <v>1427</v>
      </c>
      <c r="G1334" s="9">
        <v>10214405</v>
      </c>
      <c r="H1334" s="10" t="s">
        <v>1432</v>
      </c>
    </row>
    <row r="1335" spans="1:8">
      <c r="A1335" s="2">
        <v>10</v>
      </c>
      <c r="B1335" t="s">
        <v>8</v>
      </c>
      <c r="C1335" s="12">
        <v>1021</v>
      </c>
      <c r="D1335" t="s">
        <v>1048</v>
      </c>
      <c r="E1335" s="2">
        <v>102144</v>
      </c>
      <c r="F1335" t="s">
        <v>1427</v>
      </c>
      <c r="G1335" s="9">
        <v>10214406</v>
      </c>
      <c r="H1335" s="10" t="s">
        <v>1433</v>
      </c>
    </row>
    <row r="1336" spans="1:8">
      <c r="A1336" s="2">
        <v>10</v>
      </c>
      <c r="B1336" t="s">
        <v>8</v>
      </c>
      <c r="C1336" s="12">
        <v>1021</v>
      </c>
      <c r="D1336" t="s">
        <v>1048</v>
      </c>
      <c r="E1336" s="2">
        <v>102145</v>
      </c>
      <c r="F1336" t="s">
        <v>1434</v>
      </c>
      <c r="G1336" s="9">
        <v>10214501</v>
      </c>
      <c r="H1336" s="10" t="s">
        <v>1435</v>
      </c>
    </row>
    <row r="1337" spans="1:8">
      <c r="A1337" s="2">
        <v>10</v>
      </c>
      <c r="B1337" t="s">
        <v>8</v>
      </c>
      <c r="C1337" s="12">
        <v>1021</v>
      </c>
      <c r="D1337" t="s">
        <v>1048</v>
      </c>
      <c r="E1337" s="2">
        <v>102145</v>
      </c>
      <c r="F1337" t="s">
        <v>1434</v>
      </c>
      <c r="G1337" s="9">
        <v>10214502</v>
      </c>
      <c r="H1337" s="10" t="s">
        <v>1436</v>
      </c>
    </row>
    <row r="1338" spans="1:8">
      <c r="A1338" s="2">
        <v>10</v>
      </c>
      <c r="B1338" t="s">
        <v>8</v>
      </c>
      <c r="C1338" s="12">
        <v>1021</v>
      </c>
      <c r="D1338" t="s">
        <v>1048</v>
      </c>
      <c r="E1338" s="2">
        <v>102145</v>
      </c>
      <c r="F1338" t="s">
        <v>1434</v>
      </c>
      <c r="G1338" s="9">
        <v>10214503</v>
      </c>
      <c r="H1338" s="10" t="s">
        <v>1437</v>
      </c>
    </row>
    <row r="1339" spans="1:8">
      <c r="A1339" s="2">
        <v>10</v>
      </c>
      <c r="B1339" t="s">
        <v>8</v>
      </c>
      <c r="C1339" s="12">
        <v>1021</v>
      </c>
      <c r="D1339" t="s">
        <v>1048</v>
      </c>
      <c r="E1339" s="2">
        <v>102145</v>
      </c>
      <c r="F1339" t="s">
        <v>1434</v>
      </c>
      <c r="G1339" s="9">
        <v>10214504</v>
      </c>
      <c r="H1339" s="10" t="s">
        <v>1438</v>
      </c>
    </row>
    <row r="1340" spans="1:8">
      <c r="A1340" s="2">
        <v>10</v>
      </c>
      <c r="B1340" t="s">
        <v>8</v>
      </c>
      <c r="C1340" s="12">
        <v>1021</v>
      </c>
      <c r="D1340" t="s">
        <v>1048</v>
      </c>
      <c r="E1340" s="2">
        <v>102145</v>
      </c>
      <c r="F1340" t="s">
        <v>1434</v>
      </c>
      <c r="G1340" s="9">
        <v>10214505</v>
      </c>
      <c r="H1340" s="10" t="s">
        <v>1439</v>
      </c>
    </row>
    <row r="1341" spans="1:8">
      <c r="A1341" s="2">
        <v>10</v>
      </c>
      <c r="B1341" t="s">
        <v>8</v>
      </c>
      <c r="C1341" s="12">
        <v>1021</v>
      </c>
      <c r="D1341" t="s">
        <v>1048</v>
      </c>
      <c r="E1341" s="2">
        <v>102145</v>
      </c>
      <c r="F1341" t="s">
        <v>1434</v>
      </c>
      <c r="G1341" s="9">
        <v>10214506</v>
      </c>
      <c r="H1341" s="10" t="s">
        <v>1440</v>
      </c>
    </row>
    <row r="1342" spans="1:8">
      <c r="A1342" s="2">
        <v>10</v>
      </c>
      <c r="B1342" t="s">
        <v>8</v>
      </c>
      <c r="C1342" s="12">
        <v>1021</v>
      </c>
      <c r="D1342" t="s">
        <v>1048</v>
      </c>
      <c r="E1342" s="2">
        <v>102145</v>
      </c>
      <c r="F1342" t="s">
        <v>1434</v>
      </c>
      <c r="G1342" s="9">
        <v>10214507</v>
      </c>
      <c r="H1342" s="10" t="s">
        <v>1441</v>
      </c>
    </row>
    <row r="1343" spans="1:8">
      <c r="A1343" s="2">
        <v>10</v>
      </c>
      <c r="B1343" t="s">
        <v>8</v>
      </c>
      <c r="C1343" s="12">
        <v>1021</v>
      </c>
      <c r="D1343" t="s">
        <v>1048</v>
      </c>
      <c r="E1343" s="2">
        <v>102146</v>
      </c>
      <c r="F1343" t="s">
        <v>1442</v>
      </c>
      <c r="G1343" s="9">
        <v>10214601</v>
      </c>
      <c r="H1343" s="10" t="s">
        <v>1443</v>
      </c>
    </row>
    <row r="1344" spans="1:8">
      <c r="A1344" s="2">
        <v>10</v>
      </c>
      <c r="B1344" t="s">
        <v>8</v>
      </c>
      <c r="C1344" s="12">
        <v>1021</v>
      </c>
      <c r="D1344" t="s">
        <v>1048</v>
      </c>
      <c r="E1344" s="2">
        <v>102146</v>
      </c>
      <c r="F1344" t="s">
        <v>1442</v>
      </c>
      <c r="G1344" s="9">
        <v>10214602</v>
      </c>
      <c r="H1344" s="10" t="s">
        <v>1444</v>
      </c>
    </row>
    <row r="1345" spans="1:8">
      <c r="A1345" s="2">
        <v>10</v>
      </c>
      <c r="B1345" t="s">
        <v>8</v>
      </c>
      <c r="C1345" s="12">
        <v>1021</v>
      </c>
      <c r="D1345" t="s">
        <v>1048</v>
      </c>
      <c r="E1345" s="2">
        <v>102146</v>
      </c>
      <c r="F1345" t="s">
        <v>1442</v>
      </c>
      <c r="G1345" s="9">
        <v>10214603</v>
      </c>
      <c r="H1345" s="10" t="s">
        <v>1445</v>
      </c>
    </row>
    <row r="1346" spans="1:8">
      <c r="A1346" s="2">
        <v>10</v>
      </c>
      <c r="B1346" t="s">
        <v>8</v>
      </c>
      <c r="C1346" s="12">
        <v>1021</v>
      </c>
      <c r="D1346" t="s">
        <v>1048</v>
      </c>
      <c r="E1346" s="2">
        <v>102146</v>
      </c>
      <c r="F1346" t="s">
        <v>1442</v>
      </c>
      <c r="G1346" s="9">
        <v>10214604</v>
      </c>
      <c r="H1346" s="10" t="s">
        <v>1446</v>
      </c>
    </row>
    <row r="1347" spans="1:8">
      <c r="A1347" s="2">
        <v>10</v>
      </c>
      <c r="B1347" t="s">
        <v>8</v>
      </c>
      <c r="C1347" s="12">
        <v>1021</v>
      </c>
      <c r="D1347" t="s">
        <v>1048</v>
      </c>
      <c r="E1347" s="2">
        <v>102146</v>
      </c>
      <c r="F1347" t="s">
        <v>1442</v>
      </c>
      <c r="G1347" s="9">
        <v>10214605</v>
      </c>
      <c r="H1347" s="10" t="s">
        <v>1447</v>
      </c>
    </row>
    <row r="1348" spans="1:8">
      <c r="A1348" s="2">
        <v>10</v>
      </c>
      <c r="B1348" t="s">
        <v>8</v>
      </c>
      <c r="C1348" s="12">
        <v>1021</v>
      </c>
      <c r="D1348" t="s">
        <v>1048</v>
      </c>
      <c r="E1348" s="2">
        <v>102146</v>
      </c>
      <c r="F1348" t="s">
        <v>1442</v>
      </c>
      <c r="G1348" s="9">
        <v>10214606</v>
      </c>
      <c r="H1348" s="10" t="s">
        <v>1448</v>
      </c>
    </row>
    <row r="1349" spans="1:8">
      <c r="A1349" s="2">
        <v>10</v>
      </c>
      <c r="B1349" t="s">
        <v>8</v>
      </c>
      <c r="C1349" s="12">
        <v>1021</v>
      </c>
      <c r="D1349" t="s">
        <v>1048</v>
      </c>
      <c r="E1349" s="2">
        <v>102146</v>
      </c>
      <c r="F1349" t="s">
        <v>1442</v>
      </c>
      <c r="G1349" s="9">
        <v>10214607</v>
      </c>
      <c r="H1349" s="10" t="s">
        <v>1449</v>
      </c>
    </row>
    <row r="1350" spans="1:8">
      <c r="A1350" s="2">
        <v>10</v>
      </c>
      <c r="B1350" t="s">
        <v>8</v>
      </c>
      <c r="C1350" s="12">
        <v>1021</v>
      </c>
      <c r="D1350" t="s">
        <v>1048</v>
      </c>
      <c r="E1350" s="2">
        <v>102146</v>
      </c>
      <c r="F1350" t="s">
        <v>1442</v>
      </c>
      <c r="G1350" s="9">
        <v>10214608</v>
      </c>
      <c r="H1350" s="10" t="s">
        <v>1450</v>
      </c>
    </row>
    <row r="1351" spans="1:8">
      <c r="A1351" s="2">
        <v>10</v>
      </c>
      <c r="B1351" t="s">
        <v>8</v>
      </c>
      <c r="C1351" s="12">
        <v>1021</v>
      </c>
      <c r="D1351" t="s">
        <v>1048</v>
      </c>
      <c r="E1351" s="2">
        <v>102146</v>
      </c>
      <c r="F1351" t="s">
        <v>1442</v>
      </c>
      <c r="G1351" s="9">
        <v>10214609</v>
      </c>
      <c r="H1351" s="10" t="s">
        <v>1451</v>
      </c>
    </row>
    <row r="1352" spans="1:8">
      <c r="A1352" s="2">
        <v>10</v>
      </c>
      <c r="B1352" t="s">
        <v>8</v>
      </c>
      <c r="C1352" s="12">
        <v>1021</v>
      </c>
      <c r="D1352" t="s">
        <v>1048</v>
      </c>
      <c r="E1352" s="2">
        <v>102146</v>
      </c>
      <c r="F1352" t="s">
        <v>1442</v>
      </c>
      <c r="G1352" s="9">
        <v>10214610</v>
      </c>
      <c r="H1352" s="10" t="s">
        <v>1452</v>
      </c>
    </row>
    <row r="1353" spans="1:8">
      <c r="A1353" s="2">
        <v>10</v>
      </c>
      <c r="B1353" t="s">
        <v>8</v>
      </c>
      <c r="C1353" s="12">
        <v>1021</v>
      </c>
      <c r="D1353" t="s">
        <v>1048</v>
      </c>
      <c r="E1353" s="2">
        <v>102146</v>
      </c>
      <c r="F1353" t="s">
        <v>1442</v>
      </c>
      <c r="G1353" s="9">
        <v>10214611</v>
      </c>
      <c r="H1353" s="10" t="s">
        <v>1453</v>
      </c>
    </row>
    <row r="1354" spans="1:8">
      <c r="A1354" s="2">
        <v>10</v>
      </c>
      <c r="B1354" t="s">
        <v>8</v>
      </c>
      <c r="C1354" s="12">
        <v>1021</v>
      </c>
      <c r="D1354" t="s">
        <v>1048</v>
      </c>
      <c r="E1354" s="2">
        <v>102146</v>
      </c>
      <c r="F1354" t="s">
        <v>1442</v>
      </c>
      <c r="G1354" s="9">
        <v>10214612</v>
      </c>
      <c r="H1354" s="10" t="s">
        <v>1454</v>
      </c>
    </row>
    <row r="1355" spans="1:8">
      <c r="A1355" s="2">
        <v>10</v>
      </c>
      <c r="B1355" t="s">
        <v>8</v>
      </c>
      <c r="C1355" s="12">
        <v>1021</v>
      </c>
      <c r="D1355" t="s">
        <v>1048</v>
      </c>
      <c r="E1355" s="2">
        <v>102146</v>
      </c>
      <c r="F1355" t="s">
        <v>1442</v>
      </c>
      <c r="G1355" s="9">
        <v>10214613</v>
      </c>
      <c r="H1355" s="10" t="s">
        <v>1455</v>
      </c>
    </row>
    <row r="1356" spans="1:8">
      <c r="A1356" s="2">
        <v>10</v>
      </c>
      <c r="B1356" t="s">
        <v>8</v>
      </c>
      <c r="C1356" s="12">
        <v>1021</v>
      </c>
      <c r="D1356" t="s">
        <v>1048</v>
      </c>
      <c r="E1356" s="2">
        <v>102146</v>
      </c>
      <c r="F1356" t="s">
        <v>1442</v>
      </c>
      <c r="G1356" s="9">
        <v>10214614</v>
      </c>
      <c r="H1356" s="10" t="s">
        <v>1456</v>
      </c>
    </row>
    <row r="1357" spans="1:8">
      <c r="A1357" s="2">
        <v>10</v>
      </c>
      <c r="B1357" t="s">
        <v>8</v>
      </c>
      <c r="C1357" s="12">
        <v>1021</v>
      </c>
      <c r="D1357" t="s">
        <v>1048</v>
      </c>
      <c r="E1357" s="2">
        <v>102146</v>
      </c>
      <c r="F1357" t="s">
        <v>1442</v>
      </c>
      <c r="G1357" s="9">
        <v>10214615</v>
      </c>
      <c r="H1357" s="10" t="s">
        <v>1457</v>
      </c>
    </row>
    <row r="1358" spans="1:8">
      <c r="A1358" s="2">
        <v>10</v>
      </c>
      <c r="B1358" t="s">
        <v>8</v>
      </c>
      <c r="C1358" s="12">
        <v>1021</v>
      </c>
      <c r="D1358" t="s">
        <v>1048</v>
      </c>
      <c r="E1358" s="2">
        <v>102146</v>
      </c>
      <c r="F1358" t="s">
        <v>1442</v>
      </c>
      <c r="G1358" s="9">
        <v>10214616</v>
      </c>
      <c r="H1358" s="10" t="s">
        <v>1458</v>
      </c>
    </row>
    <row r="1359" spans="1:8">
      <c r="A1359" s="2">
        <v>10</v>
      </c>
      <c r="B1359" t="s">
        <v>8</v>
      </c>
      <c r="C1359" s="12">
        <v>1021</v>
      </c>
      <c r="D1359" t="s">
        <v>1048</v>
      </c>
      <c r="E1359" s="2">
        <v>102146</v>
      </c>
      <c r="F1359" t="s">
        <v>1442</v>
      </c>
      <c r="G1359" s="9">
        <v>10214617</v>
      </c>
      <c r="H1359" s="10" t="s">
        <v>1459</v>
      </c>
    </row>
    <row r="1360" spans="1:8">
      <c r="A1360" s="2">
        <v>10</v>
      </c>
      <c r="B1360" t="s">
        <v>8</v>
      </c>
      <c r="C1360" s="12">
        <v>1021</v>
      </c>
      <c r="D1360" t="s">
        <v>1048</v>
      </c>
      <c r="E1360" s="2">
        <v>102146</v>
      </c>
      <c r="F1360" t="s">
        <v>1442</v>
      </c>
      <c r="G1360" s="9">
        <v>10214618</v>
      </c>
      <c r="H1360" s="10" t="s">
        <v>1460</v>
      </c>
    </row>
    <row r="1361" spans="1:8">
      <c r="A1361" s="2">
        <v>10</v>
      </c>
      <c r="B1361" t="s">
        <v>8</v>
      </c>
      <c r="C1361" s="12">
        <v>1021</v>
      </c>
      <c r="D1361" t="s">
        <v>1048</v>
      </c>
      <c r="E1361" s="2">
        <v>102146</v>
      </c>
      <c r="F1361" t="s">
        <v>1442</v>
      </c>
      <c r="G1361" s="9">
        <v>10214619</v>
      </c>
      <c r="H1361" s="10" t="s">
        <v>1461</v>
      </c>
    </row>
    <row r="1362" spans="1:8">
      <c r="A1362" s="2">
        <v>10</v>
      </c>
      <c r="B1362" t="s">
        <v>8</v>
      </c>
      <c r="C1362" s="12">
        <v>1021</v>
      </c>
      <c r="D1362" t="s">
        <v>1048</v>
      </c>
      <c r="E1362" s="2">
        <v>102147</v>
      </c>
      <c r="F1362" t="s">
        <v>1462</v>
      </c>
      <c r="G1362" s="9">
        <v>10214701</v>
      </c>
      <c r="H1362" s="10" t="s">
        <v>1463</v>
      </c>
    </row>
    <row r="1363" spans="1:8">
      <c r="A1363" s="2">
        <v>10</v>
      </c>
      <c r="B1363" t="s">
        <v>8</v>
      </c>
      <c r="C1363" s="12">
        <v>1021</v>
      </c>
      <c r="D1363" t="s">
        <v>1048</v>
      </c>
      <c r="E1363" s="2">
        <v>102147</v>
      </c>
      <c r="F1363" t="s">
        <v>1462</v>
      </c>
      <c r="G1363" s="9">
        <v>10214702</v>
      </c>
      <c r="H1363" s="10" t="s">
        <v>1464</v>
      </c>
    </row>
    <row r="1364" spans="1:8">
      <c r="A1364" s="2">
        <v>10</v>
      </c>
      <c r="B1364" t="s">
        <v>8</v>
      </c>
      <c r="C1364" s="12">
        <v>1021</v>
      </c>
      <c r="D1364" t="s">
        <v>1048</v>
      </c>
      <c r="E1364" s="2">
        <v>102147</v>
      </c>
      <c r="F1364" t="s">
        <v>1462</v>
      </c>
      <c r="G1364" s="9">
        <v>10214703</v>
      </c>
      <c r="H1364" s="10" t="s">
        <v>1465</v>
      </c>
    </row>
    <row r="1365" spans="1:8">
      <c r="A1365" s="2">
        <v>10</v>
      </c>
      <c r="B1365" t="s">
        <v>8</v>
      </c>
      <c r="C1365" s="12">
        <v>1021</v>
      </c>
      <c r="D1365" t="s">
        <v>1048</v>
      </c>
      <c r="E1365" s="2">
        <v>102147</v>
      </c>
      <c r="F1365" t="s">
        <v>1462</v>
      </c>
      <c r="G1365" s="9">
        <v>10214704</v>
      </c>
      <c r="H1365" s="10" t="s">
        <v>1466</v>
      </c>
    </row>
    <row r="1366" spans="1:8">
      <c r="A1366" s="2">
        <v>10</v>
      </c>
      <c r="B1366" t="s">
        <v>8</v>
      </c>
      <c r="C1366" s="12">
        <v>1021</v>
      </c>
      <c r="D1366" t="s">
        <v>1048</v>
      </c>
      <c r="E1366" s="2">
        <v>102147</v>
      </c>
      <c r="F1366" t="s">
        <v>1462</v>
      </c>
      <c r="G1366" s="9">
        <v>10214705</v>
      </c>
      <c r="H1366" s="10" t="s">
        <v>1467</v>
      </c>
    </row>
    <row r="1367" spans="1:8">
      <c r="A1367" s="2">
        <v>10</v>
      </c>
      <c r="B1367" t="s">
        <v>8</v>
      </c>
      <c r="C1367" s="12">
        <v>1021</v>
      </c>
      <c r="D1367" t="s">
        <v>1048</v>
      </c>
      <c r="E1367" s="2">
        <v>102147</v>
      </c>
      <c r="F1367" t="s">
        <v>1462</v>
      </c>
      <c r="G1367" s="9">
        <v>10214706</v>
      </c>
      <c r="H1367" s="10" t="s">
        <v>1468</v>
      </c>
    </row>
    <row r="1368" spans="1:8">
      <c r="A1368" s="2">
        <v>10</v>
      </c>
      <c r="B1368" t="s">
        <v>8</v>
      </c>
      <c r="C1368" s="12">
        <v>1021</v>
      </c>
      <c r="D1368" t="s">
        <v>1048</v>
      </c>
      <c r="E1368" s="2">
        <v>102147</v>
      </c>
      <c r="F1368" t="s">
        <v>1462</v>
      </c>
      <c r="G1368" s="9">
        <v>10214707</v>
      </c>
      <c r="H1368" s="10" t="s">
        <v>1469</v>
      </c>
    </row>
    <row r="1369" spans="1:8">
      <c r="A1369" s="2">
        <v>10</v>
      </c>
      <c r="B1369" t="s">
        <v>8</v>
      </c>
      <c r="C1369" s="12">
        <v>1021</v>
      </c>
      <c r="D1369" t="s">
        <v>1048</v>
      </c>
      <c r="E1369" s="2">
        <v>102147</v>
      </c>
      <c r="F1369" t="s">
        <v>1462</v>
      </c>
      <c r="G1369" s="9">
        <v>10214708</v>
      </c>
      <c r="H1369" s="10" t="s">
        <v>1470</v>
      </c>
    </row>
    <row r="1370" spans="1:8">
      <c r="A1370" s="2">
        <v>10</v>
      </c>
      <c r="B1370" t="s">
        <v>8</v>
      </c>
      <c r="C1370" s="12">
        <v>1021</v>
      </c>
      <c r="D1370" t="s">
        <v>1048</v>
      </c>
      <c r="E1370" s="2">
        <v>102147</v>
      </c>
      <c r="F1370" t="s">
        <v>1462</v>
      </c>
      <c r="G1370" s="9">
        <v>10214709</v>
      </c>
      <c r="H1370" s="10" t="s">
        <v>1471</v>
      </c>
    </row>
    <row r="1371" spans="1:8">
      <c r="A1371" s="2">
        <v>10</v>
      </c>
      <c r="B1371" t="s">
        <v>8</v>
      </c>
      <c r="C1371" s="12">
        <v>1021</v>
      </c>
      <c r="D1371" t="s">
        <v>1048</v>
      </c>
      <c r="E1371" s="2">
        <v>102147</v>
      </c>
      <c r="F1371" t="s">
        <v>1462</v>
      </c>
      <c r="G1371" s="9">
        <v>10214710</v>
      </c>
      <c r="H1371" s="10" t="s">
        <v>1472</v>
      </c>
    </row>
    <row r="1372" spans="1:8">
      <c r="A1372" s="2">
        <v>10</v>
      </c>
      <c r="B1372" t="s">
        <v>8</v>
      </c>
      <c r="C1372" s="12">
        <v>1021</v>
      </c>
      <c r="D1372" t="s">
        <v>1048</v>
      </c>
      <c r="E1372" s="2">
        <v>102147</v>
      </c>
      <c r="F1372" t="s">
        <v>1462</v>
      </c>
      <c r="G1372" s="9">
        <v>10214711</v>
      </c>
      <c r="H1372" s="10" t="s">
        <v>1473</v>
      </c>
    </row>
    <row r="1373" spans="1:8">
      <c r="A1373" s="2">
        <v>10</v>
      </c>
      <c r="B1373" t="s">
        <v>8</v>
      </c>
      <c r="C1373" s="12">
        <v>1021</v>
      </c>
      <c r="D1373" t="s">
        <v>1048</v>
      </c>
      <c r="E1373" s="2">
        <v>102147</v>
      </c>
      <c r="F1373" t="s">
        <v>1462</v>
      </c>
      <c r="G1373" s="9">
        <v>10214712</v>
      </c>
      <c r="H1373" s="10" t="s">
        <v>1474</v>
      </c>
    </row>
    <row r="1374" spans="1:8">
      <c r="A1374" s="2">
        <v>10</v>
      </c>
      <c r="B1374" t="s">
        <v>8</v>
      </c>
      <c r="C1374" s="12">
        <v>1021</v>
      </c>
      <c r="D1374" t="s">
        <v>1048</v>
      </c>
      <c r="E1374" s="2">
        <v>102148</v>
      </c>
      <c r="F1374" t="s">
        <v>1475</v>
      </c>
      <c r="G1374" s="9">
        <v>10214801</v>
      </c>
      <c r="H1374" s="10" t="s">
        <v>1476</v>
      </c>
    </row>
    <row r="1375" spans="1:8">
      <c r="A1375" s="2">
        <v>10</v>
      </c>
      <c r="B1375" t="s">
        <v>8</v>
      </c>
      <c r="C1375" s="12">
        <v>1021</v>
      </c>
      <c r="D1375" t="s">
        <v>1048</v>
      </c>
      <c r="E1375" s="2">
        <v>102148</v>
      </c>
      <c r="F1375" t="s">
        <v>1475</v>
      </c>
      <c r="G1375" s="9">
        <v>10214802</v>
      </c>
      <c r="H1375" s="10" t="s">
        <v>1477</v>
      </c>
    </row>
    <row r="1376" spans="1:8">
      <c r="A1376" s="2">
        <v>10</v>
      </c>
      <c r="B1376" t="s">
        <v>8</v>
      </c>
      <c r="C1376" s="12">
        <v>1021</v>
      </c>
      <c r="D1376" t="s">
        <v>1048</v>
      </c>
      <c r="E1376" s="2">
        <v>102148</v>
      </c>
      <c r="F1376" t="s">
        <v>1475</v>
      </c>
      <c r="G1376" s="9">
        <v>10214803</v>
      </c>
      <c r="H1376" s="10" t="s">
        <v>1478</v>
      </c>
    </row>
    <row r="1377" spans="1:8">
      <c r="A1377" s="2">
        <v>10</v>
      </c>
      <c r="B1377" t="s">
        <v>8</v>
      </c>
      <c r="C1377" s="12">
        <v>1021</v>
      </c>
      <c r="D1377" t="s">
        <v>1048</v>
      </c>
      <c r="E1377" s="2">
        <v>102148</v>
      </c>
      <c r="F1377" t="s">
        <v>1475</v>
      </c>
      <c r="G1377" s="9">
        <v>10214804</v>
      </c>
      <c r="H1377" s="10" t="s">
        <v>1479</v>
      </c>
    </row>
    <row r="1378" spans="1:8">
      <c r="A1378" s="2">
        <v>10</v>
      </c>
      <c r="B1378" t="s">
        <v>8</v>
      </c>
      <c r="C1378" s="12">
        <v>1021</v>
      </c>
      <c r="D1378" t="s">
        <v>1048</v>
      </c>
      <c r="E1378" s="2">
        <v>102148</v>
      </c>
      <c r="F1378" t="s">
        <v>1475</v>
      </c>
      <c r="G1378" s="9">
        <v>10214805</v>
      </c>
      <c r="H1378" s="10" t="s">
        <v>1480</v>
      </c>
    </row>
    <row r="1379" spans="1:8">
      <c r="A1379" s="2">
        <v>10</v>
      </c>
      <c r="B1379" t="s">
        <v>8</v>
      </c>
      <c r="C1379" s="12">
        <v>1021</v>
      </c>
      <c r="D1379" t="s">
        <v>1048</v>
      </c>
      <c r="E1379" s="2">
        <v>102148</v>
      </c>
      <c r="F1379" t="s">
        <v>1475</v>
      </c>
      <c r="G1379" s="9">
        <v>10214806</v>
      </c>
      <c r="H1379" s="10" t="s">
        <v>1481</v>
      </c>
    </row>
    <row r="1380" spans="1:8">
      <c r="A1380" s="2">
        <v>10</v>
      </c>
      <c r="B1380" t="s">
        <v>8</v>
      </c>
      <c r="C1380" s="12">
        <v>1021</v>
      </c>
      <c r="D1380" t="s">
        <v>1048</v>
      </c>
      <c r="E1380" s="2">
        <v>102148</v>
      </c>
      <c r="F1380" t="s">
        <v>1475</v>
      </c>
      <c r="G1380" s="9">
        <v>10214807</v>
      </c>
      <c r="H1380" s="10" t="s">
        <v>1482</v>
      </c>
    </row>
    <row r="1381" spans="1:8">
      <c r="A1381" s="2">
        <v>10</v>
      </c>
      <c r="B1381" t="s">
        <v>8</v>
      </c>
      <c r="C1381" s="12">
        <v>1021</v>
      </c>
      <c r="D1381" t="s">
        <v>1048</v>
      </c>
      <c r="E1381" s="2">
        <v>102148</v>
      </c>
      <c r="F1381" t="s">
        <v>1475</v>
      </c>
      <c r="G1381" s="9">
        <v>10214808</v>
      </c>
      <c r="H1381" s="10" t="s">
        <v>1483</v>
      </c>
    </row>
    <row r="1382" spans="1:8">
      <c r="A1382" s="2">
        <v>10</v>
      </c>
      <c r="B1382" t="s">
        <v>8</v>
      </c>
      <c r="C1382" s="12">
        <v>1021</v>
      </c>
      <c r="D1382" t="s">
        <v>1048</v>
      </c>
      <c r="E1382" s="2">
        <v>102148</v>
      </c>
      <c r="F1382" t="s">
        <v>1475</v>
      </c>
      <c r="G1382" s="9">
        <v>10214809</v>
      </c>
      <c r="H1382" s="10" t="s">
        <v>1484</v>
      </c>
    </row>
    <row r="1383" spans="1:8">
      <c r="A1383" s="2">
        <v>10</v>
      </c>
      <c r="B1383" t="s">
        <v>8</v>
      </c>
      <c r="C1383" s="12">
        <v>1021</v>
      </c>
      <c r="D1383" t="s">
        <v>1048</v>
      </c>
      <c r="E1383" s="2">
        <v>102148</v>
      </c>
      <c r="F1383" t="s">
        <v>1475</v>
      </c>
      <c r="G1383" s="9">
        <v>10214810</v>
      </c>
      <c r="H1383" s="10" t="s">
        <v>1485</v>
      </c>
    </row>
    <row r="1384" spans="1:8">
      <c r="A1384" s="2">
        <v>10</v>
      </c>
      <c r="B1384" t="s">
        <v>8</v>
      </c>
      <c r="C1384" s="12">
        <v>1021</v>
      </c>
      <c r="D1384" t="s">
        <v>1048</v>
      </c>
      <c r="E1384" s="2">
        <v>102148</v>
      </c>
      <c r="F1384" t="s">
        <v>1475</v>
      </c>
      <c r="G1384" s="9">
        <v>10214811</v>
      </c>
      <c r="H1384" s="10" t="s">
        <v>1486</v>
      </c>
    </row>
    <row r="1385" spans="1:8">
      <c r="A1385" s="2">
        <v>10</v>
      </c>
      <c r="B1385" t="s">
        <v>8</v>
      </c>
      <c r="C1385" s="12">
        <v>1021</v>
      </c>
      <c r="D1385" t="s">
        <v>1048</v>
      </c>
      <c r="E1385" s="2">
        <v>102148</v>
      </c>
      <c r="F1385" t="s">
        <v>1475</v>
      </c>
      <c r="G1385" s="9">
        <v>10214812</v>
      </c>
      <c r="H1385" s="10" t="s">
        <v>1487</v>
      </c>
    </row>
    <row r="1386" spans="1:8">
      <c r="A1386" s="2">
        <v>10</v>
      </c>
      <c r="B1386" t="s">
        <v>8</v>
      </c>
      <c r="C1386" s="12">
        <v>1021</v>
      </c>
      <c r="D1386" t="s">
        <v>1048</v>
      </c>
      <c r="E1386" s="2">
        <v>102148</v>
      </c>
      <c r="F1386" t="s">
        <v>1475</v>
      </c>
      <c r="G1386" s="9">
        <v>10214813</v>
      </c>
      <c r="H1386" s="10" t="s">
        <v>1488</v>
      </c>
    </row>
    <row r="1387" spans="1:8">
      <c r="A1387" s="2">
        <v>10</v>
      </c>
      <c r="B1387" t="s">
        <v>8</v>
      </c>
      <c r="C1387" s="12">
        <v>1021</v>
      </c>
      <c r="D1387" t="s">
        <v>1048</v>
      </c>
      <c r="E1387" s="2">
        <v>102148</v>
      </c>
      <c r="F1387" t="s">
        <v>1475</v>
      </c>
      <c r="G1387" s="9">
        <v>10214814</v>
      </c>
      <c r="H1387" s="10" t="s">
        <v>1489</v>
      </c>
    </row>
    <row r="1388" spans="1:8">
      <c r="A1388" s="2">
        <v>10</v>
      </c>
      <c r="B1388" t="s">
        <v>8</v>
      </c>
      <c r="C1388" s="12">
        <v>1021</v>
      </c>
      <c r="D1388" t="s">
        <v>1048</v>
      </c>
      <c r="E1388" s="2">
        <v>102148</v>
      </c>
      <c r="F1388" t="s">
        <v>1475</v>
      </c>
      <c r="G1388" s="9">
        <v>10214815</v>
      </c>
      <c r="H1388" s="10" t="s">
        <v>1490</v>
      </c>
    </row>
    <row r="1389" spans="1:8">
      <c r="A1389" s="2">
        <v>10</v>
      </c>
      <c r="B1389" t="s">
        <v>8</v>
      </c>
      <c r="C1389" s="12">
        <v>1021</v>
      </c>
      <c r="D1389" t="s">
        <v>1048</v>
      </c>
      <c r="E1389" s="2">
        <v>102148</v>
      </c>
      <c r="F1389" t="s">
        <v>1475</v>
      </c>
      <c r="G1389" s="9">
        <v>10214816</v>
      </c>
      <c r="H1389" s="10" t="s">
        <v>1491</v>
      </c>
    </row>
    <row r="1390" spans="1:8">
      <c r="A1390" s="2">
        <v>10</v>
      </c>
      <c r="B1390" t="s">
        <v>8</v>
      </c>
      <c r="C1390" s="12">
        <v>1021</v>
      </c>
      <c r="D1390" t="s">
        <v>1048</v>
      </c>
      <c r="E1390" s="2">
        <v>102148</v>
      </c>
      <c r="F1390" t="s">
        <v>1475</v>
      </c>
      <c r="G1390" s="9">
        <v>10214817</v>
      </c>
      <c r="H1390" s="10" t="s">
        <v>1492</v>
      </c>
    </row>
    <row r="1391" spans="1:8">
      <c r="A1391" s="2">
        <v>10</v>
      </c>
      <c r="B1391" t="s">
        <v>8</v>
      </c>
      <c r="C1391" s="12">
        <v>1021</v>
      </c>
      <c r="D1391" t="s">
        <v>1048</v>
      </c>
      <c r="E1391" s="2">
        <v>102148</v>
      </c>
      <c r="F1391" t="s">
        <v>1475</v>
      </c>
      <c r="G1391" s="9">
        <v>10214818</v>
      </c>
      <c r="H1391" s="10" t="s">
        <v>1493</v>
      </c>
    </row>
    <row r="1392" spans="1:8">
      <c r="A1392" s="2">
        <v>10</v>
      </c>
      <c r="B1392" t="s">
        <v>8</v>
      </c>
      <c r="C1392" s="12">
        <v>1021</v>
      </c>
      <c r="D1392" t="s">
        <v>1048</v>
      </c>
      <c r="E1392" s="2">
        <v>102148</v>
      </c>
      <c r="F1392" t="s">
        <v>1475</v>
      </c>
      <c r="G1392" s="9">
        <v>10214819</v>
      </c>
      <c r="H1392" s="10" t="s">
        <v>1494</v>
      </c>
    </row>
    <row r="1393" spans="1:8">
      <c r="A1393" s="2">
        <v>10</v>
      </c>
      <c r="B1393" t="s">
        <v>8</v>
      </c>
      <c r="C1393" s="12">
        <v>1021</v>
      </c>
      <c r="D1393" t="s">
        <v>1048</v>
      </c>
      <c r="E1393" s="2">
        <v>102148</v>
      </c>
      <c r="F1393" t="s">
        <v>1475</v>
      </c>
      <c r="G1393" s="9">
        <v>10214820</v>
      </c>
      <c r="H1393" s="10" t="s">
        <v>1495</v>
      </c>
    </row>
    <row r="1394" spans="1:8">
      <c r="A1394" s="2">
        <v>10</v>
      </c>
      <c r="B1394" t="s">
        <v>8</v>
      </c>
      <c r="C1394" s="12">
        <v>1021</v>
      </c>
      <c r="D1394" t="s">
        <v>1048</v>
      </c>
      <c r="E1394" s="2">
        <v>102148</v>
      </c>
      <c r="F1394" t="s">
        <v>1475</v>
      </c>
      <c r="G1394" s="9">
        <v>10214821</v>
      </c>
      <c r="H1394" s="10" t="s">
        <v>1496</v>
      </c>
    </row>
    <row r="1395" spans="1:8">
      <c r="A1395" s="2">
        <v>10</v>
      </c>
      <c r="B1395" t="s">
        <v>8</v>
      </c>
      <c r="C1395" s="12">
        <v>1021</v>
      </c>
      <c r="D1395" t="s">
        <v>1048</v>
      </c>
      <c r="E1395" s="2">
        <v>102148</v>
      </c>
      <c r="F1395" t="s">
        <v>1475</v>
      </c>
      <c r="G1395" s="9">
        <v>10214822</v>
      </c>
      <c r="H1395" s="10" t="s">
        <v>1497</v>
      </c>
    </row>
    <row r="1396" spans="1:8">
      <c r="A1396" s="2">
        <v>10</v>
      </c>
      <c r="B1396" t="s">
        <v>8</v>
      </c>
      <c r="C1396" s="12">
        <v>1021</v>
      </c>
      <c r="D1396" t="s">
        <v>1048</v>
      </c>
      <c r="E1396" s="2">
        <v>102148</v>
      </c>
      <c r="F1396" t="s">
        <v>1475</v>
      </c>
      <c r="G1396" s="9">
        <v>10214823</v>
      </c>
      <c r="H1396" s="10" t="s">
        <v>1498</v>
      </c>
    </row>
    <row r="1397" spans="1:8">
      <c r="A1397" s="2">
        <v>10</v>
      </c>
      <c r="B1397" t="s">
        <v>8</v>
      </c>
      <c r="C1397" s="12">
        <v>1021</v>
      </c>
      <c r="D1397" t="s">
        <v>1048</v>
      </c>
      <c r="E1397" s="2">
        <v>102148</v>
      </c>
      <c r="F1397" t="s">
        <v>1475</v>
      </c>
      <c r="G1397" s="9">
        <v>10214824</v>
      </c>
      <c r="H1397" s="10" t="s">
        <v>1499</v>
      </c>
    </row>
    <row r="1398" spans="1:8">
      <c r="A1398" s="2">
        <v>10</v>
      </c>
      <c r="B1398" t="s">
        <v>8</v>
      </c>
      <c r="C1398" s="12">
        <v>1021</v>
      </c>
      <c r="D1398" t="s">
        <v>1048</v>
      </c>
      <c r="E1398" s="2">
        <v>102148</v>
      </c>
      <c r="F1398" t="s">
        <v>1475</v>
      </c>
      <c r="G1398" s="9">
        <v>10214825</v>
      </c>
      <c r="H1398" s="10" t="s">
        <v>1500</v>
      </c>
    </row>
    <row r="1399" spans="1:8">
      <c r="A1399" s="2">
        <v>10</v>
      </c>
      <c r="B1399" t="s">
        <v>8</v>
      </c>
      <c r="C1399" s="12">
        <v>1021</v>
      </c>
      <c r="D1399" t="s">
        <v>1048</v>
      </c>
      <c r="E1399" s="2">
        <v>102148</v>
      </c>
      <c r="F1399" t="s">
        <v>1475</v>
      </c>
      <c r="G1399" s="9">
        <v>10214826</v>
      </c>
      <c r="H1399" s="10" t="s">
        <v>1501</v>
      </c>
    </row>
    <row r="1400" spans="1:8">
      <c r="A1400" s="2">
        <v>10</v>
      </c>
      <c r="B1400" t="s">
        <v>8</v>
      </c>
      <c r="C1400" s="12">
        <v>1021</v>
      </c>
      <c r="D1400" t="s">
        <v>1048</v>
      </c>
      <c r="E1400" s="2">
        <v>102148</v>
      </c>
      <c r="F1400" t="s">
        <v>1475</v>
      </c>
      <c r="G1400" s="9">
        <v>10214827</v>
      </c>
      <c r="H1400" s="10" t="s">
        <v>1502</v>
      </c>
    </row>
    <row r="1401" spans="1:8">
      <c r="A1401" s="2">
        <v>10</v>
      </c>
      <c r="B1401" t="s">
        <v>8</v>
      </c>
      <c r="C1401" s="12">
        <v>1021</v>
      </c>
      <c r="D1401" t="s">
        <v>1048</v>
      </c>
      <c r="E1401" s="2">
        <v>102148</v>
      </c>
      <c r="F1401" t="s">
        <v>1475</v>
      </c>
      <c r="G1401" s="9">
        <v>10214828</v>
      </c>
      <c r="H1401" s="10" t="s">
        <v>1503</v>
      </c>
    </row>
    <row r="1402" spans="1:8">
      <c r="A1402" s="2">
        <v>10</v>
      </c>
      <c r="B1402" t="s">
        <v>8</v>
      </c>
      <c r="C1402" s="12">
        <v>1021</v>
      </c>
      <c r="D1402" t="s">
        <v>1048</v>
      </c>
      <c r="E1402" s="2">
        <v>102148</v>
      </c>
      <c r="F1402" t="s">
        <v>1475</v>
      </c>
      <c r="G1402" s="9">
        <v>10214829</v>
      </c>
      <c r="H1402" s="10" t="s">
        <v>1504</v>
      </c>
    </row>
    <row r="1403" spans="1:8">
      <c r="A1403" s="2">
        <v>10</v>
      </c>
      <c r="B1403" t="s">
        <v>8</v>
      </c>
      <c r="C1403" s="12">
        <v>1021</v>
      </c>
      <c r="D1403" t="s">
        <v>1048</v>
      </c>
      <c r="E1403" s="2">
        <v>102149</v>
      </c>
      <c r="F1403" t="s">
        <v>1505</v>
      </c>
      <c r="G1403" s="9">
        <v>10214901</v>
      </c>
      <c r="H1403" s="10" t="s">
        <v>1506</v>
      </c>
    </row>
    <row r="1404" spans="1:8">
      <c r="A1404" s="2">
        <v>10</v>
      </c>
      <c r="B1404" t="s">
        <v>8</v>
      </c>
      <c r="C1404" s="12">
        <v>1021</v>
      </c>
      <c r="D1404" t="s">
        <v>1048</v>
      </c>
      <c r="E1404" s="2">
        <v>102149</v>
      </c>
      <c r="F1404" t="s">
        <v>1505</v>
      </c>
      <c r="G1404" s="9">
        <v>10214902</v>
      </c>
      <c r="H1404" s="10" t="s">
        <v>1507</v>
      </c>
    </row>
    <row r="1405" spans="1:8">
      <c r="A1405" s="2">
        <v>10</v>
      </c>
      <c r="B1405" t="s">
        <v>8</v>
      </c>
      <c r="C1405" s="12">
        <v>1021</v>
      </c>
      <c r="D1405" t="s">
        <v>1048</v>
      </c>
      <c r="E1405" s="2">
        <v>102149</v>
      </c>
      <c r="F1405" t="s">
        <v>1505</v>
      </c>
      <c r="G1405" s="9">
        <v>10214903</v>
      </c>
      <c r="H1405" s="10" t="s">
        <v>1508</v>
      </c>
    </row>
    <row r="1406" spans="1:8">
      <c r="A1406" s="2">
        <v>10</v>
      </c>
      <c r="B1406" t="s">
        <v>8</v>
      </c>
      <c r="C1406" s="12">
        <v>1021</v>
      </c>
      <c r="D1406" t="s">
        <v>1048</v>
      </c>
      <c r="E1406" s="2">
        <v>102149</v>
      </c>
      <c r="F1406" t="s">
        <v>1505</v>
      </c>
      <c r="G1406" s="9">
        <v>10214904</v>
      </c>
      <c r="H1406" s="10" t="s">
        <v>1509</v>
      </c>
    </row>
    <row r="1407" spans="1:8">
      <c r="A1407" s="2">
        <v>10</v>
      </c>
      <c r="B1407" t="s">
        <v>8</v>
      </c>
      <c r="C1407" s="12">
        <v>1021</v>
      </c>
      <c r="D1407" t="s">
        <v>1048</v>
      </c>
      <c r="E1407" s="2">
        <v>102149</v>
      </c>
      <c r="F1407" t="s">
        <v>1505</v>
      </c>
      <c r="G1407" s="9">
        <v>10214905</v>
      </c>
      <c r="H1407" s="10" t="s">
        <v>1510</v>
      </c>
    </row>
    <row r="1408" spans="1:8">
      <c r="A1408" s="2">
        <v>10</v>
      </c>
      <c r="B1408" t="s">
        <v>8</v>
      </c>
      <c r="C1408" s="12">
        <v>1021</v>
      </c>
      <c r="D1408" t="s">
        <v>1048</v>
      </c>
      <c r="E1408" s="2">
        <v>102149</v>
      </c>
      <c r="F1408" t="s">
        <v>1505</v>
      </c>
      <c r="G1408" s="9">
        <v>10214906</v>
      </c>
      <c r="H1408" s="10" t="s">
        <v>1511</v>
      </c>
    </row>
    <row r="1409" spans="1:8">
      <c r="A1409" s="2">
        <v>10</v>
      </c>
      <c r="B1409" t="s">
        <v>8</v>
      </c>
      <c r="C1409" s="12">
        <v>1021</v>
      </c>
      <c r="D1409" t="s">
        <v>1048</v>
      </c>
      <c r="E1409" s="2">
        <v>102149</v>
      </c>
      <c r="F1409" t="s">
        <v>1505</v>
      </c>
      <c r="G1409" s="9">
        <v>10214907</v>
      </c>
      <c r="H1409" s="10" t="s">
        <v>1512</v>
      </c>
    </row>
    <row r="1410" spans="1:8">
      <c r="A1410" s="2">
        <v>10</v>
      </c>
      <c r="B1410" t="s">
        <v>8</v>
      </c>
      <c r="C1410" s="12">
        <v>1021</v>
      </c>
      <c r="D1410" t="s">
        <v>1048</v>
      </c>
      <c r="E1410" s="2">
        <v>102149</v>
      </c>
      <c r="F1410" t="s">
        <v>1505</v>
      </c>
      <c r="G1410" s="9">
        <v>10214908</v>
      </c>
      <c r="H1410" s="10" t="s">
        <v>1513</v>
      </c>
    </row>
    <row r="1411" spans="1:8">
      <c r="A1411" s="2">
        <v>10</v>
      </c>
      <c r="B1411" t="s">
        <v>8</v>
      </c>
      <c r="C1411" s="12">
        <v>1021</v>
      </c>
      <c r="D1411" t="s">
        <v>1048</v>
      </c>
      <c r="E1411" s="2">
        <v>102149</v>
      </c>
      <c r="F1411" t="s">
        <v>1505</v>
      </c>
      <c r="G1411" s="9">
        <v>10214909</v>
      </c>
      <c r="H1411" s="10" t="s">
        <v>1514</v>
      </c>
    </row>
    <row r="1412" spans="1:8">
      <c r="A1412" s="2">
        <v>10</v>
      </c>
      <c r="B1412" t="s">
        <v>8</v>
      </c>
      <c r="C1412" s="12">
        <v>1021</v>
      </c>
      <c r="D1412" t="s">
        <v>1048</v>
      </c>
      <c r="E1412" s="2">
        <v>102149</v>
      </c>
      <c r="F1412" t="s">
        <v>1505</v>
      </c>
      <c r="G1412" s="9">
        <v>10214910</v>
      </c>
      <c r="H1412" s="10" t="s">
        <v>1515</v>
      </c>
    </row>
    <row r="1413" spans="1:8">
      <c r="A1413" s="2">
        <v>10</v>
      </c>
      <c r="B1413" t="s">
        <v>8</v>
      </c>
      <c r="C1413" s="12">
        <v>1021</v>
      </c>
      <c r="D1413" t="s">
        <v>1048</v>
      </c>
      <c r="E1413" s="2">
        <v>102149</v>
      </c>
      <c r="F1413" t="s">
        <v>1505</v>
      </c>
      <c r="G1413" s="9">
        <v>10214911</v>
      </c>
      <c r="H1413" s="10" t="s">
        <v>1516</v>
      </c>
    </row>
    <row r="1414" spans="1:8">
      <c r="A1414" s="2">
        <v>10</v>
      </c>
      <c r="B1414" t="s">
        <v>8</v>
      </c>
      <c r="C1414" s="12">
        <v>1021</v>
      </c>
      <c r="D1414" t="s">
        <v>1048</v>
      </c>
      <c r="E1414" s="2">
        <v>102149</v>
      </c>
      <c r="F1414" t="s">
        <v>1505</v>
      </c>
      <c r="G1414" s="9">
        <v>10214912</v>
      </c>
      <c r="H1414" s="10" t="s">
        <v>1517</v>
      </c>
    </row>
    <row r="1415" spans="1:8">
      <c r="A1415" s="2">
        <v>10</v>
      </c>
      <c r="B1415" t="s">
        <v>8</v>
      </c>
      <c r="C1415" s="12">
        <v>1021</v>
      </c>
      <c r="D1415" t="s">
        <v>1048</v>
      </c>
      <c r="E1415" s="2">
        <v>102149</v>
      </c>
      <c r="F1415" t="s">
        <v>1505</v>
      </c>
      <c r="G1415" s="9">
        <v>10214913</v>
      </c>
      <c r="H1415" s="10" t="s">
        <v>1518</v>
      </c>
    </row>
    <row r="1416" spans="1:8">
      <c r="A1416" s="2">
        <v>10</v>
      </c>
      <c r="B1416" t="s">
        <v>8</v>
      </c>
      <c r="C1416" s="12">
        <v>1021</v>
      </c>
      <c r="D1416" t="s">
        <v>1048</v>
      </c>
      <c r="E1416" s="2">
        <v>102149</v>
      </c>
      <c r="F1416" t="s">
        <v>1505</v>
      </c>
      <c r="G1416" s="9">
        <v>10214914</v>
      </c>
      <c r="H1416" s="10" t="s">
        <v>1519</v>
      </c>
    </row>
    <row r="1417" spans="1:8">
      <c r="A1417" s="2">
        <v>10</v>
      </c>
      <c r="B1417" t="s">
        <v>8</v>
      </c>
      <c r="C1417" s="12">
        <v>1021</v>
      </c>
      <c r="D1417" t="s">
        <v>1048</v>
      </c>
      <c r="E1417" s="2">
        <v>102149</v>
      </c>
      <c r="F1417" t="s">
        <v>1505</v>
      </c>
      <c r="G1417" s="9">
        <v>10214915</v>
      </c>
      <c r="H1417" s="10" t="s">
        <v>1520</v>
      </c>
    </row>
    <row r="1418" spans="1:8">
      <c r="A1418" s="2">
        <v>10</v>
      </c>
      <c r="B1418" t="s">
        <v>8</v>
      </c>
      <c r="C1418" s="12">
        <v>1021</v>
      </c>
      <c r="D1418" t="s">
        <v>1048</v>
      </c>
      <c r="E1418" s="2">
        <v>102149</v>
      </c>
      <c r="F1418" t="s">
        <v>1505</v>
      </c>
      <c r="G1418" s="9">
        <v>10214916</v>
      </c>
      <c r="H1418" s="10" t="s">
        <v>1521</v>
      </c>
    </row>
    <row r="1419" spans="1:8">
      <c r="A1419" s="2">
        <v>10</v>
      </c>
      <c r="B1419" t="s">
        <v>8</v>
      </c>
      <c r="C1419" s="12">
        <v>1021</v>
      </c>
      <c r="D1419" t="s">
        <v>1048</v>
      </c>
      <c r="E1419" s="2">
        <v>102149</v>
      </c>
      <c r="F1419" t="s">
        <v>1505</v>
      </c>
      <c r="G1419" s="9">
        <v>10214917</v>
      </c>
      <c r="H1419" s="10" t="s">
        <v>1522</v>
      </c>
    </row>
    <row r="1420" spans="1:8">
      <c r="A1420" s="2">
        <v>10</v>
      </c>
      <c r="B1420" t="s">
        <v>8</v>
      </c>
      <c r="C1420" s="12">
        <v>1021</v>
      </c>
      <c r="D1420" t="s">
        <v>1048</v>
      </c>
      <c r="E1420" s="2">
        <v>102149</v>
      </c>
      <c r="F1420" t="s">
        <v>1505</v>
      </c>
      <c r="G1420" s="9">
        <v>10214918</v>
      </c>
      <c r="H1420" s="10" t="s">
        <v>1523</v>
      </c>
    </row>
    <row r="1421" spans="1:8">
      <c r="A1421" s="2">
        <v>10</v>
      </c>
      <c r="B1421" t="s">
        <v>8</v>
      </c>
      <c r="C1421" s="12">
        <v>1021</v>
      </c>
      <c r="D1421" t="s">
        <v>1048</v>
      </c>
      <c r="E1421" s="2">
        <v>102149</v>
      </c>
      <c r="F1421" t="s">
        <v>1505</v>
      </c>
      <c r="G1421" s="9">
        <v>10214919</v>
      </c>
      <c r="H1421" s="10" t="s">
        <v>1524</v>
      </c>
    </row>
    <row r="1422" spans="1:8">
      <c r="A1422" s="2">
        <v>10</v>
      </c>
      <c r="B1422" t="s">
        <v>8</v>
      </c>
      <c r="C1422" s="12">
        <v>1021</v>
      </c>
      <c r="D1422" t="s">
        <v>1048</v>
      </c>
      <c r="E1422" s="2">
        <v>102150</v>
      </c>
      <c r="F1422" t="s">
        <v>1525</v>
      </c>
      <c r="G1422" s="9">
        <v>10215001</v>
      </c>
      <c r="H1422" s="10" t="s">
        <v>1526</v>
      </c>
    </row>
    <row r="1423" spans="1:8">
      <c r="A1423" s="2">
        <v>10</v>
      </c>
      <c r="B1423" t="s">
        <v>8</v>
      </c>
      <c r="C1423" s="12">
        <v>1021</v>
      </c>
      <c r="D1423" t="s">
        <v>1048</v>
      </c>
      <c r="E1423" s="2">
        <v>102150</v>
      </c>
      <c r="F1423" t="s">
        <v>1525</v>
      </c>
      <c r="G1423" s="9">
        <v>10215002</v>
      </c>
      <c r="H1423" s="10" t="s">
        <v>1527</v>
      </c>
    </row>
    <row r="1424" spans="1:8">
      <c r="A1424" s="2">
        <v>10</v>
      </c>
      <c r="B1424" t="s">
        <v>8</v>
      </c>
      <c r="C1424" s="12">
        <v>1021</v>
      </c>
      <c r="D1424" t="s">
        <v>1048</v>
      </c>
      <c r="E1424" s="2">
        <v>102150</v>
      </c>
      <c r="F1424" t="s">
        <v>1525</v>
      </c>
      <c r="G1424" s="9">
        <v>10215003</v>
      </c>
      <c r="H1424" s="10" t="s">
        <v>1528</v>
      </c>
    </row>
    <row r="1425" spans="1:8">
      <c r="A1425" s="2">
        <v>10</v>
      </c>
      <c r="B1425" t="s">
        <v>8</v>
      </c>
      <c r="C1425" s="12">
        <v>1021</v>
      </c>
      <c r="D1425" t="s">
        <v>1048</v>
      </c>
      <c r="E1425" s="2">
        <v>102150</v>
      </c>
      <c r="F1425" t="s">
        <v>1525</v>
      </c>
      <c r="G1425" s="9">
        <v>10215004</v>
      </c>
      <c r="H1425" s="10" t="s">
        <v>1529</v>
      </c>
    </row>
    <row r="1426" spans="1:8">
      <c r="A1426" s="2">
        <v>10</v>
      </c>
      <c r="B1426" t="s">
        <v>8</v>
      </c>
      <c r="C1426" s="12">
        <v>1021</v>
      </c>
      <c r="D1426" t="s">
        <v>1048</v>
      </c>
      <c r="E1426" s="2">
        <v>102150</v>
      </c>
      <c r="F1426" t="s">
        <v>1525</v>
      </c>
      <c r="G1426" s="9">
        <v>10215005</v>
      </c>
      <c r="H1426" s="10" t="s">
        <v>1530</v>
      </c>
    </row>
    <row r="1427" spans="1:8">
      <c r="A1427" s="2">
        <v>10</v>
      </c>
      <c r="B1427" t="s">
        <v>8</v>
      </c>
      <c r="C1427" s="12">
        <v>1021</v>
      </c>
      <c r="D1427" t="s">
        <v>1048</v>
      </c>
      <c r="E1427" s="2">
        <v>102150</v>
      </c>
      <c r="F1427" t="s">
        <v>1525</v>
      </c>
      <c r="G1427" s="9">
        <v>10215006</v>
      </c>
      <c r="H1427" s="10" t="s">
        <v>1531</v>
      </c>
    </row>
    <row r="1428" spans="1:8">
      <c r="A1428" s="2">
        <v>10</v>
      </c>
      <c r="B1428" t="s">
        <v>8</v>
      </c>
      <c r="C1428" s="12">
        <v>1021</v>
      </c>
      <c r="D1428" t="s">
        <v>1048</v>
      </c>
      <c r="E1428" s="2">
        <v>102150</v>
      </c>
      <c r="F1428" t="s">
        <v>1525</v>
      </c>
      <c r="G1428" s="9">
        <v>10215007</v>
      </c>
      <c r="H1428" s="10" t="s">
        <v>1532</v>
      </c>
    </row>
    <row r="1429" spans="1:8">
      <c r="A1429" s="2">
        <v>10</v>
      </c>
      <c r="B1429" t="s">
        <v>8</v>
      </c>
      <c r="C1429" s="12">
        <v>1021</v>
      </c>
      <c r="D1429" t="s">
        <v>1048</v>
      </c>
      <c r="E1429" s="2">
        <v>102151</v>
      </c>
      <c r="F1429" t="s">
        <v>1533</v>
      </c>
      <c r="G1429" s="9">
        <v>10215101</v>
      </c>
      <c r="H1429" s="10" t="s">
        <v>1534</v>
      </c>
    </row>
    <row r="1430" spans="1:8">
      <c r="A1430" s="2">
        <v>10</v>
      </c>
      <c r="B1430" t="s">
        <v>8</v>
      </c>
      <c r="C1430" s="12">
        <v>1021</v>
      </c>
      <c r="D1430" t="s">
        <v>1048</v>
      </c>
      <c r="E1430" s="2">
        <v>102151</v>
      </c>
      <c r="F1430" t="s">
        <v>1533</v>
      </c>
      <c r="G1430" s="9">
        <v>10215102</v>
      </c>
      <c r="H1430" s="10" t="s">
        <v>1535</v>
      </c>
    </row>
    <row r="1431" spans="1:8">
      <c r="A1431" s="2">
        <v>10</v>
      </c>
      <c r="B1431" t="s">
        <v>8</v>
      </c>
      <c r="C1431" s="12">
        <v>1021</v>
      </c>
      <c r="D1431" t="s">
        <v>1048</v>
      </c>
      <c r="E1431" s="2">
        <v>102151</v>
      </c>
      <c r="F1431" t="s">
        <v>1533</v>
      </c>
      <c r="G1431" s="9">
        <v>10215103</v>
      </c>
      <c r="H1431" s="10" t="s">
        <v>1536</v>
      </c>
    </row>
    <row r="1432" spans="1:8">
      <c r="A1432" s="2">
        <v>10</v>
      </c>
      <c r="B1432" t="s">
        <v>8</v>
      </c>
      <c r="C1432" s="12">
        <v>1021</v>
      </c>
      <c r="D1432" t="s">
        <v>1048</v>
      </c>
      <c r="E1432" s="2">
        <v>102151</v>
      </c>
      <c r="F1432" t="s">
        <v>1533</v>
      </c>
      <c r="G1432" s="9">
        <v>10215104</v>
      </c>
      <c r="H1432" s="10" t="s">
        <v>1537</v>
      </c>
    </row>
    <row r="1433" spans="1:8">
      <c r="A1433" s="2">
        <v>10</v>
      </c>
      <c r="B1433" t="s">
        <v>8</v>
      </c>
      <c r="C1433" s="12">
        <v>1021</v>
      </c>
      <c r="D1433" t="s">
        <v>1048</v>
      </c>
      <c r="E1433" s="2">
        <v>102151</v>
      </c>
      <c r="F1433" t="s">
        <v>1533</v>
      </c>
      <c r="G1433" s="9">
        <v>10215105</v>
      </c>
      <c r="H1433" s="10" t="s">
        <v>1538</v>
      </c>
    </row>
    <row r="1434" spans="1:8">
      <c r="A1434" s="2">
        <v>10</v>
      </c>
      <c r="B1434" t="s">
        <v>8</v>
      </c>
      <c r="C1434" s="12">
        <v>1021</v>
      </c>
      <c r="D1434" t="s">
        <v>1048</v>
      </c>
      <c r="E1434" s="2">
        <v>102151</v>
      </c>
      <c r="F1434" t="s">
        <v>1533</v>
      </c>
      <c r="G1434" s="9">
        <v>10215106</v>
      </c>
      <c r="H1434" s="10" t="s">
        <v>1539</v>
      </c>
    </row>
    <row r="1435" spans="1:8">
      <c r="A1435" s="2">
        <v>10</v>
      </c>
      <c r="B1435" t="s">
        <v>8</v>
      </c>
      <c r="C1435" s="12">
        <v>1021</v>
      </c>
      <c r="D1435" t="s">
        <v>1048</v>
      </c>
      <c r="E1435" s="2">
        <v>102152</v>
      </c>
      <c r="F1435" t="s">
        <v>1540</v>
      </c>
      <c r="G1435" s="9">
        <v>10215201</v>
      </c>
      <c r="H1435" s="10" t="s">
        <v>1541</v>
      </c>
    </row>
    <row r="1436" spans="1:8">
      <c r="A1436" s="2">
        <v>10</v>
      </c>
      <c r="B1436" t="s">
        <v>8</v>
      </c>
      <c r="C1436" s="12">
        <v>1021</v>
      </c>
      <c r="D1436" t="s">
        <v>1048</v>
      </c>
      <c r="E1436" s="2">
        <v>102152</v>
      </c>
      <c r="F1436" t="s">
        <v>1540</v>
      </c>
      <c r="G1436" s="9">
        <v>10215202</v>
      </c>
      <c r="H1436" s="10" t="s">
        <v>1542</v>
      </c>
    </row>
    <row r="1437" spans="1:8">
      <c r="A1437" s="2">
        <v>10</v>
      </c>
      <c r="B1437" t="s">
        <v>8</v>
      </c>
      <c r="C1437" s="12">
        <v>1021</v>
      </c>
      <c r="D1437" t="s">
        <v>1048</v>
      </c>
      <c r="E1437" s="2">
        <v>102152</v>
      </c>
      <c r="F1437" t="s">
        <v>1540</v>
      </c>
      <c r="G1437" s="9">
        <v>10215203</v>
      </c>
      <c r="H1437" s="10" t="s">
        <v>1543</v>
      </c>
    </row>
    <row r="1438" spans="1:8">
      <c r="A1438" s="2">
        <v>10</v>
      </c>
      <c r="B1438" t="s">
        <v>8</v>
      </c>
      <c r="C1438" s="12">
        <v>1021</v>
      </c>
      <c r="D1438" t="s">
        <v>1048</v>
      </c>
      <c r="E1438" s="2">
        <v>102152</v>
      </c>
      <c r="F1438" t="s">
        <v>1540</v>
      </c>
      <c r="G1438" s="9">
        <v>10215204</v>
      </c>
      <c r="H1438" s="10" t="s">
        <v>1544</v>
      </c>
    </row>
    <row r="1439" spans="1:8">
      <c r="A1439" s="2">
        <v>10</v>
      </c>
      <c r="B1439" t="s">
        <v>8</v>
      </c>
      <c r="C1439" s="12">
        <v>1021</v>
      </c>
      <c r="D1439" t="s">
        <v>1048</v>
      </c>
      <c r="E1439" s="2">
        <v>102152</v>
      </c>
      <c r="F1439" t="s">
        <v>1540</v>
      </c>
      <c r="G1439" s="9">
        <v>10215205</v>
      </c>
      <c r="H1439" s="10" t="s">
        <v>1545</v>
      </c>
    </row>
    <row r="1440" spans="1:8">
      <c r="A1440" s="2">
        <v>10</v>
      </c>
      <c r="B1440" t="s">
        <v>8</v>
      </c>
      <c r="C1440" s="12">
        <v>1021</v>
      </c>
      <c r="D1440" t="s">
        <v>1048</v>
      </c>
      <c r="E1440" s="2">
        <v>102152</v>
      </c>
      <c r="F1440" t="s">
        <v>1540</v>
      </c>
      <c r="G1440" s="9">
        <v>10215206</v>
      </c>
      <c r="H1440" s="10" t="s">
        <v>1546</v>
      </c>
    </row>
    <row r="1441" spans="1:8">
      <c r="A1441" s="2">
        <v>10</v>
      </c>
      <c r="B1441" t="s">
        <v>8</v>
      </c>
      <c r="C1441" s="12">
        <v>1021</v>
      </c>
      <c r="D1441" t="s">
        <v>1048</v>
      </c>
      <c r="E1441" s="2">
        <v>102153</v>
      </c>
      <c r="F1441" t="s">
        <v>1547</v>
      </c>
      <c r="G1441" s="9">
        <v>10215301</v>
      </c>
      <c r="H1441" s="10" t="s">
        <v>1548</v>
      </c>
    </row>
    <row r="1442" spans="1:8">
      <c r="A1442" s="2">
        <v>10</v>
      </c>
      <c r="B1442" t="s">
        <v>8</v>
      </c>
      <c r="C1442" s="12">
        <v>1021</v>
      </c>
      <c r="D1442" t="s">
        <v>1048</v>
      </c>
      <c r="E1442" s="2">
        <v>102153</v>
      </c>
      <c r="F1442" t="s">
        <v>1547</v>
      </c>
      <c r="G1442" s="9">
        <v>10215302</v>
      </c>
      <c r="H1442" s="10" t="s">
        <v>1549</v>
      </c>
    </row>
    <row r="1443" spans="1:8">
      <c r="A1443" s="2">
        <v>10</v>
      </c>
      <c r="B1443" t="s">
        <v>8</v>
      </c>
      <c r="C1443" s="12">
        <v>1021</v>
      </c>
      <c r="D1443" t="s">
        <v>1048</v>
      </c>
      <c r="E1443" s="2">
        <v>102153</v>
      </c>
      <c r="F1443" t="s">
        <v>1547</v>
      </c>
      <c r="G1443" s="9">
        <v>10215303</v>
      </c>
      <c r="H1443" s="10" t="s">
        <v>1550</v>
      </c>
    </row>
    <row r="1444" spans="1:8">
      <c r="A1444" s="2">
        <v>10</v>
      </c>
      <c r="B1444" t="s">
        <v>8</v>
      </c>
      <c r="C1444" s="12">
        <v>1021</v>
      </c>
      <c r="D1444" t="s">
        <v>1048</v>
      </c>
      <c r="E1444" s="2">
        <v>102153</v>
      </c>
      <c r="F1444" t="s">
        <v>1547</v>
      </c>
      <c r="G1444" s="9">
        <v>10215304</v>
      </c>
      <c r="H1444" s="10" t="s">
        <v>1551</v>
      </c>
    </row>
    <row r="1445" spans="1:8">
      <c r="A1445" s="2">
        <v>10</v>
      </c>
      <c r="B1445" t="s">
        <v>8</v>
      </c>
      <c r="C1445" s="12">
        <v>1021</v>
      </c>
      <c r="D1445" t="s">
        <v>1048</v>
      </c>
      <c r="E1445" s="2">
        <v>102153</v>
      </c>
      <c r="F1445" t="s">
        <v>1547</v>
      </c>
      <c r="G1445" s="9">
        <v>10215305</v>
      </c>
      <c r="H1445" s="10" t="s">
        <v>1552</v>
      </c>
    </row>
    <row r="1446" spans="1:8">
      <c r="A1446" s="2">
        <v>10</v>
      </c>
      <c r="B1446" t="s">
        <v>8</v>
      </c>
      <c r="C1446" s="12">
        <v>1021</v>
      </c>
      <c r="D1446" t="s">
        <v>1048</v>
      </c>
      <c r="E1446" s="2">
        <v>102153</v>
      </c>
      <c r="F1446" t="s">
        <v>1547</v>
      </c>
      <c r="G1446" s="9">
        <v>10215306</v>
      </c>
      <c r="H1446" s="10" t="s">
        <v>1553</v>
      </c>
    </row>
    <row r="1447" spans="1:8">
      <c r="A1447" s="2">
        <v>10</v>
      </c>
      <c r="B1447" t="s">
        <v>8</v>
      </c>
      <c r="C1447" s="12">
        <v>1021</v>
      </c>
      <c r="D1447" t="s">
        <v>1048</v>
      </c>
      <c r="E1447" s="2">
        <v>102154</v>
      </c>
      <c r="F1447" t="s">
        <v>1554</v>
      </c>
      <c r="G1447" s="9">
        <v>10215401</v>
      </c>
      <c r="H1447" s="10" t="s">
        <v>1555</v>
      </c>
    </row>
    <row r="1448" spans="1:8">
      <c r="A1448" s="2">
        <v>10</v>
      </c>
      <c r="B1448" t="s">
        <v>8</v>
      </c>
      <c r="C1448" s="12">
        <v>1021</v>
      </c>
      <c r="D1448" t="s">
        <v>1048</v>
      </c>
      <c r="E1448" s="2">
        <v>102154</v>
      </c>
      <c r="F1448" t="s">
        <v>1554</v>
      </c>
      <c r="G1448" s="9">
        <v>10215402</v>
      </c>
      <c r="H1448" s="10" t="s">
        <v>1556</v>
      </c>
    </row>
    <row r="1449" spans="1:8">
      <c r="A1449" s="2">
        <v>10</v>
      </c>
      <c r="B1449" t="s">
        <v>8</v>
      </c>
      <c r="C1449" s="12">
        <v>1021</v>
      </c>
      <c r="D1449" t="s">
        <v>1048</v>
      </c>
      <c r="E1449" s="2">
        <v>102154</v>
      </c>
      <c r="F1449" t="s">
        <v>1554</v>
      </c>
      <c r="G1449" s="9">
        <v>10215403</v>
      </c>
      <c r="H1449" s="10" t="s">
        <v>1557</v>
      </c>
    </row>
    <row r="1450" spans="1:8">
      <c r="A1450" s="2">
        <v>10</v>
      </c>
      <c r="B1450" t="s">
        <v>8</v>
      </c>
      <c r="C1450" s="12">
        <v>1021</v>
      </c>
      <c r="D1450" t="s">
        <v>1048</v>
      </c>
      <c r="E1450" s="2">
        <v>102154</v>
      </c>
      <c r="F1450" t="s">
        <v>1554</v>
      </c>
      <c r="G1450" s="9">
        <v>10215404</v>
      </c>
      <c r="H1450" s="10" t="s">
        <v>1558</v>
      </c>
    </row>
    <row r="1451" spans="1:8">
      <c r="A1451" s="2">
        <v>10</v>
      </c>
      <c r="B1451" t="s">
        <v>8</v>
      </c>
      <c r="C1451" s="12">
        <v>1021</v>
      </c>
      <c r="D1451" t="s">
        <v>1048</v>
      </c>
      <c r="E1451" s="2">
        <v>102154</v>
      </c>
      <c r="F1451" t="s">
        <v>1554</v>
      </c>
      <c r="G1451" s="9">
        <v>10215405</v>
      </c>
      <c r="H1451" s="10" t="s">
        <v>1559</v>
      </c>
    </row>
    <row r="1452" spans="1:8">
      <c r="A1452" s="2">
        <v>10</v>
      </c>
      <c r="B1452" t="s">
        <v>8</v>
      </c>
      <c r="C1452" s="12">
        <v>1021</v>
      </c>
      <c r="D1452" t="s">
        <v>1048</v>
      </c>
      <c r="E1452" s="2">
        <v>102154</v>
      </c>
      <c r="F1452" t="s">
        <v>1554</v>
      </c>
      <c r="G1452" s="9">
        <v>10215406</v>
      </c>
      <c r="H1452" s="10" t="s">
        <v>1560</v>
      </c>
    </row>
    <row r="1453" spans="1:8">
      <c r="A1453" s="2">
        <v>10</v>
      </c>
      <c r="B1453" t="s">
        <v>8</v>
      </c>
      <c r="C1453" s="12">
        <v>1021</v>
      </c>
      <c r="D1453" t="s">
        <v>1048</v>
      </c>
      <c r="E1453" s="2">
        <v>102154</v>
      </c>
      <c r="F1453" t="s">
        <v>1554</v>
      </c>
      <c r="G1453" s="9">
        <v>10215407</v>
      </c>
      <c r="H1453" s="10" t="s">
        <v>1561</v>
      </c>
    </row>
    <row r="1454" spans="1:8">
      <c r="A1454" s="2">
        <v>10</v>
      </c>
      <c r="B1454" t="s">
        <v>8</v>
      </c>
      <c r="C1454" s="12">
        <v>1021</v>
      </c>
      <c r="D1454" t="s">
        <v>1048</v>
      </c>
      <c r="E1454" s="2">
        <v>102154</v>
      </c>
      <c r="F1454" t="s">
        <v>1554</v>
      </c>
      <c r="G1454" s="9">
        <v>10215408</v>
      </c>
      <c r="H1454" s="10" t="s">
        <v>1562</v>
      </c>
    </row>
    <row r="1455" spans="1:8">
      <c r="A1455" s="2">
        <v>10</v>
      </c>
      <c r="B1455" t="s">
        <v>8</v>
      </c>
      <c r="C1455" s="12">
        <v>1021</v>
      </c>
      <c r="D1455" t="s">
        <v>1048</v>
      </c>
      <c r="E1455" s="2">
        <v>102154</v>
      </c>
      <c r="F1455" t="s">
        <v>1554</v>
      </c>
      <c r="G1455" s="9">
        <v>10215409</v>
      </c>
      <c r="H1455" s="10" t="s">
        <v>1563</v>
      </c>
    </row>
    <row r="1456" spans="1:8">
      <c r="A1456" s="2">
        <v>10</v>
      </c>
      <c r="B1456" t="s">
        <v>8</v>
      </c>
      <c r="C1456" s="12">
        <v>1021</v>
      </c>
      <c r="D1456" t="s">
        <v>1048</v>
      </c>
      <c r="E1456" s="2">
        <v>102154</v>
      </c>
      <c r="F1456" t="s">
        <v>1554</v>
      </c>
      <c r="G1456" s="9">
        <v>10215410</v>
      </c>
      <c r="H1456" s="10" t="s">
        <v>1564</v>
      </c>
    </row>
    <row r="1457" spans="1:8">
      <c r="A1457" s="2">
        <v>10</v>
      </c>
      <c r="B1457" t="s">
        <v>8</v>
      </c>
      <c r="C1457" s="12">
        <v>1021</v>
      </c>
      <c r="D1457" t="s">
        <v>1048</v>
      </c>
      <c r="E1457" s="2">
        <v>102154</v>
      </c>
      <c r="F1457" t="s">
        <v>1554</v>
      </c>
      <c r="G1457" s="9">
        <v>10215411</v>
      </c>
      <c r="H1457" s="10" t="s">
        <v>1565</v>
      </c>
    </row>
    <row r="1458" spans="1:8">
      <c r="A1458" s="2">
        <v>10</v>
      </c>
      <c r="B1458" t="s">
        <v>8</v>
      </c>
      <c r="C1458" s="12">
        <v>1021</v>
      </c>
      <c r="D1458" t="s">
        <v>1048</v>
      </c>
      <c r="E1458" s="2">
        <v>102154</v>
      </c>
      <c r="F1458" t="s">
        <v>1554</v>
      </c>
      <c r="G1458" s="9">
        <v>10215412</v>
      </c>
      <c r="H1458" s="10" t="s">
        <v>1566</v>
      </c>
    </row>
    <row r="1459" spans="1:8">
      <c r="A1459" s="2">
        <v>10</v>
      </c>
      <c r="B1459" t="s">
        <v>8</v>
      </c>
      <c r="C1459" s="12">
        <v>1021</v>
      </c>
      <c r="D1459" t="s">
        <v>1048</v>
      </c>
      <c r="E1459" s="2">
        <v>102154</v>
      </c>
      <c r="F1459" t="s">
        <v>1554</v>
      </c>
      <c r="G1459" s="9">
        <v>10215413</v>
      </c>
      <c r="H1459" s="10" t="s">
        <v>1567</v>
      </c>
    </row>
    <row r="1460" spans="1:8">
      <c r="A1460" s="2">
        <v>10</v>
      </c>
      <c r="B1460" t="s">
        <v>8</v>
      </c>
      <c r="C1460" s="12">
        <v>1021</v>
      </c>
      <c r="D1460" t="s">
        <v>1048</v>
      </c>
      <c r="E1460" s="2">
        <v>102154</v>
      </c>
      <c r="F1460" t="s">
        <v>1554</v>
      </c>
      <c r="G1460" s="9">
        <v>10215414</v>
      </c>
      <c r="H1460" s="10" t="s">
        <v>1568</v>
      </c>
    </row>
    <row r="1461" spans="1:8">
      <c r="A1461" s="2">
        <v>10</v>
      </c>
      <c r="B1461" t="s">
        <v>8</v>
      </c>
      <c r="C1461" s="12">
        <v>1021</v>
      </c>
      <c r="D1461" t="s">
        <v>1048</v>
      </c>
      <c r="E1461" s="2">
        <v>102154</v>
      </c>
      <c r="F1461" t="s">
        <v>1554</v>
      </c>
      <c r="G1461" s="9">
        <v>10215415</v>
      </c>
      <c r="H1461" s="10" t="s">
        <v>1569</v>
      </c>
    </row>
    <row r="1462" spans="1:8">
      <c r="A1462" s="2">
        <v>10</v>
      </c>
      <c r="B1462" t="s">
        <v>8</v>
      </c>
      <c r="C1462" s="12">
        <v>1021</v>
      </c>
      <c r="D1462" t="s">
        <v>1048</v>
      </c>
      <c r="E1462" s="2">
        <v>102154</v>
      </c>
      <c r="F1462" t="s">
        <v>1554</v>
      </c>
      <c r="G1462" s="9">
        <v>10215416</v>
      </c>
      <c r="H1462" s="10" t="s">
        <v>1570</v>
      </c>
    </row>
    <row r="1463" spans="1:8">
      <c r="A1463" s="2">
        <v>10</v>
      </c>
      <c r="B1463" t="s">
        <v>8</v>
      </c>
      <c r="C1463" s="12">
        <v>1021</v>
      </c>
      <c r="D1463" t="s">
        <v>1048</v>
      </c>
      <c r="E1463" s="2">
        <v>102154</v>
      </c>
      <c r="F1463" t="s">
        <v>1554</v>
      </c>
      <c r="G1463" s="9">
        <v>10215417</v>
      </c>
      <c r="H1463" s="10" t="s">
        <v>1571</v>
      </c>
    </row>
    <row r="1464" spans="1:8">
      <c r="A1464" s="2">
        <v>10</v>
      </c>
      <c r="B1464" t="s">
        <v>8</v>
      </c>
      <c r="C1464" s="12">
        <v>1021</v>
      </c>
      <c r="D1464" t="s">
        <v>1048</v>
      </c>
      <c r="E1464" s="2">
        <v>102154</v>
      </c>
      <c r="F1464" t="s">
        <v>1554</v>
      </c>
      <c r="G1464" s="9">
        <v>10215418</v>
      </c>
      <c r="H1464" s="10" t="s">
        <v>1572</v>
      </c>
    </row>
    <row r="1465" spans="1:8">
      <c r="A1465" s="2">
        <v>10</v>
      </c>
      <c r="B1465" t="s">
        <v>8</v>
      </c>
      <c r="C1465" s="12">
        <v>1021</v>
      </c>
      <c r="D1465" t="s">
        <v>1048</v>
      </c>
      <c r="E1465" s="2">
        <v>102154</v>
      </c>
      <c r="F1465" t="s">
        <v>1554</v>
      </c>
      <c r="G1465" s="9">
        <v>10215419</v>
      </c>
      <c r="H1465" s="10" t="s">
        <v>1573</v>
      </c>
    </row>
    <row r="1466" spans="1:8">
      <c r="A1466" s="2">
        <v>10</v>
      </c>
      <c r="B1466" t="s">
        <v>8</v>
      </c>
      <c r="C1466" s="12">
        <v>1021</v>
      </c>
      <c r="D1466" t="s">
        <v>1048</v>
      </c>
      <c r="E1466" s="2">
        <v>102154</v>
      </c>
      <c r="F1466" t="s">
        <v>1554</v>
      </c>
      <c r="G1466" s="9">
        <v>10215420</v>
      </c>
      <c r="H1466" s="10" t="s">
        <v>1574</v>
      </c>
    </row>
    <row r="1467" spans="1:8">
      <c r="A1467" s="2">
        <v>10</v>
      </c>
      <c r="B1467" t="s">
        <v>8</v>
      </c>
      <c r="C1467" s="12">
        <v>1021</v>
      </c>
      <c r="D1467" t="s">
        <v>1048</v>
      </c>
      <c r="E1467" s="2">
        <v>102154</v>
      </c>
      <c r="F1467" t="s">
        <v>1554</v>
      </c>
      <c r="G1467" s="9">
        <v>10215421</v>
      </c>
      <c r="H1467" s="10" t="s">
        <v>1575</v>
      </c>
    </row>
    <row r="1468" spans="1:8">
      <c r="A1468" s="2">
        <v>10</v>
      </c>
      <c r="B1468" t="s">
        <v>8</v>
      </c>
      <c r="C1468" s="12">
        <v>1021</v>
      </c>
      <c r="D1468" t="s">
        <v>1048</v>
      </c>
      <c r="E1468" s="2">
        <v>102154</v>
      </c>
      <c r="F1468" t="s">
        <v>1554</v>
      </c>
      <c r="G1468" s="9">
        <v>10215422</v>
      </c>
      <c r="H1468" s="10" t="s">
        <v>1576</v>
      </c>
    </row>
    <row r="1469" spans="1:8">
      <c r="A1469" s="2">
        <v>10</v>
      </c>
      <c r="B1469" t="s">
        <v>8</v>
      </c>
      <c r="C1469" s="12">
        <v>1021</v>
      </c>
      <c r="D1469" t="s">
        <v>1048</v>
      </c>
      <c r="E1469" s="2">
        <v>102154</v>
      </c>
      <c r="F1469" t="s">
        <v>1554</v>
      </c>
      <c r="G1469" s="9">
        <v>10215423</v>
      </c>
      <c r="H1469" s="10" t="s">
        <v>1577</v>
      </c>
    </row>
    <row r="1470" spans="1:8">
      <c r="A1470" s="2">
        <v>10</v>
      </c>
      <c r="B1470" t="s">
        <v>8</v>
      </c>
      <c r="C1470" s="12">
        <v>1021</v>
      </c>
      <c r="D1470" t="s">
        <v>1048</v>
      </c>
      <c r="E1470" s="2">
        <v>102154</v>
      </c>
      <c r="F1470" t="s">
        <v>1554</v>
      </c>
      <c r="G1470" s="9">
        <v>10215424</v>
      </c>
      <c r="H1470" s="10" t="s">
        <v>1578</v>
      </c>
    </row>
    <row r="1471" spans="1:8">
      <c r="A1471" s="2">
        <v>10</v>
      </c>
      <c r="B1471" t="s">
        <v>8</v>
      </c>
      <c r="C1471" s="12">
        <v>1021</v>
      </c>
      <c r="D1471" t="s">
        <v>1048</v>
      </c>
      <c r="E1471" s="2">
        <v>102154</v>
      </c>
      <c r="F1471" t="s">
        <v>1554</v>
      </c>
      <c r="G1471" s="9">
        <v>10215425</v>
      </c>
      <c r="H1471" s="10" t="s">
        <v>1579</v>
      </c>
    </row>
    <row r="1472" spans="1:8">
      <c r="A1472" s="2">
        <v>10</v>
      </c>
      <c r="B1472" t="s">
        <v>8</v>
      </c>
      <c r="C1472" s="12">
        <v>1021</v>
      </c>
      <c r="D1472" t="s">
        <v>1048</v>
      </c>
      <c r="E1472" s="2">
        <v>102154</v>
      </c>
      <c r="F1472" t="s">
        <v>1554</v>
      </c>
      <c r="G1472" s="9">
        <v>10215426</v>
      </c>
      <c r="H1472" s="10" t="s">
        <v>1580</v>
      </c>
    </row>
    <row r="1473" spans="1:8">
      <c r="A1473" s="2">
        <v>10</v>
      </c>
      <c r="B1473" t="s">
        <v>8</v>
      </c>
      <c r="C1473" s="12">
        <v>1021</v>
      </c>
      <c r="D1473" t="s">
        <v>1048</v>
      </c>
      <c r="E1473" s="2">
        <v>102154</v>
      </c>
      <c r="F1473" t="s">
        <v>1554</v>
      </c>
      <c r="G1473" s="9">
        <v>10215427</v>
      </c>
      <c r="H1473" s="10" t="s">
        <v>1581</v>
      </c>
    </row>
    <row r="1474" spans="1:8">
      <c r="A1474" s="2">
        <v>10</v>
      </c>
      <c r="B1474" t="s">
        <v>8</v>
      </c>
      <c r="C1474" s="12">
        <v>1021</v>
      </c>
      <c r="D1474" t="s">
        <v>1048</v>
      </c>
      <c r="E1474" s="2">
        <v>102154</v>
      </c>
      <c r="F1474" t="s">
        <v>1554</v>
      </c>
      <c r="G1474" s="9">
        <v>10215428</v>
      </c>
      <c r="H1474" s="10" t="s">
        <v>1582</v>
      </c>
    </row>
    <row r="1475" spans="1:8">
      <c r="A1475" s="2">
        <v>10</v>
      </c>
      <c r="B1475" t="s">
        <v>8</v>
      </c>
      <c r="C1475" s="12">
        <v>1021</v>
      </c>
      <c r="D1475" t="s">
        <v>1048</v>
      </c>
      <c r="E1475" s="2">
        <v>102154</v>
      </c>
      <c r="F1475" t="s">
        <v>1554</v>
      </c>
      <c r="G1475" s="9">
        <v>10215429</v>
      </c>
      <c r="H1475" s="10" t="s">
        <v>1583</v>
      </c>
    </row>
    <row r="1476" spans="1:8">
      <c r="A1476" s="2">
        <v>10</v>
      </c>
      <c r="B1476" t="s">
        <v>8</v>
      </c>
      <c r="C1476" s="12">
        <v>1021</v>
      </c>
      <c r="D1476" t="s">
        <v>1048</v>
      </c>
      <c r="E1476" s="2">
        <v>102154</v>
      </c>
      <c r="F1476" t="s">
        <v>1554</v>
      </c>
      <c r="G1476" s="9">
        <v>10215430</v>
      </c>
      <c r="H1476" s="10" t="s">
        <v>1584</v>
      </c>
    </row>
    <row r="1477" spans="1:8">
      <c r="A1477" s="2">
        <v>10</v>
      </c>
      <c r="B1477" t="s">
        <v>8</v>
      </c>
      <c r="C1477" s="12">
        <v>1021</v>
      </c>
      <c r="D1477" t="s">
        <v>1048</v>
      </c>
      <c r="E1477" s="2">
        <v>102154</v>
      </c>
      <c r="F1477" t="s">
        <v>1554</v>
      </c>
      <c r="G1477" s="9">
        <v>10215431</v>
      </c>
      <c r="H1477" s="10" t="s">
        <v>1585</v>
      </c>
    </row>
    <row r="1478" spans="1:8">
      <c r="A1478" s="2">
        <v>10</v>
      </c>
      <c r="B1478" t="s">
        <v>8</v>
      </c>
      <c r="C1478" s="12">
        <v>1021</v>
      </c>
      <c r="D1478" t="s">
        <v>1048</v>
      </c>
      <c r="E1478" s="2">
        <v>102154</v>
      </c>
      <c r="F1478" t="s">
        <v>1554</v>
      </c>
      <c r="G1478" s="9">
        <v>10215432</v>
      </c>
      <c r="H1478" s="10" t="s">
        <v>1586</v>
      </c>
    </row>
    <row r="1479" spans="1:8">
      <c r="A1479" s="2">
        <v>10</v>
      </c>
      <c r="B1479" t="s">
        <v>8</v>
      </c>
      <c r="C1479" s="12">
        <v>1021</v>
      </c>
      <c r="D1479" t="s">
        <v>1048</v>
      </c>
      <c r="E1479" s="2">
        <v>102154</v>
      </c>
      <c r="F1479" t="s">
        <v>1554</v>
      </c>
      <c r="G1479" s="9">
        <v>10215433</v>
      </c>
      <c r="H1479" s="10" t="s">
        <v>1587</v>
      </c>
    </row>
    <row r="1480" spans="1:8">
      <c r="A1480" s="2">
        <v>10</v>
      </c>
      <c r="B1480" t="s">
        <v>8</v>
      </c>
      <c r="C1480" s="12">
        <v>1021</v>
      </c>
      <c r="D1480" t="s">
        <v>1048</v>
      </c>
      <c r="E1480" s="2">
        <v>102154</v>
      </c>
      <c r="F1480" t="s">
        <v>1554</v>
      </c>
      <c r="G1480" s="9">
        <v>10215434</v>
      </c>
      <c r="H1480" s="10" t="s">
        <v>1588</v>
      </c>
    </row>
    <row r="1481" spans="1:8">
      <c r="A1481" s="2">
        <v>10</v>
      </c>
      <c r="B1481" t="s">
        <v>8</v>
      </c>
      <c r="C1481" s="12">
        <v>1021</v>
      </c>
      <c r="D1481" t="s">
        <v>1048</v>
      </c>
      <c r="E1481" s="2">
        <v>102154</v>
      </c>
      <c r="F1481" t="s">
        <v>1554</v>
      </c>
      <c r="G1481" s="9">
        <v>10215435</v>
      </c>
      <c r="H1481" s="10" t="s">
        <v>1589</v>
      </c>
    </row>
    <row r="1482" spans="1:8">
      <c r="A1482" s="2">
        <v>10</v>
      </c>
      <c r="B1482" t="s">
        <v>8</v>
      </c>
      <c r="C1482" s="12">
        <v>1021</v>
      </c>
      <c r="D1482" t="s">
        <v>1048</v>
      </c>
      <c r="E1482" s="2">
        <v>102154</v>
      </c>
      <c r="F1482" t="s">
        <v>1554</v>
      </c>
      <c r="G1482" s="9">
        <v>10215436</v>
      </c>
      <c r="H1482" s="10" t="s">
        <v>1590</v>
      </c>
    </row>
    <row r="1483" spans="1:8">
      <c r="A1483" s="2">
        <v>10</v>
      </c>
      <c r="B1483" t="s">
        <v>8</v>
      </c>
      <c r="C1483" s="12">
        <v>1021</v>
      </c>
      <c r="D1483" t="s">
        <v>1048</v>
      </c>
      <c r="E1483" s="2">
        <v>102154</v>
      </c>
      <c r="F1483" t="s">
        <v>1554</v>
      </c>
      <c r="G1483" s="9">
        <v>10215437</v>
      </c>
      <c r="H1483" s="10" t="s">
        <v>1591</v>
      </c>
    </row>
    <row r="1484" spans="1:8">
      <c r="A1484" s="2">
        <v>10</v>
      </c>
      <c r="B1484" t="s">
        <v>8</v>
      </c>
      <c r="C1484" s="12">
        <v>1021</v>
      </c>
      <c r="D1484" t="s">
        <v>1048</v>
      </c>
      <c r="E1484" s="2">
        <v>102154</v>
      </c>
      <c r="F1484" t="s">
        <v>1554</v>
      </c>
      <c r="G1484" s="9">
        <v>10215438</v>
      </c>
      <c r="H1484" s="10" t="s">
        <v>1592</v>
      </c>
    </row>
    <row r="1485" spans="1:8">
      <c r="A1485" s="2">
        <v>10</v>
      </c>
      <c r="B1485" t="s">
        <v>8</v>
      </c>
      <c r="C1485" s="12">
        <v>1021</v>
      </c>
      <c r="D1485" t="s">
        <v>1048</v>
      </c>
      <c r="E1485" s="2">
        <v>102154</v>
      </c>
      <c r="F1485" t="s">
        <v>1554</v>
      </c>
      <c r="G1485" s="9">
        <v>10215439</v>
      </c>
      <c r="H1485" s="10" t="s">
        <v>1593</v>
      </c>
    </row>
    <row r="1486" spans="1:8">
      <c r="A1486" s="2">
        <v>10</v>
      </c>
      <c r="B1486" t="s">
        <v>8</v>
      </c>
      <c r="C1486" s="12">
        <v>1021</v>
      </c>
      <c r="D1486" t="s">
        <v>1048</v>
      </c>
      <c r="E1486" s="2">
        <v>102154</v>
      </c>
      <c r="F1486" t="s">
        <v>1554</v>
      </c>
      <c r="G1486" s="9">
        <v>10215440</v>
      </c>
      <c r="H1486" s="10" t="s">
        <v>1594</v>
      </c>
    </row>
    <row r="1487" spans="1:8">
      <c r="A1487" s="2">
        <v>10</v>
      </c>
      <c r="B1487" t="s">
        <v>8</v>
      </c>
      <c r="C1487" s="12">
        <v>1021</v>
      </c>
      <c r="D1487" t="s">
        <v>1048</v>
      </c>
      <c r="E1487" s="2">
        <v>102154</v>
      </c>
      <c r="F1487" t="s">
        <v>1554</v>
      </c>
      <c r="G1487" s="9">
        <v>10215441</v>
      </c>
      <c r="H1487" s="10" t="s">
        <v>1595</v>
      </c>
    </row>
    <row r="1488" spans="1:8">
      <c r="A1488" s="2">
        <v>10</v>
      </c>
      <c r="B1488" t="s">
        <v>8</v>
      </c>
      <c r="C1488" s="12">
        <v>1021</v>
      </c>
      <c r="D1488" t="s">
        <v>1048</v>
      </c>
      <c r="E1488" s="2">
        <v>102154</v>
      </c>
      <c r="F1488" t="s">
        <v>1554</v>
      </c>
      <c r="G1488" s="9">
        <v>10215442</v>
      </c>
      <c r="H1488" s="10" t="s">
        <v>1596</v>
      </c>
    </row>
    <row r="1489" spans="1:8">
      <c r="A1489" s="2">
        <v>10</v>
      </c>
      <c r="B1489" t="s">
        <v>8</v>
      </c>
      <c r="C1489" s="12">
        <v>1021</v>
      </c>
      <c r="D1489" t="s">
        <v>1048</v>
      </c>
      <c r="E1489" s="2">
        <v>102154</v>
      </c>
      <c r="F1489" t="s">
        <v>1554</v>
      </c>
      <c r="G1489" s="9">
        <v>10215443</v>
      </c>
      <c r="H1489" s="10" t="s">
        <v>1597</v>
      </c>
    </row>
    <row r="1490" spans="1:8">
      <c r="A1490" s="2">
        <v>10</v>
      </c>
      <c r="B1490" t="s">
        <v>8</v>
      </c>
      <c r="C1490" s="12">
        <v>1021</v>
      </c>
      <c r="D1490" t="s">
        <v>1048</v>
      </c>
      <c r="E1490" s="2">
        <v>102154</v>
      </c>
      <c r="F1490" t="s">
        <v>1554</v>
      </c>
      <c r="G1490" s="9">
        <v>10215444</v>
      </c>
      <c r="H1490" s="10" t="s">
        <v>1598</v>
      </c>
    </row>
    <row r="1491" spans="1:8">
      <c r="A1491" s="2">
        <v>10</v>
      </c>
      <c r="B1491" t="s">
        <v>8</v>
      </c>
      <c r="C1491" s="12">
        <v>1021</v>
      </c>
      <c r="D1491" t="s">
        <v>1048</v>
      </c>
      <c r="E1491" s="2">
        <v>102154</v>
      </c>
      <c r="F1491" t="s">
        <v>1554</v>
      </c>
      <c r="G1491" s="9">
        <v>10215445</v>
      </c>
      <c r="H1491" s="10" t="s">
        <v>1599</v>
      </c>
    </row>
    <row r="1492" spans="1:8">
      <c r="A1492" s="2">
        <v>10</v>
      </c>
      <c r="B1492" t="s">
        <v>8</v>
      </c>
      <c r="C1492" s="12">
        <v>1021</v>
      </c>
      <c r="D1492" t="s">
        <v>1048</v>
      </c>
      <c r="E1492" s="2">
        <v>102154</v>
      </c>
      <c r="F1492" t="s">
        <v>1554</v>
      </c>
      <c r="G1492" s="9">
        <v>10215446</v>
      </c>
      <c r="H1492" s="10" t="s">
        <v>1600</v>
      </c>
    </row>
    <row r="1493" spans="1:8">
      <c r="A1493" s="2">
        <v>10</v>
      </c>
      <c r="B1493" t="s">
        <v>8</v>
      </c>
      <c r="C1493" s="12">
        <v>1021</v>
      </c>
      <c r="D1493" t="s">
        <v>1048</v>
      </c>
      <c r="E1493" s="2">
        <v>102154</v>
      </c>
      <c r="F1493" t="s">
        <v>1554</v>
      </c>
      <c r="G1493" s="9">
        <v>10215447</v>
      </c>
      <c r="H1493" s="10" t="s">
        <v>1601</v>
      </c>
    </row>
    <row r="1494" spans="1:8">
      <c r="A1494" s="2">
        <v>10</v>
      </c>
      <c r="B1494" t="s">
        <v>8</v>
      </c>
      <c r="C1494" s="12">
        <v>1021</v>
      </c>
      <c r="D1494" t="s">
        <v>1048</v>
      </c>
      <c r="E1494" s="2">
        <v>102154</v>
      </c>
      <c r="F1494" t="s">
        <v>1554</v>
      </c>
      <c r="G1494" s="9">
        <v>10215448</v>
      </c>
      <c r="H1494" s="10" t="s">
        <v>1602</v>
      </c>
    </row>
    <row r="1495" spans="1:8">
      <c r="A1495" s="2">
        <v>10</v>
      </c>
      <c r="B1495" t="s">
        <v>8</v>
      </c>
      <c r="C1495" s="12">
        <v>1021</v>
      </c>
      <c r="D1495" t="s">
        <v>1048</v>
      </c>
      <c r="E1495" s="2">
        <v>102154</v>
      </c>
      <c r="F1495" t="s">
        <v>1554</v>
      </c>
      <c r="G1495" s="9">
        <v>10215449</v>
      </c>
      <c r="H1495" s="10" t="s">
        <v>1603</v>
      </c>
    </row>
    <row r="1496" spans="1:8">
      <c r="A1496" s="2">
        <v>10</v>
      </c>
      <c r="B1496" t="s">
        <v>8</v>
      </c>
      <c r="C1496" s="12">
        <v>1021</v>
      </c>
      <c r="D1496" t="s">
        <v>1048</v>
      </c>
      <c r="E1496" s="2">
        <v>102154</v>
      </c>
      <c r="F1496" t="s">
        <v>1554</v>
      </c>
      <c r="G1496" s="9">
        <v>10215450</v>
      </c>
      <c r="H1496" s="10" t="s">
        <v>1604</v>
      </c>
    </row>
    <row r="1497" spans="1:8">
      <c r="A1497" s="2">
        <v>10</v>
      </c>
      <c r="B1497" t="s">
        <v>8</v>
      </c>
      <c r="C1497" s="12">
        <v>1021</v>
      </c>
      <c r="D1497" t="s">
        <v>1048</v>
      </c>
      <c r="E1497" s="2">
        <v>102154</v>
      </c>
      <c r="F1497" t="s">
        <v>1554</v>
      </c>
      <c r="G1497" s="9">
        <v>10215451</v>
      </c>
      <c r="H1497" s="10" t="s">
        <v>1605</v>
      </c>
    </row>
    <row r="1498" spans="1:8">
      <c r="A1498" s="2">
        <v>10</v>
      </c>
      <c r="B1498" t="s">
        <v>8</v>
      </c>
      <c r="C1498" s="12">
        <v>1021</v>
      </c>
      <c r="D1498" t="s">
        <v>1048</v>
      </c>
      <c r="E1498" s="2">
        <v>102154</v>
      </c>
      <c r="F1498" t="s">
        <v>1554</v>
      </c>
      <c r="G1498" s="9">
        <v>10215452</v>
      </c>
      <c r="H1498" s="10" t="s">
        <v>1606</v>
      </c>
    </row>
    <row r="1499" spans="1:8">
      <c r="A1499" s="2">
        <v>10</v>
      </c>
      <c r="B1499" t="s">
        <v>8</v>
      </c>
      <c r="C1499" s="12">
        <v>1021</v>
      </c>
      <c r="D1499" t="s">
        <v>1048</v>
      </c>
      <c r="E1499" s="2">
        <v>102154</v>
      </c>
      <c r="F1499" t="s">
        <v>1554</v>
      </c>
      <c r="G1499" s="9">
        <v>10215453</v>
      </c>
      <c r="H1499" s="10" t="s">
        <v>1607</v>
      </c>
    </row>
    <row r="1500" spans="1:8">
      <c r="A1500" s="2">
        <v>10</v>
      </c>
      <c r="B1500" t="s">
        <v>8</v>
      </c>
      <c r="C1500" s="12">
        <v>1021</v>
      </c>
      <c r="D1500" t="s">
        <v>1048</v>
      </c>
      <c r="E1500" s="2">
        <v>102154</v>
      </c>
      <c r="F1500" t="s">
        <v>1554</v>
      </c>
      <c r="G1500" s="9">
        <v>10215454</v>
      </c>
      <c r="H1500" s="10" t="s">
        <v>1608</v>
      </c>
    </row>
    <row r="1501" spans="1:8">
      <c r="A1501" s="2">
        <v>10</v>
      </c>
      <c r="B1501" t="s">
        <v>8</v>
      </c>
      <c r="C1501" s="12">
        <v>1021</v>
      </c>
      <c r="D1501" t="s">
        <v>1048</v>
      </c>
      <c r="E1501" s="2">
        <v>102154</v>
      </c>
      <c r="F1501" t="s">
        <v>1554</v>
      </c>
      <c r="G1501" s="9">
        <v>10215455</v>
      </c>
      <c r="H1501" s="10" t="s">
        <v>1609</v>
      </c>
    </row>
    <row r="1502" spans="1:8">
      <c r="A1502" s="2">
        <v>10</v>
      </c>
      <c r="B1502" t="s">
        <v>8</v>
      </c>
      <c r="C1502" s="12">
        <v>1021</v>
      </c>
      <c r="D1502" t="s">
        <v>1048</v>
      </c>
      <c r="E1502" s="2">
        <v>102154</v>
      </c>
      <c r="F1502" t="s">
        <v>1554</v>
      </c>
      <c r="G1502" s="9">
        <v>10215456</v>
      </c>
      <c r="H1502" s="10" t="s">
        <v>1610</v>
      </c>
    </row>
    <row r="1503" spans="1:8">
      <c r="A1503" s="2">
        <v>10</v>
      </c>
      <c r="B1503" t="s">
        <v>8</v>
      </c>
      <c r="C1503" s="12">
        <v>1021</v>
      </c>
      <c r="D1503" t="s">
        <v>1048</v>
      </c>
      <c r="E1503" s="2">
        <v>102154</v>
      </c>
      <c r="F1503" t="s">
        <v>1554</v>
      </c>
      <c r="G1503" s="9">
        <v>10215457</v>
      </c>
      <c r="H1503" s="10" t="s">
        <v>1611</v>
      </c>
    </row>
    <row r="1504" spans="1:8">
      <c r="A1504" s="2">
        <v>10</v>
      </c>
      <c r="B1504" t="s">
        <v>8</v>
      </c>
      <c r="C1504" s="12">
        <v>1021</v>
      </c>
      <c r="D1504" t="s">
        <v>1048</v>
      </c>
      <c r="E1504" s="2">
        <v>102154</v>
      </c>
      <c r="F1504" t="s">
        <v>1554</v>
      </c>
      <c r="G1504" s="9">
        <v>10215458</v>
      </c>
      <c r="H1504" s="10" t="s">
        <v>1612</v>
      </c>
    </row>
    <row r="1505" spans="1:8">
      <c r="A1505" s="2">
        <v>10</v>
      </c>
      <c r="B1505" t="s">
        <v>8</v>
      </c>
      <c r="C1505" s="12">
        <v>1021</v>
      </c>
      <c r="D1505" t="s">
        <v>1048</v>
      </c>
      <c r="E1505" s="2">
        <v>102154</v>
      </c>
      <c r="F1505" t="s">
        <v>1554</v>
      </c>
      <c r="G1505" s="9">
        <v>10215459</v>
      </c>
      <c r="H1505" s="10" t="s">
        <v>1613</v>
      </c>
    </row>
    <row r="1506" spans="1:8">
      <c r="A1506" s="2">
        <v>10</v>
      </c>
      <c r="B1506" t="s">
        <v>8</v>
      </c>
      <c r="C1506" s="12">
        <v>1021</v>
      </c>
      <c r="D1506" t="s">
        <v>1048</v>
      </c>
      <c r="E1506" s="2">
        <v>102154</v>
      </c>
      <c r="F1506" t="s">
        <v>1554</v>
      </c>
      <c r="G1506" s="9">
        <v>10215460</v>
      </c>
      <c r="H1506" s="10" t="s">
        <v>1614</v>
      </c>
    </row>
    <row r="1507" spans="1:8">
      <c r="A1507" s="2">
        <v>10</v>
      </c>
      <c r="B1507" t="s">
        <v>8</v>
      </c>
      <c r="C1507" s="12">
        <v>1021</v>
      </c>
      <c r="D1507" t="s">
        <v>1048</v>
      </c>
      <c r="E1507" s="2">
        <v>102154</v>
      </c>
      <c r="F1507" t="s">
        <v>1554</v>
      </c>
      <c r="G1507" s="9">
        <v>10215461</v>
      </c>
      <c r="H1507" s="10" t="s">
        <v>1615</v>
      </c>
    </row>
    <row r="1508" spans="1:8">
      <c r="A1508" s="2">
        <v>10</v>
      </c>
      <c r="B1508" t="s">
        <v>8</v>
      </c>
      <c r="C1508" s="12">
        <v>1021</v>
      </c>
      <c r="D1508" t="s">
        <v>1048</v>
      </c>
      <c r="E1508" s="2">
        <v>102154</v>
      </c>
      <c r="F1508" t="s">
        <v>1554</v>
      </c>
      <c r="G1508" s="9">
        <v>10215462</v>
      </c>
      <c r="H1508" s="10" t="s">
        <v>1616</v>
      </c>
    </row>
    <row r="1509" spans="1:8">
      <c r="A1509" s="2">
        <v>10</v>
      </c>
      <c r="B1509" t="s">
        <v>8</v>
      </c>
      <c r="C1509" s="12">
        <v>1021</v>
      </c>
      <c r="D1509" t="s">
        <v>1048</v>
      </c>
      <c r="E1509" s="2">
        <v>102154</v>
      </c>
      <c r="F1509" t="s">
        <v>1554</v>
      </c>
      <c r="G1509" s="9">
        <v>10215463</v>
      </c>
      <c r="H1509" s="10" t="s">
        <v>1617</v>
      </c>
    </row>
    <row r="1510" spans="1:8">
      <c r="A1510" s="2">
        <v>10</v>
      </c>
      <c r="B1510" t="s">
        <v>8</v>
      </c>
      <c r="C1510" s="12">
        <v>1021</v>
      </c>
      <c r="D1510" t="s">
        <v>1048</v>
      </c>
      <c r="E1510" s="2">
        <v>102154</v>
      </c>
      <c r="F1510" t="s">
        <v>1554</v>
      </c>
      <c r="G1510" s="9">
        <v>10215464</v>
      </c>
      <c r="H1510" s="10" t="s">
        <v>1618</v>
      </c>
    </row>
    <row r="1511" spans="1:8">
      <c r="A1511" s="2">
        <v>10</v>
      </c>
      <c r="B1511" t="s">
        <v>8</v>
      </c>
      <c r="C1511" s="12">
        <v>1021</v>
      </c>
      <c r="D1511" t="s">
        <v>1048</v>
      </c>
      <c r="E1511" s="2">
        <v>102154</v>
      </c>
      <c r="F1511" t="s">
        <v>1554</v>
      </c>
      <c r="G1511" s="9">
        <v>10215465</v>
      </c>
      <c r="H1511" s="10" t="s">
        <v>1619</v>
      </c>
    </row>
    <row r="1512" spans="1:8">
      <c r="A1512" s="2">
        <v>10</v>
      </c>
      <c r="B1512" t="s">
        <v>8</v>
      </c>
      <c r="C1512" s="12">
        <v>1021</v>
      </c>
      <c r="D1512" t="s">
        <v>1048</v>
      </c>
      <c r="E1512" s="2">
        <v>102154</v>
      </c>
      <c r="F1512" t="s">
        <v>1554</v>
      </c>
      <c r="G1512" s="9">
        <v>10215466</v>
      </c>
      <c r="H1512" s="10" t="s">
        <v>1620</v>
      </c>
    </row>
    <row r="1513" spans="1:8">
      <c r="A1513" s="2">
        <v>10</v>
      </c>
      <c r="B1513" t="s">
        <v>8</v>
      </c>
      <c r="C1513" s="12">
        <v>1021</v>
      </c>
      <c r="D1513" t="s">
        <v>1048</v>
      </c>
      <c r="E1513" s="2">
        <v>102154</v>
      </c>
      <c r="F1513" t="s">
        <v>1554</v>
      </c>
      <c r="G1513" s="9">
        <v>10215467</v>
      </c>
      <c r="H1513" s="10" t="s">
        <v>1621</v>
      </c>
    </row>
    <row r="1514" spans="1:8">
      <c r="A1514" s="2">
        <v>10</v>
      </c>
      <c r="B1514" t="s">
        <v>8</v>
      </c>
      <c r="C1514" s="12">
        <v>1021</v>
      </c>
      <c r="D1514" t="s">
        <v>1048</v>
      </c>
      <c r="E1514" s="2">
        <v>102154</v>
      </c>
      <c r="F1514" t="s">
        <v>1554</v>
      </c>
      <c r="G1514" s="9">
        <v>10215468</v>
      </c>
      <c r="H1514" s="10" t="s">
        <v>1622</v>
      </c>
    </row>
    <row r="1515" spans="1:8">
      <c r="A1515" s="2">
        <v>10</v>
      </c>
      <c r="B1515" t="s">
        <v>8</v>
      </c>
      <c r="C1515" s="12">
        <v>1021</v>
      </c>
      <c r="D1515" t="s">
        <v>1048</v>
      </c>
      <c r="E1515" s="2">
        <v>102154</v>
      </c>
      <c r="F1515" t="s">
        <v>1554</v>
      </c>
      <c r="G1515" s="9">
        <v>10215469</v>
      </c>
      <c r="H1515" s="10" t="s">
        <v>1623</v>
      </c>
    </row>
    <row r="1516" spans="1:8">
      <c r="A1516" s="2">
        <v>10</v>
      </c>
      <c r="B1516" t="s">
        <v>8</v>
      </c>
      <c r="C1516" s="12">
        <v>1021</v>
      </c>
      <c r="D1516" t="s">
        <v>1048</v>
      </c>
      <c r="E1516" s="2">
        <v>102154</v>
      </c>
      <c r="F1516" t="s">
        <v>1554</v>
      </c>
      <c r="G1516" s="9">
        <v>10215470</v>
      </c>
      <c r="H1516" s="10" t="s">
        <v>1624</v>
      </c>
    </row>
    <row r="1517" spans="1:8">
      <c r="A1517" s="2">
        <v>10</v>
      </c>
      <c r="B1517" t="s">
        <v>8</v>
      </c>
      <c r="C1517" s="12">
        <v>1021</v>
      </c>
      <c r="D1517" t="s">
        <v>1048</v>
      </c>
      <c r="E1517" s="2">
        <v>102154</v>
      </c>
      <c r="F1517" t="s">
        <v>1554</v>
      </c>
      <c r="G1517" s="9">
        <v>10215471</v>
      </c>
      <c r="H1517" s="10" t="s">
        <v>1625</v>
      </c>
    </row>
    <row r="1518" spans="1:8">
      <c r="A1518" s="2">
        <v>10</v>
      </c>
      <c r="B1518" t="s">
        <v>8</v>
      </c>
      <c r="C1518" s="12">
        <v>1021</v>
      </c>
      <c r="D1518" t="s">
        <v>1048</v>
      </c>
      <c r="E1518" s="2">
        <v>102154</v>
      </c>
      <c r="F1518" t="s">
        <v>1554</v>
      </c>
      <c r="G1518" s="9">
        <v>10215472</v>
      </c>
      <c r="H1518" s="10" t="s">
        <v>1626</v>
      </c>
    </row>
    <row r="1519" spans="1:8">
      <c r="A1519" s="2">
        <v>10</v>
      </c>
      <c r="B1519" t="s">
        <v>8</v>
      </c>
      <c r="C1519" s="12">
        <v>1021</v>
      </c>
      <c r="D1519" t="s">
        <v>1048</v>
      </c>
      <c r="E1519" s="2">
        <v>102154</v>
      </c>
      <c r="F1519" t="s">
        <v>1554</v>
      </c>
      <c r="G1519" s="9">
        <v>10215473</v>
      </c>
      <c r="H1519" s="10" t="s">
        <v>1627</v>
      </c>
    </row>
    <row r="1520" spans="1:8">
      <c r="A1520" s="2">
        <v>10</v>
      </c>
      <c r="B1520" t="s">
        <v>8</v>
      </c>
      <c r="C1520" s="12">
        <v>1021</v>
      </c>
      <c r="D1520" t="s">
        <v>1048</v>
      </c>
      <c r="E1520" s="2">
        <v>102154</v>
      </c>
      <c r="F1520" t="s">
        <v>1554</v>
      </c>
      <c r="G1520" s="9">
        <v>10215474</v>
      </c>
      <c r="H1520" s="10" t="s">
        <v>1628</v>
      </c>
    </row>
    <row r="1521" spans="1:8">
      <c r="A1521" s="2">
        <v>10</v>
      </c>
      <c r="B1521" t="s">
        <v>8</v>
      </c>
      <c r="C1521" s="12">
        <v>1021</v>
      </c>
      <c r="D1521" t="s">
        <v>1048</v>
      </c>
      <c r="E1521" s="2">
        <v>102154</v>
      </c>
      <c r="F1521" t="s">
        <v>1554</v>
      </c>
      <c r="G1521" s="9">
        <v>10215475</v>
      </c>
      <c r="H1521" s="10" t="s">
        <v>1629</v>
      </c>
    </row>
    <row r="1522" spans="1:8">
      <c r="A1522" s="2">
        <v>10</v>
      </c>
      <c r="B1522" t="s">
        <v>8</v>
      </c>
      <c r="C1522" s="12">
        <v>1021</v>
      </c>
      <c r="D1522" t="s">
        <v>1048</v>
      </c>
      <c r="E1522" s="2">
        <v>102154</v>
      </c>
      <c r="F1522" t="s">
        <v>1554</v>
      </c>
      <c r="G1522" s="9">
        <v>10215476</v>
      </c>
      <c r="H1522" s="10" t="s">
        <v>1630</v>
      </c>
    </row>
    <row r="1523" spans="1:8">
      <c r="A1523" s="2">
        <v>10</v>
      </c>
      <c r="B1523" t="s">
        <v>8</v>
      </c>
      <c r="C1523" s="12">
        <v>1021</v>
      </c>
      <c r="D1523" t="s">
        <v>1048</v>
      </c>
      <c r="E1523" s="2">
        <v>102154</v>
      </c>
      <c r="F1523" t="s">
        <v>1554</v>
      </c>
      <c r="G1523" s="9">
        <v>10215477</v>
      </c>
      <c r="H1523" s="10" t="s">
        <v>1631</v>
      </c>
    </row>
    <row r="1524" spans="1:8">
      <c r="A1524" s="2">
        <v>10</v>
      </c>
      <c r="B1524" t="s">
        <v>8</v>
      </c>
      <c r="C1524" s="12">
        <v>1021</v>
      </c>
      <c r="D1524" t="s">
        <v>1048</v>
      </c>
      <c r="E1524" s="2">
        <v>102154</v>
      </c>
      <c r="F1524" t="s">
        <v>1554</v>
      </c>
      <c r="G1524" s="9">
        <v>10215478</v>
      </c>
      <c r="H1524" s="10" t="s">
        <v>1632</v>
      </c>
    </row>
    <row r="1525" spans="1:8">
      <c r="A1525" s="2">
        <v>10</v>
      </c>
      <c r="B1525" t="s">
        <v>8</v>
      </c>
      <c r="C1525" s="12">
        <v>1021</v>
      </c>
      <c r="D1525" t="s">
        <v>1048</v>
      </c>
      <c r="E1525" s="2">
        <v>102154</v>
      </c>
      <c r="F1525" t="s">
        <v>1554</v>
      </c>
      <c r="G1525" s="9">
        <v>10215479</v>
      </c>
      <c r="H1525" s="10" t="s">
        <v>1633</v>
      </c>
    </row>
    <row r="1526" spans="1:8">
      <c r="A1526" s="2">
        <v>10</v>
      </c>
      <c r="B1526" t="s">
        <v>8</v>
      </c>
      <c r="C1526" s="12">
        <v>1021</v>
      </c>
      <c r="D1526" t="s">
        <v>1048</v>
      </c>
      <c r="E1526" s="2">
        <v>102154</v>
      </c>
      <c r="F1526" t="s">
        <v>1554</v>
      </c>
      <c r="G1526" s="9">
        <v>10215480</v>
      </c>
      <c r="H1526" s="10" t="s">
        <v>1634</v>
      </c>
    </row>
    <row r="1527" spans="1:8">
      <c r="A1527" s="2">
        <v>10</v>
      </c>
      <c r="B1527" t="s">
        <v>8</v>
      </c>
      <c r="C1527" s="12">
        <v>1021</v>
      </c>
      <c r="D1527" t="s">
        <v>1048</v>
      </c>
      <c r="E1527" s="2">
        <v>102154</v>
      </c>
      <c r="F1527" t="s">
        <v>1554</v>
      </c>
      <c r="G1527" s="9">
        <v>10215481</v>
      </c>
      <c r="H1527" s="10" t="s">
        <v>1635</v>
      </c>
    </row>
    <row r="1528" spans="1:8">
      <c r="A1528" s="2">
        <v>10</v>
      </c>
      <c r="B1528" t="s">
        <v>8</v>
      </c>
      <c r="C1528" s="12">
        <v>1021</v>
      </c>
      <c r="D1528" t="s">
        <v>1048</v>
      </c>
      <c r="E1528" s="2">
        <v>102154</v>
      </c>
      <c r="F1528" t="s">
        <v>1554</v>
      </c>
      <c r="G1528" s="9">
        <v>10215482</v>
      </c>
      <c r="H1528" s="10" t="s">
        <v>1636</v>
      </c>
    </row>
    <row r="1529" spans="1:8">
      <c r="A1529" s="2">
        <v>10</v>
      </c>
      <c r="B1529" t="s">
        <v>8</v>
      </c>
      <c r="C1529" s="12">
        <v>1021</v>
      </c>
      <c r="D1529" t="s">
        <v>1048</v>
      </c>
      <c r="E1529" s="2">
        <v>102154</v>
      </c>
      <c r="F1529" t="s">
        <v>1554</v>
      </c>
      <c r="G1529" s="9">
        <v>10215483</v>
      </c>
      <c r="H1529" s="10" t="s">
        <v>1637</v>
      </c>
    </row>
    <row r="1530" spans="1:8">
      <c r="A1530" s="2">
        <v>10</v>
      </c>
      <c r="B1530" t="s">
        <v>8</v>
      </c>
      <c r="C1530" s="12">
        <v>1021</v>
      </c>
      <c r="D1530" t="s">
        <v>1048</v>
      </c>
      <c r="E1530" s="2">
        <v>102154</v>
      </c>
      <c r="F1530" t="s">
        <v>1554</v>
      </c>
      <c r="G1530" s="9">
        <v>10215484</v>
      </c>
      <c r="H1530" s="10" t="s">
        <v>1638</v>
      </c>
    </row>
    <row r="1531" spans="1:8">
      <c r="A1531" s="2">
        <v>10</v>
      </c>
      <c r="B1531" t="s">
        <v>8</v>
      </c>
      <c r="C1531" s="12">
        <v>1021</v>
      </c>
      <c r="D1531" t="s">
        <v>1048</v>
      </c>
      <c r="E1531" s="2">
        <v>102155</v>
      </c>
      <c r="F1531" t="s">
        <v>1639</v>
      </c>
      <c r="G1531" s="9">
        <v>10215501</v>
      </c>
      <c r="H1531" s="10" t="s">
        <v>1640</v>
      </c>
    </row>
    <row r="1532" spans="1:8">
      <c r="A1532" s="2">
        <v>10</v>
      </c>
      <c r="B1532" t="s">
        <v>8</v>
      </c>
      <c r="C1532" s="12">
        <v>1021</v>
      </c>
      <c r="D1532" t="s">
        <v>1048</v>
      </c>
      <c r="E1532" s="2">
        <v>102155</v>
      </c>
      <c r="F1532" t="s">
        <v>1639</v>
      </c>
      <c r="G1532" s="9">
        <v>10215502</v>
      </c>
      <c r="H1532" s="10" t="s">
        <v>1641</v>
      </c>
    </row>
    <row r="1533" spans="1:8">
      <c r="A1533" s="2">
        <v>10</v>
      </c>
      <c r="B1533" t="s">
        <v>8</v>
      </c>
      <c r="C1533" s="12">
        <v>1021</v>
      </c>
      <c r="D1533" t="s">
        <v>1048</v>
      </c>
      <c r="E1533" s="2">
        <v>102155</v>
      </c>
      <c r="F1533" t="s">
        <v>1639</v>
      </c>
      <c r="G1533" s="9">
        <v>10215503</v>
      </c>
      <c r="H1533" s="10" t="s">
        <v>1642</v>
      </c>
    </row>
    <row r="1534" spans="1:8">
      <c r="A1534" s="2">
        <v>10</v>
      </c>
      <c r="B1534" t="s">
        <v>8</v>
      </c>
      <c r="C1534" s="12">
        <v>1021</v>
      </c>
      <c r="D1534" t="s">
        <v>1048</v>
      </c>
      <c r="E1534" s="2">
        <v>102155</v>
      </c>
      <c r="F1534" t="s">
        <v>1639</v>
      </c>
      <c r="G1534" s="9">
        <v>10215504</v>
      </c>
      <c r="H1534" s="10" t="s">
        <v>1643</v>
      </c>
    </row>
    <row r="1535" spans="1:8">
      <c r="A1535" s="2">
        <v>10</v>
      </c>
      <c r="B1535" t="s">
        <v>8</v>
      </c>
      <c r="C1535" s="12">
        <v>1021</v>
      </c>
      <c r="D1535" t="s">
        <v>1048</v>
      </c>
      <c r="E1535" s="2">
        <v>102155</v>
      </c>
      <c r="F1535" t="s">
        <v>1639</v>
      </c>
      <c r="G1535" s="9">
        <v>10215505</v>
      </c>
      <c r="H1535" s="10" t="s">
        <v>1644</v>
      </c>
    </row>
    <row r="1536" spans="1:8">
      <c r="A1536" s="2">
        <v>10</v>
      </c>
      <c r="B1536" t="s">
        <v>8</v>
      </c>
      <c r="C1536" s="12">
        <v>1021</v>
      </c>
      <c r="D1536" t="s">
        <v>1048</v>
      </c>
      <c r="E1536" s="2">
        <v>102155</v>
      </c>
      <c r="F1536" t="s">
        <v>1639</v>
      </c>
      <c r="G1536" s="9">
        <v>10215506</v>
      </c>
      <c r="H1536" s="10" t="s">
        <v>1645</v>
      </c>
    </row>
    <row r="1537" spans="1:8">
      <c r="A1537" s="2">
        <v>10</v>
      </c>
      <c r="B1537" t="s">
        <v>8</v>
      </c>
      <c r="C1537" s="12">
        <v>1021</v>
      </c>
      <c r="D1537" t="s">
        <v>1048</v>
      </c>
      <c r="E1537" s="2">
        <v>102156</v>
      </c>
      <c r="F1537" t="s">
        <v>1646</v>
      </c>
      <c r="G1537" s="9">
        <v>10215601</v>
      </c>
      <c r="H1537" s="10" t="s">
        <v>1647</v>
      </c>
    </row>
    <row r="1538" spans="1:8">
      <c r="A1538" s="2">
        <v>10</v>
      </c>
      <c r="B1538" t="s">
        <v>8</v>
      </c>
      <c r="C1538" s="12">
        <v>1021</v>
      </c>
      <c r="D1538" t="s">
        <v>1048</v>
      </c>
      <c r="E1538" s="2">
        <v>102156</v>
      </c>
      <c r="F1538" t="s">
        <v>1646</v>
      </c>
      <c r="G1538" s="9">
        <v>10215602</v>
      </c>
      <c r="H1538" s="10" t="s">
        <v>1648</v>
      </c>
    </row>
    <row r="1539" spans="1:8">
      <c r="A1539" s="2">
        <v>10</v>
      </c>
      <c r="B1539" t="s">
        <v>8</v>
      </c>
      <c r="C1539" s="12">
        <v>1021</v>
      </c>
      <c r="D1539" t="s">
        <v>1048</v>
      </c>
      <c r="E1539" s="2">
        <v>102156</v>
      </c>
      <c r="F1539" t="s">
        <v>1646</v>
      </c>
      <c r="G1539" s="9">
        <v>10215603</v>
      </c>
      <c r="H1539" s="10" t="s">
        <v>1649</v>
      </c>
    </row>
    <row r="1540" spans="1:8">
      <c r="A1540" s="2">
        <v>10</v>
      </c>
      <c r="B1540" t="s">
        <v>8</v>
      </c>
      <c r="C1540" s="12">
        <v>1021</v>
      </c>
      <c r="D1540" t="s">
        <v>1048</v>
      </c>
      <c r="E1540" s="2">
        <v>102156</v>
      </c>
      <c r="F1540" t="s">
        <v>1646</v>
      </c>
      <c r="G1540" s="9">
        <v>10215604</v>
      </c>
      <c r="H1540" s="10" t="s">
        <v>1650</v>
      </c>
    </row>
    <row r="1541" spans="1:8">
      <c r="A1541" s="2">
        <v>10</v>
      </c>
      <c r="B1541" t="s">
        <v>8</v>
      </c>
      <c r="C1541" s="12">
        <v>1021</v>
      </c>
      <c r="D1541" t="s">
        <v>1048</v>
      </c>
      <c r="E1541" s="2">
        <v>102156</v>
      </c>
      <c r="F1541" t="s">
        <v>1646</v>
      </c>
      <c r="G1541" s="9">
        <v>10215605</v>
      </c>
      <c r="H1541" s="10" t="s">
        <v>1651</v>
      </c>
    </row>
    <row r="1542" spans="1:8">
      <c r="A1542" s="2">
        <v>10</v>
      </c>
      <c r="B1542" t="s">
        <v>8</v>
      </c>
      <c r="C1542" s="12">
        <v>1021</v>
      </c>
      <c r="D1542" t="s">
        <v>1048</v>
      </c>
      <c r="E1542" s="2">
        <v>102156</v>
      </c>
      <c r="F1542" t="s">
        <v>1646</v>
      </c>
      <c r="G1542" s="9">
        <v>10215606</v>
      </c>
      <c r="H1542" s="10" t="s">
        <v>1652</v>
      </c>
    </row>
    <row r="1543" spans="1:8">
      <c r="A1543" s="2">
        <v>10</v>
      </c>
      <c r="B1543" t="s">
        <v>8</v>
      </c>
      <c r="C1543" s="12">
        <v>1021</v>
      </c>
      <c r="D1543" t="s">
        <v>1048</v>
      </c>
      <c r="E1543" s="2">
        <v>102156</v>
      </c>
      <c r="F1543" t="s">
        <v>1646</v>
      </c>
      <c r="G1543" s="9">
        <v>10215607</v>
      </c>
      <c r="H1543" s="10" t="s">
        <v>1653</v>
      </c>
    </row>
    <row r="1544" spans="1:8">
      <c r="A1544" s="2">
        <v>10</v>
      </c>
      <c r="B1544" t="s">
        <v>8</v>
      </c>
      <c r="C1544" s="12">
        <v>1021</v>
      </c>
      <c r="D1544" t="s">
        <v>1048</v>
      </c>
      <c r="E1544" s="2">
        <v>102156</v>
      </c>
      <c r="F1544" t="s">
        <v>1646</v>
      </c>
      <c r="G1544" s="9">
        <v>10215608</v>
      </c>
      <c r="H1544" s="10" t="s">
        <v>1654</v>
      </c>
    </row>
    <row r="1545" spans="1:8">
      <c r="A1545" s="2">
        <v>10</v>
      </c>
      <c r="B1545" t="s">
        <v>8</v>
      </c>
      <c r="C1545" s="12">
        <v>1021</v>
      </c>
      <c r="D1545" t="s">
        <v>1048</v>
      </c>
      <c r="E1545" s="2">
        <v>102156</v>
      </c>
      <c r="F1545" t="s">
        <v>1646</v>
      </c>
      <c r="G1545" s="9">
        <v>10215609</v>
      </c>
      <c r="H1545" s="10" t="s">
        <v>1655</v>
      </c>
    </row>
    <row r="1546" spans="1:8">
      <c r="A1546" s="2">
        <v>10</v>
      </c>
      <c r="B1546" t="s">
        <v>8</v>
      </c>
      <c r="C1546" s="12">
        <v>1021</v>
      </c>
      <c r="D1546" t="s">
        <v>1048</v>
      </c>
      <c r="E1546" s="2">
        <v>102156</v>
      </c>
      <c r="F1546" t="s">
        <v>1646</v>
      </c>
      <c r="G1546" s="9">
        <v>10215610</v>
      </c>
      <c r="H1546" s="10" t="s">
        <v>1656</v>
      </c>
    </row>
    <row r="1547" spans="1:8">
      <c r="A1547" s="2">
        <v>10</v>
      </c>
      <c r="B1547" t="s">
        <v>8</v>
      </c>
      <c r="C1547" s="12">
        <v>1021</v>
      </c>
      <c r="D1547" t="s">
        <v>1048</v>
      </c>
      <c r="E1547" s="2">
        <v>102156</v>
      </c>
      <c r="F1547" t="s">
        <v>1646</v>
      </c>
      <c r="G1547" s="9">
        <v>10215611</v>
      </c>
      <c r="H1547" s="10" t="s">
        <v>1657</v>
      </c>
    </row>
    <row r="1548" spans="1:8">
      <c r="A1548" s="2">
        <v>10</v>
      </c>
      <c r="B1548" t="s">
        <v>8</v>
      </c>
      <c r="C1548" s="12">
        <v>1021</v>
      </c>
      <c r="D1548" t="s">
        <v>1048</v>
      </c>
      <c r="E1548" s="2">
        <v>102156</v>
      </c>
      <c r="F1548" t="s">
        <v>1646</v>
      </c>
      <c r="G1548" s="9">
        <v>10215612</v>
      </c>
      <c r="H1548" s="10" t="s">
        <v>1658</v>
      </c>
    </row>
    <row r="1549" spans="1:8">
      <c r="A1549" s="2">
        <v>10</v>
      </c>
      <c r="B1549" t="s">
        <v>8</v>
      </c>
      <c r="C1549" s="12">
        <v>1021</v>
      </c>
      <c r="D1549" t="s">
        <v>1048</v>
      </c>
      <c r="E1549" s="2">
        <v>102156</v>
      </c>
      <c r="F1549" t="s">
        <v>1646</v>
      </c>
      <c r="G1549" s="9">
        <v>10215613</v>
      </c>
      <c r="H1549" s="10" t="s">
        <v>1659</v>
      </c>
    </row>
    <row r="1550" spans="1:8">
      <c r="A1550" s="2">
        <v>10</v>
      </c>
      <c r="B1550" t="s">
        <v>8</v>
      </c>
      <c r="C1550" s="12">
        <v>1021</v>
      </c>
      <c r="D1550" t="s">
        <v>1048</v>
      </c>
      <c r="E1550" s="2">
        <v>102157</v>
      </c>
      <c r="F1550" t="s">
        <v>1660</v>
      </c>
      <c r="G1550" s="9">
        <v>10215701</v>
      </c>
      <c r="H1550" s="10" t="s">
        <v>1661</v>
      </c>
    </row>
    <row r="1551" spans="1:8">
      <c r="A1551" s="2">
        <v>10</v>
      </c>
      <c r="B1551" t="s">
        <v>8</v>
      </c>
      <c r="C1551" s="12">
        <v>1021</v>
      </c>
      <c r="D1551" t="s">
        <v>1048</v>
      </c>
      <c r="E1551" s="2">
        <v>102157</v>
      </c>
      <c r="F1551" t="s">
        <v>1660</v>
      </c>
      <c r="G1551" s="9">
        <v>10215702</v>
      </c>
      <c r="H1551" s="10" t="s">
        <v>1662</v>
      </c>
    </row>
    <row r="1552" spans="1:8">
      <c r="A1552" s="2">
        <v>10</v>
      </c>
      <c r="B1552" t="s">
        <v>8</v>
      </c>
      <c r="C1552" s="12">
        <v>1021</v>
      </c>
      <c r="D1552" t="s">
        <v>1048</v>
      </c>
      <c r="E1552" s="2">
        <v>102157</v>
      </c>
      <c r="F1552" t="s">
        <v>1660</v>
      </c>
      <c r="G1552" s="9">
        <v>10215703</v>
      </c>
      <c r="H1552" s="10" t="s">
        <v>1663</v>
      </c>
    </row>
    <row r="1553" spans="1:8">
      <c r="A1553" s="2">
        <v>10</v>
      </c>
      <c r="B1553" t="s">
        <v>8</v>
      </c>
      <c r="C1553" s="12">
        <v>1021</v>
      </c>
      <c r="D1553" t="s">
        <v>1048</v>
      </c>
      <c r="E1553" s="2">
        <v>102157</v>
      </c>
      <c r="F1553" t="s">
        <v>1660</v>
      </c>
      <c r="G1553" s="9">
        <v>10215704</v>
      </c>
      <c r="H1553" s="10" t="s">
        <v>1664</v>
      </c>
    </row>
    <row r="1554" spans="1:8">
      <c r="A1554" s="2">
        <v>10</v>
      </c>
      <c r="B1554" t="s">
        <v>8</v>
      </c>
      <c r="C1554" s="12">
        <v>1021</v>
      </c>
      <c r="D1554" t="s">
        <v>1048</v>
      </c>
      <c r="E1554" s="2">
        <v>102157</v>
      </c>
      <c r="F1554" t="s">
        <v>1660</v>
      </c>
      <c r="G1554" s="9">
        <v>10215705</v>
      </c>
      <c r="H1554" s="10" t="s">
        <v>1665</v>
      </c>
    </row>
    <row r="1555" spans="1:8">
      <c r="A1555" s="2">
        <v>10</v>
      </c>
      <c r="B1555" t="s">
        <v>8</v>
      </c>
      <c r="C1555" s="12">
        <v>1021</v>
      </c>
      <c r="D1555" t="s">
        <v>1048</v>
      </c>
      <c r="E1555" s="2">
        <v>102158</v>
      </c>
      <c r="F1555" t="s">
        <v>1264</v>
      </c>
      <c r="G1555" s="9">
        <v>10215801</v>
      </c>
      <c r="H1555" s="10" t="s">
        <v>1666</v>
      </c>
    </row>
    <row r="1556" spans="1:8">
      <c r="A1556" s="2">
        <v>10</v>
      </c>
      <c r="B1556" t="s">
        <v>8</v>
      </c>
      <c r="C1556" s="12">
        <v>1021</v>
      </c>
      <c r="D1556" t="s">
        <v>1048</v>
      </c>
      <c r="E1556" s="2">
        <v>102158</v>
      </c>
      <c r="F1556" t="s">
        <v>1264</v>
      </c>
      <c r="G1556" s="9">
        <v>10215802</v>
      </c>
      <c r="H1556" s="10" t="s">
        <v>1667</v>
      </c>
    </row>
    <row r="1557" spans="1:8">
      <c r="A1557" s="2">
        <v>10</v>
      </c>
      <c r="B1557" t="s">
        <v>8</v>
      </c>
      <c r="C1557" s="12">
        <v>1021</v>
      </c>
      <c r="D1557" t="s">
        <v>1048</v>
      </c>
      <c r="E1557" s="2">
        <v>102158</v>
      </c>
      <c r="F1557" t="s">
        <v>1264</v>
      </c>
      <c r="G1557" s="9">
        <v>10215803</v>
      </c>
      <c r="H1557" s="10" t="s">
        <v>1668</v>
      </c>
    </row>
    <row r="1558" spans="1:8">
      <c r="A1558" s="2">
        <v>10</v>
      </c>
      <c r="B1558" t="s">
        <v>8</v>
      </c>
      <c r="C1558" s="12">
        <v>1021</v>
      </c>
      <c r="D1558" t="s">
        <v>1048</v>
      </c>
      <c r="E1558" s="2">
        <v>102158</v>
      </c>
      <c r="F1558" t="s">
        <v>1264</v>
      </c>
      <c r="G1558" s="9">
        <v>10215804</v>
      </c>
      <c r="H1558" s="10" t="s">
        <v>1669</v>
      </c>
    </row>
    <row r="1559" spans="1:8">
      <c r="A1559" s="2">
        <v>10</v>
      </c>
      <c r="B1559" t="s">
        <v>8</v>
      </c>
      <c r="C1559" s="12">
        <v>1021</v>
      </c>
      <c r="D1559" t="s">
        <v>1048</v>
      </c>
      <c r="E1559" s="2">
        <v>102158</v>
      </c>
      <c r="F1559" t="s">
        <v>1264</v>
      </c>
      <c r="G1559" s="9">
        <v>10215805</v>
      </c>
      <c r="H1559" s="10" t="s">
        <v>1670</v>
      </c>
    </row>
    <row r="1560" spans="1:8">
      <c r="A1560" s="2">
        <v>10</v>
      </c>
      <c r="B1560" t="s">
        <v>8</v>
      </c>
      <c r="C1560" s="12">
        <v>1021</v>
      </c>
      <c r="D1560" t="s">
        <v>1048</v>
      </c>
      <c r="E1560" s="2">
        <v>102158</v>
      </c>
      <c r="F1560" t="s">
        <v>1264</v>
      </c>
      <c r="G1560" s="9">
        <v>10215806</v>
      </c>
      <c r="H1560" s="10" t="s">
        <v>1671</v>
      </c>
    </row>
    <row r="1561" spans="1:8">
      <c r="A1561" s="2">
        <v>10</v>
      </c>
      <c r="B1561" t="s">
        <v>8</v>
      </c>
      <c r="C1561" s="12">
        <v>1021</v>
      </c>
      <c r="D1561" t="s">
        <v>1048</v>
      </c>
      <c r="E1561" s="2">
        <v>102158</v>
      </c>
      <c r="F1561" t="s">
        <v>1264</v>
      </c>
      <c r="G1561" s="9">
        <v>10215807</v>
      </c>
      <c r="H1561" s="10" t="s">
        <v>1672</v>
      </c>
    </row>
    <row r="1562" spans="1:8">
      <c r="A1562" s="2">
        <v>10</v>
      </c>
      <c r="B1562" t="s">
        <v>8</v>
      </c>
      <c r="C1562" s="12">
        <v>1021</v>
      </c>
      <c r="D1562" t="s">
        <v>1048</v>
      </c>
      <c r="E1562" s="2">
        <v>102158</v>
      </c>
      <c r="F1562" t="s">
        <v>1264</v>
      </c>
      <c r="G1562" s="9">
        <v>10215808</v>
      </c>
      <c r="H1562" s="10" t="s">
        <v>1673</v>
      </c>
    </row>
    <row r="1563" spans="1:8">
      <c r="A1563" s="2">
        <v>10</v>
      </c>
      <c r="B1563" t="s">
        <v>8</v>
      </c>
      <c r="C1563" s="12">
        <v>1021</v>
      </c>
      <c r="D1563" t="s">
        <v>1048</v>
      </c>
      <c r="E1563" s="2">
        <v>102160</v>
      </c>
      <c r="F1563" t="s">
        <v>1674</v>
      </c>
      <c r="G1563" s="9">
        <v>10216001</v>
      </c>
      <c r="H1563" s="10" t="s">
        <v>1675</v>
      </c>
    </row>
    <row r="1564" spans="1:8">
      <c r="A1564" s="2">
        <v>10</v>
      </c>
      <c r="B1564" t="s">
        <v>8</v>
      </c>
      <c r="C1564" s="12">
        <v>1021</v>
      </c>
      <c r="D1564" t="s">
        <v>1048</v>
      </c>
      <c r="E1564" s="2">
        <v>102160</v>
      </c>
      <c r="F1564" t="s">
        <v>1674</v>
      </c>
      <c r="G1564" s="9">
        <v>10216002</v>
      </c>
      <c r="H1564" s="10" t="s">
        <v>1676</v>
      </c>
    </row>
    <row r="1565" spans="1:8">
      <c r="A1565" s="2">
        <v>10</v>
      </c>
      <c r="B1565" t="s">
        <v>8</v>
      </c>
      <c r="C1565" s="12">
        <v>1021</v>
      </c>
      <c r="D1565" t="s">
        <v>1048</v>
      </c>
      <c r="E1565" s="2">
        <v>102160</v>
      </c>
      <c r="F1565" t="s">
        <v>1674</v>
      </c>
      <c r="G1565" s="9">
        <v>10216003</v>
      </c>
      <c r="H1565" s="10" t="s">
        <v>1677</v>
      </c>
    </row>
    <row r="1566" spans="1:8">
      <c r="A1566" s="2">
        <v>10</v>
      </c>
      <c r="B1566" t="s">
        <v>8</v>
      </c>
      <c r="C1566" s="12">
        <v>1021</v>
      </c>
      <c r="D1566" t="s">
        <v>1048</v>
      </c>
      <c r="E1566" s="2">
        <v>102160</v>
      </c>
      <c r="F1566" t="s">
        <v>1674</v>
      </c>
      <c r="G1566" s="9">
        <v>10216004</v>
      </c>
      <c r="H1566" s="10" t="s">
        <v>1678</v>
      </c>
    </row>
    <row r="1567" spans="1:8">
      <c r="A1567" s="2">
        <v>10</v>
      </c>
      <c r="B1567" t="s">
        <v>8</v>
      </c>
      <c r="C1567" s="12">
        <v>1021</v>
      </c>
      <c r="D1567" t="s">
        <v>1048</v>
      </c>
      <c r="E1567" s="2">
        <v>102160</v>
      </c>
      <c r="F1567" t="s">
        <v>1674</v>
      </c>
      <c r="G1567" s="9">
        <v>10216005</v>
      </c>
      <c r="H1567" s="10" t="s">
        <v>1679</v>
      </c>
    </row>
    <row r="1568" spans="1:8">
      <c r="A1568" s="2">
        <v>10</v>
      </c>
      <c r="B1568" t="s">
        <v>8</v>
      </c>
      <c r="C1568" s="12">
        <v>1021</v>
      </c>
      <c r="D1568" t="s">
        <v>1048</v>
      </c>
      <c r="E1568" s="2">
        <v>102161</v>
      </c>
      <c r="F1568" t="s">
        <v>1680</v>
      </c>
      <c r="G1568" s="9">
        <v>10216101</v>
      </c>
      <c r="H1568" s="10" t="s">
        <v>1681</v>
      </c>
    </row>
    <row r="1569" spans="1:8">
      <c r="A1569" s="2">
        <v>10</v>
      </c>
      <c r="B1569" t="s">
        <v>8</v>
      </c>
      <c r="C1569" s="12">
        <v>1021</v>
      </c>
      <c r="D1569" t="s">
        <v>1048</v>
      </c>
      <c r="E1569" s="2">
        <v>102161</v>
      </c>
      <c r="F1569" t="s">
        <v>1680</v>
      </c>
      <c r="G1569" s="9">
        <v>10216102</v>
      </c>
      <c r="H1569" s="10" t="s">
        <v>1682</v>
      </c>
    </row>
    <row r="1570" spans="1:8">
      <c r="A1570" s="2">
        <v>10</v>
      </c>
      <c r="B1570" t="s">
        <v>8</v>
      </c>
      <c r="C1570" s="12">
        <v>1021</v>
      </c>
      <c r="D1570" t="s">
        <v>1048</v>
      </c>
      <c r="E1570" s="2">
        <v>102161</v>
      </c>
      <c r="F1570" t="s">
        <v>1680</v>
      </c>
      <c r="G1570" s="9">
        <v>10216103</v>
      </c>
      <c r="H1570" s="10" t="s">
        <v>1683</v>
      </c>
    </row>
    <row r="1571" spans="1:8">
      <c r="A1571" s="2">
        <v>10</v>
      </c>
      <c r="B1571" t="s">
        <v>8</v>
      </c>
      <c r="C1571" s="12">
        <v>1021</v>
      </c>
      <c r="D1571" t="s">
        <v>1048</v>
      </c>
      <c r="E1571" s="2">
        <v>102161</v>
      </c>
      <c r="F1571" t="s">
        <v>1680</v>
      </c>
      <c r="G1571" s="9">
        <v>10216104</v>
      </c>
      <c r="H1571" s="10" t="s">
        <v>1684</v>
      </c>
    </row>
    <row r="1572" spans="1:8">
      <c r="A1572" s="2">
        <v>10</v>
      </c>
      <c r="B1572" t="s">
        <v>8</v>
      </c>
      <c r="C1572" s="12">
        <v>1021</v>
      </c>
      <c r="D1572" t="s">
        <v>1048</v>
      </c>
      <c r="E1572" s="2">
        <v>102161</v>
      </c>
      <c r="F1572" t="s">
        <v>1680</v>
      </c>
      <c r="G1572" s="9">
        <v>10216105</v>
      </c>
      <c r="H1572" s="10" t="s">
        <v>1685</v>
      </c>
    </row>
    <row r="1573" spans="1:8">
      <c r="A1573" s="2">
        <v>10</v>
      </c>
      <c r="B1573" t="s">
        <v>8</v>
      </c>
      <c r="C1573" s="12">
        <v>1021</v>
      </c>
      <c r="D1573" t="s">
        <v>1048</v>
      </c>
      <c r="E1573" s="2">
        <v>102162</v>
      </c>
      <c r="F1573" t="s">
        <v>1686</v>
      </c>
      <c r="G1573" s="9">
        <v>10216201</v>
      </c>
      <c r="H1573" s="10" t="s">
        <v>1687</v>
      </c>
    </row>
    <row r="1574" spans="1:8">
      <c r="A1574" s="2">
        <v>10</v>
      </c>
      <c r="B1574" t="s">
        <v>8</v>
      </c>
      <c r="C1574" s="12">
        <v>1021</v>
      </c>
      <c r="D1574" t="s">
        <v>1048</v>
      </c>
      <c r="E1574" s="2">
        <v>102162</v>
      </c>
      <c r="F1574" t="s">
        <v>1686</v>
      </c>
      <c r="G1574" s="9">
        <v>10216202</v>
      </c>
      <c r="H1574" s="10" t="s">
        <v>1688</v>
      </c>
    </row>
    <row r="1575" spans="1:8">
      <c r="A1575" s="2">
        <v>10</v>
      </c>
      <c r="B1575" t="s">
        <v>8</v>
      </c>
      <c r="C1575" s="12">
        <v>1021</v>
      </c>
      <c r="D1575" t="s">
        <v>1048</v>
      </c>
      <c r="E1575" s="2">
        <v>102162</v>
      </c>
      <c r="F1575" t="s">
        <v>1686</v>
      </c>
      <c r="G1575" s="9">
        <v>10216203</v>
      </c>
      <c r="H1575" s="10" t="s">
        <v>1689</v>
      </c>
    </row>
    <row r="1576" spans="1:8">
      <c r="A1576" s="2">
        <v>10</v>
      </c>
      <c r="B1576" t="s">
        <v>8</v>
      </c>
      <c r="C1576" s="12">
        <v>1021</v>
      </c>
      <c r="D1576" t="s">
        <v>1048</v>
      </c>
      <c r="E1576" s="2">
        <v>102162</v>
      </c>
      <c r="F1576" t="s">
        <v>1686</v>
      </c>
      <c r="G1576" s="9">
        <v>10216204</v>
      </c>
      <c r="H1576" s="10" t="s">
        <v>1690</v>
      </c>
    </row>
    <row r="1577" spans="1:8">
      <c r="A1577" s="2">
        <v>10</v>
      </c>
      <c r="B1577" t="s">
        <v>8</v>
      </c>
      <c r="C1577" s="12">
        <v>1021</v>
      </c>
      <c r="D1577" t="s">
        <v>1048</v>
      </c>
      <c r="E1577" s="2">
        <v>102162</v>
      </c>
      <c r="F1577" t="s">
        <v>1686</v>
      </c>
      <c r="G1577" s="9">
        <v>10216205</v>
      </c>
      <c r="H1577" s="10" t="s">
        <v>1691</v>
      </c>
    </row>
    <row r="1578" spans="1:8">
      <c r="A1578" s="2">
        <v>10</v>
      </c>
      <c r="B1578" t="s">
        <v>8</v>
      </c>
      <c r="C1578" s="12">
        <v>1021</v>
      </c>
      <c r="D1578" t="s">
        <v>1048</v>
      </c>
      <c r="E1578" s="2">
        <v>102162</v>
      </c>
      <c r="F1578" t="s">
        <v>1686</v>
      </c>
      <c r="G1578" s="9">
        <v>10216206</v>
      </c>
      <c r="H1578" s="10" t="s">
        <v>1692</v>
      </c>
    </row>
    <row r="1579" spans="1:8">
      <c r="A1579" s="2">
        <v>10</v>
      </c>
      <c r="B1579" t="s">
        <v>8</v>
      </c>
      <c r="C1579" s="12">
        <v>1021</v>
      </c>
      <c r="D1579" t="s">
        <v>1048</v>
      </c>
      <c r="E1579" s="2">
        <v>102162</v>
      </c>
      <c r="F1579" t="s">
        <v>1686</v>
      </c>
      <c r="G1579" s="9">
        <v>10216207</v>
      </c>
      <c r="H1579" s="10" t="s">
        <v>1693</v>
      </c>
    </row>
    <row r="1580" spans="1:8">
      <c r="A1580" s="2">
        <v>10</v>
      </c>
      <c r="B1580" t="s">
        <v>8</v>
      </c>
      <c r="C1580" s="12">
        <v>1021</v>
      </c>
      <c r="D1580" t="s">
        <v>1048</v>
      </c>
      <c r="E1580" s="2">
        <v>102162</v>
      </c>
      <c r="F1580" t="s">
        <v>1686</v>
      </c>
      <c r="G1580" s="9">
        <v>10216208</v>
      </c>
      <c r="H1580" s="10" t="s">
        <v>1694</v>
      </c>
    </row>
    <row r="1581" spans="1:8">
      <c r="A1581" s="2">
        <v>10</v>
      </c>
      <c r="B1581" t="s">
        <v>8</v>
      </c>
      <c r="C1581" s="12">
        <v>1021</v>
      </c>
      <c r="D1581" t="s">
        <v>1048</v>
      </c>
      <c r="E1581" s="2">
        <v>102162</v>
      </c>
      <c r="F1581" t="s">
        <v>1686</v>
      </c>
      <c r="G1581" s="9">
        <v>10216209</v>
      </c>
      <c r="H1581" s="10" t="s">
        <v>1695</v>
      </c>
    </row>
    <row r="1582" spans="1:8">
      <c r="A1582" s="2">
        <v>10</v>
      </c>
      <c r="B1582" t="s">
        <v>8</v>
      </c>
      <c r="C1582" s="12">
        <v>1021</v>
      </c>
      <c r="D1582" t="s">
        <v>1048</v>
      </c>
      <c r="E1582" s="2">
        <v>102162</v>
      </c>
      <c r="F1582" t="s">
        <v>1686</v>
      </c>
      <c r="G1582" s="9">
        <v>10216210</v>
      </c>
      <c r="H1582" s="10" t="s">
        <v>1696</v>
      </c>
    </row>
    <row r="1583" spans="1:8">
      <c r="A1583" s="2">
        <v>10</v>
      </c>
      <c r="B1583" t="s">
        <v>8</v>
      </c>
      <c r="C1583" s="12">
        <v>1021</v>
      </c>
      <c r="D1583" t="s">
        <v>1048</v>
      </c>
      <c r="E1583" s="2">
        <v>102162</v>
      </c>
      <c r="F1583" t="s">
        <v>1686</v>
      </c>
      <c r="G1583" s="9">
        <v>10216211</v>
      </c>
      <c r="H1583" s="10" t="s">
        <v>1697</v>
      </c>
    </row>
    <row r="1584" spans="1:8">
      <c r="A1584" s="2">
        <v>10</v>
      </c>
      <c r="B1584" t="s">
        <v>8</v>
      </c>
      <c r="C1584" s="12">
        <v>1021</v>
      </c>
      <c r="D1584" t="s">
        <v>1048</v>
      </c>
      <c r="E1584" s="2">
        <v>102162</v>
      </c>
      <c r="F1584" t="s">
        <v>1686</v>
      </c>
      <c r="G1584" s="9">
        <v>10216212</v>
      </c>
      <c r="H1584" s="10" t="s">
        <v>1698</v>
      </c>
    </row>
    <row r="1585" spans="1:8">
      <c r="A1585" s="2">
        <v>10</v>
      </c>
      <c r="B1585" t="s">
        <v>8</v>
      </c>
      <c r="C1585" s="12">
        <v>1021</v>
      </c>
      <c r="D1585" t="s">
        <v>1048</v>
      </c>
      <c r="E1585" s="2">
        <v>102162</v>
      </c>
      <c r="F1585" t="s">
        <v>1686</v>
      </c>
      <c r="G1585" s="9">
        <v>10216213</v>
      </c>
      <c r="H1585" s="10" t="s">
        <v>1699</v>
      </c>
    </row>
    <row r="1586" spans="1:8">
      <c r="A1586" s="2">
        <v>10</v>
      </c>
      <c r="B1586" t="s">
        <v>8</v>
      </c>
      <c r="C1586" s="12">
        <v>1021</v>
      </c>
      <c r="D1586" t="s">
        <v>1048</v>
      </c>
      <c r="E1586" s="2">
        <v>102162</v>
      </c>
      <c r="F1586" t="s">
        <v>1686</v>
      </c>
      <c r="G1586" s="9">
        <v>10216214</v>
      </c>
      <c r="H1586" s="10" t="s">
        <v>1700</v>
      </c>
    </row>
    <row r="1587" spans="1:8">
      <c r="A1587" s="2">
        <v>10</v>
      </c>
      <c r="B1587" t="s">
        <v>8</v>
      </c>
      <c r="C1587" s="12">
        <v>1021</v>
      </c>
      <c r="D1587" t="s">
        <v>1048</v>
      </c>
      <c r="E1587" s="2">
        <v>102162</v>
      </c>
      <c r="F1587" t="s">
        <v>1686</v>
      </c>
      <c r="G1587" s="9">
        <v>10216215</v>
      </c>
      <c r="H1587" s="10" t="s">
        <v>1701</v>
      </c>
    </row>
    <row r="1588" spans="1:8">
      <c r="A1588" s="2">
        <v>10</v>
      </c>
      <c r="B1588" t="s">
        <v>8</v>
      </c>
      <c r="C1588" s="12">
        <v>1021</v>
      </c>
      <c r="D1588" t="s">
        <v>1048</v>
      </c>
      <c r="E1588" s="2">
        <v>102162</v>
      </c>
      <c r="F1588" t="s">
        <v>1686</v>
      </c>
      <c r="G1588" s="9">
        <v>10216216</v>
      </c>
      <c r="H1588" s="10" t="s">
        <v>1702</v>
      </c>
    </row>
    <row r="1589" spans="1:8">
      <c r="A1589" s="2">
        <v>10</v>
      </c>
      <c r="B1589" t="s">
        <v>8</v>
      </c>
      <c r="C1589" s="12">
        <v>1021</v>
      </c>
      <c r="D1589" t="s">
        <v>1048</v>
      </c>
      <c r="E1589" s="2">
        <v>102162</v>
      </c>
      <c r="F1589" t="s">
        <v>1686</v>
      </c>
      <c r="G1589" s="9">
        <v>10216217</v>
      </c>
      <c r="H1589" s="10" t="s">
        <v>1703</v>
      </c>
    </row>
    <row r="1590" spans="1:8">
      <c r="A1590" s="2">
        <v>10</v>
      </c>
      <c r="B1590" t="s">
        <v>8</v>
      </c>
      <c r="C1590" s="12">
        <v>1021</v>
      </c>
      <c r="D1590" t="s">
        <v>1048</v>
      </c>
      <c r="E1590" s="2">
        <v>102162</v>
      </c>
      <c r="F1590" t="s">
        <v>1686</v>
      </c>
      <c r="G1590" s="9">
        <v>10216218</v>
      </c>
      <c r="H1590" s="10" t="s">
        <v>1704</v>
      </c>
    </row>
    <row r="1591" spans="1:8">
      <c r="A1591" s="2">
        <v>10</v>
      </c>
      <c r="B1591" t="s">
        <v>8</v>
      </c>
      <c r="C1591" s="12">
        <v>1021</v>
      </c>
      <c r="D1591" t="s">
        <v>1048</v>
      </c>
      <c r="E1591" s="2">
        <v>102163</v>
      </c>
      <c r="F1591" t="s">
        <v>1705</v>
      </c>
      <c r="G1591" s="9">
        <v>10216301</v>
      </c>
      <c r="H1591" s="10" t="s">
        <v>1706</v>
      </c>
    </row>
    <row r="1592" spans="1:8">
      <c r="A1592" s="2">
        <v>10</v>
      </c>
      <c r="B1592" t="s">
        <v>8</v>
      </c>
      <c r="C1592" s="12">
        <v>1021</v>
      </c>
      <c r="D1592" t="s">
        <v>1048</v>
      </c>
      <c r="E1592" s="2">
        <v>102163</v>
      </c>
      <c r="F1592" t="s">
        <v>1705</v>
      </c>
      <c r="G1592" s="9">
        <v>10216302</v>
      </c>
      <c r="H1592" s="10" t="s">
        <v>1707</v>
      </c>
    </row>
    <row r="1593" spans="1:8">
      <c r="A1593" s="2">
        <v>10</v>
      </c>
      <c r="B1593" t="s">
        <v>8</v>
      </c>
      <c r="C1593" s="12">
        <v>1021</v>
      </c>
      <c r="D1593" t="s">
        <v>1048</v>
      </c>
      <c r="E1593" s="2">
        <v>102163</v>
      </c>
      <c r="F1593" t="s">
        <v>1705</v>
      </c>
      <c r="G1593" s="9">
        <v>10216306</v>
      </c>
      <c r="H1593" s="10" t="s">
        <v>1708</v>
      </c>
    </row>
    <row r="1594" spans="1:8">
      <c r="A1594" s="2">
        <v>10</v>
      </c>
      <c r="B1594" t="s">
        <v>8</v>
      </c>
      <c r="C1594" s="12">
        <v>1021</v>
      </c>
      <c r="D1594" t="s">
        <v>1048</v>
      </c>
      <c r="E1594" s="2">
        <v>102163</v>
      </c>
      <c r="F1594" t="s">
        <v>1705</v>
      </c>
      <c r="G1594" s="9">
        <v>10216311</v>
      </c>
      <c r="H1594" s="10" t="s">
        <v>1709</v>
      </c>
    </row>
    <row r="1595" spans="1:8">
      <c r="A1595" s="2">
        <v>10</v>
      </c>
      <c r="B1595" t="s">
        <v>8</v>
      </c>
      <c r="C1595" s="12">
        <v>1021</v>
      </c>
      <c r="D1595" t="s">
        <v>1048</v>
      </c>
      <c r="E1595" s="2">
        <v>102163</v>
      </c>
      <c r="F1595" t="s">
        <v>1705</v>
      </c>
      <c r="G1595" s="9">
        <v>10216315</v>
      </c>
      <c r="H1595" s="10" t="s">
        <v>1710</v>
      </c>
    </row>
    <row r="1596" spans="1:8">
      <c r="A1596" s="2">
        <v>10</v>
      </c>
      <c r="B1596" t="s">
        <v>8</v>
      </c>
      <c r="C1596" s="12">
        <v>1021</v>
      </c>
      <c r="D1596" t="s">
        <v>1048</v>
      </c>
      <c r="E1596" s="2">
        <v>102163</v>
      </c>
      <c r="F1596" t="s">
        <v>1705</v>
      </c>
      <c r="G1596" s="9">
        <v>10216322</v>
      </c>
      <c r="H1596" s="10" t="s">
        <v>1711</v>
      </c>
    </row>
    <row r="1597" spans="1:8">
      <c r="A1597" s="2">
        <v>10</v>
      </c>
      <c r="B1597" t="s">
        <v>8</v>
      </c>
      <c r="C1597" s="12">
        <v>1021</v>
      </c>
      <c r="D1597" t="s">
        <v>1048</v>
      </c>
      <c r="E1597" s="2">
        <v>102163</v>
      </c>
      <c r="F1597" t="s">
        <v>1705</v>
      </c>
      <c r="G1597" s="9">
        <v>10216325</v>
      </c>
      <c r="H1597" s="10" t="s">
        <v>1712</v>
      </c>
    </row>
    <row r="1598" spans="1:8">
      <c r="A1598" s="2">
        <v>10</v>
      </c>
      <c r="B1598" t="s">
        <v>8</v>
      </c>
      <c r="C1598" s="12">
        <v>1021</v>
      </c>
      <c r="D1598" t="s">
        <v>1048</v>
      </c>
      <c r="E1598" s="2">
        <v>102163</v>
      </c>
      <c r="F1598" t="s">
        <v>1705</v>
      </c>
      <c r="G1598" s="9">
        <v>10216326</v>
      </c>
      <c r="H1598" s="10" t="s">
        <v>1713</v>
      </c>
    </row>
    <row r="1599" spans="1:8">
      <c r="A1599" s="2">
        <v>10</v>
      </c>
      <c r="B1599" t="s">
        <v>8</v>
      </c>
      <c r="C1599" s="12">
        <v>1021</v>
      </c>
      <c r="D1599" t="s">
        <v>1048</v>
      </c>
      <c r="E1599" s="2">
        <v>102163</v>
      </c>
      <c r="F1599" t="s">
        <v>1705</v>
      </c>
      <c r="G1599" s="9">
        <v>10216332</v>
      </c>
      <c r="H1599" s="10" t="s">
        <v>1714</v>
      </c>
    </row>
    <row r="1600" spans="1:8">
      <c r="A1600" s="2">
        <v>10</v>
      </c>
      <c r="B1600" t="s">
        <v>8</v>
      </c>
      <c r="C1600" s="12">
        <v>1021</v>
      </c>
      <c r="D1600" t="s">
        <v>1048</v>
      </c>
      <c r="E1600" s="2">
        <v>102164</v>
      </c>
      <c r="F1600" t="s">
        <v>1715</v>
      </c>
      <c r="G1600" s="9">
        <v>10216401</v>
      </c>
      <c r="H1600" s="10" t="s">
        <v>1716</v>
      </c>
    </row>
    <row r="1601" spans="1:8">
      <c r="A1601" s="2">
        <v>10</v>
      </c>
      <c r="B1601" t="s">
        <v>8</v>
      </c>
      <c r="C1601" s="12">
        <v>1021</v>
      </c>
      <c r="D1601" t="s">
        <v>1048</v>
      </c>
      <c r="E1601" s="2">
        <v>102164</v>
      </c>
      <c r="F1601" t="s">
        <v>1715</v>
      </c>
      <c r="G1601" s="9">
        <v>10216402</v>
      </c>
      <c r="H1601" s="10" t="s">
        <v>1717</v>
      </c>
    </row>
    <row r="1602" spans="1:8">
      <c r="A1602" s="2">
        <v>10</v>
      </c>
      <c r="B1602" t="s">
        <v>8</v>
      </c>
      <c r="C1602" s="12">
        <v>1021</v>
      </c>
      <c r="D1602" t="s">
        <v>1048</v>
      </c>
      <c r="E1602" s="2">
        <v>102164</v>
      </c>
      <c r="F1602" t="s">
        <v>1715</v>
      </c>
      <c r="G1602" s="9">
        <v>10216403</v>
      </c>
      <c r="H1602" s="10" t="s">
        <v>1718</v>
      </c>
    </row>
    <row r="1603" spans="1:8">
      <c r="A1603" s="2">
        <v>10</v>
      </c>
      <c r="B1603" t="s">
        <v>8</v>
      </c>
      <c r="C1603" s="12">
        <v>1021</v>
      </c>
      <c r="D1603" t="s">
        <v>1048</v>
      </c>
      <c r="E1603" s="2">
        <v>102164</v>
      </c>
      <c r="F1603" t="s">
        <v>1715</v>
      </c>
      <c r="G1603" s="9">
        <v>10216404</v>
      </c>
      <c r="H1603" s="10" t="s">
        <v>1719</v>
      </c>
    </row>
    <row r="1604" spans="1:8">
      <c r="A1604" s="2">
        <v>10</v>
      </c>
      <c r="B1604" t="s">
        <v>8</v>
      </c>
      <c r="C1604" s="12">
        <v>1021</v>
      </c>
      <c r="D1604" t="s">
        <v>1048</v>
      </c>
      <c r="E1604" s="2">
        <v>102164</v>
      </c>
      <c r="F1604" t="s">
        <v>1715</v>
      </c>
      <c r="G1604" s="9">
        <v>10216405</v>
      </c>
      <c r="H1604" s="10" t="s">
        <v>1720</v>
      </c>
    </row>
    <row r="1605" spans="1:8">
      <c r="A1605" s="2">
        <v>10</v>
      </c>
      <c r="B1605" t="s">
        <v>8</v>
      </c>
      <c r="C1605" s="12">
        <v>1021</v>
      </c>
      <c r="D1605" t="s">
        <v>1048</v>
      </c>
      <c r="E1605" s="2">
        <v>102164</v>
      </c>
      <c r="F1605" t="s">
        <v>1715</v>
      </c>
      <c r="G1605" s="9">
        <v>10216406</v>
      </c>
      <c r="H1605" s="10" t="s">
        <v>1721</v>
      </c>
    </row>
    <row r="1606" spans="1:8">
      <c r="A1606" s="2">
        <v>10</v>
      </c>
      <c r="B1606" t="s">
        <v>8</v>
      </c>
      <c r="C1606" s="12">
        <v>1021</v>
      </c>
      <c r="D1606" t="s">
        <v>1048</v>
      </c>
      <c r="E1606" s="2">
        <v>102164</v>
      </c>
      <c r="F1606" t="s">
        <v>1715</v>
      </c>
      <c r="G1606" s="9">
        <v>10216407</v>
      </c>
      <c r="H1606" s="10" t="s">
        <v>1722</v>
      </c>
    </row>
    <row r="1607" spans="1:8">
      <c r="A1607" s="2">
        <v>10</v>
      </c>
      <c r="B1607" t="s">
        <v>8</v>
      </c>
      <c r="C1607" s="12">
        <v>1021</v>
      </c>
      <c r="D1607" t="s">
        <v>1048</v>
      </c>
      <c r="E1607" s="2">
        <v>102164</v>
      </c>
      <c r="F1607" t="s">
        <v>1715</v>
      </c>
      <c r="G1607" s="9">
        <v>10216408</v>
      </c>
      <c r="H1607" s="10" t="s">
        <v>1723</v>
      </c>
    </row>
    <row r="1608" spans="1:8">
      <c r="A1608" s="2">
        <v>10</v>
      </c>
      <c r="B1608" t="s">
        <v>8</v>
      </c>
      <c r="C1608" s="12">
        <v>1021</v>
      </c>
      <c r="D1608" t="s">
        <v>1048</v>
      </c>
      <c r="E1608" s="2">
        <v>102164</v>
      </c>
      <c r="F1608" t="s">
        <v>1715</v>
      </c>
      <c r="G1608" s="9">
        <v>10216409</v>
      </c>
      <c r="H1608" s="10" t="s">
        <v>1724</v>
      </c>
    </row>
    <row r="1609" spans="1:8">
      <c r="A1609" s="2">
        <v>10</v>
      </c>
      <c r="B1609" t="s">
        <v>8</v>
      </c>
      <c r="C1609" s="12">
        <v>1021</v>
      </c>
      <c r="D1609" t="s">
        <v>1048</v>
      </c>
      <c r="E1609" s="2">
        <v>102164</v>
      </c>
      <c r="F1609" t="s">
        <v>1715</v>
      </c>
      <c r="G1609" s="9">
        <v>10216410</v>
      </c>
      <c r="H1609" s="10" t="s">
        <v>1725</v>
      </c>
    </row>
    <row r="1610" spans="1:8">
      <c r="A1610" s="2">
        <v>10</v>
      </c>
      <c r="B1610" t="s">
        <v>8</v>
      </c>
      <c r="C1610" s="12">
        <v>1021</v>
      </c>
      <c r="D1610" t="s">
        <v>1048</v>
      </c>
      <c r="E1610" s="2">
        <v>102164</v>
      </c>
      <c r="F1610" t="s">
        <v>1715</v>
      </c>
      <c r="G1610" s="9">
        <v>10216411</v>
      </c>
      <c r="H1610" s="10" t="s">
        <v>1726</v>
      </c>
    </row>
    <row r="1611" spans="1:8">
      <c r="A1611" s="2">
        <v>10</v>
      </c>
      <c r="B1611" t="s">
        <v>8</v>
      </c>
      <c r="C1611" s="12">
        <v>1021</v>
      </c>
      <c r="D1611" t="s">
        <v>1048</v>
      </c>
      <c r="E1611" s="2">
        <v>102164</v>
      </c>
      <c r="F1611" t="s">
        <v>1715</v>
      </c>
      <c r="G1611" s="9">
        <v>10216412</v>
      </c>
      <c r="H1611" s="10" t="s">
        <v>1727</v>
      </c>
    </row>
    <row r="1612" spans="1:8">
      <c r="A1612" s="2">
        <v>10</v>
      </c>
      <c r="B1612" t="s">
        <v>8</v>
      </c>
      <c r="C1612" s="12">
        <v>1021</v>
      </c>
      <c r="D1612" t="s">
        <v>1048</v>
      </c>
      <c r="E1612" s="2">
        <v>102164</v>
      </c>
      <c r="F1612" t="s">
        <v>1715</v>
      </c>
      <c r="G1612" s="9">
        <v>10216413</v>
      </c>
      <c r="H1612" s="10" t="s">
        <v>1728</v>
      </c>
    </row>
    <row r="1613" spans="1:8">
      <c r="A1613" s="2">
        <v>10</v>
      </c>
      <c r="B1613" t="s">
        <v>8</v>
      </c>
      <c r="C1613" s="12">
        <v>1021</v>
      </c>
      <c r="D1613" t="s">
        <v>1048</v>
      </c>
      <c r="E1613" s="2">
        <v>102165</v>
      </c>
      <c r="F1613" t="s">
        <v>1729</v>
      </c>
      <c r="G1613" s="9">
        <v>10216501</v>
      </c>
      <c r="H1613" s="10" t="s">
        <v>1730</v>
      </c>
    </row>
    <row r="1614" spans="1:8">
      <c r="A1614" s="2">
        <v>10</v>
      </c>
      <c r="B1614" t="s">
        <v>8</v>
      </c>
      <c r="C1614" s="12">
        <v>1021</v>
      </c>
      <c r="D1614" t="s">
        <v>1048</v>
      </c>
      <c r="E1614" s="2">
        <v>102165</v>
      </c>
      <c r="F1614" t="s">
        <v>1729</v>
      </c>
      <c r="G1614" s="9">
        <v>10216502</v>
      </c>
      <c r="H1614" s="10" t="s">
        <v>1731</v>
      </c>
    </row>
    <row r="1615" spans="1:8">
      <c r="A1615" s="2">
        <v>10</v>
      </c>
      <c r="B1615" t="s">
        <v>8</v>
      </c>
      <c r="C1615" s="12">
        <v>1021</v>
      </c>
      <c r="D1615" t="s">
        <v>1048</v>
      </c>
      <c r="E1615" s="2">
        <v>102165</v>
      </c>
      <c r="F1615" t="s">
        <v>1729</v>
      </c>
      <c r="G1615" s="9">
        <v>10216503</v>
      </c>
      <c r="H1615" s="10" t="s">
        <v>1732</v>
      </c>
    </row>
    <row r="1616" spans="1:8">
      <c r="A1616" s="2">
        <v>10</v>
      </c>
      <c r="B1616" t="s">
        <v>8</v>
      </c>
      <c r="C1616" s="12">
        <v>1021</v>
      </c>
      <c r="D1616" t="s">
        <v>1048</v>
      </c>
      <c r="E1616" s="2">
        <v>102165</v>
      </c>
      <c r="F1616" t="s">
        <v>1729</v>
      </c>
      <c r="G1616" s="9">
        <v>10216504</v>
      </c>
      <c r="H1616" s="10" t="s">
        <v>1733</v>
      </c>
    </row>
    <row r="1617" spans="1:8">
      <c r="A1617" s="2">
        <v>10</v>
      </c>
      <c r="B1617" t="s">
        <v>8</v>
      </c>
      <c r="C1617" s="12">
        <v>1021</v>
      </c>
      <c r="D1617" t="s">
        <v>1048</v>
      </c>
      <c r="E1617" s="2">
        <v>102165</v>
      </c>
      <c r="F1617" t="s">
        <v>1729</v>
      </c>
      <c r="G1617" s="9">
        <v>10216505</v>
      </c>
      <c r="H1617" s="10" t="s">
        <v>1734</v>
      </c>
    </row>
    <row r="1618" spans="1:8">
      <c r="A1618" s="2">
        <v>10</v>
      </c>
      <c r="B1618" t="s">
        <v>8</v>
      </c>
      <c r="C1618" s="12">
        <v>1021</v>
      </c>
      <c r="D1618" t="s">
        <v>1048</v>
      </c>
      <c r="E1618" s="2">
        <v>102165</v>
      </c>
      <c r="F1618" t="s">
        <v>1729</v>
      </c>
      <c r="G1618" s="9">
        <v>10216506</v>
      </c>
      <c r="H1618" s="10" t="s">
        <v>1735</v>
      </c>
    </row>
    <row r="1619" spans="1:8">
      <c r="A1619" s="2">
        <v>10</v>
      </c>
      <c r="B1619" t="s">
        <v>8</v>
      </c>
      <c r="C1619" s="12">
        <v>1021</v>
      </c>
      <c r="D1619" t="s">
        <v>1048</v>
      </c>
      <c r="E1619" s="2">
        <v>102165</v>
      </c>
      <c r="F1619" t="s">
        <v>1729</v>
      </c>
      <c r="G1619" s="9">
        <v>10216507</v>
      </c>
      <c r="H1619" s="10" t="s">
        <v>1736</v>
      </c>
    </row>
    <row r="1620" spans="1:8">
      <c r="A1620" s="2">
        <v>10</v>
      </c>
      <c r="B1620" t="s">
        <v>8</v>
      </c>
      <c r="C1620" s="12">
        <v>1021</v>
      </c>
      <c r="D1620" t="s">
        <v>1048</v>
      </c>
      <c r="E1620" s="2">
        <v>102166</v>
      </c>
      <c r="F1620" t="s">
        <v>1737</v>
      </c>
      <c r="G1620" s="9">
        <v>10216601</v>
      </c>
      <c r="H1620" s="10" t="s">
        <v>1738</v>
      </c>
    </row>
    <row r="1621" spans="1:8">
      <c r="A1621" s="2">
        <v>10</v>
      </c>
      <c r="B1621" t="s">
        <v>8</v>
      </c>
      <c r="C1621" s="12">
        <v>1021</v>
      </c>
      <c r="D1621" t="s">
        <v>1048</v>
      </c>
      <c r="E1621" s="2">
        <v>102166</v>
      </c>
      <c r="F1621" t="s">
        <v>1737</v>
      </c>
      <c r="G1621" s="9">
        <v>10216602</v>
      </c>
      <c r="H1621" s="10" t="s">
        <v>1739</v>
      </c>
    </row>
    <row r="1622" spans="1:8">
      <c r="A1622" s="2">
        <v>10</v>
      </c>
      <c r="B1622" t="s">
        <v>8</v>
      </c>
      <c r="C1622" s="12">
        <v>1021</v>
      </c>
      <c r="D1622" t="s">
        <v>1048</v>
      </c>
      <c r="E1622" s="2">
        <v>102166</v>
      </c>
      <c r="F1622" t="s">
        <v>1737</v>
      </c>
      <c r="G1622" s="9">
        <v>10216603</v>
      </c>
      <c r="H1622" s="10" t="s">
        <v>1740</v>
      </c>
    </row>
    <row r="1623" spans="1:8">
      <c r="A1623" s="2">
        <v>10</v>
      </c>
      <c r="B1623" t="s">
        <v>8</v>
      </c>
      <c r="C1623" s="12">
        <v>1021</v>
      </c>
      <c r="D1623" t="s">
        <v>1048</v>
      </c>
      <c r="E1623" s="2">
        <v>102166</v>
      </c>
      <c r="F1623" t="s">
        <v>1737</v>
      </c>
      <c r="G1623" s="9">
        <v>10216604</v>
      </c>
      <c r="H1623" s="10" t="s">
        <v>1741</v>
      </c>
    </row>
    <row r="1624" spans="1:8">
      <c r="A1624" s="2">
        <v>10</v>
      </c>
      <c r="B1624" t="s">
        <v>8</v>
      </c>
      <c r="C1624" s="12">
        <v>1021</v>
      </c>
      <c r="D1624" t="s">
        <v>1048</v>
      </c>
      <c r="E1624" s="2">
        <v>102167</v>
      </c>
      <c r="F1624" t="s">
        <v>1742</v>
      </c>
      <c r="G1624" s="9">
        <v>10216701</v>
      </c>
      <c r="H1624" s="10" t="s">
        <v>1743</v>
      </c>
    </row>
    <row r="1625" spans="1:8">
      <c r="A1625" s="2">
        <v>10</v>
      </c>
      <c r="B1625" t="s">
        <v>8</v>
      </c>
      <c r="C1625" s="12">
        <v>1021</v>
      </c>
      <c r="D1625" t="s">
        <v>1048</v>
      </c>
      <c r="E1625" s="2">
        <v>102167</v>
      </c>
      <c r="F1625" t="s">
        <v>1742</v>
      </c>
      <c r="G1625" s="9">
        <v>10216702</v>
      </c>
      <c r="H1625" s="10" t="s">
        <v>1744</v>
      </c>
    </row>
    <row r="1626" spans="1:8">
      <c r="A1626" s="2">
        <v>10</v>
      </c>
      <c r="B1626" t="s">
        <v>8</v>
      </c>
      <c r="C1626" s="12">
        <v>1021</v>
      </c>
      <c r="D1626" t="s">
        <v>1048</v>
      </c>
      <c r="E1626" s="2">
        <v>102167</v>
      </c>
      <c r="F1626" t="s">
        <v>1742</v>
      </c>
      <c r="G1626" s="9">
        <v>10216703</v>
      </c>
      <c r="H1626" s="10" t="s">
        <v>1745</v>
      </c>
    </row>
    <row r="1627" spans="1:8">
      <c r="A1627" s="2">
        <v>10</v>
      </c>
      <c r="B1627" t="s">
        <v>8</v>
      </c>
      <c r="C1627" s="12">
        <v>1021</v>
      </c>
      <c r="D1627" t="s">
        <v>1048</v>
      </c>
      <c r="E1627" s="2">
        <v>102167</v>
      </c>
      <c r="F1627" t="s">
        <v>1742</v>
      </c>
      <c r="G1627" s="9">
        <v>10216704</v>
      </c>
      <c r="H1627" s="10" t="s">
        <v>1746</v>
      </c>
    </row>
    <row r="1628" spans="1:8">
      <c r="A1628" s="2">
        <v>10</v>
      </c>
      <c r="B1628" t="s">
        <v>8</v>
      </c>
      <c r="C1628" s="12">
        <v>1021</v>
      </c>
      <c r="D1628" t="s">
        <v>1048</v>
      </c>
      <c r="E1628" s="2">
        <v>102167</v>
      </c>
      <c r="F1628" t="s">
        <v>1742</v>
      </c>
      <c r="G1628" s="9">
        <v>10216705</v>
      </c>
      <c r="H1628" s="10" t="s">
        <v>1747</v>
      </c>
    </row>
    <row r="1629" spans="1:8">
      <c r="A1629" s="2">
        <v>10</v>
      </c>
      <c r="B1629" t="s">
        <v>8</v>
      </c>
      <c r="C1629" s="12">
        <v>1021</v>
      </c>
      <c r="D1629" t="s">
        <v>1048</v>
      </c>
      <c r="E1629" s="2">
        <v>102167</v>
      </c>
      <c r="F1629" t="s">
        <v>1742</v>
      </c>
      <c r="G1629" s="9">
        <v>10216706</v>
      </c>
      <c r="H1629" s="10" t="s">
        <v>1748</v>
      </c>
    </row>
    <row r="1630" spans="1:8">
      <c r="A1630" s="2">
        <v>10</v>
      </c>
      <c r="B1630" t="s">
        <v>8</v>
      </c>
      <c r="C1630" s="12">
        <v>1021</v>
      </c>
      <c r="D1630" t="s">
        <v>1048</v>
      </c>
      <c r="E1630" s="2">
        <v>102167</v>
      </c>
      <c r="F1630" t="s">
        <v>1742</v>
      </c>
      <c r="G1630" s="9">
        <v>10216707</v>
      </c>
      <c r="H1630" s="10" t="s">
        <v>1749</v>
      </c>
    </row>
    <row r="1631" spans="1:8">
      <c r="A1631" s="2">
        <v>10</v>
      </c>
      <c r="B1631" t="s">
        <v>8</v>
      </c>
      <c r="C1631" s="12">
        <v>1021</v>
      </c>
      <c r="D1631" t="s">
        <v>1048</v>
      </c>
      <c r="E1631" s="2">
        <v>102167</v>
      </c>
      <c r="F1631" t="s">
        <v>1742</v>
      </c>
      <c r="G1631" s="9">
        <v>10216708</v>
      </c>
      <c r="H1631" s="10" t="s">
        <v>1750</v>
      </c>
    </row>
    <row r="1632" spans="1:8">
      <c r="A1632" s="2">
        <v>10</v>
      </c>
      <c r="B1632" t="s">
        <v>8</v>
      </c>
      <c r="C1632" s="12">
        <v>1021</v>
      </c>
      <c r="D1632" t="s">
        <v>1048</v>
      </c>
      <c r="E1632" s="2">
        <v>102167</v>
      </c>
      <c r="F1632" t="s">
        <v>1742</v>
      </c>
      <c r="G1632" s="9">
        <v>10216709</v>
      </c>
      <c r="H1632" s="10" t="s">
        <v>1751</v>
      </c>
    </row>
    <row r="1633" spans="1:8">
      <c r="A1633" s="2">
        <v>10</v>
      </c>
      <c r="B1633" t="s">
        <v>8</v>
      </c>
      <c r="C1633" s="12">
        <v>1021</v>
      </c>
      <c r="D1633" t="s">
        <v>1048</v>
      </c>
      <c r="E1633" s="2">
        <v>102168</v>
      </c>
      <c r="F1633" t="s">
        <v>1752</v>
      </c>
      <c r="G1633" s="9">
        <v>10216801</v>
      </c>
      <c r="H1633" s="10" t="s">
        <v>1753</v>
      </c>
    </row>
    <row r="1634" spans="1:8">
      <c r="A1634" s="2">
        <v>10</v>
      </c>
      <c r="B1634" t="s">
        <v>8</v>
      </c>
      <c r="C1634" s="12">
        <v>1021</v>
      </c>
      <c r="D1634" t="s">
        <v>1048</v>
      </c>
      <c r="E1634" s="2">
        <v>102168</v>
      </c>
      <c r="F1634" t="s">
        <v>1752</v>
      </c>
      <c r="G1634" s="9">
        <v>10216802</v>
      </c>
      <c r="H1634" s="10" t="s">
        <v>1754</v>
      </c>
    </row>
    <row r="1635" spans="1:8">
      <c r="A1635" s="2">
        <v>10</v>
      </c>
      <c r="B1635" t="s">
        <v>8</v>
      </c>
      <c r="C1635" s="12">
        <v>1021</v>
      </c>
      <c r="D1635" t="s">
        <v>1048</v>
      </c>
      <c r="E1635" s="2">
        <v>102168</v>
      </c>
      <c r="F1635" t="s">
        <v>1752</v>
      </c>
      <c r="G1635" s="9">
        <v>10216803</v>
      </c>
      <c r="H1635" s="10" t="s">
        <v>1755</v>
      </c>
    </row>
    <row r="1636" spans="1:8">
      <c r="A1636" s="2">
        <v>10</v>
      </c>
      <c r="B1636" t="s">
        <v>8</v>
      </c>
      <c r="C1636" s="12">
        <v>1021</v>
      </c>
      <c r="D1636" t="s">
        <v>1048</v>
      </c>
      <c r="E1636" s="2">
        <v>102168</v>
      </c>
      <c r="F1636" t="s">
        <v>1752</v>
      </c>
      <c r="G1636" s="9">
        <v>10216804</v>
      </c>
      <c r="H1636" s="10" t="s">
        <v>1756</v>
      </c>
    </row>
    <row r="1637" spans="1:8">
      <c r="A1637" s="2">
        <v>10</v>
      </c>
      <c r="B1637" t="s">
        <v>8</v>
      </c>
      <c r="C1637" s="12">
        <v>1021</v>
      </c>
      <c r="D1637" t="s">
        <v>1048</v>
      </c>
      <c r="E1637" s="2">
        <v>102168</v>
      </c>
      <c r="F1637" t="s">
        <v>1752</v>
      </c>
      <c r="G1637" s="9">
        <v>10216805</v>
      </c>
      <c r="H1637" s="10" t="s">
        <v>1757</v>
      </c>
    </row>
    <row r="1638" spans="1:8">
      <c r="A1638" s="2">
        <v>10</v>
      </c>
      <c r="B1638" t="s">
        <v>8</v>
      </c>
      <c r="C1638" s="12">
        <v>1021</v>
      </c>
      <c r="D1638" t="s">
        <v>1048</v>
      </c>
      <c r="E1638" s="2">
        <v>102168</v>
      </c>
      <c r="F1638" t="s">
        <v>1752</v>
      </c>
      <c r="G1638" s="9">
        <v>10216806</v>
      </c>
      <c r="H1638" s="10" t="s">
        <v>1758</v>
      </c>
    </row>
    <row r="1639" spans="1:8">
      <c r="A1639" s="2">
        <v>10</v>
      </c>
      <c r="B1639" t="s">
        <v>8</v>
      </c>
      <c r="C1639" s="12">
        <v>1021</v>
      </c>
      <c r="D1639" t="s">
        <v>1048</v>
      </c>
      <c r="E1639" s="2">
        <v>102168</v>
      </c>
      <c r="F1639" t="s">
        <v>1752</v>
      </c>
      <c r="G1639" s="9">
        <v>10216807</v>
      </c>
      <c r="H1639" s="10" t="s">
        <v>1759</v>
      </c>
    </row>
    <row r="1640" spans="1:8">
      <c r="A1640" s="2">
        <v>10</v>
      </c>
      <c r="B1640" t="s">
        <v>8</v>
      </c>
      <c r="C1640" s="12">
        <v>1021</v>
      </c>
      <c r="D1640" t="s">
        <v>1048</v>
      </c>
      <c r="E1640" s="2">
        <v>102168</v>
      </c>
      <c r="F1640" t="s">
        <v>1752</v>
      </c>
      <c r="G1640" s="9">
        <v>10216808</v>
      </c>
      <c r="H1640" s="10" t="s">
        <v>1760</v>
      </c>
    </row>
    <row r="1641" spans="1:8">
      <c r="A1641" s="2">
        <v>10</v>
      </c>
      <c r="B1641" t="s">
        <v>8</v>
      </c>
      <c r="C1641" s="12">
        <v>1021</v>
      </c>
      <c r="D1641" t="s">
        <v>1048</v>
      </c>
      <c r="E1641" s="2">
        <v>102169</v>
      </c>
      <c r="F1641" t="s">
        <v>1761</v>
      </c>
      <c r="G1641" s="9">
        <v>10216901</v>
      </c>
      <c r="H1641" s="10" t="s">
        <v>1762</v>
      </c>
    </row>
    <row r="1642" spans="1:8">
      <c r="A1642" s="2">
        <v>10</v>
      </c>
      <c r="B1642" t="s">
        <v>8</v>
      </c>
      <c r="C1642" s="12">
        <v>1021</v>
      </c>
      <c r="D1642" t="s">
        <v>1048</v>
      </c>
      <c r="E1642" s="2">
        <v>102169</v>
      </c>
      <c r="F1642" t="s">
        <v>1761</v>
      </c>
      <c r="G1642" s="9">
        <v>10216902</v>
      </c>
      <c r="H1642" s="10" t="s">
        <v>1763</v>
      </c>
    </row>
    <row r="1643" spans="1:8">
      <c r="A1643" s="2">
        <v>10</v>
      </c>
      <c r="B1643" t="s">
        <v>8</v>
      </c>
      <c r="C1643" s="12">
        <v>1021</v>
      </c>
      <c r="D1643" t="s">
        <v>1048</v>
      </c>
      <c r="E1643" s="2">
        <v>102169</v>
      </c>
      <c r="F1643" t="s">
        <v>1761</v>
      </c>
      <c r="G1643" s="9">
        <v>10216903</v>
      </c>
      <c r="H1643" s="10" t="s">
        <v>1764</v>
      </c>
    </row>
    <row r="1644" spans="1:8">
      <c r="A1644" s="2">
        <v>10</v>
      </c>
      <c r="B1644" t="s">
        <v>8</v>
      </c>
      <c r="C1644" s="12">
        <v>1021</v>
      </c>
      <c r="D1644" t="s">
        <v>1048</v>
      </c>
      <c r="E1644" s="2">
        <v>102169</v>
      </c>
      <c r="F1644" t="s">
        <v>1761</v>
      </c>
      <c r="G1644" s="9">
        <v>10216904</v>
      </c>
      <c r="H1644" s="10" t="s">
        <v>1765</v>
      </c>
    </row>
    <row r="1645" spans="1:8">
      <c r="A1645" s="2">
        <v>10</v>
      </c>
      <c r="B1645" t="s">
        <v>8</v>
      </c>
      <c r="C1645" s="12">
        <v>1021</v>
      </c>
      <c r="D1645" t="s">
        <v>1048</v>
      </c>
      <c r="E1645" s="2">
        <v>102169</v>
      </c>
      <c r="F1645" t="s">
        <v>1761</v>
      </c>
      <c r="G1645" s="9">
        <v>10216905</v>
      </c>
      <c r="H1645" s="10" t="s">
        <v>1766</v>
      </c>
    </row>
    <row r="1646" spans="1:8">
      <c r="A1646" s="2">
        <v>10</v>
      </c>
      <c r="B1646" t="s">
        <v>8</v>
      </c>
      <c r="C1646" s="12">
        <v>1021</v>
      </c>
      <c r="D1646" t="s">
        <v>1048</v>
      </c>
      <c r="E1646" s="2">
        <v>102169</v>
      </c>
      <c r="F1646" t="s">
        <v>1761</v>
      </c>
      <c r="G1646" s="9">
        <v>10216906</v>
      </c>
      <c r="H1646" s="10" t="s">
        <v>1767</v>
      </c>
    </row>
    <row r="1647" spans="1:8">
      <c r="A1647" s="2">
        <v>10</v>
      </c>
      <c r="B1647" t="s">
        <v>8</v>
      </c>
      <c r="C1647" s="12">
        <v>1021</v>
      </c>
      <c r="D1647" t="s">
        <v>1048</v>
      </c>
      <c r="E1647" s="2">
        <v>102169</v>
      </c>
      <c r="F1647" t="s">
        <v>1761</v>
      </c>
      <c r="G1647" s="9">
        <v>10216907</v>
      </c>
      <c r="H1647" s="10" t="s">
        <v>1768</v>
      </c>
    </row>
    <row r="1648" spans="1:8">
      <c r="A1648" s="2">
        <v>10</v>
      </c>
      <c r="B1648" t="s">
        <v>8</v>
      </c>
      <c r="C1648" s="12">
        <v>1021</v>
      </c>
      <c r="D1648" t="s">
        <v>1048</v>
      </c>
      <c r="E1648" s="2">
        <v>102169</v>
      </c>
      <c r="F1648" t="s">
        <v>1761</v>
      </c>
      <c r="G1648" s="9">
        <v>10216908</v>
      </c>
      <c r="H1648" s="10" t="s">
        <v>1769</v>
      </c>
    </row>
    <row r="1649" spans="1:8">
      <c r="A1649" s="2">
        <v>10</v>
      </c>
      <c r="B1649" t="s">
        <v>8</v>
      </c>
      <c r="C1649" s="12">
        <v>1021</v>
      </c>
      <c r="D1649" t="s">
        <v>1048</v>
      </c>
      <c r="E1649" s="2">
        <v>102169</v>
      </c>
      <c r="F1649" t="s">
        <v>1761</v>
      </c>
      <c r="G1649" s="9">
        <v>10216909</v>
      </c>
      <c r="H1649" s="10" t="s">
        <v>1770</v>
      </c>
    </row>
    <row r="1650" spans="1:8">
      <c r="A1650" s="2">
        <v>10</v>
      </c>
      <c r="B1650" t="s">
        <v>8</v>
      </c>
      <c r="C1650" s="12">
        <v>1021</v>
      </c>
      <c r="D1650" t="s">
        <v>1048</v>
      </c>
      <c r="E1650" s="2">
        <v>102169</v>
      </c>
      <c r="F1650" t="s">
        <v>1761</v>
      </c>
      <c r="G1650" s="9">
        <v>10216910</v>
      </c>
      <c r="H1650" s="10" t="s">
        <v>1771</v>
      </c>
    </row>
    <row r="1651" spans="1:8">
      <c r="A1651" s="2">
        <v>10</v>
      </c>
      <c r="B1651" t="s">
        <v>8</v>
      </c>
      <c r="C1651" s="12">
        <v>1021</v>
      </c>
      <c r="D1651" t="s">
        <v>1048</v>
      </c>
      <c r="E1651" s="2">
        <v>102170</v>
      </c>
      <c r="F1651" t="s">
        <v>1772</v>
      </c>
      <c r="G1651" s="9">
        <v>10217001</v>
      </c>
      <c r="H1651" s="10" t="s">
        <v>1773</v>
      </c>
    </row>
    <row r="1652" spans="1:8">
      <c r="A1652" s="2">
        <v>10</v>
      </c>
      <c r="B1652" t="s">
        <v>8</v>
      </c>
      <c r="C1652" s="12">
        <v>1021</v>
      </c>
      <c r="D1652" t="s">
        <v>1048</v>
      </c>
      <c r="E1652" s="2">
        <v>102170</v>
      </c>
      <c r="F1652" t="s">
        <v>1772</v>
      </c>
      <c r="G1652" s="9">
        <v>10217002</v>
      </c>
      <c r="H1652" s="10" t="s">
        <v>1774</v>
      </c>
    </row>
    <row r="1653" spans="1:8">
      <c r="A1653" s="2">
        <v>10</v>
      </c>
      <c r="B1653" t="s">
        <v>8</v>
      </c>
      <c r="C1653" s="12">
        <v>1021</v>
      </c>
      <c r="D1653" t="s">
        <v>1048</v>
      </c>
      <c r="E1653" s="2">
        <v>102170</v>
      </c>
      <c r="F1653" t="s">
        <v>1772</v>
      </c>
      <c r="G1653" s="9">
        <v>10217003</v>
      </c>
      <c r="H1653" s="10" t="s">
        <v>1775</v>
      </c>
    </row>
    <row r="1654" spans="1:8">
      <c r="A1654" s="2">
        <v>10</v>
      </c>
      <c r="B1654" t="s">
        <v>8</v>
      </c>
      <c r="C1654" s="12">
        <v>1021</v>
      </c>
      <c r="D1654" t="s">
        <v>1048</v>
      </c>
      <c r="E1654" s="2">
        <v>102170</v>
      </c>
      <c r="F1654" t="s">
        <v>1772</v>
      </c>
      <c r="G1654" s="9">
        <v>10217004</v>
      </c>
      <c r="H1654" s="10" t="s">
        <v>1776</v>
      </c>
    </row>
    <row r="1655" spans="1:8">
      <c r="A1655" s="2">
        <v>10</v>
      </c>
      <c r="B1655" t="s">
        <v>8</v>
      </c>
      <c r="C1655" s="12">
        <v>1021</v>
      </c>
      <c r="D1655" t="s">
        <v>1048</v>
      </c>
      <c r="E1655" s="2">
        <v>102170</v>
      </c>
      <c r="F1655" t="s">
        <v>1772</v>
      </c>
      <c r="G1655" s="9">
        <v>10217005</v>
      </c>
      <c r="H1655" s="10" t="s">
        <v>1777</v>
      </c>
    </row>
    <row r="1656" spans="1:8">
      <c r="A1656" s="2">
        <v>10</v>
      </c>
      <c r="B1656" t="s">
        <v>8</v>
      </c>
      <c r="C1656" s="12">
        <v>1021</v>
      </c>
      <c r="D1656" t="s">
        <v>1048</v>
      </c>
      <c r="E1656" s="2">
        <v>102170</v>
      </c>
      <c r="F1656" t="s">
        <v>1772</v>
      </c>
      <c r="G1656" s="9">
        <v>10217006</v>
      </c>
      <c r="H1656" s="10" t="s">
        <v>1778</v>
      </c>
    </row>
    <row r="1657" spans="1:8">
      <c r="A1657" s="2">
        <v>10</v>
      </c>
      <c r="B1657" t="s">
        <v>8</v>
      </c>
      <c r="C1657" s="12">
        <v>1021</v>
      </c>
      <c r="D1657" t="s">
        <v>1048</v>
      </c>
      <c r="E1657" s="2">
        <v>102171</v>
      </c>
      <c r="F1657" t="s">
        <v>1779</v>
      </c>
      <c r="G1657" s="9">
        <v>10217101</v>
      </c>
      <c r="H1657" s="10" t="s">
        <v>1780</v>
      </c>
    </row>
    <row r="1658" spans="1:8">
      <c r="A1658" s="2">
        <v>10</v>
      </c>
      <c r="B1658" t="s">
        <v>8</v>
      </c>
      <c r="C1658" s="12">
        <v>1021</v>
      </c>
      <c r="D1658" t="s">
        <v>1048</v>
      </c>
      <c r="E1658" s="2">
        <v>102171</v>
      </c>
      <c r="F1658" t="s">
        <v>1779</v>
      </c>
      <c r="G1658" s="9">
        <v>10217102</v>
      </c>
      <c r="H1658" s="10" t="s">
        <v>1781</v>
      </c>
    </row>
    <row r="1659" spans="1:8">
      <c r="A1659" s="2">
        <v>10</v>
      </c>
      <c r="B1659" t="s">
        <v>8</v>
      </c>
      <c r="C1659" s="12">
        <v>1021</v>
      </c>
      <c r="D1659" t="s">
        <v>1048</v>
      </c>
      <c r="E1659" s="2">
        <v>102171</v>
      </c>
      <c r="F1659" t="s">
        <v>1779</v>
      </c>
      <c r="G1659" s="9">
        <v>10217103</v>
      </c>
      <c r="H1659" s="10" t="s">
        <v>1782</v>
      </c>
    </row>
    <row r="1660" spans="1:8">
      <c r="A1660" s="2">
        <v>10</v>
      </c>
      <c r="B1660" t="s">
        <v>8</v>
      </c>
      <c r="C1660" s="12">
        <v>1021</v>
      </c>
      <c r="D1660" t="s">
        <v>1048</v>
      </c>
      <c r="E1660" s="2">
        <v>102171</v>
      </c>
      <c r="F1660" t="s">
        <v>1779</v>
      </c>
      <c r="G1660" s="9">
        <v>10217104</v>
      </c>
      <c r="H1660" s="10" t="s">
        <v>1783</v>
      </c>
    </row>
    <row r="1661" spans="1:8">
      <c r="A1661" s="2">
        <v>10</v>
      </c>
      <c r="B1661" t="s">
        <v>8</v>
      </c>
      <c r="C1661" s="12">
        <v>1021</v>
      </c>
      <c r="D1661" t="s">
        <v>1048</v>
      </c>
      <c r="E1661" s="2">
        <v>102171</v>
      </c>
      <c r="F1661" t="s">
        <v>1779</v>
      </c>
      <c r="G1661" s="9">
        <v>10217105</v>
      </c>
      <c r="H1661" s="10" t="s">
        <v>1784</v>
      </c>
    </row>
    <row r="1662" spans="1:8">
      <c r="A1662" s="2">
        <v>10</v>
      </c>
      <c r="B1662" t="s">
        <v>8</v>
      </c>
      <c r="C1662" s="12">
        <v>1021</v>
      </c>
      <c r="D1662" t="s">
        <v>1048</v>
      </c>
      <c r="E1662" s="2">
        <v>102171</v>
      </c>
      <c r="F1662" t="s">
        <v>1779</v>
      </c>
      <c r="G1662" s="9">
        <v>10217106</v>
      </c>
      <c r="H1662" s="10" t="s">
        <v>1785</v>
      </c>
    </row>
    <row r="1663" spans="1:8">
      <c r="A1663" s="2">
        <v>10</v>
      </c>
      <c r="B1663" t="s">
        <v>8</v>
      </c>
      <c r="C1663" s="12">
        <v>1021</v>
      </c>
      <c r="D1663" t="s">
        <v>1048</v>
      </c>
      <c r="E1663" s="2">
        <v>102171</v>
      </c>
      <c r="F1663" t="s">
        <v>1779</v>
      </c>
      <c r="G1663" s="9">
        <v>10217107</v>
      </c>
      <c r="H1663" s="10" t="s">
        <v>1786</v>
      </c>
    </row>
    <row r="1664" spans="1:8">
      <c r="A1664" s="2">
        <v>10</v>
      </c>
      <c r="B1664" t="s">
        <v>8</v>
      </c>
      <c r="C1664" s="12">
        <v>1021</v>
      </c>
      <c r="D1664" t="s">
        <v>1048</v>
      </c>
      <c r="E1664" s="2">
        <v>102171</v>
      </c>
      <c r="F1664" t="s">
        <v>1779</v>
      </c>
      <c r="G1664" s="9">
        <v>10217108</v>
      </c>
      <c r="H1664" s="10" t="s">
        <v>1787</v>
      </c>
    </row>
    <row r="1665" spans="1:8">
      <c r="A1665" s="2">
        <v>10</v>
      </c>
      <c r="B1665" t="s">
        <v>8</v>
      </c>
      <c r="C1665" s="12">
        <v>1021</v>
      </c>
      <c r="D1665" t="s">
        <v>1048</v>
      </c>
      <c r="E1665" s="2">
        <v>102172</v>
      </c>
      <c r="F1665" t="s">
        <v>1788</v>
      </c>
      <c r="G1665" s="9">
        <v>10217201</v>
      </c>
      <c r="H1665" s="10" t="s">
        <v>1789</v>
      </c>
    </row>
    <row r="1666" spans="1:8">
      <c r="A1666" s="2">
        <v>10</v>
      </c>
      <c r="B1666" t="s">
        <v>8</v>
      </c>
      <c r="C1666" s="12">
        <v>1021</v>
      </c>
      <c r="D1666" t="s">
        <v>1048</v>
      </c>
      <c r="E1666" s="2">
        <v>102172</v>
      </c>
      <c r="F1666" t="s">
        <v>1788</v>
      </c>
      <c r="G1666" s="9">
        <v>10217202</v>
      </c>
      <c r="H1666" s="10" t="s">
        <v>1790</v>
      </c>
    </row>
    <row r="1667" spans="1:8">
      <c r="A1667" s="2">
        <v>10</v>
      </c>
      <c r="B1667" t="s">
        <v>8</v>
      </c>
      <c r="C1667" s="12">
        <v>1021</v>
      </c>
      <c r="D1667" t="s">
        <v>1048</v>
      </c>
      <c r="E1667" s="2">
        <v>102172</v>
      </c>
      <c r="F1667" t="s">
        <v>1788</v>
      </c>
      <c r="G1667" s="9">
        <v>10217203</v>
      </c>
      <c r="H1667" s="10" t="s">
        <v>1791</v>
      </c>
    </row>
    <row r="1668" spans="1:8">
      <c r="A1668" s="2">
        <v>10</v>
      </c>
      <c r="B1668" t="s">
        <v>8</v>
      </c>
      <c r="C1668" s="12">
        <v>1021</v>
      </c>
      <c r="D1668" t="s">
        <v>1048</v>
      </c>
      <c r="E1668" s="2">
        <v>102172</v>
      </c>
      <c r="F1668" t="s">
        <v>1788</v>
      </c>
      <c r="G1668" s="9">
        <v>10217204</v>
      </c>
      <c r="H1668" s="10" t="s">
        <v>1792</v>
      </c>
    </row>
    <row r="1669" spans="1:8">
      <c r="A1669" s="2">
        <v>10</v>
      </c>
      <c r="B1669" t="s">
        <v>8</v>
      </c>
      <c r="C1669" s="12">
        <v>1021</v>
      </c>
      <c r="D1669" t="s">
        <v>1048</v>
      </c>
      <c r="E1669" s="2">
        <v>102172</v>
      </c>
      <c r="F1669" t="s">
        <v>1788</v>
      </c>
      <c r="G1669" s="9">
        <v>10217205</v>
      </c>
      <c r="H1669" s="10" t="s">
        <v>1793</v>
      </c>
    </row>
    <row r="1670" spans="1:8">
      <c r="A1670" s="2">
        <v>10</v>
      </c>
      <c r="B1670" t="s">
        <v>8</v>
      </c>
      <c r="C1670" s="12">
        <v>1021</v>
      </c>
      <c r="D1670" t="s">
        <v>1048</v>
      </c>
      <c r="E1670" s="2">
        <v>102172</v>
      </c>
      <c r="F1670" t="s">
        <v>1788</v>
      </c>
      <c r="G1670" s="9">
        <v>10217206</v>
      </c>
      <c r="H1670" s="10" t="s">
        <v>1794</v>
      </c>
    </row>
    <row r="1671" spans="1:8">
      <c r="A1671" s="2">
        <v>10</v>
      </c>
      <c r="B1671" t="s">
        <v>8</v>
      </c>
      <c r="C1671" s="12">
        <v>1021</v>
      </c>
      <c r="D1671" t="s">
        <v>1048</v>
      </c>
      <c r="E1671" s="2">
        <v>102172</v>
      </c>
      <c r="F1671" t="s">
        <v>1788</v>
      </c>
      <c r="G1671" s="9">
        <v>10217207</v>
      </c>
      <c r="H1671" s="10" t="s">
        <v>1795</v>
      </c>
    </row>
    <row r="1672" spans="1:8">
      <c r="A1672" s="2">
        <v>10</v>
      </c>
      <c r="B1672" t="s">
        <v>8</v>
      </c>
      <c r="C1672" s="12">
        <v>1021</v>
      </c>
      <c r="D1672" t="s">
        <v>1048</v>
      </c>
      <c r="E1672" s="2">
        <v>102172</v>
      </c>
      <c r="F1672" t="s">
        <v>1788</v>
      </c>
      <c r="G1672" s="9">
        <v>10217208</v>
      </c>
      <c r="H1672" s="10" t="s">
        <v>1796</v>
      </c>
    </row>
    <row r="1673" spans="1:8">
      <c r="A1673" s="2">
        <v>10</v>
      </c>
      <c r="B1673" t="s">
        <v>8</v>
      </c>
      <c r="C1673" s="12">
        <v>1021</v>
      </c>
      <c r="D1673" t="s">
        <v>1048</v>
      </c>
      <c r="E1673" s="2">
        <v>102173</v>
      </c>
      <c r="F1673" t="s">
        <v>1797</v>
      </c>
      <c r="G1673" s="9">
        <v>10217301</v>
      </c>
      <c r="H1673" s="10" t="s">
        <v>1798</v>
      </c>
    </row>
    <row r="1674" spans="1:8">
      <c r="A1674" s="2">
        <v>10</v>
      </c>
      <c r="B1674" t="s">
        <v>8</v>
      </c>
      <c r="C1674" s="12">
        <v>1021</v>
      </c>
      <c r="D1674" t="s">
        <v>1048</v>
      </c>
      <c r="E1674" s="2">
        <v>102173</v>
      </c>
      <c r="F1674" t="s">
        <v>1797</v>
      </c>
      <c r="G1674" s="9">
        <v>10217302</v>
      </c>
      <c r="H1674" s="10" t="s">
        <v>1799</v>
      </c>
    </row>
    <row r="1675" spans="1:8">
      <c r="A1675" s="2">
        <v>10</v>
      </c>
      <c r="B1675" t="s">
        <v>8</v>
      </c>
      <c r="C1675" s="12">
        <v>1021</v>
      </c>
      <c r="D1675" t="s">
        <v>1048</v>
      </c>
      <c r="E1675" s="2">
        <v>102173</v>
      </c>
      <c r="F1675" t="s">
        <v>1797</v>
      </c>
      <c r="G1675" s="9">
        <v>10217303</v>
      </c>
      <c r="H1675" s="10" t="s">
        <v>1800</v>
      </c>
    </row>
    <row r="1676" spans="1:8">
      <c r="A1676" s="2">
        <v>10</v>
      </c>
      <c r="B1676" t="s">
        <v>8</v>
      </c>
      <c r="C1676" s="12">
        <v>1021</v>
      </c>
      <c r="D1676" t="s">
        <v>1048</v>
      </c>
      <c r="E1676" s="2">
        <v>102173</v>
      </c>
      <c r="F1676" t="s">
        <v>1797</v>
      </c>
      <c r="G1676" s="9">
        <v>10217304</v>
      </c>
      <c r="H1676" s="10" t="s">
        <v>1801</v>
      </c>
    </row>
    <row r="1677" spans="1:8">
      <c r="A1677" s="2">
        <v>10</v>
      </c>
      <c r="B1677" t="s">
        <v>8</v>
      </c>
      <c r="C1677" s="12">
        <v>1021</v>
      </c>
      <c r="D1677" t="s">
        <v>1048</v>
      </c>
      <c r="E1677" s="2">
        <v>102173</v>
      </c>
      <c r="F1677" t="s">
        <v>1797</v>
      </c>
      <c r="G1677" s="9">
        <v>10217305</v>
      </c>
      <c r="H1677" s="10" t="s">
        <v>1802</v>
      </c>
    </row>
    <row r="1678" spans="1:8">
      <c r="A1678" s="2">
        <v>10</v>
      </c>
      <c r="B1678" t="s">
        <v>8</v>
      </c>
      <c r="C1678" s="12">
        <v>1021</v>
      </c>
      <c r="D1678" t="s">
        <v>1048</v>
      </c>
      <c r="E1678" s="2">
        <v>102173</v>
      </c>
      <c r="F1678" t="s">
        <v>1797</v>
      </c>
      <c r="G1678" s="9">
        <v>10217306</v>
      </c>
      <c r="H1678" s="10" t="s">
        <v>1803</v>
      </c>
    </row>
    <row r="1679" spans="1:8">
      <c r="A1679" s="2">
        <v>10</v>
      </c>
      <c r="B1679" t="s">
        <v>8</v>
      </c>
      <c r="C1679" s="12">
        <v>1021</v>
      </c>
      <c r="D1679" t="s">
        <v>1048</v>
      </c>
      <c r="E1679" s="2">
        <v>102173</v>
      </c>
      <c r="F1679" t="s">
        <v>1797</v>
      </c>
      <c r="G1679" s="9">
        <v>10217307</v>
      </c>
      <c r="H1679" s="10" t="s">
        <v>1804</v>
      </c>
    </row>
    <row r="1680" spans="1:8">
      <c r="A1680" s="2">
        <v>10</v>
      </c>
      <c r="B1680" t="s">
        <v>8</v>
      </c>
      <c r="C1680" s="12">
        <v>1021</v>
      </c>
      <c r="D1680" t="s">
        <v>1048</v>
      </c>
      <c r="E1680" s="2">
        <v>102173</v>
      </c>
      <c r="F1680" t="s">
        <v>1797</v>
      </c>
      <c r="G1680" s="9">
        <v>10217308</v>
      </c>
      <c r="H1680" s="10" t="s">
        <v>1805</v>
      </c>
    </row>
    <row r="1681" spans="1:8">
      <c r="A1681" s="2">
        <v>10</v>
      </c>
      <c r="B1681" t="s">
        <v>8</v>
      </c>
      <c r="C1681" s="12">
        <v>1021</v>
      </c>
      <c r="D1681" t="s">
        <v>1048</v>
      </c>
      <c r="E1681" s="2">
        <v>102173</v>
      </c>
      <c r="F1681" t="s">
        <v>1797</v>
      </c>
      <c r="G1681" s="9">
        <v>10217309</v>
      </c>
      <c r="H1681" s="10" t="s">
        <v>1806</v>
      </c>
    </row>
    <row r="1682" spans="1:8">
      <c r="A1682" s="2">
        <v>10</v>
      </c>
      <c r="B1682" t="s">
        <v>8</v>
      </c>
      <c r="C1682" s="12">
        <v>1021</v>
      </c>
      <c r="D1682" t="s">
        <v>1048</v>
      </c>
      <c r="E1682" s="2">
        <v>102173</v>
      </c>
      <c r="F1682" t="s">
        <v>1797</v>
      </c>
      <c r="G1682" s="9">
        <v>10217310</v>
      </c>
      <c r="H1682" s="10" t="s">
        <v>1807</v>
      </c>
    </row>
    <row r="1683" spans="1:8">
      <c r="A1683" s="2">
        <v>10</v>
      </c>
      <c r="B1683" t="s">
        <v>8</v>
      </c>
      <c r="C1683" s="12">
        <v>1021</v>
      </c>
      <c r="D1683" t="s">
        <v>1048</v>
      </c>
      <c r="E1683" s="2">
        <v>102173</v>
      </c>
      <c r="F1683" t="s">
        <v>1797</v>
      </c>
      <c r="G1683" s="9">
        <v>10217311</v>
      </c>
      <c r="H1683" s="10" t="s">
        <v>1808</v>
      </c>
    </row>
    <row r="1684" spans="1:8">
      <c r="A1684" s="2">
        <v>10</v>
      </c>
      <c r="B1684" t="s">
        <v>8</v>
      </c>
      <c r="C1684" s="12">
        <v>1021</v>
      </c>
      <c r="D1684" t="s">
        <v>1048</v>
      </c>
      <c r="E1684" s="2">
        <v>102173</v>
      </c>
      <c r="F1684" t="s">
        <v>1797</v>
      </c>
      <c r="G1684" s="9">
        <v>10217312</v>
      </c>
      <c r="H1684" s="10" t="s">
        <v>1809</v>
      </c>
    </row>
    <row r="1685" spans="1:8">
      <c r="A1685" s="2">
        <v>10</v>
      </c>
      <c r="B1685" t="s">
        <v>8</v>
      </c>
      <c r="C1685" s="12">
        <v>1021</v>
      </c>
      <c r="D1685" t="s">
        <v>1048</v>
      </c>
      <c r="E1685" s="2">
        <v>102173</v>
      </c>
      <c r="F1685" t="s">
        <v>1797</v>
      </c>
      <c r="G1685" s="9">
        <v>10217313</v>
      </c>
      <c r="H1685" s="10" t="s">
        <v>1810</v>
      </c>
    </row>
    <row r="1686" spans="1:8">
      <c r="A1686" s="2">
        <v>10</v>
      </c>
      <c r="B1686" t="s">
        <v>8</v>
      </c>
      <c r="C1686" s="12">
        <v>1021</v>
      </c>
      <c r="D1686" t="s">
        <v>1048</v>
      </c>
      <c r="E1686" s="2">
        <v>102173</v>
      </c>
      <c r="F1686" t="s">
        <v>1797</v>
      </c>
      <c r="G1686" s="9">
        <v>10217314</v>
      </c>
      <c r="H1686" s="10" t="s">
        <v>1811</v>
      </c>
    </row>
    <row r="1687" spans="1:8">
      <c r="A1687" s="2">
        <v>10</v>
      </c>
      <c r="B1687" t="s">
        <v>8</v>
      </c>
      <c r="C1687" s="12">
        <v>1021</v>
      </c>
      <c r="D1687" t="s">
        <v>1048</v>
      </c>
      <c r="E1687" s="2">
        <v>102173</v>
      </c>
      <c r="F1687" t="s">
        <v>1797</v>
      </c>
      <c r="G1687" s="9">
        <v>10217315</v>
      </c>
      <c r="H1687" s="10" t="s">
        <v>1812</v>
      </c>
    </row>
    <row r="1688" spans="1:8">
      <c r="A1688" s="2">
        <v>10</v>
      </c>
      <c r="B1688" t="s">
        <v>8</v>
      </c>
      <c r="C1688" s="12">
        <v>1021</v>
      </c>
      <c r="D1688" t="s">
        <v>1048</v>
      </c>
      <c r="E1688" s="2">
        <v>102173</v>
      </c>
      <c r="F1688" t="s">
        <v>1797</v>
      </c>
      <c r="G1688" s="9">
        <v>10217316</v>
      </c>
      <c r="H1688" s="10" t="s">
        <v>1813</v>
      </c>
    </row>
    <row r="1689" spans="1:8">
      <c r="A1689" s="2">
        <v>10</v>
      </c>
      <c r="B1689" t="s">
        <v>8</v>
      </c>
      <c r="C1689" s="12">
        <v>1021</v>
      </c>
      <c r="D1689" t="s">
        <v>1048</v>
      </c>
      <c r="E1689" s="2">
        <v>102173</v>
      </c>
      <c r="F1689" t="s">
        <v>1797</v>
      </c>
      <c r="G1689" s="9">
        <v>10217317</v>
      </c>
      <c r="H1689" s="10" t="s">
        <v>1814</v>
      </c>
    </row>
    <row r="1690" spans="1:8">
      <c r="A1690" s="2">
        <v>10</v>
      </c>
      <c r="B1690" t="s">
        <v>8</v>
      </c>
      <c r="C1690" s="12">
        <v>1021</v>
      </c>
      <c r="D1690" t="s">
        <v>1048</v>
      </c>
      <c r="E1690" s="2">
        <v>102173</v>
      </c>
      <c r="F1690" t="s">
        <v>1797</v>
      </c>
      <c r="G1690" s="9">
        <v>10217318</v>
      </c>
      <c r="H1690" s="10" t="s">
        <v>1815</v>
      </c>
    </row>
    <row r="1691" spans="1:8">
      <c r="A1691" s="2">
        <v>10</v>
      </c>
      <c r="B1691" t="s">
        <v>8</v>
      </c>
      <c r="C1691" s="12">
        <v>1021</v>
      </c>
      <c r="D1691" t="s">
        <v>1048</v>
      </c>
      <c r="E1691" s="2">
        <v>102173</v>
      </c>
      <c r="F1691" t="s">
        <v>1797</v>
      </c>
      <c r="G1691" s="9">
        <v>10217319</v>
      </c>
      <c r="H1691" s="10" t="s">
        <v>1816</v>
      </c>
    </row>
    <row r="1692" spans="1:8">
      <c r="A1692" s="2">
        <v>10</v>
      </c>
      <c r="B1692" t="s">
        <v>8</v>
      </c>
      <c r="C1692" s="12">
        <v>1021</v>
      </c>
      <c r="D1692" t="s">
        <v>1048</v>
      </c>
      <c r="E1692" s="2">
        <v>102173</v>
      </c>
      <c r="F1692" t="s">
        <v>1797</v>
      </c>
      <c r="G1692" s="9">
        <v>10217320</v>
      </c>
      <c r="H1692" s="10" t="s">
        <v>1817</v>
      </c>
    </row>
    <row r="1693" spans="1:8">
      <c r="A1693" s="2">
        <v>10</v>
      </c>
      <c r="B1693" t="s">
        <v>8</v>
      </c>
      <c r="C1693" s="12">
        <v>1021</v>
      </c>
      <c r="D1693" t="s">
        <v>1048</v>
      </c>
      <c r="E1693" s="2">
        <v>102173</v>
      </c>
      <c r="F1693" t="s">
        <v>1797</v>
      </c>
      <c r="G1693" s="9">
        <v>10217321</v>
      </c>
      <c r="H1693" s="10" t="s">
        <v>1818</v>
      </c>
    </row>
    <row r="1694" spans="1:8">
      <c r="A1694" s="2">
        <v>10</v>
      </c>
      <c r="B1694" t="s">
        <v>8</v>
      </c>
      <c r="C1694" s="12">
        <v>1021</v>
      </c>
      <c r="D1694" t="s">
        <v>1048</v>
      </c>
      <c r="E1694" s="2">
        <v>102173</v>
      </c>
      <c r="F1694" t="s">
        <v>1797</v>
      </c>
      <c r="G1694" s="9">
        <v>10217322</v>
      </c>
      <c r="H1694" s="10" t="s">
        <v>1819</v>
      </c>
    </row>
    <row r="1695" spans="1:8">
      <c r="A1695" s="2">
        <v>10</v>
      </c>
      <c r="B1695" t="s">
        <v>8</v>
      </c>
      <c r="C1695" s="12">
        <v>1021</v>
      </c>
      <c r="D1695" t="s">
        <v>1048</v>
      </c>
      <c r="E1695" s="2">
        <v>102173</v>
      </c>
      <c r="F1695" t="s">
        <v>1797</v>
      </c>
      <c r="G1695" s="9">
        <v>10217323</v>
      </c>
      <c r="H1695" s="10" t="s">
        <v>1820</v>
      </c>
    </row>
    <row r="1696" spans="1:8">
      <c r="A1696" s="2">
        <v>10</v>
      </c>
      <c r="B1696" t="s">
        <v>8</v>
      </c>
      <c r="C1696" s="12">
        <v>1021</v>
      </c>
      <c r="D1696" t="s">
        <v>1048</v>
      </c>
      <c r="E1696" s="2">
        <v>102173</v>
      </c>
      <c r="F1696" t="s">
        <v>1797</v>
      </c>
      <c r="G1696" s="9">
        <v>10217324</v>
      </c>
      <c r="H1696" s="10" t="s">
        <v>1821</v>
      </c>
    </row>
    <row r="1697" spans="1:8">
      <c r="A1697" s="2">
        <v>10</v>
      </c>
      <c r="B1697" t="s">
        <v>8</v>
      </c>
      <c r="C1697" s="12">
        <v>1021</v>
      </c>
      <c r="D1697" t="s">
        <v>1048</v>
      </c>
      <c r="E1697" s="2">
        <v>102173</v>
      </c>
      <c r="F1697" t="s">
        <v>1797</v>
      </c>
      <c r="G1697" s="9">
        <v>10217325</v>
      </c>
      <c r="H1697" s="10" t="s">
        <v>1822</v>
      </c>
    </row>
    <row r="1698" spans="1:8">
      <c r="A1698" s="2">
        <v>10</v>
      </c>
      <c r="B1698" t="s">
        <v>8</v>
      </c>
      <c r="C1698" s="12">
        <v>1021</v>
      </c>
      <c r="D1698" t="s">
        <v>1048</v>
      </c>
      <c r="E1698" s="2">
        <v>102173</v>
      </c>
      <c r="F1698" t="s">
        <v>1797</v>
      </c>
      <c r="G1698" s="9">
        <v>10217326</v>
      </c>
      <c r="H1698" s="10" t="s">
        <v>1823</v>
      </c>
    </row>
    <row r="1699" spans="1:8">
      <c r="A1699" s="2">
        <v>10</v>
      </c>
      <c r="B1699" t="s">
        <v>8</v>
      </c>
      <c r="C1699" s="12">
        <v>1021</v>
      </c>
      <c r="D1699" t="s">
        <v>1048</v>
      </c>
      <c r="E1699" s="2">
        <v>102173</v>
      </c>
      <c r="F1699" t="s">
        <v>1797</v>
      </c>
      <c r="G1699" s="9">
        <v>10217327</v>
      </c>
      <c r="H1699" s="10" t="s">
        <v>1824</v>
      </c>
    </row>
    <row r="1700" spans="1:8">
      <c r="A1700" s="2">
        <v>10</v>
      </c>
      <c r="B1700" t="s">
        <v>8</v>
      </c>
      <c r="C1700" s="12">
        <v>1021</v>
      </c>
      <c r="D1700" t="s">
        <v>1048</v>
      </c>
      <c r="E1700" s="2">
        <v>102173</v>
      </c>
      <c r="F1700" t="s">
        <v>1797</v>
      </c>
      <c r="G1700" s="9">
        <v>10217328</v>
      </c>
      <c r="H1700" s="10" t="s">
        <v>1825</v>
      </c>
    </row>
    <row r="1701" spans="1:8">
      <c r="A1701" s="2">
        <v>10</v>
      </c>
      <c r="B1701" t="s">
        <v>8</v>
      </c>
      <c r="C1701" s="12">
        <v>1021</v>
      </c>
      <c r="D1701" t="s">
        <v>1048</v>
      </c>
      <c r="E1701" s="2">
        <v>102173</v>
      </c>
      <c r="F1701" t="s">
        <v>1797</v>
      </c>
      <c r="G1701" s="9">
        <v>10217329</v>
      </c>
      <c r="H1701" s="10" t="s">
        <v>1826</v>
      </c>
    </row>
    <row r="1702" spans="1:8">
      <c r="A1702" s="2">
        <v>10</v>
      </c>
      <c r="B1702" t="s">
        <v>8</v>
      </c>
      <c r="C1702" s="12">
        <v>1021</v>
      </c>
      <c r="D1702" t="s">
        <v>1048</v>
      </c>
      <c r="E1702" s="2">
        <v>102173</v>
      </c>
      <c r="F1702" t="s">
        <v>1797</v>
      </c>
      <c r="G1702" s="9">
        <v>10217330</v>
      </c>
      <c r="H1702" s="10" t="s">
        <v>1827</v>
      </c>
    </row>
    <row r="1703" spans="1:8">
      <c r="A1703" s="2">
        <v>10</v>
      </c>
      <c r="B1703" t="s">
        <v>8</v>
      </c>
      <c r="C1703" s="12">
        <v>1021</v>
      </c>
      <c r="D1703" t="s">
        <v>1048</v>
      </c>
      <c r="E1703" s="2">
        <v>102173</v>
      </c>
      <c r="F1703" t="s">
        <v>1797</v>
      </c>
      <c r="G1703" s="9">
        <v>10217331</v>
      </c>
      <c r="H1703" s="10" t="s">
        <v>1828</v>
      </c>
    </row>
    <row r="1704" spans="1:8">
      <c r="A1704" s="2">
        <v>10</v>
      </c>
      <c r="B1704" t="s">
        <v>8</v>
      </c>
      <c r="C1704" s="12">
        <v>1021</v>
      </c>
      <c r="D1704" t="s">
        <v>1048</v>
      </c>
      <c r="E1704" s="2">
        <v>102173</v>
      </c>
      <c r="F1704" t="s">
        <v>1797</v>
      </c>
      <c r="G1704" s="9">
        <v>10217332</v>
      </c>
      <c r="H1704" s="10" t="s">
        <v>1829</v>
      </c>
    </row>
    <row r="1705" spans="1:8">
      <c r="A1705" s="2">
        <v>10</v>
      </c>
      <c r="B1705" t="s">
        <v>8</v>
      </c>
      <c r="C1705" s="12">
        <v>1021</v>
      </c>
      <c r="D1705" t="s">
        <v>1048</v>
      </c>
      <c r="E1705" s="2">
        <v>102173</v>
      </c>
      <c r="F1705" t="s">
        <v>1797</v>
      </c>
      <c r="G1705" s="9">
        <v>10217333</v>
      </c>
      <c r="H1705" s="10" t="s">
        <v>1830</v>
      </c>
    </row>
    <row r="1706" spans="1:8">
      <c r="A1706" s="2">
        <v>10</v>
      </c>
      <c r="B1706" t="s">
        <v>8</v>
      </c>
      <c r="C1706" s="12">
        <v>1021</v>
      </c>
      <c r="D1706" t="s">
        <v>1048</v>
      </c>
      <c r="E1706" s="2">
        <v>102173</v>
      </c>
      <c r="F1706" t="s">
        <v>1797</v>
      </c>
      <c r="G1706" s="9">
        <v>10217334</v>
      </c>
      <c r="H1706" s="10" t="s">
        <v>1831</v>
      </c>
    </row>
    <row r="1707" spans="1:8">
      <c r="A1707" s="2">
        <v>10</v>
      </c>
      <c r="B1707" t="s">
        <v>8</v>
      </c>
      <c r="C1707" s="12">
        <v>1021</v>
      </c>
      <c r="D1707" t="s">
        <v>1048</v>
      </c>
      <c r="E1707" s="2">
        <v>102173</v>
      </c>
      <c r="F1707" t="s">
        <v>1797</v>
      </c>
      <c r="G1707" s="9">
        <v>10217335</v>
      </c>
      <c r="H1707" s="10" t="s">
        <v>1832</v>
      </c>
    </row>
    <row r="1708" spans="1:8">
      <c r="A1708" s="2">
        <v>10</v>
      </c>
      <c r="B1708" t="s">
        <v>8</v>
      </c>
      <c r="C1708" s="12">
        <v>1021</v>
      </c>
      <c r="D1708" t="s">
        <v>1048</v>
      </c>
      <c r="E1708" s="2">
        <v>102173</v>
      </c>
      <c r="F1708" t="s">
        <v>1797</v>
      </c>
      <c r="G1708" s="9">
        <v>10217336</v>
      </c>
      <c r="H1708" s="10" t="s">
        <v>1833</v>
      </c>
    </row>
    <row r="1709" spans="1:8">
      <c r="A1709" s="2">
        <v>10</v>
      </c>
      <c r="B1709" t="s">
        <v>8</v>
      </c>
      <c r="C1709" s="12">
        <v>1021</v>
      </c>
      <c r="D1709" t="s">
        <v>1048</v>
      </c>
      <c r="E1709" s="2">
        <v>102173</v>
      </c>
      <c r="F1709" t="s">
        <v>1797</v>
      </c>
      <c r="G1709" s="9">
        <v>10217337</v>
      </c>
      <c r="H1709" s="10" t="s">
        <v>1834</v>
      </c>
    </row>
    <row r="1710" spans="1:8">
      <c r="A1710" s="2">
        <v>10</v>
      </c>
      <c r="B1710" t="s">
        <v>8</v>
      </c>
      <c r="C1710" s="12">
        <v>1021</v>
      </c>
      <c r="D1710" t="s">
        <v>1048</v>
      </c>
      <c r="E1710" s="2">
        <v>102173</v>
      </c>
      <c r="F1710" t="s">
        <v>1797</v>
      </c>
      <c r="G1710" s="9">
        <v>10217338</v>
      </c>
      <c r="H1710" s="10" t="s">
        <v>1835</v>
      </c>
    </row>
    <row r="1711" spans="1:8">
      <c r="A1711" s="2">
        <v>10</v>
      </c>
      <c r="B1711" t="s">
        <v>8</v>
      </c>
      <c r="C1711" s="12">
        <v>1021</v>
      </c>
      <c r="D1711" t="s">
        <v>1048</v>
      </c>
      <c r="E1711" s="2">
        <v>102173</v>
      </c>
      <c r="F1711" t="s">
        <v>1797</v>
      </c>
      <c r="G1711" s="9">
        <v>10217339</v>
      </c>
      <c r="H1711" s="10" t="s">
        <v>1836</v>
      </c>
    </row>
    <row r="1712" spans="1:8">
      <c r="A1712" s="2">
        <v>10</v>
      </c>
      <c r="B1712" t="s">
        <v>8</v>
      </c>
      <c r="C1712" s="12">
        <v>1021</v>
      </c>
      <c r="D1712" t="s">
        <v>1048</v>
      </c>
      <c r="E1712" s="2">
        <v>102173</v>
      </c>
      <c r="F1712" t="s">
        <v>1797</v>
      </c>
      <c r="G1712" s="9">
        <v>10217340</v>
      </c>
      <c r="H1712" s="10" t="s">
        <v>1837</v>
      </c>
    </row>
    <row r="1713" spans="1:8">
      <c r="A1713" s="2">
        <v>10</v>
      </c>
      <c r="B1713" t="s">
        <v>8</v>
      </c>
      <c r="C1713" s="12">
        <v>1021</v>
      </c>
      <c r="D1713" t="s">
        <v>1048</v>
      </c>
      <c r="E1713" s="2">
        <v>102173</v>
      </c>
      <c r="F1713" t="s">
        <v>1797</v>
      </c>
      <c r="G1713" s="9">
        <v>10217341</v>
      </c>
      <c r="H1713" s="10" t="s">
        <v>1838</v>
      </c>
    </row>
    <row r="1714" spans="1:8">
      <c r="A1714" s="2">
        <v>10</v>
      </c>
      <c r="B1714" t="s">
        <v>8</v>
      </c>
      <c r="C1714" s="12">
        <v>1021</v>
      </c>
      <c r="D1714" t="s">
        <v>1048</v>
      </c>
      <c r="E1714" s="2">
        <v>102173</v>
      </c>
      <c r="F1714" t="s">
        <v>1797</v>
      </c>
      <c r="G1714" s="9">
        <v>10217342</v>
      </c>
      <c r="H1714" s="10" t="s">
        <v>1839</v>
      </c>
    </row>
    <row r="1715" spans="1:8">
      <c r="A1715" s="2">
        <v>10</v>
      </c>
      <c r="B1715" t="s">
        <v>8</v>
      </c>
      <c r="C1715" s="12">
        <v>1021</v>
      </c>
      <c r="D1715" t="s">
        <v>1048</v>
      </c>
      <c r="E1715" s="2">
        <v>102173</v>
      </c>
      <c r="F1715" t="s">
        <v>1797</v>
      </c>
      <c r="G1715" s="9">
        <v>10217343</v>
      </c>
      <c r="H1715" s="10" t="s">
        <v>1840</v>
      </c>
    </row>
    <row r="1716" spans="1:8">
      <c r="A1716" s="2">
        <v>10</v>
      </c>
      <c r="B1716" t="s">
        <v>8</v>
      </c>
      <c r="C1716" s="12">
        <v>1021</v>
      </c>
      <c r="D1716" t="s">
        <v>1048</v>
      </c>
      <c r="E1716" s="2">
        <v>102173</v>
      </c>
      <c r="F1716" t="s">
        <v>1797</v>
      </c>
      <c r="G1716" s="9">
        <v>10217344</v>
      </c>
      <c r="H1716" s="10" t="s">
        <v>1841</v>
      </c>
    </row>
    <row r="1717" spans="1:8">
      <c r="A1717" s="2">
        <v>10</v>
      </c>
      <c r="B1717" t="s">
        <v>8</v>
      </c>
      <c r="C1717" s="12">
        <v>1021</v>
      </c>
      <c r="D1717" t="s">
        <v>1048</v>
      </c>
      <c r="E1717" s="2">
        <v>102173</v>
      </c>
      <c r="F1717" t="s">
        <v>1797</v>
      </c>
      <c r="G1717" s="9">
        <v>10217345</v>
      </c>
      <c r="H1717" s="10" t="s">
        <v>1842</v>
      </c>
    </row>
    <row r="1718" spans="1:8">
      <c r="A1718" s="2">
        <v>10</v>
      </c>
      <c r="B1718" t="s">
        <v>8</v>
      </c>
      <c r="C1718" s="12">
        <v>1021</v>
      </c>
      <c r="D1718" t="s">
        <v>1048</v>
      </c>
      <c r="E1718" s="2">
        <v>102173</v>
      </c>
      <c r="F1718" t="s">
        <v>1797</v>
      </c>
      <c r="G1718" s="9">
        <v>10217346</v>
      </c>
      <c r="H1718" s="10" t="s">
        <v>1843</v>
      </c>
    </row>
    <row r="1719" spans="1:8">
      <c r="A1719" s="2">
        <v>10</v>
      </c>
      <c r="B1719" t="s">
        <v>8</v>
      </c>
      <c r="C1719" s="12">
        <v>1021</v>
      </c>
      <c r="D1719" t="s">
        <v>1048</v>
      </c>
      <c r="E1719" s="2">
        <v>102173</v>
      </c>
      <c r="F1719" t="s">
        <v>1797</v>
      </c>
      <c r="G1719" s="9">
        <v>10217347</v>
      </c>
      <c r="H1719" s="10" t="s">
        <v>1844</v>
      </c>
    </row>
    <row r="1720" spans="1:8">
      <c r="A1720" s="2">
        <v>10</v>
      </c>
      <c r="B1720" t="s">
        <v>8</v>
      </c>
      <c r="C1720" s="12">
        <v>1021</v>
      </c>
      <c r="D1720" t="s">
        <v>1048</v>
      </c>
      <c r="E1720" s="2">
        <v>102173</v>
      </c>
      <c r="F1720" t="s">
        <v>1797</v>
      </c>
      <c r="G1720" s="9">
        <v>10217348</v>
      </c>
      <c r="H1720" s="10" t="s">
        <v>1845</v>
      </c>
    </row>
    <row r="1721" spans="1:8">
      <c r="A1721" s="2">
        <v>10</v>
      </c>
      <c r="B1721" t="s">
        <v>8</v>
      </c>
      <c r="C1721" s="12">
        <v>1021</v>
      </c>
      <c r="D1721" t="s">
        <v>1048</v>
      </c>
      <c r="E1721" s="2">
        <v>102173</v>
      </c>
      <c r="F1721" t="s">
        <v>1797</v>
      </c>
      <c r="G1721" s="9">
        <v>10217349</v>
      </c>
      <c r="H1721" s="10" t="s">
        <v>1846</v>
      </c>
    </row>
    <row r="1722" spans="1:8">
      <c r="A1722" s="2">
        <v>10</v>
      </c>
      <c r="B1722" t="s">
        <v>8</v>
      </c>
      <c r="C1722" s="12">
        <v>1021</v>
      </c>
      <c r="D1722" t="s">
        <v>1048</v>
      </c>
      <c r="E1722" s="2">
        <v>102173</v>
      </c>
      <c r="F1722" t="s">
        <v>1797</v>
      </c>
      <c r="G1722" s="9">
        <v>10217350</v>
      </c>
      <c r="H1722" s="10" t="s">
        <v>1847</v>
      </c>
    </row>
    <row r="1723" spans="1:8">
      <c r="A1723" s="2">
        <v>10</v>
      </c>
      <c r="B1723" t="s">
        <v>8</v>
      </c>
      <c r="C1723" s="12">
        <v>1021</v>
      </c>
      <c r="D1723" t="s">
        <v>1048</v>
      </c>
      <c r="E1723" s="2">
        <v>102173</v>
      </c>
      <c r="F1723" t="s">
        <v>1797</v>
      </c>
      <c r="G1723" s="9">
        <v>10217351</v>
      </c>
      <c r="H1723" s="10" t="s">
        <v>1848</v>
      </c>
    </row>
    <row r="1724" spans="1:8">
      <c r="A1724" s="2">
        <v>10</v>
      </c>
      <c r="B1724" t="s">
        <v>8</v>
      </c>
      <c r="C1724" s="12">
        <v>1021</v>
      </c>
      <c r="D1724" t="s">
        <v>1048</v>
      </c>
      <c r="E1724" s="2">
        <v>102173</v>
      </c>
      <c r="F1724" t="s">
        <v>1797</v>
      </c>
      <c r="G1724" s="9">
        <v>10217352</v>
      </c>
      <c r="H1724" s="10" t="s">
        <v>1849</v>
      </c>
    </row>
    <row r="1725" spans="1:8">
      <c r="A1725" s="2">
        <v>10</v>
      </c>
      <c r="B1725" t="s">
        <v>8</v>
      </c>
      <c r="C1725" s="12">
        <v>1021</v>
      </c>
      <c r="D1725" t="s">
        <v>1048</v>
      </c>
      <c r="E1725" s="2">
        <v>102173</v>
      </c>
      <c r="F1725" t="s">
        <v>1797</v>
      </c>
      <c r="G1725" s="9">
        <v>10217353</v>
      </c>
      <c r="H1725" s="10" t="s">
        <v>1850</v>
      </c>
    </row>
    <row r="1726" spans="1:8">
      <c r="A1726" s="2">
        <v>10</v>
      </c>
      <c r="B1726" t="s">
        <v>8</v>
      </c>
      <c r="C1726" s="12">
        <v>1021</v>
      </c>
      <c r="D1726" t="s">
        <v>1048</v>
      </c>
      <c r="E1726" s="2">
        <v>102173</v>
      </c>
      <c r="F1726" t="s">
        <v>1797</v>
      </c>
      <c r="G1726" s="9">
        <v>10217354</v>
      </c>
      <c r="H1726" s="10" t="s">
        <v>1851</v>
      </c>
    </row>
    <row r="1727" spans="1:8">
      <c r="A1727" s="2">
        <v>10</v>
      </c>
      <c r="B1727" t="s">
        <v>8</v>
      </c>
      <c r="C1727" s="12">
        <v>1021</v>
      </c>
      <c r="D1727" t="s">
        <v>1048</v>
      </c>
      <c r="E1727" s="2">
        <v>102173</v>
      </c>
      <c r="F1727" t="s">
        <v>1797</v>
      </c>
      <c r="G1727" s="9">
        <v>10217355</v>
      </c>
      <c r="H1727" s="10" t="s">
        <v>1852</v>
      </c>
    </row>
    <row r="1728" spans="1:8">
      <c r="A1728" s="2">
        <v>10</v>
      </c>
      <c r="B1728" t="s">
        <v>8</v>
      </c>
      <c r="C1728" s="12">
        <v>1021</v>
      </c>
      <c r="D1728" t="s">
        <v>1048</v>
      </c>
      <c r="E1728" s="2">
        <v>102174</v>
      </c>
      <c r="F1728" t="s">
        <v>1853</v>
      </c>
      <c r="G1728" s="9">
        <v>10217401</v>
      </c>
      <c r="H1728" s="10" t="s">
        <v>1854</v>
      </c>
    </row>
    <row r="1729" spans="1:8">
      <c r="A1729" s="2">
        <v>10</v>
      </c>
      <c r="B1729" t="s">
        <v>8</v>
      </c>
      <c r="C1729" s="12">
        <v>1021</v>
      </c>
      <c r="D1729" t="s">
        <v>1048</v>
      </c>
      <c r="E1729" s="2">
        <v>102174</v>
      </c>
      <c r="F1729" t="s">
        <v>1853</v>
      </c>
      <c r="G1729" s="9">
        <v>10217402</v>
      </c>
      <c r="H1729" s="10" t="s">
        <v>1855</v>
      </c>
    </row>
    <row r="1730" spans="1:8">
      <c r="A1730" s="2">
        <v>10</v>
      </c>
      <c r="B1730" t="s">
        <v>8</v>
      </c>
      <c r="C1730" s="12">
        <v>1021</v>
      </c>
      <c r="D1730" t="s">
        <v>1048</v>
      </c>
      <c r="E1730" s="2">
        <v>102174</v>
      </c>
      <c r="F1730" t="s">
        <v>1853</v>
      </c>
      <c r="G1730" s="9">
        <v>10217403</v>
      </c>
      <c r="H1730" s="10" t="s">
        <v>1856</v>
      </c>
    </row>
    <row r="1731" spans="1:8">
      <c r="A1731" s="2">
        <v>10</v>
      </c>
      <c r="B1731" t="s">
        <v>8</v>
      </c>
      <c r="C1731" s="12">
        <v>1021</v>
      </c>
      <c r="D1731" t="s">
        <v>1048</v>
      </c>
      <c r="E1731" s="2">
        <v>102174</v>
      </c>
      <c r="F1731" t="s">
        <v>1853</v>
      </c>
      <c r="G1731" s="9">
        <v>10217404</v>
      </c>
      <c r="H1731" s="10" t="s">
        <v>1857</v>
      </c>
    </row>
    <row r="1732" spans="1:8">
      <c r="A1732" s="2">
        <v>10</v>
      </c>
      <c r="B1732" t="s">
        <v>8</v>
      </c>
      <c r="C1732" s="12">
        <v>1021</v>
      </c>
      <c r="D1732" t="s">
        <v>1048</v>
      </c>
      <c r="E1732" s="2">
        <v>102174</v>
      </c>
      <c r="F1732" t="s">
        <v>1853</v>
      </c>
      <c r="G1732" s="9">
        <v>10217405</v>
      </c>
      <c r="H1732" s="10" t="s">
        <v>1858</v>
      </c>
    </row>
    <row r="1733" spans="1:8">
      <c r="A1733" s="2">
        <v>10</v>
      </c>
      <c r="B1733" t="s">
        <v>8</v>
      </c>
      <c r="C1733" s="12">
        <v>1021</v>
      </c>
      <c r="D1733" t="s">
        <v>1048</v>
      </c>
      <c r="E1733" s="2">
        <v>102174</v>
      </c>
      <c r="F1733" t="s">
        <v>1853</v>
      </c>
      <c r="G1733" s="9">
        <v>10217406</v>
      </c>
      <c r="H1733" s="10" t="s">
        <v>1859</v>
      </c>
    </row>
    <row r="1734" spans="1:8">
      <c r="A1734" s="2">
        <v>10</v>
      </c>
      <c r="B1734" t="s">
        <v>8</v>
      </c>
      <c r="C1734" s="12">
        <v>1021</v>
      </c>
      <c r="D1734" t="s">
        <v>1048</v>
      </c>
      <c r="E1734" s="2">
        <v>102174</v>
      </c>
      <c r="F1734" t="s">
        <v>1853</v>
      </c>
      <c r="G1734" s="9">
        <v>10217407</v>
      </c>
      <c r="H1734" s="10" t="s">
        <v>1860</v>
      </c>
    </row>
    <row r="1735" spans="1:8">
      <c r="A1735" s="2">
        <v>10</v>
      </c>
      <c r="B1735" t="s">
        <v>8</v>
      </c>
      <c r="C1735" s="12">
        <v>1021</v>
      </c>
      <c r="D1735" t="s">
        <v>1048</v>
      </c>
      <c r="E1735" s="2">
        <v>102174</v>
      </c>
      <c r="F1735" t="s">
        <v>1853</v>
      </c>
      <c r="G1735" s="9">
        <v>10217408</v>
      </c>
      <c r="H1735" s="10" t="s">
        <v>1861</v>
      </c>
    </row>
    <row r="1736" spans="1:8">
      <c r="A1736" s="2">
        <v>10</v>
      </c>
      <c r="B1736" t="s">
        <v>8</v>
      </c>
      <c r="C1736" s="12">
        <v>1021</v>
      </c>
      <c r="D1736" t="s">
        <v>1048</v>
      </c>
      <c r="E1736" s="2">
        <v>102174</v>
      </c>
      <c r="F1736" t="s">
        <v>1853</v>
      </c>
      <c r="G1736" s="9">
        <v>10217409</v>
      </c>
      <c r="H1736" s="10" t="s">
        <v>1862</v>
      </c>
    </row>
    <row r="1737" spans="1:8">
      <c r="A1737" s="2">
        <v>10</v>
      </c>
      <c r="B1737" t="s">
        <v>8</v>
      </c>
      <c r="C1737" s="12">
        <v>1021</v>
      </c>
      <c r="D1737" t="s">
        <v>1048</v>
      </c>
      <c r="E1737" s="2">
        <v>102174</v>
      </c>
      <c r="F1737" t="s">
        <v>1853</v>
      </c>
      <c r="G1737" s="9">
        <v>10217410</v>
      </c>
      <c r="H1737" s="10" t="s">
        <v>1863</v>
      </c>
    </row>
    <row r="1738" spans="1:8">
      <c r="A1738" s="2">
        <v>10</v>
      </c>
      <c r="B1738" t="s">
        <v>8</v>
      </c>
      <c r="C1738" s="12">
        <v>1021</v>
      </c>
      <c r="D1738" t="s">
        <v>1048</v>
      </c>
      <c r="E1738" s="2">
        <v>102174</v>
      </c>
      <c r="F1738" t="s">
        <v>1853</v>
      </c>
      <c r="G1738" s="9">
        <v>10217411</v>
      </c>
      <c r="H1738" s="10" t="s">
        <v>1864</v>
      </c>
    </row>
    <row r="1739" spans="1:8">
      <c r="A1739" s="2">
        <v>10</v>
      </c>
      <c r="B1739" t="s">
        <v>8</v>
      </c>
      <c r="C1739" s="12">
        <v>1021</v>
      </c>
      <c r="D1739" t="s">
        <v>1048</v>
      </c>
      <c r="E1739" s="2">
        <v>102174</v>
      </c>
      <c r="F1739" t="s">
        <v>1853</v>
      </c>
      <c r="G1739" s="9">
        <v>10217412</v>
      </c>
      <c r="H1739" s="10" t="s">
        <v>1865</v>
      </c>
    </row>
    <row r="1740" spans="1:8">
      <c r="A1740" s="2">
        <v>10</v>
      </c>
      <c r="B1740" t="s">
        <v>8</v>
      </c>
      <c r="C1740" s="12">
        <v>1021</v>
      </c>
      <c r="D1740" t="s">
        <v>1048</v>
      </c>
      <c r="E1740" s="2">
        <v>102174</v>
      </c>
      <c r="F1740" t="s">
        <v>1853</v>
      </c>
      <c r="G1740" s="9">
        <v>10217413</v>
      </c>
      <c r="H1740" s="10" t="s">
        <v>1866</v>
      </c>
    </row>
    <row r="1741" spans="1:8">
      <c r="A1741" s="2">
        <v>10</v>
      </c>
      <c r="B1741" t="s">
        <v>8</v>
      </c>
      <c r="C1741" s="12">
        <v>1021</v>
      </c>
      <c r="D1741" t="s">
        <v>1048</v>
      </c>
      <c r="E1741" s="2">
        <v>102174</v>
      </c>
      <c r="F1741" t="s">
        <v>1853</v>
      </c>
      <c r="G1741" s="9">
        <v>10217414</v>
      </c>
      <c r="H1741" s="10" t="s">
        <v>1867</v>
      </c>
    </row>
    <row r="1742" spans="1:8">
      <c r="A1742" s="2">
        <v>10</v>
      </c>
      <c r="B1742" t="s">
        <v>8</v>
      </c>
      <c r="C1742" s="12">
        <v>1021</v>
      </c>
      <c r="D1742" t="s">
        <v>1048</v>
      </c>
      <c r="E1742" s="2">
        <v>102174</v>
      </c>
      <c r="F1742" t="s">
        <v>1853</v>
      </c>
      <c r="G1742" s="9">
        <v>10217415</v>
      </c>
      <c r="H1742" s="10" t="s">
        <v>1868</v>
      </c>
    </row>
    <row r="1743" spans="1:8">
      <c r="A1743" s="2">
        <v>10</v>
      </c>
      <c r="B1743" t="s">
        <v>8</v>
      </c>
      <c r="C1743" s="12">
        <v>1021</v>
      </c>
      <c r="D1743" t="s">
        <v>1048</v>
      </c>
      <c r="E1743" s="2">
        <v>102174</v>
      </c>
      <c r="F1743" t="s">
        <v>1853</v>
      </c>
      <c r="G1743" s="9">
        <v>10217416</v>
      </c>
      <c r="H1743" s="10" t="s">
        <v>1869</v>
      </c>
    </row>
    <row r="1744" spans="1:8">
      <c r="A1744" s="2">
        <v>10</v>
      </c>
      <c r="B1744" t="s">
        <v>8</v>
      </c>
      <c r="C1744" s="12">
        <v>1021</v>
      </c>
      <c r="D1744" t="s">
        <v>1048</v>
      </c>
      <c r="E1744" s="2">
        <v>102174</v>
      </c>
      <c r="F1744" t="s">
        <v>1853</v>
      </c>
      <c r="G1744" s="9">
        <v>10217417</v>
      </c>
      <c r="H1744" s="10" t="s">
        <v>1870</v>
      </c>
    </row>
    <row r="1745" spans="1:8">
      <c r="A1745" s="2">
        <v>10</v>
      </c>
      <c r="B1745" t="s">
        <v>8</v>
      </c>
      <c r="C1745" s="12">
        <v>1021</v>
      </c>
      <c r="D1745" t="s">
        <v>1048</v>
      </c>
      <c r="E1745" s="2">
        <v>102174</v>
      </c>
      <c r="F1745" t="s">
        <v>1853</v>
      </c>
      <c r="G1745" s="9">
        <v>10217418</v>
      </c>
      <c r="H1745" s="10" t="s">
        <v>1871</v>
      </c>
    </row>
    <row r="1746" spans="1:8">
      <c r="A1746" s="2">
        <v>10</v>
      </c>
      <c r="B1746" t="s">
        <v>8</v>
      </c>
      <c r="C1746" s="12">
        <v>1021</v>
      </c>
      <c r="D1746" t="s">
        <v>1048</v>
      </c>
      <c r="E1746" s="2">
        <v>102174</v>
      </c>
      <c r="F1746" t="s">
        <v>1853</v>
      </c>
      <c r="G1746" s="9">
        <v>10217419</v>
      </c>
      <c r="H1746" s="10" t="s">
        <v>1872</v>
      </c>
    </row>
    <row r="1747" spans="1:8">
      <c r="A1747" s="2">
        <v>10</v>
      </c>
      <c r="B1747" t="s">
        <v>8</v>
      </c>
      <c r="C1747" s="12">
        <v>1021</v>
      </c>
      <c r="D1747" t="s">
        <v>1048</v>
      </c>
      <c r="E1747" s="2">
        <v>102174</v>
      </c>
      <c r="F1747" t="s">
        <v>1853</v>
      </c>
      <c r="G1747" s="9">
        <v>10217420</v>
      </c>
      <c r="H1747" s="10" t="s">
        <v>1873</v>
      </c>
    </row>
    <row r="1748" spans="1:8">
      <c r="A1748" s="2">
        <v>10</v>
      </c>
      <c r="B1748" t="s">
        <v>8</v>
      </c>
      <c r="C1748" s="12">
        <v>1021</v>
      </c>
      <c r="D1748" t="s">
        <v>1048</v>
      </c>
      <c r="E1748" s="2">
        <v>102174</v>
      </c>
      <c r="F1748" t="s">
        <v>1853</v>
      </c>
      <c r="G1748" s="9">
        <v>10217421</v>
      </c>
      <c r="H1748" s="10" t="s">
        <v>1874</v>
      </c>
    </row>
    <row r="1749" spans="1:8">
      <c r="A1749" s="2">
        <v>10</v>
      </c>
      <c r="B1749" t="s">
        <v>8</v>
      </c>
      <c r="C1749" s="12">
        <v>1021</v>
      </c>
      <c r="D1749" t="s">
        <v>1048</v>
      </c>
      <c r="E1749" s="2">
        <v>102174</v>
      </c>
      <c r="F1749" t="s">
        <v>1853</v>
      </c>
      <c r="G1749" s="9">
        <v>10217422</v>
      </c>
      <c r="H1749" s="10" t="s">
        <v>1875</v>
      </c>
    </row>
    <row r="1750" spans="1:8">
      <c r="A1750" s="2">
        <v>10</v>
      </c>
      <c r="B1750" t="s">
        <v>8</v>
      </c>
      <c r="C1750" s="12">
        <v>1021</v>
      </c>
      <c r="D1750" t="s">
        <v>1048</v>
      </c>
      <c r="E1750" s="2">
        <v>102174</v>
      </c>
      <c r="F1750" t="s">
        <v>1853</v>
      </c>
      <c r="G1750" s="9">
        <v>10217423</v>
      </c>
      <c r="H1750" s="10" t="s">
        <v>1876</v>
      </c>
    </row>
    <row r="1751" spans="1:8">
      <c r="A1751" s="2">
        <v>10</v>
      </c>
      <c r="B1751" t="s">
        <v>8</v>
      </c>
      <c r="C1751" s="12">
        <v>1021</v>
      </c>
      <c r="D1751" t="s">
        <v>1048</v>
      </c>
      <c r="E1751" s="2">
        <v>102174</v>
      </c>
      <c r="F1751" t="s">
        <v>1853</v>
      </c>
      <c r="G1751" s="9">
        <v>10217424</v>
      </c>
      <c r="H1751" s="10" t="s">
        <v>1877</v>
      </c>
    </row>
    <row r="1752" spans="1:8">
      <c r="A1752" s="2">
        <v>10</v>
      </c>
      <c r="B1752" t="s">
        <v>8</v>
      </c>
      <c r="C1752" s="12">
        <v>1021</v>
      </c>
      <c r="D1752" t="s">
        <v>1048</v>
      </c>
      <c r="E1752" s="2">
        <v>102175</v>
      </c>
      <c r="F1752" t="s">
        <v>1878</v>
      </c>
      <c r="G1752" s="9">
        <v>10217501</v>
      </c>
      <c r="H1752" s="10" t="s">
        <v>1879</v>
      </c>
    </row>
    <row r="1753" spans="1:8">
      <c r="A1753" s="2">
        <v>10</v>
      </c>
      <c r="B1753" t="s">
        <v>8</v>
      </c>
      <c r="C1753" s="12">
        <v>1021</v>
      </c>
      <c r="D1753" t="s">
        <v>1048</v>
      </c>
      <c r="E1753" s="2">
        <v>102175</v>
      </c>
      <c r="F1753" t="s">
        <v>1878</v>
      </c>
      <c r="G1753" s="9">
        <v>10217502</v>
      </c>
      <c r="H1753" s="10" t="s">
        <v>1880</v>
      </c>
    </row>
    <row r="1754" spans="1:8">
      <c r="A1754" s="2">
        <v>10</v>
      </c>
      <c r="B1754" t="s">
        <v>8</v>
      </c>
      <c r="C1754" s="12">
        <v>1021</v>
      </c>
      <c r="D1754" t="s">
        <v>1048</v>
      </c>
      <c r="E1754" s="2">
        <v>102175</v>
      </c>
      <c r="F1754" t="s">
        <v>1878</v>
      </c>
      <c r="G1754" s="9">
        <v>10217503</v>
      </c>
      <c r="H1754" s="10" t="s">
        <v>1881</v>
      </c>
    </row>
    <row r="1755" spans="1:8">
      <c r="A1755" s="2">
        <v>10</v>
      </c>
      <c r="B1755" t="s">
        <v>8</v>
      </c>
      <c r="C1755" s="12">
        <v>1021</v>
      </c>
      <c r="D1755" t="s">
        <v>1048</v>
      </c>
      <c r="E1755" s="2">
        <v>102175</v>
      </c>
      <c r="F1755" t="s">
        <v>1878</v>
      </c>
      <c r="G1755" s="9">
        <v>10217504</v>
      </c>
      <c r="H1755" s="10" t="s">
        <v>1882</v>
      </c>
    </row>
    <row r="1756" spans="1:8">
      <c r="A1756" s="2">
        <v>10</v>
      </c>
      <c r="B1756" t="s">
        <v>8</v>
      </c>
      <c r="C1756" s="12">
        <v>1021</v>
      </c>
      <c r="D1756" t="s">
        <v>1048</v>
      </c>
      <c r="E1756" s="2">
        <v>102175</v>
      </c>
      <c r="F1756" t="s">
        <v>1878</v>
      </c>
      <c r="G1756" s="9">
        <v>10217505</v>
      </c>
      <c r="H1756" s="10" t="s">
        <v>1883</v>
      </c>
    </row>
    <row r="1757" spans="1:8">
      <c r="A1757" s="2">
        <v>10</v>
      </c>
      <c r="B1757" t="s">
        <v>8</v>
      </c>
      <c r="C1757" s="12">
        <v>1021</v>
      </c>
      <c r="D1757" t="s">
        <v>1048</v>
      </c>
      <c r="E1757" s="2">
        <v>102175</v>
      </c>
      <c r="F1757" t="s">
        <v>1878</v>
      </c>
      <c r="G1757" s="9">
        <v>10217506</v>
      </c>
      <c r="H1757" s="10" t="s">
        <v>1884</v>
      </c>
    </row>
    <row r="1758" spans="1:8">
      <c r="A1758" s="2">
        <v>10</v>
      </c>
      <c r="B1758" t="s">
        <v>8</v>
      </c>
      <c r="C1758" s="12">
        <v>1021</v>
      </c>
      <c r="D1758" t="s">
        <v>1048</v>
      </c>
      <c r="E1758" s="2">
        <v>102175</v>
      </c>
      <c r="F1758" t="s">
        <v>1878</v>
      </c>
      <c r="G1758" s="9">
        <v>10217507</v>
      </c>
      <c r="H1758" s="10" t="s">
        <v>1885</v>
      </c>
    </row>
    <row r="1759" spans="1:8">
      <c r="A1759" s="2">
        <v>10</v>
      </c>
      <c r="B1759" t="s">
        <v>8</v>
      </c>
      <c r="C1759" s="12">
        <v>1021</v>
      </c>
      <c r="D1759" t="s">
        <v>1048</v>
      </c>
      <c r="E1759" s="2">
        <v>102175</v>
      </c>
      <c r="F1759" t="s">
        <v>1878</v>
      </c>
      <c r="G1759" s="9">
        <v>10217508</v>
      </c>
      <c r="H1759" s="10" t="s">
        <v>1886</v>
      </c>
    </row>
    <row r="1760" spans="1:8">
      <c r="A1760" s="2">
        <v>10</v>
      </c>
      <c r="B1760" t="s">
        <v>8</v>
      </c>
      <c r="C1760" s="12">
        <v>1021</v>
      </c>
      <c r="D1760" t="s">
        <v>1048</v>
      </c>
      <c r="E1760" s="2">
        <v>102175</v>
      </c>
      <c r="F1760" t="s">
        <v>1878</v>
      </c>
      <c r="G1760" s="9">
        <v>10217509</v>
      </c>
      <c r="H1760" s="10" t="s">
        <v>1887</v>
      </c>
    </row>
    <row r="1761" spans="1:8">
      <c r="A1761" s="2">
        <v>10</v>
      </c>
      <c r="B1761" t="s">
        <v>8</v>
      </c>
      <c r="C1761" s="12">
        <v>1021</v>
      </c>
      <c r="D1761" t="s">
        <v>1048</v>
      </c>
      <c r="E1761" s="2">
        <v>102175</v>
      </c>
      <c r="F1761" t="s">
        <v>1878</v>
      </c>
      <c r="G1761" s="9">
        <v>10217510</v>
      </c>
      <c r="H1761" s="10" t="s">
        <v>1888</v>
      </c>
    </row>
    <row r="1762" spans="1:8">
      <c r="A1762" s="2">
        <v>10</v>
      </c>
      <c r="B1762" t="s">
        <v>8</v>
      </c>
      <c r="C1762" s="12">
        <v>1021</v>
      </c>
      <c r="D1762" t="s">
        <v>1048</v>
      </c>
      <c r="E1762" s="2">
        <v>102176</v>
      </c>
      <c r="F1762" t="s">
        <v>1889</v>
      </c>
      <c r="G1762" s="9">
        <v>10217601</v>
      </c>
      <c r="H1762" s="10" t="s">
        <v>1890</v>
      </c>
    </row>
    <row r="1763" spans="1:8">
      <c r="A1763" s="2">
        <v>10</v>
      </c>
      <c r="B1763" t="s">
        <v>8</v>
      </c>
      <c r="C1763" s="12">
        <v>1021</v>
      </c>
      <c r="D1763" t="s">
        <v>1048</v>
      </c>
      <c r="E1763" s="2">
        <v>102176</v>
      </c>
      <c r="F1763" t="s">
        <v>1889</v>
      </c>
      <c r="G1763" s="9">
        <v>10217602</v>
      </c>
      <c r="H1763" s="10" t="s">
        <v>1891</v>
      </c>
    </row>
    <row r="1764" spans="1:8">
      <c r="A1764" s="2">
        <v>10</v>
      </c>
      <c r="B1764" t="s">
        <v>8</v>
      </c>
      <c r="C1764" s="12">
        <v>1021</v>
      </c>
      <c r="D1764" t="s">
        <v>1048</v>
      </c>
      <c r="E1764" s="2">
        <v>102176</v>
      </c>
      <c r="F1764" t="s">
        <v>1889</v>
      </c>
      <c r="G1764" s="9">
        <v>10217603</v>
      </c>
      <c r="H1764" s="10" t="s">
        <v>1892</v>
      </c>
    </row>
    <row r="1765" spans="1:8">
      <c r="A1765" s="2">
        <v>10</v>
      </c>
      <c r="B1765" t="s">
        <v>8</v>
      </c>
      <c r="C1765" s="12">
        <v>1021</v>
      </c>
      <c r="D1765" t="s">
        <v>1048</v>
      </c>
      <c r="E1765" s="2">
        <v>102176</v>
      </c>
      <c r="F1765" t="s">
        <v>1889</v>
      </c>
      <c r="G1765" s="9">
        <v>10217604</v>
      </c>
      <c r="H1765" s="10" t="s">
        <v>1893</v>
      </c>
    </row>
    <row r="1766" spans="1:8">
      <c r="A1766" s="2">
        <v>10</v>
      </c>
      <c r="B1766" t="s">
        <v>8</v>
      </c>
      <c r="C1766" s="12">
        <v>1021</v>
      </c>
      <c r="D1766" t="s">
        <v>1048</v>
      </c>
      <c r="E1766" s="2">
        <v>102176</v>
      </c>
      <c r="F1766" t="s">
        <v>1889</v>
      </c>
      <c r="G1766" s="9">
        <v>10217605</v>
      </c>
      <c r="H1766" s="10" t="s">
        <v>1894</v>
      </c>
    </row>
    <row r="1767" spans="1:8">
      <c r="A1767" s="2">
        <v>10</v>
      </c>
      <c r="B1767" t="s">
        <v>8</v>
      </c>
      <c r="C1767" s="12">
        <v>1021</v>
      </c>
      <c r="D1767" t="s">
        <v>1048</v>
      </c>
      <c r="E1767" s="2">
        <v>102176</v>
      </c>
      <c r="F1767" t="s">
        <v>1889</v>
      </c>
      <c r="G1767" s="9">
        <v>10217606</v>
      </c>
      <c r="H1767" s="10" t="s">
        <v>1895</v>
      </c>
    </row>
    <row r="1768" spans="1:8">
      <c r="A1768" s="2">
        <v>10</v>
      </c>
      <c r="B1768" t="s">
        <v>8</v>
      </c>
      <c r="C1768" s="12">
        <v>1021</v>
      </c>
      <c r="D1768" t="s">
        <v>1048</v>
      </c>
      <c r="E1768" s="2">
        <v>102177</v>
      </c>
      <c r="F1768" t="s">
        <v>1896</v>
      </c>
      <c r="G1768" s="9">
        <v>10217701</v>
      </c>
      <c r="H1768" s="10" t="s">
        <v>1897</v>
      </c>
    </row>
    <row r="1769" spans="1:8">
      <c r="A1769" s="2">
        <v>10</v>
      </c>
      <c r="B1769" t="s">
        <v>8</v>
      </c>
      <c r="C1769" s="12">
        <v>1021</v>
      </c>
      <c r="D1769" t="s">
        <v>1048</v>
      </c>
      <c r="E1769" s="2">
        <v>102177</v>
      </c>
      <c r="F1769" t="s">
        <v>1896</v>
      </c>
      <c r="G1769" s="9">
        <v>10217702</v>
      </c>
      <c r="H1769" s="10" t="s">
        <v>1898</v>
      </c>
    </row>
    <row r="1770" spans="1:8">
      <c r="A1770" s="2">
        <v>10</v>
      </c>
      <c r="B1770" t="s">
        <v>8</v>
      </c>
      <c r="C1770" s="12">
        <v>1021</v>
      </c>
      <c r="D1770" t="s">
        <v>1048</v>
      </c>
      <c r="E1770" s="2">
        <v>102177</v>
      </c>
      <c r="F1770" t="s">
        <v>1896</v>
      </c>
      <c r="G1770" s="9">
        <v>10217703</v>
      </c>
      <c r="H1770" s="10" t="s">
        <v>1899</v>
      </c>
    </row>
    <row r="1771" spans="1:8">
      <c r="A1771" s="2">
        <v>10</v>
      </c>
      <c r="B1771" t="s">
        <v>8</v>
      </c>
      <c r="C1771" s="12">
        <v>1021</v>
      </c>
      <c r="D1771" t="s">
        <v>1048</v>
      </c>
      <c r="E1771" s="2">
        <v>102177</v>
      </c>
      <c r="F1771" t="s">
        <v>1896</v>
      </c>
      <c r="G1771" s="9">
        <v>10217704</v>
      </c>
      <c r="H1771" s="10" t="s">
        <v>1900</v>
      </c>
    </row>
    <row r="1772" spans="1:8">
      <c r="A1772" s="2">
        <v>10</v>
      </c>
      <c r="B1772" t="s">
        <v>8</v>
      </c>
      <c r="C1772" s="12">
        <v>1021</v>
      </c>
      <c r="D1772" t="s">
        <v>1048</v>
      </c>
      <c r="E1772" s="2">
        <v>102177</v>
      </c>
      <c r="F1772" t="s">
        <v>1896</v>
      </c>
      <c r="G1772" s="9">
        <v>10217705</v>
      </c>
      <c r="H1772" s="10" t="s">
        <v>1901</v>
      </c>
    </row>
    <row r="1773" spans="1:8">
      <c r="A1773" s="2">
        <v>10</v>
      </c>
      <c r="B1773" t="s">
        <v>8</v>
      </c>
      <c r="C1773" s="12">
        <v>1021</v>
      </c>
      <c r="D1773" t="s">
        <v>1048</v>
      </c>
      <c r="E1773" s="2">
        <v>102177</v>
      </c>
      <c r="F1773" t="s">
        <v>1896</v>
      </c>
      <c r="G1773" s="9">
        <v>10217706</v>
      </c>
      <c r="H1773" s="10" t="s">
        <v>1902</v>
      </c>
    </row>
    <row r="1774" spans="1:8">
      <c r="A1774" s="2">
        <v>10</v>
      </c>
      <c r="B1774" t="s">
        <v>8</v>
      </c>
      <c r="C1774" s="12">
        <v>1021</v>
      </c>
      <c r="D1774" t="s">
        <v>1048</v>
      </c>
      <c r="E1774" s="2">
        <v>102177</v>
      </c>
      <c r="F1774" t="s">
        <v>1896</v>
      </c>
      <c r="G1774" s="9">
        <v>10217707</v>
      </c>
      <c r="H1774" s="10" t="s">
        <v>1903</v>
      </c>
    </row>
    <row r="1775" spans="1:8">
      <c r="A1775" s="2">
        <v>10</v>
      </c>
      <c r="B1775" t="s">
        <v>8</v>
      </c>
      <c r="C1775" s="12">
        <v>1021</v>
      </c>
      <c r="D1775" t="s">
        <v>1048</v>
      </c>
      <c r="E1775" s="2">
        <v>102177</v>
      </c>
      <c r="F1775" t="s">
        <v>1896</v>
      </c>
      <c r="G1775" s="9">
        <v>10217708</v>
      </c>
      <c r="H1775" s="10" t="s">
        <v>1904</v>
      </c>
    </row>
    <row r="1776" spans="1:8">
      <c r="A1776" s="2">
        <v>10</v>
      </c>
      <c r="B1776" t="s">
        <v>8</v>
      </c>
      <c r="C1776" s="12">
        <v>1021</v>
      </c>
      <c r="D1776" t="s">
        <v>1048</v>
      </c>
      <c r="E1776" s="2">
        <v>102178</v>
      </c>
      <c r="F1776" t="s">
        <v>1905</v>
      </c>
      <c r="G1776" s="9">
        <v>10217801</v>
      </c>
      <c r="H1776" s="10" t="s">
        <v>1906</v>
      </c>
    </row>
    <row r="1777" spans="1:8">
      <c r="A1777" s="2">
        <v>10</v>
      </c>
      <c r="B1777" t="s">
        <v>8</v>
      </c>
      <c r="C1777" s="12">
        <v>1021</v>
      </c>
      <c r="D1777" t="s">
        <v>1048</v>
      </c>
      <c r="E1777" s="2">
        <v>102178</v>
      </c>
      <c r="F1777" t="s">
        <v>1905</v>
      </c>
      <c r="G1777" s="9">
        <v>10217802</v>
      </c>
      <c r="H1777" s="10" t="s">
        <v>1907</v>
      </c>
    </row>
    <row r="1778" spans="1:8">
      <c r="A1778" s="2">
        <v>10</v>
      </c>
      <c r="B1778" t="s">
        <v>8</v>
      </c>
      <c r="C1778" s="12">
        <v>1021</v>
      </c>
      <c r="D1778" t="s">
        <v>1048</v>
      </c>
      <c r="E1778" s="2">
        <v>102178</v>
      </c>
      <c r="F1778" t="s">
        <v>1905</v>
      </c>
      <c r="G1778" s="9">
        <v>10217803</v>
      </c>
      <c r="H1778" s="10" t="s">
        <v>1908</v>
      </c>
    </row>
    <row r="1779" spans="1:8">
      <c r="A1779" s="2">
        <v>10</v>
      </c>
      <c r="B1779" t="s">
        <v>8</v>
      </c>
      <c r="C1779" s="12">
        <v>1021</v>
      </c>
      <c r="D1779" t="s">
        <v>1048</v>
      </c>
      <c r="E1779" s="2">
        <v>102178</v>
      </c>
      <c r="F1779" t="s">
        <v>1905</v>
      </c>
      <c r="G1779" s="9">
        <v>10217804</v>
      </c>
      <c r="H1779" s="10" t="s">
        <v>1909</v>
      </c>
    </row>
    <row r="1780" spans="1:8">
      <c r="A1780" s="2">
        <v>10</v>
      </c>
      <c r="B1780" t="s">
        <v>8</v>
      </c>
      <c r="C1780" s="12">
        <v>1021</v>
      </c>
      <c r="D1780" t="s">
        <v>1048</v>
      </c>
      <c r="E1780" s="2">
        <v>102178</v>
      </c>
      <c r="F1780" t="s">
        <v>1905</v>
      </c>
      <c r="G1780" s="9">
        <v>10217805</v>
      </c>
      <c r="H1780" s="10" t="s">
        <v>1910</v>
      </c>
    </row>
    <row r="1781" spans="1:8">
      <c r="A1781" s="2">
        <v>10</v>
      </c>
      <c r="B1781" t="s">
        <v>8</v>
      </c>
      <c r="C1781" s="12">
        <v>1021</v>
      </c>
      <c r="D1781" t="s">
        <v>1048</v>
      </c>
      <c r="E1781" s="2">
        <v>102178</v>
      </c>
      <c r="F1781" t="s">
        <v>1905</v>
      </c>
      <c r="G1781" s="9">
        <v>10217806</v>
      </c>
      <c r="H1781" s="10" t="s">
        <v>1911</v>
      </c>
    </row>
    <row r="1782" spans="1:8">
      <c r="A1782" s="2">
        <v>10</v>
      </c>
      <c r="B1782" t="s">
        <v>8</v>
      </c>
      <c r="C1782" s="12">
        <v>1021</v>
      </c>
      <c r="D1782" t="s">
        <v>1048</v>
      </c>
      <c r="E1782" s="2">
        <v>102178</v>
      </c>
      <c r="F1782" t="s">
        <v>1905</v>
      </c>
      <c r="G1782" s="9">
        <v>10217807</v>
      </c>
      <c r="H1782" s="10" t="s">
        <v>1912</v>
      </c>
    </row>
    <row r="1783" spans="1:8">
      <c r="A1783" s="2">
        <v>10</v>
      </c>
      <c r="B1783" t="s">
        <v>8</v>
      </c>
      <c r="C1783" s="12">
        <v>1021</v>
      </c>
      <c r="D1783" t="s">
        <v>1048</v>
      </c>
      <c r="E1783" s="2">
        <v>102178</v>
      </c>
      <c r="F1783" t="s">
        <v>1905</v>
      </c>
      <c r="G1783" s="9">
        <v>10217808</v>
      </c>
      <c r="H1783" s="10" t="s">
        <v>1913</v>
      </c>
    </row>
    <row r="1784" spans="1:8">
      <c r="A1784" s="2">
        <v>10</v>
      </c>
      <c r="B1784" t="s">
        <v>8</v>
      </c>
      <c r="C1784" s="12">
        <v>1021</v>
      </c>
      <c r="D1784" t="s">
        <v>1048</v>
      </c>
      <c r="E1784" s="2">
        <v>102178</v>
      </c>
      <c r="F1784" t="s">
        <v>1905</v>
      </c>
      <c r="G1784" s="9">
        <v>10217809</v>
      </c>
      <c r="H1784" s="10" t="s">
        <v>1914</v>
      </c>
    </row>
    <row r="1785" spans="1:8">
      <c r="A1785" s="2">
        <v>10</v>
      </c>
      <c r="B1785" t="s">
        <v>8</v>
      </c>
      <c r="C1785" s="12">
        <v>1021</v>
      </c>
      <c r="D1785" t="s">
        <v>1048</v>
      </c>
      <c r="E1785" s="2">
        <v>102178</v>
      </c>
      <c r="F1785" t="s">
        <v>1905</v>
      </c>
      <c r="G1785" s="9">
        <v>10217810</v>
      </c>
      <c r="H1785" s="10" t="s">
        <v>1915</v>
      </c>
    </row>
    <row r="1786" spans="1:8">
      <c r="A1786" s="2">
        <v>10</v>
      </c>
      <c r="B1786" t="s">
        <v>8</v>
      </c>
      <c r="C1786" s="12">
        <v>1021</v>
      </c>
      <c r="D1786" t="s">
        <v>1048</v>
      </c>
      <c r="E1786" s="2">
        <v>102178</v>
      </c>
      <c r="F1786" t="s">
        <v>1905</v>
      </c>
      <c r="G1786" s="9">
        <v>10217811</v>
      </c>
      <c r="H1786" s="10" t="s">
        <v>1916</v>
      </c>
    </row>
    <row r="1787" spans="1:8">
      <c r="A1787" s="2">
        <v>10</v>
      </c>
      <c r="B1787" t="s">
        <v>8</v>
      </c>
      <c r="C1787" s="12">
        <v>1021</v>
      </c>
      <c r="D1787" t="s">
        <v>1048</v>
      </c>
      <c r="E1787" s="2">
        <v>102178</v>
      </c>
      <c r="F1787" t="s">
        <v>1905</v>
      </c>
      <c r="G1787" s="9">
        <v>10217812</v>
      </c>
      <c r="H1787" s="10" t="s">
        <v>1917</v>
      </c>
    </row>
    <row r="1788" spans="1:8">
      <c r="A1788" s="2">
        <v>10</v>
      </c>
      <c r="B1788" t="s">
        <v>8</v>
      </c>
      <c r="C1788" s="12">
        <v>1021</v>
      </c>
      <c r="D1788" t="s">
        <v>1048</v>
      </c>
      <c r="E1788" s="2">
        <v>102178</v>
      </c>
      <c r="F1788" t="s">
        <v>1905</v>
      </c>
      <c r="G1788" s="9">
        <v>10217813</v>
      </c>
      <c r="H1788" s="10" t="s">
        <v>1918</v>
      </c>
    </row>
    <row r="1789" spans="1:8">
      <c r="A1789" s="2">
        <v>10</v>
      </c>
      <c r="B1789" t="s">
        <v>8</v>
      </c>
      <c r="C1789" s="12">
        <v>1021</v>
      </c>
      <c r="D1789" t="s">
        <v>1048</v>
      </c>
      <c r="E1789" s="2">
        <v>102178</v>
      </c>
      <c r="F1789" t="s">
        <v>1905</v>
      </c>
      <c r="G1789" s="9">
        <v>10217814</v>
      </c>
      <c r="H1789" s="10" t="s">
        <v>1919</v>
      </c>
    </row>
    <row r="1790" spans="1:8">
      <c r="A1790" s="2">
        <v>10</v>
      </c>
      <c r="B1790" t="s">
        <v>8</v>
      </c>
      <c r="C1790" s="12">
        <v>1021</v>
      </c>
      <c r="D1790" t="s">
        <v>1048</v>
      </c>
      <c r="E1790" s="2">
        <v>102178</v>
      </c>
      <c r="F1790" t="s">
        <v>1905</v>
      </c>
      <c r="G1790" s="9">
        <v>10217815</v>
      </c>
      <c r="H1790" s="10" t="s">
        <v>1920</v>
      </c>
    </row>
    <row r="1791" spans="1:8">
      <c r="A1791" s="2">
        <v>10</v>
      </c>
      <c r="B1791" t="s">
        <v>8</v>
      </c>
      <c r="C1791" s="12">
        <v>1021</v>
      </c>
      <c r="D1791" t="s">
        <v>1048</v>
      </c>
      <c r="E1791" s="2">
        <v>102178</v>
      </c>
      <c r="F1791" t="s">
        <v>1905</v>
      </c>
      <c r="G1791" s="9">
        <v>10217816</v>
      </c>
      <c r="H1791" s="10" t="s">
        <v>1921</v>
      </c>
    </row>
    <row r="1792" spans="1:8">
      <c r="A1792" s="2">
        <v>10</v>
      </c>
      <c r="B1792" t="s">
        <v>8</v>
      </c>
      <c r="C1792" s="12">
        <v>1021</v>
      </c>
      <c r="D1792" t="s">
        <v>1048</v>
      </c>
      <c r="E1792" s="2">
        <v>102178</v>
      </c>
      <c r="F1792" t="s">
        <v>1905</v>
      </c>
      <c r="G1792" s="9">
        <v>10217817</v>
      </c>
      <c r="H1792" s="10" t="s">
        <v>1922</v>
      </c>
    </row>
    <row r="1793" spans="1:8">
      <c r="A1793" s="2">
        <v>10</v>
      </c>
      <c r="B1793" t="s">
        <v>8</v>
      </c>
      <c r="C1793" s="12">
        <v>1021</v>
      </c>
      <c r="D1793" t="s">
        <v>1048</v>
      </c>
      <c r="E1793" s="2">
        <v>102178</v>
      </c>
      <c r="F1793" t="s">
        <v>1905</v>
      </c>
      <c r="G1793" s="9">
        <v>10217818</v>
      </c>
      <c r="H1793" s="10" t="s">
        <v>1923</v>
      </c>
    </row>
    <row r="1794" spans="1:8">
      <c r="A1794" s="2">
        <v>10</v>
      </c>
      <c r="B1794" t="s">
        <v>8</v>
      </c>
      <c r="C1794" s="12">
        <v>1021</v>
      </c>
      <c r="D1794" t="s">
        <v>1048</v>
      </c>
      <c r="E1794" s="2">
        <v>102178</v>
      </c>
      <c r="F1794" t="s">
        <v>1905</v>
      </c>
      <c r="G1794" s="9">
        <v>10217819</v>
      </c>
      <c r="H1794" s="10" t="s">
        <v>1924</v>
      </c>
    </row>
    <row r="1795" spans="1:8">
      <c r="A1795" s="2">
        <v>10</v>
      </c>
      <c r="B1795" t="s">
        <v>8</v>
      </c>
      <c r="C1795" s="12">
        <v>1021</v>
      </c>
      <c r="D1795" t="s">
        <v>1048</v>
      </c>
      <c r="E1795" s="2">
        <v>102178</v>
      </c>
      <c r="F1795" t="s">
        <v>1905</v>
      </c>
      <c r="G1795" s="9">
        <v>10217820</v>
      </c>
      <c r="H1795" s="10" t="s">
        <v>1925</v>
      </c>
    </row>
    <row r="1796" spans="1:8">
      <c r="A1796" s="2">
        <v>10</v>
      </c>
      <c r="B1796" t="s">
        <v>8</v>
      </c>
      <c r="C1796" s="12">
        <v>1021</v>
      </c>
      <c r="D1796" t="s">
        <v>1048</v>
      </c>
      <c r="E1796" s="2">
        <v>102178</v>
      </c>
      <c r="F1796" t="s">
        <v>1905</v>
      </c>
      <c r="G1796" s="9">
        <v>10217821</v>
      </c>
      <c r="H1796" s="10" t="s">
        <v>1926</v>
      </c>
    </row>
    <row r="1797" spans="1:8">
      <c r="A1797" s="2">
        <v>10</v>
      </c>
      <c r="B1797" t="s">
        <v>8</v>
      </c>
      <c r="C1797" s="12">
        <v>1021</v>
      </c>
      <c r="D1797" t="s">
        <v>1048</v>
      </c>
      <c r="E1797" s="2">
        <v>102178</v>
      </c>
      <c r="F1797" t="s">
        <v>1905</v>
      </c>
      <c r="G1797" s="9">
        <v>10217822</v>
      </c>
      <c r="H1797" s="10" t="s">
        <v>1927</v>
      </c>
    </row>
    <row r="1798" spans="1:8">
      <c r="A1798" s="2">
        <v>10</v>
      </c>
      <c r="B1798" t="s">
        <v>8</v>
      </c>
      <c r="C1798" s="12">
        <v>1021</v>
      </c>
      <c r="D1798" t="s">
        <v>1048</v>
      </c>
      <c r="E1798" s="2">
        <v>102178</v>
      </c>
      <c r="F1798" t="s">
        <v>1905</v>
      </c>
      <c r="G1798" s="9">
        <v>10217823</v>
      </c>
      <c r="H1798" s="10" t="s">
        <v>1928</v>
      </c>
    </row>
    <row r="1799" spans="1:8">
      <c r="A1799" s="2">
        <v>10</v>
      </c>
      <c r="B1799" t="s">
        <v>8</v>
      </c>
      <c r="C1799" s="12">
        <v>1021</v>
      </c>
      <c r="D1799" t="s">
        <v>1048</v>
      </c>
      <c r="E1799" s="2">
        <v>102178</v>
      </c>
      <c r="F1799" t="s">
        <v>1905</v>
      </c>
      <c r="G1799" s="9">
        <v>10217824</v>
      </c>
      <c r="H1799" s="10" t="s">
        <v>1929</v>
      </c>
    </row>
    <row r="1800" spans="1:8">
      <c r="A1800" s="2">
        <v>10</v>
      </c>
      <c r="B1800" t="s">
        <v>8</v>
      </c>
      <c r="C1800" s="12">
        <v>1021</v>
      </c>
      <c r="D1800" t="s">
        <v>1048</v>
      </c>
      <c r="E1800" s="2">
        <v>102178</v>
      </c>
      <c r="F1800" t="s">
        <v>1905</v>
      </c>
      <c r="G1800" s="9">
        <v>10217825</v>
      </c>
      <c r="H1800" s="10" t="s">
        <v>1930</v>
      </c>
    </row>
    <row r="1801" spans="1:8">
      <c r="A1801" s="2">
        <v>10</v>
      </c>
      <c r="B1801" t="s">
        <v>8</v>
      </c>
      <c r="C1801" s="12">
        <v>1021</v>
      </c>
      <c r="D1801" t="s">
        <v>1048</v>
      </c>
      <c r="E1801" s="2">
        <v>102178</v>
      </c>
      <c r="F1801" t="s">
        <v>1905</v>
      </c>
      <c r="G1801" s="9">
        <v>10217826</v>
      </c>
      <c r="H1801" s="10" t="s">
        <v>1931</v>
      </c>
    </row>
    <row r="1802" spans="1:8">
      <c r="A1802" s="2">
        <v>10</v>
      </c>
      <c r="B1802" t="s">
        <v>8</v>
      </c>
      <c r="C1802" s="12">
        <v>1021</v>
      </c>
      <c r="D1802" t="s">
        <v>1048</v>
      </c>
      <c r="E1802" s="2">
        <v>102178</v>
      </c>
      <c r="F1802" t="s">
        <v>1905</v>
      </c>
      <c r="G1802" s="9">
        <v>10217827</v>
      </c>
      <c r="H1802" s="10" t="s">
        <v>1932</v>
      </c>
    </row>
    <row r="1803" spans="1:8">
      <c r="A1803" s="2">
        <v>10</v>
      </c>
      <c r="B1803" t="s">
        <v>8</v>
      </c>
      <c r="C1803" s="12">
        <v>1021</v>
      </c>
      <c r="D1803" t="s">
        <v>1048</v>
      </c>
      <c r="E1803" s="2">
        <v>102179</v>
      </c>
      <c r="F1803" t="s">
        <v>1933</v>
      </c>
      <c r="G1803" s="9">
        <v>10217901</v>
      </c>
      <c r="H1803" s="10" t="s">
        <v>1934</v>
      </c>
    </row>
    <row r="1804" spans="1:8">
      <c r="A1804" s="2">
        <v>10</v>
      </c>
      <c r="B1804" t="s">
        <v>8</v>
      </c>
      <c r="C1804" s="12">
        <v>1021</v>
      </c>
      <c r="D1804" t="s">
        <v>1048</v>
      </c>
      <c r="E1804" s="2">
        <v>102179</v>
      </c>
      <c r="F1804" t="s">
        <v>1933</v>
      </c>
      <c r="G1804" s="9">
        <v>10217902</v>
      </c>
      <c r="H1804" s="10" t="s">
        <v>1935</v>
      </c>
    </row>
    <row r="1805" spans="1:8">
      <c r="A1805" s="2">
        <v>10</v>
      </c>
      <c r="B1805" t="s">
        <v>8</v>
      </c>
      <c r="C1805" s="12">
        <v>1021</v>
      </c>
      <c r="D1805" t="s">
        <v>1048</v>
      </c>
      <c r="E1805" s="2">
        <v>102179</v>
      </c>
      <c r="F1805" t="s">
        <v>1933</v>
      </c>
      <c r="G1805" s="9">
        <v>10217903</v>
      </c>
      <c r="H1805" s="10" t="s">
        <v>1936</v>
      </c>
    </row>
    <row r="1806" spans="1:8">
      <c r="A1806" s="2">
        <v>10</v>
      </c>
      <c r="B1806" t="s">
        <v>8</v>
      </c>
      <c r="C1806" s="12">
        <v>1021</v>
      </c>
      <c r="D1806" t="s">
        <v>1048</v>
      </c>
      <c r="E1806" s="2">
        <v>102179</v>
      </c>
      <c r="F1806" t="s">
        <v>1933</v>
      </c>
      <c r="G1806" s="9">
        <v>10217904</v>
      </c>
      <c r="H1806" s="10" t="s">
        <v>1937</v>
      </c>
    </row>
    <row r="1807" spans="1:8">
      <c r="A1807" s="2">
        <v>10</v>
      </c>
      <c r="B1807" t="s">
        <v>8</v>
      </c>
      <c r="C1807" s="12">
        <v>1021</v>
      </c>
      <c r="D1807" t="s">
        <v>1048</v>
      </c>
      <c r="E1807" s="2">
        <v>102179</v>
      </c>
      <c r="F1807" t="s">
        <v>1933</v>
      </c>
      <c r="G1807" s="9">
        <v>10217905</v>
      </c>
      <c r="H1807" s="10" t="s">
        <v>1938</v>
      </c>
    </row>
    <row r="1808" spans="1:8">
      <c r="A1808" s="2">
        <v>10</v>
      </c>
      <c r="B1808" t="s">
        <v>8</v>
      </c>
      <c r="C1808" s="12">
        <v>1021</v>
      </c>
      <c r="D1808" t="s">
        <v>1048</v>
      </c>
      <c r="E1808" s="2">
        <v>102179</v>
      </c>
      <c r="F1808" t="s">
        <v>1933</v>
      </c>
      <c r="G1808" s="9">
        <v>10217906</v>
      </c>
      <c r="H1808" s="10" t="s">
        <v>1939</v>
      </c>
    </row>
    <row r="1809" spans="1:8">
      <c r="A1809" s="2">
        <v>10</v>
      </c>
      <c r="B1809" t="s">
        <v>8</v>
      </c>
      <c r="C1809" s="12">
        <v>1021</v>
      </c>
      <c r="D1809" t="s">
        <v>1048</v>
      </c>
      <c r="E1809" s="2">
        <v>102179</v>
      </c>
      <c r="F1809" t="s">
        <v>1933</v>
      </c>
      <c r="G1809" s="9">
        <v>10217907</v>
      </c>
      <c r="H1809" s="10" t="s">
        <v>1940</v>
      </c>
    </row>
    <row r="1810" spans="1:8">
      <c r="A1810" s="2">
        <v>10</v>
      </c>
      <c r="B1810" t="s">
        <v>8</v>
      </c>
      <c r="C1810" s="12">
        <v>1021</v>
      </c>
      <c r="D1810" t="s">
        <v>1048</v>
      </c>
      <c r="E1810" s="2">
        <v>102179</v>
      </c>
      <c r="F1810" t="s">
        <v>1933</v>
      </c>
      <c r="G1810" s="9">
        <v>10217908</v>
      </c>
      <c r="H1810" s="10" t="s">
        <v>1941</v>
      </c>
    </row>
    <row r="1811" spans="1:8">
      <c r="A1811" s="2">
        <v>10</v>
      </c>
      <c r="B1811" t="s">
        <v>8</v>
      </c>
      <c r="C1811" s="12">
        <v>1021</v>
      </c>
      <c r="D1811" t="s">
        <v>1048</v>
      </c>
      <c r="E1811" s="2">
        <v>102179</v>
      </c>
      <c r="F1811" t="s">
        <v>1933</v>
      </c>
      <c r="G1811" s="9">
        <v>10217909</v>
      </c>
      <c r="H1811" s="10" t="s">
        <v>1942</v>
      </c>
    </row>
    <row r="1812" spans="1:8">
      <c r="A1812" s="2">
        <v>10</v>
      </c>
      <c r="B1812" t="s">
        <v>8</v>
      </c>
      <c r="C1812" s="12">
        <v>1021</v>
      </c>
      <c r="D1812" t="s">
        <v>1048</v>
      </c>
      <c r="E1812" s="2">
        <v>102179</v>
      </c>
      <c r="F1812" t="s">
        <v>1933</v>
      </c>
      <c r="G1812" s="9">
        <v>10217910</v>
      </c>
      <c r="H1812" s="10" t="s">
        <v>1943</v>
      </c>
    </row>
    <row r="1813" spans="1:8">
      <c r="A1813" s="2">
        <v>10</v>
      </c>
      <c r="B1813" t="s">
        <v>8</v>
      </c>
      <c r="C1813" s="12">
        <v>1021</v>
      </c>
      <c r="D1813" t="s">
        <v>1048</v>
      </c>
      <c r="E1813" s="2">
        <v>102179</v>
      </c>
      <c r="F1813" t="s">
        <v>1933</v>
      </c>
      <c r="G1813" s="9">
        <v>10217911</v>
      </c>
      <c r="H1813" s="10" t="s">
        <v>1944</v>
      </c>
    </row>
    <row r="1814" spans="1:8">
      <c r="A1814" s="2">
        <v>10</v>
      </c>
      <c r="B1814" t="s">
        <v>8</v>
      </c>
      <c r="C1814" s="12">
        <v>1021</v>
      </c>
      <c r="D1814" t="s">
        <v>1048</v>
      </c>
      <c r="E1814" s="2">
        <v>102179</v>
      </c>
      <c r="F1814" t="s">
        <v>1933</v>
      </c>
      <c r="G1814" s="9">
        <v>10217912</v>
      </c>
      <c r="H1814" s="10" t="s">
        <v>1945</v>
      </c>
    </row>
    <row r="1815" spans="1:8">
      <c r="A1815" s="2">
        <v>10</v>
      </c>
      <c r="B1815" t="s">
        <v>8</v>
      </c>
      <c r="C1815" s="12">
        <v>1021</v>
      </c>
      <c r="D1815" t="s">
        <v>1048</v>
      </c>
      <c r="E1815" s="2">
        <v>102179</v>
      </c>
      <c r="F1815" t="s">
        <v>1933</v>
      </c>
      <c r="G1815" s="9">
        <v>10217913</v>
      </c>
      <c r="H1815" s="10" t="s">
        <v>1946</v>
      </c>
    </row>
    <row r="1816" spans="1:8">
      <c r="A1816" s="2">
        <v>10</v>
      </c>
      <c r="B1816" t="s">
        <v>8</v>
      </c>
      <c r="C1816" s="12">
        <v>1021</v>
      </c>
      <c r="D1816" t="s">
        <v>1048</v>
      </c>
      <c r="E1816" s="2">
        <v>102179</v>
      </c>
      <c r="F1816" t="s">
        <v>1933</v>
      </c>
      <c r="G1816" s="9">
        <v>10217914</v>
      </c>
      <c r="H1816" s="10" t="s">
        <v>1947</v>
      </c>
    </row>
    <row r="1817" spans="1:8">
      <c r="A1817" s="2">
        <v>10</v>
      </c>
      <c r="B1817" t="s">
        <v>8</v>
      </c>
      <c r="C1817" s="12">
        <v>1021</v>
      </c>
      <c r="D1817" t="s">
        <v>1048</v>
      </c>
      <c r="E1817" s="2">
        <v>102179</v>
      </c>
      <c r="F1817" t="s">
        <v>1933</v>
      </c>
      <c r="G1817" s="9">
        <v>10217915</v>
      </c>
      <c r="H1817" s="10" t="s">
        <v>1948</v>
      </c>
    </row>
    <row r="1818" spans="1:8">
      <c r="A1818" s="2">
        <v>10</v>
      </c>
      <c r="B1818" t="s">
        <v>8</v>
      </c>
      <c r="C1818" s="12">
        <v>1021</v>
      </c>
      <c r="D1818" t="s">
        <v>1048</v>
      </c>
      <c r="E1818" s="2">
        <v>102179</v>
      </c>
      <c r="F1818" t="s">
        <v>1933</v>
      </c>
      <c r="G1818" s="9">
        <v>10217916</v>
      </c>
      <c r="H1818" s="10" t="s">
        <v>1949</v>
      </c>
    </row>
    <row r="1819" spans="1:8">
      <c r="A1819" s="2">
        <v>10</v>
      </c>
      <c r="B1819" t="s">
        <v>8</v>
      </c>
      <c r="C1819" s="12">
        <v>1021</v>
      </c>
      <c r="D1819" t="s">
        <v>1048</v>
      </c>
      <c r="E1819" s="2">
        <v>102179</v>
      </c>
      <c r="F1819" t="s">
        <v>1933</v>
      </c>
      <c r="G1819" s="9">
        <v>10217917</v>
      </c>
      <c r="H1819" s="10" t="s">
        <v>1950</v>
      </c>
    </row>
    <row r="1820" spans="1:8">
      <c r="A1820" s="2">
        <v>10</v>
      </c>
      <c r="B1820" t="s">
        <v>8</v>
      </c>
      <c r="C1820" s="12">
        <v>1021</v>
      </c>
      <c r="D1820" t="s">
        <v>1048</v>
      </c>
      <c r="E1820" s="2">
        <v>102179</v>
      </c>
      <c r="F1820" t="s">
        <v>1933</v>
      </c>
      <c r="G1820" s="9">
        <v>10217918</v>
      </c>
      <c r="H1820" s="10" t="s">
        <v>1951</v>
      </c>
    </row>
    <row r="1821" spans="1:8">
      <c r="A1821" s="2">
        <v>10</v>
      </c>
      <c r="B1821" t="s">
        <v>8</v>
      </c>
      <c r="C1821" s="12">
        <v>1021</v>
      </c>
      <c r="D1821" t="s">
        <v>1048</v>
      </c>
      <c r="E1821" s="2">
        <v>102179</v>
      </c>
      <c r="F1821" t="s">
        <v>1933</v>
      </c>
      <c r="G1821" s="9">
        <v>10217919</v>
      </c>
      <c r="H1821" s="10" t="s">
        <v>1952</v>
      </c>
    </row>
    <row r="1822" spans="1:8">
      <c r="A1822" s="2">
        <v>10</v>
      </c>
      <c r="B1822" t="s">
        <v>8</v>
      </c>
      <c r="C1822" s="12">
        <v>1021</v>
      </c>
      <c r="D1822" t="s">
        <v>1048</v>
      </c>
      <c r="E1822" s="2">
        <v>102179</v>
      </c>
      <c r="F1822" t="s">
        <v>1933</v>
      </c>
      <c r="G1822" s="9">
        <v>10217920</v>
      </c>
      <c r="H1822" s="10" t="s">
        <v>1953</v>
      </c>
    </row>
    <row r="1823" spans="1:8">
      <c r="A1823" s="2">
        <v>10</v>
      </c>
      <c r="B1823" t="s">
        <v>8</v>
      </c>
      <c r="C1823" s="12">
        <v>1021</v>
      </c>
      <c r="D1823" t="s">
        <v>1048</v>
      </c>
      <c r="E1823" s="2">
        <v>102179</v>
      </c>
      <c r="F1823" t="s">
        <v>1933</v>
      </c>
      <c r="G1823" s="9">
        <v>10217921</v>
      </c>
      <c r="H1823" s="10" t="s">
        <v>1954</v>
      </c>
    </row>
    <row r="1824" spans="1:8">
      <c r="A1824" s="2">
        <v>10</v>
      </c>
      <c r="B1824" t="s">
        <v>8</v>
      </c>
      <c r="C1824" s="12">
        <v>1021</v>
      </c>
      <c r="D1824" t="s">
        <v>1048</v>
      </c>
      <c r="E1824" s="2">
        <v>102179</v>
      </c>
      <c r="F1824" t="s">
        <v>1933</v>
      </c>
      <c r="G1824" s="9">
        <v>10217922</v>
      </c>
      <c r="H1824" s="10" t="s">
        <v>1955</v>
      </c>
    </row>
    <row r="1825" spans="1:8">
      <c r="A1825" s="2">
        <v>10</v>
      </c>
      <c r="B1825" t="s">
        <v>8</v>
      </c>
      <c r="C1825" s="12">
        <v>1021</v>
      </c>
      <c r="D1825" t="s">
        <v>1048</v>
      </c>
      <c r="E1825" s="2">
        <v>102179</v>
      </c>
      <c r="F1825" t="s">
        <v>1933</v>
      </c>
      <c r="G1825" s="9">
        <v>10217923</v>
      </c>
      <c r="H1825" s="10" t="s">
        <v>1956</v>
      </c>
    </row>
    <row r="1826" spans="1:8">
      <c r="A1826" s="2">
        <v>10</v>
      </c>
      <c r="B1826" t="s">
        <v>8</v>
      </c>
      <c r="C1826" s="12">
        <v>1021</v>
      </c>
      <c r="D1826" t="s">
        <v>1048</v>
      </c>
      <c r="E1826" s="2">
        <v>102179</v>
      </c>
      <c r="F1826" t="s">
        <v>1933</v>
      </c>
      <c r="G1826" s="9">
        <v>10217924</v>
      </c>
      <c r="H1826" s="10" t="s">
        <v>1957</v>
      </c>
    </row>
    <row r="1827" spans="1:8">
      <c r="A1827" s="2">
        <v>10</v>
      </c>
      <c r="B1827" t="s">
        <v>8</v>
      </c>
      <c r="C1827" s="12">
        <v>1021</v>
      </c>
      <c r="D1827" t="s">
        <v>1048</v>
      </c>
      <c r="E1827" s="2">
        <v>102179</v>
      </c>
      <c r="F1827" t="s">
        <v>1933</v>
      </c>
      <c r="G1827" s="9">
        <v>10217925</v>
      </c>
      <c r="H1827" s="10" t="s">
        <v>1958</v>
      </c>
    </row>
    <row r="1828" spans="1:8">
      <c r="A1828" s="2">
        <v>10</v>
      </c>
      <c r="B1828" t="s">
        <v>8</v>
      </c>
      <c r="C1828" s="12">
        <v>1021</v>
      </c>
      <c r="D1828" t="s">
        <v>1048</v>
      </c>
      <c r="E1828" s="2">
        <v>102179</v>
      </c>
      <c r="F1828" t="s">
        <v>1933</v>
      </c>
      <c r="G1828" s="9">
        <v>10217926</v>
      </c>
      <c r="H1828" s="10" t="s">
        <v>1959</v>
      </c>
    </row>
    <row r="1829" spans="1:8">
      <c r="A1829" s="2">
        <v>10</v>
      </c>
      <c r="B1829" t="s">
        <v>8</v>
      </c>
      <c r="C1829" s="12">
        <v>1021</v>
      </c>
      <c r="D1829" t="s">
        <v>1048</v>
      </c>
      <c r="E1829" s="2">
        <v>102179</v>
      </c>
      <c r="F1829" t="s">
        <v>1933</v>
      </c>
      <c r="G1829" s="9">
        <v>10217927</v>
      </c>
      <c r="H1829" s="10" t="s">
        <v>1960</v>
      </c>
    </row>
    <row r="1830" spans="1:8">
      <c r="A1830" s="2">
        <v>10</v>
      </c>
      <c r="B1830" t="s">
        <v>8</v>
      </c>
      <c r="C1830" s="12">
        <v>1021</v>
      </c>
      <c r="D1830" t="s">
        <v>1048</v>
      </c>
      <c r="E1830" s="2">
        <v>102179</v>
      </c>
      <c r="F1830" t="s">
        <v>1933</v>
      </c>
      <c r="G1830" s="9">
        <v>10217928</v>
      </c>
      <c r="H1830" s="10" t="s">
        <v>1961</v>
      </c>
    </row>
    <row r="1831" spans="1:8">
      <c r="A1831" s="2">
        <v>10</v>
      </c>
      <c r="B1831" t="s">
        <v>8</v>
      </c>
      <c r="C1831" s="12">
        <v>1021</v>
      </c>
      <c r="D1831" t="s">
        <v>1048</v>
      </c>
      <c r="E1831" s="2">
        <v>102179</v>
      </c>
      <c r="F1831" t="s">
        <v>1933</v>
      </c>
      <c r="G1831" s="9">
        <v>10217929</v>
      </c>
      <c r="H1831" s="10" t="s">
        <v>1962</v>
      </c>
    </row>
    <row r="1832" spans="1:8">
      <c r="A1832" s="2">
        <v>10</v>
      </c>
      <c r="B1832" t="s">
        <v>8</v>
      </c>
      <c r="C1832" s="12">
        <v>1021</v>
      </c>
      <c r="D1832" t="s">
        <v>1048</v>
      </c>
      <c r="E1832" s="2">
        <v>102179</v>
      </c>
      <c r="F1832" t="s">
        <v>1933</v>
      </c>
      <c r="G1832" s="9">
        <v>10217930</v>
      </c>
      <c r="H1832" s="10" t="s">
        <v>1963</v>
      </c>
    </row>
    <row r="1833" spans="1:8">
      <c r="A1833" s="2">
        <v>10</v>
      </c>
      <c r="B1833" t="s">
        <v>8</v>
      </c>
      <c r="C1833" s="12">
        <v>1021</v>
      </c>
      <c r="D1833" t="s">
        <v>1048</v>
      </c>
      <c r="E1833" s="2">
        <v>102179</v>
      </c>
      <c r="F1833" t="s">
        <v>1933</v>
      </c>
      <c r="G1833" s="9">
        <v>10217931</v>
      </c>
      <c r="H1833" s="10" t="s">
        <v>1964</v>
      </c>
    </row>
    <row r="1834" spans="1:8">
      <c r="A1834" s="2">
        <v>10</v>
      </c>
      <c r="B1834" t="s">
        <v>8</v>
      </c>
      <c r="C1834" s="12">
        <v>1021</v>
      </c>
      <c r="D1834" t="s">
        <v>1048</v>
      </c>
      <c r="E1834" s="2">
        <v>102179</v>
      </c>
      <c r="F1834" t="s">
        <v>1933</v>
      </c>
      <c r="G1834" s="9">
        <v>10217932</v>
      </c>
      <c r="H1834" s="10" t="s">
        <v>1965</v>
      </c>
    </row>
    <row r="1835" spans="1:8">
      <c r="A1835" s="2">
        <v>10</v>
      </c>
      <c r="B1835" t="s">
        <v>8</v>
      </c>
      <c r="C1835" s="12">
        <v>1021</v>
      </c>
      <c r="D1835" t="s">
        <v>1048</v>
      </c>
      <c r="E1835" s="2">
        <v>102179</v>
      </c>
      <c r="F1835" t="s">
        <v>1933</v>
      </c>
      <c r="G1835" s="9">
        <v>10217933</v>
      </c>
      <c r="H1835" s="10" t="s">
        <v>1966</v>
      </c>
    </row>
    <row r="1836" spans="1:8">
      <c r="A1836" s="2">
        <v>10</v>
      </c>
      <c r="B1836" t="s">
        <v>8</v>
      </c>
      <c r="C1836" s="12">
        <v>1021</v>
      </c>
      <c r="D1836" t="s">
        <v>1048</v>
      </c>
      <c r="E1836" s="2">
        <v>102179</v>
      </c>
      <c r="F1836" t="s">
        <v>1933</v>
      </c>
      <c r="G1836" s="9">
        <v>10217934</v>
      </c>
      <c r="H1836" s="10" t="s">
        <v>1967</v>
      </c>
    </row>
    <row r="1837" spans="1:8">
      <c r="A1837" s="2">
        <v>10</v>
      </c>
      <c r="B1837" t="s">
        <v>8</v>
      </c>
      <c r="C1837" s="12">
        <v>1021</v>
      </c>
      <c r="D1837" t="s">
        <v>1048</v>
      </c>
      <c r="E1837" s="2">
        <v>102179</v>
      </c>
      <c r="F1837" t="s">
        <v>1933</v>
      </c>
      <c r="G1837" s="9">
        <v>10217935</v>
      </c>
      <c r="H1837" s="10" t="s">
        <v>1968</v>
      </c>
    </row>
    <row r="1838" spans="1:8">
      <c r="A1838" s="2">
        <v>10</v>
      </c>
      <c r="B1838" t="s">
        <v>8</v>
      </c>
      <c r="C1838" s="12">
        <v>1021</v>
      </c>
      <c r="D1838" t="s">
        <v>1048</v>
      </c>
      <c r="E1838" s="2">
        <v>102179</v>
      </c>
      <c r="F1838" t="s">
        <v>1933</v>
      </c>
      <c r="G1838" s="9">
        <v>10217936</v>
      </c>
      <c r="H1838" s="10" t="s">
        <v>1969</v>
      </c>
    </row>
    <row r="1839" spans="1:8">
      <c r="A1839" s="2">
        <v>10</v>
      </c>
      <c r="B1839" t="s">
        <v>8</v>
      </c>
      <c r="C1839" s="12">
        <v>1021</v>
      </c>
      <c r="D1839" t="s">
        <v>1048</v>
      </c>
      <c r="E1839" s="2">
        <v>102179</v>
      </c>
      <c r="F1839" t="s">
        <v>1933</v>
      </c>
      <c r="G1839" s="9">
        <v>10217937</v>
      </c>
      <c r="H1839" s="10" t="s">
        <v>1970</v>
      </c>
    </row>
    <row r="1840" spans="1:8">
      <c r="A1840" s="2">
        <v>10</v>
      </c>
      <c r="B1840" t="s">
        <v>8</v>
      </c>
      <c r="C1840" s="12">
        <v>1021</v>
      </c>
      <c r="D1840" t="s">
        <v>1048</v>
      </c>
      <c r="E1840" s="2">
        <v>102179</v>
      </c>
      <c r="F1840" t="s">
        <v>1933</v>
      </c>
      <c r="G1840" s="9">
        <v>10217938</v>
      </c>
      <c r="H1840" s="10" t="s">
        <v>1971</v>
      </c>
    </row>
    <row r="1841" spans="1:8">
      <c r="A1841" s="2">
        <v>10</v>
      </c>
      <c r="B1841" t="s">
        <v>8</v>
      </c>
      <c r="C1841" s="12">
        <v>1021</v>
      </c>
      <c r="D1841" t="s">
        <v>1048</v>
      </c>
      <c r="E1841" s="2">
        <v>102179</v>
      </c>
      <c r="F1841" t="s">
        <v>1933</v>
      </c>
      <c r="G1841" s="9">
        <v>10217939</v>
      </c>
      <c r="H1841" s="10" t="s">
        <v>1972</v>
      </c>
    </row>
    <row r="1842" spans="1:8">
      <c r="A1842" s="2">
        <v>10</v>
      </c>
      <c r="B1842" t="s">
        <v>8</v>
      </c>
      <c r="C1842" s="12">
        <v>1021</v>
      </c>
      <c r="D1842" t="s">
        <v>1048</v>
      </c>
      <c r="E1842" s="2">
        <v>102179</v>
      </c>
      <c r="F1842" t="s">
        <v>1933</v>
      </c>
      <c r="G1842" s="9">
        <v>10217940</v>
      </c>
      <c r="H1842" s="10" t="s">
        <v>1973</v>
      </c>
    </row>
    <row r="1843" spans="1:8">
      <c r="A1843" s="2">
        <v>10</v>
      </c>
      <c r="B1843" t="s">
        <v>8</v>
      </c>
      <c r="C1843" s="12">
        <v>1021</v>
      </c>
      <c r="D1843" t="s">
        <v>1048</v>
      </c>
      <c r="E1843" s="2">
        <v>102179</v>
      </c>
      <c r="F1843" t="s">
        <v>1933</v>
      </c>
      <c r="G1843" s="9">
        <v>10217941</v>
      </c>
      <c r="H1843" s="10" t="s">
        <v>1974</v>
      </c>
    </row>
    <row r="1844" spans="1:8">
      <c r="A1844" s="2">
        <v>10</v>
      </c>
      <c r="B1844" t="s">
        <v>8</v>
      </c>
      <c r="C1844" s="12">
        <v>1021</v>
      </c>
      <c r="D1844" t="s">
        <v>1048</v>
      </c>
      <c r="E1844" s="2">
        <v>102179</v>
      </c>
      <c r="F1844" t="s">
        <v>1933</v>
      </c>
      <c r="G1844" s="9">
        <v>10217942</v>
      </c>
      <c r="H1844" s="10" t="s">
        <v>1975</v>
      </c>
    </row>
    <row r="1845" spans="1:8">
      <c r="A1845" s="2">
        <v>10</v>
      </c>
      <c r="B1845" t="s">
        <v>8</v>
      </c>
      <c r="C1845" s="12">
        <v>1021</v>
      </c>
      <c r="D1845" t="s">
        <v>1048</v>
      </c>
      <c r="E1845" s="2">
        <v>102179</v>
      </c>
      <c r="F1845" t="s">
        <v>1933</v>
      </c>
      <c r="G1845" s="9">
        <v>10217943</v>
      </c>
      <c r="H1845" s="10" t="s">
        <v>1976</v>
      </c>
    </row>
    <row r="1846" spans="1:8">
      <c r="A1846" s="2">
        <v>10</v>
      </c>
      <c r="B1846" t="s">
        <v>8</v>
      </c>
      <c r="C1846" s="12">
        <v>1021</v>
      </c>
      <c r="D1846" t="s">
        <v>1048</v>
      </c>
      <c r="E1846" s="2">
        <v>102179</v>
      </c>
      <c r="F1846" t="s">
        <v>1933</v>
      </c>
      <c r="G1846" s="9">
        <v>10217944</v>
      </c>
      <c r="H1846" s="10" t="s">
        <v>1977</v>
      </c>
    </row>
    <row r="1847" spans="1:8">
      <c r="A1847" s="2">
        <v>10</v>
      </c>
      <c r="B1847" t="s">
        <v>8</v>
      </c>
      <c r="C1847" s="12">
        <v>1021</v>
      </c>
      <c r="D1847" t="s">
        <v>1048</v>
      </c>
      <c r="E1847" s="2">
        <v>102179</v>
      </c>
      <c r="F1847" t="s">
        <v>1933</v>
      </c>
      <c r="G1847" s="9">
        <v>10217945</v>
      </c>
      <c r="H1847" s="10" t="s">
        <v>1978</v>
      </c>
    </row>
    <row r="1848" spans="1:8">
      <c r="A1848" s="2">
        <v>10</v>
      </c>
      <c r="B1848" t="s">
        <v>8</v>
      </c>
      <c r="C1848" s="12">
        <v>1021</v>
      </c>
      <c r="D1848" t="s">
        <v>1048</v>
      </c>
      <c r="E1848" s="2">
        <v>102179</v>
      </c>
      <c r="F1848" t="s">
        <v>1933</v>
      </c>
      <c r="G1848" s="9">
        <v>10217946</v>
      </c>
      <c r="H1848" s="10" t="s">
        <v>1979</v>
      </c>
    </row>
    <row r="1849" spans="1:8">
      <c r="A1849" s="2">
        <v>10</v>
      </c>
      <c r="B1849" t="s">
        <v>8</v>
      </c>
      <c r="C1849" s="12">
        <v>1021</v>
      </c>
      <c r="D1849" t="s">
        <v>1048</v>
      </c>
      <c r="E1849" s="2">
        <v>102179</v>
      </c>
      <c r="F1849" t="s">
        <v>1933</v>
      </c>
      <c r="G1849" s="9">
        <v>10217947</v>
      </c>
      <c r="H1849" s="10" t="s">
        <v>1980</v>
      </c>
    </row>
    <row r="1850" spans="1:8">
      <c r="A1850" s="2">
        <v>10</v>
      </c>
      <c r="B1850" t="s">
        <v>8</v>
      </c>
      <c r="C1850" s="12">
        <v>1021</v>
      </c>
      <c r="D1850" t="s">
        <v>1048</v>
      </c>
      <c r="E1850" s="2">
        <v>102179</v>
      </c>
      <c r="F1850" t="s">
        <v>1933</v>
      </c>
      <c r="G1850" s="9">
        <v>10217948</v>
      </c>
      <c r="H1850" s="10" t="s">
        <v>1981</v>
      </c>
    </row>
    <row r="1851" spans="1:8">
      <c r="A1851" s="2">
        <v>10</v>
      </c>
      <c r="B1851" t="s">
        <v>8</v>
      </c>
      <c r="C1851" s="12">
        <v>1021</v>
      </c>
      <c r="D1851" t="s">
        <v>1048</v>
      </c>
      <c r="E1851" s="2">
        <v>102179</v>
      </c>
      <c r="F1851" t="s">
        <v>1933</v>
      </c>
      <c r="G1851" s="9">
        <v>10217949</v>
      </c>
      <c r="H1851" s="10" t="s">
        <v>1982</v>
      </c>
    </row>
    <row r="1852" spans="1:8">
      <c r="A1852" s="2">
        <v>10</v>
      </c>
      <c r="B1852" t="s">
        <v>8</v>
      </c>
      <c r="C1852" s="12">
        <v>1021</v>
      </c>
      <c r="D1852" t="s">
        <v>1048</v>
      </c>
      <c r="E1852" s="2">
        <v>102179</v>
      </c>
      <c r="F1852" t="s">
        <v>1933</v>
      </c>
      <c r="G1852" s="9">
        <v>10217950</v>
      </c>
      <c r="H1852" s="10" t="s">
        <v>1983</v>
      </c>
    </row>
    <row r="1853" spans="1:8">
      <c r="A1853" s="2">
        <v>10</v>
      </c>
      <c r="B1853" t="s">
        <v>8</v>
      </c>
      <c r="C1853" s="12">
        <v>1021</v>
      </c>
      <c r="D1853" t="s">
        <v>1048</v>
      </c>
      <c r="E1853" s="2">
        <v>102179</v>
      </c>
      <c r="F1853" t="s">
        <v>1933</v>
      </c>
      <c r="G1853" s="9">
        <v>10217951</v>
      </c>
      <c r="H1853" s="10" t="s">
        <v>1984</v>
      </c>
    </row>
    <row r="1854" spans="1:8">
      <c r="A1854" s="2">
        <v>10</v>
      </c>
      <c r="B1854" t="s">
        <v>8</v>
      </c>
      <c r="C1854" s="12">
        <v>1021</v>
      </c>
      <c r="D1854" t="s">
        <v>1048</v>
      </c>
      <c r="E1854" s="2">
        <v>102179</v>
      </c>
      <c r="F1854" t="s">
        <v>1933</v>
      </c>
      <c r="G1854" s="9">
        <v>10217952</v>
      </c>
      <c r="H1854" s="10" t="s">
        <v>1985</v>
      </c>
    </row>
    <row r="1855" spans="1:8">
      <c r="A1855" s="2">
        <v>10</v>
      </c>
      <c r="B1855" t="s">
        <v>8</v>
      </c>
      <c r="C1855" s="12">
        <v>1021</v>
      </c>
      <c r="D1855" t="s">
        <v>1048</v>
      </c>
      <c r="E1855" s="2">
        <v>102179</v>
      </c>
      <c r="F1855" t="s">
        <v>1933</v>
      </c>
      <c r="G1855" s="9">
        <v>10217953</v>
      </c>
      <c r="H1855" s="10" t="s">
        <v>1986</v>
      </c>
    </row>
    <row r="1856" spans="1:8">
      <c r="A1856" s="2">
        <v>10</v>
      </c>
      <c r="B1856" t="s">
        <v>8</v>
      </c>
      <c r="C1856" s="12">
        <v>1021</v>
      </c>
      <c r="D1856" t="s">
        <v>1048</v>
      </c>
      <c r="E1856" s="2">
        <v>102179</v>
      </c>
      <c r="F1856" t="s">
        <v>1933</v>
      </c>
      <c r="G1856" s="9">
        <v>10217954</v>
      </c>
      <c r="H1856" s="10" t="s">
        <v>1987</v>
      </c>
    </row>
    <row r="1857" spans="1:8">
      <c r="A1857" s="2">
        <v>10</v>
      </c>
      <c r="B1857" t="s">
        <v>8</v>
      </c>
      <c r="C1857" s="12">
        <v>1021</v>
      </c>
      <c r="D1857" t="s">
        <v>1048</v>
      </c>
      <c r="E1857" s="2">
        <v>102179</v>
      </c>
      <c r="F1857" t="s">
        <v>1933</v>
      </c>
      <c r="G1857" s="9">
        <v>10217955</v>
      </c>
      <c r="H1857" s="10" t="s">
        <v>1988</v>
      </c>
    </row>
    <row r="1858" spans="1:8">
      <c r="A1858" s="2">
        <v>10</v>
      </c>
      <c r="B1858" t="s">
        <v>8</v>
      </c>
      <c r="C1858" s="12">
        <v>1021</v>
      </c>
      <c r="D1858" t="s">
        <v>1048</v>
      </c>
      <c r="E1858" s="2">
        <v>102179</v>
      </c>
      <c r="F1858" t="s">
        <v>1933</v>
      </c>
      <c r="G1858" s="9">
        <v>10217956</v>
      </c>
      <c r="H1858" s="10" t="s">
        <v>1989</v>
      </c>
    </row>
    <row r="1859" spans="1:8">
      <c r="A1859" s="2">
        <v>10</v>
      </c>
      <c r="B1859" t="s">
        <v>8</v>
      </c>
      <c r="C1859" s="12">
        <v>1021</v>
      </c>
      <c r="D1859" t="s">
        <v>1048</v>
      </c>
      <c r="E1859" s="2">
        <v>102179</v>
      </c>
      <c r="F1859" t="s">
        <v>1933</v>
      </c>
      <c r="G1859" s="9">
        <v>10217957</v>
      </c>
      <c r="H1859" s="10" t="s">
        <v>1990</v>
      </c>
    </row>
    <row r="1860" spans="1:8">
      <c r="A1860" s="2">
        <v>10</v>
      </c>
      <c r="B1860" t="s">
        <v>8</v>
      </c>
      <c r="C1860" s="12">
        <v>1021</v>
      </c>
      <c r="D1860" t="s">
        <v>1048</v>
      </c>
      <c r="E1860" s="2">
        <v>102179</v>
      </c>
      <c r="F1860" t="s">
        <v>1933</v>
      </c>
      <c r="G1860" s="9">
        <v>10217958</v>
      </c>
      <c r="H1860" s="10" t="s">
        <v>1991</v>
      </c>
    </row>
    <row r="1861" spans="1:8">
      <c r="A1861" s="2">
        <v>10</v>
      </c>
      <c r="B1861" t="s">
        <v>8</v>
      </c>
      <c r="C1861" s="12">
        <v>1021</v>
      </c>
      <c r="D1861" t="s">
        <v>1048</v>
      </c>
      <c r="E1861" s="2">
        <v>102179</v>
      </c>
      <c r="F1861" t="s">
        <v>1933</v>
      </c>
      <c r="G1861" s="9">
        <v>10217959</v>
      </c>
      <c r="H1861" s="10" t="s">
        <v>1992</v>
      </c>
    </row>
    <row r="1862" spans="1:8">
      <c r="A1862" s="2">
        <v>10</v>
      </c>
      <c r="B1862" t="s">
        <v>8</v>
      </c>
      <c r="C1862" s="12">
        <v>1021</v>
      </c>
      <c r="D1862" t="s">
        <v>1048</v>
      </c>
      <c r="E1862" s="2">
        <v>102179</v>
      </c>
      <c r="F1862" t="s">
        <v>1933</v>
      </c>
      <c r="G1862" s="9">
        <v>10217960</v>
      </c>
      <c r="H1862" s="10" t="s">
        <v>1993</v>
      </c>
    </row>
    <row r="1863" spans="1:8">
      <c r="A1863" s="2">
        <v>10</v>
      </c>
      <c r="B1863" t="s">
        <v>8</v>
      </c>
      <c r="C1863" s="12">
        <v>1021</v>
      </c>
      <c r="D1863" t="s">
        <v>1048</v>
      </c>
      <c r="E1863" s="2">
        <v>102179</v>
      </c>
      <c r="F1863" t="s">
        <v>1933</v>
      </c>
      <c r="G1863" s="9">
        <v>10217961</v>
      </c>
      <c r="H1863" s="10" t="s">
        <v>1994</v>
      </c>
    </row>
    <row r="1864" spans="1:8">
      <c r="A1864" s="2">
        <v>10</v>
      </c>
      <c r="B1864" t="s">
        <v>8</v>
      </c>
      <c r="C1864" s="12">
        <v>1021</v>
      </c>
      <c r="D1864" t="s">
        <v>1048</v>
      </c>
      <c r="E1864" s="2">
        <v>102179</v>
      </c>
      <c r="F1864" t="s">
        <v>1933</v>
      </c>
      <c r="G1864" s="9">
        <v>10217962</v>
      </c>
      <c r="H1864" s="10" t="s">
        <v>1995</v>
      </c>
    </row>
    <row r="1865" spans="1:8">
      <c r="A1865" s="2">
        <v>10</v>
      </c>
      <c r="B1865" t="s">
        <v>8</v>
      </c>
      <c r="C1865" s="12">
        <v>1021</v>
      </c>
      <c r="D1865" t="s">
        <v>1048</v>
      </c>
      <c r="E1865" s="2">
        <v>102179</v>
      </c>
      <c r="F1865" t="s">
        <v>1933</v>
      </c>
      <c r="G1865" s="9">
        <v>10217963</v>
      </c>
      <c r="H1865" s="10" t="s">
        <v>1996</v>
      </c>
    </row>
    <row r="1866" spans="1:8">
      <c r="A1866" s="2">
        <v>10</v>
      </c>
      <c r="B1866" t="s">
        <v>8</v>
      </c>
      <c r="C1866" s="12">
        <v>1021</v>
      </c>
      <c r="D1866" t="s">
        <v>1048</v>
      </c>
      <c r="E1866" s="2">
        <v>102179</v>
      </c>
      <c r="F1866" t="s">
        <v>1933</v>
      </c>
      <c r="G1866" s="9">
        <v>10217964</v>
      </c>
      <c r="H1866" s="10" t="s">
        <v>1997</v>
      </c>
    </row>
    <row r="1867" spans="1:8">
      <c r="A1867" s="2">
        <v>10</v>
      </c>
      <c r="B1867" t="s">
        <v>8</v>
      </c>
      <c r="C1867" s="12">
        <v>1021</v>
      </c>
      <c r="D1867" t="s">
        <v>1048</v>
      </c>
      <c r="E1867" s="2">
        <v>102179</v>
      </c>
      <c r="F1867" t="s">
        <v>1933</v>
      </c>
      <c r="G1867" s="9">
        <v>10217965</v>
      </c>
      <c r="H1867" s="10" t="s">
        <v>1998</v>
      </c>
    </row>
    <row r="1868" spans="1:8">
      <c r="A1868" s="2">
        <v>10</v>
      </c>
      <c r="B1868" t="s">
        <v>8</v>
      </c>
      <c r="C1868" s="12">
        <v>1021</v>
      </c>
      <c r="D1868" t="s">
        <v>1048</v>
      </c>
      <c r="E1868" s="2">
        <v>102179</v>
      </c>
      <c r="F1868" t="s">
        <v>1933</v>
      </c>
      <c r="G1868" s="9">
        <v>10217966</v>
      </c>
      <c r="H1868" s="10" t="s">
        <v>1999</v>
      </c>
    </row>
    <row r="1869" spans="1:8">
      <c r="A1869" s="2">
        <v>10</v>
      </c>
      <c r="B1869" t="s">
        <v>8</v>
      </c>
      <c r="C1869" s="12">
        <v>1021</v>
      </c>
      <c r="D1869" t="s">
        <v>1048</v>
      </c>
      <c r="E1869" s="2">
        <v>102179</v>
      </c>
      <c r="F1869" t="s">
        <v>1933</v>
      </c>
      <c r="G1869" s="9">
        <v>10217967</v>
      </c>
      <c r="H1869" s="10" t="s">
        <v>2000</v>
      </c>
    </row>
    <row r="1870" spans="1:8">
      <c r="A1870" s="2">
        <v>10</v>
      </c>
      <c r="B1870" t="s">
        <v>8</v>
      </c>
      <c r="C1870" s="12">
        <v>1021</v>
      </c>
      <c r="D1870" t="s">
        <v>1048</v>
      </c>
      <c r="E1870" s="2">
        <v>102179</v>
      </c>
      <c r="F1870" t="s">
        <v>1933</v>
      </c>
      <c r="G1870" s="9">
        <v>10217968</v>
      </c>
      <c r="H1870" s="10" t="s">
        <v>2001</v>
      </c>
    </row>
    <row r="1871" spans="1:8">
      <c r="A1871" s="2">
        <v>10</v>
      </c>
      <c r="B1871" t="s">
        <v>8</v>
      </c>
      <c r="C1871" s="12">
        <v>1021</v>
      </c>
      <c r="D1871" t="s">
        <v>1048</v>
      </c>
      <c r="E1871" s="2">
        <v>102179</v>
      </c>
      <c r="F1871" t="s">
        <v>1933</v>
      </c>
      <c r="G1871" s="9">
        <v>10217969</v>
      </c>
      <c r="H1871" s="10" t="s">
        <v>2002</v>
      </c>
    </row>
    <row r="1872" spans="1:8">
      <c r="A1872" s="2">
        <v>10</v>
      </c>
      <c r="B1872" t="s">
        <v>8</v>
      </c>
      <c r="C1872" s="12">
        <v>1021</v>
      </c>
      <c r="D1872" t="s">
        <v>1048</v>
      </c>
      <c r="E1872" s="2">
        <v>102179</v>
      </c>
      <c r="F1872" t="s">
        <v>1933</v>
      </c>
      <c r="G1872" s="9">
        <v>10217970</v>
      </c>
      <c r="H1872" s="10" t="s">
        <v>2003</v>
      </c>
    </row>
    <row r="1873" spans="1:8">
      <c r="A1873" s="2">
        <v>10</v>
      </c>
      <c r="B1873" t="s">
        <v>8</v>
      </c>
      <c r="C1873" s="12">
        <v>1021</v>
      </c>
      <c r="D1873" t="s">
        <v>1048</v>
      </c>
      <c r="E1873" s="2">
        <v>102179</v>
      </c>
      <c r="F1873" t="s">
        <v>1933</v>
      </c>
      <c r="G1873" s="9">
        <v>10217971</v>
      </c>
      <c r="H1873" s="10" t="s">
        <v>2004</v>
      </c>
    </row>
    <row r="1874" spans="1:8">
      <c r="A1874" s="2">
        <v>10</v>
      </c>
      <c r="B1874" t="s">
        <v>8</v>
      </c>
      <c r="C1874" s="12">
        <v>1021</v>
      </c>
      <c r="D1874" t="s">
        <v>1048</v>
      </c>
      <c r="E1874" s="2">
        <v>102179</v>
      </c>
      <c r="F1874" t="s">
        <v>1933</v>
      </c>
      <c r="G1874" s="9">
        <v>10217972</v>
      </c>
      <c r="H1874" s="10" t="s">
        <v>2005</v>
      </c>
    </row>
    <row r="1875" spans="1:8">
      <c r="A1875" s="2">
        <v>10</v>
      </c>
      <c r="B1875" t="s">
        <v>8</v>
      </c>
      <c r="C1875" s="12">
        <v>1021</v>
      </c>
      <c r="D1875" t="s">
        <v>1048</v>
      </c>
      <c r="E1875" s="2">
        <v>102180</v>
      </c>
      <c r="F1875" t="s">
        <v>2006</v>
      </c>
      <c r="G1875" s="9">
        <v>10218001</v>
      </c>
      <c r="H1875" s="10" t="s">
        <v>2007</v>
      </c>
    </row>
    <row r="1876" spans="1:8">
      <c r="A1876" s="2">
        <v>10</v>
      </c>
      <c r="B1876" t="s">
        <v>8</v>
      </c>
      <c r="C1876" s="12">
        <v>1021</v>
      </c>
      <c r="D1876" t="s">
        <v>1048</v>
      </c>
      <c r="E1876" s="2">
        <v>102180</v>
      </c>
      <c r="F1876" t="s">
        <v>2006</v>
      </c>
      <c r="G1876" s="9">
        <v>10218002</v>
      </c>
      <c r="H1876" s="10" t="s">
        <v>2008</v>
      </c>
    </row>
    <row r="1877" spans="1:8">
      <c r="A1877" s="2">
        <v>10</v>
      </c>
      <c r="B1877" t="s">
        <v>8</v>
      </c>
      <c r="C1877" s="12">
        <v>1021</v>
      </c>
      <c r="D1877" t="s">
        <v>1048</v>
      </c>
      <c r="E1877" s="2">
        <v>102180</v>
      </c>
      <c r="F1877" t="s">
        <v>2006</v>
      </c>
      <c r="G1877" s="9">
        <v>10218003</v>
      </c>
      <c r="H1877" s="10" t="s">
        <v>2009</v>
      </c>
    </row>
    <row r="1878" spans="1:8">
      <c r="A1878" s="2">
        <v>10</v>
      </c>
      <c r="B1878" t="s">
        <v>8</v>
      </c>
      <c r="C1878" s="12">
        <v>1021</v>
      </c>
      <c r="D1878" t="s">
        <v>1048</v>
      </c>
      <c r="E1878" s="2">
        <v>102180</v>
      </c>
      <c r="F1878" t="s">
        <v>2006</v>
      </c>
      <c r="G1878" s="9">
        <v>10218004</v>
      </c>
      <c r="H1878" s="10" t="s">
        <v>2010</v>
      </c>
    </row>
    <row r="1879" spans="1:8">
      <c r="A1879" s="2">
        <v>10</v>
      </c>
      <c r="B1879" t="s">
        <v>8</v>
      </c>
      <c r="C1879" s="12">
        <v>1021</v>
      </c>
      <c r="D1879" t="s">
        <v>1048</v>
      </c>
      <c r="E1879" s="2">
        <v>102180</v>
      </c>
      <c r="F1879" t="s">
        <v>2006</v>
      </c>
      <c r="G1879" s="9">
        <v>10218005</v>
      </c>
      <c r="H1879" s="10" t="s">
        <v>2011</v>
      </c>
    </row>
    <row r="1880" spans="1:8">
      <c r="A1880" s="2">
        <v>10</v>
      </c>
      <c r="B1880" t="s">
        <v>8</v>
      </c>
      <c r="C1880" s="12">
        <v>1021</v>
      </c>
      <c r="D1880" t="s">
        <v>1048</v>
      </c>
      <c r="E1880" s="2">
        <v>102180</v>
      </c>
      <c r="F1880" t="s">
        <v>2006</v>
      </c>
      <c r="G1880" s="9">
        <v>10218006</v>
      </c>
      <c r="H1880" s="10" t="s">
        <v>2012</v>
      </c>
    </row>
    <row r="1881" spans="1:8">
      <c r="A1881" s="2">
        <v>10</v>
      </c>
      <c r="B1881" t="s">
        <v>8</v>
      </c>
      <c r="C1881" s="12">
        <v>1021</v>
      </c>
      <c r="D1881" t="s">
        <v>1048</v>
      </c>
      <c r="E1881" s="2">
        <v>102180</v>
      </c>
      <c r="F1881" t="s">
        <v>2006</v>
      </c>
      <c r="G1881" s="9">
        <v>10218007</v>
      </c>
      <c r="H1881" s="10" t="s">
        <v>2013</v>
      </c>
    </row>
    <row r="1882" spans="1:8">
      <c r="A1882" s="2">
        <v>10</v>
      </c>
      <c r="B1882" t="s">
        <v>8</v>
      </c>
      <c r="C1882" s="12">
        <v>1021</v>
      </c>
      <c r="D1882" t="s">
        <v>1048</v>
      </c>
      <c r="E1882" s="2">
        <v>102180</v>
      </c>
      <c r="F1882" t="s">
        <v>2006</v>
      </c>
      <c r="G1882" s="9">
        <v>10218008</v>
      </c>
      <c r="H1882" s="10" t="s">
        <v>2014</v>
      </c>
    </row>
    <row r="1883" spans="1:8">
      <c r="A1883" s="2">
        <v>10</v>
      </c>
      <c r="B1883" t="s">
        <v>8</v>
      </c>
      <c r="C1883" s="12">
        <v>1021</v>
      </c>
      <c r="D1883" t="s">
        <v>1048</v>
      </c>
      <c r="E1883" s="2">
        <v>102180</v>
      </c>
      <c r="F1883" t="s">
        <v>2006</v>
      </c>
      <c r="G1883" s="9">
        <v>10218009</v>
      </c>
      <c r="H1883" s="10" t="s">
        <v>2015</v>
      </c>
    </row>
    <row r="1884" spans="1:8">
      <c r="A1884" s="2">
        <v>10</v>
      </c>
      <c r="B1884" t="s">
        <v>8</v>
      </c>
      <c r="C1884" s="12">
        <v>1021</v>
      </c>
      <c r="D1884" t="s">
        <v>1048</v>
      </c>
      <c r="E1884" s="2">
        <v>102180</v>
      </c>
      <c r="F1884" t="s">
        <v>2006</v>
      </c>
      <c r="G1884" s="9">
        <v>10218010</v>
      </c>
      <c r="H1884" s="10" t="s">
        <v>2016</v>
      </c>
    </row>
    <row r="1885" spans="1:8">
      <c r="A1885" s="2">
        <v>10</v>
      </c>
      <c r="B1885" t="s">
        <v>8</v>
      </c>
      <c r="C1885" s="12">
        <v>1021</v>
      </c>
      <c r="D1885" t="s">
        <v>1048</v>
      </c>
      <c r="E1885" s="2">
        <v>102180</v>
      </c>
      <c r="F1885" t="s">
        <v>2006</v>
      </c>
      <c r="G1885" s="9">
        <v>10218011</v>
      </c>
      <c r="H1885" s="10" t="s">
        <v>2017</v>
      </c>
    </row>
    <row r="1886" spans="1:8">
      <c r="A1886" s="2">
        <v>10</v>
      </c>
      <c r="B1886" t="s">
        <v>8</v>
      </c>
      <c r="C1886" s="12">
        <v>1021</v>
      </c>
      <c r="D1886" t="s">
        <v>1048</v>
      </c>
      <c r="E1886" s="2">
        <v>102180</v>
      </c>
      <c r="F1886" t="s">
        <v>2006</v>
      </c>
      <c r="G1886" s="9">
        <v>10218012</v>
      </c>
      <c r="H1886" s="10" t="s">
        <v>2018</v>
      </c>
    </row>
    <row r="1887" spans="1:8">
      <c r="A1887" s="2">
        <v>10</v>
      </c>
      <c r="B1887" t="s">
        <v>8</v>
      </c>
      <c r="C1887" s="12">
        <v>1021</v>
      </c>
      <c r="D1887" t="s">
        <v>1048</v>
      </c>
      <c r="E1887" s="2">
        <v>102180</v>
      </c>
      <c r="F1887" t="s">
        <v>2006</v>
      </c>
      <c r="G1887" s="9">
        <v>10218013</v>
      </c>
      <c r="H1887" s="10" t="s">
        <v>2019</v>
      </c>
    </row>
    <row r="1888" spans="1:8">
      <c r="A1888" s="2">
        <v>10</v>
      </c>
      <c r="B1888" t="s">
        <v>8</v>
      </c>
      <c r="C1888" s="12">
        <v>1021</v>
      </c>
      <c r="D1888" t="s">
        <v>1048</v>
      </c>
      <c r="E1888" s="2">
        <v>102180</v>
      </c>
      <c r="F1888" t="s">
        <v>2006</v>
      </c>
      <c r="G1888" s="9">
        <v>10218014</v>
      </c>
      <c r="H1888" s="10" t="s">
        <v>2020</v>
      </c>
    </row>
    <row r="1889" spans="1:8">
      <c r="A1889" s="2">
        <v>10</v>
      </c>
      <c r="B1889" t="s">
        <v>8</v>
      </c>
      <c r="C1889" s="12">
        <v>1021</v>
      </c>
      <c r="D1889" t="s">
        <v>1048</v>
      </c>
      <c r="E1889" s="2">
        <v>102180</v>
      </c>
      <c r="F1889" t="s">
        <v>2006</v>
      </c>
      <c r="G1889" s="9">
        <v>10218015</v>
      </c>
      <c r="H1889" s="10" t="s">
        <v>2021</v>
      </c>
    </row>
    <row r="1890" spans="1:8">
      <c r="A1890" s="2">
        <v>10</v>
      </c>
      <c r="B1890" t="s">
        <v>8</v>
      </c>
      <c r="C1890" s="12">
        <v>1021</v>
      </c>
      <c r="D1890" t="s">
        <v>1048</v>
      </c>
      <c r="E1890" s="2">
        <v>102180</v>
      </c>
      <c r="F1890" t="s">
        <v>2006</v>
      </c>
      <c r="G1890" s="9">
        <v>10218016</v>
      </c>
      <c r="H1890" s="10" t="s">
        <v>2022</v>
      </c>
    </row>
    <row r="1891" spans="1:8">
      <c r="A1891" s="2">
        <v>10</v>
      </c>
      <c r="B1891" t="s">
        <v>8</v>
      </c>
      <c r="C1891" s="12">
        <v>1021</v>
      </c>
      <c r="D1891" t="s">
        <v>1048</v>
      </c>
      <c r="E1891" s="2">
        <v>102180</v>
      </c>
      <c r="F1891" t="s">
        <v>2006</v>
      </c>
      <c r="G1891" s="9">
        <v>10218017</v>
      </c>
      <c r="H1891" s="10" t="s">
        <v>2023</v>
      </c>
    </row>
    <row r="1892" spans="1:8">
      <c r="A1892" s="2">
        <v>10</v>
      </c>
      <c r="B1892" t="s">
        <v>8</v>
      </c>
      <c r="C1892" s="12">
        <v>1021</v>
      </c>
      <c r="D1892" t="s">
        <v>1048</v>
      </c>
      <c r="E1892" s="2">
        <v>102180</v>
      </c>
      <c r="F1892" t="s">
        <v>2006</v>
      </c>
      <c r="G1892" s="9">
        <v>10218018</v>
      </c>
      <c r="H1892" s="10" t="s">
        <v>2024</v>
      </c>
    </row>
    <row r="1893" spans="1:8">
      <c r="A1893" s="2">
        <v>10</v>
      </c>
      <c r="B1893" t="s">
        <v>8</v>
      </c>
      <c r="C1893" s="12">
        <v>1021</v>
      </c>
      <c r="D1893" t="s">
        <v>1048</v>
      </c>
      <c r="E1893" s="2">
        <v>102180</v>
      </c>
      <c r="F1893" t="s">
        <v>2006</v>
      </c>
      <c r="G1893" s="9">
        <v>10218019</v>
      </c>
      <c r="H1893" s="10" t="s">
        <v>2025</v>
      </c>
    </row>
    <row r="1894" spans="1:8">
      <c r="A1894" s="2">
        <v>10</v>
      </c>
      <c r="B1894" t="s">
        <v>8</v>
      </c>
      <c r="C1894" s="12">
        <v>1021</v>
      </c>
      <c r="D1894" t="s">
        <v>1048</v>
      </c>
      <c r="E1894" s="2">
        <v>102180</v>
      </c>
      <c r="F1894" t="s">
        <v>2006</v>
      </c>
      <c r="G1894" s="9">
        <v>10218020</v>
      </c>
      <c r="H1894" s="10" t="s">
        <v>2026</v>
      </c>
    </row>
    <row r="1895" spans="1:8">
      <c r="A1895" s="2">
        <v>10</v>
      </c>
      <c r="B1895" t="s">
        <v>8</v>
      </c>
      <c r="C1895" s="12">
        <v>1021</v>
      </c>
      <c r="D1895" t="s">
        <v>1048</v>
      </c>
      <c r="E1895" s="2">
        <v>102180</v>
      </c>
      <c r="F1895" t="s">
        <v>2006</v>
      </c>
      <c r="G1895" s="9">
        <v>10218021</v>
      </c>
      <c r="H1895" s="10" t="s">
        <v>2027</v>
      </c>
    </row>
    <row r="1896" spans="1:8">
      <c r="A1896" s="2">
        <v>10</v>
      </c>
      <c r="B1896" t="s">
        <v>8</v>
      </c>
      <c r="C1896" s="12">
        <v>1021</v>
      </c>
      <c r="D1896" t="s">
        <v>1048</v>
      </c>
      <c r="E1896" s="2">
        <v>102180</v>
      </c>
      <c r="F1896" t="s">
        <v>2006</v>
      </c>
      <c r="G1896" s="9">
        <v>10218022</v>
      </c>
      <c r="H1896" s="10" t="s">
        <v>2028</v>
      </c>
    </row>
    <row r="1897" spans="1:8">
      <c r="A1897" s="2">
        <v>10</v>
      </c>
      <c r="B1897" t="s">
        <v>8</v>
      </c>
      <c r="C1897" s="12">
        <v>1021</v>
      </c>
      <c r="D1897" t="s">
        <v>1048</v>
      </c>
      <c r="E1897" s="2">
        <v>102180</v>
      </c>
      <c r="F1897" t="s">
        <v>2006</v>
      </c>
      <c r="G1897" s="9">
        <v>10218023</v>
      </c>
      <c r="H1897" s="10" t="s">
        <v>2029</v>
      </c>
    </row>
    <row r="1898" spans="1:8">
      <c r="A1898" s="2">
        <v>10</v>
      </c>
      <c r="B1898" t="s">
        <v>8</v>
      </c>
      <c r="C1898" s="12">
        <v>1021</v>
      </c>
      <c r="D1898" t="s">
        <v>1048</v>
      </c>
      <c r="E1898" s="2">
        <v>102180</v>
      </c>
      <c r="F1898" t="s">
        <v>2006</v>
      </c>
      <c r="G1898" s="9">
        <v>10218024</v>
      </c>
      <c r="H1898" s="10" t="s">
        <v>2030</v>
      </c>
    </row>
    <row r="1899" spans="1:8">
      <c r="A1899" s="2">
        <v>10</v>
      </c>
      <c r="B1899" t="s">
        <v>8</v>
      </c>
      <c r="C1899" s="12">
        <v>1021</v>
      </c>
      <c r="D1899" t="s">
        <v>1048</v>
      </c>
      <c r="E1899" s="2">
        <v>102180</v>
      </c>
      <c r="F1899" t="s">
        <v>2006</v>
      </c>
      <c r="G1899" s="9">
        <v>10218025</v>
      </c>
      <c r="H1899" s="10" t="s">
        <v>2031</v>
      </c>
    </row>
    <row r="1900" spans="1:8">
      <c r="A1900" s="2">
        <v>10</v>
      </c>
      <c r="B1900" t="s">
        <v>8</v>
      </c>
      <c r="C1900" s="12">
        <v>1021</v>
      </c>
      <c r="D1900" t="s">
        <v>1048</v>
      </c>
      <c r="E1900" s="2">
        <v>102180</v>
      </c>
      <c r="F1900" t="s">
        <v>2006</v>
      </c>
      <c r="G1900" s="9">
        <v>10218026</v>
      </c>
      <c r="H1900" s="10" t="s">
        <v>2032</v>
      </c>
    </row>
    <row r="1901" spans="1:8">
      <c r="A1901" s="2">
        <v>10</v>
      </c>
      <c r="B1901" t="s">
        <v>8</v>
      </c>
      <c r="C1901" s="12">
        <v>1021</v>
      </c>
      <c r="D1901" t="s">
        <v>1048</v>
      </c>
      <c r="E1901" s="2">
        <v>102180</v>
      </c>
      <c r="F1901" t="s">
        <v>2006</v>
      </c>
      <c r="G1901" s="9">
        <v>10218027</v>
      </c>
      <c r="H1901" s="10" t="s">
        <v>2033</v>
      </c>
    </row>
    <row r="1902" spans="1:8">
      <c r="A1902" s="2">
        <v>10</v>
      </c>
      <c r="B1902" t="s">
        <v>8</v>
      </c>
      <c r="C1902" s="12">
        <v>1021</v>
      </c>
      <c r="D1902" t="s">
        <v>1048</v>
      </c>
      <c r="E1902" s="2">
        <v>102181</v>
      </c>
      <c r="F1902" t="s">
        <v>2034</v>
      </c>
      <c r="G1902" s="9">
        <v>10218101</v>
      </c>
      <c r="H1902" s="10" t="s">
        <v>2035</v>
      </c>
    </row>
    <row r="1903" spans="1:8">
      <c r="A1903" s="2">
        <v>10</v>
      </c>
      <c r="B1903" t="s">
        <v>8</v>
      </c>
      <c r="C1903" s="12">
        <v>1021</v>
      </c>
      <c r="D1903" t="s">
        <v>1048</v>
      </c>
      <c r="E1903" s="2">
        <v>102181</v>
      </c>
      <c r="F1903" t="s">
        <v>2034</v>
      </c>
      <c r="G1903" s="9">
        <v>10218102</v>
      </c>
      <c r="H1903" s="10" t="s">
        <v>2036</v>
      </c>
    </row>
    <row r="1904" spans="1:8">
      <c r="A1904" s="2">
        <v>10</v>
      </c>
      <c r="B1904" t="s">
        <v>8</v>
      </c>
      <c r="C1904" s="12">
        <v>1021</v>
      </c>
      <c r="D1904" t="s">
        <v>1048</v>
      </c>
      <c r="E1904" s="2">
        <v>102181</v>
      </c>
      <c r="F1904" t="s">
        <v>2034</v>
      </c>
      <c r="G1904" s="9">
        <v>10218103</v>
      </c>
      <c r="H1904" s="10" t="s">
        <v>2037</v>
      </c>
    </row>
    <row r="1905" spans="1:8">
      <c r="A1905" s="2">
        <v>10</v>
      </c>
      <c r="B1905" t="s">
        <v>8</v>
      </c>
      <c r="C1905" s="12">
        <v>1021</v>
      </c>
      <c r="D1905" t="s">
        <v>1048</v>
      </c>
      <c r="E1905" s="2">
        <v>102181</v>
      </c>
      <c r="F1905" t="s">
        <v>2034</v>
      </c>
      <c r="G1905" s="9">
        <v>10218104</v>
      </c>
      <c r="H1905" s="10" t="s">
        <v>2038</v>
      </c>
    </row>
    <row r="1906" spans="1:8">
      <c r="A1906" s="2">
        <v>10</v>
      </c>
      <c r="B1906" t="s">
        <v>8</v>
      </c>
      <c r="C1906" s="12">
        <v>1021</v>
      </c>
      <c r="D1906" t="s">
        <v>1048</v>
      </c>
      <c r="E1906" s="2">
        <v>102181</v>
      </c>
      <c r="F1906" t="s">
        <v>2034</v>
      </c>
      <c r="G1906" s="9">
        <v>10218105</v>
      </c>
      <c r="H1906" s="10" t="s">
        <v>2039</v>
      </c>
    </row>
    <row r="1907" spans="1:8">
      <c r="A1907" s="2">
        <v>10</v>
      </c>
      <c r="B1907" t="s">
        <v>8</v>
      </c>
      <c r="C1907" s="12">
        <v>1021</v>
      </c>
      <c r="D1907" t="s">
        <v>1048</v>
      </c>
      <c r="E1907" s="2">
        <v>102181</v>
      </c>
      <c r="F1907" t="s">
        <v>2034</v>
      </c>
      <c r="G1907" s="9">
        <v>10218106</v>
      </c>
      <c r="H1907" s="10" t="s">
        <v>2040</v>
      </c>
    </row>
    <row r="1908" spans="1:8">
      <c r="A1908" s="2">
        <v>10</v>
      </c>
      <c r="B1908" t="s">
        <v>8</v>
      </c>
      <c r="C1908" s="12">
        <v>1021</v>
      </c>
      <c r="D1908" t="s">
        <v>1048</v>
      </c>
      <c r="E1908" s="2">
        <v>102181</v>
      </c>
      <c r="F1908" t="s">
        <v>2034</v>
      </c>
      <c r="G1908" s="9">
        <v>10218107</v>
      </c>
      <c r="H1908" s="10" t="s">
        <v>2041</v>
      </c>
    </row>
    <row r="1909" spans="1:8">
      <c r="A1909" s="2">
        <v>10</v>
      </c>
      <c r="B1909" t="s">
        <v>8</v>
      </c>
      <c r="C1909" s="12">
        <v>1021</v>
      </c>
      <c r="D1909" t="s">
        <v>1048</v>
      </c>
      <c r="E1909" s="2">
        <v>102181</v>
      </c>
      <c r="F1909" t="s">
        <v>2034</v>
      </c>
      <c r="G1909" s="9">
        <v>10218108</v>
      </c>
      <c r="H1909" s="10" t="s">
        <v>2042</v>
      </c>
    </row>
    <row r="1910" spans="1:8">
      <c r="A1910" s="2">
        <v>10</v>
      </c>
      <c r="B1910" t="s">
        <v>8</v>
      </c>
      <c r="C1910" s="12">
        <v>1021</v>
      </c>
      <c r="D1910" t="s">
        <v>1048</v>
      </c>
      <c r="E1910" s="2">
        <v>102181</v>
      </c>
      <c r="F1910" t="s">
        <v>2034</v>
      </c>
      <c r="G1910" s="9">
        <v>10218109</v>
      </c>
      <c r="H1910" s="10" t="s">
        <v>2043</v>
      </c>
    </row>
    <row r="1911" spans="1:8">
      <c r="A1911" s="2">
        <v>10</v>
      </c>
      <c r="B1911" t="s">
        <v>8</v>
      </c>
      <c r="C1911" s="12">
        <v>1021</v>
      </c>
      <c r="D1911" t="s">
        <v>1048</v>
      </c>
      <c r="E1911" s="2">
        <v>102181</v>
      </c>
      <c r="F1911" t="s">
        <v>2034</v>
      </c>
      <c r="G1911" s="9">
        <v>10218110</v>
      </c>
      <c r="H1911" s="10" t="s">
        <v>2044</v>
      </c>
    </row>
    <row r="1912" spans="1:8">
      <c r="A1912" s="2">
        <v>10</v>
      </c>
      <c r="B1912" t="s">
        <v>8</v>
      </c>
      <c r="C1912" s="12">
        <v>1021</v>
      </c>
      <c r="D1912" t="s">
        <v>1048</v>
      </c>
      <c r="E1912" s="2">
        <v>102181</v>
      </c>
      <c r="F1912" t="s">
        <v>2034</v>
      </c>
      <c r="G1912" s="9">
        <v>10218111</v>
      </c>
      <c r="H1912" s="10" t="s">
        <v>2045</v>
      </c>
    </row>
    <row r="1913" spans="1:8">
      <c r="A1913" s="2">
        <v>10</v>
      </c>
      <c r="B1913" t="s">
        <v>8</v>
      </c>
      <c r="C1913" s="12">
        <v>1021</v>
      </c>
      <c r="D1913" t="s">
        <v>1048</v>
      </c>
      <c r="E1913" s="2">
        <v>102181</v>
      </c>
      <c r="F1913" t="s">
        <v>2034</v>
      </c>
      <c r="G1913" s="9">
        <v>10218112</v>
      </c>
      <c r="H1913" s="10" t="s">
        <v>2046</v>
      </c>
    </row>
    <row r="1914" spans="1:8">
      <c r="A1914" s="2">
        <v>10</v>
      </c>
      <c r="B1914" t="s">
        <v>8</v>
      </c>
      <c r="C1914" s="12">
        <v>1021</v>
      </c>
      <c r="D1914" t="s">
        <v>1048</v>
      </c>
      <c r="E1914" s="2">
        <v>102181</v>
      </c>
      <c r="F1914" t="s">
        <v>2034</v>
      </c>
      <c r="G1914" s="9">
        <v>10218113</v>
      </c>
      <c r="H1914" s="10" t="s">
        <v>2047</v>
      </c>
    </row>
    <row r="1915" spans="1:8">
      <c r="A1915" s="2">
        <v>10</v>
      </c>
      <c r="B1915" t="s">
        <v>8</v>
      </c>
      <c r="C1915" s="12">
        <v>1021</v>
      </c>
      <c r="D1915" t="s">
        <v>1048</v>
      </c>
      <c r="E1915" s="2">
        <v>102181</v>
      </c>
      <c r="F1915" t="s">
        <v>2034</v>
      </c>
      <c r="G1915" s="9">
        <v>10218114</v>
      </c>
      <c r="H1915" s="10" t="s">
        <v>2048</v>
      </c>
    </row>
    <row r="1916" spans="1:8">
      <c r="A1916" s="2">
        <v>10</v>
      </c>
      <c r="B1916" t="s">
        <v>8</v>
      </c>
      <c r="C1916" s="12">
        <v>1021</v>
      </c>
      <c r="D1916" t="s">
        <v>1048</v>
      </c>
      <c r="E1916" s="2">
        <v>102181</v>
      </c>
      <c r="F1916" t="s">
        <v>2034</v>
      </c>
      <c r="G1916" s="9">
        <v>10218115</v>
      </c>
      <c r="H1916" s="10" t="s">
        <v>2049</v>
      </c>
    </row>
    <row r="1917" spans="1:8">
      <c r="A1917" s="2">
        <v>10</v>
      </c>
      <c r="B1917" t="s">
        <v>8</v>
      </c>
      <c r="C1917" s="12">
        <v>1021</v>
      </c>
      <c r="D1917" t="s">
        <v>1048</v>
      </c>
      <c r="E1917" s="2">
        <v>102181</v>
      </c>
      <c r="F1917" t="s">
        <v>2034</v>
      </c>
      <c r="G1917" s="9">
        <v>10218116</v>
      </c>
      <c r="H1917" s="10" t="s">
        <v>2050</v>
      </c>
    </row>
    <row r="1918" spans="1:8">
      <c r="A1918" s="2">
        <v>10</v>
      </c>
      <c r="B1918" t="s">
        <v>8</v>
      </c>
      <c r="C1918" s="12">
        <v>1021</v>
      </c>
      <c r="D1918" t="s">
        <v>1048</v>
      </c>
      <c r="E1918" s="2">
        <v>102181</v>
      </c>
      <c r="F1918" t="s">
        <v>2034</v>
      </c>
      <c r="G1918" s="9">
        <v>10218117</v>
      </c>
      <c r="H1918" s="10" t="s">
        <v>2051</v>
      </c>
    </row>
    <row r="1919" spans="1:8">
      <c r="A1919" s="2">
        <v>10</v>
      </c>
      <c r="B1919" t="s">
        <v>8</v>
      </c>
      <c r="C1919" s="12">
        <v>1021</v>
      </c>
      <c r="D1919" t="s">
        <v>1048</v>
      </c>
      <c r="E1919" s="2">
        <v>102181</v>
      </c>
      <c r="F1919" t="s">
        <v>2034</v>
      </c>
      <c r="G1919" s="9">
        <v>10218118</v>
      </c>
      <c r="H1919" s="10" t="s">
        <v>2052</v>
      </c>
    </row>
    <row r="1920" spans="1:8">
      <c r="A1920" s="2">
        <v>10</v>
      </c>
      <c r="B1920" t="s">
        <v>8</v>
      </c>
      <c r="C1920" s="12">
        <v>1021</v>
      </c>
      <c r="D1920" t="s">
        <v>1048</v>
      </c>
      <c r="E1920" s="2">
        <v>102181</v>
      </c>
      <c r="F1920" t="s">
        <v>2034</v>
      </c>
      <c r="G1920" s="9">
        <v>10218119</v>
      </c>
      <c r="H1920" s="10" t="s">
        <v>2053</v>
      </c>
    </row>
    <row r="1921" spans="1:8">
      <c r="A1921" s="2">
        <v>10</v>
      </c>
      <c r="B1921" t="s">
        <v>8</v>
      </c>
      <c r="C1921" s="12">
        <v>1021</v>
      </c>
      <c r="D1921" t="s">
        <v>1048</v>
      </c>
      <c r="E1921" s="2">
        <v>102181</v>
      </c>
      <c r="F1921" t="s">
        <v>2034</v>
      </c>
      <c r="G1921" s="9">
        <v>10218120</v>
      </c>
      <c r="H1921" s="10" t="s">
        <v>2054</v>
      </c>
    </row>
    <row r="1922" spans="1:8">
      <c r="A1922" s="2">
        <v>10</v>
      </c>
      <c r="B1922" t="s">
        <v>8</v>
      </c>
      <c r="C1922" s="12">
        <v>1021</v>
      </c>
      <c r="D1922" t="s">
        <v>1048</v>
      </c>
      <c r="E1922" s="2">
        <v>102181</v>
      </c>
      <c r="F1922" t="s">
        <v>2034</v>
      </c>
      <c r="G1922" s="9">
        <v>10218121</v>
      </c>
      <c r="H1922" s="10" t="s">
        <v>2055</v>
      </c>
    </row>
    <row r="1923" spans="1:8">
      <c r="A1923" s="2">
        <v>10</v>
      </c>
      <c r="B1923" t="s">
        <v>8</v>
      </c>
      <c r="C1923" s="12">
        <v>1021</v>
      </c>
      <c r="D1923" t="s">
        <v>1048</v>
      </c>
      <c r="E1923" s="2">
        <v>102181</v>
      </c>
      <c r="F1923" t="s">
        <v>2034</v>
      </c>
      <c r="G1923" s="9">
        <v>10218122</v>
      </c>
      <c r="H1923" s="10" t="s">
        <v>2056</v>
      </c>
    </row>
    <row r="1924" spans="1:8">
      <c r="A1924" s="2">
        <v>10</v>
      </c>
      <c r="B1924" t="s">
        <v>8</v>
      </c>
      <c r="C1924" s="12">
        <v>1021</v>
      </c>
      <c r="D1924" t="s">
        <v>1048</v>
      </c>
      <c r="E1924" s="2">
        <v>102182</v>
      </c>
      <c r="F1924" t="s">
        <v>2057</v>
      </c>
      <c r="G1924" s="9">
        <v>10218201</v>
      </c>
      <c r="H1924" s="10" t="s">
        <v>2058</v>
      </c>
    </row>
    <row r="1925" spans="1:8">
      <c r="A1925" s="2">
        <v>10</v>
      </c>
      <c r="B1925" t="s">
        <v>8</v>
      </c>
      <c r="C1925" s="12">
        <v>1021</v>
      </c>
      <c r="D1925" t="s">
        <v>1048</v>
      </c>
      <c r="E1925" s="2">
        <v>102182</v>
      </c>
      <c r="F1925" t="s">
        <v>2057</v>
      </c>
      <c r="G1925" s="9">
        <v>10218202</v>
      </c>
      <c r="H1925" s="10" t="s">
        <v>2059</v>
      </c>
    </row>
    <row r="1926" spans="1:8">
      <c r="A1926" s="2">
        <v>10</v>
      </c>
      <c r="B1926" t="s">
        <v>8</v>
      </c>
      <c r="C1926" s="12">
        <v>1021</v>
      </c>
      <c r="D1926" t="s">
        <v>1048</v>
      </c>
      <c r="E1926" s="2">
        <v>102182</v>
      </c>
      <c r="F1926" t="s">
        <v>2057</v>
      </c>
      <c r="G1926" s="9">
        <v>10218203</v>
      </c>
      <c r="H1926" s="10" t="s">
        <v>2060</v>
      </c>
    </row>
    <row r="1927" spans="1:8">
      <c r="A1927" s="2">
        <v>10</v>
      </c>
      <c r="B1927" t="s">
        <v>8</v>
      </c>
      <c r="C1927" s="12">
        <v>1021</v>
      </c>
      <c r="D1927" t="s">
        <v>1048</v>
      </c>
      <c r="E1927" s="2">
        <v>102182</v>
      </c>
      <c r="F1927" t="s">
        <v>2057</v>
      </c>
      <c r="G1927" s="9">
        <v>10218204</v>
      </c>
      <c r="H1927" s="10" t="s">
        <v>2061</v>
      </c>
    </row>
    <row r="1928" spans="1:8">
      <c r="A1928" s="2">
        <v>10</v>
      </c>
      <c r="B1928" t="s">
        <v>8</v>
      </c>
      <c r="C1928" s="12">
        <v>1021</v>
      </c>
      <c r="D1928" t="s">
        <v>1048</v>
      </c>
      <c r="E1928" s="2">
        <v>102182</v>
      </c>
      <c r="F1928" t="s">
        <v>2057</v>
      </c>
      <c r="G1928" s="9">
        <v>10218205</v>
      </c>
      <c r="H1928" s="10" t="s">
        <v>2062</v>
      </c>
    </row>
    <row r="1929" spans="1:8">
      <c r="A1929" s="2">
        <v>10</v>
      </c>
      <c r="B1929" t="s">
        <v>8</v>
      </c>
      <c r="C1929" s="12">
        <v>1021</v>
      </c>
      <c r="D1929" t="s">
        <v>1048</v>
      </c>
      <c r="E1929" s="2">
        <v>102182</v>
      </c>
      <c r="F1929" t="s">
        <v>2057</v>
      </c>
      <c r="G1929" s="9">
        <v>10218206</v>
      </c>
      <c r="H1929" s="10" t="s">
        <v>2063</v>
      </c>
    </row>
    <row r="1930" spans="1:8">
      <c r="A1930" s="2">
        <v>10</v>
      </c>
      <c r="B1930" t="s">
        <v>8</v>
      </c>
      <c r="C1930" s="12">
        <v>1021</v>
      </c>
      <c r="D1930" t="s">
        <v>1048</v>
      </c>
      <c r="E1930" s="2">
        <v>102182</v>
      </c>
      <c r="F1930" t="s">
        <v>2057</v>
      </c>
      <c r="G1930" s="9">
        <v>10218207</v>
      </c>
      <c r="H1930" s="10" t="s">
        <v>2064</v>
      </c>
    </row>
    <row r="1931" spans="1:8">
      <c r="A1931" s="2">
        <v>10</v>
      </c>
      <c r="B1931" t="s">
        <v>8</v>
      </c>
      <c r="C1931" s="12">
        <v>1021</v>
      </c>
      <c r="D1931" t="s">
        <v>1048</v>
      </c>
      <c r="E1931" s="2">
        <v>102182</v>
      </c>
      <c r="F1931" t="s">
        <v>2057</v>
      </c>
      <c r="G1931" s="9">
        <v>10218208</v>
      </c>
      <c r="H1931" s="10" t="s">
        <v>2065</v>
      </c>
    </row>
    <row r="1932" spans="1:8">
      <c r="A1932" s="2">
        <v>10</v>
      </c>
      <c r="B1932" t="s">
        <v>8</v>
      </c>
      <c r="C1932" s="12">
        <v>1021</v>
      </c>
      <c r="D1932" t="s">
        <v>1048</v>
      </c>
      <c r="E1932" s="2">
        <v>102182</v>
      </c>
      <c r="F1932" t="s">
        <v>2057</v>
      </c>
      <c r="G1932" s="9">
        <v>10218209</v>
      </c>
      <c r="H1932" s="10" t="s">
        <v>2066</v>
      </c>
    </row>
    <row r="1933" spans="1:8">
      <c r="A1933" s="2">
        <v>10</v>
      </c>
      <c r="B1933" t="s">
        <v>8</v>
      </c>
      <c r="C1933" s="12">
        <v>1021</v>
      </c>
      <c r="D1933" t="s">
        <v>1048</v>
      </c>
      <c r="E1933" s="2">
        <v>102182</v>
      </c>
      <c r="F1933" t="s">
        <v>2057</v>
      </c>
      <c r="G1933" s="9">
        <v>10218210</v>
      </c>
      <c r="H1933" s="10" t="s">
        <v>2067</v>
      </c>
    </row>
    <row r="1934" spans="1:8">
      <c r="A1934" s="2">
        <v>10</v>
      </c>
      <c r="B1934" t="s">
        <v>8</v>
      </c>
      <c r="C1934" s="12">
        <v>1021</v>
      </c>
      <c r="D1934" t="s">
        <v>1048</v>
      </c>
      <c r="E1934" s="2">
        <v>102182</v>
      </c>
      <c r="F1934" t="s">
        <v>2057</v>
      </c>
      <c r="G1934" s="9">
        <v>10218211</v>
      </c>
      <c r="H1934" s="10" t="s">
        <v>2068</v>
      </c>
    </row>
    <row r="1935" spans="1:8">
      <c r="A1935" s="2">
        <v>10</v>
      </c>
      <c r="B1935" t="s">
        <v>8</v>
      </c>
      <c r="C1935" s="12">
        <v>1021</v>
      </c>
      <c r="D1935" t="s">
        <v>1048</v>
      </c>
      <c r="E1935" s="2">
        <v>102182</v>
      </c>
      <c r="F1935" t="s">
        <v>2057</v>
      </c>
      <c r="G1935" s="9">
        <v>10218212</v>
      </c>
      <c r="H1935" s="10" t="s">
        <v>2069</v>
      </c>
    </row>
    <row r="1936" spans="1:8">
      <c r="A1936" s="2">
        <v>10</v>
      </c>
      <c r="B1936" t="s">
        <v>8</v>
      </c>
      <c r="C1936" s="12">
        <v>1021</v>
      </c>
      <c r="D1936" t="s">
        <v>1048</v>
      </c>
      <c r="E1936" s="2">
        <v>102182</v>
      </c>
      <c r="F1936" t="s">
        <v>2057</v>
      </c>
      <c r="G1936" s="9">
        <v>10218213</v>
      </c>
      <c r="H1936" s="10" t="s">
        <v>2070</v>
      </c>
    </row>
    <row r="1937" spans="1:8">
      <c r="A1937" s="2">
        <v>10</v>
      </c>
      <c r="B1937" t="s">
        <v>8</v>
      </c>
      <c r="C1937" s="12">
        <v>1021</v>
      </c>
      <c r="D1937" t="s">
        <v>1048</v>
      </c>
      <c r="E1937" s="2">
        <v>102182</v>
      </c>
      <c r="F1937" t="s">
        <v>2057</v>
      </c>
      <c r="G1937" s="9">
        <v>10218214</v>
      </c>
      <c r="H1937" s="10" t="s">
        <v>2071</v>
      </c>
    </row>
    <row r="1938" spans="1:8">
      <c r="A1938" s="2">
        <v>10</v>
      </c>
      <c r="B1938" t="s">
        <v>8</v>
      </c>
      <c r="C1938" s="12">
        <v>1021</v>
      </c>
      <c r="D1938" t="s">
        <v>1048</v>
      </c>
      <c r="E1938" s="2">
        <v>102182</v>
      </c>
      <c r="F1938" t="s">
        <v>2057</v>
      </c>
      <c r="G1938" s="9">
        <v>10218215</v>
      </c>
      <c r="H1938" s="10" t="s">
        <v>2072</v>
      </c>
    </row>
    <row r="1939" spans="1:8">
      <c r="A1939" s="2">
        <v>10</v>
      </c>
      <c r="B1939" t="s">
        <v>8</v>
      </c>
      <c r="C1939" s="12">
        <v>1021</v>
      </c>
      <c r="D1939" t="s">
        <v>1048</v>
      </c>
      <c r="E1939" s="2">
        <v>102182</v>
      </c>
      <c r="F1939" t="s">
        <v>2057</v>
      </c>
      <c r="G1939" s="9">
        <v>10218216</v>
      </c>
      <c r="H1939" s="10" t="s">
        <v>2073</v>
      </c>
    </row>
    <row r="1940" spans="1:8">
      <c r="A1940" s="2">
        <v>10</v>
      </c>
      <c r="B1940" t="s">
        <v>8</v>
      </c>
      <c r="C1940" s="12">
        <v>1021</v>
      </c>
      <c r="D1940" t="s">
        <v>1048</v>
      </c>
      <c r="E1940" s="2">
        <v>102182</v>
      </c>
      <c r="F1940" t="s">
        <v>2057</v>
      </c>
      <c r="G1940" s="9">
        <v>10218217</v>
      </c>
      <c r="H1940" s="10" t="s">
        <v>2074</v>
      </c>
    </row>
    <row r="1941" spans="1:8">
      <c r="A1941" s="2">
        <v>10</v>
      </c>
      <c r="B1941" t="s">
        <v>8</v>
      </c>
      <c r="C1941" s="12">
        <v>1021</v>
      </c>
      <c r="D1941" t="s">
        <v>1048</v>
      </c>
      <c r="E1941" s="2">
        <v>102182</v>
      </c>
      <c r="F1941" t="s">
        <v>2057</v>
      </c>
      <c r="G1941" s="9">
        <v>10218218</v>
      </c>
      <c r="H1941" s="10" t="s">
        <v>2075</v>
      </c>
    </row>
    <row r="1942" spans="1:8">
      <c r="A1942" s="2">
        <v>10</v>
      </c>
      <c r="B1942" t="s">
        <v>8</v>
      </c>
      <c r="C1942" s="12">
        <v>1021</v>
      </c>
      <c r="D1942" t="s">
        <v>1048</v>
      </c>
      <c r="E1942" s="2">
        <v>102182</v>
      </c>
      <c r="F1942" t="s">
        <v>2057</v>
      </c>
      <c r="G1942" s="9">
        <v>10218219</v>
      </c>
      <c r="H1942" s="10" t="s">
        <v>2076</v>
      </c>
    </row>
    <row r="1943" spans="1:8">
      <c r="A1943" s="2">
        <v>10</v>
      </c>
      <c r="B1943" t="s">
        <v>8</v>
      </c>
      <c r="C1943" s="12">
        <v>1021</v>
      </c>
      <c r="D1943" t="s">
        <v>1048</v>
      </c>
      <c r="E1943" s="2">
        <v>102182</v>
      </c>
      <c r="F1943" t="s">
        <v>2057</v>
      </c>
      <c r="G1943" s="9">
        <v>10218220</v>
      </c>
      <c r="H1943" s="10" t="s">
        <v>2077</v>
      </c>
    </row>
    <row r="1944" spans="1:8">
      <c r="A1944" s="2">
        <v>10</v>
      </c>
      <c r="B1944" t="s">
        <v>8</v>
      </c>
      <c r="C1944" s="12">
        <v>1021</v>
      </c>
      <c r="D1944" t="s">
        <v>1048</v>
      </c>
      <c r="E1944" s="2">
        <v>102183</v>
      </c>
      <c r="F1944" t="s">
        <v>2078</v>
      </c>
      <c r="G1944" s="9">
        <v>10218301</v>
      </c>
      <c r="H1944" s="10" t="s">
        <v>2079</v>
      </c>
    </row>
    <row r="1945" spans="1:8">
      <c r="A1945" s="2">
        <v>10</v>
      </c>
      <c r="B1945" t="s">
        <v>8</v>
      </c>
      <c r="C1945" s="12">
        <v>1021</v>
      </c>
      <c r="D1945" t="s">
        <v>1048</v>
      </c>
      <c r="E1945" s="2">
        <v>102183</v>
      </c>
      <c r="F1945" t="s">
        <v>2078</v>
      </c>
      <c r="G1945" s="9">
        <v>10218302</v>
      </c>
      <c r="H1945" s="10" t="s">
        <v>2080</v>
      </c>
    </row>
    <row r="1946" spans="1:8">
      <c r="A1946" s="2">
        <v>10</v>
      </c>
      <c r="B1946" t="s">
        <v>8</v>
      </c>
      <c r="C1946" s="12">
        <v>1021</v>
      </c>
      <c r="D1946" t="s">
        <v>1048</v>
      </c>
      <c r="E1946" s="2">
        <v>102183</v>
      </c>
      <c r="F1946" t="s">
        <v>2078</v>
      </c>
      <c r="G1946" s="9">
        <v>10218303</v>
      </c>
      <c r="H1946" s="10" t="s">
        <v>2081</v>
      </c>
    </row>
    <row r="1947" spans="1:8">
      <c r="A1947" s="2">
        <v>10</v>
      </c>
      <c r="B1947" t="s">
        <v>8</v>
      </c>
      <c r="C1947" s="12">
        <v>1021</v>
      </c>
      <c r="D1947" t="s">
        <v>1048</v>
      </c>
      <c r="E1947" s="2">
        <v>102183</v>
      </c>
      <c r="F1947" t="s">
        <v>2078</v>
      </c>
      <c r="G1947" s="9">
        <v>10218304</v>
      </c>
      <c r="H1947" s="10" t="s">
        <v>2082</v>
      </c>
    </row>
    <row r="1948" spans="1:8">
      <c r="A1948" s="2">
        <v>10</v>
      </c>
      <c r="B1948" t="s">
        <v>8</v>
      </c>
      <c r="C1948" s="12">
        <v>1021</v>
      </c>
      <c r="D1948" t="s">
        <v>1048</v>
      </c>
      <c r="E1948" s="2">
        <v>102183</v>
      </c>
      <c r="F1948" t="s">
        <v>2078</v>
      </c>
      <c r="G1948" s="9">
        <v>10218305</v>
      </c>
      <c r="H1948" s="10" t="s">
        <v>2083</v>
      </c>
    </row>
    <row r="1949" spans="1:8">
      <c r="A1949" s="2">
        <v>10</v>
      </c>
      <c r="B1949" t="s">
        <v>8</v>
      </c>
      <c r="C1949" s="12">
        <v>1021</v>
      </c>
      <c r="D1949" t="s">
        <v>1048</v>
      </c>
      <c r="E1949" s="2">
        <v>102183</v>
      </c>
      <c r="F1949" t="s">
        <v>2078</v>
      </c>
      <c r="G1949" s="9">
        <v>10218306</v>
      </c>
      <c r="H1949" s="10" t="s">
        <v>2084</v>
      </c>
    </row>
    <row r="1950" spans="1:8">
      <c r="A1950" s="2">
        <v>10</v>
      </c>
      <c r="B1950" t="s">
        <v>8</v>
      </c>
      <c r="C1950" s="12">
        <v>1021</v>
      </c>
      <c r="D1950" t="s">
        <v>1048</v>
      </c>
      <c r="E1950" s="2">
        <v>102183</v>
      </c>
      <c r="F1950" t="s">
        <v>2078</v>
      </c>
      <c r="G1950" s="9">
        <v>10218307</v>
      </c>
      <c r="H1950" s="10" t="s">
        <v>2085</v>
      </c>
    </row>
    <row r="1951" spans="1:8">
      <c r="A1951" s="2">
        <v>10</v>
      </c>
      <c r="B1951" t="s">
        <v>8</v>
      </c>
      <c r="C1951" s="12">
        <v>1021</v>
      </c>
      <c r="D1951" t="s">
        <v>1048</v>
      </c>
      <c r="E1951" s="2">
        <v>102183</v>
      </c>
      <c r="F1951" t="s">
        <v>2078</v>
      </c>
      <c r="G1951" s="9">
        <v>10218308</v>
      </c>
      <c r="H1951" s="10" t="s">
        <v>2086</v>
      </c>
    </row>
    <row r="1952" spans="1:8">
      <c r="A1952" s="2">
        <v>10</v>
      </c>
      <c r="B1952" t="s">
        <v>8</v>
      </c>
      <c r="C1952" s="12">
        <v>1021</v>
      </c>
      <c r="D1952" t="s">
        <v>1048</v>
      </c>
      <c r="E1952" s="2">
        <v>102183</v>
      </c>
      <c r="F1952" t="s">
        <v>2078</v>
      </c>
      <c r="G1952" s="9">
        <v>10218309</v>
      </c>
      <c r="H1952" s="10" t="s">
        <v>2087</v>
      </c>
    </row>
    <row r="1953" spans="1:8">
      <c r="A1953" s="2">
        <v>10</v>
      </c>
      <c r="B1953" t="s">
        <v>8</v>
      </c>
      <c r="C1953" s="12">
        <v>1021</v>
      </c>
      <c r="D1953" t="s">
        <v>1048</v>
      </c>
      <c r="E1953" s="2">
        <v>102183</v>
      </c>
      <c r="F1953" t="s">
        <v>2078</v>
      </c>
      <c r="G1953" s="9">
        <v>10218310</v>
      </c>
      <c r="H1953" s="10" t="s">
        <v>2088</v>
      </c>
    </row>
    <row r="1954" spans="1:8">
      <c r="A1954" s="2">
        <v>10</v>
      </c>
      <c r="B1954" t="s">
        <v>8</v>
      </c>
      <c r="C1954" s="12">
        <v>1021</v>
      </c>
      <c r="D1954" t="s">
        <v>1048</v>
      </c>
      <c r="E1954" s="2">
        <v>102183</v>
      </c>
      <c r="F1954" t="s">
        <v>2078</v>
      </c>
      <c r="G1954" s="9">
        <v>10218311</v>
      </c>
      <c r="H1954" s="10" t="s">
        <v>2089</v>
      </c>
    </row>
    <row r="1955" spans="1:8">
      <c r="A1955" s="2">
        <v>10</v>
      </c>
      <c r="B1955" t="s">
        <v>8</v>
      </c>
      <c r="C1955" s="12">
        <v>1021</v>
      </c>
      <c r="D1955" t="s">
        <v>1048</v>
      </c>
      <c r="E1955" s="2">
        <v>102183</v>
      </c>
      <c r="F1955" t="s">
        <v>2078</v>
      </c>
      <c r="G1955" s="9">
        <v>10218312</v>
      </c>
      <c r="H1955" s="10" t="s">
        <v>2090</v>
      </c>
    </row>
    <row r="1956" spans="1:8">
      <c r="A1956" s="2">
        <v>10</v>
      </c>
      <c r="B1956" t="s">
        <v>8</v>
      </c>
      <c r="C1956" s="12">
        <v>1021</v>
      </c>
      <c r="D1956" t="s">
        <v>1048</v>
      </c>
      <c r="E1956" s="2">
        <v>102183</v>
      </c>
      <c r="F1956" t="s">
        <v>2078</v>
      </c>
      <c r="G1956" s="9">
        <v>10218313</v>
      </c>
      <c r="H1956" s="10" t="s">
        <v>2091</v>
      </c>
    </row>
    <row r="1957" spans="1:8">
      <c r="A1957" s="2">
        <v>10</v>
      </c>
      <c r="B1957" t="s">
        <v>8</v>
      </c>
      <c r="C1957" s="12">
        <v>1021</v>
      </c>
      <c r="D1957" t="s">
        <v>1048</v>
      </c>
      <c r="E1957" s="2">
        <v>102183</v>
      </c>
      <c r="F1957" t="s">
        <v>2078</v>
      </c>
      <c r="G1957" s="9">
        <v>10218314</v>
      </c>
      <c r="H1957" s="10" t="s">
        <v>2092</v>
      </c>
    </row>
    <row r="1958" spans="1:8">
      <c r="A1958" s="2">
        <v>10</v>
      </c>
      <c r="B1958" t="s">
        <v>8</v>
      </c>
      <c r="C1958" s="12">
        <v>1021</v>
      </c>
      <c r="D1958" t="s">
        <v>1048</v>
      </c>
      <c r="E1958" s="2">
        <v>102183</v>
      </c>
      <c r="F1958" t="s">
        <v>2078</v>
      </c>
      <c r="G1958" s="9">
        <v>10218315</v>
      </c>
      <c r="H1958" s="10" t="s">
        <v>2093</v>
      </c>
    </row>
    <row r="1959" spans="1:8">
      <c r="A1959" s="2">
        <v>10</v>
      </c>
      <c r="B1959" t="s">
        <v>8</v>
      </c>
      <c r="C1959" s="12">
        <v>1021</v>
      </c>
      <c r="D1959" t="s">
        <v>1048</v>
      </c>
      <c r="E1959" s="2">
        <v>102183</v>
      </c>
      <c r="F1959" t="s">
        <v>2078</v>
      </c>
      <c r="G1959" s="9">
        <v>10218316</v>
      </c>
      <c r="H1959" s="10" t="s">
        <v>2094</v>
      </c>
    </row>
    <row r="1960" spans="1:8">
      <c r="A1960" s="2">
        <v>10</v>
      </c>
      <c r="B1960" t="s">
        <v>8</v>
      </c>
      <c r="C1960" s="12">
        <v>1021</v>
      </c>
      <c r="D1960" t="s">
        <v>1048</v>
      </c>
      <c r="E1960" s="2">
        <v>102183</v>
      </c>
      <c r="F1960" t="s">
        <v>2078</v>
      </c>
      <c r="G1960" s="9">
        <v>10218317</v>
      </c>
      <c r="H1960" s="10" t="s">
        <v>2095</v>
      </c>
    </row>
    <row r="1961" spans="1:8">
      <c r="A1961" s="2">
        <v>10</v>
      </c>
      <c r="B1961" t="s">
        <v>8</v>
      </c>
      <c r="C1961" s="12">
        <v>1021</v>
      </c>
      <c r="D1961" t="s">
        <v>1048</v>
      </c>
      <c r="E1961" s="2">
        <v>102183</v>
      </c>
      <c r="F1961" t="s">
        <v>2078</v>
      </c>
      <c r="G1961" s="9">
        <v>10218318</v>
      </c>
      <c r="H1961" s="10" t="s">
        <v>2096</v>
      </c>
    </row>
    <row r="1962" spans="1:8">
      <c r="A1962" s="2">
        <v>10</v>
      </c>
      <c r="B1962" t="s">
        <v>8</v>
      </c>
      <c r="C1962" s="12">
        <v>1021</v>
      </c>
      <c r="D1962" t="s">
        <v>1048</v>
      </c>
      <c r="E1962" s="2">
        <v>102183</v>
      </c>
      <c r="F1962" t="s">
        <v>2078</v>
      </c>
      <c r="G1962" s="9">
        <v>10218319</v>
      </c>
      <c r="H1962" s="10" t="s">
        <v>2097</v>
      </c>
    </row>
    <row r="1963" spans="1:8">
      <c r="A1963" s="2">
        <v>10</v>
      </c>
      <c r="B1963" t="s">
        <v>8</v>
      </c>
      <c r="C1963" s="12">
        <v>1021</v>
      </c>
      <c r="D1963" t="s">
        <v>1048</v>
      </c>
      <c r="E1963" s="2">
        <v>102183</v>
      </c>
      <c r="F1963" t="s">
        <v>2078</v>
      </c>
      <c r="G1963" s="9">
        <v>10218320</v>
      </c>
      <c r="H1963" s="10" t="s">
        <v>2098</v>
      </c>
    </row>
    <row r="1964" spans="1:8">
      <c r="A1964" s="2">
        <v>10</v>
      </c>
      <c r="B1964" t="s">
        <v>8</v>
      </c>
      <c r="C1964" s="12">
        <v>1021</v>
      </c>
      <c r="D1964" t="s">
        <v>1048</v>
      </c>
      <c r="E1964" s="2">
        <v>102183</v>
      </c>
      <c r="F1964" t="s">
        <v>2078</v>
      </c>
      <c r="G1964" s="9">
        <v>10218321</v>
      </c>
      <c r="H1964" s="10" t="s">
        <v>2099</v>
      </c>
    </row>
    <row r="1965" spans="1:8">
      <c r="A1965" s="2">
        <v>10</v>
      </c>
      <c r="B1965" t="s">
        <v>8</v>
      </c>
      <c r="C1965" s="12">
        <v>1021</v>
      </c>
      <c r="D1965" t="s">
        <v>1048</v>
      </c>
      <c r="E1965" s="2">
        <v>102183</v>
      </c>
      <c r="F1965" t="s">
        <v>2078</v>
      </c>
      <c r="G1965" s="9">
        <v>10218322</v>
      </c>
      <c r="H1965" s="10" t="s">
        <v>2100</v>
      </c>
    </row>
    <row r="1966" spans="1:8">
      <c r="A1966" s="2">
        <v>10</v>
      </c>
      <c r="B1966" t="s">
        <v>8</v>
      </c>
      <c r="C1966" s="12">
        <v>1021</v>
      </c>
      <c r="D1966" t="s">
        <v>1048</v>
      </c>
      <c r="E1966" s="2">
        <v>102183</v>
      </c>
      <c r="F1966" t="s">
        <v>2078</v>
      </c>
      <c r="G1966" s="9">
        <v>10218323</v>
      </c>
      <c r="H1966" s="10" t="s">
        <v>2101</v>
      </c>
    </row>
    <row r="1967" spans="1:8">
      <c r="A1967" s="2">
        <v>10</v>
      </c>
      <c r="B1967" t="s">
        <v>8</v>
      </c>
      <c r="C1967" s="12">
        <v>1021</v>
      </c>
      <c r="D1967" t="s">
        <v>1048</v>
      </c>
      <c r="E1967" s="2">
        <v>102183</v>
      </c>
      <c r="F1967" t="s">
        <v>2078</v>
      </c>
      <c r="G1967" s="9">
        <v>10218324</v>
      </c>
      <c r="H1967" s="10" t="s">
        <v>2102</v>
      </c>
    </row>
    <row r="1968" spans="1:8">
      <c r="A1968" s="2">
        <v>10</v>
      </c>
      <c r="B1968" t="s">
        <v>8</v>
      </c>
      <c r="C1968" s="12">
        <v>1021</v>
      </c>
      <c r="D1968" t="s">
        <v>1048</v>
      </c>
      <c r="E1968" s="2">
        <v>102183</v>
      </c>
      <c r="F1968" t="s">
        <v>2078</v>
      </c>
      <c r="G1968" s="9">
        <v>10218325</v>
      </c>
      <c r="H1968" s="10" t="s">
        <v>2103</v>
      </c>
    </row>
    <row r="1969" spans="1:8">
      <c r="A1969" s="2">
        <v>10</v>
      </c>
      <c r="B1969" t="s">
        <v>8</v>
      </c>
      <c r="C1969" s="12">
        <v>1021</v>
      </c>
      <c r="D1969" t="s">
        <v>1048</v>
      </c>
      <c r="E1969" s="2">
        <v>102183</v>
      </c>
      <c r="F1969" t="s">
        <v>2078</v>
      </c>
      <c r="G1969" s="9">
        <v>10218326</v>
      </c>
      <c r="H1969" s="10" t="s">
        <v>2104</v>
      </c>
    </row>
    <row r="1970" spans="1:8">
      <c r="A1970" s="2">
        <v>10</v>
      </c>
      <c r="B1970" t="s">
        <v>8</v>
      </c>
      <c r="C1970" s="12">
        <v>1021</v>
      </c>
      <c r="D1970" t="s">
        <v>1048</v>
      </c>
      <c r="E1970" s="2">
        <v>102183</v>
      </c>
      <c r="F1970" t="s">
        <v>2078</v>
      </c>
      <c r="G1970" s="9">
        <v>10218327</v>
      </c>
      <c r="H1970" s="10" t="s">
        <v>2105</v>
      </c>
    </row>
    <row r="1971" spans="1:8">
      <c r="A1971" s="2">
        <v>10</v>
      </c>
      <c r="B1971" t="s">
        <v>8</v>
      </c>
      <c r="C1971" s="12">
        <v>1021</v>
      </c>
      <c r="D1971" t="s">
        <v>1048</v>
      </c>
      <c r="E1971" s="2">
        <v>102183</v>
      </c>
      <c r="F1971" t="s">
        <v>2078</v>
      </c>
      <c r="G1971" s="9">
        <v>10218328</v>
      </c>
      <c r="H1971" s="10" t="s">
        <v>2106</v>
      </c>
    </row>
    <row r="1972" spans="1:8">
      <c r="A1972" s="2">
        <v>10</v>
      </c>
      <c r="B1972" t="s">
        <v>8</v>
      </c>
      <c r="C1972" s="12">
        <v>1021</v>
      </c>
      <c r="D1972" t="s">
        <v>1048</v>
      </c>
      <c r="E1972" s="2">
        <v>102183</v>
      </c>
      <c r="F1972" t="s">
        <v>2078</v>
      </c>
      <c r="G1972" s="9">
        <v>10218329</v>
      </c>
      <c r="H1972" s="10" t="s">
        <v>2107</v>
      </c>
    </row>
    <row r="1973" spans="1:8">
      <c r="A1973" s="2">
        <v>10</v>
      </c>
      <c r="B1973" t="s">
        <v>8</v>
      </c>
      <c r="C1973" s="12">
        <v>1021</v>
      </c>
      <c r="D1973" t="s">
        <v>1048</v>
      </c>
      <c r="E1973" s="2">
        <v>102183</v>
      </c>
      <c r="F1973" t="s">
        <v>2078</v>
      </c>
      <c r="G1973" s="9">
        <v>10218330</v>
      </c>
      <c r="H1973" s="10" t="s">
        <v>2108</v>
      </c>
    </row>
    <row r="1974" spans="1:8">
      <c r="A1974" s="2">
        <v>10</v>
      </c>
      <c r="B1974" t="s">
        <v>8</v>
      </c>
      <c r="C1974" s="12">
        <v>1021</v>
      </c>
      <c r="D1974" t="s">
        <v>1048</v>
      </c>
      <c r="E1974" s="2">
        <v>102183</v>
      </c>
      <c r="F1974" t="s">
        <v>2078</v>
      </c>
      <c r="G1974" s="9">
        <v>10218331</v>
      </c>
      <c r="H1974" s="10" t="s">
        <v>2109</v>
      </c>
    </row>
    <row r="1975" spans="1:8">
      <c r="A1975" s="2">
        <v>10</v>
      </c>
      <c r="B1975" t="s">
        <v>8</v>
      </c>
      <c r="C1975" s="12">
        <v>1021</v>
      </c>
      <c r="D1975" t="s">
        <v>1048</v>
      </c>
      <c r="E1975" s="2">
        <v>102183</v>
      </c>
      <c r="F1975" t="s">
        <v>2078</v>
      </c>
      <c r="G1975" s="9">
        <v>10218332</v>
      </c>
      <c r="H1975" s="10" t="s">
        <v>2110</v>
      </c>
    </row>
    <row r="1976" spans="1:8">
      <c r="A1976" s="2">
        <v>10</v>
      </c>
      <c r="B1976" t="s">
        <v>8</v>
      </c>
      <c r="C1976" s="12">
        <v>1021</v>
      </c>
      <c r="D1976" t="s">
        <v>1048</v>
      </c>
      <c r="E1976" s="2">
        <v>102183</v>
      </c>
      <c r="F1976" t="s">
        <v>2078</v>
      </c>
      <c r="G1976" s="9">
        <v>10218333</v>
      </c>
      <c r="H1976" s="10" t="s">
        <v>2111</v>
      </c>
    </row>
    <row r="1977" spans="1:8">
      <c r="A1977" s="2">
        <v>10</v>
      </c>
      <c r="B1977" t="s">
        <v>8</v>
      </c>
      <c r="C1977" s="12">
        <v>1021</v>
      </c>
      <c r="D1977" t="s">
        <v>1048</v>
      </c>
      <c r="E1977" s="2">
        <v>102183</v>
      </c>
      <c r="F1977" t="s">
        <v>2078</v>
      </c>
      <c r="G1977" s="9">
        <v>10218334</v>
      </c>
      <c r="H1977" s="10" t="s">
        <v>2112</v>
      </c>
    </row>
    <row r="1978" spans="1:8">
      <c r="A1978" s="2">
        <v>10</v>
      </c>
      <c r="B1978" t="s">
        <v>8</v>
      </c>
      <c r="C1978" s="12">
        <v>1021</v>
      </c>
      <c r="D1978" t="s">
        <v>1048</v>
      </c>
      <c r="E1978" s="2">
        <v>102183</v>
      </c>
      <c r="F1978" t="s">
        <v>2078</v>
      </c>
      <c r="G1978" s="9">
        <v>10218335</v>
      </c>
      <c r="H1978" s="10" t="s">
        <v>2113</v>
      </c>
    </row>
    <row r="1979" spans="1:8">
      <c r="A1979" s="2">
        <v>10</v>
      </c>
      <c r="B1979" t="s">
        <v>8</v>
      </c>
      <c r="C1979" s="12">
        <v>1021</v>
      </c>
      <c r="D1979" t="s">
        <v>1048</v>
      </c>
      <c r="E1979" s="2">
        <v>102183</v>
      </c>
      <c r="F1979" t="s">
        <v>2078</v>
      </c>
      <c r="G1979" s="9">
        <v>10218336</v>
      </c>
      <c r="H1979" s="10" t="s">
        <v>2114</v>
      </c>
    </row>
    <row r="1980" spans="1:8">
      <c r="A1980" s="2">
        <v>10</v>
      </c>
      <c r="B1980" t="s">
        <v>8</v>
      </c>
      <c r="C1980" s="12">
        <v>1021</v>
      </c>
      <c r="D1980" t="s">
        <v>1048</v>
      </c>
      <c r="E1980" s="2">
        <v>102183</v>
      </c>
      <c r="F1980" t="s">
        <v>2078</v>
      </c>
      <c r="G1980" s="9">
        <v>10218337</v>
      </c>
      <c r="H1980" s="10" t="s">
        <v>2115</v>
      </c>
    </row>
    <row r="1981" spans="1:8">
      <c r="A1981" s="2">
        <v>10</v>
      </c>
      <c r="B1981" t="s">
        <v>8</v>
      </c>
      <c r="C1981" s="12">
        <v>1021</v>
      </c>
      <c r="D1981" t="s">
        <v>1048</v>
      </c>
      <c r="E1981" s="2">
        <v>102183</v>
      </c>
      <c r="F1981" t="s">
        <v>2078</v>
      </c>
      <c r="G1981" s="9">
        <v>10218338</v>
      </c>
      <c r="H1981" s="10" t="s">
        <v>2116</v>
      </c>
    </row>
    <row r="1982" spans="1:8">
      <c r="A1982" s="2">
        <v>10</v>
      </c>
      <c r="B1982" t="s">
        <v>8</v>
      </c>
      <c r="C1982" s="12">
        <v>1021</v>
      </c>
      <c r="D1982" t="s">
        <v>1048</v>
      </c>
      <c r="E1982" s="2">
        <v>102183</v>
      </c>
      <c r="F1982" t="s">
        <v>2078</v>
      </c>
      <c r="G1982" s="9">
        <v>10218339</v>
      </c>
      <c r="H1982" s="10" t="s">
        <v>2117</v>
      </c>
    </row>
    <row r="1983" spans="1:8">
      <c r="A1983" s="2">
        <v>10</v>
      </c>
      <c r="B1983" t="s">
        <v>8</v>
      </c>
      <c r="C1983" s="12">
        <v>1021</v>
      </c>
      <c r="D1983" t="s">
        <v>1048</v>
      </c>
      <c r="E1983" s="2">
        <v>102183</v>
      </c>
      <c r="F1983" t="s">
        <v>2078</v>
      </c>
      <c r="G1983" s="9">
        <v>10218340</v>
      </c>
      <c r="H1983" s="10" t="s">
        <v>2118</v>
      </c>
    </row>
    <row r="1984" spans="1:8">
      <c r="A1984" s="2">
        <v>10</v>
      </c>
      <c r="B1984" t="s">
        <v>8</v>
      </c>
      <c r="C1984" s="12">
        <v>1021</v>
      </c>
      <c r="D1984" t="s">
        <v>1048</v>
      </c>
      <c r="E1984" s="2">
        <v>102183</v>
      </c>
      <c r="F1984" t="s">
        <v>2078</v>
      </c>
      <c r="G1984" s="9">
        <v>10218341</v>
      </c>
      <c r="H1984" s="10" t="s">
        <v>2119</v>
      </c>
    </row>
    <row r="1985" spans="1:8">
      <c r="A1985" s="2">
        <v>10</v>
      </c>
      <c r="B1985" t="s">
        <v>8</v>
      </c>
      <c r="C1985" s="12">
        <v>1021</v>
      </c>
      <c r="D1985" t="s">
        <v>1048</v>
      </c>
      <c r="E1985" s="2">
        <v>102183</v>
      </c>
      <c r="F1985" t="s">
        <v>2078</v>
      </c>
      <c r="G1985" s="9">
        <v>10218342</v>
      </c>
      <c r="H1985" s="10" t="s">
        <v>2120</v>
      </c>
    </row>
    <row r="1986" spans="1:8">
      <c r="A1986" s="2">
        <v>10</v>
      </c>
      <c r="B1986" t="s">
        <v>8</v>
      </c>
      <c r="C1986" s="12">
        <v>1021</v>
      </c>
      <c r="D1986" t="s">
        <v>1048</v>
      </c>
      <c r="E1986" s="2">
        <v>102183</v>
      </c>
      <c r="F1986" t="s">
        <v>2078</v>
      </c>
      <c r="G1986" s="9">
        <v>10218343</v>
      </c>
      <c r="H1986" s="10" t="s">
        <v>2121</v>
      </c>
    </row>
    <row r="1987" spans="1:8">
      <c r="A1987" s="2">
        <v>10</v>
      </c>
      <c r="B1987" t="s">
        <v>8</v>
      </c>
      <c r="C1987" s="12">
        <v>1021</v>
      </c>
      <c r="D1987" t="s">
        <v>1048</v>
      </c>
      <c r="E1987" s="2">
        <v>102183</v>
      </c>
      <c r="F1987" t="s">
        <v>2078</v>
      </c>
      <c r="G1987" s="9">
        <v>10218344</v>
      </c>
      <c r="H1987" s="10" t="s">
        <v>2122</v>
      </c>
    </row>
    <row r="1988" spans="1:8">
      <c r="A1988" s="2">
        <v>10</v>
      </c>
      <c r="B1988" t="s">
        <v>8</v>
      </c>
      <c r="C1988" s="12">
        <v>1021</v>
      </c>
      <c r="D1988" t="s">
        <v>1048</v>
      </c>
      <c r="E1988" s="2">
        <v>102183</v>
      </c>
      <c r="F1988" t="s">
        <v>2078</v>
      </c>
      <c r="G1988" s="9">
        <v>10218345</v>
      </c>
      <c r="H1988" s="10" t="s">
        <v>2123</v>
      </c>
    </row>
    <row r="1989" spans="1:8">
      <c r="A1989" s="2">
        <v>10</v>
      </c>
      <c r="B1989" t="s">
        <v>8</v>
      </c>
      <c r="C1989" s="12">
        <v>1021</v>
      </c>
      <c r="D1989" t="s">
        <v>1048</v>
      </c>
      <c r="E1989" s="2">
        <v>102183</v>
      </c>
      <c r="F1989" t="s">
        <v>2078</v>
      </c>
      <c r="G1989" s="9">
        <v>10218346</v>
      </c>
      <c r="H1989" s="10" t="s">
        <v>2124</v>
      </c>
    </row>
    <row r="1990" spans="1:8">
      <c r="A1990" s="2">
        <v>10</v>
      </c>
      <c r="B1990" t="s">
        <v>8</v>
      </c>
      <c r="C1990" s="12">
        <v>1021</v>
      </c>
      <c r="D1990" t="s">
        <v>1048</v>
      </c>
      <c r="E1990" s="2">
        <v>102183</v>
      </c>
      <c r="F1990" t="s">
        <v>2078</v>
      </c>
      <c r="G1990" s="9">
        <v>10218347</v>
      </c>
      <c r="H1990" s="10" t="s">
        <v>2125</v>
      </c>
    </row>
    <row r="1991" spans="1:8">
      <c r="A1991" s="2">
        <v>10</v>
      </c>
      <c r="B1991" t="s">
        <v>8</v>
      </c>
      <c r="C1991" s="12">
        <v>1021</v>
      </c>
      <c r="D1991" t="s">
        <v>1048</v>
      </c>
      <c r="E1991" s="2">
        <v>102183</v>
      </c>
      <c r="F1991" t="s">
        <v>2078</v>
      </c>
      <c r="G1991" s="9">
        <v>10218348</v>
      </c>
      <c r="H1991" s="10" t="s">
        <v>2126</v>
      </c>
    </row>
    <row r="1992" spans="1:8">
      <c r="A1992" s="2">
        <v>10</v>
      </c>
      <c r="B1992" t="s">
        <v>8</v>
      </c>
      <c r="C1992" s="12">
        <v>1021</v>
      </c>
      <c r="D1992" t="s">
        <v>1048</v>
      </c>
      <c r="E1992" s="2">
        <v>102183</v>
      </c>
      <c r="F1992" t="s">
        <v>2078</v>
      </c>
      <c r="G1992" s="9">
        <v>10218349</v>
      </c>
      <c r="H1992" s="10" t="s">
        <v>2127</v>
      </c>
    </row>
    <row r="1993" spans="1:8">
      <c r="A1993" s="2">
        <v>10</v>
      </c>
      <c r="B1993" t="s">
        <v>8</v>
      </c>
      <c r="C1993" s="12">
        <v>1021</v>
      </c>
      <c r="D1993" t="s">
        <v>1048</v>
      </c>
      <c r="E1993" s="2">
        <v>102183</v>
      </c>
      <c r="F1993" t="s">
        <v>2078</v>
      </c>
      <c r="G1993" s="9">
        <v>10218350</v>
      </c>
      <c r="H1993" s="10" t="s">
        <v>2128</v>
      </c>
    </row>
    <row r="1994" spans="1:8">
      <c r="A1994" s="2">
        <v>10</v>
      </c>
      <c r="B1994" t="s">
        <v>8</v>
      </c>
      <c r="C1994" s="12">
        <v>1022</v>
      </c>
      <c r="D1994" t="s">
        <v>2129</v>
      </c>
      <c r="E1994" s="2">
        <v>102215</v>
      </c>
      <c r="F1994" t="s">
        <v>2130</v>
      </c>
      <c r="G1994" s="9">
        <v>10221501</v>
      </c>
      <c r="H1994" s="10" t="s">
        <v>2131</v>
      </c>
    </row>
    <row r="1995" spans="1:8">
      <c r="A1995" s="2">
        <v>10</v>
      </c>
      <c r="B1995" t="s">
        <v>8</v>
      </c>
      <c r="C1995" s="12">
        <v>1022</v>
      </c>
      <c r="D1995" t="s">
        <v>2129</v>
      </c>
      <c r="E1995" s="2">
        <v>102215</v>
      </c>
      <c r="F1995" t="s">
        <v>2130</v>
      </c>
      <c r="G1995" s="9">
        <v>10221502</v>
      </c>
      <c r="H1995" s="10" t="s">
        <v>2132</v>
      </c>
    </row>
    <row r="1996" spans="1:8">
      <c r="A1996" s="2">
        <v>10</v>
      </c>
      <c r="B1996" t="s">
        <v>8</v>
      </c>
      <c r="C1996" s="12">
        <v>1022</v>
      </c>
      <c r="D1996" t="s">
        <v>2129</v>
      </c>
      <c r="E1996" s="2">
        <v>102216</v>
      </c>
      <c r="F1996" t="s">
        <v>2133</v>
      </c>
      <c r="G1996" s="9">
        <v>10221601</v>
      </c>
      <c r="H1996" s="10" t="s">
        <v>2134</v>
      </c>
    </row>
    <row r="1997" spans="1:8">
      <c r="A1997" s="2">
        <v>10</v>
      </c>
      <c r="B1997" t="s">
        <v>8</v>
      </c>
      <c r="C1997" s="12">
        <v>1022</v>
      </c>
      <c r="D1997" t="s">
        <v>2129</v>
      </c>
      <c r="E1997" s="2">
        <v>102216</v>
      </c>
      <c r="F1997" t="s">
        <v>2133</v>
      </c>
      <c r="G1997" s="9">
        <v>10221602</v>
      </c>
      <c r="H1997" s="10" t="s">
        <v>2135</v>
      </c>
    </row>
    <row r="1998" spans="1:8">
      <c r="A1998" s="2">
        <v>10</v>
      </c>
      <c r="B1998" t="s">
        <v>8</v>
      </c>
      <c r="C1998" s="12">
        <v>1022</v>
      </c>
      <c r="D1998" t="s">
        <v>2129</v>
      </c>
      <c r="E1998" s="2">
        <v>102217</v>
      </c>
      <c r="F1998" t="s">
        <v>2136</v>
      </c>
      <c r="G1998" s="9">
        <v>10221701</v>
      </c>
      <c r="H1998" s="10" t="s">
        <v>2137</v>
      </c>
    </row>
    <row r="1999" spans="1:8">
      <c r="A1999" s="2">
        <v>10</v>
      </c>
      <c r="B1999" t="s">
        <v>8</v>
      </c>
      <c r="C1999" s="12">
        <v>1022</v>
      </c>
      <c r="D1999" t="s">
        <v>2129</v>
      </c>
      <c r="E1999" s="2">
        <v>102217</v>
      </c>
      <c r="F1999" t="s">
        <v>2136</v>
      </c>
      <c r="G1999" s="9">
        <v>10221702</v>
      </c>
      <c r="H1999" s="10" t="s">
        <v>2138</v>
      </c>
    </row>
    <row r="2000" spans="1:8">
      <c r="A2000" s="2">
        <v>10</v>
      </c>
      <c r="B2000" t="s">
        <v>8</v>
      </c>
      <c r="C2000" s="12">
        <v>1022</v>
      </c>
      <c r="D2000" t="s">
        <v>2129</v>
      </c>
      <c r="E2000" s="2">
        <v>102217</v>
      </c>
      <c r="F2000" t="s">
        <v>2136</v>
      </c>
      <c r="G2000" s="9">
        <v>10221703</v>
      </c>
      <c r="H2000" s="10" t="s">
        <v>2139</v>
      </c>
    </row>
    <row r="2001" spans="1:8">
      <c r="A2001" s="2">
        <v>10</v>
      </c>
      <c r="B2001" t="s">
        <v>8</v>
      </c>
      <c r="C2001" s="12">
        <v>1022</v>
      </c>
      <c r="D2001" t="s">
        <v>2129</v>
      </c>
      <c r="E2001" s="2">
        <v>102217</v>
      </c>
      <c r="F2001" t="s">
        <v>2136</v>
      </c>
      <c r="G2001" s="9">
        <v>10221704</v>
      </c>
      <c r="H2001" s="10" t="s">
        <v>2140</v>
      </c>
    </row>
    <row r="2002" spans="1:8">
      <c r="A2002" s="2">
        <v>10</v>
      </c>
      <c r="B2002" t="s">
        <v>8</v>
      </c>
      <c r="C2002" s="12">
        <v>1022</v>
      </c>
      <c r="D2002" t="s">
        <v>2129</v>
      </c>
      <c r="E2002" s="2">
        <v>102218</v>
      </c>
      <c r="F2002" t="s">
        <v>2141</v>
      </c>
      <c r="G2002" s="9">
        <v>10221801</v>
      </c>
      <c r="H2002" s="10" t="s">
        <v>2142</v>
      </c>
    </row>
    <row r="2003" spans="1:8">
      <c r="A2003" s="2">
        <v>10</v>
      </c>
      <c r="B2003" t="s">
        <v>8</v>
      </c>
      <c r="C2003" s="12">
        <v>1022</v>
      </c>
      <c r="D2003" t="s">
        <v>2129</v>
      </c>
      <c r="E2003" s="2">
        <v>102218</v>
      </c>
      <c r="F2003" t="s">
        <v>2141</v>
      </c>
      <c r="G2003" s="9">
        <v>10221802</v>
      </c>
      <c r="H2003" s="10" t="s">
        <v>2143</v>
      </c>
    </row>
    <row r="2004" spans="1:8">
      <c r="A2004" s="2">
        <v>10</v>
      </c>
      <c r="B2004" t="s">
        <v>8</v>
      </c>
      <c r="C2004" s="12">
        <v>1022</v>
      </c>
      <c r="D2004" t="s">
        <v>2129</v>
      </c>
      <c r="E2004" s="2">
        <v>102219</v>
      </c>
      <c r="F2004" t="s">
        <v>2144</v>
      </c>
      <c r="G2004" s="9">
        <v>10221901</v>
      </c>
      <c r="H2004" s="10" t="s">
        <v>2145</v>
      </c>
    </row>
    <row r="2005" spans="1:8">
      <c r="A2005" s="2">
        <v>10</v>
      </c>
      <c r="B2005" t="s">
        <v>8</v>
      </c>
      <c r="C2005" s="12">
        <v>1022</v>
      </c>
      <c r="D2005" t="s">
        <v>2129</v>
      </c>
      <c r="E2005" s="2">
        <v>102219</v>
      </c>
      <c r="F2005" t="s">
        <v>2144</v>
      </c>
      <c r="G2005" s="9">
        <v>10221902</v>
      </c>
      <c r="H2005" s="10" t="s">
        <v>2146</v>
      </c>
    </row>
    <row r="2006" spans="1:8">
      <c r="A2006" s="2">
        <v>10</v>
      </c>
      <c r="B2006" t="s">
        <v>8</v>
      </c>
      <c r="C2006" s="12">
        <v>1022</v>
      </c>
      <c r="D2006" t="s">
        <v>2129</v>
      </c>
      <c r="E2006" s="2">
        <v>102220</v>
      </c>
      <c r="F2006" t="s">
        <v>2147</v>
      </c>
      <c r="G2006" s="9">
        <v>10222001</v>
      </c>
      <c r="H2006" s="10" t="s">
        <v>2148</v>
      </c>
    </row>
    <row r="2007" spans="1:8">
      <c r="A2007" s="2">
        <v>10</v>
      </c>
      <c r="B2007" t="s">
        <v>8</v>
      </c>
      <c r="C2007" s="12">
        <v>1022</v>
      </c>
      <c r="D2007" t="s">
        <v>2129</v>
      </c>
      <c r="E2007" s="2">
        <v>102220</v>
      </c>
      <c r="F2007" t="s">
        <v>2147</v>
      </c>
      <c r="G2007" s="9">
        <v>10222002</v>
      </c>
      <c r="H2007" s="10" t="s">
        <v>2149</v>
      </c>
    </row>
    <row r="2008" spans="1:8">
      <c r="A2008" s="2">
        <v>10</v>
      </c>
      <c r="B2008" t="s">
        <v>8</v>
      </c>
      <c r="C2008" s="12">
        <v>1022</v>
      </c>
      <c r="D2008" t="s">
        <v>2129</v>
      </c>
      <c r="E2008" s="2">
        <v>102220</v>
      </c>
      <c r="F2008" t="s">
        <v>2147</v>
      </c>
      <c r="G2008" s="9">
        <v>10222003</v>
      </c>
      <c r="H2008" s="10" t="s">
        <v>2150</v>
      </c>
    </row>
    <row r="2009" spans="1:8">
      <c r="A2009" s="2">
        <v>10</v>
      </c>
      <c r="B2009" t="s">
        <v>8</v>
      </c>
      <c r="C2009" s="12">
        <v>1022</v>
      </c>
      <c r="D2009" t="s">
        <v>2129</v>
      </c>
      <c r="E2009" s="2">
        <v>102221</v>
      </c>
      <c r="F2009" t="s">
        <v>2151</v>
      </c>
      <c r="G2009" s="9">
        <v>10222101</v>
      </c>
      <c r="H2009" s="10" t="s">
        <v>2152</v>
      </c>
    </row>
    <row r="2010" spans="1:8">
      <c r="A2010" s="2">
        <v>10</v>
      </c>
      <c r="B2010" t="s">
        <v>8</v>
      </c>
      <c r="C2010" s="12">
        <v>1022</v>
      </c>
      <c r="D2010" t="s">
        <v>2129</v>
      </c>
      <c r="E2010" s="2">
        <v>102221</v>
      </c>
      <c r="F2010" t="s">
        <v>2151</v>
      </c>
      <c r="G2010" s="9">
        <v>10222102</v>
      </c>
      <c r="H2010" s="10" t="s">
        <v>2153</v>
      </c>
    </row>
    <row r="2011" spans="1:8">
      <c r="A2011" s="2">
        <v>10</v>
      </c>
      <c r="B2011" t="s">
        <v>8</v>
      </c>
      <c r="C2011" s="12">
        <v>1022</v>
      </c>
      <c r="D2011" t="s">
        <v>2129</v>
      </c>
      <c r="E2011" s="2">
        <v>102222</v>
      </c>
      <c r="F2011" t="s">
        <v>2154</v>
      </c>
      <c r="G2011" s="9">
        <v>10222201</v>
      </c>
      <c r="H2011" s="10" t="s">
        <v>2155</v>
      </c>
    </row>
    <row r="2012" spans="1:8">
      <c r="A2012" s="2">
        <v>10</v>
      </c>
      <c r="B2012" t="s">
        <v>8</v>
      </c>
      <c r="C2012" s="12">
        <v>1022</v>
      </c>
      <c r="D2012" t="s">
        <v>2129</v>
      </c>
      <c r="E2012" s="2">
        <v>102222</v>
      </c>
      <c r="F2012" t="s">
        <v>2154</v>
      </c>
      <c r="G2012" s="9">
        <v>10222202</v>
      </c>
      <c r="H2012" s="10" t="s">
        <v>2156</v>
      </c>
    </row>
    <row r="2013" spans="1:8">
      <c r="A2013" s="2">
        <v>10</v>
      </c>
      <c r="B2013" t="s">
        <v>8</v>
      </c>
      <c r="C2013" s="12">
        <v>1022</v>
      </c>
      <c r="D2013" t="s">
        <v>2129</v>
      </c>
      <c r="E2013" s="2">
        <v>102222</v>
      </c>
      <c r="F2013" t="s">
        <v>2154</v>
      </c>
      <c r="G2013" s="9">
        <v>10222203</v>
      </c>
      <c r="H2013" s="10" t="s">
        <v>2157</v>
      </c>
    </row>
    <row r="2014" spans="1:8">
      <c r="A2014" s="2">
        <v>10</v>
      </c>
      <c r="B2014" t="s">
        <v>8</v>
      </c>
      <c r="C2014" s="12">
        <v>1022</v>
      </c>
      <c r="D2014" t="s">
        <v>2129</v>
      </c>
      <c r="E2014" s="2">
        <v>102223</v>
      </c>
      <c r="F2014" t="s">
        <v>2158</v>
      </c>
      <c r="G2014" s="9">
        <v>10222301</v>
      </c>
      <c r="H2014" s="10" t="s">
        <v>2159</v>
      </c>
    </row>
    <row r="2015" spans="1:8">
      <c r="A2015" s="2">
        <v>10</v>
      </c>
      <c r="B2015" t="s">
        <v>8</v>
      </c>
      <c r="C2015" s="12">
        <v>1022</v>
      </c>
      <c r="D2015" t="s">
        <v>2129</v>
      </c>
      <c r="E2015" s="2">
        <v>102223</v>
      </c>
      <c r="F2015" t="s">
        <v>2158</v>
      </c>
      <c r="G2015" s="9">
        <v>10222302</v>
      </c>
      <c r="H2015" s="10" t="s">
        <v>2160</v>
      </c>
    </row>
    <row r="2016" spans="1:8">
      <c r="A2016" s="2">
        <v>10</v>
      </c>
      <c r="B2016" t="s">
        <v>8</v>
      </c>
      <c r="C2016" s="12">
        <v>1022</v>
      </c>
      <c r="D2016" t="s">
        <v>2129</v>
      </c>
      <c r="E2016" s="2">
        <v>102224</v>
      </c>
      <c r="F2016" t="s">
        <v>2161</v>
      </c>
      <c r="G2016" s="9">
        <v>10222401</v>
      </c>
      <c r="H2016" s="10" t="s">
        <v>2162</v>
      </c>
    </row>
    <row r="2017" spans="1:8">
      <c r="A2017" s="2">
        <v>10</v>
      </c>
      <c r="B2017" t="s">
        <v>8</v>
      </c>
      <c r="C2017" s="12">
        <v>1022</v>
      </c>
      <c r="D2017" t="s">
        <v>2129</v>
      </c>
      <c r="E2017" s="2">
        <v>102224</v>
      </c>
      <c r="F2017" t="s">
        <v>2161</v>
      </c>
      <c r="G2017" s="9">
        <v>10222402</v>
      </c>
      <c r="H2017" s="10" t="s">
        <v>2163</v>
      </c>
    </row>
    <row r="2018" spans="1:8">
      <c r="A2018" s="2">
        <v>10</v>
      </c>
      <c r="B2018" t="s">
        <v>8</v>
      </c>
      <c r="C2018" s="12">
        <v>1022</v>
      </c>
      <c r="D2018" t="s">
        <v>2129</v>
      </c>
      <c r="E2018" s="2">
        <v>102225</v>
      </c>
      <c r="F2018" t="s">
        <v>1421</v>
      </c>
      <c r="G2018" s="9">
        <v>10222501</v>
      </c>
      <c r="H2018" s="10" t="s">
        <v>2164</v>
      </c>
    </row>
    <row r="2019" spans="1:8">
      <c r="A2019" s="2">
        <v>10</v>
      </c>
      <c r="B2019" t="s">
        <v>8</v>
      </c>
      <c r="C2019" s="12">
        <v>1022</v>
      </c>
      <c r="D2019" t="s">
        <v>2129</v>
      </c>
      <c r="E2019" s="2">
        <v>102225</v>
      </c>
      <c r="F2019" t="s">
        <v>1421</v>
      </c>
      <c r="G2019" s="9">
        <v>10222502</v>
      </c>
      <c r="H2019" s="10" t="s">
        <v>2165</v>
      </c>
    </row>
    <row r="2020" spans="1:8">
      <c r="A2020" s="2">
        <v>10</v>
      </c>
      <c r="B2020" t="s">
        <v>8</v>
      </c>
      <c r="C2020" s="12">
        <v>1022</v>
      </c>
      <c r="D2020" t="s">
        <v>2129</v>
      </c>
      <c r="E2020" s="2">
        <v>102226</v>
      </c>
      <c r="F2020" t="s">
        <v>2166</v>
      </c>
      <c r="G2020" s="9">
        <v>10222601</v>
      </c>
      <c r="H2020" s="10" t="s">
        <v>2167</v>
      </c>
    </row>
    <row r="2021" spans="1:8">
      <c r="A2021" s="2">
        <v>10</v>
      </c>
      <c r="B2021" t="s">
        <v>8</v>
      </c>
      <c r="C2021" s="12">
        <v>1022</v>
      </c>
      <c r="D2021" t="s">
        <v>2129</v>
      </c>
      <c r="E2021" s="2">
        <v>102226</v>
      </c>
      <c r="F2021" t="s">
        <v>2166</v>
      </c>
      <c r="G2021" s="9">
        <v>10222602</v>
      </c>
      <c r="H2021" s="10" t="s">
        <v>2168</v>
      </c>
    </row>
    <row r="2022" spans="1:8">
      <c r="A2022" s="2">
        <v>10</v>
      </c>
      <c r="B2022" t="s">
        <v>8</v>
      </c>
      <c r="C2022" s="12">
        <v>1022</v>
      </c>
      <c r="D2022" t="s">
        <v>2129</v>
      </c>
      <c r="E2022" s="2">
        <v>102226</v>
      </c>
      <c r="F2022" t="s">
        <v>2166</v>
      </c>
      <c r="G2022" s="9">
        <v>10222603</v>
      </c>
      <c r="H2022" s="10" t="s">
        <v>2169</v>
      </c>
    </row>
    <row r="2023" spans="1:8">
      <c r="A2023" s="2">
        <v>10</v>
      </c>
      <c r="B2023" t="s">
        <v>8</v>
      </c>
      <c r="C2023" s="12">
        <v>1022</v>
      </c>
      <c r="D2023" t="s">
        <v>2129</v>
      </c>
      <c r="E2023" s="2">
        <v>102227</v>
      </c>
      <c r="F2023" t="s">
        <v>2170</v>
      </c>
      <c r="G2023" s="9">
        <v>10222701</v>
      </c>
      <c r="H2023" s="10" t="s">
        <v>2171</v>
      </c>
    </row>
    <row r="2024" spans="1:8">
      <c r="A2024" s="2">
        <v>10</v>
      </c>
      <c r="B2024" t="s">
        <v>8</v>
      </c>
      <c r="C2024" s="12">
        <v>1022</v>
      </c>
      <c r="D2024" t="s">
        <v>2129</v>
      </c>
      <c r="E2024" s="2">
        <v>102227</v>
      </c>
      <c r="F2024" t="s">
        <v>2170</v>
      </c>
      <c r="G2024" s="9">
        <v>10222702</v>
      </c>
      <c r="H2024" s="10" t="s">
        <v>2172</v>
      </c>
    </row>
    <row r="2025" spans="1:8">
      <c r="A2025" s="2">
        <v>10</v>
      </c>
      <c r="B2025" t="s">
        <v>8</v>
      </c>
      <c r="C2025" s="12">
        <v>1022</v>
      </c>
      <c r="D2025" t="s">
        <v>2129</v>
      </c>
      <c r="E2025" s="2">
        <v>102227</v>
      </c>
      <c r="F2025" t="s">
        <v>2170</v>
      </c>
      <c r="G2025" s="9">
        <v>10222703</v>
      </c>
      <c r="H2025" s="10" t="s">
        <v>2173</v>
      </c>
    </row>
    <row r="2026" spans="1:8">
      <c r="A2026" s="2">
        <v>10</v>
      </c>
      <c r="B2026" t="s">
        <v>8</v>
      </c>
      <c r="C2026" s="12">
        <v>1022</v>
      </c>
      <c r="D2026" t="s">
        <v>2129</v>
      </c>
      <c r="E2026" s="2">
        <v>102228</v>
      </c>
      <c r="F2026" t="s">
        <v>2174</v>
      </c>
      <c r="G2026" s="9">
        <v>10222801</v>
      </c>
      <c r="H2026" s="10" t="s">
        <v>2175</v>
      </c>
    </row>
    <row r="2027" spans="1:8">
      <c r="A2027" s="2">
        <v>10</v>
      </c>
      <c r="B2027" t="s">
        <v>8</v>
      </c>
      <c r="C2027" s="12">
        <v>1022</v>
      </c>
      <c r="D2027" t="s">
        <v>2129</v>
      </c>
      <c r="E2027" s="2">
        <v>102228</v>
      </c>
      <c r="F2027" t="s">
        <v>2174</v>
      </c>
      <c r="G2027" s="9">
        <v>10222802</v>
      </c>
      <c r="H2027" s="10" t="s">
        <v>2176</v>
      </c>
    </row>
    <row r="2028" spans="1:8">
      <c r="A2028" s="2">
        <v>10</v>
      </c>
      <c r="B2028" t="s">
        <v>8</v>
      </c>
      <c r="C2028" s="12">
        <v>1022</v>
      </c>
      <c r="D2028" t="s">
        <v>2129</v>
      </c>
      <c r="E2028" s="2">
        <v>102228</v>
      </c>
      <c r="F2028" t="s">
        <v>2174</v>
      </c>
      <c r="G2028" s="9">
        <v>10222803</v>
      </c>
      <c r="H2028" s="10" t="s">
        <v>2177</v>
      </c>
    </row>
    <row r="2029" spans="1:8">
      <c r="A2029" s="2">
        <v>10</v>
      </c>
      <c r="B2029" t="s">
        <v>8</v>
      </c>
      <c r="C2029" s="12">
        <v>1022</v>
      </c>
      <c r="D2029" t="s">
        <v>2129</v>
      </c>
      <c r="E2029" s="2">
        <v>102229</v>
      </c>
      <c r="F2029" t="s">
        <v>2178</v>
      </c>
      <c r="G2029" s="9">
        <v>10222901</v>
      </c>
      <c r="H2029" s="10" t="s">
        <v>2179</v>
      </c>
    </row>
    <row r="2030" spans="1:8">
      <c r="A2030" s="2">
        <v>10</v>
      </c>
      <c r="B2030" t="s">
        <v>8</v>
      </c>
      <c r="C2030" s="12">
        <v>1022</v>
      </c>
      <c r="D2030" t="s">
        <v>2129</v>
      </c>
      <c r="E2030" s="2">
        <v>102229</v>
      </c>
      <c r="F2030" t="s">
        <v>2178</v>
      </c>
      <c r="G2030" s="9">
        <v>10222902</v>
      </c>
      <c r="H2030" s="10" t="s">
        <v>2180</v>
      </c>
    </row>
    <row r="2031" spans="1:8">
      <c r="A2031" s="2">
        <v>10</v>
      </c>
      <c r="B2031" t="s">
        <v>8</v>
      </c>
      <c r="C2031" s="12">
        <v>1022</v>
      </c>
      <c r="D2031" t="s">
        <v>2129</v>
      </c>
      <c r="E2031" s="2">
        <v>102230</v>
      </c>
      <c r="F2031" t="s">
        <v>2181</v>
      </c>
      <c r="G2031" s="9">
        <v>10223001</v>
      </c>
      <c r="H2031" s="10" t="s">
        <v>2182</v>
      </c>
    </row>
    <row r="2032" spans="1:8">
      <c r="A2032" s="2">
        <v>10</v>
      </c>
      <c r="B2032" t="s">
        <v>8</v>
      </c>
      <c r="C2032" s="12">
        <v>1022</v>
      </c>
      <c r="D2032" t="s">
        <v>2129</v>
      </c>
      <c r="E2032" s="2">
        <v>102230</v>
      </c>
      <c r="F2032" t="s">
        <v>2181</v>
      </c>
      <c r="G2032" s="9">
        <v>10223002</v>
      </c>
      <c r="H2032" s="10" t="s">
        <v>2183</v>
      </c>
    </row>
    <row r="2033" spans="1:8">
      <c r="A2033" s="2">
        <v>10</v>
      </c>
      <c r="B2033" t="s">
        <v>8</v>
      </c>
      <c r="C2033" s="12">
        <v>1022</v>
      </c>
      <c r="D2033" t="s">
        <v>2129</v>
      </c>
      <c r="E2033" s="2">
        <v>102230</v>
      </c>
      <c r="F2033" t="s">
        <v>2181</v>
      </c>
      <c r="G2033" s="9">
        <v>10223003</v>
      </c>
      <c r="H2033" s="10" t="s">
        <v>2184</v>
      </c>
    </row>
    <row r="2034" spans="1:8">
      <c r="A2034" s="2">
        <v>10</v>
      </c>
      <c r="B2034" t="s">
        <v>8</v>
      </c>
      <c r="C2034" s="12">
        <v>1022</v>
      </c>
      <c r="D2034" t="s">
        <v>2129</v>
      </c>
      <c r="E2034" s="2">
        <v>102231</v>
      </c>
      <c r="F2034" t="s">
        <v>2185</v>
      </c>
      <c r="G2034" s="9">
        <v>10223101</v>
      </c>
      <c r="H2034" s="10" t="s">
        <v>2186</v>
      </c>
    </row>
    <row r="2035" spans="1:8">
      <c r="A2035" s="2">
        <v>10</v>
      </c>
      <c r="B2035" t="s">
        <v>8</v>
      </c>
      <c r="C2035" s="12">
        <v>1022</v>
      </c>
      <c r="D2035" t="s">
        <v>2129</v>
      </c>
      <c r="E2035" s="2">
        <v>102231</v>
      </c>
      <c r="F2035" t="s">
        <v>2185</v>
      </c>
      <c r="G2035" s="9">
        <v>10223102</v>
      </c>
      <c r="H2035" s="10" t="s">
        <v>2187</v>
      </c>
    </row>
    <row r="2036" spans="1:8">
      <c r="A2036" s="2">
        <v>10</v>
      </c>
      <c r="B2036" t="s">
        <v>8</v>
      </c>
      <c r="C2036" s="12">
        <v>1022</v>
      </c>
      <c r="D2036" t="s">
        <v>2129</v>
      </c>
      <c r="E2036" s="2">
        <v>102231</v>
      </c>
      <c r="F2036" t="s">
        <v>2185</v>
      </c>
      <c r="G2036" s="9">
        <v>10223103</v>
      </c>
      <c r="H2036" s="10" t="s">
        <v>2188</v>
      </c>
    </row>
    <row r="2037" spans="1:8">
      <c r="A2037" s="2">
        <v>10</v>
      </c>
      <c r="B2037" t="s">
        <v>8</v>
      </c>
      <c r="C2037" s="12">
        <v>1022</v>
      </c>
      <c r="D2037" t="s">
        <v>2129</v>
      </c>
      <c r="E2037" s="2">
        <v>102232</v>
      </c>
      <c r="F2037" t="s">
        <v>2189</v>
      </c>
      <c r="G2037" s="9">
        <v>10223201</v>
      </c>
      <c r="H2037" s="10" t="s">
        <v>2190</v>
      </c>
    </row>
    <row r="2038" spans="1:8">
      <c r="A2038" s="2">
        <v>10</v>
      </c>
      <c r="B2038" t="s">
        <v>8</v>
      </c>
      <c r="C2038" s="12">
        <v>1022</v>
      </c>
      <c r="D2038" t="s">
        <v>2129</v>
      </c>
      <c r="E2038" s="2">
        <v>102232</v>
      </c>
      <c r="F2038" t="s">
        <v>2189</v>
      </c>
      <c r="G2038" s="9">
        <v>10223202</v>
      </c>
      <c r="H2038" s="10" t="s">
        <v>2191</v>
      </c>
    </row>
    <row r="2039" spans="1:8">
      <c r="A2039" s="2">
        <v>10</v>
      </c>
      <c r="B2039" t="s">
        <v>8</v>
      </c>
      <c r="C2039" s="12">
        <v>1022</v>
      </c>
      <c r="D2039" t="s">
        <v>2129</v>
      </c>
      <c r="E2039" s="2">
        <v>102233</v>
      </c>
      <c r="F2039" t="s">
        <v>2192</v>
      </c>
      <c r="G2039" s="9">
        <v>10223301</v>
      </c>
      <c r="H2039" s="10" t="s">
        <v>2193</v>
      </c>
    </row>
    <row r="2040" spans="1:8">
      <c r="A2040" s="2">
        <v>10</v>
      </c>
      <c r="B2040" t="s">
        <v>8</v>
      </c>
      <c r="C2040" s="12">
        <v>1022</v>
      </c>
      <c r="D2040" t="s">
        <v>2129</v>
      </c>
      <c r="E2040" s="2">
        <v>102233</v>
      </c>
      <c r="F2040" t="s">
        <v>2192</v>
      </c>
      <c r="G2040" s="9">
        <v>10223302</v>
      </c>
      <c r="H2040" s="10" t="s">
        <v>2194</v>
      </c>
    </row>
    <row r="2041" spans="1:8">
      <c r="A2041" s="2">
        <v>10</v>
      </c>
      <c r="B2041" t="s">
        <v>8</v>
      </c>
      <c r="C2041" s="12">
        <v>1022</v>
      </c>
      <c r="D2041" t="s">
        <v>2129</v>
      </c>
      <c r="E2041" s="2">
        <v>102234</v>
      </c>
      <c r="F2041" t="s">
        <v>2195</v>
      </c>
      <c r="G2041" s="9">
        <v>10223401</v>
      </c>
      <c r="H2041" s="10" t="s">
        <v>2196</v>
      </c>
    </row>
    <row r="2042" spans="1:8">
      <c r="A2042" s="2">
        <v>10</v>
      </c>
      <c r="B2042" t="s">
        <v>8</v>
      </c>
      <c r="C2042" s="12">
        <v>1022</v>
      </c>
      <c r="D2042" t="s">
        <v>2129</v>
      </c>
      <c r="E2042" s="2">
        <v>102234</v>
      </c>
      <c r="F2042" t="s">
        <v>2195</v>
      </c>
      <c r="G2042" s="9">
        <v>10223402</v>
      </c>
      <c r="H2042" s="10" t="s">
        <v>2197</v>
      </c>
    </row>
    <row r="2043" spans="1:8">
      <c r="A2043" s="2">
        <v>10</v>
      </c>
      <c r="B2043" t="s">
        <v>8</v>
      </c>
      <c r="C2043" s="12">
        <v>1022</v>
      </c>
      <c r="D2043" t="s">
        <v>2129</v>
      </c>
      <c r="E2043" s="2">
        <v>102234</v>
      </c>
      <c r="F2043" t="s">
        <v>2195</v>
      </c>
      <c r="G2043" s="9">
        <v>10223403</v>
      </c>
      <c r="H2043" s="10" t="s">
        <v>2198</v>
      </c>
    </row>
    <row r="2044" spans="1:8">
      <c r="A2044" s="2">
        <v>10</v>
      </c>
      <c r="B2044" t="s">
        <v>8</v>
      </c>
      <c r="C2044" s="12">
        <v>1022</v>
      </c>
      <c r="D2044" t="s">
        <v>2129</v>
      </c>
      <c r="E2044" s="2">
        <v>102235</v>
      </c>
      <c r="F2044" t="s">
        <v>2199</v>
      </c>
      <c r="G2044" s="9">
        <v>10223501</v>
      </c>
      <c r="H2044" s="10" t="s">
        <v>2200</v>
      </c>
    </row>
    <row r="2045" spans="1:8">
      <c r="A2045" s="2">
        <v>10</v>
      </c>
      <c r="B2045" t="s">
        <v>8</v>
      </c>
      <c r="C2045" s="12">
        <v>1022</v>
      </c>
      <c r="D2045" t="s">
        <v>2129</v>
      </c>
      <c r="E2045" s="2">
        <v>102235</v>
      </c>
      <c r="F2045" t="s">
        <v>2199</v>
      </c>
      <c r="G2045" s="9">
        <v>10223502</v>
      </c>
      <c r="H2045" s="10" t="s">
        <v>2201</v>
      </c>
    </row>
    <row r="2046" spans="1:8">
      <c r="A2046" s="2">
        <v>10</v>
      </c>
      <c r="B2046" t="s">
        <v>8</v>
      </c>
      <c r="C2046" s="12">
        <v>1022</v>
      </c>
      <c r="D2046" t="s">
        <v>2129</v>
      </c>
      <c r="E2046" s="2">
        <v>102235</v>
      </c>
      <c r="F2046" t="s">
        <v>2199</v>
      </c>
      <c r="G2046" s="9">
        <v>10223503</v>
      </c>
      <c r="H2046" s="10" t="s">
        <v>2202</v>
      </c>
    </row>
    <row r="2047" spans="1:8">
      <c r="A2047" s="2">
        <v>10</v>
      </c>
      <c r="B2047" t="s">
        <v>8</v>
      </c>
      <c r="C2047" s="12">
        <v>1022</v>
      </c>
      <c r="D2047" t="s">
        <v>2129</v>
      </c>
      <c r="E2047" s="2">
        <v>102235</v>
      </c>
      <c r="F2047" t="s">
        <v>2199</v>
      </c>
      <c r="G2047" s="9">
        <v>10223504</v>
      </c>
      <c r="H2047" s="10" t="s">
        <v>2203</v>
      </c>
    </row>
    <row r="2048" spans="1:8">
      <c r="A2048" s="2">
        <v>10</v>
      </c>
      <c r="B2048" t="s">
        <v>8</v>
      </c>
      <c r="C2048" s="12">
        <v>1022</v>
      </c>
      <c r="D2048" t="s">
        <v>2129</v>
      </c>
      <c r="E2048" s="2">
        <v>102236</v>
      </c>
      <c r="F2048" t="s">
        <v>2204</v>
      </c>
      <c r="G2048" s="9">
        <v>10223601</v>
      </c>
      <c r="H2048" s="10" t="s">
        <v>2205</v>
      </c>
    </row>
    <row r="2049" spans="1:8">
      <c r="A2049" s="2">
        <v>10</v>
      </c>
      <c r="B2049" t="s">
        <v>8</v>
      </c>
      <c r="C2049" s="12">
        <v>1022</v>
      </c>
      <c r="D2049" t="s">
        <v>2129</v>
      </c>
      <c r="E2049" s="2">
        <v>102236</v>
      </c>
      <c r="F2049" t="s">
        <v>2204</v>
      </c>
      <c r="G2049" s="9">
        <v>10223602</v>
      </c>
      <c r="H2049" s="10" t="s">
        <v>2206</v>
      </c>
    </row>
    <row r="2050" spans="1:8">
      <c r="A2050" s="2">
        <v>10</v>
      </c>
      <c r="B2050" t="s">
        <v>8</v>
      </c>
      <c r="C2050" s="12">
        <v>1022</v>
      </c>
      <c r="D2050" t="s">
        <v>2129</v>
      </c>
      <c r="E2050" s="2">
        <v>102237</v>
      </c>
      <c r="F2050" t="s">
        <v>2207</v>
      </c>
      <c r="G2050" s="9">
        <v>10223701</v>
      </c>
      <c r="H2050" s="10" t="s">
        <v>2208</v>
      </c>
    </row>
    <row r="2051" spans="1:8">
      <c r="A2051" s="2">
        <v>10</v>
      </c>
      <c r="B2051" t="s">
        <v>8</v>
      </c>
      <c r="C2051" s="12">
        <v>1022</v>
      </c>
      <c r="D2051" t="s">
        <v>2129</v>
      </c>
      <c r="E2051" s="2">
        <v>102237</v>
      </c>
      <c r="F2051" t="s">
        <v>2207</v>
      </c>
      <c r="G2051" s="9">
        <v>10223702</v>
      </c>
      <c r="H2051" s="10" t="s">
        <v>2209</v>
      </c>
    </row>
    <row r="2052" spans="1:8">
      <c r="A2052" s="2">
        <v>10</v>
      </c>
      <c r="B2052" t="s">
        <v>8</v>
      </c>
      <c r="C2052" s="12">
        <v>1022</v>
      </c>
      <c r="D2052" t="s">
        <v>2129</v>
      </c>
      <c r="E2052" s="2">
        <v>102238</v>
      </c>
      <c r="F2052" t="s">
        <v>2210</v>
      </c>
      <c r="G2052" s="9">
        <v>10223801</v>
      </c>
      <c r="H2052" s="10" t="s">
        <v>2211</v>
      </c>
    </row>
    <row r="2053" spans="1:8">
      <c r="A2053" s="2">
        <v>10</v>
      </c>
      <c r="B2053" t="s">
        <v>8</v>
      </c>
      <c r="C2053" s="12">
        <v>1022</v>
      </c>
      <c r="D2053" t="s">
        <v>2129</v>
      </c>
      <c r="E2053" s="2">
        <v>102238</v>
      </c>
      <c r="F2053" t="s">
        <v>2210</v>
      </c>
      <c r="G2053" s="9">
        <v>10223802</v>
      </c>
      <c r="H2053" s="10" t="s">
        <v>2212</v>
      </c>
    </row>
    <row r="2054" spans="1:8">
      <c r="A2054" s="2">
        <v>10</v>
      </c>
      <c r="B2054" t="s">
        <v>8</v>
      </c>
      <c r="C2054" s="12">
        <v>1022</v>
      </c>
      <c r="D2054" t="s">
        <v>2129</v>
      </c>
      <c r="E2054" s="2">
        <v>102238</v>
      </c>
      <c r="F2054" t="s">
        <v>2210</v>
      </c>
      <c r="G2054" s="9">
        <v>10223803</v>
      </c>
      <c r="H2054" s="10" t="s">
        <v>2213</v>
      </c>
    </row>
    <row r="2055" spans="1:8">
      <c r="A2055" s="2">
        <v>10</v>
      </c>
      <c r="B2055" t="s">
        <v>8</v>
      </c>
      <c r="C2055" s="12">
        <v>1022</v>
      </c>
      <c r="D2055" t="s">
        <v>2129</v>
      </c>
      <c r="E2055" s="2">
        <v>102238</v>
      </c>
      <c r="F2055" t="s">
        <v>2210</v>
      </c>
      <c r="G2055" s="9">
        <v>10223804</v>
      </c>
      <c r="H2055" s="10" t="s">
        <v>2214</v>
      </c>
    </row>
    <row r="2056" spans="1:8">
      <c r="A2056" s="2">
        <v>10</v>
      </c>
      <c r="B2056" t="s">
        <v>8</v>
      </c>
      <c r="C2056" s="12">
        <v>1022</v>
      </c>
      <c r="D2056" t="s">
        <v>2129</v>
      </c>
      <c r="E2056" s="2">
        <v>102239</v>
      </c>
      <c r="F2056" t="s">
        <v>2215</v>
      </c>
      <c r="G2056" s="9">
        <v>10223901</v>
      </c>
      <c r="H2056" s="10" t="s">
        <v>2216</v>
      </c>
    </row>
    <row r="2057" spans="1:8">
      <c r="A2057" s="2">
        <v>10</v>
      </c>
      <c r="B2057" t="s">
        <v>8</v>
      </c>
      <c r="C2057" s="12">
        <v>1022</v>
      </c>
      <c r="D2057" t="s">
        <v>2129</v>
      </c>
      <c r="E2057" s="2">
        <v>102239</v>
      </c>
      <c r="F2057" t="s">
        <v>2215</v>
      </c>
      <c r="G2057" s="9">
        <v>10223902</v>
      </c>
      <c r="H2057" s="10" t="s">
        <v>2217</v>
      </c>
    </row>
    <row r="2058" spans="1:8">
      <c r="A2058" s="2">
        <v>10</v>
      </c>
      <c r="B2058" t="s">
        <v>8</v>
      </c>
      <c r="C2058" s="12">
        <v>1022</v>
      </c>
      <c r="D2058" t="s">
        <v>2129</v>
      </c>
      <c r="E2058" s="2">
        <v>102240</v>
      </c>
      <c r="F2058" t="s">
        <v>2218</v>
      </c>
      <c r="G2058" s="9">
        <v>10224001</v>
      </c>
      <c r="H2058" s="10" t="s">
        <v>2219</v>
      </c>
    </row>
    <row r="2059" spans="1:8">
      <c r="A2059" s="2">
        <v>10</v>
      </c>
      <c r="B2059" t="s">
        <v>8</v>
      </c>
      <c r="C2059" s="12">
        <v>1022</v>
      </c>
      <c r="D2059" t="s">
        <v>2129</v>
      </c>
      <c r="E2059" s="2">
        <v>102240</v>
      </c>
      <c r="F2059" t="s">
        <v>2218</v>
      </c>
      <c r="G2059" s="9">
        <v>10224002</v>
      </c>
      <c r="H2059" s="10" t="s">
        <v>2220</v>
      </c>
    </row>
    <row r="2060" spans="1:8">
      <c r="A2060" s="2">
        <v>10</v>
      </c>
      <c r="B2060" t="s">
        <v>8</v>
      </c>
      <c r="C2060" s="12">
        <v>1022</v>
      </c>
      <c r="D2060" t="s">
        <v>2129</v>
      </c>
      <c r="E2060" s="2">
        <v>102241</v>
      </c>
      <c r="F2060" t="s">
        <v>2221</v>
      </c>
      <c r="G2060" s="9">
        <v>10224101</v>
      </c>
      <c r="H2060" s="10" t="s">
        <v>2222</v>
      </c>
    </row>
    <row r="2061" spans="1:8">
      <c r="A2061" s="2">
        <v>10</v>
      </c>
      <c r="B2061" t="s">
        <v>8</v>
      </c>
      <c r="C2061" s="12">
        <v>1022</v>
      </c>
      <c r="D2061" t="s">
        <v>2129</v>
      </c>
      <c r="E2061" s="2">
        <v>102241</v>
      </c>
      <c r="F2061" t="s">
        <v>2221</v>
      </c>
      <c r="G2061" s="9">
        <v>10224102</v>
      </c>
      <c r="H2061" s="10" t="s">
        <v>2223</v>
      </c>
    </row>
    <row r="2062" spans="1:8">
      <c r="A2062" s="2">
        <v>10</v>
      </c>
      <c r="B2062" t="s">
        <v>8</v>
      </c>
      <c r="C2062" s="12">
        <v>1022</v>
      </c>
      <c r="D2062" t="s">
        <v>2129</v>
      </c>
      <c r="E2062" s="2">
        <v>102242</v>
      </c>
      <c r="F2062" t="s">
        <v>1399</v>
      </c>
      <c r="G2062" s="9">
        <v>10224201</v>
      </c>
      <c r="H2062" s="10" t="s">
        <v>2224</v>
      </c>
    </row>
    <row r="2063" spans="1:8">
      <c r="A2063" s="2">
        <v>10</v>
      </c>
      <c r="B2063" t="s">
        <v>8</v>
      </c>
      <c r="C2063" s="12">
        <v>1022</v>
      </c>
      <c r="D2063" t="s">
        <v>2129</v>
      </c>
      <c r="E2063" s="2">
        <v>102242</v>
      </c>
      <c r="F2063" t="s">
        <v>1399</v>
      </c>
      <c r="G2063" s="9">
        <v>10224202</v>
      </c>
      <c r="H2063" s="10" t="s">
        <v>2225</v>
      </c>
    </row>
    <row r="2064" spans="1:8">
      <c r="A2064" s="2">
        <v>10</v>
      </c>
      <c r="B2064" t="s">
        <v>8</v>
      </c>
      <c r="C2064" s="12">
        <v>1022</v>
      </c>
      <c r="D2064" t="s">
        <v>2129</v>
      </c>
      <c r="E2064" s="2">
        <v>102243</v>
      </c>
      <c r="F2064" t="s">
        <v>2226</v>
      </c>
      <c r="G2064" s="9">
        <v>10224301</v>
      </c>
      <c r="H2064" s="10" t="s">
        <v>2227</v>
      </c>
    </row>
    <row r="2065" spans="1:8">
      <c r="A2065" s="2">
        <v>10</v>
      </c>
      <c r="B2065" t="s">
        <v>8</v>
      </c>
      <c r="C2065" s="12">
        <v>1022</v>
      </c>
      <c r="D2065" t="s">
        <v>2129</v>
      </c>
      <c r="E2065" s="2">
        <v>102243</v>
      </c>
      <c r="F2065" t="s">
        <v>2226</v>
      </c>
      <c r="G2065" s="9">
        <v>10224302</v>
      </c>
      <c r="H2065" s="10" t="s">
        <v>2228</v>
      </c>
    </row>
    <row r="2066" spans="1:8">
      <c r="A2066" s="2">
        <v>10</v>
      </c>
      <c r="B2066" t="s">
        <v>8</v>
      </c>
      <c r="C2066" s="12">
        <v>1022</v>
      </c>
      <c r="D2066" t="s">
        <v>2129</v>
      </c>
      <c r="E2066" s="2">
        <v>102243</v>
      </c>
      <c r="F2066" t="s">
        <v>2226</v>
      </c>
      <c r="G2066" s="9">
        <v>10224303</v>
      </c>
      <c r="H2066" s="10" t="s">
        <v>2229</v>
      </c>
    </row>
    <row r="2067" spans="1:8">
      <c r="A2067" s="2">
        <v>10</v>
      </c>
      <c r="B2067" t="s">
        <v>8</v>
      </c>
      <c r="C2067" s="12">
        <v>1022</v>
      </c>
      <c r="D2067" t="s">
        <v>2129</v>
      </c>
      <c r="E2067" s="2">
        <v>102244</v>
      </c>
      <c r="F2067" t="s">
        <v>2230</v>
      </c>
      <c r="G2067" s="9">
        <v>10224401</v>
      </c>
      <c r="H2067" s="10" t="s">
        <v>2231</v>
      </c>
    </row>
    <row r="2068" spans="1:8">
      <c r="A2068" s="2">
        <v>10</v>
      </c>
      <c r="B2068" t="s">
        <v>8</v>
      </c>
      <c r="C2068" s="12">
        <v>1022</v>
      </c>
      <c r="D2068" t="s">
        <v>2129</v>
      </c>
      <c r="E2068" s="2">
        <v>102244</v>
      </c>
      <c r="F2068" t="s">
        <v>2230</v>
      </c>
      <c r="G2068" s="9">
        <v>10224402</v>
      </c>
      <c r="H2068" s="10" t="s">
        <v>2232</v>
      </c>
    </row>
    <row r="2069" spans="1:8">
      <c r="A2069" s="2">
        <v>10</v>
      </c>
      <c r="B2069" t="s">
        <v>8</v>
      </c>
      <c r="C2069" s="12">
        <v>1022</v>
      </c>
      <c r="D2069" t="s">
        <v>2129</v>
      </c>
      <c r="E2069" s="2">
        <v>102245</v>
      </c>
      <c r="F2069" t="s">
        <v>2233</v>
      </c>
      <c r="G2069" s="9">
        <v>10224501</v>
      </c>
      <c r="H2069" s="10" t="s">
        <v>2234</v>
      </c>
    </row>
    <row r="2070" spans="1:8">
      <c r="A2070" s="2">
        <v>10</v>
      </c>
      <c r="B2070" t="s">
        <v>8</v>
      </c>
      <c r="C2070" s="12">
        <v>1022</v>
      </c>
      <c r="D2070" t="s">
        <v>2129</v>
      </c>
      <c r="E2070" s="2">
        <v>102245</v>
      </c>
      <c r="F2070" t="s">
        <v>2233</v>
      </c>
      <c r="G2070" s="9">
        <v>10224502</v>
      </c>
      <c r="H2070" s="10" t="s">
        <v>2235</v>
      </c>
    </row>
    <row r="2071" spans="1:8">
      <c r="A2071" s="2">
        <v>10</v>
      </c>
      <c r="B2071" t="s">
        <v>8</v>
      </c>
      <c r="C2071" s="12">
        <v>1022</v>
      </c>
      <c r="D2071" t="s">
        <v>2129</v>
      </c>
      <c r="E2071" s="2">
        <v>102246</v>
      </c>
      <c r="F2071" t="s">
        <v>2236</v>
      </c>
      <c r="G2071" s="9">
        <v>10224601</v>
      </c>
      <c r="H2071" s="10" t="s">
        <v>2237</v>
      </c>
    </row>
    <row r="2072" spans="1:8">
      <c r="A2072" s="2">
        <v>10</v>
      </c>
      <c r="B2072" t="s">
        <v>8</v>
      </c>
      <c r="C2072" s="12">
        <v>1022</v>
      </c>
      <c r="D2072" t="s">
        <v>2129</v>
      </c>
      <c r="E2072" s="2">
        <v>102246</v>
      </c>
      <c r="F2072" t="s">
        <v>2236</v>
      </c>
      <c r="G2072" s="9">
        <v>10224602</v>
      </c>
      <c r="H2072" s="10" t="s">
        <v>2238</v>
      </c>
    </row>
    <row r="2073" spans="1:8">
      <c r="A2073" s="2">
        <v>10</v>
      </c>
      <c r="B2073" t="s">
        <v>8</v>
      </c>
      <c r="C2073" s="12">
        <v>1022</v>
      </c>
      <c r="D2073" t="s">
        <v>2129</v>
      </c>
      <c r="E2073" s="2">
        <v>102247</v>
      </c>
      <c r="F2073" t="s">
        <v>2239</v>
      </c>
      <c r="G2073" s="9">
        <v>10224701</v>
      </c>
      <c r="H2073" s="10" t="s">
        <v>2240</v>
      </c>
    </row>
    <row r="2074" spans="1:8">
      <c r="A2074" s="2">
        <v>10</v>
      </c>
      <c r="B2074" t="s">
        <v>8</v>
      </c>
      <c r="C2074" s="12">
        <v>1022</v>
      </c>
      <c r="D2074" t="s">
        <v>2129</v>
      </c>
      <c r="E2074" s="2">
        <v>102247</v>
      </c>
      <c r="F2074" t="s">
        <v>2239</v>
      </c>
      <c r="G2074" s="9">
        <v>10224702</v>
      </c>
      <c r="H2074" s="10" t="s">
        <v>2241</v>
      </c>
    </row>
    <row r="2075" spans="1:8">
      <c r="A2075" s="2">
        <v>10</v>
      </c>
      <c r="B2075" t="s">
        <v>8</v>
      </c>
      <c r="C2075" s="12">
        <v>1022</v>
      </c>
      <c r="D2075" t="s">
        <v>2129</v>
      </c>
      <c r="E2075" s="2">
        <v>102247</v>
      </c>
      <c r="F2075" t="s">
        <v>2239</v>
      </c>
      <c r="G2075" s="9">
        <v>10224703</v>
      </c>
      <c r="H2075" s="10" t="s">
        <v>2242</v>
      </c>
    </row>
    <row r="2076" spans="1:8">
      <c r="A2076" s="2">
        <v>10</v>
      </c>
      <c r="B2076" t="s">
        <v>8</v>
      </c>
      <c r="C2076" s="12">
        <v>1022</v>
      </c>
      <c r="D2076" t="s">
        <v>2129</v>
      </c>
      <c r="E2076" s="2">
        <v>102248</v>
      </c>
      <c r="F2076" t="s">
        <v>2243</v>
      </c>
      <c r="G2076" s="9">
        <v>10224801</v>
      </c>
      <c r="H2076" s="10" t="s">
        <v>2244</v>
      </c>
    </row>
    <row r="2077" spans="1:8">
      <c r="A2077" s="2">
        <v>10</v>
      </c>
      <c r="B2077" t="s">
        <v>8</v>
      </c>
      <c r="C2077" s="12">
        <v>1022</v>
      </c>
      <c r="D2077" t="s">
        <v>2129</v>
      </c>
      <c r="E2077" s="2">
        <v>102248</v>
      </c>
      <c r="F2077" t="s">
        <v>2243</v>
      </c>
      <c r="G2077" s="9">
        <v>10224802</v>
      </c>
      <c r="H2077" s="10" t="s">
        <v>2245</v>
      </c>
    </row>
    <row r="2078" spans="1:8">
      <c r="A2078" s="2">
        <v>10</v>
      </c>
      <c r="B2078" t="s">
        <v>8</v>
      </c>
      <c r="C2078" s="12">
        <v>1022</v>
      </c>
      <c r="D2078" t="s">
        <v>2129</v>
      </c>
      <c r="E2078" s="2">
        <v>102248</v>
      </c>
      <c r="F2078" t="s">
        <v>2243</v>
      </c>
      <c r="G2078" s="9">
        <v>10224803</v>
      </c>
      <c r="H2078" s="10" t="s">
        <v>2246</v>
      </c>
    </row>
    <row r="2079" spans="1:8">
      <c r="A2079" s="2">
        <v>10</v>
      </c>
      <c r="B2079" t="s">
        <v>8</v>
      </c>
      <c r="C2079" s="12">
        <v>1022</v>
      </c>
      <c r="D2079" t="s">
        <v>2129</v>
      </c>
      <c r="E2079" s="2">
        <v>102248</v>
      </c>
      <c r="F2079" t="s">
        <v>2243</v>
      </c>
      <c r="G2079" s="9">
        <v>10224804</v>
      </c>
      <c r="H2079" s="10" t="s">
        <v>2247</v>
      </c>
    </row>
    <row r="2080" spans="1:8">
      <c r="A2080" s="2">
        <v>10</v>
      </c>
      <c r="B2080" t="s">
        <v>8</v>
      </c>
      <c r="C2080" s="12">
        <v>1022</v>
      </c>
      <c r="D2080" t="s">
        <v>2129</v>
      </c>
      <c r="E2080" s="2">
        <v>102249</v>
      </c>
      <c r="F2080" t="s">
        <v>2248</v>
      </c>
      <c r="G2080" s="9">
        <v>10224901</v>
      </c>
      <c r="H2080" s="10" t="s">
        <v>2249</v>
      </c>
    </row>
    <row r="2081" spans="1:8">
      <c r="A2081" s="2">
        <v>10</v>
      </c>
      <c r="B2081" t="s">
        <v>8</v>
      </c>
      <c r="C2081" s="12">
        <v>1022</v>
      </c>
      <c r="D2081" t="s">
        <v>2129</v>
      </c>
      <c r="E2081" s="2">
        <v>102249</v>
      </c>
      <c r="F2081" t="s">
        <v>2248</v>
      </c>
      <c r="G2081" s="9">
        <v>10224902</v>
      </c>
      <c r="H2081" s="10" t="s">
        <v>2250</v>
      </c>
    </row>
    <row r="2082" spans="1:8">
      <c r="A2082" s="2">
        <v>10</v>
      </c>
      <c r="B2082" t="s">
        <v>8</v>
      </c>
      <c r="C2082" s="12">
        <v>1022</v>
      </c>
      <c r="D2082" t="s">
        <v>2129</v>
      </c>
      <c r="E2082" s="2">
        <v>102250</v>
      </c>
      <c r="F2082" t="s">
        <v>2178</v>
      </c>
      <c r="G2082" s="9">
        <v>10225001</v>
      </c>
      <c r="H2082" s="10" t="s">
        <v>2251</v>
      </c>
    </row>
    <row r="2083" spans="1:8">
      <c r="A2083" s="2">
        <v>10</v>
      </c>
      <c r="B2083" t="s">
        <v>8</v>
      </c>
      <c r="C2083" s="12">
        <v>1022</v>
      </c>
      <c r="D2083" t="s">
        <v>2129</v>
      </c>
      <c r="E2083" s="2">
        <v>102250</v>
      </c>
      <c r="F2083" t="s">
        <v>2178</v>
      </c>
      <c r="G2083" s="9">
        <v>10225002</v>
      </c>
      <c r="H2083" s="10" t="s">
        <v>2252</v>
      </c>
    </row>
    <row r="2084" spans="1:8">
      <c r="A2084" s="2">
        <v>10</v>
      </c>
      <c r="B2084" t="s">
        <v>8</v>
      </c>
      <c r="C2084" s="12">
        <v>1022</v>
      </c>
      <c r="D2084" t="s">
        <v>2129</v>
      </c>
      <c r="E2084" s="2">
        <v>102250</v>
      </c>
      <c r="F2084" t="s">
        <v>2178</v>
      </c>
      <c r="G2084" s="9">
        <v>10225003</v>
      </c>
      <c r="H2084" s="10" t="s">
        <v>2253</v>
      </c>
    </row>
    <row r="2085" spans="1:8">
      <c r="A2085" s="2">
        <v>10</v>
      </c>
      <c r="B2085" t="s">
        <v>8</v>
      </c>
      <c r="C2085" s="12">
        <v>1022</v>
      </c>
      <c r="D2085" t="s">
        <v>2129</v>
      </c>
      <c r="E2085" s="2">
        <v>102250</v>
      </c>
      <c r="F2085" t="s">
        <v>2178</v>
      </c>
      <c r="G2085" s="9">
        <v>10225004</v>
      </c>
      <c r="H2085" s="10" t="s">
        <v>2254</v>
      </c>
    </row>
    <row r="2086" spans="1:8">
      <c r="A2086" s="2">
        <v>10</v>
      </c>
      <c r="B2086" t="s">
        <v>8</v>
      </c>
      <c r="C2086" s="12">
        <v>1022</v>
      </c>
      <c r="D2086" t="s">
        <v>2129</v>
      </c>
      <c r="E2086" s="2">
        <v>102251</v>
      </c>
      <c r="F2086" t="s">
        <v>2255</v>
      </c>
      <c r="G2086" s="9">
        <v>10225101</v>
      </c>
      <c r="H2086" s="10" t="s">
        <v>2256</v>
      </c>
    </row>
    <row r="2087" spans="1:8">
      <c r="A2087" s="2">
        <v>10</v>
      </c>
      <c r="B2087" t="s">
        <v>8</v>
      </c>
      <c r="C2087" s="12">
        <v>1022</v>
      </c>
      <c r="D2087" t="s">
        <v>2129</v>
      </c>
      <c r="E2087" s="2">
        <v>102251</v>
      </c>
      <c r="F2087" t="s">
        <v>2255</v>
      </c>
      <c r="G2087" s="9">
        <v>10225102</v>
      </c>
      <c r="H2087" s="10" t="s">
        <v>2257</v>
      </c>
    </row>
    <row r="2088" spans="1:8">
      <c r="A2088" s="2">
        <v>10</v>
      </c>
      <c r="B2088" t="s">
        <v>8</v>
      </c>
      <c r="C2088" s="12">
        <v>1022</v>
      </c>
      <c r="D2088" t="s">
        <v>2129</v>
      </c>
      <c r="E2088" s="2">
        <v>102251</v>
      </c>
      <c r="F2088" t="s">
        <v>2255</v>
      </c>
      <c r="G2088" s="9">
        <v>10225103</v>
      </c>
      <c r="H2088" s="10" t="s">
        <v>2258</v>
      </c>
    </row>
    <row r="2089" spans="1:8">
      <c r="A2089" s="2">
        <v>10</v>
      </c>
      <c r="B2089" t="s">
        <v>8</v>
      </c>
      <c r="C2089" s="12">
        <v>1022</v>
      </c>
      <c r="D2089" t="s">
        <v>2129</v>
      </c>
      <c r="E2089" s="2">
        <v>102251</v>
      </c>
      <c r="F2089" t="s">
        <v>2255</v>
      </c>
      <c r="G2089" s="9">
        <v>10225104</v>
      </c>
      <c r="H2089" s="10" t="s">
        <v>2259</v>
      </c>
    </row>
    <row r="2090" spans="1:8">
      <c r="A2090" s="2">
        <v>10</v>
      </c>
      <c r="B2090" t="s">
        <v>8</v>
      </c>
      <c r="C2090" s="12">
        <v>1022</v>
      </c>
      <c r="D2090" t="s">
        <v>2129</v>
      </c>
      <c r="E2090" s="2">
        <v>102252</v>
      </c>
      <c r="F2090" t="s">
        <v>2260</v>
      </c>
      <c r="G2090" s="9">
        <v>10225201</v>
      </c>
      <c r="H2090" s="10" t="s">
        <v>2261</v>
      </c>
    </row>
    <row r="2091" spans="1:8">
      <c r="A2091" s="2">
        <v>10</v>
      </c>
      <c r="B2091" t="s">
        <v>8</v>
      </c>
      <c r="C2091" s="12">
        <v>1022</v>
      </c>
      <c r="D2091" t="s">
        <v>2129</v>
      </c>
      <c r="E2091" s="2">
        <v>102252</v>
      </c>
      <c r="F2091" t="s">
        <v>2260</v>
      </c>
      <c r="G2091" s="9">
        <v>10225202</v>
      </c>
      <c r="H2091" s="10" t="s">
        <v>2262</v>
      </c>
    </row>
    <row r="2092" spans="1:8">
      <c r="A2092" s="2">
        <v>10</v>
      </c>
      <c r="B2092" t="s">
        <v>8</v>
      </c>
      <c r="C2092" s="12">
        <v>1022</v>
      </c>
      <c r="D2092" t="s">
        <v>2129</v>
      </c>
      <c r="E2092" s="2">
        <v>102253</v>
      </c>
      <c r="F2092" t="s">
        <v>2263</v>
      </c>
      <c r="G2092" s="9">
        <v>10225301</v>
      </c>
      <c r="H2092" s="10" t="s">
        <v>2264</v>
      </c>
    </row>
    <row r="2093" spans="1:8">
      <c r="A2093" s="2">
        <v>10</v>
      </c>
      <c r="B2093" t="s">
        <v>8</v>
      </c>
      <c r="C2093" s="12">
        <v>1022</v>
      </c>
      <c r="D2093" t="s">
        <v>2129</v>
      </c>
      <c r="E2093" s="2">
        <v>102253</v>
      </c>
      <c r="F2093" t="s">
        <v>2263</v>
      </c>
      <c r="G2093" s="9">
        <v>10225302</v>
      </c>
      <c r="H2093" s="10" t="s">
        <v>2265</v>
      </c>
    </row>
    <row r="2094" spans="1:8">
      <c r="A2094" s="2">
        <v>10</v>
      </c>
      <c r="B2094" t="s">
        <v>8</v>
      </c>
      <c r="C2094" s="12">
        <v>1022</v>
      </c>
      <c r="D2094" t="s">
        <v>2129</v>
      </c>
      <c r="E2094" s="2">
        <v>102253</v>
      </c>
      <c r="F2094" t="s">
        <v>2263</v>
      </c>
      <c r="G2094" s="9">
        <v>10225303</v>
      </c>
      <c r="H2094" s="10" t="s">
        <v>2266</v>
      </c>
    </row>
    <row r="2095" spans="1:8">
      <c r="A2095" s="2">
        <v>10</v>
      </c>
      <c r="B2095" t="s">
        <v>8</v>
      </c>
      <c r="C2095" s="12">
        <v>1022</v>
      </c>
      <c r="D2095" t="s">
        <v>2129</v>
      </c>
      <c r="E2095" s="2">
        <v>102254</v>
      </c>
      <c r="F2095" t="s">
        <v>2267</v>
      </c>
      <c r="G2095" s="9">
        <v>10225401</v>
      </c>
      <c r="H2095" s="10" t="s">
        <v>2268</v>
      </c>
    </row>
    <row r="2096" spans="1:8">
      <c r="A2096" s="2">
        <v>10</v>
      </c>
      <c r="B2096" t="s">
        <v>8</v>
      </c>
      <c r="C2096" s="12">
        <v>1022</v>
      </c>
      <c r="D2096" t="s">
        <v>2129</v>
      </c>
      <c r="E2096" s="2">
        <v>102254</v>
      </c>
      <c r="F2096" t="s">
        <v>2267</v>
      </c>
      <c r="G2096" s="9">
        <v>10225402</v>
      </c>
      <c r="H2096" s="10" t="s">
        <v>2269</v>
      </c>
    </row>
    <row r="2097" spans="1:8">
      <c r="A2097" s="2">
        <v>10</v>
      </c>
      <c r="B2097" t="s">
        <v>8</v>
      </c>
      <c r="C2097" s="12">
        <v>1022</v>
      </c>
      <c r="D2097" t="s">
        <v>2129</v>
      </c>
      <c r="E2097" s="2">
        <v>102254</v>
      </c>
      <c r="F2097" t="s">
        <v>2267</v>
      </c>
      <c r="G2097" s="9">
        <v>10225403</v>
      </c>
      <c r="H2097" s="10" t="s">
        <v>2270</v>
      </c>
    </row>
    <row r="2098" spans="1:8">
      <c r="A2098" s="2">
        <v>10</v>
      </c>
      <c r="B2098" t="s">
        <v>8</v>
      </c>
      <c r="C2098" s="12">
        <v>1022</v>
      </c>
      <c r="D2098" t="s">
        <v>2129</v>
      </c>
      <c r="E2098" s="2">
        <v>102254</v>
      </c>
      <c r="F2098" t="s">
        <v>2267</v>
      </c>
      <c r="G2098" s="9">
        <v>10225404</v>
      </c>
      <c r="H2098" s="10" t="s">
        <v>2271</v>
      </c>
    </row>
    <row r="2099" spans="1:8">
      <c r="A2099" s="2">
        <v>10</v>
      </c>
      <c r="B2099" t="s">
        <v>8</v>
      </c>
      <c r="C2099" s="12">
        <v>1022</v>
      </c>
      <c r="D2099" t="s">
        <v>2129</v>
      </c>
      <c r="E2099" s="2">
        <v>102255</v>
      </c>
      <c r="F2099" t="s">
        <v>2272</v>
      </c>
      <c r="G2099" s="9">
        <v>10225501</v>
      </c>
      <c r="H2099" s="10" t="s">
        <v>2273</v>
      </c>
    </row>
    <row r="2100" spans="1:8">
      <c r="A2100" s="2">
        <v>10</v>
      </c>
      <c r="B2100" t="s">
        <v>8</v>
      </c>
      <c r="C2100" s="12">
        <v>1022</v>
      </c>
      <c r="D2100" t="s">
        <v>2129</v>
      </c>
      <c r="E2100" s="2">
        <v>102255</v>
      </c>
      <c r="F2100" t="s">
        <v>2272</v>
      </c>
      <c r="G2100" s="9">
        <v>10225502</v>
      </c>
      <c r="H2100" s="10" t="s">
        <v>2274</v>
      </c>
    </row>
    <row r="2101" spans="1:8">
      <c r="A2101" s="2">
        <v>10</v>
      </c>
      <c r="B2101" t="s">
        <v>8</v>
      </c>
      <c r="C2101" s="12">
        <v>1022</v>
      </c>
      <c r="D2101" t="s">
        <v>2129</v>
      </c>
      <c r="E2101" s="2">
        <v>102255</v>
      </c>
      <c r="F2101" t="s">
        <v>2272</v>
      </c>
      <c r="G2101" s="9">
        <v>10225503</v>
      </c>
      <c r="H2101" s="10" t="s">
        <v>2275</v>
      </c>
    </row>
    <row r="2102" spans="1:8">
      <c r="A2102" s="2">
        <v>10</v>
      </c>
      <c r="B2102" t="s">
        <v>8</v>
      </c>
      <c r="C2102" s="12">
        <v>1022</v>
      </c>
      <c r="D2102" t="s">
        <v>2129</v>
      </c>
      <c r="E2102" s="2">
        <v>102256</v>
      </c>
      <c r="F2102" t="s">
        <v>2276</v>
      </c>
      <c r="G2102" s="9">
        <v>10225601</v>
      </c>
      <c r="H2102" s="10" t="s">
        <v>2277</v>
      </c>
    </row>
    <row r="2103" spans="1:8">
      <c r="A2103" s="2">
        <v>10</v>
      </c>
      <c r="B2103" t="s">
        <v>8</v>
      </c>
      <c r="C2103" s="12">
        <v>1022</v>
      </c>
      <c r="D2103" t="s">
        <v>2129</v>
      </c>
      <c r="E2103" s="2">
        <v>102256</v>
      </c>
      <c r="F2103" t="s">
        <v>2276</v>
      </c>
      <c r="G2103" s="9">
        <v>10225602</v>
      </c>
      <c r="H2103" s="10" t="s">
        <v>2278</v>
      </c>
    </row>
    <row r="2104" spans="1:8">
      <c r="A2104" s="2">
        <v>10</v>
      </c>
      <c r="B2104" t="s">
        <v>8</v>
      </c>
      <c r="C2104" s="12">
        <v>1022</v>
      </c>
      <c r="D2104" t="s">
        <v>2129</v>
      </c>
      <c r="E2104" s="2">
        <v>102257</v>
      </c>
      <c r="F2104" t="s">
        <v>2279</v>
      </c>
      <c r="G2104" s="9">
        <v>10225701</v>
      </c>
      <c r="H2104" s="10" t="s">
        <v>2280</v>
      </c>
    </row>
    <row r="2105" spans="1:8">
      <c r="A2105" s="2">
        <v>10</v>
      </c>
      <c r="B2105" t="s">
        <v>8</v>
      </c>
      <c r="C2105" s="12">
        <v>1022</v>
      </c>
      <c r="D2105" t="s">
        <v>2129</v>
      </c>
      <c r="E2105" s="2">
        <v>102258</v>
      </c>
      <c r="F2105" t="s">
        <v>2281</v>
      </c>
      <c r="G2105" s="9">
        <v>10225801</v>
      </c>
      <c r="H2105" s="10" t="s">
        <v>2282</v>
      </c>
    </row>
    <row r="2106" spans="1:8">
      <c r="A2106" s="2">
        <v>10</v>
      </c>
      <c r="B2106" t="s">
        <v>8</v>
      </c>
      <c r="C2106" s="12">
        <v>1022</v>
      </c>
      <c r="D2106" t="s">
        <v>2129</v>
      </c>
      <c r="E2106" s="2">
        <v>102258</v>
      </c>
      <c r="F2106" t="s">
        <v>2281</v>
      </c>
      <c r="G2106" s="9">
        <v>10225802</v>
      </c>
      <c r="H2106" s="10" t="s">
        <v>2283</v>
      </c>
    </row>
    <row r="2107" spans="1:8">
      <c r="A2107" s="2">
        <v>10</v>
      </c>
      <c r="B2107" t="s">
        <v>8</v>
      </c>
      <c r="C2107" s="12">
        <v>1022</v>
      </c>
      <c r="D2107" t="s">
        <v>2129</v>
      </c>
      <c r="E2107" s="2">
        <v>102258</v>
      </c>
      <c r="F2107" t="s">
        <v>2281</v>
      </c>
      <c r="G2107" s="9">
        <v>10225803</v>
      </c>
      <c r="H2107" s="10" t="s">
        <v>2284</v>
      </c>
    </row>
    <row r="2108" spans="1:8">
      <c r="A2108" s="2">
        <v>10</v>
      </c>
      <c r="B2108" t="s">
        <v>8</v>
      </c>
      <c r="C2108" s="12">
        <v>1022</v>
      </c>
      <c r="D2108" t="s">
        <v>2129</v>
      </c>
      <c r="E2108" s="2">
        <v>102258</v>
      </c>
      <c r="F2108" t="s">
        <v>2281</v>
      </c>
      <c r="G2108" s="9">
        <v>10225804</v>
      </c>
      <c r="H2108" s="10" t="s">
        <v>2285</v>
      </c>
    </row>
    <row r="2109" spans="1:8">
      <c r="A2109" s="2">
        <v>10</v>
      </c>
      <c r="B2109" t="s">
        <v>8</v>
      </c>
      <c r="C2109" s="12">
        <v>1022</v>
      </c>
      <c r="D2109" t="s">
        <v>2129</v>
      </c>
      <c r="E2109" s="2">
        <v>102259</v>
      </c>
      <c r="F2109" t="s">
        <v>2286</v>
      </c>
      <c r="G2109" s="9">
        <v>10225901</v>
      </c>
      <c r="H2109" s="10" t="s">
        <v>2287</v>
      </c>
    </row>
    <row r="2110" spans="1:8">
      <c r="A2110" s="2">
        <v>10</v>
      </c>
      <c r="B2110" t="s">
        <v>8</v>
      </c>
      <c r="C2110" s="12">
        <v>1022</v>
      </c>
      <c r="D2110" t="s">
        <v>2129</v>
      </c>
      <c r="E2110" s="2">
        <v>102259</v>
      </c>
      <c r="F2110" t="s">
        <v>2286</v>
      </c>
      <c r="G2110" s="9">
        <v>10225902</v>
      </c>
      <c r="H2110" s="10" t="s">
        <v>2288</v>
      </c>
    </row>
    <row r="2111" spans="1:8">
      <c r="A2111" s="2">
        <v>10</v>
      </c>
      <c r="B2111" t="s">
        <v>8</v>
      </c>
      <c r="C2111" s="12">
        <v>1022</v>
      </c>
      <c r="D2111" t="s">
        <v>2129</v>
      </c>
      <c r="E2111" s="2">
        <v>102259</v>
      </c>
      <c r="F2111" t="s">
        <v>2286</v>
      </c>
      <c r="G2111" s="9">
        <v>10225903</v>
      </c>
      <c r="H2111" s="10" t="s">
        <v>2289</v>
      </c>
    </row>
    <row r="2112" spans="1:8">
      <c r="A2112" s="2">
        <v>10</v>
      </c>
      <c r="B2112" t="s">
        <v>8</v>
      </c>
      <c r="C2112" s="12">
        <v>1022</v>
      </c>
      <c r="D2112" t="s">
        <v>2129</v>
      </c>
      <c r="E2112" s="2">
        <v>102259</v>
      </c>
      <c r="F2112" t="s">
        <v>2286</v>
      </c>
      <c r="G2112" s="9">
        <v>10225904</v>
      </c>
      <c r="H2112" s="10" t="s">
        <v>2290</v>
      </c>
    </row>
    <row r="2113" spans="1:8">
      <c r="A2113" s="2">
        <v>10</v>
      </c>
      <c r="B2113" t="s">
        <v>8</v>
      </c>
      <c r="C2113" s="12">
        <v>1022</v>
      </c>
      <c r="D2113" t="s">
        <v>2129</v>
      </c>
      <c r="E2113" s="2">
        <v>102260</v>
      </c>
      <c r="F2113" t="s">
        <v>2291</v>
      </c>
      <c r="G2113" s="9">
        <v>10226001</v>
      </c>
      <c r="H2113" s="10" t="s">
        <v>2292</v>
      </c>
    </row>
    <row r="2114" spans="1:8">
      <c r="A2114" s="2">
        <v>10</v>
      </c>
      <c r="B2114" t="s">
        <v>8</v>
      </c>
      <c r="C2114" s="12">
        <v>1022</v>
      </c>
      <c r="D2114" t="s">
        <v>2129</v>
      </c>
      <c r="E2114" s="2">
        <v>102260</v>
      </c>
      <c r="F2114" t="s">
        <v>2291</v>
      </c>
      <c r="G2114" s="9">
        <v>10226002</v>
      </c>
      <c r="H2114" s="10" t="s">
        <v>2293</v>
      </c>
    </row>
    <row r="2115" spans="1:8">
      <c r="A2115" s="2">
        <v>10</v>
      </c>
      <c r="B2115" t="s">
        <v>8</v>
      </c>
      <c r="C2115" s="12">
        <v>1022</v>
      </c>
      <c r="D2115" t="s">
        <v>2129</v>
      </c>
      <c r="E2115" s="2">
        <v>102260</v>
      </c>
      <c r="F2115" t="s">
        <v>2291</v>
      </c>
      <c r="G2115" s="9">
        <v>10226003</v>
      </c>
      <c r="H2115" s="10" t="s">
        <v>2294</v>
      </c>
    </row>
    <row r="2116" spans="1:8">
      <c r="A2116" s="2">
        <v>10</v>
      </c>
      <c r="B2116" t="s">
        <v>8</v>
      </c>
      <c r="C2116" s="12">
        <v>1022</v>
      </c>
      <c r="D2116" t="s">
        <v>2129</v>
      </c>
      <c r="E2116" s="2">
        <v>102260</v>
      </c>
      <c r="F2116" t="s">
        <v>2291</v>
      </c>
      <c r="G2116" s="9">
        <v>10226004</v>
      </c>
      <c r="H2116" s="10" t="s">
        <v>2295</v>
      </c>
    </row>
    <row r="2117" spans="1:8">
      <c r="A2117" s="2">
        <v>10</v>
      </c>
      <c r="B2117" t="s">
        <v>8</v>
      </c>
      <c r="C2117" s="12">
        <v>1022</v>
      </c>
      <c r="D2117" t="s">
        <v>2129</v>
      </c>
      <c r="E2117" s="2">
        <v>102260</v>
      </c>
      <c r="F2117" t="s">
        <v>2291</v>
      </c>
      <c r="G2117" s="9">
        <v>10226005</v>
      </c>
      <c r="H2117" s="10" t="s">
        <v>2296</v>
      </c>
    </row>
    <row r="2118" spans="1:8">
      <c r="A2118" s="2">
        <v>10</v>
      </c>
      <c r="B2118" t="s">
        <v>8</v>
      </c>
      <c r="C2118" s="12">
        <v>1022</v>
      </c>
      <c r="D2118" t="s">
        <v>2129</v>
      </c>
      <c r="E2118" s="2">
        <v>102260</v>
      </c>
      <c r="F2118" t="s">
        <v>2291</v>
      </c>
      <c r="G2118" s="9">
        <v>10226006</v>
      </c>
      <c r="H2118" s="10" t="s">
        <v>2297</v>
      </c>
    </row>
    <row r="2119" spans="1:8">
      <c r="A2119" s="2">
        <v>10</v>
      </c>
      <c r="B2119" t="s">
        <v>8</v>
      </c>
      <c r="C2119" s="12">
        <v>1022</v>
      </c>
      <c r="D2119" t="s">
        <v>2129</v>
      </c>
      <c r="E2119" s="2">
        <v>102260</v>
      </c>
      <c r="F2119" t="s">
        <v>2291</v>
      </c>
      <c r="G2119" s="9">
        <v>10226007</v>
      </c>
      <c r="H2119" s="10" t="s">
        <v>2298</v>
      </c>
    </row>
    <row r="2120" spans="1:8">
      <c r="A2120" s="2">
        <v>10</v>
      </c>
      <c r="B2120" t="s">
        <v>8</v>
      </c>
      <c r="C2120" s="12">
        <v>1022</v>
      </c>
      <c r="D2120" t="s">
        <v>2129</v>
      </c>
      <c r="E2120" s="2">
        <v>102260</v>
      </c>
      <c r="F2120" t="s">
        <v>2291</v>
      </c>
      <c r="G2120" s="9">
        <v>10226008</v>
      </c>
      <c r="H2120" s="10" t="s">
        <v>2299</v>
      </c>
    </row>
    <row r="2121" spans="1:8">
      <c r="A2121" s="2">
        <v>10</v>
      </c>
      <c r="B2121" t="s">
        <v>8</v>
      </c>
      <c r="C2121" s="12">
        <v>1022</v>
      </c>
      <c r="D2121" t="s">
        <v>2129</v>
      </c>
      <c r="E2121" s="2">
        <v>102260</v>
      </c>
      <c r="F2121" t="s">
        <v>2291</v>
      </c>
      <c r="G2121" s="9">
        <v>10226009</v>
      </c>
      <c r="H2121" s="10" t="s">
        <v>2300</v>
      </c>
    </row>
    <row r="2122" spans="1:8">
      <c r="A2122" s="2">
        <v>10</v>
      </c>
      <c r="B2122" t="s">
        <v>8</v>
      </c>
      <c r="C2122" s="12">
        <v>1022</v>
      </c>
      <c r="D2122" t="s">
        <v>2129</v>
      </c>
      <c r="E2122" s="2">
        <v>102260</v>
      </c>
      <c r="F2122" t="s">
        <v>2291</v>
      </c>
      <c r="G2122" s="9">
        <v>10226010</v>
      </c>
      <c r="H2122" s="10" t="s">
        <v>2301</v>
      </c>
    </row>
    <row r="2123" spans="1:8">
      <c r="A2123" s="2">
        <v>10</v>
      </c>
      <c r="B2123" t="s">
        <v>8</v>
      </c>
      <c r="C2123" s="12">
        <v>1022</v>
      </c>
      <c r="D2123" t="s">
        <v>2129</v>
      </c>
      <c r="E2123" s="2">
        <v>102260</v>
      </c>
      <c r="F2123" t="s">
        <v>2291</v>
      </c>
      <c r="G2123" s="9">
        <v>10226011</v>
      </c>
      <c r="H2123" s="10" t="s">
        <v>2302</v>
      </c>
    </row>
    <row r="2124" spans="1:8">
      <c r="A2124" s="2">
        <v>10</v>
      </c>
      <c r="B2124" t="s">
        <v>8</v>
      </c>
      <c r="C2124" s="12">
        <v>1022</v>
      </c>
      <c r="D2124" t="s">
        <v>2129</v>
      </c>
      <c r="E2124" s="2">
        <v>102260</v>
      </c>
      <c r="F2124" t="s">
        <v>2291</v>
      </c>
      <c r="G2124" s="9">
        <v>10226012</v>
      </c>
      <c r="H2124" s="10" t="s">
        <v>2303</v>
      </c>
    </row>
    <row r="2125" spans="1:8">
      <c r="A2125" s="2">
        <v>10</v>
      </c>
      <c r="B2125" t="s">
        <v>8</v>
      </c>
      <c r="C2125" s="12">
        <v>1022</v>
      </c>
      <c r="D2125" t="s">
        <v>2129</v>
      </c>
      <c r="E2125" s="2">
        <v>102260</v>
      </c>
      <c r="F2125" t="s">
        <v>2291</v>
      </c>
      <c r="G2125" s="9">
        <v>10226013</v>
      </c>
      <c r="H2125" s="10" t="s">
        <v>2304</v>
      </c>
    </row>
    <row r="2126" spans="1:8">
      <c r="A2126" s="2">
        <v>10</v>
      </c>
      <c r="B2126" t="s">
        <v>8</v>
      </c>
      <c r="C2126" s="12">
        <v>1022</v>
      </c>
      <c r="D2126" t="s">
        <v>2129</v>
      </c>
      <c r="E2126" s="2">
        <v>102260</v>
      </c>
      <c r="F2126" t="s">
        <v>2291</v>
      </c>
      <c r="G2126" s="9">
        <v>10226014</v>
      </c>
      <c r="H2126" s="10" t="s">
        <v>2305</v>
      </c>
    </row>
    <row r="2127" spans="1:8">
      <c r="A2127" s="2">
        <v>10</v>
      </c>
      <c r="B2127" t="s">
        <v>8</v>
      </c>
      <c r="C2127" s="12">
        <v>1022</v>
      </c>
      <c r="D2127" t="s">
        <v>2129</v>
      </c>
      <c r="E2127" s="2">
        <v>102260</v>
      </c>
      <c r="F2127" t="s">
        <v>2291</v>
      </c>
      <c r="G2127" s="9">
        <v>10226015</v>
      </c>
      <c r="H2127" s="10" t="s">
        <v>2306</v>
      </c>
    </row>
    <row r="2128" spans="1:8">
      <c r="A2128" s="2">
        <v>10</v>
      </c>
      <c r="B2128" t="s">
        <v>8</v>
      </c>
      <c r="C2128" s="12">
        <v>1022</v>
      </c>
      <c r="D2128" t="s">
        <v>2129</v>
      </c>
      <c r="E2128" s="2">
        <v>102260</v>
      </c>
      <c r="F2128" t="s">
        <v>2291</v>
      </c>
      <c r="G2128" s="9">
        <v>10226016</v>
      </c>
      <c r="H2128" s="10" t="s">
        <v>2307</v>
      </c>
    </row>
    <row r="2129" spans="1:8">
      <c r="A2129" s="2">
        <v>10</v>
      </c>
      <c r="B2129" t="s">
        <v>8</v>
      </c>
      <c r="C2129" s="12">
        <v>1022</v>
      </c>
      <c r="D2129" t="s">
        <v>2129</v>
      </c>
      <c r="E2129" s="2">
        <v>102260</v>
      </c>
      <c r="F2129" t="s">
        <v>2291</v>
      </c>
      <c r="G2129" s="9">
        <v>10226017</v>
      </c>
      <c r="H2129" s="10" t="s">
        <v>2308</v>
      </c>
    </row>
    <row r="2130" spans="1:8">
      <c r="A2130" s="2">
        <v>10</v>
      </c>
      <c r="B2130" t="s">
        <v>8</v>
      </c>
      <c r="C2130" s="12">
        <v>1022</v>
      </c>
      <c r="D2130" t="s">
        <v>2129</v>
      </c>
      <c r="E2130" s="2">
        <v>102260</v>
      </c>
      <c r="F2130" t="s">
        <v>2291</v>
      </c>
      <c r="G2130" s="9">
        <v>10226018</v>
      </c>
      <c r="H2130" s="10" t="s">
        <v>2309</v>
      </c>
    </row>
    <row r="2131" spans="1:8">
      <c r="A2131" s="2">
        <v>10</v>
      </c>
      <c r="B2131" t="s">
        <v>8</v>
      </c>
      <c r="C2131" s="12">
        <v>1022</v>
      </c>
      <c r="D2131" t="s">
        <v>2129</v>
      </c>
      <c r="E2131" s="2">
        <v>102260</v>
      </c>
      <c r="F2131" t="s">
        <v>2291</v>
      </c>
      <c r="G2131" s="9">
        <v>10226019</v>
      </c>
      <c r="H2131" s="10" t="s">
        <v>2310</v>
      </c>
    </row>
    <row r="2132" spans="1:8">
      <c r="A2132" s="2">
        <v>10</v>
      </c>
      <c r="B2132" t="s">
        <v>8</v>
      </c>
      <c r="C2132" s="12">
        <v>1022</v>
      </c>
      <c r="D2132" t="s">
        <v>2129</v>
      </c>
      <c r="E2132" s="2">
        <v>102260</v>
      </c>
      <c r="F2132" t="s">
        <v>2291</v>
      </c>
      <c r="G2132" s="9">
        <v>10226020</v>
      </c>
      <c r="H2132" s="10" t="s">
        <v>2311</v>
      </c>
    </row>
    <row r="2133" spans="1:8">
      <c r="A2133" s="2">
        <v>10</v>
      </c>
      <c r="B2133" t="s">
        <v>8</v>
      </c>
      <c r="C2133" s="12">
        <v>1022</v>
      </c>
      <c r="D2133" t="s">
        <v>2129</v>
      </c>
      <c r="E2133" s="2">
        <v>102260</v>
      </c>
      <c r="F2133" t="s">
        <v>2291</v>
      </c>
      <c r="G2133" s="9">
        <v>10226021</v>
      </c>
      <c r="H2133" s="10" t="s">
        <v>2312</v>
      </c>
    </row>
    <row r="2134" spans="1:8">
      <c r="A2134" s="2">
        <v>10</v>
      </c>
      <c r="B2134" t="s">
        <v>8</v>
      </c>
      <c r="C2134" s="12">
        <v>1022</v>
      </c>
      <c r="D2134" t="s">
        <v>2129</v>
      </c>
      <c r="E2134" s="2">
        <v>102260</v>
      </c>
      <c r="F2134" t="s">
        <v>2291</v>
      </c>
      <c r="G2134" s="9">
        <v>10226022</v>
      </c>
      <c r="H2134" s="10" t="s">
        <v>2313</v>
      </c>
    </row>
    <row r="2135" spans="1:8">
      <c r="A2135" s="2">
        <v>10</v>
      </c>
      <c r="B2135" t="s">
        <v>8</v>
      </c>
      <c r="C2135" s="12">
        <v>1022</v>
      </c>
      <c r="D2135" t="s">
        <v>2129</v>
      </c>
      <c r="E2135" s="2">
        <v>102260</v>
      </c>
      <c r="F2135" t="s">
        <v>2291</v>
      </c>
      <c r="G2135" s="9">
        <v>10226023</v>
      </c>
      <c r="H2135" s="10" t="s">
        <v>2314</v>
      </c>
    </row>
    <row r="2136" spans="1:8">
      <c r="A2136" s="2">
        <v>10</v>
      </c>
      <c r="B2136" t="s">
        <v>8</v>
      </c>
      <c r="C2136" s="12">
        <v>1022</v>
      </c>
      <c r="D2136" t="s">
        <v>2129</v>
      </c>
      <c r="E2136" s="2">
        <v>102260</v>
      </c>
      <c r="F2136" t="s">
        <v>2291</v>
      </c>
      <c r="G2136" s="9">
        <v>10226024</v>
      </c>
      <c r="H2136" s="10" t="s">
        <v>2315</v>
      </c>
    </row>
    <row r="2137" spans="1:8">
      <c r="A2137" s="2">
        <v>10</v>
      </c>
      <c r="B2137" t="s">
        <v>8</v>
      </c>
      <c r="C2137" s="12">
        <v>1022</v>
      </c>
      <c r="D2137" t="s">
        <v>2129</v>
      </c>
      <c r="E2137" s="2">
        <v>102260</v>
      </c>
      <c r="F2137" t="s">
        <v>2291</v>
      </c>
      <c r="G2137" s="9">
        <v>10226025</v>
      </c>
      <c r="H2137" s="10" t="s">
        <v>2316</v>
      </c>
    </row>
    <row r="2138" spans="1:8">
      <c r="A2138" s="2">
        <v>10</v>
      </c>
      <c r="B2138" t="s">
        <v>8</v>
      </c>
      <c r="C2138" s="12">
        <v>1022</v>
      </c>
      <c r="D2138" t="s">
        <v>2129</v>
      </c>
      <c r="E2138" s="2">
        <v>102260</v>
      </c>
      <c r="F2138" t="s">
        <v>2291</v>
      </c>
      <c r="G2138" s="9">
        <v>10226026</v>
      </c>
      <c r="H2138" s="10" t="s">
        <v>2317</v>
      </c>
    </row>
    <row r="2139" spans="1:8">
      <c r="A2139" s="2">
        <v>10</v>
      </c>
      <c r="B2139" t="s">
        <v>8</v>
      </c>
      <c r="C2139" s="12">
        <v>1022</v>
      </c>
      <c r="D2139" t="s">
        <v>2129</v>
      </c>
      <c r="E2139" s="2">
        <v>102260</v>
      </c>
      <c r="F2139" t="s">
        <v>2291</v>
      </c>
      <c r="G2139" s="9">
        <v>10226027</v>
      </c>
      <c r="H2139" s="10" t="s">
        <v>2318</v>
      </c>
    </row>
    <row r="2140" spans="1:8">
      <c r="A2140" s="2">
        <v>10</v>
      </c>
      <c r="B2140" t="s">
        <v>8</v>
      </c>
      <c r="C2140" s="12">
        <v>1022</v>
      </c>
      <c r="D2140" t="s">
        <v>2129</v>
      </c>
      <c r="E2140" s="2">
        <v>102260</v>
      </c>
      <c r="F2140" t="s">
        <v>2291</v>
      </c>
      <c r="G2140" s="9">
        <v>10226028</v>
      </c>
      <c r="H2140" s="10" t="s">
        <v>2319</v>
      </c>
    </row>
    <row r="2141" spans="1:8">
      <c r="A2141" s="2">
        <v>10</v>
      </c>
      <c r="B2141" t="s">
        <v>8</v>
      </c>
      <c r="C2141" s="12">
        <v>1022</v>
      </c>
      <c r="D2141" t="s">
        <v>2129</v>
      </c>
      <c r="E2141" s="2">
        <v>102260</v>
      </c>
      <c r="F2141" t="s">
        <v>2291</v>
      </c>
      <c r="G2141" s="9">
        <v>10226029</v>
      </c>
      <c r="H2141" s="10" t="s">
        <v>2320</v>
      </c>
    </row>
    <row r="2142" spans="1:8">
      <c r="A2142" s="2">
        <v>10</v>
      </c>
      <c r="B2142" t="s">
        <v>8</v>
      </c>
      <c r="C2142" s="12">
        <v>1022</v>
      </c>
      <c r="D2142" t="s">
        <v>2129</v>
      </c>
      <c r="E2142" s="2">
        <v>102260</v>
      </c>
      <c r="F2142" t="s">
        <v>2291</v>
      </c>
      <c r="G2142" s="9">
        <v>10226030</v>
      </c>
      <c r="H2142" s="10" t="s">
        <v>2321</v>
      </c>
    </row>
    <row r="2143" spans="1:8">
      <c r="A2143" s="2">
        <v>10</v>
      </c>
      <c r="B2143" t="s">
        <v>8</v>
      </c>
      <c r="C2143" s="12">
        <v>1022</v>
      </c>
      <c r="D2143" t="s">
        <v>2129</v>
      </c>
      <c r="E2143" s="2">
        <v>102260</v>
      </c>
      <c r="F2143" t="s">
        <v>2291</v>
      </c>
      <c r="G2143" s="9">
        <v>10226031</v>
      </c>
      <c r="H2143" s="10" t="s">
        <v>2322</v>
      </c>
    </row>
    <row r="2144" spans="1:8">
      <c r="A2144" s="2">
        <v>10</v>
      </c>
      <c r="B2144" t="s">
        <v>8</v>
      </c>
      <c r="C2144" s="12">
        <v>1022</v>
      </c>
      <c r="D2144" t="s">
        <v>2129</v>
      </c>
      <c r="E2144" s="2">
        <v>102260</v>
      </c>
      <c r="F2144" t="s">
        <v>2291</v>
      </c>
      <c r="G2144" s="9">
        <v>10226032</v>
      </c>
      <c r="H2144" s="10" t="s">
        <v>2323</v>
      </c>
    </row>
    <row r="2145" spans="1:8">
      <c r="A2145" s="2">
        <v>10</v>
      </c>
      <c r="B2145" t="s">
        <v>8</v>
      </c>
      <c r="C2145" s="12">
        <v>1022</v>
      </c>
      <c r="D2145" t="s">
        <v>2129</v>
      </c>
      <c r="E2145" s="2">
        <v>102260</v>
      </c>
      <c r="F2145" t="s">
        <v>2291</v>
      </c>
      <c r="G2145" s="9">
        <v>10226033</v>
      </c>
      <c r="H2145" s="10" t="s">
        <v>2324</v>
      </c>
    </row>
    <row r="2146" spans="1:8">
      <c r="A2146" s="2">
        <v>10</v>
      </c>
      <c r="B2146" t="s">
        <v>8</v>
      </c>
      <c r="C2146" s="12">
        <v>1022</v>
      </c>
      <c r="D2146" t="s">
        <v>2129</v>
      </c>
      <c r="E2146" s="2">
        <v>102260</v>
      </c>
      <c r="F2146" t="s">
        <v>2291</v>
      </c>
      <c r="G2146" s="9">
        <v>10226034</v>
      </c>
      <c r="H2146" s="10" t="s">
        <v>2325</v>
      </c>
    </row>
    <row r="2147" spans="1:8">
      <c r="A2147" s="2">
        <v>10</v>
      </c>
      <c r="B2147" t="s">
        <v>8</v>
      </c>
      <c r="C2147" s="12">
        <v>1022</v>
      </c>
      <c r="D2147" t="s">
        <v>2129</v>
      </c>
      <c r="E2147" s="2">
        <v>102260</v>
      </c>
      <c r="F2147" t="s">
        <v>2291</v>
      </c>
      <c r="G2147" s="9">
        <v>10226035</v>
      </c>
      <c r="H2147" s="10" t="s">
        <v>2326</v>
      </c>
    </row>
    <row r="2148" spans="1:8">
      <c r="A2148" s="2">
        <v>10</v>
      </c>
      <c r="B2148" t="s">
        <v>8</v>
      </c>
      <c r="C2148" s="12">
        <v>1022</v>
      </c>
      <c r="D2148" t="s">
        <v>2129</v>
      </c>
      <c r="E2148" s="2">
        <v>102260</v>
      </c>
      <c r="F2148" t="s">
        <v>2291</v>
      </c>
      <c r="G2148" s="9">
        <v>10226036</v>
      </c>
      <c r="H2148" s="10" t="s">
        <v>2327</v>
      </c>
    </row>
    <row r="2149" spans="1:8">
      <c r="A2149" s="2">
        <v>10</v>
      </c>
      <c r="B2149" t="s">
        <v>8</v>
      </c>
      <c r="C2149" s="12">
        <v>1022</v>
      </c>
      <c r="D2149" t="s">
        <v>2129</v>
      </c>
      <c r="E2149" s="2">
        <v>102260</v>
      </c>
      <c r="F2149" t="s">
        <v>2291</v>
      </c>
      <c r="G2149" s="9">
        <v>10226037</v>
      </c>
      <c r="H2149" s="10" t="s">
        <v>2328</v>
      </c>
    </row>
    <row r="2150" spans="1:8">
      <c r="A2150" s="2">
        <v>10</v>
      </c>
      <c r="B2150" t="s">
        <v>8</v>
      </c>
      <c r="C2150" s="12">
        <v>1022</v>
      </c>
      <c r="D2150" t="s">
        <v>2129</v>
      </c>
      <c r="E2150" s="2">
        <v>102260</v>
      </c>
      <c r="F2150" t="s">
        <v>2291</v>
      </c>
      <c r="G2150" s="9">
        <v>10226038</v>
      </c>
      <c r="H2150" s="10" t="s">
        <v>2329</v>
      </c>
    </row>
    <row r="2151" spans="1:8">
      <c r="A2151" s="2">
        <v>10</v>
      </c>
      <c r="B2151" t="s">
        <v>8</v>
      </c>
      <c r="C2151" s="12">
        <v>1022</v>
      </c>
      <c r="D2151" t="s">
        <v>2129</v>
      </c>
      <c r="E2151" s="2">
        <v>102260</v>
      </c>
      <c r="F2151" t="s">
        <v>2291</v>
      </c>
      <c r="G2151" s="9">
        <v>10226039</v>
      </c>
      <c r="H2151" s="10" t="s">
        <v>2330</v>
      </c>
    </row>
    <row r="2152" spans="1:8">
      <c r="A2152" s="2">
        <v>10</v>
      </c>
      <c r="B2152" t="s">
        <v>8</v>
      </c>
      <c r="C2152" s="12">
        <v>1022</v>
      </c>
      <c r="D2152" t="s">
        <v>2129</v>
      </c>
      <c r="E2152" s="2">
        <v>102260</v>
      </c>
      <c r="F2152" t="s">
        <v>2291</v>
      </c>
      <c r="G2152" s="9">
        <v>10226040</v>
      </c>
      <c r="H2152" s="10" t="s">
        <v>2331</v>
      </c>
    </row>
    <row r="2153" spans="1:8">
      <c r="A2153" s="2">
        <v>10</v>
      </c>
      <c r="B2153" t="s">
        <v>8</v>
      </c>
      <c r="C2153" s="12">
        <v>1022</v>
      </c>
      <c r="D2153" t="s">
        <v>2129</v>
      </c>
      <c r="E2153" s="2">
        <v>102260</v>
      </c>
      <c r="F2153" t="s">
        <v>2291</v>
      </c>
      <c r="G2153" s="9">
        <v>10226041</v>
      </c>
      <c r="H2153" s="10" t="s">
        <v>2332</v>
      </c>
    </row>
    <row r="2154" spans="1:8">
      <c r="A2154" s="2">
        <v>10</v>
      </c>
      <c r="B2154" t="s">
        <v>8</v>
      </c>
      <c r="C2154" s="12">
        <v>1022</v>
      </c>
      <c r="D2154" t="s">
        <v>2129</v>
      </c>
      <c r="E2154" s="2">
        <v>102260</v>
      </c>
      <c r="F2154" t="s">
        <v>2291</v>
      </c>
      <c r="G2154" s="9">
        <v>10226042</v>
      </c>
      <c r="H2154" s="10" t="s">
        <v>2333</v>
      </c>
    </row>
    <row r="2155" spans="1:8">
      <c r="A2155" s="2">
        <v>10</v>
      </c>
      <c r="B2155" t="s">
        <v>8</v>
      </c>
      <c r="C2155" s="12">
        <v>1022</v>
      </c>
      <c r="D2155" t="s">
        <v>2129</v>
      </c>
      <c r="E2155" s="2">
        <v>102260</v>
      </c>
      <c r="F2155" t="s">
        <v>2291</v>
      </c>
      <c r="G2155" s="9">
        <v>10226043</v>
      </c>
      <c r="H2155" s="10" t="s">
        <v>2334</v>
      </c>
    </row>
    <row r="2156" spans="1:8">
      <c r="A2156" s="2">
        <v>10</v>
      </c>
      <c r="B2156" t="s">
        <v>8</v>
      </c>
      <c r="C2156" s="12">
        <v>1022</v>
      </c>
      <c r="D2156" t="s">
        <v>2129</v>
      </c>
      <c r="E2156" s="2">
        <v>102260</v>
      </c>
      <c r="F2156" t="s">
        <v>2291</v>
      </c>
      <c r="G2156" s="9">
        <v>10226044</v>
      </c>
      <c r="H2156" s="10" t="s">
        <v>2335</v>
      </c>
    </row>
    <row r="2157" spans="1:8">
      <c r="A2157" s="2">
        <v>10</v>
      </c>
      <c r="B2157" t="s">
        <v>8</v>
      </c>
      <c r="C2157" s="12">
        <v>1022</v>
      </c>
      <c r="D2157" t="s">
        <v>2129</v>
      </c>
      <c r="E2157" s="2">
        <v>102260</v>
      </c>
      <c r="F2157" t="s">
        <v>2291</v>
      </c>
      <c r="G2157" s="9">
        <v>10226045</v>
      </c>
      <c r="H2157" s="10" t="s">
        <v>2336</v>
      </c>
    </row>
    <row r="2158" spans="1:8">
      <c r="A2158" s="2">
        <v>10</v>
      </c>
      <c r="B2158" t="s">
        <v>8</v>
      </c>
      <c r="C2158" s="12">
        <v>1022</v>
      </c>
      <c r="D2158" t="s">
        <v>2129</v>
      </c>
      <c r="E2158" s="2">
        <v>102260</v>
      </c>
      <c r="F2158" t="s">
        <v>2291</v>
      </c>
      <c r="G2158" s="9">
        <v>10226046</v>
      </c>
      <c r="H2158" s="10" t="s">
        <v>2337</v>
      </c>
    </row>
    <row r="2159" spans="1:8">
      <c r="A2159" s="2">
        <v>10</v>
      </c>
      <c r="B2159" t="s">
        <v>8</v>
      </c>
      <c r="C2159" s="12">
        <v>1022</v>
      </c>
      <c r="D2159" t="s">
        <v>2129</v>
      </c>
      <c r="E2159" s="2">
        <v>102260</v>
      </c>
      <c r="F2159" t="s">
        <v>2291</v>
      </c>
      <c r="G2159" s="9">
        <v>10226047</v>
      </c>
      <c r="H2159" s="10" t="s">
        <v>2338</v>
      </c>
    </row>
    <row r="2160" spans="1:8">
      <c r="A2160" s="2">
        <v>10</v>
      </c>
      <c r="B2160" t="s">
        <v>8</v>
      </c>
      <c r="C2160" s="12">
        <v>1022</v>
      </c>
      <c r="D2160" t="s">
        <v>2129</v>
      </c>
      <c r="E2160" s="2">
        <v>102260</v>
      </c>
      <c r="F2160" t="s">
        <v>2291</v>
      </c>
      <c r="G2160" s="9">
        <v>10226048</v>
      </c>
      <c r="H2160" s="10" t="s">
        <v>2339</v>
      </c>
    </row>
    <row r="2161" spans="1:8">
      <c r="A2161" s="2">
        <v>10</v>
      </c>
      <c r="B2161" t="s">
        <v>8</v>
      </c>
      <c r="C2161" s="12">
        <v>1022</v>
      </c>
      <c r="D2161" t="s">
        <v>2129</v>
      </c>
      <c r="E2161" s="2">
        <v>102260</v>
      </c>
      <c r="F2161" t="s">
        <v>2291</v>
      </c>
      <c r="G2161" s="9">
        <v>10226049</v>
      </c>
      <c r="H2161" s="10" t="s">
        <v>2340</v>
      </c>
    </row>
    <row r="2162" spans="1:8">
      <c r="A2162" s="2">
        <v>10</v>
      </c>
      <c r="B2162" t="s">
        <v>8</v>
      </c>
      <c r="C2162" s="12">
        <v>1022</v>
      </c>
      <c r="D2162" t="s">
        <v>2129</v>
      </c>
      <c r="E2162" s="2">
        <v>102260</v>
      </c>
      <c r="F2162" t="s">
        <v>2291</v>
      </c>
      <c r="G2162" s="9">
        <v>10226050</v>
      </c>
      <c r="H2162" s="10" t="s">
        <v>2341</v>
      </c>
    </row>
    <row r="2163" spans="1:8">
      <c r="A2163" s="2">
        <v>10</v>
      </c>
      <c r="B2163" t="s">
        <v>8</v>
      </c>
      <c r="C2163" s="12">
        <v>1022</v>
      </c>
      <c r="D2163" t="s">
        <v>2129</v>
      </c>
      <c r="E2163" s="2">
        <v>102260</v>
      </c>
      <c r="F2163" t="s">
        <v>2291</v>
      </c>
      <c r="G2163" s="9">
        <v>10226051</v>
      </c>
      <c r="H2163" s="10" t="s">
        <v>2342</v>
      </c>
    </row>
    <row r="2164" spans="1:8">
      <c r="A2164" s="2">
        <v>10</v>
      </c>
      <c r="B2164" t="s">
        <v>8</v>
      </c>
      <c r="C2164" s="12">
        <v>1022</v>
      </c>
      <c r="D2164" t="s">
        <v>2129</v>
      </c>
      <c r="E2164" s="2">
        <v>102260</v>
      </c>
      <c r="F2164" t="s">
        <v>2291</v>
      </c>
      <c r="G2164" s="9">
        <v>10226052</v>
      </c>
      <c r="H2164" s="10" t="s">
        <v>1639</v>
      </c>
    </row>
    <row r="2165" spans="1:8">
      <c r="A2165" s="2">
        <v>10</v>
      </c>
      <c r="B2165" t="s">
        <v>8</v>
      </c>
      <c r="C2165" s="12">
        <v>1022</v>
      </c>
      <c r="D2165" t="s">
        <v>2129</v>
      </c>
      <c r="E2165" s="2">
        <v>102260</v>
      </c>
      <c r="F2165" t="s">
        <v>2291</v>
      </c>
      <c r="G2165" s="9">
        <v>10226053</v>
      </c>
      <c r="H2165" s="10" t="s">
        <v>2343</v>
      </c>
    </row>
    <row r="2166" spans="1:8">
      <c r="A2166" s="2">
        <v>10</v>
      </c>
      <c r="B2166" t="s">
        <v>8</v>
      </c>
      <c r="C2166" s="12">
        <v>1022</v>
      </c>
      <c r="D2166" t="s">
        <v>2129</v>
      </c>
      <c r="E2166" s="2">
        <v>102260</v>
      </c>
      <c r="F2166" t="s">
        <v>2291</v>
      </c>
      <c r="G2166" s="9">
        <v>10226054</v>
      </c>
      <c r="H2166" s="10" t="s">
        <v>2344</v>
      </c>
    </row>
    <row r="2167" spans="1:8">
      <c r="A2167" s="2">
        <v>10</v>
      </c>
      <c r="B2167" t="s">
        <v>8</v>
      </c>
      <c r="C2167" s="12">
        <v>1022</v>
      </c>
      <c r="D2167" t="s">
        <v>2129</v>
      </c>
      <c r="E2167" s="2">
        <v>102260</v>
      </c>
      <c r="F2167" t="s">
        <v>2291</v>
      </c>
      <c r="G2167" s="9">
        <v>10226055</v>
      </c>
      <c r="H2167" s="10" t="s">
        <v>2345</v>
      </c>
    </row>
    <row r="2168" spans="1:8">
      <c r="A2168" s="2">
        <v>10</v>
      </c>
      <c r="B2168" t="s">
        <v>8</v>
      </c>
      <c r="C2168" s="12">
        <v>1022</v>
      </c>
      <c r="D2168" t="s">
        <v>2129</v>
      </c>
      <c r="E2168" s="2">
        <v>102260</v>
      </c>
      <c r="F2168" t="s">
        <v>2291</v>
      </c>
      <c r="G2168" s="9">
        <v>10226056</v>
      </c>
      <c r="H2168" s="10" t="s">
        <v>2346</v>
      </c>
    </row>
    <row r="2169" spans="1:8">
      <c r="A2169" s="2">
        <v>10</v>
      </c>
      <c r="B2169" t="s">
        <v>8</v>
      </c>
      <c r="C2169" s="12">
        <v>1022</v>
      </c>
      <c r="D2169" t="s">
        <v>2129</v>
      </c>
      <c r="E2169" s="2">
        <v>102260</v>
      </c>
      <c r="F2169" t="s">
        <v>2291</v>
      </c>
      <c r="G2169" s="9">
        <v>10226057</v>
      </c>
      <c r="H2169" s="10" t="s">
        <v>2347</v>
      </c>
    </row>
    <row r="2170" spans="1:8">
      <c r="A2170" s="2">
        <v>10</v>
      </c>
      <c r="B2170" t="s">
        <v>8</v>
      </c>
      <c r="C2170" s="12">
        <v>1022</v>
      </c>
      <c r="D2170" t="s">
        <v>2129</v>
      </c>
      <c r="E2170" s="2">
        <v>102260</v>
      </c>
      <c r="F2170" t="s">
        <v>2291</v>
      </c>
      <c r="G2170" s="9">
        <v>10226058</v>
      </c>
      <c r="H2170" s="10" t="s">
        <v>2348</v>
      </c>
    </row>
    <row r="2171" spans="1:8">
      <c r="A2171" s="2">
        <v>10</v>
      </c>
      <c r="B2171" t="s">
        <v>8</v>
      </c>
      <c r="C2171" s="12">
        <v>1022</v>
      </c>
      <c r="D2171" t="s">
        <v>2129</v>
      </c>
      <c r="E2171" s="2">
        <v>102260</v>
      </c>
      <c r="F2171" t="s">
        <v>2291</v>
      </c>
      <c r="G2171" s="9">
        <v>10226059</v>
      </c>
      <c r="H2171" s="10" t="s">
        <v>2349</v>
      </c>
    </row>
    <row r="2172" spans="1:8">
      <c r="A2172" s="2">
        <v>10</v>
      </c>
      <c r="B2172" t="s">
        <v>8</v>
      </c>
      <c r="C2172" s="12">
        <v>1022</v>
      </c>
      <c r="D2172" t="s">
        <v>2129</v>
      </c>
      <c r="E2172" s="2">
        <v>102260</v>
      </c>
      <c r="F2172" t="s">
        <v>2291</v>
      </c>
      <c r="G2172" s="9">
        <v>10226060</v>
      </c>
      <c r="H2172" s="10" t="s">
        <v>2350</v>
      </c>
    </row>
    <row r="2173" spans="1:8">
      <c r="A2173" s="2">
        <v>10</v>
      </c>
      <c r="B2173" t="s">
        <v>8</v>
      </c>
      <c r="C2173" s="12">
        <v>1022</v>
      </c>
      <c r="D2173" t="s">
        <v>2129</v>
      </c>
      <c r="E2173" s="2">
        <v>102260</v>
      </c>
      <c r="F2173" t="s">
        <v>2291</v>
      </c>
      <c r="G2173" s="9">
        <v>10226061</v>
      </c>
      <c r="H2173" s="10" t="s">
        <v>2351</v>
      </c>
    </row>
    <row r="2174" spans="1:8">
      <c r="A2174" s="2">
        <v>10</v>
      </c>
      <c r="B2174" t="s">
        <v>8</v>
      </c>
      <c r="C2174" s="12">
        <v>1022</v>
      </c>
      <c r="D2174" t="s">
        <v>2129</v>
      </c>
      <c r="E2174" s="2">
        <v>102260</v>
      </c>
      <c r="F2174" t="s">
        <v>2291</v>
      </c>
      <c r="G2174" s="9">
        <v>10226062</v>
      </c>
      <c r="H2174" s="10" t="s">
        <v>2352</v>
      </c>
    </row>
    <row r="2175" spans="1:8">
      <c r="A2175" s="2">
        <v>10</v>
      </c>
      <c r="B2175" t="s">
        <v>8</v>
      </c>
      <c r="C2175" s="12">
        <v>1022</v>
      </c>
      <c r="D2175" t="s">
        <v>2129</v>
      </c>
      <c r="E2175" s="2">
        <v>102260</v>
      </c>
      <c r="F2175" t="s">
        <v>2291</v>
      </c>
      <c r="G2175" s="9">
        <v>10226063</v>
      </c>
      <c r="H2175" s="10" t="s">
        <v>2353</v>
      </c>
    </row>
    <row r="2176" spans="1:8">
      <c r="A2176" s="2">
        <v>10</v>
      </c>
      <c r="B2176" t="s">
        <v>8</v>
      </c>
      <c r="C2176" s="12">
        <v>1022</v>
      </c>
      <c r="D2176" t="s">
        <v>2129</v>
      </c>
      <c r="E2176" s="2">
        <v>102260</v>
      </c>
      <c r="F2176" t="s">
        <v>2291</v>
      </c>
      <c r="G2176" s="9">
        <v>10226064</v>
      </c>
      <c r="H2176" s="10" t="s">
        <v>2354</v>
      </c>
    </row>
    <row r="2177" spans="1:8">
      <c r="A2177" s="2">
        <v>10</v>
      </c>
      <c r="B2177" t="s">
        <v>8</v>
      </c>
      <c r="C2177" s="12">
        <v>1022</v>
      </c>
      <c r="D2177" t="s">
        <v>2129</v>
      </c>
      <c r="E2177" s="2">
        <v>102260</v>
      </c>
      <c r="F2177" t="s">
        <v>2291</v>
      </c>
      <c r="G2177" s="9">
        <v>10226065</v>
      </c>
      <c r="H2177" s="10" t="s">
        <v>2355</v>
      </c>
    </row>
    <row r="2178" spans="1:8">
      <c r="A2178" s="2">
        <v>10</v>
      </c>
      <c r="B2178" t="s">
        <v>8</v>
      </c>
      <c r="C2178" s="12">
        <v>1022</v>
      </c>
      <c r="D2178" t="s">
        <v>2129</v>
      </c>
      <c r="E2178" s="2">
        <v>102260</v>
      </c>
      <c r="F2178" t="s">
        <v>2291</v>
      </c>
      <c r="G2178" s="9">
        <v>10226066</v>
      </c>
      <c r="H2178" s="10" t="s">
        <v>2356</v>
      </c>
    </row>
    <row r="2179" spans="1:8">
      <c r="A2179" s="2">
        <v>10</v>
      </c>
      <c r="B2179" t="s">
        <v>8</v>
      </c>
      <c r="C2179" s="12">
        <v>1022</v>
      </c>
      <c r="D2179" t="s">
        <v>2129</v>
      </c>
      <c r="E2179" s="2">
        <v>102260</v>
      </c>
      <c r="F2179" t="s">
        <v>2291</v>
      </c>
      <c r="G2179" s="9">
        <v>10226067</v>
      </c>
      <c r="H2179" s="10" t="s">
        <v>2357</v>
      </c>
    </row>
    <row r="2180" spans="1:8">
      <c r="A2180" s="2">
        <v>10</v>
      </c>
      <c r="B2180" t="s">
        <v>8</v>
      </c>
      <c r="C2180" s="12">
        <v>1022</v>
      </c>
      <c r="D2180" t="s">
        <v>2129</v>
      </c>
      <c r="E2180" s="2">
        <v>102260</v>
      </c>
      <c r="F2180" t="s">
        <v>2291</v>
      </c>
      <c r="G2180" s="9">
        <v>10226068</v>
      </c>
      <c r="H2180" s="10" t="s">
        <v>2358</v>
      </c>
    </row>
    <row r="2181" spans="1:8">
      <c r="A2181" s="2">
        <v>10</v>
      </c>
      <c r="B2181" t="s">
        <v>8</v>
      </c>
      <c r="C2181" s="12">
        <v>1022</v>
      </c>
      <c r="D2181" t="s">
        <v>2129</v>
      </c>
      <c r="E2181" s="2">
        <v>102260</v>
      </c>
      <c r="F2181" t="s">
        <v>2291</v>
      </c>
      <c r="G2181" s="9">
        <v>10226069</v>
      </c>
      <c r="H2181" s="10" t="s">
        <v>2359</v>
      </c>
    </row>
    <row r="2182" spans="1:8">
      <c r="A2182" s="2">
        <v>10</v>
      </c>
      <c r="B2182" t="s">
        <v>8</v>
      </c>
      <c r="C2182" s="12">
        <v>1022</v>
      </c>
      <c r="D2182" t="s">
        <v>2129</v>
      </c>
      <c r="E2182" s="2">
        <v>102260</v>
      </c>
      <c r="F2182" t="s">
        <v>2291</v>
      </c>
      <c r="G2182" s="9">
        <v>10226070</v>
      </c>
      <c r="H2182" s="10" t="s">
        <v>2360</v>
      </c>
    </row>
    <row r="2183" spans="1:8">
      <c r="A2183" s="2">
        <v>10</v>
      </c>
      <c r="B2183" t="s">
        <v>8</v>
      </c>
      <c r="C2183" s="12">
        <v>1022</v>
      </c>
      <c r="D2183" t="s">
        <v>2129</v>
      </c>
      <c r="E2183" s="2">
        <v>102260</v>
      </c>
      <c r="F2183" t="s">
        <v>2291</v>
      </c>
      <c r="G2183" s="9">
        <v>10226071</v>
      </c>
      <c r="H2183" s="10" t="s">
        <v>2361</v>
      </c>
    </row>
    <row r="2184" spans="1:8">
      <c r="A2184" s="2">
        <v>10</v>
      </c>
      <c r="B2184" t="s">
        <v>8</v>
      </c>
      <c r="C2184" s="12">
        <v>1022</v>
      </c>
      <c r="D2184" t="s">
        <v>2129</v>
      </c>
      <c r="E2184" s="2">
        <v>102260</v>
      </c>
      <c r="F2184" t="s">
        <v>2291</v>
      </c>
      <c r="G2184" s="9">
        <v>10226072</v>
      </c>
      <c r="H2184" s="10" t="s">
        <v>2362</v>
      </c>
    </row>
    <row r="2185" spans="1:8">
      <c r="A2185" s="2">
        <v>10</v>
      </c>
      <c r="B2185" t="s">
        <v>8</v>
      </c>
      <c r="C2185" s="12">
        <v>1022</v>
      </c>
      <c r="D2185" t="s">
        <v>2129</v>
      </c>
      <c r="E2185" s="2">
        <v>102260</v>
      </c>
      <c r="F2185" t="s">
        <v>2291</v>
      </c>
      <c r="G2185" s="9">
        <v>10226073</v>
      </c>
      <c r="H2185" s="10" t="s">
        <v>2363</v>
      </c>
    </row>
    <row r="2186" spans="1:8">
      <c r="A2186" s="2">
        <v>10</v>
      </c>
      <c r="B2186" t="s">
        <v>8</v>
      </c>
      <c r="C2186" s="12">
        <v>1022</v>
      </c>
      <c r="D2186" t="s">
        <v>2129</v>
      </c>
      <c r="E2186" s="2">
        <v>102260</v>
      </c>
      <c r="F2186" t="s">
        <v>2291</v>
      </c>
      <c r="G2186" s="9">
        <v>10226074</v>
      </c>
      <c r="H2186" s="10" t="s">
        <v>2364</v>
      </c>
    </row>
    <row r="2187" spans="1:8">
      <c r="A2187" s="2">
        <v>10</v>
      </c>
      <c r="B2187" t="s">
        <v>8</v>
      </c>
      <c r="C2187" s="12">
        <v>1022</v>
      </c>
      <c r="D2187" t="s">
        <v>2129</v>
      </c>
      <c r="E2187" s="2">
        <v>102260</v>
      </c>
      <c r="F2187" t="s">
        <v>2291</v>
      </c>
      <c r="G2187" s="9">
        <v>10226075</v>
      </c>
      <c r="H2187" s="10" t="s">
        <v>2365</v>
      </c>
    </row>
    <row r="2188" spans="1:8">
      <c r="A2188" s="2">
        <v>10</v>
      </c>
      <c r="B2188" t="s">
        <v>8</v>
      </c>
      <c r="C2188" s="12">
        <v>1022</v>
      </c>
      <c r="D2188" t="s">
        <v>2129</v>
      </c>
      <c r="E2188" s="2">
        <v>102260</v>
      </c>
      <c r="F2188" t="s">
        <v>2291</v>
      </c>
      <c r="G2188" s="9">
        <v>10226076</v>
      </c>
      <c r="H2188" s="10" t="s">
        <v>2366</v>
      </c>
    </row>
    <row r="2189" spans="1:8">
      <c r="A2189" s="2">
        <v>10</v>
      </c>
      <c r="B2189" t="s">
        <v>8</v>
      </c>
      <c r="C2189" s="12">
        <v>1022</v>
      </c>
      <c r="D2189" t="s">
        <v>2129</v>
      </c>
      <c r="E2189" s="2">
        <v>102260</v>
      </c>
      <c r="F2189" t="s">
        <v>2291</v>
      </c>
      <c r="G2189" s="9">
        <v>10226077</v>
      </c>
      <c r="H2189" s="10" t="s">
        <v>2367</v>
      </c>
    </row>
    <row r="2190" spans="1:8">
      <c r="A2190" s="2">
        <v>10</v>
      </c>
      <c r="B2190" t="s">
        <v>8</v>
      </c>
      <c r="C2190" s="12">
        <v>1022</v>
      </c>
      <c r="D2190" t="s">
        <v>2129</v>
      </c>
      <c r="E2190" s="2">
        <v>102260</v>
      </c>
      <c r="F2190" t="s">
        <v>2291</v>
      </c>
      <c r="G2190" s="9">
        <v>10226078</v>
      </c>
      <c r="H2190" s="10" t="s">
        <v>2368</v>
      </c>
    </row>
    <row r="2191" spans="1:8">
      <c r="A2191" s="2">
        <v>10</v>
      </c>
      <c r="B2191" t="s">
        <v>8</v>
      </c>
      <c r="C2191" s="12">
        <v>1022</v>
      </c>
      <c r="D2191" t="s">
        <v>2129</v>
      </c>
      <c r="E2191" s="2">
        <v>102260</v>
      </c>
      <c r="F2191" t="s">
        <v>2291</v>
      </c>
      <c r="G2191" s="9">
        <v>10226079</v>
      </c>
      <c r="H2191" s="10" t="s">
        <v>2369</v>
      </c>
    </row>
    <row r="2192" spans="1:8">
      <c r="A2192" s="2">
        <v>10</v>
      </c>
      <c r="B2192" t="s">
        <v>8</v>
      </c>
      <c r="C2192" s="12">
        <v>1022</v>
      </c>
      <c r="D2192" t="s">
        <v>2129</v>
      </c>
      <c r="E2192" s="2">
        <v>102260</v>
      </c>
      <c r="F2192" t="s">
        <v>2291</v>
      </c>
      <c r="G2192" s="9">
        <v>10226080</v>
      </c>
      <c r="H2192" s="10" t="s">
        <v>2370</v>
      </c>
    </row>
    <row r="2193" spans="1:8">
      <c r="A2193" s="2">
        <v>10</v>
      </c>
      <c r="B2193" t="s">
        <v>8</v>
      </c>
      <c r="C2193" s="12">
        <v>1022</v>
      </c>
      <c r="D2193" t="s">
        <v>2129</v>
      </c>
      <c r="E2193" s="2">
        <v>102260</v>
      </c>
      <c r="F2193" t="s">
        <v>2291</v>
      </c>
      <c r="G2193" s="9">
        <v>10226081</v>
      </c>
      <c r="H2193" s="10" t="s">
        <v>2371</v>
      </c>
    </row>
    <row r="2194" spans="1:8">
      <c r="A2194" s="2">
        <v>10</v>
      </c>
      <c r="B2194" t="s">
        <v>8</v>
      </c>
      <c r="C2194" s="12">
        <v>1022</v>
      </c>
      <c r="D2194" t="s">
        <v>2129</v>
      </c>
      <c r="E2194" s="2">
        <v>102260</v>
      </c>
      <c r="F2194" t="s">
        <v>2291</v>
      </c>
      <c r="G2194" s="9">
        <v>10226082</v>
      </c>
      <c r="H2194" s="10" t="s">
        <v>2372</v>
      </c>
    </row>
    <row r="2195" spans="1:8">
      <c r="A2195" s="2">
        <v>10</v>
      </c>
      <c r="B2195" t="s">
        <v>8</v>
      </c>
      <c r="C2195" s="12">
        <v>1022</v>
      </c>
      <c r="D2195" t="s">
        <v>2129</v>
      </c>
      <c r="E2195" s="2">
        <v>102260</v>
      </c>
      <c r="F2195" t="s">
        <v>2291</v>
      </c>
      <c r="G2195" s="9">
        <v>10226084</v>
      </c>
      <c r="H2195" s="10" t="s">
        <v>2373</v>
      </c>
    </row>
    <row r="2196" spans="1:8">
      <c r="A2196" s="2">
        <v>10</v>
      </c>
      <c r="B2196" t="s">
        <v>8</v>
      </c>
      <c r="C2196" s="12">
        <v>1022</v>
      </c>
      <c r="D2196" t="s">
        <v>2129</v>
      </c>
      <c r="E2196" s="2">
        <v>102260</v>
      </c>
      <c r="F2196" t="s">
        <v>2291</v>
      </c>
      <c r="G2196" s="9">
        <v>10226085</v>
      </c>
      <c r="H2196" s="10" t="s">
        <v>2374</v>
      </c>
    </row>
    <row r="2197" spans="1:8">
      <c r="A2197" s="2">
        <v>10</v>
      </c>
      <c r="B2197" t="s">
        <v>8</v>
      </c>
      <c r="C2197" s="12">
        <v>1022</v>
      </c>
      <c r="D2197" t="s">
        <v>2129</v>
      </c>
      <c r="E2197" s="2">
        <v>102260</v>
      </c>
      <c r="F2197" t="s">
        <v>2291</v>
      </c>
      <c r="G2197" s="9">
        <v>10226086</v>
      </c>
      <c r="H2197" s="10" t="s">
        <v>2375</v>
      </c>
    </row>
    <row r="2198" spans="1:8">
      <c r="A2198" s="2">
        <v>10</v>
      </c>
      <c r="B2198" t="s">
        <v>8</v>
      </c>
      <c r="C2198" s="12">
        <v>1022</v>
      </c>
      <c r="D2198" t="s">
        <v>2129</v>
      </c>
      <c r="E2198" s="2">
        <v>102261</v>
      </c>
      <c r="F2198" t="s">
        <v>2376</v>
      </c>
      <c r="G2198" s="9">
        <v>10226101</v>
      </c>
      <c r="H2198" s="10" t="s">
        <v>2377</v>
      </c>
    </row>
    <row r="2199" spans="1:8">
      <c r="A2199" s="2">
        <v>10</v>
      </c>
      <c r="B2199" t="s">
        <v>8</v>
      </c>
      <c r="C2199" s="12">
        <v>1022</v>
      </c>
      <c r="D2199" t="s">
        <v>2129</v>
      </c>
      <c r="E2199" s="2">
        <v>102261</v>
      </c>
      <c r="F2199" t="s">
        <v>2376</v>
      </c>
      <c r="G2199" s="9">
        <v>10226102</v>
      </c>
      <c r="H2199" s="10" t="s">
        <v>2378</v>
      </c>
    </row>
    <row r="2200" spans="1:8">
      <c r="A2200" s="2">
        <v>10</v>
      </c>
      <c r="B2200" t="s">
        <v>8</v>
      </c>
      <c r="C2200" s="12">
        <v>1022</v>
      </c>
      <c r="D2200" t="s">
        <v>2129</v>
      </c>
      <c r="E2200" s="2">
        <v>102262</v>
      </c>
      <c r="F2200" t="s">
        <v>2379</v>
      </c>
      <c r="G2200" s="9">
        <v>10226201</v>
      </c>
      <c r="H2200" s="10" t="s">
        <v>2380</v>
      </c>
    </row>
    <row r="2201" spans="1:8">
      <c r="A2201" s="2">
        <v>10</v>
      </c>
      <c r="B2201" t="s">
        <v>8</v>
      </c>
      <c r="C2201" s="12">
        <v>1022</v>
      </c>
      <c r="D2201" t="s">
        <v>2129</v>
      </c>
      <c r="E2201" s="2">
        <v>102262</v>
      </c>
      <c r="F2201" t="s">
        <v>2379</v>
      </c>
      <c r="G2201" s="9">
        <v>10226202</v>
      </c>
      <c r="H2201" s="10" t="s">
        <v>2381</v>
      </c>
    </row>
    <row r="2202" spans="1:8">
      <c r="A2202" s="2">
        <v>10</v>
      </c>
      <c r="B2202" t="s">
        <v>8</v>
      </c>
      <c r="C2202" s="12">
        <v>1022</v>
      </c>
      <c r="D2202" t="s">
        <v>2129</v>
      </c>
      <c r="E2202" s="2">
        <v>102262</v>
      </c>
      <c r="F2202" t="s">
        <v>2379</v>
      </c>
      <c r="G2202" s="9">
        <v>10226203</v>
      </c>
      <c r="H2202" s="10" t="s">
        <v>2382</v>
      </c>
    </row>
    <row r="2203" spans="1:8">
      <c r="A2203" s="2">
        <v>10</v>
      </c>
      <c r="B2203" t="s">
        <v>8</v>
      </c>
      <c r="C2203" s="12">
        <v>1022</v>
      </c>
      <c r="D2203" t="s">
        <v>2129</v>
      </c>
      <c r="E2203" s="2">
        <v>102262</v>
      </c>
      <c r="F2203" t="s">
        <v>2379</v>
      </c>
      <c r="G2203" s="9">
        <v>10226204</v>
      </c>
      <c r="H2203" s="10" t="s">
        <v>2383</v>
      </c>
    </row>
    <row r="2204" spans="1:8">
      <c r="A2204" s="2">
        <v>10</v>
      </c>
      <c r="B2204" t="s">
        <v>8</v>
      </c>
      <c r="C2204" s="12">
        <v>1022</v>
      </c>
      <c r="D2204" t="s">
        <v>2129</v>
      </c>
      <c r="E2204" s="2">
        <v>102263</v>
      </c>
      <c r="F2204" t="s">
        <v>2384</v>
      </c>
      <c r="G2204" s="9">
        <v>10226301</v>
      </c>
      <c r="H2204" s="10" t="s">
        <v>2385</v>
      </c>
    </row>
    <row r="2205" spans="1:8">
      <c r="A2205" s="2">
        <v>10</v>
      </c>
      <c r="B2205" t="s">
        <v>8</v>
      </c>
      <c r="C2205" s="12">
        <v>1022</v>
      </c>
      <c r="D2205" t="s">
        <v>2129</v>
      </c>
      <c r="E2205" s="2">
        <v>102263</v>
      </c>
      <c r="F2205" t="s">
        <v>2384</v>
      </c>
      <c r="G2205" s="9">
        <v>10226302</v>
      </c>
      <c r="H2205" s="10" t="s">
        <v>2386</v>
      </c>
    </row>
    <row r="2206" spans="1:8">
      <c r="A2206" s="2">
        <v>10</v>
      </c>
      <c r="B2206" t="s">
        <v>8</v>
      </c>
      <c r="C2206" s="12">
        <v>1022</v>
      </c>
      <c r="D2206" t="s">
        <v>2129</v>
      </c>
      <c r="E2206" s="2">
        <v>102263</v>
      </c>
      <c r="F2206" t="s">
        <v>2384</v>
      </c>
      <c r="G2206" s="9">
        <v>10226303</v>
      </c>
      <c r="H2206" s="10" t="s">
        <v>2387</v>
      </c>
    </row>
    <row r="2207" spans="1:8">
      <c r="A2207" s="2">
        <v>10</v>
      </c>
      <c r="B2207" t="s">
        <v>8</v>
      </c>
      <c r="C2207" s="12">
        <v>1022</v>
      </c>
      <c r="D2207" t="s">
        <v>2129</v>
      </c>
      <c r="E2207" s="2">
        <v>102264</v>
      </c>
      <c r="F2207" t="s">
        <v>2388</v>
      </c>
      <c r="G2207" s="9">
        <v>10226401</v>
      </c>
      <c r="H2207" s="10" t="s">
        <v>2389</v>
      </c>
    </row>
    <row r="2208" spans="1:8">
      <c r="A2208" s="2">
        <v>10</v>
      </c>
      <c r="B2208" t="s">
        <v>8</v>
      </c>
      <c r="C2208" s="12">
        <v>1022</v>
      </c>
      <c r="D2208" t="s">
        <v>2129</v>
      </c>
      <c r="E2208" s="2">
        <v>102264</v>
      </c>
      <c r="F2208" t="s">
        <v>2388</v>
      </c>
      <c r="G2208" s="9">
        <v>10226402</v>
      </c>
      <c r="H2208" s="10" t="s">
        <v>2390</v>
      </c>
    </row>
    <row r="2209" spans="1:8">
      <c r="A2209" s="2">
        <v>10</v>
      </c>
      <c r="B2209" t="s">
        <v>8</v>
      </c>
      <c r="C2209" s="12">
        <v>1022</v>
      </c>
      <c r="D2209" t="s">
        <v>2129</v>
      </c>
      <c r="E2209" s="2">
        <v>102265</v>
      </c>
      <c r="F2209" t="s">
        <v>2391</v>
      </c>
      <c r="G2209" s="9">
        <v>10226501</v>
      </c>
      <c r="H2209" s="10" t="s">
        <v>2392</v>
      </c>
    </row>
    <row r="2210" spans="1:8">
      <c r="A2210" s="2">
        <v>10</v>
      </c>
      <c r="B2210" t="s">
        <v>8</v>
      </c>
      <c r="C2210" s="12">
        <v>1022</v>
      </c>
      <c r="D2210" t="s">
        <v>2129</v>
      </c>
      <c r="E2210" s="2">
        <v>102265</v>
      </c>
      <c r="F2210" t="s">
        <v>2391</v>
      </c>
      <c r="G2210" s="9">
        <v>10226502</v>
      </c>
      <c r="H2210" s="10" t="s">
        <v>2393</v>
      </c>
    </row>
    <row r="2211" spans="1:8">
      <c r="A2211" s="2">
        <v>10</v>
      </c>
      <c r="B2211" t="s">
        <v>8</v>
      </c>
      <c r="C2211" s="12">
        <v>1022</v>
      </c>
      <c r="D2211" t="s">
        <v>2129</v>
      </c>
      <c r="E2211" s="2">
        <v>102266</v>
      </c>
      <c r="F2211" t="s">
        <v>2394</v>
      </c>
      <c r="G2211" s="9">
        <v>10226601</v>
      </c>
      <c r="H2211" s="10" t="s">
        <v>2395</v>
      </c>
    </row>
    <row r="2212" spans="1:8">
      <c r="A2212" s="2">
        <v>10</v>
      </c>
      <c r="B2212" t="s">
        <v>8</v>
      </c>
      <c r="C2212" s="12">
        <v>1022</v>
      </c>
      <c r="D2212" t="s">
        <v>2129</v>
      </c>
      <c r="E2212" s="2">
        <v>102266</v>
      </c>
      <c r="F2212" t="s">
        <v>2394</v>
      </c>
      <c r="G2212" s="9">
        <v>10226602</v>
      </c>
      <c r="H2212" s="10" t="s">
        <v>2396</v>
      </c>
    </row>
    <row r="2213" spans="1:8">
      <c r="A2213" s="2">
        <v>10</v>
      </c>
      <c r="B2213" t="s">
        <v>8</v>
      </c>
      <c r="C2213" s="12">
        <v>1022</v>
      </c>
      <c r="D2213" t="s">
        <v>2129</v>
      </c>
      <c r="E2213" s="2">
        <v>102266</v>
      </c>
      <c r="F2213" t="s">
        <v>2394</v>
      </c>
      <c r="G2213" s="9">
        <v>10226603</v>
      </c>
      <c r="H2213" s="10" t="s">
        <v>2397</v>
      </c>
    </row>
    <row r="2214" spans="1:8">
      <c r="A2214" s="2">
        <v>10</v>
      </c>
      <c r="B2214" t="s">
        <v>8</v>
      </c>
      <c r="C2214" s="12">
        <v>1022</v>
      </c>
      <c r="D2214" t="s">
        <v>2129</v>
      </c>
      <c r="E2214" s="2">
        <v>102267</v>
      </c>
      <c r="F2214" t="s">
        <v>2398</v>
      </c>
      <c r="G2214" s="9">
        <v>10226701</v>
      </c>
      <c r="H2214" s="10" t="s">
        <v>2399</v>
      </c>
    </row>
    <row r="2215" spans="1:8">
      <c r="A2215" s="2">
        <v>10</v>
      </c>
      <c r="B2215" t="s">
        <v>8</v>
      </c>
      <c r="C2215" s="12">
        <v>1022</v>
      </c>
      <c r="D2215" t="s">
        <v>2129</v>
      </c>
      <c r="E2215" s="2">
        <v>102267</v>
      </c>
      <c r="F2215" t="s">
        <v>2398</v>
      </c>
      <c r="G2215" s="9">
        <v>10226702</v>
      </c>
      <c r="H2215" s="10" t="s">
        <v>2400</v>
      </c>
    </row>
    <row r="2216" spans="1:8">
      <c r="A2216" s="2">
        <v>10</v>
      </c>
      <c r="B2216" t="s">
        <v>8</v>
      </c>
      <c r="C2216" s="12">
        <v>1022</v>
      </c>
      <c r="D2216" t="s">
        <v>2129</v>
      </c>
      <c r="E2216" s="2">
        <v>102267</v>
      </c>
      <c r="F2216" t="s">
        <v>2398</v>
      </c>
      <c r="G2216" s="9">
        <v>10226703</v>
      </c>
      <c r="H2216" s="10" t="s">
        <v>2401</v>
      </c>
    </row>
    <row r="2217" spans="1:8">
      <c r="A2217" s="2">
        <v>10</v>
      </c>
      <c r="B2217" t="s">
        <v>8</v>
      </c>
      <c r="C2217" s="12">
        <v>1022</v>
      </c>
      <c r="D2217" t="s">
        <v>2129</v>
      </c>
      <c r="E2217" s="2">
        <v>102267</v>
      </c>
      <c r="F2217" t="s">
        <v>2398</v>
      </c>
      <c r="G2217" s="9">
        <v>10226704</v>
      </c>
      <c r="H2217" s="10" t="s">
        <v>2402</v>
      </c>
    </row>
    <row r="2218" spans="1:8">
      <c r="A2218" s="2">
        <v>10</v>
      </c>
      <c r="B2218" t="s">
        <v>8</v>
      </c>
      <c r="C2218" s="12">
        <v>1023</v>
      </c>
      <c r="D2218" t="s">
        <v>2403</v>
      </c>
      <c r="E2218" s="2">
        <v>102315</v>
      </c>
      <c r="F2218" t="s">
        <v>2404</v>
      </c>
      <c r="G2218" s="9">
        <v>10231501</v>
      </c>
      <c r="H2218" s="10" t="s">
        <v>2405</v>
      </c>
    </row>
    <row r="2219" spans="1:8">
      <c r="A2219" s="2">
        <v>10</v>
      </c>
      <c r="B2219" t="s">
        <v>8</v>
      </c>
      <c r="C2219" s="12">
        <v>1023</v>
      </c>
      <c r="D2219" t="s">
        <v>2403</v>
      </c>
      <c r="E2219" s="2">
        <v>102315</v>
      </c>
      <c r="F2219" t="s">
        <v>2404</v>
      </c>
      <c r="G2219" s="9">
        <v>10231502</v>
      </c>
      <c r="H2219" s="10" t="s">
        <v>2406</v>
      </c>
    </row>
    <row r="2220" spans="1:8">
      <c r="A2220" s="2">
        <v>10</v>
      </c>
      <c r="B2220" t="s">
        <v>8</v>
      </c>
      <c r="C2220" s="12">
        <v>1023</v>
      </c>
      <c r="D2220" t="s">
        <v>2403</v>
      </c>
      <c r="E2220" s="2">
        <v>102315</v>
      </c>
      <c r="F2220" t="s">
        <v>2404</v>
      </c>
      <c r="G2220" s="9">
        <v>10231503</v>
      </c>
      <c r="H2220" s="10" t="s">
        <v>2407</v>
      </c>
    </row>
    <row r="2221" spans="1:8">
      <c r="A2221" s="2">
        <v>10</v>
      </c>
      <c r="B2221" t="s">
        <v>8</v>
      </c>
      <c r="C2221" s="12">
        <v>1023</v>
      </c>
      <c r="D2221" t="s">
        <v>2403</v>
      </c>
      <c r="E2221" s="2">
        <v>102315</v>
      </c>
      <c r="F2221" t="s">
        <v>2404</v>
      </c>
      <c r="G2221" s="9">
        <v>10231504</v>
      </c>
      <c r="H2221" s="10" t="s">
        <v>2408</v>
      </c>
    </row>
    <row r="2222" spans="1:8">
      <c r="A2222" s="2">
        <v>10</v>
      </c>
      <c r="B2222" t="s">
        <v>8</v>
      </c>
      <c r="C2222" s="12">
        <v>1023</v>
      </c>
      <c r="D2222" t="s">
        <v>2403</v>
      </c>
      <c r="E2222" s="2">
        <v>102315</v>
      </c>
      <c r="F2222" t="s">
        <v>2404</v>
      </c>
      <c r="G2222" s="9">
        <v>10231505</v>
      </c>
      <c r="H2222" s="10" t="s">
        <v>2409</v>
      </c>
    </row>
    <row r="2223" spans="1:8">
      <c r="A2223" s="2">
        <v>10</v>
      </c>
      <c r="B2223" t="s">
        <v>8</v>
      </c>
      <c r="C2223" s="12">
        <v>1023</v>
      </c>
      <c r="D2223" t="s">
        <v>2403</v>
      </c>
      <c r="E2223" s="2">
        <v>102315</v>
      </c>
      <c r="F2223" t="s">
        <v>2404</v>
      </c>
      <c r="G2223" s="9">
        <v>10231506</v>
      </c>
      <c r="H2223" s="10" t="s">
        <v>2410</v>
      </c>
    </row>
    <row r="2224" spans="1:8">
      <c r="A2224" s="2">
        <v>10</v>
      </c>
      <c r="B2224" t="s">
        <v>8</v>
      </c>
      <c r="C2224" s="12">
        <v>1023</v>
      </c>
      <c r="D2224" t="s">
        <v>2403</v>
      </c>
      <c r="E2224" s="2">
        <v>102315</v>
      </c>
      <c r="F2224" t="s">
        <v>2404</v>
      </c>
      <c r="G2224" s="9">
        <v>10231507</v>
      </c>
      <c r="H2224" s="10" t="s">
        <v>2411</v>
      </c>
    </row>
    <row r="2225" spans="1:8">
      <c r="A2225" s="2">
        <v>10</v>
      </c>
      <c r="B2225" t="s">
        <v>8</v>
      </c>
      <c r="C2225" s="12">
        <v>1023</v>
      </c>
      <c r="D2225" t="s">
        <v>2403</v>
      </c>
      <c r="E2225" s="2">
        <v>102315</v>
      </c>
      <c r="F2225" t="s">
        <v>2404</v>
      </c>
      <c r="G2225" s="9">
        <v>10231508</v>
      </c>
      <c r="H2225" s="10" t="s">
        <v>2412</v>
      </c>
    </row>
    <row r="2226" spans="1:8">
      <c r="A2226" s="2">
        <v>10</v>
      </c>
      <c r="B2226" t="s">
        <v>8</v>
      </c>
      <c r="C2226" s="12">
        <v>1023</v>
      </c>
      <c r="D2226" t="s">
        <v>2403</v>
      </c>
      <c r="E2226" s="2">
        <v>102315</v>
      </c>
      <c r="F2226" t="s">
        <v>2404</v>
      </c>
      <c r="G2226" s="9">
        <v>10231509</v>
      </c>
      <c r="H2226" s="10" t="s">
        <v>2413</v>
      </c>
    </row>
    <row r="2227" spans="1:8">
      <c r="A2227" s="2">
        <v>10</v>
      </c>
      <c r="B2227" t="s">
        <v>8</v>
      </c>
      <c r="C2227" s="12">
        <v>1023</v>
      </c>
      <c r="D2227" t="s">
        <v>2403</v>
      </c>
      <c r="E2227" s="2">
        <v>102315</v>
      </c>
      <c r="F2227" t="s">
        <v>2404</v>
      </c>
      <c r="G2227" s="9">
        <v>10231510</v>
      </c>
      <c r="H2227" s="10" t="s">
        <v>2414</v>
      </c>
    </row>
    <row r="2228" spans="1:8">
      <c r="A2228" s="2">
        <v>10</v>
      </c>
      <c r="B2228" t="s">
        <v>8</v>
      </c>
      <c r="C2228" s="12">
        <v>1023</v>
      </c>
      <c r="D2228" t="s">
        <v>2403</v>
      </c>
      <c r="E2228" s="2">
        <v>102315</v>
      </c>
      <c r="F2228" t="s">
        <v>2404</v>
      </c>
      <c r="G2228" s="9">
        <v>10231511</v>
      </c>
      <c r="H2228" s="10" t="s">
        <v>2415</v>
      </c>
    </row>
    <row r="2229" spans="1:8">
      <c r="A2229" s="2">
        <v>10</v>
      </c>
      <c r="B2229" t="s">
        <v>8</v>
      </c>
      <c r="C2229" s="12">
        <v>1023</v>
      </c>
      <c r="D2229" t="s">
        <v>2403</v>
      </c>
      <c r="E2229" s="2">
        <v>102315</v>
      </c>
      <c r="F2229" t="s">
        <v>2404</v>
      </c>
      <c r="G2229" s="9">
        <v>10231512</v>
      </c>
      <c r="H2229" s="10" t="s">
        <v>2416</v>
      </c>
    </row>
    <row r="2230" spans="1:8">
      <c r="A2230" s="2">
        <v>10</v>
      </c>
      <c r="B2230" t="s">
        <v>8</v>
      </c>
      <c r="C2230" s="12">
        <v>1023</v>
      </c>
      <c r="D2230" t="s">
        <v>2403</v>
      </c>
      <c r="E2230" s="2">
        <v>102315</v>
      </c>
      <c r="F2230" t="s">
        <v>2404</v>
      </c>
      <c r="G2230" s="9">
        <v>10231513</v>
      </c>
      <c r="H2230" s="10" t="s">
        <v>2417</v>
      </c>
    </row>
    <row r="2231" spans="1:8">
      <c r="A2231" s="2">
        <v>10</v>
      </c>
      <c r="B2231" t="s">
        <v>8</v>
      </c>
      <c r="C2231" s="12">
        <v>1023</v>
      </c>
      <c r="D2231" t="s">
        <v>2403</v>
      </c>
      <c r="E2231" s="2">
        <v>102316</v>
      </c>
      <c r="F2231" t="s">
        <v>2418</v>
      </c>
      <c r="G2231" s="9">
        <v>10231601</v>
      </c>
      <c r="H2231" s="10" t="s">
        <v>2419</v>
      </c>
    </row>
    <row r="2232" spans="1:8">
      <c r="A2232" s="2">
        <v>10</v>
      </c>
      <c r="B2232" t="s">
        <v>8</v>
      </c>
      <c r="C2232" s="12">
        <v>1023</v>
      </c>
      <c r="D2232" t="s">
        <v>2403</v>
      </c>
      <c r="E2232" s="2">
        <v>102316</v>
      </c>
      <c r="F2232" t="s">
        <v>2418</v>
      </c>
      <c r="G2232" s="9">
        <v>10231602</v>
      </c>
      <c r="H2232" s="10" t="s">
        <v>2420</v>
      </c>
    </row>
    <row r="2233" spans="1:8">
      <c r="A2233" s="2">
        <v>10</v>
      </c>
      <c r="B2233" t="s">
        <v>8</v>
      </c>
      <c r="C2233" s="12">
        <v>1023</v>
      </c>
      <c r="D2233" t="s">
        <v>2403</v>
      </c>
      <c r="E2233" s="2">
        <v>102316</v>
      </c>
      <c r="F2233" t="s">
        <v>2418</v>
      </c>
      <c r="G2233" s="9">
        <v>10231603</v>
      </c>
      <c r="H2233" s="10" t="s">
        <v>2421</v>
      </c>
    </row>
    <row r="2234" spans="1:8">
      <c r="A2234" s="2">
        <v>10</v>
      </c>
      <c r="B2234" t="s">
        <v>8</v>
      </c>
      <c r="C2234" s="12">
        <v>1023</v>
      </c>
      <c r="D2234" t="s">
        <v>2403</v>
      </c>
      <c r="E2234" s="2">
        <v>102316</v>
      </c>
      <c r="F2234" t="s">
        <v>2418</v>
      </c>
      <c r="G2234" s="9">
        <v>10231604</v>
      </c>
      <c r="H2234" s="10" t="s">
        <v>2422</v>
      </c>
    </row>
    <row r="2235" spans="1:8">
      <c r="A2235" s="2">
        <v>10</v>
      </c>
      <c r="B2235" t="s">
        <v>8</v>
      </c>
      <c r="C2235" s="12">
        <v>1023</v>
      </c>
      <c r="D2235" t="s">
        <v>2403</v>
      </c>
      <c r="E2235" s="2">
        <v>102316</v>
      </c>
      <c r="F2235" t="s">
        <v>2418</v>
      </c>
      <c r="G2235" s="9">
        <v>10231605</v>
      </c>
      <c r="H2235" s="10" t="s">
        <v>2423</v>
      </c>
    </row>
    <row r="2236" spans="1:8">
      <c r="A2236" s="2">
        <v>10</v>
      </c>
      <c r="B2236" t="s">
        <v>8</v>
      </c>
      <c r="C2236" s="12">
        <v>1023</v>
      </c>
      <c r="D2236" t="s">
        <v>2403</v>
      </c>
      <c r="E2236" s="2">
        <v>102316</v>
      </c>
      <c r="F2236" t="s">
        <v>2418</v>
      </c>
      <c r="G2236" s="9">
        <v>10231606</v>
      </c>
      <c r="H2236" s="10" t="s">
        <v>2424</v>
      </c>
    </row>
    <row r="2237" spans="1:8">
      <c r="A2237" s="2">
        <v>10</v>
      </c>
      <c r="B2237" t="s">
        <v>8</v>
      </c>
      <c r="C2237" s="12">
        <v>1023</v>
      </c>
      <c r="D2237" t="s">
        <v>2403</v>
      </c>
      <c r="E2237" s="2">
        <v>102316</v>
      </c>
      <c r="F2237" t="s">
        <v>2418</v>
      </c>
      <c r="G2237" s="9">
        <v>10231607</v>
      </c>
      <c r="H2237" s="10" t="s">
        <v>2425</v>
      </c>
    </row>
    <row r="2238" spans="1:8">
      <c r="A2238" s="2">
        <v>10</v>
      </c>
      <c r="B2238" t="s">
        <v>8</v>
      </c>
      <c r="C2238" s="12">
        <v>1023</v>
      </c>
      <c r="D2238" t="s">
        <v>2403</v>
      </c>
      <c r="E2238" s="2">
        <v>102316</v>
      </c>
      <c r="F2238" t="s">
        <v>2418</v>
      </c>
      <c r="G2238" s="9">
        <v>10231608</v>
      </c>
      <c r="H2238" s="10" t="s">
        <v>2426</v>
      </c>
    </row>
    <row r="2239" spans="1:8">
      <c r="A2239" s="2">
        <v>10</v>
      </c>
      <c r="B2239" t="s">
        <v>8</v>
      </c>
      <c r="C2239" s="12">
        <v>1023</v>
      </c>
      <c r="D2239" t="s">
        <v>2403</v>
      </c>
      <c r="E2239" s="2">
        <v>102316</v>
      </c>
      <c r="F2239" t="s">
        <v>2418</v>
      </c>
      <c r="G2239" s="9">
        <v>10231609</v>
      </c>
      <c r="H2239" s="10" t="s">
        <v>2427</v>
      </c>
    </row>
    <row r="2240" spans="1:8">
      <c r="A2240" s="2">
        <v>10</v>
      </c>
      <c r="B2240" t="s">
        <v>8</v>
      </c>
      <c r="C2240" s="12">
        <v>1023</v>
      </c>
      <c r="D2240" t="s">
        <v>2403</v>
      </c>
      <c r="E2240" s="2">
        <v>102316</v>
      </c>
      <c r="F2240" t="s">
        <v>2418</v>
      </c>
      <c r="G2240" s="9">
        <v>10231610</v>
      </c>
      <c r="H2240" s="10" t="s">
        <v>2428</v>
      </c>
    </row>
    <row r="2241" spans="1:8">
      <c r="A2241" s="2">
        <v>10</v>
      </c>
      <c r="B2241" t="s">
        <v>8</v>
      </c>
      <c r="C2241" s="12">
        <v>1023</v>
      </c>
      <c r="D2241" t="s">
        <v>2403</v>
      </c>
      <c r="E2241" s="2">
        <v>102316</v>
      </c>
      <c r="F2241" t="s">
        <v>2418</v>
      </c>
      <c r="G2241" s="9">
        <v>10231611</v>
      </c>
      <c r="H2241" s="10" t="s">
        <v>2429</v>
      </c>
    </row>
    <row r="2242" spans="1:8">
      <c r="A2242" s="2">
        <v>10</v>
      </c>
      <c r="B2242" t="s">
        <v>8</v>
      </c>
      <c r="C2242" s="12">
        <v>1023</v>
      </c>
      <c r="D2242" t="s">
        <v>2403</v>
      </c>
      <c r="E2242" s="2">
        <v>102316</v>
      </c>
      <c r="F2242" t="s">
        <v>2418</v>
      </c>
      <c r="G2242" s="9">
        <v>10231612</v>
      </c>
      <c r="H2242" s="10" t="s">
        <v>2430</v>
      </c>
    </row>
    <row r="2243" spans="1:8">
      <c r="A2243" s="2">
        <v>10</v>
      </c>
      <c r="B2243" t="s">
        <v>8</v>
      </c>
      <c r="C2243" s="12">
        <v>1023</v>
      </c>
      <c r="D2243" t="s">
        <v>2403</v>
      </c>
      <c r="E2243" s="2">
        <v>102316</v>
      </c>
      <c r="F2243" t="s">
        <v>2418</v>
      </c>
      <c r="G2243" s="9">
        <v>10231613</v>
      </c>
      <c r="H2243" s="10" t="s">
        <v>2431</v>
      </c>
    </row>
    <row r="2244" spans="1:8">
      <c r="A2244" s="2">
        <v>10</v>
      </c>
      <c r="B2244" t="s">
        <v>8</v>
      </c>
      <c r="C2244" s="12">
        <v>1023</v>
      </c>
      <c r="D2244" t="s">
        <v>2403</v>
      </c>
      <c r="E2244" s="2">
        <v>102316</v>
      </c>
      <c r="F2244" t="s">
        <v>2418</v>
      </c>
      <c r="G2244" s="9">
        <v>10231614</v>
      </c>
      <c r="H2244" s="10" t="s">
        <v>2432</v>
      </c>
    </row>
    <row r="2245" spans="1:8">
      <c r="A2245" s="2">
        <v>10</v>
      </c>
      <c r="B2245" t="s">
        <v>8</v>
      </c>
      <c r="C2245" s="12">
        <v>1023</v>
      </c>
      <c r="D2245" t="s">
        <v>2403</v>
      </c>
      <c r="E2245" s="2">
        <v>102316</v>
      </c>
      <c r="F2245" t="s">
        <v>2418</v>
      </c>
      <c r="G2245" s="9">
        <v>10231615</v>
      </c>
      <c r="H2245" s="10" t="s">
        <v>2433</v>
      </c>
    </row>
    <row r="2246" spans="1:8">
      <c r="A2246" s="2">
        <v>10</v>
      </c>
      <c r="B2246" t="s">
        <v>8</v>
      </c>
      <c r="C2246" s="12">
        <v>1023</v>
      </c>
      <c r="D2246" t="s">
        <v>2403</v>
      </c>
      <c r="E2246" s="2">
        <v>102316</v>
      </c>
      <c r="F2246" t="s">
        <v>2418</v>
      </c>
      <c r="G2246" s="9">
        <v>10231616</v>
      </c>
      <c r="H2246" s="10" t="s">
        <v>2434</v>
      </c>
    </row>
    <row r="2247" spans="1:8">
      <c r="A2247" s="2">
        <v>10</v>
      </c>
      <c r="B2247" t="s">
        <v>8</v>
      </c>
      <c r="C2247" s="12">
        <v>1023</v>
      </c>
      <c r="D2247" t="s">
        <v>2403</v>
      </c>
      <c r="E2247" s="2">
        <v>102316</v>
      </c>
      <c r="F2247" t="s">
        <v>2418</v>
      </c>
      <c r="G2247" s="9">
        <v>10231617</v>
      </c>
      <c r="H2247" s="10" t="s">
        <v>2435</v>
      </c>
    </row>
    <row r="2248" spans="1:8">
      <c r="A2248" s="2">
        <v>10</v>
      </c>
      <c r="B2248" t="s">
        <v>8</v>
      </c>
      <c r="C2248" s="12">
        <v>1023</v>
      </c>
      <c r="D2248" t="s">
        <v>2403</v>
      </c>
      <c r="E2248" s="2">
        <v>102316</v>
      </c>
      <c r="F2248" t="s">
        <v>2418</v>
      </c>
      <c r="G2248" s="9">
        <v>10231618</v>
      </c>
      <c r="H2248" s="10" t="s">
        <v>2436</v>
      </c>
    </row>
    <row r="2249" spans="1:8">
      <c r="A2249" s="2">
        <v>10</v>
      </c>
      <c r="B2249" t="s">
        <v>8</v>
      </c>
      <c r="C2249" s="12">
        <v>1023</v>
      </c>
      <c r="D2249" t="s">
        <v>2403</v>
      </c>
      <c r="E2249" s="2">
        <v>102316</v>
      </c>
      <c r="F2249" t="s">
        <v>2418</v>
      </c>
      <c r="G2249" s="9">
        <v>10231619</v>
      </c>
      <c r="H2249" s="10" t="s">
        <v>2437</v>
      </c>
    </row>
    <row r="2250" spans="1:8">
      <c r="A2250" s="2">
        <v>10</v>
      </c>
      <c r="B2250" t="s">
        <v>8</v>
      </c>
      <c r="C2250" s="12">
        <v>1023</v>
      </c>
      <c r="D2250" t="s">
        <v>2403</v>
      </c>
      <c r="E2250" s="2">
        <v>102316</v>
      </c>
      <c r="F2250" t="s">
        <v>2418</v>
      </c>
      <c r="G2250" s="9">
        <v>10231620</v>
      </c>
      <c r="H2250" s="10" t="s">
        <v>2438</v>
      </c>
    </row>
    <row r="2251" spans="1:8">
      <c r="A2251" s="2">
        <v>10</v>
      </c>
      <c r="B2251" t="s">
        <v>8</v>
      </c>
      <c r="C2251" s="12">
        <v>1023</v>
      </c>
      <c r="D2251" t="s">
        <v>2403</v>
      </c>
      <c r="E2251" s="2">
        <v>102316</v>
      </c>
      <c r="F2251" t="s">
        <v>2418</v>
      </c>
      <c r="G2251" s="9">
        <v>10231621</v>
      </c>
      <c r="H2251" s="10" t="s">
        <v>2439</v>
      </c>
    </row>
    <row r="2252" spans="1:8">
      <c r="A2252" s="2">
        <v>10</v>
      </c>
      <c r="B2252" t="s">
        <v>8</v>
      </c>
      <c r="C2252" s="12">
        <v>1023</v>
      </c>
      <c r="D2252" t="s">
        <v>2403</v>
      </c>
      <c r="E2252" s="2">
        <v>102316</v>
      </c>
      <c r="F2252" t="s">
        <v>2418</v>
      </c>
      <c r="G2252" s="9">
        <v>10231622</v>
      </c>
      <c r="H2252" s="10" t="s">
        <v>2440</v>
      </c>
    </row>
    <row r="2253" spans="1:8">
      <c r="A2253" s="2">
        <v>10</v>
      </c>
      <c r="B2253" t="s">
        <v>8</v>
      </c>
      <c r="C2253" s="12">
        <v>1023</v>
      </c>
      <c r="D2253" t="s">
        <v>2403</v>
      </c>
      <c r="E2253" s="2">
        <v>102316</v>
      </c>
      <c r="F2253" t="s">
        <v>2418</v>
      </c>
      <c r="G2253" s="9">
        <v>10231623</v>
      </c>
      <c r="H2253" s="10" t="s">
        <v>2441</v>
      </c>
    </row>
    <row r="2254" spans="1:8">
      <c r="A2254" s="2">
        <v>10</v>
      </c>
      <c r="B2254" t="s">
        <v>8</v>
      </c>
      <c r="C2254" s="12">
        <v>1023</v>
      </c>
      <c r="D2254" t="s">
        <v>2403</v>
      </c>
      <c r="E2254" s="2">
        <v>102316</v>
      </c>
      <c r="F2254" t="s">
        <v>2418</v>
      </c>
      <c r="G2254" s="9">
        <v>10231624</v>
      </c>
      <c r="H2254" s="10" t="s">
        <v>2442</v>
      </c>
    </row>
    <row r="2255" spans="1:8">
      <c r="A2255" s="2">
        <v>10</v>
      </c>
      <c r="B2255" t="s">
        <v>8</v>
      </c>
      <c r="C2255" s="12">
        <v>1023</v>
      </c>
      <c r="D2255" t="s">
        <v>2403</v>
      </c>
      <c r="E2255" s="2">
        <v>102316</v>
      </c>
      <c r="F2255" t="s">
        <v>2418</v>
      </c>
      <c r="G2255" s="9">
        <v>10231625</v>
      </c>
      <c r="H2255" s="10" t="s">
        <v>2443</v>
      </c>
    </row>
    <row r="2256" spans="1:8">
      <c r="A2256" s="2">
        <v>10</v>
      </c>
      <c r="B2256" t="s">
        <v>8</v>
      </c>
      <c r="C2256" s="12">
        <v>1023</v>
      </c>
      <c r="D2256" t="s">
        <v>2403</v>
      </c>
      <c r="E2256" s="2">
        <v>102316</v>
      </c>
      <c r="F2256" t="s">
        <v>2418</v>
      </c>
      <c r="G2256" s="9">
        <v>10231626</v>
      </c>
      <c r="H2256" s="10" t="s">
        <v>2444</v>
      </c>
    </row>
    <row r="2257" spans="1:8">
      <c r="A2257" s="2">
        <v>10</v>
      </c>
      <c r="B2257" t="s">
        <v>8</v>
      </c>
      <c r="C2257" s="12">
        <v>1023</v>
      </c>
      <c r="D2257" t="s">
        <v>2403</v>
      </c>
      <c r="E2257" s="2">
        <v>102316</v>
      </c>
      <c r="F2257" t="s">
        <v>2418</v>
      </c>
      <c r="G2257" s="9">
        <v>10231627</v>
      </c>
      <c r="H2257" s="10" t="s">
        <v>2445</v>
      </c>
    </row>
    <row r="2258" spans="1:8">
      <c r="A2258" s="2">
        <v>10</v>
      </c>
      <c r="B2258" t="s">
        <v>8</v>
      </c>
      <c r="C2258" s="12">
        <v>1023</v>
      </c>
      <c r="D2258" t="s">
        <v>2403</v>
      </c>
      <c r="E2258" s="2">
        <v>102316</v>
      </c>
      <c r="F2258" t="s">
        <v>2418</v>
      </c>
      <c r="G2258" s="9">
        <v>10231628</v>
      </c>
      <c r="H2258" s="10" t="s">
        <v>2446</v>
      </c>
    </row>
    <row r="2259" spans="1:8">
      <c r="A2259" s="2">
        <v>10</v>
      </c>
      <c r="B2259" t="s">
        <v>8</v>
      </c>
      <c r="C2259" s="12">
        <v>1023</v>
      </c>
      <c r="D2259" t="s">
        <v>2403</v>
      </c>
      <c r="E2259" s="2">
        <v>102316</v>
      </c>
      <c r="F2259" t="s">
        <v>2418</v>
      </c>
      <c r="G2259" s="9">
        <v>10231629</v>
      </c>
      <c r="H2259" s="10" t="s">
        <v>2447</v>
      </c>
    </row>
    <row r="2260" spans="1:8">
      <c r="A2260" s="2">
        <v>10</v>
      </c>
      <c r="B2260" t="s">
        <v>8</v>
      </c>
      <c r="C2260" s="12">
        <v>1023</v>
      </c>
      <c r="D2260" t="s">
        <v>2403</v>
      </c>
      <c r="E2260" s="2">
        <v>102316</v>
      </c>
      <c r="F2260" t="s">
        <v>2418</v>
      </c>
      <c r="G2260" s="9">
        <v>10231630</v>
      </c>
      <c r="H2260" s="10" t="s">
        <v>2448</v>
      </c>
    </row>
    <row r="2261" spans="1:8">
      <c r="A2261" s="2">
        <v>10</v>
      </c>
      <c r="B2261" t="s">
        <v>8</v>
      </c>
      <c r="C2261" s="12">
        <v>1023</v>
      </c>
      <c r="D2261" t="s">
        <v>2403</v>
      </c>
      <c r="E2261" s="2">
        <v>102316</v>
      </c>
      <c r="F2261" t="s">
        <v>2418</v>
      </c>
      <c r="G2261" s="9">
        <v>10231631</v>
      </c>
      <c r="H2261" s="10" t="s">
        <v>2449</v>
      </c>
    </row>
    <row r="2262" spans="1:8">
      <c r="A2262" s="2">
        <v>10</v>
      </c>
      <c r="B2262" t="s">
        <v>8</v>
      </c>
      <c r="C2262" s="12">
        <v>1023</v>
      </c>
      <c r="D2262" t="s">
        <v>2403</v>
      </c>
      <c r="E2262" s="2">
        <v>102316</v>
      </c>
      <c r="F2262" t="s">
        <v>2418</v>
      </c>
      <c r="G2262" s="9">
        <v>10231632</v>
      </c>
      <c r="H2262" s="10" t="s">
        <v>2448</v>
      </c>
    </row>
    <row r="2263" spans="1:8">
      <c r="A2263" s="2">
        <v>10</v>
      </c>
      <c r="B2263" t="s">
        <v>8</v>
      </c>
      <c r="C2263" s="12">
        <v>1023</v>
      </c>
      <c r="D2263" t="s">
        <v>2403</v>
      </c>
      <c r="E2263" s="2">
        <v>102316</v>
      </c>
      <c r="F2263" t="s">
        <v>2418</v>
      </c>
      <c r="G2263" s="9">
        <v>10231633</v>
      </c>
      <c r="H2263" s="10" t="s">
        <v>2450</v>
      </c>
    </row>
    <row r="2264" spans="1:8">
      <c r="A2264" s="2">
        <v>10</v>
      </c>
      <c r="B2264" t="s">
        <v>8</v>
      </c>
      <c r="C2264" s="12">
        <v>1023</v>
      </c>
      <c r="D2264" t="s">
        <v>2403</v>
      </c>
      <c r="E2264" s="2">
        <v>102316</v>
      </c>
      <c r="F2264" t="s">
        <v>2418</v>
      </c>
      <c r="G2264" s="9">
        <v>10231634</v>
      </c>
      <c r="H2264" s="10" t="s">
        <v>2451</v>
      </c>
    </row>
    <row r="2265" spans="1:8">
      <c r="A2265" s="2">
        <v>10</v>
      </c>
      <c r="B2265" t="s">
        <v>8</v>
      </c>
      <c r="C2265" s="12">
        <v>1023</v>
      </c>
      <c r="D2265" t="s">
        <v>2403</v>
      </c>
      <c r="E2265" s="2">
        <v>102316</v>
      </c>
      <c r="F2265" t="s">
        <v>2418</v>
      </c>
      <c r="G2265" s="9">
        <v>10231635</v>
      </c>
      <c r="H2265" s="10" t="s">
        <v>2452</v>
      </c>
    </row>
    <row r="2266" spans="1:8">
      <c r="A2266" s="2">
        <v>10</v>
      </c>
      <c r="B2266" t="s">
        <v>8</v>
      </c>
      <c r="C2266" s="12">
        <v>1023</v>
      </c>
      <c r="D2266" t="s">
        <v>2403</v>
      </c>
      <c r="E2266" s="2">
        <v>102316</v>
      </c>
      <c r="F2266" t="s">
        <v>2418</v>
      </c>
      <c r="G2266" s="9">
        <v>10231636</v>
      </c>
      <c r="H2266" s="10" t="s">
        <v>2453</v>
      </c>
    </row>
    <row r="2267" spans="1:8">
      <c r="A2267" s="2">
        <v>10</v>
      </c>
      <c r="B2267" t="s">
        <v>8</v>
      </c>
      <c r="C2267" s="12">
        <v>1023</v>
      </c>
      <c r="D2267" t="s">
        <v>2403</v>
      </c>
      <c r="E2267" s="2">
        <v>102316</v>
      </c>
      <c r="F2267" t="s">
        <v>2418</v>
      </c>
      <c r="G2267" s="9">
        <v>10231637</v>
      </c>
      <c r="H2267" s="10" t="s">
        <v>2454</v>
      </c>
    </row>
    <row r="2268" spans="1:8">
      <c r="A2268" s="2">
        <v>10</v>
      </c>
      <c r="B2268" t="s">
        <v>8</v>
      </c>
      <c r="C2268" s="12">
        <v>1023</v>
      </c>
      <c r="D2268" t="s">
        <v>2403</v>
      </c>
      <c r="E2268" s="2">
        <v>102316</v>
      </c>
      <c r="F2268" t="s">
        <v>2418</v>
      </c>
      <c r="G2268" s="9">
        <v>10231638</v>
      </c>
      <c r="H2268" s="10" t="s">
        <v>2455</v>
      </c>
    </row>
    <row r="2269" spans="1:8">
      <c r="A2269" s="2">
        <v>10</v>
      </c>
      <c r="B2269" t="s">
        <v>8</v>
      </c>
      <c r="C2269" s="12">
        <v>1023</v>
      </c>
      <c r="D2269" t="s">
        <v>2403</v>
      </c>
      <c r="E2269" s="2">
        <v>102316</v>
      </c>
      <c r="F2269" t="s">
        <v>2418</v>
      </c>
      <c r="G2269" s="9">
        <v>10231639</v>
      </c>
      <c r="H2269" s="10" t="s">
        <v>2456</v>
      </c>
    </row>
    <row r="2270" spans="1:8">
      <c r="A2270" s="2">
        <v>10</v>
      </c>
      <c r="B2270" t="s">
        <v>8</v>
      </c>
      <c r="C2270" s="12">
        <v>1023</v>
      </c>
      <c r="D2270" t="s">
        <v>2403</v>
      </c>
      <c r="E2270" s="2">
        <v>102316</v>
      </c>
      <c r="F2270" t="s">
        <v>2418</v>
      </c>
      <c r="G2270" s="9">
        <v>10231640</v>
      </c>
      <c r="H2270" s="10" t="s">
        <v>2457</v>
      </c>
    </row>
    <row r="2271" spans="1:8">
      <c r="A2271" s="2">
        <v>10</v>
      </c>
      <c r="B2271" t="s">
        <v>8</v>
      </c>
      <c r="C2271" s="12">
        <v>1023</v>
      </c>
      <c r="D2271" t="s">
        <v>2403</v>
      </c>
      <c r="E2271" s="2">
        <v>102316</v>
      </c>
      <c r="F2271" t="s">
        <v>2418</v>
      </c>
      <c r="G2271" s="9">
        <v>10231641</v>
      </c>
      <c r="H2271" s="10" t="s">
        <v>2458</v>
      </c>
    </row>
    <row r="2272" spans="1:8">
      <c r="A2272" s="2">
        <v>10</v>
      </c>
      <c r="B2272" t="s">
        <v>8</v>
      </c>
      <c r="C2272" s="12">
        <v>1023</v>
      </c>
      <c r="D2272" t="s">
        <v>2403</v>
      </c>
      <c r="E2272" s="2">
        <v>102316</v>
      </c>
      <c r="F2272" t="s">
        <v>2418</v>
      </c>
      <c r="G2272" s="9">
        <v>10231642</v>
      </c>
      <c r="H2272" s="10" t="s">
        <v>2459</v>
      </c>
    </row>
    <row r="2273" spans="1:8">
      <c r="A2273" s="2">
        <v>10</v>
      </c>
      <c r="B2273" t="s">
        <v>8</v>
      </c>
      <c r="C2273" s="12">
        <v>1023</v>
      </c>
      <c r="D2273" t="s">
        <v>2403</v>
      </c>
      <c r="E2273" s="2">
        <v>102316</v>
      </c>
      <c r="F2273" t="s">
        <v>2418</v>
      </c>
      <c r="G2273" s="9">
        <v>10231643</v>
      </c>
      <c r="H2273" s="10" t="s">
        <v>2460</v>
      </c>
    </row>
    <row r="2274" spans="1:8">
      <c r="A2274" s="2">
        <v>10</v>
      </c>
      <c r="B2274" t="s">
        <v>8</v>
      </c>
      <c r="C2274" s="12">
        <v>1023</v>
      </c>
      <c r="D2274" t="s">
        <v>2403</v>
      </c>
      <c r="E2274" s="2">
        <v>102316</v>
      </c>
      <c r="F2274" t="s">
        <v>2418</v>
      </c>
      <c r="G2274" s="9">
        <v>10231644</v>
      </c>
      <c r="H2274" s="10" t="s">
        <v>2461</v>
      </c>
    </row>
    <row r="2275" spans="1:8">
      <c r="A2275" s="2">
        <v>10</v>
      </c>
      <c r="B2275" t="s">
        <v>8</v>
      </c>
      <c r="C2275" s="12">
        <v>1023</v>
      </c>
      <c r="D2275" t="s">
        <v>2403</v>
      </c>
      <c r="E2275" s="2">
        <v>102316</v>
      </c>
      <c r="F2275" t="s">
        <v>2418</v>
      </c>
      <c r="G2275" s="9">
        <v>10231645</v>
      </c>
      <c r="H2275" s="10" t="s">
        <v>2462</v>
      </c>
    </row>
    <row r="2276" spans="1:8">
      <c r="A2276" s="2">
        <v>10</v>
      </c>
      <c r="B2276" t="s">
        <v>8</v>
      </c>
      <c r="C2276" s="12">
        <v>1023</v>
      </c>
      <c r="D2276" t="s">
        <v>2403</v>
      </c>
      <c r="E2276" s="2">
        <v>102316</v>
      </c>
      <c r="F2276" t="s">
        <v>2418</v>
      </c>
      <c r="G2276" s="9">
        <v>10231646</v>
      </c>
      <c r="H2276" s="10" t="s">
        <v>2463</v>
      </c>
    </row>
    <row r="2277" spans="1:8">
      <c r="A2277" s="2">
        <v>10</v>
      </c>
      <c r="B2277" t="s">
        <v>8</v>
      </c>
      <c r="C2277" s="12">
        <v>1023</v>
      </c>
      <c r="D2277" t="s">
        <v>2403</v>
      </c>
      <c r="E2277" s="2">
        <v>102316</v>
      </c>
      <c r="F2277" t="s">
        <v>2418</v>
      </c>
      <c r="G2277" s="9">
        <v>10231647</v>
      </c>
      <c r="H2277" s="10" t="s">
        <v>2464</v>
      </c>
    </row>
    <row r="2278" spans="1:8">
      <c r="A2278" s="2">
        <v>10</v>
      </c>
      <c r="B2278" t="s">
        <v>8</v>
      </c>
      <c r="C2278" s="12">
        <v>1023</v>
      </c>
      <c r="D2278" t="s">
        <v>2403</v>
      </c>
      <c r="E2278" s="2">
        <v>102317</v>
      </c>
      <c r="F2278" t="s">
        <v>2465</v>
      </c>
      <c r="G2278" s="9">
        <v>10231701</v>
      </c>
      <c r="H2278" s="10" t="s">
        <v>2466</v>
      </c>
    </row>
    <row r="2279" spans="1:8">
      <c r="A2279" s="2">
        <v>10</v>
      </c>
      <c r="B2279" t="s">
        <v>8</v>
      </c>
      <c r="C2279" s="12">
        <v>1023</v>
      </c>
      <c r="D2279" t="s">
        <v>2403</v>
      </c>
      <c r="E2279" s="2">
        <v>102317</v>
      </c>
      <c r="F2279" t="s">
        <v>2465</v>
      </c>
      <c r="G2279" s="9">
        <v>10231702</v>
      </c>
      <c r="H2279" s="10" t="s">
        <v>2465</v>
      </c>
    </row>
    <row r="2280" spans="1:8">
      <c r="A2280" s="2">
        <v>10</v>
      </c>
      <c r="B2280" t="s">
        <v>8</v>
      </c>
      <c r="C2280" s="12">
        <v>1023</v>
      </c>
      <c r="D2280" t="s">
        <v>2403</v>
      </c>
      <c r="E2280" s="2">
        <v>102317</v>
      </c>
      <c r="F2280" t="s">
        <v>2465</v>
      </c>
      <c r="G2280" s="9">
        <v>10231703</v>
      </c>
      <c r="H2280" s="10" t="s">
        <v>2467</v>
      </c>
    </row>
    <row r="2281" spans="1:8">
      <c r="A2281" s="2">
        <v>10</v>
      </c>
      <c r="B2281" t="s">
        <v>8</v>
      </c>
      <c r="C2281" s="12">
        <v>1023</v>
      </c>
      <c r="D2281" t="s">
        <v>2403</v>
      </c>
      <c r="E2281" s="2">
        <v>102317</v>
      </c>
      <c r="F2281" t="s">
        <v>2465</v>
      </c>
      <c r="G2281" s="9">
        <v>10231704</v>
      </c>
      <c r="H2281" s="10" t="s">
        <v>2468</v>
      </c>
    </row>
    <row r="2282" spans="1:8">
      <c r="A2282" s="2">
        <v>10</v>
      </c>
      <c r="B2282" t="s">
        <v>8</v>
      </c>
      <c r="C2282" s="12">
        <v>1023</v>
      </c>
      <c r="D2282" t="s">
        <v>2403</v>
      </c>
      <c r="E2282" s="2">
        <v>102317</v>
      </c>
      <c r="F2282" t="s">
        <v>2465</v>
      </c>
      <c r="G2282" s="9">
        <v>10231705</v>
      </c>
      <c r="H2282" s="10" t="s">
        <v>2469</v>
      </c>
    </row>
    <row r="2283" spans="1:8">
      <c r="A2283" s="2">
        <v>10</v>
      </c>
      <c r="B2283" t="s">
        <v>8</v>
      </c>
      <c r="C2283" s="12">
        <v>1023</v>
      </c>
      <c r="D2283" t="s">
        <v>2403</v>
      </c>
      <c r="E2283" s="2">
        <v>102317</v>
      </c>
      <c r="F2283" t="s">
        <v>2465</v>
      </c>
      <c r="G2283" s="9">
        <v>10231706</v>
      </c>
      <c r="H2283" s="10" t="s">
        <v>2470</v>
      </c>
    </row>
    <row r="2284" spans="1:8">
      <c r="A2284" s="2">
        <v>10</v>
      </c>
      <c r="B2284" t="s">
        <v>8</v>
      </c>
      <c r="C2284" s="12">
        <v>1023</v>
      </c>
      <c r="D2284" t="s">
        <v>2403</v>
      </c>
      <c r="E2284" s="2">
        <v>102317</v>
      </c>
      <c r="F2284" t="s">
        <v>2465</v>
      </c>
      <c r="G2284" s="9">
        <v>10231707</v>
      </c>
      <c r="H2284" s="10" t="s">
        <v>2471</v>
      </c>
    </row>
    <row r="2285" spans="1:8">
      <c r="A2285" s="2">
        <v>10</v>
      </c>
      <c r="B2285" t="s">
        <v>8</v>
      </c>
      <c r="C2285" s="12">
        <v>1023</v>
      </c>
      <c r="D2285" t="s">
        <v>2403</v>
      </c>
      <c r="E2285" s="2">
        <v>102317</v>
      </c>
      <c r="F2285" t="s">
        <v>2465</v>
      </c>
      <c r="G2285" s="9">
        <v>10231708</v>
      </c>
      <c r="H2285" s="10" t="s">
        <v>2472</v>
      </c>
    </row>
    <row r="2286" spans="1:8">
      <c r="A2286" s="2">
        <v>10</v>
      </c>
      <c r="B2286" t="s">
        <v>8</v>
      </c>
      <c r="C2286" s="12">
        <v>1023</v>
      </c>
      <c r="D2286" t="s">
        <v>2403</v>
      </c>
      <c r="E2286" s="2">
        <v>102317</v>
      </c>
      <c r="F2286" t="s">
        <v>2465</v>
      </c>
      <c r="G2286" s="9">
        <v>10231709</v>
      </c>
      <c r="H2286" s="10" t="s">
        <v>2473</v>
      </c>
    </row>
    <row r="2287" spans="1:8">
      <c r="A2287" s="2">
        <v>10</v>
      </c>
      <c r="B2287" t="s">
        <v>8</v>
      </c>
      <c r="C2287" s="12">
        <v>1023</v>
      </c>
      <c r="D2287" t="s">
        <v>2403</v>
      </c>
      <c r="E2287" s="2">
        <v>102317</v>
      </c>
      <c r="F2287" t="s">
        <v>2465</v>
      </c>
      <c r="G2287" s="9">
        <v>10231710</v>
      </c>
      <c r="H2287" s="10" t="s">
        <v>2474</v>
      </c>
    </row>
    <row r="2288" spans="1:8">
      <c r="A2288" s="2">
        <v>10</v>
      </c>
      <c r="B2288" t="s">
        <v>8</v>
      </c>
      <c r="C2288" s="12">
        <v>1023</v>
      </c>
      <c r="D2288" t="s">
        <v>2403</v>
      </c>
      <c r="E2288" s="2">
        <v>102317</v>
      </c>
      <c r="F2288" t="s">
        <v>2465</v>
      </c>
      <c r="G2288" s="9">
        <v>10231711</v>
      </c>
      <c r="H2288" s="10" t="s">
        <v>2475</v>
      </c>
    </row>
    <row r="2289" spans="1:8">
      <c r="A2289" s="2">
        <v>10</v>
      </c>
      <c r="B2289" t="s">
        <v>8</v>
      </c>
      <c r="C2289" s="12">
        <v>1023</v>
      </c>
      <c r="D2289" t="s">
        <v>2403</v>
      </c>
      <c r="E2289" s="2">
        <v>102317</v>
      </c>
      <c r="F2289" t="s">
        <v>2465</v>
      </c>
      <c r="G2289" s="9">
        <v>10231712</v>
      </c>
      <c r="H2289" s="10" t="s">
        <v>2476</v>
      </c>
    </row>
    <row r="2290" spans="1:8">
      <c r="A2290" s="2">
        <v>10</v>
      </c>
      <c r="B2290" t="s">
        <v>8</v>
      </c>
      <c r="C2290" s="12">
        <v>1023</v>
      </c>
      <c r="D2290" t="s">
        <v>2403</v>
      </c>
      <c r="E2290" s="2">
        <v>102317</v>
      </c>
      <c r="F2290" t="s">
        <v>2465</v>
      </c>
      <c r="G2290" s="9">
        <v>10231713</v>
      </c>
      <c r="H2290" s="10" t="s">
        <v>2477</v>
      </c>
    </row>
    <row r="2291" spans="1:8">
      <c r="A2291" s="2">
        <v>10</v>
      </c>
      <c r="B2291" t="s">
        <v>8</v>
      </c>
      <c r="C2291" s="12">
        <v>1023</v>
      </c>
      <c r="D2291" t="s">
        <v>2403</v>
      </c>
      <c r="E2291" s="2">
        <v>102317</v>
      </c>
      <c r="F2291" t="s">
        <v>2465</v>
      </c>
      <c r="G2291" s="9">
        <v>10231714</v>
      </c>
      <c r="H2291" s="10" t="s">
        <v>2478</v>
      </c>
    </row>
    <row r="2292" spans="1:8">
      <c r="A2292" s="2">
        <v>10</v>
      </c>
      <c r="B2292" t="s">
        <v>8</v>
      </c>
      <c r="C2292" s="12">
        <v>1023</v>
      </c>
      <c r="D2292" t="s">
        <v>2403</v>
      </c>
      <c r="E2292" s="2">
        <v>102318</v>
      </c>
      <c r="F2292" t="s">
        <v>2479</v>
      </c>
      <c r="G2292" s="9">
        <v>10231801</v>
      </c>
      <c r="H2292" s="10" t="s">
        <v>2480</v>
      </c>
    </row>
    <row r="2293" spans="1:8">
      <c r="A2293" s="2">
        <v>10</v>
      </c>
      <c r="B2293" t="s">
        <v>8</v>
      </c>
      <c r="C2293" s="12">
        <v>1023</v>
      </c>
      <c r="D2293" t="s">
        <v>2403</v>
      </c>
      <c r="E2293" s="2">
        <v>102318</v>
      </c>
      <c r="F2293" t="s">
        <v>2479</v>
      </c>
      <c r="G2293" s="9">
        <v>10231802</v>
      </c>
      <c r="H2293" s="10" t="s">
        <v>2481</v>
      </c>
    </row>
    <row r="2294" spans="1:8">
      <c r="A2294" s="2">
        <v>10</v>
      </c>
      <c r="B2294" t="s">
        <v>8</v>
      </c>
      <c r="C2294" s="12">
        <v>1023</v>
      </c>
      <c r="D2294" t="s">
        <v>2403</v>
      </c>
      <c r="E2294" s="2">
        <v>102318</v>
      </c>
      <c r="F2294" t="s">
        <v>2479</v>
      </c>
      <c r="G2294" s="9">
        <v>10231803</v>
      </c>
      <c r="H2294" s="10" t="s">
        <v>2482</v>
      </c>
    </row>
    <row r="2295" spans="1:8">
      <c r="A2295" s="2">
        <v>10</v>
      </c>
      <c r="B2295" t="s">
        <v>8</v>
      </c>
      <c r="C2295" s="12">
        <v>1023</v>
      </c>
      <c r="D2295" t="s">
        <v>2403</v>
      </c>
      <c r="E2295" s="2">
        <v>102318</v>
      </c>
      <c r="F2295" t="s">
        <v>2479</v>
      </c>
      <c r="G2295" s="9">
        <v>10231804</v>
      </c>
      <c r="H2295" s="10" t="s">
        <v>2483</v>
      </c>
    </row>
    <row r="2296" spans="1:8">
      <c r="A2296" s="2">
        <v>10</v>
      </c>
      <c r="B2296" t="s">
        <v>8</v>
      </c>
      <c r="C2296" s="12">
        <v>1023</v>
      </c>
      <c r="D2296" t="s">
        <v>2403</v>
      </c>
      <c r="E2296" s="2">
        <v>102318</v>
      </c>
      <c r="F2296" t="s">
        <v>2479</v>
      </c>
      <c r="G2296" s="9">
        <v>10231805</v>
      </c>
      <c r="H2296" s="10" t="s">
        <v>2484</v>
      </c>
    </row>
    <row r="2297" spans="1:8">
      <c r="A2297" s="2">
        <v>10</v>
      </c>
      <c r="B2297" t="s">
        <v>8</v>
      </c>
      <c r="C2297" s="12">
        <v>1023</v>
      </c>
      <c r="D2297" t="s">
        <v>2403</v>
      </c>
      <c r="E2297" s="2">
        <v>102318</v>
      </c>
      <c r="F2297" t="s">
        <v>2479</v>
      </c>
      <c r="G2297" s="9">
        <v>10231806</v>
      </c>
      <c r="H2297" s="10" t="s">
        <v>2485</v>
      </c>
    </row>
    <row r="2298" spans="1:8">
      <c r="A2298" s="2">
        <v>10</v>
      </c>
      <c r="B2298" t="s">
        <v>8</v>
      </c>
      <c r="C2298" s="12">
        <v>1023</v>
      </c>
      <c r="D2298" t="s">
        <v>2403</v>
      </c>
      <c r="E2298" s="2">
        <v>102318</v>
      </c>
      <c r="F2298" t="s">
        <v>2479</v>
      </c>
      <c r="G2298" s="9">
        <v>10231807</v>
      </c>
      <c r="H2298" s="10" t="s">
        <v>2486</v>
      </c>
    </row>
    <row r="2299" spans="1:8">
      <c r="A2299" s="2">
        <v>10</v>
      </c>
      <c r="B2299" t="s">
        <v>8</v>
      </c>
      <c r="C2299" s="12">
        <v>1023</v>
      </c>
      <c r="D2299" t="s">
        <v>2403</v>
      </c>
      <c r="E2299" s="2">
        <v>102318</v>
      </c>
      <c r="F2299" t="s">
        <v>2479</v>
      </c>
      <c r="G2299" s="9">
        <v>10231808</v>
      </c>
      <c r="H2299" s="10" t="s">
        <v>2487</v>
      </c>
    </row>
    <row r="2300" spans="1:8">
      <c r="A2300" s="2">
        <v>10</v>
      </c>
      <c r="B2300" t="s">
        <v>8</v>
      </c>
      <c r="C2300" s="12">
        <v>1023</v>
      </c>
      <c r="D2300" t="s">
        <v>2403</v>
      </c>
      <c r="E2300" s="2">
        <v>102318</v>
      </c>
      <c r="F2300" t="s">
        <v>2479</v>
      </c>
      <c r="G2300" s="9">
        <v>10231809</v>
      </c>
      <c r="H2300" s="10" t="s">
        <v>2488</v>
      </c>
    </row>
    <row r="2301" spans="1:8">
      <c r="A2301" s="2">
        <v>10</v>
      </c>
      <c r="B2301" t="s">
        <v>8</v>
      </c>
      <c r="C2301" s="12">
        <v>1023</v>
      </c>
      <c r="D2301" t="s">
        <v>2403</v>
      </c>
      <c r="E2301" s="2">
        <v>102318</v>
      </c>
      <c r="F2301" t="s">
        <v>2479</v>
      </c>
      <c r="G2301" s="9">
        <v>10231810</v>
      </c>
      <c r="H2301" s="10" t="s">
        <v>2489</v>
      </c>
    </row>
    <row r="2302" spans="1:8">
      <c r="A2302" s="2">
        <v>10</v>
      </c>
      <c r="B2302" t="s">
        <v>8</v>
      </c>
      <c r="C2302" s="12">
        <v>1023</v>
      </c>
      <c r="D2302" t="s">
        <v>2403</v>
      </c>
      <c r="E2302" s="2">
        <v>102318</v>
      </c>
      <c r="F2302" t="s">
        <v>2479</v>
      </c>
      <c r="G2302" s="9">
        <v>10231811</v>
      </c>
      <c r="H2302" s="10" t="s">
        <v>2490</v>
      </c>
    </row>
    <row r="2303" spans="1:8">
      <c r="A2303" s="2">
        <v>10</v>
      </c>
      <c r="B2303" t="s">
        <v>8</v>
      </c>
      <c r="C2303" s="12">
        <v>1023</v>
      </c>
      <c r="D2303" t="s">
        <v>2403</v>
      </c>
      <c r="E2303" s="2">
        <v>102318</v>
      </c>
      <c r="F2303" t="s">
        <v>2479</v>
      </c>
      <c r="G2303" s="9">
        <v>10231812</v>
      </c>
      <c r="H2303" s="10" t="s">
        <v>2491</v>
      </c>
    </row>
    <row r="2304" spans="1:8">
      <c r="A2304" s="2">
        <v>10</v>
      </c>
      <c r="B2304" t="s">
        <v>8</v>
      </c>
      <c r="C2304" s="12">
        <v>1023</v>
      </c>
      <c r="D2304" t="s">
        <v>2403</v>
      </c>
      <c r="E2304" s="2">
        <v>102319</v>
      </c>
      <c r="F2304" t="s">
        <v>2492</v>
      </c>
      <c r="G2304" s="9">
        <v>10231901</v>
      </c>
      <c r="H2304" s="10" t="s">
        <v>2493</v>
      </c>
    </row>
    <row r="2305" spans="1:8">
      <c r="A2305" s="2">
        <v>10</v>
      </c>
      <c r="B2305" t="s">
        <v>8</v>
      </c>
      <c r="C2305" s="12">
        <v>1023</v>
      </c>
      <c r="D2305" t="s">
        <v>2403</v>
      </c>
      <c r="E2305" s="2">
        <v>102319</v>
      </c>
      <c r="F2305" t="s">
        <v>2492</v>
      </c>
      <c r="G2305" s="9">
        <v>10231902</v>
      </c>
      <c r="H2305" s="10" t="s">
        <v>2494</v>
      </c>
    </row>
    <row r="2306" spans="1:8">
      <c r="A2306" s="2">
        <v>10</v>
      </c>
      <c r="B2306" t="s">
        <v>8</v>
      </c>
      <c r="C2306" s="12">
        <v>1023</v>
      </c>
      <c r="D2306" t="s">
        <v>2403</v>
      </c>
      <c r="E2306" s="2">
        <v>102319</v>
      </c>
      <c r="F2306" t="s">
        <v>2492</v>
      </c>
      <c r="G2306" s="9">
        <v>10231903</v>
      </c>
      <c r="H2306" s="10" t="s">
        <v>2495</v>
      </c>
    </row>
    <row r="2307" spans="1:8">
      <c r="A2307" s="2">
        <v>10</v>
      </c>
      <c r="B2307" t="s">
        <v>8</v>
      </c>
      <c r="C2307" s="12">
        <v>1023</v>
      </c>
      <c r="D2307" t="s">
        <v>2403</v>
      </c>
      <c r="E2307" s="2">
        <v>102319</v>
      </c>
      <c r="F2307" t="s">
        <v>2492</v>
      </c>
      <c r="G2307" s="9">
        <v>10231904</v>
      </c>
      <c r="H2307" s="10" t="s">
        <v>2496</v>
      </c>
    </row>
    <row r="2308" spans="1:8">
      <c r="A2308" s="2">
        <v>10</v>
      </c>
      <c r="B2308" t="s">
        <v>8</v>
      </c>
      <c r="C2308" s="12">
        <v>1023</v>
      </c>
      <c r="D2308" t="s">
        <v>2403</v>
      </c>
      <c r="E2308" s="2">
        <v>102319</v>
      </c>
      <c r="F2308" t="s">
        <v>2492</v>
      </c>
      <c r="G2308" s="9">
        <v>10231905</v>
      </c>
      <c r="H2308" s="10" t="s">
        <v>2497</v>
      </c>
    </row>
    <row r="2309" spans="1:8">
      <c r="A2309" s="2">
        <v>10</v>
      </c>
      <c r="B2309" t="s">
        <v>8</v>
      </c>
      <c r="C2309" s="12">
        <v>1023</v>
      </c>
      <c r="D2309" t="s">
        <v>2403</v>
      </c>
      <c r="E2309" s="2">
        <v>102319</v>
      </c>
      <c r="F2309" t="s">
        <v>2492</v>
      </c>
      <c r="G2309" s="9">
        <v>10231906</v>
      </c>
      <c r="H2309" s="10" t="s">
        <v>2498</v>
      </c>
    </row>
    <row r="2310" spans="1:8">
      <c r="A2310" s="2">
        <v>10</v>
      </c>
      <c r="B2310" t="s">
        <v>8</v>
      </c>
      <c r="C2310" s="12">
        <v>1023</v>
      </c>
      <c r="D2310" t="s">
        <v>2403</v>
      </c>
      <c r="E2310" s="2">
        <v>102319</v>
      </c>
      <c r="F2310" t="s">
        <v>2492</v>
      </c>
      <c r="G2310" s="9">
        <v>10231907</v>
      </c>
      <c r="H2310" s="10" t="s">
        <v>2499</v>
      </c>
    </row>
    <row r="2311" spans="1:8">
      <c r="A2311" s="2">
        <v>10</v>
      </c>
      <c r="B2311" t="s">
        <v>8</v>
      </c>
      <c r="C2311" s="12">
        <v>1023</v>
      </c>
      <c r="D2311" t="s">
        <v>2403</v>
      </c>
      <c r="E2311" s="2">
        <v>102319</v>
      </c>
      <c r="F2311" t="s">
        <v>2492</v>
      </c>
      <c r="G2311" s="9">
        <v>10231908</v>
      </c>
      <c r="H2311" s="10" t="s">
        <v>2500</v>
      </c>
    </row>
    <row r="2312" spans="1:8">
      <c r="A2312" s="2">
        <v>10</v>
      </c>
      <c r="B2312" t="s">
        <v>8</v>
      </c>
      <c r="C2312" s="12">
        <v>1023</v>
      </c>
      <c r="D2312" t="s">
        <v>2403</v>
      </c>
      <c r="E2312" s="2">
        <v>102319</v>
      </c>
      <c r="F2312" t="s">
        <v>2492</v>
      </c>
      <c r="G2312" s="9">
        <v>10231909</v>
      </c>
      <c r="H2312" s="10" t="s">
        <v>2501</v>
      </c>
    </row>
    <row r="2313" spans="1:8">
      <c r="A2313" s="2">
        <v>10</v>
      </c>
      <c r="B2313" t="s">
        <v>8</v>
      </c>
      <c r="C2313" s="12">
        <v>1023</v>
      </c>
      <c r="D2313" t="s">
        <v>2403</v>
      </c>
      <c r="E2313" s="2">
        <v>102319</v>
      </c>
      <c r="F2313" t="s">
        <v>2492</v>
      </c>
      <c r="G2313" s="9">
        <v>10231910</v>
      </c>
      <c r="H2313" s="10" t="s">
        <v>2502</v>
      </c>
    </row>
    <row r="2314" spans="1:8">
      <c r="A2314" s="2">
        <v>10</v>
      </c>
      <c r="B2314" t="s">
        <v>8</v>
      </c>
      <c r="C2314" s="12">
        <v>1023</v>
      </c>
      <c r="D2314" t="s">
        <v>2403</v>
      </c>
      <c r="E2314" s="2">
        <v>102319</v>
      </c>
      <c r="F2314" t="s">
        <v>2492</v>
      </c>
      <c r="G2314" s="9">
        <v>10231911</v>
      </c>
      <c r="H2314" s="10" t="s">
        <v>2503</v>
      </c>
    </row>
    <row r="2315" spans="1:8">
      <c r="A2315" s="2">
        <v>10</v>
      </c>
      <c r="B2315" t="s">
        <v>8</v>
      </c>
      <c r="C2315" s="12">
        <v>1023</v>
      </c>
      <c r="D2315" t="s">
        <v>2403</v>
      </c>
      <c r="E2315" s="2">
        <v>102319</v>
      </c>
      <c r="F2315" t="s">
        <v>2492</v>
      </c>
      <c r="G2315" s="9">
        <v>10231912</v>
      </c>
      <c r="H2315" s="10" t="s">
        <v>2504</v>
      </c>
    </row>
    <row r="2316" spans="1:8">
      <c r="A2316" s="2">
        <v>10</v>
      </c>
      <c r="B2316" t="s">
        <v>8</v>
      </c>
      <c r="C2316" s="12">
        <v>1023</v>
      </c>
      <c r="D2316" t="s">
        <v>2403</v>
      </c>
      <c r="E2316" s="2">
        <v>102319</v>
      </c>
      <c r="F2316" t="s">
        <v>2492</v>
      </c>
      <c r="G2316" s="9">
        <v>10231913</v>
      </c>
      <c r="H2316" s="10" t="s">
        <v>2505</v>
      </c>
    </row>
    <row r="2317" spans="1:8">
      <c r="A2317" s="2">
        <v>10</v>
      </c>
      <c r="B2317" t="s">
        <v>8</v>
      </c>
      <c r="C2317" s="12">
        <v>1023</v>
      </c>
      <c r="D2317" t="s">
        <v>2403</v>
      </c>
      <c r="E2317" s="2">
        <v>102319</v>
      </c>
      <c r="F2317" t="s">
        <v>2492</v>
      </c>
      <c r="G2317" s="9">
        <v>10231914</v>
      </c>
      <c r="H2317" s="10" t="s">
        <v>2506</v>
      </c>
    </row>
    <row r="2318" spans="1:8">
      <c r="A2318" s="2">
        <v>10</v>
      </c>
      <c r="B2318" t="s">
        <v>8</v>
      </c>
      <c r="C2318" s="12">
        <v>1023</v>
      </c>
      <c r="D2318" t="s">
        <v>2403</v>
      </c>
      <c r="E2318" s="2">
        <v>102319</v>
      </c>
      <c r="F2318" t="s">
        <v>2492</v>
      </c>
      <c r="G2318" s="9">
        <v>10231915</v>
      </c>
      <c r="H2318" s="10" t="s">
        <v>2507</v>
      </c>
    </row>
    <row r="2319" spans="1:8">
      <c r="A2319" s="2">
        <v>10</v>
      </c>
      <c r="B2319" t="s">
        <v>8</v>
      </c>
      <c r="C2319" s="12">
        <v>1023</v>
      </c>
      <c r="D2319" t="s">
        <v>2403</v>
      </c>
      <c r="E2319" s="2">
        <v>102319</v>
      </c>
      <c r="F2319" t="s">
        <v>2492</v>
      </c>
      <c r="G2319" s="9">
        <v>10231916</v>
      </c>
      <c r="H2319" s="10" t="s">
        <v>2508</v>
      </c>
    </row>
    <row r="2320" spans="1:8">
      <c r="A2320" s="2">
        <v>10</v>
      </c>
      <c r="B2320" t="s">
        <v>8</v>
      </c>
      <c r="C2320" s="12">
        <v>1023</v>
      </c>
      <c r="D2320" t="s">
        <v>2403</v>
      </c>
      <c r="E2320" s="2">
        <v>102319</v>
      </c>
      <c r="F2320" t="s">
        <v>2492</v>
      </c>
      <c r="G2320" s="9">
        <v>10231917</v>
      </c>
      <c r="H2320" s="10" t="s">
        <v>2509</v>
      </c>
    </row>
    <row r="2321" spans="1:8">
      <c r="A2321" s="2">
        <v>10</v>
      </c>
      <c r="B2321" t="s">
        <v>8</v>
      </c>
      <c r="C2321" s="12">
        <v>1023</v>
      </c>
      <c r="D2321" t="s">
        <v>2403</v>
      </c>
      <c r="E2321" s="2">
        <v>102319</v>
      </c>
      <c r="F2321" t="s">
        <v>2492</v>
      </c>
      <c r="G2321" s="9">
        <v>10231918</v>
      </c>
      <c r="H2321" s="10" t="s">
        <v>2510</v>
      </c>
    </row>
    <row r="2322" spans="1:8">
      <c r="A2322" s="2">
        <v>10</v>
      </c>
      <c r="B2322" t="s">
        <v>8</v>
      </c>
      <c r="C2322" s="12">
        <v>1023</v>
      </c>
      <c r="D2322" t="s">
        <v>2403</v>
      </c>
      <c r="E2322" s="2">
        <v>102319</v>
      </c>
      <c r="F2322" t="s">
        <v>2492</v>
      </c>
      <c r="G2322" s="9">
        <v>10231919</v>
      </c>
      <c r="H2322" s="10" t="s">
        <v>2511</v>
      </c>
    </row>
    <row r="2323" spans="1:8">
      <c r="A2323" s="2">
        <v>10</v>
      </c>
      <c r="B2323" t="s">
        <v>8</v>
      </c>
      <c r="C2323" s="12">
        <v>1023</v>
      </c>
      <c r="D2323" t="s">
        <v>2403</v>
      </c>
      <c r="E2323" s="2">
        <v>102319</v>
      </c>
      <c r="F2323" t="s">
        <v>2492</v>
      </c>
      <c r="G2323" s="9">
        <v>10231920</v>
      </c>
      <c r="H2323" s="10" t="s">
        <v>2512</v>
      </c>
    </row>
    <row r="2324" spans="1:8">
      <c r="A2324" s="2">
        <v>10</v>
      </c>
      <c r="B2324" t="s">
        <v>8</v>
      </c>
      <c r="C2324" s="12">
        <v>1023</v>
      </c>
      <c r="D2324" t="s">
        <v>2403</v>
      </c>
      <c r="E2324" s="2">
        <v>102319</v>
      </c>
      <c r="F2324" t="s">
        <v>2492</v>
      </c>
      <c r="G2324" s="9">
        <v>10231921</v>
      </c>
      <c r="H2324" s="10" t="s">
        <v>2513</v>
      </c>
    </row>
    <row r="2325" spans="1:8">
      <c r="A2325" s="2">
        <v>10</v>
      </c>
      <c r="B2325" t="s">
        <v>8</v>
      </c>
      <c r="C2325" s="12">
        <v>1023</v>
      </c>
      <c r="D2325" t="s">
        <v>2403</v>
      </c>
      <c r="E2325" s="2">
        <v>102319</v>
      </c>
      <c r="F2325" t="s">
        <v>2492</v>
      </c>
      <c r="G2325" s="9">
        <v>10231922</v>
      </c>
      <c r="H2325" s="10" t="s">
        <v>2514</v>
      </c>
    </row>
    <row r="2326" spans="1:8">
      <c r="A2326" s="2">
        <v>10</v>
      </c>
      <c r="B2326" t="s">
        <v>8</v>
      </c>
      <c r="C2326" s="12">
        <v>1023</v>
      </c>
      <c r="D2326" t="s">
        <v>2403</v>
      </c>
      <c r="E2326" s="2">
        <v>102319</v>
      </c>
      <c r="F2326" t="s">
        <v>2492</v>
      </c>
      <c r="G2326" s="9">
        <v>10231923</v>
      </c>
      <c r="H2326" s="10" t="s">
        <v>2515</v>
      </c>
    </row>
    <row r="2327" spans="1:8">
      <c r="A2327" s="2">
        <v>10</v>
      </c>
      <c r="B2327" t="s">
        <v>8</v>
      </c>
      <c r="C2327" s="12">
        <v>1023</v>
      </c>
      <c r="D2327" t="s">
        <v>2403</v>
      </c>
      <c r="E2327" s="2">
        <v>102319</v>
      </c>
      <c r="F2327" t="s">
        <v>2492</v>
      </c>
      <c r="G2327" s="9">
        <v>10231924</v>
      </c>
      <c r="H2327" s="10" t="s">
        <v>2516</v>
      </c>
    </row>
    <row r="2328" spans="1:8">
      <c r="A2328" s="2">
        <v>10</v>
      </c>
      <c r="B2328" t="s">
        <v>8</v>
      </c>
      <c r="C2328" s="12">
        <v>1023</v>
      </c>
      <c r="D2328" t="s">
        <v>2403</v>
      </c>
      <c r="E2328" s="2">
        <v>102319</v>
      </c>
      <c r="F2328" t="s">
        <v>2492</v>
      </c>
      <c r="G2328" s="9">
        <v>10231925</v>
      </c>
      <c r="H2328" s="10" t="s">
        <v>2517</v>
      </c>
    </row>
    <row r="2329" spans="1:8">
      <c r="A2329" s="2">
        <v>10</v>
      </c>
      <c r="B2329" t="s">
        <v>8</v>
      </c>
      <c r="C2329" s="12">
        <v>1023</v>
      </c>
      <c r="D2329" t="s">
        <v>2403</v>
      </c>
      <c r="E2329" s="2">
        <v>102319</v>
      </c>
      <c r="F2329" t="s">
        <v>2492</v>
      </c>
      <c r="G2329" s="9">
        <v>10231926</v>
      </c>
      <c r="H2329" s="10" t="s">
        <v>2518</v>
      </c>
    </row>
    <row r="2330" spans="1:8">
      <c r="A2330" s="2">
        <v>10</v>
      </c>
      <c r="B2330" t="s">
        <v>8</v>
      </c>
      <c r="C2330" s="12">
        <v>1023</v>
      </c>
      <c r="D2330" t="s">
        <v>2403</v>
      </c>
      <c r="E2330" s="2">
        <v>102320</v>
      </c>
      <c r="F2330" t="s">
        <v>2519</v>
      </c>
      <c r="G2330" s="9">
        <v>10232001</v>
      </c>
      <c r="H2330" s="10" t="s">
        <v>2520</v>
      </c>
    </row>
    <row r="2331" spans="1:8">
      <c r="A2331" s="2">
        <v>10</v>
      </c>
      <c r="B2331" t="s">
        <v>8</v>
      </c>
      <c r="C2331" s="12">
        <v>1023</v>
      </c>
      <c r="D2331" t="s">
        <v>2403</v>
      </c>
      <c r="E2331" s="2">
        <v>102320</v>
      </c>
      <c r="F2331" t="s">
        <v>2519</v>
      </c>
      <c r="G2331" s="9">
        <v>10232002</v>
      </c>
      <c r="H2331" s="10" t="s">
        <v>2521</v>
      </c>
    </row>
    <row r="2332" spans="1:8">
      <c r="A2332" s="2">
        <v>10</v>
      </c>
      <c r="B2332" t="s">
        <v>8</v>
      </c>
      <c r="C2332" s="12">
        <v>1023</v>
      </c>
      <c r="D2332" t="s">
        <v>2403</v>
      </c>
      <c r="E2332" s="2">
        <v>102320</v>
      </c>
      <c r="F2332" t="s">
        <v>2519</v>
      </c>
      <c r="G2332" s="9">
        <v>10232003</v>
      </c>
      <c r="H2332" s="10" t="s">
        <v>2522</v>
      </c>
    </row>
    <row r="2333" spans="1:8">
      <c r="A2333" s="2">
        <v>10</v>
      </c>
      <c r="B2333" t="s">
        <v>8</v>
      </c>
      <c r="C2333" s="12">
        <v>1023</v>
      </c>
      <c r="D2333" t="s">
        <v>2403</v>
      </c>
      <c r="E2333" s="2">
        <v>102320</v>
      </c>
      <c r="F2333" t="s">
        <v>2519</v>
      </c>
      <c r="G2333" s="9">
        <v>10232004</v>
      </c>
      <c r="H2333" s="10" t="s">
        <v>2523</v>
      </c>
    </row>
    <row r="2334" spans="1:8">
      <c r="A2334" s="2">
        <v>10</v>
      </c>
      <c r="B2334" t="s">
        <v>8</v>
      </c>
      <c r="C2334" s="12">
        <v>1023</v>
      </c>
      <c r="D2334" t="s">
        <v>2403</v>
      </c>
      <c r="E2334" s="2">
        <v>102320</v>
      </c>
      <c r="F2334" t="s">
        <v>2519</v>
      </c>
      <c r="G2334" s="9">
        <v>10232005</v>
      </c>
      <c r="H2334" s="10" t="s">
        <v>2524</v>
      </c>
    </row>
    <row r="2335" spans="1:8">
      <c r="A2335" s="2">
        <v>10</v>
      </c>
      <c r="B2335" t="s">
        <v>8</v>
      </c>
      <c r="C2335" s="12">
        <v>1023</v>
      </c>
      <c r="D2335" t="s">
        <v>2403</v>
      </c>
      <c r="E2335" s="2">
        <v>102320</v>
      </c>
      <c r="F2335" t="s">
        <v>2519</v>
      </c>
      <c r="G2335" s="9">
        <v>10232006</v>
      </c>
      <c r="H2335" s="10" t="s">
        <v>2525</v>
      </c>
    </row>
    <row r="2336" spans="1:8">
      <c r="A2336" s="2">
        <v>10</v>
      </c>
      <c r="B2336" t="s">
        <v>8</v>
      </c>
      <c r="C2336" s="12">
        <v>1023</v>
      </c>
      <c r="D2336" t="s">
        <v>2403</v>
      </c>
      <c r="E2336" s="2">
        <v>102320</v>
      </c>
      <c r="F2336" t="s">
        <v>2519</v>
      </c>
      <c r="G2336" s="9">
        <v>10232007</v>
      </c>
      <c r="H2336" s="10" t="s">
        <v>2526</v>
      </c>
    </row>
    <row r="2337" spans="1:8">
      <c r="A2337" s="2">
        <v>10</v>
      </c>
      <c r="B2337" t="s">
        <v>8</v>
      </c>
      <c r="C2337" s="12">
        <v>1023</v>
      </c>
      <c r="D2337" t="s">
        <v>2403</v>
      </c>
      <c r="E2337" s="2">
        <v>102320</v>
      </c>
      <c r="F2337" t="s">
        <v>2519</v>
      </c>
      <c r="G2337" s="9">
        <v>10232008</v>
      </c>
      <c r="H2337" s="10" t="s">
        <v>2527</v>
      </c>
    </row>
    <row r="2338" spans="1:8">
      <c r="A2338" s="2">
        <v>10</v>
      </c>
      <c r="B2338" t="s">
        <v>8</v>
      </c>
      <c r="C2338" s="12">
        <v>1023</v>
      </c>
      <c r="D2338" t="s">
        <v>2403</v>
      </c>
      <c r="E2338" s="2">
        <v>102320</v>
      </c>
      <c r="F2338" t="s">
        <v>2519</v>
      </c>
      <c r="G2338" s="9">
        <v>10232009</v>
      </c>
      <c r="H2338" s="10" t="s">
        <v>2528</v>
      </c>
    </row>
    <row r="2339" spans="1:8">
      <c r="A2339" s="2">
        <v>10</v>
      </c>
      <c r="B2339" t="s">
        <v>8</v>
      </c>
      <c r="C2339" s="12">
        <v>1023</v>
      </c>
      <c r="D2339" t="s">
        <v>2403</v>
      </c>
      <c r="E2339" s="2">
        <v>102320</v>
      </c>
      <c r="F2339" t="s">
        <v>2519</v>
      </c>
      <c r="G2339" s="9">
        <v>10232010</v>
      </c>
      <c r="H2339" s="10" t="s">
        <v>2529</v>
      </c>
    </row>
    <row r="2340" spans="1:8">
      <c r="A2340" s="2">
        <v>10</v>
      </c>
      <c r="B2340" t="s">
        <v>8</v>
      </c>
      <c r="C2340" s="12">
        <v>1023</v>
      </c>
      <c r="D2340" t="s">
        <v>2403</v>
      </c>
      <c r="E2340" s="2">
        <v>102320</v>
      </c>
      <c r="F2340" t="s">
        <v>2519</v>
      </c>
      <c r="G2340" s="9">
        <v>10232012</v>
      </c>
      <c r="H2340" s="10" t="s">
        <v>2530</v>
      </c>
    </row>
    <row r="2341" spans="1:8">
      <c r="A2341" s="2">
        <v>10</v>
      </c>
      <c r="B2341" t="s">
        <v>8</v>
      </c>
      <c r="C2341" s="12">
        <v>1023</v>
      </c>
      <c r="D2341" t="s">
        <v>2403</v>
      </c>
      <c r="E2341" s="2">
        <v>102320</v>
      </c>
      <c r="F2341" t="s">
        <v>2519</v>
      </c>
      <c r="G2341" s="9">
        <v>10232013</v>
      </c>
      <c r="H2341" s="10" t="s">
        <v>2531</v>
      </c>
    </row>
    <row r="2342" spans="1:8">
      <c r="A2342" s="2">
        <v>10</v>
      </c>
      <c r="B2342" t="s">
        <v>8</v>
      </c>
      <c r="C2342" s="12">
        <v>1023</v>
      </c>
      <c r="D2342" t="s">
        <v>2403</v>
      </c>
      <c r="E2342" s="2">
        <v>102320</v>
      </c>
      <c r="F2342" t="s">
        <v>2519</v>
      </c>
      <c r="G2342" s="9">
        <v>10232014</v>
      </c>
      <c r="H2342" s="10" t="s">
        <v>2532</v>
      </c>
    </row>
    <row r="2343" spans="1:8">
      <c r="A2343" s="2">
        <v>10</v>
      </c>
      <c r="B2343" t="s">
        <v>8</v>
      </c>
      <c r="C2343" s="12">
        <v>1023</v>
      </c>
      <c r="D2343" t="s">
        <v>2403</v>
      </c>
      <c r="E2343" s="2">
        <v>102320</v>
      </c>
      <c r="F2343" t="s">
        <v>2519</v>
      </c>
      <c r="G2343" s="9">
        <v>10232015</v>
      </c>
      <c r="H2343" s="10" t="s">
        <v>2533</v>
      </c>
    </row>
    <row r="2344" spans="1:8">
      <c r="A2344" s="2">
        <v>10</v>
      </c>
      <c r="B2344" t="s">
        <v>8</v>
      </c>
      <c r="C2344" s="12">
        <v>1023</v>
      </c>
      <c r="D2344" t="s">
        <v>2403</v>
      </c>
      <c r="E2344" s="2">
        <v>102320</v>
      </c>
      <c r="F2344" t="s">
        <v>2519</v>
      </c>
      <c r="G2344" s="9">
        <v>10232016</v>
      </c>
      <c r="H2344" s="10" t="s">
        <v>2534</v>
      </c>
    </row>
    <row r="2345" spans="1:8">
      <c r="A2345" s="2">
        <v>10</v>
      </c>
      <c r="B2345" t="s">
        <v>8</v>
      </c>
      <c r="C2345" s="12">
        <v>1023</v>
      </c>
      <c r="D2345" t="s">
        <v>2403</v>
      </c>
      <c r="E2345" s="2">
        <v>102320</v>
      </c>
      <c r="F2345" t="s">
        <v>2519</v>
      </c>
      <c r="G2345" s="9">
        <v>10232017</v>
      </c>
      <c r="H2345" s="10" t="s">
        <v>2535</v>
      </c>
    </row>
    <row r="2346" spans="1:8">
      <c r="A2346" s="2">
        <v>10</v>
      </c>
      <c r="B2346" t="s">
        <v>8</v>
      </c>
      <c r="C2346" s="12">
        <v>1023</v>
      </c>
      <c r="D2346" t="s">
        <v>2403</v>
      </c>
      <c r="E2346" s="2">
        <v>102320</v>
      </c>
      <c r="F2346" t="s">
        <v>2519</v>
      </c>
      <c r="G2346" s="9">
        <v>10232018</v>
      </c>
      <c r="H2346" s="10" t="s">
        <v>2536</v>
      </c>
    </row>
    <row r="2347" spans="1:8">
      <c r="A2347" s="2">
        <v>10</v>
      </c>
      <c r="B2347" t="s">
        <v>8</v>
      </c>
      <c r="C2347" s="12">
        <v>1023</v>
      </c>
      <c r="D2347" t="s">
        <v>2403</v>
      </c>
      <c r="E2347" s="2">
        <v>102320</v>
      </c>
      <c r="F2347" t="s">
        <v>2519</v>
      </c>
      <c r="G2347" s="9">
        <v>10232019</v>
      </c>
      <c r="H2347" s="10" t="s">
        <v>2537</v>
      </c>
    </row>
    <row r="2348" spans="1:8">
      <c r="A2348" s="2">
        <v>10</v>
      </c>
      <c r="B2348" t="s">
        <v>8</v>
      </c>
      <c r="C2348" s="12">
        <v>1023</v>
      </c>
      <c r="D2348" t="s">
        <v>2403</v>
      </c>
      <c r="E2348" s="2">
        <v>102320</v>
      </c>
      <c r="F2348" t="s">
        <v>2519</v>
      </c>
      <c r="G2348" s="9">
        <v>10232020</v>
      </c>
      <c r="H2348" s="10" t="s">
        <v>2538</v>
      </c>
    </row>
    <row r="2349" spans="1:8">
      <c r="A2349" s="2">
        <v>10</v>
      </c>
      <c r="B2349" t="s">
        <v>8</v>
      </c>
      <c r="C2349" s="12">
        <v>1023</v>
      </c>
      <c r="D2349" t="s">
        <v>2403</v>
      </c>
      <c r="E2349" s="2">
        <v>102320</v>
      </c>
      <c r="F2349" t="s">
        <v>2519</v>
      </c>
      <c r="G2349" s="9">
        <v>10232021</v>
      </c>
      <c r="H2349" s="10" t="s">
        <v>2539</v>
      </c>
    </row>
    <row r="2350" spans="1:8">
      <c r="A2350" s="2">
        <v>10</v>
      </c>
      <c r="B2350" t="s">
        <v>8</v>
      </c>
      <c r="C2350" s="12">
        <v>1023</v>
      </c>
      <c r="D2350" t="s">
        <v>2403</v>
      </c>
      <c r="E2350" s="2">
        <v>102320</v>
      </c>
      <c r="F2350" t="s">
        <v>2519</v>
      </c>
      <c r="G2350" s="9">
        <v>10232022</v>
      </c>
      <c r="H2350" s="10" t="s">
        <v>2540</v>
      </c>
    </row>
    <row r="2351" spans="1:8">
      <c r="A2351" s="2">
        <v>10</v>
      </c>
      <c r="B2351" t="s">
        <v>8</v>
      </c>
      <c r="C2351" s="12">
        <v>1023</v>
      </c>
      <c r="D2351" t="s">
        <v>2403</v>
      </c>
      <c r="E2351" s="2">
        <v>102320</v>
      </c>
      <c r="F2351" t="s">
        <v>2519</v>
      </c>
      <c r="G2351" s="9">
        <v>10232023</v>
      </c>
      <c r="H2351" s="10" t="s">
        <v>2541</v>
      </c>
    </row>
    <row r="2352" spans="1:8">
      <c r="A2352" s="2">
        <v>10</v>
      </c>
      <c r="B2352" t="s">
        <v>8</v>
      </c>
      <c r="C2352" s="12">
        <v>1023</v>
      </c>
      <c r="D2352" t="s">
        <v>2403</v>
      </c>
      <c r="E2352" s="2">
        <v>102320</v>
      </c>
      <c r="F2352" t="s">
        <v>2519</v>
      </c>
      <c r="G2352" s="9">
        <v>10232024</v>
      </c>
      <c r="H2352" s="10" t="s">
        <v>2542</v>
      </c>
    </row>
    <row r="2353" spans="1:8">
      <c r="A2353" s="2">
        <v>10</v>
      </c>
      <c r="B2353" t="s">
        <v>8</v>
      </c>
      <c r="C2353" s="12">
        <v>1023</v>
      </c>
      <c r="D2353" t="s">
        <v>2403</v>
      </c>
      <c r="E2353" s="2">
        <v>102320</v>
      </c>
      <c r="F2353" t="s">
        <v>2519</v>
      </c>
      <c r="G2353" s="9">
        <v>10232025</v>
      </c>
      <c r="H2353" s="10" t="s">
        <v>2543</v>
      </c>
    </row>
    <row r="2354" spans="1:8">
      <c r="A2354" s="2">
        <v>10</v>
      </c>
      <c r="B2354" t="s">
        <v>8</v>
      </c>
      <c r="C2354" s="12">
        <v>1023</v>
      </c>
      <c r="D2354" t="s">
        <v>2403</v>
      </c>
      <c r="E2354" s="2">
        <v>102320</v>
      </c>
      <c r="F2354" t="s">
        <v>2519</v>
      </c>
      <c r="G2354" s="9">
        <v>10232026</v>
      </c>
      <c r="H2354" s="10" t="s">
        <v>2544</v>
      </c>
    </row>
    <row r="2355" spans="1:8">
      <c r="A2355" s="2">
        <v>10</v>
      </c>
      <c r="B2355" t="s">
        <v>8</v>
      </c>
      <c r="C2355" s="12">
        <v>1023</v>
      </c>
      <c r="D2355" t="s">
        <v>2403</v>
      </c>
      <c r="E2355" s="2">
        <v>102320</v>
      </c>
      <c r="F2355" t="s">
        <v>2519</v>
      </c>
      <c r="G2355" s="9">
        <v>10232027</v>
      </c>
      <c r="H2355" s="10" t="s">
        <v>2545</v>
      </c>
    </row>
    <row r="2356" spans="1:8">
      <c r="A2356" s="2">
        <v>10</v>
      </c>
      <c r="B2356" t="s">
        <v>8</v>
      </c>
      <c r="C2356" s="12">
        <v>1023</v>
      </c>
      <c r="D2356" t="s">
        <v>2403</v>
      </c>
      <c r="E2356" s="2">
        <v>102320</v>
      </c>
      <c r="F2356" t="s">
        <v>2519</v>
      </c>
      <c r="G2356" s="9">
        <v>10232028</v>
      </c>
      <c r="H2356" s="10" t="s">
        <v>2546</v>
      </c>
    </row>
    <row r="2357" spans="1:8">
      <c r="A2357" s="2">
        <v>10</v>
      </c>
      <c r="B2357" t="s">
        <v>8</v>
      </c>
      <c r="C2357" s="12">
        <v>1023</v>
      </c>
      <c r="D2357" t="s">
        <v>2403</v>
      </c>
      <c r="E2357" s="2">
        <v>102320</v>
      </c>
      <c r="F2357" t="s">
        <v>2519</v>
      </c>
      <c r="G2357" s="9">
        <v>10232029</v>
      </c>
      <c r="H2357" s="10" t="s">
        <v>2547</v>
      </c>
    </row>
    <row r="2358" spans="1:8">
      <c r="A2358" s="2">
        <v>10</v>
      </c>
      <c r="B2358" t="s">
        <v>8</v>
      </c>
      <c r="C2358" s="12">
        <v>1023</v>
      </c>
      <c r="D2358" t="s">
        <v>2403</v>
      </c>
      <c r="E2358" s="2">
        <v>102320</v>
      </c>
      <c r="F2358" t="s">
        <v>2519</v>
      </c>
      <c r="G2358" s="9">
        <v>10232030</v>
      </c>
      <c r="H2358" s="10" t="s">
        <v>2548</v>
      </c>
    </row>
    <row r="2359" spans="1:8">
      <c r="A2359" s="2">
        <v>10</v>
      </c>
      <c r="B2359" t="s">
        <v>8</v>
      </c>
      <c r="C2359" s="12">
        <v>1023</v>
      </c>
      <c r="D2359" t="s">
        <v>2403</v>
      </c>
      <c r="E2359" s="2">
        <v>102320</v>
      </c>
      <c r="F2359" t="s">
        <v>2519</v>
      </c>
      <c r="G2359" s="9">
        <v>10232031</v>
      </c>
      <c r="H2359" s="10" t="s">
        <v>2549</v>
      </c>
    </row>
    <row r="2360" spans="1:8">
      <c r="A2360" s="2">
        <v>10</v>
      </c>
      <c r="B2360" t="s">
        <v>8</v>
      </c>
      <c r="C2360" s="12">
        <v>1023</v>
      </c>
      <c r="D2360" t="s">
        <v>2403</v>
      </c>
      <c r="E2360" s="2">
        <v>102320</v>
      </c>
      <c r="F2360" t="s">
        <v>2519</v>
      </c>
      <c r="G2360" s="9">
        <v>10232032</v>
      </c>
      <c r="H2360" s="10" t="s">
        <v>2550</v>
      </c>
    </row>
    <row r="2361" spans="1:8">
      <c r="A2361" s="2">
        <v>10</v>
      </c>
      <c r="B2361" t="s">
        <v>8</v>
      </c>
      <c r="C2361" s="12">
        <v>1023</v>
      </c>
      <c r="D2361" t="s">
        <v>2403</v>
      </c>
      <c r="E2361" s="2">
        <v>102320</v>
      </c>
      <c r="F2361" t="s">
        <v>2519</v>
      </c>
      <c r="G2361" s="9">
        <v>10232033</v>
      </c>
      <c r="H2361" s="10" t="s">
        <v>2551</v>
      </c>
    </row>
    <row r="2362" spans="1:8">
      <c r="A2362" s="2">
        <v>10</v>
      </c>
      <c r="B2362" t="s">
        <v>8</v>
      </c>
      <c r="C2362" s="12">
        <v>1023</v>
      </c>
      <c r="D2362" t="s">
        <v>2403</v>
      </c>
      <c r="E2362" s="2">
        <v>102320</v>
      </c>
      <c r="F2362" t="s">
        <v>2519</v>
      </c>
      <c r="G2362" s="9">
        <v>10232034</v>
      </c>
      <c r="H2362" s="10" t="s">
        <v>2552</v>
      </c>
    </row>
    <row r="2363" spans="1:8">
      <c r="A2363" s="2">
        <v>10</v>
      </c>
      <c r="B2363" t="s">
        <v>8</v>
      </c>
      <c r="C2363" s="12">
        <v>1023</v>
      </c>
      <c r="D2363" t="s">
        <v>2403</v>
      </c>
      <c r="E2363" s="2">
        <v>102320</v>
      </c>
      <c r="F2363" t="s">
        <v>2519</v>
      </c>
      <c r="G2363" s="9">
        <v>10232035</v>
      </c>
      <c r="H2363" s="10" t="s">
        <v>2553</v>
      </c>
    </row>
    <row r="2364" spans="1:8">
      <c r="A2364" s="2">
        <v>10</v>
      </c>
      <c r="B2364" t="s">
        <v>8</v>
      </c>
      <c r="C2364" s="12">
        <v>1023</v>
      </c>
      <c r="D2364" t="s">
        <v>2403</v>
      </c>
      <c r="E2364" s="2">
        <v>102320</v>
      </c>
      <c r="F2364" t="s">
        <v>2519</v>
      </c>
      <c r="G2364" s="9">
        <v>10232036</v>
      </c>
      <c r="H2364" s="10" t="s">
        <v>2554</v>
      </c>
    </row>
    <row r="2365" spans="1:8">
      <c r="A2365" s="2">
        <v>10</v>
      </c>
      <c r="B2365" t="s">
        <v>8</v>
      </c>
      <c r="C2365" s="12">
        <v>1023</v>
      </c>
      <c r="D2365" t="s">
        <v>2403</v>
      </c>
      <c r="E2365" s="2">
        <v>102320</v>
      </c>
      <c r="F2365" t="s">
        <v>2519</v>
      </c>
      <c r="G2365" s="9">
        <v>10232037</v>
      </c>
      <c r="H2365" s="10" t="s">
        <v>2555</v>
      </c>
    </row>
    <row r="2366" spans="1:8">
      <c r="A2366" s="2">
        <v>10</v>
      </c>
      <c r="B2366" t="s">
        <v>8</v>
      </c>
      <c r="C2366" s="12">
        <v>1023</v>
      </c>
      <c r="D2366" t="s">
        <v>2403</v>
      </c>
      <c r="E2366" s="2">
        <v>102320</v>
      </c>
      <c r="F2366" t="s">
        <v>2519</v>
      </c>
      <c r="G2366" s="9">
        <v>10232038</v>
      </c>
      <c r="H2366" s="10" t="s">
        <v>2556</v>
      </c>
    </row>
    <row r="2367" spans="1:8">
      <c r="A2367" s="2">
        <v>10</v>
      </c>
      <c r="B2367" t="s">
        <v>8</v>
      </c>
      <c r="C2367" s="12">
        <v>1023</v>
      </c>
      <c r="D2367" t="s">
        <v>2403</v>
      </c>
      <c r="E2367" s="2">
        <v>102320</v>
      </c>
      <c r="F2367" t="s">
        <v>2519</v>
      </c>
      <c r="G2367" s="9">
        <v>10232039</v>
      </c>
      <c r="H2367" s="10" t="s">
        <v>2557</v>
      </c>
    </row>
    <row r="2368" spans="1:8">
      <c r="A2368" s="2">
        <v>10</v>
      </c>
      <c r="B2368" t="s">
        <v>8</v>
      </c>
      <c r="C2368" s="12">
        <v>1023</v>
      </c>
      <c r="D2368" t="s">
        <v>2403</v>
      </c>
      <c r="E2368" s="2">
        <v>102320</v>
      </c>
      <c r="F2368" t="s">
        <v>2519</v>
      </c>
      <c r="G2368" s="9">
        <v>10232040</v>
      </c>
      <c r="H2368" s="10" t="s">
        <v>2558</v>
      </c>
    </row>
    <row r="2369" spans="1:8">
      <c r="A2369" s="2">
        <v>10</v>
      </c>
      <c r="B2369" t="s">
        <v>8</v>
      </c>
      <c r="C2369" s="12">
        <v>1023</v>
      </c>
      <c r="D2369" t="s">
        <v>2403</v>
      </c>
      <c r="E2369" s="2">
        <v>102320</v>
      </c>
      <c r="F2369" t="s">
        <v>2519</v>
      </c>
      <c r="G2369" s="9">
        <v>10232041</v>
      </c>
      <c r="H2369" s="10" t="s">
        <v>2559</v>
      </c>
    </row>
    <row r="2370" spans="1:8">
      <c r="A2370" s="2">
        <v>10</v>
      </c>
      <c r="B2370" t="s">
        <v>8</v>
      </c>
      <c r="C2370" s="12">
        <v>1023</v>
      </c>
      <c r="D2370" t="s">
        <v>2403</v>
      </c>
      <c r="E2370" s="2">
        <v>102320</v>
      </c>
      <c r="F2370" t="s">
        <v>2519</v>
      </c>
      <c r="G2370" s="9">
        <v>10232042</v>
      </c>
      <c r="H2370" s="10" t="s">
        <v>2560</v>
      </c>
    </row>
    <row r="2371" spans="1:8">
      <c r="A2371" s="2">
        <v>10</v>
      </c>
      <c r="B2371" t="s">
        <v>8</v>
      </c>
      <c r="C2371" s="12">
        <v>1023</v>
      </c>
      <c r="D2371" t="s">
        <v>2403</v>
      </c>
      <c r="E2371" s="2">
        <v>102320</v>
      </c>
      <c r="F2371" t="s">
        <v>2519</v>
      </c>
      <c r="G2371" s="9">
        <v>10232043</v>
      </c>
      <c r="H2371" s="10" t="s">
        <v>2561</v>
      </c>
    </row>
    <row r="2372" spans="1:8">
      <c r="A2372" s="2">
        <v>10</v>
      </c>
      <c r="B2372" t="s">
        <v>8</v>
      </c>
      <c r="C2372" s="12">
        <v>1023</v>
      </c>
      <c r="D2372" t="s">
        <v>2403</v>
      </c>
      <c r="E2372" s="2">
        <v>102320</v>
      </c>
      <c r="F2372" t="s">
        <v>2519</v>
      </c>
      <c r="G2372" s="9">
        <v>10232044</v>
      </c>
      <c r="H2372" s="10" t="s">
        <v>2562</v>
      </c>
    </row>
    <row r="2373" spans="1:8">
      <c r="A2373" s="2">
        <v>10</v>
      </c>
      <c r="B2373" t="s">
        <v>8</v>
      </c>
      <c r="C2373" s="12">
        <v>1023</v>
      </c>
      <c r="D2373" t="s">
        <v>2403</v>
      </c>
      <c r="E2373" s="2">
        <v>102320</v>
      </c>
      <c r="F2373" t="s">
        <v>2519</v>
      </c>
      <c r="G2373" s="9">
        <v>10232045</v>
      </c>
      <c r="H2373" s="10" t="s">
        <v>2563</v>
      </c>
    </row>
    <row r="2374" spans="1:8">
      <c r="A2374" s="2">
        <v>10</v>
      </c>
      <c r="B2374" t="s">
        <v>8</v>
      </c>
      <c r="C2374" s="12">
        <v>1023</v>
      </c>
      <c r="D2374" t="s">
        <v>2403</v>
      </c>
      <c r="E2374" s="2">
        <v>102320</v>
      </c>
      <c r="F2374" t="s">
        <v>2519</v>
      </c>
      <c r="G2374" s="9">
        <v>10232046</v>
      </c>
      <c r="H2374" s="10" t="s">
        <v>2564</v>
      </c>
    </row>
    <row r="2375" spans="1:8">
      <c r="A2375" s="2">
        <v>10</v>
      </c>
      <c r="B2375" t="s">
        <v>8</v>
      </c>
      <c r="C2375" s="12">
        <v>1023</v>
      </c>
      <c r="D2375" t="s">
        <v>2403</v>
      </c>
      <c r="E2375" s="2">
        <v>102320</v>
      </c>
      <c r="F2375" t="s">
        <v>2519</v>
      </c>
      <c r="G2375" s="9">
        <v>10232047</v>
      </c>
      <c r="H2375" s="10" t="s">
        <v>2565</v>
      </c>
    </row>
    <row r="2376" spans="1:8">
      <c r="A2376" s="2">
        <v>10</v>
      </c>
      <c r="B2376" t="s">
        <v>8</v>
      </c>
      <c r="C2376" s="12">
        <v>1023</v>
      </c>
      <c r="D2376" t="s">
        <v>2403</v>
      </c>
      <c r="E2376" s="2">
        <v>102320</v>
      </c>
      <c r="F2376" t="s">
        <v>2519</v>
      </c>
      <c r="G2376" s="9">
        <v>10232048</v>
      </c>
      <c r="H2376" s="10" t="s">
        <v>2566</v>
      </c>
    </row>
    <row r="2377" spans="1:8">
      <c r="A2377" s="2">
        <v>10</v>
      </c>
      <c r="B2377" t="s">
        <v>8</v>
      </c>
      <c r="C2377" s="12">
        <v>1023</v>
      </c>
      <c r="D2377" t="s">
        <v>2403</v>
      </c>
      <c r="E2377" s="2">
        <v>102320</v>
      </c>
      <c r="F2377" t="s">
        <v>2519</v>
      </c>
      <c r="G2377" s="9">
        <v>10232049</v>
      </c>
      <c r="H2377" s="10" t="s">
        <v>2567</v>
      </c>
    </row>
    <row r="2378" spans="1:8">
      <c r="A2378" s="2">
        <v>10</v>
      </c>
      <c r="B2378" t="s">
        <v>8</v>
      </c>
      <c r="C2378" s="12">
        <v>1023</v>
      </c>
      <c r="D2378" t="s">
        <v>2403</v>
      </c>
      <c r="E2378" s="2">
        <v>102320</v>
      </c>
      <c r="F2378" t="s">
        <v>2519</v>
      </c>
      <c r="G2378" s="9">
        <v>10232050</v>
      </c>
      <c r="H2378" s="10" t="s">
        <v>2568</v>
      </c>
    </row>
    <row r="2379" spans="1:8">
      <c r="A2379" s="2">
        <v>10</v>
      </c>
      <c r="B2379" t="s">
        <v>8</v>
      </c>
      <c r="C2379" s="12">
        <v>1023</v>
      </c>
      <c r="D2379" t="s">
        <v>2403</v>
      </c>
      <c r="E2379" s="2">
        <v>102320</v>
      </c>
      <c r="F2379" t="s">
        <v>2519</v>
      </c>
      <c r="G2379" s="9">
        <v>10232051</v>
      </c>
      <c r="H2379" s="10" t="s">
        <v>2569</v>
      </c>
    </row>
    <row r="2380" spans="1:8">
      <c r="A2380" s="2">
        <v>10</v>
      </c>
      <c r="B2380" t="s">
        <v>8</v>
      </c>
      <c r="C2380" s="12">
        <v>1023</v>
      </c>
      <c r="D2380" t="s">
        <v>2403</v>
      </c>
      <c r="E2380" s="2">
        <v>102320</v>
      </c>
      <c r="F2380" t="s">
        <v>2519</v>
      </c>
      <c r="G2380" s="9">
        <v>10232052</v>
      </c>
      <c r="H2380" s="10" t="s">
        <v>2570</v>
      </c>
    </row>
    <row r="2381" spans="1:8">
      <c r="A2381" s="2">
        <v>10</v>
      </c>
      <c r="B2381" t="s">
        <v>8</v>
      </c>
      <c r="C2381" s="12">
        <v>1023</v>
      </c>
      <c r="D2381" t="s">
        <v>2403</v>
      </c>
      <c r="E2381" s="2">
        <v>102320</v>
      </c>
      <c r="F2381" t="s">
        <v>2519</v>
      </c>
      <c r="G2381" s="9">
        <v>10232053</v>
      </c>
      <c r="H2381" s="10" t="s">
        <v>2571</v>
      </c>
    </row>
    <row r="2382" spans="1:8">
      <c r="A2382" s="2">
        <v>10</v>
      </c>
      <c r="B2382" t="s">
        <v>8</v>
      </c>
      <c r="C2382" s="12">
        <v>1023</v>
      </c>
      <c r="D2382" t="s">
        <v>2403</v>
      </c>
      <c r="E2382" s="2">
        <v>102320</v>
      </c>
      <c r="F2382" t="s">
        <v>2519</v>
      </c>
      <c r="G2382" s="9">
        <v>10232054</v>
      </c>
      <c r="H2382" s="10" t="s">
        <v>2572</v>
      </c>
    </row>
    <row r="2383" spans="1:8">
      <c r="A2383" s="2">
        <v>10</v>
      </c>
      <c r="B2383" t="s">
        <v>8</v>
      </c>
      <c r="C2383" s="12">
        <v>1023</v>
      </c>
      <c r="D2383" t="s">
        <v>2403</v>
      </c>
      <c r="E2383" s="2">
        <v>102320</v>
      </c>
      <c r="F2383" t="s">
        <v>2519</v>
      </c>
      <c r="G2383" s="9">
        <v>10232055</v>
      </c>
      <c r="H2383" s="10" t="s">
        <v>2573</v>
      </c>
    </row>
    <row r="2384" spans="1:8">
      <c r="A2384" s="2">
        <v>10</v>
      </c>
      <c r="B2384" t="s">
        <v>8</v>
      </c>
      <c r="C2384" s="12">
        <v>1023</v>
      </c>
      <c r="D2384" t="s">
        <v>2403</v>
      </c>
      <c r="E2384" s="2">
        <v>102320</v>
      </c>
      <c r="F2384" t="s">
        <v>2519</v>
      </c>
      <c r="G2384" s="9">
        <v>10232056</v>
      </c>
      <c r="H2384" s="10" t="s">
        <v>2574</v>
      </c>
    </row>
    <row r="2385" spans="1:8">
      <c r="A2385" s="2">
        <v>10</v>
      </c>
      <c r="B2385" t="s">
        <v>8</v>
      </c>
      <c r="C2385" s="12">
        <v>1023</v>
      </c>
      <c r="D2385" t="s">
        <v>2403</v>
      </c>
      <c r="E2385" s="2">
        <v>102320</v>
      </c>
      <c r="F2385" t="s">
        <v>2519</v>
      </c>
      <c r="G2385" s="9">
        <v>10232057</v>
      </c>
      <c r="H2385" s="10" t="s">
        <v>2575</v>
      </c>
    </row>
    <row r="2386" spans="1:8">
      <c r="A2386" s="2">
        <v>10</v>
      </c>
      <c r="B2386" t="s">
        <v>8</v>
      </c>
      <c r="C2386" s="12">
        <v>1023</v>
      </c>
      <c r="D2386" t="s">
        <v>2403</v>
      </c>
      <c r="E2386" s="2">
        <v>102320</v>
      </c>
      <c r="F2386" t="s">
        <v>2519</v>
      </c>
      <c r="G2386" s="9">
        <v>10232058</v>
      </c>
      <c r="H2386" s="10" t="s">
        <v>2576</v>
      </c>
    </row>
    <row r="2387" spans="1:8">
      <c r="A2387" s="2">
        <v>10</v>
      </c>
      <c r="B2387" t="s">
        <v>8</v>
      </c>
      <c r="C2387" s="12">
        <v>1023</v>
      </c>
      <c r="D2387" t="s">
        <v>2403</v>
      </c>
      <c r="E2387" s="2">
        <v>102320</v>
      </c>
      <c r="F2387" t="s">
        <v>2519</v>
      </c>
      <c r="G2387" s="9">
        <v>10232059</v>
      </c>
      <c r="H2387" s="10" t="s">
        <v>2577</v>
      </c>
    </row>
    <row r="2388" spans="1:8">
      <c r="A2388" s="2">
        <v>10</v>
      </c>
      <c r="B2388" t="s">
        <v>8</v>
      </c>
      <c r="C2388" s="12">
        <v>1023</v>
      </c>
      <c r="D2388" t="s">
        <v>2403</v>
      </c>
      <c r="E2388" s="2">
        <v>102320</v>
      </c>
      <c r="F2388" t="s">
        <v>2519</v>
      </c>
      <c r="G2388" s="9">
        <v>10232060</v>
      </c>
      <c r="H2388" s="10" t="s">
        <v>2578</v>
      </c>
    </row>
    <row r="2389" spans="1:8">
      <c r="A2389" s="2">
        <v>10</v>
      </c>
      <c r="B2389" t="s">
        <v>8</v>
      </c>
      <c r="C2389" s="12">
        <v>1023</v>
      </c>
      <c r="D2389" t="s">
        <v>2403</v>
      </c>
      <c r="E2389" s="2">
        <v>102320</v>
      </c>
      <c r="F2389" t="s">
        <v>2519</v>
      </c>
      <c r="G2389" s="9">
        <v>10232061</v>
      </c>
      <c r="H2389" s="10" t="s">
        <v>2579</v>
      </c>
    </row>
    <row r="2390" spans="1:8">
      <c r="A2390" s="2">
        <v>10</v>
      </c>
      <c r="B2390" t="s">
        <v>8</v>
      </c>
      <c r="C2390" s="12">
        <v>1023</v>
      </c>
      <c r="D2390" t="s">
        <v>2403</v>
      </c>
      <c r="E2390" s="2">
        <v>102320</v>
      </c>
      <c r="F2390" t="s">
        <v>2519</v>
      </c>
      <c r="G2390" s="9">
        <v>10232062</v>
      </c>
      <c r="H2390" s="10" t="s">
        <v>2580</v>
      </c>
    </row>
    <row r="2391" spans="1:8">
      <c r="A2391" s="2">
        <v>10</v>
      </c>
      <c r="B2391" t="s">
        <v>8</v>
      </c>
      <c r="C2391" s="12">
        <v>1023</v>
      </c>
      <c r="D2391" t="s">
        <v>2403</v>
      </c>
      <c r="E2391" s="2">
        <v>102320</v>
      </c>
      <c r="F2391" t="s">
        <v>2519</v>
      </c>
      <c r="G2391" s="9">
        <v>10232063</v>
      </c>
      <c r="H2391" s="10" t="s">
        <v>2581</v>
      </c>
    </row>
    <row r="2392" spans="1:8">
      <c r="A2392" s="2">
        <v>10</v>
      </c>
      <c r="B2392" t="s">
        <v>8</v>
      </c>
      <c r="C2392" s="12">
        <v>1023</v>
      </c>
      <c r="D2392" t="s">
        <v>2403</v>
      </c>
      <c r="E2392" s="2">
        <v>102320</v>
      </c>
      <c r="F2392" t="s">
        <v>2519</v>
      </c>
      <c r="G2392" s="9">
        <v>10232064</v>
      </c>
      <c r="H2392" s="10" t="s">
        <v>2582</v>
      </c>
    </row>
    <row r="2393" spans="1:8">
      <c r="A2393" s="2">
        <v>10</v>
      </c>
      <c r="B2393" t="s">
        <v>8</v>
      </c>
      <c r="C2393" s="12">
        <v>1023</v>
      </c>
      <c r="D2393" t="s">
        <v>2403</v>
      </c>
      <c r="E2393" s="2">
        <v>102320</v>
      </c>
      <c r="F2393" t="s">
        <v>2519</v>
      </c>
      <c r="G2393" s="9">
        <v>10232065</v>
      </c>
      <c r="H2393" s="10" t="s">
        <v>2420</v>
      </c>
    </row>
    <row r="2394" spans="1:8">
      <c r="A2394" s="2">
        <v>10</v>
      </c>
      <c r="B2394" t="s">
        <v>8</v>
      </c>
      <c r="C2394" s="12">
        <v>1023</v>
      </c>
      <c r="D2394" t="s">
        <v>2403</v>
      </c>
      <c r="E2394" s="2">
        <v>102320</v>
      </c>
      <c r="F2394" t="s">
        <v>2519</v>
      </c>
      <c r="G2394" s="9">
        <v>10232066</v>
      </c>
      <c r="H2394" s="10" t="s">
        <v>2583</v>
      </c>
    </row>
    <row r="2395" spans="1:8">
      <c r="A2395" s="2">
        <v>10</v>
      </c>
      <c r="B2395" t="s">
        <v>8</v>
      </c>
      <c r="C2395" s="12">
        <v>1023</v>
      </c>
      <c r="D2395" t="s">
        <v>2403</v>
      </c>
      <c r="E2395" s="2">
        <v>102320</v>
      </c>
      <c r="F2395" t="s">
        <v>2519</v>
      </c>
      <c r="G2395" s="9">
        <v>10232067</v>
      </c>
      <c r="H2395" s="10" t="s">
        <v>2584</v>
      </c>
    </row>
    <row r="2396" spans="1:8">
      <c r="A2396" s="2">
        <v>10</v>
      </c>
      <c r="B2396" t="s">
        <v>8</v>
      </c>
      <c r="C2396" s="12">
        <v>1023</v>
      </c>
      <c r="D2396" t="s">
        <v>2403</v>
      </c>
      <c r="E2396" s="2">
        <v>102321</v>
      </c>
      <c r="F2396" t="s">
        <v>2585</v>
      </c>
      <c r="G2396" s="9">
        <v>10232101</v>
      </c>
      <c r="H2396" s="10" t="s">
        <v>2586</v>
      </c>
    </row>
    <row r="2397" spans="1:8">
      <c r="A2397" s="2">
        <v>10</v>
      </c>
      <c r="B2397" t="s">
        <v>8</v>
      </c>
      <c r="C2397" s="12">
        <v>1023</v>
      </c>
      <c r="D2397" t="s">
        <v>2403</v>
      </c>
      <c r="E2397" s="2">
        <v>102321</v>
      </c>
      <c r="F2397" t="s">
        <v>2585</v>
      </c>
      <c r="G2397" s="9">
        <v>10232102</v>
      </c>
      <c r="H2397" s="10" t="s">
        <v>2587</v>
      </c>
    </row>
    <row r="2398" spans="1:8">
      <c r="A2398" s="2">
        <v>10</v>
      </c>
      <c r="B2398" t="s">
        <v>8</v>
      </c>
      <c r="C2398" s="12">
        <v>1023</v>
      </c>
      <c r="D2398" t="s">
        <v>2403</v>
      </c>
      <c r="E2398" s="2">
        <v>102321</v>
      </c>
      <c r="F2398" t="s">
        <v>2585</v>
      </c>
      <c r="G2398" s="9">
        <v>10232103</v>
      </c>
      <c r="H2398" s="10" t="s">
        <v>2588</v>
      </c>
    </row>
    <row r="2399" spans="1:8">
      <c r="A2399" s="2">
        <v>10</v>
      </c>
      <c r="B2399" t="s">
        <v>8</v>
      </c>
      <c r="C2399" s="12">
        <v>1023</v>
      </c>
      <c r="D2399" t="s">
        <v>2403</v>
      </c>
      <c r="E2399" s="2">
        <v>102321</v>
      </c>
      <c r="F2399" t="s">
        <v>2585</v>
      </c>
      <c r="G2399" s="9">
        <v>10232104</v>
      </c>
      <c r="H2399" s="10" t="s">
        <v>2589</v>
      </c>
    </row>
    <row r="2400" spans="1:8">
      <c r="A2400" s="2">
        <v>10</v>
      </c>
      <c r="B2400" t="s">
        <v>8</v>
      </c>
      <c r="C2400" s="12">
        <v>1023</v>
      </c>
      <c r="D2400" t="s">
        <v>2403</v>
      </c>
      <c r="E2400" s="2">
        <v>102321</v>
      </c>
      <c r="F2400" t="s">
        <v>2585</v>
      </c>
      <c r="G2400" s="9">
        <v>10232105</v>
      </c>
      <c r="H2400" s="10" t="s">
        <v>2590</v>
      </c>
    </row>
    <row r="2401" spans="1:8">
      <c r="A2401" s="2">
        <v>10</v>
      </c>
      <c r="B2401" t="s">
        <v>8</v>
      </c>
      <c r="C2401" s="12">
        <v>1023</v>
      </c>
      <c r="D2401" t="s">
        <v>2403</v>
      </c>
      <c r="E2401" s="2">
        <v>102321</v>
      </c>
      <c r="F2401" t="s">
        <v>2585</v>
      </c>
      <c r="G2401" s="9">
        <v>10232106</v>
      </c>
      <c r="H2401" s="10" t="s">
        <v>2591</v>
      </c>
    </row>
    <row r="2402" spans="1:8">
      <c r="A2402" s="2">
        <v>10</v>
      </c>
      <c r="B2402" t="s">
        <v>8</v>
      </c>
      <c r="C2402" s="12">
        <v>1023</v>
      </c>
      <c r="D2402" t="s">
        <v>2403</v>
      </c>
      <c r="E2402" s="2">
        <v>102321</v>
      </c>
      <c r="F2402" t="s">
        <v>2585</v>
      </c>
      <c r="G2402" s="9">
        <v>10232107</v>
      </c>
      <c r="H2402" s="10" t="s">
        <v>2592</v>
      </c>
    </row>
    <row r="2403" spans="1:8">
      <c r="A2403" s="2">
        <v>10</v>
      </c>
      <c r="B2403" t="s">
        <v>8</v>
      </c>
      <c r="C2403" s="12">
        <v>1023</v>
      </c>
      <c r="D2403" t="s">
        <v>2403</v>
      </c>
      <c r="E2403" s="2">
        <v>102321</v>
      </c>
      <c r="F2403" t="s">
        <v>2585</v>
      </c>
      <c r="G2403" s="9">
        <v>10232108</v>
      </c>
      <c r="H2403" s="10" t="s">
        <v>2593</v>
      </c>
    </row>
    <row r="2404" spans="1:8">
      <c r="A2404" s="2">
        <v>10</v>
      </c>
      <c r="B2404" t="s">
        <v>8</v>
      </c>
      <c r="C2404" s="12">
        <v>1023</v>
      </c>
      <c r="D2404" t="s">
        <v>2403</v>
      </c>
      <c r="E2404" s="2">
        <v>102321</v>
      </c>
      <c r="F2404" t="s">
        <v>2585</v>
      </c>
      <c r="G2404" s="9">
        <v>10232109</v>
      </c>
      <c r="H2404" s="10" t="s">
        <v>2594</v>
      </c>
    </row>
    <row r="2405" spans="1:8">
      <c r="A2405" s="2">
        <v>10</v>
      </c>
      <c r="B2405" t="s">
        <v>8</v>
      </c>
      <c r="C2405" s="12">
        <v>1023</v>
      </c>
      <c r="D2405" t="s">
        <v>2403</v>
      </c>
      <c r="E2405" s="2">
        <v>102321</v>
      </c>
      <c r="F2405" t="s">
        <v>2585</v>
      </c>
      <c r="G2405" s="9">
        <v>10232110</v>
      </c>
      <c r="H2405" s="10" t="s">
        <v>2595</v>
      </c>
    </row>
    <row r="2406" spans="1:8">
      <c r="A2406" s="2">
        <v>10</v>
      </c>
      <c r="B2406" t="s">
        <v>8</v>
      </c>
      <c r="C2406" s="12">
        <v>1023</v>
      </c>
      <c r="D2406" t="s">
        <v>2403</v>
      </c>
      <c r="E2406" s="2">
        <v>102321</v>
      </c>
      <c r="F2406" t="s">
        <v>2585</v>
      </c>
      <c r="G2406" s="9">
        <v>10232111</v>
      </c>
      <c r="H2406" s="10" t="s">
        <v>2596</v>
      </c>
    </row>
    <row r="2407" spans="1:8">
      <c r="A2407" s="2">
        <v>10</v>
      </c>
      <c r="B2407" t="s">
        <v>8</v>
      </c>
      <c r="C2407" s="12">
        <v>1023</v>
      </c>
      <c r="D2407" t="s">
        <v>2403</v>
      </c>
      <c r="E2407" s="2">
        <v>102321</v>
      </c>
      <c r="F2407" t="s">
        <v>2585</v>
      </c>
      <c r="G2407" s="9">
        <v>10232112</v>
      </c>
      <c r="H2407" s="10" t="s">
        <v>2597</v>
      </c>
    </row>
    <row r="2408" spans="1:8">
      <c r="A2408" s="2">
        <v>10</v>
      </c>
      <c r="B2408" t="s">
        <v>8</v>
      </c>
      <c r="C2408" s="12">
        <v>1023</v>
      </c>
      <c r="D2408" t="s">
        <v>2403</v>
      </c>
      <c r="E2408" s="2">
        <v>102321</v>
      </c>
      <c r="F2408" t="s">
        <v>2585</v>
      </c>
      <c r="G2408" s="9">
        <v>10232113</v>
      </c>
      <c r="H2408" s="10" t="s">
        <v>2598</v>
      </c>
    </row>
    <row r="2409" spans="1:8">
      <c r="A2409" s="2">
        <v>10</v>
      </c>
      <c r="B2409" t="s">
        <v>8</v>
      </c>
      <c r="C2409" s="12">
        <v>1023</v>
      </c>
      <c r="D2409" t="s">
        <v>2403</v>
      </c>
      <c r="E2409" s="2">
        <v>102321</v>
      </c>
      <c r="F2409" t="s">
        <v>2585</v>
      </c>
      <c r="G2409" s="9">
        <v>10232114</v>
      </c>
      <c r="H2409" s="10" t="s">
        <v>2599</v>
      </c>
    </row>
    <row r="2410" spans="1:8">
      <c r="A2410" s="2">
        <v>10</v>
      </c>
      <c r="B2410" t="s">
        <v>8</v>
      </c>
      <c r="C2410" s="12">
        <v>1023</v>
      </c>
      <c r="D2410" t="s">
        <v>2403</v>
      </c>
      <c r="E2410" s="2">
        <v>102321</v>
      </c>
      <c r="F2410" t="s">
        <v>2585</v>
      </c>
      <c r="G2410" s="9">
        <v>10232115</v>
      </c>
      <c r="H2410" s="10" t="s">
        <v>2600</v>
      </c>
    </row>
    <row r="2411" spans="1:8">
      <c r="A2411" s="2">
        <v>10</v>
      </c>
      <c r="B2411" t="s">
        <v>8</v>
      </c>
      <c r="C2411" s="12">
        <v>1023</v>
      </c>
      <c r="D2411" t="s">
        <v>2403</v>
      </c>
      <c r="E2411" s="2">
        <v>102321</v>
      </c>
      <c r="F2411" t="s">
        <v>2585</v>
      </c>
      <c r="G2411" s="9">
        <v>10232116</v>
      </c>
      <c r="H2411" s="10" t="s">
        <v>2601</v>
      </c>
    </row>
    <row r="2412" spans="1:8">
      <c r="A2412" s="2">
        <v>10</v>
      </c>
      <c r="B2412" t="s">
        <v>8</v>
      </c>
      <c r="C2412" s="12">
        <v>1023</v>
      </c>
      <c r="D2412" t="s">
        <v>2403</v>
      </c>
      <c r="E2412" s="2">
        <v>102321</v>
      </c>
      <c r="F2412" t="s">
        <v>2585</v>
      </c>
      <c r="G2412" s="9">
        <v>10232117</v>
      </c>
      <c r="H2412" s="10" t="s">
        <v>2602</v>
      </c>
    </row>
    <row r="2413" spans="1:8">
      <c r="A2413" s="2">
        <v>10</v>
      </c>
      <c r="B2413" t="s">
        <v>8</v>
      </c>
      <c r="C2413" s="12">
        <v>1023</v>
      </c>
      <c r="D2413" t="s">
        <v>2403</v>
      </c>
      <c r="E2413" s="2">
        <v>102321</v>
      </c>
      <c r="F2413" t="s">
        <v>2585</v>
      </c>
      <c r="G2413" s="9">
        <v>10232118</v>
      </c>
      <c r="H2413" s="10" t="s">
        <v>2603</v>
      </c>
    </row>
    <row r="2414" spans="1:8">
      <c r="A2414" s="2">
        <v>10</v>
      </c>
      <c r="B2414" t="s">
        <v>8</v>
      </c>
      <c r="C2414" s="12">
        <v>1023</v>
      </c>
      <c r="D2414" t="s">
        <v>2403</v>
      </c>
      <c r="E2414" s="2">
        <v>102321</v>
      </c>
      <c r="F2414" t="s">
        <v>2585</v>
      </c>
      <c r="G2414" s="9">
        <v>10232119</v>
      </c>
      <c r="H2414" s="10" t="s">
        <v>2604</v>
      </c>
    </row>
    <row r="2415" spans="1:8">
      <c r="A2415" s="2">
        <v>10</v>
      </c>
      <c r="B2415" t="s">
        <v>8</v>
      </c>
      <c r="C2415" s="12">
        <v>1023</v>
      </c>
      <c r="D2415" t="s">
        <v>2403</v>
      </c>
      <c r="E2415" s="2">
        <v>102321</v>
      </c>
      <c r="F2415" t="s">
        <v>2585</v>
      </c>
      <c r="G2415" s="9">
        <v>10232120</v>
      </c>
      <c r="H2415" s="10" t="s">
        <v>2605</v>
      </c>
    </row>
    <row r="2416" spans="1:8">
      <c r="A2416" s="2">
        <v>10</v>
      </c>
      <c r="B2416" t="s">
        <v>8</v>
      </c>
      <c r="C2416" s="12">
        <v>1023</v>
      </c>
      <c r="D2416" t="s">
        <v>2403</v>
      </c>
      <c r="E2416" s="2">
        <v>102321</v>
      </c>
      <c r="F2416" t="s">
        <v>2585</v>
      </c>
      <c r="G2416" s="9">
        <v>10232121</v>
      </c>
      <c r="H2416" s="10" t="s">
        <v>2606</v>
      </c>
    </row>
    <row r="2417" spans="1:8">
      <c r="A2417" s="2">
        <v>10</v>
      </c>
      <c r="B2417" t="s">
        <v>8</v>
      </c>
      <c r="C2417" s="12">
        <v>1023</v>
      </c>
      <c r="D2417" t="s">
        <v>2403</v>
      </c>
      <c r="E2417" s="2">
        <v>102321</v>
      </c>
      <c r="F2417" t="s">
        <v>2585</v>
      </c>
      <c r="G2417" s="9">
        <v>10232122</v>
      </c>
      <c r="H2417" s="10" t="s">
        <v>2607</v>
      </c>
    </row>
    <row r="2418" spans="1:8">
      <c r="A2418" s="2">
        <v>10</v>
      </c>
      <c r="B2418" t="s">
        <v>8</v>
      </c>
      <c r="C2418" s="12">
        <v>1023</v>
      </c>
      <c r="D2418" t="s">
        <v>2403</v>
      </c>
      <c r="E2418" s="2">
        <v>102321</v>
      </c>
      <c r="F2418" t="s">
        <v>2585</v>
      </c>
      <c r="G2418" s="9">
        <v>10232123</v>
      </c>
      <c r="H2418" s="10" t="s">
        <v>2608</v>
      </c>
    </row>
    <row r="2419" spans="1:8">
      <c r="A2419" s="2">
        <v>10</v>
      </c>
      <c r="B2419" t="s">
        <v>8</v>
      </c>
      <c r="C2419" s="12">
        <v>1023</v>
      </c>
      <c r="D2419" t="s">
        <v>2403</v>
      </c>
      <c r="E2419" s="2">
        <v>102321</v>
      </c>
      <c r="F2419" t="s">
        <v>2585</v>
      </c>
      <c r="G2419" s="9">
        <v>10232124</v>
      </c>
      <c r="H2419" s="10" t="s">
        <v>2609</v>
      </c>
    </row>
    <row r="2420" spans="1:8">
      <c r="A2420" s="2">
        <v>10</v>
      </c>
      <c r="B2420" t="s">
        <v>8</v>
      </c>
      <c r="C2420" s="12">
        <v>1023</v>
      </c>
      <c r="D2420" t="s">
        <v>2403</v>
      </c>
      <c r="E2420" s="2">
        <v>102321</v>
      </c>
      <c r="F2420" t="s">
        <v>2585</v>
      </c>
      <c r="G2420" s="9">
        <v>10232125</v>
      </c>
      <c r="H2420" s="10" t="s">
        <v>2610</v>
      </c>
    </row>
    <row r="2421" spans="1:8">
      <c r="A2421" s="2">
        <v>10</v>
      </c>
      <c r="B2421" t="s">
        <v>8</v>
      </c>
      <c r="C2421" s="12">
        <v>1023</v>
      </c>
      <c r="D2421" t="s">
        <v>2403</v>
      </c>
      <c r="E2421" s="2">
        <v>102321</v>
      </c>
      <c r="F2421" t="s">
        <v>2585</v>
      </c>
      <c r="G2421" s="9">
        <v>10232126</v>
      </c>
      <c r="H2421" s="10" t="s">
        <v>2611</v>
      </c>
    </row>
    <row r="2422" spans="1:8">
      <c r="A2422" s="2">
        <v>10</v>
      </c>
      <c r="B2422" t="s">
        <v>8</v>
      </c>
      <c r="C2422" s="12">
        <v>1023</v>
      </c>
      <c r="D2422" t="s">
        <v>2403</v>
      </c>
      <c r="E2422" s="2">
        <v>102321</v>
      </c>
      <c r="F2422" t="s">
        <v>2585</v>
      </c>
      <c r="G2422" s="9">
        <v>10232127</v>
      </c>
      <c r="H2422" s="10" t="s">
        <v>2612</v>
      </c>
    </row>
    <row r="2423" spans="1:8">
      <c r="A2423" s="2">
        <v>10</v>
      </c>
      <c r="B2423" t="s">
        <v>8</v>
      </c>
      <c r="C2423" s="12">
        <v>1023</v>
      </c>
      <c r="D2423" t="s">
        <v>2403</v>
      </c>
      <c r="E2423" s="2">
        <v>102321</v>
      </c>
      <c r="F2423" t="s">
        <v>2585</v>
      </c>
      <c r="G2423" s="9">
        <v>10232128</v>
      </c>
      <c r="H2423" s="10" t="s">
        <v>2613</v>
      </c>
    </row>
    <row r="2424" spans="1:8">
      <c r="A2424" s="2">
        <v>10</v>
      </c>
      <c r="B2424" t="s">
        <v>8</v>
      </c>
      <c r="C2424" s="12">
        <v>1023</v>
      </c>
      <c r="D2424" t="s">
        <v>2403</v>
      </c>
      <c r="E2424" s="2">
        <v>102321</v>
      </c>
      <c r="F2424" t="s">
        <v>2585</v>
      </c>
      <c r="G2424" s="9">
        <v>10232129</v>
      </c>
      <c r="H2424" s="10" t="s">
        <v>2614</v>
      </c>
    </row>
    <row r="2425" spans="1:8">
      <c r="A2425" s="2">
        <v>10</v>
      </c>
      <c r="B2425" t="s">
        <v>8</v>
      </c>
      <c r="C2425" s="12">
        <v>1023</v>
      </c>
      <c r="D2425" t="s">
        <v>2403</v>
      </c>
      <c r="E2425" s="2">
        <v>102321</v>
      </c>
      <c r="F2425" t="s">
        <v>2585</v>
      </c>
      <c r="G2425" s="9">
        <v>10232130</v>
      </c>
      <c r="H2425" s="10" t="s">
        <v>2615</v>
      </c>
    </row>
    <row r="2426" spans="1:8">
      <c r="A2426" s="2">
        <v>10</v>
      </c>
      <c r="B2426" t="s">
        <v>8</v>
      </c>
      <c r="C2426" s="12">
        <v>1023</v>
      </c>
      <c r="D2426" t="s">
        <v>2403</v>
      </c>
      <c r="E2426" s="2">
        <v>102321</v>
      </c>
      <c r="F2426" t="s">
        <v>2585</v>
      </c>
      <c r="G2426" s="9">
        <v>10232131</v>
      </c>
      <c r="H2426" s="10" t="s">
        <v>2616</v>
      </c>
    </row>
    <row r="2427" spans="1:8">
      <c r="A2427" s="2">
        <v>10</v>
      </c>
      <c r="B2427" t="s">
        <v>8</v>
      </c>
      <c r="C2427" s="12">
        <v>1023</v>
      </c>
      <c r="D2427" t="s">
        <v>2403</v>
      </c>
      <c r="E2427" s="2">
        <v>102321</v>
      </c>
      <c r="F2427" t="s">
        <v>2585</v>
      </c>
      <c r="G2427" s="9">
        <v>10232132</v>
      </c>
      <c r="H2427" s="10" t="s">
        <v>2617</v>
      </c>
    </row>
    <row r="2428" spans="1:8">
      <c r="A2428" s="2">
        <v>10</v>
      </c>
      <c r="B2428" t="s">
        <v>8</v>
      </c>
      <c r="C2428" s="12">
        <v>1024</v>
      </c>
      <c r="D2428" t="s">
        <v>2618</v>
      </c>
      <c r="E2428" s="2">
        <v>102415</v>
      </c>
      <c r="F2428" t="s">
        <v>2619</v>
      </c>
      <c r="G2428" s="9">
        <v>10241501</v>
      </c>
      <c r="H2428" s="10" t="s">
        <v>2620</v>
      </c>
    </row>
    <row r="2429" spans="1:8">
      <c r="A2429" s="2">
        <v>10</v>
      </c>
      <c r="B2429" t="s">
        <v>8</v>
      </c>
      <c r="C2429" s="12">
        <v>1024</v>
      </c>
      <c r="D2429" t="s">
        <v>2618</v>
      </c>
      <c r="E2429" s="2">
        <v>102415</v>
      </c>
      <c r="F2429" t="s">
        <v>2619</v>
      </c>
      <c r="G2429" s="9">
        <v>10241502</v>
      </c>
      <c r="H2429" s="10" t="s">
        <v>2621</v>
      </c>
    </row>
    <row r="2430" spans="1:8">
      <c r="A2430" s="2">
        <v>10</v>
      </c>
      <c r="B2430" t="s">
        <v>8</v>
      </c>
      <c r="C2430" s="12">
        <v>1024</v>
      </c>
      <c r="D2430" t="s">
        <v>2618</v>
      </c>
      <c r="E2430" s="2">
        <v>102415</v>
      </c>
      <c r="F2430" t="s">
        <v>2619</v>
      </c>
      <c r="G2430" s="9">
        <v>10241503</v>
      </c>
      <c r="H2430" s="10" t="s">
        <v>2622</v>
      </c>
    </row>
    <row r="2431" spans="1:8">
      <c r="A2431" s="2">
        <v>10</v>
      </c>
      <c r="B2431" t="s">
        <v>8</v>
      </c>
      <c r="C2431" s="12">
        <v>1024</v>
      </c>
      <c r="D2431" t="s">
        <v>2618</v>
      </c>
      <c r="E2431" s="2">
        <v>102415</v>
      </c>
      <c r="F2431" t="s">
        <v>2619</v>
      </c>
      <c r="G2431" s="9">
        <v>10241504</v>
      </c>
      <c r="H2431" s="10" t="s">
        <v>2623</v>
      </c>
    </row>
    <row r="2432" spans="1:8">
      <c r="A2432" s="2">
        <v>10</v>
      </c>
      <c r="B2432" t="s">
        <v>8</v>
      </c>
      <c r="C2432" s="12">
        <v>1024</v>
      </c>
      <c r="D2432" t="s">
        <v>2618</v>
      </c>
      <c r="E2432" s="2">
        <v>102415</v>
      </c>
      <c r="F2432" t="s">
        <v>2619</v>
      </c>
      <c r="G2432" s="9">
        <v>10241505</v>
      </c>
      <c r="H2432" s="10" t="s">
        <v>2624</v>
      </c>
    </row>
    <row r="2433" spans="1:8">
      <c r="A2433" s="2">
        <v>10</v>
      </c>
      <c r="B2433" t="s">
        <v>8</v>
      </c>
      <c r="C2433" s="12">
        <v>1024</v>
      </c>
      <c r="D2433" t="s">
        <v>2618</v>
      </c>
      <c r="E2433" s="2">
        <v>102415</v>
      </c>
      <c r="F2433" t="s">
        <v>2619</v>
      </c>
      <c r="G2433" s="9">
        <v>10241506</v>
      </c>
      <c r="H2433" s="10" t="s">
        <v>2625</v>
      </c>
    </row>
    <row r="2434" spans="1:8">
      <c r="A2434" s="2">
        <v>10</v>
      </c>
      <c r="B2434" t="s">
        <v>8</v>
      </c>
      <c r="C2434" s="12">
        <v>1024</v>
      </c>
      <c r="D2434" t="s">
        <v>2618</v>
      </c>
      <c r="E2434" s="2">
        <v>102415</v>
      </c>
      <c r="F2434" t="s">
        <v>2619</v>
      </c>
      <c r="G2434" s="9">
        <v>10241507</v>
      </c>
      <c r="H2434" s="10" t="s">
        <v>2626</v>
      </c>
    </row>
    <row r="2435" spans="1:8">
      <c r="A2435" s="2">
        <v>10</v>
      </c>
      <c r="B2435" t="s">
        <v>8</v>
      </c>
      <c r="C2435" s="12">
        <v>1024</v>
      </c>
      <c r="D2435" t="s">
        <v>2618</v>
      </c>
      <c r="E2435" s="2">
        <v>102415</v>
      </c>
      <c r="F2435" t="s">
        <v>2619</v>
      </c>
      <c r="G2435" s="9">
        <v>10241508</v>
      </c>
      <c r="H2435" s="10" t="s">
        <v>2627</v>
      </c>
    </row>
    <row r="2436" spans="1:8">
      <c r="A2436" s="2">
        <v>10</v>
      </c>
      <c r="B2436" t="s">
        <v>8</v>
      </c>
      <c r="C2436" s="12">
        <v>1024</v>
      </c>
      <c r="D2436" t="s">
        <v>2618</v>
      </c>
      <c r="E2436" s="2">
        <v>102415</v>
      </c>
      <c r="F2436" t="s">
        <v>2619</v>
      </c>
      <c r="G2436" s="9">
        <v>10241509</v>
      </c>
      <c r="H2436" s="10" t="s">
        <v>2628</v>
      </c>
    </row>
    <row r="2437" spans="1:8">
      <c r="A2437" s="2">
        <v>10</v>
      </c>
      <c r="B2437" t="s">
        <v>8</v>
      </c>
      <c r="C2437" s="12">
        <v>1024</v>
      </c>
      <c r="D2437" t="s">
        <v>2618</v>
      </c>
      <c r="E2437" s="2">
        <v>102415</v>
      </c>
      <c r="F2437" t="s">
        <v>2619</v>
      </c>
      <c r="G2437" s="9">
        <v>10241510</v>
      </c>
      <c r="H2437" s="10" t="s">
        <v>2629</v>
      </c>
    </row>
    <row r="2438" spans="1:8">
      <c r="A2438" s="2">
        <v>10</v>
      </c>
      <c r="B2438" t="s">
        <v>8</v>
      </c>
      <c r="C2438" s="12">
        <v>1024</v>
      </c>
      <c r="D2438" t="s">
        <v>2618</v>
      </c>
      <c r="E2438" s="2">
        <v>102415</v>
      </c>
      <c r="F2438" t="s">
        <v>2619</v>
      </c>
      <c r="G2438" s="9">
        <v>10241511</v>
      </c>
      <c r="H2438" s="10" t="s">
        <v>2630</v>
      </c>
    </row>
    <row r="2439" spans="1:8">
      <c r="A2439" s="2">
        <v>10</v>
      </c>
      <c r="B2439" t="s">
        <v>8</v>
      </c>
      <c r="C2439" s="12">
        <v>1024</v>
      </c>
      <c r="D2439" t="s">
        <v>2618</v>
      </c>
      <c r="E2439" s="2">
        <v>102415</v>
      </c>
      <c r="F2439" t="s">
        <v>2619</v>
      </c>
      <c r="G2439" s="9">
        <v>10241512</v>
      </c>
      <c r="H2439" s="10" t="s">
        <v>2631</v>
      </c>
    </row>
    <row r="2440" spans="1:8">
      <c r="A2440" s="2">
        <v>10</v>
      </c>
      <c r="B2440" t="s">
        <v>8</v>
      </c>
      <c r="C2440" s="12">
        <v>1024</v>
      </c>
      <c r="D2440" t="s">
        <v>2618</v>
      </c>
      <c r="E2440" s="2">
        <v>102415</v>
      </c>
      <c r="F2440" t="s">
        <v>2619</v>
      </c>
      <c r="G2440" s="9">
        <v>10241513</v>
      </c>
      <c r="H2440" s="10" t="s">
        <v>2632</v>
      </c>
    </row>
    <row r="2441" spans="1:8">
      <c r="A2441" s="2">
        <v>10</v>
      </c>
      <c r="B2441" t="s">
        <v>8</v>
      </c>
      <c r="C2441" s="12">
        <v>1024</v>
      </c>
      <c r="D2441" t="s">
        <v>2618</v>
      </c>
      <c r="E2441" s="2">
        <v>102415</v>
      </c>
      <c r="F2441" t="s">
        <v>2619</v>
      </c>
      <c r="G2441" s="9">
        <v>10241514</v>
      </c>
      <c r="H2441" s="10" t="s">
        <v>2633</v>
      </c>
    </row>
    <row r="2442" spans="1:8">
      <c r="A2442" s="2">
        <v>10</v>
      </c>
      <c r="B2442" t="s">
        <v>8</v>
      </c>
      <c r="C2442" s="12">
        <v>1024</v>
      </c>
      <c r="D2442" t="s">
        <v>2618</v>
      </c>
      <c r="E2442" s="2">
        <v>102415</v>
      </c>
      <c r="F2442" t="s">
        <v>2619</v>
      </c>
      <c r="G2442" s="9">
        <v>10241515</v>
      </c>
      <c r="H2442" s="10" t="s">
        <v>2634</v>
      </c>
    </row>
    <row r="2443" spans="1:8">
      <c r="A2443" s="2">
        <v>10</v>
      </c>
      <c r="B2443" t="s">
        <v>8</v>
      </c>
      <c r="C2443" s="12">
        <v>1024</v>
      </c>
      <c r="D2443" t="s">
        <v>2618</v>
      </c>
      <c r="E2443" s="2">
        <v>102415</v>
      </c>
      <c r="F2443" t="s">
        <v>2619</v>
      </c>
      <c r="G2443" s="9">
        <v>10241516</v>
      </c>
      <c r="H2443" s="10" t="s">
        <v>2635</v>
      </c>
    </row>
    <row r="2444" spans="1:8">
      <c r="A2444" s="2">
        <v>10</v>
      </c>
      <c r="B2444" t="s">
        <v>8</v>
      </c>
      <c r="C2444" s="12">
        <v>1024</v>
      </c>
      <c r="D2444" t="s">
        <v>2618</v>
      </c>
      <c r="E2444" s="2">
        <v>102415</v>
      </c>
      <c r="F2444" t="s">
        <v>2619</v>
      </c>
      <c r="G2444" s="9">
        <v>10241517</v>
      </c>
      <c r="H2444" s="10" t="s">
        <v>2636</v>
      </c>
    </row>
    <row r="2445" spans="1:8">
      <c r="A2445" s="2">
        <v>10</v>
      </c>
      <c r="B2445" t="s">
        <v>8</v>
      </c>
      <c r="C2445" s="12">
        <v>1024</v>
      </c>
      <c r="D2445" t="s">
        <v>2618</v>
      </c>
      <c r="E2445" s="2">
        <v>102415</v>
      </c>
      <c r="F2445" t="s">
        <v>2619</v>
      </c>
      <c r="G2445" s="9">
        <v>10241518</v>
      </c>
      <c r="H2445" s="10" t="s">
        <v>2637</v>
      </c>
    </row>
    <row r="2446" spans="1:8">
      <c r="A2446" s="2">
        <v>10</v>
      </c>
      <c r="B2446" t="s">
        <v>8</v>
      </c>
      <c r="C2446" s="12">
        <v>1024</v>
      </c>
      <c r="D2446" t="s">
        <v>2618</v>
      </c>
      <c r="E2446" s="2">
        <v>102415</v>
      </c>
      <c r="F2446" t="s">
        <v>2619</v>
      </c>
      <c r="G2446" s="9">
        <v>10241519</v>
      </c>
      <c r="H2446" s="10" t="s">
        <v>2638</v>
      </c>
    </row>
    <row r="2447" spans="1:8">
      <c r="A2447" s="2">
        <v>10</v>
      </c>
      <c r="B2447" t="s">
        <v>8</v>
      </c>
      <c r="C2447" s="12">
        <v>1024</v>
      </c>
      <c r="D2447" t="s">
        <v>2618</v>
      </c>
      <c r="E2447" s="2">
        <v>102415</v>
      </c>
      <c r="F2447" t="s">
        <v>2619</v>
      </c>
      <c r="G2447" s="9">
        <v>10241520</v>
      </c>
      <c r="H2447" s="10" t="s">
        <v>2639</v>
      </c>
    </row>
    <row r="2448" spans="1:8">
      <c r="A2448" s="2">
        <v>10</v>
      </c>
      <c r="B2448" t="s">
        <v>8</v>
      </c>
      <c r="C2448" s="12">
        <v>1024</v>
      </c>
      <c r="D2448" t="s">
        <v>2618</v>
      </c>
      <c r="E2448" s="2">
        <v>102416</v>
      </c>
      <c r="F2448" t="s">
        <v>2640</v>
      </c>
      <c r="G2448" s="9">
        <v>10241601</v>
      </c>
      <c r="H2448" s="10" t="s">
        <v>2641</v>
      </c>
    </row>
    <row r="2449" spans="1:8">
      <c r="A2449" s="2">
        <v>10</v>
      </c>
      <c r="B2449" t="s">
        <v>8</v>
      </c>
      <c r="C2449" s="12">
        <v>1024</v>
      </c>
      <c r="D2449" t="s">
        <v>2618</v>
      </c>
      <c r="E2449" s="2">
        <v>102416</v>
      </c>
      <c r="F2449" t="s">
        <v>2640</v>
      </c>
      <c r="G2449" s="9">
        <v>10241602</v>
      </c>
      <c r="H2449" s="10" t="s">
        <v>2642</v>
      </c>
    </row>
    <row r="2450" spans="1:8">
      <c r="A2450" s="2">
        <v>10</v>
      </c>
      <c r="B2450" t="s">
        <v>8</v>
      </c>
      <c r="C2450" s="12">
        <v>1024</v>
      </c>
      <c r="D2450" t="s">
        <v>2618</v>
      </c>
      <c r="E2450" s="2">
        <v>102416</v>
      </c>
      <c r="F2450" t="s">
        <v>2640</v>
      </c>
      <c r="G2450" s="9">
        <v>10241603</v>
      </c>
      <c r="H2450" s="10" t="s">
        <v>2643</v>
      </c>
    </row>
    <row r="2451" spans="1:8">
      <c r="A2451" s="2">
        <v>10</v>
      </c>
      <c r="B2451" t="s">
        <v>8</v>
      </c>
      <c r="C2451" s="12">
        <v>1024</v>
      </c>
      <c r="D2451" t="s">
        <v>2618</v>
      </c>
      <c r="E2451" s="2">
        <v>102416</v>
      </c>
      <c r="F2451" t="s">
        <v>2640</v>
      </c>
      <c r="G2451" s="9">
        <v>10241604</v>
      </c>
      <c r="H2451" s="10" t="s">
        <v>2644</v>
      </c>
    </row>
    <row r="2452" spans="1:8">
      <c r="A2452" s="2">
        <v>10</v>
      </c>
      <c r="B2452" t="s">
        <v>8</v>
      </c>
      <c r="C2452" s="12">
        <v>1024</v>
      </c>
      <c r="D2452" t="s">
        <v>2618</v>
      </c>
      <c r="E2452" s="2">
        <v>102416</v>
      </c>
      <c r="F2452" t="s">
        <v>2640</v>
      </c>
      <c r="G2452" s="9">
        <v>10241605</v>
      </c>
      <c r="H2452" s="10" t="s">
        <v>2645</v>
      </c>
    </row>
    <row r="2453" spans="1:8">
      <c r="A2453" s="2">
        <v>10</v>
      </c>
      <c r="B2453" t="s">
        <v>8</v>
      </c>
      <c r="C2453" s="12">
        <v>1024</v>
      </c>
      <c r="D2453" t="s">
        <v>2618</v>
      </c>
      <c r="E2453" s="2">
        <v>102416</v>
      </c>
      <c r="F2453" t="s">
        <v>2640</v>
      </c>
      <c r="G2453" s="9">
        <v>10241606</v>
      </c>
      <c r="H2453" s="10" t="s">
        <v>2646</v>
      </c>
    </row>
    <row r="2454" spans="1:8">
      <c r="A2454" s="2">
        <v>10</v>
      </c>
      <c r="B2454" t="s">
        <v>8</v>
      </c>
      <c r="C2454" s="12">
        <v>1024</v>
      </c>
      <c r="D2454" t="s">
        <v>2618</v>
      </c>
      <c r="E2454" s="2">
        <v>102416</v>
      </c>
      <c r="F2454" t="s">
        <v>2640</v>
      </c>
      <c r="G2454" s="9">
        <v>10241607</v>
      </c>
      <c r="H2454" s="10" t="s">
        <v>2647</v>
      </c>
    </row>
    <row r="2455" spans="1:8">
      <c r="A2455" s="2">
        <v>10</v>
      </c>
      <c r="B2455" t="s">
        <v>8</v>
      </c>
      <c r="C2455" s="12">
        <v>1024</v>
      </c>
      <c r="D2455" t="s">
        <v>2618</v>
      </c>
      <c r="E2455" s="2">
        <v>102416</v>
      </c>
      <c r="F2455" t="s">
        <v>2640</v>
      </c>
      <c r="G2455" s="9">
        <v>10241608</v>
      </c>
      <c r="H2455" s="10" t="s">
        <v>2648</v>
      </c>
    </row>
    <row r="2456" spans="1:8">
      <c r="A2456" s="2">
        <v>10</v>
      </c>
      <c r="B2456" t="s">
        <v>8</v>
      </c>
      <c r="C2456" s="12">
        <v>1024</v>
      </c>
      <c r="D2456" t="s">
        <v>2618</v>
      </c>
      <c r="E2456" s="2">
        <v>102416</v>
      </c>
      <c r="F2456" t="s">
        <v>2640</v>
      </c>
      <c r="G2456" s="9">
        <v>10241609</v>
      </c>
      <c r="H2456" s="10" t="s">
        <v>2649</v>
      </c>
    </row>
    <row r="2457" spans="1:8">
      <c r="A2457" s="2">
        <v>10</v>
      </c>
      <c r="B2457" t="s">
        <v>8</v>
      </c>
      <c r="C2457" s="12">
        <v>1024</v>
      </c>
      <c r="D2457" t="s">
        <v>2618</v>
      </c>
      <c r="E2457" s="2">
        <v>102416</v>
      </c>
      <c r="F2457" t="s">
        <v>2640</v>
      </c>
      <c r="G2457" s="9">
        <v>10241610</v>
      </c>
      <c r="H2457" s="10" t="s">
        <v>2650</v>
      </c>
    </row>
    <row r="2458" spans="1:8">
      <c r="A2458" s="2">
        <v>10</v>
      </c>
      <c r="B2458" t="s">
        <v>8</v>
      </c>
      <c r="C2458" s="12">
        <v>1024</v>
      </c>
      <c r="D2458" t="s">
        <v>2618</v>
      </c>
      <c r="E2458" s="2">
        <v>102416</v>
      </c>
      <c r="F2458" t="s">
        <v>2640</v>
      </c>
      <c r="G2458" s="9">
        <v>10241611</v>
      </c>
      <c r="H2458" s="10" t="s">
        <v>2651</v>
      </c>
    </row>
    <row r="2459" spans="1:8">
      <c r="A2459" s="2">
        <v>10</v>
      </c>
      <c r="B2459" t="s">
        <v>8</v>
      </c>
      <c r="C2459" s="12">
        <v>1024</v>
      </c>
      <c r="D2459" t="s">
        <v>2618</v>
      </c>
      <c r="E2459" s="2">
        <v>102416</v>
      </c>
      <c r="F2459" t="s">
        <v>2640</v>
      </c>
      <c r="G2459" s="9">
        <v>10241612</v>
      </c>
      <c r="H2459" s="10" t="s">
        <v>2652</v>
      </c>
    </row>
    <row r="2460" spans="1:8">
      <c r="A2460" s="2">
        <v>10</v>
      </c>
      <c r="B2460" t="s">
        <v>8</v>
      </c>
      <c r="C2460" s="12">
        <v>1024</v>
      </c>
      <c r="D2460" t="s">
        <v>2618</v>
      </c>
      <c r="E2460" s="2">
        <v>102416</v>
      </c>
      <c r="F2460" t="s">
        <v>2640</v>
      </c>
      <c r="G2460" s="9">
        <v>10241613</v>
      </c>
      <c r="H2460" s="10" t="s">
        <v>2653</v>
      </c>
    </row>
    <row r="2461" spans="1:8">
      <c r="A2461" s="2">
        <v>10</v>
      </c>
      <c r="B2461" t="s">
        <v>8</v>
      </c>
      <c r="C2461" s="12">
        <v>1024</v>
      </c>
      <c r="D2461" t="s">
        <v>2618</v>
      </c>
      <c r="E2461" s="2">
        <v>102416</v>
      </c>
      <c r="F2461" t="s">
        <v>2640</v>
      </c>
      <c r="G2461" s="9">
        <v>10241614</v>
      </c>
      <c r="H2461" s="10" t="s">
        <v>2654</v>
      </c>
    </row>
    <row r="2462" spans="1:8">
      <c r="A2462" s="2">
        <v>10</v>
      </c>
      <c r="B2462" t="s">
        <v>8</v>
      </c>
      <c r="C2462" s="12">
        <v>1025</v>
      </c>
      <c r="D2462" t="s">
        <v>2655</v>
      </c>
      <c r="E2462" s="2">
        <v>102515</v>
      </c>
      <c r="F2462" t="s">
        <v>2656</v>
      </c>
      <c r="G2462" s="9">
        <v>10251501</v>
      </c>
      <c r="H2462" s="10" t="s">
        <v>2657</v>
      </c>
    </row>
    <row r="2463" spans="1:8">
      <c r="A2463" s="2">
        <v>10</v>
      </c>
      <c r="B2463" t="s">
        <v>8</v>
      </c>
      <c r="C2463" s="12">
        <v>1025</v>
      </c>
      <c r="D2463" t="s">
        <v>2655</v>
      </c>
      <c r="E2463" s="2">
        <v>102515</v>
      </c>
      <c r="F2463" t="s">
        <v>2656</v>
      </c>
      <c r="G2463" s="9">
        <v>10251502</v>
      </c>
      <c r="H2463" s="10" t="s">
        <v>2658</v>
      </c>
    </row>
    <row r="2464" spans="1:8">
      <c r="A2464" s="2">
        <v>10</v>
      </c>
      <c r="B2464" t="s">
        <v>8</v>
      </c>
      <c r="C2464" s="12">
        <v>1025</v>
      </c>
      <c r="D2464" t="s">
        <v>2655</v>
      </c>
      <c r="E2464" s="2">
        <v>102515</v>
      </c>
      <c r="F2464" t="s">
        <v>2656</v>
      </c>
      <c r="G2464" s="9">
        <v>10251503</v>
      </c>
      <c r="H2464" s="10" t="s">
        <v>2659</v>
      </c>
    </row>
    <row r="2465" spans="1:8">
      <c r="A2465" s="2">
        <v>10</v>
      </c>
      <c r="B2465" t="s">
        <v>8</v>
      </c>
      <c r="C2465" s="12">
        <v>1025</v>
      </c>
      <c r="D2465" t="s">
        <v>2655</v>
      </c>
      <c r="E2465" s="2">
        <v>102515</v>
      </c>
      <c r="F2465" t="s">
        <v>2656</v>
      </c>
      <c r="G2465" s="9">
        <v>10251504</v>
      </c>
      <c r="H2465" s="10" t="s">
        <v>2660</v>
      </c>
    </row>
    <row r="2466" spans="1:8">
      <c r="A2466" s="2">
        <v>10</v>
      </c>
      <c r="B2466" t="s">
        <v>8</v>
      </c>
      <c r="C2466" s="12">
        <v>1025</v>
      </c>
      <c r="D2466" t="s">
        <v>2655</v>
      </c>
      <c r="E2466" s="2">
        <v>102515</v>
      </c>
      <c r="F2466" t="s">
        <v>2656</v>
      </c>
      <c r="G2466" s="9">
        <v>10251505</v>
      </c>
      <c r="H2466" s="10" t="s">
        <v>2661</v>
      </c>
    </row>
    <row r="2467" spans="1:8">
      <c r="A2467" s="2">
        <v>10</v>
      </c>
      <c r="B2467" t="s">
        <v>8</v>
      </c>
      <c r="C2467" s="12">
        <v>1025</v>
      </c>
      <c r="D2467" t="s">
        <v>2655</v>
      </c>
      <c r="E2467" s="2">
        <v>102516</v>
      </c>
      <c r="F2467" t="s">
        <v>2662</v>
      </c>
      <c r="G2467" s="9">
        <v>10251601</v>
      </c>
      <c r="H2467" s="10" t="s">
        <v>2663</v>
      </c>
    </row>
    <row r="2468" spans="1:8">
      <c r="A2468" s="2">
        <v>10</v>
      </c>
      <c r="B2468" t="s">
        <v>8</v>
      </c>
      <c r="C2468" s="12">
        <v>1025</v>
      </c>
      <c r="D2468" t="s">
        <v>2655</v>
      </c>
      <c r="E2468" s="2">
        <v>102516</v>
      </c>
      <c r="F2468" t="s">
        <v>2662</v>
      </c>
      <c r="G2468" s="9">
        <v>10251602</v>
      </c>
      <c r="H2468" s="10" t="s">
        <v>2664</v>
      </c>
    </row>
    <row r="2469" spans="1:8">
      <c r="A2469" s="2">
        <v>10</v>
      </c>
      <c r="B2469" t="s">
        <v>8</v>
      </c>
      <c r="C2469" s="12">
        <v>1025</v>
      </c>
      <c r="D2469" t="s">
        <v>2655</v>
      </c>
      <c r="E2469" s="2">
        <v>102516</v>
      </c>
      <c r="F2469" t="s">
        <v>2662</v>
      </c>
      <c r="G2469" s="9">
        <v>10251603</v>
      </c>
      <c r="H2469" s="10" t="s">
        <v>2665</v>
      </c>
    </row>
    <row r="2470" spans="1:8">
      <c r="A2470" s="2">
        <v>10</v>
      </c>
      <c r="B2470" t="s">
        <v>8</v>
      </c>
      <c r="C2470" s="12">
        <v>1025</v>
      </c>
      <c r="D2470" t="s">
        <v>2655</v>
      </c>
      <c r="E2470" s="2">
        <v>102516</v>
      </c>
      <c r="F2470" t="s">
        <v>2662</v>
      </c>
      <c r="G2470" s="9">
        <v>10251604</v>
      </c>
      <c r="H2470" s="10" t="s">
        <v>2666</v>
      </c>
    </row>
    <row r="2471" spans="1:8">
      <c r="A2471" s="2">
        <v>10</v>
      </c>
      <c r="B2471" t="s">
        <v>8</v>
      </c>
      <c r="C2471" s="12">
        <v>1025</v>
      </c>
      <c r="D2471" t="s">
        <v>2655</v>
      </c>
      <c r="E2471" s="2">
        <v>102516</v>
      </c>
      <c r="F2471" t="s">
        <v>2662</v>
      </c>
      <c r="G2471" s="9">
        <v>10251605</v>
      </c>
      <c r="H2471" s="10" t="s">
        <v>2667</v>
      </c>
    </row>
    <row r="2472" spans="1:8">
      <c r="A2472" s="2">
        <v>10</v>
      </c>
      <c r="B2472" t="s">
        <v>8</v>
      </c>
      <c r="C2472" s="12">
        <v>1025</v>
      </c>
      <c r="D2472" t="s">
        <v>2655</v>
      </c>
      <c r="E2472" s="2">
        <v>102517</v>
      </c>
      <c r="F2472" t="s">
        <v>2668</v>
      </c>
      <c r="G2472" s="9">
        <v>10251701</v>
      </c>
      <c r="H2472" s="10" t="s">
        <v>2669</v>
      </c>
    </row>
    <row r="2473" spans="1:8">
      <c r="A2473" s="2">
        <v>10</v>
      </c>
      <c r="B2473" t="s">
        <v>8</v>
      </c>
      <c r="C2473" s="12">
        <v>1025</v>
      </c>
      <c r="D2473" t="s">
        <v>2655</v>
      </c>
      <c r="E2473" s="2">
        <v>102517</v>
      </c>
      <c r="F2473" t="s">
        <v>2668</v>
      </c>
      <c r="G2473" s="9">
        <v>10251702</v>
      </c>
      <c r="H2473" s="10" t="s">
        <v>2670</v>
      </c>
    </row>
    <row r="2474" spans="1:8">
      <c r="A2474" s="2">
        <v>10</v>
      </c>
      <c r="B2474" t="s">
        <v>8</v>
      </c>
      <c r="C2474" s="12">
        <v>1025</v>
      </c>
      <c r="D2474" t="s">
        <v>2655</v>
      </c>
      <c r="E2474" s="2">
        <v>102518</v>
      </c>
      <c r="F2474" t="s">
        <v>2671</v>
      </c>
      <c r="G2474" s="9">
        <v>10251801</v>
      </c>
      <c r="H2474" s="10" t="s">
        <v>2672</v>
      </c>
    </row>
    <row r="2475" spans="1:8">
      <c r="A2475" s="2">
        <v>10</v>
      </c>
      <c r="B2475" t="s">
        <v>8</v>
      </c>
      <c r="C2475" s="12">
        <v>1025</v>
      </c>
      <c r="D2475" t="s">
        <v>2655</v>
      </c>
      <c r="E2475" s="2">
        <v>102518</v>
      </c>
      <c r="F2475" t="s">
        <v>2671</v>
      </c>
      <c r="G2475" s="9">
        <v>10251802</v>
      </c>
      <c r="H2475" s="10" t="s">
        <v>2673</v>
      </c>
    </row>
    <row r="2476" spans="1:8">
      <c r="A2476" s="2">
        <v>10</v>
      </c>
      <c r="B2476" t="s">
        <v>8</v>
      </c>
      <c r="C2476" s="12">
        <v>1025</v>
      </c>
      <c r="D2476" t="s">
        <v>2655</v>
      </c>
      <c r="E2476" s="2">
        <v>102518</v>
      </c>
      <c r="F2476" t="s">
        <v>2671</v>
      </c>
      <c r="G2476" s="9">
        <v>10251803</v>
      </c>
      <c r="H2476" s="10" t="s">
        <v>2674</v>
      </c>
    </row>
    <row r="2477" spans="1:8">
      <c r="A2477" s="2">
        <v>10</v>
      </c>
      <c r="B2477" t="s">
        <v>8</v>
      </c>
      <c r="C2477" s="12">
        <v>1025</v>
      </c>
      <c r="D2477" t="s">
        <v>2655</v>
      </c>
      <c r="E2477" s="2">
        <v>102518</v>
      </c>
      <c r="F2477" t="s">
        <v>2671</v>
      </c>
      <c r="G2477" s="9">
        <v>10251804</v>
      </c>
      <c r="H2477" s="10" t="s">
        <v>2675</v>
      </c>
    </row>
    <row r="2478" spans="1:8">
      <c r="A2478" s="2">
        <v>10</v>
      </c>
      <c r="B2478" t="s">
        <v>8</v>
      </c>
      <c r="C2478" s="12">
        <v>1025</v>
      </c>
      <c r="D2478" t="s">
        <v>2655</v>
      </c>
      <c r="E2478" s="2">
        <v>102518</v>
      </c>
      <c r="F2478" t="s">
        <v>2671</v>
      </c>
      <c r="G2478" s="9">
        <v>10251805</v>
      </c>
      <c r="H2478" s="10" t="s">
        <v>2676</v>
      </c>
    </row>
    <row r="2479" spans="1:8">
      <c r="A2479" s="2">
        <v>10</v>
      </c>
      <c r="B2479" t="s">
        <v>8</v>
      </c>
      <c r="C2479" s="12">
        <v>1025</v>
      </c>
      <c r="D2479" t="s">
        <v>2655</v>
      </c>
      <c r="E2479" s="2">
        <v>102518</v>
      </c>
      <c r="F2479" t="s">
        <v>2671</v>
      </c>
      <c r="G2479" s="9">
        <v>10251806</v>
      </c>
      <c r="H2479" s="10" t="s">
        <v>2677</v>
      </c>
    </row>
    <row r="2480" spans="1:8">
      <c r="A2480" s="2">
        <v>10</v>
      </c>
      <c r="B2480" t="s">
        <v>8</v>
      </c>
      <c r="C2480" s="12">
        <v>1025</v>
      </c>
      <c r="D2480" t="s">
        <v>2655</v>
      </c>
      <c r="E2480" s="2">
        <v>102519</v>
      </c>
      <c r="F2480" t="s">
        <v>2678</v>
      </c>
      <c r="G2480" s="9">
        <v>10251901</v>
      </c>
      <c r="H2480" s="10" t="s">
        <v>2679</v>
      </c>
    </row>
    <row r="2481" spans="1:8">
      <c r="A2481" s="2">
        <v>10</v>
      </c>
      <c r="B2481" t="s">
        <v>8</v>
      </c>
      <c r="C2481" s="12">
        <v>1025</v>
      </c>
      <c r="D2481" t="s">
        <v>2655</v>
      </c>
      <c r="E2481" s="2">
        <v>102519</v>
      </c>
      <c r="F2481" t="s">
        <v>2678</v>
      </c>
      <c r="G2481" s="9">
        <v>10251902</v>
      </c>
      <c r="H2481" s="10" t="s">
        <v>2680</v>
      </c>
    </row>
    <row r="2482" spans="1:8">
      <c r="A2482" s="2">
        <v>10</v>
      </c>
      <c r="B2482" t="s">
        <v>8</v>
      </c>
      <c r="C2482" s="12">
        <v>1025</v>
      </c>
      <c r="D2482" t="s">
        <v>2655</v>
      </c>
      <c r="E2482" s="2">
        <v>102519</v>
      </c>
      <c r="F2482" t="s">
        <v>2678</v>
      </c>
      <c r="G2482" s="9">
        <v>10251903</v>
      </c>
      <c r="H2482" s="10" t="s">
        <v>2681</v>
      </c>
    </row>
    <row r="2483" spans="1:8">
      <c r="A2483" s="2">
        <v>10</v>
      </c>
      <c r="B2483" t="s">
        <v>8</v>
      </c>
      <c r="C2483" s="12">
        <v>1025</v>
      </c>
      <c r="D2483" t="s">
        <v>2655</v>
      </c>
      <c r="E2483" s="2">
        <v>102519</v>
      </c>
      <c r="F2483" t="s">
        <v>2678</v>
      </c>
      <c r="G2483" s="9">
        <v>10251904</v>
      </c>
      <c r="H2483" s="10" t="s">
        <v>2682</v>
      </c>
    </row>
    <row r="2484" spans="1:8">
      <c r="A2484" s="2">
        <v>10</v>
      </c>
      <c r="B2484" t="s">
        <v>8</v>
      </c>
      <c r="C2484" s="12">
        <v>1025</v>
      </c>
      <c r="D2484" t="s">
        <v>2655</v>
      </c>
      <c r="E2484" s="2">
        <v>102519</v>
      </c>
      <c r="F2484" t="s">
        <v>2678</v>
      </c>
      <c r="G2484" s="9">
        <v>10251905</v>
      </c>
      <c r="H2484" s="10" t="s">
        <v>2683</v>
      </c>
    </row>
    <row r="2485" spans="1:8">
      <c r="A2485" s="2">
        <v>10</v>
      </c>
      <c r="B2485" t="s">
        <v>8</v>
      </c>
      <c r="C2485" s="12">
        <v>1025</v>
      </c>
      <c r="D2485" t="s">
        <v>2655</v>
      </c>
      <c r="E2485" s="2">
        <v>102520</v>
      </c>
      <c r="F2485" t="s">
        <v>2684</v>
      </c>
      <c r="G2485" s="9">
        <v>10252001</v>
      </c>
      <c r="H2485" s="10" t="s">
        <v>2685</v>
      </c>
    </row>
    <row r="2486" spans="1:8">
      <c r="A2486" s="2">
        <v>10</v>
      </c>
      <c r="B2486" t="s">
        <v>8</v>
      </c>
      <c r="C2486" s="12">
        <v>1025</v>
      </c>
      <c r="D2486" t="s">
        <v>2655</v>
      </c>
      <c r="E2486" s="2">
        <v>102520</v>
      </c>
      <c r="F2486" t="s">
        <v>2684</v>
      </c>
      <c r="G2486" s="9">
        <v>10252002</v>
      </c>
      <c r="H2486" s="10" t="s">
        <v>2686</v>
      </c>
    </row>
    <row r="2487" spans="1:8">
      <c r="A2487" s="2">
        <v>10</v>
      </c>
      <c r="B2487" t="s">
        <v>8</v>
      </c>
      <c r="C2487" s="12">
        <v>1025</v>
      </c>
      <c r="D2487" t="s">
        <v>2655</v>
      </c>
      <c r="E2487" s="2">
        <v>102520</v>
      </c>
      <c r="F2487" t="s">
        <v>2684</v>
      </c>
      <c r="G2487" s="9">
        <v>10252003</v>
      </c>
      <c r="H2487" s="10" t="s">
        <v>2687</v>
      </c>
    </row>
    <row r="2488" spans="1:8">
      <c r="A2488" s="2">
        <v>10</v>
      </c>
      <c r="B2488" t="s">
        <v>8</v>
      </c>
      <c r="C2488" s="12">
        <v>1025</v>
      </c>
      <c r="D2488" t="s">
        <v>2655</v>
      </c>
      <c r="E2488" s="2">
        <v>102520</v>
      </c>
      <c r="F2488" t="s">
        <v>2684</v>
      </c>
      <c r="G2488" s="9">
        <v>10252004</v>
      </c>
      <c r="H2488" s="10" t="s">
        <v>2688</v>
      </c>
    </row>
    <row r="2489" spans="1:8">
      <c r="A2489" s="2">
        <v>10</v>
      </c>
      <c r="B2489" t="s">
        <v>8</v>
      </c>
      <c r="C2489" s="12">
        <v>1025</v>
      </c>
      <c r="D2489" t="s">
        <v>2655</v>
      </c>
      <c r="E2489" s="2">
        <v>102520</v>
      </c>
      <c r="F2489" t="s">
        <v>2684</v>
      </c>
      <c r="G2489" s="9">
        <v>10252005</v>
      </c>
      <c r="H2489" s="10" t="s">
        <v>2689</v>
      </c>
    </row>
    <row r="2490" spans="1:8">
      <c r="A2490" s="2">
        <v>10</v>
      </c>
      <c r="B2490" t="s">
        <v>8</v>
      </c>
      <c r="C2490" s="12">
        <v>1025</v>
      </c>
      <c r="D2490" t="s">
        <v>2655</v>
      </c>
      <c r="E2490" s="2">
        <v>102520</v>
      </c>
      <c r="F2490" t="s">
        <v>2684</v>
      </c>
      <c r="G2490" s="9">
        <v>10252006</v>
      </c>
      <c r="H2490" s="10" t="s">
        <v>2690</v>
      </c>
    </row>
    <row r="2491" spans="1:8">
      <c r="A2491" s="2">
        <v>10</v>
      </c>
      <c r="B2491" t="s">
        <v>8</v>
      </c>
      <c r="C2491" s="12">
        <v>1025</v>
      </c>
      <c r="D2491" t="s">
        <v>2655</v>
      </c>
      <c r="E2491" s="2">
        <v>102520</v>
      </c>
      <c r="F2491" t="s">
        <v>2684</v>
      </c>
      <c r="G2491" s="9">
        <v>10252007</v>
      </c>
      <c r="H2491" s="10" t="s">
        <v>2691</v>
      </c>
    </row>
    <row r="2492" spans="1:8">
      <c r="A2492" s="2">
        <v>10</v>
      </c>
      <c r="B2492" t="s">
        <v>8</v>
      </c>
      <c r="C2492" s="12">
        <v>1025</v>
      </c>
      <c r="D2492" t="s">
        <v>2655</v>
      </c>
      <c r="E2492" s="2">
        <v>102520</v>
      </c>
      <c r="F2492" t="s">
        <v>2684</v>
      </c>
      <c r="G2492" s="9">
        <v>10252008</v>
      </c>
      <c r="H2492" s="10" t="s">
        <v>2692</v>
      </c>
    </row>
    <row r="2493" spans="1:8">
      <c r="A2493" s="2">
        <v>10</v>
      </c>
      <c r="B2493" t="s">
        <v>8</v>
      </c>
      <c r="C2493" s="12">
        <v>1025</v>
      </c>
      <c r="D2493" t="s">
        <v>2655</v>
      </c>
      <c r="E2493" s="2">
        <v>102520</v>
      </c>
      <c r="F2493" t="s">
        <v>2684</v>
      </c>
      <c r="G2493" s="9">
        <v>10252009</v>
      </c>
      <c r="H2493" s="10" t="s">
        <v>2693</v>
      </c>
    </row>
    <row r="2494" spans="1:8">
      <c r="A2494" s="2">
        <v>10</v>
      </c>
      <c r="B2494" t="s">
        <v>8</v>
      </c>
      <c r="C2494" s="12">
        <v>1025</v>
      </c>
      <c r="D2494" t="s">
        <v>2655</v>
      </c>
      <c r="E2494" s="2">
        <v>102520</v>
      </c>
      <c r="F2494" t="s">
        <v>2684</v>
      </c>
      <c r="G2494" s="9">
        <v>10252010</v>
      </c>
      <c r="H2494" s="10" t="s">
        <v>2694</v>
      </c>
    </row>
    <row r="2495" spans="1:8">
      <c r="A2495" s="2">
        <v>10</v>
      </c>
      <c r="B2495" t="s">
        <v>8</v>
      </c>
      <c r="C2495" s="12">
        <v>1025</v>
      </c>
      <c r="D2495" t="s">
        <v>2655</v>
      </c>
      <c r="E2495" s="2">
        <v>102520</v>
      </c>
      <c r="F2495" t="s">
        <v>2684</v>
      </c>
      <c r="G2495" s="9">
        <v>10252011</v>
      </c>
      <c r="H2495" s="10" t="s">
        <v>2695</v>
      </c>
    </row>
    <row r="2496" spans="1:8">
      <c r="A2496" s="2">
        <v>10</v>
      </c>
      <c r="B2496" t="s">
        <v>8</v>
      </c>
      <c r="C2496" s="12">
        <v>1025</v>
      </c>
      <c r="D2496" t="s">
        <v>2655</v>
      </c>
      <c r="E2496" s="2">
        <v>102520</v>
      </c>
      <c r="F2496" t="s">
        <v>2684</v>
      </c>
      <c r="G2496" s="9">
        <v>10252012</v>
      </c>
      <c r="H2496" s="10" t="s">
        <v>2696</v>
      </c>
    </row>
    <row r="2497" spans="1:8">
      <c r="A2497" s="2">
        <v>10</v>
      </c>
      <c r="B2497" t="s">
        <v>8</v>
      </c>
      <c r="C2497" s="12">
        <v>1025</v>
      </c>
      <c r="D2497" t="s">
        <v>2655</v>
      </c>
      <c r="E2497" s="2">
        <v>102520</v>
      </c>
      <c r="F2497" t="s">
        <v>2684</v>
      </c>
      <c r="G2497" s="9">
        <v>10252013</v>
      </c>
      <c r="H2497" s="10" t="s">
        <v>2697</v>
      </c>
    </row>
    <row r="2498" spans="1:8">
      <c r="A2498" s="2">
        <v>10</v>
      </c>
      <c r="B2498" t="s">
        <v>8</v>
      </c>
      <c r="C2498" s="12">
        <v>1025</v>
      </c>
      <c r="D2498" t="s">
        <v>2655</v>
      </c>
      <c r="E2498" s="2">
        <v>102520</v>
      </c>
      <c r="F2498" t="s">
        <v>2684</v>
      </c>
      <c r="G2498" s="9">
        <v>10252014</v>
      </c>
      <c r="H2498" s="10" t="s">
        <v>2698</v>
      </c>
    </row>
    <row r="2499" spans="1:8">
      <c r="A2499" s="2">
        <v>10</v>
      </c>
      <c r="B2499" t="s">
        <v>8</v>
      </c>
      <c r="C2499" s="12">
        <v>1025</v>
      </c>
      <c r="D2499" t="s">
        <v>2655</v>
      </c>
      <c r="E2499" s="2">
        <v>102520</v>
      </c>
      <c r="F2499" t="s">
        <v>2684</v>
      </c>
      <c r="G2499" s="9">
        <v>10252015</v>
      </c>
      <c r="H2499" s="10" t="s">
        <v>2699</v>
      </c>
    </row>
    <row r="2500" spans="1:8">
      <c r="A2500" s="2">
        <v>10</v>
      </c>
      <c r="B2500" t="s">
        <v>8</v>
      </c>
      <c r="C2500" s="12">
        <v>1025</v>
      </c>
      <c r="D2500" t="s">
        <v>2655</v>
      </c>
      <c r="E2500" s="2">
        <v>102520</v>
      </c>
      <c r="F2500" t="s">
        <v>2684</v>
      </c>
      <c r="G2500" s="9">
        <v>10252016</v>
      </c>
      <c r="H2500" s="10" t="s">
        <v>2700</v>
      </c>
    </row>
    <row r="2501" spans="1:8">
      <c r="A2501" s="2">
        <v>10</v>
      </c>
      <c r="B2501" t="s">
        <v>8</v>
      </c>
      <c r="C2501" s="12">
        <v>1025</v>
      </c>
      <c r="D2501" t="s">
        <v>2655</v>
      </c>
      <c r="E2501" s="2">
        <v>102520</v>
      </c>
      <c r="F2501" t="s">
        <v>2684</v>
      </c>
      <c r="G2501" s="9">
        <v>10252017</v>
      </c>
      <c r="H2501" s="10" t="s">
        <v>2701</v>
      </c>
    </row>
    <row r="2502" spans="1:8">
      <c r="A2502" s="2">
        <v>10</v>
      </c>
      <c r="B2502" t="s">
        <v>8</v>
      </c>
      <c r="C2502" s="12">
        <v>1025</v>
      </c>
      <c r="D2502" t="s">
        <v>2655</v>
      </c>
      <c r="E2502" s="2">
        <v>102520</v>
      </c>
      <c r="F2502" t="s">
        <v>2684</v>
      </c>
      <c r="G2502" s="9">
        <v>10252018</v>
      </c>
      <c r="H2502" s="10" t="s">
        <v>2702</v>
      </c>
    </row>
    <row r="2503" spans="1:8">
      <c r="A2503" s="2">
        <v>10</v>
      </c>
      <c r="B2503" t="s">
        <v>8</v>
      </c>
      <c r="C2503" s="12">
        <v>1025</v>
      </c>
      <c r="D2503" t="s">
        <v>2655</v>
      </c>
      <c r="E2503" s="2">
        <v>102520</v>
      </c>
      <c r="F2503" t="s">
        <v>2684</v>
      </c>
      <c r="G2503" s="9">
        <v>10252019</v>
      </c>
      <c r="H2503" s="10" t="s">
        <v>2703</v>
      </c>
    </row>
    <row r="2504" spans="1:8">
      <c r="A2504" s="2">
        <v>10</v>
      </c>
      <c r="B2504" t="s">
        <v>8</v>
      </c>
      <c r="C2504" s="12">
        <v>1025</v>
      </c>
      <c r="D2504" t="s">
        <v>2655</v>
      </c>
      <c r="E2504" s="2">
        <v>102520</v>
      </c>
      <c r="F2504" t="s">
        <v>2684</v>
      </c>
      <c r="G2504" s="9">
        <v>10252020</v>
      </c>
      <c r="H2504" s="10" t="s">
        <v>2704</v>
      </c>
    </row>
    <row r="2505" spans="1:8">
      <c r="A2505" s="2">
        <v>10</v>
      </c>
      <c r="B2505" t="s">
        <v>8</v>
      </c>
      <c r="C2505" s="12">
        <v>1025</v>
      </c>
      <c r="D2505" t="s">
        <v>2655</v>
      </c>
      <c r="E2505" s="2">
        <v>102520</v>
      </c>
      <c r="F2505" t="s">
        <v>2684</v>
      </c>
      <c r="G2505" s="9">
        <v>10252021</v>
      </c>
      <c r="H2505" s="10" t="s">
        <v>2705</v>
      </c>
    </row>
    <row r="2506" spans="1:8">
      <c r="A2506" s="2">
        <v>10</v>
      </c>
      <c r="B2506" t="s">
        <v>8</v>
      </c>
      <c r="C2506" s="12">
        <v>1025</v>
      </c>
      <c r="D2506" t="s">
        <v>2655</v>
      </c>
      <c r="E2506" s="2">
        <v>102520</v>
      </c>
      <c r="F2506" t="s">
        <v>2684</v>
      </c>
      <c r="G2506" s="9">
        <v>10252022</v>
      </c>
      <c r="H2506" s="10" t="s">
        <v>2706</v>
      </c>
    </row>
    <row r="2507" spans="1:8">
      <c r="A2507" s="2">
        <v>10</v>
      </c>
      <c r="B2507" t="s">
        <v>8</v>
      </c>
      <c r="C2507" s="12">
        <v>1025</v>
      </c>
      <c r="D2507" t="s">
        <v>2655</v>
      </c>
      <c r="E2507" s="2">
        <v>102520</v>
      </c>
      <c r="F2507" t="s">
        <v>2684</v>
      </c>
      <c r="G2507" s="9">
        <v>10252023</v>
      </c>
      <c r="H2507" s="10" t="s">
        <v>2707</v>
      </c>
    </row>
    <row r="2508" spans="1:8">
      <c r="A2508" s="2">
        <v>10</v>
      </c>
      <c r="B2508" t="s">
        <v>8</v>
      </c>
      <c r="C2508" s="12">
        <v>1025</v>
      </c>
      <c r="D2508" t="s">
        <v>2655</v>
      </c>
      <c r="E2508" s="2">
        <v>102520</v>
      </c>
      <c r="F2508" t="s">
        <v>2684</v>
      </c>
      <c r="G2508" s="9">
        <v>10252024</v>
      </c>
      <c r="H2508" s="10" t="s">
        <v>2708</v>
      </c>
    </row>
    <row r="2509" spans="1:8">
      <c r="A2509" s="2">
        <v>10</v>
      </c>
      <c r="B2509" t="s">
        <v>8</v>
      </c>
      <c r="C2509" s="12">
        <v>1025</v>
      </c>
      <c r="D2509" t="s">
        <v>2655</v>
      </c>
      <c r="E2509" s="2">
        <v>102520</v>
      </c>
      <c r="F2509" t="s">
        <v>2684</v>
      </c>
      <c r="G2509" s="9">
        <v>10252025</v>
      </c>
      <c r="H2509" s="10" t="s">
        <v>2709</v>
      </c>
    </row>
    <row r="2510" spans="1:8">
      <c r="A2510" s="2">
        <v>10</v>
      </c>
      <c r="B2510" t="s">
        <v>8</v>
      </c>
      <c r="C2510" s="12">
        <v>1025</v>
      </c>
      <c r="D2510" t="s">
        <v>2655</v>
      </c>
      <c r="E2510" s="2">
        <v>102520</v>
      </c>
      <c r="F2510" t="s">
        <v>2684</v>
      </c>
      <c r="G2510" s="9">
        <v>10252026</v>
      </c>
      <c r="H2510" s="10" t="s">
        <v>2710</v>
      </c>
    </row>
    <row r="2511" spans="1:8">
      <c r="A2511" s="2">
        <v>10</v>
      </c>
      <c r="B2511" t="s">
        <v>8</v>
      </c>
      <c r="C2511" s="12">
        <v>1025</v>
      </c>
      <c r="D2511" t="s">
        <v>2655</v>
      </c>
      <c r="E2511" s="2">
        <v>102520</v>
      </c>
      <c r="F2511" t="s">
        <v>2684</v>
      </c>
      <c r="G2511" s="9">
        <v>10252027</v>
      </c>
      <c r="H2511" s="10" t="s">
        <v>2711</v>
      </c>
    </row>
    <row r="2512" spans="1:8">
      <c r="A2512" s="2">
        <v>10</v>
      </c>
      <c r="B2512" t="s">
        <v>8</v>
      </c>
      <c r="C2512" s="12">
        <v>1025</v>
      </c>
      <c r="D2512" t="s">
        <v>2655</v>
      </c>
      <c r="E2512" s="2">
        <v>102520</v>
      </c>
      <c r="F2512" t="s">
        <v>2684</v>
      </c>
      <c r="G2512" s="9">
        <v>10252028</v>
      </c>
      <c r="H2512" s="10" t="s">
        <v>2712</v>
      </c>
    </row>
    <row r="2513" spans="1:8">
      <c r="A2513" s="2">
        <v>10</v>
      </c>
      <c r="B2513" t="s">
        <v>8</v>
      </c>
      <c r="C2513" s="12">
        <v>1025</v>
      </c>
      <c r="D2513" t="s">
        <v>2655</v>
      </c>
      <c r="E2513" s="2">
        <v>102520</v>
      </c>
      <c r="F2513" t="s">
        <v>2684</v>
      </c>
      <c r="G2513" s="9">
        <v>10252029</v>
      </c>
      <c r="H2513" s="10" t="s">
        <v>2713</v>
      </c>
    </row>
    <row r="2514" spans="1:8">
      <c r="A2514" s="2">
        <v>10</v>
      </c>
      <c r="B2514" t="s">
        <v>8</v>
      </c>
      <c r="C2514" s="12">
        <v>1025</v>
      </c>
      <c r="D2514" t="s">
        <v>2655</v>
      </c>
      <c r="E2514" s="2">
        <v>102520</v>
      </c>
      <c r="F2514" t="s">
        <v>2684</v>
      </c>
      <c r="G2514" s="9">
        <v>10252030</v>
      </c>
      <c r="H2514" s="10" t="s">
        <v>2714</v>
      </c>
    </row>
    <row r="2515" spans="1:8">
      <c r="A2515" s="2">
        <v>10</v>
      </c>
      <c r="B2515" t="s">
        <v>8</v>
      </c>
      <c r="C2515" s="12">
        <v>1025</v>
      </c>
      <c r="D2515" t="s">
        <v>2655</v>
      </c>
      <c r="E2515" s="2">
        <v>102520</v>
      </c>
      <c r="F2515" t="s">
        <v>2684</v>
      </c>
      <c r="G2515" s="9">
        <v>10252031</v>
      </c>
      <c r="H2515" s="10" t="s">
        <v>2715</v>
      </c>
    </row>
    <row r="2516" spans="1:8">
      <c r="A2516" s="2">
        <v>10</v>
      </c>
      <c r="B2516" t="s">
        <v>8</v>
      </c>
      <c r="C2516" s="12">
        <v>1025</v>
      </c>
      <c r="D2516" t="s">
        <v>2655</v>
      </c>
      <c r="E2516" s="2">
        <v>102520</v>
      </c>
      <c r="F2516" t="s">
        <v>2684</v>
      </c>
      <c r="G2516" s="9">
        <v>10252032</v>
      </c>
      <c r="H2516" s="10" t="s">
        <v>2716</v>
      </c>
    </row>
    <row r="2517" spans="1:8">
      <c r="A2517" s="2">
        <v>10</v>
      </c>
      <c r="B2517" t="s">
        <v>8</v>
      </c>
      <c r="C2517" s="12">
        <v>1025</v>
      </c>
      <c r="D2517" t="s">
        <v>2655</v>
      </c>
      <c r="E2517" s="2">
        <v>102520</v>
      </c>
      <c r="F2517" t="s">
        <v>2684</v>
      </c>
      <c r="G2517" s="9">
        <v>10252033</v>
      </c>
      <c r="H2517" s="10" t="s">
        <v>2717</v>
      </c>
    </row>
    <row r="2518" spans="1:8">
      <c r="A2518" s="2">
        <v>10</v>
      </c>
      <c r="B2518" t="s">
        <v>8</v>
      </c>
      <c r="C2518" s="12">
        <v>1025</v>
      </c>
      <c r="D2518" t="s">
        <v>2655</v>
      </c>
      <c r="E2518" s="2">
        <v>102520</v>
      </c>
      <c r="F2518" t="s">
        <v>2684</v>
      </c>
      <c r="G2518" s="9">
        <v>10252034</v>
      </c>
      <c r="H2518" s="10" t="s">
        <v>2718</v>
      </c>
    </row>
    <row r="2519" spans="1:8">
      <c r="A2519" s="2">
        <v>10</v>
      </c>
      <c r="B2519" t="s">
        <v>8</v>
      </c>
      <c r="C2519" s="12">
        <v>1025</v>
      </c>
      <c r="D2519" t="s">
        <v>2655</v>
      </c>
      <c r="E2519" s="2">
        <v>102520</v>
      </c>
      <c r="F2519" t="s">
        <v>2684</v>
      </c>
      <c r="G2519" s="9">
        <v>10252035</v>
      </c>
      <c r="H2519" s="10" t="s">
        <v>2719</v>
      </c>
    </row>
    <row r="2520" spans="1:8">
      <c r="A2520" s="2">
        <v>10</v>
      </c>
      <c r="B2520" t="s">
        <v>8</v>
      </c>
      <c r="C2520" s="12">
        <v>1025</v>
      </c>
      <c r="D2520" t="s">
        <v>2655</v>
      </c>
      <c r="E2520" s="2">
        <v>102520</v>
      </c>
      <c r="F2520" t="s">
        <v>2684</v>
      </c>
      <c r="G2520" s="9">
        <v>10252036</v>
      </c>
      <c r="H2520" s="10" t="s">
        <v>2720</v>
      </c>
    </row>
    <row r="2521" spans="1:8">
      <c r="A2521" s="2">
        <v>10</v>
      </c>
      <c r="B2521" t="s">
        <v>8</v>
      </c>
      <c r="C2521" s="12">
        <v>1025</v>
      </c>
      <c r="D2521" t="s">
        <v>2655</v>
      </c>
      <c r="E2521" s="2">
        <v>102520</v>
      </c>
      <c r="F2521" t="s">
        <v>2684</v>
      </c>
      <c r="G2521" s="9">
        <v>10252037</v>
      </c>
      <c r="H2521" s="10" t="s">
        <v>2721</v>
      </c>
    </row>
    <row r="2522" spans="1:8">
      <c r="A2522" s="2">
        <v>10</v>
      </c>
      <c r="B2522" t="s">
        <v>8</v>
      </c>
      <c r="C2522" s="12">
        <v>1025</v>
      </c>
      <c r="D2522" t="s">
        <v>2655</v>
      </c>
      <c r="E2522" s="2">
        <v>102520</v>
      </c>
      <c r="F2522" t="s">
        <v>2684</v>
      </c>
      <c r="G2522" s="9">
        <v>10252038</v>
      </c>
      <c r="H2522" s="10" t="s">
        <v>2722</v>
      </c>
    </row>
    <row r="2523" spans="1:8">
      <c r="A2523" s="2">
        <v>10</v>
      </c>
      <c r="B2523" t="s">
        <v>8</v>
      </c>
      <c r="C2523" s="12">
        <v>1025</v>
      </c>
      <c r="D2523" t="s">
        <v>2655</v>
      </c>
      <c r="E2523" s="2">
        <v>102520</v>
      </c>
      <c r="F2523" t="s">
        <v>2684</v>
      </c>
      <c r="G2523" s="9">
        <v>10252039</v>
      </c>
      <c r="H2523" s="10" t="s">
        <v>2723</v>
      </c>
    </row>
    <row r="2524" spans="1:8">
      <c r="A2524" s="2">
        <v>10</v>
      </c>
      <c r="B2524" t="s">
        <v>8</v>
      </c>
      <c r="C2524" s="12">
        <v>1025</v>
      </c>
      <c r="D2524" t="s">
        <v>2655</v>
      </c>
      <c r="E2524" s="2">
        <v>102520</v>
      </c>
      <c r="F2524" t="s">
        <v>2684</v>
      </c>
      <c r="G2524" s="9">
        <v>10252040</v>
      </c>
      <c r="H2524" s="10" t="s">
        <v>2724</v>
      </c>
    </row>
    <row r="2525" spans="1:8">
      <c r="A2525" s="2">
        <v>10</v>
      </c>
      <c r="B2525" t="s">
        <v>8</v>
      </c>
      <c r="C2525" s="12">
        <v>1025</v>
      </c>
      <c r="D2525" t="s">
        <v>2655</v>
      </c>
      <c r="E2525" s="2">
        <v>102520</v>
      </c>
      <c r="F2525" t="s">
        <v>2684</v>
      </c>
      <c r="G2525" s="9">
        <v>10252041</v>
      </c>
      <c r="H2525" s="10" t="s">
        <v>2725</v>
      </c>
    </row>
    <row r="2526" spans="1:8">
      <c r="A2526" s="2">
        <v>10</v>
      </c>
      <c r="B2526" t="s">
        <v>8</v>
      </c>
      <c r="C2526" s="12">
        <v>1025</v>
      </c>
      <c r="D2526" t="s">
        <v>2655</v>
      </c>
      <c r="E2526" s="2">
        <v>102520</v>
      </c>
      <c r="F2526" t="s">
        <v>2684</v>
      </c>
      <c r="G2526" s="9">
        <v>10252042</v>
      </c>
      <c r="H2526" s="10" t="s">
        <v>2726</v>
      </c>
    </row>
    <row r="2527" spans="1:8">
      <c r="A2527" s="2">
        <v>10</v>
      </c>
      <c r="B2527" t="s">
        <v>8</v>
      </c>
      <c r="C2527" s="12">
        <v>1025</v>
      </c>
      <c r="D2527" t="s">
        <v>2655</v>
      </c>
      <c r="E2527" s="2">
        <v>102520</v>
      </c>
      <c r="F2527" t="s">
        <v>2684</v>
      </c>
      <c r="G2527" s="9">
        <v>10252043</v>
      </c>
      <c r="H2527" s="10" t="s">
        <v>2727</v>
      </c>
    </row>
    <row r="2528" spans="1:8">
      <c r="A2528" s="2">
        <v>10</v>
      </c>
      <c r="B2528" t="s">
        <v>8</v>
      </c>
      <c r="C2528" s="12">
        <v>1025</v>
      </c>
      <c r="D2528" t="s">
        <v>2655</v>
      </c>
      <c r="E2528" s="2">
        <v>102520</v>
      </c>
      <c r="F2528" t="s">
        <v>2684</v>
      </c>
      <c r="G2528" s="9">
        <v>10252044</v>
      </c>
      <c r="H2528" s="10" t="s">
        <v>2728</v>
      </c>
    </row>
    <row r="2529" spans="1:8">
      <c r="A2529" s="2">
        <v>10</v>
      </c>
      <c r="B2529" t="s">
        <v>8</v>
      </c>
      <c r="C2529" s="12">
        <v>1025</v>
      </c>
      <c r="D2529" t="s">
        <v>2655</v>
      </c>
      <c r="E2529" s="2">
        <v>102520</v>
      </c>
      <c r="F2529" t="s">
        <v>2684</v>
      </c>
      <c r="G2529" s="9">
        <v>10252045</v>
      </c>
      <c r="H2529" s="10" t="s">
        <v>2729</v>
      </c>
    </row>
    <row r="2530" spans="1:8">
      <c r="A2530" s="2">
        <v>10</v>
      </c>
      <c r="B2530" t="s">
        <v>8</v>
      </c>
      <c r="C2530" s="12">
        <v>1025</v>
      </c>
      <c r="D2530" t="s">
        <v>2655</v>
      </c>
      <c r="E2530" s="2">
        <v>102520</v>
      </c>
      <c r="F2530" t="s">
        <v>2684</v>
      </c>
      <c r="G2530" s="9">
        <v>10252046</v>
      </c>
      <c r="H2530" s="10" t="s">
        <v>2730</v>
      </c>
    </row>
    <row r="2531" spans="1:8">
      <c r="A2531" s="2">
        <v>10</v>
      </c>
      <c r="B2531" t="s">
        <v>8</v>
      </c>
      <c r="C2531" s="12">
        <v>1025</v>
      </c>
      <c r="D2531" t="s">
        <v>2655</v>
      </c>
      <c r="E2531" s="2">
        <v>102520</v>
      </c>
      <c r="F2531" t="s">
        <v>2684</v>
      </c>
      <c r="G2531" s="9">
        <v>10252047</v>
      </c>
      <c r="H2531" s="10" t="s">
        <v>2731</v>
      </c>
    </row>
    <row r="2532" spans="1:8">
      <c r="A2532" s="2">
        <v>10</v>
      </c>
      <c r="B2532" t="s">
        <v>8</v>
      </c>
      <c r="C2532" s="12">
        <v>1025</v>
      </c>
      <c r="D2532" t="s">
        <v>2655</v>
      </c>
      <c r="E2532" s="2">
        <v>102520</v>
      </c>
      <c r="F2532" t="s">
        <v>2684</v>
      </c>
      <c r="G2532" s="9">
        <v>10252048</v>
      </c>
      <c r="H2532" s="10" t="s">
        <v>2732</v>
      </c>
    </row>
    <row r="2533" spans="1:8">
      <c r="A2533" s="2">
        <v>10</v>
      </c>
      <c r="B2533" t="s">
        <v>8</v>
      </c>
      <c r="C2533" s="12">
        <v>1025</v>
      </c>
      <c r="D2533" t="s">
        <v>2655</v>
      </c>
      <c r="E2533" s="2">
        <v>102520</v>
      </c>
      <c r="F2533" t="s">
        <v>2684</v>
      </c>
      <c r="G2533" s="9">
        <v>10252049</v>
      </c>
      <c r="H2533" s="10" t="s">
        <v>2733</v>
      </c>
    </row>
    <row r="2534" spans="1:8">
      <c r="A2534" s="2">
        <v>10</v>
      </c>
      <c r="B2534" t="s">
        <v>8</v>
      </c>
      <c r="C2534" s="12">
        <v>1025</v>
      </c>
      <c r="D2534" t="s">
        <v>2655</v>
      </c>
      <c r="E2534" s="2">
        <v>102520</v>
      </c>
      <c r="F2534" t="s">
        <v>2684</v>
      </c>
      <c r="G2534" s="9">
        <v>10252050</v>
      </c>
      <c r="H2534" s="10" t="s">
        <v>2734</v>
      </c>
    </row>
    <row r="2535" spans="1:8">
      <c r="A2535" s="2">
        <v>10</v>
      </c>
      <c r="B2535" t="s">
        <v>8</v>
      </c>
      <c r="C2535" s="12">
        <v>1025</v>
      </c>
      <c r="D2535" t="s">
        <v>2655</v>
      </c>
      <c r="E2535" s="2">
        <v>102520</v>
      </c>
      <c r="F2535" t="s">
        <v>2684</v>
      </c>
      <c r="G2535" s="9">
        <v>10252051</v>
      </c>
      <c r="H2535" s="10" t="s">
        <v>2735</v>
      </c>
    </row>
    <row r="2536" spans="1:8">
      <c r="A2536" s="2">
        <v>10</v>
      </c>
      <c r="B2536" t="s">
        <v>8</v>
      </c>
      <c r="C2536" s="12">
        <v>1025</v>
      </c>
      <c r="D2536" t="s">
        <v>2655</v>
      </c>
      <c r="E2536" s="2">
        <v>102520</v>
      </c>
      <c r="F2536" t="s">
        <v>2684</v>
      </c>
      <c r="G2536" s="9">
        <v>10252052</v>
      </c>
      <c r="H2536" s="10" t="s">
        <v>2736</v>
      </c>
    </row>
    <row r="2537" spans="1:8">
      <c r="A2537" s="2">
        <v>10</v>
      </c>
      <c r="B2537" t="s">
        <v>8</v>
      </c>
      <c r="C2537" s="12">
        <v>1025</v>
      </c>
      <c r="D2537" t="s">
        <v>2655</v>
      </c>
      <c r="E2537" s="2">
        <v>102520</v>
      </c>
      <c r="F2537" t="s">
        <v>2684</v>
      </c>
      <c r="G2537" s="9">
        <v>10252053</v>
      </c>
      <c r="H2537" s="10" t="s">
        <v>2737</v>
      </c>
    </row>
    <row r="2538" spans="1:8">
      <c r="A2538" s="2">
        <v>10</v>
      </c>
      <c r="B2538" t="s">
        <v>8</v>
      </c>
      <c r="C2538" s="12">
        <v>1025</v>
      </c>
      <c r="D2538" t="s">
        <v>2655</v>
      </c>
      <c r="E2538" s="2">
        <v>102520</v>
      </c>
      <c r="F2538" t="s">
        <v>2684</v>
      </c>
      <c r="G2538" s="9">
        <v>10252054</v>
      </c>
      <c r="H2538" s="10" t="s">
        <v>2738</v>
      </c>
    </row>
    <row r="2539" spans="1:8">
      <c r="A2539" s="2">
        <v>10</v>
      </c>
      <c r="B2539" t="s">
        <v>8</v>
      </c>
      <c r="C2539" s="12">
        <v>1025</v>
      </c>
      <c r="D2539" t="s">
        <v>2655</v>
      </c>
      <c r="E2539" s="2">
        <v>102520</v>
      </c>
      <c r="F2539" t="s">
        <v>2684</v>
      </c>
      <c r="G2539" s="9">
        <v>10252055</v>
      </c>
      <c r="H2539" s="10" t="s">
        <v>2739</v>
      </c>
    </row>
    <row r="2540" spans="1:8">
      <c r="A2540" s="2">
        <v>10</v>
      </c>
      <c r="B2540" t="s">
        <v>8</v>
      </c>
      <c r="C2540" s="12">
        <v>1025</v>
      </c>
      <c r="D2540" t="s">
        <v>2655</v>
      </c>
      <c r="E2540" s="2">
        <v>102520</v>
      </c>
      <c r="F2540" t="s">
        <v>2684</v>
      </c>
      <c r="G2540" s="9">
        <v>10252056</v>
      </c>
      <c r="H2540" s="10" t="s">
        <v>2740</v>
      </c>
    </row>
    <row r="2541" spans="1:8">
      <c r="A2541" s="2">
        <v>10</v>
      </c>
      <c r="B2541" t="s">
        <v>8</v>
      </c>
      <c r="C2541" s="12">
        <v>1025</v>
      </c>
      <c r="D2541" t="s">
        <v>2655</v>
      </c>
      <c r="E2541" s="2">
        <v>102520</v>
      </c>
      <c r="F2541" t="s">
        <v>2684</v>
      </c>
      <c r="G2541" s="9">
        <v>10252057</v>
      </c>
      <c r="H2541" s="10" t="s">
        <v>2741</v>
      </c>
    </row>
    <row r="2542" spans="1:8">
      <c r="A2542" s="2">
        <v>10</v>
      </c>
      <c r="B2542" t="s">
        <v>8</v>
      </c>
      <c r="C2542" s="12">
        <v>1025</v>
      </c>
      <c r="D2542" t="s">
        <v>2655</v>
      </c>
      <c r="E2542" s="2">
        <v>102520</v>
      </c>
      <c r="F2542" t="s">
        <v>2684</v>
      </c>
      <c r="G2542" s="9">
        <v>10252058</v>
      </c>
      <c r="H2542" s="10" t="s">
        <v>2742</v>
      </c>
    </row>
    <row r="2543" spans="1:8">
      <c r="A2543" s="2">
        <v>10</v>
      </c>
      <c r="B2543" t="s">
        <v>8</v>
      </c>
      <c r="C2543" s="12">
        <v>1025</v>
      </c>
      <c r="D2543" t="s">
        <v>2655</v>
      </c>
      <c r="E2543" s="2">
        <v>102520</v>
      </c>
      <c r="F2543" t="s">
        <v>2684</v>
      </c>
      <c r="G2543" s="9">
        <v>10252059</v>
      </c>
      <c r="H2543" s="10" t="s">
        <v>2743</v>
      </c>
    </row>
    <row r="2544" spans="1:8">
      <c r="A2544" s="2">
        <v>10</v>
      </c>
      <c r="B2544" t="s">
        <v>8</v>
      </c>
      <c r="C2544" s="12">
        <v>1025</v>
      </c>
      <c r="D2544" t="s">
        <v>2655</v>
      </c>
      <c r="E2544" s="2">
        <v>102520</v>
      </c>
      <c r="F2544" t="s">
        <v>2684</v>
      </c>
      <c r="G2544" s="9">
        <v>10252060</v>
      </c>
      <c r="H2544" s="10" t="s">
        <v>2744</v>
      </c>
    </row>
    <row r="2545" spans="1:8">
      <c r="A2545" s="2">
        <v>10</v>
      </c>
      <c r="B2545" t="s">
        <v>8</v>
      </c>
      <c r="C2545" s="12">
        <v>1025</v>
      </c>
      <c r="D2545" t="s">
        <v>2655</v>
      </c>
      <c r="E2545" s="2">
        <v>102520</v>
      </c>
      <c r="F2545" t="s">
        <v>2684</v>
      </c>
      <c r="G2545" s="9">
        <v>10252061</v>
      </c>
      <c r="H2545" s="10" t="s">
        <v>2745</v>
      </c>
    </row>
    <row r="2546" spans="1:8">
      <c r="A2546" s="2">
        <v>10</v>
      </c>
      <c r="B2546" t="s">
        <v>8</v>
      </c>
      <c r="C2546" s="12">
        <v>1025</v>
      </c>
      <c r="D2546" t="s">
        <v>2655</v>
      </c>
      <c r="E2546" s="2">
        <v>102520</v>
      </c>
      <c r="F2546" t="s">
        <v>2684</v>
      </c>
      <c r="G2546" s="9">
        <v>10252062</v>
      </c>
      <c r="H2546" s="10" t="s">
        <v>2746</v>
      </c>
    </row>
    <row r="2547" spans="1:8">
      <c r="A2547" s="2">
        <v>10</v>
      </c>
      <c r="B2547" t="s">
        <v>8</v>
      </c>
      <c r="C2547" s="12">
        <v>1025</v>
      </c>
      <c r="D2547" t="s">
        <v>2655</v>
      </c>
      <c r="E2547" s="2">
        <v>102520</v>
      </c>
      <c r="F2547" t="s">
        <v>2684</v>
      </c>
      <c r="G2547" s="9">
        <v>10252063</v>
      </c>
      <c r="H2547" s="10" t="s">
        <v>2747</v>
      </c>
    </row>
    <row r="2548" spans="1:8">
      <c r="A2548" s="2">
        <v>10</v>
      </c>
      <c r="B2548" t="s">
        <v>8</v>
      </c>
      <c r="C2548" s="12">
        <v>1025</v>
      </c>
      <c r="D2548" t="s">
        <v>2655</v>
      </c>
      <c r="E2548" s="2">
        <v>102520</v>
      </c>
      <c r="F2548" t="s">
        <v>2684</v>
      </c>
      <c r="G2548" s="9">
        <v>10252064</v>
      </c>
      <c r="H2548" s="10" t="s">
        <v>2748</v>
      </c>
    </row>
    <row r="2549" spans="1:8">
      <c r="A2549" s="2">
        <v>10</v>
      </c>
      <c r="B2549" t="s">
        <v>8</v>
      </c>
      <c r="C2549" s="12">
        <v>1025</v>
      </c>
      <c r="D2549" t="s">
        <v>2655</v>
      </c>
      <c r="E2549" s="2">
        <v>102520</v>
      </c>
      <c r="F2549" t="s">
        <v>2684</v>
      </c>
      <c r="G2549" s="9">
        <v>10252065</v>
      </c>
      <c r="H2549" s="10" t="s">
        <v>2749</v>
      </c>
    </row>
    <row r="2550" spans="1:8">
      <c r="A2550" s="2">
        <v>10</v>
      </c>
      <c r="B2550" t="s">
        <v>8</v>
      </c>
      <c r="C2550" s="12">
        <v>1025</v>
      </c>
      <c r="D2550" t="s">
        <v>2655</v>
      </c>
      <c r="E2550" s="2">
        <v>102520</v>
      </c>
      <c r="F2550" t="s">
        <v>2684</v>
      </c>
      <c r="G2550" s="9">
        <v>10252067</v>
      </c>
      <c r="H2550" s="10" t="s">
        <v>2750</v>
      </c>
    </row>
    <row r="2551" spans="1:8">
      <c r="A2551" s="2">
        <v>10</v>
      </c>
      <c r="B2551" t="s">
        <v>8</v>
      </c>
      <c r="C2551" s="12">
        <v>1025</v>
      </c>
      <c r="D2551" t="s">
        <v>2655</v>
      </c>
      <c r="E2551" s="2">
        <v>102521</v>
      </c>
      <c r="F2551" t="s">
        <v>2751</v>
      </c>
      <c r="G2551" s="9">
        <v>10252101</v>
      </c>
      <c r="H2551" s="10" t="s">
        <v>2752</v>
      </c>
    </row>
    <row r="2552" spans="1:8">
      <c r="A2552" s="2">
        <v>10</v>
      </c>
      <c r="B2552" t="s">
        <v>8</v>
      </c>
      <c r="C2552" s="12">
        <v>1025</v>
      </c>
      <c r="D2552" t="s">
        <v>2655</v>
      </c>
      <c r="E2552" s="2">
        <v>102521</v>
      </c>
      <c r="F2552" t="s">
        <v>2751</v>
      </c>
      <c r="G2552" s="9">
        <v>10252102</v>
      </c>
      <c r="H2552" s="10" t="s">
        <v>2753</v>
      </c>
    </row>
    <row r="2553" spans="1:8">
      <c r="A2553" s="2">
        <v>10</v>
      </c>
      <c r="B2553" t="s">
        <v>8</v>
      </c>
      <c r="C2553" s="12">
        <v>1025</v>
      </c>
      <c r="D2553" t="s">
        <v>2655</v>
      </c>
      <c r="E2553" s="2">
        <v>102521</v>
      </c>
      <c r="F2553" t="s">
        <v>2751</v>
      </c>
      <c r="G2553" s="9">
        <v>10252103</v>
      </c>
      <c r="H2553" s="10" t="s">
        <v>2754</v>
      </c>
    </row>
    <row r="2554" spans="1:8">
      <c r="A2554" s="2">
        <v>10</v>
      </c>
      <c r="B2554" t="s">
        <v>8</v>
      </c>
      <c r="C2554" s="12">
        <v>1025</v>
      </c>
      <c r="D2554" t="s">
        <v>2655</v>
      </c>
      <c r="E2554" s="2">
        <v>102521</v>
      </c>
      <c r="F2554" t="s">
        <v>2751</v>
      </c>
      <c r="G2554" s="9">
        <v>10252104</v>
      </c>
      <c r="H2554" s="10" t="s">
        <v>2755</v>
      </c>
    </row>
    <row r="2555" spans="1:8">
      <c r="A2555" s="2">
        <v>10</v>
      </c>
      <c r="B2555" t="s">
        <v>8</v>
      </c>
      <c r="C2555" s="12">
        <v>1025</v>
      </c>
      <c r="D2555" t="s">
        <v>2655</v>
      </c>
      <c r="E2555" s="2">
        <v>102521</v>
      </c>
      <c r="F2555" t="s">
        <v>2751</v>
      </c>
      <c r="G2555" s="9">
        <v>10252105</v>
      </c>
      <c r="H2555" s="10" t="s">
        <v>2756</v>
      </c>
    </row>
    <row r="2556" spans="1:8">
      <c r="A2556" s="2">
        <v>10</v>
      </c>
      <c r="B2556" t="s">
        <v>8</v>
      </c>
      <c r="C2556" s="12">
        <v>1025</v>
      </c>
      <c r="D2556" t="s">
        <v>2655</v>
      </c>
      <c r="E2556" s="2">
        <v>102521</v>
      </c>
      <c r="F2556" t="s">
        <v>2751</v>
      </c>
      <c r="G2556" s="9">
        <v>10252106</v>
      </c>
      <c r="H2556" s="10" t="s">
        <v>2757</v>
      </c>
    </row>
    <row r="2557" spans="1:8">
      <c r="A2557" s="2">
        <v>10</v>
      </c>
      <c r="B2557" t="s">
        <v>8</v>
      </c>
      <c r="C2557" s="12">
        <v>1025</v>
      </c>
      <c r="D2557" t="s">
        <v>2655</v>
      </c>
      <c r="E2557" s="2">
        <v>102521</v>
      </c>
      <c r="F2557" t="s">
        <v>2751</v>
      </c>
      <c r="G2557" s="9">
        <v>10252107</v>
      </c>
      <c r="H2557" s="10" t="s">
        <v>2758</v>
      </c>
    </row>
    <row r="2558" spans="1:8">
      <c r="A2558" s="2">
        <v>10</v>
      </c>
      <c r="B2558" t="s">
        <v>8</v>
      </c>
      <c r="C2558" s="12">
        <v>1025</v>
      </c>
      <c r="D2558" t="s">
        <v>2655</v>
      </c>
      <c r="E2558" s="2">
        <v>102521</v>
      </c>
      <c r="F2558" t="s">
        <v>2751</v>
      </c>
      <c r="G2558" s="9">
        <v>10252108</v>
      </c>
      <c r="H2558" s="10" t="s">
        <v>2759</v>
      </c>
    </row>
    <row r="2559" spans="1:8">
      <c r="A2559" s="2">
        <v>10</v>
      </c>
      <c r="B2559" t="s">
        <v>8</v>
      </c>
      <c r="C2559" s="12">
        <v>1025</v>
      </c>
      <c r="D2559" t="s">
        <v>2655</v>
      </c>
      <c r="E2559" s="2">
        <v>102521</v>
      </c>
      <c r="F2559" t="s">
        <v>2751</v>
      </c>
      <c r="G2559" s="9">
        <v>10252109</v>
      </c>
      <c r="H2559" s="10" t="s">
        <v>2760</v>
      </c>
    </row>
    <row r="2560" spans="1:8">
      <c r="A2560" s="2">
        <v>10</v>
      </c>
      <c r="B2560" t="s">
        <v>8</v>
      </c>
      <c r="C2560" s="12">
        <v>1025</v>
      </c>
      <c r="D2560" t="s">
        <v>2655</v>
      </c>
      <c r="E2560" s="2">
        <v>102521</v>
      </c>
      <c r="F2560" t="s">
        <v>2751</v>
      </c>
      <c r="G2560" s="9">
        <v>10252110</v>
      </c>
      <c r="H2560" s="10" t="s">
        <v>2761</v>
      </c>
    </row>
    <row r="2561" spans="1:8">
      <c r="A2561" s="2">
        <v>10</v>
      </c>
      <c r="B2561" t="s">
        <v>8</v>
      </c>
      <c r="C2561" s="12">
        <v>1025</v>
      </c>
      <c r="D2561" t="s">
        <v>2655</v>
      </c>
      <c r="E2561" s="2">
        <v>102521</v>
      </c>
      <c r="F2561" t="s">
        <v>2751</v>
      </c>
      <c r="G2561" s="9">
        <v>10252111</v>
      </c>
      <c r="H2561" s="10" t="s">
        <v>2762</v>
      </c>
    </row>
    <row r="2562" spans="1:8">
      <c r="A2562" s="2">
        <v>10</v>
      </c>
      <c r="B2562" t="s">
        <v>8</v>
      </c>
      <c r="C2562" s="12">
        <v>1025</v>
      </c>
      <c r="D2562" t="s">
        <v>2655</v>
      </c>
      <c r="E2562" s="2">
        <v>102521</v>
      </c>
      <c r="F2562" t="s">
        <v>2751</v>
      </c>
      <c r="G2562" s="9">
        <v>10252112</v>
      </c>
      <c r="H2562" s="10" t="s">
        <v>2763</v>
      </c>
    </row>
    <row r="2563" spans="1:8">
      <c r="A2563" s="2">
        <v>10</v>
      </c>
      <c r="B2563" t="s">
        <v>8</v>
      </c>
      <c r="C2563" s="12">
        <v>1025</v>
      </c>
      <c r="D2563" t="s">
        <v>2655</v>
      </c>
      <c r="E2563" s="2">
        <v>102522</v>
      </c>
      <c r="F2563" t="s">
        <v>2764</v>
      </c>
      <c r="G2563" s="9">
        <v>10252201</v>
      </c>
      <c r="H2563" s="10" t="s">
        <v>2765</v>
      </c>
    </row>
    <row r="2564" spans="1:8">
      <c r="A2564" s="2">
        <v>10</v>
      </c>
      <c r="B2564" t="s">
        <v>8</v>
      </c>
      <c r="C2564" s="12">
        <v>1025</v>
      </c>
      <c r="D2564" t="s">
        <v>2655</v>
      </c>
      <c r="E2564" s="2">
        <v>102522</v>
      </c>
      <c r="F2564" t="s">
        <v>2764</v>
      </c>
      <c r="G2564" s="9">
        <v>10252202</v>
      </c>
      <c r="H2564" s="10" t="s">
        <v>2766</v>
      </c>
    </row>
    <row r="2565" spans="1:8">
      <c r="A2565" s="2">
        <v>10</v>
      </c>
      <c r="B2565" t="s">
        <v>8</v>
      </c>
      <c r="C2565" s="12">
        <v>1025</v>
      </c>
      <c r="D2565" t="s">
        <v>2655</v>
      </c>
      <c r="E2565" s="2">
        <v>102522</v>
      </c>
      <c r="F2565" t="s">
        <v>2764</v>
      </c>
      <c r="G2565" s="9">
        <v>10252203</v>
      </c>
      <c r="H2565" s="10" t="s">
        <v>2767</v>
      </c>
    </row>
    <row r="2566" spans="1:8">
      <c r="A2566" s="2">
        <v>10</v>
      </c>
      <c r="B2566" t="s">
        <v>8</v>
      </c>
      <c r="C2566" s="12">
        <v>1025</v>
      </c>
      <c r="D2566" t="s">
        <v>2655</v>
      </c>
      <c r="E2566" s="2">
        <v>102522</v>
      </c>
      <c r="F2566" t="s">
        <v>2764</v>
      </c>
      <c r="G2566" s="9">
        <v>10252204</v>
      </c>
      <c r="H2566" s="10" t="s">
        <v>2768</v>
      </c>
    </row>
    <row r="2567" spans="1:8">
      <c r="A2567" s="2">
        <v>10</v>
      </c>
      <c r="B2567" t="s">
        <v>8</v>
      </c>
      <c r="C2567" s="12">
        <v>1025</v>
      </c>
      <c r="D2567" t="s">
        <v>2655</v>
      </c>
      <c r="E2567" s="2">
        <v>102522</v>
      </c>
      <c r="F2567" t="s">
        <v>2764</v>
      </c>
      <c r="G2567" s="9">
        <v>10252205</v>
      </c>
      <c r="H2567" s="10" t="s">
        <v>2769</v>
      </c>
    </row>
    <row r="2568" spans="1:8">
      <c r="A2568" s="2">
        <v>10</v>
      </c>
      <c r="B2568" t="s">
        <v>8</v>
      </c>
      <c r="C2568" s="12">
        <v>1025</v>
      </c>
      <c r="D2568" t="s">
        <v>2655</v>
      </c>
      <c r="E2568" s="2">
        <v>102522</v>
      </c>
      <c r="F2568" t="s">
        <v>2764</v>
      </c>
      <c r="G2568" s="9">
        <v>10252206</v>
      </c>
      <c r="H2568" s="10" t="s">
        <v>2770</v>
      </c>
    </row>
    <row r="2569" spans="1:8">
      <c r="A2569" s="2">
        <v>10</v>
      </c>
      <c r="B2569" t="s">
        <v>8</v>
      </c>
      <c r="C2569" s="12">
        <v>1025</v>
      </c>
      <c r="D2569" t="s">
        <v>2655</v>
      </c>
      <c r="E2569" s="2">
        <v>102522</v>
      </c>
      <c r="F2569" t="s">
        <v>2764</v>
      </c>
      <c r="G2569" s="9">
        <v>10252207</v>
      </c>
      <c r="H2569" s="10" t="s">
        <v>2771</v>
      </c>
    </row>
    <row r="2570" spans="1:8">
      <c r="A2570" s="2">
        <v>10</v>
      </c>
      <c r="B2570" t="s">
        <v>8</v>
      </c>
      <c r="C2570" s="12">
        <v>1025</v>
      </c>
      <c r="D2570" t="s">
        <v>2655</v>
      </c>
      <c r="E2570" s="2">
        <v>102522</v>
      </c>
      <c r="F2570" t="s">
        <v>2764</v>
      </c>
      <c r="G2570" s="9">
        <v>10252208</v>
      </c>
      <c r="H2570" s="10" t="s">
        <v>2772</v>
      </c>
    </row>
    <row r="2571" spans="1:8">
      <c r="A2571" s="2">
        <v>10</v>
      </c>
      <c r="B2571" t="s">
        <v>8</v>
      </c>
      <c r="C2571" s="12">
        <v>1025</v>
      </c>
      <c r="D2571" t="s">
        <v>2655</v>
      </c>
      <c r="E2571" s="2">
        <v>102522</v>
      </c>
      <c r="F2571" t="s">
        <v>2764</v>
      </c>
      <c r="G2571" s="9">
        <v>10252209</v>
      </c>
      <c r="H2571" s="10" t="s">
        <v>2773</v>
      </c>
    </row>
    <row r="2572" spans="1:8">
      <c r="A2572" s="2">
        <v>10</v>
      </c>
      <c r="B2572" t="s">
        <v>8</v>
      </c>
      <c r="C2572" s="12">
        <v>1025</v>
      </c>
      <c r="D2572" t="s">
        <v>2655</v>
      </c>
      <c r="E2572" s="2">
        <v>102522</v>
      </c>
      <c r="F2572" t="s">
        <v>2764</v>
      </c>
      <c r="G2572" s="9">
        <v>10252210</v>
      </c>
      <c r="H2572" s="10" t="s">
        <v>2774</v>
      </c>
    </row>
    <row r="2573" spans="1:8">
      <c r="A2573" s="2">
        <v>10</v>
      </c>
      <c r="B2573" t="s">
        <v>8</v>
      </c>
      <c r="C2573" s="12">
        <v>1025</v>
      </c>
      <c r="D2573" t="s">
        <v>2655</v>
      </c>
      <c r="E2573" s="2">
        <v>102522</v>
      </c>
      <c r="F2573" t="s">
        <v>2764</v>
      </c>
      <c r="G2573" s="9">
        <v>10252211</v>
      </c>
      <c r="H2573" s="10" t="s">
        <v>2775</v>
      </c>
    </row>
    <row r="2574" spans="1:8">
      <c r="A2574" s="2">
        <v>10</v>
      </c>
      <c r="B2574" t="s">
        <v>8</v>
      </c>
      <c r="C2574" s="12">
        <v>1025</v>
      </c>
      <c r="D2574" t="s">
        <v>2655</v>
      </c>
      <c r="E2574" s="2">
        <v>102522</v>
      </c>
      <c r="F2574" t="s">
        <v>2764</v>
      </c>
      <c r="G2574" s="9">
        <v>10252212</v>
      </c>
      <c r="H2574" s="10" t="s">
        <v>2776</v>
      </c>
    </row>
    <row r="2575" spans="1:8">
      <c r="A2575" s="2">
        <v>10</v>
      </c>
      <c r="B2575" t="s">
        <v>8</v>
      </c>
      <c r="C2575" s="12">
        <v>1025</v>
      </c>
      <c r="D2575" t="s">
        <v>2655</v>
      </c>
      <c r="E2575" s="2">
        <v>102522</v>
      </c>
      <c r="F2575" t="s">
        <v>2764</v>
      </c>
      <c r="G2575" s="9">
        <v>10252213</v>
      </c>
      <c r="H2575" s="10" t="s">
        <v>2777</v>
      </c>
    </row>
    <row r="2576" spans="1:8">
      <c r="A2576" s="2">
        <v>10</v>
      </c>
      <c r="B2576" t="s">
        <v>8</v>
      </c>
      <c r="C2576" s="12">
        <v>1025</v>
      </c>
      <c r="D2576" t="s">
        <v>2655</v>
      </c>
      <c r="E2576" s="2">
        <v>102523</v>
      </c>
      <c r="F2576" t="s">
        <v>2778</v>
      </c>
      <c r="G2576" s="9">
        <v>10252301</v>
      </c>
      <c r="H2576" s="10" t="s">
        <v>2779</v>
      </c>
    </row>
    <row r="2577" spans="1:8">
      <c r="A2577" s="2">
        <v>10</v>
      </c>
      <c r="B2577" t="s">
        <v>8</v>
      </c>
      <c r="C2577" s="12">
        <v>1025</v>
      </c>
      <c r="D2577" t="s">
        <v>2655</v>
      </c>
      <c r="E2577" s="2">
        <v>102523</v>
      </c>
      <c r="F2577" t="s">
        <v>2778</v>
      </c>
      <c r="G2577" s="9">
        <v>10252302</v>
      </c>
      <c r="H2577" s="10" t="s">
        <v>2780</v>
      </c>
    </row>
    <row r="2578" spans="1:8">
      <c r="A2578" s="2">
        <v>10</v>
      </c>
      <c r="B2578" t="s">
        <v>8</v>
      </c>
      <c r="C2578" s="12">
        <v>1025</v>
      </c>
      <c r="D2578" t="s">
        <v>2655</v>
      </c>
      <c r="E2578" s="2">
        <v>102524</v>
      </c>
      <c r="F2578" t="s">
        <v>2781</v>
      </c>
      <c r="G2578" s="9">
        <v>10252401</v>
      </c>
      <c r="H2578" s="10" t="s">
        <v>2782</v>
      </c>
    </row>
    <row r="2579" spans="1:8">
      <c r="A2579" s="2">
        <v>10</v>
      </c>
      <c r="B2579" t="s">
        <v>8</v>
      </c>
      <c r="C2579" s="12">
        <v>1025</v>
      </c>
      <c r="D2579" t="s">
        <v>2655</v>
      </c>
      <c r="E2579" s="2">
        <v>102524</v>
      </c>
      <c r="F2579" t="s">
        <v>2781</v>
      </c>
      <c r="G2579" s="9">
        <v>10252402</v>
      </c>
      <c r="H2579" s="10" t="s">
        <v>2783</v>
      </c>
    </row>
    <row r="2580" spans="1:8">
      <c r="A2580" s="2">
        <v>10</v>
      </c>
      <c r="B2580" t="s">
        <v>8</v>
      </c>
      <c r="C2580" s="12">
        <v>1025</v>
      </c>
      <c r="D2580" t="s">
        <v>2655</v>
      </c>
      <c r="E2580" s="2">
        <v>102524</v>
      </c>
      <c r="F2580" t="s">
        <v>2781</v>
      </c>
      <c r="G2580" s="9">
        <v>10252403</v>
      </c>
      <c r="H2580" s="10" t="s">
        <v>2784</v>
      </c>
    </row>
    <row r="2581" spans="1:8">
      <c r="A2581" s="2">
        <v>10</v>
      </c>
      <c r="B2581" t="s">
        <v>8</v>
      </c>
      <c r="C2581" s="12">
        <v>1025</v>
      </c>
      <c r="D2581" t="s">
        <v>2655</v>
      </c>
      <c r="E2581" s="2">
        <v>102524</v>
      </c>
      <c r="F2581" t="s">
        <v>2781</v>
      </c>
      <c r="G2581" s="9">
        <v>10252404</v>
      </c>
      <c r="H2581" s="10" t="s">
        <v>2785</v>
      </c>
    </row>
    <row r="2582" spans="1:8">
      <c r="A2582" s="2">
        <v>10</v>
      </c>
      <c r="B2582" t="s">
        <v>8</v>
      </c>
      <c r="C2582" s="12">
        <v>1025</v>
      </c>
      <c r="D2582" t="s">
        <v>2655</v>
      </c>
      <c r="E2582" s="2">
        <v>102524</v>
      </c>
      <c r="F2582" t="s">
        <v>2781</v>
      </c>
      <c r="G2582" s="9">
        <v>10252405</v>
      </c>
      <c r="H2582" s="10" t="s">
        <v>2786</v>
      </c>
    </row>
    <row r="2583" spans="1:8">
      <c r="A2583" s="2">
        <v>10</v>
      </c>
      <c r="B2583" t="s">
        <v>8</v>
      </c>
      <c r="C2583" s="12">
        <v>1025</v>
      </c>
      <c r="D2583" t="s">
        <v>2655</v>
      </c>
      <c r="E2583" s="2">
        <v>102524</v>
      </c>
      <c r="F2583" t="s">
        <v>2781</v>
      </c>
      <c r="G2583" s="9">
        <v>10252406</v>
      </c>
      <c r="H2583" s="10" t="s">
        <v>2787</v>
      </c>
    </row>
    <row r="2584" spans="1:8">
      <c r="A2584" s="2">
        <v>10</v>
      </c>
      <c r="B2584" t="s">
        <v>8</v>
      </c>
      <c r="C2584" s="12">
        <v>1030</v>
      </c>
      <c r="D2584" t="s">
        <v>2788</v>
      </c>
      <c r="E2584" s="2">
        <v>103015</v>
      </c>
      <c r="F2584" t="s">
        <v>2789</v>
      </c>
      <c r="G2584" s="9">
        <v>10301501</v>
      </c>
      <c r="H2584" s="10" t="s">
        <v>2790</v>
      </c>
    </row>
    <row r="2585" spans="1:8">
      <c r="A2585" s="2">
        <v>10</v>
      </c>
      <c r="B2585" t="s">
        <v>8</v>
      </c>
      <c r="C2585" s="12">
        <v>1030</v>
      </c>
      <c r="D2585" t="s">
        <v>2788</v>
      </c>
      <c r="E2585" s="2">
        <v>103015</v>
      </c>
      <c r="F2585" t="s">
        <v>2789</v>
      </c>
      <c r="G2585" s="9">
        <v>10301502</v>
      </c>
      <c r="H2585" s="10" t="s">
        <v>2791</v>
      </c>
    </row>
    <row r="2586" spans="1:8">
      <c r="A2586" s="2">
        <v>10</v>
      </c>
      <c r="B2586" t="s">
        <v>8</v>
      </c>
      <c r="C2586" s="12">
        <v>1030</v>
      </c>
      <c r="D2586" t="s">
        <v>2788</v>
      </c>
      <c r="E2586" s="2">
        <v>103015</v>
      </c>
      <c r="F2586" t="s">
        <v>2789</v>
      </c>
      <c r="G2586" s="9">
        <v>10301503</v>
      </c>
      <c r="H2586" s="10" t="s">
        <v>2792</v>
      </c>
    </row>
    <row r="2587" spans="1:8">
      <c r="A2587" s="2">
        <v>10</v>
      </c>
      <c r="B2587" t="s">
        <v>8</v>
      </c>
      <c r="C2587" s="12">
        <v>1030</v>
      </c>
      <c r="D2587" t="s">
        <v>2788</v>
      </c>
      <c r="E2587" s="2">
        <v>103015</v>
      </c>
      <c r="F2587" t="s">
        <v>2789</v>
      </c>
      <c r="G2587" s="9">
        <v>10301504</v>
      </c>
      <c r="H2587" s="10" t="s">
        <v>2793</v>
      </c>
    </row>
    <row r="2588" spans="1:8">
      <c r="A2588" s="2">
        <v>10</v>
      </c>
      <c r="B2588" t="s">
        <v>8</v>
      </c>
      <c r="C2588" s="12">
        <v>1030</v>
      </c>
      <c r="D2588" t="s">
        <v>2788</v>
      </c>
      <c r="E2588" s="2">
        <v>103015</v>
      </c>
      <c r="F2588" t="s">
        <v>2789</v>
      </c>
      <c r="G2588" s="9">
        <v>10301505</v>
      </c>
      <c r="H2588" s="10" t="s">
        <v>2794</v>
      </c>
    </row>
    <row r="2589" spans="1:8">
      <c r="A2589" s="2">
        <v>10</v>
      </c>
      <c r="B2589" t="s">
        <v>8</v>
      </c>
      <c r="C2589" s="12">
        <v>1030</v>
      </c>
      <c r="D2589" t="s">
        <v>2788</v>
      </c>
      <c r="E2589" s="2">
        <v>103015</v>
      </c>
      <c r="F2589" t="s">
        <v>2789</v>
      </c>
      <c r="G2589" s="9">
        <v>10301506</v>
      </c>
      <c r="H2589" s="10" t="s">
        <v>2795</v>
      </c>
    </row>
    <row r="2590" spans="1:8">
      <c r="A2590" s="2">
        <v>10</v>
      </c>
      <c r="B2590" t="s">
        <v>8</v>
      </c>
      <c r="C2590" s="12">
        <v>1030</v>
      </c>
      <c r="D2590" t="s">
        <v>2788</v>
      </c>
      <c r="E2590" s="2">
        <v>103015</v>
      </c>
      <c r="F2590" t="s">
        <v>2789</v>
      </c>
      <c r="G2590" s="9">
        <v>10301507</v>
      </c>
      <c r="H2590" s="10" t="s">
        <v>2796</v>
      </c>
    </row>
    <row r="2591" spans="1:8">
      <c r="A2591" s="2">
        <v>10</v>
      </c>
      <c r="B2591" t="s">
        <v>8</v>
      </c>
      <c r="C2591" s="12">
        <v>1030</v>
      </c>
      <c r="D2591" t="s">
        <v>2788</v>
      </c>
      <c r="E2591" s="2">
        <v>103015</v>
      </c>
      <c r="F2591" t="s">
        <v>2789</v>
      </c>
      <c r="G2591" s="9">
        <v>10301508</v>
      </c>
      <c r="H2591" s="10" t="s">
        <v>2797</v>
      </c>
    </row>
    <row r="2592" spans="1:8">
      <c r="A2592" s="2">
        <v>10</v>
      </c>
      <c r="B2592" t="s">
        <v>8</v>
      </c>
      <c r="C2592" s="12">
        <v>1030</v>
      </c>
      <c r="D2592" t="s">
        <v>2788</v>
      </c>
      <c r="E2592" s="2">
        <v>103015</v>
      </c>
      <c r="F2592" t="s">
        <v>2789</v>
      </c>
      <c r="G2592" s="9">
        <v>10301509</v>
      </c>
      <c r="H2592" s="10" t="s">
        <v>2798</v>
      </c>
    </row>
    <row r="2593" spans="1:8">
      <c r="A2593" s="2">
        <v>10</v>
      </c>
      <c r="B2593" t="s">
        <v>8</v>
      </c>
      <c r="C2593" s="12">
        <v>1030</v>
      </c>
      <c r="D2593" t="s">
        <v>2788</v>
      </c>
      <c r="E2593" s="2">
        <v>103015</v>
      </c>
      <c r="F2593" t="s">
        <v>2789</v>
      </c>
      <c r="G2593" s="9">
        <v>10301510</v>
      </c>
      <c r="H2593" s="10" t="s">
        <v>2799</v>
      </c>
    </row>
    <row r="2594" spans="1:8">
      <c r="A2594" s="2">
        <v>10</v>
      </c>
      <c r="B2594" t="s">
        <v>8</v>
      </c>
      <c r="C2594" s="12">
        <v>1030</v>
      </c>
      <c r="D2594" t="s">
        <v>2788</v>
      </c>
      <c r="E2594" s="2">
        <v>103015</v>
      </c>
      <c r="F2594" t="s">
        <v>2789</v>
      </c>
      <c r="G2594" s="9">
        <v>10301511</v>
      </c>
      <c r="H2594" s="10" t="s">
        <v>2800</v>
      </c>
    </row>
    <row r="2595" spans="1:8">
      <c r="A2595" s="2">
        <v>10</v>
      </c>
      <c r="B2595" t="s">
        <v>8</v>
      </c>
      <c r="C2595" s="12">
        <v>1030</v>
      </c>
      <c r="D2595" t="s">
        <v>2788</v>
      </c>
      <c r="E2595" s="2">
        <v>103015</v>
      </c>
      <c r="F2595" t="s">
        <v>2789</v>
      </c>
      <c r="G2595" s="9">
        <v>10301512</v>
      </c>
      <c r="H2595" s="10" t="s">
        <v>2801</v>
      </c>
    </row>
    <row r="2596" spans="1:8">
      <c r="A2596" s="2">
        <v>10</v>
      </c>
      <c r="B2596" t="s">
        <v>8</v>
      </c>
      <c r="C2596" s="12">
        <v>1030</v>
      </c>
      <c r="D2596" t="s">
        <v>2788</v>
      </c>
      <c r="E2596" s="2">
        <v>103015</v>
      </c>
      <c r="F2596" t="s">
        <v>2789</v>
      </c>
      <c r="G2596" s="9">
        <v>10301513</v>
      </c>
      <c r="H2596" s="10" t="s">
        <v>2802</v>
      </c>
    </row>
    <row r="2597" spans="1:8">
      <c r="A2597" s="2">
        <v>10</v>
      </c>
      <c r="B2597" t="s">
        <v>8</v>
      </c>
      <c r="C2597" s="12">
        <v>1030</v>
      </c>
      <c r="D2597" t="s">
        <v>2788</v>
      </c>
      <c r="E2597" s="2">
        <v>103015</v>
      </c>
      <c r="F2597" t="s">
        <v>2789</v>
      </c>
      <c r="G2597" s="9">
        <v>10301514</v>
      </c>
      <c r="H2597" s="10" t="s">
        <v>2803</v>
      </c>
    </row>
    <row r="2598" spans="1:8">
      <c r="A2598" s="2">
        <v>10</v>
      </c>
      <c r="B2598" t="s">
        <v>8</v>
      </c>
      <c r="C2598" s="12">
        <v>1030</v>
      </c>
      <c r="D2598" t="s">
        <v>2788</v>
      </c>
      <c r="E2598" s="2">
        <v>103015</v>
      </c>
      <c r="F2598" t="s">
        <v>2789</v>
      </c>
      <c r="G2598" s="9">
        <v>10301515</v>
      </c>
      <c r="H2598" s="10" t="s">
        <v>2804</v>
      </c>
    </row>
    <row r="2599" spans="1:8">
      <c r="A2599" s="2">
        <v>10</v>
      </c>
      <c r="B2599" t="s">
        <v>8</v>
      </c>
      <c r="C2599" s="12">
        <v>1030</v>
      </c>
      <c r="D2599" t="s">
        <v>2788</v>
      </c>
      <c r="E2599" s="2">
        <v>103015</v>
      </c>
      <c r="F2599" t="s">
        <v>2789</v>
      </c>
      <c r="G2599" s="9">
        <v>10301516</v>
      </c>
      <c r="H2599" s="10" t="s">
        <v>2805</v>
      </c>
    </row>
    <row r="2600" spans="1:8">
      <c r="A2600" s="2">
        <v>10</v>
      </c>
      <c r="B2600" t="s">
        <v>8</v>
      </c>
      <c r="C2600" s="12">
        <v>1030</v>
      </c>
      <c r="D2600" t="s">
        <v>2788</v>
      </c>
      <c r="E2600" s="2">
        <v>103015</v>
      </c>
      <c r="F2600" t="s">
        <v>2789</v>
      </c>
      <c r="G2600" s="9">
        <v>10301517</v>
      </c>
      <c r="H2600" s="10" t="s">
        <v>2806</v>
      </c>
    </row>
    <row r="2601" spans="1:8">
      <c r="A2601" s="2">
        <v>10</v>
      </c>
      <c r="B2601" t="s">
        <v>8</v>
      </c>
      <c r="C2601" s="12">
        <v>1030</v>
      </c>
      <c r="D2601" t="s">
        <v>2788</v>
      </c>
      <c r="E2601" s="2">
        <v>103015</v>
      </c>
      <c r="F2601" t="s">
        <v>2789</v>
      </c>
      <c r="G2601" s="9">
        <v>10301518</v>
      </c>
      <c r="H2601" s="10" t="s">
        <v>2807</v>
      </c>
    </row>
    <row r="2602" spans="1:8">
      <c r="A2602" s="2">
        <v>10</v>
      </c>
      <c r="B2602" t="s">
        <v>8</v>
      </c>
      <c r="C2602" s="12">
        <v>1030</v>
      </c>
      <c r="D2602" t="s">
        <v>2788</v>
      </c>
      <c r="E2602" s="2">
        <v>103015</v>
      </c>
      <c r="F2602" t="s">
        <v>2789</v>
      </c>
      <c r="G2602" s="9">
        <v>10301519</v>
      </c>
      <c r="H2602" s="10" t="s">
        <v>2808</v>
      </c>
    </row>
    <row r="2603" spans="1:8">
      <c r="A2603" s="2">
        <v>10</v>
      </c>
      <c r="B2603" t="s">
        <v>8</v>
      </c>
      <c r="C2603" s="12">
        <v>1030</v>
      </c>
      <c r="D2603" t="s">
        <v>2788</v>
      </c>
      <c r="E2603" s="2">
        <v>103015</v>
      </c>
      <c r="F2603" t="s">
        <v>2789</v>
      </c>
      <c r="G2603" s="9">
        <v>10301520</v>
      </c>
      <c r="H2603" s="10" t="s">
        <v>2809</v>
      </c>
    </row>
    <row r="2604" spans="1:8">
      <c r="A2604" s="2">
        <v>10</v>
      </c>
      <c r="B2604" t="s">
        <v>8</v>
      </c>
      <c r="C2604" s="12">
        <v>1030</v>
      </c>
      <c r="D2604" t="s">
        <v>2788</v>
      </c>
      <c r="E2604" s="2">
        <v>103015</v>
      </c>
      <c r="F2604" t="s">
        <v>2789</v>
      </c>
      <c r="G2604" s="9">
        <v>10301521</v>
      </c>
      <c r="H2604" s="10" t="s">
        <v>2810</v>
      </c>
    </row>
    <row r="2605" spans="1:8">
      <c r="A2605" s="2">
        <v>10</v>
      </c>
      <c r="B2605" t="s">
        <v>8</v>
      </c>
      <c r="C2605" s="12">
        <v>1030</v>
      </c>
      <c r="D2605" t="s">
        <v>2788</v>
      </c>
      <c r="E2605" s="2">
        <v>103015</v>
      </c>
      <c r="F2605" t="s">
        <v>2789</v>
      </c>
      <c r="G2605" s="9">
        <v>10301522</v>
      </c>
      <c r="H2605" s="10" t="s">
        <v>2811</v>
      </c>
    </row>
    <row r="2606" spans="1:8">
      <c r="A2606" s="2">
        <v>10</v>
      </c>
      <c r="B2606" t="s">
        <v>8</v>
      </c>
      <c r="C2606" s="12">
        <v>1030</v>
      </c>
      <c r="D2606" t="s">
        <v>2788</v>
      </c>
      <c r="E2606" s="2">
        <v>103015</v>
      </c>
      <c r="F2606" t="s">
        <v>2789</v>
      </c>
      <c r="G2606" s="9">
        <v>10301523</v>
      </c>
      <c r="H2606" s="10" t="s">
        <v>2812</v>
      </c>
    </row>
    <row r="2607" spans="1:8">
      <c r="A2607" s="2">
        <v>10</v>
      </c>
      <c r="B2607" t="s">
        <v>8</v>
      </c>
      <c r="C2607" s="12">
        <v>1030</v>
      </c>
      <c r="D2607" t="s">
        <v>2788</v>
      </c>
      <c r="E2607" s="2">
        <v>103016</v>
      </c>
      <c r="F2607" t="s">
        <v>2813</v>
      </c>
      <c r="G2607" s="9">
        <v>10301601</v>
      </c>
      <c r="H2607" s="10" t="s">
        <v>2814</v>
      </c>
    </row>
    <row r="2608" spans="1:8">
      <c r="A2608" s="2">
        <v>10</v>
      </c>
      <c r="B2608" t="s">
        <v>8</v>
      </c>
      <c r="C2608" s="12">
        <v>1030</v>
      </c>
      <c r="D2608" t="s">
        <v>2788</v>
      </c>
      <c r="E2608" s="2">
        <v>103016</v>
      </c>
      <c r="F2608" t="s">
        <v>2813</v>
      </c>
      <c r="G2608" s="9">
        <v>10301602</v>
      </c>
      <c r="H2608" s="10" t="s">
        <v>2815</v>
      </c>
    </row>
    <row r="2609" spans="1:8">
      <c r="A2609" s="2">
        <v>10</v>
      </c>
      <c r="B2609" t="s">
        <v>8</v>
      </c>
      <c r="C2609" s="12">
        <v>1030</v>
      </c>
      <c r="D2609" t="s">
        <v>2788</v>
      </c>
      <c r="E2609" s="2">
        <v>103016</v>
      </c>
      <c r="F2609" t="s">
        <v>2813</v>
      </c>
      <c r="G2609" s="9">
        <v>10301603</v>
      </c>
      <c r="H2609" s="10" t="s">
        <v>2816</v>
      </c>
    </row>
    <row r="2610" spans="1:8">
      <c r="A2610" s="2">
        <v>10</v>
      </c>
      <c r="B2610" t="s">
        <v>8</v>
      </c>
      <c r="C2610" s="12">
        <v>1030</v>
      </c>
      <c r="D2610" t="s">
        <v>2788</v>
      </c>
      <c r="E2610" s="2">
        <v>103016</v>
      </c>
      <c r="F2610" t="s">
        <v>2813</v>
      </c>
      <c r="G2610" s="9">
        <v>10301604</v>
      </c>
      <c r="H2610" s="10" t="s">
        <v>2817</v>
      </c>
    </row>
    <row r="2611" spans="1:8">
      <c r="A2611" s="2">
        <v>10</v>
      </c>
      <c r="B2611" t="s">
        <v>8</v>
      </c>
      <c r="C2611" s="12">
        <v>1030</v>
      </c>
      <c r="D2611" t="s">
        <v>2788</v>
      </c>
      <c r="E2611" s="2">
        <v>103016</v>
      </c>
      <c r="F2611" t="s">
        <v>2813</v>
      </c>
      <c r="G2611" s="9">
        <v>10301605</v>
      </c>
      <c r="H2611" s="10" t="s">
        <v>2818</v>
      </c>
    </row>
    <row r="2612" spans="1:8">
      <c r="A2612" s="2">
        <v>10</v>
      </c>
      <c r="B2612" t="s">
        <v>8</v>
      </c>
      <c r="C2612" s="12">
        <v>1030</v>
      </c>
      <c r="D2612" t="s">
        <v>2788</v>
      </c>
      <c r="E2612" s="2">
        <v>103016</v>
      </c>
      <c r="F2612" t="s">
        <v>2813</v>
      </c>
      <c r="G2612" s="9">
        <v>10301606</v>
      </c>
      <c r="H2612" s="10" t="s">
        <v>2819</v>
      </c>
    </row>
    <row r="2613" spans="1:8">
      <c r="A2613" s="2">
        <v>10</v>
      </c>
      <c r="B2613" t="s">
        <v>8</v>
      </c>
      <c r="C2613" s="12">
        <v>1030</v>
      </c>
      <c r="D2613" t="s">
        <v>2788</v>
      </c>
      <c r="E2613" s="2">
        <v>103016</v>
      </c>
      <c r="F2613" t="s">
        <v>2813</v>
      </c>
      <c r="G2613" s="9">
        <v>10301607</v>
      </c>
      <c r="H2613" s="10" t="s">
        <v>2820</v>
      </c>
    </row>
    <row r="2614" spans="1:8">
      <c r="A2614" s="2">
        <v>10</v>
      </c>
      <c r="B2614" t="s">
        <v>8</v>
      </c>
      <c r="C2614" s="12">
        <v>1030</v>
      </c>
      <c r="D2614" t="s">
        <v>2788</v>
      </c>
      <c r="E2614" s="2">
        <v>103016</v>
      </c>
      <c r="F2614" t="s">
        <v>2813</v>
      </c>
      <c r="G2614" s="9">
        <v>10301608</v>
      </c>
      <c r="H2614" s="10" t="s">
        <v>2821</v>
      </c>
    </row>
    <row r="2615" spans="1:8">
      <c r="A2615" s="2">
        <v>10</v>
      </c>
      <c r="B2615" t="s">
        <v>8</v>
      </c>
      <c r="C2615" s="12">
        <v>1030</v>
      </c>
      <c r="D2615" t="s">
        <v>2788</v>
      </c>
      <c r="E2615" s="2">
        <v>103016</v>
      </c>
      <c r="F2615" t="s">
        <v>2813</v>
      </c>
      <c r="G2615" s="9">
        <v>10301609</v>
      </c>
      <c r="H2615" s="10" t="s">
        <v>2822</v>
      </c>
    </row>
    <row r="2616" spans="1:8">
      <c r="A2616" s="2">
        <v>10</v>
      </c>
      <c r="B2616" t="s">
        <v>8</v>
      </c>
      <c r="C2616" s="12">
        <v>1030</v>
      </c>
      <c r="D2616" t="s">
        <v>2788</v>
      </c>
      <c r="E2616" s="2">
        <v>103016</v>
      </c>
      <c r="F2616" t="s">
        <v>2813</v>
      </c>
      <c r="G2616" s="9">
        <v>10301610</v>
      </c>
      <c r="H2616" s="10" t="s">
        <v>2823</v>
      </c>
    </row>
    <row r="2617" spans="1:8">
      <c r="A2617" s="2">
        <v>10</v>
      </c>
      <c r="B2617" t="s">
        <v>8</v>
      </c>
      <c r="C2617" s="12">
        <v>1030</v>
      </c>
      <c r="D2617" t="s">
        <v>2788</v>
      </c>
      <c r="E2617" s="2">
        <v>103017</v>
      </c>
      <c r="F2617" t="s">
        <v>2824</v>
      </c>
      <c r="G2617" s="9">
        <v>10301701</v>
      </c>
      <c r="H2617" s="10" t="s">
        <v>2825</v>
      </c>
    </row>
    <row r="2618" spans="1:8">
      <c r="A2618" s="2">
        <v>10</v>
      </c>
      <c r="B2618" t="s">
        <v>8</v>
      </c>
      <c r="C2618" s="12">
        <v>1030</v>
      </c>
      <c r="D2618" t="s">
        <v>2788</v>
      </c>
      <c r="E2618" s="2">
        <v>103017</v>
      </c>
      <c r="F2618" t="s">
        <v>2824</v>
      </c>
      <c r="G2618" s="9">
        <v>10301702</v>
      </c>
      <c r="H2618" s="10" t="s">
        <v>2826</v>
      </c>
    </row>
    <row r="2619" spans="1:8">
      <c r="A2619" s="2">
        <v>10</v>
      </c>
      <c r="B2619" t="s">
        <v>8</v>
      </c>
      <c r="C2619" s="12">
        <v>1030</v>
      </c>
      <c r="D2619" t="s">
        <v>2788</v>
      </c>
      <c r="E2619" s="2">
        <v>103017</v>
      </c>
      <c r="F2619" t="s">
        <v>2824</v>
      </c>
      <c r="G2619" s="9">
        <v>10301703</v>
      </c>
      <c r="H2619" s="10" t="s">
        <v>2827</v>
      </c>
    </row>
    <row r="2620" spans="1:8">
      <c r="A2620" s="2">
        <v>10</v>
      </c>
      <c r="B2620" t="s">
        <v>8</v>
      </c>
      <c r="C2620" s="12">
        <v>1030</v>
      </c>
      <c r="D2620" t="s">
        <v>2788</v>
      </c>
      <c r="E2620" s="2">
        <v>103017</v>
      </c>
      <c r="F2620" t="s">
        <v>2824</v>
      </c>
      <c r="G2620" s="9">
        <v>10301704</v>
      </c>
      <c r="H2620" s="10" t="s">
        <v>2828</v>
      </c>
    </row>
    <row r="2621" spans="1:8">
      <c r="A2621" s="2">
        <v>10</v>
      </c>
      <c r="B2621" t="s">
        <v>8</v>
      </c>
      <c r="C2621" s="12">
        <v>1030</v>
      </c>
      <c r="D2621" t="s">
        <v>2788</v>
      </c>
      <c r="E2621" s="2">
        <v>103017</v>
      </c>
      <c r="F2621" t="s">
        <v>2824</v>
      </c>
      <c r="G2621" s="9">
        <v>10301705</v>
      </c>
      <c r="H2621" s="10" t="s">
        <v>2829</v>
      </c>
    </row>
    <row r="2622" spans="1:8">
      <c r="A2622" s="2">
        <v>10</v>
      </c>
      <c r="B2622" t="s">
        <v>8</v>
      </c>
      <c r="C2622" s="12">
        <v>1030</v>
      </c>
      <c r="D2622" t="s">
        <v>2788</v>
      </c>
      <c r="E2622" s="2">
        <v>103017</v>
      </c>
      <c r="F2622" t="s">
        <v>2824</v>
      </c>
      <c r="G2622" s="9">
        <v>10301706</v>
      </c>
      <c r="H2622" s="10" t="s">
        <v>2830</v>
      </c>
    </row>
    <row r="2623" spans="1:8">
      <c r="A2623" s="2">
        <v>10</v>
      </c>
      <c r="B2623" t="s">
        <v>8</v>
      </c>
      <c r="C2623" s="12">
        <v>1030</v>
      </c>
      <c r="D2623" t="s">
        <v>2788</v>
      </c>
      <c r="E2623" s="2">
        <v>103017</v>
      </c>
      <c r="F2623" t="s">
        <v>2824</v>
      </c>
      <c r="G2623" s="9">
        <v>10301707</v>
      </c>
      <c r="H2623" s="10" t="s">
        <v>2831</v>
      </c>
    </row>
    <row r="2624" spans="1:8">
      <c r="A2624" s="2">
        <v>10</v>
      </c>
      <c r="B2624" t="s">
        <v>8</v>
      </c>
      <c r="C2624" s="12">
        <v>1030</v>
      </c>
      <c r="D2624" t="s">
        <v>2788</v>
      </c>
      <c r="E2624" s="2">
        <v>103017</v>
      </c>
      <c r="F2624" t="s">
        <v>2824</v>
      </c>
      <c r="G2624" s="9">
        <v>10301708</v>
      </c>
      <c r="H2624" s="10" t="s">
        <v>2832</v>
      </c>
    </row>
    <row r="2625" spans="1:8">
      <c r="A2625" s="2">
        <v>10</v>
      </c>
      <c r="B2625" t="s">
        <v>8</v>
      </c>
      <c r="C2625" s="12">
        <v>1030</v>
      </c>
      <c r="D2625" t="s">
        <v>2788</v>
      </c>
      <c r="E2625" s="2">
        <v>103017</v>
      </c>
      <c r="F2625" t="s">
        <v>2824</v>
      </c>
      <c r="G2625" s="9">
        <v>10301709</v>
      </c>
      <c r="H2625" s="10" t="s">
        <v>2833</v>
      </c>
    </row>
    <row r="2626" spans="1:8">
      <c r="A2626" s="2">
        <v>10</v>
      </c>
      <c r="B2626" t="s">
        <v>8</v>
      </c>
      <c r="C2626" s="12">
        <v>1030</v>
      </c>
      <c r="D2626" t="s">
        <v>2788</v>
      </c>
      <c r="E2626" s="2">
        <v>103017</v>
      </c>
      <c r="F2626" t="s">
        <v>2824</v>
      </c>
      <c r="G2626" s="9">
        <v>10301710</v>
      </c>
      <c r="H2626" s="10" t="s">
        <v>2834</v>
      </c>
    </row>
    <row r="2627" spans="1:8">
      <c r="A2627" s="2">
        <v>10</v>
      </c>
      <c r="B2627" t="s">
        <v>8</v>
      </c>
      <c r="C2627" s="12">
        <v>1030</v>
      </c>
      <c r="D2627" t="s">
        <v>2788</v>
      </c>
      <c r="E2627" s="2">
        <v>103017</v>
      </c>
      <c r="F2627" t="s">
        <v>2824</v>
      </c>
      <c r="G2627" s="9">
        <v>10301711</v>
      </c>
      <c r="H2627" s="10" t="s">
        <v>2835</v>
      </c>
    </row>
    <row r="2628" spans="1:8">
      <c r="A2628" s="2">
        <v>10</v>
      </c>
      <c r="B2628" t="s">
        <v>8</v>
      </c>
      <c r="C2628" s="12">
        <v>1030</v>
      </c>
      <c r="D2628" t="s">
        <v>2788</v>
      </c>
      <c r="E2628" s="2">
        <v>103017</v>
      </c>
      <c r="F2628" t="s">
        <v>2824</v>
      </c>
      <c r="G2628" s="9">
        <v>10301712</v>
      </c>
      <c r="H2628" s="10" t="s">
        <v>2836</v>
      </c>
    </row>
    <row r="2629" spans="1:8">
      <c r="A2629" s="2">
        <v>10</v>
      </c>
      <c r="B2629" t="s">
        <v>8</v>
      </c>
      <c r="C2629" s="12">
        <v>1030</v>
      </c>
      <c r="D2629" t="s">
        <v>2788</v>
      </c>
      <c r="E2629" s="2">
        <v>103017</v>
      </c>
      <c r="F2629" t="s">
        <v>2824</v>
      </c>
      <c r="G2629" s="9">
        <v>10301713</v>
      </c>
      <c r="H2629" s="10" t="s">
        <v>2837</v>
      </c>
    </row>
    <row r="2630" spans="1:8">
      <c r="A2630" s="2">
        <v>10</v>
      </c>
      <c r="B2630" t="s">
        <v>8</v>
      </c>
      <c r="C2630" s="12">
        <v>1030</v>
      </c>
      <c r="D2630" t="s">
        <v>2788</v>
      </c>
      <c r="E2630" s="2">
        <v>103017</v>
      </c>
      <c r="F2630" t="s">
        <v>2824</v>
      </c>
      <c r="G2630" s="9">
        <v>10301714</v>
      </c>
      <c r="H2630" s="10" t="s">
        <v>2838</v>
      </c>
    </row>
    <row r="2631" spans="1:8">
      <c r="A2631" s="2">
        <v>10</v>
      </c>
      <c r="B2631" t="s">
        <v>8</v>
      </c>
      <c r="C2631" s="12">
        <v>1030</v>
      </c>
      <c r="D2631" t="s">
        <v>2788</v>
      </c>
      <c r="E2631" s="2">
        <v>103017</v>
      </c>
      <c r="F2631" t="s">
        <v>2824</v>
      </c>
      <c r="G2631" s="9">
        <v>10301715</v>
      </c>
      <c r="H2631" s="10" t="s">
        <v>2839</v>
      </c>
    </row>
    <row r="2632" spans="1:8">
      <c r="A2632" s="2">
        <v>10</v>
      </c>
      <c r="B2632" t="s">
        <v>8</v>
      </c>
      <c r="C2632" s="12">
        <v>1030</v>
      </c>
      <c r="D2632" t="s">
        <v>2788</v>
      </c>
      <c r="E2632" s="2">
        <v>103017</v>
      </c>
      <c r="F2632" t="s">
        <v>2824</v>
      </c>
      <c r="G2632" s="9">
        <v>10301716</v>
      </c>
      <c r="H2632" s="10" t="s">
        <v>2840</v>
      </c>
    </row>
    <row r="2633" spans="1:8">
      <c r="A2633" s="2">
        <v>10</v>
      </c>
      <c r="B2633" t="s">
        <v>8</v>
      </c>
      <c r="C2633" s="12">
        <v>1030</v>
      </c>
      <c r="D2633" t="s">
        <v>2788</v>
      </c>
      <c r="E2633" s="2">
        <v>103017</v>
      </c>
      <c r="F2633" t="s">
        <v>2824</v>
      </c>
      <c r="G2633" s="9">
        <v>10301717</v>
      </c>
      <c r="H2633" s="10" t="s">
        <v>2841</v>
      </c>
    </row>
    <row r="2634" spans="1:8">
      <c r="A2634" s="2">
        <v>10</v>
      </c>
      <c r="B2634" t="s">
        <v>8</v>
      </c>
      <c r="C2634" s="12">
        <v>1030</v>
      </c>
      <c r="D2634" t="s">
        <v>2788</v>
      </c>
      <c r="E2634" s="2">
        <v>103017</v>
      </c>
      <c r="F2634" t="s">
        <v>2824</v>
      </c>
      <c r="G2634" s="9">
        <v>10301718</v>
      </c>
      <c r="H2634" s="10" t="s">
        <v>2842</v>
      </c>
    </row>
    <row r="2635" spans="1:8">
      <c r="A2635" s="2">
        <v>10</v>
      </c>
      <c r="B2635" t="s">
        <v>8</v>
      </c>
      <c r="C2635" s="12">
        <v>1030</v>
      </c>
      <c r="D2635" t="s">
        <v>2788</v>
      </c>
      <c r="E2635" s="2">
        <v>103017</v>
      </c>
      <c r="F2635" t="s">
        <v>2824</v>
      </c>
      <c r="G2635" s="9">
        <v>10301719</v>
      </c>
      <c r="H2635" s="10" t="s">
        <v>2843</v>
      </c>
    </row>
    <row r="2636" spans="1:8">
      <c r="A2636" s="2">
        <v>10</v>
      </c>
      <c r="B2636" t="s">
        <v>8</v>
      </c>
      <c r="C2636" s="12">
        <v>1030</v>
      </c>
      <c r="D2636" t="s">
        <v>2788</v>
      </c>
      <c r="E2636" s="2">
        <v>103017</v>
      </c>
      <c r="F2636" t="s">
        <v>2824</v>
      </c>
      <c r="G2636" s="9">
        <v>10301720</v>
      </c>
      <c r="H2636" s="10" t="s">
        <v>2844</v>
      </c>
    </row>
    <row r="2637" spans="1:8">
      <c r="A2637" s="2">
        <v>10</v>
      </c>
      <c r="B2637" t="s">
        <v>8</v>
      </c>
      <c r="C2637" s="12">
        <v>1030</v>
      </c>
      <c r="D2637" t="s">
        <v>2788</v>
      </c>
      <c r="E2637" s="2">
        <v>103017</v>
      </c>
      <c r="F2637" t="s">
        <v>2824</v>
      </c>
      <c r="G2637" s="9">
        <v>10301721</v>
      </c>
      <c r="H2637" s="10" t="s">
        <v>2845</v>
      </c>
    </row>
    <row r="2638" spans="1:8">
      <c r="A2638" s="2">
        <v>10</v>
      </c>
      <c r="B2638" t="s">
        <v>8</v>
      </c>
      <c r="C2638" s="12">
        <v>1030</v>
      </c>
      <c r="D2638" t="s">
        <v>2788</v>
      </c>
      <c r="E2638" s="2">
        <v>103017</v>
      </c>
      <c r="F2638" t="s">
        <v>2824</v>
      </c>
      <c r="G2638" s="9">
        <v>10301722</v>
      </c>
      <c r="H2638" s="10" t="s">
        <v>2846</v>
      </c>
    </row>
    <row r="2639" spans="1:8">
      <c r="A2639" s="2">
        <v>10</v>
      </c>
      <c r="B2639" t="s">
        <v>8</v>
      </c>
      <c r="C2639" s="12">
        <v>1030</v>
      </c>
      <c r="D2639" t="s">
        <v>2788</v>
      </c>
      <c r="E2639" s="2">
        <v>103017</v>
      </c>
      <c r="F2639" t="s">
        <v>2824</v>
      </c>
      <c r="G2639" s="9">
        <v>10301723</v>
      </c>
      <c r="H2639" s="10" t="s">
        <v>2847</v>
      </c>
    </row>
    <row r="2640" spans="1:8">
      <c r="A2640" s="2">
        <v>10</v>
      </c>
      <c r="B2640" t="s">
        <v>8</v>
      </c>
      <c r="C2640" s="12">
        <v>1030</v>
      </c>
      <c r="D2640" t="s">
        <v>2788</v>
      </c>
      <c r="E2640" s="2">
        <v>103017</v>
      </c>
      <c r="F2640" t="s">
        <v>2824</v>
      </c>
      <c r="G2640" s="9">
        <v>10301724</v>
      </c>
      <c r="H2640" s="10" t="s">
        <v>2848</v>
      </c>
    </row>
    <row r="2641" spans="1:8">
      <c r="A2641" s="2">
        <v>10</v>
      </c>
      <c r="B2641" t="s">
        <v>8</v>
      </c>
      <c r="C2641" s="12">
        <v>1030</v>
      </c>
      <c r="D2641" t="s">
        <v>2788</v>
      </c>
      <c r="E2641" s="2">
        <v>103017</v>
      </c>
      <c r="F2641" t="s">
        <v>2824</v>
      </c>
      <c r="G2641" s="9">
        <v>10301725</v>
      </c>
      <c r="H2641" s="10" t="s">
        <v>2849</v>
      </c>
    </row>
    <row r="2642" spans="1:8">
      <c r="A2642" s="2">
        <v>10</v>
      </c>
      <c r="B2642" t="s">
        <v>8</v>
      </c>
      <c r="C2642" s="12">
        <v>1030</v>
      </c>
      <c r="D2642" t="s">
        <v>2788</v>
      </c>
      <c r="E2642" s="2">
        <v>103017</v>
      </c>
      <c r="F2642" t="s">
        <v>2824</v>
      </c>
      <c r="G2642" s="9">
        <v>10301726</v>
      </c>
      <c r="H2642" s="10" t="s">
        <v>2850</v>
      </c>
    </row>
    <row r="2643" spans="1:8">
      <c r="A2643" s="2">
        <v>10</v>
      </c>
      <c r="B2643" t="s">
        <v>8</v>
      </c>
      <c r="C2643" s="12">
        <v>1030</v>
      </c>
      <c r="D2643" t="s">
        <v>2788</v>
      </c>
      <c r="E2643" s="2">
        <v>103017</v>
      </c>
      <c r="F2643" t="s">
        <v>2824</v>
      </c>
      <c r="G2643" s="9">
        <v>10301727</v>
      </c>
      <c r="H2643" s="10" t="s">
        <v>2851</v>
      </c>
    </row>
    <row r="2644" spans="1:8">
      <c r="A2644" s="2">
        <v>10</v>
      </c>
      <c r="B2644" t="s">
        <v>8</v>
      </c>
      <c r="C2644" s="12">
        <v>1030</v>
      </c>
      <c r="D2644" t="s">
        <v>2788</v>
      </c>
      <c r="E2644" s="2">
        <v>103017</v>
      </c>
      <c r="F2644" t="s">
        <v>2824</v>
      </c>
      <c r="G2644" s="9">
        <v>10301728</v>
      </c>
      <c r="H2644" s="10" t="s">
        <v>2852</v>
      </c>
    </row>
    <row r="2645" spans="1:8">
      <c r="A2645" s="2">
        <v>10</v>
      </c>
      <c r="B2645" t="s">
        <v>8</v>
      </c>
      <c r="C2645" s="12">
        <v>1030</v>
      </c>
      <c r="D2645" t="s">
        <v>2788</v>
      </c>
      <c r="E2645" s="2">
        <v>103017</v>
      </c>
      <c r="F2645" t="s">
        <v>2824</v>
      </c>
      <c r="G2645" s="9">
        <v>10301729</v>
      </c>
      <c r="H2645" s="10" t="s">
        <v>2853</v>
      </c>
    </row>
    <row r="2646" spans="1:8">
      <c r="A2646" s="2">
        <v>10</v>
      </c>
      <c r="B2646" t="s">
        <v>8</v>
      </c>
      <c r="C2646" s="12">
        <v>1030</v>
      </c>
      <c r="D2646" t="s">
        <v>2788</v>
      </c>
      <c r="E2646" s="2">
        <v>103017</v>
      </c>
      <c r="F2646" t="s">
        <v>2824</v>
      </c>
      <c r="G2646" s="9">
        <v>10301730</v>
      </c>
      <c r="H2646" s="10" t="s">
        <v>2854</v>
      </c>
    </row>
    <row r="2647" spans="1:8">
      <c r="A2647" s="2">
        <v>10</v>
      </c>
      <c r="B2647" t="s">
        <v>8</v>
      </c>
      <c r="C2647" s="12">
        <v>1030</v>
      </c>
      <c r="D2647" t="s">
        <v>2788</v>
      </c>
      <c r="E2647" s="2">
        <v>103017</v>
      </c>
      <c r="F2647" t="s">
        <v>2824</v>
      </c>
      <c r="G2647" s="9">
        <v>10301731</v>
      </c>
      <c r="H2647" s="10" t="s">
        <v>2855</v>
      </c>
    </row>
    <row r="2648" spans="1:8">
      <c r="A2648" s="2">
        <v>10</v>
      </c>
      <c r="B2648" t="s">
        <v>8</v>
      </c>
      <c r="C2648" s="12">
        <v>1030</v>
      </c>
      <c r="D2648" t="s">
        <v>2788</v>
      </c>
      <c r="E2648" s="2">
        <v>103017</v>
      </c>
      <c r="F2648" t="s">
        <v>2824</v>
      </c>
      <c r="G2648" s="9">
        <v>10301732</v>
      </c>
      <c r="H2648" s="10" t="s">
        <v>2856</v>
      </c>
    </row>
    <row r="2649" spans="1:8">
      <c r="A2649" s="2">
        <v>10</v>
      </c>
      <c r="B2649" t="s">
        <v>8</v>
      </c>
      <c r="C2649" s="12">
        <v>1030</v>
      </c>
      <c r="D2649" t="s">
        <v>2788</v>
      </c>
      <c r="E2649" s="2">
        <v>103017</v>
      </c>
      <c r="F2649" t="s">
        <v>2824</v>
      </c>
      <c r="G2649" s="9">
        <v>10301733</v>
      </c>
      <c r="H2649" s="10" t="s">
        <v>2857</v>
      </c>
    </row>
    <row r="2650" spans="1:8">
      <c r="A2650" s="2">
        <v>10</v>
      </c>
      <c r="B2650" t="s">
        <v>8</v>
      </c>
      <c r="C2650" s="12">
        <v>1030</v>
      </c>
      <c r="D2650" t="s">
        <v>2788</v>
      </c>
      <c r="E2650" s="2">
        <v>103017</v>
      </c>
      <c r="F2650" t="s">
        <v>2824</v>
      </c>
      <c r="G2650" s="9">
        <v>10301734</v>
      </c>
      <c r="H2650" s="10" t="s">
        <v>2858</v>
      </c>
    </row>
    <row r="2651" spans="1:8">
      <c r="A2651" s="2">
        <v>10</v>
      </c>
      <c r="B2651" t="s">
        <v>8</v>
      </c>
      <c r="C2651" s="12">
        <v>1030</v>
      </c>
      <c r="D2651" t="s">
        <v>2788</v>
      </c>
      <c r="E2651" s="2">
        <v>103017</v>
      </c>
      <c r="F2651" t="s">
        <v>2824</v>
      </c>
      <c r="G2651" s="9">
        <v>10301735</v>
      </c>
      <c r="H2651" s="10" t="s">
        <v>2859</v>
      </c>
    </row>
    <row r="2652" spans="1:8">
      <c r="A2652" s="2">
        <v>10</v>
      </c>
      <c r="B2652" t="s">
        <v>8</v>
      </c>
      <c r="C2652" s="12">
        <v>1030</v>
      </c>
      <c r="D2652" t="s">
        <v>2788</v>
      </c>
      <c r="E2652" s="2">
        <v>103017</v>
      </c>
      <c r="F2652" t="s">
        <v>2824</v>
      </c>
      <c r="G2652" s="9">
        <v>10301736</v>
      </c>
      <c r="H2652" s="10" t="s">
        <v>2860</v>
      </c>
    </row>
    <row r="2653" spans="1:8">
      <c r="A2653" s="2">
        <v>10</v>
      </c>
      <c r="B2653" t="s">
        <v>8</v>
      </c>
      <c r="C2653" s="12">
        <v>1030</v>
      </c>
      <c r="D2653" t="s">
        <v>2788</v>
      </c>
      <c r="E2653" s="2">
        <v>103017</v>
      </c>
      <c r="F2653" t="s">
        <v>2824</v>
      </c>
      <c r="G2653" s="9">
        <v>10301737</v>
      </c>
      <c r="H2653" s="10" t="s">
        <v>2861</v>
      </c>
    </row>
    <row r="2654" spans="1:8">
      <c r="A2654" s="2">
        <v>10</v>
      </c>
      <c r="B2654" t="s">
        <v>8</v>
      </c>
      <c r="C2654" s="12">
        <v>1030</v>
      </c>
      <c r="D2654" t="s">
        <v>2788</v>
      </c>
      <c r="E2654" s="2">
        <v>103017</v>
      </c>
      <c r="F2654" t="s">
        <v>2824</v>
      </c>
      <c r="G2654" s="9">
        <v>10301738</v>
      </c>
      <c r="H2654" s="10" t="s">
        <v>2862</v>
      </c>
    </row>
    <row r="2655" spans="1:8">
      <c r="A2655" s="2">
        <v>10</v>
      </c>
      <c r="B2655" t="s">
        <v>8</v>
      </c>
      <c r="C2655" s="12">
        <v>1030</v>
      </c>
      <c r="D2655" t="s">
        <v>2788</v>
      </c>
      <c r="E2655" s="2">
        <v>103017</v>
      </c>
      <c r="F2655" t="s">
        <v>2824</v>
      </c>
      <c r="G2655" s="9">
        <v>10301739</v>
      </c>
      <c r="H2655" s="10" t="s">
        <v>2863</v>
      </c>
    </row>
    <row r="2656" spans="1:8">
      <c r="A2656" s="2">
        <v>10</v>
      </c>
      <c r="B2656" t="s">
        <v>8</v>
      </c>
      <c r="C2656" s="12">
        <v>1030</v>
      </c>
      <c r="D2656" t="s">
        <v>2788</v>
      </c>
      <c r="E2656" s="2">
        <v>103017</v>
      </c>
      <c r="F2656" t="s">
        <v>2824</v>
      </c>
      <c r="G2656" s="9">
        <v>10301740</v>
      </c>
      <c r="H2656" s="10" t="s">
        <v>2864</v>
      </c>
    </row>
    <row r="2657" spans="1:8">
      <c r="A2657" s="2">
        <v>10</v>
      </c>
      <c r="B2657" t="s">
        <v>8</v>
      </c>
      <c r="C2657" s="12">
        <v>1030</v>
      </c>
      <c r="D2657" t="s">
        <v>2788</v>
      </c>
      <c r="E2657" s="2">
        <v>103017</v>
      </c>
      <c r="F2657" t="s">
        <v>2824</v>
      </c>
      <c r="G2657" s="9">
        <v>10301741</v>
      </c>
      <c r="H2657" s="10" t="s">
        <v>2865</v>
      </c>
    </row>
    <row r="2658" spans="1:8">
      <c r="A2658" s="2">
        <v>10</v>
      </c>
      <c r="B2658" t="s">
        <v>8</v>
      </c>
      <c r="C2658" s="12">
        <v>1030</v>
      </c>
      <c r="D2658" t="s">
        <v>2788</v>
      </c>
      <c r="E2658" s="2">
        <v>103017</v>
      </c>
      <c r="F2658" t="s">
        <v>2824</v>
      </c>
      <c r="G2658" s="9">
        <v>10301742</v>
      </c>
      <c r="H2658" s="10" t="s">
        <v>2866</v>
      </c>
    </row>
    <row r="2659" spans="1:8">
      <c r="A2659" s="2">
        <v>10</v>
      </c>
      <c r="B2659" t="s">
        <v>8</v>
      </c>
      <c r="C2659" s="12">
        <v>1030</v>
      </c>
      <c r="D2659" t="s">
        <v>2788</v>
      </c>
      <c r="E2659" s="2">
        <v>103017</v>
      </c>
      <c r="F2659" t="s">
        <v>2824</v>
      </c>
      <c r="G2659" s="9">
        <v>10301743</v>
      </c>
      <c r="H2659" s="10" t="s">
        <v>2867</v>
      </c>
    </row>
    <row r="2660" spans="1:8">
      <c r="A2660" s="2">
        <v>10</v>
      </c>
      <c r="B2660" t="s">
        <v>8</v>
      </c>
      <c r="C2660" s="12">
        <v>1030</v>
      </c>
      <c r="D2660" t="s">
        <v>2788</v>
      </c>
      <c r="E2660" s="2">
        <v>103017</v>
      </c>
      <c r="F2660" t="s">
        <v>2824</v>
      </c>
      <c r="G2660" s="9">
        <v>10301744</v>
      </c>
      <c r="H2660" s="10" t="s">
        <v>2868</v>
      </c>
    </row>
    <row r="2661" spans="1:8">
      <c r="A2661" s="2">
        <v>10</v>
      </c>
      <c r="B2661" t="s">
        <v>8</v>
      </c>
      <c r="C2661" s="12">
        <v>1030</v>
      </c>
      <c r="D2661" t="s">
        <v>2788</v>
      </c>
      <c r="E2661" s="2">
        <v>103017</v>
      </c>
      <c r="F2661" t="s">
        <v>2824</v>
      </c>
      <c r="G2661" s="9">
        <v>10301745</v>
      </c>
      <c r="H2661" s="10" t="s">
        <v>2869</v>
      </c>
    </row>
    <row r="2662" spans="1:8">
      <c r="A2662" s="2">
        <v>10</v>
      </c>
      <c r="B2662" t="s">
        <v>8</v>
      </c>
      <c r="C2662" s="12">
        <v>1030</v>
      </c>
      <c r="D2662" t="s">
        <v>2788</v>
      </c>
      <c r="E2662" s="2">
        <v>103017</v>
      </c>
      <c r="F2662" t="s">
        <v>2824</v>
      </c>
      <c r="G2662" s="9">
        <v>10301746</v>
      </c>
      <c r="H2662" s="10" t="s">
        <v>2870</v>
      </c>
    </row>
    <row r="2663" spans="1:8">
      <c r="A2663" s="2">
        <v>10</v>
      </c>
      <c r="B2663" t="s">
        <v>8</v>
      </c>
      <c r="C2663" s="12">
        <v>1030</v>
      </c>
      <c r="D2663" t="s">
        <v>2788</v>
      </c>
      <c r="E2663" s="2">
        <v>103018</v>
      </c>
      <c r="F2663" t="s">
        <v>2871</v>
      </c>
      <c r="G2663" s="9">
        <v>10301801</v>
      </c>
      <c r="H2663" s="10" t="s">
        <v>2872</v>
      </c>
    </row>
    <row r="2664" spans="1:8">
      <c r="A2664" s="2">
        <v>10</v>
      </c>
      <c r="B2664" t="s">
        <v>8</v>
      </c>
      <c r="C2664" s="12">
        <v>1030</v>
      </c>
      <c r="D2664" t="s">
        <v>2788</v>
      </c>
      <c r="E2664" s="2">
        <v>103018</v>
      </c>
      <c r="F2664" t="s">
        <v>2871</v>
      </c>
      <c r="G2664" s="9">
        <v>10301802</v>
      </c>
      <c r="H2664" s="10" t="s">
        <v>2873</v>
      </c>
    </row>
    <row r="2665" spans="1:8">
      <c r="A2665" s="2">
        <v>10</v>
      </c>
      <c r="B2665" t="s">
        <v>8</v>
      </c>
      <c r="C2665" s="12">
        <v>1030</v>
      </c>
      <c r="D2665" t="s">
        <v>2788</v>
      </c>
      <c r="E2665" s="2">
        <v>103018</v>
      </c>
      <c r="F2665" t="s">
        <v>2871</v>
      </c>
      <c r="G2665" s="9">
        <v>10301803</v>
      </c>
      <c r="H2665" s="10" t="s">
        <v>2874</v>
      </c>
    </row>
    <row r="2666" spans="1:8">
      <c r="A2666" s="2">
        <v>10</v>
      </c>
      <c r="B2666" t="s">
        <v>8</v>
      </c>
      <c r="C2666" s="12">
        <v>1030</v>
      </c>
      <c r="D2666" t="s">
        <v>2788</v>
      </c>
      <c r="E2666" s="2">
        <v>103018</v>
      </c>
      <c r="F2666" t="s">
        <v>2871</v>
      </c>
      <c r="G2666" s="9">
        <v>10301804</v>
      </c>
      <c r="H2666" s="10" t="s">
        <v>2875</v>
      </c>
    </row>
    <row r="2667" spans="1:8">
      <c r="A2667" s="2">
        <v>10</v>
      </c>
      <c r="B2667" t="s">
        <v>8</v>
      </c>
      <c r="C2667" s="12">
        <v>1030</v>
      </c>
      <c r="D2667" t="s">
        <v>2788</v>
      </c>
      <c r="E2667" s="2">
        <v>103018</v>
      </c>
      <c r="F2667" t="s">
        <v>2871</v>
      </c>
      <c r="G2667" s="9">
        <v>10301805</v>
      </c>
      <c r="H2667" s="10" t="s">
        <v>2876</v>
      </c>
    </row>
    <row r="2668" spans="1:8">
      <c r="A2668" s="2">
        <v>10</v>
      </c>
      <c r="B2668" t="s">
        <v>8</v>
      </c>
      <c r="C2668" s="12">
        <v>1030</v>
      </c>
      <c r="D2668" t="s">
        <v>2788</v>
      </c>
      <c r="E2668" s="2">
        <v>103018</v>
      </c>
      <c r="F2668" t="s">
        <v>2871</v>
      </c>
      <c r="G2668" s="9">
        <v>10301806</v>
      </c>
      <c r="H2668" s="10" t="s">
        <v>2877</v>
      </c>
    </row>
    <row r="2669" spans="1:8">
      <c r="A2669" s="2">
        <v>10</v>
      </c>
      <c r="B2669" t="s">
        <v>8</v>
      </c>
      <c r="C2669" s="12">
        <v>1030</v>
      </c>
      <c r="D2669" t="s">
        <v>2788</v>
      </c>
      <c r="E2669" s="2">
        <v>103018</v>
      </c>
      <c r="F2669" t="s">
        <v>2871</v>
      </c>
      <c r="G2669" s="9">
        <v>10301807</v>
      </c>
      <c r="H2669" s="10" t="s">
        <v>2878</v>
      </c>
    </row>
    <row r="2670" spans="1:8">
      <c r="A2670" s="2">
        <v>10</v>
      </c>
      <c r="B2670" t="s">
        <v>8</v>
      </c>
      <c r="C2670" s="12">
        <v>1030</v>
      </c>
      <c r="D2670" t="s">
        <v>2788</v>
      </c>
      <c r="E2670" s="2">
        <v>103018</v>
      </c>
      <c r="F2670" t="s">
        <v>2871</v>
      </c>
      <c r="G2670" s="9">
        <v>10301808</v>
      </c>
      <c r="H2670" s="10" t="s">
        <v>2879</v>
      </c>
    </row>
    <row r="2671" spans="1:8">
      <c r="A2671" s="2">
        <v>10</v>
      </c>
      <c r="B2671" t="s">
        <v>8</v>
      </c>
      <c r="C2671" s="12">
        <v>1030</v>
      </c>
      <c r="D2671" t="s">
        <v>2788</v>
      </c>
      <c r="E2671" s="2">
        <v>103018</v>
      </c>
      <c r="F2671" t="s">
        <v>2871</v>
      </c>
      <c r="G2671" s="9">
        <v>10301809</v>
      </c>
      <c r="H2671" s="10" t="s">
        <v>2880</v>
      </c>
    </row>
    <row r="2672" spans="1:8">
      <c r="A2672" s="2">
        <v>10</v>
      </c>
      <c r="B2672" t="s">
        <v>8</v>
      </c>
      <c r="C2672" s="12">
        <v>1030</v>
      </c>
      <c r="D2672" t="s">
        <v>2788</v>
      </c>
      <c r="E2672" s="2">
        <v>103018</v>
      </c>
      <c r="F2672" t="s">
        <v>2871</v>
      </c>
      <c r="G2672" s="9">
        <v>10301810</v>
      </c>
      <c r="H2672" s="10" t="s">
        <v>2881</v>
      </c>
    </row>
    <row r="2673" spans="1:8">
      <c r="A2673" s="2">
        <v>10</v>
      </c>
      <c r="B2673" t="s">
        <v>8</v>
      </c>
      <c r="C2673" s="12">
        <v>1030</v>
      </c>
      <c r="D2673" t="s">
        <v>2788</v>
      </c>
      <c r="E2673" s="2">
        <v>103018</v>
      </c>
      <c r="F2673" t="s">
        <v>2871</v>
      </c>
      <c r="G2673" s="9">
        <v>10301811</v>
      </c>
      <c r="H2673" s="10" t="s">
        <v>2882</v>
      </c>
    </row>
    <row r="2674" spans="1:8">
      <c r="A2674" s="2">
        <v>10</v>
      </c>
      <c r="B2674" t="s">
        <v>8</v>
      </c>
      <c r="C2674" s="12">
        <v>1030</v>
      </c>
      <c r="D2674" t="s">
        <v>2788</v>
      </c>
      <c r="E2674" s="2">
        <v>103018</v>
      </c>
      <c r="F2674" t="s">
        <v>2871</v>
      </c>
      <c r="G2674" s="9">
        <v>10301812</v>
      </c>
      <c r="H2674" s="10" t="s">
        <v>2883</v>
      </c>
    </row>
    <row r="2675" spans="1:8">
      <c r="A2675" s="2">
        <v>10</v>
      </c>
      <c r="B2675" t="s">
        <v>8</v>
      </c>
      <c r="C2675" s="12">
        <v>1030</v>
      </c>
      <c r="D2675" t="s">
        <v>2788</v>
      </c>
      <c r="E2675" s="2">
        <v>103018</v>
      </c>
      <c r="F2675" t="s">
        <v>2871</v>
      </c>
      <c r="G2675" s="9">
        <v>10301813</v>
      </c>
      <c r="H2675" s="10" t="s">
        <v>2884</v>
      </c>
    </row>
    <row r="2676" spans="1:8">
      <c r="A2676" s="2">
        <v>10</v>
      </c>
      <c r="B2676" t="s">
        <v>8</v>
      </c>
      <c r="C2676" s="12">
        <v>1030</v>
      </c>
      <c r="D2676" t="s">
        <v>2788</v>
      </c>
      <c r="E2676" s="2">
        <v>103019</v>
      </c>
      <c r="F2676" t="s">
        <v>2885</v>
      </c>
      <c r="G2676" s="9">
        <v>10301901</v>
      </c>
      <c r="H2676" s="10" t="s">
        <v>2886</v>
      </c>
    </row>
    <row r="2677" spans="1:8">
      <c r="A2677" s="2">
        <v>10</v>
      </c>
      <c r="B2677" t="s">
        <v>8</v>
      </c>
      <c r="C2677" s="12">
        <v>1030</v>
      </c>
      <c r="D2677" t="s">
        <v>2788</v>
      </c>
      <c r="E2677" s="2">
        <v>103019</v>
      </c>
      <c r="F2677" t="s">
        <v>2885</v>
      </c>
      <c r="G2677" s="9">
        <v>10301902</v>
      </c>
      <c r="H2677" s="10" t="s">
        <v>2887</v>
      </c>
    </row>
    <row r="2678" spans="1:8">
      <c r="A2678" s="2">
        <v>10</v>
      </c>
      <c r="B2678" t="s">
        <v>8</v>
      </c>
      <c r="C2678" s="12">
        <v>1030</v>
      </c>
      <c r="D2678" t="s">
        <v>2788</v>
      </c>
      <c r="E2678" s="2">
        <v>103019</v>
      </c>
      <c r="F2678" t="s">
        <v>2885</v>
      </c>
      <c r="G2678" s="9">
        <v>10301903</v>
      </c>
      <c r="H2678" s="10" t="s">
        <v>2888</v>
      </c>
    </row>
    <row r="2679" spans="1:8">
      <c r="A2679" s="2">
        <v>10</v>
      </c>
      <c r="B2679" t="s">
        <v>8</v>
      </c>
      <c r="C2679" s="12">
        <v>1030</v>
      </c>
      <c r="D2679" t="s">
        <v>2788</v>
      </c>
      <c r="E2679" s="2">
        <v>103019</v>
      </c>
      <c r="F2679" t="s">
        <v>2885</v>
      </c>
      <c r="G2679" s="9">
        <v>10301904</v>
      </c>
      <c r="H2679" s="10" t="s">
        <v>2889</v>
      </c>
    </row>
    <row r="2680" spans="1:8">
      <c r="A2680" s="2">
        <v>10</v>
      </c>
      <c r="B2680" t="s">
        <v>8</v>
      </c>
      <c r="C2680" s="12">
        <v>1030</v>
      </c>
      <c r="D2680" t="s">
        <v>2788</v>
      </c>
      <c r="E2680" s="2">
        <v>103019</v>
      </c>
      <c r="F2680" t="s">
        <v>2885</v>
      </c>
      <c r="G2680" s="9">
        <v>10301905</v>
      </c>
      <c r="H2680" s="10" t="s">
        <v>2890</v>
      </c>
    </row>
    <row r="2681" spans="1:8">
      <c r="A2681" s="2">
        <v>10</v>
      </c>
      <c r="B2681" t="s">
        <v>8</v>
      </c>
      <c r="C2681" s="12">
        <v>1030</v>
      </c>
      <c r="D2681" t="s">
        <v>2788</v>
      </c>
      <c r="E2681" s="2">
        <v>103019</v>
      </c>
      <c r="F2681" t="s">
        <v>2885</v>
      </c>
      <c r="G2681" s="9">
        <v>10301906</v>
      </c>
      <c r="H2681" s="10" t="s">
        <v>2891</v>
      </c>
    </row>
    <row r="2682" spans="1:8">
      <c r="A2682" s="2">
        <v>10</v>
      </c>
      <c r="B2682" t="s">
        <v>8</v>
      </c>
      <c r="C2682" s="12">
        <v>1030</v>
      </c>
      <c r="D2682" t="s">
        <v>2788</v>
      </c>
      <c r="E2682" s="2">
        <v>103019</v>
      </c>
      <c r="F2682" t="s">
        <v>2885</v>
      </c>
      <c r="G2682" s="9">
        <v>10301907</v>
      </c>
      <c r="H2682" s="10" t="s">
        <v>2892</v>
      </c>
    </row>
    <row r="2683" spans="1:8">
      <c r="A2683" s="2">
        <v>10</v>
      </c>
      <c r="B2683" t="s">
        <v>8</v>
      </c>
      <c r="C2683" s="12">
        <v>1030</v>
      </c>
      <c r="D2683" t="s">
        <v>2788</v>
      </c>
      <c r="E2683" s="2">
        <v>103019</v>
      </c>
      <c r="F2683" t="s">
        <v>2885</v>
      </c>
      <c r="G2683" s="9">
        <v>10301908</v>
      </c>
      <c r="H2683" s="10" t="s">
        <v>2893</v>
      </c>
    </row>
    <row r="2684" spans="1:8">
      <c r="A2684" s="2">
        <v>10</v>
      </c>
      <c r="B2684" t="s">
        <v>8</v>
      </c>
      <c r="C2684" s="12">
        <v>1030</v>
      </c>
      <c r="D2684" t="s">
        <v>2788</v>
      </c>
      <c r="E2684" s="2">
        <v>103019</v>
      </c>
      <c r="F2684" t="s">
        <v>2885</v>
      </c>
      <c r="G2684" s="9">
        <v>10301909</v>
      </c>
      <c r="H2684" s="10" t="s">
        <v>2894</v>
      </c>
    </row>
    <row r="2685" spans="1:8">
      <c r="A2685" s="2">
        <v>10</v>
      </c>
      <c r="B2685" t="s">
        <v>8</v>
      </c>
      <c r="C2685" s="12">
        <v>1030</v>
      </c>
      <c r="D2685" t="s">
        <v>2788</v>
      </c>
      <c r="E2685" s="2">
        <v>103019</v>
      </c>
      <c r="F2685" t="s">
        <v>2885</v>
      </c>
      <c r="G2685" s="9">
        <v>10301910</v>
      </c>
      <c r="H2685" s="10" t="s">
        <v>2895</v>
      </c>
    </row>
    <row r="2686" spans="1:8">
      <c r="A2686" s="2">
        <v>10</v>
      </c>
      <c r="B2686" t="s">
        <v>8</v>
      </c>
      <c r="C2686" s="12">
        <v>1030</v>
      </c>
      <c r="D2686" t="s">
        <v>2788</v>
      </c>
      <c r="E2686" s="2">
        <v>103019</v>
      </c>
      <c r="F2686" t="s">
        <v>2885</v>
      </c>
      <c r="G2686" s="9">
        <v>10301911</v>
      </c>
      <c r="H2686" s="10" t="s">
        <v>2896</v>
      </c>
    </row>
    <row r="2687" spans="1:8">
      <c r="A2687" s="2">
        <v>10</v>
      </c>
      <c r="B2687" t="s">
        <v>8</v>
      </c>
      <c r="C2687" s="12">
        <v>1030</v>
      </c>
      <c r="D2687" t="s">
        <v>2788</v>
      </c>
      <c r="E2687" s="2">
        <v>103019</v>
      </c>
      <c r="F2687" t="s">
        <v>2885</v>
      </c>
      <c r="G2687" s="9">
        <v>10301912</v>
      </c>
      <c r="H2687" s="10" t="s">
        <v>2897</v>
      </c>
    </row>
    <row r="2688" spans="1:8">
      <c r="A2688" s="2">
        <v>10</v>
      </c>
      <c r="B2688" t="s">
        <v>8</v>
      </c>
      <c r="C2688" s="12">
        <v>1030</v>
      </c>
      <c r="D2688" t="s">
        <v>2788</v>
      </c>
      <c r="E2688" s="2">
        <v>103019</v>
      </c>
      <c r="F2688" t="s">
        <v>2885</v>
      </c>
      <c r="G2688" s="9">
        <v>10301913</v>
      </c>
      <c r="H2688" s="10" t="s">
        <v>2898</v>
      </c>
    </row>
    <row r="2689" spans="1:8">
      <c r="A2689" s="2">
        <v>10</v>
      </c>
      <c r="B2689" t="s">
        <v>8</v>
      </c>
      <c r="C2689" s="12">
        <v>1030</v>
      </c>
      <c r="D2689" t="s">
        <v>2788</v>
      </c>
      <c r="E2689" s="2">
        <v>103019</v>
      </c>
      <c r="F2689" t="s">
        <v>2885</v>
      </c>
      <c r="G2689" s="9">
        <v>10301914</v>
      </c>
      <c r="H2689" s="10" t="s">
        <v>2899</v>
      </c>
    </row>
    <row r="2690" spans="1:8">
      <c r="A2690" s="2">
        <v>10</v>
      </c>
      <c r="B2690" t="s">
        <v>8</v>
      </c>
      <c r="C2690" s="12">
        <v>1030</v>
      </c>
      <c r="D2690" t="s">
        <v>2788</v>
      </c>
      <c r="E2690" s="2">
        <v>103019</v>
      </c>
      <c r="F2690" t="s">
        <v>2885</v>
      </c>
      <c r="G2690" s="9">
        <v>10301915</v>
      </c>
      <c r="H2690" s="10" t="s">
        <v>2900</v>
      </c>
    </row>
    <row r="2691" spans="1:8">
      <c r="A2691" s="2">
        <v>10</v>
      </c>
      <c r="B2691" t="s">
        <v>8</v>
      </c>
      <c r="C2691" s="12">
        <v>1030</v>
      </c>
      <c r="D2691" t="s">
        <v>2788</v>
      </c>
      <c r="E2691" s="2">
        <v>103019</v>
      </c>
      <c r="F2691" t="s">
        <v>2885</v>
      </c>
      <c r="G2691" s="9">
        <v>10301916</v>
      </c>
      <c r="H2691" s="10" t="s">
        <v>2901</v>
      </c>
    </row>
    <row r="2692" spans="1:8">
      <c r="A2692" s="2">
        <v>10</v>
      </c>
      <c r="B2692" t="s">
        <v>8</v>
      </c>
      <c r="C2692" s="12">
        <v>1030</v>
      </c>
      <c r="D2692" t="s">
        <v>2788</v>
      </c>
      <c r="E2692" s="2">
        <v>103019</v>
      </c>
      <c r="F2692" t="s">
        <v>2885</v>
      </c>
      <c r="G2692" s="9">
        <v>10301917</v>
      </c>
      <c r="H2692" s="10" t="s">
        <v>2902</v>
      </c>
    </row>
    <row r="2693" spans="1:8">
      <c r="A2693" s="2">
        <v>10</v>
      </c>
      <c r="B2693" t="s">
        <v>8</v>
      </c>
      <c r="C2693" s="12">
        <v>1030</v>
      </c>
      <c r="D2693" t="s">
        <v>2788</v>
      </c>
      <c r="E2693" s="2">
        <v>103019</v>
      </c>
      <c r="F2693" t="s">
        <v>2885</v>
      </c>
      <c r="G2693" s="9">
        <v>10301918</v>
      </c>
      <c r="H2693" s="10" t="s">
        <v>2903</v>
      </c>
    </row>
    <row r="2694" spans="1:8">
      <c r="A2694" s="2">
        <v>10</v>
      </c>
      <c r="B2694" t="s">
        <v>8</v>
      </c>
      <c r="C2694" s="12">
        <v>1030</v>
      </c>
      <c r="D2694" t="s">
        <v>2788</v>
      </c>
      <c r="E2694" s="2">
        <v>103019</v>
      </c>
      <c r="F2694" t="s">
        <v>2885</v>
      </c>
      <c r="G2694" s="9">
        <v>10301919</v>
      </c>
      <c r="H2694" s="10" t="s">
        <v>2904</v>
      </c>
    </row>
    <row r="2695" spans="1:8">
      <c r="A2695" s="2">
        <v>10</v>
      </c>
      <c r="B2695" t="s">
        <v>8</v>
      </c>
      <c r="C2695" s="12">
        <v>1030</v>
      </c>
      <c r="D2695" t="s">
        <v>2788</v>
      </c>
      <c r="E2695" s="2">
        <v>103019</v>
      </c>
      <c r="F2695" t="s">
        <v>2885</v>
      </c>
      <c r="G2695" s="9">
        <v>10301920</v>
      </c>
      <c r="H2695" s="10" t="s">
        <v>2905</v>
      </c>
    </row>
    <row r="2696" spans="1:8">
      <c r="A2696" s="2">
        <v>10</v>
      </c>
      <c r="B2696" t="s">
        <v>8</v>
      </c>
      <c r="C2696" s="12">
        <v>1030</v>
      </c>
      <c r="D2696" t="s">
        <v>2788</v>
      </c>
      <c r="E2696" s="2">
        <v>103019</v>
      </c>
      <c r="F2696" t="s">
        <v>2885</v>
      </c>
      <c r="G2696" s="9">
        <v>10301921</v>
      </c>
      <c r="H2696" s="10" t="s">
        <v>2906</v>
      </c>
    </row>
    <row r="2697" spans="1:8">
      <c r="A2697" s="2">
        <v>10</v>
      </c>
      <c r="B2697" t="s">
        <v>8</v>
      </c>
      <c r="C2697" s="12">
        <v>1030</v>
      </c>
      <c r="D2697" t="s">
        <v>2788</v>
      </c>
      <c r="E2697" s="2">
        <v>103019</v>
      </c>
      <c r="F2697" t="s">
        <v>2885</v>
      </c>
      <c r="G2697" s="9">
        <v>10301922</v>
      </c>
      <c r="H2697" s="10" t="s">
        <v>2907</v>
      </c>
    </row>
    <row r="2698" spans="1:8">
      <c r="A2698" s="2">
        <v>10</v>
      </c>
      <c r="B2698" t="s">
        <v>8</v>
      </c>
      <c r="C2698" s="12">
        <v>1030</v>
      </c>
      <c r="D2698" t="s">
        <v>2788</v>
      </c>
      <c r="E2698" s="2">
        <v>103019</v>
      </c>
      <c r="F2698" t="s">
        <v>2885</v>
      </c>
      <c r="G2698" s="9">
        <v>10301923</v>
      </c>
      <c r="H2698" s="10" t="s">
        <v>2908</v>
      </c>
    </row>
    <row r="2699" spans="1:8">
      <c r="A2699" s="2">
        <v>10</v>
      </c>
      <c r="B2699" t="s">
        <v>8</v>
      </c>
      <c r="C2699" s="12">
        <v>1030</v>
      </c>
      <c r="D2699" t="s">
        <v>2788</v>
      </c>
      <c r="E2699" s="2">
        <v>103019</v>
      </c>
      <c r="F2699" t="s">
        <v>2885</v>
      </c>
      <c r="G2699" s="9">
        <v>10301924</v>
      </c>
      <c r="H2699" s="10" t="s">
        <v>2909</v>
      </c>
    </row>
    <row r="2700" spans="1:8">
      <c r="A2700" s="2">
        <v>10</v>
      </c>
      <c r="B2700" t="s">
        <v>8</v>
      </c>
      <c r="C2700" s="12">
        <v>1030</v>
      </c>
      <c r="D2700" t="s">
        <v>2788</v>
      </c>
      <c r="E2700" s="2">
        <v>103019</v>
      </c>
      <c r="F2700" t="s">
        <v>2885</v>
      </c>
      <c r="G2700" s="9">
        <v>10301925</v>
      </c>
      <c r="H2700" s="10" t="s">
        <v>2910</v>
      </c>
    </row>
    <row r="2701" spans="1:8">
      <c r="A2701" s="2">
        <v>10</v>
      </c>
      <c r="B2701" t="s">
        <v>8</v>
      </c>
      <c r="C2701" s="12">
        <v>1030</v>
      </c>
      <c r="D2701" t="s">
        <v>2788</v>
      </c>
      <c r="E2701" s="2">
        <v>103019</v>
      </c>
      <c r="F2701" t="s">
        <v>2885</v>
      </c>
      <c r="G2701" s="9">
        <v>10301926</v>
      </c>
      <c r="H2701" s="10" t="s">
        <v>2911</v>
      </c>
    </row>
    <row r="2702" spans="1:8">
      <c r="A2702" s="2">
        <v>10</v>
      </c>
      <c r="B2702" t="s">
        <v>8</v>
      </c>
      <c r="C2702" s="12">
        <v>1030</v>
      </c>
      <c r="D2702" t="s">
        <v>2788</v>
      </c>
      <c r="E2702" s="2">
        <v>103019</v>
      </c>
      <c r="F2702" t="s">
        <v>2885</v>
      </c>
      <c r="G2702" s="9">
        <v>10301927</v>
      </c>
      <c r="H2702" s="10" t="s">
        <v>2912</v>
      </c>
    </row>
    <row r="2703" spans="1:8">
      <c r="A2703" s="2">
        <v>10</v>
      </c>
      <c r="B2703" t="s">
        <v>8</v>
      </c>
      <c r="C2703" s="12">
        <v>1030</v>
      </c>
      <c r="D2703" t="s">
        <v>2788</v>
      </c>
      <c r="E2703" s="2">
        <v>103019</v>
      </c>
      <c r="F2703" t="s">
        <v>2885</v>
      </c>
      <c r="G2703" s="9">
        <v>10301928</v>
      </c>
      <c r="H2703" s="10" t="s">
        <v>2913</v>
      </c>
    </row>
    <row r="2704" spans="1:8">
      <c r="A2704" s="2">
        <v>10</v>
      </c>
      <c r="B2704" t="s">
        <v>8</v>
      </c>
      <c r="C2704" s="12">
        <v>1030</v>
      </c>
      <c r="D2704" t="s">
        <v>2788</v>
      </c>
      <c r="E2704" s="2">
        <v>103019</v>
      </c>
      <c r="F2704" t="s">
        <v>2885</v>
      </c>
      <c r="G2704" s="9">
        <v>10301929</v>
      </c>
      <c r="H2704" s="10" t="s">
        <v>2914</v>
      </c>
    </row>
    <row r="2705" spans="1:8">
      <c r="A2705" s="2">
        <v>10</v>
      </c>
      <c r="B2705" t="s">
        <v>8</v>
      </c>
      <c r="C2705" s="12">
        <v>1030</v>
      </c>
      <c r="D2705" t="s">
        <v>2788</v>
      </c>
      <c r="E2705" s="2">
        <v>103019</v>
      </c>
      <c r="F2705" t="s">
        <v>2885</v>
      </c>
      <c r="G2705" s="9">
        <v>10301930</v>
      </c>
      <c r="H2705" s="10" t="s">
        <v>2915</v>
      </c>
    </row>
    <row r="2706" spans="1:8">
      <c r="A2706" s="2">
        <v>10</v>
      </c>
      <c r="B2706" t="s">
        <v>8</v>
      </c>
      <c r="C2706" s="12">
        <v>1030</v>
      </c>
      <c r="D2706" t="s">
        <v>2788</v>
      </c>
      <c r="E2706" s="2">
        <v>103019</v>
      </c>
      <c r="F2706" t="s">
        <v>2885</v>
      </c>
      <c r="G2706" s="9">
        <v>10301931</v>
      </c>
      <c r="H2706" s="10" t="s">
        <v>2916</v>
      </c>
    </row>
    <row r="2707" spans="1:8">
      <c r="A2707" s="2">
        <v>10</v>
      </c>
      <c r="B2707" t="s">
        <v>8</v>
      </c>
      <c r="C2707" s="12">
        <v>1030</v>
      </c>
      <c r="D2707" t="s">
        <v>2788</v>
      </c>
      <c r="E2707" s="2">
        <v>103019</v>
      </c>
      <c r="F2707" t="s">
        <v>2885</v>
      </c>
      <c r="G2707" s="9">
        <v>10301932</v>
      </c>
      <c r="H2707" s="10" t="s">
        <v>2917</v>
      </c>
    </row>
    <row r="2708" spans="1:8">
      <c r="A2708" s="2">
        <v>10</v>
      </c>
      <c r="B2708" t="s">
        <v>8</v>
      </c>
      <c r="C2708" s="12">
        <v>1030</v>
      </c>
      <c r="D2708" t="s">
        <v>2788</v>
      </c>
      <c r="E2708" s="2">
        <v>103019</v>
      </c>
      <c r="F2708" t="s">
        <v>2885</v>
      </c>
      <c r="G2708" s="9">
        <v>10301933</v>
      </c>
      <c r="H2708" s="10" t="s">
        <v>2918</v>
      </c>
    </row>
    <row r="2709" spans="1:8">
      <c r="A2709" s="2">
        <v>10</v>
      </c>
      <c r="B2709" t="s">
        <v>8</v>
      </c>
      <c r="C2709" s="12">
        <v>1030</v>
      </c>
      <c r="D2709" t="s">
        <v>2788</v>
      </c>
      <c r="E2709" s="2">
        <v>103019</v>
      </c>
      <c r="F2709" t="s">
        <v>2885</v>
      </c>
      <c r="G2709" s="9">
        <v>10301934</v>
      </c>
      <c r="H2709" s="10" t="s">
        <v>2919</v>
      </c>
    </row>
    <row r="2710" spans="1:8">
      <c r="A2710" s="2">
        <v>10</v>
      </c>
      <c r="B2710" t="s">
        <v>8</v>
      </c>
      <c r="C2710" s="12">
        <v>1030</v>
      </c>
      <c r="D2710" t="s">
        <v>2788</v>
      </c>
      <c r="E2710" s="2">
        <v>103019</v>
      </c>
      <c r="F2710" t="s">
        <v>2885</v>
      </c>
      <c r="G2710" s="9">
        <v>10301935</v>
      </c>
      <c r="H2710" s="10" t="s">
        <v>2920</v>
      </c>
    </row>
    <row r="2711" spans="1:8">
      <c r="A2711" s="2">
        <v>10</v>
      </c>
      <c r="B2711" t="s">
        <v>8</v>
      </c>
      <c r="C2711" s="12">
        <v>1030</v>
      </c>
      <c r="D2711" t="s">
        <v>2788</v>
      </c>
      <c r="E2711" s="2">
        <v>103019</v>
      </c>
      <c r="F2711" t="s">
        <v>2885</v>
      </c>
      <c r="G2711" s="9">
        <v>10301936</v>
      </c>
      <c r="H2711" s="10" t="s">
        <v>2921</v>
      </c>
    </row>
    <row r="2712" spans="1:8">
      <c r="A2712" s="2">
        <v>10</v>
      </c>
      <c r="B2712" t="s">
        <v>8</v>
      </c>
      <c r="C2712" s="12">
        <v>1030</v>
      </c>
      <c r="D2712" t="s">
        <v>2788</v>
      </c>
      <c r="E2712" s="2">
        <v>103019</v>
      </c>
      <c r="F2712" t="s">
        <v>2885</v>
      </c>
      <c r="G2712" s="9">
        <v>10301937</v>
      </c>
      <c r="H2712" s="10" t="s">
        <v>2922</v>
      </c>
    </row>
    <row r="2713" spans="1:8">
      <c r="A2713" s="2">
        <v>10</v>
      </c>
      <c r="B2713" t="s">
        <v>8</v>
      </c>
      <c r="C2713" s="12">
        <v>1030</v>
      </c>
      <c r="D2713" t="s">
        <v>2788</v>
      </c>
      <c r="E2713" s="2">
        <v>103019</v>
      </c>
      <c r="F2713" t="s">
        <v>2885</v>
      </c>
      <c r="G2713" s="9">
        <v>10301938</v>
      </c>
      <c r="H2713" s="10" t="s">
        <v>2923</v>
      </c>
    </row>
    <row r="2714" spans="1:8">
      <c r="A2714" s="2">
        <v>10</v>
      </c>
      <c r="B2714" t="s">
        <v>8</v>
      </c>
      <c r="C2714" s="12">
        <v>1030</v>
      </c>
      <c r="D2714" t="s">
        <v>2788</v>
      </c>
      <c r="E2714" s="2">
        <v>103019</v>
      </c>
      <c r="F2714" t="s">
        <v>2885</v>
      </c>
      <c r="G2714" s="9">
        <v>10301939</v>
      </c>
      <c r="H2714" s="10" t="s">
        <v>2924</v>
      </c>
    </row>
    <row r="2715" spans="1:8">
      <c r="A2715" s="2">
        <v>10</v>
      </c>
      <c r="B2715" t="s">
        <v>8</v>
      </c>
      <c r="C2715" s="12">
        <v>1030</v>
      </c>
      <c r="D2715" t="s">
        <v>2788</v>
      </c>
      <c r="E2715" s="2">
        <v>103019</v>
      </c>
      <c r="F2715" t="s">
        <v>2885</v>
      </c>
      <c r="G2715" s="9">
        <v>10301940</v>
      </c>
      <c r="H2715" s="10" t="s">
        <v>2925</v>
      </c>
    </row>
    <row r="2716" spans="1:8">
      <c r="A2716" s="2">
        <v>10</v>
      </c>
      <c r="B2716" t="s">
        <v>8</v>
      </c>
      <c r="C2716" s="12">
        <v>1030</v>
      </c>
      <c r="D2716" t="s">
        <v>2788</v>
      </c>
      <c r="E2716" s="2">
        <v>103019</v>
      </c>
      <c r="F2716" t="s">
        <v>2885</v>
      </c>
      <c r="G2716" s="9">
        <v>10301941</v>
      </c>
      <c r="H2716" s="10" t="s">
        <v>2926</v>
      </c>
    </row>
    <row r="2717" spans="1:8">
      <c r="A2717" s="2">
        <v>10</v>
      </c>
      <c r="B2717" t="s">
        <v>8</v>
      </c>
      <c r="C2717" s="12">
        <v>1030</v>
      </c>
      <c r="D2717" t="s">
        <v>2788</v>
      </c>
      <c r="E2717" s="2">
        <v>103019</v>
      </c>
      <c r="F2717" t="s">
        <v>2885</v>
      </c>
      <c r="G2717" s="9">
        <v>10301942</v>
      </c>
      <c r="H2717" s="10" t="s">
        <v>2927</v>
      </c>
    </row>
    <row r="2718" spans="1:8">
      <c r="A2718" s="2">
        <v>10</v>
      </c>
      <c r="B2718" t="s">
        <v>8</v>
      </c>
      <c r="C2718" s="12">
        <v>1030</v>
      </c>
      <c r="D2718" t="s">
        <v>2788</v>
      </c>
      <c r="E2718" s="2">
        <v>103019</v>
      </c>
      <c r="F2718" t="s">
        <v>2885</v>
      </c>
      <c r="G2718" s="9">
        <v>10301943</v>
      </c>
      <c r="H2718" s="10" t="s">
        <v>2928</v>
      </c>
    </row>
    <row r="2719" spans="1:8">
      <c r="A2719" s="2">
        <v>10</v>
      </c>
      <c r="B2719" t="s">
        <v>8</v>
      </c>
      <c r="C2719" s="12">
        <v>1030</v>
      </c>
      <c r="D2719" t="s">
        <v>2788</v>
      </c>
      <c r="E2719" s="2">
        <v>103019</v>
      </c>
      <c r="F2719" t="s">
        <v>2885</v>
      </c>
      <c r="G2719" s="9">
        <v>10301944</v>
      </c>
      <c r="H2719" s="10" t="s">
        <v>2929</v>
      </c>
    </row>
    <row r="2720" spans="1:8">
      <c r="A2720" s="2">
        <v>10</v>
      </c>
      <c r="B2720" t="s">
        <v>8</v>
      </c>
      <c r="C2720" s="12">
        <v>1030</v>
      </c>
      <c r="D2720" t="s">
        <v>2788</v>
      </c>
      <c r="E2720" s="2">
        <v>103019</v>
      </c>
      <c r="F2720" t="s">
        <v>2885</v>
      </c>
      <c r="G2720" s="9">
        <v>10301945</v>
      </c>
      <c r="H2720" s="10" t="s">
        <v>2930</v>
      </c>
    </row>
    <row r="2721" spans="1:8">
      <c r="A2721" s="2">
        <v>10</v>
      </c>
      <c r="B2721" t="s">
        <v>8</v>
      </c>
      <c r="C2721" s="12">
        <v>1030</v>
      </c>
      <c r="D2721" t="s">
        <v>2788</v>
      </c>
      <c r="E2721" s="2">
        <v>103019</v>
      </c>
      <c r="F2721" t="s">
        <v>2885</v>
      </c>
      <c r="G2721" s="9">
        <v>10301946</v>
      </c>
      <c r="H2721" s="10" t="s">
        <v>2931</v>
      </c>
    </row>
    <row r="2722" spans="1:8">
      <c r="A2722" s="2">
        <v>10</v>
      </c>
      <c r="B2722" t="s">
        <v>8</v>
      </c>
      <c r="C2722" s="12">
        <v>1030</v>
      </c>
      <c r="D2722" t="s">
        <v>2788</v>
      </c>
      <c r="E2722" s="2">
        <v>103019</v>
      </c>
      <c r="F2722" t="s">
        <v>2885</v>
      </c>
      <c r="G2722" s="9">
        <v>10301947</v>
      </c>
      <c r="H2722" s="10" t="s">
        <v>2932</v>
      </c>
    </row>
    <row r="2723" spans="1:8">
      <c r="A2723" s="2">
        <v>10</v>
      </c>
      <c r="B2723" t="s">
        <v>8</v>
      </c>
      <c r="C2723" s="12">
        <v>1030</v>
      </c>
      <c r="D2723" t="s">
        <v>2788</v>
      </c>
      <c r="E2723" s="2">
        <v>103019</v>
      </c>
      <c r="F2723" t="s">
        <v>2885</v>
      </c>
      <c r="G2723" s="9">
        <v>10301948</v>
      </c>
      <c r="H2723" s="10" t="s">
        <v>2933</v>
      </c>
    </row>
    <row r="2724" spans="1:8">
      <c r="A2724" s="2">
        <v>10</v>
      </c>
      <c r="B2724" t="s">
        <v>8</v>
      </c>
      <c r="C2724" s="12">
        <v>1030</v>
      </c>
      <c r="D2724" t="s">
        <v>2788</v>
      </c>
      <c r="E2724" s="2">
        <v>103019</v>
      </c>
      <c r="F2724" t="s">
        <v>2885</v>
      </c>
      <c r="G2724" s="9">
        <v>10301949</v>
      </c>
      <c r="H2724" s="10" t="s">
        <v>2934</v>
      </c>
    </row>
    <row r="2725" spans="1:8">
      <c r="A2725" s="2">
        <v>10</v>
      </c>
      <c r="B2725" t="s">
        <v>8</v>
      </c>
      <c r="C2725" s="12">
        <v>1030</v>
      </c>
      <c r="D2725" t="s">
        <v>2788</v>
      </c>
      <c r="E2725" s="2">
        <v>103019</v>
      </c>
      <c r="F2725" t="s">
        <v>2885</v>
      </c>
      <c r="G2725" s="9">
        <v>10301950</v>
      </c>
      <c r="H2725" s="10" t="s">
        <v>2935</v>
      </c>
    </row>
    <row r="2726" spans="1:8">
      <c r="A2726" s="2">
        <v>10</v>
      </c>
      <c r="B2726" t="s">
        <v>8</v>
      </c>
      <c r="C2726" s="12">
        <v>1030</v>
      </c>
      <c r="D2726" t="s">
        <v>2788</v>
      </c>
      <c r="E2726" s="2">
        <v>103019</v>
      </c>
      <c r="F2726" t="s">
        <v>2885</v>
      </c>
      <c r="G2726" s="9">
        <v>10301951</v>
      </c>
      <c r="H2726" s="10" t="s">
        <v>2936</v>
      </c>
    </row>
    <row r="2727" spans="1:8">
      <c r="A2727" s="2">
        <v>10</v>
      </c>
      <c r="B2727" t="s">
        <v>8</v>
      </c>
      <c r="C2727" s="12">
        <v>1030</v>
      </c>
      <c r="D2727" t="s">
        <v>2788</v>
      </c>
      <c r="E2727" s="2">
        <v>103019</v>
      </c>
      <c r="F2727" t="s">
        <v>2885</v>
      </c>
      <c r="G2727" s="9">
        <v>10301952</v>
      </c>
      <c r="H2727" s="10" t="s">
        <v>2937</v>
      </c>
    </row>
    <row r="2728" spans="1:8">
      <c r="A2728" s="2">
        <v>10</v>
      </c>
      <c r="B2728" t="s">
        <v>8</v>
      </c>
      <c r="C2728" s="12">
        <v>1030</v>
      </c>
      <c r="D2728" t="s">
        <v>2788</v>
      </c>
      <c r="E2728" s="2">
        <v>103019</v>
      </c>
      <c r="F2728" t="s">
        <v>2885</v>
      </c>
      <c r="G2728" s="9">
        <v>10301953</v>
      </c>
      <c r="H2728" s="10" t="s">
        <v>2938</v>
      </c>
    </row>
    <row r="2729" spans="1:8">
      <c r="A2729" s="2">
        <v>10</v>
      </c>
      <c r="B2729" t="s">
        <v>8</v>
      </c>
      <c r="C2729" s="12">
        <v>1030</v>
      </c>
      <c r="D2729" t="s">
        <v>2788</v>
      </c>
      <c r="E2729" s="2">
        <v>103019</v>
      </c>
      <c r="F2729" t="s">
        <v>2885</v>
      </c>
      <c r="G2729" s="9">
        <v>10301954</v>
      </c>
      <c r="H2729" s="10" t="s">
        <v>2939</v>
      </c>
    </row>
    <row r="2730" spans="1:8">
      <c r="A2730" s="2">
        <v>10</v>
      </c>
      <c r="B2730" t="s">
        <v>8</v>
      </c>
      <c r="C2730" s="12">
        <v>1030</v>
      </c>
      <c r="D2730" t="s">
        <v>2788</v>
      </c>
      <c r="E2730" s="2">
        <v>103019</v>
      </c>
      <c r="F2730" t="s">
        <v>2885</v>
      </c>
      <c r="G2730" s="9">
        <v>10301955</v>
      </c>
      <c r="H2730" s="10" t="s">
        <v>2940</v>
      </c>
    </row>
    <row r="2731" spans="1:8">
      <c r="A2731" s="2">
        <v>10</v>
      </c>
      <c r="B2731" t="s">
        <v>8</v>
      </c>
      <c r="C2731" s="12">
        <v>1030</v>
      </c>
      <c r="D2731" t="s">
        <v>2788</v>
      </c>
      <c r="E2731" s="2">
        <v>103019</v>
      </c>
      <c r="F2731" t="s">
        <v>2885</v>
      </c>
      <c r="G2731" s="9">
        <v>10301956</v>
      </c>
      <c r="H2731" s="10" t="s">
        <v>2941</v>
      </c>
    </row>
    <row r="2732" spans="1:8">
      <c r="A2732" s="2">
        <v>10</v>
      </c>
      <c r="B2732" t="s">
        <v>8</v>
      </c>
      <c r="C2732" s="12">
        <v>1030</v>
      </c>
      <c r="D2732" t="s">
        <v>2788</v>
      </c>
      <c r="E2732" s="2">
        <v>103019</v>
      </c>
      <c r="F2732" t="s">
        <v>2885</v>
      </c>
      <c r="G2732" s="9">
        <v>10301957</v>
      </c>
      <c r="H2732" s="10" t="s">
        <v>2942</v>
      </c>
    </row>
    <row r="2733" spans="1:8">
      <c r="A2733" s="2">
        <v>10</v>
      </c>
      <c r="B2733" t="s">
        <v>8</v>
      </c>
      <c r="C2733" s="12">
        <v>1030</v>
      </c>
      <c r="D2733" t="s">
        <v>2788</v>
      </c>
      <c r="E2733" s="2">
        <v>103019</v>
      </c>
      <c r="F2733" t="s">
        <v>2885</v>
      </c>
      <c r="G2733" s="9">
        <v>10301958</v>
      </c>
      <c r="H2733" s="10" t="s">
        <v>2943</v>
      </c>
    </row>
    <row r="2734" spans="1:8">
      <c r="A2734" s="2">
        <v>10</v>
      </c>
      <c r="B2734" t="s">
        <v>8</v>
      </c>
      <c r="C2734" s="12">
        <v>1030</v>
      </c>
      <c r="D2734" t="s">
        <v>2788</v>
      </c>
      <c r="E2734" s="2">
        <v>103019</v>
      </c>
      <c r="F2734" t="s">
        <v>2885</v>
      </c>
      <c r="G2734" s="9">
        <v>10301959</v>
      </c>
      <c r="H2734" s="10" t="s">
        <v>2944</v>
      </c>
    </row>
    <row r="2735" spans="1:8">
      <c r="A2735" s="2">
        <v>10</v>
      </c>
      <c r="B2735" t="s">
        <v>8</v>
      </c>
      <c r="C2735" s="12">
        <v>1030</v>
      </c>
      <c r="D2735" t="s">
        <v>2788</v>
      </c>
      <c r="E2735" s="2">
        <v>103019</v>
      </c>
      <c r="F2735" t="s">
        <v>2885</v>
      </c>
      <c r="G2735" s="9">
        <v>10301960</v>
      </c>
      <c r="H2735" s="10" t="s">
        <v>2945</v>
      </c>
    </row>
    <row r="2736" spans="1:8">
      <c r="A2736" s="2">
        <v>10</v>
      </c>
      <c r="B2736" t="s">
        <v>8</v>
      </c>
      <c r="C2736" s="12">
        <v>1030</v>
      </c>
      <c r="D2736" t="s">
        <v>2788</v>
      </c>
      <c r="E2736" s="2">
        <v>103019</v>
      </c>
      <c r="F2736" t="s">
        <v>2885</v>
      </c>
      <c r="G2736" s="9">
        <v>10301961</v>
      </c>
      <c r="H2736" s="10" t="s">
        <v>2946</v>
      </c>
    </row>
    <row r="2737" spans="1:8">
      <c r="A2737" s="2">
        <v>10</v>
      </c>
      <c r="B2737" t="s">
        <v>8</v>
      </c>
      <c r="C2737" s="12">
        <v>1030</v>
      </c>
      <c r="D2737" t="s">
        <v>2788</v>
      </c>
      <c r="E2737" s="2">
        <v>103019</v>
      </c>
      <c r="F2737" t="s">
        <v>2885</v>
      </c>
      <c r="G2737" s="9">
        <v>10301962</v>
      </c>
      <c r="H2737" s="10" t="s">
        <v>2947</v>
      </c>
    </row>
    <row r="2738" spans="1:8">
      <c r="A2738" s="2">
        <v>10</v>
      </c>
      <c r="B2738" t="s">
        <v>8</v>
      </c>
      <c r="C2738" s="12">
        <v>1030</v>
      </c>
      <c r="D2738" t="s">
        <v>2788</v>
      </c>
      <c r="E2738" s="2">
        <v>103020</v>
      </c>
      <c r="F2738" t="s">
        <v>2948</v>
      </c>
      <c r="G2738" s="9">
        <v>10302001</v>
      </c>
      <c r="H2738" s="10" t="s">
        <v>2949</v>
      </c>
    </row>
    <row r="2739" spans="1:8">
      <c r="A2739" s="2">
        <v>10</v>
      </c>
      <c r="B2739" t="s">
        <v>8</v>
      </c>
      <c r="C2739" s="12">
        <v>1030</v>
      </c>
      <c r="D2739" t="s">
        <v>2788</v>
      </c>
      <c r="E2739" s="2">
        <v>103020</v>
      </c>
      <c r="F2739" t="s">
        <v>2948</v>
      </c>
      <c r="G2739" s="9">
        <v>10302002</v>
      </c>
      <c r="H2739" s="10" t="s">
        <v>2950</v>
      </c>
    </row>
    <row r="2740" spans="1:8">
      <c r="A2740" s="2">
        <v>10</v>
      </c>
      <c r="B2740" t="s">
        <v>8</v>
      </c>
      <c r="C2740" s="12">
        <v>1030</v>
      </c>
      <c r="D2740" t="s">
        <v>2788</v>
      </c>
      <c r="E2740" s="2">
        <v>103020</v>
      </c>
      <c r="F2740" t="s">
        <v>2948</v>
      </c>
      <c r="G2740" s="9">
        <v>10302003</v>
      </c>
      <c r="H2740" s="10" t="s">
        <v>2951</v>
      </c>
    </row>
    <row r="2741" spans="1:8">
      <c r="A2741" s="2">
        <v>10</v>
      </c>
      <c r="B2741" t="s">
        <v>8</v>
      </c>
      <c r="C2741" s="12">
        <v>1030</v>
      </c>
      <c r="D2741" t="s">
        <v>2788</v>
      </c>
      <c r="E2741" s="2">
        <v>103020</v>
      </c>
      <c r="F2741" t="s">
        <v>2948</v>
      </c>
      <c r="G2741" s="9">
        <v>10302004</v>
      </c>
      <c r="H2741" s="10" t="s">
        <v>2952</v>
      </c>
    </row>
    <row r="2742" spans="1:8">
      <c r="A2742" s="2">
        <v>10</v>
      </c>
      <c r="B2742" t="s">
        <v>8</v>
      </c>
      <c r="C2742" s="12">
        <v>1030</v>
      </c>
      <c r="D2742" t="s">
        <v>2788</v>
      </c>
      <c r="E2742" s="2">
        <v>103020</v>
      </c>
      <c r="F2742" t="s">
        <v>2948</v>
      </c>
      <c r="G2742" s="9">
        <v>10302005</v>
      </c>
      <c r="H2742" s="10" t="s">
        <v>2953</v>
      </c>
    </row>
    <row r="2743" spans="1:8">
      <c r="A2743" s="2">
        <v>10</v>
      </c>
      <c r="B2743" t="s">
        <v>8</v>
      </c>
      <c r="C2743" s="12">
        <v>1030</v>
      </c>
      <c r="D2743" t="s">
        <v>2788</v>
      </c>
      <c r="E2743" s="2">
        <v>103020</v>
      </c>
      <c r="F2743" t="s">
        <v>2948</v>
      </c>
      <c r="G2743" s="9">
        <v>10302006</v>
      </c>
      <c r="H2743" s="10" t="s">
        <v>2954</v>
      </c>
    </row>
    <row r="2744" spans="1:8">
      <c r="A2744" s="2">
        <v>10</v>
      </c>
      <c r="B2744" t="s">
        <v>8</v>
      </c>
      <c r="C2744" s="12">
        <v>1030</v>
      </c>
      <c r="D2744" t="s">
        <v>2788</v>
      </c>
      <c r="E2744" s="2">
        <v>103020</v>
      </c>
      <c r="F2744" t="s">
        <v>2948</v>
      </c>
      <c r="G2744" s="9">
        <v>10302007</v>
      </c>
      <c r="H2744" s="10" t="s">
        <v>2955</v>
      </c>
    </row>
    <row r="2745" spans="1:8">
      <c r="A2745" s="2">
        <v>10</v>
      </c>
      <c r="B2745" t="s">
        <v>8</v>
      </c>
      <c r="C2745" s="12">
        <v>1030</v>
      </c>
      <c r="D2745" t="s">
        <v>2788</v>
      </c>
      <c r="E2745" s="2">
        <v>103020</v>
      </c>
      <c r="F2745" t="s">
        <v>2948</v>
      </c>
      <c r="G2745" s="9">
        <v>10302008</v>
      </c>
      <c r="H2745" s="10" t="s">
        <v>2956</v>
      </c>
    </row>
    <row r="2746" spans="1:8">
      <c r="A2746" s="2">
        <v>10</v>
      </c>
      <c r="B2746" t="s">
        <v>8</v>
      </c>
      <c r="C2746" s="12">
        <v>1030</v>
      </c>
      <c r="D2746" t="s">
        <v>2788</v>
      </c>
      <c r="E2746" s="2">
        <v>103020</v>
      </c>
      <c r="F2746" t="s">
        <v>2948</v>
      </c>
      <c r="G2746" s="9">
        <v>10302009</v>
      </c>
      <c r="H2746" s="10" t="s">
        <v>2957</v>
      </c>
    </row>
    <row r="2747" spans="1:8">
      <c r="A2747" s="2">
        <v>10</v>
      </c>
      <c r="B2747" t="s">
        <v>8</v>
      </c>
      <c r="C2747" s="12">
        <v>1030</v>
      </c>
      <c r="D2747" t="s">
        <v>2788</v>
      </c>
      <c r="E2747" s="2">
        <v>103020</v>
      </c>
      <c r="F2747" t="s">
        <v>2948</v>
      </c>
      <c r="G2747" s="9">
        <v>10302010</v>
      </c>
      <c r="H2747" s="10" t="s">
        <v>2958</v>
      </c>
    </row>
    <row r="2748" spans="1:8">
      <c r="A2748" s="2">
        <v>10</v>
      </c>
      <c r="B2748" t="s">
        <v>8</v>
      </c>
      <c r="C2748" s="12">
        <v>1030</v>
      </c>
      <c r="D2748" t="s">
        <v>2788</v>
      </c>
      <c r="E2748" s="2">
        <v>103020</v>
      </c>
      <c r="F2748" t="s">
        <v>2948</v>
      </c>
      <c r="G2748" s="9">
        <v>10302011</v>
      </c>
      <c r="H2748" s="10" t="s">
        <v>2959</v>
      </c>
    </row>
    <row r="2749" spans="1:8">
      <c r="A2749" s="2">
        <v>10</v>
      </c>
      <c r="B2749" t="s">
        <v>8</v>
      </c>
      <c r="C2749" s="12">
        <v>1030</v>
      </c>
      <c r="D2749" t="s">
        <v>2788</v>
      </c>
      <c r="E2749" s="2">
        <v>103020</v>
      </c>
      <c r="F2749" t="s">
        <v>2948</v>
      </c>
      <c r="G2749" s="9">
        <v>10302012</v>
      </c>
      <c r="H2749" s="10" t="s">
        <v>2960</v>
      </c>
    </row>
    <row r="2750" spans="1:8">
      <c r="A2750" s="2">
        <v>10</v>
      </c>
      <c r="B2750" t="s">
        <v>8</v>
      </c>
      <c r="C2750" s="12">
        <v>1030</v>
      </c>
      <c r="D2750" t="s">
        <v>2788</v>
      </c>
      <c r="E2750" s="2">
        <v>103020</v>
      </c>
      <c r="F2750" t="s">
        <v>2948</v>
      </c>
      <c r="G2750" s="9">
        <v>10302013</v>
      </c>
      <c r="H2750" s="10" t="s">
        <v>2961</v>
      </c>
    </row>
    <row r="2751" spans="1:8">
      <c r="A2751" s="2">
        <v>10</v>
      </c>
      <c r="B2751" t="s">
        <v>8</v>
      </c>
      <c r="C2751" s="12">
        <v>1030</v>
      </c>
      <c r="D2751" t="s">
        <v>2788</v>
      </c>
      <c r="E2751" s="2">
        <v>103020</v>
      </c>
      <c r="F2751" t="s">
        <v>2948</v>
      </c>
      <c r="G2751" s="9">
        <v>10302014</v>
      </c>
      <c r="H2751" s="10" t="s">
        <v>2962</v>
      </c>
    </row>
    <row r="2752" spans="1:8">
      <c r="A2752" s="2">
        <v>10</v>
      </c>
      <c r="B2752" t="s">
        <v>8</v>
      </c>
      <c r="C2752" s="12">
        <v>1030</v>
      </c>
      <c r="D2752" t="s">
        <v>2788</v>
      </c>
      <c r="E2752" s="2">
        <v>103020</v>
      </c>
      <c r="F2752" t="s">
        <v>2948</v>
      </c>
      <c r="G2752" s="9">
        <v>10302015</v>
      </c>
      <c r="H2752" s="10" t="s">
        <v>2963</v>
      </c>
    </row>
    <row r="2753" spans="1:8">
      <c r="A2753" s="2">
        <v>10</v>
      </c>
      <c r="B2753" t="s">
        <v>8</v>
      </c>
      <c r="C2753" s="12">
        <v>1030</v>
      </c>
      <c r="D2753" t="s">
        <v>2788</v>
      </c>
      <c r="E2753" s="2">
        <v>103020</v>
      </c>
      <c r="F2753" t="s">
        <v>2948</v>
      </c>
      <c r="G2753" s="9">
        <v>10302016</v>
      </c>
      <c r="H2753" s="10" t="s">
        <v>2964</v>
      </c>
    </row>
    <row r="2754" spans="1:8">
      <c r="A2754" s="2">
        <v>10</v>
      </c>
      <c r="B2754" t="s">
        <v>8</v>
      </c>
      <c r="C2754" s="12">
        <v>1030</v>
      </c>
      <c r="D2754" t="s">
        <v>2788</v>
      </c>
      <c r="E2754" s="2">
        <v>103020</v>
      </c>
      <c r="F2754" t="s">
        <v>2948</v>
      </c>
      <c r="G2754" s="9">
        <v>10302017</v>
      </c>
      <c r="H2754" s="10" t="s">
        <v>2965</v>
      </c>
    </row>
    <row r="2755" spans="1:8">
      <c r="A2755" s="2">
        <v>10</v>
      </c>
      <c r="B2755" t="s">
        <v>8</v>
      </c>
      <c r="C2755" s="12">
        <v>1030</v>
      </c>
      <c r="D2755" t="s">
        <v>2788</v>
      </c>
      <c r="E2755" s="2">
        <v>103020</v>
      </c>
      <c r="F2755" t="s">
        <v>2948</v>
      </c>
      <c r="G2755" s="9">
        <v>10302018</v>
      </c>
      <c r="H2755" s="10" t="s">
        <v>2966</v>
      </c>
    </row>
    <row r="2756" spans="1:8">
      <c r="A2756" s="2">
        <v>10</v>
      </c>
      <c r="B2756" t="s">
        <v>8</v>
      </c>
      <c r="C2756" s="12">
        <v>1030</v>
      </c>
      <c r="D2756" t="s">
        <v>2788</v>
      </c>
      <c r="E2756" s="2">
        <v>103020</v>
      </c>
      <c r="F2756" t="s">
        <v>2948</v>
      </c>
      <c r="G2756" s="9">
        <v>10302019</v>
      </c>
      <c r="H2756" s="10" t="s">
        <v>2967</v>
      </c>
    </row>
    <row r="2757" spans="1:8">
      <c r="A2757" s="2">
        <v>10</v>
      </c>
      <c r="B2757" t="s">
        <v>8</v>
      </c>
      <c r="C2757" s="12">
        <v>1030</v>
      </c>
      <c r="D2757" t="s">
        <v>2788</v>
      </c>
      <c r="E2757" s="2">
        <v>103020</v>
      </c>
      <c r="F2757" t="s">
        <v>2948</v>
      </c>
      <c r="G2757" s="9">
        <v>10302020</v>
      </c>
      <c r="H2757" s="10" t="s">
        <v>2968</v>
      </c>
    </row>
    <row r="2758" spans="1:8">
      <c r="A2758" s="2">
        <v>10</v>
      </c>
      <c r="B2758" t="s">
        <v>8</v>
      </c>
      <c r="C2758" s="12">
        <v>1030</v>
      </c>
      <c r="D2758" t="s">
        <v>2788</v>
      </c>
      <c r="E2758" s="2">
        <v>103020</v>
      </c>
      <c r="F2758" t="s">
        <v>2948</v>
      </c>
      <c r="G2758" s="9">
        <v>10302021</v>
      </c>
      <c r="H2758" s="10" t="s">
        <v>2969</v>
      </c>
    </row>
    <row r="2759" spans="1:8">
      <c r="A2759" s="2">
        <v>10</v>
      </c>
      <c r="B2759" t="s">
        <v>8</v>
      </c>
      <c r="C2759" s="12">
        <v>1030</v>
      </c>
      <c r="D2759" t="s">
        <v>2788</v>
      </c>
      <c r="E2759" s="2">
        <v>103020</v>
      </c>
      <c r="F2759" t="s">
        <v>2948</v>
      </c>
      <c r="G2759" s="9">
        <v>10302022</v>
      </c>
      <c r="H2759" s="10" t="s">
        <v>2970</v>
      </c>
    </row>
    <row r="2760" spans="1:8">
      <c r="A2760" s="2">
        <v>10</v>
      </c>
      <c r="B2760" t="s">
        <v>8</v>
      </c>
      <c r="C2760" s="12">
        <v>1030</v>
      </c>
      <c r="D2760" t="s">
        <v>2788</v>
      </c>
      <c r="E2760" s="2">
        <v>103020</v>
      </c>
      <c r="F2760" t="s">
        <v>2948</v>
      </c>
      <c r="G2760" s="9">
        <v>10302023</v>
      </c>
      <c r="H2760" s="10" t="s">
        <v>2971</v>
      </c>
    </row>
    <row r="2761" spans="1:8">
      <c r="A2761" s="2">
        <v>10</v>
      </c>
      <c r="B2761" t="s">
        <v>8</v>
      </c>
      <c r="C2761" s="12">
        <v>1030</v>
      </c>
      <c r="D2761" t="s">
        <v>2788</v>
      </c>
      <c r="E2761" s="2">
        <v>103020</v>
      </c>
      <c r="F2761" t="s">
        <v>2948</v>
      </c>
      <c r="G2761" s="9">
        <v>10302024</v>
      </c>
      <c r="H2761" s="10" t="s">
        <v>2972</v>
      </c>
    </row>
    <row r="2762" spans="1:8">
      <c r="A2762" s="2">
        <v>10</v>
      </c>
      <c r="B2762" t="s">
        <v>8</v>
      </c>
      <c r="C2762" s="12">
        <v>1030</v>
      </c>
      <c r="D2762" t="s">
        <v>2788</v>
      </c>
      <c r="E2762" s="2">
        <v>103020</v>
      </c>
      <c r="F2762" t="s">
        <v>2948</v>
      </c>
      <c r="G2762" s="9">
        <v>10302025</v>
      </c>
      <c r="H2762" s="10" t="s">
        <v>2973</v>
      </c>
    </row>
    <row r="2763" spans="1:8">
      <c r="A2763" s="2">
        <v>10</v>
      </c>
      <c r="B2763" t="s">
        <v>8</v>
      </c>
      <c r="C2763" s="12">
        <v>1030</v>
      </c>
      <c r="D2763" t="s">
        <v>2788</v>
      </c>
      <c r="E2763" s="2">
        <v>103020</v>
      </c>
      <c r="F2763" t="s">
        <v>2948</v>
      </c>
      <c r="G2763" s="9">
        <v>10302026</v>
      </c>
      <c r="H2763" s="10" t="s">
        <v>2974</v>
      </c>
    </row>
    <row r="2764" spans="1:8">
      <c r="A2764" s="2">
        <v>10</v>
      </c>
      <c r="B2764" t="s">
        <v>8</v>
      </c>
      <c r="C2764" s="12">
        <v>1030</v>
      </c>
      <c r="D2764" t="s">
        <v>2788</v>
      </c>
      <c r="E2764" s="2">
        <v>103020</v>
      </c>
      <c r="F2764" t="s">
        <v>2948</v>
      </c>
      <c r="G2764" s="9">
        <v>10302027</v>
      </c>
      <c r="H2764" s="10" t="s">
        <v>2975</v>
      </c>
    </row>
    <row r="2765" spans="1:8">
      <c r="A2765" s="2">
        <v>10</v>
      </c>
      <c r="B2765" t="s">
        <v>8</v>
      </c>
      <c r="C2765" s="12">
        <v>1030</v>
      </c>
      <c r="D2765" t="s">
        <v>2788</v>
      </c>
      <c r="E2765" s="2">
        <v>103020</v>
      </c>
      <c r="F2765" t="s">
        <v>2948</v>
      </c>
      <c r="G2765" s="9">
        <v>10302028</v>
      </c>
      <c r="H2765" s="10" t="s">
        <v>2976</v>
      </c>
    </row>
    <row r="2766" spans="1:8">
      <c r="A2766" s="2">
        <v>10</v>
      </c>
      <c r="B2766" t="s">
        <v>8</v>
      </c>
      <c r="C2766" s="12">
        <v>1030</v>
      </c>
      <c r="D2766" t="s">
        <v>2788</v>
      </c>
      <c r="E2766" s="2">
        <v>103020</v>
      </c>
      <c r="F2766" t="s">
        <v>2948</v>
      </c>
      <c r="G2766" s="9">
        <v>10302029</v>
      </c>
      <c r="H2766" s="10" t="s">
        <v>2977</v>
      </c>
    </row>
    <row r="2767" spans="1:8">
      <c r="A2767" s="2">
        <v>10</v>
      </c>
      <c r="B2767" t="s">
        <v>8</v>
      </c>
      <c r="C2767" s="12">
        <v>1030</v>
      </c>
      <c r="D2767" t="s">
        <v>2788</v>
      </c>
      <c r="E2767" s="2">
        <v>103020</v>
      </c>
      <c r="F2767" t="s">
        <v>2948</v>
      </c>
      <c r="G2767" s="9">
        <v>10302030</v>
      </c>
      <c r="H2767" s="10" t="s">
        <v>2978</v>
      </c>
    </row>
    <row r="2768" spans="1:8">
      <c r="A2768" s="2">
        <v>10</v>
      </c>
      <c r="B2768" t="s">
        <v>8</v>
      </c>
      <c r="C2768" s="12">
        <v>1030</v>
      </c>
      <c r="D2768" t="s">
        <v>2788</v>
      </c>
      <c r="E2768" s="2">
        <v>103020</v>
      </c>
      <c r="F2768" t="s">
        <v>2948</v>
      </c>
      <c r="G2768" s="9">
        <v>10302031</v>
      </c>
      <c r="H2768" s="10" t="s">
        <v>2979</v>
      </c>
    </row>
    <row r="2769" spans="1:8">
      <c r="A2769" s="2">
        <v>10</v>
      </c>
      <c r="B2769" t="s">
        <v>8</v>
      </c>
      <c r="C2769" s="12">
        <v>1030</v>
      </c>
      <c r="D2769" t="s">
        <v>2788</v>
      </c>
      <c r="E2769" s="2">
        <v>103020</v>
      </c>
      <c r="F2769" t="s">
        <v>2948</v>
      </c>
      <c r="G2769" s="9">
        <v>10302032</v>
      </c>
      <c r="H2769" s="10" t="s">
        <v>2980</v>
      </c>
    </row>
    <row r="2770" spans="1:8">
      <c r="A2770" s="2">
        <v>10</v>
      </c>
      <c r="B2770" t="s">
        <v>8</v>
      </c>
      <c r="C2770" s="12">
        <v>1030</v>
      </c>
      <c r="D2770" t="s">
        <v>2788</v>
      </c>
      <c r="E2770" s="2">
        <v>103020</v>
      </c>
      <c r="F2770" t="s">
        <v>2948</v>
      </c>
      <c r="G2770" s="9">
        <v>10302033</v>
      </c>
      <c r="H2770" s="10" t="s">
        <v>2981</v>
      </c>
    </row>
    <row r="2771" spans="1:8">
      <c r="A2771" s="2">
        <v>10</v>
      </c>
      <c r="B2771" t="s">
        <v>8</v>
      </c>
      <c r="C2771" s="12">
        <v>1030</v>
      </c>
      <c r="D2771" t="s">
        <v>2788</v>
      </c>
      <c r="E2771" s="2">
        <v>103020</v>
      </c>
      <c r="F2771" t="s">
        <v>2948</v>
      </c>
      <c r="G2771" s="9">
        <v>10302034</v>
      </c>
      <c r="H2771" s="10" t="s">
        <v>2982</v>
      </c>
    </row>
    <row r="2772" spans="1:8">
      <c r="A2772" s="2">
        <v>10</v>
      </c>
      <c r="B2772" t="s">
        <v>8</v>
      </c>
      <c r="C2772" s="12">
        <v>1030</v>
      </c>
      <c r="D2772" t="s">
        <v>2788</v>
      </c>
      <c r="E2772" s="2">
        <v>103020</v>
      </c>
      <c r="F2772" t="s">
        <v>2948</v>
      </c>
      <c r="G2772" s="9">
        <v>10302035</v>
      </c>
      <c r="H2772" s="10" t="s">
        <v>2983</v>
      </c>
    </row>
    <row r="2773" spans="1:8">
      <c r="A2773" s="2">
        <v>10</v>
      </c>
      <c r="B2773" t="s">
        <v>8</v>
      </c>
      <c r="C2773" s="12">
        <v>1030</v>
      </c>
      <c r="D2773" t="s">
        <v>2788</v>
      </c>
      <c r="E2773" s="2">
        <v>103020</v>
      </c>
      <c r="F2773" t="s">
        <v>2948</v>
      </c>
      <c r="G2773" s="9">
        <v>10302036</v>
      </c>
      <c r="H2773" s="10" t="s">
        <v>2984</v>
      </c>
    </row>
    <row r="2774" spans="1:8">
      <c r="A2774" s="2">
        <v>10</v>
      </c>
      <c r="B2774" t="s">
        <v>8</v>
      </c>
      <c r="C2774" s="12">
        <v>1030</v>
      </c>
      <c r="D2774" t="s">
        <v>2788</v>
      </c>
      <c r="E2774" s="2">
        <v>103020</v>
      </c>
      <c r="F2774" t="s">
        <v>2948</v>
      </c>
      <c r="G2774" s="9">
        <v>10302037</v>
      </c>
      <c r="H2774" s="10" t="s">
        <v>2985</v>
      </c>
    </row>
    <row r="2775" spans="1:8">
      <c r="A2775" s="2">
        <v>10</v>
      </c>
      <c r="B2775" t="s">
        <v>8</v>
      </c>
      <c r="C2775" s="12">
        <v>1030</v>
      </c>
      <c r="D2775" t="s">
        <v>2788</v>
      </c>
      <c r="E2775" s="2">
        <v>103021</v>
      </c>
      <c r="F2775" t="s">
        <v>2986</v>
      </c>
      <c r="G2775" s="9">
        <v>10302101</v>
      </c>
      <c r="H2775" s="10" t="s">
        <v>2987</v>
      </c>
    </row>
    <row r="2776" spans="1:8">
      <c r="A2776" s="2">
        <v>10</v>
      </c>
      <c r="B2776" t="s">
        <v>8</v>
      </c>
      <c r="C2776" s="12">
        <v>1030</v>
      </c>
      <c r="D2776" t="s">
        <v>2788</v>
      </c>
      <c r="E2776" s="2">
        <v>103021</v>
      </c>
      <c r="F2776" t="s">
        <v>2986</v>
      </c>
      <c r="G2776" s="9">
        <v>10302102</v>
      </c>
      <c r="H2776" s="10" t="s">
        <v>2988</v>
      </c>
    </row>
    <row r="2777" spans="1:8">
      <c r="A2777" s="2">
        <v>10</v>
      </c>
      <c r="B2777" t="s">
        <v>8</v>
      </c>
      <c r="C2777" s="12">
        <v>1030</v>
      </c>
      <c r="D2777" t="s">
        <v>2788</v>
      </c>
      <c r="E2777" s="2">
        <v>103021</v>
      </c>
      <c r="F2777" t="s">
        <v>2986</v>
      </c>
      <c r="G2777" s="9">
        <v>10302103</v>
      </c>
      <c r="H2777" s="10" t="s">
        <v>2989</v>
      </c>
    </row>
    <row r="2778" spans="1:8">
      <c r="A2778" s="2">
        <v>10</v>
      </c>
      <c r="B2778" t="s">
        <v>8</v>
      </c>
      <c r="C2778" s="12">
        <v>1030</v>
      </c>
      <c r="D2778" t="s">
        <v>2788</v>
      </c>
      <c r="E2778" s="2">
        <v>103021</v>
      </c>
      <c r="F2778" t="s">
        <v>2986</v>
      </c>
      <c r="G2778" s="9">
        <v>10302104</v>
      </c>
      <c r="H2778" s="10" t="s">
        <v>2990</v>
      </c>
    </row>
    <row r="2779" spans="1:8">
      <c r="A2779" s="2">
        <v>10</v>
      </c>
      <c r="B2779" t="s">
        <v>8</v>
      </c>
      <c r="C2779" s="12">
        <v>1030</v>
      </c>
      <c r="D2779" t="s">
        <v>2788</v>
      </c>
      <c r="E2779" s="2">
        <v>103021</v>
      </c>
      <c r="F2779" t="s">
        <v>2986</v>
      </c>
      <c r="G2779" s="9">
        <v>10302105</v>
      </c>
      <c r="H2779" s="10" t="s">
        <v>2991</v>
      </c>
    </row>
    <row r="2780" spans="1:8">
      <c r="A2780" s="2">
        <v>10</v>
      </c>
      <c r="B2780" t="s">
        <v>8</v>
      </c>
      <c r="C2780" s="12">
        <v>1030</v>
      </c>
      <c r="D2780" t="s">
        <v>2788</v>
      </c>
      <c r="E2780" s="2">
        <v>103021</v>
      </c>
      <c r="F2780" t="s">
        <v>2986</v>
      </c>
      <c r="G2780" s="9">
        <v>10302106</v>
      </c>
      <c r="H2780" s="10" t="s">
        <v>2992</v>
      </c>
    </row>
    <row r="2781" spans="1:8">
      <c r="A2781" s="2">
        <v>10</v>
      </c>
      <c r="B2781" t="s">
        <v>8</v>
      </c>
      <c r="C2781" s="12">
        <v>1030</v>
      </c>
      <c r="D2781" t="s">
        <v>2788</v>
      </c>
      <c r="E2781" s="2">
        <v>103021</v>
      </c>
      <c r="F2781" t="s">
        <v>2986</v>
      </c>
      <c r="G2781" s="9">
        <v>10302107</v>
      </c>
      <c r="H2781" s="10" t="s">
        <v>2993</v>
      </c>
    </row>
    <row r="2782" spans="1:8">
      <c r="A2782" s="2">
        <v>10</v>
      </c>
      <c r="B2782" t="s">
        <v>8</v>
      </c>
      <c r="C2782" s="12">
        <v>1030</v>
      </c>
      <c r="D2782" t="s">
        <v>2788</v>
      </c>
      <c r="E2782" s="2">
        <v>103021</v>
      </c>
      <c r="F2782" t="s">
        <v>2986</v>
      </c>
      <c r="G2782" s="9">
        <v>10302108</v>
      </c>
      <c r="H2782" s="10" t="s">
        <v>2994</v>
      </c>
    </row>
    <row r="2783" spans="1:8">
      <c r="A2783" s="2">
        <v>10</v>
      </c>
      <c r="B2783" t="s">
        <v>8</v>
      </c>
      <c r="C2783" s="12">
        <v>1030</v>
      </c>
      <c r="D2783" t="s">
        <v>2788</v>
      </c>
      <c r="E2783" s="2">
        <v>103021</v>
      </c>
      <c r="F2783" t="s">
        <v>2986</v>
      </c>
      <c r="G2783" s="9">
        <v>10302109</v>
      </c>
      <c r="H2783" s="10" t="s">
        <v>2995</v>
      </c>
    </row>
    <row r="2784" spans="1:8">
      <c r="A2784" s="2">
        <v>10</v>
      </c>
      <c r="B2784" t="s">
        <v>8</v>
      </c>
      <c r="C2784" s="12">
        <v>1030</v>
      </c>
      <c r="D2784" t="s">
        <v>2788</v>
      </c>
      <c r="E2784" s="2">
        <v>103021</v>
      </c>
      <c r="F2784" t="s">
        <v>2986</v>
      </c>
      <c r="G2784" s="9">
        <v>10302110</v>
      </c>
      <c r="H2784" s="10" t="s">
        <v>2996</v>
      </c>
    </row>
    <row r="2785" spans="1:8">
      <c r="A2785" s="2">
        <v>10</v>
      </c>
      <c r="B2785" t="s">
        <v>8</v>
      </c>
      <c r="C2785" s="12">
        <v>1030</v>
      </c>
      <c r="D2785" t="s">
        <v>2788</v>
      </c>
      <c r="E2785" s="2">
        <v>103021</v>
      </c>
      <c r="F2785" t="s">
        <v>2986</v>
      </c>
      <c r="G2785" s="9">
        <v>10302111</v>
      </c>
      <c r="H2785" s="10" t="s">
        <v>2997</v>
      </c>
    </row>
    <row r="2786" spans="1:8">
      <c r="A2786" s="2">
        <v>10</v>
      </c>
      <c r="B2786" t="s">
        <v>8</v>
      </c>
      <c r="C2786" s="12">
        <v>1030</v>
      </c>
      <c r="D2786" t="s">
        <v>2788</v>
      </c>
      <c r="E2786" s="2">
        <v>103021</v>
      </c>
      <c r="F2786" t="s">
        <v>2986</v>
      </c>
      <c r="G2786" s="9">
        <v>10302112</v>
      </c>
      <c r="H2786" s="10" t="s">
        <v>2998</v>
      </c>
    </row>
    <row r="2787" spans="1:8">
      <c r="A2787" s="2">
        <v>10</v>
      </c>
      <c r="B2787" t="s">
        <v>8</v>
      </c>
      <c r="C2787" s="12">
        <v>1030</v>
      </c>
      <c r="D2787" t="s">
        <v>2788</v>
      </c>
      <c r="E2787" s="2">
        <v>103021</v>
      </c>
      <c r="F2787" t="s">
        <v>2986</v>
      </c>
      <c r="G2787" s="9">
        <v>10302113</v>
      </c>
      <c r="H2787" s="10" t="s">
        <v>2999</v>
      </c>
    </row>
    <row r="2788" spans="1:8">
      <c r="A2788" s="2">
        <v>10</v>
      </c>
      <c r="B2788" t="s">
        <v>8</v>
      </c>
      <c r="C2788" s="12">
        <v>1030</v>
      </c>
      <c r="D2788" t="s">
        <v>2788</v>
      </c>
      <c r="E2788" s="2">
        <v>103021</v>
      </c>
      <c r="F2788" t="s">
        <v>2986</v>
      </c>
      <c r="G2788" s="9">
        <v>10302114</v>
      </c>
      <c r="H2788" s="10" t="s">
        <v>3000</v>
      </c>
    </row>
    <row r="2789" spans="1:8">
      <c r="A2789" s="2">
        <v>10</v>
      </c>
      <c r="B2789" t="s">
        <v>8</v>
      </c>
      <c r="C2789" s="12">
        <v>1030</v>
      </c>
      <c r="D2789" t="s">
        <v>2788</v>
      </c>
      <c r="E2789" s="2">
        <v>103021</v>
      </c>
      <c r="F2789" t="s">
        <v>2986</v>
      </c>
      <c r="G2789" s="9">
        <v>10302115</v>
      </c>
      <c r="H2789" s="10" t="s">
        <v>3001</v>
      </c>
    </row>
    <row r="2790" spans="1:8">
      <c r="A2790" s="2">
        <v>10</v>
      </c>
      <c r="B2790" t="s">
        <v>8</v>
      </c>
      <c r="C2790" s="12">
        <v>1030</v>
      </c>
      <c r="D2790" t="s">
        <v>2788</v>
      </c>
      <c r="E2790" s="2">
        <v>103021</v>
      </c>
      <c r="F2790" t="s">
        <v>2986</v>
      </c>
      <c r="G2790" s="9">
        <v>10302116</v>
      </c>
      <c r="H2790" s="10" t="s">
        <v>3002</v>
      </c>
    </row>
    <row r="2791" spans="1:8">
      <c r="A2791" s="2">
        <v>10</v>
      </c>
      <c r="B2791" t="s">
        <v>8</v>
      </c>
      <c r="C2791" s="12">
        <v>1030</v>
      </c>
      <c r="D2791" t="s">
        <v>2788</v>
      </c>
      <c r="E2791" s="2">
        <v>103021</v>
      </c>
      <c r="F2791" t="s">
        <v>2986</v>
      </c>
      <c r="G2791" s="9">
        <v>10302117</v>
      </c>
      <c r="H2791" s="10" t="s">
        <v>3003</v>
      </c>
    </row>
    <row r="2792" spans="1:8">
      <c r="A2792" s="2">
        <v>10</v>
      </c>
      <c r="B2792" t="s">
        <v>8</v>
      </c>
      <c r="C2792" s="12">
        <v>1030</v>
      </c>
      <c r="D2792" t="s">
        <v>2788</v>
      </c>
      <c r="E2792" s="2">
        <v>103021</v>
      </c>
      <c r="F2792" t="s">
        <v>2986</v>
      </c>
      <c r="G2792" s="9">
        <v>10302118</v>
      </c>
      <c r="H2792" s="10" t="s">
        <v>3004</v>
      </c>
    </row>
    <row r="2793" spans="1:8">
      <c r="A2793" s="2">
        <v>10</v>
      </c>
      <c r="B2793" t="s">
        <v>8</v>
      </c>
      <c r="C2793" s="12">
        <v>1030</v>
      </c>
      <c r="D2793" t="s">
        <v>2788</v>
      </c>
      <c r="E2793" s="2">
        <v>103021</v>
      </c>
      <c r="F2793" t="s">
        <v>2986</v>
      </c>
      <c r="G2793" s="9">
        <v>10302119</v>
      </c>
      <c r="H2793" s="10" t="s">
        <v>3005</v>
      </c>
    </row>
    <row r="2794" spans="1:8">
      <c r="A2794" s="2">
        <v>10</v>
      </c>
      <c r="B2794" t="s">
        <v>8</v>
      </c>
      <c r="C2794" s="12">
        <v>1030</v>
      </c>
      <c r="D2794" t="s">
        <v>2788</v>
      </c>
      <c r="E2794" s="2">
        <v>103021</v>
      </c>
      <c r="F2794" t="s">
        <v>2986</v>
      </c>
      <c r="G2794" s="9">
        <v>10302120</v>
      </c>
      <c r="H2794" s="10" t="s">
        <v>3006</v>
      </c>
    </row>
    <row r="2795" spans="1:8">
      <c r="A2795" s="2">
        <v>10</v>
      </c>
      <c r="B2795" t="s">
        <v>8</v>
      </c>
      <c r="C2795" s="12">
        <v>1030</v>
      </c>
      <c r="D2795" t="s">
        <v>2788</v>
      </c>
      <c r="E2795" s="2">
        <v>103021</v>
      </c>
      <c r="F2795" t="s">
        <v>2986</v>
      </c>
      <c r="G2795" s="9">
        <v>10302121</v>
      </c>
      <c r="H2795" s="10" t="s">
        <v>3007</v>
      </c>
    </row>
    <row r="2796" spans="1:8">
      <c r="A2796" s="2">
        <v>10</v>
      </c>
      <c r="B2796" t="s">
        <v>8</v>
      </c>
      <c r="C2796" s="12">
        <v>1030</v>
      </c>
      <c r="D2796" t="s">
        <v>2788</v>
      </c>
      <c r="E2796" s="2">
        <v>103021</v>
      </c>
      <c r="F2796" t="s">
        <v>2986</v>
      </c>
      <c r="G2796" s="9">
        <v>10302122</v>
      </c>
      <c r="H2796" s="10" t="s">
        <v>3008</v>
      </c>
    </row>
    <row r="2797" spans="1:8">
      <c r="A2797" s="2">
        <v>10</v>
      </c>
      <c r="B2797" t="s">
        <v>8</v>
      </c>
      <c r="C2797" s="12">
        <v>1030</v>
      </c>
      <c r="D2797" t="s">
        <v>2788</v>
      </c>
      <c r="E2797" s="2">
        <v>103021</v>
      </c>
      <c r="F2797" t="s">
        <v>2986</v>
      </c>
      <c r="G2797" s="9">
        <v>10302123</v>
      </c>
      <c r="H2797" s="10" t="s">
        <v>3009</v>
      </c>
    </row>
    <row r="2798" spans="1:8">
      <c r="A2798" s="2">
        <v>10</v>
      </c>
      <c r="B2798" t="s">
        <v>8</v>
      </c>
      <c r="C2798" s="12">
        <v>1030</v>
      </c>
      <c r="D2798" t="s">
        <v>2788</v>
      </c>
      <c r="E2798" s="2">
        <v>103021</v>
      </c>
      <c r="F2798" t="s">
        <v>2986</v>
      </c>
      <c r="G2798" s="9">
        <v>10302124</v>
      </c>
      <c r="H2798" s="10" t="s">
        <v>3010</v>
      </c>
    </row>
    <row r="2799" spans="1:8">
      <c r="A2799" s="2">
        <v>10</v>
      </c>
      <c r="B2799" t="s">
        <v>8</v>
      </c>
      <c r="C2799" s="12">
        <v>1030</v>
      </c>
      <c r="D2799" t="s">
        <v>2788</v>
      </c>
      <c r="E2799" s="2">
        <v>103021</v>
      </c>
      <c r="F2799" t="s">
        <v>2986</v>
      </c>
      <c r="G2799" s="9">
        <v>10302125</v>
      </c>
      <c r="H2799" s="10" t="s">
        <v>3011</v>
      </c>
    </row>
    <row r="2800" spans="1:8">
      <c r="A2800" s="2">
        <v>10</v>
      </c>
      <c r="B2800" t="s">
        <v>8</v>
      </c>
      <c r="C2800" s="12">
        <v>1030</v>
      </c>
      <c r="D2800" t="s">
        <v>2788</v>
      </c>
      <c r="E2800" s="2">
        <v>103021</v>
      </c>
      <c r="F2800" t="s">
        <v>2986</v>
      </c>
      <c r="G2800" s="9">
        <v>10302126</v>
      </c>
      <c r="H2800" s="10" t="s">
        <v>3012</v>
      </c>
    </row>
    <row r="2801" spans="1:8">
      <c r="A2801" s="2">
        <v>10</v>
      </c>
      <c r="B2801" t="s">
        <v>8</v>
      </c>
      <c r="C2801" s="12">
        <v>1030</v>
      </c>
      <c r="D2801" t="s">
        <v>2788</v>
      </c>
      <c r="E2801" s="2">
        <v>103021</v>
      </c>
      <c r="F2801" t="s">
        <v>2986</v>
      </c>
      <c r="G2801" s="9">
        <v>10302127</v>
      </c>
      <c r="H2801" s="10" t="s">
        <v>3013</v>
      </c>
    </row>
    <row r="2802" spans="1:8">
      <c r="A2802" s="2">
        <v>10</v>
      </c>
      <c r="B2802" t="s">
        <v>8</v>
      </c>
      <c r="C2802" s="12">
        <v>1030</v>
      </c>
      <c r="D2802" t="s">
        <v>2788</v>
      </c>
      <c r="E2802" s="2">
        <v>103021</v>
      </c>
      <c r="F2802" t="s">
        <v>2986</v>
      </c>
      <c r="G2802" s="9">
        <v>10302128</v>
      </c>
      <c r="H2802" s="10" t="s">
        <v>3014</v>
      </c>
    </row>
    <row r="2803" spans="1:8">
      <c r="A2803" s="2">
        <v>10</v>
      </c>
      <c r="B2803" t="s">
        <v>8</v>
      </c>
      <c r="C2803" s="12">
        <v>1030</v>
      </c>
      <c r="D2803" t="s">
        <v>2788</v>
      </c>
      <c r="E2803" s="2">
        <v>103021</v>
      </c>
      <c r="F2803" t="s">
        <v>2986</v>
      </c>
      <c r="G2803" s="9">
        <v>10302129</v>
      </c>
      <c r="H2803" s="10" t="s">
        <v>3015</v>
      </c>
    </row>
    <row r="2804" spans="1:8">
      <c r="A2804" s="2">
        <v>10</v>
      </c>
      <c r="B2804" t="s">
        <v>8</v>
      </c>
      <c r="C2804" s="12">
        <v>1030</v>
      </c>
      <c r="D2804" t="s">
        <v>2788</v>
      </c>
      <c r="E2804" s="2">
        <v>103021</v>
      </c>
      <c r="F2804" t="s">
        <v>2986</v>
      </c>
      <c r="G2804" s="9">
        <v>10302130</v>
      </c>
      <c r="H2804" s="10" t="s">
        <v>3016</v>
      </c>
    </row>
    <row r="2805" spans="1:8">
      <c r="A2805" s="2">
        <v>10</v>
      </c>
      <c r="B2805" t="s">
        <v>8</v>
      </c>
      <c r="C2805" s="12">
        <v>1030</v>
      </c>
      <c r="D2805" t="s">
        <v>2788</v>
      </c>
      <c r="E2805" s="2">
        <v>103021</v>
      </c>
      <c r="F2805" t="s">
        <v>2986</v>
      </c>
      <c r="G2805" s="9">
        <v>10302131</v>
      </c>
      <c r="H2805" s="10" t="s">
        <v>3017</v>
      </c>
    </row>
    <row r="2806" spans="1:8">
      <c r="A2806" s="2">
        <v>10</v>
      </c>
      <c r="B2806" t="s">
        <v>8</v>
      </c>
      <c r="C2806" s="12">
        <v>1030</v>
      </c>
      <c r="D2806" t="s">
        <v>2788</v>
      </c>
      <c r="E2806" s="2">
        <v>103021</v>
      </c>
      <c r="F2806" t="s">
        <v>2986</v>
      </c>
      <c r="G2806" s="9">
        <v>10302132</v>
      </c>
      <c r="H2806" s="10" t="s">
        <v>3018</v>
      </c>
    </row>
    <row r="2807" spans="1:8">
      <c r="A2807" s="2">
        <v>10</v>
      </c>
      <c r="B2807" t="s">
        <v>8</v>
      </c>
      <c r="C2807" s="12">
        <v>1030</v>
      </c>
      <c r="D2807" t="s">
        <v>2788</v>
      </c>
      <c r="E2807" s="2">
        <v>103021</v>
      </c>
      <c r="F2807" t="s">
        <v>2986</v>
      </c>
      <c r="G2807" s="9">
        <v>10302133</v>
      </c>
      <c r="H2807" s="10" t="s">
        <v>3019</v>
      </c>
    </row>
    <row r="2808" spans="1:8">
      <c r="A2808" s="2">
        <v>10</v>
      </c>
      <c r="B2808" t="s">
        <v>8</v>
      </c>
      <c r="C2808" s="12">
        <v>1030</v>
      </c>
      <c r="D2808" t="s">
        <v>2788</v>
      </c>
      <c r="E2808" s="2">
        <v>103021</v>
      </c>
      <c r="F2808" t="s">
        <v>2986</v>
      </c>
      <c r="G2808" s="9">
        <v>10302134</v>
      </c>
      <c r="H2808" s="10" t="s">
        <v>3020</v>
      </c>
    </row>
    <row r="2809" spans="1:8">
      <c r="A2809" s="2">
        <v>10</v>
      </c>
      <c r="B2809" t="s">
        <v>8</v>
      </c>
      <c r="C2809" s="12">
        <v>1030</v>
      </c>
      <c r="D2809" t="s">
        <v>2788</v>
      </c>
      <c r="E2809" s="2">
        <v>103021</v>
      </c>
      <c r="F2809" t="s">
        <v>2986</v>
      </c>
      <c r="G2809" s="9">
        <v>10302135</v>
      </c>
      <c r="H2809" s="10" t="s">
        <v>3021</v>
      </c>
    </row>
    <row r="2810" spans="1:8">
      <c r="A2810" s="2">
        <v>10</v>
      </c>
      <c r="B2810" t="s">
        <v>8</v>
      </c>
      <c r="C2810" s="12">
        <v>1030</v>
      </c>
      <c r="D2810" t="s">
        <v>2788</v>
      </c>
      <c r="E2810" s="2">
        <v>103021</v>
      </c>
      <c r="F2810" t="s">
        <v>2986</v>
      </c>
      <c r="G2810" s="9">
        <v>10302136</v>
      </c>
      <c r="H2810" s="10" t="s">
        <v>3022</v>
      </c>
    </row>
    <row r="2811" spans="1:8">
      <c r="A2811" s="2">
        <v>10</v>
      </c>
      <c r="B2811" t="s">
        <v>8</v>
      </c>
      <c r="C2811" s="12">
        <v>1030</v>
      </c>
      <c r="D2811" t="s">
        <v>2788</v>
      </c>
      <c r="E2811" s="2">
        <v>103021</v>
      </c>
      <c r="F2811" t="s">
        <v>2986</v>
      </c>
      <c r="G2811" s="9">
        <v>10302137</v>
      </c>
      <c r="H2811" s="10" t="s">
        <v>3023</v>
      </c>
    </row>
    <row r="2812" spans="1:8">
      <c r="A2812" s="2">
        <v>10</v>
      </c>
      <c r="B2812" t="s">
        <v>8</v>
      </c>
      <c r="C2812" s="12">
        <v>1030</v>
      </c>
      <c r="D2812" t="s">
        <v>2788</v>
      </c>
      <c r="E2812" s="2">
        <v>103021</v>
      </c>
      <c r="F2812" t="s">
        <v>2986</v>
      </c>
      <c r="G2812" s="9">
        <v>10302138</v>
      </c>
      <c r="H2812" s="10" t="s">
        <v>3024</v>
      </c>
    </row>
    <row r="2813" spans="1:8">
      <c r="A2813" s="2">
        <v>10</v>
      </c>
      <c r="B2813" t="s">
        <v>8</v>
      </c>
      <c r="C2813" s="12">
        <v>1030</v>
      </c>
      <c r="D2813" t="s">
        <v>2788</v>
      </c>
      <c r="E2813" s="2">
        <v>103021</v>
      </c>
      <c r="F2813" t="s">
        <v>2986</v>
      </c>
      <c r="G2813" s="9">
        <v>10302139</v>
      </c>
      <c r="H2813" s="10" t="s">
        <v>3025</v>
      </c>
    </row>
    <row r="2814" spans="1:8">
      <c r="A2814" s="2">
        <v>10</v>
      </c>
      <c r="B2814" t="s">
        <v>8</v>
      </c>
      <c r="C2814" s="12">
        <v>1030</v>
      </c>
      <c r="D2814" t="s">
        <v>2788</v>
      </c>
      <c r="E2814" s="2">
        <v>103021</v>
      </c>
      <c r="F2814" t="s">
        <v>2986</v>
      </c>
      <c r="G2814" s="9">
        <v>10302140</v>
      </c>
      <c r="H2814" s="10" t="s">
        <v>3026</v>
      </c>
    </row>
    <row r="2815" spans="1:8">
      <c r="A2815" s="2">
        <v>10</v>
      </c>
      <c r="B2815" t="s">
        <v>8</v>
      </c>
      <c r="C2815" s="12">
        <v>1030</v>
      </c>
      <c r="D2815" t="s">
        <v>2788</v>
      </c>
      <c r="E2815" s="2">
        <v>103021</v>
      </c>
      <c r="F2815" t="s">
        <v>2986</v>
      </c>
      <c r="G2815" s="9">
        <v>10302141</v>
      </c>
      <c r="H2815" s="10" t="s">
        <v>3027</v>
      </c>
    </row>
    <row r="2816" spans="1:8">
      <c r="A2816" s="2">
        <v>10</v>
      </c>
      <c r="B2816" t="s">
        <v>8</v>
      </c>
      <c r="C2816" s="12">
        <v>1030</v>
      </c>
      <c r="D2816" t="s">
        <v>2788</v>
      </c>
      <c r="E2816" s="2">
        <v>103021</v>
      </c>
      <c r="F2816" t="s">
        <v>2986</v>
      </c>
      <c r="G2816" s="9">
        <v>10302142</v>
      </c>
      <c r="H2816" s="10" t="s">
        <v>3028</v>
      </c>
    </row>
    <row r="2817" spans="1:8">
      <c r="A2817" s="2">
        <v>10</v>
      </c>
      <c r="B2817" t="s">
        <v>8</v>
      </c>
      <c r="C2817" s="12">
        <v>1030</v>
      </c>
      <c r="D2817" t="s">
        <v>2788</v>
      </c>
      <c r="E2817" s="2">
        <v>103021</v>
      </c>
      <c r="F2817" t="s">
        <v>2986</v>
      </c>
      <c r="G2817" s="9">
        <v>10302143</v>
      </c>
      <c r="H2817" s="10" t="s">
        <v>3029</v>
      </c>
    </row>
    <row r="2818" spans="1:8">
      <c r="A2818" s="2">
        <v>10</v>
      </c>
      <c r="B2818" t="s">
        <v>8</v>
      </c>
      <c r="C2818" s="12">
        <v>1030</v>
      </c>
      <c r="D2818" t="s">
        <v>2788</v>
      </c>
      <c r="E2818" s="2">
        <v>103021</v>
      </c>
      <c r="F2818" t="s">
        <v>2986</v>
      </c>
      <c r="G2818" s="9">
        <v>10302144</v>
      </c>
      <c r="H2818" s="10" t="s">
        <v>3030</v>
      </c>
    </row>
    <row r="2819" spans="1:8">
      <c r="A2819" s="2">
        <v>10</v>
      </c>
      <c r="B2819" t="s">
        <v>8</v>
      </c>
      <c r="C2819" s="12">
        <v>1030</v>
      </c>
      <c r="D2819" t="s">
        <v>2788</v>
      </c>
      <c r="E2819" s="2">
        <v>103021</v>
      </c>
      <c r="F2819" t="s">
        <v>2986</v>
      </c>
      <c r="G2819" s="9">
        <v>10302145</v>
      </c>
      <c r="H2819" s="10" t="s">
        <v>3031</v>
      </c>
    </row>
    <row r="2820" spans="1:8">
      <c r="A2820" s="2">
        <v>10</v>
      </c>
      <c r="B2820" t="s">
        <v>8</v>
      </c>
      <c r="C2820" s="12">
        <v>1030</v>
      </c>
      <c r="D2820" t="s">
        <v>2788</v>
      </c>
      <c r="E2820" s="2">
        <v>103021</v>
      </c>
      <c r="F2820" t="s">
        <v>2986</v>
      </c>
      <c r="G2820" s="9">
        <v>10302146</v>
      </c>
      <c r="H2820" s="10" t="s">
        <v>3032</v>
      </c>
    </row>
    <row r="2821" spans="1:8">
      <c r="A2821" s="2">
        <v>10</v>
      </c>
      <c r="B2821" t="s">
        <v>8</v>
      </c>
      <c r="C2821" s="12">
        <v>1030</v>
      </c>
      <c r="D2821" t="s">
        <v>2788</v>
      </c>
      <c r="E2821" s="2">
        <v>103021</v>
      </c>
      <c r="F2821" t="s">
        <v>2986</v>
      </c>
      <c r="G2821" s="9">
        <v>10302147</v>
      </c>
      <c r="H2821" s="10" t="s">
        <v>3033</v>
      </c>
    </row>
    <row r="2822" spans="1:8">
      <c r="A2822" s="2">
        <v>10</v>
      </c>
      <c r="B2822" t="s">
        <v>8</v>
      </c>
      <c r="C2822" s="12">
        <v>1030</v>
      </c>
      <c r="D2822" t="s">
        <v>2788</v>
      </c>
      <c r="E2822" s="2">
        <v>103021</v>
      </c>
      <c r="F2822" t="s">
        <v>2986</v>
      </c>
      <c r="G2822" s="9">
        <v>10302148</v>
      </c>
      <c r="H2822" s="10" t="s">
        <v>3034</v>
      </c>
    </row>
    <row r="2823" spans="1:8">
      <c r="A2823" s="2">
        <v>10</v>
      </c>
      <c r="B2823" t="s">
        <v>8</v>
      </c>
      <c r="C2823" s="12">
        <v>1030</v>
      </c>
      <c r="D2823" t="s">
        <v>2788</v>
      </c>
      <c r="E2823" s="2">
        <v>103021</v>
      </c>
      <c r="F2823" t="s">
        <v>2986</v>
      </c>
      <c r="G2823" s="9">
        <v>10302149</v>
      </c>
      <c r="H2823" s="10" t="s">
        <v>3035</v>
      </c>
    </row>
    <row r="2824" spans="1:8">
      <c r="A2824" s="2">
        <v>10</v>
      </c>
      <c r="B2824" t="s">
        <v>8</v>
      </c>
      <c r="C2824" s="12">
        <v>1030</v>
      </c>
      <c r="D2824" t="s">
        <v>2788</v>
      </c>
      <c r="E2824" s="2">
        <v>103021</v>
      </c>
      <c r="F2824" t="s">
        <v>2986</v>
      </c>
      <c r="G2824" s="9">
        <v>10302150</v>
      </c>
      <c r="H2824" s="10" t="s">
        <v>3036</v>
      </c>
    </row>
    <row r="2825" spans="1:8">
      <c r="A2825" s="2">
        <v>10</v>
      </c>
      <c r="B2825" t="s">
        <v>8</v>
      </c>
      <c r="C2825" s="12">
        <v>1030</v>
      </c>
      <c r="D2825" t="s">
        <v>2788</v>
      </c>
      <c r="E2825" s="2">
        <v>103021</v>
      </c>
      <c r="F2825" t="s">
        <v>2986</v>
      </c>
      <c r="G2825" s="9">
        <v>10302151</v>
      </c>
      <c r="H2825" s="10" t="s">
        <v>3037</v>
      </c>
    </row>
    <row r="2826" spans="1:8">
      <c r="A2826" s="2">
        <v>10</v>
      </c>
      <c r="B2826" t="s">
        <v>8</v>
      </c>
      <c r="C2826" s="12">
        <v>1030</v>
      </c>
      <c r="D2826" t="s">
        <v>2788</v>
      </c>
      <c r="E2826" s="2">
        <v>103021</v>
      </c>
      <c r="F2826" t="s">
        <v>2986</v>
      </c>
      <c r="G2826" s="9">
        <v>10302152</v>
      </c>
      <c r="H2826" s="10" t="s">
        <v>3038</v>
      </c>
    </row>
    <row r="2827" spans="1:8">
      <c r="A2827" s="2">
        <v>10</v>
      </c>
      <c r="B2827" t="s">
        <v>8</v>
      </c>
      <c r="C2827" s="12">
        <v>1030</v>
      </c>
      <c r="D2827" t="s">
        <v>2788</v>
      </c>
      <c r="E2827" s="2">
        <v>103021</v>
      </c>
      <c r="F2827" t="s">
        <v>2986</v>
      </c>
      <c r="G2827" s="9">
        <v>10302153</v>
      </c>
      <c r="H2827" s="10" t="s">
        <v>3039</v>
      </c>
    </row>
    <row r="2828" spans="1:8">
      <c r="A2828" s="2">
        <v>10</v>
      </c>
      <c r="B2828" t="s">
        <v>8</v>
      </c>
      <c r="C2828" s="12">
        <v>1030</v>
      </c>
      <c r="D2828" t="s">
        <v>2788</v>
      </c>
      <c r="E2828" s="2">
        <v>103021</v>
      </c>
      <c r="F2828" t="s">
        <v>2986</v>
      </c>
      <c r="G2828" s="9">
        <v>10302154</v>
      </c>
      <c r="H2828" s="10" t="s">
        <v>3040</v>
      </c>
    </row>
    <row r="2829" spans="1:8">
      <c r="A2829" s="2">
        <v>10</v>
      </c>
      <c r="B2829" t="s">
        <v>8</v>
      </c>
      <c r="C2829" s="12">
        <v>1030</v>
      </c>
      <c r="D2829" t="s">
        <v>2788</v>
      </c>
      <c r="E2829" s="2">
        <v>103021</v>
      </c>
      <c r="F2829" t="s">
        <v>2986</v>
      </c>
      <c r="G2829" s="9">
        <v>10302155</v>
      </c>
      <c r="H2829" s="10" t="s">
        <v>3041</v>
      </c>
    </row>
    <row r="2830" spans="1:8">
      <c r="A2830" s="2">
        <v>10</v>
      </c>
      <c r="B2830" t="s">
        <v>8</v>
      </c>
      <c r="C2830" s="12">
        <v>1030</v>
      </c>
      <c r="D2830" t="s">
        <v>2788</v>
      </c>
      <c r="E2830" s="2">
        <v>103021</v>
      </c>
      <c r="F2830" t="s">
        <v>2986</v>
      </c>
      <c r="G2830" s="9">
        <v>10302156</v>
      </c>
      <c r="H2830" s="10" t="s">
        <v>3042</v>
      </c>
    </row>
    <row r="2831" spans="1:8">
      <c r="A2831" s="2">
        <v>10</v>
      </c>
      <c r="B2831" t="s">
        <v>8</v>
      </c>
      <c r="C2831" s="12">
        <v>1030</v>
      </c>
      <c r="D2831" t="s">
        <v>2788</v>
      </c>
      <c r="E2831" s="2">
        <v>103021</v>
      </c>
      <c r="F2831" t="s">
        <v>2986</v>
      </c>
      <c r="G2831" s="9">
        <v>10302157</v>
      </c>
      <c r="H2831" s="10" t="s">
        <v>3043</v>
      </c>
    </row>
    <row r="2832" spans="1:8">
      <c r="A2832" s="2">
        <v>10</v>
      </c>
      <c r="B2832" t="s">
        <v>8</v>
      </c>
      <c r="C2832" s="12">
        <v>1030</v>
      </c>
      <c r="D2832" t="s">
        <v>2788</v>
      </c>
      <c r="E2832" s="2">
        <v>103021</v>
      </c>
      <c r="F2832" t="s">
        <v>2986</v>
      </c>
      <c r="G2832" s="9">
        <v>10302158</v>
      </c>
      <c r="H2832" s="10" t="s">
        <v>3044</v>
      </c>
    </row>
    <row r="2833" spans="1:8">
      <c r="A2833" s="2">
        <v>10</v>
      </c>
      <c r="B2833" t="s">
        <v>8</v>
      </c>
      <c r="C2833" s="12">
        <v>1030</v>
      </c>
      <c r="D2833" t="s">
        <v>2788</v>
      </c>
      <c r="E2833" s="2">
        <v>103021</v>
      </c>
      <c r="F2833" t="s">
        <v>2986</v>
      </c>
      <c r="G2833" s="9">
        <v>10302159</v>
      </c>
      <c r="H2833" s="10" t="s">
        <v>3045</v>
      </c>
    </row>
    <row r="2834" spans="1:8">
      <c r="A2834" s="2">
        <v>10</v>
      </c>
      <c r="B2834" t="s">
        <v>8</v>
      </c>
      <c r="C2834" s="12">
        <v>1030</v>
      </c>
      <c r="D2834" t="s">
        <v>2788</v>
      </c>
      <c r="E2834" s="2">
        <v>103021</v>
      </c>
      <c r="F2834" t="s">
        <v>2986</v>
      </c>
      <c r="G2834" s="9">
        <v>10302160</v>
      </c>
      <c r="H2834" s="10" t="s">
        <v>3046</v>
      </c>
    </row>
    <row r="2835" spans="1:8">
      <c r="A2835" s="2">
        <v>10</v>
      </c>
      <c r="B2835" t="s">
        <v>8</v>
      </c>
      <c r="C2835" s="12">
        <v>1030</v>
      </c>
      <c r="D2835" t="s">
        <v>2788</v>
      </c>
      <c r="E2835" s="2">
        <v>103021</v>
      </c>
      <c r="F2835" t="s">
        <v>2986</v>
      </c>
      <c r="G2835" s="9">
        <v>10302161</v>
      </c>
      <c r="H2835" s="10" t="s">
        <v>3047</v>
      </c>
    </row>
    <row r="2836" spans="1:8">
      <c r="A2836" s="2">
        <v>10</v>
      </c>
      <c r="B2836" t="s">
        <v>8</v>
      </c>
      <c r="C2836" s="12">
        <v>1030</v>
      </c>
      <c r="D2836" t="s">
        <v>2788</v>
      </c>
      <c r="E2836" s="2">
        <v>103021</v>
      </c>
      <c r="F2836" t="s">
        <v>2986</v>
      </c>
      <c r="G2836" s="9">
        <v>10302162</v>
      </c>
      <c r="H2836" s="10" t="s">
        <v>3048</v>
      </c>
    </row>
    <row r="2837" spans="1:8">
      <c r="A2837" s="2">
        <v>10</v>
      </c>
      <c r="B2837" t="s">
        <v>8</v>
      </c>
      <c r="C2837" s="12">
        <v>1030</v>
      </c>
      <c r="D2837" t="s">
        <v>2788</v>
      </c>
      <c r="E2837" s="2">
        <v>103021</v>
      </c>
      <c r="F2837" t="s">
        <v>2986</v>
      </c>
      <c r="G2837" s="9">
        <v>10302163</v>
      </c>
      <c r="H2837" s="10" t="s">
        <v>3049</v>
      </c>
    </row>
    <row r="2838" spans="1:8">
      <c r="A2838" s="2">
        <v>10</v>
      </c>
      <c r="B2838" t="s">
        <v>8</v>
      </c>
      <c r="C2838" s="12">
        <v>1030</v>
      </c>
      <c r="D2838" t="s">
        <v>2788</v>
      </c>
      <c r="E2838" s="2">
        <v>103021</v>
      </c>
      <c r="F2838" t="s">
        <v>2986</v>
      </c>
      <c r="G2838" s="9">
        <v>10302164</v>
      </c>
      <c r="H2838" s="10" t="s">
        <v>3050</v>
      </c>
    </row>
    <row r="2839" spans="1:8">
      <c r="A2839" s="2">
        <v>10</v>
      </c>
      <c r="B2839" t="s">
        <v>8</v>
      </c>
      <c r="C2839" s="12">
        <v>1030</v>
      </c>
      <c r="D2839" t="s">
        <v>2788</v>
      </c>
      <c r="E2839" s="2">
        <v>103021</v>
      </c>
      <c r="F2839" t="s">
        <v>2986</v>
      </c>
      <c r="G2839" s="9">
        <v>10302165</v>
      </c>
      <c r="H2839" s="10" t="s">
        <v>3051</v>
      </c>
    </row>
    <row r="2840" spans="1:8">
      <c r="A2840" s="2">
        <v>10</v>
      </c>
      <c r="B2840" t="s">
        <v>8</v>
      </c>
      <c r="C2840" s="12">
        <v>1030</v>
      </c>
      <c r="D2840" t="s">
        <v>2788</v>
      </c>
      <c r="E2840" s="2">
        <v>103021</v>
      </c>
      <c r="F2840" t="s">
        <v>2986</v>
      </c>
      <c r="G2840" s="9">
        <v>10302166</v>
      </c>
      <c r="H2840" s="10" t="s">
        <v>3052</v>
      </c>
    </row>
    <row r="2841" spans="1:8">
      <c r="A2841" s="2">
        <v>10</v>
      </c>
      <c r="B2841" t="s">
        <v>8</v>
      </c>
      <c r="C2841" s="12">
        <v>1030</v>
      </c>
      <c r="D2841" t="s">
        <v>2788</v>
      </c>
      <c r="E2841" s="2">
        <v>103021</v>
      </c>
      <c r="F2841" t="s">
        <v>2986</v>
      </c>
      <c r="G2841" s="9">
        <v>10302167</v>
      </c>
      <c r="H2841" s="10" t="s">
        <v>3053</v>
      </c>
    </row>
    <row r="2842" spans="1:8">
      <c r="A2842" s="2">
        <v>10</v>
      </c>
      <c r="B2842" t="s">
        <v>8</v>
      </c>
      <c r="C2842" s="12">
        <v>1030</v>
      </c>
      <c r="D2842" t="s">
        <v>2788</v>
      </c>
      <c r="E2842" s="2">
        <v>103021</v>
      </c>
      <c r="F2842" t="s">
        <v>2986</v>
      </c>
      <c r="G2842" s="9">
        <v>10302168</v>
      </c>
      <c r="H2842" s="10" t="s">
        <v>3054</v>
      </c>
    </row>
    <row r="2843" spans="1:8">
      <c r="A2843" s="2">
        <v>10</v>
      </c>
      <c r="B2843" t="s">
        <v>8</v>
      </c>
      <c r="C2843" s="12">
        <v>1030</v>
      </c>
      <c r="D2843" t="s">
        <v>2788</v>
      </c>
      <c r="E2843" s="2">
        <v>103021</v>
      </c>
      <c r="F2843" t="s">
        <v>2986</v>
      </c>
      <c r="G2843" s="9">
        <v>10302169</v>
      </c>
      <c r="H2843" s="10" t="s">
        <v>3055</v>
      </c>
    </row>
    <row r="2844" spans="1:8">
      <c r="A2844" s="2">
        <v>10</v>
      </c>
      <c r="B2844" t="s">
        <v>8</v>
      </c>
      <c r="C2844" s="12">
        <v>1030</v>
      </c>
      <c r="D2844" t="s">
        <v>2788</v>
      </c>
      <c r="E2844" s="2">
        <v>103021</v>
      </c>
      <c r="F2844" t="s">
        <v>2986</v>
      </c>
      <c r="G2844" s="9">
        <v>10302170</v>
      </c>
      <c r="H2844" s="10" t="s">
        <v>3056</v>
      </c>
    </row>
    <row r="2845" spans="1:8">
      <c r="A2845" s="2">
        <v>10</v>
      </c>
      <c r="B2845" t="s">
        <v>8</v>
      </c>
      <c r="C2845" s="12">
        <v>1030</v>
      </c>
      <c r="D2845" t="s">
        <v>2788</v>
      </c>
      <c r="E2845" s="2">
        <v>103021</v>
      </c>
      <c r="F2845" t="s">
        <v>2986</v>
      </c>
      <c r="G2845" s="9">
        <v>10302171</v>
      </c>
      <c r="H2845" s="10" t="s">
        <v>3057</v>
      </c>
    </row>
    <row r="2846" spans="1:8">
      <c r="A2846" s="2">
        <v>10</v>
      </c>
      <c r="B2846" t="s">
        <v>8</v>
      </c>
      <c r="C2846" s="12">
        <v>1030</v>
      </c>
      <c r="D2846" t="s">
        <v>2788</v>
      </c>
      <c r="E2846" s="2">
        <v>103021</v>
      </c>
      <c r="F2846" t="s">
        <v>2986</v>
      </c>
      <c r="G2846" s="9">
        <v>10302172</v>
      </c>
      <c r="H2846" s="10" t="s">
        <v>3058</v>
      </c>
    </row>
    <row r="2847" spans="1:8">
      <c r="A2847" s="2">
        <v>10</v>
      </c>
      <c r="B2847" t="s">
        <v>8</v>
      </c>
      <c r="C2847" s="12">
        <v>1030</v>
      </c>
      <c r="D2847" t="s">
        <v>2788</v>
      </c>
      <c r="E2847" s="2">
        <v>103021</v>
      </c>
      <c r="F2847" t="s">
        <v>2986</v>
      </c>
      <c r="G2847" s="9">
        <v>10302173</v>
      </c>
      <c r="H2847" s="10" t="s">
        <v>3059</v>
      </c>
    </row>
    <row r="2848" spans="1:8">
      <c r="A2848" s="2">
        <v>10</v>
      </c>
      <c r="B2848" t="s">
        <v>8</v>
      </c>
      <c r="C2848" s="12">
        <v>1030</v>
      </c>
      <c r="D2848" t="s">
        <v>2788</v>
      </c>
      <c r="E2848" s="2">
        <v>103021</v>
      </c>
      <c r="F2848" t="s">
        <v>2986</v>
      </c>
      <c r="G2848" s="9">
        <v>10302174</v>
      </c>
      <c r="H2848" s="10" t="s">
        <v>3060</v>
      </c>
    </row>
    <row r="2849" spans="1:8">
      <c r="A2849" s="2">
        <v>10</v>
      </c>
      <c r="B2849" t="s">
        <v>8</v>
      </c>
      <c r="C2849" s="12">
        <v>1030</v>
      </c>
      <c r="D2849" t="s">
        <v>2788</v>
      </c>
      <c r="E2849" s="2">
        <v>103021</v>
      </c>
      <c r="F2849" t="s">
        <v>2986</v>
      </c>
      <c r="G2849" s="9">
        <v>10302175</v>
      </c>
      <c r="H2849" s="10" t="s">
        <v>3061</v>
      </c>
    </row>
    <row r="2850" spans="1:8">
      <c r="A2850" s="2">
        <v>10</v>
      </c>
      <c r="B2850" t="s">
        <v>8</v>
      </c>
      <c r="C2850" s="12">
        <v>1030</v>
      </c>
      <c r="D2850" t="s">
        <v>2788</v>
      </c>
      <c r="E2850" s="2">
        <v>103021</v>
      </c>
      <c r="F2850" t="s">
        <v>2986</v>
      </c>
      <c r="G2850" s="9">
        <v>10302176</v>
      </c>
      <c r="H2850" s="10" t="s">
        <v>3062</v>
      </c>
    </row>
    <row r="2851" spans="1:8">
      <c r="A2851" s="2">
        <v>10</v>
      </c>
      <c r="B2851" t="s">
        <v>8</v>
      </c>
      <c r="C2851" s="12">
        <v>1030</v>
      </c>
      <c r="D2851" t="s">
        <v>2788</v>
      </c>
      <c r="E2851" s="2">
        <v>103021</v>
      </c>
      <c r="F2851" t="s">
        <v>2986</v>
      </c>
      <c r="G2851" s="9">
        <v>10302177</v>
      </c>
      <c r="H2851" s="10" t="s">
        <v>3063</v>
      </c>
    </row>
    <row r="2852" spans="1:8">
      <c r="A2852" s="2">
        <v>10</v>
      </c>
      <c r="B2852" t="s">
        <v>8</v>
      </c>
      <c r="C2852" s="12">
        <v>1030</v>
      </c>
      <c r="D2852" t="s">
        <v>2788</v>
      </c>
      <c r="E2852" s="2">
        <v>103021</v>
      </c>
      <c r="F2852" t="s">
        <v>2986</v>
      </c>
      <c r="G2852" s="9">
        <v>10302178</v>
      </c>
      <c r="H2852" s="10" t="s">
        <v>3064</v>
      </c>
    </row>
    <row r="2853" spans="1:8">
      <c r="A2853" s="2">
        <v>10</v>
      </c>
      <c r="B2853" t="s">
        <v>8</v>
      </c>
      <c r="C2853" s="12">
        <v>1030</v>
      </c>
      <c r="D2853" t="s">
        <v>2788</v>
      </c>
      <c r="E2853" s="2">
        <v>103021</v>
      </c>
      <c r="F2853" t="s">
        <v>2986</v>
      </c>
      <c r="G2853" s="9">
        <v>10302179</v>
      </c>
      <c r="H2853" s="10" t="s">
        <v>3065</v>
      </c>
    </row>
    <row r="2854" spans="1:8">
      <c r="A2854" s="2">
        <v>10</v>
      </c>
      <c r="B2854" t="s">
        <v>8</v>
      </c>
      <c r="C2854" s="12">
        <v>1030</v>
      </c>
      <c r="D2854" t="s">
        <v>2788</v>
      </c>
      <c r="E2854" s="2">
        <v>103021</v>
      </c>
      <c r="F2854" t="s">
        <v>2986</v>
      </c>
      <c r="G2854" s="9">
        <v>10302180</v>
      </c>
      <c r="H2854" s="10" t="s">
        <v>3066</v>
      </c>
    </row>
    <row r="2855" spans="1:8">
      <c r="A2855" s="2">
        <v>10</v>
      </c>
      <c r="B2855" t="s">
        <v>8</v>
      </c>
      <c r="C2855" s="12">
        <v>1030</v>
      </c>
      <c r="D2855" t="s">
        <v>2788</v>
      </c>
      <c r="E2855" s="2">
        <v>103021</v>
      </c>
      <c r="F2855" t="s">
        <v>2986</v>
      </c>
      <c r="G2855" s="9">
        <v>10302181</v>
      </c>
      <c r="H2855" s="10" t="s">
        <v>3067</v>
      </c>
    </row>
    <row r="2856" spans="1:8">
      <c r="A2856" s="2">
        <v>10</v>
      </c>
      <c r="B2856" t="s">
        <v>8</v>
      </c>
      <c r="C2856" s="12">
        <v>1030</v>
      </c>
      <c r="D2856" t="s">
        <v>2788</v>
      </c>
      <c r="E2856" s="2">
        <v>103021</v>
      </c>
      <c r="F2856" t="s">
        <v>2986</v>
      </c>
      <c r="G2856" s="9">
        <v>10302182</v>
      </c>
      <c r="H2856" s="10" t="s">
        <v>3068</v>
      </c>
    </row>
    <row r="2857" spans="1:8">
      <c r="A2857" s="2">
        <v>10</v>
      </c>
      <c r="B2857" t="s">
        <v>8</v>
      </c>
      <c r="C2857" s="12">
        <v>1030</v>
      </c>
      <c r="D2857" t="s">
        <v>2788</v>
      </c>
      <c r="E2857" s="2">
        <v>103021</v>
      </c>
      <c r="F2857" t="s">
        <v>2986</v>
      </c>
      <c r="G2857" s="9">
        <v>10302183</v>
      </c>
      <c r="H2857" s="10" t="s">
        <v>3069</v>
      </c>
    </row>
    <row r="2858" spans="1:8">
      <c r="A2858" s="2">
        <v>10</v>
      </c>
      <c r="B2858" t="s">
        <v>8</v>
      </c>
      <c r="C2858" s="12">
        <v>1030</v>
      </c>
      <c r="D2858" t="s">
        <v>2788</v>
      </c>
      <c r="E2858" s="2">
        <v>103021</v>
      </c>
      <c r="F2858" t="s">
        <v>2986</v>
      </c>
      <c r="G2858" s="9">
        <v>10302184</v>
      </c>
      <c r="H2858" s="10" t="s">
        <v>3070</v>
      </c>
    </row>
    <row r="2859" spans="1:8">
      <c r="A2859" s="2">
        <v>10</v>
      </c>
      <c r="B2859" t="s">
        <v>8</v>
      </c>
      <c r="C2859" s="12">
        <v>1030</v>
      </c>
      <c r="D2859" t="s">
        <v>2788</v>
      </c>
      <c r="E2859" s="2">
        <v>103021</v>
      </c>
      <c r="F2859" t="s">
        <v>2986</v>
      </c>
      <c r="G2859" s="9">
        <v>10302185</v>
      </c>
      <c r="H2859" s="10" t="s">
        <v>3071</v>
      </c>
    </row>
    <row r="2860" spans="1:8">
      <c r="A2860" s="2">
        <v>10</v>
      </c>
      <c r="B2860" t="s">
        <v>8</v>
      </c>
      <c r="C2860" s="12">
        <v>1030</v>
      </c>
      <c r="D2860" t="s">
        <v>2788</v>
      </c>
      <c r="E2860" s="2">
        <v>103021</v>
      </c>
      <c r="F2860" t="s">
        <v>2986</v>
      </c>
      <c r="G2860" s="9">
        <v>10302186</v>
      </c>
      <c r="H2860" s="10" t="s">
        <v>3072</v>
      </c>
    </row>
    <row r="2861" spans="1:8">
      <c r="A2861" s="2">
        <v>10</v>
      </c>
      <c r="B2861" t="s">
        <v>8</v>
      </c>
      <c r="C2861" s="12">
        <v>1030</v>
      </c>
      <c r="D2861" t="s">
        <v>2788</v>
      </c>
      <c r="E2861" s="2">
        <v>103022</v>
      </c>
      <c r="F2861" t="s">
        <v>3073</v>
      </c>
      <c r="G2861" s="9">
        <v>10302201</v>
      </c>
      <c r="H2861" s="10" t="s">
        <v>3074</v>
      </c>
    </row>
    <row r="2862" spans="1:8">
      <c r="A2862" s="2">
        <v>10</v>
      </c>
      <c r="B2862" t="s">
        <v>8</v>
      </c>
      <c r="C2862" s="12">
        <v>1030</v>
      </c>
      <c r="D2862" t="s">
        <v>2788</v>
      </c>
      <c r="E2862" s="2">
        <v>103022</v>
      </c>
      <c r="F2862" t="s">
        <v>3073</v>
      </c>
      <c r="G2862" s="9">
        <v>10302202</v>
      </c>
      <c r="H2862" s="10" t="s">
        <v>3075</v>
      </c>
    </row>
    <row r="2863" spans="1:8">
      <c r="A2863" s="2">
        <v>10</v>
      </c>
      <c r="B2863" t="s">
        <v>8</v>
      </c>
      <c r="C2863" s="12">
        <v>1030</v>
      </c>
      <c r="D2863" t="s">
        <v>2788</v>
      </c>
      <c r="E2863" s="2">
        <v>103022</v>
      </c>
      <c r="F2863" t="s">
        <v>3073</v>
      </c>
      <c r="G2863" s="9">
        <v>10302203</v>
      </c>
      <c r="H2863" s="10" t="s">
        <v>3076</v>
      </c>
    </row>
    <row r="2864" spans="1:8">
      <c r="A2864" s="2">
        <v>10</v>
      </c>
      <c r="B2864" t="s">
        <v>8</v>
      </c>
      <c r="C2864" s="12">
        <v>1030</v>
      </c>
      <c r="D2864" t="s">
        <v>2788</v>
      </c>
      <c r="E2864" s="2">
        <v>103022</v>
      </c>
      <c r="F2864" t="s">
        <v>3073</v>
      </c>
      <c r="G2864" s="9">
        <v>10302204</v>
      </c>
      <c r="H2864" s="10" t="s">
        <v>3077</v>
      </c>
    </row>
    <row r="2865" spans="1:8">
      <c r="A2865" s="2">
        <v>10</v>
      </c>
      <c r="B2865" t="s">
        <v>8</v>
      </c>
      <c r="C2865" s="12">
        <v>1030</v>
      </c>
      <c r="D2865" t="s">
        <v>2788</v>
      </c>
      <c r="E2865" s="2">
        <v>103022</v>
      </c>
      <c r="F2865" t="s">
        <v>3073</v>
      </c>
      <c r="G2865" s="9">
        <v>10302205</v>
      </c>
      <c r="H2865" s="10" t="s">
        <v>3078</v>
      </c>
    </row>
    <row r="2866" spans="1:8">
      <c r="A2866" s="2">
        <v>10</v>
      </c>
      <c r="B2866" t="s">
        <v>8</v>
      </c>
      <c r="C2866" s="12">
        <v>1030</v>
      </c>
      <c r="D2866" t="s">
        <v>2788</v>
      </c>
      <c r="E2866" s="2">
        <v>103022</v>
      </c>
      <c r="F2866" t="s">
        <v>3073</v>
      </c>
      <c r="G2866" s="9">
        <v>10302206</v>
      </c>
      <c r="H2866" s="10" t="s">
        <v>3079</v>
      </c>
    </row>
    <row r="2867" spans="1:8">
      <c r="A2867" s="2">
        <v>10</v>
      </c>
      <c r="B2867" t="s">
        <v>8</v>
      </c>
      <c r="C2867" s="12">
        <v>1030</v>
      </c>
      <c r="D2867" t="s">
        <v>2788</v>
      </c>
      <c r="E2867" s="2">
        <v>103022</v>
      </c>
      <c r="F2867" t="s">
        <v>3073</v>
      </c>
      <c r="G2867" s="9">
        <v>10302207</v>
      </c>
      <c r="H2867" s="10" t="s">
        <v>3080</v>
      </c>
    </row>
    <row r="2868" spans="1:8">
      <c r="A2868" s="2">
        <v>10</v>
      </c>
      <c r="B2868" t="s">
        <v>8</v>
      </c>
      <c r="C2868" s="12">
        <v>1030</v>
      </c>
      <c r="D2868" t="s">
        <v>2788</v>
      </c>
      <c r="E2868" s="2">
        <v>103022</v>
      </c>
      <c r="F2868" t="s">
        <v>3073</v>
      </c>
      <c r="G2868" s="9">
        <v>10302208</v>
      </c>
      <c r="H2868" s="10" t="s">
        <v>3081</v>
      </c>
    </row>
    <row r="2869" spans="1:8">
      <c r="A2869" s="2">
        <v>10</v>
      </c>
      <c r="B2869" t="s">
        <v>8</v>
      </c>
      <c r="C2869" s="12">
        <v>1030</v>
      </c>
      <c r="D2869" t="s">
        <v>2788</v>
      </c>
      <c r="E2869" s="2">
        <v>103022</v>
      </c>
      <c r="F2869" t="s">
        <v>3073</v>
      </c>
      <c r="G2869" s="9">
        <v>10302209</v>
      </c>
      <c r="H2869" s="10" t="s">
        <v>3082</v>
      </c>
    </row>
    <row r="2870" spans="1:8">
      <c r="A2870" s="2">
        <v>10</v>
      </c>
      <c r="B2870" t="s">
        <v>8</v>
      </c>
      <c r="C2870" s="12">
        <v>1030</v>
      </c>
      <c r="D2870" t="s">
        <v>2788</v>
      </c>
      <c r="E2870" s="2">
        <v>103022</v>
      </c>
      <c r="F2870" t="s">
        <v>3073</v>
      </c>
      <c r="G2870" s="9">
        <v>10302210</v>
      </c>
      <c r="H2870" s="10" t="s">
        <v>3083</v>
      </c>
    </row>
    <row r="2871" spans="1:8">
      <c r="A2871" s="2">
        <v>10</v>
      </c>
      <c r="B2871" t="s">
        <v>8</v>
      </c>
      <c r="C2871" s="12">
        <v>1030</v>
      </c>
      <c r="D2871" t="s">
        <v>2788</v>
      </c>
      <c r="E2871" s="2">
        <v>103022</v>
      </c>
      <c r="F2871" t="s">
        <v>3073</v>
      </c>
      <c r="G2871" s="9">
        <v>10302211</v>
      </c>
      <c r="H2871" s="10" t="s">
        <v>3084</v>
      </c>
    </row>
    <row r="2872" spans="1:8">
      <c r="A2872" s="2">
        <v>10</v>
      </c>
      <c r="B2872" t="s">
        <v>8</v>
      </c>
      <c r="C2872" s="12">
        <v>1030</v>
      </c>
      <c r="D2872" t="s">
        <v>2788</v>
      </c>
      <c r="E2872" s="2">
        <v>103022</v>
      </c>
      <c r="F2872" t="s">
        <v>3073</v>
      </c>
      <c r="G2872" s="9">
        <v>10302212</v>
      </c>
      <c r="H2872" s="10" t="s">
        <v>3085</v>
      </c>
    </row>
    <row r="2873" spans="1:8">
      <c r="A2873" s="2">
        <v>10</v>
      </c>
      <c r="B2873" t="s">
        <v>8</v>
      </c>
      <c r="C2873" s="12">
        <v>1030</v>
      </c>
      <c r="D2873" t="s">
        <v>2788</v>
      </c>
      <c r="E2873" s="2">
        <v>103022</v>
      </c>
      <c r="F2873" t="s">
        <v>3073</v>
      </c>
      <c r="G2873" s="9">
        <v>10302213</v>
      </c>
      <c r="H2873" s="10" t="s">
        <v>3086</v>
      </c>
    </row>
    <row r="2874" spans="1:8">
      <c r="A2874" s="2">
        <v>10</v>
      </c>
      <c r="B2874" t="s">
        <v>8</v>
      </c>
      <c r="C2874" s="12">
        <v>1030</v>
      </c>
      <c r="D2874" t="s">
        <v>2788</v>
      </c>
      <c r="E2874" s="2">
        <v>103022</v>
      </c>
      <c r="F2874" t="s">
        <v>3073</v>
      </c>
      <c r="G2874" s="9">
        <v>10302214</v>
      </c>
      <c r="H2874" s="10" t="s">
        <v>3087</v>
      </c>
    </row>
    <row r="2875" spans="1:8">
      <c r="A2875" s="2">
        <v>10</v>
      </c>
      <c r="B2875" t="s">
        <v>8</v>
      </c>
      <c r="C2875" s="12">
        <v>1030</v>
      </c>
      <c r="D2875" t="s">
        <v>2788</v>
      </c>
      <c r="E2875" s="2">
        <v>103022</v>
      </c>
      <c r="F2875" t="s">
        <v>3073</v>
      </c>
      <c r="G2875" s="9">
        <v>10302215</v>
      </c>
      <c r="H2875" s="10" t="s">
        <v>3088</v>
      </c>
    </row>
    <row r="2876" spans="1:8">
      <c r="A2876" s="2">
        <v>10</v>
      </c>
      <c r="B2876" t="s">
        <v>8</v>
      </c>
      <c r="C2876" s="12">
        <v>1030</v>
      </c>
      <c r="D2876" t="s">
        <v>2788</v>
      </c>
      <c r="E2876" s="2">
        <v>103022</v>
      </c>
      <c r="F2876" t="s">
        <v>3073</v>
      </c>
      <c r="G2876" s="9">
        <v>10302216</v>
      </c>
      <c r="H2876" s="10" t="s">
        <v>3089</v>
      </c>
    </row>
    <row r="2877" spans="1:8">
      <c r="A2877" s="2">
        <v>10</v>
      </c>
      <c r="B2877" t="s">
        <v>8</v>
      </c>
      <c r="C2877" s="12">
        <v>1030</v>
      </c>
      <c r="D2877" t="s">
        <v>2788</v>
      </c>
      <c r="E2877" s="2">
        <v>103022</v>
      </c>
      <c r="F2877" t="s">
        <v>3073</v>
      </c>
      <c r="G2877" s="9">
        <v>10302217</v>
      </c>
      <c r="H2877" s="10" t="s">
        <v>3090</v>
      </c>
    </row>
    <row r="2878" spans="1:8">
      <c r="A2878" s="2">
        <v>10</v>
      </c>
      <c r="B2878" t="s">
        <v>8</v>
      </c>
      <c r="C2878" s="12">
        <v>1030</v>
      </c>
      <c r="D2878" t="s">
        <v>2788</v>
      </c>
      <c r="E2878" s="2">
        <v>103022</v>
      </c>
      <c r="F2878" t="s">
        <v>3073</v>
      </c>
      <c r="G2878" s="9">
        <v>10302218</v>
      </c>
      <c r="H2878" s="10" t="s">
        <v>3091</v>
      </c>
    </row>
    <row r="2879" spans="1:8">
      <c r="A2879" s="2">
        <v>10</v>
      </c>
      <c r="B2879" t="s">
        <v>8</v>
      </c>
      <c r="C2879" s="12">
        <v>1030</v>
      </c>
      <c r="D2879" t="s">
        <v>2788</v>
      </c>
      <c r="E2879" s="2">
        <v>103022</v>
      </c>
      <c r="F2879" t="s">
        <v>3073</v>
      </c>
      <c r="G2879" s="9">
        <v>10302219</v>
      </c>
      <c r="H2879" s="10" t="s">
        <v>3092</v>
      </c>
    </row>
    <row r="2880" spans="1:8">
      <c r="A2880" s="2">
        <v>10</v>
      </c>
      <c r="B2880" t="s">
        <v>8</v>
      </c>
      <c r="C2880" s="12">
        <v>1030</v>
      </c>
      <c r="D2880" t="s">
        <v>2788</v>
      </c>
      <c r="E2880" s="2">
        <v>103022</v>
      </c>
      <c r="F2880" t="s">
        <v>3073</v>
      </c>
      <c r="G2880" s="9">
        <v>10302220</v>
      </c>
      <c r="H2880" s="10" t="s">
        <v>3093</v>
      </c>
    </row>
    <row r="2881" spans="1:8">
      <c r="A2881" s="2">
        <v>10</v>
      </c>
      <c r="B2881" t="s">
        <v>8</v>
      </c>
      <c r="C2881" s="12">
        <v>1030</v>
      </c>
      <c r="D2881" t="s">
        <v>2788</v>
      </c>
      <c r="E2881" s="2">
        <v>103022</v>
      </c>
      <c r="F2881" t="s">
        <v>3073</v>
      </c>
      <c r="G2881" s="9">
        <v>10302221</v>
      </c>
      <c r="H2881" s="10" t="s">
        <v>3094</v>
      </c>
    </row>
    <row r="2882" spans="1:8">
      <c r="A2882" s="2">
        <v>10</v>
      </c>
      <c r="B2882" t="s">
        <v>8</v>
      </c>
      <c r="C2882" s="12">
        <v>1030</v>
      </c>
      <c r="D2882" t="s">
        <v>2788</v>
      </c>
      <c r="E2882" s="2">
        <v>103022</v>
      </c>
      <c r="F2882" t="s">
        <v>3073</v>
      </c>
      <c r="G2882" s="9">
        <v>10302222</v>
      </c>
      <c r="H2882" s="10" t="s">
        <v>3095</v>
      </c>
    </row>
    <row r="2883" spans="1:8">
      <c r="A2883" s="2">
        <v>10</v>
      </c>
      <c r="B2883" t="s">
        <v>8</v>
      </c>
      <c r="C2883" s="12">
        <v>1030</v>
      </c>
      <c r="D2883" t="s">
        <v>2788</v>
      </c>
      <c r="E2883" s="2">
        <v>103022</v>
      </c>
      <c r="F2883" t="s">
        <v>3073</v>
      </c>
      <c r="G2883" s="9">
        <v>10302223</v>
      </c>
      <c r="H2883" s="10" t="s">
        <v>3096</v>
      </c>
    </row>
    <row r="2884" spans="1:8">
      <c r="A2884" s="2">
        <v>10</v>
      </c>
      <c r="B2884" t="s">
        <v>8</v>
      </c>
      <c r="C2884" s="12">
        <v>1030</v>
      </c>
      <c r="D2884" t="s">
        <v>2788</v>
      </c>
      <c r="E2884" s="2">
        <v>103022</v>
      </c>
      <c r="F2884" t="s">
        <v>3073</v>
      </c>
      <c r="G2884" s="9">
        <v>10302224</v>
      </c>
      <c r="H2884" s="10" t="s">
        <v>3097</v>
      </c>
    </row>
    <row r="2885" spans="1:8">
      <c r="A2885" s="2">
        <v>10</v>
      </c>
      <c r="B2885" t="s">
        <v>8</v>
      </c>
      <c r="C2885" s="12">
        <v>1030</v>
      </c>
      <c r="D2885" t="s">
        <v>2788</v>
      </c>
      <c r="E2885" s="2">
        <v>103022</v>
      </c>
      <c r="F2885" t="s">
        <v>3073</v>
      </c>
      <c r="G2885" s="9">
        <v>10302225</v>
      </c>
      <c r="H2885" s="10" t="s">
        <v>3098</v>
      </c>
    </row>
    <row r="2886" spans="1:8">
      <c r="A2886" s="2">
        <v>10</v>
      </c>
      <c r="B2886" t="s">
        <v>8</v>
      </c>
      <c r="C2886" s="12">
        <v>1030</v>
      </c>
      <c r="D2886" t="s">
        <v>2788</v>
      </c>
      <c r="E2886" s="2">
        <v>103022</v>
      </c>
      <c r="F2886" t="s">
        <v>3073</v>
      </c>
      <c r="G2886" s="9">
        <v>10302226</v>
      </c>
      <c r="H2886" s="10" t="s">
        <v>3099</v>
      </c>
    </row>
    <row r="2887" spans="1:8">
      <c r="A2887" s="2">
        <v>10</v>
      </c>
      <c r="B2887" t="s">
        <v>8</v>
      </c>
      <c r="C2887" s="12">
        <v>1030</v>
      </c>
      <c r="D2887" t="s">
        <v>2788</v>
      </c>
      <c r="E2887" s="2">
        <v>103022</v>
      </c>
      <c r="F2887" t="s">
        <v>3073</v>
      </c>
      <c r="G2887" s="9">
        <v>10302227</v>
      </c>
      <c r="H2887" s="10" t="s">
        <v>3100</v>
      </c>
    </row>
    <row r="2888" spans="1:8">
      <c r="A2888" s="2">
        <v>10</v>
      </c>
      <c r="B2888" t="s">
        <v>8</v>
      </c>
      <c r="C2888" s="12">
        <v>1030</v>
      </c>
      <c r="D2888" t="s">
        <v>2788</v>
      </c>
      <c r="E2888" s="2">
        <v>103022</v>
      </c>
      <c r="F2888" t="s">
        <v>3073</v>
      </c>
      <c r="G2888" s="9">
        <v>10302228</v>
      </c>
      <c r="H2888" s="10" t="s">
        <v>3101</v>
      </c>
    </row>
    <row r="2889" spans="1:8">
      <c r="A2889" s="2">
        <v>10</v>
      </c>
      <c r="B2889" t="s">
        <v>8</v>
      </c>
      <c r="C2889" s="12">
        <v>1030</v>
      </c>
      <c r="D2889" t="s">
        <v>2788</v>
      </c>
      <c r="E2889" s="2">
        <v>103022</v>
      </c>
      <c r="F2889" t="s">
        <v>3073</v>
      </c>
      <c r="G2889" s="9">
        <v>10302229</v>
      </c>
      <c r="H2889" s="10" t="s">
        <v>3102</v>
      </c>
    </row>
    <row r="2890" spans="1:8">
      <c r="A2890" s="2">
        <v>10</v>
      </c>
      <c r="B2890" t="s">
        <v>8</v>
      </c>
      <c r="C2890" s="12">
        <v>1030</v>
      </c>
      <c r="D2890" t="s">
        <v>2788</v>
      </c>
      <c r="E2890" s="2">
        <v>103022</v>
      </c>
      <c r="F2890" t="s">
        <v>3073</v>
      </c>
      <c r="G2890" s="9">
        <v>10302230</v>
      </c>
      <c r="H2890" s="10" t="s">
        <v>3103</v>
      </c>
    </row>
    <row r="2891" spans="1:8">
      <c r="A2891" s="2">
        <v>10</v>
      </c>
      <c r="B2891" t="s">
        <v>8</v>
      </c>
      <c r="C2891" s="12">
        <v>1030</v>
      </c>
      <c r="D2891" t="s">
        <v>2788</v>
      </c>
      <c r="E2891" s="2">
        <v>103022</v>
      </c>
      <c r="F2891" t="s">
        <v>3073</v>
      </c>
      <c r="G2891" s="9">
        <v>10302231</v>
      </c>
      <c r="H2891" s="10" t="s">
        <v>3104</v>
      </c>
    </row>
    <row r="2892" spans="1:8">
      <c r="A2892" s="2">
        <v>10</v>
      </c>
      <c r="B2892" t="s">
        <v>8</v>
      </c>
      <c r="C2892" s="12">
        <v>1030</v>
      </c>
      <c r="D2892" t="s">
        <v>2788</v>
      </c>
      <c r="E2892" s="2">
        <v>103022</v>
      </c>
      <c r="F2892" t="s">
        <v>3073</v>
      </c>
      <c r="G2892" s="9">
        <v>10302232</v>
      </c>
      <c r="H2892" s="10" t="s">
        <v>3105</v>
      </c>
    </row>
    <row r="2893" spans="1:8">
      <c r="A2893" s="2">
        <v>10</v>
      </c>
      <c r="B2893" t="s">
        <v>8</v>
      </c>
      <c r="C2893" s="12">
        <v>1030</v>
      </c>
      <c r="D2893" t="s">
        <v>2788</v>
      </c>
      <c r="E2893" s="2">
        <v>103022</v>
      </c>
      <c r="F2893" t="s">
        <v>3073</v>
      </c>
      <c r="G2893" s="9">
        <v>10302233</v>
      </c>
      <c r="H2893" s="10" t="s">
        <v>3106</v>
      </c>
    </row>
    <row r="2894" spans="1:8">
      <c r="A2894" s="2">
        <v>10</v>
      </c>
      <c r="B2894" t="s">
        <v>8</v>
      </c>
      <c r="C2894" s="12">
        <v>1030</v>
      </c>
      <c r="D2894" t="s">
        <v>2788</v>
      </c>
      <c r="E2894" s="2">
        <v>103022</v>
      </c>
      <c r="F2894" t="s">
        <v>3073</v>
      </c>
      <c r="G2894" s="9">
        <v>10302234</v>
      </c>
      <c r="H2894" s="10" t="s">
        <v>3107</v>
      </c>
    </row>
    <row r="2895" spans="1:8">
      <c r="A2895" s="2">
        <v>10</v>
      </c>
      <c r="B2895" t="s">
        <v>8</v>
      </c>
      <c r="C2895" s="12">
        <v>1030</v>
      </c>
      <c r="D2895" t="s">
        <v>2788</v>
      </c>
      <c r="E2895" s="2">
        <v>103022</v>
      </c>
      <c r="F2895" t="s">
        <v>3073</v>
      </c>
      <c r="G2895" s="9">
        <v>10302235</v>
      </c>
      <c r="H2895" s="10" t="s">
        <v>3108</v>
      </c>
    </row>
    <row r="2896" spans="1:8">
      <c r="A2896" s="2">
        <v>10</v>
      </c>
      <c r="B2896" t="s">
        <v>8</v>
      </c>
      <c r="C2896" s="12">
        <v>1030</v>
      </c>
      <c r="D2896" t="s">
        <v>2788</v>
      </c>
      <c r="E2896" s="2">
        <v>103022</v>
      </c>
      <c r="F2896" t="s">
        <v>3073</v>
      </c>
      <c r="G2896" s="9">
        <v>10302236</v>
      </c>
      <c r="H2896" s="10" t="s">
        <v>3109</v>
      </c>
    </row>
    <row r="2897" spans="1:8">
      <c r="A2897" s="2">
        <v>10</v>
      </c>
      <c r="B2897" t="s">
        <v>8</v>
      </c>
      <c r="C2897" s="12">
        <v>1030</v>
      </c>
      <c r="D2897" t="s">
        <v>2788</v>
      </c>
      <c r="E2897" s="2">
        <v>103022</v>
      </c>
      <c r="F2897" t="s">
        <v>3073</v>
      </c>
      <c r="G2897" s="9">
        <v>10302237</v>
      </c>
      <c r="H2897" s="10" t="s">
        <v>3110</v>
      </c>
    </row>
    <row r="2898" spans="1:8">
      <c r="A2898" s="2">
        <v>10</v>
      </c>
      <c r="B2898" t="s">
        <v>8</v>
      </c>
      <c r="C2898" s="12">
        <v>1030</v>
      </c>
      <c r="D2898" t="s">
        <v>2788</v>
      </c>
      <c r="E2898" s="2">
        <v>103022</v>
      </c>
      <c r="F2898" t="s">
        <v>3073</v>
      </c>
      <c r="G2898" s="9">
        <v>10302238</v>
      </c>
      <c r="H2898" s="10" t="s">
        <v>3111</v>
      </c>
    </row>
    <row r="2899" spans="1:8">
      <c r="A2899" s="2">
        <v>10</v>
      </c>
      <c r="B2899" t="s">
        <v>8</v>
      </c>
      <c r="C2899" s="12">
        <v>1030</v>
      </c>
      <c r="D2899" t="s">
        <v>2788</v>
      </c>
      <c r="E2899" s="2">
        <v>103022</v>
      </c>
      <c r="F2899" t="s">
        <v>3073</v>
      </c>
      <c r="G2899" s="9">
        <v>10302239</v>
      </c>
      <c r="H2899" s="10" t="s">
        <v>3112</v>
      </c>
    </row>
    <row r="2900" spans="1:8">
      <c r="A2900" s="2">
        <v>10</v>
      </c>
      <c r="B2900" t="s">
        <v>8</v>
      </c>
      <c r="C2900" s="12">
        <v>1030</v>
      </c>
      <c r="D2900" t="s">
        <v>2788</v>
      </c>
      <c r="E2900" s="2">
        <v>103022</v>
      </c>
      <c r="F2900" t="s">
        <v>3073</v>
      </c>
      <c r="G2900" s="9">
        <v>10302240</v>
      </c>
      <c r="H2900" s="10" t="s">
        <v>3113</v>
      </c>
    </row>
    <row r="2901" spans="1:8">
      <c r="A2901" s="2">
        <v>10</v>
      </c>
      <c r="B2901" t="s">
        <v>8</v>
      </c>
      <c r="C2901" s="12">
        <v>1030</v>
      </c>
      <c r="D2901" t="s">
        <v>2788</v>
      </c>
      <c r="E2901" s="2">
        <v>103022</v>
      </c>
      <c r="F2901" t="s">
        <v>3073</v>
      </c>
      <c r="G2901" s="9">
        <v>10302241</v>
      </c>
      <c r="H2901" s="10" t="s">
        <v>3114</v>
      </c>
    </row>
    <row r="2902" spans="1:8">
      <c r="A2902" s="2">
        <v>10</v>
      </c>
      <c r="B2902" t="s">
        <v>8</v>
      </c>
      <c r="C2902" s="12">
        <v>1030</v>
      </c>
      <c r="D2902" t="s">
        <v>2788</v>
      </c>
      <c r="E2902" s="2">
        <v>103023</v>
      </c>
      <c r="F2902" t="s">
        <v>3115</v>
      </c>
      <c r="G2902" s="9">
        <v>10302301</v>
      </c>
      <c r="H2902" s="10" t="s">
        <v>3116</v>
      </c>
    </row>
    <row r="2903" spans="1:8">
      <c r="A2903" s="2">
        <v>10</v>
      </c>
      <c r="B2903" t="s">
        <v>8</v>
      </c>
      <c r="C2903" s="12">
        <v>1030</v>
      </c>
      <c r="D2903" t="s">
        <v>2788</v>
      </c>
      <c r="E2903" s="2">
        <v>103023</v>
      </c>
      <c r="F2903" t="s">
        <v>3115</v>
      </c>
      <c r="G2903" s="9">
        <v>10302302</v>
      </c>
      <c r="H2903" s="10" t="s">
        <v>3117</v>
      </c>
    </row>
    <row r="2904" spans="1:8">
      <c r="A2904" s="2">
        <v>10</v>
      </c>
      <c r="B2904" t="s">
        <v>8</v>
      </c>
      <c r="C2904" s="12">
        <v>1030</v>
      </c>
      <c r="D2904" t="s">
        <v>2788</v>
      </c>
      <c r="E2904" s="2">
        <v>103023</v>
      </c>
      <c r="F2904" t="s">
        <v>3115</v>
      </c>
      <c r="G2904" s="9">
        <v>10302303</v>
      </c>
      <c r="H2904" s="10" t="s">
        <v>3118</v>
      </c>
    </row>
    <row r="2905" spans="1:8">
      <c r="A2905" s="2">
        <v>10</v>
      </c>
      <c r="B2905" t="s">
        <v>8</v>
      </c>
      <c r="C2905" s="12">
        <v>1030</v>
      </c>
      <c r="D2905" t="s">
        <v>2788</v>
      </c>
      <c r="E2905" s="2">
        <v>103023</v>
      </c>
      <c r="F2905" t="s">
        <v>3115</v>
      </c>
      <c r="G2905" s="9">
        <v>10302304</v>
      </c>
      <c r="H2905" s="10" t="s">
        <v>3119</v>
      </c>
    </row>
    <row r="2906" spans="1:8">
      <c r="A2906" s="2">
        <v>10</v>
      </c>
      <c r="B2906" t="s">
        <v>8</v>
      </c>
      <c r="C2906" s="12">
        <v>1030</v>
      </c>
      <c r="D2906" t="s">
        <v>2788</v>
      </c>
      <c r="E2906" s="2">
        <v>103023</v>
      </c>
      <c r="F2906" t="s">
        <v>3115</v>
      </c>
      <c r="G2906" s="9">
        <v>10302305</v>
      </c>
      <c r="H2906" s="10" t="s">
        <v>3120</v>
      </c>
    </row>
    <row r="2907" spans="1:8">
      <c r="A2907" s="2">
        <v>10</v>
      </c>
      <c r="B2907" t="s">
        <v>8</v>
      </c>
      <c r="C2907" s="12">
        <v>1030</v>
      </c>
      <c r="D2907" t="s">
        <v>2788</v>
      </c>
      <c r="E2907" s="2">
        <v>103023</v>
      </c>
      <c r="F2907" t="s">
        <v>3115</v>
      </c>
      <c r="G2907" s="9">
        <v>10302306</v>
      </c>
      <c r="H2907" s="10" t="s">
        <v>3121</v>
      </c>
    </row>
    <row r="2908" spans="1:8">
      <c r="A2908" s="2">
        <v>10</v>
      </c>
      <c r="B2908" t="s">
        <v>8</v>
      </c>
      <c r="C2908" s="12">
        <v>1030</v>
      </c>
      <c r="D2908" t="s">
        <v>2788</v>
      </c>
      <c r="E2908" s="2">
        <v>103023</v>
      </c>
      <c r="F2908" t="s">
        <v>3115</v>
      </c>
      <c r="G2908" s="9">
        <v>10302307</v>
      </c>
      <c r="H2908" s="10" t="s">
        <v>3122</v>
      </c>
    </row>
    <row r="2909" spans="1:8">
      <c r="A2909" s="2">
        <v>10</v>
      </c>
      <c r="B2909" t="s">
        <v>8</v>
      </c>
      <c r="C2909" s="12">
        <v>1030</v>
      </c>
      <c r="D2909" t="s">
        <v>2788</v>
      </c>
      <c r="E2909" s="2">
        <v>103023</v>
      </c>
      <c r="F2909" t="s">
        <v>3115</v>
      </c>
      <c r="G2909" s="9">
        <v>10302308</v>
      </c>
      <c r="H2909" s="10" t="s">
        <v>3123</v>
      </c>
    </row>
    <row r="2910" spans="1:8">
      <c r="A2910" s="2">
        <v>10</v>
      </c>
      <c r="B2910" t="s">
        <v>8</v>
      </c>
      <c r="C2910" s="12">
        <v>1030</v>
      </c>
      <c r="D2910" t="s">
        <v>2788</v>
      </c>
      <c r="E2910" s="2">
        <v>103023</v>
      </c>
      <c r="F2910" t="s">
        <v>3115</v>
      </c>
      <c r="G2910" s="9">
        <v>10302309</v>
      </c>
      <c r="H2910" s="10" t="s">
        <v>3124</v>
      </c>
    </row>
    <row r="2911" spans="1:8">
      <c r="A2911" s="2">
        <v>10</v>
      </c>
      <c r="B2911" t="s">
        <v>8</v>
      </c>
      <c r="C2911" s="12">
        <v>1030</v>
      </c>
      <c r="D2911" t="s">
        <v>2788</v>
      </c>
      <c r="E2911" s="2">
        <v>103023</v>
      </c>
      <c r="F2911" t="s">
        <v>3115</v>
      </c>
      <c r="G2911" s="9">
        <v>10302310</v>
      </c>
      <c r="H2911" s="10" t="s">
        <v>3125</v>
      </c>
    </row>
    <row r="2912" spans="1:8">
      <c r="A2912" s="2">
        <v>10</v>
      </c>
      <c r="B2912" t="s">
        <v>8</v>
      </c>
      <c r="C2912" s="12">
        <v>1030</v>
      </c>
      <c r="D2912" t="s">
        <v>2788</v>
      </c>
      <c r="E2912" s="2">
        <v>103023</v>
      </c>
      <c r="F2912" t="s">
        <v>3115</v>
      </c>
      <c r="G2912" s="9">
        <v>10302311</v>
      </c>
      <c r="H2912" s="10" t="s">
        <v>3126</v>
      </c>
    </row>
    <row r="2913" spans="1:8">
      <c r="A2913" s="2">
        <v>10</v>
      </c>
      <c r="B2913" t="s">
        <v>8</v>
      </c>
      <c r="C2913" s="12">
        <v>1030</v>
      </c>
      <c r="D2913" t="s">
        <v>2788</v>
      </c>
      <c r="E2913" s="2">
        <v>103023</v>
      </c>
      <c r="F2913" t="s">
        <v>3115</v>
      </c>
      <c r="G2913" s="9">
        <v>10302312</v>
      </c>
      <c r="H2913" s="10" t="s">
        <v>3127</v>
      </c>
    </row>
    <row r="2914" spans="1:8">
      <c r="A2914" s="2">
        <v>10</v>
      </c>
      <c r="B2914" t="s">
        <v>8</v>
      </c>
      <c r="C2914" s="12">
        <v>1030</v>
      </c>
      <c r="D2914" t="s">
        <v>2788</v>
      </c>
      <c r="E2914" s="2">
        <v>103023</v>
      </c>
      <c r="F2914" t="s">
        <v>3115</v>
      </c>
      <c r="G2914" s="9">
        <v>10302313</v>
      </c>
      <c r="H2914" s="10" t="s">
        <v>3128</v>
      </c>
    </row>
    <row r="2915" spans="1:8">
      <c r="A2915" s="2">
        <v>10</v>
      </c>
      <c r="B2915" t="s">
        <v>8</v>
      </c>
      <c r="C2915" s="12">
        <v>1030</v>
      </c>
      <c r="D2915" t="s">
        <v>2788</v>
      </c>
      <c r="E2915" s="2">
        <v>103023</v>
      </c>
      <c r="F2915" t="s">
        <v>3115</v>
      </c>
      <c r="G2915" s="9">
        <v>10302314</v>
      </c>
      <c r="H2915" s="10" t="s">
        <v>3129</v>
      </c>
    </row>
    <row r="2916" spans="1:8">
      <c r="A2916" s="2">
        <v>10</v>
      </c>
      <c r="B2916" t="s">
        <v>8</v>
      </c>
      <c r="C2916" s="12">
        <v>1030</v>
      </c>
      <c r="D2916" t="s">
        <v>2788</v>
      </c>
      <c r="E2916" s="2">
        <v>103023</v>
      </c>
      <c r="F2916" t="s">
        <v>3115</v>
      </c>
      <c r="G2916" s="9">
        <v>10302315</v>
      </c>
      <c r="H2916" s="10" t="s">
        <v>3130</v>
      </c>
    </row>
    <row r="2917" spans="1:8">
      <c r="A2917" s="2">
        <v>10</v>
      </c>
      <c r="B2917" t="s">
        <v>8</v>
      </c>
      <c r="C2917" s="12">
        <v>1030</v>
      </c>
      <c r="D2917" t="s">
        <v>2788</v>
      </c>
      <c r="E2917" s="2">
        <v>103023</v>
      </c>
      <c r="F2917" t="s">
        <v>3115</v>
      </c>
      <c r="G2917" s="9">
        <v>10302316</v>
      </c>
      <c r="H2917" s="10" t="s">
        <v>3131</v>
      </c>
    </row>
    <row r="2918" spans="1:8">
      <c r="A2918" s="2">
        <v>10</v>
      </c>
      <c r="B2918" t="s">
        <v>8</v>
      </c>
      <c r="C2918" s="12">
        <v>1030</v>
      </c>
      <c r="D2918" t="s">
        <v>2788</v>
      </c>
      <c r="E2918" s="2">
        <v>103023</v>
      </c>
      <c r="F2918" t="s">
        <v>3115</v>
      </c>
      <c r="G2918" s="9">
        <v>10302317</v>
      </c>
      <c r="H2918" s="10" t="s">
        <v>3132</v>
      </c>
    </row>
    <row r="2919" spans="1:8">
      <c r="A2919" s="2">
        <v>10</v>
      </c>
      <c r="B2919" t="s">
        <v>8</v>
      </c>
      <c r="C2919" s="12">
        <v>1030</v>
      </c>
      <c r="D2919" t="s">
        <v>2788</v>
      </c>
      <c r="E2919" s="2">
        <v>103023</v>
      </c>
      <c r="F2919" t="s">
        <v>3115</v>
      </c>
      <c r="G2919" s="9">
        <v>10302318</v>
      </c>
      <c r="H2919" s="10" t="s">
        <v>3133</v>
      </c>
    </row>
    <row r="2920" spans="1:8">
      <c r="A2920" s="2">
        <v>10</v>
      </c>
      <c r="B2920" t="s">
        <v>8</v>
      </c>
      <c r="C2920" s="12">
        <v>1030</v>
      </c>
      <c r="D2920" t="s">
        <v>2788</v>
      </c>
      <c r="E2920" s="2">
        <v>103023</v>
      </c>
      <c r="F2920" t="s">
        <v>3115</v>
      </c>
      <c r="G2920" s="9">
        <v>10302319</v>
      </c>
      <c r="H2920" s="10" t="s">
        <v>3134</v>
      </c>
    </row>
    <row r="2921" spans="1:8">
      <c r="A2921" s="2">
        <v>10</v>
      </c>
      <c r="B2921" t="s">
        <v>8</v>
      </c>
      <c r="C2921" s="12">
        <v>1030</v>
      </c>
      <c r="D2921" t="s">
        <v>2788</v>
      </c>
      <c r="E2921" s="2">
        <v>103023</v>
      </c>
      <c r="F2921" t="s">
        <v>3115</v>
      </c>
      <c r="G2921" s="9">
        <v>10302320</v>
      </c>
      <c r="H2921" s="10" t="s">
        <v>3135</v>
      </c>
    </row>
    <row r="2922" spans="1:8">
      <c r="A2922" s="2">
        <v>10</v>
      </c>
      <c r="B2922" t="s">
        <v>8</v>
      </c>
      <c r="C2922" s="12">
        <v>1030</v>
      </c>
      <c r="D2922" t="s">
        <v>2788</v>
      </c>
      <c r="E2922" s="2">
        <v>103023</v>
      </c>
      <c r="F2922" t="s">
        <v>3115</v>
      </c>
      <c r="G2922" s="9">
        <v>10302321</v>
      </c>
      <c r="H2922" s="10" t="s">
        <v>3136</v>
      </c>
    </row>
    <row r="2923" spans="1:8">
      <c r="A2923" s="2">
        <v>10</v>
      </c>
      <c r="B2923" t="s">
        <v>8</v>
      </c>
      <c r="C2923" s="12">
        <v>1030</v>
      </c>
      <c r="D2923" t="s">
        <v>2788</v>
      </c>
      <c r="E2923" s="2">
        <v>103023</v>
      </c>
      <c r="F2923" t="s">
        <v>3115</v>
      </c>
      <c r="G2923" s="9">
        <v>10302322</v>
      </c>
      <c r="H2923" s="10" t="s">
        <v>3137</v>
      </c>
    </row>
    <row r="2924" spans="1:8">
      <c r="A2924" s="2">
        <v>10</v>
      </c>
      <c r="B2924" t="s">
        <v>8</v>
      </c>
      <c r="C2924" s="12">
        <v>1030</v>
      </c>
      <c r="D2924" t="s">
        <v>2788</v>
      </c>
      <c r="E2924" s="2">
        <v>103023</v>
      </c>
      <c r="F2924" t="s">
        <v>3115</v>
      </c>
      <c r="G2924" s="9">
        <v>10302323</v>
      </c>
      <c r="H2924" s="10" t="s">
        <v>3138</v>
      </c>
    </row>
    <row r="2925" spans="1:8">
      <c r="A2925" s="2">
        <v>10</v>
      </c>
      <c r="B2925" t="s">
        <v>8</v>
      </c>
      <c r="C2925" s="12">
        <v>1030</v>
      </c>
      <c r="D2925" t="s">
        <v>2788</v>
      </c>
      <c r="E2925" s="2">
        <v>103023</v>
      </c>
      <c r="F2925" t="s">
        <v>3115</v>
      </c>
      <c r="G2925" s="9">
        <v>10302324</v>
      </c>
      <c r="H2925" s="10" t="s">
        <v>3139</v>
      </c>
    </row>
    <row r="2926" spans="1:8">
      <c r="A2926" s="2">
        <v>10</v>
      </c>
      <c r="B2926" t="s">
        <v>8</v>
      </c>
      <c r="C2926" s="12">
        <v>1030</v>
      </c>
      <c r="D2926" t="s">
        <v>2788</v>
      </c>
      <c r="E2926" s="2">
        <v>103023</v>
      </c>
      <c r="F2926" t="s">
        <v>3115</v>
      </c>
      <c r="G2926" s="9">
        <v>10302325</v>
      </c>
      <c r="H2926" s="10" t="s">
        <v>3140</v>
      </c>
    </row>
    <row r="2927" spans="1:8">
      <c r="A2927" s="2">
        <v>10</v>
      </c>
      <c r="B2927" t="s">
        <v>8</v>
      </c>
      <c r="C2927" s="12">
        <v>1030</v>
      </c>
      <c r="D2927" t="s">
        <v>2788</v>
      </c>
      <c r="E2927" s="2">
        <v>103023</v>
      </c>
      <c r="F2927" t="s">
        <v>3115</v>
      </c>
      <c r="G2927" s="9">
        <v>10302326</v>
      </c>
      <c r="H2927" s="10" t="s">
        <v>3141</v>
      </c>
    </row>
    <row r="2928" spans="1:8">
      <c r="A2928" s="2">
        <v>10</v>
      </c>
      <c r="B2928" t="s">
        <v>8</v>
      </c>
      <c r="C2928" s="12">
        <v>1030</v>
      </c>
      <c r="D2928" t="s">
        <v>2788</v>
      </c>
      <c r="E2928" s="2">
        <v>103023</v>
      </c>
      <c r="F2928" t="s">
        <v>3115</v>
      </c>
      <c r="G2928" s="9">
        <v>10302327</v>
      </c>
      <c r="H2928" s="10" t="s">
        <v>3142</v>
      </c>
    </row>
    <row r="2929" spans="1:8">
      <c r="A2929" s="2">
        <v>10</v>
      </c>
      <c r="B2929" t="s">
        <v>8</v>
      </c>
      <c r="C2929" s="12">
        <v>1030</v>
      </c>
      <c r="D2929" t="s">
        <v>2788</v>
      </c>
      <c r="E2929" s="2">
        <v>103023</v>
      </c>
      <c r="F2929" t="s">
        <v>3115</v>
      </c>
      <c r="G2929" s="9">
        <v>10302328</v>
      </c>
      <c r="H2929" s="10" t="s">
        <v>3143</v>
      </c>
    </row>
    <row r="2930" spans="1:8">
      <c r="A2930" s="2">
        <v>10</v>
      </c>
      <c r="B2930" t="s">
        <v>8</v>
      </c>
      <c r="C2930" s="12">
        <v>1030</v>
      </c>
      <c r="D2930" t="s">
        <v>2788</v>
      </c>
      <c r="E2930" s="2">
        <v>103023</v>
      </c>
      <c r="F2930" t="s">
        <v>3115</v>
      </c>
      <c r="G2930" s="9">
        <v>10302329</v>
      </c>
      <c r="H2930" s="10" t="s">
        <v>3144</v>
      </c>
    </row>
    <row r="2931" spans="1:8">
      <c r="A2931" s="2">
        <v>10</v>
      </c>
      <c r="B2931" t="s">
        <v>8</v>
      </c>
      <c r="C2931" s="12">
        <v>1030</v>
      </c>
      <c r="D2931" t="s">
        <v>2788</v>
      </c>
      <c r="E2931" s="2">
        <v>103023</v>
      </c>
      <c r="F2931" t="s">
        <v>3115</v>
      </c>
      <c r="G2931" s="9">
        <v>10302330</v>
      </c>
      <c r="H2931" s="10" t="s">
        <v>3145</v>
      </c>
    </row>
    <row r="2932" spans="1:8">
      <c r="A2932" s="2">
        <v>10</v>
      </c>
      <c r="B2932" t="s">
        <v>8</v>
      </c>
      <c r="C2932" s="12">
        <v>1030</v>
      </c>
      <c r="D2932" t="s">
        <v>2788</v>
      </c>
      <c r="E2932" s="2">
        <v>103023</v>
      </c>
      <c r="F2932" t="s">
        <v>3115</v>
      </c>
      <c r="G2932" s="9">
        <v>10302331</v>
      </c>
      <c r="H2932" s="10" t="s">
        <v>3146</v>
      </c>
    </row>
    <row r="2933" spans="1:8">
      <c r="A2933" s="2">
        <v>10</v>
      </c>
      <c r="B2933" t="s">
        <v>8</v>
      </c>
      <c r="C2933" s="12">
        <v>1030</v>
      </c>
      <c r="D2933" t="s">
        <v>2788</v>
      </c>
      <c r="E2933" s="2">
        <v>103023</v>
      </c>
      <c r="F2933" t="s">
        <v>3115</v>
      </c>
      <c r="G2933" s="9">
        <v>10302332</v>
      </c>
      <c r="H2933" s="10" t="s">
        <v>3147</v>
      </c>
    </row>
    <row r="2934" spans="1:8">
      <c r="A2934" s="2">
        <v>10</v>
      </c>
      <c r="B2934" t="s">
        <v>8</v>
      </c>
      <c r="C2934" s="12">
        <v>1030</v>
      </c>
      <c r="D2934" t="s">
        <v>2788</v>
      </c>
      <c r="E2934" s="2">
        <v>103023</v>
      </c>
      <c r="F2934" t="s">
        <v>3115</v>
      </c>
      <c r="G2934" s="9">
        <v>10302333</v>
      </c>
      <c r="H2934" s="10" t="s">
        <v>3148</v>
      </c>
    </row>
    <row r="2935" spans="1:8">
      <c r="A2935" s="2">
        <v>10</v>
      </c>
      <c r="B2935" t="s">
        <v>8</v>
      </c>
      <c r="C2935" s="12">
        <v>1030</v>
      </c>
      <c r="D2935" t="s">
        <v>2788</v>
      </c>
      <c r="E2935" s="2">
        <v>103023</v>
      </c>
      <c r="F2935" t="s">
        <v>3115</v>
      </c>
      <c r="G2935" s="9">
        <v>10302334</v>
      </c>
      <c r="H2935" s="10" t="s">
        <v>3149</v>
      </c>
    </row>
    <row r="2936" spans="1:8">
      <c r="A2936" s="2">
        <v>10</v>
      </c>
      <c r="B2936" t="s">
        <v>8</v>
      </c>
      <c r="C2936" s="12">
        <v>1030</v>
      </c>
      <c r="D2936" t="s">
        <v>2788</v>
      </c>
      <c r="E2936" s="2">
        <v>103023</v>
      </c>
      <c r="F2936" t="s">
        <v>3115</v>
      </c>
      <c r="G2936" s="9">
        <v>10302335</v>
      </c>
      <c r="H2936" s="10" t="s">
        <v>3150</v>
      </c>
    </row>
    <row r="2937" spans="1:8">
      <c r="A2937" s="2">
        <v>10</v>
      </c>
      <c r="B2937" t="s">
        <v>8</v>
      </c>
      <c r="C2937" s="12">
        <v>1030</v>
      </c>
      <c r="D2937" t="s">
        <v>2788</v>
      </c>
      <c r="E2937" s="2">
        <v>103023</v>
      </c>
      <c r="F2937" t="s">
        <v>3115</v>
      </c>
      <c r="G2937" s="9">
        <v>10302336</v>
      </c>
      <c r="H2937" s="10" t="s">
        <v>3151</v>
      </c>
    </row>
    <row r="2938" spans="1:8">
      <c r="A2938" s="2">
        <v>10</v>
      </c>
      <c r="B2938" t="s">
        <v>8</v>
      </c>
      <c r="C2938" s="12">
        <v>1030</v>
      </c>
      <c r="D2938" t="s">
        <v>2788</v>
      </c>
      <c r="E2938" s="2">
        <v>103023</v>
      </c>
      <c r="F2938" t="s">
        <v>3115</v>
      </c>
      <c r="G2938" s="9">
        <v>10302337</v>
      </c>
      <c r="H2938" s="10" t="s">
        <v>3152</v>
      </c>
    </row>
    <row r="2939" spans="1:8">
      <c r="A2939" s="2">
        <v>10</v>
      </c>
      <c r="B2939" t="s">
        <v>8</v>
      </c>
      <c r="C2939" s="12">
        <v>1030</v>
      </c>
      <c r="D2939" t="s">
        <v>2788</v>
      </c>
      <c r="E2939" s="2">
        <v>103023</v>
      </c>
      <c r="F2939" t="s">
        <v>3115</v>
      </c>
      <c r="G2939" s="9">
        <v>10302338</v>
      </c>
      <c r="H2939" s="10" t="s">
        <v>3153</v>
      </c>
    </row>
    <row r="2940" spans="1:8">
      <c r="A2940" s="2">
        <v>10</v>
      </c>
      <c r="B2940" t="s">
        <v>8</v>
      </c>
      <c r="C2940" s="12">
        <v>1030</v>
      </c>
      <c r="D2940" t="s">
        <v>2788</v>
      </c>
      <c r="E2940" s="2">
        <v>103023</v>
      </c>
      <c r="F2940" t="s">
        <v>3115</v>
      </c>
      <c r="G2940" s="9">
        <v>10302339</v>
      </c>
      <c r="H2940" s="10" t="s">
        <v>3154</v>
      </c>
    </row>
    <row r="2941" spans="1:8">
      <c r="A2941" s="2">
        <v>10</v>
      </c>
      <c r="B2941" t="s">
        <v>8</v>
      </c>
      <c r="C2941" s="12">
        <v>1030</v>
      </c>
      <c r="D2941" t="s">
        <v>2788</v>
      </c>
      <c r="E2941" s="2">
        <v>103023</v>
      </c>
      <c r="F2941" t="s">
        <v>3115</v>
      </c>
      <c r="G2941" s="9">
        <v>10302340</v>
      </c>
      <c r="H2941" s="10" t="s">
        <v>3155</v>
      </c>
    </row>
    <row r="2942" spans="1:8">
      <c r="A2942" s="2">
        <v>10</v>
      </c>
      <c r="B2942" t="s">
        <v>8</v>
      </c>
      <c r="C2942" s="12">
        <v>1030</v>
      </c>
      <c r="D2942" t="s">
        <v>2788</v>
      </c>
      <c r="E2942" s="2">
        <v>103023</v>
      </c>
      <c r="F2942" t="s">
        <v>3115</v>
      </c>
      <c r="G2942" s="9">
        <v>10302341</v>
      </c>
      <c r="H2942" s="10" t="s">
        <v>3156</v>
      </c>
    </row>
    <row r="2943" spans="1:8">
      <c r="A2943" s="2">
        <v>10</v>
      </c>
      <c r="B2943" t="s">
        <v>8</v>
      </c>
      <c r="C2943" s="12">
        <v>1030</v>
      </c>
      <c r="D2943" t="s">
        <v>2788</v>
      </c>
      <c r="E2943" s="2">
        <v>103023</v>
      </c>
      <c r="F2943" t="s">
        <v>3115</v>
      </c>
      <c r="G2943" s="9">
        <v>10302342</v>
      </c>
      <c r="H2943" s="10" t="s">
        <v>3157</v>
      </c>
    </row>
    <row r="2944" spans="1:8">
      <c r="A2944" s="2">
        <v>10</v>
      </c>
      <c r="B2944" t="s">
        <v>8</v>
      </c>
      <c r="C2944" s="12">
        <v>1030</v>
      </c>
      <c r="D2944" t="s">
        <v>2788</v>
      </c>
      <c r="E2944" s="2">
        <v>103023</v>
      </c>
      <c r="F2944" t="s">
        <v>3115</v>
      </c>
      <c r="G2944" s="9">
        <v>10302343</v>
      </c>
      <c r="H2944" s="10" t="s">
        <v>3158</v>
      </c>
    </row>
    <row r="2945" spans="1:8">
      <c r="A2945" s="2">
        <v>10</v>
      </c>
      <c r="B2945" t="s">
        <v>8</v>
      </c>
      <c r="C2945" s="12">
        <v>1030</v>
      </c>
      <c r="D2945" t="s">
        <v>2788</v>
      </c>
      <c r="E2945" s="2">
        <v>103023</v>
      </c>
      <c r="F2945" t="s">
        <v>3115</v>
      </c>
      <c r="G2945" s="9">
        <v>10302344</v>
      </c>
      <c r="H2945" s="10" t="s">
        <v>3159</v>
      </c>
    </row>
    <row r="2946" spans="1:8">
      <c r="A2946" s="2">
        <v>10</v>
      </c>
      <c r="B2946" t="s">
        <v>8</v>
      </c>
      <c r="C2946" s="12">
        <v>1030</v>
      </c>
      <c r="D2946" t="s">
        <v>2788</v>
      </c>
      <c r="E2946" s="2">
        <v>103023</v>
      </c>
      <c r="F2946" t="s">
        <v>3115</v>
      </c>
      <c r="G2946" s="9">
        <v>10302345</v>
      </c>
      <c r="H2946" s="10" t="s">
        <v>3160</v>
      </c>
    </row>
    <row r="2947" spans="1:8">
      <c r="A2947" s="2">
        <v>10</v>
      </c>
      <c r="B2947" t="s">
        <v>8</v>
      </c>
      <c r="C2947" s="12">
        <v>1030</v>
      </c>
      <c r="D2947" t="s">
        <v>2788</v>
      </c>
      <c r="E2947" s="2">
        <v>103023</v>
      </c>
      <c r="F2947" t="s">
        <v>3115</v>
      </c>
      <c r="G2947" s="9">
        <v>10302346</v>
      </c>
      <c r="H2947" s="10" t="s">
        <v>3161</v>
      </c>
    </row>
    <row r="2948" spans="1:8">
      <c r="A2948" s="2">
        <v>10</v>
      </c>
      <c r="B2948" t="s">
        <v>8</v>
      </c>
      <c r="C2948" s="12">
        <v>1030</v>
      </c>
      <c r="D2948" t="s">
        <v>2788</v>
      </c>
      <c r="E2948" s="2">
        <v>103023</v>
      </c>
      <c r="F2948" t="s">
        <v>3115</v>
      </c>
      <c r="G2948" s="9">
        <v>10302347</v>
      </c>
      <c r="H2948" s="10" t="s">
        <v>3162</v>
      </c>
    </row>
    <row r="2949" spans="1:8">
      <c r="A2949" s="2">
        <v>10</v>
      </c>
      <c r="B2949" t="s">
        <v>8</v>
      </c>
      <c r="C2949" s="12">
        <v>1030</v>
      </c>
      <c r="D2949" t="s">
        <v>2788</v>
      </c>
      <c r="E2949" s="2">
        <v>103023</v>
      </c>
      <c r="F2949" t="s">
        <v>3115</v>
      </c>
      <c r="G2949" s="9">
        <v>10302348</v>
      </c>
      <c r="H2949" s="10" t="s">
        <v>3163</v>
      </c>
    </row>
    <row r="2950" spans="1:8">
      <c r="A2950" s="2">
        <v>10</v>
      </c>
      <c r="B2950" t="s">
        <v>8</v>
      </c>
      <c r="C2950" s="12">
        <v>1030</v>
      </c>
      <c r="D2950" t="s">
        <v>2788</v>
      </c>
      <c r="E2950" s="2">
        <v>103023</v>
      </c>
      <c r="F2950" t="s">
        <v>3115</v>
      </c>
      <c r="G2950" s="9">
        <v>10302349</v>
      </c>
      <c r="H2950" s="10" t="s">
        <v>3164</v>
      </c>
    </row>
    <row r="2951" spans="1:8">
      <c r="A2951" s="2">
        <v>10</v>
      </c>
      <c r="B2951" t="s">
        <v>8</v>
      </c>
      <c r="C2951" s="12">
        <v>1030</v>
      </c>
      <c r="D2951" t="s">
        <v>2788</v>
      </c>
      <c r="E2951" s="2">
        <v>103023</v>
      </c>
      <c r="F2951" t="s">
        <v>3115</v>
      </c>
      <c r="G2951" s="9">
        <v>10302350</v>
      </c>
      <c r="H2951" s="10" t="s">
        <v>3165</v>
      </c>
    </row>
    <row r="2952" spans="1:8">
      <c r="A2952" s="2">
        <v>10</v>
      </c>
      <c r="B2952" t="s">
        <v>8</v>
      </c>
      <c r="C2952" s="12">
        <v>1030</v>
      </c>
      <c r="D2952" t="s">
        <v>2788</v>
      </c>
      <c r="E2952" s="2">
        <v>103023</v>
      </c>
      <c r="F2952" t="s">
        <v>3115</v>
      </c>
      <c r="G2952" s="9">
        <v>10302351</v>
      </c>
      <c r="H2952" s="10" t="s">
        <v>3166</v>
      </c>
    </row>
    <row r="2953" spans="1:8">
      <c r="A2953" s="2">
        <v>10</v>
      </c>
      <c r="B2953" t="s">
        <v>8</v>
      </c>
      <c r="C2953" s="12">
        <v>1030</v>
      </c>
      <c r="D2953" t="s">
        <v>2788</v>
      </c>
      <c r="E2953" s="2">
        <v>103023</v>
      </c>
      <c r="F2953" t="s">
        <v>3115</v>
      </c>
      <c r="G2953" s="9">
        <v>10302352</v>
      </c>
      <c r="H2953" s="10" t="s">
        <v>3167</v>
      </c>
    </row>
    <row r="2954" spans="1:8">
      <c r="A2954" s="2">
        <v>10</v>
      </c>
      <c r="B2954" t="s">
        <v>8</v>
      </c>
      <c r="C2954" s="12">
        <v>1030</v>
      </c>
      <c r="D2954" t="s">
        <v>2788</v>
      </c>
      <c r="E2954" s="2">
        <v>103023</v>
      </c>
      <c r="F2954" t="s">
        <v>3115</v>
      </c>
      <c r="G2954" s="9">
        <v>10302353</v>
      </c>
      <c r="H2954" s="10" t="s">
        <v>3168</v>
      </c>
    </row>
    <row r="2955" spans="1:8">
      <c r="A2955" s="2">
        <v>10</v>
      </c>
      <c r="B2955" t="s">
        <v>8</v>
      </c>
      <c r="C2955" s="12">
        <v>1030</v>
      </c>
      <c r="D2955" t="s">
        <v>2788</v>
      </c>
      <c r="E2955" s="2">
        <v>103023</v>
      </c>
      <c r="F2955" t="s">
        <v>3115</v>
      </c>
      <c r="G2955" s="9">
        <v>10302354</v>
      </c>
      <c r="H2955" s="10" t="s">
        <v>3169</v>
      </c>
    </row>
    <row r="2956" spans="1:8">
      <c r="A2956" s="2">
        <v>10</v>
      </c>
      <c r="B2956" t="s">
        <v>8</v>
      </c>
      <c r="C2956" s="12">
        <v>1030</v>
      </c>
      <c r="D2956" t="s">
        <v>2788</v>
      </c>
      <c r="E2956" s="2">
        <v>103023</v>
      </c>
      <c r="F2956" t="s">
        <v>3115</v>
      </c>
      <c r="G2956" s="9">
        <v>10302355</v>
      </c>
      <c r="H2956" s="10" t="s">
        <v>3170</v>
      </c>
    </row>
    <row r="2957" spans="1:8">
      <c r="A2957" s="2">
        <v>10</v>
      </c>
      <c r="B2957" t="s">
        <v>8</v>
      </c>
      <c r="C2957" s="12">
        <v>1030</v>
      </c>
      <c r="D2957" t="s">
        <v>2788</v>
      </c>
      <c r="E2957" s="2">
        <v>103023</v>
      </c>
      <c r="F2957" t="s">
        <v>3115</v>
      </c>
      <c r="G2957" s="9">
        <v>10302356</v>
      </c>
      <c r="H2957" s="10" t="s">
        <v>3171</v>
      </c>
    </row>
    <row r="2958" spans="1:8">
      <c r="A2958" s="2">
        <v>10</v>
      </c>
      <c r="B2958" t="s">
        <v>8</v>
      </c>
      <c r="C2958" s="12">
        <v>1030</v>
      </c>
      <c r="D2958" t="s">
        <v>2788</v>
      </c>
      <c r="E2958" s="2">
        <v>103023</v>
      </c>
      <c r="F2958" t="s">
        <v>3115</v>
      </c>
      <c r="G2958" s="9">
        <v>10302357</v>
      </c>
      <c r="H2958" s="10" t="s">
        <v>3172</v>
      </c>
    </row>
    <row r="2959" spans="1:8">
      <c r="A2959" s="2">
        <v>10</v>
      </c>
      <c r="B2959" t="s">
        <v>8</v>
      </c>
      <c r="C2959" s="12">
        <v>1030</v>
      </c>
      <c r="D2959" t="s">
        <v>2788</v>
      </c>
      <c r="E2959" s="2">
        <v>103023</v>
      </c>
      <c r="F2959" t="s">
        <v>3115</v>
      </c>
      <c r="G2959" s="9">
        <v>10302358</v>
      </c>
      <c r="H2959" s="10" t="s">
        <v>3173</v>
      </c>
    </row>
    <row r="2960" spans="1:8">
      <c r="A2960" s="2">
        <v>10</v>
      </c>
      <c r="B2960" t="s">
        <v>8</v>
      </c>
      <c r="C2960" s="12">
        <v>1030</v>
      </c>
      <c r="D2960" t="s">
        <v>2788</v>
      </c>
      <c r="E2960" s="2">
        <v>103023</v>
      </c>
      <c r="F2960" t="s">
        <v>3115</v>
      </c>
      <c r="G2960" s="9">
        <v>10302359</v>
      </c>
      <c r="H2960" s="10" t="s">
        <v>3174</v>
      </c>
    </row>
    <row r="2961" spans="1:8">
      <c r="A2961" s="2">
        <v>10</v>
      </c>
      <c r="B2961" t="s">
        <v>8</v>
      </c>
      <c r="C2961" s="12">
        <v>1030</v>
      </c>
      <c r="D2961" t="s">
        <v>2788</v>
      </c>
      <c r="E2961" s="2">
        <v>103023</v>
      </c>
      <c r="F2961" t="s">
        <v>3115</v>
      </c>
      <c r="G2961" s="9">
        <v>10302360</v>
      </c>
      <c r="H2961" s="10" t="s">
        <v>3175</v>
      </c>
    </row>
    <row r="2962" spans="1:8">
      <c r="A2962" s="2">
        <v>10</v>
      </c>
      <c r="B2962" t="s">
        <v>8</v>
      </c>
      <c r="C2962" s="12">
        <v>1030</v>
      </c>
      <c r="D2962" t="s">
        <v>2788</v>
      </c>
      <c r="E2962" s="2">
        <v>103023</v>
      </c>
      <c r="F2962" t="s">
        <v>3115</v>
      </c>
      <c r="G2962" s="9">
        <v>10302361</v>
      </c>
      <c r="H2962" s="10" t="s">
        <v>3176</v>
      </c>
    </row>
    <row r="2963" spans="1:8">
      <c r="A2963" s="2">
        <v>10</v>
      </c>
      <c r="B2963" t="s">
        <v>8</v>
      </c>
      <c r="C2963" s="12">
        <v>1030</v>
      </c>
      <c r="D2963" t="s">
        <v>2788</v>
      </c>
      <c r="E2963" s="2">
        <v>103023</v>
      </c>
      <c r="F2963" t="s">
        <v>3115</v>
      </c>
      <c r="G2963" s="9">
        <v>10302362</v>
      </c>
      <c r="H2963" s="10" t="s">
        <v>3177</v>
      </c>
    </row>
    <row r="2964" spans="1:8">
      <c r="A2964" s="2">
        <v>10</v>
      </c>
      <c r="B2964" t="s">
        <v>8</v>
      </c>
      <c r="C2964" s="12">
        <v>1030</v>
      </c>
      <c r="D2964" t="s">
        <v>2788</v>
      </c>
      <c r="E2964" s="2">
        <v>103023</v>
      </c>
      <c r="F2964" t="s">
        <v>3115</v>
      </c>
      <c r="G2964" s="9">
        <v>10302363</v>
      </c>
      <c r="H2964" s="10" t="s">
        <v>3178</v>
      </c>
    </row>
    <row r="2965" spans="1:8">
      <c r="A2965" s="2">
        <v>10</v>
      </c>
      <c r="B2965" t="s">
        <v>8</v>
      </c>
      <c r="C2965" s="12">
        <v>1030</v>
      </c>
      <c r="D2965" t="s">
        <v>2788</v>
      </c>
      <c r="E2965" s="2">
        <v>103023</v>
      </c>
      <c r="F2965" t="s">
        <v>3115</v>
      </c>
      <c r="G2965" s="9">
        <v>10302364</v>
      </c>
      <c r="H2965" s="10" t="s">
        <v>3179</v>
      </c>
    </row>
    <row r="2966" spans="1:8">
      <c r="A2966" s="2">
        <v>10</v>
      </c>
      <c r="B2966" t="s">
        <v>8</v>
      </c>
      <c r="C2966" s="12">
        <v>1030</v>
      </c>
      <c r="D2966" t="s">
        <v>2788</v>
      </c>
      <c r="E2966" s="2">
        <v>103023</v>
      </c>
      <c r="F2966" t="s">
        <v>3115</v>
      </c>
      <c r="G2966" s="9">
        <v>10302365</v>
      </c>
      <c r="H2966" s="10" t="s">
        <v>3180</v>
      </c>
    </row>
    <row r="2967" spans="1:8">
      <c r="A2967" s="2">
        <v>10</v>
      </c>
      <c r="B2967" t="s">
        <v>8</v>
      </c>
      <c r="C2967" s="12">
        <v>1030</v>
      </c>
      <c r="D2967" t="s">
        <v>2788</v>
      </c>
      <c r="E2967" s="2">
        <v>103023</v>
      </c>
      <c r="F2967" t="s">
        <v>3115</v>
      </c>
      <c r="G2967" s="9">
        <v>10302366</v>
      </c>
      <c r="H2967" s="10" t="s">
        <v>3181</v>
      </c>
    </row>
    <row r="2968" spans="1:8">
      <c r="A2968" s="2">
        <v>10</v>
      </c>
      <c r="B2968" t="s">
        <v>8</v>
      </c>
      <c r="C2968" s="12">
        <v>1030</v>
      </c>
      <c r="D2968" t="s">
        <v>2788</v>
      </c>
      <c r="E2968" s="2">
        <v>103023</v>
      </c>
      <c r="F2968" t="s">
        <v>3115</v>
      </c>
      <c r="G2968" s="9">
        <v>10302367</v>
      </c>
      <c r="H2968" s="10" t="s">
        <v>3182</v>
      </c>
    </row>
    <row r="2969" spans="1:8">
      <c r="A2969" s="2">
        <v>10</v>
      </c>
      <c r="B2969" t="s">
        <v>8</v>
      </c>
      <c r="C2969" s="12">
        <v>1030</v>
      </c>
      <c r="D2969" t="s">
        <v>2788</v>
      </c>
      <c r="E2969" s="2">
        <v>103023</v>
      </c>
      <c r="F2969" t="s">
        <v>3115</v>
      </c>
      <c r="G2969" s="9">
        <v>10302368</v>
      </c>
      <c r="H2969" s="10" t="s">
        <v>3183</v>
      </c>
    </row>
    <row r="2970" spans="1:8">
      <c r="A2970" s="2">
        <v>10</v>
      </c>
      <c r="B2970" t="s">
        <v>8</v>
      </c>
      <c r="C2970" s="12">
        <v>1030</v>
      </c>
      <c r="D2970" t="s">
        <v>2788</v>
      </c>
      <c r="E2970" s="2">
        <v>103023</v>
      </c>
      <c r="F2970" t="s">
        <v>3115</v>
      </c>
      <c r="G2970" s="9">
        <v>10302369</v>
      </c>
      <c r="H2970" s="10" t="s">
        <v>3184</v>
      </c>
    </row>
    <row r="2971" spans="1:8">
      <c r="A2971" s="2">
        <v>10</v>
      </c>
      <c r="B2971" t="s">
        <v>8</v>
      </c>
      <c r="C2971" s="12">
        <v>1030</v>
      </c>
      <c r="D2971" t="s">
        <v>2788</v>
      </c>
      <c r="E2971" s="2">
        <v>103023</v>
      </c>
      <c r="F2971" t="s">
        <v>3115</v>
      </c>
      <c r="G2971" s="9">
        <v>10302370</v>
      </c>
      <c r="H2971" s="10" t="s">
        <v>3185</v>
      </c>
    </row>
    <row r="2972" spans="1:8">
      <c r="A2972" s="2">
        <v>10</v>
      </c>
      <c r="B2972" t="s">
        <v>8</v>
      </c>
      <c r="C2972" s="12">
        <v>1030</v>
      </c>
      <c r="D2972" t="s">
        <v>2788</v>
      </c>
      <c r="E2972" s="2">
        <v>103023</v>
      </c>
      <c r="F2972" t="s">
        <v>3115</v>
      </c>
      <c r="G2972" s="9">
        <v>10302371</v>
      </c>
      <c r="H2972" s="10" t="s">
        <v>3186</v>
      </c>
    </row>
    <row r="2973" spans="1:8">
      <c r="A2973" s="2">
        <v>10</v>
      </c>
      <c r="B2973" t="s">
        <v>8</v>
      </c>
      <c r="C2973" s="12">
        <v>1030</v>
      </c>
      <c r="D2973" t="s">
        <v>2788</v>
      </c>
      <c r="E2973" s="2">
        <v>103023</v>
      </c>
      <c r="F2973" t="s">
        <v>3115</v>
      </c>
      <c r="G2973" s="9">
        <v>10302372</v>
      </c>
      <c r="H2973" s="10" t="s">
        <v>3187</v>
      </c>
    </row>
    <row r="2974" spans="1:8">
      <c r="A2974" s="2">
        <v>10</v>
      </c>
      <c r="B2974" t="s">
        <v>8</v>
      </c>
      <c r="C2974" s="12">
        <v>1030</v>
      </c>
      <c r="D2974" t="s">
        <v>2788</v>
      </c>
      <c r="E2974" s="2">
        <v>103023</v>
      </c>
      <c r="F2974" t="s">
        <v>3115</v>
      </c>
      <c r="G2974" s="9">
        <v>10302373</v>
      </c>
      <c r="H2974" s="10" t="s">
        <v>3188</v>
      </c>
    </row>
    <row r="2975" spans="1:8">
      <c r="A2975" s="2">
        <v>10</v>
      </c>
      <c r="B2975" t="s">
        <v>8</v>
      </c>
      <c r="C2975" s="12">
        <v>1030</v>
      </c>
      <c r="D2975" t="s">
        <v>2788</v>
      </c>
      <c r="E2975" s="2">
        <v>103023</v>
      </c>
      <c r="F2975" t="s">
        <v>3115</v>
      </c>
      <c r="G2975" s="9">
        <v>10302374</v>
      </c>
      <c r="H2975" s="10" t="s">
        <v>3189</v>
      </c>
    </row>
    <row r="2976" spans="1:8">
      <c r="A2976" s="2">
        <v>10</v>
      </c>
      <c r="B2976" t="s">
        <v>8</v>
      </c>
      <c r="C2976" s="12">
        <v>1030</v>
      </c>
      <c r="D2976" t="s">
        <v>2788</v>
      </c>
      <c r="E2976" s="2">
        <v>103023</v>
      </c>
      <c r="F2976" t="s">
        <v>3115</v>
      </c>
      <c r="G2976" s="9">
        <v>10302375</v>
      </c>
      <c r="H2976" s="10" t="s">
        <v>3190</v>
      </c>
    </row>
    <row r="2977" spans="1:8">
      <c r="A2977" s="2">
        <v>10</v>
      </c>
      <c r="B2977" t="s">
        <v>8</v>
      </c>
      <c r="C2977" s="12">
        <v>1030</v>
      </c>
      <c r="D2977" t="s">
        <v>2788</v>
      </c>
      <c r="E2977" s="2">
        <v>103023</v>
      </c>
      <c r="F2977" t="s">
        <v>3115</v>
      </c>
      <c r="G2977" s="9">
        <v>10302376</v>
      </c>
      <c r="H2977" s="10" t="s">
        <v>3191</v>
      </c>
    </row>
    <row r="2978" spans="1:8">
      <c r="A2978" s="2">
        <v>10</v>
      </c>
      <c r="B2978" t="s">
        <v>8</v>
      </c>
      <c r="C2978" s="12">
        <v>1030</v>
      </c>
      <c r="D2978" t="s">
        <v>2788</v>
      </c>
      <c r="E2978" s="2">
        <v>103023</v>
      </c>
      <c r="F2978" t="s">
        <v>3115</v>
      </c>
      <c r="G2978" s="9">
        <v>10302377</v>
      </c>
      <c r="H2978" s="10" t="s">
        <v>3192</v>
      </c>
    </row>
    <row r="2979" spans="1:8">
      <c r="A2979" s="2">
        <v>10</v>
      </c>
      <c r="B2979" t="s">
        <v>8</v>
      </c>
      <c r="C2979" s="12">
        <v>1030</v>
      </c>
      <c r="D2979" t="s">
        <v>2788</v>
      </c>
      <c r="E2979" s="2">
        <v>103023</v>
      </c>
      <c r="F2979" t="s">
        <v>3115</v>
      </c>
      <c r="G2979" s="9">
        <v>10302378</v>
      </c>
      <c r="H2979" s="10" t="s">
        <v>3193</v>
      </c>
    </row>
    <row r="2980" spans="1:8">
      <c r="A2980" s="2">
        <v>10</v>
      </c>
      <c r="B2980" t="s">
        <v>8</v>
      </c>
      <c r="C2980" s="12">
        <v>1030</v>
      </c>
      <c r="D2980" t="s">
        <v>2788</v>
      </c>
      <c r="E2980" s="2">
        <v>103023</v>
      </c>
      <c r="F2980" t="s">
        <v>3115</v>
      </c>
      <c r="G2980" s="9">
        <v>10302379</v>
      </c>
      <c r="H2980" s="10" t="s">
        <v>3194</v>
      </c>
    </row>
    <row r="2981" spans="1:8">
      <c r="A2981" s="2">
        <v>10</v>
      </c>
      <c r="B2981" t="s">
        <v>8</v>
      </c>
      <c r="C2981" s="12">
        <v>1030</v>
      </c>
      <c r="D2981" t="s">
        <v>2788</v>
      </c>
      <c r="E2981" s="2">
        <v>103023</v>
      </c>
      <c r="F2981" t="s">
        <v>3115</v>
      </c>
      <c r="G2981" s="9">
        <v>10302380</v>
      </c>
      <c r="H2981" s="10" t="s">
        <v>3195</v>
      </c>
    </row>
    <row r="2982" spans="1:8">
      <c r="A2982" s="2">
        <v>10</v>
      </c>
      <c r="B2982" t="s">
        <v>8</v>
      </c>
      <c r="C2982" s="12">
        <v>1030</v>
      </c>
      <c r="D2982" t="s">
        <v>2788</v>
      </c>
      <c r="E2982" s="2">
        <v>103023</v>
      </c>
      <c r="F2982" t="s">
        <v>3115</v>
      </c>
      <c r="G2982" s="9">
        <v>10302381</v>
      </c>
      <c r="H2982" s="10" t="s">
        <v>3196</v>
      </c>
    </row>
    <row r="2983" spans="1:8">
      <c r="A2983" s="2">
        <v>10</v>
      </c>
      <c r="B2983" t="s">
        <v>8</v>
      </c>
      <c r="C2983" s="12">
        <v>1030</v>
      </c>
      <c r="D2983" t="s">
        <v>2788</v>
      </c>
      <c r="E2983" s="2">
        <v>103023</v>
      </c>
      <c r="F2983" t="s">
        <v>3115</v>
      </c>
      <c r="G2983" s="9">
        <v>10302382</v>
      </c>
      <c r="H2983" s="10" t="s">
        <v>3197</v>
      </c>
    </row>
    <row r="2984" spans="1:8">
      <c r="A2984" s="2">
        <v>10</v>
      </c>
      <c r="B2984" t="s">
        <v>8</v>
      </c>
      <c r="C2984" s="12">
        <v>1030</v>
      </c>
      <c r="D2984" t="s">
        <v>2788</v>
      </c>
      <c r="E2984" s="2">
        <v>103023</v>
      </c>
      <c r="F2984" t="s">
        <v>3115</v>
      </c>
      <c r="G2984" s="9">
        <v>10302383</v>
      </c>
      <c r="H2984" s="10" t="s">
        <v>3198</v>
      </c>
    </row>
    <row r="2985" spans="1:8">
      <c r="A2985" s="2">
        <v>10</v>
      </c>
      <c r="B2985" t="s">
        <v>8</v>
      </c>
      <c r="C2985" s="12">
        <v>1030</v>
      </c>
      <c r="D2985" t="s">
        <v>2788</v>
      </c>
      <c r="E2985" s="2">
        <v>103023</v>
      </c>
      <c r="F2985" t="s">
        <v>3115</v>
      </c>
      <c r="G2985" s="9">
        <v>10302384</v>
      </c>
      <c r="H2985" s="10" t="s">
        <v>3199</v>
      </c>
    </row>
    <row r="2986" spans="1:8">
      <c r="A2986" s="2">
        <v>10</v>
      </c>
      <c r="B2986" t="s">
        <v>8</v>
      </c>
      <c r="C2986" s="12">
        <v>1030</v>
      </c>
      <c r="D2986" t="s">
        <v>2788</v>
      </c>
      <c r="E2986" s="2">
        <v>103023</v>
      </c>
      <c r="F2986" t="s">
        <v>3115</v>
      </c>
      <c r="G2986" s="9">
        <v>10302385</v>
      </c>
      <c r="H2986" s="10" t="s">
        <v>3200</v>
      </c>
    </row>
    <row r="2987" spans="1:8">
      <c r="A2987" s="2">
        <v>10</v>
      </c>
      <c r="B2987" t="s">
        <v>8</v>
      </c>
      <c r="C2987" s="12">
        <v>1030</v>
      </c>
      <c r="D2987" t="s">
        <v>2788</v>
      </c>
      <c r="E2987" s="2">
        <v>103023</v>
      </c>
      <c r="F2987" t="s">
        <v>3115</v>
      </c>
      <c r="G2987" s="9">
        <v>10302386</v>
      </c>
      <c r="H2987" s="10" t="s">
        <v>3201</v>
      </c>
    </row>
    <row r="2988" spans="1:8">
      <c r="A2988" s="2">
        <v>10</v>
      </c>
      <c r="B2988" t="s">
        <v>8</v>
      </c>
      <c r="C2988" s="12">
        <v>1030</v>
      </c>
      <c r="D2988" t="s">
        <v>2788</v>
      </c>
      <c r="E2988" s="2">
        <v>103023</v>
      </c>
      <c r="F2988" t="s">
        <v>3115</v>
      </c>
      <c r="G2988" s="9">
        <v>10302387</v>
      </c>
      <c r="H2988" s="10" t="s">
        <v>3202</v>
      </c>
    </row>
    <row r="2989" spans="1:8">
      <c r="A2989" s="2">
        <v>10</v>
      </c>
      <c r="B2989" t="s">
        <v>8</v>
      </c>
      <c r="C2989" s="12">
        <v>1030</v>
      </c>
      <c r="D2989" t="s">
        <v>2788</v>
      </c>
      <c r="E2989" s="2">
        <v>103023</v>
      </c>
      <c r="F2989" t="s">
        <v>3115</v>
      </c>
      <c r="G2989" s="9">
        <v>10302388</v>
      </c>
      <c r="H2989" s="10" t="s">
        <v>3203</v>
      </c>
    </row>
    <row r="2990" spans="1:8">
      <c r="A2990" s="2">
        <v>10</v>
      </c>
      <c r="B2990" t="s">
        <v>8</v>
      </c>
      <c r="C2990" s="12">
        <v>1030</v>
      </c>
      <c r="D2990" t="s">
        <v>2788</v>
      </c>
      <c r="E2990" s="2">
        <v>103023</v>
      </c>
      <c r="F2990" t="s">
        <v>3115</v>
      </c>
      <c r="G2990" s="9">
        <v>10302389</v>
      </c>
      <c r="H2990" s="10" t="s">
        <v>3204</v>
      </c>
    </row>
    <row r="2991" spans="1:8">
      <c r="A2991" s="2">
        <v>10</v>
      </c>
      <c r="B2991" t="s">
        <v>8</v>
      </c>
      <c r="C2991" s="12">
        <v>1030</v>
      </c>
      <c r="D2991" t="s">
        <v>2788</v>
      </c>
      <c r="E2991" s="2">
        <v>103023</v>
      </c>
      <c r="F2991" t="s">
        <v>3115</v>
      </c>
      <c r="G2991" s="9">
        <v>10302390</v>
      </c>
      <c r="H2991" s="10" t="s">
        <v>3205</v>
      </c>
    </row>
    <row r="2992" spans="1:8">
      <c r="A2992" s="2">
        <v>10</v>
      </c>
      <c r="B2992" t="s">
        <v>8</v>
      </c>
      <c r="C2992" s="12">
        <v>1030</v>
      </c>
      <c r="D2992" t="s">
        <v>2788</v>
      </c>
      <c r="E2992" s="2">
        <v>103023</v>
      </c>
      <c r="F2992" t="s">
        <v>3115</v>
      </c>
      <c r="G2992" s="9">
        <v>10302391</v>
      </c>
      <c r="H2992" s="10" t="s">
        <v>3206</v>
      </c>
    </row>
    <row r="2993" spans="1:8">
      <c r="A2993" s="2">
        <v>10</v>
      </c>
      <c r="B2993" t="s">
        <v>8</v>
      </c>
      <c r="C2993" s="12">
        <v>1030</v>
      </c>
      <c r="D2993" t="s">
        <v>2788</v>
      </c>
      <c r="E2993" s="2">
        <v>103023</v>
      </c>
      <c r="F2993" t="s">
        <v>3115</v>
      </c>
      <c r="G2993" s="9">
        <v>10302392</v>
      </c>
      <c r="H2993" s="10" t="s">
        <v>3207</v>
      </c>
    </row>
    <row r="2994" spans="1:8">
      <c r="A2994" s="2">
        <v>10</v>
      </c>
      <c r="B2994" t="s">
        <v>8</v>
      </c>
      <c r="C2994" s="12">
        <v>1030</v>
      </c>
      <c r="D2994" t="s">
        <v>2788</v>
      </c>
      <c r="E2994" s="2">
        <v>103023</v>
      </c>
      <c r="F2994" t="s">
        <v>3115</v>
      </c>
      <c r="G2994" s="9">
        <v>10302393</v>
      </c>
      <c r="H2994" s="10" t="s">
        <v>3208</v>
      </c>
    </row>
    <row r="2995" spans="1:8">
      <c r="A2995" s="2">
        <v>10</v>
      </c>
      <c r="B2995" t="s">
        <v>8</v>
      </c>
      <c r="C2995" s="12">
        <v>1030</v>
      </c>
      <c r="D2995" t="s">
        <v>2788</v>
      </c>
      <c r="E2995" s="2">
        <v>103024</v>
      </c>
      <c r="F2995" t="s">
        <v>3209</v>
      </c>
      <c r="G2995" s="9">
        <v>10302401</v>
      </c>
      <c r="H2995" s="10" t="s">
        <v>3210</v>
      </c>
    </row>
    <row r="2996" spans="1:8">
      <c r="A2996" s="2">
        <v>10</v>
      </c>
      <c r="B2996" t="s">
        <v>8</v>
      </c>
      <c r="C2996" s="12">
        <v>1030</v>
      </c>
      <c r="D2996" t="s">
        <v>2788</v>
      </c>
      <c r="E2996" s="2">
        <v>103024</v>
      </c>
      <c r="F2996" t="s">
        <v>3209</v>
      </c>
      <c r="G2996" s="9">
        <v>10302402</v>
      </c>
      <c r="H2996" s="10" t="s">
        <v>3211</v>
      </c>
    </row>
    <row r="2997" spans="1:8">
      <c r="A2997" s="2">
        <v>10</v>
      </c>
      <c r="B2997" t="s">
        <v>8</v>
      </c>
      <c r="C2997" s="12">
        <v>1030</v>
      </c>
      <c r="D2997" t="s">
        <v>2788</v>
      </c>
      <c r="E2997" s="2">
        <v>103024</v>
      </c>
      <c r="F2997" t="s">
        <v>3209</v>
      </c>
      <c r="G2997" s="9">
        <v>10302403</v>
      </c>
      <c r="H2997" s="10" t="s">
        <v>3212</v>
      </c>
    </row>
    <row r="2998" spans="1:8">
      <c r="A2998" s="2">
        <v>10</v>
      </c>
      <c r="B2998" t="s">
        <v>8</v>
      </c>
      <c r="C2998" s="12">
        <v>1030</v>
      </c>
      <c r="D2998" t="s">
        <v>2788</v>
      </c>
      <c r="E2998" s="2">
        <v>103024</v>
      </c>
      <c r="F2998" t="s">
        <v>3209</v>
      </c>
      <c r="G2998" s="9">
        <v>10302404</v>
      </c>
      <c r="H2998" s="10" t="s">
        <v>3213</v>
      </c>
    </row>
    <row r="2999" spans="1:8">
      <c r="A2999" s="2">
        <v>10</v>
      </c>
      <c r="B2999" t="s">
        <v>8</v>
      </c>
      <c r="C2999" s="12">
        <v>1030</v>
      </c>
      <c r="D2999" t="s">
        <v>2788</v>
      </c>
      <c r="E2999" s="2">
        <v>103024</v>
      </c>
      <c r="F2999" t="s">
        <v>3209</v>
      </c>
      <c r="G2999" s="9">
        <v>10302405</v>
      </c>
      <c r="H2999" s="10" t="s">
        <v>3214</v>
      </c>
    </row>
    <row r="3000" spans="1:8">
      <c r="A3000" s="2">
        <v>10</v>
      </c>
      <c r="B3000" t="s">
        <v>8</v>
      </c>
      <c r="C3000" s="12">
        <v>1030</v>
      </c>
      <c r="D3000" t="s">
        <v>2788</v>
      </c>
      <c r="E3000" s="2">
        <v>103024</v>
      </c>
      <c r="F3000" t="s">
        <v>3209</v>
      </c>
      <c r="G3000" s="9">
        <v>10302406</v>
      </c>
      <c r="H3000" s="10" t="s">
        <v>3215</v>
      </c>
    </row>
    <row r="3001" spans="1:8">
      <c r="A3001" s="2">
        <v>10</v>
      </c>
      <c r="B3001" t="s">
        <v>8</v>
      </c>
      <c r="C3001" s="12">
        <v>1030</v>
      </c>
      <c r="D3001" t="s">
        <v>2788</v>
      </c>
      <c r="E3001" s="2">
        <v>103024</v>
      </c>
      <c r="F3001" t="s">
        <v>3209</v>
      </c>
      <c r="G3001" s="9">
        <v>10302407</v>
      </c>
      <c r="H3001" s="10" t="s">
        <v>3216</v>
      </c>
    </row>
    <row r="3002" spans="1:8">
      <c r="A3002" s="2">
        <v>10</v>
      </c>
      <c r="B3002" t="s">
        <v>8</v>
      </c>
      <c r="C3002" s="12">
        <v>1030</v>
      </c>
      <c r="D3002" t="s">
        <v>2788</v>
      </c>
      <c r="E3002" s="2">
        <v>103024</v>
      </c>
      <c r="F3002" t="s">
        <v>3209</v>
      </c>
      <c r="G3002" s="9">
        <v>10302408</v>
      </c>
      <c r="H3002" s="10" t="s">
        <v>3217</v>
      </c>
    </row>
    <row r="3003" spans="1:8">
      <c r="A3003" s="2">
        <v>10</v>
      </c>
      <c r="B3003" t="s">
        <v>8</v>
      </c>
      <c r="C3003" s="12">
        <v>1030</v>
      </c>
      <c r="D3003" t="s">
        <v>2788</v>
      </c>
      <c r="E3003" s="2">
        <v>103024</v>
      </c>
      <c r="F3003" t="s">
        <v>3209</v>
      </c>
      <c r="G3003" s="9">
        <v>10302409</v>
      </c>
      <c r="H3003" s="10" t="s">
        <v>3218</v>
      </c>
    </row>
    <row r="3004" spans="1:8">
      <c r="A3004" s="2">
        <v>10</v>
      </c>
      <c r="B3004" t="s">
        <v>8</v>
      </c>
      <c r="C3004" s="12">
        <v>1030</v>
      </c>
      <c r="D3004" t="s">
        <v>2788</v>
      </c>
      <c r="E3004" s="2">
        <v>103024</v>
      </c>
      <c r="F3004" t="s">
        <v>3209</v>
      </c>
      <c r="G3004" s="9">
        <v>10302410</v>
      </c>
      <c r="H3004" s="10" t="s">
        <v>3219</v>
      </c>
    </row>
    <row r="3005" spans="1:8">
      <c r="A3005" s="2">
        <v>10</v>
      </c>
      <c r="B3005" t="s">
        <v>8</v>
      </c>
      <c r="C3005" s="12">
        <v>1030</v>
      </c>
      <c r="D3005" t="s">
        <v>2788</v>
      </c>
      <c r="E3005" s="2">
        <v>103024</v>
      </c>
      <c r="F3005" t="s">
        <v>3209</v>
      </c>
      <c r="G3005" s="9">
        <v>10302411</v>
      </c>
      <c r="H3005" s="10" t="s">
        <v>3220</v>
      </c>
    </row>
    <row r="3006" spans="1:8">
      <c r="A3006" s="2">
        <v>10</v>
      </c>
      <c r="B3006" t="s">
        <v>8</v>
      </c>
      <c r="C3006" s="12">
        <v>1030</v>
      </c>
      <c r="D3006" t="s">
        <v>2788</v>
      </c>
      <c r="E3006" s="2">
        <v>103024</v>
      </c>
      <c r="F3006" t="s">
        <v>3209</v>
      </c>
      <c r="G3006" s="9">
        <v>10302412</v>
      </c>
      <c r="H3006" s="10" t="s">
        <v>3221</v>
      </c>
    </row>
    <row r="3007" spans="1:8">
      <c r="A3007" s="2">
        <v>10</v>
      </c>
      <c r="B3007" t="s">
        <v>8</v>
      </c>
      <c r="C3007" s="12">
        <v>1030</v>
      </c>
      <c r="D3007" t="s">
        <v>2788</v>
      </c>
      <c r="E3007" s="2">
        <v>103024</v>
      </c>
      <c r="F3007" t="s">
        <v>3209</v>
      </c>
      <c r="G3007" s="9">
        <v>10302413</v>
      </c>
      <c r="H3007" s="10" t="s">
        <v>3222</v>
      </c>
    </row>
    <row r="3008" spans="1:8">
      <c r="A3008" s="2">
        <v>10</v>
      </c>
      <c r="B3008" t="s">
        <v>8</v>
      </c>
      <c r="C3008" s="12">
        <v>1030</v>
      </c>
      <c r="D3008" t="s">
        <v>2788</v>
      </c>
      <c r="E3008" s="2">
        <v>103024</v>
      </c>
      <c r="F3008" t="s">
        <v>3209</v>
      </c>
      <c r="G3008" s="9">
        <v>10302414</v>
      </c>
      <c r="H3008" s="10" t="s">
        <v>3223</v>
      </c>
    </row>
    <row r="3009" spans="1:8">
      <c r="A3009" s="2">
        <v>10</v>
      </c>
      <c r="B3009" t="s">
        <v>8</v>
      </c>
      <c r="C3009" s="12">
        <v>1030</v>
      </c>
      <c r="D3009" t="s">
        <v>2788</v>
      </c>
      <c r="E3009" s="2">
        <v>103024</v>
      </c>
      <c r="F3009" t="s">
        <v>3209</v>
      </c>
      <c r="G3009" s="9">
        <v>10302415</v>
      </c>
      <c r="H3009" s="10" t="s">
        <v>3224</v>
      </c>
    </row>
    <row r="3010" spans="1:8">
      <c r="A3010" s="2">
        <v>10</v>
      </c>
      <c r="B3010" t="s">
        <v>8</v>
      </c>
      <c r="C3010" s="12">
        <v>1030</v>
      </c>
      <c r="D3010" t="s">
        <v>2788</v>
      </c>
      <c r="E3010" s="2">
        <v>103024</v>
      </c>
      <c r="F3010" t="s">
        <v>3209</v>
      </c>
      <c r="G3010" s="9">
        <v>10302416</v>
      </c>
      <c r="H3010" s="10" t="s">
        <v>3225</v>
      </c>
    </row>
    <row r="3011" spans="1:8">
      <c r="A3011" s="2">
        <v>10</v>
      </c>
      <c r="B3011" t="s">
        <v>8</v>
      </c>
      <c r="C3011" s="12">
        <v>1030</v>
      </c>
      <c r="D3011" t="s">
        <v>2788</v>
      </c>
      <c r="E3011" s="2">
        <v>103024</v>
      </c>
      <c r="F3011" t="s">
        <v>3209</v>
      </c>
      <c r="G3011" s="9">
        <v>10302417</v>
      </c>
      <c r="H3011" s="10" t="s">
        <v>3226</v>
      </c>
    </row>
    <row r="3012" spans="1:8">
      <c r="A3012" s="2">
        <v>10</v>
      </c>
      <c r="B3012" t="s">
        <v>8</v>
      </c>
      <c r="C3012" s="12">
        <v>1030</v>
      </c>
      <c r="D3012" t="s">
        <v>2788</v>
      </c>
      <c r="E3012" s="2">
        <v>103024</v>
      </c>
      <c r="F3012" t="s">
        <v>3209</v>
      </c>
      <c r="G3012" s="9">
        <v>10302418</v>
      </c>
      <c r="H3012" s="10" t="s">
        <v>3227</v>
      </c>
    </row>
    <row r="3013" spans="1:8">
      <c r="A3013" s="2">
        <v>10</v>
      </c>
      <c r="B3013" t="s">
        <v>8</v>
      </c>
      <c r="C3013" s="12">
        <v>1030</v>
      </c>
      <c r="D3013" t="s">
        <v>2788</v>
      </c>
      <c r="E3013" s="2">
        <v>103024</v>
      </c>
      <c r="F3013" t="s">
        <v>3209</v>
      </c>
      <c r="G3013" s="9">
        <v>10302419</v>
      </c>
      <c r="H3013" s="10" t="s">
        <v>3228</v>
      </c>
    </row>
    <row r="3014" spans="1:8">
      <c r="A3014" s="2">
        <v>10</v>
      </c>
      <c r="B3014" t="s">
        <v>8</v>
      </c>
      <c r="C3014" s="12">
        <v>1030</v>
      </c>
      <c r="D3014" t="s">
        <v>2788</v>
      </c>
      <c r="E3014" s="2">
        <v>103024</v>
      </c>
      <c r="F3014" t="s">
        <v>3209</v>
      </c>
      <c r="G3014" s="9">
        <v>10302420</v>
      </c>
      <c r="H3014" s="10" t="s">
        <v>3229</v>
      </c>
    </row>
    <row r="3015" spans="1:8">
      <c r="A3015" s="2">
        <v>10</v>
      </c>
      <c r="B3015" t="s">
        <v>8</v>
      </c>
      <c r="C3015" s="12">
        <v>1030</v>
      </c>
      <c r="D3015" t="s">
        <v>2788</v>
      </c>
      <c r="E3015" s="2">
        <v>103024</v>
      </c>
      <c r="F3015" t="s">
        <v>3209</v>
      </c>
      <c r="G3015" s="9">
        <v>10302421</v>
      </c>
      <c r="H3015" s="10" t="s">
        <v>3230</v>
      </c>
    </row>
    <row r="3016" spans="1:8">
      <c r="A3016" s="2">
        <v>10</v>
      </c>
      <c r="B3016" t="s">
        <v>8</v>
      </c>
      <c r="C3016" s="12">
        <v>1030</v>
      </c>
      <c r="D3016" t="s">
        <v>2788</v>
      </c>
      <c r="E3016" s="2">
        <v>103024</v>
      </c>
      <c r="F3016" t="s">
        <v>3209</v>
      </c>
      <c r="G3016" s="9">
        <v>10302422</v>
      </c>
      <c r="H3016" s="10" t="s">
        <v>3231</v>
      </c>
    </row>
    <row r="3017" spans="1:8">
      <c r="A3017" s="2">
        <v>10</v>
      </c>
      <c r="B3017" t="s">
        <v>8</v>
      </c>
      <c r="C3017" s="12">
        <v>1030</v>
      </c>
      <c r="D3017" t="s">
        <v>2788</v>
      </c>
      <c r="E3017" s="2">
        <v>103024</v>
      </c>
      <c r="F3017" t="s">
        <v>3209</v>
      </c>
      <c r="G3017" s="9">
        <v>10302423</v>
      </c>
      <c r="H3017" s="10" t="s">
        <v>3232</v>
      </c>
    </row>
    <row r="3018" spans="1:8">
      <c r="A3018" s="2">
        <v>10</v>
      </c>
      <c r="B3018" t="s">
        <v>8</v>
      </c>
      <c r="C3018" s="12">
        <v>1030</v>
      </c>
      <c r="D3018" t="s">
        <v>2788</v>
      </c>
      <c r="E3018" s="2">
        <v>103024</v>
      </c>
      <c r="F3018" t="s">
        <v>3209</v>
      </c>
      <c r="G3018" s="9">
        <v>10302424</v>
      </c>
      <c r="H3018" s="10" t="s">
        <v>3233</v>
      </c>
    </row>
    <row r="3019" spans="1:8">
      <c r="A3019" s="2">
        <v>10</v>
      </c>
      <c r="B3019" t="s">
        <v>8</v>
      </c>
      <c r="C3019" s="12">
        <v>1030</v>
      </c>
      <c r="D3019" t="s">
        <v>2788</v>
      </c>
      <c r="E3019" s="2">
        <v>103024</v>
      </c>
      <c r="F3019" t="s">
        <v>3209</v>
      </c>
      <c r="G3019" s="9">
        <v>10302425</v>
      </c>
      <c r="H3019" s="10" t="s">
        <v>3234</v>
      </c>
    </row>
    <row r="3020" spans="1:8">
      <c r="A3020" s="2">
        <v>10</v>
      </c>
      <c r="B3020" t="s">
        <v>8</v>
      </c>
      <c r="C3020" s="12">
        <v>1030</v>
      </c>
      <c r="D3020" t="s">
        <v>2788</v>
      </c>
      <c r="E3020" s="2">
        <v>103024</v>
      </c>
      <c r="F3020" t="s">
        <v>3209</v>
      </c>
      <c r="G3020" s="9">
        <v>10302426</v>
      </c>
      <c r="H3020" s="10" t="s">
        <v>3235</v>
      </c>
    </row>
    <row r="3021" spans="1:8">
      <c r="A3021" s="2">
        <v>10</v>
      </c>
      <c r="B3021" t="s">
        <v>8</v>
      </c>
      <c r="C3021" s="12">
        <v>1030</v>
      </c>
      <c r="D3021" t="s">
        <v>2788</v>
      </c>
      <c r="E3021" s="2">
        <v>103024</v>
      </c>
      <c r="F3021" t="s">
        <v>3209</v>
      </c>
      <c r="G3021" s="9">
        <v>10302427</v>
      </c>
      <c r="H3021" s="10" t="s">
        <v>3236</v>
      </c>
    </row>
    <row r="3022" spans="1:8">
      <c r="A3022" s="2">
        <v>10</v>
      </c>
      <c r="B3022" t="s">
        <v>8</v>
      </c>
      <c r="C3022" s="12">
        <v>1030</v>
      </c>
      <c r="D3022" t="s">
        <v>2788</v>
      </c>
      <c r="E3022" s="2">
        <v>103024</v>
      </c>
      <c r="F3022" t="s">
        <v>3209</v>
      </c>
      <c r="G3022" s="9">
        <v>10302428</v>
      </c>
      <c r="H3022" s="10" t="s">
        <v>3237</v>
      </c>
    </row>
    <row r="3023" spans="1:8">
      <c r="A3023" s="2">
        <v>10</v>
      </c>
      <c r="B3023" t="s">
        <v>8</v>
      </c>
      <c r="C3023" s="12">
        <v>1030</v>
      </c>
      <c r="D3023" t="s">
        <v>2788</v>
      </c>
      <c r="E3023" s="2">
        <v>103024</v>
      </c>
      <c r="F3023" t="s">
        <v>3209</v>
      </c>
      <c r="G3023" s="9">
        <v>10302429</v>
      </c>
      <c r="H3023" s="10" t="s">
        <v>3238</v>
      </c>
    </row>
    <row r="3024" spans="1:8">
      <c r="A3024" s="2">
        <v>10</v>
      </c>
      <c r="B3024" t="s">
        <v>8</v>
      </c>
      <c r="C3024" s="12">
        <v>1030</v>
      </c>
      <c r="D3024" t="s">
        <v>2788</v>
      </c>
      <c r="E3024" s="2">
        <v>103024</v>
      </c>
      <c r="F3024" t="s">
        <v>3209</v>
      </c>
      <c r="G3024" s="9">
        <v>10302430</v>
      </c>
      <c r="H3024" s="10" t="s">
        <v>3239</v>
      </c>
    </row>
    <row r="3025" spans="1:8">
      <c r="A3025" s="2">
        <v>10</v>
      </c>
      <c r="B3025" t="s">
        <v>8</v>
      </c>
      <c r="C3025" s="12">
        <v>1030</v>
      </c>
      <c r="D3025" t="s">
        <v>2788</v>
      </c>
      <c r="E3025" s="2">
        <v>103024</v>
      </c>
      <c r="F3025" t="s">
        <v>3209</v>
      </c>
      <c r="G3025" s="9">
        <v>10302431</v>
      </c>
      <c r="H3025" s="10" t="s">
        <v>3240</v>
      </c>
    </row>
    <row r="3026" spans="1:8">
      <c r="A3026" s="2">
        <v>10</v>
      </c>
      <c r="B3026" t="s">
        <v>8</v>
      </c>
      <c r="C3026" s="12">
        <v>1030</v>
      </c>
      <c r="D3026" t="s">
        <v>2788</v>
      </c>
      <c r="E3026" s="2">
        <v>103024</v>
      </c>
      <c r="F3026" t="s">
        <v>3209</v>
      </c>
      <c r="G3026" s="9">
        <v>10302432</v>
      </c>
      <c r="H3026" s="10" t="s">
        <v>3241</v>
      </c>
    </row>
    <row r="3027" spans="1:8">
      <c r="A3027" s="2">
        <v>10</v>
      </c>
      <c r="B3027" t="s">
        <v>8</v>
      </c>
      <c r="C3027" s="12">
        <v>1030</v>
      </c>
      <c r="D3027" t="s">
        <v>2788</v>
      </c>
      <c r="E3027" s="2">
        <v>103024</v>
      </c>
      <c r="F3027" t="s">
        <v>3209</v>
      </c>
      <c r="G3027" s="9">
        <v>10302433</v>
      </c>
      <c r="H3027" s="10" t="s">
        <v>3242</v>
      </c>
    </row>
    <row r="3028" spans="1:8">
      <c r="A3028" s="2">
        <v>10</v>
      </c>
      <c r="B3028" t="s">
        <v>8</v>
      </c>
      <c r="C3028" s="12">
        <v>1030</v>
      </c>
      <c r="D3028" t="s">
        <v>2788</v>
      </c>
      <c r="E3028" s="2">
        <v>103024</v>
      </c>
      <c r="F3028" t="s">
        <v>3209</v>
      </c>
      <c r="G3028" s="9">
        <v>10302434</v>
      </c>
      <c r="H3028" s="10" t="s">
        <v>3243</v>
      </c>
    </row>
    <row r="3029" spans="1:8">
      <c r="A3029" s="2">
        <v>10</v>
      </c>
      <c r="B3029" t="s">
        <v>8</v>
      </c>
      <c r="C3029" s="12">
        <v>1030</v>
      </c>
      <c r="D3029" t="s">
        <v>2788</v>
      </c>
      <c r="E3029" s="2">
        <v>103024</v>
      </c>
      <c r="F3029" t="s">
        <v>3209</v>
      </c>
      <c r="G3029" s="9">
        <v>10302435</v>
      </c>
      <c r="H3029" s="10" t="s">
        <v>3244</v>
      </c>
    </row>
    <row r="3030" spans="1:8">
      <c r="A3030" s="2">
        <v>10</v>
      </c>
      <c r="B3030" t="s">
        <v>8</v>
      </c>
      <c r="C3030" s="12">
        <v>1030</v>
      </c>
      <c r="D3030" t="s">
        <v>2788</v>
      </c>
      <c r="E3030" s="2">
        <v>103024</v>
      </c>
      <c r="F3030" t="s">
        <v>3209</v>
      </c>
      <c r="G3030" s="9">
        <v>10302436</v>
      </c>
      <c r="H3030" s="10" t="s">
        <v>3245</v>
      </c>
    </row>
    <row r="3031" spans="1:8">
      <c r="A3031" s="2">
        <v>10</v>
      </c>
      <c r="B3031" t="s">
        <v>8</v>
      </c>
      <c r="C3031" s="12">
        <v>1030</v>
      </c>
      <c r="D3031" t="s">
        <v>2788</v>
      </c>
      <c r="E3031" s="2">
        <v>103024</v>
      </c>
      <c r="F3031" t="s">
        <v>3209</v>
      </c>
      <c r="G3031" s="9">
        <v>10302437</v>
      </c>
      <c r="H3031" s="10" t="s">
        <v>3246</v>
      </c>
    </row>
    <row r="3032" spans="1:8">
      <c r="A3032" s="2">
        <v>10</v>
      </c>
      <c r="B3032" t="s">
        <v>8</v>
      </c>
      <c r="C3032" s="12">
        <v>1030</v>
      </c>
      <c r="D3032" t="s">
        <v>2788</v>
      </c>
      <c r="E3032" s="2">
        <v>103024</v>
      </c>
      <c r="F3032" t="s">
        <v>3209</v>
      </c>
      <c r="G3032" s="9">
        <v>10302438</v>
      </c>
      <c r="H3032" s="10" t="s">
        <v>3247</v>
      </c>
    </row>
    <row r="3033" spans="1:8">
      <c r="A3033" s="2">
        <v>10</v>
      </c>
      <c r="B3033" t="s">
        <v>8</v>
      </c>
      <c r="C3033" s="12">
        <v>1030</v>
      </c>
      <c r="D3033" t="s">
        <v>2788</v>
      </c>
      <c r="E3033" s="2">
        <v>103024</v>
      </c>
      <c r="F3033" t="s">
        <v>3209</v>
      </c>
      <c r="G3033" s="9">
        <v>10302439</v>
      </c>
      <c r="H3033" s="10" t="s">
        <v>3248</v>
      </c>
    </row>
    <row r="3034" spans="1:8">
      <c r="A3034" s="2">
        <v>10</v>
      </c>
      <c r="B3034" t="s">
        <v>8</v>
      </c>
      <c r="C3034" s="12">
        <v>1030</v>
      </c>
      <c r="D3034" t="s">
        <v>2788</v>
      </c>
      <c r="E3034" s="2">
        <v>103024</v>
      </c>
      <c r="F3034" t="s">
        <v>3209</v>
      </c>
      <c r="G3034" s="9">
        <v>10302440</v>
      </c>
      <c r="H3034" s="10" t="s">
        <v>3249</v>
      </c>
    </row>
    <row r="3035" spans="1:8">
      <c r="A3035" s="2">
        <v>10</v>
      </c>
      <c r="B3035" t="s">
        <v>8</v>
      </c>
      <c r="C3035" s="12">
        <v>1030</v>
      </c>
      <c r="D3035" t="s">
        <v>2788</v>
      </c>
      <c r="E3035" s="2">
        <v>103024</v>
      </c>
      <c r="F3035" t="s">
        <v>3209</v>
      </c>
      <c r="G3035" s="9">
        <v>10302441</v>
      </c>
      <c r="H3035" s="10" t="s">
        <v>3250</v>
      </c>
    </row>
    <row r="3036" spans="1:8">
      <c r="A3036" s="2">
        <v>10</v>
      </c>
      <c r="B3036" t="s">
        <v>8</v>
      </c>
      <c r="C3036" s="12">
        <v>1030</v>
      </c>
      <c r="D3036" t="s">
        <v>2788</v>
      </c>
      <c r="E3036" s="2">
        <v>103024</v>
      </c>
      <c r="F3036" t="s">
        <v>3209</v>
      </c>
      <c r="G3036" s="9">
        <v>10302442</v>
      </c>
      <c r="H3036" s="10" t="s">
        <v>3251</v>
      </c>
    </row>
    <row r="3037" spans="1:8">
      <c r="A3037" s="2">
        <v>10</v>
      </c>
      <c r="B3037" t="s">
        <v>8</v>
      </c>
      <c r="C3037" s="12">
        <v>1030</v>
      </c>
      <c r="D3037" t="s">
        <v>2788</v>
      </c>
      <c r="E3037" s="2">
        <v>103024</v>
      </c>
      <c r="F3037" t="s">
        <v>3209</v>
      </c>
      <c r="G3037" s="9">
        <v>10302443</v>
      </c>
      <c r="H3037" s="10" t="s">
        <v>3252</v>
      </c>
    </row>
    <row r="3038" spans="1:8">
      <c r="A3038" s="2">
        <v>10</v>
      </c>
      <c r="B3038" t="s">
        <v>8</v>
      </c>
      <c r="C3038" s="12">
        <v>1030</v>
      </c>
      <c r="D3038" t="s">
        <v>2788</v>
      </c>
      <c r="E3038" s="2">
        <v>103024</v>
      </c>
      <c r="F3038" t="s">
        <v>3209</v>
      </c>
      <c r="G3038" s="9">
        <v>10302444</v>
      </c>
      <c r="H3038" s="10" t="s">
        <v>3253</v>
      </c>
    </row>
    <row r="3039" spans="1:8">
      <c r="A3039" s="2">
        <v>10</v>
      </c>
      <c r="B3039" t="s">
        <v>8</v>
      </c>
      <c r="C3039" s="12">
        <v>1030</v>
      </c>
      <c r="D3039" t="s">
        <v>2788</v>
      </c>
      <c r="E3039" s="2">
        <v>103024</v>
      </c>
      <c r="F3039" t="s">
        <v>3209</v>
      </c>
      <c r="G3039" s="9">
        <v>10302445</v>
      </c>
      <c r="H3039" s="10" t="s">
        <v>3254</v>
      </c>
    </row>
    <row r="3040" spans="1:8">
      <c r="A3040" s="2">
        <v>10</v>
      </c>
      <c r="B3040" t="s">
        <v>8</v>
      </c>
      <c r="C3040" s="12">
        <v>1030</v>
      </c>
      <c r="D3040" t="s">
        <v>2788</v>
      </c>
      <c r="E3040" s="2">
        <v>103024</v>
      </c>
      <c r="F3040" t="s">
        <v>3209</v>
      </c>
      <c r="G3040" s="9">
        <v>10302446</v>
      </c>
      <c r="H3040" s="10" t="s">
        <v>3255</v>
      </c>
    </row>
    <row r="3041" spans="1:8">
      <c r="A3041" s="2">
        <v>10</v>
      </c>
      <c r="B3041" t="s">
        <v>8</v>
      </c>
      <c r="C3041" s="12">
        <v>1030</v>
      </c>
      <c r="D3041" t="s">
        <v>2788</v>
      </c>
      <c r="E3041" s="2">
        <v>103024</v>
      </c>
      <c r="F3041" t="s">
        <v>3209</v>
      </c>
      <c r="G3041" s="9">
        <v>10302447</v>
      </c>
      <c r="H3041" s="10" t="s">
        <v>3256</v>
      </c>
    </row>
    <row r="3042" spans="1:8">
      <c r="A3042" s="2">
        <v>10</v>
      </c>
      <c r="B3042" t="s">
        <v>8</v>
      </c>
      <c r="C3042" s="12">
        <v>1030</v>
      </c>
      <c r="D3042" t="s">
        <v>2788</v>
      </c>
      <c r="E3042" s="2">
        <v>103024</v>
      </c>
      <c r="F3042" t="s">
        <v>3209</v>
      </c>
      <c r="G3042" s="9">
        <v>10302448</v>
      </c>
      <c r="H3042" s="10" t="s">
        <v>3257</v>
      </c>
    </row>
    <row r="3043" spans="1:8">
      <c r="A3043" s="2">
        <v>10</v>
      </c>
      <c r="B3043" t="s">
        <v>8</v>
      </c>
      <c r="C3043" s="12">
        <v>1030</v>
      </c>
      <c r="D3043" t="s">
        <v>2788</v>
      </c>
      <c r="E3043" s="2">
        <v>103024</v>
      </c>
      <c r="F3043" t="s">
        <v>3209</v>
      </c>
      <c r="G3043" s="9">
        <v>10302449</v>
      </c>
      <c r="H3043" s="10" t="s">
        <v>3258</v>
      </c>
    </row>
    <row r="3044" spans="1:8">
      <c r="A3044" s="2">
        <v>10</v>
      </c>
      <c r="B3044" t="s">
        <v>8</v>
      </c>
      <c r="C3044" s="12">
        <v>1030</v>
      </c>
      <c r="D3044" t="s">
        <v>2788</v>
      </c>
      <c r="E3044" s="2">
        <v>103024</v>
      </c>
      <c r="F3044" t="s">
        <v>3209</v>
      </c>
      <c r="G3044" s="9">
        <v>10302450</v>
      </c>
      <c r="H3044" s="10" t="s">
        <v>3259</v>
      </c>
    </row>
    <row r="3045" spans="1:8">
      <c r="A3045" s="2">
        <v>10</v>
      </c>
      <c r="B3045" t="s">
        <v>8</v>
      </c>
      <c r="C3045" s="12">
        <v>1030</v>
      </c>
      <c r="D3045" t="s">
        <v>2788</v>
      </c>
      <c r="E3045" s="2">
        <v>103024</v>
      </c>
      <c r="F3045" t="s">
        <v>3209</v>
      </c>
      <c r="G3045" s="9">
        <v>10302451</v>
      </c>
      <c r="H3045" s="10" t="s">
        <v>3260</v>
      </c>
    </row>
    <row r="3046" spans="1:8">
      <c r="A3046" s="2">
        <v>10</v>
      </c>
      <c r="B3046" t="s">
        <v>8</v>
      </c>
      <c r="C3046" s="12">
        <v>1030</v>
      </c>
      <c r="D3046" t="s">
        <v>2788</v>
      </c>
      <c r="E3046" s="2">
        <v>103024</v>
      </c>
      <c r="F3046" t="s">
        <v>3209</v>
      </c>
      <c r="G3046" s="9">
        <v>10302452</v>
      </c>
      <c r="H3046" s="10" t="s">
        <v>3261</v>
      </c>
    </row>
    <row r="3047" spans="1:8">
      <c r="A3047" s="2">
        <v>10</v>
      </c>
      <c r="B3047" t="s">
        <v>8</v>
      </c>
      <c r="C3047" s="12">
        <v>1030</v>
      </c>
      <c r="D3047" t="s">
        <v>2788</v>
      </c>
      <c r="E3047" s="2">
        <v>103024</v>
      </c>
      <c r="F3047" t="s">
        <v>3209</v>
      </c>
      <c r="G3047" s="9">
        <v>10302453</v>
      </c>
      <c r="H3047" s="10" t="s">
        <v>3262</v>
      </c>
    </row>
    <row r="3048" spans="1:8">
      <c r="A3048" s="2">
        <v>10</v>
      </c>
      <c r="B3048" t="s">
        <v>8</v>
      </c>
      <c r="C3048" s="12">
        <v>1030</v>
      </c>
      <c r="D3048" t="s">
        <v>2788</v>
      </c>
      <c r="E3048" s="2">
        <v>103024</v>
      </c>
      <c r="F3048" t="s">
        <v>3209</v>
      </c>
      <c r="G3048" s="9">
        <v>10302454</v>
      </c>
      <c r="H3048" s="10" t="s">
        <v>3263</v>
      </c>
    </row>
    <row r="3049" spans="1:8">
      <c r="A3049" s="2">
        <v>10</v>
      </c>
      <c r="B3049" t="s">
        <v>8</v>
      </c>
      <c r="C3049" s="12">
        <v>1030</v>
      </c>
      <c r="D3049" t="s">
        <v>2788</v>
      </c>
      <c r="E3049" s="2">
        <v>103024</v>
      </c>
      <c r="F3049" t="s">
        <v>3209</v>
      </c>
      <c r="G3049" s="9">
        <v>10302455</v>
      </c>
      <c r="H3049" s="10" t="s">
        <v>3264</v>
      </c>
    </row>
    <row r="3050" spans="1:8">
      <c r="A3050" s="2">
        <v>10</v>
      </c>
      <c r="B3050" t="s">
        <v>8</v>
      </c>
      <c r="C3050" s="12">
        <v>1030</v>
      </c>
      <c r="D3050" t="s">
        <v>2788</v>
      </c>
      <c r="E3050" s="2">
        <v>103024</v>
      </c>
      <c r="F3050" t="s">
        <v>3209</v>
      </c>
      <c r="G3050" s="9">
        <v>10302456</v>
      </c>
      <c r="H3050" s="10" t="s">
        <v>3265</v>
      </c>
    </row>
    <row r="3051" spans="1:8">
      <c r="A3051" s="2">
        <v>10</v>
      </c>
      <c r="B3051" t="s">
        <v>8</v>
      </c>
      <c r="C3051" s="12">
        <v>1030</v>
      </c>
      <c r="D3051" t="s">
        <v>2788</v>
      </c>
      <c r="E3051" s="2">
        <v>103024</v>
      </c>
      <c r="F3051" t="s">
        <v>3209</v>
      </c>
      <c r="G3051" s="9">
        <v>10302457</v>
      </c>
      <c r="H3051" s="10" t="s">
        <v>3266</v>
      </c>
    </row>
    <row r="3052" spans="1:8">
      <c r="A3052" s="2">
        <v>10</v>
      </c>
      <c r="B3052" t="s">
        <v>8</v>
      </c>
      <c r="C3052" s="12">
        <v>1030</v>
      </c>
      <c r="D3052" t="s">
        <v>2788</v>
      </c>
      <c r="E3052" s="2">
        <v>103024</v>
      </c>
      <c r="F3052" t="s">
        <v>3209</v>
      </c>
      <c r="G3052" s="9">
        <v>10302458</v>
      </c>
      <c r="H3052" s="10" t="s">
        <v>3267</v>
      </c>
    </row>
    <row r="3053" spans="1:8">
      <c r="A3053" s="2">
        <v>10</v>
      </c>
      <c r="B3053" t="s">
        <v>8</v>
      </c>
      <c r="C3053" s="12">
        <v>1030</v>
      </c>
      <c r="D3053" t="s">
        <v>2788</v>
      </c>
      <c r="E3053" s="2">
        <v>103024</v>
      </c>
      <c r="F3053" t="s">
        <v>3209</v>
      </c>
      <c r="G3053" s="9">
        <v>10302459</v>
      </c>
      <c r="H3053" s="10" t="s">
        <v>3268</v>
      </c>
    </row>
    <row r="3054" spans="1:8">
      <c r="A3054" s="2">
        <v>10</v>
      </c>
      <c r="B3054" t="s">
        <v>8</v>
      </c>
      <c r="C3054" s="12">
        <v>1030</v>
      </c>
      <c r="D3054" t="s">
        <v>2788</v>
      </c>
      <c r="E3054" s="2">
        <v>103024</v>
      </c>
      <c r="F3054" t="s">
        <v>3209</v>
      </c>
      <c r="G3054" s="9">
        <v>10302460</v>
      </c>
      <c r="H3054" s="10" t="s">
        <v>3269</v>
      </c>
    </row>
    <row r="3055" spans="1:8">
      <c r="A3055" s="2">
        <v>10</v>
      </c>
      <c r="B3055" t="s">
        <v>8</v>
      </c>
      <c r="C3055" s="12">
        <v>1030</v>
      </c>
      <c r="D3055" t="s">
        <v>2788</v>
      </c>
      <c r="E3055" s="2">
        <v>103024</v>
      </c>
      <c r="F3055" t="s">
        <v>3209</v>
      </c>
      <c r="G3055" s="9">
        <v>10302461</v>
      </c>
      <c r="H3055" s="10" t="s">
        <v>3270</v>
      </c>
    </row>
    <row r="3056" spans="1:8">
      <c r="A3056" s="2">
        <v>10</v>
      </c>
      <c r="B3056" t="s">
        <v>8</v>
      </c>
      <c r="C3056" s="12">
        <v>1030</v>
      </c>
      <c r="D3056" t="s">
        <v>2788</v>
      </c>
      <c r="E3056" s="2">
        <v>103024</v>
      </c>
      <c r="F3056" t="s">
        <v>3209</v>
      </c>
      <c r="G3056" s="9">
        <v>10302462</v>
      </c>
      <c r="H3056" s="10" t="s">
        <v>3271</v>
      </c>
    </row>
    <row r="3057" spans="1:8">
      <c r="A3057" s="2">
        <v>10</v>
      </c>
      <c r="B3057" t="s">
        <v>8</v>
      </c>
      <c r="C3057" s="12">
        <v>1030</v>
      </c>
      <c r="D3057" t="s">
        <v>2788</v>
      </c>
      <c r="E3057" s="2">
        <v>103024</v>
      </c>
      <c r="F3057" t="s">
        <v>3209</v>
      </c>
      <c r="G3057" s="9">
        <v>10302463</v>
      </c>
      <c r="H3057" s="10" t="s">
        <v>3272</v>
      </c>
    </row>
    <row r="3058" spans="1:8">
      <c r="A3058" s="2">
        <v>10</v>
      </c>
      <c r="B3058" t="s">
        <v>8</v>
      </c>
      <c r="C3058" s="12">
        <v>1030</v>
      </c>
      <c r="D3058" t="s">
        <v>2788</v>
      </c>
      <c r="E3058" s="2">
        <v>103024</v>
      </c>
      <c r="F3058" t="s">
        <v>3209</v>
      </c>
      <c r="G3058" s="9">
        <v>10302464</v>
      </c>
      <c r="H3058" s="10" t="s">
        <v>3273</v>
      </c>
    </row>
    <row r="3059" spans="1:8">
      <c r="A3059" s="2">
        <v>10</v>
      </c>
      <c r="B3059" t="s">
        <v>8</v>
      </c>
      <c r="C3059" s="12">
        <v>1030</v>
      </c>
      <c r="D3059" t="s">
        <v>2788</v>
      </c>
      <c r="E3059" s="2">
        <v>103024</v>
      </c>
      <c r="F3059" t="s">
        <v>3209</v>
      </c>
      <c r="G3059" s="9">
        <v>10302465</v>
      </c>
      <c r="H3059" s="10" t="s">
        <v>3274</v>
      </c>
    </row>
    <row r="3060" spans="1:8">
      <c r="A3060" s="2">
        <v>10</v>
      </c>
      <c r="B3060" t="s">
        <v>8</v>
      </c>
      <c r="C3060" s="12">
        <v>1030</v>
      </c>
      <c r="D3060" t="s">
        <v>2788</v>
      </c>
      <c r="E3060" s="2">
        <v>103024</v>
      </c>
      <c r="F3060" t="s">
        <v>3209</v>
      </c>
      <c r="G3060" s="9">
        <v>10302466</v>
      </c>
      <c r="H3060" s="10" t="s">
        <v>3275</v>
      </c>
    </row>
    <row r="3061" spans="1:8">
      <c r="A3061" s="2">
        <v>10</v>
      </c>
      <c r="B3061" t="s">
        <v>8</v>
      </c>
      <c r="C3061" s="12">
        <v>1030</v>
      </c>
      <c r="D3061" t="s">
        <v>2788</v>
      </c>
      <c r="E3061" s="2">
        <v>103024</v>
      </c>
      <c r="F3061" t="s">
        <v>3209</v>
      </c>
      <c r="G3061" s="9">
        <v>10302467</v>
      </c>
      <c r="H3061" s="10" t="s">
        <v>3276</v>
      </c>
    </row>
    <row r="3062" spans="1:8">
      <c r="A3062" s="2">
        <v>10</v>
      </c>
      <c r="B3062" t="s">
        <v>8</v>
      </c>
      <c r="C3062" s="12">
        <v>1030</v>
      </c>
      <c r="D3062" t="s">
        <v>2788</v>
      </c>
      <c r="E3062" s="2">
        <v>103024</v>
      </c>
      <c r="F3062" t="s">
        <v>3209</v>
      </c>
      <c r="G3062" s="9">
        <v>10302468</v>
      </c>
      <c r="H3062" s="10" t="s">
        <v>3277</v>
      </c>
    </row>
    <row r="3063" spans="1:8">
      <c r="A3063" s="2">
        <v>10</v>
      </c>
      <c r="B3063" t="s">
        <v>8</v>
      </c>
      <c r="C3063" s="12">
        <v>1030</v>
      </c>
      <c r="D3063" t="s">
        <v>2788</v>
      </c>
      <c r="E3063" s="2">
        <v>103024</v>
      </c>
      <c r="F3063" t="s">
        <v>3209</v>
      </c>
      <c r="G3063" s="9">
        <v>10302469</v>
      </c>
      <c r="H3063" s="10" t="s">
        <v>3278</v>
      </c>
    </row>
    <row r="3064" spans="1:8">
      <c r="A3064" s="2">
        <v>10</v>
      </c>
      <c r="B3064" t="s">
        <v>8</v>
      </c>
      <c r="C3064" s="12">
        <v>1030</v>
      </c>
      <c r="D3064" t="s">
        <v>2788</v>
      </c>
      <c r="E3064" s="2">
        <v>103024</v>
      </c>
      <c r="F3064" t="s">
        <v>3209</v>
      </c>
      <c r="G3064" s="9">
        <v>10302470</v>
      </c>
      <c r="H3064" s="10" t="s">
        <v>3279</v>
      </c>
    </row>
    <row r="3065" spans="1:8">
      <c r="A3065" s="2">
        <v>10</v>
      </c>
      <c r="B3065" t="s">
        <v>8</v>
      </c>
      <c r="C3065" s="12">
        <v>1030</v>
      </c>
      <c r="D3065" t="s">
        <v>2788</v>
      </c>
      <c r="E3065" s="2">
        <v>103024</v>
      </c>
      <c r="F3065" t="s">
        <v>3209</v>
      </c>
      <c r="G3065" s="9">
        <v>10302471</v>
      </c>
      <c r="H3065" s="10" t="s">
        <v>3280</v>
      </c>
    </row>
    <row r="3066" spans="1:8">
      <c r="A3066" s="2">
        <v>10</v>
      </c>
      <c r="B3066" t="s">
        <v>8</v>
      </c>
      <c r="C3066" s="12">
        <v>1030</v>
      </c>
      <c r="D3066" t="s">
        <v>2788</v>
      </c>
      <c r="E3066" s="2">
        <v>103024</v>
      </c>
      <c r="F3066" t="s">
        <v>3209</v>
      </c>
      <c r="G3066" s="9">
        <v>10302472</v>
      </c>
      <c r="H3066" s="10" t="s">
        <v>3281</v>
      </c>
    </row>
    <row r="3067" spans="1:8">
      <c r="A3067" s="2">
        <v>10</v>
      </c>
      <c r="B3067" t="s">
        <v>8</v>
      </c>
      <c r="C3067" s="12">
        <v>1030</v>
      </c>
      <c r="D3067" t="s">
        <v>2788</v>
      </c>
      <c r="E3067" s="2">
        <v>103024</v>
      </c>
      <c r="F3067" t="s">
        <v>3209</v>
      </c>
      <c r="G3067" s="9">
        <v>10302473</v>
      </c>
      <c r="H3067" s="10" t="s">
        <v>3282</v>
      </c>
    </row>
    <row r="3068" spans="1:8">
      <c r="A3068" s="2">
        <v>10</v>
      </c>
      <c r="B3068" t="s">
        <v>8</v>
      </c>
      <c r="C3068" s="12">
        <v>1030</v>
      </c>
      <c r="D3068" t="s">
        <v>2788</v>
      </c>
      <c r="E3068" s="2">
        <v>103024</v>
      </c>
      <c r="F3068" t="s">
        <v>3209</v>
      </c>
      <c r="G3068" s="9">
        <v>10302474</v>
      </c>
      <c r="H3068" s="10" t="s">
        <v>3283</v>
      </c>
    </row>
    <row r="3069" spans="1:8">
      <c r="A3069" s="2">
        <v>10</v>
      </c>
      <c r="B3069" t="s">
        <v>8</v>
      </c>
      <c r="C3069" s="12">
        <v>1030</v>
      </c>
      <c r="D3069" t="s">
        <v>2788</v>
      </c>
      <c r="E3069" s="2">
        <v>103024</v>
      </c>
      <c r="F3069" t="s">
        <v>3209</v>
      </c>
      <c r="G3069" s="9">
        <v>10302475</v>
      </c>
      <c r="H3069" s="10" t="s">
        <v>3284</v>
      </c>
    </row>
    <row r="3070" spans="1:8">
      <c r="A3070" s="2">
        <v>10</v>
      </c>
      <c r="B3070" t="s">
        <v>8</v>
      </c>
      <c r="C3070" s="12">
        <v>1030</v>
      </c>
      <c r="D3070" t="s">
        <v>2788</v>
      </c>
      <c r="E3070" s="2">
        <v>103024</v>
      </c>
      <c r="F3070" t="s">
        <v>3209</v>
      </c>
      <c r="G3070" s="9">
        <v>10302476</v>
      </c>
      <c r="H3070" s="10" t="s">
        <v>3285</v>
      </c>
    </row>
    <row r="3071" spans="1:8">
      <c r="A3071" s="2">
        <v>10</v>
      </c>
      <c r="B3071" t="s">
        <v>8</v>
      </c>
      <c r="C3071" s="12">
        <v>1030</v>
      </c>
      <c r="D3071" t="s">
        <v>2788</v>
      </c>
      <c r="E3071" s="2">
        <v>103024</v>
      </c>
      <c r="F3071" t="s">
        <v>3209</v>
      </c>
      <c r="G3071" s="9">
        <v>10302477</v>
      </c>
      <c r="H3071" s="10" t="s">
        <v>3286</v>
      </c>
    </row>
    <row r="3072" spans="1:8">
      <c r="A3072" s="2">
        <v>10</v>
      </c>
      <c r="B3072" t="s">
        <v>8</v>
      </c>
      <c r="C3072" s="12">
        <v>1030</v>
      </c>
      <c r="D3072" t="s">
        <v>2788</v>
      </c>
      <c r="E3072" s="2">
        <v>103024</v>
      </c>
      <c r="F3072" t="s">
        <v>3209</v>
      </c>
      <c r="G3072" s="9">
        <v>10302478</v>
      </c>
      <c r="H3072" s="10" t="s">
        <v>3287</v>
      </c>
    </row>
    <row r="3073" spans="1:8">
      <c r="A3073" s="2">
        <v>10</v>
      </c>
      <c r="B3073" t="s">
        <v>8</v>
      </c>
      <c r="C3073" s="12">
        <v>1030</v>
      </c>
      <c r="D3073" t="s">
        <v>2788</v>
      </c>
      <c r="E3073" s="2">
        <v>103024</v>
      </c>
      <c r="F3073" t="s">
        <v>3209</v>
      </c>
      <c r="G3073" s="9">
        <v>10302479</v>
      </c>
      <c r="H3073" s="10" t="s">
        <v>3288</v>
      </c>
    </row>
    <row r="3074" spans="1:8">
      <c r="A3074" s="2">
        <v>10</v>
      </c>
      <c r="B3074" t="s">
        <v>8</v>
      </c>
      <c r="C3074" s="12">
        <v>1030</v>
      </c>
      <c r="D3074" t="s">
        <v>2788</v>
      </c>
      <c r="E3074" s="2">
        <v>103024</v>
      </c>
      <c r="F3074" t="s">
        <v>3209</v>
      </c>
      <c r="G3074" s="9">
        <v>10302480</v>
      </c>
      <c r="H3074" s="10" t="s">
        <v>3289</v>
      </c>
    </row>
    <row r="3075" spans="1:8">
      <c r="A3075" s="2">
        <v>10</v>
      </c>
      <c r="B3075" t="s">
        <v>8</v>
      </c>
      <c r="C3075" s="12">
        <v>1030</v>
      </c>
      <c r="D3075" t="s">
        <v>2788</v>
      </c>
      <c r="E3075" s="2">
        <v>103025</v>
      </c>
      <c r="F3075" t="s">
        <v>3290</v>
      </c>
      <c r="G3075" s="9">
        <v>10302501</v>
      </c>
      <c r="H3075" s="10" t="s">
        <v>3291</v>
      </c>
    </row>
    <row r="3076" spans="1:8">
      <c r="A3076" s="2">
        <v>10</v>
      </c>
      <c r="B3076" t="s">
        <v>8</v>
      </c>
      <c r="C3076" s="12">
        <v>1030</v>
      </c>
      <c r="D3076" t="s">
        <v>2788</v>
      </c>
      <c r="E3076" s="2">
        <v>103025</v>
      </c>
      <c r="F3076" t="s">
        <v>3290</v>
      </c>
      <c r="G3076" s="9">
        <v>10302502</v>
      </c>
      <c r="H3076" s="10" t="s">
        <v>3292</v>
      </c>
    </row>
    <row r="3077" spans="1:8">
      <c r="A3077" s="2">
        <v>10</v>
      </c>
      <c r="B3077" t="s">
        <v>8</v>
      </c>
      <c r="C3077" s="12">
        <v>1030</v>
      </c>
      <c r="D3077" t="s">
        <v>2788</v>
      </c>
      <c r="E3077" s="2">
        <v>103025</v>
      </c>
      <c r="F3077" t="s">
        <v>3290</v>
      </c>
      <c r="G3077" s="9">
        <v>10302503</v>
      </c>
      <c r="H3077" s="10" t="s">
        <v>3293</v>
      </c>
    </row>
    <row r="3078" spans="1:8">
      <c r="A3078" s="2">
        <v>10</v>
      </c>
      <c r="B3078" t="s">
        <v>8</v>
      </c>
      <c r="C3078" s="12">
        <v>1030</v>
      </c>
      <c r="D3078" t="s">
        <v>2788</v>
      </c>
      <c r="E3078" s="2">
        <v>103025</v>
      </c>
      <c r="F3078" t="s">
        <v>3290</v>
      </c>
      <c r="G3078" s="9">
        <v>10302504</v>
      </c>
      <c r="H3078" s="10" t="s">
        <v>3294</v>
      </c>
    </row>
    <row r="3079" spans="1:8">
      <c r="A3079" s="2">
        <v>10</v>
      </c>
      <c r="B3079" t="s">
        <v>8</v>
      </c>
      <c r="C3079" s="12">
        <v>1030</v>
      </c>
      <c r="D3079" t="s">
        <v>2788</v>
      </c>
      <c r="E3079" s="2">
        <v>103025</v>
      </c>
      <c r="F3079" t="s">
        <v>3290</v>
      </c>
      <c r="G3079" s="9">
        <v>10302505</v>
      </c>
      <c r="H3079" s="10" t="s">
        <v>3295</v>
      </c>
    </row>
    <row r="3080" spans="1:8">
      <c r="A3080" s="2">
        <v>10</v>
      </c>
      <c r="B3080" t="s">
        <v>8</v>
      </c>
      <c r="C3080" s="12">
        <v>1030</v>
      </c>
      <c r="D3080" t="s">
        <v>2788</v>
      </c>
      <c r="E3080" s="2">
        <v>103025</v>
      </c>
      <c r="F3080" t="s">
        <v>3290</v>
      </c>
      <c r="G3080" s="9">
        <v>10302506</v>
      </c>
      <c r="H3080" s="10" t="s">
        <v>3296</v>
      </c>
    </row>
    <row r="3081" spans="1:8">
      <c r="A3081" s="2">
        <v>10</v>
      </c>
      <c r="B3081" t="s">
        <v>8</v>
      </c>
      <c r="C3081" s="12">
        <v>1030</v>
      </c>
      <c r="D3081" t="s">
        <v>2788</v>
      </c>
      <c r="E3081" s="2">
        <v>103025</v>
      </c>
      <c r="F3081" t="s">
        <v>3290</v>
      </c>
      <c r="G3081" s="9">
        <v>10302507</v>
      </c>
      <c r="H3081" s="10" t="s">
        <v>3297</v>
      </c>
    </row>
    <row r="3082" spans="1:8">
      <c r="A3082" s="2">
        <v>10</v>
      </c>
      <c r="B3082" t="s">
        <v>8</v>
      </c>
      <c r="C3082" s="12">
        <v>1030</v>
      </c>
      <c r="D3082" t="s">
        <v>2788</v>
      </c>
      <c r="E3082" s="2">
        <v>103025</v>
      </c>
      <c r="F3082" t="s">
        <v>3290</v>
      </c>
      <c r="G3082" s="9">
        <v>10302508</v>
      </c>
      <c r="H3082" s="10" t="s">
        <v>3298</v>
      </c>
    </row>
    <row r="3083" spans="1:8">
      <c r="A3083" s="2">
        <v>10</v>
      </c>
      <c r="B3083" t="s">
        <v>8</v>
      </c>
      <c r="C3083" s="12">
        <v>1030</v>
      </c>
      <c r="D3083" t="s">
        <v>2788</v>
      </c>
      <c r="E3083" s="2">
        <v>103025</v>
      </c>
      <c r="F3083" t="s">
        <v>3290</v>
      </c>
      <c r="G3083" s="9">
        <v>10302509</v>
      </c>
      <c r="H3083" s="10" t="s">
        <v>3299</v>
      </c>
    </row>
    <row r="3084" spans="1:8">
      <c r="A3084" s="2">
        <v>10</v>
      </c>
      <c r="B3084" t="s">
        <v>8</v>
      </c>
      <c r="C3084" s="12">
        <v>1030</v>
      </c>
      <c r="D3084" t="s">
        <v>2788</v>
      </c>
      <c r="E3084" s="2">
        <v>103025</v>
      </c>
      <c r="F3084" t="s">
        <v>3290</v>
      </c>
      <c r="G3084" s="9">
        <v>10302510</v>
      </c>
      <c r="H3084" s="10" t="s">
        <v>3300</v>
      </c>
    </row>
    <row r="3085" spans="1:8">
      <c r="A3085" s="2">
        <v>10</v>
      </c>
      <c r="B3085" t="s">
        <v>8</v>
      </c>
      <c r="C3085" s="12">
        <v>1030</v>
      </c>
      <c r="D3085" t="s">
        <v>2788</v>
      </c>
      <c r="E3085" s="2">
        <v>103026</v>
      </c>
      <c r="F3085" t="s">
        <v>3301</v>
      </c>
      <c r="G3085" s="9">
        <v>10302601</v>
      </c>
      <c r="H3085" s="10" t="s">
        <v>3302</v>
      </c>
    </row>
    <row r="3086" spans="1:8">
      <c r="A3086" s="2">
        <v>10</v>
      </c>
      <c r="B3086" t="s">
        <v>8</v>
      </c>
      <c r="C3086" s="12">
        <v>1030</v>
      </c>
      <c r="D3086" t="s">
        <v>2788</v>
      </c>
      <c r="E3086" s="2">
        <v>103026</v>
      </c>
      <c r="F3086" t="s">
        <v>3301</v>
      </c>
      <c r="G3086" s="9">
        <v>10302602</v>
      </c>
      <c r="H3086" s="10" t="s">
        <v>3303</v>
      </c>
    </row>
    <row r="3087" spans="1:8">
      <c r="A3087" s="2">
        <v>10</v>
      </c>
      <c r="B3087" t="s">
        <v>8</v>
      </c>
      <c r="C3087" s="12">
        <v>1030</v>
      </c>
      <c r="D3087" t="s">
        <v>2788</v>
      </c>
      <c r="E3087" s="2">
        <v>103026</v>
      </c>
      <c r="F3087" t="s">
        <v>3301</v>
      </c>
      <c r="G3087" s="9">
        <v>10302603</v>
      </c>
      <c r="H3087" s="10" t="s">
        <v>3304</v>
      </c>
    </row>
    <row r="3088" spans="1:8">
      <c r="A3088" s="2">
        <v>10</v>
      </c>
      <c r="B3088" t="s">
        <v>8</v>
      </c>
      <c r="C3088" s="12">
        <v>1030</v>
      </c>
      <c r="D3088" t="s">
        <v>2788</v>
      </c>
      <c r="E3088" s="2">
        <v>103026</v>
      </c>
      <c r="F3088" t="s">
        <v>3301</v>
      </c>
      <c r="G3088" s="9">
        <v>10302604</v>
      </c>
      <c r="H3088" s="10" t="s">
        <v>3305</v>
      </c>
    </row>
    <row r="3089" spans="1:8">
      <c r="A3089" s="2">
        <v>10</v>
      </c>
      <c r="B3089" t="s">
        <v>8</v>
      </c>
      <c r="C3089" s="12">
        <v>1030</v>
      </c>
      <c r="D3089" t="s">
        <v>2788</v>
      </c>
      <c r="E3089" s="2">
        <v>103026</v>
      </c>
      <c r="F3089" t="s">
        <v>3301</v>
      </c>
      <c r="G3089" s="9">
        <v>10302605</v>
      </c>
      <c r="H3089" s="10" t="s">
        <v>3306</v>
      </c>
    </row>
    <row r="3090" spans="1:8">
      <c r="A3090" s="2">
        <v>10</v>
      </c>
      <c r="B3090" t="s">
        <v>8</v>
      </c>
      <c r="C3090" s="12">
        <v>1030</v>
      </c>
      <c r="D3090" t="s">
        <v>2788</v>
      </c>
      <c r="E3090" s="2">
        <v>103026</v>
      </c>
      <c r="F3090" t="s">
        <v>3301</v>
      </c>
      <c r="G3090" s="9">
        <v>10302606</v>
      </c>
      <c r="H3090" s="10" t="s">
        <v>3307</v>
      </c>
    </row>
    <row r="3091" spans="1:8">
      <c r="A3091" s="2">
        <v>10</v>
      </c>
      <c r="B3091" t="s">
        <v>8</v>
      </c>
      <c r="C3091" s="12">
        <v>1030</v>
      </c>
      <c r="D3091" t="s">
        <v>2788</v>
      </c>
      <c r="E3091" s="2">
        <v>103026</v>
      </c>
      <c r="F3091" t="s">
        <v>3301</v>
      </c>
      <c r="G3091" s="9">
        <v>10302607</v>
      </c>
      <c r="H3091" s="10" t="s">
        <v>3308</v>
      </c>
    </row>
    <row r="3092" spans="1:8">
      <c r="A3092" s="2">
        <v>10</v>
      </c>
      <c r="B3092" t="s">
        <v>8</v>
      </c>
      <c r="C3092" s="12">
        <v>1030</v>
      </c>
      <c r="D3092" t="s">
        <v>2788</v>
      </c>
      <c r="E3092" s="2">
        <v>103026</v>
      </c>
      <c r="F3092" t="s">
        <v>3301</v>
      </c>
      <c r="G3092" s="9">
        <v>10302608</v>
      </c>
      <c r="H3092" s="10" t="s">
        <v>3309</v>
      </c>
    </row>
    <row r="3093" spans="1:8">
      <c r="A3093" s="2">
        <v>10</v>
      </c>
      <c r="B3093" t="s">
        <v>8</v>
      </c>
      <c r="C3093" s="12">
        <v>1030</v>
      </c>
      <c r="D3093" t="s">
        <v>2788</v>
      </c>
      <c r="E3093" s="2">
        <v>103026</v>
      </c>
      <c r="F3093" t="s">
        <v>3301</v>
      </c>
      <c r="G3093" s="9">
        <v>10302609</v>
      </c>
      <c r="H3093" s="10" t="s">
        <v>3310</v>
      </c>
    </row>
    <row r="3094" spans="1:8">
      <c r="A3094" s="2">
        <v>10</v>
      </c>
      <c r="B3094" t="s">
        <v>8</v>
      </c>
      <c r="C3094" s="12">
        <v>1030</v>
      </c>
      <c r="D3094" t="s">
        <v>2788</v>
      </c>
      <c r="E3094" s="2">
        <v>103026</v>
      </c>
      <c r="F3094" t="s">
        <v>3301</v>
      </c>
      <c r="G3094" s="9">
        <v>10302610</v>
      </c>
      <c r="H3094" s="10" t="s">
        <v>3311</v>
      </c>
    </row>
    <row r="3095" spans="1:8">
      <c r="A3095" s="2">
        <v>10</v>
      </c>
      <c r="B3095" t="s">
        <v>8</v>
      </c>
      <c r="C3095" s="12">
        <v>1030</v>
      </c>
      <c r="D3095" t="s">
        <v>2788</v>
      </c>
      <c r="E3095" s="2">
        <v>103026</v>
      </c>
      <c r="F3095" t="s">
        <v>3301</v>
      </c>
      <c r="G3095" s="9">
        <v>10302611</v>
      </c>
      <c r="H3095" s="10" t="s">
        <v>3312</v>
      </c>
    </row>
    <row r="3096" spans="1:8">
      <c r="A3096" s="2">
        <v>10</v>
      </c>
      <c r="B3096" t="s">
        <v>8</v>
      </c>
      <c r="C3096" s="12">
        <v>1030</v>
      </c>
      <c r="D3096" t="s">
        <v>2788</v>
      </c>
      <c r="E3096" s="2">
        <v>103026</v>
      </c>
      <c r="F3096" t="s">
        <v>3301</v>
      </c>
      <c r="G3096" s="9">
        <v>10302612</v>
      </c>
      <c r="H3096" s="10" t="s">
        <v>3313</v>
      </c>
    </row>
    <row r="3097" spans="1:8">
      <c r="A3097" s="2">
        <v>10</v>
      </c>
      <c r="B3097" t="s">
        <v>8</v>
      </c>
      <c r="C3097" s="12">
        <v>1030</v>
      </c>
      <c r="D3097" t="s">
        <v>2788</v>
      </c>
      <c r="E3097" s="2">
        <v>103026</v>
      </c>
      <c r="F3097" t="s">
        <v>3301</v>
      </c>
      <c r="G3097" s="9">
        <v>10302613</v>
      </c>
      <c r="H3097" s="10" t="s">
        <v>3314</v>
      </c>
    </row>
    <row r="3098" spans="1:8">
      <c r="A3098" s="2">
        <v>10</v>
      </c>
      <c r="B3098" t="s">
        <v>8</v>
      </c>
      <c r="C3098" s="12">
        <v>1030</v>
      </c>
      <c r="D3098" t="s">
        <v>2788</v>
      </c>
      <c r="E3098" s="2">
        <v>103026</v>
      </c>
      <c r="F3098" t="s">
        <v>3301</v>
      </c>
      <c r="G3098" s="9">
        <v>10302614</v>
      </c>
      <c r="H3098" s="10" t="s">
        <v>3315</v>
      </c>
    </row>
    <row r="3099" spans="1:8">
      <c r="A3099" s="2">
        <v>10</v>
      </c>
      <c r="B3099" t="s">
        <v>8</v>
      </c>
      <c r="C3099" s="12">
        <v>1030</v>
      </c>
      <c r="D3099" t="s">
        <v>2788</v>
      </c>
      <c r="E3099" s="2">
        <v>103026</v>
      </c>
      <c r="F3099" t="s">
        <v>3301</v>
      </c>
      <c r="G3099" s="9">
        <v>10302615</v>
      </c>
      <c r="H3099" s="10" t="s">
        <v>3316</v>
      </c>
    </row>
    <row r="3100" spans="1:8">
      <c r="A3100" s="2">
        <v>10</v>
      </c>
      <c r="B3100" t="s">
        <v>8</v>
      </c>
      <c r="C3100" s="12">
        <v>1030</v>
      </c>
      <c r="D3100" t="s">
        <v>2788</v>
      </c>
      <c r="E3100" s="2">
        <v>103026</v>
      </c>
      <c r="F3100" t="s">
        <v>3301</v>
      </c>
      <c r="G3100" s="9">
        <v>10302616</v>
      </c>
      <c r="H3100" s="10" t="s">
        <v>3317</v>
      </c>
    </row>
    <row r="3101" spans="1:8">
      <c r="A3101" s="2">
        <v>10</v>
      </c>
      <c r="B3101" t="s">
        <v>8</v>
      </c>
      <c r="C3101" s="12">
        <v>1030</v>
      </c>
      <c r="D3101" t="s">
        <v>2788</v>
      </c>
      <c r="E3101" s="2">
        <v>103026</v>
      </c>
      <c r="F3101" t="s">
        <v>3301</v>
      </c>
      <c r="G3101" s="9">
        <v>10302617</v>
      </c>
      <c r="H3101" s="10" t="s">
        <v>3318</v>
      </c>
    </row>
    <row r="3102" spans="1:8">
      <c r="A3102" s="2">
        <v>10</v>
      </c>
      <c r="B3102" t="s">
        <v>8</v>
      </c>
      <c r="C3102" s="12">
        <v>1030</v>
      </c>
      <c r="D3102" t="s">
        <v>2788</v>
      </c>
      <c r="E3102" s="2">
        <v>103026</v>
      </c>
      <c r="F3102" t="s">
        <v>3301</v>
      </c>
      <c r="G3102" s="9">
        <v>10302618</v>
      </c>
      <c r="H3102" s="10" t="s">
        <v>3319</v>
      </c>
    </row>
    <row r="3103" spans="1:8">
      <c r="A3103" s="2">
        <v>10</v>
      </c>
      <c r="B3103" t="s">
        <v>8</v>
      </c>
      <c r="C3103" s="12">
        <v>1030</v>
      </c>
      <c r="D3103" t="s">
        <v>2788</v>
      </c>
      <c r="E3103" s="2">
        <v>103026</v>
      </c>
      <c r="F3103" t="s">
        <v>3301</v>
      </c>
      <c r="G3103" s="9">
        <v>10302619</v>
      </c>
      <c r="H3103" s="10" t="s">
        <v>3320</v>
      </c>
    </row>
    <row r="3104" spans="1:8">
      <c r="A3104" s="2">
        <v>10</v>
      </c>
      <c r="B3104" t="s">
        <v>8</v>
      </c>
      <c r="C3104" s="12">
        <v>1030</v>
      </c>
      <c r="D3104" t="s">
        <v>2788</v>
      </c>
      <c r="E3104" s="2">
        <v>103026</v>
      </c>
      <c r="F3104" t="s">
        <v>3301</v>
      </c>
      <c r="G3104" s="9">
        <v>10302620</v>
      </c>
      <c r="H3104" s="10" t="s">
        <v>3321</v>
      </c>
    </row>
    <row r="3105" spans="1:8">
      <c r="A3105" s="2">
        <v>10</v>
      </c>
      <c r="B3105" t="s">
        <v>8</v>
      </c>
      <c r="C3105" s="12">
        <v>1030</v>
      </c>
      <c r="D3105" t="s">
        <v>2788</v>
      </c>
      <c r="E3105" s="2">
        <v>103026</v>
      </c>
      <c r="F3105" t="s">
        <v>3301</v>
      </c>
      <c r="G3105" s="9">
        <v>10302621</v>
      </c>
      <c r="H3105" s="10" t="s">
        <v>3322</v>
      </c>
    </row>
    <row r="3106" spans="1:8">
      <c r="A3106" s="2">
        <v>10</v>
      </c>
      <c r="B3106" t="s">
        <v>8</v>
      </c>
      <c r="C3106" s="12">
        <v>1030</v>
      </c>
      <c r="D3106" t="s">
        <v>2788</v>
      </c>
      <c r="E3106" s="2">
        <v>103026</v>
      </c>
      <c r="F3106" t="s">
        <v>3301</v>
      </c>
      <c r="G3106" s="9">
        <v>10302622</v>
      </c>
      <c r="H3106" s="10" t="s">
        <v>3323</v>
      </c>
    </row>
    <row r="3107" spans="1:8">
      <c r="A3107" s="2">
        <v>10</v>
      </c>
      <c r="B3107" t="s">
        <v>8</v>
      </c>
      <c r="C3107" s="12">
        <v>1030</v>
      </c>
      <c r="D3107" t="s">
        <v>2788</v>
      </c>
      <c r="E3107" s="2">
        <v>103026</v>
      </c>
      <c r="F3107" t="s">
        <v>3301</v>
      </c>
      <c r="G3107" s="9">
        <v>10302623</v>
      </c>
      <c r="H3107" s="10" t="s">
        <v>3324</v>
      </c>
    </row>
    <row r="3108" spans="1:8">
      <c r="A3108" s="2">
        <v>10</v>
      </c>
      <c r="B3108" t="s">
        <v>8</v>
      </c>
      <c r="C3108" s="12">
        <v>1030</v>
      </c>
      <c r="D3108" t="s">
        <v>2788</v>
      </c>
      <c r="E3108" s="2">
        <v>103026</v>
      </c>
      <c r="F3108" t="s">
        <v>3301</v>
      </c>
      <c r="G3108" s="9">
        <v>10302624</v>
      </c>
      <c r="H3108" s="10" t="s">
        <v>3325</v>
      </c>
    </row>
    <row r="3109" spans="1:8">
      <c r="A3109" s="2">
        <v>10</v>
      </c>
      <c r="B3109" t="s">
        <v>8</v>
      </c>
      <c r="C3109" s="12">
        <v>1030</v>
      </c>
      <c r="D3109" t="s">
        <v>2788</v>
      </c>
      <c r="E3109" s="2">
        <v>103026</v>
      </c>
      <c r="F3109" t="s">
        <v>3301</v>
      </c>
      <c r="G3109" s="9">
        <v>10302625</v>
      </c>
      <c r="H3109" s="10" t="s">
        <v>3326</v>
      </c>
    </row>
    <row r="3110" spans="1:8">
      <c r="A3110" s="2">
        <v>10</v>
      </c>
      <c r="B3110" t="s">
        <v>8</v>
      </c>
      <c r="C3110" s="12">
        <v>1030</v>
      </c>
      <c r="D3110" t="s">
        <v>2788</v>
      </c>
      <c r="E3110" s="2">
        <v>103026</v>
      </c>
      <c r="F3110" t="s">
        <v>3301</v>
      </c>
      <c r="G3110" s="9">
        <v>10302626</v>
      </c>
      <c r="H3110" s="10" t="s">
        <v>3327</v>
      </c>
    </row>
    <row r="3111" spans="1:8">
      <c r="A3111" s="2">
        <v>10</v>
      </c>
      <c r="B3111" t="s">
        <v>8</v>
      </c>
      <c r="C3111" s="12">
        <v>1030</v>
      </c>
      <c r="D3111" t="s">
        <v>2788</v>
      </c>
      <c r="E3111" s="2">
        <v>103026</v>
      </c>
      <c r="F3111" t="s">
        <v>3301</v>
      </c>
      <c r="G3111" s="9">
        <v>10302627</v>
      </c>
      <c r="H3111" s="10" t="s">
        <v>3328</v>
      </c>
    </row>
    <row r="3112" spans="1:8">
      <c r="A3112" s="2">
        <v>10</v>
      </c>
      <c r="B3112" t="s">
        <v>8</v>
      </c>
      <c r="C3112" s="12">
        <v>1030</v>
      </c>
      <c r="D3112" t="s">
        <v>2788</v>
      </c>
      <c r="E3112" s="2">
        <v>103026</v>
      </c>
      <c r="F3112" t="s">
        <v>3301</v>
      </c>
      <c r="G3112" s="9">
        <v>10302628</v>
      </c>
      <c r="H3112" s="10" t="s">
        <v>3329</v>
      </c>
    </row>
    <row r="3113" spans="1:8">
      <c r="A3113" s="2">
        <v>10</v>
      </c>
      <c r="B3113" t="s">
        <v>8</v>
      </c>
      <c r="C3113" s="12">
        <v>1030</v>
      </c>
      <c r="D3113" t="s">
        <v>2788</v>
      </c>
      <c r="E3113" s="2">
        <v>103026</v>
      </c>
      <c r="F3113" t="s">
        <v>3301</v>
      </c>
      <c r="G3113" s="9">
        <v>10302629</v>
      </c>
      <c r="H3113" s="10" t="s">
        <v>3330</v>
      </c>
    </row>
    <row r="3114" spans="1:8">
      <c r="A3114" s="2">
        <v>10</v>
      </c>
      <c r="B3114" t="s">
        <v>8</v>
      </c>
      <c r="C3114" s="12">
        <v>1030</v>
      </c>
      <c r="D3114" t="s">
        <v>2788</v>
      </c>
      <c r="E3114" s="2">
        <v>103026</v>
      </c>
      <c r="F3114" t="s">
        <v>3301</v>
      </c>
      <c r="G3114" s="9">
        <v>10302630</v>
      </c>
      <c r="H3114" s="10" t="s">
        <v>3331</v>
      </c>
    </row>
    <row r="3115" spans="1:8">
      <c r="A3115" s="2">
        <v>10</v>
      </c>
      <c r="B3115" t="s">
        <v>8</v>
      </c>
      <c r="C3115" s="12">
        <v>1030</v>
      </c>
      <c r="D3115" t="s">
        <v>2788</v>
      </c>
      <c r="E3115" s="2">
        <v>103026</v>
      </c>
      <c r="F3115" t="s">
        <v>3301</v>
      </c>
      <c r="G3115" s="9">
        <v>10302631</v>
      </c>
      <c r="H3115" s="10" t="s">
        <v>3332</v>
      </c>
    </row>
    <row r="3116" spans="1:8">
      <c r="A3116" s="2">
        <v>10</v>
      </c>
      <c r="B3116" t="s">
        <v>8</v>
      </c>
      <c r="C3116" s="12">
        <v>1030</v>
      </c>
      <c r="D3116" t="s">
        <v>2788</v>
      </c>
      <c r="E3116" s="2">
        <v>103026</v>
      </c>
      <c r="F3116" t="s">
        <v>3301</v>
      </c>
      <c r="G3116" s="9">
        <v>10302632</v>
      </c>
      <c r="H3116" s="10" t="s">
        <v>3333</v>
      </c>
    </row>
    <row r="3117" spans="1:8">
      <c r="A3117" s="2">
        <v>10</v>
      </c>
      <c r="B3117" t="s">
        <v>8</v>
      </c>
      <c r="C3117" s="12">
        <v>1030</v>
      </c>
      <c r="D3117" t="s">
        <v>2788</v>
      </c>
      <c r="E3117" s="2">
        <v>103027</v>
      </c>
      <c r="F3117" t="s">
        <v>3334</v>
      </c>
      <c r="G3117" s="9">
        <v>10302701</v>
      </c>
      <c r="H3117" s="10" t="s">
        <v>3335</v>
      </c>
    </row>
    <row r="3118" spans="1:8">
      <c r="A3118" s="2">
        <v>10</v>
      </c>
      <c r="B3118" t="s">
        <v>8</v>
      </c>
      <c r="C3118" s="12">
        <v>1030</v>
      </c>
      <c r="D3118" t="s">
        <v>2788</v>
      </c>
      <c r="E3118" s="2">
        <v>103027</v>
      </c>
      <c r="F3118" t="s">
        <v>3334</v>
      </c>
      <c r="G3118" s="9">
        <v>10302702</v>
      </c>
      <c r="H3118" s="10" t="s">
        <v>3336</v>
      </c>
    </row>
    <row r="3119" spans="1:8">
      <c r="A3119" s="2">
        <v>10</v>
      </c>
      <c r="B3119" t="s">
        <v>8</v>
      </c>
      <c r="C3119" s="12">
        <v>1030</v>
      </c>
      <c r="D3119" t="s">
        <v>2788</v>
      </c>
      <c r="E3119" s="2">
        <v>103027</v>
      </c>
      <c r="F3119" t="s">
        <v>3334</v>
      </c>
      <c r="G3119" s="9">
        <v>10302703</v>
      </c>
      <c r="H3119" s="10" t="s">
        <v>3337</v>
      </c>
    </row>
    <row r="3120" spans="1:8">
      <c r="A3120" s="2">
        <v>10</v>
      </c>
      <c r="B3120" t="s">
        <v>8</v>
      </c>
      <c r="C3120" s="12">
        <v>1030</v>
      </c>
      <c r="D3120" t="s">
        <v>2788</v>
      </c>
      <c r="E3120" s="2">
        <v>103027</v>
      </c>
      <c r="F3120" t="s">
        <v>3334</v>
      </c>
      <c r="G3120" s="9">
        <v>10302704</v>
      </c>
      <c r="H3120" s="10" t="s">
        <v>3338</v>
      </c>
    </row>
    <row r="3121" spans="1:8">
      <c r="A3121" s="2">
        <v>10</v>
      </c>
      <c r="B3121" t="s">
        <v>8</v>
      </c>
      <c r="C3121" s="12">
        <v>1030</v>
      </c>
      <c r="D3121" t="s">
        <v>2788</v>
      </c>
      <c r="E3121" s="2">
        <v>103027</v>
      </c>
      <c r="F3121" t="s">
        <v>3334</v>
      </c>
      <c r="G3121" s="9">
        <v>10302705</v>
      </c>
      <c r="H3121" s="10" t="s">
        <v>3339</v>
      </c>
    </row>
    <row r="3122" spans="1:8">
      <c r="A3122" s="2">
        <v>10</v>
      </c>
      <c r="B3122" t="s">
        <v>8</v>
      </c>
      <c r="C3122" s="12">
        <v>1030</v>
      </c>
      <c r="D3122" t="s">
        <v>2788</v>
      </c>
      <c r="E3122" s="2">
        <v>103027</v>
      </c>
      <c r="F3122" t="s">
        <v>3334</v>
      </c>
      <c r="G3122" s="9">
        <v>10302706</v>
      </c>
      <c r="H3122" s="10" t="s">
        <v>3340</v>
      </c>
    </row>
    <row r="3123" spans="1:8">
      <c r="A3123" s="2">
        <v>10</v>
      </c>
      <c r="B3123" t="s">
        <v>8</v>
      </c>
      <c r="C3123" s="12">
        <v>1030</v>
      </c>
      <c r="D3123" t="s">
        <v>2788</v>
      </c>
      <c r="E3123" s="2">
        <v>103027</v>
      </c>
      <c r="F3123" t="s">
        <v>3334</v>
      </c>
      <c r="G3123" s="9">
        <v>10302707</v>
      </c>
      <c r="H3123" s="10" t="s">
        <v>3341</v>
      </c>
    </row>
    <row r="3124" spans="1:8">
      <c r="A3124" s="2">
        <v>10</v>
      </c>
      <c r="B3124" t="s">
        <v>8</v>
      </c>
      <c r="C3124" s="12">
        <v>1030</v>
      </c>
      <c r="D3124" t="s">
        <v>2788</v>
      </c>
      <c r="E3124" s="2">
        <v>103027</v>
      </c>
      <c r="F3124" t="s">
        <v>3334</v>
      </c>
      <c r="G3124" s="9">
        <v>10302708</v>
      </c>
      <c r="H3124" s="10" t="s">
        <v>3342</v>
      </c>
    </row>
    <row r="3125" spans="1:8">
      <c r="A3125" s="2">
        <v>10</v>
      </c>
      <c r="B3125" t="s">
        <v>8</v>
      </c>
      <c r="C3125" s="12">
        <v>1030</v>
      </c>
      <c r="D3125" t="s">
        <v>2788</v>
      </c>
      <c r="E3125" s="2">
        <v>103027</v>
      </c>
      <c r="F3125" t="s">
        <v>3334</v>
      </c>
      <c r="G3125" s="9">
        <v>10302709</v>
      </c>
      <c r="H3125" s="10" t="s">
        <v>3343</v>
      </c>
    </row>
    <row r="3126" spans="1:8">
      <c r="A3126" s="2">
        <v>10</v>
      </c>
      <c r="B3126" t="s">
        <v>8</v>
      </c>
      <c r="C3126" s="12">
        <v>1030</v>
      </c>
      <c r="D3126" t="s">
        <v>2788</v>
      </c>
      <c r="E3126" s="2">
        <v>103027</v>
      </c>
      <c r="F3126" t="s">
        <v>3334</v>
      </c>
      <c r="G3126" s="9">
        <v>10302710</v>
      </c>
      <c r="H3126" s="10" t="s">
        <v>3344</v>
      </c>
    </row>
    <row r="3127" spans="1:8">
      <c r="A3127" s="2">
        <v>10</v>
      </c>
      <c r="B3127" t="s">
        <v>8</v>
      </c>
      <c r="C3127" s="12">
        <v>1030</v>
      </c>
      <c r="D3127" t="s">
        <v>2788</v>
      </c>
      <c r="E3127" s="2">
        <v>103027</v>
      </c>
      <c r="F3127" t="s">
        <v>3334</v>
      </c>
      <c r="G3127" s="9">
        <v>10302711</v>
      </c>
      <c r="H3127" s="10" t="s">
        <v>3345</v>
      </c>
    </row>
    <row r="3128" spans="1:8">
      <c r="A3128" s="2">
        <v>10</v>
      </c>
      <c r="B3128" t="s">
        <v>8</v>
      </c>
      <c r="C3128" s="12">
        <v>1030</v>
      </c>
      <c r="D3128" t="s">
        <v>2788</v>
      </c>
      <c r="E3128" s="2">
        <v>103027</v>
      </c>
      <c r="F3128" t="s">
        <v>3334</v>
      </c>
      <c r="G3128" s="9">
        <v>10302712</v>
      </c>
      <c r="H3128" s="10" t="s">
        <v>3346</v>
      </c>
    </row>
    <row r="3129" spans="1:8">
      <c r="A3129" s="2">
        <v>10</v>
      </c>
      <c r="B3129" t="s">
        <v>8</v>
      </c>
      <c r="C3129" s="12">
        <v>1030</v>
      </c>
      <c r="D3129" t="s">
        <v>2788</v>
      </c>
      <c r="E3129" s="2">
        <v>103027</v>
      </c>
      <c r="F3129" t="s">
        <v>3334</v>
      </c>
      <c r="G3129" s="9">
        <v>10302713</v>
      </c>
      <c r="H3129" s="10" t="s">
        <v>3347</v>
      </c>
    </row>
    <row r="3130" spans="1:8">
      <c r="A3130" s="2">
        <v>10</v>
      </c>
      <c r="B3130" t="s">
        <v>8</v>
      </c>
      <c r="C3130" s="12">
        <v>1030</v>
      </c>
      <c r="D3130" t="s">
        <v>2788</v>
      </c>
      <c r="E3130" s="2">
        <v>103027</v>
      </c>
      <c r="F3130" t="s">
        <v>3334</v>
      </c>
      <c r="G3130" s="9">
        <v>10302714</v>
      </c>
      <c r="H3130" s="10" t="s">
        <v>3348</v>
      </c>
    </row>
    <row r="3131" spans="1:8">
      <c r="A3131" s="2">
        <v>10</v>
      </c>
      <c r="B3131" t="s">
        <v>8</v>
      </c>
      <c r="C3131" s="12">
        <v>1030</v>
      </c>
      <c r="D3131" t="s">
        <v>2788</v>
      </c>
      <c r="E3131" s="2">
        <v>103027</v>
      </c>
      <c r="F3131" t="s">
        <v>3334</v>
      </c>
      <c r="G3131" s="9">
        <v>10302715</v>
      </c>
      <c r="H3131" s="10" t="s">
        <v>3349</v>
      </c>
    </row>
    <row r="3132" spans="1:8">
      <c r="A3132" s="2">
        <v>10</v>
      </c>
      <c r="B3132" t="s">
        <v>8</v>
      </c>
      <c r="C3132" s="12">
        <v>1030</v>
      </c>
      <c r="D3132" t="s">
        <v>2788</v>
      </c>
      <c r="E3132" s="2">
        <v>103027</v>
      </c>
      <c r="F3132" t="s">
        <v>3334</v>
      </c>
      <c r="G3132" s="9">
        <v>10302716</v>
      </c>
      <c r="H3132" s="10" t="s">
        <v>3350</v>
      </c>
    </row>
    <row r="3133" spans="1:8">
      <c r="A3133" s="2">
        <v>10</v>
      </c>
      <c r="B3133" t="s">
        <v>8</v>
      </c>
      <c r="C3133" s="12">
        <v>1030</v>
      </c>
      <c r="D3133" t="s">
        <v>2788</v>
      </c>
      <c r="E3133" s="2">
        <v>103027</v>
      </c>
      <c r="F3133" t="s">
        <v>3334</v>
      </c>
      <c r="G3133" s="9">
        <v>10302717</v>
      </c>
      <c r="H3133" s="10" t="s">
        <v>3351</v>
      </c>
    </row>
    <row r="3134" spans="1:8">
      <c r="A3134" s="2">
        <v>10</v>
      </c>
      <c r="B3134" t="s">
        <v>8</v>
      </c>
      <c r="C3134" s="12">
        <v>1030</v>
      </c>
      <c r="D3134" t="s">
        <v>2788</v>
      </c>
      <c r="E3134" s="2">
        <v>103027</v>
      </c>
      <c r="F3134" t="s">
        <v>3334</v>
      </c>
      <c r="G3134" s="9">
        <v>10302718</v>
      </c>
      <c r="H3134" s="10" t="s">
        <v>3352</v>
      </c>
    </row>
    <row r="3135" spans="1:8">
      <c r="A3135" s="2">
        <v>10</v>
      </c>
      <c r="B3135" t="s">
        <v>8</v>
      </c>
      <c r="C3135" s="12">
        <v>1030</v>
      </c>
      <c r="D3135" t="s">
        <v>2788</v>
      </c>
      <c r="E3135" s="2">
        <v>103027</v>
      </c>
      <c r="F3135" t="s">
        <v>3334</v>
      </c>
      <c r="G3135" s="9">
        <v>10302719</v>
      </c>
      <c r="H3135" s="10" t="s">
        <v>3353</v>
      </c>
    </row>
    <row r="3136" spans="1:8">
      <c r="A3136" s="2">
        <v>10</v>
      </c>
      <c r="B3136" t="s">
        <v>8</v>
      </c>
      <c r="C3136" s="12">
        <v>1030</v>
      </c>
      <c r="D3136" t="s">
        <v>2788</v>
      </c>
      <c r="E3136" s="2">
        <v>103027</v>
      </c>
      <c r="F3136" t="s">
        <v>3334</v>
      </c>
      <c r="G3136" s="9">
        <v>10302720</v>
      </c>
      <c r="H3136" s="10" t="s">
        <v>3354</v>
      </c>
    </row>
    <row r="3137" spans="1:8">
      <c r="A3137" s="2">
        <v>10</v>
      </c>
      <c r="B3137" t="s">
        <v>8</v>
      </c>
      <c r="C3137" s="12">
        <v>1030</v>
      </c>
      <c r="D3137" t="s">
        <v>2788</v>
      </c>
      <c r="E3137" s="2">
        <v>103027</v>
      </c>
      <c r="F3137" t="s">
        <v>3334</v>
      </c>
      <c r="G3137" s="9">
        <v>10302721</v>
      </c>
      <c r="H3137" s="10" t="s">
        <v>3355</v>
      </c>
    </row>
    <row r="3138" spans="1:8">
      <c r="A3138" s="2">
        <v>10</v>
      </c>
      <c r="B3138" t="s">
        <v>8</v>
      </c>
      <c r="C3138" s="12">
        <v>1030</v>
      </c>
      <c r="D3138" t="s">
        <v>2788</v>
      </c>
      <c r="E3138" s="2">
        <v>103027</v>
      </c>
      <c r="F3138" t="s">
        <v>3334</v>
      </c>
      <c r="G3138" s="9">
        <v>10302722</v>
      </c>
      <c r="H3138" s="10" t="s">
        <v>3356</v>
      </c>
    </row>
    <row r="3139" spans="1:8">
      <c r="A3139" s="2">
        <v>10</v>
      </c>
      <c r="B3139" t="s">
        <v>8</v>
      </c>
      <c r="C3139" s="12">
        <v>1030</v>
      </c>
      <c r="D3139" t="s">
        <v>2788</v>
      </c>
      <c r="E3139" s="2">
        <v>103027</v>
      </c>
      <c r="F3139" t="s">
        <v>3334</v>
      </c>
      <c r="G3139" s="9">
        <v>10302723</v>
      </c>
      <c r="H3139" s="10" t="s">
        <v>3357</v>
      </c>
    </row>
    <row r="3140" spans="1:8">
      <c r="A3140" s="2">
        <v>10</v>
      </c>
      <c r="B3140" t="s">
        <v>8</v>
      </c>
      <c r="C3140" s="12">
        <v>1030</v>
      </c>
      <c r="D3140" t="s">
        <v>2788</v>
      </c>
      <c r="E3140" s="2">
        <v>103027</v>
      </c>
      <c r="F3140" t="s">
        <v>3334</v>
      </c>
      <c r="G3140" s="9">
        <v>10302724</v>
      </c>
      <c r="H3140" s="10" t="s">
        <v>3358</v>
      </c>
    </row>
    <row r="3141" spans="1:8">
      <c r="A3141" s="2">
        <v>10</v>
      </c>
      <c r="B3141" t="s">
        <v>8</v>
      </c>
      <c r="C3141" s="12">
        <v>1030</v>
      </c>
      <c r="D3141" t="s">
        <v>2788</v>
      </c>
      <c r="E3141" s="2">
        <v>103027</v>
      </c>
      <c r="F3141" t="s">
        <v>3334</v>
      </c>
      <c r="G3141" s="9">
        <v>10302725</v>
      </c>
      <c r="H3141" s="10" t="s">
        <v>3359</v>
      </c>
    </row>
    <row r="3142" spans="1:8">
      <c r="A3142" s="2">
        <v>10</v>
      </c>
      <c r="B3142" t="s">
        <v>8</v>
      </c>
      <c r="C3142" s="12">
        <v>1030</v>
      </c>
      <c r="D3142" t="s">
        <v>2788</v>
      </c>
      <c r="E3142" s="2">
        <v>103027</v>
      </c>
      <c r="F3142" t="s">
        <v>3334</v>
      </c>
      <c r="G3142" s="9">
        <v>10302726</v>
      </c>
      <c r="H3142" s="10" t="s">
        <v>3360</v>
      </c>
    </row>
    <row r="3143" spans="1:8">
      <c r="A3143" s="2">
        <v>10</v>
      </c>
      <c r="B3143" t="s">
        <v>8</v>
      </c>
      <c r="C3143" s="12">
        <v>1030</v>
      </c>
      <c r="D3143" t="s">
        <v>2788</v>
      </c>
      <c r="E3143" s="2">
        <v>103027</v>
      </c>
      <c r="F3143" t="s">
        <v>3334</v>
      </c>
      <c r="G3143" s="9">
        <v>10302727</v>
      </c>
      <c r="H3143" s="10" t="s">
        <v>3361</v>
      </c>
    </row>
    <row r="3144" spans="1:8">
      <c r="A3144" s="2">
        <v>10</v>
      </c>
      <c r="B3144" t="s">
        <v>8</v>
      </c>
      <c r="C3144" s="12">
        <v>1030</v>
      </c>
      <c r="D3144" t="s">
        <v>2788</v>
      </c>
      <c r="E3144" s="2">
        <v>103027</v>
      </c>
      <c r="F3144" t="s">
        <v>3334</v>
      </c>
      <c r="G3144" s="9">
        <v>10302728</v>
      </c>
      <c r="H3144" s="10" t="s">
        <v>3362</v>
      </c>
    </row>
    <row r="3145" spans="1:8">
      <c r="A3145" s="2">
        <v>10</v>
      </c>
      <c r="B3145" t="s">
        <v>8</v>
      </c>
      <c r="C3145" s="12">
        <v>1030</v>
      </c>
      <c r="D3145" t="s">
        <v>2788</v>
      </c>
      <c r="E3145" s="2">
        <v>103027</v>
      </c>
      <c r="F3145" t="s">
        <v>3334</v>
      </c>
      <c r="G3145" s="9">
        <v>10302729</v>
      </c>
      <c r="H3145" s="10" t="s">
        <v>3363</v>
      </c>
    </row>
    <row r="3146" spans="1:8">
      <c r="A3146" s="2">
        <v>10</v>
      </c>
      <c r="B3146" t="s">
        <v>8</v>
      </c>
      <c r="C3146" s="12">
        <v>1030</v>
      </c>
      <c r="D3146" t="s">
        <v>2788</v>
      </c>
      <c r="E3146" s="2">
        <v>103027</v>
      </c>
      <c r="F3146" t="s">
        <v>3334</v>
      </c>
      <c r="G3146" s="9">
        <v>10302730</v>
      </c>
      <c r="H3146" s="10" t="s">
        <v>3364</v>
      </c>
    </row>
    <row r="3147" spans="1:8">
      <c r="A3147" s="2">
        <v>10</v>
      </c>
      <c r="B3147" t="s">
        <v>8</v>
      </c>
      <c r="C3147" s="12">
        <v>1030</v>
      </c>
      <c r="D3147" t="s">
        <v>2788</v>
      </c>
      <c r="E3147" s="2">
        <v>103027</v>
      </c>
      <c r="F3147" t="s">
        <v>3334</v>
      </c>
      <c r="G3147" s="9">
        <v>10302731</v>
      </c>
      <c r="H3147" s="10" t="s">
        <v>3365</v>
      </c>
    </row>
    <row r="3148" spans="1:8">
      <c r="A3148" s="2">
        <v>10</v>
      </c>
      <c r="B3148" t="s">
        <v>8</v>
      </c>
      <c r="C3148" s="12">
        <v>1030</v>
      </c>
      <c r="D3148" t="s">
        <v>2788</v>
      </c>
      <c r="E3148" s="2">
        <v>103027</v>
      </c>
      <c r="F3148" t="s">
        <v>3334</v>
      </c>
      <c r="G3148" s="9">
        <v>10302732</v>
      </c>
      <c r="H3148" s="10" t="s">
        <v>3366</v>
      </c>
    </row>
    <row r="3149" spans="1:8">
      <c r="A3149" s="2">
        <v>10</v>
      </c>
      <c r="B3149" t="s">
        <v>8</v>
      </c>
      <c r="C3149" s="12">
        <v>1030</v>
      </c>
      <c r="D3149" t="s">
        <v>2788</v>
      </c>
      <c r="E3149" s="2">
        <v>103027</v>
      </c>
      <c r="F3149" t="s">
        <v>3334</v>
      </c>
      <c r="G3149" s="9">
        <v>10302733</v>
      </c>
      <c r="H3149" s="10" t="s">
        <v>3367</v>
      </c>
    </row>
    <row r="3150" spans="1:8">
      <c r="A3150" s="2">
        <v>10</v>
      </c>
      <c r="B3150" t="s">
        <v>8</v>
      </c>
      <c r="C3150" s="12">
        <v>1030</v>
      </c>
      <c r="D3150" t="s">
        <v>2788</v>
      </c>
      <c r="E3150" s="2">
        <v>103027</v>
      </c>
      <c r="F3150" t="s">
        <v>3334</v>
      </c>
      <c r="G3150" s="9">
        <v>10302734</v>
      </c>
      <c r="H3150" s="10" t="s">
        <v>3368</v>
      </c>
    </row>
    <row r="3151" spans="1:8">
      <c r="A3151" s="2">
        <v>10</v>
      </c>
      <c r="B3151" t="s">
        <v>8</v>
      </c>
      <c r="C3151" s="12">
        <v>1030</v>
      </c>
      <c r="D3151" t="s">
        <v>2788</v>
      </c>
      <c r="E3151" s="2">
        <v>103027</v>
      </c>
      <c r="F3151" t="s">
        <v>3334</v>
      </c>
      <c r="G3151" s="9">
        <v>10302735</v>
      </c>
      <c r="H3151" s="10" t="s">
        <v>3369</v>
      </c>
    </row>
    <row r="3152" spans="1:8">
      <c r="A3152" s="2">
        <v>10</v>
      </c>
      <c r="B3152" t="s">
        <v>8</v>
      </c>
      <c r="C3152" s="12">
        <v>1030</v>
      </c>
      <c r="D3152" t="s">
        <v>2788</v>
      </c>
      <c r="E3152" s="2">
        <v>103027</v>
      </c>
      <c r="F3152" t="s">
        <v>3334</v>
      </c>
      <c r="G3152" s="9">
        <v>10302736</v>
      </c>
      <c r="H3152" s="10" t="s">
        <v>3370</v>
      </c>
    </row>
    <row r="3153" spans="1:8">
      <c r="A3153" s="2">
        <v>10</v>
      </c>
      <c r="B3153" t="s">
        <v>8</v>
      </c>
      <c r="C3153" s="12">
        <v>1030</v>
      </c>
      <c r="D3153" t="s">
        <v>2788</v>
      </c>
      <c r="E3153" s="2">
        <v>103027</v>
      </c>
      <c r="F3153" t="s">
        <v>3334</v>
      </c>
      <c r="G3153" s="9">
        <v>10302737</v>
      </c>
      <c r="H3153" s="10" t="s">
        <v>3371</v>
      </c>
    </row>
    <row r="3154" spans="1:8">
      <c r="A3154" s="2">
        <v>10</v>
      </c>
      <c r="B3154" t="s">
        <v>8</v>
      </c>
      <c r="C3154" s="12">
        <v>1030</v>
      </c>
      <c r="D3154" t="s">
        <v>2788</v>
      </c>
      <c r="E3154" s="2">
        <v>103027</v>
      </c>
      <c r="F3154" t="s">
        <v>3334</v>
      </c>
      <c r="G3154" s="9">
        <v>10302738</v>
      </c>
      <c r="H3154" s="10" t="s">
        <v>3372</v>
      </c>
    </row>
    <row r="3155" spans="1:8">
      <c r="A3155" s="2">
        <v>10</v>
      </c>
      <c r="B3155" t="s">
        <v>8</v>
      </c>
      <c r="C3155" s="12">
        <v>1030</v>
      </c>
      <c r="D3155" t="s">
        <v>2788</v>
      </c>
      <c r="E3155" s="2">
        <v>103027</v>
      </c>
      <c r="F3155" t="s">
        <v>3334</v>
      </c>
      <c r="G3155" s="9">
        <v>10302739</v>
      </c>
      <c r="H3155" s="10" t="s">
        <v>3373</v>
      </c>
    </row>
    <row r="3156" spans="1:8">
      <c r="A3156" s="2">
        <v>10</v>
      </c>
      <c r="B3156" t="s">
        <v>8</v>
      </c>
      <c r="C3156" s="12">
        <v>1030</v>
      </c>
      <c r="D3156" t="s">
        <v>2788</v>
      </c>
      <c r="E3156" s="2">
        <v>103027</v>
      </c>
      <c r="F3156" t="s">
        <v>3334</v>
      </c>
      <c r="G3156" s="9">
        <v>10302740</v>
      </c>
      <c r="H3156" s="10" t="s">
        <v>3374</v>
      </c>
    </row>
    <row r="3157" spans="1:8">
      <c r="A3157" s="2">
        <v>10</v>
      </c>
      <c r="B3157" t="s">
        <v>8</v>
      </c>
      <c r="C3157" s="12">
        <v>1030</v>
      </c>
      <c r="D3157" t="s">
        <v>2788</v>
      </c>
      <c r="E3157" s="2">
        <v>103027</v>
      </c>
      <c r="F3157" t="s">
        <v>3334</v>
      </c>
      <c r="G3157" s="9">
        <v>10302741</v>
      </c>
      <c r="H3157" s="10" t="s">
        <v>3375</v>
      </c>
    </row>
    <row r="3158" spans="1:8">
      <c r="A3158" s="2">
        <v>10</v>
      </c>
      <c r="B3158" t="s">
        <v>8</v>
      </c>
      <c r="C3158" s="12">
        <v>1030</v>
      </c>
      <c r="D3158" t="s">
        <v>2788</v>
      </c>
      <c r="E3158" s="2">
        <v>103027</v>
      </c>
      <c r="F3158" t="s">
        <v>3334</v>
      </c>
      <c r="G3158" s="9">
        <v>10302742</v>
      </c>
      <c r="H3158" s="10" t="s">
        <v>3376</v>
      </c>
    </row>
    <row r="3159" spans="1:8">
      <c r="A3159" s="2">
        <v>10</v>
      </c>
      <c r="B3159" t="s">
        <v>8</v>
      </c>
      <c r="C3159" s="12">
        <v>1030</v>
      </c>
      <c r="D3159" t="s">
        <v>2788</v>
      </c>
      <c r="E3159" s="2">
        <v>103027</v>
      </c>
      <c r="F3159" t="s">
        <v>3334</v>
      </c>
      <c r="G3159" s="9">
        <v>10302743</v>
      </c>
      <c r="H3159" s="10" t="s">
        <v>3377</v>
      </c>
    </row>
    <row r="3160" spans="1:8">
      <c r="A3160" s="2">
        <v>10</v>
      </c>
      <c r="B3160" t="s">
        <v>8</v>
      </c>
      <c r="C3160" s="12">
        <v>1030</v>
      </c>
      <c r="D3160" t="s">
        <v>2788</v>
      </c>
      <c r="E3160" s="2">
        <v>103027</v>
      </c>
      <c r="F3160" t="s">
        <v>3334</v>
      </c>
      <c r="G3160" s="9">
        <v>10302744</v>
      </c>
      <c r="H3160" s="10" t="s">
        <v>3378</v>
      </c>
    </row>
    <row r="3161" spans="1:8">
      <c r="A3161" s="2">
        <v>10</v>
      </c>
      <c r="B3161" t="s">
        <v>8</v>
      </c>
      <c r="C3161" s="12">
        <v>1030</v>
      </c>
      <c r="D3161" t="s">
        <v>2788</v>
      </c>
      <c r="E3161" s="2">
        <v>103027</v>
      </c>
      <c r="F3161" t="s">
        <v>3334</v>
      </c>
      <c r="G3161" s="9">
        <v>10302745</v>
      </c>
      <c r="H3161" s="10" t="s">
        <v>3379</v>
      </c>
    </row>
    <row r="3162" spans="1:8">
      <c r="A3162" s="2">
        <v>10</v>
      </c>
      <c r="B3162" t="s">
        <v>8</v>
      </c>
      <c r="C3162" s="12">
        <v>1030</v>
      </c>
      <c r="D3162" t="s">
        <v>2788</v>
      </c>
      <c r="E3162" s="2">
        <v>103027</v>
      </c>
      <c r="F3162" t="s">
        <v>3334</v>
      </c>
      <c r="G3162" s="9">
        <v>10302746</v>
      </c>
      <c r="H3162" s="10" t="s">
        <v>3380</v>
      </c>
    </row>
    <row r="3163" spans="1:8">
      <c r="A3163" s="2">
        <v>10</v>
      </c>
      <c r="B3163" t="s">
        <v>8</v>
      </c>
      <c r="C3163" s="12">
        <v>1030</v>
      </c>
      <c r="D3163" t="s">
        <v>2788</v>
      </c>
      <c r="E3163" s="2">
        <v>103027</v>
      </c>
      <c r="F3163" t="s">
        <v>3334</v>
      </c>
      <c r="G3163" s="9">
        <v>10302747</v>
      </c>
      <c r="H3163" s="10" t="s">
        <v>3381</v>
      </c>
    </row>
    <row r="3164" spans="1:8">
      <c r="A3164" s="2">
        <v>10</v>
      </c>
      <c r="B3164" t="s">
        <v>8</v>
      </c>
      <c r="C3164" s="12">
        <v>1030</v>
      </c>
      <c r="D3164" t="s">
        <v>2788</v>
      </c>
      <c r="E3164" s="2">
        <v>103027</v>
      </c>
      <c r="F3164" t="s">
        <v>3334</v>
      </c>
      <c r="G3164" s="9">
        <v>10302748</v>
      </c>
      <c r="H3164" s="10" t="s">
        <v>3382</v>
      </c>
    </row>
    <row r="3165" spans="1:8">
      <c r="A3165" s="2">
        <v>10</v>
      </c>
      <c r="B3165" t="s">
        <v>8</v>
      </c>
      <c r="C3165" s="12">
        <v>1030</v>
      </c>
      <c r="D3165" t="s">
        <v>2788</v>
      </c>
      <c r="E3165" s="2">
        <v>103027</v>
      </c>
      <c r="F3165" t="s">
        <v>3334</v>
      </c>
      <c r="G3165" s="9">
        <v>10302749</v>
      </c>
      <c r="H3165" s="10" t="s">
        <v>3383</v>
      </c>
    </row>
    <row r="3166" spans="1:8">
      <c r="A3166" s="2">
        <v>10</v>
      </c>
      <c r="B3166" t="s">
        <v>8</v>
      </c>
      <c r="C3166" s="12">
        <v>1030</v>
      </c>
      <c r="D3166" t="s">
        <v>2788</v>
      </c>
      <c r="E3166" s="2">
        <v>103027</v>
      </c>
      <c r="F3166" t="s">
        <v>3334</v>
      </c>
      <c r="G3166" s="9">
        <v>10302750</v>
      </c>
      <c r="H3166" s="10" t="s">
        <v>3384</v>
      </c>
    </row>
    <row r="3167" spans="1:8">
      <c r="A3167" s="2">
        <v>10</v>
      </c>
      <c r="B3167" t="s">
        <v>8</v>
      </c>
      <c r="C3167" s="12">
        <v>1030</v>
      </c>
      <c r="D3167" t="s">
        <v>2788</v>
      </c>
      <c r="E3167" s="2">
        <v>103027</v>
      </c>
      <c r="F3167" t="s">
        <v>3334</v>
      </c>
      <c r="G3167" s="9">
        <v>10302751</v>
      </c>
      <c r="H3167" s="10" t="s">
        <v>3385</v>
      </c>
    </row>
    <row r="3168" spans="1:8">
      <c r="A3168" s="2">
        <v>10</v>
      </c>
      <c r="B3168" t="s">
        <v>8</v>
      </c>
      <c r="C3168" s="12">
        <v>1030</v>
      </c>
      <c r="D3168" t="s">
        <v>2788</v>
      </c>
      <c r="E3168" s="2">
        <v>103027</v>
      </c>
      <c r="F3168" t="s">
        <v>3334</v>
      </c>
      <c r="G3168" s="9">
        <v>10302752</v>
      </c>
      <c r="H3168" s="10" t="s">
        <v>3386</v>
      </c>
    </row>
    <row r="3169" spans="1:8">
      <c r="A3169" s="2">
        <v>10</v>
      </c>
      <c r="B3169" t="s">
        <v>8</v>
      </c>
      <c r="C3169" s="12">
        <v>1030</v>
      </c>
      <c r="D3169" t="s">
        <v>2788</v>
      </c>
      <c r="E3169" s="2">
        <v>103027</v>
      </c>
      <c r="F3169" t="s">
        <v>3334</v>
      </c>
      <c r="G3169" s="9">
        <v>10302753</v>
      </c>
      <c r="H3169" s="10" t="s">
        <v>3387</v>
      </c>
    </row>
    <row r="3170" spans="1:8">
      <c r="A3170" s="2">
        <v>10</v>
      </c>
      <c r="B3170" t="s">
        <v>8</v>
      </c>
      <c r="C3170" s="12">
        <v>1030</v>
      </c>
      <c r="D3170" t="s">
        <v>2788</v>
      </c>
      <c r="E3170" s="2">
        <v>103027</v>
      </c>
      <c r="F3170" t="s">
        <v>3334</v>
      </c>
      <c r="G3170" s="9">
        <v>10302754</v>
      </c>
      <c r="H3170" s="10" t="s">
        <v>3388</v>
      </c>
    </row>
    <row r="3171" spans="1:8">
      <c r="A3171" s="2">
        <v>10</v>
      </c>
      <c r="B3171" t="s">
        <v>8</v>
      </c>
      <c r="C3171" s="12">
        <v>1030</v>
      </c>
      <c r="D3171" t="s">
        <v>2788</v>
      </c>
      <c r="E3171" s="2">
        <v>103027</v>
      </c>
      <c r="F3171" t="s">
        <v>3334</v>
      </c>
      <c r="G3171" s="9">
        <v>10302755</v>
      </c>
      <c r="H3171" s="10" t="s">
        <v>3389</v>
      </c>
    </row>
    <row r="3172" spans="1:8">
      <c r="A3172" s="2">
        <v>10</v>
      </c>
      <c r="B3172" t="s">
        <v>8</v>
      </c>
      <c r="C3172" s="12">
        <v>1030</v>
      </c>
      <c r="D3172" t="s">
        <v>2788</v>
      </c>
      <c r="E3172" s="2">
        <v>103027</v>
      </c>
      <c r="F3172" t="s">
        <v>3334</v>
      </c>
      <c r="G3172" s="9">
        <v>10302756</v>
      </c>
      <c r="H3172" s="10" t="s">
        <v>3390</v>
      </c>
    </row>
    <row r="3173" spans="1:8">
      <c r="A3173" s="2">
        <v>10</v>
      </c>
      <c r="B3173" t="s">
        <v>8</v>
      </c>
      <c r="C3173" s="12">
        <v>1030</v>
      </c>
      <c r="D3173" t="s">
        <v>2788</v>
      </c>
      <c r="E3173" s="2">
        <v>103027</v>
      </c>
      <c r="F3173" t="s">
        <v>3334</v>
      </c>
      <c r="G3173" s="9">
        <v>10302757</v>
      </c>
      <c r="H3173" s="10" t="s">
        <v>3391</v>
      </c>
    </row>
    <row r="3174" spans="1:8">
      <c r="A3174" s="2">
        <v>10</v>
      </c>
      <c r="B3174" t="s">
        <v>8</v>
      </c>
      <c r="C3174" s="12">
        <v>1030</v>
      </c>
      <c r="D3174" t="s">
        <v>2788</v>
      </c>
      <c r="E3174" s="2">
        <v>103027</v>
      </c>
      <c r="F3174" t="s">
        <v>3334</v>
      </c>
      <c r="G3174" s="9">
        <v>10302758</v>
      </c>
      <c r="H3174" s="10" t="s">
        <v>3392</v>
      </c>
    </row>
    <row r="3175" spans="1:8">
      <c r="A3175" s="2">
        <v>10</v>
      </c>
      <c r="B3175" t="s">
        <v>8</v>
      </c>
      <c r="C3175" s="12">
        <v>1030</v>
      </c>
      <c r="D3175" t="s">
        <v>2788</v>
      </c>
      <c r="E3175" s="2">
        <v>103027</v>
      </c>
      <c r="F3175" t="s">
        <v>3334</v>
      </c>
      <c r="G3175" s="9">
        <v>10302759</v>
      </c>
      <c r="H3175" s="10" t="s">
        <v>3393</v>
      </c>
    </row>
    <row r="3176" spans="1:8">
      <c r="A3176" s="2">
        <v>10</v>
      </c>
      <c r="B3176" t="s">
        <v>8</v>
      </c>
      <c r="C3176" s="12">
        <v>1030</v>
      </c>
      <c r="D3176" t="s">
        <v>2788</v>
      </c>
      <c r="E3176" s="2">
        <v>103027</v>
      </c>
      <c r="F3176" t="s">
        <v>3334</v>
      </c>
      <c r="G3176" s="9">
        <v>10302760</v>
      </c>
      <c r="H3176" s="10" t="s">
        <v>3394</v>
      </c>
    </row>
    <row r="3177" spans="1:8">
      <c r="A3177" s="2">
        <v>10</v>
      </c>
      <c r="B3177" t="s">
        <v>8</v>
      </c>
      <c r="C3177" s="12">
        <v>1030</v>
      </c>
      <c r="D3177" t="s">
        <v>2788</v>
      </c>
      <c r="E3177" s="2">
        <v>103027</v>
      </c>
      <c r="F3177" t="s">
        <v>3334</v>
      </c>
      <c r="G3177" s="9">
        <v>10302761</v>
      </c>
      <c r="H3177" s="10" t="s">
        <v>3395</v>
      </c>
    </row>
    <row r="3178" spans="1:8">
      <c r="A3178" s="2">
        <v>10</v>
      </c>
      <c r="B3178" t="s">
        <v>8</v>
      </c>
      <c r="C3178" s="12">
        <v>1030</v>
      </c>
      <c r="D3178" t="s">
        <v>2788</v>
      </c>
      <c r="E3178" s="2">
        <v>103027</v>
      </c>
      <c r="F3178" t="s">
        <v>3334</v>
      </c>
      <c r="G3178" s="9">
        <v>10302762</v>
      </c>
      <c r="H3178" s="10" t="s">
        <v>3396</v>
      </c>
    </row>
    <row r="3179" spans="1:8">
      <c r="A3179" s="2">
        <v>10</v>
      </c>
      <c r="B3179" t="s">
        <v>8</v>
      </c>
      <c r="C3179" s="12">
        <v>1030</v>
      </c>
      <c r="D3179" t="s">
        <v>2788</v>
      </c>
      <c r="E3179" s="2">
        <v>103027</v>
      </c>
      <c r="F3179" t="s">
        <v>3334</v>
      </c>
      <c r="G3179" s="9">
        <v>10302763</v>
      </c>
      <c r="H3179" s="10" t="s">
        <v>3397</v>
      </c>
    </row>
    <row r="3180" spans="1:8">
      <c r="A3180" s="2">
        <v>10</v>
      </c>
      <c r="B3180" t="s">
        <v>8</v>
      </c>
      <c r="C3180" s="12">
        <v>1030</v>
      </c>
      <c r="D3180" t="s">
        <v>2788</v>
      </c>
      <c r="E3180" s="2">
        <v>103027</v>
      </c>
      <c r="F3180" t="s">
        <v>3334</v>
      </c>
      <c r="G3180" s="9">
        <v>10302764</v>
      </c>
      <c r="H3180" s="10" t="s">
        <v>3398</v>
      </c>
    </row>
    <row r="3181" spans="1:8">
      <c r="A3181" s="2">
        <v>10</v>
      </c>
      <c r="B3181" t="s">
        <v>8</v>
      </c>
      <c r="C3181" s="12">
        <v>1030</v>
      </c>
      <c r="D3181" t="s">
        <v>2788</v>
      </c>
      <c r="E3181" s="2">
        <v>103027</v>
      </c>
      <c r="F3181" t="s">
        <v>3334</v>
      </c>
      <c r="G3181" s="9">
        <v>10302765</v>
      </c>
      <c r="H3181" s="10" t="s">
        <v>3399</v>
      </c>
    </row>
    <row r="3182" spans="1:8">
      <c r="A3182" s="2">
        <v>10</v>
      </c>
      <c r="B3182" t="s">
        <v>8</v>
      </c>
      <c r="C3182" s="12">
        <v>1030</v>
      </c>
      <c r="D3182" t="s">
        <v>2788</v>
      </c>
      <c r="E3182" s="2">
        <v>103027</v>
      </c>
      <c r="F3182" t="s">
        <v>3334</v>
      </c>
      <c r="G3182" s="9">
        <v>10302766</v>
      </c>
      <c r="H3182" s="10" t="s">
        <v>3400</v>
      </c>
    </row>
    <row r="3183" spans="1:8">
      <c r="A3183" s="2">
        <v>10</v>
      </c>
      <c r="B3183" t="s">
        <v>8</v>
      </c>
      <c r="C3183" s="12">
        <v>1030</v>
      </c>
      <c r="D3183" t="s">
        <v>2788</v>
      </c>
      <c r="E3183" s="2">
        <v>103027</v>
      </c>
      <c r="F3183" t="s">
        <v>3334</v>
      </c>
      <c r="G3183" s="9">
        <v>10302767</v>
      </c>
      <c r="H3183" s="10" t="s">
        <v>3401</v>
      </c>
    </row>
    <row r="3184" spans="1:8">
      <c r="A3184" s="2">
        <v>10</v>
      </c>
      <c r="B3184" t="s">
        <v>8</v>
      </c>
      <c r="C3184" s="12">
        <v>1030</v>
      </c>
      <c r="D3184" t="s">
        <v>2788</v>
      </c>
      <c r="E3184" s="2">
        <v>103027</v>
      </c>
      <c r="F3184" t="s">
        <v>3334</v>
      </c>
      <c r="G3184" s="9">
        <v>10302768</v>
      </c>
      <c r="H3184" s="10" t="s">
        <v>3402</v>
      </c>
    </row>
    <row r="3185" spans="1:8">
      <c r="A3185" s="2">
        <v>10</v>
      </c>
      <c r="B3185" t="s">
        <v>8</v>
      </c>
      <c r="C3185" s="12">
        <v>1030</v>
      </c>
      <c r="D3185" t="s">
        <v>2788</v>
      </c>
      <c r="E3185" s="2">
        <v>103027</v>
      </c>
      <c r="F3185" t="s">
        <v>3334</v>
      </c>
      <c r="G3185" s="9">
        <v>10302769</v>
      </c>
      <c r="H3185" s="10" t="s">
        <v>3403</v>
      </c>
    </row>
    <row r="3186" spans="1:8">
      <c r="A3186" s="2">
        <v>10</v>
      </c>
      <c r="B3186" t="s">
        <v>8</v>
      </c>
      <c r="C3186" s="12">
        <v>1030</v>
      </c>
      <c r="D3186" t="s">
        <v>2788</v>
      </c>
      <c r="E3186" s="2">
        <v>103027</v>
      </c>
      <c r="F3186" t="s">
        <v>3334</v>
      </c>
      <c r="G3186" s="9">
        <v>10302770</v>
      </c>
      <c r="H3186" s="10" t="s">
        <v>3404</v>
      </c>
    </row>
    <row r="3187" spans="1:8">
      <c r="A3187" s="2">
        <v>10</v>
      </c>
      <c r="B3187" t="s">
        <v>8</v>
      </c>
      <c r="C3187" s="12">
        <v>1030</v>
      </c>
      <c r="D3187" t="s">
        <v>2788</v>
      </c>
      <c r="E3187" s="2">
        <v>103027</v>
      </c>
      <c r="F3187" t="s">
        <v>3334</v>
      </c>
      <c r="G3187" s="9">
        <v>10302771</v>
      </c>
      <c r="H3187" s="10" t="s">
        <v>3405</v>
      </c>
    </row>
    <row r="3188" spans="1:8">
      <c r="A3188" s="2">
        <v>10</v>
      </c>
      <c r="B3188" t="s">
        <v>8</v>
      </c>
      <c r="C3188" s="12">
        <v>1030</v>
      </c>
      <c r="D3188" t="s">
        <v>2788</v>
      </c>
      <c r="E3188" s="2">
        <v>103027</v>
      </c>
      <c r="F3188" t="s">
        <v>3334</v>
      </c>
      <c r="G3188" s="9">
        <v>10302772</v>
      </c>
      <c r="H3188" s="10" t="s">
        <v>3406</v>
      </c>
    </row>
    <row r="3189" spans="1:8">
      <c r="A3189" s="2">
        <v>10</v>
      </c>
      <c r="B3189" t="s">
        <v>8</v>
      </c>
      <c r="C3189" s="12">
        <v>1030</v>
      </c>
      <c r="D3189" t="s">
        <v>2788</v>
      </c>
      <c r="E3189" s="2">
        <v>103027</v>
      </c>
      <c r="F3189" t="s">
        <v>3334</v>
      </c>
      <c r="G3189" s="9">
        <v>10302773</v>
      </c>
      <c r="H3189" s="10" t="s">
        <v>3407</v>
      </c>
    </row>
    <row r="3190" spans="1:8">
      <c r="A3190" s="2">
        <v>10</v>
      </c>
      <c r="B3190" t="s">
        <v>8</v>
      </c>
      <c r="C3190" s="12">
        <v>1030</v>
      </c>
      <c r="D3190" t="s">
        <v>2788</v>
      </c>
      <c r="E3190" s="2">
        <v>103027</v>
      </c>
      <c r="F3190" t="s">
        <v>3334</v>
      </c>
      <c r="G3190" s="9">
        <v>10302774</v>
      </c>
      <c r="H3190" s="10" t="s">
        <v>3408</v>
      </c>
    </row>
    <row r="3191" spans="1:8">
      <c r="A3191" s="2">
        <v>10</v>
      </c>
      <c r="B3191" t="s">
        <v>8</v>
      </c>
      <c r="C3191" s="12">
        <v>1030</v>
      </c>
      <c r="D3191" t="s">
        <v>2788</v>
      </c>
      <c r="E3191" s="2">
        <v>103027</v>
      </c>
      <c r="F3191" t="s">
        <v>3334</v>
      </c>
      <c r="G3191" s="9">
        <v>10302775</v>
      </c>
      <c r="H3191" s="10" t="s">
        <v>3409</v>
      </c>
    </row>
    <row r="3192" spans="1:8">
      <c r="A3192" s="2">
        <v>10</v>
      </c>
      <c r="B3192" t="s">
        <v>8</v>
      </c>
      <c r="C3192" s="12">
        <v>1030</v>
      </c>
      <c r="D3192" t="s">
        <v>2788</v>
      </c>
      <c r="E3192" s="2">
        <v>103027</v>
      </c>
      <c r="F3192" t="s">
        <v>3334</v>
      </c>
      <c r="G3192" s="9">
        <v>10302776</v>
      </c>
      <c r="H3192" s="10" t="s">
        <v>3410</v>
      </c>
    </row>
    <row r="3193" spans="1:8">
      <c r="A3193" s="2">
        <v>10</v>
      </c>
      <c r="B3193" t="s">
        <v>8</v>
      </c>
      <c r="C3193" s="12">
        <v>1030</v>
      </c>
      <c r="D3193" t="s">
        <v>2788</v>
      </c>
      <c r="E3193" s="2">
        <v>103027</v>
      </c>
      <c r="F3193" t="s">
        <v>3334</v>
      </c>
      <c r="G3193" s="9">
        <v>10302777</v>
      </c>
      <c r="H3193" s="10" t="s">
        <v>3411</v>
      </c>
    </row>
    <row r="3194" spans="1:8">
      <c r="A3194" s="2">
        <v>10</v>
      </c>
      <c r="B3194" t="s">
        <v>8</v>
      </c>
      <c r="C3194" s="12">
        <v>1030</v>
      </c>
      <c r="D3194" t="s">
        <v>2788</v>
      </c>
      <c r="E3194" s="2">
        <v>103027</v>
      </c>
      <c r="F3194" t="s">
        <v>3334</v>
      </c>
      <c r="G3194" s="9">
        <v>10302778</v>
      </c>
      <c r="H3194" s="10" t="s">
        <v>3412</v>
      </c>
    </row>
    <row r="3195" spans="1:8">
      <c r="A3195" s="2">
        <v>10</v>
      </c>
      <c r="B3195" t="s">
        <v>8</v>
      </c>
      <c r="C3195" s="12">
        <v>1030</v>
      </c>
      <c r="D3195" t="s">
        <v>2788</v>
      </c>
      <c r="E3195" s="2">
        <v>103027</v>
      </c>
      <c r="F3195" t="s">
        <v>3334</v>
      </c>
      <c r="G3195" s="9">
        <v>10302779</v>
      </c>
      <c r="H3195" s="10" t="s">
        <v>3413</v>
      </c>
    </row>
    <row r="3196" spans="1:8">
      <c r="A3196" s="2">
        <v>10</v>
      </c>
      <c r="B3196" t="s">
        <v>8</v>
      </c>
      <c r="C3196" s="12">
        <v>1030</v>
      </c>
      <c r="D3196" t="s">
        <v>2788</v>
      </c>
      <c r="E3196" s="2">
        <v>103027</v>
      </c>
      <c r="F3196" t="s">
        <v>3334</v>
      </c>
      <c r="G3196" s="9">
        <v>10302780</v>
      </c>
      <c r="H3196" s="10" t="s">
        <v>3414</v>
      </c>
    </row>
    <row r="3197" spans="1:8">
      <c r="A3197" s="2">
        <v>10</v>
      </c>
      <c r="B3197" t="s">
        <v>8</v>
      </c>
      <c r="C3197" s="12">
        <v>1030</v>
      </c>
      <c r="D3197" t="s">
        <v>2788</v>
      </c>
      <c r="E3197" s="2">
        <v>103027</v>
      </c>
      <c r="F3197" t="s">
        <v>3334</v>
      </c>
      <c r="G3197" s="9">
        <v>10302781</v>
      </c>
      <c r="H3197" s="10" t="s">
        <v>3415</v>
      </c>
    </row>
    <row r="3198" spans="1:8">
      <c r="A3198" s="2">
        <v>10</v>
      </c>
      <c r="B3198" t="s">
        <v>8</v>
      </c>
      <c r="C3198" s="12">
        <v>1030</v>
      </c>
      <c r="D3198" t="s">
        <v>2788</v>
      </c>
      <c r="E3198" s="2">
        <v>103027</v>
      </c>
      <c r="F3198" t="s">
        <v>3334</v>
      </c>
      <c r="G3198" s="9">
        <v>10302782</v>
      </c>
      <c r="H3198" s="10" t="s">
        <v>3416</v>
      </c>
    </row>
    <row r="3199" spans="1:8">
      <c r="A3199" s="2">
        <v>10</v>
      </c>
      <c r="B3199" t="s">
        <v>8</v>
      </c>
      <c r="C3199" s="12">
        <v>1030</v>
      </c>
      <c r="D3199" t="s">
        <v>2788</v>
      </c>
      <c r="E3199" s="2">
        <v>103028</v>
      </c>
      <c r="F3199" t="s">
        <v>3417</v>
      </c>
      <c r="G3199" s="9">
        <v>10302801</v>
      </c>
      <c r="H3199" s="10" t="s">
        <v>3418</v>
      </c>
    </row>
    <row r="3200" spans="1:8">
      <c r="A3200" s="2">
        <v>10</v>
      </c>
      <c r="B3200" t="s">
        <v>8</v>
      </c>
      <c r="C3200" s="12">
        <v>1030</v>
      </c>
      <c r="D3200" t="s">
        <v>2788</v>
      </c>
      <c r="E3200" s="2">
        <v>103028</v>
      </c>
      <c r="F3200" t="s">
        <v>3417</v>
      </c>
      <c r="G3200" s="9">
        <v>10302802</v>
      </c>
      <c r="H3200" s="10" t="s">
        <v>3419</v>
      </c>
    </row>
    <row r="3201" spans="1:8">
      <c r="A3201" s="2">
        <v>10</v>
      </c>
      <c r="B3201" t="s">
        <v>8</v>
      </c>
      <c r="C3201" s="12">
        <v>1030</v>
      </c>
      <c r="D3201" t="s">
        <v>2788</v>
      </c>
      <c r="E3201" s="2">
        <v>103028</v>
      </c>
      <c r="F3201" t="s">
        <v>3417</v>
      </c>
      <c r="G3201" s="9">
        <v>10302803</v>
      </c>
      <c r="H3201" s="10" t="s">
        <v>3420</v>
      </c>
    </row>
    <row r="3202" spans="1:8">
      <c r="A3202" s="2">
        <v>10</v>
      </c>
      <c r="B3202" t="s">
        <v>8</v>
      </c>
      <c r="C3202" s="12">
        <v>1030</v>
      </c>
      <c r="D3202" t="s">
        <v>2788</v>
      </c>
      <c r="E3202" s="2">
        <v>103028</v>
      </c>
      <c r="F3202" t="s">
        <v>3417</v>
      </c>
      <c r="G3202" s="9">
        <v>10302804</v>
      </c>
      <c r="H3202" s="10" t="s">
        <v>3421</v>
      </c>
    </row>
    <row r="3203" spans="1:8">
      <c r="A3203" s="2">
        <v>10</v>
      </c>
      <c r="B3203" t="s">
        <v>8</v>
      </c>
      <c r="C3203" s="12">
        <v>1030</v>
      </c>
      <c r="D3203" t="s">
        <v>2788</v>
      </c>
      <c r="E3203" s="2">
        <v>103028</v>
      </c>
      <c r="F3203" t="s">
        <v>3417</v>
      </c>
      <c r="G3203" s="9">
        <v>10302805</v>
      </c>
      <c r="H3203" s="10" t="s">
        <v>3422</v>
      </c>
    </row>
    <row r="3204" spans="1:8">
      <c r="A3204" s="2">
        <v>10</v>
      </c>
      <c r="B3204" t="s">
        <v>8</v>
      </c>
      <c r="C3204" s="12">
        <v>1030</v>
      </c>
      <c r="D3204" t="s">
        <v>2788</v>
      </c>
      <c r="E3204" s="2">
        <v>103028</v>
      </c>
      <c r="F3204" t="s">
        <v>3417</v>
      </c>
      <c r="G3204" s="9">
        <v>10302806</v>
      </c>
      <c r="H3204" s="10" t="s">
        <v>3423</v>
      </c>
    </row>
    <row r="3205" spans="1:8">
      <c r="A3205" s="2">
        <v>10</v>
      </c>
      <c r="B3205" t="s">
        <v>8</v>
      </c>
      <c r="C3205" s="12">
        <v>1030</v>
      </c>
      <c r="D3205" t="s">
        <v>2788</v>
      </c>
      <c r="E3205" s="2">
        <v>103028</v>
      </c>
      <c r="F3205" t="s">
        <v>3417</v>
      </c>
      <c r="G3205" s="9">
        <v>10302807</v>
      </c>
      <c r="H3205" s="10" t="s">
        <v>3424</v>
      </c>
    </row>
    <row r="3206" spans="1:8">
      <c r="A3206" s="2">
        <v>10</v>
      </c>
      <c r="B3206" t="s">
        <v>8</v>
      </c>
      <c r="C3206" s="12">
        <v>1030</v>
      </c>
      <c r="D3206" t="s">
        <v>2788</v>
      </c>
      <c r="E3206" s="2">
        <v>103028</v>
      </c>
      <c r="F3206" t="s">
        <v>3417</v>
      </c>
      <c r="G3206" s="9">
        <v>10302808</v>
      </c>
      <c r="H3206" s="10" t="s">
        <v>3425</v>
      </c>
    </row>
    <row r="3207" spans="1:8">
      <c r="A3207" s="2">
        <v>10</v>
      </c>
      <c r="B3207" t="s">
        <v>8</v>
      </c>
      <c r="C3207" s="12">
        <v>1030</v>
      </c>
      <c r="D3207" t="s">
        <v>2788</v>
      </c>
      <c r="E3207" s="2">
        <v>103028</v>
      </c>
      <c r="F3207" t="s">
        <v>3417</v>
      </c>
      <c r="G3207" s="9">
        <v>10302809</v>
      </c>
      <c r="H3207" s="10" t="s">
        <v>3426</v>
      </c>
    </row>
    <row r="3208" spans="1:8">
      <c r="A3208" s="2">
        <v>10</v>
      </c>
      <c r="B3208" t="s">
        <v>8</v>
      </c>
      <c r="C3208" s="12">
        <v>1030</v>
      </c>
      <c r="D3208" t="s">
        <v>2788</v>
      </c>
      <c r="E3208" s="2">
        <v>103028</v>
      </c>
      <c r="F3208" t="s">
        <v>3417</v>
      </c>
      <c r="G3208" s="9">
        <v>10302810</v>
      </c>
      <c r="H3208" s="10" t="s">
        <v>3427</v>
      </c>
    </row>
    <row r="3209" spans="1:8">
      <c r="A3209" s="2">
        <v>10</v>
      </c>
      <c r="B3209" t="s">
        <v>8</v>
      </c>
      <c r="C3209" s="12">
        <v>1030</v>
      </c>
      <c r="D3209" t="s">
        <v>2788</v>
      </c>
      <c r="E3209" s="2">
        <v>103028</v>
      </c>
      <c r="F3209" t="s">
        <v>3417</v>
      </c>
      <c r="G3209" s="9">
        <v>10302811</v>
      </c>
      <c r="H3209" s="10" t="s">
        <v>3428</v>
      </c>
    </row>
    <row r="3210" spans="1:8">
      <c r="A3210" s="2">
        <v>10</v>
      </c>
      <c r="B3210" t="s">
        <v>8</v>
      </c>
      <c r="C3210" s="12">
        <v>1030</v>
      </c>
      <c r="D3210" t="s">
        <v>2788</v>
      </c>
      <c r="E3210" s="2">
        <v>103028</v>
      </c>
      <c r="F3210" t="s">
        <v>3417</v>
      </c>
      <c r="G3210" s="9">
        <v>10302812</v>
      </c>
      <c r="H3210" s="10" t="s">
        <v>3429</v>
      </c>
    </row>
    <row r="3211" spans="1:8">
      <c r="A3211" s="2">
        <v>10</v>
      </c>
      <c r="B3211" t="s">
        <v>8</v>
      </c>
      <c r="C3211" s="12">
        <v>1030</v>
      </c>
      <c r="D3211" t="s">
        <v>2788</v>
      </c>
      <c r="E3211" s="2">
        <v>103028</v>
      </c>
      <c r="F3211" t="s">
        <v>3417</v>
      </c>
      <c r="G3211" s="9">
        <v>10302813</v>
      </c>
      <c r="H3211" s="10" t="s">
        <v>3430</v>
      </c>
    </row>
    <row r="3212" spans="1:8">
      <c r="A3212" s="2">
        <v>10</v>
      </c>
      <c r="B3212" t="s">
        <v>8</v>
      </c>
      <c r="C3212" s="12">
        <v>1030</v>
      </c>
      <c r="D3212" t="s">
        <v>2788</v>
      </c>
      <c r="E3212" s="2">
        <v>103028</v>
      </c>
      <c r="F3212" t="s">
        <v>3417</v>
      </c>
      <c r="G3212" s="9">
        <v>10302814</v>
      </c>
      <c r="H3212" s="10" t="s">
        <v>3431</v>
      </c>
    </row>
    <row r="3213" spans="1:8">
      <c r="A3213" s="2">
        <v>10</v>
      </c>
      <c r="B3213" t="s">
        <v>8</v>
      </c>
      <c r="C3213" s="12">
        <v>1030</v>
      </c>
      <c r="D3213" t="s">
        <v>2788</v>
      </c>
      <c r="E3213" s="2">
        <v>103028</v>
      </c>
      <c r="F3213" t="s">
        <v>3417</v>
      </c>
      <c r="G3213" s="9">
        <v>10302815</v>
      </c>
      <c r="H3213" s="10" t="s">
        <v>3432</v>
      </c>
    </row>
    <row r="3214" spans="1:8">
      <c r="A3214" s="2">
        <v>10</v>
      </c>
      <c r="B3214" t="s">
        <v>8</v>
      </c>
      <c r="C3214" s="12">
        <v>1030</v>
      </c>
      <c r="D3214" t="s">
        <v>2788</v>
      </c>
      <c r="E3214" s="2">
        <v>103028</v>
      </c>
      <c r="F3214" t="s">
        <v>3417</v>
      </c>
      <c r="G3214" s="9">
        <v>10302816</v>
      </c>
      <c r="H3214" s="10" t="s">
        <v>3433</v>
      </c>
    </row>
    <row r="3215" spans="1:8">
      <c r="A3215" s="2">
        <v>10</v>
      </c>
      <c r="B3215" t="s">
        <v>8</v>
      </c>
      <c r="C3215" s="12">
        <v>1030</v>
      </c>
      <c r="D3215" t="s">
        <v>2788</v>
      </c>
      <c r="E3215" s="2">
        <v>103028</v>
      </c>
      <c r="F3215" t="s">
        <v>3417</v>
      </c>
      <c r="G3215" s="9">
        <v>10302817</v>
      </c>
      <c r="H3215" s="10" t="s">
        <v>3434</v>
      </c>
    </row>
    <row r="3216" spans="1:8">
      <c r="A3216" s="2">
        <v>10</v>
      </c>
      <c r="B3216" t="s">
        <v>8</v>
      </c>
      <c r="C3216" s="12">
        <v>1030</v>
      </c>
      <c r="D3216" t="s">
        <v>2788</v>
      </c>
      <c r="E3216" s="2">
        <v>103028</v>
      </c>
      <c r="F3216" t="s">
        <v>3417</v>
      </c>
      <c r="G3216" s="9">
        <v>10302818</v>
      </c>
      <c r="H3216" s="10" t="s">
        <v>3435</v>
      </c>
    </row>
    <row r="3217" spans="1:8">
      <c r="A3217" s="2">
        <v>10</v>
      </c>
      <c r="B3217" t="s">
        <v>8</v>
      </c>
      <c r="C3217" s="12">
        <v>1030</v>
      </c>
      <c r="D3217" t="s">
        <v>2788</v>
      </c>
      <c r="E3217" s="2">
        <v>103028</v>
      </c>
      <c r="F3217" t="s">
        <v>3417</v>
      </c>
      <c r="G3217" s="9">
        <v>10302819</v>
      </c>
      <c r="H3217" s="10" t="s">
        <v>3436</v>
      </c>
    </row>
    <row r="3218" spans="1:8">
      <c r="A3218" s="2">
        <v>10</v>
      </c>
      <c r="B3218" t="s">
        <v>8</v>
      </c>
      <c r="C3218" s="12">
        <v>1030</v>
      </c>
      <c r="D3218" t="s">
        <v>2788</v>
      </c>
      <c r="E3218" s="2">
        <v>103028</v>
      </c>
      <c r="F3218" t="s">
        <v>3417</v>
      </c>
      <c r="G3218" s="9">
        <v>10302820</v>
      </c>
      <c r="H3218" s="10" t="s">
        <v>3437</v>
      </c>
    </row>
    <row r="3219" spans="1:8">
      <c r="A3219" s="2">
        <v>10</v>
      </c>
      <c r="B3219" t="s">
        <v>8</v>
      </c>
      <c r="C3219" s="12">
        <v>1030</v>
      </c>
      <c r="D3219" t="s">
        <v>2788</v>
      </c>
      <c r="E3219" s="2">
        <v>103028</v>
      </c>
      <c r="F3219" t="s">
        <v>3417</v>
      </c>
      <c r="G3219" s="9">
        <v>10302821</v>
      </c>
      <c r="H3219" s="10" t="s">
        <v>3438</v>
      </c>
    </row>
    <row r="3220" spans="1:8">
      <c r="A3220" s="2">
        <v>10</v>
      </c>
      <c r="B3220" t="s">
        <v>8</v>
      </c>
      <c r="C3220" s="12">
        <v>1030</v>
      </c>
      <c r="D3220" t="s">
        <v>2788</v>
      </c>
      <c r="E3220" s="2">
        <v>103028</v>
      </c>
      <c r="F3220" t="s">
        <v>3417</v>
      </c>
      <c r="G3220" s="9">
        <v>10302822</v>
      </c>
      <c r="H3220" s="10" t="s">
        <v>3439</v>
      </c>
    </row>
    <row r="3221" spans="1:8">
      <c r="A3221" s="2">
        <v>10</v>
      </c>
      <c r="B3221" t="s">
        <v>8</v>
      </c>
      <c r="C3221" s="12">
        <v>1030</v>
      </c>
      <c r="D3221" t="s">
        <v>2788</v>
      </c>
      <c r="E3221" s="2">
        <v>103028</v>
      </c>
      <c r="F3221" t="s">
        <v>3417</v>
      </c>
      <c r="G3221" s="9">
        <v>10302823</v>
      </c>
      <c r="H3221" s="10" t="s">
        <v>3440</v>
      </c>
    </row>
    <row r="3222" spans="1:8">
      <c r="A3222" s="2">
        <v>10</v>
      </c>
      <c r="B3222" t="s">
        <v>8</v>
      </c>
      <c r="C3222" s="12">
        <v>1030</v>
      </c>
      <c r="D3222" t="s">
        <v>2788</v>
      </c>
      <c r="E3222" s="2">
        <v>103028</v>
      </c>
      <c r="F3222" t="s">
        <v>3417</v>
      </c>
      <c r="G3222" s="9">
        <v>10302824</v>
      </c>
      <c r="H3222" s="10" t="s">
        <v>3441</v>
      </c>
    </row>
    <row r="3223" spans="1:8">
      <c r="A3223" s="2">
        <v>10</v>
      </c>
      <c r="B3223" t="s">
        <v>8</v>
      </c>
      <c r="C3223" s="12">
        <v>1030</v>
      </c>
      <c r="D3223" t="s">
        <v>2788</v>
      </c>
      <c r="E3223" s="2">
        <v>103028</v>
      </c>
      <c r="F3223" t="s">
        <v>3417</v>
      </c>
      <c r="G3223" s="9">
        <v>10302825</v>
      </c>
      <c r="H3223" s="10" t="s">
        <v>3442</v>
      </c>
    </row>
    <row r="3224" spans="1:8">
      <c r="A3224" s="2">
        <v>10</v>
      </c>
      <c r="B3224" t="s">
        <v>8</v>
      </c>
      <c r="C3224" s="12">
        <v>1030</v>
      </c>
      <c r="D3224" t="s">
        <v>2788</v>
      </c>
      <c r="E3224" s="2">
        <v>103028</v>
      </c>
      <c r="F3224" t="s">
        <v>3417</v>
      </c>
      <c r="G3224" s="9">
        <v>10302826</v>
      </c>
      <c r="H3224" s="10" t="s">
        <v>3443</v>
      </c>
    </row>
    <row r="3225" spans="1:8">
      <c r="A3225" s="2">
        <v>10</v>
      </c>
      <c r="B3225" t="s">
        <v>8</v>
      </c>
      <c r="C3225" s="12">
        <v>1030</v>
      </c>
      <c r="D3225" t="s">
        <v>2788</v>
      </c>
      <c r="E3225" s="2">
        <v>103028</v>
      </c>
      <c r="F3225" t="s">
        <v>3417</v>
      </c>
      <c r="G3225" s="9">
        <v>10302827</v>
      </c>
      <c r="H3225" s="10" t="s">
        <v>3444</v>
      </c>
    </row>
    <row r="3226" spans="1:8">
      <c r="A3226" s="2">
        <v>10</v>
      </c>
      <c r="B3226" t="s">
        <v>8</v>
      </c>
      <c r="C3226" s="12">
        <v>1030</v>
      </c>
      <c r="D3226" t="s">
        <v>2788</v>
      </c>
      <c r="E3226" s="2">
        <v>103028</v>
      </c>
      <c r="F3226" t="s">
        <v>3417</v>
      </c>
      <c r="G3226" s="9">
        <v>10302828</v>
      </c>
      <c r="H3226" s="10" t="s">
        <v>3445</v>
      </c>
    </row>
    <row r="3227" spans="1:8">
      <c r="A3227" s="2">
        <v>10</v>
      </c>
      <c r="B3227" t="s">
        <v>8</v>
      </c>
      <c r="C3227" s="12">
        <v>1030</v>
      </c>
      <c r="D3227" t="s">
        <v>2788</v>
      </c>
      <c r="E3227" s="2">
        <v>103028</v>
      </c>
      <c r="F3227" t="s">
        <v>3417</v>
      </c>
      <c r="G3227" s="9">
        <v>10302829</v>
      </c>
      <c r="H3227" s="10" t="s">
        <v>3446</v>
      </c>
    </row>
    <row r="3228" spans="1:8">
      <c r="A3228" s="2">
        <v>10</v>
      </c>
      <c r="B3228" t="s">
        <v>8</v>
      </c>
      <c r="C3228" s="12">
        <v>1030</v>
      </c>
      <c r="D3228" t="s">
        <v>2788</v>
      </c>
      <c r="E3228" s="2">
        <v>103028</v>
      </c>
      <c r="F3228" t="s">
        <v>3417</v>
      </c>
      <c r="G3228" s="9">
        <v>10302830</v>
      </c>
      <c r="H3228" s="10" t="s">
        <v>3447</v>
      </c>
    </row>
    <row r="3229" spans="1:8">
      <c r="A3229" s="2">
        <v>10</v>
      </c>
      <c r="B3229" t="s">
        <v>8</v>
      </c>
      <c r="C3229" s="12">
        <v>1030</v>
      </c>
      <c r="D3229" t="s">
        <v>2788</v>
      </c>
      <c r="E3229" s="2">
        <v>103028</v>
      </c>
      <c r="F3229" t="s">
        <v>3417</v>
      </c>
      <c r="G3229" s="9">
        <v>10302831</v>
      </c>
      <c r="H3229" s="10" t="s">
        <v>3448</v>
      </c>
    </row>
    <row r="3230" spans="1:8">
      <c r="A3230" s="2">
        <v>10</v>
      </c>
      <c r="B3230" t="s">
        <v>8</v>
      </c>
      <c r="C3230" s="12">
        <v>1030</v>
      </c>
      <c r="D3230" t="s">
        <v>2788</v>
      </c>
      <c r="E3230" s="2">
        <v>103028</v>
      </c>
      <c r="F3230" t="s">
        <v>3417</v>
      </c>
      <c r="G3230" s="9">
        <v>10302832</v>
      </c>
      <c r="H3230" s="10" t="s">
        <v>3449</v>
      </c>
    </row>
    <row r="3231" spans="1:8">
      <c r="A3231" s="2">
        <v>10</v>
      </c>
      <c r="B3231" t="s">
        <v>8</v>
      </c>
      <c r="C3231" s="12">
        <v>1030</v>
      </c>
      <c r="D3231" t="s">
        <v>2788</v>
      </c>
      <c r="E3231" s="2">
        <v>103028</v>
      </c>
      <c r="F3231" t="s">
        <v>3417</v>
      </c>
      <c r="G3231" s="9">
        <v>10302833</v>
      </c>
      <c r="H3231" s="10" t="s">
        <v>3450</v>
      </c>
    </row>
    <row r="3232" spans="1:8">
      <c r="A3232" s="2">
        <v>10</v>
      </c>
      <c r="B3232" t="s">
        <v>8</v>
      </c>
      <c r="C3232" s="12">
        <v>1030</v>
      </c>
      <c r="D3232" t="s">
        <v>2788</v>
      </c>
      <c r="E3232" s="2">
        <v>103028</v>
      </c>
      <c r="F3232" t="s">
        <v>3417</v>
      </c>
      <c r="G3232" s="9">
        <v>10302834</v>
      </c>
      <c r="H3232" s="10" t="s">
        <v>3451</v>
      </c>
    </row>
    <row r="3233" spans="1:8">
      <c r="A3233" s="2">
        <v>10</v>
      </c>
      <c r="B3233" t="s">
        <v>8</v>
      </c>
      <c r="C3233" s="12">
        <v>1030</v>
      </c>
      <c r="D3233" t="s">
        <v>2788</v>
      </c>
      <c r="E3233" s="2">
        <v>103028</v>
      </c>
      <c r="F3233" t="s">
        <v>3417</v>
      </c>
      <c r="G3233" s="9">
        <v>10302835</v>
      </c>
      <c r="H3233" s="10" t="s">
        <v>3452</v>
      </c>
    </row>
    <row r="3234" spans="1:8">
      <c r="A3234" s="2">
        <v>10</v>
      </c>
      <c r="B3234" t="s">
        <v>8</v>
      </c>
      <c r="C3234" s="12">
        <v>1030</v>
      </c>
      <c r="D3234" t="s">
        <v>2788</v>
      </c>
      <c r="E3234" s="2">
        <v>103028</v>
      </c>
      <c r="F3234" t="s">
        <v>3417</v>
      </c>
      <c r="G3234" s="9">
        <v>10302836</v>
      </c>
      <c r="H3234" s="10" t="s">
        <v>3453</v>
      </c>
    </row>
    <row r="3235" spans="1:8">
      <c r="A3235" s="2">
        <v>10</v>
      </c>
      <c r="B3235" t="s">
        <v>8</v>
      </c>
      <c r="C3235" s="12">
        <v>1030</v>
      </c>
      <c r="D3235" t="s">
        <v>2788</v>
      </c>
      <c r="E3235" s="2">
        <v>103028</v>
      </c>
      <c r="F3235" t="s">
        <v>3417</v>
      </c>
      <c r="G3235" s="9">
        <v>10302837</v>
      </c>
      <c r="H3235" s="10" t="s">
        <v>3454</v>
      </c>
    </row>
    <row r="3236" spans="1:8">
      <c r="A3236" s="2">
        <v>10</v>
      </c>
      <c r="B3236" t="s">
        <v>8</v>
      </c>
      <c r="C3236" s="12">
        <v>1030</v>
      </c>
      <c r="D3236" t="s">
        <v>2788</v>
      </c>
      <c r="E3236" s="2">
        <v>103028</v>
      </c>
      <c r="F3236" t="s">
        <v>3417</v>
      </c>
      <c r="G3236" s="9">
        <v>10302838</v>
      </c>
      <c r="H3236" s="10" t="s">
        <v>3455</v>
      </c>
    </row>
    <row r="3237" spans="1:8">
      <c r="A3237" s="2">
        <v>10</v>
      </c>
      <c r="B3237" t="s">
        <v>8</v>
      </c>
      <c r="C3237" s="12">
        <v>1030</v>
      </c>
      <c r="D3237" t="s">
        <v>2788</v>
      </c>
      <c r="E3237" s="2">
        <v>103028</v>
      </c>
      <c r="F3237" t="s">
        <v>3417</v>
      </c>
      <c r="G3237" s="9">
        <v>10302839</v>
      </c>
      <c r="H3237" s="10" t="s">
        <v>3456</v>
      </c>
    </row>
    <row r="3238" spans="1:8">
      <c r="A3238" s="2">
        <v>10</v>
      </c>
      <c r="B3238" t="s">
        <v>8</v>
      </c>
      <c r="C3238" s="12">
        <v>1030</v>
      </c>
      <c r="D3238" t="s">
        <v>2788</v>
      </c>
      <c r="E3238" s="2">
        <v>103028</v>
      </c>
      <c r="F3238" t="s">
        <v>3417</v>
      </c>
      <c r="G3238" s="9">
        <v>10302840</v>
      </c>
      <c r="H3238" s="10" t="s">
        <v>3457</v>
      </c>
    </row>
    <row r="3239" spans="1:8">
      <c r="A3239" s="2">
        <v>10</v>
      </c>
      <c r="B3239" t="s">
        <v>8</v>
      </c>
      <c r="C3239" s="12">
        <v>1030</v>
      </c>
      <c r="D3239" t="s">
        <v>2788</v>
      </c>
      <c r="E3239" s="2">
        <v>103028</v>
      </c>
      <c r="F3239" t="s">
        <v>3417</v>
      </c>
      <c r="G3239" s="9">
        <v>10302841</v>
      </c>
      <c r="H3239" s="10" t="s">
        <v>3458</v>
      </c>
    </row>
    <row r="3240" spans="1:8">
      <c r="A3240" s="2">
        <v>10</v>
      </c>
      <c r="B3240" t="s">
        <v>8</v>
      </c>
      <c r="C3240" s="12">
        <v>1030</v>
      </c>
      <c r="D3240" t="s">
        <v>2788</v>
      </c>
      <c r="E3240" s="2">
        <v>103028</v>
      </c>
      <c r="F3240" t="s">
        <v>3417</v>
      </c>
      <c r="G3240" s="9">
        <v>10302842</v>
      </c>
      <c r="H3240" s="10" t="s">
        <v>3459</v>
      </c>
    </row>
    <row r="3241" spans="1:8">
      <c r="A3241" s="2">
        <v>10</v>
      </c>
      <c r="B3241" t="s">
        <v>8</v>
      </c>
      <c r="C3241" s="12">
        <v>1030</v>
      </c>
      <c r="D3241" t="s">
        <v>2788</v>
      </c>
      <c r="E3241" s="2">
        <v>103028</v>
      </c>
      <c r="F3241" t="s">
        <v>3417</v>
      </c>
      <c r="G3241" s="9">
        <v>10302843</v>
      </c>
      <c r="H3241" s="10" t="s">
        <v>3460</v>
      </c>
    </row>
    <row r="3242" spans="1:8">
      <c r="A3242" s="2">
        <v>10</v>
      </c>
      <c r="B3242" t="s">
        <v>8</v>
      </c>
      <c r="C3242" s="12">
        <v>1030</v>
      </c>
      <c r="D3242" t="s">
        <v>2788</v>
      </c>
      <c r="E3242" s="2">
        <v>103028</v>
      </c>
      <c r="F3242" t="s">
        <v>3417</v>
      </c>
      <c r="G3242" s="9">
        <v>10302844</v>
      </c>
      <c r="H3242" s="10" t="s">
        <v>3461</v>
      </c>
    </row>
    <row r="3243" spans="1:8">
      <c r="A3243" s="2">
        <v>10</v>
      </c>
      <c r="B3243" t="s">
        <v>8</v>
      </c>
      <c r="C3243" s="12">
        <v>1030</v>
      </c>
      <c r="D3243" t="s">
        <v>2788</v>
      </c>
      <c r="E3243" s="2">
        <v>103028</v>
      </c>
      <c r="F3243" t="s">
        <v>3417</v>
      </c>
      <c r="G3243" s="9">
        <v>10302845</v>
      </c>
      <c r="H3243" s="10" t="s">
        <v>3462</v>
      </c>
    </row>
    <row r="3244" spans="1:8">
      <c r="A3244" s="2">
        <v>10</v>
      </c>
      <c r="B3244" t="s">
        <v>8</v>
      </c>
      <c r="C3244" s="12">
        <v>1030</v>
      </c>
      <c r="D3244" t="s">
        <v>2788</v>
      </c>
      <c r="E3244" s="2">
        <v>103028</v>
      </c>
      <c r="F3244" t="s">
        <v>3417</v>
      </c>
      <c r="G3244" s="9">
        <v>10302846</v>
      </c>
      <c r="H3244" s="10" t="s">
        <v>3463</v>
      </c>
    </row>
    <row r="3245" spans="1:8">
      <c r="A3245" s="2">
        <v>10</v>
      </c>
      <c r="B3245" t="s">
        <v>8</v>
      </c>
      <c r="C3245" s="12">
        <v>1030</v>
      </c>
      <c r="D3245" t="s">
        <v>2788</v>
      </c>
      <c r="E3245" s="2">
        <v>103028</v>
      </c>
      <c r="F3245" t="s">
        <v>3417</v>
      </c>
      <c r="G3245" s="9">
        <v>10302847</v>
      </c>
      <c r="H3245" s="10" t="s">
        <v>3464</v>
      </c>
    </row>
    <row r="3246" spans="1:8">
      <c r="A3246" s="2">
        <v>10</v>
      </c>
      <c r="B3246" t="s">
        <v>8</v>
      </c>
      <c r="C3246" s="12">
        <v>1030</v>
      </c>
      <c r="D3246" t="s">
        <v>2788</v>
      </c>
      <c r="E3246" s="2">
        <v>103028</v>
      </c>
      <c r="F3246" t="s">
        <v>3417</v>
      </c>
      <c r="G3246" s="9">
        <v>10302848</v>
      </c>
      <c r="H3246" s="10" t="s">
        <v>3465</v>
      </c>
    </row>
    <row r="3247" spans="1:8">
      <c r="A3247" s="2">
        <v>10</v>
      </c>
      <c r="B3247" t="s">
        <v>8</v>
      </c>
      <c r="C3247" s="12">
        <v>1030</v>
      </c>
      <c r="D3247" t="s">
        <v>2788</v>
      </c>
      <c r="E3247" s="2">
        <v>103028</v>
      </c>
      <c r="F3247" t="s">
        <v>3417</v>
      </c>
      <c r="G3247" s="9">
        <v>10302849</v>
      </c>
      <c r="H3247" s="10" t="s">
        <v>3466</v>
      </c>
    </row>
    <row r="3248" spans="1:8">
      <c r="A3248" s="2">
        <v>10</v>
      </c>
      <c r="B3248" t="s">
        <v>8</v>
      </c>
      <c r="C3248" s="12">
        <v>1030</v>
      </c>
      <c r="D3248" t="s">
        <v>2788</v>
      </c>
      <c r="E3248" s="2">
        <v>103028</v>
      </c>
      <c r="F3248" t="s">
        <v>3417</v>
      </c>
      <c r="G3248" s="9">
        <v>10302850</v>
      </c>
      <c r="H3248" s="10" t="s">
        <v>3467</v>
      </c>
    </row>
    <row r="3249" spans="1:8">
      <c r="A3249" s="2">
        <v>10</v>
      </c>
      <c r="B3249" t="s">
        <v>8</v>
      </c>
      <c r="C3249" s="12">
        <v>1030</v>
      </c>
      <c r="D3249" t="s">
        <v>2788</v>
      </c>
      <c r="E3249" s="2">
        <v>103028</v>
      </c>
      <c r="F3249" t="s">
        <v>3417</v>
      </c>
      <c r="G3249" s="9">
        <v>10302851</v>
      </c>
      <c r="H3249" s="10" t="s">
        <v>3468</v>
      </c>
    </row>
    <row r="3250" spans="1:8">
      <c r="A3250" s="2">
        <v>10</v>
      </c>
      <c r="B3250" t="s">
        <v>8</v>
      </c>
      <c r="C3250" s="12">
        <v>1030</v>
      </c>
      <c r="D3250" t="s">
        <v>2788</v>
      </c>
      <c r="E3250" s="2">
        <v>103028</v>
      </c>
      <c r="F3250" t="s">
        <v>3417</v>
      </c>
      <c r="G3250" s="9">
        <v>10302852</v>
      </c>
      <c r="H3250" s="10" t="s">
        <v>3469</v>
      </c>
    </row>
    <row r="3251" spans="1:8">
      <c r="A3251" s="2">
        <v>10</v>
      </c>
      <c r="B3251" t="s">
        <v>8</v>
      </c>
      <c r="C3251" s="12">
        <v>1030</v>
      </c>
      <c r="D3251" t="s">
        <v>2788</v>
      </c>
      <c r="E3251" s="2">
        <v>103028</v>
      </c>
      <c r="F3251" t="s">
        <v>3417</v>
      </c>
      <c r="G3251" s="9">
        <v>10302853</v>
      </c>
      <c r="H3251" s="10" t="s">
        <v>3470</v>
      </c>
    </row>
    <row r="3252" spans="1:8">
      <c r="A3252" s="2">
        <v>10</v>
      </c>
      <c r="B3252" t="s">
        <v>8</v>
      </c>
      <c r="C3252" s="12">
        <v>1030</v>
      </c>
      <c r="D3252" t="s">
        <v>2788</v>
      </c>
      <c r="E3252" s="2">
        <v>103028</v>
      </c>
      <c r="F3252" t="s">
        <v>3417</v>
      </c>
      <c r="G3252" s="9">
        <v>10302854</v>
      </c>
      <c r="H3252" s="10" t="s">
        <v>3471</v>
      </c>
    </row>
    <row r="3253" spans="1:8">
      <c r="A3253" s="2">
        <v>10</v>
      </c>
      <c r="B3253" t="s">
        <v>8</v>
      </c>
      <c r="C3253" s="12">
        <v>1030</v>
      </c>
      <c r="D3253" t="s">
        <v>2788</v>
      </c>
      <c r="E3253" s="2">
        <v>103028</v>
      </c>
      <c r="F3253" t="s">
        <v>3417</v>
      </c>
      <c r="G3253" s="9">
        <v>10302855</v>
      </c>
      <c r="H3253" s="10" t="s">
        <v>3472</v>
      </c>
    </row>
    <row r="3254" spans="1:8">
      <c r="A3254" s="2">
        <v>10</v>
      </c>
      <c r="B3254" t="s">
        <v>8</v>
      </c>
      <c r="C3254" s="12">
        <v>1030</v>
      </c>
      <c r="D3254" t="s">
        <v>2788</v>
      </c>
      <c r="E3254" s="2">
        <v>103028</v>
      </c>
      <c r="F3254" t="s">
        <v>3417</v>
      </c>
      <c r="G3254" s="9">
        <v>10302856</v>
      </c>
      <c r="H3254" s="10" t="s">
        <v>3473</v>
      </c>
    </row>
    <row r="3255" spans="1:8">
      <c r="A3255" s="2">
        <v>10</v>
      </c>
      <c r="B3255" t="s">
        <v>8</v>
      </c>
      <c r="C3255" s="12">
        <v>1030</v>
      </c>
      <c r="D3255" t="s">
        <v>2788</v>
      </c>
      <c r="E3255" s="2">
        <v>103028</v>
      </c>
      <c r="F3255" t="s">
        <v>3417</v>
      </c>
      <c r="G3255" s="9">
        <v>10302857</v>
      </c>
      <c r="H3255" s="10" t="s">
        <v>3474</v>
      </c>
    </row>
    <row r="3256" spans="1:8">
      <c r="A3256" s="2">
        <v>10</v>
      </c>
      <c r="B3256" t="s">
        <v>8</v>
      </c>
      <c r="C3256" s="12">
        <v>1030</v>
      </c>
      <c r="D3256" t="s">
        <v>2788</v>
      </c>
      <c r="E3256" s="2">
        <v>103028</v>
      </c>
      <c r="F3256" t="s">
        <v>3417</v>
      </c>
      <c r="G3256" s="9">
        <v>10302858</v>
      </c>
      <c r="H3256" s="10" t="s">
        <v>3475</v>
      </c>
    </row>
    <row r="3257" spans="1:8">
      <c r="A3257" s="2">
        <v>10</v>
      </c>
      <c r="B3257" t="s">
        <v>8</v>
      </c>
      <c r="C3257" s="12">
        <v>1030</v>
      </c>
      <c r="D3257" t="s">
        <v>2788</v>
      </c>
      <c r="E3257" s="2">
        <v>103028</v>
      </c>
      <c r="F3257" t="s">
        <v>3417</v>
      </c>
      <c r="G3257" s="9">
        <v>10302859</v>
      </c>
      <c r="H3257" s="10" t="s">
        <v>3476</v>
      </c>
    </row>
    <row r="3258" spans="1:8">
      <c r="A3258" s="2">
        <v>10</v>
      </c>
      <c r="B3258" t="s">
        <v>8</v>
      </c>
      <c r="C3258" s="12">
        <v>1030</v>
      </c>
      <c r="D3258" t="s">
        <v>2788</v>
      </c>
      <c r="E3258" s="2">
        <v>103028</v>
      </c>
      <c r="F3258" t="s">
        <v>3417</v>
      </c>
      <c r="G3258" s="9">
        <v>10302860</v>
      </c>
      <c r="H3258" s="10" t="s">
        <v>3477</v>
      </c>
    </row>
    <row r="3259" spans="1:8">
      <c r="A3259" s="2">
        <v>10</v>
      </c>
      <c r="B3259" t="s">
        <v>8</v>
      </c>
      <c r="C3259" s="12">
        <v>1030</v>
      </c>
      <c r="D3259" t="s">
        <v>2788</v>
      </c>
      <c r="E3259" s="2">
        <v>103028</v>
      </c>
      <c r="F3259" t="s">
        <v>3417</v>
      </c>
      <c r="G3259" s="9">
        <v>10302861</v>
      </c>
      <c r="H3259" s="10" t="s">
        <v>3478</v>
      </c>
    </row>
    <row r="3260" spans="1:8">
      <c r="A3260" s="2">
        <v>10</v>
      </c>
      <c r="B3260" t="s">
        <v>8</v>
      </c>
      <c r="C3260" s="12">
        <v>1030</v>
      </c>
      <c r="D3260" t="s">
        <v>2788</v>
      </c>
      <c r="E3260" s="2">
        <v>103028</v>
      </c>
      <c r="F3260" t="s">
        <v>3417</v>
      </c>
      <c r="G3260" s="9">
        <v>10302862</v>
      </c>
      <c r="H3260" s="10" t="s">
        <v>3479</v>
      </c>
    </row>
    <row r="3261" spans="1:8">
      <c r="A3261" s="2">
        <v>10</v>
      </c>
      <c r="B3261" t="s">
        <v>8</v>
      </c>
      <c r="C3261" s="12">
        <v>1030</v>
      </c>
      <c r="D3261" t="s">
        <v>2788</v>
      </c>
      <c r="E3261" s="2">
        <v>103028</v>
      </c>
      <c r="F3261" t="s">
        <v>3417</v>
      </c>
      <c r="G3261" s="9">
        <v>10302863</v>
      </c>
      <c r="H3261" s="10" t="s">
        <v>3480</v>
      </c>
    </row>
    <row r="3262" spans="1:8">
      <c r="A3262" s="2">
        <v>10</v>
      </c>
      <c r="B3262" t="s">
        <v>8</v>
      </c>
      <c r="C3262" s="12">
        <v>1030</v>
      </c>
      <c r="D3262" t="s">
        <v>2788</v>
      </c>
      <c r="E3262" s="2">
        <v>103028</v>
      </c>
      <c r="F3262" t="s">
        <v>3417</v>
      </c>
      <c r="G3262" s="9">
        <v>10302864</v>
      </c>
      <c r="H3262" s="10" t="s">
        <v>3481</v>
      </c>
    </row>
    <row r="3263" spans="1:8">
      <c r="A3263" s="2">
        <v>10</v>
      </c>
      <c r="B3263" t="s">
        <v>8</v>
      </c>
      <c r="C3263" s="12">
        <v>1030</v>
      </c>
      <c r="D3263" t="s">
        <v>2788</v>
      </c>
      <c r="E3263" s="2">
        <v>103028</v>
      </c>
      <c r="F3263" t="s">
        <v>3417</v>
      </c>
      <c r="G3263" s="9">
        <v>10302865</v>
      </c>
      <c r="H3263" s="10" t="s">
        <v>3482</v>
      </c>
    </row>
    <row r="3264" spans="1:8">
      <c r="A3264" s="2">
        <v>10</v>
      </c>
      <c r="B3264" t="s">
        <v>8</v>
      </c>
      <c r="C3264" s="12">
        <v>1030</v>
      </c>
      <c r="D3264" t="s">
        <v>2788</v>
      </c>
      <c r="E3264" s="2">
        <v>103028</v>
      </c>
      <c r="F3264" t="s">
        <v>3417</v>
      </c>
      <c r="G3264" s="9">
        <v>10302866</v>
      </c>
      <c r="H3264" s="10" t="s">
        <v>3483</v>
      </c>
    </row>
    <row r="3265" spans="1:8">
      <c r="A3265" s="2">
        <v>10</v>
      </c>
      <c r="B3265" t="s">
        <v>8</v>
      </c>
      <c r="C3265" s="12">
        <v>1030</v>
      </c>
      <c r="D3265" t="s">
        <v>2788</v>
      </c>
      <c r="E3265" s="2">
        <v>103028</v>
      </c>
      <c r="F3265" t="s">
        <v>3417</v>
      </c>
      <c r="G3265" s="9">
        <v>10302867</v>
      </c>
      <c r="H3265" s="10" t="s">
        <v>3484</v>
      </c>
    </row>
    <row r="3266" spans="1:8">
      <c r="A3266" s="2">
        <v>10</v>
      </c>
      <c r="B3266" t="s">
        <v>8</v>
      </c>
      <c r="C3266" s="12">
        <v>1030</v>
      </c>
      <c r="D3266" t="s">
        <v>2788</v>
      </c>
      <c r="E3266" s="2">
        <v>103028</v>
      </c>
      <c r="F3266" t="s">
        <v>3417</v>
      </c>
      <c r="G3266" s="9">
        <v>10302868</v>
      </c>
      <c r="H3266" s="10" t="s">
        <v>3485</v>
      </c>
    </row>
    <row r="3267" spans="1:8">
      <c r="A3267" s="2">
        <v>10</v>
      </c>
      <c r="B3267" t="s">
        <v>8</v>
      </c>
      <c r="C3267" s="12">
        <v>1030</v>
      </c>
      <c r="D3267" t="s">
        <v>2788</v>
      </c>
      <c r="E3267" s="2">
        <v>103028</v>
      </c>
      <c r="F3267" t="s">
        <v>3417</v>
      </c>
      <c r="G3267" s="9">
        <v>10302869</v>
      </c>
      <c r="H3267" s="10" t="s">
        <v>3486</v>
      </c>
    </row>
    <row r="3268" spans="1:8">
      <c r="A3268" s="2">
        <v>10</v>
      </c>
      <c r="B3268" t="s">
        <v>8</v>
      </c>
      <c r="C3268" s="12">
        <v>1030</v>
      </c>
      <c r="D3268" t="s">
        <v>2788</v>
      </c>
      <c r="E3268" s="2">
        <v>103028</v>
      </c>
      <c r="F3268" t="s">
        <v>3417</v>
      </c>
      <c r="G3268" s="9">
        <v>10302870</v>
      </c>
      <c r="H3268" s="10" t="s">
        <v>3487</v>
      </c>
    </row>
    <row r="3269" spans="1:8">
      <c r="A3269" s="2">
        <v>10</v>
      </c>
      <c r="B3269" t="s">
        <v>8</v>
      </c>
      <c r="C3269" s="12">
        <v>1030</v>
      </c>
      <c r="D3269" t="s">
        <v>2788</v>
      </c>
      <c r="E3269" s="2">
        <v>103028</v>
      </c>
      <c r="F3269" t="s">
        <v>3417</v>
      </c>
      <c r="G3269" s="9">
        <v>10302871</v>
      </c>
      <c r="H3269" s="10" t="s">
        <v>3488</v>
      </c>
    </row>
    <row r="3270" spans="1:8">
      <c r="A3270" s="2">
        <v>10</v>
      </c>
      <c r="B3270" t="s">
        <v>8</v>
      </c>
      <c r="C3270" s="12">
        <v>1030</v>
      </c>
      <c r="D3270" t="s">
        <v>2788</v>
      </c>
      <c r="E3270" s="2">
        <v>103028</v>
      </c>
      <c r="F3270" t="s">
        <v>3417</v>
      </c>
      <c r="G3270" s="9">
        <v>10302872</v>
      </c>
      <c r="H3270" s="10" t="s">
        <v>3489</v>
      </c>
    </row>
    <row r="3271" spans="1:8">
      <c r="A3271" s="2">
        <v>10</v>
      </c>
      <c r="B3271" t="s">
        <v>8</v>
      </c>
      <c r="C3271" s="12">
        <v>1030</v>
      </c>
      <c r="D3271" t="s">
        <v>2788</v>
      </c>
      <c r="E3271" s="2">
        <v>103028</v>
      </c>
      <c r="F3271" t="s">
        <v>3417</v>
      </c>
      <c r="G3271" s="9">
        <v>10302873</v>
      </c>
      <c r="H3271" s="10" t="s">
        <v>3490</v>
      </c>
    </row>
    <row r="3272" spans="1:8">
      <c r="A3272" s="2">
        <v>10</v>
      </c>
      <c r="B3272" t="s">
        <v>8</v>
      </c>
      <c r="C3272" s="12">
        <v>1030</v>
      </c>
      <c r="D3272" t="s">
        <v>2788</v>
      </c>
      <c r="E3272" s="2">
        <v>103028</v>
      </c>
      <c r="F3272" t="s">
        <v>3417</v>
      </c>
      <c r="G3272" s="9">
        <v>10302874</v>
      </c>
      <c r="H3272" s="10" t="s">
        <v>3491</v>
      </c>
    </row>
    <row r="3273" spans="1:8">
      <c r="A3273" s="2">
        <v>10</v>
      </c>
      <c r="B3273" t="s">
        <v>8</v>
      </c>
      <c r="C3273" s="12">
        <v>1030</v>
      </c>
      <c r="D3273" t="s">
        <v>2788</v>
      </c>
      <c r="E3273" s="2">
        <v>103028</v>
      </c>
      <c r="F3273" t="s">
        <v>3417</v>
      </c>
      <c r="G3273" s="9">
        <v>10302875</v>
      </c>
      <c r="H3273" s="10" t="s">
        <v>3492</v>
      </c>
    </row>
    <row r="3274" spans="1:8">
      <c r="A3274" s="2">
        <v>10</v>
      </c>
      <c r="B3274" t="s">
        <v>8</v>
      </c>
      <c r="C3274" s="12">
        <v>1030</v>
      </c>
      <c r="D3274" t="s">
        <v>2788</v>
      </c>
      <c r="E3274" s="2">
        <v>103028</v>
      </c>
      <c r="F3274" t="s">
        <v>3417</v>
      </c>
      <c r="G3274" s="9">
        <v>10302876</v>
      </c>
      <c r="H3274" s="10" t="s">
        <v>3493</v>
      </c>
    </row>
    <row r="3275" spans="1:8">
      <c r="A3275" s="2">
        <v>10</v>
      </c>
      <c r="B3275" t="s">
        <v>8</v>
      </c>
      <c r="C3275" s="12">
        <v>1030</v>
      </c>
      <c r="D3275" t="s">
        <v>2788</v>
      </c>
      <c r="E3275" s="2">
        <v>103028</v>
      </c>
      <c r="F3275" t="s">
        <v>3417</v>
      </c>
      <c r="G3275" s="9">
        <v>10302877</v>
      </c>
      <c r="H3275" s="10" t="s">
        <v>3494</v>
      </c>
    </row>
    <row r="3276" spans="1:8">
      <c r="A3276" s="2">
        <v>10</v>
      </c>
      <c r="B3276" t="s">
        <v>8</v>
      </c>
      <c r="C3276" s="12">
        <v>1030</v>
      </c>
      <c r="D3276" t="s">
        <v>2788</v>
      </c>
      <c r="E3276" s="2">
        <v>103028</v>
      </c>
      <c r="F3276" t="s">
        <v>3417</v>
      </c>
      <c r="G3276" s="9">
        <v>10302878</v>
      </c>
      <c r="H3276" s="10" t="s">
        <v>3495</v>
      </c>
    </row>
    <row r="3277" spans="1:8">
      <c r="A3277" s="2">
        <v>10</v>
      </c>
      <c r="B3277" t="s">
        <v>8</v>
      </c>
      <c r="C3277" s="12">
        <v>1030</v>
      </c>
      <c r="D3277" t="s">
        <v>2788</v>
      </c>
      <c r="E3277" s="2">
        <v>103028</v>
      </c>
      <c r="F3277" t="s">
        <v>3417</v>
      </c>
      <c r="G3277" s="9">
        <v>10302879</v>
      </c>
      <c r="H3277" s="10" t="s">
        <v>3496</v>
      </c>
    </row>
    <row r="3278" spans="1:8">
      <c r="A3278" s="2">
        <v>10</v>
      </c>
      <c r="B3278" t="s">
        <v>8</v>
      </c>
      <c r="C3278" s="12">
        <v>1030</v>
      </c>
      <c r="D3278" t="s">
        <v>2788</v>
      </c>
      <c r="E3278" s="2">
        <v>103028</v>
      </c>
      <c r="F3278" t="s">
        <v>3417</v>
      </c>
      <c r="G3278" s="9">
        <v>10302880</v>
      </c>
      <c r="H3278" s="10" t="s">
        <v>3497</v>
      </c>
    </row>
    <row r="3279" spans="1:8">
      <c r="A3279" s="2">
        <v>10</v>
      </c>
      <c r="B3279" t="s">
        <v>8</v>
      </c>
      <c r="C3279" s="12">
        <v>1030</v>
      </c>
      <c r="D3279" t="s">
        <v>2788</v>
      </c>
      <c r="E3279" s="2">
        <v>103028</v>
      </c>
      <c r="F3279" t="s">
        <v>3417</v>
      </c>
      <c r="G3279" s="9">
        <v>10302881</v>
      </c>
      <c r="H3279" s="10" t="s">
        <v>3498</v>
      </c>
    </row>
    <row r="3280" spans="1:8">
      <c r="A3280" s="2">
        <v>10</v>
      </c>
      <c r="B3280" t="s">
        <v>8</v>
      </c>
      <c r="C3280" s="12">
        <v>1030</v>
      </c>
      <c r="D3280" t="s">
        <v>2788</v>
      </c>
      <c r="E3280" s="2">
        <v>103028</v>
      </c>
      <c r="F3280" t="s">
        <v>3417</v>
      </c>
      <c r="G3280" s="9">
        <v>10302882</v>
      </c>
      <c r="H3280" s="10" t="s">
        <v>3499</v>
      </c>
    </row>
    <row r="3281" spans="1:8">
      <c r="A3281" s="2">
        <v>10</v>
      </c>
      <c r="B3281" t="s">
        <v>8</v>
      </c>
      <c r="C3281" s="12">
        <v>1030</v>
      </c>
      <c r="D3281" t="s">
        <v>2788</v>
      </c>
      <c r="E3281" s="2">
        <v>103028</v>
      </c>
      <c r="F3281" t="s">
        <v>3417</v>
      </c>
      <c r="G3281" s="9">
        <v>10302883</v>
      </c>
      <c r="H3281" s="10" t="s">
        <v>3500</v>
      </c>
    </row>
    <row r="3282" spans="1:8">
      <c r="A3282" s="2">
        <v>10</v>
      </c>
      <c r="B3282" t="s">
        <v>8</v>
      </c>
      <c r="C3282" s="12">
        <v>1030</v>
      </c>
      <c r="D3282" t="s">
        <v>2788</v>
      </c>
      <c r="E3282" s="2">
        <v>103028</v>
      </c>
      <c r="F3282" t="s">
        <v>3417</v>
      </c>
      <c r="G3282" s="9">
        <v>10302884</v>
      </c>
      <c r="H3282" s="10" t="s">
        <v>3501</v>
      </c>
    </row>
    <row r="3283" spans="1:8">
      <c r="A3283" s="2">
        <v>10</v>
      </c>
      <c r="B3283" t="s">
        <v>8</v>
      </c>
      <c r="C3283" s="12">
        <v>1030</v>
      </c>
      <c r="D3283" t="s">
        <v>2788</v>
      </c>
      <c r="E3283" s="2">
        <v>103028</v>
      </c>
      <c r="F3283" t="s">
        <v>3417</v>
      </c>
      <c r="G3283" s="9">
        <v>10302885</v>
      </c>
      <c r="H3283" s="10" t="s">
        <v>3502</v>
      </c>
    </row>
    <row r="3284" spans="1:8">
      <c r="A3284" s="2">
        <v>10</v>
      </c>
      <c r="B3284" t="s">
        <v>8</v>
      </c>
      <c r="C3284" s="12">
        <v>1030</v>
      </c>
      <c r="D3284" t="s">
        <v>2788</v>
      </c>
      <c r="E3284" s="2">
        <v>103028</v>
      </c>
      <c r="F3284" t="s">
        <v>3417</v>
      </c>
      <c r="G3284" s="9">
        <v>10302886</v>
      </c>
      <c r="H3284" s="10" t="s">
        <v>3503</v>
      </c>
    </row>
    <row r="3285" spans="1:8">
      <c r="A3285" s="2">
        <v>10</v>
      </c>
      <c r="B3285" t="s">
        <v>8</v>
      </c>
      <c r="C3285" s="12">
        <v>1030</v>
      </c>
      <c r="D3285" t="s">
        <v>2788</v>
      </c>
      <c r="E3285" s="2">
        <v>103028</v>
      </c>
      <c r="F3285" t="s">
        <v>3417</v>
      </c>
      <c r="G3285" s="9">
        <v>10302887</v>
      </c>
      <c r="H3285" s="10" t="s">
        <v>3504</v>
      </c>
    </row>
    <row r="3286" spans="1:8">
      <c r="A3286" s="2">
        <v>10</v>
      </c>
      <c r="B3286" t="s">
        <v>8</v>
      </c>
      <c r="C3286" s="12">
        <v>1030</v>
      </c>
      <c r="D3286" t="s">
        <v>2788</v>
      </c>
      <c r="E3286" s="2">
        <v>103028</v>
      </c>
      <c r="F3286" t="s">
        <v>3417</v>
      </c>
      <c r="G3286" s="9">
        <v>10302888</v>
      </c>
      <c r="H3286" s="10" t="s">
        <v>3505</v>
      </c>
    </row>
    <row r="3287" spans="1:8">
      <c r="A3287" s="2">
        <v>10</v>
      </c>
      <c r="B3287" t="s">
        <v>8</v>
      </c>
      <c r="C3287" s="12">
        <v>1031</v>
      </c>
      <c r="D3287" t="s">
        <v>3506</v>
      </c>
      <c r="E3287" s="2">
        <v>103115</v>
      </c>
      <c r="F3287" t="s">
        <v>3507</v>
      </c>
      <c r="G3287" s="9">
        <v>10311501</v>
      </c>
      <c r="H3287" s="10" t="s">
        <v>3508</v>
      </c>
    </row>
    <row r="3288" spans="1:8">
      <c r="A3288" s="2">
        <v>10</v>
      </c>
      <c r="B3288" t="s">
        <v>8</v>
      </c>
      <c r="C3288" s="12">
        <v>1031</v>
      </c>
      <c r="D3288" t="s">
        <v>3506</v>
      </c>
      <c r="E3288" s="2">
        <v>103115</v>
      </c>
      <c r="F3288" t="s">
        <v>3507</v>
      </c>
      <c r="G3288" s="9">
        <v>10311502</v>
      </c>
      <c r="H3288" s="10" t="s">
        <v>3509</v>
      </c>
    </row>
    <row r="3289" spans="1:8">
      <c r="A3289" s="2">
        <v>10</v>
      </c>
      <c r="B3289" t="s">
        <v>8</v>
      </c>
      <c r="C3289" s="12">
        <v>1031</v>
      </c>
      <c r="D3289" t="s">
        <v>3506</v>
      </c>
      <c r="E3289" s="2">
        <v>103115</v>
      </c>
      <c r="F3289" t="s">
        <v>3507</v>
      </c>
      <c r="G3289" s="9">
        <v>10311503</v>
      </c>
      <c r="H3289" s="10" t="s">
        <v>3510</v>
      </c>
    </row>
    <row r="3290" spans="1:8">
      <c r="A3290" s="2">
        <v>10</v>
      </c>
      <c r="B3290" t="s">
        <v>8</v>
      </c>
      <c r="C3290" s="12">
        <v>1031</v>
      </c>
      <c r="D3290" t="s">
        <v>3506</v>
      </c>
      <c r="E3290" s="2">
        <v>103115</v>
      </c>
      <c r="F3290" t="s">
        <v>3507</v>
      </c>
      <c r="G3290" s="9">
        <v>10311504</v>
      </c>
      <c r="H3290" s="10" t="s">
        <v>3511</v>
      </c>
    </row>
    <row r="3291" spans="1:8">
      <c r="A3291" s="2">
        <v>10</v>
      </c>
      <c r="B3291" t="s">
        <v>8</v>
      </c>
      <c r="C3291" s="12">
        <v>1031</v>
      </c>
      <c r="D3291" t="s">
        <v>3506</v>
      </c>
      <c r="E3291" s="2">
        <v>103115</v>
      </c>
      <c r="F3291" t="s">
        <v>3507</v>
      </c>
      <c r="G3291" s="9">
        <v>10311505</v>
      </c>
      <c r="H3291" s="10" t="s">
        <v>3512</v>
      </c>
    </row>
    <row r="3292" spans="1:8">
      <c r="A3292" s="2">
        <v>10</v>
      </c>
      <c r="B3292" t="s">
        <v>8</v>
      </c>
      <c r="C3292" s="12">
        <v>1031</v>
      </c>
      <c r="D3292" t="s">
        <v>3506</v>
      </c>
      <c r="E3292" s="2">
        <v>103115</v>
      </c>
      <c r="F3292" t="s">
        <v>3507</v>
      </c>
      <c r="G3292" s="9">
        <v>10311506</v>
      </c>
      <c r="H3292" s="10" t="s">
        <v>3513</v>
      </c>
    </row>
    <row r="3293" spans="1:8">
      <c r="A3293" s="2">
        <v>10</v>
      </c>
      <c r="B3293" t="s">
        <v>8</v>
      </c>
      <c r="C3293" s="12">
        <v>1031</v>
      </c>
      <c r="D3293" t="s">
        <v>3506</v>
      </c>
      <c r="E3293" s="2">
        <v>103115</v>
      </c>
      <c r="F3293" t="s">
        <v>3507</v>
      </c>
      <c r="G3293" s="9">
        <v>10311507</v>
      </c>
      <c r="H3293" s="10" t="s">
        <v>3514</v>
      </c>
    </row>
    <row r="3294" spans="1:8">
      <c r="A3294" s="2">
        <v>10</v>
      </c>
      <c r="B3294" t="s">
        <v>8</v>
      </c>
      <c r="C3294" s="12">
        <v>1031</v>
      </c>
      <c r="D3294" t="s">
        <v>3506</v>
      </c>
      <c r="E3294" s="2">
        <v>103115</v>
      </c>
      <c r="F3294" t="s">
        <v>3507</v>
      </c>
      <c r="G3294" s="9">
        <v>10311508</v>
      </c>
      <c r="H3294" s="10" t="s">
        <v>3515</v>
      </c>
    </row>
    <row r="3295" spans="1:8">
      <c r="A3295" s="2">
        <v>10</v>
      </c>
      <c r="B3295" t="s">
        <v>8</v>
      </c>
      <c r="C3295" s="12">
        <v>1031</v>
      </c>
      <c r="D3295" t="s">
        <v>3506</v>
      </c>
      <c r="E3295" s="2">
        <v>103115</v>
      </c>
      <c r="F3295" t="s">
        <v>3507</v>
      </c>
      <c r="G3295" s="9">
        <v>10311509</v>
      </c>
      <c r="H3295" s="10" t="s">
        <v>3516</v>
      </c>
    </row>
    <row r="3296" spans="1:8">
      <c r="A3296" s="2">
        <v>10</v>
      </c>
      <c r="B3296" t="s">
        <v>8</v>
      </c>
      <c r="C3296" s="12">
        <v>1031</v>
      </c>
      <c r="D3296" t="s">
        <v>3506</v>
      </c>
      <c r="E3296" s="2">
        <v>103115</v>
      </c>
      <c r="F3296" t="s">
        <v>3507</v>
      </c>
      <c r="G3296" s="9">
        <v>10311510</v>
      </c>
      <c r="H3296" s="10" t="s">
        <v>3517</v>
      </c>
    </row>
    <row r="3297" spans="1:8">
      <c r="A3297" s="2">
        <v>10</v>
      </c>
      <c r="B3297" t="s">
        <v>8</v>
      </c>
      <c r="C3297" s="12">
        <v>1031</v>
      </c>
      <c r="D3297" t="s">
        <v>3506</v>
      </c>
      <c r="E3297" s="2">
        <v>103115</v>
      </c>
      <c r="F3297" t="s">
        <v>3507</v>
      </c>
      <c r="G3297" s="9">
        <v>10311511</v>
      </c>
      <c r="H3297" s="10" t="s">
        <v>3518</v>
      </c>
    </row>
    <row r="3298" spans="1:8">
      <c r="A3298" s="2">
        <v>10</v>
      </c>
      <c r="B3298" t="s">
        <v>8</v>
      </c>
      <c r="C3298" s="12">
        <v>1031</v>
      </c>
      <c r="D3298" t="s">
        <v>3506</v>
      </c>
      <c r="E3298" s="2">
        <v>103115</v>
      </c>
      <c r="F3298" t="s">
        <v>3507</v>
      </c>
      <c r="G3298" s="9">
        <v>10311512</v>
      </c>
      <c r="H3298" s="10" t="s">
        <v>3519</v>
      </c>
    </row>
    <row r="3299" spans="1:8">
      <c r="A3299" s="2">
        <v>10</v>
      </c>
      <c r="B3299" t="s">
        <v>8</v>
      </c>
      <c r="C3299" s="12">
        <v>1031</v>
      </c>
      <c r="D3299" t="s">
        <v>3506</v>
      </c>
      <c r="E3299" s="2">
        <v>103115</v>
      </c>
      <c r="F3299" t="s">
        <v>3507</v>
      </c>
      <c r="G3299" s="9">
        <v>10311513</v>
      </c>
      <c r="H3299" s="10" t="s">
        <v>3520</v>
      </c>
    </row>
    <row r="3300" spans="1:8">
      <c r="A3300" s="2">
        <v>10</v>
      </c>
      <c r="B3300" t="s">
        <v>8</v>
      </c>
      <c r="C3300" s="12">
        <v>1031</v>
      </c>
      <c r="D3300" t="s">
        <v>3506</v>
      </c>
      <c r="E3300" s="2">
        <v>103115</v>
      </c>
      <c r="F3300" t="s">
        <v>3507</v>
      </c>
      <c r="G3300" s="9">
        <v>10311514</v>
      </c>
      <c r="H3300" s="10" t="s">
        <v>3521</v>
      </c>
    </row>
    <row r="3301" spans="1:8">
      <c r="A3301" s="2">
        <v>10</v>
      </c>
      <c r="B3301" t="s">
        <v>8</v>
      </c>
      <c r="C3301" s="12">
        <v>1031</v>
      </c>
      <c r="D3301" t="s">
        <v>3506</v>
      </c>
      <c r="E3301" s="2">
        <v>103115</v>
      </c>
      <c r="F3301" t="s">
        <v>3507</v>
      </c>
      <c r="G3301" s="9">
        <v>10311515</v>
      </c>
      <c r="H3301" s="10" t="s">
        <v>3522</v>
      </c>
    </row>
    <row r="3302" spans="1:8">
      <c r="A3302" s="2">
        <v>10</v>
      </c>
      <c r="B3302" t="s">
        <v>8</v>
      </c>
      <c r="C3302" s="12">
        <v>1031</v>
      </c>
      <c r="D3302" t="s">
        <v>3506</v>
      </c>
      <c r="E3302" s="2">
        <v>103115</v>
      </c>
      <c r="F3302" t="s">
        <v>3507</v>
      </c>
      <c r="G3302" s="9">
        <v>10311516</v>
      </c>
      <c r="H3302" s="10" t="s">
        <v>3523</v>
      </c>
    </row>
    <row r="3303" spans="1:8">
      <c r="A3303" s="2">
        <v>10</v>
      </c>
      <c r="B3303" t="s">
        <v>8</v>
      </c>
      <c r="C3303" s="12">
        <v>1031</v>
      </c>
      <c r="D3303" t="s">
        <v>3506</v>
      </c>
      <c r="E3303" s="2">
        <v>103115</v>
      </c>
      <c r="F3303" t="s">
        <v>3507</v>
      </c>
      <c r="G3303" s="9">
        <v>10311517</v>
      </c>
      <c r="H3303" s="10" t="s">
        <v>3524</v>
      </c>
    </row>
    <row r="3304" spans="1:8">
      <c r="A3304" s="2">
        <v>10</v>
      </c>
      <c r="B3304" t="s">
        <v>8</v>
      </c>
      <c r="C3304" s="12">
        <v>1031</v>
      </c>
      <c r="D3304" t="s">
        <v>3506</v>
      </c>
      <c r="E3304" s="2">
        <v>103115</v>
      </c>
      <c r="F3304" t="s">
        <v>3507</v>
      </c>
      <c r="G3304" s="9">
        <v>10311518</v>
      </c>
      <c r="H3304" s="10" t="s">
        <v>3525</v>
      </c>
    </row>
    <row r="3305" spans="1:8">
      <c r="A3305" s="2">
        <v>10</v>
      </c>
      <c r="B3305" t="s">
        <v>8</v>
      </c>
      <c r="C3305" s="12">
        <v>1031</v>
      </c>
      <c r="D3305" t="s">
        <v>3506</v>
      </c>
      <c r="E3305" s="2">
        <v>103115</v>
      </c>
      <c r="F3305" t="s">
        <v>3507</v>
      </c>
      <c r="G3305" s="9">
        <v>10311519</v>
      </c>
      <c r="H3305" s="10" t="s">
        <v>3526</v>
      </c>
    </row>
    <row r="3306" spans="1:8">
      <c r="A3306" s="2">
        <v>10</v>
      </c>
      <c r="B3306" t="s">
        <v>8</v>
      </c>
      <c r="C3306" s="12">
        <v>1031</v>
      </c>
      <c r="D3306" t="s">
        <v>3506</v>
      </c>
      <c r="E3306" s="2">
        <v>103116</v>
      </c>
      <c r="F3306" t="s">
        <v>3527</v>
      </c>
      <c r="G3306" s="9">
        <v>10311601</v>
      </c>
      <c r="H3306" s="10" t="s">
        <v>3528</v>
      </c>
    </row>
    <row r="3307" spans="1:8">
      <c r="A3307" s="2">
        <v>10</v>
      </c>
      <c r="B3307" t="s">
        <v>8</v>
      </c>
      <c r="C3307" s="12">
        <v>1031</v>
      </c>
      <c r="D3307" t="s">
        <v>3506</v>
      </c>
      <c r="E3307" s="2">
        <v>103116</v>
      </c>
      <c r="F3307" t="s">
        <v>3527</v>
      </c>
      <c r="G3307" s="9">
        <v>10311602</v>
      </c>
      <c r="H3307" s="10" t="s">
        <v>3529</v>
      </c>
    </row>
    <row r="3308" spans="1:8">
      <c r="A3308" s="2">
        <v>10</v>
      </c>
      <c r="B3308" t="s">
        <v>8</v>
      </c>
      <c r="C3308" s="12">
        <v>1031</v>
      </c>
      <c r="D3308" t="s">
        <v>3506</v>
      </c>
      <c r="E3308" s="2">
        <v>103116</v>
      </c>
      <c r="F3308" t="s">
        <v>3527</v>
      </c>
      <c r="G3308" s="9">
        <v>10311603</v>
      </c>
      <c r="H3308" s="10" t="s">
        <v>3530</v>
      </c>
    </row>
    <row r="3309" spans="1:8">
      <c r="A3309" s="2">
        <v>10</v>
      </c>
      <c r="B3309" t="s">
        <v>8</v>
      </c>
      <c r="C3309" s="12">
        <v>1031</v>
      </c>
      <c r="D3309" t="s">
        <v>3506</v>
      </c>
      <c r="E3309" s="2">
        <v>103116</v>
      </c>
      <c r="F3309" t="s">
        <v>3527</v>
      </c>
      <c r="G3309" s="9">
        <v>10311604</v>
      </c>
      <c r="H3309" s="10" t="s">
        <v>3531</v>
      </c>
    </row>
    <row r="3310" spans="1:8">
      <c r="A3310" s="2">
        <v>10</v>
      </c>
      <c r="B3310" t="s">
        <v>8</v>
      </c>
      <c r="C3310" s="12">
        <v>1031</v>
      </c>
      <c r="D3310" t="s">
        <v>3506</v>
      </c>
      <c r="E3310" s="2">
        <v>103116</v>
      </c>
      <c r="F3310" t="s">
        <v>3527</v>
      </c>
      <c r="G3310" s="9">
        <v>10311605</v>
      </c>
      <c r="H3310" s="10" t="s">
        <v>3532</v>
      </c>
    </row>
    <row r="3311" spans="1:8">
      <c r="A3311" s="2">
        <v>10</v>
      </c>
      <c r="B3311" t="s">
        <v>8</v>
      </c>
      <c r="C3311" s="12">
        <v>1031</v>
      </c>
      <c r="D3311" t="s">
        <v>3506</v>
      </c>
      <c r="E3311" s="2">
        <v>103116</v>
      </c>
      <c r="F3311" t="s">
        <v>3527</v>
      </c>
      <c r="G3311" s="9">
        <v>10311606</v>
      </c>
      <c r="H3311" s="10" t="s">
        <v>3533</v>
      </c>
    </row>
    <row r="3312" spans="1:8">
      <c r="A3312" s="2">
        <v>10</v>
      </c>
      <c r="B3312" t="s">
        <v>8</v>
      </c>
      <c r="C3312" s="12">
        <v>1031</v>
      </c>
      <c r="D3312" t="s">
        <v>3506</v>
      </c>
      <c r="E3312" s="2">
        <v>103116</v>
      </c>
      <c r="F3312" t="s">
        <v>3527</v>
      </c>
      <c r="G3312" s="9">
        <v>10311607</v>
      </c>
      <c r="H3312" s="10" t="s">
        <v>3534</v>
      </c>
    </row>
    <row r="3313" spans="1:8">
      <c r="A3313" s="2">
        <v>10</v>
      </c>
      <c r="B3313" t="s">
        <v>8</v>
      </c>
      <c r="C3313" s="12">
        <v>1031</v>
      </c>
      <c r="D3313" t="s">
        <v>3506</v>
      </c>
      <c r="E3313" s="2">
        <v>103116</v>
      </c>
      <c r="F3313" t="s">
        <v>3527</v>
      </c>
      <c r="G3313" s="9">
        <v>10311608</v>
      </c>
      <c r="H3313" s="10" t="s">
        <v>3535</v>
      </c>
    </row>
    <row r="3314" spans="1:8">
      <c r="A3314" s="2">
        <v>10</v>
      </c>
      <c r="B3314" t="s">
        <v>8</v>
      </c>
      <c r="C3314" s="12">
        <v>1031</v>
      </c>
      <c r="D3314" t="s">
        <v>3506</v>
      </c>
      <c r="E3314" s="2">
        <v>103116</v>
      </c>
      <c r="F3314" t="s">
        <v>3527</v>
      </c>
      <c r="G3314" s="9">
        <v>10311609</v>
      </c>
      <c r="H3314" s="10" t="s">
        <v>3536</v>
      </c>
    </row>
    <row r="3315" spans="1:8">
      <c r="A3315" s="2">
        <v>10</v>
      </c>
      <c r="B3315" t="s">
        <v>8</v>
      </c>
      <c r="C3315" s="12">
        <v>1031</v>
      </c>
      <c r="D3315" t="s">
        <v>3506</v>
      </c>
      <c r="E3315" s="2">
        <v>103116</v>
      </c>
      <c r="F3315" t="s">
        <v>3527</v>
      </c>
      <c r="G3315" s="9">
        <v>10311610</v>
      </c>
      <c r="H3315" s="10" t="s">
        <v>3537</v>
      </c>
    </row>
    <row r="3316" spans="1:8">
      <c r="A3316" s="2">
        <v>10</v>
      </c>
      <c r="B3316" t="s">
        <v>8</v>
      </c>
      <c r="C3316" s="12">
        <v>1031</v>
      </c>
      <c r="D3316" t="s">
        <v>3506</v>
      </c>
      <c r="E3316" s="2">
        <v>103116</v>
      </c>
      <c r="F3316" t="s">
        <v>3527</v>
      </c>
      <c r="G3316" s="9">
        <v>10311611</v>
      </c>
      <c r="H3316" s="10" t="s">
        <v>3538</v>
      </c>
    </row>
    <row r="3317" spans="1:8">
      <c r="A3317" s="2">
        <v>10</v>
      </c>
      <c r="B3317" t="s">
        <v>8</v>
      </c>
      <c r="C3317" s="12">
        <v>1031</v>
      </c>
      <c r="D3317" t="s">
        <v>3506</v>
      </c>
      <c r="E3317" s="2">
        <v>103116</v>
      </c>
      <c r="F3317" t="s">
        <v>3527</v>
      </c>
      <c r="G3317" s="9">
        <v>10311612</v>
      </c>
      <c r="H3317" s="10" t="s">
        <v>3539</v>
      </c>
    </row>
    <row r="3318" spans="1:8">
      <c r="A3318" s="2">
        <v>10</v>
      </c>
      <c r="B3318" t="s">
        <v>8</v>
      </c>
      <c r="C3318" s="12">
        <v>1031</v>
      </c>
      <c r="D3318" t="s">
        <v>3506</v>
      </c>
      <c r="E3318" s="2">
        <v>103116</v>
      </c>
      <c r="F3318" t="s">
        <v>3527</v>
      </c>
      <c r="G3318" s="9">
        <v>10311613</v>
      </c>
      <c r="H3318" s="10" t="s">
        <v>3540</v>
      </c>
    </row>
    <row r="3319" spans="1:8">
      <c r="A3319" s="2">
        <v>10</v>
      </c>
      <c r="B3319" t="s">
        <v>8</v>
      </c>
      <c r="C3319" s="12">
        <v>1031</v>
      </c>
      <c r="D3319" t="s">
        <v>3506</v>
      </c>
      <c r="E3319" s="2">
        <v>103116</v>
      </c>
      <c r="F3319" t="s">
        <v>3527</v>
      </c>
      <c r="G3319" s="9">
        <v>10311614</v>
      </c>
      <c r="H3319" s="10" t="s">
        <v>3541</v>
      </c>
    </row>
    <row r="3320" spans="1:8">
      <c r="A3320" s="2">
        <v>10</v>
      </c>
      <c r="B3320" t="s">
        <v>8</v>
      </c>
      <c r="C3320" s="12">
        <v>1031</v>
      </c>
      <c r="D3320" t="s">
        <v>3506</v>
      </c>
      <c r="E3320" s="2">
        <v>103116</v>
      </c>
      <c r="F3320" t="s">
        <v>3527</v>
      </c>
      <c r="G3320" s="9">
        <v>10311615</v>
      </c>
      <c r="H3320" s="10" t="s">
        <v>3542</v>
      </c>
    </row>
    <row r="3321" spans="1:8">
      <c r="A3321" s="2">
        <v>10</v>
      </c>
      <c r="B3321" t="s">
        <v>8</v>
      </c>
      <c r="C3321" s="12">
        <v>1031</v>
      </c>
      <c r="D3321" t="s">
        <v>3506</v>
      </c>
      <c r="E3321" s="2">
        <v>103116</v>
      </c>
      <c r="F3321" t="s">
        <v>3527</v>
      </c>
      <c r="G3321" s="9">
        <v>10311616</v>
      </c>
      <c r="H3321" s="10" t="s">
        <v>3543</v>
      </c>
    </row>
    <row r="3322" spans="1:8">
      <c r="A3322" s="2">
        <v>10</v>
      </c>
      <c r="B3322" t="s">
        <v>8</v>
      </c>
      <c r="C3322" s="12">
        <v>1031</v>
      </c>
      <c r="D3322" t="s">
        <v>3506</v>
      </c>
      <c r="E3322" s="2">
        <v>103116</v>
      </c>
      <c r="F3322" t="s">
        <v>3527</v>
      </c>
      <c r="G3322" s="9">
        <v>10311617</v>
      </c>
      <c r="H3322" s="10" t="s">
        <v>3544</v>
      </c>
    </row>
    <row r="3323" spans="1:8">
      <c r="A3323" s="2">
        <v>10</v>
      </c>
      <c r="B3323" t="s">
        <v>8</v>
      </c>
      <c r="C3323" s="12">
        <v>1031</v>
      </c>
      <c r="D3323" t="s">
        <v>3506</v>
      </c>
      <c r="E3323" s="2">
        <v>103116</v>
      </c>
      <c r="F3323" t="s">
        <v>3527</v>
      </c>
      <c r="G3323" s="9">
        <v>10311618</v>
      </c>
      <c r="H3323" s="10" t="s">
        <v>3545</v>
      </c>
    </row>
    <row r="3324" spans="1:8">
      <c r="A3324" s="2">
        <v>10</v>
      </c>
      <c r="B3324" t="s">
        <v>8</v>
      </c>
      <c r="C3324" s="12">
        <v>1031</v>
      </c>
      <c r="D3324" t="s">
        <v>3506</v>
      </c>
      <c r="E3324" s="2">
        <v>103116</v>
      </c>
      <c r="F3324" t="s">
        <v>3527</v>
      </c>
      <c r="G3324" s="9">
        <v>10311619</v>
      </c>
      <c r="H3324" s="10" t="s">
        <v>3546</v>
      </c>
    </row>
    <row r="3325" spans="1:8">
      <c r="A3325" s="2">
        <v>10</v>
      </c>
      <c r="B3325" t="s">
        <v>8</v>
      </c>
      <c r="C3325" s="12">
        <v>1031</v>
      </c>
      <c r="D3325" t="s">
        <v>3506</v>
      </c>
      <c r="E3325" s="2">
        <v>103117</v>
      </c>
      <c r="F3325" t="s">
        <v>3547</v>
      </c>
      <c r="G3325" s="9">
        <v>10311701</v>
      </c>
      <c r="H3325" s="10" t="s">
        <v>3548</v>
      </c>
    </row>
    <row r="3326" spans="1:8">
      <c r="A3326" s="2">
        <v>10</v>
      </c>
      <c r="B3326" t="s">
        <v>8</v>
      </c>
      <c r="C3326" s="12">
        <v>1031</v>
      </c>
      <c r="D3326" t="s">
        <v>3506</v>
      </c>
      <c r="E3326" s="2">
        <v>103117</v>
      </c>
      <c r="F3326" t="s">
        <v>3547</v>
      </c>
      <c r="G3326" s="9">
        <v>10311702</v>
      </c>
      <c r="H3326" s="10" t="s">
        <v>3549</v>
      </c>
    </row>
    <row r="3327" spans="1:8">
      <c r="A3327" s="2">
        <v>10</v>
      </c>
      <c r="B3327" t="s">
        <v>8</v>
      </c>
      <c r="C3327" s="12">
        <v>1031</v>
      </c>
      <c r="D3327" t="s">
        <v>3506</v>
      </c>
      <c r="E3327" s="2">
        <v>103117</v>
      </c>
      <c r="F3327" t="s">
        <v>3547</v>
      </c>
      <c r="G3327" s="9">
        <v>10311703</v>
      </c>
      <c r="H3327" s="10" t="s">
        <v>3550</v>
      </c>
    </row>
    <row r="3328" spans="1:8">
      <c r="A3328" s="2">
        <v>10</v>
      </c>
      <c r="B3328" t="s">
        <v>8</v>
      </c>
      <c r="C3328" s="12">
        <v>1031</v>
      </c>
      <c r="D3328" t="s">
        <v>3506</v>
      </c>
      <c r="E3328" s="2">
        <v>103117</v>
      </c>
      <c r="F3328" t="s">
        <v>3547</v>
      </c>
      <c r="G3328" s="9">
        <v>10311704</v>
      </c>
      <c r="H3328" s="10" t="s">
        <v>3551</v>
      </c>
    </row>
    <row r="3329" spans="1:8">
      <c r="A3329" s="2">
        <v>10</v>
      </c>
      <c r="B3329" t="s">
        <v>8</v>
      </c>
      <c r="C3329" s="12">
        <v>1031</v>
      </c>
      <c r="D3329" t="s">
        <v>3506</v>
      </c>
      <c r="E3329" s="2">
        <v>103117</v>
      </c>
      <c r="F3329" t="s">
        <v>3547</v>
      </c>
      <c r="G3329" s="9">
        <v>10311705</v>
      </c>
      <c r="H3329" s="10" t="s">
        <v>3552</v>
      </c>
    </row>
    <row r="3330" spans="1:8">
      <c r="A3330" s="2">
        <v>10</v>
      </c>
      <c r="B3330" t="s">
        <v>8</v>
      </c>
      <c r="C3330" s="12">
        <v>1031</v>
      </c>
      <c r="D3330" t="s">
        <v>3506</v>
      </c>
      <c r="E3330" s="2">
        <v>103117</v>
      </c>
      <c r="F3330" t="s">
        <v>3547</v>
      </c>
      <c r="G3330" s="9">
        <v>10311706</v>
      </c>
      <c r="H3330" s="10" t="s">
        <v>3553</v>
      </c>
    </row>
    <row r="3331" spans="1:8">
      <c r="A3331" s="2">
        <v>10</v>
      </c>
      <c r="B3331" t="s">
        <v>8</v>
      </c>
      <c r="C3331" s="12">
        <v>1031</v>
      </c>
      <c r="D3331" t="s">
        <v>3506</v>
      </c>
      <c r="E3331" s="2">
        <v>103117</v>
      </c>
      <c r="F3331" t="s">
        <v>3547</v>
      </c>
      <c r="G3331" s="9">
        <v>10311707</v>
      </c>
      <c r="H3331" s="10" t="s">
        <v>3554</v>
      </c>
    </row>
    <row r="3332" spans="1:8">
      <c r="A3332" s="2">
        <v>10</v>
      </c>
      <c r="B3332" t="s">
        <v>8</v>
      </c>
      <c r="C3332" s="12">
        <v>1031</v>
      </c>
      <c r="D3332" t="s">
        <v>3506</v>
      </c>
      <c r="E3332" s="2">
        <v>103117</v>
      </c>
      <c r="F3332" t="s">
        <v>3547</v>
      </c>
      <c r="G3332" s="9">
        <v>10311708</v>
      </c>
      <c r="H3332" s="10" t="s">
        <v>3555</v>
      </c>
    </row>
    <row r="3333" spans="1:8">
      <c r="A3333" s="2">
        <v>10</v>
      </c>
      <c r="B3333" t="s">
        <v>8</v>
      </c>
      <c r="C3333" s="12">
        <v>1031</v>
      </c>
      <c r="D3333" t="s">
        <v>3506</v>
      </c>
      <c r="E3333" s="2">
        <v>103117</v>
      </c>
      <c r="F3333" t="s">
        <v>3547</v>
      </c>
      <c r="G3333" s="9">
        <v>10311709</v>
      </c>
      <c r="H3333" s="10" t="s">
        <v>3556</v>
      </c>
    </row>
    <row r="3334" spans="1:8">
      <c r="A3334" s="2">
        <v>10</v>
      </c>
      <c r="B3334" t="s">
        <v>8</v>
      </c>
      <c r="C3334" s="12">
        <v>1031</v>
      </c>
      <c r="D3334" t="s">
        <v>3506</v>
      </c>
      <c r="E3334" s="2">
        <v>103117</v>
      </c>
      <c r="F3334" t="s">
        <v>3547</v>
      </c>
      <c r="G3334" s="9">
        <v>10311710</v>
      </c>
      <c r="H3334" s="10" t="s">
        <v>3557</v>
      </c>
    </row>
    <row r="3335" spans="1:8">
      <c r="A3335" s="2">
        <v>10</v>
      </c>
      <c r="B3335" t="s">
        <v>8</v>
      </c>
      <c r="C3335" s="12">
        <v>1031</v>
      </c>
      <c r="D3335" t="s">
        <v>3506</v>
      </c>
      <c r="E3335" s="2">
        <v>103117</v>
      </c>
      <c r="F3335" t="s">
        <v>3547</v>
      </c>
      <c r="G3335" s="9">
        <v>10311711</v>
      </c>
      <c r="H3335" s="10" t="s">
        <v>3558</v>
      </c>
    </row>
    <row r="3336" spans="1:8">
      <c r="A3336" s="2">
        <v>10</v>
      </c>
      <c r="B3336" t="s">
        <v>8</v>
      </c>
      <c r="C3336" s="12">
        <v>1031</v>
      </c>
      <c r="D3336" t="s">
        <v>3506</v>
      </c>
      <c r="E3336" s="2">
        <v>103117</v>
      </c>
      <c r="F3336" t="s">
        <v>3547</v>
      </c>
      <c r="G3336" s="9">
        <v>10311712</v>
      </c>
      <c r="H3336" s="10" t="s">
        <v>3559</v>
      </c>
    </row>
    <row r="3337" spans="1:8">
      <c r="A3337" s="2">
        <v>10</v>
      </c>
      <c r="B3337" t="s">
        <v>8</v>
      </c>
      <c r="C3337" s="12">
        <v>1031</v>
      </c>
      <c r="D3337" t="s">
        <v>3506</v>
      </c>
      <c r="E3337" s="2">
        <v>103117</v>
      </c>
      <c r="F3337" t="s">
        <v>3547</v>
      </c>
      <c r="G3337" s="9">
        <v>10311713</v>
      </c>
      <c r="H3337" s="10" t="s">
        <v>3560</v>
      </c>
    </row>
    <row r="3338" spans="1:8">
      <c r="A3338" s="2">
        <v>10</v>
      </c>
      <c r="B3338" t="s">
        <v>8</v>
      </c>
      <c r="C3338" s="12">
        <v>1031</v>
      </c>
      <c r="D3338" t="s">
        <v>3506</v>
      </c>
      <c r="E3338" s="2">
        <v>103117</v>
      </c>
      <c r="F3338" t="s">
        <v>3547</v>
      </c>
      <c r="G3338" s="9">
        <v>10311714</v>
      </c>
      <c r="H3338" s="10" t="s">
        <v>3561</v>
      </c>
    </row>
    <row r="3339" spans="1:8">
      <c r="A3339" s="2">
        <v>10</v>
      </c>
      <c r="B3339" t="s">
        <v>8</v>
      </c>
      <c r="C3339" s="12">
        <v>1031</v>
      </c>
      <c r="D3339" t="s">
        <v>3506</v>
      </c>
      <c r="E3339" s="2">
        <v>103117</v>
      </c>
      <c r="F3339" t="s">
        <v>3547</v>
      </c>
      <c r="G3339" s="9">
        <v>10311715</v>
      </c>
      <c r="H3339" s="10" t="s">
        <v>3562</v>
      </c>
    </row>
    <row r="3340" spans="1:8">
      <c r="A3340" s="2">
        <v>10</v>
      </c>
      <c r="B3340" t="s">
        <v>8</v>
      </c>
      <c r="C3340" s="12">
        <v>1031</v>
      </c>
      <c r="D3340" t="s">
        <v>3506</v>
      </c>
      <c r="E3340" s="2">
        <v>103117</v>
      </c>
      <c r="F3340" t="s">
        <v>3547</v>
      </c>
      <c r="G3340" s="9">
        <v>10311716</v>
      </c>
      <c r="H3340" s="10" t="s">
        <v>3563</v>
      </c>
    </row>
    <row r="3341" spans="1:8">
      <c r="A3341" s="2">
        <v>10</v>
      </c>
      <c r="B3341" t="s">
        <v>8</v>
      </c>
      <c r="C3341" s="12">
        <v>1031</v>
      </c>
      <c r="D3341" t="s">
        <v>3506</v>
      </c>
      <c r="E3341" s="2">
        <v>103117</v>
      </c>
      <c r="F3341" t="s">
        <v>3547</v>
      </c>
      <c r="G3341" s="9">
        <v>10311717</v>
      </c>
      <c r="H3341" s="10" t="s">
        <v>3564</v>
      </c>
    </row>
    <row r="3342" spans="1:8">
      <c r="A3342" s="2">
        <v>10</v>
      </c>
      <c r="B3342" t="s">
        <v>8</v>
      </c>
      <c r="C3342" s="12">
        <v>1031</v>
      </c>
      <c r="D3342" t="s">
        <v>3506</v>
      </c>
      <c r="E3342" s="2">
        <v>103117</v>
      </c>
      <c r="F3342" t="s">
        <v>3547</v>
      </c>
      <c r="G3342" s="9">
        <v>10311718</v>
      </c>
      <c r="H3342" s="10" t="s">
        <v>3565</v>
      </c>
    </row>
    <row r="3343" spans="1:8">
      <c r="A3343" s="2">
        <v>10</v>
      </c>
      <c r="B3343" t="s">
        <v>8</v>
      </c>
      <c r="C3343" s="12">
        <v>1031</v>
      </c>
      <c r="D3343" t="s">
        <v>3506</v>
      </c>
      <c r="E3343" s="2">
        <v>103117</v>
      </c>
      <c r="F3343" t="s">
        <v>3547</v>
      </c>
      <c r="G3343" s="9">
        <v>10311719</v>
      </c>
      <c r="H3343" s="10" t="s">
        <v>3566</v>
      </c>
    </row>
    <row r="3344" spans="1:8">
      <c r="A3344" s="2">
        <v>10</v>
      </c>
      <c r="B3344" t="s">
        <v>8</v>
      </c>
      <c r="C3344" s="12">
        <v>1031</v>
      </c>
      <c r="D3344" t="s">
        <v>3506</v>
      </c>
      <c r="E3344" s="2">
        <v>103117</v>
      </c>
      <c r="F3344" t="s">
        <v>3547</v>
      </c>
      <c r="G3344" s="9">
        <v>10311720</v>
      </c>
      <c r="H3344" s="10" t="s">
        <v>3567</v>
      </c>
    </row>
    <row r="3345" spans="1:8">
      <c r="A3345" s="2">
        <v>10</v>
      </c>
      <c r="B3345" t="s">
        <v>8</v>
      </c>
      <c r="C3345" s="12">
        <v>1031</v>
      </c>
      <c r="D3345" t="s">
        <v>3506</v>
      </c>
      <c r="E3345" s="2">
        <v>103117</v>
      </c>
      <c r="F3345" t="s">
        <v>3547</v>
      </c>
      <c r="G3345" s="9">
        <v>10311721</v>
      </c>
      <c r="H3345" s="10" t="s">
        <v>3568</v>
      </c>
    </row>
    <row r="3346" spans="1:8">
      <c r="A3346" s="2">
        <v>10</v>
      </c>
      <c r="B3346" t="s">
        <v>8</v>
      </c>
      <c r="C3346" s="12">
        <v>1031</v>
      </c>
      <c r="D3346" t="s">
        <v>3506</v>
      </c>
      <c r="E3346" s="2">
        <v>103117</v>
      </c>
      <c r="F3346" t="s">
        <v>3547</v>
      </c>
      <c r="G3346" s="9">
        <v>10311722</v>
      </c>
      <c r="H3346" s="10" t="s">
        <v>3569</v>
      </c>
    </row>
    <row r="3347" spans="1:8">
      <c r="A3347" s="2">
        <v>10</v>
      </c>
      <c r="B3347" t="s">
        <v>8</v>
      </c>
      <c r="C3347" s="12">
        <v>1031</v>
      </c>
      <c r="D3347" t="s">
        <v>3506</v>
      </c>
      <c r="E3347" s="2">
        <v>103117</v>
      </c>
      <c r="F3347" t="s">
        <v>3547</v>
      </c>
      <c r="G3347" s="9">
        <v>10311723</v>
      </c>
      <c r="H3347" s="10" t="s">
        <v>3570</v>
      </c>
    </row>
    <row r="3348" spans="1:8">
      <c r="A3348" s="2">
        <v>10</v>
      </c>
      <c r="B3348" t="s">
        <v>8</v>
      </c>
      <c r="C3348" s="12">
        <v>1031</v>
      </c>
      <c r="D3348" t="s">
        <v>3506</v>
      </c>
      <c r="E3348" s="2">
        <v>103117</v>
      </c>
      <c r="F3348" t="s">
        <v>3547</v>
      </c>
      <c r="G3348" s="9">
        <v>10311724</v>
      </c>
      <c r="H3348" s="10" t="s">
        <v>3571</v>
      </c>
    </row>
    <row r="3349" spans="1:8">
      <c r="A3349" s="2">
        <v>10</v>
      </c>
      <c r="B3349" t="s">
        <v>8</v>
      </c>
      <c r="C3349" s="12">
        <v>1031</v>
      </c>
      <c r="D3349" t="s">
        <v>3506</v>
      </c>
      <c r="E3349" s="2">
        <v>103117</v>
      </c>
      <c r="F3349" t="s">
        <v>3547</v>
      </c>
      <c r="G3349" s="9">
        <v>10311725</v>
      </c>
      <c r="H3349" s="10" t="s">
        <v>3572</v>
      </c>
    </row>
    <row r="3350" spans="1:8">
      <c r="A3350" s="2">
        <v>10</v>
      </c>
      <c r="B3350" t="s">
        <v>8</v>
      </c>
      <c r="C3350" s="12">
        <v>1031</v>
      </c>
      <c r="D3350" t="s">
        <v>3506</v>
      </c>
      <c r="E3350" s="2">
        <v>103117</v>
      </c>
      <c r="F3350" t="s">
        <v>3547</v>
      </c>
      <c r="G3350" s="9">
        <v>10311726</v>
      </c>
      <c r="H3350" s="10" t="s">
        <v>3573</v>
      </c>
    </row>
    <row r="3351" spans="1:8">
      <c r="A3351" s="2">
        <v>10</v>
      </c>
      <c r="B3351" t="s">
        <v>8</v>
      </c>
      <c r="C3351" s="12">
        <v>1031</v>
      </c>
      <c r="D3351" t="s">
        <v>3506</v>
      </c>
      <c r="E3351" s="2">
        <v>103117</v>
      </c>
      <c r="F3351" t="s">
        <v>3547</v>
      </c>
      <c r="G3351" s="9">
        <v>10311727</v>
      </c>
      <c r="H3351" s="10" t="s">
        <v>3574</v>
      </c>
    </row>
    <row r="3352" spans="1:8">
      <c r="A3352" s="2">
        <v>10</v>
      </c>
      <c r="B3352" t="s">
        <v>8</v>
      </c>
      <c r="C3352" s="12">
        <v>1031</v>
      </c>
      <c r="D3352" t="s">
        <v>3506</v>
      </c>
      <c r="E3352" s="2">
        <v>103117</v>
      </c>
      <c r="F3352" t="s">
        <v>3547</v>
      </c>
      <c r="G3352" s="9">
        <v>10311728</v>
      </c>
      <c r="H3352" s="10" t="s">
        <v>3575</v>
      </c>
    </row>
    <row r="3353" spans="1:8">
      <c r="A3353" s="2">
        <v>10</v>
      </c>
      <c r="B3353" t="s">
        <v>8</v>
      </c>
      <c r="C3353" s="12">
        <v>1031</v>
      </c>
      <c r="D3353" t="s">
        <v>3506</v>
      </c>
      <c r="E3353" s="2">
        <v>103117</v>
      </c>
      <c r="F3353" t="s">
        <v>3547</v>
      </c>
      <c r="G3353" s="9">
        <v>10311729</v>
      </c>
      <c r="H3353" s="10" t="s">
        <v>3576</v>
      </c>
    </row>
    <row r="3354" spans="1:8">
      <c r="A3354" s="2">
        <v>10</v>
      </c>
      <c r="B3354" t="s">
        <v>8</v>
      </c>
      <c r="C3354" s="12">
        <v>1031</v>
      </c>
      <c r="D3354" t="s">
        <v>3506</v>
      </c>
      <c r="E3354" s="2">
        <v>103117</v>
      </c>
      <c r="F3354" t="s">
        <v>3547</v>
      </c>
      <c r="G3354" s="9">
        <v>10311730</v>
      </c>
      <c r="H3354" s="10" t="s">
        <v>3577</v>
      </c>
    </row>
    <row r="3355" spans="1:8">
      <c r="A3355" s="2">
        <v>10</v>
      </c>
      <c r="B3355" t="s">
        <v>8</v>
      </c>
      <c r="C3355" s="12">
        <v>1031</v>
      </c>
      <c r="D3355" t="s">
        <v>3506</v>
      </c>
      <c r="E3355" s="2">
        <v>103117</v>
      </c>
      <c r="F3355" t="s">
        <v>3547</v>
      </c>
      <c r="G3355" s="9">
        <v>10311731</v>
      </c>
      <c r="H3355" s="10" t="s">
        <v>3578</v>
      </c>
    </row>
    <row r="3356" spans="1:8">
      <c r="A3356" s="2">
        <v>10</v>
      </c>
      <c r="B3356" t="s">
        <v>8</v>
      </c>
      <c r="C3356" s="12">
        <v>1031</v>
      </c>
      <c r="D3356" t="s">
        <v>3506</v>
      </c>
      <c r="E3356" s="2">
        <v>103117</v>
      </c>
      <c r="F3356" t="s">
        <v>3547</v>
      </c>
      <c r="G3356" s="9">
        <v>10311732</v>
      </c>
      <c r="H3356" s="10" t="s">
        <v>3579</v>
      </c>
    </row>
    <row r="3357" spans="1:8">
      <c r="A3357" s="2">
        <v>10</v>
      </c>
      <c r="B3357" t="s">
        <v>8</v>
      </c>
      <c r="C3357" s="12">
        <v>1031</v>
      </c>
      <c r="D3357" t="s">
        <v>3506</v>
      </c>
      <c r="E3357" s="2">
        <v>103117</v>
      </c>
      <c r="F3357" t="s">
        <v>3547</v>
      </c>
      <c r="G3357" s="9">
        <v>10311733</v>
      </c>
      <c r="H3357" s="10" t="s">
        <v>3580</v>
      </c>
    </row>
    <row r="3358" spans="1:8">
      <c r="A3358" s="2">
        <v>10</v>
      </c>
      <c r="B3358" t="s">
        <v>8</v>
      </c>
      <c r="C3358" s="12">
        <v>1031</v>
      </c>
      <c r="D3358" t="s">
        <v>3506</v>
      </c>
      <c r="E3358" s="2">
        <v>103117</v>
      </c>
      <c r="F3358" t="s">
        <v>3547</v>
      </c>
      <c r="G3358" s="9">
        <v>10311734</v>
      </c>
      <c r="H3358" s="10" t="s">
        <v>3581</v>
      </c>
    </row>
    <row r="3359" spans="1:8">
      <c r="A3359" s="2">
        <v>10</v>
      </c>
      <c r="B3359" t="s">
        <v>8</v>
      </c>
      <c r="C3359" s="12">
        <v>1031</v>
      </c>
      <c r="D3359" t="s">
        <v>3506</v>
      </c>
      <c r="E3359" s="2">
        <v>103118</v>
      </c>
      <c r="F3359" t="s">
        <v>3582</v>
      </c>
      <c r="G3359" s="9">
        <v>10311801</v>
      </c>
      <c r="H3359" s="10" t="s">
        <v>3583</v>
      </c>
    </row>
    <row r="3360" spans="1:8">
      <c r="A3360" s="2">
        <v>10</v>
      </c>
      <c r="B3360" t="s">
        <v>8</v>
      </c>
      <c r="C3360" s="12">
        <v>1031</v>
      </c>
      <c r="D3360" t="s">
        <v>3506</v>
      </c>
      <c r="E3360" s="2">
        <v>103118</v>
      </c>
      <c r="F3360" t="s">
        <v>3582</v>
      </c>
      <c r="G3360" s="9">
        <v>10311802</v>
      </c>
      <c r="H3360" s="10" t="s">
        <v>3584</v>
      </c>
    </row>
    <row r="3361" spans="1:8">
      <c r="A3361" s="2">
        <v>10</v>
      </c>
      <c r="B3361" t="s">
        <v>8</v>
      </c>
      <c r="C3361" s="12">
        <v>1031</v>
      </c>
      <c r="D3361" t="s">
        <v>3506</v>
      </c>
      <c r="E3361" s="2">
        <v>103118</v>
      </c>
      <c r="F3361" t="s">
        <v>3582</v>
      </c>
      <c r="G3361" s="9">
        <v>10311803</v>
      </c>
      <c r="H3361" s="10" t="s">
        <v>3585</v>
      </c>
    </row>
    <row r="3362" spans="1:8">
      <c r="A3362" s="2">
        <v>10</v>
      </c>
      <c r="B3362" t="s">
        <v>8</v>
      </c>
      <c r="C3362" s="12">
        <v>1031</v>
      </c>
      <c r="D3362" t="s">
        <v>3506</v>
      </c>
      <c r="E3362" s="2">
        <v>103118</v>
      </c>
      <c r="F3362" t="s">
        <v>3582</v>
      </c>
      <c r="G3362" s="9">
        <v>10311804</v>
      </c>
      <c r="H3362" s="10" t="s">
        <v>3586</v>
      </c>
    </row>
    <row r="3363" spans="1:8">
      <c r="A3363" s="2">
        <v>10</v>
      </c>
      <c r="B3363" t="s">
        <v>8</v>
      </c>
      <c r="C3363" s="12">
        <v>1031</v>
      </c>
      <c r="D3363" t="s">
        <v>3506</v>
      </c>
      <c r="E3363" s="2">
        <v>103118</v>
      </c>
      <c r="F3363" t="s">
        <v>3582</v>
      </c>
      <c r="G3363" s="9">
        <v>10311805</v>
      </c>
      <c r="H3363" s="10" t="s">
        <v>3587</v>
      </c>
    </row>
    <row r="3364" spans="1:8">
      <c r="A3364" s="2">
        <v>10</v>
      </c>
      <c r="B3364" t="s">
        <v>8</v>
      </c>
      <c r="C3364" s="12">
        <v>1031</v>
      </c>
      <c r="D3364" t="s">
        <v>3506</v>
      </c>
      <c r="E3364" s="2">
        <v>103119</v>
      </c>
      <c r="F3364" t="s">
        <v>3588</v>
      </c>
      <c r="G3364" s="9">
        <v>10311901</v>
      </c>
      <c r="H3364" s="10" t="s">
        <v>3589</v>
      </c>
    </row>
    <row r="3365" spans="1:8">
      <c r="A3365" s="2">
        <v>10</v>
      </c>
      <c r="B3365" t="s">
        <v>8</v>
      </c>
      <c r="C3365" s="12">
        <v>1031</v>
      </c>
      <c r="D3365" t="s">
        <v>3506</v>
      </c>
      <c r="E3365" s="2">
        <v>103119</v>
      </c>
      <c r="F3365" t="s">
        <v>3588</v>
      </c>
      <c r="G3365" s="9">
        <v>10311902</v>
      </c>
      <c r="H3365" s="10" t="s">
        <v>3590</v>
      </c>
    </row>
    <row r="3366" spans="1:8">
      <c r="A3366" s="2">
        <v>10</v>
      </c>
      <c r="B3366" t="s">
        <v>8</v>
      </c>
      <c r="C3366" s="12">
        <v>1031</v>
      </c>
      <c r="D3366" t="s">
        <v>3506</v>
      </c>
      <c r="E3366" s="2">
        <v>103119</v>
      </c>
      <c r="F3366" t="s">
        <v>3588</v>
      </c>
      <c r="G3366" s="9">
        <v>10311903</v>
      </c>
      <c r="H3366" s="10" t="s">
        <v>3591</v>
      </c>
    </row>
    <row r="3367" spans="1:8">
      <c r="A3367" s="2">
        <v>10</v>
      </c>
      <c r="B3367" t="s">
        <v>8</v>
      </c>
      <c r="C3367" s="12">
        <v>1031</v>
      </c>
      <c r="D3367" t="s">
        <v>3506</v>
      </c>
      <c r="E3367" s="2">
        <v>103119</v>
      </c>
      <c r="F3367" t="s">
        <v>3588</v>
      </c>
      <c r="G3367" s="9">
        <v>10311904</v>
      </c>
      <c r="H3367" s="10" t="s">
        <v>3592</v>
      </c>
    </row>
    <row r="3368" spans="1:8">
      <c r="A3368" s="2">
        <v>10</v>
      </c>
      <c r="B3368" t="s">
        <v>8</v>
      </c>
      <c r="C3368" s="12">
        <v>1031</v>
      </c>
      <c r="D3368" t="s">
        <v>3506</v>
      </c>
      <c r="E3368" s="2">
        <v>103119</v>
      </c>
      <c r="F3368" t="s">
        <v>3588</v>
      </c>
      <c r="G3368" s="9">
        <v>10311905</v>
      </c>
      <c r="H3368" s="10" t="s">
        <v>3593</v>
      </c>
    </row>
    <row r="3369" spans="1:8">
      <c r="A3369" s="2">
        <v>10</v>
      </c>
      <c r="B3369" t="s">
        <v>8</v>
      </c>
      <c r="C3369" s="12">
        <v>1031</v>
      </c>
      <c r="D3369" t="s">
        <v>3506</v>
      </c>
      <c r="E3369" s="2">
        <v>103119</v>
      </c>
      <c r="F3369" t="s">
        <v>3588</v>
      </c>
      <c r="G3369" s="9">
        <v>10311906</v>
      </c>
      <c r="H3369" s="10" t="s">
        <v>3594</v>
      </c>
    </row>
    <row r="3370" spans="1:8">
      <c r="A3370" s="2">
        <v>10</v>
      </c>
      <c r="B3370" t="s">
        <v>8</v>
      </c>
      <c r="C3370" s="12">
        <v>1031</v>
      </c>
      <c r="D3370" t="s">
        <v>3506</v>
      </c>
      <c r="E3370" s="2">
        <v>103119</v>
      </c>
      <c r="F3370" t="s">
        <v>3588</v>
      </c>
      <c r="G3370" s="9">
        <v>10311907</v>
      </c>
      <c r="H3370" s="10" t="s">
        <v>3595</v>
      </c>
    </row>
    <row r="3371" spans="1:8">
      <c r="A3371" s="2">
        <v>10</v>
      </c>
      <c r="B3371" t="s">
        <v>8</v>
      </c>
      <c r="C3371" s="12">
        <v>1031</v>
      </c>
      <c r="D3371" t="s">
        <v>3506</v>
      </c>
      <c r="E3371" s="2">
        <v>103119</v>
      </c>
      <c r="F3371" t="s">
        <v>3588</v>
      </c>
      <c r="G3371" s="9">
        <v>10311908</v>
      </c>
      <c r="H3371" s="10" t="s">
        <v>3596</v>
      </c>
    </row>
    <row r="3372" spans="1:8">
      <c r="A3372" s="2">
        <v>10</v>
      </c>
      <c r="B3372" t="s">
        <v>8</v>
      </c>
      <c r="C3372" s="12">
        <v>1031</v>
      </c>
      <c r="D3372" t="s">
        <v>3506</v>
      </c>
      <c r="E3372" s="2">
        <v>103119</v>
      </c>
      <c r="F3372" t="s">
        <v>3588</v>
      </c>
      <c r="G3372" s="9">
        <v>10311909</v>
      </c>
      <c r="H3372" s="10" t="s">
        <v>3597</v>
      </c>
    </row>
    <row r="3373" spans="1:8">
      <c r="A3373" s="2">
        <v>10</v>
      </c>
      <c r="B3373" t="s">
        <v>8</v>
      </c>
      <c r="C3373" s="12">
        <v>1031</v>
      </c>
      <c r="D3373" t="s">
        <v>3506</v>
      </c>
      <c r="E3373" s="2">
        <v>103119</v>
      </c>
      <c r="F3373" t="s">
        <v>3588</v>
      </c>
      <c r="G3373" s="9">
        <v>10311910</v>
      </c>
      <c r="H3373" s="10" t="s">
        <v>3598</v>
      </c>
    </row>
    <row r="3374" spans="1:8">
      <c r="A3374" s="2">
        <v>10</v>
      </c>
      <c r="B3374" t="s">
        <v>8</v>
      </c>
      <c r="C3374" s="12">
        <v>1031</v>
      </c>
      <c r="D3374" t="s">
        <v>3506</v>
      </c>
      <c r="E3374" s="2">
        <v>103120</v>
      </c>
      <c r="F3374" t="s">
        <v>3599</v>
      </c>
      <c r="G3374" s="9">
        <v>10312001</v>
      </c>
      <c r="H3374" s="10" t="s">
        <v>3600</v>
      </c>
    </row>
    <row r="3375" spans="1:8">
      <c r="A3375" s="2">
        <v>10</v>
      </c>
      <c r="B3375" t="s">
        <v>8</v>
      </c>
      <c r="C3375" s="12">
        <v>1031</v>
      </c>
      <c r="D3375" t="s">
        <v>3506</v>
      </c>
      <c r="E3375" s="2">
        <v>103120</v>
      </c>
      <c r="F3375" t="s">
        <v>3599</v>
      </c>
      <c r="G3375" s="9">
        <v>10312002</v>
      </c>
      <c r="H3375" s="10" t="s">
        <v>3601</v>
      </c>
    </row>
    <row r="3376" spans="1:8">
      <c r="A3376" s="2">
        <v>10</v>
      </c>
      <c r="B3376" t="s">
        <v>8</v>
      </c>
      <c r="C3376" s="12">
        <v>1031</v>
      </c>
      <c r="D3376" t="s">
        <v>3506</v>
      </c>
      <c r="E3376" s="2">
        <v>103120</v>
      </c>
      <c r="F3376" t="s">
        <v>3599</v>
      </c>
      <c r="G3376" s="9">
        <v>10312003</v>
      </c>
      <c r="H3376" s="10" t="s">
        <v>3602</v>
      </c>
    </row>
    <row r="3377" spans="1:8">
      <c r="A3377" s="2">
        <v>10</v>
      </c>
      <c r="B3377" t="s">
        <v>8</v>
      </c>
      <c r="C3377" s="12">
        <v>1031</v>
      </c>
      <c r="D3377" t="s">
        <v>3506</v>
      </c>
      <c r="E3377" s="2">
        <v>103120</v>
      </c>
      <c r="F3377" t="s">
        <v>3599</v>
      </c>
      <c r="G3377" s="9">
        <v>10312004</v>
      </c>
      <c r="H3377" s="10" t="s">
        <v>3603</v>
      </c>
    </row>
    <row r="3378" spans="1:8">
      <c r="A3378" s="2">
        <v>10</v>
      </c>
      <c r="B3378" t="s">
        <v>8</v>
      </c>
      <c r="C3378" s="12">
        <v>1031</v>
      </c>
      <c r="D3378" t="s">
        <v>3506</v>
      </c>
      <c r="E3378" s="2">
        <v>103120</v>
      </c>
      <c r="F3378" t="s">
        <v>3599</v>
      </c>
      <c r="G3378" s="9">
        <v>10312005</v>
      </c>
      <c r="H3378" s="10" t="s">
        <v>3604</v>
      </c>
    </row>
    <row r="3379" spans="1:8">
      <c r="A3379" s="2">
        <v>10</v>
      </c>
      <c r="B3379" t="s">
        <v>8</v>
      </c>
      <c r="C3379" s="12">
        <v>1031</v>
      </c>
      <c r="D3379" t="s">
        <v>3506</v>
      </c>
      <c r="E3379" s="2">
        <v>103120</v>
      </c>
      <c r="F3379" t="s">
        <v>3599</v>
      </c>
      <c r="G3379" s="9">
        <v>10312006</v>
      </c>
      <c r="H3379" s="10" t="s">
        <v>3605</v>
      </c>
    </row>
    <row r="3380" spans="1:8">
      <c r="A3380" s="2">
        <v>10</v>
      </c>
      <c r="B3380" t="s">
        <v>8</v>
      </c>
      <c r="C3380" s="12">
        <v>1031</v>
      </c>
      <c r="D3380" t="s">
        <v>3506</v>
      </c>
      <c r="E3380" s="2">
        <v>103120</v>
      </c>
      <c r="F3380" t="s">
        <v>3599</v>
      </c>
      <c r="G3380" s="9">
        <v>10312007</v>
      </c>
      <c r="H3380" s="10" t="s">
        <v>3606</v>
      </c>
    </row>
    <row r="3381" spans="1:8">
      <c r="A3381" s="2">
        <v>10</v>
      </c>
      <c r="B3381" t="s">
        <v>8</v>
      </c>
      <c r="C3381" s="12">
        <v>1031</v>
      </c>
      <c r="D3381" t="s">
        <v>3506</v>
      </c>
      <c r="E3381" s="2">
        <v>103120</v>
      </c>
      <c r="F3381" t="s">
        <v>3599</v>
      </c>
      <c r="G3381" s="9">
        <v>10312008</v>
      </c>
      <c r="H3381" s="10" t="s">
        <v>3607</v>
      </c>
    </row>
    <row r="3382" spans="1:8">
      <c r="A3382" s="2">
        <v>10</v>
      </c>
      <c r="B3382" t="s">
        <v>8</v>
      </c>
      <c r="C3382" s="12">
        <v>1031</v>
      </c>
      <c r="D3382" t="s">
        <v>3506</v>
      </c>
      <c r="E3382" s="2">
        <v>103120</v>
      </c>
      <c r="F3382" t="s">
        <v>3599</v>
      </c>
      <c r="G3382" s="9">
        <v>10312009</v>
      </c>
      <c r="H3382" s="10" t="s">
        <v>3608</v>
      </c>
    </row>
    <row r="3383" spans="1:8">
      <c r="A3383" s="2">
        <v>10</v>
      </c>
      <c r="B3383" t="s">
        <v>8</v>
      </c>
      <c r="C3383" s="12">
        <v>1031</v>
      </c>
      <c r="D3383" t="s">
        <v>3506</v>
      </c>
      <c r="E3383" s="2">
        <v>103120</v>
      </c>
      <c r="F3383" t="s">
        <v>3599</v>
      </c>
      <c r="G3383" s="9">
        <v>10312010</v>
      </c>
      <c r="H3383" s="10" t="s">
        <v>3609</v>
      </c>
    </row>
    <row r="3384" spans="1:8">
      <c r="A3384" s="2">
        <v>10</v>
      </c>
      <c r="B3384" t="s">
        <v>8</v>
      </c>
      <c r="C3384" s="12">
        <v>1031</v>
      </c>
      <c r="D3384" t="s">
        <v>3506</v>
      </c>
      <c r="E3384" s="2">
        <v>103120</v>
      </c>
      <c r="F3384" t="s">
        <v>3599</v>
      </c>
      <c r="G3384" s="9">
        <v>10312011</v>
      </c>
      <c r="H3384" s="10" t="s">
        <v>3610</v>
      </c>
    </row>
    <row r="3385" spans="1:8">
      <c r="A3385" s="2">
        <v>10</v>
      </c>
      <c r="B3385" t="s">
        <v>8</v>
      </c>
      <c r="C3385" s="12">
        <v>1031</v>
      </c>
      <c r="D3385" t="s">
        <v>3506</v>
      </c>
      <c r="E3385" s="2">
        <v>103121</v>
      </c>
      <c r="F3385" t="s">
        <v>3611</v>
      </c>
      <c r="G3385" s="9">
        <v>10312101</v>
      </c>
      <c r="H3385" s="10" t="s">
        <v>3612</v>
      </c>
    </row>
    <row r="3386" spans="1:8">
      <c r="A3386" s="2">
        <v>10</v>
      </c>
      <c r="B3386" t="s">
        <v>8</v>
      </c>
      <c r="C3386" s="12">
        <v>1031</v>
      </c>
      <c r="D3386" t="s">
        <v>3506</v>
      </c>
      <c r="E3386" s="2">
        <v>103121</v>
      </c>
      <c r="F3386" t="s">
        <v>3611</v>
      </c>
      <c r="G3386" s="9">
        <v>10312102</v>
      </c>
      <c r="H3386" s="10" t="s">
        <v>3613</v>
      </c>
    </row>
    <row r="3387" spans="1:8">
      <c r="A3387" s="2">
        <v>10</v>
      </c>
      <c r="B3387" t="s">
        <v>8</v>
      </c>
      <c r="C3387" s="12">
        <v>1031</v>
      </c>
      <c r="D3387" t="s">
        <v>3506</v>
      </c>
      <c r="E3387" s="2">
        <v>103121</v>
      </c>
      <c r="F3387" t="s">
        <v>3611</v>
      </c>
      <c r="G3387" s="9">
        <v>10312103</v>
      </c>
      <c r="H3387" s="10" t="s">
        <v>3614</v>
      </c>
    </row>
    <row r="3388" spans="1:8">
      <c r="A3388" s="2">
        <v>10</v>
      </c>
      <c r="B3388" t="s">
        <v>8</v>
      </c>
      <c r="C3388" s="12">
        <v>1031</v>
      </c>
      <c r="D3388" t="s">
        <v>3506</v>
      </c>
      <c r="E3388" s="2">
        <v>103121</v>
      </c>
      <c r="F3388" t="s">
        <v>3611</v>
      </c>
      <c r="G3388" s="9">
        <v>10312104</v>
      </c>
      <c r="H3388" s="10" t="s">
        <v>3615</v>
      </c>
    </row>
    <row r="3389" spans="1:8">
      <c r="A3389" s="2">
        <v>10</v>
      </c>
      <c r="B3389" t="s">
        <v>8</v>
      </c>
      <c r="C3389" s="12">
        <v>1031</v>
      </c>
      <c r="D3389" t="s">
        <v>3506</v>
      </c>
      <c r="E3389" s="2">
        <v>103122</v>
      </c>
      <c r="F3389" t="s">
        <v>3616</v>
      </c>
      <c r="G3389" s="9">
        <v>10312201</v>
      </c>
      <c r="H3389" s="10" t="s">
        <v>3617</v>
      </c>
    </row>
    <row r="3390" spans="1:8">
      <c r="A3390" s="2">
        <v>10</v>
      </c>
      <c r="B3390" t="s">
        <v>8</v>
      </c>
      <c r="C3390" s="12">
        <v>1031</v>
      </c>
      <c r="D3390" t="s">
        <v>3506</v>
      </c>
      <c r="E3390" s="2">
        <v>103122</v>
      </c>
      <c r="F3390" t="s">
        <v>3616</v>
      </c>
      <c r="G3390" s="9">
        <v>10312202</v>
      </c>
      <c r="H3390" s="10" t="s">
        <v>3618</v>
      </c>
    </row>
    <row r="3391" spans="1:8">
      <c r="A3391" s="2">
        <v>10</v>
      </c>
      <c r="B3391" t="s">
        <v>8</v>
      </c>
      <c r="C3391" s="12">
        <v>1031</v>
      </c>
      <c r="D3391" t="s">
        <v>3506</v>
      </c>
      <c r="E3391" s="2">
        <v>103122</v>
      </c>
      <c r="F3391" t="s">
        <v>3616</v>
      </c>
      <c r="G3391" s="9">
        <v>10312203</v>
      </c>
      <c r="H3391" s="10" t="s">
        <v>3619</v>
      </c>
    </row>
    <row r="3392" spans="1:8">
      <c r="A3392" s="2">
        <v>10</v>
      </c>
      <c r="B3392" t="s">
        <v>8</v>
      </c>
      <c r="C3392" s="12">
        <v>1031</v>
      </c>
      <c r="D3392" t="s">
        <v>3506</v>
      </c>
      <c r="E3392" s="2">
        <v>103122</v>
      </c>
      <c r="F3392" t="s">
        <v>3616</v>
      </c>
      <c r="G3392" s="9">
        <v>10312204</v>
      </c>
      <c r="H3392" s="10" t="s">
        <v>3620</v>
      </c>
    </row>
    <row r="3393" spans="1:8">
      <c r="A3393" s="2">
        <v>10</v>
      </c>
      <c r="B3393" t="s">
        <v>8</v>
      </c>
      <c r="C3393" s="12">
        <v>1031</v>
      </c>
      <c r="D3393" t="s">
        <v>3506</v>
      </c>
      <c r="E3393" s="2">
        <v>103122</v>
      </c>
      <c r="F3393" t="s">
        <v>3616</v>
      </c>
      <c r="G3393" s="9">
        <v>10312205</v>
      </c>
      <c r="H3393" s="10" t="s">
        <v>3621</v>
      </c>
    </row>
    <row r="3394" spans="1:8">
      <c r="A3394" s="2">
        <v>10</v>
      </c>
      <c r="B3394" t="s">
        <v>8</v>
      </c>
      <c r="C3394" s="12">
        <v>1031</v>
      </c>
      <c r="D3394" t="s">
        <v>3506</v>
      </c>
      <c r="E3394" s="2">
        <v>103122</v>
      </c>
      <c r="F3394" t="s">
        <v>3616</v>
      </c>
      <c r="G3394" s="9">
        <v>10312206</v>
      </c>
      <c r="H3394" s="10" t="s">
        <v>3622</v>
      </c>
    </row>
    <row r="3395" spans="1:8">
      <c r="A3395" s="2">
        <v>10</v>
      </c>
      <c r="B3395" t="s">
        <v>8</v>
      </c>
      <c r="C3395" s="12">
        <v>1031</v>
      </c>
      <c r="D3395" t="s">
        <v>3506</v>
      </c>
      <c r="E3395" s="2">
        <v>103122</v>
      </c>
      <c r="F3395" t="s">
        <v>3616</v>
      </c>
      <c r="G3395" s="9">
        <v>10312207</v>
      </c>
      <c r="H3395" s="10" t="s">
        <v>3623</v>
      </c>
    </row>
    <row r="3396" spans="1:8">
      <c r="A3396" s="2">
        <v>10</v>
      </c>
      <c r="B3396" t="s">
        <v>8</v>
      </c>
      <c r="C3396" s="12">
        <v>1031</v>
      </c>
      <c r="D3396" t="s">
        <v>3506</v>
      </c>
      <c r="E3396" s="2">
        <v>103122</v>
      </c>
      <c r="F3396" t="s">
        <v>3616</v>
      </c>
      <c r="G3396" s="9">
        <v>10312208</v>
      </c>
      <c r="H3396" s="10" t="s">
        <v>3624</v>
      </c>
    </row>
    <row r="3397" spans="1:8">
      <c r="A3397" s="2">
        <v>10</v>
      </c>
      <c r="B3397" t="s">
        <v>8</v>
      </c>
      <c r="C3397" s="12">
        <v>1031</v>
      </c>
      <c r="D3397" t="s">
        <v>3506</v>
      </c>
      <c r="E3397" s="2">
        <v>103122</v>
      </c>
      <c r="F3397" t="s">
        <v>3616</v>
      </c>
      <c r="G3397" s="9">
        <v>10312209</v>
      </c>
      <c r="H3397" s="10" t="s">
        <v>3625</v>
      </c>
    </row>
    <row r="3398" spans="1:8">
      <c r="A3398" s="2">
        <v>10</v>
      </c>
      <c r="B3398" t="s">
        <v>8</v>
      </c>
      <c r="C3398" s="12">
        <v>1031</v>
      </c>
      <c r="D3398" t="s">
        <v>3506</v>
      </c>
      <c r="E3398" s="2">
        <v>103122</v>
      </c>
      <c r="F3398" t="s">
        <v>3616</v>
      </c>
      <c r="G3398" s="9">
        <v>10312210</v>
      </c>
      <c r="H3398" s="10" t="s">
        <v>3626</v>
      </c>
    </row>
    <row r="3399" spans="1:8">
      <c r="A3399" s="2">
        <v>10</v>
      </c>
      <c r="B3399" t="s">
        <v>8</v>
      </c>
      <c r="C3399" s="12">
        <v>1031</v>
      </c>
      <c r="D3399" t="s">
        <v>3506</v>
      </c>
      <c r="E3399" s="2">
        <v>103122</v>
      </c>
      <c r="F3399" t="s">
        <v>3616</v>
      </c>
      <c r="G3399" s="9">
        <v>10312211</v>
      </c>
      <c r="H3399" s="10" t="s">
        <v>3627</v>
      </c>
    </row>
    <row r="3400" spans="1:8">
      <c r="A3400" s="2">
        <v>10</v>
      </c>
      <c r="B3400" t="s">
        <v>8</v>
      </c>
      <c r="C3400" s="12">
        <v>1031</v>
      </c>
      <c r="D3400" t="s">
        <v>3506</v>
      </c>
      <c r="E3400" s="2">
        <v>103122</v>
      </c>
      <c r="F3400" t="s">
        <v>3616</v>
      </c>
      <c r="G3400" s="9">
        <v>10312212</v>
      </c>
      <c r="H3400" s="10" t="s">
        <v>3628</v>
      </c>
    </row>
    <row r="3401" spans="1:8">
      <c r="A3401" s="2">
        <v>10</v>
      </c>
      <c r="B3401" t="s">
        <v>8</v>
      </c>
      <c r="C3401" s="12">
        <v>1031</v>
      </c>
      <c r="D3401" t="s">
        <v>3506</v>
      </c>
      <c r="E3401" s="2">
        <v>103122</v>
      </c>
      <c r="F3401" t="s">
        <v>3616</v>
      </c>
      <c r="G3401" s="9">
        <v>10312213</v>
      </c>
      <c r="H3401" s="10" t="s">
        <v>3629</v>
      </c>
    </row>
    <row r="3402" spans="1:8">
      <c r="A3402" s="2">
        <v>10</v>
      </c>
      <c r="B3402" t="s">
        <v>8</v>
      </c>
      <c r="C3402" s="12">
        <v>1031</v>
      </c>
      <c r="D3402" t="s">
        <v>3506</v>
      </c>
      <c r="E3402" s="2">
        <v>103122</v>
      </c>
      <c r="F3402" t="s">
        <v>3616</v>
      </c>
      <c r="G3402" s="9">
        <v>10312214</v>
      </c>
      <c r="H3402" s="10" t="s">
        <v>3630</v>
      </c>
    </row>
    <row r="3403" spans="1:8">
      <c r="A3403" s="2">
        <v>10</v>
      </c>
      <c r="B3403" t="s">
        <v>8</v>
      </c>
      <c r="C3403" s="12">
        <v>1031</v>
      </c>
      <c r="D3403" t="s">
        <v>3506</v>
      </c>
      <c r="E3403" s="2">
        <v>103122</v>
      </c>
      <c r="F3403" t="s">
        <v>3616</v>
      </c>
      <c r="G3403" s="9">
        <v>10312215</v>
      </c>
      <c r="H3403" s="10" t="s">
        <v>3631</v>
      </c>
    </row>
    <row r="3404" spans="1:8">
      <c r="A3404" s="2">
        <v>10</v>
      </c>
      <c r="B3404" t="s">
        <v>8</v>
      </c>
      <c r="C3404" s="12">
        <v>1031</v>
      </c>
      <c r="D3404" t="s">
        <v>3506</v>
      </c>
      <c r="E3404" s="2">
        <v>103122</v>
      </c>
      <c r="F3404" t="s">
        <v>3616</v>
      </c>
      <c r="G3404" s="9">
        <v>10312216</v>
      </c>
      <c r="H3404" s="10" t="s">
        <v>3632</v>
      </c>
    </row>
    <row r="3405" spans="1:8">
      <c r="A3405" s="2">
        <v>10</v>
      </c>
      <c r="B3405" t="s">
        <v>8</v>
      </c>
      <c r="C3405" s="12">
        <v>1031</v>
      </c>
      <c r="D3405" t="s">
        <v>3506</v>
      </c>
      <c r="E3405" s="2">
        <v>103122</v>
      </c>
      <c r="F3405" t="s">
        <v>3616</v>
      </c>
      <c r="G3405" s="9">
        <v>10312217</v>
      </c>
      <c r="H3405" s="10" t="s">
        <v>3633</v>
      </c>
    </row>
    <row r="3406" spans="1:8">
      <c r="A3406" s="2">
        <v>10</v>
      </c>
      <c r="B3406" t="s">
        <v>8</v>
      </c>
      <c r="C3406" s="12">
        <v>1031</v>
      </c>
      <c r="D3406" t="s">
        <v>3506</v>
      </c>
      <c r="E3406" s="2">
        <v>103122</v>
      </c>
      <c r="F3406" t="s">
        <v>3616</v>
      </c>
      <c r="G3406" s="9">
        <v>10312218</v>
      </c>
      <c r="H3406" s="10" t="s">
        <v>3634</v>
      </c>
    </row>
    <row r="3407" spans="1:8">
      <c r="A3407" s="2">
        <v>10</v>
      </c>
      <c r="B3407" t="s">
        <v>8</v>
      </c>
      <c r="C3407" s="12">
        <v>1031</v>
      </c>
      <c r="D3407" t="s">
        <v>3506</v>
      </c>
      <c r="E3407" s="2">
        <v>103122</v>
      </c>
      <c r="F3407" t="s">
        <v>3616</v>
      </c>
      <c r="G3407" s="9">
        <v>10312219</v>
      </c>
      <c r="H3407" s="10" t="s">
        <v>3635</v>
      </c>
    </row>
    <row r="3408" spans="1:8">
      <c r="A3408" s="2">
        <v>10</v>
      </c>
      <c r="B3408" t="s">
        <v>8</v>
      </c>
      <c r="C3408" s="12">
        <v>1031</v>
      </c>
      <c r="D3408" t="s">
        <v>3506</v>
      </c>
      <c r="E3408" s="2">
        <v>103123</v>
      </c>
      <c r="F3408" t="s">
        <v>3636</v>
      </c>
      <c r="G3408" s="9">
        <v>10312301</v>
      </c>
      <c r="H3408" s="10" t="s">
        <v>3637</v>
      </c>
    </row>
    <row r="3409" spans="1:8">
      <c r="A3409" s="2">
        <v>10</v>
      </c>
      <c r="B3409" t="s">
        <v>8</v>
      </c>
      <c r="C3409" s="12">
        <v>1031</v>
      </c>
      <c r="D3409" t="s">
        <v>3506</v>
      </c>
      <c r="E3409" s="2">
        <v>103123</v>
      </c>
      <c r="F3409" t="s">
        <v>3636</v>
      </c>
      <c r="G3409" s="9">
        <v>10312302</v>
      </c>
      <c r="H3409" s="10" t="s">
        <v>3638</v>
      </c>
    </row>
    <row r="3410" spans="1:8">
      <c r="A3410" s="2">
        <v>10</v>
      </c>
      <c r="B3410" t="s">
        <v>8</v>
      </c>
      <c r="C3410" s="12">
        <v>1031</v>
      </c>
      <c r="D3410" t="s">
        <v>3506</v>
      </c>
      <c r="E3410" s="2">
        <v>103123</v>
      </c>
      <c r="F3410" t="s">
        <v>3636</v>
      </c>
      <c r="G3410" s="9">
        <v>10312303</v>
      </c>
      <c r="H3410" s="10" t="s">
        <v>3639</v>
      </c>
    </row>
    <row r="3411" spans="1:8">
      <c r="A3411" s="2">
        <v>10</v>
      </c>
      <c r="B3411" t="s">
        <v>8</v>
      </c>
      <c r="C3411" s="12">
        <v>1031</v>
      </c>
      <c r="D3411" t="s">
        <v>3506</v>
      </c>
      <c r="E3411" s="2">
        <v>103123</v>
      </c>
      <c r="F3411" t="s">
        <v>3636</v>
      </c>
      <c r="G3411" s="9">
        <v>10312304</v>
      </c>
      <c r="H3411" s="10" t="s">
        <v>3640</v>
      </c>
    </row>
    <row r="3412" spans="1:8">
      <c r="A3412" s="2">
        <v>10</v>
      </c>
      <c r="B3412" t="s">
        <v>8</v>
      </c>
      <c r="C3412" s="12">
        <v>1031</v>
      </c>
      <c r="D3412" t="s">
        <v>3506</v>
      </c>
      <c r="E3412" s="2">
        <v>103123</v>
      </c>
      <c r="F3412" t="s">
        <v>3636</v>
      </c>
      <c r="G3412" s="9">
        <v>10312305</v>
      </c>
      <c r="H3412" s="10" t="s">
        <v>3641</v>
      </c>
    </row>
    <row r="3413" spans="1:8">
      <c r="A3413" s="2">
        <v>10</v>
      </c>
      <c r="B3413" t="s">
        <v>8</v>
      </c>
      <c r="C3413" s="12">
        <v>1031</v>
      </c>
      <c r="D3413" t="s">
        <v>3506</v>
      </c>
      <c r="E3413" s="2">
        <v>103124</v>
      </c>
      <c r="F3413" t="s">
        <v>3642</v>
      </c>
      <c r="G3413" s="9">
        <v>10312401</v>
      </c>
      <c r="H3413" s="10" t="s">
        <v>3643</v>
      </c>
    </row>
    <row r="3414" spans="1:8">
      <c r="A3414" s="2">
        <v>10</v>
      </c>
      <c r="B3414" t="s">
        <v>8</v>
      </c>
      <c r="C3414" s="12">
        <v>1031</v>
      </c>
      <c r="D3414" t="s">
        <v>3506</v>
      </c>
      <c r="E3414" s="2">
        <v>103124</v>
      </c>
      <c r="F3414" t="s">
        <v>3642</v>
      </c>
      <c r="G3414" s="9">
        <v>10312402</v>
      </c>
      <c r="H3414" s="10" t="s">
        <v>3644</v>
      </c>
    </row>
    <row r="3415" spans="1:8">
      <c r="A3415" s="2">
        <v>10</v>
      </c>
      <c r="B3415" t="s">
        <v>8</v>
      </c>
      <c r="C3415" s="12">
        <v>1031</v>
      </c>
      <c r="D3415" t="s">
        <v>3506</v>
      </c>
      <c r="E3415" s="2">
        <v>103124</v>
      </c>
      <c r="F3415" t="s">
        <v>3642</v>
      </c>
      <c r="G3415" s="9">
        <v>10312403</v>
      </c>
      <c r="H3415" s="10" t="s">
        <v>3645</v>
      </c>
    </row>
    <row r="3416" spans="1:8">
      <c r="A3416" s="2">
        <v>10</v>
      </c>
      <c r="B3416" t="s">
        <v>8</v>
      </c>
      <c r="C3416" s="12">
        <v>1031</v>
      </c>
      <c r="D3416" t="s">
        <v>3506</v>
      </c>
      <c r="E3416" s="2">
        <v>103124</v>
      </c>
      <c r="F3416" t="s">
        <v>3642</v>
      </c>
      <c r="G3416" s="9">
        <v>10312404</v>
      </c>
      <c r="H3416" s="10" t="s">
        <v>3646</v>
      </c>
    </row>
    <row r="3417" spans="1:8">
      <c r="A3417" s="2">
        <v>10</v>
      </c>
      <c r="B3417" t="s">
        <v>8</v>
      </c>
      <c r="C3417" s="12">
        <v>1031</v>
      </c>
      <c r="D3417" t="s">
        <v>3506</v>
      </c>
      <c r="E3417" s="2">
        <v>103124</v>
      </c>
      <c r="F3417" t="s">
        <v>3642</v>
      </c>
      <c r="G3417" s="9">
        <v>10312405</v>
      </c>
      <c r="H3417" s="10" t="s">
        <v>3647</v>
      </c>
    </row>
    <row r="3418" spans="1:8">
      <c r="A3418" s="2">
        <v>10</v>
      </c>
      <c r="B3418" t="s">
        <v>8</v>
      </c>
      <c r="C3418" s="12">
        <v>1031</v>
      </c>
      <c r="D3418" t="s">
        <v>3506</v>
      </c>
      <c r="E3418" s="2">
        <v>103125</v>
      </c>
      <c r="F3418" t="s">
        <v>3648</v>
      </c>
      <c r="G3418" s="9">
        <v>10312501</v>
      </c>
      <c r="H3418" s="10" t="s">
        <v>3649</v>
      </c>
    </row>
    <row r="3419" spans="1:8">
      <c r="A3419" s="2">
        <v>10</v>
      </c>
      <c r="B3419" t="s">
        <v>8</v>
      </c>
      <c r="C3419" s="12">
        <v>1031</v>
      </c>
      <c r="D3419" t="s">
        <v>3506</v>
      </c>
      <c r="E3419" s="2">
        <v>103125</v>
      </c>
      <c r="F3419" t="s">
        <v>3648</v>
      </c>
      <c r="G3419" s="9">
        <v>10312502</v>
      </c>
      <c r="H3419" s="10" t="s">
        <v>3650</v>
      </c>
    </row>
    <row r="3420" spans="1:8">
      <c r="A3420" s="2">
        <v>10</v>
      </c>
      <c r="B3420" t="s">
        <v>8</v>
      </c>
      <c r="C3420" s="12">
        <v>1031</v>
      </c>
      <c r="D3420" t="s">
        <v>3506</v>
      </c>
      <c r="E3420" s="2">
        <v>103125</v>
      </c>
      <c r="F3420" t="s">
        <v>3648</v>
      </c>
      <c r="G3420" s="9">
        <v>10312503</v>
      </c>
      <c r="H3420" s="10" t="s">
        <v>3651</v>
      </c>
    </row>
    <row r="3421" spans="1:8">
      <c r="A3421" s="2">
        <v>10</v>
      </c>
      <c r="B3421" t="s">
        <v>8</v>
      </c>
      <c r="C3421" s="12">
        <v>1031</v>
      </c>
      <c r="D3421" t="s">
        <v>3506</v>
      </c>
      <c r="E3421" s="2">
        <v>103125</v>
      </c>
      <c r="F3421" t="s">
        <v>3648</v>
      </c>
      <c r="G3421" s="9">
        <v>10312504</v>
      </c>
      <c r="H3421" s="10" t="s">
        <v>3652</v>
      </c>
    </row>
    <row r="3422" spans="1:8">
      <c r="A3422" s="2">
        <v>10</v>
      </c>
      <c r="B3422" t="s">
        <v>8</v>
      </c>
      <c r="C3422" s="12">
        <v>1031</v>
      </c>
      <c r="D3422" t="s">
        <v>3506</v>
      </c>
      <c r="E3422" s="2">
        <v>103125</v>
      </c>
      <c r="F3422" t="s">
        <v>3648</v>
      </c>
      <c r="G3422" s="9">
        <v>10312505</v>
      </c>
      <c r="H3422" s="10" t="s">
        <v>3653</v>
      </c>
    </row>
    <row r="3423" spans="1:8">
      <c r="A3423" s="2">
        <v>10</v>
      </c>
      <c r="B3423" t="s">
        <v>8</v>
      </c>
      <c r="C3423" s="12">
        <v>1031</v>
      </c>
      <c r="D3423" t="s">
        <v>3506</v>
      </c>
      <c r="E3423" s="2">
        <v>103126</v>
      </c>
      <c r="F3423" t="s">
        <v>3654</v>
      </c>
      <c r="G3423" s="9">
        <v>10312601</v>
      </c>
      <c r="H3423" s="10" t="s">
        <v>3655</v>
      </c>
    </row>
    <row r="3424" spans="1:8">
      <c r="A3424" s="2">
        <v>10</v>
      </c>
      <c r="B3424" t="s">
        <v>8</v>
      </c>
      <c r="C3424" s="12">
        <v>1031</v>
      </c>
      <c r="D3424" t="s">
        <v>3506</v>
      </c>
      <c r="E3424" s="2">
        <v>103126</v>
      </c>
      <c r="F3424" t="s">
        <v>3654</v>
      </c>
      <c r="G3424" s="9">
        <v>10312602</v>
      </c>
      <c r="H3424" s="10" t="s">
        <v>3656</v>
      </c>
    </row>
    <row r="3425" spans="1:8">
      <c r="A3425" s="2">
        <v>10</v>
      </c>
      <c r="B3425" t="s">
        <v>8</v>
      </c>
      <c r="C3425" s="12">
        <v>1031</v>
      </c>
      <c r="D3425" t="s">
        <v>3506</v>
      </c>
      <c r="E3425" s="2">
        <v>103126</v>
      </c>
      <c r="F3425" t="s">
        <v>3654</v>
      </c>
      <c r="G3425" s="9">
        <v>10312603</v>
      </c>
      <c r="H3425" s="10" t="s">
        <v>3657</v>
      </c>
    </row>
    <row r="3426" spans="1:8">
      <c r="A3426" s="2">
        <v>10</v>
      </c>
      <c r="B3426" t="s">
        <v>8</v>
      </c>
      <c r="C3426" s="12">
        <v>1031</v>
      </c>
      <c r="D3426" t="s">
        <v>3506</v>
      </c>
      <c r="E3426" s="2">
        <v>103126</v>
      </c>
      <c r="F3426" t="s">
        <v>3654</v>
      </c>
      <c r="G3426" s="9">
        <v>10312604</v>
      </c>
      <c r="H3426" s="10" t="s">
        <v>3658</v>
      </c>
    </row>
    <row r="3427" spans="1:8">
      <c r="A3427" s="2">
        <v>10</v>
      </c>
      <c r="B3427" t="s">
        <v>8</v>
      </c>
      <c r="C3427" s="12">
        <v>1031</v>
      </c>
      <c r="D3427" t="s">
        <v>3506</v>
      </c>
      <c r="E3427" s="2">
        <v>103126</v>
      </c>
      <c r="F3427" t="s">
        <v>3654</v>
      </c>
      <c r="G3427" s="9">
        <v>10312605</v>
      </c>
      <c r="H3427" s="10" t="s">
        <v>3659</v>
      </c>
    </row>
    <row r="3428" spans="1:8">
      <c r="A3428" s="2">
        <v>10</v>
      </c>
      <c r="B3428" t="s">
        <v>8</v>
      </c>
      <c r="C3428" s="12">
        <v>1031</v>
      </c>
      <c r="D3428" t="s">
        <v>3506</v>
      </c>
      <c r="E3428" s="2">
        <v>103126</v>
      </c>
      <c r="F3428" t="s">
        <v>3654</v>
      </c>
      <c r="G3428" s="9">
        <v>10312606</v>
      </c>
      <c r="H3428" s="10" t="s">
        <v>3660</v>
      </c>
    </row>
    <row r="3429" spans="1:8">
      <c r="A3429" s="2">
        <v>10</v>
      </c>
      <c r="B3429" t="s">
        <v>8</v>
      </c>
      <c r="C3429" s="12">
        <v>1031</v>
      </c>
      <c r="D3429" t="s">
        <v>3506</v>
      </c>
      <c r="E3429" s="2">
        <v>103126</v>
      </c>
      <c r="F3429" t="s">
        <v>3654</v>
      </c>
      <c r="G3429" s="9">
        <v>10312607</v>
      </c>
      <c r="H3429" s="10" t="s">
        <v>3661</v>
      </c>
    </row>
    <row r="3430" spans="1:8">
      <c r="A3430" s="2">
        <v>10</v>
      </c>
      <c r="B3430" t="s">
        <v>8</v>
      </c>
      <c r="C3430" s="12">
        <v>1031</v>
      </c>
      <c r="D3430" t="s">
        <v>3506</v>
      </c>
      <c r="E3430" s="2">
        <v>103126</v>
      </c>
      <c r="F3430" t="s">
        <v>3654</v>
      </c>
      <c r="G3430" s="9">
        <v>10312608</v>
      </c>
      <c r="H3430" s="10" t="s">
        <v>3662</v>
      </c>
    </row>
    <row r="3431" spans="1:8">
      <c r="A3431" s="2">
        <v>10</v>
      </c>
      <c r="B3431" t="s">
        <v>8</v>
      </c>
      <c r="C3431" s="12">
        <v>1031</v>
      </c>
      <c r="D3431" t="s">
        <v>3506</v>
      </c>
      <c r="E3431" s="2">
        <v>103126</v>
      </c>
      <c r="F3431" t="s">
        <v>3654</v>
      </c>
      <c r="G3431" s="9">
        <v>10312609</v>
      </c>
      <c r="H3431" s="10" t="s">
        <v>3663</v>
      </c>
    </row>
    <row r="3432" spans="1:8">
      <c r="A3432" s="2">
        <v>10</v>
      </c>
      <c r="B3432" t="s">
        <v>8</v>
      </c>
      <c r="C3432" s="12">
        <v>1031</v>
      </c>
      <c r="D3432" t="s">
        <v>3506</v>
      </c>
      <c r="E3432" s="2">
        <v>103126</v>
      </c>
      <c r="F3432" t="s">
        <v>3654</v>
      </c>
      <c r="G3432" s="9">
        <v>10312610</v>
      </c>
      <c r="H3432" s="10" t="s">
        <v>3664</v>
      </c>
    </row>
    <row r="3433" spans="1:8">
      <c r="A3433" s="2">
        <v>10</v>
      </c>
      <c r="B3433" t="s">
        <v>8</v>
      </c>
      <c r="C3433" s="12">
        <v>1031</v>
      </c>
      <c r="D3433" t="s">
        <v>3506</v>
      </c>
      <c r="E3433" s="2">
        <v>103126</v>
      </c>
      <c r="F3433" t="s">
        <v>3654</v>
      </c>
      <c r="G3433" s="9">
        <v>10312611</v>
      </c>
      <c r="H3433" s="10" t="s">
        <v>3665</v>
      </c>
    </row>
    <row r="3434" spans="1:8">
      <c r="A3434" s="2">
        <v>10</v>
      </c>
      <c r="B3434" t="s">
        <v>8</v>
      </c>
      <c r="C3434" s="12">
        <v>1031</v>
      </c>
      <c r="D3434" t="s">
        <v>3506</v>
      </c>
      <c r="E3434" s="2">
        <v>103126</v>
      </c>
      <c r="F3434" t="s">
        <v>3654</v>
      </c>
      <c r="G3434" s="9">
        <v>10312612</v>
      </c>
      <c r="H3434" s="10" t="s">
        <v>3666</v>
      </c>
    </row>
    <row r="3435" spans="1:8">
      <c r="A3435" s="2">
        <v>10</v>
      </c>
      <c r="B3435" t="s">
        <v>8</v>
      </c>
      <c r="C3435" s="12">
        <v>1031</v>
      </c>
      <c r="D3435" t="s">
        <v>3506</v>
      </c>
      <c r="E3435" s="2">
        <v>103126</v>
      </c>
      <c r="F3435" t="s">
        <v>3654</v>
      </c>
      <c r="G3435" s="9">
        <v>10312613</v>
      </c>
      <c r="H3435" s="10" t="s">
        <v>3667</v>
      </c>
    </row>
    <row r="3436" spans="1:8">
      <c r="A3436" s="2">
        <v>10</v>
      </c>
      <c r="B3436" t="s">
        <v>8</v>
      </c>
      <c r="C3436" s="12">
        <v>1031</v>
      </c>
      <c r="D3436" t="s">
        <v>3506</v>
      </c>
      <c r="E3436" s="2">
        <v>103126</v>
      </c>
      <c r="F3436" t="s">
        <v>3654</v>
      </c>
      <c r="G3436" s="9">
        <v>10312614</v>
      </c>
      <c r="H3436" s="10" t="s">
        <v>3668</v>
      </c>
    </row>
    <row r="3437" spans="1:8">
      <c r="A3437" s="2">
        <v>10</v>
      </c>
      <c r="B3437" t="s">
        <v>8</v>
      </c>
      <c r="C3437" s="12">
        <v>1031</v>
      </c>
      <c r="D3437" t="s">
        <v>3506</v>
      </c>
      <c r="E3437" s="2">
        <v>103126</v>
      </c>
      <c r="F3437" t="s">
        <v>3654</v>
      </c>
      <c r="G3437" s="9">
        <v>10312615</v>
      </c>
      <c r="H3437" s="10" t="s">
        <v>3669</v>
      </c>
    </row>
    <row r="3438" spans="1:8">
      <c r="A3438" s="2">
        <v>10</v>
      </c>
      <c r="B3438" t="s">
        <v>8</v>
      </c>
      <c r="C3438" s="12">
        <v>1031</v>
      </c>
      <c r="D3438" t="s">
        <v>3506</v>
      </c>
      <c r="E3438" s="2">
        <v>103126</v>
      </c>
      <c r="F3438" t="s">
        <v>3654</v>
      </c>
      <c r="G3438" s="9">
        <v>10312616</v>
      </c>
      <c r="H3438" s="10" t="s">
        <v>3670</v>
      </c>
    </row>
    <row r="3439" spans="1:8">
      <c r="A3439" s="2">
        <v>10</v>
      </c>
      <c r="B3439" t="s">
        <v>8</v>
      </c>
      <c r="C3439" s="12">
        <v>1031</v>
      </c>
      <c r="D3439" t="s">
        <v>3506</v>
      </c>
      <c r="E3439" s="2">
        <v>103126</v>
      </c>
      <c r="F3439" t="s">
        <v>3654</v>
      </c>
      <c r="G3439" s="9">
        <v>10312617</v>
      </c>
      <c r="H3439" s="10" t="s">
        <v>3671</v>
      </c>
    </row>
    <row r="3440" spans="1:8">
      <c r="A3440" s="2">
        <v>10</v>
      </c>
      <c r="B3440" t="s">
        <v>8</v>
      </c>
      <c r="C3440" s="12">
        <v>1031</v>
      </c>
      <c r="D3440" t="s">
        <v>3506</v>
      </c>
      <c r="E3440" s="2">
        <v>103126</v>
      </c>
      <c r="F3440" t="s">
        <v>3654</v>
      </c>
      <c r="G3440" s="9">
        <v>10312618</v>
      </c>
      <c r="H3440" s="10" t="s">
        <v>3672</v>
      </c>
    </row>
    <row r="3441" spans="1:8">
      <c r="A3441" s="2">
        <v>10</v>
      </c>
      <c r="B3441" t="s">
        <v>8</v>
      </c>
      <c r="C3441" s="12">
        <v>1031</v>
      </c>
      <c r="D3441" t="s">
        <v>3506</v>
      </c>
      <c r="E3441" s="2">
        <v>103126</v>
      </c>
      <c r="F3441" t="s">
        <v>3654</v>
      </c>
      <c r="G3441" s="9">
        <v>10312619</v>
      </c>
      <c r="H3441" s="10" t="s">
        <v>3673</v>
      </c>
    </row>
    <row r="3442" spans="1:8">
      <c r="A3442" s="2">
        <v>10</v>
      </c>
      <c r="B3442" t="s">
        <v>8</v>
      </c>
      <c r="C3442" s="12">
        <v>1031</v>
      </c>
      <c r="D3442" t="s">
        <v>3506</v>
      </c>
      <c r="E3442" s="2">
        <v>103126</v>
      </c>
      <c r="F3442" t="s">
        <v>3654</v>
      </c>
      <c r="G3442" s="9">
        <v>10312620</v>
      </c>
      <c r="H3442" s="10" t="s">
        <v>3674</v>
      </c>
    </row>
    <row r="3443" spans="1:8">
      <c r="A3443" s="2">
        <v>10</v>
      </c>
      <c r="B3443" t="s">
        <v>8</v>
      </c>
      <c r="C3443" s="12">
        <v>1031</v>
      </c>
      <c r="D3443" t="s">
        <v>3506</v>
      </c>
      <c r="E3443" s="2">
        <v>103126</v>
      </c>
      <c r="F3443" t="s">
        <v>3654</v>
      </c>
      <c r="G3443" s="9">
        <v>10312621</v>
      </c>
      <c r="H3443" s="10" t="s">
        <v>3675</v>
      </c>
    </row>
    <row r="3444" spans="1:8">
      <c r="A3444" s="2">
        <v>10</v>
      </c>
      <c r="B3444" t="s">
        <v>8</v>
      </c>
      <c r="C3444" s="12">
        <v>1031</v>
      </c>
      <c r="D3444" t="s">
        <v>3506</v>
      </c>
      <c r="E3444" s="2">
        <v>103126</v>
      </c>
      <c r="F3444" t="s">
        <v>3654</v>
      </c>
      <c r="G3444" s="9">
        <v>10312622</v>
      </c>
      <c r="H3444" s="10" t="s">
        <v>3676</v>
      </c>
    </row>
    <row r="3445" spans="1:8">
      <c r="A3445" s="2">
        <v>10</v>
      </c>
      <c r="B3445" t="s">
        <v>8</v>
      </c>
      <c r="C3445" s="12">
        <v>1031</v>
      </c>
      <c r="D3445" t="s">
        <v>3506</v>
      </c>
      <c r="E3445" s="2">
        <v>103126</v>
      </c>
      <c r="F3445" t="s">
        <v>3654</v>
      </c>
      <c r="G3445" s="9">
        <v>10312623</v>
      </c>
      <c r="H3445" s="10" t="s">
        <v>3677</v>
      </c>
    </row>
    <row r="3446" spans="1:8">
      <c r="A3446" s="2">
        <v>10</v>
      </c>
      <c r="B3446" t="s">
        <v>8</v>
      </c>
      <c r="C3446" s="12">
        <v>1031</v>
      </c>
      <c r="D3446" t="s">
        <v>3506</v>
      </c>
      <c r="E3446" s="2">
        <v>103126</v>
      </c>
      <c r="F3446" t="s">
        <v>3654</v>
      </c>
      <c r="G3446" s="9">
        <v>10312624</v>
      </c>
      <c r="H3446" s="10" t="s">
        <v>3678</v>
      </c>
    </row>
    <row r="3447" spans="1:8">
      <c r="A3447" s="2">
        <v>10</v>
      </c>
      <c r="B3447" t="s">
        <v>8</v>
      </c>
      <c r="C3447" s="12">
        <v>1031</v>
      </c>
      <c r="D3447" t="s">
        <v>3506</v>
      </c>
      <c r="E3447" s="2">
        <v>103126</v>
      </c>
      <c r="F3447" t="s">
        <v>3654</v>
      </c>
      <c r="G3447" s="9">
        <v>10312625</v>
      </c>
      <c r="H3447" s="10" t="s">
        <v>3679</v>
      </c>
    </row>
    <row r="3448" spans="1:8">
      <c r="A3448" s="2">
        <v>10</v>
      </c>
      <c r="B3448" t="s">
        <v>8</v>
      </c>
      <c r="C3448" s="12">
        <v>1031</v>
      </c>
      <c r="D3448" t="s">
        <v>3506</v>
      </c>
      <c r="E3448" s="2">
        <v>103126</v>
      </c>
      <c r="F3448" t="s">
        <v>3654</v>
      </c>
      <c r="G3448" s="9">
        <v>10312626</v>
      </c>
      <c r="H3448" s="10" t="s">
        <v>3680</v>
      </c>
    </row>
    <row r="3449" spans="1:8">
      <c r="A3449" s="2">
        <v>10</v>
      </c>
      <c r="B3449" t="s">
        <v>8</v>
      </c>
      <c r="C3449" s="12">
        <v>1031</v>
      </c>
      <c r="D3449" t="s">
        <v>3506</v>
      </c>
      <c r="E3449" s="2">
        <v>103126</v>
      </c>
      <c r="F3449" t="s">
        <v>3654</v>
      </c>
      <c r="G3449" s="9">
        <v>10312627</v>
      </c>
      <c r="H3449" s="10" t="s">
        <v>3681</v>
      </c>
    </row>
    <row r="3450" spans="1:8">
      <c r="A3450" s="2">
        <v>10</v>
      </c>
      <c r="B3450" t="s">
        <v>8</v>
      </c>
      <c r="C3450" s="12">
        <v>1031</v>
      </c>
      <c r="D3450" t="s">
        <v>3506</v>
      </c>
      <c r="E3450" s="2">
        <v>103126</v>
      </c>
      <c r="F3450" t="s">
        <v>3654</v>
      </c>
      <c r="G3450" s="9">
        <v>10312628</v>
      </c>
      <c r="H3450" s="10" t="s">
        <v>3682</v>
      </c>
    </row>
    <row r="3451" spans="1:8">
      <c r="A3451" s="2">
        <v>10</v>
      </c>
      <c r="B3451" t="s">
        <v>8</v>
      </c>
      <c r="C3451" s="12">
        <v>1031</v>
      </c>
      <c r="D3451" t="s">
        <v>3506</v>
      </c>
      <c r="E3451" s="2">
        <v>103126</v>
      </c>
      <c r="F3451" t="s">
        <v>3654</v>
      </c>
      <c r="G3451" s="9">
        <v>10312629</v>
      </c>
      <c r="H3451" s="10" t="s">
        <v>3683</v>
      </c>
    </row>
    <row r="3452" spans="1:8">
      <c r="A3452" s="2">
        <v>10</v>
      </c>
      <c r="B3452" t="s">
        <v>8</v>
      </c>
      <c r="C3452" s="12">
        <v>1031</v>
      </c>
      <c r="D3452" t="s">
        <v>3506</v>
      </c>
      <c r="E3452" s="2">
        <v>103126</v>
      </c>
      <c r="F3452" t="s">
        <v>3654</v>
      </c>
      <c r="G3452" s="9">
        <v>10312630</v>
      </c>
      <c r="H3452" s="10" t="s">
        <v>3684</v>
      </c>
    </row>
    <row r="3453" spans="1:8">
      <c r="A3453" s="2">
        <v>10</v>
      </c>
      <c r="B3453" t="s">
        <v>8</v>
      </c>
      <c r="C3453" s="12">
        <v>1031</v>
      </c>
      <c r="D3453" t="s">
        <v>3506</v>
      </c>
      <c r="E3453" s="2">
        <v>103126</v>
      </c>
      <c r="F3453" t="s">
        <v>3654</v>
      </c>
      <c r="G3453" s="9">
        <v>10312631</v>
      </c>
      <c r="H3453" s="10" t="s">
        <v>3685</v>
      </c>
    </row>
    <row r="3454" spans="1:8">
      <c r="A3454" s="2">
        <v>10</v>
      </c>
      <c r="B3454" t="s">
        <v>8</v>
      </c>
      <c r="C3454" s="12">
        <v>1031</v>
      </c>
      <c r="D3454" t="s">
        <v>3506</v>
      </c>
      <c r="E3454" s="2">
        <v>103126</v>
      </c>
      <c r="F3454" t="s">
        <v>3654</v>
      </c>
      <c r="G3454" s="9">
        <v>10312632</v>
      </c>
      <c r="H3454" s="10" t="s">
        <v>3686</v>
      </c>
    </row>
    <row r="3455" spans="1:8">
      <c r="A3455" s="2">
        <v>10</v>
      </c>
      <c r="B3455" t="s">
        <v>8</v>
      </c>
      <c r="C3455" s="12">
        <v>1031</v>
      </c>
      <c r="D3455" t="s">
        <v>3506</v>
      </c>
      <c r="E3455" s="2">
        <v>103126</v>
      </c>
      <c r="F3455" t="s">
        <v>3654</v>
      </c>
      <c r="G3455" s="9">
        <v>10312633</v>
      </c>
      <c r="H3455" s="10" t="s">
        <v>3687</v>
      </c>
    </row>
    <row r="3456" spans="1:8">
      <c r="A3456" s="2">
        <v>10</v>
      </c>
      <c r="B3456" t="s">
        <v>8</v>
      </c>
      <c r="C3456" s="12">
        <v>1031</v>
      </c>
      <c r="D3456" t="s">
        <v>3506</v>
      </c>
      <c r="E3456" s="2">
        <v>103126</v>
      </c>
      <c r="F3456" t="s">
        <v>3654</v>
      </c>
      <c r="G3456" s="9">
        <v>10312634</v>
      </c>
      <c r="H3456" s="10" t="s">
        <v>3688</v>
      </c>
    </row>
    <row r="3457" spans="1:8">
      <c r="A3457" s="2">
        <v>10</v>
      </c>
      <c r="B3457" t="s">
        <v>8</v>
      </c>
      <c r="C3457" s="12">
        <v>1031</v>
      </c>
      <c r="D3457" t="s">
        <v>3506</v>
      </c>
      <c r="E3457" s="2">
        <v>103126</v>
      </c>
      <c r="F3457" t="s">
        <v>3654</v>
      </c>
      <c r="G3457" s="9">
        <v>10312635</v>
      </c>
      <c r="H3457" s="10" t="s">
        <v>3689</v>
      </c>
    </row>
    <row r="3458" spans="1:8">
      <c r="A3458" s="2">
        <v>10</v>
      </c>
      <c r="B3458" t="s">
        <v>8</v>
      </c>
      <c r="C3458" s="12">
        <v>1031</v>
      </c>
      <c r="D3458" t="s">
        <v>3506</v>
      </c>
      <c r="E3458" s="2">
        <v>103126</v>
      </c>
      <c r="F3458" t="s">
        <v>3654</v>
      </c>
      <c r="G3458" s="9">
        <v>10312636</v>
      </c>
      <c r="H3458" s="10" t="s">
        <v>3690</v>
      </c>
    </row>
    <row r="3459" spans="1:8">
      <c r="A3459" s="2">
        <v>10</v>
      </c>
      <c r="B3459" t="s">
        <v>8</v>
      </c>
      <c r="C3459" s="12">
        <v>1031</v>
      </c>
      <c r="D3459" t="s">
        <v>3506</v>
      </c>
      <c r="E3459" s="2">
        <v>103126</v>
      </c>
      <c r="F3459" t="s">
        <v>3654</v>
      </c>
      <c r="G3459" s="9">
        <v>10312637</v>
      </c>
      <c r="H3459" s="10" t="s">
        <v>3691</v>
      </c>
    </row>
    <row r="3460" spans="1:8">
      <c r="A3460" s="2">
        <v>10</v>
      </c>
      <c r="B3460" t="s">
        <v>8</v>
      </c>
      <c r="C3460" s="12">
        <v>1031</v>
      </c>
      <c r="D3460" t="s">
        <v>3506</v>
      </c>
      <c r="E3460" s="2">
        <v>103126</v>
      </c>
      <c r="F3460" t="s">
        <v>3654</v>
      </c>
      <c r="G3460" s="9">
        <v>10312638</v>
      </c>
      <c r="H3460" s="10" t="s">
        <v>3692</v>
      </c>
    </row>
    <row r="3461" spans="1:8">
      <c r="A3461" s="2">
        <v>10</v>
      </c>
      <c r="B3461" t="s">
        <v>8</v>
      </c>
      <c r="C3461" s="12">
        <v>1031</v>
      </c>
      <c r="D3461" t="s">
        <v>3506</v>
      </c>
      <c r="E3461" s="2">
        <v>103126</v>
      </c>
      <c r="F3461" t="s">
        <v>3654</v>
      </c>
      <c r="G3461" s="9">
        <v>10312639</v>
      </c>
      <c r="H3461" s="10" t="s">
        <v>3693</v>
      </c>
    </row>
    <row r="3462" spans="1:8">
      <c r="A3462" s="2">
        <v>10</v>
      </c>
      <c r="B3462" t="s">
        <v>8</v>
      </c>
      <c r="C3462" s="12">
        <v>1031</v>
      </c>
      <c r="D3462" t="s">
        <v>3506</v>
      </c>
      <c r="E3462" s="2">
        <v>103126</v>
      </c>
      <c r="F3462" t="s">
        <v>3654</v>
      </c>
      <c r="G3462" s="9">
        <v>10312640</v>
      </c>
      <c r="H3462" s="10" t="s">
        <v>3694</v>
      </c>
    </row>
    <row r="3463" spans="1:8">
      <c r="A3463" s="2">
        <v>10</v>
      </c>
      <c r="B3463" t="s">
        <v>8</v>
      </c>
      <c r="C3463" s="12">
        <v>1031</v>
      </c>
      <c r="D3463" t="s">
        <v>3506</v>
      </c>
      <c r="E3463" s="2">
        <v>103126</v>
      </c>
      <c r="F3463" t="s">
        <v>3654</v>
      </c>
      <c r="G3463" s="9">
        <v>10312641</v>
      </c>
      <c r="H3463" s="10" t="s">
        <v>3695</v>
      </c>
    </row>
    <row r="3464" spans="1:8">
      <c r="A3464" s="2">
        <v>10</v>
      </c>
      <c r="B3464" t="s">
        <v>8</v>
      </c>
      <c r="C3464" s="12">
        <v>1031</v>
      </c>
      <c r="D3464" t="s">
        <v>3506</v>
      </c>
      <c r="E3464" s="2">
        <v>103126</v>
      </c>
      <c r="F3464" t="s">
        <v>3654</v>
      </c>
      <c r="G3464" s="9">
        <v>10312642</v>
      </c>
      <c r="H3464" s="10" t="s">
        <v>3696</v>
      </c>
    </row>
    <row r="3465" spans="1:8">
      <c r="A3465" s="2">
        <v>10</v>
      </c>
      <c r="B3465" t="s">
        <v>8</v>
      </c>
      <c r="C3465" s="12">
        <v>1031</v>
      </c>
      <c r="D3465" t="s">
        <v>3506</v>
      </c>
      <c r="E3465" s="2">
        <v>103126</v>
      </c>
      <c r="F3465" t="s">
        <v>3654</v>
      </c>
      <c r="G3465" s="9">
        <v>10312643</v>
      </c>
      <c r="H3465" s="10" t="s">
        <v>3697</v>
      </c>
    </row>
    <row r="3466" spans="1:8">
      <c r="A3466" s="2">
        <v>10</v>
      </c>
      <c r="B3466" t="s">
        <v>8</v>
      </c>
      <c r="C3466" s="12">
        <v>1031</v>
      </c>
      <c r="D3466" t="s">
        <v>3506</v>
      </c>
      <c r="E3466" s="2">
        <v>103126</v>
      </c>
      <c r="F3466" t="s">
        <v>3654</v>
      </c>
      <c r="G3466" s="9">
        <v>10312644</v>
      </c>
      <c r="H3466" s="10" t="s">
        <v>3698</v>
      </c>
    </row>
    <row r="3467" spans="1:8">
      <c r="A3467" s="2">
        <v>10</v>
      </c>
      <c r="B3467" t="s">
        <v>8</v>
      </c>
      <c r="C3467" s="12">
        <v>1031</v>
      </c>
      <c r="D3467" t="s">
        <v>3506</v>
      </c>
      <c r="E3467" s="2">
        <v>103126</v>
      </c>
      <c r="F3467" t="s">
        <v>3654</v>
      </c>
      <c r="G3467" s="9">
        <v>10312645</v>
      </c>
      <c r="H3467" s="10" t="s">
        <v>3699</v>
      </c>
    </row>
    <row r="3468" spans="1:8">
      <c r="A3468" s="2">
        <v>10</v>
      </c>
      <c r="B3468" t="s">
        <v>8</v>
      </c>
      <c r="C3468" s="12">
        <v>1031</v>
      </c>
      <c r="D3468" t="s">
        <v>3506</v>
      </c>
      <c r="E3468" s="2">
        <v>103126</v>
      </c>
      <c r="F3468" t="s">
        <v>3654</v>
      </c>
      <c r="G3468" s="9">
        <v>10312646</v>
      </c>
      <c r="H3468" s="10" t="s">
        <v>3700</v>
      </c>
    </row>
    <row r="3469" spans="1:8">
      <c r="A3469" s="2">
        <v>10</v>
      </c>
      <c r="B3469" t="s">
        <v>8</v>
      </c>
      <c r="C3469" s="12">
        <v>1031</v>
      </c>
      <c r="D3469" t="s">
        <v>3506</v>
      </c>
      <c r="E3469" s="2">
        <v>103126</v>
      </c>
      <c r="F3469" t="s">
        <v>3654</v>
      </c>
      <c r="G3469" s="9">
        <v>10312647</v>
      </c>
      <c r="H3469" s="10" t="s">
        <v>3701</v>
      </c>
    </row>
    <row r="3470" spans="1:8">
      <c r="A3470" s="2">
        <v>10</v>
      </c>
      <c r="B3470" t="s">
        <v>8</v>
      </c>
      <c r="C3470" s="12">
        <v>1031</v>
      </c>
      <c r="D3470" t="s">
        <v>3506</v>
      </c>
      <c r="E3470" s="2">
        <v>103126</v>
      </c>
      <c r="F3470" t="s">
        <v>3654</v>
      </c>
      <c r="G3470" s="9">
        <v>10312648</v>
      </c>
      <c r="H3470" s="10" t="s">
        <v>3702</v>
      </c>
    </row>
    <row r="3471" spans="1:8">
      <c r="A3471" s="2">
        <v>10</v>
      </c>
      <c r="B3471" t="s">
        <v>8</v>
      </c>
      <c r="C3471" s="12">
        <v>1031</v>
      </c>
      <c r="D3471" t="s">
        <v>3506</v>
      </c>
      <c r="E3471" s="2">
        <v>103126</v>
      </c>
      <c r="F3471" t="s">
        <v>3654</v>
      </c>
      <c r="G3471" s="9">
        <v>10312649</v>
      </c>
      <c r="H3471" s="10" t="s">
        <v>3703</v>
      </c>
    </row>
    <row r="3472" spans="1:8">
      <c r="A3472" s="2">
        <v>10</v>
      </c>
      <c r="B3472" t="s">
        <v>8</v>
      </c>
      <c r="C3472" s="12">
        <v>1031</v>
      </c>
      <c r="D3472" t="s">
        <v>3506</v>
      </c>
      <c r="E3472" s="2">
        <v>103126</v>
      </c>
      <c r="F3472" t="s">
        <v>3654</v>
      </c>
      <c r="G3472" s="9">
        <v>10312650</v>
      </c>
      <c r="H3472" s="10" t="s">
        <v>3704</v>
      </c>
    </row>
    <row r="3473" spans="1:8">
      <c r="A3473" s="2">
        <v>10</v>
      </c>
      <c r="B3473" t="s">
        <v>8</v>
      </c>
      <c r="C3473" s="12">
        <v>1031</v>
      </c>
      <c r="D3473" t="s">
        <v>3506</v>
      </c>
      <c r="E3473" s="2">
        <v>103126</v>
      </c>
      <c r="F3473" t="s">
        <v>3654</v>
      </c>
      <c r="G3473" s="9">
        <v>10312651</v>
      </c>
      <c r="H3473" s="10" t="s">
        <v>3705</v>
      </c>
    </row>
    <row r="3474" spans="1:8">
      <c r="A3474" s="2">
        <v>10</v>
      </c>
      <c r="B3474" t="s">
        <v>8</v>
      </c>
      <c r="C3474" s="12">
        <v>1031</v>
      </c>
      <c r="D3474" t="s">
        <v>3506</v>
      </c>
      <c r="E3474" s="2">
        <v>103126</v>
      </c>
      <c r="F3474" t="s">
        <v>3654</v>
      </c>
      <c r="G3474" s="9">
        <v>10312652</v>
      </c>
      <c r="H3474" s="10" t="s">
        <v>3706</v>
      </c>
    </row>
    <row r="3475" spans="1:8">
      <c r="A3475" s="2">
        <v>10</v>
      </c>
      <c r="B3475" t="s">
        <v>8</v>
      </c>
      <c r="C3475" s="12">
        <v>1031</v>
      </c>
      <c r="D3475" t="s">
        <v>3506</v>
      </c>
      <c r="E3475" s="2">
        <v>103126</v>
      </c>
      <c r="F3475" t="s">
        <v>3654</v>
      </c>
      <c r="G3475" s="9">
        <v>10312653</v>
      </c>
      <c r="H3475" s="10" t="s">
        <v>3707</v>
      </c>
    </row>
    <row r="3476" spans="1:8">
      <c r="A3476" s="2">
        <v>10</v>
      </c>
      <c r="B3476" t="s">
        <v>8</v>
      </c>
      <c r="C3476" s="12">
        <v>1031</v>
      </c>
      <c r="D3476" t="s">
        <v>3506</v>
      </c>
      <c r="E3476" s="2">
        <v>103128</v>
      </c>
      <c r="F3476" t="s">
        <v>3708</v>
      </c>
      <c r="G3476" s="9">
        <v>10312801</v>
      </c>
      <c r="H3476" s="10" t="s">
        <v>3709</v>
      </c>
    </row>
    <row r="3477" spans="1:8">
      <c r="A3477" s="2">
        <v>10</v>
      </c>
      <c r="B3477" t="s">
        <v>8</v>
      </c>
      <c r="C3477" s="12">
        <v>1031</v>
      </c>
      <c r="D3477" t="s">
        <v>3506</v>
      </c>
      <c r="E3477" s="2">
        <v>103128</v>
      </c>
      <c r="F3477" t="s">
        <v>3708</v>
      </c>
      <c r="G3477" s="9">
        <v>10312802</v>
      </c>
      <c r="H3477" s="10" t="s">
        <v>3710</v>
      </c>
    </row>
    <row r="3478" spans="1:8">
      <c r="A3478" s="2">
        <v>10</v>
      </c>
      <c r="B3478" t="s">
        <v>8</v>
      </c>
      <c r="C3478" s="12">
        <v>1031</v>
      </c>
      <c r="D3478" t="s">
        <v>3506</v>
      </c>
      <c r="E3478" s="2">
        <v>103128</v>
      </c>
      <c r="F3478" t="s">
        <v>3708</v>
      </c>
      <c r="G3478" s="9">
        <v>10312803</v>
      </c>
      <c r="H3478" s="10" t="s">
        <v>3711</v>
      </c>
    </row>
    <row r="3479" spans="1:8">
      <c r="A3479" s="2">
        <v>10</v>
      </c>
      <c r="B3479" t="s">
        <v>8</v>
      </c>
      <c r="C3479" s="12">
        <v>1031</v>
      </c>
      <c r="D3479" t="s">
        <v>3506</v>
      </c>
      <c r="E3479" s="2">
        <v>103128</v>
      </c>
      <c r="F3479" t="s">
        <v>3708</v>
      </c>
      <c r="G3479" s="9">
        <v>10312804</v>
      </c>
      <c r="H3479" s="10" t="s">
        <v>3712</v>
      </c>
    </row>
    <row r="3480" spans="1:8">
      <c r="A3480" s="2">
        <v>10</v>
      </c>
      <c r="B3480" t="s">
        <v>8</v>
      </c>
      <c r="C3480" s="12">
        <v>1031</v>
      </c>
      <c r="D3480" t="s">
        <v>3506</v>
      </c>
      <c r="E3480" s="2">
        <v>103128</v>
      </c>
      <c r="F3480" t="s">
        <v>3708</v>
      </c>
      <c r="G3480" s="9">
        <v>10312805</v>
      </c>
      <c r="H3480" s="10" t="s">
        <v>3713</v>
      </c>
    </row>
    <row r="3481" spans="1:8">
      <c r="A3481" s="2">
        <v>10</v>
      </c>
      <c r="B3481" t="s">
        <v>8</v>
      </c>
      <c r="C3481" s="12">
        <v>1031</v>
      </c>
      <c r="D3481" t="s">
        <v>3506</v>
      </c>
      <c r="E3481" s="2">
        <v>103128</v>
      </c>
      <c r="F3481" t="s">
        <v>3708</v>
      </c>
      <c r="G3481" s="9">
        <v>10312806</v>
      </c>
      <c r="H3481" s="10" t="s">
        <v>3714</v>
      </c>
    </row>
    <row r="3482" spans="1:8">
      <c r="A3482" s="2">
        <v>10</v>
      </c>
      <c r="B3482" t="s">
        <v>8</v>
      </c>
      <c r="C3482" s="12">
        <v>1031</v>
      </c>
      <c r="D3482" t="s">
        <v>3506</v>
      </c>
      <c r="E3482" s="2">
        <v>103128</v>
      </c>
      <c r="F3482" t="s">
        <v>3708</v>
      </c>
      <c r="G3482" s="9">
        <v>10312807</v>
      </c>
      <c r="H3482" s="10" t="s">
        <v>3715</v>
      </c>
    </row>
    <row r="3483" spans="1:8">
      <c r="A3483" s="2">
        <v>10</v>
      </c>
      <c r="B3483" t="s">
        <v>8</v>
      </c>
      <c r="C3483" s="12">
        <v>1031</v>
      </c>
      <c r="D3483" t="s">
        <v>3506</v>
      </c>
      <c r="E3483" s="2">
        <v>103128</v>
      </c>
      <c r="F3483" t="s">
        <v>3708</v>
      </c>
      <c r="G3483" s="9">
        <v>10312808</v>
      </c>
      <c r="H3483" s="10" t="s">
        <v>3716</v>
      </c>
    </row>
    <row r="3484" spans="1:8">
      <c r="A3484" s="2">
        <v>10</v>
      </c>
      <c r="B3484" t="s">
        <v>8</v>
      </c>
      <c r="C3484" s="12">
        <v>1031</v>
      </c>
      <c r="D3484" t="s">
        <v>3506</v>
      </c>
      <c r="E3484" s="2">
        <v>103128</v>
      </c>
      <c r="F3484" t="s">
        <v>3708</v>
      </c>
      <c r="G3484" s="9">
        <v>10312809</v>
      </c>
      <c r="H3484" s="10" t="s">
        <v>3717</v>
      </c>
    </row>
    <row r="3485" spans="1:8">
      <c r="A3485" s="2">
        <v>10</v>
      </c>
      <c r="B3485" t="s">
        <v>8</v>
      </c>
      <c r="C3485" s="12">
        <v>1031</v>
      </c>
      <c r="D3485" t="s">
        <v>3506</v>
      </c>
      <c r="E3485" s="2">
        <v>103128</v>
      </c>
      <c r="F3485" t="s">
        <v>3708</v>
      </c>
      <c r="G3485" s="9">
        <v>10312810</v>
      </c>
      <c r="H3485" s="10" t="s">
        <v>3718</v>
      </c>
    </row>
    <row r="3486" spans="1:8">
      <c r="A3486" s="2">
        <v>10</v>
      </c>
      <c r="B3486" t="s">
        <v>8</v>
      </c>
      <c r="C3486" s="12">
        <v>1031</v>
      </c>
      <c r="D3486" t="s">
        <v>3506</v>
      </c>
      <c r="E3486" s="2">
        <v>103128</v>
      </c>
      <c r="F3486" t="s">
        <v>3708</v>
      </c>
      <c r="G3486" s="9">
        <v>10312811</v>
      </c>
      <c r="H3486" s="10" t="s">
        <v>3719</v>
      </c>
    </row>
    <row r="3487" spans="1:8">
      <c r="A3487" s="2">
        <v>10</v>
      </c>
      <c r="B3487" t="s">
        <v>8</v>
      </c>
      <c r="C3487" s="12">
        <v>1031</v>
      </c>
      <c r="D3487" t="s">
        <v>3506</v>
      </c>
      <c r="E3487" s="2">
        <v>103128</v>
      </c>
      <c r="F3487" t="s">
        <v>3708</v>
      </c>
      <c r="G3487" s="9">
        <v>10312812</v>
      </c>
      <c r="H3487" s="10" t="s">
        <v>3720</v>
      </c>
    </row>
    <row r="3488" spans="1:8">
      <c r="A3488" s="2">
        <v>10</v>
      </c>
      <c r="B3488" t="s">
        <v>8</v>
      </c>
      <c r="C3488" s="12">
        <v>1031</v>
      </c>
      <c r="D3488" t="s">
        <v>3506</v>
      </c>
      <c r="E3488" s="2">
        <v>103128</v>
      </c>
      <c r="F3488" t="s">
        <v>3708</v>
      </c>
      <c r="G3488" s="9">
        <v>10312813</v>
      </c>
      <c r="H3488" s="10" t="s">
        <v>3721</v>
      </c>
    </row>
    <row r="3489" spans="1:8">
      <c r="A3489" s="2">
        <v>10</v>
      </c>
      <c r="B3489" t="s">
        <v>8</v>
      </c>
      <c r="C3489" s="12">
        <v>1031</v>
      </c>
      <c r="D3489" t="s">
        <v>3506</v>
      </c>
      <c r="E3489" s="2">
        <v>103129</v>
      </c>
      <c r="F3489" t="s">
        <v>3722</v>
      </c>
      <c r="G3489" s="9">
        <v>10312901</v>
      </c>
      <c r="H3489" s="10" t="s">
        <v>3723</v>
      </c>
    </row>
    <row r="3490" spans="1:8">
      <c r="A3490" s="2">
        <v>10</v>
      </c>
      <c r="B3490" t="s">
        <v>8</v>
      </c>
      <c r="C3490" s="12">
        <v>1031</v>
      </c>
      <c r="D3490" t="s">
        <v>3506</v>
      </c>
      <c r="E3490" s="2">
        <v>103129</v>
      </c>
      <c r="F3490" t="s">
        <v>3722</v>
      </c>
      <c r="G3490" s="9">
        <v>10312902</v>
      </c>
      <c r="H3490" s="10" t="s">
        <v>3724</v>
      </c>
    </row>
    <row r="3491" spans="1:8">
      <c r="A3491" s="2">
        <v>10</v>
      </c>
      <c r="B3491" t="s">
        <v>8</v>
      </c>
      <c r="C3491" s="12">
        <v>1031</v>
      </c>
      <c r="D3491" t="s">
        <v>3506</v>
      </c>
      <c r="E3491" s="2">
        <v>103129</v>
      </c>
      <c r="F3491" t="s">
        <v>3722</v>
      </c>
      <c r="G3491" s="9">
        <v>10312903</v>
      </c>
      <c r="H3491" s="10" t="s">
        <v>3725</v>
      </c>
    </row>
    <row r="3492" spans="1:8">
      <c r="A3492" s="2">
        <v>10</v>
      </c>
      <c r="B3492" t="s">
        <v>8</v>
      </c>
      <c r="C3492" s="12">
        <v>1031</v>
      </c>
      <c r="D3492" t="s">
        <v>3506</v>
      </c>
      <c r="E3492" s="2">
        <v>103129</v>
      </c>
      <c r="F3492" t="s">
        <v>3722</v>
      </c>
      <c r="G3492" s="9">
        <v>10312904</v>
      </c>
      <c r="H3492" s="10" t="s">
        <v>3726</v>
      </c>
    </row>
    <row r="3493" spans="1:8">
      <c r="A3493" s="2">
        <v>10</v>
      </c>
      <c r="B3493" t="s">
        <v>8</v>
      </c>
      <c r="C3493" s="12">
        <v>1031</v>
      </c>
      <c r="D3493" t="s">
        <v>3506</v>
      </c>
      <c r="E3493" s="2">
        <v>103129</v>
      </c>
      <c r="F3493" t="s">
        <v>3722</v>
      </c>
      <c r="G3493" s="9">
        <v>10312905</v>
      </c>
      <c r="H3493" s="10" t="s">
        <v>3727</v>
      </c>
    </row>
    <row r="3494" spans="1:8">
      <c r="A3494" s="2">
        <v>10</v>
      </c>
      <c r="B3494" t="s">
        <v>8</v>
      </c>
      <c r="C3494" s="12">
        <v>1031</v>
      </c>
      <c r="D3494" t="s">
        <v>3506</v>
      </c>
      <c r="E3494" s="2">
        <v>103129</v>
      </c>
      <c r="F3494" t="s">
        <v>3722</v>
      </c>
      <c r="G3494" s="9">
        <v>10312906</v>
      </c>
      <c r="H3494" s="10" t="s">
        <v>3728</v>
      </c>
    </row>
    <row r="3495" spans="1:8">
      <c r="A3495" s="2">
        <v>10</v>
      </c>
      <c r="B3495" t="s">
        <v>8</v>
      </c>
      <c r="C3495" s="12">
        <v>1031</v>
      </c>
      <c r="D3495" t="s">
        <v>3506</v>
      </c>
      <c r="E3495" s="2">
        <v>103130</v>
      </c>
      <c r="F3495" t="s">
        <v>3729</v>
      </c>
      <c r="G3495" s="9">
        <v>10313001</v>
      </c>
      <c r="H3495" s="10" t="s">
        <v>3730</v>
      </c>
    </row>
    <row r="3496" spans="1:8">
      <c r="A3496" s="2">
        <v>10</v>
      </c>
      <c r="B3496" t="s">
        <v>8</v>
      </c>
      <c r="C3496" s="12">
        <v>1031</v>
      </c>
      <c r="D3496" t="s">
        <v>3506</v>
      </c>
      <c r="E3496" s="2">
        <v>103130</v>
      </c>
      <c r="F3496" t="s">
        <v>3729</v>
      </c>
      <c r="G3496" s="9">
        <v>10313002</v>
      </c>
      <c r="H3496" s="10" t="s">
        <v>3731</v>
      </c>
    </row>
    <row r="3497" spans="1:8">
      <c r="A3497" s="2">
        <v>10</v>
      </c>
      <c r="B3497" t="s">
        <v>8</v>
      </c>
      <c r="C3497" s="12">
        <v>1031</v>
      </c>
      <c r="D3497" t="s">
        <v>3506</v>
      </c>
      <c r="E3497" s="2">
        <v>103130</v>
      </c>
      <c r="F3497" t="s">
        <v>3729</v>
      </c>
      <c r="G3497" s="9">
        <v>10313003</v>
      </c>
      <c r="H3497" s="10" t="s">
        <v>3732</v>
      </c>
    </row>
    <row r="3498" spans="1:8">
      <c r="A3498" s="2">
        <v>10</v>
      </c>
      <c r="B3498" t="s">
        <v>8</v>
      </c>
      <c r="C3498" s="12">
        <v>1031</v>
      </c>
      <c r="D3498" t="s">
        <v>3506</v>
      </c>
      <c r="E3498" s="2">
        <v>103130</v>
      </c>
      <c r="F3498" t="s">
        <v>3729</v>
      </c>
      <c r="G3498" s="9">
        <v>10313004</v>
      </c>
      <c r="H3498" s="10" t="s">
        <v>3733</v>
      </c>
    </row>
    <row r="3499" spans="1:8">
      <c r="A3499" s="2">
        <v>10</v>
      </c>
      <c r="B3499" t="s">
        <v>8</v>
      </c>
      <c r="C3499" s="12">
        <v>1031</v>
      </c>
      <c r="D3499" t="s">
        <v>3506</v>
      </c>
      <c r="E3499" s="2">
        <v>103130</v>
      </c>
      <c r="F3499" t="s">
        <v>3729</v>
      </c>
      <c r="G3499" s="9">
        <v>10313005</v>
      </c>
      <c r="H3499" s="10" t="s">
        <v>3734</v>
      </c>
    </row>
    <row r="3500" spans="1:8">
      <c r="A3500" s="2">
        <v>10</v>
      </c>
      <c r="B3500" t="s">
        <v>8</v>
      </c>
      <c r="C3500" s="12">
        <v>1031</v>
      </c>
      <c r="D3500" t="s">
        <v>3506</v>
      </c>
      <c r="E3500" s="2">
        <v>103130</v>
      </c>
      <c r="F3500" t="s">
        <v>3729</v>
      </c>
      <c r="G3500" s="9">
        <v>10313006</v>
      </c>
      <c r="H3500" s="10" t="s">
        <v>3735</v>
      </c>
    </row>
    <row r="3501" spans="1:8">
      <c r="A3501" s="2">
        <v>10</v>
      </c>
      <c r="B3501" t="s">
        <v>8</v>
      </c>
      <c r="C3501" s="12">
        <v>1031</v>
      </c>
      <c r="D3501" t="s">
        <v>3506</v>
      </c>
      <c r="E3501" s="2">
        <v>103130</v>
      </c>
      <c r="F3501" t="s">
        <v>3729</v>
      </c>
      <c r="G3501" s="9">
        <v>10313007</v>
      </c>
      <c r="H3501" s="10" t="s">
        <v>3736</v>
      </c>
    </row>
    <row r="3502" spans="1:8">
      <c r="A3502" s="2">
        <v>10</v>
      </c>
      <c r="B3502" t="s">
        <v>8</v>
      </c>
      <c r="C3502" s="12">
        <v>1031</v>
      </c>
      <c r="D3502" t="s">
        <v>3506</v>
      </c>
      <c r="E3502" s="2">
        <v>103130</v>
      </c>
      <c r="F3502" t="s">
        <v>3729</v>
      </c>
      <c r="G3502" s="9">
        <v>10313008</v>
      </c>
      <c r="H3502" s="10" t="s">
        <v>3737</v>
      </c>
    </row>
    <row r="3503" spans="1:8">
      <c r="A3503" s="2">
        <v>10</v>
      </c>
      <c r="B3503" t="s">
        <v>8</v>
      </c>
      <c r="C3503" s="12">
        <v>1031</v>
      </c>
      <c r="D3503" t="s">
        <v>3506</v>
      </c>
      <c r="E3503" s="2">
        <v>103130</v>
      </c>
      <c r="F3503" t="s">
        <v>3729</v>
      </c>
      <c r="G3503" s="9">
        <v>10313009</v>
      </c>
      <c r="H3503" s="10" t="s">
        <v>3738</v>
      </c>
    </row>
    <row r="3504" spans="1:8">
      <c r="A3504" s="2">
        <v>10</v>
      </c>
      <c r="B3504" t="s">
        <v>8</v>
      </c>
      <c r="C3504" s="12">
        <v>1031</v>
      </c>
      <c r="D3504" t="s">
        <v>3506</v>
      </c>
      <c r="E3504" s="2">
        <v>103130</v>
      </c>
      <c r="F3504" t="s">
        <v>3729</v>
      </c>
      <c r="G3504" s="9">
        <v>10313010</v>
      </c>
      <c r="H3504" s="10" t="s">
        <v>3739</v>
      </c>
    </row>
    <row r="3505" spans="1:8">
      <c r="A3505" s="2">
        <v>10</v>
      </c>
      <c r="B3505" t="s">
        <v>8</v>
      </c>
      <c r="C3505" s="12">
        <v>1031</v>
      </c>
      <c r="D3505" t="s">
        <v>3506</v>
      </c>
      <c r="E3505" s="2">
        <v>103131</v>
      </c>
      <c r="F3505" t="s">
        <v>3740</v>
      </c>
      <c r="G3505" s="9">
        <v>10313101</v>
      </c>
      <c r="H3505" s="10" t="s">
        <v>3741</v>
      </c>
    </row>
    <row r="3506" spans="1:8">
      <c r="A3506" s="2">
        <v>10</v>
      </c>
      <c r="B3506" t="s">
        <v>8</v>
      </c>
      <c r="C3506" s="12">
        <v>1031</v>
      </c>
      <c r="D3506" t="s">
        <v>3506</v>
      </c>
      <c r="E3506" s="2">
        <v>103131</v>
      </c>
      <c r="F3506" t="s">
        <v>3740</v>
      </c>
      <c r="G3506" s="9">
        <v>10313102</v>
      </c>
      <c r="H3506" s="10" t="s">
        <v>3742</v>
      </c>
    </row>
    <row r="3507" spans="1:8">
      <c r="A3507" s="2">
        <v>10</v>
      </c>
      <c r="B3507" t="s">
        <v>8</v>
      </c>
      <c r="C3507" s="12">
        <v>1031</v>
      </c>
      <c r="D3507" t="s">
        <v>3506</v>
      </c>
      <c r="E3507" s="2">
        <v>103131</v>
      </c>
      <c r="F3507" t="s">
        <v>3740</v>
      </c>
      <c r="G3507" s="9">
        <v>10313103</v>
      </c>
      <c r="H3507" s="10" t="s">
        <v>3743</v>
      </c>
    </row>
    <row r="3508" spans="1:8">
      <c r="A3508" s="2">
        <v>10</v>
      </c>
      <c r="B3508" t="s">
        <v>8</v>
      </c>
      <c r="C3508" s="12">
        <v>1031</v>
      </c>
      <c r="D3508" t="s">
        <v>3506</v>
      </c>
      <c r="E3508" s="2">
        <v>103131</v>
      </c>
      <c r="F3508" t="s">
        <v>3740</v>
      </c>
      <c r="G3508" s="9">
        <v>10313104</v>
      </c>
      <c r="H3508" s="10" t="s">
        <v>3744</v>
      </c>
    </row>
    <row r="3509" spans="1:8">
      <c r="A3509" s="2">
        <v>10</v>
      </c>
      <c r="B3509" t="s">
        <v>8</v>
      </c>
      <c r="C3509" s="12">
        <v>1031</v>
      </c>
      <c r="D3509" t="s">
        <v>3506</v>
      </c>
      <c r="E3509" s="2">
        <v>103131</v>
      </c>
      <c r="F3509" t="s">
        <v>3740</v>
      </c>
      <c r="G3509" s="9">
        <v>10313105</v>
      </c>
      <c r="H3509" s="10" t="s">
        <v>3745</v>
      </c>
    </row>
    <row r="3510" spans="1:8">
      <c r="A3510" s="2">
        <v>10</v>
      </c>
      <c r="B3510" t="s">
        <v>8</v>
      </c>
      <c r="C3510" s="12">
        <v>1031</v>
      </c>
      <c r="D3510" t="s">
        <v>3506</v>
      </c>
      <c r="E3510" s="2">
        <v>103131</v>
      </c>
      <c r="F3510" t="s">
        <v>3740</v>
      </c>
      <c r="G3510" s="9">
        <v>10313106</v>
      </c>
      <c r="H3510" s="10" t="s">
        <v>3746</v>
      </c>
    </row>
    <row r="3511" spans="1:8">
      <c r="A3511" s="2">
        <v>10</v>
      </c>
      <c r="B3511" t="s">
        <v>8</v>
      </c>
      <c r="C3511" s="12">
        <v>1031</v>
      </c>
      <c r="D3511" t="s">
        <v>3506</v>
      </c>
      <c r="E3511" s="2">
        <v>103131</v>
      </c>
      <c r="F3511" t="s">
        <v>3740</v>
      </c>
      <c r="G3511" s="9">
        <v>10313107</v>
      </c>
      <c r="H3511" s="10" t="s">
        <v>3747</v>
      </c>
    </row>
    <row r="3512" spans="1:8">
      <c r="A3512" s="2">
        <v>10</v>
      </c>
      <c r="B3512" t="s">
        <v>8</v>
      </c>
      <c r="C3512" s="12">
        <v>1031</v>
      </c>
      <c r="D3512" t="s">
        <v>3506</v>
      </c>
      <c r="E3512" s="2">
        <v>103131</v>
      </c>
      <c r="F3512" t="s">
        <v>3740</v>
      </c>
      <c r="G3512" s="9">
        <v>10313108</v>
      </c>
      <c r="H3512" s="10" t="s">
        <v>3748</v>
      </c>
    </row>
    <row r="3513" spans="1:8">
      <c r="A3513" s="2">
        <v>10</v>
      </c>
      <c r="B3513" t="s">
        <v>8</v>
      </c>
      <c r="C3513" s="12">
        <v>1031</v>
      </c>
      <c r="D3513" t="s">
        <v>3506</v>
      </c>
      <c r="E3513" s="2">
        <v>103131</v>
      </c>
      <c r="F3513" t="s">
        <v>3740</v>
      </c>
      <c r="G3513" s="9">
        <v>10313109</v>
      </c>
      <c r="H3513" s="10" t="s">
        <v>3749</v>
      </c>
    </row>
    <row r="3514" spans="1:8">
      <c r="A3514" s="2">
        <v>10</v>
      </c>
      <c r="B3514" t="s">
        <v>8</v>
      </c>
      <c r="C3514" s="12">
        <v>1031</v>
      </c>
      <c r="D3514" t="s">
        <v>3506</v>
      </c>
      <c r="E3514" s="2">
        <v>103131</v>
      </c>
      <c r="F3514" t="s">
        <v>3740</v>
      </c>
      <c r="G3514" s="9">
        <v>10313110</v>
      </c>
      <c r="H3514" s="10" t="s">
        <v>3750</v>
      </c>
    </row>
    <row r="3515" spans="1:8">
      <c r="A3515" s="2">
        <v>10</v>
      </c>
      <c r="B3515" t="s">
        <v>8</v>
      </c>
      <c r="C3515" s="12">
        <v>1031</v>
      </c>
      <c r="D3515" t="s">
        <v>3506</v>
      </c>
      <c r="E3515" s="2">
        <v>103131</v>
      </c>
      <c r="F3515" t="s">
        <v>3740</v>
      </c>
      <c r="G3515" s="9">
        <v>10313111</v>
      </c>
      <c r="H3515" s="10" t="s">
        <v>3751</v>
      </c>
    </row>
    <row r="3516" spans="1:8">
      <c r="A3516" s="2">
        <v>10</v>
      </c>
      <c r="B3516" t="s">
        <v>8</v>
      </c>
      <c r="C3516" s="12">
        <v>1031</v>
      </c>
      <c r="D3516" t="s">
        <v>3506</v>
      </c>
      <c r="E3516" s="2">
        <v>103131</v>
      </c>
      <c r="F3516" t="s">
        <v>3740</v>
      </c>
      <c r="G3516" s="9">
        <v>10313112</v>
      </c>
      <c r="H3516" s="10" t="s">
        <v>3752</v>
      </c>
    </row>
    <row r="3517" spans="1:8">
      <c r="A3517" s="2">
        <v>10</v>
      </c>
      <c r="B3517" t="s">
        <v>8</v>
      </c>
      <c r="C3517" s="12">
        <v>1031</v>
      </c>
      <c r="D3517" t="s">
        <v>3506</v>
      </c>
      <c r="E3517" s="2">
        <v>103131</v>
      </c>
      <c r="F3517" t="s">
        <v>3740</v>
      </c>
      <c r="G3517" s="9">
        <v>10313113</v>
      </c>
      <c r="H3517" s="10" t="s">
        <v>3753</v>
      </c>
    </row>
    <row r="3518" spans="1:8">
      <c r="A3518" s="2">
        <v>10</v>
      </c>
      <c r="B3518" t="s">
        <v>8</v>
      </c>
      <c r="C3518" s="12">
        <v>1031</v>
      </c>
      <c r="D3518" t="s">
        <v>3506</v>
      </c>
      <c r="E3518" s="2">
        <v>103132</v>
      </c>
      <c r="F3518" t="s">
        <v>3754</v>
      </c>
      <c r="G3518" s="9">
        <v>10313201</v>
      </c>
      <c r="H3518" s="10" t="s">
        <v>3755</v>
      </c>
    </row>
    <row r="3519" spans="1:8">
      <c r="A3519" s="2">
        <v>10</v>
      </c>
      <c r="B3519" t="s">
        <v>8</v>
      </c>
      <c r="C3519" s="12">
        <v>1031</v>
      </c>
      <c r="D3519" t="s">
        <v>3506</v>
      </c>
      <c r="E3519" s="2">
        <v>103132</v>
      </c>
      <c r="F3519" t="s">
        <v>3754</v>
      </c>
      <c r="G3519" s="9">
        <v>10313202</v>
      </c>
      <c r="H3519" s="10" t="s">
        <v>3756</v>
      </c>
    </row>
    <row r="3520" spans="1:8">
      <c r="A3520" s="2">
        <v>10</v>
      </c>
      <c r="B3520" t="s">
        <v>8</v>
      </c>
      <c r="C3520" s="12">
        <v>1031</v>
      </c>
      <c r="D3520" t="s">
        <v>3506</v>
      </c>
      <c r="E3520" s="2">
        <v>103132</v>
      </c>
      <c r="F3520" t="s">
        <v>3754</v>
      </c>
      <c r="G3520" s="9">
        <v>10313203</v>
      </c>
      <c r="H3520" s="10" t="s">
        <v>3757</v>
      </c>
    </row>
    <row r="3521" spans="1:8">
      <c r="A3521" s="2">
        <v>10</v>
      </c>
      <c r="B3521" t="s">
        <v>8</v>
      </c>
      <c r="C3521" s="12">
        <v>1031</v>
      </c>
      <c r="D3521" t="s">
        <v>3506</v>
      </c>
      <c r="E3521" s="2">
        <v>103132</v>
      </c>
      <c r="F3521" t="s">
        <v>3754</v>
      </c>
      <c r="G3521" s="9">
        <v>10313204</v>
      </c>
      <c r="H3521" s="10" t="s">
        <v>3758</v>
      </c>
    </row>
    <row r="3522" spans="1:8">
      <c r="A3522" s="2">
        <v>10</v>
      </c>
      <c r="B3522" t="s">
        <v>8</v>
      </c>
      <c r="C3522" s="12">
        <v>1031</v>
      </c>
      <c r="D3522" t="s">
        <v>3506</v>
      </c>
      <c r="E3522" s="2">
        <v>103132</v>
      </c>
      <c r="F3522" t="s">
        <v>3754</v>
      </c>
      <c r="G3522" s="9">
        <v>10313205</v>
      </c>
      <c r="H3522" s="10" t="s">
        <v>3759</v>
      </c>
    </row>
    <row r="3523" spans="1:8">
      <c r="A3523" s="2">
        <v>10</v>
      </c>
      <c r="B3523" t="s">
        <v>8</v>
      </c>
      <c r="C3523" s="12">
        <v>1031</v>
      </c>
      <c r="D3523" t="s">
        <v>3506</v>
      </c>
      <c r="E3523" s="2">
        <v>103132</v>
      </c>
      <c r="F3523" t="s">
        <v>3754</v>
      </c>
      <c r="G3523" s="9">
        <v>10313206</v>
      </c>
      <c r="H3523" s="10" t="s">
        <v>3760</v>
      </c>
    </row>
    <row r="3524" spans="1:8">
      <c r="A3524" s="2">
        <v>10</v>
      </c>
      <c r="B3524" t="s">
        <v>8</v>
      </c>
      <c r="C3524" s="12">
        <v>1031</v>
      </c>
      <c r="D3524" t="s">
        <v>3506</v>
      </c>
      <c r="E3524" s="2">
        <v>103132</v>
      </c>
      <c r="F3524" t="s">
        <v>3754</v>
      </c>
      <c r="G3524" s="9">
        <v>10313207</v>
      </c>
      <c r="H3524" s="10" t="s">
        <v>3761</v>
      </c>
    </row>
    <row r="3525" spans="1:8">
      <c r="A3525" s="2">
        <v>10</v>
      </c>
      <c r="B3525" t="s">
        <v>8</v>
      </c>
      <c r="C3525" s="12">
        <v>1031</v>
      </c>
      <c r="D3525" t="s">
        <v>3506</v>
      </c>
      <c r="E3525" s="2">
        <v>103132</v>
      </c>
      <c r="F3525" t="s">
        <v>3754</v>
      </c>
      <c r="G3525" s="9">
        <v>10313208</v>
      </c>
      <c r="H3525" s="10" t="s">
        <v>3762</v>
      </c>
    </row>
    <row r="3526" spans="1:8">
      <c r="A3526" s="2">
        <v>10</v>
      </c>
      <c r="B3526" t="s">
        <v>8</v>
      </c>
      <c r="C3526" s="12">
        <v>1031</v>
      </c>
      <c r="D3526" t="s">
        <v>3506</v>
      </c>
      <c r="E3526" s="2">
        <v>103133</v>
      </c>
      <c r="F3526" t="s">
        <v>3763</v>
      </c>
      <c r="G3526" s="9">
        <v>10313301</v>
      </c>
      <c r="H3526" s="10" t="s">
        <v>3764</v>
      </c>
    </row>
    <row r="3527" spans="1:8">
      <c r="A3527" s="2">
        <v>10</v>
      </c>
      <c r="B3527" t="s">
        <v>8</v>
      </c>
      <c r="C3527" s="12">
        <v>1031</v>
      </c>
      <c r="D3527" t="s">
        <v>3506</v>
      </c>
      <c r="E3527" s="2">
        <v>103133</v>
      </c>
      <c r="F3527" t="s">
        <v>3763</v>
      </c>
      <c r="G3527" s="9">
        <v>10313302</v>
      </c>
      <c r="H3527" s="10" t="s">
        <v>3765</v>
      </c>
    </row>
    <row r="3528" spans="1:8">
      <c r="A3528" s="2">
        <v>10</v>
      </c>
      <c r="B3528" t="s">
        <v>8</v>
      </c>
      <c r="C3528" s="12">
        <v>1031</v>
      </c>
      <c r="D3528" t="s">
        <v>3506</v>
      </c>
      <c r="E3528" s="2">
        <v>103133</v>
      </c>
      <c r="F3528" t="s">
        <v>3763</v>
      </c>
      <c r="G3528" s="9">
        <v>10313303</v>
      </c>
      <c r="H3528" s="10" t="s">
        <v>3766</v>
      </c>
    </row>
    <row r="3529" spans="1:8">
      <c r="A3529" s="2">
        <v>10</v>
      </c>
      <c r="B3529" t="s">
        <v>8</v>
      </c>
      <c r="C3529" s="12">
        <v>1031</v>
      </c>
      <c r="D3529" t="s">
        <v>3506</v>
      </c>
      <c r="E3529" s="2">
        <v>103133</v>
      </c>
      <c r="F3529" t="s">
        <v>3763</v>
      </c>
      <c r="G3529" s="9">
        <v>10313304</v>
      </c>
      <c r="H3529" s="10" t="s">
        <v>3767</v>
      </c>
    </row>
    <row r="3530" spans="1:8">
      <c r="A3530" s="2">
        <v>10</v>
      </c>
      <c r="B3530" t="s">
        <v>8</v>
      </c>
      <c r="C3530" s="12">
        <v>1031</v>
      </c>
      <c r="D3530" t="s">
        <v>3506</v>
      </c>
      <c r="E3530" s="2">
        <v>103133</v>
      </c>
      <c r="F3530" t="s">
        <v>3763</v>
      </c>
      <c r="G3530" s="9">
        <v>10313305</v>
      </c>
      <c r="H3530" s="10" t="s">
        <v>3768</v>
      </c>
    </row>
    <row r="3531" spans="1:8">
      <c r="A3531" s="2">
        <v>10</v>
      </c>
      <c r="B3531" t="s">
        <v>8</v>
      </c>
      <c r="C3531" s="12">
        <v>1031</v>
      </c>
      <c r="D3531" t="s">
        <v>3506</v>
      </c>
      <c r="E3531" s="2">
        <v>103134</v>
      </c>
      <c r="F3531" t="s">
        <v>3769</v>
      </c>
      <c r="G3531" s="9">
        <v>10313401</v>
      </c>
      <c r="H3531" s="10" t="s">
        <v>3770</v>
      </c>
    </row>
    <row r="3532" spans="1:8">
      <c r="A3532" s="2">
        <v>10</v>
      </c>
      <c r="B3532" t="s">
        <v>8</v>
      </c>
      <c r="C3532" s="12">
        <v>1031</v>
      </c>
      <c r="D3532" t="s">
        <v>3506</v>
      </c>
      <c r="E3532" s="2">
        <v>103134</v>
      </c>
      <c r="F3532" t="s">
        <v>3769</v>
      </c>
      <c r="G3532" s="9">
        <v>10313402</v>
      </c>
      <c r="H3532" s="10" t="s">
        <v>3771</v>
      </c>
    </row>
    <row r="3533" spans="1:8">
      <c r="A3533" s="2">
        <v>10</v>
      </c>
      <c r="B3533" t="s">
        <v>8</v>
      </c>
      <c r="C3533" s="12">
        <v>1031</v>
      </c>
      <c r="D3533" t="s">
        <v>3506</v>
      </c>
      <c r="E3533" s="2">
        <v>103134</v>
      </c>
      <c r="F3533" t="s">
        <v>3769</v>
      </c>
      <c r="G3533" s="9">
        <v>10313403</v>
      </c>
      <c r="H3533" s="10" t="s">
        <v>3772</v>
      </c>
    </row>
    <row r="3534" spans="1:8">
      <c r="A3534" s="2">
        <v>10</v>
      </c>
      <c r="B3534" t="s">
        <v>8</v>
      </c>
      <c r="C3534" s="12">
        <v>1031</v>
      </c>
      <c r="D3534" t="s">
        <v>3506</v>
      </c>
      <c r="E3534" s="2">
        <v>103134</v>
      </c>
      <c r="F3534" t="s">
        <v>3769</v>
      </c>
      <c r="G3534" s="9">
        <v>10313404</v>
      </c>
      <c r="H3534" s="10" t="s">
        <v>3773</v>
      </c>
    </row>
    <row r="3535" spans="1:8">
      <c r="A3535" s="2">
        <v>10</v>
      </c>
      <c r="B3535" t="s">
        <v>8</v>
      </c>
      <c r="C3535" s="12">
        <v>1031</v>
      </c>
      <c r="D3535" t="s">
        <v>3506</v>
      </c>
      <c r="E3535" s="2">
        <v>103134</v>
      </c>
      <c r="F3535" t="s">
        <v>3769</v>
      </c>
      <c r="G3535" s="9">
        <v>10313405</v>
      </c>
      <c r="H3535" s="10" t="s">
        <v>3774</v>
      </c>
    </row>
    <row r="3536" spans="1:8">
      <c r="A3536" s="2">
        <v>10</v>
      </c>
      <c r="B3536" t="s">
        <v>8</v>
      </c>
      <c r="C3536" s="12">
        <v>1031</v>
      </c>
      <c r="D3536" t="s">
        <v>3506</v>
      </c>
      <c r="E3536" s="2">
        <v>103135</v>
      </c>
      <c r="F3536" t="s">
        <v>3775</v>
      </c>
      <c r="G3536" s="9">
        <v>10313501</v>
      </c>
      <c r="H3536" s="10" t="s">
        <v>3776</v>
      </c>
    </row>
    <row r="3537" spans="1:8">
      <c r="A3537" s="2">
        <v>10</v>
      </c>
      <c r="B3537" t="s">
        <v>8</v>
      </c>
      <c r="C3537" s="12">
        <v>1031</v>
      </c>
      <c r="D3537" t="s">
        <v>3506</v>
      </c>
      <c r="E3537" s="2">
        <v>103135</v>
      </c>
      <c r="F3537" t="s">
        <v>3775</v>
      </c>
      <c r="G3537" s="9">
        <v>10313502</v>
      </c>
      <c r="H3537" s="10" t="s">
        <v>3777</v>
      </c>
    </row>
    <row r="3538" spans="1:8">
      <c r="A3538" s="2">
        <v>10</v>
      </c>
      <c r="B3538" t="s">
        <v>8</v>
      </c>
      <c r="C3538" s="12">
        <v>1031</v>
      </c>
      <c r="D3538" t="s">
        <v>3506</v>
      </c>
      <c r="E3538" s="2">
        <v>103135</v>
      </c>
      <c r="F3538" t="s">
        <v>3775</v>
      </c>
      <c r="G3538" s="9">
        <v>10313503</v>
      </c>
      <c r="H3538" s="10" t="s">
        <v>3778</v>
      </c>
    </row>
    <row r="3539" spans="1:8">
      <c r="A3539" s="2">
        <v>10</v>
      </c>
      <c r="B3539" t="s">
        <v>8</v>
      </c>
      <c r="C3539" s="12">
        <v>1031</v>
      </c>
      <c r="D3539" t="s">
        <v>3506</v>
      </c>
      <c r="E3539" s="2">
        <v>103135</v>
      </c>
      <c r="F3539" t="s">
        <v>3775</v>
      </c>
      <c r="G3539" s="9">
        <v>10313504</v>
      </c>
      <c r="H3539" s="10" t="s">
        <v>3779</v>
      </c>
    </row>
    <row r="3540" spans="1:8">
      <c r="A3540" s="2">
        <v>10</v>
      </c>
      <c r="B3540" t="s">
        <v>8</v>
      </c>
      <c r="C3540" s="12">
        <v>1031</v>
      </c>
      <c r="D3540" t="s">
        <v>3506</v>
      </c>
      <c r="E3540" s="2">
        <v>103135</v>
      </c>
      <c r="F3540" t="s">
        <v>3775</v>
      </c>
      <c r="G3540" s="9">
        <v>10313505</v>
      </c>
      <c r="H3540" s="10" t="s">
        <v>3780</v>
      </c>
    </row>
    <row r="3541" spans="1:8">
      <c r="A3541" s="2">
        <v>10</v>
      </c>
      <c r="B3541" t="s">
        <v>8</v>
      </c>
      <c r="C3541" s="12">
        <v>1031</v>
      </c>
      <c r="D3541" t="s">
        <v>3506</v>
      </c>
      <c r="E3541" s="2">
        <v>103135</v>
      </c>
      <c r="F3541" t="s">
        <v>3775</v>
      </c>
      <c r="G3541" s="9">
        <v>10313506</v>
      </c>
      <c r="H3541" s="10" t="s">
        <v>3781</v>
      </c>
    </row>
    <row r="3542" spans="1:8">
      <c r="A3542" s="2">
        <v>10</v>
      </c>
      <c r="B3542" t="s">
        <v>8</v>
      </c>
      <c r="C3542" s="12">
        <v>1031</v>
      </c>
      <c r="D3542" t="s">
        <v>3506</v>
      </c>
      <c r="E3542" s="2">
        <v>103135</v>
      </c>
      <c r="F3542" t="s">
        <v>3775</v>
      </c>
      <c r="G3542" s="9">
        <v>10313507</v>
      </c>
      <c r="H3542" s="10" t="s">
        <v>3782</v>
      </c>
    </row>
    <row r="3543" spans="1:8">
      <c r="A3543" s="2">
        <v>10</v>
      </c>
      <c r="B3543" t="s">
        <v>8</v>
      </c>
      <c r="C3543" s="12">
        <v>1031</v>
      </c>
      <c r="D3543" t="s">
        <v>3506</v>
      </c>
      <c r="E3543" s="2">
        <v>103135</v>
      </c>
      <c r="F3543" t="s">
        <v>3775</v>
      </c>
      <c r="G3543" s="9">
        <v>10313508</v>
      </c>
      <c r="H3543" s="10" t="s">
        <v>3783</v>
      </c>
    </row>
    <row r="3544" spans="1:8">
      <c r="A3544" s="2">
        <v>10</v>
      </c>
      <c r="B3544" t="s">
        <v>8</v>
      </c>
      <c r="C3544" s="12">
        <v>1031</v>
      </c>
      <c r="D3544" t="s">
        <v>3506</v>
      </c>
      <c r="E3544" s="2">
        <v>103135</v>
      </c>
      <c r="F3544" t="s">
        <v>3775</v>
      </c>
      <c r="G3544" s="9">
        <v>10313509</v>
      </c>
      <c r="H3544" s="10" t="s">
        <v>3784</v>
      </c>
    </row>
    <row r="3545" spans="1:8">
      <c r="A3545" s="2">
        <v>10</v>
      </c>
      <c r="B3545" t="s">
        <v>8</v>
      </c>
      <c r="C3545" s="12">
        <v>1031</v>
      </c>
      <c r="D3545" t="s">
        <v>3506</v>
      </c>
      <c r="E3545" s="2">
        <v>103135</v>
      </c>
      <c r="F3545" t="s">
        <v>3775</v>
      </c>
      <c r="G3545" s="9">
        <v>10313510</v>
      </c>
      <c r="H3545" s="10" t="s">
        <v>3785</v>
      </c>
    </row>
    <row r="3546" spans="1:8">
      <c r="A3546" s="2">
        <v>10</v>
      </c>
      <c r="B3546" t="s">
        <v>8</v>
      </c>
      <c r="C3546" s="12">
        <v>1031</v>
      </c>
      <c r="D3546" t="s">
        <v>3506</v>
      </c>
      <c r="E3546" s="2">
        <v>103136</v>
      </c>
      <c r="F3546" t="s">
        <v>3786</v>
      </c>
      <c r="G3546" s="9">
        <v>10313601</v>
      </c>
      <c r="H3546" s="10" t="s">
        <v>3787</v>
      </c>
    </row>
    <row r="3547" spans="1:8">
      <c r="A3547" s="2">
        <v>10</v>
      </c>
      <c r="B3547" t="s">
        <v>8</v>
      </c>
      <c r="C3547" s="12">
        <v>1031</v>
      </c>
      <c r="D3547" t="s">
        <v>3506</v>
      </c>
      <c r="E3547" s="2">
        <v>103136</v>
      </c>
      <c r="F3547" t="s">
        <v>3786</v>
      </c>
      <c r="G3547" s="9">
        <v>10313602</v>
      </c>
      <c r="H3547" s="10" t="s">
        <v>3788</v>
      </c>
    </row>
    <row r="3548" spans="1:8">
      <c r="A3548" s="2">
        <v>10</v>
      </c>
      <c r="B3548" t="s">
        <v>8</v>
      </c>
      <c r="C3548" s="12">
        <v>1031</v>
      </c>
      <c r="D3548" t="s">
        <v>3506</v>
      </c>
      <c r="E3548" s="2">
        <v>103136</v>
      </c>
      <c r="F3548" t="s">
        <v>3786</v>
      </c>
      <c r="G3548" s="9">
        <v>10313603</v>
      </c>
      <c r="H3548" s="10" t="s">
        <v>3789</v>
      </c>
    </row>
    <row r="3549" spans="1:8">
      <c r="A3549" s="2">
        <v>10</v>
      </c>
      <c r="B3549" t="s">
        <v>8</v>
      </c>
      <c r="C3549" s="12">
        <v>1031</v>
      </c>
      <c r="D3549" t="s">
        <v>3506</v>
      </c>
      <c r="E3549" s="2">
        <v>103136</v>
      </c>
      <c r="F3549" t="s">
        <v>3786</v>
      </c>
      <c r="G3549" s="9">
        <v>10313604</v>
      </c>
      <c r="H3549" s="10" t="s">
        <v>3790</v>
      </c>
    </row>
    <row r="3550" spans="1:8">
      <c r="A3550" s="2">
        <v>10</v>
      </c>
      <c r="B3550" t="s">
        <v>8</v>
      </c>
      <c r="C3550" s="12">
        <v>1031</v>
      </c>
      <c r="D3550" t="s">
        <v>3506</v>
      </c>
      <c r="E3550" s="2">
        <v>103136</v>
      </c>
      <c r="F3550" t="s">
        <v>3786</v>
      </c>
      <c r="G3550" s="9">
        <v>10313605</v>
      </c>
      <c r="H3550" s="10" t="s">
        <v>3791</v>
      </c>
    </row>
    <row r="3551" spans="1:8">
      <c r="A3551" s="2">
        <v>10</v>
      </c>
      <c r="B3551" t="s">
        <v>8</v>
      </c>
      <c r="C3551" s="12">
        <v>1031</v>
      </c>
      <c r="D3551" t="s">
        <v>3506</v>
      </c>
      <c r="E3551" s="2">
        <v>103136</v>
      </c>
      <c r="F3551" t="s">
        <v>3786</v>
      </c>
      <c r="G3551" s="9">
        <v>10313606</v>
      </c>
      <c r="H3551" s="10" t="s">
        <v>3792</v>
      </c>
    </row>
    <row r="3552" spans="1:8">
      <c r="A3552" s="2">
        <v>10</v>
      </c>
      <c r="B3552" t="s">
        <v>8</v>
      </c>
      <c r="C3552" s="12">
        <v>1031</v>
      </c>
      <c r="D3552" t="s">
        <v>3506</v>
      </c>
      <c r="E3552" s="2">
        <v>103136</v>
      </c>
      <c r="F3552" t="s">
        <v>3786</v>
      </c>
      <c r="G3552" s="9">
        <v>10313607</v>
      </c>
      <c r="H3552" s="10" t="s">
        <v>3793</v>
      </c>
    </row>
    <row r="3553" spans="1:8">
      <c r="A3553" s="2">
        <v>10</v>
      </c>
      <c r="B3553" t="s">
        <v>8</v>
      </c>
      <c r="C3553" s="12">
        <v>1031</v>
      </c>
      <c r="D3553" t="s">
        <v>3506</v>
      </c>
      <c r="E3553" s="2">
        <v>103136</v>
      </c>
      <c r="F3553" t="s">
        <v>3786</v>
      </c>
      <c r="G3553" s="9">
        <v>10313608</v>
      </c>
      <c r="H3553" s="10" t="s">
        <v>3794</v>
      </c>
    </row>
    <row r="3554" spans="1:8">
      <c r="A3554" s="2">
        <v>10</v>
      </c>
      <c r="B3554" t="s">
        <v>8</v>
      </c>
      <c r="C3554" s="12">
        <v>1031</v>
      </c>
      <c r="D3554" t="s">
        <v>3506</v>
      </c>
      <c r="E3554" s="2">
        <v>103136</v>
      </c>
      <c r="F3554" t="s">
        <v>3786</v>
      </c>
      <c r="G3554" s="9">
        <v>10313609</v>
      </c>
      <c r="H3554" s="10" t="s">
        <v>3795</v>
      </c>
    </row>
    <row r="3555" spans="1:8">
      <c r="A3555" s="2">
        <v>10</v>
      </c>
      <c r="B3555" t="s">
        <v>8</v>
      </c>
      <c r="C3555" s="12">
        <v>1031</v>
      </c>
      <c r="D3555" t="s">
        <v>3506</v>
      </c>
      <c r="E3555" s="2">
        <v>103136</v>
      </c>
      <c r="F3555" t="s">
        <v>3786</v>
      </c>
      <c r="G3555" s="9">
        <v>10313610</v>
      </c>
      <c r="H3555" s="10" t="s">
        <v>3796</v>
      </c>
    </row>
    <row r="3556" spans="1:8">
      <c r="A3556" s="2">
        <v>10</v>
      </c>
      <c r="B3556" t="s">
        <v>8</v>
      </c>
      <c r="C3556" s="12">
        <v>1031</v>
      </c>
      <c r="D3556" t="s">
        <v>3506</v>
      </c>
      <c r="E3556" s="2">
        <v>103136</v>
      </c>
      <c r="F3556" t="s">
        <v>3786</v>
      </c>
      <c r="G3556" s="9">
        <v>10313611</v>
      </c>
      <c r="H3556" s="10" t="s">
        <v>3797</v>
      </c>
    </row>
    <row r="3557" spans="1:8">
      <c r="A3557" s="2">
        <v>10</v>
      </c>
      <c r="B3557" t="s">
        <v>8</v>
      </c>
      <c r="C3557" s="12">
        <v>1031</v>
      </c>
      <c r="D3557" t="s">
        <v>3506</v>
      </c>
      <c r="E3557" s="2">
        <v>103136</v>
      </c>
      <c r="F3557" t="s">
        <v>3786</v>
      </c>
      <c r="G3557" s="9">
        <v>10313612</v>
      </c>
      <c r="H3557" s="10" t="s">
        <v>3798</v>
      </c>
    </row>
    <row r="3558" spans="1:8">
      <c r="A3558" s="2">
        <v>10</v>
      </c>
      <c r="B3558" t="s">
        <v>8</v>
      </c>
      <c r="C3558" s="12">
        <v>1031</v>
      </c>
      <c r="D3558" t="s">
        <v>3506</v>
      </c>
      <c r="E3558" s="2">
        <v>103136</v>
      </c>
      <c r="F3558" t="s">
        <v>3786</v>
      </c>
      <c r="G3558" s="9">
        <v>10313613</v>
      </c>
      <c r="H3558" s="10" t="s">
        <v>3799</v>
      </c>
    </row>
    <row r="3559" spans="1:8">
      <c r="A3559" s="2">
        <v>10</v>
      </c>
      <c r="B3559" t="s">
        <v>8</v>
      </c>
      <c r="C3559" s="12">
        <v>1031</v>
      </c>
      <c r="D3559" t="s">
        <v>3506</v>
      </c>
      <c r="E3559" s="2">
        <v>103136</v>
      </c>
      <c r="F3559" t="s">
        <v>3786</v>
      </c>
      <c r="G3559" s="9">
        <v>10313614</v>
      </c>
      <c r="H3559" s="10" t="s">
        <v>3800</v>
      </c>
    </row>
    <row r="3560" spans="1:8">
      <c r="A3560" s="2">
        <v>10</v>
      </c>
      <c r="B3560" t="s">
        <v>8</v>
      </c>
      <c r="C3560" s="12">
        <v>1031</v>
      </c>
      <c r="D3560" t="s">
        <v>3506</v>
      </c>
      <c r="E3560" s="2">
        <v>103137</v>
      </c>
      <c r="F3560" t="s">
        <v>3801</v>
      </c>
      <c r="G3560" s="9">
        <v>10313701</v>
      </c>
      <c r="H3560" s="10" t="s">
        <v>3802</v>
      </c>
    </row>
    <row r="3561" spans="1:8">
      <c r="A3561" s="2">
        <v>10</v>
      </c>
      <c r="B3561" t="s">
        <v>8</v>
      </c>
      <c r="C3561" s="12">
        <v>1031</v>
      </c>
      <c r="D3561" t="s">
        <v>3506</v>
      </c>
      <c r="E3561" s="2">
        <v>103137</v>
      </c>
      <c r="F3561" t="s">
        <v>3801</v>
      </c>
      <c r="G3561" s="9">
        <v>10313702</v>
      </c>
      <c r="H3561" s="10" t="s">
        <v>3803</v>
      </c>
    </row>
    <row r="3562" spans="1:8">
      <c r="A3562" s="2">
        <v>10</v>
      </c>
      <c r="B3562" t="s">
        <v>8</v>
      </c>
      <c r="C3562" s="12">
        <v>1031</v>
      </c>
      <c r="D3562" t="s">
        <v>3506</v>
      </c>
      <c r="E3562" s="2">
        <v>103137</v>
      </c>
      <c r="F3562" t="s">
        <v>3801</v>
      </c>
      <c r="G3562" s="9">
        <v>10313703</v>
      </c>
      <c r="H3562" s="10" t="s">
        <v>3804</v>
      </c>
    </row>
    <row r="3563" spans="1:8">
      <c r="A3563" s="2">
        <v>10</v>
      </c>
      <c r="B3563" t="s">
        <v>8</v>
      </c>
      <c r="C3563" s="12">
        <v>1031</v>
      </c>
      <c r="D3563" t="s">
        <v>3506</v>
      </c>
      <c r="E3563" s="2">
        <v>103137</v>
      </c>
      <c r="F3563" t="s">
        <v>3801</v>
      </c>
      <c r="G3563" s="9">
        <v>10313704</v>
      </c>
      <c r="H3563" s="10" t="s">
        <v>3805</v>
      </c>
    </row>
    <row r="3564" spans="1:8">
      <c r="A3564" s="2">
        <v>10</v>
      </c>
      <c r="B3564" t="s">
        <v>8</v>
      </c>
      <c r="C3564" s="12">
        <v>1031</v>
      </c>
      <c r="D3564" t="s">
        <v>3506</v>
      </c>
      <c r="E3564" s="2">
        <v>103137</v>
      </c>
      <c r="F3564" t="s">
        <v>3801</v>
      </c>
      <c r="G3564" s="9">
        <v>10313705</v>
      </c>
      <c r="H3564" s="10" t="s">
        <v>3806</v>
      </c>
    </row>
    <row r="3565" spans="1:8">
      <c r="A3565" s="2">
        <v>10</v>
      </c>
      <c r="B3565" t="s">
        <v>8</v>
      </c>
      <c r="C3565" s="12">
        <v>1031</v>
      </c>
      <c r="D3565" t="s">
        <v>3506</v>
      </c>
      <c r="E3565" s="2">
        <v>103137</v>
      </c>
      <c r="F3565" t="s">
        <v>3801</v>
      </c>
      <c r="G3565" s="9">
        <v>10313706</v>
      </c>
      <c r="H3565" s="10" t="s">
        <v>3807</v>
      </c>
    </row>
    <row r="3566" spans="1:8">
      <c r="A3566" s="2">
        <v>10</v>
      </c>
      <c r="B3566" t="s">
        <v>8</v>
      </c>
      <c r="C3566" s="12">
        <v>1031</v>
      </c>
      <c r="D3566" t="s">
        <v>3506</v>
      </c>
      <c r="E3566" s="2">
        <v>103137</v>
      </c>
      <c r="F3566" t="s">
        <v>3801</v>
      </c>
      <c r="G3566" s="9">
        <v>10313707</v>
      </c>
      <c r="H3566" s="10" t="s">
        <v>3808</v>
      </c>
    </row>
    <row r="3567" spans="1:8">
      <c r="A3567" s="2">
        <v>10</v>
      </c>
      <c r="B3567" t="s">
        <v>8</v>
      </c>
      <c r="C3567" s="12">
        <v>1031</v>
      </c>
      <c r="D3567" t="s">
        <v>3506</v>
      </c>
      <c r="E3567" s="2">
        <v>103137</v>
      </c>
      <c r="F3567" t="s">
        <v>3801</v>
      </c>
      <c r="G3567" s="9">
        <v>10313708</v>
      </c>
      <c r="H3567" s="10" t="s">
        <v>3809</v>
      </c>
    </row>
    <row r="3568" spans="1:8">
      <c r="A3568" s="2">
        <v>10</v>
      </c>
      <c r="B3568" t="s">
        <v>8</v>
      </c>
      <c r="C3568" s="12">
        <v>1031</v>
      </c>
      <c r="D3568" t="s">
        <v>3506</v>
      </c>
      <c r="E3568" s="2">
        <v>103137</v>
      </c>
      <c r="F3568" t="s">
        <v>3801</v>
      </c>
      <c r="G3568" s="9">
        <v>10313709</v>
      </c>
      <c r="H3568" s="10" t="s">
        <v>3810</v>
      </c>
    </row>
    <row r="3569" spans="1:8">
      <c r="A3569" s="2">
        <v>10</v>
      </c>
      <c r="B3569" t="s">
        <v>8</v>
      </c>
      <c r="C3569" s="12">
        <v>1031</v>
      </c>
      <c r="D3569" t="s">
        <v>3506</v>
      </c>
      <c r="E3569" s="2">
        <v>103138</v>
      </c>
      <c r="F3569" t="s">
        <v>3811</v>
      </c>
      <c r="G3569" s="9">
        <v>10313801</v>
      </c>
      <c r="H3569" s="10" t="s">
        <v>3812</v>
      </c>
    </row>
    <row r="3570" spans="1:8">
      <c r="A3570" s="2">
        <v>10</v>
      </c>
      <c r="B3570" t="s">
        <v>8</v>
      </c>
      <c r="C3570" s="12">
        <v>1031</v>
      </c>
      <c r="D3570" t="s">
        <v>3506</v>
      </c>
      <c r="E3570" s="2">
        <v>103138</v>
      </c>
      <c r="F3570" t="s">
        <v>3811</v>
      </c>
      <c r="G3570" s="9">
        <v>10313802</v>
      </c>
      <c r="H3570" s="10" t="s">
        <v>3813</v>
      </c>
    </row>
    <row r="3571" spans="1:8">
      <c r="A3571" s="2">
        <v>10</v>
      </c>
      <c r="B3571" t="s">
        <v>8</v>
      </c>
      <c r="C3571" s="12">
        <v>1031</v>
      </c>
      <c r="D3571" t="s">
        <v>3506</v>
      </c>
      <c r="E3571" s="2">
        <v>103138</v>
      </c>
      <c r="F3571" t="s">
        <v>3811</v>
      </c>
      <c r="G3571" s="9">
        <v>10313803</v>
      </c>
      <c r="H3571" s="10" t="s">
        <v>3814</v>
      </c>
    </row>
    <row r="3572" spans="1:8">
      <c r="A3572" s="2">
        <v>10</v>
      </c>
      <c r="B3572" t="s">
        <v>8</v>
      </c>
      <c r="C3572" s="12">
        <v>1031</v>
      </c>
      <c r="D3572" t="s">
        <v>3506</v>
      </c>
      <c r="E3572" s="2">
        <v>103138</v>
      </c>
      <c r="F3572" t="s">
        <v>3811</v>
      </c>
      <c r="G3572" s="9">
        <v>10313804</v>
      </c>
      <c r="H3572" s="10" t="s">
        <v>3815</v>
      </c>
    </row>
    <row r="3573" spans="1:8">
      <c r="A3573" s="2">
        <v>10</v>
      </c>
      <c r="B3573" t="s">
        <v>8</v>
      </c>
      <c r="C3573" s="12">
        <v>1031</v>
      </c>
      <c r="D3573" t="s">
        <v>3506</v>
      </c>
      <c r="E3573" s="2">
        <v>103138</v>
      </c>
      <c r="F3573" t="s">
        <v>3811</v>
      </c>
      <c r="G3573" s="9">
        <v>10313805</v>
      </c>
      <c r="H3573" s="10" t="s">
        <v>3816</v>
      </c>
    </row>
    <row r="3574" spans="1:8">
      <c r="A3574" s="2">
        <v>10</v>
      </c>
      <c r="B3574" t="s">
        <v>8</v>
      </c>
      <c r="C3574" s="12">
        <v>1031</v>
      </c>
      <c r="D3574" t="s">
        <v>3506</v>
      </c>
      <c r="E3574" s="2">
        <v>103138</v>
      </c>
      <c r="F3574" t="s">
        <v>3811</v>
      </c>
      <c r="G3574" s="9">
        <v>10313806</v>
      </c>
      <c r="H3574" s="10" t="s">
        <v>3817</v>
      </c>
    </row>
    <row r="3575" spans="1:8">
      <c r="A3575" s="2">
        <v>10</v>
      </c>
      <c r="B3575" t="s">
        <v>8</v>
      </c>
      <c r="C3575" s="12">
        <v>1031</v>
      </c>
      <c r="D3575" t="s">
        <v>3506</v>
      </c>
      <c r="E3575" s="2">
        <v>103138</v>
      </c>
      <c r="F3575" t="s">
        <v>3811</v>
      </c>
      <c r="G3575" s="9">
        <v>10313807</v>
      </c>
      <c r="H3575" s="10" t="s">
        <v>3818</v>
      </c>
    </row>
    <row r="3576" spans="1:8">
      <c r="A3576" s="2">
        <v>10</v>
      </c>
      <c r="B3576" t="s">
        <v>8</v>
      </c>
      <c r="C3576" s="12">
        <v>1031</v>
      </c>
      <c r="D3576" t="s">
        <v>3506</v>
      </c>
      <c r="E3576" s="2">
        <v>103138</v>
      </c>
      <c r="F3576" t="s">
        <v>3811</v>
      </c>
      <c r="G3576" s="9">
        <v>10313808</v>
      </c>
      <c r="H3576" s="10" t="s">
        <v>3819</v>
      </c>
    </row>
    <row r="3577" spans="1:8">
      <c r="A3577" s="2">
        <v>10</v>
      </c>
      <c r="B3577" t="s">
        <v>8</v>
      </c>
      <c r="C3577" s="12">
        <v>1031</v>
      </c>
      <c r="D3577" t="s">
        <v>3506</v>
      </c>
      <c r="E3577" s="2">
        <v>103139</v>
      </c>
      <c r="F3577" t="s">
        <v>3820</v>
      </c>
      <c r="G3577" s="9">
        <v>10313901</v>
      </c>
      <c r="H3577" s="10" t="s">
        <v>3821</v>
      </c>
    </row>
    <row r="3578" spans="1:8">
      <c r="A3578" s="2">
        <v>10</v>
      </c>
      <c r="B3578" t="s">
        <v>8</v>
      </c>
      <c r="C3578" s="12">
        <v>1031</v>
      </c>
      <c r="D3578" t="s">
        <v>3506</v>
      </c>
      <c r="E3578" s="2">
        <v>103139</v>
      </c>
      <c r="F3578" t="s">
        <v>3820</v>
      </c>
      <c r="G3578" s="9">
        <v>10313902</v>
      </c>
      <c r="H3578" s="10" t="s">
        <v>3822</v>
      </c>
    </row>
    <row r="3579" spans="1:8">
      <c r="A3579" s="2">
        <v>10</v>
      </c>
      <c r="B3579" t="s">
        <v>8</v>
      </c>
      <c r="C3579" s="12">
        <v>1031</v>
      </c>
      <c r="D3579" t="s">
        <v>3506</v>
      </c>
      <c r="E3579" s="2">
        <v>103139</v>
      </c>
      <c r="F3579" t="s">
        <v>3820</v>
      </c>
      <c r="G3579" s="9">
        <v>10313903</v>
      </c>
      <c r="H3579" s="10" t="s">
        <v>3823</v>
      </c>
    </row>
    <row r="3580" spans="1:8">
      <c r="A3580" s="2">
        <v>10</v>
      </c>
      <c r="B3580" t="s">
        <v>8</v>
      </c>
      <c r="C3580" s="12">
        <v>1031</v>
      </c>
      <c r="D3580" t="s">
        <v>3506</v>
      </c>
      <c r="E3580" s="2">
        <v>103139</v>
      </c>
      <c r="F3580" t="s">
        <v>3820</v>
      </c>
      <c r="G3580" s="9">
        <v>10313904</v>
      </c>
      <c r="H3580" s="10" t="s">
        <v>3824</v>
      </c>
    </row>
    <row r="3581" spans="1:8">
      <c r="A3581" s="2">
        <v>10</v>
      </c>
      <c r="B3581" t="s">
        <v>8</v>
      </c>
      <c r="C3581" s="12">
        <v>1031</v>
      </c>
      <c r="D3581" t="s">
        <v>3506</v>
      </c>
      <c r="E3581" s="2">
        <v>103139</v>
      </c>
      <c r="F3581" t="s">
        <v>3820</v>
      </c>
      <c r="G3581" s="9">
        <v>10313905</v>
      </c>
      <c r="H3581" s="10" t="s">
        <v>3825</v>
      </c>
    </row>
    <row r="3582" spans="1:8">
      <c r="A3582" s="2">
        <v>10</v>
      </c>
      <c r="B3582" t="s">
        <v>8</v>
      </c>
      <c r="C3582" s="12">
        <v>1031</v>
      </c>
      <c r="D3582" t="s">
        <v>3506</v>
      </c>
      <c r="E3582" s="2">
        <v>103139</v>
      </c>
      <c r="F3582" t="s">
        <v>3820</v>
      </c>
      <c r="G3582" s="9">
        <v>10313906</v>
      </c>
      <c r="H3582" s="10" t="s">
        <v>3826</v>
      </c>
    </row>
    <row r="3583" spans="1:8">
      <c r="A3583" s="2">
        <v>10</v>
      </c>
      <c r="B3583" t="s">
        <v>8</v>
      </c>
      <c r="C3583" s="12">
        <v>1031</v>
      </c>
      <c r="D3583" t="s">
        <v>3506</v>
      </c>
      <c r="E3583" s="2">
        <v>103139</v>
      </c>
      <c r="F3583" t="s">
        <v>3820</v>
      </c>
      <c r="G3583" s="9">
        <v>10313907</v>
      </c>
      <c r="H3583" s="10" t="s">
        <v>3827</v>
      </c>
    </row>
    <row r="3584" spans="1:8">
      <c r="A3584" s="2">
        <v>10</v>
      </c>
      <c r="B3584" t="s">
        <v>8</v>
      </c>
      <c r="C3584" s="12">
        <v>1031</v>
      </c>
      <c r="D3584" t="s">
        <v>3506</v>
      </c>
      <c r="E3584" s="2">
        <v>103139</v>
      </c>
      <c r="F3584" t="s">
        <v>3820</v>
      </c>
      <c r="G3584" s="9">
        <v>10313908</v>
      </c>
      <c r="H3584" s="10" t="s">
        <v>3828</v>
      </c>
    </row>
    <row r="3585" spans="1:8">
      <c r="A3585" s="2">
        <v>10</v>
      </c>
      <c r="B3585" t="s">
        <v>8</v>
      </c>
      <c r="C3585" s="12">
        <v>1031</v>
      </c>
      <c r="D3585" t="s">
        <v>3506</v>
      </c>
      <c r="E3585" s="2">
        <v>103139</v>
      </c>
      <c r="F3585" t="s">
        <v>3820</v>
      </c>
      <c r="G3585" s="9">
        <v>10313909</v>
      </c>
      <c r="H3585" s="10" t="s">
        <v>3829</v>
      </c>
    </row>
    <row r="3586" spans="1:8">
      <c r="A3586" s="2">
        <v>10</v>
      </c>
      <c r="B3586" t="s">
        <v>8</v>
      </c>
      <c r="C3586" s="12">
        <v>1031</v>
      </c>
      <c r="D3586" t="s">
        <v>3506</v>
      </c>
      <c r="E3586" s="2">
        <v>103139</v>
      </c>
      <c r="F3586" t="s">
        <v>3820</v>
      </c>
      <c r="G3586" s="9">
        <v>10313910</v>
      </c>
      <c r="H3586" s="10" t="s">
        <v>3830</v>
      </c>
    </row>
    <row r="3587" spans="1:8">
      <c r="A3587" s="2">
        <v>10</v>
      </c>
      <c r="B3587" t="s">
        <v>8</v>
      </c>
      <c r="C3587" s="12">
        <v>1031</v>
      </c>
      <c r="D3587" t="s">
        <v>3506</v>
      </c>
      <c r="E3587" s="2">
        <v>103139</v>
      </c>
      <c r="F3587" t="s">
        <v>3820</v>
      </c>
      <c r="G3587" s="9">
        <v>10313911</v>
      </c>
      <c r="H3587" s="10" t="s">
        <v>3831</v>
      </c>
    </row>
    <row r="3588" spans="1:8">
      <c r="A3588" s="2">
        <v>10</v>
      </c>
      <c r="B3588" t="s">
        <v>8</v>
      </c>
      <c r="C3588" s="12">
        <v>1031</v>
      </c>
      <c r="D3588" t="s">
        <v>3506</v>
      </c>
      <c r="E3588" s="2">
        <v>103139</v>
      </c>
      <c r="F3588" t="s">
        <v>3820</v>
      </c>
      <c r="G3588" s="9">
        <v>10313912</v>
      </c>
      <c r="H3588" s="10" t="s">
        <v>3832</v>
      </c>
    </row>
    <row r="3589" spans="1:8">
      <c r="A3589" s="2">
        <v>10</v>
      </c>
      <c r="B3589" t="s">
        <v>8</v>
      </c>
      <c r="C3589" s="12">
        <v>1031</v>
      </c>
      <c r="D3589" t="s">
        <v>3506</v>
      </c>
      <c r="E3589" s="2">
        <v>103139</v>
      </c>
      <c r="F3589" t="s">
        <v>3820</v>
      </c>
      <c r="G3589" s="9">
        <v>10313913</v>
      </c>
      <c r="H3589" s="10" t="s">
        <v>3833</v>
      </c>
    </row>
    <row r="3590" spans="1:8">
      <c r="A3590" s="2">
        <v>10</v>
      </c>
      <c r="B3590" t="s">
        <v>8</v>
      </c>
      <c r="C3590" s="12">
        <v>1031</v>
      </c>
      <c r="D3590" t="s">
        <v>3506</v>
      </c>
      <c r="E3590" s="2">
        <v>103139</v>
      </c>
      <c r="F3590" t="s">
        <v>3820</v>
      </c>
      <c r="G3590" s="9">
        <v>10313914</v>
      </c>
      <c r="H3590" s="10" t="s">
        <v>3834</v>
      </c>
    </row>
    <row r="3591" spans="1:8">
      <c r="A3591" s="2">
        <v>10</v>
      </c>
      <c r="B3591" t="s">
        <v>8</v>
      </c>
      <c r="C3591" s="12">
        <v>1031</v>
      </c>
      <c r="D3591" t="s">
        <v>3506</v>
      </c>
      <c r="E3591" s="2">
        <v>103139</v>
      </c>
      <c r="F3591" t="s">
        <v>3820</v>
      </c>
      <c r="G3591" s="9">
        <v>10313915</v>
      </c>
      <c r="H3591" s="10" t="s">
        <v>3835</v>
      </c>
    </row>
    <row r="3592" spans="1:8">
      <c r="A3592" s="2">
        <v>10</v>
      </c>
      <c r="B3592" t="s">
        <v>8</v>
      </c>
      <c r="C3592" s="12">
        <v>1031</v>
      </c>
      <c r="D3592" t="s">
        <v>3506</v>
      </c>
      <c r="E3592" s="2">
        <v>103139</v>
      </c>
      <c r="F3592" t="s">
        <v>3820</v>
      </c>
      <c r="G3592" s="9">
        <v>10313916</v>
      </c>
      <c r="H3592" s="10" t="s">
        <v>3836</v>
      </c>
    </row>
    <row r="3593" spans="1:8">
      <c r="A3593" s="2">
        <v>10</v>
      </c>
      <c r="B3593" t="s">
        <v>8</v>
      </c>
      <c r="C3593" s="12">
        <v>1031</v>
      </c>
      <c r="D3593" t="s">
        <v>3506</v>
      </c>
      <c r="E3593" s="2">
        <v>103139</v>
      </c>
      <c r="F3593" t="s">
        <v>3820</v>
      </c>
      <c r="G3593" s="9">
        <v>10313917</v>
      </c>
      <c r="H3593" s="10" t="s">
        <v>3837</v>
      </c>
    </row>
    <row r="3594" spans="1:8">
      <c r="A3594" s="2">
        <v>10</v>
      </c>
      <c r="B3594" t="s">
        <v>8</v>
      </c>
      <c r="C3594" s="12">
        <v>1031</v>
      </c>
      <c r="D3594" t="s">
        <v>3506</v>
      </c>
      <c r="E3594" s="2">
        <v>103139</v>
      </c>
      <c r="F3594" t="s">
        <v>3820</v>
      </c>
      <c r="G3594" s="9">
        <v>10313918</v>
      </c>
      <c r="H3594" s="10" t="s">
        <v>3838</v>
      </c>
    </row>
    <row r="3595" spans="1:8">
      <c r="A3595" s="2">
        <v>10</v>
      </c>
      <c r="B3595" t="s">
        <v>8</v>
      </c>
      <c r="C3595" s="12">
        <v>1031</v>
      </c>
      <c r="D3595" t="s">
        <v>3506</v>
      </c>
      <c r="E3595" s="2">
        <v>103139</v>
      </c>
      <c r="F3595" t="s">
        <v>3820</v>
      </c>
      <c r="G3595" s="9">
        <v>10313919</v>
      </c>
      <c r="H3595" s="10" t="s">
        <v>3839</v>
      </c>
    </row>
    <row r="3596" spans="1:8">
      <c r="A3596" s="2">
        <v>10</v>
      </c>
      <c r="B3596" t="s">
        <v>8</v>
      </c>
      <c r="C3596" s="12">
        <v>1031</v>
      </c>
      <c r="D3596" t="s">
        <v>3506</v>
      </c>
      <c r="E3596" s="2">
        <v>103139</v>
      </c>
      <c r="F3596" t="s">
        <v>3820</v>
      </c>
      <c r="G3596" s="9">
        <v>10313920</v>
      </c>
      <c r="H3596" s="10" t="s">
        <v>3840</v>
      </c>
    </row>
    <row r="3597" spans="1:8">
      <c r="A3597" s="2">
        <v>10</v>
      </c>
      <c r="B3597" t="s">
        <v>8</v>
      </c>
      <c r="C3597" s="12">
        <v>1031</v>
      </c>
      <c r="D3597" t="s">
        <v>3506</v>
      </c>
      <c r="E3597" s="2">
        <v>103139</v>
      </c>
      <c r="F3597" t="s">
        <v>3820</v>
      </c>
      <c r="G3597" s="9">
        <v>10313921</v>
      </c>
      <c r="H3597" s="10" t="s">
        <v>3841</v>
      </c>
    </row>
    <row r="3598" spans="1:8">
      <c r="A3598" s="2">
        <v>10</v>
      </c>
      <c r="B3598" t="s">
        <v>8</v>
      </c>
      <c r="C3598" s="12">
        <v>1031</v>
      </c>
      <c r="D3598" t="s">
        <v>3506</v>
      </c>
      <c r="E3598" s="2">
        <v>103139</v>
      </c>
      <c r="F3598" t="s">
        <v>3820</v>
      </c>
      <c r="G3598" s="9">
        <v>10313922</v>
      </c>
      <c r="H3598" s="10" t="s">
        <v>3842</v>
      </c>
    </row>
    <row r="3599" spans="1:8">
      <c r="A3599" s="2">
        <v>10</v>
      </c>
      <c r="B3599" t="s">
        <v>8</v>
      </c>
      <c r="C3599" s="12">
        <v>1031</v>
      </c>
      <c r="D3599" t="s">
        <v>3506</v>
      </c>
      <c r="E3599" s="2">
        <v>103139</v>
      </c>
      <c r="F3599" t="s">
        <v>3820</v>
      </c>
      <c r="G3599" s="9">
        <v>10313923</v>
      </c>
      <c r="H3599" s="10" t="s">
        <v>3843</v>
      </c>
    </row>
    <row r="3600" spans="1:8">
      <c r="A3600" s="2">
        <v>10</v>
      </c>
      <c r="B3600" t="s">
        <v>8</v>
      </c>
      <c r="C3600" s="12">
        <v>1031</v>
      </c>
      <c r="D3600" t="s">
        <v>3506</v>
      </c>
      <c r="E3600" s="2">
        <v>103139</v>
      </c>
      <c r="F3600" t="s">
        <v>3820</v>
      </c>
      <c r="G3600" s="9">
        <v>10313924</v>
      </c>
      <c r="H3600" s="10" t="s">
        <v>3844</v>
      </c>
    </row>
    <row r="3601" spans="1:8">
      <c r="A3601" s="2">
        <v>10</v>
      </c>
      <c r="B3601" t="s">
        <v>8</v>
      </c>
      <c r="C3601" s="12">
        <v>1031</v>
      </c>
      <c r="D3601" t="s">
        <v>3506</v>
      </c>
      <c r="E3601" s="2">
        <v>103139</v>
      </c>
      <c r="F3601" t="s">
        <v>3820</v>
      </c>
      <c r="G3601" s="9">
        <v>10313925</v>
      </c>
      <c r="H3601" s="10" t="s">
        <v>3845</v>
      </c>
    </row>
    <row r="3602" spans="1:8">
      <c r="A3602" s="2">
        <v>10</v>
      </c>
      <c r="B3602" t="s">
        <v>8</v>
      </c>
      <c r="C3602" s="12">
        <v>1031</v>
      </c>
      <c r="D3602" t="s">
        <v>3506</v>
      </c>
      <c r="E3602" s="2">
        <v>103139</v>
      </c>
      <c r="F3602" t="s">
        <v>3820</v>
      </c>
      <c r="G3602" s="9">
        <v>10313926</v>
      </c>
      <c r="H3602" s="10" t="s">
        <v>3846</v>
      </c>
    </row>
    <row r="3603" spans="1:8">
      <c r="A3603" s="2">
        <v>10</v>
      </c>
      <c r="B3603" t="s">
        <v>8</v>
      </c>
      <c r="C3603" s="12">
        <v>1031</v>
      </c>
      <c r="D3603" t="s">
        <v>3506</v>
      </c>
      <c r="E3603" s="2">
        <v>103139</v>
      </c>
      <c r="F3603" t="s">
        <v>3820</v>
      </c>
      <c r="G3603" s="9">
        <v>10313927</v>
      </c>
      <c r="H3603" s="10" t="s">
        <v>3847</v>
      </c>
    </row>
    <row r="3604" spans="1:8">
      <c r="A3604" s="2">
        <v>10</v>
      </c>
      <c r="B3604" t="s">
        <v>8</v>
      </c>
      <c r="C3604" s="12">
        <v>1031</v>
      </c>
      <c r="D3604" t="s">
        <v>3506</v>
      </c>
      <c r="E3604" s="2">
        <v>103139</v>
      </c>
      <c r="F3604" t="s">
        <v>3820</v>
      </c>
      <c r="G3604" s="9">
        <v>10313928</v>
      </c>
      <c r="H3604" s="10" t="s">
        <v>3848</v>
      </c>
    </row>
    <row r="3605" spans="1:8">
      <c r="A3605" s="2">
        <v>10</v>
      </c>
      <c r="B3605" t="s">
        <v>8</v>
      </c>
      <c r="C3605" s="12">
        <v>1031</v>
      </c>
      <c r="D3605" t="s">
        <v>3506</v>
      </c>
      <c r="E3605" s="2">
        <v>103139</v>
      </c>
      <c r="F3605" t="s">
        <v>3820</v>
      </c>
      <c r="G3605" s="9">
        <v>10313929</v>
      </c>
      <c r="H3605" s="10" t="s">
        <v>3849</v>
      </c>
    </row>
    <row r="3606" spans="1:8">
      <c r="A3606" s="2">
        <v>10</v>
      </c>
      <c r="B3606" t="s">
        <v>8</v>
      </c>
      <c r="C3606" s="12">
        <v>1031</v>
      </c>
      <c r="D3606" t="s">
        <v>3506</v>
      </c>
      <c r="E3606" s="2">
        <v>103140</v>
      </c>
      <c r="F3606" t="s">
        <v>3850</v>
      </c>
      <c r="G3606" s="9">
        <v>10314001</v>
      </c>
      <c r="H3606" s="10" t="s">
        <v>3851</v>
      </c>
    </row>
    <row r="3607" spans="1:8">
      <c r="A3607" s="2">
        <v>10</v>
      </c>
      <c r="B3607" t="s">
        <v>8</v>
      </c>
      <c r="C3607" s="12">
        <v>1031</v>
      </c>
      <c r="D3607" t="s">
        <v>3506</v>
      </c>
      <c r="E3607" s="2">
        <v>103140</v>
      </c>
      <c r="F3607" t="s">
        <v>3850</v>
      </c>
      <c r="G3607" s="9">
        <v>10314002</v>
      </c>
      <c r="H3607" s="10" t="s">
        <v>3852</v>
      </c>
    </row>
    <row r="3608" spans="1:8">
      <c r="A3608" s="2">
        <v>10</v>
      </c>
      <c r="B3608" t="s">
        <v>8</v>
      </c>
      <c r="C3608" s="12">
        <v>1031</v>
      </c>
      <c r="D3608" t="s">
        <v>3506</v>
      </c>
      <c r="E3608" s="2">
        <v>103140</v>
      </c>
      <c r="F3608" t="s">
        <v>3850</v>
      </c>
      <c r="G3608" s="9">
        <v>10314003</v>
      </c>
      <c r="H3608" s="10" t="s">
        <v>3853</v>
      </c>
    </row>
    <row r="3609" spans="1:8">
      <c r="A3609" s="2">
        <v>10</v>
      </c>
      <c r="B3609" t="s">
        <v>8</v>
      </c>
      <c r="C3609" s="12">
        <v>1031</v>
      </c>
      <c r="D3609" t="s">
        <v>3506</v>
      </c>
      <c r="E3609" s="2">
        <v>103140</v>
      </c>
      <c r="F3609" t="s">
        <v>3850</v>
      </c>
      <c r="G3609" s="9">
        <v>10314004</v>
      </c>
      <c r="H3609" s="10" t="s">
        <v>3854</v>
      </c>
    </row>
    <row r="3610" spans="1:8">
      <c r="A3610" s="2">
        <v>10</v>
      </c>
      <c r="B3610" t="s">
        <v>8</v>
      </c>
      <c r="C3610" s="12">
        <v>1031</v>
      </c>
      <c r="D3610" t="s">
        <v>3506</v>
      </c>
      <c r="E3610" s="2">
        <v>103140</v>
      </c>
      <c r="F3610" t="s">
        <v>3850</v>
      </c>
      <c r="G3610" s="9">
        <v>10314005</v>
      </c>
      <c r="H3610" s="10" t="s">
        <v>3855</v>
      </c>
    </row>
    <row r="3611" spans="1:8">
      <c r="A3611" s="2">
        <v>10</v>
      </c>
      <c r="B3611" t="s">
        <v>8</v>
      </c>
      <c r="C3611" s="12">
        <v>1031</v>
      </c>
      <c r="D3611" t="s">
        <v>3506</v>
      </c>
      <c r="E3611" s="2">
        <v>103140</v>
      </c>
      <c r="F3611" t="s">
        <v>3850</v>
      </c>
      <c r="G3611" s="9">
        <v>10314006</v>
      </c>
      <c r="H3611" s="10" t="s">
        <v>3856</v>
      </c>
    </row>
    <row r="3612" spans="1:8">
      <c r="A3612" s="2">
        <v>10</v>
      </c>
      <c r="B3612" t="s">
        <v>8</v>
      </c>
      <c r="C3612" s="12">
        <v>1031</v>
      </c>
      <c r="D3612" t="s">
        <v>3506</v>
      </c>
      <c r="E3612" s="2">
        <v>103141</v>
      </c>
      <c r="F3612" t="s">
        <v>3857</v>
      </c>
      <c r="G3612" s="9">
        <v>10314101</v>
      </c>
      <c r="H3612" s="10" t="s">
        <v>3858</v>
      </c>
    </row>
    <row r="3613" spans="1:8">
      <c r="A3613" s="2">
        <v>10</v>
      </c>
      <c r="B3613" t="s">
        <v>8</v>
      </c>
      <c r="C3613" s="12">
        <v>1031</v>
      </c>
      <c r="D3613" t="s">
        <v>3506</v>
      </c>
      <c r="E3613" s="2">
        <v>103141</v>
      </c>
      <c r="F3613" t="s">
        <v>3857</v>
      </c>
      <c r="G3613" s="9">
        <v>10314102</v>
      </c>
      <c r="H3613" s="10" t="s">
        <v>3859</v>
      </c>
    </row>
    <row r="3614" spans="1:8">
      <c r="A3614" s="2">
        <v>10</v>
      </c>
      <c r="B3614" t="s">
        <v>8</v>
      </c>
      <c r="C3614" s="12">
        <v>1031</v>
      </c>
      <c r="D3614" t="s">
        <v>3506</v>
      </c>
      <c r="E3614" s="2">
        <v>103141</v>
      </c>
      <c r="F3614" t="s">
        <v>3857</v>
      </c>
      <c r="G3614" s="9">
        <v>10314103</v>
      </c>
      <c r="H3614" s="10" t="s">
        <v>3860</v>
      </c>
    </row>
    <row r="3615" spans="1:8">
      <c r="A3615" s="2">
        <v>10</v>
      </c>
      <c r="B3615" t="s">
        <v>8</v>
      </c>
      <c r="C3615" s="12">
        <v>1031</v>
      </c>
      <c r="D3615" t="s">
        <v>3506</v>
      </c>
      <c r="E3615" s="2">
        <v>103141</v>
      </c>
      <c r="F3615" t="s">
        <v>3857</v>
      </c>
      <c r="G3615" s="9">
        <v>10314104</v>
      </c>
      <c r="H3615" s="10" t="s">
        <v>3861</v>
      </c>
    </row>
    <row r="3616" spans="1:8">
      <c r="A3616" s="2">
        <v>10</v>
      </c>
      <c r="B3616" t="s">
        <v>8</v>
      </c>
      <c r="C3616" s="12">
        <v>1031</v>
      </c>
      <c r="D3616" t="s">
        <v>3506</v>
      </c>
      <c r="E3616" s="2">
        <v>103141</v>
      </c>
      <c r="F3616" t="s">
        <v>3857</v>
      </c>
      <c r="G3616" s="9">
        <v>10314105</v>
      </c>
      <c r="H3616" s="10" t="s">
        <v>3862</v>
      </c>
    </row>
    <row r="3617" spans="1:8">
      <c r="A3617" s="2">
        <v>10</v>
      </c>
      <c r="B3617" t="s">
        <v>8</v>
      </c>
      <c r="C3617" s="12">
        <v>1031</v>
      </c>
      <c r="D3617" t="s">
        <v>3506</v>
      </c>
      <c r="E3617" s="2">
        <v>103141</v>
      </c>
      <c r="F3617" t="s">
        <v>3857</v>
      </c>
      <c r="G3617" s="9">
        <v>10314106</v>
      </c>
      <c r="H3617" s="10" t="s">
        <v>3863</v>
      </c>
    </row>
    <row r="3618" spans="1:8">
      <c r="A3618" s="2">
        <v>10</v>
      </c>
      <c r="B3618" t="s">
        <v>8</v>
      </c>
      <c r="C3618" s="12">
        <v>1031</v>
      </c>
      <c r="D3618" t="s">
        <v>3506</v>
      </c>
      <c r="E3618" s="2">
        <v>103141</v>
      </c>
      <c r="F3618" t="s">
        <v>3857</v>
      </c>
      <c r="G3618" s="9">
        <v>10314107</v>
      </c>
      <c r="H3618" s="10" t="s">
        <v>3864</v>
      </c>
    </row>
    <row r="3619" spans="1:8">
      <c r="A3619" s="2">
        <v>10</v>
      </c>
      <c r="B3619" t="s">
        <v>8</v>
      </c>
      <c r="C3619" s="12">
        <v>1031</v>
      </c>
      <c r="D3619" t="s">
        <v>3506</v>
      </c>
      <c r="E3619" s="2">
        <v>103141</v>
      </c>
      <c r="F3619" t="s">
        <v>3857</v>
      </c>
      <c r="G3619" s="9">
        <v>10314108</v>
      </c>
      <c r="H3619" s="10" t="s">
        <v>3865</v>
      </c>
    </row>
    <row r="3620" spans="1:8">
      <c r="A3620" s="2">
        <v>10</v>
      </c>
      <c r="B3620" t="s">
        <v>8</v>
      </c>
      <c r="C3620" s="12">
        <v>1031</v>
      </c>
      <c r="D3620" t="s">
        <v>3506</v>
      </c>
      <c r="E3620" s="2">
        <v>103141</v>
      </c>
      <c r="F3620" t="s">
        <v>3857</v>
      </c>
      <c r="G3620" s="9">
        <v>10314109</v>
      </c>
      <c r="H3620" s="10" t="s">
        <v>3866</v>
      </c>
    </row>
    <row r="3621" spans="1:8">
      <c r="A3621" s="2">
        <v>10</v>
      </c>
      <c r="B3621" t="s">
        <v>8</v>
      </c>
      <c r="C3621" s="12">
        <v>1031</v>
      </c>
      <c r="D3621" t="s">
        <v>3506</v>
      </c>
      <c r="E3621" s="2">
        <v>103141</v>
      </c>
      <c r="F3621" t="s">
        <v>3857</v>
      </c>
      <c r="G3621" s="9">
        <v>10314110</v>
      </c>
      <c r="H3621" s="10" t="s">
        <v>3867</v>
      </c>
    </row>
    <row r="3622" spans="1:8">
      <c r="A3622" s="2">
        <v>10</v>
      </c>
      <c r="B3622" t="s">
        <v>8</v>
      </c>
      <c r="C3622" s="12">
        <v>1031</v>
      </c>
      <c r="D3622" t="s">
        <v>3506</v>
      </c>
      <c r="E3622" s="2">
        <v>103141</v>
      </c>
      <c r="F3622" t="s">
        <v>3857</v>
      </c>
      <c r="G3622" s="9">
        <v>10314111</v>
      </c>
      <c r="H3622" s="10" t="s">
        <v>3868</v>
      </c>
    </row>
    <row r="3623" spans="1:8">
      <c r="A3623" s="2">
        <v>10</v>
      </c>
      <c r="B3623" t="s">
        <v>8</v>
      </c>
      <c r="C3623" s="12">
        <v>1031</v>
      </c>
      <c r="D3623" t="s">
        <v>3506</v>
      </c>
      <c r="E3623" s="2">
        <v>103141</v>
      </c>
      <c r="F3623" t="s">
        <v>3857</v>
      </c>
      <c r="G3623" s="9">
        <v>10314112</v>
      </c>
      <c r="H3623" s="10" t="s">
        <v>3869</v>
      </c>
    </row>
    <row r="3624" spans="1:8">
      <c r="A3624" s="2">
        <v>10</v>
      </c>
      <c r="B3624" t="s">
        <v>8</v>
      </c>
      <c r="C3624" s="12">
        <v>1031</v>
      </c>
      <c r="D3624" t="s">
        <v>3506</v>
      </c>
      <c r="E3624" s="2">
        <v>103141</v>
      </c>
      <c r="F3624" t="s">
        <v>3857</v>
      </c>
      <c r="G3624" s="9">
        <v>10314113</v>
      </c>
      <c r="H3624" s="10" t="s">
        <v>3870</v>
      </c>
    </row>
    <row r="3625" spans="1:8">
      <c r="A3625" s="2">
        <v>10</v>
      </c>
      <c r="B3625" t="s">
        <v>8</v>
      </c>
      <c r="C3625" s="12">
        <v>1031</v>
      </c>
      <c r="D3625" t="s">
        <v>3506</v>
      </c>
      <c r="E3625" s="2">
        <v>103141</v>
      </c>
      <c r="F3625" t="s">
        <v>3857</v>
      </c>
      <c r="G3625" s="9">
        <v>10314114</v>
      </c>
      <c r="H3625" s="10" t="s">
        <v>3871</v>
      </c>
    </row>
    <row r="3626" spans="1:8">
      <c r="A3626" s="2">
        <v>10</v>
      </c>
      <c r="B3626" t="s">
        <v>8</v>
      </c>
      <c r="C3626" s="12">
        <v>1031</v>
      </c>
      <c r="D3626" t="s">
        <v>3506</v>
      </c>
      <c r="E3626" s="2">
        <v>103142</v>
      </c>
      <c r="F3626" t="s">
        <v>3872</v>
      </c>
      <c r="G3626" s="9">
        <v>10314201</v>
      </c>
      <c r="H3626" s="10" t="s">
        <v>3873</v>
      </c>
    </row>
    <row r="3627" spans="1:8">
      <c r="A3627" s="2">
        <v>10</v>
      </c>
      <c r="B3627" t="s">
        <v>8</v>
      </c>
      <c r="C3627" s="12">
        <v>1031</v>
      </c>
      <c r="D3627" t="s">
        <v>3506</v>
      </c>
      <c r="E3627" s="2">
        <v>103142</v>
      </c>
      <c r="F3627" t="s">
        <v>3872</v>
      </c>
      <c r="G3627" s="9">
        <v>10314202</v>
      </c>
      <c r="H3627" s="10" t="s">
        <v>3874</v>
      </c>
    </row>
    <row r="3628" spans="1:8">
      <c r="A3628" s="2">
        <v>10</v>
      </c>
      <c r="B3628" t="s">
        <v>8</v>
      </c>
      <c r="C3628" s="12">
        <v>1031</v>
      </c>
      <c r="D3628" t="s">
        <v>3506</v>
      </c>
      <c r="E3628" s="2">
        <v>103142</v>
      </c>
      <c r="F3628" t="s">
        <v>3872</v>
      </c>
      <c r="G3628" s="9">
        <v>10314203</v>
      </c>
      <c r="H3628" s="10" t="s">
        <v>3875</v>
      </c>
    </row>
    <row r="3629" spans="1:8">
      <c r="A3629" s="2">
        <v>10</v>
      </c>
      <c r="B3629" t="s">
        <v>8</v>
      </c>
      <c r="C3629" s="12">
        <v>1031</v>
      </c>
      <c r="D3629" t="s">
        <v>3506</v>
      </c>
      <c r="E3629" s="2">
        <v>103142</v>
      </c>
      <c r="F3629" t="s">
        <v>3872</v>
      </c>
      <c r="G3629" s="9">
        <v>10314204</v>
      </c>
      <c r="H3629" s="10" t="s">
        <v>3876</v>
      </c>
    </row>
    <row r="3630" spans="1:8">
      <c r="A3630" s="2">
        <v>10</v>
      </c>
      <c r="B3630" t="s">
        <v>8</v>
      </c>
      <c r="C3630" s="12">
        <v>1031</v>
      </c>
      <c r="D3630" t="s">
        <v>3506</v>
      </c>
      <c r="E3630" s="2">
        <v>103142</v>
      </c>
      <c r="F3630" t="s">
        <v>3872</v>
      </c>
      <c r="G3630" s="9">
        <v>10314205</v>
      </c>
      <c r="H3630" s="10" t="s">
        <v>3877</v>
      </c>
    </row>
    <row r="3631" spans="1:8">
      <c r="A3631" s="2">
        <v>10</v>
      </c>
      <c r="B3631" t="s">
        <v>8</v>
      </c>
      <c r="C3631" s="12">
        <v>1031</v>
      </c>
      <c r="D3631" t="s">
        <v>3506</v>
      </c>
      <c r="E3631" s="2">
        <v>103142</v>
      </c>
      <c r="F3631" t="s">
        <v>3872</v>
      </c>
      <c r="G3631" s="9">
        <v>10314206</v>
      </c>
      <c r="H3631" s="10" t="s">
        <v>3878</v>
      </c>
    </row>
    <row r="3632" spans="1:8">
      <c r="A3632" s="2">
        <v>10</v>
      </c>
      <c r="B3632" t="s">
        <v>8</v>
      </c>
      <c r="C3632" s="12">
        <v>1031</v>
      </c>
      <c r="D3632" t="s">
        <v>3506</v>
      </c>
      <c r="E3632" s="2">
        <v>103143</v>
      </c>
      <c r="F3632" t="s">
        <v>3879</v>
      </c>
      <c r="G3632" s="9">
        <v>10314301</v>
      </c>
      <c r="H3632" s="10" t="s">
        <v>3880</v>
      </c>
    </row>
    <row r="3633" spans="1:8">
      <c r="A3633" s="2">
        <v>10</v>
      </c>
      <c r="B3633" t="s">
        <v>8</v>
      </c>
      <c r="C3633" s="12">
        <v>1031</v>
      </c>
      <c r="D3633" t="s">
        <v>3506</v>
      </c>
      <c r="E3633" s="2">
        <v>103143</v>
      </c>
      <c r="F3633" t="s">
        <v>3879</v>
      </c>
      <c r="G3633" s="9">
        <v>10314302</v>
      </c>
      <c r="H3633" s="10" t="s">
        <v>3881</v>
      </c>
    </row>
    <row r="3634" spans="1:8">
      <c r="A3634" s="2">
        <v>10</v>
      </c>
      <c r="B3634" t="s">
        <v>8</v>
      </c>
      <c r="C3634" s="12">
        <v>1031</v>
      </c>
      <c r="D3634" t="s">
        <v>3506</v>
      </c>
      <c r="E3634" s="2">
        <v>103143</v>
      </c>
      <c r="F3634" t="s">
        <v>3879</v>
      </c>
      <c r="G3634" s="9">
        <v>10314303</v>
      </c>
      <c r="H3634" s="10" t="s">
        <v>3882</v>
      </c>
    </row>
    <row r="3635" spans="1:8">
      <c r="A3635" s="2">
        <v>10</v>
      </c>
      <c r="B3635" t="s">
        <v>8</v>
      </c>
      <c r="C3635" s="12">
        <v>1031</v>
      </c>
      <c r="D3635" t="s">
        <v>3506</v>
      </c>
      <c r="E3635" s="2">
        <v>103143</v>
      </c>
      <c r="F3635" t="s">
        <v>3879</v>
      </c>
      <c r="G3635" s="9">
        <v>10314304</v>
      </c>
      <c r="H3635" s="10" t="s">
        <v>3883</v>
      </c>
    </row>
    <row r="3636" spans="1:8">
      <c r="A3636" s="2">
        <v>10</v>
      </c>
      <c r="B3636" t="s">
        <v>8</v>
      </c>
      <c r="C3636" s="12">
        <v>1031</v>
      </c>
      <c r="D3636" t="s">
        <v>3506</v>
      </c>
      <c r="E3636" s="2">
        <v>103143</v>
      </c>
      <c r="F3636" t="s">
        <v>3879</v>
      </c>
      <c r="G3636" s="9">
        <v>10314305</v>
      </c>
      <c r="H3636" s="10" t="s">
        <v>3884</v>
      </c>
    </row>
    <row r="3637" spans="1:8">
      <c r="A3637" s="2">
        <v>10</v>
      </c>
      <c r="B3637" t="s">
        <v>8</v>
      </c>
      <c r="C3637" s="12">
        <v>1031</v>
      </c>
      <c r="D3637" t="s">
        <v>3506</v>
      </c>
      <c r="E3637" s="2">
        <v>103144</v>
      </c>
      <c r="F3637" t="s">
        <v>3885</v>
      </c>
      <c r="G3637" s="9">
        <v>10314401</v>
      </c>
      <c r="H3637" s="10" t="s">
        <v>3886</v>
      </c>
    </row>
    <row r="3638" spans="1:8">
      <c r="A3638" s="2">
        <v>10</v>
      </c>
      <c r="B3638" t="s">
        <v>8</v>
      </c>
      <c r="C3638" s="12">
        <v>1031</v>
      </c>
      <c r="D3638" t="s">
        <v>3506</v>
      </c>
      <c r="E3638" s="2">
        <v>103144</v>
      </c>
      <c r="F3638" t="s">
        <v>3885</v>
      </c>
      <c r="G3638" s="9">
        <v>10314402</v>
      </c>
      <c r="H3638" s="10" t="s">
        <v>3887</v>
      </c>
    </row>
    <row r="3639" spans="1:8">
      <c r="A3639" s="2">
        <v>10</v>
      </c>
      <c r="B3639" t="s">
        <v>8</v>
      </c>
      <c r="C3639" s="12">
        <v>1031</v>
      </c>
      <c r="D3639" t="s">
        <v>3506</v>
      </c>
      <c r="E3639" s="2">
        <v>103144</v>
      </c>
      <c r="F3639" t="s">
        <v>3885</v>
      </c>
      <c r="G3639" s="9">
        <v>10314403</v>
      </c>
      <c r="H3639" s="10" t="s">
        <v>3888</v>
      </c>
    </row>
    <row r="3640" spans="1:8">
      <c r="A3640" s="2">
        <v>10</v>
      </c>
      <c r="B3640" t="s">
        <v>8</v>
      </c>
      <c r="C3640" s="12">
        <v>1031</v>
      </c>
      <c r="D3640" t="s">
        <v>3506</v>
      </c>
      <c r="E3640" s="2">
        <v>103144</v>
      </c>
      <c r="F3640" t="s">
        <v>3885</v>
      </c>
      <c r="G3640" s="9">
        <v>10314404</v>
      </c>
      <c r="H3640" s="10" t="s">
        <v>3889</v>
      </c>
    </row>
    <row r="3641" spans="1:8">
      <c r="A3641" s="2">
        <v>10</v>
      </c>
      <c r="B3641" t="s">
        <v>8</v>
      </c>
      <c r="C3641" s="12">
        <v>1031</v>
      </c>
      <c r="D3641" t="s">
        <v>3506</v>
      </c>
      <c r="E3641" s="2">
        <v>103144</v>
      </c>
      <c r="F3641" t="s">
        <v>3885</v>
      </c>
      <c r="G3641" s="9">
        <v>10314405</v>
      </c>
      <c r="H3641" s="10" t="s">
        <v>3890</v>
      </c>
    </row>
    <row r="3642" spans="1:8">
      <c r="A3642" s="2">
        <v>10</v>
      </c>
      <c r="B3642" t="s">
        <v>8</v>
      </c>
      <c r="C3642" s="12">
        <v>1031</v>
      </c>
      <c r="D3642" t="s">
        <v>3506</v>
      </c>
      <c r="E3642" s="2">
        <v>103144</v>
      </c>
      <c r="F3642" t="s">
        <v>3885</v>
      </c>
      <c r="G3642" s="9">
        <v>10314406</v>
      </c>
      <c r="H3642" s="10" t="s">
        <v>3891</v>
      </c>
    </row>
    <row r="3643" spans="1:8">
      <c r="A3643" s="2">
        <v>10</v>
      </c>
      <c r="B3643" t="s">
        <v>8</v>
      </c>
      <c r="C3643" s="12">
        <v>1031</v>
      </c>
      <c r="D3643" t="s">
        <v>3506</v>
      </c>
      <c r="E3643" s="2">
        <v>103145</v>
      </c>
      <c r="F3643" t="s">
        <v>3892</v>
      </c>
      <c r="G3643" s="9">
        <v>10314501</v>
      </c>
      <c r="H3643" s="10" t="s">
        <v>3893</v>
      </c>
    </row>
    <row r="3644" spans="1:8">
      <c r="A3644" s="2">
        <v>10</v>
      </c>
      <c r="B3644" t="s">
        <v>8</v>
      </c>
      <c r="C3644" s="12">
        <v>1031</v>
      </c>
      <c r="D3644" t="s">
        <v>3506</v>
      </c>
      <c r="E3644" s="2">
        <v>103145</v>
      </c>
      <c r="F3644" t="s">
        <v>3892</v>
      </c>
      <c r="G3644" s="9">
        <v>10314502</v>
      </c>
      <c r="H3644" s="10" t="s">
        <v>3894</v>
      </c>
    </row>
    <row r="3645" spans="1:8">
      <c r="A3645" s="2">
        <v>10</v>
      </c>
      <c r="B3645" t="s">
        <v>8</v>
      </c>
      <c r="C3645" s="12">
        <v>1031</v>
      </c>
      <c r="D3645" t="s">
        <v>3506</v>
      </c>
      <c r="E3645" s="2">
        <v>103145</v>
      </c>
      <c r="F3645" t="s">
        <v>3892</v>
      </c>
      <c r="G3645" s="9">
        <v>10314503</v>
      </c>
      <c r="H3645" s="10" t="s">
        <v>3895</v>
      </c>
    </row>
    <row r="3646" spans="1:8">
      <c r="A3646" s="2">
        <v>10</v>
      </c>
      <c r="B3646" t="s">
        <v>8</v>
      </c>
      <c r="C3646" s="12">
        <v>1031</v>
      </c>
      <c r="D3646" t="s">
        <v>3506</v>
      </c>
      <c r="E3646" s="2">
        <v>103145</v>
      </c>
      <c r="F3646" t="s">
        <v>3892</v>
      </c>
      <c r="G3646" s="9">
        <v>10314504</v>
      </c>
      <c r="H3646" s="10" t="s">
        <v>3896</v>
      </c>
    </row>
    <row r="3647" spans="1:8">
      <c r="A3647" s="2">
        <v>10</v>
      </c>
      <c r="B3647" t="s">
        <v>8</v>
      </c>
      <c r="C3647" s="12">
        <v>1031</v>
      </c>
      <c r="D3647" t="s">
        <v>3506</v>
      </c>
      <c r="E3647" s="2">
        <v>103145</v>
      </c>
      <c r="F3647" t="s">
        <v>3892</v>
      </c>
      <c r="G3647" s="9">
        <v>10314505</v>
      </c>
      <c r="H3647" s="10" t="s">
        <v>3897</v>
      </c>
    </row>
    <row r="3648" spans="1:8">
      <c r="A3648" s="2">
        <v>10</v>
      </c>
      <c r="B3648" t="s">
        <v>8</v>
      </c>
      <c r="C3648" s="12">
        <v>1031</v>
      </c>
      <c r="D3648" t="s">
        <v>3506</v>
      </c>
      <c r="E3648" s="2">
        <v>103145</v>
      </c>
      <c r="F3648" t="s">
        <v>3892</v>
      </c>
      <c r="G3648" s="9">
        <v>10314506</v>
      </c>
      <c r="H3648" s="10" t="s">
        <v>3898</v>
      </c>
    </row>
    <row r="3649" spans="1:8">
      <c r="A3649" s="2">
        <v>10</v>
      </c>
      <c r="B3649" t="s">
        <v>8</v>
      </c>
      <c r="C3649" s="12">
        <v>1031</v>
      </c>
      <c r="D3649" t="s">
        <v>3506</v>
      </c>
      <c r="E3649" s="2">
        <v>103145</v>
      </c>
      <c r="F3649" t="s">
        <v>3892</v>
      </c>
      <c r="G3649" s="9">
        <v>10314507</v>
      </c>
      <c r="H3649" s="10" t="s">
        <v>3899</v>
      </c>
    </row>
    <row r="3650" spans="1:8">
      <c r="A3650" s="2">
        <v>10</v>
      </c>
      <c r="B3650" t="s">
        <v>8</v>
      </c>
      <c r="C3650" s="12">
        <v>1031</v>
      </c>
      <c r="D3650" t="s">
        <v>3506</v>
      </c>
      <c r="E3650" s="2">
        <v>103146</v>
      </c>
      <c r="F3650" t="s">
        <v>3900</v>
      </c>
      <c r="G3650" s="9">
        <v>10314601</v>
      </c>
      <c r="H3650" s="10" t="s">
        <v>3901</v>
      </c>
    </row>
    <row r="3651" spans="1:8">
      <c r="A3651" s="2">
        <v>10</v>
      </c>
      <c r="B3651" t="s">
        <v>8</v>
      </c>
      <c r="C3651" s="12">
        <v>1031</v>
      </c>
      <c r="D3651" t="s">
        <v>3506</v>
      </c>
      <c r="E3651" s="2">
        <v>103146</v>
      </c>
      <c r="F3651" t="s">
        <v>3900</v>
      </c>
      <c r="G3651" s="9">
        <v>10314602</v>
      </c>
      <c r="H3651" s="10" t="s">
        <v>3902</v>
      </c>
    </row>
    <row r="3652" spans="1:8">
      <c r="A3652" s="2">
        <v>10</v>
      </c>
      <c r="B3652" t="s">
        <v>8</v>
      </c>
      <c r="C3652" s="12">
        <v>1031</v>
      </c>
      <c r="D3652" t="s">
        <v>3506</v>
      </c>
      <c r="E3652" s="2">
        <v>103146</v>
      </c>
      <c r="F3652" t="s">
        <v>3900</v>
      </c>
      <c r="G3652" s="9">
        <v>10314603</v>
      </c>
      <c r="H3652" s="10" t="s">
        <v>3903</v>
      </c>
    </row>
    <row r="3653" spans="1:8">
      <c r="A3653" s="2">
        <v>10</v>
      </c>
      <c r="B3653" t="s">
        <v>8</v>
      </c>
      <c r="C3653" s="12">
        <v>1031</v>
      </c>
      <c r="D3653" t="s">
        <v>3506</v>
      </c>
      <c r="E3653" s="2">
        <v>103146</v>
      </c>
      <c r="F3653" t="s">
        <v>3900</v>
      </c>
      <c r="G3653" s="9">
        <v>10314604</v>
      </c>
      <c r="H3653" s="10" t="s">
        <v>3904</v>
      </c>
    </row>
    <row r="3654" spans="1:8">
      <c r="A3654" s="2">
        <v>10</v>
      </c>
      <c r="B3654" t="s">
        <v>8</v>
      </c>
      <c r="C3654" s="12">
        <v>1031</v>
      </c>
      <c r="D3654" t="s">
        <v>3506</v>
      </c>
      <c r="E3654" s="2">
        <v>103146</v>
      </c>
      <c r="F3654" t="s">
        <v>3900</v>
      </c>
      <c r="G3654" s="9">
        <v>10314605</v>
      </c>
      <c r="H3654" s="10" t="s">
        <v>3905</v>
      </c>
    </row>
    <row r="3655" spans="1:8">
      <c r="A3655" s="2">
        <v>10</v>
      </c>
      <c r="B3655" t="s">
        <v>8</v>
      </c>
      <c r="C3655" s="12">
        <v>1031</v>
      </c>
      <c r="D3655" t="s">
        <v>3506</v>
      </c>
      <c r="E3655" s="2">
        <v>103146</v>
      </c>
      <c r="F3655" t="s">
        <v>3900</v>
      </c>
      <c r="G3655" s="9">
        <v>10314606</v>
      </c>
      <c r="H3655" s="10" t="s">
        <v>3906</v>
      </c>
    </row>
    <row r="3656" spans="1:8">
      <c r="A3656" s="2">
        <v>10</v>
      </c>
      <c r="B3656" t="s">
        <v>8</v>
      </c>
      <c r="C3656" s="12">
        <v>1031</v>
      </c>
      <c r="D3656" t="s">
        <v>3506</v>
      </c>
      <c r="E3656" s="2">
        <v>103146</v>
      </c>
      <c r="F3656" t="s">
        <v>3900</v>
      </c>
      <c r="G3656" s="9">
        <v>10314607</v>
      </c>
      <c r="H3656" s="10" t="s">
        <v>3907</v>
      </c>
    </row>
    <row r="3657" spans="1:8">
      <c r="A3657" s="2">
        <v>10</v>
      </c>
      <c r="B3657" t="s">
        <v>8</v>
      </c>
      <c r="C3657" s="12">
        <v>1031</v>
      </c>
      <c r="D3657" t="s">
        <v>3506</v>
      </c>
      <c r="E3657" s="2">
        <v>103146</v>
      </c>
      <c r="F3657" t="s">
        <v>3900</v>
      </c>
      <c r="G3657" s="9">
        <v>10314608</v>
      </c>
      <c r="H3657" s="10" t="s">
        <v>3908</v>
      </c>
    </row>
    <row r="3658" spans="1:8">
      <c r="A3658" s="2">
        <v>10</v>
      </c>
      <c r="B3658" t="s">
        <v>8</v>
      </c>
      <c r="C3658" s="12">
        <v>1031</v>
      </c>
      <c r="D3658" t="s">
        <v>3506</v>
      </c>
      <c r="E3658" s="2">
        <v>103146</v>
      </c>
      <c r="F3658" t="s">
        <v>3900</v>
      </c>
      <c r="G3658" s="9">
        <v>10314609</v>
      </c>
      <c r="H3658" s="10" t="s">
        <v>3909</v>
      </c>
    </row>
    <row r="3659" spans="1:8">
      <c r="A3659" s="2">
        <v>10</v>
      </c>
      <c r="B3659" t="s">
        <v>8</v>
      </c>
      <c r="C3659" s="12">
        <v>1031</v>
      </c>
      <c r="D3659" t="s">
        <v>3506</v>
      </c>
      <c r="E3659" s="2">
        <v>103146</v>
      </c>
      <c r="F3659" t="s">
        <v>3900</v>
      </c>
      <c r="G3659" s="9">
        <v>10314610</v>
      </c>
      <c r="H3659" s="10" t="s">
        <v>3910</v>
      </c>
    </row>
    <row r="3660" spans="1:8">
      <c r="A3660" s="2">
        <v>10</v>
      </c>
      <c r="B3660" t="s">
        <v>8</v>
      </c>
      <c r="C3660" s="12">
        <v>1031</v>
      </c>
      <c r="D3660" t="s">
        <v>3506</v>
      </c>
      <c r="E3660" s="2">
        <v>103146</v>
      </c>
      <c r="F3660" t="s">
        <v>3900</v>
      </c>
      <c r="G3660" s="9">
        <v>10314611</v>
      </c>
      <c r="H3660" s="10" t="s">
        <v>3911</v>
      </c>
    </row>
    <row r="3661" spans="1:8">
      <c r="A3661" s="2">
        <v>10</v>
      </c>
      <c r="B3661" t="s">
        <v>8</v>
      </c>
      <c r="C3661" s="12">
        <v>1031</v>
      </c>
      <c r="D3661" t="s">
        <v>3506</v>
      </c>
      <c r="E3661" s="2">
        <v>103146</v>
      </c>
      <c r="F3661" t="s">
        <v>3900</v>
      </c>
      <c r="G3661" s="9">
        <v>10314612</v>
      </c>
      <c r="H3661" s="10" t="s">
        <v>3912</v>
      </c>
    </row>
    <row r="3662" spans="1:8">
      <c r="A3662" s="2">
        <v>10</v>
      </c>
      <c r="B3662" t="s">
        <v>8</v>
      </c>
      <c r="C3662" s="12">
        <v>1031</v>
      </c>
      <c r="D3662" t="s">
        <v>3506</v>
      </c>
      <c r="E3662" s="2">
        <v>103146</v>
      </c>
      <c r="F3662" t="s">
        <v>3900</v>
      </c>
      <c r="G3662" s="9">
        <v>10314613</v>
      </c>
      <c r="H3662" s="10" t="s">
        <v>3913</v>
      </c>
    </row>
    <row r="3663" spans="1:8">
      <c r="A3663" s="2">
        <v>10</v>
      </c>
      <c r="B3663" t="s">
        <v>8</v>
      </c>
      <c r="C3663" s="12">
        <v>1031</v>
      </c>
      <c r="D3663" t="s">
        <v>3506</v>
      </c>
      <c r="E3663" s="2">
        <v>103146</v>
      </c>
      <c r="F3663" t="s">
        <v>3900</v>
      </c>
      <c r="G3663" s="9">
        <v>10314614</v>
      </c>
      <c r="H3663" s="10" t="s">
        <v>3914</v>
      </c>
    </row>
    <row r="3664" spans="1:8">
      <c r="A3664" s="2">
        <v>10</v>
      </c>
      <c r="B3664" t="s">
        <v>8</v>
      </c>
      <c r="C3664" s="12">
        <v>1031</v>
      </c>
      <c r="D3664" t="s">
        <v>3506</v>
      </c>
      <c r="E3664" s="2">
        <v>103146</v>
      </c>
      <c r="F3664" t="s">
        <v>3900</v>
      </c>
      <c r="G3664" s="9">
        <v>10314615</v>
      </c>
      <c r="H3664" s="10" t="s">
        <v>3915</v>
      </c>
    </row>
    <row r="3665" spans="1:8">
      <c r="A3665" s="2">
        <v>10</v>
      </c>
      <c r="B3665" t="s">
        <v>8</v>
      </c>
      <c r="C3665" s="12">
        <v>1031</v>
      </c>
      <c r="D3665" t="s">
        <v>3506</v>
      </c>
      <c r="E3665" s="2">
        <v>103146</v>
      </c>
      <c r="F3665" t="s">
        <v>3900</v>
      </c>
      <c r="G3665" s="9">
        <v>10314616</v>
      </c>
      <c r="H3665" s="10" t="s">
        <v>3916</v>
      </c>
    </row>
    <row r="3666" spans="1:8">
      <c r="A3666" s="2">
        <v>10</v>
      </c>
      <c r="B3666" t="s">
        <v>8</v>
      </c>
      <c r="C3666" s="12">
        <v>1031</v>
      </c>
      <c r="D3666" t="s">
        <v>3506</v>
      </c>
      <c r="E3666" s="2">
        <v>103146</v>
      </c>
      <c r="F3666" t="s">
        <v>3900</v>
      </c>
      <c r="G3666" s="9">
        <v>10314617</v>
      </c>
      <c r="H3666" s="10" t="s">
        <v>3917</v>
      </c>
    </row>
    <row r="3667" spans="1:8">
      <c r="A3667" s="2">
        <v>10</v>
      </c>
      <c r="B3667" t="s">
        <v>8</v>
      </c>
      <c r="C3667" s="12">
        <v>1031</v>
      </c>
      <c r="D3667" t="s">
        <v>3506</v>
      </c>
      <c r="E3667" s="2">
        <v>103146</v>
      </c>
      <c r="F3667" t="s">
        <v>3900</v>
      </c>
      <c r="G3667" s="9">
        <v>10314618</v>
      </c>
      <c r="H3667" s="10" t="s">
        <v>3918</v>
      </c>
    </row>
    <row r="3668" spans="1:8">
      <c r="A3668" s="2">
        <v>10</v>
      </c>
      <c r="B3668" t="s">
        <v>8</v>
      </c>
      <c r="C3668" s="12">
        <v>1031</v>
      </c>
      <c r="D3668" t="s">
        <v>3506</v>
      </c>
      <c r="E3668" s="2">
        <v>103146</v>
      </c>
      <c r="F3668" t="s">
        <v>3900</v>
      </c>
      <c r="G3668" s="9">
        <v>10314619</v>
      </c>
      <c r="H3668" s="10" t="s">
        <v>3919</v>
      </c>
    </row>
    <row r="3669" spans="1:8">
      <c r="A3669" s="2">
        <v>10</v>
      </c>
      <c r="B3669" t="s">
        <v>8</v>
      </c>
      <c r="C3669" s="12">
        <v>1031</v>
      </c>
      <c r="D3669" t="s">
        <v>3506</v>
      </c>
      <c r="E3669" s="2">
        <v>103147</v>
      </c>
      <c r="F3669" t="s">
        <v>3920</v>
      </c>
      <c r="G3669" s="9">
        <v>10314701</v>
      </c>
      <c r="H3669" s="10" t="s">
        <v>3921</v>
      </c>
    </row>
    <row r="3670" spans="1:8">
      <c r="A3670" s="2">
        <v>10</v>
      </c>
      <c r="B3670" t="s">
        <v>8</v>
      </c>
      <c r="C3670" s="12">
        <v>1031</v>
      </c>
      <c r="D3670" t="s">
        <v>3506</v>
      </c>
      <c r="E3670" s="2">
        <v>103147</v>
      </c>
      <c r="F3670" t="s">
        <v>3920</v>
      </c>
      <c r="G3670" s="9">
        <v>10314702</v>
      </c>
      <c r="H3670" s="10" t="s">
        <v>3922</v>
      </c>
    </row>
    <row r="3671" spans="1:8">
      <c r="A3671" s="2">
        <v>10</v>
      </c>
      <c r="B3671" t="s">
        <v>8</v>
      </c>
      <c r="C3671" s="12">
        <v>1031</v>
      </c>
      <c r="D3671" t="s">
        <v>3506</v>
      </c>
      <c r="E3671" s="2">
        <v>103147</v>
      </c>
      <c r="F3671" t="s">
        <v>3920</v>
      </c>
      <c r="G3671" s="9">
        <v>10314703</v>
      </c>
      <c r="H3671" s="10" t="s">
        <v>3923</v>
      </c>
    </row>
    <row r="3672" spans="1:8">
      <c r="A3672" s="2">
        <v>10</v>
      </c>
      <c r="B3672" t="s">
        <v>8</v>
      </c>
      <c r="C3672" s="12">
        <v>1031</v>
      </c>
      <c r="D3672" t="s">
        <v>3506</v>
      </c>
      <c r="E3672" s="2">
        <v>103147</v>
      </c>
      <c r="F3672" t="s">
        <v>3920</v>
      </c>
      <c r="G3672" s="9">
        <v>10314704</v>
      </c>
      <c r="H3672" s="10" t="s">
        <v>3924</v>
      </c>
    </row>
    <row r="3673" spans="1:8">
      <c r="A3673" s="2">
        <v>10</v>
      </c>
      <c r="B3673" t="s">
        <v>8</v>
      </c>
      <c r="C3673" s="12">
        <v>1031</v>
      </c>
      <c r="D3673" t="s">
        <v>3506</v>
      </c>
      <c r="E3673" s="2">
        <v>103147</v>
      </c>
      <c r="F3673" t="s">
        <v>3920</v>
      </c>
      <c r="G3673" s="9">
        <v>10314705</v>
      </c>
      <c r="H3673" s="10" t="s">
        <v>3925</v>
      </c>
    </row>
    <row r="3674" spans="1:8">
      <c r="A3674" s="2">
        <v>10</v>
      </c>
      <c r="B3674" t="s">
        <v>8</v>
      </c>
      <c r="C3674" s="12">
        <v>1031</v>
      </c>
      <c r="D3674" t="s">
        <v>3506</v>
      </c>
      <c r="E3674" s="2">
        <v>103147</v>
      </c>
      <c r="F3674" t="s">
        <v>3920</v>
      </c>
      <c r="G3674" s="9">
        <v>10314706</v>
      </c>
      <c r="H3674" s="10" t="s">
        <v>3926</v>
      </c>
    </row>
    <row r="3675" spans="1:8">
      <c r="A3675" s="2">
        <v>10</v>
      </c>
      <c r="B3675" t="s">
        <v>8</v>
      </c>
      <c r="C3675" s="12">
        <v>1031</v>
      </c>
      <c r="D3675" t="s">
        <v>3506</v>
      </c>
      <c r="E3675" s="2">
        <v>103147</v>
      </c>
      <c r="F3675" t="s">
        <v>3920</v>
      </c>
      <c r="G3675" s="9">
        <v>10314707</v>
      </c>
      <c r="H3675" s="10" t="s">
        <v>3927</v>
      </c>
    </row>
    <row r="3676" spans="1:8">
      <c r="A3676" s="2">
        <v>10</v>
      </c>
      <c r="B3676" t="s">
        <v>8</v>
      </c>
      <c r="C3676" s="12">
        <v>1031</v>
      </c>
      <c r="D3676" t="s">
        <v>3506</v>
      </c>
      <c r="E3676" s="2">
        <v>103147</v>
      </c>
      <c r="F3676" t="s">
        <v>3920</v>
      </c>
      <c r="G3676" s="9">
        <v>10314708</v>
      </c>
      <c r="H3676" s="10" t="s">
        <v>3928</v>
      </c>
    </row>
    <row r="3677" spans="1:8">
      <c r="A3677" s="2">
        <v>10</v>
      </c>
      <c r="B3677" t="s">
        <v>8</v>
      </c>
      <c r="C3677" s="12">
        <v>1031</v>
      </c>
      <c r="D3677" t="s">
        <v>3506</v>
      </c>
      <c r="E3677" s="2">
        <v>103147</v>
      </c>
      <c r="F3677" t="s">
        <v>3920</v>
      </c>
      <c r="G3677" s="9">
        <v>10314709</v>
      </c>
      <c r="H3677" s="10" t="s">
        <v>3929</v>
      </c>
    </row>
    <row r="3678" spans="1:8">
      <c r="A3678" s="2">
        <v>10</v>
      </c>
      <c r="B3678" t="s">
        <v>8</v>
      </c>
      <c r="C3678" s="12">
        <v>1031</v>
      </c>
      <c r="D3678" t="s">
        <v>3506</v>
      </c>
      <c r="E3678" s="2">
        <v>103147</v>
      </c>
      <c r="F3678" t="s">
        <v>3920</v>
      </c>
      <c r="G3678" s="9">
        <v>10314710</v>
      </c>
      <c r="H3678" s="10" t="s">
        <v>3930</v>
      </c>
    </row>
    <row r="3679" spans="1:8">
      <c r="A3679" s="2">
        <v>10</v>
      </c>
      <c r="B3679" t="s">
        <v>8</v>
      </c>
      <c r="C3679" s="12">
        <v>1031</v>
      </c>
      <c r="D3679" t="s">
        <v>3506</v>
      </c>
      <c r="E3679" s="2">
        <v>103147</v>
      </c>
      <c r="F3679" t="s">
        <v>3920</v>
      </c>
      <c r="G3679" s="9">
        <v>10314711</v>
      </c>
      <c r="H3679" s="10" t="s">
        <v>3931</v>
      </c>
    </row>
    <row r="3680" spans="1:8">
      <c r="A3680" s="2">
        <v>10</v>
      </c>
      <c r="B3680" t="s">
        <v>8</v>
      </c>
      <c r="C3680" s="12">
        <v>1031</v>
      </c>
      <c r="D3680" t="s">
        <v>3506</v>
      </c>
      <c r="E3680" s="2">
        <v>103147</v>
      </c>
      <c r="F3680" t="s">
        <v>3920</v>
      </c>
      <c r="G3680" s="9">
        <v>10314712</v>
      </c>
      <c r="H3680" s="10" t="s">
        <v>3932</v>
      </c>
    </row>
    <row r="3681" spans="1:8">
      <c r="A3681" s="2">
        <v>10</v>
      </c>
      <c r="B3681" t="s">
        <v>8</v>
      </c>
      <c r="C3681" s="12">
        <v>1031</v>
      </c>
      <c r="D3681" t="s">
        <v>3506</v>
      </c>
      <c r="E3681" s="2">
        <v>103148</v>
      </c>
      <c r="F3681" t="s">
        <v>3933</v>
      </c>
      <c r="G3681" s="9">
        <v>10314801</v>
      </c>
      <c r="H3681" s="10" t="s">
        <v>3934</v>
      </c>
    </row>
    <row r="3682" spans="1:8">
      <c r="A3682" s="2">
        <v>10</v>
      </c>
      <c r="B3682" t="s">
        <v>8</v>
      </c>
      <c r="C3682" s="12">
        <v>1031</v>
      </c>
      <c r="D3682" t="s">
        <v>3506</v>
      </c>
      <c r="E3682" s="2">
        <v>103148</v>
      </c>
      <c r="F3682" t="s">
        <v>3933</v>
      </c>
      <c r="G3682" s="9">
        <v>10314802</v>
      </c>
      <c r="H3682" s="10" t="s">
        <v>3935</v>
      </c>
    </row>
    <row r="3683" spans="1:8">
      <c r="A3683" s="2">
        <v>10</v>
      </c>
      <c r="B3683" t="s">
        <v>8</v>
      </c>
      <c r="C3683" s="12">
        <v>1031</v>
      </c>
      <c r="D3683" t="s">
        <v>3506</v>
      </c>
      <c r="E3683" s="2">
        <v>103148</v>
      </c>
      <c r="F3683" t="s">
        <v>3933</v>
      </c>
      <c r="G3683" s="9">
        <v>10314803</v>
      </c>
      <c r="H3683" s="10" t="s">
        <v>3936</v>
      </c>
    </row>
    <row r="3684" spans="1:8">
      <c r="A3684" s="2">
        <v>10</v>
      </c>
      <c r="B3684" t="s">
        <v>8</v>
      </c>
      <c r="C3684" s="12">
        <v>1031</v>
      </c>
      <c r="D3684" t="s">
        <v>3506</v>
      </c>
      <c r="E3684" s="2">
        <v>103148</v>
      </c>
      <c r="F3684" t="s">
        <v>3933</v>
      </c>
      <c r="G3684" s="9">
        <v>10314804</v>
      </c>
      <c r="H3684" s="10" t="s">
        <v>3937</v>
      </c>
    </row>
    <row r="3685" spans="1:8">
      <c r="A3685" s="2">
        <v>10</v>
      </c>
      <c r="B3685" t="s">
        <v>8</v>
      </c>
      <c r="C3685" s="12">
        <v>1031</v>
      </c>
      <c r="D3685" t="s">
        <v>3506</v>
      </c>
      <c r="E3685" s="2">
        <v>103148</v>
      </c>
      <c r="F3685" t="s">
        <v>3933</v>
      </c>
      <c r="G3685" s="9">
        <v>10314805</v>
      </c>
      <c r="H3685" s="10" t="s">
        <v>3938</v>
      </c>
    </row>
    <row r="3686" spans="1:8">
      <c r="A3686" s="2">
        <v>10</v>
      </c>
      <c r="B3686" t="s">
        <v>8</v>
      </c>
      <c r="C3686" s="12">
        <v>1031</v>
      </c>
      <c r="D3686" t="s">
        <v>3506</v>
      </c>
      <c r="E3686" s="2">
        <v>103148</v>
      </c>
      <c r="F3686" t="s">
        <v>3933</v>
      </c>
      <c r="G3686" s="9">
        <v>10314806</v>
      </c>
      <c r="H3686" s="10" t="s">
        <v>3939</v>
      </c>
    </row>
    <row r="3687" spans="1:8">
      <c r="A3687" s="2">
        <v>10</v>
      </c>
      <c r="B3687" t="s">
        <v>8</v>
      </c>
      <c r="C3687" s="12">
        <v>1031</v>
      </c>
      <c r="D3687" t="s">
        <v>3506</v>
      </c>
      <c r="E3687" s="2">
        <v>103148</v>
      </c>
      <c r="F3687" t="s">
        <v>3933</v>
      </c>
      <c r="G3687" s="9">
        <v>10314807</v>
      </c>
      <c r="H3687" s="10" t="s">
        <v>3940</v>
      </c>
    </row>
    <row r="3688" spans="1:8">
      <c r="A3688" s="2">
        <v>10</v>
      </c>
      <c r="B3688" t="s">
        <v>8</v>
      </c>
      <c r="C3688" s="12">
        <v>1031</v>
      </c>
      <c r="D3688" t="s">
        <v>3506</v>
      </c>
      <c r="E3688" s="2">
        <v>103148</v>
      </c>
      <c r="F3688" t="s">
        <v>3933</v>
      </c>
      <c r="G3688" s="9">
        <v>10314808</v>
      </c>
      <c r="H3688" s="10" t="s">
        <v>3941</v>
      </c>
    </row>
    <row r="3689" spans="1:8">
      <c r="A3689" s="2">
        <v>10</v>
      </c>
      <c r="B3689" t="s">
        <v>8</v>
      </c>
      <c r="C3689" s="12">
        <v>1031</v>
      </c>
      <c r="D3689" t="s">
        <v>3506</v>
      </c>
      <c r="E3689" s="2">
        <v>103148</v>
      </c>
      <c r="F3689" t="s">
        <v>3933</v>
      </c>
      <c r="G3689" s="9">
        <v>10314809</v>
      </c>
      <c r="H3689" s="10" t="s">
        <v>3942</v>
      </c>
    </row>
    <row r="3690" spans="1:8">
      <c r="A3690" s="2">
        <v>10</v>
      </c>
      <c r="B3690" t="s">
        <v>8</v>
      </c>
      <c r="C3690" s="12">
        <v>1031</v>
      </c>
      <c r="D3690" t="s">
        <v>3506</v>
      </c>
      <c r="E3690" s="2">
        <v>103148</v>
      </c>
      <c r="F3690" t="s">
        <v>3933</v>
      </c>
      <c r="G3690" s="9">
        <v>10314810</v>
      </c>
      <c r="H3690" s="10" t="s">
        <v>3943</v>
      </c>
    </row>
    <row r="3691" spans="1:8">
      <c r="A3691" s="2">
        <v>10</v>
      </c>
      <c r="B3691" t="s">
        <v>8</v>
      </c>
      <c r="C3691" s="12">
        <v>1031</v>
      </c>
      <c r="D3691" t="s">
        <v>3506</v>
      </c>
      <c r="E3691" s="2">
        <v>103148</v>
      </c>
      <c r="F3691" t="s">
        <v>3933</v>
      </c>
      <c r="G3691" s="9">
        <v>10314811</v>
      </c>
      <c r="H3691" s="10" t="s">
        <v>3944</v>
      </c>
    </row>
    <row r="3692" spans="1:8">
      <c r="A3692" s="2">
        <v>10</v>
      </c>
      <c r="B3692" t="s">
        <v>8</v>
      </c>
      <c r="C3692" s="12">
        <v>1031</v>
      </c>
      <c r="D3692" t="s">
        <v>3506</v>
      </c>
      <c r="E3692" s="2">
        <v>103148</v>
      </c>
      <c r="F3692" t="s">
        <v>3933</v>
      </c>
      <c r="G3692" s="9">
        <v>10314812</v>
      </c>
      <c r="H3692" s="10" t="s">
        <v>3945</v>
      </c>
    </row>
    <row r="3693" spans="1:8">
      <c r="A3693" s="2">
        <v>10</v>
      </c>
      <c r="B3693" t="s">
        <v>8</v>
      </c>
      <c r="C3693" s="12">
        <v>1031</v>
      </c>
      <c r="D3693" t="s">
        <v>3506</v>
      </c>
      <c r="E3693" s="2">
        <v>103148</v>
      </c>
      <c r="F3693" t="s">
        <v>3933</v>
      </c>
      <c r="G3693" s="9">
        <v>10314813</v>
      </c>
      <c r="H3693" s="10" t="s">
        <v>3946</v>
      </c>
    </row>
    <row r="3694" spans="1:8">
      <c r="A3694" s="2">
        <v>10</v>
      </c>
      <c r="B3694" t="s">
        <v>8</v>
      </c>
      <c r="C3694" s="12">
        <v>1031</v>
      </c>
      <c r="D3694" t="s">
        <v>3506</v>
      </c>
      <c r="E3694" s="2">
        <v>103148</v>
      </c>
      <c r="F3694" t="s">
        <v>3933</v>
      </c>
      <c r="G3694" s="9">
        <v>10314814</v>
      </c>
      <c r="H3694" s="10" t="s">
        <v>3947</v>
      </c>
    </row>
    <row r="3695" spans="1:8">
      <c r="A3695" s="2">
        <v>10</v>
      </c>
      <c r="B3695" t="s">
        <v>8</v>
      </c>
      <c r="C3695" s="12">
        <v>1031</v>
      </c>
      <c r="D3695" t="s">
        <v>3506</v>
      </c>
      <c r="E3695" s="2">
        <v>103148</v>
      </c>
      <c r="F3695" t="s">
        <v>3933</v>
      </c>
      <c r="G3695" s="9">
        <v>10314815</v>
      </c>
      <c r="H3695" s="10" t="s">
        <v>3948</v>
      </c>
    </row>
    <row r="3696" spans="1:8">
      <c r="A3696" s="2">
        <v>10</v>
      </c>
      <c r="B3696" t="s">
        <v>8</v>
      </c>
      <c r="C3696" s="12">
        <v>1031</v>
      </c>
      <c r="D3696" t="s">
        <v>3506</v>
      </c>
      <c r="E3696" s="2">
        <v>103148</v>
      </c>
      <c r="F3696" t="s">
        <v>3933</v>
      </c>
      <c r="G3696" s="9">
        <v>10314816</v>
      </c>
      <c r="H3696" s="10" t="s">
        <v>3949</v>
      </c>
    </row>
    <row r="3697" spans="1:8">
      <c r="A3697" s="2">
        <v>10</v>
      </c>
      <c r="B3697" t="s">
        <v>8</v>
      </c>
      <c r="C3697" s="12">
        <v>1031</v>
      </c>
      <c r="D3697" t="s">
        <v>3506</v>
      </c>
      <c r="E3697" s="2">
        <v>103148</v>
      </c>
      <c r="F3697" t="s">
        <v>3933</v>
      </c>
      <c r="G3697" s="9">
        <v>10314817</v>
      </c>
      <c r="H3697" s="10" t="s">
        <v>3950</v>
      </c>
    </row>
    <row r="3698" spans="1:8">
      <c r="A3698" s="2">
        <v>10</v>
      </c>
      <c r="B3698" t="s">
        <v>8</v>
      </c>
      <c r="C3698" s="12">
        <v>1031</v>
      </c>
      <c r="D3698" t="s">
        <v>3506</v>
      </c>
      <c r="E3698" s="2">
        <v>103148</v>
      </c>
      <c r="F3698" t="s">
        <v>3933</v>
      </c>
      <c r="G3698" s="9">
        <v>10314818</v>
      </c>
      <c r="H3698" s="10" t="s">
        <v>3951</v>
      </c>
    </row>
    <row r="3699" spans="1:8">
      <c r="A3699" s="2">
        <v>10</v>
      </c>
      <c r="B3699" t="s">
        <v>8</v>
      </c>
      <c r="C3699" s="12">
        <v>1031</v>
      </c>
      <c r="D3699" t="s">
        <v>3506</v>
      </c>
      <c r="E3699" s="2">
        <v>103148</v>
      </c>
      <c r="F3699" t="s">
        <v>3933</v>
      </c>
      <c r="G3699" s="9">
        <v>10314819</v>
      </c>
      <c r="H3699" s="10" t="s">
        <v>3952</v>
      </c>
    </row>
    <row r="3700" spans="1:8">
      <c r="A3700" s="2">
        <v>10</v>
      </c>
      <c r="B3700" t="s">
        <v>8</v>
      </c>
      <c r="C3700" s="12">
        <v>1031</v>
      </c>
      <c r="D3700" t="s">
        <v>3506</v>
      </c>
      <c r="E3700" s="2">
        <v>103148</v>
      </c>
      <c r="F3700" t="s">
        <v>3933</v>
      </c>
      <c r="G3700" s="9">
        <v>10314820</v>
      </c>
      <c r="H3700" s="10" t="s">
        <v>3953</v>
      </c>
    </row>
    <row r="3701" spans="1:8">
      <c r="A3701" s="2">
        <v>10</v>
      </c>
      <c r="B3701" t="s">
        <v>8</v>
      </c>
      <c r="C3701" s="12">
        <v>1031</v>
      </c>
      <c r="D3701" t="s">
        <v>3506</v>
      </c>
      <c r="E3701" s="2">
        <v>103148</v>
      </c>
      <c r="F3701" t="s">
        <v>3933</v>
      </c>
      <c r="G3701" s="9">
        <v>10314821</v>
      </c>
      <c r="H3701" s="10" t="s">
        <v>3954</v>
      </c>
    </row>
    <row r="3702" spans="1:8">
      <c r="A3702" s="2">
        <v>10</v>
      </c>
      <c r="B3702" t="s">
        <v>8</v>
      </c>
      <c r="C3702" s="12">
        <v>1031</v>
      </c>
      <c r="D3702" t="s">
        <v>3506</v>
      </c>
      <c r="E3702" s="2">
        <v>103148</v>
      </c>
      <c r="F3702" t="s">
        <v>3933</v>
      </c>
      <c r="G3702" s="9">
        <v>10314822</v>
      </c>
      <c r="H3702" s="10" t="s">
        <v>3955</v>
      </c>
    </row>
    <row r="3703" spans="1:8">
      <c r="A3703" s="2">
        <v>10</v>
      </c>
      <c r="B3703" t="s">
        <v>8</v>
      </c>
      <c r="C3703" s="12">
        <v>1031</v>
      </c>
      <c r="D3703" t="s">
        <v>3506</v>
      </c>
      <c r="E3703" s="2">
        <v>103148</v>
      </c>
      <c r="F3703" t="s">
        <v>3933</v>
      </c>
      <c r="G3703" s="9">
        <v>10314823</v>
      </c>
      <c r="H3703" s="10" t="s">
        <v>3956</v>
      </c>
    </row>
    <row r="3704" spans="1:8">
      <c r="A3704" s="2">
        <v>10</v>
      </c>
      <c r="B3704" t="s">
        <v>8</v>
      </c>
      <c r="C3704" s="12">
        <v>1031</v>
      </c>
      <c r="D3704" t="s">
        <v>3506</v>
      </c>
      <c r="E3704" s="2">
        <v>103148</v>
      </c>
      <c r="F3704" t="s">
        <v>3933</v>
      </c>
      <c r="G3704" s="9">
        <v>10314824</v>
      </c>
      <c r="H3704" s="10" t="s">
        <v>3957</v>
      </c>
    </row>
    <row r="3705" spans="1:8">
      <c r="A3705" s="2">
        <v>10</v>
      </c>
      <c r="B3705" t="s">
        <v>8</v>
      </c>
      <c r="C3705" s="12">
        <v>1031</v>
      </c>
      <c r="D3705" t="s">
        <v>3506</v>
      </c>
      <c r="E3705" s="2">
        <v>103148</v>
      </c>
      <c r="F3705" t="s">
        <v>3933</v>
      </c>
      <c r="G3705" s="9">
        <v>10314825</v>
      </c>
      <c r="H3705" s="10" t="s">
        <v>3958</v>
      </c>
    </row>
    <row r="3706" spans="1:8">
      <c r="A3706" s="2">
        <v>10</v>
      </c>
      <c r="B3706" t="s">
        <v>8</v>
      </c>
      <c r="C3706" s="12">
        <v>1031</v>
      </c>
      <c r="D3706" t="s">
        <v>3506</v>
      </c>
      <c r="E3706" s="2">
        <v>103148</v>
      </c>
      <c r="F3706" t="s">
        <v>3933</v>
      </c>
      <c r="G3706" s="9">
        <v>10314826</v>
      </c>
      <c r="H3706" s="10" t="s">
        <v>3959</v>
      </c>
    </row>
    <row r="3707" spans="1:8">
      <c r="A3707" s="2">
        <v>10</v>
      </c>
      <c r="B3707" t="s">
        <v>8</v>
      </c>
      <c r="C3707" s="12">
        <v>1031</v>
      </c>
      <c r="D3707" t="s">
        <v>3506</v>
      </c>
      <c r="E3707" s="2">
        <v>103148</v>
      </c>
      <c r="F3707" t="s">
        <v>3933</v>
      </c>
      <c r="G3707" s="9">
        <v>10314827</v>
      </c>
      <c r="H3707" s="10" t="s">
        <v>3960</v>
      </c>
    </row>
    <row r="3708" spans="1:8">
      <c r="A3708" s="2">
        <v>10</v>
      </c>
      <c r="B3708" t="s">
        <v>8</v>
      </c>
      <c r="C3708" s="12">
        <v>1031</v>
      </c>
      <c r="D3708" t="s">
        <v>3506</v>
      </c>
      <c r="E3708" s="2">
        <v>103148</v>
      </c>
      <c r="F3708" t="s">
        <v>3933</v>
      </c>
      <c r="G3708" s="9">
        <v>10314828</v>
      </c>
      <c r="H3708" s="10" t="s">
        <v>3961</v>
      </c>
    </row>
    <row r="3709" spans="1:8">
      <c r="A3709" s="2">
        <v>10</v>
      </c>
      <c r="B3709" t="s">
        <v>8</v>
      </c>
      <c r="C3709" s="12">
        <v>1031</v>
      </c>
      <c r="D3709" t="s">
        <v>3506</v>
      </c>
      <c r="E3709" s="2">
        <v>103148</v>
      </c>
      <c r="F3709" t="s">
        <v>3933</v>
      </c>
      <c r="G3709" s="9">
        <v>10314829</v>
      </c>
      <c r="H3709" s="10" t="s">
        <v>3962</v>
      </c>
    </row>
    <row r="3710" spans="1:8">
      <c r="A3710" s="2">
        <v>10</v>
      </c>
      <c r="B3710" t="s">
        <v>8</v>
      </c>
      <c r="C3710" s="12">
        <v>1031</v>
      </c>
      <c r="D3710" t="s">
        <v>3506</v>
      </c>
      <c r="E3710" s="2">
        <v>103149</v>
      </c>
      <c r="F3710" t="s">
        <v>3963</v>
      </c>
      <c r="G3710" s="9">
        <v>10314901</v>
      </c>
      <c r="H3710" s="10" t="s">
        <v>3964</v>
      </c>
    </row>
    <row r="3711" spans="1:8">
      <c r="A3711" s="2">
        <v>10</v>
      </c>
      <c r="B3711" t="s">
        <v>8</v>
      </c>
      <c r="C3711" s="12">
        <v>1031</v>
      </c>
      <c r="D3711" t="s">
        <v>3506</v>
      </c>
      <c r="E3711" s="2">
        <v>103149</v>
      </c>
      <c r="F3711" t="s">
        <v>3963</v>
      </c>
      <c r="G3711" s="9">
        <v>10314902</v>
      </c>
      <c r="H3711" s="10" t="s">
        <v>3965</v>
      </c>
    </row>
    <row r="3712" spans="1:8">
      <c r="A3712" s="2">
        <v>10</v>
      </c>
      <c r="B3712" t="s">
        <v>8</v>
      </c>
      <c r="C3712" s="12">
        <v>1031</v>
      </c>
      <c r="D3712" t="s">
        <v>3506</v>
      </c>
      <c r="E3712" s="2">
        <v>103149</v>
      </c>
      <c r="F3712" t="s">
        <v>3963</v>
      </c>
      <c r="G3712" s="9">
        <v>10314903</v>
      </c>
      <c r="H3712" s="10" t="s">
        <v>3966</v>
      </c>
    </row>
    <row r="3713" spans="1:8">
      <c r="A3713" s="2">
        <v>10</v>
      </c>
      <c r="B3713" t="s">
        <v>8</v>
      </c>
      <c r="C3713" s="12">
        <v>1031</v>
      </c>
      <c r="D3713" t="s">
        <v>3506</v>
      </c>
      <c r="E3713" s="2">
        <v>103149</v>
      </c>
      <c r="F3713" t="s">
        <v>3963</v>
      </c>
      <c r="G3713" s="9">
        <v>10314904</v>
      </c>
      <c r="H3713" s="10" t="s">
        <v>3967</v>
      </c>
    </row>
    <row r="3714" spans="1:8">
      <c r="A3714" s="2">
        <v>10</v>
      </c>
      <c r="B3714" t="s">
        <v>8</v>
      </c>
      <c r="C3714" s="12">
        <v>1031</v>
      </c>
      <c r="D3714" t="s">
        <v>3506</v>
      </c>
      <c r="E3714" s="2">
        <v>103149</v>
      </c>
      <c r="F3714" t="s">
        <v>3963</v>
      </c>
      <c r="G3714" s="9">
        <v>10314905</v>
      </c>
      <c r="H3714" s="10" t="s">
        <v>3968</v>
      </c>
    </row>
    <row r="3715" spans="1:8">
      <c r="A3715" s="2">
        <v>10</v>
      </c>
      <c r="B3715" t="s">
        <v>8</v>
      </c>
      <c r="C3715" s="12">
        <v>1031</v>
      </c>
      <c r="D3715" t="s">
        <v>3506</v>
      </c>
      <c r="E3715" s="2">
        <v>103149</v>
      </c>
      <c r="F3715" t="s">
        <v>3963</v>
      </c>
      <c r="G3715" s="9">
        <v>10314906</v>
      </c>
      <c r="H3715" s="10" t="s">
        <v>3969</v>
      </c>
    </row>
    <row r="3716" spans="1:8">
      <c r="A3716" s="2">
        <v>10</v>
      </c>
      <c r="B3716" t="s">
        <v>8</v>
      </c>
      <c r="C3716" s="12">
        <v>1031</v>
      </c>
      <c r="D3716" t="s">
        <v>3506</v>
      </c>
      <c r="E3716" s="2">
        <v>103149</v>
      </c>
      <c r="F3716" t="s">
        <v>3963</v>
      </c>
      <c r="G3716" s="9">
        <v>10314907</v>
      </c>
      <c r="H3716" s="10" t="s">
        <v>3970</v>
      </c>
    </row>
    <row r="3717" spans="1:8">
      <c r="A3717" s="2">
        <v>10</v>
      </c>
      <c r="B3717" t="s">
        <v>8</v>
      </c>
      <c r="C3717" s="12">
        <v>1031</v>
      </c>
      <c r="D3717" t="s">
        <v>3506</v>
      </c>
      <c r="E3717" s="2">
        <v>103149</v>
      </c>
      <c r="F3717" t="s">
        <v>3963</v>
      </c>
      <c r="G3717" s="9">
        <v>10314908</v>
      </c>
      <c r="H3717" s="10" t="s">
        <v>3971</v>
      </c>
    </row>
    <row r="3718" spans="1:8">
      <c r="A3718" s="2">
        <v>10</v>
      </c>
      <c r="B3718" t="s">
        <v>8</v>
      </c>
      <c r="C3718" s="12">
        <v>1031</v>
      </c>
      <c r="D3718" t="s">
        <v>3506</v>
      </c>
      <c r="E3718" s="2">
        <v>103149</v>
      </c>
      <c r="F3718" t="s">
        <v>3963</v>
      </c>
      <c r="G3718" s="9">
        <v>10314909</v>
      </c>
      <c r="H3718" s="10" t="s">
        <v>3972</v>
      </c>
    </row>
    <row r="3719" spans="1:8">
      <c r="A3719" s="2">
        <v>10</v>
      </c>
      <c r="B3719" t="s">
        <v>8</v>
      </c>
      <c r="C3719" s="12">
        <v>1031</v>
      </c>
      <c r="D3719" t="s">
        <v>3506</v>
      </c>
      <c r="E3719" s="2">
        <v>103149</v>
      </c>
      <c r="F3719" t="s">
        <v>3963</v>
      </c>
      <c r="G3719" s="9">
        <v>10314910</v>
      </c>
      <c r="H3719" s="10" t="s">
        <v>3973</v>
      </c>
    </row>
    <row r="3720" spans="1:8">
      <c r="A3720" s="2">
        <v>10</v>
      </c>
      <c r="B3720" t="s">
        <v>8</v>
      </c>
      <c r="C3720" s="12">
        <v>1031</v>
      </c>
      <c r="D3720" t="s">
        <v>3506</v>
      </c>
      <c r="E3720" s="2">
        <v>103149</v>
      </c>
      <c r="F3720" t="s">
        <v>3963</v>
      </c>
      <c r="G3720" s="9">
        <v>10314911</v>
      </c>
      <c r="H3720" s="10" t="s">
        <v>3974</v>
      </c>
    </row>
    <row r="3721" spans="1:8">
      <c r="A3721" s="2">
        <v>10</v>
      </c>
      <c r="B3721" t="s">
        <v>8</v>
      </c>
      <c r="C3721" s="12">
        <v>1031</v>
      </c>
      <c r="D3721" t="s">
        <v>3506</v>
      </c>
      <c r="E3721" s="2">
        <v>103149</v>
      </c>
      <c r="F3721" t="s">
        <v>3963</v>
      </c>
      <c r="G3721" s="9">
        <v>10314912</v>
      </c>
      <c r="H3721" s="10" t="s">
        <v>3975</v>
      </c>
    </row>
    <row r="3722" spans="1:8">
      <c r="A3722" s="2">
        <v>10</v>
      </c>
      <c r="B3722" t="s">
        <v>8</v>
      </c>
      <c r="C3722" s="12">
        <v>1031</v>
      </c>
      <c r="D3722" t="s">
        <v>3506</v>
      </c>
      <c r="E3722" s="2">
        <v>103149</v>
      </c>
      <c r="F3722" t="s">
        <v>3963</v>
      </c>
      <c r="G3722" s="9">
        <v>10314913</v>
      </c>
      <c r="H3722" s="10" t="s">
        <v>3976</v>
      </c>
    </row>
    <row r="3723" spans="1:8">
      <c r="A3723" s="2">
        <v>10</v>
      </c>
      <c r="B3723" t="s">
        <v>8</v>
      </c>
      <c r="C3723" s="12">
        <v>1031</v>
      </c>
      <c r="D3723" t="s">
        <v>3506</v>
      </c>
      <c r="E3723" s="2">
        <v>103149</v>
      </c>
      <c r="F3723" t="s">
        <v>3963</v>
      </c>
      <c r="G3723" s="9">
        <v>10314914</v>
      </c>
      <c r="H3723" s="10" t="s">
        <v>3977</v>
      </c>
    </row>
    <row r="3724" spans="1:8">
      <c r="A3724" s="2">
        <v>10</v>
      </c>
      <c r="B3724" t="s">
        <v>8</v>
      </c>
      <c r="C3724" s="12">
        <v>1031</v>
      </c>
      <c r="D3724" t="s">
        <v>3506</v>
      </c>
      <c r="E3724" s="2">
        <v>103149</v>
      </c>
      <c r="F3724" t="s">
        <v>3963</v>
      </c>
      <c r="G3724" s="9">
        <v>10314915</v>
      </c>
      <c r="H3724" s="10" t="s">
        <v>3978</v>
      </c>
    </row>
    <row r="3725" spans="1:8">
      <c r="A3725" s="2">
        <v>10</v>
      </c>
      <c r="B3725" t="s">
        <v>8</v>
      </c>
      <c r="C3725" s="12">
        <v>1031</v>
      </c>
      <c r="D3725" t="s">
        <v>3506</v>
      </c>
      <c r="E3725" s="2">
        <v>103149</v>
      </c>
      <c r="F3725" t="s">
        <v>3963</v>
      </c>
      <c r="G3725" s="9">
        <v>10314916</v>
      </c>
      <c r="H3725" s="10" t="s">
        <v>3979</v>
      </c>
    </row>
    <row r="3726" spans="1:8">
      <c r="A3726" s="2">
        <v>10</v>
      </c>
      <c r="B3726" t="s">
        <v>8</v>
      </c>
      <c r="C3726" s="12">
        <v>1031</v>
      </c>
      <c r="D3726" t="s">
        <v>3506</v>
      </c>
      <c r="E3726" s="2">
        <v>103149</v>
      </c>
      <c r="F3726" t="s">
        <v>3963</v>
      </c>
      <c r="G3726" s="9">
        <v>10314917</v>
      </c>
      <c r="H3726" s="10" t="s">
        <v>3980</v>
      </c>
    </row>
    <row r="3727" spans="1:8">
      <c r="A3727" s="2">
        <v>10</v>
      </c>
      <c r="B3727" t="s">
        <v>8</v>
      </c>
      <c r="C3727" s="12">
        <v>1031</v>
      </c>
      <c r="D3727" t="s">
        <v>3506</v>
      </c>
      <c r="E3727" s="2">
        <v>103149</v>
      </c>
      <c r="F3727" t="s">
        <v>3963</v>
      </c>
      <c r="G3727" s="9">
        <v>10314918</v>
      </c>
      <c r="H3727" s="10" t="s">
        <v>3981</v>
      </c>
    </row>
    <row r="3728" spans="1:8">
      <c r="A3728" s="2">
        <v>10</v>
      </c>
      <c r="B3728" t="s">
        <v>8</v>
      </c>
      <c r="C3728" s="12">
        <v>1031</v>
      </c>
      <c r="D3728" t="s">
        <v>3506</v>
      </c>
      <c r="E3728" s="2">
        <v>103149</v>
      </c>
      <c r="F3728" t="s">
        <v>3963</v>
      </c>
      <c r="G3728" s="9">
        <v>10314919</v>
      </c>
      <c r="H3728" s="10" t="s">
        <v>3982</v>
      </c>
    </row>
    <row r="3729" spans="1:8">
      <c r="A3729" s="2">
        <v>10</v>
      </c>
      <c r="B3729" t="s">
        <v>8</v>
      </c>
      <c r="C3729" s="12">
        <v>1031</v>
      </c>
      <c r="D3729" t="s">
        <v>3506</v>
      </c>
      <c r="E3729" s="2">
        <v>103150</v>
      </c>
      <c r="F3729" t="s">
        <v>3983</v>
      </c>
      <c r="G3729" s="9">
        <v>10315001</v>
      </c>
      <c r="H3729" s="10" t="s">
        <v>3984</v>
      </c>
    </row>
    <row r="3730" spans="1:8">
      <c r="A3730" s="2">
        <v>10</v>
      </c>
      <c r="B3730" t="s">
        <v>8</v>
      </c>
      <c r="C3730" s="12">
        <v>1031</v>
      </c>
      <c r="D3730" t="s">
        <v>3506</v>
      </c>
      <c r="E3730" s="2">
        <v>103150</v>
      </c>
      <c r="F3730" t="s">
        <v>3983</v>
      </c>
      <c r="G3730" s="9">
        <v>10315002</v>
      </c>
      <c r="H3730" s="10" t="s">
        <v>3985</v>
      </c>
    </row>
    <row r="3731" spans="1:8">
      <c r="A3731" s="2">
        <v>10</v>
      </c>
      <c r="B3731" t="s">
        <v>8</v>
      </c>
      <c r="C3731" s="12">
        <v>1031</v>
      </c>
      <c r="D3731" t="s">
        <v>3506</v>
      </c>
      <c r="E3731" s="2">
        <v>103150</v>
      </c>
      <c r="F3731" t="s">
        <v>3983</v>
      </c>
      <c r="G3731" s="9">
        <v>10315003</v>
      </c>
      <c r="H3731" s="10" t="s">
        <v>3986</v>
      </c>
    </row>
    <row r="3732" spans="1:8">
      <c r="A3732" s="2">
        <v>10</v>
      </c>
      <c r="B3732" t="s">
        <v>8</v>
      </c>
      <c r="C3732" s="12">
        <v>1031</v>
      </c>
      <c r="D3732" t="s">
        <v>3506</v>
      </c>
      <c r="E3732" s="2">
        <v>103150</v>
      </c>
      <c r="F3732" t="s">
        <v>3983</v>
      </c>
      <c r="G3732" s="9">
        <v>10315004</v>
      </c>
      <c r="H3732" s="10" t="s">
        <v>3987</v>
      </c>
    </row>
    <row r="3733" spans="1:8">
      <c r="A3733" s="2">
        <v>10</v>
      </c>
      <c r="B3733" t="s">
        <v>8</v>
      </c>
      <c r="C3733" s="12">
        <v>1031</v>
      </c>
      <c r="D3733" t="s">
        <v>3506</v>
      </c>
      <c r="E3733" s="2">
        <v>103150</v>
      </c>
      <c r="F3733" t="s">
        <v>3983</v>
      </c>
      <c r="G3733" s="9">
        <v>10315005</v>
      </c>
      <c r="H3733" s="10" t="s">
        <v>3988</v>
      </c>
    </row>
    <row r="3734" spans="1:8">
      <c r="A3734" s="2">
        <v>10</v>
      </c>
      <c r="B3734" t="s">
        <v>8</v>
      </c>
      <c r="C3734" s="12">
        <v>1031</v>
      </c>
      <c r="D3734" t="s">
        <v>3506</v>
      </c>
      <c r="E3734" s="2">
        <v>103150</v>
      </c>
      <c r="F3734" t="s">
        <v>3983</v>
      </c>
      <c r="G3734" s="9">
        <v>10315006</v>
      </c>
      <c r="H3734" s="10" t="s">
        <v>3989</v>
      </c>
    </row>
    <row r="3735" spans="1:8">
      <c r="A3735" s="2">
        <v>10</v>
      </c>
      <c r="B3735" t="s">
        <v>8</v>
      </c>
      <c r="C3735" s="12">
        <v>1031</v>
      </c>
      <c r="D3735" t="s">
        <v>3506</v>
      </c>
      <c r="E3735" s="2">
        <v>103150</v>
      </c>
      <c r="F3735" t="s">
        <v>3983</v>
      </c>
      <c r="G3735" s="9">
        <v>10315007</v>
      </c>
      <c r="H3735" s="10" t="s">
        <v>3990</v>
      </c>
    </row>
    <row r="3736" spans="1:8">
      <c r="A3736" s="2">
        <v>10</v>
      </c>
      <c r="B3736" t="s">
        <v>8</v>
      </c>
      <c r="C3736" s="12">
        <v>1031</v>
      </c>
      <c r="D3736" t="s">
        <v>3506</v>
      </c>
      <c r="E3736" s="2">
        <v>103151</v>
      </c>
      <c r="F3736" t="s">
        <v>3991</v>
      </c>
      <c r="G3736" s="9">
        <v>10315101</v>
      </c>
      <c r="H3736" s="10" t="s">
        <v>3992</v>
      </c>
    </row>
    <row r="3737" spans="1:8">
      <c r="A3737" s="2">
        <v>10</v>
      </c>
      <c r="B3737" t="s">
        <v>8</v>
      </c>
      <c r="C3737" s="12">
        <v>1031</v>
      </c>
      <c r="D3737" t="s">
        <v>3506</v>
      </c>
      <c r="E3737" s="2">
        <v>103151</v>
      </c>
      <c r="F3737" t="s">
        <v>3991</v>
      </c>
      <c r="G3737" s="9">
        <v>10315102</v>
      </c>
      <c r="H3737" s="10" t="s">
        <v>3993</v>
      </c>
    </row>
    <row r="3738" spans="1:8">
      <c r="A3738" s="2">
        <v>10</v>
      </c>
      <c r="B3738" t="s">
        <v>8</v>
      </c>
      <c r="C3738" s="12">
        <v>1031</v>
      </c>
      <c r="D3738" t="s">
        <v>3506</v>
      </c>
      <c r="E3738" s="2">
        <v>103151</v>
      </c>
      <c r="F3738" t="s">
        <v>3991</v>
      </c>
      <c r="G3738" s="9">
        <v>10315103</v>
      </c>
      <c r="H3738" s="10" t="s">
        <v>3994</v>
      </c>
    </row>
    <row r="3739" spans="1:8">
      <c r="A3739" s="2">
        <v>10</v>
      </c>
      <c r="B3739" t="s">
        <v>8</v>
      </c>
      <c r="C3739" s="12">
        <v>1031</v>
      </c>
      <c r="D3739" t="s">
        <v>3506</v>
      </c>
      <c r="E3739" s="2">
        <v>103151</v>
      </c>
      <c r="F3739" t="s">
        <v>3991</v>
      </c>
      <c r="G3739" s="9">
        <v>10315104</v>
      </c>
      <c r="H3739" s="10" t="s">
        <v>3995</v>
      </c>
    </row>
    <row r="3740" spans="1:8">
      <c r="A3740" s="2">
        <v>10</v>
      </c>
      <c r="B3740" t="s">
        <v>8</v>
      </c>
      <c r="C3740" s="12">
        <v>1031</v>
      </c>
      <c r="D3740" t="s">
        <v>3506</v>
      </c>
      <c r="E3740" s="2">
        <v>103151</v>
      </c>
      <c r="F3740" t="s">
        <v>3991</v>
      </c>
      <c r="G3740" s="9">
        <v>10315105</v>
      </c>
      <c r="H3740" s="10" t="s">
        <v>3996</v>
      </c>
    </row>
    <row r="3741" spans="1:8">
      <c r="A3741" s="2">
        <v>10</v>
      </c>
      <c r="B3741" t="s">
        <v>8</v>
      </c>
      <c r="C3741" s="12">
        <v>1031</v>
      </c>
      <c r="D3741" t="s">
        <v>3506</v>
      </c>
      <c r="E3741" s="2">
        <v>103151</v>
      </c>
      <c r="F3741" t="s">
        <v>3991</v>
      </c>
      <c r="G3741" s="9">
        <v>10315106</v>
      </c>
      <c r="H3741" s="10" t="s">
        <v>3997</v>
      </c>
    </row>
    <row r="3742" spans="1:8">
      <c r="A3742" s="2">
        <v>10</v>
      </c>
      <c r="B3742" t="s">
        <v>8</v>
      </c>
      <c r="C3742" s="12">
        <v>1031</v>
      </c>
      <c r="D3742" t="s">
        <v>3506</v>
      </c>
      <c r="E3742" s="2">
        <v>103152</v>
      </c>
      <c r="F3742" t="s">
        <v>3998</v>
      </c>
      <c r="G3742" s="9">
        <v>10315201</v>
      </c>
      <c r="H3742" s="10" t="s">
        <v>3999</v>
      </c>
    </row>
    <row r="3743" spans="1:8">
      <c r="A3743" s="2">
        <v>10</v>
      </c>
      <c r="B3743" t="s">
        <v>8</v>
      </c>
      <c r="C3743" s="12">
        <v>1031</v>
      </c>
      <c r="D3743" t="s">
        <v>3506</v>
      </c>
      <c r="E3743" s="2">
        <v>103152</v>
      </c>
      <c r="F3743" t="s">
        <v>3998</v>
      </c>
      <c r="G3743" s="9">
        <v>10315202</v>
      </c>
      <c r="H3743" s="10" t="s">
        <v>4000</v>
      </c>
    </row>
    <row r="3744" spans="1:8">
      <c r="A3744" s="2">
        <v>10</v>
      </c>
      <c r="B3744" t="s">
        <v>8</v>
      </c>
      <c r="C3744" s="12">
        <v>1031</v>
      </c>
      <c r="D3744" t="s">
        <v>3506</v>
      </c>
      <c r="E3744" s="2">
        <v>103152</v>
      </c>
      <c r="F3744" t="s">
        <v>3998</v>
      </c>
      <c r="G3744" s="9">
        <v>10315203</v>
      </c>
      <c r="H3744" s="10" t="s">
        <v>4001</v>
      </c>
    </row>
    <row r="3745" spans="1:8">
      <c r="A3745" s="2">
        <v>10</v>
      </c>
      <c r="B3745" t="s">
        <v>8</v>
      </c>
      <c r="C3745" s="12">
        <v>1031</v>
      </c>
      <c r="D3745" t="s">
        <v>3506</v>
      </c>
      <c r="E3745" s="2">
        <v>103152</v>
      </c>
      <c r="F3745" t="s">
        <v>3998</v>
      </c>
      <c r="G3745" s="9">
        <v>10315204</v>
      </c>
      <c r="H3745" s="10" t="s">
        <v>4002</v>
      </c>
    </row>
    <row r="3746" spans="1:8">
      <c r="A3746" s="2">
        <v>10</v>
      </c>
      <c r="B3746" t="s">
        <v>8</v>
      </c>
      <c r="C3746" s="12">
        <v>1031</v>
      </c>
      <c r="D3746" t="s">
        <v>3506</v>
      </c>
      <c r="E3746" s="2">
        <v>103152</v>
      </c>
      <c r="F3746" t="s">
        <v>3998</v>
      </c>
      <c r="G3746" s="9">
        <v>10315205</v>
      </c>
      <c r="H3746" s="10" t="s">
        <v>4003</v>
      </c>
    </row>
    <row r="3747" spans="1:8">
      <c r="A3747" s="2">
        <v>10</v>
      </c>
      <c r="B3747" t="s">
        <v>8</v>
      </c>
      <c r="C3747" s="12">
        <v>1031</v>
      </c>
      <c r="D3747" t="s">
        <v>3506</v>
      </c>
      <c r="E3747" s="2">
        <v>103152</v>
      </c>
      <c r="F3747" t="s">
        <v>3998</v>
      </c>
      <c r="G3747" s="9">
        <v>10315206</v>
      </c>
      <c r="H3747" s="10" t="s">
        <v>4004</v>
      </c>
    </row>
    <row r="3748" spans="1:8">
      <c r="A3748" s="2">
        <v>10</v>
      </c>
      <c r="B3748" t="s">
        <v>8</v>
      </c>
      <c r="C3748" s="12">
        <v>1031</v>
      </c>
      <c r="D3748" t="s">
        <v>3506</v>
      </c>
      <c r="E3748" s="2">
        <v>103153</v>
      </c>
      <c r="F3748" t="s">
        <v>4005</v>
      </c>
      <c r="G3748" s="9">
        <v>10315301</v>
      </c>
      <c r="H3748" s="10" t="s">
        <v>4006</v>
      </c>
    </row>
    <row r="3749" spans="1:8">
      <c r="A3749" s="2">
        <v>10</v>
      </c>
      <c r="B3749" t="s">
        <v>8</v>
      </c>
      <c r="C3749" s="12">
        <v>1031</v>
      </c>
      <c r="D3749" t="s">
        <v>3506</v>
      </c>
      <c r="E3749" s="2">
        <v>103153</v>
      </c>
      <c r="F3749" t="s">
        <v>4005</v>
      </c>
      <c r="G3749" s="9">
        <v>10315302</v>
      </c>
      <c r="H3749" s="10" t="s">
        <v>4007</v>
      </c>
    </row>
    <row r="3750" spans="1:8">
      <c r="A3750" s="2">
        <v>10</v>
      </c>
      <c r="B3750" t="s">
        <v>8</v>
      </c>
      <c r="C3750" s="12">
        <v>1031</v>
      </c>
      <c r="D3750" t="s">
        <v>3506</v>
      </c>
      <c r="E3750" s="2">
        <v>103153</v>
      </c>
      <c r="F3750" t="s">
        <v>4005</v>
      </c>
      <c r="G3750" s="9">
        <v>10315303</v>
      </c>
      <c r="H3750" s="10" t="s">
        <v>4008</v>
      </c>
    </row>
    <row r="3751" spans="1:8">
      <c r="A3751" s="2">
        <v>10</v>
      </c>
      <c r="B3751" t="s">
        <v>8</v>
      </c>
      <c r="C3751" s="12">
        <v>1031</v>
      </c>
      <c r="D3751" t="s">
        <v>3506</v>
      </c>
      <c r="E3751" s="2">
        <v>103153</v>
      </c>
      <c r="F3751" t="s">
        <v>4005</v>
      </c>
      <c r="G3751" s="9">
        <v>10315304</v>
      </c>
      <c r="H3751" s="10" t="s">
        <v>4009</v>
      </c>
    </row>
    <row r="3752" spans="1:8">
      <c r="A3752" s="2">
        <v>10</v>
      </c>
      <c r="B3752" t="s">
        <v>8</v>
      </c>
      <c r="C3752" s="12">
        <v>1031</v>
      </c>
      <c r="D3752" t="s">
        <v>3506</v>
      </c>
      <c r="E3752" s="2">
        <v>103153</v>
      </c>
      <c r="F3752" t="s">
        <v>4005</v>
      </c>
      <c r="G3752" s="9">
        <v>10315305</v>
      </c>
      <c r="H3752" s="10" t="s">
        <v>4010</v>
      </c>
    </row>
    <row r="3753" spans="1:8">
      <c r="A3753" s="2">
        <v>10</v>
      </c>
      <c r="B3753" t="s">
        <v>8</v>
      </c>
      <c r="C3753" s="12">
        <v>1031</v>
      </c>
      <c r="D3753" t="s">
        <v>3506</v>
      </c>
      <c r="E3753" s="2">
        <v>103153</v>
      </c>
      <c r="F3753" t="s">
        <v>4005</v>
      </c>
      <c r="G3753" s="9">
        <v>10315306</v>
      </c>
      <c r="H3753" s="10" t="s">
        <v>4011</v>
      </c>
    </row>
    <row r="3754" spans="1:8">
      <c r="A3754" s="2">
        <v>10</v>
      </c>
      <c r="B3754" t="s">
        <v>8</v>
      </c>
      <c r="C3754" s="12">
        <v>1031</v>
      </c>
      <c r="D3754" t="s">
        <v>3506</v>
      </c>
      <c r="E3754" s="2">
        <v>103154</v>
      </c>
      <c r="F3754" t="s">
        <v>4012</v>
      </c>
      <c r="G3754" s="9">
        <v>10315401</v>
      </c>
      <c r="H3754" s="10" t="s">
        <v>4013</v>
      </c>
    </row>
    <row r="3755" spans="1:8">
      <c r="A3755" s="2">
        <v>10</v>
      </c>
      <c r="B3755" t="s">
        <v>8</v>
      </c>
      <c r="C3755" s="12">
        <v>1031</v>
      </c>
      <c r="D3755" t="s">
        <v>3506</v>
      </c>
      <c r="E3755" s="2">
        <v>103154</v>
      </c>
      <c r="F3755" t="s">
        <v>4012</v>
      </c>
      <c r="G3755" s="9">
        <v>10315402</v>
      </c>
      <c r="H3755" s="10" t="s">
        <v>4014</v>
      </c>
    </row>
    <row r="3756" spans="1:8">
      <c r="A3756" s="2">
        <v>10</v>
      </c>
      <c r="B3756" t="s">
        <v>8</v>
      </c>
      <c r="C3756" s="12">
        <v>1031</v>
      </c>
      <c r="D3756" t="s">
        <v>3506</v>
      </c>
      <c r="E3756" s="2">
        <v>103154</v>
      </c>
      <c r="F3756" t="s">
        <v>4012</v>
      </c>
      <c r="G3756" s="9">
        <v>10315403</v>
      </c>
      <c r="H3756" s="10" t="s">
        <v>4015</v>
      </c>
    </row>
    <row r="3757" spans="1:8">
      <c r="A3757" s="2">
        <v>10</v>
      </c>
      <c r="B3757" t="s">
        <v>8</v>
      </c>
      <c r="C3757" s="12">
        <v>1031</v>
      </c>
      <c r="D3757" t="s">
        <v>3506</v>
      </c>
      <c r="E3757" s="2">
        <v>103154</v>
      </c>
      <c r="F3757" t="s">
        <v>4012</v>
      </c>
      <c r="G3757" s="9">
        <v>10315404</v>
      </c>
      <c r="H3757" s="10" t="s">
        <v>4016</v>
      </c>
    </row>
    <row r="3758" spans="1:8">
      <c r="A3758" s="2">
        <v>10</v>
      </c>
      <c r="B3758" t="s">
        <v>8</v>
      </c>
      <c r="C3758" s="12">
        <v>1031</v>
      </c>
      <c r="D3758" t="s">
        <v>3506</v>
      </c>
      <c r="E3758" s="2">
        <v>103154</v>
      </c>
      <c r="F3758" t="s">
        <v>4012</v>
      </c>
      <c r="G3758" s="9">
        <v>10315405</v>
      </c>
      <c r="H3758" s="10" t="s">
        <v>4017</v>
      </c>
    </row>
    <row r="3759" spans="1:8">
      <c r="A3759" s="2">
        <v>10</v>
      </c>
      <c r="B3759" t="s">
        <v>8</v>
      </c>
      <c r="C3759" s="12">
        <v>1031</v>
      </c>
      <c r="D3759" t="s">
        <v>3506</v>
      </c>
      <c r="E3759" s="2">
        <v>103154</v>
      </c>
      <c r="F3759" t="s">
        <v>4012</v>
      </c>
      <c r="G3759" s="9">
        <v>10315406</v>
      </c>
      <c r="H3759" s="10" t="s">
        <v>4018</v>
      </c>
    </row>
    <row r="3760" spans="1:8">
      <c r="A3760" s="2">
        <v>10</v>
      </c>
      <c r="B3760" t="s">
        <v>8</v>
      </c>
      <c r="C3760" s="12">
        <v>1031</v>
      </c>
      <c r="D3760" t="s">
        <v>3506</v>
      </c>
      <c r="E3760" s="2">
        <v>103154</v>
      </c>
      <c r="F3760" t="s">
        <v>4012</v>
      </c>
      <c r="G3760" s="9">
        <v>10315407</v>
      </c>
      <c r="H3760" s="10" t="s">
        <v>4019</v>
      </c>
    </row>
    <row r="3761" spans="1:8">
      <c r="A3761" s="2">
        <v>10</v>
      </c>
      <c r="B3761" t="s">
        <v>8</v>
      </c>
      <c r="C3761" s="12">
        <v>1031</v>
      </c>
      <c r="D3761" t="s">
        <v>3506</v>
      </c>
      <c r="E3761" s="2">
        <v>103154</v>
      </c>
      <c r="F3761" t="s">
        <v>4012</v>
      </c>
      <c r="G3761" s="9">
        <v>10315408</v>
      </c>
      <c r="H3761" s="10" t="s">
        <v>4020</v>
      </c>
    </row>
    <row r="3762" spans="1:8">
      <c r="A3762" s="2">
        <v>10</v>
      </c>
      <c r="B3762" t="s">
        <v>8</v>
      </c>
      <c r="C3762" s="12">
        <v>1031</v>
      </c>
      <c r="D3762" t="s">
        <v>3506</v>
      </c>
      <c r="E3762" s="2">
        <v>103154</v>
      </c>
      <c r="F3762" t="s">
        <v>4012</v>
      </c>
      <c r="G3762" s="9">
        <v>10315409</v>
      </c>
      <c r="H3762" s="10" t="s">
        <v>4021</v>
      </c>
    </row>
    <row r="3763" spans="1:8">
      <c r="A3763" s="2">
        <v>10</v>
      </c>
      <c r="B3763" t="s">
        <v>8</v>
      </c>
      <c r="C3763" s="12">
        <v>1031</v>
      </c>
      <c r="D3763" t="s">
        <v>3506</v>
      </c>
      <c r="E3763" s="2">
        <v>103154</v>
      </c>
      <c r="F3763" t="s">
        <v>4012</v>
      </c>
      <c r="G3763" s="9">
        <v>10315410</v>
      </c>
      <c r="H3763" s="10" t="s">
        <v>4022</v>
      </c>
    </row>
    <row r="3764" spans="1:8">
      <c r="A3764" s="2">
        <v>10</v>
      </c>
      <c r="B3764" t="s">
        <v>8</v>
      </c>
      <c r="C3764" s="12">
        <v>1031</v>
      </c>
      <c r="D3764" t="s">
        <v>3506</v>
      </c>
      <c r="E3764" s="2">
        <v>103154</v>
      </c>
      <c r="F3764" t="s">
        <v>4012</v>
      </c>
      <c r="G3764" s="9">
        <v>10315411</v>
      </c>
      <c r="H3764" s="10" t="s">
        <v>4023</v>
      </c>
    </row>
    <row r="3765" spans="1:8">
      <c r="A3765" s="2">
        <v>10</v>
      </c>
      <c r="B3765" t="s">
        <v>8</v>
      </c>
      <c r="C3765" s="12">
        <v>1031</v>
      </c>
      <c r="D3765" t="s">
        <v>3506</v>
      </c>
      <c r="E3765" s="2">
        <v>103154</v>
      </c>
      <c r="F3765" t="s">
        <v>4012</v>
      </c>
      <c r="G3765" s="9">
        <v>10315412</v>
      </c>
      <c r="H3765" s="10" t="s">
        <v>4024</v>
      </c>
    </row>
    <row r="3766" spans="1:8">
      <c r="A3766" s="2">
        <v>10</v>
      </c>
      <c r="B3766" t="s">
        <v>8</v>
      </c>
      <c r="C3766" s="12">
        <v>1031</v>
      </c>
      <c r="D3766" t="s">
        <v>3506</v>
      </c>
      <c r="E3766" s="2">
        <v>103154</v>
      </c>
      <c r="F3766" t="s">
        <v>4012</v>
      </c>
      <c r="G3766" s="9">
        <v>10315413</v>
      </c>
      <c r="H3766" s="10" t="s">
        <v>4025</v>
      </c>
    </row>
    <row r="3767" spans="1:8">
      <c r="A3767" s="2">
        <v>10</v>
      </c>
      <c r="B3767" t="s">
        <v>8</v>
      </c>
      <c r="C3767" s="12">
        <v>1031</v>
      </c>
      <c r="D3767" t="s">
        <v>3506</v>
      </c>
      <c r="E3767" s="2">
        <v>103154</v>
      </c>
      <c r="F3767" t="s">
        <v>4012</v>
      </c>
      <c r="G3767" s="9">
        <v>10315414</v>
      </c>
      <c r="H3767" s="10" t="s">
        <v>4026</v>
      </c>
    </row>
    <row r="3768" spans="1:8">
      <c r="A3768" s="2">
        <v>10</v>
      </c>
      <c r="B3768" t="s">
        <v>8</v>
      </c>
      <c r="C3768" s="12">
        <v>1031</v>
      </c>
      <c r="D3768" t="s">
        <v>3506</v>
      </c>
      <c r="E3768" s="2">
        <v>103154</v>
      </c>
      <c r="F3768" t="s">
        <v>4012</v>
      </c>
      <c r="G3768" s="9">
        <v>10315415</v>
      </c>
      <c r="H3768" s="10" t="s">
        <v>4027</v>
      </c>
    </row>
    <row r="3769" spans="1:8">
      <c r="A3769" s="2">
        <v>10</v>
      </c>
      <c r="B3769" t="s">
        <v>8</v>
      </c>
      <c r="C3769" s="12">
        <v>1031</v>
      </c>
      <c r="D3769" t="s">
        <v>3506</v>
      </c>
      <c r="E3769" s="2">
        <v>103154</v>
      </c>
      <c r="F3769" t="s">
        <v>4012</v>
      </c>
      <c r="G3769" s="9">
        <v>10315416</v>
      </c>
      <c r="H3769" s="10" t="s">
        <v>4028</v>
      </c>
    </row>
    <row r="3770" spans="1:8">
      <c r="A3770" s="2">
        <v>10</v>
      </c>
      <c r="B3770" t="s">
        <v>8</v>
      </c>
      <c r="C3770" s="12">
        <v>1031</v>
      </c>
      <c r="D3770" t="s">
        <v>3506</v>
      </c>
      <c r="E3770" s="2">
        <v>103154</v>
      </c>
      <c r="F3770" t="s">
        <v>4012</v>
      </c>
      <c r="G3770" s="9">
        <v>10315417</v>
      </c>
      <c r="H3770" s="10" t="s">
        <v>4029</v>
      </c>
    </row>
    <row r="3771" spans="1:8">
      <c r="A3771" s="2">
        <v>10</v>
      </c>
      <c r="B3771" t="s">
        <v>8</v>
      </c>
      <c r="C3771" s="12">
        <v>1031</v>
      </c>
      <c r="D3771" t="s">
        <v>3506</v>
      </c>
      <c r="E3771" s="2">
        <v>103154</v>
      </c>
      <c r="F3771" t="s">
        <v>4012</v>
      </c>
      <c r="G3771" s="9">
        <v>10315418</v>
      </c>
      <c r="H3771" s="10" t="s">
        <v>4030</v>
      </c>
    </row>
    <row r="3772" spans="1:8">
      <c r="A3772" s="2">
        <v>10</v>
      </c>
      <c r="B3772" t="s">
        <v>8</v>
      </c>
      <c r="C3772" s="12">
        <v>1031</v>
      </c>
      <c r="D3772" t="s">
        <v>3506</v>
      </c>
      <c r="E3772" s="2">
        <v>103154</v>
      </c>
      <c r="F3772" t="s">
        <v>4012</v>
      </c>
      <c r="G3772" s="9">
        <v>10315419</v>
      </c>
      <c r="H3772" s="10" t="s">
        <v>4031</v>
      </c>
    </row>
    <row r="3773" spans="1:8">
      <c r="A3773" s="2">
        <v>10</v>
      </c>
      <c r="B3773" t="s">
        <v>8</v>
      </c>
      <c r="C3773" s="12">
        <v>1031</v>
      </c>
      <c r="D3773" t="s">
        <v>3506</v>
      </c>
      <c r="E3773" s="2">
        <v>103154</v>
      </c>
      <c r="F3773" t="s">
        <v>4012</v>
      </c>
      <c r="G3773" s="9">
        <v>10315420</v>
      </c>
      <c r="H3773" s="10" t="s">
        <v>4032</v>
      </c>
    </row>
    <row r="3774" spans="1:8">
      <c r="A3774" s="2">
        <v>10</v>
      </c>
      <c r="B3774" t="s">
        <v>8</v>
      </c>
      <c r="C3774" s="12">
        <v>1031</v>
      </c>
      <c r="D3774" t="s">
        <v>3506</v>
      </c>
      <c r="E3774" s="2">
        <v>103154</v>
      </c>
      <c r="F3774" t="s">
        <v>4012</v>
      </c>
      <c r="G3774" s="9">
        <v>10315421</v>
      </c>
      <c r="H3774" s="10" t="s">
        <v>4033</v>
      </c>
    </row>
    <row r="3775" spans="1:8">
      <c r="A3775" s="2">
        <v>10</v>
      </c>
      <c r="B3775" t="s">
        <v>8</v>
      </c>
      <c r="C3775" s="12">
        <v>1031</v>
      </c>
      <c r="D3775" t="s">
        <v>3506</v>
      </c>
      <c r="E3775" s="2">
        <v>103154</v>
      </c>
      <c r="F3775" t="s">
        <v>4012</v>
      </c>
      <c r="G3775" s="9">
        <v>10315422</v>
      </c>
      <c r="H3775" s="10" t="s">
        <v>4034</v>
      </c>
    </row>
    <row r="3776" spans="1:8">
      <c r="A3776" s="2">
        <v>10</v>
      </c>
      <c r="B3776" t="s">
        <v>8</v>
      </c>
      <c r="C3776" s="12">
        <v>1031</v>
      </c>
      <c r="D3776" t="s">
        <v>3506</v>
      </c>
      <c r="E3776" s="2">
        <v>103154</v>
      </c>
      <c r="F3776" t="s">
        <v>4012</v>
      </c>
      <c r="G3776" s="9">
        <v>10315423</v>
      </c>
      <c r="H3776" s="10" t="s">
        <v>4035</v>
      </c>
    </row>
    <row r="3777" spans="1:8">
      <c r="A3777" s="2">
        <v>10</v>
      </c>
      <c r="B3777" t="s">
        <v>8</v>
      </c>
      <c r="C3777" s="12">
        <v>1031</v>
      </c>
      <c r="D3777" t="s">
        <v>3506</v>
      </c>
      <c r="E3777" s="2">
        <v>103154</v>
      </c>
      <c r="F3777" t="s">
        <v>4012</v>
      </c>
      <c r="G3777" s="9">
        <v>10315424</v>
      </c>
      <c r="H3777" s="10" t="s">
        <v>4036</v>
      </c>
    </row>
    <row r="3778" spans="1:8">
      <c r="A3778" s="2">
        <v>10</v>
      </c>
      <c r="B3778" t="s">
        <v>8</v>
      </c>
      <c r="C3778" s="12">
        <v>1031</v>
      </c>
      <c r="D3778" t="s">
        <v>3506</v>
      </c>
      <c r="E3778" s="2">
        <v>103154</v>
      </c>
      <c r="F3778" t="s">
        <v>4012</v>
      </c>
      <c r="G3778" s="9">
        <v>10315425</v>
      </c>
      <c r="H3778" s="10" t="s">
        <v>4037</v>
      </c>
    </row>
    <row r="3779" spans="1:8">
      <c r="A3779" s="2">
        <v>10</v>
      </c>
      <c r="B3779" t="s">
        <v>8</v>
      </c>
      <c r="C3779" s="12">
        <v>1031</v>
      </c>
      <c r="D3779" t="s">
        <v>3506</v>
      </c>
      <c r="E3779" s="2">
        <v>103154</v>
      </c>
      <c r="F3779" t="s">
        <v>4012</v>
      </c>
      <c r="G3779" s="9">
        <v>10315426</v>
      </c>
      <c r="H3779" s="10" t="s">
        <v>4038</v>
      </c>
    </row>
    <row r="3780" spans="1:8">
      <c r="A3780" s="2">
        <v>10</v>
      </c>
      <c r="B3780" t="s">
        <v>8</v>
      </c>
      <c r="C3780" s="12">
        <v>1031</v>
      </c>
      <c r="D3780" t="s">
        <v>3506</v>
      </c>
      <c r="E3780" s="2">
        <v>103154</v>
      </c>
      <c r="F3780" t="s">
        <v>4012</v>
      </c>
      <c r="G3780" s="9">
        <v>10315427</v>
      </c>
      <c r="H3780" s="10" t="s">
        <v>4039</v>
      </c>
    </row>
    <row r="3781" spans="1:8">
      <c r="A3781" s="2">
        <v>10</v>
      </c>
      <c r="B3781" t="s">
        <v>8</v>
      </c>
      <c r="C3781" s="12">
        <v>1031</v>
      </c>
      <c r="D3781" t="s">
        <v>3506</v>
      </c>
      <c r="E3781" s="2">
        <v>103154</v>
      </c>
      <c r="F3781" t="s">
        <v>4012</v>
      </c>
      <c r="G3781" s="9">
        <v>10315428</v>
      </c>
      <c r="H3781" s="10" t="s">
        <v>4040</v>
      </c>
    </row>
    <row r="3782" spans="1:8">
      <c r="A3782" s="2">
        <v>10</v>
      </c>
      <c r="B3782" t="s">
        <v>8</v>
      </c>
      <c r="C3782" s="12">
        <v>1031</v>
      </c>
      <c r="D3782" t="s">
        <v>3506</v>
      </c>
      <c r="E3782" s="2">
        <v>103154</v>
      </c>
      <c r="F3782" t="s">
        <v>4012</v>
      </c>
      <c r="G3782" s="9">
        <v>10315429</v>
      </c>
      <c r="H3782" s="10" t="s">
        <v>4041</v>
      </c>
    </row>
    <row r="3783" spans="1:8">
      <c r="A3783" s="2">
        <v>10</v>
      </c>
      <c r="B3783" t="s">
        <v>8</v>
      </c>
      <c r="C3783" s="12">
        <v>1031</v>
      </c>
      <c r="D3783" t="s">
        <v>3506</v>
      </c>
      <c r="E3783" s="2">
        <v>103154</v>
      </c>
      <c r="F3783" t="s">
        <v>4012</v>
      </c>
      <c r="G3783" s="9">
        <v>10315430</v>
      </c>
      <c r="H3783" s="10" t="s">
        <v>4042</v>
      </c>
    </row>
    <row r="3784" spans="1:8">
      <c r="A3784" s="2">
        <v>10</v>
      </c>
      <c r="B3784" t="s">
        <v>8</v>
      </c>
      <c r="C3784" s="12">
        <v>1031</v>
      </c>
      <c r="D3784" t="s">
        <v>3506</v>
      </c>
      <c r="E3784" s="2">
        <v>103154</v>
      </c>
      <c r="F3784" t="s">
        <v>4012</v>
      </c>
      <c r="G3784" s="9">
        <v>10315431</v>
      </c>
      <c r="H3784" s="10" t="s">
        <v>4043</v>
      </c>
    </row>
    <row r="3785" spans="1:8">
      <c r="A3785" s="2">
        <v>10</v>
      </c>
      <c r="B3785" t="s">
        <v>8</v>
      </c>
      <c r="C3785" s="12">
        <v>1031</v>
      </c>
      <c r="D3785" t="s">
        <v>3506</v>
      </c>
      <c r="E3785" s="2">
        <v>103154</v>
      </c>
      <c r="F3785" t="s">
        <v>4012</v>
      </c>
      <c r="G3785" s="9">
        <v>10315432</v>
      </c>
      <c r="H3785" s="10" t="s">
        <v>4044</v>
      </c>
    </row>
    <row r="3786" spans="1:8">
      <c r="A3786" s="2">
        <v>10</v>
      </c>
      <c r="B3786" t="s">
        <v>8</v>
      </c>
      <c r="C3786" s="12">
        <v>1031</v>
      </c>
      <c r="D3786" t="s">
        <v>3506</v>
      </c>
      <c r="E3786" s="2">
        <v>103154</v>
      </c>
      <c r="F3786" t="s">
        <v>4012</v>
      </c>
      <c r="G3786" s="9">
        <v>10315433</v>
      </c>
      <c r="H3786" s="10" t="s">
        <v>4045</v>
      </c>
    </row>
    <row r="3787" spans="1:8">
      <c r="A3787" s="2">
        <v>10</v>
      </c>
      <c r="B3787" t="s">
        <v>8</v>
      </c>
      <c r="C3787" s="12">
        <v>1031</v>
      </c>
      <c r="D3787" t="s">
        <v>3506</v>
      </c>
      <c r="E3787" s="2">
        <v>103154</v>
      </c>
      <c r="F3787" t="s">
        <v>4012</v>
      </c>
      <c r="G3787" s="9">
        <v>10315434</v>
      </c>
      <c r="H3787" s="10" t="s">
        <v>4046</v>
      </c>
    </row>
    <row r="3788" spans="1:8">
      <c r="A3788" s="2">
        <v>10</v>
      </c>
      <c r="B3788" t="s">
        <v>8</v>
      </c>
      <c r="C3788" s="12">
        <v>1031</v>
      </c>
      <c r="D3788" t="s">
        <v>3506</v>
      </c>
      <c r="E3788" s="2">
        <v>103154</v>
      </c>
      <c r="F3788" t="s">
        <v>4012</v>
      </c>
      <c r="G3788" s="9">
        <v>10315435</v>
      </c>
      <c r="H3788" s="10" t="s">
        <v>4047</v>
      </c>
    </row>
    <row r="3789" spans="1:8">
      <c r="A3789" s="2">
        <v>10</v>
      </c>
      <c r="B3789" t="s">
        <v>8</v>
      </c>
      <c r="C3789" s="12">
        <v>1031</v>
      </c>
      <c r="D3789" t="s">
        <v>3506</v>
      </c>
      <c r="E3789" s="2">
        <v>103154</v>
      </c>
      <c r="F3789" t="s">
        <v>4012</v>
      </c>
      <c r="G3789" s="9">
        <v>10315436</v>
      </c>
      <c r="H3789" s="10" t="s">
        <v>4048</v>
      </c>
    </row>
    <row r="3790" spans="1:8">
      <c r="A3790" s="2">
        <v>10</v>
      </c>
      <c r="B3790" t="s">
        <v>8</v>
      </c>
      <c r="C3790" s="12">
        <v>1031</v>
      </c>
      <c r="D3790" t="s">
        <v>3506</v>
      </c>
      <c r="E3790" s="2">
        <v>103154</v>
      </c>
      <c r="F3790" t="s">
        <v>4012</v>
      </c>
      <c r="G3790" s="9">
        <v>10315437</v>
      </c>
      <c r="H3790" s="10" t="s">
        <v>4049</v>
      </c>
    </row>
    <row r="3791" spans="1:8">
      <c r="A3791" s="2">
        <v>10</v>
      </c>
      <c r="B3791" t="s">
        <v>8</v>
      </c>
      <c r="C3791" s="12">
        <v>1031</v>
      </c>
      <c r="D3791" t="s">
        <v>3506</v>
      </c>
      <c r="E3791" s="2">
        <v>103154</v>
      </c>
      <c r="F3791" t="s">
        <v>4012</v>
      </c>
      <c r="G3791" s="9">
        <v>10315438</v>
      </c>
      <c r="H3791" s="10" t="s">
        <v>4050</v>
      </c>
    </row>
    <row r="3792" spans="1:8">
      <c r="A3792" s="2">
        <v>10</v>
      </c>
      <c r="B3792" t="s">
        <v>8</v>
      </c>
      <c r="C3792" s="12">
        <v>1031</v>
      </c>
      <c r="D3792" t="s">
        <v>3506</v>
      </c>
      <c r="E3792" s="2">
        <v>103154</v>
      </c>
      <c r="F3792" t="s">
        <v>4012</v>
      </c>
      <c r="G3792" s="9">
        <v>10315439</v>
      </c>
      <c r="H3792" s="10" t="s">
        <v>4051</v>
      </c>
    </row>
    <row r="3793" spans="1:8">
      <c r="A3793" s="2">
        <v>10</v>
      </c>
      <c r="B3793" t="s">
        <v>8</v>
      </c>
      <c r="C3793" s="12">
        <v>1031</v>
      </c>
      <c r="D3793" t="s">
        <v>3506</v>
      </c>
      <c r="E3793" s="2">
        <v>103154</v>
      </c>
      <c r="F3793" t="s">
        <v>4012</v>
      </c>
      <c r="G3793" s="9">
        <v>10315440</v>
      </c>
      <c r="H3793" s="10" t="s">
        <v>4052</v>
      </c>
    </row>
    <row r="3794" spans="1:8">
      <c r="A3794" s="2">
        <v>10</v>
      </c>
      <c r="B3794" t="s">
        <v>8</v>
      </c>
      <c r="C3794" s="12">
        <v>1031</v>
      </c>
      <c r="D3794" t="s">
        <v>3506</v>
      </c>
      <c r="E3794" s="2">
        <v>103154</v>
      </c>
      <c r="F3794" t="s">
        <v>4012</v>
      </c>
      <c r="G3794" s="9">
        <v>10315441</v>
      </c>
      <c r="H3794" s="10" t="s">
        <v>4053</v>
      </c>
    </row>
    <row r="3795" spans="1:8">
      <c r="A3795" s="2">
        <v>10</v>
      </c>
      <c r="B3795" t="s">
        <v>8</v>
      </c>
      <c r="C3795" s="12">
        <v>1031</v>
      </c>
      <c r="D3795" t="s">
        <v>3506</v>
      </c>
      <c r="E3795" s="2">
        <v>103154</v>
      </c>
      <c r="F3795" t="s">
        <v>4012</v>
      </c>
      <c r="G3795" s="9">
        <v>10315442</v>
      </c>
      <c r="H3795" s="10" t="s">
        <v>4054</v>
      </c>
    </row>
    <row r="3796" spans="1:8">
      <c r="A3796" s="2">
        <v>10</v>
      </c>
      <c r="B3796" t="s">
        <v>8</v>
      </c>
      <c r="C3796" s="12">
        <v>1031</v>
      </c>
      <c r="D3796" t="s">
        <v>3506</v>
      </c>
      <c r="E3796" s="2">
        <v>103154</v>
      </c>
      <c r="F3796" t="s">
        <v>4012</v>
      </c>
      <c r="G3796" s="9">
        <v>10315443</v>
      </c>
      <c r="H3796" s="10" t="s">
        <v>4055</v>
      </c>
    </row>
    <row r="3797" spans="1:8">
      <c r="A3797" s="2">
        <v>10</v>
      </c>
      <c r="B3797" t="s">
        <v>8</v>
      </c>
      <c r="C3797" s="12">
        <v>1031</v>
      </c>
      <c r="D3797" t="s">
        <v>3506</v>
      </c>
      <c r="E3797" s="2">
        <v>103154</v>
      </c>
      <c r="F3797" t="s">
        <v>4012</v>
      </c>
      <c r="G3797" s="9">
        <v>10315444</v>
      </c>
      <c r="H3797" s="10" t="s">
        <v>4056</v>
      </c>
    </row>
    <row r="3798" spans="1:8">
      <c r="A3798" s="2">
        <v>10</v>
      </c>
      <c r="B3798" t="s">
        <v>8</v>
      </c>
      <c r="C3798" s="12">
        <v>1031</v>
      </c>
      <c r="D3798" t="s">
        <v>3506</v>
      </c>
      <c r="E3798" s="2">
        <v>103154</v>
      </c>
      <c r="F3798" t="s">
        <v>4012</v>
      </c>
      <c r="G3798" s="9">
        <v>10315445</v>
      </c>
      <c r="H3798" s="10" t="s">
        <v>4057</v>
      </c>
    </row>
    <row r="3799" spans="1:8">
      <c r="A3799" s="2">
        <v>10</v>
      </c>
      <c r="B3799" t="s">
        <v>8</v>
      </c>
      <c r="C3799" s="12">
        <v>1031</v>
      </c>
      <c r="D3799" t="s">
        <v>3506</v>
      </c>
      <c r="E3799" s="2">
        <v>103154</v>
      </c>
      <c r="F3799" t="s">
        <v>4012</v>
      </c>
      <c r="G3799" s="9">
        <v>10315446</v>
      </c>
      <c r="H3799" s="10" t="s">
        <v>4058</v>
      </c>
    </row>
    <row r="3800" spans="1:8">
      <c r="A3800" s="2">
        <v>10</v>
      </c>
      <c r="B3800" t="s">
        <v>8</v>
      </c>
      <c r="C3800" s="12">
        <v>1031</v>
      </c>
      <c r="D3800" t="s">
        <v>3506</v>
      </c>
      <c r="E3800" s="2">
        <v>103154</v>
      </c>
      <c r="F3800" t="s">
        <v>4012</v>
      </c>
      <c r="G3800" s="9">
        <v>10315447</v>
      </c>
      <c r="H3800" s="10" t="s">
        <v>4059</v>
      </c>
    </row>
    <row r="3801" spans="1:8">
      <c r="A3801" s="2">
        <v>10</v>
      </c>
      <c r="B3801" t="s">
        <v>8</v>
      </c>
      <c r="C3801" s="12">
        <v>1031</v>
      </c>
      <c r="D3801" t="s">
        <v>3506</v>
      </c>
      <c r="E3801" s="2">
        <v>103154</v>
      </c>
      <c r="F3801" t="s">
        <v>4012</v>
      </c>
      <c r="G3801" s="9">
        <v>10315448</v>
      </c>
      <c r="H3801" s="10" t="s">
        <v>4060</v>
      </c>
    </row>
    <row r="3802" spans="1:8">
      <c r="A3802" s="2">
        <v>10</v>
      </c>
      <c r="B3802" t="s">
        <v>8</v>
      </c>
      <c r="C3802" s="12">
        <v>1031</v>
      </c>
      <c r="D3802" t="s">
        <v>3506</v>
      </c>
      <c r="E3802" s="2">
        <v>103154</v>
      </c>
      <c r="F3802" t="s">
        <v>4012</v>
      </c>
      <c r="G3802" s="9">
        <v>10315449</v>
      </c>
      <c r="H3802" s="10" t="s">
        <v>4061</v>
      </c>
    </row>
    <row r="3803" spans="1:8">
      <c r="A3803" s="2">
        <v>10</v>
      </c>
      <c r="B3803" t="s">
        <v>8</v>
      </c>
      <c r="C3803" s="12">
        <v>1031</v>
      </c>
      <c r="D3803" t="s">
        <v>3506</v>
      </c>
      <c r="E3803" s="2">
        <v>103154</v>
      </c>
      <c r="F3803" t="s">
        <v>4012</v>
      </c>
      <c r="G3803" s="9">
        <v>10315450</v>
      </c>
      <c r="H3803" s="10" t="s">
        <v>4062</v>
      </c>
    </row>
    <row r="3804" spans="1:8">
      <c r="A3804" s="2">
        <v>10</v>
      </c>
      <c r="B3804" t="s">
        <v>8</v>
      </c>
      <c r="C3804" s="12">
        <v>1031</v>
      </c>
      <c r="D3804" t="s">
        <v>3506</v>
      </c>
      <c r="E3804" s="2">
        <v>103154</v>
      </c>
      <c r="F3804" t="s">
        <v>4012</v>
      </c>
      <c r="G3804" s="9">
        <v>10315451</v>
      </c>
      <c r="H3804" s="10" t="s">
        <v>4063</v>
      </c>
    </row>
    <row r="3805" spans="1:8">
      <c r="A3805" s="2">
        <v>10</v>
      </c>
      <c r="B3805" t="s">
        <v>8</v>
      </c>
      <c r="C3805" s="12">
        <v>1031</v>
      </c>
      <c r="D3805" t="s">
        <v>3506</v>
      </c>
      <c r="E3805" s="2">
        <v>103154</v>
      </c>
      <c r="F3805" t="s">
        <v>4012</v>
      </c>
      <c r="G3805" s="9">
        <v>10315452</v>
      </c>
      <c r="H3805" s="10" t="s">
        <v>4064</v>
      </c>
    </row>
    <row r="3806" spans="1:8">
      <c r="A3806" s="2">
        <v>10</v>
      </c>
      <c r="B3806" t="s">
        <v>8</v>
      </c>
      <c r="C3806" s="12">
        <v>1031</v>
      </c>
      <c r="D3806" t="s">
        <v>3506</v>
      </c>
      <c r="E3806" s="2">
        <v>103154</v>
      </c>
      <c r="F3806" t="s">
        <v>4012</v>
      </c>
      <c r="G3806" s="9">
        <v>10315453</v>
      </c>
      <c r="H3806" s="10" t="s">
        <v>4065</v>
      </c>
    </row>
    <row r="3807" spans="1:8">
      <c r="A3807" s="2">
        <v>10</v>
      </c>
      <c r="B3807" t="s">
        <v>8</v>
      </c>
      <c r="C3807" s="12">
        <v>1031</v>
      </c>
      <c r="D3807" t="s">
        <v>3506</v>
      </c>
      <c r="E3807" s="2">
        <v>103154</v>
      </c>
      <c r="F3807" t="s">
        <v>4012</v>
      </c>
      <c r="G3807" s="9">
        <v>10315454</v>
      </c>
      <c r="H3807" s="10" t="s">
        <v>4066</v>
      </c>
    </row>
    <row r="3808" spans="1:8">
      <c r="A3808" s="2">
        <v>10</v>
      </c>
      <c r="B3808" t="s">
        <v>8</v>
      </c>
      <c r="C3808" s="12">
        <v>1031</v>
      </c>
      <c r="D3808" t="s">
        <v>3506</v>
      </c>
      <c r="E3808" s="2">
        <v>103154</v>
      </c>
      <c r="F3808" t="s">
        <v>4012</v>
      </c>
      <c r="G3808" s="9">
        <v>10315455</v>
      </c>
      <c r="H3808" s="10" t="s">
        <v>4067</v>
      </c>
    </row>
    <row r="3809" spans="1:8">
      <c r="A3809" s="2">
        <v>10</v>
      </c>
      <c r="B3809" t="s">
        <v>8</v>
      </c>
      <c r="C3809" s="12">
        <v>1031</v>
      </c>
      <c r="D3809" t="s">
        <v>3506</v>
      </c>
      <c r="E3809" s="2">
        <v>103154</v>
      </c>
      <c r="F3809" t="s">
        <v>4012</v>
      </c>
      <c r="G3809" s="9">
        <v>10315456</v>
      </c>
      <c r="H3809" s="10" t="s">
        <v>4068</v>
      </c>
    </row>
    <row r="3810" spans="1:8">
      <c r="A3810" s="2">
        <v>10</v>
      </c>
      <c r="B3810" t="s">
        <v>8</v>
      </c>
      <c r="C3810" s="12">
        <v>1031</v>
      </c>
      <c r="D3810" t="s">
        <v>3506</v>
      </c>
      <c r="E3810" s="2">
        <v>103154</v>
      </c>
      <c r="F3810" t="s">
        <v>4012</v>
      </c>
      <c r="G3810" s="9">
        <v>10315457</v>
      </c>
      <c r="H3810" s="10" t="s">
        <v>4069</v>
      </c>
    </row>
    <row r="3811" spans="1:8">
      <c r="A3811" s="2">
        <v>10</v>
      </c>
      <c r="B3811" t="s">
        <v>8</v>
      </c>
      <c r="C3811" s="12">
        <v>1031</v>
      </c>
      <c r="D3811" t="s">
        <v>3506</v>
      </c>
      <c r="E3811" s="2">
        <v>103154</v>
      </c>
      <c r="F3811" t="s">
        <v>4012</v>
      </c>
      <c r="G3811" s="9">
        <v>10315458</v>
      </c>
      <c r="H3811" s="10" t="s">
        <v>4070</v>
      </c>
    </row>
    <row r="3812" spans="1:8">
      <c r="A3812" s="2">
        <v>10</v>
      </c>
      <c r="B3812" t="s">
        <v>8</v>
      </c>
      <c r="C3812" s="12">
        <v>1031</v>
      </c>
      <c r="D3812" t="s">
        <v>3506</v>
      </c>
      <c r="E3812" s="2">
        <v>103154</v>
      </c>
      <c r="F3812" t="s">
        <v>4012</v>
      </c>
      <c r="G3812" s="9">
        <v>10315459</v>
      </c>
      <c r="H3812" s="10" t="s">
        <v>4071</v>
      </c>
    </row>
    <row r="3813" spans="1:8">
      <c r="A3813" s="2">
        <v>10</v>
      </c>
      <c r="B3813" t="s">
        <v>8</v>
      </c>
      <c r="C3813" s="12">
        <v>1031</v>
      </c>
      <c r="D3813" t="s">
        <v>3506</v>
      </c>
      <c r="E3813" s="2">
        <v>103154</v>
      </c>
      <c r="F3813" t="s">
        <v>4012</v>
      </c>
      <c r="G3813" s="9">
        <v>10315460</v>
      </c>
      <c r="H3813" s="10" t="s">
        <v>4072</v>
      </c>
    </row>
    <row r="3814" spans="1:8">
      <c r="A3814" s="2">
        <v>10</v>
      </c>
      <c r="B3814" t="s">
        <v>8</v>
      </c>
      <c r="C3814" s="12">
        <v>1031</v>
      </c>
      <c r="D3814" t="s">
        <v>3506</v>
      </c>
      <c r="E3814" s="2">
        <v>103154</v>
      </c>
      <c r="F3814" t="s">
        <v>4012</v>
      </c>
      <c r="G3814" s="9">
        <v>10315461</v>
      </c>
      <c r="H3814" s="10" t="s">
        <v>4073</v>
      </c>
    </row>
    <row r="3815" spans="1:8">
      <c r="A3815" s="2">
        <v>10</v>
      </c>
      <c r="B3815" t="s">
        <v>8</v>
      </c>
      <c r="C3815" s="12">
        <v>1031</v>
      </c>
      <c r="D3815" t="s">
        <v>3506</v>
      </c>
      <c r="E3815" s="2">
        <v>103154</v>
      </c>
      <c r="F3815" t="s">
        <v>4012</v>
      </c>
      <c r="G3815" s="9">
        <v>10315462</v>
      </c>
      <c r="H3815" s="10" t="s">
        <v>4074</v>
      </c>
    </row>
    <row r="3816" spans="1:8">
      <c r="A3816" s="2">
        <v>10</v>
      </c>
      <c r="B3816" t="s">
        <v>8</v>
      </c>
      <c r="C3816" s="12">
        <v>1031</v>
      </c>
      <c r="D3816" t="s">
        <v>3506</v>
      </c>
      <c r="E3816" s="2">
        <v>103154</v>
      </c>
      <c r="F3816" t="s">
        <v>4012</v>
      </c>
      <c r="G3816" s="9">
        <v>10315463</v>
      </c>
      <c r="H3816" s="10" t="s">
        <v>4075</v>
      </c>
    </row>
    <row r="3817" spans="1:8">
      <c r="A3817" s="2">
        <v>10</v>
      </c>
      <c r="B3817" t="s">
        <v>8</v>
      </c>
      <c r="C3817" s="12">
        <v>1031</v>
      </c>
      <c r="D3817" t="s">
        <v>3506</v>
      </c>
      <c r="E3817" s="2">
        <v>103154</v>
      </c>
      <c r="F3817" t="s">
        <v>4012</v>
      </c>
      <c r="G3817" s="9">
        <v>10315464</v>
      </c>
      <c r="H3817" s="10" t="s">
        <v>4076</v>
      </c>
    </row>
    <row r="3818" spans="1:8">
      <c r="A3818" s="2">
        <v>10</v>
      </c>
      <c r="B3818" t="s">
        <v>8</v>
      </c>
      <c r="C3818" s="12">
        <v>1031</v>
      </c>
      <c r="D3818" t="s">
        <v>3506</v>
      </c>
      <c r="E3818" s="2">
        <v>103154</v>
      </c>
      <c r="F3818" t="s">
        <v>4012</v>
      </c>
      <c r="G3818" s="9">
        <v>10315465</v>
      </c>
      <c r="H3818" s="10" t="s">
        <v>4077</v>
      </c>
    </row>
    <row r="3819" spans="1:8">
      <c r="A3819" s="2">
        <v>10</v>
      </c>
      <c r="B3819" t="s">
        <v>8</v>
      </c>
      <c r="C3819" s="12">
        <v>1031</v>
      </c>
      <c r="D3819" t="s">
        <v>3506</v>
      </c>
      <c r="E3819" s="2">
        <v>103154</v>
      </c>
      <c r="F3819" t="s">
        <v>4012</v>
      </c>
      <c r="G3819" s="9">
        <v>10315466</v>
      </c>
      <c r="H3819" s="10" t="s">
        <v>4078</v>
      </c>
    </row>
    <row r="3820" spans="1:8">
      <c r="A3820" s="2">
        <v>10</v>
      </c>
      <c r="B3820" t="s">
        <v>8</v>
      </c>
      <c r="C3820" s="12">
        <v>1031</v>
      </c>
      <c r="D3820" t="s">
        <v>3506</v>
      </c>
      <c r="E3820" s="2">
        <v>103154</v>
      </c>
      <c r="F3820" t="s">
        <v>4012</v>
      </c>
      <c r="G3820" s="9">
        <v>10315467</v>
      </c>
      <c r="H3820" s="10" t="s">
        <v>4079</v>
      </c>
    </row>
    <row r="3821" spans="1:8">
      <c r="A3821" s="2">
        <v>10</v>
      </c>
      <c r="B3821" t="s">
        <v>8</v>
      </c>
      <c r="C3821" s="12">
        <v>1031</v>
      </c>
      <c r="D3821" t="s">
        <v>3506</v>
      </c>
      <c r="E3821" s="2">
        <v>103154</v>
      </c>
      <c r="F3821" t="s">
        <v>4012</v>
      </c>
      <c r="G3821" s="9">
        <v>10315468</v>
      </c>
      <c r="H3821" s="10" t="s">
        <v>4080</v>
      </c>
    </row>
    <row r="3822" spans="1:8">
      <c r="A3822" s="2">
        <v>10</v>
      </c>
      <c r="B3822" t="s">
        <v>8</v>
      </c>
      <c r="C3822" s="12">
        <v>1031</v>
      </c>
      <c r="D3822" t="s">
        <v>3506</v>
      </c>
      <c r="E3822" s="2">
        <v>103154</v>
      </c>
      <c r="F3822" t="s">
        <v>4012</v>
      </c>
      <c r="G3822" s="9">
        <v>10315469</v>
      </c>
      <c r="H3822" s="10" t="s">
        <v>4081</v>
      </c>
    </row>
    <row r="3823" spans="1:8">
      <c r="A3823" s="2">
        <v>10</v>
      </c>
      <c r="B3823" t="s">
        <v>8</v>
      </c>
      <c r="C3823" s="12">
        <v>1031</v>
      </c>
      <c r="D3823" t="s">
        <v>3506</v>
      </c>
      <c r="E3823" s="2">
        <v>103154</v>
      </c>
      <c r="F3823" t="s">
        <v>4012</v>
      </c>
      <c r="G3823" s="9">
        <v>10315470</v>
      </c>
      <c r="H3823" s="10" t="s">
        <v>4082</v>
      </c>
    </row>
    <row r="3824" spans="1:8">
      <c r="A3824" s="2">
        <v>10</v>
      </c>
      <c r="B3824" t="s">
        <v>8</v>
      </c>
      <c r="C3824" s="12">
        <v>1031</v>
      </c>
      <c r="D3824" t="s">
        <v>3506</v>
      </c>
      <c r="E3824" s="2">
        <v>103154</v>
      </c>
      <c r="F3824" t="s">
        <v>4012</v>
      </c>
      <c r="G3824" s="9">
        <v>10315471</v>
      </c>
      <c r="H3824" s="10" t="s">
        <v>4083</v>
      </c>
    </row>
    <row r="3825" spans="1:8">
      <c r="A3825" s="2">
        <v>10</v>
      </c>
      <c r="B3825" t="s">
        <v>8</v>
      </c>
      <c r="C3825" s="12">
        <v>1031</v>
      </c>
      <c r="D3825" t="s">
        <v>3506</v>
      </c>
      <c r="E3825" s="2">
        <v>103154</v>
      </c>
      <c r="F3825" t="s">
        <v>4012</v>
      </c>
      <c r="G3825" s="9">
        <v>10315472</v>
      </c>
      <c r="H3825" s="10" t="s">
        <v>4084</v>
      </c>
    </row>
    <row r="3826" spans="1:8">
      <c r="A3826" s="2">
        <v>10</v>
      </c>
      <c r="B3826" t="s">
        <v>8</v>
      </c>
      <c r="C3826" s="12">
        <v>1031</v>
      </c>
      <c r="D3826" t="s">
        <v>3506</v>
      </c>
      <c r="E3826" s="2">
        <v>103154</v>
      </c>
      <c r="F3826" t="s">
        <v>4012</v>
      </c>
      <c r="G3826" s="9">
        <v>10315473</v>
      </c>
      <c r="H3826" s="10" t="s">
        <v>4085</v>
      </c>
    </row>
    <row r="3827" spans="1:8">
      <c r="A3827" s="2">
        <v>10</v>
      </c>
      <c r="B3827" t="s">
        <v>8</v>
      </c>
      <c r="C3827" s="12">
        <v>1031</v>
      </c>
      <c r="D3827" t="s">
        <v>3506</v>
      </c>
      <c r="E3827" s="2">
        <v>103154</v>
      </c>
      <c r="F3827" t="s">
        <v>4012</v>
      </c>
      <c r="G3827" s="9">
        <v>10315474</v>
      </c>
      <c r="H3827" s="10" t="s">
        <v>4086</v>
      </c>
    </row>
    <row r="3828" spans="1:8">
      <c r="A3828" s="2">
        <v>10</v>
      </c>
      <c r="B3828" t="s">
        <v>8</v>
      </c>
      <c r="C3828" s="12">
        <v>1031</v>
      </c>
      <c r="D3828" t="s">
        <v>3506</v>
      </c>
      <c r="E3828" s="2">
        <v>103154</v>
      </c>
      <c r="F3828" t="s">
        <v>4012</v>
      </c>
      <c r="G3828" s="9">
        <v>10315475</v>
      </c>
      <c r="H3828" s="10" t="s">
        <v>4087</v>
      </c>
    </row>
    <row r="3829" spans="1:8">
      <c r="A3829" s="2">
        <v>10</v>
      </c>
      <c r="B3829" t="s">
        <v>8</v>
      </c>
      <c r="C3829" s="12">
        <v>1031</v>
      </c>
      <c r="D3829" t="s">
        <v>3506</v>
      </c>
      <c r="E3829" s="2">
        <v>103154</v>
      </c>
      <c r="F3829" t="s">
        <v>4012</v>
      </c>
      <c r="G3829" s="9">
        <v>10315476</v>
      </c>
      <c r="H3829" s="10" t="s">
        <v>4088</v>
      </c>
    </row>
    <row r="3830" spans="1:8">
      <c r="A3830" s="2">
        <v>10</v>
      </c>
      <c r="B3830" t="s">
        <v>8</v>
      </c>
      <c r="C3830" s="12">
        <v>1031</v>
      </c>
      <c r="D3830" t="s">
        <v>3506</v>
      </c>
      <c r="E3830" s="2">
        <v>103154</v>
      </c>
      <c r="F3830" t="s">
        <v>4012</v>
      </c>
      <c r="G3830" s="9">
        <v>10315477</v>
      </c>
      <c r="H3830" s="10" t="s">
        <v>4089</v>
      </c>
    </row>
    <row r="3831" spans="1:8">
      <c r="A3831" s="2">
        <v>10</v>
      </c>
      <c r="B3831" t="s">
        <v>8</v>
      </c>
      <c r="C3831" s="12">
        <v>1031</v>
      </c>
      <c r="D3831" t="s">
        <v>3506</v>
      </c>
      <c r="E3831" s="2">
        <v>103154</v>
      </c>
      <c r="F3831" t="s">
        <v>4012</v>
      </c>
      <c r="G3831" s="9">
        <v>10315478</v>
      </c>
      <c r="H3831" s="10" t="s">
        <v>4090</v>
      </c>
    </row>
    <row r="3832" spans="1:8">
      <c r="A3832" s="2">
        <v>10</v>
      </c>
      <c r="B3832" t="s">
        <v>8</v>
      </c>
      <c r="C3832" s="12">
        <v>1031</v>
      </c>
      <c r="D3832" t="s">
        <v>3506</v>
      </c>
      <c r="E3832" s="2">
        <v>103154</v>
      </c>
      <c r="F3832" t="s">
        <v>4012</v>
      </c>
      <c r="G3832" s="9">
        <v>10315479</v>
      </c>
      <c r="H3832" s="10" t="s">
        <v>4091</v>
      </c>
    </row>
    <row r="3833" spans="1:8">
      <c r="A3833" s="2">
        <v>10</v>
      </c>
      <c r="B3833" t="s">
        <v>8</v>
      </c>
      <c r="C3833" s="12">
        <v>1031</v>
      </c>
      <c r="D3833" t="s">
        <v>3506</v>
      </c>
      <c r="E3833" s="2">
        <v>103154</v>
      </c>
      <c r="F3833" t="s">
        <v>4012</v>
      </c>
      <c r="G3833" s="9">
        <v>10315480</v>
      </c>
      <c r="H3833" s="10" t="s">
        <v>4092</v>
      </c>
    </row>
    <row r="3834" spans="1:8">
      <c r="A3834" s="2">
        <v>10</v>
      </c>
      <c r="B3834" t="s">
        <v>8</v>
      </c>
      <c r="C3834" s="12">
        <v>1031</v>
      </c>
      <c r="D3834" t="s">
        <v>3506</v>
      </c>
      <c r="E3834" s="2">
        <v>103154</v>
      </c>
      <c r="F3834" t="s">
        <v>4012</v>
      </c>
      <c r="G3834" s="9">
        <v>10315481</v>
      </c>
      <c r="H3834" s="10" t="s">
        <v>4093</v>
      </c>
    </row>
    <row r="3835" spans="1:8">
      <c r="A3835" s="2">
        <v>10</v>
      </c>
      <c r="B3835" t="s">
        <v>8</v>
      </c>
      <c r="C3835" s="12">
        <v>1031</v>
      </c>
      <c r="D3835" t="s">
        <v>3506</v>
      </c>
      <c r="E3835" s="2">
        <v>103154</v>
      </c>
      <c r="F3835" t="s">
        <v>4012</v>
      </c>
      <c r="G3835" s="9">
        <v>10315482</v>
      </c>
      <c r="H3835" s="10" t="s">
        <v>4094</v>
      </c>
    </row>
    <row r="3836" spans="1:8">
      <c r="A3836" s="2">
        <v>10</v>
      </c>
      <c r="B3836" t="s">
        <v>8</v>
      </c>
      <c r="C3836" s="12">
        <v>1031</v>
      </c>
      <c r="D3836" t="s">
        <v>3506</v>
      </c>
      <c r="E3836" s="2">
        <v>103154</v>
      </c>
      <c r="F3836" t="s">
        <v>4012</v>
      </c>
      <c r="G3836" s="9">
        <v>10315483</v>
      </c>
      <c r="H3836" s="10" t="s">
        <v>4095</v>
      </c>
    </row>
    <row r="3837" spans="1:8">
      <c r="A3837" s="2">
        <v>10</v>
      </c>
      <c r="B3837" t="s">
        <v>8</v>
      </c>
      <c r="C3837" s="12">
        <v>1031</v>
      </c>
      <c r="D3837" t="s">
        <v>3506</v>
      </c>
      <c r="E3837" s="2">
        <v>103154</v>
      </c>
      <c r="F3837" t="s">
        <v>4012</v>
      </c>
      <c r="G3837" s="9">
        <v>10315484</v>
      </c>
      <c r="H3837" s="10" t="s">
        <v>4096</v>
      </c>
    </row>
    <row r="3838" spans="1:8">
      <c r="A3838" s="2">
        <v>10</v>
      </c>
      <c r="B3838" t="s">
        <v>8</v>
      </c>
      <c r="C3838" s="12">
        <v>1031</v>
      </c>
      <c r="D3838" t="s">
        <v>3506</v>
      </c>
      <c r="E3838" s="2">
        <v>103155</v>
      </c>
      <c r="F3838" t="s">
        <v>4097</v>
      </c>
      <c r="G3838" s="9">
        <v>10315501</v>
      </c>
      <c r="H3838" s="10" t="s">
        <v>4098</v>
      </c>
    </row>
    <row r="3839" spans="1:8">
      <c r="A3839" s="2">
        <v>10</v>
      </c>
      <c r="B3839" t="s">
        <v>8</v>
      </c>
      <c r="C3839" s="12">
        <v>1031</v>
      </c>
      <c r="D3839" t="s">
        <v>3506</v>
      </c>
      <c r="E3839" s="2">
        <v>103155</v>
      </c>
      <c r="F3839" t="s">
        <v>4097</v>
      </c>
      <c r="G3839" s="9">
        <v>10315502</v>
      </c>
      <c r="H3839" s="10" t="s">
        <v>4099</v>
      </c>
    </row>
    <row r="3840" spans="1:8">
      <c r="A3840" s="2">
        <v>10</v>
      </c>
      <c r="B3840" t="s">
        <v>8</v>
      </c>
      <c r="C3840" s="12">
        <v>1031</v>
      </c>
      <c r="D3840" t="s">
        <v>3506</v>
      </c>
      <c r="E3840" s="2">
        <v>103155</v>
      </c>
      <c r="F3840" t="s">
        <v>4097</v>
      </c>
      <c r="G3840" s="9">
        <v>10315503</v>
      </c>
      <c r="H3840" s="10" t="s">
        <v>4100</v>
      </c>
    </row>
    <row r="3841" spans="1:8">
      <c r="A3841" s="2">
        <v>10</v>
      </c>
      <c r="B3841" t="s">
        <v>8</v>
      </c>
      <c r="C3841" s="12">
        <v>1031</v>
      </c>
      <c r="D3841" t="s">
        <v>3506</v>
      </c>
      <c r="E3841" s="2">
        <v>103155</v>
      </c>
      <c r="F3841" t="s">
        <v>4097</v>
      </c>
      <c r="G3841" s="9">
        <v>10315504</v>
      </c>
      <c r="H3841" s="10" t="s">
        <v>4101</v>
      </c>
    </row>
    <row r="3842" spans="1:8">
      <c r="A3842" s="2">
        <v>10</v>
      </c>
      <c r="B3842" t="s">
        <v>8</v>
      </c>
      <c r="C3842" s="12">
        <v>1031</v>
      </c>
      <c r="D3842" t="s">
        <v>3506</v>
      </c>
      <c r="E3842" s="2">
        <v>103155</v>
      </c>
      <c r="F3842" t="s">
        <v>4097</v>
      </c>
      <c r="G3842" s="9">
        <v>10315505</v>
      </c>
      <c r="H3842" s="10" t="s">
        <v>4102</v>
      </c>
    </row>
    <row r="3843" spans="1:8">
      <c r="A3843" s="2">
        <v>10</v>
      </c>
      <c r="B3843" t="s">
        <v>8</v>
      </c>
      <c r="C3843" s="12">
        <v>1031</v>
      </c>
      <c r="D3843" t="s">
        <v>3506</v>
      </c>
      <c r="E3843" s="2">
        <v>103155</v>
      </c>
      <c r="F3843" t="s">
        <v>4097</v>
      </c>
      <c r="G3843" s="9">
        <v>10315506</v>
      </c>
      <c r="H3843" s="10" t="s">
        <v>4103</v>
      </c>
    </row>
    <row r="3844" spans="1:8">
      <c r="A3844" s="2">
        <v>10</v>
      </c>
      <c r="B3844" t="s">
        <v>8</v>
      </c>
      <c r="C3844" s="12">
        <v>1031</v>
      </c>
      <c r="D3844" t="s">
        <v>3506</v>
      </c>
      <c r="E3844" s="2">
        <v>103156</v>
      </c>
      <c r="F3844" t="s">
        <v>4104</v>
      </c>
      <c r="G3844" s="9">
        <v>10315601</v>
      </c>
      <c r="H3844" s="10" t="s">
        <v>4105</v>
      </c>
    </row>
    <row r="3845" spans="1:8">
      <c r="A3845" s="2">
        <v>10</v>
      </c>
      <c r="B3845" t="s">
        <v>8</v>
      </c>
      <c r="C3845" s="12">
        <v>1031</v>
      </c>
      <c r="D3845" t="s">
        <v>3506</v>
      </c>
      <c r="E3845" s="2">
        <v>103156</v>
      </c>
      <c r="F3845" t="s">
        <v>4104</v>
      </c>
      <c r="G3845" s="9">
        <v>10315602</v>
      </c>
      <c r="H3845" s="10" t="s">
        <v>4106</v>
      </c>
    </row>
    <row r="3846" spans="1:8">
      <c r="A3846" s="2">
        <v>10</v>
      </c>
      <c r="B3846" t="s">
        <v>8</v>
      </c>
      <c r="C3846" s="12">
        <v>1031</v>
      </c>
      <c r="D3846" t="s">
        <v>3506</v>
      </c>
      <c r="E3846" s="2">
        <v>103156</v>
      </c>
      <c r="F3846" t="s">
        <v>4104</v>
      </c>
      <c r="G3846" s="9">
        <v>10315603</v>
      </c>
      <c r="H3846" s="10" t="s">
        <v>4107</v>
      </c>
    </row>
    <row r="3847" spans="1:8">
      <c r="A3847" s="2">
        <v>10</v>
      </c>
      <c r="B3847" t="s">
        <v>8</v>
      </c>
      <c r="C3847" s="12">
        <v>1031</v>
      </c>
      <c r="D3847" t="s">
        <v>3506</v>
      </c>
      <c r="E3847" s="2">
        <v>103156</v>
      </c>
      <c r="F3847" t="s">
        <v>4104</v>
      </c>
      <c r="G3847" s="9">
        <v>10315604</v>
      </c>
      <c r="H3847" s="10" t="s">
        <v>4108</v>
      </c>
    </row>
    <row r="3848" spans="1:8">
      <c r="A3848" s="2">
        <v>10</v>
      </c>
      <c r="B3848" t="s">
        <v>8</v>
      </c>
      <c r="C3848" s="12">
        <v>1031</v>
      </c>
      <c r="D3848" t="s">
        <v>3506</v>
      </c>
      <c r="E3848" s="2">
        <v>103156</v>
      </c>
      <c r="F3848" t="s">
        <v>4104</v>
      </c>
      <c r="G3848" s="9">
        <v>10315605</v>
      </c>
      <c r="H3848" s="10" t="s">
        <v>4109</v>
      </c>
    </row>
    <row r="3849" spans="1:8">
      <c r="A3849" s="2">
        <v>10</v>
      </c>
      <c r="B3849" t="s">
        <v>8</v>
      </c>
      <c r="C3849" s="12">
        <v>1031</v>
      </c>
      <c r="D3849" t="s">
        <v>3506</v>
      </c>
      <c r="E3849" s="2">
        <v>103156</v>
      </c>
      <c r="F3849" t="s">
        <v>4104</v>
      </c>
      <c r="G3849" s="9">
        <v>10315606</v>
      </c>
      <c r="H3849" s="10" t="s">
        <v>4110</v>
      </c>
    </row>
    <row r="3850" spans="1:8">
      <c r="A3850" s="2">
        <v>10</v>
      </c>
      <c r="B3850" t="s">
        <v>8</v>
      </c>
      <c r="C3850" s="12">
        <v>1031</v>
      </c>
      <c r="D3850" t="s">
        <v>3506</v>
      </c>
      <c r="E3850" s="2">
        <v>103156</v>
      </c>
      <c r="F3850" t="s">
        <v>4104</v>
      </c>
      <c r="G3850" s="9">
        <v>10315607</v>
      </c>
      <c r="H3850" s="10" t="s">
        <v>4111</v>
      </c>
    </row>
    <row r="3851" spans="1:8">
      <c r="A3851" s="2">
        <v>10</v>
      </c>
      <c r="B3851" t="s">
        <v>8</v>
      </c>
      <c r="C3851" s="12">
        <v>1031</v>
      </c>
      <c r="D3851" t="s">
        <v>3506</v>
      </c>
      <c r="E3851" s="2">
        <v>103156</v>
      </c>
      <c r="F3851" t="s">
        <v>4104</v>
      </c>
      <c r="G3851" s="9">
        <v>10315608</v>
      </c>
      <c r="H3851" s="10" t="s">
        <v>4112</v>
      </c>
    </row>
    <row r="3852" spans="1:8">
      <c r="A3852" s="2">
        <v>10</v>
      </c>
      <c r="B3852" t="s">
        <v>8</v>
      </c>
      <c r="C3852" s="12">
        <v>1031</v>
      </c>
      <c r="D3852" t="s">
        <v>3506</v>
      </c>
      <c r="E3852" s="2">
        <v>103156</v>
      </c>
      <c r="F3852" t="s">
        <v>4104</v>
      </c>
      <c r="G3852" s="9">
        <v>10315609</v>
      </c>
      <c r="H3852" s="10" t="s">
        <v>4113</v>
      </c>
    </row>
    <row r="3853" spans="1:8">
      <c r="A3853" s="2">
        <v>10</v>
      </c>
      <c r="B3853" t="s">
        <v>8</v>
      </c>
      <c r="C3853" s="12">
        <v>1031</v>
      </c>
      <c r="D3853" t="s">
        <v>3506</v>
      </c>
      <c r="E3853" s="2">
        <v>103156</v>
      </c>
      <c r="F3853" t="s">
        <v>4104</v>
      </c>
      <c r="G3853" s="9">
        <v>10315610</v>
      </c>
      <c r="H3853" s="10" t="s">
        <v>4114</v>
      </c>
    </row>
    <row r="3854" spans="1:8">
      <c r="A3854" s="2">
        <v>10</v>
      </c>
      <c r="B3854" t="s">
        <v>8</v>
      </c>
      <c r="C3854" s="12">
        <v>1031</v>
      </c>
      <c r="D3854" t="s">
        <v>3506</v>
      </c>
      <c r="E3854" s="2">
        <v>103156</v>
      </c>
      <c r="F3854" t="s">
        <v>4104</v>
      </c>
      <c r="G3854" s="9">
        <v>10315611</v>
      </c>
      <c r="H3854" s="10" t="s">
        <v>4115</v>
      </c>
    </row>
    <row r="3855" spans="1:8">
      <c r="A3855" s="2">
        <v>10</v>
      </c>
      <c r="B3855" t="s">
        <v>8</v>
      </c>
      <c r="C3855" s="12">
        <v>1031</v>
      </c>
      <c r="D3855" t="s">
        <v>3506</v>
      </c>
      <c r="E3855" s="2">
        <v>103156</v>
      </c>
      <c r="F3855" t="s">
        <v>4104</v>
      </c>
      <c r="G3855" s="9">
        <v>10315612</v>
      </c>
      <c r="H3855" s="10" t="s">
        <v>4116</v>
      </c>
    </row>
    <row r="3856" spans="1:8">
      <c r="A3856" s="2">
        <v>10</v>
      </c>
      <c r="B3856" t="s">
        <v>8</v>
      </c>
      <c r="C3856" s="12">
        <v>1031</v>
      </c>
      <c r="D3856" t="s">
        <v>3506</v>
      </c>
      <c r="E3856" s="2">
        <v>103156</v>
      </c>
      <c r="F3856" t="s">
        <v>4104</v>
      </c>
      <c r="G3856" s="9">
        <v>10315613</v>
      </c>
      <c r="H3856" s="10" t="s">
        <v>4117</v>
      </c>
    </row>
    <row r="3857" spans="1:8">
      <c r="A3857" s="2">
        <v>10</v>
      </c>
      <c r="B3857" t="s">
        <v>8</v>
      </c>
      <c r="C3857" s="12">
        <v>1031</v>
      </c>
      <c r="D3857" t="s">
        <v>3506</v>
      </c>
      <c r="E3857" s="2">
        <v>103157</v>
      </c>
      <c r="F3857" t="s">
        <v>4118</v>
      </c>
      <c r="G3857" s="9">
        <v>10315701</v>
      </c>
      <c r="H3857" s="10" t="s">
        <v>4119</v>
      </c>
    </row>
    <row r="3858" spans="1:8">
      <c r="A3858" s="2">
        <v>10</v>
      </c>
      <c r="B3858" t="s">
        <v>8</v>
      </c>
      <c r="C3858" s="12">
        <v>1031</v>
      </c>
      <c r="D3858" t="s">
        <v>3506</v>
      </c>
      <c r="E3858" s="2">
        <v>103157</v>
      </c>
      <c r="F3858" t="s">
        <v>4118</v>
      </c>
      <c r="G3858" s="9">
        <v>10315702</v>
      </c>
      <c r="H3858" s="10" t="s">
        <v>4120</v>
      </c>
    </row>
    <row r="3859" spans="1:8">
      <c r="A3859" s="2">
        <v>10</v>
      </c>
      <c r="B3859" t="s">
        <v>8</v>
      </c>
      <c r="C3859" s="12">
        <v>1031</v>
      </c>
      <c r="D3859" t="s">
        <v>3506</v>
      </c>
      <c r="E3859" s="2">
        <v>103157</v>
      </c>
      <c r="F3859" t="s">
        <v>4118</v>
      </c>
      <c r="G3859" s="9">
        <v>10315703</v>
      </c>
      <c r="H3859" s="10" t="s">
        <v>4121</v>
      </c>
    </row>
    <row r="3860" spans="1:8">
      <c r="A3860" s="2">
        <v>10</v>
      </c>
      <c r="B3860" t="s">
        <v>8</v>
      </c>
      <c r="C3860" s="12">
        <v>1031</v>
      </c>
      <c r="D3860" t="s">
        <v>3506</v>
      </c>
      <c r="E3860" s="2">
        <v>103157</v>
      </c>
      <c r="F3860" t="s">
        <v>4118</v>
      </c>
      <c r="G3860" s="9">
        <v>10315704</v>
      </c>
      <c r="H3860" s="10" t="s">
        <v>4122</v>
      </c>
    </row>
    <row r="3861" spans="1:8">
      <c r="A3861" s="2">
        <v>10</v>
      </c>
      <c r="B3861" t="s">
        <v>8</v>
      </c>
      <c r="C3861" s="12">
        <v>1031</v>
      </c>
      <c r="D3861" t="s">
        <v>3506</v>
      </c>
      <c r="E3861" s="2">
        <v>103157</v>
      </c>
      <c r="F3861" t="s">
        <v>4118</v>
      </c>
      <c r="G3861" s="9">
        <v>10315705</v>
      </c>
      <c r="H3861" s="10" t="s">
        <v>4123</v>
      </c>
    </row>
    <row r="3862" spans="1:8">
      <c r="A3862" s="2">
        <v>10</v>
      </c>
      <c r="B3862" t="s">
        <v>8</v>
      </c>
      <c r="C3862" s="12">
        <v>1031</v>
      </c>
      <c r="D3862" t="s">
        <v>3506</v>
      </c>
      <c r="E3862" s="2">
        <v>103158</v>
      </c>
      <c r="F3862" t="s">
        <v>3722</v>
      </c>
      <c r="G3862" s="9">
        <v>10315801</v>
      </c>
      <c r="H3862" s="10" t="s">
        <v>4124</v>
      </c>
    </row>
    <row r="3863" spans="1:8">
      <c r="A3863" s="2">
        <v>10</v>
      </c>
      <c r="B3863" t="s">
        <v>8</v>
      </c>
      <c r="C3863" s="12">
        <v>1031</v>
      </c>
      <c r="D3863" t="s">
        <v>3506</v>
      </c>
      <c r="E3863" s="2">
        <v>103158</v>
      </c>
      <c r="F3863" t="s">
        <v>3722</v>
      </c>
      <c r="G3863" s="9">
        <v>10315802</v>
      </c>
      <c r="H3863" s="10" t="s">
        <v>4125</v>
      </c>
    </row>
    <row r="3864" spans="1:8">
      <c r="A3864" s="2">
        <v>10</v>
      </c>
      <c r="B3864" t="s">
        <v>8</v>
      </c>
      <c r="C3864" s="12">
        <v>1031</v>
      </c>
      <c r="D3864" t="s">
        <v>3506</v>
      </c>
      <c r="E3864" s="2">
        <v>103158</v>
      </c>
      <c r="F3864" t="s">
        <v>3722</v>
      </c>
      <c r="G3864" s="9">
        <v>10315803</v>
      </c>
      <c r="H3864" s="10" t="s">
        <v>4126</v>
      </c>
    </row>
    <row r="3865" spans="1:8">
      <c r="A3865" s="2">
        <v>10</v>
      </c>
      <c r="B3865" t="s">
        <v>8</v>
      </c>
      <c r="C3865" s="12">
        <v>1031</v>
      </c>
      <c r="D3865" t="s">
        <v>3506</v>
      </c>
      <c r="E3865" s="2">
        <v>103158</v>
      </c>
      <c r="F3865" t="s">
        <v>3722</v>
      </c>
      <c r="G3865" s="9">
        <v>10315804</v>
      </c>
      <c r="H3865" s="10" t="s">
        <v>4127</v>
      </c>
    </row>
    <row r="3866" spans="1:8">
      <c r="A3866" s="2">
        <v>10</v>
      </c>
      <c r="B3866" t="s">
        <v>8</v>
      </c>
      <c r="C3866" s="12">
        <v>1031</v>
      </c>
      <c r="D3866" t="s">
        <v>3506</v>
      </c>
      <c r="E3866" s="2">
        <v>103158</v>
      </c>
      <c r="F3866" t="s">
        <v>3722</v>
      </c>
      <c r="G3866" s="9">
        <v>10315805</v>
      </c>
      <c r="H3866" s="10" t="s">
        <v>4128</v>
      </c>
    </row>
    <row r="3867" spans="1:8">
      <c r="A3867" s="2">
        <v>10</v>
      </c>
      <c r="B3867" t="s">
        <v>8</v>
      </c>
      <c r="C3867" s="12">
        <v>1031</v>
      </c>
      <c r="D3867" t="s">
        <v>3506</v>
      </c>
      <c r="E3867" s="2">
        <v>103158</v>
      </c>
      <c r="F3867" t="s">
        <v>3722</v>
      </c>
      <c r="G3867" s="9">
        <v>10315806</v>
      </c>
      <c r="H3867" s="10" t="s">
        <v>4129</v>
      </c>
    </row>
    <row r="3868" spans="1:8">
      <c r="A3868" s="2">
        <v>10</v>
      </c>
      <c r="B3868" t="s">
        <v>8</v>
      </c>
      <c r="C3868" s="12">
        <v>1031</v>
      </c>
      <c r="D3868" t="s">
        <v>3506</v>
      </c>
      <c r="E3868" s="2">
        <v>103158</v>
      </c>
      <c r="F3868" t="s">
        <v>3722</v>
      </c>
      <c r="G3868" s="9">
        <v>10315807</v>
      </c>
      <c r="H3868" s="10" t="s">
        <v>4130</v>
      </c>
    </row>
    <row r="3869" spans="1:8">
      <c r="A3869" s="2">
        <v>10</v>
      </c>
      <c r="B3869" t="s">
        <v>8</v>
      </c>
      <c r="C3869" s="12">
        <v>1031</v>
      </c>
      <c r="D3869" t="s">
        <v>3506</v>
      </c>
      <c r="E3869" s="2">
        <v>103158</v>
      </c>
      <c r="F3869" t="s">
        <v>3722</v>
      </c>
      <c r="G3869" s="9">
        <v>10315808</v>
      </c>
      <c r="H3869" s="10" t="s">
        <v>4131</v>
      </c>
    </row>
    <row r="3870" spans="1:8">
      <c r="A3870" s="2">
        <v>10</v>
      </c>
      <c r="B3870" t="s">
        <v>8</v>
      </c>
      <c r="C3870" s="12">
        <v>1031</v>
      </c>
      <c r="D3870" t="s">
        <v>3506</v>
      </c>
      <c r="E3870" s="2">
        <v>103160</v>
      </c>
      <c r="F3870" t="s">
        <v>4132</v>
      </c>
      <c r="G3870" s="9">
        <v>10316001</v>
      </c>
      <c r="H3870" s="10" t="s">
        <v>4133</v>
      </c>
    </row>
    <row r="3871" spans="1:8">
      <c r="A3871" s="2">
        <v>10</v>
      </c>
      <c r="B3871" t="s">
        <v>8</v>
      </c>
      <c r="C3871" s="12">
        <v>1031</v>
      </c>
      <c r="D3871" t="s">
        <v>3506</v>
      </c>
      <c r="E3871" s="2">
        <v>103160</v>
      </c>
      <c r="F3871" t="s">
        <v>4132</v>
      </c>
      <c r="G3871" s="9">
        <v>10316002</v>
      </c>
      <c r="H3871" s="10" t="s">
        <v>4134</v>
      </c>
    </row>
    <row r="3872" spans="1:8">
      <c r="A3872" s="2">
        <v>10</v>
      </c>
      <c r="B3872" t="s">
        <v>8</v>
      </c>
      <c r="C3872" s="12">
        <v>1031</v>
      </c>
      <c r="D3872" t="s">
        <v>3506</v>
      </c>
      <c r="E3872" s="2">
        <v>103160</v>
      </c>
      <c r="F3872" t="s">
        <v>4132</v>
      </c>
      <c r="G3872" s="9">
        <v>10316003</v>
      </c>
      <c r="H3872" s="10" t="s">
        <v>4135</v>
      </c>
    </row>
    <row r="3873" spans="1:8">
      <c r="A3873" s="2">
        <v>10</v>
      </c>
      <c r="B3873" t="s">
        <v>8</v>
      </c>
      <c r="C3873" s="12">
        <v>1031</v>
      </c>
      <c r="D3873" t="s">
        <v>3506</v>
      </c>
      <c r="E3873" s="2">
        <v>103160</v>
      </c>
      <c r="F3873" t="s">
        <v>4132</v>
      </c>
      <c r="G3873" s="9">
        <v>10316004</v>
      </c>
      <c r="H3873" s="10" t="s">
        <v>4136</v>
      </c>
    </row>
    <row r="3874" spans="1:8">
      <c r="A3874" s="2">
        <v>10</v>
      </c>
      <c r="B3874" t="s">
        <v>8</v>
      </c>
      <c r="C3874" s="12">
        <v>1031</v>
      </c>
      <c r="D3874" t="s">
        <v>3506</v>
      </c>
      <c r="E3874" s="2">
        <v>103160</v>
      </c>
      <c r="F3874" t="s">
        <v>4132</v>
      </c>
      <c r="G3874" s="9">
        <v>10316005</v>
      </c>
      <c r="H3874" s="10" t="s">
        <v>4137</v>
      </c>
    </row>
    <row r="3875" spans="1:8">
      <c r="A3875" s="2">
        <v>10</v>
      </c>
      <c r="B3875" t="s">
        <v>8</v>
      </c>
      <c r="C3875" s="12">
        <v>1031</v>
      </c>
      <c r="D3875" t="s">
        <v>3506</v>
      </c>
      <c r="E3875" s="2">
        <v>103161</v>
      </c>
      <c r="F3875" t="s">
        <v>4138</v>
      </c>
      <c r="G3875" s="9">
        <v>10316101</v>
      </c>
      <c r="H3875" s="10" t="s">
        <v>4139</v>
      </c>
    </row>
    <row r="3876" spans="1:8">
      <c r="A3876" s="2">
        <v>10</v>
      </c>
      <c r="B3876" t="s">
        <v>8</v>
      </c>
      <c r="C3876" s="12">
        <v>1031</v>
      </c>
      <c r="D3876" t="s">
        <v>3506</v>
      </c>
      <c r="E3876" s="2">
        <v>103161</v>
      </c>
      <c r="F3876" t="s">
        <v>4138</v>
      </c>
      <c r="G3876" s="9">
        <v>10316102</v>
      </c>
      <c r="H3876" s="10" t="s">
        <v>4140</v>
      </c>
    </row>
    <row r="3877" spans="1:8">
      <c r="A3877" s="2">
        <v>10</v>
      </c>
      <c r="B3877" t="s">
        <v>8</v>
      </c>
      <c r="C3877" s="12">
        <v>1031</v>
      </c>
      <c r="D3877" t="s">
        <v>3506</v>
      </c>
      <c r="E3877" s="2">
        <v>103161</v>
      </c>
      <c r="F3877" t="s">
        <v>4138</v>
      </c>
      <c r="G3877" s="9">
        <v>10316103</v>
      </c>
      <c r="H3877" s="10" t="s">
        <v>4141</v>
      </c>
    </row>
    <row r="3878" spans="1:8">
      <c r="A3878" s="2">
        <v>10</v>
      </c>
      <c r="B3878" t="s">
        <v>8</v>
      </c>
      <c r="C3878" s="12">
        <v>1031</v>
      </c>
      <c r="D3878" t="s">
        <v>3506</v>
      </c>
      <c r="E3878" s="2">
        <v>103161</v>
      </c>
      <c r="F3878" t="s">
        <v>4138</v>
      </c>
      <c r="G3878" s="9">
        <v>10316104</v>
      </c>
      <c r="H3878" s="10" t="s">
        <v>4142</v>
      </c>
    </row>
    <row r="3879" spans="1:8">
      <c r="A3879" s="2">
        <v>10</v>
      </c>
      <c r="B3879" t="s">
        <v>8</v>
      </c>
      <c r="C3879" s="12">
        <v>1031</v>
      </c>
      <c r="D3879" t="s">
        <v>3506</v>
      </c>
      <c r="E3879" s="2">
        <v>103161</v>
      </c>
      <c r="F3879" t="s">
        <v>4138</v>
      </c>
      <c r="G3879" s="9">
        <v>10316105</v>
      </c>
      <c r="H3879" s="10" t="s">
        <v>4143</v>
      </c>
    </row>
    <row r="3880" spans="1:8">
      <c r="A3880" s="2">
        <v>10</v>
      </c>
      <c r="B3880" t="s">
        <v>8</v>
      </c>
      <c r="C3880" s="12">
        <v>1031</v>
      </c>
      <c r="D3880" t="s">
        <v>3506</v>
      </c>
      <c r="E3880" s="2">
        <v>103162</v>
      </c>
      <c r="F3880" t="s">
        <v>4144</v>
      </c>
      <c r="G3880" s="9">
        <v>10316201</v>
      </c>
      <c r="H3880" s="10" t="s">
        <v>4145</v>
      </c>
    </row>
    <row r="3881" spans="1:8">
      <c r="A3881" s="2">
        <v>10</v>
      </c>
      <c r="B3881" t="s">
        <v>8</v>
      </c>
      <c r="C3881" s="12">
        <v>1031</v>
      </c>
      <c r="D3881" t="s">
        <v>3506</v>
      </c>
      <c r="E3881" s="2">
        <v>103162</v>
      </c>
      <c r="F3881" t="s">
        <v>4144</v>
      </c>
      <c r="G3881" s="9">
        <v>10316202</v>
      </c>
      <c r="H3881" s="10" t="s">
        <v>4146</v>
      </c>
    </row>
    <row r="3882" spans="1:8">
      <c r="A3882" s="2">
        <v>10</v>
      </c>
      <c r="B3882" t="s">
        <v>8</v>
      </c>
      <c r="C3882" s="12">
        <v>1031</v>
      </c>
      <c r="D3882" t="s">
        <v>3506</v>
      </c>
      <c r="E3882" s="2">
        <v>103162</v>
      </c>
      <c r="F3882" t="s">
        <v>4144</v>
      </c>
      <c r="G3882" s="9">
        <v>10316203</v>
      </c>
      <c r="H3882" s="10" t="s">
        <v>4147</v>
      </c>
    </row>
    <row r="3883" spans="1:8">
      <c r="A3883" s="2">
        <v>10</v>
      </c>
      <c r="B3883" t="s">
        <v>8</v>
      </c>
      <c r="C3883" s="12">
        <v>1031</v>
      </c>
      <c r="D3883" t="s">
        <v>3506</v>
      </c>
      <c r="E3883" s="2">
        <v>103162</v>
      </c>
      <c r="F3883" t="s">
        <v>4144</v>
      </c>
      <c r="G3883" s="9">
        <v>10316204</v>
      </c>
      <c r="H3883" s="10" t="s">
        <v>4148</v>
      </c>
    </row>
    <row r="3884" spans="1:8">
      <c r="A3884" s="2">
        <v>10</v>
      </c>
      <c r="B3884" t="s">
        <v>8</v>
      </c>
      <c r="C3884" s="12">
        <v>1031</v>
      </c>
      <c r="D3884" t="s">
        <v>3506</v>
      </c>
      <c r="E3884" s="2">
        <v>103162</v>
      </c>
      <c r="F3884" t="s">
        <v>4144</v>
      </c>
      <c r="G3884" s="9">
        <v>10316205</v>
      </c>
      <c r="H3884" s="10" t="s">
        <v>4149</v>
      </c>
    </row>
    <row r="3885" spans="1:8">
      <c r="A3885" s="2">
        <v>10</v>
      </c>
      <c r="B3885" t="s">
        <v>8</v>
      </c>
      <c r="C3885" s="12">
        <v>1031</v>
      </c>
      <c r="D3885" t="s">
        <v>3506</v>
      </c>
      <c r="E3885" s="2">
        <v>103162</v>
      </c>
      <c r="F3885" t="s">
        <v>4144</v>
      </c>
      <c r="G3885" s="9">
        <v>10316206</v>
      </c>
      <c r="H3885" s="10" t="s">
        <v>4150</v>
      </c>
    </row>
    <row r="3886" spans="1:8">
      <c r="A3886" s="2">
        <v>10</v>
      </c>
      <c r="B3886" t="s">
        <v>8</v>
      </c>
      <c r="C3886" s="12">
        <v>1031</v>
      </c>
      <c r="D3886" t="s">
        <v>3506</v>
      </c>
      <c r="E3886" s="2">
        <v>103162</v>
      </c>
      <c r="F3886" t="s">
        <v>4144</v>
      </c>
      <c r="G3886" s="9">
        <v>10316207</v>
      </c>
      <c r="H3886" s="10" t="s">
        <v>4151</v>
      </c>
    </row>
    <row r="3887" spans="1:8">
      <c r="A3887" s="2">
        <v>10</v>
      </c>
      <c r="B3887" t="s">
        <v>8</v>
      </c>
      <c r="C3887" s="12">
        <v>1031</v>
      </c>
      <c r="D3887" t="s">
        <v>3506</v>
      </c>
      <c r="E3887" s="2">
        <v>103162</v>
      </c>
      <c r="F3887" t="s">
        <v>4144</v>
      </c>
      <c r="G3887" s="9">
        <v>10316208</v>
      </c>
      <c r="H3887" s="10" t="s">
        <v>4152</v>
      </c>
    </row>
    <row r="3888" spans="1:8">
      <c r="A3888" s="2">
        <v>10</v>
      </c>
      <c r="B3888" t="s">
        <v>8</v>
      </c>
      <c r="C3888" s="12">
        <v>1031</v>
      </c>
      <c r="D3888" t="s">
        <v>3506</v>
      </c>
      <c r="E3888" s="2">
        <v>103162</v>
      </c>
      <c r="F3888" t="s">
        <v>4144</v>
      </c>
      <c r="G3888" s="9">
        <v>10316209</v>
      </c>
      <c r="H3888" s="10" t="s">
        <v>4153</v>
      </c>
    </row>
    <row r="3889" spans="1:8">
      <c r="A3889" s="2">
        <v>10</v>
      </c>
      <c r="B3889" t="s">
        <v>8</v>
      </c>
      <c r="C3889" s="12">
        <v>1031</v>
      </c>
      <c r="D3889" t="s">
        <v>3506</v>
      </c>
      <c r="E3889" s="2">
        <v>103162</v>
      </c>
      <c r="F3889" t="s">
        <v>4144</v>
      </c>
      <c r="G3889" s="9">
        <v>10316210</v>
      </c>
      <c r="H3889" s="10" t="s">
        <v>4154</v>
      </c>
    </row>
    <row r="3890" spans="1:8">
      <c r="A3890" s="2">
        <v>10</v>
      </c>
      <c r="B3890" t="s">
        <v>8</v>
      </c>
      <c r="C3890" s="12">
        <v>1031</v>
      </c>
      <c r="D3890" t="s">
        <v>3506</v>
      </c>
      <c r="E3890" s="2">
        <v>103162</v>
      </c>
      <c r="F3890" t="s">
        <v>4144</v>
      </c>
      <c r="G3890" s="9">
        <v>10316211</v>
      </c>
      <c r="H3890" s="10" t="s">
        <v>4155</v>
      </c>
    </row>
    <row r="3891" spans="1:8">
      <c r="A3891" s="2">
        <v>10</v>
      </c>
      <c r="B3891" t="s">
        <v>8</v>
      </c>
      <c r="C3891" s="12">
        <v>1031</v>
      </c>
      <c r="D3891" t="s">
        <v>3506</v>
      </c>
      <c r="E3891" s="2">
        <v>103162</v>
      </c>
      <c r="F3891" t="s">
        <v>4144</v>
      </c>
      <c r="G3891" s="9">
        <v>10316212</v>
      </c>
      <c r="H3891" s="10" t="s">
        <v>4156</v>
      </c>
    </row>
    <row r="3892" spans="1:8">
      <c r="A3892" s="2">
        <v>10</v>
      </c>
      <c r="B3892" t="s">
        <v>8</v>
      </c>
      <c r="C3892" s="12">
        <v>1031</v>
      </c>
      <c r="D3892" t="s">
        <v>3506</v>
      </c>
      <c r="E3892" s="2">
        <v>103162</v>
      </c>
      <c r="F3892" t="s">
        <v>4144</v>
      </c>
      <c r="G3892" s="9">
        <v>10316213</v>
      </c>
      <c r="H3892" s="10" t="s">
        <v>4157</v>
      </c>
    </row>
    <row r="3893" spans="1:8">
      <c r="A3893" s="2">
        <v>10</v>
      </c>
      <c r="B3893" t="s">
        <v>8</v>
      </c>
      <c r="C3893" s="12">
        <v>1031</v>
      </c>
      <c r="D3893" t="s">
        <v>3506</v>
      </c>
      <c r="E3893" s="2">
        <v>103162</v>
      </c>
      <c r="F3893" t="s">
        <v>4144</v>
      </c>
      <c r="G3893" s="9">
        <v>10316214</v>
      </c>
      <c r="H3893" s="10" t="s">
        <v>4158</v>
      </c>
    </row>
    <row r="3894" spans="1:8">
      <c r="A3894" s="2">
        <v>10</v>
      </c>
      <c r="B3894" t="s">
        <v>8</v>
      </c>
      <c r="C3894" s="12">
        <v>1031</v>
      </c>
      <c r="D3894" t="s">
        <v>3506</v>
      </c>
      <c r="E3894" s="2">
        <v>103162</v>
      </c>
      <c r="F3894" t="s">
        <v>4144</v>
      </c>
      <c r="G3894" s="9">
        <v>10316215</v>
      </c>
      <c r="H3894" s="10" t="s">
        <v>4159</v>
      </c>
    </row>
    <row r="3895" spans="1:8">
      <c r="A3895" s="2">
        <v>10</v>
      </c>
      <c r="B3895" t="s">
        <v>8</v>
      </c>
      <c r="C3895" s="12">
        <v>1031</v>
      </c>
      <c r="D3895" t="s">
        <v>3506</v>
      </c>
      <c r="E3895" s="2">
        <v>103162</v>
      </c>
      <c r="F3895" t="s">
        <v>4144</v>
      </c>
      <c r="G3895" s="9">
        <v>10316216</v>
      </c>
      <c r="H3895" s="10" t="s">
        <v>4160</v>
      </c>
    </row>
    <row r="3896" spans="1:8">
      <c r="A3896" s="2">
        <v>10</v>
      </c>
      <c r="B3896" t="s">
        <v>8</v>
      </c>
      <c r="C3896" s="12">
        <v>1031</v>
      </c>
      <c r="D3896" t="s">
        <v>3506</v>
      </c>
      <c r="E3896" s="2">
        <v>103162</v>
      </c>
      <c r="F3896" t="s">
        <v>4144</v>
      </c>
      <c r="G3896" s="9">
        <v>10316217</v>
      </c>
      <c r="H3896" s="10" t="s">
        <v>4161</v>
      </c>
    </row>
    <row r="3897" spans="1:8">
      <c r="A3897" s="2">
        <v>10</v>
      </c>
      <c r="B3897" t="s">
        <v>8</v>
      </c>
      <c r="C3897" s="12">
        <v>1031</v>
      </c>
      <c r="D3897" t="s">
        <v>3506</v>
      </c>
      <c r="E3897" s="2">
        <v>103162</v>
      </c>
      <c r="F3897" t="s">
        <v>4144</v>
      </c>
      <c r="G3897" s="9">
        <v>10316218</v>
      </c>
      <c r="H3897" s="10" t="s">
        <v>4162</v>
      </c>
    </row>
    <row r="3898" spans="1:8">
      <c r="A3898" s="2">
        <v>10</v>
      </c>
      <c r="B3898" t="s">
        <v>8</v>
      </c>
      <c r="C3898" s="12">
        <v>1031</v>
      </c>
      <c r="D3898" t="s">
        <v>3506</v>
      </c>
      <c r="E3898" s="2">
        <v>103163</v>
      </c>
      <c r="F3898" t="s">
        <v>4163</v>
      </c>
      <c r="G3898" s="9">
        <v>10316301</v>
      </c>
      <c r="H3898" s="10" t="s">
        <v>4164</v>
      </c>
    </row>
    <row r="3899" spans="1:8">
      <c r="A3899" s="2">
        <v>10</v>
      </c>
      <c r="B3899" t="s">
        <v>8</v>
      </c>
      <c r="C3899" s="12">
        <v>1031</v>
      </c>
      <c r="D3899" t="s">
        <v>3506</v>
      </c>
      <c r="E3899" s="2">
        <v>103163</v>
      </c>
      <c r="F3899" t="s">
        <v>4163</v>
      </c>
      <c r="G3899" s="9">
        <v>10316302</v>
      </c>
      <c r="H3899" s="10" t="s">
        <v>4165</v>
      </c>
    </row>
    <row r="3900" spans="1:8">
      <c r="A3900" s="2">
        <v>10</v>
      </c>
      <c r="B3900" t="s">
        <v>8</v>
      </c>
      <c r="C3900" s="12">
        <v>1031</v>
      </c>
      <c r="D3900" t="s">
        <v>3506</v>
      </c>
      <c r="E3900" s="2">
        <v>103163</v>
      </c>
      <c r="F3900" t="s">
        <v>4163</v>
      </c>
      <c r="G3900" s="9">
        <v>10316306</v>
      </c>
      <c r="H3900" s="10" t="s">
        <v>4166</v>
      </c>
    </row>
    <row r="3901" spans="1:8">
      <c r="A3901" s="2">
        <v>10</v>
      </c>
      <c r="B3901" t="s">
        <v>8</v>
      </c>
      <c r="C3901" s="12">
        <v>1031</v>
      </c>
      <c r="D3901" t="s">
        <v>3506</v>
      </c>
      <c r="E3901" s="2">
        <v>103163</v>
      </c>
      <c r="F3901" t="s">
        <v>4163</v>
      </c>
      <c r="G3901" s="9">
        <v>10316311</v>
      </c>
      <c r="H3901" s="10" t="s">
        <v>4167</v>
      </c>
    </row>
    <row r="3902" spans="1:8">
      <c r="A3902" s="2">
        <v>10</v>
      </c>
      <c r="B3902" t="s">
        <v>8</v>
      </c>
      <c r="C3902" s="12">
        <v>1031</v>
      </c>
      <c r="D3902" t="s">
        <v>3506</v>
      </c>
      <c r="E3902" s="2">
        <v>103163</v>
      </c>
      <c r="F3902" t="s">
        <v>4163</v>
      </c>
      <c r="G3902" s="9">
        <v>10316315</v>
      </c>
      <c r="H3902" s="10" t="s">
        <v>4168</v>
      </c>
    </row>
    <row r="3903" spans="1:8">
      <c r="A3903" s="2">
        <v>10</v>
      </c>
      <c r="B3903" t="s">
        <v>8</v>
      </c>
      <c r="C3903" s="12">
        <v>1031</v>
      </c>
      <c r="D3903" t="s">
        <v>3506</v>
      </c>
      <c r="E3903" s="2">
        <v>103163</v>
      </c>
      <c r="F3903" t="s">
        <v>4163</v>
      </c>
      <c r="G3903" s="9">
        <v>10316322</v>
      </c>
      <c r="H3903" s="10" t="s">
        <v>4169</v>
      </c>
    </row>
    <row r="3904" spans="1:8">
      <c r="A3904" s="2">
        <v>10</v>
      </c>
      <c r="B3904" t="s">
        <v>8</v>
      </c>
      <c r="C3904" s="12">
        <v>1031</v>
      </c>
      <c r="D3904" t="s">
        <v>3506</v>
      </c>
      <c r="E3904" s="2">
        <v>103163</v>
      </c>
      <c r="F3904" t="s">
        <v>4163</v>
      </c>
      <c r="G3904" s="9">
        <v>10316325</v>
      </c>
      <c r="H3904" s="10" t="s">
        <v>4170</v>
      </c>
    </row>
    <row r="3905" spans="1:8">
      <c r="A3905" s="2">
        <v>10</v>
      </c>
      <c r="B3905" t="s">
        <v>8</v>
      </c>
      <c r="C3905" s="12">
        <v>1031</v>
      </c>
      <c r="D3905" t="s">
        <v>3506</v>
      </c>
      <c r="E3905" s="2">
        <v>103163</v>
      </c>
      <c r="F3905" t="s">
        <v>4163</v>
      </c>
      <c r="G3905" s="9">
        <v>10316326</v>
      </c>
      <c r="H3905" s="10" t="s">
        <v>4171</v>
      </c>
    </row>
    <row r="3906" spans="1:8">
      <c r="A3906" s="2">
        <v>10</v>
      </c>
      <c r="B3906" t="s">
        <v>8</v>
      </c>
      <c r="C3906" s="12">
        <v>1031</v>
      </c>
      <c r="D3906" t="s">
        <v>3506</v>
      </c>
      <c r="E3906" s="2">
        <v>103163</v>
      </c>
      <c r="F3906" t="s">
        <v>4163</v>
      </c>
      <c r="G3906" s="9">
        <v>10316332</v>
      </c>
      <c r="H3906" s="10" t="s">
        <v>4172</v>
      </c>
    </row>
    <row r="3907" spans="1:8">
      <c r="A3907" s="2">
        <v>10</v>
      </c>
      <c r="B3907" t="s">
        <v>8</v>
      </c>
      <c r="C3907" s="12">
        <v>1031</v>
      </c>
      <c r="D3907" t="s">
        <v>3506</v>
      </c>
      <c r="E3907" s="2">
        <v>103164</v>
      </c>
      <c r="F3907" t="s">
        <v>4173</v>
      </c>
      <c r="G3907" s="9">
        <v>10316401</v>
      </c>
      <c r="H3907" s="10" t="s">
        <v>4174</v>
      </c>
    </row>
    <row r="3908" spans="1:8">
      <c r="A3908" s="2">
        <v>10</v>
      </c>
      <c r="B3908" t="s">
        <v>8</v>
      </c>
      <c r="C3908" s="12">
        <v>1031</v>
      </c>
      <c r="D3908" t="s">
        <v>3506</v>
      </c>
      <c r="E3908" s="2">
        <v>103164</v>
      </c>
      <c r="F3908" t="s">
        <v>4173</v>
      </c>
      <c r="G3908" s="9">
        <v>10316402</v>
      </c>
      <c r="H3908" s="10" t="s">
        <v>4175</v>
      </c>
    </row>
    <row r="3909" spans="1:8">
      <c r="A3909" s="2">
        <v>10</v>
      </c>
      <c r="B3909" t="s">
        <v>8</v>
      </c>
      <c r="C3909" s="12">
        <v>1031</v>
      </c>
      <c r="D3909" t="s">
        <v>3506</v>
      </c>
      <c r="E3909" s="2">
        <v>103164</v>
      </c>
      <c r="F3909" t="s">
        <v>4173</v>
      </c>
      <c r="G3909" s="9">
        <v>10316403</v>
      </c>
      <c r="H3909" s="10" t="s">
        <v>4176</v>
      </c>
    </row>
    <row r="3910" spans="1:8">
      <c r="A3910" s="2">
        <v>10</v>
      </c>
      <c r="B3910" t="s">
        <v>8</v>
      </c>
      <c r="C3910" s="12">
        <v>1031</v>
      </c>
      <c r="D3910" t="s">
        <v>3506</v>
      </c>
      <c r="E3910" s="2">
        <v>103164</v>
      </c>
      <c r="F3910" t="s">
        <v>4173</v>
      </c>
      <c r="G3910" s="9">
        <v>10316404</v>
      </c>
      <c r="H3910" s="10" t="s">
        <v>4177</v>
      </c>
    </row>
    <row r="3911" spans="1:8">
      <c r="A3911" s="2">
        <v>10</v>
      </c>
      <c r="B3911" t="s">
        <v>8</v>
      </c>
      <c r="C3911" s="12">
        <v>1031</v>
      </c>
      <c r="D3911" t="s">
        <v>3506</v>
      </c>
      <c r="E3911" s="2">
        <v>103164</v>
      </c>
      <c r="F3911" t="s">
        <v>4173</v>
      </c>
      <c r="G3911" s="9">
        <v>10316405</v>
      </c>
      <c r="H3911" s="10" t="s">
        <v>4178</v>
      </c>
    </row>
    <row r="3912" spans="1:8">
      <c r="A3912" s="2">
        <v>10</v>
      </c>
      <c r="B3912" t="s">
        <v>8</v>
      </c>
      <c r="C3912" s="12">
        <v>1031</v>
      </c>
      <c r="D3912" t="s">
        <v>3506</v>
      </c>
      <c r="E3912" s="2">
        <v>103164</v>
      </c>
      <c r="F3912" t="s">
        <v>4173</v>
      </c>
      <c r="G3912" s="9">
        <v>10316406</v>
      </c>
      <c r="H3912" s="10" t="s">
        <v>4179</v>
      </c>
    </row>
    <row r="3913" spans="1:8">
      <c r="A3913" s="2">
        <v>10</v>
      </c>
      <c r="B3913" t="s">
        <v>8</v>
      </c>
      <c r="C3913" s="12">
        <v>1031</v>
      </c>
      <c r="D3913" t="s">
        <v>3506</v>
      </c>
      <c r="E3913" s="2">
        <v>103164</v>
      </c>
      <c r="F3913" t="s">
        <v>4173</v>
      </c>
      <c r="G3913" s="9">
        <v>10316407</v>
      </c>
      <c r="H3913" s="10" t="s">
        <v>4180</v>
      </c>
    </row>
    <row r="3914" spans="1:8">
      <c r="A3914" s="2">
        <v>10</v>
      </c>
      <c r="B3914" t="s">
        <v>8</v>
      </c>
      <c r="C3914" s="12">
        <v>1031</v>
      </c>
      <c r="D3914" t="s">
        <v>3506</v>
      </c>
      <c r="E3914" s="2">
        <v>103164</v>
      </c>
      <c r="F3914" t="s">
        <v>4173</v>
      </c>
      <c r="G3914" s="9">
        <v>10316408</v>
      </c>
      <c r="H3914" s="10" t="s">
        <v>4181</v>
      </c>
    </row>
    <row r="3915" spans="1:8">
      <c r="A3915" s="2">
        <v>10</v>
      </c>
      <c r="B3915" t="s">
        <v>8</v>
      </c>
      <c r="C3915" s="12">
        <v>1031</v>
      </c>
      <c r="D3915" t="s">
        <v>3506</v>
      </c>
      <c r="E3915" s="2">
        <v>103164</v>
      </c>
      <c r="F3915" t="s">
        <v>4173</v>
      </c>
      <c r="G3915" s="9">
        <v>10316409</v>
      </c>
      <c r="H3915" s="10" t="s">
        <v>4182</v>
      </c>
    </row>
    <row r="3916" spans="1:8">
      <c r="A3916" s="2">
        <v>10</v>
      </c>
      <c r="B3916" t="s">
        <v>8</v>
      </c>
      <c r="C3916" s="12">
        <v>1031</v>
      </c>
      <c r="D3916" t="s">
        <v>3506</v>
      </c>
      <c r="E3916" s="2">
        <v>103164</v>
      </c>
      <c r="F3916" t="s">
        <v>4173</v>
      </c>
      <c r="G3916" s="9">
        <v>10316410</v>
      </c>
      <c r="H3916" s="10" t="s">
        <v>4183</v>
      </c>
    </row>
    <row r="3917" spans="1:8">
      <c r="A3917" s="2">
        <v>10</v>
      </c>
      <c r="B3917" t="s">
        <v>8</v>
      </c>
      <c r="C3917" s="12">
        <v>1031</v>
      </c>
      <c r="D3917" t="s">
        <v>3506</v>
      </c>
      <c r="E3917" s="2">
        <v>103164</v>
      </c>
      <c r="F3917" t="s">
        <v>4173</v>
      </c>
      <c r="G3917" s="9">
        <v>10316411</v>
      </c>
      <c r="H3917" s="10" t="s">
        <v>4184</v>
      </c>
    </row>
    <row r="3918" spans="1:8">
      <c r="A3918" s="2">
        <v>10</v>
      </c>
      <c r="B3918" t="s">
        <v>8</v>
      </c>
      <c r="C3918" s="12">
        <v>1031</v>
      </c>
      <c r="D3918" t="s">
        <v>3506</v>
      </c>
      <c r="E3918" s="2">
        <v>103164</v>
      </c>
      <c r="F3918" t="s">
        <v>4173</v>
      </c>
      <c r="G3918" s="9">
        <v>10316412</v>
      </c>
      <c r="H3918" s="10" t="s">
        <v>4185</v>
      </c>
    </row>
    <row r="3919" spans="1:8">
      <c r="A3919" s="2">
        <v>10</v>
      </c>
      <c r="B3919" t="s">
        <v>8</v>
      </c>
      <c r="C3919" s="12">
        <v>1031</v>
      </c>
      <c r="D3919" t="s">
        <v>3506</v>
      </c>
      <c r="E3919" s="2">
        <v>103164</v>
      </c>
      <c r="F3919" t="s">
        <v>4173</v>
      </c>
      <c r="G3919" s="9">
        <v>10316413</v>
      </c>
      <c r="H3919" s="10" t="s">
        <v>4186</v>
      </c>
    </row>
    <row r="3920" spans="1:8">
      <c r="A3920" s="2">
        <v>10</v>
      </c>
      <c r="B3920" t="s">
        <v>8</v>
      </c>
      <c r="C3920" s="12">
        <v>1031</v>
      </c>
      <c r="D3920" t="s">
        <v>3506</v>
      </c>
      <c r="E3920" s="2">
        <v>103165</v>
      </c>
      <c r="F3920" t="s">
        <v>4187</v>
      </c>
      <c r="G3920" s="9">
        <v>10316501</v>
      </c>
      <c r="H3920" s="10" t="s">
        <v>4188</v>
      </c>
    </row>
    <row r="3921" spans="1:8">
      <c r="A3921" s="2">
        <v>10</v>
      </c>
      <c r="B3921" t="s">
        <v>8</v>
      </c>
      <c r="C3921" s="12">
        <v>1031</v>
      </c>
      <c r="D3921" t="s">
        <v>3506</v>
      </c>
      <c r="E3921" s="2">
        <v>103165</v>
      </c>
      <c r="F3921" t="s">
        <v>4187</v>
      </c>
      <c r="G3921" s="9">
        <v>10316502</v>
      </c>
      <c r="H3921" s="10" t="s">
        <v>4189</v>
      </c>
    </row>
    <row r="3922" spans="1:8">
      <c r="A3922" s="2">
        <v>10</v>
      </c>
      <c r="B3922" t="s">
        <v>8</v>
      </c>
      <c r="C3922" s="12">
        <v>1031</v>
      </c>
      <c r="D3922" t="s">
        <v>3506</v>
      </c>
      <c r="E3922" s="2">
        <v>103165</v>
      </c>
      <c r="F3922" t="s">
        <v>4187</v>
      </c>
      <c r="G3922" s="9">
        <v>10316503</v>
      </c>
      <c r="H3922" s="10" t="s">
        <v>4190</v>
      </c>
    </row>
    <row r="3923" spans="1:8">
      <c r="A3923" s="2">
        <v>10</v>
      </c>
      <c r="B3923" t="s">
        <v>8</v>
      </c>
      <c r="C3923" s="12">
        <v>1031</v>
      </c>
      <c r="D3923" t="s">
        <v>3506</v>
      </c>
      <c r="E3923" s="2">
        <v>103165</v>
      </c>
      <c r="F3923" t="s">
        <v>4187</v>
      </c>
      <c r="G3923" s="9">
        <v>10316504</v>
      </c>
      <c r="H3923" s="10" t="s">
        <v>4191</v>
      </c>
    </row>
    <row r="3924" spans="1:8">
      <c r="A3924" s="2">
        <v>10</v>
      </c>
      <c r="B3924" t="s">
        <v>8</v>
      </c>
      <c r="C3924" s="12">
        <v>1031</v>
      </c>
      <c r="D3924" t="s">
        <v>3506</v>
      </c>
      <c r="E3924" s="2">
        <v>103165</v>
      </c>
      <c r="F3924" t="s">
        <v>4187</v>
      </c>
      <c r="G3924" s="9">
        <v>10316505</v>
      </c>
      <c r="H3924" s="10" t="s">
        <v>4192</v>
      </c>
    </row>
    <row r="3925" spans="1:8">
      <c r="A3925" s="2">
        <v>10</v>
      </c>
      <c r="B3925" t="s">
        <v>8</v>
      </c>
      <c r="C3925" s="12">
        <v>1031</v>
      </c>
      <c r="D3925" t="s">
        <v>3506</v>
      </c>
      <c r="E3925" s="2">
        <v>103165</v>
      </c>
      <c r="F3925" t="s">
        <v>4187</v>
      </c>
      <c r="G3925" s="9">
        <v>10316506</v>
      </c>
      <c r="H3925" s="10" t="s">
        <v>4193</v>
      </c>
    </row>
    <row r="3926" spans="1:8">
      <c r="A3926" s="2">
        <v>10</v>
      </c>
      <c r="B3926" t="s">
        <v>8</v>
      </c>
      <c r="C3926" s="12">
        <v>1031</v>
      </c>
      <c r="D3926" t="s">
        <v>3506</v>
      </c>
      <c r="E3926" s="2">
        <v>103165</v>
      </c>
      <c r="F3926" t="s">
        <v>4187</v>
      </c>
      <c r="G3926" s="9">
        <v>10316507</v>
      </c>
      <c r="H3926" s="10" t="s">
        <v>4194</v>
      </c>
    </row>
    <row r="3927" spans="1:8">
      <c r="A3927" s="2">
        <v>10</v>
      </c>
      <c r="B3927" t="s">
        <v>8</v>
      </c>
      <c r="C3927" s="12">
        <v>1031</v>
      </c>
      <c r="D3927" t="s">
        <v>3506</v>
      </c>
      <c r="E3927" s="2">
        <v>103166</v>
      </c>
      <c r="F3927" t="s">
        <v>4195</v>
      </c>
      <c r="G3927" s="9">
        <v>10316601</v>
      </c>
      <c r="H3927" s="10" t="s">
        <v>4196</v>
      </c>
    </row>
    <row r="3928" spans="1:8">
      <c r="A3928" s="2">
        <v>10</v>
      </c>
      <c r="B3928" t="s">
        <v>8</v>
      </c>
      <c r="C3928" s="12">
        <v>1031</v>
      </c>
      <c r="D3928" t="s">
        <v>3506</v>
      </c>
      <c r="E3928" s="2">
        <v>103166</v>
      </c>
      <c r="F3928" t="s">
        <v>4195</v>
      </c>
      <c r="G3928" s="9">
        <v>10316602</v>
      </c>
      <c r="H3928" s="10" t="s">
        <v>4197</v>
      </c>
    </row>
    <row r="3929" spans="1:8">
      <c r="A3929" s="2">
        <v>10</v>
      </c>
      <c r="B3929" t="s">
        <v>8</v>
      </c>
      <c r="C3929" s="12">
        <v>1031</v>
      </c>
      <c r="D3929" t="s">
        <v>3506</v>
      </c>
      <c r="E3929" s="2">
        <v>103166</v>
      </c>
      <c r="F3929" t="s">
        <v>4195</v>
      </c>
      <c r="G3929" s="9">
        <v>10316603</v>
      </c>
      <c r="H3929" s="10" t="s">
        <v>4198</v>
      </c>
    </row>
    <row r="3930" spans="1:8">
      <c r="A3930" s="2">
        <v>10</v>
      </c>
      <c r="B3930" t="s">
        <v>8</v>
      </c>
      <c r="C3930" s="12">
        <v>1031</v>
      </c>
      <c r="D3930" t="s">
        <v>3506</v>
      </c>
      <c r="E3930" s="2">
        <v>103166</v>
      </c>
      <c r="F3930" t="s">
        <v>4195</v>
      </c>
      <c r="G3930" s="9">
        <v>10316604</v>
      </c>
      <c r="H3930" s="10" t="s">
        <v>4199</v>
      </c>
    </row>
    <row r="3931" spans="1:8">
      <c r="A3931" s="2">
        <v>10</v>
      </c>
      <c r="B3931" t="s">
        <v>8</v>
      </c>
      <c r="C3931" s="12">
        <v>1031</v>
      </c>
      <c r="D3931" t="s">
        <v>3506</v>
      </c>
      <c r="E3931" s="2">
        <v>103167</v>
      </c>
      <c r="F3931" t="s">
        <v>4200</v>
      </c>
      <c r="G3931" s="9">
        <v>10316701</v>
      </c>
      <c r="H3931" s="10" t="s">
        <v>4201</v>
      </c>
    </row>
    <row r="3932" spans="1:8">
      <c r="A3932" s="2">
        <v>10</v>
      </c>
      <c r="B3932" t="s">
        <v>8</v>
      </c>
      <c r="C3932" s="12">
        <v>1031</v>
      </c>
      <c r="D3932" t="s">
        <v>3506</v>
      </c>
      <c r="E3932" s="2">
        <v>103167</v>
      </c>
      <c r="F3932" t="s">
        <v>4200</v>
      </c>
      <c r="G3932" s="9">
        <v>10316702</v>
      </c>
      <c r="H3932" s="10" t="s">
        <v>4202</v>
      </c>
    </row>
    <row r="3933" spans="1:8">
      <c r="A3933" s="2">
        <v>10</v>
      </c>
      <c r="B3933" t="s">
        <v>8</v>
      </c>
      <c r="C3933" s="12">
        <v>1031</v>
      </c>
      <c r="D3933" t="s">
        <v>3506</v>
      </c>
      <c r="E3933" s="2">
        <v>103167</v>
      </c>
      <c r="F3933" t="s">
        <v>4200</v>
      </c>
      <c r="G3933" s="9">
        <v>10316703</v>
      </c>
      <c r="H3933" s="10" t="s">
        <v>4203</v>
      </c>
    </row>
    <row r="3934" spans="1:8">
      <c r="A3934" s="2">
        <v>10</v>
      </c>
      <c r="B3934" t="s">
        <v>8</v>
      </c>
      <c r="C3934" s="12">
        <v>1031</v>
      </c>
      <c r="D3934" t="s">
        <v>3506</v>
      </c>
      <c r="E3934" s="2">
        <v>103167</v>
      </c>
      <c r="F3934" t="s">
        <v>4200</v>
      </c>
      <c r="G3934" s="9">
        <v>10316704</v>
      </c>
      <c r="H3934" s="10" t="s">
        <v>4204</v>
      </c>
    </row>
    <row r="3935" spans="1:8">
      <c r="A3935" s="2">
        <v>10</v>
      </c>
      <c r="B3935" t="s">
        <v>8</v>
      </c>
      <c r="C3935" s="12">
        <v>1031</v>
      </c>
      <c r="D3935" t="s">
        <v>3506</v>
      </c>
      <c r="E3935" s="2">
        <v>103167</v>
      </c>
      <c r="F3935" t="s">
        <v>4200</v>
      </c>
      <c r="G3935" s="9">
        <v>10316705</v>
      </c>
      <c r="H3935" s="10" t="s">
        <v>4205</v>
      </c>
    </row>
    <row r="3936" spans="1:8">
      <c r="A3936" s="2">
        <v>10</v>
      </c>
      <c r="B3936" t="s">
        <v>8</v>
      </c>
      <c r="C3936" s="12">
        <v>1031</v>
      </c>
      <c r="D3936" t="s">
        <v>3506</v>
      </c>
      <c r="E3936" s="2">
        <v>103167</v>
      </c>
      <c r="F3936" t="s">
        <v>4200</v>
      </c>
      <c r="G3936" s="9">
        <v>10316706</v>
      </c>
      <c r="H3936" s="10" t="s">
        <v>4206</v>
      </c>
    </row>
    <row r="3937" spans="1:8">
      <c r="A3937" s="2">
        <v>10</v>
      </c>
      <c r="B3937" t="s">
        <v>8</v>
      </c>
      <c r="C3937" s="12">
        <v>1031</v>
      </c>
      <c r="D3937" t="s">
        <v>3506</v>
      </c>
      <c r="E3937" s="2">
        <v>103167</v>
      </c>
      <c r="F3937" t="s">
        <v>4200</v>
      </c>
      <c r="G3937" s="9">
        <v>10316707</v>
      </c>
      <c r="H3937" s="10" t="s">
        <v>4207</v>
      </c>
    </row>
    <row r="3938" spans="1:8">
      <c r="A3938" s="2">
        <v>10</v>
      </c>
      <c r="B3938" t="s">
        <v>8</v>
      </c>
      <c r="C3938" s="12">
        <v>1031</v>
      </c>
      <c r="D3938" t="s">
        <v>3506</v>
      </c>
      <c r="E3938" s="2">
        <v>103167</v>
      </c>
      <c r="F3938" t="s">
        <v>4200</v>
      </c>
      <c r="G3938" s="9">
        <v>10316708</v>
      </c>
      <c r="H3938" s="10" t="s">
        <v>4208</v>
      </c>
    </row>
    <row r="3939" spans="1:8">
      <c r="A3939" s="2">
        <v>10</v>
      </c>
      <c r="B3939" t="s">
        <v>8</v>
      </c>
      <c r="C3939" s="12">
        <v>1031</v>
      </c>
      <c r="D3939" t="s">
        <v>3506</v>
      </c>
      <c r="E3939" s="2">
        <v>103167</v>
      </c>
      <c r="F3939" t="s">
        <v>4200</v>
      </c>
      <c r="G3939" s="9">
        <v>10316709</v>
      </c>
      <c r="H3939" s="10" t="s">
        <v>4209</v>
      </c>
    </row>
    <row r="3940" spans="1:8">
      <c r="A3940" s="2">
        <v>10</v>
      </c>
      <c r="B3940" t="s">
        <v>8</v>
      </c>
      <c r="C3940" s="12">
        <v>1031</v>
      </c>
      <c r="D3940" t="s">
        <v>3506</v>
      </c>
      <c r="E3940" s="2">
        <v>103168</v>
      </c>
      <c r="F3940" t="s">
        <v>4210</v>
      </c>
      <c r="G3940" s="9">
        <v>10316801</v>
      </c>
      <c r="H3940" s="10" t="s">
        <v>4211</v>
      </c>
    </row>
    <row r="3941" spans="1:8">
      <c r="A3941" s="2">
        <v>10</v>
      </c>
      <c r="B3941" t="s">
        <v>8</v>
      </c>
      <c r="C3941" s="12">
        <v>1031</v>
      </c>
      <c r="D3941" t="s">
        <v>3506</v>
      </c>
      <c r="E3941" s="2">
        <v>103168</v>
      </c>
      <c r="F3941" t="s">
        <v>4210</v>
      </c>
      <c r="G3941" s="9">
        <v>10316802</v>
      </c>
      <c r="H3941" s="10" t="s">
        <v>4212</v>
      </c>
    </row>
    <row r="3942" spans="1:8">
      <c r="A3942" s="2">
        <v>10</v>
      </c>
      <c r="B3942" t="s">
        <v>8</v>
      </c>
      <c r="C3942" s="12">
        <v>1031</v>
      </c>
      <c r="D3942" t="s">
        <v>3506</v>
      </c>
      <c r="E3942" s="2">
        <v>103168</v>
      </c>
      <c r="F3942" t="s">
        <v>4210</v>
      </c>
      <c r="G3942" s="9">
        <v>10316803</v>
      </c>
      <c r="H3942" s="10" t="s">
        <v>4213</v>
      </c>
    </row>
    <row r="3943" spans="1:8">
      <c r="A3943" s="2">
        <v>10</v>
      </c>
      <c r="B3943" t="s">
        <v>8</v>
      </c>
      <c r="C3943" s="12">
        <v>1031</v>
      </c>
      <c r="D3943" t="s">
        <v>3506</v>
      </c>
      <c r="E3943" s="2">
        <v>103168</v>
      </c>
      <c r="F3943" t="s">
        <v>4210</v>
      </c>
      <c r="G3943" s="9">
        <v>10316804</v>
      </c>
      <c r="H3943" s="10" t="s">
        <v>4214</v>
      </c>
    </row>
    <row r="3944" spans="1:8">
      <c r="A3944" s="2">
        <v>10</v>
      </c>
      <c r="B3944" t="s">
        <v>8</v>
      </c>
      <c r="C3944" s="12">
        <v>1031</v>
      </c>
      <c r="D3944" t="s">
        <v>3506</v>
      </c>
      <c r="E3944" s="2">
        <v>103168</v>
      </c>
      <c r="F3944" t="s">
        <v>4210</v>
      </c>
      <c r="G3944" s="9">
        <v>10316805</v>
      </c>
      <c r="H3944" s="10" t="s">
        <v>4215</v>
      </c>
    </row>
    <row r="3945" spans="1:8">
      <c r="A3945" s="2">
        <v>10</v>
      </c>
      <c r="B3945" t="s">
        <v>8</v>
      </c>
      <c r="C3945" s="12">
        <v>1031</v>
      </c>
      <c r="D3945" t="s">
        <v>3506</v>
      </c>
      <c r="E3945" s="2">
        <v>103168</v>
      </c>
      <c r="F3945" t="s">
        <v>4210</v>
      </c>
      <c r="G3945" s="9">
        <v>10316806</v>
      </c>
      <c r="H3945" s="10" t="s">
        <v>4216</v>
      </c>
    </row>
    <row r="3946" spans="1:8">
      <c r="A3946" s="2">
        <v>10</v>
      </c>
      <c r="B3946" t="s">
        <v>8</v>
      </c>
      <c r="C3946" s="12">
        <v>1031</v>
      </c>
      <c r="D3946" t="s">
        <v>3506</v>
      </c>
      <c r="E3946" s="2">
        <v>103168</v>
      </c>
      <c r="F3946" t="s">
        <v>4210</v>
      </c>
      <c r="G3946" s="9">
        <v>10316807</v>
      </c>
      <c r="H3946" s="10" t="s">
        <v>4217</v>
      </c>
    </row>
    <row r="3947" spans="1:8">
      <c r="A3947" s="2">
        <v>10</v>
      </c>
      <c r="B3947" t="s">
        <v>8</v>
      </c>
      <c r="C3947" s="12">
        <v>1031</v>
      </c>
      <c r="D3947" t="s">
        <v>3506</v>
      </c>
      <c r="E3947" s="2">
        <v>103168</v>
      </c>
      <c r="F3947" t="s">
        <v>4210</v>
      </c>
      <c r="G3947" s="9">
        <v>10316808</v>
      </c>
      <c r="H3947" s="10" t="s">
        <v>4218</v>
      </c>
    </row>
    <row r="3948" spans="1:8">
      <c r="A3948" s="2">
        <v>10</v>
      </c>
      <c r="B3948" t="s">
        <v>8</v>
      </c>
      <c r="C3948" s="12">
        <v>1031</v>
      </c>
      <c r="D3948" t="s">
        <v>3506</v>
      </c>
      <c r="E3948" s="2">
        <v>103169</v>
      </c>
      <c r="F3948" t="s">
        <v>4219</v>
      </c>
      <c r="G3948" s="9">
        <v>10316901</v>
      </c>
      <c r="H3948" s="10" t="s">
        <v>4220</v>
      </c>
    </row>
    <row r="3949" spans="1:8">
      <c r="A3949" s="2">
        <v>10</v>
      </c>
      <c r="B3949" t="s">
        <v>8</v>
      </c>
      <c r="C3949" s="12">
        <v>1031</v>
      </c>
      <c r="D3949" t="s">
        <v>3506</v>
      </c>
      <c r="E3949" s="2">
        <v>103169</v>
      </c>
      <c r="F3949" t="s">
        <v>4219</v>
      </c>
      <c r="G3949" s="9">
        <v>10316902</v>
      </c>
      <c r="H3949" s="10" t="s">
        <v>4221</v>
      </c>
    </row>
    <row r="3950" spans="1:8">
      <c r="A3950" s="2">
        <v>10</v>
      </c>
      <c r="B3950" t="s">
        <v>8</v>
      </c>
      <c r="C3950" s="12">
        <v>1031</v>
      </c>
      <c r="D3950" t="s">
        <v>3506</v>
      </c>
      <c r="E3950" s="2">
        <v>103169</v>
      </c>
      <c r="F3950" t="s">
        <v>4219</v>
      </c>
      <c r="G3950" s="9">
        <v>10316903</v>
      </c>
      <c r="H3950" s="10" t="s">
        <v>4222</v>
      </c>
    </row>
    <row r="3951" spans="1:8">
      <c r="A3951" s="2">
        <v>10</v>
      </c>
      <c r="B3951" t="s">
        <v>8</v>
      </c>
      <c r="C3951" s="12">
        <v>1031</v>
      </c>
      <c r="D3951" t="s">
        <v>3506</v>
      </c>
      <c r="E3951" s="2">
        <v>103169</v>
      </c>
      <c r="F3951" t="s">
        <v>4219</v>
      </c>
      <c r="G3951" s="9">
        <v>10316904</v>
      </c>
      <c r="H3951" s="10" t="s">
        <v>4223</v>
      </c>
    </row>
    <row r="3952" spans="1:8">
      <c r="A3952" s="2">
        <v>10</v>
      </c>
      <c r="B3952" t="s">
        <v>8</v>
      </c>
      <c r="C3952" s="12">
        <v>1031</v>
      </c>
      <c r="D3952" t="s">
        <v>3506</v>
      </c>
      <c r="E3952" s="2">
        <v>103169</v>
      </c>
      <c r="F3952" t="s">
        <v>4219</v>
      </c>
      <c r="G3952" s="9">
        <v>10316905</v>
      </c>
      <c r="H3952" s="10" t="s">
        <v>4224</v>
      </c>
    </row>
    <row r="3953" spans="1:8">
      <c r="A3953" s="2">
        <v>10</v>
      </c>
      <c r="B3953" t="s">
        <v>8</v>
      </c>
      <c r="C3953" s="12">
        <v>1031</v>
      </c>
      <c r="D3953" t="s">
        <v>3506</v>
      </c>
      <c r="E3953" s="2">
        <v>103169</v>
      </c>
      <c r="F3953" t="s">
        <v>4219</v>
      </c>
      <c r="G3953" s="9">
        <v>10316906</v>
      </c>
      <c r="H3953" s="10" t="s">
        <v>4225</v>
      </c>
    </row>
    <row r="3954" spans="1:8">
      <c r="A3954" s="2">
        <v>10</v>
      </c>
      <c r="B3954" t="s">
        <v>8</v>
      </c>
      <c r="C3954" s="12">
        <v>1031</v>
      </c>
      <c r="D3954" t="s">
        <v>3506</v>
      </c>
      <c r="E3954" s="2">
        <v>103169</v>
      </c>
      <c r="F3954" t="s">
        <v>4219</v>
      </c>
      <c r="G3954" s="9">
        <v>10316907</v>
      </c>
      <c r="H3954" s="10" t="s">
        <v>4226</v>
      </c>
    </row>
    <row r="3955" spans="1:8">
      <c r="A3955" s="2">
        <v>10</v>
      </c>
      <c r="B3955" t="s">
        <v>8</v>
      </c>
      <c r="C3955" s="12">
        <v>1031</v>
      </c>
      <c r="D3955" t="s">
        <v>3506</v>
      </c>
      <c r="E3955" s="2">
        <v>103169</v>
      </c>
      <c r="F3955" t="s">
        <v>4219</v>
      </c>
      <c r="G3955" s="9">
        <v>10316908</v>
      </c>
      <c r="H3955" s="10" t="s">
        <v>4227</v>
      </c>
    </row>
    <row r="3956" spans="1:8">
      <c r="A3956" s="2">
        <v>10</v>
      </c>
      <c r="B3956" t="s">
        <v>8</v>
      </c>
      <c r="C3956" s="12">
        <v>1031</v>
      </c>
      <c r="D3956" t="s">
        <v>3506</v>
      </c>
      <c r="E3956" s="2">
        <v>103169</v>
      </c>
      <c r="F3956" t="s">
        <v>4219</v>
      </c>
      <c r="G3956" s="9">
        <v>10316909</v>
      </c>
      <c r="H3956" s="10" t="s">
        <v>4228</v>
      </c>
    </row>
    <row r="3957" spans="1:8">
      <c r="A3957" s="2">
        <v>10</v>
      </c>
      <c r="B3957" t="s">
        <v>8</v>
      </c>
      <c r="C3957" s="12">
        <v>1031</v>
      </c>
      <c r="D3957" t="s">
        <v>3506</v>
      </c>
      <c r="E3957" s="2">
        <v>103169</v>
      </c>
      <c r="F3957" t="s">
        <v>4219</v>
      </c>
      <c r="G3957" s="9">
        <v>10316910</v>
      </c>
      <c r="H3957" s="10" t="s">
        <v>4229</v>
      </c>
    </row>
    <row r="3958" spans="1:8">
      <c r="A3958" s="2">
        <v>10</v>
      </c>
      <c r="B3958" t="s">
        <v>8</v>
      </c>
      <c r="C3958" s="12">
        <v>1031</v>
      </c>
      <c r="D3958" t="s">
        <v>3506</v>
      </c>
      <c r="E3958" s="2">
        <v>103170</v>
      </c>
      <c r="F3958" t="s">
        <v>4230</v>
      </c>
      <c r="G3958" s="9">
        <v>10317001</v>
      </c>
      <c r="H3958" s="10" t="s">
        <v>4231</v>
      </c>
    </row>
    <row r="3959" spans="1:8">
      <c r="A3959" s="2">
        <v>10</v>
      </c>
      <c r="B3959" t="s">
        <v>8</v>
      </c>
      <c r="C3959" s="12">
        <v>1031</v>
      </c>
      <c r="D3959" t="s">
        <v>3506</v>
      </c>
      <c r="E3959" s="2">
        <v>103170</v>
      </c>
      <c r="F3959" t="s">
        <v>4230</v>
      </c>
      <c r="G3959" s="9">
        <v>10317002</v>
      </c>
      <c r="H3959" s="10" t="s">
        <v>4232</v>
      </c>
    </row>
    <row r="3960" spans="1:8">
      <c r="A3960" s="2">
        <v>10</v>
      </c>
      <c r="B3960" t="s">
        <v>8</v>
      </c>
      <c r="C3960" s="12">
        <v>1031</v>
      </c>
      <c r="D3960" t="s">
        <v>3506</v>
      </c>
      <c r="E3960" s="2">
        <v>103170</v>
      </c>
      <c r="F3960" t="s">
        <v>4230</v>
      </c>
      <c r="G3960" s="9">
        <v>10317003</v>
      </c>
      <c r="H3960" s="10" t="s">
        <v>4233</v>
      </c>
    </row>
    <row r="3961" spans="1:8">
      <c r="A3961" s="2">
        <v>10</v>
      </c>
      <c r="B3961" t="s">
        <v>8</v>
      </c>
      <c r="C3961" s="12">
        <v>1031</v>
      </c>
      <c r="D3961" t="s">
        <v>3506</v>
      </c>
      <c r="E3961" s="2">
        <v>103170</v>
      </c>
      <c r="F3961" t="s">
        <v>4230</v>
      </c>
      <c r="G3961" s="9">
        <v>10317004</v>
      </c>
      <c r="H3961" s="10" t="s">
        <v>4234</v>
      </c>
    </row>
    <row r="3962" spans="1:8">
      <c r="A3962" s="2">
        <v>10</v>
      </c>
      <c r="B3962" t="s">
        <v>8</v>
      </c>
      <c r="C3962" s="12">
        <v>1031</v>
      </c>
      <c r="D3962" t="s">
        <v>3506</v>
      </c>
      <c r="E3962" s="2">
        <v>103170</v>
      </c>
      <c r="F3962" t="s">
        <v>4230</v>
      </c>
      <c r="G3962" s="9">
        <v>10317005</v>
      </c>
      <c r="H3962" s="10" t="s">
        <v>4235</v>
      </c>
    </row>
    <row r="3963" spans="1:8">
      <c r="A3963" s="2">
        <v>10</v>
      </c>
      <c r="B3963" t="s">
        <v>8</v>
      </c>
      <c r="C3963" s="12">
        <v>1031</v>
      </c>
      <c r="D3963" t="s">
        <v>3506</v>
      </c>
      <c r="E3963" s="2">
        <v>103170</v>
      </c>
      <c r="F3963" t="s">
        <v>4230</v>
      </c>
      <c r="G3963" s="9">
        <v>10317006</v>
      </c>
      <c r="H3963" s="10" t="s">
        <v>4236</v>
      </c>
    </row>
    <row r="3964" spans="1:8">
      <c r="A3964" s="2">
        <v>10</v>
      </c>
      <c r="B3964" t="s">
        <v>8</v>
      </c>
      <c r="C3964" s="12">
        <v>1031</v>
      </c>
      <c r="D3964" t="s">
        <v>3506</v>
      </c>
      <c r="E3964" s="2">
        <v>103171</v>
      </c>
      <c r="F3964" t="s">
        <v>4237</v>
      </c>
      <c r="G3964" s="9">
        <v>10317101</v>
      </c>
      <c r="H3964" s="10" t="s">
        <v>4238</v>
      </c>
    </row>
    <row r="3965" spans="1:8">
      <c r="A3965" s="2">
        <v>10</v>
      </c>
      <c r="B3965" t="s">
        <v>8</v>
      </c>
      <c r="C3965" s="12">
        <v>1031</v>
      </c>
      <c r="D3965" t="s">
        <v>3506</v>
      </c>
      <c r="E3965" s="2">
        <v>103171</v>
      </c>
      <c r="F3965" t="s">
        <v>4237</v>
      </c>
      <c r="G3965" s="9">
        <v>10317102</v>
      </c>
      <c r="H3965" s="10" t="s">
        <v>4239</v>
      </c>
    </row>
    <row r="3966" spans="1:8">
      <c r="A3966" s="2">
        <v>10</v>
      </c>
      <c r="B3966" t="s">
        <v>8</v>
      </c>
      <c r="C3966" s="12">
        <v>1031</v>
      </c>
      <c r="D3966" t="s">
        <v>3506</v>
      </c>
      <c r="E3966" s="2">
        <v>103171</v>
      </c>
      <c r="F3966" t="s">
        <v>4237</v>
      </c>
      <c r="G3966" s="9">
        <v>10317103</v>
      </c>
      <c r="H3966" s="10" t="s">
        <v>4240</v>
      </c>
    </row>
    <row r="3967" spans="1:8">
      <c r="A3967" s="2">
        <v>10</v>
      </c>
      <c r="B3967" t="s">
        <v>8</v>
      </c>
      <c r="C3967" s="12">
        <v>1031</v>
      </c>
      <c r="D3967" t="s">
        <v>3506</v>
      </c>
      <c r="E3967" s="2">
        <v>103171</v>
      </c>
      <c r="F3967" t="s">
        <v>4237</v>
      </c>
      <c r="G3967" s="9">
        <v>10317104</v>
      </c>
      <c r="H3967" s="10" t="s">
        <v>4241</v>
      </c>
    </row>
    <row r="3968" spans="1:8">
      <c r="A3968" s="2">
        <v>10</v>
      </c>
      <c r="B3968" t="s">
        <v>8</v>
      </c>
      <c r="C3968" s="12">
        <v>1031</v>
      </c>
      <c r="D3968" t="s">
        <v>3506</v>
      </c>
      <c r="E3968" s="2">
        <v>103171</v>
      </c>
      <c r="F3968" t="s">
        <v>4237</v>
      </c>
      <c r="G3968" s="9">
        <v>10317105</v>
      </c>
      <c r="H3968" s="10" t="s">
        <v>4242</v>
      </c>
    </row>
    <row r="3969" spans="1:8">
      <c r="A3969" s="2">
        <v>10</v>
      </c>
      <c r="B3969" t="s">
        <v>8</v>
      </c>
      <c r="C3969" s="12">
        <v>1031</v>
      </c>
      <c r="D3969" t="s">
        <v>3506</v>
      </c>
      <c r="E3969" s="2">
        <v>103171</v>
      </c>
      <c r="F3969" t="s">
        <v>4237</v>
      </c>
      <c r="G3969" s="9">
        <v>10317106</v>
      </c>
      <c r="H3969" s="10" t="s">
        <v>4243</v>
      </c>
    </row>
    <row r="3970" spans="1:8">
      <c r="A3970" s="2">
        <v>10</v>
      </c>
      <c r="B3970" t="s">
        <v>8</v>
      </c>
      <c r="C3970" s="12">
        <v>1031</v>
      </c>
      <c r="D3970" t="s">
        <v>3506</v>
      </c>
      <c r="E3970" s="2">
        <v>103171</v>
      </c>
      <c r="F3970" t="s">
        <v>4237</v>
      </c>
      <c r="G3970" s="9">
        <v>10317107</v>
      </c>
      <c r="H3970" s="10" t="s">
        <v>4244</v>
      </c>
    </row>
    <row r="3971" spans="1:8">
      <c r="A3971" s="2">
        <v>10</v>
      </c>
      <c r="B3971" t="s">
        <v>8</v>
      </c>
      <c r="C3971" s="12">
        <v>1031</v>
      </c>
      <c r="D3971" t="s">
        <v>3506</v>
      </c>
      <c r="E3971" s="2">
        <v>103171</v>
      </c>
      <c r="F3971" t="s">
        <v>4237</v>
      </c>
      <c r="G3971" s="9">
        <v>10317108</v>
      </c>
      <c r="H3971" s="10" t="s">
        <v>4245</v>
      </c>
    </row>
    <row r="3972" spans="1:8">
      <c r="A3972" s="2">
        <v>10</v>
      </c>
      <c r="B3972" t="s">
        <v>8</v>
      </c>
      <c r="C3972" s="12">
        <v>1031</v>
      </c>
      <c r="D3972" t="s">
        <v>3506</v>
      </c>
      <c r="E3972" s="2">
        <v>103172</v>
      </c>
      <c r="F3972" t="s">
        <v>4246</v>
      </c>
      <c r="G3972" s="9">
        <v>10317201</v>
      </c>
      <c r="H3972" s="10" t="s">
        <v>4247</v>
      </c>
    </row>
    <row r="3973" spans="1:8">
      <c r="A3973" s="2">
        <v>10</v>
      </c>
      <c r="B3973" t="s">
        <v>8</v>
      </c>
      <c r="C3973" s="12">
        <v>1031</v>
      </c>
      <c r="D3973" t="s">
        <v>3506</v>
      </c>
      <c r="E3973" s="2">
        <v>103172</v>
      </c>
      <c r="F3973" t="s">
        <v>4246</v>
      </c>
      <c r="G3973" s="9">
        <v>10317202</v>
      </c>
      <c r="H3973" s="10" t="s">
        <v>4248</v>
      </c>
    </row>
    <row r="3974" spans="1:8">
      <c r="A3974" s="2">
        <v>10</v>
      </c>
      <c r="B3974" t="s">
        <v>8</v>
      </c>
      <c r="C3974" s="12">
        <v>1031</v>
      </c>
      <c r="D3974" t="s">
        <v>3506</v>
      </c>
      <c r="E3974" s="2">
        <v>103172</v>
      </c>
      <c r="F3974" t="s">
        <v>4246</v>
      </c>
      <c r="G3974" s="9">
        <v>10317203</v>
      </c>
      <c r="H3974" s="10" t="s">
        <v>4249</v>
      </c>
    </row>
    <row r="3975" spans="1:8">
      <c r="A3975" s="2">
        <v>10</v>
      </c>
      <c r="B3975" t="s">
        <v>8</v>
      </c>
      <c r="C3975" s="12">
        <v>1031</v>
      </c>
      <c r="D3975" t="s">
        <v>3506</v>
      </c>
      <c r="E3975" s="2">
        <v>103172</v>
      </c>
      <c r="F3975" t="s">
        <v>4246</v>
      </c>
      <c r="G3975" s="9">
        <v>10317204</v>
      </c>
      <c r="H3975" s="10" t="s">
        <v>4250</v>
      </c>
    </row>
    <row r="3976" spans="1:8">
      <c r="A3976" s="2">
        <v>10</v>
      </c>
      <c r="B3976" t="s">
        <v>8</v>
      </c>
      <c r="C3976" s="12">
        <v>1031</v>
      </c>
      <c r="D3976" t="s">
        <v>3506</v>
      </c>
      <c r="E3976" s="2">
        <v>103172</v>
      </c>
      <c r="F3976" t="s">
        <v>4246</v>
      </c>
      <c r="G3976" s="9">
        <v>10317205</v>
      </c>
      <c r="H3976" s="10" t="s">
        <v>4251</v>
      </c>
    </row>
    <row r="3977" spans="1:8">
      <c r="A3977" s="2">
        <v>10</v>
      </c>
      <c r="B3977" t="s">
        <v>8</v>
      </c>
      <c r="C3977" s="12">
        <v>1031</v>
      </c>
      <c r="D3977" t="s">
        <v>3506</v>
      </c>
      <c r="E3977" s="2">
        <v>103172</v>
      </c>
      <c r="F3977" t="s">
        <v>4246</v>
      </c>
      <c r="G3977" s="9">
        <v>10317206</v>
      </c>
      <c r="H3977" s="10" t="s">
        <v>4252</v>
      </c>
    </row>
    <row r="3978" spans="1:8">
      <c r="A3978" s="2">
        <v>10</v>
      </c>
      <c r="B3978" t="s">
        <v>8</v>
      </c>
      <c r="C3978" s="12">
        <v>1031</v>
      </c>
      <c r="D3978" t="s">
        <v>3506</v>
      </c>
      <c r="E3978" s="2">
        <v>103172</v>
      </c>
      <c r="F3978" t="s">
        <v>4246</v>
      </c>
      <c r="G3978" s="9">
        <v>10317207</v>
      </c>
      <c r="H3978" s="10" t="s">
        <v>4253</v>
      </c>
    </row>
    <row r="3979" spans="1:8">
      <c r="A3979" s="2">
        <v>10</v>
      </c>
      <c r="B3979" t="s">
        <v>8</v>
      </c>
      <c r="C3979" s="12">
        <v>1031</v>
      </c>
      <c r="D3979" t="s">
        <v>3506</v>
      </c>
      <c r="E3979" s="2">
        <v>103172</v>
      </c>
      <c r="F3979" t="s">
        <v>4246</v>
      </c>
      <c r="G3979" s="9">
        <v>10317208</v>
      </c>
      <c r="H3979" s="10" t="s">
        <v>4254</v>
      </c>
    </row>
    <row r="3980" spans="1:8">
      <c r="A3980" s="2">
        <v>10</v>
      </c>
      <c r="B3980" t="s">
        <v>8</v>
      </c>
      <c r="C3980" s="12">
        <v>1031</v>
      </c>
      <c r="D3980" t="s">
        <v>3506</v>
      </c>
      <c r="E3980" s="2">
        <v>103173</v>
      </c>
      <c r="F3980" t="s">
        <v>4255</v>
      </c>
      <c r="G3980" s="9">
        <v>10317301</v>
      </c>
      <c r="H3980" s="10" t="s">
        <v>4256</v>
      </c>
    </row>
    <row r="3981" spans="1:8">
      <c r="A3981" s="2">
        <v>10</v>
      </c>
      <c r="B3981" t="s">
        <v>8</v>
      </c>
      <c r="C3981" s="12">
        <v>1031</v>
      </c>
      <c r="D3981" t="s">
        <v>3506</v>
      </c>
      <c r="E3981" s="2">
        <v>103173</v>
      </c>
      <c r="F3981" t="s">
        <v>4255</v>
      </c>
      <c r="G3981" s="9">
        <v>10317302</v>
      </c>
      <c r="H3981" s="10" t="s">
        <v>4257</v>
      </c>
    </row>
    <row r="3982" spans="1:8">
      <c r="A3982" s="2">
        <v>10</v>
      </c>
      <c r="B3982" t="s">
        <v>8</v>
      </c>
      <c r="C3982" s="12">
        <v>1031</v>
      </c>
      <c r="D3982" t="s">
        <v>3506</v>
      </c>
      <c r="E3982" s="2">
        <v>103173</v>
      </c>
      <c r="F3982" t="s">
        <v>4255</v>
      </c>
      <c r="G3982" s="9">
        <v>10317303</v>
      </c>
      <c r="H3982" s="10" t="s">
        <v>4258</v>
      </c>
    </row>
    <row r="3983" spans="1:8">
      <c r="A3983" s="2">
        <v>10</v>
      </c>
      <c r="B3983" t="s">
        <v>8</v>
      </c>
      <c r="C3983" s="12">
        <v>1031</v>
      </c>
      <c r="D3983" t="s">
        <v>3506</v>
      </c>
      <c r="E3983" s="2">
        <v>103173</v>
      </c>
      <c r="F3983" t="s">
        <v>4255</v>
      </c>
      <c r="G3983" s="9">
        <v>10317304</v>
      </c>
      <c r="H3983" s="10" t="s">
        <v>4259</v>
      </c>
    </row>
    <row r="3984" spans="1:8">
      <c r="A3984" s="2">
        <v>10</v>
      </c>
      <c r="B3984" t="s">
        <v>8</v>
      </c>
      <c r="C3984" s="12">
        <v>1031</v>
      </c>
      <c r="D3984" t="s">
        <v>3506</v>
      </c>
      <c r="E3984" s="2">
        <v>103173</v>
      </c>
      <c r="F3984" t="s">
        <v>4255</v>
      </c>
      <c r="G3984" s="9">
        <v>10317305</v>
      </c>
      <c r="H3984" s="10" t="s">
        <v>4260</v>
      </c>
    </row>
    <row r="3985" spans="1:8">
      <c r="A3985" s="2">
        <v>10</v>
      </c>
      <c r="B3985" t="s">
        <v>8</v>
      </c>
      <c r="C3985" s="12">
        <v>1031</v>
      </c>
      <c r="D3985" t="s">
        <v>3506</v>
      </c>
      <c r="E3985" s="2">
        <v>103173</v>
      </c>
      <c r="F3985" t="s">
        <v>4255</v>
      </c>
      <c r="G3985" s="9">
        <v>10317306</v>
      </c>
      <c r="H3985" s="10" t="s">
        <v>4261</v>
      </c>
    </row>
    <row r="3986" spans="1:8">
      <c r="A3986" s="2">
        <v>10</v>
      </c>
      <c r="B3986" t="s">
        <v>8</v>
      </c>
      <c r="C3986" s="12">
        <v>1031</v>
      </c>
      <c r="D3986" t="s">
        <v>3506</v>
      </c>
      <c r="E3986" s="2">
        <v>103173</v>
      </c>
      <c r="F3986" t="s">
        <v>4255</v>
      </c>
      <c r="G3986" s="9">
        <v>10317307</v>
      </c>
      <c r="H3986" s="10" t="s">
        <v>4262</v>
      </c>
    </row>
    <row r="3987" spans="1:8">
      <c r="A3987" s="2">
        <v>10</v>
      </c>
      <c r="B3987" t="s">
        <v>8</v>
      </c>
      <c r="C3987" s="12">
        <v>1031</v>
      </c>
      <c r="D3987" t="s">
        <v>3506</v>
      </c>
      <c r="E3987" s="2">
        <v>103173</v>
      </c>
      <c r="F3987" t="s">
        <v>4255</v>
      </c>
      <c r="G3987" s="9">
        <v>10317308</v>
      </c>
      <c r="H3987" s="10" t="s">
        <v>4263</v>
      </c>
    </row>
    <row r="3988" spans="1:8">
      <c r="A3988" s="2">
        <v>10</v>
      </c>
      <c r="B3988" t="s">
        <v>8</v>
      </c>
      <c r="C3988" s="12">
        <v>1031</v>
      </c>
      <c r="D3988" t="s">
        <v>3506</v>
      </c>
      <c r="E3988" s="2">
        <v>103173</v>
      </c>
      <c r="F3988" t="s">
        <v>4255</v>
      </c>
      <c r="G3988" s="9">
        <v>10317309</v>
      </c>
      <c r="H3988" s="10" t="s">
        <v>4264</v>
      </c>
    </row>
    <row r="3989" spans="1:8">
      <c r="A3989" s="2">
        <v>10</v>
      </c>
      <c r="B3989" t="s">
        <v>8</v>
      </c>
      <c r="C3989" s="12">
        <v>1031</v>
      </c>
      <c r="D3989" t="s">
        <v>3506</v>
      </c>
      <c r="E3989" s="2">
        <v>103173</v>
      </c>
      <c r="F3989" t="s">
        <v>4255</v>
      </c>
      <c r="G3989" s="9">
        <v>10317310</v>
      </c>
      <c r="H3989" s="10" t="s">
        <v>4265</v>
      </c>
    </row>
    <row r="3990" spans="1:8">
      <c r="A3990" s="2">
        <v>10</v>
      </c>
      <c r="B3990" t="s">
        <v>8</v>
      </c>
      <c r="C3990" s="12">
        <v>1031</v>
      </c>
      <c r="D3990" t="s">
        <v>3506</v>
      </c>
      <c r="E3990" s="2">
        <v>103173</v>
      </c>
      <c r="F3990" t="s">
        <v>4255</v>
      </c>
      <c r="G3990" s="9">
        <v>10317311</v>
      </c>
      <c r="H3990" s="10" t="s">
        <v>4266</v>
      </c>
    </row>
    <row r="3991" spans="1:8">
      <c r="A3991" s="2">
        <v>10</v>
      </c>
      <c r="B3991" t="s">
        <v>8</v>
      </c>
      <c r="C3991" s="12">
        <v>1031</v>
      </c>
      <c r="D3991" t="s">
        <v>3506</v>
      </c>
      <c r="E3991" s="2">
        <v>103173</v>
      </c>
      <c r="F3991" t="s">
        <v>4255</v>
      </c>
      <c r="G3991" s="9">
        <v>10317312</v>
      </c>
      <c r="H3991" s="10" t="s">
        <v>4267</v>
      </c>
    </row>
    <row r="3992" spans="1:8">
      <c r="A3992" s="2">
        <v>10</v>
      </c>
      <c r="B3992" t="s">
        <v>8</v>
      </c>
      <c r="C3992" s="12">
        <v>1031</v>
      </c>
      <c r="D3992" t="s">
        <v>3506</v>
      </c>
      <c r="E3992" s="2">
        <v>103173</v>
      </c>
      <c r="F3992" t="s">
        <v>4255</v>
      </c>
      <c r="G3992" s="9">
        <v>10317313</v>
      </c>
      <c r="H3992" s="10" t="s">
        <v>4268</v>
      </c>
    </row>
    <row r="3993" spans="1:8">
      <c r="A3993" s="2">
        <v>10</v>
      </c>
      <c r="B3993" t="s">
        <v>8</v>
      </c>
      <c r="C3993" s="12">
        <v>1031</v>
      </c>
      <c r="D3993" t="s">
        <v>3506</v>
      </c>
      <c r="E3993" s="2">
        <v>103173</v>
      </c>
      <c r="F3993" t="s">
        <v>4255</v>
      </c>
      <c r="G3993" s="9">
        <v>10317314</v>
      </c>
      <c r="H3993" s="10" t="s">
        <v>4269</v>
      </c>
    </row>
    <row r="3994" spans="1:8">
      <c r="A3994" s="2">
        <v>10</v>
      </c>
      <c r="B3994" t="s">
        <v>8</v>
      </c>
      <c r="C3994" s="12">
        <v>1031</v>
      </c>
      <c r="D3994" t="s">
        <v>3506</v>
      </c>
      <c r="E3994" s="2">
        <v>103173</v>
      </c>
      <c r="F3994" t="s">
        <v>4255</v>
      </c>
      <c r="G3994" s="9">
        <v>10317315</v>
      </c>
      <c r="H3994" s="10" t="s">
        <v>4270</v>
      </c>
    </row>
    <row r="3995" spans="1:8">
      <c r="A3995" s="2">
        <v>10</v>
      </c>
      <c r="B3995" t="s">
        <v>8</v>
      </c>
      <c r="C3995" s="12">
        <v>1031</v>
      </c>
      <c r="D3995" t="s">
        <v>3506</v>
      </c>
      <c r="E3995" s="2">
        <v>103173</v>
      </c>
      <c r="F3995" t="s">
        <v>4255</v>
      </c>
      <c r="G3995" s="9">
        <v>10317316</v>
      </c>
      <c r="H3995" s="10" t="s">
        <v>4271</v>
      </c>
    </row>
    <row r="3996" spans="1:8">
      <c r="A3996" s="2">
        <v>10</v>
      </c>
      <c r="B3996" t="s">
        <v>8</v>
      </c>
      <c r="C3996" s="12">
        <v>1031</v>
      </c>
      <c r="D3996" t="s">
        <v>3506</v>
      </c>
      <c r="E3996" s="2">
        <v>103173</v>
      </c>
      <c r="F3996" t="s">
        <v>4255</v>
      </c>
      <c r="G3996" s="9">
        <v>10317317</v>
      </c>
      <c r="H3996" s="10" t="s">
        <v>4272</v>
      </c>
    </row>
    <row r="3997" spans="1:8">
      <c r="A3997" s="2">
        <v>10</v>
      </c>
      <c r="B3997" t="s">
        <v>8</v>
      </c>
      <c r="C3997" s="12">
        <v>1031</v>
      </c>
      <c r="D3997" t="s">
        <v>3506</v>
      </c>
      <c r="E3997" s="2">
        <v>103173</v>
      </c>
      <c r="F3997" t="s">
        <v>4255</v>
      </c>
      <c r="G3997" s="9">
        <v>10317318</v>
      </c>
      <c r="H3997" s="10" t="s">
        <v>4273</v>
      </c>
    </row>
    <row r="3998" spans="1:8">
      <c r="A3998" s="2">
        <v>10</v>
      </c>
      <c r="B3998" t="s">
        <v>8</v>
      </c>
      <c r="C3998" s="12">
        <v>1031</v>
      </c>
      <c r="D3998" t="s">
        <v>3506</v>
      </c>
      <c r="E3998" s="2">
        <v>103173</v>
      </c>
      <c r="F3998" t="s">
        <v>4255</v>
      </c>
      <c r="G3998" s="9">
        <v>10317319</v>
      </c>
      <c r="H3998" s="10" t="s">
        <v>4274</v>
      </c>
    </row>
    <row r="3999" spans="1:8">
      <c r="A3999" s="2">
        <v>10</v>
      </c>
      <c r="B3999" t="s">
        <v>8</v>
      </c>
      <c r="C3999" s="12">
        <v>1031</v>
      </c>
      <c r="D3999" t="s">
        <v>3506</v>
      </c>
      <c r="E3999" s="2">
        <v>103173</v>
      </c>
      <c r="F3999" t="s">
        <v>4255</v>
      </c>
      <c r="G3999" s="9">
        <v>10317320</v>
      </c>
      <c r="H3999" s="10" t="s">
        <v>4275</v>
      </c>
    </row>
    <row r="4000" spans="1:8">
      <c r="A4000" s="2">
        <v>10</v>
      </c>
      <c r="B4000" t="s">
        <v>8</v>
      </c>
      <c r="C4000" s="12">
        <v>1031</v>
      </c>
      <c r="D4000" t="s">
        <v>3506</v>
      </c>
      <c r="E4000" s="2">
        <v>103173</v>
      </c>
      <c r="F4000" t="s">
        <v>4255</v>
      </c>
      <c r="G4000" s="9">
        <v>10317321</v>
      </c>
      <c r="H4000" s="10" t="s">
        <v>4276</v>
      </c>
    </row>
    <row r="4001" spans="1:8">
      <c r="A4001" s="2">
        <v>10</v>
      </c>
      <c r="B4001" t="s">
        <v>8</v>
      </c>
      <c r="C4001" s="12">
        <v>1031</v>
      </c>
      <c r="D4001" t="s">
        <v>3506</v>
      </c>
      <c r="E4001" s="2">
        <v>103173</v>
      </c>
      <c r="F4001" t="s">
        <v>4255</v>
      </c>
      <c r="G4001" s="9">
        <v>10317322</v>
      </c>
      <c r="H4001" s="10" t="s">
        <v>4277</v>
      </c>
    </row>
    <row r="4002" spans="1:8">
      <c r="A4002" s="2">
        <v>10</v>
      </c>
      <c r="B4002" t="s">
        <v>8</v>
      </c>
      <c r="C4002" s="12">
        <v>1031</v>
      </c>
      <c r="D4002" t="s">
        <v>3506</v>
      </c>
      <c r="E4002" s="2">
        <v>103173</v>
      </c>
      <c r="F4002" t="s">
        <v>4255</v>
      </c>
      <c r="G4002" s="9">
        <v>10317323</v>
      </c>
      <c r="H4002" s="10" t="s">
        <v>4278</v>
      </c>
    </row>
    <row r="4003" spans="1:8">
      <c r="A4003" s="2">
        <v>10</v>
      </c>
      <c r="B4003" t="s">
        <v>8</v>
      </c>
      <c r="C4003" s="12">
        <v>1031</v>
      </c>
      <c r="D4003" t="s">
        <v>3506</v>
      </c>
      <c r="E4003" s="2">
        <v>103173</v>
      </c>
      <c r="F4003" t="s">
        <v>4255</v>
      </c>
      <c r="G4003" s="9">
        <v>10317324</v>
      </c>
      <c r="H4003" s="10" t="s">
        <v>4279</v>
      </c>
    </row>
    <row r="4004" spans="1:8">
      <c r="A4004" s="2">
        <v>10</v>
      </c>
      <c r="B4004" t="s">
        <v>8</v>
      </c>
      <c r="C4004" s="12">
        <v>1031</v>
      </c>
      <c r="D4004" t="s">
        <v>3506</v>
      </c>
      <c r="E4004" s="2">
        <v>103173</v>
      </c>
      <c r="F4004" t="s">
        <v>4255</v>
      </c>
      <c r="G4004" s="9">
        <v>10317325</v>
      </c>
      <c r="H4004" s="10" t="s">
        <v>4280</v>
      </c>
    </row>
    <row r="4005" spans="1:8">
      <c r="A4005" s="2">
        <v>10</v>
      </c>
      <c r="B4005" t="s">
        <v>8</v>
      </c>
      <c r="C4005" s="12">
        <v>1031</v>
      </c>
      <c r="D4005" t="s">
        <v>3506</v>
      </c>
      <c r="E4005" s="2">
        <v>103173</v>
      </c>
      <c r="F4005" t="s">
        <v>4255</v>
      </c>
      <c r="G4005" s="9">
        <v>10317326</v>
      </c>
      <c r="H4005" s="10" t="s">
        <v>4281</v>
      </c>
    </row>
    <row r="4006" spans="1:8">
      <c r="A4006" s="2">
        <v>10</v>
      </c>
      <c r="B4006" t="s">
        <v>8</v>
      </c>
      <c r="C4006" s="12">
        <v>1031</v>
      </c>
      <c r="D4006" t="s">
        <v>3506</v>
      </c>
      <c r="E4006" s="2">
        <v>103173</v>
      </c>
      <c r="F4006" t="s">
        <v>4255</v>
      </c>
      <c r="G4006" s="9">
        <v>10317327</v>
      </c>
      <c r="H4006" s="10" t="s">
        <v>4282</v>
      </c>
    </row>
    <row r="4007" spans="1:8">
      <c r="A4007" s="2">
        <v>10</v>
      </c>
      <c r="B4007" t="s">
        <v>8</v>
      </c>
      <c r="C4007" s="12">
        <v>1031</v>
      </c>
      <c r="D4007" t="s">
        <v>3506</v>
      </c>
      <c r="E4007" s="2">
        <v>103173</v>
      </c>
      <c r="F4007" t="s">
        <v>4255</v>
      </c>
      <c r="G4007" s="9">
        <v>10317328</v>
      </c>
      <c r="H4007" s="10" t="s">
        <v>4283</v>
      </c>
    </row>
    <row r="4008" spans="1:8">
      <c r="A4008" s="2">
        <v>10</v>
      </c>
      <c r="B4008" t="s">
        <v>8</v>
      </c>
      <c r="C4008" s="12">
        <v>1031</v>
      </c>
      <c r="D4008" t="s">
        <v>3506</v>
      </c>
      <c r="E4008" s="2">
        <v>103173</v>
      </c>
      <c r="F4008" t="s">
        <v>4255</v>
      </c>
      <c r="G4008" s="9">
        <v>10317329</v>
      </c>
      <c r="H4008" s="10" t="s">
        <v>4284</v>
      </c>
    </row>
    <row r="4009" spans="1:8">
      <c r="A4009" s="2">
        <v>10</v>
      </c>
      <c r="B4009" t="s">
        <v>8</v>
      </c>
      <c r="C4009" s="12">
        <v>1031</v>
      </c>
      <c r="D4009" t="s">
        <v>3506</v>
      </c>
      <c r="E4009" s="2">
        <v>103173</v>
      </c>
      <c r="F4009" t="s">
        <v>4255</v>
      </c>
      <c r="G4009" s="9">
        <v>10317330</v>
      </c>
      <c r="H4009" s="10" t="s">
        <v>4285</v>
      </c>
    </row>
    <row r="4010" spans="1:8">
      <c r="A4010" s="2">
        <v>10</v>
      </c>
      <c r="B4010" t="s">
        <v>8</v>
      </c>
      <c r="C4010" s="12">
        <v>1031</v>
      </c>
      <c r="D4010" t="s">
        <v>3506</v>
      </c>
      <c r="E4010" s="2">
        <v>103173</v>
      </c>
      <c r="F4010" t="s">
        <v>4255</v>
      </c>
      <c r="G4010" s="9">
        <v>10317331</v>
      </c>
      <c r="H4010" s="10" t="s">
        <v>4286</v>
      </c>
    </row>
    <row r="4011" spans="1:8">
      <c r="A4011" s="2">
        <v>10</v>
      </c>
      <c r="B4011" t="s">
        <v>8</v>
      </c>
      <c r="C4011" s="12">
        <v>1031</v>
      </c>
      <c r="D4011" t="s">
        <v>3506</v>
      </c>
      <c r="E4011" s="2">
        <v>103173</v>
      </c>
      <c r="F4011" t="s">
        <v>4255</v>
      </c>
      <c r="G4011" s="9">
        <v>10317332</v>
      </c>
      <c r="H4011" s="10" t="s">
        <v>4287</v>
      </c>
    </row>
    <row r="4012" spans="1:8">
      <c r="A4012" s="2">
        <v>10</v>
      </c>
      <c r="B4012" t="s">
        <v>8</v>
      </c>
      <c r="C4012" s="12">
        <v>1031</v>
      </c>
      <c r="D4012" t="s">
        <v>3506</v>
      </c>
      <c r="E4012" s="2">
        <v>103173</v>
      </c>
      <c r="F4012" t="s">
        <v>4255</v>
      </c>
      <c r="G4012" s="9">
        <v>10317333</v>
      </c>
      <c r="H4012" s="10" t="s">
        <v>4288</v>
      </c>
    </row>
    <row r="4013" spans="1:8">
      <c r="A4013" s="2">
        <v>10</v>
      </c>
      <c r="B4013" t="s">
        <v>8</v>
      </c>
      <c r="C4013" s="12">
        <v>1031</v>
      </c>
      <c r="D4013" t="s">
        <v>3506</v>
      </c>
      <c r="E4013" s="2">
        <v>103173</v>
      </c>
      <c r="F4013" t="s">
        <v>4255</v>
      </c>
      <c r="G4013" s="9">
        <v>10317334</v>
      </c>
      <c r="H4013" s="10" t="s">
        <v>4289</v>
      </c>
    </row>
    <row r="4014" spans="1:8">
      <c r="A4014" s="2">
        <v>10</v>
      </c>
      <c r="B4014" t="s">
        <v>8</v>
      </c>
      <c r="C4014" s="12">
        <v>1031</v>
      </c>
      <c r="D4014" t="s">
        <v>3506</v>
      </c>
      <c r="E4014" s="2">
        <v>103173</v>
      </c>
      <c r="F4014" t="s">
        <v>4255</v>
      </c>
      <c r="G4014" s="9">
        <v>10317335</v>
      </c>
      <c r="H4014" s="10" t="s">
        <v>4290</v>
      </c>
    </row>
    <row r="4015" spans="1:8">
      <c r="A4015" s="2">
        <v>10</v>
      </c>
      <c r="B4015" t="s">
        <v>8</v>
      </c>
      <c r="C4015" s="12">
        <v>1031</v>
      </c>
      <c r="D4015" t="s">
        <v>3506</v>
      </c>
      <c r="E4015" s="2">
        <v>103173</v>
      </c>
      <c r="F4015" t="s">
        <v>4255</v>
      </c>
      <c r="G4015" s="9">
        <v>10317336</v>
      </c>
      <c r="H4015" s="10" t="s">
        <v>4291</v>
      </c>
    </row>
    <row r="4016" spans="1:8">
      <c r="A4016" s="2">
        <v>10</v>
      </c>
      <c r="B4016" t="s">
        <v>8</v>
      </c>
      <c r="C4016" s="12">
        <v>1031</v>
      </c>
      <c r="D4016" t="s">
        <v>3506</v>
      </c>
      <c r="E4016" s="2">
        <v>103173</v>
      </c>
      <c r="F4016" t="s">
        <v>4255</v>
      </c>
      <c r="G4016" s="9">
        <v>10317337</v>
      </c>
      <c r="H4016" s="10" t="s">
        <v>4292</v>
      </c>
    </row>
    <row r="4017" spans="1:8">
      <c r="A4017" s="2">
        <v>10</v>
      </c>
      <c r="B4017" t="s">
        <v>8</v>
      </c>
      <c r="C4017" s="12">
        <v>1031</v>
      </c>
      <c r="D4017" t="s">
        <v>3506</v>
      </c>
      <c r="E4017" s="2">
        <v>103173</v>
      </c>
      <c r="F4017" t="s">
        <v>4255</v>
      </c>
      <c r="G4017" s="9">
        <v>10317338</v>
      </c>
      <c r="H4017" s="10" t="s">
        <v>4293</v>
      </c>
    </row>
    <row r="4018" spans="1:8">
      <c r="A4018" s="2">
        <v>10</v>
      </c>
      <c r="B4018" t="s">
        <v>8</v>
      </c>
      <c r="C4018" s="12">
        <v>1031</v>
      </c>
      <c r="D4018" t="s">
        <v>3506</v>
      </c>
      <c r="E4018" s="2">
        <v>103173</v>
      </c>
      <c r="F4018" t="s">
        <v>4255</v>
      </c>
      <c r="G4018" s="9">
        <v>10317339</v>
      </c>
      <c r="H4018" s="10" t="s">
        <v>4294</v>
      </c>
    </row>
    <row r="4019" spans="1:8">
      <c r="A4019" s="2">
        <v>10</v>
      </c>
      <c r="B4019" t="s">
        <v>8</v>
      </c>
      <c r="C4019" s="12">
        <v>1031</v>
      </c>
      <c r="D4019" t="s">
        <v>3506</v>
      </c>
      <c r="E4019" s="2">
        <v>103173</v>
      </c>
      <c r="F4019" t="s">
        <v>4255</v>
      </c>
      <c r="G4019" s="9">
        <v>10317340</v>
      </c>
      <c r="H4019" s="10" t="s">
        <v>4295</v>
      </c>
    </row>
    <row r="4020" spans="1:8">
      <c r="A4020" s="2">
        <v>10</v>
      </c>
      <c r="B4020" t="s">
        <v>8</v>
      </c>
      <c r="C4020" s="12">
        <v>1031</v>
      </c>
      <c r="D4020" t="s">
        <v>3506</v>
      </c>
      <c r="E4020" s="2">
        <v>103173</v>
      </c>
      <c r="F4020" t="s">
        <v>4255</v>
      </c>
      <c r="G4020" s="9">
        <v>10317341</v>
      </c>
      <c r="H4020" s="10" t="s">
        <v>4296</v>
      </c>
    </row>
    <row r="4021" spans="1:8">
      <c r="A4021" s="2">
        <v>10</v>
      </c>
      <c r="B4021" t="s">
        <v>8</v>
      </c>
      <c r="C4021" s="12">
        <v>1031</v>
      </c>
      <c r="D4021" t="s">
        <v>3506</v>
      </c>
      <c r="E4021" s="2">
        <v>103173</v>
      </c>
      <c r="F4021" t="s">
        <v>4255</v>
      </c>
      <c r="G4021" s="9">
        <v>10317342</v>
      </c>
      <c r="H4021" s="10" t="s">
        <v>4297</v>
      </c>
    </row>
    <row r="4022" spans="1:8">
      <c r="A4022" s="2">
        <v>10</v>
      </c>
      <c r="B4022" t="s">
        <v>8</v>
      </c>
      <c r="C4022" s="12">
        <v>1031</v>
      </c>
      <c r="D4022" t="s">
        <v>3506</v>
      </c>
      <c r="E4022" s="2">
        <v>103173</v>
      </c>
      <c r="F4022" t="s">
        <v>4255</v>
      </c>
      <c r="G4022" s="9">
        <v>10317343</v>
      </c>
      <c r="H4022" s="10" t="s">
        <v>4298</v>
      </c>
    </row>
    <row r="4023" spans="1:8">
      <c r="A4023" s="2">
        <v>10</v>
      </c>
      <c r="B4023" t="s">
        <v>8</v>
      </c>
      <c r="C4023" s="12">
        <v>1031</v>
      </c>
      <c r="D4023" t="s">
        <v>3506</v>
      </c>
      <c r="E4023" s="2">
        <v>103173</v>
      </c>
      <c r="F4023" t="s">
        <v>4255</v>
      </c>
      <c r="G4023" s="9">
        <v>10317344</v>
      </c>
      <c r="H4023" s="10" t="s">
        <v>4299</v>
      </c>
    </row>
    <row r="4024" spans="1:8">
      <c r="A4024" s="2">
        <v>10</v>
      </c>
      <c r="B4024" t="s">
        <v>8</v>
      </c>
      <c r="C4024" s="12">
        <v>1031</v>
      </c>
      <c r="D4024" t="s">
        <v>3506</v>
      </c>
      <c r="E4024" s="2">
        <v>103173</v>
      </c>
      <c r="F4024" t="s">
        <v>4255</v>
      </c>
      <c r="G4024" s="9">
        <v>10317345</v>
      </c>
      <c r="H4024" s="10" t="s">
        <v>4300</v>
      </c>
    </row>
    <row r="4025" spans="1:8">
      <c r="A4025" s="2">
        <v>10</v>
      </c>
      <c r="B4025" t="s">
        <v>8</v>
      </c>
      <c r="C4025" s="12">
        <v>1031</v>
      </c>
      <c r="D4025" t="s">
        <v>3506</v>
      </c>
      <c r="E4025" s="2">
        <v>103173</v>
      </c>
      <c r="F4025" t="s">
        <v>4255</v>
      </c>
      <c r="G4025" s="9">
        <v>10317346</v>
      </c>
      <c r="H4025" s="10" t="s">
        <v>4301</v>
      </c>
    </row>
    <row r="4026" spans="1:8">
      <c r="A4026" s="2">
        <v>10</v>
      </c>
      <c r="B4026" t="s">
        <v>8</v>
      </c>
      <c r="C4026" s="12">
        <v>1031</v>
      </c>
      <c r="D4026" t="s">
        <v>3506</v>
      </c>
      <c r="E4026" s="2">
        <v>103173</v>
      </c>
      <c r="F4026" t="s">
        <v>4255</v>
      </c>
      <c r="G4026" s="9">
        <v>10317347</v>
      </c>
      <c r="H4026" s="10" t="s">
        <v>4302</v>
      </c>
    </row>
    <row r="4027" spans="1:8">
      <c r="A4027" s="2">
        <v>10</v>
      </c>
      <c r="B4027" t="s">
        <v>8</v>
      </c>
      <c r="C4027" s="12">
        <v>1031</v>
      </c>
      <c r="D4027" t="s">
        <v>3506</v>
      </c>
      <c r="E4027" s="2">
        <v>103173</v>
      </c>
      <c r="F4027" t="s">
        <v>4255</v>
      </c>
      <c r="G4027" s="9">
        <v>10317348</v>
      </c>
      <c r="H4027" s="10" t="s">
        <v>4303</v>
      </c>
    </row>
    <row r="4028" spans="1:8">
      <c r="A4028" s="2">
        <v>10</v>
      </c>
      <c r="B4028" t="s">
        <v>8</v>
      </c>
      <c r="C4028" s="12">
        <v>1031</v>
      </c>
      <c r="D4028" t="s">
        <v>3506</v>
      </c>
      <c r="E4028" s="2">
        <v>103173</v>
      </c>
      <c r="F4028" t="s">
        <v>4255</v>
      </c>
      <c r="G4028" s="9">
        <v>10317349</v>
      </c>
      <c r="H4028" s="10" t="s">
        <v>4304</v>
      </c>
    </row>
    <row r="4029" spans="1:8">
      <c r="A4029" s="2">
        <v>10</v>
      </c>
      <c r="B4029" t="s">
        <v>8</v>
      </c>
      <c r="C4029" s="12">
        <v>1031</v>
      </c>
      <c r="D4029" t="s">
        <v>3506</v>
      </c>
      <c r="E4029" s="2">
        <v>103173</v>
      </c>
      <c r="F4029" t="s">
        <v>4255</v>
      </c>
      <c r="G4029" s="9">
        <v>10317350</v>
      </c>
      <c r="H4029" s="10" t="s">
        <v>4305</v>
      </c>
    </row>
    <row r="4030" spans="1:8">
      <c r="A4030" s="2">
        <v>10</v>
      </c>
      <c r="B4030" t="s">
        <v>8</v>
      </c>
      <c r="C4030" s="12">
        <v>1031</v>
      </c>
      <c r="D4030" t="s">
        <v>3506</v>
      </c>
      <c r="E4030" s="2">
        <v>103173</v>
      </c>
      <c r="F4030" t="s">
        <v>4255</v>
      </c>
      <c r="G4030" s="9">
        <v>10317351</v>
      </c>
      <c r="H4030" s="10" t="s">
        <v>4306</v>
      </c>
    </row>
    <row r="4031" spans="1:8">
      <c r="A4031" s="2">
        <v>10</v>
      </c>
      <c r="B4031" t="s">
        <v>8</v>
      </c>
      <c r="C4031" s="12">
        <v>1031</v>
      </c>
      <c r="D4031" t="s">
        <v>3506</v>
      </c>
      <c r="E4031" s="2">
        <v>103173</v>
      </c>
      <c r="F4031" t="s">
        <v>4255</v>
      </c>
      <c r="G4031" s="9">
        <v>10317352</v>
      </c>
      <c r="H4031" s="10" t="s">
        <v>4307</v>
      </c>
    </row>
    <row r="4032" spans="1:8">
      <c r="A4032" s="2">
        <v>10</v>
      </c>
      <c r="B4032" t="s">
        <v>8</v>
      </c>
      <c r="C4032" s="12">
        <v>1031</v>
      </c>
      <c r="D4032" t="s">
        <v>3506</v>
      </c>
      <c r="E4032" s="2">
        <v>103173</v>
      </c>
      <c r="F4032" t="s">
        <v>4255</v>
      </c>
      <c r="G4032" s="9">
        <v>10317353</v>
      </c>
      <c r="H4032" s="10" t="s">
        <v>4308</v>
      </c>
    </row>
    <row r="4033" spans="1:8">
      <c r="A4033" s="2">
        <v>10</v>
      </c>
      <c r="B4033" t="s">
        <v>8</v>
      </c>
      <c r="C4033" s="12">
        <v>1031</v>
      </c>
      <c r="D4033" t="s">
        <v>3506</v>
      </c>
      <c r="E4033" s="2">
        <v>103173</v>
      </c>
      <c r="F4033" t="s">
        <v>4255</v>
      </c>
      <c r="G4033" s="9">
        <v>10317354</v>
      </c>
      <c r="H4033" s="10" t="s">
        <v>4309</v>
      </c>
    </row>
    <row r="4034" spans="1:8">
      <c r="A4034" s="2">
        <v>10</v>
      </c>
      <c r="B4034" t="s">
        <v>8</v>
      </c>
      <c r="C4034" s="12">
        <v>1031</v>
      </c>
      <c r="D4034" t="s">
        <v>3506</v>
      </c>
      <c r="E4034" s="2">
        <v>103173</v>
      </c>
      <c r="F4034" t="s">
        <v>4255</v>
      </c>
      <c r="G4034" s="9">
        <v>10317355</v>
      </c>
      <c r="H4034" s="10" t="s">
        <v>4310</v>
      </c>
    </row>
    <row r="4035" spans="1:8">
      <c r="A4035" s="2">
        <v>10</v>
      </c>
      <c r="B4035" t="s">
        <v>8</v>
      </c>
      <c r="C4035" s="12">
        <v>1031</v>
      </c>
      <c r="D4035" t="s">
        <v>3506</v>
      </c>
      <c r="E4035" s="2">
        <v>103174</v>
      </c>
      <c r="F4035" t="s">
        <v>4311</v>
      </c>
      <c r="G4035" s="9">
        <v>10317401</v>
      </c>
      <c r="H4035" s="10" t="s">
        <v>4312</v>
      </c>
    </row>
    <row r="4036" spans="1:8">
      <c r="A4036" s="2">
        <v>10</v>
      </c>
      <c r="B4036" t="s">
        <v>8</v>
      </c>
      <c r="C4036" s="12">
        <v>1031</v>
      </c>
      <c r="D4036" t="s">
        <v>3506</v>
      </c>
      <c r="E4036" s="2">
        <v>103174</v>
      </c>
      <c r="F4036" t="s">
        <v>4311</v>
      </c>
      <c r="G4036" s="9">
        <v>10317402</v>
      </c>
      <c r="H4036" s="10" t="s">
        <v>4313</v>
      </c>
    </row>
    <row r="4037" spans="1:8">
      <c r="A4037" s="2">
        <v>10</v>
      </c>
      <c r="B4037" t="s">
        <v>8</v>
      </c>
      <c r="C4037" s="12">
        <v>1031</v>
      </c>
      <c r="D4037" t="s">
        <v>3506</v>
      </c>
      <c r="E4037" s="2">
        <v>103174</v>
      </c>
      <c r="F4037" t="s">
        <v>4311</v>
      </c>
      <c r="G4037" s="9">
        <v>10317403</v>
      </c>
      <c r="H4037" s="10" t="s">
        <v>4314</v>
      </c>
    </row>
    <row r="4038" spans="1:8">
      <c r="A4038" s="2">
        <v>10</v>
      </c>
      <c r="B4038" t="s">
        <v>8</v>
      </c>
      <c r="C4038" s="12">
        <v>1031</v>
      </c>
      <c r="D4038" t="s">
        <v>3506</v>
      </c>
      <c r="E4038" s="2">
        <v>103174</v>
      </c>
      <c r="F4038" t="s">
        <v>4311</v>
      </c>
      <c r="G4038" s="9">
        <v>10317404</v>
      </c>
      <c r="H4038" s="10" t="s">
        <v>4315</v>
      </c>
    </row>
    <row r="4039" spans="1:8">
      <c r="A4039" s="2">
        <v>10</v>
      </c>
      <c r="B4039" t="s">
        <v>8</v>
      </c>
      <c r="C4039" s="12">
        <v>1031</v>
      </c>
      <c r="D4039" t="s">
        <v>3506</v>
      </c>
      <c r="E4039" s="2">
        <v>103174</v>
      </c>
      <c r="F4039" t="s">
        <v>4311</v>
      </c>
      <c r="G4039" s="9">
        <v>10317405</v>
      </c>
      <c r="H4039" s="10" t="s">
        <v>4316</v>
      </c>
    </row>
    <row r="4040" spans="1:8">
      <c r="A4040" s="2">
        <v>10</v>
      </c>
      <c r="B4040" t="s">
        <v>8</v>
      </c>
      <c r="C4040" s="12">
        <v>1031</v>
      </c>
      <c r="D4040" t="s">
        <v>3506</v>
      </c>
      <c r="E4040" s="2">
        <v>103174</v>
      </c>
      <c r="F4040" t="s">
        <v>4311</v>
      </c>
      <c r="G4040" s="9">
        <v>10317406</v>
      </c>
      <c r="H4040" s="10" t="s">
        <v>4317</v>
      </c>
    </row>
    <row r="4041" spans="1:8">
      <c r="A4041" s="2">
        <v>10</v>
      </c>
      <c r="B4041" t="s">
        <v>8</v>
      </c>
      <c r="C4041" s="12">
        <v>1031</v>
      </c>
      <c r="D4041" t="s">
        <v>3506</v>
      </c>
      <c r="E4041" s="2">
        <v>103174</v>
      </c>
      <c r="F4041" t="s">
        <v>4311</v>
      </c>
      <c r="G4041" s="9">
        <v>10317407</v>
      </c>
      <c r="H4041" s="10" t="s">
        <v>4318</v>
      </c>
    </row>
    <row r="4042" spans="1:8">
      <c r="A4042" s="2">
        <v>10</v>
      </c>
      <c r="B4042" t="s">
        <v>8</v>
      </c>
      <c r="C4042" s="12">
        <v>1031</v>
      </c>
      <c r="D4042" t="s">
        <v>3506</v>
      </c>
      <c r="E4042" s="2">
        <v>103174</v>
      </c>
      <c r="F4042" t="s">
        <v>4311</v>
      </c>
      <c r="G4042" s="9">
        <v>10317408</v>
      </c>
      <c r="H4042" s="10" t="s">
        <v>4319</v>
      </c>
    </row>
    <row r="4043" spans="1:8">
      <c r="A4043" s="2">
        <v>10</v>
      </c>
      <c r="B4043" t="s">
        <v>8</v>
      </c>
      <c r="C4043" s="12">
        <v>1031</v>
      </c>
      <c r="D4043" t="s">
        <v>3506</v>
      </c>
      <c r="E4043" s="2">
        <v>103174</v>
      </c>
      <c r="F4043" t="s">
        <v>4311</v>
      </c>
      <c r="G4043" s="9">
        <v>10317409</v>
      </c>
      <c r="H4043" s="10" t="s">
        <v>4320</v>
      </c>
    </row>
    <row r="4044" spans="1:8">
      <c r="A4044" s="2">
        <v>10</v>
      </c>
      <c r="B4044" t="s">
        <v>8</v>
      </c>
      <c r="C4044" s="12">
        <v>1031</v>
      </c>
      <c r="D4044" t="s">
        <v>3506</v>
      </c>
      <c r="E4044" s="2">
        <v>103174</v>
      </c>
      <c r="F4044" t="s">
        <v>4311</v>
      </c>
      <c r="G4044" s="9">
        <v>10317410</v>
      </c>
      <c r="H4044" s="10" t="s">
        <v>4321</v>
      </c>
    </row>
    <row r="4045" spans="1:8">
      <c r="A4045" s="2">
        <v>10</v>
      </c>
      <c r="B4045" t="s">
        <v>8</v>
      </c>
      <c r="C4045" s="12">
        <v>1031</v>
      </c>
      <c r="D4045" t="s">
        <v>3506</v>
      </c>
      <c r="E4045" s="2">
        <v>103174</v>
      </c>
      <c r="F4045" t="s">
        <v>4311</v>
      </c>
      <c r="G4045" s="9">
        <v>10317411</v>
      </c>
      <c r="H4045" s="10" t="s">
        <v>4322</v>
      </c>
    </row>
    <row r="4046" spans="1:8">
      <c r="A4046" s="2">
        <v>10</v>
      </c>
      <c r="B4046" t="s">
        <v>8</v>
      </c>
      <c r="C4046" s="12">
        <v>1031</v>
      </c>
      <c r="D4046" t="s">
        <v>3506</v>
      </c>
      <c r="E4046" s="2">
        <v>103174</v>
      </c>
      <c r="F4046" t="s">
        <v>4311</v>
      </c>
      <c r="G4046" s="9">
        <v>10317412</v>
      </c>
      <c r="H4046" s="10" t="s">
        <v>4323</v>
      </c>
    </row>
    <row r="4047" spans="1:8">
      <c r="A4047" s="2">
        <v>10</v>
      </c>
      <c r="B4047" t="s">
        <v>8</v>
      </c>
      <c r="C4047" s="12">
        <v>1031</v>
      </c>
      <c r="D4047" t="s">
        <v>3506</v>
      </c>
      <c r="E4047" s="2">
        <v>103174</v>
      </c>
      <c r="F4047" t="s">
        <v>4311</v>
      </c>
      <c r="G4047" s="9">
        <v>10317413</v>
      </c>
      <c r="H4047" s="10" t="s">
        <v>4324</v>
      </c>
    </row>
    <row r="4048" spans="1:8">
      <c r="A4048" s="2">
        <v>10</v>
      </c>
      <c r="B4048" t="s">
        <v>8</v>
      </c>
      <c r="C4048" s="12">
        <v>1031</v>
      </c>
      <c r="D4048" t="s">
        <v>3506</v>
      </c>
      <c r="E4048" s="2">
        <v>103174</v>
      </c>
      <c r="F4048" t="s">
        <v>4311</v>
      </c>
      <c r="G4048" s="9">
        <v>10317414</v>
      </c>
      <c r="H4048" s="10" t="s">
        <v>4325</v>
      </c>
    </row>
    <row r="4049" spans="1:8">
      <c r="A4049" s="2">
        <v>10</v>
      </c>
      <c r="B4049" t="s">
        <v>8</v>
      </c>
      <c r="C4049" s="12">
        <v>1031</v>
      </c>
      <c r="D4049" t="s">
        <v>3506</v>
      </c>
      <c r="E4049" s="2">
        <v>103174</v>
      </c>
      <c r="F4049" t="s">
        <v>4311</v>
      </c>
      <c r="G4049" s="9">
        <v>10317415</v>
      </c>
      <c r="H4049" s="10" t="s">
        <v>4326</v>
      </c>
    </row>
    <row r="4050" spans="1:8">
      <c r="A4050" s="2">
        <v>10</v>
      </c>
      <c r="B4050" t="s">
        <v>8</v>
      </c>
      <c r="C4050" s="12">
        <v>1031</v>
      </c>
      <c r="D4050" t="s">
        <v>3506</v>
      </c>
      <c r="E4050" s="2">
        <v>103174</v>
      </c>
      <c r="F4050" t="s">
        <v>4311</v>
      </c>
      <c r="G4050" s="9">
        <v>10317416</v>
      </c>
      <c r="H4050" s="10" t="s">
        <v>4327</v>
      </c>
    </row>
    <row r="4051" spans="1:8">
      <c r="A4051" s="2">
        <v>10</v>
      </c>
      <c r="B4051" t="s">
        <v>8</v>
      </c>
      <c r="C4051" s="12">
        <v>1031</v>
      </c>
      <c r="D4051" t="s">
        <v>3506</v>
      </c>
      <c r="E4051" s="2">
        <v>103174</v>
      </c>
      <c r="F4051" t="s">
        <v>4311</v>
      </c>
      <c r="G4051" s="9">
        <v>10317417</v>
      </c>
      <c r="H4051" s="10" t="s">
        <v>4328</v>
      </c>
    </row>
    <row r="4052" spans="1:8">
      <c r="A4052" s="2">
        <v>10</v>
      </c>
      <c r="B4052" t="s">
        <v>8</v>
      </c>
      <c r="C4052" s="12">
        <v>1031</v>
      </c>
      <c r="D4052" t="s">
        <v>3506</v>
      </c>
      <c r="E4052" s="2">
        <v>103174</v>
      </c>
      <c r="F4052" t="s">
        <v>4311</v>
      </c>
      <c r="G4052" s="9">
        <v>10317418</v>
      </c>
      <c r="H4052" s="10" t="s">
        <v>4329</v>
      </c>
    </row>
    <row r="4053" spans="1:8">
      <c r="A4053" s="2">
        <v>10</v>
      </c>
      <c r="B4053" t="s">
        <v>8</v>
      </c>
      <c r="C4053" s="12">
        <v>1031</v>
      </c>
      <c r="D4053" t="s">
        <v>3506</v>
      </c>
      <c r="E4053" s="2">
        <v>103174</v>
      </c>
      <c r="F4053" t="s">
        <v>4311</v>
      </c>
      <c r="G4053" s="9">
        <v>10317419</v>
      </c>
      <c r="H4053" s="10" t="s">
        <v>4330</v>
      </c>
    </row>
    <row r="4054" spans="1:8">
      <c r="A4054" s="2">
        <v>10</v>
      </c>
      <c r="B4054" t="s">
        <v>8</v>
      </c>
      <c r="C4054" s="12">
        <v>1031</v>
      </c>
      <c r="D4054" t="s">
        <v>3506</v>
      </c>
      <c r="E4054" s="2">
        <v>103174</v>
      </c>
      <c r="F4054" t="s">
        <v>4311</v>
      </c>
      <c r="G4054" s="9">
        <v>10317420</v>
      </c>
      <c r="H4054" s="10" t="s">
        <v>4331</v>
      </c>
    </row>
    <row r="4055" spans="1:8">
      <c r="A4055" s="2">
        <v>10</v>
      </c>
      <c r="B4055" t="s">
        <v>8</v>
      </c>
      <c r="C4055" s="12">
        <v>1031</v>
      </c>
      <c r="D4055" t="s">
        <v>3506</v>
      </c>
      <c r="E4055" s="2">
        <v>103174</v>
      </c>
      <c r="F4055" t="s">
        <v>4311</v>
      </c>
      <c r="G4055" s="9">
        <v>10317421</v>
      </c>
      <c r="H4055" s="10" t="s">
        <v>4332</v>
      </c>
    </row>
    <row r="4056" spans="1:8">
      <c r="A4056" s="2">
        <v>10</v>
      </c>
      <c r="B4056" t="s">
        <v>8</v>
      </c>
      <c r="C4056" s="12">
        <v>1031</v>
      </c>
      <c r="D4056" t="s">
        <v>3506</v>
      </c>
      <c r="E4056" s="2">
        <v>103174</v>
      </c>
      <c r="F4056" t="s">
        <v>4311</v>
      </c>
      <c r="G4056" s="9">
        <v>10317422</v>
      </c>
      <c r="H4056" s="10" t="s">
        <v>4333</v>
      </c>
    </row>
    <row r="4057" spans="1:8">
      <c r="A4057" s="2">
        <v>10</v>
      </c>
      <c r="B4057" t="s">
        <v>8</v>
      </c>
      <c r="C4057" s="12">
        <v>1031</v>
      </c>
      <c r="D4057" t="s">
        <v>3506</v>
      </c>
      <c r="E4057" s="2">
        <v>103174</v>
      </c>
      <c r="F4057" t="s">
        <v>4311</v>
      </c>
      <c r="G4057" s="9">
        <v>10317423</v>
      </c>
      <c r="H4057" s="10" t="s">
        <v>4334</v>
      </c>
    </row>
    <row r="4058" spans="1:8">
      <c r="A4058" s="2">
        <v>10</v>
      </c>
      <c r="B4058" t="s">
        <v>8</v>
      </c>
      <c r="C4058" s="12">
        <v>1031</v>
      </c>
      <c r="D4058" t="s">
        <v>3506</v>
      </c>
      <c r="E4058" s="2">
        <v>103174</v>
      </c>
      <c r="F4058" t="s">
        <v>4311</v>
      </c>
      <c r="G4058" s="9">
        <v>10317424</v>
      </c>
      <c r="H4058" s="10" t="s">
        <v>4335</v>
      </c>
    </row>
    <row r="4059" spans="1:8">
      <c r="A4059" s="2">
        <v>10</v>
      </c>
      <c r="B4059" t="s">
        <v>8</v>
      </c>
      <c r="C4059" s="12">
        <v>1031</v>
      </c>
      <c r="D4059" t="s">
        <v>3506</v>
      </c>
      <c r="E4059" s="2">
        <v>103175</v>
      </c>
      <c r="F4059" t="s">
        <v>4336</v>
      </c>
      <c r="G4059" s="9">
        <v>10317501</v>
      </c>
      <c r="H4059" s="10" t="s">
        <v>4337</v>
      </c>
    </row>
    <row r="4060" spans="1:8">
      <c r="A4060" s="2">
        <v>10</v>
      </c>
      <c r="B4060" t="s">
        <v>8</v>
      </c>
      <c r="C4060" s="12">
        <v>1031</v>
      </c>
      <c r="D4060" t="s">
        <v>3506</v>
      </c>
      <c r="E4060" s="2">
        <v>103175</v>
      </c>
      <c r="F4060" t="s">
        <v>4336</v>
      </c>
      <c r="G4060" s="9">
        <v>10317502</v>
      </c>
      <c r="H4060" s="10" t="s">
        <v>4338</v>
      </c>
    </row>
    <row r="4061" spans="1:8">
      <c r="A4061" s="2">
        <v>10</v>
      </c>
      <c r="B4061" t="s">
        <v>8</v>
      </c>
      <c r="C4061" s="12">
        <v>1031</v>
      </c>
      <c r="D4061" t="s">
        <v>3506</v>
      </c>
      <c r="E4061" s="2">
        <v>103175</v>
      </c>
      <c r="F4061" t="s">
        <v>4336</v>
      </c>
      <c r="G4061" s="9">
        <v>10317503</v>
      </c>
      <c r="H4061" s="10" t="s">
        <v>4339</v>
      </c>
    </row>
    <row r="4062" spans="1:8">
      <c r="A4062" s="2">
        <v>10</v>
      </c>
      <c r="B4062" t="s">
        <v>8</v>
      </c>
      <c r="C4062" s="12">
        <v>1031</v>
      </c>
      <c r="D4062" t="s">
        <v>3506</v>
      </c>
      <c r="E4062" s="2">
        <v>103175</v>
      </c>
      <c r="F4062" t="s">
        <v>4336</v>
      </c>
      <c r="G4062" s="9">
        <v>10317504</v>
      </c>
      <c r="H4062" s="10" t="s">
        <v>4340</v>
      </c>
    </row>
    <row r="4063" spans="1:8">
      <c r="A4063" s="2">
        <v>10</v>
      </c>
      <c r="B4063" t="s">
        <v>8</v>
      </c>
      <c r="C4063" s="12">
        <v>1031</v>
      </c>
      <c r="D4063" t="s">
        <v>3506</v>
      </c>
      <c r="E4063" s="2">
        <v>103175</v>
      </c>
      <c r="F4063" t="s">
        <v>4336</v>
      </c>
      <c r="G4063" s="9">
        <v>10317505</v>
      </c>
      <c r="H4063" s="10" t="s">
        <v>4341</v>
      </c>
    </row>
    <row r="4064" spans="1:8">
      <c r="A4064" s="2">
        <v>10</v>
      </c>
      <c r="B4064" t="s">
        <v>8</v>
      </c>
      <c r="C4064" s="12">
        <v>1031</v>
      </c>
      <c r="D4064" t="s">
        <v>3506</v>
      </c>
      <c r="E4064" s="2">
        <v>103175</v>
      </c>
      <c r="F4064" t="s">
        <v>4336</v>
      </c>
      <c r="G4064" s="9">
        <v>10317506</v>
      </c>
      <c r="H4064" s="10" t="s">
        <v>4342</v>
      </c>
    </row>
    <row r="4065" spans="1:8">
      <c r="A4065" s="2">
        <v>10</v>
      </c>
      <c r="B4065" t="s">
        <v>8</v>
      </c>
      <c r="C4065" s="12">
        <v>1031</v>
      </c>
      <c r="D4065" t="s">
        <v>3506</v>
      </c>
      <c r="E4065" s="2">
        <v>103175</v>
      </c>
      <c r="F4065" t="s">
        <v>4336</v>
      </c>
      <c r="G4065" s="9">
        <v>10317507</v>
      </c>
      <c r="H4065" s="10" t="s">
        <v>4343</v>
      </c>
    </row>
    <row r="4066" spans="1:8">
      <c r="A4066" s="2">
        <v>10</v>
      </c>
      <c r="B4066" t="s">
        <v>8</v>
      </c>
      <c r="C4066" s="12">
        <v>1031</v>
      </c>
      <c r="D4066" t="s">
        <v>3506</v>
      </c>
      <c r="E4066" s="2">
        <v>103175</v>
      </c>
      <c r="F4066" t="s">
        <v>4336</v>
      </c>
      <c r="G4066" s="9">
        <v>10317508</v>
      </c>
      <c r="H4066" s="10" t="s">
        <v>4344</v>
      </c>
    </row>
    <row r="4067" spans="1:8">
      <c r="A4067" s="2">
        <v>10</v>
      </c>
      <c r="B4067" t="s">
        <v>8</v>
      </c>
      <c r="C4067" s="12">
        <v>1031</v>
      </c>
      <c r="D4067" t="s">
        <v>3506</v>
      </c>
      <c r="E4067" s="2">
        <v>103175</v>
      </c>
      <c r="F4067" t="s">
        <v>4336</v>
      </c>
      <c r="G4067" s="9">
        <v>10317509</v>
      </c>
      <c r="H4067" s="10" t="s">
        <v>4345</v>
      </c>
    </row>
    <row r="4068" spans="1:8">
      <c r="A4068" s="2">
        <v>10</v>
      </c>
      <c r="B4068" t="s">
        <v>8</v>
      </c>
      <c r="C4068" s="12">
        <v>1031</v>
      </c>
      <c r="D4068" t="s">
        <v>3506</v>
      </c>
      <c r="E4068" s="2">
        <v>103175</v>
      </c>
      <c r="F4068" t="s">
        <v>4336</v>
      </c>
      <c r="G4068" s="9">
        <v>10317510</v>
      </c>
      <c r="H4068" s="10" t="s">
        <v>4346</v>
      </c>
    </row>
    <row r="4069" spans="1:8">
      <c r="A4069" s="2">
        <v>10</v>
      </c>
      <c r="B4069" t="s">
        <v>8</v>
      </c>
      <c r="C4069" s="12">
        <v>1031</v>
      </c>
      <c r="D4069" t="s">
        <v>3506</v>
      </c>
      <c r="E4069" s="2">
        <v>103176</v>
      </c>
      <c r="F4069" t="s">
        <v>4347</v>
      </c>
      <c r="G4069" s="9">
        <v>10317601</v>
      </c>
      <c r="H4069" s="10" t="s">
        <v>4348</v>
      </c>
    </row>
    <row r="4070" spans="1:8">
      <c r="A4070" s="2">
        <v>10</v>
      </c>
      <c r="B4070" t="s">
        <v>8</v>
      </c>
      <c r="C4070" s="12">
        <v>1031</v>
      </c>
      <c r="D4070" t="s">
        <v>3506</v>
      </c>
      <c r="E4070" s="2">
        <v>103176</v>
      </c>
      <c r="F4070" t="s">
        <v>4347</v>
      </c>
      <c r="G4070" s="9">
        <v>10317602</v>
      </c>
      <c r="H4070" s="10" t="s">
        <v>4349</v>
      </c>
    </row>
    <row r="4071" spans="1:8">
      <c r="A4071" s="2">
        <v>10</v>
      </c>
      <c r="B4071" t="s">
        <v>8</v>
      </c>
      <c r="C4071" s="12">
        <v>1031</v>
      </c>
      <c r="D4071" t="s">
        <v>3506</v>
      </c>
      <c r="E4071" s="2">
        <v>103176</v>
      </c>
      <c r="F4071" t="s">
        <v>4347</v>
      </c>
      <c r="G4071" s="9">
        <v>10317603</v>
      </c>
      <c r="H4071" s="10" t="s">
        <v>4350</v>
      </c>
    </row>
    <row r="4072" spans="1:8">
      <c r="A4072" s="2">
        <v>10</v>
      </c>
      <c r="B4072" t="s">
        <v>8</v>
      </c>
      <c r="C4072" s="12">
        <v>1031</v>
      </c>
      <c r="D4072" t="s">
        <v>3506</v>
      </c>
      <c r="E4072" s="2">
        <v>103176</v>
      </c>
      <c r="F4072" t="s">
        <v>4347</v>
      </c>
      <c r="G4072" s="9">
        <v>10317604</v>
      </c>
      <c r="H4072" s="10" t="s">
        <v>4351</v>
      </c>
    </row>
    <row r="4073" spans="1:8">
      <c r="A4073" s="2">
        <v>10</v>
      </c>
      <c r="B4073" t="s">
        <v>8</v>
      </c>
      <c r="C4073" s="12">
        <v>1031</v>
      </c>
      <c r="D4073" t="s">
        <v>3506</v>
      </c>
      <c r="E4073" s="2">
        <v>103176</v>
      </c>
      <c r="F4073" t="s">
        <v>4347</v>
      </c>
      <c r="G4073" s="9">
        <v>10317605</v>
      </c>
      <c r="H4073" s="10" t="s">
        <v>4352</v>
      </c>
    </row>
    <row r="4074" spans="1:8">
      <c r="A4074" s="2">
        <v>10</v>
      </c>
      <c r="B4074" t="s">
        <v>8</v>
      </c>
      <c r="C4074" s="12">
        <v>1031</v>
      </c>
      <c r="D4074" t="s">
        <v>3506</v>
      </c>
      <c r="E4074" s="2">
        <v>103176</v>
      </c>
      <c r="F4074" t="s">
        <v>4347</v>
      </c>
      <c r="G4074" s="9">
        <v>10317606</v>
      </c>
      <c r="H4074" s="10" t="s">
        <v>4353</v>
      </c>
    </row>
    <row r="4075" spans="1:8">
      <c r="A4075" s="2">
        <v>10</v>
      </c>
      <c r="B4075" t="s">
        <v>8</v>
      </c>
      <c r="C4075" s="12">
        <v>1031</v>
      </c>
      <c r="D4075" t="s">
        <v>3506</v>
      </c>
      <c r="E4075" s="2">
        <v>103177</v>
      </c>
      <c r="F4075" t="s">
        <v>4354</v>
      </c>
      <c r="G4075" s="9">
        <v>10317701</v>
      </c>
      <c r="H4075" s="10" t="s">
        <v>4355</v>
      </c>
    </row>
    <row r="4076" spans="1:8">
      <c r="A4076" s="2">
        <v>10</v>
      </c>
      <c r="B4076" t="s">
        <v>8</v>
      </c>
      <c r="C4076" s="12">
        <v>1031</v>
      </c>
      <c r="D4076" t="s">
        <v>3506</v>
      </c>
      <c r="E4076" s="2">
        <v>103177</v>
      </c>
      <c r="F4076" t="s">
        <v>4354</v>
      </c>
      <c r="G4076" s="9">
        <v>10317702</v>
      </c>
      <c r="H4076" s="10" t="s">
        <v>4356</v>
      </c>
    </row>
    <row r="4077" spans="1:8">
      <c r="A4077" s="2">
        <v>10</v>
      </c>
      <c r="B4077" t="s">
        <v>8</v>
      </c>
      <c r="C4077" s="12">
        <v>1031</v>
      </c>
      <c r="D4077" t="s">
        <v>3506</v>
      </c>
      <c r="E4077" s="2">
        <v>103177</v>
      </c>
      <c r="F4077" t="s">
        <v>4354</v>
      </c>
      <c r="G4077" s="9">
        <v>10317703</v>
      </c>
      <c r="H4077" s="10" t="s">
        <v>4357</v>
      </c>
    </row>
    <row r="4078" spans="1:8">
      <c r="A4078" s="2">
        <v>10</v>
      </c>
      <c r="B4078" t="s">
        <v>8</v>
      </c>
      <c r="C4078" s="12">
        <v>1031</v>
      </c>
      <c r="D4078" t="s">
        <v>3506</v>
      </c>
      <c r="E4078" s="2">
        <v>103177</v>
      </c>
      <c r="F4078" t="s">
        <v>4354</v>
      </c>
      <c r="G4078" s="9">
        <v>10317704</v>
      </c>
      <c r="H4078" s="10" t="s">
        <v>4358</v>
      </c>
    </row>
    <row r="4079" spans="1:8">
      <c r="A4079" s="2">
        <v>10</v>
      </c>
      <c r="B4079" t="s">
        <v>8</v>
      </c>
      <c r="C4079" s="12">
        <v>1031</v>
      </c>
      <c r="D4079" t="s">
        <v>3506</v>
      </c>
      <c r="E4079" s="2">
        <v>103177</v>
      </c>
      <c r="F4079" t="s">
        <v>4354</v>
      </c>
      <c r="G4079" s="9">
        <v>10317705</v>
      </c>
      <c r="H4079" s="10" t="s">
        <v>4359</v>
      </c>
    </row>
    <row r="4080" spans="1:8">
      <c r="A4080" s="2">
        <v>10</v>
      </c>
      <c r="B4080" t="s">
        <v>8</v>
      </c>
      <c r="C4080" s="12">
        <v>1031</v>
      </c>
      <c r="D4080" t="s">
        <v>3506</v>
      </c>
      <c r="E4080" s="2">
        <v>103177</v>
      </c>
      <c r="F4080" t="s">
        <v>4354</v>
      </c>
      <c r="G4080" s="9">
        <v>10317706</v>
      </c>
      <c r="H4080" s="10" t="s">
        <v>4360</v>
      </c>
    </row>
    <row r="4081" spans="1:8">
      <c r="A4081" s="2">
        <v>10</v>
      </c>
      <c r="B4081" t="s">
        <v>8</v>
      </c>
      <c r="C4081" s="12">
        <v>1031</v>
      </c>
      <c r="D4081" t="s">
        <v>3506</v>
      </c>
      <c r="E4081" s="2">
        <v>103177</v>
      </c>
      <c r="F4081" t="s">
        <v>4354</v>
      </c>
      <c r="G4081" s="9">
        <v>10317707</v>
      </c>
      <c r="H4081" s="10" t="s">
        <v>4361</v>
      </c>
    </row>
    <row r="4082" spans="1:8">
      <c r="A4082" s="2">
        <v>10</v>
      </c>
      <c r="B4082" t="s">
        <v>8</v>
      </c>
      <c r="C4082" s="12">
        <v>1031</v>
      </c>
      <c r="D4082" t="s">
        <v>3506</v>
      </c>
      <c r="E4082" s="2">
        <v>103177</v>
      </c>
      <c r="F4082" t="s">
        <v>4354</v>
      </c>
      <c r="G4082" s="9">
        <v>10317708</v>
      </c>
      <c r="H4082" s="10" t="s">
        <v>4362</v>
      </c>
    </row>
    <row r="4083" spans="1:8">
      <c r="A4083" s="2">
        <v>10</v>
      </c>
      <c r="B4083" t="s">
        <v>8</v>
      </c>
      <c r="C4083" s="12">
        <v>1031</v>
      </c>
      <c r="D4083" t="s">
        <v>3506</v>
      </c>
      <c r="E4083" s="2">
        <v>103178</v>
      </c>
      <c r="F4083" t="s">
        <v>4363</v>
      </c>
      <c r="G4083" s="9">
        <v>10317801</v>
      </c>
      <c r="H4083" s="10" t="s">
        <v>4364</v>
      </c>
    </row>
    <row r="4084" spans="1:8">
      <c r="A4084" s="2">
        <v>10</v>
      </c>
      <c r="B4084" t="s">
        <v>8</v>
      </c>
      <c r="C4084" s="12">
        <v>1031</v>
      </c>
      <c r="D4084" t="s">
        <v>3506</v>
      </c>
      <c r="E4084" s="2">
        <v>103178</v>
      </c>
      <c r="F4084" t="s">
        <v>4363</v>
      </c>
      <c r="G4084" s="9">
        <v>10317802</v>
      </c>
      <c r="H4084" s="10" t="s">
        <v>4365</v>
      </c>
    </row>
    <row r="4085" spans="1:8">
      <c r="A4085" s="2">
        <v>10</v>
      </c>
      <c r="B4085" t="s">
        <v>8</v>
      </c>
      <c r="C4085" s="12">
        <v>1031</v>
      </c>
      <c r="D4085" t="s">
        <v>3506</v>
      </c>
      <c r="E4085" s="2">
        <v>103178</v>
      </c>
      <c r="F4085" t="s">
        <v>4363</v>
      </c>
      <c r="G4085" s="9">
        <v>10317803</v>
      </c>
      <c r="H4085" s="10" t="s">
        <v>4366</v>
      </c>
    </row>
    <row r="4086" spans="1:8">
      <c r="A4086" s="2">
        <v>10</v>
      </c>
      <c r="B4086" t="s">
        <v>8</v>
      </c>
      <c r="C4086" s="12">
        <v>1031</v>
      </c>
      <c r="D4086" t="s">
        <v>3506</v>
      </c>
      <c r="E4086" s="2">
        <v>103178</v>
      </c>
      <c r="F4086" t="s">
        <v>4363</v>
      </c>
      <c r="G4086" s="9">
        <v>10317804</v>
      </c>
      <c r="H4086" s="10" t="s">
        <v>4367</v>
      </c>
    </row>
    <row r="4087" spans="1:8">
      <c r="A4087" s="2">
        <v>10</v>
      </c>
      <c r="B4087" t="s">
        <v>8</v>
      </c>
      <c r="C4087" s="12">
        <v>1031</v>
      </c>
      <c r="D4087" t="s">
        <v>3506</v>
      </c>
      <c r="E4087" s="2">
        <v>103178</v>
      </c>
      <c r="F4087" t="s">
        <v>4363</v>
      </c>
      <c r="G4087" s="9">
        <v>10317805</v>
      </c>
      <c r="H4087" s="10" t="s">
        <v>4368</v>
      </c>
    </row>
    <row r="4088" spans="1:8">
      <c r="A4088" s="2">
        <v>10</v>
      </c>
      <c r="B4088" t="s">
        <v>8</v>
      </c>
      <c r="C4088" s="12">
        <v>1031</v>
      </c>
      <c r="D4088" t="s">
        <v>3506</v>
      </c>
      <c r="E4088" s="2">
        <v>103178</v>
      </c>
      <c r="F4088" t="s">
        <v>4363</v>
      </c>
      <c r="G4088" s="9">
        <v>10317806</v>
      </c>
      <c r="H4088" s="10" t="s">
        <v>4369</v>
      </c>
    </row>
    <row r="4089" spans="1:8">
      <c r="A4089" s="2">
        <v>10</v>
      </c>
      <c r="B4089" t="s">
        <v>8</v>
      </c>
      <c r="C4089" s="12">
        <v>1031</v>
      </c>
      <c r="D4089" t="s">
        <v>3506</v>
      </c>
      <c r="E4089" s="2">
        <v>103178</v>
      </c>
      <c r="F4089" t="s">
        <v>4363</v>
      </c>
      <c r="G4089" s="9">
        <v>10317807</v>
      </c>
      <c r="H4089" s="10" t="s">
        <v>4370</v>
      </c>
    </row>
    <row r="4090" spans="1:8">
      <c r="A4090" s="2">
        <v>10</v>
      </c>
      <c r="B4090" t="s">
        <v>8</v>
      </c>
      <c r="C4090" s="12">
        <v>1031</v>
      </c>
      <c r="D4090" t="s">
        <v>3506</v>
      </c>
      <c r="E4090" s="2">
        <v>103178</v>
      </c>
      <c r="F4090" t="s">
        <v>4363</v>
      </c>
      <c r="G4090" s="9">
        <v>10317808</v>
      </c>
      <c r="H4090" s="10" t="s">
        <v>4371</v>
      </c>
    </row>
    <row r="4091" spans="1:8">
      <c r="A4091" s="2">
        <v>10</v>
      </c>
      <c r="B4091" t="s">
        <v>8</v>
      </c>
      <c r="C4091" s="12">
        <v>1031</v>
      </c>
      <c r="D4091" t="s">
        <v>3506</v>
      </c>
      <c r="E4091" s="2">
        <v>103178</v>
      </c>
      <c r="F4091" t="s">
        <v>4363</v>
      </c>
      <c r="G4091" s="9">
        <v>10317809</v>
      </c>
      <c r="H4091" s="10" t="s">
        <v>4372</v>
      </c>
    </row>
    <row r="4092" spans="1:8">
      <c r="A4092" s="2">
        <v>10</v>
      </c>
      <c r="B4092" t="s">
        <v>8</v>
      </c>
      <c r="C4092" s="12">
        <v>1031</v>
      </c>
      <c r="D4092" t="s">
        <v>3506</v>
      </c>
      <c r="E4092" s="2">
        <v>103178</v>
      </c>
      <c r="F4092" t="s">
        <v>4363</v>
      </c>
      <c r="G4092" s="9">
        <v>10317810</v>
      </c>
      <c r="H4092" s="10" t="s">
        <v>4373</v>
      </c>
    </row>
    <row r="4093" spans="1:8">
      <c r="A4093" s="2">
        <v>10</v>
      </c>
      <c r="B4093" t="s">
        <v>8</v>
      </c>
      <c r="C4093" s="12">
        <v>1031</v>
      </c>
      <c r="D4093" t="s">
        <v>3506</v>
      </c>
      <c r="E4093" s="2">
        <v>103178</v>
      </c>
      <c r="F4093" t="s">
        <v>4363</v>
      </c>
      <c r="G4093" s="9">
        <v>10317811</v>
      </c>
      <c r="H4093" s="10" t="s">
        <v>4374</v>
      </c>
    </row>
    <row r="4094" spans="1:8">
      <c r="A4094" s="2">
        <v>10</v>
      </c>
      <c r="B4094" t="s">
        <v>8</v>
      </c>
      <c r="C4094" s="12">
        <v>1031</v>
      </c>
      <c r="D4094" t="s">
        <v>3506</v>
      </c>
      <c r="E4094" s="2">
        <v>103178</v>
      </c>
      <c r="F4094" t="s">
        <v>4363</v>
      </c>
      <c r="G4094" s="9">
        <v>10317812</v>
      </c>
      <c r="H4094" s="10" t="s">
        <v>4375</v>
      </c>
    </row>
    <row r="4095" spans="1:8">
      <c r="A4095" s="2">
        <v>10</v>
      </c>
      <c r="B4095" t="s">
        <v>8</v>
      </c>
      <c r="C4095" s="12">
        <v>1031</v>
      </c>
      <c r="D4095" t="s">
        <v>3506</v>
      </c>
      <c r="E4095" s="2">
        <v>103178</v>
      </c>
      <c r="F4095" t="s">
        <v>4363</v>
      </c>
      <c r="G4095" s="9">
        <v>10317813</v>
      </c>
      <c r="H4095" s="10" t="s">
        <v>4376</v>
      </c>
    </row>
    <row r="4096" spans="1:8">
      <c r="A4096" s="2">
        <v>10</v>
      </c>
      <c r="B4096" t="s">
        <v>8</v>
      </c>
      <c r="C4096" s="12">
        <v>1031</v>
      </c>
      <c r="D4096" t="s">
        <v>3506</v>
      </c>
      <c r="E4096" s="2">
        <v>103178</v>
      </c>
      <c r="F4096" t="s">
        <v>4363</v>
      </c>
      <c r="G4096" s="9">
        <v>10317814</v>
      </c>
      <c r="H4096" s="10" t="s">
        <v>4377</v>
      </c>
    </row>
    <row r="4097" spans="1:8">
      <c r="A4097" s="2">
        <v>10</v>
      </c>
      <c r="B4097" t="s">
        <v>8</v>
      </c>
      <c r="C4097" s="12">
        <v>1031</v>
      </c>
      <c r="D4097" t="s">
        <v>3506</v>
      </c>
      <c r="E4097" s="2">
        <v>103178</v>
      </c>
      <c r="F4097" t="s">
        <v>4363</v>
      </c>
      <c r="G4097" s="9">
        <v>10317815</v>
      </c>
      <c r="H4097" s="10" t="s">
        <v>4378</v>
      </c>
    </row>
    <row r="4098" spans="1:8">
      <c r="A4098" s="2">
        <v>10</v>
      </c>
      <c r="B4098" t="s">
        <v>8</v>
      </c>
      <c r="C4098" s="12">
        <v>1031</v>
      </c>
      <c r="D4098" t="s">
        <v>3506</v>
      </c>
      <c r="E4098" s="2">
        <v>103178</v>
      </c>
      <c r="F4098" t="s">
        <v>4363</v>
      </c>
      <c r="G4098" s="9">
        <v>10317816</v>
      </c>
      <c r="H4098" s="10" t="s">
        <v>4379</v>
      </c>
    </row>
    <row r="4099" spans="1:8">
      <c r="A4099" s="2">
        <v>10</v>
      </c>
      <c r="B4099" t="s">
        <v>8</v>
      </c>
      <c r="C4099" s="12">
        <v>1031</v>
      </c>
      <c r="D4099" t="s">
        <v>3506</v>
      </c>
      <c r="E4099" s="2">
        <v>103178</v>
      </c>
      <c r="F4099" t="s">
        <v>4363</v>
      </c>
      <c r="G4099" s="9">
        <v>10317817</v>
      </c>
      <c r="H4099" s="10" t="s">
        <v>4380</v>
      </c>
    </row>
    <row r="4100" spans="1:8">
      <c r="A4100" s="2">
        <v>10</v>
      </c>
      <c r="B4100" t="s">
        <v>8</v>
      </c>
      <c r="C4100" s="12">
        <v>1031</v>
      </c>
      <c r="D4100" t="s">
        <v>3506</v>
      </c>
      <c r="E4100" s="2">
        <v>103178</v>
      </c>
      <c r="F4100" t="s">
        <v>4363</v>
      </c>
      <c r="G4100" s="9">
        <v>10317818</v>
      </c>
      <c r="H4100" s="10" t="s">
        <v>4381</v>
      </c>
    </row>
    <row r="4101" spans="1:8">
      <c r="A4101" s="2">
        <v>10</v>
      </c>
      <c r="B4101" t="s">
        <v>8</v>
      </c>
      <c r="C4101" s="12">
        <v>1031</v>
      </c>
      <c r="D4101" t="s">
        <v>3506</v>
      </c>
      <c r="E4101" s="2">
        <v>103178</v>
      </c>
      <c r="F4101" t="s">
        <v>4363</v>
      </c>
      <c r="G4101" s="9">
        <v>10317819</v>
      </c>
      <c r="H4101" s="10" t="s">
        <v>4382</v>
      </c>
    </row>
    <row r="4102" spans="1:8">
      <c r="A4102" s="2">
        <v>10</v>
      </c>
      <c r="B4102" t="s">
        <v>8</v>
      </c>
      <c r="C4102" s="12">
        <v>1031</v>
      </c>
      <c r="D4102" t="s">
        <v>3506</v>
      </c>
      <c r="E4102" s="2">
        <v>103178</v>
      </c>
      <c r="F4102" t="s">
        <v>4363</v>
      </c>
      <c r="G4102" s="9">
        <v>10317820</v>
      </c>
      <c r="H4102" s="10" t="s">
        <v>4383</v>
      </c>
    </row>
    <row r="4103" spans="1:8">
      <c r="A4103" s="2">
        <v>10</v>
      </c>
      <c r="B4103" t="s">
        <v>8</v>
      </c>
      <c r="C4103" s="12">
        <v>1031</v>
      </c>
      <c r="D4103" t="s">
        <v>3506</v>
      </c>
      <c r="E4103" s="2">
        <v>103178</v>
      </c>
      <c r="F4103" t="s">
        <v>4363</v>
      </c>
      <c r="G4103" s="9">
        <v>10317821</v>
      </c>
      <c r="H4103" s="10" t="s">
        <v>4384</v>
      </c>
    </row>
    <row r="4104" spans="1:8">
      <c r="A4104" s="2">
        <v>10</v>
      </c>
      <c r="B4104" t="s">
        <v>8</v>
      </c>
      <c r="C4104" s="12">
        <v>1031</v>
      </c>
      <c r="D4104" t="s">
        <v>3506</v>
      </c>
      <c r="E4104" s="2">
        <v>103178</v>
      </c>
      <c r="F4104" t="s">
        <v>4363</v>
      </c>
      <c r="G4104" s="9">
        <v>10317822</v>
      </c>
      <c r="H4104" s="10" t="s">
        <v>4385</v>
      </c>
    </row>
    <row r="4105" spans="1:8">
      <c r="A4105" s="2">
        <v>10</v>
      </c>
      <c r="B4105" t="s">
        <v>8</v>
      </c>
      <c r="C4105" s="12">
        <v>1031</v>
      </c>
      <c r="D4105" t="s">
        <v>3506</v>
      </c>
      <c r="E4105" s="2">
        <v>103178</v>
      </c>
      <c r="F4105" t="s">
        <v>4363</v>
      </c>
      <c r="G4105" s="9">
        <v>10317823</v>
      </c>
      <c r="H4105" s="10" t="s">
        <v>4386</v>
      </c>
    </row>
    <row r="4106" spans="1:8">
      <c r="A4106" s="2">
        <v>10</v>
      </c>
      <c r="B4106" t="s">
        <v>8</v>
      </c>
      <c r="C4106" s="12">
        <v>1031</v>
      </c>
      <c r="D4106" t="s">
        <v>3506</v>
      </c>
      <c r="E4106" s="2">
        <v>103178</v>
      </c>
      <c r="F4106" t="s">
        <v>4363</v>
      </c>
      <c r="G4106" s="9">
        <v>10317824</v>
      </c>
      <c r="H4106" s="10" t="s">
        <v>4387</v>
      </c>
    </row>
    <row r="4107" spans="1:8">
      <c r="A4107" s="2">
        <v>10</v>
      </c>
      <c r="B4107" t="s">
        <v>8</v>
      </c>
      <c r="C4107" s="12">
        <v>1031</v>
      </c>
      <c r="D4107" t="s">
        <v>3506</v>
      </c>
      <c r="E4107" s="2">
        <v>103178</v>
      </c>
      <c r="F4107" t="s">
        <v>4363</v>
      </c>
      <c r="G4107" s="9">
        <v>10317825</v>
      </c>
      <c r="H4107" s="10" t="s">
        <v>4388</v>
      </c>
    </row>
    <row r="4108" spans="1:8">
      <c r="A4108" s="2">
        <v>10</v>
      </c>
      <c r="B4108" t="s">
        <v>8</v>
      </c>
      <c r="C4108" s="12">
        <v>1031</v>
      </c>
      <c r="D4108" t="s">
        <v>3506</v>
      </c>
      <c r="E4108" s="2">
        <v>103178</v>
      </c>
      <c r="F4108" t="s">
        <v>4363</v>
      </c>
      <c r="G4108" s="9">
        <v>10317826</v>
      </c>
      <c r="H4108" s="10" t="s">
        <v>4389</v>
      </c>
    </row>
    <row r="4109" spans="1:8">
      <c r="A4109" s="2">
        <v>10</v>
      </c>
      <c r="B4109" t="s">
        <v>8</v>
      </c>
      <c r="C4109" s="12">
        <v>1031</v>
      </c>
      <c r="D4109" t="s">
        <v>3506</v>
      </c>
      <c r="E4109" s="2">
        <v>103178</v>
      </c>
      <c r="F4109" t="s">
        <v>4363</v>
      </c>
      <c r="G4109" s="9">
        <v>10317827</v>
      </c>
      <c r="H4109" s="10" t="s">
        <v>4390</v>
      </c>
    </row>
    <row r="4110" spans="1:8">
      <c r="A4110" s="2">
        <v>10</v>
      </c>
      <c r="B4110" t="s">
        <v>8</v>
      </c>
      <c r="C4110" s="12">
        <v>1031</v>
      </c>
      <c r="D4110" t="s">
        <v>3506</v>
      </c>
      <c r="E4110" s="2">
        <v>103179</v>
      </c>
      <c r="F4110" t="s">
        <v>4391</v>
      </c>
      <c r="G4110" s="9">
        <v>10317901</v>
      </c>
      <c r="H4110" s="10" t="s">
        <v>4392</v>
      </c>
    </row>
    <row r="4111" spans="1:8">
      <c r="A4111" s="2">
        <v>10</v>
      </c>
      <c r="B4111" t="s">
        <v>8</v>
      </c>
      <c r="C4111" s="12">
        <v>1031</v>
      </c>
      <c r="D4111" t="s">
        <v>3506</v>
      </c>
      <c r="E4111" s="2">
        <v>103179</v>
      </c>
      <c r="F4111" t="s">
        <v>4391</v>
      </c>
      <c r="G4111" s="9">
        <v>10317902</v>
      </c>
      <c r="H4111" s="10" t="s">
        <v>4393</v>
      </c>
    </row>
    <row r="4112" spans="1:8">
      <c r="A4112" s="2">
        <v>10</v>
      </c>
      <c r="B4112" t="s">
        <v>8</v>
      </c>
      <c r="C4112" s="12">
        <v>1031</v>
      </c>
      <c r="D4112" t="s">
        <v>3506</v>
      </c>
      <c r="E4112" s="2">
        <v>103179</v>
      </c>
      <c r="F4112" t="s">
        <v>4391</v>
      </c>
      <c r="G4112" s="9">
        <v>10317903</v>
      </c>
      <c r="H4112" s="10" t="s">
        <v>4394</v>
      </c>
    </row>
    <row r="4113" spans="1:8">
      <c r="A4113" s="2">
        <v>10</v>
      </c>
      <c r="B4113" t="s">
        <v>8</v>
      </c>
      <c r="C4113" s="12">
        <v>1031</v>
      </c>
      <c r="D4113" t="s">
        <v>3506</v>
      </c>
      <c r="E4113" s="2">
        <v>103179</v>
      </c>
      <c r="F4113" t="s">
        <v>4391</v>
      </c>
      <c r="G4113" s="9">
        <v>10317904</v>
      </c>
      <c r="H4113" s="10" t="s">
        <v>4395</v>
      </c>
    </row>
    <row r="4114" spans="1:8">
      <c r="A4114" s="2">
        <v>10</v>
      </c>
      <c r="B4114" t="s">
        <v>8</v>
      </c>
      <c r="C4114" s="12">
        <v>1031</v>
      </c>
      <c r="D4114" t="s">
        <v>3506</v>
      </c>
      <c r="E4114" s="2">
        <v>103179</v>
      </c>
      <c r="F4114" t="s">
        <v>4391</v>
      </c>
      <c r="G4114" s="9">
        <v>10317905</v>
      </c>
      <c r="H4114" s="10" t="s">
        <v>4396</v>
      </c>
    </row>
    <row r="4115" spans="1:8">
      <c r="A4115" s="2">
        <v>10</v>
      </c>
      <c r="B4115" t="s">
        <v>8</v>
      </c>
      <c r="C4115" s="12">
        <v>1031</v>
      </c>
      <c r="D4115" t="s">
        <v>3506</v>
      </c>
      <c r="E4115" s="2">
        <v>103179</v>
      </c>
      <c r="F4115" t="s">
        <v>4391</v>
      </c>
      <c r="G4115" s="9">
        <v>10317906</v>
      </c>
      <c r="H4115" s="10" t="s">
        <v>4397</v>
      </c>
    </row>
    <row r="4116" spans="1:8">
      <c r="A4116" s="2">
        <v>10</v>
      </c>
      <c r="B4116" t="s">
        <v>8</v>
      </c>
      <c r="C4116" s="12">
        <v>1031</v>
      </c>
      <c r="D4116" t="s">
        <v>3506</v>
      </c>
      <c r="E4116" s="2">
        <v>103179</v>
      </c>
      <c r="F4116" t="s">
        <v>4391</v>
      </c>
      <c r="G4116" s="9">
        <v>10317907</v>
      </c>
      <c r="H4116" s="10" t="s">
        <v>4398</v>
      </c>
    </row>
    <row r="4117" spans="1:8">
      <c r="A4117" s="2">
        <v>10</v>
      </c>
      <c r="B4117" t="s">
        <v>8</v>
      </c>
      <c r="C4117" s="12">
        <v>1031</v>
      </c>
      <c r="D4117" t="s">
        <v>3506</v>
      </c>
      <c r="E4117" s="2">
        <v>103179</v>
      </c>
      <c r="F4117" t="s">
        <v>4391</v>
      </c>
      <c r="G4117" s="9">
        <v>10317908</v>
      </c>
      <c r="H4117" s="10" t="s">
        <v>4399</v>
      </c>
    </row>
    <row r="4118" spans="1:8">
      <c r="A4118" s="2">
        <v>10</v>
      </c>
      <c r="B4118" t="s">
        <v>8</v>
      </c>
      <c r="C4118" s="12">
        <v>1031</v>
      </c>
      <c r="D4118" t="s">
        <v>3506</v>
      </c>
      <c r="E4118" s="2">
        <v>103179</v>
      </c>
      <c r="F4118" t="s">
        <v>4391</v>
      </c>
      <c r="G4118" s="9">
        <v>10317909</v>
      </c>
      <c r="H4118" s="10" t="s">
        <v>4400</v>
      </c>
    </row>
    <row r="4119" spans="1:8">
      <c r="A4119" s="2">
        <v>10</v>
      </c>
      <c r="B4119" t="s">
        <v>8</v>
      </c>
      <c r="C4119" s="12">
        <v>1031</v>
      </c>
      <c r="D4119" t="s">
        <v>3506</v>
      </c>
      <c r="E4119" s="2">
        <v>103179</v>
      </c>
      <c r="F4119" t="s">
        <v>4391</v>
      </c>
      <c r="G4119" s="9">
        <v>10317910</v>
      </c>
      <c r="H4119" s="10" t="s">
        <v>4401</v>
      </c>
    </row>
    <row r="4120" spans="1:8">
      <c r="A4120" s="2">
        <v>10</v>
      </c>
      <c r="B4120" t="s">
        <v>8</v>
      </c>
      <c r="C4120" s="12">
        <v>1031</v>
      </c>
      <c r="D4120" t="s">
        <v>3506</v>
      </c>
      <c r="E4120" s="2">
        <v>103179</v>
      </c>
      <c r="F4120" t="s">
        <v>4391</v>
      </c>
      <c r="G4120" s="9">
        <v>10317911</v>
      </c>
      <c r="H4120" s="10" t="s">
        <v>4402</v>
      </c>
    </row>
    <row r="4121" spans="1:8">
      <c r="A4121" s="2">
        <v>10</v>
      </c>
      <c r="B4121" t="s">
        <v>8</v>
      </c>
      <c r="C4121" s="12">
        <v>1031</v>
      </c>
      <c r="D4121" t="s">
        <v>3506</v>
      </c>
      <c r="E4121" s="2">
        <v>103179</v>
      </c>
      <c r="F4121" t="s">
        <v>4391</v>
      </c>
      <c r="G4121" s="9">
        <v>10317912</v>
      </c>
      <c r="H4121" s="10" t="s">
        <v>4403</v>
      </c>
    </row>
    <row r="4122" spans="1:8">
      <c r="A4122" s="2">
        <v>10</v>
      </c>
      <c r="B4122" t="s">
        <v>8</v>
      </c>
      <c r="C4122" s="12">
        <v>1031</v>
      </c>
      <c r="D4122" t="s">
        <v>3506</v>
      </c>
      <c r="E4122" s="2">
        <v>103179</v>
      </c>
      <c r="F4122" t="s">
        <v>4391</v>
      </c>
      <c r="G4122" s="9">
        <v>10317913</v>
      </c>
      <c r="H4122" s="10" t="s">
        <v>4404</v>
      </c>
    </row>
    <row r="4123" spans="1:8">
      <c r="A4123" s="2">
        <v>10</v>
      </c>
      <c r="B4123" t="s">
        <v>8</v>
      </c>
      <c r="C4123" s="12">
        <v>1031</v>
      </c>
      <c r="D4123" t="s">
        <v>3506</v>
      </c>
      <c r="E4123" s="2">
        <v>103179</v>
      </c>
      <c r="F4123" t="s">
        <v>4391</v>
      </c>
      <c r="G4123" s="9">
        <v>10317914</v>
      </c>
      <c r="H4123" s="10" t="s">
        <v>4405</v>
      </c>
    </row>
    <row r="4124" spans="1:8">
      <c r="A4124" s="2">
        <v>10</v>
      </c>
      <c r="B4124" t="s">
        <v>8</v>
      </c>
      <c r="C4124" s="12">
        <v>1031</v>
      </c>
      <c r="D4124" t="s">
        <v>3506</v>
      </c>
      <c r="E4124" s="2">
        <v>103179</v>
      </c>
      <c r="F4124" t="s">
        <v>4391</v>
      </c>
      <c r="G4124" s="9">
        <v>10317915</v>
      </c>
      <c r="H4124" s="10" t="s">
        <v>4406</v>
      </c>
    </row>
    <row r="4125" spans="1:8">
      <c r="A4125" s="2">
        <v>10</v>
      </c>
      <c r="B4125" t="s">
        <v>8</v>
      </c>
      <c r="C4125" s="12">
        <v>1031</v>
      </c>
      <c r="D4125" t="s">
        <v>3506</v>
      </c>
      <c r="E4125" s="2">
        <v>103179</v>
      </c>
      <c r="F4125" t="s">
        <v>4391</v>
      </c>
      <c r="G4125" s="9">
        <v>10317916</v>
      </c>
      <c r="H4125" s="10" t="s">
        <v>4407</v>
      </c>
    </row>
    <row r="4126" spans="1:8">
      <c r="A4126" s="2">
        <v>10</v>
      </c>
      <c r="B4126" t="s">
        <v>8</v>
      </c>
      <c r="C4126" s="12">
        <v>1031</v>
      </c>
      <c r="D4126" t="s">
        <v>3506</v>
      </c>
      <c r="E4126" s="2">
        <v>103179</v>
      </c>
      <c r="F4126" t="s">
        <v>4391</v>
      </c>
      <c r="G4126" s="9">
        <v>10317917</v>
      </c>
      <c r="H4126" s="10" t="s">
        <v>4408</v>
      </c>
    </row>
    <row r="4127" spans="1:8">
      <c r="A4127" s="2">
        <v>10</v>
      </c>
      <c r="B4127" t="s">
        <v>8</v>
      </c>
      <c r="C4127" s="12">
        <v>1031</v>
      </c>
      <c r="D4127" t="s">
        <v>3506</v>
      </c>
      <c r="E4127" s="2">
        <v>103179</v>
      </c>
      <c r="F4127" t="s">
        <v>4391</v>
      </c>
      <c r="G4127" s="9">
        <v>10317918</v>
      </c>
      <c r="H4127" s="10" t="s">
        <v>4409</v>
      </c>
    </row>
    <row r="4128" spans="1:8">
      <c r="A4128" s="2">
        <v>10</v>
      </c>
      <c r="B4128" t="s">
        <v>8</v>
      </c>
      <c r="C4128" s="12">
        <v>1031</v>
      </c>
      <c r="D4128" t="s">
        <v>3506</v>
      </c>
      <c r="E4128" s="2">
        <v>103179</v>
      </c>
      <c r="F4128" t="s">
        <v>4391</v>
      </c>
      <c r="G4128" s="9">
        <v>10317919</v>
      </c>
      <c r="H4128" s="10" t="s">
        <v>4410</v>
      </c>
    </row>
    <row r="4129" spans="1:8">
      <c r="A4129" s="2">
        <v>10</v>
      </c>
      <c r="B4129" t="s">
        <v>8</v>
      </c>
      <c r="C4129" s="12">
        <v>1031</v>
      </c>
      <c r="D4129" t="s">
        <v>3506</v>
      </c>
      <c r="E4129" s="2">
        <v>103179</v>
      </c>
      <c r="F4129" t="s">
        <v>4391</v>
      </c>
      <c r="G4129" s="9">
        <v>10317920</v>
      </c>
      <c r="H4129" s="10" t="s">
        <v>4411</v>
      </c>
    </row>
    <row r="4130" spans="1:8">
      <c r="A4130" s="2">
        <v>10</v>
      </c>
      <c r="B4130" t="s">
        <v>8</v>
      </c>
      <c r="C4130" s="12">
        <v>1031</v>
      </c>
      <c r="D4130" t="s">
        <v>3506</v>
      </c>
      <c r="E4130" s="2">
        <v>103179</v>
      </c>
      <c r="F4130" t="s">
        <v>4391</v>
      </c>
      <c r="G4130" s="9">
        <v>10317921</v>
      </c>
      <c r="H4130" s="10" t="s">
        <v>4412</v>
      </c>
    </row>
    <row r="4131" spans="1:8">
      <c r="A4131" s="2">
        <v>10</v>
      </c>
      <c r="B4131" t="s">
        <v>8</v>
      </c>
      <c r="C4131" s="12">
        <v>1031</v>
      </c>
      <c r="D4131" t="s">
        <v>3506</v>
      </c>
      <c r="E4131" s="2">
        <v>103179</v>
      </c>
      <c r="F4131" t="s">
        <v>4391</v>
      </c>
      <c r="G4131" s="9">
        <v>10317922</v>
      </c>
      <c r="H4131" s="10" t="s">
        <v>4413</v>
      </c>
    </row>
    <row r="4132" spans="1:8">
      <c r="A4132" s="2">
        <v>10</v>
      </c>
      <c r="B4132" t="s">
        <v>8</v>
      </c>
      <c r="C4132" s="12">
        <v>1031</v>
      </c>
      <c r="D4132" t="s">
        <v>3506</v>
      </c>
      <c r="E4132" s="2">
        <v>103179</v>
      </c>
      <c r="F4132" t="s">
        <v>4391</v>
      </c>
      <c r="G4132" s="9">
        <v>10317923</v>
      </c>
      <c r="H4132" s="10" t="s">
        <v>4414</v>
      </c>
    </row>
    <row r="4133" spans="1:8">
      <c r="A4133" s="2">
        <v>10</v>
      </c>
      <c r="B4133" t="s">
        <v>8</v>
      </c>
      <c r="C4133" s="12">
        <v>1031</v>
      </c>
      <c r="D4133" t="s">
        <v>3506</v>
      </c>
      <c r="E4133" s="2">
        <v>103179</v>
      </c>
      <c r="F4133" t="s">
        <v>4391</v>
      </c>
      <c r="G4133" s="9">
        <v>10317924</v>
      </c>
      <c r="H4133" s="10" t="s">
        <v>4415</v>
      </c>
    </row>
    <row r="4134" spans="1:8">
      <c r="A4134" s="2">
        <v>10</v>
      </c>
      <c r="B4134" t="s">
        <v>8</v>
      </c>
      <c r="C4134" s="12">
        <v>1031</v>
      </c>
      <c r="D4134" t="s">
        <v>3506</v>
      </c>
      <c r="E4134" s="2">
        <v>103179</v>
      </c>
      <c r="F4134" t="s">
        <v>4391</v>
      </c>
      <c r="G4134" s="9">
        <v>10317925</v>
      </c>
      <c r="H4134" s="10" t="s">
        <v>4416</v>
      </c>
    </row>
    <row r="4135" spans="1:8">
      <c r="A4135" s="2">
        <v>10</v>
      </c>
      <c r="B4135" t="s">
        <v>8</v>
      </c>
      <c r="C4135" s="12">
        <v>1031</v>
      </c>
      <c r="D4135" t="s">
        <v>3506</v>
      </c>
      <c r="E4135" s="2">
        <v>103179</v>
      </c>
      <c r="F4135" t="s">
        <v>4391</v>
      </c>
      <c r="G4135" s="9">
        <v>10317926</v>
      </c>
      <c r="H4135" s="10" t="s">
        <v>4417</v>
      </c>
    </row>
    <row r="4136" spans="1:8">
      <c r="A4136" s="2">
        <v>10</v>
      </c>
      <c r="B4136" t="s">
        <v>8</v>
      </c>
      <c r="C4136" s="12">
        <v>1031</v>
      </c>
      <c r="D4136" t="s">
        <v>3506</v>
      </c>
      <c r="E4136" s="2">
        <v>103179</v>
      </c>
      <c r="F4136" t="s">
        <v>4391</v>
      </c>
      <c r="G4136" s="9">
        <v>10317927</v>
      </c>
      <c r="H4136" s="10" t="s">
        <v>4418</v>
      </c>
    </row>
    <row r="4137" spans="1:8">
      <c r="A4137" s="2">
        <v>10</v>
      </c>
      <c r="B4137" t="s">
        <v>8</v>
      </c>
      <c r="C4137" s="12">
        <v>1031</v>
      </c>
      <c r="D4137" t="s">
        <v>3506</v>
      </c>
      <c r="E4137" s="2">
        <v>103179</v>
      </c>
      <c r="F4137" t="s">
        <v>4391</v>
      </c>
      <c r="G4137" s="9">
        <v>10317928</v>
      </c>
      <c r="H4137" s="10" t="s">
        <v>4419</v>
      </c>
    </row>
    <row r="4138" spans="1:8">
      <c r="A4138" s="2">
        <v>10</v>
      </c>
      <c r="B4138" t="s">
        <v>8</v>
      </c>
      <c r="C4138" s="12">
        <v>1031</v>
      </c>
      <c r="D4138" t="s">
        <v>3506</v>
      </c>
      <c r="E4138" s="2">
        <v>103179</v>
      </c>
      <c r="F4138" t="s">
        <v>4391</v>
      </c>
      <c r="G4138" s="9">
        <v>10317929</v>
      </c>
      <c r="H4138" s="10" t="s">
        <v>4420</v>
      </c>
    </row>
    <row r="4139" spans="1:8">
      <c r="A4139" s="2">
        <v>10</v>
      </c>
      <c r="B4139" t="s">
        <v>8</v>
      </c>
      <c r="C4139" s="12">
        <v>1031</v>
      </c>
      <c r="D4139" t="s">
        <v>3506</v>
      </c>
      <c r="E4139" s="2">
        <v>103179</v>
      </c>
      <c r="F4139" t="s">
        <v>4391</v>
      </c>
      <c r="G4139" s="9">
        <v>10317930</v>
      </c>
      <c r="H4139" s="10" t="s">
        <v>4421</v>
      </c>
    </row>
    <row r="4140" spans="1:8">
      <c r="A4140" s="2">
        <v>10</v>
      </c>
      <c r="B4140" t="s">
        <v>8</v>
      </c>
      <c r="C4140" s="12">
        <v>1031</v>
      </c>
      <c r="D4140" t="s">
        <v>3506</v>
      </c>
      <c r="E4140" s="2">
        <v>103179</v>
      </c>
      <c r="F4140" t="s">
        <v>4391</v>
      </c>
      <c r="G4140" s="9">
        <v>10317931</v>
      </c>
      <c r="H4140" s="10" t="s">
        <v>4422</v>
      </c>
    </row>
    <row r="4141" spans="1:8">
      <c r="A4141" s="2">
        <v>10</v>
      </c>
      <c r="B4141" t="s">
        <v>8</v>
      </c>
      <c r="C4141" s="12">
        <v>1031</v>
      </c>
      <c r="D4141" t="s">
        <v>3506</v>
      </c>
      <c r="E4141" s="2">
        <v>103179</v>
      </c>
      <c r="F4141" t="s">
        <v>4391</v>
      </c>
      <c r="G4141" s="9">
        <v>10317932</v>
      </c>
      <c r="H4141" s="10" t="s">
        <v>4423</v>
      </c>
    </row>
    <row r="4142" spans="1:8">
      <c r="A4142" s="2">
        <v>10</v>
      </c>
      <c r="B4142" t="s">
        <v>8</v>
      </c>
      <c r="C4142" s="12">
        <v>1031</v>
      </c>
      <c r="D4142" t="s">
        <v>3506</v>
      </c>
      <c r="E4142" s="2">
        <v>103179</v>
      </c>
      <c r="F4142" t="s">
        <v>4391</v>
      </c>
      <c r="G4142" s="9">
        <v>10317933</v>
      </c>
      <c r="H4142" s="10" t="s">
        <v>4424</v>
      </c>
    </row>
    <row r="4143" spans="1:8">
      <c r="A4143" s="2">
        <v>10</v>
      </c>
      <c r="B4143" t="s">
        <v>8</v>
      </c>
      <c r="C4143" s="12">
        <v>1031</v>
      </c>
      <c r="D4143" t="s">
        <v>3506</v>
      </c>
      <c r="E4143" s="2">
        <v>103179</v>
      </c>
      <c r="F4143" t="s">
        <v>4391</v>
      </c>
      <c r="G4143" s="9">
        <v>10317934</v>
      </c>
      <c r="H4143" s="10" t="s">
        <v>4425</v>
      </c>
    </row>
    <row r="4144" spans="1:8">
      <c r="A4144" s="2">
        <v>10</v>
      </c>
      <c r="B4144" t="s">
        <v>8</v>
      </c>
      <c r="C4144" s="12">
        <v>1031</v>
      </c>
      <c r="D4144" t="s">
        <v>3506</v>
      </c>
      <c r="E4144" s="2">
        <v>103179</v>
      </c>
      <c r="F4144" t="s">
        <v>4391</v>
      </c>
      <c r="G4144" s="9">
        <v>10317935</v>
      </c>
      <c r="H4144" s="10" t="s">
        <v>4426</v>
      </c>
    </row>
    <row r="4145" spans="1:8">
      <c r="A4145" s="2">
        <v>10</v>
      </c>
      <c r="B4145" t="s">
        <v>8</v>
      </c>
      <c r="C4145" s="12">
        <v>1031</v>
      </c>
      <c r="D4145" t="s">
        <v>3506</v>
      </c>
      <c r="E4145" s="2">
        <v>103179</v>
      </c>
      <c r="F4145" t="s">
        <v>4391</v>
      </c>
      <c r="G4145" s="9">
        <v>10317936</v>
      </c>
      <c r="H4145" s="10" t="s">
        <v>4427</v>
      </c>
    </row>
    <row r="4146" spans="1:8">
      <c r="A4146" s="2">
        <v>10</v>
      </c>
      <c r="B4146" t="s">
        <v>8</v>
      </c>
      <c r="C4146" s="12">
        <v>1031</v>
      </c>
      <c r="D4146" t="s">
        <v>3506</v>
      </c>
      <c r="E4146" s="2">
        <v>103179</v>
      </c>
      <c r="F4146" t="s">
        <v>4391</v>
      </c>
      <c r="G4146" s="9">
        <v>10317937</v>
      </c>
      <c r="H4146" s="10" t="s">
        <v>4428</v>
      </c>
    </row>
    <row r="4147" spans="1:8">
      <c r="A4147" s="2">
        <v>10</v>
      </c>
      <c r="B4147" t="s">
        <v>8</v>
      </c>
      <c r="C4147" s="12">
        <v>1031</v>
      </c>
      <c r="D4147" t="s">
        <v>3506</v>
      </c>
      <c r="E4147" s="2">
        <v>103179</v>
      </c>
      <c r="F4147" t="s">
        <v>4391</v>
      </c>
      <c r="G4147" s="9">
        <v>10317938</v>
      </c>
      <c r="H4147" s="10" t="s">
        <v>4429</v>
      </c>
    </row>
    <row r="4148" spans="1:8">
      <c r="A4148" s="2">
        <v>10</v>
      </c>
      <c r="B4148" t="s">
        <v>8</v>
      </c>
      <c r="C4148" s="12">
        <v>1031</v>
      </c>
      <c r="D4148" t="s">
        <v>3506</v>
      </c>
      <c r="E4148" s="2">
        <v>103179</v>
      </c>
      <c r="F4148" t="s">
        <v>4391</v>
      </c>
      <c r="G4148" s="9">
        <v>10317939</v>
      </c>
      <c r="H4148" s="10" t="s">
        <v>4430</v>
      </c>
    </row>
    <row r="4149" spans="1:8">
      <c r="A4149" s="2">
        <v>10</v>
      </c>
      <c r="B4149" t="s">
        <v>8</v>
      </c>
      <c r="C4149" s="12">
        <v>1031</v>
      </c>
      <c r="D4149" t="s">
        <v>3506</v>
      </c>
      <c r="E4149" s="2">
        <v>103179</v>
      </c>
      <c r="F4149" t="s">
        <v>4391</v>
      </c>
      <c r="G4149" s="9">
        <v>10317940</v>
      </c>
      <c r="H4149" s="10" t="s">
        <v>4431</v>
      </c>
    </row>
    <row r="4150" spans="1:8">
      <c r="A4150" s="2">
        <v>10</v>
      </c>
      <c r="B4150" t="s">
        <v>8</v>
      </c>
      <c r="C4150" s="12">
        <v>1031</v>
      </c>
      <c r="D4150" t="s">
        <v>3506</v>
      </c>
      <c r="E4150" s="2">
        <v>103179</v>
      </c>
      <c r="F4150" t="s">
        <v>4391</v>
      </c>
      <c r="G4150" s="9">
        <v>10317941</v>
      </c>
      <c r="H4150" s="10" t="s">
        <v>4432</v>
      </c>
    </row>
    <row r="4151" spans="1:8">
      <c r="A4151" s="2">
        <v>10</v>
      </c>
      <c r="B4151" t="s">
        <v>8</v>
      </c>
      <c r="C4151" s="12">
        <v>1031</v>
      </c>
      <c r="D4151" t="s">
        <v>3506</v>
      </c>
      <c r="E4151" s="2">
        <v>103179</v>
      </c>
      <c r="F4151" t="s">
        <v>4391</v>
      </c>
      <c r="G4151" s="9">
        <v>10317942</v>
      </c>
      <c r="H4151" s="10" t="s">
        <v>4433</v>
      </c>
    </row>
    <row r="4152" spans="1:8">
      <c r="A4152" s="2">
        <v>10</v>
      </c>
      <c r="B4152" t="s">
        <v>8</v>
      </c>
      <c r="C4152" s="12">
        <v>1031</v>
      </c>
      <c r="D4152" t="s">
        <v>3506</v>
      </c>
      <c r="E4152" s="2">
        <v>103179</v>
      </c>
      <c r="F4152" t="s">
        <v>4391</v>
      </c>
      <c r="G4152" s="9">
        <v>10317943</v>
      </c>
      <c r="H4152" s="10" t="s">
        <v>4434</v>
      </c>
    </row>
    <row r="4153" spans="1:8">
      <c r="A4153" s="2">
        <v>10</v>
      </c>
      <c r="B4153" t="s">
        <v>8</v>
      </c>
      <c r="C4153" s="12">
        <v>1031</v>
      </c>
      <c r="D4153" t="s">
        <v>3506</v>
      </c>
      <c r="E4153" s="2">
        <v>103179</v>
      </c>
      <c r="F4153" t="s">
        <v>4391</v>
      </c>
      <c r="G4153" s="9">
        <v>10317944</v>
      </c>
      <c r="H4153" s="10" t="s">
        <v>4435</v>
      </c>
    </row>
    <row r="4154" spans="1:8">
      <c r="A4154" s="2">
        <v>10</v>
      </c>
      <c r="B4154" t="s">
        <v>8</v>
      </c>
      <c r="C4154" s="12">
        <v>1031</v>
      </c>
      <c r="D4154" t="s">
        <v>3506</v>
      </c>
      <c r="E4154" s="2">
        <v>103179</v>
      </c>
      <c r="F4154" t="s">
        <v>4391</v>
      </c>
      <c r="G4154" s="9">
        <v>10317945</v>
      </c>
      <c r="H4154" s="10" t="s">
        <v>4436</v>
      </c>
    </row>
    <row r="4155" spans="1:8">
      <c r="A4155" s="2">
        <v>10</v>
      </c>
      <c r="B4155" t="s">
        <v>8</v>
      </c>
      <c r="C4155" s="12">
        <v>1031</v>
      </c>
      <c r="D4155" t="s">
        <v>3506</v>
      </c>
      <c r="E4155" s="2">
        <v>103179</v>
      </c>
      <c r="F4155" t="s">
        <v>4391</v>
      </c>
      <c r="G4155" s="9">
        <v>10317946</v>
      </c>
      <c r="H4155" s="10" t="s">
        <v>4437</v>
      </c>
    </row>
    <row r="4156" spans="1:8">
      <c r="A4156" s="2">
        <v>10</v>
      </c>
      <c r="B4156" t="s">
        <v>8</v>
      </c>
      <c r="C4156" s="12">
        <v>1031</v>
      </c>
      <c r="D4156" t="s">
        <v>3506</v>
      </c>
      <c r="E4156" s="2">
        <v>103179</v>
      </c>
      <c r="F4156" t="s">
        <v>4391</v>
      </c>
      <c r="G4156" s="9">
        <v>10317947</v>
      </c>
      <c r="H4156" s="10" t="s">
        <v>4438</v>
      </c>
    </row>
    <row r="4157" spans="1:8">
      <c r="A4157" s="2">
        <v>10</v>
      </c>
      <c r="B4157" t="s">
        <v>8</v>
      </c>
      <c r="C4157" s="12">
        <v>1031</v>
      </c>
      <c r="D4157" t="s">
        <v>3506</v>
      </c>
      <c r="E4157" s="2">
        <v>103179</v>
      </c>
      <c r="F4157" t="s">
        <v>4391</v>
      </c>
      <c r="G4157" s="9">
        <v>10317948</v>
      </c>
      <c r="H4157" s="10" t="s">
        <v>4439</v>
      </c>
    </row>
    <row r="4158" spans="1:8">
      <c r="A4158" s="2">
        <v>10</v>
      </c>
      <c r="B4158" t="s">
        <v>8</v>
      </c>
      <c r="C4158" s="12">
        <v>1031</v>
      </c>
      <c r="D4158" t="s">
        <v>3506</v>
      </c>
      <c r="E4158" s="2">
        <v>103179</v>
      </c>
      <c r="F4158" t="s">
        <v>4391</v>
      </c>
      <c r="G4158" s="9">
        <v>10317949</v>
      </c>
      <c r="H4158" s="10" t="s">
        <v>4440</v>
      </c>
    </row>
    <row r="4159" spans="1:8">
      <c r="A4159" s="2">
        <v>10</v>
      </c>
      <c r="B4159" t="s">
        <v>8</v>
      </c>
      <c r="C4159" s="12">
        <v>1031</v>
      </c>
      <c r="D4159" t="s">
        <v>3506</v>
      </c>
      <c r="E4159" s="2">
        <v>103179</v>
      </c>
      <c r="F4159" t="s">
        <v>4391</v>
      </c>
      <c r="G4159" s="9">
        <v>10317950</v>
      </c>
      <c r="H4159" s="10" t="s">
        <v>4441</v>
      </c>
    </row>
    <row r="4160" spans="1:8">
      <c r="A4160" s="2">
        <v>10</v>
      </c>
      <c r="B4160" t="s">
        <v>8</v>
      </c>
      <c r="C4160" s="12">
        <v>1031</v>
      </c>
      <c r="D4160" t="s">
        <v>3506</v>
      </c>
      <c r="E4160" s="2">
        <v>103179</v>
      </c>
      <c r="F4160" t="s">
        <v>4391</v>
      </c>
      <c r="G4160" s="9">
        <v>10317951</v>
      </c>
      <c r="H4160" s="10" t="s">
        <v>4442</v>
      </c>
    </row>
    <row r="4161" spans="1:8">
      <c r="A4161" s="2">
        <v>10</v>
      </c>
      <c r="B4161" t="s">
        <v>8</v>
      </c>
      <c r="C4161" s="12">
        <v>1031</v>
      </c>
      <c r="D4161" t="s">
        <v>3506</v>
      </c>
      <c r="E4161" s="2">
        <v>103179</v>
      </c>
      <c r="F4161" t="s">
        <v>4391</v>
      </c>
      <c r="G4161" s="9">
        <v>10317952</v>
      </c>
      <c r="H4161" s="10" t="s">
        <v>4443</v>
      </c>
    </row>
    <row r="4162" spans="1:8">
      <c r="A4162" s="2">
        <v>10</v>
      </c>
      <c r="B4162" t="s">
        <v>8</v>
      </c>
      <c r="C4162" s="12">
        <v>1031</v>
      </c>
      <c r="D4162" t="s">
        <v>3506</v>
      </c>
      <c r="E4162" s="2">
        <v>103179</v>
      </c>
      <c r="F4162" t="s">
        <v>4391</v>
      </c>
      <c r="G4162" s="9">
        <v>10317953</v>
      </c>
      <c r="H4162" s="10" t="s">
        <v>4444</v>
      </c>
    </row>
    <row r="4163" spans="1:8">
      <c r="A4163" s="2">
        <v>10</v>
      </c>
      <c r="B4163" t="s">
        <v>8</v>
      </c>
      <c r="C4163" s="12">
        <v>1031</v>
      </c>
      <c r="D4163" t="s">
        <v>3506</v>
      </c>
      <c r="E4163" s="2">
        <v>103179</v>
      </c>
      <c r="F4163" t="s">
        <v>4391</v>
      </c>
      <c r="G4163" s="9">
        <v>10317954</v>
      </c>
      <c r="H4163" s="10" t="s">
        <v>4445</v>
      </c>
    </row>
    <row r="4164" spans="1:8">
      <c r="A4164" s="2">
        <v>10</v>
      </c>
      <c r="B4164" t="s">
        <v>8</v>
      </c>
      <c r="C4164" s="12">
        <v>1031</v>
      </c>
      <c r="D4164" t="s">
        <v>3506</v>
      </c>
      <c r="E4164" s="2">
        <v>103179</v>
      </c>
      <c r="F4164" t="s">
        <v>4391</v>
      </c>
      <c r="G4164" s="9">
        <v>10317955</v>
      </c>
      <c r="H4164" s="10" t="s">
        <v>4446</v>
      </c>
    </row>
    <row r="4165" spans="1:8">
      <c r="A4165" s="2">
        <v>10</v>
      </c>
      <c r="B4165" t="s">
        <v>8</v>
      </c>
      <c r="C4165" s="12">
        <v>1031</v>
      </c>
      <c r="D4165" t="s">
        <v>3506</v>
      </c>
      <c r="E4165" s="2">
        <v>103179</v>
      </c>
      <c r="F4165" t="s">
        <v>4391</v>
      </c>
      <c r="G4165" s="9">
        <v>10317956</v>
      </c>
      <c r="H4165" s="10" t="s">
        <v>4447</v>
      </c>
    </row>
    <row r="4166" spans="1:8">
      <c r="A4166" s="2">
        <v>10</v>
      </c>
      <c r="B4166" t="s">
        <v>8</v>
      </c>
      <c r="C4166" s="12">
        <v>1031</v>
      </c>
      <c r="D4166" t="s">
        <v>3506</v>
      </c>
      <c r="E4166" s="2">
        <v>103179</v>
      </c>
      <c r="F4166" t="s">
        <v>4391</v>
      </c>
      <c r="G4166" s="9">
        <v>10317957</v>
      </c>
      <c r="H4166" s="10" t="s">
        <v>4448</v>
      </c>
    </row>
    <row r="4167" spans="1:8">
      <c r="A4167" s="2">
        <v>10</v>
      </c>
      <c r="B4167" t="s">
        <v>8</v>
      </c>
      <c r="C4167" s="12">
        <v>1031</v>
      </c>
      <c r="D4167" t="s">
        <v>3506</v>
      </c>
      <c r="E4167" s="2">
        <v>103179</v>
      </c>
      <c r="F4167" t="s">
        <v>4391</v>
      </c>
      <c r="G4167" s="9">
        <v>10317958</v>
      </c>
      <c r="H4167" s="10" t="s">
        <v>4449</v>
      </c>
    </row>
    <row r="4168" spans="1:8">
      <c r="A4168" s="2">
        <v>10</v>
      </c>
      <c r="B4168" t="s">
        <v>8</v>
      </c>
      <c r="C4168" s="12">
        <v>1031</v>
      </c>
      <c r="D4168" t="s">
        <v>3506</v>
      </c>
      <c r="E4168" s="2">
        <v>103179</v>
      </c>
      <c r="F4168" t="s">
        <v>4391</v>
      </c>
      <c r="G4168" s="9">
        <v>10317959</v>
      </c>
      <c r="H4168" s="10" t="s">
        <v>4450</v>
      </c>
    </row>
    <row r="4169" spans="1:8">
      <c r="A4169" s="2">
        <v>10</v>
      </c>
      <c r="B4169" t="s">
        <v>8</v>
      </c>
      <c r="C4169" s="12">
        <v>1031</v>
      </c>
      <c r="D4169" t="s">
        <v>3506</v>
      </c>
      <c r="E4169" s="2">
        <v>103179</v>
      </c>
      <c r="F4169" t="s">
        <v>4391</v>
      </c>
      <c r="G4169" s="9">
        <v>10317960</v>
      </c>
      <c r="H4169" s="10" t="s">
        <v>4451</v>
      </c>
    </row>
    <row r="4170" spans="1:8">
      <c r="A4170" s="2">
        <v>10</v>
      </c>
      <c r="B4170" t="s">
        <v>8</v>
      </c>
      <c r="C4170" s="12">
        <v>1031</v>
      </c>
      <c r="D4170" t="s">
        <v>3506</v>
      </c>
      <c r="E4170" s="2">
        <v>103179</v>
      </c>
      <c r="F4170" t="s">
        <v>4391</v>
      </c>
      <c r="G4170" s="9">
        <v>10317961</v>
      </c>
      <c r="H4170" s="10" t="s">
        <v>4452</v>
      </c>
    </row>
    <row r="4171" spans="1:8">
      <c r="A4171" s="2">
        <v>10</v>
      </c>
      <c r="B4171" t="s">
        <v>8</v>
      </c>
      <c r="C4171" s="12">
        <v>1031</v>
      </c>
      <c r="D4171" t="s">
        <v>3506</v>
      </c>
      <c r="E4171" s="2">
        <v>103179</v>
      </c>
      <c r="F4171" t="s">
        <v>4391</v>
      </c>
      <c r="G4171" s="9">
        <v>10317962</v>
      </c>
      <c r="H4171" s="10" t="s">
        <v>4453</v>
      </c>
    </row>
    <row r="4172" spans="1:8">
      <c r="A4172" s="2">
        <v>10</v>
      </c>
      <c r="B4172" t="s">
        <v>8</v>
      </c>
      <c r="C4172" s="12">
        <v>1031</v>
      </c>
      <c r="D4172" t="s">
        <v>3506</v>
      </c>
      <c r="E4172" s="2">
        <v>103179</v>
      </c>
      <c r="F4172" t="s">
        <v>4391</v>
      </c>
      <c r="G4172" s="9">
        <v>10317963</v>
      </c>
      <c r="H4172" s="10" t="s">
        <v>4454</v>
      </c>
    </row>
    <row r="4173" spans="1:8">
      <c r="A4173" s="2">
        <v>10</v>
      </c>
      <c r="B4173" t="s">
        <v>8</v>
      </c>
      <c r="C4173" s="12">
        <v>1031</v>
      </c>
      <c r="D4173" t="s">
        <v>3506</v>
      </c>
      <c r="E4173" s="2">
        <v>103179</v>
      </c>
      <c r="F4173" t="s">
        <v>4391</v>
      </c>
      <c r="G4173" s="9">
        <v>10317964</v>
      </c>
      <c r="H4173" s="10" t="s">
        <v>4455</v>
      </c>
    </row>
    <row r="4174" spans="1:8">
      <c r="A4174" s="2">
        <v>10</v>
      </c>
      <c r="B4174" t="s">
        <v>8</v>
      </c>
      <c r="C4174" s="12">
        <v>1031</v>
      </c>
      <c r="D4174" t="s">
        <v>3506</v>
      </c>
      <c r="E4174" s="2">
        <v>103179</v>
      </c>
      <c r="F4174" t="s">
        <v>4391</v>
      </c>
      <c r="G4174" s="9">
        <v>10317965</v>
      </c>
      <c r="H4174" s="10" t="s">
        <v>4456</v>
      </c>
    </row>
    <row r="4175" spans="1:8">
      <c r="A4175" s="2">
        <v>10</v>
      </c>
      <c r="B4175" t="s">
        <v>8</v>
      </c>
      <c r="C4175" s="12">
        <v>1031</v>
      </c>
      <c r="D4175" t="s">
        <v>3506</v>
      </c>
      <c r="E4175" s="2">
        <v>103179</v>
      </c>
      <c r="F4175" t="s">
        <v>4391</v>
      </c>
      <c r="G4175" s="9">
        <v>10317966</v>
      </c>
      <c r="H4175" s="10" t="s">
        <v>4457</v>
      </c>
    </row>
    <row r="4176" spans="1:8">
      <c r="A4176" s="2">
        <v>10</v>
      </c>
      <c r="B4176" t="s">
        <v>8</v>
      </c>
      <c r="C4176" s="12">
        <v>1031</v>
      </c>
      <c r="D4176" t="s">
        <v>3506</v>
      </c>
      <c r="E4176" s="2">
        <v>103179</v>
      </c>
      <c r="F4176" t="s">
        <v>4391</v>
      </c>
      <c r="G4176" s="9">
        <v>10317967</v>
      </c>
      <c r="H4176" s="10" t="s">
        <v>4458</v>
      </c>
    </row>
    <row r="4177" spans="1:8">
      <c r="A4177" s="2">
        <v>10</v>
      </c>
      <c r="B4177" t="s">
        <v>8</v>
      </c>
      <c r="C4177" s="12">
        <v>1031</v>
      </c>
      <c r="D4177" t="s">
        <v>3506</v>
      </c>
      <c r="E4177" s="2">
        <v>103179</v>
      </c>
      <c r="F4177" t="s">
        <v>4391</v>
      </c>
      <c r="G4177" s="9">
        <v>10317968</v>
      </c>
      <c r="H4177" s="10" t="s">
        <v>4459</v>
      </c>
    </row>
    <row r="4178" spans="1:8">
      <c r="A4178" s="2">
        <v>10</v>
      </c>
      <c r="B4178" t="s">
        <v>8</v>
      </c>
      <c r="C4178" s="12">
        <v>1031</v>
      </c>
      <c r="D4178" t="s">
        <v>3506</v>
      </c>
      <c r="E4178" s="2">
        <v>103179</v>
      </c>
      <c r="F4178" t="s">
        <v>4391</v>
      </c>
      <c r="G4178" s="9">
        <v>10317969</v>
      </c>
      <c r="H4178" s="10" t="s">
        <v>4460</v>
      </c>
    </row>
    <row r="4179" spans="1:8">
      <c r="A4179" s="2">
        <v>10</v>
      </c>
      <c r="B4179" t="s">
        <v>8</v>
      </c>
      <c r="C4179" s="12">
        <v>1031</v>
      </c>
      <c r="D4179" t="s">
        <v>3506</v>
      </c>
      <c r="E4179" s="2">
        <v>103179</v>
      </c>
      <c r="F4179" t="s">
        <v>4391</v>
      </c>
      <c r="G4179" s="9">
        <v>10317970</v>
      </c>
      <c r="H4179" s="10" t="s">
        <v>4461</v>
      </c>
    </row>
    <row r="4180" spans="1:8">
      <c r="A4180" s="2">
        <v>10</v>
      </c>
      <c r="B4180" t="s">
        <v>8</v>
      </c>
      <c r="C4180" s="12">
        <v>1031</v>
      </c>
      <c r="D4180" t="s">
        <v>3506</v>
      </c>
      <c r="E4180" s="2">
        <v>103179</v>
      </c>
      <c r="F4180" t="s">
        <v>4391</v>
      </c>
      <c r="G4180" s="9">
        <v>10317971</v>
      </c>
      <c r="H4180" s="10" t="s">
        <v>4462</v>
      </c>
    </row>
    <row r="4181" spans="1:8">
      <c r="A4181" s="2">
        <v>10</v>
      </c>
      <c r="B4181" t="s">
        <v>8</v>
      </c>
      <c r="C4181" s="12">
        <v>1031</v>
      </c>
      <c r="D4181" t="s">
        <v>3506</v>
      </c>
      <c r="E4181" s="2">
        <v>103179</v>
      </c>
      <c r="F4181" t="s">
        <v>4391</v>
      </c>
      <c r="G4181" s="9">
        <v>10317972</v>
      </c>
      <c r="H4181" s="10" t="s">
        <v>4463</v>
      </c>
    </row>
    <row r="4182" spans="1:8">
      <c r="A4182" s="2">
        <v>10</v>
      </c>
      <c r="B4182" t="s">
        <v>8</v>
      </c>
      <c r="C4182" s="12">
        <v>1031</v>
      </c>
      <c r="D4182" t="s">
        <v>3506</v>
      </c>
      <c r="E4182" s="2">
        <v>103180</v>
      </c>
      <c r="F4182" t="s">
        <v>4464</v>
      </c>
      <c r="G4182" s="9">
        <v>10318001</v>
      </c>
      <c r="H4182" s="10" t="s">
        <v>4465</v>
      </c>
    </row>
    <row r="4183" spans="1:8">
      <c r="A4183" s="2">
        <v>10</v>
      </c>
      <c r="B4183" t="s">
        <v>8</v>
      </c>
      <c r="C4183" s="12">
        <v>1031</v>
      </c>
      <c r="D4183" t="s">
        <v>3506</v>
      </c>
      <c r="E4183" s="2">
        <v>103180</v>
      </c>
      <c r="F4183" t="s">
        <v>4464</v>
      </c>
      <c r="G4183" s="9">
        <v>10318002</v>
      </c>
      <c r="H4183" s="10" t="s">
        <v>4466</v>
      </c>
    </row>
    <row r="4184" spans="1:8">
      <c r="A4184" s="2">
        <v>10</v>
      </c>
      <c r="B4184" t="s">
        <v>8</v>
      </c>
      <c r="C4184" s="12">
        <v>1031</v>
      </c>
      <c r="D4184" t="s">
        <v>3506</v>
      </c>
      <c r="E4184" s="2">
        <v>103180</v>
      </c>
      <c r="F4184" t="s">
        <v>4464</v>
      </c>
      <c r="G4184" s="9">
        <v>10318003</v>
      </c>
      <c r="H4184" s="10" t="s">
        <v>4467</v>
      </c>
    </row>
    <row r="4185" spans="1:8">
      <c r="A4185" s="2">
        <v>10</v>
      </c>
      <c r="B4185" t="s">
        <v>8</v>
      </c>
      <c r="C4185" s="12">
        <v>1031</v>
      </c>
      <c r="D4185" t="s">
        <v>3506</v>
      </c>
      <c r="E4185" s="2">
        <v>103180</v>
      </c>
      <c r="F4185" t="s">
        <v>4464</v>
      </c>
      <c r="G4185" s="9">
        <v>10318004</v>
      </c>
      <c r="H4185" s="10" t="s">
        <v>4468</v>
      </c>
    </row>
    <row r="4186" spans="1:8">
      <c r="A4186" s="2">
        <v>10</v>
      </c>
      <c r="B4186" t="s">
        <v>8</v>
      </c>
      <c r="C4186" s="12">
        <v>1031</v>
      </c>
      <c r="D4186" t="s">
        <v>3506</v>
      </c>
      <c r="E4186" s="2">
        <v>103180</v>
      </c>
      <c r="F4186" t="s">
        <v>4464</v>
      </c>
      <c r="G4186" s="9">
        <v>10318005</v>
      </c>
      <c r="H4186" s="10" t="s">
        <v>4469</v>
      </c>
    </row>
    <row r="4187" spans="1:8">
      <c r="A4187" s="2">
        <v>10</v>
      </c>
      <c r="B4187" t="s">
        <v>8</v>
      </c>
      <c r="C4187" s="12">
        <v>1031</v>
      </c>
      <c r="D4187" t="s">
        <v>3506</v>
      </c>
      <c r="E4187" s="2">
        <v>103180</v>
      </c>
      <c r="F4187" t="s">
        <v>4464</v>
      </c>
      <c r="G4187" s="9">
        <v>10318006</v>
      </c>
      <c r="H4187" s="10" t="s">
        <v>4470</v>
      </c>
    </row>
    <row r="4188" spans="1:8">
      <c r="A4188" s="2">
        <v>10</v>
      </c>
      <c r="B4188" t="s">
        <v>8</v>
      </c>
      <c r="C4188" s="12">
        <v>1031</v>
      </c>
      <c r="D4188" t="s">
        <v>3506</v>
      </c>
      <c r="E4188" s="2">
        <v>103180</v>
      </c>
      <c r="F4188" t="s">
        <v>4464</v>
      </c>
      <c r="G4188" s="9">
        <v>10318007</v>
      </c>
      <c r="H4188" s="10" t="s">
        <v>4471</v>
      </c>
    </row>
    <row r="4189" spans="1:8">
      <c r="A4189" s="2">
        <v>10</v>
      </c>
      <c r="B4189" t="s">
        <v>8</v>
      </c>
      <c r="C4189" s="12">
        <v>1031</v>
      </c>
      <c r="D4189" t="s">
        <v>3506</v>
      </c>
      <c r="E4189" s="2">
        <v>103180</v>
      </c>
      <c r="F4189" t="s">
        <v>4464</v>
      </c>
      <c r="G4189" s="9">
        <v>10318008</v>
      </c>
      <c r="H4189" s="10" t="s">
        <v>4472</v>
      </c>
    </row>
    <row r="4190" spans="1:8">
      <c r="A4190" s="2">
        <v>10</v>
      </c>
      <c r="B4190" t="s">
        <v>8</v>
      </c>
      <c r="C4190" s="12">
        <v>1031</v>
      </c>
      <c r="D4190" t="s">
        <v>3506</v>
      </c>
      <c r="E4190" s="2">
        <v>103180</v>
      </c>
      <c r="F4190" t="s">
        <v>4464</v>
      </c>
      <c r="G4190" s="9">
        <v>10318009</v>
      </c>
      <c r="H4190" s="10" t="s">
        <v>4473</v>
      </c>
    </row>
    <row r="4191" spans="1:8">
      <c r="A4191" s="2">
        <v>10</v>
      </c>
      <c r="B4191" t="s">
        <v>8</v>
      </c>
      <c r="C4191" s="12">
        <v>1031</v>
      </c>
      <c r="D4191" t="s">
        <v>3506</v>
      </c>
      <c r="E4191" s="2">
        <v>103180</v>
      </c>
      <c r="F4191" t="s">
        <v>4464</v>
      </c>
      <c r="G4191" s="9">
        <v>10318010</v>
      </c>
      <c r="H4191" s="10" t="s">
        <v>4474</v>
      </c>
    </row>
    <row r="4192" spans="1:8">
      <c r="A4192" s="2">
        <v>10</v>
      </c>
      <c r="B4192" t="s">
        <v>8</v>
      </c>
      <c r="C4192" s="12">
        <v>1031</v>
      </c>
      <c r="D4192" t="s">
        <v>3506</v>
      </c>
      <c r="E4192" s="2">
        <v>103180</v>
      </c>
      <c r="F4192" t="s">
        <v>4464</v>
      </c>
      <c r="G4192" s="9">
        <v>10318011</v>
      </c>
      <c r="H4192" s="10" t="s">
        <v>4475</v>
      </c>
    </row>
    <row r="4193" spans="1:8">
      <c r="A4193" s="2">
        <v>10</v>
      </c>
      <c r="B4193" t="s">
        <v>8</v>
      </c>
      <c r="C4193" s="12">
        <v>1031</v>
      </c>
      <c r="D4193" t="s">
        <v>3506</v>
      </c>
      <c r="E4193" s="2">
        <v>103180</v>
      </c>
      <c r="F4193" t="s">
        <v>4464</v>
      </c>
      <c r="G4193" s="9">
        <v>10318012</v>
      </c>
      <c r="H4193" s="10" t="s">
        <v>4476</v>
      </c>
    </row>
    <row r="4194" spans="1:8">
      <c r="A4194" s="2">
        <v>10</v>
      </c>
      <c r="B4194" t="s">
        <v>8</v>
      </c>
      <c r="C4194" s="12">
        <v>1031</v>
      </c>
      <c r="D4194" t="s">
        <v>3506</v>
      </c>
      <c r="E4194" s="2">
        <v>103180</v>
      </c>
      <c r="F4194" t="s">
        <v>4464</v>
      </c>
      <c r="G4194" s="9">
        <v>10318013</v>
      </c>
      <c r="H4194" s="10" t="s">
        <v>4477</v>
      </c>
    </row>
    <row r="4195" spans="1:8">
      <c r="A4195" s="2">
        <v>10</v>
      </c>
      <c r="B4195" t="s">
        <v>8</v>
      </c>
      <c r="C4195" s="12">
        <v>1031</v>
      </c>
      <c r="D4195" t="s">
        <v>3506</v>
      </c>
      <c r="E4195" s="2">
        <v>103180</v>
      </c>
      <c r="F4195" t="s">
        <v>4464</v>
      </c>
      <c r="G4195" s="9">
        <v>10318014</v>
      </c>
      <c r="H4195" s="10" t="s">
        <v>4478</v>
      </c>
    </row>
    <row r="4196" spans="1:8">
      <c r="A4196" s="2">
        <v>10</v>
      </c>
      <c r="B4196" t="s">
        <v>8</v>
      </c>
      <c r="C4196" s="12">
        <v>1031</v>
      </c>
      <c r="D4196" t="s">
        <v>3506</v>
      </c>
      <c r="E4196" s="2">
        <v>103180</v>
      </c>
      <c r="F4196" t="s">
        <v>4464</v>
      </c>
      <c r="G4196" s="9">
        <v>10318015</v>
      </c>
      <c r="H4196" s="10" t="s">
        <v>4479</v>
      </c>
    </row>
    <row r="4197" spans="1:8">
      <c r="A4197" s="2">
        <v>10</v>
      </c>
      <c r="B4197" t="s">
        <v>8</v>
      </c>
      <c r="C4197" s="12">
        <v>1031</v>
      </c>
      <c r="D4197" t="s">
        <v>3506</v>
      </c>
      <c r="E4197" s="2">
        <v>103180</v>
      </c>
      <c r="F4197" t="s">
        <v>4464</v>
      </c>
      <c r="G4197" s="9">
        <v>10318016</v>
      </c>
      <c r="H4197" s="10" t="s">
        <v>4480</v>
      </c>
    </row>
    <row r="4198" spans="1:8">
      <c r="A4198" s="2">
        <v>10</v>
      </c>
      <c r="B4198" t="s">
        <v>8</v>
      </c>
      <c r="C4198" s="12">
        <v>1031</v>
      </c>
      <c r="D4198" t="s">
        <v>3506</v>
      </c>
      <c r="E4198" s="2">
        <v>103180</v>
      </c>
      <c r="F4198" t="s">
        <v>4464</v>
      </c>
      <c r="G4198" s="9">
        <v>10318017</v>
      </c>
      <c r="H4198" s="10" t="s">
        <v>4481</v>
      </c>
    </row>
    <row r="4199" spans="1:8">
      <c r="A4199" s="2">
        <v>10</v>
      </c>
      <c r="B4199" t="s">
        <v>8</v>
      </c>
      <c r="C4199" s="12">
        <v>1031</v>
      </c>
      <c r="D4199" t="s">
        <v>3506</v>
      </c>
      <c r="E4199" s="2">
        <v>103180</v>
      </c>
      <c r="F4199" t="s">
        <v>4464</v>
      </c>
      <c r="G4199" s="9">
        <v>10318018</v>
      </c>
      <c r="H4199" s="10" t="s">
        <v>4482</v>
      </c>
    </row>
    <row r="4200" spans="1:8">
      <c r="A4200" s="2">
        <v>10</v>
      </c>
      <c r="B4200" t="s">
        <v>8</v>
      </c>
      <c r="C4200" s="12">
        <v>1031</v>
      </c>
      <c r="D4200" t="s">
        <v>3506</v>
      </c>
      <c r="E4200" s="2">
        <v>103180</v>
      </c>
      <c r="F4200" t="s">
        <v>4464</v>
      </c>
      <c r="G4200" s="9">
        <v>10318019</v>
      </c>
      <c r="H4200" s="10" t="s">
        <v>4483</v>
      </c>
    </row>
    <row r="4201" spans="1:8">
      <c r="A4201" s="2">
        <v>10</v>
      </c>
      <c r="B4201" t="s">
        <v>8</v>
      </c>
      <c r="C4201" s="12">
        <v>1031</v>
      </c>
      <c r="D4201" t="s">
        <v>3506</v>
      </c>
      <c r="E4201" s="2">
        <v>103180</v>
      </c>
      <c r="F4201" t="s">
        <v>4464</v>
      </c>
      <c r="G4201" s="9">
        <v>10318020</v>
      </c>
      <c r="H4201" s="10" t="s">
        <v>4484</v>
      </c>
    </row>
    <row r="4202" spans="1:8">
      <c r="A4202" s="2">
        <v>10</v>
      </c>
      <c r="B4202" t="s">
        <v>8</v>
      </c>
      <c r="C4202" s="12">
        <v>1031</v>
      </c>
      <c r="D4202" t="s">
        <v>3506</v>
      </c>
      <c r="E4202" s="2">
        <v>103180</v>
      </c>
      <c r="F4202" t="s">
        <v>4464</v>
      </c>
      <c r="G4202" s="9">
        <v>10318021</v>
      </c>
      <c r="H4202" s="10" t="s">
        <v>4485</v>
      </c>
    </row>
    <row r="4203" spans="1:8">
      <c r="A4203" s="2">
        <v>10</v>
      </c>
      <c r="B4203" t="s">
        <v>8</v>
      </c>
      <c r="C4203" s="12">
        <v>1031</v>
      </c>
      <c r="D4203" t="s">
        <v>3506</v>
      </c>
      <c r="E4203" s="2">
        <v>103180</v>
      </c>
      <c r="F4203" t="s">
        <v>4464</v>
      </c>
      <c r="G4203" s="9">
        <v>10318022</v>
      </c>
      <c r="H4203" s="10" t="s">
        <v>4486</v>
      </c>
    </row>
    <row r="4204" spans="1:8">
      <c r="A4204" s="2">
        <v>10</v>
      </c>
      <c r="B4204" t="s">
        <v>8</v>
      </c>
      <c r="C4204" s="12">
        <v>1031</v>
      </c>
      <c r="D4204" t="s">
        <v>3506</v>
      </c>
      <c r="E4204" s="2">
        <v>103180</v>
      </c>
      <c r="F4204" t="s">
        <v>4464</v>
      </c>
      <c r="G4204" s="9">
        <v>10318023</v>
      </c>
      <c r="H4204" s="10" t="s">
        <v>4487</v>
      </c>
    </row>
    <row r="4205" spans="1:8">
      <c r="A4205" s="2">
        <v>10</v>
      </c>
      <c r="B4205" t="s">
        <v>8</v>
      </c>
      <c r="C4205" s="12">
        <v>1031</v>
      </c>
      <c r="D4205" t="s">
        <v>3506</v>
      </c>
      <c r="E4205" s="2">
        <v>103180</v>
      </c>
      <c r="F4205" t="s">
        <v>4464</v>
      </c>
      <c r="G4205" s="9">
        <v>10318024</v>
      </c>
      <c r="H4205" s="10" t="s">
        <v>4488</v>
      </c>
    </row>
    <row r="4206" spans="1:8">
      <c r="A4206" s="2">
        <v>10</v>
      </c>
      <c r="B4206" t="s">
        <v>8</v>
      </c>
      <c r="C4206" s="12">
        <v>1031</v>
      </c>
      <c r="D4206" t="s">
        <v>3506</v>
      </c>
      <c r="E4206" s="2">
        <v>103180</v>
      </c>
      <c r="F4206" t="s">
        <v>4464</v>
      </c>
      <c r="G4206" s="9">
        <v>10318025</v>
      </c>
      <c r="H4206" s="10" t="s">
        <v>4489</v>
      </c>
    </row>
    <row r="4207" spans="1:8">
      <c r="A4207" s="2">
        <v>10</v>
      </c>
      <c r="B4207" t="s">
        <v>8</v>
      </c>
      <c r="C4207" s="12">
        <v>1031</v>
      </c>
      <c r="D4207" t="s">
        <v>3506</v>
      </c>
      <c r="E4207" s="2">
        <v>103180</v>
      </c>
      <c r="F4207" t="s">
        <v>4464</v>
      </c>
      <c r="G4207" s="9">
        <v>10318026</v>
      </c>
      <c r="H4207" s="10" t="s">
        <v>4490</v>
      </c>
    </row>
    <row r="4208" spans="1:8">
      <c r="A4208" s="2">
        <v>10</v>
      </c>
      <c r="B4208" t="s">
        <v>8</v>
      </c>
      <c r="C4208" s="12">
        <v>1031</v>
      </c>
      <c r="D4208" t="s">
        <v>3506</v>
      </c>
      <c r="E4208" s="2">
        <v>103180</v>
      </c>
      <c r="F4208" t="s">
        <v>4464</v>
      </c>
      <c r="G4208" s="9">
        <v>10318027</v>
      </c>
      <c r="H4208" s="10" t="s">
        <v>4491</v>
      </c>
    </row>
    <row r="4209" spans="1:8">
      <c r="A4209" s="2">
        <v>10</v>
      </c>
      <c r="B4209" t="s">
        <v>8</v>
      </c>
      <c r="C4209" s="12">
        <v>1031</v>
      </c>
      <c r="D4209" t="s">
        <v>3506</v>
      </c>
      <c r="E4209" s="2">
        <v>103181</v>
      </c>
      <c r="F4209" t="s">
        <v>4492</v>
      </c>
      <c r="G4209" s="9">
        <v>10318101</v>
      </c>
      <c r="H4209" s="10" t="s">
        <v>4493</v>
      </c>
    </row>
    <row r="4210" spans="1:8">
      <c r="A4210" s="2">
        <v>10</v>
      </c>
      <c r="B4210" t="s">
        <v>8</v>
      </c>
      <c r="C4210" s="12">
        <v>1031</v>
      </c>
      <c r="D4210" t="s">
        <v>3506</v>
      </c>
      <c r="E4210" s="2">
        <v>103181</v>
      </c>
      <c r="F4210" t="s">
        <v>4492</v>
      </c>
      <c r="G4210" s="9">
        <v>10318102</v>
      </c>
      <c r="H4210" s="10" t="s">
        <v>4494</v>
      </c>
    </row>
    <row r="4211" spans="1:8">
      <c r="A4211" s="2">
        <v>10</v>
      </c>
      <c r="B4211" t="s">
        <v>8</v>
      </c>
      <c r="C4211" s="12">
        <v>1031</v>
      </c>
      <c r="D4211" t="s">
        <v>3506</v>
      </c>
      <c r="E4211" s="2">
        <v>103181</v>
      </c>
      <c r="F4211" t="s">
        <v>4492</v>
      </c>
      <c r="G4211" s="9">
        <v>10318103</v>
      </c>
      <c r="H4211" s="10" t="s">
        <v>4495</v>
      </c>
    </row>
    <row r="4212" spans="1:8">
      <c r="A4212" s="2">
        <v>10</v>
      </c>
      <c r="B4212" t="s">
        <v>8</v>
      </c>
      <c r="C4212" s="12">
        <v>1031</v>
      </c>
      <c r="D4212" t="s">
        <v>3506</v>
      </c>
      <c r="E4212" s="2">
        <v>103181</v>
      </c>
      <c r="F4212" t="s">
        <v>4492</v>
      </c>
      <c r="G4212" s="9">
        <v>10318104</v>
      </c>
      <c r="H4212" s="10" t="s">
        <v>4496</v>
      </c>
    </row>
    <row r="4213" spans="1:8">
      <c r="A4213" s="2">
        <v>10</v>
      </c>
      <c r="B4213" t="s">
        <v>8</v>
      </c>
      <c r="C4213" s="12">
        <v>1031</v>
      </c>
      <c r="D4213" t="s">
        <v>3506</v>
      </c>
      <c r="E4213" s="2">
        <v>103181</v>
      </c>
      <c r="F4213" t="s">
        <v>4492</v>
      </c>
      <c r="G4213" s="9">
        <v>10318105</v>
      </c>
      <c r="H4213" s="10" t="s">
        <v>4497</v>
      </c>
    </row>
    <row r="4214" spans="1:8">
      <c r="A4214" s="2">
        <v>10</v>
      </c>
      <c r="B4214" t="s">
        <v>8</v>
      </c>
      <c r="C4214" s="12">
        <v>1031</v>
      </c>
      <c r="D4214" t="s">
        <v>3506</v>
      </c>
      <c r="E4214" s="2">
        <v>103181</v>
      </c>
      <c r="F4214" t="s">
        <v>4492</v>
      </c>
      <c r="G4214" s="9">
        <v>10318106</v>
      </c>
      <c r="H4214" s="10" t="s">
        <v>4498</v>
      </c>
    </row>
    <row r="4215" spans="1:8">
      <c r="A4215" s="2">
        <v>10</v>
      </c>
      <c r="B4215" t="s">
        <v>8</v>
      </c>
      <c r="C4215" s="12">
        <v>1031</v>
      </c>
      <c r="D4215" t="s">
        <v>3506</v>
      </c>
      <c r="E4215" s="2">
        <v>103181</v>
      </c>
      <c r="F4215" t="s">
        <v>4492</v>
      </c>
      <c r="G4215" s="9">
        <v>10318107</v>
      </c>
      <c r="H4215" s="10" t="s">
        <v>4499</v>
      </c>
    </row>
    <row r="4216" spans="1:8">
      <c r="A4216" s="2">
        <v>10</v>
      </c>
      <c r="B4216" t="s">
        <v>8</v>
      </c>
      <c r="C4216" s="12">
        <v>1031</v>
      </c>
      <c r="D4216" t="s">
        <v>3506</v>
      </c>
      <c r="E4216" s="2">
        <v>103181</v>
      </c>
      <c r="F4216" t="s">
        <v>4492</v>
      </c>
      <c r="G4216" s="9">
        <v>10318108</v>
      </c>
      <c r="H4216" s="10" t="s">
        <v>4500</v>
      </c>
    </row>
    <row r="4217" spans="1:8">
      <c r="A4217" s="2">
        <v>10</v>
      </c>
      <c r="B4217" t="s">
        <v>8</v>
      </c>
      <c r="C4217" s="12">
        <v>1031</v>
      </c>
      <c r="D4217" t="s">
        <v>3506</v>
      </c>
      <c r="E4217" s="2">
        <v>103181</v>
      </c>
      <c r="F4217" t="s">
        <v>4492</v>
      </c>
      <c r="G4217" s="9">
        <v>10318109</v>
      </c>
      <c r="H4217" s="10" t="s">
        <v>4501</v>
      </c>
    </row>
    <row r="4218" spans="1:8">
      <c r="A4218" s="2">
        <v>10</v>
      </c>
      <c r="B4218" t="s">
        <v>8</v>
      </c>
      <c r="C4218" s="12">
        <v>1031</v>
      </c>
      <c r="D4218" t="s">
        <v>3506</v>
      </c>
      <c r="E4218" s="2">
        <v>103181</v>
      </c>
      <c r="F4218" t="s">
        <v>4492</v>
      </c>
      <c r="G4218" s="9">
        <v>10318110</v>
      </c>
      <c r="H4218" s="10" t="s">
        <v>4502</v>
      </c>
    </row>
    <row r="4219" spans="1:8">
      <c r="A4219" s="2">
        <v>10</v>
      </c>
      <c r="B4219" t="s">
        <v>8</v>
      </c>
      <c r="C4219" s="12">
        <v>1031</v>
      </c>
      <c r="D4219" t="s">
        <v>3506</v>
      </c>
      <c r="E4219" s="2">
        <v>103181</v>
      </c>
      <c r="F4219" t="s">
        <v>4492</v>
      </c>
      <c r="G4219" s="9">
        <v>10318111</v>
      </c>
      <c r="H4219" s="10" t="s">
        <v>4503</v>
      </c>
    </row>
    <row r="4220" spans="1:8">
      <c r="A4220" s="2">
        <v>10</v>
      </c>
      <c r="B4220" t="s">
        <v>8</v>
      </c>
      <c r="C4220" s="12">
        <v>1031</v>
      </c>
      <c r="D4220" t="s">
        <v>3506</v>
      </c>
      <c r="E4220" s="2">
        <v>103181</v>
      </c>
      <c r="F4220" t="s">
        <v>4492</v>
      </c>
      <c r="G4220" s="9">
        <v>10318112</v>
      </c>
      <c r="H4220" s="10" t="s">
        <v>4504</v>
      </c>
    </row>
    <row r="4221" spans="1:8">
      <c r="A4221" s="2">
        <v>10</v>
      </c>
      <c r="B4221" t="s">
        <v>8</v>
      </c>
      <c r="C4221" s="12">
        <v>1031</v>
      </c>
      <c r="D4221" t="s">
        <v>3506</v>
      </c>
      <c r="E4221" s="2">
        <v>103181</v>
      </c>
      <c r="F4221" t="s">
        <v>4492</v>
      </c>
      <c r="G4221" s="9">
        <v>10318113</v>
      </c>
      <c r="H4221" s="10" t="s">
        <v>4505</v>
      </c>
    </row>
    <row r="4222" spans="1:8">
      <c r="A4222" s="2">
        <v>10</v>
      </c>
      <c r="B4222" t="s">
        <v>8</v>
      </c>
      <c r="C4222" s="12">
        <v>1031</v>
      </c>
      <c r="D4222" t="s">
        <v>3506</v>
      </c>
      <c r="E4222" s="2">
        <v>103181</v>
      </c>
      <c r="F4222" t="s">
        <v>4492</v>
      </c>
      <c r="G4222" s="9">
        <v>10318114</v>
      </c>
      <c r="H4222" s="10" t="s">
        <v>4506</v>
      </c>
    </row>
    <row r="4223" spans="1:8">
      <c r="A4223" s="2">
        <v>10</v>
      </c>
      <c r="B4223" t="s">
        <v>8</v>
      </c>
      <c r="C4223" s="12">
        <v>1031</v>
      </c>
      <c r="D4223" t="s">
        <v>3506</v>
      </c>
      <c r="E4223" s="2">
        <v>103181</v>
      </c>
      <c r="F4223" t="s">
        <v>4492</v>
      </c>
      <c r="G4223" s="9">
        <v>10318115</v>
      </c>
      <c r="H4223" s="10" t="s">
        <v>4507</v>
      </c>
    </row>
    <row r="4224" spans="1:8">
      <c r="A4224" s="2">
        <v>10</v>
      </c>
      <c r="B4224" t="s">
        <v>8</v>
      </c>
      <c r="C4224" s="12">
        <v>1031</v>
      </c>
      <c r="D4224" t="s">
        <v>3506</v>
      </c>
      <c r="E4224" s="2">
        <v>103181</v>
      </c>
      <c r="F4224" t="s">
        <v>4492</v>
      </c>
      <c r="G4224" s="9">
        <v>10318116</v>
      </c>
      <c r="H4224" s="10" t="s">
        <v>4508</v>
      </c>
    </row>
    <row r="4225" spans="1:8">
      <c r="A4225" s="2">
        <v>10</v>
      </c>
      <c r="B4225" t="s">
        <v>8</v>
      </c>
      <c r="C4225" s="12">
        <v>1031</v>
      </c>
      <c r="D4225" t="s">
        <v>3506</v>
      </c>
      <c r="E4225" s="2">
        <v>103181</v>
      </c>
      <c r="F4225" t="s">
        <v>4492</v>
      </c>
      <c r="G4225" s="9">
        <v>10318117</v>
      </c>
      <c r="H4225" s="10" t="s">
        <v>4509</v>
      </c>
    </row>
    <row r="4226" spans="1:8">
      <c r="A4226" s="2">
        <v>10</v>
      </c>
      <c r="B4226" t="s">
        <v>8</v>
      </c>
      <c r="C4226" s="12">
        <v>1031</v>
      </c>
      <c r="D4226" t="s">
        <v>3506</v>
      </c>
      <c r="E4226" s="2">
        <v>103181</v>
      </c>
      <c r="F4226" t="s">
        <v>4492</v>
      </c>
      <c r="G4226" s="9">
        <v>10318118</v>
      </c>
      <c r="H4226" s="10" t="s">
        <v>4510</v>
      </c>
    </row>
    <row r="4227" spans="1:8">
      <c r="A4227" s="2">
        <v>10</v>
      </c>
      <c r="B4227" t="s">
        <v>8</v>
      </c>
      <c r="C4227" s="12">
        <v>1031</v>
      </c>
      <c r="D4227" t="s">
        <v>3506</v>
      </c>
      <c r="E4227" s="2">
        <v>103181</v>
      </c>
      <c r="F4227" t="s">
        <v>4492</v>
      </c>
      <c r="G4227" s="9">
        <v>10318119</v>
      </c>
      <c r="H4227" s="10" t="s">
        <v>4511</v>
      </c>
    </row>
    <row r="4228" spans="1:8">
      <c r="A4228" s="2">
        <v>10</v>
      </c>
      <c r="B4228" t="s">
        <v>8</v>
      </c>
      <c r="C4228" s="12">
        <v>1031</v>
      </c>
      <c r="D4228" t="s">
        <v>3506</v>
      </c>
      <c r="E4228" s="2">
        <v>103181</v>
      </c>
      <c r="F4228" t="s">
        <v>4492</v>
      </c>
      <c r="G4228" s="9">
        <v>10318120</v>
      </c>
      <c r="H4228" s="10" t="s">
        <v>4512</v>
      </c>
    </row>
    <row r="4229" spans="1:8">
      <c r="A4229" s="2">
        <v>10</v>
      </c>
      <c r="B4229" t="s">
        <v>8</v>
      </c>
      <c r="C4229" s="12">
        <v>1031</v>
      </c>
      <c r="D4229" t="s">
        <v>3506</v>
      </c>
      <c r="E4229" s="2">
        <v>103181</v>
      </c>
      <c r="F4229" t="s">
        <v>4492</v>
      </c>
      <c r="G4229" s="9">
        <v>10318121</v>
      </c>
      <c r="H4229" s="10" t="s">
        <v>4513</v>
      </c>
    </row>
    <row r="4230" spans="1:8">
      <c r="A4230" s="2">
        <v>10</v>
      </c>
      <c r="B4230" t="s">
        <v>8</v>
      </c>
      <c r="C4230" s="12">
        <v>1031</v>
      </c>
      <c r="D4230" t="s">
        <v>3506</v>
      </c>
      <c r="E4230" s="2">
        <v>103181</v>
      </c>
      <c r="F4230" t="s">
        <v>4492</v>
      </c>
      <c r="G4230" s="9">
        <v>10318122</v>
      </c>
      <c r="H4230" s="10" t="s">
        <v>4514</v>
      </c>
    </row>
    <row r="4231" spans="1:8">
      <c r="A4231" s="2">
        <v>10</v>
      </c>
      <c r="B4231" t="s">
        <v>8</v>
      </c>
      <c r="C4231" s="12">
        <v>1031</v>
      </c>
      <c r="D4231" t="s">
        <v>3506</v>
      </c>
      <c r="E4231" s="2">
        <v>103182</v>
      </c>
      <c r="F4231" t="s">
        <v>4515</v>
      </c>
      <c r="G4231" s="9">
        <v>10318201</v>
      </c>
      <c r="H4231" s="10" t="s">
        <v>4516</v>
      </c>
    </row>
    <row r="4232" spans="1:8">
      <c r="A4232" s="2">
        <v>10</v>
      </c>
      <c r="B4232" t="s">
        <v>8</v>
      </c>
      <c r="C4232" s="12">
        <v>1031</v>
      </c>
      <c r="D4232" t="s">
        <v>3506</v>
      </c>
      <c r="E4232" s="2">
        <v>103182</v>
      </c>
      <c r="F4232" t="s">
        <v>4515</v>
      </c>
      <c r="G4232" s="9">
        <v>10318202</v>
      </c>
      <c r="H4232" s="10" t="s">
        <v>4517</v>
      </c>
    </row>
    <row r="4233" spans="1:8">
      <c r="A4233" s="2">
        <v>10</v>
      </c>
      <c r="B4233" t="s">
        <v>8</v>
      </c>
      <c r="C4233" s="12">
        <v>1031</v>
      </c>
      <c r="D4233" t="s">
        <v>3506</v>
      </c>
      <c r="E4233" s="2">
        <v>103182</v>
      </c>
      <c r="F4233" t="s">
        <v>4515</v>
      </c>
      <c r="G4233" s="9">
        <v>10318203</v>
      </c>
      <c r="H4233" s="10" t="s">
        <v>4518</v>
      </c>
    </row>
    <row r="4234" spans="1:8">
      <c r="A4234" s="2">
        <v>10</v>
      </c>
      <c r="B4234" t="s">
        <v>8</v>
      </c>
      <c r="C4234" s="12">
        <v>1031</v>
      </c>
      <c r="D4234" t="s">
        <v>3506</v>
      </c>
      <c r="E4234" s="2">
        <v>103182</v>
      </c>
      <c r="F4234" t="s">
        <v>4515</v>
      </c>
      <c r="G4234" s="9">
        <v>10318204</v>
      </c>
      <c r="H4234" s="10" t="s">
        <v>4519</v>
      </c>
    </row>
    <row r="4235" spans="1:8">
      <c r="A4235" s="2">
        <v>10</v>
      </c>
      <c r="B4235" t="s">
        <v>8</v>
      </c>
      <c r="C4235" s="12">
        <v>1031</v>
      </c>
      <c r="D4235" t="s">
        <v>3506</v>
      </c>
      <c r="E4235" s="2">
        <v>103182</v>
      </c>
      <c r="F4235" t="s">
        <v>4515</v>
      </c>
      <c r="G4235" s="9">
        <v>10318205</v>
      </c>
      <c r="H4235" s="10" t="s">
        <v>4520</v>
      </c>
    </row>
    <row r="4236" spans="1:8">
      <c r="A4236" s="2">
        <v>10</v>
      </c>
      <c r="B4236" t="s">
        <v>8</v>
      </c>
      <c r="C4236" s="12">
        <v>1031</v>
      </c>
      <c r="D4236" t="s">
        <v>3506</v>
      </c>
      <c r="E4236" s="2">
        <v>103182</v>
      </c>
      <c r="F4236" t="s">
        <v>4515</v>
      </c>
      <c r="G4236" s="9">
        <v>10318206</v>
      </c>
      <c r="H4236" s="10" t="s">
        <v>4521</v>
      </c>
    </row>
    <row r="4237" spans="1:8">
      <c r="A4237" s="2">
        <v>10</v>
      </c>
      <c r="B4237" t="s">
        <v>8</v>
      </c>
      <c r="C4237" s="12">
        <v>1031</v>
      </c>
      <c r="D4237" t="s">
        <v>3506</v>
      </c>
      <c r="E4237" s="2">
        <v>103182</v>
      </c>
      <c r="F4237" t="s">
        <v>4515</v>
      </c>
      <c r="G4237" s="9">
        <v>10318207</v>
      </c>
      <c r="H4237" s="10" t="s">
        <v>4522</v>
      </c>
    </row>
    <row r="4238" spans="1:8">
      <c r="A4238" s="2">
        <v>10</v>
      </c>
      <c r="B4238" t="s">
        <v>8</v>
      </c>
      <c r="C4238" s="12">
        <v>1031</v>
      </c>
      <c r="D4238" t="s">
        <v>3506</v>
      </c>
      <c r="E4238" s="2">
        <v>103182</v>
      </c>
      <c r="F4238" t="s">
        <v>4515</v>
      </c>
      <c r="G4238" s="9">
        <v>10318208</v>
      </c>
      <c r="H4238" s="10" t="s">
        <v>4523</v>
      </c>
    </row>
    <row r="4239" spans="1:8">
      <c r="A4239" s="2">
        <v>10</v>
      </c>
      <c r="B4239" t="s">
        <v>8</v>
      </c>
      <c r="C4239" s="12">
        <v>1031</v>
      </c>
      <c r="D4239" t="s">
        <v>3506</v>
      </c>
      <c r="E4239" s="2">
        <v>103182</v>
      </c>
      <c r="F4239" t="s">
        <v>4515</v>
      </c>
      <c r="G4239" s="9">
        <v>10318209</v>
      </c>
      <c r="H4239" s="10" t="s">
        <v>4524</v>
      </c>
    </row>
    <row r="4240" spans="1:8">
      <c r="A4240" s="2">
        <v>10</v>
      </c>
      <c r="B4240" t="s">
        <v>8</v>
      </c>
      <c r="C4240" s="12">
        <v>1031</v>
      </c>
      <c r="D4240" t="s">
        <v>3506</v>
      </c>
      <c r="E4240" s="2">
        <v>103182</v>
      </c>
      <c r="F4240" t="s">
        <v>4515</v>
      </c>
      <c r="G4240" s="9">
        <v>10318210</v>
      </c>
      <c r="H4240" s="10" t="s">
        <v>4525</v>
      </c>
    </row>
    <row r="4241" spans="1:8">
      <c r="A4241" s="2">
        <v>10</v>
      </c>
      <c r="B4241" t="s">
        <v>8</v>
      </c>
      <c r="C4241" s="12">
        <v>1031</v>
      </c>
      <c r="D4241" t="s">
        <v>3506</v>
      </c>
      <c r="E4241" s="2">
        <v>103182</v>
      </c>
      <c r="F4241" t="s">
        <v>4515</v>
      </c>
      <c r="G4241" s="9">
        <v>10318211</v>
      </c>
      <c r="H4241" s="10" t="s">
        <v>4526</v>
      </c>
    </row>
    <row r="4242" spans="1:8">
      <c r="A4242" s="2">
        <v>10</v>
      </c>
      <c r="B4242" t="s">
        <v>8</v>
      </c>
      <c r="C4242" s="12">
        <v>1031</v>
      </c>
      <c r="D4242" t="s">
        <v>3506</v>
      </c>
      <c r="E4242" s="2">
        <v>103182</v>
      </c>
      <c r="F4242" t="s">
        <v>4515</v>
      </c>
      <c r="G4242" s="9">
        <v>10318212</v>
      </c>
      <c r="H4242" s="10" t="s">
        <v>4527</v>
      </c>
    </row>
    <row r="4243" spans="1:8">
      <c r="A4243" s="2">
        <v>10</v>
      </c>
      <c r="B4243" t="s">
        <v>8</v>
      </c>
      <c r="C4243" s="12">
        <v>1031</v>
      </c>
      <c r="D4243" t="s">
        <v>3506</v>
      </c>
      <c r="E4243" s="2">
        <v>103182</v>
      </c>
      <c r="F4243" t="s">
        <v>4515</v>
      </c>
      <c r="G4243" s="9">
        <v>10318213</v>
      </c>
      <c r="H4243" s="10" t="s">
        <v>4528</v>
      </c>
    </row>
    <row r="4244" spans="1:8">
      <c r="A4244" s="2">
        <v>10</v>
      </c>
      <c r="B4244" t="s">
        <v>8</v>
      </c>
      <c r="C4244" s="12">
        <v>1031</v>
      </c>
      <c r="D4244" t="s">
        <v>3506</v>
      </c>
      <c r="E4244" s="2">
        <v>103182</v>
      </c>
      <c r="F4244" t="s">
        <v>4515</v>
      </c>
      <c r="G4244" s="9">
        <v>10318214</v>
      </c>
      <c r="H4244" s="10" t="s">
        <v>4529</v>
      </c>
    </row>
    <row r="4245" spans="1:8">
      <c r="A4245" s="2">
        <v>10</v>
      </c>
      <c r="B4245" t="s">
        <v>8</v>
      </c>
      <c r="C4245" s="12">
        <v>1031</v>
      </c>
      <c r="D4245" t="s">
        <v>3506</v>
      </c>
      <c r="E4245" s="2">
        <v>103182</v>
      </c>
      <c r="F4245" t="s">
        <v>4515</v>
      </c>
      <c r="G4245" s="9">
        <v>10318215</v>
      </c>
      <c r="H4245" s="10" t="s">
        <v>4530</v>
      </c>
    </row>
    <row r="4246" spans="1:8">
      <c r="A4246" s="2">
        <v>10</v>
      </c>
      <c r="B4246" t="s">
        <v>8</v>
      </c>
      <c r="C4246" s="12">
        <v>1031</v>
      </c>
      <c r="D4246" t="s">
        <v>3506</v>
      </c>
      <c r="E4246" s="2">
        <v>103182</v>
      </c>
      <c r="F4246" t="s">
        <v>4515</v>
      </c>
      <c r="G4246" s="9">
        <v>10318216</v>
      </c>
      <c r="H4246" s="10" t="s">
        <v>4531</v>
      </c>
    </row>
    <row r="4247" spans="1:8">
      <c r="A4247" s="2">
        <v>10</v>
      </c>
      <c r="B4247" t="s">
        <v>8</v>
      </c>
      <c r="C4247" s="12">
        <v>1031</v>
      </c>
      <c r="D4247" t="s">
        <v>3506</v>
      </c>
      <c r="E4247" s="2">
        <v>103182</v>
      </c>
      <c r="F4247" t="s">
        <v>4515</v>
      </c>
      <c r="G4247" s="9">
        <v>10318217</v>
      </c>
      <c r="H4247" s="10" t="s">
        <v>4532</v>
      </c>
    </row>
    <row r="4248" spans="1:8">
      <c r="A4248" s="2">
        <v>10</v>
      </c>
      <c r="B4248" t="s">
        <v>8</v>
      </c>
      <c r="C4248" s="12">
        <v>1031</v>
      </c>
      <c r="D4248" t="s">
        <v>3506</v>
      </c>
      <c r="E4248" s="2">
        <v>103182</v>
      </c>
      <c r="F4248" t="s">
        <v>4515</v>
      </c>
      <c r="G4248" s="9">
        <v>10318218</v>
      </c>
      <c r="H4248" s="10" t="s">
        <v>4533</v>
      </c>
    </row>
    <row r="4249" spans="1:8">
      <c r="A4249" s="2">
        <v>10</v>
      </c>
      <c r="B4249" t="s">
        <v>8</v>
      </c>
      <c r="C4249" s="12">
        <v>1031</v>
      </c>
      <c r="D4249" t="s">
        <v>3506</v>
      </c>
      <c r="E4249" s="2">
        <v>103182</v>
      </c>
      <c r="F4249" t="s">
        <v>4515</v>
      </c>
      <c r="G4249" s="9">
        <v>10318219</v>
      </c>
      <c r="H4249" s="10" t="s">
        <v>4534</v>
      </c>
    </row>
    <row r="4250" spans="1:8">
      <c r="A4250" s="2">
        <v>10</v>
      </c>
      <c r="B4250" t="s">
        <v>8</v>
      </c>
      <c r="C4250" s="12">
        <v>1031</v>
      </c>
      <c r="D4250" t="s">
        <v>3506</v>
      </c>
      <c r="E4250" s="2">
        <v>103182</v>
      </c>
      <c r="F4250" t="s">
        <v>4515</v>
      </c>
      <c r="G4250" s="9">
        <v>10318220</v>
      </c>
      <c r="H4250" s="10" t="s">
        <v>4535</v>
      </c>
    </row>
    <row r="4251" spans="1:8">
      <c r="A4251" s="2">
        <v>10</v>
      </c>
      <c r="B4251" t="s">
        <v>8</v>
      </c>
      <c r="C4251" s="12">
        <v>1031</v>
      </c>
      <c r="D4251" t="s">
        <v>3506</v>
      </c>
      <c r="E4251" s="2">
        <v>103183</v>
      </c>
      <c r="F4251" t="s">
        <v>4536</v>
      </c>
      <c r="G4251" s="9">
        <v>10318301</v>
      </c>
      <c r="H4251" s="10" t="s">
        <v>4537</v>
      </c>
    </row>
    <row r="4252" spans="1:8">
      <c r="A4252" s="2">
        <v>10</v>
      </c>
      <c r="B4252" t="s">
        <v>8</v>
      </c>
      <c r="C4252" s="12">
        <v>1031</v>
      </c>
      <c r="D4252" t="s">
        <v>3506</v>
      </c>
      <c r="E4252" s="2">
        <v>103183</v>
      </c>
      <c r="F4252" t="s">
        <v>4536</v>
      </c>
      <c r="G4252" s="9">
        <v>10318302</v>
      </c>
      <c r="H4252" s="10" t="s">
        <v>4538</v>
      </c>
    </row>
    <row r="4253" spans="1:8">
      <c r="A4253" s="2">
        <v>10</v>
      </c>
      <c r="B4253" t="s">
        <v>8</v>
      </c>
      <c r="C4253" s="12">
        <v>1031</v>
      </c>
      <c r="D4253" t="s">
        <v>3506</v>
      </c>
      <c r="E4253" s="2">
        <v>103183</v>
      </c>
      <c r="F4253" t="s">
        <v>4536</v>
      </c>
      <c r="G4253" s="9">
        <v>10318303</v>
      </c>
      <c r="H4253" s="10" t="s">
        <v>4539</v>
      </c>
    </row>
    <row r="4254" spans="1:8">
      <c r="A4254" s="2">
        <v>10</v>
      </c>
      <c r="B4254" t="s">
        <v>8</v>
      </c>
      <c r="C4254" s="12">
        <v>1031</v>
      </c>
      <c r="D4254" t="s">
        <v>3506</v>
      </c>
      <c r="E4254" s="2">
        <v>103183</v>
      </c>
      <c r="F4254" t="s">
        <v>4536</v>
      </c>
      <c r="G4254" s="9">
        <v>10318304</v>
      </c>
      <c r="H4254" s="10" t="s">
        <v>4540</v>
      </c>
    </row>
    <row r="4255" spans="1:8">
      <c r="A4255" s="2">
        <v>10</v>
      </c>
      <c r="B4255" t="s">
        <v>8</v>
      </c>
      <c r="C4255" s="12">
        <v>1031</v>
      </c>
      <c r="D4255" t="s">
        <v>3506</v>
      </c>
      <c r="E4255" s="2">
        <v>103183</v>
      </c>
      <c r="F4255" t="s">
        <v>4536</v>
      </c>
      <c r="G4255" s="9">
        <v>10318305</v>
      </c>
      <c r="H4255" s="10" t="s">
        <v>4541</v>
      </c>
    </row>
    <row r="4256" spans="1:8">
      <c r="A4256" s="2">
        <v>10</v>
      </c>
      <c r="B4256" t="s">
        <v>8</v>
      </c>
      <c r="C4256" s="12">
        <v>1031</v>
      </c>
      <c r="D4256" t="s">
        <v>3506</v>
      </c>
      <c r="E4256" s="2">
        <v>103183</v>
      </c>
      <c r="F4256" t="s">
        <v>4536</v>
      </c>
      <c r="G4256" s="9">
        <v>10318306</v>
      </c>
      <c r="H4256" s="10" t="s">
        <v>4542</v>
      </c>
    </row>
    <row r="4257" spans="1:8">
      <c r="A4257" s="2">
        <v>10</v>
      </c>
      <c r="B4257" t="s">
        <v>8</v>
      </c>
      <c r="C4257" s="12">
        <v>1031</v>
      </c>
      <c r="D4257" t="s">
        <v>3506</v>
      </c>
      <c r="E4257" s="2">
        <v>103183</v>
      </c>
      <c r="F4257" t="s">
        <v>4536</v>
      </c>
      <c r="G4257" s="9">
        <v>10318307</v>
      </c>
      <c r="H4257" s="10" t="s">
        <v>4543</v>
      </c>
    </row>
    <row r="4258" spans="1:8">
      <c r="A4258" s="2">
        <v>10</v>
      </c>
      <c r="B4258" t="s">
        <v>8</v>
      </c>
      <c r="C4258" s="12">
        <v>1031</v>
      </c>
      <c r="D4258" t="s">
        <v>3506</v>
      </c>
      <c r="E4258" s="2">
        <v>103183</v>
      </c>
      <c r="F4258" t="s">
        <v>4536</v>
      </c>
      <c r="G4258" s="9">
        <v>10318308</v>
      </c>
      <c r="H4258" s="10" t="s">
        <v>4544</v>
      </c>
    </row>
    <row r="4259" spans="1:8">
      <c r="A4259" s="2">
        <v>10</v>
      </c>
      <c r="B4259" t="s">
        <v>8</v>
      </c>
      <c r="C4259" s="12">
        <v>1031</v>
      </c>
      <c r="D4259" t="s">
        <v>3506</v>
      </c>
      <c r="E4259" s="2">
        <v>103183</v>
      </c>
      <c r="F4259" t="s">
        <v>4536</v>
      </c>
      <c r="G4259" s="9">
        <v>10318309</v>
      </c>
      <c r="H4259" s="10" t="s">
        <v>4545</v>
      </c>
    </row>
    <row r="4260" spans="1:8">
      <c r="A4260" s="2">
        <v>10</v>
      </c>
      <c r="B4260" t="s">
        <v>8</v>
      </c>
      <c r="C4260" s="12">
        <v>1031</v>
      </c>
      <c r="D4260" t="s">
        <v>3506</v>
      </c>
      <c r="E4260" s="2">
        <v>103183</v>
      </c>
      <c r="F4260" t="s">
        <v>4536</v>
      </c>
      <c r="G4260" s="9">
        <v>10318310</v>
      </c>
      <c r="H4260" s="10" t="s">
        <v>4546</v>
      </c>
    </row>
    <row r="4261" spans="1:8">
      <c r="A4261" s="2">
        <v>10</v>
      </c>
      <c r="B4261" t="s">
        <v>8</v>
      </c>
      <c r="C4261" s="12">
        <v>1031</v>
      </c>
      <c r="D4261" t="s">
        <v>3506</v>
      </c>
      <c r="E4261" s="2">
        <v>103183</v>
      </c>
      <c r="F4261" t="s">
        <v>4536</v>
      </c>
      <c r="G4261" s="9">
        <v>10318311</v>
      </c>
      <c r="H4261" s="10" t="s">
        <v>4547</v>
      </c>
    </row>
    <row r="4262" spans="1:8">
      <c r="A4262" s="2">
        <v>10</v>
      </c>
      <c r="B4262" t="s">
        <v>8</v>
      </c>
      <c r="C4262" s="12">
        <v>1031</v>
      </c>
      <c r="D4262" t="s">
        <v>3506</v>
      </c>
      <c r="E4262" s="2">
        <v>103183</v>
      </c>
      <c r="F4262" t="s">
        <v>4536</v>
      </c>
      <c r="G4262" s="9">
        <v>10318312</v>
      </c>
      <c r="H4262" s="10" t="s">
        <v>4548</v>
      </c>
    </row>
    <row r="4263" spans="1:8">
      <c r="A4263" s="2">
        <v>10</v>
      </c>
      <c r="B4263" t="s">
        <v>8</v>
      </c>
      <c r="C4263" s="12">
        <v>1031</v>
      </c>
      <c r="D4263" t="s">
        <v>3506</v>
      </c>
      <c r="E4263" s="2">
        <v>103183</v>
      </c>
      <c r="F4263" t="s">
        <v>4536</v>
      </c>
      <c r="G4263" s="9">
        <v>10318313</v>
      </c>
      <c r="H4263" s="10" t="s">
        <v>4549</v>
      </c>
    </row>
    <row r="4264" spans="1:8">
      <c r="A4264" s="2">
        <v>10</v>
      </c>
      <c r="B4264" t="s">
        <v>8</v>
      </c>
      <c r="C4264" s="12">
        <v>1031</v>
      </c>
      <c r="D4264" t="s">
        <v>3506</v>
      </c>
      <c r="E4264" s="2">
        <v>103183</v>
      </c>
      <c r="F4264" t="s">
        <v>4536</v>
      </c>
      <c r="G4264" s="9">
        <v>10318314</v>
      </c>
      <c r="H4264" s="10" t="s">
        <v>4550</v>
      </c>
    </row>
    <row r="4265" spans="1:8">
      <c r="A4265" s="2">
        <v>10</v>
      </c>
      <c r="B4265" t="s">
        <v>8</v>
      </c>
      <c r="C4265" s="12">
        <v>1031</v>
      </c>
      <c r="D4265" t="s">
        <v>3506</v>
      </c>
      <c r="E4265" s="2">
        <v>103183</v>
      </c>
      <c r="F4265" t="s">
        <v>4536</v>
      </c>
      <c r="G4265" s="9">
        <v>10318315</v>
      </c>
      <c r="H4265" s="10" t="s">
        <v>4551</v>
      </c>
    </row>
    <row r="4266" spans="1:8">
      <c r="A4266" s="2">
        <v>10</v>
      </c>
      <c r="B4266" t="s">
        <v>8</v>
      </c>
      <c r="C4266" s="12">
        <v>1031</v>
      </c>
      <c r="D4266" t="s">
        <v>3506</v>
      </c>
      <c r="E4266" s="2">
        <v>103183</v>
      </c>
      <c r="F4266" t="s">
        <v>4536</v>
      </c>
      <c r="G4266" s="9">
        <v>10318316</v>
      </c>
      <c r="H4266" s="10" t="s">
        <v>4552</v>
      </c>
    </row>
    <row r="4267" spans="1:8">
      <c r="A4267" s="2">
        <v>10</v>
      </c>
      <c r="B4267" t="s">
        <v>8</v>
      </c>
      <c r="C4267" s="12">
        <v>1031</v>
      </c>
      <c r="D4267" t="s">
        <v>3506</v>
      </c>
      <c r="E4267" s="2">
        <v>103183</v>
      </c>
      <c r="F4267" t="s">
        <v>4536</v>
      </c>
      <c r="G4267" s="9">
        <v>10318317</v>
      </c>
      <c r="H4267" s="10" t="s">
        <v>4553</v>
      </c>
    </row>
    <row r="4268" spans="1:8">
      <c r="A4268" s="2">
        <v>10</v>
      </c>
      <c r="B4268" t="s">
        <v>8</v>
      </c>
      <c r="C4268" s="12">
        <v>1031</v>
      </c>
      <c r="D4268" t="s">
        <v>3506</v>
      </c>
      <c r="E4268" s="2">
        <v>103183</v>
      </c>
      <c r="F4268" t="s">
        <v>4536</v>
      </c>
      <c r="G4268" s="9">
        <v>10318318</v>
      </c>
      <c r="H4268" s="10" t="s">
        <v>4554</v>
      </c>
    </row>
    <row r="4269" spans="1:8">
      <c r="A4269" s="2">
        <v>10</v>
      </c>
      <c r="B4269" t="s">
        <v>8</v>
      </c>
      <c r="C4269" s="12">
        <v>1031</v>
      </c>
      <c r="D4269" t="s">
        <v>3506</v>
      </c>
      <c r="E4269" s="2">
        <v>103183</v>
      </c>
      <c r="F4269" t="s">
        <v>4536</v>
      </c>
      <c r="G4269" s="9">
        <v>10318319</v>
      </c>
      <c r="H4269" s="10" t="s">
        <v>4555</v>
      </c>
    </row>
    <row r="4270" spans="1:8">
      <c r="A4270" s="2">
        <v>10</v>
      </c>
      <c r="B4270" t="s">
        <v>8</v>
      </c>
      <c r="C4270" s="12">
        <v>1031</v>
      </c>
      <c r="D4270" t="s">
        <v>3506</v>
      </c>
      <c r="E4270" s="2">
        <v>103183</v>
      </c>
      <c r="F4270" t="s">
        <v>4536</v>
      </c>
      <c r="G4270" s="9">
        <v>10318320</v>
      </c>
      <c r="H4270" s="10" t="s">
        <v>4556</v>
      </c>
    </row>
    <row r="4271" spans="1:8">
      <c r="A4271" s="2">
        <v>10</v>
      </c>
      <c r="B4271" t="s">
        <v>8</v>
      </c>
      <c r="C4271" s="12">
        <v>1031</v>
      </c>
      <c r="D4271" t="s">
        <v>3506</v>
      </c>
      <c r="E4271" s="2">
        <v>103183</v>
      </c>
      <c r="F4271" t="s">
        <v>4536</v>
      </c>
      <c r="G4271" s="9">
        <v>10318321</v>
      </c>
      <c r="H4271" s="10" t="s">
        <v>4557</v>
      </c>
    </row>
    <row r="4272" spans="1:8">
      <c r="A4272" s="2">
        <v>10</v>
      </c>
      <c r="B4272" t="s">
        <v>8</v>
      </c>
      <c r="C4272" s="12">
        <v>1031</v>
      </c>
      <c r="D4272" t="s">
        <v>3506</v>
      </c>
      <c r="E4272" s="2">
        <v>103183</v>
      </c>
      <c r="F4272" t="s">
        <v>4536</v>
      </c>
      <c r="G4272" s="9">
        <v>10318322</v>
      </c>
      <c r="H4272" s="10" t="s">
        <v>4558</v>
      </c>
    </row>
    <row r="4273" spans="1:8">
      <c r="A4273" s="2">
        <v>10</v>
      </c>
      <c r="B4273" t="s">
        <v>8</v>
      </c>
      <c r="C4273" s="12">
        <v>1031</v>
      </c>
      <c r="D4273" t="s">
        <v>3506</v>
      </c>
      <c r="E4273" s="2">
        <v>103183</v>
      </c>
      <c r="F4273" t="s">
        <v>4536</v>
      </c>
      <c r="G4273" s="9">
        <v>10318323</v>
      </c>
      <c r="H4273" s="10" t="s">
        <v>4559</v>
      </c>
    </row>
    <row r="4274" spans="1:8">
      <c r="A4274" s="2">
        <v>10</v>
      </c>
      <c r="B4274" t="s">
        <v>8</v>
      </c>
      <c r="C4274" s="12">
        <v>1031</v>
      </c>
      <c r="D4274" t="s">
        <v>3506</v>
      </c>
      <c r="E4274" s="2">
        <v>103183</v>
      </c>
      <c r="F4274" t="s">
        <v>4536</v>
      </c>
      <c r="G4274" s="9">
        <v>10318324</v>
      </c>
      <c r="H4274" s="10" t="s">
        <v>4560</v>
      </c>
    </row>
    <row r="4275" spans="1:8">
      <c r="A4275" s="2">
        <v>10</v>
      </c>
      <c r="B4275" t="s">
        <v>8</v>
      </c>
      <c r="C4275" s="12">
        <v>1031</v>
      </c>
      <c r="D4275" t="s">
        <v>3506</v>
      </c>
      <c r="E4275" s="2">
        <v>103183</v>
      </c>
      <c r="F4275" t="s">
        <v>4536</v>
      </c>
      <c r="G4275" s="9">
        <v>10318325</v>
      </c>
      <c r="H4275" s="10" t="s">
        <v>4561</v>
      </c>
    </row>
    <row r="4276" spans="1:8">
      <c r="A4276" s="2">
        <v>10</v>
      </c>
      <c r="B4276" t="s">
        <v>8</v>
      </c>
      <c r="C4276" s="12">
        <v>1031</v>
      </c>
      <c r="D4276" t="s">
        <v>3506</v>
      </c>
      <c r="E4276" s="2">
        <v>103183</v>
      </c>
      <c r="F4276" t="s">
        <v>4536</v>
      </c>
      <c r="G4276" s="9">
        <v>10318326</v>
      </c>
      <c r="H4276" s="10" t="s">
        <v>4562</v>
      </c>
    </row>
    <row r="4277" spans="1:8">
      <c r="A4277" s="2">
        <v>10</v>
      </c>
      <c r="B4277" t="s">
        <v>8</v>
      </c>
      <c r="C4277" s="12">
        <v>1031</v>
      </c>
      <c r="D4277" t="s">
        <v>3506</v>
      </c>
      <c r="E4277" s="2">
        <v>103183</v>
      </c>
      <c r="F4277" t="s">
        <v>4536</v>
      </c>
      <c r="G4277" s="9">
        <v>10318327</v>
      </c>
      <c r="H4277" s="10" t="s">
        <v>4563</v>
      </c>
    </row>
    <row r="4278" spans="1:8">
      <c r="A4278" s="2">
        <v>10</v>
      </c>
      <c r="B4278" t="s">
        <v>8</v>
      </c>
      <c r="C4278" s="12">
        <v>1031</v>
      </c>
      <c r="D4278" t="s">
        <v>3506</v>
      </c>
      <c r="E4278" s="2">
        <v>103183</v>
      </c>
      <c r="F4278" t="s">
        <v>4536</v>
      </c>
      <c r="G4278" s="9">
        <v>10318328</v>
      </c>
      <c r="H4278" s="10" t="s">
        <v>4564</v>
      </c>
    </row>
    <row r="4279" spans="1:8">
      <c r="A4279" s="2">
        <v>10</v>
      </c>
      <c r="B4279" t="s">
        <v>8</v>
      </c>
      <c r="C4279" s="12">
        <v>1031</v>
      </c>
      <c r="D4279" t="s">
        <v>3506</v>
      </c>
      <c r="E4279" s="2">
        <v>103183</v>
      </c>
      <c r="F4279" t="s">
        <v>4536</v>
      </c>
      <c r="G4279" s="9">
        <v>10318329</v>
      </c>
      <c r="H4279" s="10" t="s">
        <v>4565</v>
      </c>
    </row>
    <row r="4280" spans="1:8">
      <c r="A4280" s="2">
        <v>10</v>
      </c>
      <c r="B4280" t="s">
        <v>8</v>
      </c>
      <c r="C4280" s="12">
        <v>1031</v>
      </c>
      <c r="D4280" t="s">
        <v>3506</v>
      </c>
      <c r="E4280" s="2">
        <v>103183</v>
      </c>
      <c r="F4280" t="s">
        <v>4536</v>
      </c>
      <c r="G4280" s="9">
        <v>10318330</v>
      </c>
      <c r="H4280" s="10" t="s">
        <v>4566</v>
      </c>
    </row>
    <row r="4281" spans="1:8">
      <c r="A4281" s="2">
        <v>10</v>
      </c>
      <c r="B4281" t="s">
        <v>8</v>
      </c>
      <c r="C4281" s="12">
        <v>1031</v>
      </c>
      <c r="D4281" t="s">
        <v>3506</v>
      </c>
      <c r="E4281" s="2">
        <v>103183</v>
      </c>
      <c r="F4281" t="s">
        <v>4536</v>
      </c>
      <c r="G4281" s="9">
        <v>10318331</v>
      </c>
      <c r="H4281" s="10" t="s">
        <v>4567</v>
      </c>
    </row>
    <row r="4282" spans="1:8">
      <c r="A4282" s="2">
        <v>10</v>
      </c>
      <c r="B4282" t="s">
        <v>8</v>
      </c>
      <c r="C4282" s="12">
        <v>1031</v>
      </c>
      <c r="D4282" t="s">
        <v>3506</v>
      </c>
      <c r="E4282" s="2">
        <v>103183</v>
      </c>
      <c r="F4282" t="s">
        <v>4536</v>
      </c>
      <c r="G4282" s="9">
        <v>10318332</v>
      </c>
      <c r="H4282" s="10" t="s">
        <v>4568</v>
      </c>
    </row>
    <row r="4283" spans="1:8">
      <c r="A4283" s="2">
        <v>10</v>
      </c>
      <c r="B4283" t="s">
        <v>8</v>
      </c>
      <c r="C4283" s="12">
        <v>1031</v>
      </c>
      <c r="D4283" t="s">
        <v>3506</v>
      </c>
      <c r="E4283" s="2">
        <v>103183</v>
      </c>
      <c r="F4283" t="s">
        <v>4536</v>
      </c>
      <c r="G4283" s="9">
        <v>10318333</v>
      </c>
      <c r="H4283" s="10" t="s">
        <v>4569</v>
      </c>
    </row>
    <row r="4284" spans="1:8">
      <c r="A4284" s="2">
        <v>10</v>
      </c>
      <c r="B4284" t="s">
        <v>8</v>
      </c>
      <c r="C4284" s="12">
        <v>1031</v>
      </c>
      <c r="D4284" t="s">
        <v>3506</v>
      </c>
      <c r="E4284" s="2">
        <v>103183</v>
      </c>
      <c r="F4284" t="s">
        <v>4536</v>
      </c>
      <c r="G4284" s="9">
        <v>10318334</v>
      </c>
      <c r="H4284" s="10" t="s">
        <v>4570</v>
      </c>
    </row>
    <row r="4285" spans="1:8">
      <c r="A4285" s="2">
        <v>10</v>
      </c>
      <c r="B4285" t="s">
        <v>8</v>
      </c>
      <c r="C4285" s="12">
        <v>1031</v>
      </c>
      <c r="D4285" t="s">
        <v>3506</v>
      </c>
      <c r="E4285" s="2">
        <v>103183</v>
      </c>
      <c r="F4285" t="s">
        <v>4536</v>
      </c>
      <c r="G4285" s="9">
        <v>10318335</v>
      </c>
      <c r="H4285" s="10" t="s">
        <v>4571</v>
      </c>
    </row>
    <row r="4286" spans="1:8">
      <c r="A4286" s="2">
        <v>10</v>
      </c>
      <c r="B4286" t="s">
        <v>8</v>
      </c>
      <c r="C4286" s="12">
        <v>1031</v>
      </c>
      <c r="D4286" t="s">
        <v>3506</v>
      </c>
      <c r="E4286" s="2">
        <v>103183</v>
      </c>
      <c r="F4286" t="s">
        <v>4536</v>
      </c>
      <c r="G4286" s="9">
        <v>10318336</v>
      </c>
      <c r="H4286" s="10" t="s">
        <v>4572</v>
      </c>
    </row>
    <row r="4287" spans="1:8">
      <c r="A4287" s="2">
        <v>10</v>
      </c>
      <c r="B4287" t="s">
        <v>8</v>
      </c>
      <c r="C4287" s="12">
        <v>1031</v>
      </c>
      <c r="D4287" t="s">
        <v>3506</v>
      </c>
      <c r="E4287" s="2">
        <v>103183</v>
      </c>
      <c r="F4287" t="s">
        <v>4536</v>
      </c>
      <c r="G4287" s="9">
        <v>10318337</v>
      </c>
      <c r="H4287" s="10" t="s">
        <v>4573</v>
      </c>
    </row>
    <row r="4288" spans="1:8">
      <c r="A4288" s="2">
        <v>10</v>
      </c>
      <c r="B4288" t="s">
        <v>8</v>
      </c>
      <c r="C4288" s="12">
        <v>1031</v>
      </c>
      <c r="D4288" t="s">
        <v>3506</v>
      </c>
      <c r="E4288" s="2">
        <v>103183</v>
      </c>
      <c r="F4288" t="s">
        <v>4536</v>
      </c>
      <c r="G4288" s="9">
        <v>10318338</v>
      </c>
      <c r="H4288" s="10" t="s">
        <v>4574</v>
      </c>
    </row>
    <row r="4289" spans="1:8">
      <c r="A4289" s="2">
        <v>10</v>
      </c>
      <c r="B4289" t="s">
        <v>8</v>
      </c>
      <c r="C4289" s="12">
        <v>1031</v>
      </c>
      <c r="D4289" t="s">
        <v>3506</v>
      </c>
      <c r="E4289" s="2">
        <v>103183</v>
      </c>
      <c r="F4289" t="s">
        <v>4536</v>
      </c>
      <c r="G4289" s="9">
        <v>10318339</v>
      </c>
      <c r="H4289" s="10" t="s">
        <v>4575</v>
      </c>
    </row>
    <row r="4290" spans="1:8">
      <c r="A4290" s="2">
        <v>10</v>
      </c>
      <c r="B4290" t="s">
        <v>8</v>
      </c>
      <c r="C4290" s="12">
        <v>1031</v>
      </c>
      <c r="D4290" t="s">
        <v>3506</v>
      </c>
      <c r="E4290" s="2">
        <v>103183</v>
      </c>
      <c r="F4290" t="s">
        <v>4536</v>
      </c>
      <c r="G4290" s="9">
        <v>10318340</v>
      </c>
      <c r="H4290" s="10" t="s">
        <v>4576</v>
      </c>
    </row>
    <row r="4291" spans="1:8">
      <c r="A4291" s="2">
        <v>10</v>
      </c>
      <c r="B4291" t="s">
        <v>8</v>
      </c>
      <c r="C4291" s="12">
        <v>1031</v>
      </c>
      <c r="D4291" t="s">
        <v>3506</v>
      </c>
      <c r="E4291" s="2">
        <v>103183</v>
      </c>
      <c r="F4291" t="s">
        <v>4536</v>
      </c>
      <c r="G4291" s="9">
        <v>10318341</v>
      </c>
      <c r="H4291" s="10" t="s">
        <v>4577</v>
      </c>
    </row>
    <row r="4292" spans="1:8">
      <c r="A4292" s="2">
        <v>10</v>
      </c>
      <c r="B4292" t="s">
        <v>8</v>
      </c>
      <c r="C4292" s="12">
        <v>1031</v>
      </c>
      <c r="D4292" t="s">
        <v>3506</v>
      </c>
      <c r="E4292" s="2">
        <v>103183</v>
      </c>
      <c r="F4292" t="s">
        <v>4536</v>
      </c>
      <c r="G4292" s="9">
        <v>10318342</v>
      </c>
      <c r="H4292" s="10" t="s">
        <v>4578</v>
      </c>
    </row>
    <row r="4293" spans="1:8">
      <c r="A4293" s="2">
        <v>10</v>
      </c>
      <c r="B4293" t="s">
        <v>8</v>
      </c>
      <c r="C4293" s="12">
        <v>1031</v>
      </c>
      <c r="D4293" t="s">
        <v>3506</v>
      </c>
      <c r="E4293" s="2">
        <v>103183</v>
      </c>
      <c r="F4293" t="s">
        <v>4536</v>
      </c>
      <c r="G4293" s="9">
        <v>10318343</v>
      </c>
      <c r="H4293" s="10" t="s">
        <v>4579</v>
      </c>
    </row>
    <row r="4294" spans="1:8">
      <c r="A4294" s="2">
        <v>10</v>
      </c>
      <c r="B4294" t="s">
        <v>8</v>
      </c>
      <c r="C4294" s="12">
        <v>1031</v>
      </c>
      <c r="D4294" t="s">
        <v>3506</v>
      </c>
      <c r="E4294" s="2">
        <v>103183</v>
      </c>
      <c r="F4294" t="s">
        <v>4536</v>
      </c>
      <c r="G4294" s="9">
        <v>10318344</v>
      </c>
      <c r="H4294" s="10" t="s">
        <v>4580</v>
      </c>
    </row>
    <row r="4295" spans="1:8">
      <c r="A4295" s="2">
        <v>10</v>
      </c>
      <c r="B4295" t="s">
        <v>8</v>
      </c>
      <c r="C4295" s="12">
        <v>1031</v>
      </c>
      <c r="D4295" t="s">
        <v>3506</v>
      </c>
      <c r="E4295" s="2">
        <v>103183</v>
      </c>
      <c r="F4295" t="s">
        <v>4536</v>
      </c>
      <c r="G4295" s="9">
        <v>10318345</v>
      </c>
      <c r="H4295" s="10" t="s">
        <v>4581</v>
      </c>
    </row>
    <row r="4296" spans="1:8">
      <c r="A4296" s="2">
        <v>10</v>
      </c>
      <c r="B4296" t="s">
        <v>8</v>
      </c>
      <c r="C4296" s="12">
        <v>1031</v>
      </c>
      <c r="D4296" t="s">
        <v>3506</v>
      </c>
      <c r="E4296" s="2">
        <v>103183</v>
      </c>
      <c r="F4296" t="s">
        <v>4536</v>
      </c>
      <c r="G4296" s="9">
        <v>10318346</v>
      </c>
      <c r="H4296" s="10" t="s">
        <v>4582</v>
      </c>
    </row>
    <row r="4297" spans="1:8">
      <c r="A4297" s="2">
        <v>10</v>
      </c>
      <c r="B4297" t="s">
        <v>8</v>
      </c>
      <c r="C4297" s="12">
        <v>1031</v>
      </c>
      <c r="D4297" t="s">
        <v>3506</v>
      </c>
      <c r="E4297" s="2">
        <v>103183</v>
      </c>
      <c r="F4297" t="s">
        <v>4536</v>
      </c>
      <c r="G4297" s="9">
        <v>10318347</v>
      </c>
      <c r="H4297" s="10" t="s">
        <v>4583</v>
      </c>
    </row>
    <row r="4298" spans="1:8">
      <c r="A4298" s="2">
        <v>10</v>
      </c>
      <c r="B4298" t="s">
        <v>8</v>
      </c>
      <c r="C4298" s="12">
        <v>1031</v>
      </c>
      <c r="D4298" t="s">
        <v>3506</v>
      </c>
      <c r="E4298" s="2">
        <v>103183</v>
      </c>
      <c r="F4298" t="s">
        <v>4536</v>
      </c>
      <c r="G4298" s="9">
        <v>10318348</v>
      </c>
      <c r="H4298" s="10" t="s">
        <v>4584</v>
      </c>
    </row>
    <row r="4299" spans="1:8">
      <c r="A4299" s="2">
        <v>10</v>
      </c>
      <c r="B4299" t="s">
        <v>8</v>
      </c>
      <c r="C4299" s="12">
        <v>1031</v>
      </c>
      <c r="D4299" t="s">
        <v>3506</v>
      </c>
      <c r="E4299" s="2">
        <v>103183</v>
      </c>
      <c r="F4299" t="s">
        <v>4536</v>
      </c>
      <c r="G4299" s="9">
        <v>10318349</v>
      </c>
      <c r="H4299" s="10" t="s">
        <v>4585</v>
      </c>
    </row>
    <row r="4300" spans="1:8">
      <c r="A4300" s="2">
        <v>10</v>
      </c>
      <c r="B4300" t="s">
        <v>8</v>
      </c>
      <c r="C4300" s="12">
        <v>1031</v>
      </c>
      <c r="D4300" t="s">
        <v>3506</v>
      </c>
      <c r="E4300" s="2">
        <v>103183</v>
      </c>
      <c r="F4300" t="s">
        <v>4536</v>
      </c>
      <c r="G4300" s="9">
        <v>10318350</v>
      </c>
      <c r="H4300" s="10" t="s">
        <v>4586</v>
      </c>
    </row>
    <row r="4301" spans="1:8">
      <c r="A4301" s="2">
        <v>10</v>
      </c>
      <c r="B4301" t="s">
        <v>8</v>
      </c>
      <c r="C4301" s="12">
        <v>1032</v>
      </c>
      <c r="D4301" t="s">
        <v>4587</v>
      </c>
      <c r="E4301" s="2">
        <v>103215</v>
      </c>
      <c r="F4301" t="s">
        <v>4588</v>
      </c>
      <c r="G4301" s="9">
        <v>10321501</v>
      </c>
      <c r="H4301" s="10" t="s">
        <v>4589</v>
      </c>
    </row>
    <row r="4302" spans="1:8">
      <c r="A4302" s="2">
        <v>10</v>
      </c>
      <c r="B4302" t="s">
        <v>8</v>
      </c>
      <c r="C4302" s="12">
        <v>1032</v>
      </c>
      <c r="D4302" t="s">
        <v>4587</v>
      </c>
      <c r="E4302" s="2">
        <v>103215</v>
      </c>
      <c r="F4302" t="s">
        <v>4588</v>
      </c>
      <c r="G4302" s="9">
        <v>10321502</v>
      </c>
      <c r="H4302" s="10" t="s">
        <v>4590</v>
      </c>
    </row>
    <row r="4303" spans="1:8">
      <c r="A4303" s="2">
        <v>10</v>
      </c>
      <c r="B4303" t="s">
        <v>8</v>
      </c>
      <c r="C4303" s="12">
        <v>1032</v>
      </c>
      <c r="D4303" t="s">
        <v>4587</v>
      </c>
      <c r="E4303" s="2">
        <v>103216</v>
      </c>
      <c r="F4303" t="s">
        <v>4591</v>
      </c>
      <c r="G4303" s="9">
        <v>10321601</v>
      </c>
      <c r="H4303" s="10" t="s">
        <v>4592</v>
      </c>
    </row>
    <row r="4304" spans="1:8">
      <c r="A4304" s="2">
        <v>10</v>
      </c>
      <c r="B4304" t="s">
        <v>8</v>
      </c>
      <c r="C4304" s="12">
        <v>1032</v>
      </c>
      <c r="D4304" t="s">
        <v>4587</v>
      </c>
      <c r="E4304" s="2">
        <v>103216</v>
      </c>
      <c r="F4304" t="s">
        <v>4591</v>
      </c>
      <c r="G4304" s="9">
        <v>10321602</v>
      </c>
      <c r="H4304" s="10" t="s">
        <v>4593</v>
      </c>
    </row>
    <row r="4305" spans="1:8">
      <c r="A4305" s="2">
        <v>10</v>
      </c>
      <c r="B4305" t="s">
        <v>8</v>
      </c>
      <c r="C4305" s="12">
        <v>1032</v>
      </c>
      <c r="D4305" t="s">
        <v>4587</v>
      </c>
      <c r="E4305" s="2">
        <v>103217</v>
      </c>
      <c r="F4305" t="s">
        <v>4594</v>
      </c>
      <c r="G4305" s="9">
        <v>10321701</v>
      </c>
      <c r="H4305" s="10" t="s">
        <v>4595</v>
      </c>
    </row>
    <row r="4306" spans="1:8">
      <c r="A4306" s="2">
        <v>10</v>
      </c>
      <c r="B4306" t="s">
        <v>8</v>
      </c>
      <c r="C4306" s="12">
        <v>1032</v>
      </c>
      <c r="D4306" t="s">
        <v>4587</v>
      </c>
      <c r="E4306" s="2">
        <v>103217</v>
      </c>
      <c r="F4306" t="s">
        <v>4594</v>
      </c>
      <c r="G4306" s="9">
        <v>10321702</v>
      </c>
      <c r="H4306" s="10" t="s">
        <v>4596</v>
      </c>
    </row>
    <row r="4307" spans="1:8">
      <c r="A4307" s="2">
        <v>10</v>
      </c>
      <c r="B4307" t="s">
        <v>8</v>
      </c>
      <c r="C4307" s="12">
        <v>1032</v>
      </c>
      <c r="D4307" t="s">
        <v>4587</v>
      </c>
      <c r="E4307" s="2">
        <v>103217</v>
      </c>
      <c r="F4307" t="s">
        <v>4594</v>
      </c>
      <c r="G4307" s="9">
        <v>10321703</v>
      </c>
      <c r="H4307" s="10" t="s">
        <v>4597</v>
      </c>
    </row>
    <row r="4308" spans="1:8">
      <c r="A4308" s="2">
        <v>10</v>
      </c>
      <c r="B4308" t="s">
        <v>8</v>
      </c>
      <c r="C4308" s="12">
        <v>1032</v>
      </c>
      <c r="D4308" t="s">
        <v>4587</v>
      </c>
      <c r="E4308" s="2">
        <v>103217</v>
      </c>
      <c r="F4308" t="s">
        <v>4594</v>
      </c>
      <c r="G4308" s="9">
        <v>10321704</v>
      </c>
      <c r="H4308" s="10" t="s">
        <v>4598</v>
      </c>
    </row>
    <row r="4309" spans="1:8">
      <c r="A4309" s="2">
        <v>10</v>
      </c>
      <c r="B4309" t="s">
        <v>8</v>
      </c>
      <c r="C4309" s="12">
        <v>1032</v>
      </c>
      <c r="D4309" t="s">
        <v>4587</v>
      </c>
      <c r="E4309" s="2">
        <v>103218</v>
      </c>
      <c r="F4309" t="s">
        <v>4599</v>
      </c>
      <c r="G4309" s="9">
        <v>10321801</v>
      </c>
      <c r="H4309" s="10" t="s">
        <v>4600</v>
      </c>
    </row>
    <row r="4310" spans="1:8">
      <c r="A4310" s="2">
        <v>10</v>
      </c>
      <c r="B4310" t="s">
        <v>8</v>
      </c>
      <c r="C4310" s="12">
        <v>1032</v>
      </c>
      <c r="D4310" t="s">
        <v>4587</v>
      </c>
      <c r="E4310" s="2">
        <v>103218</v>
      </c>
      <c r="F4310" t="s">
        <v>4599</v>
      </c>
      <c r="G4310" s="9">
        <v>10321802</v>
      </c>
      <c r="H4310" s="10" t="s">
        <v>4601</v>
      </c>
    </row>
    <row r="4311" spans="1:8">
      <c r="A4311" s="2">
        <v>10</v>
      </c>
      <c r="B4311" t="s">
        <v>8</v>
      </c>
      <c r="C4311" s="12">
        <v>1032</v>
      </c>
      <c r="D4311" t="s">
        <v>4587</v>
      </c>
      <c r="E4311" s="2">
        <v>103219</v>
      </c>
      <c r="F4311" t="s">
        <v>4602</v>
      </c>
      <c r="G4311" s="9">
        <v>10321901</v>
      </c>
      <c r="H4311" s="10" t="s">
        <v>4603</v>
      </c>
    </row>
    <row r="4312" spans="1:8">
      <c r="A4312" s="2">
        <v>10</v>
      </c>
      <c r="B4312" t="s">
        <v>8</v>
      </c>
      <c r="C4312" s="12">
        <v>1032</v>
      </c>
      <c r="D4312" t="s">
        <v>4587</v>
      </c>
      <c r="E4312" s="2">
        <v>103219</v>
      </c>
      <c r="F4312" t="s">
        <v>4602</v>
      </c>
      <c r="G4312" s="9">
        <v>10321902</v>
      </c>
      <c r="H4312" s="10" t="s">
        <v>4604</v>
      </c>
    </row>
    <row r="4313" spans="1:8">
      <c r="A4313" s="2">
        <v>10</v>
      </c>
      <c r="B4313" t="s">
        <v>8</v>
      </c>
      <c r="C4313" s="12">
        <v>1032</v>
      </c>
      <c r="D4313" t="s">
        <v>4587</v>
      </c>
      <c r="E4313" s="2">
        <v>103220</v>
      </c>
      <c r="F4313" t="s">
        <v>4605</v>
      </c>
      <c r="G4313" s="9">
        <v>10322001</v>
      </c>
      <c r="H4313" s="10" t="s">
        <v>4606</v>
      </c>
    </row>
    <row r="4314" spans="1:8">
      <c r="A4314" s="2">
        <v>10</v>
      </c>
      <c r="B4314" t="s">
        <v>8</v>
      </c>
      <c r="C4314" s="12">
        <v>1032</v>
      </c>
      <c r="D4314" t="s">
        <v>4587</v>
      </c>
      <c r="E4314" s="2">
        <v>103220</v>
      </c>
      <c r="F4314" t="s">
        <v>4605</v>
      </c>
      <c r="G4314" s="9">
        <v>10322002</v>
      </c>
      <c r="H4314" s="10" t="s">
        <v>4607</v>
      </c>
    </row>
    <row r="4315" spans="1:8">
      <c r="A4315" s="2">
        <v>10</v>
      </c>
      <c r="B4315" t="s">
        <v>8</v>
      </c>
      <c r="C4315" s="12">
        <v>1032</v>
      </c>
      <c r="D4315" t="s">
        <v>4587</v>
      </c>
      <c r="E4315" s="2">
        <v>103220</v>
      </c>
      <c r="F4315" t="s">
        <v>4605</v>
      </c>
      <c r="G4315" s="9">
        <v>10322003</v>
      </c>
      <c r="H4315" s="10" t="s">
        <v>4608</v>
      </c>
    </row>
    <row r="4316" spans="1:8">
      <c r="A4316" s="2">
        <v>10</v>
      </c>
      <c r="B4316" t="s">
        <v>8</v>
      </c>
      <c r="C4316" s="12">
        <v>1032</v>
      </c>
      <c r="D4316" t="s">
        <v>4587</v>
      </c>
      <c r="E4316" s="2">
        <v>103221</v>
      </c>
      <c r="F4316" t="s">
        <v>4609</v>
      </c>
      <c r="G4316" s="9">
        <v>10322101</v>
      </c>
      <c r="H4316" s="10" t="s">
        <v>4610</v>
      </c>
    </row>
    <row r="4317" spans="1:8">
      <c r="A4317" s="2">
        <v>10</v>
      </c>
      <c r="B4317" t="s">
        <v>8</v>
      </c>
      <c r="C4317" s="12">
        <v>1032</v>
      </c>
      <c r="D4317" t="s">
        <v>4587</v>
      </c>
      <c r="E4317" s="2">
        <v>103221</v>
      </c>
      <c r="F4317" t="s">
        <v>4609</v>
      </c>
      <c r="G4317" s="9">
        <v>10322102</v>
      </c>
      <c r="H4317" s="10" t="s">
        <v>4611</v>
      </c>
    </row>
    <row r="4318" spans="1:8">
      <c r="A4318" s="2">
        <v>10</v>
      </c>
      <c r="B4318" t="s">
        <v>8</v>
      </c>
      <c r="C4318" s="12">
        <v>1032</v>
      </c>
      <c r="D4318" t="s">
        <v>4587</v>
      </c>
      <c r="E4318" s="2">
        <v>103222</v>
      </c>
      <c r="F4318" t="s">
        <v>4612</v>
      </c>
      <c r="G4318" s="9">
        <v>10322201</v>
      </c>
      <c r="H4318" s="10" t="s">
        <v>4613</v>
      </c>
    </row>
    <row r="4319" spans="1:8">
      <c r="A4319" s="2">
        <v>10</v>
      </c>
      <c r="B4319" t="s">
        <v>8</v>
      </c>
      <c r="C4319" s="12">
        <v>1032</v>
      </c>
      <c r="D4319" t="s">
        <v>4587</v>
      </c>
      <c r="E4319" s="2">
        <v>103222</v>
      </c>
      <c r="F4319" t="s">
        <v>4612</v>
      </c>
      <c r="G4319" s="9">
        <v>10322202</v>
      </c>
      <c r="H4319" s="10" t="s">
        <v>4614</v>
      </c>
    </row>
    <row r="4320" spans="1:8">
      <c r="A4320" s="2">
        <v>10</v>
      </c>
      <c r="B4320" t="s">
        <v>8</v>
      </c>
      <c r="C4320" s="12">
        <v>1032</v>
      </c>
      <c r="D4320" t="s">
        <v>4587</v>
      </c>
      <c r="E4320" s="2">
        <v>103222</v>
      </c>
      <c r="F4320" t="s">
        <v>4612</v>
      </c>
      <c r="G4320" s="9">
        <v>10322203</v>
      </c>
      <c r="H4320" s="10" t="s">
        <v>4615</v>
      </c>
    </row>
    <row r="4321" spans="1:8">
      <c r="A4321" s="2">
        <v>10</v>
      </c>
      <c r="B4321" t="s">
        <v>8</v>
      </c>
      <c r="C4321" s="12">
        <v>1032</v>
      </c>
      <c r="D4321" t="s">
        <v>4587</v>
      </c>
      <c r="E4321" s="2">
        <v>103223</v>
      </c>
      <c r="F4321" t="s">
        <v>4616</v>
      </c>
      <c r="G4321" s="9">
        <v>10322301</v>
      </c>
      <c r="H4321" s="10" t="s">
        <v>4617</v>
      </c>
    </row>
    <row r="4322" spans="1:8">
      <c r="A4322" s="2">
        <v>10</v>
      </c>
      <c r="B4322" t="s">
        <v>8</v>
      </c>
      <c r="C4322" s="12">
        <v>1032</v>
      </c>
      <c r="D4322" t="s">
        <v>4587</v>
      </c>
      <c r="E4322" s="2">
        <v>103223</v>
      </c>
      <c r="F4322" t="s">
        <v>4616</v>
      </c>
      <c r="G4322" s="9">
        <v>10322302</v>
      </c>
      <c r="H4322" s="10" t="s">
        <v>4618</v>
      </c>
    </row>
    <row r="4323" spans="1:8">
      <c r="A4323" s="2">
        <v>10</v>
      </c>
      <c r="B4323" t="s">
        <v>8</v>
      </c>
      <c r="C4323" s="12">
        <v>1032</v>
      </c>
      <c r="D4323" t="s">
        <v>4587</v>
      </c>
      <c r="E4323" s="2">
        <v>103224</v>
      </c>
      <c r="F4323" t="s">
        <v>4619</v>
      </c>
      <c r="G4323" s="9">
        <v>10322401</v>
      </c>
      <c r="H4323" s="10" t="s">
        <v>4620</v>
      </c>
    </row>
    <row r="4324" spans="1:8">
      <c r="A4324" s="2">
        <v>10</v>
      </c>
      <c r="B4324" t="s">
        <v>8</v>
      </c>
      <c r="C4324" s="12">
        <v>1032</v>
      </c>
      <c r="D4324" t="s">
        <v>4587</v>
      </c>
      <c r="E4324" s="2">
        <v>103224</v>
      </c>
      <c r="F4324" t="s">
        <v>4619</v>
      </c>
      <c r="G4324" s="9">
        <v>10322402</v>
      </c>
      <c r="H4324" s="10" t="s">
        <v>4621</v>
      </c>
    </row>
    <row r="4325" spans="1:8">
      <c r="A4325" s="2">
        <v>10</v>
      </c>
      <c r="B4325" t="s">
        <v>8</v>
      </c>
      <c r="C4325" s="12">
        <v>1032</v>
      </c>
      <c r="D4325" t="s">
        <v>4587</v>
      </c>
      <c r="E4325" s="2">
        <v>103225</v>
      </c>
      <c r="F4325" t="s">
        <v>3879</v>
      </c>
      <c r="G4325" s="9">
        <v>10322501</v>
      </c>
      <c r="H4325" s="10" t="s">
        <v>4622</v>
      </c>
    </row>
    <row r="4326" spans="1:8">
      <c r="A4326" s="2">
        <v>10</v>
      </c>
      <c r="B4326" t="s">
        <v>8</v>
      </c>
      <c r="C4326" s="12">
        <v>1032</v>
      </c>
      <c r="D4326" t="s">
        <v>4587</v>
      </c>
      <c r="E4326" s="2">
        <v>103225</v>
      </c>
      <c r="F4326" t="s">
        <v>3879</v>
      </c>
      <c r="G4326" s="9">
        <v>10322502</v>
      </c>
      <c r="H4326" s="10" t="s">
        <v>4623</v>
      </c>
    </row>
    <row r="4327" spans="1:8">
      <c r="A4327" s="2">
        <v>10</v>
      </c>
      <c r="B4327" t="s">
        <v>8</v>
      </c>
      <c r="C4327" s="12">
        <v>1032</v>
      </c>
      <c r="D4327" t="s">
        <v>4587</v>
      </c>
      <c r="E4327" s="2">
        <v>103226</v>
      </c>
      <c r="F4327" t="s">
        <v>4624</v>
      </c>
      <c r="G4327" s="9">
        <v>10322601</v>
      </c>
      <c r="H4327" s="10" t="s">
        <v>4625</v>
      </c>
    </row>
    <row r="4328" spans="1:8">
      <c r="A4328" s="2">
        <v>10</v>
      </c>
      <c r="B4328" t="s">
        <v>8</v>
      </c>
      <c r="C4328" s="12">
        <v>1032</v>
      </c>
      <c r="D4328" t="s">
        <v>4587</v>
      </c>
      <c r="E4328" s="2">
        <v>103226</v>
      </c>
      <c r="F4328" t="s">
        <v>4624</v>
      </c>
      <c r="G4328" s="9">
        <v>10322602</v>
      </c>
      <c r="H4328" s="10" t="s">
        <v>4626</v>
      </c>
    </row>
    <row r="4329" spans="1:8">
      <c r="A4329" s="2">
        <v>10</v>
      </c>
      <c r="B4329" t="s">
        <v>8</v>
      </c>
      <c r="C4329" s="12">
        <v>1032</v>
      </c>
      <c r="D4329" t="s">
        <v>4587</v>
      </c>
      <c r="E4329" s="2">
        <v>103226</v>
      </c>
      <c r="F4329" t="s">
        <v>4624</v>
      </c>
      <c r="G4329" s="9">
        <v>10322603</v>
      </c>
      <c r="H4329" s="10" t="s">
        <v>4627</v>
      </c>
    </row>
    <row r="4330" spans="1:8">
      <c r="A4330" s="2">
        <v>10</v>
      </c>
      <c r="B4330" t="s">
        <v>8</v>
      </c>
      <c r="C4330" s="12">
        <v>1032</v>
      </c>
      <c r="D4330" t="s">
        <v>4587</v>
      </c>
      <c r="E4330" s="2">
        <v>103227</v>
      </c>
      <c r="F4330" t="s">
        <v>4628</v>
      </c>
      <c r="G4330" s="9">
        <v>10322701</v>
      </c>
      <c r="H4330" s="10" t="s">
        <v>4629</v>
      </c>
    </row>
    <row r="4331" spans="1:8">
      <c r="A4331" s="2">
        <v>10</v>
      </c>
      <c r="B4331" t="s">
        <v>8</v>
      </c>
      <c r="C4331" s="12">
        <v>1032</v>
      </c>
      <c r="D4331" t="s">
        <v>4587</v>
      </c>
      <c r="E4331" s="2">
        <v>103227</v>
      </c>
      <c r="F4331" t="s">
        <v>4628</v>
      </c>
      <c r="G4331" s="9">
        <v>10322702</v>
      </c>
      <c r="H4331" s="10" t="s">
        <v>4630</v>
      </c>
    </row>
    <row r="4332" spans="1:8">
      <c r="A4332" s="2">
        <v>10</v>
      </c>
      <c r="B4332" t="s">
        <v>8</v>
      </c>
      <c r="C4332" s="12">
        <v>1032</v>
      </c>
      <c r="D4332" t="s">
        <v>4587</v>
      </c>
      <c r="E4332" s="2">
        <v>103227</v>
      </c>
      <c r="F4332" t="s">
        <v>4628</v>
      </c>
      <c r="G4332" s="9">
        <v>10322703</v>
      </c>
      <c r="H4332" s="10" t="s">
        <v>4631</v>
      </c>
    </row>
    <row r="4333" spans="1:8">
      <c r="A4333" s="2">
        <v>10</v>
      </c>
      <c r="B4333" t="s">
        <v>8</v>
      </c>
      <c r="C4333" s="12">
        <v>1032</v>
      </c>
      <c r="D4333" t="s">
        <v>4587</v>
      </c>
      <c r="E4333" s="2">
        <v>103228</v>
      </c>
      <c r="F4333" t="s">
        <v>4632</v>
      </c>
      <c r="G4333" s="9">
        <v>10322801</v>
      </c>
      <c r="H4333" s="10" t="s">
        <v>4633</v>
      </c>
    </row>
    <row r="4334" spans="1:8">
      <c r="A4334" s="2">
        <v>10</v>
      </c>
      <c r="B4334" t="s">
        <v>8</v>
      </c>
      <c r="C4334" s="12">
        <v>1032</v>
      </c>
      <c r="D4334" t="s">
        <v>4587</v>
      </c>
      <c r="E4334" s="2">
        <v>103228</v>
      </c>
      <c r="F4334" t="s">
        <v>4632</v>
      </c>
      <c r="G4334" s="9">
        <v>10322802</v>
      </c>
      <c r="H4334" s="10" t="s">
        <v>4634</v>
      </c>
    </row>
    <row r="4335" spans="1:8">
      <c r="A4335" s="2">
        <v>10</v>
      </c>
      <c r="B4335" t="s">
        <v>8</v>
      </c>
      <c r="C4335" s="12">
        <v>1032</v>
      </c>
      <c r="D4335" t="s">
        <v>4587</v>
      </c>
      <c r="E4335" s="2">
        <v>103228</v>
      </c>
      <c r="F4335" t="s">
        <v>4632</v>
      </c>
      <c r="G4335" s="9">
        <v>10322803</v>
      </c>
      <c r="H4335" s="10" t="s">
        <v>4635</v>
      </c>
    </row>
    <row r="4336" spans="1:8">
      <c r="A4336" s="2">
        <v>10</v>
      </c>
      <c r="B4336" t="s">
        <v>8</v>
      </c>
      <c r="C4336" s="12">
        <v>1032</v>
      </c>
      <c r="D4336" t="s">
        <v>4587</v>
      </c>
      <c r="E4336" s="2">
        <v>103229</v>
      </c>
      <c r="F4336" t="s">
        <v>4636</v>
      </c>
      <c r="G4336" s="9">
        <v>10322901</v>
      </c>
      <c r="H4336" s="10" t="s">
        <v>4637</v>
      </c>
    </row>
    <row r="4337" spans="1:8">
      <c r="A4337" s="2">
        <v>10</v>
      </c>
      <c r="B4337" t="s">
        <v>8</v>
      </c>
      <c r="C4337" s="12">
        <v>1032</v>
      </c>
      <c r="D4337" t="s">
        <v>4587</v>
      </c>
      <c r="E4337" s="2">
        <v>103229</v>
      </c>
      <c r="F4337" t="s">
        <v>4636</v>
      </c>
      <c r="G4337" s="9">
        <v>10322902</v>
      </c>
      <c r="H4337" s="10" t="s">
        <v>4638</v>
      </c>
    </row>
    <row r="4338" spans="1:8">
      <c r="A4338" s="2">
        <v>10</v>
      </c>
      <c r="B4338" t="s">
        <v>8</v>
      </c>
      <c r="C4338" s="12">
        <v>1032</v>
      </c>
      <c r="D4338" t="s">
        <v>4587</v>
      </c>
      <c r="E4338" s="2">
        <v>103230</v>
      </c>
      <c r="F4338" t="s">
        <v>4639</v>
      </c>
      <c r="G4338" s="9">
        <v>10323001</v>
      </c>
      <c r="H4338" s="10" t="s">
        <v>4640</v>
      </c>
    </row>
    <row r="4339" spans="1:8">
      <c r="A4339" s="2">
        <v>10</v>
      </c>
      <c r="B4339" t="s">
        <v>8</v>
      </c>
      <c r="C4339" s="12">
        <v>1032</v>
      </c>
      <c r="D4339" t="s">
        <v>4587</v>
      </c>
      <c r="E4339" s="2">
        <v>103230</v>
      </c>
      <c r="F4339" t="s">
        <v>4639</v>
      </c>
      <c r="G4339" s="9">
        <v>10323002</v>
      </c>
      <c r="H4339" s="10" t="s">
        <v>4641</v>
      </c>
    </row>
    <row r="4340" spans="1:8">
      <c r="A4340" s="2">
        <v>10</v>
      </c>
      <c r="B4340" t="s">
        <v>8</v>
      </c>
      <c r="C4340" s="12">
        <v>1032</v>
      </c>
      <c r="D4340" t="s">
        <v>4587</v>
      </c>
      <c r="E4340" s="2">
        <v>103230</v>
      </c>
      <c r="F4340" t="s">
        <v>4639</v>
      </c>
      <c r="G4340" s="9">
        <v>10323003</v>
      </c>
      <c r="H4340" s="10" t="s">
        <v>4642</v>
      </c>
    </row>
    <row r="4341" spans="1:8">
      <c r="A4341" s="2">
        <v>10</v>
      </c>
      <c r="B4341" t="s">
        <v>8</v>
      </c>
      <c r="C4341" s="12">
        <v>1032</v>
      </c>
      <c r="D4341" t="s">
        <v>4587</v>
      </c>
      <c r="E4341" s="2">
        <v>103231</v>
      </c>
      <c r="F4341" t="s">
        <v>4643</v>
      </c>
      <c r="G4341" s="9">
        <v>10323101</v>
      </c>
      <c r="H4341" s="10" t="s">
        <v>4644</v>
      </c>
    </row>
    <row r="4342" spans="1:8">
      <c r="A4342" s="2">
        <v>10</v>
      </c>
      <c r="B4342" t="s">
        <v>8</v>
      </c>
      <c r="C4342" s="12">
        <v>1032</v>
      </c>
      <c r="D4342" t="s">
        <v>4587</v>
      </c>
      <c r="E4342" s="2">
        <v>103231</v>
      </c>
      <c r="F4342" t="s">
        <v>4643</v>
      </c>
      <c r="G4342" s="9">
        <v>10323102</v>
      </c>
      <c r="H4342" s="10" t="s">
        <v>4645</v>
      </c>
    </row>
    <row r="4343" spans="1:8">
      <c r="A4343" s="2">
        <v>10</v>
      </c>
      <c r="B4343" t="s">
        <v>8</v>
      </c>
      <c r="C4343" s="12">
        <v>1032</v>
      </c>
      <c r="D4343" t="s">
        <v>4587</v>
      </c>
      <c r="E4343" s="2">
        <v>103231</v>
      </c>
      <c r="F4343" t="s">
        <v>4643</v>
      </c>
      <c r="G4343" s="9">
        <v>10323103</v>
      </c>
      <c r="H4343" s="10" t="s">
        <v>4646</v>
      </c>
    </row>
    <row r="4344" spans="1:8">
      <c r="A4344" s="2">
        <v>10</v>
      </c>
      <c r="B4344" t="s">
        <v>8</v>
      </c>
      <c r="C4344" s="12">
        <v>1032</v>
      </c>
      <c r="D4344" t="s">
        <v>4587</v>
      </c>
      <c r="E4344" s="2">
        <v>103232</v>
      </c>
      <c r="F4344" t="s">
        <v>4647</v>
      </c>
      <c r="G4344" s="9">
        <v>10323201</v>
      </c>
      <c r="H4344" s="10" t="s">
        <v>4648</v>
      </c>
    </row>
    <row r="4345" spans="1:8">
      <c r="A4345" s="2">
        <v>10</v>
      </c>
      <c r="B4345" t="s">
        <v>8</v>
      </c>
      <c r="C4345" s="12">
        <v>1032</v>
      </c>
      <c r="D4345" t="s">
        <v>4587</v>
      </c>
      <c r="E4345" s="2">
        <v>103232</v>
      </c>
      <c r="F4345" t="s">
        <v>4647</v>
      </c>
      <c r="G4345" s="9">
        <v>10323202</v>
      </c>
      <c r="H4345" s="10" t="s">
        <v>4649</v>
      </c>
    </row>
    <row r="4346" spans="1:8">
      <c r="A4346" s="2">
        <v>10</v>
      </c>
      <c r="B4346" t="s">
        <v>8</v>
      </c>
      <c r="C4346" s="12">
        <v>1032</v>
      </c>
      <c r="D4346" t="s">
        <v>4587</v>
      </c>
      <c r="E4346" s="2">
        <v>103233</v>
      </c>
      <c r="F4346" t="s">
        <v>4650</v>
      </c>
      <c r="G4346" s="9">
        <v>10323301</v>
      </c>
      <c r="H4346" s="10" t="s">
        <v>4651</v>
      </c>
    </row>
    <row r="4347" spans="1:8">
      <c r="A4347" s="2">
        <v>10</v>
      </c>
      <c r="B4347" t="s">
        <v>8</v>
      </c>
      <c r="C4347" s="12">
        <v>1032</v>
      </c>
      <c r="D4347" t="s">
        <v>4587</v>
      </c>
      <c r="E4347" s="2">
        <v>103233</v>
      </c>
      <c r="F4347" t="s">
        <v>4650</v>
      </c>
      <c r="G4347" s="9">
        <v>10323302</v>
      </c>
      <c r="H4347" s="10" t="s">
        <v>4652</v>
      </c>
    </row>
    <row r="4348" spans="1:8">
      <c r="A4348" s="2">
        <v>10</v>
      </c>
      <c r="B4348" t="s">
        <v>8</v>
      </c>
      <c r="C4348" s="12">
        <v>1032</v>
      </c>
      <c r="D4348" t="s">
        <v>4587</v>
      </c>
      <c r="E4348" s="2">
        <v>103234</v>
      </c>
      <c r="F4348" t="s">
        <v>4653</v>
      </c>
      <c r="G4348" s="9">
        <v>10323401</v>
      </c>
      <c r="H4348" s="10" t="s">
        <v>4654</v>
      </c>
    </row>
    <row r="4349" spans="1:8">
      <c r="A4349" s="2">
        <v>10</v>
      </c>
      <c r="B4349" t="s">
        <v>8</v>
      </c>
      <c r="C4349" s="12">
        <v>1032</v>
      </c>
      <c r="D4349" t="s">
        <v>4587</v>
      </c>
      <c r="E4349" s="2">
        <v>103234</v>
      </c>
      <c r="F4349" t="s">
        <v>4653</v>
      </c>
      <c r="G4349" s="9">
        <v>10323402</v>
      </c>
      <c r="H4349" s="10" t="s">
        <v>4655</v>
      </c>
    </row>
    <row r="4350" spans="1:8">
      <c r="A4350" s="2">
        <v>10</v>
      </c>
      <c r="B4350" t="s">
        <v>8</v>
      </c>
      <c r="C4350" s="12">
        <v>1032</v>
      </c>
      <c r="D4350" t="s">
        <v>4587</v>
      </c>
      <c r="E4350" s="2">
        <v>103234</v>
      </c>
      <c r="F4350" t="s">
        <v>4653</v>
      </c>
      <c r="G4350" s="9">
        <v>10323403</v>
      </c>
      <c r="H4350" s="10" t="s">
        <v>4656</v>
      </c>
    </row>
    <row r="4351" spans="1:8">
      <c r="A4351" s="2">
        <v>10</v>
      </c>
      <c r="B4351" t="s">
        <v>8</v>
      </c>
      <c r="C4351" s="12">
        <v>1032</v>
      </c>
      <c r="D4351" t="s">
        <v>4587</v>
      </c>
      <c r="E4351" s="2">
        <v>103235</v>
      </c>
      <c r="F4351" t="s">
        <v>4657</v>
      </c>
      <c r="G4351" s="9">
        <v>10323501</v>
      </c>
      <c r="H4351" s="10" t="s">
        <v>4658</v>
      </c>
    </row>
    <row r="4352" spans="1:8">
      <c r="A4352" s="2">
        <v>10</v>
      </c>
      <c r="B4352" t="s">
        <v>8</v>
      </c>
      <c r="C4352" s="12">
        <v>1032</v>
      </c>
      <c r="D4352" t="s">
        <v>4587</v>
      </c>
      <c r="E4352" s="2">
        <v>103235</v>
      </c>
      <c r="F4352" t="s">
        <v>4657</v>
      </c>
      <c r="G4352" s="9">
        <v>10323502</v>
      </c>
      <c r="H4352" s="10" t="s">
        <v>4659</v>
      </c>
    </row>
    <row r="4353" spans="1:8">
      <c r="A4353" s="2">
        <v>10</v>
      </c>
      <c r="B4353" t="s">
        <v>8</v>
      </c>
      <c r="C4353" s="12">
        <v>1032</v>
      </c>
      <c r="D4353" t="s">
        <v>4587</v>
      </c>
      <c r="E4353" s="2">
        <v>103235</v>
      </c>
      <c r="F4353" t="s">
        <v>4657</v>
      </c>
      <c r="G4353" s="9">
        <v>10323503</v>
      </c>
      <c r="H4353" s="10" t="s">
        <v>4660</v>
      </c>
    </row>
    <row r="4354" spans="1:8">
      <c r="A4354" s="2">
        <v>10</v>
      </c>
      <c r="B4354" t="s">
        <v>8</v>
      </c>
      <c r="C4354" s="12">
        <v>1032</v>
      </c>
      <c r="D4354" t="s">
        <v>4587</v>
      </c>
      <c r="E4354" s="2">
        <v>103235</v>
      </c>
      <c r="F4354" t="s">
        <v>4657</v>
      </c>
      <c r="G4354" s="9">
        <v>10323504</v>
      </c>
      <c r="H4354" s="10" t="s">
        <v>4661</v>
      </c>
    </row>
    <row r="4355" spans="1:8">
      <c r="A4355" s="2">
        <v>10</v>
      </c>
      <c r="B4355" t="s">
        <v>8</v>
      </c>
      <c r="C4355" s="12">
        <v>1032</v>
      </c>
      <c r="D4355" t="s">
        <v>4587</v>
      </c>
      <c r="E4355" s="2">
        <v>103236</v>
      </c>
      <c r="F4355" t="s">
        <v>4662</v>
      </c>
      <c r="G4355" s="9">
        <v>10323601</v>
      </c>
      <c r="H4355" s="10" t="s">
        <v>4663</v>
      </c>
    </row>
    <row r="4356" spans="1:8">
      <c r="A4356" s="2">
        <v>10</v>
      </c>
      <c r="B4356" t="s">
        <v>8</v>
      </c>
      <c r="C4356" s="12">
        <v>1032</v>
      </c>
      <c r="D4356" t="s">
        <v>4587</v>
      </c>
      <c r="E4356" s="2">
        <v>103236</v>
      </c>
      <c r="F4356" t="s">
        <v>4662</v>
      </c>
      <c r="G4356" s="9">
        <v>10323602</v>
      </c>
      <c r="H4356" s="10" t="s">
        <v>4664</v>
      </c>
    </row>
    <row r="4357" spans="1:8">
      <c r="A4357" s="2">
        <v>10</v>
      </c>
      <c r="B4357" t="s">
        <v>8</v>
      </c>
      <c r="C4357" s="12">
        <v>1032</v>
      </c>
      <c r="D4357" t="s">
        <v>4587</v>
      </c>
      <c r="E4357" s="2">
        <v>103237</v>
      </c>
      <c r="F4357" t="s">
        <v>4665</v>
      </c>
      <c r="G4357" s="9">
        <v>10323701</v>
      </c>
      <c r="H4357" s="10" t="s">
        <v>4666</v>
      </c>
    </row>
    <row r="4358" spans="1:8">
      <c r="A4358" s="2">
        <v>10</v>
      </c>
      <c r="B4358" t="s">
        <v>8</v>
      </c>
      <c r="C4358" s="12">
        <v>1032</v>
      </c>
      <c r="D4358" t="s">
        <v>4587</v>
      </c>
      <c r="E4358" s="2">
        <v>103237</v>
      </c>
      <c r="F4358" t="s">
        <v>4665</v>
      </c>
      <c r="G4358" s="9">
        <v>10323702</v>
      </c>
      <c r="H4358" s="10" t="s">
        <v>4667</v>
      </c>
    </row>
    <row r="4359" spans="1:8">
      <c r="A4359" s="2">
        <v>10</v>
      </c>
      <c r="B4359" t="s">
        <v>8</v>
      </c>
      <c r="C4359" s="12">
        <v>1032</v>
      </c>
      <c r="D4359" t="s">
        <v>4587</v>
      </c>
      <c r="E4359" s="2">
        <v>103238</v>
      </c>
      <c r="F4359" t="s">
        <v>4668</v>
      </c>
      <c r="G4359" s="9">
        <v>10323801</v>
      </c>
      <c r="H4359" s="10" t="s">
        <v>4669</v>
      </c>
    </row>
    <row r="4360" spans="1:8">
      <c r="A4360" s="2">
        <v>10</v>
      </c>
      <c r="B4360" t="s">
        <v>8</v>
      </c>
      <c r="C4360" s="12">
        <v>1032</v>
      </c>
      <c r="D4360" t="s">
        <v>4587</v>
      </c>
      <c r="E4360" s="2">
        <v>103238</v>
      </c>
      <c r="F4360" t="s">
        <v>4668</v>
      </c>
      <c r="G4360" s="9">
        <v>10323802</v>
      </c>
      <c r="H4360" s="10" t="s">
        <v>4670</v>
      </c>
    </row>
    <row r="4361" spans="1:8">
      <c r="A4361" s="2">
        <v>10</v>
      </c>
      <c r="B4361" t="s">
        <v>8</v>
      </c>
      <c r="C4361" s="12">
        <v>1032</v>
      </c>
      <c r="D4361" t="s">
        <v>4587</v>
      </c>
      <c r="E4361" s="2">
        <v>103238</v>
      </c>
      <c r="F4361" t="s">
        <v>4668</v>
      </c>
      <c r="G4361" s="9">
        <v>10323803</v>
      </c>
      <c r="H4361" s="10" t="s">
        <v>4671</v>
      </c>
    </row>
    <row r="4362" spans="1:8">
      <c r="A4362" s="2">
        <v>10</v>
      </c>
      <c r="B4362" t="s">
        <v>8</v>
      </c>
      <c r="C4362" s="12">
        <v>1032</v>
      </c>
      <c r="D4362" t="s">
        <v>4587</v>
      </c>
      <c r="E4362" s="2">
        <v>103238</v>
      </c>
      <c r="F4362" t="s">
        <v>4668</v>
      </c>
      <c r="G4362" s="9">
        <v>10323804</v>
      </c>
      <c r="H4362" s="10" t="s">
        <v>4672</v>
      </c>
    </row>
    <row r="4363" spans="1:8">
      <c r="A4363" s="2">
        <v>10</v>
      </c>
      <c r="B4363" t="s">
        <v>8</v>
      </c>
      <c r="C4363" s="12">
        <v>1032</v>
      </c>
      <c r="D4363" t="s">
        <v>4587</v>
      </c>
      <c r="E4363" s="2">
        <v>103239</v>
      </c>
      <c r="F4363" t="s">
        <v>4673</v>
      </c>
      <c r="G4363" s="9">
        <v>10323901</v>
      </c>
      <c r="H4363" s="10" t="s">
        <v>4674</v>
      </c>
    </row>
    <row r="4364" spans="1:8">
      <c r="A4364" s="2">
        <v>10</v>
      </c>
      <c r="B4364" t="s">
        <v>8</v>
      </c>
      <c r="C4364" s="12">
        <v>1032</v>
      </c>
      <c r="D4364" t="s">
        <v>4587</v>
      </c>
      <c r="E4364" s="2">
        <v>103239</v>
      </c>
      <c r="F4364" t="s">
        <v>4673</v>
      </c>
      <c r="G4364" s="9">
        <v>10323902</v>
      </c>
      <c r="H4364" s="10" t="s">
        <v>4675</v>
      </c>
    </row>
    <row r="4365" spans="1:8">
      <c r="A4365" s="2">
        <v>10</v>
      </c>
      <c r="B4365" t="s">
        <v>8</v>
      </c>
      <c r="C4365" s="12">
        <v>1032</v>
      </c>
      <c r="D4365" t="s">
        <v>4587</v>
      </c>
      <c r="E4365" s="2">
        <v>103240</v>
      </c>
      <c r="F4365" t="s">
        <v>4676</v>
      </c>
      <c r="G4365" s="9">
        <v>10324001</v>
      </c>
      <c r="H4365" s="10" t="s">
        <v>4677</v>
      </c>
    </row>
    <row r="4366" spans="1:8">
      <c r="A4366" s="2">
        <v>10</v>
      </c>
      <c r="B4366" t="s">
        <v>8</v>
      </c>
      <c r="C4366" s="12">
        <v>1032</v>
      </c>
      <c r="D4366" t="s">
        <v>4587</v>
      </c>
      <c r="E4366" s="2">
        <v>103240</v>
      </c>
      <c r="F4366" t="s">
        <v>4676</v>
      </c>
      <c r="G4366" s="9">
        <v>10324002</v>
      </c>
      <c r="H4366" s="10" t="s">
        <v>4678</v>
      </c>
    </row>
    <row r="4367" spans="1:8">
      <c r="A4367" s="2">
        <v>10</v>
      </c>
      <c r="B4367" t="s">
        <v>8</v>
      </c>
      <c r="C4367" s="12">
        <v>1032</v>
      </c>
      <c r="D4367" t="s">
        <v>4587</v>
      </c>
      <c r="E4367" s="2">
        <v>103241</v>
      </c>
      <c r="F4367" t="s">
        <v>4679</v>
      </c>
      <c r="G4367" s="9">
        <v>10324101</v>
      </c>
      <c r="H4367" s="10" t="s">
        <v>4680</v>
      </c>
    </row>
    <row r="4368" spans="1:8">
      <c r="A4368" s="2">
        <v>10</v>
      </c>
      <c r="B4368" t="s">
        <v>8</v>
      </c>
      <c r="C4368" s="12">
        <v>1032</v>
      </c>
      <c r="D4368" t="s">
        <v>4587</v>
      </c>
      <c r="E4368" s="2">
        <v>103241</v>
      </c>
      <c r="F4368" t="s">
        <v>4679</v>
      </c>
      <c r="G4368" s="9">
        <v>10324102</v>
      </c>
      <c r="H4368" s="10" t="s">
        <v>4681</v>
      </c>
    </row>
    <row r="4369" spans="1:8">
      <c r="A4369" s="2">
        <v>10</v>
      </c>
      <c r="B4369" t="s">
        <v>8</v>
      </c>
      <c r="C4369" s="12">
        <v>1032</v>
      </c>
      <c r="D4369" t="s">
        <v>4587</v>
      </c>
      <c r="E4369" s="2">
        <v>103242</v>
      </c>
      <c r="F4369" t="s">
        <v>3857</v>
      </c>
      <c r="G4369" s="9">
        <v>10324201</v>
      </c>
      <c r="H4369" s="10" t="s">
        <v>4682</v>
      </c>
    </row>
    <row r="4370" spans="1:8">
      <c r="A4370" s="2">
        <v>10</v>
      </c>
      <c r="B4370" t="s">
        <v>8</v>
      </c>
      <c r="C4370" s="12">
        <v>1032</v>
      </c>
      <c r="D4370" t="s">
        <v>4587</v>
      </c>
      <c r="E4370" s="2">
        <v>103242</v>
      </c>
      <c r="F4370" t="s">
        <v>3857</v>
      </c>
      <c r="G4370" s="9">
        <v>10324202</v>
      </c>
      <c r="H4370" s="10" t="s">
        <v>4683</v>
      </c>
    </row>
    <row r="4371" spans="1:8">
      <c r="A4371" s="2">
        <v>10</v>
      </c>
      <c r="B4371" t="s">
        <v>8</v>
      </c>
      <c r="C4371" s="12">
        <v>1032</v>
      </c>
      <c r="D4371" t="s">
        <v>4587</v>
      </c>
      <c r="E4371" s="2">
        <v>103243</v>
      </c>
      <c r="F4371" t="s">
        <v>4684</v>
      </c>
      <c r="G4371" s="9">
        <v>10324301</v>
      </c>
      <c r="H4371" s="10" t="s">
        <v>4685</v>
      </c>
    </row>
    <row r="4372" spans="1:8">
      <c r="A4372" s="2">
        <v>10</v>
      </c>
      <c r="B4372" t="s">
        <v>8</v>
      </c>
      <c r="C4372" s="12">
        <v>1032</v>
      </c>
      <c r="D4372" t="s">
        <v>4587</v>
      </c>
      <c r="E4372" s="2">
        <v>103243</v>
      </c>
      <c r="F4372" t="s">
        <v>4684</v>
      </c>
      <c r="G4372" s="9">
        <v>10324302</v>
      </c>
      <c r="H4372" s="10" t="s">
        <v>4686</v>
      </c>
    </row>
    <row r="4373" spans="1:8">
      <c r="A4373" s="2">
        <v>10</v>
      </c>
      <c r="B4373" t="s">
        <v>8</v>
      </c>
      <c r="C4373" s="12">
        <v>1032</v>
      </c>
      <c r="D4373" t="s">
        <v>4587</v>
      </c>
      <c r="E4373" s="2">
        <v>103243</v>
      </c>
      <c r="F4373" t="s">
        <v>4684</v>
      </c>
      <c r="G4373" s="9">
        <v>10324303</v>
      </c>
      <c r="H4373" s="10" t="s">
        <v>4687</v>
      </c>
    </row>
    <row r="4374" spans="1:8">
      <c r="A4374" s="2">
        <v>10</v>
      </c>
      <c r="B4374" t="s">
        <v>8</v>
      </c>
      <c r="C4374" s="12">
        <v>1032</v>
      </c>
      <c r="D4374" t="s">
        <v>4587</v>
      </c>
      <c r="E4374" s="2">
        <v>103244</v>
      </c>
      <c r="F4374" t="s">
        <v>4688</v>
      </c>
      <c r="G4374" s="9">
        <v>10324401</v>
      </c>
      <c r="H4374" s="10" t="s">
        <v>4689</v>
      </c>
    </row>
    <row r="4375" spans="1:8">
      <c r="A4375" s="2">
        <v>10</v>
      </c>
      <c r="B4375" t="s">
        <v>8</v>
      </c>
      <c r="C4375" s="12">
        <v>1032</v>
      </c>
      <c r="D4375" t="s">
        <v>4587</v>
      </c>
      <c r="E4375" s="2">
        <v>103244</v>
      </c>
      <c r="F4375" t="s">
        <v>4688</v>
      </c>
      <c r="G4375" s="9">
        <v>10324402</v>
      </c>
      <c r="H4375" s="10" t="s">
        <v>4690</v>
      </c>
    </row>
    <row r="4376" spans="1:8">
      <c r="A4376" s="2">
        <v>10</v>
      </c>
      <c r="B4376" t="s">
        <v>8</v>
      </c>
      <c r="C4376" s="12">
        <v>1032</v>
      </c>
      <c r="D4376" t="s">
        <v>4587</v>
      </c>
      <c r="E4376" s="2">
        <v>103245</v>
      </c>
      <c r="F4376" t="s">
        <v>4691</v>
      </c>
      <c r="G4376" s="9">
        <v>10324501</v>
      </c>
      <c r="H4376" s="10" t="s">
        <v>4692</v>
      </c>
    </row>
    <row r="4377" spans="1:8">
      <c r="A4377" s="2">
        <v>10</v>
      </c>
      <c r="B4377" t="s">
        <v>8</v>
      </c>
      <c r="C4377" s="12">
        <v>1032</v>
      </c>
      <c r="D4377" t="s">
        <v>4587</v>
      </c>
      <c r="E4377" s="2">
        <v>103245</v>
      </c>
      <c r="F4377" t="s">
        <v>4691</v>
      </c>
      <c r="G4377" s="9">
        <v>10324502</v>
      </c>
      <c r="H4377" s="10" t="s">
        <v>4693</v>
      </c>
    </row>
    <row r="4378" spans="1:8">
      <c r="A4378" s="2">
        <v>10</v>
      </c>
      <c r="B4378" t="s">
        <v>8</v>
      </c>
      <c r="C4378" s="12">
        <v>1032</v>
      </c>
      <c r="D4378" t="s">
        <v>4587</v>
      </c>
      <c r="E4378" s="2">
        <v>103246</v>
      </c>
      <c r="F4378" t="s">
        <v>4694</v>
      </c>
      <c r="G4378" s="9">
        <v>10324601</v>
      </c>
      <c r="H4378" s="10" t="s">
        <v>4695</v>
      </c>
    </row>
    <row r="4379" spans="1:8">
      <c r="A4379" s="2">
        <v>10</v>
      </c>
      <c r="B4379" t="s">
        <v>8</v>
      </c>
      <c r="C4379" s="12">
        <v>1032</v>
      </c>
      <c r="D4379" t="s">
        <v>4587</v>
      </c>
      <c r="E4379" s="2">
        <v>103246</v>
      </c>
      <c r="F4379" t="s">
        <v>4694</v>
      </c>
      <c r="G4379" s="9">
        <v>10324602</v>
      </c>
      <c r="H4379" s="10" t="s">
        <v>4696</v>
      </c>
    </row>
    <row r="4380" spans="1:8">
      <c r="A4380" s="2">
        <v>10</v>
      </c>
      <c r="B4380" t="s">
        <v>8</v>
      </c>
      <c r="C4380" s="12">
        <v>1032</v>
      </c>
      <c r="D4380" t="s">
        <v>4587</v>
      </c>
      <c r="E4380" s="2">
        <v>103247</v>
      </c>
      <c r="F4380" t="s">
        <v>4697</v>
      </c>
      <c r="G4380" s="9">
        <v>10324701</v>
      </c>
      <c r="H4380" s="10" t="s">
        <v>4698</v>
      </c>
    </row>
    <row r="4381" spans="1:8">
      <c r="A4381" s="2">
        <v>10</v>
      </c>
      <c r="B4381" t="s">
        <v>8</v>
      </c>
      <c r="C4381" s="12">
        <v>1032</v>
      </c>
      <c r="D4381" t="s">
        <v>4587</v>
      </c>
      <c r="E4381" s="2">
        <v>103247</v>
      </c>
      <c r="F4381" t="s">
        <v>4697</v>
      </c>
      <c r="G4381" s="9">
        <v>10324702</v>
      </c>
      <c r="H4381" s="10" t="s">
        <v>4699</v>
      </c>
    </row>
    <row r="4382" spans="1:8">
      <c r="A4382" s="2">
        <v>10</v>
      </c>
      <c r="B4382" t="s">
        <v>8</v>
      </c>
      <c r="C4382" s="12">
        <v>1032</v>
      </c>
      <c r="D4382" t="s">
        <v>4587</v>
      </c>
      <c r="E4382" s="2">
        <v>103247</v>
      </c>
      <c r="F4382" t="s">
        <v>4697</v>
      </c>
      <c r="G4382" s="9">
        <v>10324703</v>
      </c>
      <c r="H4382" s="10" t="s">
        <v>4700</v>
      </c>
    </row>
    <row r="4383" spans="1:8">
      <c r="A4383" s="2">
        <v>10</v>
      </c>
      <c r="B4383" t="s">
        <v>8</v>
      </c>
      <c r="C4383" s="12">
        <v>1032</v>
      </c>
      <c r="D4383" t="s">
        <v>4587</v>
      </c>
      <c r="E4383" s="2">
        <v>103248</v>
      </c>
      <c r="F4383" t="s">
        <v>4701</v>
      </c>
      <c r="G4383" s="9">
        <v>10324801</v>
      </c>
      <c r="H4383" s="10" t="s">
        <v>4702</v>
      </c>
    </row>
    <row r="4384" spans="1:8">
      <c r="A4384" s="2">
        <v>10</v>
      </c>
      <c r="B4384" t="s">
        <v>8</v>
      </c>
      <c r="C4384" s="12">
        <v>1032</v>
      </c>
      <c r="D4384" t="s">
        <v>4587</v>
      </c>
      <c r="E4384" s="2">
        <v>103248</v>
      </c>
      <c r="F4384" t="s">
        <v>4701</v>
      </c>
      <c r="G4384" s="9">
        <v>10324802</v>
      </c>
      <c r="H4384" s="10" t="s">
        <v>4703</v>
      </c>
    </row>
    <row r="4385" spans="1:8">
      <c r="A4385" s="2">
        <v>10</v>
      </c>
      <c r="B4385" t="s">
        <v>8</v>
      </c>
      <c r="C4385" s="12">
        <v>1032</v>
      </c>
      <c r="D4385" t="s">
        <v>4587</v>
      </c>
      <c r="E4385" s="2">
        <v>103248</v>
      </c>
      <c r="F4385" t="s">
        <v>4701</v>
      </c>
      <c r="G4385" s="9">
        <v>10324803</v>
      </c>
      <c r="H4385" s="10" t="s">
        <v>4704</v>
      </c>
    </row>
    <row r="4386" spans="1:8">
      <c r="A4386" s="2">
        <v>10</v>
      </c>
      <c r="B4386" t="s">
        <v>8</v>
      </c>
      <c r="C4386" s="12">
        <v>1032</v>
      </c>
      <c r="D4386" t="s">
        <v>4587</v>
      </c>
      <c r="E4386" s="2">
        <v>103248</v>
      </c>
      <c r="F4386" t="s">
        <v>4701</v>
      </c>
      <c r="G4386" s="9">
        <v>10324804</v>
      </c>
      <c r="H4386" s="10" t="s">
        <v>4705</v>
      </c>
    </row>
    <row r="4387" spans="1:8">
      <c r="A4387" s="2">
        <v>10</v>
      </c>
      <c r="B4387" t="s">
        <v>8</v>
      </c>
      <c r="C4387" s="12">
        <v>1032</v>
      </c>
      <c r="D4387" t="s">
        <v>4587</v>
      </c>
      <c r="E4387" s="2">
        <v>103249</v>
      </c>
      <c r="F4387" t="s">
        <v>4706</v>
      </c>
      <c r="G4387" s="9">
        <v>10324901</v>
      </c>
      <c r="H4387" s="10" t="s">
        <v>4707</v>
      </c>
    </row>
    <row r="4388" spans="1:8">
      <c r="A4388" s="2">
        <v>10</v>
      </c>
      <c r="B4388" t="s">
        <v>8</v>
      </c>
      <c r="C4388" s="12">
        <v>1032</v>
      </c>
      <c r="D4388" t="s">
        <v>4587</v>
      </c>
      <c r="E4388" s="2">
        <v>103249</v>
      </c>
      <c r="F4388" t="s">
        <v>4706</v>
      </c>
      <c r="G4388" s="9">
        <v>10324902</v>
      </c>
      <c r="H4388" s="10" t="s">
        <v>4708</v>
      </c>
    </row>
    <row r="4389" spans="1:8">
      <c r="A4389" s="2">
        <v>10</v>
      </c>
      <c r="B4389" t="s">
        <v>8</v>
      </c>
      <c r="C4389" s="12">
        <v>1032</v>
      </c>
      <c r="D4389" t="s">
        <v>4587</v>
      </c>
      <c r="E4389" s="2">
        <v>103250</v>
      </c>
      <c r="F4389" t="s">
        <v>4636</v>
      </c>
      <c r="G4389" s="9">
        <v>10325001</v>
      </c>
      <c r="H4389" s="10" t="s">
        <v>4709</v>
      </c>
    </row>
    <row r="4390" spans="1:8">
      <c r="A4390" s="2">
        <v>10</v>
      </c>
      <c r="B4390" t="s">
        <v>8</v>
      </c>
      <c r="C4390" s="12">
        <v>1032</v>
      </c>
      <c r="D4390" t="s">
        <v>4587</v>
      </c>
      <c r="E4390" s="2">
        <v>103250</v>
      </c>
      <c r="F4390" t="s">
        <v>4636</v>
      </c>
      <c r="G4390" s="9">
        <v>10325002</v>
      </c>
      <c r="H4390" s="10" t="s">
        <v>4710</v>
      </c>
    </row>
    <row r="4391" spans="1:8">
      <c r="A4391" s="2">
        <v>10</v>
      </c>
      <c r="B4391" t="s">
        <v>8</v>
      </c>
      <c r="C4391" s="12">
        <v>1032</v>
      </c>
      <c r="D4391" t="s">
        <v>4587</v>
      </c>
      <c r="E4391" s="2">
        <v>103250</v>
      </c>
      <c r="F4391" t="s">
        <v>4636</v>
      </c>
      <c r="G4391" s="9">
        <v>10325003</v>
      </c>
      <c r="H4391" s="10" t="s">
        <v>4711</v>
      </c>
    </row>
    <row r="4392" spans="1:8">
      <c r="A4392" s="2">
        <v>10</v>
      </c>
      <c r="B4392" t="s">
        <v>8</v>
      </c>
      <c r="C4392" s="12">
        <v>1032</v>
      </c>
      <c r="D4392" t="s">
        <v>4587</v>
      </c>
      <c r="E4392" s="2">
        <v>103250</v>
      </c>
      <c r="F4392" t="s">
        <v>4636</v>
      </c>
      <c r="G4392" s="9">
        <v>10325004</v>
      </c>
      <c r="H4392" s="10" t="s">
        <v>4712</v>
      </c>
    </row>
    <row r="4393" spans="1:8">
      <c r="A4393" s="2">
        <v>10</v>
      </c>
      <c r="B4393" t="s">
        <v>8</v>
      </c>
      <c r="C4393" s="12">
        <v>1032</v>
      </c>
      <c r="D4393" t="s">
        <v>4587</v>
      </c>
      <c r="E4393" s="2">
        <v>103251</v>
      </c>
      <c r="F4393" t="s">
        <v>4713</v>
      </c>
      <c r="G4393" s="9">
        <v>10325101</v>
      </c>
      <c r="H4393" s="10" t="s">
        <v>4714</v>
      </c>
    </row>
    <row r="4394" spans="1:8">
      <c r="A4394" s="2">
        <v>10</v>
      </c>
      <c r="B4394" t="s">
        <v>8</v>
      </c>
      <c r="C4394" s="12">
        <v>1032</v>
      </c>
      <c r="D4394" t="s">
        <v>4587</v>
      </c>
      <c r="E4394" s="2">
        <v>103251</v>
      </c>
      <c r="F4394" t="s">
        <v>4713</v>
      </c>
      <c r="G4394" s="9">
        <v>10325102</v>
      </c>
      <c r="H4394" s="10" t="s">
        <v>4715</v>
      </c>
    </row>
    <row r="4395" spans="1:8">
      <c r="A4395" s="2">
        <v>10</v>
      </c>
      <c r="B4395" t="s">
        <v>8</v>
      </c>
      <c r="C4395" s="12">
        <v>1032</v>
      </c>
      <c r="D4395" t="s">
        <v>4587</v>
      </c>
      <c r="E4395" s="2">
        <v>103251</v>
      </c>
      <c r="F4395" t="s">
        <v>4713</v>
      </c>
      <c r="G4395" s="9">
        <v>10325103</v>
      </c>
      <c r="H4395" s="10" t="s">
        <v>4716</v>
      </c>
    </row>
    <row r="4396" spans="1:8">
      <c r="A4396" s="2">
        <v>10</v>
      </c>
      <c r="B4396" t="s">
        <v>8</v>
      </c>
      <c r="C4396" s="12">
        <v>1032</v>
      </c>
      <c r="D4396" t="s">
        <v>4587</v>
      </c>
      <c r="E4396" s="2">
        <v>103251</v>
      </c>
      <c r="F4396" t="s">
        <v>4713</v>
      </c>
      <c r="G4396" s="9">
        <v>10325104</v>
      </c>
      <c r="H4396" s="10" t="s">
        <v>4717</v>
      </c>
    </row>
    <row r="4397" spans="1:8">
      <c r="A4397" s="2">
        <v>10</v>
      </c>
      <c r="B4397" t="s">
        <v>8</v>
      </c>
      <c r="C4397" s="12">
        <v>1032</v>
      </c>
      <c r="D4397" t="s">
        <v>4587</v>
      </c>
      <c r="E4397" s="2">
        <v>103252</v>
      </c>
      <c r="F4397" t="s">
        <v>4718</v>
      </c>
      <c r="G4397" s="9">
        <v>10325201</v>
      </c>
      <c r="H4397" s="10" t="s">
        <v>4719</v>
      </c>
    </row>
    <row r="4398" spans="1:8">
      <c r="A4398" s="2">
        <v>10</v>
      </c>
      <c r="B4398" t="s">
        <v>8</v>
      </c>
      <c r="C4398" s="12">
        <v>1032</v>
      </c>
      <c r="D4398" t="s">
        <v>4587</v>
      </c>
      <c r="E4398" s="2">
        <v>103252</v>
      </c>
      <c r="F4398" t="s">
        <v>4718</v>
      </c>
      <c r="G4398" s="9">
        <v>10325202</v>
      </c>
      <c r="H4398" s="10" t="s">
        <v>2262</v>
      </c>
    </row>
    <row r="4399" spans="1:8">
      <c r="A4399" s="2">
        <v>10</v>
      </c>
      <c r="B4399" t="s">
        <v>8</v>
      </c>
      <c r="C4399" s="12">
        <v>1032</v>
      </c>
      <c r="D4399" t="s">
        <v>4587</v>
      </c>
      <c r="E4399" s="2">
        <v>103253</v>
      </c>
      <c r="F4399" t="s">
        <v>4720</v>
      </c>
      <c r="G4399" s="9">
        <v>10325301</v>
      </c>
      <c r="H4399" s="10" t="s">
        <v>4721</v>
      </c>
    </row>
    <row r="4400" spans="1:8">
      <c r="A4400" s="2">
        <v>10</v>
      </c>
      <c r="B4400" t="s">
        <v>8</v>
      </c>
      <c r="C4400" s="12">
        <v>1032</v>
      </c>
      <c r="D4400" t="s">
        <v>4587</v>
      </c>
      <c r="E4400" s="2">
        <v>103253</v>
      </c>
      <c r="F4400" t="s">
        <v>4720</v>
      </c>
      <c r="G4400" s="9">
        <v>10325302</v>
      </c>
      <c r="H4400" s="10" t="s">
        <v>4722</v>
      </c>
    </row>
    <row r="4401" spans="1:8">
      <c r="A4401" s="2">
        <v>10</v>
      </c>
      <c r="B4401" t="s">
        <v>8</v>
      </c>
      <c r="C4401" s="12">
        <v>1032</v>
      </c>
      <c r="D4401" t="s">
        <v>4587</v>
      </c>
      <c r="E4401" s="2">
        <v>103253</v>
      </c>
      <c r="F4401" t="s">
        <v>4720</v>
      </c>
      <c r="G4401" s="9">
        <v>10325303</v>
      </c>
      <c r="H4401" s="10" t="s">
        <v>4723</v>
      </c>
    </row>
    <row r="4402" spans="1:8">
      <c r="A4402" s="2">
        <v>10</v>
      </c>
      <c r="B4402" t="s">
        <v>8</v>
      </c>
      <c r="C4402" s="12">
        <v>1032</v>
      </c>
      <c r="D4402" t="s">
        <v>4587</v>
      </c>
      <c r="E4402" s="2">
        <v>103254</v>
      </c>
      <c r="F4402" t="s">
        <v>4724</v>
      </c>
      <c r="G4402" s="9">
        <v>10325401</v>
      </c>
      <c r="H4402" s="10" t="s">
        <v>4725</v>
      </c>
    </row>
    <row r="4403" spans="1:8">
      <c r="A4403" s="2">
        <v>10</v>
      </c>
      <c r="B4403" t="s">
        <v>8</v>
      </c>
      <c r="C4403" s="12">
        <v>1032</v>
      </c>
      <c r="D4403" t="s">
        <v>4587</v>
      </c>
      <c r="E4403" s="2">
        <v>103254</v>
      </c>
      <c r="F4403" t="s">
        <v>4724</v>
      </c>
      <c r="G4403" s="9">
        <v>10325402</v>
      </c>
      <c r="H4403" s="10" t="s">
        <v>4726</v>
      </c>
    </row>
    <row r="4404" spans="1:8">
      <c r="A4404" s="2">
        <v>10</v>
      </c>
      <c r="B4404" t="s">
        <v>8</v>
      </c>
      <c r="C4404" s="12">
        <v>1032</v>
      </c>
      <c r="D4404" t="s">
        <v>4587</v>
      </c>
      <c r="E4404" s="2">
        <v>103254</v>
      </c>
      <c r="F4404" t="s">
        <v>4724</v>
      </c>
      <c r="G4404" s="9">
        <v>10325403</v>
      </c>
      <c r="H4404" s="10" t="s">
        <v>4727</v>
      </c>
    </row>
    <row r="4405" spans="1:8">
      <c r="A4405" s="2">
        <v>10</v>
      </c>
      <c r="B4405" t="s">
        <v>8</v>
      </c>
      <c r="C4405" s="12">
        <v>1032</v>
      </c>
      <c r="D4405" t="s">
        <v>4587</v>
      </c>
      <c r="E4405" s="2">
        <v>103254</v>
      </c>
      <c r="F4405" t="s">
        <v>4724</v>
      </c>
      <c r="G4405" s="9">
        <v>10325404</v>
      </c>
      <c r="H4405" s="10" t="s">
        <v>4728</v>
      </c>
    </row>
    <row r="4406" spans="1:8">
      <c r="A4406" s="2">
        <v>10</v>
      </c>
      <c r="B4406" t="s">
        <v>8</v>
      </c>
      <c r="C4406" s="12">
        <v>1032</v>
      </c>
      <c r="D4406" t="s">
        <v>4587</v>
      </c>
      <c r="E4406" s="2">
        <v>103255</v>
      </c>
      <c r="F4406" t="s">
        <v>4729</v>
      </c>
      <c r="G4406" s="9">
        <v>10325501</v>
      </c>
      <c r="H4406" s="10" t="s">
        <v>4730</v>
      </c>
    </row>
    <row r="4407" spans="1:8">
      <c r="A4407" s="2">
        <v>10</v>
      </c>
      <c r="B4407" t="s">
        <v>8</v>
      </c>
      <c r="C4407" s="12">
        <v>1032</v>
      </c>
      <c r="D4407" t="s">
        <v>4587</v>
      </c>
      <c r="E4407" s="2">
        <v>103255</v>
      </c>
      <c r="F4407" t="s">
        <v>4729</v>
      </c>
      <c r="G4407" s="9">
        <v>10325502</v>
      </c>
      <c r="H4407" s="10" t="s">
        <v>4731</v>
      </c>
    </row>
    <row r="4408" spans="1:8">
      <c r="A4408" s="2">
        <v>10</v>
      </c>
      <c r="B4408" t="s">
        <v>8</v>
      </c>
      <c r="C4408" s="12">
        <v>1032</v>
      </c>
      <c r="D4408" t="s">
        <v>4587</v>
      </c>
      <c r="E4408" s="2">
        <v>103255</v>
      </c>
      <c r="F4408" t="s">
        <v>4729</v>
      </c>
      <c r="G4408" s="9">
        <v>10325503</v>
      </c>
      <c r="H4408" s="10" t="s">
        <v>4732</v>
      </c>
    </row>
    <row r="4409" spans="1:8">
      <c r="A4409" s="2">
        <v>10</v>
      </c>
      <c r="B4409" t="s">
        <v>8</v>
      </c>
      <c r="C4409" s="12">
        <v>1032</v>
      </c>
      <c r="D4409" t="s">
        <v>4587</v>
      </c>
      <c r="E4409" s="2">
        <v>103256</v>
      </c>
      <c r="F4409" t="s">
        <v>4733</v>
      </c>
      <c r="G4409" s="9">
        <v>10325601</v>
      </c>
      <c r="H4409" s="10" t="s">
        <v>4734</v>
      </c>
    </row>
    <row r="4410" spans="1:8">
      <c r="A4410" s="2">
        <v>10</v>
      </c>
      <c r="B4410" t="s">
        <v>8</v>
      </c>
      <c r="C4410" s="12">
        <v>1032</v>
      </c>
      <c r="D4410" t="s">
        <v>4587</v>
      </c>
      <c r="E4410" s="2">
        <v>103256</v>
      </c>
      <c r="F4410" t="s">
        <v>4733</v>
      </c>
      <c r="G4410" s="9">
        <v>10325602</v>
      </c>
      <c r="H4410" s="10" t="s">
        <v>4735</v>
      </c>
    </row>
    <row r="4411" spans="1:8">
      <c r="A4411" s="2">
        <v>10</v>
      </c>
      <c r="B4411" t="s">
        <v>8</v>
      </c>
      <c r="C4411" s="12">
        <v>1032</v>
      </c>
      <c r="D4411" t="s">
        <v>4587</v>
      </c>
      <c r="E4411" s="2">
        <v>103257</v>
      </c>
      <c r="F4411" t="s">
        <v>4736</v>
      </c>
      <c r="G4411" s="9">
        <v>10325701</v>
      </c>
      <c r="H4411" s="10" t="s">
        <v>4737</v>
      </c>
    </row>
    <row r="4412" spans="1:8">
      <c r="A4412" s="2">
        <v>10</v>
      </c>
      <c r="B4412" t="s">
        <v>8</v>
      </c>
      <c r="C4412" s="12">
        <v>1032</v>
      </c>
      <c r="D4412" t="s">
        <v>4587</v>
      </c>
      <c r="E4412" s="2">
        <v>103258</v>
      </c>
      <c r="F4412" t="s">
        <v>4738</v>
      </c>
      <c r="G4412" s="9">
        <v>10325801</v>
      </c>
      <c r="H4412" s="10" t="s">
        <v>4739</v>
      </c>
    </row>
    <row r="4413" spans="1:8">
      <c r="A4413" s="2">
        <v>10</v>
      </c>
      <c r="B4413" t="s">
        <v>8</v>
      </c>
      <c r="C4413" s="12">
        <v>1032</v>
      </c>
      <c r="D4413" t="s">
        <v>4587</v>
      </c>
      <c r="E4413" s="2">
        <v>103258</v>
      </c>
      <c r="F4413" t="s">
        <v>4738</v>
      </c>
      <c r="G4413" s="9">
        <v>10325802</v>
      </c>
      <c r="H4413" s="10" t="s">
        <v>4740</v>
      </c>
    </row>
    <row r="4414" spans="1:8">
      <c r="A4414" s="2">
        <v>10</v>
      </c>
      <c r="B4414" t="s">
        <v>8</v>
      </c>
      <c r="C4414" s="12">
        <v>1032</v>
      </c>
      <c r="D4414" t="s">
        <v>4587</v>
      </c>
      <c r="E4414" s="2">
        <v>103258</v>
      </c>
      <c r="F4414" t="s">
        <v>4738</v>
      </c>
      <c r="G4414" s="9">
        <v>10325803</v>
      </c>
      <c r="H4414" s="10" t="s">
        <v>4741</v>
      </c>
    </row>
    <row r="4415" spans="1:8">
      <c r="A4415" s="2">
        <v>10</v>
      </c>
      <c r="B4415" t="s">
        <v>8</v>
      </c>
      <c r="C4415" s="12">
        <v>1032</v>
      </c>
      <c r="D4415" t="s">
        <v>4587</v>
      </c>
      <c r="E4415" s="2">
        <v>103258</v>
      </c>
      <c r="F4415" t="s">
        <v>4738</v>
      </c>
      <c r="G4415" s="9">
        <v>10325804</v>
      </c>
      <c r="H4415" s="10" t="s">
        <v>4742</v>
      </c>
    </row>
    <row r="4416" spans="1:8">
      <c r="A4416" s="2">
        <v>10</v>
      </c>
      <c r="B4416" t="s">
        <v>8</v>
      </c>
      <c r="C4416" s="12">
        <v>1032</v>
      </c>
      <c r="D4416" t="s">
        <v>4587</v>
      </c>
      <c r="E4416" s="2">
        <v>103259</v>
      </c>
      <c r="F4416" t="s">
        <v>4743</v>
      </c>
      <c r="G4416" s="9">
        <v>10325901</v>
      </c>
      <c r="H4416" s="10" t="s">
        <v>4744</v>
      </c>
    </row>
    <row r="4417" spans="1:8">
      <c r="A4417" s="2">
        <v>10</v>
      </c>
      <c r="B4417" t="s">
        <v>8</v>
      </c>
      <c r="C4417" s="12">
        <v>1032</v>
      </c>
      <c r="D4417" t="s">
        <v>4587</v>
      </c>
      <c r="E4417" s="2">
        <v>103259</v>
      </c>
      <c r="F4417" t="s">
        <v>4743</v>
      </c>
      <c r="G4417" s="9">
        <v>10325902</v>
      </c>
      <c r="H4417" s="10" t="s">
        <v>4745</v>
      </c>
    </row>
    <row r="4418" spans="1:8">
      <c r="A4418" s="2">
        <v>10</v>
      </c>
      <c r="B4418" t="s">
        <v>8</v>
      </c>
      <c r="C4418" s="12">
        <v>1032</v>
      </c>
      <c r="D4418" t="s">
        <v>4587</v>
      </c>
      <c r="E4418" s="2">
        <v>103259</v>
      </c>
      <c r="F4418" t="s">
        <v>4743</v>
      </c>
      <c r="G4418" s="9">
        <v>10325903</v>
      </c>
      <c r="H4418" s="10" t="s">
        <v>4746</v>
      </c>
    </row>
    <row r="4419" spans="1:8">
      <c r="A4419" s="2">
        <v>10</v>
      </c>
      <c r="B4419" t="s">
        <v>8</v>
      </c>
      <c r="C4419" s="12">
        <v>1032</v>
      </c>
      <c r="D4419" t="s">
        <v>4587</v>
      </c>
      <c r="E4419" s="2">
        <v>103259</v>
      </c>
      <c r="F4419" t="s">
        <v>4743</v>
      </c>
      <c r="G4419" s="9">
        <v>10325904</v>
      </c>
      <c r="H4419" s="10" t="s">
        <v>4747</v>
      </c>
    </row>
    <row r="4420" spans="1:8">
      <c r="A4420" s="2">
        <v>10</v>
      </c>
      <c r="B4420" t="s">
        <v>8</v>
      </c>
      <c r="C4420" s="12">
        <v>1032</v>
      </c>
      <c r="D4420" t="s">
        <v>4587</v>
      </c>
      <c r="E4420" s="2">
        <v>103260</v>
      </c>
      <c r="F4420" t="s">
        <v>4748</v>
      </c>
      <c r="G4420" s="9">
        <v>10326001</v>
      </c>
      <c r="H4420" s="10" t="s">
        <v>4749</v>
      </c>
    </row>
    <row r="4421" spans="1:8">
      <c r="A4421" s="2">
        <v>10</v>
      </c>
      <c r="B4421" t="s">
        <v>8</v>
      </c>
      <c r="C4421" s="12">
        <v>1032</v>
      </c>
      <c r="D4421" t="s">
        <v>4587</v>
      </c>
      <c r="E4421" s="2">
        <v>103260</v>
      </c>
      <c r="F4421" t="s">
        <v>4748</v>
      </c>
      <c r="G4421" s="9">
        <v>10326002</v>
      </c>
      <c r="H4421" s="10" t="s">
        <v>4750</v>
      </c>
    </row>
    <row r="4422" spans="1:8">
      <c r="A4422" s="2">
        <v>10</v>
      </c>
      <c r="B4422" t="s">
        <v>8</v>
      </c>
      <c r="C4422" s="12">
        <v>1032</v>
      </c>
      <c r="D4422" t="s">
        <v>4587</v>
      </c>
      <c r="E4422" s="2">
        <v>103260</v>
      </c>
      <c r="F4422" t="s">
        <v>4748</v>
      </c>
      <c r="G4422" s="9">
        <v>10326003</v>
      </c>
      <c r="H4422" s="10" t="s">
        <v>4751</v>
      </c>
    </row>
    <row r="4423" spans="1:8">
      <c r="A4423" s="2">
        <v>10</v>
      </c>
      <c r="B4423" t="s">
        <v>8</v>
      </c>
      <c r="C4423" s="12">
        <v>1032</v>
      </c>
      <c r="D4423" t="s">
        <v>4587</v>
      </c>
      <c r="E4423" s="2">
        <v>103260</v>
      </c>
      <c r="F4423" t="s">
        <v>4748</v>
      </c>
      <c r="G4423" s="9">
        <v>10326004</v>
      </c>
      <c r="H4423" s="10" t="s">
        <v>4752</v>
      </c>
    </row>
    <row r="4424" spans="1:8">
      <c r="A4424" s="2">
        <v>10</v>
      </c>
      <c r="B4424" t="s">
        <v>8</v>
      </c>
      <c r="C4424" s="12">
        <v>1032</v>
      </c>
      <c r="D4424" t="s">
        <v>4587</v>
      </c>
      <c r="E4424" s="2">
        <v>103260</v>
      </c>
      <c r="F4424" t="s">
        <v>4748</v>
      </c>
      <c r="G4424" s="9">
        <v>10326005</v>
      </c>
      <c r="H4424" s="10" t="s">
        <v>4753</v>
      </c>
    </row>
    <row r="4425" spans="1:8">
      <c r="A4425" s="2">
        <v>10</v>
      </c>
      <c r="B4425" t="s">
        <v>8</v>
      </c>
      <c r="C4425" s="12">
        <v>1032</v>
      </c>
      <c r="D4425" t="s">
        <v>4587</v>
      </c>
      <c r="E4425" s="2">
        <v>103260</v>
      </c>
      <c r="F4425" t="s">
        <v>4748</v>
      </c>
      <c r="G4425" s="9">
        <v>10326006</v>
      </c>
      <c r="H4425" s="10" t="s">
        <v>4754</v>
      </c>
    </row>
    <row r="4426" spans="1:8">
      <c r="A4426" s="2">
        <v>10</v>
      </c>
      <c r="B4426" t="s">
        <v>8</v>
      </c>
      <c r="C4426" s="12">
        <v>1032</v>
      </c>
      <c r="D4426" t="s">
        <v>4587</v>
      </c>
      <c r="E4426" s="2">
        <v>103260</v>
      </c>
      <c r="F4426" t="s">
        <v>4748</v>
      </c>
      <c r="G4426" s="9">
        <v>10326007</v>
      </c>
      <c r="H4426" s="10" t="s">
        <v>4755</v>
      </c>
    </row>
    <row r="4427" spans="1:8">
      <c r="A4427" s="2">
        <v>10</v>
      </c>
      <c r="B4427" t="s">
        <v>8</v>
      </c>
      <c r="C4427" s="12">
        <v>1032</v>
      </c>
      <c r="D4427" t="s">
        <v>4587</v>
      </c>
      <c r="E4427" s="2">
        <v>103260</v>
      </c>
      <c r="F4427" t="s">
        <v>4748</v>
      </c>
      <c r="G4427" s="9">
        <v>10326008</v>
      </c>
      <c r="H4427" s="10" t="s">
        <v>4756</v>
      </c>
    </row>
    <row r="4428" spans="1:8">
      <c r="A4428" s="2">
        <v>10</v>
      </c>
      <c r="B4428" t="s">
        <v>8</v>
      </c>
      <c r="C4428" s="12">
        <v>1032</v>
      </c>
      <c r="D4428" t="s">
        <v>4587</v>
      </c>
      <c r="E4428" s="2">
        <v>103260</v>
      </c>
      <c r="F4428" t="s">
        <v>4748</v>
      </c>
      <c r="G4428" s="9">
        <v>10326009</v>
      </c>
      <c r="H4428" s="10" t="s">
        <v>4757</v>
      </c>
    </row>
    <row r="4429" spans="1:8">
      <c r="A4429" s="2">
        <v>10</v>
      </c>
      <c r="B4429" t="s">
        <v>8</v>
      </c>
      <c r="C4429" s="12">
        <v>1032</v>
      </c>
      <c r="D4429" t="s">
        <v>4587</v>
      </c>
      <c r="E4429" s="2">
        <v>103260</v>
      </c>
      <c r="F4429" t="s">
        <v>4748</v>
      </c>
      <c r="G4429" s="9">
        <v>10326010</v>
      </c>
      <c r="H4429" s="10" t="s">
        <v>4758</v>
      </c>
    </row>
    <row r="4430" spans="1:8">
      <c r="A4430" s="2">
        <v>10</v>
      </c>
      <c r="B4430" t="s">
        <v>8</v>
      </c>
      <c r="C4430" s="12">
        <v>1032</v>
      </c>
      <c r="D4430" t="s">
        <v>4587</v>
      </c>
      <c r="E4430" s="2">
        <v>103260</v>
      </c>
      <c r="F4430" t="s">
        <v>4748</v>
      </c>
      <c r="G4430" s="9">
        <v>10326011</v>
      </c>
      <c r="H4430" s="10" t="s">
        <v>4759</v>
      </c>
    </row>
    <row r="4431" spans="1:8">
      <c r="A4431" s="2">
        <v>10</v>
      </c>
      <c r="B4431" t="s">
        <v>8</v>
      </c>
      <c r="C4431" s="12">
        <v>1032</v>
      </c>
      <c r="D4431" t="s">
        <v>4587</v>
      </c>
      <c r="E4431" s="2">
        <v>103260</v>
      </c>
      <c r="F4431" t="s">
        <v>4748</v>
      </c>
      <c r="G4431" s="9">
        <v>10326012</v>
      </c>
      <c r="H4431" s="10" t="s">
        <v>4760</v>
      </c>
    </row>
    <row r="4432" spans="1:8">
      <c r="A4432" s="2">
        <v>10</v>
      </c>
      <c r="B4432" t="s">
        <v>8</v>
      </c>
      <c r="C4432" s="12">
        <v>1032</v>
      </c>
      <c r="D4432" t="s">
        <v>4587</v>
      </c>
      <c r="E4432" s="2">
        <v>103260</v>
      </c>
      <c r="F4432" t="s">
        <v>4748</v>
      </c>
      <c r="G4432" s="9">
        <v>10326013</v>
      </c>
      <c r="H4432" s="10" t="s">
        <v>4761</v>
      </c>
    </row>
    <row r="4433" spans="1:8">
      <c r="A4433" s="2">
        <v>10</v>
      </c>
      <c r="B4433" t="s">
        <v>8</v>
      </c>
      <c r="C4433" s="12">
        <v>1032</v>
      </c>
      <c r="D4433" t="s">
        <v>4587</v>
      </c>
      <c r="E4433" s="2">
        <v>103260</v>
      </c>
      <c r="F4433" t="s">
        <v>4748</v>
      </c>
      <c r="G4433" s="9">
        <v>10326014</v>
      </c>
      <c r="H4433" s="10" t="s">
        <v>4762</v>
      </c>
    </row>
    <row r="4434" spans="1:8">
      <c r="A4434" s="2">
        <v>10</v>
      </c>
      <c r="B4434" t="s">
        <v>8</v>
      </c>
      <c r="C4434" s="12">
        <v>1032</v>
      </c>
      <c r="D4434" t="s">
        <v>4587</v>
      </c>
      <c r="E4434" s="2">
        <v>103260</v>
      </c>
      <c r="F4434" t="s">
        <v>4748</v>
      </c>
      <c r="G4434" s="9">
        <v>10326015</v>
      </c>
      <c r="H4434" s="10" t="s">
        <v>4763</v>
      </c>
    </row>
    <row r="4435" spans="1:8">
      <c r="A4435" s="2">
        <v>10</v>
      </c>
      <c r="B4435" t="s">
        <v>8</v>
      </c>
      <c r="C4435" s="12">
        <v>1032</v>
      </c>
      <c r="D4435" t="s">
        <v>4587</v>
      </c>
      <c r="E4435" s="2">
        <v>103260</v>
      </c>
      <c r="F4435" t="s">
        <v>4748</v>
      </c>
      <c r="G4435" s="9">
        <v>10326016</v>
      </c>
      <c r="H4435" s="10" t="s">
        <v>4764</v>
      </c>
    </row>
    <row r="4436" spans="1:8">
      <c r="A4436" s="2">
        <v>10</v>
      </c>
      <c r="B4436" t="s">
        <v>8</v>
      </c>
      <c r="C4436" s="12">
        <v>1032</v>
      </c>
      <c r="D4436" t="s">
        <v>4587</v>
      </c>
      <c r="E4436" s="2">
        <v>103260</v>
      </c>
      <c r="F4436" t="s">
        <v>4748</v>
      </c>
      <c r="G4436" s="9">
        <v>10326017</v>
      </c>
      <c r="H4436" s="10" t="s">
        <v>4765</v>
      </c>
    </row>
    <row r="4437" spans="1:8">
      <c r="A4437" s="2">
        <v>10</v>
      </c>
      <c r="B4437" t="s">
        <v>8</v>
      </c>
      <c r="C4437" s="12">
        <v>1032</v>
      </c>
      <c r="D4437" t="s">
        <v>4587</v>
      </c>
      <c r="E4437" s="2">
        <v>103260</v>
      </c>
      <c r="F4437" t="s">
        <v>4748</v>
      </c>
      <c r="G4437" s="9">
        <v>10326018</v>
      </c>
      <c r="H4437" s="10" t="s">
        <v>4766</v>
      </c>
    </row>
    <row r="4438" spans="1:8">
      <c r="A4438" s="2">
        <v>10</v>
      </c>
      <c r="B4438" t="s">
        <v>8</v>
      </c>
      <c r="C4438" s="12">
        <v>1032</v>
      </c>
      <c r="D4438" t="s">
        <v>4587</v>
      </c>
      <c r="E4438" s="2">
        <v>103260</v>
      </c>
      <c r="F4438" t="s">
        <v>4748</v>
      </c>
      <c r="G4438" s="9">
        <v>10326019</v>
      </c>
      <c r="H4438" s="10" t="s">
        <v>4767</v>
      </c>
    </row>
    <row r="4439" spans="1:8">
      <c r="A4439" s="2">
        <v>10</v>
      </c>
      <c r="B4439" t="s">
        <v>8</v>
      </c>
      <c r="C4439" s="12">
        <v>1032</v>
      </c>
      <c r="D4439" t="s">
        <v>4587</v>
      </c>
      <c r="E4439" s="2">
        <v>103260</v>
      </c>
      <c r="F4439" t="s">
        <v>4748</v>
      </c>
      <c r="G4439" s="9">
        <v>10326020</v>
      </c>
      <c r="H4439" s="10" t="s">
        <v>4768</v>
      </c>
    </row>
    <row r="4440" spans="1:8">
      <c r="A4440" s="2">
        <v>10</v>
      </c>
      <c r="B4440" t="s">
        <v>8</v>
      </c>
      <c r="C4440" s="12">
        <v>1032</v>
      </c>
      <c r="D4440" t="s">
        <v>4587</v>
      </c>
      <c r="E4440" s="2">
        <v>103260</v>
      </c>
      <c r="F4440" t="s">
        <v>4748</v>
      </c>
      <c r="G4440" s="9">
        <v>10326021</v>
      </c>
      <c r="H4440" s="10" t="s">
        <v>4769</v>
      </c>
    </row>
    <row r="4441" spans="1:8">
      <c r="A4441" s="2">
        <v>10</v>
      </c>
      <c r="B4441" t="s">
        <v>8</v>
      </c>
      <c r="C4441" s="12">
        <v>1032</v>
      </c>
      <c r="D4441" t="s">
        <v>4587</v>
      </c>
      <c r="E4441" s="2">
        <v>103260</v>
      </c>
      <c r="F4441" t="s">
        <v>4748</v>
      </c>
      <c r="G4441" s="9">
        <v>10326022</v>
      </c>
      <c r="H4441" s="10" t="s">
        <v>4770</v>
      </c>
    </row>
    <row r="4442" spans="1:8">
      <c r="A4442" s="2">
        <v>10</v>
      </c>
      <c r="B4442" t="s">
        <v>8</v>
      </c>
      <c r="C4442" s="12">
        <v>1032</v>
      </c>
      <c r="D4442" t="s">
        <v>4587</v>
      </c>
      <c r="E4442" s="2">
        <v>103260</v>
      </c>
      <c r="F4442" t="s">
        <v>4748</v>
      </c>
      <c r="G4442" s="9">
        <v>10326023</v>
      </c>
      <c r="H4442" s="10" t="s">
        <v>4771</v>
      </c>
    </row>
    <row r="4443" spans="1:8">
      <c r="A4443" s="2">
        <v>10</v>
      </c>
      <c r="B4443" t="s">
        <v>8</v>
      </c>
      <c r="C4443" s="12">
        <v>1032</v>
      </c>
      <c r="D4443" t="s">
        <v>4587</v>
      </c>
      <c r="E4443" s="2">
        <v>103260</v>
      </c>
      <c r="F4443" t="s">
        <v>4748</v>
      </c>
      <c r="G4443" s="9">
        <v>10326024</v>
      </c>
      <c r="H4443" s="10" t="s">
        <v>4772</v>
      </c>
    </row>
    <row r="4444" spans="1:8">
      <c r="A4444" s="2">
        <v>10</v>
      </c>
      <c r="B4444" t="s">
        <v>8</v>
      </c>
      <c r="C4444" s="12">
        <v>1032</v>
      </c>
      <c r="D4444" t="s">
        <v>4587</v>
      </c>
      <c r="E4444" s="2">
        <v>103260</v>
      </c>
      <c r="F4444" t="s">
        <v>4748</v>
      </c>
      <c r="G4444" s="9">
        <v>10326025</v>
      </c>
      <c r="H4444" s="10" t="s">
        <v>4773</v>
      </c>
    </row>
    <row r="4445" spans="1:8">
      <c r="A4445" s="2">
        <v>10</v>
      </c>
      <c r="B4445" t="s">
        <v>8</v>
      </c>
      <c r="C4445" s="12">
        <v>1032</v>
      </c>
      <c r="D4445" t="s">
        <v>4587</v>
      </c>
      <c r="E4445" s="2">
        <v>103260</v>
      </c>
      <c r="F4445" t="s">
        <v>4748</v>
      </c>
      <c r="G4445" s="9">
        <v>10326026</v>
      </c>
      <c r="H4445" s="10" t="s">
        <v>4774</v>
      </c>
    </row>
    <row r="4446" spans="1:8">
      <c r="A4446" s="2">
        <v>10</v>
      </c>
      <c r="B4446" t="s">
        <v>8</v>
      </c>
      <c r="C4446" s="12">
        <v>1032</v>
      </c>
      <c r="D4446" t="s">
        <v>4587</v>
      </c>
      <c r="E4446" s="2">
        <v>103260</v>
      </c>
      <c r="F4446" t="s">
        <v>4748</v>
      </c>
      <c r="G4446" s="9">
        <v>10326027</v>
      </c>
      <c r="H4446" s="10" t="s">
        <v>4775</v>
      </c>
    </row>
    <row r="4447" spans="1:8">
      <c r="A4447" s="2">
        <v>10</v>
      </c>
      <c r="B4447" t="s">
        <v>8</v>
      </c>
      <c r="C4447" s="12">
        <v>1032</v>
      </c>
      <c r="D4447" t="s">
        <v>4587</v>
      </c>
      <c r="E4447" s="2">
        <v>103260</v>
      </c>
      <c r="F4447" t="s">
        <v>4748</v>
      </c>
      <c r="G4447" s="9">
        <v>10326028</v>
      </c>
      <c r="H4447" s="10" t="s">
        <v>4776</v>
      </c>
    </row>
    <row r="4448" spans="1:8">
      <c r="A4448" s="2">
        <v>10</v>
      </c>
      <c r="B4448" t="s">
        <v>8</v>
      </c>
      <c r="C4448" s="12">
        <v>1032</v>
      </c>
      <c r="D4448" t="s">
        <v>4587</v>
      </c>
      <c r="E4448" s="2">
        <v>103260</v>
      </c>
      <c r="F4448" t="s">
        <v>4748</v>
      </c>
      <c r="G4448" s="9">
        <v>10326029</v>
      </c>
      <c r="H4448" s="10" t="s">
        <v>4777</v>
      </c>
    </row>
    <row r="4449" spans="1:8">
      <c r="A4449" s="2">
        <v>10</v>
      </c>
      <c r="B4449" t="s">
        <v>8</v>
      </c>
      <c r="C4449" s="12">
        <v>1032</v>
      </c>
      <c r="D4449" t="s">
        <v>4587</v>
      </c>
      <c r="E4449" s="2">
        <v>103260</v>
      </c>
      <c r="F4449" t="s">
        <v>4748</v>
      </c>
      <c r="G4449" s="9">
        <v>10326030</v>
      </c>
      <c r="H4449" s="10" t="s">
        <v>4778</v>
      </c>
    </row>
    <row r="4450" spans="1:8">
      <c r="A4450" s="2">
        <v>10</v>
      </c>
      <c r="B4450" t="s">
        <v>8</v>
      </c>
      <c r="C4450" s="12">
        <v>1032</v>
      </c>
      <c r="D4450" t="s">
        <v>4587</v>
      </c>
      <c r="E4450" s="2">
        <v>103260</v>
      </c>
      <c r="F4450" t="s">
        <v>4748</v>
      </c>
      <c r="G4450" s="9">
        <v>10326031</v>
      </c>
      <c r="H4450" s="10" t="s">
        <v>4779</v>
      </c>
    </row>
    <row r="4451" spans="1:8">
      <c r="A4451" s="2">
        <v>10</v>
      </c>
      <c r="B4451" t="s">
        <v>8</v>
      </c>
      <c r="C4451" s="12">
        <v>1032</v>
      </c>
      <c r="D4451" t="s">
        <v>4587</v>
      </c>
      <c r="E4451" s="2">
        <v>103260</v>
      </c>
      <c r="F4451" t="s">
        <v>4748</v>
      </c>
      <c r="G4451" s="9">
        <v>10326032</v>
      </c>
      <c r="H4451" s="10" t="s">
        <v>4780</v>
      </c>
    </row>
    <row r="4452" spans="1:8">
      <c r="A4452" s="2">
        <v>10</v>
      </c>
      <c r="B4452" t="s">
        <v>8</v>
      </c>
      <c r="C4452" s="12">
        <v>1032</v>
      </c>
      <c r="D4452" t="s">
        <v>4587</v>
      </c>
      <c r="E4452" s="2">
        <v>103260</v>
      </c>
      <c r="F4452" t="s">
        <v>4748</v>
      </c>
      <c r="G4452" s="9">
        <v>10326033</v>
      </c>
      <c r="H4452" s="10" t="s">
        <v>4781</v>
      </c>
    </row>
    <row r="4453" spans="1:8">
      <c r="A4453" s="2">
        <v>10</v>
      </c>
      <c r="B4453" t="s">
        <v>8</v>
      </c>
      <c r="C4453" s="12">
        <v>1032</v>
      </c>
      <c r="D4453" t="s">
        <v>4587</v>
      </c>
      <c r="E4453" s="2">
        <v>103260</v>
      </c>
      <c r="F4453" t="s">
        <v>4748</v>
      </c>
      <c r="G4453" s="9">
        <v>10326034</v>
      </c>
      <c r="H4453" s="10" t="s">
        <v>4782</v>
      </c>
    </row>
    <row r="4454" spans="1:8">
      <c r="A4454" s="2">
        <v>10</v>
      </c>
      <c r="B4454" t="s">
        <v>8</v>
      </c>
      <c r="C4454" s="12">
        <v>1032</v>
      </c>
      <c r="D4454" t="s">
        <v>4587</v>
      </c>
      <c r="E4454" s="2">
        <v>103260</v>
      </c>
      <c r="F4454" t="s">
        <v>4748</v>
      </c>
      <c r="G4454" s="9">
        <v>10326035</v>
      </c>
      <c r="H4454" s="10" t="s">
        <v>4783</v>
      </c>
    </row>
    <row r="4455" spans="1:8">
      <c r="A4455" s="2">
        <v>10</v>
      </c>
      <c r="B4455" t="s">
        <v>8</v>
      </c>
      <c r="C4455" s="12">
        <v>1032</v>
      </c>
      <c r="D4455" t="s">
        <v>4587</v>
      </c>
      <c r="E4455" s="2">
        <v>103260</v>
      </c>
      <c r="F4455" t="s">
        <v>4748</v>
      </c>
      <c r="G4455" s="9">
        <v>10326036</v>
      </c>
      <c r="H4455" s="10" t="s">
        <v>4784</v>
      </c>
    </row>
    <row r="4456" spans="1:8">
      <c r="A4456" s="2">
        <v>10</v>
      </c>
      <c r="B4456" t="s">
        <v>8</v>
      </c>
      <c r="C4456" s="12">
        <v>1032</v>
      </c>
      <c r="D4456" t="s">
        <v>4587</v>
      </c>
      <c r="E4456" s="2">
        <v>103260</v>
      </c>
      <c r="F4456" t="s">
        <v>4748</v>
      </c>
      <c r="G4456" s="9">
        <v>10326037</v>
      </c>
      <c r="H4456" s="10" t="s">
        <v>4785</v>
      </c>
    </row>
    <row r="4457" spans="1:8">
      <c r="A4457" s="2">
        <v>10</v>
      </c>
      <c r="B4457" t="s">
        <v>8</v>
      </c>
      <c r="C4457" s="12">
        <v>1032</v>
      </c>
      <c r="D4457" t="s">
        <v>4587</v>
      </c>
      <c r="E4457" s="2">
        <v>103260</v>
      </c>
      <c r="F4457" t="s">
        <v>4748</v>
      </c>
      <c r="G4457" s="9">
        <v>10326038</v>
      </c>
      <c r="H4457" s="10" t="s">
        <v>4786</v>
      </c>
    </row>
    <row r="4458" spans="1:8">
      <c r="A4458" s="2">
        <v>10</v>
      </c>
      <c r="B4458" t="s">
        <v>8</v>
      </c>
      <c r="C4458" s="12">
        <v>1032</v>
      </c>
      <c r="D4458" t="s">
        <v>4587</v>
      </c>
      <c r="E4458" s="2">
        <v>103260</v>
      </c>
      <c r="F4458" t="s">
        <v>4748</v>
      </c>
      <c r="G4458" s="9">
        <v>10326039</v>
      </c>
      <c r="H4458" s="10" t="s">
        <v>4787</v>
      </c>
    </row>
    <row r="4459" spans="1:8">
      <c r="A4459" s="2">
        <v>10</v>
      </c>
      <c r="B4459" t="s">
        <v>8</v>
      </c>
      <c r="C4459" s="12">
        <v>1032</v>
      </c>
      <c r="D4459" t="s">
        <v>4587</v>
      </c>
      <c r="E4459" s="2">
        <v>103260</v>
      </c>
      <c r="F4459" t="s">
        <v>4748</v>
      </c>
      <c r="G4459" s="9">
        <v>10326040</v>
      </c>
      <c r="H4459" s="10" t="s">
        <v>4788</v>
      </c>
    </row>
    <row r="4460" spans="1:8">
      <c r="A4460" s="2">
        <v>10</v>
      </c>
      <c r="B4460" t="s">
        <v>8</v>
      </c>
      <c r="C4460" s="12">
        <v>1032</v>
      </c>
      <c r="D4460" t="s">
        <v>4587</v>
      </c>
      <c r="E4460" s="2">
        <v>103260</v>
      </c>
      <c r="F4460" t="s">
        <v>4748</v>
      </c>
      <c r="G4460" s="9">
        <v>10326041</v>
      </c>
      <c r="H4460" s="10" t="s">
        <v>4789</v>
      </c>
    </row>
    <row r="4461" spans="1:8">
      <c r="A4461" s="2">
        <v>10</v>
      </c>
      <c r="B4461" t="s">
        <v>8</v>
      </c>
      <c r="C4461" s="12">
        <v>1032</v>
      </c>
      <c r="D4461" t="s">
        <v>4587</v>
      </c>
      <c r="E4461" s="2">
        <v>103260</v>
      </c>
      <c r="F4461" t="s">
        <v>4748</v>
      </c>
      <c r="G4461" s="9">
        <v>10326042</v>
      </c>
      <c r="H4461" s="10" t="s">
        <v>4790</v>
      </c>
    </row>
    <row r="4462" spans="1:8">
      <c r="A4462" s="2">
        <v>10</v>
      </c>
      <c r="B4462" t="s">
        <v>8</v>
      </c>
      <c r="C4462" s="12">
        <v>1032</v>
      </c>
      <c r="D4462" t="s">
        <v>4587</v>
      </c>
      <c r="E4462" s="2">
        <v>103260</v>
      </c>
      <c r="F4462" t="s">
        <v>4748</v>
      </c>
      <c r="G4462" s="9">
        <v>10326043</v>
      </c>
      <c r="H4462" s="10" t="s">
        <v>4791</v>
      </c>
    </row>
    <row r="4463" spans="1:8">
      <c r="A4463" s="2">
        <v>10</v>
      </c>
      <c r="B4463" t="s">
        <v>8</v>
      </c>
      <c r="C4463" s="12">
        <v>1032</v>
      </c>
      <c r="D4463" t="s">
        <v>4587</v>
      </c>
      <c r="E4463" s="2">
        <v>103260</v>
      </c>
      <c r="F4463" t="s">
        <v>4748</v>
      </c>
      <c r="G4463" s="9">
        <v>10326044</v>
      </c>
      <c r="H4463" s="10" t="s">
        <v>4792</v>
      </c>
    </row>
    <row r="4464" spans="1:8">
      <c r="A4464" s="2">
        <v>10</v>
      </c>
      <c r="B4464" t="s">
        <v>8</v>
      </c>
      <c r="C4464" s="12">
        <v>1032</v>
      </c>
      <c r="D4464" t="s">
        <v>4587</v>
      </c>
      <c r="E4464" s="2">
        <v>103260</v>
      </c>
      <c r="F4464" t="s">
        <v>4748</v>
      </c>
      <c r="G4464" s="9">
        <v>10326045</v>
      </c>
      <c r="H4464" s="10" t="s">
        <v>4793</v>
      </c>
    </row>
    <row r="4465" spans="1:8">
      <c r="A4465" s="2">
        <v>10</v>
      </c>
      <c r="B4465" t="s">
        <v>8</v>
      </c>
      <c r="C4465" s="12">
        <v>1032</v>
      </c>
      <c r="D4465" t="s">
        <v>4587</v>
      </c>
      <c r="E4465" s="2">
        <v>103260</v>
      </c>
      <c r="F4465" t="s">
        <v>4748</v>
      </c>
      <c r="G4465" s="9">
        <v>10326046</v>
      </c>
      <c r="H4465" s="10" t="s">
        <v>4794</v>
      </c>
    </row>
    <row r="4466" spans="1:8">
      <c r="A4466" s="2">
        <v>10</v>
      </c>
      <c r="B4466" t="s">
        <v>8</v>
      </c>
      <c r="C4466" s="12">
        <v>1032</v>
      </c>
      <c r="D4466" t="s">
        <v>4587</v>
      </c>
      <c r="E4466" s="2">
        <v>103260</v>
      </c>
      <c r="F4466" t="s">
        <v>4748</v>
      </c>
      <c r="G4466" s="9">
        <v>10326047</v>
      </c>
      <c r="H4466" s="10" t="s">
        <v>4795</v>
      </c>
    </row>
    <row r="4467" spans="1:8">
      <c r="A4467" s="2">
        <v>10</v>
      </c>
      <c r="B4467" t="s">
        <v>8</v>
      </c>
      <c r="C4467" s="12">
        <v>1032</v>
      </c>
      <c r="D4467" t="s">
        <v>4587</v>
      </c>
      <c r="E4467" s="2">
        <v>103260</v>
      </c>
      <c r="F4467" t="s">
        <v>4748</v>
      </c>
      <c r="G4467" s="9">
        <v>10326048</v>
      </c>
      <c r="H4467" s="10" t="s">
        <v>4796</v>
      </c>
    </row>
    <row r="4468" spans="1:8">
      <c r="A4468" s="2">
        <v>10</v>
      </c>
      <c r="B4468" t="s">
        <v>8</v>
      </c>
      <c r="C4468" s="12">
        <v>1032</v>
      </c>
      <c r="D4468" t="s">
        <v>4587</v>
      </c>
      <c r="E4468" s="2">
        <v>103260</v>
      </c>
      <c r="F4468" t="s">
        <v>4748</v>
      </c>
      <c r="G4468" s="9">
        <v>10326049</v>
      </c>
      <c r="H4468" s="10" t="s">
        <v>4797</v>
      </c>
    </row>
    <row r="4469" spans="1:8">
      <c r="A4469" s="2">
        <v>10</v>
      </c>
      <c r="B4469" t="s">
        <v>8</v>
      </c>
      <c r="C4469" s="12">
        <v>1032</v>
      </c>
      <c r="D4469" t="s">
        <v>4587</v>
      </c>
      <c r="E4469" s="2">
        <v>103260</v>
      </c>
      <c r="F4469" t="s">
        <v>4748</v>
      </c>
      <c r="G4469" s="9">
        <v>10326050</v>
      </c>
      <c r="H4469" s="10" t="s">
        <v>4798</v>
      </c>
    </row>
    <row r="4470" spans="1:8">
      <c r="A4470" s="2">
        <v>10</v>
      </c>
      <c r="B4470" t="s">
        <v>8</v>
      </c>
      <c r="C4470" s="12">
        <v>1032</v>
      </c>
      <c r="D4470" t="s">
        <v>4587</v>
      </c>
      <c r="E4470" s="2">
        <v>103260</v>
      </c>
      <c r="F4470" t="s">
        <v>4748</v>
      </c>
      <c r="G4470" s="9">
        <v>10326051</v>
      </c>
      <c r="H4470" s="10" t="s">
        <v>4799</v>
      </c>
    </row>
    <row r="4471" spans="1:8">
      <c r="A4471" s="2">
        <v>10</v>
      </c>
      <c r="B4471" t="s">
        <v>8</v>
      </c>
      <c r="C4471" s="12">
        <v>1032</v>
      </c>
      <c r="D4471" t="s">
        <v>4587</v>
      </c>
      <c r="E4471" s="2">
        <v>103260</v>
      </c>
      <c r="F4471" t="s">
        <v>4748</v>
      </c>
      <c r="G4471" s="9">
        <v>10326052</v>
      </c>
      <c r="H4471" s="10" t="s">
        <v>4097</v>
      </c>
    </row>
    <row r="4472" spans="1:8">
      <c r="A4472" s="2">
        <v>10</v>
      </c>
      <c r="B4472" t="s">
        <v>8</v>
      </c>
      <c r="C4472" s="12">
        <v>1032</v>
      </c>
      <c r="D4472" t="s">
        <v>4587</v>
      </c>
      <c r="E4472" s="2">
        <v>103260</v>
      </c>
      <c r="F4472" t="s">
        <v>4748</v>
      </c>
      <c r="G4472" s="9">
        <v>10326053</v>
      </c>
      <c r="H4472" s="10" t="s">
        <v>4800</v>
      </c>
    </row>
    <row r="4473" spans="1:8">
      <c r="A4473" s="2">
        <v>10</v>
      </c>
      <c r="B4473" t="s">
        <v>8</v>
      </c>
      <c r="C4473" s="12">
        <v>1032</v>
      </c>
      <c r="D4473" t="s">
        <v>4587</v>
      </c>
      <c r="E4473" s="2">
        <v>103260</v>
      </c>
      <c r="F4473" t="s">
        <v>4748</v>
      </c>
      <c r="G4473" s="9">
        <v>10326054</v>
      </c>
      <c r="H4473" s="10" t="s">
        <v>4801</v>
      </c>
    </row>
    <row r="4474" spans="1:8">
      <c r="A4474" s="2">
        <v>10</v>
      </c>
      <c r="B4474" t="s">
        <v>8</v>
      </c>
      <c r="C4474" s="12">
        <v>1032</v>
      </c>
      <c r="D4474" t="s">
        <v>4587</v>
      </c>
      <c r="E4474" s="2">
        <v>103260</v>
      </c>
      <c r="F4474" t="s">
        <v>4748</v>
      </c>
      <c r="G4474" s="9">
        <v>10326055</v>
      </c>
      <c r="H4474" s="10" t="s">
        <v>4802</v>
      </c>
    </row>
    <row r="4475" spans="1:8">
      <c r="A4475" s="2">
        <v>10</v>
      </c>
      <c r="B4475" t="s">
        <v>8</v>
      </c>
      <c r="C4475" s="12">
        <v>1032</v>
      </c>
      <c r="D4475" t="s">
        <v>4587</v>
      </c>
      <c r="E4475" s="2">
        <v>103260</v>
      </c>
      <c r="F4475" t="s">
        <v>4748</v>
      </c>
      <c r="G4475" s="9">
        <v>10326056</v>
      </c>
      <c r="H4475" s="10" t="s">
        <v>4803</v>
      </c>
    </row>
    <row r="4476" spans="1:8">
      <c r="A4476" s="2">
        <v>10</v>
      </c>
      <c r="B4476" t="s">
        <v>8</v>
      </c>
      <c r="C4476" s="12">
        <v>1032</v>
      </c>
      <c r="D4476" t="s">
        <v>4587</v>
      </c>
      <c r="E4476" s="2">
        <v>103260</v>
      </c>
      <c r="F4476" t="s">
        <v>4748</v>
      </c>
      <c r="G4476" s="9">
        <v>10326057</v>
      </c>
      <c r="H4476" s="10" t="s">
        <v>4804</v>
      </c>
    </row>
    <row r="4477" spans="1:8">
      <c r="A4477" s="2">
        <v>10</v>
      </c>
      <c r="B4477" t="s">
        <v>8</v>
      </c>
      <c r="C4477" s="12">
        <v>1032</v>
      </c>
      <c r="D4477" t="s">
        <v>4587</v>
      </c>
      <c r="E4477" s="2">
        <v>103260</v>
      </c>
      <c r="F4477" t="s">
        <v>4748</v>
      </c>
      <c r="G4477" s="9">
        <v>10326058</v>
      </c>
      <c r="H4477" s="10" t="s">
        <v>4805</v>
      </c>
    </row>
    <row r="4478" spans="1:8">
      <c r="A4478" s="2">
        <v>10</v>
      </c>
      <c r="B4478" t="s">
        <v>8</v>
      </c>
      <c r="C4478" s="12">
        <v>1032</v>
      </c>
      <c r="D4478" t="s">
        <v>4587</v>
      </c>
      <c r="E4478" s="2">
        <v>103260</v>
      </c>
      <c r="F4478" t="s">
        <v>4748</v>
      </c>
      <c r="G4478" s="9">
        <v>10326059</v>
      </c>
      <c r="H4478" s="10" t="s">
        <v>4806</v>
      </c>
    </row>
    <row r="4479" spans="1:8">
      <c r="A4479" s="2">
        <v>10</v>
      </c>
      <c r="B4479" t="s">
        <v>8</v>
      </c>
      <c r="C4479" s="12">
        <v>1032</v>
      </c>
      <c r="D4479" t="s">
        <v>4587</v>
      </c>
      <c r="E4479" s="2">
        <v>103260</v>
      </c>
      <c r="F4479" t="s">
        <v>4748</v>
      </c>
      <c r="G4479" s="9">
        <v>10326060</v>
      </c>
      <c r="H4479" s="10" t="s">
        <v>4807</v>
      </c>
    </row>
    <row r="4480" spans="1:8">
      <c r="A4480" s="2">
        <v>10</v>
      </c>
      <c r="B4480" t="s">
        <v>8</v>
      </c>
      <c r="C4480" s="12">
        <v>1032</v>
      </c>
      <c r="D4480" t="s">
        <v>4587</v>
      </c>
      <c r="E4480" s="2">
        <v>103260</v>
      </c>
      <c r="F4480" t="s">
        <v>4748</v>
      </c>
      <c r="G4480" s="9">
        <v>10326061</v>
      </c>
      <c r="H4480" s="10" t="s">
        <v>4808</v>
      </c>
    </row>
    <row r="4481" spans="1:8">
      <c r="A4481" s="2">
        <v>10</v>
      </c>
      <c r="B4481" t="s">
        <v>8</v>
      </c>
      <c r="C4481" s="12">
        <v>1032</v>
      </c>
      <c r="D4481" t="s">
        <v>4587</v>
      </c>
      <c r="E4481" s="2">
        <v>103260</v>
      </c>
      <c r="F4481" t="s">
        <v>4748</v>
      </c>
      <c r="G4481" s="9">
        <v>10326062</v>
      </c>
      <c r="H4481" s="10" t="s">
        <v>4809</v>
      </c>
    </row>
    <row r="4482" spans="1:8">
      <c r="A4482" s="2">
        <v>10</v>
      </c>
      <c r="B4482" t="s">
        <v>8</v>
      </c>
      <c r="C4482" s="12">
        <v>1032</v>
      </c>
      <c r="D4482" t="s">
        <v>4587</v>
      </c>
      <c r="E4482" s="2">
        <v>103260</v>
      </c>
      <c r="F4482" t="s">
        <v>4748</v>
      </c>
      <c r="G4482" s="9">
        <v>10326063</v>
      </c>
      <c r="H4482" s="10" t="s">
        <v>2353</v>
      </c>
    </row>
    <row r="4483" spans="1:8">
      <c r="A4483" s="2">
        <v>10</v>
      </c>
      <c r="B4483" t="s">
        <v>8</v>
      </c>
      <c r="C4483" s="12">
        <v>1032</v>
      </c>
      <c r="D4483" t="s">
        <v>4587</v>
      </c>
      <c r="E4483" s="2">
        <v>103260</v>
      </c>
      <c r="F4483" t="s">
        <v>4748</v>
      </c>
      <c r="G4483" s="9">
        <v>10326064</v>
      </c>
      <c r="H4483" s="10" t="s">
        <v>4810</v>
      </c>
    </row>
    <row r="4484" spans="1:8">
      <c r="A4484" s="2">
        <v>10</v>
      </c>
      <c r="B4484" t="s">
        <v>8</v>
      </c>
      <c r="C4484" s="12">
        <v>1032</v>
      </c>
      <c r="D4484" t="s">
        <v>4587</v>
      </c>
      <c r="E4484" s="2">
        <v>103260</v>
      </c>
      <c r="F4484" t="s">
        <v>4748</v>
      </c>
      <c r="G4484" s="9">
        <v>10326065</v>
      </c>
      <c r="H4484" s="10" t="s">
        <v>4811</v>
      </c>
    </row>
    <row r="4485" spans="1:8">
      <c r="A4485" s="2">
        <v>10</v>
      </c>
      <c r="B4485" t="s">
        <v>8</v>
      </c>
      <c r="C4485" s="12">
        <v>1032</v>
      </c>
      <c r="D4485" t="s">
        <v>4587</v>
      </c>
      <c r="E4485" s="2">
        <v>103260</v>
      </c>
      <c r="F4485" t="s">
        <v>4748</v>
      </c>
      <c r="G4485" s="9">
        <v>10326066</v>
      </c>
      <c r="H4485" s="10" t="s">
        <v>4812</v>
      </c>
    </row>
    <row r="4486" spans="1:8">
      <c r="A4486" s="2">
        <v>10</v>
      </c>
      <c r="B4486" t="s">
        <v>8</v>
      </c>
      <c r="C4486" s="12">
        <v>1032</v>
      </c>
      <c r="D4486" t="s">
        <v>4587</v>
      </c>
      <c r="E4486" s="2">
        <v>103260</v>
      </c>
      <c r="F4486" t="s">
        <v>4748</v>
      </c>
      <c r="G4486" s="9">
        <v>10326067</v>
      </c>
      <c r="H4486" s="10" t="s">
        <v>4813</v>
      </c>
    </row>
    <row r="4487" spans="1:8">
      <c r="A4487" s="2">
        <v>10</v>
      </c>
      <c r="B4487" t="s">
        <v>8</v>
      </c>
      <c r="C4487" s="12">
        <v>1032</v>
      </c>
      <c r="D4487" t="s">
        <v>4587</v>
      </c>
      <c r="E4487" s="2">
        <v>103260</v>
      </c>
      <c r="F4487" t="s">
        <v>4748</v>
      </c>
      <c r="G4487" s="9">
        <v>10326068</v>
      </c>
      <c r="H4487" s="10" t="s">
        <v>4814</v>
      </c>
    </row>
    <row r="4488" spans="1:8">
      <c r="A4488" s="2">
        <v>10</v>
      </c>
      <c r="B4488" t="s">
        <v>8</v>
      </c>
      <c r="C4488" s="12">
        <v>1032</v>
      </c>
      <c r="D4488" t="s">
        <v>4587</v>
      </c>
      <c r="E4488" s="2">
        <v>103260</v>
      </c>
      <c r="F4488" t="s">
        <v>4748</v>
      </c>
      <c r="G4488" s="9">
        <v>10326069</v>
      </c>
      <c r="H4488" s="10" t="s">
        <v>4815</v>
      </c>
    </row>
    <row r="4489" spans="1:8">
      <c r="A4489" s="2">
        <v>10</v>
      </c>
      <c r="B4489" t="s">
        <v>8</v>
      </c>
      <c r="C4489" s="12">
        <v>1032</v>
      </c>
      <c r="D4489" t="s">
        <v>4587</v>
      </c>
      <c r="E4489" s="2">
        <v>103260</v>
      </c>
      <c r="F4489" t="s">
        <v>4748</v>
      </c>
      <c r="G4489" s="9">
        <v>10326070</v>
      </c>
      <c r="H4489" s="10" t="s">
        <v>4816</v>
      </c>
    </row>
    <row r="4490" spans="1:8">
      <c r="A4490" s="2">
        <v>10</v>
      </c>
      <c r="B4490" t="s">
        <v>8</v>
      </c>
      <c r="C4490" s="12">
        <v>1032</v>
      </c>
      <c r="D4490" t="s">
        <v>4587</v>
      </c>
      <c r="E4490" s="2">
        <v>103260</v>
      </c>
      <c r="F4490" t="s">
        <v>4748</v>
      </c>
      <c r="G4490" s="9">
        <v>10326071</v>
      </c>
      <c r="H4490" s="10" t="s">
        <v>4817</v>
      </c>
    </row>
    <row r="4491" spans="1:8">
      <c r="A4491" s="2">
        <v>10</v>
      </c>
      <c r="B4491" t="s">
        <v>8</v>
      </c>
      <c r="C4491" s="12">
        <v>1032</v>
      </c>
      <c r="D4491" t="s">
        <v>4587</v>
      </c>
      <c r="E4491" s="2">
        <v>103260</v>
      </c>
      <c r="F4491" t="s">
        <v>4748</v>
      </c>
      <c r="G4491" s="9">
        <v>10326072</v>
      </c>
      <c r="H4491" s="10" t="s">
        <v>4818</v>
      </c>
    </row>
    <row r="4492" spans="1:8">
      <c r="A4492" s="2">
        <v>10</v>
      </c>
      <c r="B4492" t="s">
        <v>8</v>
      </c>
      <c r="C4492" s="12">
        <v>1032</v>
      </c>
      <c r="D4492" t="s">
        <v>4587</v>
      </c>
      <c r="E4492" s="2">
        <v>103260</v>
      </c>
      <c r="F4492" t="s">
        <v>4748</v>
      </c>
      <c r="G4492" s="9">
        <v>10326073</v>
      </c>
      <c r="H4492" s="10" t="s">
        <v>4819</v>
      </c>
    </row>
    <row r="4493" spans="1:8">
      <c r="A4493" s="2">
        <v>10</v>
      </c>
      <c r="B4493" t="s">
        <v>8</v>
      </c>
      <c r="C4493" s="12">
        <v>1032</v>
      </c>
      <c r="D4493" t="s">
        <v>4587</v>
      </c>
      <c r="E4493" s="2">
        <v>103260</v>
      </c>
      <c r="F4493" t="s">
        <v>4748</v>
      </c>
      <c r="G4493" s="9">
        <v>10326074</v>
      </c>
      <c r="H4493" s="10" t="s">
        <v>4820</v>
      </c>
    </row>
    <row r="4494" spans="1:8">
      <c r="A4494" s="2">
        <v>10</v>
      </c>
      <c r="B4494" t="s">
        <v>8</v>
      </c>
      <c r="C4494" s="12">
        <v>1032</v>
      </c>
      <c r="D4494" t="s">
        <v>4587</v>
      </c>
      <c r="E4494" s="2">
        <v>103260</v>
      </c>
      <c r="F4494" t="s">
        <v>4748</v>
      </c>
      <c r="G4494" s="9">
        <v>10326075</v>
      </c>
      <c r="H4494" s="10" t="s">
        <v>4821</v>
      </c>
    </row>
    <row r="4495" spans="1:8">
      <c r="A4495" s="2">
        <v>10</v>
      </c>
      <c r="B4495" t="s">
        <v>8</v>
      </c>
      <c r="C4495" s="12">
        <v>1032</v>
      </c>
      <c r="D4495" t="s">
        <v>4587</v>
      </c>
      <c r="E4495" s="2">
        <v>103260</v>
      </c>
      <c r="F4495" t="s">
        <v>4748</v>
      </c>
      <c r="G4495" s="9">
        <v>10326076</v>
      </c>
      <c r="H4495" s="10" t="s">
        <v>4822</v>
      </c>
    </row>
    <row r="4496" spans="1:8">
      <c r="A4496" s="2">
        <v>10</v>
      </c>
      <c r="B4496" t="s">
        <v>8</v>
      </c>
      <c r="C4496" s="12">
        <v>1032</v>
      </c>
      <c r="D4496" t="s">
        <v>4587</v>
      </c>
      <c r="E4496" s="2">
        <v>103260</v>
      </c>
      <c r="F4496" t="s">
        <v>4748</v>
      </c>
      <c r="G4496" s="9">
        <v>10326077</v>
      </c>
      <c r="H4496" s="10" t="s">
        <v>4823</v>
      </c>
    </row>
    <row r="4497" spans="1:8">
      <c r="A4497" s="2">
        <v>10</v>
      </c>
      <c r="B4497" t="s">
        <v>8</v>
      </c>
      <c r="C4497" s="12">
        <v>1032</v>
      </c>
      <c r="D4497" t="s">
        <v>4587</v>
      </c>
      <c r="E4497" s="2">
        <v>103260</v>
      </c>
      <c r="F4497" t="s">
        <v>4748</v>
      </c>
      <c r="G4497" s="9">
        <v>10326078</v>
      </c>
      <c r="H4497" s="10" t="s">
        <v>4824</v>
      </c>
    </row>
    <row r="4498" spans="1:8">
      <c r="A4498" s="2">
        <v>10</v>
      </c>
      <c r="B4498" t="s">
        <v>8</v>
      </c>
      <c r="C4498" s="12">
        <v>1032</v>
      </c>
      <c r="D4498" t="s">
        <v>4587</v>
      </c>
      <c r="E4498" s="2">
        <v>103260</v>
      </c>
      <c r="F4498" t="s">
        <v>4748</v>
      </c>
      <c r="G4498" s="9">
        <v>10326079</v>
      </c>
      <c r="H4498" s="10" t="s">
        <v>4825</v>
      </c>
    </row>
    <row r="4499" spans="1:8">
      <c r="A4499" s="2">
        <v>10</v>
      </c>
      <c r="B4499" t="s">
        <v>8</v>
      </c>
      <c r="C4499" s="12">
        <v>1032</v>
      </c>
      <c r="D4499" t="s">
        <v>4587</v>
      </c>
      <c r="E4499" s="2">
        <v>103260</v>
      </c>
      <c r="F4499" t="s">
        <v>4748</v>
      </c>
      <c r="G4499" s="9">
        <v>10326080</v>
      </c>
      <c r="H4499" s="10" t="s">
        <v>4826</v>
      </c>
    </row>
    <row r="4500" spans="1:8">
      <c r="A4500" s="2">
        <v>10</v>
      </c>
      <c r="B4500" t="s">
        <v>8</v>
      </c>
      <c r="C4500" s="12">
        <v>1032</v>
      </c>
      <c r="D4500" t="s">
        <v>4587</v>
      </c>
      <c r="E4500" s="2">
        <v>103260</v>
      </c>
      <c r="F4500" t="s">
        <v>4748</v>
      </c>
      <c r="G4500" s="9">
        <v>10326081</v>
      </c>
      <c r="H4500" s="10" t="s">
        <v>4827</v>
      </c>
    </row>
    <row r="4501" spans="1:8">
      <c r="A4501" s="2">
        <v>10</v>
      </c>
      <c r="B4501" t="s">
        <v>8</v>
      </c>
      <c r="C4501" s="12">
        <v>1032</v>
      </c>
      <c r="D4501" t="s">
        <v>4587</v>
      </c>
      <c r="E4501" s="2">
        <v>103260</v>
      </c>
      <c r="F4501" t="s">
        <v>4748</v>
      </c>
      <c r="G4501" s="9">
        <v>10326082</v>
      </c>
      <c r="H4501" s="10" t="s">
        <v>4828</v>
      </c>
    </row>
    <row r="4502" spans="1:8">
      <c r="A4502" s="2">
        <v>10</v>
      </c>
      <c r="B4502" t="s">
        <v>8</v>
      </c>
      <c r="C4502" s="12">
        <v>1032</v>
      </c>
      <c r="D4502" t="s">
        <v>4587</v>
      </c>
      <c r="E4502" s="2">
        <v>103260</v>
      </c>
      <c r="F4502" t="s">
        <v>4748</v>
      </c>
      <c r="G4502" s="9">
        <v>10326084</v>
      </c>
      <c r="H4502" s="10" t="s">
        <v>4829</v>
      </c>
    </row>
    <row r="4503" spans="1:8">
      <c r="A4503" s="2">
        <v>10</v>
      </c>
      <c r="B4503" t="s">
        <v>8</v>
      </c>
      <c r="C4503" s="12">
        <v>1032</v>
      </c>
      <c r="D4503" t="s">
        <v>4587</v>
      </c>
      <c r="E4503" s="2">
        <v>103260</v>
      </c>
      <c r="F4503" t="s">
        <v>4748</v>
      </c>
      <c r="G4503" s="9">
        <v>10326085</v>
      </c>
      <c r="H4503" s="10" t="s">
        <v>4830</v>
      </c>
    </row>
    <row r="4504" spans="1:8">
      <c r="A4504" s="2">
        <v>10</v>
      </c>
      <c r="B4504" t="s">
        <v>8</v>
      </c>
      <c r="C4504" s="12">
        <v>1032</v>
      </c>
      <c r="D4504" t="s">
        <v>4587</v>
      </c>
      <c r="E4504" s="2">
        <v>103260</v>
      </c>
      <c r="F4504" t="s">
        <v>4748</v>
      </c>
      <c r="G4504" s="9">
        <v>10326086</v>
      </c>
      <c r="H4504" s="10" t="s">
        <v>4831</v>
      </c>
    </row>
    <row r="4505" spans="1:8">
      <c r="A4505" s="2">
        <v>10</v>
      </c>
      <c r="B4505" t="s">
        <v>8</v>
      </c>
      <c r="C4505" s="12">
        <v>1032</v>
      </c>
      <c r="D4505" t="s">
        <v>4587</v>
      </c>
      <c r="E4505" s="2">
        <v>103261</v>
      </c>
      <c r="F4505" t="s">
        <v>4832</v>
      </c>
      <c r="G4505" s="9">
        <v>10326101</v>
      </c>
      <c r="H4505" s="10" t="s">
        <v>4833</v>
      </c>
    </row>
    <row r="4506" spans="1:8">
      <c r="A4506" s="2">
        <v>10</v>
      </c>
      <c r="B4506" t="s">
        <v>8</v>
      </c>
      <c r="C4506" s="12">
        <v>1032</v>
      </c>
      <c r="D4506" t="s">
        <v>4587</v>
      </c>
      <c r="E4506" s="2">
        <v>103261</v>
      </c>
      <c r="F4506" t="s">
        <v>4832</v>
      </c>
      <c r="G4506" s="9">
        <v>10326102</v>
      </c>
      <c r="H4506" s="10" t="s">
        <v>4834</v>
      </c>
    </row>
    <row r="4507" spans="1:8">
      <c r="A4507" s="2">
        <v>10</v>
      </c>
      <c r="B4507" t="s">
        <v>8</v>
      </c>
      <c r="C4507" s="12">
        <v>1032</v>
      </c>
      <c r="D4507" t="s">
        <v>4587</v>
      </c>
      <c r="E4507" s="2">
        <v>103262</v>
      </c>
      <c r="F4507" t="s">
        <v>4835</v>
      </c>
      <c r="G4507" s="9">
        <v>10326201</v>
      </c>
      <c r="H4507" s="10" t="s">
        <v>4836</v>
      </c>
    </row>
    <row r="4508" spans="1:8">
      <c r="A4508" s="2">
        <v>10</v>
      </c>
      <c r="B4508" t="s">
        <v>8</v>
      </c>
      <c r="C4508" s="12">
        <v>1032</v>
      </c>
      <c r="D4508" t="s">
        <v>4587</v>
      </c>
      <c r="E4508" s="2">
        <v>103262</v>
      </c>
      <c r="F4508" t="s">
        <v>4835</v>
      </c>
      <c r="G4508" s="9">
        <v>10326202</v>
      </c>
      <c r="H4508" s="10" t="s">
        <v>4837</v>
      </c>
    </row>
    <row r="4509" spans="1:8">
      <c r="A4509" s="2">
        <v>10</v>
      </c>
      <c r="B4509" t="s">
        <v>8</v>
      </c>
      <c r="C4509" s="12">
        <v>1032</v>
      </c>
      <c r="D4509" t="s">
        <v>4587</v>
      </c>
      <c r="E4509" s="2">
        <v>103262</v>
      </c>
      <c r="F4509" t="s">
        <v>4835</v>
      </c>
      <c r="G4509" s="9">
        <v>10326203</v>
      </c>
      <c r="H4509" s="10" t="s">
        <v>4838</v>
      </c>
    </row>
    <row r="4510" spans="1:8">
      <c r="A4510" s="2">
        <v>10</v>
      </c>
      <c r="B4510" t="s">
        <v>8</v>
      </c>
      <c r="C4510" s="12">
        <v>1032</v>
      </c>
      <c r="D4510" t="s">
        <v>4587</v>
      </c>
      <c r="E4510" s="2">
        <v>103262</v>
      </c>
      <c r="F4510" t="s">
        <v>4835</v>
      </c>
      <c r="G4510" s="9">
        <v>10326204</v>
      </c>
      <c r="H4510" s="10" t="s">
        <v>4839</v>
      </c>
    </row>
    <row r="4511" spans="1:8">
      <c r="A4511" s="2">
        <v>10</v>
      </c>
      <c r="B4511" t="s">
        <v>8</v>
      </c>
      <c r="C4511" s="12">
        <v>1032</v>
      </c>
      <c r="D4511" t="s">
        <v>4587</v>
      </c>
      <c r="E4511" s="2">
        <v>103263</v>
      </c>
      <c r="F4511" t="s">
        <v>4840</v>
      </c>
      <c r="G4511" s="9">
        <v>10326301</v>
      </c>
      <c r="H4511" s="10" t="s">
        <v>4841</v>
      </c>
    </row>
    <row r="4512" spans="1:8">
      <c r="A4512" s="2">
        <v>10</v>
      </c>
      <c r="B4512" t="s">
        <v>8</v>
      </c>
      <c r="C4512" s="12">
        <v>1032</v>
      </c>
      <c r="D4512" t="s">
        <v>4587</v>
      </c>
      <c r="E4512" s="2">
        <v>103263</v>
      </c>
      <c r="F4512" t="s">
        <v>4840</v>
      </c>
      <c r="G4512" s="9">
        <v>10326302</v>
      </c>
      <c r="H4512" s="10" t="s">
        <v>4842</v>
      </c>
    </row>
    <row r="4513" spans="1:8">
      <c r="A4513" s="2">
        <v>10</v>
      </c>
      <c r="B4513" t="s">
        <v>8</v>
      </c>
      <c r="C4513" s="12">
        <v>1032</v>
      </c>
      <c r="D4513" t="s">
        <v>4587</v>
      </c>
      <c r="E4513" s="2">
        <v>103263</v>
      </c>
      <c r="F4513" t="s">
        <v>4840</v>
      </c>
      <c r="G4513" s="9">
        <v>10326303</v>
      </c>
      <c r="H4513" s="10" t="s">
        <v>4843</v>
      </c>
    </row>
    <row r="4514" spans="1:8">
      <c r="A4514" s="2">
        <v>10</v>
      </c>
      <c r="B4514" t="s">
        <v>8</v>
      </c>
      <c r="C4514" s="12">
        <v>1032</v>
      </c>
      <c r="D4514" t="s">
        <v>4587</v>
      </c>
      <c r="E4514" s="2">
        <v>103264</v>
      </c>
      <c r="F4514" t="s">
        <v>4844</v>
      </c>
      <c r="G4514" s="9">
        <v>10326401</v>
      </c>
      <c r="H4514" s="10" t="s">
        <v>4845</v>
      </c>
    </row>
    <row r="4515" spans="1:8">
      <c r="A4515" s="2">
        <v>10</v>
      </c>
      <c r="B4515" t="s">
        <v>8</v>
      </c>
      <c r="C4515" s="12">
        <v>1032</v>
      </c>
      <c r="D4515" t="s">
        <v>4587</v>
      </c>
      <c r="E4515" s="2">
        <v>103264</v>
      </c>
      <c r="F4515" t="s">
        <v>4844</v>
      </c>
      <c r="G4515" s="9">
        <v>10326402</v>
      </c>
      <c r="H4515" s="10" t="s">
        <v>4846</v>
      </c>
    </row>
    <row r="4516" spans="1:8">
      <c r="A4516" s="2">
        <v>10</v>
      </c>
      <c r="B4516" t="s">
        <v>8</v>
      </c>
      <c r="C4516" s="12">
        <v>1032</v>
      </c>
      <c r="D4516" t="s">
        <v>4587</v>
      </c>
      <c r="E4516" s="2">
        <v>103265</v>
      </c>
      <c r="F4516" t="s">
        <v>4847</v>
      </c>
      <c r="G4516" s="9">
        <v>10326501</v>
      </c>
      <c r="H4516" s="10" t="s">
        <v>4848</v>
      </c>
    </row>
    <row r="4517" spans="1:8">
      <c r="A4517" s="2">
        <v>10</v>
      </c>
      <c r="B4517" t="s">
        <v>8</v>
      </c>
      <c r="C4517" s="12">
        <v>1032</v>
      </c>
      <c r="D4517" t="s">
        <v>4587</v>
      </c>
      <c r="E4517" s="2">
        <v>103265</v>
      </c>
      <c r="F4517" t="s">
        <v>4847</v>
      </c>
      <c r="G4517" s="9">
        <v>10326502</v>
      </c>
      <c r="H4517" s="10" t="s">
        <v>4849</v>
      </c>
    </row>
    <row r="4518" spans="1:8">
      <c r="A4518" s="2">
        <v>10</v>
      </c>
      <c r="B4518" t="s">
        <v>8</v>
      </c>
      <c r="C4518" s="12">
        <v>1032</v>
      </c>
      <c r="D4518" t="s">
        <v>4587</v>
      </c>
      <c r="E4518" s="2">
        <v>103266</v>
      </c>
      <c r="F4518" t="s">
        <v>4850</v>
      </c>
      <c r="G4518" s="9">
        <v>10326601</v>
      </c>
      <c r="H4518" s="10" t="s">
        <v>4851</v>
      </c>
    </row>
    <row r="4519" spans="1:8">
      <c r="A4519" s="2">
        <v>10</v>
      </c>
      <c r="B4519" t="s">
        <v>8</v>
      </c>
      <c r="C4519" s="12">
        <v>1032</v>
      </c>
      <c r="D4519" t="s">
        <v>4587</v>
      </c>
      <c r="E4519" s="2">
        <v>103266</v>
      </c>
      <c r="F4519" t="s">
        <v>4850</v>
      </c>
      <c r="G4519" s="9">
        <v>10326602</v>
      </c>
      <c r="H4519" s="10" t="s">
        <v>4852</v>
      </c>
    </row>
    <row r="4520" spans="1:8">
      <c r="A4520" s="2">
        <v>10</v>
      </c>
      <c r="B4520" t="s">
        <v>8</v>
      </c>
      <c r="C4520" s="12">
        <v>1032</v>
      </c>
      <c r="D4520" t="s">
        <v>4587</v>
      </c>
      <c r="E4520" s="2">
        <v>103266</v>
      </c>
      <c r="F4520" t="s">
        <v>4850</v>
      </c>
      <c r="G4520" s="9">
        <v>10326603</v>
      </c>
      <c r="H4520" s="10" t="s">
        <v>4853</v>
      </c>
    </row>
    <row r="4521" spans="1:8">
      <c r="A4521" s="2">
        <v>10</v>
      </c>
      <c r="B4521" t="s">
        <v>8</v>
      </c>
      <c r="C4521" s="12">
        <v>1032</v>
      </c>
      <c r="D4521" t="s">
        <v>4587</v>
      </c>
      <c r="E4521" s="2">
        <v>103267</v>
      </c>
      <c r="F4521" t="s">
        <v>4854</v>
      </c>
      <c r="G4521" s="9">
        <v>10326701</v>
      </c>
      <c r="H4521" s="10" t="s">
        <v>4855</v>
      </c>
    </row>
    <row r="4522" spans="1:8">
      <c r="A4522" s="2">
        <v>10</v>
      </c>
      <c r="B4522" t="s">
        <v>8</v>
      </c>
      <c r="C4522" s="12">
        <v>1032</v>
      </c>
      <c r="D4522" t="s">
        <v>4587</v>
      </c>
      <c r="E4522" s="2">
        <v>103267</v>
      </c>
      <c r="F4522" t="s">
        <v>4854</v>
      </c>
      <c r="G4522" s="9">
        <v>10326702</v>
      </c>
      <c r="H4522" s="10" t="s">
        <v>4856</v>
      </c>
    </row>
    <row r="4523" spans="1:8">
      <c r="A4523" s="2">
        <v>10</v>
      </c>
      <c r="B4523" t="s">
        <v>8</v>
      </c>
      <c r="C4523" s="12">
        <v>1032</v>
      </c>
      <c r="D4523" t="s">
        <v>4587</v>
      </c>
      <c r="E4523" s="2">
        <v>103267</v>
      </c>
      <c r="F4523" t="s">
        <v>4854</v>
      </c>
      <c r="G4523" s="9">
        <v>10326703</v>
      </c>
      <c r="H4523" s="10" t="s">
        <v>4857</v>
      </c>
    </row>
    <row r="4524" spans="1:8">
      <c r="A4524" s="2">
        <v>10</v>
      </c>
      <c r="B4524" t="s">
        <v>8</v>
      </c>
      <c r="C4524" s="12">
        <v>1032</v>
      </c>
      <c r="D4524" t="s">
        <v>4587</v>
      </c>
      <c r="E4524" s="2">
        <v>103267</v>
      </c>
      <c r="F4524" t="s">
        <v>4854</v>
      </c>
      <c r="G4524" s="9">
        <v>10326704</v>
      </c>
      <c r="H4524" s="10" t="s">
        <v>4858</v>
      </c>
    </row>
    <row r="4525" spans="1:8">
      <c r="A4525" s="2">
        <v>10</v>
      </c>
      <c r="B4525" t="s">
        <v>8</v>
      </c>
      <c r="C4525" s="12">
        <v>1033</v>
      </c>
      <c r="D4525" t="s">
        <v>4859</v>
      </c>
      <c r="E4525" s="2">
        <v>103315</v>
      </c>
      <c r="F4525" t="s">
        <v>4860</v>
      </c>
      <c r="G4525" s="9">
        <v>10331501</v>
      </c>
      <c r="H4525" s="10" t="s">
        <v>4861</v>
      </c>
    </row>
    <row r="4526" spans="1:8">
      <c r="A4526" s="2">
        <v>10</v>
      </c>
      <c r="B4526" t="s">
        <v>8</v>
      </c>
      <c r="C4526" s="12">
        <v>1033</v>
      </c>
      <c r="D4526" t="s">
        <v>4859</v>
      </c>
      <c r="E4526" s="2">
        <v>103315</v>
      </c>
      <c r="F4526" t="s">
        <v>4860</v>
      </c>
      <c r="G4526" s="9">
        <v>10331502</v>
      </c>
      <c r="H4526" s="10" t="s">
        <v>4862</v>
      </c>
    </row>
    <row r="4527" spans="1:8">
      <c r="A4527" s="2">
        <v>10</v>
      </c>
      <c r="B4527" t="s">
        <v>8</v>
      </c>
      <c r="C4527" s="12">
        <v>1033</v>
      </c>
      <c r="D4527" t="s">
        <v>4859</v>
      </c>
      <c r="E4527" s="2">
        <v>103315</v>
      </c>
      <c r="F4527" t="s">
        <v>4860</v>
      </c>
      <c r="G4527" s="9">
        <v>10331503</v>
      </c>
      <c r="H4527" s="10" t="s">
        <v>4863</v>
      </c>
    </row>
    <row r="4528" spans="1:8">
      <c r="A4528" s="2">
        <v>10</v>
      </c>
      <c r="B4528" t="s">
        <v>8</v>
      </c>
      <c r="C4528" s="12">
        <v>1033</v>
      </c>
      <c r="D4528" t="s">
        <v>4859</v>
      </c>
      <c r="E4528" s="2">
        <v>103315</v>
      </c>
      <c r="F4528" t="s">
        <v>4860</v>
      </c>
      <c r="G4528" s="9">
        <v>10331504</v>
      </c>
      <c r="H4528" s="10" t="s">
        <v>4864</v>
      </c>
    </row>
    <row r="4529" spans="1:8">
      <c r="A4529" s="2">
        <v>10</v>
      </c>
      <c r="B4529" t="s">
        <v>8</v>
      </c>
      <c r="C4529" s="12">
        <v>1033</v>
      </c>
      <c r="D4529" t="s">
        <v>4859</v>
      </c>
      <c r="E4529" s="2">
        <v>103315</v>
      </c>
      <c r="F4529" t="s">
        <v>4860</v>
      </c>
      <c r="G4529" s="9">
        <v>10331505</v>
      </c>
      <c r="H4529" s="10" t="s">
        <v>4865</v>
      </c>
    </row>
    <row r="4530" spans="1:8">
      <c r="A4530" s="2">
        <v>10</v>
      </c>
      <c r="B4530" t="s">
        <v>8</v>
      </c>
      <c r="C4530" s="12">
        <v>1033</v>
      </c>
      <c r="D4530" t="s">
        <v>4859</v>
      </c>
      <c r="E4530" s="2">
        <v>103315</v>
      </c>
      <c r="F4530" t="s">
        <v>4860</v>
      </c>
      <c r="G4530" s="9">
        <v>10331506</v>
      </c>
      <c r="H4530" s="10" t="s">
        <v>4866</v>
      </c>
    </row>
    <row r="4531" spans="1:8">
      <c r="A4531" s="2">
        <v>10</v>
      </c>
      <c r="B4531" t="s">
        <v>8</v>
      </c>
      <c r="C4531" s="12">
        <v>1033</v>
      </c>
      <c r="D4531" t="s">
        <v>4859</v>
      </c>
      <c r="E4531" s="2">
        <v>103315</v>
      </c>
      <c r="F4531" t="s">
        <v>4860</v>
      </c>
      <c r="G4531" s="9">
        <v>10331507</v>
      </c>
      <c r="H4531" s="10" t="s">
        <v>4867</v>
      </c>
    </row>
    <row r="4532" spans="1:8">
      <c r="A4532" s="2">
        <v>10</v>
      </c>
      <c r="B4532" t="s">
        <v>8</v>
      </c>
      <c r="C4532" s="12">
        <v>1033</v>
      </c>
      <c r="D4532" t="s">
        <v>4859</v>
      </c>
      <c r="E4532" s="2">
        <v>103315</v>
      </c>
      <c r="F4532" t="s">
        <v>4860</v>
      </c>
      <c r="G4532" s="9">
        <v>10331508</v>
      </c>
      <c r="H4532" s="10" t="s">
        <v>4868</v>
      </c>
    </row>
    <row r="4533" spans="1:8">
      <c r="A4533" s="2">
        <v>10</v>
      </c>
      <c r="B4533" t="s">
        <v>8</v>
      </c>
      <c r="C4533" s="12">
        <v>1033</v>
      </c>
      <c r="D4533" t="s">
        <v>4859</v>
      </c>
      <c r="E4533" s="2">
        <v>103315</v>
      </c>
      <c r="F4533" t="s">
        <v>4860</v>
      </c>
      <c r="G4533" s="9">
        <v>10331509</v>
      </c>
      <c r="H4533" s="10" t="s">
        <v>4869</v>
      </c>
    </row>
    <row r="4534" spans="1:8">
      <c r="A4534" s="2">
        <v>10</v>
      </c>
      <c r="B4534" t="s">
        <v>8</v>
      </c>
      <c r="C4534" s="12">
        <v>1033</v>
      </c>
      <c r="D4534" t="s">
        <v>4859</v>
      </c>
      <c r="E4534" s="2">
        <v>103315</v>
      </c>
      <c r="F4534" t="s">
        <v>4860</v>
      </c>
      <c r="G4534" s="9">
        <v>10331510</v>
      </c>
      <c r="H4534" s="10" t="s">
        <v>4870</v>
      </c>
    </row>
    <row r="4535" spans="1:8">
      <c r="A4535" s="2">
        <v>10</v>
      </c>
      <c r="B4535" t="s">
        <v>8</v>
      </c>
      <c r="C4535" s="12">
        <v>1033</v>
      </c>
      <c r="D4535" t="s">
        <v>4859</v>
      </c>
      <c r="E4535" s="2">
        <v>103315</v>
      </c>
      <c r="F4535" t="s">
        <v>4860</v>
      </c>
      <c r="G4535" s="9">
        <v>10331511</v>
      </c>
      <c r="H4535" s="10" t="s">
        <v>4871</v>
      </c>
    </row>
    <row r="4536" spans="1:8">
      <c r="A4536" s="2">
        <v>10</v>
      </c>
      <c r="B4536" t="s">
        <v>8</v>
      </c>
      <c r="C4536" s="12">
        <v>1033</v>
      </c>
      <c r="D4536" t="s">
        <v>4859</v>
      </c>
      <c r="E4536" s="2">
        <v>103315</v>
      </c>
      <c r="F4536" t="s">
        <v>4860</v>
      </c>
      <c r="G4536" s="9">
        <v>10331512</v>
      </c>
      <c r="H4536" s="10" t="s">
        <v>4872</v>
      </c>
    </row>
    <row r="4537" spans="1:8">
      <c r="A4537" s="2">
        <v>10</v>
      </c>
      <c r="B4537" t="s">
        <v>8</v>
      </c>
      <c r="C4537" s="12">
        <v>1033</v>
      </c>
      <c r="D4537" t="s">
        <v>4859</v>
      </c>
      <c r="E4537" s="2">
        <v>103315</v>
      </c>
      <c r="F4537" t="s">
        <v>4860</v>
      </c>
      <c r="G4537" s="9">
        <v>10331513</v>
      </c>
      <c r="H4537" s="10" t="s">
        <v>4873</v>
      </c>
    </row>
    <row r="4538" spans="1:8">
      <c r="A4538" s="2">
        <v>10</v>
      </c>
      <c r="B4538" t="s">
        <v>8</v>
      </c>
      <c r="C4538" s="12">
        <v>1033</v>
      </c>
      <c r="D4538" t="s">
        <v>4859</v>
      </c>
      <c r="E4538" s="2">
        <v>103316</v>
      </c>
      <c r="F4538" t="s">
        <v>4874</v>
      </c>
      <c r="G4538" s="9">
        <v>10331601</v>
      </c>
      <c r="H4538" s="10" t="s">
        <v>4875</v>
      </c>
    </row>
    <row r="4539" spans="1:8">
      <c r="A4539" s="2">
        <v>10</v>
      </c>
      <c r="B4539" t="s">
        <v>8</v>
      </c>
      <c r="C4539" s="12">
        <v>1033</v>
      </c>
      <c r="D4539" t="s">
        <v>4859</v>
      </c>
      <c r="E4539" s="2">
        <v>103316</v>
      </c>
      <c r="F4539" t="s">
        <v>4874</v>
      </c>
      <c r="G4539" s="9">
        <v>10331602</v>
      </c>
      <c r="H4539" s="10" t="s">
        <v>4876</v>
      </c>
    </row>
    <row r="4540" spans="1:8">
      <c r="A4540" s="2">
        <v>10</v>
      </c>
      <c r="B4540" t="s">
        <v>8</v>
      </c>
      <c r="C4540" s="12">
        <v>1033</v>
      </c>
      <c r="D4540" t="s">
        <v>4859</v>
      </c>
      <c r="E4540" s="2">
        <v>103316</v>
      </c>
      <c r="F4540" t="s">
        <v>4874</v>
      </c>
      <c r="G4540" s="9">
        <v>10331603</v>
      </c>
      <c r="H4540" s="10" t="s">
        <v>4877</v>
      </c>
    </row>
    <row r="4541" spans="1:8">
      <c r="A4541" s="2">
        <v>10</v>
      </c>
      <c r="B4541" t="s">
        <v>8</v>
      </c>
      <c r="C4541" s="12">
        <v>1033</v>
      </c>
      <c r="D4541" t="s">
        <v>4859</v>
      </c>
      <c r="E4541" s="2">
        <v>103316</v>
      </c>
      <c r="F4541" t="s">
        <v>4874</v>
      </c>
      <c r="G4541" s="9">
        <v>10331604</v>
      </c>
      <c r="H4541" s="10" t="s">
        <v>4878</v>
      </c>
    </row>
    <row r="4542" spans="1:8">
      <c r="A4542" s="2">
        <v>10</v>
      </c>
      <c r="B4542" t="s">
        <v>8</v>
      </c>
      <c r="C4542" s="12">
        <v>1033</v>
      </c>
      <c r="D4542" t="s">
        <v>4859</v>
      </c>
      <c r="E4542" s="2">
        <v>103316</v>
      </c>
      <c r="F4542" t="s">
        <v>4874</v>
      </c>
      <c r="G4542" s="9">
        <v>10331605</v>
      </c>
      <c r="H4542" s="10" t="s">
        <v>4879</v>
      </c>
    </row>
    <row r="4543" spans="1:8">
      <c r="A4543" s="2">
        <v>10</v>
      </c>
      <c r="B4543" t="s">
        <v>8</v>
      </c>
      <c r="C4543" s="12">
        <v>1033</v>
      </c>
      <c r="D4543" t="s">
        <v>4859</v>
      </c>
      <c r="E4543" s="2">
        <v>103316</v>
      </c>
      <c r="F4543" t="s">
        <v>4874</v>
      </c>
      <c r="G4543" s="9">
        <v>10331606</v>
      </c>
      <c r="H4543" s="10" t="s">
        <v>4880</v>
      </c>
    </row>
    <row r="4544" spans="1:8">
      <c r="A4544" s="2">
        <v>10</v>
      </c>
      <c r="B4544" t="s">
        <v>8</v>
      </c>
      <c r="C4544" s="12">
        <v>1033</v>
      </c>
      <c r="D4544" t="s">
        <v>4859</v>
      </c>
      <c r="E4544" s="2">
        <v>103316</v>
      </c>
      <c r="F4544" t="s">
        <v>4874</v>
      </c>
      <c r="G4544" s="9">
        <v>10331607</v>
      </c>
      <c r="H4544" s="10" t="s">
        <v>4881</v>
      </c>
    </row>
    <row r="4545" spans="1:8">
      <c r="A4545" s="2">
        <v>10</v>
      </c>
      <c r="B4545" t="s">
        <v>8</v>
      </c>
      <c r="C4545" s="12">
        <v>1033</v>
      </c>
      <c r="D4545" t="s">
        <v>4859</v>
      </c>
      <c r="E4545" s="2">
        <v>103316</v>
      </c>
      <c r="F4545" t="s">
        <v>4874</v>
      </c>
      <c r="G4545" s="9">
        <v>10331608</v>
      </c>
      <c r="H4545" s="10" t="s">
        <v>4882</v>
      </c>
    </row>
    <row r="4546" spans="1:8">
      <c r="A4546" s="2">
        <v>10</v>
      </c>
      <c r="B4546" t="s">
        <v>8</v>
      </c>
      <c r="C4546" s="12">
        <v>1033</v>
      </c>
      <c r="D4546" t="s">
        <v>4859</v>
      </c>
      <c r="E4546" s="2">
        <v>103316</v>
      </c>
      <c r="F4546" t="s">
        <v>4874</v>
      </c>
      <c r="G4546" s="9">
        <v>10331609</v>
      </c>
      <c r="H4546" s="10" t="s">
        <v>4883</v>
      </c>
    </row>
    <row r="4547" spans="1:8">
      <c r="A4547" s="2">
        <v>10</v>
      </c>
      <c r="B4547" t="s">
        <v>8</v>
      </c>
      <c r="C4547" s="12">
        <v>1033</v>
      </c>
      <c r="D4547" t="s">
        <v>4859</v>
      </c>
      <c r="E4547" s="2">
        <v>103316</v>
      </c>
      <c r="F4547" t="s">
        <v>4874</v>
      </c>
      <c r="G4547" s="9">
        <v>10331610</v>
      </c>
      <c r="H4547" s="10" t="s">
        <v>4884</v>
      </c>
    </row>
    <row r="4548" spans="1:8">
      <c r="A4548" s="2">
        <v>10</v>
      </c>
      <c r="B4548" t="s">
        <v>8</v>
      </c>
      <c r="C4548" s="12">
        <v>1033</v>
      </c>
      <c r="D4548" t="s">
        <v>4859</v>
      </c>
      <c r="E4548" s="2">
        <v>103316</v>
      </c>
      <c r="F4548" t="s">
        <v>4874</v>
      </c>
      <c r="G4548" s="9">
        <v>10331611</v>
      </c>
      <c r="H4548" s="10" t="s">
        <v>4885</v>
      </c>
    </row>
    <row r="4549" spans="1:8">
      <c r="A4549" s="2">
        <v>10</v>
      </c>
      <c r="B4549" t="s">
        <v>8</v>
      </c>
      <c r="C4549" s="12">
        <v>1033</v>
      </c>
      <c r="D4549" t="s">
        <v>4859</v>
      </c>
      <c r="E4549" s="2">
        <v>103316</v>
      </c>
      <c r="F4549" t="s">
        <v>4874</v>
      </c>
      <c r="G4549" s="9">
        <v>10331612</v>
      </c>
      <c r="H4549" s="10" t="s">
        <v>4886</v>
      </c>
    </row>
    <row r="4550" spans="1:8">
      <c r="A4550" s="2">
        <v>10</v>
      </c>
      <c r="B4550" t="s">
        <v>8</v>
      </c>
      <c r="C4550" s="12">
        <v>1033</v>
      </c>
      <c r="D4550" t="s">
        <v>4859</v>
      </c>
      <c r="E4550" s="2">
        <v>103316</v>
      </c>
      <c r="F4550" t="s">
        <v>4874</v>
      </c>
      <c r="G4550" s="9">
        <v>10331613</v>
      </c>
      <c r="H4550" s="10" t="s">
        <v>4887</v>
      </c>
    </row>
    <row r="4551" spans="1:8">
      <c r="A4551" s="2">
        <v>10</v>
      </c>
      <c r="B4551" t="s">
        <v>8</v>
      </c>
      <c r="C4551" s="12">
        <v>1033</v>
      </c>
      <c r="D4551" t="s">
        <v>4859</v>
      </c>
      <c r="E4551" s="2">
        <v>103316</v>
      </c>
      <c r="F4551" t="s">
        <v>4874</v>
      </c>
      <c r="G4551" s="9">
        <v>10331614</v>
      </c>
      <c r="H4551" s="10" t="s">
        <v>4888</v>
      </c>
    </row>
    <row r="4552" spans="1:8">
      <c r="A4552" s="2">
        <v>10</v>
      </c>
      <c r="B4552" t="s">
        <v>8</v>
      </c>
      <c r="C4552" s="12">
        <v>1033</v>
      </c>
      <c r="D4552" t="s">
        <v>4859</v>
      </c>
      <c r="E4552" s="2">
        <v>103316</v>
      </c>
      <c r="F4552" t="s">
        <v>4874</v>
      </c>
      <c r="G4552" s="9">
        <v>10331615</v>
      </c>
      <c r="H4552" s="10" t="s">
        <v>4889</v>
      </c>
    </row>
    <row r="4553" spans="1:8">
      <c r="A4553" s="2">
        <v>10</v>
      </c>
      <c r="B4553" t="s">
        <v>8</v>
      </c>
      <c r="C4553" s="12">
        <v>1033</v>
      </c>
      <c r="D4553" t="s">
        <v>4859</v>
      </c>
      <c r="E4553" s="2">
        <v>103316</v>
      </c>
      <c r="F4553" t="s">
        <v>4874</v>
      </c>
      <c r="G4553" s="9">
        <v>10331616</v>
      </c>
      <c r="H4553" s="10" t="s">
        <v>4890</v>
      </c>
    </row>
    <row r="4554" spans="1:8">
      <c r="A4554" s="2">
        <v>10</v>
      </c>
      <c r="B4554" t="s">
        <v>8</v>
      </c>
      <c r="C4554" s="12">
        <v>1033</v>
      </c>
      <c r="D4554" t="s">
        <v>4859</v>
      </c>
      <c r="E4554" s="2">
        <v>103316</v>
      </c>
      <c r="F4554" t="s">
        <v>4874</v>
      </c>
      <c r="G4554" s="9">
        <v>10331617</v>
      </c>
      <c r="H4554" s="10" t="s">
        <v>4891</v>
      </c>
    </row>
    <row r="4555" spans="1:8">
      <c r="A4555" s="2">
        <v>10</v>
      </c>
      <c r="B4555" t="s">
        <v>8</v>
      </c>
      <c r="C4555" s="12">
        <v>1033</v>
      </c>
      <c r="D4555" t="s">
        <v>4859</v>
      </c>
      <c r="E4555" s="2">
        <v>103316</v>
      </c>
      <c r="F4555" t="s">
        <v>4874</v>
      </c>
      <c r="G4555" s="9">
        <v>10331618</v>
      </c>
      <c r="H4555" s="10" t="s">
        <v>4892</v>
      </c>
    </row>
    <row r="4556" spans="1:8">
      <c r="A4556" s="2">
        <v>10</v>
      </c>
      <c r="B4556" t="s">
        <v>8</v>
      </c>
      <c r="C4556" s="12">
        <v>1033</v>
      </c>
      <c r="D4556" t="s">
        <v>4859</v>
      </c>
      <c r="E4556" s="2">
        <v>103316</v>
      </c>
      <c r="F4556" t="s">
        <v>4874</v>
      </c>
      <c r="G4556" s="9">
        <v>10331619</v>
      </c>
      <c r="H4556" s="10" t="s">
        <v>4893</v>
      </c>
    </row>
    <row r="4557" spans="1:8">
      <c r="A4557" s="2">
        <v>10</v>
      </c>
      <c r="B4557" t="s">
        <v>8</v>
      </c>
      <c r="C4557" s="12">
        <v>1033</v>
      </c>
      <c r="D4557" t="s">
        <v>4859</v>
      </c>
      <c r="E4557" s="2">
        <v>103316</v>
      </c>
      <c r="F4557" t="s">
        <v>4874</v>
      </c>
      <c r="G4557" s="9">
        <v>10331620</v>
      </c>
      <c r="H4557" s="10" t="s">
        <v>4894</v>
      </c>
    </row>
    <row r="4558" spans="1:8">
      <c r="A4558" s="2">
        <v>10</v>
      </c>
      <c r="B4558" t="s">
        <v>8</v>
      </c>
      <c r="C4558" s="12">
        <v>1033</v>
      </c>
      <c r="D4558" t="s">
        <v>4859</v>
      </c>
      <c r="E4558" s="2">
        <v>103316</v>
      </c>
      <c r="F4558" t="s">
        <v>4874</v>
      </c>
      <c r="G4558" s="9">
        <v>10331621</v>
      </c>
      <c r="H4558" s="10" t="s">
        <v>4895</v>
      </c>
    </row>
    <row r="4559" spans="1:8">
      <c r="A4559" s="2">
        <v>10</v>
      </c>
      <c r="B4559" t="s">
        <v>8</v>
      </c>
      <c r="C4559" s="12">
        <v>1033</v>
      </c>
      <c r="D4559" t="s">
        <v>4859</v>
      </c>
      <c r="E4559" s="2">
        <v>103316</v>
      </c>
      <c r="F4559" t="s">
        <v>4874</v>
      </c>
      <c r="G4559" s="9">
        <v>10331622</v>
      </c>
      <c r="H4559" s="10" t="s">
        <v>4896</v>
      </c>
    </row>
    <row r="4560" spans="1:8">
      <c r="A4560" s="2">
        <v>10</v>
      </c>
      <c r="B4560" t="s">
        <v>8</v>
      </c>
      <c r="C4560" s="12">
        <v>1033</v>
      </c>
      <c r="D4560" t="s">
        <v>4859</v>
      </c>
      <c r="E4560" s="2">
        <v>103316</v>
      </c>
      <c r="F4560" t="s">
        <v>4874</v>
      </c>
      <c r="G4560" s="9">
        <v>10331623</v>
      </c>
      <c r="H4560" s="10" t="s">
        <v>4897</v>
      </c>
    </row>
    <row r="4561" spans="1:8">
      <c r="A4561" s="2">
        <v>10</v>
      </c>
      <c r="B4561" t="s">
        <v>8</v>
      </c>
      <c r="C4561" s="12">
        <v>1033</v>
      </c>
      <c r="D4561" t="s">
        <v>4859</v>
      </c>
      <c r="E4561" s="2">
        <v>103316</v>
      </c>
      <c r="F4561" t="s">
        <v>4874</v>
      </c>
      <c r="G4561" s="9">
        <v>10331624</v>
      </c>
      <c r="H4561" s="10" t="s">
        <v>4898</v>
      </c>
    </row>
    <row r="4562" spans="1:8">
      <c r="A4562" s="2">
        <v>10</v>
      </c>
      <c r="B4562" t="s">
        <v>8</v>
      </c>
      <c r="C4562" s="12">
        <v>1033</v>
      </c>
      <c r="D4562" t="s">
        <v>4859</v>
      </c>
      <c r="E4562" s="2">
        <v>103316</v>
      </c>
      <c r="F4562" t="s">
        <v>4874</v>
      </c>
      <c r="G4562" s="9">
        <v>10331625</v>
      </c>
      <c r="H4562" s="10" t="s">
        <v>4899</v>
      </c>
    </row>
    <row r="4563" spans="1:8">
      <c r="A4563" s="2">
        <v>10</v>
      </c>
      <c r="B4563" t="s">
        <v>8</v>
      </c>
      <c r="C4563" s="12">
        <v>1033</v>
      </c>
      <c r="D4563" t="s">
        <v>4859</v>
      </c>
      <c r="E4563" s="2">
        <v>103316</v>
      </c>
      <c r="F4563" t="s">
        <v>4874</v>
      </c>
      <c r="G4563" s="9">
        <v>10331626</v>
      </c>
      <c r="H4563" s="10" t="s">
        <v>4900</v>
      </c>
    </row>
    <row r="4564" spans="1:8">
      <c r="A4564" s="2">
        <v>10</v>
      </c>
      <c r="B4564" t="s">
        <v>8</v>
      </c>
      <c r="C4564" s="12">
        <v>1033</v>
      </c>
      <c r="D4564" t="s">
        <v>4859</v>
      </c>
      <c r="E4564" s="2">
        <v>103316</v>
      </c>
      <c r="F4564" t="s">
        <v>4874</v>
      </c>
      <c r="G4564" s="9">
        <v>10331627</v>
      </c>
      <c r="H4564" s="10" t="s">
        <v>4901</v>
      </c>
    </row>
    <row r="4565" spans="1:8">
      <c r="A4565" s="2">
        <v>10</v>
      </c>
      <c r="B4565" t="s">
        <v>8</v>
      </c>
      <c r="C4565" s="12">
        <v>1033</v>
      </c>
      <c r="D4565" t="s">
        <v>4859</v>
      </c>
      <c r="E4565" s="2">
        <v>103316</v>
      </c>
      <c r="F4565" t="s">
        <v>4874</v>
      </c>
      <c r="G4565" s="9">
        <v>10331628</v>
      </c>
      <c r="H4565" s="10" t="s">
        <v>4902</v>
      </c>
    </row>
    <row r="4566" spans="1:8">
      <c r="A4566" s="2">
        <v>10</v>
      </c>
      <c r="B4566" t="s">
        <v>8</v>
      </c>
      <c r="C4566" s="12">
        <v>1033</v>
      </c>
      <c r="D4566" t="s">
        <v>4859</v>
      </c>
      <c r="E4566" s="2">
        <v>103316</v>
      </c>
      <c r="F4566" t="s">
        <v>4874</v>
      </c>
      <c r="G4566" s="9">
        <v>10331629</v>
      </c>
      <c r="H4566" s="10" t="s">
        <v>4903</v>
      </c>
    </row>
    <row r="4567" spans="1:8">
      <c r="A4567" s="2">
        <v>10</v>
      </c>
      <c r="B4567" t="s">
        <v>8</v>
      </c>
      <c r="C4567" s="12">
        <v>1033</v>
      </c>
      <c r="D4567" t="s">
        <v>4859</v>
      </c>
      <c r="E4567" s="2">
        <v>103316</v>
      </c>
      <c r="F4567" t="s">
        <v>4874</v>
      </c>
      <c r="G4567" s="9">
        <v>10331630</v>
      </c>
      <c r="H4567" s="10" t="s">
        <v>4904</v>
      </c>
    </row>
    <row r="4568" spans="1:8">
      <c r="A4568" s="2">
        <v>10</v>
      </c>
      <c r="B4568" t="s">
        <v>8</v>
      </c>
      <c r="C4568" s="12">
        <v>1033</v>
      </c>
      <c r="D4568" t="s">
        <v>4859</v>
      </c>
      <c r="E4568" s="2">
        <v>103316</v>
      </c>
      <c r="F4568" t="s">
        <v>4874</v>
      </c>
      <c r="G4568" s="9">
        <v>10331631</v>
      </c>
      <c r="H4568" s="10" t="s">
        <v>4905</v>
      </c>
    </row>
    <row r="4569" spans="1:8">
      <c r="A4569" s="2">
        <v>10</v>
      </c>
      <c r="B4569" t="s">
        <v>8</v>
      </c>
      <c r="C4569" s="12">
        <v>1033</v>
      </c>
      <c r="D4569" t="s">
        <v>4859</v>
      </c>
      <c r="E4569" s="2">
        <v>103316</v>
      </c>
      <c r="F4569" t="s">
        <v>4874</v>
      </c>
      <c r="G4569" s="9">
        <v>10331632</v>
      </c>
      <c r="H4569" s="10" t="s">
        <v>4904</v>
      </c>
    </row>
    <row r="4570" spans="1:8">
      <c r="A4570" s="2">
        <v>10</v>
      </c>
      <c r="B4570" t="s">
        <v>8</v>
      </c>
      <c r="C4570" s="12">
        <v>1033</v>
      </c>
      <c r="D4570" t="s">
        <v>4859</v>
      </c>
      <c r="E4570" s="2">
        <v>103316</v>
      </c>
      <c r="F4570" t="s">
        <v>4874</v>
      </c>
      <c r="G4570" s="9">
        <v>10331633</v>
      </c>
      <c r="H4570" s="10" t="s">
        <v>4906</v>
      </c>
    </row>
    <row r="4571" spans="1:8">
      <c r="A4571" s="2">
        <v>10</v>
      </c>
      <c r="B4571" t="s">
        <v>8</v>
      </c>
      <c r="C4571" s="12">
        <v>1033</v>
      </c>
      <c r="D4571" t="s">
        <v>4859</v>
      </c>
      <c r="E4571" s="2">
        <v>103316</v>
      </c>
      <c r="F4571" t="s">
        <v>4874</v>
      </c>
      <c r="G4571" s="9">
        <v>10331634</v>
      </c>
      <c r="H4571" s="10" t="s">
        <v>4907</v>
      </c>
    </row>
    <row r="4572" spans="1:8">
      <c r="A4572" s="2">
        <v>10</v>
      </c>
      <c r="B4572" t="s">
        <v>8</v>
      </c>
      <c r="C4572" s="12">
        <v>1033</v>
      </c>
      <c r="D4572" t="s">
        <v>4859</v>
      </c>
      <c r="E4572" s="2">
        <v>103316</v>
      </c>
      <c r="F4572" t="s">
        <v>4874</v>
      </c>
      <c r="G4572" s="9">
        <v>10331635</v>
      </c>
      <c r="H4572" s="10" t="s">
        <v>4908</v>
      </c>
    </row>
    <row r="4573" spans="1:8">
      <c r="A4573" s="2">
        <v>10</v>
      </c>
      <c r="B4573" t="s">
        <v>8</v>
      </c>
      <c r="C4573" s="12">
        <v>1033</v>
      </c>
      <c r="D4573" t="s">
        <v>4859</v>
      </c>
      <c r="E4573" s="2">
        <v>103316</v>
      </c>
      <c r="F4573" t="s">
        <v>4874</v>
      </c>
      <c r="G4573" s="9">
        <v>10331636</v>
      </c>
      <c r="H4573" s="10" t="s">
        <v>4909</v>
      </c>
    </row>
    <row r="4574" spans="1:8">
      <c r="A4574" s="2">
        <v>10</v>
      </c>
      <c r="B4574" t="s">
        <v>8</v>
      </c>
      <c r="C4574" s="12">
        <v>1033</v>
      </c>
      <c r="D4574" t="s">
        <v>4859</v>
      </c>
      <c r="E4574" s="2">
        <v>103316</v>
      </c>
      <c r="F4574" t="s">
        <v>4874</v>
      </c>
      <c r="G4574" s="9">
        <v>10331637</v>
      </c>
      <c r="H4574" s="10" t="s">
        <v>4910</v>
      </c>
    </row>
    <row r="4575" spans="1:8">
      <c r="A4575" s="2">
        <v>10</v>
      </c>
      <c r="B4575" t="s">
        <v>8</v>
      </c>
      <c r="C4575" s="12">
        <v>1033</v>
      </c>
      <c r="D4575" t="s">
        <v>4859</v>
      </c>
      <c r="E4575" s="2">
        <v>103316</v>
      </c>
      <c r="F4575" t="s">
        <v>4874</v>
      </c>
      <c r="G4575" s="9">
        <v>10331638</v>
      </c>
      <c r="H4575" s="10" t="s">
        <v>4911</v>
      </c>
    </row>
    <row r="4576" spans="1:8">
      <c r="A4576" s="2">
        <v>10</v>
      </c>
      <c r="B4576" t="s">
        <v>8</v>
      </c>
      <c r="C4576" s="12">
        <v>1033</v>
      </c>
      <c r="D4576" t="s">
        <v>4859</v>
      </c>
      <c r="E4576" s="2">
        <v>103316</v>
      </c>
      <c r="F4576" t="s">
        <v>4874</v>
      </c>
      <c r="G4576" s="9">
        <v>10331639</v>
      </c>
      <c r="H4576" s="10" t="s">
        <v>4912</v>
      </c>
    </row>
    <row r="4577" spans="1:8">
      <c r="A4577" s="2">
        <v>10</v>
      </c>
      <c r="B4577" t="s">
        <v>8</v>
      </c>
      <c r="C4577" s="12">
        <v>1033</v>
      </c>
      <c r="D4577" t="s">
        <v>4859</v>
      </c>
      <c r="E4577" s="2">
        <v>103316</v>
      </c>
      <c r="F4577" t="s">
        <v>4874</v>
      </c>
      <c r="G4577" s="9">
        <v>10331640</v>
      </c>
      <c r="H4577" s="10" t="s">
        <v>4913</v>
      </c>
    </row>
    <row r="4578" spans="1:8">
      <c r="A4578" s="2">
        <v>10</v>
      </c>
      <c r="B4578" t="s">
        <v>8</v>
      </c>
      <c r="C4578" s="12">
        <v>1033</v>
      </c>
      <c r="D4578" t="s">
        <v>4859</v>
      </c>
      <c r="E4578" s="2">
        <v>103316</v>
      </c>
      <c r="F4578" t="s">
        <v>4874</v>
      </c>
      <c r="G4578" s="9">
        <v>10331641</v>
      </c>
      <c r="H4578" s="10" t="s">
        <v>4914</v>
      </c>
    </row>
    <row r="4579" spans="1:8">
      <c r="A4579" s="2">
        <v>10</v>
      </c>
      <c r="B4579" t="s">
        <v>8</v>
      </c>
      <c r="C4579" s="12">
        <v>1033</v>
      </c>
      <c r="D4579" t="s">
        <v>4859</v>
      </c>
      <c r="E4579" s="2">
        <v>103316</v>
      </c>
      <c r="F4579" t="s">
        <v>4874</v>
      </c>
      <c r="G4579" s="9">
        <v>10331642</v>
      </c>
      <c r="H4579" s="10" t="s">
        <v>4915</v>
      </c>
    </row>
    <row r="4580" spans="1:8">
      <c r="A4580" s="2">
        <v>10</v>
      </c>
      <c r="B4580" t="s">
        <v>8</v>
      </c>
      <c r="C4580" s="12">
        <v>1033</v>
      </c>
      <c r="D4580" t="s">
        <v>4859</v>
      </c>
      <c r="E4580" s="2">
        <v>103316</v>
      </c>
      <c r="F4580" t="s">
        <v>4874</v>
      </c>
      <c r="G4580" s="9">
        <v>10331643</v>
      </c>
      <c r="H4580" s="10" t="s">
        <v>4916</v>
      </c>
    </row>
    <row r="4581" spans="1:8">
      <c r="A4581" s="2">
        <v>10</v>
      </c>
      <c r="B4581" t="s">
        <v>8</v>
      </c>
      <c r="C4581" s="12">
        <v>1033</v>
      </c>
      <c r="D4581" t="s">
        <v>4859</v>
      </c>
      <c r="E4581" s="2">
        <v>103316</v>
      </c>
      <c r="F4581" t="s">
        <v>4874</v>
      </c>
      <c r="G4581" s="9">
        <v>10331644</v>
      </c>
      <c r="H4581" s="10" t="s">
        <v>4917</v>
      </c>
    </row>
    <row r="4582" spans="1:8">
      <c r="A4582" s="2">
        <v>10</v>
      </c>
      <c r="B4582" t="s">
        <v>8</v>
      </c>
      <c r="C4582" s="12">
        <v>1033</v>
      </c>
      <c r="D4582" t="s">
        <v>4859</v>
      </c>
      <c r="E4582" s="2">
        <v>103316</v>
      </c>
      <c r="F4582" t="s">
        <v>4874</v>
      </c>
      <c r="G4582" s="9">
        <v>10331645</v>
      </c>
      <c r="H4582" s="10" t="s">
        <v>4918</v>
      </c>
    </row>
    <row r="4583" spans="1:8">
      <c r="A4583" s="2">
        <v>10</v>
      </c>
      <c r="B4583" t="s">
        <v>8</v>
      </c>
      <c r="C4583" s="12">
        <v>1033</v>
      </c>
      <c r="D4583" t="s">
        <v>4859</v>
      </c>
      <c r="E4583" s="2">
        <v>103316</v>
      </c>
      <c r="F4583" t="s">
        <v>4874</v>
      </c>
      <c r="G4583" s="9">
        <v>10331646</v>
      </c>
      <c r="H4583" s="10" t="s">
        <v>4919</v>
      </c>
    </row>
    <row r="4584" spans="1:8">
      <c r="A4584" s="2">
        <v>10</v>
      </c>
      <c r="B4584" t="s">
        <v>8</v>
      </c>
      <c r="C4584" s="12">
        <v>1033</v>
      </c>
      <c r="D4584" t="s">
        <v>4859</v>
      </c>
      <c r="E4584" s="2">
        <v>103316</v>
      </c>
      <c r="F4584" t="s">
        <v>4874</v>
      </c>
      <c r="G4584" s="9">
        <v>10331647</v>
      </c>
      <c r="H4584" s="10" t="s">
        <v>4920</v>
      </c>
    </row>
    <row r="4585" spans="1:8">
      <c r="A4585" s="2">
        <v>10</v>
      </c>
      <c r="B4585" t="s">
        <v>8</v>
      </c>
      <c r="C4585" s="12">
        <v>1033</v>
      </c>
      <c r="D4585" t="s">
        <v>4859</v>
      </c>
      <c r="E4585" s="2">
        <v>103317</v>
      </c>
      <c r="F4585" t="s">
        <v>4921</v>
      </c>
      <c r="G4585" s="9">
        <v>10331701</v>
      </c>
      <c r="H4585" s="10" t="s">
        <v>4922</v>
      </c>
    </row>
    <row r="4586" spans="1:8">
      <c r="A4586" s="2">
        <v>10</v>
      </c>
      <c r="B4586" t="s">
        <v>8</v>
      </c>
      <c r="C4586" s="12">
        <v>1033</v>
      </c>
      <c r="D4586" t="s">
        <v>4859</v>
      </c>
      <c r="E4586" s="2">
        <v>103317</v>
      </c>
      <c r="F4586" t="s">
        <v>4921</v>
      </c>
      <c r="G4586" s="9">
        <v>10331702</v>
      </c>
      <c r="H4586" s="10" t="s">
        <v>4921</v>
      </c>
    </row>
    <row r="4587" spans="1:8">
      <c r="A4587" s="2">
        <v>10</v>
      </c>
      <c r="B4587" t="s">
        <v>8</v>
      </c>
      <c r="C4587" s="12">
        <v>1033</v>
      </c>
      <c r="D4587" t="s">
        <v>4859</v>
      </c>
      <c r="E4587" s="2">
        <v>103317</v>
      </c>
      <c r="F4587" t="s">
        <v>4921</v>
      </c>
      <c r="G4587" s="9">
        <v>10331703</v>
      </c>
      <c r="H4587" s="10" t="s">
        <v>4923</v>
      </c>
    </row>
    <row r="4588" spans="1:8">
      <c r="A4588" s="2">
        <v>10</v>
      </c>
      <c r="B4588" t="s">
        <v>8</v>
      </c>
      <c r="C4588" s="12">
        <v>1033</v>
      </c>
      <c r="D4588" t="s">
        <v>4859</v>
      </c>
      <c r="E4588" s="2">
        <v>103317</v>
      </c>
      <c r="F4588" t="s">
        <v>4921</v>
      </c>
      <c r="G4588" s="9">
        <v>10331704</v>
      </c>
      <c r="H4588" s="10" t="s">
        <v>4924</v>
      </c>
    </row>
    <row r="4589" spans="1:8">
      <c r="A4589" s="2">
        <v>10</v>
      </c>
      <c r="B4589" t="s">
        <v>8</v>
      </c>
      <c r="C4589" s="12">
        <v>1033</v>
      </c>
      <c r="D4589" t="s">
        <v>4859</v>
      </c>
      <c r="E4589" s="2">
        <v>103317</v>
      </c>
      <c r="F4589" t="s">
        <v>4921</v>
      </c>
      <c r="G4589" s="9">
        <v>10331705</v>
      </c>
      <c r="H4589" s="10" t="s">
        <v>4925</v>
      </c>
    </row>
    <row r="4590" spans="1:8">
      <c r="A4590" s="2">
        <v>10</v>
      </c>
      <c r="B4590" t="s">
        <v>8</v>
      </c>
      <c r="C4590" s="12">
        <v>1033</v>
      </c>
      <c r="D4590" t="s">
        <v>4859</v>
      </c>
      <c r="E4590" s="2">
        <v>103317</v>
      </c>
      <c r="F4590" t="s">
        <v>4921</v>
      </c>
      <c r="G4590" s="9">
        <v>10331706</v>
      </c>
      <c r="H4590" s="10" t="s">
        <v>4926</v>
      </c>
    </row>
    <row r="4591" spans="1:8">
      <c r="A4591" s="2">
        <v>10</v>
      </c>
      <c r="B4591" t="s">
        <v>8</v>
      </c>
      <c r="C4591" s="12">
        <v>1033</v>
      </c>
      <c r="D4591" t="s">
        <v>4859</v>
      </c>
      <c r="E4591" s="2">
        <v>103317</v>
      </c>
      <c r="F4591" t="s">
        <v>4921</v>
      </c>
      <c r="G4591" s="9">
        <v>10331707</v>
      </c>
      <c r="H4591" s="10" t="s">
        <v>4927</v>
      </c>
    </row>
    <row r="4592" spans="1:8">
      <c r="A4592" s="2">
        <v>10</v>
      </c>
      <c r="B4592" t="s">
        <v>8</v>
      </c>
      <c r="C4592" s="12">
        <v>1033</v>
      </c>
      <c r="D4592" t="s">
        <v>4859</v>
      </c>
      <c r="E4592" s="2">
        <v>103317</v>
      </c>
      <c r="F4592" t="s">
        <v>4921</v>
      </c>
      <c r="G4592" s="9">
        <v>10331708</v>
      </c>
      <c r="H4592" s="10" t="s">
        <v>4928</v>
      </c>
    </row>
    <row r="4593" spans="1:8">
      <c r="A4593" s="2">
        <v>10</v>
      </c>
      <c r="B4593" t="s">
        <v>8</v>
      </c>
      <c r="C4593" s="12">
        <v>1033</v>
      </c>
      <c r="D4593" t="s">
        <v>4859</v>
      </c>
      <c r="E4593" s="2">
        <v>103317</v>
      </c>
      <c r="F4593" t="s">
        <v>4921</v>
      </c>
      <c r="G4593" s="9">
        <v>10331709</v>
      </c>
      <c r="H4593" s="10" t="s">
        <v>4929</v>
      </c>
    </row>
    <row r="4594" spans="1:8">
      <c r="A4594" s="2">
        <v>10</v>
      </c>
      <c r="B4594" t="s">
        <v>8</v>
      </c>
      <c r="C4594" s="12">
        <v>1033</v>
      </c>
      <c r="D4594" t="s">
        <v>4859</v>
      </c>
      <c r="E4594" s="2">
        <v>103317</v>
      </c>
      <c r="F4594" t="s">
        <v>4921</v>
      </c>
      <c r="G4594" s="9">
        <v>10331710</v>
      </c>
      <c r="H4594" s="10" t="s">
        <v>4930</v>
      </c>
    </row>
    <row r="4595" spans="1:8">
      <c r="A4595" s="2">
        <v>10</v>
      </c>
      <c r="B4595" t="s">
        <v>8</v>
      </c>
      <c r="C4595" s="12">
        <v>1033</v>
      </c>
      <c r="D4595" t="s">
        <v>4859</v>
      </c>
      <c r="E4595" s="2">
        <v>103317</v>
      </c>
      <c r="F4595" t="s">
        <v>4921</v>
      </c>
      <c r="G4595" s="9">
        <v>10331711</v>
      </c>
      <c r="H4595" s="10" t="s">
        <v>4931</v>
      </c>
    </row>
    <row r="4596" spans="1:8">
      <c r="A4596" s="2">
        <v>10</v>
      </c>
      <c r="B4596" t="s">
        <v>8</v>
      </c>
      <c r="C4596" s="12">
        <v>1033</v>
      </c>
      <c r="D4596" t="s">
        <v>4859</v>
      </c>
      <c r="E4596" s="2">
        <v>103317</v>
      </c>
      <c r="F4596" t="s">
        <v>4921</v>
      </c>
      <c r="G4596" s="9">
        <v>10331712</v>
      </c>
      <c r="H4596" s="10" t="s">
        <v>4932</v>
      </c>
    </row>
    <row r="4597" spans="1:8">
      <c r="A4597" s="2">
        <v>10</v>
      </c>
      <c r="B4597" t="s">
        <v>8</v>
      </c>
      <c r="C4597" s="12">
        <v>1033</v>
      </c>
      <c r="D4597" t="s">
        <v>4859</v>
      </c>
      <c r="E4597" s="2">
        <v>103317</v>
      </c>
      <c r="F4597" t="s">
        <v>4921</v>
      </c>
      <c r="G4597" s="9">
        <v>10331713</v>
      </c>
      <c r="H4597" s="10" t="s">
        <v>4933</v>
      </c>
    </row>
    <row r="4598" spans="1:8">
      <c r="A4598" s="2">
        <v>10</v>
      </c>
      <c r="B4598" t="s">
        <v>8</v>
      </c>
      <c r="C4598" s="12">
        <v>1033</v>
      </c>
      <c r="D4598" t="s">
        <v>4859</v>
      </c>
      <c r="E4598" s="2">
        <v>103317</v>
      </c>
      <c r="F4598" t="s">
        <v>4921</v>
      </c>
      <c r="G4598" s="9">
        <v>10331714</v>
      </c>
      <c r="H4598" s="10" t="s">
        <v>4934</v>
      </c>
    </row>
    <row r="4599" spans="1:8">
      <c r="A4599" s="2">
        <v>10</v>
      </c>
      <c r="B4599" t="s">
        <v>8</v>
      </c>
      <c r="C4599" s="12">
        <v>1033</v>
      </c>
      <c r="D4599" t="s">
        <v>4859</v>
      </c>
      <c r="E4599" s="2">
        <v>103318</v>
      </c>
      <c r="F4599" t="s">
        <v>4935</v>
      </c>
      <c r="G4599" s="9">
        <v>10331801</v>
      </c>
      <c r="H4599" s="10" t="s">
        <v>4936</v>
      </c>
    </row>
    <row r="4600" spans="1:8">
      <c r="A4600" s="2">
        <v>10</v>
      </c>
      <c r="B4600" t="s">
        <v>8</v>
      </c>
      <c r="C4600" s="12">
        <v>1033</v>
      </c>
      <c r="D4600" t="s">
        <v>4859</v>
      </c>
      <c r="E4600" s="2">
        <v>103318</v>
      </c>
      <c r="F4600" t="s">
        <v>4935</v>
      </c>
      <c r="G4600" s="9">
        <v>10331802</v>
      </c>
      <c r="H4600" s="10" t="s">
        <v>4937</v>
      </c>
    </row>
    <row r="4601" spans="1:8">
      <c r="A4601" s="2">
        <v>10</v>
      </c>
      <c r="B4601" t="s">
        <v>8</v>
      </c>
      <c r="C4601" s="12">
        <v>1033</v>
      </c>
      <c r="D4601" t="s">
        <v>4859</v>
      </c>
      <c r="E4601" s="2">
        <v>103318</v>
      </c>
      <c r="F4601" t="s">
        <v>4935</v>
      </c>
      <c r="G4601" s="9">
        <v>10331803</v>
      </c>
      <c r="H4601" s="10" t="s">
        <v>4938</v>
      </c>
    </row>
    <row r="4602" spans="1:8">
      <c r="A4602" s="2">
        <v>10</v>
      </c>
      <c r="B4602" t="s">
        <v>8</v>
      </c>
      <c r="C4602" s="12">
        <v>1033</v>
      </c>
      <c r="D4602" t="s">
        <v>4859</v>
      </c>
      <c r="E4602" s="2">
        <v>103318</v>
      </c>
      <c r="F4602" t="s">
        <v>4935</v>
      </c>
      <c r="G4602" s="9">
        <v>10331804</v>
      </c>
      <c r="H4602" s="10" t="s">
        <v>4939</v>
      </c>
    </row>
    <row r="4603" spans="1:8">
      <c r="A4603" s="2">
        <v>10</v>
      </c>
      <c r="B4603" t="s">
        <v>8</v>
      </c>
      <c r="C4603" s="12">
        <v>1033</v>
      </c>
      <c r="D4603" t="s">
        <v>4859</v>
      </c>
      <c r="E4603" s="2">
        <v>103318</v>
      </c>
      <c r="F4603" t="s">
        <v>4935</v>
      </c>
      <c r="G4603" s="9">
        <v>10331805</v>
      </c>
      <c r="H4603" s="10" t="s">
        <v>4940</v>
      </c>
    </row>
    <row r="4604" spans="1:8">
      <c r="A4604" s="2">
        <v>10</v>
      </c>
      <c r="B4604" t="s">
        <v>8</v>
      </c>
      <c r="C4604" s="12">
        <v>1033</v>
      </c>
      <c r="D4604" t="s">
        <v>4859</v>
      </c>
      <c r="E4604" s="2">
        <v>103318</v>
      </c>
      <c r="F4604" t="s">
        <v>4935</v>
      </c>
      <c r="G4604" s="9">
        <v>10331806</v>
      </c>
      <c r="H4604" s="10" t="s">
        <v>4941</v>
      </c>
    </row>
    <row r="4605" spans="1:8">
      <c r="A4605" s="2">
        <v>10</v>
      </c>
      <c r="B4605" t="s">
        <v>8</v>
      </c>
      <c r="C4605" s="12">
        <v>1033</v>
      </c>
      <c r="D4605" t="s">
        <v>4859</v>
      </c>
      <c r="E4605" s="2">
        <v>103318</v>
      </c>
      <c r="F4605" t="s">
        <v>4935</v>
      </c>
      <c r="G4605" s="9">
        <v>10331807</v>
      </c>
      <c r="H4605" s="10" t="s">
        <v>4942</v>
      </c>
    </row>
    <row r="4606" spans="1:8">
      <c r="A4606" s="2">
        <v>10</v>
      </c>
      <c r="B4606" t="s">
        <v>8</v>
      </c>
      <c r="C4606" s="12">
        <v>1033</v>
      </c>
      <c r="D4606" t="s">
        <v>4859</v>
      </c>
      <c r="E4606" s="2">
        <v>103318</v>
      </c>
      <c r="F4606" t="s">
        <v>4935</v>
      </c>
      <c r="G4606" s="9">
        <v>10331808</v>
      </c>
      <c r="H4606" s="10" t="s">
        <v>4943</v>
      </c>
    </row>
    <row r="4607" spans="1:8">
      <c r="A4607" s="2">
        <v>10</v>
      </c>
      <c r="B4607" t="s">
        <v>8</v>
      </c>
      <c r="C4607" s="12">
        <v>1033</v>
      </c>
      <c r="D4607" t="s">
        <v>4859</v>
      </c>
      <c r="E4607" s="2">
        <v>103318</v>
      </c>
      <c r="F4607" t="s">
        <v>4935</v>
      </c>
      <c r="G4607" s="9">
        <v>10331809</v>
      </c>
      <c r="H4607" s="10" t="s">
        <v>4944</v>
      </c>
    </row>
    <row r="4608" spans="1:8">
      <c r="A4608" s="2">
        <v>10</v>
      </c>
      <c r="B4608" t="s">
        <v>8</v>
      </c>
      <c r="C4608" s="12">
        <v>1033</v>
      </c>
      <c r="D4608" t="s">
        <v>4859</v>
      </c>
      <c r="E4608" s="2">
        <v>103318</v>
      </c>
      <c r="F4608" t="s">
        <v>4935</v>
      </c>
      <c r="G4608" s="9">
        <v>10331810</v>
      </c>
      <c r="H4608" s="10" t="s">
        <v>4945</v>
      </c>
    </row>
    <row r="4609" spans="1:8">
      <c r="A4609" s="2">
        <v>10</v>
      </c>
      <c r="B4609" t="s">
        <v>8</v>
      </c>
      <c r="C4609" s="12">
        <v>1033</v>
      </c>
      <c r="D4609" t="s">
        <v>4859</v>
      </c>
      <c r="E4609" s="2">
        <v>103318</v>
      </c>
      <c r="F4609" t="s">
        <v>4935</v>
      </c>
      <c r="G4609" s="9">
        <v>10331811</v>
      </c>
      <c r="H4609" s="10" t="s">
        <v>4946</v>
      </c>
    </row>
    <row r="4610" spans="1:8">
      <c r="A4610" s="2">
        <v>10</v>
      </c>
      <c r="B4610" t="s">
        <v>8</v>
      </c>
      <c r="C4610" s="12">
        <v>1033</v>
      </c>
      <c r="D4610" t="s">
        <v>4859</v>
      </c>
      <c r="E4610" s="2">
        <v>103318</v>
      </c>
      <c r="F4610" t="s">
        <v>4935</v>
      </c>
      <c r="G4610" s="9">
        <v>10331812</v>
      </c>
      <c r="H4610" s="10" t="s">
        <v>4947</v>
      </c>
    </row>
    <row r="4611" spans="1:8">
      <c r="A4611" s="2">
        <v>10</v>
      </c>
      <c r="B4611" t="s">
        <v>8</v>
      </c>
      <c r="C4611" s="12">
        <v>1033</v>
      </c>
      <c r="D4611" t="s">
        <v>4859</v>
      </c>
      <c r="E4611" s="2">
        <v>103319</v>
      </c>
      <c r="F4611" t="s">
        <v>4948</v>
      </c>
      <c r="G4611" s="9">
        <v>10331901</v>
      </c>
      <c r="H4611" s="10" t="s">
        <v>4949</v>
      </c>
    </row>
    <row r="4612" spans="1:8">
      <c r="A4612" s="2">
        <v>10</v>
      </c>
      <c r="B4612" t="s">
        <v>8</v>
      </c>
      <c r="C4612" s="12">
        <v>1033</v>
      </c>
      <c r="D4612" t="s">
        <v>4859</v>
      </c>
      <c r="E4612" s="2">
        <v>103319</v>
      </c>
      <c r="F4612" t="s">
        <v>4948</v>
      </c>
      <c r="G4612" s="9">
        <v>10331902</v>
      </c>
      <c r="H4612" s="10" t="s">
        <v>4950</v>
      </c>
    </row>
    <row r="4613" spans="1:8">
      <c r="A4613" s="2">
        <v>10</v>
      </c>
      <c r="B4613" t="s">
        <v>8</v>
      </c>
      <c r="C4613" s="12">
        <v>1033</v>
      </c>
      <c r="D4613" t="s">
        <v>4859</v>
      </c>
      <c r="E4613" s="2">
        <v>103319</v>
      </c>
      <c r="F4613" t="s">
        <v>4948</v>
      </c>
      <c r="G4613" s="9">
        <v>10331903</v>
      </c>
      <c r="H4613" s="10" t="s">
        <v>4951</v>
      </c>
    </row>
    <row r="4614" spans="1:8">
      <c r="A4614" s="2">
        <v>10</v>
      </c>
      <c r="B4614" t="s">
        <v>8</v>
      </c>
      <c r="C4614" s="12">
        <v>1033</v>
      </c>
      <c r="D4614" t="s">
        <v>4859</v>
      </c>
      <c r="E4614" s="2">
        <v>103319</v>
      </c>
      <c r="F4614" t="s">
        <v>4948</v>
      </c>
      <c r="G4614" s="9">
        <v>10331904</v>
      </c>
      <c r="H4614" s="10" t="s">
        <v>4952</v>
      </c>
    </row>
    <row r="4615" spans="1:8">
      <c r="A4615" s="2">
        <v>10</v>
      </c>
      <c r="B4615" t="s">
        <v>8</v>
      </c>
      <c r="C4615" s="12">
        <v>1033</v>
      </c>
      <c r="D4615" t="s">
        <v>4859</v>
      </c>
      <c r="E4615" s="2">
        <v>103319</v>
      </c>
      <c r="F4615" t="s">
        <v>4948</v>
      </c>
      <c r="G4615" s="9">
        <v>10331905</v>
      </c>
      <c r="H4615" s="10" t="s">
        <v>4953</v>
      </c>
    </row>
    <row r="4616" spans="1:8">
      <c r="A4616" s="2">
        <v>10</v>
      </c>
      <c r="B4616" t="s">
        <v>8</v>
      </c>
      <c r="C4616" s="12">
        <v>1033</v>
      </c>
      <c r="D4616" t="s">
        <v>4859</v>
      </c>
      <c r="E4616" s="2">
        <v>103319</v>
      </c>
      <c r="F4616" t="s">
        <v>4948</v>
      </c>
      <c r="G4616" s="9">
        <v>10331906</v>
      </c>
      <c r="H4616" s="10" t="s">
        <v>4954</v>
      </c>
    </row>
    <row r="4617" spans="1:8">
      <c r="A4617" s="2">
        <v>10</v>
      </c>
      <c r="B4617" t="s">
        <v>8</v>
      </c>
      <c r="C4617" s="12">
        <v>1033</v>
      </c>
      <c r="D4617" t="s">
        <v>4859</v>
      </c>
      <c r="E4617" s="2">
        <v>103319</v>
      </c>
      <c r="F4617" t="s">
        <v>4948</v>
      </c>
      <c r="G4617" s="9">
        <v>10331907</v>
      </c>
      <c r="H4617" s="10" t="s">
        <v>4955</v>
      </c>
    </row>
    <row r="4618" spans="1:8">
      <c r="A4618" s="2">
        <v>10</v>
      </c>
      <c r="B4618" t="s">
        <v>8</v>
      </c>
      <c r="C4618" s="12">
        <v>1033</v>
      </c>
      <c r="D4618" t="s">
        <v>4859</v>
      </c>
      <c r="E4618" s="2">
        <v>103319</v>
      </c>
      <c r="F4618" t="s">
        <v>4948</v>
      </c>
      <c r="G4618" s="9">
        <v>10331908</v>
      </c>
      <c r="H4618" s="10" t="s">
        <v>4956</v>
      </c>
    </row>
    <row r="4619" spans="1:8">
      <c r="A4619" s="2">
        <v>10</v>
      </c>
      <c r="B4619" t="s">
        <v>8</v>
      </c>
      <c r="C4619" s="12">
        <v>1033</v>
      </c>
      <c r="D4619" t="s">
        <v>4859</v>
      </c>
      <c r="E4619" s="2">
        <v>103319</v>
      </c>
      <c r="F4619" t="s">
        <v>4948</v>
      </c>
      <c r="G4619" s="9">
        <v>10331909</v>
      </c>
      <c r="H4619" s="10" t="s">
        <v>4957</v>
      </c>
    </row>
    <row r="4620" spans="1:8">
      <c r="A4620" s="2">
        <v>10</v>
      </c>
      <c r="B4620" t="s">
        <v>8</v>
      </c>
      <c r="C4620" s="12">
        <v>1033</v>
      </c>
      <c r="D4620" t="s">
        <v>4859</v>
      </c>
      <c r="E4620" s="2">
        <v>103319</v>
      </c>
      <c r="F4620" t="s">
        <v>4948</v>
      </c>
      <c r="G4620" s="9">
        <v>10331910</v>
      </c>
      <c r="H4620" s="10" t="s">
        <v>4958</v>
      </c>
    </row>
    <row r="4621" spans="1:8">
      <c r="A4621" s="2">
        <v>10</v>
      </c>
      <c r="B4621" t="s">
        <v>8</v>
      </c>
      <c r="C4621" s="12">
        <v>1033</v>
      </c>
      <c r="D4621" t="s">
        <v>4859</v>
      </c>
      <c r="E4621" s="2">
        <v>103319</v>
      </c>
      <c r="F4621" t="s">
        <v>4948</v>
      </c>
      <c r="G4621" s="9">
        <v>10331911</v>
      </c>
      <c r="H4621" s="10" t="s">
        <v>4959</v>
      </c>
    </row>
    <row r="4622" spans="1:8">
      <c r="A4622" s="2">
        <v>10</v>
      </c>
      <c r="B4622" t="s">
        <v>8</v>
      </c>
      <c r="C4622" s="12">
        <v>1033</v>
      </c>
      <c r="D4622" t="s">
        <v>4859</v>
      </c>
      <c r="E4622" s="2">
        <v>103319</v>
      </c>
      <c r="F4622" t="s">
        <v>4948</v>
      </c>
      <c r="G4622" s="9">
        <v>10331912</v>
      </c>
      <c r="H4622" s="10" t="s">
        <v>4960</v>
      </c>
    </row>
    <row r="4623" spans="1:8">
      <c r="A4623" s="2">
        <v>10</v>
      </c>
      <c r="B4623" t="s">
        <v>8</v>
      </c>
      <c r="C4623" s="12">
        <v>1033</v>
      </c>
      <c r="D4623" t="s">
        <v>4859</v>
      </c>
      <c r="E4623" s="2">
        <v>103319</v>
      </c>
      <c r="F4623" t="s">
        <v>4948</v>
      </c>
      <c r="G4623" s="9">
        <v>10331913</v>
      </c>
      <c r="H4623" s="10" t="s">
        <v>4961</v>
      </c>
    </row>
    <row r="4624" spans="1:8">
      <c r="A4624" s="2">
        <v>10</v>
      </c>
      <c r="B4624" t="s">
        <v>8</v>
      </c>
      <c r="C4624" s="12">
        <v>1033</v>
      </c>
      <c r="D4624" t="s">
        <v>4859</v>
      </c>
      <c r="E4624" s="2">
        <v>103319</v>
      </c>
      <c r="F4624" t="s">
        <v>4948</v>
      </c>
      <c r="G4624" s="9">
        <v>10331914</v>
      </c>
      <c r="H4624" s="10" t="s">
        <v>4962</v>
      </c>
    </row>
    <row r="4625" spans="1:8">
      <c r="A4625" s="2">
        <v>10</v>
      </c>
      <c r="B4625" t="s">
        <v>8</v>
      </c>
      <c r="C4625" s="12">
        <v>1033</v>
      </c>
      <c r="D4625" t="s">
        <v>4859</v>
      </c>
      <c r="E4625" s="2">
        <v>103319</v>
      </c>
      <c r="F4625" t="s">
        <v>4948</v>
      </c>
      <c r="G4625" s="9">
        <v>10331915</v>
      </c>
      <c r="H4625" s="10" t="s">
        <v>4963</v>
      </c>
    </row>
    <row r="4626" spans="1:8">
      <c r="A4626" s="2">
        <v>10</v>
      </c>
      <c r="B4626" t="s">
        <v>8</v>
      </c>
      <c r="C4626" s="12">
        <v>1033</v>
      </c>
      <c r="D4626" t="s">
        <v>4859</v>
      </c>
      <c r="E4626" s="2">
        <v>103319</v>
      </c>
      <c r="F4626" t="s">
        <v>4948</v>
      </c>
      <c r="G4626" s="9">
        <v>10331916</v>
      </c>
      <c r="H4626" s="10" t="s">
        <v>4964</v>
      </c>
    </row>
    <row r="4627" spans="1:8">
      <c r="A4627" s="2">
        <v>10</v>
      </c>
      <c r="B4627" t="s">
        <v>8</v>
      </c>
      <c r="C4627" s="12">
        <v>1033</v>
      </c>
      <c r="D4627" t="s">
        <v>4859</v>
      </c>
      <c r="E4627" s="2">
        <v>103319</v>
      </c>
      <c r="F4627" t="s">
        <v>4948</v>
      </c>
      <c r="G4627" s="9">
        <v>10331917</v>
      </c>
      <c r="H4627" s="10" t="s">
        <v>4965</v>
      </c>
    </row>
    <row r="4628" spans="1:8">
      <c r="A4628" s="2">
        <v>10</v>
      </c>
      <c r="B4628" t="s">
        <v>8</v>
      </c>
      <c r="C4628" s="12">
        <v>1033</v>
      </c>
      <c r="D4628" t="s">
        <v>4859</v>
      </c>
      <c r="E4628" s="2">
        <v>103319</v>
      </c>
      <c r="F4628" t="s">
        <v>4948</v>
      </c>
      <c r="G4628" s="9">
        <v>10331918</v>
      </c>
      <c r="H4628" s="10" t="s">
        <v>4966</v>
      </c>
    </row>
    <row r="4629" spans="1:8">
      <c r="A4629" s="2">
        <v>10</v>
      </c>
      <c r="B4629" t="s">
        <v>8</v>
      </c>
      <c r="C4629" s="12">
        <v>1033</v>
      </c>
      <c r="D4629" t="s">
        <v>4859</v>
      </c>
      <c r="E4629" s="2">
        <v>103319</v>
      </c>
      <c r="F4629" t="s">
        <v>4948</v>
      </c>
      <c r="G4629" s="9">
        <v>10331919</v>
      </c>
      <c r="H4629" s="10" t="s">
        <v>4967</v>
      </c>
    </row>
    <row r="4630" spans="1:8">
      <c r="A4630" s="2">
        <v>10</v>
      </c>
      <c r="B4630" t="s">
        <v>8</v>
      </c>
      <c r="C4630" s="12">
        <v>1033</v>
      </c>
      <c r="D4630" t="s">
        <v>4859</v>
      </c>
      <c r="E4630" s="2">
        <v>103319</v>
      </c>
      <c r="F4630" t="s">
        <v>4948</v>
      </c>
      <c r="G4630" s="9">
        <v>10331920</v>
      </c>
      <c r="H4630" s="10" t="s">
        <v>4968</v>
      </c>
    </row>
    <row r="4631" spans="1:8">
      <c r="A4631" s="2">
        <v>10</v>
      </c>
      <c r="B4631" t="s">
        <v>8</v>
      </c>
      <c r="C4631" s="12">
        <v>1033</v>
      </c>
      <c r="D4631" t="s">
        <v>4859</v>
      </c>
      <c r="E4631" s="2">
        <v>103319</v>
      </c>
      <c r="F4631" t="s">
        <v>4948</v>
      </c>
      <c r="G4631" s="9">
        <v>10331921</v>
      </c>
      <c r="H4631" s="10" t="s">
        <v>4969</v>
      </c>
    </row>
    <row r="4632" spans="1:8">
      <c r="A4632" s="2">
        <v>10</v>
      </c>
      <c r="B4632" t="s">
        <v>8</v>
      </c>
      <c r="C4632" s="12">
        <v>1033</v>
      </c>
      <c r="D4632" t="s">
        <v>4859</v>
      </c>
      <c r="E4632" s="2">
        <v>103319</v>
      </c>
      <c r="F4632" t="s">
        <v>4948</v>
      </c>
      <c r="G4632" s="9">
        <v>10331922</v>
      </c>
      <c r="H4632" s="10" t="s">
        <v>4970</v>
      </c>
    </row>
    <row r="4633" spans="1:8">
      <c r="A4633" s="2">
        <v>10</v>
      </c>
      <c r="B4633" t="s">
        <v>8</v>
      </c>
      <c r="C4633" s="12">
        <v>1033</v>
      </c>
      <c r="D4633" t="s">
        <v>4859</v>
      </c>
      <c r="E4633" s="2">
        <v>103319</v>
      </c>
      <c r="F4633" t="s">
        <v>4948</v>
      </c>
      <c r="G4633" s="9">
        <v>10331923</v>
      </c>
      <c r="H4633" s="10" t="s">
        <v>4971</v>
      </c>
    </row>
    <row r="4634" spans="1:8">
      <c r="A4634" s="2">
        <v>10</v>
      </c>
      <c r="B4634" t="s">
        <v>8</v>
      </c>
      <c r="C4634" s="12">
        <v>1033</v>
      </c>
      <c r="D4634" t="s">
        <v>4859</v>
      </c>
      <c r="E4634" s="2">
        <v>103319</v>
      </c>
      <c r="F4634" t="s">
        <v>4948</v>
      </c>
      <c r="G4634" s="9">
        <v>10331924</v>
      </c>
      <c r="H4634" s="10" t="s">
        <v>4972</v>
      </c>
    </row>
    <row r="4635" spans="1:8">
      <c r="A4635" s="2">
        <v>10</v>
      </c>
      <c r="B4635" t="s">
        <v>8</v>
      </c>
      <c r="C4635" s="12">
        <v>1033</v>
      </c>
      <c r="D4635" t="s">
        <v>4859</v>
      </c>
      <c r="E4635" s="2">
        <v>103319</v>
      </c>
      <c r="F4635" t="s">
        <v>4948</v>
      </c>
      <c r="G4635" s="9">
        <v>10331925</v>
      </c>
      <c r="H4635" s="10" t="s">
        <v>4973</v>
      </c>
    </row>
    <row r="4636" spans="1:8">
      <c r="A4636" s="2">
        <v>10</v>
      </c>
      <c r="B4636" t="s">
        <v>8</v>
      </c>
      <c r="C4636" s="12">
        <v>1033</v>
      </c>
      <c r="D4636" t="s">
        <v>4859</v>
      </c>
      <c r="E4636" s="2">
        <v>103319</v>
      </c>
      <c r="F4636" t="s">
        <v>4948</v>
      </c>
      <c r="G4636" s="9">
        <v>10331926</v>
      </c>
      <c r="H4636" s="10" t="s">
        <v>4974</v>
      </c>
    </row>
    <row r="4637" spans="1:8">
      <c r="A4637" s="2">
        <v>10</v>
      </c>
      <c r="B4637" t="s">
        <v>8</v>
      </c>
      <c r="C4637" s="12">
        <v>1033</v>
      </c>
      <c r="D4637" t="s">
        <v>4859</v>
      </c>
      <c r="E4637" s="2">
        <v>103320</v>
      </c>
      <c r="F4637" t="s">
        <v>4975</v>
      </c>
      <c r="G4637" s="9">
        <v>10332001</v>
      </c>
      <c r="H4637" s="10" t="s">
        <v>4976</v>
      </c>
    </row>
    <row r="4638" spans="1:8">
      <c r="A4638" s="2">
        <v>10</v>
      </c>
      <c r="B4638" t="s">
        <v>8</v>
      </c>
      <c r="C4638" s="12">
        <v>1033</v>
      </c>
      <c r="D4638" t="s">
        <v>4859</v>
      </c>
      <c r="E4638" s="2">
        <v>103320</v>
      </c>
      <c r="F4638" t="s">
        <v>4975</v>
      </c>
      <c r="G4638" s="9">
        <v>10332002</v>
      </c>
      <c r="H4638" s="10" t="s">
        <v>4977</v>
      </c>
    </row>
    <row r="4639" spans="1:8">
      <c r="A4639" s="2">
        <v>10</v>
      </c>
      <c r="B4639" t="s">
        <v>8</v>
      </c>
      <c r="C4639" s="12">
        <v>1033</v>
      </c>
      <c r="D4639" t="s">
        <v>4859</v>
      </c>
      <c r="E4639" s="2">
        <v>103320</v>
      </c>
      <c r="F4639" t="s">
        <v>4975</v>
      </c>
      <c r="G4639" s="9">
        <v>10332003</v>
      </c>
      <c r="H4639" s="10" t="s">
        <v>4978</v>
      </c>
    </row>
    <row r="4640" spans="1:8">
      <c r="A4640" s="2">
        <v>10</v>
      </c>
      <c r="B4640" t="s">
        <v>8</v>
      </c>
      <c r="C4640" s="12">
        <v>1033</v>
      </c>
      <c r="D4640" t="s">
        <v>4859</v>
      </c>
      <c r="E4640" s="2">
        <v>103320</v>
      </c>
      <c r="F4640" t="s">
        <v>4975</v>
      </c>
      <c r="G4640" s="9">
        <v>10332004</v>
      </c>
      <c r="H4640" s="10" t="s">
        <v>4979</v>
      </c>
    </row>
    <row r="4641" spans="1:8">
      <c r="A4641" s="2">
        <v>10</v>
      </c>
      <c r="B4641" t="s">
        <v>8</v>
      </c>
      <c r="C4641" s="12">
        <v>1033</v>
      </c>
      <c r="D4641" t="s">
        <v>4859</v>
      </c>
      <c r="E4641" s="2">
        <v>103320</v>
      </c>
      <c r="F4641" t="s">
        <v>4975</v>
      </c>
      <c r="G4641" s="9">
        <v>10332005</v>
      </c>
      <c r="H4641" s="10" t="s">
        <v>4980</v>
      </c>
    </row>
    <row r="4642" spans="1:8">
      <c r="A4642" s="2">
        <v>10</v>
      </c>
      <c r="B4642" t="s">
        <v>8</v>
      </c>
      <c r="C4642" s="12">
        <v>1033</v>
      </c>
      <c r="D4642" t="s">
        <v>4859</v>
      </c>
      <c r="E4642" s="2">
        <v>103320</v>
      </c>
      <c r="F4642" t="s">
        <v>4975</v>
      </c>
      <c r="G4642" s="9">
        <v>10332006</v>
      </c>
      <c r="H4642" s="10" t="s">
        <v>4981</v>
      </c>
    </row>
    <row r="4643" spans="1:8">
      <c r="A4643" s="2">
        <v>10</v>
      </c>
      <c r="B4643" t="s">
        <v>8</v>
      </c>
      <c r="C4643" s="12">
        <v>1033</v>
      </c>
      <c r="D4643" t="s">
        <v>4859</v>
      </c>
      <c r="E4643" s="2">
        <v>103320</v>
      </c>
      <c r="F4643" t="s">
        <v>4975</v>
      </c>
      <c r="G4643" s="9">
        <v>10332007</v>
      </c>
      <c r="H4643" s="10" t="s">
        <v>4982</v>
      </c>
    </row>
    <row r="4644" spans="1:8">
      <c r="A4644" s="2">
        <v>10</v>
      </c>
      <c r="B4644" t="s">
        <v>8</v>
      </c>
      <c r="C4644" s="12">
        <v>1033</v>
      </c>
      <c r="D4644" t="s">
        <v>4859</v>
      </c>
      <c r="E4644" s="2">
        <v>103320</v>
      </c>
      <c r="F4644" t="s">
        <v>4975</v>
      </c>
      <c r="G4644" s="9">
        <v>10332008</v>
      </c>
      <c r="H4644" s="10" t="s">
        <v>4983</v>
      </c>
    </row>
    <row r="4645" spans="1:8">
      <c r="A4645" s="2">
        <v>10</v>
      </c>
      <c r="B4645" t="s">
        <v>8</v>
      </c>
      <c r="C4645" s="12">
        <v>1033</v>
      </c>
      <c r="D4645" t="s">
        <v>4859</v>
      </c>
      <c r="E4645" s="2">
        <v>103320</v>
      </c>
      <c r="F4645" t="s">
        <v>4975</v>
      </c>
      <c r="G4645" s="9">
        <v>10332009</v>
      </c>
      <c r="H4645" s="10" t="s">
        <v>4984</v>
      </c>
    </row>
    <row r="4646" spans="1:8">
      <c r="A4646" s="2">
        <v>10</v>
      </c>
      <c r="B4646" t="s">
        <v>8</v>
      </c>
      <c r="C4646" s="12">
        <v>1033</v>
      </c>
      <c r="D4646" t="s">
        <v>4859</v>
      </c>
      <c r="E4646" s="2">
        <v>103320</v>
      </c>
      <c r="F4646" t="s">
        <v>4975</v>
      </c>
      <c r="G4646" s="9">
        <v>10332010</v>
      </c>
      <c r="H4646" s="10" t="s">
        <v>4985</v>
      </c>
    </row>
    <row r="4647" spans="1:8">
      <c r="A4647" s="2">
        <v>10</v>
      </c>
      <c r="B4647" t="s">
        <v>8</v>
      </c>
      <c r="C4647" s="12">
        <v>1033</v>
      </c>
      <c r="D4647" t="s">
        <v>4859</v>
      </c>
      <c r="E4647" s="2">
        <v>103320</v>
      </c>
      <c r="F4647" t="s">
        <v>4975</v>
      </c>
      <c r="G4647" s="9">
        <v>10332012</v>
      </c>
      <c r="H4647" s="10" t="s">
        <v>4986</v>
      </c>
    </row>
    <row r="4648" spans="1:8">
      <c r="A4648" s="2">
        <v>10</v>
      </c>
      <c r="B4648" t="s">
        <v>8</v>
      </c>
      <c r="C4648" s="12">
        <v>1033</v>
      </c>
      <c r="D4648" t="s">
        <v>4859</v>
      </c>
      <c r="E4648" s="2">
        <v>103320</v>
      </c>
      <c r="F4648" t="s">
        <v>4975</v>
      </c>
      <c r="G4648" s="9">
        <v>10332013</v>
      </c>
      <c r="H4648" s="10" t="s">
        <v>4987</v>
      </c>
    </row>
    <row r="4649" spans="1:8">
      <c r="A4649" s="2">
        <v>10</v>
      </c>
      <c r="B4649" t="s">
        <v>8</v>
      </c>
      <c r="C4649" s="12">
        <v>1033</v>
      </c>
      <c r="D4649" t="s">
        <v>4859</v>
      </c>
      <c r="E4649" s="2">
        <v>103320</v>
      </c>
      <c r="F4649" t="s">
        <v>4975</v>
      </c>
      <c r="G4649" s="9">
        <v>10332014</v>
      </c>
      <c r="H4649" s="10" t="s">
        <v>4988</v>
      </c>
    </row>
    <row r="4650" spans="1:8">
      <c r="A4650" s="2">
        <v>10</v>
      </c>
      <c r="B4650" t="s">
        <v>8</v>
      </c>
      <c r="C4650" s="12">
        <v>1033</v>
      </c>
      <c r="D4650" t="s">
        <v>4859</v>
      </c>
      <c r="E4650" s="2">
        <v>103320</v>
      </c>
      <c r="F4650" t="s">
        <v>4975</v>
      </c>
      <c r="G4650" s="9">
        <v>10332015</v>
      </c>
      <c r="H4650" s="10" t="s">
        <v>4989</v>
      </c>
    </row>
    <row r="4651" spans="1:8">
      <c r="A4651" s="2">
        <v>10</v>
      </c>
      <c r="B4651" t="s">
        <v>8</v>
      </c>
      <c r="C4651" s="12">
        <v>1033</v>
      </c>
      <c r="D4651" t="s">
        <v>4859</v>
      </c>
      <c r="E4651" s="2">
        <v>103320</v>
      </c>
      <c r="F4651" t="s">
        <v>4975</v>
      </c>
      <c r="G4651" s="9">
        <v>10332016</v>
      </c>
      <c r="H4651" s="10" t="s">
        <v>4990</v>
      </c>
    </row>
    <row r="4652" spans="1:8">
      <c r="A4652" s="2">
        <v>10</v>
      </c>
      <c r="B4652" t="s">
        <v>8</v>
      </c>
      <c r="C4652" s="12">
        <v>1033</v>
      </c>
      <c r="D4652" t="s">
        <v>4859</v>
      </c>
      <c r="E4652" s="2">
        <v>103320</v>
      </c>
      <c r="F4652" t="s">
        <v>4975</v>
      </c>
      <c r="G4652" s="9">
        <v>10332017</v>
      </c>
      <c r="H4652" s="10" t="s">
        <v>4991</v>
      </c>
    </row>
    <row r="4653" spans="1:8">
      <c r="A4653" s="2">
        <v>10</v>
      </c>
      <c r="B4653" t="s">
        <v>8</v>
      </c>
      <c r="C4653" s="12">
        <v>1033</v>
      </c>
      <c r="D4653" t="s">
        <v>4859</v>
      </c>
      <c r="E4653" s="2">
        <v>103320</v>
      </c>
      <c r="F4653" t="s">
        <v>4975</v>
      </c>
      <c r="G4653" s="9">
        <v>10332018</v>
      </c>
      <c r="H4653" s="10" t="s">
        <v>4992</v>
      </c>
    </row>
    <row r="4654" spans="1:8">
      <c r="A4654" s="2">
        <v>10</v>
      </c>
      <c r="B4654" t="s">
        <v>8</v>
      </c>
      <c r="C4654" s="12">
        <v>1033</v>
      </c>
      <c r="D4654" t="s">
        <v>4859</v>
      </c>
      <c r="E4654" s="2">
        <v>103320</v>
      </c>
      <c r="F4654" t="s">
        <v>4975</v>
      </c>
      <c r="G4654" s="9">
        <v>10332019</v>
      </c>
      <c r="H4654" s="10" t="s">
        <v>4993</v>
      </c>
    </row>
    <row r="4655" spans="1:8">
      <c r="A4655" s="2">
        <v>10</v>
      </c>
      <c r="B4655" t="s">
        <v>8</v>
      </c>
      <c r="C4655" s="12">
        <v>1033</v>
      </c>
      <c r="D4655" t="s">
        <v>4859</v>
      </c>
      <c r="E4655" s="2">
        <v>103320</v>
      </c>
      <c r="F4655" t="s">
        <v>4975</v>
      </c>
      <c r="G4655" s="9">
        <v>10332020</v>
      </c>
      <c r="H4655" s="10" t="s">
        <v>4994</v>
      </c>
    </row>
    <row r="4656" spans="1:8">
      <c r="A4656" s="2">
        <v>10</v>
      </c>
      <c r="B4656" t="s">
        <v>8</v>
      </c>
      <c r="C4656" s="12">
        <v>1033</v>
      </c>
      <c r="D4656" t="s">
        <v>4859</v>
      </c>
      <c r="E4656" s="2">
        <v>103320</v>
      </c>
      <c r="F4656" t="s">
        <v>4975</v>
      </c>
      <c r="G4656" s="9">
        <v>10332021</v>
      </c>
      <c r="H4656" s="10" t="s">
        <v>4995</v>
      </c>
    </row>
    <row r="4657" spans="1:8">
      <c r="A4657" s="2">
        <v>10</v>
      </c>
      <c r="B4657" t="s">
        <v>8</v>
      </c>
      <c r="C4657" s="12">
        <v>1033</v>
      </c>
      <c r="D4657" t="s">
        <v>4859</v>
      </c>
      <c r="E4657" s="2">
        <v>103320</v>
      </c>
      <c r="F4657" t="s">
        <v>4975</v>
      </c>
      <c r="G4657" s="9">
        <v>10332022</v>
      </c>
      <c r="H4657" s="10" t="s">
        <v>4996</v>
      </c>
    </row>
    <row r="4658" spans="1:8">
      <c r="A4658" s="2">
        <v>10</v>
      </c>
      <c r="B4658" t="s">
        <v>8</v>
      </c>
      <c r="C4658" s="12">
        <v>1033</v>
      </c>
      <c r="D4658" t="s">
        <v>4859</v>
      </c>
      <c r="E4658" s="2">
        <v>103320</v>
      </c>
      <c r="F4658" t="s">
        <v>4975</v>
      </c>
      <c r="G4658" s="9">
        <v>10332023</v>
      </c>
      <c r="H4658" s="10" t="s">
        <v>4997</v>
      </c>
    </row>
    <row r="4659" spans="1:8">
      <c r="A4659" s="2">
        <v>10</v>
      </c>
      <c r="B4659" t="s">
        <v>8</v>
      </c>
      <c r="C4659" s="12">
        <v>1033</v>
      </c>
      <c r="D4659" t="s">
        <v>4859</v>
      </c>
      <c r="E4659" s="2">
        <v>103320</v>
      </c>
      <c r="F4659" t="s">
        <v>4975</v>
      </c>
      <c r="G4659" s="9">
        <v>10332024</v>
      </c>
      <c r="H4659" s="10" t="s">
        <v>4998</v>
      </c>
    </row>
    <row r="4660" spans="1:8">
      <c r="A4660" s="2">
        <v>10</v>
      </c>
      <c r="B4660" t="s">
        <v>8</v>
      </c>
      <c r="C4660" s="12">
        <v>1033</v>
      </c>
      <c r="D4660" t="s">
        <v>4859</v>
      </c>
      <c r="E4660" s="2">
        <v>103320</v>
      </c>
      <c r="F4660" t="s">
        <v>4975</v>
      </c>
      <c r="G4660" s="9">
        <v>10332025</v>
      </c>
      <c r="H4660" s="10" t="s">
        <v>4999</v>
      </c>
    </row>
    <row r="4661" spans="1:8">
      <c r="A4661" s="2">
        <v>10</v>
      </c>
      <c r="B4661" t="s">
        <v>8</v>
      </c>
      <c r="C4661" s="12">
        <v>1033</v>
      </c>
      <c r="D4661" t="s">
        <v>4859</v>
      </c>
      <c r="E4661" s="2">
        <v>103320</v>
      </c>
      <c r="F4661" t="s">
        <v>4975</v>
      </c>
      <c r="G4661" s="9">
        <v>10332026</v>
      </c>
      <c r="H4661" s="10" t="s">
        <v>5000</v>
      </c>
    </row>
    <row r="4662" spans="1:8">
      <c r="A4662" s="2">
        <v>10</v>
      </c>
      <c r="B4662" t="s">
        <v>8</v>
      </c>
      <c r="C4662" s="12">
        <v>1033</v>
      </c>
      <c r="D4662" t="s">
        <v>4859</v>
      </c>
      <c r="E4662" s="2">
        <v>103320</v>
      </c>
      <c r="F4662" t="s">
        <v>4975</v>
      </c>
      <c r="G4662" s="9">
        <v>10332027</v>
      </c>
      <c r="H4662" s="10" t="s">
        <v>5001</v>
      </c>
    </row>
    <row r="4663" spans="1:8">
      <c r="A4663" s="2">
        <v>10</v>
      </c>
      <c r="B4663" t="s">
        <v>8</v>
      </c>
      <c r="C4663" s="12">
        <v>1033</v>
      </c>
      <c r="D4663" t="s">
        <v>4859</v>
      </c>
      <c r="E4663" s="2">
        <v>103320</v>
      </c>
      <c r="F4663" t="s">
        <v>4975</v>
      </c>
      <c r="G4663" s="9">
        <v>10332028</v>
      </c>
      <c r="H4663" s="10" t="s">
        <v>5002</v>
      </c>
    </row>
    <row r="4664" spans="1:8">
      <c r="A4664" s="2">
        <v>10</v>
      </c>
      <c r="B4664" t="s">
        <v>8</v>
      </c>
      <c r="C4664" s="12">
        <v>1033</v>
      </c>
      <c r="D4664" t="s">
        <v>4859</v>
      </c>
      <c r="E4664" s="2">
        <v>103320</v>
      </c>
      <c r="F4664" t="s">
        <v>4975</v>
      </c>
      <c r="G4664" s="9">
        <v>10332029</v>
      </c>
      <c r="H4664" s="10" t="s">
        <v>5003</v>
      </c>
    </row>
    <row r="4665" spans="1:8">
      <c r="A4665" s="2">
        <v>10</v>
      </c>
      <c r="B4665" t="s">
        <v>8</v>
      </c>
      <c r="C4665" s="12">
        <v>1033</v>
      </c>
      <c r="D4665" t="s">
        <v>4859</v>
      </c>
      <c r="E4665" s="2">
        <v>103320</v>
      </c>
      <c r="F4665" t="s">
        <v>4975</v>
      </c>
      <c r="G4665" s="9">
        <v>10332030</v>
      </c>
      <c r="H4665" s="10" t="s">
        <v>5004</v>
      </c>
    </row>
    <row r="4666" spans="1:8">
      <c r="A4666" s="2">
        <v>10</v>
      </c>
      <c r="B4666" t="s">
        <v>8</v>
      </c>
      <c r="C4666" s="12">
        <v>1033</v>
      </c>
      <c r="D4666" t="s">
        <v>4859</v>
      </c>
      <c r="E4666" s="2">
        <v>103320</v>
      </c>
      <c r="F4666" t="s">
        <v>4975</v>
      </c>
      <c r="G4666" s="9">
        <v>10332031</v>
      </c>
      <c r="H4666" s="10" t="s">
        <v>5005</v>
      </c>
    </row>
    <row r="4667" spans="1:8">
      <c r="A4667" s="2">
        <v>10</v>
      </c>
      <c r="B4667" t="s">
        <v>8</v>
      </c>
      <c r="C4667" s="12">
        <v>1033</v>
      </c>
      <c r="D4667" t="s">
        <v>4859</v>
      </c>
      <c r="E4667" s="2">
        <v>103320</v>
      </c>
      <c r="F4667" t="s">
        <v>4975</v>
      </c>
      <c r="G4667" s="9">
        <v>10332032</v>
      </c>
      <c r="H4667" s="10" t="s">
        <v>5006</v>
      </c>
    </row>
    <row r="4668" spans="1:8">
      <c r="A4668" s="2">
        <v>10</v>
      </c>
      <c r="B4668" t="s">
        <v>8</v>
      </c>
      <c r="C4668" s="12">
        <v>1033</v>
      </c>
      <c r="D4668" t="s">
        <v>4859</v>
      </c>
      <c r="E4668" s="2">
        <v>103320</v>
      </c>
      <c r="F4668" t="s">
        <v>4975</v>
      </c>
      <c r="G4668" s="9">
        <v>10332033</v>
      </c>
      <c r="H4668" s="10" t="s">
        <v>5007</v>
      </c>
    </row>
    <row r="4669" spans="1:8">
      <c r="A4669" s="2">
        <v>10</v>
      </c>
      <c r="B4669" t="s">
        <v>8</v>
      </c>
      <c r="C4669" s="12">
        <v>1033</v>
      </c>
      <c r="D4669" t="s">
        <v>4859</v>
      </c>
      <c r="E4669" s="2">
        <v>103320</v>
      </c>
      <c r="F4669" t="s">
        <v>4975</v>
      </c>
      <c r="G4669" s="9">
        <v>10332034</v>
      </c>
      <c r="H4669" s="10" t="s">
        <v>5008</v>
      </c>
    </row>
    <row r="4670" spans="1:8">
      <c r="A4670" s="2">
        <v>10</v>
      </c>
      <c r="B4670" t="s">
        <v>8</v>
      </c>
      <c r="C4670" s="12">
        <v>1033</v>
      </c>
      <c r="D4670" t="s">
        <v>4859</v>
      </c>
      <c r="E4670" s="2">
        <v>103320</v>
      </c>
      <c r="F4670" t="s">
        <v>4975</v>
      </c>
      <c r="G4670" s="9">
        <v>10332035</v>
      </c>
      <c r="H4670" s="10" t="s">
        <v>5009</v>
      </c>
    </row>
    <row r="4671" spans="1:8">
      <c r="A4671" s="2">
        <v>10</v>
      </c>
      <c r="B4671" t="s">
        <v>8</v>
      </c>
      <c r="C4671" s="12">
        <v>1033</v>
      </c>
      <c r="D4671" t="s">
        <v>4859</v>
      </c>
      <c r="E4671" s="2">
        <v>103320</v>
      </c>
      <c r="F4671" t="s">
        <v>4975</v>
      </c>
      <c r="G4671" s="9">
        <v>10332036</v>
      </c>
      <c r="H4671" s="10" t="s">
        <v>5010</v>
      </c>
    </row>
    <row r="4672" spans="1:8">
      <c r="A4672" s="2">
        <v>10</v>
      </c>
      <c r="B4672" t="s">
        <v>8</v>
      </c>
      <c r="C4672" s="12">
        <v>1033</v>
      </c>
      <c r="D4672" t="s">
        <v>4859</v>
      </c>
      <c r="E4672" s="2">
        <v>103320</v>
      </c>
      <c r="F4672" t="s">
        <v>4975</v>
      </c>
      <c r="G4672" s="9">
        <v>10332037</v>
      </c>
      <c r="H4672" s="10" t="s">
        <v>5011</v>
      </c>
    </row>
    <row r="4673" spans="1:8">
      <c r="A4673" s="2">
        <v>10</v>
      </c>
      <c r="B4673" t="s">
        <v>8</v>
      </c>
      <c r="C4673" s="12">
        <v>1033</v>
      </c>
      <c r="D4673" t="s">
        <v>4859</v>
      </c>
      <c r="E4673" s="2">
        <v>103320</v>
      </c>
      <c r="F4673" t="s">
        <v>4975</v>
      </c>
      <c r="G4673" s="9">
        <v>10332038</v>
      </c>
      <c r="H4673" s="10" t="s">
        <v>5012</v>
      </c>
    </row>
    <row r="4674" spans="1:8">
      <c r="A4674" s="2">
        <v>10</v>
      </c>
      <c r="B4674" t="s">
        <v>8</v>
      </c>
      <c r="C4674" s="12">
        <v>1033</v>
      </c>
      <c r="D4674" t="s">
        <v>4859</v>
      </c>
      <c r="E4674" s="2">
        <v>103320</v>
      </c>
      <c r="F4674" t="s">
        <v>4975</v>
      </c>
      <c r="G4674" s="9">
        <v>10332039</v>
      </c>
      <c r="H4674" s="10" t="s">
        <v>5013</v>
      </c>
    </row>
    <row r="4675" spans="1:8">
      <c r="A4675" s="2">
        <v>10</v>
      </c>
      <c r="B4675" t="s">
        <v>8</v>
      </c>
      <c r="C4675" s="12">
        <v>1033</v>
      </c>
      <c r="D4675" t="s">
        <v>4859</v>
      </c>
      <c r="E4675" s="2">
        <v>103320</v>
      </c>
      <c r="F4675" t="s">
        <v>4975</v>
      </c>
      <c r="G4675" s="9">
        <v>10332040</v>
      </c>
      <c r="H4675" s="10" t="s">
        <v>5014</v>
      </c>
    </row>
    <row r="4676" spans="1:8">
      <c r="A4676" s="2">
        <v>10</v>
      </c>
      <c r="B4676" t="s">
        <v>8</v>
      </c>
      <c r="C4676" s="12">
        <v>1033</v>
      </c>
      <c r="D4676" t="s">
        <v>4859</v>
      </c>
      <c r="E4676" s="2">
        <v>103320</v>
      </c>
      <c r="F4676" t="s">
        <v>4975</v>
      </c>
      <c r="G4676" s="9">
        <v>10332041</v>
      </c>
      <c r="H4676" s="10" t="s">
        <v>5015</v>
      </c>
    </row>
    <row r="4677" spans="1:8">
      <c r="A4677" s="2">
        <v>10</v>
      </c>
      <c r="B4677" t="s">
        <v>8</v>
      </c>
      <c r="C4677" s="12">
        <v>1033</v>
      </c>
      <c r="D4677" t="s">
        <v>4859</v>
      </c>
      <c r="E4677" s="2">
        <v>103320</v>
      </c>
      <c r="F4677" t="s">
        <v>4975</v>
      </c>
      <c r="G4677" s="9">
        <v>10332042</v>
      </c>
      <c r="H4677" s="10" t="s">
        <v>5016</v>
      </c>
    </row>
    <row r="4678" spans="1:8">
      <c r="A4678" s="2">
        <v>10</v>
      </c>
      <c r="B4678" t="s">
        <v>8</v>
      </c>
      <c r="C4678" s="12">
        <v>1033</v>
      </c>
      <c r="D4678" t="s">
        <v>4859</v>
      </c>
      <c r="E4678" s="2">
        <v>103320</v>
      </c>
      <c r="F4678" t="s">
        <v>4975</v>
      </c>
      <c r="G4678" s="9">
        <v>10332043</v>
      </c>
      <c r="H4678" s="10" t="s">
        <v>5017</v>
      </c>
    </row>
    <row r="4679" spans="1:8">
      <c r="A4679" s="2">
        <v>10</v>
      </c>
      <c r="B4679" t="s">
        <v>8</v>
      </c>
      <c r="C4679" s="12">
        <v>1033</v>
      </c>
      <c r="D4679" t="s">
        <v>4859</v>
      </c>
      <c r="E4679" s="2">
        <v>103320</v>
      </c>
      <c r="F4679" t="s">
        <v>4975</v>
      </c>
      <c r="G4679" s="9">
        <v>10332044</v>
      </c>
      <c r="H4679" s="10" t="s">
        <v>5018</v>
      </c>
    </row>
    <row r="4680" spans="1:8">
      <c r="A4680" s="2">
        <v>10</v>
      </c>
      <c r="B4680" t="s">
        <v>8</v>
      </c>
      <c r="C4680" s="12">
        <v>1033</v>
      </c>
      <c r="D4680" t="s">
        <v>4859</v>
      </c>
      <c r="E4680" s="2">
        <v>103320</v>
      </c>
      <c r="F4680" t="s">
        <v>4975</v>
      </c>
      <c r="G4680" s="9">
        <v>10332045</v>
      </c>
      <c r="H4680" s="10" t="s">
        <v>5019</v>
      </c>
    </row>
    <row r="4681" spans="1:8">
      <c r="A4681" s="2">
        <v>10</v>
      </c>
      <c r="B4681" t="s">
        <v>8</v>
      </c>
      <c r="C4681" s="12">
        <v>1033</v>
      </c>
      <c r="D4681" t="s">
        <v>4859</v>
      </c>
      <c r="E4681" s="2">
        <v>103320</v>
      </c>
      <c r="F4681" t="s">
        <v>4975</v>
      </c>
      <c r="G4681" s="9">
        <v>10332046</v>
      </c>
      <c r="H4681" s="10" t="s">
        <v>5020</v>
      </c>
    </row>
    <row r="4682" spans="1:8">
      <c r="A4682" s="2">
        <v>10</v>
      </c>
      <c r="B4682" t="s">
        <v>8</v>
      </c>
      <c r="C4682" s="12">
        <v>1033</v>
      </c>
      <c r="D4682" t="s">
        <v>4859</v>
      </c>
      <c r="E4682" s="2">
        <v>103320</v>
      </c>
      <c r="F4682" t="s">
        <v>4975</v>
      </c>
      <c r="G4682" s="9">
        <v>10332047</v>
      </c>
      <c r="H4682" s="10" t="s">
        <v>5021</v>
      </c>
    </row>
    <row r="4683" spans="1:8">
      <c r="A4683" s="2">
        <v>10</v>
      </c>
      <c r="B4683" t="s">
        <v>8</v>
      </c>
      <c r="C4683" s="12">
        <v>1033</v>
      </c>
      <c r="D4683" t="s">
        <v>4859</v>
      </c>
      <c r="E4683" s="2">
        <v>103320</v>
      </c>
      <c r="F4683" t="s">
        <v>4975</v>
      </c>
      <c r="G4683" s="9">
        <v>10332048</v>
      </c>
      <c r="H4683" s="10" t="s">
        <v>5022</v>
      </c>
    </row>
    <row r="4684" spans="1:8">
      <c r="A4684" s="2">
        <v>10</v>
      </c>
      <c r="B4684" t="s">
        <v>8</v>
      </c>
      <c r="C4684" s="12">
        <v>1033</v>
      </c>
      <c r="D4684" t="s">
        <v>4859</v>
      </c>
      <c r="E4684" s="2">
        <v>103320</v>
      </c>
      <c r="F4684" t="s">
        <v>4975</v>
      </c>
      <c r="G4684" s="9">
        <v>10332049</v>
      </c>
      <c r="H4684" s="10" t="s">
        <v>5023</v>
      </c>
    </row>
    <row r="4685" spans="1:8">
      <c r="A4685" s="2">
        <v>10</v>
      </c>
      <c r="B4685" t="s">
        <v>8</v>
      </c>
      <c r="C4685" s="12">
        <v>1033</v>
      </c>
      <c r="D4685" t="s">
        <v>4859</v>
      </c>
      <c r="E4685" s="2">
        <v>103320</v>
      </c>
      <c r="F4685" t="s">
        <v>4975</v>
      </c>
      <c r="G4685" s="9">
        <v>10332050</v>
      </c>
      <c r="H4685" s="10" t="s">
        <v>5024</v>
      </c>
    </row>
    <row r="4686" spans="1:8">
      <c r="A4686" s="2">
        <v>10</v>
      </c>
      <c r="B4686" t="s">
        <v>8</v>
      </c>
      <c r="C4686" s="12">
        <v>1033</v>
      </c>
      <c r="D4686" t="s">
        <v>4859</v>
      </c>
      <c r="E4686" s="2">
        <v>103320</v>
      </c>
      <c r="F4686" t="s">
        <v>4975</v>
      </c>
      <c r="G4686" s="9">
        <v>10332051</v>
      </c>
      <c r="H4686" s="10" t="s">
        <v>5025</v>
      </c>
    </row>
    <row r="4687" spans="1:8">
      <c r="A4687" s="2">
        <v>10</v>
      </c>
      <c r="B4687" t="s">
        <v>8</v>
      </c>
      <c r="C4687" s="12">
        <v>1033</v>
      </c>
      <c r="D4687" t="s">
        <v>4859</v>
      </c>
      <c r="E4687" s="2">
        <v>103320</v>
      </c>
      <c r="F4687" t="s">
        <v>4975</v>
      </c>
      <c r="G4687" s="9">
        <v>10332052</v>
      </c>
      <c r="H4687" s="10" t="s">
        <v>5026</v>
      </c>
    </row>
    <row r="4688" spans="1:8">
      <c r="A4688" s="2">
        <v>10</v>
      </c>
      <c r="B4688" t="s">
        <v>8</v>
      </c>
      <c r="C4688" s="12">
        <v>1033</v>
      </c>
      <c r="D4688" t="s">
        <v>4859</v>
      </c>
      <c r="E4688" s="2">
        <v>103320</v>
      </c>
      <c r="F4688" t="s">
        <v>4975</v>
      </c>
      <c r="G4688" s="9">
        <v>10332053</v>
      </c>
      <c r="H4688" s="10" t="s">
        <v>5027</v>
      </c>
    </row>
    <row r="4689" spans="1:8">
      <c r="A4689" s="2">
        <v>10</v>
      </c>
      <c r="B4689" t="s">
        <v>8</v>
      </c>
      <c r="C4689" s="12">
        <v>1033</v>
      </c>
      <c r="D4689" t="s">
        <v>4859</v>
      </c>
      <c r="E4689" s="2">
        <v>103320</v>
      </c>
      <c r="F4689" t="s">
        <v>4975</v>
      </c>
      <c r="G4689" s="9">
        <v>10332054</v>
      </c>
      <c r="H4689" s="10" t="s">
        <v>5028</v>
      </c>
    </row>
    <row r="4690" spans="1:8">
      <c r="A4690" s="2">
        <v>10</v>
      </c>
      <c r="B4690" t="s">
        <v>8</v>
      </c>
      <c r="C4690" s="12">
        <v>1033</v>
      </c>
      <c r="D4690" t="s">
        <v>4859</v>
      </c>
      <c r="E4690" s="2">
        <v>103320</v>
      </c>
      <c r="F4690" t="s">
        <v>4975</v>
      </c>
      <c r="G4690" s="9">
        <v>10332055</v>
      </c>
      <c r="H4690" s="10" t="s">
        <v>5029</v>
      </c>
    </row>
    <row r="4691" spans="1:8">
      <c r="A4691" s="2">
        <v>10</v>
      </c>
      <c r="B4691" t="s">
        <v>8</v>
      </c>
      <c r="C4691" s="12">
        <v>1033</v>
      </c>
      <c r="D4691" t="s">
        <v>4859</v>
      </c>
      <c r="E4691" s="2">
        <v>103320</v>
      </c>
      <c r="F4691" t="s">
        <v>4975</v>
      </c>
      <c r="G4691" s="9">
        <v>10332056</v>
      </c>
      <c r="H4691" s="10" t="s">
        <v>5030</v>
      </c>
    </row>
    <row r="4692" spans="1:8">
      <c r="A4692" s="2">
        <v>10</v>
      </c>
      <c r="B4692" t="s">
        <v>8</v>
      </c>
      <c r="C4692" s="12">
        <v>1033</v>
      </c>
      <c r="D4692" t="s">
        <v>4859</v>
      </c>
      <c r="E4692" s="2">
        <v>103320</v>
      </c>
      <c r="F4692" t="s">
        <v>4975</v>
      </c>
      <c r="G4692" s="9">
        <v>10332057</v>
      </c>
      <c r="H4692" s="10" t="s">
        <v>5031</v>
      </c>
    </row>
    <row r="4693" spans="1:8">
      <c r="A4693" s="2">
        <v>10</v>
      </c>
      <c r="B4693" t="s">
        <v>8</v>
      </c>
      <c r="C4693" s="12">
        <v>1033</v>
      </c>
      <c r="D4693" t="s">
        <v>4859</v>
      </c>
      <c r="E4693" s="2">
        <v>103320</v>
      </c>
      <c r="F4693" t="s">
        <v>4975</v>
      </c>
      <c r="G4693" s="9">
        <v>10332058</v>
      </c>
      <c r="H4693" s="10" t="s">
        <v>5032</v>
      </c>
    </row>
    <row r="4694" spans="1:8">
      <c r="A4694" s="2">
        <v>10</v>
      </c>
      <c r="B4694" t="s">
        <v>8</v>
      </c>
      <c r="C4694" s="12">
        <v>1033</v>
      </c>
      <c r="D4694" t="s">
        <v>4859</v>
      </c>
      <c r="E4694" s="2">
        <v>103320</v>
      </c>
      <c r="F4694" t="s">
        <v>4975</v>
      </c>
      <c r="G4694" s="9">
        <v>10332059</v>
      </c>
      <c r="H4694" s="10" t="s">
        <v>5033</v>
      </c>
    </row>
    <row r="4695" spans="1:8">
      <c r="A4695" s="2">
        <v>10</v>
      </c>
      <c r="B4695" t="s">
        <v>8</v>
      </c>
      <c r="C4695" s="12">
        <v>1033</v>
      </c>
      <c r="D4695" t="s">
        <v>4859</v>
      </c>
      <c r="E4695" s="2">
        <v>103320</v>
      </c>
      <c r="F4695" t="s">
        <v>4975</v>
      </c>
      <c r="G4695" s="9">
        <v>10332060</v>
      </c>
      <c r="H4695" s="10" t="s">
        <v>5034</v>
      </c>
    </row>
    <row r="4696" spans="1:8">
      <c r="A4696" s="2">
        <v>10</v>
      </c>
      <c r="B4696" t="s">
        <v>8</v>
      </c>
      <c r="C4696" s="12">
        <v>1033</v>
      </c>
      <c r="D4696" t="s">
        <v>4859</v>
      </c>
      <c r="E4696" s="2">
        <v>103320</v>
      </c>
      <c r="F4696" t="s">
        <v>4975</v>
      </c>
      <c r="G4696" s="9">
        <v>10332061</v>
      </c>
      <c r="H4696" s="10" t="s">
        <v>5035</v>
      </c>
    </row>
    <row r="4697" spans="1:8">
      <c r="A4697" s="2">
        <v>10</v>
      </c>
      <c r="B4697" t="s">
        <v>8</v>
      </c>
      <c r="C4697" s="12">
        <v>1033</v>
      </c>
      <c r="D4697" t="s">
        <v>4859</v>
      </c>
      <c r="E4697" s="2">
        <v>103320</v>
      </c>
      <c r="F4697" t="s">
        <v>4975</v>
      </c>
      <c r="G4697" s="9">
        <v>10332062</v>
      </c>
      <c r="H4697" s="10" t="s">
        <v>5036</v>
      </c>
    </row>
    <row r="4698" spans="1:8">
      <c r="A4698" s="2">
        <v>10</v>
      </c>
      <c r="B4698" t="s">
        <v>8</v>
      </c>
      <c r="C4698" s="12">
        <v>1033</v>
      </c>
      <c r="D4698" t="s">
        <v>4859</v>
      </c>
      <c r="E4698" s="2">
        <v>103320</v>
      </c>
      <c r="F4698" t="s">
        <v>4975</v>
      </c>
      <c r="G4698" s="9">
        <v>10332063</v>
      </c>
      <c r="H4698" s="10" t="s">
        <v>5037</v>
      </c>
    </row>
    <row r="4699" spans="1:8">
      <c r="A4699" s="2">
        <v>10</v>
      </c>
      <c r="B4699" t="s">
        <v>8</v>
      </c>
      <c r="C4699" s="12">
        <v>1033</v>
      </c>
      <c r="D4699" t="s">
        <v>4859</v>
      </c>
      <c r="E4699" s="2">
        <v>103320</v>
      </c>
      <c r="F4699" t="s">
        <v>4975</v>
      </c>
      <c r="G4699" s="9">
        <v>10332064</v>
      </c>
      <c r="H4699" s="10" t="s">
        <v>5038</v>
      </c>
    </row>
    <row r="4700" spans="1:8">
      <c r="A4700" s="2">
        <v>10</v>
      </c>
      <c r="B4700" t="s">
        <v>8</v>
      </c>
      <c r="C4700" s="12">
        <v>1033</v>
      </c>
      <c r="D4700" t="s">
        <v>4859</v>
      </c>
      <c r="E4700" s="2">
        <v>103320</v>
      </c>
      <c r="F4700" t="s">
        <v>4975</v>
      </c>
      <c r="G4700" s="9">
        <v>10332065</v>
      </c>
      <c r="H4700" s="10" t="s">
        <v>4876</v>
      </c>
    </row>
    <row r="4701" spans="1:8">
      <c r="A4701" s="2">
        <v>10</v>
      </c>
      <c r="B4701" t="s">
        <v>8</v>
      </c>
      <c r="C4701" s="12">
        <v>1033</v>
      </c>
      <c r="D4701" t="s">
        <v>4859</v>
      </c>
      <c r="E4701" s="2">
        <v>103320</v>
      </c>
      <c r="F4701" t="s">
        <v>4975</v>
      </c>
      <c r="G4701" s="9">
        <v>10332066</v>
      </c>
      <c r="H4701" s="10" t="s">
        <v>5039</v>
      </c>
    </row>
    <row r="4702" spans="1:8">
      <c r="A4702" s="2">
        <v>10</v>
      </c>
      <c r="B4702" t="s">
        <v>8</v>
      </c>
      <c r="C4702" s="12">
        <v>1033</v>
      </c>
      <c r="D4702" t="s">
        <v>4859</v>
      </c>
      <c r="E4702" s="2">
        <v>103320</v>
      </c>
      <c r="F4702" t="s">
        <v>4975</v>
      </c>
      <c r="G4702" s="9">
        <v>10332067</v>
      </c>
      <c r="H4702" s="10" t="s">
        <v>5040</v>
      </c>
    </row>
    <row r="4703" spans="1:8">
      <c r="A4703" s="2">
        <v>10</v>
      </c>
      <c r="B4703" t="s">
        <v>8</v>
      </c>
      <c r="C4703" s="12">
        <v>1033</v>
      </c>
      <c r="D4703" t="s">
        <v>4859</v>
      </c>
      <c r="E4703" s="2">
        <v>103321</v>
      </c>
      <c r="F4703" t="s">
        <v>5041</v>
      </c>
      <c r="G4703" s="9">
        <v>10332101</v>
      </c>
      <c r="H4703" s="10" t="s">
        <v>5042</v>
      </c>
    </row>
    <row r="4704" spans="1:8">
      <c r="A4704" s="2">
        <v>10</v>
      </c>
      <c r="B4704" t="s">
        <v>8</v>
      </c>
      <c r="C4704" s="12">
        <v>1033</v>
      </c>
      <c r="D4704" t="s">
        <v>4859</v>
      </c>
      <c r="E4704" s="2">
        <v>103321</v>
      </c>
      <c r="F4704" t="s">
        <v>5041</v>
      </c>
      <c r="G4704" s="9">
        <v>10332102</v>
      </c>
      <c r="H4704" s="10" t="s">
        <v>5043</v>
      </c>
    </row>
    <row r="4705" spans="1:8">
      <c r="A4705" s="2">
        <v>10</v>
      </c>
      <c r="B4705" t="s">
        <v>8</v>
      </c>
      <c r="C4705" s="12">
        <v>1033</v>
      </c>
      <c r="D4705" t="s">
        <v>4859</v>
      </c>
      <c r="E4705" s="2">
        <v>103321</v>
      </c>
      <c r="F4705" t="s">
        <v>5041</v>
      </c>
      <c r="G4705" s="9">
        <v>10332103</v>
      </c>
      <c r="H4705" s="10" t="s">
        <v>5044</v>
      </c>
    </row>
    <row r="4706" spans="1:8">
      <c r="A4706" s="2">
        <v>10</v>
      </c>
      <c r="B4706" t="s">
        <v>8</v>
      </c>
      <c r="C4706" s="12">
        <v>1033</v>
      </c>
      <c r="D4706" t="s">
        <v>4859</v>
      </c>
      <c r="E4706" s="2">
        <v>103321</v>
      </c>
      <c r="F4706" t="s">
        <v>5041</v>
      </c>
      <c r="G4706" s="9">
        <v>10332104</v>
      </c>
      <c r="H4706" s="10" t="s">
        <v>5045</v>
      </c>
    </row>
    <row r="4707" spans="1:8">
      <c r="A4707" s="2">
        <v>10</v>
      </c>
      <c r="B4707" t="s">
        <v>8</v>
      </c>
      <c r="C4707" s="12">
        <v>1033</v>
      </c>
      <c r="D4707" t="s">
        <v>4859</v>
      </c>
      <c r="E4707" s="2">
        <v>103321</v>
      </c>
      <c r="F4707" t="s">
        <v>5041</v>
      </c>
      <c r="G4707" s="9">
        <v>10332105</v>
      </c>
      <c r="H4707" s="10" t="s">
        <v>5046</v>
      </c>
    </row>
    <row r="4708" spans="1:8">
      <c r="A4708" s="2">
        <v>10</v>
      </c>
      <c r="B4708" t="s">
        <v>8</v>
      </c>
      <c r="C4708" s="12">
        <v>1033</v>
      </c>
      <c r="D4708" t="s">
        <v>4859</v>
      </c>
      <c r="E4708" s="2">
        <v>103321</v>
      </c>
      <c r="F4708" t="s">
        <v>5041</v>
      </c>
      <c r="G4708" s="9">
        <v>10332106</v>
      </c>
      <c r="H4708" s="10" t="s">
        <v>5047</v>
      </c>
    </row>
    <row r="4709" spans="1:8">
      <c r="A4709" s="2">
        <v>10</v>
      </c>
      <c r="B4709" t="s">
        <v>8</v>
      </c>
      <c r="C4709" s="12">
        <v>1033</v>
      </c>
      <c r="D4709" t="s">
        <v>4859</v>
      </c>
      <c r="E4709" s="2">
        <v>103321</v>
      </c>
      <c r="F4709" t="s">
        <v>5041</v>
      </c>
      <c r="G4709" s="9">
        <v>10332107</v>
      </c>
      <c r="H4709" s="10" t="s">
        <v>5048</v>
      </c>
    </row>
    <row r="4710" spans="1:8">
      <c r="A4710" s="2">
        <v>10</v>
      </c>
      <c r="B4710" t="s">
        <v>8</v>
      </c>
      <c r="C4710" s="12">
        <v>1033</v>
      </c>
      <c r="D4710" t="s">
        <v>4859</v>
      </c>
      <c r="E4710" s="2">
        <v>103321</v>
      </c>
      <c r="F4710" t="s">
        <v>5041</v>
      </c>
      <c r="G4710" s="9">
        <v>10332108</v>
      </c>
      <c r="H4710" s="10" t="s">
        <v>5049</v>
      </c>
    </row>
    <row r="4711" spans="1:8">
      <c r="A4711" s="2">
        <v>10</v>
      </c>
      <c r="B4711" t="s">
        <v>8</v>
      </c>
      <c r="C4711" s="12">
        <v>1033</v>
      </c>
      <c r="D4711" t="s">
        <v>4859</v>
      </c>
      <c r="E4711" s="2">
        <v>103321</v>
      </c>
      <c r="F4711" t="s">
        <v>5041</v>
      </c>
      <c r="G4711" s="9">
        <v>10332109</v>
      </c>
      <c r="H4711" s="10" t="s">
        <v>5050</v>
      </c>
    </row>
    <row r="4712" spans="1:8">
      <c r="A4712" s="2">
        <v>10</v>
      </c>
      <c r="B4712" t="s">
        <v>8</v>
      </c>
      <c r="C4712" s="12">
        <v>1033</v>
      </c>
      <c r="D4712" t="s">
        <v>4859</v>
      </c>
      <c r="E4712" s="2">
        <v>103321</v>
      </c>
      <c r="F4712" t="s">
        <v>5041</v>
      </c>
      <c r="G4712" s="9">
        <v>10332110</v>
      </c>
      <c r="H4712" s="10" t="s">
        <v>5051</v>
      </c>
    </row>
    <row r="4713" spans="1:8">
      <c r="A4713" s="2">
        <v>10</v>
      </c>
      <c r="B4713" t="s">
        <v>8</v>
      </c>
      <c r="C4713" s="12">
        <v>1033</v>
      </c>
      <c r="D4713" t="s">
        <v>4859</v>
      </c>
      <c r="E4713" s="2">
        <v>103321</v>
      </c>
      <c r="F4713" t="s">
        <v>5041</v>
      </c>
      <c r="G4713" s="9">
        <v>10332111</v>
      </c>
      <c r="H4713" s="10" t="s">
        <v>5052</v>
      </c>
    </row>
    <row r="4714" spans="1:8">
      <c r="A4714" s="2">
        <v>10</v>
      </c>
      <c r="B4714" t="s">
        <v>8</v>
      </c>
      <c r="C4714" s="12">
        <v>1033</v>
      </c>
      <c r="D4714" t="s">
        <v>4859</v>
      </c>
      <c r="E4714" s="2">
        <v>103321</v>
      </c>
      <c r="F4714" t="s">
        <v>5041</v>
      </c>
      <c r="G4714" s="9">
        <v>10332112</v>
      </c>
      <c r="H4714" s="10" t="s">
        <v>5053</v>
      </c>
    </row>
    <row r="4715" spans="1:8">
      <c r="A4715" s="2">
        <v>10</v>
      </c>
      <c r="B4715" t="s">
        <v>8</v>
      </c>
      <c r="C4715" s="12">
        <v>1033</v>
      </c>
      <c r="D4715" t="s">
        <v>4859</v>
      </c>
      <c r="E4715" s="2">
        <v>103321</v>
      </c>
      <c r="F4715" t="s">
        <v>5041</v>
      </c>
      <c r="G4715" s="9">
        <v>10332113</v>
      </c>
      <c r="H4715" s="10" t="s">
        <v>5054</v>
      </c>
    </row>
    <row r="4716" spans="1:8">
      <c r="A4716" s="2">
        <v>10</v>
      </c>
      <c r="B4716" t="s">
        <v>8</v>
      </c>
      <c r="C4716" s="12">
        <v>1033</v>
      </c>
      <c r="D4716" t="s">
        <v>4859</v>
      </c>
      <c r="E4716" s="2">
        <v>103321</v>
      </c>
      <c r="F4716" t="s">
        <v>5041</v>
      </c>
      <c r="G4716" s="9">
        <v>10332114</v>
      </c>
      <c r="H4716" s="10" t="s">
        <v>5055</v>
      </c>
    </row>
    <row r="4717" spans="1:8">
      <c r="A4717" s="2">
        <v>10</v>
      </c>
      <c r="B4717" t="s">
        <v>8</v>
      </c>
      <c r="C4717" s="12">
        <v>1033</v>
      </c>
      <c r="D4717" t="s">
        <v>4859</v>
      </c>
      <c r="E4717" s="2">
        <v>103321</v>
      </c>
      <c r="F4717" t="s">
        <v>5041</v>
      </c>
      <c r="G4717" s="9">
        <v>10332115</v>
      </c>
      <c r="H4717" s="10" t="s">
        <v>5056</v>
      </c>
    </row>
    <row r="4718" spans="1:8">
      <c r="A4718" s="2">
        <v>10</v>
      </c>
      <c r="B4718" t="s">
        <v>8</v>
      </c>
      <c r="C4718" s="12">
        <v>1033</v>
      </c>
      <c r="D4718" t="s">
        <v>4859</v>
      </c>
      <c r="E4718" s="2">
        <v>103321</v>
      </c>
      <c r="F4718" t="s">
        <v>5041</v>
      </c>
      <c r="G4718" s="9">
        <v>10332116</v>
      </c>
      <c r="H4718" s="10" t="s">
        <v>5057</v>
      </c>
    </row>
    <row r="4719" spans="1:8">
      <c r="A4719" s="2">
        <v>10</v>
      </c>
      <c r="B4719" t="s">
        <v>8</v>
      </c>
      <c r="C4719" s="12">
        <v>1033</v>
      </c>
      <c r="D4719" t="s">
        <v>4859</v>
      </c>
      <c r="E4719" s="2">
        <v>103321</v>
      </c>
      <c r="F4719" t="s">
        <v>5041</v>
      </c>
      <c r="G4719" s="9">
        <v>10332117</v>
      </c>
      <c r="H4719" s="10" t="s">
        <v>5058</v>
      </c>
    </row>
    <row r="4720" spans="1:8">
      <c r="A4720" s="2">
        <v>10</v>
      </c>
      <c r="B4720" t="s">
        <v>8</v>
      </c>
      <c r="C4720" s="12">
        <v>1033</v>
      </c>
      <c r="D4720" t="s">
        <v>4859</v>
      </c>
      <c r="E4720" s="2">
        <v>103321</v>
      </c>
      <c r="F4720" t="s">
        <v>5041</v>
      </c>
      <c r="G4720" s="9">
        <v>10332118</v>
      </c>
      <c r="H4720" s="10" t="s">
        <v>5059</v>
      </c>
    </row>
    <row r="4721" spans="1:8">
      <c r="A4721" s="2">
        <v>10</v>
      </c>
      <c r="B4721" t="s">
        <v>8</v>
      </c>
      <c r="C4721" s="12">
        <v>1033</v>
      </c>
      <c r="D4721" t="s">
        <v>4859</v>
      </c>
      <c r="E4721" s="2">
        <v>103321</v>
      </c>
      <c r="F4721" t="s">
        <v>5041</v>
      </c>
      <c r="G4721" s="9">
        <v>10332119</v>
      </c>
      <c r="H4721" s="10" t="s">
        <v>5060</v>
      </c>
    </row>
    <row r="4722" spans="1:8">
      <c r="A4722" s="2">
        <v>10</v>
      </c>
      <c r="B4722" t="s">
        <v>8</v>
      </c>
      <c r="C4722" s="12">
        <v>1033</v>
      </c>
      <c r="D4722" t="s">
        <v>4859</v>
      </c>
      <c r="E4722" s="2">
        <v>103321</v>
      </c>
      <c r="F4722" t="s">
        <v>5041</v>
      </c>
      <c r="G4722" s="9">
        <v>10332120</v>
      </c>
      <c r="H4722" s="10" t="s">
        <v>5061</v>
      </c>
    </row>
    <row r="4723" spans="1:8">
      <c r="A4723" s="2">
        <v>10</v>
      </c>
      <c r="B4723" t="s">
        <v>8</v>
      </c>
      <c r="C4723" s="12">
        <v>1033</v>
      </c>
      <c r="D4723" t="s">
        <v>4859</v>
      </c>
      <c r="E4723" s="2">
        <v>103321</v>
      </c>
      <c r="F4723" t="s">
        <v>5041</v>
      </c>
      <c r="G4723" s="9">
        <v>10332121</v>
      </c>
      <c r="H4723" s="10" t="s">
        <v>5062</v>
      </c>
    </row>
    <row r="4724" spans="1:8">
      <c r="A4724" s="2">
        <v>10</v>
      </c>
      <c r="B4724" t="s">
        <v>8</v>
      </c>
      <c r="C4724" s="12">
        <v>1033</v>
      </c>
      <c r="D4724" t="s">
        <v>4859</v>
      </c>
      <c r="E4724" s="2">
        <v>103321</v>
      </c>
      <c r="F4724" t="s">
        <v>5041</v>
      </c>
      <c r="G4724" s="9">
        <v>10332122</v>
      </c>
      <c r="H4724" s="10" t="s">
        <v>5063</v>
      </c>
    </row>
    <row r="4725" spans="1:8">
      <c r="A4725" s="2">
        <v>10</v>
      </c>
      <c r="B4725" t="s">
        <v>8</v>
      </c>
      <c r="C4725" s="12">
        <v>1033</v>
      </c>
      <c r="D4725" t="s">
        <v>4859</v>
      </c>
      <c r="E4725" s="2">
        <v>103321</v>
      </c>
      <c r="F4725" t="s">
        <v>5041</v>
      </c>
      <c r="G4725" s="9">
        <v>10332123</v>
      </c>
      <c r="H4725" s="10" t="s">
        <v>5064</v>
      </c>
    </row>
    <row r="4726" spans="1:8">
      <c r="A4726" s="2">
        <v>10</v>
      </c>
      <c r="B4726" t="s">
        <v>8</v>
      </c>
      <c r="C4726" s="12">
        <v>1033</v>
      </c>
      <c r="D4726" t="s">
        <v>4859</v>
      </c>
      <c r="E4726" s="2">
        <v>103321</v>
      </c>
      <c r="F4726" t="s">
        <v>5041</v>
      </c>
      <c r="G4726" s="9">
        <v>10332124</v>
      </c>
      <c r="H4726" s="10" t="s">
        <v>5065</v>
      </c>
    </row>
    <row r="4727" spans="1:8">
      <c r="A4727" s="2">
        <v>10</v>
      </c>
      <c r="B4727" t="s">
        <v>8</v>
      </c>
      <c r="C4727" s="12">
        <v>1033</v>
      </c>
      <c r="D4727" t="s">
        <v>4859</v>
      </c>
      <c r="E4727" s="2">
        <v>103321</v>
      </c>
      <c r="F4727" t="s">
        <v>5041</v>
      </c>
      <c r="G4727" s="9">
        <v>10332125</v>
      </c>
      <c r="H4727" s="10" t="s">
        <v>5066</v>
      </c>
    </row>
    <row r="4728" spans="1:8">
      <c r="A4728" s="2">
        <v>10</v>
      </c>
      <c r="B4728" t="s">
        <v>8</v>
      </c>
      <c r="C4728" s="12">
        <v>1033</v>
      </c>
      <c r="D4728" t="s">
        <v>4859</v>
      </c>
      <c r="E4728" s="2">
        <v>103321</v>
      </c>
      <c r="F4728" t="s">
        <v>5041</v>
      </c>
      <c r="G4728" s="9">
        <v>10332126</v>
      </c>
      <c r="H4728" s="10" t="s">
        <v>5067</v>
      </c>
    </row>
    <row r="4729" spans="1:8">
      <c r="A4729" s="2">
        <v>10</v>
      </c>
      <c r="B4729" t="s">
        <v>8</v>
      </c>
      <c r="C4729" s="12">
        <v>1033</v>
      </c>
      <c r="D4729" t="s">
        <v>4859</v>
      </c>
      <c r="E4729" s="2">
        <v>103321</v>
      </c>
      <c r="F4729" t="s">
        <v>5041</v>
      </c>
      <c r="G4729" s="9">
        <v>10332127</v>
      </c>
      <c r="H4729" s="10" t="s">
        <v>5068</v>
      </c>
    </row>
    <row r="4730" spans="1:8">
      <c r="A4730" s="2">
        <v>10</v>
      </c>
      <c r="B4730" t="s">
        <v>8</v>
      </c>
      <c r="C4730" s="12">
        <v>1033</v>
      </c>
      <c r="D4730" t="s">
        <v>4859</v>
      </c>
      <c r="E4730" s="2">
        <v>103321</v>
      </c>
      <c r="F4730" t="s">
        <v>5041</v>
      </c>
      <c r="G4730" s="9">
        <v>10332128</v>
      </c>
      <c r="H4730" s="10" t="s">
        <v>5069</v>
      </c>
    </row>
    <row r="4731" spans="1:8">
      <c r="A4731" s="2">
        <v>10</v>
      </c>
      <c r="B4731" t="s">
        <v>8</v>
      </c>
      <c r="C4731" s="12">
        <v>1033</v>
      </c>
      <c r="D4731" t="s">
        <v>4859</v>
      </c>
      <c r="E4731" s="2">
        <v>103321</v>
      </c>
      <c r="F4731" t="s">
        <v>5041</v>
      </c>
      <c r="G4731" s="9">
        <v>10332129</v>
      </c>
      <c r="H4731" s="10" t="s">
        <v>5070</v>
      </c>
    </row>
    <row r="4732" spans="1:8">
      <c r="A4732" s="2">
        <v>10</v>
      </c>
      <c r="B4732" t="s">
        <v>8</v>
      </c>
      <c r="C4732" s="12">
        <v>1033</v>
      </c>
      <c r="D4732" t="s">
        <v>4859</v>
      </c>
      <c r="E4732" s="2">
        <v>103321</v>
      </c>
      <c r="F4732" t="s">
        <v>5041</v>
      </c>
      <c r="G4732" s="9">
        <v>10332130</v>
      </c>
      <c r="H4732" s="10" t="s">
        <v>5071</v>
      </c>
    </row>
    <row r="4733" spans="1:8">
      <c r="A4733" s="2">
        <v>10</v>
      </c>
      <c r="B4733" t="s">
        <v>8</v>
      </c>
      <c r="C4733" s="12">
        <v>1033</v>
      </c>
      <c r="D4733" t="s">
        <v>4859</v>
      </c>
      <c r="E4733" s="2">
        <v>103321</v>
      </c>
      <c r="F4733" t="s">
        <v>5041</v>
      </c>
      <c r="G4733" s="9">
        <v>10332131</v>
      </c>
      <c r="H4733" s="10" t="s">
        <v>5072</v>
      </c>
    </row>
    <row r="4734" spans="1:8">
      <c r="A4734" s="2">
        <v>10</v>
      </c>
      <c r="B4734" t="s">
        <v>8</v>
      </c>
      <c r="C4734" s="12">
        <v>1033</v>
      </c>
      <c r="D4734" t="s">
        <v>4859</v>
      </c>
      <c r="E4734" s="2">
        <v>103321</v>
      </c>
      <c r="F4734" t="s">
        <v>5041</v>
      </c>
      <c r="G4734" s="9">
        <v>10332132</v>
      </c>
      <c r="H4734" s="10" t="s">
        <v>5073</v>
      </c>
    </row>
    <row r="4735" spans="1:8">
      <c r="A4735" s="2">
        <v>10</v>
      </c>
      <c r="B4735" t="s">
        <v>8</v>
      </c>
      <c r="C4735" s="12">
        <v>1034</v>
      </c>
      <c r="D4735" t="s">
        <v>5074</v>
      </c>
      <c r="E4735" s="2">
        <v>103415</v>
      </c>
      <c r="F4735" t="s">
        <v>5075</v>
      </c>
      <c r="G4735" s="9">
        <v>10341501</v>
      </c>
      <c r="H4735" s="10" t="s">
        <v>5076</v>
      </c>
    </row>
    <row r="4736" spans="1:8">
      <c r="A4736" s="2">
        <v>10</v>
      </c>
      <c r="B4736" t="s">
        <v>8</v>
      </c>
      <c r="C4736" s="12">
        <v>1034</v>
      </c>
      <c r="D4736" t="s">
        <v>5074</v>
      </c>
      <c r="E4736" s="2">
        <v>103416</v>
      </c>
      <c r="F4736" t="s">
        <v>5077</v>
      </c>
      <c r="G4736" s="9">
        <v>10341601</v>
      </c>
      <c r="H4736" s="10" t="s">
        <v>5078</v>
      </c>
    </row>
    <row r="4737" spans="1:8">
      <c r="A4737" s="2">
        <v>10</v>
      </c>
      <c r="B4737" t="s">
        <v>8</v>
      </c>
      <c r="C4737" s="12">
        <v>1034</v>
      </c>
      <c r="D4737" t="s">
        <v>5074</v>
      </c>
      <c r="E4737" s="2">
        <v>103417</v>
      </c>
      <c r="F4737" t="s">
        <v>5079</v>
      </c>
      <c r="G4737" s="9">
        <v>10341701</v>
      </c>
      <c r="H4737" s="10" t="s">
        <v>5080</v>
      </c>
    </row>
    <row r="4738" spans="1:8">
      <c r="A4738" s="2">
        <v>10</v>
      </c>
      <c r="B4738" t="s">
        <v>8</v>
      </c>
      <c r="C4738" s="12">
        <v>1034</v>
      </c>
      <c r="D4738" t="s">
        <v>5074</v>
      </c>
      <c r="E4738" s="2">
        <v>103418</v>
      </c>
      <c r="F4738" t="s">
        <v>5081</v>
      </c>
      <c r="G4738" s="9">
        <v>10341801</v>
      </c>
      <c r="H4738" s="10" t="s">
        <v>5082</v>
      </c>
    </row>
    <row r="4739" spans="1:8">
      <c r="A4739" s="2">
        <v>10</v>
      </c>
      <c r="B4739" t="s">
        <v>8</v>
      </c>
      <c r="C4739" s="12">
        <v>1034</v>
      </c>
      <c r="D4739" t="s">
        <v>5074</v>
      </c>
      <c r="E4739" s="2">
        <v>103419</v>
      </c>
      <c r="F4739" t="s">
        <v>5083</v>
      </c>
      <c r="G4739" s="9">
        <v>10341901</v>
      </c>
      <c r="H4739" s="10" t="s">
        <v>5084</v>
      </c>
    </row>
    <row r="4740" spans="1:8">
      <c r="A4740" s="2">
        <v>10</v>
      </c>
      <c r="B4740" t="s">
        <v>8</v>
      </c>
      <c r="C4740" s="12">
        <v>1034</v>
      </c>
      <c r="D4740" t="s">
        <v>5074</v>
      </c>
      <c r="E4740" s="2">
        <v>103420</v>
      </c>
      <c r="F4740" t="s">
        <v>5085</v>
      </c>
      <c r="G4740" s="9">
        <v>10342001</v>
      </c>
      <c r="H4740" s="10" t="s">
        <v>5086</v>
      </c>
    </row>
    <row r="4741" spans="1:8">
      <c r="A4741" s="2">
        <v>10</v>
      </c>
      <c r="B4741" t="s">
        <v>8</v>
      </c>
      <c r="C4741" s="12">
        <v>1034</v>
      </c>
      <c r="D4741" t="s">
        <v>5074</v>
      </c>
      <c r="E4741" s="2">
        <v>103421</v>
      </c>
      <c r="F4741" t="s">
        <v>5087</v>
      </c>
      <c r="G4741" s="9">
        <v>10342101</v>
      </c>
      <c r="H4741" s="10" t="s">
        <v>5088</v>
      </c>
    </row>
    <row r="4742" spans="1:8">
      <c r="A4742" s="2">
        <v>10</v>
      </c>
      <c r="B4742" t="s">
        <v>8</v>
      </c>
      <c r="C4742" s="12">
        <v>1034</v>
      </c>
      <c r="D4742" t="s">
        <v>5074</v>
      </c>
      <c r="E4742" s="2">
        <v>103422</v>
      </c>
      <c r="F4742" t="s">
        <v>5089</v>
      </c>
      <c r="G4742" s="9">
        <v>10342201</v>
      </c>
      <c r="H4742" s="10" t="s">
        <v>5090</v>
      </c>
    </row>
    <row r="4743" spans="1:8">
      <c r="A4743" s="2">
        <v>10</v>
      </c>
      <c r="B4743" t="s">
        <v>8</v>
      </c>
      <c r="C4743" s="12">
        <v>1035</v>
      </c>
      <c r="D4743" t="s">
        <v>5091</v>
      </c>
      <c r="E4743" s="2">
        <v>103515</v>
      </c>
      <c r="F4743" t="s">
        <v>5092</v>
      </c>
      <c r="G4743" s="9">
        <v>10351501</v>
      </c>
      <c r="H4743" s="10" t="s">
        <v>5093</v>
      </c>
    </row>
    <row r="4744" spans="1:8">
      <c r="A4744" s="2">
        <v>10</v>
      </c>
      <c r="B4744" t="s">
        <v>8</v>
      </c>
      <c r="C4744" s="12">
        <v>1035</v>
      </c>
      <c r="D4744" t="s">
        <v>5091</v>
      </c>
      <c r="E4744" s="2">
        <v>103515</v>
      </c>
      <c r="F4744" t="s">
        <v>5092</v>
      </c>
      <c r="G4744" s="9">
        <v>10351502</v>
      </c>
      <c r="H4744" s="10" t="s">
        <v>5094</v>
      </c>
    </row>
    <row r="4745" spans="1:8">
      <c r="A4745" s="2">
        <v>10</v>
      </c>
      <c r="B4745" t="s">
        <v>8</v>
      </c>
      <c r="C4745" s="12">
        <v>1035</v>
      </c>
      <c r="D4745" t="s">
        <v>5091</v>
      </c>
      <c r="E4745" s="2">
        <v>103515</v>
      </c>
      <c r="F4745" t="s">
        <v>5092</v>
      </c>
      <c r="G4745" s="9">
        <v>10351503</v>
      </c>
      <c r="H4745" s="10" t="s">
        <v>5095</v>
      </c>
    </row>
    <row r="4746" spans="1:8">
      <c r="A4746" s="2">
        <v>10</v>
      </c>
      <c r="B4746" t="s">
        <v>8</v>
      </c>
      <c r="C4746" s="12">
        <v>1035</v>
      </c>
      <c r="D4746" t="s">
        <v>5091</v>
      </c>
      <c r="E4746" s="2">
        <v>103515</v>
      </c>
      <c r="F4746" t="s">
        <v>5092</v>
      </c>
      <c r="G4746" s="9">
        <v>10351504</v>
      </c>
      <c r="H4746" s="10" t="s">
        <v>5096</v>
      </c>
    </row>
    <row r="4747" spans="1:8">
      <c r="A4747" s="2">
        <v>10</v>
      </c>
      <c r="B4747" t="s">
        <v>8</v>
      </c>
      <c r="C4747" s="12">
        <v>1035</v>
      </c>
      <c r="D4747" t="s">
        <v>5091</v>
      </c>
      <c r="E4747" s="2">
        <v>103515</v>
      </c>
      <c r="F4747" t="s">
        <v>5092</v>
      </c>
      <c r="G4747" s="9">
        <v>10351505</v>
      </c>
      <c r="H4747" s="10" t="s">
        <v>5097</v>
      </c>
    </row>
    <row r="4748" spans="1:8">
      <c r="A4748" s="2">
        <v>10</v>
      </c>
      <c r="B4748" t="s">
        <v>8</v>
      </c>
      <c r="C4748" s="12">
        <v>1035</v>
      </c>
      <c r="D4748" t="s">
        <v>5091</v>
      </c>
      <c r="E4748" s="2">
        <v>103515</v>
      </c>
      <c r="F4748" t="s">
        <v>5092</v>
      </c>
      <c r="G4748" s="9">
        <v>10351506</v>
      </c>
      <c r="H4748" s="10" t="s">
        <v>5098</v>
      </c>
    </row>
    <row r="4749" spans="1:8">
      <c r="A4749" s="2">
        <v>10</v>
      </c>
      <c r="B4749" t="s">
        <v>8</v>
      </c>
      <c r="C4749" s="12">
        <v>1035</v>
      </c>
      <c r="D4749" t="s">
        <v>5091</v>
      </c>
      <c r="E4749" s="2">
        <v>103515</v>
      </c>
      <c r="F4749" t="s">
        <v>5092</v>
      </c>
      <c r="G4749" s="9">
        <v>10351507</v>
      </c>
      <c r="H4749" s="10" t="s">
        <v>5099</v>
      </c>
    </row>
    <row r="4750" spans="1:8">
      <c r="A4750" s="2">
        <v>10</v>
      </c>
      <c r="B4750" t="s">
        <v>8</v>
      </c>
      <c r="C4750" s="12">
        <v>1035</v>
      </c>
      <c r="D4750" t="s">
        <v>5091</v>
      </c>
      <c r="E4750" s="2">
        <v>103515</v>
      </c>
      <c r="F4750" t="s">
        <v>5092</v>
      </c>
      <c r="G4750" s="9">
        <v>10351508</v>
      </c>
      <c r="H4750" s="10" t="s">
        <v>5100</v>
      </c>
    </row>
    <row r="4751" spans="1:8">
      <c r="A4751" s="2">
        <v>10</v>
      </c>
      <c r="B4751" t="s">
        <v>8</v>
      </c>
      <c r="C4751" s="12">
        <v>1035</v>
      </c>
      <c r="D4751" t="s">
        <v>5091</v>
      </c>
      <c r="E4751" s="2">
        <v>103515</v>
      </c>
      <c r="F4751" t="s">
        <v>5092</v>
      </c>
      <c r="G4751" s="9">
        <v>10351509</v>
      </c>
      <c r="H4751" s="10" t="s">
        <v>5101</v>
      </c>
    </row>
    <row r="4752" spans="1:8">
      <c r="A4752" s="2">
        <v>10</v>
      </c>
      <c r="B4752" t="s">
        <v>8</v>
      </c>
      <c r="C4752" s="12">
        <v>1035</v>
      </c>
      <c r="D4752" t="s">
        <v>5091</v>
      </c>
      <c r="E4752" s="2">
        <v>103515</v>
      </c>
      <c r="F4752" t="s">
        <v>5092</v>
      </c>
      <c r="G4752" s="9">
        <v>10351510</v>
      </c>
      <c r="H4752" s="10" t="s">
        <v>5102</v>
      </c>
    </row>
    <row r="4753" spans="1:8">
      <c r="A4753" s="2">
        <v>10</v>
      </c>
      <c r="B4753" t="s">
        <v>8</v>
      </c>
      <c r="C4753" s="12">
        <v>1035</v>
      </c>
      <c r="D4753" t="s">
        <v>5091</v>
      </c>
      <c r="E4753" s="2">
        <v>103515</v>
      </c>
      <c r="F4753" t="s">
        <v>5092</v>
      </c>
      <c r="G4753" s="9">
        <v>10351511</v>
      </c>
      <c r="H4753" s="10" t="s">
        <v>5103</v>
      </c>
    </row>
    <row r="4754" spans="1:8">
      <c r="A4754" s="2">
        <v>10</v>
      </c>
      <c r="B4754" t="s">
        <v>8</v>
      </c>
      <c r="C4754" s="12">
        <v>1035</v>
      </c>
      <c r="D4754" t="s">
        <v>5091</v>
      </c>
      <c r="E4754" s="2">
        <v>103515</v>
      </c>
      <c r="F4754" t="s">
        <v>5092</v>
      </c>
      <c r="G4754" s="9">
        <v>10351512</v>
      </c>
      <c r="H4754" s="10" t="s">
        <v>5104</v>
      </c>
    </row>
    <row r="4755" spans="1:8">
      <c r="A4755" s="2">
        <v>10</v>
      </c>
      <c r="B4755" t="s">
        <v>8</v>
      </c>
      <c r="C4755" s="12">
        <v>1035</v>
      </c>
      <c r="D4755" t="s">
        <v>5091</v>
      </c>
      <c r="E4755" s="2">
        <v>103515</v>
      </c>
      <c r="F4755" t="s">
        <v>5092</v>
      </c>
      <c r="G4755" s="9">
        <v>10351513</v>
      </c>
      <c r="H4755" s="10" t="s">
        <v>5105</v>
      </c>
    </row>
    <row r="4756" spans="1:8">
      <c r="A4756" s="2">
        <v>10</v>
      </c>
      <c r="B4756" t="s">
        <v>8</v>
      </c>
      <c r="C4756" s="12">
        <v>1035</v>
      </c>
      <c r="D4756" t="s">
        <v>5091</v>
      </c>
      <c r="E4756" s="2">
        <v>103515</v>
      </c>
      <c r="F4756" t="s">
        <v>5092</v>
      </c>
      <c r="G4756" s="9">
        <v>10351514</v>
      </c>
      <c r="H4756" s="10" t="s">
        <v>5106</v>
      </c>
    </row>
    <row r="4757" spans="1:8">
      <c r="A4757" s="2">
        <v>10</v>
      </c>
      <c r="B4757" t="s">
        <v>8</v>
      </c>
      <c r="C4757" s="12">
        <v>1035</v>
      </c>
      <c r="D4757" t="s">
        <v>5091</v>
      </c>
      <c r="E4757" s="2">
        <v>103515</v>
      </c>
      <c r="F4757" t="s">
        <v>5092</v>
      </c>
      <c r="G4757" s="9">
        <v>10351515</v>
      </c>
      <c r="H4757" s="10" t="s">
        <v>5107</v>
      </c>
    </row>
    <row r="4758" spans="1:8">
      <c r="A4758" s="2">
        <v>10</v>
      </c>
      <c r="B4758" t="s">
        <v>8</v>
      </c>
      <c r="C4758" s="12">
        <v>1035</v>
      </c>
      <c r="D4758" t="s">
        <v>5091</v>
      </c>
      <c r="E4758" s="2">
        <v>103515</v>
      </c>
      <c r="F4758" t="s">
        <v>5092</v>
      </c>
      <c r="G4758" s="9">
        <v>10351516</v>
      </c>
      <c r="H4758" s="10" t="s">
        <v>5108</v>
      </c>
    </row>
    <row r="4759" spans="1:8">
      <c r="A4759" s="2">
        <v>10</v>
      </c>
      <c r="B4759" t="s">
        <v>8</v>
      </c>
      <c r="C4759" s="12">
        <v>1035</v>
      </c>
      <c r="D4759" t="s">
        <v>5091</v>
      </c>
      <c r="E4759" s="2">
        <v>103515</v>
      </c>
      <c r="F4759" t="s">
        <v>5092</v>
      </c>
      <c r="G4759" s="9">
        <v>10351517</v>
      </c>
      <c r="H4759" s="10" t="s">
        <v>5109</v>
      </c>
    </row>
    <row r="4760" spans="1:8">
      <c r="A4760" s="2">
        <v>10</v>
      </c>
      <c r="B4760" t="s">
        <v>8</v>
      </c>
      <c r="C4760" s="12">
        <v>1035</v>
      </c>
      <c r="D4760" t="s">
        <v>5091</v>
      </c>
      <c r="E4760" s="2">
        <v>103515</v>
      </c>
      <c r="F4760" t="s">
        <v>5092</v>
      </c>
      <c r="G4760" s="9">
        <v>10351518</v>
      </c>
      <c r="H4760" s="10" t="s">
        <v>5110</v>
      </c>
    </row>
    <row r="4761" spans="1:8">
      <c r="A4761" s="2">
        <v>10</v>
      </c>
      <c r="B4761" t="s">
        <v>8</v>
      </c>
      <c r="C4761" s="12">
        <v>1035</v>
      </c>
      <c r="D4761" t="s">
        <v>5091</v>
      </c>
      <c r="E4761" s="2">
        <v>103515</v>
      </c>
      <c r="F4761" t="s">
        <v>5092</v>
      </c>
      <c r="G4761" s="9">
        <v>10351519</v>
      </c>
      <c r="H4761" s="10" t="s">
        <v>5111</v>
      </c>
    </row>
    <row r="4762" spans="1:8">
      <c r="A4762" s="2">
        <v>10</v>
      </c>
      <c r="B4762" t="s">
        <v>8</v>
      </c>
      <c r="C4762" s="12">
        <v>1035</v>
      </c>
      <c r="D4762" t="s">
        <v>5091</v>
      </c>
      <c r="E4762" s="2">
        <v>103515</v>
      </c>
      <c r="F4762" t="s">
        <v>5092</v>
      </c>
      <c r="G4762" s="9">
        <v>10351520</v>
      </c>
      <c r="H4762" s="10" t="s">
        <v>5112</v>
      </c>
    </row>
    <row r="4763" spans="1:8">
      <c r="A4763" s="2">
        <v>10</v>
      </c>
      <c r="B4763" t="s">
        <v>8</v>
      </c>
      <c r="C4763" s="12">
        <v>1035</v>
      </c>
      <c r="D4763" t="s">
        <v>5091</v>
      </c>
      <c r="E4763" s="2">
        <v>103516</v>
      </c>
      <c r="F4763" t="s">
        <v>5113</v>
      </c>
      <c r="G4763" s="9">
        <v>10351601</v>
      </c>
      <c r="H4763" s="10" t="s">
        <v>5114</v>
      </c>
    </row>
    <row r="4764" spans="1:8">
      <c r="A4764" s="2">
        <v>10</v>
      </c>
      <c r="B4764" t="s">
        <v>8</v>
      </c>
      <c r="C4764" s="12">
        <v>1035</v>
      </c>
      <c r="D4764" t="s">
        <v>5091</v>
      </c>
      <c r="E4764" s="2">
        <v>103516</v>
      </c>
      <c r="F4764" t="s">
        <v>5113</v>
      </c>
      <c r="G4764" s="9">
        <v>10351602</v>
      </c>
      <c r="H4764" s="10" t="s">
        <v>5115</v>
      </c>
    </row>
    <row r="4765" spans="1:8">
      <c r="A4765" s="2">
        <v>10</v>
      </c>
      <c r="B4765" t="s">
        <v>8</v>
      </c>
      <c r="C4765" s="12">
        <v>1035</v>
      </c>
      <c r="D4765" t="s">
        <v>5091</v>
      </c>
      <c r="E4765" s="2">
        <v>103516</v>
      </c>
      <c r="F4765" t="s">
        <v>5113</v>
      </c>
      <c r="G4765" s="9">
        <v>10351603</v>
      </c>
      <c r="H4765" s="10" t="s">
        <v>5116</v>
      </c>
    </row>
    <row r="4766" spans="1:8">
      <c r="A4766" s="2">
        <v>10</v>
      </c>
      <c r="B4766" t="s">
        <v>8</v>
      </c>
      <c r="C4766" s="12">
        <v>1035</v>
      </c>
      <c r="D4766" t="s">
        <v>5091</v>
      </c>
      <c r="E4766" s="2">
        <v>103516</v>
      </c>
      <c r="F4766" t="s">
        <v>5113</v>
      </c>
      <c r="G4766" s="9">
        <v>10351604</v>
      </c>
      <c r="H4766" s="10" t="s">
        <v>5117</v>
      </c>
    </row>
    <row r="4767" spans="1:8">
      <c r="A4767" s="2">
        <v>10</v>
      </c>
      <c r="B4767" t="s">
        <v>8</v>
      </c>
      <c r="C4767" s="12">
        <v>1035</v>
      </c>
      <c r="D4767" t="s">
        <v>5091</v>
      </c>
      <c r="E4767" s="2">
        <v>103516</v>
      </c>
      <c r="F4767" t="s">
        <v>5113</v>
      </c>
      <c r="G4767" s="9">
        <v>10351605</v>
      </c>
      <c r="H4767" s="10" t="s">
        <v>5118</v>
      </c>
    </row>
    <row r="4768" spans="1:8">
      <c r="A4768" s="2">
        <v>10</v>
      </c>
      <c r="B4768" t="s">
        <v>8</v>
      </c>
      <c r="C4768" s="12">
        <v>1035</v>
      </c>
      <c r="D4768" t="s">
        <v>5091</v>
      </c>
      <c r="E4768" s="2">
        <v>103516</v>
      </c>
      <c r="F4768" t="s">
        <v>5113</v>
      </c>
      <c r="G4768" s="9">
        <v>10351606</v>
      </c>
      <c r="H4768" s="10" t="s">
        <v>5119</v>
      </c>
    </row>
    <row r="4769" spans="1:8">
      <c r="A4769" s="2">
        <v>10</v>
      </c>
      <c r="B4769" t="s">
        <v>8</v>
      </c>
      <c r="C4769" s="12">
        <v>1035</v>
      </c>
      <c r="D4769" t="s">
        <v>5091</v>
      </c>
      <c r="E4769" s="2">
        <v>103516</v>
      </c>
      <c r="F4769" t="s">
        <v>5113</v>
      </c>
      <c r="G4769" s="9">
        <v>10351607</v>
      </c>
      <c r="H4769" s="10" t="s">
        <v>5120</v>
      </c>
    </row>
    <row r="4770" spans="1:8">
      <c r="A4770" s="2">
        <v>10</v>
      </c>
      <c r="B4770" t="s">
        <v>8</v>
      </c>
      <c r="C4770" s="12">
        <v>1035</v>
      </c>
      <c r="D4770" t="s">
        <v>5091</v>
      </c>
      <c r="E4770" s="2">
        <v>103516</v>
      </c>
      <c r="F4770" t="s">
        <v>5113</v>
      </c>
      <c r="G4770" s="9">
        <v>10351608</v>
      </c>
      <c r="H4770" s="10" t="s">
        <v>5121</v>
      </c>
    </row>
    <row r="4771" spans="1:8">
      <c r="A4771" s="2">
        <v>10</v>
      </c>
      <c r="B4771" t="s">
        <v>8</v>
      </c>
      <c r="C4771" s="12">
        <v>1035</v>
      </c>
      <c r="D4771" t="s">
        <v>5091</v>
      </c>
      <c r="E4771" s="2">
        <v>103516</v>
      </c>
      <c r="F4771" t="s">
        <v>5113</v>
      </c>
      <c r="G4771" s="9">
        <v>10351609</v>
      </c>
      <c r="H4771" s="10" t="s">
        <v>5122</v>
      </c>
    </row>
    <row r="4772" spans="1:8">
      <c r="A4772" s="2">
        <v>10</v>
      </c>
      <c r="B4772" t="s">
        <v>8</v>
      </c>
      <c r="C4772" s="12">
        <v>1035</v>
      </c>
      <c r="D4772" t="s">
        <v>5091</v>
      </c>
      <c r="E4772" s="2">
        <v>103516</v>
      </c>
      <c r="F4772" t="s">
        <v>5113</v>
      </c>
      <c r="G4772" s="9">
        <v>10351610</v>
      </c>
      <c r="H4772" s="10" t="s">
        <v>5123</v>
      </c>
    </row>
    <row r="4773" spans="1:8">
      <c r="A4773" s="2">
        <v>10</v>
      </c>
      <c r="B4773" t="s">
        <v>8</v>
      </c>
      <c r="C4773" s="12">
        <v>1035</v>
      </c>
      <c r="D4773" t="s">
        <v>5091</v>
      </c>
      <c r="E4773" s="2">
        <v>103516</v>
      </c>
      <c r="F4773" t="s">
        <v>5113</v>
      </c>
      <c r="G4773" s="9">
        <v>10351611</v>
      </c>
      <c r="H4773" s="10" t="s">
        <v>5124</v>
      </c>
    </row>
    <row r="4774" spans="1:8">
      <c r="A4774" s="2">
        <v>10</v>
      </c>
      <c r="B4774" t="s">
        <v>8</v>
      </c>
      <c r="C4774" s="12">
        <v>1035</v>
      </c>
      <c r="D4774" t="s">
        <v>5091</v>
      </c>
      <c r="E4774" s="2">
        <v>103516</v>
      </c>
      <c r="F4774" t="s">
        <v>5113</v>
      </c>
      <c r="G4774" s="9">
        <v>10351612</v>
      </c>
      <c r="H4774" s="10" t="s">
        <v>5125</v>
      </c>
    </row>
    <row r="4775" spans="1:8">
      <c r="A4775" s="2">
        <v>10</v>
      </c>
      <c r="B4775" t="s">
        <v>8</v>
      </c>
      <c r="C4775" s="12">
        <v>1035</v>
      </c>
      <c r="D4775" t="s">
        <v>5091</v>
      </c>
      <c r="E4775" s="2">
        <v>103516</v>
      </c>
      <c r="F4775" t="s">
        <v>5113</v>
      </c>
      <c r="G4775" s="9">
        <v>10351613</v>
      </c>
      <c r="H4775" s="10" t="s">
        <v>5126</v>
      </c>
    </row>
    <row r="4776" spans="1:8">
      <c r="A4776" s="2">
        <v>10</v>
      </c>
      <c r="B4776" t="s">
        <v>8</v>
      </c>
      <c r="C4776" s="12">
        <v>1035</v>
      </c>
      <c r="D4776" t="s">
        <v>5091</v>
      </c>
      <c r="E4776" s="2">
        <v>103516</v>
      </c>
      <c r="F4776" t="s">
        <v>5113</v>
      </c>
      <c r="G4776" s="9">
        <v>10351614</v>
      </c>
      <c r="H4776" s="10" t="s">
        <v>5127</v>
      </c>
    </row>
    <row r="4777" spans="1:8">
      <c r="A4777" s="2">
        <v>10</v>
      </c>
      <c r="B4777" t="s">
        <v>8</v>
      </c>
      <c r="C4777" s="12">
        <v>1036</v>
      </c>
      <c r="D4777" t="s">
        <v>5128</v>
      </c>
      <c r="E4777" s="2">
        <v>103615</v>
      </c>
      <c r="F4777" t="s">
        <v>5129</v>
      </c>
      <c r="G4777" s="9">
        <v>10361501</v>
      </c>
      <c r="H4777" s="10" t="s">
        <v>5130</v>
      </c>
    </row>
    <row r="4778" spans="1:8">
      <c r="A4778" s="2">
        <v>10</v>
      </c>
      <c r="B4778" t="s">
        <v>8</v>
      </c>
      <c r="C4778" s="12">
        <v>1036</v>
      </c>
      <c r="D4778" t="s">
        <v>5128</v>
      </c>
      <c r="E4778" s="2">
        <v>103615</v>
      </c>
      <c r="F4778" t="s">
        <v>5129</v>
      </c>
      <c r="G4778" s="9">
        <v>10361502</v>
      </c>
      <c r="H4778" s="10" t="s">
        <v>5131</v>
      </c>
    </row>
    <row r="4779" spans="1:8">
      <c r="A4779" s="2">
        <v>10</v>
      </c>
      <c r="B4779" t="s">
        <v>8</v>
      </c>
      <c r="C4779" s="12">
        <v>1036</v>
      </c>
      <c r="D4779" t="s">
        <v>5128</v>
      </c>
      <c r="E4779" s="2">
        <v>103615</v>
      </c>
      <c r="F4779" t="s">
        <v>5129</v>
      </c>
      <c r="G4779" s="9">
        <v>10361503</v>
      </c>
      <c r="H4779" s="10" t="s">
        <v>5132</v>
      </c>
    </row>
    <row r="4780" spans="1:8">
      <c r="A4780" s="2">
        <v>10</v>
      </c>
      <c r="B4780" t="s">
        <v>8</v>
      </c>
      <c r="C4780" s="12">
        <v>1036</v>
      </c>
      <c r="D4780" t="s">
        <v>5128</v>
      </c>
      <c r="E4780" s="2">
        <v>103615</v>
      </c>
      <c r="F4780" t="s">
        <v>5129</v>
      </c>
      <c r="G4780" s="9">
        <v>10361504</v>
      </c>
      <c r="H4780" s="10" t="s">
        <v>5133</v>
      </c>
    </row>
    <row r="4781" spans="1:8">
      <c r="A4781" s="2">
        <v>10</v>
      </c>
      <c r="B4781" t="s">
        <v>8</v>
      </c>
      <c r="C4781" s="12">
        <v>1036</v>
      </c>
      <c r="D4781" t="s">
        <v>5128</v>
      </c>
      <c r="E4781" s="2">
        <v>103615</v>
      </c>
      <c r="F4781" t="s">
        <v>5129</v>
      </c>
      <c r="G4781" s="9">
        <v>10361505</v>
      </c>
      <c r="H4781" s="10" t="s">
        <v>5134</v>
      </c>
    </row>
    <row r="4782" spans="1:8">
      <c r="A4782" s="2">
        <v>10</v>
      </c>
      <c r="B4782" t="s">
        <v>8</v>
      </c>
      <c r="C4782" s="12">
        <v>1036</v>
      </c>
      <c r="D4782" t="s">
        <v>5128</v>
      </c>
      <c r="E4782" s="2">
        <v>103616</v>
      </c>
      <c r="F4782" t="s">
        <v>5135</v>
      </c>
      <c r="G4782" s="9">
        <v>10361601</v>
      </c>
      <c r="H4782" s="10" t="s">
        <v>5136</v>
      </c>
    </row>
    <row r="4783" spans="1:8">
      <c r="A4783" s="2">
        <v>10</v>
      </c>
      <c r="B4783" t="s">
        <v>8</v>
      </c>
      <c r="C4783" s="12">
        <v>1036</v>
      </c>
      <c r="D4783" t="s">
        <v>5128</v>
      </c>
      <c r="E4783" s="2">
        <v>103616</v>
      </c>
      <c r="F4783" t="s">
        <v>5135</v>
      </c>
      <c r="G4783" s="9">
        <v>10361602</v>
      </c>
      <c r="H4783" s="10" t="s">
        <v>5137</v>
      </c>
    </row>
    <row r="4784" spans="1:8">
      <c r="A4784" s="2">
        <v>10</v>
      </c>
      <c r="B4784" t="s">
        <v>8</v>
      </c>
      <c r="C4784" s="12">
        <v>1036</v>
      </c>
      <c r="D4784" t="s">
        <v>5128</v>
      </c>
      <c r="E4784" s="2">
        <v>103616</v>
      </c>
      <c r="F4784" t="s">
        <v>5135</v>
      </c>
      <c r="G4784" s="9">
        <v>10361603</v>
      </c>
      <c r="H4784" s="10" t="s">
        <v>5138</v>
      </c>
    </row>
    <row r="4785" spans="1:8">
      <c r="A4785" s="2">
        <v>10</v>
      </c>
      <c r="B4785" t="s">
        <v>8</v>
      </c>
      <c r="C4785" s="12">
        <v>1036</v>
      </c>
      <c r="D4785" t="s">
        <v>5128</v>
      </c>
      <c r="E4785" s="2">
        <v>103616</v>
      </c>
      <c r="F4785" t="s">
        <v>5135</v>
      </c>
      <c r="G4785" s="9">
        <v>10361604</v>
      </c>
      <c r="H4785" s="10" t="s">
        <v>5139</v>
      </c>
    </row>
    <row r="4786" spans="1:8">
      <c r="A4786" s="2">
        <v>10</v>
      </c>
      <c r="B4786" t="s">
        <v>8</v>
      </c>
      <c r="C4786" s="12">
        <v>1036</v>
      </c>
      <c r="D4786" t="s">
        <v>5128</v>
      </c>
      <c r="E4786" s="2">
        <v>103616</v>
      </c>
      <c r="F4786" t="s">
        <v>5135</v>
      </c>
      <c r="G4786" s="9">
        <v>10361605</v>
      </c>
      <c r="H4786" s="10" t="s">
        <v>5140</v>
      </c>
    </row>
    <row r="4787" spans="1:8">
      <c r="A4787" s="2">
        <v>10</v>
      </c>
      <c r="B4787" t="s">
        <v>8</v>
      </c>
      <c r="C4787" s="12">
        <v>1036</v>
      </c>
      <c r="D4787" t="s">
        <v>5128</v>
      </c>
      <c r="E4787" s="2">
        <v>103617</v>
      </c>
      <c r="F4787" t="s">
        <v>5141</v>
      </c>
      <c r="G4787" s="9">
        <v>10361701</v>
      </c>
      <c r="H4787" s="10" t="s">
        <v>5142</v>
      </c>
    </row>
    <row r="4788" spans="1:8">
      <c r="A4788" s="2">
        <v>10</v>
      </c>
      <c r="B4788" t="s">
        <v>8</v>
      </c>
      <c r="C4788" s="12">
        <v>1036</v>
      </c>
      <c r="D4788" t="s">
        <v>5128</v>
      </c>
      <c r="E4788" s="2">
        <v>103617</v>
      </c>
      <c r="F4788" t="s">
        <v>5141</v>
      </c>
      <c r="G4788" s="9">
        <v>10361702</v>
      </c>
      <c r="H4788" s="10" t="s">
        <v>5143</v>
      </c>
    </row>
    <row r="4789" spans="1:8">
      <c r="A4789" s="2">
        <v>10</v>
      </c>
      <c r="B4789" t="s">
        <v>8</v>
      </c>
      <c r="C4789" s="12">
        <v>1036</v>
      </c>
      <c r="D4789" t="s">
        <v>5128</v>
      </c>
      <c r="E4789" s="2">
        <v>103618</v>
      </c>
      <c r="F4789" t="s">
        <v>5144</v>
      </c>
      <c r="G4789" s="9">
        <v>10361801</v>
      </c>
      <c r="H4789" s="10" t="s">
        <v>5145</v>
      </c>
    </row>
    <row r="4790" spans="1:8">
      <c r="A4790" s="2">
        <v>10</v>
      </c>
      <c r="B4790" t="s">
        <v>8</v>
      </c>
      <c r="C4790" s="12">
        <v>1036</v>
      </c>
      <c r="D4790" t="s">
        <v>5128</v>
      </c>
      <c r="E4790" s="2">
        <v>103618</v>
      </c>
      <c r="F4790" t="s">
        <v>5144</v>
      </c>
      <c r="G4790" s="9">
        <v>10361802</v>
      </c>
      <c r="H4790" s="10" t="s">
        <v>5146</v>
      </c>
    </row>
    <row r="4791" spans="1:8">
      <c r="A4791" s="2">
        <v>10</v>
      </c>
      <c r="B4791" t="s">
        <v>8</v>
      </c>
      <c r="C4791" s="12">
        <v>1036</v>
      </c>
      <c r="D4791" t="s">
        <v>5128</v>
      </c>
      <c r="E4791" s="2">
        <v>103618</v>
      </c>
      <c r="F4791" t="s">
        <v>5144</v>
      </c>
      <c r="G4791" s="9">
        <v>10361803</v>
      </c>
      <c r="H4791" s="10" t="s">
        <v>5147</v>
      </c>
    </row>
    <row r="4792" spans="1:8">
      <c r="A4792" s="2">
        <v>10</v>
      </c>
      <c r="B4792" t="s">
        <v>8</v>
      </c>
      <c r="C4792" s="12">
        <v>1036</v>
      </c>
      <c r="D4792" t="s">
        <v>5128</v>
      </c>
      <c r="E4792" s="2">
        <v>103618</v>
      </c>
      <c r="F4792" t="s">
        <v>5144</v>
      </c>
      <c r="G4792" s="9">
        <v>10361804</v>
      </c>
      <c r="H4792" s="10" t="s">
        <v>5148</v>
      </c>
    </row>
    <row r="4793" spans="1:8">
      <c r="A4793" s="2">
        <v>10</v>
      </c>
      <c r="B4793" t="s">
        <v>8</v>
      </c>
      <c r="C4793" s="12">
        <v>1036</v>
      </c>
      <c r="D4793" t="s">
        <v>5128</v>
      </c>
      <c r="E4793" s="2">
        <v>103618</v>
      </c>
      <c r="F4793" t="s">
        <v>5144</v>
      </c>
      <c r="G4793" s="9">
        <v>10361805</v>
      </c>
      <c r="H4793" s="10" t="s">
        <v>5149</v>
      </c>
    </row>
    <row r="4794" spans="1:8">
      <c r="A4794" s="2">
        <v>10</v>
      </c>
      <c r="B4794" t="s">
        <v>8</v>
      </c>
      <c r="C4794" s="12">
        <v>1036</v>
      </c>
      <c r="D4794" t="s">
        <v>5128</v>
      </c>
      <c r="E4794" s="2">
        <v>103618</v>
      </c>
      <c r="F4794" t="s">
        <v>5144</v>
      </c>
      <c r="G4794" s="9">
        <v>10361806</v>
      </c>
      <c r="H4794" s="10" t="s">
        <v>5150</v>
      </c>
    </row>
    <row r="4795" spans="1:8">
      <c r="A4795" s="2">
        <v>10</v>
      </c>
      <c r="B4795" t="s">
        <v>8</v>
      </c>
      <c r="C4795" s="12">
        <v>1036</v>
      </c>
      <c r="D4795" t="s">
        <v>5128</v>
      </c>
      <c r="E4795" s="2">
        <v>103619</v>
      </c>
      <c r="F4795" t="s">
        <v>5151</v>
      </c>
      <c r="G4795" s="9">
        <v>10361901</v>
      </c>
      <c r="H4795" s="10" t="s">
        <v>5152</v>
      </c>
    </row>
    <row r="4796" spans="1:8">
      <c r="A4796" s="2">
        <v>10</v>
      </c>
      <c r="B4796" t="s">
        <v>8</v>
      </c>
      <c r="C4796" s="12">
        <v>1036</v>
      </c>
      <c r="D4796" t="s">
        <v>5128</v>
      </c>
      <c r="E4796" s="2">
        <v>103619</v>
      </c>
      <c r="F4796" t="s">
        <v>5151</v>
      </c>
      <c r="G4796" s="9">
        <v>10361902</v>
      </c>
      <c r="H4796" s="10" t="s">
        <v>5153</v>
      </c>
    </row>
    <row r="4797" spans="1:8">
      <c r="A4797" s="2">
        <v>10</v>
      </c>
      <c r="B4797" t="s">
        <v>8</v>
      </c>
      <c r="C4797" s="12">
        <v>1036</v>
      </c>
      <c r="D4797" t="s">
        <v>5128</v>
      </c>
      <c r="E4797" s="2">
        <v>103619</v>
      </c>
      <c r="F4797" t="s">
        <v>5151</v>
      </c>
      <c r="G4797" s="9">
        <v>10361903</v>
      </c>
      <c r="H4797" s="10" t="s">
        <v>5154</v>
      </c>
    </row>
    <row r="4798" spans="1:8">
      <c r="A4798" s="2">
        <v>10</v>
      </c>
      <c r="B4798" t="s">
        <v>8</v>
      </c>
      <c r="C4798" s="12">
        <v>1036</v>
      </c>
      <c r="D4798" t="s">
        <v>5128</v>
      </c>
      <c r="E4798" s="2">
        <v>103619</v>
      </c>
      <c r="F4798" t="s">
        <v>5151</v>
      </c>
      <c r="G4798" s="9">
        <v>10361904</v>
      </c>
      <c r="H4798" s="10" t="s">
        <v>5155</v>
      </c>
    </row>
    <row r="4799" spans="1:8">
      <c r="A4799" s="2">
        <v>10</v>
      </c>
      <c r="B4799" t="s">
        <v>8</v>
      </c>
      <c r="C4799" s="12">
        <v>1036</v>
      </c>
      <c r="D4799" t="s">
        <v>5128</v>
      </c>
      <c r="E4799" s="2">
        <v>103619</v>
      </c>
      <c r="F4799" t="s">
        <v>5151</v>
      </c>
      <c r="G4799" s="9">
        <v>10361905</v>
      </c>
      <c r="H4799" s="10" t="s">
        <v>5156</v>
      </c>
    </row>
    <row r="4800" spans="1:8">
      <c r="A4800" s="2">
        <v>10</v>
      </c>
      <c r="B4800" t="s">
        <v>8</v>
      </c>
      <c r="C4800" s="12">
        <v>1036</v>
      </c>
      <c r="D4800" t="s">
        <v>5128</v>
      </c>
      <c r="E4800" s="2">
        <v>103620</v>
      </c>
      <c r="F4800" t="s">
        <v>5157</v>
      </c>
      <c r="G4800" s="9">
        <v>10362001</v>
      </c>
      <c r="H4800" s="10" t="s">
        <v>5158</v>
      </c>
    </row>
    <row r="4801" spans="1:8">
      <c r="A4801" s="2">
        <v>10</v>
      </c>
      <c r="B4801" t="s">
        <v>8</v>
      </c>
      <c r="C4801" s="12">
        <v>1036</v>
      </c>
      <c r="D4801" t="s">
        <v>5128</v>
      </c>
      <c r="E4801" s="2">
        <v>103620</v>
      </c>
      <c r="F4801" t="s">
        <v>5157</v>
      </c>
      <c r="G4801" s="9">
        <v>10362002</v>
      </c>
      <c r="H4801" s="10" t="s">
        <v>5159</v>
      </c>
    </row>
    <row r="4802" spans="1:8">
      <c r="A4802" s="2">
        <v>10</v>
      </c>
      <c r="B4802" t="s">
        <v>8</v>
      </c>
      <c r="C4802" s="12">
        <v>1036</v>
      </c>
      <c r="D4802" t="s">
        <v>5128</v>
      </c>
      <c r="E4802" s="2">
        <v>103620</v>
      </c>
      <c r="F4802" t="s">
        <v>5157</v>
      </c>
      <c r="G4802" s="9">
        <v>10362003</v>
      </c>
      <c r="H4802" s="10" t="s">
        <v>5160</v>
      </c>
    </row>
    <row r="4803" spans="1:8">
      <c r="A4803" s="2">
        <v>10</v>
      </c>
      <c r="B4803" t="s">
        <v>8</v>
      </c>
      <c r="C4803" s="12">
        <v>1036</v>
      </c>
      <c r="D4803" t="s">
        <v>5128</v>
      </c>
      <c r="E4803" s="2">
        <v>103620</v>
      </c>
      <c r="F4803" t="s">
        <v>5157</v>
      </c>
      <c r="G4803" s="9">
        <v>10362004</v>
      </c>
      <c r="H4803" s="10" t="s">
        <v>5161</v>
      </c>
    </row>
    <row r="4804" spans="1:8">
      <c r="A4804" s="2">
        <v>10</v>
      </c>
      <c r="B4804" t="s">
        <v>8</v>
      </c>
      <c r="C4804" s="12">
        <v>1036</v>
      </c>
      <c r="D4804" t="s">
        <v>5128</v>
      </c>
      <c r="E4804" s="2">
        <v>103620</v>
      </c>
      <c r="F4804" t="s">
        <v>5157</v>
      </c>
      <c r="G4804" s="9">
        <v>10362005</v>
      </c>
      <c r="H4804" s="10" t="s">
        <v>5162</v>
      </c>
    </row>
    <row r="4805" spans="1:8">
      <c r="A4805" s="2">
        <v>10</v>
      </c>
      <c r="B4805" t="s">
        <v>8</v>
      </c>
      <c r="C4805" s="12">
        <v>1036</v>
      </c>
      <c r="D4805" t="s">
        <v>5128</v>
      </c>
      <c r="E4805" s="2">
        <v>103620</v>
      </c>
      <c r="F4805" t="s">
        <v>5157</v>
      </c>
      <c r="G4805" s="9">
        <v>10362006</v>
      </c>
      <c r="H4805" s="10" t="s">
        <v>5163</v>
      </c>
    </row>
    <row r="4806" spans="1:8">
      <c r="A4806" s="2">
        <v>10</v>
      </c>
      <c r="B4806" t="s">
        <v>8</v>
      </c>
      <c r="C4806" s="12">
        <v>1036</v>
      </c>
      <c r="D4806" t="s">
        <v>5128</v>
      </c>
      <c r="E4806" s="2">
        <v>103620</v>
      </c>
      <c r="F4806" t="s">
        <v>5157</v>
      </c>
      <c r="G4806" s="9">
        <v>10362007</v>
      </c>
      <c r="H4806" s="10" t="s">
        <v>5164</v>
      </c>
    </row>
    <row r="4807" spans="1:8">
      <c r="A4807" s="2">
        <v>10</v>
      </c>
      <c r="B4807" t="s">
        <v>8</v>
      </c>
      <c r="C4807" s="12">
        <v>1036</v>
      </c>
      <c r="D4807" t="s">
        <v>5128</v>
      </c>
      <c r="E4807" s="2">
        <v>103620</v>
      </c>
      <c r="F4807" t="s">
        <v>5157</v>
      </c>
      <c r="G4807" s="9">
        <v>10362008</v>
      </c>
      <c r="H4807" s="10" t="s">
        <v>5165</v>
      </c>
    </row>
    <row r="4808" spans="1:8">
      <c r="A4808" s="2">
        <v>10</v>
      </c>
      <c r="B4808" t="s">
        <v>8</v>
      </c>
      <c r="C4808" s="12">
        <v>1036</v>
      </c>
      <c r="D4808" t="s">
        <v>5128</v>
      </c>
      <c r="E4808" s="2">
        <v>103620</v>
      </c>
      <c r="F4808" t="s">
        <v>5157</v>
      </c>
      <c r="G4808" s="9">
        <v>10362009</v>
      </c>
      <c r="H4808" s="10" t="s">
        <v>5166</v>
      </c>
    </row>
    <row r="4809" spans="1:8">
      <c r="A4809" s="2">
        <v>10</v>
      </c>
      <c r="B4809" t="s">
        <v>8</v>
      </c>
      <c r="C4809" s="12">
        <v>1036</v>
      </c>
      <c r="D4809" t="s">
        <v>5128</v>
      </c>
      <c r="E4809" s="2">
        <v>103620</v>
      </c>
      <c r="F4809" t="s">
        <v>5157</v>
      </c>
      <c r="G4809" s="9">
        <v>10362010</v>
      </c>
      <c r="H4809" s="10" t="s">
        <v>5167</v>
      </c>
    </row>
    <row r="4810" spans="1:8">
      <c r="A4810" s="2">
        <v>10</v>
      </c>
      <c r="B4810" t="s">
        <v>8</v>
      </c>
      <c r="C4810" s="12">
        <v>1036</v>
      </c>
      <c r="D4810" t="s">
        <v>5128</v>
      </c>
      <c r="E4810" s="2">
        <v>103620</v>
      </c>
      <c r="F4810" t="s">
        <v>5157</v>
      </c>
      <c r="G4810" s="9">
        <v>10362011</v>
      </c>
      <c r="H4810" s="10" t="s">
        <v>5168</v>
      </c>
    </row>
    <row r="4811" spans="1:8">
      <c r="A4811" s="2">
        <v>10</v>
      </c>
      <c r="B4811" t="s">
        <v>8</v>
      </c>
      <c r="C4811" s="12">
        <v>1036</v>
      </c>
      <c r="D4811" t="s">
        <v>5128</v>
      </c>
      <c r="E4811" s="2">
        <v>103620</v>
      </c>
      <c r="F4811" t="s">
        <v>5157</v>
      </c>
      <c r="G4811" s="9">
        <v>10362012</v>
      </c>
      <c r="H4811" s="10" t="s">
        <v>5169</v>
      </c>
    </row>
    <row r="4812" spans="1:8">
      <c r="A4812" s="2">
        <v>10</v>
      </c>
      <c r="B4812" t="s">
        <v>8</v>
      </c>
      <c r="C4812" s="12">
        <v>1036</v>
      </c>
      <c r="D4812" t="s">
        <v>5128</v>
      </c>
      <c r="E4812" s="2">
        <v>103620</v>
      </c>
      <c r="F4812" t="s">
        <v>5157</v>
      </c>
      <c r="G4812" s="9">
        <v>10362013</v>
      </c>
      <c r="H4812" s="10" t="s">
        <v>5170</v>
      </c>
    </row>
    <row r="4813" spans="1:8">
      <c r="A4813" s="2">
        <v>10</v>
      </c>
      <c r="B4813" t="s">
        <v>8</v>
      </c>
      <c r="C4813" s="12">
        <v>1036</v>
      </c>
      <c r="D4813" t="s">
        <v>5128</v>
      </c>
      <c r="E4813" s="2">
        <v>103620</v>
      </c>
      <c r="F4813" t="s">
        <v>5157</v>
      </c>
      <c r="G4813" s="9">
        <v>10362014</v>
      </c>
      <c r="H4813" s="10" t="s">
        <v>5171</v>
      </c>
    </row>
    <row r="4814" spans="1:8">
      <c r="A4814" s="2">
        <v>10</v>
      </c>
      <c r="B4814" t="s">
        <v>8</v>
      </c>
      <c r="C4814" s="12">
        <v>1036</v>
      </c>
      <c r="D4814" t="s">
        <v>5128</v>
      </c>
      <c r="E4814" s="2">
        <v>103620</v>
      </c>
      <c r="F4814" t="s">
        <v>5157</v>
      </c>
      <c r="G4814" s="9">
        <v>10362015</v>
      </c>
      <c r="H4814" s="10" t="s">
        <v>5172</v>
      </c>
    </row>
    <row r="4815" spans="1:8">
      <c r="A4815" s="2">
        <v>10</v>
      </c>
      <c r="B4815" t="s">
        <v>8</v>
      </c>
      <c r="C4815" s="12">
        <v>1036</v>
      </c>
      <c r="D4815" t="s">
        <v>5128</v>
      </c>
      <c r="E4815" s="2">
        <v>103620</v>
      </c>
      <c r="F4815" t="s">
        <v>5157</v>
      </c>
      <c r="G4815" s="9">
        <v>10362016</v>
      </c>
      <c r="H4815" s="10" t="s">
        <v>5173</v>
      </c>
    </row>
    <row r="4816" spans="1:8">
      <c r="A4816" s="2">
        <v>10</v>
      </c>
      <c r="B4816" t="s">
        <v>8</v>
      </c>
      <c r="C4816" s="12">
        <v>1036</v>
      </c>
      <c r="D4816" t="s">
        <v>5128</v>
      </c>
      <c r="E4816" s="2">
        <v>103620</v>
      </c>
      <c r="F4816" t="s">
        <v>5157</v>
      </c>
      <c r="G4816" s="9">
        <v>10362017</v>
      </c>
      <c r="H4816" s="10" t="s">
        <v>5174</v>
      </c>
    </row>
    <row r="4817" spans="1:8">
      <c r="A4817" s="2">
        <v>10</v>
      </c>
      <c r="B4817" t="s">
        <v>8</v>
      </c>
      <c r="C4817" s="12">
        <v>1036</v>
      </c>
      <c r="D4817" t="s">
        <v>5128</v>
      </c>
      <c r="E4817" s="2">
        <v>103620</v>
      </c>
      <c r="F4817" t="s">
        <v>5157</v>
      </c>
      <c r="G4817" s="9">
        <v>10362018</v>
      </c>
      <c r="H4817" s="10" t="s">
        <v>5175</v>
      </c>
    </row>
    <row r="4818" spans="1:8">
      <c r="A4818" s="2">
        <v>10</v>
      </c>
      <c r="B4818" t="s">
        <v>8</v>
      </c>
      <c r="C4818" s="12">
        <v>1036</v>
      </c>
      <c r="D4818" t="s">
        <v>5128</v>
      </c>
      <c r="E4818" s="2">
        <v>103620</v>
      </c>
      <c r="F4818" t="s">
        <v>5157</v>
      </c>
      <c r="G4818" s="9">
        <v>10362019</v>
      </c>
      <c r="H4818" s="10" t="s">
        <v>5176</v>
      </c>
    </row>
    <row r="4819" spans="1:8">
      <c r="A4819" s="2">
        <v>10</v>
      </c>
      <c r="B4819" t="s">
        <v>8</v>
      </c>
      <c r="C4819" s="12">
        <v>1036</v>
      </c>
      <c r="D4819" t="s">
        <v>5128</v>
      </c>
      <c r="E4819" s="2">
        <v>103620</v>
      </c>
      <c r="F4819" t="s">
        <v>5157</v>
      </c>
      <c r="G4819" s="9">
        <v>10362020</v>
      </c>
      <c r="H4819" s="10" t="s">
        <v>5177</v>
      </c>
    </row>
    <row r="4820" spans="1:8">
      <c r="A4820" s="2">
        <v>10</v>
      </c>
      <c r="B4820" t="s">
        <v>8</v>
      </c>
      <c r="C4820" s="12">
        <v>1036</v>
      </c>
      <c r="D4820" t="s">
        <v>5128</v>
      </c>
      <c r="E4820" s="2">
        <v>103620</v>
      </c>
      <c r="F4820" t="s">
        <v>5157</v>
      </c>
      <c r="G4820" s="9">
        <v>10362021</v>
      </c>
      <c r="H4820" s="10" t="s">
        <v>5178</v>
      </c>
    </row>
    <row r="4821" spans="1:8">
      <c r="A4821" s="2">
        <v>10</v>
      </c>
      <c r="B4821" t="s">
        <v>8</v>
      </c>
      <c r="C4821" s="12">
        <v>1036</v>
      </c>
      <c r="D4821" t="s">
        <v>5128</v>
      </c>
      <c r="E4821" s="2">
        <v>103620</v>
      </c>
      <c r="F4821" t="s">
        <v>5157</v>
      </c>
      <c r="G4821" s="9">
        <v>10362022</v>
      </c>
      <c r="H4821" s="10" t="s">
        <v>5179</v>
      </c>
    </row>
    <row r="4822" spans="1:8">
      <c r="A4822" s="2">
        <v>10</v>
      </c>
      <c r="B4822" t="s">
        <v>8</v>
      </c>
      <c r="C4822" s="12">
        <v>1036</v>
      </c>
      <c r="D4822" t="s">
        <v>5128</v>
      </c>
      <c r="E4822" s="2">
        <v>103620</v>
      </c>
      <c r="F4822" t="s">
        <v>5157</v>
      </c>
      <c r="G4822" s="9">
        <v>10362023</v>
      </c>
      <c r="H4822" s="10" t="s">
        <v>5180</v>
      </c>
    </row>
    <row r="4823" spans="1:8">
      <c r="A4823" s="2">
        <v>10</v>
      </c>
      <c r="B4823" t="s">
        <v>8</v>
      </c>
      <c r="C4823" s="12">
        <v>1036</v>
      </c>
      <c r="D4823" t="s">
        <v>5128</v>
      </c>
      <c r="E4823" s="2">
        <v>103620</v>
      </c>
      <c r="F4823" t="s">
        <v>5157</v>
      </c>
      <c r="G4823" s="9">
        <v>10362024</v>
      </c>
      <c r="H4823" s="10" t="s">
        <v>5181</v>
      </c>
    </row>
    <row r="4824" spans="1:8">
      <c r="A4824" s="2">
        <v>10</v>
      </c>
      <c r="B4824" t="s">
        <v>8</v>
      </c>
      <c r="C4824" s="12">
        <v>1036</v>
      </c>
      <c r="D4824" t="s">
        <v>5128</v>
      </c>
      <c r="E4824" s="2">
        <v>103620</v>
      </c>
      <c r="F4824" t="s">
        <v>5157</v>
      </c>
      <c r="G4824" s="9">
        <v>10362025</v>
      </c>
      <c r="H4824" s="10" t="s">
        <v>5182</v>
      </c>
    </row>
    <row r="4825" spans="1:8">
      <c r="A4825" s="2">
        <v>10</v>
      </c>
      <c r="B4825" t="s">
        <v>8</v>
      </c>
      <c r="C4825" s="12">
        <v>1036</v>
      </c>
      <c r="D4825" t="s">
        <v>5128</v>
      </c>
      <c r="E4825" s="2">
        <v>103620</v>
      </c>
      <c r="F4825" t="s">
        <v>5157</v>
      </c>
      <c r="G4825" s="9">
        <v>10362026</v>
      </c>
      <c r="H4825" s="10" t="s">
        <v>5183</v>
      </c>
    </row>
    <row r="4826" spans="1:8">
      <c r="A4826" s="2">
        <v>10</v>
      </c>
      <c r="B4826" t="s">
        <v>8</v>
      </c>
      <c r="C4826" s="12">
        <v>1036</v>
      </c>
      <c r="D4826" t="s">
        <v>5128</v>
      </c>
      <c r="E4826" s="2">
        <v>103620</v>
      </c>
      <c r="F4826" t="s">
        <v>5157</v>
      </c>
      <c r="G4826" s="9">
        <v>10362027</v>
      </c>
      <c r="H4826" s="10" t="s">
        <v>5184</v>
      </c>
    </row>
    <row r="4827" spans="1:8">
      <c r="A4827" s="2">
        <v>10</v>
      </c>
      <c r="B4827" t="s">
        <v>8</v>
      </c>
      <c r="C4827" s="12">
        <v>1036</v>
      </c>
      <c r="D4827" t="s">
        <v>5128</v>
      </c>
      <c r="E4827" s="2">
        <v>103620</v>
      </c>
      <c r="F4827" t="s">
        <v>5157</v>
      </c>
      <c r="G4827" s="9">
        <v>10362028</v>
      </c>
      <c r="H4827" s="10" t="s">
        <v>5185</v>
      </c>
    </row>
    <row r="4828" spans="1:8">
      <c r="A4828" s="2">
        <v>10</v>
      </c>
      <c r="B4828" t="s">
        <v>8</v>
      </c>
      <c r="C4828" s="12">
        <v>1036</v>
      </c>
      <c r="D4828" t="s">
        <v>5128</v>
      </c>
      <c r="E4828" s="2">
        <v>103620</v>
      </c>
      <c r="F4828" t="s">
        <v>5157</v>
      </c>
      <c r="G4828" s="9">
        <v>10362029</v>
      </c>
      <c r="H4828" s="10" t="s">
        <v>5186</v>
      </c>
    </row>
    <row r="4829" spans="1:8">
      <c r="A4829" s="2">
        <v>10</v>
      </c>
      <c r="B4829" t="s">
        <v>8</v>
      </c>
      <c r="C4829" s="12">
        <v>1036</v>
      </c>
      <c r="D4829" t="s">
        <v>5128</v>
      </c>
      <c r="E4829" s="2">
        <v>103620</v>
      </c>
      <c r="F4829" t="s">
        <v>5157</v>
      </c>
      <c r="G4829" s="9">
        <v>10362030</v>
      </c>
      <c r="H4829" s="10" t="s">
        <v>5187</v>
      </c>
    </row>
    <row r="4830" spans="1:8">
      <c r="A4830" s="2">
        <v>10</v>
      </c>
      <c r="B4830" t="s">
        <v>8</v>
      </c>
      <c r="C4830" s="12">
        <v>1036</v>
      </c>
      <c r="D4830" t="s">
        <v>5128</v>
      </c>
      <c r="E4830" s="2">
        <v>103620</v>
      </c>
      <c r="F4830" t="s">
        <v>5157</v>
      </c>
      <c r="G4830" s="9">
        <v>10362031</v>
      </c>
      <c r="H4830" s="10" t="s">
        <v>5188</v>
      </c>
    </row>
    <row r="4831" spans="1:8">
      <c r="A4831" s="2">
        <v>10</v>
      </c>
      <c r="B4831" t="s">
        <v>8</v>
      </c>
      <c r="C4831" s="12">
        <v>1036</v>
      </c>
      <c r="D4831" t="s">
        <v>5128</v>
      </c>
      <c r="E4831" s="2">
        <v>103620</v>
      </c>
      <c r="F4831" t="s">
        <v>5157</v>
      </c>
      <c r="G4831" s="9">
        <v>10362032</v>
      </c>
      <c r="H4831" s="10" t="s">
        <v>5189</v>
      </c>
    </row>
    <row r="4832" spans="1:8">
      <c r="A4832" s="2">
        <v>10</v>
      </c>
      <c r="B4832" t="s">
        <v>8</v>
      </c>
      <c r="C4832" s="12">
        <v>1036</v>
      </c>
      <c r="D4832" t="s">
        <v>5128</v>
      </c>
      <c r="E4832" s="2">
        <v>103620</v>
      </c>
      <c r="F4832" t="s">
        <v>5157</v>
      </c>
      <c r="G4832" s="9">
        <v>10362033</v>
      </c>
      <c r="H4832" s="10" t="s">
        <v>5190</v>
      </c>
    </row>
    <row r="4833" spans="1:8">
      <c r="A4833" s="2">
        <v>10</v>
      </c>
      <c r="B4833" t="s">
        <v>8</v>
      </c>
      <c r="C4833" s="12">
        <v>1036</v>
      </c>
      <c r="D4833" t="s">
        <v>5128</v>
      </c>
      <c r="E4833" s="2">
        <v>103620</v>
      </c>
      <c r="F4833" t="s">
        <v>5157</v>
      </c>
      <c r="G4833" s="9">
        <v>10362034</v>
      </c>
      <c r="H4833" s="10" t="s">
        <v>5191</v>
      </c>
    </row>
    <row r="4834" spans="1:8">
      <c r="A4834" s="2">
        <v>10</v>
      </c>
      <c r="B4834" t="s">
        <v>8</v>
      </c>
      <c r="C4834" s="12">
        <v>1036</v>
      </c>
      <c r="D4834" t="s">
        <v>5128</v>
      </c>
      <c r="E4834" s="2">
        <v>103620</v>
      </c>
      <c r="F4834" t="s">
        <v>5157</v>
      </c>
      <c r="G4834" s="9">
        <v>10362035</v>
      </c>
      <c r="H4834" s="10" t="s">
        <v>5192</v>
      </c>
    </row>
    <row r="4835" spans="1:8">
      <c r="A4835" s="2">
        <v>10</v>
      </c>
      <c r="B4835" t="s">
        <v>8</v>
      </c>
      <c r="C4835" s="12">
        <v>1036</v>
      </c>
      <c r="D4835" t="s">
        <v>5128</v>
      </c>
      <c r="E4835" s="2">
        <v>103620</v>
      </c>
      <c r="F4835" t="s">
        <v>5157</v>
      </c>
      <c r="G4835" s="9">
        <v>10362036</v>
      </c>
      <c r="H4835" s="10" t="s">
        <v>5193</v>
      </c>
    </row>
    <row r="4836" spans="1:8">
      <c r="A4836" s="2">
        <v>10</v>
      </c>
      <c r="B4836" t="s">
        <v>8</v>
      </c>
      <c r="C4836" s="12">
        <v>1036</v>
      </c>
      <c r="D4836" t="s">
        <v>5128</v>
      </c>
      <c r="E4836" s="2">
        <v>103620</v>
      </c>
      <c r="F4836" t="s">
        <v>5157</v>
      </c>
      <c r="G4836" s="9">
        <v>10362037</v>
      </c>
      <c r="H4836" s="10" t="s">
        <v>5194</v>
      </c>
    </row>
    <row r="4837" spans="1:8">
      <c r="A4837" s="2">
        <v>10</v>
      </c>
      <c r="B4837" t="s">
        <v>8</v>
      </c>
      <c r="C4837" s="12">
        <v>1036</v>
      </c>
      <c r="D4837" t="s">
        <v>5128</v>
      </c>
      <c r="E4837" s="2">
        <v>103620</v>
      </c>
      <c r="F4837" t="s">
        <v>5157</v>
      </c>
      <c r="G4837" s="9">
        <v>10362038</v>
      </c>
      <c r="H4837" s="10" t="s">
        <v>5195</v>
      </c>
    </row>
    <row r="4838" spans="1:8">
      <c r="A4838" s="2">
        <v>10</v>
      </c>
      <c r="B4838" t="s">
        <v>8</v>
      </c>
      <c r="C4838" s="12">
        <v>1036</v>
      </c>
      <c r="D4838" t="s">
        <v>5128</v>
      </c>
      <c r="E4838" s="2">
        <v>103620</v>
      </c>
      <c r="F4838" t="s">
        <v>5157</v>
      </c>
      <c r="G4838" s="9">
        <v>10362039</v>
      </c>
      <c r="H4838" s="10" t="s">
        <v>5196</v>
      </c>
    </row>
    <row r="4839" spans="1:8">
      <c r="A4839" s="2">
        <v>10</v>
      </c>
      <c r="B4839" t="s">
        <v>8</v>
      </c>
      <c r="C4839" s="12">
        <v>1036</v>
      </c>
      <c r="D4839" t="s">
        <v>5128</v>
      </c>
      <c r="E4839" s="2">
        <v>103620</v>
      </c>
      <c r="F4839" t="s">
        <v>5157</v>
      </c>
      <c r="G4839" s="9">
        <v>10362040</v>
      </c>
      <c r="H4839" s="10" t="s">
        <v>5197</v>
      </c>
    </row>
    <row r="4840" spans="1:8">
      <c r="A4840" s="2">
        <v>10</v>
      </c>
      <c r="B4840" t="s">
        <v>8</v>
      </c>
      <c r="C4840" s="12">
        <v>1036</v>
      </c>
      <c r="D4840" t="s">
        <v>5128</v>
      </c>
      <c r="E4840" s="2">
        <v>103620</v>
      </c>
      <c r="F4840" t="s">
        <v>5157</v>
      </c>
      <c r="G4840" s="9">
        <v>10362041</v>
      </c>
      <c r="H4840" s="10" t="s">
        <v>5198</v>
      </c>
    </row>
    <row r="4841" spans="1:8">
      <c r="A4841" s="2">
        <v>10</v>
      </c>
      <c r="B4841" t="s">
        <v>8</v>
      </c>
      <c r="C4841" s="12">
        <v>1036</v>
      </c>
      <c r="D4841" t="s">
        <v>5128</v>
      </c>
      <c r="E4841" s="2">
        <v>103620</v>
      </c>
      <c r="F4841" t="s">
        <v>5157</v>
      </c>
      <c r="G4841" s="9">
        <v>10362042</v>
      </c>
      <c r="H4841" s="10" t="s">
        <v>5199</v>
      </c>
    </row>
    <row r="4842" spans="1:8">
      <c r="A4842" s="2">
        <v>10</v>
      </c>
      <c r="B4842" t="s">
        <v>8</v>
      </c>
      <c r="C4842" s="12">
        <v>1036</v>
      </c>
      <c r="D4842" t="s">
        <v>5128</v>
      </c>
      <c r="E4842" s="2">
        <v>103620</v>
      </c>
      <c r="F4842" t="s">
        <v>5157</v>
      </c>
      <c r="G4842" s="9">
        <v>10362043</v>
      </c>
      <c r="H4842" s="10" t="s">
        <v>5200</v>
      </c>
    </row>
    <row r="4843" spans="1:8">
      <c r="A4843" s="2">
        <v>10</v>
      </c>
      <c r="B4843" t="s">
        <v>8</v>
      </c>
      <c r="C4843" s="12">
        <v>1036</v>
      </c>
      <c r="D4843" t="s">
        <v>5128</v>
      </c>
      <c r="E4843" s="2">
        <v>103620</v>
      </c>
      <c r="F4843" t="s">
        <v>5157</v>
      </c>
      <c r="G4843" s="9">
        <v>10362044</v>
      </c>
      <c r="H4843" s="10" t="s">
        <v>5201</v>
      </c>
    </row>
    <row r="4844" spans="1:8">
      <c r="A4844" s="2">
        <v>10</v>
      </c>
      <c r="B4844" t="s">
        <v>8</v>
      </c>
      <c r="C4844" s="12">
        <v>1036</v>
      </c>
      <c r="D4844" t="s">
        <v>5128</v>
      </c>
      <c r="E4844" s="2">
        <v>103620</v>
      </c>
      <c r="F4844" t="s">
        <v>5157</v>
      </c>
      <c r="G4844" s="9">
        <v>10362045</v>
      </c>
      <c r="H4844" s="10" t="s">
        <v>5202</v>
      </c>
    </row>
    <row r="4845" spans="1:8">
      <c r="A4845" s="2">
        <v>10</v>
      </c>
      <c r="B4845" t="s">
        <v>8</v>
      </c>
      <c r="C4845" s="12">
        <v>1036</v>
      </c>
      <c r="D4845" t="s">
        <v>5128</v>
      </c>
      <c r="E4845" s="2">
        <v>103620</v>
      </c>
      <c r="F4845" t="s">
        <v>5157</v>
      </c>
      <c r="G4845" s="9">
        <v>10362046</v>
      </c>
      <c r="H4845" s="10" t="s">
        <v>5203</v>
      </c>
    </row>
    <row r="4846" spans="1:8">
      <c r="A4846" s="2">
        <v>10</v>
      </c>
      <c r="B4846" t="s">
        <v>8</v>
      </c>
      <c r="C4846" s="12">
        <v>1036</v>
      </c>
      <c r="D4846" t="s">
        <v>5128</v>
      </c>
      <c r="E4846" s="2">
        <v>103620</v>
      </c>
      <c r="F4846" t="s">
        <v>5157</v>
      </c>
      <c r="G4846" s="9">
        <v>10362047</v>
      </c>
      <c r="H4846" s="10" t="s">
        <v>5204</v>
      </c>
    </row>
    <row r="4847" spans="1:8">
      <c r="A4847" s="2">
        <v>10</v>
      </c>
      <c r="B4847" t="s">
        <v>8</v>
      </c>
      <c r="C4847" s="12">
        <v>1036</v>
      </c>
      <c r="D4847" t="s">
        <v>5128</v>
      </c>
      <c r="E4847" s="2">
        <v>103620</v>
      </c>
      <c r="F4847" t="s">
        <v>5157</v>
      </c>
      <c r="G4847" s="9">
        <v>10362048</v>
      </c>
      <c r="H4847" s="10" t="s">
        <v>5205</v>
      </c>
    </row>
    <row r="4848" spans="1:8">
      <c r="A4848" s="2">
        <v>10</v>
      </c>
      <c r="B4848" t="s">
        <v>8</v>
      </c>
      <c r="C4848" s="12">
        <v>1036</v>
      </c>
      <c r="D4848" t="s">
        <v>5128</v>
      </c>
      <c r="E4848" s="2">
        <v>103620</v>
      </c>
      <c r="F4848" t="s">
        <v>5157</v>
      </c>
      <c r="G4848" s="9">
        <v>10362049</v>
      </c>
      <c r="H4848" s="10" t="s">
        <v>5206</v>
      </c>
    </row>
    <row r="4849" spans="1:8">
      <c r="A4849" s="2">
        <v>10</v>
      </c>
      <c r="B4849" t="s">
        <v>8</v>
      </c>
      <c r="C4849" s="12">
        <v>1036</v>
      </c>
      <c r="D4849" t="s">
        <v>5128</v>
      </c>
      <c r="E4849" s="2">
        <v>103620</v>
      </c>
      <c r="F4849" t="s">
        <v>5157</v>
      </c>
      <c r="G4849" s="9">
        <v>10362050</v>
      </c>
      <c r="H4849" s="10" t="s">
        <v>5207</v>
      </c>
    </row>
    <row r="4850" spans="1:8">
      <c r="A4850" s="2">
        <v>10</v>
      </c>
      <c r="B4850" t="s">
        <v>8</v>
      </c>
      <c r="C4850" s="12">
        <v>1036</v>
      </c>
      <c r="D4850" t="s">
        <v>5128</v>
      </c>
      <c r="E4850" s="2">
        <v>103620</v>
      </c>
      <c r="F4850" t="s">
        <v>5157</v>
      </c>
      <c r="G4850" s="9">
        <v>10362051</v>
      </c>
      <c r="H4850" s="10" t="s">
        <v>5208</v>
      </c>
    </row>
    <row r="4851" spans="1:8">
      <c r="A4851" s="2">
        <v>10</v>
      </c>
      <c r="B4851" t="s">
        <v>8</v>
      </c>
      <c r="C4851" s="12">
        <v>1036</v>
      </c>
      <c r="D4851" t="s">
        <v>5128</v>
      </c>
      <c r="E4851" s="2">
        <v>103620</v>
      </c>
      <c r="F4851" t="s">
        <v>5157</v>
      </c>
      <c r="G4851" s="9">
        <v>10362052</v>
      </c>
      <c r="H4851" s="10" t="s">
        <v>5209</v>
      </c>
    </row>
    <row r="4852" spans="1:8">
      <c r="A4852" s="2">
        <v>10</v>
      </c>
      <c r="B4852" t="s">
        <v>8</v>
      </c>
      <c r="C4852" s="12">
        <v>1036</v>
      </c>
      <c r="D4852" t="s">
        <v>5128</v>
      </c>
      <c r="E4852" s="2">
        <v>103620</v>
      </c>
      <c r="F4852" t="s">
        <v>5157</v>
      </c>
      <c r="G4852" s="9">
        <v>10362053</v>
      </c>
      <c r="H4852" s="10" t="s">
        <v>5210</v>
      </c>
    </row>
    <row r="4853" spans="1:8">
      <c r="A4853" s="2">
        <v>10</v>
      </c>
      <c r="B4853" t="s">
        <v>8</v>
      </c>
      <c r="C4853" s="12">
        <v>1036</v>
      </c>
      <c r="D4853" t="s">
        <v>5128</v>
      </c>
      <c r="E4853" s="2">
        <v>103620</v>
      </c>
      <c r="F4853" t="s">
        <v>5157</v>
      </c>
      <c r="G4853" s="9">
        <v>10362054</v>
      </c>
      <c r="H4853" s="10" t="s">
        <v>5211</v>
      </c>
    </row>
    <row r="4854" spans="1:8">
      <c r="A4854" s="2">
        <v>10</v>
      </c>
      <c r="B4854" t="s">
        <v>8</v>
      </c>
      <c r="C4854" s="12">
        <v>1036</v>
      </c>
      <c r="D4854" t="s">
        <v>5128</v>
      </c>
      <c r="E4854" s="2">
        <v>103620</v>
      </c>
      <c r="F4854" t="s">
        <v>5157</v>
      </c>
      <c r="G4854" s="9">
        <v>10362055</v>
      </c>
      <c r="H4854" s="10" t="s">
        <v>5212</v>
      </c>
    </row>
    <row r="4855" spans="1:8">
      <c r="A4855" s="2">
        <v>10</v>
      </c>
      <c r="B4855" t="s">
        <v>8</v>
      </c>
      <c r="C4855" s="12">
        <v>1036</v>
      </c>
      <c r="D4855" t="s">
        <v>5128</v>
      </c>
      <c r="E4855" s="2">
        <v>103620</v>
      </c>
      <c r="F4855" t="s">
        <v>5157</v>
      </c>
      <c r="G4855" s="9">
        <v>10362056</v>
      </c>
      <c r="H4855" s="10" t="s">
        <v>5213</v>
      </c>
    </row>
    <row r="4856" spans="1:8">
      <c r="A4856" s="2">
        <v>10</v>
      </c>
      <c r="B4856" t="s">
        <v>8</v>
      </c>
      <c r="C4856" s="12">
        <v>1036</v>
      </c>
      <c r="D4856" t="s">
        <v>5128</v>
      </c>
      <c r="E4856" s="2">
        <v>103620</v>
      </c>
      <c r="F4856" t="s">
        <v>5157</v>
      </c>
      <c r="G4856" s="9">
        <v>10362057</v>
      </c>
      <c r="H4856" s="10" t="s">
        <v>5214</v>
      </c>
    </row>
    <row r="4857" spans="1:8">
      <c r="A4857" s="2">
        <v>10</v>
      </c>
      <c r="B4857" t="s">
        <v>8</v>
      </c>
      <c r="C4857" s="12">
        <v>1036</v>
      </c>
      <c r="D4857" t="s">
        <v>5128</v>
      </c>
      <c r="E4857" s="2">
        <v>103620</v>
      </c>
      <c r="F4857" t="s">
        <v>5157</v>
      </c>
      <c r="G4857" s="9">
        <v>10362058</v>
      </c>
      <c r="H4857" s="10" t="s">
        <v>5215</v>
      </c>
    </row>
    <row r="4858" spans="1:8">
      <c r="A4858" s="2">
        <v>10</v>
      </c>
      <c r="B4858" t="s">
        <v>8</v>
      </c>
      <c r="C4858" s="12">
        <v>1036</v>
      </c>
      <c r="D4858" t="s">
        <v>5128</v>
      </c>
      <c r="E4858" s="2">
        <v>103620</v>
      </c>
      <c r="F4858" t="s">
        <v>5157</v>
      </c>
      <c r="G4858" s="9">
        <v>10362059</v>
      </c>
      <c r="H4858" s="10" t="s">
        <v>5216</v>
      </c>
    </row>
    <row r="4859" spans="1:8">
      <c r="A4859" s="2">
        <v>10</v>
      </c>
      <c r="B4859" t="s">
        <v>8</v>
      </c>
      <c r="C4859" s="12">
        <v>1036</v>
      </c>
      <c r="D4859" t="s">
        <v>5128</v>
      </c>
      <c r="E4859" s="2">
        <v>103620</v>
      </c>
      <c r="F4859" t="s">
        <v>5157</v>
      </c>
      <c r="G4859" s="9">
        <v>10362060</v>
      </c>
      <c r="H4859" s="10" t="s">
        <v>5217</v>
      </c>
    </row>
    <row r="4860" spans="1:8">
      <c r="A4860" s="2">
        <v>10</v>
      </c>
      <c r="B4860" t="s">
        <v>8</v>
      </c>
      <c r="C4860" s="12">
        <v>1036</v>
      </c>
      <c r="D4860" t="s">
        <v>5128</v>
      </c>
      <c r="E4860" s="2">
        <v>103620</v>
      </c>
      <c r="F4860" t="s">
        <v>5157</v>
      </c>
      <c r="G4860" s="9">
        <v>10362061</v>
      </c>
      <c r="H4860" s="10" t="s">
        <v>5218</v>
      </c>
    </row>
    <row r="4861" spans="1:8">
      <c r="A4861" s="2">
        <v>10</v>
      </c>
      <c r="B4861" t="s">
        <v>8</v>
      </c>
      <c r="C4861" s="12">
        <v>1036</v>
      </c>
      <c r="D4861" t="s">
        <v>5128</v>
      </c>
      <c r="E4861" s="2">
        <v>103620</v>
      </c>
      <c r="F4861" t="s">
        <v>5157</v>
      </c>
      <c r="G4861" s="9">
        <v>10362062</v>
      </c>
      <c r="H4861" s="10" t="s">
        <v>5219</v>
      </c>
    </row>
    <row r="4862" spans="1:8">
      <c r="A4862" s="2">
        <v>10</v>
      </c>
      <c r="B4862" t="s">
        <v>8</v>
      </c>
      <c r="C4862" s="12">
        <v>1036</v>
      </c>
      <c r="D4862" t="s">
        <v>5128</v>
      </c>
      <c r="E4862" s="2">
        <v>103620</v>
      </c>
      <c r="F4862" t="s">
        <v>5157</v>
      </c>
      <c r="G4862" s="9">
        <v>10362063</v>
      </c>
      <c r="H4862" s="10" t="s">
        <v>5220</v>
      </c>
    </row>
    <row r="4863" spans="1:8">
      <c r="A4863" s="2">
        <v>10</v>
      </c>
      <c r="B4863" t="s">
        <v>8</v>
      </c>
      <c r="C4863" s="12">
        <v>1036</v>
      </c>
      <c r="D4863" t="s">
        <v>5128</v>
      </c>
      <c r="E4863" s="2">
        <v>103620</v>
      </c>
      <c r="F4863" t="s">
        <v>5157</v>
      </c>
      <c r="G4863" s="9">
        <v>10362064</v>
      </c>
      <c r="H4863" s="10" t="s">
        <v>5221</v>
      </c>
    </row>
    <row r="4864" spans="1:8">
      <c r="A4864" s="2">
        <v>10</v>
      </c>
      <c r="B4864" t="s">
        <v>8</v>
      </c>
      <c r="C4864" s="12">
        <v>1036</v>
      </c>
      <c r="D4864" t="s">
        <v>5128</v>
      </c>
      <c r="E4864" s="2">
        <v>103620</v>
      </c>
      <c r="F4864" t="s">
        <v>5157</v>
      </c>
      <c r="G4864" s="9">
        <v>10362065</v>
      </c>
      <c r="H4864" s="10" t="s">
        <v>5222</v>
      </c>
    </row>
    <row r="4865" spans="1:8">
      <c r="A4865" s="2">
        <v>10</v>
      </c>
      <c r="B4865" t="s">
        <v>8</v>
      </c>
      <c r="C4865" s="12">
        <v>1036</v>
      </c>
      <c r="D4865" t="s">
        <v>5128</v>
      </c>
      <c r="E4865" s="2">
        <v>103620</v>
      </c>
      <c r="F4865" t="s">
        <v>5157</v>
      </c>
      <c r="G4865" s="9">
        <v>10362067</v>
      </c>
      <c r="H4865" s="10" t="s">
        <v>5223</v>
      </c>
    </row>
    <row r="4866" spans="1:8">
      <c r="A4866" s="2">
        <v>10</v>
      </c>
      <c r="B4866" t="s">
        <v>8</v>
      </c>
      <c r="C4866" s="12">
        <v>1036</v>
      </c>
      <c r="D4866" t="s">
        <v>5128</v>
      </c>
      <c r="E4866" s="2">
        <v>103621</v>
      </c>
      <c r="F4866" t="s">
        <v>5224</v>
      </c>
      <c r="G4866" s="9">
        <v>10362101</v>
      </c>
      <c r="H4866" s="10" t="s">
        <v>5225</v>
      </c>
    </row>
    <row r="4867" spans="1:8">
      <c r="A4867" s="2">
        <v>10</v>
      </c>
      <c r="B4867" t="s">
        <v>8</v>
      </c>
      <c r="C4867" s="12">
        <v>1036</v>
      </c>
      <c r="D4867" t="s">
        <v>5128</v>
      </c>
      <c r="E4867" s="2">
        <v>103621</v>
      </c>
      <c r="F4867" t="s">
        <v>5224</v>
      </c>
      <c r="G4867" s="9">
        <v>10362102</v>
      </c>
      <c r="H4867" s="10" t="s">
        <v>5226</v>
      </c>
    </row>
    <row r="4868" spans="1:8">
      <c r="A4868" s="2">
        <v>10</v>
      </c>
      <c r="B4868" t="s">
        <v>8</v>
      </c>
      <c r="C4868" s="12">
        <v>1036</v>
      </c>
      <c r="D4868" t="s">
        <v>5128</v>
      </c>
      <c r="E4868" s="2">
        <v>103621</v>
      </c>
      <c r="F4868" t="s">
        <v>5224</v>
      </c>
      <c r="G4868" s="9">
        <v>10362103</v>
      </c>
      <c r="H4868" s="10" t="s">
        <v>5227</v>
      </c>
    </row>
    <row r="4869" spans="1:8">
      <c r="A4869" s="2">
        <v>10</v>
      </c>
      <c r="B4869" t="s">
        <v>8</v>
      </c>
      <c r="C4869" s="12">
        <v>1036</v>
      </c>
      <c r="D4869" t="s">
        <v>5128</v>
      </c>
      <c r="E4869" s="2">
        <v>103621</v>
      </c>
      <c r="F4869" t="s">
        <v>5224</v>
      </c>
      <c r="G4869" s="9">
        <v>10362104</v>
      </c>
      <c r="H4869" s="10" t="s">
        <v>5228</v>
      </c>
    </row>
    <row r="4870" spans="1:8">
      <c r="A4870" s="2">
        <v>10</v>
      </c>
      <c r="B4870" t="s">
        <v>8</v>
      </c>
      <c r="C4870" s="12">
        <v>1036</v>
      </c>
      <c r="D4870" t="s">
        <v>5128</v>
      </c>
      <c r="E4870" s="2">
        <v>103621</v>
      </c>
      <c r="F4870" t="s">
        <v>5224</v>
      </c>
      <c r="G4870" s="9">
        <v>10362105</v>
      </c>
      <c r="H4870" s="10" t="s">
        <v>5229</v>
      </c>
    </row>
    <row r="4871" spans="1:8">
      <c r="A4871" s="2">
        <v>10</v>
      </c>
      <c r="B4871" t="s">
        <v>8</v>
      </c>
      <c r="C4871" s="12">
        <v>1036</v>
      </c>
      <c r="D4871" t="s">
        <v>5128</v>
      </c>
      <c r="E4871" s="2">
        <v>103621</v>
      </c>
      <c r="F4871" t="s">
        <v>5224</v>
      </c>
      <c r="G4871" s="9">
        <v>10362106</v>
      </c>
      <c r="H4871" s="10" t="s">
        <v>5230</v>
      </c>
    </row>
    <row r="4872" spans="1:8">
      <c r="A4872" s="2">
        <v>10</v>
      </c>
      <c r="B4872" t="s">
        <v>8</v>
      </c>
      <c r="C4872" s="12">
        <v>1036</v>
      </c>
      <c r="D4872" t="s">
        <v>5128</v>
      </c>
      <c r="E4872" s="2">
        <v>103621</v>
      </c>
      <c r="F4872" t="s">
        <v>5224</v>
      </c>
      <c r="G4872" s="9">
        <v>10362107</v>
      </c>
      <c r="H4872" s="10" t="s">
        <v>5231</v>
      </c>
    </row>
    <row r="4873" spans="1:8">
      <c r="A4873" s="2">
        <v>10</v>
      </c>
      <c r="B4873" t="s">
        <v>8</v>
      </c>
      <c r="C4873" s="12">
        <v>1036</v>
      </c>
      <c r="D4873" t="s">
        <v>5128</v>
      </c>
      <c r="E4873" s="2">
        <v>103621</v>
      </c>
      <c r="F4873" t="s">
        <v>5224</v>
      </c>
      <c r="G4873" s="9">
        <v>10362108</v>
      </c>
      <c r="H4873" s="10" t="s">
        <v>5232</v>
      </c>
    </row>
    <row r="4874" spans="1:8">
      <c r="A4874" s="2">
        <v>10</v>
      </c>
      <c r="B4874" t="s">
        <v>8</v>
      </c>
      <c r="C4874" s="12">
        <v>1036</v>
      </c>
      <c r="D4874" t="s">
        <v>5128</v>
      </c>
      <c r="E4874" s="2">
        <v>103621</v>
      </c>
      <c r="F4874" t="s">
        <v>5224</v>
      </c>
      <c r="G4874" s="9">
        <v>10362109</v>
      </c>
      <c r="H4874" s="10" t="s">
        <v>5233</v>
      </c>
    </row>
    <row r="4875" spans="1:8">
      <c r="A4875" s="2">
        <v>10</v>
      </c>
      <c r="B4875" t="s">
        <v>8</v>
      </c>
      <c r="C4875" s="12">
        <v>1036</v>
      </c>
      <c r="D4875" t="s">
        <v>5128</v>
      </c>
      <c r="E4875" s="2">
        <v>103621</v>
      </c>
      <c r="F4875" t="s">
        <v>5224</v>
      </c>
      <c r="G4875" s="9">
        <v>10362110</v>
      </c>
      <c r="H4875" s="10" t="s">
        <v>5234</v>
      </c>
    </row>
    <row r="4876" spans="1:8">
      <c r="A4876" s="2">
        <v>10</v>
      </c>
      <c r="B4876" t="s">
        <v>8</v>
      </c>
      <c r="C4876" s="12">
        <v>1036</v>
      </c>
      <c r="D4876" t="s">
        <v>5128</v>
      </c>
      <c r="E4876" s="2">
        <v>103621</v>
      </c>
      <c r="F4876" t="s">
        <v>5224</v>
      </c>
      <c r="G4876" s="9">
        <v>10362111</v>
      </c>
      <c r="H4876" s="10" t="s">
        <v>5235</v>
      </c>
    </row>
    <row r="4877" spans="1:8">
      <c r="A4877" s="2">
        <v>10</v>
      </c>
      <c r="B4877" t="s">
        <v>8</v>
      </c>
      <c r="C4877" s="12">
        <v>1036</v>
      </c>
      <c r="D4877" t="s">
        <v>5128</v>
      </c>
      <c r="E4877" s="2">
        <v>103621</v>
      </c>
      <c r="F4877" t="s">
        <v>5224</v>
      </c>
      <c r="G4877" s="9">
        <v>10362112</v>
      </c>
      <c r="H4877" s="10" t="s">
        <v>5236</v>
      </c>
    </row>
    <row r="4878" spans="1:8">
      <c r="A4878" s="2">
        <v>10</v>
      </c>
      <c r="B4878" t="s">
        <v>8</v>
      </c>
      <c r="C4878" s="12">
        <v>1036</v>
      </c>
      <c r="D4878" t="s">
        <v>5128</v>
      </c>
      <c r="E4878" s="2">
        <v>103622</v>
      </c>
      <c r="F4878" t="s">
        <v>5237</v>
      </c>
      <c r="G4878" s="9">
        <v>10362201</v>
      </c>
      <c r="H4878" s="10" t="s">
        <v>5238</v>
      </c>
    </row>
    <row r="4879" spans="1:8">
      <c r="A4879" s="2">
        <v>10</v>
      </c>
      <c r="B4879" t="s">
        <v>8</v>
      </c>
      <c r="C4879" s="12">
        <v>1036</v>
      </c>
      <c r="D4879" t="s">
        <v>5128</v>
      </c>
      <c r="E4879" s="2">
        <v>103622</v>
      </c>
      <c r="F4879" t="s">
        <v>5237</v>
      </c>
      <c r="G4879" s="9">
        <v>10362202</v>
      </c>
      <c r="H4879" s="10" t="s">
        <v>5239</v>
      </c>
    </row>
    <row r="4880" spans="1:8">
      <c r="A4880" s="2">
        <v>10</v>
      </c>
      <c r="B4880" t="s">
        <v>8</v>
      </c>
      <c r="C4880" s="12">
        <v>1036</v>
      </c>
      <c r="D4880" t="s">
        <v>5128</v>
      </c>
      <c r="E4880" s="2">
        <v>103622</v>
      </c>
      <c r="F4880" t="s">
        <v>5237</v>
      </c>
      <c r="G4880" s="9">
        <v>10362203</v>
      </c>
      <c r="H4880" s="10" t="s">
        <v>5240</v>
      </c>
    </row>
    <row r="4881" spans="1:8">
      <c r="A4881" s="2">
        <v>10</v>
      </c>
      <c r="B4881" t="s">
        <v>8</v>
      </c>
      <c r="C4881" s="12">
        <v>1036</v>
      </c>
      <c r="D4881" t="s">
        <v>5128</v>
      </c>
      <c r="E4881" s="2">
        <v>103622</v>
      </c>
      <c r="F4881" t="s">
        <v>5237</v>
      </c>
      <c r="G4881" s="9">
        <v>10362204</v>
      </c>
      <c r="H4881" s="10" t="s">
        <v>5241</v>
      </c>
    </row>
    <row r="4882" spans="1:8">
      <c r="A4882" s="2">
        <v>10</v>
      </c>
      <c r="B4882" t="s">
        <v>8</v>
      </c>
      <c r="C4882" s="12">
        <v>1036</v>
      </c>
      <c r="D4882" t="s">
        <v>5128</v>
      </c>
      <c r="E4882" s="2">
        <v>103622</v>
      </c>
      <c r="F4882" t="s">
        <v>5237</v>
      </c>
      <c r="G4882" s="9">
        <v>10362205</v>
      </c>
      <c r="H4882" s="10" t="s">
        <v>5242</v>
      </c>
    </row>
    <row r="4883" spans="1:8">
      <c r="A4883" s="2">
        <v>10</v>
      </c>
      <c r="B4883" t="s">
        <v>8</v>
      </c>
      <c r="C4883" s="12">
        <v>1036</v>
      </c>
      <c r="D4883" t="s">
        <v>5128</v>
      </c>
      <c r="E4883" s="2">
        <v>103622</v>
      </c>
      <c r="F4883" t="s">
        <v>5237</v>
      </c>
      <c r="G4883" s="9">
        <v>10362206</v>
      </c>
      <c r="H4883" s="10" t="s">
        <v>5243</v>
      </c>
    </row>
    <row r="4884" spans="1:8">
      <c r="A4884" s="2">
        <v>10</v>
      </c>
      <c r="B4884" t="s">
        <v>8</v>
      </c>
      <c r="C4884" s="12">
        <v>1036</v>
      </c>
      <c r="D4884" t="s">
        <v>5128</v>
      </c>
      <c r="E4884" s="2">
        <v>103622</v>
      </c>
      <c r="F4884" t="s">
        <v>5237</v>
      </c>
      <c r="G4884" s="9">
        <v>10362207</v>
      </c>
      <c r="H4884" s="10" t="s">
        <v>5244</v>
      </c>
    </row>
    <row r="4885" spans="1:8">
      <c r="A4885" s="2">
        <v>10</v>
      </c>
      <c r="B4885" t="s">
        <v>8</v>
      </c>
      <c r="C4885" s="12">
        <v>1036</v>
      </c>
      <c r="D4885" t="s">
        <v>5128</v>
      </c>
      <c r="E4885" s="2">
        <v>103622</v>
      </c>
      <c r="F4885" t="s">
        <v>5237</v>
      </c>
      <c r="G4885" s="9">
        <v>10362208</v>
      </c>
      <c r="H4885" s="10" t="s">
        <v>5245</v>
      </c>
    </row>
    <row r="4886" spans="1:8">
      <c r="A4886" s="2">
        <v>10</v>
      </c>
      <c r="B4886" t="s">
        <v>8</v>
      </c>
      <c r="C4886" s="12">
        <v>1036</v>
      </c>
      <c r="D4886" t="s">
        <v>5128</v>
      </c>
      <c r="E4886" s="2">
        <v>103622</v>
      </c>
      <c r="F4886" t="s">
        <v>5237</v>
      </c>
      <c r="G4886" s="9">
        <v>10362209</v>
      </c>
      <c r="H4886" s="10" t="s">
        <v>5246</v>
      </c>
    </row>
    <row r="4887" spans="1:8">
      <c r="A4887" s="2">
        <v>10</v>
      </c>
      <c r="B4887" t="s">
        <v>8</v>
      </c>
      <c r="C4887" s="12">
        <v>1036</v>
      </c>
      <c r="D4887" t="s">
        <v>5128</v>
      </c>
      <c r="E4887" s="2">
        <v>103622</v>
      </c>
      <c r="F4887" t="s">
        <v>5237</v>
      </c>
      <c r="G4887" s="9">
        <v>10362210</v>
      </c>
      <c r="H4887" s="10" t="s">
        <v>5247</v>
      </c>
    </row>
    <row r="4888" spans="1:8">
      <c r="A4888" s="2">
        <v>10</v>
      </c>
      <c r="B4888" t="s">
        <v>8</v>
      </c>
      <c r="C4888" s="12">
        <v>1036</v>
      </c>
      <c r="D4888" t="s">
        <v>5128</v>
      </c>
      <c r="E4888" s="2">
        <v>103622</v>
      </c>
      <c r="F4888" t="s">
        <v>5237</v>
      </c>
      <c r="G4888" s="9">
        <v>10362211</v>
      </c>
      <c r="H4888" s="10" t="s">
        <v>5248</v>
      </c>
    </row>
    <row r="4889" spans="1:8">
      <c r="A4889" s="2">
        <v>10</v>
      </c>
      <c r="B4889" t="s">
        <v>8</v>
      </c>
      <c r="C4889" s="12">
        <v>1036</v>
      </c>
      <c r="D4889" t="s">
        <v>5128</v>
      </c>
      <c r="E4889" s="2">
        <v>103622</v>
      </c>
      <c r="F4889" t="s">
        <v>5237</v>
      </c>
      <c r="G4889" s="9">
        <v>10362212</v>
      </c>
      <c r="H4889" s="10" t="s">
        <v>5249</v>
      </c>
    </row>
    <row r="4890" spans="1:8">
      <c r="A4890" s="2">
        <v>10</v>
      </c>
      <c r="B4890" t="s">
        <v>8</v>
      </c>
      <c r="C4890" s="12">
        <v>1036</v>
      </c>
      <c r="D4890" t="s">
        <v>5128</v>
      </c>
      <c r="E4890" s="2">
        <v>103622</v>
      </c>
      <c r="F4890" t="s">
        <v>5237</v>
      </c>
      <c r="G4890" s="9">
        <v>10362213</v>
      </c>
      <c r="H4890" s="10" t="s">
        <v>5250</v>
      </c>
    </row>
    <row r="4891" spans="1:8">
      <c r="A4891" s="2">
        <v>10</v>
      </c>
      <c r="B4891" t="s">
        <v>8</v>
      </c>
      <c r="C4891" s="12">
        <v>1036</v>
      </c>
      <c r="D4891" t="s">
        <v>5128</v>
      </c>
      <c r="E4891" s="2">
        <v>103623</v>
      </c>
      <c r="F4891" t="s">
        <v>5251</v>
      </c>
      <c r="G4891" s="9">
        <v>10362301</v>
      </c>
      <c r="H4891" s="10" t="s">
        <v>5252</v>
      </c>
    </row>
    <row r="4892" spans="1:8">
      <c r="A4892" s="2">
        <v>10</v>
      </c>
      <c r="B4892" t="s">
        <v>8</v>
      </c>
      <c r="C4892" s="12">
        <v>1036</v>
      </c>
      <c r="D4892" t="s">
        <v>5128</v>
      </c>
      <c r="E4892" s="2">
        <v>103623</v>
      </c>
      <c r="F4892" t="s">
        <v>5251</v>
      </c>
      <c r="G4892" s="9">
        <v>10362302</v>
      </c>
      <c r="H4892" s="10" t="s">
        <v>5253</v>
      </c>
    </row>
    <row r="4893" spans="1:8">
      <c r="A4893" s="2">
        <v>10</v>
      </c>
      <c r="B4893" t="s">
        <v>8</v>
      </c>
      <c r="C4893" s="12">
        <v>1036</v>
      </c>
      <c r="D4893" t="s">
        <v>5128</v>
      </c>
      <c r="E4893" s="2">
        <v>103624</v>
      </c>
      <c r="F4893" t="s">
        <v>5254</v>
      </c>
      <c r="G4893" s="9">
        <v>10362401</v>
      </c>
      <c r="H4893" s="10" t="s">
        <v>5255</v>
      </c>
    </row>
    <row r="4894" spans="1:8">
      <c r="A4894" s="2">
        <v>10</v>
      </c>
      <c r="B4894" t="s">
        <v>8</v>
      </c>
      <c r="C4894" s="12">
        <v>1036</v>
      </c>
      <c r="D4894" t="s">
        <v>5128</v>
      </c>
      <c r="E4894" s="2">
        <v>103624</v>
      </c>
      <c r="F4894" t="s">
        <v>5254</v>
      </c>
      <c r="G4894" s="9">
        <v>10362402</v>
      </c>
      <c r="H4894" s="10" t="s">
        <v>5256</v>
      </c>
    </row>
    <row r="4895" spans="1:8">
      <c r="A4895" s="2">
        <v>10</v>
      </c>
      <c r="B4895" t="s">
        <v>8</v>
      </c>
      <c r="C4895" s="12">
        <v>1036</v>
      </c>
      <c r="D4895" t="s">
        <v>5128</v>
      </c>
      <c r="E4895" s="2">
        <v>103624</v>
      </c>
      <c r="F4895" t="s">
        <v>5254</v>
      </c>
      <c r="G4895" s="9">
        <v>10362403</v>
      </c>
      <c r="H4895" s="10" t="s">
        <v>5257</v>
      </c>
    </row>
    <row r="4896" spans="1:8">
      <c r="A4896" s="2">
        <v>10</v>
      </c>
      <c r="B4896" t="s">
        <v>8</v>
      </c>
      <c r="C4896" s="12">
        <v>1036</v>
      </c>
      <c r="D4896" t="s">
        <v>5128</v>
      </c>
      <c r="E4896" s="2">
        <v>103624</v>
      </c>
      <c r="F4896" t="s">
        <v>5254</v>
      </c>
      <c r="G4896" s="9">
        <v>10362404</v>
      </c>
      <c r="H4896" s="10" t="s">
        <v>5258</v>
      </c>
    </row>
    <row r="4897" spans="1:8">
      <c r="A4897" s="2">
        <v>10</v>
      </c>
      <c r="B4897" t="s">
        <v>8</v>
      </c>
      <c r="C4897" s="12">
        <v>1036</v>
      </c>
      <c r="D4897" t="s">
        <v>5128</v>
      </c>
      <c r="E4897" s="2">
        <v>103624</v>
      </c>
      <c r="F4897" t="s">
        <v>5254</v>
      </c>
      <c r="G4897" s="9">
        <v>10362405</v>
      </c>
      <c r="H4897" s="10" t="s">
        <v>5259</v>
      </c>
    </row>
    <row r="4898" spans="1:8">
      <c r="A4898" s="2">
        <v>10</v>
      </c>
      <c r="B4898" t="s">
        <v>8</v>
      </c>
      <c r="C4898" s="12">
        <v>1036</v>
      </c>
      <c r="D4898" t="s">
        <v>5128</v>
      </c>
      <c r="E4898" s="2">
        <v>103624</v>
      </c>
      <c r="F4898" t="s">
        <v>5254</v>
      </c>
      <c r="G4898" s="9">
        <v>10362406</v>
      </c>
      <c r="H4898" s="10" t="s">
        <v>5260</v>
      </c>
    </row>
    <row r="4899" spans="1:8">
      <c r="A4899" s="2">
        <v>10</v>
      </c>
      <c r="B4899" t="s">
        <v>8</v>
      </c>
      <c r="C4899" s="12">
        <v>1040</v>
      </c>
      <c r="D4899" t="s">
        <v>5261</v>
      </c>
      <c r="E4899" s="2">
        <v>104015</v>
      </c>
      <c r="F4899" t="s">
        <v>5262</v>
      </c>
      <c r="G4899" s="9">
        <v>10401501</v>
      </c>
      <c r="H4899" s="10" t="s">
        <v>5263</v>
      </c>
    </row>
    <row r="4900" spans="1:8">
      <c r="A4900" s="2">
        <v>10</v>
      </c>
      <c r="B4900" t="s">
        <v>8</v>
      </c>
      <c r="C4900" s="12">
        <v>1040</v>
      </c>
      <c r="D4900" t="s">
        <v>5261</v>
      </c>
      <c r="E4900" s="2">
        <v>104015</v>
      </c>
      <c r="F4900" t="s">
        <v>5262</v>
      </c>
      <c r="G4900" s="9">
        <v>10401502</v>
      </c>
      <c r="H4900" s="10" t="s">
        <v>5264</v>
      </c>
    </row>
    <row r="4901" spans="1:8">
      <c r="A4901" s="2">
        <v>10</v>
      </c>
      <c r="B4901" t="s">
        <v>8</v>
      </c>
      <c r="C4901" s="12">
        <v>1040</v>
      </c>
      <c r="D4901" t="s">
        <v>5261</v>
      </c>
      <c r="E4901" s="2">
        <v>104015</v>
      </c>
      <c r="F4901" t="s">
        <v>5262</v>
      </c>
      <c r="G4901" s="9">
        <v>10401503</v>
      </c>
      <c r="H4901" s="10" t="s">
        <v>5265</v>
      </c>
    </row>
    <row r="4902" spans="1:8">
      <c r="A4902" s="2">
        <v>10</v>
      </c>
      <c r="B4902" t="s">
        <v>8</v>
      </c>
      <c r="C4902" s="12">
        <v>1040</v>
      </c>
      <c r="D4902" t="s">
        <v>5261</v>
      </c>
      <c r="E4902" s="2">
        <v>104015</v>
      </c>
      <c r="F4902" t="s">
        <v>5262</v>
      </c>
      <c r="G4902" s="9">
        <v>10401504</v>
      </c>
      <c r="H4902" s="10" t="s">
        <v>5266</v>
      </c>
    </row>
    <row r="4903" spans="1:8">
      <c r="A4903" s="2">
        <v>10</v>
      </c>
      <c r="B4903" t="s">
        <v>8</v>
      </c>
      <c r="C4903" s="12">
        <v>1040</v>
      </c>
      <c r="D4903" t="s">
        <v>5261</v>
      </c>
      <c r="E4903" s="2">
        <v>104015</v>
      </c>
      <c r="F4903" t="s">
        <v>5262</v>
      </c>
      <c r="G4903" s="9">
        <v>10401505</v>
      </c>
      <c r="H4903" s="10" t="s">
        <v>5267</v>
      </c>
    </row>
    <row r="4904" spans="1:8">
      <c r="A4904" s="2">
        <v>10</v>
      </c>
      <c r="B4904" t="s">
        <v>8</v>
      </c>
      <c r="C4904" s="12">
        <v>1040</v>
      </c>
      <c r="D4904" t="s">
        <v>5261</v>
      </c>
      <c r="E4904" s="2">
        <v>104015</v>
      </c>
      <c r="F4904" t="s">
        <v>5262</v>
      </c>
      <c r="G4904" s="9">
        <v>10401506</v>
      </c>
      <c r="H4904" s="10" t="s">
        <v>5268</v>
      </c>
    </row>
    <row r="4905" spans="1:8">
      <c r="A4905" s="2">
        <v>10</v>
      </c>
      <c r="B4905" t="s">
        <v>8</v>
      </c>
      <c r="C4905" s="12">
        <v>1040</v>
      </c>
      <c r="D4905" t="s">
        <v>5261</v>
      </c>
      <c r="E4905" s="2">
        <v>104015</v>
      </c>
      <c r="F4905" t="s">
        <v>5262</v>
      </c>
      <c r="G4905" s="9">
        <v>10401507</v>
      </c>
      <c r="H4905" s="10" t="s">
        <v>5269</v>
      </c>
    </row>
    <row r="4906" spans="1:8">
      <c r="A4906" s="2">
        <v>10</v>
      </c>
      <c r="B4906" t="s">
        <v>8</v>
      </c>
      <c r="C4906" s="12">
        <v>1040</v>
      </c>
      <c r="D4906" t="s">
        <v>5261</v>
      </c>
      <c r="E4906" s="2">
        <v>104015</v>
      </c>
      <c r="F4906" t="s">
        <v>5262</v>
      </c>
      <c r="G4906" s="9">
        <v>10401508</v>
      </c>
      <c r="H4906" s="10" t="s">
        <v>5270</v>
      </c>
    </row>
    <row r="4907" spans="1:8">
      <c r="A4907" s="2">
        <v>10</v>
      </c>
      <c r="B4907" t="s">
        <v>8</v>
      </c>
      <c r="C4907" s="12">
        <v>1040</v>
      </c>
      <c r="D4907" t="s">
        <v>5261</v>
      </c>
      <c r="E4907" s="2">
        <v>104015</v>
      </c>
      <c r="F4907" t="s">
        <v>5262</v>
      </c>
      <c r="G4907" s="9">
        <v>10401509</v>
      </c>
      <c r="H4907" s="10" t="s">
        <v>5271</v>
      </c>
    </row>
    <row r="4908" spans="1:8">
      <c r="A4908" s="2">
        <v>10</v>
      </c>
      <c r="B4908" t="s">
        <v>8</v>
      </c>
      <c r="C4908" s="12">
        <v>1040</v>
      </c>
      <c r="D4908" t="s">
        <v>5261</v>
      </c>
      <c r="E4908" s="2">
        <v>104015</v>
      </c>
      <c r="F4908" t="s">
        <v>5262</v>
      </c>
      <c r="G4908" s="9">
        <v>10401510</v>
      </c>
      <c r="H4908" s="10" t="s">
        <v>5272</v>
      </c>
    </row>
    <row r="4909" spans="1:8">
      <c r="A4909" s="2">
        <v>10</v>
      </c>
      <c r="B4909" t="s">
        <v>8</v>
      </c>
      <c r="C4909" s="12">
        <v>1040</v>
      </c>
      <c r="D4909" t="s">
        <v>5261</v>
      </c>
      <c r="E4909" s="2">
        <v>104015</v>
      </c>
      <c r="F4909" t="s">
        <v>5262</v>
      </c>
      <c r="G4909" s="9">
        <v>10401511</v>
      </c>
      <c r="H4909" s="10" t="s">
        <v>5273</v>
      </c>
    </row>
    <row r="4910" spans="1:8">
      <c r="A4910" s="2">
        <v>10</v>
      </c>
      <c r="B4910" t="s">
        <v>8</v>
      </c>
      <c r="C4910" s="12">
        <v>1040</v>
      </c>
      <c r="D4910" t="s">
        <v>5261</v>
      </c>
      <c r="E4910" s="2">
        <v>104015</v>
      </c>
      <c r="F4910" t="s">
        <v>5262</v>
      </c>
      <c r="G4910" s="9">
        <v>10401512</v>
      </c>
      <c r="H4910" s="10" t="s">
        <v>5274</v>
      </c>
    </row>
    <row r="4911" spans="1:8">
      <c r="A4911" s="2">
        <v>10</v>
      </c>
      <c r="B4911" t="s">
        <v>8</v>
      </c>
      <c r="C4911" s="12">
        <v>1040</v>
      </c>
      <c r="D4911" t="s">
        <v>5261</v>
      </c>
      <c r="E4911" s="2">
        <v>104015</v>
      </c>
      <c r="F4911" t="s">
        <v>5262</v>
      </c>
      <c r="G4911" s="9">
        <v>10401513</v>
      </c>
      <c r="H4911" s="10" t="s">
        <v>5275</v>
      </c>
    </row>
    <row r="4912" spans="1:8">
      <c r="A4912" s="2">
        <v>10</v>
      </c>
      <c r="B4912" t="s">
        <v>8</v>
      </c>
      <c r="C4912" s="12">
        <v>1040</v>
      </c>
      <c r="D4912" t="s">
        <v>5261</v>
      </c>
      <c r="E4912" s="2">
        <v>104015</v>
      </c>
      <c r="F4912" t="s">
        <v>5262</v>
      </c>
      <c r="G4912" s="9">
        <v>10401514</v>
      </c>
      <c r="H4912" s="10" t="s">
        <v>5276</v>
      </c>
    </row>
    <row r="4913" spans="1:8">
      <c r="A4913" s="2">
        <v>10</v>
      </c>
      <c r="B4913" t="s">
        <v>8</v>
      </c>
      <c r="C4913" s="12">
        <v>1040</v>
      </c>
      <c r="D4913" t="s">
        <v>5261</v>
      </c>
      <c r="E4913" s="2">
        <v>104015</v>
      </c>
      <c r="F4913" t="s">
        <v>5262</v>
      </c>
      <c r="G4913" s="9">
        <v>10401515</v>
      </c>
      <c r="H4913" s="10" t="s">
        <v>5277</v>
      </c>
    </row>
    <row r="4914" spans="1:8">
      <c r="A4914" s="2">
        <v>10</v>
      </c>
      <c r="B4914" t="s">
        <v>8</v>
      </c>
      <c r="C4914" s="12">
        <v>1040</v>
      </c>
      <c r="D4914" t="s">
        <v>5261</v>
      </c>
      <c r="E4914" s="2">
        <v>104015</v>
      </c>
      <c r="F4914" t="s">
        <v>5262</v>
      </c>
      <c r="G4914" s="9">
        <v>10401516</v>
      </c>
      <c r="H4914" s="10" t="s">
        <v>5278</v>
      </c>
    </row>
    <row r="4915" spans="1:8">
      <c r="A4915" s="2">
        <v>10</v>
      </c>
      <c r="B4915" t="s">
        <v>8</v>
      </c>
      <c r="C4915" s="12">
        <v>1040</v>
      </c>
      <c r="D4915" t="s">
        <v>5261</v>
      </c>
      <c r="E4915" s="2">
        <v>104015</v>
      </c>
      <c r="F4915" t="s">
        <v>5262</v>
      </c>
      <c r="G4915" s="9">
        <v>10401517</v>
      </c>
      <c r="H4915" s="10" t="s">
        <v>5279</v>
      </c>
    </row>
    <row r="4916" spans="1:8">
      <c r="A4916" s="2">
        <v>10</v>
      </c>
      <c r="B4916" t="s">
        <v>8</v>
      </c>
      <c r="C4916" s="12">
        <v>1040</v>
      </c>
      <c r="D4916" t="s">
        <v>5261</v>
      </c>
      <c r="E4916" s="2">
        <v>104015</v>
      </c>
      <c r="F4916" t="s">
        <v>5262</v>
      </c>
      <c r="G4916" s="9">
        <v>10401518</v>
      </c>
      <c r="H4916" s="10" t="s">
        <v>5280</v>
      </c>
    </row>
    <row r="4917" spans="1:8">
      <c r="A4917" s="2">
        <v>10</v>
      </c>
      <c r="B4917" t="s">
        <v>8</v>
      </c>
      <c r="C4917" s="12">
        <v>1040</v>
      </c>
      <c r="D4917" t="s">
        <v>5261</v>
      </c>
      <c r="E4917" s="2">
        <v>104015</v>
      </c>
      <c r="F4917" t="s">
        <v>5262</v>
      </c>
      <c r="G4917" s="9">
        <v>10401519</v>
      </c>
      <c r="H4917" s="10" t="s">
        <v>5281</v>
      </c>
    </row>
    <row r="4918" spans="1:8">
      <c r="A4918" s="2">
        <v>10</v>
      </c>
      <c r="B4918" t="s">
        <v>8</v>
      </c>
      <c r="C4918" s="12">
        <v>1040</v>
      </c>
      <c r="D4918" t="s">
        <v>5261</v>
      </c>
      <c r="E4918" s="2">
        <v>104015</v>
      </c>
      <c r="F4918" t="s">
        <v>5262</v>
      </c>
      <c r="G4918" s="9">
        <v>10401520</v>
      </c>
      <c r="H4918" s="10" t="s">
        <v>5282</v>
      </c>
    </row>
    <row r="4919" spans="1:8">
      <c r="A4919" s="2">
        <v>10</v>
      </c>
      <c r="B4919" t="s">
        <v>8</v>
      </c>
      <c r="C4919" s="12">
        <v>1040</v>
      </c>
      <c r="D4919" t="s">
        <v>5261</v>
      </c>
      <c r="E4919" s="2">
        <v>104015</v>
      </c>
      <c r="F4919" t="s">
        <v>5262</v>
      </c>
      <c r="G4919" s="9">
        <v>10401521</v>
      </c>
      <c r="H4919" s="10" t="s">
        <v>5283</v>
      </c>
    </row>
    <row r="4920" spans="1:8">
      <c r="A4920" s="2">
        <v>10</v>
      </c>
      <c r="B4920" t="s">
        <v>8</v>
      </c>
      <c r="C4920" s="12">
        <v>1040</v>
      </c>
      <c r="D4920" t="s">
        <v>5261</v>
      </c>
      <c r="E4920" s="2">
        <v>104015</v>
      </c>
      <c r="F4920" t="s">
        <v>5262</v>
      </c>
      <c r="G4920" s="9">
        <v>10401522</v>
      </c>
      <c r="H4920" s="10" t="s">
        <v>5284</v>
      </c>
    </row>
    <row r="4921" spans="1:8">
      <c r="A4921" s="2">
        <v>10</v>
      </c>
      <c r="B4921" t="s">
        <v>8</v>
      </c>
      <c r="C4921" s="12">
        <v>1040</v>
      </c>
      <c r="D4921" t="s">
        <v>5261</v>
      </c>
      <c r="E4921" s="2">
        <v>104015</v>
      </c>
      <c r="F4921" t="s">
        <v>5262</v>
      </c>
      <c r="G4921" s="9">
        <v>10401523</v>
      </c>
      <c r="H4921" s="10" t="s">
        <v>5285</v>
      </c>
    </row>
    <row r="4922" spans="1:8">
      <c r="A4922" s="2">
        <v>10</v>
      </c>
      <c r="B4922" t="s">
        <v>8</v>
      </c>
      <c r="C4922" s="12">
        <v>1040</v>
      </c>
      <c r="D4922" t="s">
        <v>5261</v>
      </c>
      <c r="E4922" s="2">
        <v>104016</v>
      </c>
      <c r="F4922" t="s">
        <v>5286</v>
      </c>
      <c r="G4922" s="9">
        <v>10401601</v>
      </c>
      <c r="H4922" s="10" t="s">
        <v>5287</v>
      </c>
    </row>
    <row r="4923" spans="1:8">
      <c r="A4923" s="2">
        <v>10</v>
      </c>
      <c r="B4923" t="s">
        <v>8</v>
      </c>
      <c r="C4923" s="12">
        <v>1040</v>
      </c>
      <c r="D4923" t="s">
        <v>5261</v>
      </c>
      <c r="E4923" s="2">
        <v>104016</v>
      </c>
      <c r="F4923" t="s">
        <v>5286</v>
      </c>
      <c r="G4923" s="9">
        <v>10401602</v>
      </c>
      <c r="H4923" s="10" t="s">
        <v>5288</v>
      </c>
    </row>
    <row r="4924" spans="1:8">
      <c r="A4924" s="2">
        <v>10</v>
      </c>
      <c r="B4924" t="s">
        <v>8</v>
      </c>
      <c r="C4924" s="12">
        <v>1040</v>
      </c>
      <c r="D4924" t="s">
        <v>5261</v>
      </c>
      <c r="E4924" s="2">
        <v>104016</v>
      </c>
      <c r="F4924" t="s">
        <v>5286</v>
      </c>
      <c r="G4924" s="9">
        <v>10401603</v>
      </c>
      <c r="H4924" s="10" t="s">
        <v>5289</v>
      </c>
    </row>
    <row r="4925" spans="1:8">
      <c r="A4925" s="2">
        <v>10</v>
      </c>
      <c r="B4925" t="s">
        <v>8</v>
      </c>
      <c r="C4925" s="12">
        <v>1040</v>
      </c>
      <c r="D4925" t="s">
        <v>5261</v>
      </c>
      <c r="E4925" s="2">
        <v>104016</v>
      </c>
      <c r="F4925" t="s">
        <v>5286</v>
      </c>
      <c r="G4925" s="9">
        <v>10401604</v>
      </c>
      <c r="H4925" s="10" t="s">
        <v>5290</v>
      </c>
    </row>
    <row r="4926" spans="1:8">
      <c r="A4926" s="2">
        <v>10</v>
      </c>
      <c r="B4926" t="s">
        <v>8</v>
      </c>
      <c r="C4926" s="12">
        <v>1040</v>
      </c>
      <c r="D4926" t="s">
        <v>5261</v>
      </c>
      <c r="E4926" s="2">
        <v>104016</v>
      </c>
      <c r="F4926" t="s">
        <v>5286</v>
      </c>
      <c r="G4926" s="9">
        <v>10401605</v>
      </c>
      <c r="H4926" s="10" t="s">
        <v>5291</v>
      </c>
    </row>
    <row r="4927" spans="1:8">
      <c r="A4927" s="2">
        <v>10</v>
      </c>
      <c r="B4927" t="s">
        <v>8</v>
      </c>
      <c r="C4927" s="12">
        <v>1040</v>
      </c>
      <c r="D4927" t="s">
        <v>5261</v>
      </c>
      <c r="E4927" s="2">
        <v>104016</v>
      </c>
      <c r="F4927" t="s">
        <v>5286</v>
      </c>
      <c r="G4927" s="9">
        <v>10401606</v>
      </c>
      <c r="H4927" s="10" t="s">
        <v>5292</v>
      </c>
    </row>
    <row r="4928" spans="1:8">
      <c r="A4928" s="2">
        <v>10</v>
      </c>
      <c r="B4928" t="s">
        <v>8</v>
      </c>
      <c r="C4928" s="12">
        <v>1040</v>
      </c>
      <c r="D4928" t="s">
        <v>5261</v>
      </c>
      <c r="E4928" s="2">
        <v>104016</v>
      </c>
      <c r="F4928" t="s">
        <v>5286</v>
      </c>
      <c r="G4928" s="9">
        <v>10401607</v>
      </c>
      <c r="H4928" s="10" t="s">
        <v>5293</v>
      </c>
    </row>
    <row r="4929" spans="1:8">
      <c r="A4929" s="2">
        <v>10</v>
      </c>
      <c r="B4929" t="s">
        <v>8</v>
      </c>
      <c r="C4929" s="12">
        <v>1040</v>
      </c>
      <c r="D4929" t="s">
        <v>5261</v>
      </c>
      <c r="E4929" s="2">
        <v>104016</v>
      </c>
      <c r="F4929" t="s">
        <v>5286</v>
      </c>
      <c r="G4929" s="9">
        <v>10401608</v>
      </c>
      <c r="H4929" s="10" t="s">
        <v>5294</v>
      </c>
    </row>
    <row r="4930" spans="1:8">
      <c r="A4930" s="2">
        <v>10</v>
      </c>
      <c r="B4930" t="s">
        <v>8</v>
      </c>
      <c r="C4930" s="12">
        <v>1040</v>
      </c>
      <c r="D4930" t="s">
        <v>5261</v>
      </c>
      <c r="E4930" s="2">
        <v>104016</v>
      </c>
      <c r="F4930" t="s">
        <v>5286</v>
      </c>
      <c r="G4930" s="9">
        <v>10401609</v>
      </c>
      <c r="H4930" s="10" t="s">
        <v>5295</v>
      </c>
    </row>
    <row r="4931" spans="1:8">
      <c r="A4931" s="2">
        <v>10</v>
      </c>
      <c r="B4931" t="s">
        <v>8</v>
      </c>
      <c r="C4931" s="12">
        <v>1040</v>
      </c>
      <c r="D4931" t="s">
        <v>5261</v>
      </c>
      <c r="E4931" s="2">
        <v>104016</v>
      </c>
      <c r="F4931" t="s">
        <v>5286</v>
      </c>
      <c r="G4931" s="9">
        <v>10401610</v>
      </c>
      <c r="H4931" s="10" t="s">
        <v>5296</v>
      </c>
    </row>
    <row r="4932" spans="1:8">
      <c r="A4932" s="2">
        <v>10</v>
      </c>
      <c r="B4932" t="s">
        <v>8</v>
      </c>
      <c r="C4932" s="12">
        <v>1040</v>
      </c>
      <c r="D4932" t="s">
        <v>5261</v>
      </c>
      <c r="E4932" s="2">
        <v>104017</v>
      </c>
      <c r="F4932" t="s">
        <v>5297</v>
      </c>
      <c r="G4932" s="9">
        <v>10401701</v>
      </c>
      <c r="H4932" s="10" t="s">
        <v>5298</v>
      </c>
    </row>
    <row r="4933" spans="1:8">
      <c r="A4933" s="2">
        <v>10</v>
      </c>
      <c r="B4933" t="s">
        <v>8</v>
      </c>
      <c r="C4933" s="12">
        <v>1040</v>
      </c>
      <c r="D4933" t="s">
        <v>5261</v>
      </c>
      <c r="E4933" s="2">
        <v>104017</v>
      </c>
      <c r="F4933" t="s">
        <v>5297</v>
      </c>
      <c r="G4933" s="9">
        <v>10401702</v>
      </c>
      <c r="H4933" s="10" t="s">
        <v>5299</v>
      </c>
    </row>
    <row r="4934" spans="1:8">
      <c r="A4934" s="2">
        <v>10</v>
      </c>
      <c r="B4934" t="s">
        <v>8</v>
      </c>
      <c r="C4934" s="12">
        <v>1040</v>
      </c>
      <c r="D4934" t="s">
        <v>5261</v>
      </c>
      <c r="E4934" s="2">
        <v>104017</v>
      </c>
      <c r="F4934" t="s">
        <v>5297</v>
      </c>
      <c r="G4934" s="9">
        <v>10401703</v>
      </c>
      <c r="H4934" s="10" t="s">
        <v>5300</v>
      </c>
    </row>
    <row r="4935" spans="1:8">
      <c r="A4935" s="2">
        <v>10</v>
      </c>
      <c r="B4935" t="s">
        <v>8</v>
      </c>
      <c r="C4935" s="12">
        <v>1040</v>
      </c>
      <c r="D4935" t="s">
        <v>5261</v>
      </c>
      <c r="E4935" s="2">
        <v>104017</v>
      </c>
      <c r="F4935" t="s">
        <v>5297</v>
      </c>
      <c r="G4935" s="9">
        <v>10401704</v>
      </c>
      <c r="H4935" s="10" t="s">
        <v>5301</v>
      </c>
    </row>
    <row r="4936" spans="1:8">
      <c r="A4936" s="2">
        <v>10</v>
      </c>
      <c r="B4936" t="s">
        <v>8</v>
      </c>
      <c r="C4936" s="12">
        <v>1040</v>
      </c>
      <c r="D4936" t="s">
        <v>5261</v>
      </c>
      <c r="E4936" s="2">
        <v>104017</v>
      </c>
      <c r="F4936" t="s">
        <v>5297</v>
      </c>
      <c r="G4936" s="9">
        <v>10401705</v>
      </c>
      <c r="H4936" s="10" t="s">
        <v>5302</v>
      </c>
    </row>
    <row r="4937" spans="1:8">
      <c r="A4937" s="2">
        <v>10</v>
      </c>
      <c r="B4937" t="s">
        <v>8</v>
      </c>
      <c r="C4937" s="12">
        <v>1040</v>
      </c>
      <c r="D4937" t="s">
        <v>5261</v>
      </c>
      <c r="E4937" s="2">
        <v>104017</v>
      </c>
      <c r="F4937" t="s">
        <v>5297</v>
      </c>
      <c r="G4937" s="9">
        <v>10401706</v>
      </c>
      <c r="H4937" s="10" t="s">
        <v>5303</v>
      </c>
    </row>
    <row r="4938" spans="1:8">
      <c r="A4938" s="2">
        <v>10</v>
      </c>
      <c r="B4938" t="s">
        <v>8</v>
      </c>
      <c r="C4938" s="12">
        <v>1040</v>
      </c>
      <c r="D4938" t="s">
        <v>5261</v>
      </c>
      <c r="E4938" s="2">
        <v>104017</v>
      </c>
      <c r="F4938" t="s">
        <v>5297</v>
      </c>
      <c r="G4938" s="9">
        <v>10401707</v>
      </c>
      <c r="H4938" s="10" t="s">
        <v>5304</v>
      </c>
    </row>
    <row r="4939" spans="1:8">
      <c r="A4939" s="2">
        <v>10</v>
      </c>
      <c r="B4939" t="s">
        <v>8</v>
      </c>
      <c r="C4939" s="12">
        <v>1040</v>
      </c>
      <c r="D4939" t="s">
        <v>5261</v>
      </c>
      <c r="E4939" s="2">
        <v>104017</v>
      </c>
      <c r="F4939" t="s">
        <v>5297</v>
      </c>
      <c r="G4939" s="9">
        <v>10401708</v>
      </c>
      <c r="H4939" s="10" t="s">
        <v>5305</v>
      </c>
    </row>
    <row r="4940" spans="1:8">
      <c r="A4940" s="2">
        <v>10</v>
      </c>
      <c r="B4940" t="s">
        <v>8</v>
      </c>
      <c r="C4940" s="12">
        <v>1040</v>
      </c>
      <c r="D4940" t="s">
        <v>5261</v>
      </c>
      <c r="E4940" s="2">
        <v>104017</v>
      </c>
      <c r="F4940" t="s">
        <v>5297</v>
      </c>
      <c r="G4940" s="9">
        <v>10401709</v>
      </c>
      <c r="H4940" s="10" t="s">
        <v>5306</v>
      </c>
    </row>
    <row r="4941" spans="1:8">
      <c r="A4941" s="2">
        <v>10</v>
      </c>
      <c r="B4941" t="s">
        <v>8</v>
      </c>
      <c r="C4941" s="12">
        <v>1040</v>
      </c>
      <c r="D4941" t="s">
        <v>5261</v>
      </c>
      <c r="E4941" s="2">
        <v>104017</v>
      </c>
      <c r="F4941" t="s">
        <v>5297</v>
      </c>
      <c r="G4941" s="9">
        <v>10401710</v>
      </c>
      <c r="H4941" s="10" t="s">
        <v>5307</v>
      </c>
    </row>
    <row r="4942" spans="1:8">
      <c r="A4942" s="2">
        <v>10</v>
      </c>
      <c r="B4942" t="s">
        <v>8</v>
      </c>
      <c r="C4942" s="12">
        <v>1040</v>
      </c>
      <c r="D4942" t="s">
        <v>5261</v>
      </c>
      <c r="E4942" s="2">
        <v>104017</v>
      </c>
      <c r="F4942" t="s">
        <v>5297</v>
      </c>
      <c r="G4942" s="9">
        <v>10401711</v>
      </c>
      <c r="H4942" s="10" t="s">
        <v>5308</v>
      </c>
    </row>
    <row r="4943" spans="1:8">
      <c r="A4943" s="2">
        <v>10</v>
      </c>
      <c r="B4943" t="s">
        <v>8</v>
      </c>
      <c r="C4943" s="12">
        <v>1040</v>
      </c>
      <c r="D4943" t="s">
        <v>5261</v>
      </c>
      <c r="E4943" s="2">
        <v>104017</v>
      </c>
      <c r="F4943" t="s">
        <v>5297</v>
      </c>
      <c r="G4943" s="9">
        <v>10401712</v>
      </c>
      <c r="H4943" s="10" t="s">
        <v>5309</v>
      </c>
    </row>
    <row r="4944" spans="1:8">
      <c r="A4944" s="2">
        <v>10</v>
      </c>
      <c r="B4944" t="s">
        <v>8</v>
      </c>
      <c r="C4944" s="12">
        <v>1040</v>
      </c>
      <c r="D4944" t="s">
        <v>5261</v>
      </c>
      <c r="E4944" s="2">
        <v>104017</v>
      </c>
      <c r="F4944" t="s">
        <v>5297</v>
      </c>
      <c r="G4944" s="9">
        <v>10401713</v>
      </c>
      <c r="H4944" s="10" t="s">
        <v>5310</v>
      </c>
    </row>
    <row r="4945" spans="1:8">
      <c r="A4945" s="2">
        <v>10</v>
      </c>
      <c r="B4945" t="s">
        <v>8</v>
      </c>
      <c r="C4945" s="12">
        <v>1040</v>
      </c>
      <c r="D4945" t="s">
        <v>5261</v>
      </c>
      <c r="E4945" s="2">
        <v>104017</v>
      </c>
      <c r="F4945" t="s">
        <v>5297</v>
      </c>
      <c r="G4945" s="9">
        <v>10401714</v>
      </c>
      <c r="H4945" s="10" t="s">
        <v>5311</v>
      </c>
    </row>
    <row r="4946" spans="1:8">
      <c r="A4946" s="2">
        <v>10</v>
      </c>
      <c r="B4946" t="s">
        <v>8</v>
      </c>
      <c r="C4946" s="12">
        <v>1040</v>
      </c>
      <c r="D4946" t="s">
        <v>5261</v>
      </c>
      <c r="E4946" s="2">
        <v>104017</v>
      </c>
      <c r="F4946" t="s">
        <v>5297</v>
      </c>
      <c r="G4946" s="9">
        <v>10401715</v>
      </c>
      <c r="H4946" s="10" t="s">
        <v>5312</v>
      </c>
    </row>
    <row r="4947" spans="1:8">
      <c r="A4947" s="2">
        <v>10</v>
      </c>
      <c r="B4947" t="s">
        <v>8</v>
      </c>
      <c r="C4947" s="12">
        <v>1040</v>
      </c>
      <c r="D4947" t="s">
        <v>5261</v>
      </c>
      <c r="E4947" s="2">
        <v>104017</v>
      </c>
      <c r="F4947" t="s">
        <v>5297</v>
      </c>
      <c r="G4947" s="9">
        <v>10401716</v>
      </c>
      <c r="H4947" s="10" t="s">
        <v>5313</v>
      </c>
    </row>
    <row r="4948" spans="1:8">
      <c r="A4948" s="2">
        <v>10</v>
      </c>
      <c r="B4948" t="s">
        <v>8</v>
      </c>
      <c r="C4948" s="12">
        <v>1040</v>
      </c>
      <c r="D4948" t="s">
        <v>5261</v>
      </c>
      <c r="E4948" s="2">
        <v>104017</v>
      </c>
      <c r="F4948" t="s">
        <v>5297</v>
      </c>
      <c r="G4948" s="9">
        <v>10401717</v>
      </c>
      <c r="H4948" s="10" t="s">
        <v>5314</v>
      </c>
    </row>
    <row r="4949" spans="1:8">
      <c r="A4949" s="2">
        <v>10</v>
      </c>
      <c r="B4949" t="s">
        <v>8</v>
      </c>
      <c r="C4949" s="12">
        <v>1040</v>
      </c>
      <c r="D4949" t="s">
        <v>5261</v>
      </c>
      <c r="E4949" s="2">
        <v>104017</v>
      </c>
      <c r="F4949" t="s">
        <v>5297</v>
      </c>
      <c r="G4949" s="9">
        <v>10401718</v>
      </c>
      <c r="H4949" s="10" t="s">
        <v>5315</v>
      </c>
    </row>
    <row r="4950" spans="1:8">
      <c r="A4950" s="2">
        <v>10</v>
      </c>
      <c r="B4950" t="s">
        <v>8</v>
      </c>
      <c r="C4950" s="12">
        <v>1040</v>
      </c>
      <c r="D4950" t="s">
        <v>5261</v>
      </c>
      <c r="E4950" s="2">
        <v>104017</v>
      </c>
      <c r="F4950" t="s">
        <v>5297</v>
      </c>
      <c r="G4950" s="9">
        <v>10401719</v>
      </c>
      <c r="H4950" s="10" t="s">
        <v>5316</v>
      </c>
    </row>
    <row r="4951" spans="1:8">
      <c r="A4951" s="2">
        <v>10</v>
      </c>
      <c r="B4951" t="s">
        <v>8</v>
      </c>
      <c r="C4951" s="12">
        <v>1040</v>
      </c>
      <c r="D4951" t="s">
        <v>5261</v>
      </c>
      <c r="E4951" s="2">
        <v>104017</v>
      </c>
      <c r="F4951" t="s">
        <v>5297</v>
      </c>
      <c r="G4951" s="9">
        <v>10401720</v>
      </c>
      <c r="H4951" s="10" t="s">
        <v>5317</v>
      </c>
    </row>
    <row r="4952" spans="1:8">
      <c r="A4952" s="2">
        <v>10</v>
      </c>
      <c r="B4952" t="s">
        <v>8</v>
      </c>
      <c r="C4952" s="12">
        <v>1040</v>
      </c>
      <c r="D4952" t="s">
        <v>5261</v>
      </c>
      <c r="E4952" s="2">
        <v>104017</v>
      </c>
      <c r="F4952" t="s">
        <v>5297</v>
      </c>
      <c r="G4952" s="9">
        <v>10401721</v>
      </c>
      <c r="H4952" s="10" t="s">
        <v>5318</v>
      </c>
    </row>
    <row r="4953" spans="1:8">
      <c r="A4953" s="2">
        <v>10</v>
      </c>
      <c r="B4953" t="s">
        <v>8</v>
      </c>
      <c r="C4953" s="12">
        <v>1040</v>
      </c>
      <c r="D4953" t="s">
        <v>5261</v>
      </c>
      <c r="E4953" s="2">
        <v>104017</v>
      </c>
      <c r="F4953" t="s">
        <v>5297</v>
      </c>
      <c r="G4953" s="9">
        <v>10401722</v>
      </c>
      <c r="H4953" s="10" t="s">
        <v>5319</v>
      </c>
    </row>
    <row r="4954" spans="1:8">
      <c r="A4954" s="2">
        <v>10</v>
      </c>
      <c r="B4954" t="s">
        <v>8</v>
      </c>
      <c r="C4954" s="12">
        <v>1040</v>
      </c>
      <c r="D4954" t="s">
        <v>5261</v>
      </c>
      <c r="E4954" s="2">
        <v>104017</v>
      </c>
      <c r="F4954" t="s">
        <v>5297</v>
      </c>
      <c r="G4954" s="9">
        <v>10401723</v>
      </c>
      <c r="H4954" s="10" t="s">
        <v>5320</v>
      </c>
    </row>
    <row r="4955" spans="1:8">
      <c r="A4955" s="2">
        <v>10</v>
      </c>
      <c r="B4955" t="s">
        <v>8</v>
      </c>
      <c r="C4955" s="12">
        <v>1040</v>
      </c>
      <c r="D4955" t="s">
        <v>5261</v>
      </c>
      <c r="E4955" s="2">
        <v>104017</v>
      </c>
      <c r="F4955" t="s">
        <v>5297</v>
      </c>
      <c r="G4955" s="9">
        <v>10401724</v>
      </c>
      <c r="H4955" s="10" t="s">
        <v>5321</v>
      </c>
    </row>
    <row r="4956" spans="1:8">
      <c r="A4956" s="2">
        <v>10</v>
      </c>
      <c r="B4956" t="s">
        <v>8</v>
      </c>
      <c r="C4956" s="12">
        <v>1040</v>
      </c>
      <c r="D4956" t="s">
        <v>5261</v>
      </c>
      <c r="E4956" s="2">
        <v>104017</v>
      </c>
      <c r="F4956" t="s">
        <v>5297</v>
      </c>
      <c r="G4956" s="9">
        <v>10401725</v>
      </c>
      <c r="H4956" s="10" t="s">
        <v>5322</v>
      </c>
    </row>
    <row r="4957" spans="1:8">
      <c r="A4957" s="2">
        <v>10</v>
      </c>
      <c r="B4957" t="s">
        <v>8</v>
      </c>
      <c r="C4957" s="12">
        <v>1040</v>
      </c>
      <c r="D4957" t="s">
        <v>5261</v>
      </c>
      <c r="E4957" s="2">
        <v>104017</v>
      </c>
      <c r="F4957" t="s">
        <v>5297</v>
      </c>
      <c r="G4957" s="9">
        <v>10401726</v>
      </c>
      <c r="H4957" s="10" t="s">
        <v>5323</v>
      </c>
    </row>
    <row r="4958" spans="1:8">
      <c r="A4958" s="2">
        <v>10</v>
      </c>
      <c r="B4958" t="s">
        <v>8</v>
      </c>
      <c r="C4958" s="12">
        <v>1040</v>
      </c>
      <c r="D4958" t="s">
        <v>5261</v>
      </c>
      <c r="E4958" s="2">
        <v>104017</v>
      </c>
      <c r="F4958" t="s">
        <v>5297</v>
      </c>
      <c r="G4958" s="9">
        <v>10401727</v>
      </c>
      <c r="H4958" s="10" t="s">
        <v>5324</v>
      </c>
    </row>
    <row r="4959" spans="1:8">
      <c r="A4959" s="2">
        <v>10</v>
      </c>
      <c r="B4959" t="s">
        <v>8</v>
      </c>
      <c r="C4959" s="12">
        <v>1040</v>
      </c>
      <c r="D4959" t="s">
        <v>5261</v>
      </c>
      <c r="E4959" s="2">
        <v>104017</v>
      </c>
      <c r="F4959" t="s">
        <v>5297</v>
      </c>
      <c r="G4959" s="9">
        <v>10401728</v>
      </c>
      <c r="H4959" s="10" t="s">
        <v>5325</v>
      </c>
    </row>
    <row r="4960" spans="1:8">
      <c r="A4960" s="2">
        <v>10</v>
      </c>
      <c r="B4960" t="s">
        <v>8</v>
      </c>
      <c r="C4960" s="12">
        <v>1040</v>
      </c>
      <c r="D4960" t="s">
        <v>5261</v>
      </c>
      <c r="E4960" s="2">
        <v>104017</v>
      </c>
      <c r="F4960" t="s">
        <v>5297</v>
      </c>
      <c r="G4960" s="9">
        <v>10401729</v>
      </c>
      <c r="H4960" s="10" t="s">
        <v>5326</v>
      </c>
    </row>
    <row r="4961" spans="1:8">
      <c r="A4961" s="2">
        <v>10</v>
      </c>
      <c r="B4961" t="s">
        <v>8</v>
      </c>
      <c r="C4961" s="12">
        <v>1040</v>
      </c>
      <c r="D4961" t="s">
        <v>5261</v>
      </c>
      <c r="E4961" s="2">
        <v>104017</v>
      </c>
      <c r="F4961" t="s">
        <v>5297</v>
      </c>
      <c r="G4961" s="9">
        <v>10401730</v>
      </c>
      <c r="H4961" s="10" t="s">
        <v>5327</v>
      </c>
    </row>
    <row r="4962" spans="1:8">
      <c r="A4962" s="2">
        <v>10</v>
      </c>
      <c r="B4962" t="s">
        <v>8</v>
      </c>
      <c r="C4962" s="12">
        <v>1040</v>
      </c>
      <c r="D4962" t="s">
        <v>5261</v>
      </c>
      <c r="E4962" s="2">
        <v>104017</v>
      </c>
      <c r="F4962" t="s">
        <v>5297</v>
      </c>
      <c r="G4962" s="9">
        <v>10401731</v>
      </c>
      <c r="H4962" s="10" t="s">
        <v>5328</v>
      </c>
    </row>
    <row r="4963" spans="1:8">
      <c r="A4963" s="2">
        <v>10</v>
      </c>
      <c r="B4963" t="s">
        <v>8</v>
      </c>
      <c r="C4963" s="12">
        <v>1040</v>
      </c>
      <c r="D4963" t="s">
        <v>5261</v>
      </c>
      <c r="E4963" s="2">
        <v>104017</v>
      </c>
      <c r="F4963" t="s">
        <v>5297</v>
      </c>
      <c r="G4963" s="9">
        <v>10401732</v>
      </c>
      <c r="H4963" s="10" t="s">
        <v>5329</v>
      </c>
    </row>
    <row r="4964" spans="1:8">
      <c r="A4964" s="2">
        <v>10</v>
      </c>
      <c r="B4964" t="s">
        <v>8</v>
      </c>
      <c r="C4964" s="12">
        <v>1040</v>
      </c>
      <c r="D4964" t="s">
        <v>5261</v>
      </c>
      <c r="E4964" s="2">
        <v>104017</v>
      </c>
      <c r="F4964" t="s">
        <v>5297</v>
      </c>
      <c r="G4964" s="9">
        <v>10401733</v>
      </c>
      <c r="H4964" s="10" t="s">
        <v>5330</v>
      </c>
    </row>
    <row r="4965" spans="1:8">
      <c r="A4965" s="2">
        <v>10</v>
      </c>
      <c r="B4965" t="s">
        <v>8</v>
      </c>
      <c r="C4965" s="12">
        <v>1040</v>
      </c>
      <c r="D4965" t="s">
        <v>5261</v>
      </c>
      <c r="E4965" s="2">
        <v>104017</v>
      </c>
      <c r="F4965" t="s">
        <v>5297</v>
      </c>
      <c r="G4965" s="9">
        <v>10401734</v>
      </c>
      <c r="H4965" s="10" t="s">
        <v>5331</v>
      </c>
    </row>
    <row r="4966" spans="1:8">
      <c r="A4966" s="2">
        <v>10</v>
      </c>
      <c r="B4966" t="s">
        <v>8</v>
      </c>
      <c r="C4966" s="12">
        <v>1040</v>
      </c>
      <c r="D4966" t="s">
        <v>5261</v>
      </c>
      <c r="E4966" s="2">
        <v>104017</v>
      </c>
      <c r="F4966" t="s">
        <v>5297</v>
      </c>
      <c r="G4966" s="9">
        <v>10401735</v>
      </c>
      <c r="H4966" s="10" t="s">
        <v>5332</v>
      </c>
    </row>
    <row r="4967" spans="1:8">
      <c r="A4967" s="2">
        <v>10</v>
      </c>
      <c r="B4967" t="s">
        <v>8</v>
      </c>
      <c r="C4967" s="12">
        <v>1040</v>
      </c>
      <c r="D4967" t="s">
        <v>5261</v>
      </c>
      <c r="E4967" s="2">
        <v>104017</v>
      </c>
      <c r="F4967" t="s">
        <v>5297</v>
      </c>
      <c r="G4967" s="9">
        <v>10401736</v>
      </c>
      <c r="H4967" s="10" t="s">
        <v>5333</v>
      </c>
    </row>
    <row r="4968" spans="1:8">
      <c r="A4968" s="2">
        <v>10</v>
      </c>
      <c r="B4968" t="s">
        <v>8</v>
      </c>
      <c r="C4968" s="12">
        <v>1040</v>
      </c>
      <c r="D4968" t="s">
        <v>5261</v>
      </c>
      <c r="E4968" s="2">
        <v>104017</v>
      </c>
      <c r="F4968" t="s">
        <v>5297</v>
      </c>
      <c r="G4968" s="9">
        <v>10401737</v>
      </c>
      <c r="H4968" s="10" t="s">
        <v>5334</v>
      </c>
    </row>
    <row r="4969" spans="1:8">
      <c r="A4969" s="2">
        <v>10</v>
      </c>
      <c r="B4969" t="s">
        <v>8</v>
      </c>
      <c r="C4969" s="12">
        <v>1040</v>
      </c>
      <c r="D4969" t="s">
        <v>5261</v>
      </c>
      <c r="E4969" s="2">
        <v>104017</v>
      </c>
      <c r="F4969" t="s">
        <v>5297</v>
      </c>
      <c r="G4969" s="9">
        <v>10401738</v>
      </c>
      <c r="H4969" s="10" t="s">
        <v>5335</v>
      </c>
    </row>
    <row r="4970" spans="1:8">
      <c r="A4970" s="2">
        <v>10</v>
      </c>
      <c r="B4970" t="s">
        <v>8</v>
      </c>
      <c r="C4970" s="12">
        <v>1040</v>
      </c>
      <c r="D4970" t="s">
        <v>5261</v>
      </c>
      <c r="E4970" s="2">
        <v>104017</v>
      </c>
      <c r="F4970" t="s">
        <v>5297</v>
      </c>
      <c r="G4970" s="9">
        <v>10401739</v>
      </c>
      <c r="H4970" s="10" t="s">
        <v>5336</v>
      </c>
    </row>
    <row r="4971" spans="1:8">
      <c r="A4971" s="2">
        <v>10</v>
      </c>
      <c r="B4971" t="s">
        <v>8</v>
      </c>
      <c r="C4971" s="12">
        <v>1040</v>
      </c>
      <c r="D4971" t="s">
        <v>5261</v>
      </c>
      <c r="E4971" s="2">
        <v>104017</v>
      </c>
      <c r="F4971" t="s">
        <v>5297</v>
      </c>
      <c r="G4971" s="9">
        <v>10401740</v>
      </c>
      <c r="H4971" s="10" t="s">
        <v>5337</v>
      </c>
    </row>
    <row r="4972" spans="1:8">
      <c r="A4972" s="2">
        <v>10</v>
      </c>
      <c r="B4972" t="s">
        <v>8</v>
      </c>
      <c r="C4972" s="12">
        <v>1040</v>
      </c>
      <c r="D4972" t="s">
        <v>5261</v>
      </c>
      <c r="E4972" s="2">
        <v>104017</v>
      </c>
      <c r="F4972" t="s">
        <v>5297</v>
      </c>
      <c r="G4972" s="9">
        <v>10401741</v>
      </c>
      <c r="H4972" s="10" t="s">
        <v>5338</v>
      </c>
    </row>
    <row r="4973" spans="1:8">
      <c r="A4973" s="2">
        <v>10</v>
      </c>
      <c r="B4973" t="s">
        <v>8</v>
      </c>
      <c r="C4973" s="12">
        <v>1040</v>
      </c>
      <c r="D4973" t="s">
        <v>5261</v>
      </c>
      <c r="E4973" s="2">
        <v>104017</v>
      </c>
      <c r="F4973" t="s">
        <v>5297</v>
      </c>
      <c r="G4973" s="9">
        <v>10401742</v>
      </c>
      <c r="H4973" s="10" t="s">
        <v>5339</v>
      </c>
    </row>
    <row r="4974" spans="1:8">
      <c r="A4974" s="2">
        <v>10</v>
      </c>
      <c r="B4974" t="s">
        <v>8</v>
      </c>
      <c r="C4974" s="12">
        <v>1040</v>
      </c>
      <c r="D4974" t="s">
        <v>5261</v>
      </c>
      <c r="E4974" s="2">
        <v>104017</v>
      </c>
      <c r="F4974" t="s">
        <v>5297</v>
      </c>
      <c r="G4974" s="9">
        <v>10401743</v>
      </c>
      <c r="H4974" s="10" t="s">
        <v>5340</v>
      </c>
    </row>
    <row r="4975" spans="1:8">
      <c r="A4975" s="2">
        <v>10</v>
      </c>
      <c r="B4975" t="s">
        <v>8</v>
      </c>
      <c r="C4975" s="12">
        <v>1040</v>
      </c>
      <c r="D4975" t="s">
        <v>5261</v>
      </c>
      <c r="E4975" s="2">
        <v>104017</v>
      </c>
      <c r="F4975" t="s">
        <v>5297</v>
      </c>
      <c r="G4975" s="9">
        <v>10401744</v>
      </c>
      <c r="H4975" s="10" t="s">
        <v>5341</v>
      </c>
    </row>
    <row r="4976" spans="1:8">
      <c r="A4976" s="2">
        <v>10</v>
      </c>
      <c r="B4976" t="s">
        <v>8</v>
      </c>
      <c r="C4976" s="12">
        <v>1040</v>
      </c>
      <c r="D4976" t="s">
        <v>5261</v>
      </c>
      <c r="E4976" s="2">
        <v>104017</v>
      </c>
      <c r="F4976" t="s">
        <v>5297</v>
      </c>
      <c r="G4976" s="9">
        <v>10401745</v>
      </c>
      <c r="H4976" s="10" t="s">
        <v>5342</v>
      </c>
    </row>
    <row r="4977" spans="1:8">
      <c r="A4977" s="2">
        <v>10</v>
      </c>
      <c r="B4977" t="s">
        <v>8</v>
      </c>
      <c r="C4977" s="12">
        <v>1040</v>
      </c>
      <c r="D4977" t="s">
        <v>5261</v>
      </c>
      <c r="E4977" s="2">
        <v>104017</v>
      </c>
      <c r="F4977" t="s">
        <v>5297</v>
      </c>
      <c r="G4977" s="9">
        <v>10401746</v>
      </c>
      <c r="H4977" s="10" t="s">
        <v>5343</v>
      </c>
    </row>
    <row r="4978" spans="1:8">
      <c r="A4978" s="2">
        <v>10</v>
      </c>
      <c r="B4978" t="s">
        <v>8</v>
      </c>
      <c r="C4978" s="12">
        <v>1040</v>
      </c>
      <c r="D4978" t="s">
        <v>5261</v>
      </c>
      <c r="E4978" s="2">
        <v>104018</v>
      </c>
      <c r="F4978" t="s">
        <v>5344</v>
      </c>
      <c r="G4978" s="9">
        <v>10401801</v>
      </c>
      <c r="H4978" s="10" t="s">
        <v>5345</v>
      </c>
    </row>
    <row r="4979" spans="1:8">
      <c r="A4979" s="2">
        <v>10</v>
      </c>
      <c r="B4979" t="s">
        <v>8</v>
      </c>
      <c r="C4979" s="12">
        <v>1040</v>
      </c>
      <c r="D4979" t="s">
        <v>5261</v>
      </c>
      <c r="E4979" s="2">
        <v>104018</v>
      </c>
      <c r="F4979" t="s">
        <v>5344</v>
      </c>
      <c r="G4979" s="9">
        <v>10401802</v>
      </c>
      <c r="H4979" s="10" t="s">
        <v>5346</v>
      </c>
    </row>
    <row r="4980" spans="1:8">
      <c r="A4980" s="2">
        <v>10</v>
      </c>
      <c r="B4980" t="s">
        <v>8</v>
      </c>
      <c r="C4980" s="12">
        <v>1040</v>
      </c>
      <c r="D4980" t="s">
        <v>5261</v>
      </c>
      <c r="E4980" s="2">
        <v>104018</v>
      </c>
      <c r="F4980" t="s">
        <v>5344</v>
      </c>
      <c r="G4980" s="9">
        <v>10401803</v>
      </c>
      <c r="H4980" s="10" t="s">
        <v>5347</v>
      </c>
    </row>
    <row r="4981" spans="1:8">
      <c r="A4981" s="2">
        <v>10</v>
      </c>
      <c r="B4981" t="s">
        <v>8</v>
      </c>
      <c r="C4981" s="12">
        <v>1040</v>
      </c>
      <c r="D4981" t="s">
        <v>5261</v>
      </c>
      <c r="E4981" s="2">
        <v>104018</v>
      </c>
      <c r="F4981" t="s">
        <v>5344</v>
      </c>
      <c r="G4981" s="9">
        <v>10401804</v>
      </c>
      <c r="H4981" s="10" t="s">
        <v>5348</v>
      </c>
    </row>
    <row r="4982" spans="1:8">
      <c r="A4982" s="2">
        <v>10</v>
      </c>
      <c r="B4982" t="s">
        <v>8</v>
      </c>
      <c r="C4982" s="12">
        <v>1040</v>
      </c>
      <c r="D4982" t="s">
        <v>5261</v>
      </c>
      <c r="E4982" s="2">
        <v>104018</v>
      </c>
      <c r="F4982" t="s">
        <v>5344</v>
      </c>
      <c r="G4982" s="9">
        <v>10401805</v>
      </c>
      <c r="H4982" s="10" t="s">
        <v>5349</v>
      </c>
    </row>
    <row r="4983" spans="1:8">
      <c r="A4983" s="2">
        <v>10</v>
      </c>
      <c r="B4983" t="s">
        <v>8</v>
      </c>
      <c r="C4983" s="12">
        <v>1040</v>
      </c>
      <c r="D4983" t="s">
        <v>5261</v>
      </c>
      <c r="E4983" s="2">
        <v>104018</v>
      </c>
      <c r="F4983" t="s">
        <v>5344</v>
      </c>
      <c r="G4983" s="9">
        <v>10401806</v>
      </c>
      <c r="H4983" s="10" t="s">
        <v>5350</v>
      </c>
    </row>
    <row r="4984" spans="1:8">
      <c r="A4984" s="2">
        <v>10</v>
      </c>
      <c r="B4984" t="s">
        <v>8</v>
      </c>
      <c r="C4984" s="12">
        <v>1040</v>
      </c>
      <c r="D4984" t="s">
        <v>5261</v>
      </c>
      <c r="E4984" s="2">
        <v>104018</v>
      </c>
      <c r="F4984" t="s">
        <v>5344</v>
      </c>
      <c r="G4984" s="9">
        <v>10401807</v>
      </c>
      <c r="H4984" s="10" t="s">
        <v>5351</v>
      </c>
    </row>
    <row r="4985" spans="1:8">
      <c r="A4985" s="2">
        <v>10</v>
      </c>
      <c r="B4985" t="s">
        <v>8</v>
      </c>
      <c r="C4985" s="12">
        <v>1040</v>
      </c>
      <c r="D4985" t="s">
        <v>5261</v>
      </c>
      <c r="E4985" s="2">
        <v>104018</v>
      </c>
      <c r="F4985" t="s">
        <v>5344</v>
      </c>
      <c r="G4985" s="9">
        <v>10401808</v>
      </c>
      <c r="H4985" s="10" t="s">
        <v>5352</v>
      </c>
    </row>
    <row r="4986" spans="1:8">
      <c r="A4986" s="2">
        <v>10</v>
      </c>
      <c r="B4986" t="s">
        <v>8</v>
      </c>
      <c r="C4986" s="12">
        <v>1040</v>
      </c>
      <c r="D4986" t="s">
        <v>5261</v>
      </c>
      <c r="E4986" s="2">
        <v>104018</v>
      </c>
      <c r="F4986" t="s">
        <v>5344</v>
      </c>
      <c r="G4986" s="9">
        <v>10401809</v>
      </c>
      <c r="H4986" s="10" t="s">
        <v>5353</v>
      </c>
    </row>
    <row r="4987" spans="1:8">
      <c r="A4987" s="2">
        <v>10</v>
      </c>
      <c r="B4987" t="s">
        <v>8</v>
      </c>
      <c r="C4987" s="12">
        <v>1040</v>
      </c>
      <c r="D4987" t="s">
        <v>5261</v>
      </c>
      <c r="E4987" s="2">
        <v>104018</v>
      </c>
      <c r="F4987" t="s">
        <v>5344</v>
      </c>
      <c r="G4987" s="9">
        <v>10401810</v>
      </c>
      <c r="H4987" s="10" t="s">
        <v>5354</v>
      </c>
    </row>
    <row r="4988" spans="1:8">
      <c r="A4988" s="2">
        <v>10</v>
      </c>
      <c r="B4988" t="s">
        <v>8</v>
      </c>
      <c r="C4988" s="12">
        <v>1040</v>
      </c>
      <c r="D4988" t="s">
        <v>5261</v>
      </c>
      <c r="E4988" s="2">
        <v>104018</v>
      </c>
      <c r="F4988" t="s">
        <v>5344</v>
      </c>
      <c r="G4988" s="9">
        <v>10401811</v>
      </c>
      <c r="H4988" s="10" t="s">
        <v>5355</v>
      </c>
    </row>
    <row r="4989" spans="1:8">
      <c r="A4989" s="2">
        <v>10</v>
      </c>
      <c r="B4989" t="s">
        <v>8</v>
      </c>
      <c r="C4989" s="12">
        <v>1040</v>
      </c>
      <c r="D4989" t="s">
        <v>5261</v>
      </c>
      <c r="E4989" s="2">
        <v>104018</v>
      </c>
      <c r="F4989" t="s">
        <v>5344</v>
      </c>
      <c r="G4989" s="9">
        <v>10401812</v>
      </c>
      <c r="H4989" s="10" t="s">
        <v>5356</v>
      </c>
    </row>
    <row r="4990" spans="1:8">
      <c r="A4990" s="2">
        <v>10</v>
      </c>
      <c r="B4990" t="s">
        <v>8</v>
      </c>
      <c r="C4990" s="12">
        <v>1040</v>
      </c>
      <c r="D4990" t="s">
        <v>5261</v>
      </c>
      <c r="E4990" s="2">
        <v>104018</v>
      </c>
      <c r="F4990" t="s">
        <v>5344</v>
      </c>
      <c r="G4990" s="9">
        <v>10401813</v>
      </c>
      <c r="H4990" s="10" t="s">
        <v>5357</v>
      </c>
    </row>
    <row r="4991" spans="1:8">
      <c r="A4991" s="2">
        <v>10</v>
      </c>
      <c r="B4991" t="s">
        <v>8</v>
      </c>
      <c r="C4991" s="12">
        <v>1040</v>
      </c>
      <c r="D4991" t="s">
        <v>5261</v>
      </c>
      <c r="E4991" s="2">
        <v>104019</v>
      </c>
      <c r="F4991" t="s">
        <v>5358</v>
      </c>
      <c r="G4991" s="9">
        <v>10401901</v>
      </c>
      <c r="H4991" s="10" t="s">
        <v>5359</v>
      </c>
    </row>
    <row r="4992" spans="1:8">
      <c r="A4992" s="2">
        <v>10</v>
      </c>
      <c r="B4992" t="s">
        <v>8</v>
      </c>
      <c r="C4992" s="12">
        <v>1040</v>
      </c>
      <c r="D4992" t="s">
        <v>5261</v>
      </c>
      <c r="E4992" s="2">
        <v>104019</v>
      </c>
      <c r="F4992" t="s">
        <v>5358</v>
      </c>
      <c r="G4992" s="9">
        <v>10401902</v>
      </c>
      <c r="H4992" s="10" t="s">
        <v>5360</v>
      </c>
    </row>
    <row r="4993" spans="1:8">
      <c r="A4993" s="2">
        <v>10</v>
      </c>
      <c r="B4993" t="s">
        <v>8</v>
      </c>
      <c r="C4993" s="12">
        <v>1040</v>
      </c>
      <c r="D4993" t="s">
        <v>5261</v>
      </c>
      <c r="E4993" s="2">
        <v>104019</v>
      </c>
      <c r="F4993" t="s">
        <v>5358</v>
      </c>
      <c r="G4993" s="9">
        <v>10401903</v>
      </c>
      <c r="H4993" s="10" t="s">
        <v>5361</v>
      </c>
    </row>
    <row r="4994" spans="1:8">
      <c r="A4994" s="2">
        <v>10</v>
      </c>
      <c r="B4994" t="s">
        <v>8</v>
      </c>
      <c r="C4994" s="12">
        <v>1040</v>
      </c>
      <c r="D4994" t="s">
        <v>5261</v>
      </c>
      <c r="E4994" s="2">
        <v>104019</v>
      </c>
      <c r="F4994" t="s">
        <v>5358</v>
      </c>
      <c r="G4994" s="9">
        <v>10401904</v>
      </c>
      <c r="H4994" s="10" t="s">
        <v>5362</v>
      </c>
    </row>
    <row r="4995" spans="1:8">
      <c r="A4995" s="2">
        <v>10</v>
      </c>
      <c r="B4995" t="s">
        <v>8</v>
      </c>
      <c r="C4995" s="12">
        <v>1040</v>
      </c>
      <c r="D4995" t="s">
        <v>5261</v>
      </c>
      <c r="E4995" s="2">
        <v>104019</v>
      </c>
      <c r="F4995" t="s">
        <v>5358</v>
      </c>
      <c r="G4995" s="9">
        <v>10401905</v>
      </c>
      <c r="H4995" s="10" t="s">
        <v>5363</v>
      </c>
    </row>
    <row r="4996" spans="1:8">
      <c r="A4996" s="2">
        <v>10</v>
      </c>
      <c r="B4996" t="s">
        <v>8</v>
      </c>
      <c r="C4996" s="12">
        <v>1040</v>
      </c>
      <c r="D4996" t="s">
        <v>5261</v>
      </c>
      <c r="E4996" s="2">
        <v>104019</v>
      </c>
      <c r="F4996" t="s">
        <v>5358</v>
      </c>
      <c r="G4996" s="9">
        <v>10401906</v>
      </c>
      <c r="H4996" s="10" t="s">
        <v>5364</v>
      </c>
    </row>
    <row r="4997" spans="1:8">
      <c r="A4997" s="2">
        <v>10</v>
      </c>
      <c r="B4997" t="s">
        <v>8</v>
      </c>
      <c r="C4997" s="12">
        <v>1040</v>
      </c>
      <c r="D4997" t="s">
        <v>5261</v>
      </c>
      <c r="E4997" s="2">
        <v>104019</v>
      </c>
      <c r="F4997" t="s">
        <v>5358</v>
      </c>
      <c r="G4997" s="9">
        <v>10401907</v>
      </c>
      <c r="H4997" s="10" t="s">
        <v>5365</v>
      </c>
    </row>
    <row r="4998" spans="1:8">
      <c r="A4998" s="2">
        <v>10</v>
      </c>
      <c r="B4998" t="s">
        <v>8</v>
      </c>
      <c r="C4998" s="12">
        <v>1040</v>
      </c>
      <c r="D4998" t="s">
        <v>5261</v>
      </c>
      <c r="E4998" s="2">
        <v>104019</v>
      </c>
      <c r="F4998" t="s">
        <v>5358</v>
      </c>
      <c r="G4998" s="9">
        <v>10401908</v>
      </c>
      <c r="H4998" s="10" t="s">
        <v>5366</v>
      </c>
    </row>
    <row r="4999" spans="1:8">
      <c r="A4999" s="2">
        <v>10</v>
      </c>
      <c r="B4999" t="s">
        <v>8</v>
      </c>
      <c r="C4999" s="12">
        <v>1040</v>
      </c>
      <c r="D4999" t="s">
        <v>5261</v>
      </c>
      <c r="E4999" s="2">
        <v>104019</v>
      </c>
      <c r="F4999" t="s">
        <v>5358</v>
      </c>
      <c r="G4999" s="9">
        <v>10401909</v>
      </c>
      <c r="H4999" s="10" t="s">
        <v>5367</v>
      </c>
    </row>
    <row r="5000" spans="1:8">
      <c r="A5000" s="2">
        <v>10</v>
      </c>
      <c r="B5000" t="s">
        <v>8</v>
      </c>
      <c r="C5000" s="12">
        <v>1040</v>
      </c>
      <c r="D5000" t="s">
        <v>5261</v>
      </c>
      <c r="E5000" s="2">
        <v>104019</v>
      </c>
      <c r="F5000" t="s">
        <v>5358</v>
      </c>
      <c r="G5000" s="9">
        <v>10401910</v>
      </c>
      <c r="H5000" s="10" t="s">
        <v>5368</v>
      </c>
    </row>
    <row r="5001" spans="1:8">
      <c r="A5001" s="2">
        <v>10</v>
      </c>
      <c r="B5001" t="s">
        <v>8</v>
      </c>
      <c r="C5001" s="12">
        <v>1040</v>
      </c>
      <c r="D5001" t="s">
        <v>5261</v>
      </c>
      <c r="E5001" s="2">
        <v>104019</v>
      </c>
      <c r="F5001" t="s">
        <v>5358</v>
      </c>
      <c r="G5001" s="9">
        <v>10401911</v>
      </c>
      <c r="H5001" s="10" t="s">
        <v>5369</v>
      </c>
    </row>
    <row r="5002" spans="1:8">
      <c r="A5002" s="2">
        <v>10</v>
      </c>
      <c r="B5002" t="s">
        <v>8</v>
      </c>
      <c r="C5002" s="12">
        <v>1040</v>
      </c>
      <c r="D5002" t="s">
        <v>5261</v>
      </c>
      <c r="E5002" s="2">
        <v>104019</v>
      </c>
      <c r="F5002" t="s">
        <v>5358</v>
      </c>
      <c r="G5002" s="9">
        <v>10401912</v>
      </c>
      <c r="H5002" s="10" t="s">
        <v>5370</v>
      </c>
    </row>
    <row r="5003" spans="1:8">
      <c r="A5003" s="2">
        <v>10</v>
      </c>
      <c r="B5003" t="s">
        <v>8</v>
      </c>
      <c r="C5003" s="12">
        <v>1040</v>
      </c>
      <c r="D5003" t="s">
        <v>5261</v>
      </c>
      <c r="E5003" s="2">
        <v>104019</v>
      </c>
      <c r="F5003" t="s">
        <v>5358</v>
      </c>
      <c r="G5003" s="9">
        <v>10401913</v>
      </c>
      <c r="H5003" s="10" t="s">
        <v>5371</v>
      </c>
    </row>
    <row r="5004" spans="1:8">
      <c r="A5004" s="2">
        <v>10</v>
      </c>
      <c r="B5004" t="s">
        <v>8</v>
      </c>
      <c r="C5004" s="12">
        <v>1040</v>
      </c>
      <c r="D5004" t="s">
        <v>5261</v>
      </c>
      <c r="E5004" s="2">
        <v>104019</v>
      </c>
      <c r="F5004" t="s">
        <v>5358</v>
      </c>
      <c r="G5004" s="9">
        <v>10401914</v>
      </c>
      <c r="H5004" s="10" t="s">
        <v>5372</v>
      </c>
    </row>
    <row r="5005" spans="1:8">
      <c r="A5005" s="2">
        <v>10</v>
      </c>
      <c r="B5005" t="s">
        <v>8</v>
      </c>
      <c r="C5005" s="12">
        <v>1040</v>
      </c>
      <c r="D5005" t="s">
        <v>5261</v>
      </c>
      <c r="E5005" s="2">
        <v>104019</v>
      </c>
      <c r="F5005" t="s">
        <v>5358</v>
      </c>
      <c r="G5005" s="9">
        <v>10401915</v>
      </c>
      <c r="H5005" s="10" t="s">
        <v>5373</v>
      </c>
    </row>
    <row r="5006" spans="1:8">
      <c r="A5006" s="2">
        <v>10</v>
      </c>
      <c r="B5006" t="s">
        <v>8</v>
      </c>
      <c r="C5006" s="12">
        <v>1040</v>
      </c>
      <c r="D5006" t="s">
        <v>5261</v>
      </c>
      <c r="E5006" s="2">
        <v>104019</v>
      </c>
      <c r="F5006" t="s">
        <v>5358</v>
      </c>
      <c r="G5006" s="9">
        <v>10401916</v>
      </c>
      <c r="H5006" s="10" t="s">
        <v>5374</v>
      </c>
    </row>
    <row r="5007" spans="1:8">
      <c r="A5007" s="2">
        <v>10</v>
      </c>
      <c r="B5007" t="s">
        <v>8</v>
      </c>
      <c r="C5007" s="12">
        <v>1040</v>
      </c>
      <c r="D5007" t="s">
        <v>5261</v>
      </c>
      <c r="E5007" s="2">
        <v>104019</v>
      </c>
      <c r="F5007" t="s">
        <v>5358</v>
      </c>
      <c r="G5007" s="9">
        <v>10401917</v>
      </c>
      <c r="H5007" s="10" t="s">
        <v>5375</v>
      </c>
    </row>
    <row r="5008" spans="1:8">
      <c r="A5008" s="2">
        <v>10</v>
      </c>
      <c r="B5008" t="s">
        <v>8</v>
      </c>
      <c r="C5008" s="12">
        <v>1040</v>
      </c>
      <c r="D5008" t="s">
        <v>5261</v>
      </c>
      <c r="E5008" s="2">
        <v>104019</v>
      </c>
      <c r="F5008" t="s">
        <v>5358</v>
      </c>
      <c r="G5008" s="9">
        <v>10401918</v>
      </c>
      <c r="H5008" s="10" t="s">
        <v>5376</v>
      </c>
    </row>
    <row r="5009" spans="1:8">
      <c r="A5009" s="2">
        <v>10</v>
      </c>
      <c r="B5009" t="s">
        <v>8</v>
      </c>
      <c r="C5009" s="12">
        <v>1040</v>
      </c>
      <c r="D5009" t="s">
        <v>5261</v>
      </c>
      <c r="E5009" s="2">
        <v>104019</v>
      </c>
      <c r="F5009" t="s">
        <v>5358</v>
      </c>
      <c r="G5009" s="9">
        <v>10401919</v>
      </c>
      <c r="H5009" s="10" t="s">
        <v>5377</v>
      </c>
    </row>
    <row r="5010" spans="1:8">
      <c r="A5010" s="2">
        <v>10</v>
      </c>
      <c r="B5010" t="s">
        <v>8</v>
      </c>
      <c r="C5010" s="12">
        <v>1040</v>
      </c>
      <c r="D5010" t="s">
        <v>5261</v>
      </c>
      <c r="E5010" s="2">
        <v>104019</v>
      </c>
      <c r="F5010" t="s">
        <v>5358</v>
      </c>
      <c r="G5010" s="9">
        <v>10401920</v>
      </c>
      <c r="H5010" s="10" t="s">
        <v>5378</v>
      </c>
    </row>
    <row r="5011" spans="1:8">
      <c r="A5011" s="2">
        <v>10</v>
      </c>
      <c r="B5011" t="s">
        <v>8</v>
      </c>
      <c r="C5011" s="12">
        <v>1040</v>
      </c>
      <c r="D5011" t="s">
        <v>5261</v>
      </c>
      <c r="E5011" s="2">
        <v>104019</v>
      </c>
      <c r="F5011" t="s">
        <v>5358</v>
      </c>
      <c r="G5011" s="9">
        <v>10401921</v>
      </c>
      <c r="H5011" s="10" t="s">
        <v>5379</v>
      </c>
    </row>
    <row r="5012" spans="1:8">
      <c r="A5012" s="2">
        <v>10</v>
      </c>
      <c r="B5012" t="s">
        <v>8</v>
      </c>
      <c r="C5012" s="12">
        <v>1040</v>
      </c>
      <c r="D5012" t="s">
        <v>5261</v>
      </c>
      <c r="E5012" s="2">
        <v>104019</v>
      </c>
      <c r="F5012" t="s">
        <v>5358</v>
      </c>
      <c r="G5012" s="9">
        <v>10401922</v>
      </c>
      <c r="H5012" s="10" t="s">
        <v>5380</v>
      </c>
    </row>
    <row r="5013" spans="1:8">
      <c r="A5013" s="2">
        <v>10</v>
      </c>
      <c r="B5013" t="s">
        <v>8</v>
      </c>
      <c r="C5013" s="12">
        <v>1040</v>
      </c>
      <c r="D5013" t="s">
        <v>5261</v>
      </c>
      <c r="E5013" s="2">
        <v>104019</v>
      </c>
      <c r="F5013" t="s">
        <v>5358</v>
      </c>
      <c r="G5013" s="9">
        <v>10401923</v>
      </c>
      <c r="H5013" s="10" t="s">
        <v>5381</v>
      </c>
    </row>
    <row r="5014" spans="1:8">
      <c r="A5014" s="2">
        <v>10</v>
      </c>
      <c r="B5014" t="s">
        <v>8</v>
      </c>
      <c r="C5014" s="12">
        <v>1040</v>
      </c>
      <c r="D5014" t="s">
        <v>5261</v>
      </c>
      <c r="E5014" s="2">
        <v>104019</v>
      </c>
      <c r="F5014" t="s">
        <v>5358</v>
      </c>
      <c r="G5014" s="9">
        <v>10401924</v>
      </c>
      <c r="H5014" s="10" t="s">
        <v>5382</v>
      </c>
    </row>
    <row r="5015" spans="1:8">
      <c r="A5015" s="2">
        <v>10</v>
      </c>
      <c r="B5015" t="s">
        <v>8</v>
      </c>
      <c r="C5015" s="12">
        <v>1040</v>
      </c>
      <c r="D5015" t="s">
        <v>5261</v>
      </c>
      <c r="E5015" s="2">
        <v>104019</v>
      </c>
      <c r="F5015" t="s">
        <v>5358</v>
      </c>
      <c r="G5015" s="9">
        <v>10401925</v>
      </c>
      <c r="H5015" s="10" t="s">
        <v>5383</v>
      </c>
    </row>
    <row r="5016" spans="1:8">
      <c r="A5016" s="2">
        <v>10</v>
      </c>
      <c r="B5016" t="s">
        <v>8</v>
      </c>
      <c r="C5016" s="12">
        <v>1040</v>
      </c>
      <c r="D5016" t="s">
        <v>5261</v>
      </c>
      <c r="E5016" s="2">
        <v>104019</v>
      </c>
      <c r="F5016" t="s">
        <v>5358</v>
      </c>
      <c r="G5016" s="9">
        <v>10401926</v>
      </c>
      <c r="H5016" s="10" t="s">
        <v>5384</v>
      </c>
    </row>
    <row r="5017" spans="1:8">
      <c r="A5017" s="2">
        <v>10</v>
      </c>
      <c r="B5017" t="s">
        <v>8</v>
      </c>
      <c r="C5017" s="12">
        <v>1040</v>
      </c>
      <c r="D5017" t="s">
        <v>5261</v>
      </c>
      <c r="E5017" s="2">
        <v>104019</v>
      </c>
      <c r="F5017" t="s">
        <v>5358</v>
      </c>
      <c r="G5017" s="9">
        <v>10401927</v>
      </c>
      <c r="H5017" s="10" t="s">
        <v>5385</v>
      </c>
    </row>
    <row r="5018" spans="1:8">
      <c r="A5018" s="2">
        <v>10</v>
      </c>
      <c r="B5018" t="s">
        <v>8</v>
      </c>
      <c r="C5018" s="12">
        <v>1040</v>
      </c>
      <c r="D5018" t="s">
        <v>5261</v>
      </c>
      <c r="E5018" s="2">
        <v>104019</v>
      </c>
      <c r="F5018" t="s">
        <v>5358</v>
      </c>
      <c r="G5018" s="9">
        <v>10401928</v>
      </c>
      <c r="H5018" s="10" t="s">
        <v>5386</v>
      </c>
    </row>
    <row r="5019" spans="1:8">
      <c r="A5019" s="2">
        <v>10</v>
      </c>
      <c r="B5019" t="s">
        <v>8</v>
      </c>
      <c r="C5019" s="12">
        <v>1040</v>
      </c>
      <c r="D5019" t="s">
        <v>5261</v>
      </c>
      <c r="E5019" s="2">
        <v>104019</v>
      </c>
      <c r="F5019" t="s">
        <v>5358</v>
      </c>
      <c r="G5019" s="9">
        <v>10401929</v>
      </c>
      <c r="H5019" s="10" t="s">
        <v>5387</v>
      </c>
    </row>
    <row r="5020" spans="1:8">
      <c r="A5020" s="2">
        <v>10</v>
      </c>
      <c r="B5020" t="s">
        <v>8</v>
      </c>
      <c r="C5020" s="12">
        <v>1040</v>
      </c>
      <c r="D5020" t="s">
        <v>5261</v>
      </c>
      <c r="E5020" s="2">
        <v>104019</v>
      </c>
      <c r="F5020" t="s">
        <v>5358</v>
      </c>
      <c r="G5020" s="9">
        <v>10401930</v>
      </c>
      <c r="H5020" s="10" t="s">
        <v>5388</v>
      </c>
    </row>
    <row r="5021" spans="1:8">
      <c r="A5021" s="2">
        <v>10</v>
      </c>
      <c r="B5021" t="s">
        <v>8</v>
      </c>
      <c r="C5021" s="12">
        <v>1040</v>
      </c>
      <c r="D5021" t="s">
        <v>5261</v>
      </c>
      <c r="E5021" s="2">
        <v>104019</v>
      </c>
      <c r="F5021" t="s">
        <v>5358</v>
      </c>
      <c r="G5021" s="9">
        <v>10401931</v>
      </c>
      <c r="H5021" s="10" t="s">
        <v>5389</v>
      </c>
    </row>
    <row r="5022" spans="1:8">
      <c r="A5022" s="2">
        <v>10</v>
      </c>
      <c r="B5022" t="s">
        <v>8</v>
      </c>
      <c r="C5022" s="12">
        <v>1040</v>
      </c>
      <c r="D5022" t="s">
        <v>5261</v>
      </c>
      <c r="E5022" s="2">
        <v>104019</v>
      </c>
      <c r="F5022" t="s">
        <v>5358</v>
      </c>
      <c r="G5022" s="9">
        <v>10401932</v>
      </c>
      <c r="H5022" s="10" t="s">
        <v>5390</v>
      </c>
    </row>
    <row r="5023" spans="1:8">
      <c r="A5023" s="2">
        <v>10</v>
      </c>
      <c r="B5023" t="s">
        <v>8</v>
      </c>
      <c r="C5023" s="12">
        <v>1040</v>
      </c>
      <c r="D5023" t="s">
        <v>5261</v>
      </c>
      <c r="E5023" s="2">
        <v>104019</v>
      </c>
      <c r="F5023" t="s">
        <v>5358</v>
      </c>
      <c r="G5023" s="9">
        <v>10401933</v>
      </c>
      <c r="H5023" s="10" t="s">
        <v>5391</v>
      </c>
    </row>
    <row r="5024" spans="1:8">
      <c r="A5024" s="2">
        <v>10</v>
      </c>
      <c r="B5024" t="s">
        <v>8</v>
      </c>
      <c r="C5024" s="12">
        <v>1040</v>
      </c>
      <c r="D5024" t="s">
        <v>5261</v>
      </c>
      <c r="E5024" s="2">
        <v>104019</v>
      </c>
      <c r="F5024" t="s">
        <v>5358</v>
      </c>
      <c r="G5024" s="9">
        <v>10401934</v>
      </c>
      <c r="H5024" s="10" t="s">
        <v>5392</v>
      </c>
    </row>
    <row r="5025" spans="1:8">
      <c r="A5025" s="2">
        <v>10</v>
      </c>
      <c r="B5025" t="s">
        <v>8</v>
      </c>
      <c r="C5025" s="12">
        <v>1040</v>
      </c>
      <c r="D5025" t="s">
        <v>5261</v>
      </c>
      <c r="E5025" s="2">
        <v>104019</v>
      </c>
      <c r="F5025" t="s">
        <v>5358</v>
      </c>
      <c r="G5025" s="9">
        <v>10401935</v>
      </c>
      <c r="H5025" s="10" t="s">
        <v>5393</v>
      </c>
    </row>
    <row r="5026" spans="1:8">
      <c r="A5026" s="2">
        <v>10</v>
      </c>
      <c r="B5026" t="s">
        <v>8</v>
      </c>
      <c r="C5026" s="12">
        <v>1040</v>
      </c>
      <c r="D5026" t="s">
        <v>5261</v>
      </c>
      <c r="E5026" s="2">
        <v>104019</v>
      </c>
      <c r="F5026" t="s">
        <v>5358</v>
      </c>
      <c r="G5026" s="9">
        <v>10401936</v>
      </c>
      <c r="H5026" s="10" t="s">
        <v>5394</v>
      </c>
    </row>
    <row r="5027" spans="1:8">
      <c r="A5027" s="2">
        <v>10</v>
      </c>
      <c r="B5027" t="s">
        <v>8</v>
      </c>
      <c r="C5027" s="12">
        <v>1040</v>
      </c>
      <c r="D5027" t="s">
        <v>5261</v>
      </c>
      <c r="E5027" s="2">
        <v>104019</v>
      </c>
      <c r="F5027" t="s">
        <v>5358</v>
      </c>
      <c r="G5027" s="9">
        <v>10401937</v>
      </c>
      <c r="H5027" s="10" t="s">
        <v>5395</v>
      </c>
    </row>
    <row r="5028" spans="1:8">
      <c r="A5028" s="2">
        <v>10</v>
      </c>
      <c r="B5028" t="s">
        <v>8</v>
      </c>
      <c r="C5028" s="12">
        <v>1040</v>
      </c>
      <c r="D5028" t="s">
        <v>5261</v>
      </c>
      <c r="E5028" s="2">
        <v>104019</v>
      </c>
      <c r="F5028" t="s">
        <v>5358</v>
      </c>
      <c r="G5028" s="9">
        <v>10401938</v>
      </c>
      <c r="H5028" s="10" t="s">
        <v>5396</v>
      </c>
    </row>
    <row r="5029" spans="1:8">
      <c r="A5029" s="2">
        <v>10</v>
      </c>
      <c r="B5029" t="s">
        <v>8</v>
      </c>
      <c r="C5029" s="12">
        <v>1040</v>
      </c>
      <c r="D5029" t="s">
        <v>5261</v>
      </c>
      <c r="E5029" s="2">
        <v>104019</v>
      </c>
      <c r="F5029" t="s">
        <v>5358</v>
      </c>
      <c r="G5029" s="9">
        <v>10401939</v>
      </c>
      <c r="H5029" s="10" t="s">
        <v>5397</v>
      </c>
    </row>
    <row r="5030" spans="1:8">
      <c r="A5030" s="2">
        <v>10</v>
      </c>
      <c r="B5030" t="s">
        <v>8</v>
      </c>
      <c r="C5030" s="12">
        <v>1040</v>
      </c>
      <c r="D5030" t="s">
        <v>5261</v>
      </c>
      <c r="E5030" s="2">
        <v>104019</v>
      </c>
      <c r="F5030" t="s">
        <v>5358</v>
      </c>
      <c r="G5030" s="9">
        <v>10401940</v>
      </c>
      <c r="H5030" s="10" t="s">
        <v>5398</v>
      </c>
    </row>
    <row r="5031" spans="1:8">
      <c r="A5031" s="2">
        <v>10</v>
      </c>
      <c r="B5031" t="s">
        <v>8</v>
      </c>
      <c r="C5031" s="12">
        <v>1040</v>
      </c>
      <c r="D5031" t="s">
        <v>5261</v>
      </c>
      <c r="E5031" s="2">
        <v>104019</v>
      </c>
      <c r="F5031" t="s">
        <v>5358</v>
      </c>
      <c r="G5031" s="9">
        <v>10401941</v>
      </c>
      <c r="H5031" s="10" t="s">
        <v>5399</v>
      </c>
    </row>
    <row r="5032" spans="1:8">
      <c r="A5032" s="2">
        <v>10</v>
      </c>
      <c r="B5032" t="s">
        <v>8</v>
      </c>
      <c r="C5032" s="12">
        <v>1040</v>
      </c>
      <c r="D5032" t="s">
        <v>5261</v>
      </c>
      <c r="E5032" s="2">
        <v>104019</v>
      </c>
      <c r="F5032" t="s">
        <v>5358</v>
      </c>
      <c r="G5032" s="9">
        <v>10401942</v>
      </c>
      <c r="H5032" s="10" t="s">
        <v>5400</v>
      </c>
    </row>
    <row r="5033" spans="1:8">
      <c r="A5033" s="2">
        <v>10</v>
      </c>
      <c r="B5033" t="s">
        <v>8</v>
      </c>
      <c r="C5033" s="12">
        <v>1040</v>
      </c>
      <c r="D5033" t="s">
        <v>5261</v>
      </c>
      <c r="E5033" s="2">
        <v>104019</v>
      </c>
      <c r="F5033" t="s">
        <v>5358</v>
      </c>
      <c r="G5033" s="9">
        <v>10401943</v>
      </c>
      <c r="H5033" s="10" t="s">
        <v>5401</v>
      </c>
    </row>
    <row r="5034" spans="1:8">
      <c r="A5034" s="2">
        <v>10</v>
      </c>
      <c r="B5034" t="s">
        <v>8</v>
      </c>
      <c r="C5034" s="12">
        <v>1040</v>
      </c>
      <c r="D5034" t="s">
        <v>5261</v>
      </c>
      <c r="E5034" s="2">
        <v>104019</v>
      </c>
      <c r="F5034" t="s">
        <v>5358</v>
      </c>
      <c r="G5034" s="9">
        <v>10401944</v>
      </c>
      <c r="H5034" s="10" t="s">
        <v>5402</v>
      </c>
    </row>
    <row r="5035" spans="1:8">
      <c r="A5035" s="2">
        <v>10</v>
      </c>
      <c r="B5035" t="s">
        <v>8</v>
      </c>
      <c r="C5035" s="12">
        <v>1040</v>
      </c>
      <c r="D5035" t="s">
        <v>5261</v>
      </c>
      <c r="E5035" s="2">
        <v>104019</v>
      </c>
      <c r="F5035" t="s">
        <v>5358</v>
      </c>
      <c r="G5035" s="9">
        <v>10401945</v>
      </c>
      <c r="H5035" s="10" t="s">
        <v>5403</v>
      </c>
    </row>
    <row r="5036" spans="1:8">
      <c r="A5036" s="2">
        <v>10</v>
      </c>
      <c r="B5036" t="s">
        <v>8</v>
      </c>
      <c r="C5036" s="12">
        <v>1040</v>
      </c>
      <c r="D5036" t="s">
        <v>5261</v>
      </c>
      <c r="E5036" s="2">
        <v>104019</v>
      </c>
      <c r="F5036" t="s">
        <v>5358</v>
      </c>
      <c r="G5036" s="9">
        <v>10401946</v>
      </c>
      <c r="H5036" s="10" t="s">
        <v>5404</v>
      </c>
    </row>
    <row r="5037" spans="1:8">
      <c r="A5037" s="2">
        <v>10</v>
      </c>
      <c r="B5037" t="s">
        <v>8</v>
      </c>
      <c r="C5037" s="12">
        <v>1040</v>
      </c>
      <c r="D5037" t="s">
        <v>5261</v>
      </c>
      <c r="E5037" s="2">
        <v>104019</v>
      </c>
      <c r="F5037" t="s">
        <v>5358</v>
      </c>
      <c r="G5037" s="9">
        <v>10401947</v>
      </c>
      <c r="H5037" s="10" t="s">
        <v>5405</v>
      </c>
    </row>
    <row r="5038" spans="1:8">
      <c r="A5038" s="2">
        <v>10</v>
      </c>
      <c r="B5038" t="s">
        <v>8</v>
      </c>
      <c r="C5038" s="12">
        <v>1040</v>
      </c>
      <c r="D5038" t="s">
        <v>5261</v>
      </c>
      <c r="E5038" s="2">
        <v>104019</v>
      </c>
      <c r="F5038" t="s">
        <v>5358</v>
      </c>
      <c r="G5038" s="9">
        <v>10401948</v>
      </c>
      <c r="H5038" s="10" t="s">
        <v>5406</v>
      </c>
    </row>
    <row r="5039" spans="1:8">
      <c r="A5039" s="2">
        <v>10</v>
      </c>
      <c r="B5039" t="s">
        <v>8</v>
      </c>
      <c r="C5039" s="12">
        <v>1040</v>
      </c>
      <c r="D5039" t="s">
        <v>5261</v>
      </c>
      <c r="E5039" s="2">
        <v>104019</v>
      </c>
      <c r="F5039" t="s">
        <v>5358</v>
      </c>
      <c r="G5039" s="9">
        <v>10401949</v>
      </c>
      <c r="H5039" s="10" t="s">
        <v>5407</v>
      </c>
    </row>
    <row r="5040" spans="1:8">
      <c r="A5040" s="2">
        <v>10</v>
      </c>
      <c r="B5040" t="s">
        <v>8</v>
      </c>
      <c r="C5040" s="12">
        <v>1040</v>
      </c>
      <c r="D5040" t="s">
        <v>5261</v>
      </c>
      <c r="E5040" s="2">
        <v>104019</v>
      </c>
      <c r="F5040" t="s">
        <v>5358</v>
      </c>
      <c r="G5040" s="9">
        <v>10401950</v>
      </c>
      <c r="H5040" s="10" t="s">
        <v>5408</v>
      </c>
    </row>
    <row r="5041" spans="1:8">
      <c r="A5041" s="2">
        <v>10</v>
      </c>
      <c r="B5041" t="s">
        <v>8</v>
      </c>
      <c r="C5041" s="12">
        <v>1040</v>
      </c>
      <c r="D5041" t="s">
        <v>5261</v>
      </c>
      <c r="E5041" s="2">
        <v>104019</v>
      </c>
      <c r="F5041" t="s">
        <v>5358</v>
      </c>
      <c r="G5041" s="9">
        <v>10401951</v>
      </c>
      <c r="H5041" s="10" t="s">
        <v>5409</v>
      </c>
    </row>
    <row r="5042" spans="1:8">
      <c r="A5042" s="2">
        <v>10</v>
      </c>
      <c r="B5042" t="s">
        <v>8</v>
      </c>
      <c r="C5042" s="12">
        <v>1040</v>
      </c>
      <c r="D5042" t="s">
        <v>5261</v>
      </c>
      <c r="E5042" s="2">
        <v>104019</v>
      </c>
      <c r="F5042" t="s">
        <v>5358</v>
      </c>
      <c r="G5042" s="9">
        <v>10401952</v>
      </c>
      <c r="H5042" s="10" t="s">
        <v>5410</v>
      </c>
    </row>
    <row r="5043" spans="1:8">
      <c r="A5043" s="2">
        <v>10</v>
      </c>
      <c r="B5043" t="s">
        <v>8</v>
      </c>
      <c r="C5043" s="12">
        <v>1040</v>
      </c>
      <c r="D5043" t="s">
        <v>5261</v>
      </c>
      <c r="E5043" s="2">
        <v>104019</v>
      </c>
      <c r="F5043" t="s">
        <v>5358</v>
      </c>
      <c r="G5043" s="9">
        <v>10401953</v>
      </c>
      <c r="H5043" s="10" t="s">
        <v>5411</v>
      </c>
    </row>
    <row r="5044" spans="1:8">
      <c r="A5044" s="2">
        <v>10</v>
      </c>
      <c r="B5044" t="s">
        <v>8</v>
      </c>
      <c r="C5044" s="12">
        <v>1040</v>
      </c>
      <c r="D5044" t="s">
        <v>5261</v>
      </c>
      <c r="E5044" s="2">
        <v>104019</v>
      </c>
      <c r="F5044" t="s">
        <v>5358</v>
      </c>
      <c r="G5044" s="9">
        <v>10401954</v>
      </c>
      <c r="H5044" s="10" t="s">
        <v>5412</v>
      </c>
    </row>
    <row r="5045" spans="1:8">
      <c r="A5045" s="2">
        <v>10</v>
      </c>
      <c r="B5045" t="s">
        <v>8</v>
      </c>
      <c r="C5045" s="12">
        <v>1040</v>
      </c>
      <c r="D5045" t="s">
        <v>5261</v>
      </c>
      <c r="E5045" s="2">
        <v>104019</v>
      </c>
      <c r="F5045" t="s">
        <v>5358</v>
      </c>
      <c r="G5045" s="9">
        <v>10401955</v>
      </c>
      <c r="H5045" s="10" t="s">
        <v>5413</v>
      </c>
    </row>
    <row r="5046" spans="1:8">
      <c r="A5046" s="2">
        <v>10</v>
      </c>
      <c r="B5046" t="s">
        <v>8</v>
      </c>
      <c r="C5046" s="12">
        <v>1040</v>
      </c>
      <c r="D5046" t="s">
        <v>5261</v>
      </c>
      <c r="E5046" s="2">
        <v>104019</v>
      </c>
      <c r="F5046" t="s">
        <v>5358</v>
      </c>
      <c r="G5046" s="9">
        <v>10401956</v>
      </c>
      <c r="H5046" s="10" t="s">
        <v>5414</v>
      </c>
    </row>
    <row r="5047" spans="1:8">
      <c r="A5047" s="2">
        <v>10</v>
      </c>
      <c r="B5047" t="s">
        <v>8</v>
      </c>
      <c r="C5047" s="12">
        <v>1040</v>
      </c>
      <c r="D5047" t="s">
        <v>5261</v>
      </c>
      <c r="E5047" s="2">
        <v>104019</v>
      </c>
      <c r="F5047" t="s">
        <v>5358</v>
      </c>
      <c r="G5047" s="9">
        <v>10401957</v>
      </c>
      <c r="H5047" s="10" t="s">
        <v>5415</v>
      </c>
    </row>
    <row r="5048" spans="1:8">
      <c r="A5048" s="2">
        <v>10</v>
      </c>
      <c r="B5048" t="s">
        <v>8</v>
      </c>
      <c r="C5048" s="12">
        <v>1040</v>
      </c>
      <c r="D5048" t="s">
        <v>5261</v>
      </c>
      <c r="E5048" s="2">
        <v>104019</v>
      </c>
      <c r="F5048" t="s">
        <v>5358</v>
      </c>
      <c r="G5048" s="9">
        <v>10401958</v>
      </c>
      <c r="H5048" s="10" t="s">
        <v>5416</v>
      </c>
    </row>
    <row r="5049" spans="1:8">
      <c r="A5049" s="2">
        <v>10</v>
      </c>
      <c r="B5049" t="s">
        <v>8</v>
      </c>
      <c r="C5049" s="12">
        <v>1040</v>
      </c>
      <c r="D5049" t="s">
        <v>5261</v>
      </c>
      <c r="E5049" s="2">
        <v>104019</v>
      </c>
      <c r="F5049" t="s">
        <v>5358</v>
      </c>
      <c r="G5049" s="9">
        <v>10401959</v>
      </c>
      <c r="H5049" s="10" t="s">
        <v>5417</v>
      </c>
    </row>
    <row r="5050" spans="1:8">
      <c r="A5050" s="2">
        <v>10</v>
      </c>
      <c r="B5050" t="s">
        <v>8</v>
      </c>
      <c r="C5050" s="12">
        <v>1040</v>
      </c>
      <c r="D5050" t="s">
        <v>5261</v>
      </c>
      <c r="E5050" s="2">
        <v>104019</v>
      </c>
      <c r="F5050" t="s">
        <v>5358</v>
      </c>
      <c r="G5050" s="9">
        <v>10401960</v>
      </c>
      <c r="H5050" s="10" t="s">
        <v>5418</v>
      </c>
    </row>
    <row r="5051" spans="1:8">
      <c r="A5051" s="2">
        <v>10</v>
      </c>
      <c r="B5051" t="s">
        <v>8</v>
      </c>
      <c r="C5051" s="12">
        <v>1040</v>
      </c>
      <c r="D5051" t="s">
        <v>5261</v>
      </c>
      <c r="E5051" s="2">
        <v>104019</v>
      </c>
      <c r="F5051" t="s">
        <v>5358</v>
      </c>
      <c r="G5051" s="9">
        <v>10401961</v>
      </c>
      <c r="H5051" s="10" t="s">
        <v>5419</v>
      </c>
    </row>
    <row r="5052" spans="1:8">
      <c r="A5052" s="2">
        <v>10</v>
      </c>
      <c r="B5052" t="s">
        <v>8</v>
      </c>
      <c r="C5052" s="12">
        <v>1040</v>
      </c>
      <c r="D5052" t="s">
        <v>5261</v>
      </c>
      <c r="E5052" s="2">
        <v>104019</v>
      </c>
      <c r="F5052" t="s">
        <v>5358</v>
      </c>
      <c r="G5052" s="9">
        <v>10401962</v>
      </c>
      <c r="H5052" s="10" t="s">
        <v>5420</v>
      </c>
    </row>
    <row r="5053" spans="1:8">
      <c r="A5053" s="2">
        <v>10</v>
      </c>
      <c r="B5053" t="s">
        <v>8</v>
      </c>
      <c r="C5053" s="12">
        <v>1040</v>
      </c>
      <c r="D5053" t="s">
        <v>5261</v>
      </c>
      <c r="E5053" s="2">
        <v>104020</v>
      </c>
      <c r="F5053" t="s">
        <v>5421</v>
      </c>
      <c r="G5053" s="9">
        <v>10402001</v>
      </c>
      <c r="H5053" s="10" t="s">
        <v>5422</v>
      </c>
    </row>
    <row r="5054" spans="1:8">
      <c r="A5054" s="2">
        <v>10</v>
      </c>
      <c r="B5054" t="s">
        <v>8</v>
      </c>
      <c r="C5054" s="12">
        <v>1040</v>
      </c>
      <c r="D5054" t="s">
        <v>5261</v>
      </c>
      <c r="E5054" s="2">
        <v>104020</v>
      </c>
      <c r="F5054" t="s">
        <v>5421</v>
      </c>
      <c r="G5054" s="9">
        <v>10402002</v>
      </c>
      <c r="H5054" s="10" t="s">
        <v>5423</v>
      </c>
    </row>
    <row r="5055" spans="1:8">
      <c r="A5055" s="2">
        <v>10</v>
      </c>
      <c r="B5055" t="s">
        <v>8</v>
      </c>
      <c r="C5055" s="12">
        <v>1040</v>
      </c>
      <c r="D5055" t="s">
        <v>5261</v>
      </c>
      <c r="E5055" s="2">
        <v>104020</v>
      </c>
      <c r="F5055" t="s">
        <v>5421</v>
      </c>
      <c r="G5055" s="9">
        <v>10402003</v>
      </c>
      <c r="H5055" s="10" t="s">
        <v>5424</v>
      </c>
    </row>
    <row r="5056" spans="1:8">
      <c r="A5056" s="2">
        <v>10</v>
      </c>
      <c r="B5056" t="s">
        <v>8</v>
      </c>
      <c r="C5056" s="12">
        <v>1040</v>
      </c>
      <c r="D5056" t="s">
        <v>5261</v>
      </c>
      <c r="E5056" s="2">
        <v>104020</v>
      </c>
      <c r="F5056" t="s">
        <v>5421</v>
      </c>
      <c r="G5056" s="9">
        <v>10402004</v>
      </c>
      <c r="H5056" s="10" t="s">
        <v>5425</v>
      </c>
    </row>
    <row r="5057" spans="1:8">
      <c r="A5057" s="2">
        <v>10</v>
      </c>
      <c r="B5057" t="s">
        <v>8</v>
      </c>
      <c r="C5057" s="12">
        <v>1040</v>
      </c>
      <c r="D5057" t="s">
        <v>5261</v>
      </c>
      <c r="E5057" s="2">
        <v>104020</v>
      </c>
      <c r="F5057" t="s">
        <v>5421</v>
      </c>
      <c r="G5057" s="9">
        <v>10402005</v>
      </c>
      <c r="H5057" s="10" t="s">
        <v>5426</v>
      </c>
    </row>
    <row r="5058" spans="1:8">
      <c r="A5058" s="2">
        <v>10</v>
      </c>
      <c r="B5058" t="s">
        <v>8</v>
      </c>
      <c r="C5058" s="12">
        <v>1040</v>
      </c>
      <c r="D5058" t="s">
        <v>5261</v>
      </c>
      <c r="E5058" s="2">
        <v>104020</v>
      </c>
      <c r="F5058" t="s">
        <v>5421</v>
      </c>
      <c r="G5058" s="9">
        <v>10402006</v>
      </c>
      <c r="H5058" s="10" t="s">
        <v>5427</v>
      </c>
    </row>
    <row r="5059" spans="1:8">
      <c r="A5059" s="2">
        <v>10</v>
      </c>
      <c r="B5059" t="s">
        <v>8</v>
      </c>
      <c r="C5059" s="12">
        <v>1040</v>
      </c>
      <c r="D5059" t="s">
        <v>5261</v>
      </c>
      <c r="E5059" s="2">
        <v>104020</v>
      </c>
      <c r="F5059" t="s">
        <v>5421</v>
      </c>
      <c r="G5059" s="9">
        <v>10402007</v>
      </c>
      <c r="H5059" s="10" t="s">
        <v>5428</v>
      </c>
    </row>
    <row r="5060" spans="1:8">
      <c r="A5060" s="2">
        <v>10</v>
      </c>
      <c r="B5060" t="s">
        <v>8</v>
      </c>
      <c r="C5060" s="12">
        <v>1040</v>
      </c>
      <c r="D5060" t="s">
        <v>5261</v>
      </c>
      <c r="E5060" s="2">
        <v>104020</v>
      </c>
      <c r="F5060" t="s">
        <v>5421</v>
      </c>
      <c r="G5060" s="9">
        <v>10402008</v>
      </c>
      <c r="H5060" s="10" t="s">
        <v>5429</v>
      </c>
    </row>
    <row r="5061" spans="1:8">
      <c r="A5061" s="2">
        <v>10</v>
      </c>
      <c r="B5061" t="s">
        <v>8</v>
      </c>
      <c r="C5061" s="12">
        <v>1040</v>
      </c>
      <c r="D5061" t="s">
        <v>5261</v>
      </c>
      <c r="E5061" s="2">
        <v>104020</v>
      </c>
      <c r="F5061" t="s">
        <v>5421</v>
      </c>
      <c r="G5061" s="9">
        <v>10402009</v>
      </c>
      <c r="H5061" s="10" t="s">
        <v>5430</v>
      </c>
    </row>
    <row r="5062" spans="1:8">
      <c r="A5062" s="2">
        <v>10</v>
      </c>
      <c r="B5062" t="s">
        <v>8</v>
      </c>
      <c r="C5062" s="12">
        <v>1040</v>
      </c>
      <c r="D5062" t="s">
        <v>5261</v>
      </c>
      <c r="E5062" s="2">
        <v>104020</v>
      </c>
      <c r="F5062" t="s">
        <v>5421</v>
      </c>
      <c r="G5062" s="9">
        <v>10402010</v>
      </c>
      <c r="H5062" s="10" t="s">
        <v>5431</v>
      </c>
    </row>
    <row r="5063" spans="1:8">
      <c r="A5063" s="2">
        <v>10</v>
      </c>
      <c r="B5063" t="s">
        <v>8</v>
      </c>
      <c r="C5063" s="12">
        <v>1040</v>
      </c>
      <c r="D5063" t="s">
        <v>5261</v>
      </c>
      <c r="E5063" s="2">
        <v>104020</v>
      </c>
      <c r="F5063" t="s">
        <v>5421</v>
      </c>
      <c r="G5063" s="9">
        <v>10402011</v>
      </c>
      <c r="H5063" s="10" t="s">
        <v>5432</v>
      </c>
    </row>
    <row r="5064" spans="1:8">
      <c r="A5064" s="2">
        <v>10</v>
      </c>
      <c r="B5064" t="s">
        <v>8</v>
      </c>
      <c r="C5064" s="12">
        <v>1040</v>
      </c>
      <c r="D5064" t="s">
        <v>5261</v>
      </c>
      <c r="E5064" s="2">
        <v>104020</v>
      </c>
      <c r="F5064" t="s">
        <v>5421</v>
      </c>
      <c r="G5064" s="9">
        <v>10402012</v>
      </c>
      <c r="H5064" s="10" t="s">
        <v>5433</v>
      </c>
    </row>
    <row r="5065" spans="1:8">
      <c r="A5065" s="2">
        <v>10</v>
      </c>
      <c r="B5065" t="s">
        <v>8</v>
      </c>
      <c r="C5065" s="12">
        <v>1040</v>
      </c>
      <c r="D5065" t="s">
        <v>5261</v>
      </c>
      <c r="E5065" s="2">
        <v>104020</v>
      </c>
      <c r="F5065" t="s">
        <v>5421</v>
      </c>
      <c r="G5065" s="9">
        <v>10402013</v>
      </c>
      <c r="H5065" s="10" t="s">
        <v>5434</v>
      </c>
    </row>
    <row r="5066" spans="1:8">
      <c r="A5066" s="2">
        <v>10</v>
      </c>
      <c r="B5066" t="s">
        <v>8</v>
      </c>
      <c r="C5066" s="12">
        <v>1040</v>
      </c>
      <c r="D5066" t="s">
        <v>5261</v>
      </c>
      <c r="E5066" s="2">
        <v>104020</v>
      </c>
      <c r="F5066" t="s">
        <v>5421</v>
      </c>
      <c r="G5066" s="9">
        <v>10402014</v>
      </c>
      <c r="H5066" s="10" t="s">
        <v>5435</v>
      </c>
    </row>
    <row r="5067" spans="1:8">
      <c r="A5067" s="2">
        <v>10</v>
      </c>
      <c r="B5067" t="s">
        <v>8</v>
      </c>
      <c r="C5067" s="12">
        <v>1040</v>
      </c>
      <c r="D5067" t="s">
        <v>5261</v>
      </c>
      <c r="E5067" s="2">
        <v>104020</v>
      </c>
      <c r="F5067" t="s">
        <v>5421</v>
      </c>
      <c r="G5067" s="9">
        <v>10402015</v>
      </c>
      <c r="H5067" s="10" t="s">
        <v>5436</v>
      </c>
    </row>
    <row r="5068" spans="1:8">
      <c r="A5068" s="2">
        <v>10</v>
      </c>
      <c r="B5068" t="s">
        <v>8</v>
      </c>
      <c r="C5068" s="12">
        <v>1040</v>
      </c>
      <c r="D5068" t="s">
        <v>5261</v>
      </c>
      <c r="E5068" s="2">
        <v>104020</v>
      </c>
      <c r="F5068" t="s">
        <v>5421</v>
      </c>
      <c r="G5068" s="9">
        <v>10402016</v>
      </c>
      <c r="H5068" s="10" t="s">
        <v>5437</v>
      </c>
    </row>
    <row r="5069" spans="1:8">
      <c r="A5069" s="2">
        <v>10</v>
      </c>
      <c r="B5069" t="s">
        <v>8</v>
      </c>
      <c r="C5069" s="12">
        <v>1040</v>
      </c>
      <c r="D5069" t="s">
        <v>5261</v>
      </c>
      <c r="E5069" s="2">
        <v>104020</v>
      </c>
      <c r="F5069" t="s">
        <v>5421</v>
      </c>
      <c r="G5069" s="9">
        <v>10402017</v>
      </c>
      <c r="H5069" s="10" t="s">
        <v>5438</v>
      </c>
    </row>
    <row r="5070" spans="1:8">
      <c r="A5070" s="2">
        <v>10</v>
      </c>
      <c r="B5070" t="s">
        <v>8</v>
      </c>
      <c r="C5070" s="12">
        <v>1040</v>
      </c>
      <c r="D5070" t="s">
        <v>5261</v>
      </c>
      <c r="E5070" s="2">
        <v>104020</v>
      </c>
      <c r="F5070" t="s">
        <v>5421</v>
      </c>
      <c r="G5070" s="9">
        <v>10402018</v>
      </c>
      <c r="H5070" s="10" t="s">
        <v>5439</v>
      </c>
    </row>
    <row r="5071" spans="1:8">
      <c r="A5071" s="2">
        <v>10</v>
      </c>
      <c r="B5071" t="s">
        <v>8</v>
      </c>
      <c r="C5071" s="12">
        <v>1040</v>
      </c>
      <c r="D5071" t="s">
        <v>5261</v>
      </c>
      <c r="E5071" s="2">
        <v>104020</v>
      </c>
      <c r="F5071" t="s">
        <v>5421</v>
      </c>
      <c r="G5071" s="9">
        <v>10402019</v>
      </c>
      <c r="H5071" s="10" t="s">
        <v>5440</v>
      </c>
    </row>
    <row r="5072" spans="1:8">
      <c r="A5072" s="2">
        <v>10</v>
      </c>
      <c r="B5072" t="s">
        <v>8</v>
      </c>
      <c r="C5072" s="12">
        <v>1040</v>
      </c>
      <c r="D5072" t="s">
        <v>5261</v>
      </c>
      <c r="E5072" s="2">
        <v>104020</v>
      </c>
      <c r="F5072" t="s">
        <v>5421</v>
      </c>
      <c r="G5072" s="9">
        <v>10402020</v>
      </c>
      <c r="H5072" s="10" t="s">
        <v>5441</v>
      </c>
    </row>
    <row r="5073" spans="1:8">
      <c r="A5073" s="2">
        <v>10</v>
      </c>
      <c r="B5073" t="s">
        <v>8</v>
      </c>
      <c r="C5073" s="12">
        <v>1040</v>
      </c>
      <c r="D5073" t="s">
        <v>5261</v>
      </c>
      <c r="E5073" s="2">
        <v>104020</v>
      </c>
      <c r="F5073" t="s">
        <v>5421</v>
      </c>
      <c r="G5073" s="9">
        <v>10402021</v>
      </c>
      <c r="H5073" s="10" t="s">
        <v>5442</v>
      </c>
    </row>
    <row r="5074" spans="1:8">
      <c r="A5074" s="2">
        <v>10</v>
      </c>
      <c r="B5074" t="s">
        <v>8</v>
      </c>
      <c r="C5074" s="12">
        <v>1040</v>
      </c>
      <c r="D5074" t="s">
        <v>5261</v>
      </c>
      <c r="E5074" s="2">
        <v>104020</v>
      </c>
      <c r="F5074" t="s">
        <v>5421</v>
      </c>
      <c r="G5074" s="9">
        <v>10402022</v>
      </c>
      <c r="H5074" s="10" t="s">
        <v>5443</v>
      </c>
    </row>
    <row r="5075" spans="1:8">
      <c r="A5075" s="2">
        <v>10</v>
      </c>
      <c r="B5075" t="s">
        <v>8</v>
      </c>
      <c r="C5075" s="12">
        <v>1040</v>
      </c>
      <c r="D5075" t="s">
        <v>5261</v>
      </c>
      <c r="E5075" s="2">
        <v>104020</v>
      </c>
      <c r="F5075" t="s">
        <v>5421</v>
      </c>
      <c r="G5075" s="9">
        <v>10402023</v>
      </c>
      <c r="H5075" s="10" t="s">
        <v>5444</v>
      </c>
    </row>
    <row r="5076" spans="1:8">
      <c r="A5076" s="2">
        <v>10</v>
      </c>
      <c r="B5076" t="s">
        <v>8</v>
      </c>
      <c r="C5076" s="12">
        <v>1040</v>
      </c>
      <c r="D5076" t="s">
        <v>5261</v>
      </c>
      <c r="E5076" s="2">
        <v>104020</v>
      </c>
      <c r="F5076" t="s">
        <v>5421</v>
      </c>
      <c r="G5076" s="9">
        <v>10402024</v>
      </c>
      <c r="H5076" s="10" t="s">
        <v>5445</v>
      </c>
    </row>
    <row r="5077" spans="1:8">
      <c r="A5077" s="2">
        <v>10</v>
      </c>
      <c r="B5077" t="s">
        <v>8</v>
      </c>
      <c r="C5077" s="12">
        <v>1040</v>
      </c>
      <c r="D5077" t="s">
        <v>5261</v>
      </c>
      <c r="E5077" s="2">
        <v>104020</v>
      </c>
      <c r="F5077" t="s">
        <v>5421</v>
      </c>
      <c r="G5077" s="9">
        <v>10402025</v>
      </c>
      <c r="H5077" s="10" t="s">
        <v>5446</v>
      </c>
    </row>
    <row r="5078" spans="1:8">
      <c r="A5078" s="2">
        <v>10</v>
      </c>
      <c r="B5078" t="s">
        <v>8</v>
      </c>
      <c r="C5078" s="12">
        <v>1040</v>
      </c>
      <c r="D5078" t="s">
        <v>5261</v>
      </c>
      <c r="E5078" s="2">
        <v>104020</v>
      </c>
      <c r="F5078" t="s">
        <v>5421</v>
      </c>
      <c r="G5078" s="9">
        <v>10402026</v>
      </c>
      <c r="H5078" s="10" t="s">
        <v>5447</v>
      </c>
    </row>
    <row r="5079" spans="1:8">
      <c r="A5079" s="2">
        <v>10</v>
      </c>
      <c r="B5079" t="s">
        <v>8</v>
      </c>
      <c r="C5079" s="12">
        <v>1040</v>
      </c>
      <c r="D5079" t="s">
        <v>5261</v>
      </c>
      <c r="E5079" s="2">
        <v>104020</v>
      </c>
      <c r="F5079" t="s">
        <v>5421</v>
      </c>
      <c r="G5079" s="9">
        <v>10402027</v>
      </c>
      <c r="H5079" s="10" t="s">
        <v>5448</v>
      </c>
    </row>
    <row r="5080" spans="1:8">
      <c r="A5080" s="2">
        <v>10</v>
      </c>
      <c r="B5080" t="s">
        <v>8</v>
      </c>
      <c r="C5080" s="12">
        <v>1040</v>
      </c>
      <c r="D5080" t="s">
        <v>5261</v>
      </c>
      <c r="E5080" s="2">
        <v>104020</v>
      </c>
      <c r="F5080" t="s">
        <v>5421</v>
      </c>
      <c r="G5080" s="9">
        <v>10402028</v>
      </c>
      <c r="H5080" s="10" t="s">
        <v>5449</v>
      </c>
    </row>
    <row r="5081" spans="1:8">
      <c r="A5081" s="2">
        <v>10</v>
      </c>
      <c r="B5081" t="s">
        <v>8</v>
      </c>
      <c r="C5081" s="12">
        <v>1040</v>
      </c>
      <c r="D5081" t="s">
        <v>5261</v>
      </c>
      <c r="E5081" s="2">
        <v>104020</v>
      </c>
      <c r="F5081" t="s">
        <v>5421</v>
      </c>
      <c r="G5081" s="9">
        <v>10402029</v>
      </c>
      <c r="H5081" s="10" t="s">
        <v>5450</v>
      </c>
    </row>
    <row r="5082" spans="1:8">
      <c r="A5082" s="2">
        <v>10</v>
      </c>
      <c r="B5082" t="s">
        <v>8</v>
      </c>
      <c r="C5082" s="12">
        <v>1040</v>
      </c>
      <c r="D5082" t="s">
        <v>5261</v>
      </c>
      <c r="E5082" s="2">
        <v>104020</v>
      </c>
      <c r="F5082" t="s">
        <v>5421</v>
      </c>
      <c r="G5082" s="9">
        <v>10402030</v>
      </c>
      <c r="H5082" s="10" t="s">
        <v>5451</v>
      </c>
    </row>
    <row r="5083" spans="1:8">
      <c r="A5083" s="2">
        <v>10</v>
      </c>
      <c r="B5083" t="s">
        <v>8</v>
      </c>
      <c r="C5083" s="12">
        <v>1040</v>
      </c>
      <c r="D5083" t="s">
        <v>5261</v>
      </c>
      <c r="E5083" s="2">
        <v>104020</v>
      </c>
      <c r="F5083" t="s">
        <v>5421</v>
      </c>
      <c r="G5083" s="9">
        <v>10402031</v>
      </c>
      <c r="H5083" s="10" t="s">
        <v>5452</v>
      </c>
    </row>
    <row r="5084" spans="1:8">
      <c r="A5084" s="2">
        <v>10</v>
      </c>
      <c r="B5084" t="s">
        <v>8</v>
      </c>
      <c r="C5084" s="12">
        <v>1040</v>
      </c>
      <c r="D5084" t="s">
        <v>5261</v>
      </c>
      <c r="E5084" s="2">
        <v>104020</v>
      </c>
      <c r="F5084" t="s">
        <v>5421</v>
      </c>
      <c r="G5084" s="9">
        <v>10402032</v>
      </c>
      <c r="H5084" s="10" t="s">
        <v>5453</v>
      </c>
    </row>
    <row r="5085" spans="1:8">
      <c r="A5085" s="2">
        <v>10</v>
      </c>
      <c r="B5085" t="s">
        <v>8</v>
      </c>
      <c r="C5085" s="12">
        <v>1040</v>
      </c>
      <c r="D5085" t="s">
        <v>5261</v>
      </c>
      <c r="E5085" s="2">
        <v>104020</v>
      </c>
      <c r="F5085" t="s">
        <v>5421</v>
      </c>
      <c r="G5085" s="9">
        <v>10402033</v>
      </c>
      <c r="H5085" s="10" t="s">
        <v>5454</v>
      </c>
    </row>
    <row r="5086" spans="1:8">
      <c r="A5086" s="2">
        <v>10</v>
      </c>
      <c r="B5086" t="s">
        <v>8</v>
      </c>
      <c r="C5086" s="12">
        <v>1040</v>
      </c>
      <c r="D5086" t="s">
        <v>5261</v>
      </c>
      <c r="E5086" s="2">
        <v>104020</v>
      </c>
      <c r="F5086" t="s">
        <v>5421</v>
      </c>
      <c r="G5086" s="9">
        <v>10402034</v>
      </c>
      <c r="H5086" s="10" t="s">
        <v>5455</v>
      </c>
    </row>
    <row r="5087" spans="1:8">
      <c r="A5087" s="2">
        <v>10</v>
      </c>
      <c r="B5087" t="s">
        <v>8</v>
      </c>
      <c r="C5087" s="12">
        <v>1040</v>
      </c>
      <c r="D5087" t="s">
        <v>5261</v>
      </c>
      <c r="E5087" s="2">
        <v>104020</v>
      </c>
      <c r="F5087" t="s">
        <v>5421</v>
      </c>
      <c r="G5087" s="9">
        <v>10402035</v>
      </c>
      <c r="H5087" s="10" t="s">
        <v>5456</v>
      </c>
    </row>
    <row r="5088" spans="1:8">
      <c r="A5088" s="2">
        <v>10</v>
      </c>
      <c r="B5088" t="s">
        <v>8</v>
      </c>
      <c r="C5088" s="12">
        <v>1040</v>
      </c>
      <c r="D5088" t="s">
        <v>5261</v>
      </c>
      <c r="E5088" s="2">
        <v>104020</v>
      </c>
      <c r="F5088" t="s">
        <v>5421</v>
      </c>
      <c r="G5088" s="9">
        <v>10402036</v>
      </c>
      <c r="H5088" s="10" t="s">
        <v>5457</v>
      </c>
    </row>
    <row r="5089" spans="1:8">
      <c r="A5089" s="2">
        <v>10</v>
      </c>
      <c r="B5089" t="s">
        <v>8</v>
      </c>
      <c r="C5089" s="12">
        <v>1040</v>
      </c>
      <c r="D5089" t="s">
        <v>5261</v>
      </c>
      <c r="E5089" s="2">
        <v>104020</v>
      </c>
      <c r="F5089" t="s">
        <v>5421</v>
      </c>
      <c r="G5089" s="9">
        <v>10402037</v>
      </c>
      <c r="H5089" s="10" t="s">
        <v>5458</v>
      </c>
    </row>
    <row r="5090" spans="1:8">
      <c r="A5090" s="2">
        <v>10</v>
      </c>
      <c r="B5090" t="s">
        <v>8</v>
      </c>
      <c r="C5090" s="12">
        <v>1040</v>
      </c>
      <c r="D5090" t="s">
        <v>5261</v>
      </c>
      <c r="E5090" s="2">
        <v>104021</v>
      </c>
      <c r="F5090" t="s">
        <v>5459</v>
      </c>
      <c r="G5090" s="9">
        <v>10402101</v>
      </c>
      <c r="H5090" s="10" t="s">
        <v>5460</v>
      </c>
    </row>
    <row r="5091" spans="1:8">
      <c r="A5091" s="2">
        <v>10</v>
      </c>
      <c r="B5091" t="s">
        <v>8</v>
      </c>
      <c r="C5091" s="12">
        <v>1040</v>
      </c>
      <c r="D5091" t="s">
        <v>5261</v>
      </c>
      <c r="E5091" s="2">
        <v>104021</v>
      </c>
      <c r="F5091" t="s">
        <v>5459</v>
      </c>
      <c r="G5091" s="9">
        <v>10402102</v>
      </c>
      <c r="H5091" s="10" t="s">
        <v>5461</v>
      </c>
    </row>
    <row r="5092" spans="1:8">
      <c r="A5092" s="2">
        <v>10</v>
      </c>
      <c r="B5092" t="s">
        <v>8</v>
      </c>
      <c r="C5092" s="12">
        <v>1040</v>
      </c>
      <c r="D5092" t="s">
        <v>5261</v>
      </c>
      <c r="E5092" s="2">
        <v>104021</v>
      </c>
      <c r="F5092" t="s">
        <v>5459</v>
      </c>
      <c r="G5092" s="9">
        <v>10402103</v>
      </c>
      <c r="H5092" s="10" t="s">
        <v>5462</v>
      </c>
    </row>
    <row r="5093" spans="1:8">
      <c r="A5093" s="2">
        <v>10</v>
      </c>
      <c r="B5093" t="s">
        <v>8</v>
      </c>
      <c r="C5093" s="12">
        <v>1040</v>
      </c>
      <c r="D5093" t="s">
        <v>5261</v>
      </c>
      <c r="E5093" s="2">
        <v>104021</v>
      </c>
      <c r="F5093" t="s">
        <v>5459</v>
      </c>
      <c r="G5093" s="9">
        <v>10402104</v>
      </c>
      <c r="H5093" s="10" t="s">
        <v>5463</v>
      </c>
    </row>
    <row r="5094" spans="1:8">
      <c r="A5094" s="2">
        <v>10</v>
      </c>
      <c r="B5094" t="s">
        <v>8</v>
      </c>
      <c r="C5094" s="12">
        <v>1040</v>
      </c>
      <c r="D5094" t="s">
        <v>5261</v>
      </c>
      <c r="E5094" s="2">
        <v>104021</v>
      </c>
      <c r="F5094" t="s">
        <v>5459</v>
      </c>
      <c r="G5094" s="9">
        <v>10402105</v>
      </c>
      <c r="H5094" s="10" t="s">
        <v>5464</v>
      </c>
    </row>
    <row r="5095" spans="1:8">
      <c r="A5095" s="2">
        <v>10</v>
      </c>
      <c r="B5095" t="s">
        <v>8</v>
      </c>
      <c r="C5095" s="12">
        <v>1040</v>
      </c>
      <c r="D5095" t="s">
        <v>5261</v>
      </c>
      <c r="E5095" s="2">
        <v>104021</v>
      </c>
      <c r="F5095" t="s">
        <v>5459</v>
      </c>
      <c r="G5095" s="9">
        <v>10402106</v>
      </c>
      <c r="H5095" s="10" t="s">
        <v>5465</v>
      </c>
    </row>
    <row r="5096" spans="1:8">
      <c r="A5096" s="2">
        <v>10</v>
      </c>
      <c r="B5096" t="s">
        <v>8</v>
      </c>
      <c r="C5096" s="12">
        <v>1040</v>
      </c>
      <c r="D5096" t="s">
        <v>5261</v>
      </c>
      <c r="E5096" s="2">
        <v>104021</v>
      </c>
      <c r="F5096" t="s">
        <v>5459</v>
      </c>
      <c r="G5096" s="9">
        <v>10402107</v>
      </c>
      <c r="H5096" s="10" t="s">
        <v>5466</v>
      </c>
    </row>
    <row r="5097" spans="1:8">
      <c r="A5097" s="2">
        <v>10</v>
      </c>
      <c r="B5097" t="s">
        <v>8</v>
      </c>
      <c r="C5097" s="12">
        <v>1040</v>
      </c>
      <c r="D5097" t="s">
        <v>5261</v>
      </c>
      <c r="E5097" s="2">
        <v>104021</v>
      </c>
      <c r="F5097" t="s">
        <v>5459</v>
      </c>
      <c r="G5097" s="9">
        <v>10402108</v>
      </c>
      <c r="H5097" s="10" t="s">
        <v>5467</v>
      </c>
    </row>
    <row r="5098" spans="1:8">
      <c r="A5098" s="2">
        <v>10</v>
      </c>
      <c r="B5098" t="s">
        <v>8</v>
      </c>
      <c r="C5098" s="12">
        <v>1040</v>
      </c>
      <c r="D5098" t="s">
        <v>5261</v>
      </c>
      <c r="E5098" s="2">
        <v>104021</v>
      </c>
      <c r="F5098" t="s">
        <v>5459</v>
      </c>
      <c r="G5098" s="9">
        <v>10402109</v>
      </c>
      <c r="H5098" s="10" t="s">
        <v>5468</v>
      </c>
    </row>
    <row r="5099" spans="1:8">
      <c r="A5099" s="2">
        <v>10</v>
      </c>
      <c r="B5099" t="s">
        <v>8</v>
      </c>
      <c r="C5099" s="12">
        <v>1040</v>
      </c>
      <c r="D5099" t="s">
        <v>5261</v>
      </c>
      <c r="E5099" s="2">
        <v>104021</v>
      </c>
      <c r="F5099" t="s">
        <v>5459</v>
      </c>
      <c r="G5099" s="9">
        <v>10402110</v>
      </c>
      <c r="H5099" s="10" t="s">
        <v>5469</v>
      </c>
    </row>
    <row r="5100" spans="1:8">
      <c r="A5100" s="2">
        <v>10</v>
      </c>
      <c r="B5100" t="s">
        <v>8</v>
      </c>
      <c r="C5100" s="12">
        <v>1040</v>
      </c>
      <c r="D5100" t="s">
        <v>5261</v>
      </c>
      <c r="E5100" s="2">
        <v>104021</v>
      </c>
      <c r="F5100" t="s">
        <v>5459</v>
      </c>
      <c r="G5100" s="9">
        <v>10402111</v>
      </c>
      <c r="H5100" s="10" t="s">
        <v>5470</v>
      </c>
    </row>
    <row r="5101" spans="1:8">
      <c r="A5101" s="2">
        <v>10</v>
      </c>
      <c r="B5101" t="s">
        <v>8</v>
      </c>
      <c r="C5101" s="12">
        <v>1040</v>
      </c>
      <c r="D5101" t="s">
        <v>5261</v>
      </c>
      <c r="E5101" s="2">
        <v>104021</v>
      </c>
      <c r="F5101" t="s">
        <v>5459</v>
      </c>
      <c r="G5101" s="9">
        <v>10402112</v>
      </c>
      <c r="H5101" s="10" t="s">
        <v>5471</v>
      </c>
    </row>
    <row r="5102" spans="1:8">
      <c r="A5102" s="2">
        <v>10</v>
      </c>
      <c r="B5102" t="s">
        <v>8</v>
      </c>
      <c r="C5102" s="12">
        <v>1040</v>
      </c>
      <c r="D5102" t="s">
        <v>5261</v>
      </c>
      <c r="E5102" s="2">
        <v>104021</v>
      </c>
      <c r="F5102" t="s">
        <v>5459</v>
      </c>
      <c r="G5102" s="9">
        <v>10402113</v>
      </c>
      <c r="H5102" s="10" t="s">
        <v>5472</v>
      </c>
    </row>
    <row r="5103" spans="1:8">
      <c r="A5103" s="2">
        <v>10</v>
      </c>
      <c r="B5103" t="s">
        <v>8</v>
      </c>
      <c r="C5103" s="12">
        <v>1040</v>
      </c>
      <c r="D5103" t="s">
        <v>5261</v>
      </c>
      <c r="E5103" s="2">
        <v>104021</v>
      </c>
      <c r="F5103" t="s">
        <v>5459</v>
      </c>
      <c r="G5103" s="9">
        <v>10402114</v>
      </c>
      <c r="H5103" s="10" t="s">
        <v>5473</v>
      </c>
    </row>
    <row r="5104" spans="1:8">
      <c r="A5104" s="2">
        <v>10</v>
      </c>
      <c r="B5104" t="s">
        <v>8</v>
      </c>
      <c r="C5104" s="12">
        <v>1040</v>
      </c>
      <c r="D5104" t="s">
        <v>5261</v>
      </c>
      <c r="E5104" s="2">
        <v>104021</v>
      </c>
      <c r="F5104" t="s">
        <v>5459</v>
      </c>
      <c r="G5104" s="9">
        <v>10402115</v>
      </c>
      <c r="H5104" s="10" t="s">
        <v>5474</v>
      </c>
    </row>
    <row r="5105" spans="1:8">
      <c r="A5105" s="2">
        <v>10</v>
      </c>
      <c r="B5105" t="s">
        <v>8</v>
      </c>
      <c r="C5105" s="12">
        <v>1040</v>
      </c>
      <c r="D5105" t="s">
        <v>5261</v>
      </c>
      <c r="E5105" s="2">
        <v>104021</v>
      </c>
      <c r="F5105" t="s">
        <v>5459</v>
      </c>
      <c r="G5105" s="9">
        <v>10402116</v>
      </c>
      <c r="H5105" s="10" t="s">
        <v>5475</v>
      </c>
    </row>
    <row r="5106" spans="1:8">
      <c r="A5106" s="2">
        <v>10</v>
      </c>
      <c r="B5106" t="s">
        <v>8</v>
      </c>
      <c r="C5106" s="12">
        <v>1040</v>
      </c>
      <c r="D5106" t="s">
        <v>5261</v>
      </c>
      <c r="E5106" s="2">
        <v>104021</v>
      </c>
      <c r="F5106" t="s">
        <v>5459</v>
      </c>
      <c r="G5106" s="9">
        <v>10402117</v>
      </c>
      <c r="H5106" s="10" t="s">
        <v>5476</v>
      </c>
    </row>
    <row r="5107" spans="1:8">
      <c r="A5107" s="2">
        <v>10</v>
      </c>
      <c r="B5107" t="s">
        <v>8</v>
      </c>
      <c r="C5107" s="12">
        <v>1040</v>
      </c>
      <c r="D5107" t="s">
        <v>5261</v>
      </c>
      <c r="E5107" s="2">
        <v>104021</v>
      </c>
      <c r="F5107" t="s">
        <v>5459</v>
      </c>
      <c r="G5107" s="9">
        <v>10402118</v>
      </c>
      <c r="H5107" s="10" t="s">
        <v>5477</v>
      </c>
    </row>
    <row r="5108" spans="1:8">
      <c r="A5108" s="2">
        <v>10</v>
      </c>
      <c r="B5108" t="s">
        <v>8</v>
      </c>
      <c r="C5108" s="12">
        <v>1040</v>
      </c>
      <c r="D5108" t="s">
        <v>5261</v>
      </c>
      <c r="E5108" s="2">
        <v>104021</v>
      </c>
      <c r="F5108" t="s">
        <v>5459</v>
      </c>
      <c r="G5108" s="9">
        <v>10402119</v>
      </c>
      <c r="H5108" s="10" t="s">
        <v>5478</v>
      </c>
    </row>
    <row r="5109" spans="1:8">
      <c r="A5109" s="2">
        <v>10</v>
      </c>
      <c r="B5109" t="s">
        <v>8</v>
      </c>
      <c r="C5109" s="12">
        <v>1040</v>
      </c>
      <c r="D5109" t="s">
        <v>5261</v>
      </c>
      <c r="E5109" s="2">
        <v>104021</v>
      </c>
      <c r="F5109" t="s">
        <v>5459</v>
      </c>
      <c r="G5109" s="9">
        <v>10402120</v>
      </c>
      <c r="H5109" s="10" t="s">
        <v>5479</v>
      </c>
    </row>
    <row r="5110" spans="1:8">
      <c r="A5110" s="2">
        <v>10</v>
      </c>
      <c r="B5110" t="s">
        <v>8</v>
      </c>
      <c r="C5110" s="12">
        <v>1040</v>
      </c>
      <c r="D5110" t="s">
        <v>5261</v>
      </c>
      <c r="E5110" s="2">
        <v>104021</v>
      </c>
      <c r="F5110" t="s">
        <v>5459</v>
      </c>
      <c r="G5110" s="9">
        <v>10402121</v>
      </c>
      <c r="H5110" s="10" t="s">
        <v>5480</v>
      </c>
    </row>
    <row r="5111" spans="1:8">
      <c r="A5111" s="2">
        <v>10</v>
      </c>
      <c r="B5111" t="s">
        <v>8</v>
      </c>
      <c r="C5111" s="12">
        <v>1040</v>
      </c>
      <c r="D5111" t="s">
        <v>5261</v>
      </c>
      <c r="E5111" s="2">
        <v>104021</v>
      </c>
      <c r="F5111" t="s">
        <v>5459</v>
      </c>
      <c r="G5111" s="9">
        <v>10402122</v>
      </c>
      <c r="H5111" s="10" t="s">
        <v>5481</v>
      </c>
    </row>
    <row r="5112" spans="1:8">
      <c r="A5112" s="2">
        <v>10</v>
      </c>
      <c r="B5112" t="s">
        <v>8</v>
      </c>
      <c r="C5112" s="12">
        <v>1040</v>
      </c>
      <c r="D5112" t="s">
        <v>5261</v>
      </c>
      <c r="E5112" s="2">
        <v>104021</v>
      </c>
      <c r="F5112" t="s">
        <v>5459</v>
      </c>
      <c r="G5112" s="9">
        <v>10402123</v>
      </c>
      <c r="H5112" s="10" t="s">
        <v>5482</v>
      </c>
    </row>
    <row r="5113" spans="1:8">
      <c r="A5113" s="2">
        <v>10</v>
      </c>
      <c r="B5113" t="s">
        <v>8</v>
      </c>
      <c r="C5113" s="12">
        <v>1040</v>
      </c>
      <c r="D5113" t="s">
        <v>5261</v>
      </c>
      <c r="E5113" s="2">
        <v>104021</v>
      </c>
      <c r="F5113" t="s">
        <v>5459</v>
      </c>
      <c r="G5113" s="9">
        <v>10402124</v>
      </c>
      <c r="H5113" s="10" t="s">
        <v>5483</v>
      </c>
    </row>
    <row r="5114" spans="1:8">
      <c r="A5114" s="2">
        <v>10</v>
      </c>
      <c r="B5114" t="s">
        <v>8</v>
      </c>
      <c r="C5114" s="12">
        <v>1040</v>
      </c>
      <c r="D5114" t="s">
        <v>5261</v>
      </c>
      <c r="E5114" s="2">
        <v>104021</v>
      </c>
      <c r="F5114" t="s">
        <v>5459</v>
      </c>
      <c r="G5114" s="9">
        <v>10402125</v>
      </c>
      <c r="H5114" s="10" t="s">
        <v>5484</v>
      </c>
    </row>
    <row r="5115" spans="1:8">
      <c r="A5115" s="2">
        <v>10</v>
      </c>
      <c r="B5115" t="s">
        <v>8</v>
      </c>
      <c r="C5115" s="12">
        <v>1040</v>
      </c>
      <c r="D5115" t="s">
        <v>5261</v>
      </c>
      <c r="E5115" s="2">
        <v>104021</v>
      </c>
      <c r="F5115" t="s">
        <v>5459</v>
      </c>
      <c r="G5115" s="9">
        <v>10402126</v>
      </c>
      <c r="H5115" s="10" t="s">
        <v>5485</v>
      </c>
    </row>
    <row r="5116" spans="1:8">
      <c r="A5116" s="2">
        <v>10</v>
      </c>
      <c r="B5116" t="s">
        <v>8</v>
      </c>
      <c r="C5116" s="12">
        <v>1040</v>
      </c>
      <c r="D5116" t="s">
        <v>5261</v>
      </c>
      <c r="E5116" s="2">
        <v>104021</v>
      </c>
      <c r="F5116" t="s">
        <v>5459</v>
      </c>
      <c r="G5116" s="9">
        <v>10402127</v>
      </c>
      <c r="H5116" s="10" t="s">
        <v>5486</v>
      </c>
    </row>
    <row r="5117" spans="1:8">
      <c r="A5117" s="2">
        <v>10</v>
      </c>
      <c r="B5117" t="s">
        <v>8</v>
      </c>
      <c r="C5117" s="12">
        <v>1040</v>
      </c>
      <c r="D5117" t="s">
        <v>5261</v>
      </c>
      <c r="E5117" s="2">
        <v>104021</v>
      </c>
      <c r="F5117" t="s">
        <v>5459</v>
      </c>
      <c r="G5117" s="9">
        <v>10402128</v>
      </c>
      <c r="H5117" s="10" t="s">
        <v>5487</v>
      </c>
    </row>
    <row r="5118" spans="1:8">
      <c r="A5118" s="2">
        <v>10</v>
      </c>
      <c r="B5118" t="s">
        <v>8</v>
      </c>
      <c r="C5118" s="12">
        <v>1040</v>
      </c>
      <c r="D5118" t="s">
        <v>5261</v>
      </c>
      <c r="E5118" s="2">
        <v>104021</v>
      </c>
      <c r="F5118" t="s">
        <v>5459</v>
      </c>
      <c r="G5118" s="9">
        <v>10402129</v>
      </c>
      <c r="H5118" s="10" t="s">
        <v>5488</v>
      </c>
    </row>
    <row r="5119" spans="1:8">
      <c r="A5119" s="2">
        <v>10</v>
      </c>
      <c r="B5119" t="s">
        <v>8</v>
      </c>
      <c r="C5119" s="12">
        <v>1040</v>
      </c>
      <c r="D5119" t="s">
        <v>5261</v>
      </c>
      <c r="E5119" s="2">
        <v>104021</v>
      </c>
      <c r="F5119" t="s">
        <v>5459</v>
      </c>
      <c r="G5119" s="9">
        <v>10402130</v>
      </c>
      <c r="H5119" s="10" t="s">
        <v>5489</v>
      </c>
    </row>
    <row r="5120" spans="1:8">
      <c r="A5120" s="2">
        <v>10</v>
      </c>
      <c r="B5120" t="s">
        <v>8</v>
      </c>
      <c r="C5120" s="12">
        <v>1040</v>
      </c>
      <c r="D5120" t="s">
        <v>5261</v>
      </c>
      <c r="E5120" s="2">
        <v>104021</v>
      </c>
      <c r="F5120" t="s">
        <v>5459</v>
      </c>
      <c r="G5120" s="9">
        <v>10402131</v>
      </c>
      <c r="H5120" s="10" t="s">
        <v>5490</v>
      </c>
    </row>
    <row r="5121" spans="1:8">
      <c r="A5121" s="2">
        <v>10</v>
      </c>
      <c r="B5121" t="s">
        <v>8</v>
      </c>
      <c r="C5121" s="12">
        <v>1040</v>
      </c>
      <c r="D5121" t="s">
        <v>5261</v>
      </c>
      <c r="E5121" s="2">
        <v>104021</v>
      </c>
      <c r="F5121" t="s">
        <v>5459</v>
      </c>
      <c r="G5121" s="9">
        <v>10402132</v>
      </c>
      <c r="H5121" s="10" t="s">
        <v>5491</v>
      </c>
    </row>
    <row r="5122" spans="1:8">
      <c r="A5122" s="2">
        <v>10</v>
      </c>
      <c r="B5122" t="s">
        <v>8</v>
      </c>
      <c r="C5122" s="12">
        <v>1040</v>
      </c>
      <c r="D5122" t="s">
        <v>5261</v>
      </c>
      <c r="E5122" s="2">
        <v>104021</v>
      </c>
      <c r="F5122" t="s">
        <v>5459</v>
      </c>
      <c r="G5122" s="9">
        <v>10402133</v>
      </c>
      <c r="H5122" s="10" t="s">
        <v>5492</v>
      </c>
    </row>
    <row r="5123" spans="1:8">
      <c r="A5123" s="2">
        <v>10</v>
      </c>
      <c r="B5123" t="s">
        <v>8</v>
      </c>
      <c r="C5123" s="12">
        <v>1040</v>
      </c>
      <c r="D5123" t="s">
        <v>5261</v>
      </c>
      <c r="E5123" s="2">
        <v>104021</v>
      </c>
      <c r="F5123" t="s">
        <v>5459</v>
      </c>
      <c r="G5123" s="9">
        <v>10402134</v>
      </c>
      <c r="H5123" s="10" t="s">
        <v>5493</v>
      </c>
    </row>
    <row r="5124" spans="1:8">
      <c r="A5124" s="2">
        <v>10</v>
      </c>
      <c r="B5124" t="s">
        <v>8</v>
      </c>
      <c r="C5124" s="12">
        <v>1040</v>
      </c>
      <c r="D5124" t="s">
        <v>5261</v>
      </c>
      <c r="E5124" s="2">
        <v>104021</v>
      </c>
      <c r="F5124" t="s">
        <v>5459</v>
      </c>
      <c r="G5124" s="9">
        <v>10402135</v>
      </c>
      <c r="H5124" s="10" t="s">
        <v>5494</v>
      </c>
    </row>
    <row r="5125" spans="1:8">
      <c r="A5125" s="2">
        <v>10</v>
      </c>
      <c r="B5125" t="s">
        <v>8</v>
      </c>
      <c r="C5125" s="12">
        <v>1040</v>
      </c>
      <c r="D5125" t="s">
        <v>5261</v>
      </c>
      <c r="E5125" s="2">
        <v>104021</v>
      </c>
      <c r="F5125" t="s">
        <v>5459</v>
      </c>
      <c r="G5125" s="9">
        <v>10402136</v>
      </c>
      <c r="H5125" s="10" t="s">
        <v>5495</v>
      </c>
    </row>
    <row r="5126" spans="1:8">
      <c r="A5126" s="2">
        <v>10</v>
      </c>
      <c r="B5126" t="s">
        <v>8</v>
      </c>
      <c r="C5126" s="12">
        <v>1040</v>
      </c>
      <c r="D5126" t="s">
        <v>5261</v>
      </c>
      <c r="E5126" s="2">
        <v>104021</v>
      </c>
      <c r="F5126" t="s">
        <v>5459</v>
      </c>
      <c r="G5126" s="9">
        <v>10402137</v>
      </c>
      <c r="H5126" s="10" t="s">
        <v>5496</v>
      </c>
    </row>
    <row r="5127" spans="1:8">
      <c r="A5127" s="2">
        <v>10</v>
      </c>
      <c r="B5127" t="s">
        <v>8</v>
      </c>
      <c r="C5127" s="12">
        <v>1040</v>
      </c>
      <c r="D5127" t="s">
        <v>5261</v>
      </c>
      <c r="E5127" s="2">
        <v>104021</v>
      </c>
      <c r="F5127" t="s">
        <v>5459</v>
      </c>
      <c r="G5127" s="9">
        <v>10402138</v>
      </c>
      <c r="H5127" s="10" t="s">
        <v>5497</v>
      </c>
    </row>
    <row r="5128" spans="1:8">
      <c r="A5128" s="2">
        <v>10</v>
      </c>
      <c r="B5128" t="s">
        <v>8</v>
      </c>
      <c r="C5128" s="12">
        <v>1040</v>
      </c>
      <c r="D5128" t="s">
        <v>5261</v>
      </c>
      <c r="E5128" s="2">
        <v>104021</v>
      </c>
      <c r="F5128" t="s">
        <v>5459</v>
      </c>
      <c r="G5128" s="9">
        <v>10402139</v>
      </c>
      <c r="H5128" s="10" t="s">
        <v>5498</v>
      </c>
    </row>
    <row r="5129" spans="1:8">
      <c r="A5129" s="2">
        <v>10</v>
      </c>
      <c r="B5129" t="s">
        <v>8</v>
      </c>
      <c r="C5129" s="12">
        <v>1040</v>
      </c>
      <c r="D5129" t="s">
        <v>5261</v>
      </c>
      <c r="E5129" s="2">
        <v>104021</v>
      </c>
      <c r="F5129" t="s">
        <v>5459</v>
      </c>
      <c r="G5129" s="9">
        <v>10402140</v>
      </c>
      <c r="H5129" s="10" t="s">
        <v>5499</v>
      </c>
    </row>
    <row r="5130" spans="1:8">
      <c r="A5130" s="2">
        <v>10</v>
      </c>
      <c r="B5130" t="s">
        <v>8</v>
      </c>
      <c r="C5130" s="12">
        <v>1040</v>
      </c>
      <c r="D5130" t="s">
        <v>5261</v>
      </c>
      <c r="E5130" s="2">
        <v>104021</v>
      </c>
      <c r="F5130" t="s">
        <v>5459</v>
      </c>
      <c r="G5130" s="9">
        <v>10402141</v>
      </c>
      <c r="H5130" s="10" t="s">
        <v>5500</v>
      </c>
    </row>
    <row r="5131" spans="1:8">
      <c r="A5131" s="2">
        <v>10</v>
      </c>
      <c r="B5131" t="s">
        <v>8</v>
      </c>
      <c r="C5131" s="12">
        <v>1040</v>
      </c>
      <c r="D5131" t="s">
        <v>5261</v>
      </c>
      <c r="E5131" s="2">
        <v>104021</v>
      </c>
      <c r="F5131" t="s">
        <v>5459</v>
      </c>
      <c r="G5131" s="9">
        <v>10402142</v>
      </c>
      <c r="H5131" s="10" t="s">
        <v>5501</v>
      </c>
    </row>
    <row r="5132" spans="1:8">
      <c r="A5132" s="2">
        <v>10</v>
      </c>
      <c r="B5132" t="s">
        <v>8</v>
      </c>
      <c r="C5132" s="12">
        <v>1040</v>
      </c>
      <c r="D5132" t="s">
        <v>5261</v>
      </c>
      <c r="E5132" s="2">
        <v>104021</v>
      </c>
      <c r="F5132" t="s">
        <v>5459</v>
      </c>
      <c r="G5132" s="9">
        <v>10402143</v>
      </c>
      <c r="H5132" s="10" t="s">
        <v>5502</v>
      </c>
    </row>
    <row r="5133" spans="1:8">
      <c r="A5133" s="2">
        <v>10</v>
      </c>
      <c r="B5133" t="s">
        <v>8</v>
      </c>
      <c r="C5133" s="12">
        <v>1040</v>
      </c>
      <c r="D5133" t="s">
        <v>5261</v>
      </c>
      <c r="E5133" s="2">
        <v>104021</v>
      </c>
      <c r="F5133" t="s">
        <v>5459</v>
      </c>
      <c r="G5133" s="9">
        <v>10402144</v>
      </c>
      <c r="H5133" s="10" t="s">
        <v>5503</v>
      </c>
    </row>
    <row r="5134" spans="1:8">
      <c r="A5134" s="2">
        <v>10</v>
      </c>
      <c r="B5134" t="s">
        <v>8</v>
      </c>
      <c r="C5134" s="12">
        <v>1040</v>
      </c>
      <c r="D5134" t="s">
        <v>5261</v>
      </c>
      <c r="E5134" s="2">
        <v>104021</v>
      </c>
      <c r="F5134" t="s">
        <v>5459</v>
      </c>
      <c r="G5134" s="9">
        <v>10402145</v>
      </c>
      <c r="H5134" s="10" t="s">
        <v>5504</v>
      </c>
    </row>
    <row r="5135" spans="1:8">
      <c r="A5135" s="2">
        <v>10</v>
      </c>
      <c r="B5135" t="s">
        <v>8</v>
      </c>
      <c r="C5135" s="12">
        <v>1040</v>
      </c>
      <c r="D5135" t="s">
        <v>5261</v>
      </c>
      <c r="E5135" s="2">
        <v>104021</v>
      </c>
      <c r="F5135" t="s">
        <v>5459</v>
      </c>
      <c r="G5135" s="9">
        <v>10402146</v>
      </c>
      <c r="H5135" s="10" t="s">
        <v>5505</v>
      </c>
    </row>
    <row r="5136" spans="1:8">
      <c r="A5136" s="2">
        <v>10</v>
      </c>
      <c r="B5136" t="s">
        <v>8</v>
      </c>
      <c r="C5136" s="12">
        <v>1040</v>
      </c>
      <c r="D5136" t="s">
        <v>5261</v>
      </c>
      <c r="E5136" s="2">
        <v>104021</v>
      </c>
      <c r="F5136" t="s">
        <v>5459</v>
      </c>
      <c r="G5136" s="9">
        <v>10402147</v>
      </c>
      <c r="H5136" s="10" t="s">
        <v>5506</v>
      </c>
    </row>
    <row r="5137" spans="1:8">
      <c r="A5137" s="2">
        <v>10</v>
      </c>
      <c r="B5137" t="s">
        <v>8</v>
      </c>
      <c r="C5137" s="12">
        <v>1040</v>
      </c>
      <c r="D5137" t="s">
        <v>5261</v>
      </c>
      <c r="E5137" s="2">
        <v>104021</v>
      </c>
      <c r="F5137" t="s">
        <v>5459</v>
      </c>
      <c r="G5137" s="9">
        <v>10402148</v>
      </c>
      <c r="H5137" s="10" t="s">
        <v>5507</v>
      </c>
    </row>
    <row r="5138" spans="1:8">
      <c r="A5138" s="2">
        <v>10</v>
      </c>
      <c r="B5138" t="s">
        <v>8</v>
      </c>
      <c r="C5138" s="12">
        <v>1040</v>
      </c>
      <c r="D5138" t="s">
        <v>5261</v>
      </c>
      <c r="E5138" s="2">
        <v>104021</v>
      </c>
      <c r="F5138" t="s">
        <v>5459</v>
      </c>
      <c r="G5138" s="9">
        <v>10402149</v>
      </c>
      <c r="H5138" s="10" t="s">
        <v>5508</v>
      </c>
    </row>
    <row r="5139" spans="1:8">
      <c r="A5139" s="2">
        <v>10</v>
      </c>
      <c r="B5139" t="s">
        <v>8</v>
      </c>
      <c r="C5139" s="12">
        <v>1040</v>
      </c>
      <c r="D5139" t="s">
        <v>5261</v>
      </c>
      <c r="E5139" s="2">
        <v>104021</v>
      </c>
      <c r="F5139" t="s">
        <v>5459</v>
      </c>
      <c r="G5139" s="9">
        <v>10402150</v>
      </c>
      <c r="H5139" s="10" t="s">
        <v>5509</v>
      </c>
    </row>
    <row r="5140" spans="1:8">
      <c r="A5140" s="2">
        <v>10</v>
      </c>
      <c r="B5140" t="s">
        <v>8</v>
      </c>
      <c r="C5140" s="12">
        <v>1040</v>
      </c>
      <c r="D5140" t="s">
        <v>5261</v>
      </c>
      <c r="E5140" s="2">
        <v>104021</v>
      </c>
      <c r="F5140" t="s">
        <v>5459</v>
      </c>
      <c r="G5140" s="9">
        <v>10402151</v>
      </c>
      <c r="H5140" s="10" t="s">
        <v>5510</v>
      </c>
    </row>
    <row r="5141" spans="1:8">
      <c r="A5141" s="2">
        <v>10</v>
      </c>
      <c r="B5141" t="s">
        <v>8</v>
      </c>
      <c r="C5141" s="12">
        <v>1040</v>
      </c>
      <c r="D5141" t="s">
        <v>5261</v>
      </c>
      <c r="E5141" s="2">
        <v>104021</v>
      </c>
      <c r="F5141" t="s">
        <v>5459</v>
      </c>
      <c r="G5141" s="9">
        <v>10402152</v>
      </c>
      <c r="H5141" s="10" t="s">
        <v>5511</v>
      </c>
    </row>
    <row r="5142" spans="1:8">
      <c r="A5142" s="2">
        <v>10</v>
      </c>
      <c r="B5142" t="s">
        <v>8</v>
      </c>
      <c r="C5142" s="12">
        <v>1040</v>
      </c>
      <c r="D5142" t="s">
        <v>5261</v>
      </c>
      <c r="E5142" s="2">
        <v>104021</v>
      </c>
      <c r="F5142" t="s">
        <v>5459</v>
      </c>
      <c r="G5142" s="9">
        <v>10402153</v>
      </c>
      <c r="H5142" s="10" t="s">
        <v>5512</v>
      </c>
    </row>
    <row r="5143" spans="1:8">
      <c r="A5143" s="2">
        <v>10</v>
      </c>
      <c r="B5143" t="s">
        <v>8</v>
      </c>
      <c r="C5143" s="12">
        <v>1040</v>
      </c>
      <c r="D5143" t="s">
        <v>5261</v>
      </c>
      <c r="E5143" s="2">
        <v>104021</v>
      </c>
      <c r="F5143" t="s">
        <v>5459</v>
      </c>
      <c r="G5143" s="9">
        <v>10402154</v>
      </c>
      <c r="H5143" s="10" t="s">
        <v>5513</v>
      </c>
    </row>
    <row r="5144" spans="1:8">
      <c r="A5144" s="2">
        <v>10</v>
      </c>
      <c r="B5144" t="s">
        <v>8</v>
      </c>
      <c r="C5144" s="12">
        <v>1040</v>
      </c>
      <c r="D5144" t="s">
        <v>5261</v>
      </c>
      <c r="E5144" s="2">
        <v>104021</v>
      </c>
      <c r="F5144" t="s">
        <v>5459</v>
      </c>
      <c r="G5144" s="9">
        <v>10402155</v>
      </c>
      <c r="H5144" s="10" t="s">
        <v>5514</v>
      </c>
    </row>
    <row r="5145" spans="1:8">
      <c r="A5145" s="2">
        <v>10</v>
      </c>
      <c r="B5145" t="s">
        <v>8</v>
      </c>
      <c r="C5145" s="12">
        <v>1040</v>
      </c>
      <c r="D5145" t="s">
        <v>5261</v>
      </c>
      <c r="E5145" s="2">
        <v>104021</v>
      </c>
      <c r="F5145" t="s">
        <v>5459</v>
      </c>
      <c r="G5145" s="9">
        <v>10402156</v>
      </c>
      <c r="H5145" s="10" t="s">
        <v>5515</v>
      </c>
    </row>
    <row r="5146" spans="1:8">
      <c r="A5146" s="2">
        <v>10</v>
      </c>
      <c r="B5146" t="s">
        <v>8</v>
      </c>
      <c r="C5146" s="12">
        <v>1040</v>
      </c>
      <c r="D5146" t="s">
        <v>5261</v>
      </c>
      <c r="E5146" s="2">
        <v>104021</v>
      </c>
      <c r="F5146" t="s">
        <v>5459</v>
      </c>
      <c r="G5146" s="9">
        <v>10402157</v>
      </c>
      <c r="H5146" s="10" t="s">
        <v>5516</v>
      </c>
    </row>
    <row r="5147" spans="1:8">
      <c r="A5147" s="2">
        <v>10</v>
      </c>
      <c r="B5147" t="s">
        <v>8</v>
      </c>
      <c r="C5147" s="12">
        <v>1040</v>
      </c>
      <c r="D5147" t="s">
        <v>5261</v>
      </c>
      <c r="E5147" s="2">
        <v>104021</v>
      </c>
      <c r="F5147" t="s">
        <v>5459</v>
      </c>
      <c r="G5147" s="9">
        <v>10402158</v>
      </c>
      <c r="H5147" s="10" t="s">
        <v>5517</v>
      </c>
    </row>
    <row r="5148" spans="1:8">
      <c r="A5148" s="2">
        <v>10</v>
      </c>
      <c r="B5148" t="s">
        <v>8</v>
      </c>
      <c r="C5148" s="12">
        <v>1040</v>
      </c>
      <c r="D5148" t="s">
        <v>5261</v>
      </c>
      <c r="E5148" s="2">
        <v>104021</v>
      </c>
      <c r="F5148" t="s">
        <v>5459</v>
      </c>
      <c r="G5148" s="9">
        <v>10402159</v>
      </c>
      <c r="H5148" s="10" t="s">
        <v>5518</v>
      </c>
    </row>
    <row r="5149" spans="1:8">
      <c r="A5149" s="2">
        <v>10</v>
      </c>
      <c r="B5149" t="s">
        <v>8</v>
      </c>
      <c r="C5149" s="12">
        <v>1040</v>
      </c>
      <c r="D5149" t="s">
        <v>5261</v>
      </c>
      <c r="E5149" s="2">
        <v>104021</v>
      </c>
      <c r="F5149" t="s">
        <v>5459</v>
      </c>
      <c r="G5149" s="9">
        <v>10402160</v>
      </c>
      <c r="H5149" s="10" t="s">
        <v>5519</v>
      </c>
    </row>
    <row r="5150" spans="1:8">
      <c r="A5150" s="2">
        <v>10</v>
      </c>
      <c r="B5150" t="s">
        <v>8</v>
      </c>
      <c r="C5150" s="12">
        <v>1040</v>
      </c>
      <c r="D5150" t="s">
        <v>5261</v>
      </c>
      <c r="E5150" s="2">
        <v>104021</v>
      </c>
      <c r="F5150" t="s">
        <v>5459</v>
      </c>
      <c r="G5150" s="9">
        <v>10402161</v>
      </c>
      <c r="H5150" s="10" t="s">
        <v>5520</v>
      </c>
    </row>
    <row r="5151" spans="1:8">
      <c r="A5151" s="2">
        <v>10</v>
      </c>
      <c r="B5151" t="s">
        <v>8</v>
      </c>
      <c r="C5151" s="12">
        <v>1040</v>
      </c>
      <c r="D5151" t="s">
        <v>5261</v>
      </c>
      <c r="E5151" s="2">
        <v>104021</v>
      </c>
      <c r="F5151" t="s">
        <v>5459</v>
      </c>
      <c r="G5151" s="9">
        <v>10402162</v>
      </c>
      <c r="H5151" s="10" t="s">
        <v>5521</v>
      </c>
    </row>
    <row r="5152" spans="1:8">
      <c r="A5152" s="2">
        <v>10</v>
      </c>
      <c r="B5152" t="s">
        <v>8</v>
      </c>
      <c r="C5152" s="12">
        <v>1040</v>
      </c>
      <c r="D5152" t="s">
        <v>5261</v>
      </c>
      <c r="E5152" s="2">
        <v>104021</v>
      </c>
      <c r="F5152" t="s">
        <v>5459</v>
      </c>
      <c r="G5152" s="9">
        <v>10402163</v>
      </c>
      <c r="H5152" s="10" t="s">
        <v>5522</v>
      </c>
    </row>
    <row r="5153" spans="1:8">
      <c r="A5153" s="2">
        <v>10</v>
      </c>
      <c r="B5153" t="s">
        <v>8</v>
      </c>
      <c r="C5153" s="12">
        <v>1040</v>
      </c>
      <c r="D5153" t="s">
        <v>5261</v>
      </c>
      <c r="E5153" s="2">
        <v>104021</v>
      </c>
      <c r="F5153" t="s">
        <v>5459</v>
      </c>
      <c r="G5153" s="9">
        <v>10402164</v>
      </c>
      <c r="H5153" s="10" t="s">
        <v>5523</v>
      </c>
    </row>
    <row r="5154" spans="1:8">
      <c r="A5154" s="2">
        <v>10</v>
      </c>
      <c r="B5154" t="s">
        <v>8</v>
      </c>
      <c r="C5154" s="12">
        <v>1040</v>
      </c>
      <c r="D5154" t="s">
        <v>5261</v>
      </c>
      <c r="E5154" s="2">
        <v>104021</v>
      </c>
      <c r="F5154" t="s">
        <v>5459</v>
      </c>
      <c r="G5154" s="9">
        <v>10402165</v>
      </c>
      <c r="H5154" s="10" t="s">
        <v>5524</v>
      </c>
    </row>
    <row r="5155" spans="1:8">
      <c r="A5155" s="2">
        <v>10</v>
      </c>
      <c r="B5155" t="s">
        <v>8</v>
      </c>
      <c r="C5155" s="12">
        <v>1040</v>
      </c>
      <c r="D5155" t="s">
        <v>5261</v>
      </c>
      <c r="E5155" s="2">
        <v>104021</v>
      </c>
      <c r="F5155" t="s">
        <v>5459</v>
      </c>
      <c r="G5155" s="9">
        <v>10402166</v>
      </c>
      <c r="H5155" s="10" t="s">
        <v>5525</v>
      </c>
    </row>
    <row r="5156" spans="1:8">
      <c r="A5156" s="2">
        <v>10</v>
      </c>
      <c r="B5156" t="s">
        <v>8</v>
      </c>
      <c r="C5156" s="12">
        <v>1040</v>
      </c>
      <c r="D5156" t="s">
        <v>5261</v>
      </c>
      <c r="E5156" s="2">
        <v>104021</v>
      </c>
      <c r="F5156" t="s">
        <v>5459</v>
      </c>
      <c r="G5156" s="9">
        <v>10402167</v>
      </c>
      <c r="H5156" s="10" t="s">
        <v>5526</v>
      </c>
    </row>
    <row r="5157" spans="1:8">
      <c r="A5157" s="2">
        <v>10</v>
      </c>
      <c r="B5157" t="s">
        <v>8</v>
      </c>
      <c r="C5157" s="12">
        <v>1040</v>
      </c>
      <c r="D5157" t="s">
        <v>5261</v>
      </c>
      <c r="E5157" s="2">
        <v>104021</v>
      </c>
      <c r="F5157" t="s">
        <v>5459</v>
      </c>
      <c r="G5157" s="9">
        <v>10402168</v>
      </c>
      <c r="H5157" s="10" t="s">
        <v>5527</v>
      </c>
    </row>
    <row r="5158" spans="1:8">
      <c r="A5158" s="2">
        <v>10</v>
      </c>
      <c r="B5158" t="s">
        <v>8</v>
      </c>
      <c r="C5158" s="12">
        <v>1040</v>
      </c>
      <c r="D5158" t="s">
        <v>5261</v>
      </c>
      <c r="E5158" s="2">
        <v>104021</v>
      </c>
      <c r="F5158" t="s">
        <v>5459</v>
      </c>
      <c r="G5158" s="9">
        <v>10402169</v>
      </c>
      <c r="H5158" s="10" t="s">
        <v>5528</v>
      </c>
    </row>
    <row r="5159" spans="1:8">
      <c r="A5159" s="2">
        <v>10</v>
      </c>
      <c r="B5159" t="s">
        <v>8</v>
      </c>
      <c r="C5159" s="12">
        <v>1040</v>
      </c>
      <c r="D5159" t="s">
        <v>5261</v>
      </c>
      <c r="E5159" s="2">
        <v>104021</v>
      </c>
      <c r="F5159" t="s">
        <v>5459</v>
      </c>
      <c r="G5159" s="9">
        <v>10402170</v>
      </c>
      <c r="H5159" s="10" t="s">
        <v>5529</v>
      </c>
    </row>
    <row r="5160" spans="1:8">
      <c r="A5160" s="2">
        <v>10</v>
      </c>
      <c r="B5160" t="s">
        <v>8</v>
      </c>
      <c r="C5160" s="12">
        <v>1040</v>
      </c>
      <c r="D5160" t="s">
        <v>5261</v>
      </c>
      <c r="E5160" s="2">
        <v>104021</v>
      </c>
      <c r="F5160" t="s">
        <v>5459</v>
      </c>
      <c r="G5160" s="9">
        <v>10402171</v>
      </c>
      <c r="H5160" s="10" t="s">
        <v>5530</v>
      </c>
    </row>
    <row r="5161" spans="1:8">
      <c r="A5161" s="2">
        <v>10</v>
      </c>
      <c r="B5161" t="s">
        <v>8</v>
      </c>
      <c r="C5161" s="12">
        <v>1040</v>
      </c>
      <c r="D5161" t="s">
        <v>5261</v>
      </c>
      <c r="E5161" s="2">
        <v>104021</v>
      </c>
      <c r="F5161" t="s">
        <v>5459</v>
      </c>
      <c r="G5161" s="9">
        <v>10402172</v>
      </c>
      <c r="H5161" s="10" t="s">
        <v>5531</v>
      </c>
    </row>
    <row r="5162" spans="1:8">
      <c r="A5162" s="2">
        <v>10</v>
      </c>
      <c r="B5162" t="s">
        <v>8</v>
      </c>
      <c r="C5162" s="12">
        <v>1040</v>
      </c>
      <c r="D5162" t="s">
        <v>5261</v>
      </c>
      <c r="E5162" s="2">
        <v>104021</v>
      </c>
      <c r="F5162" t="s">
        <v>5459</v>
      </c>
      <c r="G5162" s="9">
        <v>10402173</v>
      </c>
      <c r="H5162" s="10" t="s">
        <v>5532</v>
      </c>
    </row>
    <row r="5163" spans="1:8">
      <c r="A5163" s="2">
        <v>10</v>
      </c>
      <c r="B5163" t="s">
        <v>8</v>
      </c>
      <c r="C5163" s="12">
        <v>1040</v>
      </c>
      <c r="D5163" t="s">
        <v>5261</v>
      </c>
      <c r="E5163" s="2">
        <v>104021</v>
      </c>
      <c r="F5163" t="s">
        <v>5459</v>
      </c>
      <c r="G5163" s="9">
        <v>10402174</v>
      </c>
      <c r="H5163" s="10" t="s">
        <v>5533</v>
      </c>
    </row>
    <row r="5164" spans="1:8">
      <c r="A5164" s="2">
        <v>10</v>
      </c>
      <c r="B5164" t="s">
        <v>8</v>
      </c>
      <c r="C5164" s="12">
        <v>1040</v>
      </c>
      <c r="D5164" t="s">
        <v>5261</v>
      </c>
      <c r="E5164" s="2">
        <v>104021</v>
      </c>
      <c r="F5164" t="s">
        <v>5459</v>
      </c>
      <c r="G5164" s="9">
        <v>10402175</v>
      </c>
      <c r="H5164" s="10" t="s">
        <v>5534</v>
      </c>
    </row>
    <row r="5165" spans="1:8">
      <c r="A5165" s="2">
        <v>10</v>
      </c>
      <c r="B5165" t="s">
        <v>8</v>
      </c>
      <c r="C5165" s="12">
        <v>1040</v>
      </c>
      <c r="D5165" t="s">
        <v>5261</v>
      </c>
      <c r="E5165" s="2">
        <v>104021</v>
      </c>
      <c r="F5165" t="s">
        <v>5459</v>
      </c>
      <c r="G5165" s="9">
        <v>10402176</v>
      </c>
      <c r="H5165" s="10" t="s">
        <v>5535</v>
      </c>
    </row>
    <row r="5166" spans="1:8">
      <c r="A5166" s="2">
        <v>10</v>
      </c>
      <c r="B5166" t="s">
        <v>8</v>
      </c>
      <c r="C5166" s="12">
        <v>1040</v>
      </c>
      <c r="D5166" t="s">
        <v>5261</v>
      </c>
      <c r="E5166" s="2">
        <v>104021</v>
      </c>
      <c r="F5166" t="s">
        <v>5459</v>
      </c>
      <c r="G5166" s="9">
        <v>10402177</v>
      </c>
      <c r="H5166" s="10" t="s">
        <v>5536</v>
      </c>
    </row>
    <row r="5167" spans="1:8">
      <c r="A5167" s="2">
        <v>10</v>
      </c>
      <c r="B5167" t="s">
        <v>8</v>
      </c>
      <c r="C5167" s="12">
        <v>1040</v>
      </c>
      <c r="D5167" t="s">
        <v>5261</v>
      </c>
      <c r="E5167" s="2">
        <v>104021</v>
      </c>
      <c r="F5167" t="s">
        <v>5459</v>
      </c>
      <c r="G5167" s="9">
        <v>10402178</v>
      </c>
      <c r="H5167" s="10" t="s">
        <v>5537</v>
      </c>
    </row>
    <row r="5168" spans="1:8">
      <c r="A5168" s="2">
        <v>10</v>
      </c>
      <c r="B5168" t="s">
        <v>8</v>
      </c>
      <c r="C5168" s="12">
        <v>1040</v>
      </c>
      <c r="D5168" t="s">
        <v>5261</v>
      </c>
      <c r="E5168" s="2">
        <v>104021</v>
      </c>
      <c r="F5168" t="s">
        <v>5459</v>
      </c>
      <c r="G5168" s="9">
        <v>10402179</v>
      </c>
      <c r="H5168" s="10" t="s">
        <v>5538</v>
      </c>
    </row>
    <row r="5169" spans="1:8">
      <c r="A5169" s="2">
        <v>10</v>
      </c>
      <c r="B5169" t="s">
        <v>8</v>
      </c>
      <c r="C5169" s="12">
        <v>1040</v>
      </c>
      <c r="D5169" t="s">
        <v>5261</v>
      </c>
      <c r="E5169" s="2">
        <v>104021</v>
      </c>
      <c r="F5169" t="s">
        <v>5459</v>
      </c>
      <c r="G5169" s="9">
        <v>10402180</v>
      </c>
      <c r="H5169" s="10" t="s">
        <v>5539</v>
      </c>
    </row>
    <row r="5170" spans="1:8">
      <c r="A5170" s="2">
        <v>10</v>
      </c>
      <c r="B5170" t="s">
        <v>8</v>
      </c>
      <c r="C5170" s="12">
        <v>1040</v>
      </c>
      <c r="D5170" t="s">
        <v>5261</v>
      </c>
      <c r="E5170" s="2">
        <v>104021</v>
      </c>
      <c r="F5170" t="s">
        <v>5459</v>
      </c>
      <c r="G5170" s="9">
        <v>10402181</v>
      </c>
      <c r="H5170" s="10" t="s">
        <v>5540</v>
      </c>
    </row>
    <row r="5171" spans="1:8">
      <c r="A5171" s="2">
        <v>10</v>
      </c>
      <c r="B5171" t="s">
        <v>8</v>
      </c>
      <c r="C5171" s="12">
        <v>1040</v>
      </c>
      <c r="D5171" t="s">
        <v>5261</v>
      </c>
      <c r="E5171" s="2">
        <v>104021</v>
      </c>
      <c r="F5171" t="s">
        <v>5459</v>
      </c>
      <c r="G5171" s="9">
        <v>10402182</v>
      </c>
      <c r="H5171" s="10" t="s">
        <v>5541</v>
      </c>
    </row>
    <row r="5172" spans="1:8">
      <c r="A5172" s="2">
        <v>10</v>
      </c>
      <c r="B5172" t="s">
        <v>8</v>
      </c>
      <c r="C5172" s="12">
        <v>1040</v>
      </c>
      <c r="D5172" t="s">
        <v>5261</v>
      </c>
      <c r="E5172" s="2">
        <v>104021</v>
      </c>
      <c r="F5172" t="s">
        <v>5459</v>
      </c>
      <c r="G5172" s="9">
        <v>10402183</v>
      </c>
      <c r="H5172" s="10" t="s">
        <v>5542</v>
      </c>
    </row>
    <row r="5173" spans="1:8">
      <c r="A5173" s="2">
        <v>10</v>
      </c>
      <c r="B5173" t="s">
        <v>8</v>
      </c>
      <c r="C5173" s="12">
        <v>1040</v>
      </c>
      <c r="D5173" t="s">
        <v>5261</v>
      </c>
      <c r="E5173" s="2">
        <v>104021</v>
      </c>
      <c r="F5173" t="s">
        <v>5459</v>
      </c>
      <c r="G5173" s="9">
        <v>10402184</v>
      </c>
      <c r="H5173" s="10" t="s">
        <v>5543</v>
      </c>
    </row>
    <row r="5174" spans="1:8">
      <c r="A5174" s="2">
        <v>10</v>
      </c>
      <c r="B5174" t="s">
        <v>8</v>
      </c>
      <c r="C5174" s="12">
        <v>1040</v>
      </c>
      <c r="D5174" t="s">
        <v>5261</v>
      </c>
      <c r="E5174" s="2">
        <v>104021</v>
      </c>
      <c r="F5174" t="s">
        <v>5459</v>
      </c>
      <c r="G5174" s="9">
        <v>10402185</v>
      </c>
      <c r="H5174" s="10" t="s">
        <v>5544</v>
      </c>
    </row>
    <row r="5175" spans="1:8">
      <c r="A5175" s="2">
        <v>10</v>
      </c>
      <c r="B5175" t="s">
        <v>8</v>
      </c>
      <c r="C5175" s="12">
        <v>1040</v>
      </c>
      <c r="D5175" t="s">
        <v>5261</v>
      </c>
      <c r="E5175" s="2">
        <v>104021</v>
      </c>
      <c r="F5175" t="s">
        <v>5459</v>
      </c>
      <c r="G5175" s="9">
        <v>10402186</v>
      </c>
      <c r="H5175" s="10" t="s">
        <v>5545</v>
      </c>
    </row>
    <row r="5176" spans="1:8">
      <c r="A5176" s="2">
        <v>10</v>
      </c>
      <c r="B5176" t="s">
        <v>8</v>
      </c>
      <c r="C5176" s="12">
        <v>1040</v>
      </c>
      <c r="D5176" t="s">
        <v>5261</v>
      </c>
      <c r="E5176" s="2">
        <v>104022</v>
      </c>
      <c r="F5176" t="s">
        <v>5546</v>
      </c>
      <c r="G5176" s="9">
        <v>10402201</v>
      </c>
      <c r="H5176" s="10" t="s">
        <v>5547</v>
      </c>
    </row>
    <row r="5177" spans="1:8">
      <c r="A5177" s="2">
        <v>10</v>
      </c>
      <c r="B5177" t="s">
        <v>8</v>
      </c>
      <c r="C5177" s="12">
        <v>1040</v>
      </c>
      <c r="D5177" t="s">
        <v>5261</v>
      </c>
      <c r="E5177" s="2">
        <v>104022</v>
      </c>
      <c r="F5177" t="s">
        <v>5546</v>
      </c>
      <c r="G5177" s="9">
        <v>10402202</v>
      </c>
      <c r="H5177" s="10" t="s">
        <v>5548</v>
      </c>
    </row>
    <row r="5178" spans="1:8">
      <c r="A5178" s="2">
        <v>10</v>
      </c>
      <c r="B5178" t="s">
        <v>8</v>
      </c>
      <c r="C5178" s="12">
        <v>1040</v>
      </c>
      <c r="D5178" t="s">
        <v>5261</v>
      </c>
      <c r="E5178" s="2">
        <v>104022</v>
      </c>
      <c r="F5178" t="s">
        <v>5546</v>
      </c>
      <c r="G5178" s="9">
        <v>10402203</v>
      </c>
      <c r="H5178" s="10" t="s">
        <v>5549</v>
      </c>
    </row>
    <row r="5179" spans="1:8">
      <c r="A5179" s="2">
        <v>10</v>
      </c>
      <c r="B5179" t="s">
        <v>8</v>
      </c>
      <c r="C5179" s="12">
        <v>1040</v>
      </c>
      <c r="D5179" t="s">
        <v>5261</v>
      </c>
      <c r="E5179" s="2">
        <v>104022</v>
      </c>
      <c r="F5179" t="s">
        <v>5546</v>
      </c>
      <c r="G5179" s="9">
        <v>10402204</v>
      </c>
      <c r="H5179" s="10" t="s">
        <v>5550</v>
      </c>
    </row>
    <row r="5180" spans="1:8">
      <c r="A5180" s="2">
        <v>10</v>
      </c>
      <c r="B5180" t="s">
        <v>8</v>
      </c>
      <c r="C5180" s="12">
        <v>1040</v>
      </c>
      <c r="D5180" t="s">
        <v>5261</v>
      </c>
      <c r="E5180" s="2">
        <v>104022</v>
      </c>
      <c r="F5180" t="s">
        <v>5546</v>
      </c>
      <c r="G5180" s="9">
        <v>10402205</v>
      </c>
      <c r="H5180" s="10" t="s">
        <v>5551</v>
      </c>
    </row>
    <row r="5181" spans="1:8">
      <c r="A5181" s="2">
        <v>10</v>
      </c>
      <c r="B5181" t="s">
        <v>8</v>
      </c>
      <c r="C5181" s="12">
        <v>1040</v>
      </c>
      <c r="D5181" t="s">
        <v>5261</v>
      </c>
      <c r="E5181" s="2">
        <v>104022</v>
      </c>
      <c r="F5181" t="s">
        <v>5546</v>
      </c>
      <c r="G5181" s="9">
        <v>10402206</v>
      </c>
      <c r="H5181" s="10" t="s">
        <v>5552</v>
      </c>
    </row>
    <row r="5182" spans="1:8">
      <c r="A5182" s="2">
        <v>10</v>
      </c>
      <c r="B5182" t="s">
        <v>8</v>
      </c>
      <c r="C5182" s="12">
        <v>1040</v>
      </c>
      <c r="D5182" t="s">
        <v>5261</v>
      </c>
      <c r="E5182" s="2">
        <v>104022</v>
      </c>
      <c r="F5182" t="s">
        <v>5546</v>
      </c>
      <c r="G5182" s="9">
        <v>10402207</v>
      </c>
      <c r="H5182" s="10" t="s">
        <v>5553</v>
      </c>
    </row>
    <row r="5183" spans="1:8">
      <c r="A5183" s="2">
        <v>10</v>
      </c>
      <c r="B5183" t="s">
        <v>8</v>
      </c>
      <c r="C5183" s="12">
        <v>1040</v>
      </c>
      <c r="D5183" t="s">
        <v>5261</v>
      </c>
      <c r="E5183" s="2">
        <v>104022</v>
      </c>
      <c r="F5183" t="s">
        <v>5546</v>
      </c>
      <c r="G5183" s="9">
        <v>10402208</v>
      </c>
      <c r="H5183" s="10" t="s">
        <v>5554</v>
      </c>
    </row>
    <row r="5184" spans="1:8">
      <c r="A5184" s="2">
        <v>10</v>
      </c>
      <c r="B5184" t="s">
        <v>8</v>
      </c>
      <c r="C5184" s="12">
        <v>1040</v>
      </c>
      <c r="D5184" t="s">
        <v>5261</v>
      </c>
      <c r="E5184" s="2">
        <v>104022</v>
      </c>
      <c r="F5184" t="s">
        <v>5546</v>
      </c>
      <c r="G5184" s="9">
        <v>10402209</v>
      </c>
      <c r="H5184" s="10" t="s">
        <v>5555</v>
      </c>
    </row>
    <row r="5185" spans="1:8">
      <c r="A5185" s="2">
        <v>10</v>
      </c>
      <c r="B5185" t="s">
        <v>8</v>
      </c>
      <c r="C5185" s="12">
        <v>1040</v>
      </c>
      <c r="D5185" t="s">
        <v>5261</v>
      </c>
      <c r="E5185" s="2">
        <v>104022</v>
      </c>
      <c r="F5185" t="s">
        <v>5546</v>
      </c>
      <c r="G5185" s="9">
        <v>10402210</v>
      </c>
      <c r="H5185" s="10" t="s">
        <v>5556</v>
      </c>
    </row>
    <row r="5186" spans="1:8">
      <c r="A5186" s="2">
        <v>10</v>
      </c>
      <c r="B5186" t="s">
        <v>8</v>
      </c>
      <c r="C5186" s="12">
        <v>1040</v>
      </c>
      <c r="D5186" t="s">
        <v>5261</v>
      </c>
      <c r="E5186" s="2">
        <v>104022</v>
      </c>
      <c r="F5186" t="s">
        <v>5546</v>
      </c>
      <c r="G5186" s="9">
        <v>10402211</v>
      </c>
      <c r="H5186" s="10" t="s">
        <v>5557</v>
      </c>
    </row>
    <row r="5187" spans="1:8">
      <c r="A5187" s="2">
        <v>10</v>
      </c>
      <c r="B5187" t="s">
        <v>8</v>
      </c>
      <c r="C5187" s="12">
        <v>1040</v>
      </c>
      <c r="D5187" t="s">
        <v>5261</v>
      </c>
      <c r="E5187" s="2">
        <v>104022</v>
      </c>
      <c r="F5187" t="s">
        <v>5546</v>
      </c>
      <c r="G5187" s="9">
        <v>10402212</v>
      </c>
      <c r="H5187" s="10" t="s">
        <v>5558</v>
      </c>
    </row>
    <row r="5188" spans="1:8">
      <c r="A5188" s="2">
        <v>10</v>
      </c>
      <c r="B5188" t="s">
        <v>8</v>
      </c>
      <c r="C5188" s="12">
        <v>1040</v>
      </c>
      <c r="D5188" t="s">
        <v>5261</v>
      </c>
      <c r="E5188" s="2">
        <v>104022</v>
      </c>
      <c r="F5188" t="s">
        <v>5546</v>
      </c>
      <c r="G5188" s="9">
        <v>10402213</v>
      </c>
      <c r="H5188" s="10" t="s">
        <v>5559</v>
      </c>
    </row>
    <row r="5189" spans="1:8">
      <c r="A5189" s="2">
        <v>10</v>
      </c>
      <c r="B5189" t="s">
        <v>8</v>
      </c>
      <c r="C5189" s="12">
        <v>1040</v>
      </c>
      <c r="D5189" t="s">
        <v>5261</v>
      </c>
      <c r="E5189" s="2">
        <v>104022</v>
      </c>
      <c r="F5189" t="s">
        <v>5546</v>
      </c>
      <c r="G5189" s="9">
        <v>10402214</v>
      </c>
      <c r="H5189" s="10" t="s">
        <v>5560</v>
      </c>
    </row>
    <row r="5190" spans="1:8">
      <c r="A5190" s="2">
        <v>10</v>
      </c>
      <c r="B5190" t="s">
        <v>8</v>
      </c>
      <c r="C5190" s="12">
        <v>1040</v>
      </c>
      <c r="D5190" t="s">
        <v>5261</v>
      </c>
      <c r="E5190" s="2">
        <v>104022</v>
      </c>
      <c r="F5190" t="s">
        <v>5546</v>
      </c>
      <c r="G5190" s="9">
        <v>10402215</v>
      </c>
      <c r="H5190" s="10" t="s">
        <v>5561</v>
      </c>
    </row>
    <row r="5191" spans="1:8">
      <c r="A5191" s="2">
        <v>10</v>
      </c>
      <c r="B5191" t="s">
        <v>8</v>
      </c>
      <c r="C5191" s="12">
        <v>1040</v>
      </c>
      <c r="D5191" t="s">
        <v>5261</v>
      </c>
      <c r="E5191" s="2">
        <v>104022</v>
      </c>
      <c r="F5191" t="s">
        <v>5546</v>
      </c>
      <c r="G5191" s="9">
        <v>10402216</v>
      </c>
      <c r="H5191" s="10" t="s">
        <v>5562</v>
      </c>
    </row>
    <row r="5192" spans="1:8">
      <c r="A5192" s="2">
        <v>10</v>
      </c>
      <c r="B5192" t="s">
        <v>8</v>
      </c>
      <c r="C5192" s="12">
        <v>1040</v>
      </c>
      <c r="D5192" t="s">
        <v>5261</v>
      </c>
      <c r="E5192" s="2">
        <v>104022</v>
      </c>
      <c r="F5192" t="s">
        <v>5546</v>
      </c>
      <c r="G5192" s="9">
        <v>10402217</v>
      </c>
      <c r="H5192" s="10" t="s">
        <v>5563</v>
      </c>
    </row>
    <row r="5193" spans="1:8">
      <c r="A5193" s="2">
        <v>10</v>
      </c>
      <c r="B5193" t="s">
        <v>8</v>
      </c>
      <c r="C5193" s="12">
        <v>1040</v>
      </c>
      <c r="D5193" t="s">
        <v>5261</v>
      </c>
      <c r="E5193" s="2">
        <v>104022</v>
      </c>
      <c r="F5193" t="s">
        <v>5546</v>
      </c>
      <c r="G5193" s="9">
        <v>10402218</v>
      </c>
      <c r="H5193" s="10" t="s">
        <v>5564</v>
      </c>
    </row>
    <row r="5194" spans="1:8">
      <c r="A5194" s="2">
        <v>10</v>
      </c>
      <c r="B5194" t="s">
        <v>8</v>
      </c>
      <c r="C5194" s="12">
        <v>1040</v>
      </c>
      <c r="D5194" t="s">
        <v>5261</v>
      </c>
      <c r="E5194" s="2">
        <v>104022</v>
      </c>
      <c r="F5194" t="s">
        <v>5546</v>
      </c>
      <c r="G5194" s="9">
        <v>10402219</v>
      </c>
      <c r="H5194" s="10" t="s">
        <v>5565</v>
      </c>
    </row>
    <row r="5195" spans="1:8">
      <c r="A5195" s="2">
        <v>10</v>
      </c>
      <c r="B5195" t="s">
        <v>8</v>
      </c>
      <c r="C5195" s="12">
        <v>1040</v>
      </c>
      <c r="D5195" t="s">
        <v>5261</v>
      </c>
      <c r="E5195" s="2">
        <v>104022</v>
      </c>
      <c r="F5195" t="s">
        <v>5546</v>
      </c>
      <c r="G5195" s="9">
        <v>10402220</v>
      </c>
      <c r="H5195" s="10" t="s">
        <v>5566</v>
      </c>
    </row>
    <row r="5196" spans="1:8">
      <c r="A5196" s="2">
        <v>10</v>
      </c>
      <c r="B5196" t="s">
        <v>8</v>
      </c>
      <c r="C5196" s="12">
        <v>1040</v>
      </c>
      <c r="D5196" t="s">
        <v>5261</v>
      </c>
      <c r="E5196" s="2">
        <v>104022</v>
      </c>
      <c r="F5196" t="s">
        <v>5546</v>
      </c>
      <c r="G5196" s="9">
        <v>10402221</v>
      </c>
      <c r="H5196" s="10" t="s">
        <v>5567</v>
      </c>
    </row>
    <row r="5197" spans="1:8">
      <c r="A5197" s="2">
        <v>10</v>
      </c>
      <c r="B5197" t="s">
        <v>8</v>
      </c>
      <c r="C5197" s="12">
        <v>1040</v>
      </c>
      <c r="D5197" t="s">
        <v>5261</v>
      </c>
      <c r="E5197" s="2">
        <v>104022</v>
      </c>
      <c r="F5197" t="s">
        <v>5546</v>
      </c>
      <c r="G5197" s="9">
        <v>10402222</v>
      </c>
      <c r="H5197" s="10" t="s">
        <v>5568</v>
      </c>
    </row>
    <row r="5198" spans="1:8">
      <c r="A5198" s="2">
        <v>10</v>
      </c>
      <c r="B5198" t="s">
        <v>8</v>
      </c>
      <c r="C5198" s="12">
        <v>1040</v>
      </c>
      <c r="D5198" t="s">
        <v>5261</v>
      </c>
      <c r="E5198" s="2">
        <v>104022</v>
      </c>
      <c r="F5198" t="s">
        <v>5546</v>
      </c>
      <c r="G5198" s="9">
        <v>10402223</v>
      </c>
      <c r="H5198" s="10" t="s">
        <v>5569</v>
      </c>
    </row>
    <row r="5199" spans="1:8">
      <c r="A5199" s="2">
        <v>10</v>
      </c>
      <c r="B5199" t="s">
        <v>8</v>
      </c>
      <c r="C5199" s="12">
        <v>1040</v>
      </c>
      <c r="D5199" t="s">
        <v>5261</v>
      </c>
      <c r="E5199" s="2">
        <v>104022</v>
      </c>
      <c r="F5199" t="s">
        <v>5546</v>
      </c>
      <c r="G5199" s="9">
        <v>10402224</v>
      </c>
      <c r="H5199" s="10" t="s">
        <v>5570</v>
      </c>
    </row>
    <row r="5200" spans="1:8">
      <c r="A5200" s="2">
        <v>10</v>
      </c>
      <c r="B5200" t="s">
        <v>8</v>
      </c>
      <c r="C5200" s="12">
        <v>1040</v>
      </c>
      <c r="D5200" t="s">
        <v>5261</v>
      </c>
      <c r="E5200" s="2">
        <v>104022</v>
      </c>
      <c r="F5200" t="s">
        <v>5546</v>
      </c>
      <c r="G5200" s="9">
        <v>10402225</v>
      </c>
      <c r="H5200" s="10" t="s">
        <v>5571</v>
      </c>
    </row>
    <row r="5201" spans="1:8">
      <c r="A5201" s="2">
        <v>10</v>
      </c>
      <c r="B5201" t="s">
        <v>8</v>
      </c>
      <c r="C5201" s="12">
        <v>1040</v>
      </c>
      <c r="D5201" t="s">
        <v>5261</v>
      </c>
      <c r="E5201" s="2">
        <v>104022</v>
      </c>
      <c r="F5201" t="s">
        <v>5546</v>
      </c>
      <c r="G5201" s="9">
        <v>10402226</v>
      </c>
      <c r="H5201" s="10" t="s">
        <v>5572</v>
      </c>
    </row>
    <row r="5202" spans="1:8">
      <c r="A5202" s="2">
        <v>10</v>
      </c>
      <c r="B5202" t="s">
        <v>8</v>
      </c>
      <c r="C5202" s="12">
        <v>1040</v>
      </c>
      <c r="D5202" t="s">
        <v>5261</v>
      </c>
      <c r="E5202" s="2">
        <v>104022</v>
      </c>
      <c r="F5202" t="s">
        <v>5546</v>
      </c>
      <c r="G5202" s="9">
        <v>10402227</v>
      </c>
      <c r="H5202" s="10" t="s">
        <v>5573</v>
      </c>
    </row>
    <row r="5203" spans="1:8">
      <c r="A5203" s="2">
        <v>10</v>
      </c>
      <c r="B5203" t="s">
        <v>8</v>
      </c>
      <c r="C5203" s="12">
        <v>1040</v>
      </c>
      <c r="D5203" t="s">
        <v>5261</v>
      </c>
      <c r="E5203" s="2">
        <v>104022</v>
      </c>
      <c r="F5203" t="s">
        <v>5546</v>
      </c>
      <c r="G5203" s="9">
        <v>10402228</v>
      </c>
      <c r="H5203" s="10" t="s">
        <v>5574</v>
      </c>
    </row>
    <row r="5204" spans="1:8">
      <c r="A5204" s="2">
        <v>10</v>
      </c>
      <c r="B5204" t="s">
        <v>8</v>
      </c>
      <c r="C5204" s="12">
        <v>1040</v>
      </c>
      <c r="D5204" t="s">
        <v>5261</v>
      </c>
      <c r="E5204" s="2">
        <v>104022</v>
      </c>
      <c r="F5204" t="s">
        <v>5546</v>
      </c>
      <c r="G5204" s="9">
        <v>10402229</v>
      </c>
      <c r="H5204" s="10" t="s">
        <v>5575</v>
      </c>
    </row>
    <row r="5205" spans="1:8">
      <c r="A5205" s="2">
        <v>10</v>
      </c>
      <c r="B5205" t="s">
        <v>8</v>
      </c>
      <c r="C5205" s="12">
        <v>1040</v>
      </c>
      <c r="D5205" t="s">
        <v>5261</v>
      </c>
      <c r="E5205" s="2">
        <v>104022</v>
      </c>
      <c r="F5205" t="s">
        <v>5546</v>
      </c>
      <c r="G5205" s="9">
        <v>10402230</v>
      </c>
      <c r="H5205" s="10" t="s">
        <v>5576</v>
      </c>
    </row>
    <row r="5206" spans="1:8">
      <c r="A5206" s="2">
        <v>10</v>
      </c>
      <c r="B5206" t="s">
        <v>8</v>
      </c>
      <c r="C5206" s="12">
        <v>1040</v>
      </c>
      <c r="D5206" t="s">
        <v>5261</v>
      </c>
      <c r="E5206" s="2">
        <v>104022</v>
      </c>
      <c r="F5206" t="s">
        <v>5546</v>
      </c>
      <c r="G5206" s="9">
        <v>10402231</v>
      </c>
      <c r="H5206" s="10" t="s">
        <v>5577</v>
      </c>
    </row>
    <row r="5207" spans="1:8">
      <c r="A5207" s="2">
        <v>10</v>
      </c>
      <c r="B5207" t="s">
        <v>8</v>
      </c>
      <c r="C5207" s="12">
        <v>1040</v>
      </c>
      <c r="D5207" t="s">
        <v>5261</v>
      </c>
      <c r="E5207" s="2">
        <v>104022</v>
      </c>
      <c r="F5207" t="s">
        <v>5546</v>
      </c>
      <c r="G5207" s="9">
        <v>10402232</v>
      </c>
      <c r="H5207" s="10" t="s">
        <v>5578</v>
      </c>
    </row>
    <row r="5208" spans="1:8">
      <c r="A5208" s="2">
        <v>10</v>
      </c>
      <c r="B5208" t="s">
        <v>8</v>
      </c>
      <c r="C5208" s="12">
        <v>1040</v>
      </c>
      <c r="D5208" t="s">
        <v>5261</v>
      </c>
      <c r="E5208" s="2">
        <v>104022</v>
      </c>
      <c r="F5208" t="s">
        <v>5546</v>
      </c>
      <c r="G5208" s="9">
        <v>10402233</v>
      </c>
      <c r="H5208" s="10" t="s">
        <v>5579</v>
      </c>
    </row>
    <row r="5209" spans="1:8">
      <c r="A5209" s="2">
        <v>10</v>
      </c>
      <c r="B5209" t="s">
        <v>8</v>
      </c>
      <c r="C5209" s="12">
        <v>1040</v>
      </c>
      <c r="D5209" t="s">
        <v>5261</v>
      </c>
      <c r="E5209" s="2">
        <v>104022</v>
      </c>
      <c r="F5209" t="s">
        <v>5546</v>
      </c>
      <c r="G5209" s="9">
        <v>10402234</v>
      </c>
      <c r="H5209" s="10" t="s">
        <v>5580</v>
      </c>
    </row>
    <row r="5210" spans="1:8">
      <c r="A5210" s="2">
        <v>10</v>
      </c>
      <c r="B5210" t="s">
        <v>8</v>
      </c>
      <c r="C5210" s="12">
        <v>1040</v>
      </c>
      <c r="D5210" t="s">
        <v>5261</v>
      </c>
      <c r="E5210" s="2">
        <v>104022</v>
      </c>
      <c r="F5210" t="s">
        <v>5546</v>
      </c>
      <c r="G5210" s="9">
        <v>10402235</v>
      </c>
      <c r="H5210" s="10" t="s">
        <v>5581</v>
      </c>
    </row>
    <row r="5211" spans="1:8">
      <c r="A5211" s="2">
        <v>10</v>
      </c>
      <c r="B5211" t="s">
        <v>8</v>
      </c>
      <c r="C5211" s="12">
        <v>1040</v>
      </c>
      <c r="D5211" t="s">
        <v>5261</v>
      </c>
      <c r="E5211" s="2">
        <v>104022</v>
      </c>
      <c r="F5211" t="s">
        <v>5546</v>
      </c>
      <c r="G5211" s="9">
        <v>10402236</v>
      </c>
      <c r="H5211" s="10" t="s">
        <v>5582</v>
      </c>
    </row>
    <row r="5212" spans="1:8">
      <c r="A5212" s="2">
        <v>10</v>
      </c>
      <c r="B5212" t="s">
        <v>8</v>
      </c>
      <c r="C5212" s="12">
        <v>1040</v>
      </c>
      <c r="D5212" t="s">
        <v>5261</v>
      </c>
      <c r="E5212" s="2">
        <v>104022</v>
      </c>
      <c r="F5212" t="s">
        <v>5546</v>
      </c>
      <c r="G5212" s="9">
        <v>10402237</v>
      </c>
      <c r="H5212" s="10" t="s">
        <v>5583</v>
      </c>
    </row>
    <row r="5213" spans="1:8">
      <c r="A5213" s="2">
        <v>10</v>
      </c>
      <c r="B5213" t="s">
        <v>8</v>
      </c>
      <c r="C5213" s="12">
        <v>1040</v>
      </c>
      <c r="D5213" t="s">
        <v>5261</v>
      </c>
      <c r="E5213" s="2">
        <v>104022</v>
      </c>
      <c r="F5213" t="s">
        <v>5546</v>
      </c>
      <c r="G5213" s="9">
        <v>10402238</v>
      </c>
      <c r="H5213" s="10" t="s">
        <v>5584</v>
      </c>
    </row>
    <row r="5214" spans="1:8">
      <c r="A5214" s="2">
        <v>10</v>
      </c>
      <c r="B5214" t="s">
        <v>8</v>
      </c>
      <c r="C5214" s="12">
        <v>1040</v>
      </c>
      <c r="D5214" t="s">
        <v>5261</v>
      </c>
      <c r="E5214" s="2">
        <v>104022</v>
      </c>
      <c r="F5214" t="s">
        <v>5546</v>
      </c>
      <c r="G5214" s="9">
        <v>10402239</v>
      </c>
      <c r="H5214" s="10" t="s">
        <v>5585</v>
      </c>
    </row>
    <row r="5215" spans="1:8">
      <c r="A5215" s="2">
        <v>10</v>
      </c>
      <c r="B5215" t="s">
        <v>8</v>
      </c>
      <c r="C5215" s="12">
        <v>1040</v>
      </c>
      <c r="D5215" t="s">
        <v>5261</v>
      </c>
      <c r="E5215" s="2">
        <v>104022</v>
      </c>
      <c r="F5215" t="s">
        <v>5546</v>
      </c>
      <c r="G5215" s="9">
        <v>10402240</v>
      </c>
      <c r="H5215" s="10" t="s">
        <v>5586</v>
      </c>
    </row>
    <row r="5216" spans="1:8">
      <c r="A5216" s="2">
        <v>10</v>
      </c>
      <c r="B5216" t="s">
        <v>8</v>
      </c>
      <c r="C5216" s="12">
        <v>1040</v>
      </c>
      <c r="D5216" t="s">
        <v>5261</v>
      </c>
      <c r="E5216" s="2">
        <v>104022</v>
      </c>
      <c r="F5216" t="s">
        <v>5546</v>
      </c>
      <c r="G5216" s="9">
        <v>10402241</v>
      </c>
      <c r="H5216" s="10" t="s">
        <v>5587</v>
      </c>
    </row>
    <row r="5217" spans="1:8">
      <c r="A5217" s="2">
        <v>10</v>
      </c>
      <c r="B5217" t="s">
        <v>8</v>
      </c>
      <c r="C5217" s="12">
        <v>1040</v>
      </c>
      <c r="D5217" t="s">
        <v>5261</v>
      </c>
      <c r="E5217" s="2">
        <v>104023</v>
      </c>
      <c r="F5217" t="s">
        <v>5588</v>
      </c>
      <c r="G5217" s="9">
        <v>10402301</v>
      </c>
      <c r="H5217" s="10" t="s">
        <v>5589</v>
      </c>
    </row>
    <row r="5218" spans="1:8">
      <c r="A5218" s="2">
        <v>10</v>
      </c>
      <c r="B5218" t="s">
        <v>8</v>
      </c>
      <c r="C5218" s="12">
        <v>1040</v>
      </c>
      <c r="D5218" t="s">
        <v>5261</v>
      </c>
      <c r="E5218" s="2">
        <v>104023</v>
      </c>
      <c r="F5218" t="s">
        <v>5588</v>
      </c>
      <c r="G5218" s="9">
        <v>10402302</v>
      </c>
      <c r="H5218" s="10" t="s">
        <v>5590</v>
      </c>
    </row>
    <row r="5219" spans="1:8">
      <c r="A5219" s="2">
        <v>10</v>
      </c>
      <c r="B5219" t="s">
        <v>8</v>
      </c>
      <c r="C5219" s="12">
        <v>1040</v>
      </c>
      <c r="D5219" t="s">
        <v>5261</v>
      </c>
      <c r="E5219" s="2">
        <v>104023</v>
      </c>
      <c r="F5219" t="s">
        <v>5588</v>
      </c>
      <c r="G5219" s="9">
        <v>10402303</v>
      </c>
      <c r="H5219" s="10" t="s">
        <v>5591</v>
      </c>
    </row>
    <row r="5220" spans="1:8">
      <c r="A5220" s="2">
        <v>10</v>
      </c>
      <c r="B5220" t="s">
        <v>8</v>
      </c>
      <c r="C5220" s="12">
        <v>1040</v>
      </c>
      <c r="D5220" t="s">
        <v>5261</v>
      </c>
      <c r="E5220" s="2">
        <v>104023</v>
      </c>
      <c r="F5220" t="s">
        <v>5588</v>
      </c>
      <c r="G5220" s="9">
        <v>10402304</v>
      </c>
      <c r="H5220" s="10" t="s">
        <v>5592</v>
      </c>
    </row>
    <row r="5221" spans="1:8">
      <c r="A5221" s="2">
        <v>10</v>
      </c>
      <c r="B5221" t="s">
        <v>8</v>
      </c>
      <c r="C5221" s="12">
        <v>1040</v>
      </c>
      <c r="D5221" t="s">
        <v>5261</v>
      </c>
      <c r="E5221" s="2">
        <v>104023</v>
      </c>
      <c r="F5221" t="s">
        <v>5588</v>
      </c>
      <c r="G5221" s="9">
        <v>10402305</v>
      </c>
      <c r="H5221" s="10" t="s">
        <v>5593</v>
      </c>
    </row>
    <row r="5222" spans="1:8">
      <c r="A5222" s="2">
        <v>10</v>
      </c>
      <c r="B5222" t="s">
        <v>8</v>
      </c>
      <c r="C5222" s="12">
        <v>1040</v>
      </c>
      <c r="D5222" t="s">
        <v>5261</v>
      </c>
      <c r="E5222" s="2">
        <v>104023</v>
      </c>
      <c r="F5222" t="s">
        <v>5588</v>
      </c>
      <c r="G5222" s="9">
        <v>10402306</v>
      </c>
      <c r="H5222" s="10" t="s">
        <v>5594</v>
      </c>
    </row>
    <row r="5223" spans="1:8">
      <c r="A5223" s="2">
        <v>10</v>
      </c>
      <c r="B5223" t="s">
        <v>8</v>
      </c>
      <c r="C5223" s="12">
        <v>1040</v>
      </c>
      <c r="D5223" t="s">
        <v>5261</v>
      </c>
      <c r="E5223" s="2">
        <v>104023</v>
      </c>
      <c r="F5223" t="s">
        <v>5588</v>
      </c>
      <c r="G5223" s="9">
        <v>10402307</v>
      </c>
      <c r="H5223" s="10" t="s">
        <v>5595</v>
      </c>
    </row>
    <row r="5224" spans="1:8">
      <c r="A5224" s="2">
        <v>10</v>
      </c>
      <c r="B5224" t="s">
        <v>8</v>
      </c>
      <c r="C5224" s="12">
        <v>1040</v>
      </c>
      <c r="D5224" t="s">
        <v>5261</v>
      </c>
      <c r="E5224" s="2">
        <v>104023</v>
      </c>
      <c r="F5224" t="s">
        <v>5588</v>
      </c>
      <c r="G5224" s="9">
        <v>10402308</v>
      </c>
      <c r="H5224" s="10" t="s">
        <v>5596</v>
      </c>
    </row>
    <row r="5225" spans="1:8">
      <c r="A5225" s="2">
        <v>10</v>
      </c>
      <c r="B5225" t="s">
        <v>8</v>
      </c>
      <c r="C5225" s="12">
        <v>1040</v>
      </c>
      <c r="D5225" t="s">
        <v>5261</v>
      </c>
      <c r="E5225" s="2">
        <v>104023</v>
      </c>
      <c r="F5225" t="s">
        <v>5588</v>
      </c>
      <c r="G5225" s="9">
        <v>10402309</v>
      </c>
      <c r="H5225" s="10" t="s">
        <v>5597</v>
      </c>
    </row>
    <row r="5226" spans="1:8">
      <c r="A5226" s="2">
        <v>10</v>
      </c>
      <c r="B5226" t="s">
        <v>8</v>
      </c>
      <c r="C5226" s="12">
        <v>1040</v>
      </c>
      <c r="D5226" t="s">
        <v>5261</v>
      </c>
      <c r="E5226" s="2">
        <v>104023</v>
      </c>
      <c r="F5226" t="s">
        <v>5588</v>
      </c>
      <c r="G5226" s="9">
        <v>10402310</v>
      </c>
      <c r="H5226" s="10" t="s">
        <v>5598</v>
      </c>
    </row>
    <row r="5227" spans="1:8">
      <c r="A5227" s="2">
        <v>10</v>
      </c>
      <c r="B5227" t="s">
        <v>8</v>
      </c>
      <c r="C5227" s="12">
        <v>1040</v>
      </c>
      <c r="D5227" t="s">
        <v>5261</v>
      </c>
      <c r="E5227" s="2">
        <v>104023</v>
      </c>
      <c r="F5227" t="s">
        <v>5588</v>
      </c>
      <c r="G5227" s="9">
        <v>10402311</v>
      </c>
      <c r="H5227" s="10" t="s">
        <v>5599</v>
      </c>
    </row>
    <row r="5228" spans="1:8">
      <c r="A5228" s="2">
        <v>10</v>
      </c>
      <c r="B5228" t="s">
        <v>8</v>
      </c>
      <c r="C5228" s="12">
        <v>1040</v>
      </c>
      <c r="D5228" t="s">
        <v>5261</v>
      </c>
      <c r="E5228" s="2">
        <v>104023</v>
      </c>
      <c r="F5228" t="s">
        <v>5588</v>
      </c>
      <c r="G5228" s="9">
        <v>10402312</v>
      </c>
      <c r="H5228" s="10" t="s">
        <v>5600</v>
      </c>
    </row>
    <row r="5229" spans="1:8">
      <c r="A5229" s="2">
        <v>10</v>
      </c>
      <c r="B5229" t="s">
        <v>8</v>
      </c>
      <c r="C5229" s="12">
        <v>1040</v>
      </c>
      <c r="D5229" t="s">
        <v>5261</v>
      </c>
      <c r="E5229" s="2">
        <v>104023</v>
      </c>
      <c r="F5229" t="s">
        <v>5588</v>
      </c>
      <c r="G5229" s="9">
        <v>10402313</v>
      </c>
      <c r="H5229" s="10" t="s">
        <v>5601</v>
      </c>
    </row>
    <row r="5230" spans="1:8">
      <c r="A5230" s="2">
        <v>10</v>
      </c>
      <c r="B5230" t="s">
        <v>8</v>
      </c>
      <c r="C5230" s="12">
        <v>1040</v>
      </c>
      <c r="D5230" t="s">
        <v>5261</v>
      </c>
      <c r="E5230" s="2">
        <v>104023</v>
      </c>
      <c r="F5230" t="s">
        <v>5588</v>
      </c>
      <c r="G5230" s="9">
        <v>10402314</v>
      </c>
      <c r="H5230" s="10" t="s">
        <v>5602</v>
      </c>
    </row>
    <row r="5231" spans="1:8">
      <c r="A5231" s="2">
        <v>10</v>
      </c>
      <c r="B5231" t="s">
        <v>8</v>
      </c>
      <c r="C5231" s="12">
        <v>1040</v>
      </c>
      <c r="D5231" t="s">
        <v>5261</v>
      </c>
      <c r="E5231" s="2">
        <v>104023</v>
      </c>
      <c r="F5231" t="s">
        <v>5588</v>
      </c>
      <c r="G5231" s="9">
        <v>10402315</v>
      </c>
      <c r="H5231" s="10" t="s">
        <v>5603</v>
      </c>
    </row>
    <row r="5232" spans="1:8">
      <c r="A5232" s="2">
        <v>10</v>
      </c>
      <c r="B5232" t="s">
        <v>8</v>
      </c>
      <c r="C5232" s="12">
        <v>1040</v>
      </c>
      <c r="D5232" t="s">
        <v>5261</v>
      </c>
      <c r="E5232" s="2">
        <v>104023</v>
      </c>
      <c r="F5232" t="s">
        <v>5588</v>
      </c>
      <c r="G5232" s="9">
        <v>10402316</v>
      </c>
      <c r="H5232" s="10" t="s">
        <v>5604</v>
      </c>
    </row>
    <row r="5233" spans="1:8">
      <c r="A5233" s="2">
        <v>10</v>
      </c>
      <c r="B5233" t="s">
        <v>8</v>
      </c>
      <c r="C5233" s="12">
        <v>1040</v>
      </c>
      <c r="D5233" t="s">
        <v>5261</v>
      </c>
      <c r="E5233" s="2">
        <v>104023</v>
      </c>
      <c r="F5233" t="s">
        <v>5588</v>
      </c>
      <c r="G5233" s="9">
        <v>10402317</v>
      </c>
      <c r="H5233" s="10" t="s">
        <v>5605</v>
      </c>
    </row>
    <row r="5234" spans="1:8">
      <c r="A5234" s="2">
        <v>10</v>
      </c>
      <c r="B5234" t="s">
        <v>8</v>
      </c>
      <c r="C5234" s="12">
        <v>1040</v>
      </c>
      <c r="D5234" t="s">
        <v>5261</v>
      </c>
      <c r="E5234" s="2">
        <v>104023</v>
      </c>
      <c r="F5234" t="s">
        <v>5588</v>
      </c>
      <c r="G5234" s="9">
        <v>10402318</v>
      </c>
      <c r="H5234" s="10" t="s">
        <v>5606</v>
      </c>
    </row>
    <row r="5235" spans="1:8">
      <c r="A5235" s="2">
        <v>10</v>
      </c>
      <c r="B5235" t="s">
        <v>8</v>
      </c>
      <c r="C5235" s="12">
        <v>1040</v>
      </c>
      <c r="D5235" t="s">
        <v>5261</v>
      </c>
      <c r="E5235" s="2">
        <v>104023</v>
      </c>
      <c r="F5235" t="s">
        <v>5588</v>
      </c>
      <c r="G5235" s="9">
        <v>10402319</v>
      </c>
      <c r="H5235" s="10" t="s">
        <v>5607</v>
      </c>
    </row>
    <row r="5236" spans="1:8">
      <c r="A5236" s="2">
        <v>10</v>
      </c>
      <c r="B5236" t="s">
        <v>8</v>
      </c>
      <c r="C5236" s="12">
        <v>1040</v>
      </c>
      <c r="D5236" t="s">
        <v>5261</v>
      </c>
      <c r="E5236" s="2">
        <v>104023</v>
      </c>
      <c r="F5236" t="s">
        <v>5588</v>
      </c>
      <c r="G5236" s="9">
        <v>10402320</v>
      </c>
      <c r="H5236" s="10" t="s">
        <v>5608</v>
      </c>
    </row>
    <row r="5237" spans="1:8">
      <c r="A5237" s="2">
        <v>10</v>
      </c>
      <c r="B5237" t="s">
        <v>8</v>
      </c>
      <c r="C5237" s="12">
        <v>1040</v>
      </c>
      <c r="D5237" t="s">
        <v>5261</v>
      </c>
      <c r="E5237" s="2">
        <v>104023</v>
      </c>
      <c r="F5237" t="s">
        <v>5588</v>
      </c>
      <c r="G5237" s="9">
        <v>10402321</v>
      </c>
      <c r="H5237" s="10" t="s">
        <v>5609</v>
      </c>
    </row>
    <row r="5238" spans="1:8">
      <c r="A5238" s="2">
        <v>10</v>
      </c>
      <c r="B5238" t="s">
        <v>8</v>
      </c>
      <c r="C5238" s="12">
        <v>1040</v>
      </c>
      <c r="D5238" t="s">
        <v>5261</v>
      </c>
      <c r="E5238" s="2">
        <v>104023</v>
      </c>
      <c r="F5238" t="s">
        <v>5588</v>
      </c>
      <c r="G5238" s="9">
        <v>10402322</v>
      </c>
      <c r="H5238" s="10" t="s">
        <v>5610</v>
      </c>
    </row>
    <row r="5239" spans="1:8">
      <c r="A5239" s="2">
        <v>10</v>
      </c>
      <c r="B5239" t="s">
        <v>8</v>
      </c>
      <c r="C5239" s="12">
        <v>1040</v>
      </c>
      <c r="D5239" t="s">
        <v>5261</v>
      </c>
      <c r="E5239" s="2">
        <v>104023</v>
      </c>
      <c r="F5239" t="s">
        <v>5588</v>
      </c>
      <c r="G5239" s="9">
        <v>10402323</v>
      </c>
      <c r="H5239" s="10" t="s">
        <v>5611</v>
      </c>
    </row>
    <row r="5240" spans="1:8">
      <c r="A5240" s="2">
        <v>10</v>
      </c>
      <c r="B5240" t="s">
        <v>8</v>
      </c>
      <c r="C5240" s="12">
        <v>1040</v>
      </c>
      <c r="D5240" t="s">
        <v>5261</v>
      </c>
      <c r="E5240" s="2">
        <v>104023</v>
      </c>
      <c r="F5240" t="s">
        <v>5588</v>
      </c>
      <c r="G5240" s="9">
        <v>10402324</v>
      </c>
      <c r="H5240" s="10" t="s">
        <v>5612</v>
      </c>
    </row>
    <row r="5241" spans="1:8">
      <c r="A5241" s="2">
        <v>10</v>
      </c>
      <c r="B5241" t="s">
        <v>8</v>
      </c>
      <c r="C5241" s="12">
        <v>1040</v>
      </c>
      <c r="D5241" t="s">
        <v>5261</v>
      </c>
      <c r="E5241" s="2">
        <v>104023</v>
      </c>
      <c r="F5241" t="s">
        <v>5588</v>
      </c>
      <c r="G5241" s="9">
        <v>10402325</v>
      </c>
      <c r="H5241" s="10" t="s">
        <v>5613</v>
      </c>
    </row>
    <row r="5242" spans="1:8">
      <c r="A5242" s="2">
        <v>10</v>
      </c>
      <c r="B5242" t="s">
        <v>8</v>
      </c>
      <c r="C5242" s="12">
        <v>1040</v>
      </c>
      <c r="D5242" t="s">
        <v>5261</v>
      </c>
      <c r="E5242" s="2">
        <v>104023</v>
      </c>
      <c r="F5242" t="s">
        <v>5588</v>
      </c>
      <c r="G5242" s="9">
        <v>10402326</v>
      </c>
      <c r="H5242" s="10" t="s">
        <v>5614</v>
      </c>
    </row>
    <row r="5243" spans="1:8">
      <c r="A5243" s="2">
        <v>10</v>
      </c>
      <c r="B5243" t="s">
        <v>8</v>
      </c>
      <c r="C5243" s="12">
        <v>1040</v>
      </c>
      <c r="D5243" t="s">
        <v>5261</v>
      </c>
      <c r="E5243" s="2">
        <v>104023</v>
      </c>
      <c r="F5243" t="s">
        <v>5588</v>
      </c>
      <c r="G5243" s="9">
        <v>10402327</v>
      </c>
      <c r="H5243" s="10" t="s">
        <v>5615</v>
      </c>
    </row>
    <row r="5244" spans="1:8">
      <c r="A5244" s="2">
        <v>10</v>
      </c>
      <c r="B5244" t="s">
        <v>8</v>
      </c>
      <c r="C5244" s="12">
        <v>1040</v>
      </c>
      <c r="D5244" t="s">
        <v>5261</v>
      </c>
      <c r="E5244" s="2">
        <v>104023</v>
      </c>
      <c r="F5244" t="s">
        <v>5588</v>
      </c>
      <c r="G5244" s="9">
        <v>10402328</v>
      </c>
      <c r="H5244" s="10" t="s">
        <v>5616</v>
      </c>
    </row>
    <row r="5245" spans="1:8">
      <c r="A5245" s="2">
        <v>10</v>
      </c>
      <c r="B5245" t="s">
        <v>8</v>
      </c>
      <c r="C5245" s="12">
        <v>1040</v>
      </c>
      <c r="D5245" t="s">
        <v>5261</v>
      </c>
      <c r="E5245" s="2">
        <v>104023</v>
      </c>
      <c r="F5245" t="s">
        <v>5588</v>
      </c>
      <c r="G5245" s="9">
        <v>10402329</v>
      </c>
      <c r="H5245" s="10" t="s">
        <v>5617</v>
      </c>
    </row>
    <row r="5246" spans="1:8">
      <c r="A5246" s="2">
        <v>10</v>
      </c>
      <c r="B5246" t="s">
        <v>8</v>
      </c>
      <c r="C5246" s="12">
        <v>1040</v>
      </c>
      <c r="D5246" t="s">
        <v>5261</v>
      </c>
      <c r="E5246" s="2">
        <v>104023</v>
      </c>
      <c r="F5246" t="s">
        <v>5588</v>
      </c>
      <c r="G5246" s="9">
        <v>10402330</v>
      </c>
      <c r="H5246" s="10" t="s">
        <v>5618</v>
      </c>
    </row>
    <row r="5247" spans="1:8">
      <c r="A5247" s="2">
        <v>10</v>
      </c>
      <c r="B5247" t="s">
        <v>8</v>
      </c>
      <c r="C5247" s="12">
        <v>1040</v>
      </c>
      <c r="D5247" t="s">
        <v>5261</v>
      </c>
      <c r="E5247" s="2">
        <v>104023</v>
      </c>
      <c r="F5247" t="s">
        <v>5588</v>
      </c>
      <c r="G5247" s="9">
        <v>10402331</v>
      </c>
      <c r="H5247" s="10" t="s">
        <v>5619</v>
      </c>
    </row>
    <row r="5248" spans="1:8">
      <c r="A5248" s="2">
        <v>10</v>
      </c>
      <c r="B5248" t="s">
        <v>8</v>
      </c>
      <c r="C5248" s="12">
        <v>1040</v>
      </c>
      <c r="D5248" t="s">
        <v>5261</v>
      </c>
      <c r="E5248" s="2">
        <v>104023</v>
      </c>
      <c r="F5248" t="s">
        <v>5588</v>
      </c>
      <c r="G5248" s="9">
        <v>10402332</v>
      </c>
      <c r="H5248" s="10" t="s">
        <v>5620</v>
      </c>
    </row>
    <row r="5249" spans="1:8">
      <c r="A5249" s="2">
        <v>10</v>
      </c>
      <c r="B5249" t="s">
        <v>8</v>
      </c>
      <c r="C5249" s="12">
        <v>1040</v>
      </c>
      <c r="D5249" t="s">
        <v>5261</v>
      </c>
      <c r="E5249" s="2">
        <v>104023</v>
      </c>
      <c r="F5249" t="s">
        <v>5588</v>
      </c>
      <c r="G5249" s="9">
        <v>10402333</v>
      </c>
      <c r="H5249" s="10" t="s">
        <v>5621</v>
      </c>
    </row>
    <row r="5250" spans="1:8">
      <c r="A5250" s="2">
        <v>10</v>
      </c>
      <c r="B5250" t="s">
        <v>8</v>
      </c>
      <c r="C5250" s="12">
        <v>1040</v>
      </c>
      <c r="D5250" t="s">
        <v>5261</v>
      </c>
      <c r="E5250" s="2">
        <v>104023</v>
      </c>
      <c r="F5250" t="s">
        <v>5588</v>
      </c>
      <c r="G5250" s="9">
        <v>10402334</v>
      </c>
      <c r="H5250" s="10" t="s">
        <v>5622</v>
      </c>
    </row>
    <row r="5251" spans="1:8">
      <c r="A5251" s="2">
        <v>10</v>
      </c>
      <c r="B5251" t="s">
        <v>8</v>
      </c>
      <c r="C5251" s="12">
        <v>1040</v>
      </c>
      <c r="D5251" t="s">
        <v>5261</v>
      </c>
      <c r="E5251" s="2">
        <v>104023</v>
      </c>
      <c r="F5251" t="s">
        <v>5588</v>
      </c>
      <c r="G5251" s="9">
        <v>10402335</v>
      </c>
      <c r="H5251" s="10" t="s">
        <v>5623</v>
      </c>
    </row>
    <row r="5252" spans="1:8">
      <c r="A5252" s="2">
        <v>10</v>
      </c>
      <c r="B5252" t="s">
        <v>8</v>
      </c>
      <c r="C5252" s="12">
        <v>1040</v>
      </c>
      <c r="D5252" t="s">
        <v>5261</v>
      </c>
      <c r="E5252" s="2">
        <v>104023</v>
      </c>
      <c r="F5252" t="s">
        <v>5588</v>
      </c>
      <c r="G5252" s="9">
        <v>10402336</v>
      </c>
      <c r="H5252" s="10" t="s">
        <v>5624</v>
      </c>
    </row>
    <row r="5253" spans="1:8">
      <c r="A5253" s="2">
        <v>10</v>
      </c>
      <c r="B5253" t="s">
        <v>8</v>
      </c>
      <c r="C5253" s="12">
        <v>1040</v>
      </c>
      <c r="D5253" t="s">
        <v>5261</v>
      </c>
      <c r="E5253" s="2">
        <v>104023</v>
      </c>
      <c r="F5253" t="s">
        <v>5588</v>
      </c>
      <c r="G5253" s="9">
        <v>10402337</v>
      </c>
      <c r="H5253" s="10" t="s">
        <v>5625</v>
      </c>
    </row>
    <row r="5254" spans="1:8">
      <c r="A5254" s="2">
        <v>10</v>
      </c>
      <c r="B5254" t="s">
        <v>8</v>
      </c>
      <c r="C5254" s="12">
        <v>1040</v>
      </c>
      <c r="D5254" t="s">
        <v>5261</v>
      </c>
      <c r="E5254" s="2">
        <v>104023</v>
      </c>
      <c r="F5254" t="s">
        <v>5588</v>
      </c>
      <c r="G5254" s="9">
        <v>10402338</v>
      </c>
      <c r="H5254" s="10" t="s">
        <v>5626</v>
      </c>
    </row>
    <row r="5255" spans="1:8">
      <c r="A5255" s="2">
        <v>10</v>
      </c>
      <c r="B5255" t="s">
        <v>8</v>
      </c>
      <c r="C5255" s="12">
        <v>1040</v>
      </c>
      <c r="D5255" t="s">
        <v>5261</v>
      </c>
      <c r="E5255" s="2">
        <v>104023</v>
      </c>
      <c r="F5255" t="s">
        <v>5588</v>
      </c>
      <c r="G5255" s="9">
        <v>10402339</v>
      </c>
      <c r="H5255" s="10" t="s">
        <v>5627</v>
      </c>
    </row>
    <row r="5256" spans="1:8">
      <c r="A5256" s="2">
        <v>10</v>
      </c>
      <c r="B5256" t="s">
        <v>8</v>
      </c>
      <c r="C5256" s="12">
        <v>1040</v>
      </c>
      <c r="D5256" t="s">
        <v>5261</v>
      </c>
      <c r="E5256" s="2">
        <v>104023</v>
      </c>
      <c r="F5256" t="s">
        <v>5588</v>
      </c>
      <c r="G5256" s="9">
        <v>10402340</v>
      </c>
      <c r="H5256" s="10" t="s">
        <v>5628</v>
      </c>
    </row>
    <row r="5257" spans="1:8">
      <c r="A5257" s="2">
        <v>10</v>
      </c>
      <c r="B5257" t="s">
        <v>8</v>
      </c>
      <c r="C5257" s="12">
        <v>1040</v>
      </c>
      <c r="D5257" t="s">
        <v>5261</v>
      </c>
      <c r="E5257" s="2">
        <v>104023</v>
      </c>
      <c r="F5257" t="s">
        <v>5588</v>
      </c>
      <c r="G5257" s="9">
        <v>10402341</v>
      </c>
      <c r="H5257" s="10" t="s">
        <v>5629</v>
      </c>
    </row>
    <row r="5258" spans="1:8">
      <c r="A5258" s="2">
        <v>10</v>
      </c>
      <c r="B5258" t="s">
        <v>8</v>
      </c>
      <c r="C5258" s="12">
        <v>1040</v>
      </c>
      <c r="D5258" t="s">
        <v>5261</v>
      </c>
      <c r="E5258" s="2">
        <v>104023</v>
      </c>
      <c r="F5258" t="s">
        <v>5588</v>
      </c>
      <c r="G5258" s="9">
        <v>10402342</v>
      </c>
      <c r="H5258" s="10" t="s">
        <v>5630</v>
      </c>
    </row>
    <row r="5259" spans="1:8">
      <c r="A5259" s="2">
        <v>10</v>
      </c>
      <c r="B5259" t="s">
        <v>8</v>
      </c>
      <c r="C5259" s="12">
        <v>1040</v>
      </c>
      <c r="D5259" t="s">
        <v>5261</v>
      </c>
      <c r="E5259" s="2">
        <v>104023</v>
      </c>
      <c r="F5259" t="s">
        <v>5588</v>
      </c>
      <c r="G5259" s="9">
        <v>10402343</v>
      </c>
      <c r="H5259" s="10" t="s">
        <v>5631</v>
      </c>
    </row>
    <row r="5260" spans="1:8">
      <c r="A5260" s="2">
        <v>10</v>
      </c>
      <c r="B5260" t="s">
        <v>8</v>
      </c>
      <c r="C5260" s="12">
        <v>1040</v>
      </c>
      <c r="D5260" t="s">
        <v>5261</v>
      </c>
      <c r="E5260" s="2">
        <v>104023</v>
      </c>
      <c r="F5260" t="s">
        <v>5588</v>
      </c>
      <c r="G5260" s="9">
        <v>10402344</v>
      </c>
      <c r="H5260" s="10" t="s">
        <v>5632</v>
      </c>
    </row>
    <row r="5261" spans="1:8">
      <c r="A5261" s="2">
        <v>10</v>
      </c>
      <c r="B5261" t="s">
        <v>8</v>
      </c>
      <c r="C5261" s="12">
        <v>1040</v>
      </c>
      <c r="D5261" t="s">
        <v>5261</v>
      </c>
      <c r="E5261" s="2">
        <v>104023</v>
      </c>
      <c r="F5261" t="s">
        <v>5588</v>
      </c>
      <c r="G5261" s="9">
        <v>10402345</v>
      </c>
      <c r="H5261" s="10" t="s">
        <v>5633</v>
      </c>
    </row>
    <row r="5262" spans="1:8">
      <c r="A5262" s="2">
        <v>10</v>
      </c>
      <c r="B5262" t="s">
        <v>8</v>
      </c>
      <c r="C5262" s="12">
        <v>1040</v>
      </c>
      <c r="D5262" t="s">
        <v>5261</v>
      </c>
      <c r="E5262" s="2">
        <v>104023</v>
      </c>
      <c r="F5262" t="s">
        <v>5588</v>
      </c>
      <c r="G5262" s="9">
        <v>10402346</v>
      </c>
      <c r="H5262" s="10" t="s">
        <v>5634</v>
      </c>
    </row>
    <row r="5263" spans="1:8">
      <c r="A5263" s="2">
        <v>10</v>
      </c>
      <c r="B5263" t="s">
        <v>8</v>
      </c>
      <c r="C5263" s="12">
        <v>1040</v>
      </c>
      <c r="D5263" t="s">
        <v>5261</v>
      </c>
      <c r="E5263" s="2">
        <v>104023</v>
      </c>
      <c r="F5263" t="s">
        <v>5588</v>
      </c>
      <c r="G5263" s="9">
        <v>10402347</v>
      </c>
      <c r="H5263" s="10" t="s">
        <v>5635</v>
      </c>
    </row>
    <row r="5264" spans="1:8">
      <c r="A5264" s="2">
        <v>10</v>
      </c>
      <c r="B5264" t="s">
        <v>8</v>
      </c>
      <c r="C5264" s="12">
        <v>1040</v>
      </c>
      <c r="D5264" t="s">
        <v>5261</v>
      </c>
      <c r="E5264" s="2">
        <v>104023</v>
      </c>
      <c r="F5264" t="s">
        <v>5588</v>
      </c>
      <c r="G5264" s="9">
        <v>10402348</v>
      </c>
      <c r="H5264" s="10" t="s">
        <v>5636</v>
      </c>
    </row>
    <row r="5265" spans="1:8">
      <c r="A5265" s="2">
        <v>10</v>
      </c>
      <c r="B5265" t="s">
        <v>8</v>
      </c>
      <c r="C5265" s="12">
        <v>1040</v>
      </c>
      <c r="D5265" t="s">
        <v>5261</v>
      </c>
      <c r="E5265" s="2">
        <v>104023</v>
      </c>
      <c r="F5265" t="s">
        <v>5588</v>
      </c>
      <c r="G5265" s="9">
        <v>10402349</v>
      </c>
      <c r="H5265" s="10" t="s">
        <v>5637</v>
      </c>
    </row>
    <row r="5266" spans="1:8">
      <c r="A5266" s="2">
        <v>10</v>
      </c>
      <c r="B5266" t="s">
        <v>8</v>
      </c>
      <c r="C5266" s="12">
        <v>1040</v>
      </c>
      <c r="D5266" t="s">
        <v>5261</v>
      </c>
      <c r="E5266" s="2">
        <v>104023</v>
      </c>
      <c r="F5266" t="s">
        <v>5588</v>
      </c>
      <c r="G5266" s="9">
        <v>10402350</v>
      </c>
      <c r="H5266" s="10" t="s">
        <v>5638</v>
      </c>
    </row>
    <row r="5267" spans="1:8">
      <c r="A5267" s="2">
        <v>10</v>
      </c>
      <c r="B5267" t="s">
        <v>8</v>
      </c>
      <c r="C5267" s="12">
        <v>1040</v>
      </c>
      <c r="D5267" t="s">
        <v>5261</v>
      </c>
      <c r="E5267" s="2">
        <v>104023</v>
      </c>
      <c r="F5267" t="s">
        <v>5588</v>
      </c>
      <c r="G5267" s="9">
        <v>10402351</v>
      </c>
      <c r="H5267" s="10" t="s">
        <v>5639</v>
      </c>
    </row>
    <row r="5268" spans="1:8">
      <c r="A5268" s="2">
        <v>10</v>
      </c>
      <c r="B5268" t="s">
        <v>8</v>
      </c>
      <c r="C5268" s="12">
        <v>1040</v>
      </c>
      <c r="D5268" t="s">
        <v>5261</v>
      </c>
      <c r="E5268" s="2">
        <v>104023</v>
      </c>
      <c r="F5268" t="s">
        <v>5588</v>
      </c>
      <c r="G5268" s="9">
        <v>10402352</v>
      </c>
      <c r="H5268" s="10" t="s">
        <v>5640</v>
      </c>
    </row>
    <row r="5269" spans="1:8">
      <c r="A5269" s="2">
        <v>10</v>
      </c>
      <c r="B5269" t="s">
        <v>8</v>
      </c>
      <c r="C5269" s="12">
        <v>1040</v>
      </c>
      <c r="D5269" t="s">
        <v>5261</v>
      </c>
      <c r="E5269" s="2">
        <v>104023</v>
      </c>
      <c r="F5269" t="s">
        <v>5588</v>
      </c>
      <c r="G5269" s="9">
        <v>10402353</v>
      </c>
      <c r="H5269" s="10" t="s">
        <v>5641</v>
      </c>
    </row>
    <row r="5270" spans="1:8">
      <c r="A5270" s="2">
        <v>10</v>
      </c>
      <c r="B5270" t="s">
        <v>8</v>
      </c>
      <c r="C5270" s="12">
        <v>1040</v>
      </c>
      <c r="D5270" t="s">
        <v>5261</v>
      </c>
      <c r="E5270" s="2">
        <v>104023</v>
      </c>
      <c r="F5270" t="s">
        <v>5588</v>
      </c>
      <c r="G5270" s="9">
        <v>10402354</v>
      </c>
      <c r="H5270" s="10" t="s">
        <v>5642</v>
      </c>
    </row>
    <row r="5271" spans="1:8">
      <c r="A5271" s="2">
        <v>10</v>
      </c>
      <c r="B5271" t="s">
        <v>8</v>
      </c>
      <c r="C5271" s="12">
        <v>1040</v>
      </c>
      <c r="D5271" t="s">
        <v>5261</v>
      </c>
      <c r="E5271" s="2">
        <v>104023</v>
      </c>
      <c r="F5271" t="s">
        <v>5588</v>
      </c>
      <c r="G5271" s="9">
        <v>10402355</v>
      </c>
      <c r="H5271" s="10" t="s">
        <v>5643</v>
      </c>
    </row>
    <row r="5272" spans="1:8">
      <c r="A5272" s="2">
        <v>10</v>
      </c>
      <c r="B5272" t="s">
        <v>8</v>
      </c>
      <c r="C5272" s="12">
        <v>1040</v>
      </c>
      <c r="D5272" t="s">
        <v>5261</v>
      </c>
      <c r="E5272" s="2">
        <v>104023</v>
      </c>
      <c r="F5272" t="s">
        <v>5588</v>
      </c>
      <c r="G5272" s="9">
        <v>10402356</v>
      </c>
      <c r="H5272" s="10" t="s">
        <v>5644</v>
      </c>
    </row>
    <row r="5273" spans="1:8">
      <c r="A5273" s="2">
        <v>10</v>
      </c>
      <c r="B5273" t="s">
        <v>8</v>
      </c>
      <c r="C5273" s="12">
        <v>1040</v>
      </c>
      <c r="D5273" t="s">
        <v>5261</v>
      </c>
      <c r="E5273" s="2">
        <v>104023</v>
      </c>
      <c r="F5273" t="s">
        <v>5588</v>
      </c>
      <c r="G5273" s="9">
        <v>10402357</v>
      </c>
      <c r="H5273" s="10" t="s">
        <v>5645</v>
      </c>
    </row>
    <row r="5274" spans="1:8">
      <c r="A5274" s="2">
        <v>10</v>
      </c>
      <c r="B5274" t="s">
        <v>8</v>
      </c>
      <c r="C5274" s="12">
        <v>1040</v>
      </c>
      <c r="D5274" t="s">
        <v>5261</v>
      </c>
      <c r="E5274" s="2">
        <v>104023</v>
      </c>
      <c r="F5274" t="s">
        <v>5588</v>
      </c>
      <c r="G5274" s="9">
        <v>10402358</v>
      </c>
      <c r="H5274" s="10" t="s">
        <v>5646</v>
      </c>
    </row>
    <row r="5275" spans="1:8">
      <c r="A5275" s="2">
        <v>10</v>
      </c>
      <c r="B5275" t="s">
        <v>8</v>
      </c>
      <c r="C5275" s="12">
        <v>1040</v>
      </c>
      <c r="D5275" t="s">
        <v>5261</v>
      </c>
      <c r="E5275" s="2">
        <v>104023</v>
      </c>
      <c r="F5275" t="s">
        <v>5588</v>
      </c>
      <c r="G5275" s="9">
        <v>10402359</v>
      </c>
      <c r="H5275" s="10" t="s">
        <v>5647</v>
      </c>
    </row>
    <row r="5276" spans="1:8">
      <c r="A5276" s="2">
        <v>10</v>
      </c>
      <c r="B5276" t="s">
        <v>8</v>
      </c>
      <c r="C5276" s="12">
        <v>1040</v>
      </c>
      <c r="D5276" t="s">
        <v>5261</v>
      </c>
      <c r="E5276" s="2">
        <v>104023</v>
      </c>
      <c r="F5276" t="s">
        <v>5588</v>
      </c>
      <c r="G5276" s="9">
        <v>10402360</v>
      </c>
      <c r="H5276" s="10" t="s">
        <v>5648</v>
      </c>
    </row>
    <row r="5277" spans="1:8">
      <c r="A5277" s="2">
        <v>10</v>
      </c>
      <c r="B5277" t="s">
        <v>8</v>
      </c>
      <c r="C5277" s="12">
        <v>1040</v>
      </c>
      <c r="D5277" t="s">
        <v>5261</v>
      </c>
      <c r="E5277" s="2">
        <v>104023</v>
      </c>
      <c r="F5277" t="s">
        <v>5588</v>
      </c>
      <c r="G5277" s="9">
        <v>10402361</v>
      </c>
      <c r="H5277" s="10" t="s">
        <v>5649</v>
      </c>
    </row>
    <row r="5278" spans="1:8">
      <c r="A5278" s="2">
        <v>10</v>
      </c>
      <c r="B5278" t="s">
        <v>8</v>
      </c>
      <c r="C5278" s="12">
        <v>1040</v>
      </c>
      <c r="D5278" t="s">
        <v>5261</v>
      </c>
      <c r="E5278" s="2">
        <v>104023</v>
      </c>
      <c r="F5278" t="s">
        <v>5588</v>
      </c>
      <c r="G5278" s="9">
        <v>10402362</v>
      </c>
      <c r="H5278" s="10" t="s">
        <v>5650</v>
      </c>
    </row>
    <row r="5279" spans="1:8">
      <c r="A5279" s="2">
        <v>10</v>
      </c>
      <c r="B5279" t="s">
        <v>8</v>
      </c>
      <c r="C5279" s="12">
        <v>1040</v>
      </c>
      <c r="D5279" t="s">
        <v>5261</v>
      </c>
      <c r="E5279" s="2">
        <v>104023</v>
      </c>
      <c r="F5279" t="s">
        <v>5588</v>
      </c>
      <c r="G5279" s="9">
        <v>10402363</v>
      </c>
      <c r="H5279" s="10" t="s">
        <v>5651</v>
      </c>
    </row>
    <row r="5280" spans="1:8">
      <c r="A5280" s="2">
        <v>10</v>
      </c>
      <c r="B5280" t="s">
        <v>8</v>
      </c>
      <c r="C5280" s="12">
        <v>1040</v>
      </c>
      <c r="D5280" t="s">
        <v>5261</v>
      </c>
      <c r="E5280" s="2">
        <v>104023</v>
      </c>
      <c r="F5280" t="s">
        <v>5588</v>
      </c>
      <c r="G5280" s="9">
        <v>10402364</v>
      </c>
      <c r="H5280" s="10" t="s">
        <v>5652</v>
      </c>
    </row>
    <row r="5281" spans="1:8">
      <c r="A5281" s="2">
        <v>10</v>
      </c>
      <c r="B5281" t="s">
        <v>8</v>
      </c>
      <c r="C5281" s="12">
        <v>1040</v>
      </c>
      <c r="D5281" t="s">
        <v>5261</v>
      </c>
      <c r="E5281" s="2">
        <v>104023</v>
      </c>
      <c r="F5281" t="s">
        <v>5588</v>
      </c>
      <c r="G5281" s="9">
        <v>10402365</v>
      </c>
      <c r="H5281" s="10" t="s">
        <v>5653</v>
      </c>
    </row>
    <row r="5282" spans="1:8">
      <c r="A5282" s="2">
        <v>10</v>
      </c>
      <c r="B5282" t="s">
        <v>8</v>
      </c>
      <c r="C5282" s="12">
        <v>1040</v>
      </c>
      <c r="D5282" t="s">
        <v>5261</v>
      </c>
      <c r="E5282" s="2">
        <v>104023</v>
      </c>
      <c r="F5282" t="s">
        <v>5588</v>
      </c>
      <c r="G5282" s="9">
        <v>10402366</v>
      </c>
      <c r="H5282" s="10" t="s">
        <v>5654</v>
      </c>
    </row>
    <row r="5283" spans="1:8">
      <c r="A5283" s="2">
        <v>10</v>
      </c>
      <c r="B5283" t="s">
        <v>8</v>
      </c>
      <c r="C5283" s="12">
        <v>1040</v>
      </c>
      <c r="D5283" t="s">
        <v>5261</v>
      </c>
      <c r="E5283" s="2">
        <v>104023</v>
      </c>
      <c r="F5283" t="s">
        <v>5588</v>
      </c>
      <c r="G5283" s="9">
        <v>10402367</v>
      </c>
      <c r="H5283" s="10" t="s">
        <v>5655</v>
      </c>
    </row>
    <row r="5284" spans="1:8">
      <c r="A5284" s="2">
        <v>10</v>
      </c>
      <c r="B5284" t="s">
        <v>8</v>
      </c>
      <c r="C5284" s="12">
        <v>1040</v>
      </c>
      <c r="D5284" t="s">
        <v>5261</v>
      </c>
      <c r="E5284" s="2">
        <v>104023</v>
      </c>
      <c r="F5284" t="s">
        <v>5588</v>
      </c>
      <c r="G5284" s="9">
        <v>10402368</v>
      </c>
      <c r="H5284" s="10" t="s">
        <v>5656</v>
      </c>
    </row>
    <row r="5285" spans="1:8">
      <c r="A5285" s="2">
        <v>10</v>
      </c>
      <c r="B5285" t="s">
        <v>8</v>
      </c>
      <c r="C5285" s="12">
        <v>1040</v>
      </c>
      <c r="D5285" t="s">
        <v>5261</v>
      </c>
      <c r="E5285" s="2">
        <v>104023</v>
      </c>
      <c r="F5285" t="s">
        <v>5588</v>
      </c>
      <c r="G5285" s="9">
        <v>10402369</v>
      </c>
      <c r="H5285" s="10" t="s">
        <v>5657</v>
      </c>
    </row>
    <row r="5286" spans="1:8">
      <c r="A5286" s="2">
        <v>10</v>
      </c>
      <c r="B5286" t="s">
        <v>8</v>
      </c>
      <c r="C5286" s="12">
        <v>1040</v>
      </c>
      <c r="D5286" t="s">
        <v>5261</v>
      </c>
      <c r="E5286" s="2">
        <v>104023</v>
      </c>
      <c r="F5286" t="s">
        <v>5588</v>
      </c>
      <c r="G5286" s="9">
        <v>10402370</v>
      </c>
      <c r="H5286" s="10" t="s">
        <v>5658</v>
      </c>
    </row>
    <row r="5287" spans="1:8">
      <c r="A5287" s="2">
        <v>10</v>
      </c>
      <c r="B5287" t="s">
        <v>8</v>
      </c>
      <c r="C5287" s="12">
        <v>1040</v>
      </c>
      <c r="D5287" t="s">
        <v>5261</v>
      </c>
      <c r="E5287" s="2">
        <v>104023</v>
      </c>
      <c r="F5287" t="s">
        <v>5588</v>
      </c>
      <c r="G5287" s="9">
        <v>10402371</v>
      </c>
      <c r="H5287" s="10" t="s">
        <v>5659</v>
      </c>
    </row>
    <row r="5288" spans="1:8">
      <c r="A5288" s="2">
        <v>10</v>
      </c>
      <c r="B5288" t="s">
        <v>8</v>
      </c>
      <c r="C5288" s="12">
        <v>1040</v>
      </c>
      <c r="D5288" t="s">
        <v>5261</v>
      </c>
      <c r="E5288" s="2">
        <v>104023</v>
      </c>
      <c r="F5288" t="s">
        <v>5588</v>
      </c>
      <c r="G5288" s="9">
        <v>10402372</v>
      </c>
      <c r="H5288" s="10" t="s">
        <v>5660</v>
      </c>
    </row>
    <row r="5289" spans="1:8">
      <c r="A5289" s="2">
        <v>10</v>
      </c>
      <c r="B5289" t="s">
        <v>8</v>
      </c>
      <c r="C5289" s="12">
        <v>1040</v>
      </c>
      <c r="D5289" t="s">
        <v>5261</v>
      </c>
      <c r="E5289" s="2">
        <v>104023</v>
      </c>
      <c r="F5289" t="s">
        <v>5588</v>
      </c>
      <c r="G5289" s="9">
        <v>10402373</v>
      </c>
      <c r="H5289" s="10" t="s">
        <v>5661</v>
      </c>
    </row>
    <row r="5290" spans="1:8">
      <c r="A5290" s="2">
        <v>10</v>
      </c>
      <c r="B5290" t="s">
        <v>8</v>
      </c>
      <c r="C5290" s="12">
        <v>1040</v>
      </c>
      <c r="D5290" t="s">
        <v>5261</v>
      </c>
      <c r="E5290" s="2">
        <v>104023</v>
      </c>
      <c r="F5290" t="s">
        <v>5588</v>
      </c>
      <c r="G5290" s="9">
        <v>10402374</v>
      </c>
      <c r="H5290" s="10" t="s">
        <v>5662</v>
      </c>
    </row>
    <row r="5291" spans="1:8">
      <c r="A5291" s="2">
        <v>10</v>
      </c>
      <c r="B5291" t="s">
        <v>8</v>
      </c>
      <c r="C5291" s="12">
        <v>1040</v>
      </c>
      <c r="D5291" t="s">
        <v>5261</v>
      </c>
      <c r="E5291" s="2">
        <v>104023</v>
      </c>
      <c r="F5291" t="s">
        <v>5588</v>
      </c>
      <c r="G5291" s="9">
        <v>10402375</v>
      </c>
      <c r="H5291" s="10" t="s">
        <v>5663</v>
      </c>
    </row>
    <row r="5292" spans="1:8">
      <c r="A5292" s="2">
        <v>10</v>
      </c>
      <c r="B5292" t="s">
        <v>8</v>
      </c>
      <c r="C5292" s="12">
        <v>1040</v>
      </c>
      <c r="D5292" t="s">
        <v>5261</v>
      </c>
      <c r="E5292" s="2">
        <v>104023</v>
      </c>
      <c r="F5292" t="s">
        <v>5588</v>
      </c>
      <c r="G5292" s="9">
        <v>10402376</v>
      </c>
      <c r="H5292" s="10" t="s">
        <v>5664</v>
      </c>
    </row>
    <row r="5293" spans="1:8">
      <c r="A5293" s="2">
        <v>10</v>
      </c>
      <c r="B5293" t="s">
        <v>8</v>
      </c>
      <c r="C5293" s="12">
        <v>1040</v>
      </c>
      <c r="D5293" t="s">
        <v>5261</v>
      </c>
      <c r="E5293" s="2">
        <v>104023</v>
      </c>
      <c r="F5293" t="s">
        <v>5588</v>
      </c>
      <c r="G5293" s="9">
        <v>10402377</v>
      </c>
      <c r="H5293" s="10" t="s">
        <v>5665</v>
      </c>
    </row>
    <row r="5294" spans="1:8">
      <c r="A5294" s="2">
        <v>10</v>
      </c>
      <c r="B5294" t="s">
        <v>8</v>
      </c>
      <c r="C5294" s="12">
        <v>1040</v>
      </c>
      <c r="D5294" t="s">
        <v>5261</v>
      </c>
      <c r="E5294" s="2">
        <v>104023</v>
      </c>
      <c r="F5294" t="s">
        <v>5588</v>
      </c>
      <c r="G5294" s="9">
        <v>10402378</v>
      </c>
      <c r="H5294" s="10" t="s">
        <v>5666</v>
      </c>
    </row>
    <row r="5295" spans="1:8">
      <c r="A5295" s="2">
        <v>10</v>
      </c>
      <c r="B5295" t="s">
        <v>8</v>
      </c>
      <c r="C5295" s="12">
        <v>1040</v>
      </c>
      <c r="D5295" t="s">
        <v>5261</v>
      </c>
      <c r="E5295" s="2">
        <v>104023</v>
      </c>
      <c r="F5295" t="s">
        <v>5588</v>
      </c>
      <c r="G5295" s="9">
        <v>10402379</v>
      </c>
      <c r="H5295" s="10" t="s">
        <v>5667</v>
      </c>
    </row>
    <row r="5296" spans="1:8">
      <c r="A5296" s="2">
        <v>10</v>
      </c>
      <c r="B5296" t="s">
        <v>8</v>
      </c>
      <c r="C5296" s="12">
        <v>1040</v>
      </c>
      <c r="D5296" t="s">
        <v>5261</v>
      </c>
      <c r="E5296" s="2">
        <v>104023</v>
      </c>
      <c r="F5296" t="s">
        <v>5588</v>
      </c>
      <c r="G5296" s="9">
        <v>10402380</v>
      </c>
      <c r="H5296" s="10" t="s">
        <v>5668</v>
      </c>
    </row>
    <row r="5297" spans="1:8">
      <c r="A5297" s="2">
        <v>10</v>
      </c>
      <c r="B5297" t="s">
        <v>8</v>
      </c>
      <c r="C5297" s="12">
        <v>1040</v>
      </c>
      <c r="D5297" t="s">
        <v>5261</v>
      </c>
      <c r="E5297" s="2">
        <v>104023</v>
      </c>
      <c r="F5297" t="s">
        <v>5588</v>
      </c>
      <c r="G5297" s="9">
        <v>10402381</v>
      </c>
      <c r="H5297" s="10" t="s">
        <v>5669</v>
      </c>
    </row>
    <row r="5298" spans="1:8">
      <c r="A5298" s="2">
        <v>10</v>
      </c>
      <c r="B5298" t="s">
        <v>8</v>
      </c>
      <c r="C5298" s="12">
        <v>1040</v>
      </c>
      <c r="D5298" t="s">
        <v>5261</v>
      </c>
      <c r="E5298" s="2">
        <v>104023</v>
      </c>
      <c r="F5298" t="s">
        <v>5588</v>
      </c>
      <c r="G5298" s="9">
        <v>10402382</v>
      </c>
      <c r="H5298" s="10" t="s">
        <v>5670</v>
      </c>
    </row>
    <row r="5299" spans="1:8">
      <c r="A5299" s="2">
        <v>10</v>
      </c>
      <c r="B5299" t="s">
        <v>8</v>
      </c>
      <c r="C5299" s="12">
        <v>1040</v>
      </c>
      <c r="D5299" t="s">
        <v>5261</v>
      </c>
      <c r="E5299" s="2">
        <v>104023</v>
      </c>
      <c r="F5299" t="s">
        <v>5588</v>
      </c>
      <c r="G5299" s="9">
        <v>10402383</v>
      </c>
      <c r="H5299" s="10" t="s">
        <v>5671</v>
      </c>
    </row>
    <row r="5300" spans="1:8">
      <c r="A5300" s="2">
        <v>10</v>
      </c>
      <c r="B5300" t="s">
        <v>8</v>
      </c>
      <c r="C5300" s="12">
        <v>1040</v>
      </c>
      <c r="D5300" t="s">
        <v>5261</v>
      </c>
      <c r="E5300" s="2">
        <v>104023</v>
      </c>
      <c r="F5300" t="s">
        <v>5588</v>
      </c>
      <c r="G5300" s="9">
        <v>10402384</v>
      </c>
      <c r="H5300" s="10" t="s">
        <v>5672</v>
      </c>
    </row>
    <row r="5301" spans="1:8">
      <c r="A5301" s="2">
        <v>10</v>
      </c>
      <c r="B5301" t="s">
        <v>8</v>
      </c>
      <c r="C5301" s="12">
        <v>1040</v>
      </c>
      <c r="D5301" t="s">
        <v>5261</v>
      </c>
      <c r="E5301" s="2">
        <v>104023</v>
      </c>
      <c r="F5301" t="s">
        <v>5588</v>
      </c>
      <c r="G5301" s="9">
        <v>10402385</v>
      </c>
      <c r="H5301" s="10" t="s">
        <v>5673</v>
      </c>
    </row>
    <row r="5302" spans="1:8">
      <c r="A5302" s="2">
        <v>10</v>
      </c>
      <c r="B5302" t="s">
        <v>8</v>
      </c>
      <c r="C5302" s="12">
        <v>1040</v>
      </c>
      <c r="D5302" t="s">
        <v>5261</v>
      </c>
      <c r="E5302" s="2">
        <v>104023</v>
      </c>
      <c r="F5302" t="s">
        <v>5588</v>
      </c>
      <c r="G5302" s="9">
        <v>10402386</v>
      </c>
      <c r="H5302" s="10" t="s">
        <v>5674</v>
      </c>
    </row>
    <row r="5303" spans="1:8">
      <c r="A5303" s="2">
        <v>10</v>
      </c>
      <c r="B5303" t="s">
        <v>8</v>
      </c>
      <c r="C5303" s="12">
        <v>1040</v>
      </c>
      <c r="D5303" t="s">
        <v>5261</v>
      </c>
      <c r="E5303" s="2">
        <v>104023</v>
      </c>
      <c r="F5303" t="s">
        <v>5588</v>
      </c>
      <c r="G5303" s="9">
        <v>10402387</v>
      </c>
      <c r="H5303" s="10" t="s">
        <v>5675</v>
      </c>
    </row>
    <row r="5304" spans="1:8">
      <c r="A5304" s="2">
        <v>10</v>
      </c>
      <c r="B5304" t="s">
        <v>8</v>
      </c>
      <c r="C5304" s="12">
        <v>1040</v>
      </c>
      <c r="D5304" t="s">
        <v>5261</v>
      </c>
      <c r="E5304" s="2">
        <v>104023</v>
      </c>
      <c r="F5304" t="s">
        <v>5588</v>
      </c>
      <c r="G5304" s="9">
        <v>10402388</v>
      </c>
      <c r="H5304" s="10" t="s">
        <v>5676</v>
      </c>
    </row>
    <row r="5305" spans="1:8">
      <c r="A5305" s="2">
        <v>10</v>
      </c>
      <c r="B5305" t="s">
        <v>8</v>
      </c>
      <c r="C5305" s="12">
        <v>1040</v>
      </c>
      <c r="D5305" t="s">
        <v>5261</v>
      </c>
      <c r="E5305" s="2">
        <v>104023</v>
      </c>
      <c r="F5305" t="s">
        <v>5588</v>
      </c>
      <c r="G5305" s="9">
        <v>10402389</v>
      </c>
      <c r="H5305" s="10" t="s">
        <v>5677</v>
      </c>
    </row>
    <row r="5306" spans="1:8">
      <c r="A5306" s="2">
        <v>10</v>
      </c>
      <c r="B5306" t="s">
        <v>8</v>
      </c>
      <c r="C5306" s="12">
        <v>1040</v>
      </c>
      <c r="D5306" t="s">
        <v>5261</v>
      </c>
      <c r="E5306" s="2">
        <v>104023</v>
      </c>
      <c r="F5306" t="s">
        <v>5588</v>
      </c>
      <c r="G5306" s="9">
        <v>10402390</v>
      </c>
      <c r="H5306" s="10" t="s">
        <v>5678</v>
      </c>
    </row>
    <row r="5307" spans="1:8">
      <c r="A5307" s="2">
        <v>10</v>
      </c>
      <c r="B5307" t="s">
        <v>8</v>
      </c>
      <c r="C5307" s="12">
        <v>1040</v>
      </c>
      <c r="D5307" t="s">
        <v>5261</v>
      </c>
      <c r="E5307" s="2">
        <v>104023</v>
      </c>
      <c r="F5307" t="s">
        <v>5588</v>
      </c>
      <c r="G5307" s="9">
        <v>10402391</v>
      </c>
      <c r="H5307" s="10" t="s">
        <v>5679</v>
      </c>
    </row>
    <row r="5308" spans="1:8">
      <c r="A5308" s="2">
        <v>10</v>
      </c>
      <c r="B5308" t="s">
        <v>8</v>
      </c>
      <c r="C5308" s="12">
        <v>1040</v>
      </c>
      <c r="D5308" t="s">
        <v>5261</v>
      </c>
      <c r="E5308" s="2">
        <v>104023</v>
      </c>
      <c r="F5308" t="s">
        <v>5588</v>
      </c>
      <c r="G5308" s="9">
        <v>10402392</v>
      </c>
      <c r="H5308" s="10" t="s">
        <v>5680</v>
      </c>
    </row>
    <row r="5309" spans="1:8">
      <c r="A5309" s="2">
        <v>10</v>
      </c>
      <c r="B5309" t="s">
        <v>8</v>
      </c>
      <c r="C5309" s="12">
        <v>1040</v>
      </c>
      <c r="D5309" t="s">
        <v>5261</v>
      </c>
      <c r="E5309" s="2">
        <v>104023</v>
      </c>
      <c r="F5309" t="s">
        <v>5588</v>
      </c>
      <c r="G5309" s="9">
        <v>10402393</v>
      </c>
      <c r="H5309" s="10" t="s">
        <v>5681</v>
      </c>
    </row>
    <row r="5310" spans="1:8">
      <c r="A5310" s="2">
        <v>10</v>
      </c>
      <c r="B5310" t="s">
        <v>8</v>
      </c>
      <c r="C5310" s="12">
        <v>1040</v>
      </c>
      <c r="D5310" t="s">
        <v>5261</v>
      </c>
      <c r="E5310" s="2">
        <v>104024</v>
      </c>
      <c r="F5310" t="s">
        <v>5682</v>
      </c>
      <c r="G5310" s="9">
        <v>10402401</v>
      </c>
      <c r="H5310" s="10" t="s">
        <v>5683</v>
      </c>
    </row>
    <row r="5311" spans="1:8">
      <c r="A5311" s="2">
        <v>10</v>
      </c>
      <c r="B5311" t="s">
        <v>8</v>
      </c>
      <c r="C5311" s="12">
        <v>1040</v>
      </c>
      <c r="D5311" t="s">
        <v>5261</v>
      </c>
      <c r="E5311" s="2">
        <v>104024</v>
      </c>
      <c r="F5311" t="s">
        <v>5682</v>
      </c>
      <c r="G5311" s="9">
        <v>10402402</v>
      </c>
      <c r="H5311" s="10" t="s">
        <v>5684</v>
      </c>
    </row>
    <row r="5312" spans="1:8">
      <c r="A5312" s="2">
        <v>10</v>
      </c>
      <c r="B5312" t="s">
        <v>8</v>
      </c>
      <c r="C5312" s="12">
        <v>1040</v>
      </c>
      <c r="D5312" t="s">
        <v>5261</v>
      </c>
      <c r="E5312" s="2">
        <v>104024</v>
      </c>
      <c r="F5312" t="s">
        <v>5682</v>
      </c>
      <c r="G5312" s="9">
        <v>10402403</v>
      </c>
      <c r="H5312" s="10" t="s">
        <v>5685</v>
      </c>
    </row>
    <row r="5313" spans="1:8">
      <c r="A5313" s="2">
        <v>10</v>
      </c>
      <c r="B5313" t="s">
        <v>8</v>
      </c>
      <c r="C5313" s="12">
        <v>1040</v>
      </c>
      <c r="D5313" t="s">
        <v>5261</v>
      </c>
      <c r="E5313" s="2">
        <v>104024</v>
      </c>
      <c r="F5313" t="s">
        <v>5682</v>
      </c>
      <c r="G5313" s="9">
        <v>10402404</v>
      </c>
      <c r="H5313" s="10" t="s">
        <v>5686</v>
      </c>
    </row>
    <row r="5314" spans="1:8">
      <c r="A5314" s="2">
        <v>10</v>
      </c>
      <c r="B5314" t="s">
        <v>8</v>
      </c>
      <c r="C5314" s="12">
        <v>1040</v>
      </c>
      <c r="D5314" t="s">
        <v>5261</v>
      </c>
      <c r="E5314" s="2">
        <v>104024</v>
      </c>
      <c r="F5314" t="s">
        <v>5682</v>
      </c>
      <c r="G5314" s="9">
        <v>10402405</v>
      </c>
      <c r="H5314" s="10" t="s">
        <v>5687</v>
      </c>
    </row>
    <row r="5315" spans="1:8">
      <c r="A5315" s="2">
        <v>10</v>
      </c>
      <c r="B5315" t="s">
        <v>8</v>
      </c>
      <c r="C5315" s="12">
        <v>1040</v>
      </c>
      <c r="D5315" t="s">
        <v>5261</v>
      </c>
      <c r="E5315" s="2">
        <v>104024</v>
      </c>
      <c r="F5315" t="s">
        <v>5682</v>
      </c>
      <c r="G5315" s="9">
        <v>10402406</v>
      </c>
      <c r="H5315" s="10" t="s">
        <v>5688</v>
      </c>
    </row>
    <row r="5316" spans="1:8">
      <c r="A5316" s="2">
        <v>10</v>
      </c>
      <c r="B5316" t="s">
        <v>8</v>
      </c>
      <c r="C5316" s="12">
        <v>1040</v>
      </c>
      <c r="D5316" t="s">
        <v>5261</v>
      </c>
      <c r="E5316" s="2">
        <v>104024</v>
      </c>
      <c r="F5316" t="s">
        <v>5682</v>
      </c>
      <c r="G5316" s="9">
        <v>10402407</v>
      </c>
      <c r="H5316" s="10" t="s">
        <v>5689</v>
      </c>
    </row>
    <row r="5317" spans="1:8">
      <c r="A5317" s="2">
        <v>10</v>
      </c>
      <c r="B5317" t="s">
        <v>8</v>
      </c>
      <c r="C5317" s="12">
        <v>1040</v>
      </c>
      <c r="D5317" t="s">
        <v>5261</v>
      </c>
      <c r="E5317" s="2">
        <v>104024</v>
      </c>
      <c r="F5317" t="s">
        <v>5682</v>
      </c>
      <c r="G5317" s="9">
        <v>10402408</v>
      </c>
      <c r="H5317" s="10" t="s">
        <v>5690</v>
      </c>
    </row>
    <row r="5318" spans="1:8">
      <c r="A5318" s="2">
        <v>10</v>
      </c>
      <c r="B5318" t="s">
        <v>8</v>
      </c>
      <c r="C5318" s="12">
        <v>1040</v>
      </c>
      <c r="D5318" t="s">
        <v>5261</v>
      </c>
      <c r="E5318" s="2">
        <v>104024</v>
      </c>
      <c r="F5318" t="s">
        <v>5682</v>
      </c>
      <c r="G5318" s="9">
        <v>10402409</v>
      </c>
      <c r="H5318" s="10" t="s">
        <v>5691</v>
      </c>
    </row>
    <row r="5319" spans="1:8">
      <c r="A5319" s="2">
        <v>10</v>
      </c>
      <c r="B5319" t="s">
        <v>8</v>
      </c>
      <c r="C5319" s="12">
        <v>1040</v>
      </c>
      <c r="D5319" t="s">
        <v>5261</v>
      </c>
      <c r="E5319" s="2">
        <v>104024</v>
      </c>
      <c r="F5319" t="s">
        <v>5682</v>
      </c>
      <c r="G5319" s="9">
        <v>10402410</v>
      </c>
      <c r="H5319" s="10" t="s">
        <v>5692</v>
      </c>
    </row>
    <row r="5320" spans="1:8">
      <c r="A5320" s="2">
        <v>10</v>
      </c>
      <c r="B5320" t="s">
        <v>8</v>
      </c>
      <c r="C5320" s="12">
        <v>1040</v>
      </c>
      <c r="D5320" t="s">
        <v>5261</v>
      </c>
      <c r="E5320" s="2">
        <v>104024</v>
      </c>
      <c r="F5320" t="s">
        <v>5682</v>
      </c>
      <c r="G5320" s="9">
        <v>10402411</v>
      </c>
      <c r="H5320" s="10" t="s">
        <v>5693</v>
      </c>
    </row>
    <row r="5321" spans="1:8">
      <c r="A5321" s="2">
        <v>10</v>
      </c>
      <c r="B5321" t="s">
        <v>8</v>
      </c>
      <c r="C5321" s="12">
        <v>1040</v>
      </c>
      <c r="D5321" t="s">
        <v>5261</v>
      </c>
      <c r="E5321" s="2">
        <v>104024</v>
      </c>
      <c r="F5321" t="s">
        <v>5682</v>
      </c>
      <c r="G5321" s="9">
        <v>10402412</v>
      </c>
      <c r="H5321" s="10" t="s">
        <v>5694</v>
      </c>
    </row>
    <row r="5322" spans="1:8">
      <c r="A5322" s="2">
        <v>10</v>
      </c>
      <c r="B5322" t="s">
        <v>8</v>
      </c>
      <c r="C5322" s="12">
        <v>1040</v>
      </c>
      <c r="D5322" t="s">
        <v>5261</v>
      </c>
      <c r="E5322" s="2">
        <v>104024</v>
      </c>
      <c r="F5322" t="s">
        <v>5682</v>
      </c>
      <c r="G5322" s="9">
        <v>10402413</v>
      </c>
      <c r="H5322" s="10" t="s">
        <v>5695</v>
      </c>
    </row>
    <row r="5323" spans="1:8">
      <c r="A5323" s="2">
        <v>10</v>
      </c>
      <c r="B5323" t="s">
        <v>8</v>
      </c>
      <c r="C5323" s="12">
        <v>1040</v>
      </c>
      <c r="D5323" t="s">
        <v>5261</v>
      </c>
      <c r="E5323" s="2">
        <v>104024</v>
      </c>
      <c r="F5323" t="s">
        <v>5682</v>
      </c>
      <c r="G5323" s="9">
        <v>10402414</v>
      </c>
      <c r="H5323" s="10" t="s">
        <v>5696</v>
      </c>
    </row>
    <row r="5324" spans="1:8">
      <c r="A5324" s="2">
        <v>10</v>
      </c>
      <c r="B5324" t="s">
        <v>8</v>
      </c>
      <c r="C5324" s="12">
        <v>1040</v>
      </c>
      <c r="D5324" t="s">
        <v>5261</v>
      </c>
      <c r="E5324" s="2">
        <v>104024</v>
      </c>
      <c r="F5324" t="s">
        <v>5682</v>
      </c>
      <c r="G5324" s="9">
        <v>10402415</v>
      </c>
      <c r="H5324" s="10" t="s">
        <v>5697</v>
      </c>
    </row>
    <row r="5325" spans="1:8">
      <c r="A5325" s="2">
        <v>10</v>
      </c>
      <c r="B5325" t="s">
        <v>8</v>
      </c>
      <c r="C5325" s="12">
        <v>1040</v>
      </c>
      <c r="D5325" t="s">
        <v>5261</v>
      </c>
      <c r="E5325" s="2">
        <v>104024</v>
      </c>
      <c r="F5325" t="s">
        <v>5682</v>
      </c>
      <c r="G5325" s="9">
        <v>10402416</v>
      </c>
      <c r="H5325" s="10" t="s">
        <v>5698</v>
      </c>
    </row>
    <row r="5326" spans="1:8">
      <c r="A5326" s="2">
        <v>10</v>
      </c>
      <c r="B5326" t="s">
        <v>8</v>
      </c>
      <c r="C5326" s="12">
        <v>1040</v>
      </c>
      <c r="D5326" t="s">
        <v>5261</v>
      </c>
      <c r="E5326" s="2">
        <v>104024</v>
      </c>
      <c r="F5326" t="s">
        <v>5682</v>
      </c>
      <c r="G5326" s="9">
        <v>10402417</v>
      </c>
      <c r="H5326" s="10" t="s">
        <v>5699</v>
      </c>
    </row>
    <row r="5327" spans="1:8">
      <c r="A5327" s="2">
        <v>10</v>
      </c>
      <c r="B5327" t="s">
        <v>8</v>
      </c>
      <c r="C5327" s="12">
        <v>1040</v>
      </c>
      <c r="D5327" t="s">
        <v>5261</v>
      </c>
      <c r="E5327" s="2">
        <v>104024</v>
      </c>
      <c r="F5327" t="s">
        <v>5682</v>
      </c>
      <c r="G5327" s="9">
        <v>10402418</v>
      </c>
      <c r="H5327" s="10" t="s">
        <v>5700</v>
      </c>
    </row>
    <row r="5328" spans="1:8">
      <c r="A5328" s="2">
        <v>10</v>
      </c>
      <c r="B5328" t="s">
        <v>8</v>
      </c>
      <c r="C5328" s="12">
        <v>1040</v>
      </c>
      <c r="D5328" t="s">
        <v>5261</v>
      </c>
      <c r="E5328" s="2">
        <v>104024</v>
      </c>
      <c r="F5328" t="s">
        <v>5682</v>
      </c>
      <c r="G5328" s="9">
        <v>10402419</v>
      </c>
      <c r="H5328" s="10" t="s">
        <v>5701</v>
      </c>
    </row>
    <row r="5329" spans="1:8">
      <c r="A5329" s="2">
        <v>10</v>
      </c>
      <c r="B5329" t="s">
        <v>8</v>
      </c>
      <c r="C5329" s="12">
        <v>1040</v>
      </c>
      <c r="D5329" t="s">
        <v>5261</v>
      </c>
      <c r="E5329" s="2">
        <v>104024</v>
      </c>
      <c r="F5329" t="s">
        <v>5682</v>
      </c>
      <c r="G5329" s="9">
        <v>10402420</v>
      </c>
      <c r="H5329" s="10" t="s">
        <v>5702</v>
      </c>
    </row>
    <row r="5330" spans="1:8">
      <c r="A5330" s="2">
        <v>10</v>
      </c>
      <c r="B5330" t="s">
        <v>8</v>
      </c>
      <c r="C5330" s="12">
        <v>1040</v>
      </c>
      <c r="D5330" t="s">
        <v>5261</v>
      </c>
      <c r="E5330" s="2">
        <v>104024</v>
      </c>
      <c r="F5330" t="s">
        <v>5682</v>
      </c>
      <c r="G5330" s="9">
        <v>10402421</v>
      </c>
      <c r="H5330" s="10" t="s">
        <v>5703</v>
      </c>
    </row>
    <row r="5331" spans="1:8">
      <c r="A5331" s="2">
        <v>10</v>
      </c>
      <c r="B5331" t="s">
        <v>8</v>
      </c>
      <c r="C5331" s="12">
        <v>1040</v>
      </c>
      <c r="D5331" t="s">
        <v>5261</v>
      </c>
      <c r="E5331" s="2">
        <v>104024</v>
      </c>
      <c r="F5331" t="s">
        <v>5682</v>
      </c>
      <c r="G5331" s="9">
        <v>10402422</v>
      </c>
      <c r="H5331" s="10" t="s">
        <v>5704</v>
      </c>
    </row>
    <row r="5332" spans="1:8">
      <c r="A5332" s="2">
        <v>10</v>
      </c>
      <c r="B5332" t="s">
        <v>8</v>
      </c>
      <c r="C5332" s="12">
        <v>1040</v>
      </c>
      <c r="D5332" t="s">
        <v>5261</v>
      </c>
      <c r="E5332" s="2">
        <v>104024</v>
      </c>
      <c r="F5332" t="s">
        <v>5682</v>
      </c>
      <c r="G5332" s="9">
        <v>10402423</v>
      </c>
      <c r="H5332" s="10" t="s">
        <v>5705</v>
      </c>
    </row>
    <row r="5333" spans="1:8">
      <c r="A5333" s="2">
        <v>10</v>
      </c>
      <c r="B5333" t="s">
        <v>8</v>
      </c>
      <c r="C5333" s="12">
        <v>1040</v>
      </c>
      <c r="D5333" t="s">
        <v>5261</v>
      </c>
      <c r="E5333" s="2">
        <v>104024</v>
      </c>
      <c r="F5333" t="s">
        <v>5682</v>
      </c>
      <c r="G5333" s="9">
        <v>10402424</v>
      </c>
      <c r="H5333" s="10" t="s">
        <v>5706</v>
      </c>
    </row>
    <row r="5334" spans="1:8">
      <c r="A5334" s="2">
        <v>10</v>
      </c>
      <c r="B5334" t="s">
        <v>8</v>
      </c>
      <c r="C5334" s="12">
        <v>1040</v>
      </c>
      <c r="D5334" t="s">
        <v>5261</v>
      </c>
      <c r="E5334" s="2">
        <v>104024</v>
      </c>
      <c r="F5334" t="s">
        <v>5682</v>
      </c>
      <c r="G5334" s="9">
        <v>10402425</v>
      </c>
      <c r="H5334" s="10" t="s">
        <v>5707</v>
      </c>
    </row>
    <row r="5335" spans="1:8">
      <c r="A5335" s="2">
        <v>10</v>
      </c>
      <c r="B5335" t="s">
        <v>8</v>
      </c>
      <c r="C5335" s="12">
        <v>1040</v>
      </c>
      <c r="D5335" t="s">
        <v>5261</v>
      </c>
      <c r="E5335" s="2">
        <v>104024</v>
      </c>
      <c r="F5335" t="s">
        <v>5682</v>
      </c>
      <c r="G5335" s="9">
        <v>10402426</v>
      </c>
      <c r="H5335" s="10" t="s">
        <v>5708</v>
      </c>
    </row>
    <row r="5336" spans="1:8">
      <c r="A5336" s="2">
        <v>10</v>
      </c>
      <c r="B5336" t="s">
        <v>8</v>
      </c>
      <c r="C5336" s="12">
        <v>1040</v>
      </c>
      <c r="D5336" t="s">
        <v>5261</v>
      </c>
      <c r="E5336" s="2">
        <v>104024</v>
      </c>
      <c r="F5336" t="s">
        <v>5682</v>
      </c>
      <c r="G5336" s="9">
        <v>10402427</v>
      </c>
      <c r="H5336" s="10" t="s">
        <v>5709</v>
      </c>
    </row>
    <row r="5337" spans="1:8">
      <c r="A5337" s="2">
        <v>10</v>
      </c>
      <c r="B5337" t="s">
        <v>8</v>
      </c>
      <c r="C5337" s="12">
        <v>1040</v>
      </c>
      <c r="D5337" t="s">
        <v>5261</v>
      </c>
      <c r="E5337" s="2">
        <v>104024</v>
      </c>
      <c r="F5337" t="s">
        <v>5682</v>
      </c>
      <c r="G5337" s="9">
        <v>10402428</v>
      </c>
      <c r="H5337" s="10" t="s">
        <v>5710</v>
      </c>
    </row>
    <row r="5338" spans="1:8">
      <c r="A5338" s="2">
        <v>10</v>
      </c>
      <c r="B5338" t="s">
        <v>8</v>
      </c>
      <c r="C5338" s="12">
        <v>1040</v>
      </c>
      <c r="D5338" t="s">
        <v>5261</v>
      </c>
      <c r="E5338" s="2">
        <v>104024</v>
      </c>
      <c r="F5338" t="s">
        <v>5682</v>
      </c>
      <c r="G5338" s="9">
        <v>10402429</v>
      </c>
      <c r="H5338" s="10" t="s">
        <v>5711</v>
      </c>
    </row>
    <row r="5339" spans="1:8">
      <c r="A5339" s="2">
        <v>10</v>
      </c>
      <c r="B5339" t="s">
        <v>8</v>
      </c>
      <c r="C5339" s="12">
        <v>1040</v>
      </c>
      <c r="D5339" t="s">
        <v>5261</v>
      </c>
      <c r="E5339" s="2">
        <v>104024</v>
      </c>
      <c r="F5339" t="s">
        <v>5682</v>
      </c>
      <c r="G5339" s="9">
        <v>10402430</v>
      </c>
      <c r="H5339" s="10" t="s">
        <v>5712</v>
      </c>
    </row>
    <row r="5340" spans="1:8">
      <c r="A5340" s="2">
        <v>10</v>
      </c>
      <c r="B5340" t="s">
        <v>8</v>
      </c>
      <c r="C5340" s="12">
        <v>1040</v>
      </c>
      <c r="D5340" t="s">
        <v>5261</v>
      </c>
      <c r="E5340" s="2">
        <v>104024</v>
      </c>
      <c r="F5340" t="s">
        <v>5682</v>
      </c>
      <c r="G5340" s="9">
        <v>10402431</v>
      </c>
      <c r="H5340" s="10" t="s">
        <v>5713</v>
      </c>
    </row>
    <row r="5341" spans="1:8">
      <c r="A5341" s="2">
        <v>10</v>
      </c>
      <c r="B5341" t="s">
        <v>8</v>
      </c>
      <c r="C5341" s="12">
        <v>1040</v>
      </c>
      <c r="D5341" t="s">
        <v>5261</v>
      </c>
      <c r="E5341" s="2">
        <v>104024</v>
      </c>
      <c r="F5341" t="s">
        <v>5682</v>
      </c>
      <c r="G5341" s="9">
        <v>10402432</v>
      </c>
      <c r="H5341" s="10" t="s">
        <v>5714</v>
      </c>
    </row>
    <row r="5342" spans="1:8">
      <c r="A5342" s="2">
        <v>10</v>
      </c>
      <c r="B5342" t="s">
        <v>8</v>
      </c>
      <c r="C5342" s="12">
        <v>1040</v>
      </c>
      <c r="D5342" t="s">
        <v>5261</v>
      </c>
      <c r="E5342" s="2">
        <v>104024</v>
      </c>
      <c r="F5342" t="s">
        <v>5682</v>
      </c>
      <c r="G5342" s="9">
        <v>10402433</v>
      </c>
      <c r="H5342" s="10" t="s">
        <v>5715</v>
      </c>
    </row>
    <row r="5343" spans="1:8">
      <c r="A5343" s="2">
        <v>10</v>
      </c>
      <c r="B5343" t="s">
        <v>8</v>
      </c>
      <c r="C5343" s="12">
        <v>1040</v>
      </c>
      <c r="D5343" t="s">
        <v>5261</v>
      </c>
      <c r="E5343" s="2">
        <v>104024</v>
      </c>
      <c r="F5343" t="s">
        <v>5682</v>
      </c>
      <c r="G5343" s="9">
        <v>10402434</v>
      </c>
      <c r="H5343" s="10" t="s">
        <v>5716</v>
      </c>
    </row>
    <row r="5344" spans="1:8">
      <c r="A5344" s="2">
        <v>10</v>
      </c>
      <c r="B5344" t="s">
        <v>8</v>
      </c>
      <c r="C5344" s="12">
        <v>1040</v>
      </c>
      <c r="D5344" t="s">
        <v>5261</v>
      </c>
      <c r="E5344" s="2">
        <v>104024</v>
      </c>
      <c r="F5344" t="s">
        <v>5682</v>
      </c>
      <c r="G5344" s="9">
        <v>10402435</v>
      </c>
      <c r="H5344" s="10" t="s">
        <v>5717</v>
      </c>
    </row>
    <row r="5345" spans="1:8">
      <c r="A5345" s="2">
        <v>10</v>
      </c>
      <c r="B5345" t="s">
        <v>8</v>
      </c>
      <c r="C5345" s="12">
        <v>1040</v>
      </c>
      <c r="D5345" t="s">
        <v>5261</v>
      </c>
      <c r="E5345" s="2">
        <v>104024</v>
      </c>
      <c r="F5345" t="s">
        <v>5682</v>
      </c>
      <c r="G5345" s="9">
        <v>10402436</v>
      </c>
      <c r="H5345" s="10" t="s">
        <v>5718</v>
      </c>
    </row>
    <row r="5346" spans="1:8">
      <c r="A5346" s="2">
        <v>10</v>
      </c>
      <c r="B5346" t="s">
        <v>8</v>
      </c>
      <c r="C5346" s="12">
        <v>1040</v>
      </c>
      <c r="D5346" t="s">
        <v>5261</v>
      </c>
      <c r="E5346" s="2">
        <v>104024</v>
      </c>
      <c r="F5346" t="s">
        <v>5682</v>
      </c>
      <c r="G5346" s="9">
        <v>10402437</v>
      </c>
      <c r="H5346" s="10" t="s">
        <v>5719</v>
      </c>
    </row>
    <row r="5347" spans="1:8">
      <c r="A5347" s="2">
        <v>10</v>
      </c>
      <c r="B5347" t="s">
        <v>8</v>
      </c>
      <c r="C5347" s="12">
        <v>1040</v>
      </c>
      <c r="D5347" t="s">
        <v>5261</v>
      </c>
      <c r="E5347" s="2">
        <v>104024</v>
      </c>
      <c r="F5347" t="s">
        <v>5682</v>
      </c>
      <c r="G5347" s="9">
        <v>10402438</v>
      </c>
      <c r="H5347" s="10" t="s">
        <v>5720</v>
      </c>
    </row>
    <row r="5348" spans="1:8">
      <c r="A5348" s="2">
        <v>10</v>
      </c>
      <c r="B5348" t="s">
        <v>8</v>
      </c>
      <c r="C5348" s="12">
        <v>1040</v>
      </c>
      <c r="D5348" t="s">
        <v>5261</v>
      </c>
      <c r="E5348" s="2">
        <v>104024</v>
      </c>
      <c r="F5348" t="s">
        <v>5682</v>
      </c>
      <c r="G5348" s="9">
        <v>10402439</v>
      </c>
      <c r="H5348" s="10" t="s">
        <v>5721</v>
      </c>
    </row>
    <row r="5349" spans="1:8">
      <c r="A5349" s="2">
        <v>10</v>
      </c>
      <c r="B5349" t="s">
        <v>8</v>
      </c>
      <c r="C5349" s="12">
        <v>1040</v>
      </c>
      <c r="D5349" t="s">
        <v>5261</v>
      </c>
      <c r="E5349" s="2">
        <v>104024</v>
      </c>
      <c r="F5349" t="s">
        <v>5682</v>
      </c>
      <c r="G5349" s="9">
        <v>10402440</v>
      </c>
      <c r="H5349" s="10" t="s">
        <v>5722</v>
      </c>
    </row>
    <row r="5350" spans="1:8">
      <c r="A5350" s="2">
        <v>10</v>
      </c>
      <c r="B5350" t="s">
        <v>8</v>
      </c>
      <c r="C5350" s="12">
        <v>1040</v>
      </c>
      <c r="D5350" t="s">
        <v>5261</v>
      </c>
      <c r="E5350" s="2">
        <v>104024</v>
      </c>
      <c r="F5350" t="s">
        <v>5682</v>
      </c>
      <c r="G5350" s="9">
        <v>10402441</v>
      </c>
      <c r="H5350" s="10" t="s">
        <v>5723</v>
      </c>
    </row>
    <row r="5351" spans="1:8">
      <c r="A5351" s="2">
        <v>10</v>
      </c>
      <c r="B5351" t="s">
        <v>8</v>
      </c>
      <c r="C5351" s="12">
        <v>1040</v>
      </c>
      <c r="D5351" t="s">
        <v>5261</v>
      </c>
      <c r="E5351" s="2">
        <v>104024</v>
      </c>
      <c r="F5351" t="s">
        <v>5682</v>
      </c>
      <c r="G5351" s="9">
        <v>10402442</v>
      </c>
      <c r="H5351" s="10" t="s">
        <v>5724</v>
      </c>
    </row>
    <row r="5352" spans="1:8">
      <c r="A5352" s="2">
        <v>10</v>
      </c>
      <c r="B5352" t="s">
        <v>8</v>
      </c>
      <c r="C5352" s="12">
        <v>1040</v>
      </c>
      <c r="D5352" t="s">
        <v>5261</v>
      </c>
      <c r="E5352" s="2">
        <v>104024</v>
      </c>
      <c r="F5352" t="s">
        <v>5682</v>
      </c>
      <c r="G5352" s="9">
        <v>10402443</v>
      </c>
      <c r="H5352" s="10" t="s">
        <v>5725</v>
      </c>
    </row>
    <row r="5353" spans="1:8">
      <c r="A5353" s="2">
        <v>10</v>
      </c>
      <c r="B5353" t="s">
        <v>8</v>
      </c>
      <c r="C5353" s="12">
        <v>1040</v>
      </c>
      <c r="D5353" t="s">
        <v>5261</v>
      </c>
      <c r="E5353" s="2">
        <v>104024</v>
      </c>
      <c r="F5353" t="s">
        <v>5682</v>
      </c>
      <c r="G5353" s="9">
        <v>10402444</v>
      </c>
      <c r="H5353" s="10" t="s">
        <v>5726</v>
      </c>
    </row>
    <row r="5354" spans="1:8">
      <c r="A5354" s="2">
        <v>10</v>
      </c>
      <c r="B5354" t="s">
        <v>8</v>
      </c>
      <c r="C5354" s="12">
        <v>1040</v>
      </c>
      <c r="D5354" t="s">
        <v>5261</v>
      </c>
      <c r="E5354" s="2">
        <v>104024</v>
      </c>
      <c r="F5354" t="s">
        <v>5682</v>
      </c>
      <c r="G5354" s="9">
        <v>10402445</v>
      </c>
      <c r="H5354" s="10" t="s">
        <v>5727</v>
      </c>
    </row>
    <row r="5355" spans="1:8">
      <c r="A5355" s="2">
        <v>10</v>
      </c>
      <c r="B5355" t="s">
        <v>8</v>
      </c>
      <c r="C5355" s="12">
        <v>1040</v>
      </c>
      <c r="D5355" t="s">
        <v>5261</v>
      </c>
      <c r="E5355" s="2">
        <v>104024</v>
      </c>
      <c r="F5355" t="s">
        <v>5682</v>
      </c>
      <c r="G5355" s="9">
        <v>10402446</v>
      </c>
      <c r="H5355" s="10" t="s">
        <v>5728</v>
      </c>
    </row>
    <row r="5356" spans="1:8">
      <c r="A5356" s="2">
        <v>10</v>
      </c>
      <c r="B5356" t="s">
        <v>8</v>
      </c>
      <c r="C5356" s="12">
        <v>1040</v>
      </c>
      <c r="D5356" t="s">
        <v>5261</v>
      </c>
      <c r="E5356" s="2">
        <v>104024</v>
      </c>
      <c r="F5356" t="s">
        <v>5682</v>
      </c>
      <c r="G5356" s="9">
        <v>10402447</v>
      </c>
      <c r="H5356" s="10" t="s">
        <v>5729</v>
      </c>
    </row>
    <row r="5357" spans="1:8">
      <c r="A5357" s="2">
        <v>10</v>
      </c>
      <c r="B5357" t="s">
        <v>8</v>
      </c>
      <c r="C5357" s="12">
        <v>1040</v>
      </c>
      <c r="D5357" t="s">
        <v>5261</v>
      </c>
      <c r="E5357" s="2">
        <v>104024</v>
      </c>
      <c r="F5357" t="s">
        <v>5682</v>
      </c>
      <c r="G5357" s="9">
        <v>10402448</v>
      </c>
      <c r="H5357" s="10" t="s">
        <v>5730</v>
      </c>
    </row>
    <row r="5358" spans="1:8">
      <c r="A5358" s="2">
        <v>10</v>
      </c>
      <c r="B5358" t="s">
        <v>8</v>
      </c>
      <c r="C5358" s="12">
        <v>1040</v>
      </c>
      <c r="D5358" t="s">
        <v>5261</v>
      </c>
      <c r="E5358" s="2">
        <v>104024</v>
      </c>
      <c r="F5358" t="s">
        <v>5682</v>
      </c>
      <c r="G5358" s="9">
        <v>10402449</v>
      </c>
      <c r="H5358" s="10" t="s">
        <v>5731</v>
      </c>
    </row>
    <row r="5359" spans="1:8">
      <c r="A5359" s="2">
        <v>10</v>
      </c>
      <c r="B5359" t="s">
        <v>8</v>
      </c>
      <c r="C5359" s="12">
        <v>1040</v>
      </c>
      <c r="D5359" t="s">
        <v>5261</v>
      </c>
      <c r="E5359" s="2">
        <v>104024</v>
      </c>
      <c r="F5359" t="s">
        <v>5682</v>
      </c>
      <c r="G5359" s="9">
        <v>10402450</v>
      </c>
      <c r="H5359" s="10" t="s">
        <v>5732</v>
      </c>
    </row>
    <row r="5360" spans="1:8">
      <c r="A5360" s="2">
        <v>10</v>
      </c>
      <c r="B5360" t="s">
        <v>8</v>
      </c>
      <c r="C5360" s="12">
        <v>1040</v>
      </c>
      <c r="D5360" t="s">
        <v>5261</v>
      </c>
      <c r="E5360" s="2">
        <v>104024</v>
      </c>
      <c r="F5360" t="s">
        <v>5682</v>
      </c>
      <c r="G5360" s="9">
        <v>10402451</v>
      </c>
      <c r="H5360" s="10" t="s">
        <v>5733</v>
      </c>
    </row>
    <row r="5361" spans="1:8">
      <c r="A5361" s="2">
        <v>10</v>
      </c>
      <c r="B5361" t="s">
        <v>8</v>
      </c>
      <c r="C5361" s="12">
        <v>1040</v>
      </c>
      <c r="D5361" t="s">
        <v>5261</v>
      </c>
      <c r="E5361" s="2">
        <v>104024</v>
      </c>
      <c r="F5361" t="s">
        <v>5682</v>
      </c>
      <c r="G5361" s="9">
        <v>10402452</v>
      </c>
      <c r="H5361" s="10" t="s">
        <v>5734</v>
      </c>
    </row>
    <row r="5362" spans="1:8">
      <c r="A5362" s="2">
        <v>10</v>
      </c>
      <c r="B5362" t="s">
        <v>8</v>
      </c>
      <c r="C5362" s="12">
        <v>1040</v>
      </c>
      <c r="D5362" t="s">
        <v>5261</v>
      </c>
      <c r="E5362" s="2">
        <v>104024</v>
      </c>
      <c r="F5362" t="s">
        <v>5682</v>
      </c>
      <c r="G5362" s="9">
        <v>10402453</v>
      </c>
      <c r="H5362" s="10" t="s">
        <v>5735</v>
      </c>
    </row>
    <row r="5363" spans="1:8">
      <c r="A5363" s="2">
        <v>10</v>
      </c>
      <c r="B5363" t="s">
        <v>8</v>
      </c>
      <c r="C5363" s="12">
        <v>1040</v>
      </c>
      <c r="D5363" t="s">
        <v>5261</v>
      </c>
      <c r="E5363" s="2">
        <v>104024</v>
      </c>
      <c r="F5363" t="s">
        <v>5682</v>
      </c>
      <c r="G5363" s="9">
        <v>10402454</v>
      </c>
      <c r="H5363" s="10" t="s">
        <v>5736</v>
      </c>
    </row>
    <row r="5364" spans="1:8">
      <c r="A5364" s="2">
        <v>10</v>
      </c>
      <c r="B5364" t="s">
        <v>8</v>
      </c>
      <c r="C5364" s="12">
        <v>1040</v>
      </c>
      <c r="D5364" t="s">
        <v>5261</v>
      </c>
      <c r="E5364" s="2">
        <v>104024</v>
      </c>
      <c r="F5364" t="s">
        <v>5682</v>
      </c>
      <c r="G5364" s="9">
        <v>10402455</v>
      </c>
      <c r="H5364" s="10" t="s">
        <v>5737</v>
      </c>
    </row>
    <row r="5365" spans="1:8">
      <c r="A5365" s="2">
        <v>10</v>
      </c>
      <c r="B5365" t="s">
        <v>8</v>
      </c>
      <c r="C5365" s="12">
        <v>1040</v>
      </c>
      <c r="D5365" t="s">
        <v>5261</v>
      </c>
      <c r="E5365" s="2">
        <v>104024</v>
      </c>
      <c r="F5365" t="s">
        <v>5682</v>
      </c>
      <c r="G5365" s="9">
        <v>10402456</v>
      </c>
      <c r="H5365" s="10" t="s">
        <v>5738</v>
      </c>
    </row>
    <row r="5366" spans="1:8">
      <c r="A5366" s="2">
        <v>10</v>
      </c>
      <c r="B5366" t="s">
        <v>8</v>
      </c>
      <c r="C5366" s="12">
        <v>1040</v>
      </c>
      <c r="D5366" t="s">
        <v>5261</v>
      </c>
      <c r="E5366" s="2">
        <v>104024</v>
      </c>
      <c r="F5366" t="s">
        <v>5682</v>
      </c>
      <c r="G5366" s="9">
        <v>10402457</v>
      </c>
      <c r="H5366" s="10" t="s">
        <v>5739</v>
      </c>
    </row>
    <row r="5367" spans="1:8">
      <c r="A5367" s="2">
        <v>10</v>
      </c>
      <c r="B5367" t="s">
        <v>8</v>
      </c>
      <c r="C5367" s="12">
        <v>1040</v>
      </c>
      <c r="D5367" t="s">
        <v>5261</v>
      </c>
      <c r="E5367" s="2">
        <v>104024</v>
      </c>
      <c r="F5367" t="s">
        <v>5682</v>
      </c>
      <c r="G5367" s="9">
        <v>10402458</v>
      </c>
      <c r="H5367" s="10" t="s">
        <v>5740</v>
      </c>
    </row>
    <row r="5368" spans="1:8">
      <c r="A5368" s="2">
        <v>10</v>
      </c>
      <c r="B5368" t="s">
        <v>8</v>
      </c>
      <c r="C5368" s="12">
        <v>1040</v>
      </c>
      <c r="D5368" t="s">
        <v>5261</v>
      </c>
      <c r="E5368" s="2">
        <v>104024</v>
      </c>
      <c r="F5368" t="s">
        <v>5682</v>
      </c>
      <c r="G5368" s="9">
        <v>10402459</v>
      </c>
      <c r="H5368" s="10" t="s">
        <v>5741</v>
      </c>
    </row>
    <row r="5369" spans="1:8">
      <c r="A5369" s="2">
        <v>10</v>
      </c>
      <c r="B5369" t="s">
        <v>8</v>
      </c>
      <c r="C5369" s="12">
        <v>1040</v>
      </c>
      <c r="D5369" t="s">
        <v>5261</v>
      </c>
      <c r="E5369" s="2">
        <v>104024</v>
      </c>
      <c r="F5369" t="s">
        <v>5682</v>
      </c>
      <c r="G5369" s="9">
        <v>10402460</v>
      </c>
      <c r="H5369" s="10" t="s">
        <v>5742</v>
      </c>
    </row>
    <row r="5370" spans="1:8">
      <c r="A5370" s="2">
        <v>10</v>
      </c>
      <c r="B5370" t="s">
        <v>8</v>
      </c>
      <c r="C5370" s="12">
        <v>1040</v>
      </c>
      <c r="D5370" t="s">
        <v>5261</v>
      </c>
      <c r="E5370" s="2">
        <v>104024</v>
      </c>
      <c r="F5370" t="s">
        <v>5682</v>
      </c>
      <c r="G5370" s="9">
        <v>10402461</v>
      </c>
      <c r="H5370" s="10" t="s">
        <v>5743</v>
      </c>
    </row>
    <row r="5371" spans="1:8">
      <c r="A5371" s="2">
        <v>10</v>
      </c>
      <c r="B5371" t="s">
        <v>8</v>
      </c>
      <c r="C5371" s="12">
        <v>1040</v>
      </c>
      <c r="D5371" t="s">
        <v>5261</v>
      </c>
      <c r="E5371" s="2">
        <v>104024</v>
      </c>
      <c r="F5371" t="s">
        <v>5682</v>
      </c>
      <c r="G5371" s="9">
        <v>10402462</v>
      </c>
      <c r="H5371" s="10" t="s">
        <v>5744</v>
      </c>
    </row>
    <row r="5372" spans="1:8">
      <c r="A5372" s="2">
        <v>10</v>
      </c>
      <c r="B5372" t="s">
        <v>8</v>
      </c>
      <c r="C5372" s="12">
        <v>1040</v>
      </c>
      <c r="D5372" t="s">
        <v>5261</v>
      </c>
      <c r="E5372" s="2">
        <v>104024</v>
      </c>
      <c r="F5372" t="s">
        <v>5682</v>
      </c>
      <c r="G5372" s="9">
        <v>10402463</v>
      </c>
      <c r="H5372" s="10" t="s">
        <v>5745</v>
      </c>
    </row>
    <row r="5373" spans="1:8">
      <c r="A5373" s="2">
        <v>10</v>
      </c>
      <c r="B5373" t="s">
        <v>8</v>
      </c>
      <c r="C5373" s="12">
        <v>1040</v>
      </c>
      <c r="D5373" t="s">
        <v>5261</v>
      </c>
      <c r="E5373" s="2">
        <v>104024</v>
      </c>
      <c r="F5373" t="s">
        <v>5682</v>
      </c>
      <c r="G5373" s="9">
        <v>10402464</v>
      </c>
      <c r="H5373" s="10" t="s">
        <v>5746</v>
      </c>
    </row>
    <row r="5374" spans="1:8">
      <c r="A5374" s="2">
        <v>10</v>
      </c>
      <c r="B5374" t="s">
        <v>8</v>
      </c>
      <c r="C5374" s="12">
        <v>1040</v>
      </c>
      <c r="D5374" t="s">
        <v>5261</v>
      </c>
      <c r="E5374" s="2">
        <v>104024</v>
      </c>
      <c r="F5374" t="s">
        <v>5682</v>
      </c>
      <c r="G5374" s="9">
        <v>10402465</v>
      </c>
      <c r="H5374" s="10" t="s">
        <v>5747</v>
      </c>
    </row>
    <row r="5375" spans="1:8">
      <c r="A5375" s="2">
        <v>10</v>
      </c>
      <c r="B5375" t="s">
        <v>8</v>
      </c>
      <c r="C5375" s="12">
        <v>1040</v>
      </c>
      <c r="D5375" t="s">
        <v>5261</v>
      </c>
      <c r="E5375" s="2">
        <v>104024</v>
      </c>
      <c r="F5375" t="s">
        <v>5682</v>
      </c>
      <c r="G5375" s="9">
        <v>10402466</v>
      </c>
      <c r="H5375" s="10" t="s">
        <v>5748</v>
      </c>
    </row>
    <row r="5376" spans="1:8">
      <c r="A5376" s="2">
        <v>10</v>
      </c>
      <c r="B5376" t="s">
        <v>8</v>
      </c>
      <c r="C5376" s="12">
        <v>1040</v>
      </c>
      <c r="D5376" t="s">
        <v>5261</v>
      </c>
      <c r="E5376" s="2">
        <v>104024</v>
      </c>
      <c r="F5376" t="s">
        <v>5682</v>
      </c>
      <c r="G5376" s="9">
        <v>10402467</v>
      </c>
      <c r="H5376" s="10" t="s">
        <v>5749</v>
      </c>
    </row>
    <row r="5377" spans="1:8">
      <c r="A5377" s="2">
        <v>10</v>
      </c>
      <c r="B5377" t="s">
        <v>8</v>
      </c>
      <c r="C5377" s="12">
        <v>1040</v>
      </c>
      <c r="D5377" t="s">
        <v>5261</v>
      </c>
      <c r="E5377" s="2">
        <v>104024</v>
      </c>
      <c r="F5377" t="s">
        <v>5682</v>
      </c>
      <c r="G5377" s="9">
        <v>10402468</v>
      </c>
      <c r="H5377" s="10" t="s">
        <v>5750</v>
      </c>
    </row>
    <row r="5378" spans="1:8">
      <c r="A5378" s="2">
        <v>10</v>
      </c>
      <c r="B5378" t="s">
        <v>8</v>
      </c>
      <c r="C5378" s="12">
        <v>1040</v>
      </c>
      <c r="D5378" t="s">
        <v>5261</v>
      </c>
      <c r="E5378" s="2">
        <v>104024</v>
      </c>
      <c r="F5378" t="s">
        <v>5682</v>
      </c>
      <c r="G5378" s="9">
        <v>10402469</v>
      </c>
      <c r="H5378" s="10" t="s">
        <v>5751</v>
      </c>
    </row>
    <row r="5379" spans="1:8">
      <c r="A5379" s="2">
        <v>10</v>
      </c>
      <c r="B5379" t="s">
        <v>8</v>
      </c>
      <c r="C5379" s="12">
        <v>1040</v>
      </c>
      <c r="D5379" t="s">
        <v>5261</v>
      </c>
      <c r="E5379" s="2">
        <v>104024</v>
      </c>
      <c r="F5379" t="s">
        <v>5682</v>
      </c>
      <c r="G5379" s="9">
        <v>10402470</v>
      </c>
      <c r="H5379" s="10" t="s">
        <v>5752</v>
      </c>
    </row>
    <row r="5380" spans="1:8">
      <c r="A5380" s="2">
        <v>10</v>
      </c>
      <c r="B5380" t="s">
        <v>8</v>
      </c>
      <c r="C5380" s="12">
        <v>1040</v>
      </c>
      <c r="D5380" t="s">
        <v>5261</v>
      </c>
      <c r="E5380" s="2">
        <v>104024</v>
      </c>
      <c r="F5380" t="s">
        <v>5682</v>
      </c>
      <c r="G5380" s="9">
        <v>10402471</v>
      </c>
      <c r="H5380" s="10" t="s">
        <v>5753</v>
      </c>
    </row>
    <row r="5381" spans="1:8">
      <c r="A5381" s="2">
        <v>10</v>
      </c>
      <c r="B5381" t="s">
        <v>8</v>
      </c>
      <c r="C5381" s="12">
        <v>1040</v>
      </c>
      <c r="D5381" t="s">
        <v>5261</v>
      </c>
      <c r="E5381" s="2">
        <v>104024</v>
      </c>
      <c r="F5381" t="s">
        <v>5682</v>
      </c>
      <c r="G5381" s="9">
        <v>10402472</v>
      </c>
      <c r="H5381" s="10" t="s">
        <v>5754</v>
      </c>
    </row>
    <row r="5382" spans="1:8">
      <c r="A5382" s="2">
        <v>10</v>
      </c>
      <c r="B5382" t="s">
        <v>8</v>
      </c>
      <c r="C5382" s="12">
        <v>1040</v>
      </c>
      <c r="D5382" t="s">
        <v>5261</v>
      </c>
      <c r="E5382" s="2">
        <v>104024</v>
      </c>
      <c r="F5382" t="s">
        <v>5682</v>
      </c>
      <c r="G5382" s="9">
        <v>10402473</v>
      </c>
      <c r="H5382" s="10" t="s">
        <v>5755</v>
      </c>
    </row>
    <row r="5383" spans="1:8">
      <c r="A5383" s="2">
        <v>10</v>
      </c>
      <c r="B5383" t="s">
        <v>8</v>
      </c>
      <c r="C5383" s="12">
        <v>1040</v>
      </c>
      <c r="D5383" t="s">
        <v>5261</v>
      </c>
      <c r="E5383" s="2">
        <v>104024</v>
      </c>
      <c r="F5383" t="s">
        <v>5682</v>
      </c>
      <c r="G5383" s="9">
        <v>10402474</v>
      </c>
      <c r="H5383" s="10" t="s">
        <v>5756</v>
      </c>
    </row>
    <row r="5384" spans="1:8">
      <c r="A5384" s="2">
        <v>10</v>
      </c>
      <c r="B5384" t="s">
        <v>8</v>
      </c>
      <c r="C5384" s="12">
        <v>1040</v>
      </c>
      <c r="D5384" t="s">
        <v>5261</v>
      </c>
      <c r="E5384" s="2">
        <v>104024</v>
      </c>
      <c r="F5384" t="s">
        <v>5682</v>
      </c>
      <c r="G5384" s="9">
        <v>10402475</v>
      </c>
      <c r="H5384" s="10" t="s">
        <v>5757</v>
      </c>
    </row>
    <row r="5385" spans="1:8">
      <c r="A5385" s="2">
        <v>10</v>
      </c>
      <c r="B5385" t="s">
        <v>8</v>
      </c>
      <c r="C5385" s="12">
        <v>1040</v>
      </c>
      <c r="D5385" t="s">
        <v>5261</v>
      </c>
      <c r="E5385" s="2">
        <v>104024</v>
      </c>
      <c r="F5385" t="s">
        <v>5682</v>
      </c>
      <c r="G5385" s="9">
        <v>10402476</v>
      </c>
      <c r="H5385" s="10" t="s">
        <v>5758</v>
      </c>
    </row>
    <row r="5386" spans="1:8">
      <c r="A5386" s="2">
        <v>10</v>
      </c>
      <c r="B5386" t="s">
        <v>8</v>
      </c>
      <c r="C5386" s="12">
        <v>1040</v>
      </c>
      <c r="D5386" t="s">
        <v>5261</v>
      </c>
      <c r="E5386" s="2">
        <v>104024</v>
      </c>
      <c r="F5386" t="s">
        <v>5682</v>
      </c>
      <c r="G5386" s="9">
        <v>10402477</v>
      </c>
      <c r="H5386" s="10" t="s">
        <v>5759</v>
      </c>
    </row>
    <row r="5387" spans="1:8">
      <c r="A5387" s="2">
        <v>10</v>
      </c>
      <c r="B5387" t="s">
        <v>8</v>
      </c>
      <c r="C5387" s="12">
        <v>1040</v>
      </c>
      <c r="D5387" t="s">
        <v>5261</v>
      </c>
      <c r="E5387" s="2">
        <v>104024</v>
      </c>
      <c r="F5387" t="s">
        <v>5682</v>
      </c>
      <c r="G5387" s="9">
        <v>10402478</v>
      </c>
      <c r="H5387" s="10" t="s">
        <v>5760</v>
      </c>
    </row>
    <row r="5388" spans="1:8">
      <c r="A5388" s="2">
        <v>10</v>
      </c>
      <c r="B5388" t="s">
        <v>8</v>
      </c>
      <c r="C5388" s="12">
        <v>1040</v>
      </c>
      <c r="D5388" t="s">
        <v>5261</v>
      </c>
      <c r="E5388" s="2">
        <v>104024</v>
      </c>
      <c r="F5388" t="s">
        <v>5682</v>
      </c>
      <c r="G5388" s="9">
        <v>10402479</v>
      </c>
      <c r="H5388" s="10" t="s">
        <v>5761</v>
      </c>
    </row>
    <row r="5389" spans="1:8">
      <c r="A5389" s="2">
        <v>10</v>
      </c>
      <c r="B5389" t="s">
        <v>8</v>
      </c>
      <c r="C5389" s="12">
        <v>1040</v>
      </c>
      <c r="D5389" t="s">
        <v>5261</v>
      </c>
      <c r="E5389" s="2">
        <v>104024</v>
      </c>
      <c r="F5389" t="s">
        <v>5682</v>
      </c>
      <c r="G5389" s="9">
        <v>10402480</v>
      </c>
      <c r="H5389" s="10" t="s">
        <v>5762</v>
      </c>
    </row>
    <row r="5390" spans="1:8">
      <c r="A5390" s="2">
        <v>10</v>
      </c>
      <c r="B5390" t="s">
        <v>8</v>
      </c>
      <c r="C5390" s="12">
        <v>1040</v>
      </c>
      <c r="D5390" t="s">
        <v>5261</v>
      </c>
      <c r="E5390" s="2">
        <v>104025</v>
      </c>
      <c r="F5390" t="s">
        <v>5763</v>
      </c>
      <c r="G5390" s="9">
        <v>10402501</v>
      </c>
      <c r="H5390" s="10" t="s">
        <v>5764</v>
      </c>
    </row>
    <row r="5391" spans="1:8">
      <c r="A5391" s="2">
        <v>10</v>
      </c>
      <c r="B5391" t="s">
        <v>8</v>
      </c>
      <c r="C5391" s="12">
        <v>1040</v>
      </c>
      <c r="D5391" t="s">
        <v>5261</v>
      </c>
      <c r="E5391" s="2">
        <v>104025</v>
      </c>
      <c r="F5391" t="s">
        <v>5763</v>
      </c>
      <c r="G5391" s="9">
        <v>10402502</v>
      </c>
      <c r="H5391" s="10" t="s">
        <v>5765</v>
      </c>
    </row>
    <row r="5392" spans="1:8">
      <c r="A5392" s="2">
        <v>10</v>
      </c>
      <c r="B5392" t="s">
        <v>8</v>
      </c>
      <c r="C5392" s="12">
        <v>1040</v>
      </c>
      <c r="D5392" t="s">
        <v>5261</v>
      </c>
      <c r="E5392" s="2">
        <v>104025</v>
      </c>
      <c r="F5392" t="s">
        <v>5763</v>
      </c>
      <c r="G5392" s="9">
        <v>10402503</v>
      </c>
      <c r="H5392" s="10" t="s">
        <v>5766</v>
      </c>
    </row>
    <row r="5393" spans="1:8">
      <c r="A5393" s="2">
        <v>10</v>
      </c>
      <c r="B5393" t="s">
        <v>8</v>
      </c>
      <c r="C5393" s="12">
        <v>1040</v>
      </c>
      <c r="D5393" t="s">
        <v>5261</v>
      </c>
      <c r="E5393" s="2">
        <v>104025</v>
      </c>
      <c r="F5393" t="s">
        <v>5763</v>
      </c>
      <c r="G5393" s="9">
        <v>10402504</v>
      </c>
      <c r="H5393" s="10" t="s">
        <v>5767</v>
      </c>
    </row>
    <row r="5394" spans="1:8">
      <c r="A5394" s="2">
        <v>10</v>
      </c>
      <c r="B5394" t="s">
        <v>8</v>
      </c>
      <c r="C5394" s="12">
        <v>1040</v>
      </c>
      <c r="D5394" t="s">
        <v>5261</v>
      </c>
      <c r="E5394" s="2">
        <v>104025</v>
      </c>
      <c r="F5394" t="s">
        <v>5763</v>
      </c>
      <c r="G5394" s="9">
        <v>10402505</v>
      </c>
      <c r="H5394" s="10" t="s">
        <v>5768</v>
      </c>
    </row>
    <row r="5395" spans="1:8">
      <c r="A5395" s="2">
        <v>10</v>
      </c>
      <c r="B5395" t="s">
        <v>8</v>
      </c>
      <c r="C5395" s="12">
        <v>1040</v>
      </c>
      <c r="D5395" t="s">
        <v>5261</v>
      </c>
      <c r="E5395" s="2">
        <v>104025</v>
      </c>
      <c r="F5395" t="s">
        <v>5763</v>
      </c>
      <c r="G5395" s="9">
        <v>10402506</v>
      </c>
      <c r="H5395" s="10" t="s">
        <v>5769</v>
      </c>
    </row>
    <row r="5396" spans="1:8">
      <c r="A5396" s="2">
        <v>10</v>
      </c>
      <c r="B5396" t="s">
        <v>8</v>
      </c>
      <c r="C5396" s="12">
        <v>1040</v>
      </c>
      <c r="D5396" t="s">
        <v>5261</v>
      </c>
      <c r="E5396" s="2">
        <v>104025</v>
      </c>
      <c r="F5396" t="s">
        <v>5763</v>
      </c>
      <c r="G5396" s="9">
        <v>10402507</v>
      </c>
      <c r="H5396" s="10" t="s">
        <v>5770</v>
      </c>
    </row>
    <row r="5397" spans="1:8">
      <c r="A5397" s="2">
        <v>10</v>
      </c>
      <c r="B5397" t="s">
        <v>8</v>
      </c>
      <c r="C5397" s="12">
        <v>1040</v>
      </c>
      <c r="D5397" t="s">
        <v>5261</v>
      </c>
      <c r="E5397" s="2">
        <v>104025</v>
      </c>
      <c r="F5397" t="s">
        <v>5763</v>
      </c>
      <c r="G5397" s="9">
        <v>10402508</v>
      </c>
      <c r="H5397" s="10" t="s">
        <v>5771</v>
      </c>
    </row>
    <row r="5398" spans="1:8">
      <c r="A5398" s="2">
        <v>10</v>
      </c>
      <c r="B5398" t="s">
        <v>8</v>
      </c>
      <c r="C5398" s="12">
        <v>1040</v>
      </c>
      <c r="D5398" t="s">
        <v>5261</v>
      </c>
      <c r="E5398" s="2">
        <v>104025</v>
      </c>
      <c r="F5398" t="s">
        <v>5763</v>
      </c>
      <c r="G5398" s="9">
        <v>10402509</v>
      </c>
      <c r="H5398" s="10" t="s">
        <v>5772</v>
      </c>
    </row>
    <row r="5399" spans="1:8">
      <c r="A5399" s="2">
        <v>10</v>
      </c>
      <c r="B5399" t="s">
        <v>8</v>
      </c>
      <c r="C5399" s="12">
        <v>1040</v>
      </c>
      <c r="D5399" t="s">
        <v>5261</v>
      </c>
      <c r="E5399" s="2">
        <v>104025</v>
      </c>
      <c r="F5399" t="s">
        <v>5763</v>
      </c>
      <c r="G5399" s="9">
        <v>10402510</v>
      </c>
      <c r="H5399" s="10" t="s">
        <v>5773</v>
      </c>
    </row>
    <row r="5400" spans="1:8">
      <c r="A5400" s="2">
        <v>10</v>
      </c>
      <c r="B5400" t="s">
        <v>8</v>
      </c>
      <c r="C5400" s="12">
        <v>1040</v>
      </c>
      <c r="D5400" t="s">
        <v>5261</v>
      </c>
      <c r="E5400" s="2">
        <v>104026</v>
      </c>
      <c r="F5400" t="s">
        <v>5774</v>
      </c>
      <c r="G5400" s="9">
        <v>10402601</v>
      </c>
      <c r="H5400" s="10" t="s">
        <v>5775</v>
      </c>
    </row>
    <row r="5401" spans="1:8">
      <c r="A5401" s="2">
        <v>10</v>
      </c>
      <c r="B5401" t="s">
        <v>8</v>
      </c>
      <c r="C5401" s="12">
        <v>1040</v>
      </c>
      <c r="D5401" t="s">
        <v>5261</v>
      </c>
      <c r="E5401" s="2">
        <v>104026</v>
      </c>
      <c r="F5401" t="s">
        <v>5774</v>
      </c>
      <c r="G5401" s="9">
        <v>10402602</v>
      </c>
      <c r="H5401" s="10" t="s">
        <v>5776</v>
      </c>
    </row>
    <row r="5402" spans="1:8">
      <c r="A5402" s="2">
        <v>10</v>
      </c>
      <c r="B5402" t="s">
        <v>8</v>
      </c>
      <c r="C5402" s="12">
        <v>1040</v>
      </c>
      <c r="D5402" t="s">
        <v>5261</v>
      </c>
      <c r="E5402" s="2">
        <v>104026</v>
      </c>
      <c r="F5402" t="s">
        <v>5774</v>
      </c>
      <c r="G5402" s="9">
        <v>10402603</v>
      </c>
      <c r="H5402" s="10" t="s">
        <v>5777</v>
      </c>
    </row>
    <row r="5403" spans="1:8">
      <c r="A5403" s="2">
        <v>10</v>
      </c>
      <c r="B5403" t="s">
        <v>8</v>
      </c>
      <c r="C5403" s="12">
        <v>1040</v>
      </c>
      <c r="D5403" t="s">
        <v>5261</v>
      </c>
      <c r="E5403" s="2">
        <v>104026</v>
      </c>
      <c r="F5403" t="s">
        <v>5774</v>
      </c>
      <c r="G5403" s="9">
        <v>10402604</v>
      </c>
      <c r="H5403" s="10" t="s">
        <v>5778</v>
      </c>
    </row>
    <row r="5404" spans="1:8">
      <c r="A5404" s="2">
        <v>10</v>
      </c>
      <c r="B5404" t="s">
        <v>8</v>
      </c>
      <c r="C5404" s="12">
        <v>1040</v>
      </c>
      <c r="D5404" t="s">
        <v>5261</v>
      </c>
      <c r="E5404" s="2">
        <v>104026</v>
      </c>
      <c r="F5404" t="s">
        <v>5774</v>
      </c>
      <c r="G5404" s="9">
        <v>10402605</v>
      </c>
      <c r="H5404" s="10" t="s">
        <v>5779</v>
      </c>
    </row>
    <row r="5405" spans="1:8">
      <c r="A5405" s="2">
        <v>10</v>
      </c>
      <c r="B5405" t="s">
        <v>8</v>
      </c>
      <c r="C5405" s="12">
        <v>1040</v>
      </c>
      <c r="D5405" t="s">
        <v>5261</v>
      </c>
      <c r="E5405" s="2">
        <v>104026</v>
      </c>
      <c r="F5405" t="s">
        <v>5774</v>
      </c>
      <c r="G5405" s="9">
        <v>10402606</v>
      </c>
      <c r="H5405" s="10" t="s">
        <v>5780</v>
      </c>
    </row>
    <row r="5406" spans="1:8">
      <c r="A5406" s="2">
        <v>10</v>
      </c>
      <c r="B5406" t="s">
        <v>8</v>
      </c>
      <c r="C5406" s="12">
        <v>1040</v>
      </c>
      <c r="D5406" t="s">
        <v>5261</v>
      </c>
      <c r="E5406" s="2">
        <v>104026</v>
      </c>
      <c r="F5406" t="s">
        <v>5774</v>
      </c>
      <c r="G5406" s="9">
        <v>10402607</v>
      </c>
      <c r="H5406" s="10" t="s">
        <v>5781</v>
      </c>
    </row>
    <row r="5407" spans="1:8">
      <c r="A5407" s="2">
        <v>10</v>
      </c>
      <c r="B5407" t="s">
        <v>8</v>
      </c>
      <c r="C5407" s="12">
        <v>1040</v>
      </c>
      <c r="D5407" t="s">
        <v>5261</v>
      </c>
      <c r="E5407" s="2">
        <v>104026</v>
      </c>
      <c r="F5407" t="s">
        <v>5774</v>
      </c>
      <c r="G5407" s="9">
        <v>10402608</v>
      </c>
      <c r="H5407" s="10" t="s">
        <v>5782</v>
      </c>
    </row>
    <row r="5408" spans="1:8">
      <c r="A5408" s="2">
        <v>10</v>
      </c>
      <c r="B5408" t="s">
        <v>8</v>
      </c>
      <c r="C5408" s="12">
        <v>1040</v>
      </c>
      <c r="D5408" t="s">
        <v>5261</v>
      </c>
      <c r="E5408" s="2">
        <v>104026</v>
      </c>
      <c r="F5408" t="s">
        <v>5774</v>
      </c>
      <c r="G5408" s="9">
        <v>10402609</v>
      </c>
      <c r="H5408" s="10" t="s">
        <v>5783</v>
      </c>
    </row>
    <row r="5409" spans="1:8">
      <c r="A5409" s="2">
        <v>10</v>
      </c>
      <c r="B5409" t="s">
        <v>8</v>
      </c>
      <c r="C5409" s="12">
        <v>1040</v>
      </c>
      <c r="D5409" t="s">
        <v>5261</v>
      </c>
      <c r="E5409" s="2">
        <v>104026</v>
      </c>
      <c r="F5409" t="s">
        <v>5774</v>
      </c>
      <c r="G5409" s="9">
        <v>10402610</v>
      </c>
      <c r="H5409" s="10" t="s">
        <v>5784</v>
      </c>
    </row>
    <row r="5410" spans="1:8">
      <c r="A5410" s="2">
        <v>10</v>
      </c>
      <c r="B5410" t="s">
        <v>8</v>
      </c>
      <c r="C5410" s="12">
        <v>1040</v>
      </c>
      <c r="D5410" t="s">
        <v>5261</v>
      </c>
      <c r="E5410" s="2">
        <v>104026</v>
      </c>
      <c r="F5410" t="s">
        <v>5774</v>
      </c>
      <c r="G5410" s="9">
        <v>10402611</v>
      </c>
      <c r="H5410" s="10" t="s">
        <v>5785</v>
      </c>
    </row>
    <row r="5411" spans="1:8">
      <c r="A5411" s="2">
        <v>10</v>
      </c>
      <c r="B5411" t="s">
        <v>8</v>
      </c>
      <c r="C5411" s="12">
        <v>1040</v>
      </c>
      <c r="D5411" t="s">
        <v>5261</v>
      </c>
      <c r="E5411" s="2">
        <v>104026</v>
      </c>
      <c r="F5411" t="s">
        <v>5774</v>
      </c>
      <c r="G5411" s="9">
        <v>10402612</v>
      </c>
      <c r="H5411" s="10" t="s">
        <v>5786</v>
      </c>
    </row>
    <row r="5412" spans="1:8">
      <c r="A5412" s="2">
        <v>10</v>
      </c>
      <c r="B5412" t="s">
        <v>8</v>
      </c>
      <c r="C5412" s="12">
        <v>1040</v>
      </c>
      <c r="D5412" t="s">
        <v>5261</v>
      </c>
      <c r="E5412" s="2">
        <v>104026</v>
      </c>
      <c r="F5412" t="s">
        <v>5774</v>
      </c>
      <c r="G5412" s="9">
        <v>10402613</v>
      </c>
      <c r="H5412" s="10" t="s">
        <v>5787</v>
      </c>
    </row>
    <row r="5413" spans="1:8">
      <c r="A5413" s="2">
        <v>10</v>
      </c>
      <c r="B5413" t="s">
        <v>8</v>
      </c>
      <c r="C5413" s="12">
        <v>1040</v>
      </c>
      <c r="D5413" t="s">
        <v>5261</v>
      </c>
      <c r="E5413" s="2">
        <v>104026</v>
      </c>
      <c r="F5413" t="s">
        <v>5774</v>
      </c>
      <c r="G5413" s="9">
        <v>10402614</v>
      </c>
      <c r="H5413" s="10" t="s">
        <v>5788</v>
      </c>
    </row>
    <row r="5414" spans="1:8">
      <c r="A5414" s="2">
        <v>10</v>
      </c>
      <c r="B5414" t="s">
        <v>8</v>
      </c>
      <c r="C5414" s="12">
        <v>1040</v>
      </c>
      <c r="D5414" t="s">
        <v>5261</v>
      </c>
      <c r="E5414" s="2">
        <v>104026</v>
      </c>
      <c r="F5414" t="s">
        <v>5774</v>
      </c>
      <c r="G5414" s="9">
        <v>10402615</v>
      </c>
      <c r="H5414" s="10" t="s">
        <v>5789</v>
      </c>
    </row>
    <row r="5415" spans="1:8">
      <c r="A5415" s="2">
        <v>10</v>
      </c>
      <c r="B5415" t="s">
        <v>8</v>
      </c>
      <c r="C5415" s="12">
        <v>1040</v>
      </c>
      <c r="D5415" t="s">
        <v>5261</v>
      </c>
      <c r="E5415" s="2">
        <v>104026</v>
      </c>
      <c r="F5415" t="s">
        <v>5774</v>
      </c>
      <c r="G5415" s="9">
        <v>10402616</v>
      </c>
      <c r="H5415" s="10" t="s">
        <v>5790</v>
      </c>
    </row>
    <row r="5416" spans="1:8">
      <c r="A5416" s="2">
        <v>10</v>
      </c>
      <c r="B5416" t="s">
        <v>8</v>
      </c>
      <c r="C5416" s="12">
        <v>1040</v>
      </c>
      <c r="D5416" t="s">
        <v>5261</v>
      </c>
      <c r="E5416" s="2">
        <v>104026</v>
      </c>
      <c r="F5416" t="s">
        <v>5774</v>
      </c>
      <c r="G5416" s="9">
        <v>10402617</v>
      </c>
      <c r="H5416" s="10" t="s">
        <v>5791</v>
      </c>
    </row>
    <row r="5417" spans="1:8">
      <c r="A5417" s="2">
        <v>10</v>
      </c>
      <c r="B5417" t="s">
        <v>8</v>
      </c>
      <c r="C5417" s="12">
        <v>1040</v>
      </c>
      <c r="D5417" t="s">
        <v>5261</v>
      </c>
      <c r="E5417" s="2">
        <v>104026</v>
      </c>
      <c r="F5417" t="s">
        <v>5774</v>
      </c>
      <c r="G5417" s="9">
        <v>10402618</v>
      </c>
      <c r="H5417" s="10" t="s">
        <v>5792</v>
      </c>
    </row>
    <row r="5418" spans="1:8">
      <c r="A5418" s="2">
        <v>10</v>
      </c>
      <c r="B5418" t="s">
        <v>8</v>
      </c>
      <c r="C5418" s="12">
        <v>1040</v>
      </c>
      <c r="D5418" t="s">
        <v>5261</v>
      </c>
      <c r="E5418" s="2">
        <v>104026</v>
      </c>
      <c r="F5418" t="s">
        <v>5774</v>
      </c>
      <c r="G5418" s="9">
        <v>10402619</v>
      </c>
      <c r="H5418" s="10" t="s">
        <v>5793</v>
      </c>
    </row>
    <row r="5419" spans="1:8">
      <c r="A5419" s="2">
        <v>10</v>
      </c>
      <c r="B5419" t="s">
        <v>8</v>
      </c>
      <c r="C5419" s="12">
        <v>1040</v>
      </c>
      <c r="D5419" t="s">
        <v>5261</v>
      </c>
      <c r="E5419" s="2">
        <v>104026</v>
      </c>
      <c r="F5419" t="s">
        <v>5774</v>
      </c>
      <c r="G5419" s="9">
        <v>10402620</v>
      </c>
      <c r="H5419" s="10" t="s">
        <v>5794</v>
      </c>
    </row>
    <row r="5420" spans="1:8">
      <c r="A5420" s="2">
        <v>10</v>
      </c>
      <c r="B5420" t="s">
        <v>8</v>
      </c>
      <c r="C5420" s="12">
        <v>1040</v>
      </c>
      <c r="D5420" t="s">
        <v>5261</v>
      </c>
      <c r="E5420" s="2">
        <v>104026</v>
      </c>
      <c r="F5420" t="s">
        <v>5774</v>
      </c>
      <c r="G5420" s="9">
        <v>10402621</v>
      </c>
      <c r="H5420" s="10" t="s">
        <v>5795</v>
      </c>
    </row>
    <row r="5421" spans="1:8">
      <c r="A5421" s="2">
        <v>10</v>
      </c>
      <c r="B5421" t="s">
        <v>8</v>
      </c>
      <c r="C5421" s="12">
        <v>1040</v>
      </c>
      <c r="D5421" t="s">
        <v>5261</v>
      </c>
      <c r="E5421" s="2">
        <v>104026</v>
      </c>
      <c r="F5421" t="s">
        <v>5774</v>
      </c>
      <c r="G5421" s="9">
        <v>10402622</v>
      </c>
      <c r="H5421" s="10" t="s">
        <v>5796</v>
      </c>
    </row>
    <row r="5422" spans="1:8">
      <c r="A5422" s="2">
        <v>10</v>
      </c>
      <c r="B5422" t="s">
        <v>8</v>
      </c>
      <c r="C5422" s="12">
        <v>1040</v>
      </c>
      <c r="D5422" t="s">
        <v>5261</v>
      </c>
      <c r="E5422" s="2">
        <v>104026</v>
      </c>
      <c r="F5422" t="s">
        <v>5774</v>
      </c>
      <c r="G5422" s="9">
        <v>10402623</v>
      </c>
      <c r="H5422" s="10" t="s">
        <v>5797</v>
      </c>
    </row>
    <row r="5423" spans="1:8">
      <c r="A5423" s="2">
        <v>10</v>
      </c>
      <c r="B5423" t="s">
        <v>8</v>
      </c>
      <c r="C5423" s="12">
        <v>1040</v>
      </c>
      <c r="D5423" t="s">
        <v>5261</v>
      </c>
      <c r="E5423" s="2">
        <v>104026</v>
      </c>
      <c r="F5423" t="s">
        <v>5774</v>
      </c>
      <c r="G5423" s="9">
        <v>10402624</v>
      </c>
      <c r="H5423" s="10" t="s">
        <v>5798</v>
      </c>
    </row>
    <row r="5424" spans="1:8">
      <c r="A5424" s="2">
        <v>10</v>
      </c>
      <c r="B5424" t="s">
        <v>8</v>
      </c>
      <c r="C5424" s="12">
        <v>1040</v>
      </c>
      <c r="D5424" t="s">
        <v>5261</v>
      </c>
      <c r="E5424" s="2">
        <v>104026</v>
      </c>
      <c r="F5424" t="s">
        <v>5774</v>
      </c>
      <c r="G5424" s="9">
        <v>10402625</v>
      </c>
      <c r="H5424" s="10" t="s">
        <v>5799</v>
      </c>
    </row>
    <row r="5425" spans="1:8">
      <c r="A5425" s="2">
        <v>10</v>
      </c>
      <c r="B5425" t="s">
        <v>8</v>
      </c>
      <c r="C5425" s="12">
        <v>1040</v>
      </c>
      <c r="D5425" t="s">
        <v>5261</v>
      </c>
      <c r="E5425" s="2">
        <v>104026</v>
      </c>
      <c r="F5425" t="s">
        <v>5774</v>
      </c>
      <c r="G5425" s="9">
        <v>10402626</v>
      </c>
      <c r="H5425" s="10" t="s">
        <v>5800</v>
      </c>
    </row>
    <row r="5426" spans="1:8">
      <c r="A5426" s="2">
        <v>10</v>
      </c>
      <c r="B5426" t="s">
        <v>8</v>
      </c>
      <c r="C5426" s="12">
        <v>1040</v>
      </c>
      <c r="D5426" t="s">
        <v>5261</v>
      </c>
      <c r="E5426" s="2">
        <v>104026</v>
      </c>
      <c r="F5426" t="s">
        <v>5774</v>
      </c>
      <c r="G5426" s="9">
        <v>10402627</v>
      </c>
      <c r="H5426" s="10" t="s">
        <v>5801</v>
      </c>
    </row>
    <row r="5427" spans="1:8">
      <c r="A5427" s="2">
        <v>10</v>
      </c>
      <c r="B5427" t="s">
        <v>8</v>
      </c>
      <c r="C5427" s="12">
        <v>1040</v>
      </c>
      <c r="D5427" t="s">
        <v>5261</v>
      </c>
      <c r="E5427" s="2">
        <v>104026</v>
      </c>
      <c r="F5427" t="s">
        <v>5774</v>
      </c>
      <c r="G5427" s="9">
        <v>10402628</v>
      </c>
      <c r="H5427" s="10" t="s">
        <v>5802</v>
      </c>
    </row>
    <row r="5428" spans="1:8">
      <c r="A5428" s="2">
        <v>10</v>
      </c>
      <c r="B5428" t="s">
        <v>8</v>
      </c>
      <c r="C5428" s="12">
        <v>1040</v>
      </c>
      <c r="D5428" t="s">
        <v>5261</v>
      </c>
      <c r="E5428" s="2">
        <v>104026</v>
      </c>
      <c r="F5428" t="s">
        <v>5774</v>
      </c>
      <c r="G5428" s="9">
        <v>10402629</v>
      </c>
      <c r="H5428" s="10" t="s">
        <v>5803</v>
      </c>
    </row>
    <row r="5429" spans="1:8">
      <c r="A5429" s="2">
        <v>10</v>
      </c>
      <c r="B5429" t="s">
        <v>8</v>
      </c>
      <c r="C5429" s="12">
        <v>1040</v>
      </c>
      <c r="D5429" t="s">
        <v>5261</v>
      </c>
      <c r="E5429" s="2">
        <v>104026</v>
      </c>
      <c r="F5429" t="s">
        <v>5774</v>
      </c>
      <c r="G5429" s="9">
        <v>10402630</v>
      </c>
      <c r="H5429" s="10" t="s">
        <v>5804</v>
      </c>
    </row>
    <row r="5430" spans="1:8">
      <c r="A5430" s="2">
        <v>10</v>
      </c>
      <c r="B5430" t="s">
        <v>8</v>
      </c>
      <c r="C5430" s="12">
        <v>1040</v>
      </c>
      <c r="D5430" t="s">
        <v>5261</v>
      </c>
      <c r="E5430" s="2">
        <v>104026</v>
      </c>
      <c r="F5430" t="s">
        <v>5774</v>
      </c>
      <c r="G5430" s="9">
        <v>10402631</v>
      </c>
      <c r="H5430" s="10" t="s">
        <v>5805</v>
      </c>
    </row>
    <row r="5431" spans="1:8">
      <c r="A5431" s="2">
        <v>10</v>
      </c>
      <c r="B5431" t="s">
        <v>8</v>
      </c>
      <c r="C5431" s="12">
        <v>1040</v>
      </c>
      <c r="D5431" t="s">
        <v>5261</v>
      </c>
      <c r="E5431" s="2">
        <v>104026</v>
      </c>
      <c r="F5431" t="s">
        <v>5774</v>
      </c>
      <c r="G5431" s="9">
        <v>10402632</v>
      </c>
      <c r="H5431" s="10" t="s">
        <v>5806</v>
      </c>
    </row>
    <row r="5432" spans="1:8">
      <c r="A5432" s="2">
        <v>10</v>
      </c>
      <c r="B5432" t="s">
        <v>8</v>
      </c>
      <c r="C5432" s="12">
        <v>1040</v>
      </c>
      <c r="D5432" t="s">
        <v>5261</v>
      </c>
      <c r="E5432" s="2">
        <v>104027</v>
      </c>
      <c r="F5432" t="s">
        <v>5807</v>
      </c>
      <c r="G5432" s="9">
        <v>10402701</v>
      </c>
      <c r="H5432" s="10" t="s">
        <v>5808</v>
      </c>
    </row>
    <row r="5433" spans="1:8">
      <c r="A5433" s="2">
        <v>10</v>
      </c>
      <c r="B5433" t="s">
        <v>8</v>
      </c>
      <c r="C5433" s="12">
        <v>1040</v>
      </c>
      <c r="D5433" t="s">
        <v>5261</v>
      </c>
      <c r="E5433" s="2">
        <v>104027</v>
      </c>
      <c r="F5433" t="s">
        <v>5807</v>
      </c>
      <c r="G5433" s="9">
        <v>10402702</v>
      </c>
      <c r="H5433" s="10" t="s">
        <v>5809</v>
      </c>
    </row>
    <row r="5434" spans="1:8">
      <c r="A5434" s="2">
        <v>10</v>
      </c>
      <c r="B5434" t="s">
        <v>8</v>
      </c>
      <c r="C5434" s="12">
        <v>1040</v>
      </c>
      <c r="D5434" t="s">
        <v>5261</v>
      </c>
      <c r="E5434" s="2">
        <v>104027</v>
      </c>
      <c r="F5434" t="s">
        <v>5807</v>
      </c>
      <c r="G5434" s="9">
        <v>10402703</v>
      </c>
      <c r="H5434" s="10" t="s">
        <v>5810</v>
      </c>
    </row>
    <row r="5435" spans="1:8">
      <c r="A5435" s="2">
        <v>10</v>
      </c>
      <c r="B5435" t="s">
        <v>8</v>
      </c>
      <c r="C5435" s="12">
        <v>1040</v>
      </c>
      <c r="D5435" t="s">
        <v>5261</v>
      </c>
      <c r="E5435" s="2">
        <v>104027</v>
      </c>
      <c r="F5435" t="s">
        <v>5807</v>
      </c>
      <c r="G5435" s="9">
        <v>10402704</v>
      </c>
      <c r="H5435" s="10" t="s">
        <v>5811</v>
      </c>
    </row>
    <row r="5436" spans="1:8">
      <c r="A5436" s="2">
        <v>10</v>
      </c>
      <c r="B5436" t="s">
        <v>8</v>
      </c>
      <c r="C5436" s="12">
        <v>1040</v>
      </c>
      <c r="D5436" t="s">
        <v>5261</v>
      </c>
      <c r="E5436" s="2">
        <v>104027</v>
      </c>
      <c r="F5436" t="s">
        <v>5807</v>
      </c>
      <c r="G5436" s="9">
        <v>10402705</v>
      </c>
      <c r="H5436" s="10" t="s">
        <v>5812</v>
      </c>
    </row>
    <row r="5437" spans="1:8">
      <c r="A5437" s="2">
        <v>10</v>
      </c>
      <c r="B5437" t="s">
        <v>8</v>
      </c>
      <c r="C5437" s="12">
        <v>1040</v>
      </c>
      <c r="D5437" t="s">
        <v>5261</v>
      </c>
      <c r="E5437" s="2">
        <v>104027</v>
      </c>
      <c r="F5437" t="s">
        <v>5807</v>
      </c>
      <c r="G5437" s="9">
        <v>10402706</v>
      </c>
      <c r="H5437" s="10" t="s">
        <v>5813</v>
      </c>
    </row>
    <row r="5438" spans="1:8">
      <c r="A5438" s="2">
        <v>10</v>
      </c>
      <c r="B5438" t="s">
        <v>8</v>
      </c>
      <c r="C5438" s="12">
        <v>1040</v>
      </c>
      <c r="D5438" t="s">
        <v>5261</v>
      </c>
      <c r="E5438" s="2">
        <v>104027</v>
      </c>
      <c r="F5438" t="s">
        <v>5807</v>
      </c>
      <c r="G5438" s="9">
        <v>10402707</v>
      </c>
      <c r="H5438" s="10" t="s">
        <v>5814</v>
      </c>
    </row>
    <row r="5439" spans="1:8">
      <c r="A5439" s="2">
        <v>10</v>
      </c>
      <c r="B5439" t="s">
        <v>8</v>
      </c>
      <c r="C5439" s="12">
        <v>1040</v>
      </c>
      <c r="D5439" t="s">
        <v>5261</v>
      </c>
      <c r="E5439" s="2">
        <v>104027</v>
      </c>
      <c r="F5439" t="s">
        <v>5807</v>
      </c>
      <c r="G5439" s="9">
        <v>10402708</v>
      </c>
      <c r="H5439" s="10" t="s">
        <v>5815</v>
      </c>
    </row>
    <row r="5440" spans="1:8">
      <c r="A5440" s="2">
        <v>10</v>
      </c>
      <c r="B5440" t="s">
        <v>8</v>
      </c>
      <c r="C5440" s="12">
        <v>1040</v>
      </c>
      <c r="D5440" t="s">
        <v>5261</v>
      </c>
      <c r="E5440" s="2">
        <v>104027</v>
      </c>
      <c r="F5440" t="s">
        <v>5807</v>
      </c>
      <c r="G5440" s="9">
        <v>10402709</v>
      </c>
      <c r="H5440" s="10" t="s">
        <v>5816</v>
      </c>
    </row>
    <row r="5441" spans="1:8">
      <c r="A5441" s="2">
        <v>10</v>
      </c>
      <c r="B5441" t="s">
        <v>8</v>
      </c>
      <c r="C5441" s="12">
        <v>1040</v>
      </c>
      <c r="D5441" t="s">
        <v>5261</v>
      </c>
      <c r="E5441" s="2">
        <v>104027</v>
      </c>
      <c r="F5441" t="s">
        <v>5807</v>
      </c>
      <c r="G5441" s="9">
        <v>10402710</v>
      </c>
      <c r="H5441" s="10" t="s">
        <v>5817</v>
      </c>
    </row>
    <row r="5442" spans="1:8">
      <c r="A5442" s="2">
        <v>10</v>
      </c>
      <c r="B5442" t="s">
        <v>8</v>
      </c>
      <c r="C5442" s="12">
        <v>1040</v>
      </c>
      <c r="D5442" t="s">
        <v>5261</v>
      </c>
      <c r="E5442" s="2">
        <v>104027</v>
      </c>
      <c r="F5442" t="s">
        <v>5807</v>
      </c>
      <c r="G5442" s="9">
        <v>10402711</v>
      </c>
      <c r="H5442" s="10" t="s">
        <v>5818</v>
      </c>
    </row>
    <row r="5443" spans="1:8">
      <c r="A5443" s="2">
        <v>10</v>
      </c>
      <c r="B5443" t="s">
        <v>8</v>
      </c>
      <c r="C5443" s="12">
        <v>1040</v>
      </c>
      <c r="D5443" t="s">
        <v>5261</v>
      </c>
      <c r="E5443" s="2">
        <v>104027</v>
      </c>
      <c r="F5443" t="s">
        <v>5807</v>
      </c>
      <c r="G5443" s="9">
        <v>10402712</v>
      </c>
      <c r="H5443" s="10" t="s">
        <v>5819</v>
      </c>
    </row>
    <row r="5444" spans="1:8">
      <c r="A5444" s="2">
        <v>10</v>
      </c>
      <c r="B5444" t="s">
        <v>8</v>
      </c>
      <c r="C5444" s="12">
        <v>1040</v>
      </c>
      <c r="D5444" t="s">
        <v>5261</v>
      </c>
      <c r="E5444" s="2">
        <v>104027</v>
      </c>
      <c r="F5444" t="s">
        <v>5807</v>
      </c>
      <c r="G5444" s="9">
        <v>10402713</v>
      </c>
      <c r="H5444" s="10" t="s">
        <v>5820</v>
      </c>
    </row>
    <row r="5445" spans="1:8">
      <c r="A5445" s="2">
        <v>10</v>
      </c>
      <c r="B5445" t="s">
        <v>8</v>
      </c>
      <c r="C5445" s="12">
        <v>1040</v>
      </c>
      <c r="D5445" t="s">
        <v>5261</v>
      </c>
      <c r="E5445" s="2">
        <v>104027</v>
      </c>
      <c r="F5445" t="s">
        <v>5807</v>
      </c>
      <c r="G5445" s="9">
        <v>10402714</v>
      </c>
      <c r="H5445" s="10" t="s">
        <v>5821</v>
      </c>
    </row>
    <row r="5446" spans="1:8">
      <c r="A5446" s="2">
        <v>10</v>
      </c>
      <c r="B5446" t="s">
        <v>8</v>
      </c>
      <c r="C5446" s="12">
        <v>1040</v>
      </c>
      <c r="D5446" t="s">
        <v>5261</v>
      </c>
      <c r="E5446" s="2">
        <v>104027</v>
      </c>
      <c r="F5446" t="s">
        <v>5807</v>
      </c>
      <c r="G5446" s="9">
        <v>10402715</v>
      </c>
      <c r="H5446" s="10" t="s">
        <v>5822</v>
      </c>
    </row>
    <row r="5447" spans="1:8">
      <c r="A5447" s="2">
        <v>10</v>
      </c>
      <c r="B5447" t="s">
        <v>8</v>
      </c>
      <c r="C5447" s="12">
        <v>1040</v>
      </c>
      <c r="D5447" t="s">
        <v>5261</v>
      </c>
      <c r="E5447" s="2">
        <v>104027</v>
      </c>
      <c r="F5447" t="s">
        <v>5807</v>
      </c>
      <c r="G5447" s="9">
        <v>10402716</v>
      </c>
      <c r="H5447" s="10" t="s">
        <v>5823</v>
      </c>
    </row>
    <row r="5448" spans="1:8">
      <c r="A5448" s="2">
        <v>10</v>
      </c>
      <c r="B5448" t="s">
        <v>8</v>
      </c>
      <c r="C5448" s="12">
        <v>1040</v>
      </c>
      <c r="D5448" t="s">
        <v>5261</v>
      </c>
      <c r="E5448" s="2">
        <v>104027</v>
      </c>
      <c r="F5448" t="s">
        <v>5807</v>
      </c>
      <c r="G5448" s="9">
        <v>10402717</v>
      </c>
      <c r="H5448" s="10" t="s">
        <v>5824</v>
      </c>
    </row>
    <row r="5449" spans="1:8">
      <c r="A5449" s="2">
        <v>10</v>
      </c>
      <c r="B5449" t="s">
        <v>8</v>
      </c>
      <c r="C5449" s="12">
        <v>1040</v>
      </c>
      <c r="D5449" t="s">
        <v>5261</v>
      </c>
      <c r="E5449" s="2">
        <v>104027</v>
      </c>
      <c r="F5449" t="s">
        <v>5807</v>
      </c>
      <c r="G5449" s="9">
        <v>10402718</v>
      </c>
      <c r="H5449" s="10" t="s">
        <v>5825</v>
      </c>
    </row>
    <row r="5450" spans="1:8">
      <c r="A5450" s="2">
        <v>10</v>
      </c>
      <c r="B5450" t="s">
        <v>8</v>
      </c>
      <c r="C5450" s="12">
        <v>1040</v>
      </c>
      <c r="D5450" t="s">
        <v>5261</v>
      </c>
      <c r="E5450" s="2">
        <v>104027</v>
      </c>
      <c r="F5450" t="s">
        <v>5807</v>
      </c>
      <c r="G5450" s="9">
        <v>10402719</v>
      </c>
      <c r="H5450" s="10" t="s">
        <v>5826</v>
      </c>
    </row>
    <row r="5451" spans="1:8">
      <c r="A5451" s="2">
        <v>10</v>
      </c>
      <c r="B5451" t="s">
        <v>8</v>
      </c>
      <c r="C5451" s="12">
        <v>1040</v>
      </c>
      <c r="D5451" t="s">
        <v>5261</v>
      </c>
      <c r="E5451" s="2">
        <v>104027</v>
      </c>
      <c r="F5451" t="s">
        <v>5807</v>
      </c>
      <c r="G5451" s="9">
        <v>10402720</v>
      </c>
      <c r="H5451" s="10" t="s">
        <v>5827</v>
      </c>
    </row>
    <row r="5452" spans="1:8">
      <c r="A5452" s="2">
        <v>10</v>
      </c>
      <c r="B5452" t="s">
        <v>8</v>
      </c>
      <c r="C5452" s="12">
        <v>1040</v>
      </c>
      <c r="D5452" t="s">
        <v>5261</v>
      </c>
      <c r="E5452" s="2">
        <v>104027</v>
      </c>
      <c r="F5452" t="s">
        <v>5807</v>
      </c>
      <c r="G5452" s="9">
        <v>10402721</v>
      </c>
      <c r="H5452" s="10" t="s">
        <v>5828</v>
      </c>
    </row>
    <row r="5453" spans="1:8">
      <c r="A5453" s="2">
        <v>10</v>
      </c>
      <c r="B5453" t="s">
        <v>8</v>
      </c>
      <c r="C5453" s="12">
        <v>1040</v>
      </c>
      <c r="D5453" t="s">
        <v>5261</v>
      </c>
      <c r="E5453" s="2">
        <v>104027</v>
      </c>
      <c r="F5453" t="s">
        <v>5807</v>
      </c>
      <c r="G5453" s="9">
        <v>10402722</v>
      </c>
      <c r="H5453" s="10" t="s">
        <v>5829</v>
      </c>
    </row>
    <row r="5454" spans="1:8">
      <c r="A5454" s="2">
        <v>10</v>
      </c>
      <c r="B5454" t="s">
        <v>8</v>
      </c>
      <c r="C5454" s="12">
        <v>1040</v>
      </c>
      <c r="D5454" t="s">
        <v>5261</v>
      </c>
      <c r="E5454" s="2">
        <v>104027</v>
      </c>
      <c r="F5454" t="s">
        <v>5807</v>
      </c>
      <c r="G5454" s="9">
        <v>10402723</v>
      </c>
      <c r="H5454" s="10" t="s">
        <v>5830</v>
      </c>
    </row>
    <row r="5455" spans="1:8">
      <c r="A5455" s="2">
        <v>10</v>
      </c>
      <c r="B5455" t="s">
        <v>8</v>
      </c>
      <c r="C5455" s="12">
        <v>1040</v>
      </c>
      <c r="D5455" t="s">
        <v>5261</v>
      </c>
      <c r="E5455" s="2">
        <v>104027</v>
      </c>
      <c r="F5455" t="s">
        <v>5807</v>
      </c>
      <c r="G5455" s="9">
        <v>10402724</v>
      </c>
      <c r="H5455" s="10" t="s">
        <v>5831</v>
      </c>
    </row>
    <row r="5456" spans="1:8">
      <c r="A5456" s="2">
        <v>10</v>
      </c>
      <c r="B5456" t="s">
        <v>8</v>
      </c>
      <c r="C5456" s="12">
        <v>1040</v>
      </c>
      <c r="D5456" t="s">
        <v>5261</v>
      </c>
      <c r="E5456" s="2">
        <v>104027</v>
      </c>
      <c r="F5456" t="s">
        <v>5807</v>
      </c>
      <c r="G5456" s="9">
        <v>10402725</v>
      </c>
      <c r="H5456" s="10" t="s">
        <v>5832</v>
      </c>
    </row>
    <row r="5457" spans="1:8">
      <c r="A5457" s="2">
        <v>10</v>
      </c>
      <c r="B5457" t="s">
        <v>8</v>
      </c>
      <c r="C5457" s="12">
        <v>1040</v>
      </c>
      <c r="D5457" t="s">
        <v>5261</v>
      </c>
      <c r="E5457" s="2">
        <v>104027</v>
      </c>
      <c r="F5457" t="s">
        <v>5807</v>
      </c>
      <c r="G5457" s="9">
        <v>10402726</v>
      </c>
      <c r="H5457" s="10" t="s">
        <v>5833</v>
      </c>
    </row>
    <row r="5458" spans="1:8">
      <c r="A5458" s="2">
        <v>10</v>
      </c>
      <c r="B5458" t="s">
        <v>8</v>
      </c>
      <c r="C5458" s="12">
        <v>1040</v>
      </c>
      <c r="D5458" t="s">
        <v>5261</v>
      </c>
      <c r="E5458" s="2">
        <v>104027</v>
      </c>
      <c r="F5458" t="s">
        <v>5807</v>
      </c>
      <c r="G5458" s="9">
        <v>10402727</v>
      </c>
      <c r="H5458" s="10" t="s">
        <v>5834</v>
      </c>
    </row>
    <row r="5459" spans="1:8">
      <c r="A5459" s="2">
        <v>10</v>
      </c>
      <c r="B5459" t="s">
        <v>8</v>
      </c>
      <c r="C5459" s="12">
        <v>1040</v>
      </c>
      <c r="D5459" t="s">
        <v>5261</v>
      </c>
      <c r="E5459" s="2">
        <v>104027</v>
      </c>
      <c r="F5459" t="s">
        <v>5807</v>
      </c>
      <c r="G5459" s="9">
        <v>10402728</v>
      </c>
      <c r="H5459" s="10" t="s">
        <v>5835</v>
      </c>
    </row>
    <row r="5460" spans="1:8">
      <c r="A5460" s="2">
        <v>10</v>
      </c>
      <c r="B5460" t="s">
        <v>8</v>
      </c>
      <c r="C5460" s="12">
        <v>1040</v>
      </c>
      <c r="D5460" t="s">
        <v>5261</v>
      </c>
      <c r="E5460" s="2">
        <v>104027</v>
      </c>
      <c r="F5460" t="s">
        <v>5807</v>
      </c>
      <c r="G5460" s="9">
        <v>10402729</v>
      </c>
      <c r="H5460" s="10" t="s">
        <v>5836</v>
      </c>
    </row>
    <row r="5461" spans="1:8">
      <c r="A5461" s="2">
        <v>10</v>
      </c>
      <c r="B5461" t="s">
        <v>8</v>
      </c>
      <c r="C5461" s="12">
        <v>1040</v>
      </c>
      <c r="D5461" t="s">
        <v>5261</v>
      </c>
      <c r="E5461" s="2">
        <v>104027</v>
      </c>
      <c r="F5461" t="s">
        <v>5807</v>
      </c>
      <c r="G5461" s="9">
        <v>10402730</v>
      </c>
      <c r="H5461" s="10" t="s">
        <v>5837</v>
      </c>
    </row>
    <row r="5462" spans="1:8">
      <c r="A5462" s="2">
        <v>10</v>
      </c>
      <c r="B5462" t="s">
        <v>8</v>
      </c>
      <c r="C5462" s="12">
        <v>1040</v>
      </c>
      <c r="D5462" t="s">
        <v>5261</v>
      </c>
      <c r="E5462" s="2">
        <v>104027</v>
      </c>
      <c r="F5462" t="s">
        <v>5807</v>
      </c>
      <c r="G5462" s="9">
        <v>10402731</v>
      </c>
      <c r="H5462" s="10" t="s">
        <v>5838</v>
      </c>
    </row>
    <row r="5463" spans="1:8">
      <c r="A5463" s="2">
        <v>10</v>
      </c>
      <c r="B5463" t="s">
        <v>8</v>
      </c>
      <c r="C5463" s="12">
        <v>1040</v>
      </c>
      <c r="D5463" t="s">
        <v>5261</v>
      </c>
      <c r="E5463" s="2">
        <v>104027</v>
      </c>
      <c r="F5463" t="s">
        <v>5807</v>
      </c>
      <c r="G5463" s="9">
        <v>10402732</v>
      </c>
      <c r="H5463" s="10" t="s">
        <v>5839</v>
      </c>
    </row>
    <row r="5464" spans="1:8">
      <c r="A5464" s="2">
        <v>10</v>
      </c>
      <c r="B5464" t="s">
        <v>8</v>
      </c>
      <c r="C5464" s="12">
        <v>1040</v>
      </c>
      <c r="D5464" t="s">
        <v>5261</v>
      </c>
      <c r="E5464" s="2">
        <v>104027</v>
      </c>
      <c r="F5464" t="s">
        <v>5807</v>
      </c>
      <c r="G5464" s="9">
        <v>10402733</v>
      </c>
      <c r="H5464" s="10" t="s">
        <v>5840</v>
      </c>
    </row>
    <row r="5465" spans="1:8">
      <c r="A5465" s="2">
        <v>10</v>
      </c>
      <c r="B5465" t="s">
        <v>8</v>
      </c>
      <c r="C5465" s="12">
        <v>1040</v>
      </c>
      <c r="D5465" t="s">
        <v>5261</v>
      </c>
      <c r="E5465" s="2">
        <v>104027</v>
      </c>
      <c r="F5465" t="s">
        <v>5807</v>
      </c>
      <c r="G5465" s="9">
        <v>10402734</v>
      </c>
      <c r="H5465" s="10" t="s">
        <v>5841</v>
      </c>
    </row>
    <row r="5466" spans="1:8">
      <c r="A5466" s="2">
        <v>10</v>
      </c>
      <c r="B5466" t="s">
        <v>8</v>
      </c>
      <c r="C5466" s="12">
        <v>1040</v>
      </c>
      <c r="D5466" t="s">
        <v>5261</v>
      </c>
      <c r="E5466" s="2">
        <v>104027</v>
      </c>
      <c r="F5466" t="s">
        <v>5807</v>
      </c>
      <c r="G5466" s="9">
        <v>10402735</v>
      </c>
      <c r="H5466" s="10" t="s">
        <v>5842</v>
      </c>
    </row>
    <row r="5467" spans="1:8">
      <c r="A5467" s="2">
        <v>10</v>
      </c>
      <c r="B5467" t="s">
        <v>8</v>
      </c>
      <c r="C5467" s="12">
        <v>1040</v>
      </c>
      <c r="D5467" t="s">
        <v>5261</v>
      </c>
      <c r="E5467" s="2">
        <v>104027</v>
      </c>
      <c r="F5467" t="s">
        <v>5807</v>
      </c>
      <c r="G5467" s="9">
        <v>10402736</v>
      </c>
      <c r="H5467" s="10" t="s">
        <v>5843</v>
      </c>
    </row>
    <row r="5468" spans="1:8">
      <c r="A5468" s="2">
        <v>10</v>
      </c>
      <c r="B5468" t="s">
        <v>8</v>
      </c>
      <c r="C5468" s="12">
        <v>1040</v>
      </c>
      <c r="D5468" t="s">
        <v>5261</v>
      </c>
      <c r="E5468" s="2">
        <v>104027</v>
      </c>
      <c r="F5468" t="s">
        <v>5807</v>
      </c>
      <c r="G5468" s="9">
        <v>10402737</v>
      </c>
      <c r="H5468" s="10" t="s">
        <v>5844</v>
      </c>
    </row>
    <row r="5469" spans="1:8">
      <c r="A5469" s="2">
        <v>10</v>
      </c>
      <c r="B5469" t="s">
        <v>8</v>
      </c>
      <c r="C5469" s="12">
        <v>1040</v>
      </c>
      <c r="D5469" t="s">
        <v>5261</v>
      </c>
      <c r="E5469" s="2">
        <v>104027</v>
      </c>
      <c r="F5469" t="s">
        <v>5807</v>
      </c>
      <c r="G5469" s="9">
        <v>10402738</v>
      </c>
      <c r="H5469" s="10" t="s">
        <v>5845</v>
      </c>
    </row>
    <row r="5470" spans="1:8">
      <c r="A5470" s="2">
        <v>10</v>
      </c>
      <c r="B5470" t="s">
        <v>8</v>
      </c>
      <c r="C5470" s="12">
        <v>1040</v>
      </c>
      <c r="D5470" t="s">
        <v>5261</v>
      </c>
      <c r="E5470" s="2">
        <v>104027</v>
      </c>
      <c r="F5470" t="s">
        <v>5807</v>
      </c>
      <c r="G5470" s="9">
        <v>10402739</v>
      </c>
      <c r="H5470" s="10" t="s">
        <v>5846</v>
      </c>
    </row>
    <row r="5471" spans="1:8">
      <c r="A5471" s="2">
        <v>10</v>
      </c>
      <c r="B5471" t="s">
        <v>8</v>
      </c>
      <c r="C5471" s="12">
        <v>1040</v>
      </c>
      <c r="D5471" t="s">
        <v>5261</v>
      </c>
      <c r="E5471" s="2">
        <v>104027</v>
      </c>
      <c r="F5471" t="s">
        <v>5807</v>
      </c>
      <c r="G5471" s="9">
        <v>10402740</v>
      </c>
      <c r="H5471" s="10" t="s">
        <v>5847</v>
      </c>
    </row>
    <row r="5472" spans="1:8">
      <c r="A5472" s="2">
        <v>10</v>
      </c>
      <c r="B5472" t="s">
        <v>8</v>
      </c>
      <c r="C5472" s="12">
        <v>1040</v>
      </c>
      <c r="D5472" t="s">
        <v>5261</v>
      </c>
      <c r="E5472" s="2">
        <v>104027</v>
      </c>
      <c r="F5472" t="s">
        <v>5807</v>
      </c>
      <c r="G5472" s="9">
        <v>10402741</v>
      </c>
      <c r="H5472" s="10" t="s">
        <v>5848</v>
      </c>
    </row>
    <row r="5473" spans="1:8">
      <c r="A5473" s="2">
        <v>10</v>
      </c>
      <c r="B5473" t="s">
        <v>8</v>
      </c>
      <c r="C5473" s="12">
        <v>1040</v>
      </c>
      <c r="D5473" t="s">
        <v>5261</v>
      </c>
      <c r="E5473" s="2">
        <v>104027</v>
      </c>
      <c r="F5473" t="s">
        <v>5807</v>
      </c>
      <c r="G5473" s="9">
        <v>10402742</v>
      </c>
      <c r="H5473" s="10" t="s">
        <v>5849</v>
      </c>
    </row>
    <row r="5474" spans="1:8">
      <c r="A5474" s="2">
        <v>10</v>
      </c>
      <c r="B5474" t="s">
        <v>8</v>
      </c>
      <c r="C5474" s="12">
        <v>1040</v>
      </c>
      <c r="D5474" t="s">
        <v>5261</v>
      </c>
      <c r="E5474" s="2">
        <v>104027</v>
      </c>
      <c r="F5474" t="s">
        <v>5807</v>
      </c>
      <c r="G5474" s="9">
        <v>10402743</v>
      </c>
      <c r="H5474" s="10" t="s">
        <v>5850</v>
      </c>
    </row>
    <row r="5475" spans="1:8">
      <c r="A5475" s="2">
        <v>10</v>
      </c>
      <c r="B5475" t="s">
        <v>8</v>
      </c>
      <c r="C5475" s="12">
        <v>1040</v>
      </c>
      <c r="D5475" t="s">
        <v>5261</v>
      </c>
      <c r="E5475" s="2">
        <v>104027</v>
      </c>
      <c r="F5475" t="s">
        <v>5807</v>
      </c>
      <c r="G5475" s="9">
        <v>10402744</v>
      </c>
      <c r="H5475" s="10" t="s">
        <v>5851</v>
      </c>
    </row>
    <row r="5476" spans="1:8">
      <c r="A5476" s="2">
        <v>10</v>
      </c>
      <c r="B5476" t="s">
        <v>8</v>
      </c>
      <c r="C5476" s="12">
        <v>1040</v>
      </c>
      <c r="D5476" t="s">
        <v>5261</v>
      </c>
      <c r="E5476" s="2">
        <v>104027</v>
      </c>
      <c r="F5476" t="s">
        <v>5807</v>
      </c>
      <c r="G5476" s="9">
        <v>10402745</v>
      </c>
      <c r="H5476" s="10" t="s">
        <v>5852</v>
      </c>
    </row>
    <row r="5477" spans="1:8">
      <c r="A5477" s="2">
        <v>10</v>
      </c>
      <c r="B5477" t="s">
        <v>8</v>
      </c>
      <c r="C5477" s="12">
        <v>1040</v>
      </c>
      <c r="D5477" t="s">
        <v>5261</v>
      </c>
      <c r="E5477" s="2">
        <v>104027</v>
      </c>
      <c r="F5477" t="s">
        <v>5807</v>
      </c>
      <c r="G5477" s="9">
        <v>10402746</v>
      </c>
      <c r="H5477" s="10" t="s">
        <v>5853</v>
      </c>
    </row>
    <row r="5478" spans="1:8">
      <c r="A5478" s="2">
        <v>10</v>
      </c>
      <c r="B5478" t="s">
        <v>8</v>
      </c>
      <c r="C5478" s="12">
        <v>1040</v>
      </c>
      <c r="D5478" t="s">
        <v>5261</v>
      </c>
      <c r="E5478" s="2">
        <v>104027</v>
      </c>
      <c r="F5478" t="s">
        <v>5807</v>
      </c>
      <c r="G5478" s="9">
        <v>10402747</v>
      </c>
      <c r="H5478" s="10" t="s">
        <v>5854</v>
      </c>
    </row>
    <row r="5479" spans="1:8">
      <c r="A5479" s="2">
        <v>10</v>
      </c>
      <c r="B5479" t="s">
        <v>8</v>
      </c>
      <c r="C5479" s="12">
        <v>1040</v>
      </c>
      <c r="D5479" t="s">
        <v>5261</v>
      </c>
      <c r="E5479" s="2">
        <v>104027</v>
      </c>
      <c r="F5479" t="s">
        <v>5807</v>
      </c>
      <c r="G5479" s="9">
        <v>10402748</v>
      </c>
      <c r="H5479" s="10" t="s">
        <v>5855</v>
      </c>
    </row>
    <row r="5480" spans="1:8">
      <c r="A5480" s="2">
        <v>10</v>
      </c>
      <c r="B5480" t="s">
        <v>8</v>
      </c>
      <c r="C5480" s="12">
        <v>1040</v>
      </c>
      <c r="D5480" t="s">
        <v>5261</v>
      </c>
      <c r="E5480" s="2">
        <v>104027</v>
      </c>
      <c r="F5480" t="s">
        <v>5807</v>
      </c>
      <c r="G5480" s="9">
        <v>10402749</v>
      </c>
      <c r="H5480" s="10" t="s">
        <v>5856</v>
      </c>
    </row>
    <row r="5481" spans="1:8">
      <c r="A5481" s="2">
        <v>10</v>
      </c>
      <c r="B5481" t="s">
        <v>8</v>
      </c>
      <c r="C5481" s="12">
        <v>1040</v>
      </c>
      <c r="D5481" t="s">
        <v>5261</v>
      </c>
      <c r="E5481" s="2">
        <v>104027</v>
      </c>
      <c r="F5481" t="s">
        <v>5807</v>
      </c>
      <c r="G5481" s="9">
        <v>10402750</v>
      </c>
      <c r="H5481" s="10" t="s">
        <v>5857</v>
      </c>
    </row>
    <row r="5482" spans="1:8">
      <c r="A5482" s="2">
        <v>10</v>
      </c>
      <c r="B5482" t="s">
        <v>8</v>
      </c>
      <c r="C5482" s="12">
        <v>1040</v>
      </c>
      <c r="D5482" t="s">
        <v>5261</v>
      </c>
      <c r="E5482" s="2">
        <v>104027</v>
      </c>
      <c r="F5482" t="s">
        <v>5807</v>
      </c>
      <c r="G5482" s="9">
        <v>10402751</v>
      </c>
      <c r="H5482" s="10" t="s">
        <v>5858</v>
      </c>
    </row>
    <row r="5483" spans="1:8">
      <c r="A5483" s="2">
        <v>10</v>
      </c>
      <c r="B5483" t="s">
        <v>8</v>
      </c>
      <c r="C5483" s="12">
        <v>1040</v>
      </c>
      <c r="D5483" t="s">
        <v>5261</v>
      </c>
      <c r="E5483" s="2">
        <v>104027</v>
      </c>
      <c r="F5483" t="s">
        <v>5807</v>
      </c>
      <c r="G5483" s="9">
        <v>10402752</v>
      </c>
      <c r="H5483" s="10" t="s">
        <v>5859</v>
      </c>
    </row>
    <row r="5484" spans="1:8">
      <c r="A5484" s="2">
        <v>10</v>
      </c>
      <c r="B5484" t="s">
        <v>8</v>
      </c>
      <c r="C5484" s="12">
        <v>1040</v>
      </c>
      <c r="D5484" t="s">
        <v>5261</v>
      </c>
      <c r="E5484" s="2">
        <v>104027</v>
      </c>
      <c r="F5484" t="s">
        <v>5807</v>
      </c>
      <c r="G5484" s="9">
        <v>10402753</v>
      </c>
      <c r="H5484" s="10" t="s">
        <v>5860</v>
      </c>
    </row>
    <row r="5485" spans="1:8">
      <c r="A5485" s="2">
        <v>10</v>
      </c>
      <c r="B5485" t="s">
        <v>8</v>
      </c>
      <c r="C5485" s="12">
        <v>1040</v>
      </c>
      <c r="D5485" t="s">
        <v>5261</v>
      </c>
      <c r="E5485" s="2">
        <v>104027</v>
      </c>
      <c r="F5485" t="s">
        <v>5807</v>
      </c>
      <c r="G5485" s="9">
        <v>10402754</v>
      </c>
      <c r="H5485" s="10" t="s">
        <v>5861</v>
      </c>
    </row>
    <row r="5486" spans="1:8">
      <c r="A5486" s="2">
        <v>10</v>
      </c>
      <c r="B5486" t="s">
        <v>8</v>
      </c>
      <c r="C5486" s="12">
        <v>1040</v>
      </c>
      <c r="D5486" t="s">
        <v>5261</v>
      </c>
      <c r="E5486" s="2">
        <v>104027</v>
      </c>
      <c r="F5486" t="s">
        <v>5807</v>
      </c>
      <c r="G5486" s="9">
        <v>10402755</v>
      </c>
      <c r="H5486" s="10" t="s">
        <v>5862</v>
      </c>
    </row>
    <row r="5487" spans="1:8">
      <c r="A5487" s="2">
        <v>10</v>
      </c>
      <c r="B5487" t="s">
        <v>8</v>
      </c>
      <c r="C5487" s="12">
        <v>1040</v>
      </c>
      <c r="D5487" t="s">
        <v>5261</v>
      </c>
      <c r="E5487" s="2">
        <v>104027</v>
      </c>
      <c r="F5487" t="s">
        <v>5807</v>
      </c>
      <c r="G5487" s="9">
        <v>10402756</v>
      </c>
      <c r="H5487" s="10" t="s">
        <v>5863</v>
      </c>
    </row>
    <row r="5488" spans="1:8">
      <c r="A5488" s="2">
        <v>10</v>
      </c>
      <c r="B5488" t="s">
        <v>8</v>
      </c>
      <c r="C5488" s="12">
        <v>1040</v>
      </c>
      <c r="D5488" t="s">
        <v>5261</v>
      </c>
      <c r="E5488" s="2">
        <v>104027</v>
      </c>
      <c r="F5488" t="s">
        <v>5807</v>
      </c>
      <c r="G5488" s="9">
        <v>10402757</v>
      </c>
      <c r="H5488" s="10" t="s">
        <v>5864</v>
      </c>
    </row>
    <row r="5489" spans="1:8">
      <c r="A5489" s="2">
        <v>10</v>
      </c>
      <c r="B5489" t="s">
        <v>8</v>
      </c>
      <c r="C5489" s="12">
        <v>1040</v>
      </c>
      <c r="D5489" t="s">
        <v>5261</v>
      </c>
      <c r="E5489" s="2">
        <v>104027</v>
      </c>
      <c r="F5489" t="s">
        <v>5807</v>
      </c>
      <c r="G5489" s="9">
        <v>10402758</v>
      </c>
      <c r="H5489" s="10" t="s">
        <v>5865</v>
      </c>
    </row>
    <row r="5490" spans="1:8">
      <c r="A5490" s="2">
        <v>10</v>
      </c>
      <c r="B5490" t="s">
        <v>8</v>
      </c>
      <c r="C5490" s="12">
        <v>1040</v>
      </c>
      <c r="D5490" t="s">
        <v>5261</v>
      </c>
      <c r="E5490" s="2">
        <v>104027</v>
      </c>
      <c r="F5490" t="s">
        <v>5807</v>
      </c>
      <c r="G5490" s="9">
        <v>10402759</v>
      </c>
      <c r="H5490" s="10" t="s">
        <v>5866</v>
      </c>
    </row>
    <row r="5491" spans="1:8">
      <c r="A5491" s="2">
        <v>10</v>
      </c>
      <c r="B5491" t="s">
        <v>8</v>
      </c>
      <c r="C5491" s="12">
        <v>1040</v>
      </c>
      <c r="D5491" t="s">
        <v>5261</v>
      </c>
      <c r="E5491" s="2">
        <v>104027</v>
      </c>
      <c r="F5491" t="s">
        <v>5807</v>
      </c>
      <c r="G5491" s="9">
        <v>10402760</v>
      </c>
      <c r="H5491" s="10" t="s">
        <v>5867</v>
      </c>
    </row>
    <row r="5492" spans="1:8">
      <c r="A5492" s="2">
        <v>10</v>
      </c>
      <c r="B5492" t="s">
        <v>8</v>
      </c>
      <c r="C5492" s="12">
        <v>1040</v>
      </c>
      <c r="D5492" t="s">
        <v>5261</v>
      </c>
      <c r="E5492" s="2">
        <v>104027</v>
      </c>
      <c r="F5492" t="s">
        <v>5807</v>
      </c>
      <c r="G5492" s="9">
        <v>10402761</v>
      </c>
      <c r="H5492" s="10" t="s">
        <v>5868</v>
      </c>
    </row>
    <row r="5493" spans="1:8">
      <c r="A5493" s="2">
        <v>10</v>
      </c>
      <c r="B5493" t="s">
        <v>8</v>
      </c>
      <c r="C5493" s="12">
        <v>1040</v>
      </c>
      <c r="D5493" t="s">
        <v>5261</v>
      </c>
      <c r="E5493" s="2">
        <v>104027</v>
      </c>
      <c r="F5493" t="s">
        <v>5807</v>
      </c>
      <c r="G5493" s="9">
        <v>10402762</v>
      </c>
      <c r="H5493" s="10" t="s">
        <v>5869</v>
      </c>
    </row>
    <row r="5494" spans="1:8">
      <c r="A5494" s="2">
        <v>10</v>
      </c>
      <c r="B5494" t="s">
        <v>8</v>
      </c>
      <c r="C5494" s="12">
        <v>1040</v>
      </c>
      <c r="D5494" t="s">
        <v>5261</v>
      </c>
      <c r="E5494" s="2">
        <v>104027</v>
      </c>
      <c r="F5494" t="s">
        <v>5807</v>
      </c>
      <c r="G5494" s="9">
        <v>10402763</v>
      </c>
      <c r="H5494" s="10" t="s">
        <v>5870</v>
      </c>
    </row>
    <row r="5495" spans="1:8">
      <c r="A5495" s="2">
        <v>10</v>
      </c>
      <c r="B5495" t="s">
        <v>8</v>
      </c>
      <c r="C5495" s="12">
        <v>1040</v>
      </c>
      <c r="D5495" t="s">
        <v>5261</v>
      </c>
      <c r="E5495" s="2">
        <v>104027</v>
      </c>
      <c r="F5495" t="s">
        <v>5807</v>
      </c>
      <c r="G5495" s="9">
        <v>10402764</v>
      </c>
      <c r="H5495" s="10" t="s">
        <v>5871</v>
      </c>
    </row>
    <row r="5496" spans="1:8">
      <c r="A5496" s="2">
        <v>10</v>
      </c>
      <c r="B5496" t="s">
        <v>8</v>
      </c>
      <c r="C5496" s="12">
        <v>1040</v>
      </c>
      <c r="D5496" t="s">
        <v>5261</v>
      </c>
      <c r="E5496" s="2">
        <v>104027</v>
      </c>
      <c r="F5496" t="s">
        <v>5807</v>
      </c>
      <c r="G5496" s="9">
        <v>10402765</v>
      </c>
      <c r="H5496" s="10" t="s">
        <v>5872</v>
      </c>
    </row>
    <row r="5497" spans="1:8">
      <c r="A5497" s="2">
        <v>10</v>
      </c>
      <c r="B5497" t="s">
        <v>8</v>
      </c>
      <c r="C5497" s="12">
        <v>1040</v>
      </c>
      <c r="D5497" t="s">
        <v>5261</v>
      </c>
      <c r="E5497" s="2">
        <v>104027</v>
      </c>
      <c r="F5497" t="s">
        <v>5807</v>
      </c>
      <c r="G5497" s="9">
        <v>10402766</v>
      </c>
      <c r="H5497" s="10" t="s">
        <v>5873</v>
      </c>
    </row>
    <row r="5498" spans="1:8">
      <c r="A5498" s="2">
        <v>10</v>
      </c>
      <c r="B5498" t="s">
        <v>8</v>
      </c>
      <c r="C5498" s="12">
        <v>1040</v>
      </c>
      <c r="D5498" t="s">
        <v>5261</v>
      </c>
      <c r="E5498" s="2">
        <v>104027</v>
      </c>
      <c r="F5498" t="s">
        <v>5807</v>
      </c>
      <c r="G5498" s="9">
        <v>10402767</v>
      </c>
      <c r="H5498" s="10" t="s">
        <v>5874</v>
      </c>
    </row>
    <row r="5499" spans="1:8">
      <c r="A5499" s="2">
        <v>10</v>
      </c>
      <c r="B5499" t="s">
        <v>8</v>
      </c>
      <c r="C5499" s="12">
        <v>1040</v>
      </c>
      <c r="D5499" t="s">
        <v>5261</v>
      </c>
      <c r="E5499" s="2">
        <v>104027</v>
      </c>
      <c r="F5499" t="s">
        <v>5807</v>
      </c>
      <c r="G5499" s="9">
        <v>10402768</v>
      </c>
      <c r="H5499" s="10" t="s">
        <v>5875</v>
      </c>
    </row>
    <row r="5500" spans="1:8">
      <c r="A5500" s="2">
        <v>10</v>
      </c>
      <c r="B5500" t="s">
        <v>8</v>
      </c>
      <c r="C5500" s="12">
        <v>1040</v>
      </c>
      <c r="D5500" t="s">
        <v>5261</v>
      </c>
      <c r="E5500" s="2">
        <v>104027</v>
      </c>
      <c r="F5500" t="s">
        <v>5807</v>
      </c>
      <c r="G5500" s="9">
        <v>10402769</v>
      </c>
      <c r="H5500" s="10" t="s">
        <v>5876</v>
      </c>
    </row>
    <row r="5501" spans="1:8">
      <c r="A5501" s="2">
        <v>10</v>
      </c>
      <c r="B5501" t="s">
        <v>8</v>
      </c>
      <c r="C5501" s="12">
        <v>1040</v>
      </c>
      <c r="D5501" t="s">
        <v>5261</v>
      </c>
      <c r="E5501" s="2">
        <v>104027</v>
      </c>
      <c r="F5501" t="s">
        <v>5807</v>
      </c>
      <c r="G5501" s="9">
        <v>10402770</v>
      </c>
      <c r="H5501" s="10" t="s">
        <v>5877</v>
      </c>
    </row>
    <row r="5502" spans="1:8">
      <c r="A5502" s="2">
        <v>10</v>
      </c>
      <c r="B5502" t="s">
        <v>8</v>
      </c>
      <c r="C5502" s="12">
        <v>1040</v>
      </c>
      <c r="D5502" t="s">
        <v>5261</v>
      </c>
      <c r="E5502" s="2">
        <v>104027</v>
      </c>
      <c r="F5502" t="s">
        <v>5807</v>
      </c>
      <c r="G5502" s="9">
        <v>10402771</v>
      </c>
      <c r="H5502" s="10" t="s">
        <v>5878</v>
      </c>
    </row>
    <row r="5503" spans="1:8">
      <c r="A5503" s="2">
        <v>10</v>
      </c>
      <c r="B5503" t="s">
        <v>8</v>
      </c>
      <c r="C5503" s="12">
        <v>1040</v>
      </c>
      <c r="D5503" t="s">
        <v>5261</v>
      </c>
      <c r="E5503" s="2">
        <v>104027</v>
      </c>
      <c r="F5503" t="s">
        <v>5807</v>
      </c>
      <c r="G5503" s="9">
        <v>10402772</v>
      </c>
      <c r="H5503" s="10" t="s">
        <v>5879</v>
      </c>
    </row>
    <row r="5504" spans="1:8">
      <c r="A5504" s="2">
        <v>10</v>
      </c>
      <c r="B5504" t="s">
        <v>8</v>
      </c>
      <c r="C5504" s="12">
        <v>1040</v>
      </c>
      <c r="D5504" t="s">
        <v>5261</v>
      </c>
      <c r="E5504" s="2">
        <v>104027</v>
      </c>
      <c r="F5504" t="s">
        <v>5807</v>
      </c>
      <c r="G5504" s="9">
        <v>10402773</v>
      </c>
      <c r="H5504" s="10" t="s">
        <v>5880</v>
      </c>
    </row>
    <row r="5505" spans="1:8">
      <c r="A5505" s="2">
        <v>10</v>
      </c>
      <c r="B5505" t="s">
        <v>8</v>
      </c>
      <c r="C5505" s="12">
        <v>1040</v>
      </c>
      <c r="D5505" t="s">
        <v>5261</v>
      </c>
      <c r="E5505" s="2">
        <v>104027</v>
      </c>
      <c r="F5505" t="s">
        <v>5807</v>
      </c>
      <c r="G5505" s="9">
        <v>10402774</v>
      </c>
      <c r="H5505" s="10" t="s">
        <v>5881</v>
      </c>
    </row>
    <row r="5506" spans="1:8">
      <c r="A5506" s="2">
        <v>10</v>
      </c>
      <c r="B5506" t="s">
        <v>8</v>
      </c>
      <c r="C5506" s="12">
        <v>1040</v>
      </c>
      <c r="D5506" t="s">
        <v>5261</v>
      </c>
      <c r="E5506" s="2">
        <v>104027</v>
      </c>
      <c r="F5506" t="s">
        <v>5807</v>
      </c>
      <c r="G5506" s="9">
        <v>10402775</v>
      </c>
      <c r="H5506" s="10" t="s">
        <v>5882</v>
      </c>
    </row>
    <row r="5507" spans="1:8">
      <c r="A5507" s="2">
        <v>10</v>
      </c>
      <c r="B5507" t="s">
        <v>8</v>
      </c>
      <c r="C5507" s="12">
        <v>1040</v>
      </c>
      <c r="D5507" t="s">
        <v>5261</v>
      </c>
      <c r="E5507" s="2">
        <v>104027</v>
      </c>
      <c r="F5507" t="s">
        <v>5807</v>
      </c>
      <c r="G5507" s="9">
        <v>10402776</v>
      </c>
      <c r="H5507" s="10" t="s">
        <v>5883</v>
      </c>
    </row>
    <row r="5508" spans="1:8">
      <c r="A5508" s="2">
        <v>10</v>
      </c>
      <c r="B5508" t="s">
        <v>8</v>
      </c>
      <c r="C5508" s="12">
        <v>1040</v>
      </c>
      <c r="D5508" t="s">
        <v>5261</v>
      </c>
      <c r="E5508" s="2">
        <v>104027</v>
      </c>
      <c r="F5508" t="s">
        <v>5807</v>
      </c>
      <c r="G5508" s="9">
        <v>10402777</v>
      </c>
      <c r="H5508" s="10" t="s">
        <v>5884</v>
      </c>
    </row>
    <row r="5509" spans="1:8">
      <c r="A5509" s="2">
        <v>10</v>
      </c>
      <c r="B5509" t="s">
        <v>8</v>
      </c>
      <c r="C5509" s="12">
        <v>1040</v>
      </c>
      <c r="D5509" t="s">
        <v>5261</v>
      </c>
      <c r="E5509" s="2">
        <v>104027</v>
      </c>
      <c r="F5509" t="s">
        <v>5807</v>
      </c>
      <c r="G5509" s="9">
        <v>10402778</v>
      </c>
      <c r="H5509" s="10" t="s">
        <v>5885</v>
      </c>
    </row>
    <row r="5510" spans="1:8">
      <c r="A5510" s="2">
        <v>10</v>
      </c>
      <c r="B5510" t="s">
        <v>8</v>
      </c>
      <c r="C5510" s="12">
        <v>1040</v>
      </c>
      <c r="D5510" t="s">
        <v>5261</v>
      </c>
      <c r="E5510" s="2">
        <v>104027</v>
      </c>
      <c r="F5510" t="s">
        <v>5807</v>
      </c>
      <c r="G5510" s="9">
        <v>10402779</v>
      </c>
      <c r="H5510" s="10" t="s">
        <v>5886</v>
      </c>
    </row>
    <row r="5511" spans="1:8">
      <c r="A5511" s="2">
        <v>10</v>
      </c>
      <c r="B5511" t="s">
        <v>8</v>
      </c>
      <c r="C5511" s="12">
        <v>1040</v>
      </c>
      <c r="D5511" t="s">
        <v>5261</v>
      </c>
      <c r="E5511" s="2">
        <v>104027</v>
      </c>
      <c r="F5511" t="s">
        <v>5807</v>
      </c>
      <c r="G5511" s="9">
        <v>10402780</v>
      </c>
      <c r="H5511" s="10" t="s">
        <v>5887</v>
      </c>
    </row>
    <row r="5512" spans="1:8">
      <c r="A5512" s="2">
        <v>10</v>
      </c>
      <c r="B5512" t="s">
        <v>8</v>
      </c>
      <c r="C5512" s="12">
        <v>1040</v>
      </c>
      <c r="D5512" t="s">
        <v>5261</v>
      </c>
      <c r="E5512" s="2">
        <v>104027</v>
      </c>
      <c r="F5512" t="s">
        <v>5807</v>
      </c>
      <c r="G5512" s="9">
        <v>10402781</v>
      </c>
      <c r="H5512" s="10" t="s">
        <v>5888</v>
      </c>
    </row>
    <row r="5513" spans="1:8">
      <c r="A5513" s="2">
        <v>10</v>
      </c>
      <c r="B5513" t="s">
        <v>8</v>
      </c>
      <c r="C5513" s="12">
        <v>1040</v>
      </c>
      <c r="D5513" t="s">
        <v>5261</v>
      </c>
      <c r="E5513" s="2">
        <v>104027</v>
      </c>
      <c r="F5513" t="s">
        <v>5807</v>
      </c>
      <c r="G5513" s="9">
        <v>10402782</v>
      </c>
      <c r="H5513" s="10" t="s">
        <v>5889</v>
      </c>
    </row>
    <row r="5514" spans="1:8">
      <c r="A5514" s="2">
        <v>10</v>
      </c>
      <c r="B5514" t="s">
        <v>8</v>
      </c>
      <c r="C5514" s="12">
        <v>1040</v>
      </c>
      <c r="D5514" t="s">
        <v>5261</v>
      </c>
      <c r="E5514" s="2">
        <v>104028</v>
      </c>
      <c r="F5514" t="s">
        <v>5890</v>
      </c>
      <c r="G5514" s="9">
        <v>10402801</v>
      </c>
      <c r="H5514" s="10" t="s">
        <v>5891</v>
      </c>
    </row>
    <row r="5515" spans="1:8">
      <c r="A5515" s="2">
        <v>10</v>
      </c>
      <c r="B5515" t="s">
        <v>8</v>
      </c>
      <c r="C5515" s="12">
        <v>1040</v>
      </c>
      <c r="D5515" t="s">
        <v>5261</v>
      </c>
      <c r="E5515" s="2">
        <v>104028</v>
      </c>
      <c r="F5515" t="s">
        <v>5890</v>
      </c>
      <c r="G5515" s="9">
        <v>10402802</v>
      </c>
      <c r="H5515" s="10" t="s">
        <v>5892</v>
      </c>
    </row>
    <row r="5516" spans="1:8">
      <c r="A5516" s="2">
        <v>10</v>
      </c>
      <c r="B5516" t="s">
        <v>8</v>
      </c>
      <c r="C5516" s="12">
        <v>1040</v>
      </c>
      <c r="D5516" t="s">
        <v>5261</v>
      </c>
      <c r="E5516" s="2">
        <v>104028</v>
      </c>
      <c r="F5516" t="s">
        <v>5890</v>
      </c>
      <c r="G5516" s="9">
        <v>10402803</v>
      </c>
      <c r="H5516" s="10" t="s">
        <v>5893</v>
      </c>
    </row>
    <row r="5517" spans="1:8">
      <c r="A5517" s="2">
        <v>10</v>
      </c>
      <c r="B5517" t="s">
        <v>8</v>
      </c>
      <c r="C5517" s="12">
        <v>1040</v>
      </c>
      <c r="D5517" t="s">
        <v>5261</v>
      </c>
      <c r="E5517" s="2">
        <v>104028</v>
      </c>
      <c r="F5517" t="s">
        <v>5890</v>
      </c>
      <c r="G5517" s="9">
        <v>10402804</v>
      </c>
      <c r="H5517" s="10" t="s">
        <v>5894</v>
      </c>
    </row>
    <row r="5518" spans="1:8">
      <c r="A5518" s="2">
        <v>10</v>
      </c>
      <c r="B5518" t="s">
        <v>8</v>
      </c>
      <c r="C5518" s="12">
        <v>1040</v>
      </c>
      <c r="D5518" t="s">
        <v>5261</v>
      </c>
      <c r="E5518" s="2">
        <v>104028</v>
      </c>
      <c r="F5518" t="s">
        <v>5890</v>
      </c>
      <c r="G5518" s="9">
        <v>10402805</v>
      </c>
      <c r="H5518" s="10" t="s">
        <v>5895</v>
      </c>
    </row>
    <row r="5519" spans="1:8">
      <c r="A5519" s="2">
        <v>10</v>
      </c>
      <c r="B5519" t="s">
        <v>8</v>
      </c>
      <c r="C5519" s="12">
        <v>1040</v>
      </c>
      <c r="D5519" t="s">
        <v>5261</v>
      </c>
      <c r="E5519" s="2">
        <v>104028</v>
      </c>
      <c r="F5519" t="s">
        <v>5890</v>
      </c>
      <c r="G5519" s="9">
        <v>10402806</v>
      </c>
      <c r="H5519" s="10" t="s">
        <v>5896</v>
      </c>
    </row>
    <row r="5520" spans="1:8">
      <c r="A5520" s="2">
        <v>10</v>
      </c>
      <c r="B5520" t="s">
        <v>8</v>
      </c>
      <c r="C5520" s="12">
        <v>1040</v>
      </c>
      <c r="D5520" t="s">
        <v>5261</v>
      </c>
      <c r="E5520" s="2">
        <v>104028</v>
      </c>
      <c r="F5520" t="s">
        <v>5890</v>
      </c>
      <c r="G5520" s="9">
        <v>10402807</v>
      </c>
      <c r="H5520" s="10" t="s">
        <v>5897</v>
      </c>
    </row>
    <row r="5521" spans="1:8">
      <c r="A5521" s="2">
        <v>10</v>
      </c>
      <c r="B5521" t="s">
        <v>8</v>
      </c>
      <c r="C5521" s="12">
        <v>1040</v>
      </c>
      <c r="D5521" t="s">
        <v>5261</v>
      </c>
      <c r="E5521" s="2">
        <v>104028</v>
      </c>
      <c r="F5521" t="s">
        <v>5890</v>
      </c>
      <c r="G5521" s="9">
        <v>10402808</v>
      </c>
      <c r="H5521" s="10" t="s">
        <v>5898</v>
      </c>
    </row>
    <row r="5522" spans="1:8">
      <c r="A5522" s="2">
        <v>10</v>
      </c>
      <c r="B5522" t="s">
        <v>8</v>
      </c>
      <c r="C5522" s="12">
        <v>1040</v>
      </c>
      <c r="D5522" t="s">
        <v>5261</v>
      </c>
      <c r="E5522" s="2">
        <v>104028</v>
      </c>
      <c r="F5522" t="s">
        <v>5890</v>
      </c>
      <c r="G5522" s="9">
        <v>10402809</v>
      </c>
      <c r="H5522" s="10" t="s">
        <v>5899</v>
      </c>
    </row>
    <row r="5523" spans="1:8">
      <c r="A5523" s="2">
        <v>10</v>
      </c>
      <c r="B5523" t="s">
        <v>8</v>
      </c>
      <c r="C5523" s="12">
        <v>1040</v>
      </c>
      <c r="D5523" t="s">
        <v>5261</v>
      </c>
      <c r="E5523" s="2">
        <v>104028</v>
      </c>
      <c r="F5523" t="s">
        <v>5890</v>
      </c>
      <c r="G5523" s="9">
        <v>10402810</v>
      </c>
      <c r="H5523" s="10" t="s">
        <v>5900</v>
      </c>
    </row>
    <row r="5524" spans="1:8">
      <c r="A5524" s="2">
        <v>10</v>
      </c>
      <c r="B5524" t="s">
        <v>8</v>
      </c>
      <c r="C5524" s="12">
        <v>1040</v>
      </c>
      <c r="D5524" t="s">
        <v>5261</v>
      </c>
      <c r="E5524" s="2">
        <v>104028</v>
      </c>
      <c r="F5524" t="s">
        <v>5890</v>
      </c>
      <c r="G5524" s="9">
        <v>10402811</v>
      </c>
      <c r="H5524" s="10" t="s">
        <v>5901</v>
      </c>
    </row>
    <row r="5525" spans="1:8">
      <c r="A5525" s="2">
        <v>10</v>
      </c>
      <c r="B5525" t="s">
        <v>8</v>
      </c>
      <c r="C5525" s="12">
        <v>1040</v>
      </c>
      <c r="D5525" t="s">
        <v>5261</v>
      </c>
      <c r="E5525" s="2">
        <v>104028</v>
      </c>
      <c r="F5525" t="s">
        <v>5890</v>
      </c>
      <c r="G5525" s="9">
        <v>10402812</v>
      </c>
      <c r="H5525" s="10" t="s">
        <v>5902</v>
      </c>
    </row>
    <row r="5526" spans="1:8">
      <c r="A5526" s="2">
        <v>10</v>
      </c>
      <c r="B5526" t="s">
        <v>8</v>
      </c>
      <c r="C5526" s="12">
        <v>1040</v>
      </c>
      <c r="D5526" t="s">
        <v>5261</v>
      </c>
      <c r="E5526" s="2">
        <v>104028</v>
      </c>
      <c r="F5526" t="s">
        <v>5890</v>
      </c>
      <c r="G5526" s="9">
        <v>10402813</v>
      </c>
      <c r="H5526" s="10" t="s">
        <v>5903</v>
      </c>
    </row>
    <row r="5527" spans="1:8">
      <c r="A5527" s="2">
        <v>10</v>
      </c>
      <c r="B5527" t="s">
        <v>8</v>
      </c>
      <c r="C5527" s="12">
        <v>1040</v>
      </c>
      <c r="D5527" t="s">
        <v>5261</v>
      </c>
      <c r="E5527" s="2">
        <v>104028</v>
      </c>
      <c r="F5527" t="s">
        <v>5890</v>
      </c>
      <c r="G5527" s="9">
        <v>10402814</v>
      </c>
      <c r="H5527" s="10" t="s">
        <v>5904</v>
      </c>
    </row>
    <row r="5528" spans="1:8">
      <c r="A5528" s="2">
        <v>10</v>
      </c>
      <c r="B5528" t="s">
        <v>8</v>
      </c>
      <c r="C5528" s="12">
        <v>1040</v>
      </c>
      <c r="D5528" t="s">
        <v>5261</v>
      </c>
      <c r="E5528" s="2">
        <v>104028</v>
      </c>
      <c r="F5528" t="s">
        <v>5890</v>
      </c>
      <c r="G5528" s="9">
        <v>10402815</v>
      </c>
      <c r="H5528" s="10" t="s">
        <v>5905</v>
      </c>
    </row>
    <row r="5529" spans="1:8">
      <c r="A5529" s="2">
        <v>10</v>
      </c>
      <c r="B5529" t="s">
        <v>8</v>
      </c>
      <c r="C5529" s="12">
        <v>1040</v>
      </c>
      <c r="D5529" t="s">
        <v>5261</v>
      </c>
      <c r="E5529" s="2">
        <v>104028</v>
      </c>
      <c r="F5529" t="s">
        <v>5890</v>
      </c>
      <c r="G5529" s="9">
        <v>10402816</v>
      </c>
      <c r="H5529" s="10" t="s">
        <v>5906</v>
      </c>
    </row>
    <row r="5530" spans="1:8">
      <c r="A5530" s="2">
        <v>10</v>
      </c>
      <c r="B5530" t="s">
        <v>8</v>
      </c>
      <c r="C5530" s="12">
        <v>1040</v>
      </c>
      <c r="D5530" t="s">
        <v>5261</v>
      </c>
      <c r="E5530" s="2">
        <v>104028</v>
      </c>
      <c r="F5530" t="s">
        <v>5890</v>
      </c>
      <c r="G5530" s="9">
        <v>10402817</v>
      </c>
      <c r="H5530" s="10" t="s">
        <v>5907</v>
      </c>
    </row>
    <row r="5531" spans="1:8">
      <c r="A5531" s="2">
        <v>10</v>
      </c>
      <c r="B5531" t="s">
        <v>8</v>
      </c>
      <c r="C5531" s="12">
        <v>1040</v>
      </c>
      <c r="D5531" t="s">
        <v>5261</v>
      </c>
      <c r="E5531" s="2">
        <v>104028</v>
      </c>
      <c r="F5531" t="s">
        <v>5890</v>
      </c>
      <c r="G5531" s="9">
        <v>10402818</v>
      </c>
      <c r="H5531" s="10" t="s">
        <v>5908</v>
      </c>
    </row>
    <row r="5532" spans="1:8">
      <c r="A5532" s="2">
        <v>10</v>
      </c>
      <c r="B5532" t="s">
        <v>8</v>
      </c>
      <c r="C5532" s="12">
        <v>1040</v>
      </c>
      <c r="D5532" t="s">
        <v>5261</v>
      </c>
      <c r="E5532" s="2">
        <v>104028</v>
      </c>
      <c r="F5532" t="s">
        <v>5890</v>
      </c>
      <c r="G5532" s="9">
        <v>10402819</v>
      </c>
      <c r="H5532" s="10" t="s">
        <v>5909</v>
      </c>
    </row>
    <row r="5533" spans="1:8">
      <c r="A5533" s="2">
        <v>10</v>
      </c>
      <c r="B5533" t="s">
        <v>8</v>
      </c>
      <c r="C5533" s="12">
        <v>1040</v>
      </c>
      <c r="D5533" t="s">
        <v>5261</v>
      </c>
      <c r="E5533" s="2">
        <v>104028</v>
      </c>
      <c r="F5533" t="s">
        <v>5890</v>
      </c>
      <c r="G5533" s="9">
        <v>10402820</v>
      </c>
      <c r="H5533" s="10" t="s">
        <v>5910</v>
      </c>
    </row>
    <row r="5534" spans="1:8">
      <c r="A5534" s="2">
        <v>10</v>
      </c>
      <c r="B5534" t="s">
        <v>8</v>
      </c>
      <c r="C5534" s="12">
        <v>1040</v>
      </c>
      <c r="D5534" t="s">
        <v>5261</v>
      </c>
      <c r="E5534" s="2">
        <v>104028</v>
      </c>
      <c r="F5534" t="s">
        <v>5890</v>
      </c>
      <c r="G5534" s="9">
        <v>10402821</v>
      </c>
      <c r="H5534" s="10" t="s">
        <v>5911</v>
      </c>
    </row>
    <row r="5535" spans="1:8">
      <c r="A5535" s="2">
        <v>10</v>
      </c>
      <c r="B5535" t="s">
        <v>8</v>
      </c>
      <c r="C5535" s="12">
        <v>1040</v>
      </c>
      <c r="D5535" t="s">
        <v>5261</v>
      </c>
      <c r="E5535" s="2">
        <v>104028</v>
      </c>
      <c r="F5535" t="s">
        <v>5890</v>
      </c>
      <c r="G5535" s="9">
        <v>10402822</v>
      </c>
      <c r="H5535" s="10" t="s">
        <v>5912</v>
      </c>
    </row>
    <row r="5536" spans="1:8">
      <c r="A5536" s="2">
        <v>10</v>
      </c>
      <c r="B5536" t="s">
        <v>8</v>
      </c>
      <c r="C5536" s="12">
        <v>1040</v>
      </c>
      <c r="D5536" t="s">
        <v>5261</v>
      </c>
      <c r="E5536" s="2">
        <v>104028</v>
      </c>
      <c r="F5536" t="s">
        <v>5890</v>
      </c>
      <c r="G5536" s="9">
        <v>10402823</v>
      </c>
      <c r="H5536" s="10" t="s">
        <v>5913</v>
      </c>
    </row>
    <row r="5537" spans="1:8">
      <c r="A5537" s="2">
        <v>10</v>
      </c>
      <c r="B5537" t="s">
        <v>8</v>
      </c>
      <c r="C5537" s="12">
        <v>1040</v>
      </c>
      <c r="D5537" t="s">
        <v>5261</v>
      </c>
      <c r="E5537" s="2">
        <v>104028</v>
      </c>
      <c r="F5537" t="s">
        <v>5890</v>
      </c>
      <c r="G5537" s="9">
        <v>10402824</v>
      </c>
      <c r="H5537" s="10" t="s">
        <v>5914</v>
      </c>
    </row>
    <row r="5538" spans="1:8">
      <c r="A5538" s="2">
        <v>10</v>
      </c>
      <c r="B5538" t="s">
        <v>8</v>
      </c>
      <c r="C5538" s="12">
        <v>1040</v>
      </c>
      <c r="D5538" t="s">
        <v>5261</v>
      </c>
      <c r="E5538" s="2">
        <v>104028</v>
      </c>
      <c r="F5538" t="s">
        <v>5890</v>
      </c>
      <c r="G5538" s="9">
        <v>10402825</v>
      </c>
      <c r="H5538" s="10" t="s">
        <v>5915</v>
      </c>
    </row>
    <row r="5539" spans="1:8">
      <c r="A5539" s="2">
        <v>10</v>
      </c>
      <c r="B5539" t="s">
        <v>8</v>
      </c>
      <c r="C5539" s="12">
        <v>1040</v>
      </c>
      <c r="D5539" t="s">
        <v>5261</v>
      </c>
      <c r="E5539" s="2">
        <v>104028</v>
      </c>
      <c r="F5539" t="s">
        <v>5890</v>
      </c>
      <c r="G5539" s="9">
        <v>10402826</v>
      </c>
      <c r="H5539" s="10" t="s">
        <v>5916</v>
      </c>
    </row>
    <row r="5540" spans="1:8">
      <c r="A5540" s="2">
        <v>10</v>
      </c>
      <c r="B5540" t="s">
        <v>8</v>
      </c>
      <c r="C5540" s="12">
        <v>1040</v>
      </c>
      <c r="D5540" t="s">
        <v>5261</v>
      </c>
      <c r="E5540" s="2">
        <v>104028</v>
      </c>
      <c r="F5540" t="s">
        <v>5890</v>
      </c>
      <c r="G5540" s="9">
        <v>10402827</v>
      </c>
      <c r="H5540" s="10" t="s">
        <v>5917</v>
      </c>
    </row>
    <row r="5541" spans="1:8">
      <c r="A5541" s="2">
        <v>10</v>
      </c>
      <c r="B5541" t="s">
        <v>8</v>
      </c>
      <c r="C5541" s="12">
        <v>1040</v>
      </c>
      <c r="D5541" t="s">
        <v>5261</v>
      </c>
      <c r="E5541" s="2">
        <v>104028</v>
      </c>
      <c r="F5541" t="s">
        <v>5890</v>
      </c>
      <c r="G5541" s="9">
        <v>10402828</v>
      </c>
      <c r="H5541" s="10" t="s">
        <v>5918</v>
      </c>
    </row>
    <row r="5542" spans="1:8">
      <c r="A5542" s="2">
        <v>10</v>
      </c>
      <c r="B5542" t="s">
        <v>8</v>
      </c>
      <c r="C5542" s="12">
        <v>1040</v>
      </c>
      <c r="D5542" t="s">
        <v>5261</v>
      </c>
      <c r="E5542" s="2">
        <v>104028</v>
      </c>
      <c r="F5542" t="s">
        <v>5890</v>
      </c>
      <c r="G5542" s="9">
        <v>10402829</v>
      </c>
      <c r="H5542" s="10" t="s">
        <v>5919</v>
      </c>
    </row>
    <row r="5543" spans="1:8">
      <c r="A5543" s="2">
        <v>10</v>
      </c>
      <c r="B5543" t="s">
        <v>8</v>
      </c>
      <c r="C5543" s="12">
        <v>1040</v>
      </c>
      <c r="D5543" t="s">
        <v>5261</v>
      </c>
      <c r="E5543" s="2">
        <v>104028</v>
      </c>
      <c r="F5543" t="s">
        <v>5890</v>
      </c>
      <c r="G5543" s="9">
        <v>10402830</v>
      </c>
      <c r="H5543" s="10" t="s">
        <v>5920</v>
      </c>
    </row>
    <row r="5544" spans="1:8">
      <c r="A5544" s="2">
        <v>10</v>
      </c>
      <c r="B5544" t="s">
        <v>8</v>
      </c>
      <c r="C5544" s="12">
        <v>1040</v>
      </c>
      <c r="D5544" t="s">
        <v>5261</v>
      </c>
      <c r="E5544" s="2">
        <v>104028</v>
      </c>
      <c r="F5544" t="s">
        <v>5890</v>
      </c>
      <c r="G5544" s="9">
        <v>10402831</v>
      </c>
      <c r="H5544" s="10" t="s">
        <v>5921</v>
      </c>
    </row>
    <row r="5545" spans="1:8">
      <c r="A5545" s="2">
        <v>10</v>
      </c>
      <c r="B5545" t="s">
        <v>8</v>
      </c>
      <c r="C5545" s="12">
        <v>1040</v>
      </c>
      <c r="D5545" t="s">
        <v>5261</v>
      </c>
      <c r="E5545" s="2">
        <v>104028</v>
      </c>
      <c r="F5545" t="s">
        <v>5890</v>
      </c>
      <c r="G5545" s="9">
        <v>10402832</v>
      </c>
      <c r="H5545" s="10" t="s">
        <v>5922</v>
      </c>
    </row>
    <row r="5546" spans="1:8">
      <c r="A5546" s="2">
        <v>10</v>
      </c>
      <c r="B5546" t="s">
        <v>8</v>
      </c>
      <c r="C5546" s="12">
        <v>1040</v>
      </c>
      <c r="D5546" t="s">
        <v>5261</v>
      </c>
      <c r="E5546" s="2">
        <v>104028</v>
      </c>
      <c r="F5546" t="s">
        <v>5890</v>
      </c>
      <c r="G5546" s="9">
        <v>10402833</v>
      </c>
      <c r="H5546" s="10" t="s">
        <v>5923</v>
      </c>
    </row>
    <row r="5547" spans="1:8">
      <c r="A5547" s="2">
        <v>10</v>
      </c>
      <c r="B5547" t="s">
        <v>8</v>
      </c>
      <c r="C5547" s="12">
        <v>1040</v>
      </c>
      <c r="D5547" t="s">
        <v>5261</v>
      </c>
      <c r="E5547" s="2">
        <v>104028</v>
      </c>
      <c r="F5547" t="s">
        <v>5890</v>
      </c>
      <c r="G5547" s="9">
        <v>10402834</v>
      </c>
      <c r="H5547" s="10" t="s">
        <v>5924</v>
      </c>
    </row>
    <row r="5548" spans="1:8">
      <c r="A5548" s="2">
        <v>10</v>
      </c>
      <c r="B5548" t="s">
        <v>8</v>
      </c>
      <c r="C5548" s="12">
        <v>1040</v>
      </c>
      <c r="D5548" t="s">
        <v>5261</v>
      </c>
      <c r="E5548" s="2">
        <v>104028</v>
      </c>
      <c r="F5548" t="s">
        <v>5890</v>
      </c>
      <c r="G5548" s="9">
        <v>10402835</v>
      </c>
      <c r="H5548" s="10" t="s">
        <v>5925</v>
      </c>
    </row>
    <row r="5549" spans="1:8">
      <c r="A5549" s="2">
        <v>10</v>
      </c>
      <c r="B5549" t="s">
        <v>8</v>
      </c>
      <c r="C5549" s="12">
        <v>1040</v>
      </c>
      <c r="D5549" t="s">
        <v>5261</v>
      </c>
      <c r="E5549" s="2">
        <v>104028</v>
      </c>
      <c r="F5549" t="s">
        <v>5890</v>
      </c>
      <c r="G5549" s="9">
        <v>10402836</v>
      </c>
      <c r="H5549" s="10" t="s">
        <v>5926</v>
      </c>
    </row>
    <row r="5550" spans="1:8">
      <c r="A5550" s="2">
        <v>10</v>
      </c>
      <c r="B5550" t="s">
        <v>8</v>
      </c>
      <c r="C5550" s="12">
        <v>1040</v>
      </c>
      <c r="D5550" t="s">
        <v>5261</v>
      </c>
      <c r="E5550" s="2">
        <v>104028</v>
      </c>
      <c r="F5550" t="s">
        <v>5890</v>
      </c>
      <c r="G5550" s="9">
        <v>10402837</v>
      </c>
      <c r="H5550" s="10" t="s">
        <v>5927</v>
      </c>
    </row>
    <row r="5551" spans="1:8">
      <c r="A5551" s="2">
        <v>10</v>
      </c>
      <c r="B5551" t="s">
        <v>8</v>
      </c>
      <c r="C5551" s="12">
        <v>1040</v>
      </c>
      <c r="D5551" t="s">
        <v>5261</v>
      </c>
      <c r="E5551" s="2">
        <v>104028</v>
      </c>
      <c r="F5551" t="s">
        <v>5890</v>
      </c>
      <c r="G5551" s="9">
        <v>10402838</v>
      </c>
      <c r="H5551" s="10" t="s">
        <v>5928</v>
      </c>
    </row>
    <row r="5552" spans="1:8">
      <c r="A5552" s="2">
        <v>10</v>
      </c>
      <c r="B5552" t="s">
        <v>8</v>
      </c>
      <c r="C5552" s="12">
        <v>1040</v>
      </c>
      <c r="D5552" t="s">
        <v>5261</v>
      </c>
      <c r="E5552" s="2">
        <v>104028</v>
      </c>
      <c r="F5552" t="s">
        <v>5890</v>
      </c>
      <c r="G5552" s="9">
        <v>10402839</v>
      </c>
      <c r="H5552" s="10" t="s">
        <v>5929</v>
      </c>
    </row>
    <row r="5553" spans="1:8">
      <c r="A5553" s="2">
        <v>10</v>
      </c>
      <c r="B5553" t="s">
        <v>8</v>
      </c>
      <c r="C5553" s="12">
        <v>1040</v>
      </c>
      <c r="D5553" t="s">
        <v>5261</v>
      </c>
      <c r="E5553" s="2">
        <v>104028</v>
      </c>
      <c r="F5553" t="s">
        <v>5890</v>
      </c>
      <c r="G5553" s="9">
        <v>10402840</v>
      </c>
      <c r="H5553" s="10" t="s">
        <v>5930</v>
      </c>
    </row>
    <row r="5554" spans="1:8">
      <c r="A5554" s="2">
        <v>10</v>
      </c>
      <c r="B5554" t="s">
        <v>8</v>
      </c>
      <c r="C5554" s="12">
        <v>1040</v>
      </c>
      <c r="D5554" t="s">
        <v>5261</v>
      </c>
      <c r="E5554" s="2">
        <v>104028</v>
      </c>
      <c r="F5554" t="s">
        <v>5890</v>
      </c>
      <c r="G5554" s="9">
        <v>10402841</v>
      </c>
      <c r="H5554" s="10" t="s">
        <v>5931</v>
      </c>
    </row>
    <row r="5555" spans="1:8">
      <c r="A5555" s="2">
        <v>10</v>
      </c>
      <c r="B5555" t="s">
        <v>8</v>
      </c>
      <c r="C5555" s="12">
        <v>1040</v>
      </c>
      <c r="D5555" t="s">
        <v>5261</v>
      </c>
      <c r="E5555" s="2">
        <v>104028</v>
      </c>
      <c r="F5555" t="s">
        <v>5890</v>
      </c>
      <c r="G5555" s="9">
        <v>10402842</v>
      </c>
      <c r="H5555" s="10" t="s">
        <v>5932</v>
      </c>
    </row>
    <row r="5556" spans="1:8">
      <c r="A5556" s="2">
        <v>10</v>
      </c>
      <c r="B5556" t="s">
        <v>8</v>
      </c>
      <c r="C5556" s="12">
        <v>1040</v>
      </c>
      <c r="D5556" t="s">
        <v>5261</v>
      </c>
      <c r="E5556" s="2">
        <v>104028</v>
      </c>
      <c r="F5556" t="s">
        <v>5890</v>
      </c>
      <c r="G5556" s="9">
        <v>10402843</v>
      </c>
      <c r="H5556" s="10" t="s">
        <v>5933</v>
      </c>
    </row>
    <row r="5557" spans="1:8">
      <c r="A5557" s="2">
        <v>10</v>
      </c>
      <c r="B5557" t="s">
        <v>8</v>
      </c>
      <c r="C5557" s="12">
        <v>1040</v>
      </c>
      <c r="D5557" t="s">
        <v>5261</v>
      </c>
      <c r="E5557" s="2">
        <v>104028</v>
      </c>
      <c r="F5557" t="s">
        <v>5890</v>
      </c>
      <c r="G5557" s="9">
        <v>10402844</v>
      </c>
      <c r="H5557" s="10" t="s">
        <v>5934</v>
      </c>
    </row>
    <row r="5558" spans="1:8">
      <c r="A5558" s="2">
        <v>10</v>
      </c>
      <c r="B5558" t="s">
        <v>8</v>
      </c>
      <c r="C5558" s="12">
        <v>1040</v>
      </c>
      <c r="D5558" t="s">
        <v>5261</v>
      </c>
      <c r="E5558" s="2">
        <v>104028</v>
      </c>
      <c r="F5558" t="s">
        <v>5890</v>
      </c>
      <c r="G5558" s="9">
        <v>10402845</v>
      </c>
      <c r="H5558" s="10" t="s">
        <v>5935</v>
      </c>
    </row>
    <row r="5559" spans="1:8">
      <c r="A5559" s="2">
        <v>10</v>
      </c>
      <c r="B5559" t="s">
        <v>8</v>
      </c>
      <c r="C5559" s="12">
        <v>1040</v>
      </c>
      <c r="D5559" t="s">
        <v>5261</v>
      </c>
      <c r="E5559" s="2">
        <v>104028</v>
      </c>
      <c r="F5559" t="s">
        <v>5890</v>
      </c>
      <c r="G5559" s="9">
        <v>10402846</v>
      </c>
      <c r="H5559" s="10" t="s">
        <v>5936</v>
      </c>
    </row>
    <row r="5560" spans="1:8">
      <c r="A5560" s="2">
        <v>10</v>
      </c>
      <c r="B5560" t="s">
        <v>8</v>
      </c>
      <c r="C5560" s="12">
        <v>1040</v>
      </c>
      <c r="D5560" t="s">
        <v>5261</v>
      </c>
      <c r="E5560" s="2">
        <v>104028</v>
      </c>
      <c r="F5560" t="s">
        <v>5890</v>
      </c>
      <c r="G5560" s="9">
        <v>10402847</v>
      </c>
      <c r="H5560" s="10" t="s">
        <v>5937</v>
      </c>
    </row>
    <row r="5561" spans="1:8">
      <c r="A5561" s="2">
        <v>10</v>
      </c>
      <c r="B5561" t="s">
        <v>8</v>
      </c>
      <c r="C5561" s="12">
        <v>1040</v>
      </c>
      <c r="D5561" t="s">
        <v>5261</v>
      </c>
      <c r="E5561" s="2">
        <v>104028</v>
      </c>
      <c r="F5561" t="s">
        <v>5890</v>
      </c>
      <c r="G5561" s="9">
        <v>10402848</v>
      </c>
      <c r="H5561" s="10" t="s">
        <v>5938</v>
      </c>
    </row>
    <row r="5562" spans="1:8">
      <c r="A5562" s="2">
        <v>10</v>
      </c>
      <c r="B5562" t="s">
        <v>8</v>
      </c>
      <c r="C5562" s="12">
        <v>1040</v>
      </c>
      <c r="D5562" t="s">
        <v>5261</v>
      </c>
      <c r="E5562" s="2">
        <v>104028</v>
      </c>
      <c r="F5562" t="s">
        <v>5890</v>
      </c>
      <c r="G5562" s="9">
        <v>10402849</v>
      </c>
      <c r="H5562" s="10" t="s">
        <v>5939</v>
      </c>
    </row>
    <row r="5563" spans="1:8">
      <c r="A5563" s="2">
        <v>10</v>
      </c>
      <c r="B5563" t="s">
        <v>8</v>
      </c>
      <c r="C5563" s="12">
        <v>1040</v>
      </c>
      <c r="D5563" t="s">
        <v>5261</v>
      </c>
      <c r="E5563" s="2">
        <v>104028</v>
      </c>
      <c r="F5563" t="s">
        <v>5890</v>
      </c>
      <c r="G5563" s="9">
        <v>10402850</v>
      </c>
      <c r="H5563" s="10" t="s">
        <v>5940</v>
      </c>
    </row>
    <row r="5564" spans="1:8">
      <c r="A5564" s="2">
        <v>10</v>
      </c>
      <c r="B5564" t="s">
        <v>8</v>
      </c>
      <c r="C5564" s="12">
        <v>1040</v>
      </c>
      <c r="D5564" t="s">
        <v>5261</v>
      </c>
      <c r="E5564" s="2">
        <v>104028</v>
      </c>
      <c r="F5564" t="s">
        <v>5890</v>
      </c>
      <c r="G5564" s="9">
        <v>10402851</v>
      </c>
      <c r="H5564" s="10" t="s">
        <v>5941</v>
      </c>
    </row>
    <row r="5565" spans="1:8">
      <c r="A5565" s="2">
        <v>10</v>
      </c>
      <c r="B5565" t="s">
        <v>8</v>
      </c>
      <c r="C5565" s="12">
        <v>1040</v>
      </c>
      <c r="D5565" t="s">
        <v>5261</v>
      </c>
      <c r="E5565" s="2">
        <v>104028</v>
      </c>
      <c r="F5565" t="s">
        <v>5890</v>
      </c>
      <c r="G5565" s="9">
        <v>10402852</v>
      </c>
      <c r="H5565" s="10" t="s">
        <v>5942</v>
      </c>
    </row>
    <row r="5566" spans="1:8">
      <c r="A5566" s="2">
        <v>10</v>
      </c>
      <c r="B5566" t="s">
        <v>8</v>
      </c>
      <c r="C5566" s="12">
        <v>1040</v>
      </c>
      <c r="D5566" t="s">
        <v>5261</v>
      </c>
      <c r="E5566" s="2">
        <v>104028</v>
      </c>
      <c r="F5566" t="s">
        <v>5890</v>
      </c>
      <c r="G5566" s="9">
        <v>10402853</v>
      </c>
      <c r="H5566" s="10" t="s">
        <v>5943</v>
      </c>
    </row>
    <row r="5567" spans="1:8">
      <c r="A5567" s="2">
        <v>10</v>
      </c>
      <c r="B5567" t="s">
        <v>8</v>
      </c>
      <c r="C5567" s="12">
        <v>1040</v>
      </c>
      <c r="D5567" t="s">
        <v>5261</v>
      </c>
      <c r="E5567" s="2">
        <v>104028</v>
      </c>
      <c r="F5567" t="s">
        <v>5890</v>
      </c>
      <c r="G5567" s="9">
        <v>10402854</v>
      </c>
      <c r="H5567" s="10" t="s">
        <v>5944</v>
      </c>
    </row>
    <row r="5568" spans="1:8">
      <c r="A5568" s="2">
        <v>10</v>
      </c>
      <c r="B5568" t="s">
        <v>8</v>
      </c>
      <c r="C5568" s="12">
        <v>1040</v>
      </c>
      <c r="D5568" t="s">
        <v>5261</v>
      </c>
      <c r="E5568" s="2">
        <v>104028</v>
      </c>
      <c r="F5568" t="s">
        <v>5890</v>
      </c>
      <c r="G5568" s="9">
        <v>10402855</v>
      </c>
      <c r="H5568" s="10" t="s">
        <v>5945</v>
      </c>
    </row>
    <row r="5569" spans="1:8">
      <c r="A5569" s="2">
        <v>10</v>
      </c>
      <c r="B5569" t="s">
        <v>8</v>
      </c>
      <c r="C5569" s="12">
        <v>1040</v>
      </c>
      <c r="D5569" t="s">
        <v>5261</v>
      </c>
      <c r="E5569" s="2">
        <v>104028</v>
      </c>
      <c r="F5569" t="s">
        <v>5890</v>
      </c>
      <c r="G5569" s="9">
        <v>10402856</v>
      </c>
      <c r="H5569" s="10" t="s">
        <v>5946</v>
      </c>
    </row>
    <row r="5570" spans="1:8">
      <c r="A5570" s="2">
        <v>10</v>
      </c>
      <c r="B5570" t="s">
        <v>8</v>
      </c>
      <c r="C5570" s="12">
        <v>1040</v>
      </c>
      <c r="D5570" t="s">
        <v>5261</v>
      </c>
      <c r="E5570" s="2">
        <v>104028</v>
      </c>
      <c r="F5570" t="s">
        <v>5890</v>
      </c>
      <c r="G5570" s="9">
        <v>10402857</v>
      </c>
      <c r="H5570" s="10" t="s">
        <v>5947</v>
      </c>
    </row>
    <row r="5571" spans="1:8">
      <c r="A5571" s="2">
        <v>10</v>
      </c>
      <c r="B5571" t="s">
        <v>8</v>
      </c>
      <c r="C5571" s="12">
        <v>1040</v>
      </c>
      <c r="D5571" t="s">
        <v>5261</v>
      </c>
      <c r="E5571" s="2">
        <v>104028</v>
      </c>
      <c r="F5571" t="s">
        <v>5890</v>
      </c>
      <c r="G5571" s="9">
        <v>10402858</v>
      </c>
      <c r="H5571" s="10" t="s">
        <v>5948</v>
      </c>
    </row>
    <row r="5572" spans="1:8">
      <c r="A5572" s="2">
        <v>10</v>
      </c>
      <c r="B5572" t="s">
        <v>8</v>
      </c>
      <c r="C5572" s="12">
        <v>1040</v>
      </c>
      <c r="D5572" t="s">
        <v>5261</v>
      </c>
      <c r="E5572" s="2">
        <v>104028</v>
      </c>
      <c r="F5572" t="s">
        <v>5890</v>
      </c>
      <c r="G5572" s="9">
        <v>10402859</v>
      </c>
      <c r="H5572" s="10" t="s">
        <v>5949</v>
      </c>
    </row>
    <row r="5573" spans="1:8">
      <c r="A5573" s="2">
        <v>10</v>
      </c>
      <c r="B5573" t="s">
        <v>8</v>
      </c>
      <c r="C5573" s="12">
        <v>1040</v>
      </c>
      <c r="D5573" t="s">
        <v>5261</v>
      </c>
      <c r="E5573" s="2">
        <v>104028</v>
      </c>
      <c r="F5573" t="s">
        <v>5890</v>
      </c>
      <c r="G5573" s="9">
        <v>10402860</v>
      </c>
      <c r="H5573" s="10" t="s">
        <v>5950</v>
      </c>
    </row>
    <row r="5574" spans="1:8">
      <c r="A5574" s="2">
        <v>10</v>
      </c>
      <c r="B5574" t="s">
        <v>8</v>
      </c>
      <c r="C5574" s="12">
        <v>1040</v>
      </c>
      <c r="D5574" t="s">
        <v>5261</v>
      </c>
      <c r="E5574" s="2">
        <v>104028</v>
      </c>
      <c r="F5574" t="s">
        <v>5890</v>
      </c>
      <c r="G5574" s="9">
        <v>10402861</v>
      </c>
      <c r="H5574" s="10" t="s">
        <v>5951</v>
      </c>
    </row>
    <row r="5575" spans="1:8">
      <c r="A5575" s="2">
        <v>10</v>
      </c>
      <c r="B5575" t="s">
        <v>8</v>
      </c>
      <c r="C5575" s="12">
        <v>1040</v>
      </c>
      <c r="D5575" t="s">
        <v>5261</v>
      </c>
      <c r="E5575" s="2">
        <v>104028</v>
      </c>
      <c r="F5575" t="s">
        <v>5890</v>
      </c>
      <c r="G5575" s="9">
        <v>10402862</v>
      </c>
      <c r="H5575" s="10" t="s">
        <v>5952</v>
      </c>
    </row>
    <row r="5576" spans="1:8">
      <c r="A5576" s="2">
        <v>10</v>
      </c>
      <c r="B5576" t="s">
        <v>8</v>
      </c>
      <c r="C5576" s="12">
        <v>1040</v>
      </c>
      <c r="D5576" t="s">
        <v>5261</v>
      </c>
      <c r="E5576" s="2">
        <v>104028</v>
      </c>
      <c r="F5576" t="s">
        <v>5890</v>
      </c>
      <c r="G5576" s="9">
        <v>10402863</v>
      </c>
      <c r="H5576" s="10" t="s">
        <v>5953</v>
      </c>
    </row>
    <row r="5577" spans="1:8">
      <c r="A5577" s="2">
        <v>10</v>
      </c>
      <c r="B5577" t="s">
        <v>8</v>
      </c>
      <c r="C5577" s="12">
        <v>1040</v>
      </c>
      <c r="D5577" t="s">
        <v>5261</v>
      </c>
      <c r="E5577" s="2">
        <v>104028</v>
      </c>
      <c r="F5577" t="s">
        <v>5890</v>
      </c>
      <c r="G5577" s="9">
        <v>10402864</v>
      </c>
      <c r="H5577" s="10" t="s">
        <v>5954</v>
      </c>
    </row>
    <row r="5578" spans="1:8">
      <c r="A5578" s="2">
        <v>10</v>
      </c>
      <c r="B5578" t="s">
        <v>8</v>
      </c>
      <c r="C5578" s="12">
        <v>1040</v>
      </c>
      <c r="D5578" t="s">
        <v>5261</v>
      </c>
      <c r="E5578" s="2">
        <v>104028</v>
      </c>
      <c r="F5578" t="s">
        <v>5890</v>
      </c>
      <c r="G5578" s="9">
        <v>10402865</v>
      </c>
      <c r="H5578" s="10" t="s">
        <v>5955</v>
      </c>
    </row>
    <row r="5579" spans="1:8">
      <c r="A5579" s="2">
        <v>10</v>
      </c>
      <c r="B5579" t="s">
        <v>8</v>
      </c>
      <c r="C5579" s="12">
        <v>1040</v>
      </c>
      <c r="D5579" t="s">
        <v>5261</v>
      </c>
      <c r="E5579" s="2">
        <v>104028</v>
      </c>
      <c r="F5579" t="s">
        <v>5890</v>
      </c>
      <c r="G5579" s="9">
        <v>10402866</v>
      </c>
      <c r="H5579" s="10" t="s">
        <v>5956</v>
      </c>
    </row>
    <row r="5580" spans="1:8">
      <c r="A5580" s="2">
        <v>10</v>
      </c>
      <c r="B5580" t="s">
        <v>8</v>
      </c>
      <c r="C5580" s="12">
        <v>1040</v>
      </c>
      <c r="D5580" t="s">
        <v>5261</v>
      </c>
      <c r="E5580" s="2">
        <v>104028</v>
      </c>
      <c r="F5580" t="s">
        <v>5890</v>
      </c>
      <c r="G5580" s="9">
        <v>10402867</v>
      </c>
      <c r="H5580" s="10" t="s">
        <v>5957</v>
      </c>
    </row>
    <row r="5581" spans="1:8">
      <c r="A5581" s="2">
        <v>10</v>
      </c>
      <c r="B5581" t="s">
        <v>8</v>
      </c>
      <c r="C5581" s="12">
        <v>1040</v>
      </c>
      <c r="D5581" t="s">
        <v>5261</v>
      </c>
      <c r="E5581" s="2">
        <v>104028</v>
      </c>
      <c r="F5581" t="s">
        <v>5890</v>
      </c>
      <c r="G5581" s="9">
        <v>10402868</v>
      </c>
      <c r="H5581" s="10" t="s">
        <v>5958</v>
      </c>
    </row>
    <row r="5582" spans="1:8">
      <c r="A5582" s="2">
        <v>10</v>
      </c>
      <c r="B5582" t="s">
        <v>8</v>
      </c>
      <c r="C5582" s="12">
        <v>1040</v>
      </c>
      <c r="D5582" t="s">
        <v>5261</v>
      </c>
      <c r="E5582" s="2">
        <v>104028</v>
      </c>
      <c r="F5582" t="s">
        <v>5890</v>
      </c>
      <c r="G5582" s="9">
        <v>10402869</v>
      </c>
      <c r="H5582" s="10" t="s">
        <v>5959</v>
      </c>
    </row>
    <row r="5583" spans="1:8">
      <c r="A5583" s="2">
        <v>10</v>
      </c>
      <c r="B5583" t="s">
        <v>8</v>
      </c>
      <c r="C5583" s="12">
        <v>1040</v>
      </c>
      <c r="D5583" t="s">
        <v>5261</v>
      </c>
      <c r="E5583" s="2">
        <v>104028</v>
      </c>
      <c r="F5583" t="s">
        <v>5890</v>
      </c>
      <c r="G5583" s="9">
        <v>10402870</v>
      </c>
      <c r="H5583" s="10" t="s">
        <v>5960</v>
      </c>
    </row>
    <row r="5584" spans="1:8">
      <c r="A5584" s="2">
        <v>10</v>
      </c>
      <c r="B5584" t="s">
        <v>8</v>
      </c>
      <c r="C5584" s="12">
        <v>1040</v>
      </c>
      <c r="D5584" t="s">
        <v>5261</v>
      </c>
      <c r="E5584" s="2">
        <v>104028</v>
      </c>
      <c r="F5584" t="s">
        <v>5890</v>
      </c>
      <c r="G5584" s="9">
        <v>10402871</v>
      </c>
      <c r="H5584" s="10" t="s">
        <v>5961</v>
      </c>
    </row>
    <row r="5585" spans="1:8">
      <c r="A5585" s="2">
        <v>10</v>
      </c>
      <c r="B5585" t="s">
        <v>8</v>
      </c>
      <c r="C5585" s="12">
        <v>1040</v>
      </c>
      <c r="D5585" t="s">
        <v>5261</v>
      </c>
      <c r="E5585" s="2">
        <v>104028</v>
      </c>
      <c r="F5585" t="s">
        <v>5890</v>
      </c>
      <c r="G5585" s="9">
        <v>10402872</v>
      </c>
      <c r="H5585" s="10" t="s">
        <v>5962</v>
      </c>
    </row>
    <row r="5586" spans="1:8">
      <c r="A5586" s="2">
        <v>10</v>
      </c>
      <c r="B5586" t="s">
        <v>8</v>
      </c>
      <c r="C5586" s="12">
        <v>1040</v>
      </c>
      <c r="D5586" t="s">
        <v>5261</v>
      </c>
      <c r="E5586" s="2">
        <v>104028</v>
      </c>
      <c r="F5586" t="s">
        <v>5890</v>
      </c>
      <c r="G5586" s="9">
        <v>10402873</v>
      </c>
      <c r="H5586" s="10" t="s">
        <v>5963</v>
      </c>
    </row>
    <row r="5587" spans="1:8">
      <c r="A5587" s="2">
        <v>10</v>
      </c>
      <c r="B5587" t="s">
        <v>8</v>
      </c>
      <c r="C5587" s="12">
        <v>1040</v>
      </c>
      <c r="D5587" t="s">
        <v>5261</v>
      </c>
      <c r="E5587" s="2">
        <v>104028</v>
      </c>
      <c r="F5587" t="s">
        <v>5890</v>
      </c>
      <c r="G5587" s="9">
        <v>10402874</v>
      </c>
      <c r="H5587" s="10" t="s">
        <v>5964</v>
      </c>
    </row>
    <row r="5588" spans="1:8">
      <c r="A5588" s="2">
        <v>10</v>
      </c>
      <c r="B5588" t="s">
        <v>8</v>
      </c>
      <c r="C5588" s="12">
        <v>1040</v>
      </c>
      <c r="D5588" t="s">
        <v>5261</v>
      </c>
      <c r="E5588" s="2">
        <v>104028</v>
      </c>
      <c r="F5588" t="s">
        <v>5890</v>
      </c>
      <c r="G5588" s="9">
        <v>10402875</v>
      </c>
      <c r="H5588" s="10" t="s">
        <v>5965</v>
      </c>
    </row>
    <row r="5589" spans="1:8">
      <c r="A5589" s="2">
        <v>10</v>
      </c>
      <c r="B5589" t="s">
        <v>8</v>
      </c>
      <c r="C5589" s="12">
        <v>1040</v>
      </c>
      <c r="D5589" t="s">
        <v>5261</v>
      </c>
      <c r="E5589" s="2">
        <v>104028</v>
      </c>
      <c r="F5589" t="s">
        <v>5890</v>
      </c>
      <c r="G5589" s="9">
        <v>10402876</v>
      </c>
      <c r="H5589" s="10" t="s">
        <v>5966</v>
      </c>
    </row>
    <row r="5590" spans="1:8">
      <c r="A5590" s="2">
        <v>10</v>
      </c>
      <c r="B5590" t="s">
        <v>8</v>
      </c>
      <c r="C5590" s="12">
        <v>1040</v>
      </c>
      <c r="D5590" t="s">
        <v>5261</v>
      </c>
      <c r="E5590" s="2">
        <v>104028</v>
      </c>
      <c r="F5590" t="s">
        <v>5890</v>
      </c>
      <c r="G5590" s="9">
        <v>10402877</v>
      </c>
      <c r="H5590" s="10" t="s">
        <v>5967</v>
      </c>
    </row>
    <row r="5591" spans="1:8">
      <c r="A5591" s="2">
        <v>10</v>
      </c>
      <c r="B5591" t="s">
        <v>8</v>
      </c>
      <c r="C5591" s="12">
        <v>1040</v>
      </c>
      <c r="D5591" t="s">
        <v>5261</v>
      </c>
      <c r="E5591" s="2">
        <v>104028</v>
      </c>
      <c r="F5591" t="s">
        <v>5890</v>
      </c>
      <c r="G5591" s="9">
        <v>10402878</v>
      </c>
      <c r="H5591" s="10" t="s">
        <v>5968</v>
      </c>
    </row>
    <row r="5592" spans="1:8">
      <c r="A5592" s="2">
        <v>10</v>
      </c>
      <c r="B5592" t="s">
        <v>8</v>
      </c>
      <c r="C5592" s="12">
        <v>1040</v>
      </c>
      <c r="D5592" t="s">
        <v>5261</v>
      </c>
      <c r="E5592" s="2">
        <v>104028</v>
      </c>
      <c r="F5592" t="s">
        <v>5890</v>
      </c>
      <c r="G5592" s="9">
        <v>10402879</v>
      </c>
      <c r="H5592" s="10" t="s">
        <v>5969</v>
      </c>
    </row>
    <row r="5593" spans="1:8">
      <c r="A5593" s="2">
        <v>10</v>
      </c>
      <c r="B5593" t="s">
        <v>8</v>
      </c>
      <c r="C5593" s="12">
        <v>1040</v>
      </c>
      <c r="D5593" t="s">
        <v>5261</v>
      </c>
      <c r="E5593" s="2">
        <v>104028</v>
      </c>
      <c r="F5593" t="s">
        <v>5890</v>
      </c>
      <c r="G5593" s="9">
        <v>10402880</v>
      </c>
      <c r="H5593" s="10" t="s">
        <v>5970</v>
      </c>
    </row>
    <row r="5594" spans="1:8">
      <c r="A5594" s="2">
        <v>10</v>
      </c>
      <c r="B5594" t="s">
        <v>8</v>
      </c>
      <c r="C5594" s="12">
        <v>1040</v>
      </c>
      <c r="D5594" t="s">
        <v>5261</v>
      </c>
      <c r="E5594" s="2">
        <v>104028</v>
      </c>
      <c r="F5594" t="s">
        <v>5890</v>
      </c>
      <c r="G5594" s="9">
        <v>10402881</v>
      </c>
      <c r="H5594" s="10" t="s">
        <v>5971</v>
      </c>
    </row>
    <row r="5595" spans="1:8">
      <c r="A5595" s="2">
        <v>10</v>
      </c>
      <c r="B5595" t="s">
        <v>8</v>
      </c>
      <c r="C5595" s="12">
        <v>1040</v>
      </c>
      <c r="D5595" t="s">
        <v>5261</v>
      </c>
      <c r="E5595" s="2">
        <v>104028</v>
      </c>
      <c r="F5595" t="s">
        <v>5890</v>
      </c>
      <c r="G5595" s="9">
        <v>10402882</v>
      </c>
      <c r="H5595" s="10" t="s">
        <v>5972</v>
      </c>
    </row>
    <row r="5596" spans="1:8">
      <c r="A5596" s="2">
        <v>10</v>
      </c>
      <c r="B5596" t="s">
        <v>8</v>
      </c>
      <c r="C5596" s="12">
        <v>1040</v>
      </c>
      <c r="D5596" t="s">
        <v>5261</v>
      </c>
      <c r="E5596" s="2">
        <v>104028</v>
      </c>
      <c r="F5596" t="s">
        <v>5890</v>
      </c>
      <c r="G5596" s="9">
        <v>10402883</v>
      </c>
      <c r="H5596" s="10" t="s">
        <v>5973</v>
      </c>
    </row>
    <row r="5597" spans="1:8">
      <c r="A5597" s="2">
        <v>10</v>
      </c>
      <c r="B5597" t="s">
        <v>8</v>
      </c>
      <c r="C5597" s="12">
        <v>1040</v>
      </c>
      <c r="D5597" t="s">
        <v>5261</v>
      </c>
      <c r="E5597" s="2">
        <v>104028</v>
      </c>
      <c r="F5597" t="s">
        <v>5890</v>
      </c>
      <c r="G5597" s="9">
        <v>10402884</v>
      </c>
      <c r="H5597" s="10" t="s">
        <v>5974</v>
      </c>
    </row>
    <row r="5598" spans="1:8">
      <c r="A5598" s="2">
        <v>10</v>
      </c>
      <c r="B5598" t="s">
        <v>8</v>
      </c>
      <c r="C5598" s="12">
        <v>1040</v>
      </c>
      <c r="D5598" t="s">
        <v>5261</v>
      </c>
      <c r="E5598" s="2">
        <v>104028</v>
      </c>
      <c r="F5598" t="s">
        <v>5890</v>
      </c>
      <c r="G5598" s="9">
        <v>10402885</v>
      </c>
      <c r="H5598" s="10" t="s">
        <v>5975</v>
      </c>
    </row>
    <row r="5599" spans="1:8">
      <c r="A5599" s="2">
        <v>10</v>
      </c>
      <c r="B5599" t="s">
        <v>8</v>
      </c>
      <c r="C5599" s="12">
        <v>1040</v>
      </c>
      <c r="D5599" t="s">
        <v>5261</v>
      </c>
      <c r="E5599" s="2">
        <v>104028</v>
      </c>
      <c r="F5599" t="s">
        <v>5890</v>
      </c>
      <c r="G5599" s="9">
        <v>10402886</v>
      </c>
      <c r="H5599" s="10" t="s">
        <v>5976</v>
      </c>
    </row>
    <row r="5600" spans="1:8">
      <c r="A5600" s="2">
        <v>10</v>
      </c>
      <c r="B5600" t="s">
        <v>8</v>
      </c>
      <c r="C5600" s="12">
        <v>1040</v>
      </c>
      <c r="D5600" t="s">
        <v>5261</v>
      </c>
      <c r="E5600" s="2">
        <v>104028</v>
      </c>
      <c r="F5600" t="s">
        <v>5890</v>
      </c>
      <c r="G5600" s="9">
        <v>10402887</v>
      </c>
      <c r="H5600" s="10" t="s">
        <v>5977</v>
      </c>
    </row>
    <row r="5601" spans="1:8">
      <c r="A5601" s="2">
        <v>10</v>
      </c>
      <c r="B5601" t="s">
        <v>8</v>
      </c>
      <c r="C5601" s="12">
        <v>1040</v>
      </c>
      <c r="D5601" t="s">
        <v>5261</v>
      </c>
      <c r="E5601" s="2">
        <v>104028</v>
      </c>
      <c r="F5601" t="s">
        <v>5890</v>
      </c>
      <c r="G5601" s="9">
        <v>10402888</v>
      </c>
      <c r="H5601" s="10" t="s">
        <v>5978</v>
      </c>
    </row>
    <row r="5602" spans="1:8">
      <c r="A5602" s="2">
        <v>10</v>
      </c>
      <c r="B5602" t="s">
        <v>8</v>
      </c>
      <c r="C5602" s="12">
        <v>1041</v>
      </c>
      <c r="D5602" t="s">
        <v>5979</v>
      </c>
      <c r="E5602" s="2">
        <v>104115</v>
      </c>
      <c r="F5602" t="s">
        <v>5980</v>
      </c>
      <c r="G5602" s="9">
        <v>10411501</v>
      </c>
      <c r="H5602" s="10" t="s">
        <v>5981</v>
      </c>
    </row>
    <row r="5603" spans="1:8">
      <c r="A5603" s="2">
        <v>10</v>
      </c>
      <c r="B5603" t="s">
        <v>8</v>
      </c>
      <c r="C5603" s="12">
        <v>1041</v>
      </c>
      <c r="D5603" t="s">
        <v>5979</v>
      </c>
      <c r="E5603" s="2">
        <v>104115</v>
      </c>
      <c r="F5603" t="s">
        <v>5980</v>
      </c>
      <c r="G5603" s="9">
        <v>10411502</v>
      </c>
      <c r="H5603" s="10" t="s">
        <v>5982</v>
      </c>
    </row>
    <row r="5604" spans="1:8">
      <c r="A5604" s="2">
        <v>10</v>
      </c>
      <c r="B5604" t="s">
        <v>8</v>
      </c>
      <c r="C5604" s="12">
        <v>1041</v>
      </c>
      <c r="D5604" t="s">
        <v>5979</v>
      </c>
      <c r="E5604" s="2">
        <v>104115</v>
      </c>
      <c r="F5604" t="s">
        <v>5980</v>
      </c>
      <c r="G5604" s="9">
        <v>10411503</v>
      </c>
      <c r="H5604" s="10" t="s">
        <v>5983</v>
      </c>
    </row>
    <row r="5605" spans="1:8">
      <c r="A5605" s="2">
        <v>10</v>
      </c>
      <c r="B5605" t="s">
        <v>8</v>
      </c>
      <c r="C5605" s="12">
        <v>1041</v>
      </c>
      <c r="D5605" t="s">
        <v>5979</v>
      </c>
      <c r="E5605" s="2">
        <v>104115</v>
      </c>
      <c r="F5605" t="s">
        <v>5980</v>
      </c>
      <c r="G5605" s="9">
        <v>10411504</v>
      </c>
      <c r="H5605" s="10" t="s">
        <v>5984</v>
      </c>
    </row>
    <row r="5606" spans="1:8">
      <c r="A5606" s="2">
        <v>10</v>
      </c>
      <c r="B5606" t="s">
        <v>8</v>
      </c>
      <c r="C5606" s="12">
        <v>1041</v>
      </c>
      <c r="D5606" t="s">
        <v>5979</v>
      </c>
      <c r="E5606" s="2">
        <v>104115</v>
      </c>
      <c r="F5606" t="s">
        <v>5980</v>
      </c>
      <c r="G5606" s="9">
        <v>10411505</v>
      </c>
      <c r="H5606" s="10" t="s">
        <v>5985</v>
      </c>
    </row>
    <row r="5607" spans="1:8">
      <c r="A5607" s="2">
        <v>10</v>
      </c>
      <c r="B5607" t="s">
        <v>8</v>
      </c>
      <c r="C5607" s="12">
        <v>1041</v>
      </c>
      <c r="D5607" t="s">
        <v>5979</v>
      </c>
      <c r="E5607" s="2">
        <v>104115</v>
      </c>
      <c r="F5607" t="s">
        <v>5980</v>
      </c>
      <c r="G5607" s="9">
        <v>10411506</v>
      </c>
      <c r="H5607" s="10" t="s">
        <v>5986</v>
      </c>
    </row>
    <row r="5608" spans="1:8">
      <c r="A5608" s="2">
        <v>10</v>
      </c>
      <c r="B5608" t="s">
        <v>8</v>
      </c>
      <c r="C5608" s="12">
        <v>1041</v>
      </c>
      <c r="D5608" t="s">
        <v>5979</v>
      </c>
      <c r="E5608" s="2">
        <v>104115</v>
      </c>
      <c r="F5608" t="s">
        <v>5980</v>
      </c>
      <c r="G5608" s="9">
        <v>10411507</v>
      </c>
      <c r="H5608" s="10" t="s">
        <v>5987</v>
      </c>
    </row>
    <row r="5609" spans="1:8">
      <c r="A5609" s="2">
        <v>10</v>
      </c>
      <c r="B5609" t="s">
        <v>8</v>
      </c>
      <c r="C5609" s="12">
        <v>1041</v>
      </c>
      <c r="D5609" t="s">
        <v>5979</v>
      </c>
      <c r="E5609" s="2">
        <v>104115</v>
      </c>
      <c r="F5609" t="s">
        <v>5980</v>
      </c>
      <c r="G5609" s="9">
        <v>10411508</v>
      </c>
      <c r="H5609" s="10" t="s">
        <v>5988</v>
      </c>
    </row>
    <row r="5610" spans="1:8">
      <c r="A5610" s="2">
        <v>10</v>
      </c>
      <c r="B5610" t="s">
        <v>8</v>
      </c>
      <c r="C5610" s="12">
        <v>1041</v>
      </c>
      <c r="D5610" t="s">
        <v>5979</v>
      </c>
      <c r="E5610" s="2">
        <v>104115</v>
      </c>
      <c r="F5610" t="s">
        <v>5980</v>
      </c>
      <c r="G5610" s="9">
        <v>10411509</v>
      </c>
      <c r="H5610" s="10" t="s">
        <v>5989</v>
      </c>
    </row>
    <row r="5611" spans="1:8">
      <c r="A5611" s="2">
        <v>10</v>
      </c>
      <c r="B5611" t="s">
        <v>8</v>
      </c>
      <c r="C5611" s="12">
        <v>1041</v>
      </c>
      <c r="D5611" t="s">
        <v>5979</v>
      </c>
      <c r="E5611" s="2">
        <v>104115</v>
      </c>
      <c r="F5611" t="s">
        <v>5980</v>
      </c>
      <c r="G5611" s="9">
        <v>10411510</v>
      </c>
      <c r="H5611" s="10" t="s">
        <v>5990</v>
      </c>
    </row>
    <row r="5612" spans="1:8">
      <c r="A5612" s="2">
        <v>10</v>
      </c>
      <c r="B5612" t="s">
        <v>8</v>
      </c>
      <c r="C5612" s="12">
        <v>1041</v>
      </c>
      <c r="D5612" t="s">
        <v>5979</v>
      </c>
      <c r="E5612" s="2">
        <v>104115</v>
      </c>
      <c r="F5612" t="s">
        <v>5980</v>
      </c>
      <c r="G5612" s="9">
        <v>10411511</v>
      </c>
      <c r="H5612" s="10" t="s">
        <v>5991</v>
      </c>
    </row>
    <row r="5613" spans="1:8">
      <c r="A5613" s="2">
        <v>10</v>
      </c>
      <c r="B5613" t="s">
        <v>8</v>
      </c>
      <c r="C5613" s="12">
        <v>1041</v>
      </c>
      <c r="D5613" t="s">
        <v>5979</v>
      </c>
      <c r="E5613" s="2">
        <v>104115</v>
      </c>
      <c r="F5613" t="s">
        <v>5980</v>
      </c>
      <c r="G5613" s="9">
        <v>10411512</v>
      </c>
      <c r="H5613" s="10" t="s">
        <v>5992</v>
      </c>
    </row>
    <row r="5614" spans="1:8">
      <c r="A5614" s="2">
        <v>10</v>
      </c>
      <c r="B5614" t="s">
        <v>8</v>
      </c>
      <c r="C5614" s="12">
        <v>1041</v>
      </c>
      <c r="D5614" t="s">
        <v>5979</v>
      </c>
      <c r="E5614" s="2">
        <v>104115</v>
      </c>
      <c r="F5614" t="s">
        <v>5980</v>
      </c>
      <c r="G5614" s="9">
        <v>10411513</v>
      </c>
      <c r="H5614" s="10" t="s">
        <v>5993</v>
      </c>
    </row>
    <row r="5615" spans="1:8">
      <c r="A5615" s="2">
        <v>10</v>
      </c>
      <c r="B5615" t="s">
        <v>8</v>
      </c>
      <c r="C5615" s="12">
        <v>1041</v>
      </c>
      <c r="D5615" t="s">
        <v>5979</v>
      </c>
      <c r="E5615" s="2">
        <v>104115</v>
      </c>
      <c r="F5615" t="s">
        <v>5980</v>
      </c>
      <c r="G5615" s="9">
        <v>10411514</v>
      </c>
      <c r="H5615" s="10" t="s">
        <v>5994</v>
      </c>
    </row>
    <row r="5616" spans="1:8">
      <c r="A5616" s="2">
        <v>10</v>
      </c>
      <c r="B5616" t="s">
        <v>8</v>
      </c>
      <c r="C5616" s="12">
        <v>1041</v>
      </c>
      <c r="D5616" t="s">
        <v>5979</v>
      </c>
      <c r="E5616" s="2">
        <v>104115</v>
      </c>
      <c r="F5616" t="s">
        <v>5980</v>
      </c>
      <c r="G5616" s="9">
        <v>10411515</v>
      </c>
      <c r="H5616" s="10" t="s">
        <v>5995</v>
      </c>
    </row>
    <row r="5617" spans="1:8">
      <c r="A5617" s="2">
        <v>10</v>
      </c>
      <c r="B5617" t="s">
        <v>8</v>
      </c>
      <c r="C5617" s="12">
        <v>1041</v>
      </c>
      <c r="D5617" t="s">
        <v>5979</v>
      </c>
      <c r="E5617" s="2">
        <v>104115</v>
      </c>
      <c r="F5617" t="s">
        <v>5980</v>
      </c>
      <c r="G5617" s="9">
        <v>10411516</v>
      </c>
      <c r="H5617" s="10" t="s">
        <v>5996</v>
      </c>
    </row>
    <row r="5618" spans="1:8">
      <c r="A5618" s="2">
        <v>10</v>
      </c>
      <c r="B5618" t="s">
        <v>8</v>
      </c>
      <c r="C5618" s="12">
        <v>1041</v>
      </c>
      <c r="D5618" t="s">
        <v>5979</v>
      </c>
      <c r="E5618" s="2">
        <v>104115</v>
      </c>
      <c r="F5618" t="s">
        <v>5980</v>
      </c>
      <c r="G5618" s="9">
        <v>10411517</v>
      </c>
      <c r="H5618" s="10" t="s">
        <v>5997</v>
      </c>
    </row>
    <row r="5619" spans="1:8">
      <c r="A5619" s="2">
        <v>10</v>
      </c>
      <c r="B5619" t="s">
        <v>8</v>
      </c>
      <c r="C5619" s="12">
        <v>1041</v>
      </c>
      <c r="D5619" t="s">
        <v>5979</v>
      </c>
      <c r="E5619" s="2">
        <v>104115</v>
      </c>
      <c r="F5619" t="s">
        <v>5980</v>
      </c>
      <c r="G5619" s="9">
        <v>10411518</v>
      </c>
      <c r="H5619" s="10" t="s">
        <v>5998</v>
      </c>
    </row>
    <row r="5620" spans="1:8">
      <c r="A5620" s="2">
        <v>10</v>
      </c>
      <c r="B5620" t="s">
        <v>8</v>
      </c>
      <c r="C5620" s="12">
        <v>1041</v>
      </c>
      <c r="D5620" t="s">
        <v>5979</v>
      </c>
      <c r="E5620" s="2">
        <v>104115</v>
      </c>
      <c r="F5620" t="s">
        <v>5980</v>
      </c>
      <c r="G5620" s="9">
        <v>10411519</v>
      </c>
      <c r="H5620" s="10" t="s">
        <v>5999</v>
      </c>
    </row>
    <row r="5621" spans="1:8">
      <c r="A5621" s="2">
        <v>10</v>
      </c>
      <c r="B5621" t="s">
        <v>8</v>
      </c>
      <c r="C5621" s="12">
        <v>1041</v>
      </c>
      <c r="D5621" t="s">
        <v>5979</v>
      </c>
      <c r="E5621" s="2">
        <v>104116</v>
      </c>
      <c r="F5621" t="s">
        <v>6000</v>
      </c>
      <c r="G5621" s="9">
        <v>10411601</v>
      </c>
      <c r="H5621" s="10" t="s">
        <v>6001</v>
      </c>
    </row>
    <row r="5622" spans="1:8">
      <c r="A5622" s="2">
        <v>10</v>
      </c>
      <c r="B5622" t="s">
        <v>8</v>
      </c>
      <c r="C5622" s="12">
        <v>1041</v>
      </c>
      <c r="D5622" t="s">
        <v>5979</v>
      </c>
      <c r="E5622" s="2">
        <v>104116</v>
      </c>
      <c r="F5622" t="s">
        <v>6000</v>
      </c>
      <c r="G5622" s="9">
        <v>10411602</v>
      </c>
      <c r="H5622" s="10" t="s">
        <v>6002</v>
      </c>
    </row>
    <row r="5623" spans="1:8">
      <c r="A5623" s="2">
        <v>10</v>
      </c>
      <c r="B5623" t="s">
        <v>8</v>
      </c>
      <c r="C5623" s="12">
        <v>1041</v>
      </c>
      <c r="D5623" t="s">
        <v>5979</v>
      </c>
      <c r="E5623" s="2">
        <v>104116</v>
      </c>
      <c r="F5623" t="s">
        <v>6000</v>
      </c>
      <c r="G5623" s="9">
        <v>10411603</v>
      </c>
      <c r="H5623" s="10" t="s">
        <v>6003</v>
      </c>
    </row>
    <row r="5624" spans="1:8">
      <c r="A5624" s="2">
        <v>10</v>
      </c>
      <c r="B5624" t="s">
        <v>8</v>
      </c>
      <c r="C5624" s="12">
        <v>1041</v>
      </c>
      <c r="D5624" t="s">
        <v>5979</v>
      </c>
      <c r="E5624" s="2">
        <v>104116</v>
      </c>
      <c r="F5624" t="s">
        <v>6000</v>
      </c>
      <c r="G5624" s="9">
        <v>10411604</v>
      </c>
      <c r="H5624" s="10" t="s">
        <v>6004</v>
      </c>
    </row>
    <row r="5625" spans="1:8">
      <c r="A5625" s="2">
        <v>10</v>
      </c>
      <c r="B5625" t="s">
        <v>8</v>
      </c>
      <c r="C5625" s="12">
        <v>1041</v>
      </c>
      <c r="D5625" t="s">
        <v>5979</v>
      </c>
      <c r="E5625" s="2">
        <v>104116</v>
      </c>
      <c r="F5625" t="s">
        <v>6000</v>
      </c>
      <c r="G5625" s="9">
        <v>10411605</v>
      </c>
      <c r="H5625" s="10" t="s">
        <v>6005</v>
      </c>
    </row>
    <row r="5626" spans="1:8">
      <c r="A5626" s="2">
        <v>10</v>
      </c>
      <c r="B5626" t="s">
        <v>8</v>
      </c>
      <c r="C5626" s="12">
        <v>1041</v>
      </c>
      <c r="D5626" t="s">
        <v>5979</v>
      </c>
      <c r="E5626" s="2">
        <v>104116</v>
      </c>
      <c r="F5626" t="s">
        <v>6000</v>
      </c>
      <c r="G5626" s="9">
        <v>10411606</v>
      </c>
      <c r="H5626" s="10" t="s">
        <v>6006</v>
      </c>
    </row>
    <row r="5627" spans="1:8">
      <c r="A5627" s="2">
        <v>10</v>
      </c>
      <c r="B5627" t="s">
        <v>8</v>
      </c>
      <c r="C5627" s="12">
        <v>1041</v>
      </c>
      <c r="D5627" t="s">
        <v>5979</v>
      </c>
      <c r="E5627" s="2">
        <v>104116</v>
      </c>
      <c r="F5627" t="s">
        <v>6000</v>
      </c>
      <c r="G5627" s="9">
        <v>10411607</v>
      </c>
      <c r="H5627" s="10" t="s">
        <v>6007</v>
      </c>
    </row>
    <row r="5628" spans="1:8">
      <c r="A5628" s="2">
        <v>10</v>
      </c>
      <c r="B5628" t="s">
        <v>8</v>
      </c>
      <c r="C5628" s="12">
        <v>1041</v>
      </c>
      <c r="D5628" t="s">
        <v>5979</v>
      </c>
      <c r="E5628" s="2">
        <v>104116</v>
      </c>
      <c r="F5628" t="s">
        <v>6000</v>
      </c>
      <c r="G5628" s="9">
        <v>10411608</v>
      </c>
      <c r="H5628" s="10" t="s">
        <v>6008</v>
      </c>
    </row>
    <row r="5629" spans="1:8">
      <c r="A5629" s="2">
        <v>10</v>
      </c>
      <c r="B5629" t="s">
        <v>8</v>
      </c>
      <c r="C5629" s="12">
        <v>1041</v>
      </c>
      <c r="D5629" t="s">
        <v>5979</v>
      </c>
      <c r="E5629" s="2">
        <v>104116</v>
      </c>
      <c r="F5629" t="s">
        <v>6000</v>
      </c>
      <c r="G5629" s="9">
        <v>10411609</v>
      </c>
      <c r="H5629" s="10" t="s">
        <v>6009</v>
      </c>
    </row>
    <row r="5630" spans="1:8">
      <c r="A5630" s="2">
        <v>10</v>
      </c>
      <c r="B5630" t="s">
        <v>8</v>
      </c>
      <c r="C5630" s="12">
        <v>1041</v>
      </c>
      <c r="D5630" t="s">
        <v>5979</v>
      </c>
      <c r="E5630" s="2">
        <v>104116</v>
      </c>
      <c r="F5630" t="s">
        <v>6000</v>
      </c>
      <c r="G5630" s="9">
        <v>10411610</v>
      </c>
      <c r="H5630" s="10" t="s">
        <v>6010</v>
      </c>
    </row>
    <row r="5631" spans="1:8">
      <c r="A5631" s="2">
        <v>10</v>
      </c>
      <c r="B5631" t="s">
        <v>8</v>
      </c>
      <c r="C5631" s="12">
        <v>1041</v>
      </c>
      <c r="D5631" t="s">
        <v>5979</v>
      </c>
      <c r="E5631" s="2">
        <v>104116</v>
      </c>
      <c r="F5631" t="s">
        <v>6000</v>
      </c>
      <c r="G5631" s="9">
        <v>10411611</v>
      </c>
      <c r="H5631" s="10" t="s">
        <v>6011</v>
      </c>
    </row>
    <row r="5632" spans="1:8">
      <c r="A5632" s="2">
        <v>10</v>
      </c>
      <c r="B5632" t="s">
        <v>8</v>
      </c>
      <c r="C5632" s="12">
        <v>1041</v>
      </c>
      <c r="D5632" t="s">
        <v>5979</v>
      </c>
      <c r="E5632" s="2">
        <v>104116</v>
      </c>
      <c r="F5632" t="s">
        <v>6000</v>
      </c>
      <c r="G5632" s="9">
        <v>10411612</v>
      </c>
      <c r="H5632" s="10" t="s">
        <v>6012</v>
      </c>
    </row>
    <row r="5633" spans="1:8">
      <c r="A5633" s="2">
        <v>10</v>
      </c>
      <c r="B5633" t="s">
        <v>8</v>
      </c>
      <c r="C5633" s="12">
        <v>1041</v>
      </c>
      <c r="D5633" t="s">
        <v>5979</v>
      </c>
      <c r="E5633" s="2">
        <v>104116</v>
      </c>
      <c r="F5633" t="s">
        <v>6000</v>
      </c>
      <c r="G5633" s="9">
        <v>10411613</v>
      </c>
      <c r="H5633" s="10" t="s">
        <v>6013</v>
      </c>
    </row>
    <row r="5634" spans="1:8">
      <c r="A5634" s="2">
        <v>10</v>
      </c>
      <c r="B5634" t="s">
        <v>8</v>
      </c>
      <c r="C5634" s="12">
        <v>1041</v>
      </c>
      <c r="D5634" t="s">
        <v>5979</v>
      </c>
      <c r="E5634" s="2">
        <v>104116</v>
      </c>
      <c r="F5634" t="s">
        <v>6000</v>
      </c>
      <c r="G5634" s="9">
        <v>10411614</v>
      </c>
      <c r="H5634" s="10" t="s">
        <v>6014</v>
      </c>
    </row>
    <row r="5635" spans="1:8">
      <c r="A5635" s="2">
        <v>10</v>
      </c>
      <c r="B5635" t="s">
        <v>8</v>
      </c>
      <c r="C5635" s="12">
        <v>1041</v>
      </c>
      <c r="D5635" t="s">
        <v>5979</v>
      </c>
      <c r="E5635" s="2">
        <v>104116</v>
      </c>
      <c r="F5635" t="s">
        <v>6000</v>
      </c>
      <c r="G5635" s="9">
        <v>10411615</v>
      </c>
      <c r="H5635" s="10" t="s">
        <v>6015</v>
      </c>
    </row>
    <row r="5636" spans="1:8">
      <c r="A5636" s="2">
        <v>10</v>
      </c>
      <c r="B5636" t="s">
        <v>8</v>
      </c>
      <c r="C5636" s="12">
        <v>1041</v>
      </c>
      <c r="D5636" t="s">
        <v>5979</v>
      </c>
      <c r="E5636" s="2">
        <v>104116</v>
      </c>
      <c r="F5636" t="s">
        <v>6000</v>
      </c>
      <c r="G5636" s="9">
        <v>10411616</v>
      </c>
      <c r="H5636" s="10" t="s">
        <v>6016</v>
      </c>
    </row>
    <row r="5637" spans="1:8">
      <c r="A5637" s="2">
        <v>10</v>
      </c>
      <c r="B5637" t="s">
        <v>8</v>
      </c>
      <c r="C5637" s="12">
        <v>1041</v>
      </c>
      <c r="D5637" t="s">
        <v>5979</v>
      </c>
      <c r="E5637" s="2">
        <v>104116</v>
      </c>
      <c r="F5637" t="s">
        <v>6000</v>
      </c>
      <c r="G5637" s="9">
        <v>10411617</v>
      </c>
      <c r="H5637" s="10" t="s">
        <v>6017</v>
      </c>
    </row>
    <row r="5638" spans="1:8">
      <c r="A5638" s="2">
        <v>10</v>
      </c>
      <c r="B5638" t="s">
        <v>8</v>
      </c>
      <c r="C5638" s="12">
        <v>1041</v>
      </c>
      <c r="D5638" t="s">
        <v>5979</v>
      </c>
      <c r="E5638" s="2">
        <v>104116</v>
      </c>
      <c r="F5638" t="s">
        <v>6000</v>
      </c>
      <c r="G5638" s="9">
        <v>10411618</v>
      </c>
      <c r="H5638" s="10" t="s">
        <v>6018</v>
      </c>
    </row>
    <row r="5639" spans="1:8">
      <c r="A5639" s="2">
        <v>10</v>
      </c>
      <c r="B5639" t="s">
        <v>8</v>
      </c>
      <c r="C5639" s="12">
        <v>1041</v>
      </c>
      <c r="D5639" t="s">
        <v>5979</v>
      </c>
      <c r="E5639" s="2">
        <v>104116</v>
      </c>
      <c r="F5639" t="s">
        <v>6000</v>
      </c>
      <c r="G5639" s="9">
        <v>10411619</v>
      </c>
      <c r="H5639" s="10" t="s">
        <v>6019</v>
      </c>
    </row>
    <row r="5640" spans="1:8">
      <c r="A5640" s="2">
        <v>10</v>
      </c>
      <c r="B5640" t="s">
        <v>8</v>
      </c>
      <c r="C5640" s="12">
        <v>1041</v>
      </c>
      <c r="D5640" t="s">
        <v>5979</v>
      </c>
      <c r="E5640" s="2">
        <v>104117</v>
      </c>
      <c r="F5640" t="s">
        <v>6020</v>
      </c>
      <c r="G5640" s="9">
        <v>10411701</v>
      </c>
      <c r="H5640" s="10" t="s">
        <v>6021</v>
      </c>
    </row>
    <row r="5641" spans="1:8">
      <c r="A5641" s="2">
        <v>10</v>
      </c>
      <c r="B5641" t="s">
        <v>8</v>
      </c>
      <c r="C5641" s="12">
        <v>1041</v>
      </c>
      <c r="D5641" t="s">
        <v>5979</v>
      </c>
      <c r="E5641" s="2">
        <v>104117</v>
      </c>
      <c r="F5641" t="s">
        <v>6020</v>
      </c>
      <c r="G5641" s="9">
        <v>10411702</v>
      </c>
      <c r="H5641" s="10" t="s">
        <v>6022</v>
      </c>
    </row>
    <row r="5642" spans="1:8">
      <c r="A5642" s="2">
        <v>10</v>
      </c>
      <c r="B5642" t="s">
        <v>8</v>
      </c>
      <c r="C5642" s="12">
        <v>1041</v>
      </c>
      <c r="D5642" t="s">
        <v>5979</v>
      </c>
      <c r="E5642" s="2">
        <v>104117</v>
      </c>
      <c r="F5642" t="s">
        <v>6020</v>
      </c>
      <c r="G5642" s="9">
        <v>10411703</v>
      </c>
      <c r="H5642" s="10" t="s">
        <v>6023</v>
      </c>
    </row>
    <row r="5643" spans="1:8">
      <c r="A5643" s="2">
        <v>10</v>
      </c>
      <c r="B5643" t="s">
        <v>8</v>
      </c>
      <c r="C5643" s="12">
        <v>1041</v>
      </c>
      <c r="D5643" t="s">
        <v>5979</v>
      </c>
      <c r="E5643" s="2">
        <v>104117</v>
      </c>
      <c r="F5643" t="s">
        <v>6020</v>
      </c>
      <c r="G5643" s="9">
        <v>10411704</v>
      </c>
      <c r="H5643" s="10" t="s">
        <v>6024</v>
      </c>
    </row>
    <row r="5644" spans="1:8">
      <c r="A5644" s="2">
        <v>10</v>
      </c>
      <c r="B5644" t="s">
        <v>8</v>
      </c>
      <c r="C5644" s="12">
        <v>1041</v>
      </c>
      <c r="D5644" t="s">
        <v>5979</v>
      </c>
      <c r="E5644" s="2">
        <v>104117</v>
      </c>
      <c r="F5644" t="s">
        <v>6020</v>
      </c>
      <c r="G5644" s="9">
        <v>10411705</v>
      </c>
      <c r="H5644" s="10" t="s">
        <v>6025</v>
      </c>
    </row>
    <row r="5645" spans="1:8">
      <c r="A5645" s="2">
        <v>10</v>
      </c>
      <c r="B5645" t="s">
        <v>8</v>
      </c>
      <c r="C5645" s="12">
        <v>1041</v>
      </c>
      <c r="D5645" t="s">
        <v>5979</v>
      </c>
      <c r="E5645" s="2">
        <v>104117</v>
      </c>
      <c r="F5645" t="s">
        <v>6020</v>
      </c>
      <c r="G5645" s="9">
        <v>10411706</v>
      </c>
      <c r="H5645" s="10" t="s">
        <v>6026</v>
      </c>
    </row>
    <row r="5646" spans="1:8">
      <c r="A5646" s="2">
        <v>10</v>
      </c>
      <c r="B5646" t="s">
        <v>8</v>
      </c>
      <c r="C5646" s="12">
        <v>1041</v>
      </c>
      <c r="D5646" t="s">
        <v>5979</v>
      </c>
      <c r="E5646" s="2">
        <v>104117</v>
      </c>
      <c r="F5646" t="s">
        <v>6020</v>
      </c>
      <c r="G5646" s="9">
        <v>10411707</v>
      </c>
      <c r="H5646" s="10" t="s">
        <v>6027</v>
      </c>
    </row>
    <row r="5647" spans="1:8">
      <c r="A5647" s="2">
        <v>10</v>
      </c>
      <c r="B5647" t="s">
        <v>8</v>
      </c>
      <c r="C5647" s="12">
        <v>1041</v>
      </c>
      <c r="D5647" t="s">
        <v>5979</v>
      </c>
      <c r="E5647" s="2">
        <v>104117</v>
      </c>
      <c r="F5647" t="s">
        <v>6020</v>
      </c>
      <c r="G5647" s="9">
        <v>10411708</v>
      </c>
      <c r="H5647" s="10" t="s">
        <v>6028</v>
      </c>
    </row>
    <row r="5648" spans="1:8">
      <c r="A5648" s="2">
        <v>10</v>
      </c>
      <c r="B5648" t="s">
        <v>8</v>
      </c>
      <c r="C5648" s="12">
        <v>1041</v>
      </c>
      <c r="D5648" t="s">
        <v>5979</v>
      </c>
      <c r="E5648" s="2">
        <v>104117</v>
      </c>
      <c r="F5648" t="s">
        <v>6020</v>
      </c>
      <c r="G5648" s="9">
        <v>10411709</v>
      </c>
      <c r="H5648" s="10" t="s">
        <v>6029</v>
      </c>
    </row>
    <row r="5649" spans="1:8">
      <c r="A5649" s="2">
        <v>10</v>
      </c>
      <c r="B5649" t="s">
        <v>8</v>
      </c>
      <c r="C5649" s="12">
        <v>1041</v>
      </c>
      <c r="D5649" t="s">
        <v>5979</v>
      </c>
      <c r="E5649" s="2">
        <v>104117</v>
      </c>
      <c r="F5649" t="s">
        <v>6020</v>
      </c>
      <c r="G5649" s="9">
        <v>10411710</v>
      </c>
      <c r="H5649" s="10" t="s">
        <v>6030</v>
      </c>
    </row>
    <row r="5650" spans="1:8">
      <c r="A5650" s="2">
        <v>10</v>
      </c>
      <c r="B5650" t="s">
        <v>8</v>
      </c>
      <c r="C5650" s="12">
        <v>1041</v>
      </c>
      <c r="D5650" t="s">
        <v>5979</v>
      </c>
      <c r="E5650" s="2">
        <v>104117</v>
      </c>
      <c r="F5650" t="s">
        <v>6020</v>
      </c>
      <c r="G5650" s="9">
        <v>10411711</v>
      </c>
      <c r="H5650" s="10" t="s">
        <v>6031</v>
      </c>
    </row>
    <row r="5651" spans="1:8">
      <c r="A5651" s="2">
        <v>10</v>
      </c>
      <c r="B5651" t="s">
        <v>8</v>
      </c>
      <c r="C5651" s="12">
        <v>1041</v>
      </c>
      <c r="D5651" t="s">
        <v>5979</v>
      </c>
      <c r="E5651" s="2">
        <v>104117</v>
      </c>
      <c r="F5651" t="s">
        <v>6020</v>
      </c>
      <c r="G5651" s="9">
        <v>10411712</v>
      </c>
      <c r="H5651" s="10" t="s">
        <v>6032</v>
      </c>
    </row>
    <row r="5652" spans="1:8">
      <c r="A5652" s="2">
        <v>10</v>
      </c>
      <c r="B5652" t="s">
        <v>8</v>
      </c>
      <c r="C5652" s="12">
        <v>1041</v>
      </c>
      <c r="D5652" t="s">
        <v>5979</v>
      </c>
      <c r="E5652" s="2">
        <v>104117</v>
      </c>
      <c r="F5652" t="s">
        <v>6020</v>
      </c>
      <c r="G5652" s="9">
        <v>10411713</v>
      </c>
      <c r="H5652" s="10" t="s">
        <v>6033</v>
      </c>
    </row>
    <row r="5653" spans="1:8">
      <c r="A5653" s="2">
        <v>10</v>
      </c>
      <c r="B5653" t="s">
        <v>8</v>
      </c>
      <c r="C5653" s="12">
        <v>1041</v>
      </c>
      <c r="D5653" t="s">
        <v>5979</v>
      </c>
      <c r="E5653" s="2">
        <v>104117</v>
      </c>
      <c r="F5653" t="s">
        <v>6020</v>
      </c>
      <c r="G5653" s="9">
        <v>10411714</v>
      </c>
      <c r="H5653" s="10" t="s">
        <v>6034</v>
      </c>
    </row>
    <row r="5654" spans="1:8">
      <c r="A5654" s="2">
        <v>10</v>
      </c>
      <c r="B5654" t="s">
        <v>8</v>
      </c>
      <c r="C5654" s="12">
        <v>1041</v>
      </c>
      <c r="D5654" t="s">
        <v>5979</v>
      </c>
      <c r="E5654" s="2">
        <v>104117</v>
      </c>
      <c r="F5654" t="s">
        <v>6020</v>
      </c>
      <c r="G5654" s="9">
        <v>10411715</v>
      </c>
      <c r="H5654" s="10" t="s">
        <v>6035</v>
      </c>
    </row>
    <row r="5655" spans="1:8">
      <c r="A5655" s="2">
        <v>10</v>
      </c>
      <c r="B5655" t="s">
        <v>8</v>
      </c>
      <c r="C5655" s="12">
        <v>1041</v>
      </c>
      <c r="D5655" t="s">
        <v>5979</v>
      </c>
      <c r="E5655" s="2">
        <v>104117</v>
      </c>
      <c r="F5655" t="s">
        <v>6020</v>
      </c>
      <c r="G5655" s="9">
        <v>10411716</v>
      </c>
      <c r="H5655" s="10" t="s">
        <v>6036</v>
      </c>
    </row>
    <row r="5656" spans="1:8">
      <c r="A5656" s="2">
        <v>10</v>
      </c>
      <c r="B5656" t="s">
        <v>8</v>
      </c>
      <c r="C5656" s="12">
        <v>1041</v>
      </c>
      <c r="D5656" t="s">
        <v>5979</v>
      </c>
      <c r="E5656" s="2">
        <v>104117</v>
      </c>
      <c r="F5656" t="s">
        <v>6020</v>
      </c>
      <c r="G5656" s="9">
        <v>10411717</v>
      </c>
      <c r="H5656" s="10" t="s">
        <v>6037</v>
      </c>
    </row>
    <row r="5657" spans="1:8">
      <c r="A5657" s="2">
        <v>10</v>
      </c>
      <c r="B5657" t="s">
        <v>8</v>
      </c>
      <c r="C5657" s="12">
        <v>1041</v>
      </c>
      <c r="D5657" t="s">
        <v>5979</v>
      </c>
      <c r="E5657" s="2">
        <v>104117</v>
      </c>
      <c r="F5657" t="s">
        <v>6020</v>
      </c>
      <c r="G5657" s="9">
        <v>10411718</v>
      </c>
      <c r="H5657" s="10" t="s">
        <v>6038</v>
      </c>
    </row>
    <row r="5658" spans="1:8">
      <c r="A5658" s="2">
        <v>10</v>
      </c>
      <c r="B5658" t="s">
        <v>8</v>
      </c>
      <c r="C5658" s="12">
        <v>1041</v>
      </c>
      <c r="D5658" t="s">
        <v>5979</v>
      </c>
      <c r="E5658" s="2">
        <v>104117</v>
      </c>
      <c r="F5658" t="s">
        <v>6020</v>
      </c>
      <c r="G5658" s="9">
        <v>10411719</v>
      </c>
      <c r="H5658" s="10" t="s">
        <v>6039</v>
      </c>
    </row>
    <row r="5659" spans="1:8">
      <c r="A5659" s="2">
        <v>10</v>
      </c>
      <c r="B5659" t="s">
        <v>8</v>
      </c>
      <c r="C5659" s="12">
        <v>1041</v>
      </c>
      <c r="D5659" t="s">
        <v>5979</v>
      </c>
      <c r="E5659" s="2">
        <v>104117</v>
      </c>
      <c r="F5659" t="s">
        <v>6020</v>
      </c>
      <c r="G5659" s="9">
        <v>10411720</v>
      </c>
      <c r="H5659" s="10" t="s">
        <v>6040</v>
      </c>
    </row>
    <row r="5660" spans="1:8">
      <c r="A5660" s="2">
        <v>10</v>
      </c>
      <c r="B5660" t="s">
        <v>8</v>
      </c>
      <c r="C5660" s="12">
        <v>1041</v>
      </c>
      <c r="D5660" t="s">
        <v>5979</v>
      </c>
      <c r="E5660" s="2">
        <v>104117</v>
      </c>
      <c r="F5660" t="s">
        <v>6020</v>
      </c>
      <c r="G5660" s="9">
        <v>10411721</v>
      </c>
      <c r="H5660" s="10" t="s">
        <v>6041</v>
      </c>
    </row>
    <row r="5661" spans="1:8">
      <c r="A5661" s="2">
        <v>10</v>
      </c>
      <c r="B5661" t="s">
        <v>8</v>
      </c>
      <c r="C5661" s="12">
        <v>1041</v>
      </c>
      <c r="D5661" t="s">
        <v>5979</v>
      </c>
      <c r="E5661" s="2">
        <v>104117</v>
      </c>
      <c r="F5661" t="s">
        <v>6020</v>
      </c>
      <c r="G5661" s="9">
        <v>10411722</v>
      </c>
      <c r="H5661" s="10" t="s">
        <v>6042</v>
      </c>
    </row>
    <row r="5662" spans="1:8">
      <c r="A5662" s="2">
        <v>10</v>
      </c>
      <c r="B5662" t="s">
        <v>8</v>
      </c>
      <c r="C5662" s="12">
        <v>1041</v>
      </c>
      <c r="D5662" t="s">
        <v>5979</v>
      </c>
      <c r="E5662" s="2">
        <v>104117</v>
      </c>
      <c r="F5662" t="s">
        <v>6020</v>
      </c>
      <c r="G5662" s="9">
        <v>10411723</v>
      </c>
      <c r="H5662" s="10" t="s">
        <v>6043</v>
      </c>
    </row>
    <row r="5663" spans="1:8">
      <c r="A5663" s="2">
        <v>10</v>
      </c>
      <c r="B5663" t="s">
        <v>8</v>
      </c>
      <c r="C5663" s="12">
        <v>1041</v>
      </c>
      <c r="D5663" t="s">
        <v>5979</v>
      </c>
      <c r="E5663" s="2">
        <v>104117</v>
      </c>
      <c r="F5663" t="s">
        <v>6020</v>
      </c>
      <c r="G5663" s="9">
        <v>10411724</v>
      </c>
      <c r="H5663" s="10" t="s">
        <v>6044</v>
      </c>
    </row>
    <row r="5664" spans="1:8">
      <c r="A5664" s="2">
        <v>10</v>
      </c>
      <c r="B5664" t="s">
        <v>8</v>
      </c>
      <c r="C5664" s="12">
        <v>1041</v>
      </c>
      <c r="D5664" t="s">
        <v>5979</v>
      </c>
      <c r="E5664" s="2">
        <v>104117</v>
      </c>
      <c r="F5664" t="s">
        <v>6020</v>
      </c>
      <c r="G5664" s="9">
        <v>10411725</v>
      </c>
      <c r="H5664" s="10" t="s">
        <v>6045</v>
      </c>
    </row>
    <row r="5665" spans="1:8">
      <c r="A5665" s="2">
        <v>10</v>
      </c>
      <c r="B5665" t="s">
        <v>8</v>
      </c>
      <c r="C5665" s="12">
        <v>1041</v>
      </c>
      <c r="D5665" t="s">
        <v>5979</v>
      </c>
      <c r="E5665" s="2">
        <v>104117</v>
      </c>
      <c r="F5665" t="s">
        <v>6020</v>
      </c>
      <c r="G5665" s="9">
        <v>10411726</v>
      </c>
      <c r="H5665" s="10" t="s">
        <v>6046</v>
      </c>
    </row>
    <row r="5666" spans="1:8">
      <c r="A5666" s="2">
        <v>10</v>
      </c>
      <c r="B5666" t="s">
        <v>8</v>
      </c>
      <c r="C5666" s="12">
        <v>1041</v>
      </c>
      <c r="D5666" t="s">
        <v>5979</v>
      </c>
      <c r="E5666" s="2">
        <v>104117</v>
      </c>
      <c r="F5666" t="s">
        <v>6020</v>
      </c>
      <c r="G5666" s="9">
        <v>10411727</v>
      </c>
      <c r="H5666" s="10" t="s">
        <v>6047</v>
      </c>
    </row>
    <row r="5667" spans="1:8">
      <c r="A5667" s="2">
        <v>10</v>
      </c>
      <c r="B5667" t="s">
        <v>8</v>
      </c>
      <c r="C5667" s="12">
        <v>1041</v>
      </c>
      <c r="D5667" t="s">
        <v>5979</v>
      </c>
      <c r="E5667" s="2">
        <v>104117</v>
      </c>
      <c r="F5667" t="s">
        <v>6020</v>
      </c>
      <c r="G5667" s="9">
        <v>10411728</v>
      </c>
      <c r="H5667" s="10" t="s">
        <v>6048</v>
      </c>
    </row>
    <row r="5668" spans="1:8">
      <c r="A5668" s="2">
        <v>10</v>
      </c>
      <c r="B5668" t="s">
        <v>8</v>
      </c>
      <c r="C5668" s="12">
        <v>1041</v>
      </c>
      <c r="D5668" t="s">
        <v>5979</v>
      </c>
      <c r="E5668" s="2">
        <v>104117</v>
      </c>
      <c r="F5668" t="s">
        <v>6020</v>
      </c>
      <c r="G5668" s="9">
        <v>10411729</v>
      </c>
      <c r="H5668" s="10" t="s">
        <v>6049</v>
      </c>
    </row>
    <row r="5669" spans="1:8">
      <c r="A5669" s="2">
        <v>10</v>
      </c>
      <c r="B5669" t="s">
        <v>8</v>
      </c>
      <c r="C5669" s="12">
        <v>1041</v>
      </c>
      <c r="D5669" t="s">
        <v>5979</v>
      </c>
      <c r="E5669" s="2">
        <v>104117</v>
      </c>
      <c r="F5669" t="s">
        <v>6020</v>
      </c>
      <c r="G5669" s="9">
        <v>10411730</v>
      </c>
      <c r="H5669" s="10" t="s">
        <v>6050</v>
      </c>
    </row>
    <row r="5670" spans="1:8">
      <c r="A5670" s="2">
        <v>10</v>
      </c>
      <c r="B5670" t="s">
        <v>8</v>
      </c>
      <c r="C5670" s="12">
        <v>1041</v>
      </c>
      <c r="D5670" t="s">
        <v>5979</v>
      </c>
      <c r="E5670" s="2">
        <v>104117</v>
      </c>
      <c r="F5670" t="s">
        <v>6020</v>
      </c>
      <c r="G5670" s="9">
        <v>10411731</v>
      </c>
      <c r="H5670" s="10" t="s">
        <v>6051</v>
      </c>
    </row>
    <row r="5671" spans="1:8">
      <c r="A5671" s="2">
        <v>10</v>
      </c>
      <c r="B5671" t="s">
        <v>8</v>
      </c>
      <c r="C5671" s="12">
        <v>1041</v>
      </c>
      <c r="D5671" t="s">
        <v>5979</v>
      </c>
      <c r="E5671" s="2">
        <v>104117</v>
      </c>
      <c r="F5671" t="s">
        <v>6020</v>
      </c>
      <c r="G5671" s="9">
        <v>10411732</v>
      </c>
      <c r="H5671" s="10" t="s">
        <v>6052</v>
      </c>
    </row>
    <row r="5672" spans="1:8">
      <c r="A5672" s="2">
        <v>10</v>
      </c>
      <c r="B5672" t="s">
        <v>8</v>
      </c>
      <c r="C5672" s="12">
        <v>1041</v>
      </c>
      <c r="D5672" t="s">
        <v>5979</v>
      </c>
      <c r="E5672" s="2">
        <v>104117</v>
      </c>
      <c r="F5672" t="s">
        <v>6020</v>
      </c>
      <c r="G5672" s="9">
        <v>10411733</v>
      </c>
      <c r="H5672" s="10" t="s">
        <v>6053</v>
      </c>
    </row>
    <row r="5673" spans="1:8">
      <c r="A5673" s="2">
        <v>10</v>
      </c>
      <c r="B5673" t="s">
        <v>8</v>
      </c>
      <c r="C5673" s="12">
        <v>1041</v>
      </c>
      <c r="D5673" t="s">
        <v>5979</v>
      </c>
      <c r="E5673" s="2">
        <v>104117</v>
      </c>
      <c r="F5673" t="s">
        <v>6020</v>
      </c>
      <c r="G5673" s="9">
        <v>10411734</v>
      </c>
      <c r="H5673" s="10" t="s">
        <v>6054</v>
      </c>
    </row>
    <row r="5674" spans="1:8">
      <c r="A5674" s="2">
        <v>10</v>
      </c>
      <c r="B5674" t="s">
        <v>8</v>
      </c>
      <c r="C5674" s="12">
        <v>1041</v>
      </c>
      <c r="D5674" t="s">
        <v>5979</v>
      </c>
      <c r="E5674" s="2">
        <v>104118</v>
      </c>
      <c r="F5674" t="s">
        <v>6055</v>
      </c>
      <c r="G5674" s="9">
        <v>10411801</v>
      </c>
      <c r="H5674" s="10" t="s">
        <v>6056</v>
      </c>
    </row>
    <row r="5675" spans="1:8">
      <c r="A5675" s="2">
        <v>10</v>
      </c>
      <c r="B5675" t="s">
        <v>8</v>
      </c>
      <c r="C5675" s="12">
        <v>1041</v>
      </c>
      <c r="D5675" t="s">
        <v>5979</v>
      </c>
      <c r="E5675" s="2">
        <v>104118</v>
      </c>
      <c r="F5675" t="s">
        <v>6055</v>
      </c>
      <c r="G5675" s="9">
        <v>10411802</v>
      </c>
      <c r="H5675" s="10" t="s">
        <v>6057</v>
      </c>
    </row>
    <row r="5676" spans="1:8">
      <c r="A5676" s="2">
        <v>10</v>
      </c>
      <c r="B5676" t="s">
        <v>8</v>
      </c>
      <c r="C5676" s="12">
        <v>1041</v>
      </c>
      <c r="D5676" t="s">
        <v>5979</v>
      </c>
      <c r="E5676" s="2">
        <v>104118</v>
      </c>
      <c r="F5676" t="s">
        <v>6055</v>
      </c>
      <c r="G5676" s="9">
        <v>10411803</v>
      </c>
      <c r="H5676" s="10" t="s">
        <v>6058</v>
      </c>
    </row>
    <row r="5677" spans="1:8">
      <c r="A5677" s="2">
        <v>10</v>
      </c>
      <c r="B5677" t="s">
        <v>8</v>
      </c>
      <c r="C5677" s="12">
        <v>1041</v>
      </c>
      <c r="D5677" t="s">
        <v>5979</v>
      </c>
      <c r="E5677" s="2">
        <v>104118</v>
      </c>
      <c r="F5677" t="s">
        <v>6055</v>
      </c>
      <c r="G5677" s="9">
        <v>10411804</v>
      </c>
      <c r="H5677" s="10" t="s">
        <v>6059</v>
      </c>
    </row>
    <row r="5678" spans="1:8">
      <c r="A5678" s="2">
        <v>10</v>
      </c>
      <c r="B5678" t="s">
        <v>8</v>
      </c>
      <c r="C5678" s="12">
        <v>1041</v>
      </c>
      <c r="D5678" t="s">
        <v>5979</v>
      </c>
      <c r="E5678" s="2">
        <v>104118</v>
      </c>
      <c r="F5678" t="s">
        <v>6055</v>
      </c>
      <c r="G5678" s="9">
        <v>10411805</v>
      </c>
      <c r="H5678" s="10" t="s">
        <v>6060</v>
      </c>
    </row>
    <row r="5679" spans="1:8">
      <c r="A5679" s="2">
        <v>10</v>
      </c>
      <c r="B5679" t="s">
        <v>8</v>
      </c>
      <c r="C5679" s="12">
        <v>1041</v>
      </c>
      <c r="D5679" t="s">
        <v>5979</v>
      </c>
      <c r="E5679" s="2">
        <v>104119</v>
      </c>
      <c r="F5679" t="s">
        <v>6061</v>
      </c>
      <c r="G5679" s="9">
        <v>10411901</v>
      </c>
      <c r="H5679" s="10" t="s">
        <v>6062</v>
      </c>
    </row>
    <row r="5680" spans="1:8">
      <c r="A5680" s="2">
        <v>10</v>
      </c>
      <c r="B5680" t="s">
        <v>8</v>
      </c>
      <c r="C5680" s="12">
        <v>1041</v>
      </c>
      <c r="D5680" t="s">
        <v>5979</v>
      </c>
      <c r="E5680" s="2">
        <v>104119</v>
      </c>
      <c r="F5680" t="s">
        <v>6061</v>
      </c>
      <c r="G5680" s="9">
        <v>10411902</v>
      </c>
      <c r="H5680" s="10" t="s">
        <v>6063</v>
      </c>
    </row>
    <row r="5681" spans="1:8">
      <c r="A5681" s="2">
        <v>10</v>
      </c>
      <c r="B5681" t="s">
        <v>8</v>
      </c>
      <c r="C5681" s="12">
        <v>1041</v>
      </c>
      <c r="D5681" t="s">
        <v>5979</v>
      </c>
      <c r="E5681" s="2">
        <v>104119</v>
      </c>
      <c r="F5681" t="s">
        <v>6061</v>
      </c>
      <c r="G5681" s="9">
        <v>10411903</v>
      </c>
      <c r="H5681" s="10" t="s">
        <v>6064</v>
      </c>
    </row>
    <row r="5682" spans="1:8">
      <c r="A5682" s="2">
        <v>10</v>
      </c>
      <c r="B5682" t="s">
        <v>8</v>
      </c>
      <c r="C5682" s="12">
        <v>1041</v>
      </c>
      <c r="D5682" t="s">
        <v>5979</v>
      </c>
      <c r="E5682" s="2">
        <v>104119</v>
      </c>
      <c r="F5682" t="s">
        <v>6061</v>
      </c>
      <c r="G5682" s="9">
        <v>10411904</v>
      </c>
      <c r="H5682" s="10" t="s">
        <v>6065</v>
      </c>
    </row>
    <row r="5683" spans="1:8">
      <c r="A5683" s="2">
        <v>10</v>
      </c>
      <c r="B5683" t="s">
        <v>8</v>
      </c>
      <c r="C5683" s="12">
        <v>1041</v>
      </c>
      <c r="D5683" t="s">
        <v>5979</v>
      </c>
      <c r="E5683" s="2">
        <v>104119</v>
      </c>
      <c r="F5683" t="s">
        <v>6061</v>
      </c>
      <c r="G5683" s="9">
        <v>10411905</v>
      </c>
      <c r="H5683" s="10" t="s">
        <v>6066</v>
      </c>
    </row>
    <row r="5684" spans="1:8">
      <c r="A5684" s="2">
        <v>10</v>
      </c>
      <c r="B5684" t="s">
        <v>8</v>
      </c>
      <c r="C5684" s="12">
        <v>1041</v>
      </c>
      <c r="D5684" t="s">
        <v>5979</v>
      </c>
      <c r="E5684" s="2">
        <v>104119</v>
      </c>
      <c r="F5684" t="s">
        <v>6061</v>
      </c>
      <c r="G5684" s="9">
        <v>10411906</v>
      </c>
      <c r="H5684" s="10" t="s">
        <v>6067</v>
      </c>
    </row>
    <row r="5685" spans="1:8">
      <c r="A5685" s="2">
        <v>10</v>
      </c>
      <c r="B5685" t="s">
        <v>8</v>
      </c>
      <c r="C5685" s="12">
        <v>1041</v>
      </c>
      <c r="D5685" t="s">
        <v>5979</v>
      </c>
      <c r="E5685" s="2">
        <v>104119</v>
      </c>
      <c r="F5685" t="s">
        <v>6061</v>
      </c>
      <c r="G5685" s="9">
        <v>10411907</v>
      </c>
      <c r="H5685" s="10" t="s">
        <v>6068</v>
      </c>
    </row>
    <row r="5686" spans="1:8">
      <c r="A5686" s="2">
        <v>10</v>
      </c>
      <c r="B5686" t="s">
        <v>8</v>
      </c>
      <c r="C5686" s="12">
        <v>1041</v>
      </c>
      <c r="D5686" t="s">
        <v>5979</v>
      </c>
      <c r="E5686" s="2">
        <v>104119</v>
      </c>
      <c r="F5686" t="s">
        <v>6061</v>
      </c>
      <c r="G5686" s="9">
        <v>10411908</v>
      </c>
      <c r="H5686" s="10" t="s">
        <v>6069</v>
      </c>
    </row>
    <row r="5687" spans="1:8">
      <c r="A5687" s="2">
        <v>10</v>
      </c>
      <c r="B5687" t="s">
        <v>8</v>
      </c>
      <c r="C5687" s="12">
        <v>1041</v>
      </c>
      <c r="D5687" t="s">
        <v>5979</v>
      </c>
      <c r="E5687" s="2">
        <v>104119</v>
      </c>
      <c r="F5687" t="s">
        <v>6061</v>
      </c>
      <c r="G5687" s="9">
        <v>10411909</v>
      </c>
      <c r="H5687" s="10" t="s">
        <v>6070</v>
      </c>
    </row>
    <row r="5688" spans="1:8">
      <c r="A5688" s="2">
        <v>10</v>
      </c>
      <c r="B5688" t="s">
        <v>8</v>
      </c>
      <c r="C5688" s="12">
        <v>1041</v>
      </c>
      <c r="D5688" t="s">
        <v>5979</v>
      </c>
      <c r="E5688" s="2">
        <v>104119</v>
      </c>
      <c r="F5688" t="s">
        <v>6061</v>
      </c>
      <c r="G5688" s="9">
        <v>10411910</v>
      </c>
      <c r="H5688" s="10" t="s">
        <v>6071</v>
      </c>
    </row>
    <row r="5689" spans="1:8">
      <c r="A5689" s="2">
        <v>10</v>
      </c>
      <c r="B5689" t="s">
        <v>8</v>
      </c>
      <c r="C5689" s="12">
        <v>1041</v>
      </c>
      <c r="D5689" t="s">
        <v>5979</v>
      </c>
      <c r="E5689" s="2">
        <v>104120</v>
      </c>
      <c r="F5689" t="s">
        <v>6072</v>
      </c>
      <c r="G5689" s="9">
        <v>10412001</v>
      </c>
      <c r="H5689" s="10" t="s">
        <v>6073</v>
      </c>
    </row>
    <row r="5690" spans="1:8">
      <c r="A5690" s="2">
        <v>10</v>
      </c>
      <c r="B5690" t="s">
        <v>8</v>
      </c>
      <c r="C5690" s="12">
        <v>1041</v>
      </c>
      <c r="D5690" t="s">
        <v>5979</v>
      </c>
      <c r="E5690" s="2">
        <v>104120</v>
      </c>
      <c r="F5690" t="s">
        <v>6072</v>
      </c>
      <c r="G5690" s="9">
        <v>10412002</v>
      </c>
      <c r="H5690" s="10" t="s">
        <v>6074</v>
      </c>
    </row>
    <row r="5691" spans="1:8">
      <c r="A5691" s="2">
        <v>10</v>
      </c>
      <c r="B5691" t="s">
        <v>8</v>
      </c>
      <c r="C5691" s="12">
        <v>1041</v>
      </c>
      <c r="D5691" t="s">
        <v>5979</v>
      </c>
      <c r="E5691" s="2">
        <v>104120</v>
      </c>
      <c r="F5691" t="s">
        <v>6072</v>
      </c>
      <c r="G5691" s="9">
        <v>10412003</v>
      </c>
      <c r="H5691" s="10" t="s">
        <v>6075</v>
      </c>
    </row>
    <row r="5692" spans="1:8">
      <c r="A5692" s="2">
        <v>10</v>
      </c>
      <c r="B5692" t="s">
        <v>8</v>
      </c>
      <c r="C5692" s="12">
        <v>1041</v>
      </c>
      <c r="D5692" t="s">
        <v>5979</v>
      </c>
      <c r="E5692" s="2">
        <v>104120</v>
      </c>
      <c r="F5692" t="s">
        <v>6072</v>
      </c>
      <c r="G5692" s="9">
        <v>10412004</v>
      </c>
      <c r="H5692" s="10" t="s">
        <v>6076</v>
      </c>
    </row>
    <row r="5693" spans="1:8">
      <c r="A5693" s="2">
        <v>10</v>
      </c>
      <c r="B5693" t="s">
        <v>8</v>
      </c>
      <c r="C5693" s="12">
        <v>1041</v>
      </c>
      <c r="D5693" t="s">
        <v>5979</v>
      </c>
      <c r="E5693" s="2">
        <v>104120</v>
      </c>
      <c r="F5693" t="s">
        <v>6072</v>
      </c>
      <c r="G5693" s="9">
        <v>10412005</v>
      </c>
      <c r="H5693" s="10" t="s">
        <v>6077</v>
      </c>
    </row>
    <row r="5694" spans="1:8">
      <c r="A5694" s="2">
        <v>10</v>
      </c>
      <c r="B5694" t="s">
        <v>8</v>
      </c>
      <c r="C5694" s="12">
        <v>1041</v>
      </c>
      <c r="D5694" t="s">
        <v>5979</v>
      </c>
      <c r="E5694" s="2">
        <v>104120</v>
      </c>
      <c r="F5694" t="s">
        <v>6072</v>
      </c>
      <c r="G5694" s="9">
        <v>10412006</v>
      </c>
      <c r="H5694" s="10" t="s">
        <v>6078</v>
      </c>
    </row>
    <row r="5695" spans="1:8">
      <c r="A5695" s="2">
        <v>10</v>
      </c>
      <c r="B5695" t="s">
        <v>8</v>
      </c>
      <c r="C5695" s="12">
        <v>1041</v>
      </c>
      <c r="D5695" t="s">
        <v>5979</v>
      </c>
      <c r="E5695" s="2">
        <v>104120</v>
      </c>
      <c r="F5695" t="s">
        <v>6072</v>
      </c>
      <c r="G5695" s="9">
        <v>10412007</v>
      </c>
      <c r="H5695" s="10" t="s">
        <v>6079</v>
      </c>
    </row>
    <row r="5696" spans="1:8">
      <c r="A5696" s="2">
        <v>10</v>
      </c>
      <c r="B5696" t="s">
        <v>8</v>
      </c>
      <c r="C5696" s="12">
        <v>1041</v>
      </c>
      <c r="D5696" t="s">
        <v>5979</v>
      </c>
      <c r="E5696" s="2">
        <v>104120</v>
      </c>
      <c r="F5696" t="s">
        <v>6072</v>
      </c>
      <c r="G5696" s="9">
        <v>10412008</v>
      </c>
      <c r="H5696" s="10" t="s">
        <v>6080</v>
      </c>
    </row>
    <row r="5697" spans="1:8">
      <c r="A5697" s="2">
        <v>10</v>
      </c>
      <c r="B5697" t="s">
        <v>8</v>
      </c>
      <c r="C5697" s="12">
        <v>1041</v>
      </c>
      <c r="D5697" t="s">
        <v>5979</v>
      </c>
      <c r="E5697" s="2">
        <v>104120</v>
      </c>
      <c r="F5697" t="s">
        <v>6072</v>
      </c>
      <c r="G5697" s="9">
        <v>10412009</v>
      </c>
      <c r="H5697" s="10" t="s">
        <v>6081</v>
      </c>
    </row>
    <row r="5698" spans="1:8">
      <c r="A5698" s="2">
        <v>10</v>
      </c>
      <c r="B5698" t="s">
        <v>8</v>
      </c>
      <c r="C5698" s="12">
        <v>1041</v>
      </c>
      <c r="D5698" t="s">
        <v>5979</v>
      </c>
      <c r="E5698" s="2">
        <v>104120</v>
      </c>
      <c r="F5698" t="s">
        <v>6072</v>
      </c>
      <c r="G5698" s="9">
        <v>10412010</v>
      </c>
      <c r="H5698" s="10" t="s">
        <v>6082</v>
      </c>
    </row>
    <row r="5699" spans="1:8">
      <c r="A5699" s="2">
        <v>10</v>
      </c>
      <c r="B5699" t="s">
        <v>8</v>
      </c>
      <c r="C5699" s="12">
        <v>1041</v>
      </c>
      <c r="D5699" t="s">
        <v>5979</v>
      </c>
      <c r="E5699" s="2">
        <v>104120</v>
      </c>
      <c r="F5699" t="s">
        <v>6072</v>
      </c>
      <c r="G5699" s="9">
        <v>10412011</v>
      </c>
      <c r="H5699" s="10" t="s">
        <v>6083</v>
      </c>
    </row>
    <row r="5700" spans="1:8">
      <c r="A5700" s="2">
        <v>10</v>
      </c>
      <c r="B5700" t="s">
        <v>8</v>
      </c>
      <c r="C5700" s="12">
        <v>1041</v>
      </c>
      <c r="D5700" t="s">
        <v>5979</v>
      </c>
      <c r="E5700" s="2">
        <v>104121</v>
      </c>
      <c r="F5700" t="s">
        <v>6084</v>
      </c>
      <c r="G5700" s="9">
        <v>10412101</v>
      </c>
      <c r="H5700" s="10" t="s">
        <v>6085</v>
      </c>
    </row>
    <row r="5701" spans="1:8">
      <c r="A5701" s="2">
        <v>10</v>
      </c>
      <c r="B5701" t="s">
        <v>8</v>
      </c>
      <c r="C5701" s="12">
        <v>1041</v>
      </c>
      <c r="D5701" t="s">
        <v>5979</v>
      </c>
      <c r="E5701" s="2">
        <v>104121</v>
      </c>
      <c r="F5701" t="s">
        <v>6084</v>
      </c>
      <c r="G5701" s="9">
        <v>10412102</v>
      </c>
      <c r="H5701" s="10" t="s">
        <v>6086</v>
      </c>
    </row>
    <row r="5702" spans="1:8">
      <c r="A5702" s="2">
        <v>10</v>
      </c>
      <c r="B5702" t="s">
        <v>8</v>
      </c>
      <c r="C5702" s="12">
        <v>1041</v>
      </c>
      <c r="D5702" t="s">
        <v>5979</v>
      </c>
      <c r="E5702" s="2">
        <v>104121</v>
      </c>
      <c r="F5702" t="s">
        <v>6084</v>
      </c>
      <c r="G5702" s="9">
        <v>10412103</v>
      </c>
      <c r="H5702" s="10" t="s">
        <v>6087</v>
      </c>
    </row>
    <row r="5703" spans="1:8">
      <c r="A5703" s="2">
        <v>10</v>
      </c>
      <c r="B5703" t="s">
        <v>8</v>
      </c>
      <c r="C5703" s="12">
        <v>1041</v>
      </c>
      <c r="D5703" t="s">
        <v>5979</v>
      </c>
      <c r="E5703" s="2">
        <v>104121</v>
      </c>
      <c r="F5703" t="s">
        <v>6084</v>
      </c>
      <c r="G5703" s="9">
        <v>10412104</v>
      </c>
      <c r="H5703" s="10" t="s">
        <v>6088</v>
      </c>
    </row>
    <row r="5704" spans="1:8">
      <c r="A5704" s="2">
        <v>10</v>
      </c>
      <c r="B5704" t="s">
        <v>8</v>
      </c>
      <c r="C5704" s="12">
        <v>1041</v>
      </c>
      <c r="D5704" t="s">
        <v>5979</v>
      </c>
      <c r="E5704" s="2">
        <v>104122</v>
      </c>
      <c r="F5704" t="s">
        <v>6089</v>
      </c>
      <c r="G5704" s="9">
        <v>10412201</v>
      </c>
      <c r="H5704" s="10" t="s">
        <v>6090</v>
      </c>
    </row>
    <row r="5705" spans="1:8">
      <c r="A5705" s="2">
        <v>10</v>
      </c>
      <c r="B5705" t="s">
        <v>8</v>
      </c>
      <c r="C5705" s="12">
        <v>1041</v>
      </c>
      <c r="D5705" t="s">
        <v>5979</v>
      </c>
      <c r="E5705" s="2">
        <v>104122</v>
      </c>
      <c r="F5705" t="s">
        <v>6089</v>
      </c>
      <c r="G5705" s="9">
        <v>10412202</v>
      </c>
      <c r="H5705" s="10" t="s">
        <v>6091</v>
      </c>
    </row>
    <row r="5706" spans="1:8">
      <c r="A5706" s="2">
        <v>10</v>
      </c>
      <c r="B5706" t="s">
        <v>8</v>
      </c>
      <c r="C5706" s="12">
        <v>1041</v>
      </c>
      <c r="D5706" t="s">
        <v>5979</v>
      </c>
      <c r="E5706" s="2">
        <v>104122</v>
      </c>
      <c r="F5706" t="s">
        <v>6089</v>
      </c>
      <c r="G5706" s="9">
        <v>10412203</v>
      </c>
      <c r="H5706" s="10" t="s">
        <v>6092</v>
      </c>
    </row>
    <row r="5707" spans="1:8">
      <c r="A5707" s="2">
        <v>10</v>
      </c>
      <c r="B5707" t="s">
        <v>8</v>
      </c>
      <c r="C5707" s="12">
        <v>1041</v>
      </c>
      <c r="D5707" t="s">
        <v>5979</v>
      </c>
      <c r="E5707" s="2">
        <v>104122</v>
      </c>
      <c r="F5707" t="s">
        <v>6089</v>
      </c>
      <c r="G5707" s="9">
        <v>10412204</v>
      </c>
      <c r="H5707" s="10" t="s">
        <v>6093</v>
      </c>
    </row>
    <row r="5708" spans="1:8">
      <c r="A5708" s="2">
        <v>10</v>
      </c>
      <c r="B5708" t="s">
        <v>8</v>
      </c>
      <c r="C5708" s="12">
        <v>1041</v>
      </c>
      <c r="D5708" t="s">
        <v>5979</v>
      </c>
      <c r="E5708" s="2">
        <v>104122</v>
      </c>
      <c r="F5708" t="s">
        <v>6089</v>
      </c>
      <c r="G5708" s="9">
        <v>10412205</v>
      </c>
      <c r="H5708" s="10" t="s">
        <v>6094</v>
      </c>
    </row>
    <row r="5709" spans="1:8">
      <c r="A5709" s="2">
        <v>10</v>
      </c>
      <c r="B5709" t="s">
        <v>8</v>
      </c>
      <c r="C5709" s="12">
        <v>1041</v>
      </c>
      <c r="D5709" t="s">
        <v>5979</v>
      </c>
      <c r="E5709" s="2">
        <v>104122</v>
      </c>
      <c r="F5709" t="s">
        <v>6089</v>
      </c>
      <c r="G5709" s="9">
        <v>10412206</v>
      </c>
      <c r="H5709" s="10" t="s">
        <v>6095</v>
      </c>
    </row>
    <row r="5710" spans="1:8">
      <c r="A5710" s="2">
        <v>10</v>
      </c>
      <c r="B5710" t="s">
        <v>8</v>
      </c>
      <c r="C5710" s="12">
        <v>1041</v>
      </c>
      <c r="D5710" t="s">
        <v>5979</v>
      </c>
      <c r="E5710" s="2">
        <v>104122</v>
      </c>
      <c r="F5710" t="s">
        <v>6089</v>
      </c>
      <c r="G5710" s="9">
        <v>10412207</v>
      </c>
      <c r="H5710" s="10" t="s">
        <v>6096</v>
      </c>
    </row>
    <row r="5711" spans="1:8">
      <c r="A5711" s="2">
        <v>10</v>
      </c>
      <c r="B5711" t="s">
        <v>8</v>
      </c>
      <c r="C5711" s="12">
        <v>1041</v>
      </c>
      <c r="D5711" t="s">
        <v>5979</v>
      </c>
      <c r="E5711" s="2">
        <v>104122</v>
      </c>
      <c r="F5711" t="s">
        <v>6089</v>
      </c>
      <c r="G5711" s="9">
        <v>10412208</v>
      </c>
      <c r="H5711" s="10" t="s">
        <v>6097</v>
      </c>
    </row>
    <row r="5712" spans="1:8">
      <c r="A5712" s="2">
        <v>10</v>
      </c>
      <c r="B5712" t="s">
        <v>8</v>
      </c>
      <c r="C5712" s="12">
        <v>1041</v>
      </c>
      <c r="D5712" t="s">
        <v>5979</v>
      </c>
      <c r="E5712" s="2">
        <v>104122</v>
      </c>
      <c r="F5712" t="s">
        <v>6089</v>
      </c>
      <c r="G5712" s="9">
        <v>10412209</v>
      </c>
      <c r="H5712" s="10" t="s">
        <v>6098</v>
      </c>
    </row>
    <row r="5713" spans="1:8">
      <c r="A5713" s="2">
        <v>10</v>
      </c>
      <c r="B5713" t="s">
        <v>8</v>
      </c>
      <c r="C5713" s="12">
        <v>1041</v>
      </c>
      <c r="D5713" t="s">
        <v>5979</v>
      </c>
      <c r="E5713" s="2">
        <v>104122</v>
      </c>
      <c r="F5713" t="s">
        <v>6089</v>
      </c>
      <c r="G5713" s="9">
        <v>10412210</v>
      </c>
      <c r="H5713" s="10" t="s">
        <v>6099</v>
      </c>
    </row>
    <row r="5714" spans="1:8">
      <c r="A5714" s="2">
        <v>10</v>
      </c>
      <c r="B5714" t="s">
        <v>8</v>
      </c>
      <c r="C5714" s="12">
        <v>1041</v>
      </c>
      <c r="D5714" t="s">
        <v>5979</v>
      </c>
      <c r="E5714" s="2">
        <v>104122</v>
      </c>
      <c r="F5714" t="s">
        <v>6089</v>
      </c>
      <c r="G5714" s="9">
        <v>10412211</v>
      </c>
      <c r="H5714" s="10" t="s">
        <v>6100</v>
      </c>
    </row>
    <row r="5715" spans="1:8">
      <c r="A5715" s="2">
        <v>10</v>
      </c>
      <c r="B5715" t="s">
        <v>8</v>
      </c>
      <c r="C5715" s="12">
        <v>1041</v>
      </c>
      <c r="D5715" t="s">
        <v>5979</v>
      </c>
      <c r="E5715" s="2">
        <v>104122</v>
      </c>
      <c r="F5715" t="s">
        <v>6089</v>
      </c>
      <c r="G5715" s="9">
        <v>10412212</v>
      </c>
      <c r="H5715" s="10" t="s">
        <v>6101</v>
      </c>
    </row>
    <row r="5716" spans="1:8">
      <c r="A5716" s="2">
        <v>10</v>
      </c>
      <c r="B5716" t="s">
        <v>8</v>
      </c>
      <c r="C5716" s="12">
        <v>1041</v>
      </c>
      <c r="D5716" t="s">
        <v>5979</v>
      </c>
      <c r="E5716" s="2">
        <v>104122</v>
      </c>
      <c r="F5716" t="s">
        <v>6089</v>
      </c>
      <c r="G5716" s="9">
        <v>10412213</v>
      </c>
      <c r="H5716" s="10" t="s">
        <v>6102</v>
      </c>
    </row>
    <row r="5717" spans="1:8">
      <c r="A5717" s="2">
        <v>10</v>
      </c>
      <c r="B5717" t="s">
        <v>8</v>
      </c>
      <c r="C5717" s="12">
        <v>1041</v>
      </c>
      <c r="D5717" t="s">
        <v>5979</v>
      </c>
      <c r="E5717" s="2">
        <v>104122</v>
      </c>
      <c r="F5717" t="s">
        <v>6089</v>
      </c>
      <c r="G5717" s="9">
        <v>10412214</v>
      </c>
      <c r="H5717" s="10" t="s">
        <v>6103</v>
      </c>
    </row>
    <row r="5718" spans="1:8">
      <c r="A5718" s="2">
        <v>10</v>
      </c>
      <c r="B5718" t="s">
        <v>8</v>
      </c>
      <c r="C5718" s="12">
        <v>1041</v>
      </c>
      <c r="D5718" t="s">
        <v>5979</v>
      </c>
      <c r="E5718" s="2">
        <v>104122</v>
      </c>
      <c r="F5718" t="s">
        <v>6089</v>
      </c>
      <c r="G5718" s="9">
        <v>10412215</v>
      </c>
      <c r="H5718" s="10" t="s">
        <v>6104</v>
      </c>
    </row>
    <row r="5719" spans="1:8">
      <c r="A5719" s="2">
        <v>10</v>
      </c>
      <c r="B5719" t="s">
        <v>8</v>
      </c>
      <c r="C5719" s="12">
        <v>1041</v>
      </c>
      <c r="D5719" t="s">
        <v>5979</v>
      </c>
      <c r="E5719" s="2">
        <v>104122</v>
      </c>
      <c r="F5719" t="s">
        <v>6089</v>
      </c>
      <c r="G5719" s="9">
        <v>10412216</v>
      </c>
      <c r="H5719" s="10" t="s">
        <v>6105</v>
      </c>
    </row>
    <row r="5720" spans="1:8">
      <c r="A5720" s="2">
        <v>10</v>
      </c>
      <c r="B5720" t="s">
        <v>8</v>
      </c>
      <c r="C5720" s="12">
        <v>1041</v>
      </c>
      <c r="D5720" t="s">
        <v>5979</v>
      </c>
      <c r="E5720" s="2">
        <v>104122</v>
      </c>
      <c r="F5720" t="s">
        <v>6089</v>
      </c>
      <c r="G5720" s="9">
        <v>10412217</v>
      </c>
      <c r="H5720" s="10" t="s">
        <v>6106</v>
      </c>
    </row>
    <row r="5721" spans="1:8">
      <c r="A5721" s="2">
        <v>10</v>
      </c>
      <c r="B5721" t="s">
        <v>8</v>
      </c>
      <c r="C5721" s="12">
        <v>1041</v>
      </c>
      <c r="D5721" t="s">
        <v>5979</v>
      </c>
      <c r="E5721" s="2">
        <v>104122</v>
      </c>
      <c r="F5721" t="s">
        <v>6089</v>
      </c>
      <c r="G5721" s="9">
        <v>10412218</v>
      </c>
      <c r="H5721" s="10" t="s">
        <v>6107</v>
      </c>
    </row>
    <row r="5722" spans="1:8">
      <c r="A5722" s="2">
        <v>10</v>
      </c>
      <c r="B5722" t="s">
        <v>8</v>
      </c>
      <c r="C5722" s="12">
        <v>1041</v>
      </c>
      <c r="D5722" t="s">
        <v>5979</v>
      </c>
      <c r="E5722" s="2">
        <v>104122</v>
      </c>
      <c r="F5722" t="s">
        <v>6089</v>
      </c>
      <c r="G5722" s="9">
        <v>10412219</v>
      </c>
      <c r="H5722" s="10" t="s">
        <v>6108</v>
      </c>
    </row>
    <row r="5723" spans="1:8">
      <c r="A5723" s="2">
        <v>10</v>
      </c>
      <c r="B5723" t="s">
        <v>8</v>
      </c>
      <c r="C5723" s="12">
        <v>1041</v>
      </c>
      <c r="D5723" t="s">
        <v>5979</v>
      </c>
      <c r="E5723" s="2">
        <v>104123</v>
      </c>
      <c r="F5723" t="s">
        <v>6109</v>
      </c>
      <c r="G5723" s="9">
        <v>10412301</v>
      </c>
      <c r="H5723" s="10" t="s">
        <v>6110</v>
      </c>
    </row>
    <row r="5724" spans="1:8">
      <c r="A5724" s="2">
        <v>10</v>
      </c>
      <c r="B5724" t="s">
        <v>8</v>
      </c>
      <c r="C5724" s="12">
        <v>1041</v>
      </c>
      <c r="D5724" t="s">
        <v>5979</v>
      </c>
      <c r="E5724" s="2">
        <v>104123</v>
      </c>
      <c r="F5724" t="s">
        <v>6109</v>
      </c>
      <c r="G5724" s="9">
        <v>10412302</v>
      </c>
      <c r="H5724" s="10" t="s">
        <v>6111</v>
      </c>
    </row>
    <row r="5725" spans="1:8">
      <c r="A5725" s="2">
        <v>10</v>
      </c>
      <c r="B5725" t="s">
        <v>8</v>
      </c>
      <c r="C5725" s="12">
        <v>1041</v>
      </c>
      <c r="D5725" t="s">
        <v>5979</v>
      </c>
      <c r="E5725" s="2">
        <v>104123</v>
      </c>
      <c r="F5725" t="s">
        <v>6109</v>
      </c>
      <c r="G5725" s="9">
        <v>10412303</v>
      </c>
      <c r="H5725" s="10" t="s">
        <v>6112</v>
      </c>
    </row>
    <row r="5726" spans="1:8">
      <c r="A5726" s="2">
        <v>10</v>
      </c>
      <c r="B5726" t="s">
        <v>8</v>
      </c>
      <c r="C5726" s="12">
        <v>1041</v>
      </c>
      <c r="D5726" t="s">
        <v>5979</v>
      </c>
      <c r="E5726" s="2">
        <v>104123</v>
      </c>
      <c r="F5726" t="s">
        <v>6109</v>
      </c>
      <c r="G5726" s="9">
        <v>10412304</v>
      </c>
      <c r="H5726" s="10" t="s">
        <v>6113</v>
      </c>
    </row>
    <row r="5727" spans="1:8">
      <c r="A5727" s="2">
        <v>10</v>
      </c>
      <c r="B5727" t="s">
        <v>8</v>
      </c>
      <c r="C5727" s="12">
        <v>1041</v>
      </c>
      <c r="D5727" t="s">
        <v>5979</v>
      </c>
      <c r="E5727" s="2">
        <v>104123</v>
      </c>
      <c r="F5727" t="s">
        <v>6109</v>
      </c>
      <c r="G5727" s="9">
        <v>10412305</v>
      </c>
      <c r="H5727" s="10" t="s">
        <v>6114</v>
      </c>
    </row>
    <row r="5728" spans="1:8">
      <c r="A5728" s="2">
        <v>10</v>
      </c>
      <c r="B5728" t="s">
        <v>8</v>
      </c>
      <c r="C5728" s="12">
        <v>1041</v>
      </c>
      <c r="D5728" t="s">
        <v>5979</v>
      </c>
      <c r="E5728" s="2">
        <v>104124</v>
      </c>
      <c r="F5728" t="s">
        <v>6115</v>
      </c>
      <c r="G5728" s="9">
        <v>10412401</v>
      </c>
      <c r="H5728" s="10" t="s">
        <v>6116</v>
      </c>
    </row>
    <row r="5729" spans="1:8">
      <c r="A5729" s="2">
        <v>10</v>
      </c>
      <c r="B5729" t="s">
        <v>8</v>
      </c>
      <c r="C5729" s="12">
        <v>1041</v>
      </c>
      <c r="D5729" t="s">
        <v>5979</v>
      </c>
      <c r="E5729" s="2">
        <v>104124</v>
      </c>
      <c r="F5729" t="s">
        <v>6115</v>
      </c>
      <c r="G5729" s="9">
        <v>10412402</v>
      </c>
      <c r="H5729" s="10" t="s">
        <v>6117</v>
      </c>
    </row>
    <row r="5730" spans="1:8">
      <c r="A5730" s="2">
        <v>10</v>
      </c>
      <c r="B5730" t="s">
        <v>8</v>
      </c>
      <c r="C5730" s="12">
        <v>1041</v>
      </c>
      <c r="D5730" t="s">
        <v>5979</v>
      </c>
      <c r="E5730" s="2">
        <v>104124</v>
      </c>
      <c r="F5730" t="s">
        <v>6115</v>
      </c>
      <c r="G5730" s="9">
        <v>10412403</v>
      </c>
      <c r="H5730" s="10" t="s">
        <v>6118</v>
      </c>
    </row>
    <row r="5731" spans="1:8">
      <c r="A5731" s="2">
        <v>10</v>
      </c>
      <c r="B5731" t="s">
        <v>8</v>
      </c>
      <c r="C5731" s="12">
        <v>1041</v>
      </c>
      <c r="D5731" t="s">
        <v>5979</v>
      </c>
      <c r="E5731" s="2">
        <v>104124</v>
      </c>
      <c r="F5731" t="s">
        <v>6115</v>
      </c>
      <c r="G5731" s="9">
        <v>10412404</v>
      </c>
      <c r="H5731" s="10" t="s">
        <v>6119</v>
      </c>
    </row>
    <row r="5732" spans="1:8">
      <c r="A5732" s="2">
        <v>10</v>
      </c>
      <c r="B5732" t="s">
        <v>8</v>
      </c>
      <c r="C5732" s="12">
        <v>1041</v>
      </c>
      <c r="D5732" t="s">
        <v>5979</v>
      </c>
      <c r="E5732" s="2">
        <v>104124</v>
      </c>
      <c r="F5732" t="s">
        <v>6115</v>
      </c>
      <c r="G5732" s="9">
        <v>10412405</v>
      </c>
      <c r="H5732" s="10" t="s">
        <v>6120</v>
      </c>
    </row>
    <row r="5733" spans="1:8">
      <c r="A5733" s="2">
        <v>10</v>
      </c>
      <c r="B5733" t="s">
        <v>8</v>
      </c>
      <c r="C5733" s="12">
        <v>1041</v>
      </c>
      <c r="D5733" t="s">
        <v>5979</v>
      </c>
      <c r="E5733" s="2">
        <v>104125</v>
      </c>
      <c r="F5733" t="s">
        <v>6121</v>
      </c>
      <c r="G5733" s="9">
        <v>10412501</v>
      </c>
      <c r="H5733" s="10" t="s">
        <v>6122</v>
      </c>
    </row>
    <row r="5734" spans="1:8">
      <c r="A5734" s="2">
        <v>10</v>
      </c>
      <c r="B5734" t="s">
        <v>8</v>
      </c>
      <c r="C5734" s="12">
        <v>1041</v>
      </c>
      <c r="D5734" t="s">
        <v>5979</v>
      </c>
      <c r="E5734" s="2">
        <v>104125</v>
      </c>
      <c r="F5734" t="s">
        <v>6121</v>
      </c>
      <c r="G5734" s="9">
        <v>10412502</v>
      </c>
      <c r="H5734" s="10" t="s">
        <v>6123</v>
      </c>
    </row>
    <row r="5735" spans="1:8">
      <c r="A5735" s="2">
        <v>10</v>
      </c>
      <c r="B5735" t="s">
        <v>8</v>
      </c>
      <c r="C5735" s="12">
        <v>1041</v>
      </c>
      <c r="D5735" t="s">
        <v>5979</v>
      </c>
      <c r="E5735" s="2">
        <v>104125</v>
      </c>
      <c r="F5735" t="s">
        <v>6121</v>
      </c>
      <c r="G5735" s="9">
        <v>10412503</v>
      </c>
      <c r="H5735" s="10" t="s">
        <v>6124</v>
      </c>
    </row>
    <row r="5736" spans="1:8">
      <c r="A5736" s="2">
        <v>10</v>
      </c>
      <c r="B5736" t="s">
        <v>8</v>
      </c>
      <c r="C5736" s="12">
        <v>1041</v>
      </c>
      <c r="D5736" t="s">
        <v>5979</v>
      </c>
      <c r="E5736" s="2">
        <v>104125</v>
      </c>
      <c r="F5736" t="s">
        <v>6121</v>
      </c>
      <c r="G5736" s="9">
        <v>10412504</v>
      </c>
      <c r="H5736" s="10" t="s">
        <v>6125</v>
      </c>
    </row>
    <row r="5737" spans="1:8">
      <c r="A5737" s="2">
        <v>10</v>
      </c>
      <c r="B5737" t="s">
        <v>8</v>
      </c>
      <c r="C5737" s="12">
        <v>1041</v>
      </c>
      <c r="D5737" t="s">
        <v>5979</v>
      </c>
      <c r="E5737" s="2">
        <v>104125</v>
      </c>
      <c r="F5737" t="s">
        <v>6121</v>
      </c>
      <c r="G5737" s="9">
        <v>10412505</v>
      </c>
      <c r="H5737" s="10" t="s">
        <v>6126</v>
      </c>
    </row>
    <row r="5738" spans="1:8">
      <c r="A5738" s="2">
        <v>10</v>
      </c>
      <c r="B5738" t="s">
        <v>8</v>
      </c>
      <c r="C5738" s="12">
        <v>1041</v>
      </c>
      <c r="D5738" t="s">
        <v>5979</v>
      </c>
      <c r="E5738" s="2">
        <v>104126</v>
      </c>
      <c r="F5738" t="s">
        <v>6127</v>
      </c>
      <c r="G5738" s="9">
        <v>10412601</v>
      </c>
      <c r="H5738" s="10" t="s">
        <v>6128</v>
      </c>
    </row>
    <row r="5739" spans="1:8">
      <c r="A5739" s="2">
        <v>10</v>
      </c>
      <c r="B5739" t="s">
        <v>8</v>
      </c>
      <c r="C5739" s="12">
        <v>1041</v>
      </c>
      <c r="D5739" t="s">
        <v>5979</v>
      </c>
      <c r="E5739" s="2">
        <v>104126</v>
      </c>
      <c r="F5739" t="s">
        <v>6127</v>
      </c>
      <c r="G5739" s="9">
        <v>10412602</v>
      </c>
      <c r="H5739" s="10" t="s">
        <v>6129</v>
      </c>
    </row>
    <row r="5740" spans="1:8">
      <c r="A5740" s="2">
        <v>10</v>
      </c>
      <c r="B5740" t="s">
        <v>8</v>
      </c>
      <c r="C5740" s="12">
        <v>1041</v>
      </c>
      <c r="D5740" t="s">
        <v>5979</v>
      </c>
      <c r="E5740" s="2">
        <v>104126</v>
      </c>
      <c r="F5740" t="s">
        <v>6127</v>
      </c>
      <c r="G5740" s="9">
        <v>10412603</v>
      </c>
      <c r="H5740" s="10" t="s">
        <v>6130</v>
      </c>
    </row>
    <row r="5741" spans="1:8">
      <c r="A5741" s="2">
        <v>10</v>
      </c>
      <c r="B5741" t="s">
        <v>8</v>
      </c>
      <c r="C5741" s="12">
        <v>1041</v>
      </c>
      <c r="D5741" t="s">
        <v>5979</v>
      </c>
      <c r="E5741" s="2">
        <v>104126</v>
      </c>
      <c r="F5741" t="s">
        <v>6127</v>
      </c>
      <c r="G5741" s="9">
        <v>10412604</v>
      </c>
      <c r="H5741" s="10" t="s">
        <v>6131</v>
      </c>
    </row>
    <row r="5742" spans="1:8">
      <c r="A5742" s="2">
        <v>10</v>
      </c>
      <c r="B5742" t="s">
        <v>8</v>
      </c>
      <c r="C5742" s="12">
        <v>1041</v>
      </c>
      <c r="D5742" t="s">
        <v>5979</v>
      </c>
      <c r="E5742" s="2">
        <v>104126</v>
      </c>
      <c r="F5742" t="s">
        <v>6127</v>
      </c>
      <c r="G5742" s="9">
        <v>10412605</v>
      </c>
      <c r="H5742" s="10" t="s">
        <v>6132</v>
      </c>
    </row>
    <row r="5743" spans="1:8">
      <c r="A5743" s="2">
        <v>10</v>
      </c>
      <c r="B5743" t="s">
        <v>8</v>
      </c>
      <c r="C5743" s="12">
        <v>1041</v>
      </c>
      <c r="D5743" t="s">
        <v>5979</v>
      </c>
      <c r="E5743" s="2">
        <v>104126</v>
      </c>
      <c r="F5743" t="s">
        <v>6127</v>
      </c>
      <c r="G5743" s="9">
        <v>10412606</v>
      </c>
      <c r="H5743" s="10" t="s">
        <v>6133</v>
      </c>
    </row>
    <row r="5744" spans="1:8">
      <c r="A5744" s="2">
        <v>10</v>
      </c>
      <c r="B5744" t="s">
        <v>8</v>
      </c>
      <c r="C5744" s="12">
        <v>1041</v>
      </c>
      <c r="D5744" t="s">
        <v>5979</v>
      </c>
      <c r="E5744" s="2">
        <v>104126</v>
      </c>
      <c r="F5744" t="s">
        <v>6127</v>
      </c>
      <c r="G5744" s="9">
        <v>10412607</v>
      </c>
      <c r="H5744" s="10" t="s">
        <v>6134</v>
      </c>
    </row>
    <row r="5745" spans="1:8">
      <c r="A5745" s="2">
        <v>10</v>
      </c>
      <c r="B5745" t="s">
        <v>8</v>
      </c>
      <c r="C5745" s="12">
        <v>1041</v>
      </c>
      <c r="D5745" t="s">
        <v>5979</v>
      </c>
      <c r="E5745" s="2">
        <v>104126</v>
      </c>
      <c r="F5745" t="s">
        <v>6127</v>
      </c>
      <c r="G5745" s="9">
        <v>10412608</v>
      </c>
      <c r="H5745" s="10" t="s">
        <v>6135</v>
      </c>
    </row>
    <row r="5746" spans="1:8">
      <c r="A5746" s="2">
        <v>10</v>
      </c>
      <c r="B5746" t="s">
        <v>8</v>
      </c>
      <c r="C5746" s="12">
        <v>1041</v>
      </c>
      <c r="D5746" t="s">
        <v>5979</v>
      </c>
      <c r="E5746" s="2">
        <v>104126</v>
      </c>
      <c r="F5746" t="s">
        <v>6127</v>
      </c>
      <c r="G5746" s="9">
        <v>10412609</v>
      </c>
      <c r="H5746" s="10" t="s">
        <v>6136</v>
      </c>
    </row>
    <row r="5747" spans="1:8">
      <c r="A5747" s="2">
        <v>10</v>
      </c>
      <c r="B5747" t="s">
        <v>8</v>
      </c>
      <c r="C5747" s="12">
        <v>1041</v>
      </c>
      <c r="D5747" t="s">
        <v>5979</v>
      </c>
      <c r="E5747" s="2">
        <v>104126</v>
      </c>
      <c r="F5747" t="s">
        <v>6127</v>
      </c>
      <c r="G5747" s="9">
        <v>10412610</v>
      </c>
      <c r="H5747" s="10" t="s">
        <v>6137</v>
      </c>
    </row>
    <row r="5748" spans="1:8">
      <c r="A5748" s="2">
        <v>10</v>
      </c>
      <c r="B5748" t="s">
        <v>8</v>
      </c>
      <c r="C5748" s="12">
        <v>1041</v>
      </c>
      <c r="D5748" t="s">
        <v>5979</v>
      </c>
      <c r="E5748" s="2">
        <v>104126</v>
      </c>
      <c r="F5748" t="s">
        <v>6127</v>
      </c>
      <c r="G5748" s="9">
        <v>10412611</v>
      </c>
      <c r="H5748" s="10" t="s">
        <v>6138</v>
      </c>
    </row>
    <row r="5749" spans="1:8">
      <c r="A5749" s="2">
        <v>10</v>
      </c>
      <c r="B5749" t="s">
        <v>8</v>
      </c>
      <c r="C5749" s="12">
        <v>1041</v>
      </c>
      <c r="D5749" t="s">
        <v>5979</v>
      </c>
      <c r="E5749" s="2">
        <v>104126</v>
      </c>
      <c r="F5749" t="s">
        <v>6127</v>
      </c>
      <c r="G5749" s="9">
        <v>10412612</v>
      </c>
      <c r="H5749" s="10" t="s">
        <v>6139</v>
      </c>
    </row>
    <row r="5750" spans="1:8">
      <c r="A5750" s="2">
        <v>10</v>
      </c>
      <c r="B5750" t="s">
        <v>8</v>
      </c>
      <c r="C5750" s="12">
        <v>1041</v>
      </c>
      <c r="D5750" t="s">
        <v>5979</v>
      </c>
      <c r="E5750" s="2">
        <v>104126</v>
      </c>
      <c r="F5750" t="s">
        <v>6127</v>
      </c>
      <c r="G5750" s="9">
        <v>10412613</v>
      </c>
      <c r="H5750" s="10" t="s">
        <v>6140</v>
      </c>
    </row>
    <row r="5751" spans="1:8">
      <c r="A5751" s="2">
        <v>10</v>
      </c>
      <c r="B5751" t="s">
        <v>8</v>
      </c>
      <c r="C5751" s="12">
        <v>1041</v>
      </c>
      <c r="D5751" t="s">
        <v>5979</v>
      </c>
      <c r="E5751" s="2">
        <v>104126</v>
      </c>
      <c r="F5751" t="s">
        <v>6127</v>
      </c>
      <c r="G5751" s="9">
        <v>10412614</v>
      </c>
      <c r="H5751" s="10" t="s">
        <v>6141</v>
      </c>
    </row>
    <row r="5752" spans="1:8">
      <c r="A5752" s="2">
        <v>10</v>
      </c>
      <c r="B5752" t="s">
        <v>8</v>
      </c>
      <c r="C5752" s="12">
        <v>1041</v>
      </c>
      <c r="D5752" t="s">
        <v>5979</v>
      </c>
      <c r="E5752" s="2">
        <v>104126</v>
      </c>
      <c r="F5752" t="s">
        <v>6127</v>
      </c>
      <c r="G5752" s="9">
        <v>10412615</v>
      </c>
      <c r="H5752" s="10" t="s">
        <v>6142</v>
      </c>
    </row>
    <row r="5753" spans="1:8">
      <c r="A5753" s="2">
        <v>10</v>
      </c>
      <c r="B5753" t="s">
        <v>8</v>
      </c>
      <c r="C5753" s="12">
        <v>1041</v>
      </c>
      <c r="D5753" t="s">
        <v>5979</v>
      </c>
      <c r="E5753" s="2">
        <v>104126</v>
      </c>
      <c r="F5753" t="s">
        <v>6127</v>
      </c>
      <c r="G5753" s="9">
        <v>10412616</v>
      </c>
      <c r="H5753" s="10" t="s">
        <v>6143</v>
      </c>
    </row>
    <row r="5754" spans="1:8">
      <c r="A5754" s="2">
        <v>10</v>
      </c>
      <c r="B5754" t="s">
        <v>8</v>
      </c>
      <c r="C5754" s="12">
        <v>1041</v>
      </c>
      <c r="D5754" t="s">
        <v>5979</v>
      </c>
      <c r="E5754" s="2">
        <v>104126</v>
      </c>
      <c r="F5754" t="s">
        <v>6127</v>
      </c>
      <c r="G5754" s="9">
        <v>10412617</v>
      </c>
      <c r="H5754" s="10" t="s">
        <v>6144</v>
      </c>
    </row>
    <row r="5755" spans="1:8">
      <c r="A5755" s="2">
        <v>10</v>
      </c>
      <c r="B5755" t="s">
        <v>8</v>
      </c>
      <c r="C5755" s="12">
        <v>1041</v>
      </c>
      <c r="D5755" t="s">
        <v>5979</v>
      </c>
      <c r="E5755" s="2">
        <v>104126</v>
      </c>
      <c r="F5755" t="s">
        <v>6127</v>
      </c>
      <c r="G5755" s="9">
        <v>10412618</v>
      </c>
      <c r="H5755" s="10" t="s">
        <v>6145</v>
      </c>
    </row>
    <row r="5756" spans="1:8">
      <c r="A5756" s="2">
        <v>10</v>
      </c>
      <c r="B5756" t="s">
        <v>8</v>
      </c>
      <c r="C5756" s="12">
        <v>1041</v>
      </c>
      <c r="D5756" t="s">
        <v>5979</v>
      </c>
      <c r="E5756" s="2">
        <v>104126</v>
      </c>
      <c r="F5756" t="s">
        <v>6127</v>
      </c>
      <c r="G5756" s="9">
        <v>10412619</v>
      </c>
      <c r="H5756" s="10" t="s">
        <v>6146</v>
      </c>
    </row>
    <row r="5757" spans="1:8">
      <c r="A5757" s="2">
        <v>10</v>
      </c>
      <c r="B5757" t="s">
        <v>8</v>
      </c>
      <c r="C5757" s="12">
        <v>1041</v>
      </c>
      <c r="D5757" t="s">
        <v>5979</v>
      </c>
      <c r="E5757" s="2">
        <v>104126</v>
      </c>
      <c r="F5757" t="s">
        <v>6127</v>
      </c>
      <c r="G5757" s="9">
        <v>10412620</v>
      </c>
      <c r="H5757" s="10" t="s">
        <v>6147</v>
      </c>
    </row>
    <row r="5758" spans="1:8">
      <c r="A5758" s="2">
        <v>10</v>
      </c>
      <c r="B5758" t="s">
        <v>8</v>
      </c>
      <c r="C5758" s="12">
        <v>1041</v>
      </c>
      <c r="D5758" t="s">
        <v>5979</v>
      </c>
      <c r="E5758" s="2">
        <v>104126</v>
      </c>
      <c r="F5758" t="s">
        <v>6127</v>
      </c>
      <c r="G5758" s="9">
        <v>10412621</v>
      </c>
      <c r="H5758" s="10" t="s">
        <v>6148</v>
      </c>
    </row>
    <row r="5759" spans="1:8">
      <c r="A5759" s="2">
        <v>10</v>
      </c>
      <c r="B5759" t="s">
        <v>8</v>
      </c>
      <c r="C5759" s="12">
        <v>1041</v>
      </c>
      <c r="D5759" t="s">
        <v>5979</v>
      </c>
      <c r="E5759" s="2">
        <v>104126</v>
      </c>
      <c r="F5759" t="s">
        <v>6127</v>
      </c>
      <c r="G5759" s="9">
        <v>10412622</v>
      </c>
      <c r="H5759" s="10" t="s">
        <v>6149</v>
      </c>
    </row>
    <row r="5760" spans="1:8">
      <c r="A5760" s="2">
        <v>10</v>
      </c>
      <c r="B5760" t="s">
        <v>8</v>
      </c>
      <c r="C5760" s="12">
        <v>1041</v>
      </c>
      <c r="D5760" t="s">
        <v>5979</v>
      </c>
      <c r="E5760" s="2">
        <v>104126</v>
      </c>
      <c r="F5760" t="s">
        <v>6127</v>
      </c>
      <c r="G5760" s="9">
        <v>10412623</v>
      </c>
      <c r="H5760" s="10" t="s">
        <v>6150</v>
      </c>
    </row>
    <row r="5761" spans="1:8">
      <c r="A5761" s="2">
        <v>10</v>
      </c>
      <c r="B5761" t="s">
        <v>8</v>
      </c>
      <c r="C5761" s="12">
        <v>1041</v>
      </c>
      <c r="D5761" t="s">
        <v>5979</v>
      </c>
      <c r="E5761" s="2">
        <v>104126</v>
      </c>
      <c r="F5761" t="s">
        <v>6127</v>
      </c>
      <c r="G5761" s="9">
        <v>10412624</v>
      </c>
      <c r="H5761" s="10" t="s">
        <v>6151</v>
      </c>
    </row>
    <row r="5762" spans="1:8">
      <c r="A5762" s="2">
        <v>10</v>
      </c>
      <c r="B5762" t="s">
        <v>8</v>
      </c>
      <c r="C5762" s="12">
        <v>1041</v>
      </c>
      <c r="D5762" t="s">
        <v>5979</v>
      </c>
      <c r="E5762" s="2">
        <v>104126</v>
      </c>
      <c r="F5762" t="s">
        <v>6127</v>
      </c>
      <c r="G5762" s="9">
        <v>10412625</v>
      </c>
      <c r="H5762" s="10" t="s">
        <v>6152</v>
      </c>
    </row>
    <row r="5763" spans="1:8">
      <c r="A5763" s="2">
        <v>10</v>
      </c>
      <c r="B5763" t="s">
        <v>8</v>
      </c>
      <c r="C5763" s="12">
        <v>1041</v>
      </c>
      <c r="D5763" t="s">
        <v>5979</v>
      </c>
      <c r="E5763" s="2">
        <v>104126</v>
      </c>
      <c r="F5763" t="s">
        <v>6127</v>
      </c>
      <c r="G5763" s="9">
        <v>10412626</v>
      </c>
      <c r="H5763" s="10" t="s">
        <v>6153</v>
      </c>
    </row>
    <row r="5764" spans="1:8">
      <c r="A5764" s="2">
        <v>10</v>
      </c>
      <c r="B5764" t="s">
        <v>8</v>
      </c>
      <c r="C5764" s="12">
        <v>1041</v>
      </c>
      <c r="D5764" t="s">
        <v>5979</v>
      </c>
      <c r="E5764" s="2">
        <v>104126</v>
      </c>
      <c r="F5764" t="s">
        <v>6127</v>
      </c>
      <c r="G5764" s="9">
        <v>10412627</v>
      </c>
      <c r="H5764" s="10" t="s">
        <v>6154</v>
      </c>
    </row>
    <row r="5765" spans="1:8">
      <c r="A5765" s="2">
        <v>10</v>
      </c>
      <c r="B5765" t="s">
        <v>8</v>
      </c>
      <c r="C5765" s="12">
        <v>1041</v>
      </c>
      <c r="D5765" t="s">
        <v>5979</v>
      </c>
      <c r="E5765" s="2">
        <v>104126</v>
      </c>
      <c r="F5765" t="s">
        <v>6127</v>
      </c>
      <c r="G5765" s="9">
        <v>10412628</v>
      </c>
      <c r="H5765" s="10" t="s">
        <v>6155</v>
      </c>
    </row>
    <row r="5766" spans="1:8">
      <c r="A5766" s="2">
        <v>10</v>
      </c>
      <c r="B5766" t="s">
        <v>8</v>
      </c>
      <c r="C5766" s="12">
        <v>1041</v>
      </c>
      <c r="D5766" t="s">
        <v>5979</v>
      </c>
      <c r="E5766" s="2">
        <v>104126</v>
      </c>
      <c r="F5766" t="s">
        <v>6127</v>
      </c>
      <c r="G5766" s="9">
        <v>10412629</v>
      </c>
      <c r="H5766" s="10" t="s">
        <v>6156</v>
      </c>
    </row>
    <row r="5767" spans="1:8">
      <c r="A5767" s="2">
        <v>10</v>
      </c>
      <c r="B5767" t="s">
        <v>8</v>
      </c>
      <c r="C5767" s="12">
        <v>1041</v>
      </c>
      <c r="D5767" t="s">
        <v>5979</v>
      </c>
      <c r="E5767" s="2">
        <v>104126</v>
      </c>
      <c r="F5767" t="s">
        <v>6127</v>
      </c>
      <c r="G5767" s="9">
        <v>10412630</v>
      </c>
      <c r="H5767" s="10" t="s">
        <v>6157</v>
      </c>
    </row>
    <row r="5768" spans="1:8">
      <c r="A5768" s="2">
        <v>10</v>
      </c>
      <c r="B5768" t="s">
        <v>8</v>
      </c>
      <c r="C5768" s="12">
        <v>1041</v>
      </c>
      <c r="D5768" t="s">
        <v>5979</v>
      </c>
      <c r="E5768" s="2">
        <v>104126</v>
      </c>
      <c r="F5768" t="s">
        <v>6127</v>
      </c>
      <c r="G5768" s="9">
        <v>10412631</v>
      </c>
      <c r="H5768" s="10" t="s">
        <v>6158</v>
      </c>
    </row>
    <row r="5769" spans="1:8">
      <c r="A5769" s="2">
        <v>10</v>
      </c>
      <c r="B5769" t="s">
        <v>8</v>
      </c>
      <c r="C5769" s="12">
        <v>1041</v>
      </c>
      <c r="D5769" t="s">
        <v>5979</v>
      </c>
      <c r="E5769" s="2">
        <v>104126</v>
      </c>
      <c r="F5769" t="s">
        <v>6127</v>
      </c>
      <c r="G5769" s="9">
        <v>10412632</v>
      </c>
      <c r="H5769" s="10" t="s">
        <v>6159</v>
      </c>
    </row>
    <row r="5770" spans="1:8">
      <c r="A5770" s="2">
        <v>10</v>
      </c>
      <c r="B5770" t="s">
        <v>8</v>
      </c>
      <c r="C5770" s="12">
        <v>1041</v>
      </c>
      <c r="D5770" t="s">
        <v>5979</v>
      </c>
      <c r="E5770" s="2">
        <v>104126</v>
      </c>
      <c r="F5770" t="s">
        <v>6127</v>
      </c>
      <c r="G5770" s="9">
        <v>10412633</v>
      </c>
      <c r="H5770" s="10" t="s">
        <v>6160</v>
      </c>
    </row>
    <row r="5771" spans="1:8">
      <c r="A5771" s="2">
        <v>10</v>
      </c>
      <c r="B5771" t="s">
        <v>8</v>
      </c>
      <c r="C5771" s="12">
        <v>1041</v>
      </c>
      <c r="D5771" t="s">
        <v>5979</v>
      </c>
      <c r="E5771" s="2">
        <v>104126</v>
      </c>
      <c r="F5771" t="s">
        <v>6127</v>
      </c>
      <c r="G5771" s="9">
        <v>10412634</v>
      </c>
      <c r="H5771" s="10" t="s">
        <v>6161</v>
      </c>
    </row>
    <row r="5772" spans="1:8">
      <c r="A5772" s="2">
        <v>10</v>
      </c>
      <c r="B5772" t="s">
        <v>8</v>
      </c>
      <c r="C5772" s="12">
        <v>1041</v>
      </c>
      <c r="D5772" t="s">
        <v>5979</v>
      </c>
      <c r="E5772" s="2">
        <v>104126</v>
      </c>
      <c r="F5772" t="s">
        <v>6127</v>
      </c>
      <c r="G5772" s="9">
        <v>10412635</v>
      </c>
      <c r="H5772" s="10" t="s">
        <v>6162</v>
      </c>
    </row>
    <row r="5773" spans="1:8">
      <c r="A5773" s="2">
        <v>10</v>
      </c>
      <c r="B5773" t="s">
        <v>8</v>
      </c>
      <c r="C5773" s="12">
        <v>1041</v>
      </c>
      <c r="D5773" t="s">
        <v>5979</v>
      </c>
      <c r="E5773" s="2">
        <v>104126</v>
      </c>
      <c r="F5773" t="s">
        <v>6127</v>
      </c>
      <c r="G5773" s="9">
        <v>10412636</v>
      </c>
      <c r="H5773" s="10" t="s">
        <v>6163</v>
      </c>
    </row>
    <row r="5774" spans="1:8">
      <c r="A5774" s="2">
        <v>10</v>
      </c>
      <c r="B5774" t="s">
        <v>8</v>
      </c>
      <c r="C5774" s="12">
        <v>1041</v>
      </c>
      <c r="D5774" t="s">
        <v>5979</v>
      </c>
      <c r="E5774" s="2">
        <v>104126</v>
      </c>
      <c r="F5774" t="s">
        <v>6127</v>
      </c>
      <c r="G5774" s="9">
        <v>10412637</v>
      </c>
      <c r="H5774" s="10" t="s">
        <v>6164</v>
      </c>
    </row>
    <row r="5775" spans="1:8">
      <c r="A5775" s="2">
        <v>10</v>
      </c>
      <c r="B5775" t="s">
        <v>8</v>
      </c>
      <c r="C5775" s="12">
        <v>1041</v>
      </c>
      <c r="D5775" t="s">
        <v>5979</v>
      </c>
      <c r="E5775" s="2">
        <v>104126</v>
      </c>
      <c r="F5775" t="s">
        <v>6127</v>
      </c>
      <c r="G5775" s="9">
        <v>10412638</v>
      </c>
      <c r="H5775" s="10" t="s">
        <v>6165</v>
      </c>
    </row>
    <row r="5776" spans="1:8">
      <c r="A5776" s="2">
        <v>10</v>
      </c>
      <c r="B5776" t="s">
        <v>8</v>
      </c>
      <c r="C5776" s="12">
        <v>1041</v>
      </c>
      <c r="D5776" t="s">
        <v>5979</v>
      </c>
      <c r="E5776" s="2">
        <v>104126</v>
      </c>
      <c r="F5776" t="s">
        <v>6127</v>
      </c>
      <c r="G5776" s="9">
        <v>10412639</v>
      </c>
      <c r="H5776" s="10" t="s">
        <v>6166</v>
      </c>
    </row>
    <row r="5777" spans="1:8">
      <c r="A5777" s="2">
        <v>10</v>
      </c>
      <c r="B5777" t="s">
        <v>8</v>
      </c>
      <c r="C5777" s="12">
        <v>1041</v>
      </c>
      <c r="D5777" t="s">
        <v>5979</v>
      </c>
      <c r="E5777" s="2">
        <v>104126</v>
      </c>
      <c r="F5777" t="s">
        <v>6127</v>
      </c>
      <c r="G5777" s="9">
        <v>10412640</v>
      </c>
      <c r="H5777" s="10" t="s">
        <v>6167</v>
      </c>
    </row>
    <row r="5778" spans="1:8">
      <c r="A5778" s="2">
        <v>10</v>
      </c>
      <c r="B5778" t="s">
        <v>8</v>
      </c>
      <c r="C5778" s="12">
        <v>1041</v>
      </c>
      <c r="D5778" t="s">
        <v>5979</v>
      </c>
      <c r="E5778" s="2">
        <v>104126</v>
      </c>
      <c r="F5778" t="s">
        <v>6127</v>
      </c>
      <c r="G5778" s="9">
        <v>10412641</v>
      </c>
      <c r="H5778" s="10" t="s">
        <v>6168</v>
      </c>
    </row>
    <row r="5779" spans="1:8">
      <c r="A5779" s="2">
        <v>10</v>
      </c>
      <c r="B5779" t="s">
        <v>8</v>
      </c>
      <c r="C5779" s="12">
        <v>1041</v>
      </c>
      <c r="D5779" t="s">
        <v>5979</v>
      </c>
      <c r="E5779" s="2">
        <v>104126</v>
      </c>
      <c r="F5779" t="s">
        <v>6127</v>
      </c>
      <c r="G5779" s="9">
        <v>10412642</v>
      </c>
      <c r="H5779" s="10" t="s">
        <v>6169</v>
      </c>
    </row>
    <row r="5780" spans="1:8">
      <c r="A5780" s="2">
        <v>10</v>
      </c>
      <c r="B5780" t="s">
        <v>8</v>
      </c>
      <c r="C5780" s="12">
        <v>1041</v>
      </c>
      <c r="D5780" t="s">
        <v>5979</v>
      </c>
      <c r="E5780" s="2">
        <v>104126</v>
      </c>
      <c r="F5780" t="s">
        <v>6127</v>
      </c>
      <c r="G5780" s="9">
        <v>10412643</v>
      </c>
      <c r="H5780" s="10" t="s">
        <v>6170</v>
      </c>
    </row>
    <row r="5781" spans="1:8">
      <c r="A5781" s="2">
        <v>10</v>
      </c>
      <c r="B5781" t="s">
        <v>8</v>
      </c>
      <c r="C5781" s="12">
        <v>1041</v>
      </c>
      <c r="D5781" t="s">
        <v>5979</v>
      </c>
      <c r="E5781" s="2">
        <v>104126</v>
      </c>
      <c r="F5781" t="s">
        <v>6127</v>
      </c>
      <c r="G5781" s="9">
        <v>10412644</v>
      </c>
      <c r="H5781" s="10" t="s">
        <v>6171</v>
      </c>
    </row>
    <row r="5782" spans="1:8">
      <c r="A5782" s="2">
        <v>10</v>
      </c>
      <c r="B5782" t="s">
        <v>8</v>
      </c>
      <c r="C5782" s="12">
        <v>1041</v>
      </c>
      <c r="D5782" t="s">
        <v>5979</v>
      </c>
      <c r="E5782" s="2">
        <v>104126</v>
      </c>
      <c r="F5782" t="s">
        <v>6127</v>
      </c>
      <c r="G5782" s="9">
        <v>10412645</v>
      </c>
      <c r="H5782" s="10" t="s">
        <v>6172</v>
      </c>
    </row>
    <row r="5783" spans="1:8">
      <c r="A5783" s="2">
        <v>10</v>
      </c>
      <c r="B5783" t="s">
        <v>8</v>
      </c>
      <c r="C5783" s="12">
        <v>1041</v>
      </c>
      <c r="D5783" t="s">
        <v>5979</v>
      </c>
      <c r="E5783" s="2">
        <v>104126</v>
      </c>
      <c r="F5783" t="s">
        <v>6127</v>
      </c>
      <c r="G5783" s="9">
        <v>10412646</v>
      </c>
      <c r="H5783" s="10" t="s">
        <v>6173</v>
      </c>
    </row>
    <row r="5784" spans="1:8">
      <c r="A5784" s="2">
        <v>10</v>
      </c>
      <c r="B5784" t="s">
        <v>8</v>
      </c>
      <c r="C5784" s="12">
        <v>1041</v>
      </c>
      <c r="D5784" t="s">
        <v>5979</v>
      </c>
      <c r="E5784" s="2">
        <v>104126</v>
      </c>
      <c r="F5784" t="s">
        <v>6127</v>
      </c>
      <c r="G5784" s="9">
        <v>10412647</v>
      </c>
      <c r="H5784" s="10" t="s">
        <v>6174</v>
      </c>
    </row>
    <row r="5785" spans="1:8">
      <c r="A5785" s="2">
        <v>10</v>
      </c>
      <c r="B5785" t="s">
        <v>8</v>
      </c>
      <c r="C5785" s="12">
        <v>1041</v>
      </c>
      <c r="D5785" t="s">
        <v>5979</v>
      </c>
      <c r="E5785" s="2">
        <v>104126</v>
      </c>
      <c r="F5785" t="s">
        <v>6127</v>
      </c>
      <c r="G5785" s="9">
        <v>10412648</v>
      </c>
      <c r="H5785" s="10" t="s">
        <v>6175</v>
      </c>
    </row>
    <row r="5786" spans="1:8">
      <c r="A5786" s="2">
        <v>10</v>
      </c>
      <c r="B5786" t="s">
        <v>8</v>
      </c>
      <c r="C5786" s="12">
        <v>1041</v>
      </c>
      <c r="D5786" t="s">
        <v>5979</v>
      </c>
      <c r="E5786" s="2">
        <v>104126</v>
      </c>
      <c r="F5786" t="s">
        <v>6127</v>
      </c>
      <c r="G5786" s="9">
        <v>10412649</v>
      </c>
      <c r="H5786" s="10" t="s">
        <v>6176</v>
      </c>
    </row>
    <row r="5787" spans="1:8">
      <c r="A5787" s="2">
        <v>10</v>
      </c>
      <c r="B5787" t="s">
        <v>8</v>
      </c>
      <c r="C5787" s="12">
        <v>1041</v>
      </c>
      <c r="D5787" t="s">
        <v>5979</v>
      </c>
      <c r="E5787" s="2">
        <v>104126</v>
      </c>
      <c r="F5787" t="s">
        <v>6127</v>
      </c>
      <c r="G5787" s="9">
        <v>10412650</v>
      </c>
      <c r="H5787" s="10" t="s">
        <v>6177</v>
      </c>
    </row>
    <row r="5788" spans="1:8">
      <c r="A5788" s="2">
        <v>10</v>
      </c>
      <c r="B5788" t="s">
        <v>8</v>
      </c>
      <c r="C5788" s="12">
        <v>1041</v>
      </c>
      <c r="D5788" t="s">
        <v>5979</v>
      </c>
      <c r="E5788" s="2">
        <v>104126</v>
      </c>
      <c r="F5788" t="s">
        <v>6127</v>
      </c>
      <c r="G5788" s="9">
        <v>10412651</v>
      </c>
      <c r="H5788" s="10" t="s">
        <v>6178</v>
      </c>
    </row>
    <row r="5789" spans="1:8">
      <c r="A5789" s="2">
        <v>10</v>
      </c>
      <c r="B5789" t="s">
        <v>8</v>
      </c>
      <c r="C5789" s="12">
        <v>1041</v>
      </c>
      <c r="D5789" t="s">
        <v>5979</v>
      </c>
      <c r="E5789" s="2">
        <v>104126</v>
      </c>
      <c r="F5789" t="s">
        <v>6127</v>
      </c>
      <c r="G5789" s="9">
        <v>10412652</v>
      </c>
      <c r="H5789" s="10" t="s">
        <v>6179</v>
      </c>
    </row>
    <row r="5790" spans="1:8">
      <c r="A5790" s="2">
        <v>10</v>
      </c>
      <c r="B5790" t="s">
        <v>8</v>
      </c>
      <c r="C5790" s="12">
        <v>1041</v>
      </c>
      <c r="D5790" t="s">
        <v>5979</v>
      </c>
      <c r="E5790" s="2">
        <v>104126</v>
      </c>
      <c r="F5790" t="s">
        <v>6127</v>
      </c>
      <c r="G5790" s="9">
        <v>10412653</v>
      </c>
      <c r="H5790" s="10" t="s">
        <v>6180</v>
      </c>
    </row>
    <row r="5791" spans="1:8">
      <c r="A5791" s="2">
        <v>10</v>
      </c>
      <c r="B5791" t="s">
        <v>8</v>
      </c>
      <c r="C5791" s="12">
        <v>1041</v>
      </c>
      <c r="D5791" t="s">
        <v>5979</v>
      </c>
      <c r="E5791" s="2">
        <v>104128</v>
      </c>
      <c r="F5791" t="s">
        <v>6181</v>
      </c>
      <c r="G5791" s="9">
        <v>10412801</v>
      </c>
      <c r="H5791" s="10" t="s">
        <v>6182</v>
      </c>
    </row>
    <row r="5792" spans="1:8">
      <c r="A5792" s="2">
        <v>10</v>
      </c>
      <c r="B5792" t="s">
        <v>8</v>
      </c>
      <c r="C5792" s="12">
        <v>1041</v>
      </c>
      <c r="D5792" t="s">
        <v>5979</v>
      </c>
      <c r="E5792" s="2">
        <v>104128</v>
      </c>
      <c r="F5792" t="s">
        <v>6181</v>
      </c>
      <c r="G5792" s="9">
        <v>10412802</v>
      </c>
      <c r="H5792" s="10" t="s">
        <v>6183</v>
      </c>
    </row>
    <row r="5793" spans="1:8">
      <c r="A5793" s="2">
        <v>10</v>
      </c>
      <c r="B5793" t="s">
        <v>8</v>
      </c>
      <c r="C5793" s="12">
        <v>1041</v>
      </c>
      <c r="D5793" t="s">
        <v>5979</v>
      </c>
      <c r="E5793" s="2">
        <v>104128</v>
      </c>
      <c r="F5793" t="s">
        <v>6181</v>
      </c>
      <c r="G5793" s="9">
        <v>10412803</v>
      </c>
      <c r="H5793" s="10" t="s">
        <v>6184</v>
      </c>
    </row>
    <row r="5794" spans="1:8">
      <c r="A5794" s="2">
        <v>10</v>
      </c>
      <c r="B5794" t="s">
        <v>8</v>
      </c>
      <c r="C5794" s="12">
        <v>1041</v>
      </c>
      <c r="D5794" t="s">
        <v>5979</v>
      </c>
      <c r="E5794" s="2">
        <v>104128</v>
      </c>
      <c r="F5794" t="s">
        <v>6181</v>
      </c>
      <c r="G5794" s="9">
        <v>10412804</v>
      </c>
      <c r="H5794" s="10" t="s">
        <v>6185</v>
      </c>
    </row>
    <row r="5795" spans="1:8">
      <c r="A5795" s="2">
        <v>10</v>
      </c>
      <c r="B5795" t="s">
        <v>8</v>
      </c>
      <c r="C5795" s="12">
        <v>1041</v>
      </c>
      <c r="D5795" t="s">
        <v>5979</v>
      </c>
      <c r="E5795" s="2">
        <v>104128</v>
      </c>
      <c r="F5795" t="s">
        <v>6181</v>
      </c>
      <c r="G5795" s="9">
        <v>10412805</v>
      </c>
      <c r="H5795" s="10" t="s">
        <v>6186</v>
      </c>
    </row>
    <row r="5796" spans="1:8">
      <c r="A5796" s="2">
        <v>10</v>
      </c>
      <c r="B5796" t="s">
        <v>8</v>
      </c>
      <c r="C5796" s="12">
        <v>1041</v>
      </c>
      <c r="D5796" t="s">
        <v>5979</v>
      </c>
      <c r="E5796" s="2">
        <v>104128</v>
      </c>
      <c r="F5796" t="s">
        <v>6181</v>
      </c>
      <c r="G5796" s="9">
        <v>10412806</v>
      </c>
      <c r="H5796" s="10" t="s">
        <v>6187</v>
      </c>
    </row>
    <row r="5797" spans="1:8">
      <c r="A5797" s="2">
        <v>10</v>
      </c>
      <c r="B5797" t="s">
        <v>8</v>
      </c>
      <c r="C5797" s="12">
        <v>1041</v>
      </c>
      <c r="D5797" t="s">
        <v>5979</v>
      </c>
      <c r="E5797" s="2">
        <v>104128</v>
      </c>
      <c r="F5797" t="s">
        <v>6181</v>
      </c>
      <c r="G5797" s="9">
        <v>10412807</v>
      </c>
      <c r="H5797" s="10" t="s">
        <v>6188</v>
      </c>
    </row>
    <row r="5798" spans="1:8">
      <c r="A5798" s="2">
        <v>10</v>
      </c>
      <c r="B5798" t="s">
        <v>8</v>
      </c>
      <c r="C5798" s="12">
        <v>1041</v>
      </c>
      <c r="D5798" t="s">
        <v>5979</v>
      </c>
      <c r="E5798" s="2">
        <v>104128</v>
      </c>
      <c r="F5798" t="s">
        <v>6181</v>
      </c>
      <c r="G5798" s="9">
        <v>10412808</v>
      </c>
      <c r="H5798" s="10" t="s">
        <v>6189</v>
      </c>
    </row>
    <row r="5799" spans="1:8">
      <c r="A5799" s="2">
        <v>10</v>
      </c>
      <c r="B5799" t="s">
        <v>8</v>
      </c>
      <c r="C5799" s="12">
        <v>1041</v>
      </c>
      <c r="D5799" t="s">
        <v>5979</v>
      </c>
      <c r="E5799" s="2">
        <v>104128</v>
      </c>
      <c r="F5799" t="s">
        <v>6181</v>
      </c>
      <c r="G5799" s="9">
        <v>10412809</v>
      </c>
      <c r="H5799" s="10" t="s">
        <v>6190</v>
      </c>
    </row>
    <row r="5800" spans="1:8">
      <c r="A5800" s="2">
        <v>10</v>
      </c>
      <c r="B5800" t="s">
        <v>8</v>
      </c>
      <c r="C5800" s="12">
        <v>1041</v>
      </c>
      <c r="D5800" t="s">
        <v>5979</v>
      </c>
      <c r="E5800" s="2">
        <v>104128</v>
      </c>
      <c r="F5800" t="s">
        <v>6181</v>
      </c>
      <c r="G5800" s="9">
        <v>10412810</v>
      </c>
      <c r="H5800" s="10" t="s">
        <v>6191</v>
      </c>
    </row>
    <row r="5801" spans="1:8">
      <c r="A5801" s="2">
        <v>10</v>
      </c>
      <c r="B5801" t="s">
        <v>8</v>
      </c>
      <c r="C5801" s="12">
        <v>1041</v>
      </c>
      <c r="D5801" t="s">
        <v>5979</v>
      </c>
      <c r="E5801" s="2">
        <v>104128</v>
      </c>
      <c r="F5801" t="s">
        <v>6181</v>
      </c>
      <c r="G5801" s="9">
        <v>10412811</v>
      </c>
      <c r="H5801" s="10" t="s">
        <v>6192</v>
      </c>
    </row>
    <row r="5802" spans="1:8">
      <c r="A5802" s="2">
        <v>10</v>
      </c>
      <c r="B5802" t="s">
        <v>8</v>
      </c>
      <c r="C5802" s="12">
        <v>1041</v>
      </c>
      <c r="D5802" t="s">
        <v>5979</v>
      </c>
      <c r="E5802" s="2">
        <v>104128</v>
      </c>
      <c r="F5802" t="s">
        <v>6181</v>
      </c>
      <c r="G5802" s="9">
        <v>10412812</v>
      </c>
      <c r="H5802" s="10" t="s">
        <v>6193</v>
      </c>
    </row>
    <row r="5803" spans="1:8">
      <c r="A5803" s="2">
        <v>10</v>
      </c>
      <c r="B5803" t="s">
        <v>8</v>
      </c>
      <c r="C5803" s="12">
        <v>1041</v>
      </c>
      <c r="D5803" t="s">
        <v>5979</v>
      </c>
      <c r="E5803" s="2">
        <v>104128</v>
      </c>
      <c r="F5803" t="s">
        <v>6181</v>
      </c>
      <c r="G5803" s="9">
        <v>10412813</v>
      </c>
      <c r="H5803" s="10" t="s">
        <v>6194</v>
      </c>
    </row>
    <row r="5804" spans="1:8">
      <c r="A5804" s="2">
        <v>10</v>
      </c>
      <c r="B5804" t="s">
        <v>8</v>
      </c>
      <c r="C5804" s="12">
        <v>1041</v>
      </c>
      <c r="D5804" t="s">
        <v>5979</v>
      </c>
      <c r="E5804" s="2">
        <v>104129</v>
      </c>
      <c r="F5804" t="s">
        <v>6195</v>
      </c>
      <c r="G5804" s="9">
        <v>10412901</v>
      </c>
      <c r="H5804" s="10" t="s">
        <v>6196</v>
      </c>
    </row>
    <row r="5805" spans="1:8">
      <c r="A5805" s="2">
        <v>10</v>
      </c>
      <c r="B5805" t="s">
        <v>8</v>
      </c>
      <c r="C5805" s="12">
        <v>1041</v>
      </c>
      <c r="D5805" t="s">
        <v>5979</v>
      </c>
      <c r="E5805" s="2">
        <v>104129</v>
      </c>
      <c r="F5805" t="s">
        <v>6195</v>
      </c>
      <c r="G5805" s="9">
        <v>10412902</v>
      </c>
      <c r="H5805" s="10" t="s">
        <v>6197</v>
      </c>
    </row>
    <row r="5806" spans="1:8">
      <c r="A5806" s="2">
        <v>10</v>
      </c>
      <c r="B5806" t="s">
        <v>8</v>
      </c>
      <c r="C5806" s="12">
        <v>1041</v>
      </c>
      <c r="D5806" t="s">
        <v>5979</v>
      </c>
      <c r="E5806" s="2">
        <v>104129</v>
      </c>
      <c r="F5806" t="s">
        <v>6195</v>
      </c>
      <c r="G5806" s="9">
        <v>10412903</v>
      </c>
      <c r="H5806" s="10" t="s">
        <v>6198</v>
      </c>
    </row>
    <row r="5807" spans="1:8">
      <c r="A5807" s="2">
        <v>10</v>
      </c>
      <c r="B5807" t="s">
        <v>8</v>
      </c>
      <c r="C5807" s="12">
        <v>1041</v>
      </c>
      <c r="D5807" t="s">
        <v>5979</v>
      </c>
      <c r="E5807" s="2">
        <v>104129</v>
      </c>
      <c r="F5807" t="s">
        <v>6195</v>
      </c>
      <c r="G5807" s="9">
        <v>10412904</v>
      </c>
      <c r="H5807" s="10" t="s">
        <v>6199</v>
      </c>
    </row>
    <row r="5808" spans="1:8">
      <c r="A5808" s="2">
        <v>10</v>
      </c>
      <c r="B5808" t="s">
        <v>8</v>
      </c>
      <c r="C5808" s="12">
        <v>1041</v>
      </c>
      <c r="D5808" t="s">
        <v>5979</v>
      </c>
      <c r="E5808" s="2">
        <v>104129</v>
      </c>
      <c r="F5808" t="s">
        <v>6195</v>
      </c>
      <c r="G5808" s="9">
        <v>10412905</v>
      </c>
      <c r="H5808" s="10" t="s">
        <v>6200</v>
      </c>
    </row>
    <row r="5809" spans="1:8">
      <c r="A5809" s="2">
        <v>10</v>
      </c>
      <c r="B5809" t="s">
        <v>8</v>
      </c>
      <c r="C5809" s="12">
        <v>1041</v>
      </c>
      <c r="D5809" t="s">
        <v>5979</v>
      </c>
      <c r="E5809" s="2">
        <v>104129</v>
      </c>
      <c r="F5809" t="s">
        <v>6195</v>
      </c>
      <c r="G5809" s="9">
        <v>10412906</v>
      </c>
      <c r="H5809" s="10" t="s">
        <v>6201</v>
      </c>
    </row>
    <row r="5810" spans="1:8">
      <c r="A5810" s="2">
        <v>10</v>
      </c>
      <c r="B5810" t="s">
        <v>8</v>
      </c>
      <c r="C5810" s="12">
        <v>1041</v>
      </c>
      <c r="D5810" t="s">
        <v>5979</v>
      </c>
      <c r="E5810" s="2">
        <v>104130</v>
      </c>
      <c r="F5810" t="s">
        <v>6202</v>
      </c>
      <c r="G5810" s="9">
        <v>10413001</v>
      </c>
      <c r="H5810" s="10" t="s">
        <v>6203</v>
      </c>
    </row>
    <row r="5811" spans="1:8">
      <c r="A5811" s="2">
        <v>10</v>
      </c>
      <c r="B5811" t="s">
        <v>8</v>
      </c>
      <c r="C5811" s="12">
        <v>1041</v>
      </c>
      <c r="D5811" t="s">
        <v>5979</v>
      </c>
      <c r="E5811" s="2">
        <v>104130</v>
      </c>
      <c r="F5811" t="s">
        <v>6202</v>
      </c>
      <c r="G5811" s="9">
        <v>10413002</v>
      </c>
      <c r="H5811" s="10" t="s">
        <v>6204</v>
      </c>
    </row>
    <row r="5812" spans="1:8">
      <c r="A5812" s="2">
        <v>10</v>
      </c>
      <c r="B5812" t="s">
        <v>8</v>
      </c>
      <c r="C5812" s="12">
        <v>1041</v>
      </c>
      <c r="D5812" t="s">
        <v>5979</v>
      </c>
      <c r="E5812" s="2">
        <v>104130</v>
      </c>
      <c r="F5812" t="s">
        <v>6202</v>
      </c>
      <c r="G5812" s="9">
        <v>10413003</v>
      </c>
      <c r="H5812" s="10" t="s">
        <v>6205</v>
      </c>
    </row>
    <row r="5813" spans="1:8">
      <c r="A5813" s="2">
        <v>10</v>
      </c>
      <c r="B5813" t="s">
        <v>8</v>
      </c>
      <c r="C5813" s="12">
        <v>1041</v>
      </c>
      <c r="D5813" t="s">
        <v>5979</v>
      </c>
      <c r="E5813" s="2">
        <v>104130</v>
      </c>
      <c r="F5813" t="s">
        <v>6202</v>
      </c>
      <c r="G5813" s="9">
        <v>10413004</v>
      </c>
      <c r="H5813" s="10" t="s">
        <v>6206</v>
      </c>
    </row>
    <row r="5814" spans="1:8">
      <c r="A5814" s="2">
        <v>10</v>
      </c>
      <c r="B5814" t="s">
        <v>8</v>
      </c>
      <c r="C5814" s="12">
        <v>1041</v>
      </c>
      <c r="D5814" t="s">
        <v>5979</v>
      </c>
      <c r="E5814" s="2">
        <v>104130</v>
      </c>
      <c r="F5814" t="s">
        <v>6202</v>
      </c>
      <c r="G5814" s="9">
        <v>10413005</v>
      </c>
      <c r="H5814" s="10" t="s">
        <v>6207</v>
      </c>
    </row>
    <row r="5815" spans="1:8">
      <c r="A5815" s="2">
        <v>10</v>
      </c>
      <c r="B5815" t="s">
        <v>8</v>
      </c>
      <c r="C5815" s="12">
        <v>1041</v>
      </c>
      <c r="D5815" t="s">
        <v>5979</v>
      </c>
      <c r="E5815" s="2">
        <v>104130</v>
      </c>
      <c r="F5815" t="s">
        <v>6202</v>
      </c>
      <c r="G5815" s="9">
        <v>10413006</v>
      </c>
      <c r="H5815" s="10" t="s">
        <v>6208</v>
      </c>
    </row>
    <row r="5816" spans="1:8">
      <c r="A5816" s="2">
        <v>10</v>
      </c>
      <c r="B5816" t="s">
        <v>8</v>
      </c>
      <c r="C5816" s="12">
        <v>1041</v>
      </c>
      <c r="D5816" t="s">
        <v>5979</v>
      </c>
      <c r="E5816" s="2">
        <v>104130</v>
      </c>
      <c r="F5816" t="s">
        <v>6202</v>
      </c>
      <c r="G5816" s="9">
        <v>10413007</v>
      </c>
      <c r="H5816" s="10" t="s">
        <v>6209</v>
      </c>
    </row>
    <row r="5817" spans="1:8">
      <c r="A5817" s="2">
        <v>10</v>
      </c>
      <c r="B5817" t="s">
        <v>8</v>
      </c>
      <c r="C5817" s="12">
        <v>1041</v>
      </c>
      <c r="D5817" t="s">
        <v>5979</v>
      </c>
      <c r="E5817" s="2">
        <v>104130</v>
      </c>
      <c r="F5817" t="s">
        <v>6202</v>
      </c>
      <c r="G5817" s="9">
        <v>10413008</v>
      </c>
      <c r="H5817" s="10" t="s">
        <v>6210</v>
      </c>
    </row>
    <row r="5818" spans="1:8">
      <c r="A5818" s="2">
        <v>10</v>
      </c>
      <c r="B5818" t="s">
        <v>8</v>
      </c>
      <c r="C5818" s="12">
        <v>1041</v>
      </c>
      <c r="D5818" t="s">
        <v>5979</v>
      </c>
      <c r="E5818" s="2">
        <v>104130</v>
      </c>
      <c r="F5818" t="s">
        <v>6202</v>
      </c>
      <c r="G5818" s="9">
        <v>10413009</v>
      </c>
      <c r="H5818" s="10" t="s">
        <v>6211</v>
      </c>
    </row>
    <row r="5819" spans="1:8">
      <c r="A5819" s="2">
        <v>10</v>
      </c>
      <c r="B5819" t="s">
        <v>8</v>
      </c>
      <c r="C5819" s="12">
        <v>1041</v>
      </c>
      <c r="D5819" t="s">
        <v>5979</v>
      </c>
      <c r="E5819" s="2">
        <v>104130</v>
      </c>
      <c r="F5819" t="s">
        <v>6202</v>
      </c>
      <c r="G5819" s="9">
        <v>10413010</v>
      </c>
      <c r="H5819" s="10" t="s">
        <v>6212</v>
      </c>
    </row>
    <row r="5820" spans="1:8">
      <c r="A5820" s="2">
        <v>10</v>
      </c>
      <c r="B5820" t="s">
        <v>8</v>
      </c>
      <c r="C5820" s="12">
        <v>1041</v>
      </c>
      <c r="D5820" t="s">
        <v>5979</v>
      </c>
      <c r="E5820" s="2">
        <v>104131</v>
      </c>
      <c r="F5820" t="s">
        <v>6213</v>
      </c>
      <c r="G5820" s="9">
        <v>10413101</v>
      </c>
      <c r="H5820" s="10" t="s">
        <v>6214</v>
      </c>
    </row>
    <row r="5821" spans="1:8">
      <c r="A5821" s="2">
        <v>10</v>
      </c>
      <c r="B5821" t="s">
        <v>8</v>
      </c>
      <c r="C5821" s="12">
        <v>1041</v>
      </c>
      <c r="D5821" t="s">
        <v>5979</v>
      </c>
      <c r="E5821" s="2">
        <v>104131</v>
      </c>
      <c r="F5821" t="s">
        <v>6213</v>
      </c>
      <c r="G5821" s="9">
        <v>10413102</v>
      </c>
      <c r="H5821" s="10" t="s">
        <v>6215</v>
      </c>
    </row>
    <row r="5822" spans="1:8">
      <c r="A5822" s="2">
        <v>10</v>
      </c>
      <c r="B5822" t="s">
        <v>8</v>
      </c>
      <c r="C5822" s="12">
        <v>1041</v>
      </c>
      <c r="D5822" t="s">
        <v>5979</v>
      </c>
      <c r="E5822" s="2">
        <v>104131</v>
      </c>
      <c r="F5822" t="s">
        <v>6213</v>
      </c>
      <c r="G5822" s="9">
        <v>10413103</v>
      </c>
      <c r="H5822" s="10" t="s">
        <v>6216</v>
      </c>
    </row>
    <row r="5823" spans="1:8">
      <c r="A5823" s="2">
        <v>10</v>
      </c>
      <c r="B5823" t="s">
        <v>8</v>
      </c>
      <c r="C5823" s="12">
        <v>1041</v>
      </c>
      <c r="D5823" t="s">
        <v>5979</v>
      </c>
      <c r="E5823" s="2">
        <v>104131</v>
      </c>
      <c r="F5823" t="s">
        <v>6213</v>
      </c>
      <c r="G5823" s="9">
        <v>10413104</v>
      </c>
      <c r="H5823" s="10" t="s">
        <v>6217</v>
      </c>
    </row>
    <row r="5824" spans="1:8">
      <c r="A5824" s="2">
        <v>10</v>
      </c>
      <c r="B5824" t="s">
        <v>8</v>
      </c>
      <c r="C5824" s="12">
        <v>1041</v>
      </c>
      <c r="D5824" t="s">
        <v>5979</v>
      </c>
      <c r="E5824" s="2">
        <v>104131</v>
      </c>
      <c r="F5824" t="s">
        <v>6213</v>
      </c>
      <c r="G5824" s="9">
        <v>10413105</v>
      </c>
      <c r="H5824" s="10" t="s">
        <v>6218</v>
      </c>
    </row>
    <row r="5825" spans="1:8">
      <c r="A5825" s="2">
        <v>10</v>
      </c>
      <c r="B5825" t="s">
        <v>8</v>
      </c>
      <c r="C5825" s="12">
        <v>1041</v>
      </c>
      <c r="D5825" t="s">
        <v>5979</v>
      </c>
      <c r="E5825" s="2">
        <v>104131</v>
      </c>
      <c r="F5825" t="s">
        <v>6213</v>
      </c>
      <c r="G5825" s="9">
        <v>10413106</v>
      </c>
      <c r="H5825" s="10" t="s">
        <v>6219</v>
      </c>
    </row>
    <row r="5826" spans="1:8">
      <c r="A5826" s="2">
        <v>10</v>
      </c>
      <c r="B5826" t="s">
        <v>8</v>
      </c>
      <c r="C5826" s="12">
        <v>1041</v>
      </c>
      <c r="D5826" t="s">
        <v>5979</v>
      </c>
      <c r="E5826" s="2">
        <v>104131</v>
      </c>
      <c r="F5826" t="s">
        <v>6213</v>
      </c>
      <c r="G5826" s="9">
        <v>10413107</v>
      </c>
      <c r="H5826" s="10" t="s">
        <v>6220</v>
      </c>
    </row>
    <row r="5827" spans="1:8">
      <c r="A5827" s="2">
        <v>10</v>
      </c>
      <c r="B5827" t="s">
        <v>8</v>
      </c>
      <c r="C5827" s="12">
        <v>1041</v>
      </c>
      <c r="D5827" t="s">
        <v>5979</v>
      </c>
      <c r="E5827" s="2">
        <v>104131</v>
      </c>
      <c r="F5827" t="s">
        <v>6213</v>
      </c>
      <c r="G5827" s="9">
        <v>10413108</v>
      </c>
      <c r="H5827" s="10" t="s">
        <v>6221</v>
      </c>
    </row>
    <row r="5828" spans="1:8">
      <c r="A5828" s="2">
        <v>10</v>
      </c>
      <c r="B5828" t="s">
        <v>8</v>
      </c>
      <c r="C5828" s="12">
        <v>1041</v>
      </c>
      <c r="D5828" t="s">
        <v>5979</v>
      </c>
      <c r="E5828" s="2">
        <v>104131</v>
      </c>
      <c r="F5828" t="s">
        <v>6213</v>
      </c>
      <c r="G5828" s="9">
        <v>10413109</v>
      </c>
      <c r="H5828" s="10" t="s">
        <v>6222</v>
      </c>
    </row>
    <row r="5829" spans="1:8">
      <c r="A5829" s="2">
        <v>10</v>
      </c>
      <c r="B5829" t="s">
        <v>8</v>
      </c>
      <c r="C5829" s="12">
        <v>1041</v>
      </c>
      <c r="D5829" t="s">
        <v>5979</v>
      </c>
      <c r="E5829" s="2">
        <v>104131</v>
      </c>
      <c r="F5829" t="s">
        <v>6213</v>
      </c>
      <c r="G5829" s="9">
        <v>10413110</v>
      </c>
      <c r="H5829" s="10" t="s">
        <v>6223</v>
      </c>
    </row>
    <row r="5830" spans="1:8">
      <c r="A5830" s="2">
        <v>10</v>
      </c>
      <c r="B5830" t="s">
        <v>8</v>
      </c>
      <c r="C5830" s="12">
        <v>1041</v>
      </c>
      <c r="D5830" t="s">
        <v>5979</v>
      </c>
      <c r="E5830" s="2">
        <v>104131</v>
      </c>
      <c r="F5830" t="s">
        <v>6213</v>
      </c>
      <c r="G5830" s="9">
        <v>10413111</v>
      </c>
      <c r="H5830" s="10" t="s">
        <v>6224</v>
      </c>
    </row>
    <row r="5831" spans="1:8">
      <c r="A5831" s="2">
        <v>10</v>
      </c>
      <c r="B5831" t="s">
        <v>8</v>
      </c>
      <c r="C5831" s="12">
        <v>1041</v>
      </c>
      <c r="D5831" t="s">
        <v>5979</v>
      </c>
      <c r="E5831" s="2">
        <v>104131</v>
      </c>
      <c r="F5831" t="s">
        <v>6213</v>
      </c>
      <c r="G5831" s="9">
        <v>10413112</v>
      </c>
      <c r="H5831" s="10" t="s">
        <v>6225</v>
      </c>
    </row>
    <row r="5832" spans="1:8">
      <c r="A5832" s="2">
        <v>10</v>
      </c>
      <c r="B5832" t="s">
        <v>8</v>
      </c>
      <c r="C5832" s="12">
        <v>1041</v>
      </c>
      <c r="D5832" t="s">
        <v>5979</v>
      </c>
      <c r="E5832" s="2">
        <v>104131</v>
      </c>
      <c r="F5832" t="s">
        <v>6213</v>
      </c>
      <c r="G5832" s="9">
        <v>10413113</v>
      </c>
      <c r="H5832" s="10" t="s">
        <v>6226</v>
      </c>
    </row>
    <row r="5833" spans="1:8">
      <c r="A5833" s="2">
        <v>10</v>
      </c>
      <c r="B5833" t="s">
        <v>8</v>
      </c>
      <c r="C5833" s="12">
        <v>1041</v>
      </c>
      <c r="D5833" t="s">
        <v>5979</v>
      </c>
      <c r="E5833" s="2">
        <v>104132</v>
      </c>
      <c r="F5833" t="s">
        <v>6227</v>
      </c>
      <c r="G5833" s="9">
        <v>10413201</v>
      </c>
      <c r="H5833" s="10" t="s">
        <v>6228</v>
      </c>
    </row>
    <row r="5834" spans="1:8">
      <c r="A5834" s="2">
        <v>10</v>
      </c>
      <c r="B5834" t="s">
        <v>8</v>
      </c>
      <c r="C5834" s="12">
        <v>1041</v>
      </c>
      <c r="D5834" t="s">
        <v>5979</v>
      </c>
      <c r="E5834" s="2">
        <v>104132</v>
      </c>
      <c r="F5834" t="s">
        <v>6227</v>
      </c>
      <c r="G5834" s="9">
        <v>10413202</v>
      </c>
      <c r="H5834" s="10" t="s">
        <v>6229</v>
      </c>
    </row>
    <row r="5835" spans="1:8">
      <c r="A5835" s="2">
        <v>10</v>
      </c>
      <c r="B5835" t="s">
        <v>8</v>
      </c>
      <c r="C5835" s="12">
        <v>1041</v>
      </c>
      <c r="D5835" t="s">
        <v>5979</v>
      </c>
      <c r="E5835" s="2">
        <v>104132</v>
      </c>
      <c r="F5835" t="s">
        <v>6227</v>
      </c>
      <c r="G5835" s="9">
        <v>10413203</v>
      </c>
      <c r="H5835" s="10" t="s">
        <v>6230</v>
      </c>
    </row>
    <row r="5836" spans="1:8">
      <c r="A5836" s="2">
        <v>10</v>
      </c>
      <c r="B5836" t="s">
        <v>8</v>
      </c>
      <c r="C5836" s="12">
        <v>1041</v>
      </c>
      <c r="D5836" t="s">
        <v>5979</v>
      </c>
      <c r="E5836" s="2">
        <v>104132</v>
      </c>
      <c r="F5836" t="s">
        <v>6227</v>
      </c>
      <c r="G5836" s="9">
        <v>10413204</v>
      </c>
      <c r="H5836" s="10" t="s">
        <v>6231</v>
      </c>
    </row>
    <row r="5837" spans="1:8">
      <c r="A5837" s="2">
        <v>10</v>
      </c>
      <c r="B5837" t="s">
        <v>8</v>
      </c>
      <c r="C5837" s="12">
        <v>1041</v>
      </c>
      <c r="D5837" t="s">
        <v>5979</v>
      </c>
      <c r="E5837" s="2">
        <v>104132</v>
      </c>
      <c r="F5837" t="s">
        <v>6227</v>
      </c>
      <c r="G5837" s="9">
        <v>10413205</v>
      </c>
      <c r="H5837" s="10" t="s">
        <v>6232</v>
      </c>
    </row>
    <row r="5838" spans="1:8">
      <c r="A5838" s="2">
        <v>10</v>
      </c>
      <c r="B5838" t="s">
        <v>8</v>
      </c>
      <c r="C5838" s="12">
        <v>1041</v>
      </c>
      <c r="D5838" t="s">
        <v>5979</v>
      </c>
      <c r="E5838" s="2">
        <v>104132</v>
      </c>
      <c r="F5838" t="s">
        <v>6227</v>
      </c>
      <c r="G5838" s="9">
        <v>10413206</v>
      </c>
      <c r="H5838" s="10" t="s">
        <v>6233</v>
      </c>
    </row>
    <row r="5839" spans="1:8">
      <c r="A5839" s="2">
        <v>10</v>
      </c>
      <c r="B5839" t="s">
        <v>8</v>
      </c>
      <c r="C5839" s="12">
        <v>1041</v>
      </c>
      <c r="D5839" t="s">
        <v>5979</v>
      </c>
      <c r="E5839" s="2">
        <v>104132</v>
      </c>
      <c r="F5839" t="s">
        <v>6227</v>
      </c>
      <c r="G5839" s="9">
        <v>10413207</v>
      </c>
      <c r="H5839" s="10" t="s">
        <v>6234</v>
      </c>
    </row>
    <row r="5840" spans="1:8">
      <c r="A5840" s="2">
        <v>10</v>
      </c>
      <c r="B5840" t="s">
        <v>8</v>
      </c>
      <c r="C5840" s="12">
        <v>1041</v>
      </c>
      <c r="D5840" t="s">
        <v>5979</v>
      </c>
      <c r="E5840" s="2">
        <v>104132</v>
      </c>
      <c r="F5840" t="s">
        <v>6227</v>
      </c>
      <c r="G5840" s="9">
        <v>10413208</v>
      </c>
      <c r="H5840" s="10" t="s">
        <v>6235</v>
      </c>
    </row>
    <row r="5841" spans="1:8">
      <c r="A5841" s="2">
        <v>10</v>
      </c>
      <c r="B5841" t="s">
        <v>8</v>
      </c>
      <c r="C5841" s="12">
        <v>1041</v>
      </c>
      <c r="D5841" t="s">
        <v>5979</v>
      </c>
      <c r="E5841" s="2">
        <v>104133</v>
      </c>
      <c r="F5841" t="s">
        <v>6236</v>
      </c>
      <c r="G5841" s="9">
        <v>10413301</v>
      </c>
      <c r="H5841" s="10" t="s">
        <v>6237</v>
      </c>
    </row>
    <row r="5842" spans="1:8">
      <c r="A5842" s="2">
        <v>10</v>
      </c>
      <c r="B5842" t="s">
        <v>8</v>
      </c>
      <c r="C5842" s="12">
        <v>1041</v>
      </c>
      <c r="D5842" t="s">
        <v>5979</v>
      </c>
      <c r="E5842" s="2">
        <v>104133</v>
      </c>
      <c r="F5842" t="s">
        <v>6236</v>
      </c>
      <c r="G5842" s="9">
        <v>10413302</v>
      </c>
      <c r="H5842" s="10" t="s">
        <v>6238</v>
      </c>
    </row>
    <row r="5843" spans="1:8">
      <c r="A5843" s="2">
        <v>10</v>
      </c>
      <c r="B5843" t="s">
        <v>8</v>
      </c>
      <c r="C5843" s="12">
        <v>1041</v>
      </c>
      <c r="D5843" t="s">
        <v>5979</v>
      </c>
      <c r="E5843" s="2">
        <v>104133</v>
      </c>
      <c r="F5843" t="s">
        <v>6236</v>
      </c>
      <c r="G5843" s="9">
        <v>10413303</v>
      </c>
      <c r="H5843" s="10" t="s">
        <v>6239</v>
      </c>
    </row>
    <row r="5844" spans="1:8">
      <c r="A5844" s="2">
        <v>10</v>
      </c>
      <c r="B5844" t="s">
        <v>8</v>
      </c>
      <c r="C5844" s="12">
        <v>1041</v>
      </c>
      <c r="D5844" t="s">
        <v>5979</v>
      </c>
      <c r="E5844" s="2">
        <v>104133</v>
      </c>
      <c r="F5844" t="s">
        <v>6236</v>
      </c>
      <c r="G5844" s="9">
        <v>10413304</v>
      </c>
      <c r="H5844" s="10" t="s">
        <v>6240</v>
      </c>
    </row>
    <row r="5845" spans="1:8">
      <c r="A5845" s="2">
        <v>10</v>
      </c>
      <c r="B5845" t="s">
        <v>8</v>
      </c>
      <c r="C5845" s="12">
        <v>1041</v>
      </c>
      <c r="D5845" t="s">
        <v>5979</v>
      </c>
      <c r="E5845" s="2">
        <v>104133</v>
      </c>
      <c r="F5845" t="s">
        <v>6236</v>
      </c>
      <c r="G5845" s="9">
        <v>10413305</v>
      </c>
      <c r="H5845" s="10" t="s">
        <v>6241</v>
      </c>
    </row>
    <row r="5846" spans="1:8">
      <c r="A5846" s="2">
        <v>10</v>
      </c>
      <c r="B5846" t="s">
        <v>8</v>
      </c>
      <c r="C5846" s="12">
        <v>1041</v>
      </c>
      <c r="D5846" t="s">
        <v>5979</v>
      </c>
      <c r="E5846" s="2">
        <v>104134</v>
      </c>
      <c r="F5846" t="s">
        <v>6242</v>
      </c>
      <c r="G5846" s="9">
        <v>10413401</v>
      </c>
      <c r="H5846" s="10" t="s">
        <v>6243</v>
      </c>
    </row>
    <row r="5847" spans="1:8">
      <c r="A5847" s="2">
        <v>10</v>
      </c>
      <c r="B5847" t="s">
        <v>8</v>
      </c>
      <c r="C5847" s="12">
        <v>1041</v>
      </c>
      <c r="D5847" t="s">
        <v>5979</v>
      </c>
      <c r="E5847" s="2">
        <v>104134</v>
      </c>
      <c r="F5847" t="s">
        <v>6242</v>
      </c>
      <c r="G5847" s="9">
        <v>10413402</v>
      </c>
      <c r="H5847" s="10" t="s">
        <v>6244</v>
      </c>
    </row>
    <row r="5848" spans="1:8">
      <c r="A5848" s="2">
        <v>10</v>
      </c>
      <c r="B5848" t="s">
        <v>8</v>
      </c>
      <c r="C5848" s="12">
        <v>1041</v>
      </c>
      <c r="D5848" t="s">
        <v>5979</v>
      </c>
      <c r="E5848" s="2">
        <v>104134</v>
      </c>
      <c r="F5848" t="s">
        <v>6242</v>
      </c>
      <c r="G5848" s="9">
        <v>10413403</v>
      </c>
      <c r="H5848" s="10" t="s">
        <v>6245</v>
      </c>
    </row>
    <row r="5849" spans="1:8">
      <c r="A5849" s="2">
        <v>10</v>
      </c>
      <c r="B5849" t="s">
        <v>8</v>
      </c>
      <c r="C5849" s="12">
        <v>1041</v>
      </c>
      <c r="D5849" t="s">
        <v>5979</v>
      </c>
      <c r="E5849" s="2">
        <v>104134</v>
      </c>
      <c r="F5849" t="s">
        <v>6242</v>
      </c>
      <c r="G5849" s="9">
        <v>10413404</v>
      </c>
      <c r="H5849" s="10" t="s">
        <v>6246</v>
      </c>
    </row>
    <row r="5850" spans="1:8">
      <c r="A5850" s="2">
        <v>10</v>
      </c>
      <c r="B5850" t="s">
        <v>8</v>
      </c>
      <c r="C5850" s="12">
        <v>1041</v>
      </c>
      <c r="D5850" t="s">
        <v>5979</v>
      </c>
      <c r="E5850" s="2">
        <v>104134</v>
      </c>
      <c r="F5850" t="s">
        <v>6242</v>
      </c>
      <c r="G5850" s="9">
        <v>10413405</v>
      </c>
      <c r="H5850" s="10" t="s">
        <v>6247</v>
      </c>
    </row>
    <row r="5851" spans="1:8">
      <c r="A5851" s="2">
        <v>10</v>
      </c>
      <c r="B5851" t="s">
        <v>8</v>
      </c>
      <c r="C5851" s="12">
        <v>1041</v>
      </c>
      <c r="D5851" t="s">
        <v>5979</v>
      </c>
      <c r="E5851" s="2">
        <v>104135</v>
      </c>
      <c r="F5851" t="s">
        <v>6248</v>
      </c>
      <c r="G5851" s="9">
        <v>10413501</v>
      </c>
      <c r="H5851" s="10" t="s">
        <v>6249</v>
      </c>
    </row>
    <row r="5852" spans="1:8">
      <c r="A5852" s="2">
        <v>10</v>
      </c>
      <c r="B5852" t="s">
        <v>8</v>
      </c>
      <c r="C5852" s="12">
        <v>1041</v>
      </c>
      <c r="D5852" t="s">
        <v>5979</v>
      </c>
      <c r="E5852" s="2">
        <v>104135</v>
      </c>
      <c r="F5852" t="s">
        <v>6248</v>
      </c>
      <c r="G5852" s="9">
        <v>10413502</v>
      </c>
      <c r="H5852" s="10" t="s">
        <v>6250</v>
      </c>
    </row>
    <row r="5853" spans="1:8">
      <c r="A5853" s="2">
        <v>10</v>
      </c>
      <c r="B5853" t="s">
        <v>8</v>
      </c>
      <c r="C5853" s="12">
        <v>1041</v>
      </c>
      <c r="D5853" t="s">
        <v>5979</v>
      </c>
      <c r="E5853" s="2">
        <v>104135</v>
      </c>
      <c r="F5853" t="s">
        <v>6248</v>
      </c>
      <c r="G5853" s="9">
        <v>10413503</v>
      </c>
      <c r="H5853" s="10" t="s">
        <v>6251</v>
      </c>
    </row>
    <row r="5854" spans="1:8">
      <c r="A5854" s="2">
        <v>10</v>
      </c>
      <c r="B5854" t="s">
        <v>8</v>
      </c>
      <c r="C5854" s="12">
        <v>1041</v>
      </c>
      <c r="D5854" t="s">
        <v>5979</v>
      </c>
      <c r="E5854" s="2">
        <v>104135</v>
      </c>
      <c r="F5854" t="s">
        <v>6248</v>
      </c>
      <c r="G5854" s="9">
        <v>10413504</v>
      </c>
      <c r="H5854" s="10" t="s">
        <v>6252</v>
      </c>
    </row>
    <row r="5855" spans="1:8">
      <c r="A5855" s="2">
        <v>10</v>
      </c>
      <c r="B5855" t="s">
        <v>8</v>
      </c>
      <c r="C5855" s="12">
        <v>1041</v>
      </c>
      <c r="D5855" t="s">
        <v>5979</v>
      </c>
      <c r="E5855" s="2">
        <v>104135</v>
      </c>
      <c r="F5855" t="s">
        <v>6248</v>
      </c>
      <c r="G5855" s="9">
        <v>10413505</v>
      </c>
      <c r="H5855" s="10" t="s">
        <v>6253</v>
      </c>
    </row>
    <row r="5856" spans="1:8">
      <c r="A5856" s="2">
        <v>10</v>
      </c>
      <c r="B5856" t="s">
        <v>8</v>
      </c>
      <c r="C5856" s="12">
        <v>1041</v>
      </c>
      <c r="D5856" t="s">
        <v>5979</v>
      </c>
      <c r="E5856" s="2">
        <v>104135</v>
      </c>
      <c r="F5856" t="s">
        <v>6248</v>
      </c>
      <c r="G5856" s="9">
        <v>10413506</v>
      </c>
      <c r="H5856" s="10" t="s">
        <v>6254</v>
      </c>
    </row>
    <row r="5857" spans="1:8">
      <c r="A5857" s="2">
        <v>10</v>
      </c>
      <c r="B5857" t="s">
        <v>8</v>
      </c>
      <c r="C5857" s="12">
        <v>1041</v>
      </c>
      <c r="D5857" t="s">
        <v>5979</v>
      </c>
      <c r="E5857" s="2">
        <v>104135</v>
      </c>
      <c r="F5857" t="s">
        <v>6248</v>
      </c>
      <c r="G5857" s="9">
        <v>10413507</v>
      </c>
      <c r="H5857" s="10" t="s">
        <v>6255</v>
      </c>
    </row>
    <row r="5858" spans="1:8">
      <c r="A5858" s="2">
        <v>10</v>
      </c>
      <c r="B5858" t="s">
        <v>8</v>
      </c>
      <c r="C5858" s="12">
        <v>1041</v>
      </c>
      <c r="D5858" t="s">
        <v>5979</v>
      </c>
      <c r="E5858" s="2">
        <v>104135</v>
      </c>
      <c r="F5858" t="s">
        <v>6248</v>
      </c>
      <c r="G5858" s="9">
        <v>10413508</v>
      </c>
      <c r="H5858" s="10" t="s">
        <v>6256</v>
      </c>
    </row>
    <row r="5859" spans="1:8">
      <c r="A5859" s="2">
        <v>10</v>
      </c>
      <c r="B5859" t="s">
        <v>8</v>
      </c>
      <c r="C5859" s="12">
        <v>1041</v>
      </c>
      <c r="D5859" t="s">
        <v>5979</v>
      </c>
      <c r="E5859" s="2">
        <v>104135</v>
      </c>
      <c r="F5859" t="s">
        <v>6248</v>
      </c>
      <c r="G5859" s="9">
        <v>10413509</v>
      </c>
      <c r="H5859" s="10" t="s">
        <v>6257</v>
      </c>
    </row>
    <row r="5860" spans="1:8">
      <c r="A5860" s="2">
        <v>10</v>
      </c>
      <c r="B5860" t="s">
        <v>8</v>
      </c>
      <c r="C5860" s="12">
        <v>1041</v>
      </c>
      <c r="D5860" t="s">
        <v>5979</v>
      </c>
      <c r="E5860" s="2">
        <v>104135</v>
      </c>
      <c r="F5860" t="s">
        <v>6248</v>
      </c>
      <c r="G5860" s="9">
        <v>10413510</v>
      </c>
      <c r="H5860" s="10" t="s">
        <v>6258</v>
      </c>
    </row>
    <row r="5861" spans="1:8">
      <c r="A5861" s="2">
        <v>10</v>
      </c>
      <c r="B5861" t="s">
        <v>8</v>
      </c>
      <c r="C5861" s="12">
        <v>1041</v>
      </c>
      <c r="D5861" t="s">
        <v>5979</v>
      </c>
      <c r="E5861" s="2">
        <v>104136</v>
      </c>
      <c r="F5861" t="s">
        <v>6259</v>
      </c>
      <c r="G5861" s="9">
        <v>10413601</v>
      </c>
      <c r="H5861" s="10" t="s">
        <v>6260</v>
      </c>
    </row>
    <row r="5862" spans="1:8">
      <c r="A5862" s="2">
        <v>10</v>
      </c>
      <c r="B5862" t="s">
        <v>8</v>
      </c>
      <c r="C5862" s="12">
        <v>1041</v>
      </c>
      <c r="D5862" t="s">
        <v>5979</v>
      </c>
      <c r="E5862" s="2">
        <v>104136</v>
      </c>
      <c r="F5862" t="s">
        <v>6259</v>
      </c>
      <c r="G5862" s="9">
        <v>10413602</v>
      </c>
      <c r="H5862" s="10" t="s">
        <v>6261</v>
      </c>
    </row>
    <row r="5863" spans="1:8">
      <c r="A5863" s="2">
        <v>10</v>
      </c>
      <c r="B5863" t="s">
        <v>8</v>
      </c>
      <c r="C5863" s="12">
        <v>1041</v>
      </c>
      <c r="D5863" t="s">
        <v>5979</v>
      </c>
      <c r="E5863" s="2">
        <v>104136</v>
      </c>
      <c r="F5863" t="s">
        <v>6259</v>
      </c>
      <c r="G5863" s="9">
        <v>10413603</v>
      </c>
      <c r="H5863" s="10" t="s">
        <v>6262</v>
      </c>
    </row>
    <row r="5864" spans="1:8">
      <c r="A5864" s="2">
        <v>10</v>
      </c>
      <c r="B5864" t="s">
        <v>8</v>
      </c>
      <c r="C5864" s="12">
        <v>1041</v>
      </c>
      <c r="D5864" t="s">
        <v>5979</v>
      </c>
      <c r="E5864" s="2">
        <v>104136</v>
      </c>
      <c r="F5864" t="s">
        <v>6259</v>
      </c>
      <c r="G5864" s="9">
        <v>10413604</v>
      </c>
      <c r="H5864" s="10" t="s">
        <v>6263</v>
      </c>
    </row>
    <row r="5865" spans="1:8">
      <c r="A5865" s="2">
        <v>10</v>
      </c>
      <c r="B5865" t="s">
        <v>8</v>
      </c>
      <c r="C5865" s="12">
        <v>1041</v>
      </c>
      <c r="D5865" t="s">
        <v>5979</v>
      </c>
      <c r="E5865" s="2">
        <v>104136</v>
      </c>
      <c r="F5865" t="s">
        <v>6259</v>
      </c>
      <c r="G5865" s="9">
        <v>10413605</v>
      </c>
      <c r="H5865" s="10" t="s">
        <v>6264</v>
      </c>
    </row>
    <row r="5866" spans="1:8">
      <c r="A5866" s="2">
        <v>10</v>
      </c>
      <c r="B5866" t="s">
        <v>8</v>
      </c>
      <c r="C5866" s="12">
        <v>1041</v>
      </c>
      <c r="D5866" t="s">
        <v>5979</v>
      </c>
      <c r="E5866" s="2">
        <v>104136</v>
      </c>
      <c r="F5866" t="s">
        <v>6259</v>
      </c>
      <c r="G5866" s="9">
        <v>10413606</v>
      </c>
      <c r="H5866" s="10" t="s">
        <v>6265</v>
      </c>
    </row>
    <row r="5867" spans="1:8">
      <c r="A5867" s="2">
        <v>10</v>
      </c>
      <c r="B5867" t="s">
        <v>8</v>
      </c>
      <c r="C5867" s="12">
        <v>1041</v>
      </c>
      <c r="D5867" t="s">
        <v>5979</v>
      </c>
      <c r="E5867" s="2">
        <v>104136</v>
      </c>
      <c r="F5867" t="s">
        <v>6259</v>
      </c>
      <c r="G5867" s="9">
        <v>10413607</v>
      </c>
      <c r="H5867" s="10" t="s">
        <v>6266</v>
      </c>
    </row>
    <row r="5868" spans="1:8">
      <c r="A5868" s="2">
        <v>10</v>
      </c>
      <c r="B5868" t="s">
        <v>8</v>
      </c>
      <c r="C5868" s="12">
        <v>1041</v>
      </c>
      <c r="D5868" t="s">
        <v>5979</v>
      </c>
      <c r="E5868" s="2">
        <v>104136</v>
      </c>
      <c r="F5868" t="s">
        <v>6259</v>
      </c>
      <c r="G5868" s="9">
        <v>10413608</v>
      </c>
      <c r="H5868" s="10" t="s">
        <v>6267</v>
      </c>
    </row>
    <row r="5869" spans="1:8">
      <c r="A5869" s="2">
        <v>10</v>
      </c>
      <c r="B5869" t="s">
        <v>8</v>
      </c>
      <c r="C5869" s="12">
        <v>1041</v>
      </c>
      <c r="D5869" t="s">
        <v>5979</v>
      </c>
      <c r="E5869" s="2">
        <v>104136</v>
      </c>
      <c r="F5869" t="s">
        <v>6259</v>
      </c>
      <c r="G5869" s="9">
        <v>10413609</v>
      </c>
      <c r="H5869" s="10" t="s">
        <v>6268</v>
      </c>
    </row>
    <row r="5870" spans="1:8">
      <c r="A5870" s="2">
        <v>10</v>
      </c>
      <c r="B5870" t="s">
        <v>8</v>
      </c>
      <c r="C5870" s="12">
        <v>1041</v>
      </c>
      <c r="D5870" t="s">
        <v>5979</v>
      </c>
      <c r="E5870" s="2">
        <v>104136</v>
      </c>
      <c r="F5870" t="s">
        <v>6259</v>
      </c>
      <c r="G5870" s="9">
        <v>10413610</v>
      </c>
      <c r="H5870" s="10" t="s">
        <v>6269</v>
      </c>
    </row>
    <row r="5871" spans="1:8">
      <c r="A5871" s="2">
        <v>10</v>
      </c>
      <c r="B5871" t="s">
        <v>8</v>
      </c>
      <c r="C5871" s="12">
        <v>1041</v>
      </c>
      <c r="D5871" t="s">
        <v>5979</v>
      </c>
      <c r="E5871" s="2">
        <v>104136</v>
      </c>
      <c r="F5871" t="s">
        <v>6259</v>
      </c>
      <c r="G5871" s="9">
        <v>10413611</v>
      </c>
      <c r="H5871" s="10" t="s">
        <v>6270</v>
      </c>
    </row>
    <row r="5872" spans="1:8">
      <c r="A5872" s="2">
        <v>10</v>
      </c>
      <c r="B5872" t="s">
        <v>8</v>
      </c>
      <c r="C5872" s="12">
        <v>1041</v>
      </c>
      <c r="D5872" t="s">
        <v>5979</v>
      </c>
      <c r="E5872" s="2">
        <v>104136</v>
      </c>
      <c r="F5872" t="s">
        <v>6259</v>
      </c>
      <c r="G5872" s="9">
        <v>10413612</v>
      </c>
      <c r="H5872" s="10" t="s">
        <v>6271</v>
      </c>
    </row>
    <row r="5873" spans="1:8">
      <c r="A5873" s="2">
        <v>10</v>
      </c>
      <c r="B5873" t="s">
        <v>8</v>
      </c>
      <c r="C5873" s="12">
        <v>1041</v>
      </c>
      <c r="D5873" t="s">
        <v>5979</v>
      </c>
      <c r="E5873" s="2">
        <v>104136</v>
      </c>
      <c r="F5873" t="s">
        <v>6259</v>
      </c>
      <c r="G5873" s="9">
        <v>10413613</v>
      </c>
      <c r="H5873" s="10" t="s">
        <v>6272</v>
      </c>
    </row>
    <row r="5874" spans="1:8">
      <c r="A5874" s="2">
        <v>10</v>
      </c>
      <c r="B5874" t="s">
        <v>8</v>
      </c>
      <c r="C5874" s="12">
        <v>1041</v>
      </c>
      <c r="D5874" t="s">
        <v>5979</v>
      </c>
      <c r="E5874" s="2">
        <v>104136</v>
      </c>
      <c r="F5874" t="s">
        <v>6259</v>
      </c>
      <c r="G5874" s="9">
        <v>10413614</v>
      </c>
      <c r="H5874" s="10" t="s">
        <v>6273</v>
      </c>
    </row>
    <row r="5875" spans="1:8">
      <c r="A5875" s="2">
        <v>10</v>
      </c>
      <c r="B5875" t="s">
        <v>8</v>
      </c>
      <c r="C5875" s="12">
        <v>1041</v>
      </c>
      <c r="D5875" t="s">
        <v>5979</v>
      </c>
      <c r="E5875" s="2">
        <v>104137</v>
      </c>
      <c r="F5875" t="s">
        <v>6274</v>
      </c>
      <c r="G5875" s="9">
        <v>10413701</v>
      </c>
      <c r="H5875" s="10" t="s">
        <v>6275</v>
      </c>
    </row>
    <row r="5876" spans="1:8">
      <c r="A5876" s="2">
        <v>10</v>
      </c>
      <c r="B5876" t="s">
        <v>8</v>
      </c>
      <c r="C5876" s="12">
        <v>1041</v>
      </c>
      <c r="D5876" t="s">
        <v>5979</v>
      </c>
      <c r="E5876" s="2">
        <v>104137</v>
      </c>
      <c r="F5876" t="s">
        <v>6274</v>
      </c>
      <c r="G5876" s="9">
        <v>10413702</v>
      </c>
      <c r="H5876" s="10" t="s">
        <v>6276</v>
      </c>
    </row>
    <row r="5877" spans="1:8">
      <c r="A5877" s="2">
        <v>10</v>
      </c>
      <c r="B5877" t="s">
        <v>8</v>
      </c>
      <c r="C5877" s="12">
        <v>1041</v>
      </c>
      <c r="D5877" t="s">
        <v>5979</v>
      </c>
      <c r="E5877" s="2">
        <v>104137</v>
      </c>
      <c r="F5877" t="s">
        <v>6274</v>
      </c>
      <c r="G5877" s="9">
        <v>10413703</v>
      </c>
      <c r="H5877" s="10" t="s">
        <v>6277</v>
      </c>
    </row>
    <row r="5878" spans="1:8">
      <c r="A5878" s="2">
        <v>10</v>
      </c>
      <c r="B5878" t="s">
        <v>8</v>
      </c>
      <c r="C5878" s="12">
        <v>1041</v>
      </c>
      <c r="D5878" t="s">
        <v>5979</v>
      </c>
      <c r="E5878" s="2">
        <v>104137</v>
      </c>
      <c r="F5878" t="s">
        <v>6274</v>
      </c>
      <c r="G5878" s="9">
        <v>10413704</v>
      </c>
      <c r="H5878" s="10" t="s">
        <v>6278</v>
      </c>
    </row>
    <row r="5879" spans="1:8">
      <c r="A5879" s="2">
        <v>10</v>
      </c>
      <c r="B5879" t="s">
        <v>8</v>
      </c>
      <c r="C5879" s="12">
        <v>1041</v>
      </c>
      <c r="D5879" t="s">
        <v>5979</v>
      </c>
      <c r="E5879" s="2">
        <v>104137</v>
      </c>
      <c r="F5879" t="s">
        <v>6274</v>
      </c>
      <c r="G5879" s="9">
        <v>10413705</v>
      </c>
      <c r="H5879" s="10" t="s">
        <v>6279</v>
      </c>
    </row>
    <row r="5880" spans="1:8">
      <c r="A5880" s="2">
        <v>10</v>
      </c>
      <c r="B5880" t="s">
        <v>8</v>
      </c>
      <c r="C5880" s="12">
        <v>1041</v>
      </c>
      <c r="D5880" t="s">
        <v>5979</v>
      </c>
      <c r="E5880" s="2">
        <v>104137</v>
      </c>
      <c r="F5880" t="s">
        <v>6274</v>
      </c>
      <c r="G5880" s="9">
        <v>10413706</v>
      </c>
      <c r="H5880" s="10" t="s">
        <v>6280</v>
      </c>
    </row>
    <row r="5881" spans="1:8">
      <c r="A5881" s="2">
        <v>10</v>
      </c>
      <c r="B5881" t="s">
        <v>8</v>
      </c>
      <c r="C5881" s="12">
        <v>1041</v>
      </c>
      <c r="D5881" t="s">
        <v>5979</v>
      </c>
      <c r="E5881" s="2">
        <v>104137</v>
      </c>
      <c r="F5881" t="s">
        <v>6274</v>
      </c>
      <c r="G5881" s="9">
        <v>10413707</v>
      </c>
      <c r="H5881" s="10" t="s">
        <v>6281</v>
      </c>
    </row>
    <row r="5882" spans="1:8">
      <c r="A5882" s="2">
        <v>10</v>
      </c>
      <c r="B5882" t="s">
        <v>8</v>
      </c>
      <c r="C5882" s="12">
        <v>1041</v>
      </c>
      <c r="D5882" t="s">
        <v>5979</v>
      </c>
      <c r="E5882" s="2">
        <v>104137</v>
      </c>
      <c r="F5882" t="s">
        <v>6274</v>
      </c>
      <c r="G5882" s="9">
        <v>10413708</v>
      </c>
      <c r="H5882" s="10" t="s">
        <v>6282</v>
      </c>
    </row>
    <row r="5883" spans="1:8">
      <c r="A5883" s="2">
        <v>10</v>
      </c>
      <c r="B5883" t="s">
        <v>8</v>
      </c>
      <c r="C5883" s="12">
        <v>1041</v>
      </c>
      <c r="D5883" t="s">
        <v>5979</v>
      </c>
      <c r="E5883" s="2">
        <v>104137</v>
      </c>
      <c r="F5883" t="s">
        <v>6274</v>
      </c>
      <c r="G5883" s="9">
        <v>10413709</v>
      </c>
      <c r="H5883" s="10" t="s">
        <v>6283</v>
      </c>
    </row>
    <row r="5884" spans="1:8">
      <c r="A5884" s="2">
        <v>10</v>
      </c>
      <c r="B5884" t="s">
        <v>8</v>
      </c>
      <c r="C5884" s="12">
        <v>1041</v>
      </c>
      <c r="D5884" t="s">
        <v>5979</v>
      </c>
      <c r="E5884" s="2">
        <v>104138</v>
      </c>
      <c r="F5884" t="s">
        <v>6284</v>
      </c>
      <c r="G5884" s="9">
        <v>10413801</v>
      </c>
      <c r="H5884" s="10" t="s">
        <v>6285</v>
      </c>
    </row>
    <row r="5885" spans="1:8">
      <c r="A5885" s="2">
        <v>10</v>
      </c>
      <c r="B5885" t="s">
        <v>8</v>
      </c>
      <c r="C5885" s="12">
        <v>1041</v>
      </c>
      <c r="D5885" t="s">
        <v>5979</v>
      </c>
      <c r="E5885" s="2">
        <v>104138</v>
      </c>
      <c r="F5885" t="s">
        <v>6284</v>
      </c>
      <c r="G5885" s="9">
        <v>10413802</v>
      </c>
      <c r="H5885" s="10" t="s">
        <v>6286</v>
      </c>
    </row>
    <row r="5886" spans="1:8">
      <c r="A5886" s="2">
        <v>10</v>
      </c>
      <c r="B5886" t="s">
        <v>8</v>
      </c>
      <c r="C5886" s="12">
        <v>1041</v>
      </c>
      <c r="D5886" t="s">
        <v>5979</v>
      </c>
      <c r="E5886" s="2">
        <v>104138</v>
      </c>
      <c r="F5886" t="s">
        <v>6284</v>
      </c>
      <c r="G5886" s="9">
        <v>10413803</v>
      </c>
      <c r="H5886" s="10" t="s">
        <v>6287</v>
      </c>
    </row>
    <row r="5887" spans="1:8">
      <c r="A5887" s="2">
        <v>10</v>
      </c>
      <c r="B5887" t="s">
        <v>8</v>
      </c>
      <c r="C5887" s="12">
        <v>1041</v>
      </c>
      <c r="D5887" t="s">
        <v>5979</v>
      </c>
      <c r="E5887" s="2">
        <v>104138</v>
      </c>
      <c r="F5887" t="s">
        <v>6284</v>
      </c>
      <c r="G5887" s="9">
        <v>10413804</v>
      </c>
      <c r="H5887" s="10" t="s">
        <v>6288</v>
      </c>
    </row>
    <row r="5888" spans="1:8">
      <c r="A5888" s="2">
        <v>10</v>
      </c>
      <c r="B5888" t="s">
        <v>8</v>
      </c>
      <c r="C5888" s="12">
        <v>1041</v>
      </c>
      <c r="D5888" t="s">
        <v>5979</v>
      </c>
      <c r="E5888" s="2">
        <v>104138</v>
      </c>
      <c r="F5888" t="s">
        <v>6284</v>
      </c>
      <c r="G5888" s="9">
        <v>10413805</v>
      </c>
      <c r="H5888" s="10" t="s">
        <v>6289</v>
      </c>
    </row>
    <row r="5889" spans="1:8">
      <c r="A5889" s="2">
        <v>10</v>
      </c>
      <c r="B5889" t="s">
        <v>8</v>
      </c>
      <c r="C5889" s="12">
        <v>1041</v>
      </c>
      <c r="D5889" t="s">
        <v>5979</v>
      </c>
      <c r="E5889" s="2">
        <v>104138</v>
      </c>
      <c r="F5889" t="s">
        <v>6284</v>
      </c>
      <c r="G5889" s="9">
        <v>10413806</v>
      </c>
      <c r="H5889" s="10" t="s">
        <v>6290</v>
      </c>
    </row>
    <row r="5890" spans="1:8">
      <c r="A5890" s="2">
        <v>10</v>
      </c>
      <c r="B5890" t="s">
        <v>8</v>
      </c>
      <c r="C5890" s="12">
        <v>1041</v>
      </c>
      <c r="D5890" t="s">
        <v>5979</v>
      </c>
      <c r="E5890" s="2">
        <v>104138</v>
      </c>
      <c r="F5890" t="s">
        <v>6284</v>
      </c>
      <c r="G5890" s="9">
        <v>10413807</v>
      </c>
      <c r="H5890" s="10" t="s">
        <v>6291</v>
      </c>
    </row>
    <row r="5891" spans="1:8">
      <c r="A5891" s="2">
        <v>10</v>
      </c>
      <c r="B5891" t="s">
        <v>8</v>
      </c>
      <c r="C5891" s="12">
        <v>1041</v>
      </c>
      <c r="D5891" t="s">
        <v>5979</v>
      </c>
      <c r="E5891" s="2">
        <v>104138</v>
      </c>
      <c r="F5891" t="s">
        <v>6284</v>
      </c>
      <c r="G5891" s="9">
        <v>10413808</v>
      </c>
      <c r="H5891" s="10" t="s">
        <v>6292</v>
      </c>
    </row>
    <row r="5892" spans="1:8">
      <c r="A5892" s="2">
        <v>10</v>
      </c>
      <c r="B5892" t="s">
        <v>8</v>
      </c>
      <c r="C5892" s="12">
        <v>1041</v>
      </c>
      <c r="D5892" t="s">
        <v>5979</v>
      </c>
      <c r="E5892" s="2">
        <v>104139</v>
      </c>
      <c r="F5892" t="s">
        <v>6293</v>
      </c>
      <c r="G5892" s="9">
        <v>10413901</v>
      </c>
      <c r="H5892" s="10" t="s">
        <v>6294</v>
      </c>
    </row>
    <row r="5893" spans="1:8">
      <c r="A5893" s="2">
        <v>10</v>
      </c>
      <c r="B5893" t="s">
        <v>8</v>
      </c>
      <c r="C5893" s="12">
        <v>1041</v>
      </c>
      <c r="D5893" t="s">
        <v>5979</v>
      </c>
      <c r="E5893" s="2">
        <v>104139</v>
      </c>
      <c r="F5893" t="s">
        <v>6293</v>
      </c>
      <c r="G5893" s="9">
        <v>10413902</v>
      </c>
      <c r="H5893" s="10" t="s">
        <v>6295</v>
      </c>
    </row>
    <row r="5894" spans="1:8">
      <c r="A5894" s="2">
        <v>10</v>
      </c>
      <c r="B5894" t="s">
        <v>8</v>
      </c>
      <c r="C5894" s="12">
        <v>1041</v>
      </c>
      <c r="D5894" t="s">
        <v>5979</v>
      </c>
      <c r="E5894" s="2">
        <v>104139</v>
      </c>
      <c r="F5894" t="s">
        <v>6293</v>
      </c>
      <c r="G5894" s="9">
        <v>10413903</v>
      </c>
      <c r="H5894" s="10" t="s">
        <v>6296</v>
      </c>
    </row>
    <row r="5895" spans="1:8">
      <c r="A5895" s="2">
        <v>10</v>
      </c>
      <c r="B5895" t="s">
        <v>8</v>
      </c>
      <c r="C5895" s="12">
        <v>1041</v>
      </c>
      <c r="D5895" t="s">
        <v>5979</v>
      </c>
      <c r="E5895" s="2">
        <v>104139</v>
      </c>
      <c r="F5895" t="s">
        <v>6293</v>
      </c>
      <c r="G5895" s="9">
        <v>10413904</v>
      </c>
      <c r="H5895" s="10" t="s">
        <v>6297</v>
      </c>
    </row>
    <row r="5896" spans="1:8">
      <c r="A5896" s="2">
        <v>10</v>
      </c>
      <c r="B5896" t="s">
        <v>8</v>
      </c>
      <c r="C5896" s="12">
        <v>1041</v>
      </c>
      <c r="D5896" t="s">
        <v>5979</v>
      </c>
      <c r="E5896" s="2">
        <v>104139</v>
      </c>
      <c r="F5896" t="s">
        <v>6293</v>
      </c>
      <c r="G5896" s="9">
        <v>10413905</v>
      </c>
      <c r="H5896" s="10" t="s">
        <v>6298</v>
      </c>
    </row>
    <row r="5897" spans="1:8">
      <c r="A5897" s="2">
        <v>10</v>
      </c>
      <c r="B5897" t="s">
        <v>8</v>
      </c>
      <c r="C5897" s="12">
        <v>1041</v>
      </c>
      <c r="D5897" t="s">
        <v>5979</v>
      </c>
      <c r="E5897" s="2">
        <v>104139</v>
      </c>
      <c r="F5897" t="s">
        <v>6293</v>
      </c>
      <c r="G5897" s="9">
        <v>10413906</v>
      </c>
      <c r="H5897" s="10" t="s">
        <v>6299</v>
      </c>
    </row>
    <row r="5898" spans="1:8">
      <c r="A5898" s="2">
        <v>10</v>
      </c>
      <c r="B5898" t="s">
        <v>8</v>
      </c>
      <c r="C5898" s="12">
        <v>1041</v>
      </c>
      <c r="D5898" t="s">
        <v>5979</v>
      </c>
      <c r="E5898" s="2">
        <v>104139</v>
      </c>
      <c r="F5898" t="s">
        <v>6293</v>
      </c>
      <c r="G5898" s="9">
        <v>10413907</v>
      </c>
      <c r="H5898" s="10" t="s">
        <v>6300</v>
      </c>
    </row>
    <row r="5899" spans="1:8">
      <c r="A5899" s="2">
        <v>10</v>
      </c>
      <c r="B5899" t="s">
        <v>8</v>
      </c>
      <c r="C5899" s="12">
        <v>1041</v>
      </c>
      <c r="D5899" t="s">
        <v>5979</v>
      </c>
      <c r="E5899" s="2">
        <v>104139</v>
      </c>
      <c r="F5899" t="s">
        <v>6293</v>
      </c>
      <c r="G5899" s="9">
        <v>10413908</v>
      </c>
      <c r="H5899" s="10" t="s">
        <v>6301</v>
      </c>
    </row>
    <row r="5900" spans="1:8">
      <c r="A5900" s="2">
        <v>10</v>
      </c>
      <c r="B5900" t="s">
        <v>8</v>
      </c>
      <c r="C5900" s="12">
        <v>1041</v>
      </c>
      <c r="D5900" t="s">
        <v>5979</v>
      </c>
      <c r="E5900" s="2">
        <v>104139</v>
      </c>
      <c r="F5900" t="s">
        <v>6293</v>
      </c>
      <c r="G5900" s="9">
        <v>10413909</v>
      </c>
      <c r="H5900" s="10" t="s">
        <v>6302</v>
      </c>
    </row>
    <row r="5901" spans="1:8">
      <c r="A5901" s="2">
        <v>10</v>
      </c>
      <c r="B5901" t="s">
        <v>8</v>
      </c>
      <c r="C5901" s="12">
        <v>1041</v>
      </c>
      <c r="D5901" t="s">
        <v>5979</v>
      </c>
      <c r="E5901" s="2">
        <v>104139</v>
      </c>
      <c r="F5901" t="s">
        <v>6293</v>
      </c>
      <c r="G5901" s="9">
        <v>10413910</v>
      </c>
      <c r="H5901" s="10" t="s">
        <v>6303</v>
      </c>
    </row>
    <row r="5902" spans="1:8">
      <c r="A5902" s="2">
        <v>10</v>
      </c>
      <c r="B5902" t="s">
        <v>8</v>
      </c>
      <c r="C5902" s="12">
        <v>1041</v>
      </c>
      <c r="D5902" t="s">
        <v>5979</v>
      </c>
      <c r="E5902" s="2">
        <v>104139</v>
      </c>
      <c r="F5902" t="s">
        <v>6293</v>
      </c>
      <c r="G5902" s="9">
        <v>10413911</v>
      </c>
      <c r="H5902" s="10" t="s">
        <v>6304</v>
      </c>
    </row>
    <row r="5903" spans="1:8">
      <c r="A5903" s="2">
        <v>10</v>
      </c>
      <c r="B5903" t="s">
        <v>8</v>
      </c>
      <c r="C5903" s="12">
        <v>1041</v>
      </c>
      <c r="D5903" t="s">
        <v>5979</v>
      </c>
      <c r="E5903" s="2">
        <v>104139</v>
      </c>
      <c r="F5903" t="s">
        <v>6293</v>
      </c>
      <c r="G5903" s="9">
        <v>10413912</v>
      </c>
      <c r="H5903" s="10" t="s">
        <v>6305</v>
      </c>
    </row>
    <row r="5904" spans="1:8">
      <c r="A5904" s="2">
        <v>10</v>
      </c>
      <c r="B5904" t="s">
        <v>8</v>
      </c>
      <c r="C5904" s="12">
        <v>1041</v>
      </c>
      <c r="D5904" t="s">
        <v>5979</v>
      </c>
      <c r="E5904" s="2">
        <v>104139</v>
      </c>
      <c r="F5904" t="s">
        <v>6293</v>
      </c>
      <c r="G5904" s="9">
        <v>10413913</v>
      </c>
      <c r="H5904" s="10" t="s">
        <v>6306</v>
      </c>
    </row>
    <row r="5905" spans="1:8">
      <c r="A5905" s="2">
        <v>10</v>
      </c>
      <c r="B5905" t="s">
        <v>8</v>
      </c>
      <c r="C5905" s="12">
        <v>1041</v>
      </c>
      <c r="D5905" t="s">
        <v>5979</v>
      </c>
      <c r="E5905" s="2">
        <v>104139</v>
      </c>
      <c r="F5905" t="s">
        <v>6293</v>
      </c>
      <c r="G5905" s="9">
        <v>10413914</v>
      </c>
      <c r="H5905" s="10" t="s">
        <v>6307</v>
      </c>
    </row>
    <row r="5906" spans="1:8">
      <c r="A5906" s="2">
        <v>10</v>
      </c>
      <c r="B5906" t="s">
        <v>8</v>
      </c>
      <c r="C5906" s="12">
        <v>1041</v>
      </c>
      <c r="D5906" t="s">
        <v>5979</v>
      </c>
      <c r="E5906" s="2">
        <v>104139</v>
      </c>
      <c r="F5906" t="s">
        <v>6293</v>
      </c>
      <c r="G5906" s="9">
        <v>10413915</v>
      </c>
      <c r="H5906" s="10" t="s">
        <v>6308</v>
      </c>
    </row>
    <row r="5907" spans="1:8">
      <c r="A5907" s="2">
        <v>10</v>
      </c>
      <c r="B5907" t="s">
        <v>8</v>
      </c>
      <c r="C5907" s="12">
        <v>1041</v>
      </c>
      <c r="D5907" t="s">
        <v>5979</v>
      </c>
      <c r="E5907" s="2">
        <v>104139</v>
      </c>
      <c r="F5907" t="s">
        <v>6293</v>
      </c>
      <c r="G5907" s="9">
        <v>10413916</v>
      </c>
      <c r="H5907" s="10" t="s">
        <v>6309</v>
      </c>
    </row>
    <row r="5908" spans="1:8">
      <c r="A5908" s="2">
        <v>10</v>
      </c>
      <c r="B5908" t="s">
        <v>8</v>
      </c>
      <c r="C5908" s="12">
        <v>1041</v>
      </c>
      <c r="D5908" t="s">
        <v>5979</v>
      </c>
      <c r="E5908" s="2">
        <v>104139</v>
      </c>
      <c r="F5908" t="s">
        <v>6293</v>
      </c>
      <c r="G5908" s="9">
        <v>10413917</v>
      </c>
      <c r="H5908" s="10" t="s">
        <v>6310</v>
      </c>
    </row>
    <row r="5909" spans="1:8">
      <c r="A5909" s="2">
        <v>10</v>
      </c>
      <c r="B5909" t="s">
        <v>8</v>
      </c>
      <c r="C5909" s="12">
        <v>1041</v>
      </c>
      <c r="D5909" t="s">
        <v>5979</v>
      </c>
      <c r="E5909" s="2">
        <v>104139</v>
      </c>
      <c r="F5909" t="s">
        <v>6293</v>
      </c>
      <c r="G5909" s="9">
        <v>10413918</v>
      </c>
      <c r="H5909" s="10" t="s">
        <v>6311</v>
      </c>
    </row>
    <row r="5910" spans="1:8">
      <c r="A5910" s="2">
        <v>10</v>
      </c>
      <c r="B5910" t="s">
        <v>8</v>
      </c>
      <c r="C5910" s="12">
        <v>1041</v>
      </c>
      <c r="D5910" t="s">
        <v>5979</v>
      </c>
      <c r="E5910" s="2">
        <v>104139</v>
      </c>
      <c r="F5910" t="s">
        <v>6293</v>
      </c>
      <c r="G5910" s="9">
        <v>10413919</v>
      </c>
      <c r="H5910" s="10" t="s">
        <v>6312</v>
      </c>
    </row>
    <row r="5911" spans="1:8">
      <c r="A5911" s="2">
        <v>10</v>
      </c>
      <c r="B5911" t="s">
        <v>8</v>
      </c>
      <c r="C5911" s="12">
        <v>1041</v>
      </c>
      <c r="D5911" t="s">
        <v>5979</v>
      </c>
      <c r="E5911" s="2">
        <v>104139</v>
      </c>
      <c r="F5911" t="s">
        <v>6293</v>
      </c>
      <c r="G5911" s="9">
        <v>10413920</v>
      </c>
      <c r="H5911" s="10" t="s">
        <v>6313</v>
      </c>
    </row>
    <row r="5912" spans="1:8">
      <c r="A5912" s="2">
        <v>10</v>
      </c>
      <c r="B5912" t="s">
        <v>8</v>
      </c>
      <c r="C5912" s="12">
        <v>1041</v>
      </c>
      <c r="D5912" t="s">
        <v>5979</v>
      </c>
      <c r="E5912" s="2">
        <v>104139</v>
      </c>
      <c r="F5912" t="s">
        <v>6293</v>
      </c>
      <c r="G5912" s="9">
        <v>10413921</v>
      </c>
      <c r="H5912" s="10" t="s">
        <v>6314</v>
      </c>
    </row>
    <row r="5913" spans="1:8">
      <c r="A5913" s="2">
        <v>10</v>
      </c>
      <c r="B5913" t="s">
        <v>8</v>
      </c>
      <c r="C5913" s="12">
        <v>1041</v>
      </c>
      <c r="D5913" t="s">
        <v>5979</v>
      </c>
      <c r="E5913" s="2">
        <v>104139</v>
      </c>
      <c r="F5913" t="s">
        <v>6293</v>
      </c>
      <c r="G5913" s="9">
        <v>10413922</v>
      </c>
      <c r="H5913" s="10" t="s">
        <v>6315</v>
      </c>
    </row>
    <row r="5914" spans="1:8">
      <c r="A5914" s="2">
        <v>10</v>
      </c>
      <c r="B5914" t="s">
        <v>8</v>
      </c>
      <c r="C5914" s="12">
        <v>1041</v>
      </c>
      <c r="D5914" t="s">
        <v>5979</v>
      </c>
      <c r="E5914" s="2">
        <v>104139</v>
      </c>
      <c r="F5914" t="s">
        <v>6293</v>
      </c>
      <c r="G5914" s="9">
        <v>10413923</v>
      </c>
      <c r="H5914" s="10" t="s">
        <v>6316</v>
      </c>
    </row>
    <row r="5915" spans="1:8">
      <c r="A5915" s="2">
        <v>10</v>
      </c>
      <c r="B5915" t="s">
        <v>8</v>
      </c>
      <c r="C5915" s="12">
        <v>1041</v>
      </c>
      <c r="D5915" t="s">
        <v>5979</v>
      </c>
      <c r="E5915" s="2">
        <v>104139</v>
      </c>
      <c r="F5915" t="s">
        <v>6293</v>
      </c>
      <c r="G5915" s="9">
        <v>10413924</v>
      </c>
      <c r="H5915" s="10" t="s">
        <v>6317</v>
      </c>
    </row>
    <row r="5916" spans="1:8">
      <c r="A5916" s="2">
        <v>10</v>
      </c>
      <c r="B5916" t="s">
        <v>8</v>
      </c>
      <c r="C5916" s="12">
        <v>1041</v>
      </c>
      <c r="D5916" t="s">
        <v>5979</v>
      </c>
      <c r="E5916" s="2">
        <v>104139</v>
      </c>
      <c r="F5916" t="s">
        <v>6293</v>
      </c>
      <c r="G5916" s="9">
        <v>10413925</v>
      </c>
      <c r="H5916" s="10" t="s">
        <v>6318</v>
      </c>
    </row>
    <row r="5917" spans="1:8">
      <c r="A5917" s="2">
        <v>10</v>
      </c>
      <c r="B5917" t="s">
        <v>8</v>
      </c>
      <c r="C5917" s="12">
        <v>1041</v>
      </c>
      <c r="D5917" t="s">
        <v>5979</v>
      </c>
      <c r="E5917" s="2">
        <v>104139</v>
      </c>
      <c r="F5917" t="s">
        <v>6293</v>
      </c>
      <c r="G5917" s="9">
        <v>10413926</v>
      </c>
      <c r="H5917" s="10" t="s">
        <v>6319</v>
      </c>
    </row>
    <row r="5918" spans="1:8">
      <c r="A5918" s="2">
        <v>10</v>
      </c>
      <c r="B5918" t="s">
        <v>8</v>
      </c>
      <c r="C5918" s="12">
        <v>1041</v>
      </c>
      <c r="D5918" t="s">
        <v>5979</v>
      </c>
      <c r="E5918" s="2">
        <v>104139</v>
      </c>
      <c r="F5918" t="s">
        <v>6293</v>
      </c>
      <c r="G5918" s="9">
        <v>10413927</v>
      </c>
      <c r="H5918" s="10" t="s">
        <v>6320</v>
      </c>
    </row>
    <row r="5919" spans="1:8">
      <c r="A5919" s="2">
        <v>10</v>
      </c>
      <c r="B5919" t="s">
        <v>8</v>
      </c>
      <c r="C5919" s="12">
        <v>1041</v>
      </c>
      <c r="D5919" t="s">
        <v>5979</v>
      </c>
      <c r="E5919" s="2">
        <v>104139</v>
      </c>
      <c r="F5919" t="s">
        <v>6293</v>
      </c>
      <c r="G5919" s="9">
        <v>10413928</v>
      </c>
      <c r="H5919" s="10" t="s">
        <v>6321</v>
      </c>
    </row>
    <row r="5920" spans="1:8">
      <c r="A5920" s="2">
        <v>10</v>
      </c>
      <c r="B5920" t="s">
        <v>8</v>
      </c>
      <c r="C5920" s="12">
        <v>1041</v>
      </c>
      <c r="D5920" t="s">
        <v>5979</v>
      </c>
      <c r="E5920" s="2">
        <v>104139</v>
      </c>
      <c r="F5920" t="s">
        <v>6293</v>
      </c>
      <c r="G5920" s="9">
        <v>10413929</v>
      </c>
      <c r="H5920" s="10" t="s">
        <v>6322</v>
      </c>
    </row>
    <row r="5921" spans="1:8">
      <c r="A5921" s="2">
        <v>10</v>
      </c>
      <c r="B5921" t="s">
        <v>8</v>
      </c>
      <c r="C5921" s="12">
        <v>1041</v>
      </c>
      <c r="D5921" t="s">
        <v>5979</v>
      </c>
      <c r="E5921" s="2">
        <v>104140</v>
      </c>
      <c r="F5921" t="s">
        <v>6323</v>
      </c>
      <c r="G5921" s="9">
        <v>10414001</v>
      </c>
      <c r="H5921" s="10" t="s">
        <v>6324</v>
      </c>
    </row>
    <row r="5922" spans="1:8">
      <c r="A5922" s="2">
        <v>10</v>
      </c>
      <c r="B5922" t="s">
        <v>8</v>
      </c>
      <c r="C5922" s="12">
        <v>1041</v>
      </c>
      <c r="D5922" t="s">
        <v>5979</v>
      </c>
      <c r="E5922" s="2">
        <v>104140</v>
      </c>
      <c r="F5922" t="s">
        <v>6323</v>
      </c>
      <c r="G5922" s="9">
        <v>10414002</v>
      </c>
      <c r="H5922" s="10" t="s">
        <v>6325</v>
      </c>
    </row>
    <row r="5923" spans="1:8">
      <c r="A5923" s="2">
        <v>10</v>
      </c>
      <c r="B5923" t="s">
        <v>8</v>
      </c>
      <c r="C5923" s="12">
        <v>1041</v>
      </c>
      <c r="D5923" t="s">
        <v>5979</v>
      </c>
      <c r="E5923" s="2">
        <v>104140</v>
      </c>
      <c r="F5923" t="s">
        <v>6323</v>
      </c>
      <c r="G5923" s="9">
        <v>10414003</v>
      </c>
      <c r="H5923" s="10" t="s">
        <v>6326</v>
      </c>
    </row>
    <row r="5924" spans="1:8">
      <c r="A5924" s="2">
        <v>10</v>
      </c>
      <c r="B5924" t="s">
        <v>8</v>
      </c>
      <c r="C5924" s="12">
        <v>1041</v>
      </c>
      <c r="D5924" t="s">
        <v>5979</v>
      </c>
      <c r="E5924" s="2">
        <v>104140</v>
      </c>
      <c r="F5924" t="s">
        <v>6323</v>
      </c>
      <c r="G5924" s="9">
        <v>10414004</v>
      </c>
      <c r="H5924" s="10" t="s">
        <v>6327</v>
      </c>
    </row>
    <row r="5925" spans="1:8">
      <c r="A5925" s="2">
        <v>10</v>
      </c>
      <c r="B5925" t="s">
        <v>8</v>
      </c>
      <c r="C5925" s="12">
        <v>1041</v>
      </c>
      <c r="D5925" t="s">
        <v>5979</v>
      </c>
      <c r="E5925" s="2">
        <v>104140</v>
      </c>
      <c r="F5925" t="s">
        <v>6323</v>
      </c>
      <c r="G5925" s="9">
        <v>10414005</v>
      </c>
      <c r="H5925" s="10" t="s">
        <v>6328</v>
      </c>
    </row>
    <row r="5926" spans="1:8">
      <c r="A5926" s="2">
        <v>10</v>
      </c>
      <c r="B5926" t="s">
        <v>8</v>
      </c>
      <c r="C5926" s="12">
        <v>1041</v>
      </c>
      <c r="D5926" t="s">
        <v>5979</v>
      </c>
      <c r="E5926" s="2">
        <v>104140</v>
      </c>
      <c r="F5926" t="s">
        <v>6323</v>
      </c>
      <c r="G5926" s="9">
        <v>10414006</v>
      </c>
      <c r="H5926" s="10" t="s">
        <v>6329</v>
      </c>
    </row>
    <row r="5927" spans="1:8">
      <c r="A5927" s="2">
        <v>10</v>
      </c>
      <c r="B5927" t="s">
        <v>8</v>
      </c>
      <c r="C5927" s="12">
        <v>1041</v>
      </c>
      <c r="D5927" t="s">
        <v>5979</v>
      </c>
      <c r="E5927" s="2">
        <v>104141</v>
      </c>
      <c r="F5927" t="s">
        <v>6330</v>
      </c>
      <c r="G5927" s="9">
        <v>10414101</v>
      </c>
      <c r="H5927" s="10" t="s">
        <v>6331</v>
      </c>
    </row>
    <row r="5928" spans="1:8">
      <c r="A5928" s="2">
        <v>10</v>
      </c>
      <c r="B5928" t="s">
        <v>8</v>
      </c>
      <c r="C5928" s="12">
        <v>1041</v>
      </c>
      <c r="D5928" t="s">
        <v>5979</v>
      </c>
      <c r="E5928" s="2">
        <v>104141</v>
      </c>
      <c r="F5928" t="s">
        <v>6330</v>
      </c>
      <c r="G5928" s="9">
        <v>10414102</v>
      </c>
      <c r="H5928" s="10" t="s">
        <v>6332</v>
      </c>
    </row>
    <row r="5929" spans="1:8">
      <c r="A5929" s="2">
        <v>10</v>
      </c>
      <c r="B5929" t="s">
        <v>8</v>
      </c>
      <c r="C5929" s="12">
        <v>1041</v>
      </c>
      <c r="D5929" t="s">
        <v>5979</v>
      </c>
      <c r="E5929" s="2">
        <v>104141</v>
      </c>
      <c r="F5929" t="s">
        <v>6330</v>
      </c>
      <c r="G5929" s="9">
        <v>10414103</v>
      </c>
      <c r="H5929" s="10" t="s">
        <v>6333</v>
      </c>
    </row>
    <row r="5930" spans="1:8">
      <c r="A5930" s="2">
        <v>10</v>
      </c>
      <c r="B5930" t="s">
        <v>8</v>
      </c>
      <c r="C5930" s="12">
        <v>1041</v>
      </c>
      <c r="D5930" t="s">
        <v>5979</v>
      </c>
      <c r="E5930" s="2">
        <v>104141</v>
      </c>
      <c r="F5930" t="s">
        <v>6330</v>
      </c>
      <c r="G5930" s="9">
        <v>10414104</v>
      </c>
      <c r="H5930" s="10" t="s">
        <v>6334</v>
      </c>
    </row>
    <row r="5931" spans="1:8">
      <c r="A5931" s="2">
        <v>10</v>
      </c>
      <c r="B5931" t="s">
        <v>8</v>
      </c>
      <c r="C5931" s="12">
        <v>1041</v>
      </c>
      <c r="D5931" t="s">
        <v>5979</v>
      </c>
      <c r="E5931" s="2">
        <v>104141</v>
      </c>
      <c r="F5931" t="s">
        <v>6330</v>
      </c>
      <c r="G5931" s="9">
        <v>10414105</v>
      </c>
      <c r="H5931" s="10" t="s">
        <v>6335</v>
      </c>
    </row>
    <row r="5932" spans="1:8">
      <c r="A5932" s="2">
        <v>10</v>
      </c>
      <c r="B5932" t="s">
        <v>8</v>
      </c>
      <c r="C5932" s="12">
        <v>1041</v>
      </c>
      <c r="D5932" t="s">
        <v>5979</v>
      </c>
      <c r="E5932" s="2">
        <v>104141</v>
      </c>
      <c r="F5932" t="s">
        <v>6330</v>
      </c>
      <c r="G5932" s="9">
        <v>10414106</v>
      </c>
      <c r="H5932" s="10" t="s">
        <v>6336</v>
      </c>
    </row>
    <row r="5933" spans="1:8">
      <c r="A5933" s="2">
        <v>10</v>
      </c>
      <c r="B5933" t="s">
        <v>8</v>
      </c>
      <c r="C5933" s="12">
        <v>1041</v>
      </c>
      <c r="D5933" t="s">
        <v>5979</v>
      </c>
      <c r="E5933" s="2">
        <v>104141</v>
      </c>
      <c r="F5933" t="s">
        <v>6330</v>
      </c>
      <c r="G5933" s="9">
        <v>10414107</v>
      </c>
      <c r="H5933" s="10" t="s">
        <v>6337</v>
      </c>
    </row>
    <row r="5934" spans="1:8">
      <c r="A5934" s="2">
        <v>10</v>
      </c>
      <c r="B5934" t="s">
        <v>8</v>
      </c>
      <c r="C5934" s="12">
        <v>1041</v>
      </c>
      <c r="D5934" t="s">
        <v>5979</v>
      </c>
      <c r="E5934" s="2">
        <v>104141</v>
      </c>
      <c r="F5934" t="s">
        <v>6330</v>
      </c>
      <c r="G5934" s="9">
        <v>10414108</v>
      </c>
      <c r="H5934" s="10" t="s">
        <v>6338</v>
      </c>
    </row>
    <row r="5935" spans="1:8">
      <c r="A5935" s="2">
        <v>10</v>
      </c>
      <c r="B5935" t="s">
        <v>8</v>
      </c>
      <c r="C5935" s="12">
        <v>1041</v>
      </c>
      <c r="D5935" t="s">
        <v>5979</v>
      </c>
      <c r="E5935" s="2">
        <v>104141</v>
      </c>
      <c r="F5935" t="s">
        <v>6330</v>
      </c>
      <c r="G5935" s="9">
        <v>10414109</v>
      </c>
      <c r="H5935" s="10" t="s">
        <v>6339</v>
      </c>
    </row>
    <row r="5936" spans="1:8">
      <c r="A5936" s="2">
        <v>10</v>
      </c>
      <c r="B5936" t="s">
        <v>8</v>
      </c>
      <c r="C5936" s="12">
        <v>1041</v>
      </c>
      <c r="D5936" t="s">
        <v>5979</v>
      </c>
      <c r="E5936" s="2">
        <v>104141</v>
      </c>
      <c r="F5936" t="s">
        <v>6330</v>
      </c>
      <c r="G5936" s="9">
        <v>10414110</v>
      </c>
      <c r="H5936" s="10" t="s">
        <v>6340</v>
      </c>
    </row>
    <row r="5937" spans="1:8">
      <c r="A5937" s="2">
        <v>10</v>
      </c>
      <c r="B5937" t="s">
        <v>8</v>
      </c>
      <c r="C5937" s="12">
        <v>1041</v>
      </c>
      <c r="D5937" t="s">
        <v>5979</v>
      </c>
      <c r="E5937" s="2">
        <v>104141</v>
      </c>
      <c r="F5937" t="s">
        <v>6330</v>
      </c>
      <c r="G5937" s="9">
        <v>10414111</v>
      </c>
      <c r="H5937" s="10" t="s">
        <v>6341</v>
      </c>
    </row>
    <row r="5938" spans="1:8">
      <c r="A5938" s="2">
        <v>10</v>
      </c>
      <c r="B5938" t="s">
        <v>8</v>
      </c>
      <c r="C5938" s="12">
        <v>1041</v>
      </c>
      <c r="D5938" t="s">
        <v>5979</v>
      </c>
      <c r="E5938" s="2">
        <v>104141</v>
      </c>
      <c r="F5938" t="s">
        <v>6330</v>
      </c>
      <c r="G5938" s="9">
        <v>10414112</v>
      </c>
      <c r="H5938" s="10" t="s">
        <v>6342</v>
      </c>
    </row>
    <row r="5939" spans="1:8">
      <c r="A5939" s="2">
        <v>10</v>
      </c>
      <c r="B5939" t="s">
        <v>8</v>
      </c>
      <c r="C5939" s="12">
        <v>1041</v>
      </c>
      <c r="D5939" t="s">
        <v>5979</v>
      </c>
      <c r="E5939" s="2">
        <v>104141</v>
      </c>
      <c r="F5939" t="s">
        <v>6330</v>
      </c>
      <c r="G5939" s="9">
        <v>10414113</v>
      </c>
      <c r="H5939" s="10" t="s">
        <v>6343</v>
      </c>
    </row>
    <row r="5940" spans="1:8">
      <c r="A5940" s="2">
        <v>10</v>
      </c>
      <c r="B5940" t="s">
        <v>8</v>
      </c>
      <c r="C5940" s="12">
        <v>1041</v>
      </c>
      <c r="D5940" t="s">
        <v>5979</v>
      </c>
      <c r="E5940" s="2">
        <v>104141</v>
      </c>
      <c r="F5940" t="s">
        <v>6330</v>
      </c>
      <c r="G5940" s="9">
        <v>10414114</v>
      </c>
      <c r="H5940" s="10" t="s">
        <v>6344</v>
      </c>
    </row>
    <row r="5941" spans="1:8">
      <c r="A5941" s="2">
        <v>10</v>
      </c>
      <c r="B5941" t="s">
        <v>8</v>
      </c>
      <c r="C5941" s="12">
        <v>1041</v>
      </c>
      <c r="D5941" t="s">
        <v>5979</v>
      </c>
      <c r="E5941" s="2">
        <v>104142</v>
      </c>
      <c r="F5941" t="s">
        <v>6345</v>
      </c>
      <c r="G5941" s="9">
        <v>10414201</v>
      </c>
      <c r="H5941" s="10" t="s">
        <v>6346</v>
      </c>
    </row>
    <row r="5942" spans="1:8">
      <c r="A5942" s="2">
        <v>10</v>
      </c>
      <c r="B5942" t="s">
        <v>8</v>
      </c>
      <c r="C5942" s="12">
        <v>1041</v>
      </c>
      <c r="D5942" t="s">
        <v>5979</v>
      </c>
      <c r="E5942" s="2">
        <v>104142</v>
      </c>
      <c r="F5942" t="s">
        <v>6345</v>
      </c>
      <c r="G5942" s="9">
        <v>10414202</v>
      </c>
      <c r="H5942" s="10" t="s">
        <v>6347</v>
      </c>
    </row>
    <row r="5943" spans="1:8">
      <c r="A5943" s="2">
        <v>10</v>
      </c>
      <c r="B5943" t="s">
        <v>8</v>
      </c>
      <c r="C5943" s="12">
        <v>1041</v>
      </c>
      <c r="D5943" t="s">
        <v>5979</v>
      </c>
      <c r="E5943" s="2">
        <v>104142</v>
      </c>
      <c r="F5943" t="s">
        <v>6345</v>
      </c>
      <c r="G5943" s="9">
        <v>10414203</v>
      </c>
      <c r="H5943" s="10" t="s">
        <v>6348</v>
      </c>
    </row>
    <row r="5944" spans="1:8">
      <c r="A5944" s="2">
        <v>10</v>
      </c>
      <c r="B5944" t="s">
        <v>8</v>
      </c>
      <c r="C5944" s="12">
        <v>1041</v>
      </c>
      <c r="D5944" t="s">
        <v>5979</v>
      </c>
      <c r="E5944" s="2">
        <v>104142</v>
      </c>
      <c r="F5944" t="s">
        <v>6345</v>
      </c>
      <c r="G5944" s="9">
        <v>10414204</v>
      </c>
      <c r="H5944" s="10" t="s">
        <v>6349</v>
      </c>
    </row>
    <row r="5945" spans="1:8">
      <c r="A5945" s="2">
        <v>10</v>
      </c>
      <c r="B5945" t="s">
        <v>8</v>
      </c>
      <c r="C5945" s="12">
        <v>1041</v>
      </c>
      <c r="D5945" t="s">
        <v>5979</v>
      </c>
      <c r="E5945" s="2">
        <v>104142</v>
      </c>
      <c r="F5945" t="s">
        <v>6345</v>
      </c>
      <c r="G5945" s="9">
        <v>10414205</v>
      </c>
      <c r="H5945" s="10" t="s">
        <v>6350</v>
      </c>
    </row>
    <row r="5946" spans="1:8">
      <c r="A5946" s="2">
        <v>10</v>
      </c>
      <c r="B5946" t="s">
        <v>8</v>
      </c>
      <c r="C5946" s="12">
        <v>1041</v>
      </c>
      <c r="D5946" t="s">
        <v>5979</v>
      </c>
      <c r="E5946" s="2">
        <v>104142</v>
      </c>
      <c r="F5946" t="s">
        <v>6345</v>
      </c>
      <c r="G5946" s="9">
        <v>10414206</v>
      </c>
      <c r="H5946" s="10" t="s">
        <v>6351</v>
      </c>
    </row>
    <row r="5947" spans="1:8">
      <c r="A5947" s="2">
        <v>10</v>
      </c>
      <c r="B5947" t="s">
        <v>8</v>
      </c>
      <c r="C5947" s="12">
        <v>1041</v>
      </c>
      <c r="D5947" t="s">
        <v>5979</v>
      </c>
      <c r="E5947" s="2">
        <v>104143</v>
      </c>
      <c r="F5947" t="s">
        <v>6352</v>
      </c>
      <c r="G5947" s="9">
        <v>10414301</v>
      </c>
      <c r="H5947" s="10" t="s">
        <v>6353</v>
      </c>
    </row>
    <row r="5948" spans="1:8">
      <c r="A5948" s="2">
        <v>10</v>
      </c>
      <c r="B5948" t="s">
        <v>8</v>
      </c>
      <c r="C5948" s="12">
        <v>1041</v>
      </c>
      <c r="D5948" t="s">
        <v>5979</v>
      </c>
      <c r="E5948" s="2">
        <v>104143</v>
      </c>
      <c r="F5948" t="s">
        <v>6352</v>
      </c>
      <c r="G5948" s="9">
        <v>10414302</v>
      </c>
      <c r="H5948" s="10" t="s">
        <v>6354</v>
      </c>
    </row>
    <row r="5949" spans="1:8">
      <c r="A5949" s="2">
        <v>10</v>
      </c>
      <c r="B5949" t="s">
        <v>8</v>
      </c>
      <c r="C5949" s="12">
        <v>1041</v>
      </c>
      <c r="D5949" t="s">
        <v>5979</v>
      </c>
      <c r="E5949" s="2">
        <v>104143</v>
      </c>
      <c r="F5949" t="s">
        <v>6352</v>
      </c>
      <c r="G5949" s="9">
        <v>10414303</v>
      </c>
      <c r="H5949" s="10" t="s">
        <v>6355</v>
      </c>
    </row>
    <row r="5950" spans="1:8">
      <c r="A5950" s="2">
        <v>10</v>
      </c>
      <c r="B5950" t="s">
        <v>8</v>
      </c>
      <c r="C5950" s="12">
        <v>1041</v>
      </c>
      <c r="D5950" t="s">
        <v>5979</v>
      </c>
      <c r="E5950" s="2">
        <v>104143</v>
      </c>
      <c r="F5950" t="s">
        <v>6352</v>
      </c>
      <c r="G5950" s="9">
        <v>10414304</v>
      </c>
      <c r="H5950" s="10" t="s">
        <v>6356</v>
      </c>
    </row>
    <row r="5951" spans="1:8">
      <c r="A5951" s="2">
        <v>10</v>
      </c>
      <c r="B5951" t="s">
        <v>8</v>
      </c>
      <c r="C5951" s="12">
        <v>1041</v>
      </c>
      <c r="D5951" t="s">
        <v>5979</v>
      </c>
      <c r="E5951" s="2">
        <v>104143</v>
      </c>
      <c r="F5951" t="s">
        <v>6352</v>
      </c>
      <c r="G5951" s="9">
        <v>10414305</v>
      </c>
      <c r="H5951" s="10" t="s">
        <v>6357</v>
      </c>
    </row>
    <row r="5952" spans="1:8">
      <c r="A5952" s="2">
        <v>10</v>
      </c>
      <c r="B5952" t="s">
        <v>8</v>
      </c>
      <c r="C5952" s="12">
        <v>1041</v>
      </c>
      <c r="D5952" t="s">
        <v>5979</v>
      </c>
      <c r="E5952" s="2">
        <v>104144</v>
      </c>
      <c r="F5952" t="s">
        <v>6358</v>
      </c>
      <c r="G5952" s="9">
        <v>10414401</v>
      </c>
      <c r="H5952" s="10" t="s">
        <v>6359</v>
      </c>
    </row>
    <row r="5953" spans="1:8">
      <c r="A5953" s="2">
        <v>10</v>
      </c>
      <c r="B5953" t="s">
        <v>8</v>
      </c>
      <c r="C5953" s="12">
        <v>1041</v>
      </c>
      <c r="D5953" t="s">
        <v>5979</v>
      </c>
      <c r="E5953" s="2">
        <v>104144</v>
      </c>
      <c r="F5953" t="s">
        <v>6358</v>
      </c>
      <c r="G5953" s="9">
        <v>10414402</v>
      </c>
      <c r="H5953" s="10" t="s">
        <v>6360</v>
      </c>
    </row>
    <row r="5954" spans="1:8">
      <c r="A5954" s="2">
        <v>10</v>
      </c>
      <c r="B5954" t="s">
        <v>8</v>
      </c>
      <c r="C5954" s="12">
        <v>1041</v>
      </c>
      <c r="D5954" t="s">
        <v>5979</v>
      </c>
      <c r="E5954" s="2">
        <v>104144</v>
      </c>
      <c r="F5954" t="s">
        <v>6358</v>
      </c>
      <c r="G5954" s="9">
        <v>10414403</v>
      </c>
      <c r="H5954" s="10" t="s">
        <v>6361</v>
      </c>
    </row>
    <row r="5955" spans="1:8">
      <c r="A5955" s="2">
        <v>10</v>
      </c>
      <c r="B5955" t="s">
        <v>8</v>
      </c>
      <c r="C5955" s="12">
        <v>1041</v>
      </c>
      <c r="D5955" t="s">
        <v>5979</v>
      </c>
      <c r="E5955" s="2">
        <v>104144</v>
      </c>
      <c r="F5955" t="s">
        <v>6358</v>
      </c>
      <c r="G5955" s="9">
        <v>10414404</v>
      </c>
      <c r="H5955" s="10" t="s">
        <v>6362</v>
      </c>
    </row>
    <row r="5956" spans="1:8">
      <c r="A5956" s="2">
        <v>10</v>
      </c>
      <c r="B5956" t="s">
        <v>8</v>
      </c>
      <c r="C5956" s="12">
        <v>1041</v>
      </c>
      <c r="D5956" t="s">
        <v>5979</v>
      </c>
      <c r="E5956" s="2">
        <v>104144</v>
      </c>
      <c r="F5956" t="s">
        <v>6358</v>
      </c>
      <c r="G5956" s="9">
        <v>10414405</v>
      </c>
      <c r="H5956" s="10" t="s">
        <v>6363</v>
      </c>
    </row>
    <row r="5957" spans="1:8">
      <c r="A5957" s="2">
        <v>10</v>
      </c>
      <c r="B5957" t="s">
        <v>8</v>
      </c>
      <c r="C5957" s="12">
        <v>1041</v>
      </c>
      <c r="D5957" t="s">
        <v>5979</v>
      </c>
      <c r="E5957" s="2">
        <v>104144</v>
      </c>
      <c r="F5957" t="s">
        <v>6358</v>
      </c>
      <c r="G5957" s="9">
        <v>10414406</v>
      </c>
      <c r="H5957" s="10" t="s">
        <v>6364</v>
      </c>
    </row>
    <row r="5958" spans="1:8">
      <c r="A5958" s="2">
        <v>10</v>
      </c>
      <c r="B5958" t="s">
        <v>8</v>
      </c>
      <c r="C5958" s="12">
        <v>1041</v>
      </c>
      <c r="D5958" t="s">
        <v>5979</v>
      </c>
      <c r="E5958" s="2">
        <v>104145</v>
      </c>
      <c r="F5958" t="s">
        <v>6365</v>
      </c>
      <c r="G5958" s="9">
        <v>10414501</v>
      </c>
      <c r="H5958" s="10" t="s">
        <v>6366</v>
      </c>
    </row>
    <row r="5959" spans="1:8">
      <c r="A5959" s="2">
        <v>10</v>
      </c>
      <c r="B5959" t="s">
        <v>8</v>
      </c>
      <c r="C5959" s="12">
        <v>1041</v>
      </c>
      <c r="D5959" t="s">
        <v>5979</v>
      </c>
      <c r="E5959" s="2">
        <v>104145</v>
      </c>
      <c r="F5959" t="s">
        <v>6365</v>
      </c>
      <c r="G5959" s="9">
        <v>10414502</v>
      </c>
      <c r="H5959" s="10" t="s">
        <v>6367</v>
      </c>
    </row>
    <row r="5960" spans="1:8">
      <c r="A5960" s="2">
        <v>10</v>
      </c>
      <c r="B5960" t="s">
        <v>8</v>
      </c>
      <c r="C5960" s="12">
        <v>1041</v>
      </c>
      <c r="D5960" t="s">
        <v>5979</v>
      </c>
      <c r="E5960" s="2">
        <v>104145</v>
      </c>
      <c r="F5960" t="s">
        <v>6365</v>
      </c>
      <c r="G5960" s="9">
        <v>10414503</v>
      </c>
      <c r="H5960" s="10" t="s">
        <v>6368</v>
      </c>
    </row>
    <row r="5961" spans="1:8">
      <c r="A5961" s="2">
        <v>10</v>
      </c>
      <c r="B5961" t="s">
        <v>8</v>
      </c>
      <c r="C5961" s="12">
        <v>1041</v>
      </c>
      <c r="D5961" t="s">
        <v>5979</v>
      </c>
      <c r="E5961" s="2">
        <v>104145</v>
      </c>
      <c r="F5961" t="s">
        <v>6365</v>
      </c>
      <c r="G5961" s="9">
        <v>10414504</v>
      </c>
      <c r="H5961" s="10" t="s">
        <v>6369</v>
      </c>
    </row>
    <row r="5962" spans="1:8">
      <c r="A5962" s="2">
        <v>10</v>
      </c>
      <c r="B5962" t="s">
        <v>8</v>
      </c>
      <c r="C5962" s="12">
        <v>1041</v>
      </c>
      <c r="D5962" t="s">
        <v>5979</v>
      </c>
      <c r="E5962" s="2">
        <v>104145</v>
      </c>
      <c r="F5962" t="s">
        <v>6365</v>
      </c>
      <c r="G5962" s="9">
        <v>10414505</v>
      </c>
      <c r="H5962" s="10" t="s">
        <v>6370</v>
      </c>
    </row>
    <row r="5963" spans="1:8">
      <c r="A5963" s="2">
        <v>10</v>
      </c>
      <c r="B5963" t="s">
        <v>8</v>
      </c>
      <c r="C5963" s="12">
        <v>1041</v>
      </c>
      <c r="D5963" t="s">
        <v>5979</v>
      </c>
      <c r="E5963" s="2">
        <v>104145</v>
      </c>
      <c r="F5963" t="s">
        <v>6365</v>
      </c>
      <c r="G5963" s="9">
        <v>10414506</v>
      </c>
      <c r="H5963" s="10" t="s">
        <v>6371</v>
      </c>
    </row>
    <row r="5964" spans="1:8">
      <c r="A5964" s="2">
        <v>10</v>
      </c>
      <c r="B5964" t="s">
        <v>8</v>
      </c>
      <c r="C5964" s="12">
        <v>1041</v>
      </c>
      <c r="D5964" t="s">
        <v>5979</v>
      </c>
      <c r="E5964" s="2">
        <v>104145</v>
      </c>
      <c r="F5964" t="s">
        <v>6365</v>
      </c>
      <c r="G5964" s="9">
        <v>10414507</v>
      </c>
      <c r="H5964" s="10" t="s">
        <v>6372</v>
      </c>
    </row>
    <row r="5965" spans="1:8">
      <c r="A5965" s="2">
        <v>10</v>
      </c>
      <c r="B5965" t="s">
        <v>8</v>
      </c>
      <c r="C5965" s="12">
        <v>1041</v>
      </c>
      <c r="D5965" t="s">
        <v>5979</v>
      </c>
      <c r="E5965" s="2">
        <v>104146</v>
      </c>
      <c r="F5965" t="s">
        <v>6373</v>
      </c>
      <c r="G5965" s="9">
        <v>10414601</v>
      </c>
      <c r="H5965" s="10" t="s">
        <v>6374</v>
      </c>
    </row>
    <row r="5966" spans="1:8">
      <c r="A5966" s="2">
        <v>10</v>
      </c>
      <c r="B5966" t="s">
        <v>8</v>
      </c>
      <c r="C5966" s="12">
        <v>1041</v>
      </c>
      <c r="D5966" t="s">
        <v>5979</v>
      </c>
      <c r="E5966" s="2">
        <v>104146</v>
      </c>
      <c r="F5966" t="s">
        <v>6373</v>
      </c>
      <c r="G5966" s="9">
        <v>10414602</v>
      </c>
      <c r="H5966" s="10" t="s">
        <v>6375</v>
      </c>
    </row>
    <row r="5967" spans="1:8">
      <c r="A5967" s="2">
        <v>10</v>
      </c>
      <c r="B5967" t="s">
        <v>8</v>
      </c>
      <c r="C5967" s="12">
        <v>1041</v>
      </c>
      <c r="D5967" t="s">
        <v>5979</v>
      </c>
      <c r="E5967" s="2">
        <v>104146</v>
      </c>
      <c r="F5967" t="s">
        <v>6373</v>
      </c>
      <c r="G5967" s="9">
        <v>10414603</v>
      </c>
      <c r="H5967" s="10" t="s">
        <v>6376</v>
      </c>
    </row>
    <row r="5968" spans="1:8">
      <c r="A5968" s="2">
        <v>10</v>
      </c>
      <c r="B5968" t="s">
        <v>8</v>
      </c>
      <c r="C5968" s="12">
        <v>1041</v>
      </c>
      <c r="D5968" t="s">
        <v>5979</v>
      </c>
      <c r="E5968" s="2">
        <v>104146</v>
      </c>
      <c r="F5968" t="s">
        <v>6373</v>
      </c>
      <c r="G5968" s="9">
        <v>10414604</v>
      </c>
      <c r="H5968" s="10" t="s">
        <v>6377</v>
      </c>
    </row>
    <row r="5969" spans="1:8">
      <c r="A5969" s="2">
        <v>10</v>
      </c>
      <c r="B5969" t="s">
        <v>8</v>
      </c>
      <c r="C5969" s="12">
        <v>1041</v>
      </c>
      <c r="D5969" t="s">
        <v>5979</v>
      </c>
      <c r="E5969" s="2">
        <v>104146</v>
      </c>
      <c r="F5969" t="s">
        <v>6373</v>
      </c>
      <c r="G5969" s="9">
        <v>10414605</v>
      </c>
      <c r="H5969" s="10" t="s">
        <v>6378</v>
      </c>
    </row>
    <row r="5970" spans="1:8">
      <c r="A5970" s="2">
        <v>10</v>
      </c>
      <c r="B5970" t="s">
        <v>8</v>
      </c>
      <c r="C5970" s="12">
        <v>1041</v>
      </c>
      <c r="D5970" t="s">
        <v>5979</v>
      </c>
      <c r="E5970" s="2">
        <v>104146</v>
      </c>
      <c r="F5970" t="s">
        <v>6373</v>
      </c>
      <c r="G5970" s="9">
        <v>10414606</v>
      </c>
      <c r="H5970" s="10" t="s">
        <v>6379</v>
      </c>
    </row>
    <row r="5971" spans="1:8">
      <c r="A5971" s="2">
        <v>10</v>
      </c>
      <c r="B5971" t="s">
        <v>8</v>
      </c>
      <c r="C5971" s="12">
        <v>1041</v>
      </c>
      <c r="D5971" t="s">
        <v>5979</v>
      </c>
      <c r="E5971" s="2">
        <v>104146</v>
      </c>
      <c r="F5971" t="s">
        <v>6373</v>
      </c>
      <c r="G5971" s="9">
        <v>10414607</v>
      </c>
      <c r="H5971" s="10" t="s">
        <v>6380</v>
      </c>
    </row>
    <row r="5972" spans="1:8">
      <c r="A5972" s="2">
        <v>10</v>
      </c>
      <c r="B5972" t="s">
        <v>8</v>
      </c>
      <c r="C5972" s="12">
        <v>1041</v>
      </c>
      <c r="D5972" t="s">
        <v>5979</v>
      </c>
      <c r="E5972" s="2">
        <v>104146</v>
      </c>
      <c r="F5972" t="s">
        <v>6373</v>
      </c>
      <c r="G5972" s="9">
        <v>10414608</v>
      </c>
      <c r="H5972" s="10" t="s">
        <v>6381</v>
      </c>
    </row>
    <row r="5973" spans="1:8">
      <c r="A5973" s="2">
        <v>10</v>
      </c>
      <c r="B5973" t="s">
        <v>8</v>
      </c>
      <c r="C5973" s="12">
        <v>1041</v>
      </c>
      <c r="D5973" t="s">
        <v>5979</v>
      </c>
      <c r="E5973" s="2">
        <v>104146</v>
      </c>
      <c r="F5973" t="s">
        <v>6373</v>
      </c>
      <c r="G5973" s="9">
        <v>10414609</v>
      </c>
      <c r="H5973" s="10" t="s">
        <v>6382</v>
      </c>
    </row>
    <row r="5974" spans="1:8">
      <c r="A5974" s="2">
        <v>10</v>
      </c>
      <c r="B5974" t="s">
        <v>8</v>
      </c>
      <c r="C5974" s="12">
        <v>1041</v>
      </c>
      <c r="D5974" t="s">
        <v>5979</v>
      </c>
      <c r="E5974" s="2">
        <v>104146</v>
      </c>
      <c r="F5974" t="s">
        <v>6373</v>
      </c>
      <c r="G5974" s="9">
        <v>10414610</v>
      </c>
      <c r="H5974" s="10" t="s">
        <v>6383</v>
      </c>
    </row>
    <row r="5975" spans="1:8">
      <c r="A5975" s="2">
        <v>10</v>
      </c>
      <c r="B5975" t="s">
        <v>8</v>
      </c>
      <c r="C5975" s="12">
        <v>1041</v>
      </c>
      <c r="D5975" t="s">
        <v>5979</v>
      </c>
      <c r="E5975" s="2">
        <v>104146</v>
      </c>
      <c r="F5975" t="s">
        <v>6373</v>
      </c>
      <c r="G5975" s="9">
        <v>10414611</v>
      </c>
      <c r="H5975" s="10" t="s">
        <v>6384</v>
      </c>
    </row>
    <row r="5976" spans="1:8">
      <c r="A5976" s="2">
        <v>10</v>
      </c>
      <c r="B5976" t="s">
        <v>8</v>
      </c>
      <c r="C5976" s="12">
        <v>1041</v>
      </c>
      <c r="D5976" t="s">
        <v>5979</v>
      </c>
      <c r="E5976" s="2">
        <v>104146</v>
      </c>
      <c r="F5976" t="s">
        <v>6373</v>
      </c>
      <c r="G5976" s="9">
        <v>10414612</v>
      </c>
      <c r="H5976" s="10" t="s">
        <v>6385</v>
      </c>
    </row>
    <row r="5977" spans="1:8">
      <c r="A5977" s="2">
        <v>10</v>
      </c>
      <c r="B5977" t="s">
        <v>8</v>
      </c>
      <c r="C5977" s="12">
        <v>1041</v>
      </c>
      <c r="D5977" t="s">
        <v>5979</v>
      </c>
      <c r="E5977" s="2">
        <v>104146</v>
      </c>
      <c r="F5977" t="s">
        <v>6373</v>
      </c>
      <c r="G5977" s="9">
        <v>10414613</v>
      </c>
      <c r="H5977" s="10" t="s">
        <v>6386</v>
      </c>
    </row>
    <row r="5978" spans="1:8">
      <c r="A5978" s="2">
        <v>10</v>
      </c>
      <c r="B5978" t="s">
        <v>8</v>
      </c>
      <c r="C5978" s="12">
        <v>1041</v>
      </c>
      <c r="D5978" t="s">
        <v>5979</v>
      </c>
      <c r="E5978" s="2">
        <v>104146</v>
      </c>
      <c r="F5978" t="s">
        <v>6373</v>
      </c>
      <c r="G5978" s="9">
        <v>10414614</v>
      </c>
      <c r="H5978" s="10" t="s">
        <v>6387</v>
      </c>
    </row>
    <row r="5979" spans="1:8">
      <c r="A5979" s="2">
        <v>10</v>
      </c>
      <c r="B5979" t="s">
        <v>8</v>
      </c>
      <c r="C5979" s="12">
        <v>1041</v>
      </c>
      <c r="D5979" t="s">
        <v>5979</v>
      </c>
      <c r="E5979" s="2">
        <v>104146</v>
      </c>
      <c r="F5979" t="s">
        <v>6373</v>
      </c>
      <c r="G5979" s="9">
        <v>10414615</v>
      </c>
      <c r="H5979" s="10" t="s">
        <v>6388</v>
      </c>
    </row>
    <row r="5980" spans="1:8">
      <c r="A5980" s="2">
        <v>10</v>
      </c>
      <c r="B5980" t="s">
        <v>8</v>
      </c>
      <c r="C5980" s="12">
        <v>1041</v>
      </c>
      <c r="D5980" t="s">
        <v>5979</v>
      </c>
      <c r="E5980" s="2">
        <v>104146</v>
      </c>
      <c r="F5980" t="s">
        <v>6373</v>
      </c>
      <c r="G5980" s="9">
        <v>10414616</v>
      </c>
      <c r="H5980" s="10" t="s">
        <v>6389</v>
      </c>
    </row>
    <row r="5981" spans="1:8">
      <c r="A5981" s="2">
        <v>10</v>
      </c>
      <c r="B5981" t="s">
        <v>8</v>
      </c>
      <c r="C5981" s="12">
        <v>1041</v>
      </c>
      <c r="D5981" t="s">
        <v>5979</v>
      </c>
      <c r="E5981" s="2">
        <v>104146</v>
      </c>
      <c r="F5981" t="s">
        <v>6373</v>
      </c>
      <c r="G5981" s="9">
        <v>10414617</v>
      </c>
      <c r="H5981" s="10" t="s">
        <v>6390</v>
      </c>
    </row>
    <row r="5982" spans="1:8">
      <c r="A5982" s="2">
        <v>10</v>
      </c>
      <c r="B5982" t="s">
        <v>8</v>
      </c>
      <c r="C5982" s="12">
        <v>1041</v>
      </c>
      <c r="D5982" t="s">
        <v>5979</v>
      </c>
      <c r="E5982" s="2">
        <v>104146</v>
      </c>
      <c r="F5982" t="s">
        <v>6373</v>
      </c>
      <c r="G5982" s="9">
        <v>10414618</v>
      </c>
      <c r="H5982" s="10" t="s">
        <v>6391</v>
      </c>
    </row>
    <row r="5983" spans="1:8">
      <c r="A5983" s="2">
        <v>10</v>
      </c>
      <c r="B5983" t="s">
        <v>8</v>
      </c>
      <c r="C5983" s="12">
        <v>1041</v>
      </c>
      <c r="D5983" t="s">
        <v>5979</v>
      </c>
      <c r="E5983" s="2">
        <v>104146</v>
      </c>
      <c r="F5983" t="s">
        <v>6373</v>
      </c>
      <c r="G5983" s="9">
        <v>10414619</v>
      </c>
      <c r="H5983" s="10" t="s">
        <v>6392</v>
      </c>
    </row>
    <row r="5984" spans="1:8">
      <c r="A5984" s="2">
        <v>10</v>
      </c>
      <c r="B5984" t="s">
        <v>8</v>
      </c>
      <c r="C5984" s="12">
        <v>1041</v>
      </c>
      <c r="D5984" t="s">
        <v>5979</v>
      </c>
      <c r="E5984" s="2">
        <v>104147</v>
      </c>
      <c r="F5984" t="s">
        <v>6393</v>
      </c>
      <c r="G5984" s="9">
        <v>10414701</v>
      </c>
      <c r="H5984" s="10" t="s">
        <v>6394</v>
      </c>
    </row>
    <row r="5985" spans="1:8">
      <c r="A5985" s="2">
        <v>10</v>
      </c>
      <c r="B5985" t="s">
        <v>8</v>
      </c>
      <c r="C5985" s="12">
        <v>1041</v>
      </c>
      <c r="D5985" t="s">
        <v>5979</v>
      </c>
      <c r="E5985" s="2">
        <v>104147</v>
      </c>
      <c r="F5985" t="s">
        <v>6393</v>
      </c>
      <c r="G5985" s="9">
        <v>10414702</v>
      </c>
      <c r="H5985" s="10" t="s">
        <v>6395</v>
      </c>
    </row>
    <row r="5986" spans="1:8">
      <c r="A5986" s="2">
        <v>10</v>
      </c>
      <c r="B5986" t="s">
        <v>8</v>
      </c>
      <c r="C5986" s="12">
        <v>1041</v>
      </c>
      <c r="D5986" t="s">
        <v>5979</v>
      </c>
      <c r="E5986" s="2">
        <v>104147</v>
      </c>
      <c r="F5986" t="s">
        <v>6393</v>
      </c>
      <c r="G5986" s="9">
        <v>10414703</v>
      </c>
      <c r="H5986" s="10" t="s">
        <v>6396</v>
      </c>
    </row>
    <row r="5987" spans="1:8">
      <c r="A5987" s="2">
        <v>10</v>
      </c>
      <c r="B5987" t="s">
        <v>8</v>
      </c>
      <c r="C5987" s="12">
        <v>1041</v>
      </c>
      <c r="D5987" t="s">
        <v>5979</v>
      </c>
      <c r="E5987" s="2">
        <v>104147</v>
      </c>
      <c r="F5987" t="s">
        <v>6393</v>
      </c>
      <c r="G5987" s="9">
        <v>10414704</v>
      </c>
      <c r="H5987" s="10" t="s">
        <v>6397</v>
      </c>
    </row>
    <row r="5988" spans="1:8">
      <c r="A5988" s="2">
        <v>10</v>
      </c>
      <c r="B5988" t="s">
        <v>8</v>
      </c>
      <c r="C5988" s="12">
        <v>1041</v>
      </c>
      <c r="D5988" t="s">
        <v>5979</v>
      </c>
      <c r="E5988" s="2">
        <v>104147</v>
      </c>
      <c r="F5988" t="s">
        <v>6393</v>
      </c>
      <c r="G5988" s="9">
        <v>10414705</v>
      </c>
      <c r="H5988" s="10" t="s">
        <v>6398</v>
      </c>
    </row>
    <row r="5989" spans="1:8">
      <c r="A5989" s="2">
        <v>10</v>
      </c>
      <c r="B5989" t="s">
        <v>8</v>
      </c>
      <c r="C5989" s="12">
        <v>1041</v>
      </c>
      <c r="D5989" t="s">
        <v>5979</v>
      </c>
      <c r="E5989" s="2">
        <v>104147</v>
      </c>
      <c r="F5989" t="s">
        <v>6393</v>
      </c>
      <c r="G5989" s="9">
        <v>10414706</v>
      </c>
      <c r="H5989" s="10" t="s">
        <v>6399</v>
      </c>
    </row>
    <row r="5990" spans="1:8">
      <c r="A5990" s="2">
        <v>10</v>
      </c>
      <c r="B5990" t="s">
        <v>8</v>
      </c>
      <c r="C5990" s="12">
        <v>1041</v>
      </c>
      <c r="D5990" t="s">
        <v>5979</v>
      </c>
      <c r="E5990" s="2">
        <v>104147</v>
      </c>
      <c r="F5990" t="s">
        <v>6393</v>
      </c>
      <c r="G5990" s="9">
        <v>10414707</v>
      </c>
      <c r="H5990" s="10" t="s">
        <v>6400</v>
      </c>
    </row>
    <row r="5991" spans="1:8">
      <c r="A5991" s="2">
        <v>10</v>
      </c>
      <c r="B5991" t="s">
        <v>8</v>
      </c>
      <c r="C5991" s="12">
        <v>1041</v>
      </c>
      <c r="D5991" t="s">
        <v>5979</v>
      </c>
      <c r="E5991" s="2">
        <v>104147</v>
      </c>
      <c r="F5991" t="s">
        <v>6393</v>
      </c>
      <c r="G5991" s="9">
        <v>10414708</v>
      </c>
      <c r="H5991" s="10" t="s">
        <v>6401</v>
      </c>
    </row>
    <row r="5992" spans="1:8">
      <c r="A5992" s="2">
        <v>10</v>
      </c>
      <c r="B5992" t="s">
        <v>8</v>
      </c>
      <c r="C5992" s="12">
        <v>1041</v>
      </c>
      <c r="D5992" t="s">
        <v>5979</v>
      </c>
      <c r="E5992" s="2">
        <v>104147</v>
      </c>
      <c r="F5992" t="s">
        <v>6393</v>
      </c>
      <c r="G5992" s="9">
        <v>10414709</v>
      </c>
      <c r="H5992" s="10" t="s">
        <v>6402</v>
      </c>
    </row>
    <row r="5993" spans="1:8">
      <c r="A5993" s="2">
        <v>10</v>
      </c>
      <c r="B5993" t="s">
        <v>8</v>
      </c>
      <c r="C5993" s="12">
        <v>1041</v>
      </c>
      <c r="D5993" t="s">
        <v>5979</v>
      </c>
      <c r="E5993" s="2">
        <v>104147</v>
      </c>
      <c r="F5993" t="s">
        <v>6393</v>
      </c>
      <c r="G5993" s="9">
        <v>10414710</v>
      </c>
      <c r="H5993" s="10" t="s">
        <v>6403</v>
      </c>
    </row>
    <row r="5994" spans="1:8">
      <c r="A5994" s="2">
        <v>10</v>
      </c>
      <c r="B5994" t="s">
        <v>8</v>
      </c>
      <c r="C5994" s="12">
        <v>1041</v>
      </c>
      <c r="D5994" t="s">
        <v>5979</v>
      </c>
      <c r="E5994" s="2">
        <v>104147</v>
      </c>
      <c r="F5994" t="s">
        <v>6393</v>
      </c>
      <c r="G5994" s="9">
        <v>10414711</v>
      </c>
      <c r="H5994" s="10" t="s">
        <v>6404</v>
      </c>
    </row>
    <row r="5995" spans="1:8">
      <c r="A5995" s="2">
        <v>10</v>
      </c>
      <c r="B5995" t="s">
        <v>8</v>
      </c>
      <c r="C5995" s="12">
        <v>1041</v>
      </c>
      <c r="D5995" t="s">
        <v>5979</v>
      </c>
      <c r="E5995" s="2">
        <v>104147</v>
      </c>
      <c r="F5995" t="s">
        <v>6393</v>
      </c>
      <c r="G5995" s="9">
        <v>10414712</v>
      </c>
      <c r="H5995" s="10" t="s">
        <v>6405</v>
      </c>
    </row>
    <row r="5996" spans="1:8">
      <c r="A5996" s="2">
        <v>10</v>
      </c>
      <c r="B5996" t="s">
        <v>8</v>
      </c>
      <c r="C5996" s="12">
        <v>1041</v>
      </c>
      <c r="D5996" t="s">
        <v>5979</v>
      </c>
      <c r="E5996" s="2">
        <v>104148</v>
      </c>
      <c r="F5996" t="s">
        <v>6406</v>
      </c>
      <c r="G5996" s="9">
        <v>10414801</v>
      </c>
      <c r="H5996" s="10" t="s">
        <v>6407</v>
      </c>
    </row>
    <row r="5997" spans="1:8">
      <c r="A5997" s="2">
        <v>10</v>
      </c>
      <c r="B5997" t="s">
        <v>8</v>
      </c>
      <c r="C5997" s="12">
        <v>1041</v>
      </c>
      <c r="D5997" t="s">
        <v>5979</v>
      </c>
      <c r="E5997" s="2">
        <v>104148</v>
      </c>
      <c r="F5997" t="s">
        <v>6406</v>
      </c>
      <c r="G5997" s="9">
        <v>10414802</v>
      </c>
      <c r="H5997" s="10" t="s">
        <v>6408</v>
      </c>
    </row>
    <row r="5998" spans="1:8">
      <c r="A5998" s="2">
        <v>10</v>
      </c>
      <c r="B5998" t="s">
        <v>8</v>
      </c>
      <c r="C5998" s="12">
        <v>1041</v>
      </c>
      <c r="D5998" t="s">
        <v>5979</v>
      </c>
      <c r="E5998" s="2">
        <v>104148</v>
      </c>
      <c r="F5998" t="s">
        <v>6406</v>
      </c>
      <c r="G5998" s="9">
        <v>10414803</v>
      </c>
      <c r="H5998" s="10" t="s">
        <v>6409</v>
      </c>
    </row>
    <row r="5999" spans="1:8">
      <c r="A5999" s="2">
        <v>10</v>
      </c>
      <c r="B5999" t="s">
        <v>8</v>
      </c>
      <c r="C5999" s="12">
        <v>1041</v>
      </c>
      <c r="D5999" t="s">
        <v>5979</v>
      </c>
      <c r="E5999" s="2">
        <v>104148</v>
      </c>
      <c r="F5999" t="s">
        <v>6406</v>
      </c>
      <c r="G5999" s="9">
        <v>10414804</v>
      </c>
      <c r="H5999" s="10" t="s">
        <v>6410</v>
      </c>
    </row>
    <row r="6000" spans="1:8">
      <c r="A6000" s="2">
        <v>10</v>
      </c>
      <c r="B6000" t="s">
        <v>8</v>
      </c>
      <c r="C6000" s="12">
        <v>1041</v>
      </c>
      <c r="D6000" t="s">
        <v>5979</v>
      </c>
      <c r="E6000" s="2">
        <v>104148</v>
      </c>
      <c r="F6000" t="s">
        <v>6406</v>
      </c>
      <c r="G6000" s="9">
        <v>10414805</v>
      </c>
      <c r="H6000" s="10" t="s">
        <v>6411</v>
      </c>
    </row>
    <row r="6001" spans="1:8">
      <c r="A6001" s="2">
        <v>10</v>
      </c>
      <c r="B6001" t="s">
        <v>8</v>
      </c>
      <c r="C6001" s="12">
        <v>1041</v>
      </c>
      <c r="D6001" t="s">
        <v>5979</v>
      </c>
      <c r="E6001" s="2">
        <v>104148</v>
      </c>
      <c r="F6001" t="s">
        <v>6406</v>
      </c>
      <c r="G6001" s="9">
        <v>10414806</v>
      </c>
      <c r="H6001" s="10" t="s">
        <v>6412</v>
      </c>
    </row>
    <row r="6002" spans="1:8">
      <c r="A6002" s="2">
        <v>10</v>
      </c>
      <c r="B6002" t="s">
        <v>8</v>
      </c>
      <c r="C6002" s="12">
        <v>1041</v>
      </c>
      <c r="D6002" t="s">
        <v>5979</v>
      </c>
      <c r="E6002" s="2">
        <v>104148</v>
      </c>
      <c r="F6002" t="s">
        <v>6406</v>
      </c>
      <c r="G6002" s="9">
        <v>10414807</v>
      </c>
      <c r="H6002" s="10" t="s">
        <v>6413</v>
      </c>
    </row>
    <row r="6003" spans="1:8">
      <c r="A6003" s="2">
        <v>10</v>
      </c>
      <c r="B6003" t="s">
        <v>8</v>
      </c>
      <c r="C6003" s="12">
        <v>1041</v>
      </c>
      <c r="D6003" t="s">
        <v>5979</v>
      </c>
      <c r="E6003" s="2">
        <v>104148</v>
      </c>
      <c r="F6003" t="s">
        <v>6406</v>
      </c>
      <c r="G6003" s="9">
        <v>10414808</v>
      </c>
      <c r="H6003" s="10" t="s">
        <v>6414</v>
      </c>
    </row>
    <row r="6004" spans="1:8">
      <c r="A6004" s="2">
        <v>10</v>
      </c>
      <c r="B6004" t="s">
        <v>8</v>
      </c>
      <c r="C6004" s="12">
        <v>1041</v>
      </c>
      <c r="D6004" t="s">
        <v>5979</v>
      </c>
      <c r="E6004" s="2">
        <v>104148</v>
      </c>
      <c r="F6004" t="s">
        <v>6406</v>
      </c>
      <c r="G6004" s="9">
        <v>10414809</v>
      </c>
      <c r="H6004" s="10" t="s">
        <v>6415</v>
      </c>
    </row>
    <row r="6005" spans="1:8">
      <c r="A6005" s="2">
        <v>10</v>
      </c>
      <c r="B6005" t="s">
        <v>8</v>
      </c>
      <c r="C6005" s="12">
        <v>1041</v>
      </c>
      <c r="D6005" t="s">
        <v>5979</v>
      </c>
      <c r="E6005" s="2">
        <v>104148</v>
      </c>
      <c r="F6005" t="s">
        <v>6406</v>
      </c>
      <c r="G6005" s="9">
        <v>10414810</v>
      </c>
      <c r="H6005" s="10" t="s">
        <v>6416</v>
      </c>
    </row>
    <row r="6006" spans="1:8">
      <c r="A6006" s="2">
        <v>10</v>
      </c>
      <c r="B6006" t="s">
        <v>8</v>
      </c>
      <c r="C6006" s="12">
        <v>1041</v>
      </c>
      <c r="D6006" t="s">
        <v>5979</v>
      </c>
      <c r="E6006" s="2">
        <v>104148</v>
      </c>
      <c r="F6006" t="s">
        <v>6406</v>
      </c>
      <c r="G6006" s="9">
        <v>10414811</v>
      </c>
      <c r="H6006" s="10" t="s">
        <v>6417</v>
      </c>
    </row>
    <row r="6007" spans="1:8">
      <c r="A6007" s="2">
        <v>10</v>
      </c>
      <c r="B6007" t="s">
        <v>8</v>
      </c>
      <c r="C6007" s="12">
        <v>1041</v>
      </c>
      <c r="D6007" t="s">
        <v>5979</v>
      </c>
      <c r="E6007" s="2">
        <v>104148</v>
      </c>
      <c r="F6007" t="s">
        <v>6406</v>
      </c>
      <c r="G6007" s="9">
        <v>10414812</v>
      </c>
      <c r="H6007" s="10" t="s">
        <v>6418</v>
      </c>
    </row>
    <row r="6008" spans="1:8">
      <c r="A6008" s="2">
        <v>10</v>
      </c>
      <c r="B6008" t="s">
        <v>8</v>
      </c>
      <c r="C6008" s="12">
        <v>1041</v>
      </c>
      <c r="D6008" t="s">
        <v>5979</v>
      </c>
      <c r="E6008" s="2">
        <v>104148</v>
      </c>
      <c r="F6008" t="s">
        <v>6406</v>
      </c>
      <c r="G6008" s="9">
        <v>10414813</v>
      </c>
      <c r="H6008" s="10" t="s">
        <v>6419</v>
      </c>
    </row>
    <row r="6009" spans="1:8">
      <c r="A6009" s="2">
        <v>10</v>
      </c>
      <c r="B6009" t="s">
        <v>8</v>
      </c>
      <c r="C6009" s="12">
        <v>1041</v>
      </c>
      <c r="D6009" t="s">
        <v>5979</v>
      </c>
      <c r="E6009" s="2">
        <v>104148</v>
      </c>
      <c r="F6009" t="s">
        <v>6406</v>
      </c>
      <c r="G6009" s="9">
        <v>10414814</v>
      </c>
      <c r="H6009" s="10" t="s">
        <v>6420</v>
      </c>
    </row>
    <row r="6010" spans="1:8">
      <c r="A6010" s="2">
        <v>10</v>
      </c>
      <c r="B6010" t="s">
        <v>8</v>
      </c>
      <c r="C6010" s="12">
        <v>1041</v>
      </c>
      <c r="D6010" t="s">
        <v>5979</v>
      </c>
      <c r="E6010" s="2">
        <v>104148</v>
      </c>
      <c r="F6010" t="s">
        <v>6406</v>
      </c>
      <c r="G6010" s="9">
        <v>10414815</v>
      </c>
      <c r="H6010" s="10" t="s">
        <v>6421</v>
      </c>
    </row>
    <row r="6011" spans="1:8">
      <c r="A6011" s="2">
        <v>10</v>
      </c>
      <c r="B6011" t="s">
        <v>8</v>
      </c>
      <c r="C6011" s="12">
        <v>1041</v>
      </c>
      <c r="D6011" t="s">
        <v>5979</v>
      </c>
      <c r="E6011" s="2">
        <v>104148</v>
      </c>
      <c r="F6011" t="s">
        <v>6406</v>
      </c>
      <c r="G6011" s="9">
        <v>10414816</v>
      </c>
      <c r="H6011" s="10" t="s">
        <v>6422</v>
      </c>
    </row>
    <row r="6012" spans="1:8">
      <c r="A6012" s="2">
        <v>10</v>
      </c>
      <c r="B6012" t="s">
        <v>8</v>
      </c>
      <c r="C6012" s="12">
        <v>1041</v>
      </c>
      <c r="D6012" t="s">
        <v>5979</v>
      </c>
      <c r="E6012" s="2">
        <v>104148</v>
      </c>
      <c r="F6012" t="s">
        <v>6406</v>
      </c>
      <c r="G6012" s="9">
        <v>10414817</v>
      </c>
      <c r="H6012" s="10" t="s">
        <v>6423</v>
      </c>
    </row>
    <row r="6013" spans="1:8">
      <c r="A6013" s="2">
        <v>10</v>
      </c>
      <c r="B6013" t="s">
        <v>8</v>
      </c>
      <c r="C6013" s="12">
        <v>1041</v>
      </c>
      <c r="D6013" t="s">
        <v>5979</v>
      </c>
      <c r="E6013" s="2">
        <v>104148</v>
      </c>
      <c r="F6013" t="s">
        <v>6406</v>
      </c>
      <c r="G6013" s="9">
        <v>10414818</v>
      </c>
      <c r="H6013" s="10" t="s">
        <v>6424</v>
      </c>
    </row>
    <row r="6014" spans="1:8">
      <c r="A6014" s="2">
        <v>10</v>
      </c>
      <c r="B6014" t="s">
        <v>8</v>
      </c>
      <c r="C6014" s="12">
        <v>1041</v>
      </c>
      <c r="D6014" t="s">
        <v>5979</v>
      </c>
      <c r="E6014" s="2">
        <v>104148</v>
      </c>
      <c r="F6014" t="s">
        <v>6406</v>
      </c>
      <c r="G6014" s="9">
        <v>10414819</v>
      </c>
      <c r="H6014" s="10" t="s">
        <v>6425</v>
      </c>
    </row>
    <row r="6015" spans="1:8">
      <c r="A6015" s="2">
        <v>10</v>
      </c>
      <c r="B6015" t="s">
        <v>8</v>
      </c>
      <c r="C6015" s="12">
        <v>1041</v>
      </c>
      <c r="D6015" t="s">
        <v>5979</v>
      </c>
      <c r="E6015" s="2">
        <v>104148</v>
      </c>
      <c r="F6015" t="s">
        <v>6406</v>
      </c>
      <c r="G6015" s="9">
        <v>10414820</v>
      </c>
      <c r="H6015" s="10" t="s">
        <v>6426</v>
      </c>
    </row>
    <row r="6016" spans="1:8">
      <c r="A6016" s="2">
        <v>10</v>
      </c>
      <c r="B6016" t="s">
        <v>8</v>
      </c>
      <c r="C6016" s="12">
        <v>1041</v>
      </c>
      <c r="D6016" t="s">
        <v>5979</v>
      </c>
      <c r="E6016" s="2">
        <v>104148</v>
      </c>
      <c r="F6016" t="s">
        <v>6406</v>
      </c>
      <c r="G6016" s="9">
        <v>10414821</v>
      </c>
      <c r="H6016" s="10" t="s">
        <v>6427</v>
      </c>
    </row>
    <row r="6017" spans="1:8">
      <c r="A6017" s="2">
        <v>10</v>
      </c>
      <c r="B6017" t="s">
        <v>8</v>
      </c>
      <c r="C6017" s="12">
        <v>1041</v>
      </c>
      <c r="D6017" t="s">
        <v>5979</v>
      </c>
      <c r="E6017" s="2">
        <v>104148</v>
      </c>
      <c r="F6017" t="s">
        <v>6406</v>
      </c>
      <c r="G6017" s="9">
        <v>10414822</v>
      </c>
      <c r="H6017" s="10" t="s">
        <v>6428</v>
      </c>
    </row>
    <row r="6018" spans="1:8">
      <c r="A6018" s="2">
        <v>10</v>
      </c>
      <c r="B6018" t="s">
        <v>8</v>
      </c>
      <c r="C6018" s="12">
        <v>1041</v>
      </c>
      <c r="D6018" t="s">
        <v>5979</v>
      </c>
      <c r="E6018" s="2">
        <v>104148</v>
      </c>
      <c r="F6018" t="s">
        <v>6406</v>
      </c>
      <c r="G6018" s="9">
        <v>10414823</v>
      </c>
      <c r="H6018" s="10" t="s">
        <v>6429</v>
      </c>
    </row>
    <row r="6019" spans="1:8">
      <c r="A6019" s="2">
        <v>10</v>
      </c>
      <c r="B6019" t="s">
        <v>8</v>
      </c>
      <c r="C6019" s="12">
        <v>1041</v>
      </c>
      <c r="D6019" t="s">
        <v>5979</v>
      </c>
      <c r="E6019" s="2">
        <v>104148</v>
      </c>
      <c r="F6019" t="s">
        <v>6406</v>
      </c>
      <c r="G6019" s="9">
        <v>10414824</v>
      </c>
      <c r="H6019" s="10" t="s">
        <v>6430</v>
      </c>
    </row>
    <row r="6020" spans="1:8">
      <c r="A6020" s="2">
        <v>10</v>
      </c>
      <c r="B6020" t="s">
        <v>8</v>
      </c>
      <c r="C6020" s="12">
        <v>1041</v>
      </c>
      <c r="D6020" t="s">
        <v>5979</v>
      </c>
      <c r="E6020" s="2">
        <v>104148</v>
      </c>
      <c r="F6020" t="s">
        <v>6406</v>
      </c>
      <c r="G6020" s="9">
        <v>10414825</v>
      </c>
      <c r="H6020" s="10" t="s">
        <v>6431</v>
      </c>
    </row>
    <row r="6021" spans="1:8">
      <c r="A6021" s="2">
        <v>10</v>
      </c>
      <c r="B6021" t="s">
        <v>8</v>
      </c>
      <c r="C6021" s="12">
        <v>1041</v>
      </c>
      <c r="D6021" t="s">
        <v>5979</v>
      </c>
      <c r="E6021" s="2">
        <v>104148</v>
      </c>
      <c r="F6021" t="s">
        <v>6406</v>
      </c>
      <c r="G6021" s="9">
        <v>10414826</v>
      </c>
      <c r="H6021" s="10" t="s">
        <v>6432</v>
      </c>
    </row>
    <row r="6022" spans="1:8">
      <c r="A6022" s="2">
        <v>10</v>
      </c>
      <c r="B6022" t="s">
        <v>8</v>
      </c>
      <c r="C6022" s="12">
        <v>1041</v>
      </c>
      <c r="D6022" t="s">
        <v>5979</v>
      </c>
      <c r="E6022" s="2">
        <v>104148</v>
      </c>
      <c r="F6022" t="s">
        <v>6406</v>
      </c>
      <c r="G6022" s="9">
        <v>10414827</v>
      </c>
      <c r="H6022" s="10" t="s">
        <v>6433</v>
      </c>
    </row>
    <row r="6023" spans="1:8">
      <c r="A6023" s="2">
        <v>10</v>
      </c>
      <c r="B6023" t="s">
        <v>8</v>
      </c>
      <c r="C6023" s="12">
        <v>1041</v>
      </c>
      <c r="D6023" t="s">
        <v>5979</v>
      </c>
      <c r="E6023" s="2">
        <v>104148</v>
      </c>
      <c r="F6023" t="s">
        <v>6406</v>
      </c>
      <c r="G6023" s="9">
        <v>10414828</v>
      </c>
      <c r="H6023" s="10" t="s">
        <v>6434</v>
      </c>
    </row>
    <row r="6024" spans="1:8">
      <c r="A6024" s="2">
        <v>10</v>
      </c>
      <c r="B6024" t="s">
        <v>8</v>
      </c>
      <c r="C6024" s="12">
        <v>1041</v>
      </c>
      <c r="D6024" t="s">
        <v>5979</v>
      </c>
      <c r="E6024" s="2">
        <v>104148</v>
      </c>
      <c r="F6024" t="s">
        <v>6406</v>
      </c>
      <c r="G6024" s="9">
        <v>10414829</v>
      </c>
      <c r="H6024" s="10" t="s">
        <v>6435</v>
      </c>
    </row>
    <row r="6025" spans="1:8">
      <c r="A6025" s="2">
        <v>10</v>
      </c>
      <c r="B6025" t="s">
        <v>8</v>
      </c>
      <c r="C6025" s="12">
        <v>1041</v>
      </c>
      <c r="D6025" t="s">
        <v>5979</v>
      </c>
      <c r="E6025" s="2">
        <v>104149</v>
      </c>
      <c r="F6025" t="s">
        <v>6436</v>
      </c>
      <c r="G6025" s="9">
        <v>10414901</v>
      </c>
      <c r="H6025" s="10" t="s">
        <v>6437</v>
      </c>
    </row>
    <row r="6026" spans="1:8">
      <c r="A6026" s="2">
        <v>10</v>
      </c>
      <c r="B6026" t="s">
        <v>8</v>
      </c>
      <c r="C6026" s="12">
        <v>1041</v>
      </c>
      <c r="D6026" t="s">
        <v>5979</v>
      </c>
      <c r="E6026" s="2">
        <v>104149</v>
      </c>
      <c r="F6026" t="s">
        <v>6436</v>
      </c>
      <c r="G6026" s="9">
        <v>10414902</v>
      </c>
      <c r="H6026" s="10" t="s">
        <v>6438</v>
      </c>
    </row>
    <row r="6027" spans="1:8">
      <c r="A6027" s="2">
        <v>10</v>
      </c>
      <c r="B6027" t="s">
        <v>8</v>
      </c>
      <c r="C6027" s="12">
        <v>1041</v>
      </c>
      <c r="D6027" t="s">
        <v>5979</v>
      </c>
      <c r="E6027" s="2">
        <v>104149</v>
      </c>
      <c r="F6027" t="s">
        <v>6436</v>
      </c>
      <c r="G6027" s="9">
        <v>10414903</v>
      </c>
      <c r="H6027" s="10" t="s">
        <v>6439</v>
      </c>
    </row>
    <row r="6028" spans="1:8">
      <c r="A6028" s="2">
        <v>10</v>
      </c>
      <c r="B6028" t="s">
        <v>8</v>
      </c>
      <c r="C6028" s="12">
        <v>1041</v>
      </c>
      <c r="D6028" t="s">
        <v>5979</v>
      </c>
      <c r="E6028" s="2">
        <v>104149</v>
      </c>
      <c r="F6028" t="s">
        <v>6436</v>
      </c>
      <c r="G6028" s="9">
        <v>10414904</v>
      </c>
      <c r="H6028" s="10" t="s">
        <v>6440</v>
      </c>
    </row>
    <row r="6029" spans="1:8">
      <c r="A6029" s="2">
        <v>10</v>
      </c>
      <c r="B6029" t="s">
        <v>8</v>
      </c>
      <c r="C6029" s="12">
        <v>1041</v>
      </c>
      <c r="D6029" t="s">
        <v>5979</v>
      </c>
      <c r="E6029" s="2">
        <v>104149</v>
      </c>
      <c r="F6029" t="s">
        <v>6436</v>
      </c>
      <c r="G6029" s="9">
        <v>10414905</v>
      </c>
      <c r="H6029" s="10" t="s">
        <v>6441</v>
      </c>
    </row>
    <row r="6030" spans="1:8">
      <c r="A6030" s="2">
        <v>10</v>
      </c>
      <c r="B6030" t="s">
        <v>8</v>
      </c>
      <c r="C6030" s="12">
        <v>1041</v>
      </c>
      <c r="D6030" t="s">
        <v>5979</v>
      </c>
      <c r="E6030" s="2">
        <v>104149</v>
      </c>
      <c r="F6030" t="s">
        <v>6436</v>
      </c>
      <c r="G6030" s="9">
        <v>10414906</v>
      </c>
      <c r="H6030" s="10" t="s">
        <v>6442</v>
      </c>
    </row>
    <row r="6031" spans="1:8">
      <c r="A6031" s="2">
        <v>10</v>
      </c>
      <c r="B6031" t="s">
        <v>8</v>
      </c>
      <c r="C6031" s="12">
        <v>1041</v>
      </c>
      <c r="D6031" t="s">
        <v>5979</v>
      </c>
      <c r="E6031" s="2">
        <v>104149</v>
      </c>
      <c r="F6031" t="s">
        <v>6436</v>
      </c>
      <c r="G6031" s="9">
        <v>10414907</v>
      </c>
      <c r="H6031" s="10" t="s">
        <v>6443</v>
      </c>
    </row>
    <row r="6032" spans="1:8">
      <c r="A6032" s="2">
        <v>10</v>
      </c>
      <c r="B6032" t="s">
        <v>8</v>
      </c>
      <c r="C6032" s="12">
        <v>1041</v>
      </c>
      <c r="D6032" t="s">
        <v>5979</v>
      </c>
      <c r="E6032" s="2">
        <v>104149</v>
      </c>
      <c r="F6032" t="s">
        <v>6436</v>
      </c>
      <c r="G6032" s="9">
        <v>10414908</v>
      </c>
      <c r="H6032" s="10" t="s">
        <v>6444</v>
      </c>
    </row>
    <row r="6033" spans="1:8">
      <c r="A6033" s="2">
        <v>10</v>
      </c>
      <c r="B6033" t="s">
        <v>8</v>
      </c>
      <c r="C6033" s="12">
        <v>1041</v>
      </c>
      <c r="D6033" t="s">
        <v>5979</v>
      </c>
      <c r="E6033" s="2">
        <v>104149</v>
      </c>
      <c r="F6033" t="s">
        <v>6436</v>
      </c>
      <c r="G6033" s="9">
        <v>10414909</v>
      </c>
      <c r="H6033" s="10" t="s">
        <v>6445</v>
      </c>
    </row>
    <row r="6034" spans="1:8">
      <c r="A6034" s="2">
        <v>10</v>
      </c>
      <c r="B6034" t="s">
        <v>8</v>
      </c>
      <c r="C6034" s="12">
        <v>1041</v>
      </c>
      <c r="D6034" t="s">
        <v>5979</v>
      </c>
      <c r="E6034" s="2">
        <v>104149</v>
      </c>
      <c r="F6034" t="s">
        <v>6436</v>
      </c>
      <c r="G6034" s="9">
        <v>10414910</v>
      </c>
      <c r="H6034" s="10" t="s">
        <v>6446</v>
      </c>
    </row>
    <row r="6035" spans="1:8">
      <c r="A6035" s="2">
        <v>10</v>
      </c>
      <c r="B6035" t="s">
        <v>8</v>
      </c>
      <c r="C6035" s="12">
        <v>1041</v>
      </c>
      <c r="D6035" t="s">
        <v>5979</v>
      </c>
      <c r="E6035" s="2">
        <v>104149</v>
      </c>
      <c r="F6035" t="s">
        <v>6436</v>
      </c>
      <c r="G6035" s="9">
        <v>10414911</v>
      </c>
      <c r="H6035" s="10" t="s">
        <v>6447</v>
      </c>
    </row>
    <row r="6036" spans="1:8">
      <c r="A6036" s="2">
        <v>10</v>
      </c>
      <c r="B6036" t="s">
        <v>8</v>
      </c>
      <c r="C6036" s="12">
        <v>1041</v>
      </c>
      <c r="D6036" t="s">
        <v>5979</v>
      </c>
      <c r="E6036" s="2">
        <v>104149</v>
      </c>
      <c r="F6036" t="s">
        <v>6436</v>
      </c>
      <c r="G6036" s="9">
        <v>10414912</v>
      </c>
      <c r="H6036" s="10" t="s">
        <v>6448</v>
      </c>
    </row>
    <row r="6037" spans="1:8">
      <c r="A6037" s="2">
        <v>10</v>
      </c>
      <c r="B6037" t="s">
        <v>8</v>
      </c>
      <c r="C6037" s="12">
        <v>1041</v>
      </c>
      <c r="D6037" t="s">
        <v>5979</v>
      </c>
      <c r="E6037" s="2">
        <v>104149</v>
      </c>
      <c r="F6037" t="s">
        <v>6436</v>
      </c>
      <c r="G6037" s="9">
        <v>10414913</v>
      </c>
      <c r="H6037" s="10" t="s">
        <v>6449</v>
      </c>
    </row>
    <row r="6038" spans="1:8">
      <c r="A6038" s="2">
        <v>10</v>
      </c>
      <c r="B6038" t="s">
        <v>8</v>
      </c>
      <c r="C6038" s="12">
        <v>1041</v>
      </c>
      <c r="D6038" t="s">
        <v>5979</v>
      </c>
      <c r="E6038" s="2">
        <v>104149</v>
      </c>
      <c r="F6038" t="s">
        <v>6436</v>
      </c>
      <c r="G6038" s="9">
        <v>10414914</v>
      </c>
      <c r="H6038" s="10" t="s">
        <v>6450</v>
      </c>
    </row>
    <row r="6039" spans="1:8">
      <c r="A6039" s="2">
        <v>10</v>
      </c>
      <c r="B6039" t="s">
        <v>8</v>
      </c>
      <c r="C6039" s="12">
        <v>1041</v>
      </c>
      <c r="D6039" t="s">
        <v>5979</v>
      </c>
      <c r="E6039" s="2">
        <v>104149</v>
      </c>
      <c r="F6039" t="s">
        <v>6436</v>
      </c>
      <c r="G6039" s="9">
        <v>10414915</v>
      </c>
      <c r="H6039" s="10" t="s">
        <v>6451</v>
      </c>
    </row>
    <row r="6040" spans="1:8">
      <c r="A6040" s="2">
        <v>10</v>
      </c>
      <c r="B6040" t="s">
        <v>8</v>
      </c>
      <c r="C6040" s="12">
        <v>1041</v>
      </c>
      <c r="D6040" t="s">
        <v>5979</v>
      </c>
      <c r="E6040" s="2">
        <v>104149</v>
      </c>
      <c r="F6040" t="s">
        <v>6436</v>
      </c>
      <c r="G6040" s="9">
        <v>10414916</v>
      </c>
      <c r="H6040" s="10" t="s">
        <v>6452</v>
      </c>
    </row>
    <row r="6041" spans="1:8">
      <c r="A6041" s="2">
        <v>10</v>
      </c>
      <c r="B6041" t="s">
        <v>8</v>
      </c>
      <c r="C6041" s="12">
        <v>1041</v>
      </c>
      <c r="D6041" t="s">
        <v>5979</v>
      </c>
      <c r="E6041" s="2">
        <v>104149</v>
      </c>
      <c r="F6041" t="s">
        <v>6436</v>
      </c>
      <c r="G6041" s="9">
        <v>10414917</v>
      </c>
      <c r="H6041" s="10" t="s">
        <v>6453</v>
      </c>
    </row>
    <row r="6042" spans="1:8">
      <c r="A6042" s="2">
        <v>10</v>
      </c>
      <c r="B6042" t="s">
        <v>8</v>
      </c>
      <c r="C6042" s="12">
        <v>1041</v>
      </c>
      <c r="D6042" t="s">
        <v>5979</v>
      </c>
      <c r="E6042" s="2">
        <v>104149</v>
      </c>
      <c r="F6042" t="s">
        <v>6436</v>
      </c>
      <c r="G6042" s="9">
        <v>10414918</v>
      </c>
      <c r="H6042" s="10" t="s">
        <v>6454</v>
      </c>
    </row>
    <row r="6043" spans="1:8">
      <c r="A6043" s="2">
        <v>10</v>
      </c>
      <c r="B6043" t="s">
        <v>8</v>
      </c>
      <c r="C6043" s="12">
        <v>1041</v>
      </c>
      <c r="D6043" t="s">
        <v>5979</v>
      </c>
      <c r="E6043" s="2">
        <v>104149</v>
      </c>
      <c r="F6043" t="s">
        <v>6436</v>
      </c>
      <c r="G6043" s="9">
        <v>10414919</v>
      </c>
      <c r="H6043" s="10" t="s">
        <v>6455</v>
      </c>
    </row>
    <row r="6044" spans="1:8">
      <c r="A6044" s="2">
        <v>10</v>
      </c>
      <c r="B6044" t="s">
        <v>8</v>
      </c>
      <c r="C6044" s="12">
        <v>1041</v>
      </c>
      <c r="D6044" t="s">
        <v>5979</v>
      </c>
      <c r="E6044" s="2">
        <v>104150</v>
      </c>
      <c r="F6044" t="s">
        <v>6456</v>
      </c>
      <c r="G6044" s="9">
        <v>10415001</v>
      </c>
      <c r="H6044" s="10" t="s">
        <v>6457</v>
      </c>
    </row>
    <row r="6045" spans="1:8">
      <c r="A6045" s="2">
        <v>10</v>
      </c>
      <c r="B6045" t="s">
        <v>8</v>
      </c>
      <c r="C6045" s="12">
        <v>1041</v>
      </c>
      <c r="D6045" t="s">
        <v>5979</v>
      </c>
      <c r="E6045" s="2">
        <v>104150</v>
      </c>
      <c r="F6045" t="s">
        <v>6456</v>
      </c>
      <c r="G6045" s="9">
        <v>10415002</v>
      </c>
      <c r="H6045" s="10" t="s">
        <v>6458</v>
      </c>
    </row>
    <row r="6046" spans="1:8">
      <c r="A6046" s="2">
        <v>10</v>
      </c>
      <c r="B6046" t="s">
        <v>8</v>
      </c>
      <c r="C6046" s="12">
        <v>1041</v>
      </c>
      <c r="D6046" t="s">
        <v>5979</v>
      </c>
      <c r="E6046" s="2">
        <v>104150</v>
      </c>
      <c r="F6046" t="s">
        <v>6456</v>
      </c>
      <c r="G6046" s="9">
        <v>10415003</v>
      </c>
      <c r="H6046" s="10" t="s">
        <v>6459</v>
      </c>
    </row>
    <row r="6047" spans="1:8">
      <c r="A6047" s="2">
        <v>10</v>
      </c>
      <c r="B6047" t="s">
        <v>8</v>
      </c>
      <c r="C6047" s="12">
        <v>1041</v>
      </c>
      <c r="D6047" t="s">
        <v>5979</v>
      </c>
      <c r="E6047" s="2">
        <v>104150</v>
      </c>
      <c r="F6047" t="s">
        <v>6456</v>
      </c>
      <c r="G6047" s="9">
        <v>10415004</v>
      </c>
      <c r="H6047" s="10" t="s">
        <v>6460</v>
      </c>
    </row>
    <row r="6048" spans="1:8">
      <c r="A6048" s="2">
        <v>10</v>
      </c>
      <c r="B6048" t="s">
        <v>8</v>
      </c>
      <c r="C6048" s="12">
        <v>1041</v>
      </c>
      <c r="D6048" t="s">
        <v>5979</v>
      </c>
      <c r="E6048" s="2">
        <v>104150</v>
      </c>
      <c r="F6048" t="s">
        <v>6456</v>
      </c>
      <c r="G6048" s="9">
        <v>10415005</v>
      </c>
      <c r="H6048" s="10" t="s">
        <v>6461</v>
      </c>
    </row>
    <row r="6049" spans="1:8">
      <c r="A6049" s="2">
        <v>10</v>
      </c>
      <c r="B6049" t="s">
        <v>8</v>
      </c>
      <c r="C6049" s="12">
        <v>1041</v>
      </c>
      <c r="D6049" t="s">
        <v>5979</v>
      </c>
      <c r="E6049" s="2">
        <v>104150</v>
      </c>
      <c r="F6049" t="s">
        <v>6456</v>
      </c>
      <c r="G6049" s="9">
        <v>10415006</v>
      </c>
      <c r="H6049" s="10" t="s">
        <v>6462</v>
      </c>
    </row>
    <row r="6050" spans="1:8">
      <c r="A6050" s="2">
        <v>10</v>
      </c>
      <c r="B6050" t="s">
        <v>8</v>
      </c>
      <c r="C6050" s="12">
        <v>1041</v>
      </c>
      <c r="D6050" t="s">
        <v>5979</v>
      </c>
      <c r="E6050" s="2">
        <v>104150</v>
      </c>
      <c r="F6050" t="s">
        <v>6456</v>
      </c>
      <c r="G6050" s="9">
        <v>10415007</v>
      </c>
      <c r="H6050" s="10" t="s">
        <v>6463</v>
      </c>
    </row>
    <row r="6051" spans="1:8">
      <c r="A6051" s="2">
        <v>10</v>
      </c>
      <c r="B6051" t="s">
        <v>8</v>
      </c>
      <c r="C6051" s="12">
        <v>1041</v>
      </c>
      <c r="D6051" t="s">
        <v>5979</v>
      </c>
      <c r="E6051" s="2">
        <v>104151</v>
      </c>
      <c r="F6051" t="s">
        <v>6464</v>
      </c>
      <c r="G6051" s="9">
        <v>10415101</v>
      </c>
      <c r="H6051" s="10" t="s">
        <v>6465</v>
      </c>
    </row>
    <row r="6052" spans="1:8">
      <c r="A6052" s="2">
        <v>10</v>
      </c>
      <c r="B6052" t="s">
        <v>8</v>
      </c>
      <c r="C6052" s="12">
        <v>1041</v>
      </c>
      <c r="D6052" t="s">
        <v>5979</v>
      </c>
      <c r="E6052" s="2">
        <v>104151</v>
      </c>
      <c r="F6052" t="s">
        <v>6464</v>
      </c>
      <c r="G6052" s="9">
        <v>10415102</v>
      </c>
      <c r="H6052" s="10" t="s">
        <v>6466</v>
      </c>
    </row>
    <row r="6053" spans="1:8">
      <c r="A6053" s="2">
        <v>10</v>
      </c>
      <c r="B6053" t="s">
        <v>8</v>
      </c>
      <c r="C6053" s="12">
        <v>1041</v>
      </c>
      <c r="D6053" t="s">
        <v>5979</v>
      </c>
      <c r="E6053" s="2">
        <v>104151</v>
      </c>
      <c r="F6053" t="s">
        <v>6464</v>
      </c>
      <c r="G6053" s="9">
        <v>10415103</v>
      </c>
      <c r="H6053" s="10" t="s">
        <v>6467</v>
      </c>
    </row>
    <row r="6054" spans="1:8">
      <c r="A6054" s="2">
        <v>10</v>
      </c>
      <c r="B6054" t="s">
        <v>8</v>
      </c>
      <c r="C6054" s="12">
        <v>1041</v>
      </c>
      <c r="D6054" t="s">
        <v>5979</v>
      </c>
      <c r="E6054" s="2">
        <v>104151</v>
      </c>
      <c r="F6054" t="s">
        <v>6464</v>
      </c>
      <c r="G6054" s="9">
        <v>10415104</v>
      </c>
      <c r="H6054" s="10" t="s">
        <v>6468</v>
      </c>
    </row>
    <row r="6055" spans="1:8">
      <c r="A6055" s="2">
        <v>10</v>
      </c>
      <c r="B6055" t="s">
        <v>8</v>
      </c>
      <c r="C6055" s="12">
        <v>1041</v>
      </c>
      <c r="D6055" t="s">
        <v>5979</v>
      </c>
      <c r="E6055" s="2">
        <v>104151</v>
      </c>
      <c r="F6055" t="s">
        <v>6464</v>
      </c>
      <c r="G6055" s="9">
        <v>10415105</v>
      </c>
      <c r="H6055" s="10" t="s">
        <v>6469</v>
      </c>
    </row>
    <row r="6056" spans="1:8">
      <c r="A6056" s="2">
        <v>10</v>
      </c>
      <c r="B6056" t="s">
        <v>8</v>
      </c>
      <c r="C6056" s="12">
        <v>1041</v>
      </c>
      <c r="D6056" t="s">
        <v>5979</v>
      </c>
      <c r="E6056" s="2">
        <v>104151</v>
      </c>
      <c r="F6056" t="s">
        <v>6464</v>
      </c>
      <c r="G6056" s="9">
        <v>10415106</v>
      </c>
      <c r="H6056" s="10" t="s">
        <v>6470</v>
      </c>
    </row>
    <row r="6057" spans="1:8">
      <c r="A6057" s="2">
        <v>10</v>
      </c>
      <c r="B6057" t="s">
        <v>8</v>
      </c>
      <c r="C6057" s="12">
        <v>1041</v>
      </c>
      <c r="D6057" t="s">
        <v>5979</v>
      </c>
      <c r="E6057" s="2">
        <v>104152</v>
      </c>
      <c r="F6057" t="s">
        <v>6471</v>
      </c>
      <c r="G6057" s="9">
        <v>10415201</v>
      </c>
      <c r="H6057" s="10" t="s">
        <v>6472</v>
      </c>
    </row>
    <row r="6058" spans="1:8">
      <c r="A6058" s="2">
        <v>10</v>
      </c>
      <c r="B6058" t="s">
        <v>8</v>
      </c>
      <c r="C6058" s="12">
        <v>1041</v>
      </c>
      <c r="D6058" t="s">
        <v>5979</v>
      </c>
      <c r="E6058" s="2">
        <v>104152</v>
      </c>
      <c r="F6058" t="s">
        <v>6471</v>
      </c>
      <c r="G6058" s="9">
        <v>10415202</v>
      </c>
      <c r="H6058" s="10" t="s">
        <v>6473</v>
      </c>
    </row>
    <row r="6059" spans="1:8">
      <c r="A6059" s="2">
        <v>10</v>
      </c>
      <c r="B6059" t="s">
        <v>8</v>
      </c>
      <c r="C6059" s="12">
        <v>1041</v>
      </c>
      <c r="D6059" t="s">
        <v>5979</v>
      </c>
      <c r="E6059" s="2">
        <v>104152</v>
      </c>
      <c r="F6059" t="s">
        <v>6471</v>
      </c>
      <c r="G6059" s="9">
        <v>10415203</v>
      </c>
      <c r="H6059" s="10" t="s">
        <v>6474</v>
      </c>
    </row>
    <row r="6060" spans="1:8">
      <c r="A6060" s="2">
        <v>10</v>
      </c>
      <c r="B6060" t="s">
        <v>8</v>
      </c>
      <c r="C6060" s="12">
        <v>1041</v>
      </c>
      <c r="D6060" t="s">
        <v>5979</v>
      </c>
      <c r="E6060" s="2">
        <v>104152</v>
      </c>
      <c r="F6060" t="s">
        <v>6471</v>
      </c>
      <c r="G6060" s="9">
        <v>10415204</v>
      </c>
      <c r="H6060" s="10" t="s">
        <v>6475</v>
      </c>
    </row>
    <row r="6061" spans="1:8">
      <c r="A6061" s="2">
        <v>10</v>
      </c>
      <c r="B6061" t="s">
        <v>8</v>
      </c>
      <c r="C6061" s="12">
        <v>1041</v>
      </c>
      <c r="D6061" t="s">
        <v>5979</v>
      </c>
      <c r="E6061" s="2">
        <v>104152</v>
      </c>
      <c r="F6061" t="s">
        <v>6471</v>
      </c>
      <c r="G6061" s="9">
        <v>10415205</v>
      </c>
      <c r="H6061" s="10" t="s">
        <v>6476</v>
      </c>
    </row>
    <row r="6062" spans="1:8">
      <c r="A6062" s="2">
        <v>10</v>
      </c>
      <c r="B6062" t="s">
        <v>8</v>
      </c>
      <c r="C6062" s="12">
        <v>1041</v>
      </c>
      <c r="D6062" t="s">
        <v>5979</v>
      </c>
      <c r="E6062" s="2">
        <v>104152</v>
      </c>
      <c r="F6062" t="s">
        <v>6471</v>
      </c>
      <c r="G6062" s="9">
        <v>10415206</v>
      </c>
      <c r="H6062" s="10" t="s">
        <v>6477</v>
      </c>
    </row>
    <row r="6063" spans="1:8">
      <c r="A6063" s="2">
        <v>10</v>
      </c>
      <c r="B6063" t="s">
        <v>8</v>
      </c>
      <c r="C6063" s="12">
        <v>1041</v>
      </c>
      <c r="D6063" t="s">
        <v>5979</v>
      </c>
      <c r="E6063" s="2">
        <v>104153</v>
      </c>
      <c r="F6063" t="s">
        <v>6478</v>
      </c>
      <c r="G6063" s="9">
        <v>10415301</v>
      </c>
      <c r="H6063" s="10" t="s">
        <v>6479</v>
      </c>
    </row>
    <row r="6064" spans="1:8">
      <c r="A6064" s="2">
        <v>10</v>
      </c>
      <c r="B6064" t="s">
        <v>8</v>
      </c>
      <c r="C6064" s="12">
        <v>1041</v>
      </c>
      <c r="D6064" t="s">
        <v>5979</v>
      </c>
      <c r="E6064" s="2">
        <v>104153</v>
      </c>
      <c r="F6064" t="s">
        <v>6478</v>
      </c>
      <c r="G6064" s="9">
        <v>10415302</v>
      </c>
      <c r="H6064" s="10" t="s">
        <v>6480</v>
      </c>
    </row>
    <row r="6065" spans="1:8">
      <c r="A6065" s="2">
        <v>10</v>
      </c>
      <c r="B6065" t="s">
        <v>8</v>
      </c>
      <c r="C6065" s="12">
        <v>1041</v>
      </c>
      <c r="D6065" t="s">
        <v>5979</v>
      </c>
      <c r="E6065" s="2">
        <v>104153</v>
      </c>
      <c r="F6065" t="s">
        <v>6478</v>
      </c>
      <c r="G6065" s="9">
        <v>10415303</v>
      </c>
      <c r="H6065" s="10" t="s">
        <v>6481</v>
      </c>
    </row>
    <row r="6066" spans="1:8">
      <c r="A6066" s="2">
        <v>10</v>
      </c>
      <c r="B6066" t="s">
        <v>8</v>
      </c>
      <c r="C6066" s="12">
        <v>1041</v>
      </c>
      <c r="D6066" t="s">
        <v>5979</v>
      </c>
      <c r="E6066" s="2">
        <v>104153</v>
      </c>
      <c r="F6066" t="s">
        <v>6478</v>
      </c>
      <c r="G6066" s="9">
        <v>10415304</v>
      </c>
      <c r="H6066" s="10" t="s">
        <v>6482</v>
      </c>
    </row>
    <row r="6067" spans="1:8">
      <c r="A6067" s="2">
        <v>10</v>
      </c>
      <c r="B6067" t="s">
        <v>8</v>
      </c>
      <c r="C6067" s="12">
        <v>1041</v>
      </c>
      <c r="D6067" t="s">
        <v>5979</v>
      </c>
      <c r="E6067" s="2">
        <v>104153</v>
      </c>
      <c r="F6067" t="s">
        <v>6478</v>
      </c>
      <c r="G6067" s="9">
        <v>10415305</v>
      </c>
      <c r="H6067" s="10" t="s">
        <v>6483</v>
      </c>
    </row>
    <row r="6068" spans="1:8">
      <c r="A6068" s="2">
        <v>10</v>
      </c>
      <c r="B6068" t="s">
        <v>8</v>
      </c>
      <c r="C6068" s="12">
        <v>1041</v>
      </c>
      <c r="D6068" t="s">
        <v>5979</v>
      </c>
      <c r="E6068" s="2">
        <v>104153</v>
      </c>
      <c r="F6068" t="s">
        <v>6478</v>
      </c>
      <c r="G6068" s="9">
        <v>10415306</v>
      </c>
      <c r="H6068" s="10" t="s">
        <v>6484</v>
      </c>
    </row>
    <row r="6069" spans="1:8">
      <c r="A6069" s="2">
        <v>10</v>
      </c>
      <c r="B6069" t="s">
        <v>8</v>
      </c>
      <c r="C6069" s="12">
        <v>1041</v>
      </c>
      <c r="D6069" t="s">
        <v>5979</v>
      </c>
      <c r="E6069" s="2">
        <v>104154</v>
      </c>
      <c r="F6069" t="s">
        <v>6485</v>
      </c>
      <c r="G6069" s="9">
        <v>10415401</v>
      </c>
      <c r="H6069" s="10" t="s">
        <v>6486</v>
      </c>
    </row>
    <row r="6070" spans="1:8">
      <c r="A6070" s="2">
        <v>10</v>
      </c>
      <c r="B6070" t="s">
        <v>8</v>
      </c>
      <c r="C6070" s="12">
        <v>1041</v>
      </c>
      <c r="D6070" t="s">
        <v>5979</v>
      </c>
      <c r="E6070" s="2">
        <v>104154</v>
      </c>
      <c r="F6070" t="s">
        <v>6485</v>
      </c>
      <c r="G6070" s="9">
        <v>10415402</v>
      </c>
      <c r="H6070" s="10" t="s">
        <v>6487</v>
      </c>
    </row>
    <row r="6071" spans="1:8">
      <c r="A6071" s="2">
        <v>10</v>
      </c>
      <c r="B6071" t="s">
        <v>8</v>
      </c>
      <c r="C6071" s="12">
        <v>1041</v>
      </c>
      <c r="D6071" t="s">
        <v>5979</v>
      </c>
      <c r="E6071" s="2">
        <v>104154</v>
      </c>
      <c r="F6071" t="s">
        <v>6485</v>
      </c>
      <c r="G6071" s="9">
        <v>10415403</v>
      </c>
      <c r="H6071" s="10" t="s">
        <v>6488</v>
      </c>
    </row>
    <row r="6072" spans="1:8">
      <c r="A6072" s="2">
        <v>10</v>
      </c>
      <c r="B6072" t="s">
        <v>8</v>
      </c>
      <c r="C6072" s="12">
        <v>1041</v>
      </c>
      <c r="D6072" t="s">
        <v>5979</v>
      </c>
      <c r="E6072" s="2">
        <v>104154</v>
      </c>
      <c r="F6072" t="s">
        <v>6485</v>
      </c>
      <c r="G6072" s="9">
        <v>10415404</v>
      </c>
      <c r="H6072" s="10" t="s">
        <v>6489</v>
      </c>
    </row>
    <row r="6073" spans="1:8">
      <c r="A6073" s="2">
        <v>10</v>
      </c>
      <c r="B6073" t="s">
        <v>8</v>
      </c>
      <c r="C6073" s="12">
        <v>1041</v>
      </c>
      <c r="D6073" t="s">
        <v>5979</v>
      </c>
      <c r="E6073" s="2">
        <v>104154</v>
      </c>
      <c r="F6073" t="s">
        <v>6485</v>
      </c>
      <c r="G6073" s="9">
        <v>10415405</v>
      </c>
      <c r="H6073" s="10" t="s">
        <v>6490</v>
      </c>
    </row>
    <row r="6074" spans="1:8">
      <c r="A6074" s="2">
        <v>10</v>
      </c>
      <c r="B6074" t="s">
        <v>8</v>
      </c>
      <c r="C6074" s="12">
        <v>1041</v>
      </c>
      <c r="D6074" t="s">
        <v>5979</v>
      </c>
      <c r="E6074" s="2">
        <v>104154</v>
      </c>
      <c r="F6074" t="s">
        <v>6485</v>
      </c>
      <c r="G6074" s="9">
        <v>10415406</v>
      </c>
      <c r="H6074" s="10" t="s">
        <v>6491</v>
      </c>
    </row>
    <row r="6075" spans="1:8">
      <c r="A6075" s="2">
        <v>10</v>
      </c>
      <c r="B6075" t="s">
        <v>8</v>
      </c>
      <c r="C6075" s="12">
        <v>1041</v>
      </c>
      <c r="D6075" t="s">
        <v>5979</v>
      </c>
      <c r="E6075" s="2">
        <v>104154</v>
      </c>
      <c r="F6075" t="s">
        <v>6485</v>
      </c>
      <c r="G6075" s="9">
        <v>10415407</v>
      </c>
      <c r="H6075" s="10" t="s">
        <v>6492</v>
      </c>
    </row>
    <row r="6076" spans="1:8">
      <c r="A6076" s="2">
        <v>10</v>
      </c>
      <c r="B6076" t="s">
        <v>8</v>
      </c>
      <c r="C6076" s="12">
        <v>1041</v>
      </c>
      <c r="D6076" t="s">
        <v>5979</v>
      </c>
      <c r="E6076" s="2">
        <v>104154</v>
      </c>
      <c r="F6076" t="s">
        <v>6485</v>
      </c>
      <c r="G6076" s="9">
        <v>10415408</v>
      </c>
      <c r="H6076" s="10" t="s">
        <v>6493</v>
      </c>
    </row>
    <row r="6077" spans="1:8">
      <c r="A6077" s="2">
        <v>10</v>
      </c>
      <c r="B6077" t="s">
        <v>8</v>
      </c>
      <c r="C6077" s="12">
        <v>1041</v>
      </c>
      <c r="D6077" t="s">
        <v>5979</v>
      </c>
      <c r="E6077" s="2">
        <v>104154</v>
      </c>
      <c r="F6077" t="s">
        <v>6485</v>
      </c>
      <c r="G6077" s="9">
        <v>10415409</v>
      </c>
      <c r="H6077" s="10" t="s">
        <v>6494</v>
      </c>
    </row>
    <row r="6078" spans="1:8">
      <c r="A6078" s="2">
        <v>10</v>
      </c>
      <c r="B6078" t="s">
        <v>8</v>
      </c>
      <c r="C6078" s="12">
        <v>1041</v>
      </c>
      <c r="D6078" t="s">
        <v>5979</v>
      </c>
      <c r="E6078" s="2">
        <v>104154</v>
      </c>
      <c r="F6078" t="s">
        <v>6485</v>
      </c>
      <c r="G6078" s="9">
        <v>10415410</v>
      </c>
      <c r="H6078" s="10" t="s">
        <v>6495</v>
      </c>
    </row>
    <row r="6079" spans="1:8">
      <c r="A6079" s="2">
        <v>10</v>
      </c>
      <c r="B6079" t="s">
        <v>8</v>
      </c>
      <c r="C6079" s="12">
        <v>1041</v>
      </c>
      <c r="D6079" t="s">
        <v>5979</v>
      </c>
      <c r="E6079" s="2">
        <v>104154</v>
      </c>
      <c r="F6079" t="s">
        <v>6485</v>
      </c>
      <c r="G6079" s="9">
        <v>10415411</v>
      </c>
      <c r="H6079" s="10" t="s">
        <v>6496</v>
      </c>
    </row>
    <row r="6080" spans="1:8">
      <c r="A6080" s="2">
        <v>10</v>
      </c>
      <c r="B6080" t="s">
        <v>8</v>
      </c>
      <c r="C6080" s="12">
        <v>1041</v>
      </c>
      <c r="D6080" t="s">
        <v>5979</v>
      </c>
      <c r="E6080" s="2">
        <v>104154</v>
      </c>
      <c r="F6080" t="s">
        <v>6485</v>
      </c>
      <c r="G6080" s="9">
        <v>10415412</v>
      </c>
      <c r="H6080" s="10" t="s">
        <v>6497</v>
      </c>
    </row>
    <row r="6081" spans="1:8">
      <c r="A6081" s="2">
        <v>10</v>
      </c>
      <c r="B6081" t="s">
        <v>8</v>
      </c>
      <c r="C6081" s="12">
        <v>1041</v>
      </c>
      <c r="D6081" t="s">
        <v>5979</v>
      </c>
      <c r="E6081" s="2">
        <v>104154</v>
      </c>
      <c r="F6081" t="s">
        <v>6485</v>
      </c>
      <c r="G6081" s="9">
        <v>10415413</v>
      </c>
      <c r="H6081" s="10" t="s">
        <v>6498</v>
      </c>
    </row>
    <row r="6082" spans="1:8">
      <c r="A6082" s="2">
        <v>10</v>
      </c>
      <c r="B6082" t="s">
        <v>8</v>
      </c>
      <c r="C6082" s="12">
        <v>1041</v>
      </c>
      <c r="D6082" t="s">
        <v>5979</v>
      </c>
      <c r="E6082" s="2">
        <v>104154</v>
      </c>
      <c r="F6082" t="s">
        <v>6485</v>
      </c>
      <c r="G6082" s="9">
        <v>10415414</v>
      </c>
      <c r="H6082" s="10" t="s">
        <v>6499</v>
      </c>
    </row>
    <row r="6083" spans="1:8">
      <c r="A6083" s="2">
        <v>10</v>
      </c>
      <c r="B6083" t="s">
        <v>8</v>
      </c>
      <c r="C6083" s="12">
        <v>1041</v>
      </c>
      <c r="D6083" t="s">
        <v>5979</v>
      </c>
      <c r="E6083" s="2">
        <v>104154</v>
      </c>
      <c r="F6083" t="s">
        <v>6485</v>
      </c>
      <c r="G6083" s="9">
        <v>10415415</v>
      </c>
      <c r="H6083" s="10" t="s">
        <v>6500</v>
      </c>
    </row>
    <row r="6084" spans="1:8">
      <c r="A6084" s="2">
        <v>10</v>
      </c>
      <c r="B6084" t="s">
        <v>8</v>
      </c>
      <c r="C6084" s="12">
        <v>1041</v>
      </c>
      <c r="D6084" t="s">
        <v>5979</v>
      </c>
      <c r="E6084" s="2">
        <v>104154</v>
      </c>
      <c r="F6084" t="s">
        <v>6485</v>
      </c>
      <c r="G6084" s="9">
        <v>10415416</v>
      </c>
      <c r="H6084" s="10" t="s">
        <v>6501</v>
      </c>
    </row>
    <row r="6085" spans="1:8">
      <c r="A6085" s="2">
        <v>10</v>
      </c>
      <c r="B6085" t="s">
        <v>8</v>
      </c>
      <c r="C6085" s="12">
        <v>1041</v>
      </c>
      <c r="D6085" t="s">
        <v>5979</v>
      </c>
      <c r="E6085" s="2">
        <v>104154</v>
      </c>
      <c r="F6085" t="s">
        <v>6485</v>
      </c>
      <c r="G6085" s="9">
        <v>10415417</v>
      </c>
      <c r="H6085" s="10" t="s">
        <v>6502</v>
      </c>
    </row>
    <row r="6086" spans="1:8">
      <c r="A6086" s="2">
        <v>10</v>
      </c>
      <c r="B6086" t="s">
        <v>8</v>
      </c>
      <c r="C6086" s="12">
        <v>1041</v>
      </c>
      <c r="D6086" t="s">
        <v>5979</v>
      </c>
      <c r="E6086" s="2">
        <v>104154</v>
      </c>
      <c r="F6086" t="s">
        <v>6485</v>
      </c>
      <c r="G6086" s="9">
        <v>10415418</v>
      </c>
      <c r="H6086" s="10" t="s">
        <v>6503</v>
      </c>
    </row>
    <row r="6087" spans="1:8">
      <c r="A6087" s="2">
        <v>10</v>
      </c>
      <c r="B6087" t="s">
        <v>8</v>
      </c>
      <c r="C6087" s="12">
        <v>1041</v>
      </c>
      <c r="D6087" t="s">
        <v>5979</v>
      </c>
      <c r="E6087" s="2">
        <v>104154</v>
      </c>
      <c r="F6087" t="s">
        <v>6485</v>
      </c>
      <c r="G6087" s="9">
        <v>10415419</v>
      </c>
      <c r="H6087" s="10" t="s">
        <v>6504</v>
      </c>
    </row>
    <row r="6088" spans="1:8">
      <c r="A6088" s="2">
        <v>10</v>
      </c>
      <c r="B6088" t="s">
        <v>8</v>
      </c>
      <c r="C6088" s="12">
        <v>1041</v>
      </c>
      <c r="D6088" t="s">
        <v>5979</v>
      </c>
      <c r="E6088" s="2">
        <v>104154</v>
      </c>
      <c r="F6088" t="s">
        <v>6485</v>
      </c>
      <c r="G6088" s="9">
        <v>10415420</v>
      </c>
      <c r="H6088" s="10" t="s">
        <v>6505</v>
      </c>
    </row>
    <row r="6089" spans="1:8">
      <c r="A6089" s="2">
        <v>10</v>
      </c>
      <c r="B6089" t="s">
        <v>8</v>
      </c>
      <c r="C6089" s="12">
        <v>1041</v>
      </c>
      <c r="D6089" t="s">
        <v>5979</v>
      </c>
      <c r="E6089" s="2">
        <v>104154</v>
      </c>
      <c r="F6089" t="s">
        <v>6485</v>
      </c>
      <c r="G6089" s="9">
        <v>10415421</v>
      </c>
      <c r="H6089" s="10" t="s">
        <v>6506</v>
      </c>
    </row>
    <row r="6090" spans="1:8">
      <c r="A6090" s="2">
        <v>10</v>
      </c>
      <c r="B6090" t="s">
        <v>8</v>
      </c>
      <c r="C6090" s="12">
        <v>1041</v>
      </c>
      <c r="D6090" t="s">
        <v>5979</v>
      </c>
      <c r="E6090" s="2">
        <v>104154</v>
      </c>
      <c r="F6090" t="s">
        <v>6485</v>
      </c>
      <c r="G6090" s="9">
        <v>10415422</v>
      </c>
      <c r="H6090" s="10" t="s">
        <v>6507</v>
      </c>
    </row>
    <row r="6091" spans="1:8">
      <c r="A6091" s="2">
        <v>10</v>
      </c>
      <c r="B6091" t="s">
        <v>8</v>
      </c>
      <c r="C6091" s="12">
        <v>1041</v>
      </c>
      <c r="D6091" t="s">
        <v>5979</v>
      </c>
      <c r="E6091" s="2">
        <v>104154</v>
      </c>
      <c r="F6091" t="s">
        <v>6485</v>
      </c>
      <c r="G6091" s="9">
        <v>10415423</v>
      </c>
      <c r="H6091" s="10" t="s">
        <v>6508</v>
      </c>
    </row>
    <row r="6092" spans="1:8">
      <c r="A6092" s="2">
        <v>10</v>
      </c>
      <c r="B6092" t="s">
        <v>8</v>
      </c>
      <c r="C6092" s="12">
        <v>1041</v>
      </c>
      <c r="D6092" t="s">
        <v>5979</v>
      </c>
      <c r="E6092" s="2">
        <v>104154</v>
      </c>
      <c r="F6092" t="s">
        <v>6485</v>
      </c>
      <c r="G6092" s="9">
        <v>10415424</v>
      </c>
      <c r="H6092" s="10" t="s">
        <v>6509</v>
      </c>
    </row>
    <row r="6093" spans="1:8">
      <c r="A6093" s="2">
        <v>10</v>
      </c>
      <c r="B6093" t="s">
        <v>8</v>
      </c>
      <c r="C6093" s="12">
        <v>1041</v>
      </c>
      <c r="D6093" t="s">
        <v>5979</v>
      </c>
      <c r="E6093" s="2">
        <v>104154</v>
      </c>
      <c r="F6093" t="s">
        <v>6485</v>
      </c>
      <c r="G6093" s="9">
        <v>10415425</v>
      </c>
      <c r="H6093" s="10" t="s">
        <v>6510</v>
      </c>
    </row>
    <row r="6094" spans="1:8">
      <c r="A6094" s="2">
        <v>10</v>
      </c>
      <c r="B6094" t="s">
        <v>8</v>
      </c>
      <c r="C6094" s="12">
        <v>1041</v>
      </c>
      <c r="D6094" t="s">
        <v>5979</v>
      </c>
      <c r="E6094" s="2">
        <v>104154</v>
      </c>
      <c r="F6094" t="s">
        <v>6485</v>
      </c>
      <c r="G6094" s="9">
        <v>10415426</v>
      </c>
      <c r="H6094" s="10" t="s">
        <v>6511</v>
      </c>
    </row>
    <row r="6095" spans="1:8">
      <c r="A6095" s="2">
        <v>10</v>
      </c>
      <c r="B6095" t="s">
        <v>8</v>
      </c>
      <c r="C6095" s="12">
        <v>1041</v>
      </c>
      <c r="D6095" t="s">
        <v>5979</v>
      </c>
      <c r="E6095" s="2">
        <v>104154</v>
      </c>
      <c r="F6095" t="s">
        <v>6485</v>
      </c>
      <c r="G6095" s="9">
        <v>10415427</v>
      </c>
      <c r="H6095" s="10" t="s">
        <v>6512</v>
      </c>
    </row>
    <row r="6096" spans="1:8">
      <c r="A6096" s="2">
        <v>10</v>
      </c>
      <c r="B6096" t="s">
        <v>8</v>
      </c>
      <c r="C6096" s="12">
        <v>1041</v>
      </c>
      <c r="D6096" t="s">
        <v>5979</v>
      </c>
      <c r="E6096" s="2">
        <v>104154</v>
      </c>
      <c r="F6096" t="s">
        <v>6485</v>
      </c>
      <c r="G6096" s="9">
        <v>10415428</v>
      </c>
      <c r="H6096" s="10" t="s">
        <v>6513</v>
      </c>
    </row>
    <row r="6097" spans="1:8">
      <c r="A6097" s="2">
        <v>10</v>
      </c>
      <c r="B6097" t="s">
        <v>8</v>
      </c>
      <c r="C6097" s="12">
        <v>1041</v>
      </c>
      <c r="D6097" t="s">
        <v>5979</v>
      </c>
      <c r="E6097" s="2">
        <v>104154</v>
      </c>
      <c r="F6097" t="s">
        <v>6485</v>
      </c>
      <c r="G6097" s="9">
        <v>10415429</v>
      </c>
      <c r="H6097" s="10" t="s">
        <v>6514</v>
      </c>
    </row>
    <row r="6098" spans="1:8">
      <c r="A6098" s="2">
        <v>10</v>
      </c>
      <c r="B6098" t="s">
        <v>8</v>
      </c>
      <c r="C6098" s="12">
        <v>1041</v>
      </c>
      <c r="D6098" t="s">
        <v>5979</v>
      </c>
      <c r="E6098" s="2">
        <v>104154</v>
      </c>
      <c r="F6098" t="s">
        <v>6485</v>
      </c>
      <c r="G6098" s="9">
        <v>10415430</v>
      </c>
      <c r="H6098" s="10" t="s">
        <v>6515</v>
      </c>
    </row>
    <row r="6099" spans="1:8">
      <c r="A6099" s="2">
        <v>10</v>
      </c>
      <c r="B6099" t="s">
        <v>8</v>
      </c>
      <c r="C6099" s="12">
        <v>1041</v>
      </c>
      <c r="D6099" t="s">
        <v>5979</v>
      </c>
      <c r="E6099" s="2">
        <v>104154</v>
      </c>
      <c r="F6099" t="s">
        <v>6485</v>
      </c>
      <c r="G6099" s="9">
        <v>10415431</v>
      </c>
      <c r="H6099" s="10" t="s">
        <v>6516</v>
      </c>
    </row>
    <row r="6100" spans="1:8">
      <c r="A6100" s="2">
        <v>10</v>
      </c>
      <c r="B6100" t="s">
        <v>8</v>
      </c>
      <c r="C6100" s="12">
        <v>1041</v>
      </c>
      <c r="D6100" t="s">
        <v>5979</v>
      </c>
      <c r="E6100" s="2">
        <v>104154</v>
      </c>
      <c r="F6100" t="s">
        <v>6485</v>
      </c>
      <c r="G6100" s="9">
        <v>10415432</v>
      </c>
      <c r="H6100" s="10" t="s">
        <v>6517</v>
      </c>
    </row>
    <row r="6101" spans="1:8">
      <c r="A6101" s="2">
        <v>10</v>
      </c>
      <c r="B6101" t="s">
        <v>8</v>
      </c>
      <c r="C6101" s="12">
        <v>1041</v>
      </c>
      <c r="D6101" t="s">
        <v>5979</v>
      </c>
      <c r="E6101" s="2">
        <v>104154</v>
      </c>
      <c r="F6101" t="s">
        <v>6485</v>
      </c>
      <c r="G6101" s="9">
        <v>10415433</v>
      </c>
      <c r="H6101" s="10" t="s">
        <v>6518</v>
      </c>
    </row>
    <row r="6102" spans="1:8">
      <c r="A6102" s="2">
        <v>10</v>
      </c>
      <c r="B6102" t="s">
        <v>8</v>
      </c>
      <c r="C6102" s="12">
        <v>1041</v>
      </c>
      <c r="D6102" t="s">
        <v>5979</v>
      </c>
      <c r="E6102" s="2">
        <v>104154</v>
      </c>
      <c r="F6102" t="s">
        <v>6485</v>
      </c>
      <c r="G6102" s="9">
        <v>10415434</v>
      </c>
      <c r="H6102" s="10" t="s">
        <v>6519</v>
      </c>
    </row>
    <row r="6103" spans="1:8">
      <c r="A6103" s="2">
        <v>10</v>
      </c>
      <c r="B6103" t="s">
        <v>8</v>
      </c>
      <c r="C6103" s="12">
        <v>1041</v>
      </c>
      <c r="D6103" t="s">
        <v>5979</v>
      </c>
      <c r="E6103" s="2">
        <v>104154</v>
      </c>
      <c r="F6103" t="s">
        <v>6485</v>
      </c>
      <c r="G6103" s="9">
        <v>10415435</v>
      </c>
      <c r="H6103" s="10" t="s">
        <v>6520</v>
      </c>
    </row>
    <row r="6104" spans="1:8">
      <c r="A6104" s="2">
        <v>10</v>
      </c>
      <c r="B6104" t="s">
        <v>8</v>
      </c>
      <c r="C6104" s="12">
        <v>1041</v>
      </c>
      <c r="D6104" t="s">
        <v>5979</v>
      </c>
      <c r="E6104" s="2">
        <v>104154</v>
      </c>
      <c r="F6104" t="s">
        <v>6485</v>
      </c>
      <c r="G6104" s="9">
        <v>10415436</v>
      </c>
      <c r="H6104" s="10" t="s">
        <v>6521</v>
      </c>
    </row>
    <row r="6105" spans="1:8">
      <c r="A6105" s="2">
        <v>10</v>
      </c>
      <c r="B6105" t="s">
        <v>8</v>
      </c>
      <c r="C6105" s="12">
        <v>1041</v>
      </c>
      <c r="D6105" t="s">
        <v>5979</v>
      </c>
      <c r="E6105" s="2">
        <v>104154</v>
      </c>
      <c r="F6105" t="s">
        <v>6485</v>
      </c>
      <c r="G6105" s="9">
        <v>10415437</v>
      </c>
      <c r="H6105" s="10" t="s">
        <v>6522</v>
      </c>
    </row>
    <row r="6106" spans="1:8">
      <c r="A6106" s="2">
        <v>10</v>
      </c>
      <c r="B6106" t="s">
        <v>8</v>
      </c>
      <c r="C6106" s="12">
        <v>1041</v>
      </c>
      <c r="D6106" t="s">
        <v>5979</v>
      </c>
      <c r="E6106" s="2">
        <v>104154</v>
      </c>
      <c r="F6106" t="s">
        <v>6485</v>
      </c>
      <c r="G6106" s="9">
        <v>10415438</v>
      </c>
      <c r="H6106" s="10" t="s">
        <v>6523</v>
      </c>
    </row>
    <row r="6107" spans="1:8">
      <c r="A6107" s="2">
        <v>10</v>
      </c>
      <c r="B6107" t="s">
        <v>8</v>
      </c>
      <c r="C6107" s="12">
        <v>1041</v>
      </c>
      <c r="D6107" t="s">
        <v>5979</v>
      </c>
      <c r="E6107" s="2">
        <v>104154</v>
      </c>
      <c r="F6107" t="s">
        <v>6485</v>
      </c>
      <c r="G6107" s="9">
        <v>10415439</v>
      </c>
      <c r="H6107" s="10" t="s">
        <v>6524</v>
      </c>
    </row>
    <row r="6108" spans="1:8">
      <c r="A6108" s="2">
        <v>10</v>
      </c>
      <c r="B6108" t="s">
        <v>8</v>
      </c>
      <c r="C6108" s="12">
        <v>1041</v>
      </c>
      <c r="D6108" t="s">
        <v>5979</v>
      </c>
      <c r="E6108" s="2">
        <v>104154</v>
      </c>
      <c r="F6108" t="s">
        <v>6485</v>
      </c>
      <c r="G6108" s="9">
        <v>10415440</v>
      </c>
      <c r="H6108" s="10" t="s">
        <v>6525</v>
      </c>
    </row>
    <row r="6109" spans="1:8">
      <c r="A6109" s="2">
        <v>10</v>
      </c>
      <c r="B6109" t="s">
        <v>8</v>
      </c>
      <c r="C6109" s="12">
        <v>1041</v>
      </c>
      <c r="D6109" t="s">
        <v>5979</v>
      </c>
      <c r="E6109" s="2">
        <v>104154</v>
      </c>
      <c r="F6109" t="s">
        <v>6485</v>
      </c>
      <c r="G6109" s="9">
        <v>10415441</v>
      </c>
      <c r="H6109" s="10" t="s">
        <v>6526</v>
      </c>
    </row>
    <row r="6110" spans="1:8">
      <c r="A6110" s="2">
        <v>10</v>
      </c>
      <c r="B6110" t="s">
        <v>8</v>
      </c>
      <c r="C6110" s="12">
        <v>1041</v>
      </c>
      <c r="D6110" t="s">
        <v>5979</v>
      </c>
      <c r="E6110" s="2">
        <v>104154</v>
      </c>
      <c r="F6110" t="s">
        <v>6485</v>
      </c>
      <c r="G6110" s="9">
        <v>10415442</v>
      </c>
      <c r="H6110" s="10" t="s">
        <v>6527</v>
      </c>
    </row>
    <row r="6111" spans="1:8">
      <c r="A6111" s="2">
        <v>10</v>
      </c>
      <c r="B6111" t="s">
        <v>8</v>
      </c>
      <c r="C6111" s="12">
        <v>1041</v>
      </c>
      <c r="D6111" t="s">
        <v>5979</v>
      </c>
      <c r="E6111" s="2">
        <v>104154</v>
      </c>
      <c r="F6111" t="s">
        <v>6485</v>
      </c>
      <c r="G6111" s="9">
        <v>10415443</v>
      </c>
      <c r="H6111" s="10" t="s">
        <v>6528</v>
      </c>
    </row>
    <row r="6112" spans="1:8">
      <c r="A6112" s="2">
        <v>10</v>
      </c>
      <c r="B6112" t="s">
        <v>8</v>
      </c>
      <c r="C6112" s="12">
        <v>1041</v>
      </c>
      <c r="D6112" t="s">
        <v>5979</v>
      </c>
      <c r="E6112" s="2">
        <v>104154</v>
      </c>
      <c r="F6112" t="s">
        <v>6485</v>
      </c>
      <c r="G6112" s="9">
        <v>10415444</v>
      </c>
      <c r="H6112" s="10" t="s">
        <v>6529</v>
      </c>
    </row>
    <row r="6113" spans="1:8">
      <c r="A6113" s="2">
        <v>10</v>
      </c>
      <c r="B6113" t="s">
        <v>8</v>
      </c>
      <c r="C6113" s="12">
        <v>1041</v>
      </c>
      <c r="D6113" t="s">
        <v>5979</v>
      </c>
      <c r="E6113" s="2">
        <v>104154</v>
      </c>
      <c r="F6113" t="s">
        <v>6485</v>
      </c>
      <c r="G6113" s="9">
        <v>10415445</v>
      </c>
      <c r="H6113" s="10" t="s">
        <v>6530</v>
      </c>
    </row>
    <row r="6114" spans="1:8">
      <c r="A6114" s="2">
        <v>10</v>
      </c>
      <c r="B6114" t="s">
        <v>8</v>
      </c>
      <c r="C6114" s="12">
        <v>1041</v>
      </c>
      <c r="D6114" t="s">
        <v>5979</v>
      </c>
      <c r="E6114" s="2">
        <v>104154</v>
      </c>
      <c r="F6114" t="s">
        <v>6485</v>
      </c>
      <c r="G6114" s="9">
        <v>10415446</v>
      </c>
      <c r="H6114" s="10" t="s">
        <v>6531</v>
      </c>
    </row>
    <row r="6115" spans="1:8">
      <c r="A6115" s="2">
        <v>10</v>
      </c>
      <c r="B6115" t="s">
        <v>8</v>
      </c>
      <c r="C6115" s="12">
        <v>1041</v>
      </c>
      <c r="D6115" t="s">
        <v>5979</v>
      </c>
      <c r="E6115" s="2">
        <v>104154</v>
      </c>
      <c r="F6115" t="s">
        <v>6485</v>
      </c>
      <c r="G6115" s="9">
        <v>10415447</v>
      </c>
      <c r="H6115" s="10" t="s">
        <v>6532</v>
      </c>
    </row>
    <row r="6116" spans="1:8">
      <c r="A6116" s="2">
        <v>10</v>
      </c>
      <c r="B6116" t="s">
        <v>8</v>
      </c>
      <c r="C6116" s="12">
        <v>1041</v>
      </c>
      <c r="D6116" t="s">
        <v>5979</v>
      </c>
      <c r="E6116" s="2">
        <v>104154</v>
      </c>
      <c r="F6116" t="s">
        <v>6485</v>
      </c>
      <c r="G6116" s="9">
        <v>10415448</v>
      </c>
      <c r="H6116" s="10" t="s">
        <v>6533</v>
      </c>
    </row>
    <row r="6117" spans="1:8">
      <c r="A6117" s="2">
        <v>10</v>
      </c>
      <c r="B6117" t="s">
        <v>8</v>
      </c>
      <c r="C6117" s="12">
        <v>1041</v>
      </c>
      <c r="D6117" t="s">
        <v>5979</v>
      </c>
      <c r="E6117" s="2">
        <v>104154</v>
      </c>
      <c r="F6117" t="s">
        <v>6485</v>
      </c>
      <c r="G6117" s="9">
        <v>10415449</v>
      </c>
      <c r="H6117" s="10" t="s">
        <v>6534</v>
      </c>
    </row>
    <row r="6118" spans="1:8">
      <c r="A6118" s="2">
        <v>10</v>
      </c>
      <c r="B6118" t="s">
        <v>8</v>
      </c>
      <c r="C6118" s="12">
        <v>1041</v>
      </c>
      <c r="D6118" t="s">
        <v>5979</v>
      </c>
      <c r="E6118" s="2">
        <v>104154</v>
      </c>
      <c r="F6118" t="s">
        <v>6485</v>
      </c>
      <c r="G6118" s="9">
        <v>10415450</v>
      </c>
      <c r="H6118" s="10" t="s">
        <v>6535</v>
      </c>
    </row>
    <row r="6119" spans="1:8">
      <c r="A6119" s="2">
        <v>10</v>
      </c>
      <c r="B6119" t="s">
        <v>8</v>
      </c>
      <c r="C6119" s="12">
        <v>1041</v>
      </c>
      <c r="D6119" t="s">
        <v>5979</v>
      </c>
      <c r="E6119" s="2">
        <v>104154</v>
      </c>
      <c r="F6119" t="s">
        <v>6485</v>
      </c>
      <c r="G6119" s="9">
        <v>10415451</v>
      </c>
      <c r="H6119" s="10" t="s">
        <v>6536</v>
      </c>
    </row>
    <row r="6120" spans="1:8">
      <c r="A6120" s="2">
        <v>10</v>
      </c>
      <c r="B6120" t="s">
        <v>8</v>
      </c>
      <c r="C6120" s="12">
        <v>1041</v>
      </c>
      <c r="D6120" t="s">
        <v>5979</v>
      </c>
      <c r="E6120" s="2">
        <v>104154</v>
      </c>
      <c r="F6120" t="s">
        <v>6485</v>
      </c>
      <c r="G6120" s="9">
        <v>10415452</v>
      </c>
      <c r="H6120" s="10" t="s">
        <v>6537</v>
      </c>
    </row>
    <row r="6121" spans="1:8">
      <c r="A6121" s="2">
        <v>10</v>
      </c>
      <c r="B6121" t="s">
        <v>8</v>
      </c>
      <c r="C6121" s="12">
        <v>1041</v>
      </c>
      <c r="D6121" t="s">
        <v>5979</v>
      </c>
      <c r="E6121" s="2">
        <v>104154</v>
      </c>
      <c r="F6121" t="s">
        <v>6485</v>
      </c>
      <c r="G6121" s="9">
        <v>10415453</v>
      </c>
      <c r="H6121" s="10" t="s">
        <v>6538</v>
      </c>
    </row>
    <row r="6122" spans="1:8">
      <c r="A6122" s="2">
        <v>10</v>
      </c>
      <c r="B6122" t="s">
        <v>8</v>
      </c>
      <c r="C6122" s="12">
        <v>1041</v>
      </c>
      <c r="D6122" t="s">
        <v>5979</v>
      </c>
      <c r="E6122" s="2">
        <v>104154</v>
      </c>
      <c r="F6122" t="s">
        <v>6485</v>
      </c>
      <c r="G6122" s="9">
        <v>10415454</v>
      </c>
      <c r="H6122" s="10" t="s">
        <v>6539</v>
      </c>
    </row>
    <row r="6123" spans="1:8">
      <c r="A6123" s="2">
        <v>10</v>
      </c>
      <c r="B6123" t="s">
        <v>8</v>
      </c>
      <c r="C6123" s="12">
        <v>1041</v>
      </c>
      <c r="D6123" t="s">
        <v>5979</v>
      </c>
      <c r="E6123" s="2">
        <v>104154</v>
      </c>
      <c r="F6123" t="s">
        <v>6485</v>
      </c>
      <c r="G6123" s="9">
        <v>10415455</v>
      </c>
      <c r="H6123" s="10" t="s">
        <v>6540</v>
      </c>
    </row>
    <row r="6124" spans="1:8">
      <c r="A6124" s="2">
        <v>10</v>
      </c>
      <c r="B6124" t="s">
        <v>8</v>
      </c>
      <c r="C6124" s="12">
        <v>1041</v>
      </c>
      <c r="D6124" t="s">
        <v>5979</v>
      </c>
      <c r="E6124" s="2">
        <v>104154</v>
      </c>
      <c r="F6124" t="s">
        <v>6485</v>
      </c>
      <c r="G6124" s="9">
        <v>10415456</v>
      </c>
      <c r="H6124" s="10" t="s">
        <v>6541</v>
      </c>
    </row>
    <row r="6125" spans="1:8">
      <c r="A6125" s="2">
        <v>10</v>
      </c>
      <c r="B6125" t="s">
        <v>8</v>
      </c>
      <c r="C6125" s="12">
        <v>1041</v>
      </c>
      <c r="D6125" t="s">
        <v>5979</v>
      </c>
      <c r="E6125" s="2">
        <v>104154</v>
      </c>
      <c r="F6125" t="s">
        <v>6485</v>
      </c>
      <c r="G6125" s="9">
        <v>10415457</v>
      </c>
      <c r="H6125" s="10" t="s">
        <v>6542</v>
      </c>
    </row>
    <row r="6126" spans="1:8">
      <c r="A6126" s="2">
        <v>10</v>
      </c>
      <c r="B6126" t="s">
        <v>8</v>
      </c>
      <c r="C6126" s="12">
        <v>1041</v>
      </c>
      <c r="D6126" t="s">
        <v>5979</v>
      </c>
      <c r="E6126" s="2">
        <v>104154</v>
      </c>
      <c r="F6126" t="s">
        <v>6485</v>
      </c>
      <c r="G6126" s="9">
        <v>10415458</v>
      </c>
      <c r="H6126" s="10" t="s">
        <v>6543</v>
      </c>
    </row>
    <row r="6127" spans="1:8">
      <c r="A6127" s="2">
        <v>10</v>
      </c>
      <c r="B6127" t="s">
        <v>8</v>
      </c>
      <c r="C6127" s="12">
        <v>1041</v>
      </c>
      <c r="D6127" t="s">
        <v>5979</v>
      </c>
      <c r="E6127" s="2">
        <v>104154</v>
      </c>
      <c r="F6127" t="s">
        <v>6485</v>
      </c>
      <c r="G6127" s="9">
        <v>10415459</v>
      </c>
      <c r="H6127" s="10" t="s">
        <v>6544</v>
      </c>
    </row>
    <row r="6128" spans="1:8">
      <c r="A6128" s="2">
        <v>10</v>
      </c>
      <c r="B6128" t="s">
        <v>8</v>
      </c>
      <c r="C6128" s="12">
        <v>1041</v>
      </c>
      <c r="D6128" t="s">
        <v>5979</v>
      </c>
      <c r="E6128" s="2">
        <v>104154</v>
      </c>
      <c r="F6128" t="s">
        <v>6485</v>
      </c>
      <c r="G6128" s="9">
        <v>10415460</v>
      </c>
      <c r="H6128" s="10" t="s">
        <v>6545</v>
      </c>
    </row>
    <row r="6129" spans="1:8">
      <c r="A6129" s="2">
        <v>10</v>
      </c>
      <c r="B6129" t="s">
        <v>8</v>
      </c>
      <c r="C6129" s="12">
        <v>1041</v>
      </c>
      <c r="D6129" t="s">
        <v>5979</v>
      </c>
      <c r="E6129" s="2">
        <v>104154</v>
      </c>
      <c r="F6129" t="s">
        <v>6485</v>
      </c>
      <c r="G6129" s="9">
        <v>10415461</v>
      </c>
      <c r="H6129" s="10" t="s">
        <v>6546</v>
      </c>
    </row>
    <row r="6130" spans="1:8">
      <c r="A6130" s="2">
        <v>10</v>
      </c>
      <c r="B6130" t="s">
        <v>8</v>
      </c>
      <c r="C6130" s="12">
        <v>1041</v>
      </c>
      <c r="D6130" t="s">
        <v>5979</v>
      </c>
      <c r="E6130" s="2">
        <v>104154</v>
      </c>
      <c r="F6130" t="s">
        <v>6485</v>
      </c>
      <c r="G6130" s="9">
        <v>10415462</v>
      </c>
      <c r="H6130" s="10" t="s">
        <v>6547</v>
      </c>
    </row>
    <row r="6131" spans="1:8">
      <c r="A6131" s="2">
        <v>10</v>
      </c>
      <c r="B6131" t="s">
        <v>8</v>
      </c>
      <c r="C6131" s="12">
        <v>1041</v>
      </c>
      <c r="D6131" t="s">
        <v>5979</v>
      </c>
      <c r="E6131" s="2">
        <v>104154</v>
      </c>
      <c r="F6131" t="s">
        <v>6485</v>
      </c>
      <c r="G6131" s="9">
        <v>10415463</v>
      </c>
      <c r="H6131" s="10" t="s">
        <v>6548</v>
      </c>
    </row>
    <row r="6132" spans="1:8">
      <c r="A6132" s="2">
        <v>10</v>
      </c>
      <c r="B6132" t="s">
        <v>8</v>
      </c>
      <c r="C6132" s="12">
        <v>1041</v>
      </c>
      <c r="D6132" t="s">
        <v>5979</v>
      </c>
      <c r="E6132" s="2">
        <v>104154</v>
      </c>
      <c r="F6132" t="s">
        <v>6485</v>
      </c>
      <c r="G6132" s="9">
        <v>10415464</v>
      </c>
      <c r="H6132" s="10" t="s">
        <v>6549</v>
      </c>
    </row>
    <row r="6133" spans="1:8">
      <c r="A6133" s="2">
        <v>10</v>
      </c>
      <c r="B6133" t="s">
        <v>8</v>
      </c>
      <c r="C6133" s="12">
        <v>1041</v>
      </c>
      <c r="D6133" t="s">
        <v>5979</v>
      </c>
      <c r="E6133" s="2">
        <v>104154</v>
      </c>
      <c r="F6133" t="s">
        <v>6485</v>
      </c>
      <c r="G6133" s="9">
        <v>10415465</v>
      </c>
      <c r="H6133" s="10" t="s">
        <v>6550</v>
      </c>
    </row>
    <row r="6134" spans="1:8">
      <c r="A6134" s="2">
        <v>10</v>
      </c>
      <c r="B6134" t="s">
        <v>8</v>
      </c>
      <c r="C6134" s="12">
        <v>1041</v>
      </c>
      <c r="D6134" t="s">
        <v>5979</v>
      </c>
      <c r="E6134" s="2">
        <v>104154</v>
      </c>
      <c r="F6134" t="s">
        <v>6485</v>
      </c>
      <c r="G6134" s="9">
        <v>10415466</v>
      </c>
      <c r="H6134" s="10" t="s">
        <v>6551</v>
      </c>
    </row>
    <row r="6135" spans="1:8">
      <c r="A6135" s="2">
        <v>10</v>
      </c>
      <c r="B6135" t="s">
        <v>8</v>
      </c>
      <c r="C6135" s="12">
        <v>1041</v>
      </c>
      <c r="D6135" t="s">
        <v>5979</v>
      </c>
      <c r="E6135" s="2">
        <v>104154</v>
      </c>
      <c r="F6135" t="s">
        <v>6485</v>
      </c>
      <c r="G6135" s="9">
        <v>10415467</v>
      </c>
      <c r="H6135" s="10" t="s">
        <v>6552</v>
      </c>
    </row>
    <row r="6136" spans="1:8">
      <c r="A6136" s="2">
        <v>10</v>
      </c>
      <c r="B6136" t="s">
        <v>8</v>
      </c>
      <c r="C6136" s="12">
        <v>1041</v>
      </c>
      <c r="D6136" t="s">
        <v>5979</v>
      </c>
      <c r="E6136" s="2">
        <v>104154</v>
      </c>
      <c r="F6136" t="s">
        <v>6485</v>
      </c>
      <c r="G6136" s="9">
        <v>10415468</v>
      </c>
      <c r="H6136" s="10" t="s">
        <v>6553</v>
      </c>
    </row>
    <row r="6137" spans="1:8">
      <c r="A6137" s="2">
        <v>10</v>
      </c>
      <c r="B6137" t="s">
        <v>8</v>
      </c>
      <c r="C6137" s="12">
        <v>1041</v>
      </c>
      <c r="D6137" t="s">
        <v>5979</v>
      </c>
      <c r="E6137" s="2">
        <v>104154</v>
      </c>
      <c r="F6137" t="s">
        <v>6485</v>
      </c>
      <c r="G6137" s="9">
        <v>10415469</v>
      </c>
      <c r="H6137" s="10" t="s">
        <v>6554</v>
      </c>
    </row>
    <row r="6138" spans="1:8">
      <c r="A6138" s="2">
        <v>10</v>
      </c>
      <c r="B6138" t="s">
        <v>8</v>
      </c>
      <c r="C6138" s="12">
        <v>1041</v>
      </c>
      <c r="D6138" t="s">
        <v>5979</v>
      </c>
      <c r="E6138" s="2">
        <v>104154</v>
      </c>
      <c r="F6138" t="s">
        <v>6485</v>
      </c>
      <c r="G6138" s="9">
        <v>10415470</v>
      </c>
      <c r="H6138" s="10" t="s">
        <v>6555</v>
      </c>
    </row>
    <row r="6139" spans="1:8">
      <c r="A6139" s="2">
        <v>10</v>
      </c>
      <c r="B6139" t="s">
        <v>8</v>
      </c>
      <c r="C6139" s="12">
        <v>1041</v>
      </c>
      <c r="D6139" t="s">
        <v>5979</v>
      </c>
      <c r="E6139" s="2">
        <v>104154</v>
      </c>
      <c r="F6139" t="s">
        <v>6485</v>
      </c>
      <c r="G6139" s="9">
        <v>10415471</v>
      </c>
      <c r="H6139" s="10" t="s">
        <v>6556</v>
      </c>
    </row>
    <row r="6140" spans="1:8">
      <c r="A6140" s="2">
        <v>10</v>
      </c>
      <c r="B6140" t="s">
        <v>8</v>
      </c>
      <c r="C6140" s="12">
        <v>1041</v>
      </c>
      <c r="D6140" t="s">
        <v>5979</v>
      </c>
      <c r="E6140" s="2">
        <v>104154</v>
      </c>
      <c r="F6140" t="s">
        <v>6485</v>
      </c>
      <c r="G6140" s="9">
        <v>10415472</v>
      </c>
      <c r="H6140" s="10" t="s">
        <v>6557</v>
      </c>
    </row>
    <row r="6141" spans="1:8">
      <c r="A6141" s="2">
        <v>10</v>
      </c>
      <c r="B6141" t="s">
        <v>8</v>
      </c>
      <c r="C6141" s="12">
        <v>1041</v>
      </c>
      <c r="D6141" t="s">
        <v>5979</v>
      </c>
      <c r="E6141" s="2">
        <v>104154</v>
      </c>
      <c r="F6141" t="s">
        <v>6485</v>
      </c>
      <c r="G6141" s="9">
        <v>10415473</v>
      </c>
      <c r="H6141" s="10" t="s">
        <v>6558</v>
      </c>
    </row>
    <row r="6142" spans="1:8">
      <c r="A6142" s="2">
        <v>10</v>
      </c>
      <c r="B6142" t="s">
        <v>8</v>
      </c>
      <c r="C6142" s="12">
        <v>1041</v>
      </c>
      <c r="D6142" t="s">
        <v>5979</v>
      </c>
      <c r="E6142" s="2">
        <v>104154</v>
      </c>
      <c r="F6142" t="s">
        <v>6485</v>
      </c>
      <c r="G6142" s="9">
        <v>10415474</v>
      </c>
      <c r="H6142" s="10" t="s">
        <v>6559</v>
      </c>
    </row>
    <row r="6143" spans="1:8">
      <c r="A6143" s="2">
        <v>10</v>
      </c>
      <c r="B6143" t="s">
        <v>8</v>
      </c>
      <c r="C6143" s="12">
        <v>1041</v>
      </c>
      <c r="D6143" t="s">
        <v>5979</v>
      </c>
      <c r="E6143" s="2">
        <v>104154</v>
      </c>
      <c r="F6143" t="s">
        <v>6485</v>
      </c>
      <c r="G6143" s="9">
        <v>10415475</v>
      </c>
      <c r="H6143" s="10" t="s">
        <v>6560</v>
      </c>
    </row>
    <row r="6144" spans="1:8">
      <c r="A6144" s="2">
        <v>10</v>
      </c>
      <c r="B6144" t="s">
        <v>8</v>
      </c>
      <c r="C6144" s="12">
        <v>1041</v>
      </c>
      <c r="D6144" t="s">
        <v>5979</v>
      </c>
      <c r="E6144" s="2">
        <v>104154</v>
      </c>
      <c r="F6144" t="s">
        <v>6485</v>
      </c>
      <c r="G6144" s="9">
        <v>10415476</v>
      </c>
      <c r="H6144" s="10" t="s">
        <v>6561</v>
      </c>
    </row>
    <row r="6145" spans="1:8">
      <c r="A6145" s="2">
        <v>10</v>
      </c>
      <c r="B6145" t="s">
        <v>8</v>
      </c>
      <c r="C6145" s="12">
        <v>1041</v>
      </c>
      <c r="D6145" t="s">
        <v>5979</v>
      </c>
      <c r="E6145" s="2">
        <v>104154</v>
      </c>
      <c r="F6145" t="s">
        <v>6485</v>
      </c>
      <c r="G6145" s="9">
        <v>10415477</v>
      </c>
      <c r="H6145" s="10" t="s">
        <v>6562</v>
      </c>
    </row>
    <row r="6146" spans="1:8">
      <c r="A6146" s="2">
        <v>10</v>
      </c>
      <c r="B6146" t="s">
        <v>8</v>
      </c>
      <c r="C6146" s="12">
        <v>1041</v>
      </c>
      <c r="D6146" t="s">
        <v>5979</v>
      </c>
      <c r="E6146" s="2">
        <v>104154</v>
      </c>
      <c r="F6146" t="s">
        <v>6485</v>
      </c>
      <c r="G6146" s="9">
        <v>10415478</v>
      </c>
      <c r="H6146" s="10" t="s">
        <v>6563</v>
      </c>
    </row>
    <row r="6147" spans="1:8">
      <c r="A6147" s="2">
        <v>10</v>
      </c>
      <c r="B6147" t="s">
        <v>8</v>
      </c>
      <c r="C6147" s="12">
        <v>1041</v>
      </c>
      <c r="D6147" t="s">
        <v>5979</v>
      </c>
      <c r="E6147" s="2">
        <v>104154</v>
      </c>
      <c r="F6147" t="s">
        <v>6485</v>
      </c>
      <c r="G6147" s="9">
        <v>10415479</v>
      </c>
      <c r="H6147" s="10" t="s">
        <v>6564</v>
      </c>
    </row>
    <row r="6148" spans="1:8">
      <c r="A6148" s="2">
        <v>10</v>
      </c>
      <c r="B6148" t="s">
        <v>8</v>
      </c>
      <c r="C6148" s="12">
        <v>1041</v>
      </c>
      <c r="D6148" t="s">
        <v>5979</v>
      </c>
      <c r="E6148" s="2">
        <v>104154</v>
      </c>
      <c r="F6148" t="s">
        <v>6485</v>
      </c>
      <c r="G6148" s="9">
        <v>10415480</v>
      </c>
      <c r="H6148" s="10" t="s">
        <v>6565</v>
      </c>
    </row>
    <row r="6149" spans="1:8">
      <c r="A6149" s="2">
        <v>10</v>
      </c>
      <c r="B6149" t="s">
        <v>8</v>
      </c>
      <c r="C6149" s="12">
        <v>1041</v>
      </c>
      <c r="D6149" t="s">
        <v>5979</v>
      </c>
      <c r="E6149" s="2">
        <v>104154</v>
      </c>
      <c r="F6149" t="s">
        <v>6485</v>
      </c>
      <c r="G6149" s="9">
        <v>10415481</v>
      </c>
      <c r="H6149" s="10" t="s">
        <v>6566</v>
      </c>
    </row>
    <row r="6150" spans="1:8">
      <c r="A6150" s="2">
        <v>10</v>
      </c>
      <c r="B6150" t="s">
        <v>8</v>
      </c>
      <c r="C6150" s="12">
        <v>1041</v>
      </c>
      <c r="D6150" t="s">
        <v>5979</v>
      </c>
      <c r="E6150" s="2">
        <v>104154</v>
      </c>
      <c r="F6150" t="s">
        <v>6485</v>
      </c>
      <c r="G6150" s="9">
        <v>10415482</v>
      </c>
      <c r="H6150" s="10" t="s">
        <v>6567</v>
      </c>
    </row>
    <row r="6151" spans="1:8">
      <c r="A6151" s="2">
        <v>10</v>
      </c>
      <c r="B6151" t="s">
        <v>8</v>
      </c>
      <c r="C6151" s="12">
        <v>1041</v>
      </c>
      <c r="D6151" t="s">
        <v>5979</v>
      </c>
      <c r="E6151" s="2">
        <v>104154</v>
      </c>
      <c r="F6151" t="s">
        <v>6485</v>
      </c>
      <c r="G6151" s="9">
        <v>10415483</v>
      </c>
      <c r="H6151" s="10" t="s">
        <v>6568</v>
      </c>
    </row>
    <row r="6152" spans="1:8">
      <c r="A6152" s="2">
        <v>10</v>
      </c>
      <c r="B6152" t="s">
        <v>8</v>
      </c>
      <c r="C6152" s="12">
        <v>1041</v>
      </c>
      <c r="D6152" t="s">
        <v>5979</v>
      </c>
      <c r="E6152" s="2">
        <v>104154</v>
      </c>
      <c r="F6152" t="s">
        <v>6485</v>
      </c>
      <c r="G6152" s="9">
        <v>10415484</v>
      </c>
      <c r="H6152" s="10" t="s">
        <v>6569</v>
      </c>
    </row>
    <row r="6153" spans="1:8">
      <c r="A6153" s="2">
        <v>10</v>
      </c>
      <c r="B6153" t="s">
        <v>8</v>
      </c>
      <c r="C6153" s="12">
        <v>1041</v>
      </c>
      <c r="D6153" t="s">
        <v>5979</v>
      </c>
      <c r="E6153" s="2">
        <v>104155</v>
      </c>
      <c r="F6153" t="s">
        <v>6570</v>
      </c>
      <c r="G6153" s="9">
        <v>10415501</v>
      </c>
      <c r="H6153" s="10" t="s">
        <v>6571</v>
      </c>
    </row>
    <row r="6154" spans="1:8">
      <c r="A6154" s="2">
        <v>10</v>
      </c>
      <c r="B6154" t="s">
        <v>8</v>
      </c>
      <c r="C6154" s="12">
        <v>1041</v>
      </c>
      <c r="D6154" t="s">
        <v>5979</v>
      </c>
      <c r="E6154" s="2">
        <v>104155</v>
      </c>
      <c r="F6154" t="s">
        <v>6570</v>
      </c>
      <c r="G6154" s="9">
        <v>10415502</v>
      </c>
      <c r="H6154" s="10" t="s">
        <v>6572</v>
      </c>
    </row>
    <row r="6155" spans="1:8">
      <c r="A6155" s="2">
        <v>10</v>
      </c>
      <c r="B6155" t="s">
        <v>8</v>
      </c>
      <c r="C6155" s="12">
        <v>1041</v>
      </c>
      <c r="D6155" t="s">
        <v>5979</v>
      </c>
      <c r="E6155" s="2">
        <v>104155</v>
      </c>
      <c r="F6155" t="s">
        <v>6570</v>
      </c>
      <c r="G6155" s="9">
        <v>10415503</v>
      </c>
      <c r="H6155" s="10" t="s">
        <v>6573</v>
      </c>
    </row>
    <row r="6156" spans="1:8">
      <c r="A6156" s="2">
        <v>10</v>
      </c>
      <c r="B6156" t="s">
        <v>8</v>
      </c>
      <c r="C6156" s="12">
        <v>1041</v>
      </c>
      <c r="D6156" t="s">
        <v>5979</v>
      </c>
      <c r="E6156" s="2">
        <v>104155</v>
      </c>
      <c r="F6156" t="s">
        <v>6570</v>
      </c>
      <c r="G6156" s="9">
        <v>10415504</v>
      </c>
      <c r="H6156" s="10" t="s">
        <v>6574</v>
      </c>
    </row>
    <row r="6157" spans="1:8">
      <c r="A6157" s="2">
        <v>10</v>
      </c>
      <c r="B6157" t="s">
        <v>8</v>
      </c>
      <c r="C6157" s="12">
        <v>1041</v>
      </c>
      <c r="D6157" t="s">
        <v>5979</v>
      </c>
      <c r="E6157" s="2">
        <v>104155</v>
      </c>
      <c r="F6157" t="s">
        <v>6570</v>
      </c>
      <c r="G6157" s="9">
        <v>10415505</v>
      </c>
      <c r="H6157" s="10" t="s">
        <v>6575</v>
      </c>
    </row>
    <row r="6158" spans="1:8">
      <c r="A6158" s="2">
        <v>10</v>
      </c>
      <c r="B6158" t="s">
        <v>8</v>
      </c>
      <c r="C6158" s="12">
        <v>1041</v>
      </c>
      <c r="D6158" t="s">
        <v>5979</v>
      </c>
      <c r="E6158" s="2">
        <v>104155</v>
      </c>
      <c r="F6158" t="s">
        <v>6570</v>
      </c>
      <c r="G6158" s="9">
        <v>10415506</v>
      </c>
      <c r="H6158" s="10" t="s">
        <v>6576</v>
      </c>
    </row>
    <row r="6159" spans="1:8">
      <c r="A6159" s="2">
        <v>10</v>
      </c>
      <c r="B6159" t="s">
        <v>8</v>
      </c>
      <c r="C6159" s="12">
        <v>1041</v>
      </c>
      <c r="D6159" t="s">
        <v>5979</v>
      </c>
      <c r="E6159" s="2">
        <v>104156</v>
      </c>
      <c r="F6159" t="s">
        <v>6577</v>
      </c>
      <c r="G6159" s="9">
        <v>10415601</v>
      </c>
      <c r="H6159" s="10" t="s">
        <v>6578</v>
      </c>
    </row>
    <row r="6160" spans="1:8">
      <c r="A6160" s="2">
        <v>10</v>
      </c>
      <c r="B6160" t="s">
        <v>8</v>
      </c>
      <c r="C6160" s="12">
        <v>1041</v>
      </c>
      <c r="D6160" t="s">
        <v>5979</v>
      </c>
      <c r="E6160" s="2">
        <v>104156</v>
      </c>
      <c r="F6160" t="s">
        <v>6577</v>
      </c>
      <c r="G6160" s="9">
        <v>10415602</v>
      </c>
      <c r="H6160" s="10" t="s">
        <v>6579</v>
      </c>
    </row>
    <row r="6161" spans="1:8">
      <c r="A6161" s="2">
        <v>10</v>
      </c>
      <c r="B6161" t="s">
        <v>8</v>
      </c>
      <c r="C6161" s="12">
        <v>1041</v>
      </c>
      <c r="D6161" t="s">
        <v>5979</v>
      </c>
      <c r="E6161" s="2">
        <v>104156</v>
      </c>
      <c r="F6161" t="s">
        <v>6577</v>
      </c>
      <c r="G6161" s="9">
        <v>10415603</v>
      </c>
      <c r="H6161" s="10" t="s">
        <v>6580</v>
      </c>
    </row>
    <row r="6162" spans="1:8">
      <c r="A6162" s="2">
        <v>10</v>
      </c>
      <c r="B6162" t="s">
        <v>8</v>
      </c>
      <c r="C6162" s="12">
        <v>1041</v>
      </c>
      <c r="D6162" t="s">
        <v>5979</v>
      </c>
      <c r="E6162" s="2">
        <v>104156</v>
      </c>
      <c r="F6162" t="s">
        <v>6577</v>
      </c>
      <c r="G6162" s="9">
        <v>10415604</v>
      </c>
      <c r="H6162" s="10" t="s">
        <v>6581</v>
      </c>
    </row>
    <row r="6163" spans="1:8">
      <c r="A6163" s="2">
        <v>10</v>
      </c>
      <c r="B6163" t="s">
        <v>8</v>
      </c>
      <c r="C6163" s="12">
        <v>1041</v>
      </c>
      <c r="D6163" t="s">
        <v>5979</v>
      </c>
      <c r="E6163" s="2">
        <v>104156</v>
      </c>
      <c r="F6163" t="s">
        <v>6577</v>
      </c>
      <c r="G6163" s="9">
        <v>10415605</v>
      </c>
      <c r="H6163" s="10" t="s">
        <v>6582</v>
      </c>
    </row>
    <row r="6164" spans="1:8">
      <c r="A6164" s="2">
        <v>10</v>
      </c>
      <c r="B6164" t="s">
        <v>8</v>
      </c>
      <c r="C6164" s="12">
        <v>1041</v>
      </c>
      <c r="D6164" t="s">
        <v>5979</v>
      </c>
      <c r="E6164" s="2">
        <v>104156</v>
      </c>
      <c r="F6164" t="s">
        <v>6577</v>
      </c>
      <c r="G6164" s="9">
        <v>10415606</v>
      </c>
      <c r="H6164" s="10" t="s">
        <v>6583</v>
      </c>
    </row>
    <row r="6165" spans="1:8">
      <c r="A6165" s="2">
        <v>10</v>
      </c>
      <c r="B6165" t="s">
        <v>8</v>
      </c>
      <c r="C6165" s="12">
        <v>1041</v>
      </c>
      <c r="D6165" t="s">
        <v>5979</v>
      </c>
      <c r="E6165" s="2">
        <v>104156</v>
      </c>
      <c r="F6165" t="s">
        <v>6577</v>
      </c>
      <c r="G6165" s="9">
        <v>10415607</v>
      </c>
      <c r="H6165" s="10" t="s">
        <v>6584</v>
      </c>
    </row>
    <row r="6166" spans="1:8">
      <c r="A6166" s="2">
        <v>10</v>
      </c>
      <c r="B6166" t="s">
        <v>8</v>
      </c>
      <c r="C6166" s="12">
        <v>1041</v>
      </c>
      <c r="D6166" t="s">
        <v>5979</v>
      </c>
      <c r="E6166" s="2">
        <v>104156</v>
      </c>
      <c r="F6166" t="s">
        <v>6577</v>
      </c>
      <c r="G6166" s="9">
        <v>10415608</v>
      </c>
      <c r="H6166" s="10" t="s">
        <v>6585</v>
      </c>
    </row>
    <row r="6167" spans="1:8">
      <c r="A6167" s="2">
        <v>10</v>
      </c>
      <c r="B6167" t="s">
        <v>8</v>
      </c>
      <c r="C6167" s="12">
        <v>1041</v>
      </c>
      <c r="D6167" t="s">
        <v>5979</v>
      </c>
      <c r="E6167" s="2">
        <v>104156</v>
      </c>
      <c r="F6167" t="s">
        <v>6577</v>
      </c>
      <c r="G6167" s="9">
        <v>10415609</v>
      </c>
      <c r="H6167" s="10" t="s">
        <v>6586</v>
      </c>
    </row>
    <row r="6168" spans="1:8">
      <c r="A6168" s="2">
        <v>10</v>
      </c>
      <c r="B6168" t="s">
        <v>8</v>
      </c>
      <c r="C6168" s="12">
        <v>1041</v>
      </c>
      <c r="D6168" t="s">
        <v>5979</v>
      </c>
      <c r="E6168" s="2">
        <v>104156</v>
      </c>
      <c r="F6168" t="s">
        <v>6577</v>
      </c>
      <c r="G6168" s="9">
        <v>10415610</v>
      </c>
      <c r="H6168" s="10" t="s">
        <v>6587</v>
      </c>
    </row>
    <row r="6169" spans="1:8">
      <c r="A6169" s="2">
        <v>10</v>
      </c>
      <c r="B6169" t="s">
        <v>8</v>
      </c>
      <c r="C6169" s="12">
        <v>1041</v>
      </c>
      <c r="D6169" t="s">
        <v>5979</v>
      </c>
      <c r="E6169" s="2">
        <v>104156</v>
      </c>
      <c r="F6169" t="s">
        <v>6577</v>
      </c>
      <c r="G6169" s="9">
        <v>10415611</v>
      </c>
      <c r="H6169" s="10" t="s">
        <v>6588</v>
      </c>
    </row>
    <row r="6170" spans="1:8">
      <c r="A6170" s="2">
        <v>10</v>
      </c>
      <c r="B6170" t="s">
        <v>8</v>
      </c>
      <c r="C6170" s="12">
        <v>1041</v>
      </c>
      <c r="D6170" t="s">
        <v>5979</v>
      </c>
      <c r="E6170" s="2">
        <v>104156</v>
      </c>
      <c r="F6170" t="s">
        <v>6577</v>
      </c>
      <c r="G6170" s="9">
        <v>10415612</v>
      </c>
      <c r="H6170" s="10" t="s">
        <v>6589</v>
      </c>
    </row>
    <row r="6171" spans="1:8">
      <c r="A6171" s="2">
        <v>10</v>
      </c>
      <c r="B6171" t="s">
        <v>8</v>
      </c>
      <c r="C6171" s="12">
        <v>1041</v>
      </c>
      <c r="D6171" t="s">
        <v>5979</v>
      </c>
      <c r="E6171" s="2">
        <v>104156</v>
      </c>
      <c r="F6171" t="s">
        <v>6577</v>
      </c>
      <c r="G6171" s="9">
        <v>10415613</v>
      </c>
      <c r="H6171" s="10" t="s">
        <v>6590</v>
      </c>
    </row>
    <row r="6172" spans="1:8">
      <c r="A6172" s="2">
        <v>10</v>
      </c>
      <c r="B6172" t="s">
        <v>8</v>
      </c>
      <c r="C6172" s="12">
        <v>1041</v>
      </c>
      <c r="D6172" t="s">
        <v>5979</v>
      </c>
      <c r="E6172" s="2">
        <v>104157</v>
      </c>
      <c r="F6172" t="s">
        <v>6591</v>
      </c>
      <c r="G6172" s="9">
        <v>10415701</v>
      </c>
      <c r="H6172" s="10" t="s">
        <v>6592</v>
      </c>
    </row>
    <row r="6173" spans="1:8">
      <c r="A6173" s="2">
        <v>10</v>
      </c>
      <c r="B6173" t="s">
        <v>8</v>
      </c>
      <c r="C6173" s="12">
        <v>1041</v>
      </c>
      <c r="D6173" t="s">
        <v>5979</v>
      </c>
      <c r="E6173" s="2">
        <v>104157</v>
      </c>
      <c r="F6173" t="s">
        <v>6591</v>
      </c>
      <c r="G6173" s="9">
        <v>10415702</v>
      </c>
      <c r="H6173" s="10" t="s">
        <v>6593</v>
      </c>
    </row>
    <row r="6174" spans="1:8">
      <c r="A6174" s="2">
        <v>10</v>
      </c>
      <c r="B6174" t="s">
        <v>8</v>
      </c>
      <c r="C6174" s="12">
        <v>1041</v>
      </c>
      <c r="D6174" t="s">
        <v>5979</v>
      </c>
      <c r="E6174" s="2">
        <v>104157</v>
      </c>
      <c r="F6174" t="s">
        <v>6591</v>
      </c>
      <c r="G6174" s="9">
        <v>10415703</v>
      </c>
      <c r="H6174" s="10" t="s">
        <v>6594</v>
      </c>
    </row>
    <row r="6175" spans="1:8">
      <c r="A6175" s="2">
        <v>10</v>
      </c>
      <c r="B6175" t="s">
        <v>8</v>
      </c>
      <c r="C6175" s="12">
        <v>1041</v>
      </c>
      <c r="D6175" t="s">
        <v>5979</v>
      </c>
      <c r="E6175" s="2">
        <v>104157</v>
      </c>
      <c r="F6175" t="s">
        <v>6591</v>
      </c>
      <c r="G6175" s="9">
        <v>10415704</v>
      </c>
      <c r="H6175" s="10" t="s">
        <v>6595</v>
      </c>
    </row>
    <row r="6176" spans="1:8">
      <c r="A6176" s="2">
        <v>10</v>
      </c>
      <c r="B6176" t="s">
        <v>8</v>
      </c>
      <c r="C6176" s="12">
        <v>1041</v>
      </c>
      <c r="D6176" t="s">
        <v>5979</v>
      </c>
      <c r="E6176" s="2">
        <v>104157</v>
      </c>
      <c r="F6176" t="s">
        <v>6591</v>
      </c>
      <c r="G6176" s="9">
        <v>10415705</v>
      </c>
      <c r="H6176" s="10" t="s">
        <v>6596</v>
      </c>
    </row>
    <row r="6177" spans="1:8">
      <c r="A6177" s="2">
        <v>10</v>
      </c>
      <c r="B6177" t="s">
        <v>8</v>
      </c>
      <c r="C6177" s="12">
        <v>1041</v>
      </c>
      <c r="D6177" t="s">
        <v>5979</v>
      </c>
      <c r="E6177" s="2">
        <v>104158</v>
      </c>
      <c r="F6177" t="s">
        <v>6195</v>
      </c>
      <c r="G6177" s="9">
        <v>10415801</v>
      </c>
      <c r="H6177" s="10" t="s">
        <v>6597</v>
      </c>
    </row>
    <row r="6178" spans="1:8">
      <c r="A6178" s="2">
        <v>10</v>
      </c>
      <c r="B6178" t="s">
        <v>8</v>
      </c>
      <c r="C6178" s="12">
        <v>1041</v>
      </c>
      <c r="D6178" t="s">
        <v>5979</v>
      </c>
      <c r="E6178" s="2">
        <v>104158</v>
      </c>
      <c r="F6178" t="s">
        <v>6195</v>
      </c>
      <c r="G6178" s="9">
        <v>10415802</v>
      </c>
      <c r="H6178" s="10" t="s">
        <v>6598</v>
      </c>
    </row>
    <row r="6179" spans="1:8">
      <c r="A6179" s="2">
        <v>10</v>
      </c>
      <c r="B6179" t="s">
        <v>8</v>
      </c>
      <c r="C6179" s="12">
        <v>1041</v>
      </c>
      <c r="D6179" t="s">
        <v>5979</v>
      </c>
      <c r="E6179" s="2">
        <v>104158</v>
      </c>
      <c r="F6179" t="s">
        <v>6195</v>
      </c>
      <c r="G6179" s="9">
        <v>10415803</v>
      </c>
      <c r="H6179" s="10" t="s">
        <v>6599</v>
      </c>
    </row>
    <row r="6180" spans="1:8">
      <c r="A6180" s="2">
        <v>10</v>
      </c>
      <c r="B6180" t="s">
        <v>8</v>
      </c>
      <c r="C6180" s="12">
        <v>1041</v>
      </c>
      <c r="D6180" t="s">
        <v>5979</v>
      </c>
      <c r="E6180" s="2">
        <v>104158</v>
      </c>
      <c r="F6180" t="s">
        <v>6195</v>
      </c>
      <c r="G6180" s="9">
        <v>10415804</v>
      </c>
      <c r="H6180" s="10" t="s">
        <v>6600</v>
      </c>
    </row>
    <row r="6181" spans="1:8">
      <c r="A6181" s="2">
        <v>10</v>
      </c>
      <c r="B6181" t="s">
        <v>8</v>
      </c>
      <c r="C6181" s="12">
        <v>1041</v>
      </c>
      <c r="D6181" t="s">
        <v>5979</v>
      </c>
      <c r="E6181" s="2">
        <v>104158</v>
      </c>
      <c r="F6181" t="s">
        <v>6195</v>
      </c>
      <c r="G6181" s="9">
        <v>10415805</v>
      </c>
      <c r="H6181" s="10" t="s">
        <v>6601</v>
      </c>
    </row>
    <row r="6182" spans="1:8">
      <c r="A6182" s="2">
        <v>10</v>
      </c>
      <c r="B6182" t="s">
        <v>8</v>
      </c>
      <c r="C6182" s="12">
        <v>1041</v>
      </c>
      <c r="D6182" t="s">
        <v>5979</v>
      </c>
      <c r="E6182" s="2">
        <v>104158</v>
      </c>
      <c r="F6182" t="s">
        <v>6195</v>
      </c>
      <c r="G6182" s="9">
        <v>10415806</v>
      </c>
      <c r="H6182" s="10" t="s">
        <v>6602</v>
      </c>
    </row>
    <row r="6183" spans="1:8">
      <c r="A6183" s="2">
        <v>10</v>
      </c>
      <c r="B6183" t="s">
        <v>8</v>
      </c>
      <c r="C6183" s="12">
        <v>1041</v>
      </c>
      <c r="D6183" t="s">
        <v>5979</v>
      </c>
      <c r="E6183" s="2">
        <v>104158</v>
      </c>
      <c r="F6183" t="s">
        <v>6195</v>
      </c>
      <c r="G6183" s="9">
        <v>10415807</v>
      </c>
      <c r="H6183" s="10" t="s">
        <v>6603</v>
      </c>
    </row>
    <row r="6184" spans="1:8">
      <c r="A6184" s="2">
        <v>10</v>
      </c>
      <c r="B6184" t="s">
        <v>8</v>
      </c>
      <c r="C6184" s="12">
        <v>1041</v>
      </c>
      <c r="D6184" t="s">
        <v>5979</v>
      </c>
      <c r="E6184" s="2">
        <v>104158</v>
      </c>
      <c r="F6184" t="s">
        <v>6195</v>
      </c>
      <c r="G6184" s="9">
        <v>10415808</v>
      </c>
      <c r="H6184" s="10" t="s">
        <v>6604</v>
      </c>
    </row>
    <row r="6185" spans="1:8">
      <c r="A6185" s="2">
        <v>10</v>
      </c>
      <c r="B6185" t="s">
        <v>8</v>
      </c>
      <c r="C6185" s="12">
        <v>1041</v>
      </c>
      <c r="D6185" t="s">
        <v>5979</v>
      </c>
      <c r="E6185" s="2">
        <v>104160</v>
      </c>
      <c r="F6185" t="s">
        <v>6605</v>
      </c>
      <c r="G6185" s="9">
        <v>10416001</v>
      </c>
      <c r="H6185" s="10" t="s">
        <v>6606</v>
      </c>
    </row>
    <row r="6186" spans="1:8">
      <c r="A6186" s="2">
        <v>10</v>
      </c>
      <c r="B6186" t="s">
        <v>8</v>
      </c>
      <c r="C6186" s="12">
        <v>1041</v>
      </c>
      <c r="D6186" t="s">
        <v>5979</v>
      </c>
      <c r="E6186" s="2">
        <v>104160</v>
      </c>
      <c r="F6186" t="s">
        <v>6605</v>
      </c>
      <c r="G6186" s="9">
        <v>10416002</v>
      </c>
      <c r="H6186" s="10" t="s">
        <v>6607</v>
      </c>
    </row>
    <row r="6187" spans="1:8">
      <c r="A6187" s="2">
        <v>10</v>
      </c>
      <c r="B6187" t="s">
        <v>8</v>
      </c>
      <c r="C6187" s="12">
        <v>1041</v>
      </c>
      <c r="D6187" t="s">
        <v>5979</v>
      </c>
      <c r="E6187" s="2">
        <v>104160</v>
      </c>
      <c r="F6187" t="s">
        <v>6605</v>
      </c>
      <c r="G6187" s="9">
        <v>10416003</v>
      </c>
      <c r="H6187" s="10" t="s">
        <v>6608</v>
      </c>
    </row>
    <row r="6188" spans="1:8">
      <c r="A6188" s="2">
        <v>10</v>
      </c>
      <c r="B6188" t="s">
        <v>8</v>
      </c>
      <c r="C6188" s="12">
        <v>1041</v>
      </c>
      <c r="D6188" t="s">
        <v>5979</v>
      </c>
      <c r="E6188" s="2">
        <v>104160</v>
      </c>
      <c r="F6188" t="s">
        <v>6605</v>
      </c>
      <c r="G6188" s="9">
        <v>10416004</v>
      </c>
      <c r="H6188" s="10" t="s">
        <v>6609</v>
      </c>
    </row>
    <row r="6189" spans="1:8">
      <c r="A6189" s="2">
        <v>10</v>
      </c>
      <c r="B6189" t="s">
        <v>8</v>
      </c>
      <c r="C6189" s="12">
        <v>1041</v>
      </c>
      <c r="D6189" t="s">
        <v>5979</v>
      </c>
      <c r="E6189" s="2">
        <v>104160</v>
      </c>
      <c r="F6189" t="s">
        <v>6605</v>
      </c>
      <c r="G6189" s="9">
        <v>10416005</v>
      </c>
      <c r="H6189" s="10" t="s">
        <v>6610</v>
      </c>
    </row>
    <row r="6190" spans="1:8">
      <c r="A6190" s="2">
        <v>10</v>
      </c>
      <c r="B6190" t="s">
        <v>8</v>
      </c>
      <c r="C6190" s="12">
        <v>1041</v>
      </c>
      <c r="D6190" t="s">
        <v>5979</v>
      </c>
      <c r="E6190" s="2">
        <v>104161</v>
      </c>
      <c r="F6190" t="s">
        <v>6611</v>
      </c>
      <c r="G6190" s="9">
        <v>10416101</v>
      </c>
      <c r="H6190" s="10" t="s">
        <v>6612</v>
      </c>
    </row>
    <row r="6191" spans="1:8">
      <c r="A6191" s="2">
        <v>10</v>
      </c>
      <c r="B6191" t="s">
        <v>8</v>
      </c>
      <c r="C6191" s="12">
        <v>1041</v>
      </c>
      <c r="D6191" t="s">
        <v>5979</v>
      </c>
      <c r="E6191" s="2">
        <v>104161</v>
      </c>
      <c r="F6191" t="s">
        <v>6611</v>
      </c>
      <c r="G6191" s="9">
        <v>10416102</v>
      </c>
      <c r="H6191" s="10" t="s">
        <v>6613</v>
      </c>
    </row>
    <row r="6192" spans="1:8">
      <c r="A6192" s="2">
        <v>10</v>
      </c>
      <c r="B6192" t="s">
        <v>8</v>
      </c>
      <c r="C6192" s="12">
        <v>1041</v>
      </c>
      <c r="D6192" t="s">
        <v>5979</v>
      </c>
      <c r="E6192" s="2">
        <v>104161</v>
      </c>
      <c r="F6192" t="s">
        <v>6611</v>
      </c>
      <c r="G6192" s="9">
        <v>10416103</v>
      </c>
      <c r="H6192" s="10" t="s">
        <v>6614</v>
      </c>
    </row>
    <row r="6193" spans="1:8">
      <c r="A6193" s="2">
        <v>10</v>
      </c>
      <c r="B6193" t="s">
        <v>8</v>
      </c>
      <c r="C6193" s="12">
        <v>1041</v>
      </c>
      <c r="D6193" t="s">
        <v>5979</v>
      </c>
      <c r="E6193" s="2">
        <v>104161</v>
      </c>
      <c r="F6193" t="s">
        <v>6611</v>
      </c>
      <c r="G6193" s="9">
        <v>10416104</v>
      </c>
      <c r="H6193" s="10" t="s">
        <v>6615</v>
      </c>
    </row>
    <row r="6194" spans="1:8">
      <c r="A6194" s="2">
        <v>10</v>
      </c>
      <c r="B6194" t="s">
        <v>8</v>
      </c>
      <c r="C6194" s="12">
        <v>1041</v>
      </c>
      <c r="D6194" t="s">
        <v>5979</v>
      </c>
      <c r="E6194" s="2">
        <v>104161</v>
      </c>
      <c r="F6194" t="s">
        <v>6611</v>
      </c>
      <c r="G6194" s="9">
        <v>10416105</v>
      </c>
      <c r="H6194" s="10" t="s">
        <v>6616</v>
      </c>
    </row>
    <row r="6195" spans="1:8">
      <c r="A6195" s="2">
        <v>10</v>
      </c>
      <c r="B6195" t="s">
        <v>8</v>
      </c>
      <c r="C6195" s="12">
        <v>1041</v>
      </c>
      <c r="D6195" t="s">
        <v>5979</v>
      </c>
      <c r="E6195" s="2">
        <v>104162</v>
      </c>
      <c r="F6195" t="s">
        <v>6617</v>
      </c>
      <c r="G6195" s="9">
        <v>10416201</v>
      </c>
      <c r="H6195" s="10" t="s">
        <v>6618</v>
      </c>
    </row>
    <row r="6196" spans="1:8">
      <c r="A6196" s="2">
        <v>10</v>
      </c>
      <c r="B6196" t="s">
        <v>8</v>
      </c>
      <c r="C6196" s="12">
        <v>1041</v>
      </c>
      <c r="D6196" t="s">
        <v>5979</v>
      </c>
      <c r="E6196" s="2">
        <v>104162</v>
      </c>
      <c r="F6196" t="s">
        <v>6617</v>
      </c>
      <c r="G6196" s="9">
        <v>10416202</v>
      </c>
      <c r="H6196" s="10" t="s">
        <v>6619</v>
      </c>
    </row>
    <row r="6197" spans="1:8">
      <c r="A6197" s="2">
        <v>10</v>
      </c>
      <c r="B6197" t="s">
        <v>8</v>
      </c>
      <c r="C6197" s="12">
        <v>1041</v>
      </c>
      <c r="D6197" t="s">
        <v>5979</v>
      </c>
      <c r="E6197" s="2">
        <v>104162</v>
      </c>
      <c r="F6197" t="s">
        <v>6617</v>
      </c>
      <c r="G6197" s="9">
        <v>10416203</v>
      </c>
      <c r="H6197" s="10" t="s">
        <v>6620</v>
      </c>
    </row>
    <row r="6198" spans="1:8">
      <c r="A6198" s="2">
        <v>10</v>
      </c>
      <c r="B6198" t="s">
        <v>8</v>
      </c>
      <c r="C6198" s="12">
        <v>1041</v>
      </c>
      <c r="D6198" t="s">
        <v>5979</v>
      </c>
      <c r="E6198" s="2">
        <v>104162</v>
      </c>
      <c r="F6198" t="s">
        <v>6617</v>
      </c>
      <c r="G6198" s="9">
        <v>10416204</v>
      </c>
      <c r="H6198" s="10" t="s">
        <v>6621</v>
      </c>
    </row>
    <row r="6199" spans="1:8">
      <c r="A6199" s="2">
        <v>10</v>
      </c>
      <c r="B6199" t="s">
        <v>8</v>
      </c>
      <c r="C6199" s="12">
        <v>1041</v>
      </c>
      <c r="D6199" t="s">
        <v>5979</v>
      </c>
      <c r="E6199" s="2">
        <v>104162</v>
      </c>
      <c r="F6199" t="s">
        <v>6617</v>
      </c>
      <c r="G6199" s="9">
        <v>10416205</v>
      </c>
      <c r="H6199" s="10" t="s">
        <v>6622</v>
      </c>
    </row>
    <row r="6200" spans="1:8">
      <c r="A6200" s="2">
        <v>10</v>
      </c>
      <c r="B6200" t="s">
        <v>8</v>
      </c>
      <c r="C6200" s="12">
        <v>1041</v>
      </c>
      <c r="D6200" t="s">
        <v>5979</v>
      </c>
      <c r="E6200" s="2">
        <v>104162</v>
      </c>
      <c r="F6200" t="s">
        <v>6617</v>
      </c>
      <c r="G6200" s="9">
        <v>10416206</v>
      </c>
      <c r="H6200" s="10" t="s">
        <v>6623</v>
      </c>
    </row>
    <row r="6201" spans="1:8">
      <c r="A6201" s="2">
        <v>10</v>
      </c>
      <c r="B6201" t="s">
        <v>8</v>
      </c>
      <c r="C6201" s="12">
        <v>1041</v>
      </c>
      <c r="D6201" t="s">
        <v>5979</v>
      </c>
      <c r="E6201" s="2">
        <v>104162</v>
      </c>
      <c r="F6201" t="s">
        <v>6617</v>
      </c>
      <c r="G6201" s="9">
        <v>10416207</v>
      </c>
      <c r="H6201" s="10" t="s">
        <v>6624</v>
      </c>
    </row>
    <row r="6202" spans="1:8">
      <c r="A6202" s="2">
        <v>10</v>
      </c>
      <c r="B6202" t="s">
        <v>8</v>
      </c>
      <c r="C6202" s="12">
        <v>1041</v>
      </c>
      <c r="D6202" t="s">
        <v>5979</v>
      </c>
      <c r="E6202" s="2">
        <v>104162</v>
      </c>
      <c r="F6202" t="s">
        <v>6617</v>
      </c>
      <c r="G6202" s="9">
        <v>10416208</v>
      </c>
      <c r="H6202" s="10" t="s">
        <v>6625</v>
      </c>
    </row>
    <row r="6203" spans="1:8">
      <c r="A6203" s="2">
        <v>10</v>
      </c>
      <c r="B6203" t="s">
        <v>8</v>
      </c>
      <c r="C6203" s="12">
        <v>1041</v>
      </c>
      <c r="D6203" t="s">
        <v>5979</v>
      </c>
      <c r="E6203" s="2">
        <v>104162</v>
      </c>
      <c r="F6203" t="s">
        <v>6617</v>
      </c>
      <c r="G6203" s="9">
        <v>10416209</v>
      </c>
      <c r="H6203" s="10" t="s">
        <v>6626</v>
      </c>
    </row>
    <row r="6204" spans="1:8">
      <c r="A6204" s="2">
        <v>10</v>
      </c>
      <c r="B6204" t="s">
        <v>8</v>
      </c>
      <c r="C6204" s="12">
        <v>1041</v>
      </c>
      <c r="D6204" t="s">
        <v>5979</v>
      </c>
      <c r="E6204" s="2">
        <v>104162</v>
      </c>
      <c r="F6204" t="s">
        <v>6617</v>
      </c>
      <c r="G6204" s="9">
        <v>10416210</v>
      </c>
      <c r="H6204" s="10" t="s">
        <v>6627</v>
      </c>
    </row>
    <row r="6205" spans="1:8">
      <c r="A6205" s="2">
        <v>10</v>
      </c>
      <c r="B6205" t="s">
        <v>8</v>
      </c>
      <c r="C6205" s="12">
        <v>1041</v>
      </c>
      <c r="D6205" t="s">
        <v>5979</v>
      </c>
      <c r="E6205" s="2">
        <v>104162</v>
      </c>
      <c r="F6205" t="s">
        <v>6617</v>
      </c>
      <c r="G6205" s="9">
        <v>10416211</v>
      </c>
      <c r="H6205" s="10" t="s">
        <v>6628</v>
      </c>
    </row>
    <row r="6206" spans="1:8">
      <c r="A6206" s="2">
        <v>10</v>
      </c>
      <c r="B6206" t="s">
        <v>8</v>
      </c>
      <c r="C6206" s="12">
        <v>1041</v>
      </c>
      <c r="D6206" t="s">
        <v>5979</v>
      </c>
      <c r="E6206" s="2">
        <v>104162</v>
      </c>
      <c r="F6206" t="s">
        <v>6617</v>
      </c>
      <c r="G6206" s="9">
        <v>10416212</v>
      </c>
      <c r="H6206" s="10" t="s">
        <v>6629</v>
      </c>
    </row>
    <row r="6207" spans="1:8">
      <c r="A6207" s="2">
        <v>10</v>
      </c>
      <c r="B6207" t="s">
        <v>8</v>
      </c>
      <c r="C6207" s="12">
        <v>1041</v>
      </c>
      <c r="D6207" t="s">
        <v>5979</v>
      </c>
      <c r="E6207" s="2">
        <v>104162</v>
      </c>
      <c r="F6207" t="s">
        <v>6617</v>
      </c>
      <c r="G6207" s="9">
        <v>10416213</v>
      </c>
      <c r="H6207" s="10" t="s">
        <v>6630</v>
      </c>
    </row>
    <row r="6208" spans="1:8">
      <c r="A6208" s="2">
        <v>10</v>
      </c>
      <c r="B6208" t="s">
        <v>8</v>
      </c>
      <c r="C6208" s="12">
        <v>1041</v>
      </c>
      <c r="D6208" t="s">
        <v>5979</v>
      </c>
      <c r="E6208" s="2">
        <v>104162</v>
      </c>
      <c r="F6208" t="s">
        <v>6617</v>
      </c>
      <c r="G6208" s="9">
        <v>10416214</v>
      </c>
      <c r="H6208" s="10" t="s">
        <v>6631</v>
      </c>
    </row>
    <row r="6209" spans="1:8">
      <c r="A6209" s="2">
        <v>10</v>
      </c>
      <c r="B6209" t="s">
        <v>8</v>
      </c>
      <c r="C6209" s="12">
        <v>1041</v>
      </c>
      <c r="D6209" t="s">
        <v>5979</v>
      </c>
      <c r="E6209" s="2">
        <v>104162</v>
      </c>
      <c r="F6209" t="s">
        <v>6617</v>
      </c>
      <c r="G6209" s="9">
        <v>10416215</v>
      </c>
      <c r="H6209" s="10" t="s">
        <v>6632</v>
      </c>
    </row>
    <row r="6210" spans="1:8">
      <c r="A6210" s="2">
        <v>10</v>
      </c>
      <c r="B6210" t="s">
        <v>8</v>
      </c>
      <c r="C6210" s="12">
        <v>1041</v>
      </c>
      <c r="D6210" t="s">
        <v>5979</v>
      </c>
      <c r="E6210" s="2">
        <v>104162</v>
      </c>
      <c r="F6210" t="s">
        <v>6617</v>
      </c>
      <c r="G6210" s="9">
        <v>10416216</v>
      </c>
      <c r="H6210" s="10" t="s">
        <v>6633</v>
      </c>
    </row>
    <row r="6211" spans="1:8">
      <c r="A6211" s="2">
        <v>10</v>
      </c>
      <c r="B6211" t="s">
        <v>8</v>
      </c>
      <c r="C6211" s="12">
        <v>1041</v>
      </c>
      <c r="D6211" t="s">
        <v>5979</v>
      </c>
      <c r="E6211" s="2">
        <v>104162</v>
      </c>
      <c r="F6211" t="s">
        <v>6617</v>
      </c>
      <c r="G6211" s="9">
        <v>10416217</v>
      </c>
      <c r="H6211" s="10" t="s">
        <v>6634</v>
      </c>
    </row>
    <row r="6212" spans="1:8">
      <c r="A6212" s="2">
        <v>10</v>
      </c>
      <c r="B6212" t="s">
        <v>8</v>
      </c>
      <c r="C6212" s="12">
        <v>1041</v>
      </c>
      <c r="D6212" t="s">
        <v>5979</v>
      </c>
      <c r="E6212" s="2">
        <v>104162</v>
      </c>
      <c r="F6212" t="s">
        <v>6617</v>
      </c>
      <c r="G6212" s="9">
        <v>10416218</v>
      </c>
      <c r="H6212" s="10" t="s">
        <v>6635</v>
      </c>
    </row>
    <row r="6213" spans="1:8">
      <c r="A6213" s="2">
        <v>10</v>
      </c>
      <c r="B6213" t="s">
        <v>8</v>
      </c>
      <c r="C6213" s="12">
        <v>1041</v>
      </c>
      <c r="D6213" t="s">
        <v>5979</v>
      </c>
      <c r="E6213" s="2">
        <v>104163</v>
      </c>
      <c r="F6213" t="s">
        <v>6636</v>
      </c>
      <c r="G6213" s="9">
        <v>10416301</v>
      </c>
      <c r="H6213" s="10" t="s">
        <v>6637</v>
      </c>
    </row>
    <row r="6214" spans="1:8">
      <c r="A6214" s="2">
        <v>10</v>
      </c>
      <c r="B6214" t="s">
        <v>8</v>
      </c>
      <c r="C6214" s="12">
        <v>1041</v>
      </c>
      <c r="D6214" t="s">
        <v>5979</v>
      </c>
      <c r="E6214" s="2">
        <v>104163</v>
      </c>
      <c r="F6214" t="s">
        <v>6636</v>
      </c>
      <c r="G6214" s="9">
        <v>10416302</v>
      </c>
      <c r="H6214" s="10" t="s">
        <v>6638</v>
      </c>
    </row>
    <row r="6215" spans="1:8">
      <c r="A6215" s="2">
        <v>10</v>
      </c>
      <c r="B6215" t="s">
        <v>8</v>
      </c>
      <c r="C6215" s="12">
        <v>1041</v>
      </c>
      <c r="D6215" t="s">
        <v>5979</v>
      </c>
      <c r="E6215" s="2">
        <v>104163</v>
      </c>
      <c r="F6215" t="s">
        <v>6636</v>
      </c>
      <c r="G6215" s="9">
        <v>10416306</v>
      </c>
      <c r="H6215" s="10" t="s">
        <v>6639</v>
      </c>
    </row>
    <row r="6216" spans="1:8">
      <c r="A6216" s="2">
        <v>10</v>
      </c>
      <c r="B6216" t="s">
        <v>8</v>
      </c>
      <c r="C6216" s="12">
        <v>1041</v>
      </c>
      <c r="D6216" t="s">
        <v>5979</v>
      </c>
      <c r="E6216" s="2">
        <v>104163</v>
      </c>
      <c r="F6216" t="s">
        <v>6636</v>
      </c>
      <c r="G6216" s="9">
        <v>10416311</v>
      </c>
      <c r="H6216" s="10" t="s">
        <v>6640</v>
      </c>
    </row>
    <row r="6217" spans="1:8">
      <c r="A6217" s="2">
        <v>10</v>
      </c>
      <c r="B6217" t="s">
        <v>8</v>
      </c>
      <c r="C6217" s="12">
        <v>1041</v>
      </c>
      <c r="D6217" t="s">
        <v>5979</v>
      </c>
      <c r="E6217" s="2">
        <v>104163</v>
      </c>
      <c r="F6217" t="s">
        <v>6636</v>
      </c>
      <c r="G6217" s="9">
        <v>10416315</v>
      </c>
      <c r="H6217" s="10" t="s">
        <v>6641</v>
      </c>
    </row>
    <row r="6218" spans="1:8">
      <c r="A6218" s="2">
        <v>10</v>
      </c>
      <c r="B6218" t="s">
        <v>8</v>
      </c>
      <c r="C6218" s="12">
        <v>1041</v>
      </c>
      <c r="D6218" t="s">
        <v>5979</v>
      </c>
      <c r="E6218" s="2">
        <v>104163</v>
      </c>
      <c r="F6218" t="s">
        <v>6636</v>
      </c>
      <c r="G6218" s="9">
        <v>10416322</v>
      </c>
      <c r="H6218" s="10" t="s">
        <v>6642</v>
      </c>
    </row>
    <row r="6219" spans="1:8">
      <c r="A6219" s="2">
        <v>10</v>
      </c>
      <c r="B6219" t="s">
        <v>8</v>
      </c>
      <c r="C6219" s="12">
        <v>1041</v>
      </c>
      <c r="D6219" t="s">
        <v>5979</v>
      </c>
      <c r="E6219" s="2">
        <v>104163</v>
      </c>
      <c r="F6219" t="s">
        <v>6636</v>
      </c>
      <c r="G6219" s="9">
        <v>10416325</v>
      </c>
      <c r="H6219" s="10" t="s">
        <v>6643</v>
      </c>
    </row>
    <row r="6220" spans="1:8">
      <c r="A6220" s="2">
        <v>10</v>
      </c>
      <c r="B6220" t="s">
        <v>8</v>
      </c>
      <c r="C6220" s="12">
        <v>1041</v>
      </c>
      <c r="D6220" t="s">
        <v>5979</v>
      </c>
      <c r="E6220" s="2">
        <v>104163</v>
      </c>
      <c r="F6220" t="s">
        <v>6636</v>
      </c>
      <c r="G6220" s="9">
        <v>10416326</v>
      </c>
      <c r="H6220" s="10" t="s">
        <v>6644</v>
      </c>
    </row>
    <row r="6221" spans="1:8">
      <c r="A6221" s="2">
        <v>10</v>
      </c>
      <c r="B6221" t="s">
        <v>8</v>
      </c>
      <c r="C6221" s="12">
        <v>1041</v>
      </c>
      <c r="D6221" t="s">
        <v>5979</v>
      </c>
      <c r="E6221" s="2">
        <v>104163</v>
      </c>
      <c r="F6221" t="s">
        <v>6636</v>
      </c>
      <c r="G6221" s="9">
        <v>10416332</v>
      </c>
      <c r="H6221" s="10" t="s">
        <v>6645</v>
      </c>
    </row>
    <row r="6222" spans="1:8">
      <c r="A6222" s="2">
        <v>10</v>
      </c>
      <c r="B6222" t="s">
        <v>8</v>
      </c>
      <c r="C6222" s="12">
        <v>1041</v>
      </c>
      <c r="D6222" t="s">
        <v>5979</v>
      </c>
      <c r="E6222" s="2">
        <v>104164</v>
      </c>
      <c r="F6222" t="s">
        <v>6646</v>
      </c>
      <c r="G6222" s="9">
        <v>10416401</v>
      </c>
      <c r="H6222" s="10" t="s">
        <v>6647</v>
      </c>
    </row>
    <row r="6223" spans="1:8">
      <c r="A6223" s="2">
        <v>10</v>
      </c>
      <c r="B6223" t="s">
        <v>8</v>
      </c>
      <c r="C6223" s="12">
        <v>1041</v>
      </c>
      <c r="D6223" t="s">
        <v>5979</v>
      </c>
      <c r="E6223" s="2">
        <v>104164</v>
      </c>
      <c r="F6223" t="s">
        <v>6646</v>
      </c>
      <c r="G6223" s="9">
        <v>10416402</v>
      </c>
      <c r="H6223" s="10" t="s">
        <v>6648</v>
      </c>
    </row>
    <row r="6224" spans="1:8">
      <c r="A6224" s="2">
        <v>10</v>
      </c>
      <c r="B6224" t="s">
        <v>8</v>
      </c>
      <c r="C6224" s="12">
        <v>1041</v>
      </c>
      <c r="D6224" t="s">
        <v>5979</v>
      </c>
      <c r="E6224" s="2">
        <v>104164</v>
      </c>
      <c r="F6224" t="s">
        <v>6646</v>
      </c>
      <c r="G6224" s="9">
        <v>10416403</v>
      </c>
      <c r="H6224" s="10" t="s">
        <v>6649</v>
      </c>
    </row>
    <row r="6225" spans="1:8">
      <c r="A6225" s="2">
        <v>10</v>
      </c>
      <c r="B6225" t="s">
        <v>8</v>
      </c>
      <c r="C6225" s="12">
        <v>1041</v>
      </c>
      <c r="D6225" t="s">
        <v>5979</v>
      </c>
      <c r="E6225" s="2">
        <v>104164</v>
      </c>
      <c r="F6225" t="s">
        <v>6646</v>
      </c>
      <c r="G6225" s="9">
        <v>10416404</v>
      </c>
      <c r="H6225" s="10" t="s">
        <v>6650</v>
      </c>
    </row>
    <row r="6226" spans="1:8">
      <c r="A6226" s="2">
        <v>10</v>
      </c>
      <c r="B6226" t="s">
        <v>8</v>
      </c>
      <c r="C6226" s="12">
        <v>1041</v>
      </c>
      <c r="D6226" t="s">
        <v>5979</v>
      </c>
      <c r="E6226" s="2">
        <v>104164</v>
      </c>
      <c r="F6226" t="s">
        <v>6646</v>
      </c>
      <c r="G6226" s="9">
        <v>10416405</v>
      </c>
      <c r="H6226" s="10" t="s">
        <v>6651</v>
      </c>
    </row>
    <row r="6227" spans="1:8">
      <c r="A6227" s="2">
        <v>10</v>
      </c>
      <c r="B6227" t="s">
        <v>8</v>
      </c>
      <c r="C6227" s="12">
        <v>1041</v>
      </c>
      <c r="D6227" t="s">
        <v>5979</v>
      </c>
      <c r="E6227" s="2">
        <v>104164</v>
      </c>
      <c r="F6227" t="s">
        <v>6646</v>
      </c>
      <c r="G6227" s="9">
        <v>10416406</v>
      </c>
      <c r="H6227" s="10" t="s">
        <v>6652</v>
      </c>
    </row>
    <row r="6228" spans="1:8">
      <c r="A6228" s="2">
        <v>10</v>
      </c>
      <c r="B6228" t="s">
        <v>8</v>
      </c>
      <c r="C6228" s="12">
        <v>1041</v>
      </c>
      <c r="D6228" t="s">
        <v>5979</v>
      </c>
      <c r="E6228" s="2">
        <v>104164</v>
      </c>
      <c r="F6228" t="s">
        <v>6646</v>
      </c>
      <c r="G6228" s="9">
        <v>10416407</v>
      </c>
      <c r="H6228" s="10" t="s">
        <v>6653</v>
      </c>
    </row>
    <row r="6229" spans="1:8">
      <c r="A6229" s="2">
        <v>10</v>
      </c>
      <c r="B6229" t="s">
        <v>8</v>
      </c>
      <c r="C6229" s="12">
        <v>1041</v>
      </c>
      <c r="D6229" t="s">
        <v>5979</v>
      </c>
      <c r="E6229" s="2">
        <v>104164</v>
      </c>
      <c r="F6229" t="s">
        <v>6646</v>
      </c>
      <c r="G6229" s="9">
        <v>10416408</v>
      </c>
      <c r="H6229" s="10" t="s">
        <v>6654</v>
      </c>
    </row>
    <row r="6230" spans="1:8">
      <c r="A6230" s="2">
        <v>10</v>
      </c>
      <c r="B6230" t="s">
        <v>8</v>
      </c>
      <c r="C6230" s="12">
        <v>1041</v>
      </c>
      <c r="D6230" t="s">
        <v>5979</v>
      </c>
      <c r="E6230" s="2">
        <v>104164</v>
      </c>
      <c r="F6230" t="s">
        <v>6646</v>
      </c>
      <c r="G6230" s="9">
        <v>10416409</v>
      </c>
      <c r="H6230" s="10" t="s">
        <v>6655</v>
      </c>
    </row>
    <row r="6231" spans="1:8">
      <c r="A6231" s="2">
        <v>10</v>
      </c>
      <c r="B6231" t="s">
        <v>8</v>
      </c>
      <c r="C6231" s="12">
        <v>1041</v>
      </c>
      <c r="D6231" t="s">
        <v>5979</v>
      </c>
      <c r="E6231" s="2">
        <v>104164</v>
      </c>
      <c r="F6231" t="s">
        <v>6646</v>
      </c>
      <c r="G6231" s="9">
        <v>10416410</v>
      </c>
      <c r="H6231" s="10" t="s">
        <v>6656</v>
      </c>
    </row>
    <row r="6232" spans="1:8">
      <c r="A6232" s="2">
        <v>10</v>
      </c>
      <c r="B6232" t="s">
        <v>8</v>
      </c>
      <c r="C6232" s="12">
        <v>1041</v>
      </c>
      <c r="D6232" t="s">
        <v>5979</v>
      </c>
      <c r="E6232" s="2">
        <v>104164</v>
      </c>
      <c r="F6232" t="s">
        <v>6646</v>
      </c>
      <c r="G6232" s="9">
        <v>10416411</v>
      </c>
      <c r="H6232" s="10" t="s">
        <v>6657</v>
      </c>
    </row>
    <row r="6233" spans="1:8">
      <c r="A6233" s="2">
        <v>10</v>
      </c>
      <c r="B6233" t="s">
        <v>8</v>
      </c>
      <c r="C6233" s="12">
        <v>1041</v>
      </c>
      <c r="D6233" t="s">
        <v>5979</v>
      </c>
      <c r="E6233" s="2">
        <v>104164</v>
      </c>
      <c r="F6233" t="s">
        <v>6646</v>
      </c>
      <c r="G6233" s="9">
        <v>10416412</v>
      </c>
      <c r="H6233" s="10" t="s">
        <v>6658</v>
      </c>
    </row>
    <row r="6234" spans="1:8">
      <c r="A6234" s="2">
        <v>10</v>
      </c>
      <c r="B6234" t="s">
        <v>8</v>
      </c>
      <c r="C6234" s="12">
        <v>1041</v>
      </c>
      <c r="D6234" t="s">
        <v>5979</v>
      </c>
      <c r="E6234" s="2">
        <v>104164</v>
      </c>
      <c r="F6234" t="s">
        <v>6646</v>
      </c>
      <c r="G6234" s="9">
        <v>10416413</v>
      </c>
      <c r="H6234" s="10" t="s">
        <v>6659</v>
      </c>
    </row>
    <row r="6235" spans="1:8">
      <c r="A6235" s="2">
        <v>10</v>
      </c>
      <c r="B6235" t="s">
        <v>8</v>
      </c>
      <c r="C6235" s="12">
        <v>1041</v>
      </c>
      <c r="D6235" t="s">
        <v>5979</v>
      </c>
      <c r="E6235" s="2">
        <v>104165</v>
      </c>
      <c r="F6235" t="s">
        <v>6660</v>
      </c>
      <c r="G6235" s="9">
        <v>10416501</v>
      </c>
      <c r="H6235" s="10" t="s">
        <v>6661</v>
      </c>
    </row>
    <row r="6236" spans="1:8">
      <c r="A6236" s="2">
        <v>10</v>
      </c>
      <c r="B6236" t="s">
        <v>8</v>
      </c>
      <c r="C6236" s="12">
        <v>1041</v>
      </c>
      <c r="D6236" t="s">
        <v>5979</v>
      </c>
      <c r="E6236" s="2">
        <v>104165</v>
      </c>
      <c r="F6236" t="s">
        <v>6660</v>
      </c>
      <c r="G6236" s="9">
        <v>10416502</v>
      </c>
      <c r="H6236" s="10" t="s">
        <v>6662</v>
      </c>
    </row>
    <row r="6237" spans="1:8">
      <c r="A6237" s="2">
        <v>10</v>
      </c>
      <c r="B6237" t="s">
        <v>8</v>
      </c>
      <c r="C6237" s="12">
        <v>1041</v>
      </c>
      <c r="D6237" t="s">
        <v>5979</v>
      </c>
      <c r="E6237" s="2">
        <v>104165</v>
      </c>
      <c r="F6237" t="s">
        <v>6660</v>
      </c>
      <c r="G6237" s="9">
        <v>10416503</v>
      </c>
      <c r="H6237" s="10" t="s">
        <v>6663</v>
      </c>
    </row>
    <row r="6238" spans="1:8">
      <c r="A6238" s="2">
        <v>10</v>
      </c>
      <c r="B6238" t="s">
        <v>8</v>
      </c>
      <c r="C6238" s="12">
        <v>1041</v>
      </c>
      <c r="D6238" t="s">
        <v>5979</v>
      </c>
      <c r="E6238" s="2">
        <v>104165</v>
      </c>
      <c r="F6238" t="s">
        <v>6660</v>
      </c>
      <c r="G6238" s="9">
        <v>10416504</v>
      </c>
      <c r="H6238" s="10" t="s">
        <v>6664</v>
      </c>
    </row>
    <row r="6239" spans="1:8">
      <c r="A6239" s="2">
        <v>10</v>
      </c>
      <c r="B6239" t="s">
        <v>8</v>
      </c>
      <c r="C6239" s="12">
        <v>1041</v>
      </c>
      <c r="D6239" t="s">
        <v>5979</v>
      </c>
      <c r="E6239" s="2">
        <v>104165</v>
      </c>
      <c r="F6239" t="s">
        <v>6660</v>
      </c>
      <c r="G6239" s="9">
        <v>10416505</v>
      </c>
      <c r="H6239" s="10" t="s">
        <v>6665</v>
      </c>
    </row>
    <row r="6240" spans="1:8">
      <c r="A6240" s="2">
        <v>10</v>
      </c>
      <c r="B6240" t="s">
        <v>8</v>
      </c>
      <c r="C6240" s="12">
        <v>1041</v>
      </c>
      <c r="D6240" t="s">
        <v>5979</v>
      </c>
      <c r="E6240" s="2">
        <v>104165</v>
      </c>
      <c r="F6240" t="s">
        <v>6660</v>
      </c>
      <c r="G6240" s="9">
        <v>10416506</v>
      </c>
      <c r="H6240" s="10" t="s">
        <v>6666</v>
      </c>
    </row>
    <row r="6241" spans="1:8">
      <c r="A6241" s="2">
        <v>10</v>
      </c>
      <c r="B6241" t="s">
        <v>8</v>
      </c>
      <c r="C6241" s="12">
        <v>1041</v>
      </c>
      <c r="D6241" t="s">
        <v>5979</v>
      </c>
      <c r="E6241" s="2">
        <v>104165</v>
      </c>
      <c r="F6241" t="s">
        <v>6660</v>
      </c>
      <c r="G6241" s="9">
        <v>10416507</v>
      </c>
      <c r="H6241" s="10" t="s">
        <v>6667</v>
      </c>
    </row>
    <row r="6242" spans="1:8">
      <c r="A6242" s="2">
        <v>10</v>
      </c>
      <c r="B6242" t="s">
        <v>8</v>
      </c>
      <c r="C6242" s="12">
        <v>1041</v>
      </c>
      <c r="D6242" t="s">
        <v>5979</v>
      </c>
      <c r="E6242" s="2">
        <v>104166</v>
      </c>
      <c r="F6242" t="s">
        <v>6668</v>
      </c>
      <c r="G6242" s="9">
        <v>10416601</v>
      </c>
      <c r="H6242" s="10" t="s">
        <v>6669</v>
      </c>
    </row>
    <row r="6243" spans="1:8">
      <c r="A6243" s="2">
        <v>10</v>
      </c>
      <c r="B6243" t="s">
        <v>8</v>
      </c>
      <c r="C6243" s="12">
        <v>1041</v>
      </c>
      <c r="D6243" t="s">
        <v>5979</v>
      </c>
      <c r="E6243" s="2">
        <v>104166</v>
      </c>
      <c r="F6243" t="s">
        <v>6668</v>
      </c>
      <c r="G6243" s="9">
        <v>10416602</v>
      </c>
      <c r="H6243" s="10" t="s">
        <v>6670</v>
      </c>
    </row>
    <row r="6244" spans="1:8">
      <c r="A6244" s="2">
        <v>10</v>
      </c>
      <c r="B6244" t="s">
        <v>8</v>
      </c>
      <c r="C6244" s="12">
        <v>1041</v>
      </c>
      <c r="D6244" t="s">
        <v>5979</v>
      </c>
      <c r="E6244" s="2">
        <v>104166</v>
      </c>
      <c r="F6244" t="s">
        <v>6668</v>
      </c>
      <c r="G6244" s="9">
        <v>10416603</v>
      </c>
      <c r="H6244" s="10" t="s">
        <v>6671</v>
      </c>
    </row>
    <row r="6245" spans="1:8">
      <c r="A6245" s="2">
        <v>10</v>
      </c>
      <c r="B6245" t="s">
        <v>8</v>
      </c>
      <c r="C6245" s="12">
        <v>1041</v>
      </c>
      <c r="D6245" t="s">
        <v>5979</v>
      </c>
      <c r="E6245" s="2">
        <v>104166</v>
      </c>
      <c r="F6245" t="s">
        <v>6668</v>
      </c>
      <c r="G6245" s="9">
        <v>10416604</v>
      </c>
      <c r="H6245" s="10" t="s">
        <v>6672</v>
      </c>
    </row>
    <row r="6246" spans="1:8">
      <c r="A6246" s="2">
        <v>10</v>
      </c>
      <c r="B6246" t="s">
        <v>8</v>
      </c>
      <c r="C6246" s="12">
        <v>1041</v>
      </c>
      <c r="D6246" t="s">
        <v>5979</v>
      </c>
      <c r="E6246" s="2">
        <v>104167</v>
      </c>
      <c r="F6246" t="s">
        <v>6673</v>
      </c>
      <c r="G6246" s="9">
        <v>10416701</v>
      </c>
      <c r="H6246" s="10" t="s">
        <v>6674</v>
      </c>
    </row>
    <row r="6247" spans="1:8">
      <c r="A6247" s="2">
        <v>10</v>
      </c>
      <c r="B6247" t="s">
        <v>8</v>
      </c>
      <c r="C6247" s="12">
        <v>1041</v>
      </c>
      <c r="D6247" t="s">
        <v>5979</v>
      </c>
      <c r="E6247" s="2">
        <v>104167</v>
      </c>
      <c r="F6247" t="s">
        <v>6673</v>
      </c>
      <c r="G6247" s="9">
        <v>10416702</v>
      </c>
      <c r="H6247" s="10" t="s">
        <v>6675</v>
      </c>
    </row>
    <row r="6248" spans="1:8">
      <c r="A6248" s="2">
        <v>10</v>
      </c>
      <c r="B6248" t="s">
        <v>8</v>
      </c>
      <c r="C6248" s="12">
        <v>1041</v>
      </c>
      <c r="D6248" t="s">
        <v>5979</v>
      </c>
      <c r="E6248" s="2">
        <v>104167</v>
      </c>
      <c r="F6248" t="s">
        <v>6673</v>
      </c>
      <c r="G6248" s="9">
        <v>10416703</v>
      </c>
      <c r="H6248" s="10" t="s">
        <v>6676</v>
      </c>
    </row>
    <row r="6249" spans="1:8">
      <c r="A6249" s="2">
        <v>10</v>
      </c>
      <c r="B6249" t="s">
        <v>8</v>
      </c>
      <c r="C6249" s="12">
        <v>1041</v>
      </c>
      <c r="D6249" t="s">
        <v>5979</v>
      </c>
      <c r="E6249" s="2">
        <v>104167</v>
      </c>
      <c r="F6249" t="s">
        <v>6673</v>
      </c>
      <c r="G6249" s="9">
        <v>10416704</v>
      </c>
      <c r="H6249" s="10" t="s">
        <v>6677</v>
      </c>
    </row>
    <row r="6250" spans="1:8">
      <c r="A6250" s="2">
        <v>10</v>
      </c>
      <c r="B6250" t="s">
        <v>8</v>
      </c>
      <c r="C6250" s="12">
        <v>1041</v>
      </c>
      <c r="D6250" t="s">
        <v>5979</v>
      </c>
      <c r="E6250" s="2">
        <v>104167</v>
      </c>
      <c r="F6250" t="s">
        <v>6673</v>
      </c>
      <c r="G6250" s="9">
        <v>10416705</v>
      </c>
      <c r="H6250" s="10" t="s">
        <v>6678</v>
      </c>
    </row>
    <row r="6251" spans="1:8">
      <c r="A6251" s="2">
        <v>10</v>
      </c>
      <c r="B6251" t="s">
        <v>8</v>
      </c>
      <c r="C6251" s="12">
        <v>1041</v>
      </c>
      <c r="D6251" t="s">
        <v>5979</v>
      </c>
      <c r="E6251" s="2">
        <v>104167</v>
      </c>
      <c r="F6251" t="s">
        <v>6673</v>
      </c>
      <c r="G6251" s="9">
        <v>10416706</v>
      </c>
      <c r="H6251" s="10" t="s">
        <v>6679</v>
      </c>
    </row>
    <row r="6252" spans="1:8">
      <c r="A6252" s="2">
        <v>10</v>
      </c>
      <c r="B6252" t="s">
        <v>8</v>
      </c>
      <c r="C6252" s="12">
        <v>1041</v>
      </c>
      <c r="D6252" t="s">
        <v>5979</v>
      </c>
      <c r="E6252" s="2">
        <v>104167</v>
      </c>
      <c r="F6252" t="s">
        <v>6673</v>
      </c>
      <c r="G6252" s="9">
        <v>10416707</v>
      </c>
      <c r="H6252" s="10" t="s">
        <v>6680</v>
      </c>
    </row>
    <row r="6253" spans="1:8">
      <c r="A6253" s="2">
        <v>10</v>
      </c>
      <c r="B6253" t="s">
        <v>8</v>
      </c>
      <c r="C6253" s="12">
        <v>1041</v>
      </c>
      <c r="D6253" t="s">
        <v>5979</v>
      </c>
      <c r="E6253" s="2">
        <v>104167</v>
      </c>
      <c r="F6253" t="s">
        <v>6673</v>
      </c>
      <c r="G6253" s="9">
        <v>10416708</v>
      </c>
      <c r="H6253" s="10" t="s">
        <v>6681</v>
      </c>
    </row>
    <row r="6254" spans="1:8">
      <c r="A6254" s="2">
        <v>10</v>
      </c>
      <c r="B6254" t="s">
        <v>8</v>
      </c>
      <c r="C6254" s="12">
        <v>1041</v>
      </c>
      <c r="D6254" t="s">
        <v>5979</v>
      </c>
      <c r="E6254" s="2">
        <v>104167</v>
      </c>
      <c r="F6254" t="s">
        <v>6673</v>
      </c>
      <c r="G6254" s="9">
        <v>10416709</v>
      </c>
      <c r="H6254" s="10" t="s">
        <v>6682</v>
      </c>
    </row>
    <row r="6255" spans="1:8">
      <c r="A6255" s="2">
        <v>10</v>
      </c>
      <c r="B6255" t="s">
        <v>8</v>
      </c>
      <c r="C6255" s="12">
        <v>1041</v>
      </c>
      <c r="D6255" t="s">
        <v>5979</v>
      </c>
      <c r="E6255" s="2">
        <v>104168</v>
      </c>
      <c r="F6255" t="s">
        <v>6683</v>
      </c>
      <c r="G6255" s="9">
        <v>10416801</v>
      </c>
      <c r="H6255" s="10" t="s">
        <v>6684</v>
      </c>
    </row>
    <row r="6256" spans="1:8">
      <c r="A6256" s="2">
        <v>10</v>
      </c>
      <c r="B6256" t="s">
        <v>8</v>
      </c>
      <c r="C6256" s="12">
        <v>1041</v>
      </c>
      <c r="D6256" t="s">
        <v>5979</v>
      </c>
      <c r="E6256" s="2">
        <v>104168</v>
      </c>
      <c r="F6256" t="s">
        <v>6683</v>
      </c>
      <c r="G6256" s="9">
        <v>10416802</v>
      </c>
      <c r="H6256" s="10" t="s">
        <v>6685</v>
      </c>
    </row>
    <row r="6257" spans="1:8">
      <c r="A6257" s="2">
        <v>10</v>
      </c>
      <c r="B6257" t="s">
        <v>8</v>
      </c>
      <c r="C6257" s="12">
        <v>1041</v>
      </c>
      <c r="D6257" t="s">
        <v>5979</v>
      </c>
      <c r="E6257" s="2">
        <v>104168</v>
      </c>
      <c r="F6257" t="s">
        <v>6683</v>
      </c>
      <c r="G6257" s="9">
        <v>10416803</v>
      </c>
      <c r="H6257" s="10" t="s">
        <v>6686</v>
      </c>
    </row>
    <row r="6258" spans="1:8">
      <c r="A6258" s="2">
        <v>10</v>
      </c>
      <c r="B6258" t="s">
        <v>8</v>
      </c>
      <c r="C6258" s="12">
        <v>1041</v>
      </c>
      <c r="D6258" t="s">
        <v>5979</v>
      </c>
      <c r="E6258" s="2">
        <v>104168</v>
      </c>
      <c r="F6258" t="s">
        <v>6683</v>
      </c>
      <c r="G6258" s="9">
        <v>10416804</v>
      </c>
      <c r="H6258" s="10" t="s">
        <v>6687</v>
      </c>
    </row>
    <row r="6259" spans="1:8">
      <c r="A6259" s="2">
        <v>10</v>
      </c>
      <c r="B6259" t="s">
        <v>8</v>
      </c>
      <c r="C6259" s="12">
        <v>1041</v>
      </c>
      <c r="D6259" t="s">
        <v>5979</v>
      </c>
      <c r="E6259" s="2">
        <v>104168</v>
      </c>
      <c r="F6259" t="s">
        <v>6683</v>
      </c>
      <c r="G6259" s="9">
        <v>10416805</v>
      </c>
      <c r="H6259" s="10" t="s">
        <v>6688</v>
      </c>
    </row>
    <row r="6260" spans="1:8">
      <c r="A6260" s="2">
        <v>10</v>
      </c>
      <c r="B6260" t="s">
        <v>8</v>
      </c>
      <c r="C6260" s="12">
        <v>1041</v>
      </c>
      <c r="D6260" t="s">
        <v>5979</v>
      </c>
      <c r="E6260" s="2">
        <v>104168</v>
      </c>
      <c r="F6260" t="s">
        <v>6683</v>
      </c>
      <c r="G6260" s="9">
        <v>10416806</v>
      </c>
      <c r="H6260" s="10" t="s">
        <v>6689</v>
      </c>
    </row>
    <row r="6261" spans="1:8">
      <c r="A6261" s="2">
        <v>10</v>
      </c>
      <c r="B6261" t="s">
        <v>8</v>
      </c>
      <c r="C6261" s="12">
        <v>1041</v>
      </c>
      <c r="D6261" t="s">
        <v>5979</v>
      </c>
      <c r="E6261" s="2">
        <v>104168</v>
      </c>
      <c r="F6261" t="s">
        <v>6683</v>
      </c>
      <c r="G6261" s="9">
        <v>10416807</v>
      </c>
      <c r="H6261" s="10" t="s">
        <v>6690</v>
      </c>
    </row>
    <row r="6262" spans="1:8">
      <c r="A6262" s="2">
        <v>10</v>
      </c>
      <c r="B6262" t="s">
        <v>8</v>
      </c>
      <c r="C6262" s="12">
        <v>1041</v>
      </c>
      <c r="D6262" t="s">
        <v>5979</v>
      </c>
      <c r="E6262" s="2">
        <v>104168</v>
      </c>
      <c r="F6262" t="s">
        <v>6683</v>
      </c>
      <c r="G6262" s="9">
        <v>10416808</v>
      </c>
      <c r="H6262" s="10" t="s">
        <v>6691</v>
      </c>
    </row>
    <row r="6263" spans="1:8">
      <c r="A6263" s="2">
        <v>10</v>
      </c>
      <c r="B6263" t="s">
        <v>8</v>
      </c>
      <c r="C6263" s="12">
        <v>1041</v>
      </c>
      <c r="D6263" t="s">
        <v>5979</v>
      </c>
      <c r="E6263" s="2">
        <v>104169</v>
      </c>
      <c r="F6263" t="s">
        <v>6692</v>
      </c>
      <c r="G6263" s="9">
        <v>10416901</v>
      </c>
      <c r="H6263" s="10" t="s">
        <v>6693</v>
      </c>
    </row>
    <row r="6264" spans="1:8">
      <c r="A6264" s="2">
        <v>10</v>
      </c>
      <c r="B6264" t="s">
        <v>8</v>
      </c>
      <c r="C6264" s="12">
        <v>1041</v>
      </c>
      <c r="D6264" t="s">
        <v>5979</v>
      </c>
      <c r="E6264" s="2">
        <v>104169</v>
      </c>
      <c r="F6264" t="s">
        <v>6692</v>
      </c>
      <c r="G6264" s="9">
        <v>10416902</v>
      </c>
      <c r="H6264" s="10" t="s">
        <v>6694</v>
      </c>
    </row>
    <row r="6265" spans="1:8">
      <c r="A6265" s="2">
        <v>10</v>
      </c>
      <c r="B6265" t="s">
        <v>8</v>
      </c>
      <c r="C6265" s="12">
        <v>1041</v>
      </c>
      <c r="D6265" t="s">
        <v>5979</v>
      </c>
      <c r="E6265" s="2">
        <v>104169</v>
      </c>
      <c r="F6265" t="s">
        <v>6692</v>
      </c>
      <c r="G6265" s="9">
        <v>10416903</v>
      </c>
      <c r="H6265" s="10" t="s">
        <v>6695</v>
      </c>
    </row>
    <row r="6266" spans="1:8">
      <c r="A6266" s="2">
        <v>10</v>
      </c>
      <c r="B6266" t="s">
        <v>8</v>
      </c>
      <c r="C6266" s="12">
        <v>1041</v>
      </c>
      <c r="D6266" t="s">
        <v>5979</v>
      </c>
      <c r="E6266" s="2">
        <v>104169</v>
      </c>
      <c r="F6266" t="s">
        <v>6692</v>
      </c>
      <c r="G6266" s="9">
        <v>10416904</v>
      </c>
      <c r="H6266" s="10" t="s">
        <v>6696</v>
      </c>
    </row>
    <row r="6267" spans="1:8">
      <c r="A6267" s="2">
        <v>10</v>
      </c>
      <c r="B6267" t="s">
        <v>8</v>
      </c>
      <c r="C6267" s="12">
        <v>1041</v>
      </c>
      <c r="D6267" t="s">
        <v>5979</v>
      </c>
      <c r="E6267" s="2">
        <v>104169</v>
      </c>
      <c r="F6267" t="s">
        <v>6692</v>
      </c>
      <c r="G6267" s="9">
        <v>10416905</v>
      </c>
      <c r="H6267" s="10" t="s">
        <v>6697</v>
      </c>
    </row>
    <row r="6268" spans="1:8">
      <c r="A6268" s="2">
        <v>10</v>
      </c>
      <c r="B6268" t="s">
        <v>8</v>
      </c>
      <c r="C6268" s="12">
        <v>1041</v>
      </c>
      <c r="D6268" t="s">
        <v>5979</v>
      </c>
      <c r="E6268" s="2">
        <v>104169</v>
      </c>
      <c r="F6268" t="s">
        <v>6692</v>
      </c>
      <c r="G6268" s="9">
        <v>10416906</v>
      </c>
      <c r="H6268" s="10" t="s">
        <v>6698</v>
      </c>
    </row>
    <row r="6269" spans="1:8">
      <c r="A6269" s="2">
        <v>10</v>
      </c>
      <c r="B6269" t="s">
        <v>8</v>
      </c>
      <c r="C6269" s="12">
        <v>1041</v>
      </c>
      <c r="D6269" t="s">
        <v>5979</v>
      </c>
      <c r="E6269" s="2">
        <v>104169</v>
      </c>
      <c r="F6269" t="s">
        <v>6692</v>
      </c>
      <c r="G6269" s="9">
        <v>10416907</v>
      </c>
      <c r="H6269" s="10" t="s">
        <v>6699</v>
      </c>
    </row>
    <row r="6270" spans="1:8">
      <c r="A6270" s="2">
        <v>10</v>
      </c>
      <c r="B6270" t="s">
        <v>8</v>
      </c>
      <c r="C6270" s="12">
        <v>1041</v>
      </c>
      <c r="D6270" t="s">
        <v>5979</v>
      </c>
      <c r="E6270" s="2">
        <v>104169</v>
      </c>
      <c r="F6270" t="s">
        <v>6692</v>
      </c>
      <c r="G6270" s="9">
        <v>10416908</v>
      </c>
      <c r="H6270" s="10" t="s">
        <v>6700</v>
      </c>
    </row>
    <row r="6271" spans="1:8">
      <c r="A6271" s="2">
        <v>10</v>
      </c>
      <c r="B6271" t="s">
        <v>8</v>
      </c>
      <c r="C6271" s="12">
        <v>1041</v>
      </c>
      <c r="D6271" t="s">
        <v>5979</v>
      </c>
      <c r="E6271" s="2">
        <v>104169</v>
      </c>
      <c r="F6271" t="s">
        <v>6692</v>
      </c>
      <c r="G6271" s="9">
        <v>10416909</v>
      </c>
      <c r="H6271" s="10" t="s">
        <v>6701</v>
      </c>
    </row>
    <row r="6272" spans="1:8">
      <c r="A6272" s="2">
        <v>10</v>
      </c>
      <c r="B6272" t="s">
        <v>8</v>
      </c>
      <c r="C6272" s="12">
        <v>1041</v>
      </c>
      <c r="D6272" t="s">
        <v>5979</v>
      </c>
      <c r="E6272" s="2">
        <v>104169</v>
      </c>
      <c r="F6272" t="s">
        <v>6692</v>
      </c>
      <c r="G6272" s="9">
        <v>10416910</v>
      </c>
      <c r="H6272" s="10" t="s">
        <v>6702</v>
      </c>
    </row>
    <row r="6273" spans="1:8">
      <c r="A6273" s="2">
        <v>10</v>
      </c>
      <c r="B6273" t="s">
        <v>8</v>
      </c>
      <c r="C6273" s="12">
        <v>1041</v>
      </c>
      <c r="D6273" t="s">
        <v>5979</v>
      </c>
      <c r="E6273" s="2">
        <v>104170</v>
      </c>
      <c r="F6273" t="s">
        <v>6703</v>
      </c>
      <c r="G6273" s="9">
        <v>10417001</v>
      </c>
      <c r="H6273" s="10" t="s">
        <v>6704</v>
      </c>
    </row>
    <row r="6274" spans="1:8">
      <c r="A6274" s="2">
        <v>10</v>
      </c>
      <c r="B6274" t="s">
        <v>8</v>
      </c>
      <c r="C6274" s="12">
        <v>1041</v>
      </c>
      <c r="D6274" t="s">
        <v>5979</v>
      </c>
      <c r="E6274" s="2">
        <v>104170</v>
      </c>
      <c r="F6274" t="s">
        <v>6703</v>
      </c>
      <c r="G6274" s="9">
        <v>10417002</v>
      </c>
      <c r="H6274" s="10" t="s">
        <v>6705</v>
      </c>
    </row>
    <row r="6275" spans="1:8">
      <c r="A6275" s="2">
        <v>10</v>
      </c>
      <c r="B6275" t="s">
        <v>8</v>
      </c>
      <c r="C6275" s="12">
        <v>1041</v>
      </c>
      <c r="D6275" t="s">
        <v>5979</v>
      </c>
      <c r="E6275" s="2">
        <v>104170</v>
      </c>
      <c r="F6275" t="s">
        <v>6703</v>
      </c>
      <c r="G6275" s="9">
        <v>10417003</v>
      </c>
      <c r="H6275" s="10" t="s">
        <v>6706</v>
      </c>
    </row>
    <row r="6276" spans="1:8">
      <c r="A6276" s="2">
        <v>10</v>
      </c>
      <c r="B6276" t="s">
        <v>8</v>
      </c>
      <c r="C6276" s="12">
        <v>1041</v>
      </c>
      <c r="D6276" t="s">
        <v>5979</v>
      </c>
      <c r="E6276" s="2">
        <v>104170</v>
      </c>
      <c r="F6276" t="s">
        <v>6703</v>
      </c>
      <c r="G6276" s="9">
        <v>10417004</v>
      </c>
      <c r="H6276" s="10" t="s">
        <v>6707</v>
      </c>
    </row>
    <row r="6277" spans="1:8">
      <c r="A6277" s="2">
        <v>10</v>
      </c>
      <c r="B6277" t="s">
        <v>8</v>
      </c>
      <c r="C6277" s="12">
        <v>1041</v>
      </c>
      <c r="D6277" t="s">
        <v>5979</v>
      </c>
      <c r="E6277" s="2">
        <v>104170</v>
      </c>
      <c r="F6277" t="s">
        <v>6703</v>
      </c>
      <c r="G6277" s="9">
        <v>10417005</v>
      </c>
      <c r="H6277" s="10" t="s">
        <v>6708</v>
      </c>
    </row>
    <row r="6278" spans="1:8">
      <c r="A6278" s="2">
        <v>10</v>
      </c>
      <c r="B6278" t="s">
        <v>8</v>
      </c>
      <c r="C6278" s="12">
        <v>1041</v>
      </c>
      <c r="D6278" t="s">
        <v>5979</v>
      </c>
      <c r="E6278" s="2">
        <v>104170</v>
      </c>
      <c r="F6278" t="s">
        <v>6703</v>
      </c>
      <c r="G6278" s="9">
        <v>10417006</v>
      </c>
      <c r="H6278" s="10" t="s">
        <v>6709</v>
      </c>
    </row>
    <row r="6279" spans="1:8">
      <c r="A6279" s="2">
        <v>10</v>
      </c>
      <c r="B6279" t="s">
        <v>8</v>
      </c>
      <c r="C6279" s="12">
        <v>1041</v>
      </c>
      <c r="D6279" t="s">
        <v>5979</v>
      </c>
      <c r="E6279" s="2">
        <v>104171</v>
      </c>
      <c r="F6279" t="s">
        <v>6710</v>
      </c>
      <c r="G6279" s="9">
        <v>10417101</v>
      </c>
      <c r="H6279" s="10" t="s">
        <v>6711</v>
      </c>
    </row>
    <row r="6280" spans="1:8">
      <c r="A6280" s="2">
        <v>10</v>
      </c>
      <c r="B6280" t="s">
        <v>8</v>
      </c>
      <c r="C6280" s="12">
        <v>1041</v>
      </c>
      <c r="D6280" t="s">
        <v>5979</v>
      </c>
      <c r="E6280" s="2">
        <v>104171</v>
      </c>
      <c r="F6280" t="s">
        <v>6710</v>
      </c>
      <c r="G6280" s="9">
        <v>10417102</v>
      </c>
      <c r="H6280" s="10" t="s">
        <v>6712</v>
      </c>
    </row>
    <row r="6281" spans="1:8">
      <c r="A6281" s="2">
        <v>10</v>
      </c>
      <c r="B6281" t="s">
        <v>8</v>
      </c>
      <c r="C6281" s="12">
        <v>1041</v>
      </c>
      <c r="D6281" t="s">
        <v>5979</v>
      </c>
      <c r="E6281" s="2">
        <v>104171</v>
      </c>
      <c r="F6281" t="s">
        <v>6710</v>
      </c>
      <c r="G6281" s="9">
        <v>10417103</v>
      </c>
      <c r="H6281" s="10" t="s">
        <v>6713</v>
      </c>
    </row>
    <row r="6282" spans="1:8">
      <c r="A6282" s="2">
        <v>10</v>
      </c>
      <c r="B6282" t="s">
        <v>8</v>
      </c>
      <c r="C6282" s="12">
        <v>1041</v>
      </c>
      <c r="D6282" t="s">
        <v>5979</v>
      </c>
      <c r="E6282" s="2">
        <v>104171</v>
      </c>
      <c r="F6282" t="s">
        <v>6710</v>
      </c>
      <c r="G6282" s="9">
        <v>10417104</v>
      </c>
      <c r="H6282" s="10" t="s">
        <v>6714</v>
      </c>
    </row>
    <row r="6283" spans="1:8">
      <c r="A6283" s="2">
        <v>10</v>
      </c>
      <c r="B6283" t="s">
        <v>8</v>
      </c>
      <c r="C6283" s="12">
        <v>1041</v>
      </c>
      <c r="D6283" t="s">
        <v>5979</v>
      </c>
      <c r="E6283" s="2">
        <v>104171</v>
      </c>
      <c r="F6283" t="s">
        <v>6710</v>
      </c>
      <c r="G6283" s="9">
        <v>10417105</v>
      </c>
      <c r="H6283" s="10" t="s">
        <v>6715</v>
      </c>
    </row>
    <row r="6284" spans="1:8">
      <c r="A6284" s="2">
        <v>10</v>
      </c>
      <c r="B6284" t="s">
        <v>8</v>
      </c>
      <c r="C6284" s="12">
        <v>1041</v>
      </c>
      <c r="D6284" t="s">
        <v>5979</v>
      </c>
      <c r="E6284" s="2">
        <v>104171</v>
      </c>
      <c r="F6284" t="s">
        <v>6710</v>
      </c>
      <c r="G6284" s="9">
        <v>10417106</v>
      </c>
      <c r="H6284" s="10" t="s">
        <v>6716</v>
      </c>
    </row>
    <row r="6285" spans="1:8">
      <c r="A6285" s="2">
        <v>10</v>
      </c>
      <c r="B6285" t="s">
        <v>8</v>
      </c>
      <c r="C6285" s="12">
        <v>1041</v>
      </c>
      <c r="D6285" t="s">
        <v>5979</v>
      </c>
      <c r="E6285" s="2">
        <v>104171</v>
      </c>
      <c r="F6285" t="s">
        <v>6710</v>
      </c>
      <c r="G6285" s="9">
        <v>10417107</v>
      </c>
      <c r="H6285" s="10" t="s">
        <v>6717</v>
      </c>
    </row>
    <row r="6286" spans="1:8">
      <c r="A6286" s="2">
        <v>10</v>
      </c>
      <c r="B6286" t="s">
        <v>8</v>
      </c>
      <c r="C6286" s="12">
        <v>1041</v>
      </c>
      <c r="D6286" t="s">
        <v>5979</v>
      </c>
      <c r="E6286" s="2">
        <v>104171</v>
      </c>
      <c r="F6286" t="s">
        <v>6710</v>
      </c>
      <c r="G6286" s="9">
        <v>10417108</v>
      </c>
      <c r="H6286" s="10" t="s">
        <v>6718</v>
      </c>
    </row>
    <row r="6287" spans="1:8">
      <c r="A6287" s="2">
        <v>10</v>
      </c>
      <c r="B6287" t="s">
        <v>8</v>
      </c>
      <c r="C6287" s="12">
        <v>1041</v>
      </c>
      <c r="D6287" t="s">
        <v>5979</v>
      </c>
      <c r="E6287" s="2">
        <v>104172</v>
      </c>
      <c r="F6287" t="s">
        <v>6719</v>
      </c>
      <c r="G6287" s="9">
        <v>10417201</v>
      </c>
      <c r="H6287" s="10" t="s">
        <v>6720</v>
      </c>
    </row>
    <row r="6288" spans="1:8">
      <c r="A6288" s="2">
        <v>10</v>
      </c>
      <c r="B6288" t="s">
        <v>8</v>
      </c>
      <c r="C6288" s="12">
        <v>1041</v>
      </c>
      <c r="D6288" t="s">
        <v>5979</v>
      </c>
      <c r="E6288" s="2">
        <v>104172</v>
      </c>
      <c r="F6288" t="s">
        <v>6719</v>
      </c>
      <c r="G6288" s="9">
        <v>10417202</v>
      </c>
      <c r="H6288" s="10" t="s">
        <v>6721</v>
      </c>
    </row>
    <row r="6289" spans="1:8">
      <c r="A6289" s="2">
        <v>10</v>
      </c>
      <c r="B6289" t="s">
        <v>8</v>
      </c>
      <c r="C6289" s="12">
        <v>1041</v>
      </c>
      <c r="D6289" t="s">
        <v>5979</v>
      </c>
      <c r="E6289" s="2">
        <v>104172</v>
      </c>
      <c r="F6289" t="s">
        <v>6719</v>
      </c>
      <c r="G6289" s="9">
        <v>10417203</v>
      </c>
      <c r="H6289" s="10" t="s">
        <v>6722</v>
      </c>
    </row>
    <row r="6290" spans="1:8">
      <c r="A6290" s="2">
        <v>10</v>
      </c>
      <c r="B6290" t="s">
        <v>8</v>
      </c>
      <c r="C6290" s="12">
        <v>1041</v>
      </c>
      <c r="D6290" t="s">
        <v>5979</v>
      </c>
      <c r="E6290" s="2">
        <v>104172</v>
      </c>
      <c r="F6290" t="s">
        <v>6719</v>
      </c>
      <c r="G6290" s="9">
        <v>10417204</v>
      </c>
      <c r="H6290" s="10" t="s">
        <v>6723</v>
      </c>
    </row>
    <row r="6291" spans="1:8">
      <c r="A6291" s="2">
        <v>10</v>
      </c>
      <c r="B6291" t="s">
        <v>8</v>
      </c>
      <c r="C6291" s="12">
        <v>1041</v>
      </c>
      <c r="D6291" t="s">
        <v>5979</v>
      </c>
      <c r="E6291" s="2">
        <v>104172</v>
      </c>
      <c r="F6291" t="s">
        <v>6719</v>
      </c>
      <c r="G6291" s="9">
        <v>10417205</v>
      </c>
      <c r="H6291" s="10" t="s">
        <v>6724</v>
      </c>
    </row>
    <row r="6292" spans="1:8">
      <c r="A6292" s="2">
        <v>10</v>
      </c>
      <c r="B6292" t="s">
        <v>8</v>
      </c>
      <c r="C6292" s="12">
        <v>1041</v>
      </c>
      <c r="D6292" t="s">
        <v>5979</v>
      </c>
      <c r="E6292" s="2">
        <v>104172</v>
      </c>
      <c r="F6292" t="s">
        <v>6719</v>
      </c>
      <c r="G6292" s="9">
        <v>10417206</v>
      </c>
      <c r="H6292" s="10" t="s">
        <v>6725</v>
      </c>
    </row>
    <row r="6293" spans="1:8">
      <c r="A6293" s="2">
        <v>10</v>
      </c>
      <c r="B6293" t="s">
        <v>8</v>
      </c>
      <c r="C6293" s="12">
        <v>1041</v>
      </c>
      <c r="D6293" t="s">
        <v>5979</v>
      </c>
      <c r="E6293" s="2">
        <v>104172</v>
      </c>
      <c r="F6293" t="s">
        <v>6719</v>
      </c>
      <c r="G6293" s="9">
        <v>10417207</v>
      </c>
      <c r="H6293" s="10" t="s">
        <v>6726</v>
      </c>
    </row>
    <row r="6294" spans="1:8">
      <c r="A6294" s="2">
        <v>10</v>
      </c>
      <c r="B6294" t="s">
        <v>8</v>
      </c>
      <c r="C6294" s="12">
        <v>1041</v>
      </c>
      <c r="D6294" t="s">
        <v>5979</v>
      </c>
      <c r="E6294" s="2">
        <v>104172</v>
      </c>
      <c r="F6294" t="s">
        <v>6719</v>
      </c>
      <c r="G6294" s="9">
        <v>10417208</v>
      </c>
      <c r="H6294" s="10" t="s">
        <v>6727</v>
      </c>
    </row>
    <row r="6295" spans="1:8">
      <c r="A6295" s="2">
        <v>10</v>
      </c>
      <c r="B6295" t="s">
        <v>8</v>
      </c>
      <c r="C6295" s="12">
        <v>1041</v>
      </c>
      <c r="D6295" t="s">
        <v>5979</v>
      </c>
      <c r="E6295" s="2">
        <v>104173</v>
      </c>
      <c r="F6295" t="s">
        <v>6728</v>
      </c>
      <c r="G6295" s="9">
        <v>10417301</v>
      </c>
      <c r="H6295" s="10" t="s">
        <v>6729</v>
      </c>
    </row>
    <row r="6296" spans="1:8">
      <c r="A6296" s="2">
        <v>10</v>
      </c>
      <c r="B6296" t="s">
        <v>8</v>
      </c>
      <c r="C6296" s="12">
        <v>1041</v>
      </c>
      <c r="D6296" t="s">
        <v>5979</v>
      </c>
      <c r="E6296" s="2">
        <v>104173</v>
      </c>
      <c r="F6296" t="s">
        <v>6728</v>
      </c>
      <c r="G6296" s="9">
        <v>10417302</v>
      </c>
      <c r="H6296" s="10" t="s">
        <v>6730</v>
      </c>
    </row>
    <row r="6297" spans="1:8">
      <c r="A6297" s="2">
        <v>10</v>
      </c>
      <c r="B6297" t="s">
        <v>8</v>
      </c>
      <c r="C6297" s="12">
        <v>1041</v>
      </c>
      <c r="D6297" t="s">
        <v>5979</v>
      </c>
      <c r="E6297" s="2">
        <v>104173</v>
      </c>
      <c r="F6297" t="s">
        <v>6728</v>
      </c>
      <c r="G6297" s="9">
        <v>10417303</v>
      </c>
      <c r="H6297" s="10" t="s">
        <v>6731</v>
      </c>
    </row>
    <row r="6298" spans="1:8">
      <c r="A6298" s="2">
        <v>10</v>
      </c>
      <c r="B6298" t="s">
        <v>8</v>
      </c>
      <c r="C6298" s="12">
        <v>1041</v>
      </c>
      <c r="D6298" t="s">
        <v>5979</v>
      </c>
      <c r="E6298" s="2">
        <v>104173</v>
      </c>
      <c r="F6298" t="s">
        <v>6728</v>
      </c>
      <c r="G6298" s="9">
        <v>10417304</v>
      </c>
      <c r="H6298" s="10" t="s">
        <v>6732</v>
      </c>
    </row>
    <row r="6299" spans="1:8">
      <c r="A6299" s="2">
        <v>10</v>
      </c>
      <c r="B6299" t="s">
        <v>8</v>
      </c>
      <c r="C6299" s="12">
        <v>1041</v>
      </c>
      <c r="D6299" t="s">
        <v>5979</v>
      </c>
      <c r="E6299" s="2">
        <v>104173</v>
      </c>
      <c r="F6299" t="s">
        <v>6728</v>
      </c>
      <c r="G6299" s="9">
        <v>10417305</v>
      </c>
      <c r="H6299" s="10" t="s">
        <v>6733</v>
      </c>
    </row>
    <row r="6300" spans="1:8">
      <c r="A6300" s="2">
        <v>10</v>
      </c>
      <c r="B6300" t="s">
        <v>8</v>
      </c>
      <c r="C6300" s="12">
        <v>1041</v>
      </c>
      <c r="D6300" t="s">
        <v>5979</v>
      </c>
      <c r="E6300" s="2">
        <v>104173</v>
      </c>
      <c r="F6300" t="s">
        <v>6728</v>
      </c>
      <c r="G6300" s="9">
        <v>10417306</v>
      </c>
      <c r="H6300" s="10" t="s">
        <v>6734</v>
      </c>
    </row>
    <row r="6301" spans="1:8">
      <c r="A6301" s="2">
        <v>10</v>
      </c>
      <c r="B6301" t="s">
        <v>8</v>
      </c>
      <c r="C6301" s="12">
        <v>1041</v>
      </c>
      <c r="D6301" t="s">
        <v>5979</v>
      </c>
      <c r="E6301" s="2">
        <v>104173</v>
      </c>
      <c r="F6301" t="s">
        <v>6728</v>
      </c>
      <c r="G6301" s="9">
        <v>10417307</v>
      </c>
      <c r="H6301" s="10" t="s">
        <v>6735</v>
      </c>
    </row>
    <row r="6302" spans="1:8">
      <c r="A6302" s="2">
        <v>10</v>
      </c>
      <c r="B6302" t="s">
        <v>8</v>
      </c>
      <c r="C6302" s="12">
        <v>1041</v>
      </c>
      <c r="D6302" t="s">
        <v>5979</v>
      </c>
      <c r="E6302" s="2">
        <v>104173</v>
      </c>
      <c r="F6302" t="s">
        <v>6728</v>
      </c>
      <c r="G6302" s="9">
        <v>10417308</v>
      </c>
      <c r="H6302" s="10" t="s">
        <v>6736</v>
      </c>
    </row>
    <row r="6303" spans="1:8">
      <c r="A6303" s="2">
        <v>10</v>
      </c>
      <c r="B6303" t="s">
        <v>8</v>
      </c>
      <c r="C6303" s="12">
        <v>1041</v>
      </c>
      <c r="D6303" t="s">
        <v>5979</v>
      </c>
      <c r="E6303" s="2">
        <v>104173</v>
      </c>
      <c r="F6303" t="s">
        <v>6728</v>
      </c>
      <c r="G6303" s="9">
        <v>10417309</v>
      </c>
      <c r="H6303" s="10" t="s">
        <v>6737</v>
      </c>
    </row>
    <row r="6304" spans="1:8">
      <c r="A6304" s="2">
        <v>10</v>
      </c>
      <c r="B6304" t="s">
        <v>8</v>
      </c>
      <c r="C6304" s="12">
        <v>1041</v>
      </c>
      <c r="D6304" t="s">
        <v>5979</v>
      </c>
      <c r="E6304" s="2">
        <v>104173</v>
      </c>
      <c r="F6304" t="s">
        <v>6728</v>
      </c>
      <c r="G6304" s="9">
        <v>10417310</v>
      </c>
      <c r="H6304" s="10" t="s">
        <v>6738</v>
      </c>
    </row>
    <row r="6305" spans="1:8">
      <c r="A6305" s="2">
        <v>10</v>
      </c>
      <c r="B6305" t="s">
        <v>8</v>
      </c>
      <c r="C6305" s="12">
        <v>1041</v>
      </c>
      <c r="D6305" t="s">
        <v>5979</v>
      </c>
      <c r="E6305" s="2">
        <v>104173</v>
      </c>
      <c r="F6305" t="s">
        <v>6728</v>
      </c>
      <c r="G6305" s="9">
        <v>10417311</v>
      </c>
      <c r="H6305" s="10" t="s">
        <v>6739</v>
      </c>
    </row>
    <row r="6306" spans="1:8">
      <c r="A6306" s="2">
        <v>10</v>
      </c>
      <c r="B6306" t="s">
        <v>8</v>
      </c>
      <c r="C6306" s="12">
        <v>1041</v>
      </c>
      <c r="D6306" t="s">
        <v>5979</v>
      </c>
      <c r="E6306" s="2">
        <v>104173</v>
      </c>
      <c r="F6306" t="s">
        <v>6728</v>
      </c>
      <c r="G6306" s="9">
        <v>10417312</v>
      </c>
      <c r="H6306" s="10" t="s">
        <v>6740</v>
      </c>
    </row>
    <row r="6307" spans="1:8">
      <c r="A6307" s="2">
        <v>10</v>
      </c>
      <c r="B6307" t="s">
        <v>8</v>
      </c>
      <c r="C6307" s="12">
        <v>1041</v>
      </c>
      <c r="D6307" t="s">
        <v>5979</v>
      </c>
      <c r="E6307" s="2">
        <v>104173</v>
      </c>
      <c r="F6307" t="s">
        <v>6728</v>
      </c>
      <c r="G6307" s="9">
        <v>10417313</v>
      </c>
      <c r="H6307" s="10" t="s">
        <v>6741</v>
      </c>
    </row>
    <row r="6308" spans="1:8">
      <c r="A6308" s="2">
        <v>10</v>
      </c>
      <c r="B6308" t="s">
        <v>8</v>
      </c>
      <c r="C6308" s="12">
        <v>1041</v>
      </c>
      <c r="D6308" t="s">
        <v>5979</v>
      </c>
      <c r="E6308" s="2">
        <v>104173</v>
      </c>
      <c r="F6308" t="s">
        <v>6728</v>
      </c>
      <c r="G6308" s="9">
        <v>10417314</v>
      </c>
      <c r="H6308" s="10" t="s">
        <v>6742</v>
      </c>
    </row>
    <row r="6309" spans="1:8">
      <c r="A6309" s="2">
        <v>10</v>
      </c>
      <c r="B6309" t="s">
        <v>8</v>
      </c>
      <c r="C6309" s="12">
        <v>1041</v>
      </c>
      <c r="D6309" t="s">
        <v>5979</v>
      </c>
      <c r="E6309" s="2">
        <v>104173</v>
      </c>
      <c r="F6309" t="s">
        <v>6728</v>
      </c>
      <c r="G6309" s="9">
        <v>10417315</v>
      </c>
      <c r="H6309" s="10" t="s">
        <v>6743</v>
      </c>
    </row>
    <row r="6310" spans="1:8">
      <c r="A6310" s="2">
        <v>10</v>
      </c>
      <c r="B6310" t="s">
        <v>8</v>
      </c>
      <c r="C6310" s="12">
        <v>1041</v>
      </c>
      <c r="D6310" t="s">
        <v>5979</v>
      </c>
      <c r="E6310" s="2">
        <v>104173</v>
      </c>
      <c r="F6310" t="s">
        <v>6728</v>
      </c>
      <c r="G6310" s="9">
        <v>10417316</v>
      </c>
      <c r="H6310" s="10" t="s">
        <v>6744</v>
      </c>
    </row>
    <row r="6311" spans="1:8">
      <c r="A6311" s="2">
        <v>10</v>
      </c>
      <c r="B6311" t="s">
        <v>8</v>
      </c>
      <c r="C6311" s="12">
        <v>1041</v>
      </c>
      <c r="D6311" t="s">
        <v>5979</v>
      </c>
      <c r="E6311" s="2">
        <v>104173</v>
      </c>
      <c r="F6311" t="s">
        <v>6728</v>
      </c>
      <c r="G6311" s="9">
        <v>10417317</v>
      </c>
      <c r="H6311" s="10" t="s">
        <v>6745</v>
      </c>
    </row>
    <row r="6312" spans="1:8">
      <c r="A6312" s="2">
        <v>10</v>
      </c>
      <c r="B6312" t="s">
        <v>8</v>
      </c>
      <c r="C6312" s="12">
        <v>1041</v>
      </c>
      <c r="D6312" t="s">
        <v>5979</v>
      </c>
      <c r="E6312" s="2">
        <v>104173</v>
      </c>
      <c r="F6312" t="s">
        <v>6728</v>
      </c>
      <c r="G6312" s="9">
        <v>10417318</v>
      </c>
      <c r="H6312" s="10" t="s">
        <v>6746</v>
      </c>
    </row>
    <row r="6313" spans="1:8">
      <c r="A6313" s="2">
        <v>10</v>
      </c>
      <c r="B6313" t="s">
        <v>8</v>
      </c>
      <c r="C6313" s="12">
        <v>1041</v>
      </c>
      <c r="D6313" t="s">
        <v>5979</v>
      </c>
      <c r="E6313" s="2">
        <v>104173</v>
      </c>
      <c r="F6313" t="s">
        <v>6728</v>
      </c>
      <c r="G6313" s="9">
        <v>10417319</v>
      </c>
      <c r="H6313" s="10" t="s">
        <v>6747</v>
      </c>
    </row>
    <row r="6314" spans="1:8">
      <c r="A6314" s="2">
        <v>10</v>
      </c>
      <c r="B6314" t="s">
        <v>8</v>
      </c>
      <c r="C6314" s="12">
        <v>1041</v>
      </c>
      <c r="D6314" t="s">
        <v>5979</v>
      </c>
      <c r="E6314" s="2">
        <v>104173</v>
      </c>
      <c r="F6314" t="s">
        <v>6728</v>
      </c>
      <c r="G6314" s="9">
        <v>10417320</v>
      </c>
      <c r="H6314" s="10" t="s">
        <v>6748</v>
      </c>
    </row>
    <row r="6315" spans="1:8">
      <c r="A6315" s="2">
        <v>10</v>
      </c>
      <c r="B6315" t="s">
        <v>8</v>
      </c>
      <c r="C6315" s="12">
        <v>1041</v>
      </c>
      <c r="D6315" t="s">
        <v>5979</v>
      </c>
      <c r="E6315" s="2">
        <v>104173</v>
      </c>
      <c r="F6315" t="s">
        <v>6728</v>
      </c>
      <c r="G6315" s="9">
        <v>10417321</v>
      </c>
      <c r="H6315" s="10" t="s">
        <v>6749</v>
      </c>
    </row>
    <row r="6316" spans="1:8">
      <c r="A6316" s="2">
        <v>10</v>
      </c>
      <c r="B6316" t="s">
        <v>8</v>
      </c>
      <c r="C6316" s="12">
        <v>1041</v>
      </c>
      <c r="D6316" t="s">
        <v>5979</v>
      </c>
      <c r="E6316" s="2">
        <v>104173</v>
      </c>
      <c r="F6316" t="s">
        <v>6728</v>
      </c>
      <c r="G6316" s="9">
        <v>10417322</v>
      </c>
      <c r="H6316" s="10" t="s">
        <v>6750</v>
      </c>
    </row>
    <row r="6317" spans="1:8">
      <c r="A6317" s="2">
        <v>10</v>
      </c>
      <c r="B6317" t="s">
        <v>8</v>
      </c>
      <c r="C6317" s="12">
        <v>1041</v>
      </c>
      <c r="D6317" t="s">
        <v>5979</v>
      </c>
      <c r="E6317" s="2">
        <v>104173</v>
      </c>
      <c r="F6317" t="s">
        <v>6728</v>
      </c>
      <c r="G6317" s="9">
        <v>10417323</v>
      </c>
      <c r="H6317" s="10" t="s">
        <v>6751</v>
      </c>
    </row>
    <row r="6318" spans="1:8">
      <c r="A6318" s="2">
        <v>10</v>
      </c>
      <c r="B6318" t="s">
        <v>8</v>
      </c>
      <c r="C6318" s="12">
        <v>1041</v>
      </c>
      <c r="D6318" t="s">
        <v>5979</v>
      </c>
      <c r="E6318" s="2">
        <v>104173</v>
      </c>
      <c r="F6318" t="s">
        <v>6728</v>
      </c>
      <c r="G6318" s="9">
        <v>10417324</v>
      </c>
      <c r="H6318" s="10" t="s">
        <v>6752</v>
      </c>
    </row>
    <row r="6319" spans="1:8">
      <c r="A6319" s="2">
        <v>10</v>
      </c>
      <c r="B6319" t="s">
        <v>8</v>
      </c>
      <c r="C6319" s="12">
        <v>1041</v>
      </c>
      <c r="D6319" t="s">
        <v>5979</v>
      </c>
      <c r="E6319" s="2">
        <v>104173</v>
      </c>
      <c r="F6319" t="s">
        <v>6728</v>
      </c>
      <c r="G6319" s="9">
        <v>10417325</v>
      </c>
      <c r="H6319" s="10" t="s">
        <v>6753</v>
      </c>
    </row>
    <row r="6320" spans="1:8">
      <c r="A6320" s="2">
        <v>10</v>
      </c>
      <c r="B6320" t="s">
        <v>8</v>
      </c>
      <c r="C6320" s="12">
        <v>1041</v>
      </c>
      <c r="D6320" t="s">
        <v>5979</v>
      </c>
      <c r="E6320" s="2">
        <v>104173</v>
      </c>
      <c r="F6320" t="s">
        <v>6728</v>
      </c>
      <c r="G6320" s="9">
        <v>10417326</v>
      </c>
      <c r="H6320" s="10" t="s">
        <v>6754</v>
      </c>
    </row>
    <row r="6321" spans="1:8">
      <c r="A6321" s="2">
        <v>10</v>
      </c>
      <c r="B6321" t="s">
        <v>8</v>
      </c>
      <c r="C6321" s="12">
        <v>1041</v>
      </c>
      <c r="D6321" t="s">
        <v>5979</v>
      </c>
      <c r="E6321" s="2">
        <v>104173</v>
      </c>
      <c r="F6321" t="s">
        <v>6728</v>
      </c>
      <c r="G6321" s="9">
        <v>10417327</v>
      </c>
      <c r="H6321" s="10" t="s">
        <v>6755</v>
      </c>
    </row>
    <row r="6322" spans="1:8">
      <c r="A6322" s="2">
        <v>10</v>
      </c>
      <c r="B6322" t="s">
        <v>8</v>
      </c>
      <c r="C6322" s="12">
        <v>1041</v>
      </c>
      <c r="D6322" t="s">
        <v>5979</v>
      </c>
      <c r="E6322" s="2">
        <v>104173</v>
      </c>
      <c r="F6322" t="s">
        <v>6728</v>
      </c>
      <c r="G6322" s="9">
        <v>10417328</v>
      </c>
      <c r="H6322" s="10" t="s">
        <v>6756</v>
      </c>
    </row>
    <row r="6323" spans="1:8">
      <c r="A6323" s="2">
        <v>10</v>
      </c>
      <c r="B6323" t="s">
        <v>8</v>
      </c>
      <c r="C6323" s="12">
        <v>1041</v>
      </c>
      <c r="D6323" t="s">
        <v>5979</v>
      </c>
      <c r="E6323" s="2">
        <v>104173</v>
      </c>
      <c r="F6323" t="s">
        <v>6728</v>
      </c>
      <c r="G6323" s="9">
        <v>10417329</v>
      </c>
      <c r="H6323" s="10" t="s">
        <v>6757</v>
      </c>
    </row>
    <row r="6324" spans="1:8">
      <c r="A6324" s="2">
        <v>10</v>
      </c>
      <c r="B6324" t="s">
        <v>8</v>
      </c>
      <c r="C6324" s="12">
        <v>1041</v>
      </c>
      <c r="D6324" t="s">
        <v>5979</v>
      </c>
      <c r="E6324" s="2">
        <v>104173</v>
      </c>
      <c r="F6324" t="s">
        <v>6728</v>
      </c>
      <c r="G6324" s="9">
        <v>10417330</v>
      </c>
      <c r="H6324" s="10" t="s">
        <v>6758</v>
      </c>
    </row>
    <row r="6325" spans="1:8">
      <c r="A6325" s="2">
        <v>10</v>
      </c>
      <c r="B6325" t="s">
        <v>8</v>
      </c>
      <c r="C6325" s="12">
        <v>1041</v>
      </c>
      <c r="D6325" t="s">
        <v>5979</v>
      </c>
      <c r="E6325" s="2">
        <v>104173</v>
      </c>
      <c r="F6325" t="s">
        <v>6728</v>
      </c>
      <c r="G6325" s="9">
        <v>10417331</v>
      </c>
      <c r="H6325" s="10" t="s">
        <v>6759</v>
      </c>
    </row>
    <row r="6326" spans="1:8">
      <c r="A6326" s="2">
        <v>10</v>
      </c>
      <c r="B6326" t="s">
        <v>8</v>
      </c>
      <c r="C6326" s="12">
        <v>1041</v>
      </c>
      <c r="D6326" t="s">
        <v>5979</v>
      </c>
      <c r="E6326" s="2">
        <v>104173</v>
      </c>
      <c r="F6326" t="s">
        <v>6728</v>
      </c>
      <c r="G6326" s="9">
        <v>10417332</v>
      </c>
      <c r="H6326" s="10" t="s">
        <v>6760</v>
      </c>
    </row>
    <row r="6327" spans="1:8">
      <c r="A6327" s="2">
        <v>10</v>
      </c>
      <c r="B6327" t="s">
        <v>8</v>
      </c>
      <c r="C6327" s="12">
        <v>1041</v>
      </c>
      <c r="D6327" t="s">
        <v>5979</v>
      </c>
      <c r="E6327" s="2">
        <v>104173</v>
      </c>
      <c r="F6327" t="s">
        <v>6728</v>
      </c>
      <c r="G6327" s="9">
        <v>10417333</v>
      </c>
      <c r="H6327" s="10" t="s">
        <v>6761</v>
      </c>
    </row>
    <row r="6328" spans="1:8">
      <c r="A6328" s="2">
        <v>10</v>
      </c>
      <c r="B6328" t="s">
        <v>8</v>
      </c>
      <c r="C6328" s="12">
        <v>1041</v>
      </c>
      <c r="D6328" t="s">
        <v>5979</v>
      </c>
      <c r="E6328" s="2">
        <v>104173</v>
      </c>
      <c r="F6328" t="s">
        <v>6728</v>
      </c>
      <c r="G6328" s="9">
        <v>10417334</v>
      </c>
      <c r="H6328" s="10" t="s">
        <v>6762</v>
      </c>
    </row>
    <row r="6329" spans="1:8">
      <c r="A6329" s="2">
        <v>10</v>
      </c>
      <c r="B6329" t="s">
        <v>8</v>
      </c>
      <c r="C6329" s="12">
        <v>1041</v>
      </c>
      <c r="D6329" t="s">
        <v>5979</v>
      </c>
      <c r="E6329" s="2">
        <v>104173</v>
      </c>
      <c r="F6329" t="s">
        <v>6728</v>
      </c>
      <c r="G6329" s="9">
        <v>10417335</v>
      </c>
      <c r="H6329" s="10" t="s">
        <v>6763</v>
      </c>
    </row>
    <row r="6330" spans="1:8">
      <c r="A6330" s="2">
        <v>10</v>
      </c>
      <c r="B6330" t="s">
        <v>8</v>
      </c>
      <c r="C6330" s="12">
        <v>1041</v>
      </c>
      <c r="D6330" t="s">
        <v>5979</v>
      </c>
      <c r="E6330" s="2">
        <v>104173</v>
      </c>
      <c r="F6330" t="s">
        <v>6728</v>
      </c>
      <c r="G6330" s="9">
        <v>10417336</v>
      </c>
      <c r="H6330" s="10" t="s">
        <v>6764</v>
      </c>
    </row>
    <row r="6331" spans="1:8">
      <c r="A6331" s="2">
        <v>10</v>
      </c>
      <c r="B6331" t="s">
        <v>8</v>
      </c>
      <c r="C6331" s="12">
        <v>1041</v>
      </c>
      <c r="D6331" t="s">
        <v>5979</v>
      </c>
      <c r="E6331" s="2">
        <v>104173</v>
      </c>
      <c r="F6331" t="s">
        <v>6728</v>
      </c>
      <c r="G6331" s="9">
        <v>10417337</v>
      </c>
      <c r="H6331" s="10" t="s">
        <v>6765</v>
      </c>
    </row>
    <row r="6332" spans="1:8">
      <c r="A6332" s="2">
        <v>10</v>
      </c>
      <c r="B6332" t="s">
        <v>8</v>
      </c>
      <c r="C6332" s="12">
        <v>1041</v>
      </c>
      <c r="D6332" t="s">
        <v>5979</v>
      </c>
      <c r="E6332" s="2">
        <v>104173</v>
      </c>
      <c r="F6332" t="s">
        <v>6728</v>
      </c>
      <c r="G6332" s="9">
        <v>10417338</v>
      </c>
      <c r="H6332" s="10" t="s">
        <v>6766</v>
      </c>
    </row>
    <row r="6333" spans="1:8">
      <c r="A6333" s="2">
        <v>10</v>
      </c>
      <c r="B6333" t="s">
        <v>8</v>
      </c>
      <c r="C6333" s="12">
        <v>1041</v>
      </c>
      <c r="D6333" t="s">
        <v>5979</v>
      </c>
      <c r="E6333" s="2">
        <v>104173</v>
      </c>
      <c r="F6333" t="s">
        <v>6728</v>
      </c>
      <c r="G6333" s="9">
        <v>10417339</v>
      </c>
      <c r="H6333" s="10" t="s">
        <v>6767</v>
      </c>
    </row>
    <row r="6334" spans="1:8">
      <c r="A6334" s="2">
        <v>10</v>
      </c>
      <c r="B6334" t="s">
        <v>8</v>
      </c>
      <c r="C6334" s="12">
        <v>1041</v>
      </c>
      <c r="D6334" t="s">
        <v>5979</v>
      </c>
      <c r="E6334" s="2">
        <v>104173</v>
      </c>
      <c r="F6334" t="s">
        <v>6728</v>
      </c>
      <c r="G6334" s="9">
        <v>10417340</v>
      </c>
      <c r="H6334" s="10" t="s">
        <v>6768</v>
      </c>
    </row>
    <row r="6335" spans="1:8">
      <c r="A6335" s="2">
        <v>10</v>
      </c>
      <c r="B6335" t="s">
        <v>8</v>
      </c>
      <c r="C6335" s="12">
        <v>1041</v>
      </c>
      <c r="D6335" t="s">
        <v>5979</v>
      </c>
      <c r="E6335" s="2">
        <v>104173</v>
      </c>
      <c r="F6335" t="s">
        <v>6728</v>
      </c>
      <c r="G6335" s="9">
        <v>10417341</v>
      </c>
      <c r="H6335" s="10" t="s">
        <v>6769</v>
      </c>
    </row>
    <row r="6336" spans="1:8">
      <c r="A6336" s="2">
        <v>10</v>
      </c>
      <c r="B6336" t="s">
        <v>8</v>
      </c>
      <c r="C6336" s="12">
        <v>1041</v>
      </c>
      <c r="D6336" t="s">
        <v>5979</v>
      </c>
      <c r="E6336" s="2">
        <v>104173</v>
      </c>
      <c r="F6336" t="s">
        <v>6728</v>
      </c>
      <c r="G6336" s="9">
        <v>10417342</v>
      </c>
      <c r="H6336" s="10" t="s">
        <v>6770</v>
      </c>
    </row>
    <row r="6337" spans="1:8">
      <c r="A6337" s="2">
        <v>10</v>
      </c>
      <c r="B6337" t="s">
        <v>8</v>
      </c>
      <c r="C6337" s="12">
        <v>1041</v>
      </c>
      <c r="D6337" t="s">
        <v>5979</v>
      </c>
      <c r="E6337" s="2">
        <v>104173</v>
      </c>
      <c r="F6337" t="s">
        <v>6728</v>
      </c>
      <c r="G6337" s="9">
        <v>10417343</v>
      </c>
      <c r="H6337" s="10" t="s">
        <v>6771</v>
      </c>
    </row>
    <row r="6338" spans="1:8">
      <c r="A6338" s="2">
        <v>10</v>
      </c>
      <c r="B6338" t="s">
        <v>8</v>
      </c>
      <c r="C6338" s="12">
        <v>1041</v>
      </c>
      <c r="D6338" t="s">
        <v>5979</v>
      </c>
      <c r="E6338" s="2">
        <v>104173</v>
      </c>
      <c r="F6338" t="s">
        <v>6728</v>
      </c>
      <c r="G6338" s="9">
        <v>10417344</v>
      </c>
      <c r="H6338" s="10" t="s">
        <v>6772</v>
      </c>
    </row>
    <row r="6339" spans="1:8">
      <c r="A6339" s="2">
        <v>10</v>
      </c>
      <c r="B6339" t="s">
        <v>8</v>
      </c>
      <c r="C6339" s="12">
        <v>1041</v>
      </c>
      <c r="D6339" t="s">
        <v>5979</v>
      </c>
      <c r="E6339" s="2">
        <v>104173</v>
      </c>
      <c r="F6339" t="s">
        <v>6728</v>
      </c>
      <c r="G6339" s="9">
        <v>10417345</v>
      </c>
      <c r="H6339" s="10" t="s">
        <v>6773</v>
      </c>
    </row>
    <row r="6340" spans="1:8">
      <c r="A6340" s="2">
        <v>10</v>
      </c>
      <c r="B6340" t="s">
        <v>8</v>
      </c>
      <c r="C6340" s="12">
        <v>1041</v>
      </c>
      <c r="D6340" t="s">
        <v>5979</v>
      </c>
      <c r="E6340" s="2">
        <v>104173</v>
      </c>
      <c r="F6340" t="s">
        <v>6728</v>
      </c>
      <c r="G6340" s="9">
        <v>10417346</v>
      </c>
      <c r="H6340" s="10" t="s">
        <v>6774</v>
      </c>
    </row>
    <row r="6341" spans="1:8">
      <c r="A6341" s="2">
        <v>10</v>
      </c>
      <c r="B6341" t="s">
        <v>8</v>
      </c>
      <c r="C6341" s="12">
        <v>1041</v>
      </c>
      <c r="D6341" t="s">
        <v>5979</v>
      </c>
      <c r="E6341" s="2">
        <v>104173</v>
      </c>
      <c r="F6341" t="s">
        <v>6728</v>
      </c>
      <c r="G6341" s="9">
        <v>10417347</v>
      </c>
      <c r="H6341" s="10" t="s">
        <v>6775</v>
      </c>
    </row>
    <row r="6342" spans="1:8">
      <c r="A6342" s="2">
        <v>10</v>
      </c>
      <c r="B6342" t="s">
        <v>8</v>
      </c>
      <c r="C6342" s="12">
        <v>1041</v>
      </c>
      <c r="D6342" t="s">
        <v>5979</v>
      </c>
      <c r="E6342" s="2">
        <v>104173</v>
      </c>
      <c r="F6342" t="s">
        <v>6728</v>
      </c>
      <c r="G6342" s="9">
        <v>10417348</v>
      </c>
      <c r="H6342" s="10" t="s">
        <v>6776</v>
      </c>
    </row>
    <row r="6343" spans="1:8">
      <c r="A6343" s="2">
        <v>10</v>
      </c>
      <c r="B6343" t="s">
        <v>8</v>
      </c>
      <c r="C6343" s="12">
        <v>1041</v>
      </c>
      <c r="D6343" t="s">
        <v>5979</v>
      </c>
      <c r="E6343" s="2">
        <v>104173</v>
      </c>
      <c r="F6343" t="s">
        <v>6728</v>
      </c>
      <c r="G6343" s="9">
        <v>10417349</v>
      </c>
      <c r="H6343" s="10" t="s">
        <v>6777</v>
      </c>
    </row>
    <row r="6344" spans="1:8">
      <c r="A6344" s="2">
        <v>10</v>
      </c>
      <c r="B6344" t="s">
        <v>8</v>
      </c>
      <c r="C6344" s="12">
        <v>1041</v>
      </c>
      <c r="D6344" t="s">
        <v>5979</v>
      </c>
      <c r="E6344" s="2">
        <v>104173</v>
      </c>
      <c r="F6344" t="s">
        <v>6728</v>
      </c>
      <c r="G6344" s="9">
        <v>10417350</v>
      </c>
      <c r="H6344" s="10" t="s">
        <v>6778</v>
      </c>
    </row>
    <row r="6345" spans="1:8">
      <c r="A6345" s="2">
        <v>10</v>
      </c>
      <c r="B6345" t="s">
        <v>8</v>
      </c>
      <c r="C6345" s="12">
        <v>1041</v>
      </c>
      <c r="D6345" t="s">
        <v>5979</v>
      </c>
      <c r="E6345" s="2">
        <v>104173</v>
      </c>
      <c r="F6345" t="s">
        <v>6728</v>
      </c>
      <c r="G6345" s="9">
        <v>10417351</v>
      </c>
      <c r="H6345" s="10" t="s">
        <v>6779</v>
      </c>
    </row>
    <row r="6346" spans="1:8">
      <c r="A6346" s="2">
        <v>10</v>
      </c>
      <c r="B6346" t="s">
        <v>8</v>
      </c>
      <c r="C6346" s="12">
        <v>1041</v>
      </c>
      <c r="D6346" t="s">
        <v>5979</v>
      </c>
      <c r="E6346" s="2">
        <v>104173</v>
      </c>
      <c r="F6346" t="s">
        <v>6728</v>
      </c>
      <c r="G6346" s="9">
        <v>10417352</v>
      </c>
      <c r="H6346" s="10" t="s">
        <v>6780</v>
      </c>
    </row>
    <row r="6347" spans="1:8">
      <c r="A6347" s="2">
        <v>10</v>
      </c>
      <c r="B6347" t="s">
        <v>8</v>
      </c>
      <c r="C6347" s="12">
        <v>1041</v>
      </c>
      <c r="D6347" t="s">
        <v>5979</v>
      </c>
      <c r="E6347" s="2">
        <v>104173</v>
      </c>
      <c r="F6347" t="s">
        <v>6728</v>
      </c>
      <c r="G6347" s="9">
        <v>10417353</v>
      </c>
      <c r="H6347" s="10" t="s">
        <v>6781</v>
      </c>
    </row>
    <row r="6348" spans="1:8">
      <c r="A6348" s="2">
        <v>10</v>
      </c>
      <c r="B6348" t="s">
        <v>8</v>
      </c>
      <c r="C6348" s="12">
        <v>1041</v>
      </c>
      <c r="D6348" t="s">
        <v>5979</v>
      </c>
      <c r="E6348" s="2">
        <v>104173</v>
      </c>
      <c r="F6348" t="s">
        <v>6728</v>
      </c>
      <c r="G6348" s="9">
        <v>10417354</v>
      </c>
      <c r="H6348" s="10" t="s">
        <v>6782</v>
      </c>
    </row>
    <row r="6349" spans="1:8">
      <c r="A6349" s="2">
        <v>10</v>
      </c>
      <c r="B6349" t="s">
        <v>8</v>
      </c>
      <c r="C6349" s="12">
        <v>1041</v>
      </c>
      <c r="D6349" t="s">
        <v>5979</v>
      </c>
      <c r="E6349" s="2">
        <v>104173</v>
      </c>
      <c r="F6349" t="s">
        <v>6728</v>
      </c>
      <c r="G6349" s="9">
        <v>10417355</v>
      </c>
      <c r="H6349" s="10" t="s">
        <v>6783</v>
      </c>
    </row>
    <row r="6350" spans="1:8">
      <c r="A6350" s="2">
        <v>10</v>
      </c>
      <c r="B6350" t="s">
        <v>8</v>
      </c>
      <c r="C6350" s="12">
        <v>1041</v>
      </c>
      <c r="D6350" t="s">
        <v>5979</v>
      </c>
      <c r="E6350" s="2">
        <v>104174</v>
      </c>
      <c r="F6350" t="s">
        <v>6784</v>
      </c>
      <c r="G6350" s="9">
        <v>10417401</v>
      </c>
      <c r="H6350" s="10" t="s">
        <v>6785</v>
      </c>
    </row>
    <row r="6351" spans="1:8">
      <c r="A6351" s="2">
        <v>10</v>
      </c>
      <c r="B6351" t="s">
        <v>8</v>
      </c>
      <c r="C6351" s="12">
        <v>1041</v>
      </c>
      <c r="D6351" t="s">
        <v>5979</v>
      </c>
      <c r="E6351" s="2">
        <v>104174</v>
      </c>
      <c r="F6351" t="s">
        <v>6784</v>
      </c>
      <c r="G6351" s="9">
        <v>10417402</v>
      </c>
      <c r="H6351" s="10" t="s">
        <v>6786</v>
      </c>
    </row>
    <row r="6352" spans="1:8">
      <c r="A6352" s="2">
        <v>10</v>
      </c>
      <c r="B6352" t="s">
        <v>8</v>
      </c>
      <c r="C6352" s="12">
        <v>1041</v>
      </c>
      <c r="D6352" t="s">
        <v>5979</v>
      </c>
      <c r="E6352" s="2">
        <v>104174</v>
      </c>
      <c r="F6352" t="s">
        <v>6784</v>
      </c>
      <c r="G6352" s="9">
        <v>10417403</v>
      </c>
      <c r="H6352" s="10" t="s">
        <v>6787</v>
      </c>
    </row>
    <row r="6353" spans="1:8">
      <c r="A6353" s="2">
        <v>10</v>
      </c>
      <c r="B6353" t="s">
        <v>8</v>
      </c>
      <c r="C6353" s="12">
        <v>1041</v>
      </c>
      <c r="D6353" t="s">
        <v>5979</v>
      </c>
      <c r="E6353" s="2">
        <v>104174</v>
      </c>
      <c r="F6353" t="s">
        <v>6784</v>
      </c>
      <c r="G6353" s="9">
        <v>10417404</v>
      </c>
      <c r="H6353" s="10" t="s">
        <v>6788</v>
      </c>
    </row>
    <row r="6354" spans="1:8">
      <c r="A6354" s="2">
        <v>10</v>
      </c>
      <c r="B6354" t="s">
        <v>8</v>
      </c>
      <c r="C6354" s="12">
        <v>1041</v>
      </c>
      <c r="D6354" t="s">
        <v>5979</v>
      </c>
      <c r="E6354" s="2">
        <v>104174</v>
      </c>
      <c r="F6354" t="s">
        <v>6784</v>
      </c>
      <c r="G6354" s="9">
        <v>10417405</v>
      </c>
      <c r="H6354" s="10" t="s">
        <v>6789</v>
      </c>
    </row>
    <row r="6355" spans="1:8">
      <c r="A6355" s="2">
        <v>10</v>
      </c>
      <c r="B6355" t="s">
        <v>8</v>
      </c>
      <c r="C6355" s="12">
        <v>1041</v>
      </c>
      <c r="D6355" t="s">
        <v>5979</v>
      </c>
      <c r="E6355" s="2">
        <v>104174</v>
      </c>
      <c r="F6355" t="s">
        <v>6784</v>
      </c>
      <c r="G6355" s="9">
        <v>10417406</v>
      </c>
      <c r="H6355" s="10" t="s">
        <v>6790</v>
      </c>
    </row>
    <row r="6356" spans="1:8">
      <c r="A6356" s="2">
        <v>10</v>
      </c>
      <c r="B6356" t="s">
        <v>8</v>
      </c>
      <c r="C6356" s="12">
        <v>1041</v>
      </c>
      <c r="D6356" t="s">
        <v>5979</v>
      </c>
      <c r="E6356" s="2">
        <v>104174</v>
      </c>
      <c r="F6356" t="s">
        <v>6784</v>
      </c>
      <c r="G6356" s="9">
        <v>10417407</v>
      </c>
      <c r="H6356" s="10" t="s">
        <v>6791</v>
      </c>
    </row>
    <row r="6357" spans="1:8">
      <c r="A6357" s="2">
        <v>10</v>
      </c>
      <c r="B6357" t="s">
        <v>8</v>
      </c>
      <c r="C6357" s="12">
        <v>1041</v>
      </c>
      <c r="D6357" t="s">
        <v>5979</v>
      </c>
      <c r="E6357" s="2">
        <v>104174</v>
      </c>
      <c r="F6357" t="s">
        <v>6784</v>
      </c>
      <c r="G6357" s="9">
        <v>10417408</v>
      </c>
      <c r="H6357" s="10" t="s">
        <v>6792</v>
      </c>
    </row>
    <row r="6358" spans="1:8">
      <c r="A6358" s="2">
        <v>10</v>
      </c>
      <c r="B6358" t="s">
        <v>8</v>
      </c>
      <c r="C6358" s="12">
        <v>1041</v>
      </c>
      <c r="D6358" t="s">
        <v>5979</v>
      </c>
      <c r="E6358" s="2">
        <v>104174</v>
      </c>
      <c r="F6358" t="s">
        <v>6784</v>
      </c>
      <c r="G6358" s="9">
        <v>10417409</v>
      </c>
      <c r="H6358" s="10" t="s">
        <v>6793</v>
      </c>
    </row>
    <row r="6359" spans="1:8">
      <c r="A6359" s="2">
        <v>10</v>
      </c>
      <c r="B6359" t="s">
        <v>8</v>
      </c>
      <c r="C6359" s="12">
        <v>1041</v>
      </c>
      <c r="D6359" t="s">
        <v>5979</v>
      </c>
      <c r="E6359" s="2">
        <v>104174</v>
      </c>
      <c r="F6359" t="s">
        <v>6784</v>
      </c>
      <c r="G6359" s="9">
        <v>10417410</v>
      </c>
      <c r="H6359" s="10" t="s">
        <v>6794</v>
      </c>
    </row>
    <row r="6360" spans="1:8">
      <c r="A6360" s="2">
        <v>10</v>
      </c>
      <c r="B6360" t="s">
        <v>8</v>
      </c>
      <c r="C6360" s="12">
        <v>1041</v>
      </c>
      <c r="D6360" t="s">
        <v>5979</v>
      </c>
      <c r="E6360" s="2">
        <v>104174</v>
      </c>
      <c r="F6360" t="s">
        <v>6784</v>
      </c>
      <c r="G6360" s="9">
        <v>10417411</v>
      </c>
      <c r="H6360" s="10" t="s">
        <v>6795</v>
      </c>
    </row>
    <row r="6361" spans="1:8">
      <c r="A6361" s="2">
        <v>10</v>
      </c>
      <c r="B6361" t="s">
        <v>8</v>
      </c>
      <c r="C6361" s="12">
        <v>1041</v>
      </c>
      <c r="D6361" t="s">
        <v>5979</v>
      </c>
      <c r="E6361" s="2">
        <v>104174</v>
      </c>
      <c r="F6361" t="s">
        <v>6784</v>
      </c>
      <c r="G6361" s="9">
        <v>10417412</v>
      </c>
      <c r="H6361" s="10" t="s">
        <v>6796</v>
      </c>
    </row>
    <row r="6362" spans="1:8">
      <c r="A6362" s="2">
        <v>10</v>
      </c>
      <c r="B6362" t="s">
        <v>8</v>
      </c>
      <c r="C6362" s="12">
        <v>1041</v>
      </c>
      <c r="D6362" t="s">
        <v>5979</v>
      </c>
      <c r="E6362" s="2">
        <v>104174</v>
      </c>
      <c r="F6362" t="s">
        <v>6784</v>
      </c>
      <c r="G6362" s="9">
        <v>10417413</v>
      </c>
      <c r="H6362" s="10" t="s">
        <v>6797</v>
      </c>
    </row>
    <row r="6363" spans="1:8">
      <c r="A6363" s="2">
        <v>10</v>
      </c>
      <c r="B6363" t="s">
        <v>8</v>
      </c>
      <c r="C6363" s="12">
        <v>1041</v>
      </c>
      <c r="D6363" t="s">
        <v>5979</v>
      </c>
      <c r="E6363" s="2">
        <v>104174</v>
      </c>
      <c r="F6363" t="s">
        <v>6784</v>
      </c>
      <c r="G6363" s="9">
        <v>10417414</v>
      </c>
      <c r="H6363" s="10" t="s">
        <v>6798</v>
      </c>
    </row>
    <row r="6364" spans="1:8">
      <c r="A6364" s="2">
        <v>10</v>
      </c>
      <c r="B6364" t="s">
        <v>8</v>
      </c>
      <c r="C6364" s="12">
        <v>1041</v>
      </c>
      <c r="D6364" t="s">
        <v>5979</v>
      </c>
      <c r="E6364" s="2">
        <v>104174</v>
      </c>
      <c r="F6364" t="s">
        <v>6784</v>
      </c>
      <c r="G6364" s="9">
        <v>10417415</v>
      </c>
      <c r="H6364" s="10" t="s">
        <v>6799</v>
      </c>
    </row>
    <row r="6365" spans="1:8">
      <c r="A6365" s="2">
        <v>10</v>
      </c>
      <c r="B6365" t="s">
        <v>8</v>
      </c>
      <c r="C6365" s="12">
        <v>1041</v>
      </c>
      <c r="D6365" t="s">
        <v>5979</v>
      </c>
      <c r="E6365" s="2">
        <v>104174</v>
      </c>
      <c r="F6365" t="s">
        <v>6784</v>
      </c>
      <c r="G6365" s="9">
        <v>10417416</v>
      </c>
      <c r="H6365" s="10" t="s">
        <v>6800</v>
      </c>
    </row>
    <row r="6366" spans="1:8">
      <c r="A6366" s="2">
        <v>10</v>
      </c>
      <c r="B6366" t="s">
        <v>8</v>
      </c>
      <c r="C6366" s="12">
        <v>1041</v>
      </c>
      <c r="D6366" t="s">
        <v>5979</v>
      </c>
      <c r="E6366" s="2">
        <v>104174</v>
      </c>
      <c r="F6366" t="s">
        <v>6784</v>
      </c>
      <c r="G6366" s="9">
        <v>10417417</v>
      </c>
      <c r="H6366" s="10" t="s">
        <v>6801</v>
      </c>
    </row>
    <row r="6367" spans="1:8">
      <c r="A6367" s="2">
        <v>10</v>
      </c>
      <c r="B6367" t="s">
        <v>8</v>
      </c>
      <c r="C6367" s="12">
        <v>1041</v>
      </c>
      <c r="D6367" t="s">
        <v>5979</v>
      </c>
      <c r="E6367" s="2">
        <v>104174</v>
      </c>
      <c r="F6367" t="s">
        <v>6784</v>
      </c>
      <c r="G6367" s="9">
        <v>10417418</v>
      </c>
      <c r="H6367" s="10" t="s">
        <v>6802</v>
      </c>
    </row>
    <row r="6368" spans="1:8">
      <c r="A6368" s="2">
        <v>10</v>
      </c>
      <c r="B6368" t="s">
        <v>8</v>
      </c>
      <c r="C6368" s="12">
        <v>1041</v>
      </c>
      <c r="D6368" t="s">
        <v>5979</v>
      </c>
      <c r="E6368" s="2">
        <v>104174</v>
      </c>
      <c r="F6368" t="s">
        <v>6784</v>
      </c>
      <c r="G6368" s="9">
        <v>10417419</v>
      </c>
      <c r="H6368" s="10" t="s">
        <v>6803</v>
      </c>
    </row>
    <row r="6369" spans="1:8">
      <c r="A6369" s="2">
        <v>10</v>
      </c>
      <c r="B6369" t="s">
        <v>8</v>
      </c>
      <c r="C6369" s="12">
        <v>1041</v>
      </c>
      <c r="D6369" t="s">
        <v>5979</v>
      </c>
      <c r="E6369" s="2">
        <v>104174</v>
      </c>
      <c r="F6369" t="s">
        <v>6784</v>
      </c>
      <c r="G6369" s="9">
        <v>10417420</v>
      </c>
      <c r="H6369" s="10" t="s">
        <v>6804</v>
      </c>
    </row>
    <row r="6370" spans="1:8">
      <c r="A6370" s="2">
        <v>10</v>
      </c>
      <c r="B6370" t="s">
        <v>8</v>
      </c>
      <c r="C6370" s="12">
        <v>1041</v>
      </c>
      <c r="D6370" t="s">
        <v>5979</v>
      </c>
      <c r="E6370" s="2">
        <v>104174</v>
      </c>
      <c r="F6370" t="s">
        <v>6784</v>
      </c>
      <c r="G6370" s="9">
        <v>10417421</v>
      </c>
      <c r="H6370" s="10" t="s">
        <v>6805</v>
      </c>
    </row>
    <row r="6371" spans="1:8">
      <c r="A6371" s="2">
        <v>10</v>
      </c>
      <c r="B6371" t="s">
        <v>8</v>
      </c>
      <c r="C6371" s="12">
        <v>1041</v>
      </c>
      <c r="D6371" t="s">
        <v>5979</v>
      </c>
      <c r="E6371" s="2">
        <v>104174</v>
      </c>
      <c r="F6371" t="s">
        <v>6784</v>
      </c>
      <c r="G6371" s="9">
        <v>10417422</v>
      </c>
      <c r="H6371" s="10" t="s">
        <v>6806</v>
      </c>
    </row>
    <row r="6372" spans="1:8">
      <c r="A6372" s="2">
        <v>10</v>
      </c>
      <c r="B6372" t="s">
        <v>8</v>
      </c>
      <c r="C6372" s="12">
        <v>1041</v>
      </c>
      <c r="D6372" t="s">
        <v>5979</v>
      </c>
      <c r="E6372" s="2">
        <v>104174</v>
      </c>
      <c r="F6372" t="s">
        <v>6784</v>
      </c>
      <c r="G6372" s="9">
        <v>10417423</v>
      </c>
      <c r="H6372" s="10" t="s">
        <v>6807</v>
      </c>
    </row>
    <row r="6373" spans="1:8">
      <c r="A6373" s="2">
        <v>10</v>
      </c>
      <c r="B6373" t="s">
        <v>8</v>
      </c>
      <c r="C6373" s="12">
        <v>1041</v>
      </c>
      <c r="D6373" t="s">
        <v>5979</v>
      </c>
      <c r="E6373" s="2">
        <v>104174</v>
      </c>
      <c r="F6373" t="s">
        <v>6784</v>
      </c>
      <c r="G6373" s="9">
        <v>10417424</v>
      </c>
      <c r="H6373" s="10" t="s">
        <v>6808</v>
      </c>
    </row>
    <row r="6374" spans="1:8">
      <c r="A6374" s="2">
        <v>10</v>
      </c>
      <c r="B6374" t="s">
        <v>8</v>
      </c>
      <c r="C6374" s="12">
        <v>1041</v>
      </c>
      <c r="D6374" t="s">
        <v>5979</v>
      </c>
      <c r="E6374" s="2">
        <v>104175</v>
      </c>
      <c r="F6374" t="s">
        <v>6809</v>
      </c>
      <c r="G6374" s="9">
        <v>10417501</v>
      </c>
      <c r="H6374" s="10" t="s">
        <v>6810</v>
      </c>
    </row>
    <row r="6375" spans="1:8">
      <c r="A6375" s="2">
        <v>10</v>
      </c>
      <c r="B6375" t="s">
        <v>8</v>
      </c>
      <c r="C6375" s="12">
        <v>1041</v>
      </c>
      <c r="D6375" t="s">
        <v>5979</v>
      </c>
      <c r="E6375" s="2">
        <v>104175</v>
      </c>
      <c r="F6375" t="s">
        <v>6809</v>
      </c>
      <c r="G6375" s="9">
        <v>10417502</v>
      </c>
      <c r="H6375" s="10" t="s">
        <v>6811</v>
      </c>
    </row>
    <row r="6376" spans="1:8">
      <c r="A6376" s="2">
        <v>10</v>
      </c>
      <c r="B6376" t="s">
        <v>8</v>
      </c>
      <c r="C6376" s="12">
        <v>1041</v>
      </c>
      <c r="D6376" t="s">
        <v>5979</v>
      </c>
      <c r="E6376" s="2">
        <v>104175</v>
      </c>
      <c r="F6376" t="s">
        <v>6809</v>
      </c>
      <c r="G6376" s="9">
        <v>10417503</v>
      </c>
      <c r="H6376" s="10" t="s">
        <v>6812</v>
      </c>
    </row>
    <row r="6377" spans="1:8">
      <c r="A6377" s="2">
        <v>10</v>
      </c>
      <c r="B6377" t="s">
        <v>8</v>
      </c>
      <c r="C6377" s="12">
        <v>1041</v>
      </c>
      <c r="D6377" t="s">
        <v>5979</v>
      </c>
      <c r="E6377" s="2">
        <v>104175</v>
      </c>
      <c r="F6377" t="s">
        <v>6809</v>
      </c>
      <c r="G6377" s="9">
        <v>10417504</v>
      </c>
      <c r="H6377" s="10" t="s">
        <v>6813</v>
      </c>
    </row>
    <row r="6378" spans="1:8">
      <c r="A6378" s="2">
        <v>10</v>
      </c>
      <c r="B6378" t="s">
        <v>8</v>
      </c>
      <c r="C6378" s="12">
        <v>1041</v>
      </c>
      <c r="D6378" t="s">
        <v>5979</v>
      </c>
      <c r="E6378" s="2">
        <v>104175</v>
      </c>
      <c r="F6378" t="s">
        <v>6809</v>
      </c>
      <c r="G6378" s="9">
        <v>10417505</v>
      </c>
      <c r="H6378" s="10" t="s">
        <v>6814</v>
      </c>
    </row>
    <row r="6379" spans="1:8">
      <c r="A6379" s="2">
        <v>10</v>
      </c>
      <c r="B6379" t="s">
        <v>8</v>
      </c>
      <c r="C6379" s="12">
        <v>1041</v>
      </c>
      <c r="D6379" t="s">
        <v>5979</v>
      </c>
      <c r="E6379" s="2">
        <v>104175</v>
      </c>
      <c r="F6379" t="s">
        <v>6809</v>
      </c>
      <c r="G6379" s="9">
        <v>10417506</v>
      </c>
      <c r="H6379" s="10" t="s">
        <v>6815</v>
      </c>
    </row>
    <row r="6380" spans="1:8">
      <c r="A6380" s="2">
        <v>10</v>
      </c>
      <c r="B6380" t="s">
        <v>8</v>
      </c>
      <c r="C6380" s="12">
        <v>1041</v>
      </c>
      <c r="D6380" t="s">
        <v>5979</v>
      </c>
      <c r="E6380" s="2">
        <v>104175</v>
      </c>
      <c r="F6380" t="s">
        <v>6809</v>
      </c>
      <c r="G6380" s="9">
        <v>10417507</v>
      </c>
      <c r="H6380" s="10" t="s">
        <v>6816</v>
      </c>
    </row>
    <row r="6381" spans="1:8">
      <c r="A6381" s="2">
        <v>10</v>
      </c>
      <c r="B6381" t="s">
        <v>8</v>
      </c>
      <c r="C6381" s="12">
        <v>1041</v>
      </c>
      <c r="D6381" t="s">
        <v>5979</v>
      </c>
      <c r="E6381" s="2">
        <v>104175</v>
      </c>
      <c r="F6381" t="s">
        <v>6809</v>
      </c>
      <c r="G6381" s="9">
        <v>10417508</v>
      </c>
      <c r="H6381" s="10" t="s">
        <v>6817</v>
      </c>
    </row>
    <row r="6382" spans="1:8">
      <c r="A6382" s="2">
        <v>10</v>
      </c>
      <c r="B6382" t="s">
        <v>8</v>
      </c>
      <c r="C6382" s="12">
        <v>1041</v>
      </c>
      <c r="D6382" t="s">
        <v>5979</v>
      </c>
      <c r="E6382" s="2">
        <v>104175</v>
      </c>
      <c r="F6382" t="s">
        <v>6809</v>
      </c>
      <c r="G6382" s="9">
        <v>10417509</v>
      </c>
      <c r="H6382" s="10" t="s">
        <v>6818</v>
      </c>
    </row>
    <row r="6383" spans="1:8">
      <c r="A6383" s="2">
        <v>10</v>
      </c>
      <c r="B6383" t="s">
        <v>8</v>
      </c>
      <c r="C6383" s="12">
        <v>1041</v>
      </c>
      <c r="D6383" t="s">
        <v>5979</v>
      </c>
      <c r="E6383" s="2">
        <v>104175</v>
      </c>
      <c r="F6383" t="s">
        <v>6809</v>
      </c>
      <c r="G6383" s="9">
        <v>10417510</v>
      </c>
      <c r="H6383" s="10" t="s">
        <v>6819</v>
      </c>
    </row>
    <row r="6384" spans="1:8">
      <c r="A6384" s="2">
        <v>10</v>
      </c>
      <c r="B6384" t="s">
        <v>8</v>
      </c>
      <c r="C6384" s="12">
        <v>1041</v>
      </c>
      <c r="D6384" t="s">
        <v>5979</v>
      </c>
      <c r="E6384" s="2">
        <v>104176</v>
      </c>
      <c r="F6384" t="s">
        <v>6820</v>
      </c>
      <c r="G6384" s="9">
        <v>10417601</v>
      </c>
      <c r="H6384" s="10" t="s">
        <v>6821</v>
      </c>
    </row>
    <row r="6385" spans="1:8">
      <c r="A6385" s="2">
        <v>10</v>
      </c>
      <c r="B6385" t="s">
        <v>8</v>
      </c>
      <c r="C6385" s="12">
        <v>1041</v>
      </c>
      <c r="D6385" t="s">
        <v>5979</v>
      </c>
      <c r="E6385" s="2">
        <v>104176</v>
      </c>
      <c r="F6385" t="s">
        <v>6820</v>
      </c>
      <c r="G6385" s="9">
        <v>10417602</v>
      </c>
      <c r="H6385" s="10" t="s">
        <v>6822</v>
      </c>
    </row>
    <row r="6386" spans="1:8">
      <c r="A6386" s="2">
        <v>10</v>
      </c>
      <c r="B6386" t="s">
        <v>8</v>
      </c>
      <c r="C6386" s="12">
        <v>1041</v>
      </c>
      <c r="D6386" t="s">
        <v>5979</v>
      </c>
      <c r="E6386" s="2">
        <v>104176</v>
      </c>
      <c r="F6386" t="s">
        <v>6820</v>
      </c>
      <c r="G6386" s="9">
        <v>10417603</v>
      </c>
      <c r="H6386" s="10" t="s">
        <v>6823</v>
      </c>
    </row>
    <row r="6387" spans="1:8">
      <c r="A6387" s="2">
        <v>10</v>
      </c>
      <c r="B6387" t="s">
        <v>8</v>
      </c>
      <c r="C6387" s="12">
        <v>1041</v>
      </c>
      <c r="D6387" t="s">
        <v>5979</v>
      </c>
      <c r="E6387" s="2">
        <v>104176</v>
      </c>
      <c r="F6387" t="s">
        <v>6820</v>
      </c>
      <c r="G6387" s="9">
        <v>10417604</v>
      </c>
      <c r="H6387" s="10" t="s">
        <v>6824</v>
      </c>
    </row>
    <row r="6388" spans="1:8">
      <c r="A6388" s="2">
        <v>10</v>
      </c>
      <c r="B6388" t="s">
        <v>8</v>
      </c>
      <c r="C6388" s="12">
        <v>1041</v>
      </c>
      <c r="D6388" t="s">
        <v>5979</v>
      </c>
      <c r="E6388" s="2">
        <v>104176</v>
      </c>
      <c r="F6388" t="s">
        <v>6820</v>
      </c>
      <c r="G6388" s="9">
        <v>10417605</v>
      </c>
      <c r="H6388" s="10" t="s">
        <v>6825</v>
      </c>
    </row>
    <row r="6389" spans="1:8">
      <c r="A6389" s="2">
        <v>10</v>
      </c>
      <c r="B6389" t="s">
        <v>8</v>
      </c>
      <c r="C6389" s="12">
        <v>1041</v>
      </c>
      <c r="D6389" t="s">
        <v>5979</v>
      </c>
      <c r="E6389" s="2">
        <v>104176</v>
      </c>
      <c r="F6389" t="s">
        <v>6820</v>
      </c>
      <c r="G6389" s="9">
        <v>10417606</v>
      </c>
      <c r="H6389" s="10" t="s">
        <v>6826</v>
      </c>
    </row>
    <row r="6390" spans="1:8">
      <c r="A6390" s="2">
        <v>10</v>
      </c>
      <c r="B6390" t="s">
        <v>8</v>
      </c>
      <c r="C6390" s="12">
        <v>1041</v>
      </c>
      <c r="D6390" t="s">
        <v>5979</v>
      </c>
      <c r="E6390" s="2">
        <v>104177</v>
      </c>
      <c r="F6390" t="s">
        <v>6827</v>
      </c>
      <c r="G6390" s="9">
        <v>10417701</v>
      </c>
      <c r="H6390" s="10" t="s">
        <v>6828</v>
      </c>
    </row>
    <row r="6391" spans="1:8">
      <c r="A6391" s="2">
        <v>10</v>
      </c>
      <c r="B6391" t="s">
        <v>8</v>
      </c>
      <c r="C6391" s="12">
        <v>1041</v>
      </c>
      <c r="D6391" t="s">
        <v>5979</v>
      </c>
      <c r="E6391" s="2">
        <v>104177</v>
      </c>
      <c r="F6391" t="s">
        <v>6827</v>
      </c>
      <c r="G6391" s="9">
        <v>10417702</v>
      </c>
      <c r="H6391" s="10" t="s">
        <v>6829</v>
      </c>
    </row>
    <row r="6392" spans="1:8">
      <c r="A6392" s="2">
        <v>10</v>
      </c>
      <c r="B6392" t="s">
        <v>8</v>
      </c>
      <c r="C6392" s="12">
        <v>1041</v>
      </c>
      <c r="D6392" t="s">
        <v>5979</v>
      </c>
      <c r="E6392" s="2">
        <v>104177</v>
      </c>
      <c r="F6392" t="s">
        <v>6827</v>
      </c>
      <c r="G6392" s="9">
        <v>10417703</v>
      </c>
      <c r="H6392" s="10" t="s">
        <v>6830</v>
      </c>
    </row>
    <row r="6393" spans="1:8">
      <c r="A6393" s="2">
        <v>10</v>
      </c>
      <c r="B6393" t="s">
        <v>8</v>
      </c>
      <c r="C6393" s="12">
        <v>1041</v>
      </c>
      <c r="D6393" t="s">
        <v>5979</v>
      </c>
      <c r="E6393" s="2">
        <v>104177</v>
      </c>
      <c r="F6393" t="s">
        <v>6827</v>
      </c>
      <c r="G6393" s="9">
        <v>10417704</v>
      </c>
      <c r="H6393" s="10" t="s">
        <v>6831</v>
      </c>
    </row>
    <row r="6394" spans="1:8">
      <c r="A6394" s="2">
        <v>10</v>
      </c>
      <c r="B6394" t="s">
        <v>8</v>
      </c>
      <c r="C6394" s="12">
        <v>1041</v>
      </c>
      <c r="D6394" t="s">
        <v>5979</v>
      </c>
      <c r="E6394" s="2">
        <v>104177</v>
      </c>
      <c r="F6394" t="s">
        <v>6827</v>
      </c>
      <c r="G6394" s="9">
        <v>10417705</v>
      </c>
      <c r="H6394" s="10" t="s">
        <v>6832</v>
      </c>
    </row>
    <row r="6395" spans="1:8">
      <c r="A6395" s="2">
        <v>10</v>
      </c>
      <c r="B6395" t="s">
        <v>8</v>
      </c>
      <c r="C6395" s="12">
        <v>1041</v>
      </c>
      <c r="D6395" t="s">
        <v>5979</v>
      </c>
      <c r="E6395" s="2">
        <v>104177</v>
      </c>
      <c r="F6395" t="s">
        <v>6827</v>
      </c>
      <c r="G6395" s="9">
        <v>10417706</v>
      </c>
      <c r="H6395" s="10" t="s">
        <v>6833</v>
      </c>
    </row>
    <row r="6396" spans="1:8">
      <c r="A6396" s="2">
        <v>10</v>
      </c>
      <c r="B6396" t="s">
        <v>8</v>
      </c>
      <c r="C6396" s="12">
        <v>1041</v>
      </c>
      <c r="D6396" t="s">
        <v>5979</v>
      </c>
      <c r="E6396" s="2">
        <v>104177</v>
      </c>
      <c r="F6396" t="s">
        <v>6827</v>
      </c>
      <c r="G6396" s="9">
        <v>10417707</v>
      </c>
      <c r="H6396" s="10" t="s">
        <v>6834</v>
      </c>
    </row>
    <row r="6397" spans="1:8">
      <c r="A6397" s="2">
        <v>10</v>
      </c>
      <c r="B6397" t="s">
        <v>8</v>
      </c>
      <c r="C6397" s="12">
        <v>1041</v>
      </c>
      <c r="D6397" t="s">
        <v>5979</v>
      </c>
      <c r="E6397" s="2">
        <v>104177</v>
      </c>
      <c r="F6397" t="s">
        <v>6827</v>
      </c>
      <c r="G6397" s="9">
        <v>10417708</v>
      </c>
      <c r="H6397" s="10" t="s">
        <v>6835</v>
      </c>
    </row>
    <row r="6398" spans="1:8">
      <c r="A6398" s="2">
        <v>10</v>
      </c>
      <c r="B6398" t="s">
        <v>8</v>
      </c>
      <c r="C6398" s="12">
        <v>1041</v>
      </c>
      <c r="D6398" t="s">
        <v>5979</v>
      </c>
      <c r="E6398" s="2">
        <v>104178</v>
      </c>
      <c r="F6398" t="s">
        <v>6836</v>
      </c>
      <c r="G6398" s="9">
        <v>10417801</v>
      </c>
      <c r="H6398" s="10" t="s">
        <v>6837</v>
      </c>
    </row>
    <row r="6399" spans="1:8">
      <c r="A6399" s="2">
        <v>10</v>
      </c>
      <c r="B6399" t="s">
        <v>8</v>
      </c>
      <c r="C6399" s="12">
        <v>1041</v>
      </c>
      <c r="D6399" t="s">
        <v>5979</v>
      </c>
      <c r="E6399" s="2">
        <v>104178</v>
      </c>
      <c r="F6399" t="s">
        <v>6836</v>
      </c>
      <c r="G6399" s="9">
        <v>10417802</v>
      </c>
      <c r="H6399" s="10" t="s">
        <v>6838</v>
      </c>
    </row>
    <row r="6400" spans="1:8">
      <c r="A6400" s="2">
        <v>10</v>
      </c>
      <c r="B6400" t="s">
        <v>8</v>
      </c>
      <c r="C6400" s="12">
        <v>1041</v>
      </c>
      <c r="D6400" t="s">
        <v>5979</v>
      </c>
      <c r="E6400" s="2">
        <v>104178</v>
      </c>
      <c r="F6400" t="s">
        <v>6836</v>
      </c>
      <c r="G6400" s="9">
        <v>10417803</v>
      </c>
      <c r="H6400" s="10" t="s">
        <v>6839</v>
      </c>
    </row>
    <row r="6401" spans="1:8">
      <c r="A6401" s="2">
        <v>10</v>
      </c>
      <c r="B6401" t="s">
        <v>8</v>
      </c>
      <c r="C6401" s="12">
        <v>1041</v>
      </c>
      <c r="D6401" t="s">
        <v>5979</v>
      </c>
      <c r="E6401" s="2">
        <v>104178</v>
      </c>
      <c r="F6401" t="s">
        <v>6836</v>
      </c>
      <c r="G6401" s="9">
        <v>10417804</v>
      </c>
      <c r="H6401" s="10" t="s">
        <v>6840</v>
      </c>
    </row>
    <row r="6402" spans="1:8">
      <c r="A6402" s="2">
        <v>10</v>
      </c>
      <c r="B6402" t="s">
        <v>8</v>
      </c>
      <c r="C6402" s="12">
        <v>1041</v>
      </c>
      <c r="D6402" t="s">
        <v>5979</v>
      </c>
      <c r="E6402" s="2">
        <v>104178</v>
      </c>
      <c r="F6402" t="s">
        <v>6836</v>
      </c>
      <c r="G6402" s="9">
        <v>10417805</v>
      </c>
      <c r="H6402" s="10" t="s">
        <v>6841</v>
      </c>
    </row>
    <row r="6403" spans="1:8">
      <c r="A6403" s="2">
        <v>10</v>
      </c>
      <c r="B6403" t="s">
        <v>8</v>
      </c>
      <c r="C6403" s="12">
        <v>1041</v>
      </c>
      <c r="D6403" t="s">
        <v>5979</v>
      </c>
      <c r="E6403" s="2">
        <v>104178</v>
      </c>
      <c r="F6403" t="s">
        <v>6836</v>
      </c>
      <c r="G6403" s="9">
        <v>10417806</v>
      </c>
      <c r="H6403" s="10" t="s">
        <v>6842</v>
      </c>
    </row>
    <row r="6404" spans="1:8">
      <c r="A6404" s="2">
        <v>10</v>
      </c>
      <c r="B6404" t="s">
        <v>8</v>
      </c>
      <c r="C6404" s="12">
        <v>1041</v>
      </c>
      <c r="D6404" t="s">
        <v>5979</v>
      </c>
      <c r="E6404" s="2">
        <v>104178</v>
      </c>
      <c r="F6404" t="s">
        <v>6836</v>
      </c>
      <c r="G6404" s="9">
        <v>10417807</v>
      </c>
      <c r="H6404" s="10" t="s">
        <v>6843</v>
      </c>
    </row>
    <row r="6405" spans="1:8">
      <c r="A6405" s="2">
        <v>10</v>
      </c>
      <c r="B6405" t="s">
        <v>8</v>
      </c>
      <c r="C6405" s="12">
        <v>1041</v>
      </c>
      <c r="D6405" t="s">
        <v>5979</v>
      </c>
      <c r="E6405" s="2">
        <v>104178</v>
      </c>
      <c r="F6405" t="s">
        <v>6836</v>
      </c>
      <c r="G6405" s="9">
        <v>10417808</v>
      </c>
      <c r="H6405" s="10" t="s">
        <v>6844</v>
      </c>
    </row>
    <row r="6406" spans="1:8">
      <c r="A6406" s="2">
        <v>10</v>
      </c>
      <c r="B6406" t="s">
        <v>8</v>
      </c>
      <c r="C6406" s="12">
        <v>1041</v>
      </c>
      <c r="D6406" t="s">
        <v>5979</v>
      </c>
      <c r="E6406" s="2">
        <v>104178</v>
      </c>
      <c r="F6406" t="s">
        <v>6836</v>
      </c>
      <c r="G6406" s="9">
        <v>10417809</v>
      </c>
      <c r="H6406" s="10" t="s">
        <v>6845</v>
      </c>
    </row>
    <row r="6407" spans="1:8">
      <c r="A6407" s="2">
        <v>10</v>
      </c>
      <c r="B6407" t="s">
        <v>8</v>
      </c>
      <c r="C6407" s="12">
        <v>1041</v>
      </c>
      <c r="D6407" t="s">
        <v>5979</v>
      </c>
      <c r="E6407" s="2">
        <v>104178</v>
      </c>
      <c r="F6407" t="s">
        <v>6836</v>
      </c>
      <c r="G6407" s="9">
        <v>10417810</v>
      </c>
      <c r="H6407" s="10" t="s">
        <v>6846</v>
      </c>
    </row>
    <row r="6408" spans="1:8">
      <c r="A6408" s="2">
        <v>10</v>
      </c>
      <c r="B6408" t="s">
        <v>8</v>
      </c>
      <c r="C6408" s="12">
        <v>1041</v>
      </c>
      <c r="D6408" t="s">
        <v>5979</v>
      </c>
      <c r="E6408" s="2">
        <v>104178</v>
      </c>
      <c r="F6408" t="s">
        <v>6836</v>
      </c>
      <c r="G6408" s="9">
        <v>10417811</v>
      </c>
      <c r="H6408" s="10" t="s">
        <v>6847</v>
      </c>
    </row>
    <row r="6409" spans="1:8">
      <c r="A6409" s="2">
        <v>10</v>
      </c>
      <c r="B6409" t="s">
        <v>8</v>
      </c>
      <c r="C6409" s="12">
        <v>1041</v>
      </c>
      <c r="D6409" t="s">
        <v>5979</v>
      </c>
      <c r="E6409" s="2">
        <v>104178</v>
      </c>
      <c r="F6409" t="s">
        <v>6836</v>
      </c>
      <c r="G6409" s="9">
        <v>10417812</v>
      </c>
      <c r="H6409" s="10" t="s">
        <v>6848</v>
      </c>
    </row>
    <row r="6410" spans="1:8">
      <c r="A6410" s="2">
        <v>10</v>
      </c>
      <c r="B6410" t="s">
        <v>8</v>
      </c>
      <c r="C6410" s="12">
        <v>1041</v>
      </c>
      <c r="D6410" t="s">
        <v>5979</v>
      </c>
      <c r="E6410" s="2">
        <v>104178</v>
      </c>
      <c r="F6410" t="s">
        <v>6836</v>
      </c>
      <c r="G6410" s="9">
        <v>10417813</v>
      </c>
      <c r="H6410" s="10" t="s">
        <v>6849</v>
      </c>
    </row>
    <row r="6411" spans="1:8">
      <c r="A6411" s="2">
        <v>10</v>
      </c>
      <c r="B6411" t="s">
        <v>8</v>
      </c>
      <c r="C6411" s="12">
        <v>1041</v>
      </c>
      <c r="D6411" t="s">
        <v>5979</v>
      </c>
      <c r="E6411" s="2">
        <v>104178</v>
      </c>
      <c r="F6411" t="s">
        <v>6836</v>
      </c>
      <c r="G6411" s="9">
        <v>10417814</v>
      </c>
      <c r="H6411" s="10" t="s">
        <v>6850</v>
      </c>
    </row>
    <row r="6412" spans="1:8">
      <c r="A6412" s="2">
        <v>10</v>
      </c>
      <c r="B6412" t="s">
        <v>8</v>
      </c>
      <c r="C6412" s="12">
        <v>1041</v>
      </c>
      <c r="D6412" t="s">
        <v>5979</v>
      </c>
      <c r="E6412" s="2">
        <v>104178</v>
      </c>
      <c r="F6412" t="s">
        <v>6836</v>
      </c>
      <c r="G6412" s="9">
        <v>10417815</v>
      </c>
      <c r="H6412" s="10" t="s">
        <v>6851</v>
      </c>
    </row>
    <row r="6413" spans="1:8">
      <c r="A6413" s="2">
        <v>10</v>
      </c>
      <c r="B6413" t="s">
        <v>8</v>
      </c>
      <c r="C6413" s="12">
        <v>1041</v>
      </c>
      <c r="D6413" t="s">
        <v>5979</v>
      </c>
      <c r="E6413" s="2">
        <v>104178</v>
      </c>
      <c r="F6413" t="s">
        <v>6836</v>
      </c>
      <c r="G6413" s="9">
        <v>10417816</v>
      </c>
      <c r="H6413" s="10" t="s">
        <v>6852</v>
      </c>
    </row>
    <row r="6414" spans="1:8">
      <c r="A6414" s="2">
        <v>10</v>
      </c>
      <c r="B6414" t="s">
        <v>8</v>
      </c>
      <c r="C6414" s="12">
        <v>1041</v>
      </c>
      <c r="D6414" t="s">
        <v>5979</v>
      </c>
      <c r="E6414" s="2">
        <v>104178</v>
      </c>
      <c r="F6414" t="s">
        <v>6836</v>
      </c>
      <c r="G6414" s="9">
        <v>10417817</v>
      </c>
      <c r="H6414" s="10" t="s">
        <v>6853</v>
      </c>
    </row>
    <row r="6415" spans="1:8">
      <c r="A6415" s="2">
        <v>10</v>
      </c>
      <c r="B6415" t="s">
        <v>8</v>
      </c>
      <c r="C6415" s="12">
        <v>1041</v>
      </c>
      <c r="D6415" t="s">
        <v>5979</v>
      </c>
      <c r="E6415" s="2">
        <v>104178</v>
      </c>
      <c r="F6415" t="s">
        <v>6836</v>
      </c>
      <c r="G6415" s="9">
        <v>10417818</v>
      </c>
      <c r="H6415" s="10" t="s">
        <v>6854</v>
      </c>
    </row>
    <row r="6416" spans="1:8">
      <c r="A6416" s="2">
        <v>10</v>
      </c>
      <c r="B6416" t="s">
        <v>8</v>
      </c>
      <c r="C6416" s="12">
        <v>1041</v>
      </c>
      <c r="D6416" t="s">
        <v>5979</v>
      </c>
      <c r="E6416" s="2">
        <v>104178</v>
      </c>
      <c r="F6416" t="s">
        <v>6836</v>
      </c>
      <c r="G6416" s="9">
        <v>10417819</v>
      </c>
      <c r="H6416" s="10" t="s">
        <v>6855</v>
      </c>
    </row>
    <row r="6417" spans="1:8">
      <c r="A6417" s="2">
        <v>10</v>
      </c>
      <c r="B6417" t="s">
        <v>8</v>
      </c>
      <c r="C6417" s="12">
        <v>1041</v>
      </c>
      <c r="D6417" t="s">
        <v>5979</v>
      </c>
      <c r="E6417" s="2">
        <v>104178</v>
      </c>
      <c r="F6417" t="s">
        <v>6836</v>
      </c>
      <c r="G6417" s="9">
        <v>10417820</v>
      </c>
      <c r="H6417" s="10" t="s">
        <v>6856</v>
      </c>
    </row>
    <row r="6418" spans="1:8">
      <c r="A6418" s="2">
        <v>10</v>
      </c>
      <c r="B6418" t="s">
        <v>8</v>
      </c>
      <c r="C6418" s="12">
        <v>1041</v>
      </c>
      <c r="D6418" t="s">
        <v>5979</v>
      </c>
      <c r="E6418" s="2">
        <v>104178</v>
      </c>
      <c r="F6418" t="s">
        <v>6836</v>
      </c>
      <c r="G6418" s="9">
        <v>10417821</v>
      </c>
      <c r="H6418" s="10" t="s">
        <v>6857</v>
      </c>
    </row>
    <row r="6419" spans="1:8">
      <c r="A6419" s="2">
        <v>10</v>
      </c>
      <c r="B6419" t="s">
        <v>8</v>
      </c>
      <c r="C6419" s="12">
        <v>1041</v>
      </c>
      <c r="D6419" t="s">
        <v>5979</v>
      </c>
      <c r="E6419" s="2">
        <v>104178</v>
      </c>
      <c r="F6419" t="s">
        <v>6836</v>
      </c>
      <c r="G6419" s="9">
        <v>10417822</v>
      </c>
      <c r="H6419" s="10" t="s">
        <v>6858</v>
      </c>
    </row>
    <row r="6420" spans="1:8">
      <c r="A6420" s="2">
        <v>10</v>
      </c>
      <c r="B6420" t="s">
        <v>8</v>
      </c>
      <c r="C6420" s="12">
        <v>1041</v>
      </c>
      <c r="D6420" t="s">
        <v>5979</v>
      </c>
      <c r="E6420" s="2">
        <v>104178</v>
      </c>
      <c r="F6420" t="s">
        <v>6836</v>
      </c>
      <c r="G6420" s="9">
        <v>10417823</v>
      </c>
      <c r="H6420" s="10" t="s">
        <v>6859</v>
      </c>
    </row>
    <row r="6421" spans="1:8">
      <c r="A6421" s="2">
        <v>10</v>
      </c>
      <c r="B6421" t="s">
        <v>8</v>
      </c>
      <c r="C6421" s="12">
        <v>1041</v>
      </c>
      <c r="D6421" t="s">
        <v>5979</v>
      </c>
      <c r="E6421" s="2">
        <v>104178</v>
      </c>
      <c r="F6421" t="s">
        <v>6836</v>
      </c>
      <c r="G6421" s="9">
        <v>10417824</v>
      </c>
      <c r="H6421" s="10" t="s">
        <v>6860</v>
      </c>
    </row>
    <row r="6422" spans="1:8">
      <c r="A6422" s="2">
        <v>10</v>
      </c>
      <c r="B6422" t="s">
        <v>8</v>
      </c>
      <c r="C6422" s="12">
        <v>1041</v>
      </c>
      <c r="D6422" t="s">
        <v>5979</v>
      </c>
      <c r="E6422" s="2">
        <v>104178</v>
      </c>
      <c r="F6422" t="s">
        <v>6836</v>
      </c>
      <c r="G6422" s="9">
        <v>10417825</v>
      </c>
      <c r="H6422" s="10" t="s">
        <v>6861</v>
      </c>
    </row>
    <row r="6423" spans="1:8">
      <c r="A6423" s="2">
        <v>10</v>
      </c>
      <c r="B6423" t="s">
        <v>8</v>
      </c>
      <c r="C6423" s="12">
        <v>1041</v>
      </c>
      <c r="D6423" t="s">
        <v>5979</v>
      </c>
      <c r="E6423" s="2">
        <v>104178</v>
      </c>
      <c r="F6423" t="s">
        <v>6836</v>
      </c>
      <c r="G6423" s="9">
        <v>10417826</v>
      </c>
      <c r="H6423" s="10" t="s">
        <v>6862</v>
      </c>
    </row>
    <row r="6424" spans="1:8">
      <c r="A6424" s="2">
        <v>10</v>
      </c>
      <c r="B6424" t="s">
        <v>8</v>
      </c>
      <c r="C6424" s="12">
        <v>1041</v>
      </c>
      <c r="D6424" t="s">
        <v>5979</v>
      </c>
      <c r="E6424" s="2">
        <v>104178</v>
      </c>
      <c r="F6424" t="s">
        <v>6836</v>
      </c>
      <c r="G6424" s="9">
        <v>10417827</v>
      </c>
      <c r="H6424" s="10" t="s">
        <v>6863</v>
      </c>
    </row>
    <row r="6425" spans="1:8">
      <c r="A6425" s="2">
        <v>10</v>
      </c>
      <c r="B6425" t="s">
        <v>8</v>
      </c>
      <c r="C6425" s="12">
        <v>1041</v>
      </c>
      <c r="D6425" t="s">
        <v>5979</v>
      </c>
      <c r="E6425" s="2">
        <v>104179</v>
      </c>
      <c r="F6425" t="s">
        <v>6864</v>
      </c>
      <c r="G6425" s="9">
        <v>10417901</v>
      </c>
      <c r="H6425" s="10" t="s">
        <v>6865</v>
      </c>
    </row>
    <row r="6426" spans="1:8">
      <c r="A6426" s="2">
        <v>10</v>
      </c>
      <c r="B6426" t="s">
        <v>8</v>
      </c>
      <c r="C6426" s="12">
        <v>1041</v>
      </c>
      <c r="D6426" t="s">
        <v>5979</v>
      </c>
      <c r="E6426" s="2">
        <v>104179</v>
      </c>
      <c r="F6426" t="s">
        <v>6864</v>
      </c>
      <c r="G6426" s="9">
        <v>10417902</v>
      </c>
      <c r="H6426" s="10" t="s">
        <v>6866</v>
      </c>
    </row>
    <row r="6427" spans="1:8">
      <c r="A6427" s="2">
        <v>10</v>
      </c>
      <c r="B6427" t="s">
        <v>8</v>
      </c>
      <c r="C6427" s="12">
        <v>1041</v>
      </c>
      <c r="D6427" t="s">
        <v>5979</v>
      </c>
      <c r="E6427" s="2">
        <v>104179</v>
      </c>
      <c r="F6427" t="s">
        <v>6864</v>
      </c>
      <c r="G6427" s="9">
        <v>10417903</v>
      </c>
      <c r="H6427" s="10" t="s">
        <v>6867</v>
      </c>
    </row>
    <row r="6428" spans="1:8">
      <c r="A6428" s="2">
        <v>10</v>
      </c>
      <c r="B6428" t="s">
        <v>8</v>
      </c>
      <c r="C6428" s="12">
        <v>1041</v>
      </c>
      <c r="D6428" t="s">
        <v>5979</v>
      </c>
      <c r="E6428" s="2">
        <v>104179</v>
      </c>
      <c r="F6428" t="s">
        <v>6864</v>
      </c>
      <c r="G6428" s="9">
        <v>10417904</v>
      </c>
      <c r="H6428" s="10" t="s">
        <v>6868</v>
      </c>
    </row>
    <row r="6429" spans="1:8">
      <c r="A6429" s="2">
        <v>10</v>
      </c>
      <c r="B6429" t="s">
        <v>8</v>
      </c>
      <c r="C6429" s="12">
        <v>1041</v>
      </c>
      <c r="D6429" t="s">
        <v>5979</v>
      </c>
      <c r="E6429" s="2">
        <v>104179</v>
      </c>
      <c r="F6429" t="s">
        <v>6864</v>
      </c>
      <c r="G6429" s="9">
        <v>10417905</v>
      </c>
      <c r="H6429" s="10" t="s">
        <v>6869</v>
      </c>
    </row>
    <row r="6430" spans="1:8">
      <c r="A6430" s="2">
        <v>10</v>
      </c>
      <c r="B6430" t="s">
        <v>8</v>
      </c>
      <c r="C6430" s="12">
        <v>1041</v>
      </c>
      <c r="D6430" t="s">
        <v>5979</v>
      </c>
      <c r="E6430" s="2">
        <v>104179</v>
      </c>
      <c r="F6430" t="s">
        <v>6864</v>
      </c>
      <c r="G6430" s="9">
        <v>10417906</v>
      </c>
      <c r="H6430" s="10" t="s">
        <v>6870</v>
      </c>
    </row>
    <row r="6431" spans="1:8">
      <c r="A6431" s="2">
        <v>10</v>
      </c>
      <c r="B6431" t="s">
        <v>8</v>
      </c>
      <c r="C6431" s="12">
        <v>1041</v>
      </c>
      <c r="D6431" t="s">
        <v>5979</v>
      </c>
      <c r="E6431" s="2">
        <v>104179</v>
      </c>
      <c r="F6431" t="s">
        <v>6864</v>
      </c>
      <c r="G6431" s="9">
        <v>10417907</v>
      </c>
      <c r="H6431" s="10" t="s">
        <v>6871</v>
      </c>
    </row>
    <row r="6432" spans="1:8">
      <c r="A6432" s="2">
        <v>10</v>
      </c>
      <c r="B6432" t="s">
        <v>8</v>
      </c>
      <c r="C6432" s="12">
        <v>1041</v>
      </c>
      <c r="D6432" t="s">
        <v>5979</v>
      </c>
      <c r="E6432" s="2">
        <v>104179</v>
      </c>
      <c r="F6432" t="s">
        <v>6864</v>
      </c>
      <c r="G6432" s="9">
        <v>10417908</v>
      </c>
      <c r="H6432" s="10" t="s">
        <v>6872</v>
      </c>
    </row>
    <row r="6433" spans="1:8">
      <c r="A6433" s="2">
        <v>10</v>
      </c>
      <c r="B6433" t="s">
        <v>8</v>
      </c>
      <c r="C6433" s="12">
        <v>1041</v>
      </c>
      <c r="D6433" t="s">
        <v>5979</v>
      </c>
      <c r="E6433" s="2">
        <v>104179</v>
      </c>
      <c r="F6433" t="s">
        <v>6864</v>
      </c>
      <c r="G6433" s="9">
        <v>10417909</v>
      </c>
      <c r="H6433" s="10" t="s">
        <v>6873</v>
      </c>
    </row>
    <row r="6434" spans="1:8">
      <c r="A6434" s="2">
        <v>10</v>
      </c>
      <c r="B6434" t="s">
        <v>8</v>
      </c>
      <c r="C6434" s="12">
        <v>1041</v>
      </c>
      <c r="D6434" t="s">
        <v>5979</v>
      </c>
      <c r="E6434" s="2">
        <v>104179</v>
      </c>
      <c r="F6434" t="s">
        <v>6864</v>
      </c>
      <c r="G6434" s="9">
        <v>10417910</v>
      </c>
      <c r="H6434" s="10" t="s">
        <v>6874</v>
      </c>
    </row>
    <row r="6435" spans="1:8">
      <c r="A6435" s="2">
        <v>10</v>
      </c>
      <c r="B6435" t="s">
        <v>8</v>
      </c>
      <c r="C6435" s="12">
        <v>1041</v>
      </c>
      <c r="D6435" t="s">
        <v>5979</v>
      </c>
      <c r="E6435" s="2">
        <v>104179</v>
      </c>
      <c r="F6435" t="s">
        <v>6864</v>
      </c>
      <c r="G6435" s="9">
        <v>10417911</v>
      </c>
      <c r="H6435" s="10" t="s">
        <v>6875</v>
      </c>
    </row>
    <row r="6436" spans="1:8">
      <c r="A6436" s="2">
        <v>10</v>
      </c>
      <c r="B6436" t="s">
        <v>8</v>
      </c>
      <c r="C6436" s="12">
        <v>1041</v>
      </c>
      <c r="D6436" t="s">
        <v>5979</v>
      </c>
      <c r="E6436" s="2">
        <v>104179</v>
      </c>
      <c r="F6436" t="s">
        <v>6864</v>
      </c>
      <c r="G6436" s="9">
        <v>10417912</v>
      </c>
      <c r="H6436" s="10" t="s">
        <v>6876</v>
      </c>
    </row>
    <row r="6437" spans="1:8">
      <c r="A6437" s="2">
        <v>10</v>
      </c>
      <c r="B6437" t="s">
        <v>8</v>
      </c>
      <c r="C6437" s="12">
        <v>1041</v>
      </c>
      <c r="D6437" t="s">
        <v>5979</v>
      </c>
      <c r="E6437" s="2">
        <v>104179</v>
      </c>
      <c r="F6437" t="s">
        <v>6864</v>
      </c>
      <c r="G6437" s="9">
        <v>10417913</v>
      </c>
      <c r="H6437" s="10" t="s">
        <v>6877</v>
      </c>
    </row>
    <row r="6438" spans="1:8">
      <c r="A6438" s="2">
        <v>10</v>
      </c>
      <c r="B6438" t="s">
        <v>8</v>
      </c>
      <c r="C6438" s="12">
        <v>1041</v>
      </c>
      <c r="D6438" t="s">
        <v>5979</v>
      </c>
      <c r="E6438" s="2">
        <v>104179</v>
      </c>
      <c r="F6438" t="s">
        <v>6864</v>
      </c>
      <c r="G6438" s="9">
        <v>10417914</v>
      </c>
      <c r="H6438" s="10" t="s">
        <v>6878</v>
      </c>
    </row>
    <row r="6439" spans="1:8">
      <c r="A6439" s="2">
        <v>10</v>
      </c>
      <c r="B6439" t="s">
        <v>8</v>
      </c>
      <c r="C6439" s="12">
        <v>1041</v>
      </c>
      <c r="D6439" t="s">
        <v>5979</v>
      </c>
      <c r="E6439" s="2">
        <v>104179</v>
      </c>
      <c r="F6439" t="s">
        <v>6864</v>
      </c>
      <c r="G6439" s="9">
        <v>10417915</v>
      </c>
      <c r="H6439" s="10" t="s">
        <v>6879</v>
      </c>
    </row>
    <row r="6440" spans="1:8">
      <c r="A6440" s="2">
        <v>10</v>
      </c>
      <c r="B6440" t="s">
        <v>8</v>
      </c>
      <c r="C6440" s="12">
        <v>1041</v>
      </c>
      <c r="D6440" t="s">
        <v>5979</v>
      </c>
      <c r="E6440" s="2">
        <v>104179</v>
      </c>
      <c r="F6440" t="s">
        <v>6864</v>
      </c>
      <c r="G6440" s="9">
        <v>10417916</v>
      </c>
      <c r="H6440" s="10" t="s">
        <v>6880</v>
      </c>
    </row>
    <row r="6441" spans="1:8">
      <c r="A6441" s="2">
        <v>10</v>
      </c>
      <c r="B6441" t="s">
        <v>8</v>
      </c>
      <c r="C6441" s="12">
        <v>1041</v>
      </c>
      <c r="D6441" t="s">
        <v>5979</v>
      </c>
      <c r="E6441" s="2">
        <v>104179</v>
      </c>
      <c r="F6441" t="s">
        <v>6864</v>
      </c>
      <c r="G6441" s="9">
        <v>10417917</v>
      </c>
      <c r="H6441" s="10" t="s">
        <v>6881</v>
      </c>
    </row>
    <row r="6442" spans="1:8">
      <c r="A6442" s="2">
        <v>10</v>
      </c>
      <c r="B6442" t="s">
        <v>8</v>
      </c>
      <c r="C6442" s="12">
        <v>1041</v>
      </c>
      <c r="D6442" t="s">
        <v>5979</v>
      </c>
      <c r="E6442" s="2">
        <v>104179</v>
      </c>
      <c r="F6442" t="s">
        <v>6864</v>
      </c>
      <c r="G6442" s="9">
        <v>10417918</v>
      </c>
      <c r="H6442" s="10" t="s">
        <v>6882</v>
      </c>
    </row>
    <row r="6443" spans="1:8">
      <c r="A6443" s="2">
        <v>10</v>
      </c>
      <c r="B6443" t="s">
        <v>8</v>
      </c>
      <c r="C6443" s="12">
        <v>1041</v>
      </c>
      <c r="D6443" t="s">
        <v>5979</v>
      </c>
      <c r="E6443" s="2">
        <v>104179</v>
      </c>
      <c r="F6443" t="s">
        <v>6864</v>
      </c>
      <c r="G6443" s="9">
        <v>10417919</v>
      </c>
      <c r="H6443" s="10" t="s">
        <v>6883</v>
      </c>
    </row>
    <row r="6444" spans="1:8">
      <c r="A6444" s="2">
        <v>10</v>
      </c>
      <c r="B6444" t="s">
        <v>8</v>
      </c>
      <c r="C6444" s="12">
        <v>1041</v>
      </c>
      <c r="D6444" t="s">
        <v>5979</v>
      </c>
      <c r="E6444" s="2">
        <v>104179</v>
      </c>
      <c r="F6444" t="s">
        <v>6864</v>
      </c>
      <c r="G6444" s="9">
        <v>10417920</v>
      </c>
      <c r="H6444" s="10" t="s">
        <v>6884</v>
      </c>
    </row>
    <row r="6445" spans="1:8">
      <c r="A6445" s="2">
        <v>10</v>
      </c>
      <c r="B6445" t="s">
        <v>8</v>
      </c>
      <c r="C6445" s="12">
        <v>1041</v>
      </c>
      <c r="D6445" t="s">
        <v>5979</v>
      </c>
      <c r="E6445" s="2">
        <v>104179</v>
      </c>
      <c r="F6445" t="s">
        <v>6864</v>
      </c>
      <c r="G6445" s="9">
        <v>10417921</v>
      </c>
      <c r="H6445" s="10" t="s">
        <v>6885</v>
      </c>
    </row>
    <row r="6446" spans="1:8">
      <c r="A6446" s="2">
        <v>10</v>
      </c>
      <c r="B6446" t="s">
        <v>8</v>
      </c>
      <c r="C6446" s="12">
        <v>1041</v>
      </c>
      <c r="D6446" t="s">
        <v>5979</v>
      </c>
      <c r="E6446" s="2">
        <v>104179</v>
      </c>
      <c r="F6446" t="s">
        <v>6864</v>
      </c>
      <c r="G6446" s="9">
        <v>10417922</v>
      </c>
      <c r="H6446" s="10" t="s">
        <v>6886</v>
      </c>
    </row>
    <row r="6447" spans="1:8">
      <c r="A6447" s="2">
        <v>10</v>
      </c>
      <c r="B6447" t="s">
        <v>8</v>
      </c>
      <c r="C6447" s="12">
        <v>1041</v>
      </c>
      <c r="D6447" t="s">
        <v>5979</v>
      </c>
      <c r="E6447" s="2">
        <v>104179</v>
      </c>
      <c r="F6447" t="s">
        <v>6864</v>
      </c>
      <c r="G6447" s="9">
        <v>10417923</v>
      </c>
      <c r="H6447" s="10" t="s">
        <v>6887</v>
      </c>
    </row>
    <row r="6448" spans="1:8">
      <c r="A6448" s="2">
        <v>10</v>
      </c>
      <c r="B6448" t="s">
        <v>8</v>
      </c>
      <c r="C6448" s="12">
        <v>1041</v>
      </c>
      <c r="D6448" t="s">
        <v>5979</v>
      </c>
      <c r="E6448" s="2">
        <v>104179</v>
      </c>
      <c r="F6448" t="s">
        <v>6864</v>
      </c>
      <c r="G6448" s="9">
        <v>10417924</v>
      </c>
      <c r="H6448" s="10" t="s">
        <v>6888</v>
      </c>
    </row>
    <row r="6449" spans="1:8">
      <c r="A6449" s="2">
        <v>10</v>
      </c>
      <c r="B6449" t="s">
        <v>8</v>
      </c>
      <c r="C6449" s="12">
        <v>1041</v>
      </c>
      <c r="D6449" t="s">
        <v>5979</v>
      </c>
      <c r="E6449" s="2">
        <v>104179</v>
      </c>
      <c r="F6449" t="s">
        <v>6864</v>
      </c>
      <c r="G6449" s="9">
        <v>10417925</v>
      </c>
      <c r="H6449" s="10" t="s">
        <v>6889</v>
      </c>
    </row>
    <row r="6450" spans="1:8">
      <c r="A6450" s="2">
        <v>10</v>
      </c>
      <c r="B6450" t="s">
        <v>8</v>
      </c>
      <c r="C6450" s="12">
        <v>1041</v>
      </c>
      <c r="D6450" t="s">
        <v>5979</v>
      </c>
      <c r="E6450" s="2">
        <v>104179</v>
      </c>
      <c r="F6450" t="s">
        <v>6864</v>
      </c>
      <c r="G6450" s="9">
        <v>10417926</v>
      </c>
      <c r="H6450" s="10" t="s">
        <v>6890</v>
      </c>
    </row>
    <row r="6451" spans="1:8">
      <c r="A6451" s="2">
        <v>10</v>
      </c>
      <c r="B6451" t="s">
        <v>8</v>
      </c>
      <c r="C6451" s="12">
        <v>1041</v>
      </c>
      <c r="D6451" t="s">
        <v>5979</v>
      </c>
      <c r="E6451" s="2">
        <v>104179</v>
      </c>
      <c r="F6451" t="s">
        <v>6864</v>
      </c>
      <c r="G6451" s="9">
        <v>10417927</v>
      </c>
      <c r="H6451" s="10" t="s">
        <v>6891</v>
      </c>
    </row>
    <row r="6452" spans="1:8">
      <c r="A6452" s="2">
        <v>10</v>
      </c>
      <c r="B6452" t="s">
        <v>8</v>
      </c>
      <c r="C6452" s="12">
        <v>1041</v>
      </c>
      <c r="D6452" t="s">
        <v>5979</v>
      </c>
      <c r="E6452" s="2">
        <v>104179</v>
      </c>
      <c r="F6452" t="s">
        <v>6864</v>
      </c>
      <c r="G6452" s="9">
        <v>10417928</v>
      </c>
      <c r="H6452" s="10" t="s">
        <v>6892</v>
      </c>
    </row>
    <row r="6453" spans="1:8">
      <c r="A6453" s="2">
        <v>10</v>
      </c>
      <c r="B6453" t="s">
        <v>8</v>
      </c>
      <c r="C6453" s="12">
        <v>1041</v>
      </c>
      <c r="D6453" t="s">
        <v>5979</v>
      </c>
      <c r="E6453" s="2">
        <v>104179</v>
      </c>
      <c r="F6453" t="s">
        <v>6864</v>
      </c>
      <c r="G6453" s="9">
        <v>10417929</v>
      </c>
      <c r="H6453" s="10" t="s">
        <v>6893</v>
      </c>
    </row>
    <row r="6454" spans="1:8">
      <c r="A6454" s="2">
        <v>10</v>
      </c>
      <c r="B6454" t="s">
        <v>8</v>
      </c>
      <c r="C6454" s="12">
        <v>1041</v>
      </c>
      <c r="D6454" t="s">
        <v>5979</v>
      </c>
      <c r="E6454" s="2">
        <v>104179</v>
      </c>
      <c r="F6454" t="s">
        <v>6864</v>
      </c>
      <c r="G6454" s="9">
        <v>10417930</v>
      </c>
      <c r="H6454" s="10" t="s">
        <v>6894</v>
      </c>
    </row>
    <row r="6455" spans="1:8">
      <c r="A6455" s="2">
        <v>10</v>
      </c>
      <c r="B6455" t="s">
        <v>8</v>
      </c>
      <c r="C6455" s="12">
        <v>1041</v>
      </c>
      <c r="D6455" t="s">
        <v>5979</v>
      </c>
      <c r="E6455" s="2">
        <v>104179</v>
      </c>
      <c r="F6455" t="s">
        <v>6864</v>
      </c>
      <c r="G6455" s="9">
        <v>10417931</v>
      </c>
      <c r="H6455" s="10" t="s">
        <v>6895</v>
      </c>
    </row>
    <row r="6456" spans="1:8">
      <c r="A6456" s="2">
        <v>10</v>
      </c>
      <c r="B6456" t="s">
        <v>8</v>
      </c>
      <c r="C6456" s="12">
        <v>1041</v>
      </c>
      <c r="D6456" t="s">
        <v>5979</v>
      </c>
      <c r="E6456" s="2">
        <v>104179</v>
      </c>
      <c r="F6456" t="s">
        <v>6864</v>
      </c>
      <c r="G6456" s="9">
        <v>10417932</v>
      </c>
      <c r="H6456" s="10" t="s">
        <v>6896</v>
      </c>
    </row>
    <row r="6457" spans="1:8">
      <c r="A6457" s="2">
        <v>10</v>
      </c>
      <c r="B6457" t="s">
        <v>8</v>
      </c>
      <c r="C6457" s="12">
        <v>1041</v>
      </c>
      <c r="D6457" t="s">
        <v>5979</v>
      </c>
      <c r="E6457" s="2">
        <v>104179</v>
      </c>
      <c r="F6457" t="s">
        <v>6864</v>
      </c>
      <c r="G6457" s="9">
        <v>10417933</v>
      </c>
      <c r="H6457" s="10" t="s">
        <v>6897</v>
      </c>
    </row>
    <row r="6458" spans="1:8">
      <c r="A6458" s="2">
        <v>10</v>
      </c>
      <c r="B6458" t="s">
        <v>8</v>
      </c>
      <c r="C6458" s="12">
        <v>1041</v>
      </c>
      <c r="D6458" t="s">
        <v>5979</v>
      </c>
      <c r="E6458" s="2">
        <v>104179</v>
      </c>
      <c r="F6458" t="s">
        <v>6864</v>
      </c>
      <c r="G6458" s="9">
        <v>10417934</v>
      </c>
      <c r="H6458" s="10" t="s">
        <v>6898</v>
      </c>
    </row>
    <row r="6459" spans="1:8">
      <c r="A6459" s="2">
        <v>10</v>
      </c>
      <c r="B6459" t="s">
        <v>8</v>
      </c>
      <c r="C6459" s="12">
        <v>1041</v>
      </c>
      <c r="D6459" t="s">
        <v>5979</v>
      </c>
      <c r="E6459" s="2">
        <v>104179</v>
      </c>
      <c r="F6459" t="s">
        <v>6864</v>
      </c>
      <c r="G6459" s="9">
        <v>10417935</v>
      </c>
      <c r="H6459" s="10" t="s">
        <v>6899</v>
      </c>
    </row>
    <row r="6460" spans="1:8">
      <c r="A6460" s="2">
        <v>10</v>
      </c>
      <c r="B6460" t="s">
        <v>8</v>
      </c>
      <c r="C6460" s="12">
        <v>1041</v>
      </c>
      <c r="D6460" t="s">
        <v>5979</v>
      </c>
      <c r="E6460" s="2">
        <v>104179</v>
      </c>
      <c r="F6460" t="s">
        <v>6864</v>
      </c>
      <c r="G6460" s="9">
        <v>10417936</v>
      </c>
      <c r="H6460" s="10" t="s">
        <v>6900</v>
      </c>
    </row>
    <row r="6461" spans="1:8">
      <c r="A6461" s="2">
        <v>10</v>
      </c>
      <c r="B6461" t="s">
        <v>8</v>
      </c>
      <c r="C6461" s="12">
        <v>1041</v>
      </c>
      <c r="D6461" t="s">
        <v>5979</v>
      </c>
      <c r="E6461" s="2">
        <v>104179</v>
      </c>
      <c r="F6461" t="s">
        <v>6864</v>
      </c>
      <c r="G6461" s="9">
        <v>10417937</v>
      </c>
      <c r="H6461" s="10" t="s">
        <v>6901</v>
      </c>
    </row>
    <row r="6462" spans="1:8">
      <c r="A6462" s="2">
        <v>10</v>
      </c>
      <c r="B6462" t="s">
        <v>8</v>
      </c>
      <c r="C6462" s="12">
        <v>1041</v>
      </c>
      <c r="D6462" t="s">
        <v>5979</v>
      </c>
      <c r="E6462" s="2">
        <v>104179</v>
      </c>
      <c r="F6462" t="s">
        <v>6864</v>
      </c>
      <c r="G6462" s="9">
        <v>10417938</v>
      </c>
      <c r="H6462" s="10" t="s">
        <v>6902</v>
      </c>
    </row>
    <row r="6463" spans="1:8">
      <c r="A6463" s="2">
        <v>10</v>
      </c>
      <c r="B6463" t="s">
        <v>8</v>
      </c>
      <c r="C6463" s="12">
        <v>1041</v>
      </c>
      <c r="D6463" t="s">
        <v>5979</v>
      </c>
      <c r="E6463" s="2">
        <v>104179</v>
      </c>
      <c r="F6463" t="s">
        <v>6864</v>
      </c>
      <c r="G6463" s="9">
        <v>10417939</v>
      </c>
      <c r="H6463" s="10" t="s">
        <v>6903</v>
      </c>
    </row>
    <row r="6464" spans="1:8">
      <c r="A6464" s="2">
        <v>10</v>
      </c>
      <c r="B6464" t="s">
        <v>8</v>
      </c>
      <c r="C6464" s="12">
        <v>1041</v>
      </c>
      <c r="D6464" t="s">
        <v>5979</v>
      </c>
      <c r="E6464" s="2">
        <v>104179</v>
      </c>
      <c r="F6464" t="s">
        <v>6864</v>
      </c>
      <c r="G6464" s="9">
        <v>10417940</v>
      </c>
      <c r="H6464" s="10" t="s">
        <v>6904</v>
      </c>
    </row>
    <row r="6465" spans="1:8">
      <c r="A6465" s="2">
        <v>10</v>
      </c>
      <c r="B6465" t="s">
        <v>8</v>
      </c>
      <c r="C6465" s="12">
        <v>1041</v>
      </c>
      <c r="D6465" t="s">
        <v>5979</v>
      </c>
      <c r="E6465" s="2">
        <v>104179</v>
      </c>
      <c r="F6465" t="s">
        <v>6864</v>
      </c>
      <c r="G6465" s="9">
        <v>10417941</v>
      </c>
      <c r="H6465" s="10" t="s">
        <v>6905</v>
      </c>
    </row>
    <row r="6466" spans="1:8">
      <c r="A6466" s="2">
        <v>10</v>
      </c>
      <c r="B6466" t="s">
        <v>8</v>
      </c>
      <c r="C6466" s="12">
        <v>1041</v>
      </c>
      <c r="D6466" t="s">
        <v>5979</v>
      </c>
      <c r="E6466" s="2">
        <v>104179</v>
      </c>
      <c r="F6466" t="s">
        <v>6864</v>
      </c>
      <c r="G6466" s="9">
        <v>10417942</v>
      </c>
      <c r="H6466" s="10" t="s">
        <v>6906</v>
      </c>
    </row>
    <row r="6467" spans="1:8">
      <c r="A6467" s="2">
        <v>10</v>
      </c>
      <c r="B6467" t="s">
        <v>8</v>
      </c>
      <c r="C6467" s="12">
        <v>1041</v>
      </c>
      <c r="D6467" t="s">
        <v>5979</v>
      </c>
      <c r="E6467" s="2">
        <v>104179</v>
      </c>
      <c r="F6467" t="s">
        <v>6864</v>
      </c>
      <c r="G6467" s="9">
        <v>10417943</v>
      </c>
      <c r="H6467" s="10" t="s">
        <v>6907</v>
      </c>
    </row>
    <row r="6468" spans="1:8">
      <c r="A6468" s="2">
        <v>10</v>
      </c>
      <c r="B6468" t="s">
        <v>8</v>
      </c>
      <c r="C6468" s="12">
        <v>1041</v>
      </c>
      <c r="D6468" t="s">
        <v>5979</v>
      </c>
      <c r="E6468" s="2">
        <v>104179</v>
      </c>
      <c r="F6468" t="s">
        <v>6864</v>
      </c>
      <c r="G6468" s="9">
        <v>10417944</v>
      </c>
      <c r="H6468" s="10" t="s">
        <v>6908</v>
      </c>
    </row>
    <row r="6469" spans="1:8">
      <c r="A6469" s="2">
        <v>10</v>
      </c>
      <c r="B6469" t="s">
        <v>8</v>
      </c>
      <c r="C6469" s="12">
        <v>1041</v>
      </c>
      <c r="D6469" t="s">
        <v>5979</v>
      </c>
      <c r="E6469" s="2">
        <v>104179</v>
      </c>
      <c r="F6469" t="s">
        <v>6864</v>
      </c>
      <c r="G6469" s="9">
        <v>10417945</v>
      </c>
      <c r="H6469" s="10" t="s">
        <v>6909</v>
      </c>
    </row>
    <row r="6470" spans="1:8">
      <c r="A6470" s="2">
        <v>10</v>
      </c>
      <c r="B6470" t="s">
        <v>8</v>
      </c>
      <c r="C6470" s="12">
        <v>1041</v>
      </c>
      <c r="D6470" t="s">
        <v>5979</v>
      </c>
      <c r="E6470" s="2">
        <v>104179</v>
      </c>
      <c r="F6470" t="s">
        <v>6864</v>
      </c>
      <c r="G6470" s="9">
        <v>10417946</v>
      </c>
      <c r="H6470" s="10" t="s">
        <v>6910</v>
      </c>
    </row>
    <row r="6471" spans="1:8">
      <c r="A6471" s="2">
        <v>10</v>
      </c>
      <c r="B6471" t="s">
        <v>8</v>
      </c>
      <c r="C6471" s="12">
        <v>1041</v>
      </c>
      <c r="D6471" t="s">
        <v>5979</v>
      </c>
      <c r="E6471" s="2">
        <v>104179</v>
      </c>
      <c r="F6471" t="s">
        <v>6864</v>
      </c>
      <c r="G6471" s="9">
        <v>10417947</v>
      </c>
      <c r="H6471" s="10" t="s">
        <v>6911</v>
      </c>
    </row>
    <row r="6472" spans="1:8">
      <c r="A6472" s="2">
        <v>10</v>
      </c>
      <c r="B6472" t="s">
        <v>8</v>
      </c>
      <c r="C6472" s="12">
        <v>1041</v>
      </c>
      <c r="D6472" t="s">
        <v>5979</v>
      </c>
      <c r="E6472" s="2">
        <v>104179</v>
      </c>
      <c r="F6472" t="s">
        <v>6864</v>
      </c>
      <c r="G6472" s="9">
        <v>10417948</v>
      </c>
      <c r="H6472" s="10" t="s">
        <v>6912</v>
      </c>
    </row>
    <row r="6473" spans="1:8">
      <c r="A6473" s="2">
        <v>10</v>
      </c>
      <c r="B6473" t="s">
        <v>8</v>
      </c>
      <c r="C6473" s="12">
        <v>1041</v>
      </c>
      <c r="D6473" t="s">
        <v>5979</v>
      </c>
      <c r="E6473" s="2">
        <v>104179</v>
      </c>
      <c r="F6473" t="s">
        <v>6864</v>
      </c>
      <c r="G6473" s="9">
        <v>10417949</v>
      </c>
      <c r="H6473" s="10" t="s">
        <v>6913</v>
      </c>
    </row>
    <row r="6474" spans="1:8">
      <c r="A6474" s="2">
        <v>10</v>
      </c>
      <c r="B6474" t="s">
        <v>8</v>
      </c>
      <c r="C6474" s="12">
        <v>1041</v>
      </c>
      <c r="D6474" t="s">
        <v>5979</v>
      </c>
      <c r="E6474" s="2">
        <v>104179</v>
      </c>
      <c r="F6474" t="s">
        <v>6864</v>
      </c>
      <c r="G6474" s="9">
        <v>10417950</v>
      </c>
      <c r="H6474" s="10" t="s">
        <v>6914</v>
      </c>
    </row>
    <row r="6475" spans="1:8">
      <c r="A6475" s="2">
        <v>10</v>
      </c>
      <c r="B6475" t="s">
        <v>8</v>
      </c>
      <c r="C6475" s="12">
        <v>1041</v>
      </c>
      <c r="D6475" t="s">
        <v>5979</v>
      </c>
      <c r="E6475" s="2">
        <v>104179</v>
      </c>
      <c r="F6475" t="s">
        <v>6864</v>
      </c>
      <c r="G6475" s="9">
        <v>10417951</v>
      </c>
      <c r="H6475" s="10" t="s">
        <v>6915</v>
      </c>
    </row>
    <row r="6476" spans="1:8">
      <c r="A6476" s="2">
        <v>10</v>
      </c>
      <c r="B6476" t="s">
        <v>8</v>
      </c>
      <c r="C6476" s="12">
        <v>1041</v>
      </c>
      <c r="D6476" t="s">
        <v>5979</v>
      </c>
      <c r="E6476" s="2">
        <v>104179</v>
      </c>
      <c r="F6476" t="s">
        <v>6864</v>
      </c>
      <c r="G6476" s="9">
        <v>10417952</v>
      </c>
      <c r="H6476" s="10" t="s">
        <v>6916</v>
      </c>
    </row>
    <row r="6477" spans="1:8">
      <c r="A6477" s="2">
        <v>10</v>
      </c>
      <c r="B6477" t="s">
        <v>8</v>
      </c>
      <c r="C6477" s="12">
        <v>1041</v>
      </c>
      <c r="D6477" t="s">
        <v>5979</v>
      </c>
      <c r="E6477" s="2">
        <v>104179</v>
      </c>
      <c r="F6477" t="s">
        <v>6864</v>
      </c>
      <c r="G6477" s="9">
        <v>10417953</v>
      </c>
      <c r="H6477" s="10" t="s">
        <v>6917</v>
      </c>
    </row>
    <row r="6478" spans="1:8">
      <c r="A6478" s="2">
        <v>10</v>
      </c>
      <c r="B6478" t="s">
        <v>8</v>
      </c>
      <c r="C6478" s="12">
        <v>1041</v>
      </c>
      <c r="D6478" t="s">
        <v>5979</v>
      </c>
      <c r="E6478" s="2">
        <v>104179</v>
      </c>
      <c r="F6478" t="s">
        <v>6864</v>
      </c>
      <c r="G6478" s="9">
        <v>10417954</v>
      </c>
      <c r="H6478" s="10" t="s">
        <v>6918</v>
      </c>
    </row>
    <row r="6479" spans="1:8">
      <c r="A6479" s="2">
        <v>10</v>
      </c>
      <c r="B6479" t="s">
        <v>8</v>
      </c>
      <c r="C6479" s="12">
        <v>1041</v>
      </c>
      <c r="D6479" t="s">
        <v>5979</v>
      </c>
      <c r="E6479" s="2">
        <v>104179</v>
      </c>
      <c r="F6479" t="s">
        <v>6864</v>
      </c>
      <c r="G6479" s="9">
        <v>10417955</v>
      </c>
      <c r="H6479" s="10" t="s">
        <v>6919</v>
      </c>
    </row>
    <row r="6480" spans="1:8">
      <c r="A6480" s="2">
        <v>10</v>
      </c>
      <c r="B6480" t="s">
        <v>8</v>
      </c>
      <c r="C6480" s="12">
        <v>1041</v>
      </c>
      <c r="D6480" t="s">
        <v>5979</v>
      </c>
      <c r="E6480" s="2">
        <v>104179</v>
      </c>
      <c r="F6480" t="s">
        <v>6864</v>
      </c>
      <c r="G6480" s="9">
        <v>10417956</v>
      </c>
      <c r="H6480" s="10" t="s">
        <v>6920</v>
      </c>
    </row>
    <row r="6481" spans="1:8">
      <c r="A6481" s="2">
        <v>10</v>
      </c>
      <c r="B6481" t="s">
        <v>8</v>
      </c>
      <c r="C6481" s="12">
        <v>1041</v>
      </c>
      <c r="D6481" t="s">
        <v>5979</v>
      </c>
      <c r="E6481" s="2">
        <v>104179</v>
      </c>
      <c r="F6481" t="s">
        <v>6864</v>
      </c>
      <c r="G6481" s="9">
        <v>10417957</v>
      </c>
      <c r="H6481" s="10" t="s">
        <v>6921</v>
      </c>
    </row>
    <row r="6482" spans="1:8">
      <c r="A6482" s="2">
        <v>10</v>
      </c>
      <c r="B6482" t="s">
        <v>8</v>
      </c>
      <c r="C6482" s="12">
        <v>1041</v>
      </c>
      <c r="D6482" t="s">
        <v>5979</v>
      </c>
      <c r="E6482" s="2">
        <v>104179</v>
      </c>
      <c r="F6482" t="s">
        <v>6864</v>
      </c>
      <c r="G6482" s="9">
        <v>10417958</v>
      </c>
      <c r="H6482" s="10" t="s">
        <v>6922</v>
      </c>
    </row>
    <row r="6483" spans="1:8">
      <c r="A6483" s="2">
        <v>10</v>
      </c>
      <c r="B6483" t="s">
        <v>8</v>
      </c>
      <c r="C6483" s="12">
        <v>1041</v>
      </c>
      <c r="D6483" t="s">
        <v>5979</v>
      </c>
      <c r="E6483" s="2">
        <v>104179</v>
      </c>
      <c r="F6483" t="s">
        <v>6864</v>
      </c>
      <c r="G6483" s="9">
        <v>10417959</v>
      </c>
      <c r="H6483" s="10" t="s">
        <v>6923</v>
      </c>
    </row>
    <row r="6484" spans="1:8">
      <c r="A6484" s="2">
        <v>10</v>
      </c>
      <c r="B6484" t="s">
        <v>8</v>
      </c>
      <c r="C6484" s="12">
        <v>1041</v>
      </c>
      <c r="D6484" t="s">
        <v>5979</v>
      </c>
      <c r="E6484" s="2">
        <v>104179</v>
      </c>
      <c r="F6484" t="s">
        <v>6864</v>
      </c>
      <c r="G6484" s="9">
        <v>10417960</v>
      </c>
      <c r="H6484" s="10" t="s">
        <v>6924</v>
      </c>
    </row>
    <row r="6485" spans="1:8">
      <c r="A6485" s="2">
        <v>10</v>
      </c>
      <c r="B6485" t="s">
        <v>8</v>
      </c>
      <c r="C6485" s="12">
        <v>1041</v>
      </c>
      <c r="D6485" t="s">
        <v>5979</v>
      </c>
      <c r="E6485" s="2">
        <v>104179</v>
      </c>
      <c r="F6485" t="s">
        <v>6864</v>
      </c>
      <c r="G6485" s="9">
        <v>10417961</v>
      </c>
      <c r="H6485" s="10" t="s">
        <v>6925</v>
      </c>
    </row>
    <row r="6486" spans="1:8">
      <c r="A6486" s="2">
        <v>10</v>
      </c>
      <c r="B6486" t="s">
        <v>8</v>
      </c>
      <c r="C6486" s="12">
        <v>1041</v>
      </c>
      <c r="D6486" t="s">
        <v>5979</v>
      </c>
      <c r="E6486" s="2">
        <v>104179</v>
      </c>
      <c r="F6486" t="s">
        <v>6864</v>
      </c>
      <c r="G6486" s="9">
        <v>10417962</v>
      </c>
      <c r="H6486" s="10" t="s">
        <v>6926</v>
      </c>
    </row>
    <row r="6487" spans="1:8">
      <c r="A6487" s="2">
        <v>10</v>
      </c>
      <c r="B6487" t="s">
        <v>8</v>
      </c>
      <c r="C6487" s="12">
        <v>1041</v>
      </c>
      <c r="D6487" t="s">
        <v>5979</v>
      </c>
      <c r="E6487" s="2">
        <v>104179</v>
      </c>
      <c r="F6487" t="s">
        <v>6864</v>
      </c>
      <c r="G6487" s="9">
        <v>10417963</v>
      </c>
      <c r="H6487" s="10" t="s">
        <v>6927</v>
      </c>
    </row>
    <row r="6488" spans="1:8">
      <c r="A6488" s="2">
        <v>10</v>
      </c>
      <c r="B6488" t="s">
        <v>8</v>
      </c>
      <c r="C6488" s="12">
        <v>1041</v>
      </c>
      <c r="D6488" t="s">
        <v>5979</v>
      </c>
      <c r="E6488" s="2">
        <v>104179</v>
      </c>
      <c r="F6488" t="s">
        <v>6864</v>
      </c>
      <c r="G6488" s="9">
        <v>10417964</v>
      </c>
      <c r="H6488" s="10" t="s">
        <v>6928</v>
      </c>
    </row>
    <row r="6489" spans="1:8">
      <c r="A6489" s="2">
        <v>10</v>
      </c>
      <c r="B6489" t="s">
        <v>8</v>
      </c>
      <c r="C6489" s="12">
        <v>1041</v>
      </c>
      <c r="D6489" t="s">
        <v>5979</v>
      </c>
      <c r="E6489" s="2">
        <v>104179</v>
      </c>
      <c r="F6489" t="s">
        <v>6864</v>
      </c>
      <c r="G6489" s="9">
        <v>10417965</v>
      </c>
      <c r="H6489" s="10" t="s">
        <v>6929</v>
      </c>
    </row>
    <row r="6490" spans="1:8">
      <c r="A6490" s="2">
        <v>10</v>
      </c>
      <c r="B6490" t="s">
        <v>8</v>
      </c>
      <c r="C6490" s="12">
        <v>1041</v>
      </c>
      <c r="D6490" t="s">
        <v>5979</v>
      </c>
      <c r="E6490" s="2">
        <v>104179</v>
      </c>
      <c r="F6490" t="s">
        <v>6864</v>
      </c>
      <c r="G6490" s="9">
        <v>10417966</v>
      </c>
      <c r="H6490" s="10" t="s">
        <v>6930</v>
      </c>
    </row>
    <row r="6491" spans="1:8">
      <c r="A6491" s="2">
        <v>10</v>
      </c>
      <c r="B6491" t="s">
        <v>8</v>
      </c>
      <c r="C6491" s="12">
        <v>1041</v>
      </c>
      <c r="D6491" t="s">
        <v>5979</v>
      </c>
      <c r="E6491" s="2">
        <v>104179</v>
      </c>
      <c r="F6491" t="s">
        <v>6864</v>
      </c>
      <c r="G6491" s="9">
        <v>10417967</v>
      </c>
      <c r="H6491" s="10" t="s">
        <v>6931</v>
      </c>
    </row>
    <row r="6492" spans="1:8">
      <c r="A6492" s="2">
        <v>10</v>
      </c>
      <c r="B6492" t="s">
        <v>8</v>
      </c>
      <c r="C6492" s="12">
        <v>1041</v>
      </c>
      <c r="D6492" t="s">
        <v>5979</v>
      </c>
      <c r="E6492" s="2">
        <v>104179</v>
      </c>
      <c r="F6492" t="s">
        <v>6864</v>
      </c>
      <c r="G6492" s="9">
        <v>10417968</v>
      </c>
      <c r="H6492" s="10" t="s">
        <v>6932</v>
      </c>
    </row>
    <row r="6493" spans="1:8">
      <c r="A6493" s="2">
        <v>10</v>
      </c>
      <c r="B6493" t="s">
        <v>8</v>
      </c>
      <c r="C6493" s="12">
        <v>1041</v>
      </c>
      <c r="D6493" t="s">
        <v>5979</v>
      </c>
      <c r="E6493" s="2">
        <v>104179</v>
      </c>
      <c r="F6493" t="s">
        <v>6864</v>
      </c>
      <c r="G6493" s="9">
        <v>10417969</v>
      </c>
      <c r="H6493" s="10" t="s">
        <v>6933</v>
      </c>
    </row>
    <row r="6494" spans="1:8">
      <c r="A6494" s="2">
        <v>10</v>
      </c>
      <c r="B6494" t="s">
        <v>8</v>
      </c>
      <c r="C6494" s="12">
        <v>1041</v>
      </c>
      <c r="D6494" t="s">
        <v>5979</v>
      </c>
      <c r="E6494" s="2">
        <v>104179</v>
      </c>
      <c r="F6494" t="s">
        <v>6864</v>
      </c>
      <c r="G6494" s="9">
        <v>10417970</v>
      </c>
      <c r="H6494" s="10" t="s">
        <v>6934</v>
      </c>
    </row>
    <row r="6495" spans="1:8">
      <c r="A6495" s="2">
        <v>10</v>
      </c>
      <c r="B6495" t="s">
        <v>8</v>
      </c>
      <c r="C6495" s="12">
        <v>1041</v>
      </c>
      <c r="D6495" t="s">
        <v>5979</v>
      </c>
      <c r="E6495" s="2">
        <v>104179</v>
      </c>
      <c r="F6495" t="s">
        <v>6864</v>
      </c>
      <c r="G6495" s="9">
        <v>10417971</v>
      </c>
      <c r="H6495" s="10" t="s">
        <v>6935</v>
      </c>
    </row>
    <row r="6496" spans="1:8">
      <c r="A6496" s="2">
        <v>10</v>
      </c>
      <c r="B6496" t="s">
        <v>8</v>
      </c>
      <c r="C6496" s="12">
        <v>1041</v>
      </c>
      <c r="D6496" t="s">
        <v>5979</v>
      </c>
      <c r="E6496" s="2">
        <v>104179</v>
      </c>
      <c r="F6496" t="s">
        <v>6864</v>
      </c>
      <c r="G6496" s="9">
        <v>10417972</v>
      </c>
      <c r="H6496" s="10" t="s">
        <v>6936</v>
      </c>
    </row>
    <row r="6497" spans="1:8">
      <c r="A6497" s="2">
        <v>10</v>
      </c>
      <c r="B6497" t="s">
        <v>8</v>
      </c>
      <c r="C6497" s="12">
        <v>1041</v>
      </c>
      <c r="D6497" t="s">
        <v>5979</v>
      </c>
      <c r="E6497" s="2">
        <v>104180</v>
      </c>
      <c r="F6497" t="s">
        <v>6937</v>
      </c>
      <c r="G6497" s="9">
        <v>10418001</v>
      </c>
      <c r="H6497" s="10" t="s">
        <v>6938</v>
      </c>
    </row>
    <row r="6498" spans="1:8">
      <c r="A6498" s="2">
        <v>10</v>
      </c>
      <c r="B6498" t="s">
        <v>8</v>
      </c>
      <c r="C6498" s="12">
        <v>1041</v>
      </c>
      <c r="D6498" t="s">
        <v>5979</v>
      </c>
      <c r="E6498" s="2">
        <v>104180</v>
      </c>
      <c r="F6498" t="s">
        <v>6937</v>
      </c>
      <c r="G6498" s="9">
        <v>10418002</v>
      </c>
      <c r="H6498" s="10" t="s">
        <v>6939</v>
      </c>
    </row>
    <row r="6499" spans="1:8">
      <c r="A6499" s="2">
        <v>10</v>
      </c>
      <c r="B6499" t="s">
        <v>8</v>
      </c>
      <c r="C6499" s="12">
        <v>1041</v>
      </c>
      <c r="D6499" t="s">
        <v>5979</v>
      </c>
      <c r="E6499" s="2">
        <v>104180</v>
      </c>
      <c r="F6499" t="s">
        <v>6937</v>
      </c>
      <c r="G6499" s="9">
        <v>10418003</v>
      </c>
      <c r="H6499" s="10" t="s">
        <v>6940</v>
      </c>
    </row>
    <row r="6500" spans="1:8">
      <c r="A6500" s="2">
        <v>10</v>
      </c>
      <c r="B6500" t="s">
        <v>8</v>
      </c>
      <c r="C6500" s="12">
        <v>1041</v>
      </c>
      <c r="D6500" t="s">
        <v>5979</v>
      </c>
      <c r="E6500" s="2">
        <v>104180</v>
      </c>
      <c r="F6500" t="s">
        <v>6937</v>
      </c>
      <c r="G6500" s="9">
        <v>10418004</v>
      </c>
      <c r="H6500" s="10" t="s">
        <v>6941</v>
      </c>
    </row>
    <row r="6501" spans="1:8">
      <c r="A6501" s="2">
        <v>10</v>
      </c>
      <c r="B6501" t="s">
        <v>8</v>
      </c>
      <c r="C6501" s="12">
        <v>1041</v>
      </c>
      <c r="D6501" t="s">
        <v>5979</v>
      </c>
      <c r="E6501" s="2">
        <v>104180</v>
      </c>
      <c r="F6501" t="s">
        <v>6937</v>
      </c>
      <c r="G6501" s="9">
        <v>10418005</v>
      </c>
      <c r="H6501" s="10" t="s">
        <v>6942</v>
      </c>
    </row>
    <row r="6502" spans="1:8">
      <c r="A6502" s="2">
        <v>10</v>
      </c>
      <c r="B6502" t="s">
        <v>8</v>
      </c>
      <c r="C6502" s="12">
        <v>1041</v>
      </c>
      <c r="D6502" t="s">
        <v>5979</v>
      </c>
      <c r="E6502" s="2">
        <v>104180</v>
      </c>
      <c r="F6502" t="s">
        <v>6937</v>
      </c>
      <c r="G6502" s="9">
        <v>10418006</v>
      </c>
      <c r="H6502" s="10" t="s">
        <v>6943</v>
      </c>
    </row>
    <row r="6503" spans="1:8">
      <c r="A6503" s="2">
        <v>10</v>
      </c>
      <c r="B6503" t="s">
        <v>8</v>
      </c>
      <c r="C6503" s="12">
        <v>1041</v>
      </c>
      <c r="D6503" t="s">
        <v>5979</v>
      </c>
      <c r="E6503" s="2">
        <v>104180</v>
      </c>
      <c r="F6503" t="s">
        <v>6937</v>
      </c>
      <c r="G6503" s="9">
        <v>10418007</v>
      </c>
      <c r="H6503" s="10" t="s">
        <v>6944</v>
      </c>
    </row>
    <row r="6504" spans="1:8">
      <c r="A6504" s="2">
        <v>10</v>
      </c>
      <c r="B6504" t="s">
        <v>8</v>
      </c>
      <c r="C6504" s="12">
        <v>1041</v>
      </c>
      <c r="D6504" t="s">
        <v>5979</v>
      </c>
      <c r="E6504" s="2">
        <v>104180</v>
      </c>
      <c r="F6504" t="s">
        <v>6937</v>
      </c>
      <c r="G6504" s="9">
        <v>10418008</v>
      </c>
      <c r="H6504" s="10" t="s">
        <v>6945</v>
      </c>
    </row>
    <row r="6505" spans="1:8">
      <c r="A6505" s="2">
        <v>10</v>
      </c>
      <c r="B6505" t="s">
        <v>8</v>
      </c>
      <c r="C6505" s="12">
        <v>1041</v>
      </c>
      <c r="D6505" t="s">
        <v>5979</v>
      </c>
      <c r="E6505" s="2">
        <v>104180</v>
      </c>
      <c r="F6505" t="s">
        <v>6937</v>
      </c>
      <c r="G6505" s="9">
        <v>10418009</v>
      </c>
      <c r="H6505" s="10" t="s">
        <v>6946</v>
      </c>
    </row>
    <row r="6506" spans="1:8">
      <c r="A6506" s="2">
        <v>10</v>
      </c>
      <c r="B6506" t="s">
        <v>8</v>
      </c>
      <c r="C6506" s="12">
        <v>1041</v>
      </c>
      <c r="D6506" t="s">
        <v>5979</v>
      </c>
      <c r="E6506" s="2">
        <v>104180</v>
      </c>
      <c r="F6506" t="s">
        <v>6937</v>
      </c>
      <c r="G6506" s="9">
        <v>10418010</v>
      </c>
      <c r="H6506" s="10" t="s">
        <v>6947</v>
      </c>
    </row>
    <row r="6507" spans="1:8">
      <c r="A6507" s="2">
        <v>10</v>
      </c>
      <c r="B6507" t="s">
        <v>8</v>
      </c>
      <c r="C6507" s="12">
        <v>1041</v>
      </c>
      <c r="D6507" t="s">
        <v>5979</v>
      </c>
      <c r="E6507" s="2">
        <v>104180</v>
      </c>
      <c r="F6507" t="s">
        <v>6937</v>
      </c>
      <c r="G6507" s="9">
        <v>10418011</v>
      </c>
      <c r="H6507" s="10" t="s">
        <v>6948</v>
      </c>
    </row>
    <row r="6508" spans="1:8">
      <c r="A6508" s="2">
        <v>10</v>
      </c>
      <c r="B6508" t="s">
        <v>8</v>
      </c>
      <c r="C6508" s="12">
        <v>1041</v>
      </c>
      <c r="D6508" t="s">
        <v>5979</v>
      </c>
      <c r="E6508" s="2">
        <v>104180</v>
      </c>
      <c r="F6508" t="s">
        <v>6937</v>
      </c>
      <c r="G6508" s="9">
        <v>10418012</v>
      </c>
      <c r="H6508" s="10" t="s">
        <v>6949</v>
      </c>
    </row>
    <row r="6509" spans="1:8">
      <c r="A6509" s="2">
        <v>10</v>
      </c>
      <c r="B6509" t="s">
        <v>8</v>
      </c>
      <c r="C6509" s="12">
        <v>1041</v>
      </c>
      <c r="D6509" t="s">
        <v>5979</v>
      </c>
      <c r="E6509" s="2">
        <v>104180</v>
      </c>
      <c r="F6509" t="s">
        <v>6937</v>
      </c>
      <c r="G6509" s="9">
        <v>10418013</v>
      </c>
      <c r="H6509" s="10" t="s">
        <v>6950</v>
      </c>
    </row>
    <row r="6510" spans="1:8">
      <c r="A6510" s="2">
        <v>10</v>
      </c>
      <c r="B6510" t="s">
        <v>8</v>
      </c>
      <c r="C6510" s="12">
        <v>1041</v>
      </c>
      <c r="D6510" t="s">
        <v>5979</v>
      </c>
      <c r="E6510" s="2">
        <v>104180</v>
      </c>
      <c r="F6510" t="s">
        <v>6937</v>
      </c>
      <c r="G6510" s="9">
        <v>10418014</v>
      </c>
      <c r="H6510" s="10" t="s">
        <v>6951</v>
      </c>
    </row>
    <row r="6511" spans="1:8">
      <c r="A6511" s="2">
        <v>10</v>
      </c>
      <c r="B6511" t="s">
        <v>8</v>
      </c>
      <c r="C6511" s="12">
        <v>1041</v>
      </c>
      <c r="D6511" t="s">
        <v>5979</v>
      </c>
      <c r="E6511" s="2">
        <v>104180</v>
      </c>
      <c r="F6511" t="s">
        <v>6937</v>
      </c>
      <c r="G6511" s="9">
        <v>10418015</v>
      </c>
      <c r="H6511" s="10" t="s">
        <v>6952</v>
      </c>
    </row>
    <row r="6512" spans="1:8">
      <c r="A6512" s="2">
        <v>10</v>
      </c>
      <c r="B6512" t="s">
        <v>8</v>
      </c>
      <c r="C6512" s="12">
        <v>1041</v>
      </c>
      <c r="D6512" t="s">
        <v>5979</v>
      </c>
      <c r="E6512" s="2">
        <v>104180</v>
      </c>
      <c r="F6512" t="s">
        <v>6937</v>
      </c>
      <c r="G6512" s="9">
        <v>10418016</v>
      </c>
      <c r="H6512" s="10" t="s">
        <v>6953</v>
      </c>
    </row>
    <row r="6513" spans="1:8">
      <c r="A6513" s="2">
        <v>10</v>
      </c>
      <c r="B6513" t="s">
        <v>8</v>
      </c>
      <c r="C6513" s="12">
        <v>1041</v>
      </c>
      <c r="D6513" t="s">
        <v>5979</v>
      </c>
      <c r="E6513" s="2">
        <v>104180</v>
      </c>
      <c r="F6513" t="s">
        <v>6937</v>
      </c>
      <c r="G6513" s="9">
        <v>10418017</v>
      </c>
      <c r="H6513" s="10" t="s">
        <v>6954</v>
      </c>
    </row>
    <row r="6514" spans="1:8">
      <c r="A6514" s="2">
        <v>10</v>
      </c>
      <c r="B6514" t="s">
        <v>8</v>
      </c>
      <c r="C6514" s="12">
        <v>1041</v>
      </c>
      <c r="D6514" t="s">
        <v>5979</v>
      </c>
      <c r="E6514" s="2">
        <v>104180</v>
      </c>
      <c r="F6514" t="s">
        <v>6937</v>
      </c>
      <c r="G6514" s="9">
        <v>10418018</v>
      </c>
      <c r="H6514" s="10" t="s">
        <v>6955</v>
      </c>
    </row>
    <row r="6515" spans="1:8">
      <c r="A6515" s="2">
        <v>10</v>
      </c>
      <c r="B6515" t="s">
        <v>8</v>
      </c>
      <c r="C6515" s="12">
        <v>1041</v>
      </c>
      <c r="D6515" t="s">
        <v>5979</v>
      </c>
      <c r="E6515" s="2">
        <v>104180</v>
      </c>
      <c r="F6515" t="s">
        <v>6937</v>
      </c>
      <c r="G6515" s="9">
        <v>10418019</v>
      </c>
      <c r="H6515" s="10" t="s">
        <v>6956</v>
      </c>
    </row>
    <row r="6516" spans="1:8">
      <c r="A6516" s="2">
        <v>10</v>
      </c>
      <c r="B6516" t="s">
        <v>8</v>
      </c>
      <c r="C6516" s="12">
        <v>1041</v>
      </c>
      <c r="D6516" t="s">
        <v>5979</v>
      </c>
      <c r="E6516" s="2">
        <v>104180</v>
      </c>
      <c r="F6516" t="s">
        <v>6937</v>
      </c>
      <c r="G6516" s="9">
        <v>10418020</v>
      </c>
      <c r="H6516" s="10" t="s">
        <v>6957</v>
      </c>
    </row>
    <row r="6517" spans="1:8">
      <c r="A6517" s="2">
        <v>10</v>
      </c>
      <c r="B6517" t="s">
        <v>8</v>
      </c>
      <c r="C6517" s="12">
        <v>1041</v>
      </c>
      <c r="D6517" t="s">
        <v>5979</v>
      </c>
      <c r="E6517" s="2">
        <v>104180</v>
      </c>
      <c r="F6517" t="s">
        <v>6937</v>
      </c>
      <c r="G6517" s="9">
        <v>10418021</v>
      </c>
      <c r="H6517" s="10" t="s">
        <v>6958</v>
      </c>
    </row>
    <row r="6518" spans="1:8">
      <c r="A6518" s="2">
        <v>10</v>
      </c>
      <c r="B6518" t="s">
        <v>8</v>
      </c>
      <c r="C6518" s="12">
        <v>1041</v>
      </c>
      <c r="D6518" t="s">
        <v>5979</v>
      </c>
      <c r="E6518" s="2">
        <v>104180</v>
      </c>
      <c r="F6518" t="s">
        <v>6937</v>
      </c>
      <c r="G6518" s="9">
        <v>10418022</v>
      </c>
      <c r="H6518" s="10" t="s">
        <v>6959</v>
      </c>
    </row>
    <row r="6519" spans="1:8">
      <c r="A6519" s="2">
        <v>10</v>
      </c>
      <c r="B6519" t="s">
        <v>8</v>
      </c>
      <c r="C6519" s="12">
        <v>1041</v>
      </c>
      <c r="D6519" t="s">
        <v>5979</v>
      </c>
      <c r="E6519" s="2">
        <v>104180</v>
      </c>
      <c r="F6519" t="s">
        <v>6937</v>
      </c>
      <c r="G6519" s="9">
        <v>10418023</v>
      </c>
      <c r="H6519" s="10" t="s">
        <v>6960</v>
      </c>
    </row>
    <row r="6520" spans="1:8">
      <c r="A6520" s="2">
        <v>10</v>
      </c>
      <c r="B6520" t="s">
        <v>8</v>
      </c>
      <c r="C6520" s="12">
        <v>1041</v>
      </c>
      <c r="D6520" t="s">
        <v>5979</v>
      </c>
      <c r="E6520" s="2">
        <v>104180</v>
      </c>
      <c r="F6520" t="s">
        <v>6937</v>
      </c>
      <c r="G6520" s="9">
        <v>10418024</v>
      </c>
      <c r="H6520" s="10" t="s">
        <v>6961</v>
      </c>
    </row>
    <row r="6521" spans="1:8">
      <c r="A6521" s="2">
        <v>10</v>
      </c>
      <c r="B6521" t="s">
        <v>8</v>
      </c>
      <c r="C6521" s="12">
        <v>1041</v>
      </c>
      <c r="D6521" t="s">
        <v>5979</v>
      </c>
      <c r="E6521" s="2">
        <v>104180</v>
      </c>
      <c r="F6521" t="s">
        <v>6937</v>
      </c>
      <c r="G6521" s="9">
        <v>10418025</v>
      </c>
      <c r="H6521" s="10" t="s">
        <v>6962</v>
      </c>
    </row>
    <row r="6522" spans="1:8">
      <c r="A6522" s="2">
        <v>10</v>
      </c>
      <c r="B6522" t="s">
        <v>8</v>
      </c>
      <c r="C6522" s="12">
        <v>1041</v>
      </c>
      <c r="D6522" t="s">
        <v>5979</v>
      </c>
      <c r="E6522" s="2">
        <v>104180</v>
      </c>
      <c r="F6522" t="s">
        <v>6937</v>
      </c>
      <c r="G6522" s="9">
        <v>10418026</v>
      </c>
      <c r="H6522" s="10" t="s">
        <v>6963</v>
      </c>
    </row>
    <row r="6523" spans="1:8">
      <c r="A6523" s="2">
        <v>10</v>
      </c>
      <c r="B6523" t="s">
        <v>8</v>
      </c>
      <c r="C6523" s="12">
        <v>1041</v>
      </c>
      <c r="D6523" t="s">
        <v>5979</v>
      </c>
      <c r="E6523" s="2">
        <v>104180</v>
      </c>
      <c r="F6523" t="s">
        <v>6937</v>
      </c>
      <c r="G6523" s="9">
        <v>10418027</v>
      </c>
      <c r="H6523" s="10" t="s">
        <v>6964</v>
      </c>
    </row>
    <row r="6524" spans="1:8">
      <c r="A6524" s="2">
        <v>10</v>
      </c>
      <c r="B6524" t="s">
        <v>8</v>
      </c>
      <c r="C6524" s="12">
        <v>1041</v>
      </c>
      <c r="D6524" t="s">
        <v>5979</v>
      </c>
      <c r="E6524" s="2">
        <v>104181</v>
      </c>
      <c r="F6524" t="s">
        <v>6965</v>
      </c>
      <c r="G6524" s="9">
        <v>10418101</v>
      </c>
      <c r="H6524" s="10" t="s">
        <v>6966</v>
      </c>
    </row>
    <row r="6525" spans="1:8">
      <c r="A6525" s="2">
        <v>10</v>
      </c>
      <c r="B6525" t="s">
        <v>8</v>
      </c>
      <c r="C6525" s="12">
        <v>1041</v>
      </c>
      <c r="D6525" t="s">
        <v>5979</v>
      </c>
      <c r="E6525" s="2">
        <v>104181</v>
      </c>
      <c r="F6525" t="s">
        <v>6965</v>
      </c>
      <c r="G6525" s="9">
        <v>10418102</v>
      </c>
      <c r="H6525" s="10" t="s">
        <v>6967</v>
      </c>
    </row>
    <row r="6526" spans="1:8">
      <c r="A6526" s="2">
        <v>10</v>
      </c>
      <c r="B6526" t="s">
        <v>8</v>
      </c>
      <c r="C6526" s="12">
        <v>1041</v>
      </c>
      <c r="D6526" t="s">
        <v>5979</v>
      </c>
      <c r="E6526" s="2">
        <v>104181</v>
      </c>
      <c r="F6526" t="s">
        <v>6965</v>
      </c>
      <c r="G6526" s="9">
        <v>10418103</v>
      </c>
      <c r="H6526" s="10" t="s">
        <v>6968</v>
      </c>
    </row>
    <row r="6527" spans="1:8">
      <c r="A6527" s="2">
        <v>10</v>
      </c>
      <c r="B6527" t="s">
        <v>8</v>
      </c>
      <c r="C6527" s="12">
        <v>1041</v>
      </c>
      <c r="D6527" t="s">
        <v>5979</v>
      </c>
      <c r="E6527" s="2">
        <v>104181</v>
      </c>
      <c r="F6527" t="s">
        <v>6965</v>
      </c>
      <c r="G6527" s="9">
        <v>10418104</v>
      </c>
      <c r="H6527" s="10" t="s">
        <v>6969</v>
      </c>
    </row>
    <row r="6528" spans="1:8">
      <c r="A6528" s="2">
        <v>10</v>
      </c>
      <c r="B6528" t="s">
        <v>8</v>
      </c>
      <c r="C6528" s="12">
        <v>1041</v>
      </c>
      <c r="D6528" t="s">
        <v>5979</v>
      </c>
      <c r="E6528" s="2">
        <v>104181</v>
      </c>
      <c r="F6528" t="s">
        <v>6965</v>
      </c>
      <c r="G6528" s="9">
        <v>10418105</v>
      </c>
      <c r="H6528" s="10" t="s">
        <v>6970</v>
      </c>
    </row>
    <row r="6529" spans="1:8">
      <c r="A6529" s="2">
        <v>10</v>
      </c>
      <c r="B6529" t="s">
        <v>8</v>
      </c>
      <c r="C6529" s="12">
        <v>1041</v>
      </c>
      <c r="D6529" t="s">
        <v>5979</v>
      </c>
      <c r="E6529" s="2">
        <v>104181</v>
      </c>
      <c r="F6529" t="s">
        <v>6965</v>
      </c>
      <c r="G6529" s="9">
        <v>10418106</v>
      </c>
      <c r="H6529" s="10" t="s">
        <v>6971</v>
      </c>
    </row>
    <row r="6530" spans="1:8">
      <c r="A6530" s="2">
        <v>10</v>
      </c>
      <c r="B6530" t="s">
        <v>8</v>
      </c>
      <c r="C6530" s="12">
        <v>1041</v>
      </c>
      <c r="D6530" t="s">
        <v>5979</v>
      </c>
      <c r="E6530" s="2">
        <v>104181</v>
      </c>
      <c r="F6530" t="s">
        <v>6965</v>
      </c>
      <c r="G6530" s="9">
        <v>10418107</v>
      </c>
      <c r="H6530" s="10" t="s">
        <v>6972</v>
      </c>
    </row>
    <row r="6531" spans="1:8">
      <c r="A6531" s="2">
        <v>10</v>
      </c>
      <c r="B6531" t="s">
        <v>8</v>
      </c>
      <c r="C6531" s="12">
        <v>1041</v>
      </c>
      <c r="D6531" t="s">
        <v>5979</v>
      </c>
      <c r="E6531" s="2">
        <v>104181</v>
      </c>
      <c r="F6531" t="s">
        <v>6965</v>
      </c>
      <c r="G6531" s="9">
        <v>10418108</v>
      </c>
      <c r="H6531" s="10" t="s">
        <v>6973</v>
      </c>
    </row>
    <row r="6532" spans="1:8">
      <c r="A6532" s="2">
        <v>10</v>
      </c>
      <c r="B6532" t="s">
        <v>8</v>
      </c>
      <c r="C6532" s="12">
        <v>1041</v>
      </c>
      <c r="D6532" t="s">
        <v>5979</v>
      </c>
      <c r="E6532" s="2">
        <v>104181</v>
      </c>
      <c r="F6532" t="s">
        <v>6965</v>
      </c>
      <c r="G6532" s="9">
        <v>10418109</v>
      </c>
      <c r="H6532" s="10" t="s">
        <v>6974</v>
      </c>
    </row>
    <row r="6533" spans="1:8">
      <c r="A6533" s="2">
        <v>10</v>
      </c>
      <c r="B6533" t="s">
        <v>8</v>
      </c>
      <c r="C6533" s="12">
        <v>1041</v>
      </c>
      <c r="D6533" t="s">
        <v>5979</v>
      </c>
      <c r="E6533" s="2">
        <v>104181</v>
      </c>
      <c r="F6533" t="s">
        <v>6965</v>
      </c>
      <c r="G6533" s="9">
        <v>10418110</v>
      </c>
      <c r="H6533" s="10" t="s">
        <v>6975</v>
      </c>
    </row>
    <row r="6534" spans="1:8">
      <c r="A6534" s="2">
        <v>10</v>
      </c>
      <c r="B6534" t="s">
        <v>8</v>
      </c>
      <c r="C6534" s="12">
        <v>1041</v>
      </c>
      <c r="D6534" t="s">
        <v>5979</v>
      </c>
      <c r="E6534" s="2">
        <v>104181</v>
      </c>
      <c r="F6534" t="s">
        <v>6965</v>
      </c>
      <c r="G6534" s="9">
        <v>10418111</v>
      </c>
      <c r="H6534" s="10" t="s">
        <v>6976</v>
      </c>
    </row>
    <row r="6535" spans="1:8">
      <c r="A6535" s="2">
        <v>10</v>
      </c>
      <c r="B6535" t="s">
        <v>8</v>
      </c>
      <c r="C6535" s="12">
        <v>1041</v>
      </c>
      <c r="D6535" t="s">
        <v>5979</v>
      </c>
      <c r="E6535" s="2">
        <v>104181</v>
      </c>
      <c r="F6535" t="s">
        <v>6965</v>
      </c>
      <c r="G6535" s="9">
        <v>10418112</v>
      </c>
      <c r="H6535" s="10" t="s">
        <v>6977</v>
      </c>
    </row>
    <row r="6536" spans="1:8">
      <c r="A6536" s="2">
        <v>10</v>
      </c>
      <c r="B6536" t="s">
        <v>8</v>
      </c>
      <c r="C6536" s="12">
        <v>1041</v>
      </c>
      <c r="D6536" t="s">
        <v>5979</v>
      </c>
      <c r="E6536" s="2">
        <v>104181</v>
      </c>
      <c r="F6536" t="s">
        <v>6965</v>
      </c>
      <c r="G6536" s="9">
        <v>10418113</v>
      </c>
      <c r="H6536" s="10" t="s">
        <v>6978</v>
      </c>
    </row>
    <row r="6537" spans="1:8">
      <c r="A6537" s="2">
        <v>10</v>
      </c>
      <c r="B6537" t="s">
        <v>8</v>
      </c>
      <c r="C6537" s="12">
        <v>1041</v>
      </c>
      <c r="D6537" t="s">
        <v>5979</v>
      </c>
      <c r="E6537" s="2">
        <v>104181</v>
      </c>
      <c r="F6537" t="s">
        <v>6965</v>
      </c>
      <c r="G6537" s="9">
        <v>10418114</v>
      </c>
      <c r="H6537" s="10" t="s">
        <v>6979</v>
      </c>
    </row>
    <row r="6538" spans="1:8">
      <c r="A6538" s="2">
        <v>10</v>
      </c>
      <c r="B6538" t="s">
        <v>8</v>
      </c>
      <c r="C6538" s="12">
        <v>1041</v>
      </c>
      <c r="D6538" t="s">
        <v>5979</v>
      </c>
      <c r="E6538" s="2">
        <v>104181</v>
      </c>
      <c r="F6538" t="s">
        <v>6965</v>
      </c>
      <c r="G6538" s="9">
        <v>10418115</v>
      </c>
      <c r="H6538" s="10" t="s">
        <v>6980</v>
      </c>
    </row>
    <row r="6539" spans="1:8">
      <c r="A6539" s="2">
        <v>10</v>
      </c>
      <c r="B6539" t="s">
        <v>8</v>
      </c>
      <c r="C6539" s="12">
        <v>1041</v>
      </c>
      <c r="D6539" t="s">
        <v>5979</v>
      </c>
      <c r="E6539" s="2">
        <v>104181</v>
      </c>
      <c r="F6539" t="s">
        <v>6965</v>
      </c>
      <c r="G6539" s="9">
        <v>10418116</v>
      </c>
      <c r="H6539" s="10" t="s">
        <v>6981</v>
      </c>
    </row>
    <row r="6540" spans="1:8">
      <c r="A6540" s="2">
        <v>10</v>
      </c>
      <c r="B6540" t="s">
        <v>8</v>
      </c>
      <c r="C6540" s="12">
        <v>1041</v>
      </c>
      <c r="D6540" t="s">
        <v>5979</v>
      </c>
      <c r="E6540" s="2">
        <v>104181</v>
      </c>
      <c r="F6540" t="s">
        <v>6965</v>
      </c>
      <c r="G6540" s="9">
        <v>10418117</v>
      </c>
      <c r="H6540" s="10" t="s">
        <v>6982</v>
      </c>
    </row>
    <row r="6541" spans="1:8">
      <c r="A6541" s="2">
        <v>10</v>
      </c>
      <c r="B6541" t="s">
        <v>8</v>
      </c>
      <c r="C6541" s="12">
        <v>1041</v>
      </c>
      <c r="D6541" t="s">
        <v>5979</v>
      </c>
      <c r="E6541" s="2">
        <v>104181</v>
      </c>
      <c r="F6541" t="s">
        <v>6965</v>
      </c>
      <c r="G6541" s="9">
        <v>10418118</v>
      </c>
      <c r="H6541" s="10" t="s">
        <v>6983</v>
      </c>
    </row>
    <row r="6542" spans="1:8">
      <c r="A6542" s="2">
        <v>10</v>
      </c>
      <c r="B6542" t="s">
        <v>8</v>
      </c>
      <c r="C6542" s="12">
        <v>1041</v>
      </c>
      <c r="D6542" t="s">
        <v>5979</v>
      </c>
      <c r="E6542" s="2">
        <v>104181</v>
      </c>
      <c r="F6542" t="s">
        <v>6965</v>
      </c>
      <c r="G6542" s="9">
        <v>10418119</v>
      </c>
      <c r="H6542" s="10" t="s">
        <v>6984</v>
      </c>
    </row>
    <row r="6543" spans="1:8">
      <c r="A6543" s="2">
        <v>10</v>
      </c>
      <c r="B6543" t="s">
        <v>8</v>
      </c>
      <c r="C6543" s="12">
        <v>1041</v>
      </c>
      <c r="D6543" t="s">
        <v>5979</v>
      </c>
      <c r="E6543" s="2">
        <v>104181</v>
      </c>
      <c r="F6543" t="s">
        <v>6965</v>
      </c>
      <c r="G6543" s="9">
        <v>10418120</v>
      </c>
      <c r="H6543" s="10" t="s">
        <v>6985</v>
      </c>
    </row>
    <row r="6544" spans="1:8">
      <c r="A6544" s="2">
        <v>10</v>
      </c>
      <c r="B6544" t="s">
        <v>8</v>
      </c>
      <c r="C6544" s="12">
        <v>1041</v>
      </c>
      <c r="D6544" t="s">
        <v>5979</v>
      </c>
      <c r="E6544" s="2">
        <v>104181</v>
      </c>
      <c r="F6544" t="s">
        <v>6965</v>
      </c>
      <c r="G6544" s="9">
        <v>10418121</v>
      </c>
      <c r="H6544" s="10" t="s">
        <v>6986</v>
      </c>
    </row>
    <row r="6545" spans="1:8">
      <c r="A6545" s="2">
        <v>10</v>
      </c>
      <c r="B6545" t="s">
        <v>8</v>
      </c>
      <c r="C6545" s="12">
        <v>1041</v>
      </c>
      <c r="D6545" t="s">
        <v>5979</v>
      </c>
      <c r="E6545" s="2">
        <v>104181</v>
      </c>
      <c r="F6545" t="s">
        <v>6965</v>
      </c>
      <c r="G6545" s="9">
        <v>10418122</v>
      </c>
      <c r="H6545" s="10" t="s">
        <v>6987</v>
      </c>
    </row>
    <row r="6546" spans="1:8">
      <c r="A6546" s="2">
        <v>10</v>
      </c>
      <c r="B6546" t="s">
        <v>8</v>
      </c>
      <c r="C6546" s="12">
        <v>1041</v>
      </c>
      <c r="D6546" t="s">
        <v>5979</v>
      </c>
      <c r="E6546" s="2">
        <v>104182</v>
      </c>
      <c r="F6546" t="s">
        <v>6988</v>
      </c>
      <c r="G6546" s="9">
        <v>10418201</v>
      </c>
      <c r="H6546" s="10" t="s">
        <v>6989</v>
      </c>
    </row>
    <row r="6547" spans="1:8">
      <c r="A6547" s="2">
        <v>10</v>
      </c>
      <c r="B6547" t="s">
        <v>8</v>
      </c>
      <c r="C6547" s="12">
        <v>1041</v>
      </c>
      <c r="D6547" t="s">
        <v>5979</v>
      </c>
      <c r="E6547" s="2">
        <v>104182</v>
      </c>
      <c r="F6547" t="s">
        <v>6988</v>
      </c>
      <c r="G6547" s="9">
        <v>10418202</v>
      </c>
      <c r="H6547" s="10" t="s">
        <v>6990</v>
      </c>
    </row>
    <row r="6548" spans="1:8">
      <c r="A6548" s="2">
        <v>10</v>
      </c>
      <c r="B6548" t="s">
        <v>8</v>
      </c>
      <c r="C6548" s="12">
        <v>1041</v>
      </c>
      <c r="D6548" t="s">
        <v>5979</v>
      </c>
      <c r="E6548" s="2">
        <v>104182</v>
      </c>
      <c r="F6548" t="s">
        <v>6988</v>
      </c>
      <c r="G6548" s="9">
        <v>10418203</v>
      </c>
      <c r="H6548" s="10" t="s">
        <v>6991</v>
      </c>
    </row>
    <row r="6549" spans="1:8">
      <c r="A6549" s="2">
        <v>10</v>
      </c>
      <c r="B6549" t="s">
        <v>8</v>
      </c>
      <c r="C6549" s="12">
        <v>1041</v>
      </c>
      <c r="D6549" t="s">
        <v>5979</v>
      </c>
      <c r="E6549" s="2">
        <v>104182</v>
      </c>
      <c r="F6549" t="s">
        <v>6988</v>
      </c>
      <c r="G6549" s="9">
        <v>10418204</v>
      </c>
      <c r="H6549" s="10" t="s">
        <v>6992</v>
      </c>
    </row>
    <row r="6550" spans="1:8">
      <c r="A6550" s="2">
        <v>10</v>
      </c>
      <c r="B6550" t="s">
        <v>8</v>
      </c>
      <c r="C6550" s="12">
        <v>1041</v>
      </c>
      <c r="D6550" t="s">
        <v>5979</v>
      </c>
      <c r="E6550" s="2">
        <v>104182</v>
      </c>
      <c r="F6550" t="s">
        <v>6988</v>
      </c>
      <c r="G6550" s="9">
        <v>10418205</v>
      </c>
      <c r="H6550" s="10" t="s">
        <v>6993</v>
      </c>
    </row>
    <row r="6551" spans="1:8">
      <c r="A6551" s="2">
        <v>10</v>
      </c>
      <c r="B6551" t="s">
        <v>8</v>
      </c>
      <c r="C6551" s="12">
        <v>1041</v>
      </c>
      <c r="D6551" t="s">
        <v>5979</v>
      </c>
      <c r="E6551" s="2">
        <v>104182</v>
      </c>
      <c r="F6551" t="s">
        <v>6988</v>
      </c>
      <c r="G6551" s="9">
        <v>10418206</v>
      </c>
      <c r="H6551" s="10" t="s">
        <v>6994</v>
      </c>
    </row>
    <row r="6552" spans="1:8">
      <c r="A6552" s="2">
        <v>10</v>
      </c>
      <c r="B6552" t="s">
        <v>8</v>
      </c>
      <c r="C6552" s="12">
        <v>1041</v>
      </c>
      <c r="D6552" t="s">
        <v>5979</v>
      </c>
      <c r="E6552" s="2">
        <v>104182</v>
      </c>
      <c r="F6552" t="s">
        <v>6988</v>
      </c>
      <c r="G6552" s="9">
        <v>10418207</v>
      </c>
      <c r="H6552" s="10" t="s">
        <v>6995</v>
      </c>
    </row>
    <row r="6553" spans="1:8">
      <c r="A6553" s="2">
        <v>10</v>
      </c>
      <c r="B6553" t="s">
        <v>8</v>
      </c>
      <c r="C6553" s="12">
        <v>1041</v>
      </c>
      <c r="D6553" t="s">
        <v>5979</v>
      </c>
      <c r="E6553" s="2">
        <v>104182</v>
      </c>
      <c r="F6553" t="s">
        <v>6988</v>
      </c>
      <c r="G6553" s="9">
        <v>10418208</v>
      </c>
      <c r="H6553" s="10" t="s">
        <v>6996</v>
      </c>
    </row>
    <row r="6554" spans="1:8">
      <c r="A6554" s="2">
        <v>10</v>
      </c>
      <c r="B6554" t="s">
        <v>8</v>
      </c>
      <c r="C6554" s="12">
        <v>1041</v>
      </c>
      <c r="D6554" t="s">
        <v>5979</v>
      </c>
      <c r="E6554" s="2">
        <v>104182</v>
      </c>
      <c r="F6554" t="s">
        <v>6988</v>
      </c>
      <c r="G6554" s="9">
        <v>10418209</v>
      </c>
      <c r="H6554" s="10" t="s">
        <v>6997</v>
      </c>
    </row>
    <row r="6555" spans="1:8">
      <c r="A6555" s="2">
        <v>10</v>
      </c>
      <c r="B6555" t="s">
        <v>8</v>
      </c>
      <c r="C6555" s="12">
        <v>1041</v>
      </c>
      <c r="D6555" t="s">
        <v>5979</v>
      </c>
      <c r="E6555" s="2">
        <v>104182</v>
      </c>
      <c r="F6555" t="s">
        <v>6988</v>
      </c>
      <c r="G6555" s="9">
        <v>10418210</v>
      </c>
      <c r="H6555" s="10" t="s">
        <v>6998</v>
      </c>
    </row>
    <row r="6556" spans="1:8">
      <c r="A6556" s="2">
        <v>10</v>
      </c>
      <c r="B6556" t="s">
        <v>8</v>
      </c>
      <c r="C6556" s="12">
        <v>1041</v>
      </c>
      <c r="D6556" t="s">
        <v>5979</v>
      </c>
      <c r="E6556" s="2">
        <v>104182</v>
      </c>
      <c r="F6556" t="s">
        <v>6988</v>
      </c>
      <c r="G6556" s="9">
        <v>10418211</v>
      </c>
      <c r="H6556" s="10" t="s">
        <v>6999</v>
      </c>
    </row>
    <row r="6557" spans="1:8">
      <c r="A6557" s="2">
        <v>10</v>
      </c>
      <c r="B6557" t="s">
        <v>8</v>
      </c>
      <c r="C6557" s="12">
        <v>1041</v>
      </c>
      <c r="D6557" t="s">
        <v>5979</v>
      </c>
      <c r="E6557" s="2">
        <v>104182</v>
      </c>
      <c r="F6557" t="s">
        <v>6988</v>
      </c>
      <c r="G6557" s="9">
        <v>10418212</v>
      </c>
      <c r="H6557" s="10" t="s">
        <v>7000</v>
      </c>
    </row>
    <row r="6558" spans="1:8">
      <c r="A6558" s="2">
        <v>10</v>
      </c>
      <c r="B6558" t="s">
        <v>8</v>
      </c>
      <c r="C6558" s="12">
        <v>1041</v>
      </c>
      <c r="D6558" t="s">
        <v>5979</v>
      </c>
      <c r="E6558" s="2">
        <v>104182</v>
      </c>
      <c r="F6558" t="s">
        <v>6988</v>
      </c>
      <c r="G6558" s="9">
        <v>10418213</v>
      </c>
      <c r="H6558" s="10" t="s">
        <v>7001</v>
      </c>
    </row>
    <row r="6559" spans="1:8">
      <c r="A6559" s="2">
        <v>10</v>
      </c>
      <c r="B6559" t="s">
        <v>8</v>
      </c>
      <c r="C6559" s="12">
        <v>1041</v>
      </c>
      <c r="D6559" t="s">
        <v>5979</v>
      </c>
      <c r="E6559" s="2">
        <v>104182</v>
      </c>
      <c r="F6559" t="s">
        <v>6988</v>
      </c>
      <c r="G6559" s="9">
        <v>10418214</v>
      </c>
      <c r="H6559" s="10" t="s">
        <v>7002</v>
      </c>
    </row>
    <row r="6560" spans="1:8">
      <c r="A6560" s="2">
        <v>10</v>
      </c>
      <c r="B6560" t="s">
        <v>8</v>
      </c>
      <c r="C6560" s="12">
        <v>1041</v>
      </c>
      <c r="D6560" t="s">
        <v>5979</v>
      </c>
      <c r="E6560" s="2">
        <v>104182</v>
      </c>
      <c r="F6560" t="s">
        <v>6988</v>
      </c>
      <c r="G6560" s="9">
        <v>10418215</v>
      </c>
      <c r="H6560" s="10" t="s">
        <v>7003</v>
      </c>
    </row>
    <row r="6561" spans="1:8">
      <c r="A6561" s="2">
        <v>10</v>
      </c>
      <c r="B6561" t="s">
        <v>8</v>
      </c>
      <c r="C6561" s="12">
        <v>1041</v>
      </c>
      <c r="D6561" t="s">
        <v>5979</v>
      </c>
      <c r="E6561" s="2">
        <v>104182</v>
      </c>
      <c r="F6561" t="s">
        <v>6988</v>
      </c>
      <c r="G6561" s="9">
        <v>10418216</v>
      </c>
      <c r="H6561" s="10" t="s">
        <v>7004</v>
      </c>
    </row>
    <row r="6562" spans="1:8">
      <c r="A6562" s="2">
        <v>10</v>
      </c>
      <c r="B6562" t="s">
        <v>8</v>
      </c>
      <c r="C6562" s="12">
        <v>1041</v>
      </c>
      <c r="D6562" t="s">
        <v>5979</v>
      </c>
      <c r="E6562" s="2">
        <v>104182</v>
      </c>
      <c r="F6562" t="s">
        <v>6988</v>
      </c>
      <c r="G6562" s="9">
        <v>10418217</v>
      </c>
      <c r="H6562" s="10" t="s">
        <v>7005</v>
      </c>
    </row>
    <row r="6563" spans="1:8">
      <c r="A6563" s="2">
        <v>10</v>
      </c>
      <c r="B6563" t="s">
        <v>8</v>
      </c>
      <c r="C6563" s="12">
        <v>1041</v>
      </c>
      <c r="D6563" t="s">
        <v>5979</v>
      </c>
      <c r="E6563" s="2">
        <v>104182</v>
      </c>
      <c r="F6563" t="s">
        <v>6988</v>
      </c>
      <c r="G6563" s="9">
        <v>10418218</v>
      </c>
      <c r="H6563" s="10" t="s">
        <v>7006</v>
      </c>
    </row>
    <row r="6564" spans="1:8">
      <c r="A6564" s="2">
        <v>10</v>
      </c>
      <c r="B6564" t="s">
        <v>8</v>
      </c>
      <c r="C6564" s="12">
        <v>1041</v>
      </c>
      <c r="D6564" t="s">
        <v>5979</v>
      </c>
      <c r="E6564" s="2">
        <v>104182</v>
      </c>
      <c r="F6564" t="s">
        <v>6988</v>
      </c>
      <c r="G6564" s="9">
        <v>10418219</v>
      </c>
      <c r="H6564" s="10" t="s">
        <v>7007</v>
      </c>
    </row>
    <row r="6565" spans="1:8">
      <c r="A6565" s="2">
        <v>10</v>
      </c>
      <c r="B6565" t="s">
        <v>8</v>
      </c>
      <c r="C6565" s="12">
        <v>1041</v>
      </c>
      <c r="D6565" t="s">
        <v>5979</v>
      </c>
      <c r="E6565" s="2">
        <v>104182</v>
      </c>
      <c r="F6565" t="s">
        <v>6988</v>
      </c>
      <c r="G6565" s="9">
        <v>10418220</v>
      </c>
      <c r="H6565" s="10" t="s">
        <v>7008</v>
      </c>
    </row>
    <row r="6566" spans="1:8">
      <c r="A6566" s="2">
        <v>10</v>
      </c>
      <c r="B6566" t="s">
        <v>8</v>
      </c>
      <c r="C6566" s="12">
        <v>1041</v>
      </c>
      <c r="D6566" t="s">
        <v>5979</v>
      </c>
      <c r="E6566" s="2">
        <v>104183</v>
      </c>
      <c r="F6566" t="s">
        <v>7009</v>
      </c>
      <c r="G6566" s="9">
        <v>10418301</v>
      </c>
      <c r="H6566" s="10" t="s">
        <v>7010</v>
      </c>
    </row>
    <row r="6567" spans="1:8">
      <c r="A6567" s="2">
        <v>10</v>
      </c>
      <c r="B6567" t="s">
        <v>8</v>
      </c>
      <c r="C6567" s="12">
        <v>1041</v>
      </c>
      <c r="D6567" t="s">
        <v>5979</v>
      </c>
      <c r="E6567" s="2">
        <v>104183</v>
      </c>
      <c r="F6567" t="s">
        <v>7009</v>
      </c>
      <c r="G6567" s="9">
        <v>10418302</v>
      </c>
      <c r="H6567" s="10" t="s">
        <v>7011</v>
      </c>
    </row>
    <row r="6568" spans="1:8">
      <c r="A6568" s="2">
        <v>10</v>
      </c>
      <c r="B6568" t="s">
        <v>8</v>
      </c>
      <c r="C6568" s="12">
        <v>1041</v>
      </c>
      <c r="D6568" t="s">
        <v>5979</v>
      </c>
      <c r="E6568" s="2">
        <v>104183</v>
      </c>
      <c r="F6568" t="s">
        <v>7009</v>
      </c>
      <c r="G6568" s="9">
        <v>10418303</v>
      </c>
      <c r="H6568" s="10" t="s">
        <v>7012</v>
      </c>
    </row>
    <row r="6569" spans="1:8">
      <c r="A6569" s="2">
        <v>10</v>
      </c>
      <c r="B6569" t="s">
        <v>8</v>
      </c>
      <c r="C6569" s="12">
        <v>1041</v>
      </c>
      <c r="D6569" t="s">
        <v>5979</v>
      </c>
      <c r="E6569" s="2">
        <v>104183</v>
      </c>
      <c r="F6569" t="s">
        <v>7009</v>
      </c>
      <c r="G6569" s="9">
        <v>10418304</v>
      </c>
      <c r="H6569" s="10" t="s">
        <v>7013</v>
      </c>
    </row>
    <row r="6570" spans="1:8">
      <c r="A6570" s="2">
        <v>10</v>
      </c>
      <c r="B6570" t="s">
        <v>8</v>
      </c>
      <c r="C6570" s="12">
        <v>1041</v>
      </c>
      <c r="D6570" t="s">
        <v>5979</v>
      </c>
      <c r="E6570" s="2">
        <v>104183</v>
      </c>
      <c r="F6570" t="s">
        <v>7009</v>
      </c>
      <c r="G6570" s="9">
        <v>10418305</v>
      </c>
      <c r="H6570" s="10" t="s">
        <v>7014</v>
      </c>
    </row>
    <row r="6571" spans="1:8">
      <c r="A6571" s="2">
        <v>10</v>
      </c>
      <c r="B6571" t="s">
        <v>8</v>
      </c>
      <c r="C6571" s="12">
        <v>1041</v>
      </c>
      <c r="D6571" t="s">
        <v>5979</v>
      </c>
      <c r="E6571" s="2">
        <v>104183</v>
      </c>
      <c r="F6571" t="s">
        <v>7009</v>
      </c>
      <c r="G6571" s="9">
        <v>10418306</v>
      </c>
      <c r="H6571" s="10" t="s">
        <v>7015</v>
      </c>
    </row>
    <row r="6572" spans="1:8">
      <c r="A6572" s="2">
        <v>10</v>
      </c>
      <c r="B6572" t="s">
        <v>8</v>
      </c>
      <c r="C6572" s="12">
        <v>1041</v>
      </c>
      <c r="D6572" t="s">
        <v>5979</v>
      </c>
      <c r="E6572" s="2">
        <v>104183</v>
      </c>
      <c r="F6572" t="s">
        <v>7009</v>
      </c>
      <c r="G6572" s="9">
        <v>10418307</v>
      </c>
      <c r="H6572" s="10" t="s">
        <v>7016</v>
      </c>
    </row>
    <row r="6573" spans="1:8">
      <c r="A6573" s="2">
        <v>10</v>
      </c>
      <c r="B6573" t="s">
        <v>8</v>
      </c>
      <c r="C6573" s="12">
        <v>1041</v>
      </c>
      <c r="D6573" t="s">
        <v>5979</v>
      </c>
      <c r="E6573" s="2">
        <v>104183</v>
      </c>
      <c r="F6573" t="s">
        <v>7009</v>
      </c>
      <c r="G6573" s="9">
        <v>10418308</v>
      </c>
      <c r="H6573" s="10" t="s">
        <v>7017</v>
      </c>
    </row>
    <row r="6574" spans="1:8">
      <c r="A6574" s="2">
        <v>10</v>
      </c>
      <c r="B6574" t="s">
        <v>8</v>
      </c>
      <c r="C6574" s="12">
        <v>1041</v>
      </c>
      <c r="D6574" t="s">
        <v>5979</v>
      </c>
      <c r="E6574" s="2">
        <v>104183</v>
      </c>
      <c r="F6574" t="s">
        <v>7009</v>
      </c>
      <c r="G6574" s="9">
        <v>10418309</v>
      </c>
      <c r="H6574" s="10" t="s">
        <v>7018</v>
      </c>
    </row>
    <row r="6575" spans="1:8">
      <c r="A6575" s="2">
        <v>10</v>
      </c>
      <c r="B6575" t="s">
        <v>8</v>
      </c>
      <c r="C6575" s="12">
        <v>1041</v>
      </c>
      <c r="D6575" t="s">
        <v>5979</v>
      </c>
      <c r="E6575" s="2">
        <v>104183</v>
      </c>
      <c r="F6575" t="s">
        <v>7009</v>
      </c>
      <c r="G6575" s="9">
        <v>10418310</v>
      </c>
      <c r="H6575" s="10" t="s">
        <v>7019</v>
      </c>
    </row>
    <row r="6576" spans="1:8">
      <c r="A6576" s="2">
        <v>10</v>
      </c>
      <c r="B6576" t="s">
        <v>8</v>
      </c>
      <c r="C6576" s="12">
        <v>1041</v>
      </c>
      <c r="D6576" t="s">
        <v>5979</v>
      </c>
      <c r="E6576" s="2">
        <v>104183</v>
      </c>
      <c r="F6576" t="s">
        <v>7009</v>
      </c>
      <c r="G6576" s="9">
        <v>10418311</v>
      </c>
      <c r="H6576" s="10" t="s">
        <v>7020</v>
      </c>
    </row>
    <row r="6577" spans="1:8">
      <c r="A6577" s="2">
        <v>10</v>
      </c>
      <c r="B6577" t="s">
        <v>8</v>
      </c>
      <c r="C6577" s="12">
        <v>1041</v>
      </c>
      <c r="D6577" t="s">
        <v>5979</v>
      </c>
      <c r="E6577" s="2">
        <v>104183</v>
      </c>
      <c r="F6577" t="s">
        <v>7009</v>
      </c>
      <c r="G6577" s="9">
        <v>10418312</v>
      </c>
      <c r="H6577" s="10" t="s">
        <v>7021</v>
      </c>
    </row>
    <row r="6578" spans="1:8">
      <c r="A6578" s="2">
        <v>10</v>
      </c>
      <c r="B6578" t="s">
        <v>8</v>
      </c>
      <c r="C6578" s="12">
        <v>1041</v>
      </c>
      <c r="D6578" t="s">
        <v>5979</v>
      </c>
      <c r="E6578" s="2">
        <v>104183</v>
      </c>
      <c r="F6578" t="s">
        <v>7009</v>
      </c>
      <c r="G6578" s="9">
        <v>10418313</v>
      </c>
      <c r="H6578" s="10" t="s">
        <v>7022</v>
      </c>
    </row>
    <row r="6579" spans="1:8">
      <c r="A6579" s="2">
        <v>10</v>
      </c>
      <c r="B6579" t="s">
        <v>8</v>
      </c>
      <c r="C6579" s="12">
        <v>1041</v>
      </c>
      <c r="D6579" t="s">
        <v>5979</v>
      </c>
      <c r="E6579" s="2">
        <v>104183</v>
      </c>
      <c r="F6579" t="s">
        <v>7009</v>
      </c>
      <c r="G6579" s="9">
        <v>10418314</v>
      </c>
      <c r="H6579" s="10" t="s">
        <v>7023</v>
      </c>
    </row>
    <row r="6580" spans="1:8">
      <c r="A6580" s="2">
        <v>10</v>
      </c>
      <c r="B6580" t="s">
        <v>8</v>
      </c>
      <c r="C6580" s="12">
        <v>1041</v>
      </c>
      <c r="D6580" t="s">
        <v>5979</v>
      </c>
      <c r="E6580" s="2">
        <v>104183</v>
      </c>
      <c r="F6580" t="s">
        <v>7009</v>
      </c>
      <c r="G6580" s="9">
        <v>10418315</v>
      </c>
      <c r="H6580" s="10" t="s">
        <v>7024</v>
      </c>
    </row>
    <row r="6581" spans="1:8">
      <c r="A6581" s="2">
        <v>10</v>
      </c>
      <c r="B6581" t="s">
        <v>8</v>
      </c>
      <c r="C6581" s="12">
        <v>1041</v>
      </c>
      <c r="D6581" t="s">
        <v>5979</v>
      </c>
      <c r="E6581" s="2">
        <v>104183</v>
      </c>
      <c r="F6581" t="s">
        <v>7009</v>
      </c>
      <c r="G6581" s="9">
        <v>10418316</v>
      </c>
      <c r="H6581" s="10" t="s">
        <v>7025</v>
      </c>
    </row>
    <row r="6582" spans="1:8">
      <c r="A6582" s="2">
        <v>10</v>
      </c>
      <c r="B6582" t="s">
        <v>8</v>
      </c>
      <c r="C6582" s="12">
        <v>1041</v>
      </c>
      <c r="D6582" t="s">
        <v>5979</v>
      </c>
      <c r="E6582" s="2">
        <v>104183</v>
      </c>
      <c r="F6582" t="s">
        <v>7009</v>
      </c>
      <c r="G6582" s="9">
        <v>10418317</v>
      </c>
      <c r="H6582" s="10" t="s">
        <v>7026</v>
      </c>
    </row>
    <row r="6583" spans="1:8">
      <c r="A6583" s="2">
        <v>10</v>
      </c>
      <c r="B6583" t="s">
        <v>8</v>
      </c>
      <c r="C6583" s="12">
        <v>1041</v>
      </c>
      <c r="D6583" t="s">
        <v>5979</v>
      </c>
      <c r="E6583" s="2">
        <v>104183</v>
      </c>
      <c r="F6583" t="s">
        <v>7009</v>
      </c>
      <c r="G6583" s="9">
        <v>10418318</v>
      </c>
      <c r="H6583" s="10" t="s">
        <v>7027</v>
      </c>
    </row>
    <row r="6584" spans="1:8">
      <c r="A6584" s="2">
        <v>10</v>
      </c>
      <c r="B6584" t="s">
        <v>8</v>
      </c>
      <c r="C6584" s="12">
        <v>1041</v>
      </c>
      <c r="D6584" t="s">
        <v>5979</v>
      </c>
      <c r="E6584" s="2">
        <v>104183</v>
      </c>
      <c r="F6584" t="s">
        <v>7009</v>
      </c>
      <c r="G6584" s="9">
        <v>10418319</v>
      </c>
      <c r="H6584" s="10" t="s">
        <v>7028</v>
      </c>
    </row>
    <row r="6585" spans="1:8">
      <c r="A6585" s="2">
        <v>10</v>
      </c>
      <c r="B6585" t="s">
        <v>8</v>
      </c>
      <c r="C6585" s="12">
        <v>1041</v>
      </c>
      <c r="D6585" t="s">
        <v>5979</v>
      </c>
      <c r="E6585" s="2">
        <v>104183</v>
      </c>
      <c r="F6585" t="s">
        <v>7009</v>
      </c>
      <c r="G6585" s="9">
        <v>10418320</v>
      </c>
      <c r="H6585" s="10" t="s">
        <v>7029</v>
      </c>
    </row>
    <row r="6586" spans="1:8">
      <c r="A6586" s="2">
        <v>10</v>
      </c>
      <c r="B6586" t="s">
        <v>8</v>
      </c>
      <c r="C6586" s="12">
        <v>1041</v>
      </c>
      <c r="D6586" t="s">
        <v>5979</v>
      </c>
      <c r="E6586" s="2">
        <v>104183</v>
      </c>
      <c r="F6586" t="s">
        <v>7009</v>
      </c>
      <c r="G6586" s="9">
        <v>10418321</v>
      </c>
      <c r="H6586" s="10" t="s">
        <v>7030</v>
      </c>
    </row>
    <row r="6587" spans="1:8">
      <c r="A6587" s="2">
        <v>10</v>
      </c>
      <c r="B6587" t="s">
        <v>8</v>
      </c>
      <c r="C6587" s="12">
        <v>1041</v>
      </c>
      <c r="D6587" t="s">
        <v>5979</v>
      </c>
      <c r="E6587" s="2">
        <v>104183</v>
      </c>
      <c r="F6587" t="s">
        <v>7009</v>
      </c>
      <c r="G6587" s="9">
        <v>10418322</v>
      </c>
      <c r="H6587" s="10" t="s">
        <v>7031</v>
      </c>
    </row>
    <row r="6588" spans="1:8">
      <c r="A6588" s="2">
        <v>10</v>
      </c>
      <c r="B6588" t="s">
        <v>8</v>
      </c>
      <c r="C6588" s="12">
        <v>1041</v>
      </c>
      <c r="D6588" t="s">
        <v>5979</v>
      </c>
      <c r="E6588" s="2">
        <v>104183</v>
      </c>
      <c r="F6588" t="s">
        <v>7009</v>
      </c>
      <c r="G6588" s="9">
        <v>10418323</v>
      </c>
      <c r="H6588" s="10" t="s">
        <v>7032</v>
      </c>
    </row>
    <row r="6589" spans="1:8">
      <c r="A6589" s="2">
        <v>10</v>
      </c>
      <c r="B6589" t="s">
        <v>8</v>
      </c>
      <c r="C6589" s="12">
        <v>1041</v>
      </c>
      <c r="D6589" t="s">
        <v>5979</v>
      </c>
      <c r="E6589" s="2">
        <v>104183</v>
      </c>
      <c r="F6589" t="s">
        <v>7009</v>
      </c>
      <c r="G6589" s="9">
        <v>10418324</v>
      </c>
      <c r="H6589" s="10" t="s">
        <v>7033</v>
      </c>
    </row>
    <row r="6590" spans="1:8">
      <c r="A6590" s="2">
        <v>10</v>
      </c>
      <c r="B6590" t="s">
        <v>8</v>
      </c>
      <c r="C6590" s="12">
        <v>1041</v>
      </c>
      <c r="D6590" t="s">
        <v>5979</v>
      </c>
      <c r="E6590" s="2">
        <v>104183</v>
      </c>
      <c r="F6590" t="s">
        <v>7009</v>
      </c>
      <c r="G6590" s="9">
        <v>10418325</v>
      </c>
      <c r="H6590" s="10" t="s">
        <v>7034</v>
      </c>
    </row>
    <row r="6591" spans="1:8">
      <c r="A6591" s="2">
        <v>10</v>
      </c>
      <c r="B6591" t="s">
        <v>8</v>
      </c>
      <c r="C6591" s="12">
        <v>1041</v>
      </c>
      <c r="D6591" t="s">
        <v>5979</v>
      </c>
      <c r="E6591" s="2">
        <v>104183</v>
      </c>
      <c r="F6591" t="s">
        <v>7009</v>
      </c>
      <c r="G6591" s="9">
        <v>10418326</v>
      </c>
      <c r="H6591" s="10" t="s">
        <v>7035</v>
      </c>
    </row>
    <row r="6592" spans="1:8">
      <c r="A6592" s="2">
        <v>10</v>
      </c>
      <c r="B6592" t="s">
        <v>8</v>
      </c>
      <c r="C6592" s="12">
        <v>1041</v>
      </c>
      <c r="D6592" t="s">
        <v>5979</v>
      </c>
      <c r="E6592" s="2">
        <v>104183</v>
      </c>
      <c r="F6592" t="s">
        <v>7009</v>
      </c>
      <c r="G6592" s="9">
        <v>10418327</v>
      </c>
      <c r="H6592" s="10" t="s">
        <v>7036</v>
      </c>
    </row>
    <row r="6593" spans="1:8">
      <c r="A6593" s="2">
        <v>10</v>
      </c>
      <c r="B6593" t="s">
        <v>8</v>
      </c>
      <c r="C6593" s="12">
        <v>1041</v>
      </c>
      <c r="D6593" t="s">
        <v>5979</v>
      </c>
      <c r="E6593" s="2">
        <v>104183</v>
      </c>
      <c r="F6593" t="s">
        <v>7009</v>
      </c>
      <c r="G6593" s="9">
        <v>10418328</v>
      </c>
      <c r="H6593" s="10" t="s">
        <v>7037</v>
      </c>
    </row>
    <row r="6594" spans="1:8">
      <c r="A6594" s="2">
        <v>10</v>
      </c>
      <c r="B6594" t="s">
        <v>8</v>
      </c>
      <c r="C6594" s="12">
        <v>1041</v>
      </c>
      <c r="D6594" t="s">
        <v>5979</v>
      </c>
      <c r="E6594" s="2">
        <v>104183</v>
      </c>
      <c r="F6594" t="s">
        <v>7009</v>
      </c>
      <c r="G6594" s="9">
        <v>10418329</v>
      </c>
      <c r="H6594" s="10" t="s">
        <v>7038</v>
      </c>
    </row>
    <row r="6595" spans="1:8">
      <c r="A6595" s="2">
        <v>10</v>
      </c>
      <c r="B6595" t="s">
        <v>8</v>
      </c>
      <c r="C6595" s="12">
        <v>1041</v>
      </c>
      <c r="D6595" t="s">
        <v>5979</v>
      </c>
      <c r="E6595" s="2">
        <v>104183</v>
      </c>
      <c r="F6595" t="s">
        <v>7009</v>
      </c>
      <c r="G6595" s="9">
        <v>10418330</v>
      </c>
      <c r="H6595" s="10" t="s">
        <v>7039</v>
      </c>
    </row>
    <row r="6596" spans="1:8">
      <c r="A6596" s="2">
        <v>10</v>
      </c>
      <c r="B6596" t="s">
        <v>8</v>
      </c>
      <c r="C6596" s="12">
        <v>1041</v>
      </c>
      <c r="D6596" t="s">
        <v>5979</v>
      </c>
      <c r="E6596" s="2">
        <v>104183</v>
      </c>
      <c r="F6596" t="s">
        <v>7009</v>
      </c>
      <c r="G6596" s="9">
        <v>10418331</v>
      </c>
      <c r="H6596" s="10" t="s">
        <v>7040</v>
      </c>
    </row>
    <row r="6597" spans="1:8">
      <c r="A6597" s="2">
        <v>10</v>
      </c>
      <c r="B6597" t="s">
        <v>8</v>
      </c>
      <c r="C6597" s="12">
        <v>1041</v>
      </c>
      <c r="D6597" t="s">
        <v>5979</v>
      </c>
      <c r="E6597" s="2">
        <v>104183</v>
      </c>
      <c r="F6597" t="s">
        <v>7009</v>
      </c>
      <c r="G6597" s="9">
        <v>10418332</v>
      </c>
      <c r="H6597" s="10" t="s">
        <v>7041</v>
      </c>
    </row>
    <row r="6598" spans="1:8">
      <c r="A6598" s="2">
        <v>10</v>
      </c>
      <c r="B6598" t="s">
        <v>8</v>
      </c>
      <c r="C6598" s="12">
        <v>1041</v>
      </c>
      <c r="D6598" t="s">
        <v>5979</v>
      </c>
      <c r="E6598" s="2">
        <v>104183</v>
      </c>
      <c r="F6598" t="s">
        <v>7009</v>
      </c>
      <c r="G6598" s="9">
        <v>10418333</v>
      </c>
      <c r="H6598" s="10" t="s">
        <v>7042</v>
      </c>
    </row>
    <row r="6599" spans="1:8">
      <c r="A6599" s="2">
        <v>10</v>
      </c>
      <c r="B6599" t="s">
        <v>8</v>
      </c>
      <c r="C6599" s="12">
        <v>1041</v>
      </c>
      <c r="D6599" t="s">
        <v>5979</v>
      </c>
      <c r="E6599" s="2">
        <v>104183</v>
      </c>
      <c r="F6599" t="s">
        <v>7009</v>
      </c>
      <c r="G6599" s="9">
        <v>10418334</v>
      </c>
      <c r="H6599" s="10" t="s">
        <v>7043</v>
      </c>
    </row>
    <row r="6600" spans="1:8">
      <c r="A6600" s="2">
        <v>10</v>
      </c>
      <c r="B6600" t="s">
        <v>8</v>
      </c>
      <c r="C6600" s="12">
        <v>1041</v>
      </c>
      <c r="D6600" t="s">
        <v>5979</v>
      </c>
      <c r="E6600" s="2">
        <v>104183</v>
      </c>
      <c r="F6600" t="s">
        <v>7009</v>
      </c>
      <c r="G6600" s="9">
        <v>10418335</v>
      </c>
      <c r="H6600" s="10" t="s">
        <v>7044</v>
      </c>
    </row>
    <row r="6601" spans="1:8">
      <c r="A6601" s="2">
        <v>10</v>
      </c>
      <c r="B6601" t="s">
        <v>8</v>
      </c>
      <c r="C6601" s="12">
        <v>1041</v>
      </c>
      <c r="D6601" t="s">
        <v>5979</v>
      </c>
      <c r="E6601" s="2">
        <v>104183</v>
      </c>
      <c r="F6601" t="s">
        <v>7009</v>
      </c>
      <c r="G6601" s="9">
        <v>10418336</v>
      </c>
      <c r="H6601" s="10" t="s">
        <v>7045</v>
      </c>
    </row>
    <row r="6602" spans="1:8">
      <c r="A6602" s="2">
        <v>10</v>
      </c>
      <c r="B6602" t="s">
        <v>8</v>
      </c>
      <c r="C6602" s="12">
        <v>1041</v>
      </c>
      <c r="D6602" t="s">
        <v>5979</v>
      </c>
      <c r="E6602" s="2">
        <v>104183</v>
      </c>
      <c r="F6602" t="s">
        <v>7009</v>
      </c>
      <c r="G6602" s="9">
        <v>10418337</v>
      </c>
      <c r="H6602" s="10" t="s">
        <v>7046</v>
      </c>
    </row>
    <row r="6603" spans="1:8">
      <c r="A6603" s="2">
        <v>10</v>
      </c>
      <c r="B6603" t="s">
        <v>8</v>
      </c>
      <c r="C6603" s="12">
        <v>1041</v>
      </c>
      <c r="D6603" t="s">
        <v>5979</v>
      </c>
      <c r="E6603" s="2">
        <v>104183</v>
      </c>
      <c r="F6603" t="s">
        <v>7009</v>
      </c>
      <c r="G6603" s="9">
        <v>10418338</v>
      </c>
      <c r="H6603" s="10" t="s">
        <v>7047</v>
      </c>
    </row>
    <row r="6604" spans="1:8">
      <c r="A6604" s="2">
        <v>10</v>
      </c>
      <c r="B6604" t="s">
        <v>8</v>
      </c>
      <c r="C6604" s="12">
        <v>1041</v>
      </c>
      <c r="D6604" t="s">
        <v>5979</v>
      </c>
      <c r="E6604" s="2">
        <v>104183</v>
      </c>
      <c r="F6604" t="s">
        <v>7009</v>
      </c>
      <c r="G6604" s="9">
        <v>10418339</v>
      </c>
      <c r="H6604" s="10" t="s">
        <v>7048</v>
      </c>
    </row>
    <row r="6605" spans="1:8">
      <c r="A6605" s="2">
        <v>10</v>
      </c>
      <c r="B6605" t="s">
        <v>8</v>
      </c>
      <c r="C6605" s="12">
        <v>1041</v>
      </c>
      <c r="D6605" t="s">
        <v>5979</v>
      </c>
      <c r="E6605" s="2">
        <v>104183</v>
      </c>
      <c r="F6605" t="s">
        <v>7009</v>
      </c>
      <c r="G6605" s="9">
        <v>10418340</v>
      </c>
      <c r="H6605" s="10" t="s">
        <v>7049</v>
      </c>
    </row>
    <row r="6606" spans="1:8">
      <c r="A6606" s="2">
        <v>10</v>
      </c>
      <c r="B6606" t="s">
        <v>8</v>
      </c>
      <c r="C6606" s="12">
        <v>1041</v>
      </c>
      <c r="D6606" t="s">
        <v>5979</v>
      </c>
      <c r="E6606" s="2">
        <v>104183</v>
      </c>
      <c r="F6606" t="s">
        <v>7009</v>
      </c>
      <c r="G6606" s="9">
        <v>10418341</v>
      </c>
      <c r="H6606" s="10" t="s">
        <v>7050</v>
      </c>
    </row>
    <row r="6607" spans="1:8">
      <c r="A6607" s="2">
        <v>10</v>
      </c>
      <c r="B6607" t="s">
        <v>8</v>
      </c>
      <c r="C6607" s="12">
        <v>1041</v>
      </c>
      <c r="D6607" t="s">
        <v>5979</v>
      </c>
      <c r="E6607" s="2">
        <v>104183</v>
      </c>
      <c r="F6607" t="s">
        <v>7009</v>
      </c>
      <c r="G6607" s="9">
        <v>10418342</v>
      </c>
      <c r="H6607" s="10" t="s">
        <v>7051</v>
      </c>
    </row>
    <row r="6608" spans="1:8">
      <c r="A6608" s="2">
        <v>10</v>
      </c>
      <c r="B6608" t="s">
        <v>8</v>
      </c>
      <c r="C6608" s="12">
        <v>1041</v>
      </c>
      <c r="D6608" t="s">
        <v>5979</v>
      </c>
      <c r="E6608" s="2">
        <v>104183</v>
      </c>
      <c r="F6608" t="s">
        <v>7009</v>
      </c>
      <c r="G6608" s="9">
        <v>10418343</v>
      </c>
      <c r="H6608" s="10" t="s">
        <v>7052</v>
      </c>
    </row>
    <row r="6609" spans="1:8">
      <c r="A6609" s="2">
        <v>10</v>
      </c>
      <c r="B6609" t="s">
        <v>8</v>
      </c>
      <c r="C6609" s="12">
        <v>1041</v>
      </c>
      <c r="D6609" t="s">
        <v>5979</v>
      </c>
      <c r="E6609" s="2">
        <v>104183</v>
      </c>
      <c r="F6609" t="s">
        <v>7009</v>
      </c>
      <c r="G6609" s="9">
        <v>10418344</v>
      </c>
      <c r="H6609" s="10" t="s">
        <v>7053</v>
      </c>
    </row>
    <row r="6610" spans="1:8">
      <c r="A6610" s="2">
        <v>10</v>
      </c>
      <c r="B6610" t="s">
        <v>8</v>
      </c>
      <c r="C6610" s="12">
        <v>1041</v>
      </c>
      <c r="D6610" t="s">
        <v>5979</v>
      </c>
      <c r="E6610" s="2">
        <v>104183</v>
      </c>
      <c r="F6610" t="s">
        <v>7009</v>
      </c>
      <c r="G6610" s="9">
        <v>10418345</v>
      </c>
      <c r="H6610" s="10" t="s">
        <v>7054</v>
      </c>
    </row>
    <row r="6611" spans="1:8">
      <c r="A6611" s="2">
        <v>10</v>
      </c>
      <c r="B6611" t="s">
        <v>8</v>
      </c>
      <c r="C6611" s="12">
        <v>1041</v>
      </c>
      <c r="D6611" t="s">
        <v>5979</v>
      </c>
      <c r="E6611" s="2">
        <v>104183</v>
      </c>
      <c r="F6611" t="s">
        <v>7009</v>
      </c>
      <c r="G6611" s="9">
        <v>10418346</v>
      </c>
      <c r="H6611" s="10" t="s">
        <v>7055</v>
      </c>
    </row>
    <row r="6612" spans="1:8">
      <c r="A6612" s="2">
        <v>10</v>
      </c>
      <c r="B6612" t="s">
        <v>8</v>
      </c>
      <c r="C6612" s="12">
        <v>1041</v>
      </c>
      <c r="D6612" t="s">
        <v>5979</v>
      </c>
      <c r="E6612" s="2">
        <v>104183</v>
      </c>
      <c r="F6612" t="s">
        <v>7009</v>
      </c>
      <c r="G6612" s="9">
        <v>10418347</v>
      </c>
      <c r="H6612" s="10" t="s">
        <v>7056</v>
      </c>
    </row>
    <row r="6613" spans="1:8">
      <c r="A6613" s="2">
        <v>10</v>
      </c>
      <c r="B6613" t="s">
        <v>8</v>
      </c>
      <c r="C6613" s="12">
        <v>1041</v>
      </c>
      <c r="D6613" t="s">
        <v>5979</v>
      </c>
      <c r="E6613" s="2">
        <v>104183</v>
      </c>
      <c r="F6613" t="s">
        <v>7009</v>
      </c>
      <c r="G6613" s="9">
        <v>10418348</v>
      </c>
      <c r="H6613" s="10" t="s">
        <v>7057</v>
      </c>
    </row>
    <row r="6614" spans="1:8">
      <c r="A6614" s="2">
        <v>10</v>
      </c>
      <c r="B6614" t="s">
        <v>8</v>
      </c>
      <c r="C6614" s="12">
        <v>1041</v>
      </c>
      <c r="D6614" t="s">
        <v>5979</v>
      </c>
      <c r="E6614" s="2">
        <v>104183</v>
      </c>
      <c r="F6614" t="s">
        <v>7009</v>
      </c>
      <c r="G6614" s="9">
        <v>10418349</v>
      </c>
      <c r="H6614" s="10" t="s">
        <v>7058</v>
      </c>
    </row>
    <row r="6615" spans="1:8">
      <c r="A6615" s="2">
        <v>10</v>
      </c>
      <c r="B6615" t="s">
        <v>8</v>
      </c>
      <c r="C6615" s="12">
        <v>1041</v>
      </c>
      <c r="D6615" t="s">
        <v>5979</v>
      </c>
      <c r="E6615" s="2">
        <v>104183</v>
      </c>
      <c r="F6615" t="s">
        <v>7009</v>
      </c>
      <c r="G6615" s="9">
        <v>10418350</v>
      </c>
      <c r="H6615" s="10" t="s">
        <v>7059</v>
      </c>
    </row>
    <row r="6616" spans="1:8">
      <c r="A6616" s="2">
        <v>10</v>
      </c>
      <c r="B6616" t="s">
        <v>8</v>
      </c>
      <c r="C6616" s="12">
        <v>1042</v>
      </c>
      <c r="D6616" t="s">
        <v>7060</v>
      </c>
      <c r="E6616" s="2">
        <v>104215</v>
      </c>
      <c r="F6616" t="s">
        <v>7061</v>
      </c>
      <c r="G6616" s="9">
        <v>10421501</v>
      </c>
      <c r="H6616" s="10" t="s">
        <v>7062</v>
      </c>
    </row>
    <row r="6617" spans="1:8">
      <c r="A6617" s="2">
        <v>10</v>
      </c>
      <c r="B6617" t="s">
        <v>8</v>
      </c>
      <c r="C6617" s="12">
        <v>1042</v>
      </c>
      <c r="D6617" t="s">
        <v>7060</v>
      </c>
      <c r="E6617" s="2">
        <v>104215</v>
      </c>
      <c r="F6617" t="s">
        <v>7061</v>
      </c>
      <c r="G6617" s="9">
        <v>10421502</v>
      </c>
      <c r="H6617" s="10" t="s">
        <v>7063</v>
      </c>
    </row>
    <row r="6618" spans="1:8">
      <c r="A6618" s="2">
        <v>10</v>
      </c>
      <c r="B6618" t="s">
        <v>8</v>
      </c>
      <c r="C6618" s="12">
        <v>1042</v>
      </c>
      <c r="D6618" t="s">
        <v>7060</v>
      </c>
      <c r="E6618" s="2">
        <v>104216</v>
      </c>
      <c r="F6618" t="s">
        <v>7064</v>
      </c>
      <c r="G6618" s="9">
        <v>10421601</v>
      </c>
      <c r="H6618" s="10" t="s">
        <v>7065</v>
      </c>
    </row>
    <row r="6619" spans="1:8">
      <c r="A6619" s="2">
        <v>10</v>
      </c>
      <c r="B6619" t="s">
        <v>8</v>
      </c>
      <c r="C6619" s="12">
        <v>1042</v>
      </c>
      <c r="D6619" t="s">
        <v>7060</v>
      </c>
      <c r="E6619" s="2">
        <v>104216</v>
      </c>
      <c r="F6619" t="s">
        <v>7064</v>
      </c>
      <c r="G6619" s="9">
        <v>10421602</v>
      </c>
      <c r="H6619" s="10" t="s">
        <v>7066</v>
      </c>
    </row>
    <row r="6620" spans="1:8">
      <c r="A6620" s="2">
        <v>10</v>
      </c>
      <c r="B6620" t="s">
        <v>8</v>
      </c>
      <c r="C6620" s="12">
        <v>1042</v>
      </c>
      <c r="D6620" t="s">
        <v>7060</v>
      </c>
      <c r="E6620" s="2">
        <v>104217</v>
      </c>
      <c r="F6620" t="s">
        <v>7067</v>
      </c>
      <c r="G6620" s="9">
        <v>10421701</v>
      </c>
      <c r="H6620" s="10" t="s">
        <v>7068</v>
      </c>
    </row>
    <row r="6621" spans="1:8">
      <c r="A6621" s="2">
        <v>10</v>
      </c>
      <c r="B6621" t="s">
        <v>8</v>
      </c>
      <c r="C6621" s="12">
        <v>1042</v>
      </c>
      <c r="D6621" t="s">
        <v>7060</v>
      </c>
      <c r="E6621" s="2">
        <v>104217</v>
      </c>
      <c r="F6621" t="s">
        <v>7067</v>
      </c>
      <c r="G6621" s="9">
        <v>10421702</v>
      </c>
      <c r="H6621" s="10" t="s">
        <v>7069</v>
      </c>
    </row>
    <row r="6622" spans="1:8">
      <c r="A6622" s="2">
        <v>10</v>
      </c>
      <c r="B6622" t="s">
        <v>8</v>
      </c>
      <c r="C6622" s="12">
        <v>1042</v>
      </c>
      <c r="D6622" t="s">
        <v>7060</v>
      </c>
      <c r="E6622" s="2">
        <v>104217</v>
      </c>
      <c r="F6622" t="s">
        <v>7067</v>
      </c>
      <c r="G6622" s="9">
        <v>10421703</v>
      </c>
      <c r="H6622" s="10" t="s">
        <v>7070</v>
      </c>
    </row>
    <row r="6623" spans="1:8">
      <c r="A6623" s="2">
        <v>10</v>
      </c>
      <c r="B6623" t="s">
        <v>8</v>
      </c>
      <c r="C6623" s="12">
        <v>1042</v>
      </c>
      <c r="D6623" t="s">
        <v>7060</v>
      </c>
      <c r="E6623" s="2">
        <v>104217</v>
      </c>
      <c r="F6623" t="s">
        <v>7067</v>
      </c>
      <c r="G6623" s="9">
        <v>10421704</v>
      </c>
      <c r="H6623" s="10" t="s">
        <v>7071</v>
      </c>
    </row>
    <row r="6624" spans="1:8">
      <c r="A6624" s="2">
        <v>10</v>
      </c>
      <c r="B6624" t="s">
        <v>8</v>
      </c>
      <c r="C6624" s="12">
        <v>1042</v>
      </c>
      <c r="D6624" t="s">
        <v>7060</v>
      </c>
      <c r="E6624" s="2">
        <v>104218</v>
      </c>
      <c r="F6624" t="s">
        <v>7072</v>
      </c>
      <c r="G6624" s="9">
        <v>10421801</v>
      </c>
      <c r="H6624" s="10" t="s">
        <v>7073</v>
      </c>
    </row>
    <row r="6625" spans="1:8">
      <c r="A6625" s="2">
        <v>10</v>
      </c>
      <c r="B6625" t="s">
        <v>8</v>
      </c>
      <c r="C6625" s="12">
        <v>1042</v>
      </c>
      <c r="D6625" t="s">
        <v>7060</v>
      </c>
      <c r="E6625" s="2">
        <v>104218</v>
      </c>
      <c r="F6625" t="s">
        <v>7072</v>
      </c>
      <c r="G6625" s="9">
        <v>10421802</v>
      </c>
      <c r="H6625" s="10" t="s">
        <v>7074</v>
      </c>
    </row>
    <row r="6626" spans="1:8">
      <c r="A6626" s="2">
        <v>10</v>
      </c>
      <c r="B6626" t="s">
        <v>8</v>
      </c>
      <c r="C6626" s="12">
        <v>1042</v>
      </c>
      <c r="D6626" t="s">
        <v>7060</v>
      </c>
      <c r="E6626" s="2">
        <v>104219</v>
      </c>
      <c r="F6626" t="s">
        <v>7075</v>
      </c>
      <c r="G6626" s="9">
        <v>10421901</v>
      </c>
      <c r="H6626" s="10" t="s">
        <v>7076</v>
      </c>
    </row>
    <row r="6627" spans="1:8">
      <c r="A6627" s="2">
        <v>10</v>
      </c>
      <c r="B6627" t="s">
        <v>8</v>
      </c>
      <c r="C6627" s="12">
        <v>1042</v>
      </c>
      <c r="D6627" t="s">
        <v>7060</v>
      </c>
      <c r="E6627" s="2">
        <v>104219</v>
      </c>
      <c r="F6627" t="s">
        <v>7075</v>
      </c>
      <c r="G6627" s="9">
        <v>10421902</v>
      </c>
      <c r="H6627" s="10" t="s">
        <v>7077</v>
      </c>
    </row>
    <row r="6628" spans="1:8">
      <c r="A6628" s="2">
        <v>10</v>
      </c>
      <c r="B6628" t="s">
        <v>8</v>
      </c>
      <c r="C6628" s="12">
        <v>1042</v>
      </c>
      <c r="D6628" t="s">
        <v>7060</v>
      </c>
      <c r="E6628" s="2">
        <v>104220</v>
      </c>
      <c r="F6628" t="s">
        <v>7078</v>
      </c>
      <c r="G6628" s="9">
        <v>10422001</v>
      </c>
      <c r="H6628" s="10" t="s">
        <v>7079</v>
      </c>
    </row>
    <row r="6629" spans="1:8">
      <c r="A6629" s="2">
        <v>10</v>
      </c>
      <c r="B6629" t="s">
        <v>8</v>
      </c>
      <c r="C6629" s="12">
        <v>1042</v>
      </c>
      <c r="D6629" t="s">
        <v>7060</v>
      </c>
      <c r="E6629" s="2">
        <v>104220</v>
      </c>
      <c r="F6629" t="s">
        <v>7078</v>
      </c>
      <c r="G6629" s="9">
        <v>10422002</v>
      </c>
      <c r="H6629" s="10" t="s">
        <v>7080</v>
      </c>
    </row>
    <row r="6630" spans="1:8">
      <c r="A6630" s="2">
        <v>10</v>
      </c>
      <c r="B6630" t="s">
        <v>8</v>
      </c>
      <c r="C6630" s="12">
        <v>1042</v>
      </c>
      <c r="D6630" t="s">
        <v>7060</v>
      </c>
      <c r="E6630" s="2">
        <v>104220</v>
      </c>
      <c r="F6630" t="s">
        <v>7078</v>
      </c>
      <c r="G6630" s="9">
        <v>10422003</v>
      </c>
      <c r="H6630" s="10" t="s">
        <v>7081</v>
      </c>
    </row>
    <row r="6631" spans="1:8">
      <c r="A6631" s="2">
        <v>10</v>
      </c>
      <c r="B6631" t="s">
        <v>8</v>
      </c>
      <c r="C6631" s="12">
        <v>1042</v>
      </c>
      <c r="D6631" t="s">
        <v>7060</v>
      </c>
      <c r="E6631" s="2">
        <v>104221</v>
      </c>
      <c r="F6631" t="s">
        <v>7082</v>
      </c>
      <c r="G6631" s="9">
        <v>10422101</v>
      </c>
      <c r="H6631" s="10" t="s">
        <v>7083</v>
      </c>
    </row>
    <row r="6632" spans="1:8">
      <c r="A6632" s="2">
        <v>10</v>
      </c>
      <c r="B6632" t="s">
        <v>8</v>
      </c>
      <c r="C6632" s="12">
        <v>1042</v>
      </c>
      <c r="D6632" t="s">
        <v>7060</v>
      </c>
      <c r="E6632" s="2">
        <v>104221</v>
      </c>
      <c r="F6632" t="s">
        <v>7082</v>
      </c>
      <c r="G6632" s="9">
        <v>10422102</v>
      </c>
      <c r="H6632" s="10" t="s">
        <v>7084</v>
      </c>
    </row>
    <row r="6633" spans="1:8">
      <c r="A6633" s="2">
        <v>10</v>
      </c>
      <c r="B6633" t="s">
        <v>8</v>
      </c>
      <c r="C6633" s="12">
        <v>1042</v>
      </c>
      <c r="D6633" t="s">
        <v>7060</v>
      </c>
      <c r="E6633" s="2">
        <v>104222</v>
      </c>
      <c r="F6633" t="s">
        <v>7085</v>
      </c>
      <c r="G6633" s="9">
        <v>10422201</v>
      </c>
      <c r="H6633" s="10" t="s">
        <v>7086</v>
      </c>
    </row>
    <row r="6634" spans="1:8">
      <c r="A6634" s="2">
        <v>10</v>
      </c>
      <c r="B6634" t="s">
        <v>8</v>
      </c>
      <c r="C6634" s="12">
        <v>1042</v>
      </c>
      <c r="D6634" t="s">
        <v>7060</v>
      </c>
      <c r="E6634" s="2">
        <v>104222</v>
      </c>
      <c r="F6634" t="s">
        <v>7085</v>
      </c>
      <c r="G6634" s="9">
        <v>10422202</v>
      </c>
      <c r="H6634" s="10" t="s">
        <v>7087</v>
      </c>
    </row>
    <row r="6635" spans="1:8">
      <c r="A6635" s="2">
        <v>10</v>
      </c>
      <c r="B6635" t="s">
        <v>8</v>
      </c>
      <c r="C6635" s="12">
        <v>1042</v>
      </c>
      <c r="D6635" t="s">
        <v>7060</v>
      </c>
      <c r="E6635" s="2">
        <v>104222</v>
      </c>
      <c r="F6635" t="s">
        <v>7085</v>
      </c>
      <c r="G6635" s="9">
        <v>10422203</v>
      </c>
      <c r="H6635" s="10" t="s">
        <v>7088</v>
      </c>
    </row>
    <row r="6636" spans="1:8">
      <c r="A6636" s="2">
        <v>10</v>
      </c>
      <c r="B6636" t="s">
        <v>8</v>
      </c>
      <c r="C6636" s="12">
        <v>1042</v>
      </c>
      <c r="D6636" t="s">
        <v>7060</v>
      </c>
      <c r="E6636" s="2">
        <v>104223</v>
      </c>
      <c r="F6636" t="s">
        <v>7089</v>
      </c>
      <c r="G6636" s="9">
        <v>10422301</v>
      </c>
      <c r="H6636" s="10" t="s">
        <v>7090</v>
      </c>
    </row>
    <row r="6637" spans="1:8">
      <c r="A6637" s="2">
        <v>10</v>
      </c>
      <c r="B6637" t="s">
        <v>8</v>
      </c>
      <c r="C6637" s="12">
        <v>1042</v>
      </c>
      <c r="D6637" t="s">
        <v>7060</v>
      </c>
      <c r="E6637" s="2">
        <v>104223</v>
      </c>
      <c r="F6637" t="s">
        <v>7089</v>
      </c>
      <c r="G6637" s="9">
        <v>10422302</v>
      </c>
      <c r="H6637" s="10" t="s">
        <v>7091</v>
      </c>
    </row>
    <row r="6638" spans="1:8">
      <c r="A6638" s="2">
        <v>10</v>
      </c>
      <c r="B6638" t="s">
        <v>8</v>
      </c>
      <c r="C6638" s="12">
        <v>1042</v>
      </c>
      <c r="D6638" t="s">
        <v>7060</v>
      </c>
      <c r="E6638" s="2">
        <v>104224</v>
      </c>
      <c r="F6638" t="s">
        <v>7092</v>
      </c>
      <c r="G6638" s="9">
        <v>10422401</v>
      </c>
      <c r="H6638" s="10" t="s">
        <v>7093</v>
      </c>
    </row>
    <row r="6639" spans="1:8">
      <c r="A6639" s="2">
        <v>10</v>
      </c>
      <c r="B6639" t="s">
        <v>8</v>
      </c>
      <c r="C6639" s="12">
        <v>1042</v>
      </c>
      <c r="D6639" t="s">
        <v>7060</v>
      </c>
      <c r="E6639" s="2">
        <v>104224</v>
      </c>
      <c r="F6639" t="s">
        <v>7092</v>
      </c>
      <c r="G6639" s="9">
        <v>10422402</v>
      </c>
      <c r="H6639" s="10" t="s">
        <v>7094</v>
      </c>
    </row>
    <row r="6640" spans="1:8">
      <c r="A6640" s="2">
        <v>10</v>
      </c>
      <c r="B6640" t="s">
        <v>8</v>
      </c>
      <c r="C6640" s="12">
        <v>1042</v>
      </c>
      <c r="D6640" t="s">
        <v>7060</v>
      </c>
      <c r="E6640" s="2">
        <v>104225</v>
      </c>
      <c r="F6640" t="s">
        <v>6352</v>
      </c>
      <c r="G6640" s="9">
        <v>10422501</v>
      </c>
      <c r="H6640" s="10" t="s">
        <v>7095</v>
      </c>
    </row>
    <row r="6641" spans="1:8">
      <c r="A6641" s="2">
        <v>10</v>
      </c>
      <c r="B6641" t="s">
        <v>8</v>
      </c>
      <c r="C6641" s="12">
        <v>1042</v>
      </c>
      <c r="D6641" t="s">
        <v>7060</v>
      </c>
      <c r="E6641" s="2">
        <v>104225</v>
      </c>
      <c r="F6641" t="s">
        <v>6352</v>
      </c>
      <c r="G6641" s="9">
        <v>10422502</v>
      </c>
      <c r="H6641" s="10" t="s">
        <v>7096</v>
      </c>
    </row>
    <row r="6642" spans="1:8">
      <c r="A6642" s="2">
        <v>10</v>
      </c>
      <c r="B6642" t="s">
        <v>8</v>
      </c>
      <c r="C6642" s="12">
        <v>1042</v>
      </c>
      <c r="D6642" t="s">
        <v>7060</v>
      </c>
      <c r="E6642" s="2">
        <v>104226</v>
      </c>
      <c r="F6642" t="s">
        <v>7097</v>
      </c>
      <c r="G6642" s="9">
        <v>10422601</v>
      </c>
      <c r="H6642" s="10" t="s">
        <v>7098</v>
      </c>
    </row>
    <row r="6643" spans="1:8">
      <c r="A6643" s="2">
        <v>10</v>
      </c>
      <c r="B6643" t="s">
        <v>8</v>
      </c>
      <c r="C6643" s="12">
        <v>1042</v>
      </c>
      <c r="D6643" t="s">
        <v>7060</v>
      </c>
      <c r="E6643" s="2">
        <v>104226</v>
      </c>
      <c r="F6643" t="s">
        <v>7097</v>
      </c>
      <c r="G6643" s="9">
        <v>10422602</v>
      </c>
      <c r="H6643" s="10" t="s">
        <v>7099</v>
      </c>
    </row>
    <row r="6644" spans="1:8">
      <c r="A6644" s="2">
        <v>10</v>
      </c>
      <c r="B6644" t="s">
        <v>8</v>
      </c>
      <c r="C6644" s="12">
        <v>1042</v>
      </c>
      <c r="D6644" t="s">
        <v>7060</v>
      </c>
      <c r="E6644" s="2">
        <v>104226</v>
      </c>
      <c r="F6644" t="s">
        <v>7097</v>
      </c>
      <c r="G6644" s="9">
        <v>10422603</v>
      </c>
      <c r="H6644" s="10" t="s">
        <v>7100</v>
      </c>
    </row>
    <row r="6645" spans="1:8">
      <c r="A6645" s="2">
        <v>10</v>
      </c>
      <c r="B6645" t="s">
        <v>8</v>
      </c>
      <c r="C6645" s="12">
        <v>1042</v>
      </c>
      <c r="D6645" t="s">
        <v>7060</v>
      </c>
      <c r="E6645" s="2">
        <v>104227</v>
      </c>
      <c r="F6645" t="s">
        <v>7101</v>
      </c>
      <c r="G6645" s="9">
        <v>10422701</v>
      </c>
      <c r="H6645" s="10" t="s">
        <v>7102</v>
      </c>
    </row>
    <row r="6646" spans="1:8">
      <c r="A6646" s="2">
        <v>10</v>
      </c>
      <c r="B6646" t="s">
        <v>8</v>
      </c>
      <c r="C6646" s="12">
        <v>1042</v>
      </c>
      <c r="D6646" t="s">
        <v>7060</v>
      </c>
      <c r="E6646" s="2">
        <v>104227</v>
      </c>
      <c r="F6646" t="s">
        <v>7101</v>
      </c>
      <c r="G6646" s="9">
        <v>10422702</v>
      </c>
      <c r="H6646" s="10" t="s">
        <v>7103</v>
      </c>
    </row>
    <row r="6647" spans="1:8">
      <c r="A6647" s="2">
        <v>10</v>
      </c>
      <c r="B6647" t="s">
        <v>8</v>
      </c>
      <c r="C6647" s="12">
        <v>1042</v>
      </c>
      <c r="D6647" t="s">
        <v>7060</v>
      </c>
      <c r="E6647" s="2">
        <v>104227</v>
      </c>
      <c r="F6647" t="s">
        <v>7101</v>
      </c>
      <c r="G6647" s="9">
        <v>10422703</v>
      </c>
      <c r="H6647" s="10" t="s">
        <v>7104</v>
      </c>
    </row>
    <row r="6648" spans="1:8">
      <c r="A6648" s="2">
        <v>10</v>
      </c>
      <c r="B6648" t="s">
        <v>8</v>
      </c>
      <c r="C6648" s="12">
        <v>1042</v>
      </c>
      <c r="D6648" t="s">
        <v>7060</v>
      </c>
      <c r="E6648" s="2">
        <v>104228</v>
      </c>
      <c r="F6648" t="s">
        <v>7105</v>
      </c>
      <c r="G6648" s="9">
        <v>10422801</v>
      </c>
      <c r="H6648" s="10" t="s">
        <v>7106</v>
      </c>
    </row>
    <row r="6649" spans="1:8">
      <c r="A6649" s="2">
        <v>10</v>
      </c>
      <c r="B6649" t="s">
        <v>8</v>
      </c>
      <c r="C6649" s="12">
        <v>1042</v>
      </c>
      <c r="D6649" t="s">
        <v>7060</v>
      </c>
      <c r="E6649" s="2">
        <v>104228</v>
      </c>
      <c r="F6649" t="s">
        <v>7105</v>
      </c>
      <c r="G6649" s="9">
        <v>10422802</v>
      </c>
      <c r="H6649" s="10" t="s">
        <v>7107</v>
      </c>
    </row>
    <row r="6650" spans="1:8">
      <c r="A6650" s="2">
        <v>10</v>
      </c>
      <c r="B6650" t="s">
        <v>8</v>
      </c>
      <c r="C6650" s="12">
        <v>1042</v>
      </c>
      <c r="D6650" t="s">
        <v>7060</v>
      </c>
      <c r="E6650" s="2">
        <v>104228</v>
      </c>
      <c r="F6650" t="s">
        <v>7105</v>
      </c>
      <c r="G6650" s="9">
        <v>10422803</v>
      </c>
      <c r="H6650" s="10" t="s">
        <v>7108</v>
      </c>
    </row>
    <row r="6651" spans="1:8">
      <c r="A6651" s="2">
        <v>10</v>
      </c>
      <c r="B6651" t="s">
        <v>8</v>
      </c>
      <c r="C6651" s="12">
        <v>1042</v>
      </c>
      <c r="D6651" t="s">
        <v>7060</v>
      </c>
      <c r="E6651" s="2">
        <v>104229</v>
      </c>
      <c r="F6651" t="s">
        <v>7109</v>
      </c>
      <c r="G6651" s="9">
        <v>10422901</v>
      </c>
      <c r="H6651" s="10" t="s">
        <v>7110</v>
      </c>
    </row>
    <row r="6652" spans="1:8">
      <c r="A6652" s="2">
        <v>10</v>
      </c>
      <c r="B6652" t="s">
        <v>8</v>
      </c>
      <c r="C6652" s="12">
        <v>1042</v>
      </c>
      <c r="D6652" t="s">
        <v>7060</v>
      </c>
      <c r="E6652" s="2">
        <v>104229</v>
      </c>
      <c r="F6652" t="s">
        <v>7109</v>
      </c>
      <c r="G6652" s="9">
        <v>10422902</v>
      </c>
      <c r="H6652" s="10" t="s">
        <v>7111</v>
      </c>
    </row>
    <row r="6653" spans="1:8">
      <c r="A6653" s="2">
        <v>10</v>
      </c>
      <c r="B6653" t="s">
        <v>8</v>
      </c>
      <c r="C6653" s="12">
        <v>1042</v>
      </c>
      <c r="D6653" t="s">
        <v>7060</v>
      </c>
      <c r="E6653" s="2">
        <v>104230</v>
      </c>
      <c r="F6653" t="s">
        <v>7112</v>
      </c>
      <c r="G6653" s="9">
        <v>10423001</v>
      </c>
      <c r="H6653" s="10" t="s">
        <v>7113</v>
      </c>
    </row>
    <row r="6654" spans="1:8">
      <c r="A6654" s="2">
        <v>10</v>
      </c>
      <c r="B6654" t="s">
        <v>8</v>
      </c>
      <c r="C6654" s="12">
        <v>1042</v>
      </c>
      <c r="D6654" t="s">
        <v>7060</v>
      </c>
      <c r="E6654" s="2">
        <v>104230</v>
      </c>
      <c r="F6654" t="s">
        <v>7112</v>
      </c>
      <c r="G6654" s="9">
        <v>10423002</v>
      </c>
      <c r="H6654" s="10" t="s">
        <v>7114</v>
      </c>
    </row>
    <row r="6655" spans="1:8">
      <c r="A6655" s="2">
        <v>10</v>
      </c>
      <c r="B6655" t="s">
        <v>8</v>
      </c>
      <c r="C6655" s="12">
        <v>1042</v>
      </c>
      <c r="D6655" t="s">
        <v>7060</v>
      </c>
      <c r="E6655" s="2">
        <v>104230</v>
      </c>
      <c r="F6655" t="s">
        <v>7112</v>
      </c>
      <c r="G6655" s="9">
        <v>10423003</v>
      </c>
      <c r="H6655" s="10" t="s">
        <v>7115</v>
      </c>
    </row>
    <row r="6656" spans="1:8">
      <c r="A6656" s="2">
        <v>10</v>
      </c>
      <c r="B6656" t="s">
        <v>8</v>
      </c>
      <c r="C6656" s="12">
        <v>1042</v>
      </c>
      <c r="D6656" t="s">
        <v>7060</v>
      </c>
      <c r="E6656" s="2">
        <v>104231</v>
      </c>
      <c r="F6656" t="s">
        <v>7116</v>
      </c>
      <c r="G6656" s="9">
        <v>10423101</v>
      </c>
      <c r="H6656" s="10" t="s">
        <v>7117</v>
      </c>
    </row>
    <row r="6657" spans="1:8">
      <c r="A6657" s="2">
        <v>10</v>
      </c>
      <c r="B6657" t="s">
        <v>8</v>
      </c>
      <c r="C6657" s="12">
        <v>1042</v>
      </c>
      <c r="D6657" t="s">
        <v>7060</v>
      </c>
      <c r="E6657" s="2">
        <v>104231</v>
      </c>
      <c r="F6657" t="s">
        <v>7116</v>
      </c>
      <c r="G6657" s="9">
        <v>10423102</v>
      </c>
      <c r="H6657" s="10" t="s">
        <v>7118</v>
      </c>
    </row>
    <row r="6658" spans="1:8">
      <c r="A6658" s="2">
        <v>10</v>
      </c>
      <c r="B6658" t="s">
        <v>8</v>
      </c>
      <c r="C6658" s="12">
        <v>1042</v>
      </c>
      <c r="D6658" t="s">
        <v>7060</v>
      </c>
      <c r="E6658" s="2">
        <v>104231</v>
      </c>
      <c r="F6658" t="s">
        <v>7116</v>
      </c>
      <c r="G6658" s="9">
        <v>10423103</v>
      </c>
      <c r="H6658" s="10" t="s">
        <v>7119</v>
      </c>
    </row>
    <row r="6659" spans="1:8">
      <c r="A6659" s="2">
        <v>10</v>
      </c>
      <c r="B6659" t="s">
        <v>8</v>
      </c>
      <c r="C6659" s="12">
        <v>1042</v>
      </c>
      <c r="D6659" t="s">
        <v>7060</v>
      </c>
      <c r="E6659" s="2">
        <v>104232</v>
      </c>
      <c r="F6659" t="s">
        <v>7120</v>
      </c>
      <c r="G6659" s="9">
        <v>10423201</v>
      </c>
      <c r="H6659" s="10" t="s">
        <v>7121</v>
      </c>
    </row>
    <row r="6660" spans="1:8">
      <c r="A6660" s="2">
        <v>10</v>
      </c>
      <c r="B6660" t="s">
        <v>8</v>
      </c>
      <c r="C6660" s="12">
        <v>1042</v>
      </c>
      <c r="D6660" t="s">
        <v>7060</v>
      </c>
      <c r="E6660" s="2">
        <v>104232</v>
      </c>
      <c r="F6660" t="s">
        <v>7120</v>
      </c>
      <c r="G6660" s="9">
        <v>10423202</v>
      </c>
      <c r="H6660" s="10" t="s">
        <v>7122</v>
      </c>
    </row>
    <row r="6661" spans="1:8">
      <c r="A6661" s="2">
        <v>10</v>
      </c>
      <c r="B6661" t="s">
        <v>8</v>
      </c>
      <c r="C6661" s="12">
        <v>1042</v>
      </c>
      <c r="D6661" t="s">
        <v>7060</v>
      </c>
      <c r="E6661" s="2">
        <v>104233</v>
      </c>
      <c r="F6661" t="s">
        <v>7123</v>
      </c>
      <c r="G6661" s="9">
        <v>10423301</v>
      </c>
      <c r="H6661" s="10" t="s">
        <v>7124</v>
      </c>
    </row>
    <row r="6662" spans="1:8">
      <c r="A6662" s="2">
        <v>10</v>
      </c>
      <c r="B6662" t="s">
        <v>8</v>
      </c>
      <c r="C6662" s="12">
        <v>1042</v>
      </c>
      <c r="D6662" t="s">
        <v>7060</v>
      </c>
      <c r="E6662" s="2">
        <v>104233</v>
      </c>
      <c r="F6662" t="s">
        <v>7123</v>
      </c>
      <c r="G6662" s="9">
        <v>10423302</v>
      </c>
      <c r="H6662" s="10" t="s">
        <v>7125</v>
      </c>
    </row>
    <row r="6663" spans="1:8">
      <c r="A6663" s="2">
        <v>10</v>
      </c>
      <c r="B6663" t="s">
        <v>8</v>
      </c>
      <c r="C6663" s="12">
        <v>1042</v>
      </c>
      <c r="D6663" t="s">
        <v>7060</v>
      </c>
      <c r="E6663" s="2">
        <v>104234</v>
      </c>
      <c r="F6663" t="s">
        <v>7126</v>
      </c>
      <c r="G6663" s="9">
        <v>10423401</v>
      </c>
      <c r="H6663" s="10" t="s">
        <v>7127</v>
      </c>
    </row>
    <row r="6664" spans="1:8">
      <c r="A6664" s="2">
        <v>10</v>
      </c>
      <c r="B6664" t="s">
        <v>8</v>
      </c>
      <c r="C6664" s="12">
        <v>1042</v>
      </c>
      <c r="D6664" t="s">
        <v>7060</v>
      </c>
      <c r="E6664" s="2">
        <v>104234</v>
      </c>
      <c r="F6664" t="s">
        <v>7126</v>
      </c>
      <c r="G6664" s="9">
        <v>10423402</v>
      </c>
      <c r="H6664" s="10" t="s">
        <v>7128</v>
      </c>
    </row>
    <row r="6665" spans="1:8">
      <c r="A6665" s="2">
        <v>10</v>
      </c>
      <c r="B6665" t="s">
        <v>8</v>
      </c>
      <c r="C6665" s="12">
        <v>1042</v>
      </c>
      <c r="D6665" t="s">
        <v>7060</v>
      </c>
      <c r="E6665" s="2">
        <v>104234</v>
      </c>
      <c r="F6665" t="s">
        <v>7126</v>
      </c>
      <c r="G6665" s="9">
        <v>10423403</v>
      </c>
      <c r="H6665" s="10" t="s">
        <v>7129</v>
      </c>
    </row>
    <row r="6666" spans="1:8">
      <c r="A6666" s="2">
        <v>10</v>
      </c>
      <c r="B6666" t="s">
        <v>8</v>
      </c>
      <c r="C6666" s="12">
        <v>1042</v>
      </c>
      <c r="D6666" t="s">
        <v>7060</v>
      </c>
      <c r="E6666" s="2">
        <v>104235</v>
      </c>
      <c r="F6666" t="s">
        <v>7130</v>
      </c>
      <c r="G6666" s="9">
        <v>10423501</v>
      </c>
      <c r="H6666" s="10" t="s">
        <v>7131</v>
      </c>
    </row>
    <row r="6667" spans="1:8">
      <c r="A6667" s="2">
        <v>10</v>
      </c>
      <c r="B6667" t="s">
        <v>8</v>
      </c>
      <c r="C6667" s="12">
        <v>1042</v>
      </c>
      <c r="D6667" t="s">
        <v>7060</v>
      </c>
      <c r="E6667" s="2">
        <v>104235</v>
      </c>
      <c r="F6667" t="s">
        <v>7130</v>
      </c>
      <c r="G6667" s="9">
        <v>10423502</v>
      </c>
      <c r="H6667" s="10" t="s">
        <v>7132</v>
      </c>
    </row>
    <row r="6668" spans="1:8">
      <c r="A6668" s="2">
        <v>10</v>
      </c>
      <c r="B6668" t="s">
        <v>8</v>
      </c>
      <c r="C6668" s="12">
        <v>1042</v>
      </c>
      <c r="D6668" t="s">
        <v>7060</v>
      </c>
      <c r="E6668" s="2">
        <v>104235</v>
      </c>
      <c r="F6668" t="s">
        <v>7130</v>
      </c>
      <c r="G6668" s="9">
        <v>10423503</v>
      </c>
      <c r="H6668" s="10" t="s">
        <v>7133</v>
      </c>
    </row>
    <row r="6669" spans="1:8">
      <c r="A6669" s="2">
        <v>10</v>
      </c>
      <c r="B6669" t="s">
        <v>8</v>
      </c>
      <c r="C6669" s="12">
        <v>1042</v>
      </c>
      <c r="D6669" t="s">
        <v>7060</v>
      </c>
      <c r="E6669" s="2">
        <v>104235</v>
      </c>
      <c r="F6669" t="s">
        <v>7130</v>
      </c>
      <c r="G6669" s="9">
        <v>10423504</v>
      </c>
      <c r="H6669" s="10" t="s">
        <v>7134</v>
      </c>
    </row>
    <row r="6670" spans="1:8">
      <c r="A6670" s="2">
        <v>10</v>
      </c>
      <c r="B6670" t="s">
        <v>8</v>
      </c>
      <c r="C6670" s="12">
        <v>1042</v>
      </c>
      <c r="D6670" t="s">
        <v>7060</v>
      </c>
      <c r="E6670" s="2">
        <v>104236</v>
      </c>
      <c r="F6670" t="s">
        <v>7135</v>
      </c>
      <c r="G6670" s="9">
        <v>10423601</v>
      </c>
      <c r="H6670" s="10" t="s">
        <v>7136</v>
      </c>
    </row>
    <row r="6671" spans="1:8">
      <c r="A6671" s="2">
        <v>10</v>
      </c>
      <c r="B6671" t="s">
        <v>8</v>
      </c>
      <c r="C6671" s="12">
        <v>1042</v>
      </c>
      <c r="D6671" t="s">
        <v>7060</v>
      </c>
      <c r="E6671" s="2">
        <v>104236</v>
      </c>
      <c r="F6671" t="s">
        <v>7135</v>
      </c>
      <c r="G6671" s="9">
        <v>10423602</v>
      </c>
      <c r="H6671" s="10" t="s">
        <v>7137</v>
      </c>
    </row>
    <row r="6672" spans="1:8">
      <c r="A6672" s="2">
        <v>10</v>
      </c>
      <c r="B6672" t="s">
        <v>8</v>
      </c>
      <c r="C6672" s="12">
        <v>1042</v>
      </c>
      <c r="D6672" t="s">
        <v>7060</v>
      </c>
      <c r="E6672" s="2">
        <v>104237</v>
      </c>
      <c r="F6672" t="s">
        <v>7138</v>
      </c>
      <c r="G6672" s="9">
        <v>10423701</v>
      </c>
      <c r="H6672" s="10" t="s">
        <v>7139</v>
      </c>
    </row>
    <row r="6673" spans="1:8">
      <c r="A6673" s="2">
        <v>10</v>
      </c>
      <c r="B6673" t="s">
        <v>8</v>
      </c>
      <c r="C6673" s="12">
        <v>1042</v>
      </c>
      <c r="D6673" t="s">
        <v>7060</v>
      </c>
      <c r="E6673" s="2">
        <v>104237</v>
      </c>
      <c r="F6673" t="s">
        <v>7138</v>
      </c>
      <c r="G6673" s="9">
        <v>10423702</v>
      </c>
      <c r="H6673" s="10" t="s">
        <v>7140</v>
      </c>
    </row>
    <row r="6674" spans="1:8">
      <c r="A6674" s="2">
        <v>10</v>
      </c>
      <c r="B6674" t="s">
        <v>8</v>
      </c>
      <c r="C6674" s="12">
        <v>1042</v>
      </c>
      <c r="D6674" t="s">
        <v>7060</v>
      </c>
      <c r="E6674" s="2">
        <v>104238</v>
      </c>
      <c r="F6674" t="s">
        <v>7141</v>
      </c>
      <c r="G6674" s="9">
        <v>10423801</v>
      </c>
      <c r="H6674" s="10" t="s">
        <v>7142</v>
      </c>
    </row>
    <row r="6675" spans="1:8">
      <c r="A6675" s="2">
        <v>10</v>
      </c>
      <c r="B6675" t="s">
        <v>8</v>
      </c>
      <c r="C6675" s="12">
        <v>1042</v>
      </c>
      <c r="D6675" t="s">
        <v>7060</v>
      </c>
      <c r="E6675" s="2">
        <v>104238</v>
      </c>
      <c r="F6675" t="s">
        <v>7141</v>
      </c>
      <c r="G6675" s="9">
        <v>10423802</v>
      </c>
      <c r="H6675" s="10" t="s">
        <v>7143</v>
      </c>
    </row>
    <row r="6676" spans="1:8">
      <c r="A6676" s="2">
        <v>10</v>
      </c>
      <c r="B6676" t="s">
        <v>8</v>
      </c>
      <c r="C6676" s="12">
        <v>1042</v>
      </c>
      <c r="D6676" t="s">
        <v>7060</v>
      </c>
      <c r="E6676" s="2">
        <v>104238</v>
      </c>
      <c r="F6676" t="s">
        <v>7141</v>
      </c>
      <c r="G6676" s="9">
        <v>10423803</v>
      </c>
      <c r="H6676" s="10" t="s">
        <v>7144</v>
      </c>
    </row>
    <row r="6677" spans="1:8">
      <c r="A6677" s="2">
        <v>10</v>
      </c>
      <c r="B6677" t="s">
        <v>8</v>
      </c>
      <c r="C6677" s="12">
        <v>1042</v>
      </c>
      <c r="D6677" t="s">
        <v>7060</v>
      </c>
      <c r="E6677" s="2">
        <v>104238</v>
      </c>
      <c r="F6677" t="s">
        <v>7141</v>
      </c>
      <c r="G6677" s="9">
        <v>10423804</v>
      </c>
      <c r="H6677" s="10" t="s">
        <v>7145</v>
      </c>
    </row>
    <row r="6678" spans="1:8">
      <c r="A6678" s="2">
        <v>10</v>
      </c>
      <c r="B6678" t="s">
        <v>8</v>
      </c>
      <c r="C6678" s="12">
        <v>1042</v>
      </c>
      <c r="D6678" t="s">
        <v>7060</v>
      </c>
      <c r="E6678" s="2">
        <v>104239</v>
      </c>
      <c r="F6678" t="s">
        <v>7146</v>
      </c>
      <c r="G6678" s="9">
        <v>10423901</v>
      </c>
      <c r="H6678" s="10" t="s">
        <v>7147</v>
      </c>
    </row>
    <row r="6679" spans="1:8">
      <c r="A6679" s="2">
        <v>10</v>
      </c>
      <c r="B6679" t="s">
        <v>8</v>
      </c>
      <c r="C6679" s="12">
        <v>1042</v>
      </c>
      <c r="D6679" t="s">
        <v>7060</v>
      </c>
      <c r="E6679" s="2">
        <v>104239</v>
      </c>
      <c r="F6679" t="s">
        <v>7146</v>
      </c>
      <c r="G6679" s="9">
        <v>10423902</v>
      </c>
      <c r="H6679" s="10" t="s">
        <v>7148</v>
      </c>
    </row>
    <row r="6680" spans="1:8">
      <c r="A6680" s="2">
        <v>10</v>
      </c>
      <c r="B6680" t="s">
        <v>8</v>
      </c>
      <c r="C6680" s="12">
        <v>1042</v>
      </c>
      <c r="D6680" t="s">
        <v>7060</v>
      </c>
      <c r="E6680" s="2">
        <v>104240</v>
      </c>
      <c r="F6680" t="s">
        <v>7149</v>
      </c>
      <c r="G6680" s="9">
        <v>10424001</v>
      </c>
      <c r="H6680" s="10" t="s">
        <v>7150</v>
      </c>
    </row>
    <row r="6681" spans="1:8">
      <c r="A6681" s="2">
        <v>10</v>
      </c>
      <c r="B6681" t="s">
        <v>8</v>
      </c>
      <c r="C6681" s="12">
        <v>1042</v>
      </c>
      <c r="D6681" t="s">
        <v>7060</v>
      </c>
      <c r="E6681" s="2">
        <v>104240</v>
      </c>
      <c r="F6681" t="s">
        <v>7149</v>
      </c>
      <c r="G6681" s="9">
        <v>10424002</v>
      </c>
      <c r="H6681" s="10" t="s">
        <v>7151</v>
      </c>
    </row>
    <row r="6682" spans="1:8">
      <c r="A6682" s="2">
        <v>10</v>
      </c>
      <c r="B6682" t="s">
        <v>8</v>
      </c>
      <c r="C6682" s="12">
        <v>1042</v>
      </c>
      <c r="D6682" t="s">
        <v>7060</v>
      </c>
      <c r="E6682" s="2">
        <v>104241</v>
      </c>
      <c r="F6682" t="s">
        <v>7152</v>
      </c>
      <c r="G6682" s="9">
        <v>10424101</v>
      </c>
      <c r="H6682" s="10" t="s">
        <v>7153</v>
      </c>
    </row>
    <row r="6683" spans="1:8">
      <c r="A6683" s="2">
        <v>10</v>
      </c>
      <c r="B6683" t="s">
        <v>8</v>
      </c>
      <c r="C6683" s="12">
        <v>1042</v>
      </c>
      <c r="D6683" t="s">
        <v>7060</v>
      </c>
      <c r="E6683" s="2">
        <v>104241</v>
      </c>
      <c r="F6683" t="s">
        <v>7152</v>
      </c>
      <c r="G6683" s="9">
        <v>10424102</v>
      </c>
      <c r="H6683" s="10" t="s">
        <v>7154</v>
      </c>
    </row>
    <row r="6684" spans="1:8">
      <c r="A6684" s="2">
        <v>10</v>
      </c>
      <c r="B6684" t="s">
        <v>8</v>
      </c>
      <c r="C6684" s="12">
        <v>1042</v>
      </c>
      <c r="D6684" t="s">
        <v>7060</v>
      </c>
      <c r="E6684" s="2">
        <v>104242</v>
      </c>
      <c r="F6684" t="s">
        <v>6330</v>
      </c>
      <c r="G6684" s="9">
        <v>10424201</v>
      </c>
      <c r="H6684" s="10" t="s">
        <v>7155</v>
      </c>
    </row>
    <row r="6685" spans="1:8">
      <c r="A6685" s="2">
        <v>10</v>
      </c>
      <c r="B6685" t="s">
        <v>8</v>
      </c>
      <c r="C6685" s="12">
        <v>1042</v>
      </c>
      <c r="D6685" t="s">
        <v>7060</v>
      </c>
      <c r="E6685" s="2">
        <v>104242</v>
      </c>
      <c r="F6685" t="s">
        <v>6330</v>
      </c>
      <c r="G6685" s="9">
        <v>10424202</v>
      </c>
      <c r="H6685" s="10" t="s">
        <v>7156</v>
      </c>
    </row>
    <row r="6686" spans="1:8">
      <c r="A6686" s="2">
        <v>10</v>
      </c>
      <c r="B6686" t="s">
        <v>8</v>
      </c>
      <c r="C6686" s="12">
        <v>1042</v>
      </c>
      <c r="D6686" t="s">
        <v>7060</v>
      </c>
      <c r="E6686" s="2">
        <v>104243</v>
      </c>
      <c r="F6686" t="s">
        <v>7157</v>
      </c>
      <c r="G6686" s="9">
        <v>10424301</v>
      </c>
      <c r="H6686" s="10" t="s">
        <v>7158</v>
      </c>
    </row>
    <row r="6687" spans="1:8">
      <c r="A6687" s="2">
        <v>10</v>
      </c>
      <c r="B6687" t="s">
        <v>8</v>
      </c>
      <c r="C6687" s="12">
        <v>1042</v>
      </c>
      <c r="D6687" t="s">
        <v>7060</v>
      </c>
      <c r="E6687" s="2">
        <v>104243</v>
      </c>
      <c r="F6687" t="s">
        <v>7157</v>
      </c>
      <c r="G6687" s="9">
        <v>10424302</v>
      </c>
      <c r="H6687" s="10" t="s">
        <v>7159</v>
      </c>
    </row>
    <row r="6688" spans="1:8">
      <c r="A6688" s="2">
        <v>10</v>
      </c>
      <c r="B6688" t="s">
        <v>8</v>
      </c>
      <c r="C6688" s="12">
        <v>1042</v>
      </c>
      <c r="D6688" t="s">
        <v>7060</v>
      </c>
      <c r="E6688" s="2">
        <v>104243</v>
      </c>
      <c r="F6688" t="s">
        <v>7157</v>
      </c>
      <c r="G6688" s="9">
        <v>10424303</v>
      </c>
      <c r="H6688" s="10" t="s">
        <v>7160</v>
      </c>
    </row>
    <row r="6689" spans="1:8">
      <c r="A6689" s="2">
        <v>10</v>
      </c>
      <c r="B6689" t="s">
        <v>8</v>
      </c>
      <c r="C6689" s="12">
        <v>1042</v>
      </c>
      <c r="D6689" t="s">
        <v>7060</v>
      </c>
      <c r="E6689" s="2">
        <v>104244</v>
      </c>
      <c r="F6689" t="s">
        <v>7161</v>
      </c>
      <c r="G6689" s="9">
        <v>10424401</v>
      </c>
      <c r="H6689" s="10" t="s">
        <v>7162</v>
      </c>
    </row>
    <row r="6690" spans="1:8">
      <c r="A6690" s="2">
        <v>10</v>
      </c>
      <c r="B6690" t="s">
        <v>8</v>
      </c>
      <c r="C6690" s="12">
        <v>1042</v>
      </c>
      <c r="D6690" t="s">
        <v>7060</v>
      </c>
      <c r="E6690" s="2">
        <v>104244</v>
      </c>
      <c r="F6690" t="s">
        <v>7161</v>
      </c>
      <c r="G6690" s="9">
        <v>10424402</v>
      </c>
      <c r="H6690" s="10" t="s">
        <v>7163</v>
      </c>
    </row>
    <row r="6691" spans="1:8">
      <c r="A6691" s="2">
        <v>10</v>
      </c>
      <c r="B6691" t="s">
        <v>8</v>
      </c>
      <c r="C6691" s="12">
        <v>1042</v>
      </c>
      <c r="D6691" t="s">
        <v>7060</v>
      </c>
      <c r="E6691" s="2">
        <v>104245</v>
      </c>
      <c r="F6691" t="s">
        <v>7164</v>
      </c>
      <c r="G6691" s="9">
        <v>10424501</v>
      </c>
      <c r="H6691" s="10" t="s">
        <v>7165</v>
      </c>
    </row>
    <row r="6692" spans="1:8">
      <c r="A6692" s="2">
        <v>10</v>
      </c>
      <c r="B6692" t="s">
        <v>8</v>
      </c>
      <c r="C6692" s="12">
        <v>1042</v>
      </c>
      <c r="D6692" t="s">
        <v>7060</v>
      </c>
      <c r="E6692" s="2">
        <v>104245</v>
      </c>
      <c r="F6692" t="s">
        <v>7164</v>
      </c>
      <c r="G6692" s="9">
        <v>10424502</v>
      </c>
      <c r="H6692" s="10" t="s">
        <v>7166</v>
      </c>
    </row>
    <row r="6693" spans="1:8">
      <c r="A6693" s="2">
        <v>10</v>
      </c>
      <c r="B6693" t="s">
        <v>8</v>
      </c>
      <c r="C6693" s="12">
        <v>1042</v>
      </c>
      <c r="D6693" t="s">
        <v>7060</v>
      </c>
      <c r="E6693" s="2">
        <v>104246</v>
      </c>
      <c r="F6693" t="s">
        <v>7167</v>
      </c>
      <c r="G6693" s="9">
        <v>10424601</v>
      </c>
      <c r="H6693" s="10" t="s">
        <v>7168</v>
      </c>
    </row>
    <row r="6694" spans="1:8">
      <c r="A6694" s="2">
        <v>10</v>
      </c>
      <c r="B6694" t="s">
        <v>8</v>
      </c>
      <c r="C6694" s="12">
        <v>1042</v>
      </c>
      <c r="D6694" t="s">
        <v>7060</v>
      </c>
      <c r="E6694" s="2">
        <v>104246</v>
      </c>
      <c r="F6694" t="s">
        <v>7167</v>
      </c>
      <c r="G6694" s="9">
        <v>10424602</v>
      </c>
      <c r="H6694" s="10" t="s">
        <v>7169</v>
      </c>
    </row>
    <row r="6695" spans="1:8">
      <c r="A6695" s="2">
        <v>10</v>
      </c>
      <c r="B6695" t="s">
        <v>8</v>
      </c>
      <c r="C6695" s="12">
        <v>1042</v>
      </c>
      <c r="D6695" t="s">
        <v>7060</v>
      </c>
      <c r="E6695" s="2">
        <v>104247</v>
      </c>
      <c r="F6695" t="s">
        <v>7170</v>
      </c>
      <c r="G6695" s="9">
        <v>10424701</v>
      </c>
      <c r="H6695" s="10" t="s">
        <v>7171</v>
      </c>
    </row>
    <row r="6696" spans="1:8">
      <c r="A6696" s="2">
        <v>10</v>
      </c>
      <c r="B6696" t="s">
        <v>8</v>
      </c>
      <c r="C6696" s="12">
        <v>1042</v>
      </c>
      <c r="D6696" t="s">
        <v>7060</v>
      </c>
      <c r="E6696" s="2">
        <v>104247</v>
      </c>
      <c r="F6696" t="s">
        <v>7170</v>
      </c>
      <c r="G6696" s="9">
        <v>10424702</v>
      </c>
      <c r="H6696" s="10" t="s">
        <v>7172</v>
      </c>
    </row>
    <row r="6697" spans="1:8">
      <c r="A6697" s="2">
        <v>10</v>
      </c>
      <c r="B6697" t="s">
        <v>8</v>
      </c>
      <c r="C6697" s="12">
        <v>1042</v>
      </c>
      <c r="D6697" t="s">
        <v>7060</v>
      </c>
      <c r="E6697" s="2">
        <v>104247</v>
      </c>
      <c r="F6697" t="s">
        <v>7170</v>
      </c>
      <c r="G6697" s="9">
        <v>10424703</v>
      </c>
      <c r="H6697" s="10" t="s">
        <v>7173</v>
      </c>
    </row>
    <row r="6698" spans="1:8">
      <c r="A6698" s="2">
        <v>10</v>
      </c>
      <c r="B6698" t="s">
        <v>8</v>
      </c>
      <c r="C6698" s="12">
        <v>1042</v>
      </c>
      <c r="D6698" t="s">
        <v>7060</v>
      </c>
      <c r="E6698" s="2">
        <v>104248</v>
      </c>
      <c r="F6698" t="s">
        <v>7174</v>
      </c>
      <c r="G6698" s="9">
        <v>10424801</v>
      </c>
      <c r="H6698" s="10" t="s">
        <v>7175</v>
      </c>
    </row>
    <row r="6699" spans="1:8">
      <c r="A6699" s="2">
        <v>10</v>
      </c>
      <c r="B6699" t="s">
        <v>8</v>
      </c>
      <c r="C6699" s="12">
        <v>1042</v>
      </c>
      <c r="D6699" t="s">
        <v>7060</v>
      </c>
      <c r="E6699" s="2">
        <v>104248</v>
      </c>
      <c r="F6699" t="s">
        <v>7174</v>
      </c>
      <c r="G6699" s="9">
        <v>10424802</v>
      </c>
      <c r="H6699" s="10" t="s">
        <v>7176</v>
      </c>
    </row>
    <row r="6700" spans="1:8">
      <c r="A6700" s="2">
        <v>10</v>
      </c>
      <c r="B6700" t="s">
        <v>8</v>
      </c>
      <c r="C6700" s="12">
        <v>1042</v>
      </c>
      <c r="D6700" t="s">
        <v>7060</v>
      </c>
      <c r="E6700" s="2">
        <v>104248</v>
      </c>
      <c r="F6700" t="s">
        <v>7174</v>
      </c>
      <c r="G6700" s="9">
        <v>10424803</v>
      </c>
      <c r="H6700" s="10" t="s">
        <v>7177</v>
      </c>
    </row>
    <row r="6701" spans="1:8">
      <c r="A6701" s="2">
        <v>10</v>
      </c>
      <c r="B6701" t="s">
        <v>8</v>
      </c>
      <c r="C6701" s="12">
        <v>1042</v>
      </c>
      <c r="D6701" t="s">
        <v>7060</v>
      </c>
      <c r="E6701" s="2">
        <v>104248</v>
      </c>
      <c r="F6701" t="s">
        <v>7174</v>
      </c>
      <c r="G6701" s="9">
        <v>10424804</v>
      </c>
      <c r="H6701" s="10" t="s">
        <v>7178</v>
      </c>
    </row>
    <row r="6702" spans="1:8">
      <c r="A6702" s="2">
        <v>10</v>
      </c>
      <c r="B6702" t="s">
        <v>8</v>
      </c>
      <c r="C6702" s="12">
        <v>1042</v>
      </c>
      <c r="D6702" t="s">
        <v>7060</v>
      </c>
      <c r="E6702" s="2">
        <v>104249</v>
      </c>
      <c r="F6702" t="s">
        <v>7179</v>
      </c>
      <c r="G6702" s="9">
        <v>10424901</v>
      </c>
      <c r="H6702" s="10" t="s">
        <v>7180</v>
      </c>
    </row>
    <row r="6703" spans="1:8">
      <c r="A6703" s="2">
        <v>10</v>
      </c>
      <c r="B6703" t="s">
        <v>8</v>
      </c>
      <c r="C6703" s="12">
        <v>1042</v>
      </c>
      <c r="D6703" t="s">
        <v>7060</v>
      </c>
      <c r="E6703" s="2">
        <v>104249</v>
      </c>
      <c r="F6703" t="s">
        <v>7179</v>
      </c>
      <c r="G6703" s="9">
        <v>10424902</v>
      </c>
      <c r="H6703" s="10" t="s">
        <v>7181</v>
      </c>
    </row>
    <row r="6704" spans="1:8">
      <c r="A6704" s="2">
        <v>10</v>
      </c>
      <c r="B6704" t="s">
        <v>8</v>
      </c>
      <c r="C6704" s="12">
        <v>1042</v>
      </c>
      <c r="D6704" t="s">
        <v>7060</v>
      </c>
      <c r="E6704" s="2">
        <v>104250</v>
      </c>
      <c r="F6704" t="s">
        <v>7109</v>
      </c>
      <c r="G6704" s="9">
        <v>10425001</v>
      </c>
      <c r="H6704" s="10" t="s">
        <v>7182</v>
      </c>
    </row>
    <row r="6705" spans="1:8">
      <c r="A6705" s="2">
        <v>10</v>
      </c>
      <c r="B6705" t="s">
        <v>8</v>
      </c>
      <c r="C6705" s="12">
        <v>1042</v>
      </c>
      <c r="D6705" t="s">
        <v>7060</v>
      </c>
      <c r="E6705" s="2">
        <v>104250</v>
      </c>
      <c r="F6705" t="s">
        <v>7109</v>
      </c>
      <c r="G6705" s="9">
        <v>10425002</v>
      </c>
      <c r="H6705" s="10" t="s">
        <v>7183</v>
      </c>
    </row>
    <row r="6706" spans="1:8">
      <c r="A6706" s="2">
        <v>10</v>
      </c>
      <c r="B6706" t="s">
        <v>8</v>
      </c>
      <c r="C6706" s="12">
        <v>1042</v>
      </c>
      <c r="D6706" t="s">
        <v>7060</v>
      </c>
      <c r="E6706" s="2">
        <v>104250</v>
      </c>
      <c r="F6706" t="s">
        <v>7109</v>
      </c>
      <c r="G6706" s="9">
        <v>10425003</v>
      </c>
      <c r="H6706" s="10" t="s">
        <v>7184</v>
      </c>
    </row>
    <row r="6707" spans="1:8">
      <c r="A6707" s="2">
        <v>10</v>
      </c>
      <c r="B6707" t="s">
        <v>8</v>
      </c>
      <c r="C6707" s="12">
        <v>1042</v>
      </c>
      <c r="D6707" t="s">
        <v>7060</v>
      </c>
      <c r="E6707" s="2">
        <v>104250</v>
      </c>
      <c r="F6707" t="s">
        <v>7109</v>
      </c>
      <c r="G6707" s="9">
        <v>10425004</v>
      </c>
      <c r="H6707" s="10" t="s">
        <v>7185</v>
      </c>
    </row>
    <row r="6708" spans="1:8">
      <c r="A6708" s="2">
        <v>10</v>
      </c>
      <c r="B6708" t="s">
        <v>8</v>
      </c>
      <c r="C6708" s="12">
        <v>1042</v>
      </c>
      <c r="D6708" t="s">
        <v>7060</v>
      </c>
      <c r="E6708" s="2">
        <v>104251</v>
      </c>
      <c r="F6708" t="s">
        <v>7186</v>
      </c>
      <c r="G6708" s="9">
        <v>10425101</v>
      </c>
      <c r="H6708" s="10" t="s">
        <v>7187</v>
      </c>
    </row>
    <row r="6709" spans="1:8">
      <c r="A6709" s="2">
        <v>10</v>
      </c>
      <c r="B6709" t="s">
        <v>8</v>
      </c>
      <c r="C6709" s="12">
        <v>1042</v>
      </c>
      <c r="D6709" t="s">
        <v>7060</v>
      </c>
      <c r="E6709" s="2">
        <v>104251</v>
      </c>
      <c r="F6709" t="s">
        <v>7186</v>
      </c>
      <c r="G6709" s="9">
        <v>10425102</v>
      </c>
      <c r="H6709" s="10" t="s">
        <v>7188</v>
      </c>
    </row>
    <row r="6710" spans="1:8">
      <c r="A6710" s="2">
        <v>10</v>
      </c>
      <c r="B6710" t="s">
        <v>8</v>
      </c>
      <c r="C6710" s="12">
        <v>1042</v>
      </c>
      <c r="D6710" t="s">
        <v>7060</v>
      </c>
      <c r="E6710" s="2">
        <v>104251</v>
      </c>
      <c r="F6710" t="s">
        <v>7186</v>
      </c>
      <c r="G6710" s="9">
        <v>10425103</v>
      </c>
      <c r="H6710" s="10" t="s">
        <v>7189</v>
      </c>
    </row>
    <row r="6711" spans="1:8">
      <c r="A6711" s="2">
        <v>10</v>
      </c>
      <c r="B6711" t="s">
        <v>8</v>
      </c>
      <c r="C6711" s="12">
        <v>1042</v>
      </c>
      <c r="D6711" t="s">
        <v>7060</v>
      </c>
      <c r="E6711" s="2">
        <v>104251</v>
      </c>
      <c r="F6711" t="s">
        <v>7186</v>
      </c>
      <c r="G6711" s="9">
        <v>10425104</v>
      </c>
      <c r="H6711" s="10" t="s">
        <v>7190</v>
      </c>
    </row>
    <row r="6712" spans="1:8">
      <c r="A6712" s="2">
        <v>10</v>
      </c>
      <c r="B6712" t="s">
        <v>8</v>
      </c>
      <c r="C6712" s="12">
        <v>1042</v>
      </c>
      <c r="D6712" t="s">
        <v>7060</v>
      </c>
      <c r="E6712" s="2">
        <v>104252</v>
      </c>
      <c r="F6712" t="s">
        <v>7191</v>
      </c>
      <c r="G6712" s="9">
        <v>10425201</v>
      </c>
      <c r="H6712" s="10" t="s">
        <v>7192</v>
      </c>
    </row>
    <row r="6713" spans="1:8">
      <c r="A6713" s="2">
        <v>10</v>
      </c>
      <c r="B6713" t="s">
        <v>8</v>
      </c>
      <c r="C6713" s="12">
        <v>1042</v>
      </c>
      <c r="D6713" t="s">
        <v>7060</v>
      </c>
      <c r="E6713" s="2">
        <v>104252</v>
      </c>
      <c r="F6713" t="s">
        <v>7191</v>
      </c>
      <c r="G6713" s="9">
        <v>10425202</v>
      </c>
      <c r="H6713" s="10" t="s">
        <v>2262</v>
      </c>
    </row>
    <row r="6714" spans="1:8">
      <c r="A6714" s="2">
        <v>10</v>
      </c>
      <c r="B6714" t="s">
        <v>8</v>
      </c>
      <c r="C6714" s="12">
        <v>1042</v>
      </c>
      <c r="D6714" t="s">
        <v>7060</v>
      </c>
      <c r="E6714" s="2">
        <v>104253</v>
      </c>
      <c r="F6714" t="s">
        <v>7193</v>
      </c>
      <c r="G6714" s="9">
        <v>10425301</v>
      </c>
      <c r="H6714" s="10" t="s">
        <v>7194</v>
      </c>
    </row>
    <row r="6715" spans="1:8">
      <c r="A6715" s="2">
        <v>10</v>
      </c>
      <c r="B6715" t="s">
        <v>8</v>
      </c>
      <c r="C6715" s="12">
        <v>1042</v>
      </c>
      <c r="D6715" t="s">
        <v>7060</v>
      </c>
      <c r="E6715" s="2">
        <v>104253</v>
      </c>
      <c r="F6715" t="s">
        <v>7193</v>
      </c>
      <c r="G6715" s="9">
        <v>10425302</v>
      </c>
      <c r="H6715" s="10" t="s">
        <v>7195</v>
      </c>
    </row>
    <row r="6716" spans="1:8">
      <c r="A6716" s="2">
        <v>10</v>
      </c>
      <c r="B6716" t="s">
        <v>8</v>
      </c>
      <c r="C6716" s="12">
        <v>1042</v>
      </c>
      <c r="D6716" t="s">
        <v>7060</v>
      </c>
      <c r="E6716" s="2">
        <v>104253</v>
      </c>
      <c r="F6716" t="s">
        <v>7193</v>
      </c>
      <c r="G6716" s="9">
        <v>10425303</v>
      </c>
      <c r="H6716" s="10" t="s">
        <v>7196</v>
      </c>
    </row>
    <row r="6717" spans="1:8">
      <c r="A6717" s="2">
        <v>10</v>
      </c>
      <c r="B6717" t="s">
        <v>8</v>
      </c>
      <c r="C6717" s="12">
        <v>1042</v>
      </c>
      <c r="D6717" t="s">
        <v>7060</v>
      </c>
      <c r="E6717" s="2">
        <v>104254</v>
      </c>
      <c r="F6717" t="s">
        <v>7197</v>
      </c>
      <c r="G6717" s="9">
        <v>10425401</v>
      </c>
      <c r="H6717" s="10" t="s">
        <v>7198</v>
      </c>
    </row>
    <row r="6718" spans="1:8">
      <c r="A6718" s="2">
        <v>10</v>
      </c>
      <c r="B6718" t="s">
        <v>8</v>
      </c>
      <c r="C6718" s="12">
        <v>1042</v>
      </c>
      <c r="D6718" t="s">
        <v>7060</v>
      </c>
      <c r="E6718" s="2">
        <v>104254</v>
      </c>
      <c r="F6718" t="s">
        <v>7197</v>
      </c>
      <c r="G6718" s="9">
        <v>10425402</v>
      </c>
      <c r="H6718" s="10" t="s">
        <v>7199</v>
      </c>
    </row>
    <row r="6719" spans="1:8">
      <c r="A6719" s="2">
        <v>10</v>
      </c>
      <c r="B6719" t="s">
        <v>8</v>
      </c>
      <c r="C6719" s="12">
        <v>1042</v>
      </c>
      <c r="D6719" t="s">
        <v>7060</v>
      </c>
      <c r="E6719" s="2">
        <v>104254</v>
      </c>
      <c r="F6719" t="s">
        <v>7197</v>
      </c>
      <c r="G6719" s="9">
        <v>10425403</v>
      </c>
      <c r="H6719" s="10" t="s">
        <v>7200</v>
      </c>
    </row>
    <row r="6720" spans="1:8">
      <c r="A6720" s="2">
        <v>10</v>
      </c>
      <c r="B6720" t="s">
        <v>8</v>
      </c>
      <c r="C6720" s="12">
        <v>1042</v>
      </c>
      <c r="D6720" t="s">
        <v>7060</v>
      </c>
      <c r="E6720" s="2">
        <v>104254</v>
      </c>
      <c r="F6720" t="s">
        <v>7197</v>
      </c>
      <c r="G6720" s="9">
        <v>10425404</v>
      </c>
      <c r="H6720" s="10" t="s">
        <v>7201</v>
      </c>
    </row>
    <row r="6721" spans="1:8">
      <c r="A6721" s="2">
        <v>10</v>
      </c>
      <c r="B6721" t="s">
        <v>8</v>
      </c>
      <c r="C6721" s="12">
        <v>1042</v>
      </c>
      <c r="D6721" t="s">
        <v>7060</v>
      </c>
      <c r="E6721" s="2">
        <v>104255</v>
      </c>
      <c r="F6721" t="s">
        <v>7202</v>
      </c>
      <c r="G6721" s="9">
        <v>10425501</v>
      </c>
      <c r="H6721" s="10" t="s">
        <v>7203</v>
      </c>
    </row>
    <row r="6722" spans="1:8">
      <c r="A6722" s="2">
        <v>10</v>
      </c>
      <c r="B6722" t="s">
        <v>8</v>
      </c>
      <c r="C6722" s="12">
        <v>1042</v>
      </c>
      <c r="D6722" t="s">
        <v>7060</v>
      </c>
      <c r="E6722" s="2">
        <v>104255</v>
      </c>
      <c r="F6722" t="s">
        <v>7202</v>
      </c>
      <c r="G6722" s="9">
        <v>10425502</v>
      </c>
      <c r="H6722" s="10" t="s">
        <v>7204</v>
      </c>
    </row>
    <row r="6723" spans="1:8">
      <c r="A6723" s="2">
        <v>10</v>
      </c>
      <c r="B6723" t="s">
        <v>8</v>
      </c>
      <c r="C6723" s="12">
        <v>1042</v>
      </c>
      <c r="D6723" t="s">
        <v>7060</v>
      </c>
      <c r="E6723" s="2">
        <v>104255</v>
      </c>
      <c r="F6723" t="s">
        <v>7202</v>
      </c>
      <c r="G6723" s="9">
        <v>10425503</v>
      </c>
      <c r="H6723" s="10" t="s">
        <v>7205</v>
      </c>
    </row>
    <row r="6724" spans="1:8">
      <c r="A6724" s="2">
        <v>10</v>
      </c>
      <c r="B6724" t="s">
        <v>8</v>
      </c>
      <c r="C6724" s="12">
        <v>1042</v>
      </c>
      <c r="D6724" t="s">
        <v>7060</v>
      </c>
      <c r="E6724" s="2">
        <v>104256</v>
      </c>
      <c r="F6724" t="s">
        <v>7206</v>
      </c>
      <c r="G6724" s="9">
        <v>10425601</v>
      </c>
      <c r="H6724" s="10" t="s">
        <v>7207</v>
      </c>
    </row>
    <row r="6725" spans="1:8">
      <c r="A6725" s="2">
        <v>10</v>
      </c>
      <c r="B6725" t="s">
        <v>8</v>
      </c>
      <c r="C6725" s="12">
        <v>1042</v>
      </c>
      <c r="D6725" t="s">
        <v>7060</v>
      </c>
      <c r="E6725" s="2">
        <v>104256</v>
      </c>
      <c r="F6725" t="s">
        <v>7206</v>
      </c>
      <c r="G6725" s="9">
        <v>10425602</v>
      </c>
      <c r="H6725" s="10" t="s">
        <v>7208</v>
      </c>
    </row>
    <row r="6726" spans="1:8">
      <c r="A6726" s="2">
        <v>10</v>
      </c>
      <c r="B6726" t="s">
        <v>8</v>
      </c>
      <c r="C6726" s="12">
        <v>1042</v>
      </c>
      <c r="D6726" t="s">
        <v>7060</v>
      </c>
      <c r="E6726" s="2">
        <v>104257</v>
      </c>
      <c r="F6726" t="s">
        <v>7209</v>
      </c>
      <c r="G6726" s="9">
        <v>10425701</v>
      </c>
      <c r="H6726" s="10" t="s">
        <v>7210</v>
      </c>
    </row>
    <row r="6727" spans="1:8">
      <c r="A6727" s="2">
        <v>10</v>
      </c>
      <c r="B6727" t="s">
        <v>8</v>
      </c>
      <c r="C6727" s="12">
        <v>1042</v>
      </c>
      <c r="D6727" t="s">
        <v>7060</v>
      </c>
      <c r="E6727" s="2">
        <v>104258</v>
      </c>
      <c r="F6727" t="s">
        <v>7211</v>
      </c>
      <c r="G6727" s="9">
        <v>10425801</v>
      </c>
      <c r="H6727" s="10" t="s">
        <v>7212</v>
      </c>
    </row>
    <row r="6728" spans="1:8">
      <c r="A6728" s="2">
        <v>10</v>
      </c>
      <c r="B6728" t="s">
        <v>8</v>
      </c>
      <c r="C6728" s="12">
        <v>1042</v>
      </c>
      <c r="D6728" t="s">
        <v>7060</v>
      </c>
      <c r="E6728" s="2">
        <v>104258</v>
      </c>
      <c r="F6728" t="s">
        <v>7211</v>
      </c>
      <c r="G6728" s="9">
        <v>10425802</v>
      </c>
      <c r="H6728" s="10" t="s">
        <v>7213</v>
      </c>
    </row>
    <row r="6729" spans="1:8">
      <c r="A6729" s="2">
        <v>10</v>
      </c>
      <c r="B6729" t="s">
        <v>8</v>
      </c>
      <c r="C6729" s="12">
        <v>1042</v>
      </c>
      <c r="D6729" t="s">
        <v>7060</v>
      </c>
      <c r="E6729" s="2">
        <v>104258</v>
      </c>
      <c r="F6729" t="s">
        <v>7211</v>
      </c>
      <c r="G6729" s="9">
        <v>10425803</v>
      </c>
      <c r="H6729" s="10" t="s">
        <v>7214</v>
      </c>
    </row>
    <row r="6730" spans="1:8">
      <c r="A6730" s="2">
        <v>10</v>
      </c>
      <c r="B6730" t="s">
        <v>8</v>
      </c>
      <c r="C6730" s="12">
        <v>1042</v>
      </c>
      <c r="D6730" t="s">
        <v>7060</v>
      </c>
      <c r="E6730" s="2">
        <v>104258</v>
      </c>
      <c r="F6730" t="s">
        <v>7211</v>
      </c>
      <c r="G6730" s="9">
        <v>10425804</v>
      </c>
      <c r="H6730" s="10" t="s">
        <v>7215</v>
      </c>
    </row>
    <row r="6731" spans="1:8">
      <c r="A6731" s="2">
        <v>10</v>
      </c>
      <c r="B6731" t="s">
        <v>8</v>
      </c>
      <c r="C6731" s="12">
        <v>1042</v>
      </c>
      <c r="D6731" t="s">
        <v>7060</v>
      </c>
      <c r="E6731" s="2">
        <v>104259</v>
      </c>
      <c r="F6731" t="s">
        <v>7216</v>
      </c>
      <c r="G6731" s="9">
        <v>10425901</v>
      </c>
      <c r="H6731" s="10" t="s">
        <v>7217</v>
      </c>
    </row>
    <row r="6732" spans="1:8">
      <c r="A6732" s="2">
        <v>10</v>
      </c>
      <c r="B6732" t="s">
        <v>8</v>
      </c>
      <c r="C6732" s="12">
        <v>1042</v>
      </c>
      <c r="D6732" t="s">
        <v>7060</v>
      </c>
      <c r="E6732" s="2">
        <v>104259</v>
      </c>
      <c r="F6732" t="s">
        <v>7216</v>
      </c>
      <c r="G6732" s="9">
        <v>10425902</v>
      </c>
      <c r="H6732" s="10" t="s">
        <v>7218</v>
      </c>
    </row>
    <row r="6733" spans="1:8">
      <c r="A6733" s="2">
        <v>10</v>
      </c>
      <c r="B6733" t="s">
        <v>8</v>
      </c>
      <c r="C6733" s="12">
        <v>1042</v>
      </c>
      <c r="D6733" t="s">
        <v>7060</v>
      </c>
      <c r="E6733" s="2">
        <v>104259</v>
      </c>
      <c r="F6733" t="s">
        <v>7216</v>
      </c>
      <c r="G6733" s="9">
        <v>10425903</v>
      </c>
      <c r="H6733" s="10" t="s">
        <v>7219</v>
      </c>
    </row>
    <row r="6734" spans="1:8">
      <c r="A6734" s="2">
        <v>10</v>
      </c>
      <c r="B6734" t="s">
        <v>8</v>
      </c>
      <c r="C6734" s="12">
        <v>1042</v>
      </c>
      <c r="D6734" t="s">
        <v>7060</v>
      </c>
      <c r="E6734" s="2">
        <v>104259</v>
      </c>
      <c r="F6734" t="s">
        <v>7216</v>
      </c>
      <c r="G6734" s="9">
        <v>10425904</v>
      </c>
      <c r="H6734" s="10" t="s">
        <v>7220</v>
      </c>
    </row>
    <row r="6735" spans="1:8">
      <c r="A6735" s="2">
        <v>10</v>
      </c>
      <c r="B6735" t="s">
        <v>8</v>
      </c>
      <c r="C6735" s="12">
        <v>1042</v>
      </c>
      <c r="D6735" t="s">
        <v>7060</v>
      </c>
      <c r="E6735" s="2">
        <v>104260</v>
      </c>
      <c r="F6735" t="s">
        <v>7221</v>
      </c>
      <c r="G6735" s="9">
        <v>10426001</v>
      </c>
      <c r="H6735" s="10" t="s">
        <v>7222</v>
      </c>
    </row>
    <row r="6736" spans="1:8">
      <c r="A6736" s="2">
        <v>10</v>
      </c>
      <c r="B6736" t="s">
        <v>8</v>
      </c>
      <c r="C6736" s="12">
        <v>1042</v>
      </c>
      <c r="D6736" t="s">
        <v>7060</v>
      </c>
      <c r="E6736" s="2">
        <v>104260</v>
      </c>
      <c r="F6736" t="s">
        <v>7221</v>
      </c>
      <c r="G6736" s="9">
        <v>10426002</v>
      </c>
      <c r="H6736" s="10" t="s">
        <v>7223</v>
      </c>
    </row>
    <row r="6737" spans="1:8">
      <c r="A6737" s="2">
        <v>10</v>
      </c>
      <c r="B6737" t="s">
        <v>8</v>
      </c>
      <c r="C6737" s="12">
        <v>1042</v>
      </c>
      <c r="D6737" t="s">
        <v>7060</v>
      </c>
      <c r="E6737" s="2">
        <v>104260</v>
      </c>
      <c r="F6737" t="s">
        <v>7221</v>
      </c>
      <c r="G6737" s="9">
        <v>10426003</v>
      </c>
      <c r="H6737" s="10" t="s">
        <v>7224</v>
      </c>
    </row>
    <row r="6738" spans="1:8">
      <c r="A6738" s="2">
        <v>10</v>
      </c>
      <c r="B6738" t="s">
        <v>8</v>
      </c>
      <c r="C6738" s="12">
        <v>1042</v>
      </c>
      <c r="D6738" t="s">
        <v>7060</v>
      </c>
      <c r="E6738" s="2">
        <v>104260</v>
      </c>
      <c r="F6738" t="s">
        <v>7221</v>
      </c>
      <c r="G6738" s="9">
        <v>10426004</v>
      </c>
      <c r="H6738" s="10" t="s">
        <v>7225</v>
      </c>
    </row>
    <row r="6739" spans="1:8">
      <c r="A6739" s="2">
        <v>10</v>
      </c>
      <c r="B6739" t="s">
        <v>8</v>
      </c>
      <c r="C6739" s="12">
        <v>1042</v>
      </c>
      <c r="D6739" t="s">
        <v>7060</v>
      </c>
      <c r="E6739" s="2">
        <v>104260</v>
      </c>
      <c r="F6739" t="s">
        <v>7221</v>
      </c>
      <c r="G6739" s="9">
        <v>10426005</v>
      </c>
      <c r="H6739" s="10" t="s">
        <v>7226</v>
      </c>
    </row>
    <row r="6740" spans="1:8">
      <c r="A6740" s="2">
        <v>10</v>
      </c>
      <c r="B6740" t="s">
        <v>8</v>
      </c>
      <c r="C6740" s="12">
        <v>1042</v>
      </c>
      <c r="D6740" t="s">
        <v>7060</v>
      </c>
      <c r="E6740" s="2">
        <v>104260</v>
      </c>
      <c r="F6740" t="s">
        <v>7221</v>
      </c>
      <c r="G6740" s="9">
        <v>10426006</v>
      </c>
      <c r="H6740" s="10" t="s">
        <v>7227</v>
      </c>
    </row>
    <row r="6741" spans="1:8">
      <c r="A6741" s="2">
        <v>10</v>
      </c>
      <c r="B6741" t="s">
        <v>8</v>
      </c>
      <c r="C6741" s="12">
        <v>1042</v>
      </c>
      <c r="D6741" t="s">
        <v>7060</v>
      </c>
      <c r="E6741" s="2">
        <v>104260</v>
      </c>
      <c r="F6741" t="s">
        <v>7221</v>
      </c>
      <c r="G6741" s="9">
        <v>10426007</v>
      </c>
      <c r="H6741" s="10" t="s">
        <v>7228</v>
      </c>
    </row>
    <row r="6742" spans="1:8">
      <c r="A6742" s="2">
        <v>10</v>
      </c>
      <c r="B6742" t="s">
        <v>8</v>
      </c>
      <c r="C6742" s="12">
        <v>1042</v>
      </c>
      <c r="D6742" t="s">
        <v>7060</v>
      </c>
      <c r="E6742" s="2">
        <v>104260</v>
      </c>
      <c r="F6742" t="s">
        <v>7221</v>
      </c>
      <c r="G6742" s="9">
        <v>10426008</v>
      </c>
      <c r="H6742" s="10" t="s">
        <v>7229</v>
      </c>
    </row>
    <row r="6743" spans="1:8">
      <c r="A6743" s="2">
        <v>10</v>
      </c>
      <c r="B6743" t="s">
        <v>8</v>
      </c>
      <c r="C6743" s="12">
        <v>1042</v>
      </c>
      <c r="D6743" t="s">
        <v>7060</v>
      </c>
      <c r="E6743" s="2">
        <v>104260</v>
      </c>
      <c r="F6743" t="s">
        <v>7221</v>
      </c>
      <c r="G6743" s="9">
        <v>10426009</v>
      </c>
      <c r="H6743" s="10" t="s">
        <v>7230</v>
      </c>
    </row>
    <row r="6744" spans="1:8">
      <c r="A6744" s="2">
        <v>10</v>
      </c>
      <c r="B6744" t="s">
        <v>8</v>
      </c>
      <c r="C6744" s="12">
        <v>1042</v>
      </c>
      <c r="D6744" t="s">
        <v>7060</v>
      </c>
      <c r="E6744" s="2">
        <v>104260</v>
      </c>
      <c r="F6744" t="s">
        <v>7221</v>
      </c>
      <c r="G6744" s="9">
        <v>10426010</v>
      </c>
      <c r="H6744" s="10" t="s">
        <v>7231</v>
      </c>
    </row>
    <row r="6745" spans="1:8">
      <c r="A6745" s="2">
        <v>10</v>
      </c>
      <c r="B6745" t="s">
        <v>8</v>
      </c>
      <c r="C6745" s="12">
        <v>1042</v>
      </c>
      <c r="D6745" t="s">
        <v>7060</v>
      </c>
      <c r="E6745" s="2">
        <v>104260</v>
      </c>
      <c r="F6745" t="s">
        <v>7221</v>
      </c>
      <c r="G6745" s="9">
        <v>10426011</v>
      </c>
      <c r="H6745" s="10" t="s">
        <v>7232</v>
      </c>
    </row>
    <row r="6746" spans="1:8">
      <c r="A6746" s="2">
        <v>10</v>
      </c>
      <c r="B6746" t="s">
        <v>8</v>
      </c>
      <c r="C6746" s="12">
        <v>1042</v>
      </c>
      <c r="D6746" t="s">
        <v>7060</v>
      </c>
      <c r="E6746" s="2">
        <v>104260</v>
      </c>
      <c r="F6746" t="s">
        <v>7221</v>
      </c>
      <c r="G6746" s="9">
        <v>10426012</v>
      </c>
      <c r="H6746" s="10" t="s">
        <v>7233</v>
      </c>
    </row>
    <row r="6747" spans="1:8">
      <c r="A6747" s="2">
        <v>10</v>
      </c>
      <c r="B6747" t="s">
        <v>8</v>
      </c>
      <c r="C6747" s="12">
        <v>1042</v>
      </c>
      <c r="D6747" t="s">
        <v>7060</v>
      </c>
      <c r="E6747" s="2">
        <v>104260</v>
      </c>
      <c r="F6747" t="s">
        <v>7221</v>
      </c>
      <c r="G6747" s="9">
        <v>10426013</v>
      </c>
      <c r="H6747" s="10" t="s">
        <v>7234</v>
      </c>
    </row>
    <row r="6748" spans="1:8">
      <c r="A6748" s="2">
        <v>10</v>
      </c>
      <c r="B6748" t="s">
        <v>8</v>
      </c>
      <c r="C6748" s="12">
        <v>1042</v>
      </c>
      <c r="D6748" t="s">
        <v>7060</v>
      </c>
      <c r="E6748" s="2">
        <v>104260</v>
      </c>
      <c r="F6748" t="s">
        <v>7221</v>
      </c>
      <c r="G6748" s="9">
        <v>10426014</v>
      </c>
      <c r="H6748" s="10" t="s">
        <v>7235</v>
      </c>
    </row>
    <row r="6749" spans="1:8">
      <c r="A6749" s="2">
        <v>10</v>
      </c>
      <c r="B6749" t="s">
        <v>8</v>
      </c>
      <c r="C6749" s="12">
        <v>1042</v>
      </c>
      <c r="D6749" t="s">
        <v>7060</v>
      </c>
      <c r="E6749" s="2">
        <v>104260</v>
      </c>
      <c r="F6749" t="s">
        <v>7221</v>
      </c>
      <c r="G6749" s="9">
        <v>10426015</v>
      </c>
      <c r="H6749" s="10" t="s">
        <v>7236</v>
      </c>
    </row>
    <row r="6750" spans="1:8">
      <c r="A6750" s="2">
        <v>10</v>
      </c>
      <c r="B6750" t="s">
        <v>8</v>
      </c>
      <c r="C6750" s="12">
        <v>1042</v>
      </c>
      <c r="D6750" t="s">
        <v>7060</v>
      </c>
      <c r="E6750" s="2">
        <v>104260</v>
      </c>
      <c r="F6750" t="s">
        <v>7221</v>
      </c>
      <c r="G6750" s="9">
        <v>10426016</v>
      </c>
      <c r="H6750" s="10" t="s">
        <v>7237</v>
      </c>
    </row>
    <row r="6751" spans="1:8">
      <c r="A6751" s="2">
        <v>10</v>
      </c>
      <c r="B6751" t="s">
        <v>8</v>
      </c>
      <c r="C6751" s="12">
        <v>1042</v>
      </c>
      <c r="D6751" t="s">
        <v>7060</v>
      </c>
      <c r="E6751" s="2">
        <v>104260</v>
      </c>
      <c r="F6751" t="s">
        <v>7221</v>
      </c>
      <c r="G6751" s="9">
        <v>10426017</v>
      </c>
      <c r="H6751" s="10" t="s">
        <v>7238</v>
      </c>
    </row>
    <row r="6752" spans="1:8">
      <c r="A6752" s="2">
        <v>10</v>
      </c>
      <c r="B6752" t="s">
        <v>8</v>
      </c>
      <c r="C6752" s="12">
        <v>1042</v>
      </c>
      <c r="D6752" t="s">
        <v>7060</v>
      </c>
      <c r="E6752" s="2">
        <v>104260</v>
      </c>
      <c r="F6752" t="s">
        <v>7221</v>
      </c>
      <c r="G6752" s="9">
        <v>10426018</v>
      </c>
      <c r="H6752" s="10" t="s">
        <v>7239</v>
      </c>
    </row>
    <row r="6753" spans="1:8">
      <c r="A6753" s="2">
        <v>10</v>
      </c>
      <c r="B6753" t="s">
        <v>8</v>
      </c>
      <c r="C6753" s="12">
        <v>1042</v>
      </c>
      <c r="D6753" t="s">
        <v>7060</v>
      </c>
      <c r="E6753" s="2">
        <v>104260</v>
      </c>
      <c r="F6753" t="s">
        <v>7221</v>
      </c>
      <c r="G6753" s="9">
        <v>10426019</v>
      </c>
      <c r="H6753" s="10" t="s">
        <v>7240</v>
      </c>
    </row>
    <row r="6754" spans="1:8">
      <c r="A6754" s="2">
        <v>10</v>
      </c>
      <c r="B6754" t="s">
        <v>8</v>
      </c>
      <c r="C6754" s="12">
        <v>1042</v>
      </c>
      <c r="D6754" t="s">
        <v>7060</v>
      </c>
      <c r="E6754" s="2">
        <v>104260</v>
      </c>
      <c r="F6754" t="s">
        <v>7221</v>
      </c>
      <c r="G6754" s="9">
        <v>10426020</v>
      </c>
      <c r="H6754" s="10" t="s">
        <v>7241</v>
      </c>
    </row>
    <row r="6755" spans="1:8">
      <c r="A6755" s="2">
        <v>10</v>
      </c>
      <c r="B6755" t="s">
        <v>8</v>
      </c>
      <c r="C6755" s="12">
        <v>1042</v>
      </c>
      <c r="D6755" t="s">
        <v>7060</v>
      </c>
      <c r="E6755" s="2">
        <v>104260</v>
      </c>
      <c r="F6755" t="s">
        <v>7221</v>
      </c>
      <c r="G6755" s="9">
        <v>10426021</v>
      </c>
      <c r="H6755" s="10" t="s">
        <v>7242</v>
      </c>
    </row>
    <row r="6756" spans="1:8">
      <c r="A6756" s="2">
        <v>10</v>
      </c>
      <c r="B6756" t="s">
        <v>8</v>
      </c>
      <c r="C6756" s="12">
        <v>1042</v>
      </c>
      <c r="D6756" t="s">
        <v>7060</v>
      </c>
      <c r="E6756" s="2">
        <v>104260</v>
      </c>
      <c r="F6756" t="s">
        <v>7221</v>
      </c>
      <c r="G6756" s="9">
        <v>10426022</v>
      </c>
      <c r="H6756" s="10" t="s">
        <v>7243</v>
      </c>
    </row>
    <row r="6757" spans="1:8">
      <c r="A6757" s="2">
        <v>10</v>
      </c>
      <c r="B6757" t="s">
        <v>8</v>
      </c>
      <c r="C6757" s="12">
        <v>1042</v>
      </c>
      <c r="D6757" t="s">
        <v>7060</v>
      </c>
      <c r="E6757" s="2">
        <v>104260</v>
      </c>
      <c r="F6757" t="s">
        <v>7221</v>
      </c>
      <c r="G6757" s="9">
        <v>10426023</v>
      </c>
      <c r="H6757" s="10" t="s">
        <v>7244</v>
      </c>
    </row>
    <row r="6758" spans="1:8">
      <c r="A6758" s="2">
        <v>10</v>
      </c>
      <c r="B6758" t="s">
        <v>8</v>
      </c>
      <c r="C6758" s="12">
        <v>1042</v>
      </c>
      <c r="D6758" t="s">
        <v>7060</v>
      </c>
      <c r="E6758" s="2">
        <v>104260</v>
      </c>
      <c r="F6758" t="s">
        <v>7221</v>
      </c>
      <c r="G6758" s="9">
        <v>10426024</v>
      </c>
      <c r="H6758" s="10" t="s">
        <v>7245</v>
      </c>
    </row>
    <row r="6759" spans="1:8">
      <c r="A6759" s="2">
        <v>10</v>
      </c>
      <c r="B6759" t="s">
        <v>8</v>
      </c>
      <c r="C6759" s="12">
        <v>1042</v>
      </c>
      <c r="D6759" t="s">
        <v>7060</v>
      </c>
      <c r="E6759" s="2">
        <v>104260</v>
      </c>
      <c r="F6759" t="s">
        <v>7221</v>
      </c>
      <c r="G6759" s="9">
        <v>10426025</v>
      </c>
      <c r="H6759" s="10" t="s">
        <v>7246</v>
      </c>
    </row>
    <row r="6760" spans="1:8">
      <c r="A6760" s="2">
        <v>10</v>
      </c>
      <c r="B6760" t="s">
        <v>8</v>
      </c>
      <c r="C6760" s="12">
        <v>1042</v>
      </c>
      <c r="D6760" t="s">
        <v>7060</v>
      </c>
      <c r="E6760" s="2">
        <v>104260</v>
      </c>
      <c r="F6760" t="s">
        <v>7221</v>
      </c>
      <c r="G6760" s="9">
        <v>10426026</v>
      </c>
      <c r="H6760" s="10" t="s">
        <v>7247</v>
      </c>
    </row>
    <row r="6761" spans="1:8">
      <c r="A6761" s="2">
        <v>10</v>
      </c>
      <c r="B6761" t="s">
        <v>8</v>
      </c>
      <c r="C6761" s="12">
        <v>1042</v>
      </c>
      <c r="D6761" t="s">
        <v>7060</v>
      </c>
      <c r="E6761" s="2">
        <v>104260</v>
      </c>
      <c r="F6761" t="s">
        <v>7221</v>
      </c>
      <c r="G6761" s="9">
        <v>10426027</v>
      </c>
      <c r="H6761" s="10" t="s">
        <v>7248</v>
      </c>
    </row>
    <row r="6762" spans="1:8">
      <c r="A6762" s="2">
        <v>10</v>
      </c>
      <c r="B6762" t="s">
        <v>8</v>
      </c>
      <c r="C6762" s="12">
        <v>1042</v>
      </c>
      <c r="D6762" t="s">
        <v>7060</v>
      </c>
      <c r="E6762" s="2">
        <v>104260</v>
      </c>
      <c r="F6762" t="s">
        <v>7221</v>
      </c>
      <c r="G6762" s="9">
        <v>10426028</v>
      </c>
      <c r="H6762" s="10" t="s">
        <v>7249</v>
      </c>
    </row>
    <row r="6763" spans="1:8">
      <c r="A6763" s="2">
        <v>10</v>
      </c>
      <c r="B6763" t="s">
        <v>8</v>
      </c>
      <c r="C6763" s="12">
        <v>1042</v>
      </c>
      <c r="D6763" t="s">
        <v>7060</v>
      </c>
      <c r="E6763" s="2">
        <v>104260</v>
      </c>
      <c r="F6763" t="s">
        <v>7221</v>
      </c>
      <c r="G6763" s="9">
        <v>10426029</v>
      </c>
      <c r="H6763" s="10" t="s">
        <v>7250</v>
      </c>
    </row>
    <row r="6764" spans="1:8">
      <c r="A6764" s="2">
        <v>10</v>
      </c>
      <c r="B6764" t="s">
        <v>8</v>
      </c>
      <c r="C6764" s="12">
        <v>1042</v>
      </c>
      <c r="D6764" t="s">
        <v>7060</v>
      </c>
      <c r="E6764" s="2">
        <v>104260</v>
      </c>
      <c r="F6764" t="s">
        <v>7221</v>
      </c>
      <c r="G6764" s="9">
        <v>10426030</v>
      </c>
      <c r="H6764" s="10" t="s">
        <v>7251</v>
      </c>
    </row>
    <row r="6765" spans="1:8">
      <c r="A6765" s="2">
        <v>10</v>
      </c>
      <c r="B6765" t="s">
        <v>8</v>
      </c>
      <c r="C6765" s="12">
        <v>1042</v>
      </c>
      <c r="D6765" t="s">
        <v>7060</v>
      </c>
      <c r="E6765" s="2">
        <v>104260</v>
      </c>
      <c r="F6765" t="s">
        <v>7221</v>
      </c>
      <c r="G6765" s="9">
        <v>10426031</v>
      </c>
      <c r="H6765" s="10" t="s">
        <v>7252</v>
      </c>
    </row>
    <row r="6766" spans="1:8">
      <c r="A6766" s="2">
        <v>10</v>
      </c>
      <c r="B6766" t="s">
        <v>8</v>
      </c>
      <c r="C6766" s="12">
        <v>1042</v>
      </c>
      <c r="D6766" t="s">
        <v>7060</v>
      </c>
      <c r="E6766" s="2">
        <v>104260</v>
      </c>
      <c r="F6766" t="s">
        <v>7221</v>
      </c>
      <c r="G6766" s="9">
        <v>10426032</v>
      </c>
      <c r="H6766" s="10" t="s">
        <v>7253</v>
      </c>
    </row>
    <row r="6767" spans="1:8">
      <c r="A6767" s="2">
        <v>10</v>
      </c>
      <c r="B6767" t="s">
        <v>8</v>
      </c>
      <c r="C6767" s="12">
        <v>1042</v>
      </c>
      <c r="D6767" t="s">
        <v>7060</v>
      </c>
      <c r="E6767" s="2">
        <v>104260</v>
      </c>
      <c r="F6767" t="s">
        <v>7221</v>
      </c>
      <c r="G6767" s="9">
        <v>10426033</v>
      </c>
      <c r="H6767" s="10" t="s">
        <v>7254</v>
      </c>
    </row>
    <row r="6768" spans="1:8">
      <c r="A6768" s="2">
        <v>10</v>
      </c>
      <c r="B6768" t="s">
        <v>8</v>
      </c>
      <c r="C6768" s="12">
        <v>1042</v>
      </c>
      <c r="D6768" t="s">
        <v>7060</v>
      </c>
      <c r="E6768" s="2">
        <v>104260</v>
      </c>
      <c r="F6768" t="s">
        <v>7221</v>
      </c>
      <c r="G6768" s="9">
        <v>10426034</v>
      </c>
      <c r="H6768" s="10" t="s">
        <v>7255</v>
      </c>
    </row>
    <row r="6769" spans="1:8">
      <c r="A6769" s="2">
        <v>10</v>
      </c>
      <c r="B6769" t="s">
        <v>8</v>
      </c>
      <c r="C6769" s="12">
        <v>1042</v>
      </c>
      <c r="D6769" t="s">
        <v>7060</v>
      </c>
      <c r="E6769" s="2">
        <v>104260</v>
      </c>
      <c r="F6769" t="s">
        <v>7221</v>
      </c>
      <c r="G6769" s="9">
        <v>10426035</v>
      </c>
      <c r="H6769" s="10" t="s">
        <v>7256</v>
      </c>
    </row>
    <row r="6770" spans="1:8">
      <c r="A6770" s="2">
        <v>10</v>
      </c>
      <c r="B6770" t="s">
        <v>8</v>
      </c>
      <c r="C6770" s="12">
        <v>1042</v>
      </c>
      <c r="D6770" t="s">
        <v>7060</v>
      </c>
      <c r="E6770" s="2">
        <v>104260</v>
      </c>
      <c r="F6770" t="s">
        <v>7221</v>
      </c>
      <c r="G6770" s="9">
        <v>10426036</v>
      </c>
      <c r="H6770" s="10" t="s">
        <v>7257</v>
      </c>
    </row>
    <row r="6771" spans="1:8">
      <c r="A6771" s="2">
        <v>10</v>
      </c>
      <c r="B6771" t="s">
        <v>8</v>
      </c>
      <c r="C6771" s="12">
        <v>1042</v>
      </c>
      <c r="D6771" t="s">
        <v>7060</v>
      </c>
      <c r="E6771" s="2">
        <v>104260</v>
      </c>
      <c r="F6771" t="s">
        <v>7221</v>
      </c>
      <c r="G6771" s="9">
        <v>10426037</v>
      </c>
      <c r="H6771" s="10" t="s">
        <v>7258</v>
      </c>
    </row>
    <row r="6772" spans="1:8">
      <c r="A6772" s="2">
        <v>10</v>
      </c>
      <c r="B6772" t="s">
        <v>8</v>
      </c>
      <c r="C6772" s="12">
        <v>1042</v>
      </c>
      <c r="D6772" t="s">
        <v>7060</v>
      </c>
      <c r="E6772" s="2">
        <v>104260</v>
      </c>
      <c r="F6772" t="s">
        <v>7221</v>
      </c>
      <c r="G6772" s="9">
        <v>10426038</v>
      </c>
      <c r="H6772" s="10" t="s">
        <v>7259</v>
      </c>
    </row>
    <row r="6773" spans="1:8">
      <c r="A6773" s="2">
        <v>10</v>
      </c>
      <c r="B6773" t="s">
        <v>8</v>
      </c>
      <c r="C6773" s="12">
        <v>1042</v>
      </c>
      <c r="D6773" t="s">
        <v>7060</v>
      </c>
      <c r="E6773" s="2">
        <v>104260</v>
      </c>
      <c r="F6773" t="s">
        <v>7221</v>
      </c>
      <c r="G6773" s="9">
        <v>10426039</v>
      </c>
      <c r="H6773" s="10" t="s">
        <v>7260</v>
      </c>
    </row>
    <row r="6774" spans="1:8">
      <c r="A6774" s="2">
        <v>10</v>
      </c>
      <c r="B6774" t="s">
        <v>8</v>
      </c>
      <c r="C6774" s="12">
        <v>1042</v>
      </c>
      <c r="D6774" t="s">
        <v>7060</v>
      </c>
      <c r="E6774" s="2">
        <v>104260</v>
      </c>
      <c r="F6774" t="s">
        <v>7221</v>
      </c>
      <c r="G6774" s="9">
        <v>10426040</v>
      </c>
      <c r="H6774" s="10" t="s">
        <v>7261</v>
      </c>
    </row>
    <row r="6775" spans="1:8">
      <c r="A6775" s="2">
        <v>10</v>
      </c>
      <c r="B6775" t="s">
        <v>8</v>
      </c>
      <c r="C6775" s="12">
        <v>1042</v>
      </c>
      <c r="D6775" t="s">
        <v>7060</v>
      </c>
      <c r="E6775" s="2">
        <v>104260</v>
      </c>
      <c r="F6775" t="s">
        <v>7221</v>
      </c>
      <c r="G6775" s="9">
        <v>10426041</v>
      </c>
      <c r="H6775" s="10" t="s">
        <v>7262</v>
      </c>
    </row>
    <row r="6776" spans="1:8">
      <c r="A6776" s="2">
        <v>10</v>
      </c>
      <c r="B6776" t="s">
        <v>8</v>
      </c>
      <c r="C6776" s="12">
        <v>1042</v>
      </c>
      <c r="D6776" t="s">
        <v>7060</v>
      </c>
      <c r="E6776" s="2">
        <v>104260</v>
      </c>
      <c r="F6776" t="s">
        <v>7221</v>
      </c>
      <c r="G6776" s="9">
        <v>10426042</v>
      </c>
      <c r="H6776" s="10" t="s">
        <v>7263</v>
      </c>
    </row>
    <row r="6777" spans="1:8">
      <c r="A6777" s="2">
        <v>10</v>
      </c>
      <c r="B6777" t="s">
        <v>8</v>
      </c>
      <c r="C6777" s="12">
        <v>1042</v>
      </c>
      <c r="D6777" t="s">
        <v>7060</v>
      </c>
      <c r="E6777" s="2">
        <v>104260</v>
      </c>
      <c r="F6777" t="s">
        <v>7221</v>
      </c>
      <c r="G6777" s="9">
        <v>10426043</v>
      </c>
      <c r="H6777" s="10" t="s">
        <v>7264</v>
      </c>
    </row>
    <row r="6778" spans="1:8">
      <c r="A6778" s="2">
        <v>10</v>
      </c>
      <c r="B6778" t="s">
        <v>8</v>
      </c>
      <c r="C6778" s="12">
        <v>1042</v>
      </c>
      <c r="D6778" t="s">
        <v>7060</v>
      </c>
      <c r="E6778" s="2">
        <v>104260</v>
      </c>
      <c r="F6778" t="s">
        <v>7221</v>
      </c>
      <c r="G6778" s="9">
        <v>10426044</v>
      </c>
      <c r="H6778" s="10" t="s">
        <v>7265</v>
      </c>
    </row>
    <row r="6779" spans="1:8">
      <c r="A6779" s="2">
        <v>10</v>
      </c>
      <c r="B6779" t="s">
        <v>8</v>
      </c>
      <c r="C6779" s="12">
        <v>1042</v>
      </c>
      <c r="D6779" t="s">
        <v>7060</v>
      </c>
      <c r="E6779" s="2">
        <v>104260</v>
      </c>
      <c r="F6779" t="s">
        <v>7221</v>
      </c>
      <c r="G6779" s="9">
        <v>10426045</v>
      </c>
      <c r="H6779" s="10" t="s">
        <v>7266</v>
      </c>
    </row>
    <row r="6780" spans="1:8">
      <c r="A6780" s="2">
        <v>10</v>
      </c>
      <c r="B6780" t="s">
        <v>8</v>
      </c>
      <c r="C6780" s="12">
        <v>1042</v>
      </c>
      <c r="D6780" t="s">
        <v>7060</v>
      </c>
      <c r="E6780" s="2">
        <v>104260</v>
      </c>
      <c r="F6780" t="s">
        <v>7221</v>
      </c>
      <c r="G6780" s="9">
        <v>10426046</v>
      </c>
      <c r="H6780" s="10" t="s">
        <v>7267</v>
      </c>
    </row>
    <row r="6781" spans="1:8">
      <c r="A6781" s="2">
        <v>10</v>
      </c>
      <c r="B6781" t="s">
        <v>8</v>
      </c>
      <c r="C6781" s="12">
        <v>1042</v>
      </c>
      <c r="D6781" t="s">
        <v>7060</v>
      </c>
      <c r="E6781" s="2">
        <v>104260</v>
      </c>
      <c r="F6781" t="s">
        <v>7221</v>
      </c>
      <c r="G6781" s="9">
        <v>10426047</v>
      </c>
      <c r="H6781" s="10" t="s">
        <v>7268</v>
      </c>
    </row>
    <row r="6782" spans="1:8">
      <c r="A6782" s="2">
        <v>10</v>
      </c>
      <c r="B6782" t="s">
        <v>8</v>
      </c>
      <c r="C6782" s="12">
        <v>1042</v>
      </c>
      <c r="D6782" t="s">
        <v>7060</v>
      </c>
      <c r="E6782" s="2">
        <v>104260</v>
      </c>
      <c r="F6782" t="s">
        <v>7221</v>
      </c>
      <c r="G6782" s="9">
        <v>10426048</v>
      </c>
      <c r="H6782" s="10" t="s">
        <v>7269</v>
      </c>
    </row>
    <row r="6783" spans="1:8">
      <c r="A6783" s="2">
        <v>10</v>
      </c>
      <c r="B6783" t="s">
        <v>8</v>
      </c>
      <c r="C6783" s="12">
        <v>1042</v>
      </c>
      <c r="D6783" t="s">
        <v>7060</v>
      </c>
      <c r="E6783" s="2">
        <v>104260</v>
      </c>
      <c r="F6783" t="s">
        <v>7221</v>
      </c>
      <c r="G6783" s="9">
        <v>10426049</v>
      </c>
      <c r="H6783" s="10" t="s">
        <v>7270</v>
      </c>
    </row>
    <row r="6784" spans="1:8">
      <c r="A6784" s="2">
        <v>10</v>
      </c>
      <c r="B6784" t="s">
        <v>8</v>
      </c>
      <c r="C6784" s="12">
        <v>1042</v>
      </c>
      <c r="D6784" t="s">
        <v>7060</v>
      </c>
      <c r="E6784" s="2">
        <v>104260</v>
      </c>
      <c r="F6784" t="s">
        <v>7221</v>
      </c>
      <c r="G6784" s="9">
        <v>10426050</v>
      </c>
      <c r="H6784" s="10" t="s">
        <v>7271</v>
      </c>
    </row>
    <row r="6785" spans="1:8">
      <c r="A6785" s="2">
        <v>10</v>
      </c>
      <c r="B6785" t="s">
        <v>8</v>
      </c>
      <c r="C6785" s="12">
        <v>1042</v>
      </c>
      <c r="D6785" t="s">
        <v>7060</v>
      </c>
      <c r="E6785" s="2">
        <v>104260</v>
      </c>
      <c r="F6785" t="s">
        <v>7221</v>
      </c>
      <c r="G6785" s="9">
        <v>10426051</v>
      </c>
      <c r="H6785" s="10" t="s">
        <v>7272</v>
      </c>
    </row>
    <row r="6786" spans="1:8">
      <c r="A6786" s="2">
        <v>10</v>
      </c>
      <c r="B6786" t="s">
        <v>8</v>
      </c>
      <c r="C6786" s="12">
        <v>1042</v>
      </c>
      <c r="D6786" t="s">
        <v>7060</v>
      </c>
      <c r="E6786" s="2">
        <v>104260</v>
      </c>
      <c r="F6786" t="s">
        <v>7221</v>
      </c>
      <c r="G6786" s="9">
        <v>10426052</v>
      </c>
      <c r="H6786" s="10" t="s">
        <v>6570</v>
      </c>
    </row>
    <row r="6787" spans="1:8">
      <c r="A6787" s="2">
        <v>10</v>
      </c>
      <c r="B6787" t="s">
        <v>8</v>
      </c>
      <c r="C6787" s="12">
        <v>1042</v>
      </c>
      <c r="D6787" t="s">
        <v>7060</v>
      </c>
      <c r="E6787" s="2">
        <v>104260</v>
      </c>
      <c r="F6787" t="s">
        <v>7221</v>
      </c>
      <c r="G6787" s="9">
        <v>10426053</v>
      </c>
      <c r="H6787" s="10" t="s">
        <v>7273</v>
      </c>
    </row>
    <row r="6788" spans="1:8">
      <c r="A6788" s="2">
        <v>10</v>
      </c>
      <c r="B6788" t="s">
        <v>8</v>
      </c>
      <c r="C6788" s="12">
        <v>1042</v>
      </c>
      <c r="D6788" t="s">
        <v>7060</v>
      </c>
      <c r="E6788" s="2">
        <v>104260</v>
      </c>
      <c r="F6788" t="s">
        <v>7221</v>
      </c>
      <c r="G6788" s="9">
        <v>10426054</v>
      </c>
      <c r="H6788" s="10" t="s">
        <v>7274</v>
      </c>
    </row>
    <row r="6789" spans="1:8">
      <c r="A6789" s="2">
        <v>10</v>
      </c>
      <c r="B6789" t="s">
        <v>8</v>
      </c>
      <c r="C6789" s="12">
        <v>1042</v>
      </c>
      <c r="D6789" t="s">
        <v>7060</v>
      </c>
      <c r="E6789" s="2">
        <v>104260</v>
      </c>
      <c r="F6789" t="s">
        <v>7221</v>
      </c>
      <c r="G6789" s="9">
        <v>10426055</v>
      </c>
      <c r="H6789" s="10" t="s">
        <v>7275</v>
      </c>
    </row>
    <row r="6790" spans="1:8">
      <c r="A6790" s="2">
        <v>10</v>
      </c>
      <c r="B6790" t="s">
        <v>8</v>
      </c>
      <c r="C6790" s="12">
        <v>1042</v>
      </c>
      <c r="D6790" t="s">
        <v>7060</v>
      </c>
      <c r="E6790" s="2">
        <v>104260</v>
      </c>
      <c r="F6790" t="s">
        <v>7221</v>
      </c>
      <c r="G6790" s="9">
        <v>10426056</v>
      </c>
      <c r="H6790" s="10" t="s">
        <v>7276</v>
      </c>
    </row>
    <row r="6791" spans="1:8">
      <c r="A6791" s="2">
        <v>10</v>
      </c>
      <c r="B6791" t="s">
        <v>8</v>
      </c>
      <c r="C6791" s="12">
        <v>1042</v>
      </c>
      <c r="D6791" t="s">
        <v>7060</v>
      </c>
      <c r="E6791" s="2">
        <v>104260</v>
      </c>
      <c r="F6791" t="s">
        <v>7221</v>
      </c>
      <c r="G6791" s="9">
        <v>10426057</v>
      </c>
      <c r="H6791" s="10" t="s">
        <v>7277</v>
      </c>
    </row>
    <row r="6792" spans="1:8">
      <c r="A6792" s="2">
        <v>10</v>
      </c>
      <c r="B6792" t="s">
        <v>8</v>
      </c>
      <c r="C6792" s="12">
        <v>1042</v>
      </c>
      <c r="D6792" t="s">
        <v>7060</v>
      </c>
      <c r="E6792" s="2">
        <v>104260</v>
      </c>
      <c r="F6792" t="s">
        <v>7221</v>
      </c>
      <c r="G6792" s="9">
        <v>10426058</v>
      </c>
      <c r="H6792" s="10" t="s">
        <v>7278</v>
      </c>
    </row>
    <row r="6793" spans="1:8">
      <c r="A6793" s="2">
        <v>10</v>
      </c>
      <c r="B6793" t="s">
        <v>8</v>
      </c>
      <c r="C6793" s="12">
        <v>1042</v>
      </c>
      <c r="D6793" t="s">
        <v>7060</v>
      </c>
      <c r="E6793" s="2">
        <v>104260</v>
      </c>
      <c r="F6793" t="s">
        <v>7221</v>
      </c>
      <c r="G6793" s="9">
        <v>10426059</v>
      </c>
      <c r="H6793" s="10" t="s">
        <v>7279</v>
      </c>
    </row>
    <row r="6794" spans="1:8">
      <c r="A6794" s="2">
        <v>10</v>
      </c>
      <c r="B6794" t="s">
        <v>8</v>
      </c>
      <c r="C6794" s="12">
        <v>1042</v>
      </c>
      <c r="D6794" t="s">
        <v>7060</v>
      </c>
      <c r="E6794" s="2">
        <v>104260</v>
      </c>
      <c r="F6794" t="s">
        <v>7221</v>
      </c>
      <c r="G6794" s="9">
        <v>10426060</v>
      </c>
      <c r="H6794" s="10" t="s">
        <v>7280</v>
      </c>
    </row>
    <row r="6795" spans="1:8">
      <c r="A6795" s="2">
        <v>10</v>
      </c>
      <c r="B6795" t="s">
        <v>8</v>
      </c>
      <c r="C6795" s="12">
        <v>1042</v>
      </c>
      <c r="D6795" t="s">
        <v>7060</v>
      </c>
      <c r="E6795" s="2">
        <v>104260</v>
      </c>
      <c r="F6795" t="s">
        <v>7221</v>
      </c>
      <c r="G6795" s="9">
        <v>10426061</v>
      </c>
      <c r="H6795" s="10" t="s">
        <v>7281</v>
      </c>
    </row>
    <row r="6796" spans="1:8">
      <c r="A6796" s="2">
        <v>10</v>
      </c>
      <c r="B6796" t="s">
        <v>8</v>
      </c>
      <c r="C6796" s="12">
        <v>1042</v>
      </c>
      <c r="D6796" t="s">
        <v>7060</v>
      </c>
      <c r="E6796" s="2">
        <v>104260</v>
      </c>
      <c r="F6796" t="s">
        <v>7221</v>
      </c>
      <c r="G6796" s="9">
        <v>10426062</v>
      </c>
      <c r="H6796" s="10" t="s">
        <v>7282</v>
      </c>
    </row>
    <row r="6797" spans="1:8">
      <c r="A6797" s="2">
        <v>10</v>
      </c>
      <c r="B6797" t="s">
        <v>8</v>
      </c>
      <c r="C6797" s="12">
        <v>1042</v>
      </c>
      <c r="D6797" t="s">
        <v>7060</v>
      </c>
      <c r="E6797" s="2">
        <v>104260</v>
      </c>
      <c r="F6797" t="s">
        <v>7221</v>
      </c>
      <c r="G6797" s="9">
        <v>10426063</v>
      </c>
      <c r="H6797" s="10" t="s">
        <v>7283</v>
      </c>
    </row>
    <row r="6798" spans="1:8">
      <c r="A6798" s="2">
        <v>10</v>
      </c>
      <c r="B6798" t="s">
        <v>8</v>
      </c>
      <c r="C6798" s="12">
        <v>1042</v>
      </c>
      <c r="D6798" t="s">
        <v>7060</v>
      </c>
      <c r="E6798" s="2">
        <v>104260</v>
      </c>
      <c r="F6798" t="s">
        <v>7221</v>
      </c>
      <c r="G6798" s="9">
        <v>10426064</v>
      </c>
      <c r="H6798" s="10" t="s">
        <v>7284</v>
      </c>
    </row>
    <row r="6799" spans="1:8">
      <c r="A6799" s="2">
        <v>10</v>
      </c>
      <c r="B6799" t="s">
        <v>8</v>
      </c>
      <c r="C6799" s="12">
        <v>1042</v>
      </c>
      <c r="D6799" t="s">
        <v>7060</v>
      </c>
      <c r="E6799" s="2">
        <v>104260</v>
      </c>
      <c r="F6799" t="s">
        <v>7221</v>
      </c>
      <c r="G6799" s="9">
        <v>10426065</v>
      </c>
      <c r="H6799" s="10" t="s">
        <v>7285</v>
      </c>
    </row>
    <row r="6800" spans="1:8">
      <c r="A6800" s="2">
        <v>10</v>
      </c>
      <c r="B6800" t="s">
        <v>8</v>
      </c>
      <c r="C6800" s="12">
        <v>1042</v>
      </c>
      <c r="D6800" t="s">
        <v>7060</v>
      </c>
      <c r="E6800" s="2">
        <v>104260</v>
      </c>
      <c r="F6800" t="s">
        <v>7221</v>
      </c>
      <c r="G6800" s="9">
        <v>10426066</v>
      </c>
      <c r="H6800" s="10" t="s">
        <v>7286</v>
      </c>
    </row>
    <row r="6801" spans="1:8">
      <c r="A6801" s="2">
        <v>10</v>
      </c>
      <c r="B6801" t="s">
        <v>8</v>
      </c>
      <c r="C6801" s="12">
        <v>1042</v>
      </c>
      <c r="D6801" t="s">
        <v>7060</v>
      </c>
      <c r="E6801" s="2">
        <v>104260</v>
      </c>
      <c r="F6801" t="s">
        <v>7221</v>
      </c>
      <c r="G6801" s="9">
        <v>10426067</v>
      </c>
      <c r="H6801" s="10" t="s">
        <v>7287</v>
      </c>
    </row>
    <row r="6802" spans="1:8">
      <c r="A6802" s="2">
        <v>10</v>
      </c>
      <c r="B6802" t="s">
        <v>8</v>
      </c>
      <c r="C6802" s="12">
        <v>1042</v>
      </c>
      <c r="D6802" t="s">
        <v>7060</v>
      </c>
      <c r="E6802" s="2">
        <v>104260</v>
      </c>
      <c r="F6802" t="s">
        <v>7221</v>
      </c>
      <c r="G6802" s="9">
        <v>10426068</v>
      </c>
      <c r="H6802" s="10" t="s">
        <v>7288</v>
      </c>
    </row>
    <row r="6803" spans="1:8">
      <c r="A6803" s="2">
        <v>10</v>
      </c>
      <c r="B6803" t="s">
        <v>8</v>
      </c>
      <c r="C6803" s="12">
        <v>1042</v>
      </c>
      <c r="D6803" t="s">
        <v>7060</v>
      </c>
      <c r="E6803" s="2">
        <v>104260</v>
      </c>
      <c r="F6803" t="s">
        <v>7221</v>
      </c>
      <c r="G6803" s="9">
        <v>10426069</v>
      </c>
      <c r="H6803" s="10" t="s">
        <v>7289</v>
      </c>
    </row>
    <row r="6804" spans="1:8">
      <c r="A6804" s="2">
        <v>10</v>
      </c>
      <c r="B6804" t="s">
        <v>8</v>
      </c>
      <c r="C6804" s="12">
        <v>1042</v>
      </c>
      <c r="D6804" t="s">
        <v>7060</v>
      </c>
      <c r="E6804" s="2">
        <v>104260</v>
      </c>
      <c r="F6804" t="s">
        <v>7221</v>
      </c>
      <c r="G6804" s="9">
        <v>10426070</v>
      </c>
      <c r="H6804" s="10" t="s">
        <v>7290</v>
      </c>
    </row>
    <row r="6805" spans="1:8">
      <c r="A6805" s="2">
        <v>10</v>
      </c>
      <c r="B6805" t="s">
        <v>8</v>
      </c>
      <c r="C6805" s="12">
        <v>1042</v>
      </c>
      <c r="D6805" t="s">
        <v>7060</v>
      </c>
      <c r="E6805" s="2">
        <v>104260</v>
      </c>
      <c r="F6805" t="s">
        <v>7221</v>
      </c>
      <c r="G6805" s="9">
        <v>10426071</v>
      </c>
      <c r="H6805" s="10" t="s">
        <v>7291</v>
      </c>
    </row>
    <row r="6806" spans="1:8">
      <c r="A6806" s="2">
        <v>10</v>
      </c>
      <c r="B6806" t="s">
        <v>8</v>
      </c>
      <c r="C6806" s="12">
        <v>1042</v>
      </c>
      <c r="D6806" t="s">
        <v>7060</v>
      </c>
      <c r="E6806" s="2">
        <v>104260</v>
      </c>
      <c r="F6806" t="s">
        <v>7221</v>
      </c>
      <c r="G6806" s="9">
        <v>10426072</v>
      </c>
      <c r="H6806" s="10" t="s">
        <v>7292</v>
      </c>
    </row>
    <row r="6807" spans="1:8">
      <c r="A6807" s="2">
        <v>10</v>
      </c>
      <c r="B6807" t="s">
        <v>8</v>
      </c>
      <c r="C6807" s="12">
        <v>1042</v>
      </c>
      <c r="D6807" t="s">
        <v>7060</v>
      </c>
      <c r="E6807" s="2">
        <v>104260</v>
      </c>
      <c r="F6807" t="s">
        <v>7221</v>
      </c>
      <c r="G6807" s="9">
        <v>10426073</v>
      </c>
      <c r="H6807" s="10" t="s">
        <v>7293</v>
      </c>
    </row>
    <row r="6808" spans="1:8">
      <c r="A6808" s="2">
        <v>10</v>
      </c>
      <c r="B6808" t="s">
        <v>8</v>
      </c>
      <c r="C6808" s="12">
        <v>1042</v>
      </c>
      <c r="D6808" t="s">
        <v>7060</v>
      </c>
      <c r="E6808" s="2">
        <v>104260</v>
      </c>
      <c r="F6808" t="s">
        <v>7221</v>
      </c>
      <c r="G6808" s="9">
        <v>10426074</v>
      </c>
      <c r="H6808" s="10" t="s">
        <v>7294</v>
      </c>
    </row>
    <row r="6809" spans="1:8">
      <c r="A6809" s="2">
        <v>10</v>
      </c>
      <c r="B6809" t="s">
        <v>8</v>
      </c>
      <c r="C6809" s="12">
        <v>1042</v>
      </c>
      <c r="D6809" t="s">
        <v>7060</v>
      </c>
      <c r="E6809" s="2">
        <v>104260</v>
      </c>
      <c r="F6809" t="s">
        <v>7221</v>
      </c>
      <c r="G6809" s="9">
        <v>10426075</v>
      </c>
      <c r="H6809" s="10" t="s">
        <v>7295</v>
      </c>
    </row>
    <row r="6810" spans="1:8">
      <c r="A6810" s="2">
        <v>10</v>
      </c>
      <c r="B6810" t="s">
        <v>8</v>
      </c>
      <c r="C6810" s="12">
        <v>1042</v>
      </c>
      <c r="D6810" t="s">
        <v>7060</v>
      </c>
      <c r="E6810" s="2">
        <v>104260</v>
      </c>
      <c r="F6810" t="s">
        <v>7221</v>
      </c>
      <c r="G6810" s="9">
        <v>10426076</v>
      </c>
      <c r="H6810" s="10" t="s">
        <v>7296</v>
      </c>
    </row>
    <row r="6811" spans="1:8">
      <c r="A6811" s="2">
        <v>10</v>
      </c>
      <c r="B6811" t="s">
        <v>8</v>
      </c>
      <c r="C6811" s="12">
        <v>1042</v>
      </c>
      <c r="D6811" t="s">
        <v>7060</v>
      </c>
      <c r="E6811" s="2">
        <v>104260</v>
      </c>
      <c r="F6811" t="s">
        <v>7221</v>
      </c>
      <c r="G6811" s="9">
        <v>10426077</v>
      </c>
      <c r="H6811" s="10" t="s">
        <v>7297</v>
      </c>
    </row>
    <row r="6812" spans="1:8">
      <c r="A6812" s="2">
        <v>10</v>
      </c>
      <c r="B6812" t="s">
        <v>8</v>
      </c>
      <c r="C6812" s="12">
        <v>1042</v>
      </c>
      <c r="D6812" t="s">
        <v>7060</v>
      </c>
      <c r="E6812" s="2">
        <v>104260</v>
      </c>
      <c r="F6812" t="s">
        <v>7221</v>
      </c>
      <c r="G6812" s="9">
        <v>10426078</v>
      </c>
      <c r="H6812" s="10" t="s">
        <v>7298</v>
      </c>
    </row>
    <row r="6813" spans="1:8">
      <c r="A6813" s="2">
        <v>10</v>
      </c>
      <c r="B6813" t="s">
        <v>8</v>
      </c>
      <c r="C6813" s="12">
        <v>1042</v>
      </c>
      <c r="D6813" t="s">
        <v>7060</v>
      </c>
      <c r="E6813" s="2">
        <v>104260</v>
      </c>
      <c r="F6813" t="s">
        <v>7221</v>
      </c>
      <c r="G6813" s="9">
        <v>10426079</v>
      </c>
      <c r="H6813" s="10" t="s">
        <v>7299</v>
      </c>
    </row>
    <row r="6814" spans="1:8">
      <c r="A6814" s="2">
        <v>10</v>
      </c>
      <c r="B6814" t="s">
        <v>8</v>
      </c>
      <c r="C6814" s="12">
        <v>1042</v>
      </c>
      <c r="D6814" t="s">
        <v>7060</v>
      </c>
      <c r="E6814" s="2">
        <v>104260</v>
      </c>
      <c r="F6814" t="s">
        <v>7221</v>
      </c>
      <c r="G6814" s="9">
        <v>10426080</v>
      </c>
      <c r="H6814" s="10" t="s">
        <v>7300</v>
      </c>
    </row>
    <row r="6815" spans="1:8">
      <c r="A6815" s="2">
        <v>10</v>
      </c>
      <c r="B6815" t="s">
        <v>8</v>
      </c>
      <c r="C6815" s="12">
        <v>1042</v>
      </c>
      <c r="D6815" t="s">
        <v>7060</v>
      </c>
      <c r="E6815" s="2">
        <v>104260</v>
      </c>
      <c r="F6815" t="s">
        <v>7221</v>
      </c>
      <c r="G6815" s="9">
        <v>10426081</v>
      </c>
      <c r="H6815" s="10" t="s">
        <v>7301</v>
      </c>
    </row>
    <row r="6816" spans="1:8">
      <c r="A6816" s="2">
        <v>10</v>
      </c>
      <c r="B6816" t="s">
        <v>8</v>
      </c>
      <c r="C6816" s="12">
        <v>1042</v>
      </c>
      <c r="D6816" t="s">
        <v>7060</v>
      </c>
      <c r="E6816" s="2">
        <v>104260</v>
      </c>
      <c r="F6816" t="s">
        <v>7221</v>
      </c>
      <c r="G6816" s="9">
        <v>10426082</v>
      </c>
      <c r="H6816" s="10" t="s">
        <v>7302</v>
      </c>
    </row>
    <row r="6817" spans="1:8">
      <c r="A6817" s="2">
        <v>10</v>
      </c>
      <c r="B6817" t="s">
        <v>8</v>
      </c>
      <c r="C6817" s="12">
        <v>1042</v>
      </c>
      <c r="D6817" t="s">
        <v>7060</v>
      </c>
      <c r="E6817" s="2">
        <v>104260</v>
      </c>
      <c r="F6817" t="s">
        <v>7221</v>
      </c>
      <c r="G6817" s="9">
        <v>10426084</v>
      </c>
      <c r="H6817" s="10" t="s">
        <v>7303</v>
      </c>
    </row>
    <row r="6818" spans="1:8">
      <c r="A6818" s="2">
        <v>10</v>
      </c>
      <c r="B6818" t="s">
        <v>8</v>
      </c>
      <c r="C6818" s="12">
        <v>1042</v>
      </c>
      <c r="D6818" t="s">
        <v>7060</v>
      </c>
      <c r="E6818" s="2">
        <v>104260</v>
      </c>
      <c r="F6818" t="s">
        <v>7221</v>
      </c>
      <c r="G6818" s="9">
        <v>10426085</v>
      </c>
      <c r="H6818" s="10" t="s">
        <v>7304</v>
      </c>
    </row>
    <row r="6819" spans="1:8">
      <c r="A6819" s="2">
        <v>10</v>
      </c>
      <c r="B6819" t="s">
        <v>8</v>
      </c>
      <c r="C6819" s="12">
        <v>1042</v>
      </c>
      <c r="D6819" t="s">
        <v>7060</v>
      </c>
      <c r="E6819" s="2">
        <v>104260</v>
      </c>
      <c r="F6819" t="s">
        <v>7221</v>
      </c>
      <c r="G6819" s="9">
        <v>10426086</v>
      </c>
      <c r="H6819" s="10" t="s">
        <v>7305</v>
      </c>
    </row>
    <row r="6820" spans="1:8">
      <c r="A6820" s="2">
        <v>10</v>
      </c>
      <c r="B6820" t="s">
        <v>8</v>
      </c>
      <c r="C6820" s="12">
        <v>1042</v>
      </c>
      <c r="D6820" t="s">
        <v>7060</v>
      </c>
      <c r="E6820" s="2">
        <v>104261</v>
      </c>
      <c r="F6820" t="s">
        <v>7306</v>
      </c>
      <c r="G6820" s="9">
        <v>10426101</v>
      </c>
      <c r="H6820" s="10" t="s">
        <v>7307</v>
      </c>
    </row>
    <row r="6821" spans="1:8">
      <c r="A6821" s="2">
        <v>10</v>
      </c>
      <c r="B6821" t="s">
        <v>8</v>
      </c>
      <c r="C6821" s="12">
        <v>1042</v>
      </c>
      <c r="D6821" t="s">
        <v>7060</v>
      </c>
      <c r="E6821" s="2">
        <v>104261</v>
      </c>
      <c r="F6821" t="s">
        <v>7306</v>
      </c>
      <c r="G6821" s="9">
        <v>10426102</v>
      </c>
      <c r="H6821" s="10" t="s">
        <v>7308</v>
      </c>
    </row>
    <row r="6822" spans="1:8">
      <c r="A6822" s="2">
        <v>10</v>
      </c>
      <c r="B6822" t="s">
        <v>8</v>
      </c>
      <c r="C6822" s="12">
        <v>1042</v>
      </c>
      <c r="D6822" t="s">
        <v>7060</v>
      </c>
      <c r="E6822" s="2">
        <v>104262</v>
      </c>
      <c r="F6822" t="s">
        <v>7309</v>
      </c>
      <c r="G6822" s="9">
        <v>10426201</v>
      </c>
      <c r="H6822" s="10" t="s">
        <v>7310</v>
      </c>
    </row>
    <row r="6823" spans="1:8">
      <c r="A6823" s="2">
        <v>10</v>
      </c>
      <c r="B6823" t="s">
        <v>8</v>
      </c>
      <c r="C6823" s="12">
        <v>1042</v>
      </c>
      <c r="D6823" t="s">
        <v>7060</v>
      </c>
      <c r="E6823" s="2">
        <v>104262</v>
      </c>
      <c r="F6823" t="s">
        <v>7309</v>
      </c>
      <c r="G6823" s="9">
        <v>10426202</v>
      </c>
      <c r="H6823" s="10" t="s">
        <v>7311</v>
      </c>
    </row>
    <row r="6824" spans="1:8">
      <c r="A6824" s="2">
        <v>10</v>
      </c>
      <c r="B6824" t="s">
        <v>8</v>
      </c>
      <c r="C6824" s="12">
        <v>1042</v>
      </c>
      <c r="D6824" t="s">
        <v>7060</v>
      </c>
      <c r="E6824" s="2">
        <v>104262</v>
      </c>
      <c r="F6824" t="s">
        <v>7309</v>
      </c>
      <c r="G6824" s="9">
        <v>10426203</v>
      </c>
      <c r="H6824" s="10" t="s">
        <v>7312</v>
      </c>
    </row>
    <row r="6825" spans="1:8">
      <c r="A6825" s="2">
        <v>10</v>
      </c>
      <c r="B6825" t="s">
        <v>8</v>
      </c>
      <c r="C6825" s="12">
        <v>1042</v>
      </c>
      <c r="D6825" t="s">
        <v>7060</v>
      </c>
      <c r="E6825" s="2">
        <v>104262</v>
      </c>
      <c r="F6825" t="s">
        <v>7309</v>
      </c>
      <c r="G6825" s="9">
        <v>10426204</v>
      </c>
      <c r="H6825" s="10" t="s">
        <v>7313</v>
      </c>
    </row>
    <row r="6826" spans="1:8">
      <c r="A6826" s="2">
        <v>10</v>
      </c>
      <c r="B6826" t="s">
        <v>8</v>
      </c>
      <c r="C6826" s="12">
        <v>1042</v>
      </c>
      <c r="D6826" t="s">
        <v>7060</v>
      </c>
      <c r="E6826" s="2">
        <v>104263</v>
      </c>
      <c r="F6826" t="s">
        <v>7314</v>
      </c>
      <c r="G6826" s="9">
        <v>10426301</v>
      </c>
      <c r="H6826" s="10" t="s">
        <v>7315</v>
      </c>
    </row>
    <row r="6827" spans="1:8">
      <c r="A6827" s="2">
        <v>10</v>
      </c>
      <c r="B6827" t="s">
        <v>8</v>
      </c>
      <c r="C6827" s="12">
        <v>1042</v>
      </c>
      <c r="D6827" t="s">
        <v>7060</v>
      </c>
      <c r="E6827" s="2">
        <v>104263</v>
      </c>
      <c r="F6827" t="s">
        <v>7314</v>
      </c>
      <c r="G6827" s="9">
        <v>10426302</v>
      </c>
      <c r="H6827" s="10" t="s">
        <v>7316</v>
      </c>
    </row>
    <row r="6828" spans="1:8">
      <c r="A6828" s="2">
        <v>10</v>
      </c>
      <c r="B6828" t="s">
        <v>8</v>
      </c>
      <c r="C6828" s="12">
        <v>1042</v>
      </c>
      <c r="D6828" t="s">
        <v>7060</v>
      </c>
      <c r="E6828" s="2">
        <v>104263</v>
      </c>
      <c r="F6828" t="s">
        <v>7314</v>
      </c>
      <c r="G6828" s="9">
        <v>10426303</v>
      </c>
      <c r="H6828" s="10" t="s">
        <v>7317</v>
      </c>
    </row>
    <row r="6829" spans="1:8">
      <c r="A6829" s="2">
        <v>10</v>
      </c>
      <c r="B6829" t="s">
        <v>8</v>
      </c>
      <c r="C6829" s="12">
        <v>1042</v>
      </c>
      <c r="D6829" t="s">
        <v>7060</v>
      </c>
      <c r="E6829" s="2">
        <v>104264</v>
      </c>
      <c r="F6829" t="s">
        <v>7318</v>
      </c>
      <c r="G6829" s="9">
        <v>10426401</v>
      </c>
      <c r="H6829" s="10" t="s">
        <v>7319</v>
      </c>
    </row>
    <row r="6830" spans="1:8">
      <c r="A6830" s="2">
        <v>10</v>
      </c>
      <c r="B6830" t="s">
        <v>8</v>
      </c>
      <c r="C6830" s="12">
        <v>1042</v>
      </c>
      <c r="D6830" t="s">
        <v>7060</v>
      </c>
      <c r="E6830" s="2">
        <v>104264</v>
      </c>
      <c r="F6830" t="s">
        <v>7318</v>
      </c>
      <c r="G6830" s="9">
        <v>10426402</v>
      </c>
      <c r="H6830" s="10" t="s">
        <v>7320</v>
      </c>
    </row>
    <row r="6831" spans="1:8">
      <c r="A6831" s="2">
        <v>10</v>
      </c>
      <c r="B6831" t="s">
        <v>8</v>
      </c>
      <c r="C6831" s="12">
        <v>1042</v>
      </c>
      <c r="D6831" t="s">
        <v>7060</v>
      </c>
      <c r="E6831" s="2">
        <v>104265</v>
      </c>
      <c r="F6831" t="s">
        <v>7321</v>
      </c>
      <c r="G6831" s="9">
        <v>10426501</v>
      </c>
      <c r="H6831" s="10" t="s">
        <v>7322</v>
      </c>
    </row>
    <row r="6832" spans="1:8">
      <c r="A6832" s="2">
        <v>10</v>
      </c>
      <c r="B6832" t="s">
        <v>8</v>
      </c>
      <c r="C6832" s="12">
        <v>1042</v>
      </c>
      <c r="D6832" t="s">
        <v>7060</v>
      </c>
      <c r="E6832" s="2">
        <v>104265</v>
      </c>
      <c r="F6832" t="s">
        <v>7321</v>
      </c>
      <c r="G6832" s="9">
        <v>10426502</v>
      </c>
      <c r="H6832" s="10" t="s">
        <v>7323</v>
      </c>
    </row>
    <row r="6833" spans="1:8">
      <c r="A6833" s="2">
        <v>10</v>
      </c>
      <c r="B6833" t="s">
        <v>8</v>
      </c>
      <c r="C6833" s="12">
        <v>1042</v>
      </c>
      <c r="D6833" t="s">
        <v>7060</v>
      </c>
      <c r="E6833" s="2">
        <v>104266</v>
      </c>
      <c r="F6833" t="s">
        <v>7324</v>
      </c>
      <c r="G6833" s="9">
        <v>10426601</v>
      </c>
      <c r="H6833" s="10" t="s">
        <v>7325</v>
      </c>
    </row>
    <row r="6834" spans="1:8">
      <c r="A6834" s="2">
        <v>10</v>
      </c>
      <c r="B6834" t="s">
        <v>8</v>
      </c>
      <c r="C6834" s="12">
        <v>1042</v>
      </c>
      <c r="D6834" t="s">
        <v>7060</v>
      </c>
      <c r="E6834" s="2">
        <v>104266</v>
      </c>
      <c r="F6834" t="s">
        <v>7324</v>
      </c>
      <c r="G6834" s="9">
        <v>10426602</v>
      </c>
      <c r="H6834" s="10" t="s">
        <v>7326</v>
      </c>
    </row>
    <row r="6835" spans="1:8">
      <c r="A6835" s="2">
        <v>10</v>
      </c>
      <c r="B6835" t="s">
        <v>8</v>
      </c>
      <c r="C6835" s="12">
        <v>1042</v>
      </c>
      <c r="D6835" t="s">
        <v>7060</v>
      </c>
      <c r="E6835" s="2">
        <v>104266</v>
      </c>
      <c r="F6835" t="s">
        <v>7324</v>
      </c>
      <c r="G6835" s="9">
        <v>10426603</v>
      </c>
      <c r="H6835" s="10" t="s">
        <v>7327</v>
      </c>
    </row>
    <row r="6836" spans="1:8">
      <c r="A6836" s="2">
        <v>10</v>
      </c>
      <c r="B6836" t="s">
        <v>8</v>
      </c>
      <c r="C6836" s="12">
        <v>1042</v>
      </c>
      <c r="D6836" t="s">
        <v>7060</v>
      </c>
      <c r="E6836" s="2">
        <v>104267</v>
      </c>
      <c r="F6836" t="s">
        <v>7328</v>
      </c>
      <c r="G6836" s="9">
        <v>10426701</v>
      </c>
      <c r="H6836" s="10" t="s">
        <v>7329</v>
      </c>
    </row>
    <row r="6837" spans="1:8">
      <c r="A6837" s="2">
        <v>10</v>
      </c>
      <c r="B6837" t="s">
        <v>8</v>
      </c>
      <c r="C6837" s="12">
        <v>1042</v>
      </c>
      <c r="D6837" t="s">
        <v>7060</v>
      </c>
      <c r="E6837" s="2">
        <v>104267</v>
      </c>
      <c r="F6837" t="s">
        <v>7328</v>
      </c>
      <c r="G6837" s="9">
        <v>10426702</v>
      </c>
      <c r="H6837" s="10" t="s">
        <v>7330</v>
      </c>
    </row>
    <row r="6838" spans="1:8">
      <c r="A6838" s="2">
        <v>10</v>
      </c>
      <c r="B6838" t="s">
        <v>8</v>
      </c>
      <c r="C6838" s="12">
        <v>1042</v>
      </c>
      <c r="D6838" t="s">
        <v>7060</v>
      </c>
      <c r="E6838" s="2">
        <v>104267</v>
      </c>
      <c r="F6838" t="s">
        <v>7328</v>
      </c>
      <c r="G6838" s="9">
        <v>10426703</v>
      </c>
      <c r="H6838" s="10" t="s">
        <v>7331</v>
      </c>
    </row>
    <row r="6839" spans="1:8">
      <c r="A6839" s="2">
        <v>10</v>
      </c>
      <c r="B6839" t="s">
        <v>8</v>
      </c>
      <c r="C6839" s="12">
        <v>1042</v>
      </c>
      <c r="D6839" t="s">
        <v>7060</v>
      </c>
      <c r="E6839" s="2">
        <v>104267</v>
      </c>
      <c r="F6839" t="s">
        <v>7328</v>
      </c>
      <c r="G6839" s="9">
        <v>10426704</v>
      </c>
      <c r="H6839" s="10" t="s">
        <v>7332</v>
      </c>
    </row>
    <row r="6840" spans="1:8">
      <c r="A6840" s="2">
        <v>10</v>
      </c>
      <c r="B6840" t="s">
        <v>8</v>
      </c>
      <c r="C6840" s="12">
        <v>1043</v>
      </c>
      <c r="D6840" t="s">
        <v>7333</v>
      </c>
      <c r="E6840" s="2">
        <v>104315</v>
      </c>
      <c r="F6840" t="s">
        <v>7334</v>
      </c>
      <c r="G6840" s="9">
        <v>10431501</v>
      </c>
      <c r="H6840" s="10" t="s">
        <v>7335</v>
      </c>
    </row>
    <row r="6841" spans="1:8">
      <c r="A6841" s="2">
        <v>10</v>
      </c>
      <c r="B6841" t="s">
        <v>8</v>
      </c>
      <c r="C6841" s="12">
        <v>1043</v>
      </c>
      <c r="D6841" t="s">
        <v>7333</v>
      </c>
      <c r="E6841" s="2">
        <v>104315</v>
      </c>
      <c r="F6841" t="s">
        <v>7334</v>
      </c>
      <c r="G6841" s="9">
        <v>10431502</v>
      </c>
      <c r="H6841" s="10" t="s">
        <v>7336</v>
      </c>
    </row>
    <row r="6842" spans="1:8">
      <c r="A6842" s="2">
        <v>10</v>
      </c>
      <c r="B6842" t="s">
        <v>8</v>
      </c>
      <c r="C6842" s="12">
        <v>1043</v>
      </c>
      <c r="D6842" t="s">
        <v>7333</v>
      </c>
      <c r="E6842" s="2">
        <v>104315</v>
      </c>
      <c r="F6842" t="s">
        <v>7334</v>
      </c>
      <c r="G6842" s="9">
        <v>10431503</v>
      </c>
      <c r="H6842" s="10" t="s">
        <v>7337</v>
      </c>
    </row>
    <row r="6843" spans="1:8">
      <c r="A6843" s="2">
        <v>10</v>
      </c>
      <c r="B6843" t="s">
        <v>8</v>
      </c>
      <c r="C6843" s="12">
        <v>1043</v>
      </c>
      <c r="D6843" t="s">
        <v>7333</v>
      </c>
      <c r="E6843" s="2">
        <v>104315</v>
      </c>
      <c r="F6843" t="s">
        <v>7334</v>
      </c>
      <c r="G6843" s="9">
        <v>10431504</v>
      </c>
      <c r="H6843" s="10" t="s">
        <v>7338</v>
      </c>
    </row>
    <row r="6844" spans="1:8">
      <c r="A6844" s="2">
        <v>10</v>
      </c>
      <c r="B6844" t="s">
        <v>8</v>
      </c>
      <c r="C6844" s="12">
        <v>1043</v>
      </c>
      <c r="D6844" t="s">
        <v>7333</v>
      </c>
      <c r="E6844" s="2">
        <v>104315</v>
      </c>
      <c r="F6844" t="s">
        <v>7334</v>
      </c>
      <c r="G6844" s="9">
        <v>10431505</v>
      </c>
      <c r="H6844" s="10" t="s">
        <v>7339</v>
      </c>
    </row>
    <row r="6845" spans="1:8">
      <c r="A6845" s="2">
        <v>10</v>
      </c>
      <c r="B6845" t="s">
        <v>8</v>
      </c>
      <c r="C6845" s="12">
        <v>1043</v>
      </c>
      <c r="D6845" t="s">
        <v>7333</v>
      </c>
      <c r="E6845" s="2">
        <v>104315</v>
      </c>
      <c r="F6845" t="s">
        <v>7334</v>
      </c>
      <c r="G6845" s="9">
        <v>10431506</v>
      </c>
      <c r="H6845" s="10" t="s">
        <v>7340</v>
      </c>
    </row>
    <row r="6846" spans="1:8">
      <c r="A6846" s="2">
        <v>10</v>
      </c>
      <c r="B6846" t="s">
        <v>8</v>
      </c>
      <c r="C6846" s="12">
        <v>1043</v>
      </c>
      <c r="D6846" t="s">
        <v>7333</v>
      </c>
      <c r="E6846" s="2">
        <v>104315</v>
      </c>
      <c r="F6846" t="s">
        <v>7334</v>
      </c>
      <c r="G6846" s="9">
        <v>10431507</v>
      </c>
      <c r="H6846" s="10" t="s">
        <v>7341</v>
      </c>
    </row>
    <row r="6847" spans="1:8">
      <c r="A6847" s="2">
        <v>10</v>
      </c>
      <c r="B6847" t="s">
        <v>8</v>
      </c>
      <c r="C6847" s="12">
        <v>1043</v>
      </c>
      <c r="D6847" t="s">
        <v>7333</v>
      </c>
      <c r="E6847" s="2">
        <v>104315</v>
      </c>
      <c r="F6847" t="s">
        <v>7334</v>
      </c>
      <c r="G6847" s="9">
        <v>10431508</v>
      </c>
      <c r="H6847" s="10" t="s">
        <v>7342</v>
      </c>
    </row>
    <row r="6848" spans="1:8">
      <c r="A6848" s="2">
        <v>10</v>
      </c>
      <c r="B6848" t="s">
        <v>8</v>
      </c>
      <c r="C6848" s="12">
        <v>1043</v>
      </c>
      <c r="D6848" t="s">
        <v>7333</v>
      </c>
      <c r="E6848" s="2">
        <v>104315</v>
      </c>
      <c r="F6848" t="s">
        <v>7334</v>
      </c>
      <c r="G6848" s="9">
        <v>10431509</v>
      </c>
      <c r="H6848" s="10" t="s">
        <v>7343</v>
      </c>
    </row>
    <row r="6849" spans="1:8">
      <c r="A6849" s="2">
        <v>10</v>
      </c>
      <c r="B6849" t="s">
        <v>8</v>
      </c>
      <c r="C6849" s="12">
        <v>1043</v>
      </c>
      <c r="D6849" t="s">
        <v>7333</v>
      </c>
      <c r="E6849" s="2">
        <v>104315</v>
      </c>
      <c r="F6849" t="s">
        <v>7334</v>
      </c>
      <c r="G6849" s="9">
        <v>10431510</v>
      </c>
      <c r="H6849" s="10" t="s">
        <v>7344</v>
      </c>
    </row>
    <row r="6850" spans="1:8">
      <c r="A6850" s="2">
        <v>10</v>
      </c>
      <c r="B6850" t="s">
        <v>8</v>
      </c>
      <c r="C6850" s="12">
        <v>1043</v>
      </c>
      <c r="D6850" t="s">
        <v>7333</v>
      </c>
      <c r="E6850" s="2">
        <v>104315</v>
      </c>
      <c r="F6850" t="s">
        <v>7334</v>
      </c>
      <c r="G6850" s="9">
        <v>10431511</v>
      </c>
      <c r="H6850" s="10" t="s">
        <v>7345</v>
      </c>
    </row>
    <row r="6851" spans="1:8">
      <c r="A6851" s="2">
        <v>10</v>
      </c>
      <c r="B6851" t="s">
        <v>8</v>
      </c>
      <c r="C6851" s="12">
        <v>1043</v>
      </c>
      <c r="D6851" t="s">
        <v>7333</v>
      </c>
      <c r="E6851" s="2">
        <v>104315</v>
      </c>
      <c r="F6851" t="s">
        <v>7334</v>
      </c>
      <c r="G6851" s="9">
        <v>10431512</v>
      </c>
      <c r="H6851" s="10" t="s">
        <v>7346</v>
      </c>
    </row>
    <row r="6852" spans="1:8">
      <c r="A6852" s="2">
        <v>10</v>
      </c>
      <c r="B6852" t="s">
        <v>8</v>
      </c>
      <c r="C6852" s="12">
        <v>1043</v>
      </c>
      <c r="D6852" t="s">
        <v>7333</v>
      </c>
      <c r="E6852" s="2">
        <v>104315</v>
      </c>
      <c r="F6852" t="s">
        <v>7334</v>
      </c>
      <c r="G6852" s="9">
        <v>10431513</v>
      </c>
      <c r="H6852" s="10" t="s">
        <v>7347</v>
      </c>
    </row>
    <row r="6853" spans="1:8">
      <c r="A6853" s="2">
        <v>10</v>
      </c>
      <c r="B6853" t="s">
        <v>8</v>
      </c>
      <c r="C6853" s="12">
        <v>1043</v>
      </c>
      <c r="D6853" t="s">
        <v>7333</v>
      </c>
      <c r="E6853" s="2">
        <v>104316</v>
      </c>
      <c r="F6853" t="s">
        <v>7348</v>
      </c>
      <c r="G6853" s="9">
        <v>10431601</v>
      </c>
      <c r="H6853" s="10" t="s">
        <v>7349</v>
      </c>
    </row>
    <row r="6854" spans="1:8">
      <c r="A6854" s="2">
        <v>10</v>
      </c>
      <c r="B6854" t="s">
        <v>8</v>
      </c>
      <c r="C6854" s="12">
        <v>1043</v>
      </c>
      <c r="D6854" t="s">
        <v>7333</v>
      </c>
      <c r="E6854" s="2">
        <v>104316</v>
      </c>
      <c r="F6854" t="s">
        <v>7348</v>
      </c>
      <c r="G6854" s="9">
        <v>10431602</v>
      </c>
      <c r="H6854" s="10" t="s">
        <v>7350</v>
      </c>
    </row>
    <row r="6855" spans="1:8">
      <c r="A6855" s="2">
        <v>10</v>
      </c>
      <c r="B6855" t="s">
        <v>8</v>
      </c>
      <c r="C6855" s="12">
        <v>1043</v>
      </c>
      <c r="D6855" t="s">
        <v>7333</v>
      </c>
      <c r="E6855" s="2">
        <v>104316</v>
      </c>
      <c r="F6855" t="s">
        <v>7348</v>
      </c>
      <c r="G6855" s="9">
        <v>10431603</v>
      </c>
      <c r="H6855" s="10" t="s">
        <v>7351</v>
      </c>
    </row>
    <row r="6856" spans="1:8">
      <c r="A6856" s="2">
        <v>10</v>
      </c>
      <c r="B6856" t="s">
        <v>8</v>
      </c>
      <c r="C6856" s="12">
        <v>1043</v>
      </c>
      <c r="D6856" t="s">
        <v>7333</v>
      </c>
      <c r="E6856" s="2">
        <v>104316</v>
      </c>
      <c r="F6856" t="s">
        <v>7348</v>
      </c>
      <c r="G6856" s="9">
        <v>10431604</v>
      </c>
      <c r="H6856" s="10" t="s">
        <v>7352</v>
      </c>
    </row>
    <row r="6857" spans="1:8">
      <c r="A6857" s="2">
        <v>10</v>
      </c>
      <c r="B6857" t="s">
        <v>8</v>
      </c>
      <c r="C6857" s="12">
        <v>1043</v>
      </c>
      <c r="D6857" t="s">
        <v>7333</v>
      </c>
      <c r="E6857" s="2">
        <v>104316</v>
      </c>
      <c r="F6857" t="s">
        <v>7348</v>
      </c>
      <c r="G6857" s="9">
        <v>10431605</v>
      </c>
      <c r="H6857" s="10" t="s">
        <v>7353</v>
      </c>
    </row>
    <row r="6858" spans="1:8">
      <c r="A6858" s="2">
        <v>10</v>
      </c>
      <c r="B6858" t="s">
        <v>8</v>
      </c>
      <c r="C6858" s="12">
        <v>1043</v>
      </c>
      <c r="D6858" t="s">
        <v>7333</v>
      </c>
      <c r="E6858" s="2">
        <v>104316</v>
      </c>
      <c r="F6858" t="s">
        <v>7348</v>
      </c>
      <c r="G6858" s="9">
        <v>10431606</v>
      </c>
      <c r="H6858" s="10" t="s">
        <v>7354</v>
      </c>
    </row>
    <row r="6859" spans="1:8">
      <c r="A6859" s="2">
        <v>10</v>
      </c>
      <c r="B6859" t="s">
        <v>8</v>
      </c>
      <c r="C6859" s="12">
        <v>1043</v>
      </c>
      <c r="D6859" t="s">
        <v>7333</v>
      </c>
      <c r="E6859" s="2">
        <v>104316</v>
      </c>
      <c r="F6859" t="s">
        <v>7348</v>
      </c>
      <c r="G6859" s="9">
        <v>10431607</v>
      </c>
      <c r="H6859" s="10" t="s">
        <v>7355</v>
      </c>
    </row>
    <row r="6860" spans="1:8">
      <c r="A6860" s="2">
        <v>10</v>
      </c>
      <c r="B6860" t="s">
        <v>8</v>
      </c>
      <c r="C6860" s="12">
        <v>1043</v>
      </c>
      <c r="D6860" t="s">
        <v>7333</v>
      </c>
      <c r="E6860" s="2">
        <v>104316</v>
      </c>
      <c r="F6860" t="s">
        <v>7348</v>
      </c>
      <c r="G6860" s="9">
        <v>10431608</v>
      </c>
      <c r="H6860" s="10" t="s">
        <v>7356</v>
      </c>
    </row>
    <row r="6861" spans="1:8">
      <c r="A6861" s="2">
        <v>10</v>
      </c>
      <c r="B6861" t="s">
        <v>8</v>
      </c>
      <c r="C6861" s="12">
        <v>1043</v>
      </c>
      <c r="D6861" t="s">
        <v>7333</v>
      </c>
      <c r="E6861" s="2">
        <v>104316</v>
      </c>
      <c r="F6861" t="s">
        <v>7348</v>
      </c>
      <c r="G6861" s="9">
        <v>10431609</v>
      </c>
      <c r="H6861" s="10" t="s">
        <v>7357</v>
      </c>
    </row>
    <row r="6862" spans="1:8">
      <c r="A6862" s="2">
        <v>10</v>
      </c>
      <c r="B6862" t="s">
        <v>8</v>
      </c>
      <c r="C6862" s="12">
        <v>1043</v>
      </c>
      <c r="D6862" t="s">
        <v>7333</v>
      </c>
      <c r="E6862" s="2">
        <v>104316</v>
      </c>
      <c r="F6862" t="s">
        <v>7348</v>
      </c>
      <c r="G6862" s="9">
        <v>10431610</v>
      </c>
      <c r="H6862" s="10" t="s">
        <v>7358</v>
      </c>
    </row>
    <row r="6863" spans="1:8">
      <c r="A6863" s="2">
        <v>10</v>
      </c>
      <c r="B6863" t="s">
        <v>8</v>
      </c>
      <c r="C6863" s="12">
        <v>1043</v>
      </c>
      <c r="D6863" t="s">
        <v>7333</v>
      </c>
      <c r="E6863" s="2">
        <v>104316</v>
      </c>
      <c r="F6863" t="s">
        <v>7348</v>
      </c>
      <c r="G6863" s="9">
        <v>10431611</v>
      </c>
      <c r="H6863" s="10" t="s">
        <v>7359</v>
      </c>
    </row>
    <row r="6864" spans="1:8">
      <c r="A6864" s="2">
        <v>10</v>
      </c>
      <c r="B6864" t="s">
        <v>8</v>
      </c>
      <c r="C6864" s="12">
        <v>1043</v>
      </c>
      <c r="D6864" t="s">
        <v>7333</v>
      </c>
      <c r="E6864" s="2">
        <v>104316</v>
      </c>
      <c r="F6864" t="s">
        <v>7348</v>
      </c>
      <c r="G6864" s="9">
        <v>10431612</v>
      </c>
      <c r="H6864" s="10" t="s">
        <v>7360</v>
      </c>
    </row>
    <row r="6865" spans="1:8">
      <c r="A6865" s="2">
        <v>10</v>
      </c>
      <c r="B6865" t="s">
        <v>8</v>
      </c>
      <c r="C6865" s="12">
        <v>1043</v>
      </c>
      <c r="D6865" t="s">
        <v>7333</v>
      </c>
      <c r="E6865" s="2">
        <v>104316</v>
      </c>
      <c r="F6865" t="s">
        <v>7348</v>
      </c>
      <c r="G6865" s="9">
        <v>10431613</v>
      </c>
      <c r="H6865" s="10" t="s">
        <v>7361</v>
      </c>
    </row>
    <row r="6866" spans="1:8">
      <c r="A6866" s="2">
        <v>10</v>
      </c>
      <c r="B6866" t="s">
        <v>8</v>
      </c>
      <c r="C6866" s="12">
        <v>1043</v>
      </c>
      <c r="D6866" t="s">
        <v>7333</v>
      </c>
      <c r="E6866" s="2">
        <v>104316</v>
      </c>
      <c r="F6866" t="s">
        <v>7348</v>
      </c>
      <c r="G6866" s="9">
        <v>10431614</v>
      </c>
      <c r="H6866" s="10" t="s">
        <v>7362</v>
      </c>
    </row>
    <row r="6867" spans="1:8">
      <c r="A6867" s="2">
        <v>10</v>
      </c>
      <c r="B6867" t="s">
        <v>8</v>
      </c>
      <c r="C6867" s="12">
        <v>1043</v>
      </c>
      <c r="D6867" t="s">
        <v>7333</v>
      </c>
      <c r="E6867" s="2">
        <v>104316</v>
      </c>
      <c r="F6867" t="s">
        <v>7348</v>
      </c>
      <c r="G6867" s="9">
        <v>10431615</v>
      </c>
      <c r="H6867" s="10" t="s">
        <v>7363</v>
      </c>
    </row>
    <row r="6868" spans="1:8">
      <c r="A6868" s="2">
        <v>10</v>
      </c>
      <c r="B6868" t="s">
        <v>8</v>
      </c>
      <c r="C6868" s="12">
        <v>1043</v>
      </c>
      <c r="D6868" t="s">
        <v>7333</v>
      </c>
      <c r="E6868" s="2">
        <v>104316</v>
      </c>
      <c r="F6868" t="s">
        <v>7348</v>
      </c>
      <c r="G6868" s="9">
        <v>10431616</v>
      </c>
      <c r="H6868" s="10" t="s">
        <v>7364</v>
      </c>
    </row>
    <row r="6869" spans="1:8">
      <c r="A6869" s="2">
        <v>10</v>
      </c>
      <c r="B6869" t="s">
        <v>8</v>
      </c>
      <c r="C6869" s="12">
        <v>1043</v>
      </c>
      <c r="D6869" t="s">
        <v>7333</v>
      </c>
      <c r="E6869" s="2">
        <v>104316</v>
      </c>
      <c r="F6869" t="s">
        <v>7348</v>
      </c>
      <c r="G6869" s="9">
        <v>10431617</v>
      </c>
      <c r="H6869" s="10" t="s">
        <v>7365</v>
      </c>
    </row>
    <row r="6870" spans="1:8">
      <c r="A6870" s="2">
        <v>10</v>
      </c>
      <c r="B6870" t="s">
        <v>8</v>
      </c>
      <c r="C6870" s="12">
        <v>1043</v>
      </c>
      <c r="D6870" t="s">
        <v>7333</v>
      </c>
      <c r="E6870" s="2">
        <v>104316</v>
      </c>
      <c r="F6870" t="s">
        <v>7348</v>
      </c>
      <c r="G6870" s="9">
        <v>10431618</v>
      </c>
      <c r="H6870" s="10" t="s">
        <v>7366</v>
      </c>
    </row>
    <row r="6871" spans="1:8">
      <c r="A6871" s="2">
        <v>10</v>
      </c>
      <c r="B6871" t="s">
        <v>8</v>
      </c>
      <c r="C6871" s="12">
        <v>1043</v>
      </c>
      <c r="D6871" t="s">
        <v>7333</v>
      </c>
      <c r="E6871" s="2">
        <v>104316</v>
      </c>
      <c r="F6871" t="s">
        <v>7348</v>
      </c>
      <c r="G6871" s="9">
        <v>10431619</v>
      </c>
      <c r="H6871" s="10" t="s">
        <v>7367</v>
      </c>
    </row>
    <row r="6872" spans="1:8">
      <c r="A6872" s="2">
        <v>10</v>
      </c>
      <c r="B6872" t="s">
        <v>8</v>
      </c>
      <c r="C6872" s="12">
        <v>1043</v>
      </c>
      <c r="D6872" t="s">
        <v>7333</v>
      </c>
      <c r="E6872" s="2">
        <v>104316</v>
      </c>
      <c r="F6872" t="s">
        <v>7348</v>
      </c>
      <c r="G6872" s="9">
        <v>10431620</v>
      </c>
      <c r="H6872" s="10" t="s">
        <v>7368</v>
      </c>
    </row>
    <row r="6873" spans="1:8">
      <c r="A6873" s="2">
        <v>10</v>
      </c>
      <c r="B6873" t="s">
        <v>8</v>
      </c>
      <c r="C6873" s="12">
        <v>1043</v>
      </c>
      <c r="D6873" t="s">
        <v>7333</v>
      </c>
      <c r="E6873" s="2">
        <v>104316</v>
      </c>
      <c r="F6873" t="s">
        <v>7348</v>
      </c>
      <c r="G6873" s="9">
        <v>10431621</v>
      </c>
      <c r="H6873" s="10" t="s">
        <v>7369</v>
      </c>
    </row>
    <row r="6874" spans="1:8">
      <c r="A6874" s="2">
        <v>10</v>
      </c>
      <c r="B6874" t="s">
        <v>8</v>
      </c>
      <c r="C6874" s="12">
        <v>1043</v>
      </c>
      <c r="D6874" t="s">
        <v>7333</v>
      </c>
      <c r="E6874" s="2">
        <v>104316</v>
      </c>
      <c r="F6874" t="s">
        <v>7348</v>
      </c>
      <c r="G6874" s="9">
        <v>10431622</v>
      </c>
      <c r="H6874" s="10" t="s">
        <v>7370</v>
      </c>
    </row>
    <row r="6875" spans="1:8">
      <c r="A6875" s="2">
        <v>10</v>
      </c>
      <c r="B6875" t="s">
        <v>8</v>
      </c>
      <c r="C6875" s="12">
        <v>1043</v>
      </c>
      <c r="D6875" t="s">
        <v>7333</v>
      </c>
      <c r="E6875" s="2">
        <v>104316</v>
      </c>
      <c r="F6875" t="s">
        <v>7348</v>
      </c>
      <c r="G6875" s="9">
        <v>10431623</v>
      </c>
      <c r="H6875" s="10" t="s">
        <v>7371</v>
      </c>
    </row>
    <row r="6876" spans="1:8">
      <c r="A6876" s="2">
        <v>10</v>
      </c>
      <c r="B6876" t="s">
        <v>8</v>
      </c>
      <c r="C6876" s="12">
        <v>1043</v>
      </c>
      <c r="D6876" t="s">
        <v>7333</v>
      </c>
      <c r="E6876" s="2">
        <v>104316</v>
      </c>
      <c r="F6876" t="s">
        <v>7348</v>
      </c>
      <c r="G6876" s="9">
        <v>10431624</v>
      </c>
      <c r="H6876" s="10" t="s">
        <v>7372</v>
      </c>
    </row>
    <row r="6877" spans="1:8">
      <c r="A6877" s="2">
        <v>10</v>
      </c>
      <c r="B6877" t="s">
        <v>8</v>
      </c>
      <c r="C6877" s="12">
        <v>1043</v>
      </c>
      <c r="D6877" t="s">
        <v>7333</v>
      </c>
      <c r="E6877" s="2">
        <v>104316</v>
      </c>
      <c r="F6877" t="s">
        <v>7348</v>
      </c>
      <c r="G6877" s="9">
        <v>10431625</v>
      </c>
      <c r="H6877" s="10" t="s">
        <v>7373</v>
      </c>
    </row>
    <row r="6878" spans="1:8">
      <c r="A6878" s="2">
        <v>10</v>
      </c>
      <c r="B6878" t="s">
        <v>8</v>
      </c>
      <c r="C6878" s="12">
        <v>1043</v>
      </c>
      <c r="D6878" t="s">
        <v>7333</v>
      </c>
      <c r="E6878" s="2">
        <v>104316</v>
      </c>
      <c r="F6878" t="s">
        <v>7348</v>
      </c>
      <c r="G6878" s="9">
        <v>10431626</v>
      </c>
      <c r="H6878" s="10" t="s">
        <v>7374</v>
      </c>
    </row>
    <row r="6879" spans="1:8">
      <c r="A6879" s="2">
        <v>10</v>
      </c>
      <c r="B6879" t="s">
        <v>8</v>
      </c>
      <c r="C6879" s="12">
        <v>1043</v>
      </c>
      <c r="D6879" t="s">
        <v>7333</v>
      </c>
      <c r="E6879" s="2">
        <v>104316</v>
      </c>
      <c r="F6879" t="s">
        <v>7348</v>
      </c>
      <c r="G6879" s="9">
        <v>10431627</v>
      </c>
      <c r="H6879" s="10" t="s">
        <v>7375</v>
      </c>
    </row>
    <row r="6880" spans="1:8">
      <c r="A6880" s="2">
        <v>10</v>
      </c>
      <c r="B6880" t="s">
        <v>8</v>
      </c>
      <c r="C6880" s="12">
        <v>1043</v>
      </c>
      <c r="D6880" t="s">
        <v>7333</v>
      </c>
      <c r="E6880" s="2">
        <v>104316</v>
      </c>
      <c r="F6880" t="s">
        <v>7348</v>
      </c>
      <c r="G6880" s="9">
        <v>10431628</v>
      </c>
      <c r="H6880" s="10" t="s">
        <v>7376</v>
      </c>
    </row>
    <row r="6881" spans="1:8">
      <c r="A6881" s="2">
        <v>10</v>
      </c>
      <c r="B6881" t="s">
        <v>8</v>
      </c>
      <c r="C6881" s="12">
        <v>1043</v>
      </c>
      <c r="D6881" t="s">
        <v>7333</v>
      </c>
      <c r="E6881" s="2">
        <v>104316</v>
      </c>
      <c r="F6881" t="s">
        <v>7348</v>
      </c>
      <c r="G6881" s="9">
        <v>10431629</v>
      </c>
      <c r="H6881" s="10" t="s">
        <v>7377</v>
      </c>
    </row>
    <row r="6882" spans="1:8">
      <c r="A6882" s="2">
        <v>10</v>
      </c>
      <c r="B6882" t="s">
        <v>8</v>
      </c>
      <c r="C6882" s="12">
        <v>1043</v>
      </c>
      <c r="D6882" t="s">
        <v>7333</v>
      </c>
      <c r="E6882" s="2">
        <v>104316</v>
      </c>
      <c r="F6882" t="s">
        <v>7348</v>
      </c>
      <c r="G6882" s="9">
        <v>10431630</v>
      </c>
      <c r="H6882" s="10" t="s">
        <v>7378</v>
      </c>
    </row>
    <row r="6883" spans="1:8">
      <c r="A6883" s="2">
        <v>10</v>
      </c>
      <c r="B6883" t="s">
        <v>8</v>
      </c>
      <c r="C6883" s="12">
        <v>1043</v>
      </c>
      <c r="D6883" t="s">
        <v>7333</v>
      </c>
      <c r="E6883" s="2">
        <v>104316</v>
      </c>
      <c r="F6883" t="s">
        <v>7348</v>
      </c>
      <c r="G6883" s="9">
        <v>10431631</v>
      </c>
      <c r="H6883" s="10" t="s">
        <v>7379</v>
      </c>
    </row>
    <row r="6884" spans="1:8">
      <c r="A6884" s="2">
        <v>10</v>
      </c>
      <c r="B6884" t="s">
        <v>8</v>
      </c>
      <c r="C6884" s="12">
        <v>1043</v>
      </c>
      <c r="D6884" t="s">
        <v>7333</v>
      </c>
      <c r="E6884" s="2">
        <v>104316</v>
      </c>
      <c r="F6884" t="s">
        <v>7348</v>
      </c>
      <c r="G6884" s="9">
        <v>10431632</v>
      </c>
      <c r="H6884" s="10" t="s">
        <v>7378</v>
      </c>
    </row>
    <row r="6885" spans="1:8">
      <c r="A6885" s="2">
        <v>10</v>
      </c>
      <c r="B6885" t="s">
        <v>8</v>
      </c>
      <c r="C6885" s="12">
        <v>1043</v>
      </c>
      <c r="D6885" t="s">
        <v>7333</v>
      </c>
      <c r="E6885" s="2">
        <v>104316</v>
      </c>
      <c r="F6885" t="s">
        <v>7348</v>
      </c>
      <c r="G6885" s="9">
        <v>10431633</v>
      </c>
      <c r="H6885" s="10" t="s">
        <v>7380</v>
      </c>
    </row>
    <row r="6886" spans="1:8">
      <c r="A6886" s="2">
        <v>10</v>
      </c>
      <c r="B6886" t="s">
        <v>8</v>
      </c>
      <c r="C6886" s="12">
        <v>1043</v>
      </c>
      <c r="D6886" t="s">
        <v>7333</v>
      </c>
      <c r="E6886" s="2">
        <v>104316</v>
      </c>
      <c r="F6886" t="s">
        <v>7348</v>
      </c>
      <c r="G6886" s="9">
        <v>10431634</v>
      </c>
      <c r="H6886" s="10" t="s">
        <v>7381</v>
      </c>
    </row>
    <row r="6887" spans="1:8">
      <c r="A6887" s="2">
        <v>10</v>
      </c>
      <c r="B6887" t="s">
        <v>8</v>
      </c>
      <c r="C6887" s="12">
        <v>1043</v>
      </c>
      <c r="D6887" t="s">
        <v>7333</v>
      </c>
      <c r="E6887" s="2">
        <v>104316</v>
      </c>
      <c r="F6887" t="s">
        <v>7348</v>
      </c>
      <c r="G6887" s="9">
        <v>10431635</v>
      </c>
      <c r="H6887" s="10" t="s">
        <v>7382</v>
      </c>
    </row>
    <row r="6888" spans="1:8">
      <c r="A6888" s="2">
        <v>10</v>
      </c>
      <c r="B6888" t="s">
        <v>8</v>
      </c>
      <c r="C6888" s="12">
        <v>1043</v>
      </c>
      <c r="D6888" t="s">
        <v>7333</v>
      </c>
      <c r="E6888" s="2">
        <v>104316</v>
      </c>
      <c r="F6888" t="s">
        <v>7348</v>
      </c>
      <c r="G6888" s="9">
        <v>10431636</v>
      </c>
      <c r="H6888" s="10" t="s">
        <v>7383</v>
      </c>
    </row>
    <row r="6889" spans="1:8">
      <c r="A6889" s="2">
        <v>10</v>
      </c>
      <c r="B6889" t="s">
        <v>8</v>
      </c>
      <c r="C6889" s="12">
        <v>1043</v>
      </c>
      <c r="D6889" t="s">
        <v>7333</v>
      </c>
      <c r="E6889" s="2">
        <v>104316</v>
      </c>
      <c r="F6889" t="s">
        <v>7348</v>
      </c>
      <c r="G6889" s="9">
        <v>10431637</v>
      </c>
      <c r="H6889" s="10" t="s">
        <v>7384</v>
      </c>
    </row>
    <row r="6890" spans="1:8">
      <c r="A6890" s="2">
        <v>10</v>
      </c>
      <c r="B6890" t="s">
        <v>8</v>
      </c>
      <c r="C6890" s="12">
        <v>1043</v>
      </c>
      <c r="D6890" t="s">
        <v>7333</v>
      </c>
      <c r="E6890" s="2">
        <v>104316</v>
      </c>
      <c r="F6890" t="s">
        <v>7348</v>
      </c>
      <c r="G6890" s="9">
        <v>10431638</v>
      </c>
      <c r="H6890" s="10" t="s">
        <v>7385</v>
      </c>
    </row>
    <row r="6891" spans="1:8">
      <c r="A6891" s="2">
        <v>10</v>
      </c>
      <c r="B6891" t="s">
        <v>8</v>
      </c>
      <c r="C6891" s="12">
        <v>1043</v>
      </c>
      <c r="D6891" t="s">
        <v>7333</v>
      </c>
      <c r="E6891" s="2">
        <v>104316</v>
      </c>
      <c r="F6891" t="s">
        <v>7348</v>
      </c>
      <c r="G6891" s="9">
        <v>10431639</v>
      </c>
      <c r="H6891" s="10" t="s">
        <v>7386</v>
      </c>
    </row>
    <row r="6892" spans="1:8">
      <c r="A6892" s="2">
        <v>10</v>
      </c>
      <c r="B6892" t="s">
        <v>8</v>
      </c>
      <c r="C6892" s="12">
        <v>1043</v>
      </c>
      <c r="D6892" t="s">
        <v>7333</v>
      </c>
      <c r="E6892" s="2">
        <v>104316</v>
      </c>
      <c r="F6892" t="s">
        <v>7348</v>
      </c>
      <c r="G6892" s="9">
        <v>10431640</v>
      </c>
      <c r="H6892" s="10" t="s">
        <v>7387</v>
      </c>
    </row>
    <row r="6893" spans="1:8">
      <c r="A6893" s="2">
        <v>10</v>
      </c>
      <c r="B6893" t="s">
        <v>8</v>
      </c>
      <c r="C6893" s="12">
        <v>1043</v>
      </c>
      <c r="D6893" t="s">
        <v>7333</v>
      </c>
      <c r="E6893" s="2">
        <v>104316</v>
      </c>
      <c r="F6893" t="s">
        <v>7348</v>
      </c>
      <c r="G6893" s="9">
        <v>10431641</v>
      </c>
      <c r="H6893" s="10" t="s">
        <v>7388</v>
      </c>
    </row>
    <row r="6894" spans="1:8">
      <c r="A6894" s="2">
        <v>10</v>
      </c>
      <c r="B6894" t="s">
        <v>8</v>
      </c>
      <c r="C6894" s="12">
        <v>1043</v>
      </c>
      <c r="D6894" t="s">
        <v>7333</v>
      </c>
      <c r="E6894" s="2">
        <v>104316</v>
      </c>
      <c r="F6894" t="s">
        <v>7348</v>
      </c>
      <c r="G6894" s="9">
        <v>10431642</v>
      </c>
      <c r="H6894" s="10" t="s">
        <v>7389</v>
      </c>
    </row>
    <row r="6895" spans="1:8">
      <c r="A6895" s="2">
        <v>10</v>
      </c>
      <c r="B6895" t="s">
        <v>8</v>
      </c>
      <c r="C6895" s="12">
        <v>1043</v>
      </c>
      <c r="D6895" t="s">
        <v>7333</v>
      </c>
      <c r="E6895" s="2">
        <v>104316</v>
      </c>
      <c r="F6895" t="s">
        <v>7348</v>
      </c>
      <c r="G6895" s="9">
        <v>10431643</v>
      </c>
      <c r="H6895" s="10" t="s">
        <v>7390</v>
      </c>
    </row>
    <row r="6896" spans="1:8">
      <c r="A6896" s="2">
        <v>10</v>
      </c>
      <c r="B6896" t="s">
        <v>8</v>
      </c>
      <c r="C6896" s="12">
        <v>1043</v>
      </c>
      <c r="D6896" t="s">
        <v>7333</v>
      </c>
      <c r="E6896" s="2">
        <v>104316</v>
      </c>
      <c r="F6896" t="s">
        <v>7348</v>
      </c>
      <c r="G6896" s="9">
        <v>10431644</v>
      </c>
      <c r="H6896" s="10" t="s">
        <v>7391</v>
      </c>
    </row>
    <row r="6897" spans="1:8">
      <c r="A6897" s="2">
        <v>10</v>
      </c>
      <c r="B6897" t="s">
        <v>8</v>
      </c>
      <c r="C6897" s="12">
        <v>1043</v>
      </c>
      <c r="D6897" t="s">
        <v>7333</v>
      </c>
      <c r="E6897" s="2">
        <v>104316</v>
      </c>
      <c r="F6897" t="s">
        <v>7348</v>
      </c>
      <c r="G6897" s="9">
        <v>10431645</v>
      </c>
      <c r="H6897" s="10" t="s">
        <v>7392</v>
      </c>
    </row>
    <row r="6898" spans="1:8">
      <c r="A6898" s="2">
        <v>10</v>
      </c>
      <c r="B6898" t="s">
        <v>8</v>
      </c>
      <c r="C6898" s="12">
        <v>1043</v>
      </c>
      <c r="D6898" t="s">
        <v>7333</v>
      </c>
      <c r="E6898" s="2">
        <v>104316</v>
      </c>
      <c r="F6898" t="s">
        <v>7348</v>
      </c>
      <c r="G6898" s="9">
        <v>10431646</v>
      </c>
      <c r="H6898" s="10" t="s">
        <v>7393</v>
      </c>
    </row>
    <row r="6899" spans="1:8">
      <c r="A6899" s="2">
        <v>10</v>
      </c>
      <c r="B6899" t="s">
        <v>8</v>
      </c>
      <c r="C6899" s="12">
        <v>1043</v>
      </c>
      <c r="D6899" t="s">
        <v>7333</v>
      </c>
      <c r="E6899" s="2">
        <v>104316</v>
      </c>
      <c r="F6899" t="s">
        <v>7348</v>
      </c>
      <c r="G6899" s="9">
        <v>10431647</v>
      </c>
      <c r="H6899" s="10" t="s">
        <v>7394</v>
      </c>
    </row>
    <row r="6900" spans="1:8">
      <c r="A6900" s="2">
        <v>10</v>
      </c>
      <c r="B6900" t="s">
        <v>8</v>
      </c>
      <c r="C6900" s="12">
        <v>1043</v>
      </c>
      <c r="D6900" t="s">
        <v>7333</v>
      </c>
      <c r="E6900" s="2">
        <v>104317</v>
      </c>
      <c r="F6900" t="s">
        <v>7395</v>
      </c>
      <c r="G6900" s="9">
        <v>10431701</v>
      </c>
      <c r="H6900" s="10" t="s">
        <v>7396</v>
      </c>
    </row>
    <row r="6901" spans="1:8">
      <c r="A6901" s="2">
        <v>10</v>
      </c>
      <c r="B6901" t="s">
        <v>8</v>
      </c>
      <c r="C6901" s="12">
        <v>1043</v>
      </c>
      <c r="D6901" t="s">
        <v>7333</v>
      </c>
      <c r="E6901" s="2">
        <v>104317</v>
      </c>
      <c r="F6901" t="s">
        <v>7395</v>
      </c>
      <c r="G6901" s="9">
        <v>10431702</v>
      </c>
      <c r="H6901" s="10" t="s">
        <v>7395</v>
      </c>
    </row>
    <row r="6902" spans="1:8">
      <c r="A6902" s="2">
        <v>10</v>
      </c>
      <c r="B6902" t="s">
        <v>8</v>
      </c>
      <c r="C6902" s="12">
        <v>1043</v>
      </c>
      <c r="D6902" t="s">
        <v>7333</v>
      </c>
      <c r="E6902" s="2">
        <v>104317</v>
      </c>
      <c r="F6902" t="s">
        <v>7395</v>
      </c>
      <c r="G6902" s="9">
        <v>10431703</v>
      </c>
      <c r="H6902" s="10" t="s">
        <v>7397</v>
      </c>
    </row>
    <row r="6903" spans="1:8">
      <c r="A6903" s="2">
        <v>10</v>
      </c>
      <c r="B6903" t="s">
        <v>8</v>
      </c>
      <c r="C6903" s="12">
        <v>1043</v>
      </c>
      <c r="D6903" t="s">
        <v>7333</v>
      </c>
      <c r="E6903" s="2">
        <v>104317</v>
      </c>
      <c r="F6903" t="s">
        <v>7395</v>
      </c>
      <c r="G6903" s="9">
        <v>10431704</v>
      </c>
      <c r="H6903" s="10" t="s">
        <v>7398</v>
      </c>
    </row>
    <row r="6904" spans="1:8">
      <c r="A6904" s="2">
        <v>10</v>
      </c>
      <c r="B6904" t="s">
        <v>8</v>
      </c>
      <c r="C6904" s="12">
        <v>1043</v>
      </c>
      <c r="D6904" t="s">
        <v>7333</v>
      </c>
      <c r="E6904" s="2">
        <v>104317</v>
      </c>
      <c r="F6904" t="s">
        <v>7395</v>
      </c>
      <c r="G6904" s="9">
        <v>10431705</v>
      </c>
      <c r="H6904" s="10" t="s">
        <v>7399</v>
      </c>
    </row>
    <row r="6905" spans="1:8">
      <c r="A6905" s="2">
        <v>10</v>
      </c>
      <c r="B6905" t="s">
        <v>8</v>
      </c>
      <c r="C6905" s="12">
        <v>1043</v>
      </c>
      <c r="D6905" t="s">
        <v>7333</v>
      </c>
      <c r="E6905" s="2">
        <v>104317</v>
      </c>
      <c r="F6905" t="s">
        <v>7395</v>
      </c>
      <c r="G6905" s="9">
        <v>10431706</v>
      </c>
      <c r="H6905" s="10" t="s">
        <v>7400</v>
      </c>
    </row>
    <row r="6906" spans="1:8">
      <c r="A6906" s="2">
        <v>10</v>
      </c>
      <c r="B6906" t="s">
        <v>8</v>
      </c>
      <c r="C6906" s="12">
        <v>1043</v>
      </c>
      <c r="D6906" t="s">
        <v>7333</v>
      </c>
      <c r="E6906" s="2">
        <v>104317</v>
      </c>
      <c r="F6906" t="s">
        <v>7395</v>
      </c>
      <c r="G6906" s="9">
        <v>10431707</v>
      </c>
      <c r="H6906" s="10" t="s">
        <v>7401</v>
      </c>
    </row>
    <row r="6907" spans="1:8">
      <c r="A6907" s="2">
        <v>10</v>
      </c>
      <c r="B6907" t="s">
        <v>8</v>
      </c>
      <c r="C6907" s="12">
        <v>1043</v>
      </c>
      <c r="D6907" t="s">
        <v>7333</v>
      </c>
      <c r="E6907" s="2">
        <v>104317</v>
      </c>
      <c r="F6907" t="s">
        <v>7395</v>
      </c>
      <c r="G6907" s="9">
        <v>10431708</v>
      </c>
      <c r="H6907" s="10" t="s">
        <v>7402</v>
      </c>
    </row>
    <row r="6908" spans="1:8">
      <c r="A6908" s="2">
        <v>10</v>
      </c>
      <c r="B6908" t="s">
        <v>8</v>
      </c>
      <c r="C6908" s="12">
        <v>1043</v>
      </c>
      <c r="D6908" t="s">
        <v>7333</v>
      </c>
      <c r="E6908" s="2">
        <v>104317</v>
      </c>
      <c r="F6908" t="s">
        <v>7395</v>
      </c>
      <c r="G6908" s="9">
        <v>10431709</v>
      </c>
      <c r="H6908" s="10" t="s">
        <v>7403</v>
      </c>
    </row>
    <row r="6909" spans="1:8">
      <c r="A6909" s="2">
        <v>10</v>
      </c>
      <c r="B6909" t="s">
        <v>8</v>
      </c>
      <c r="C6909" s="12">
        <v>1043</v>
      </c>
      <c r="D6909" t="s">
        <v>7333</v>
      </c>
      <c r="E6909" s="2">
        <v>104317</v>
      </c>
      <c r="F6909" t="s">
        <v>7395</v>
      </c>
      <c r="G6909" s="9">
        <v>10431710</v>
      </c>
      <c r="H6909" s="10" t="s">
        <v>7404</v>
      </c>
    </row>
    <row r="6910" spans="1:8">
      <c r="A6910" s="2">
        <v>10</v>
      </c>
      <c r="B6910" t="s">
        <v>8</v>
      </c>
      <c r="C6910" s="12">
        <v>1043</v>
      </c>
      <c r="D6910" t="s">
        <v>7333</v>
      </c>
      <c r="E6910" s="2">
        <v>104317</v>
      </c>
      <c r="F6910" t="s">
        <v>7395</v>
      </c>
      <c r="G6910" s="9">
        <v>10431711</v>
      </c>
      <c r="H6910" s="10" t="s">
        <v>7405</v>
      </c>
    </row>
    <row r="6911" spans="1:8">
      <c r="A6911" s="2">
        <v>10</v>
      </c>
      <c r="B6911" t="s">
        <v>8</v>
      </c>
      <c r="C6911" s="12">
        <v>1043</v>
      </c>
      <c r="D6911" t="s">
        <v>7333</v>
      </c>
      <c r="E6911" s="2">
        <v>104317</v>
      </c>
      <c r="F6911" t="s">
        <v>7395</v>
      </c>
      <c r="G6911" s="9">
        <v>10431712</v>
      </c>
      <c r="H6911" s="10" t="s">
        <v>7406</v>
      </c>
    </row>
    <row r="6912" spans="1:8">
      <c r="A6912" s="2">
        <v>10</v>
      </c>
      <c r="B6912" t="s">
        <v>8</v>
      </c>
      <c r="C6912" s="12">
        <v>1043</v>
      </c>
      <c r="D6912" t="s">
        <v>7333</v>
      </c>
      <c r="E6912" s="2">
        <v>104317</v>
      </c>
      <c r="F6912" t="s">
        <v>7395</v>
      </c>
      <c r="G6912" s="9">
        <v>10431713</v>
      </c>
      <c r="H6912" s="10" t="s">
        <v>7407</v>
      </c>
    </row>
    <row r="6913" spans="1:8">
      <c r="A6913" s="2">
        <v>10</v>
      </c>
      <c r="B6913" t="s">
        <v>8</v>
      </c>
      <c r="C6913" s="12">
        <v>1043</v>
      </c>
      <c r="D6913" t="s">
        <v>7333</v>
      </c>
      <c r="E6913" s="2">
        <v>104317</v>
      </c>
      <c r="F6913" t="s">
        <v>7395</v>
      </c>
      <c r="G6913" s="9">
        <v>10431714</v>
      </c>
      <c r="H6913" s="10" t="s">
        <v>7408</v>
      </c>
    </row>
    <row r="6914" spans="1:8">
      <c r="A6914" s="2">
        <v>10</v>
      </c>
      <c r="B6914" t="s">
        <v>8</v>
      </c>
      <c r="C6914" s="12">
        <v>1043</v>
      </c>
      <c r="D6914" t="s">
        <v>7333</v>
      </c>
      <c r="E6914" s="2">
        <v>104318</v>
      </c>
      <c r="F6914" t="s">
        <v>7409</v>
      </c>
      <c r="G6914" s="9">
        <v>10431801</v>
      </c>
      <c r="H6914" s="10" t="s">
        <v>7410</v>
      </c>
    </row>
    <row r="6915" spans="1:8">
      <c r="A6915" s="2">
        <v>10</v>
      </c>
      <c r="B6915" t="s">
        <v>8</v>
      </c>
      <c r="C6915" s="12">
        <v>1043</v>
      </c>
      <c r="D6915" t="s">
        <v>7333</v>
      </c>
      <c r="E6915" s="2">
        <v>104318</v>
      </c>
      <c r="F6915" t="s">
        <v>7409</v>
      </c>
      <c r="G6915" s="9">
        <v>10431802</v>
      </c>
      <c r="H6915" s="10" t="s">
        <v>7411</v>
      </c>
    </row>
    <row r="6916" spans="1:8">
      <c r="A6916" s="2">
        <v>10</v>
      </c>
      <c r="B6916" t="s">
        <v>8</v>
      </c>
      <c r="C6916" s="12">
        <v>1043</v>
      </c>
      <c r="D6916" t="s">
        <v>7333</v>
      </c>
      <c r="E6916" s="2">
        <v>104318</v>
      </c>
      <c r="F6916" t="s">
        <v>7409</v>
      </c>
      <c r="G6916" s="9">
        <v>10431803</v>
      </c>
      <c r="H6916" s="10" t="s">
        <v>7412</v>
      </c>
    </row>
    <row r="6917" spans="1:8">
      <c r="A6917" s="2">
        <v>10</v>
      </c>
      <c r="B6917" t="s">
        <v>8</v>
      </c>
      <c r="C6917" s="12">
        <v>1043</v>
      </c>
      <c r="D6917" t="s">
        <v>7333</v>
      </c>
      <c r="E6917" s="2">
        <v>104318</v>
      </c>
      <c r="F6917" t="s">
        <v>7409</v>
      </c>
      <c r="G6917" s="9">
        <v>10431804</v>
      </c>
      <c r="H6917" s="10" t="s">
        <v>7413</v>
      </c>
    </row>
    <row r="6918" spans="1:8">
      <c r="A6918" s="2">
        <v>10</v>
      </c>
      <c r="B6918" t="s">
        <v>8</v>
      </c>
      <c r="C6918" s="12">
        <v>1043</v>
      </c>
      <c r="D6918" t="s">
        <v>7333</v>
      </c>
      <c r="E6918" s="2">
        <v>104318</v>
      </c>
      <c r="F6918" t="s">
        <v>7409</v>
      </c>
      <c r="G6918" s="9">
        <v>10431805</v>
      </c>
      <c r="H6918" s="10" t="s">
        <v>7414</v>
      </c>
    </row>
    <row r="6919" spans="1:8">
      <c r="A6919" s="2">
        <v>10</v>
      </c>
      <c r="B6919" t="s">
        <v>8</v>
      </c>
      <c r="C6919" s="12">
        <v>1043</v>
      </c>
      <c r="D6919" t="s">
        <v>7333</v>
      </c>
      <c r="E6919" s="2">
        <v>104318</v>
      </c>
      <c r="F6919" t="s">
        <v>7409</v>
      </c>
      <c r="G6919" s="9">
        <v>10431806</v>
      </c>
      <c r="H6919" s="10" t="s">
        <v>7415</v>
      </c>
    </row>
    <row r="6920" spans="1:8">
      <c r="A6920" s="2">
        <v>10</v>
      </c>
      <c r="B6920" t="s">
        <v>8</v>
      </c>
      <c r="C6920" s="12">
        <v>1043</v>
      </c>
      <c r="D6920" t="s">
        <v>7333</v>
      </c>
      <c r="E6920" s="2">
        <v>104318</v>
      </c>
      <c r="F6920" t="s">
        <v>7409</v>
      </c>
      <c r="G6920" s="9">
        <v>10431807</v>
      </c>
      <c r="H6920" s="10" t="s">
        <v>7416</v>
      </c>
    </row>
    <row r="6921" spans="1:8">
      <c r="A6921" s="2">
        <v>10</v>
      </c>
      <c r="B6921" t="s">
        <v>8</v>
      </c>
      <c r="C6921" s="12">
        <v>1043</v>
      </c>
      <c r="D6921" t="s">
        <v>7333</v>
      </c>
      <c r="E6921" s="2">
        <v>104318</v>
      </c>
      <c r="F6921" t="s">
        <v>7409</v>
      </c>
      <c r="G6921" s="9">
        <v>10431808</v>
      </c>
      <c r="H6921" s="10" t="s">
        <v>7417</v>
      </c>
    </row>
    <row r="6922" spans="1:8">
      <c r="A6922" s="2">
        <v>10</v>
      </c>
      <c r="B6922" t="s">
        <v>8</v>
      </c>
      <c r="C6922" s="12">
        <v>1043</v>
      </c>
      <c r="D6922" t="s">
        <v>7333</v>
      </c>
      <c r="E6922" s="2">
        <v>104318</v>
      </c>
      <c r="F6922" t="s">
        <v>7409</v>
      </c>
      <c r="G6922" s="9">
        <v>10431809</v>
      </c>
      <c r="H6922" s="10" t="s">
        <v>7418</v>
      </c>
    </row>
    <row r="6923" spans="1:8">
      <c r="A6923" s="2">
        <v>10</v>
      </c>
      <c r="B6923" t="s">
        <v>8</v>
      </c>
      <c r="C6923" s="12">
        <v>1043</v>
      </c>
      <c r="D6923" t="s">
        <v>7333</v>
      </c>
      <c r="E6923" s="2">
        <v>104318</v>
      </c>
      <c r="F6923" t="s">
        <v>7409</v>
      </c>
      <c r="G6923" s="9">
        <v>10431810</v>
      </c>
      <c r="H6923" s="10" t="s">
        <v>7419</v>
      </c>
    </row>
    <row r="6924" spans="1:8">
      <c r="A6924" s="2">
        <v>10</v>
      </c>
      <c r="B6924" t="s">
        <v>8</v>
      </c>
      <c r="C6924" s="12">
        <v>1043</v>
      </c>
      <c r="D6924" t="s">
        <v>7333</v>
      </c>
      <c r="E6924" s="2">
        <v>104318</v>
      </c>
      <c r="F6924" t="s">
        <v>7409</v>
      </c>
      <c r="G6924" s="9">
        <v>10431811</v>
      </c>
      <c r="H6924" s="10" t="s">
        <v>7420</v>
      </c>
    </row>
    <row r="6925" spans="1:8">
      <c r="A6925" s="2">
        <v>10</v>
      </c>
      <c r="B6925" t="s">
        <v>8</v>
      </c>
      <c r="C6925" s="12">
        <v>1043</v>
      </c>
      <c r="D6925" t="s">
        <v>7333</v>
      </c>
      <c r="E6925" s="2">
        <v>104318</v>
      </c>
      <c r="F6925" t="s">
        <v>7409</v>
      </c>
      <c r="G6925" s="9">
        <v>10431812</v>
      </c>
      <c r="H6925" s="10" t="s">
        <v>7421</v>
      </c>
    </row>
    <row r="6926" spans="1:8">
      <c r="A6926" s="2">
        <v>10</v>
      </c>
      <c r="B6926" t="s">
        <v>8</v>
      </c>
      <c r="C6926" s="12">
        <v>1043</v>
      </c>
      <c r="D6926" t="s">
        <v>7333</v>
      </c>
      <c r="E6926" s="2">
        <v>104319</v>
      </c>
      <c r="F6926" t="s">
        <v>7422</v>
      </c>
      <c r="G6926" s="9">
        <v>10431901</v>
      </c>
      <c r="H6926" s="10" t="s">
        <v>7423</v>
      </c>
    </row>
    <row r="6927" spans="1:8">
      <c r="A6927" s="2">
        <v>10</v>
      </c>
      <c r="B6927" t="s">
        <v>8</v>
      </c>
      <c r="C6927" s="12">
        <v>1043</v>
      </c>
      <c r="D6927" t="s">
        <v>7333</v>
      </c>
      <c r="E6927" s="2">
        <v>104319</v>
      </c>
      <c r="F6927" t="s">
        <v>7422</v>
      </c>
      <c r="G6927" s="9">
        <v>10431902</v>
      </c>
      <c r="H6927" s="10" t="s">
        <v>7424</v>
      </c>
    </row>
    <row r="6928" spans="1:8">
      <c r="A6928" s="2">
        <v>10</v>
      </c>
      <c r="B6928" t="s">
        <v>8</v>
      </c>
      <c r="C6928" s="12">
        <v>1043</v>
      </c>
      <c r="D6928" t="s">
        <v>7333</v>
      </c>
      <c r="E6928" s="2">
        <v>104319</v>
      </c>
      <c r="F6928" t="s">
        <v>7422</v>
      </c>
      <c r="G6928" s="9">
        <v>10431903</v>
      </c>
      <c r="H6928" s="10" t="s">
        <v>7425</v>
      </c>
    </row>
    <row r="6929" spans="1:8">
      <c r="A6929" s="2">
        <v>10</v>
      </c>
      <c r="B6929" t="s">
        <v>8</v>
      </c>
      <c r="C6929" s="12">
        <v>1043</v>
      </c>
      <c r="D6929" t="s">
        <v>7333</v>
      </c>
      <c r="E6929" s="2">
        <v>104319</v>
      </c>
      <c r="F6929" t="s">
        <v>7422</v>
      </c>
      <c r="G6929" s="9">
        <v>10431904</v>
      </c>
      <c r="H6929" s="10" t="s">
        <v>7426</v>
      </c>
    </row>
    <row r="6930" spans="1:8">
      <c r="A6930" s="2">
        <v>10</v>
      </c>
      <c r="B6930" t="s">
        <v>8</v>
      </c>
      <c r="C6930" s="12">
        <v>1043</v>
      </c>
      <c r="D6930" t="s">
        <v>7333</v>
      </c>
      <c r="E6930" s="2">
        <v>104319</v>
      </c>
      <c r="F6930" t="s">
        <v>7422</v>
      </c>
      <c r="G6930" s="9">
        <v>10431905</v>
      </c>
      <c r="H6930" s="10" t="s">
        <v>7427</v>
      </c>
    </row>
    <row r="6931" spans="1:8">
      <c r="A6931" s="2">
        <v>10</v>
      </c>
      <c r="B6931" t="s">
        <v>8</v>
      </c>
      <c r="C6931" s="12">
        <v>1043</v>
      </c>
      <c r="D6931" t="s">
        <v>7333</v>
      </c>
      <c r="E6931" s="2">
        <v>104319</v>
      </c>
      <c r="F6931" t="s">
        <v>7422</v>
      </c>
      <c r="G6931" s="9">
        <v>10431906</v>
      </c>
      <c r="H6931" s="10" t="s">
        <v>7428</v>
      </c>
    </row>
    <row r="6932" spans="1:8">
      <c r="A6932" s="2">
        <v>10</v>
      </c>
      <c r="B6932" t="s">
        <v>8</v>
      </c>
      <c r="C6932" s="12">
        <v>1043</v>
      </c>
      <c r="D6932" t="s">
        <v>7333</v>
      </c>
      <c r="E6932" s="2">
        <v>104319</v>
      </c>
      <c r="F6932" t="s">
        <v>7422</v>
      </c>
      <c r="G6932" s="9">
        <v>10431907</v>
      </c>
      <c r="H6932" s="10" t="s">
        <v>7429</v>
      </c>
    </row>
    <row r="6933" spans="1:8">
      <c r="A6933" s="2">
        <v>10</v>
      </c>
      <c r="B6933" t="s">
        <v>8</v>
      </c>
      <c r="C6933" s="12">
        <v>1043</v>
      </c>
      <c r="D6933" t="s">
        <v>7333</v>
      </c>
      <c r="E6933" s="2">
        <v>104319</v>
      </c>
      <c r="F6933" t="s">
        <v>7422</v>
      </c>
      <c r="G6933" s="9">
        <v>10431908</v>
      </c>
      <c r="H6933" s="10" t="s">
        <v>7430</v>
      </c>
    </row>
    <row r="6934" spans="1:8">
      <c r="A6934" s="2">
        <v>10</v>
      </c>
      <c r="B6934" t="s">
        <v>8</v>
      </c>
      <c r="C6934" s="12">
        <v>1043</v>
      </c>
      <c r="D6934" t="s">
        <v>7333</v>
      </c>
      <c r="E6934" s="2">
        <v>104319</v>
      </c>
      <c r="F6934" t="s">
        <v>7422</v>
      </c>
      <c r="G6934" s="9">
        <v>10431909</v>
      </c>
      <c r="H6934" s="10" t="s">
        <v>7431</v>
      </c>
    </row>
    <row r="6935" spans="1:8">
      <c r="A6935" s="2">
        <v>10</v>
      </c>
      <c r="B6935" t="s">
        <v>8</v>
      </c>
      <c r="C6935" s="12">
        <v>1043</v>
      </c>
      <c r="D6935" t="s">
        <v>7333</v>
      </c>
      <c r="E6935" s="2">
        <v>104319</v>
      </c>
      <c r="F6935" t="s">
        <v>7422</v>
      </c>
      <c r="G6935" s="9">
        <v>10431910</v>
      </c>
      <c r="H6935" s="10" t="s">
        <v>7432</v>
      </c>
    </row>
    <row r="6936" spans="1:8">
      <c r="A6936" s="2">
        <v>10</v>
      </c>
      <c r="B6936" t="s">
        <v>8</v>
      </c>
      <c r="C6936" s="12">
        <v>1043</v>
      </c>
      <c r="D6936" t="s">
        <v>7333</v>
      </c>
      <c r="E6936" s="2">
        <v>104319</v>
      </c>
      <c r="F6936" t="s">
        <v>7422</v>
      </c>
      <c r="G6936" s="9">
        <v>10431911</v>
      </c>
      <c r="H6936" s="10" t="s">
        <v>7433</v>
      </c>
    </row>
    <row r="6937" spans="1:8">
      <c r="A6937" s="2">
        <v>10</v>
      </c>
      <c r="B6937" t="s">
        <v>8</v>
      </c>
      <c r="C6937" s="12">
        <v>1043</v>
      </c>
      <c r="D6937" t="s">
        <v>7333</v>
      </c>
      <c r="E6937" s="2">
        <v>104319</v>
      </c>
      <c r="F6937" t="s">
        <v>7422</v>
      </c>
      <c r="G6937" s="9">
        <v>10431912</v>
      </c>
      <c r="H6937" s="10" t="s">
        <v>7434</v>
      </c>
    </row>
    <row r="6938" spans="1:8">
      <c r="A6938" s="2">
        <v>10</v>
      </c>
      <c r="B6938" t="s">
        <v>8</v>
      </c>
      <c r="C6938" s="12">
        <v>1043</v>
      </c>
      <c r="D6938" t="s">
        <v>7333</v>
      </c>
      <c r="E6938" s="2">
        <v>104319</v>
      </c>
      <c r="F6938" t="s">
        <v>7422</v>
      </c>
      <c r="G6938" s="9">
        <v>10431913</v>
      </c>
      <c r="H6938" s="10" t="s">
        <v>7435</v>
      </c>
    </row>
    <row r="6939" spans="1:8">
      <c r="A6939" s="2">
        <v>10</v>
      </c>
      <c r="B6939" t="s">
        <v>8</v>
      </c>
      <c r="C6939" s="12">
        <v>1043</v>
      </c>
      <c r="D6939" t="s">
        <v>7333</v>
      </c>
      <c r="E6939" s="2">
        <v>104319</v>
      </c>
      <c r="F6939" t="s">
        <v>7422</v>
      </c>
      <c r="G6939" s="9">
        <v>10431914</v>
      </c>
      <c r="H6939" s="10" t="s">
        <v>7436</v>
      </c>
    </row>
    <row r="6940" spans="1:8">
      <c r="A6940" s="2">
        <v>10</v>
      </c>
      <c r="B6940" t="s">
        <v>8</v>
      </c>
      <c r="C6940" s="12">
        <v>1043</v>
      </c>
      <c r="D6940" t="s">
        <v>7333</v>
      </c>
      <c r="E6940" s="2">
        <v>104319</v>
      </c>
      <c r="F6940" t="s">
        <v>7422</v>
      </c>
      <c r="G6940" s="9">
        <v>10431915</v>
      </c>
      <c r="H6940" s="10" t="s">
        <v>7437</v>
      </c>
    </row>
    <row r="6941" spans="1:8">
      <c r="A6941" s="2">
        <v>10</v>
      </c>
      <c r="B6941" t="s">
        <v>8</v>
      </c>
      <c r="C6941" s="12">
        <v>1043</v>
      </c>
      <c r="D6941" t="s">
        <v>7333</v>
      </c>
      <c r="E6941" s="2">
        <v>104319</v>
      </c>
      <c r="F6941" t="s">
        <v>7422</v>
      </c>
      <c r="G6941" s="9">
        <v>10431916</v>
      </c>
      <c r="H6941" s="10" t="s">
        <v>7438</v>
      </c>
    </row>
    <row r="6942" spans="1:8">
      <c r="A6942" s="2">
        <v>10</v>
      </c>
      <c r="B6942" t="s">
        <v>8</v>
      </c>
      <c r="C6942" s="12">
        <v>1043</v>
      </c>
      <c r="D6942" t="s">
        <v>7333</v>
      </c>
      <c r="E6942" s="2">
        <v>104319</v>
      </c>
      <c r="F6942" t="s">
        <v>7422</v>
      </c>
      <c r="G6942" s="9">
        <v>10431917</v>
      </c>
      <c r="H6942" s="10" t="s">
        <v>7439</v>
      </c>
    </row>
    <row r="6943" spans="1:8">
      <c r="A6943" s="2">
        <v>10</v>
      </c>
      <c r="B6943" t="s">
        <v>8</v>
      </c>
      <c r="C6943" s="12">
        <v>1043</v>
      </c>
      <c r="D6943" t="s">
        <v>7333</v>
      </c>
      <c r="E6943" s="2">
        <v>104319</v>
      </c>
      <c r="F6943" t="s">
        <v>7422</v>
      </c>
      <c r="G6943" s="9">
        <v>10431918</v>
      </c>
      <c r="H6943" s="10" t="s">
        <v>7440</v>
      </c>
    </row>
    <row r="6944" spans="1:8">
      <c r="A6944" s="2">
        <v>10</v>
      </c>
      <c r="B6944" t="s">
        <v>8</v>
      </c>
      <c r="C6944" s="12">
        <v>1043</v>
      </c>
      <c r="D6944" t="s">
        <v>7333</v>
      </c>
      <c r="E6944" s="2">
        <v>104319</v>
      </c>
      <c r="F6944" t="s">
        <v>7422</v>
      </c>
      <c r="G6944" s="9">
        <v>10431919</v>
      </c>
      <c r="H6944" s="10" t="s">
        <v>7441</v>
      </c>
    </row>
    <row r="6945" spans="1:8">
      <c r="A6945" s="2">
        <v>10</v>
      </c>
      <c r="B6945" t="s">
        <v>8</v>
      </c>
      <c r="C6945" s="12">
        <v>1043</v>
      </c>
      <c r="D6945" t="s">
        <v>7333</v>
      </c>
      <c r="E6945" s="2">
        <v>104319</v>
      </c>
      <c r="F6945" t="s">
        <v>7422</v>
      </c>
      <c r="G6945" s="9">
        <v>10431920</v>
      </c>
      <c r="H6945" s="10" t="s">
        <v>7442</v>
      </c>
    </row>
    <row r="6946" spans="1:8">
      <c r="A6946" s="2">
        <v>10</v>
      </c>
      <c r="B6946" t="s">
        <v>8</v>
      </c>
      <c r="C6946" s="12">
        <v>1043</v>
      </c>
      <c r="D6946" t="s">
        <v>7333</v>
      </c>
      <c r="E6946" s="2">
        <v>104319</v>
      </c>
      <c r="F6946" t="s">
        <v>7422</v>
      </c>
      <c r="G6946" s="9">
        <v>10431921</v>
      </c>
      <c r="H6946" s="10" t="s">
        <v>7443</v>
      </c>
    </row>
    <row r="6947" spans="1:8">
      <c r="A6947" s="2">
        <v>10</v>
      </c>
      <c r="B6947" t="s">
        <v>8</v>
      </c>
      <c r="C6947" s="12">
        <v>1043</v>
      </c>
      <c r="D6947" t="s">
        <v>7333</v>
      </c>
      <c r="E6947" s="2">
        <v>104319</v>
      </c>
      <c r="F6947" t="s">
        <v>7422</v>
      </c>
      <c r="G6947" s="9">
        <v>10431922</v>
      </c>
      <c r="H6947" s="10" t="s">
        <v>7444</v>
      </c>
    </row>
    <row r="6948" spans="1:8">
      <c r="A6948" s="2">
        <v>10</v>
      </c>
      <c r="B6948" t="s">
        <v>8</v>
      </c>
      <c r="C6948" s="12">
        <v>1043</v>
      </c>
      <c r="D6948" t="s">
        <v>7333</v>
      </c>
      <c r="E6948" s="2">
        <v>104319</v>
      </c>
      <c r="F6948" t="s">
        <v>7422</v>
      </c>
      <c r="G6948" s="9">
        <v>10431923</v>
      </c>
      <c r="H6948" s="10" t="s">
        <v>7445</v>
      </c>
    </row>
    <row r="6949" spans="1:8">
      <c r="A6949" s="2">
        <v>10</v>
      </c>
      <c r="B6949" t="s">
        <v>8</v>
      </c>
      <c r="C6949" s="12">
        <v>1043</v>
      </c>
      <c r="D6949" t="s">
        <v>7333</v>
      </c>
      <c r="E6949" s="2">
        <v>104319</v>
      </c>
      <c r="F6949" t="s">
        <v>7422</v>
      </c>
      <c r="G6949" s="9">
        <v>10431924</v>
      </c>
      <c r="H6949" s="10" t="s">
        <v>7446</v>
      </c>
    </row>
    <row r="6950" spans="1:8">
      <c r="A6950" s="2">
        <v>10</v>
      </c>
      <c r="B6950" t="s">
        <v>8</v>
      </c>
      <c r="C6950" s="12">
        <v>1043</v>
      </c>
      <c r="D6950" t="s">
        <v>7333</v>
      </c>
      <c r="E6950" s="2">
        <v>104319</v>
      </c>
      <c r="F6950" t="s">
        <v>7422</v>
      </c>
      <c r="G6950" s="9">
        <v>10431925</v>
      </c>
      <c r="H6950" s="10" t="s">
        <v>7447</v>
      </c>
    </row>
    <row r="6951" spans="1:8">
      <c r="A6951" s="2">
        <v>10</v>
      </c>
      <c r="B6951" t="s">
        <v>8</v>
      </c>
      <c r="C6951" s="12">
        <v>1043</v>
      </c>
      <c r="D6951" t="s">
        <v>7333</v>
      </c>
      <c r="E6951" s="2">
        <v>104319</v>
      </c>
      <c r="F6951" t="s">
        <v>7422</v>
      </c>
      <c r="G6951" s="9">
        <v>10431926</v>
      </c>
      <c r="H6951" s="10" t="s">
        <v>7448</v>
      </c>
    </row>
    <row r="6952" spans="1:8">
      <c r="A6952" s="2">
        <v>10</v>
      </c>
      <c r="B6952" t="s">
        <v>8</v>
      </c>
      <c r="C6952" s="12">
        <v>1043</v>
      </c>
      <c r="D6952" t="s">
        <v>7333</v>
      </c>
      <c r="E6952" s="2">
        <v>104320</v>
      </c>
      <c r="F6952" t="s">
        <v>7449</v>
      </c>
      <c r="G6952" s="9">
        <v>10432001</v>
      </c>
      <c r="H6952" s="10" t="s">
        <v>7450</v>
      </c>
    </row>
    <row r="6953" spans="1:8">
      <c r="A6953" s="2">
        <v>10</v>
      </c>
      <c r="B6953" t="s">
        <v>8</v>
      </c>
      <c r="C6953" s="12">
        <v>1043</v>
      </c>
      <c r="D6953" t="s">
        <v>7333</v>
      </c>
      <c r="E6953" s="2">
        <v>104320</v>
      </c>
      <c r="F6953" t="s">
        <v>7449</v>
      </c>
      <c r="G6953" s="9">
        <v>10432002</v>
      </c>
      <c r="H6953" s="10" t="s">
        <v>7451</v>
      </c>
    </row>
    <row r="6954" spans="1:8">
      <c r="A6954" s="2">
        <v>10</v>
      </c>
      <c r="B6954" t="s">
        <v>8</v>
      </c>
      <c r="C6954" s="12">
        <v>1043</v>
      </c>
      <c r="D6954" t="s">
        <v>7333</v>
      </c>
      <c r="E6954" s="2">
        <v>104320</v>
      </c>
      <c r="F6954" t="s">
        <v>7449</v>
      </c>
      <c r="G6954" s="9">
        <v>10432003</v>
      </c>
      <c r="H6954" s="10" t="s">
        <v>7452</v>
      </c>
    </row>
    <row r="6955" spans="1:8">
      <c r="A6955" s="2">
        <v>10</v>
      </c>
      <c r="B6955" t="s">
        <v>8</v>
      </c>
      <c r="C6955" s="12">
        <v>1043</v>
      </c>
      <c r="D6955" t="s">
        <v>7333</v>
      </c>
      <c r="E6955" s="2">
        <v>104320</v>
      </c>
      <c r="F6955" t="s">
        <v>7449</v>
      </c>
      <c r="G6955" s="9">
        <v>10432004</v>
      </c>
      <c r="H6955" s="10" t="s">
        <v>7453</v>
      </c>
    </row>
    <row r="6956" spans="1:8">
      <c r="A6956" s="2">
        <v>10</v>
      </c>
      <c r="B6956" t="s">
        <v>8</v>
      </c>
      <c r="C6956" s="12">
        <v>1043</v>
      </c>
      <c r="D6956" t="s">
        <v>7333</v>
      </c>
      <c r="E6956" s="2">
        <v>104320</v>
      </c>
      <c r="F6956" t="s">
        <v>7449</v>
      </c>
      <c r="G6956" s="9">
        <v>10432005</v>
      </c>
      <c r="H6956" s="10" t="s">
        <v>7454</v>
      </c>
    </row>
    <row r="6957" spans="1:8">
      <c r="A6957" s="2">
        <v>10</v>
      </c>
      <c r="B6957" t="s">
        <v>8</v>
      </c>
      <c r="C6957" s="12">
        <v>1043</v>
      </c>
      <c r="D6957" t="s">
        <v>7333</v>
      </c>
      <c r="E6957" s="2">
        <v>104320</v>
      </c>
      <c r="F6957" t="s">
        <v>7449</v>
      </c>
      <c r="G6957" s="9">
        <v>10432006</v>
      </c>
      <c r="H6957" s="10" t="s">
        <v>7455</v>
      </c>
    </row>
    <row r="6958" spans="1:8">
      <c r="A6958" s="2">
        <v>10</v>
      </c>
      <c r="B6958" t="s">
        <v>8</v>
      </c>
      <c r="C6958" s="12">
        <v>1043</v>
      </c>
      <c r="D6958" t="s">
        <v>7333</v>
      </c>
      <c r="E6958" s="2">
        <v>104320</v>
      </c>
      <c r="F6958" t="s">
        <v>7449</v>
      </c>
      <c r="G6958" s="9">
        <v>10432007</v>
      </c>
      <c r="H6958" s="10" t="s">
        <v>7456</v>
      </c>
    </row>
    <row r="6959" spans="1:8">
      <c r="A6959" s="2">
        <v>10</v>
      </c>
      <c r="B6959" t="s">
        <v>8</v>
      </c>
      <c r="C6959" s="12">
        <v>1043</v>
      </c>
      <c r="D6959" t="s">
        <v>7333</v>
      </c>
      <c r="E6959" s="2">
        <v>104320</v>
      </c>
      <c r="F6959" t="s">
        <v>7449</v>
      </c>
      <c r="G6959" s="9">
        <v>10432008</v>
      </c>
      <c r="H6959" s="10" t="s">
        <v>7457</v>
      </c>
    </row>
    <row r="6960" spans="1:8">
      <c r="A6960" s="2">
        <v>10</v>
      </c>
      <c r="B6960" t="s">
        <v>8</v>
      </c>
      <c r="C6960" s="12">
        <v>1043</v>
      </c>
      <c r="D6960" t="s">
        <v>7333</v>
      </c>
      <c r="E6960" s="2">
        <v>104320</v>
      </c>
      <c r="F6960" t="s">
        <v>7449</v>
      </c>
      <c r="G6960" s="9">
        <v>10432009</v>
      </c>
      <c r="H6960" s="10" t="s">
        <v>7458</v>
      </c>
    </row>
    <row r="6961" spans="1:8">
      <c r="A6961" s="2">
        <v>10</v>
      </c>
      <c r="B6961" t="s">
        <v>8</v>
      </c>
      <c r="C6961" s="12">
        <v>1043</v>
      </c>
      <c r="D6961" t="s">
        <v>7333</v>
      </c>
      <c r="E6961" s="2">
        <v>104320</v>
      </c>
      <c r="F6961" t="s">
        <v>7449</v>
      </c>
      <c r="G6961" s="9">
        <v>10432010</v>
      </c>
      <c r="H6961" s="10" t="s">
        <v>7459</v>
      </c>
    </row>
    <row r="6962" spans="1:8">
      <c r="A6962" s="2">
        <v>10</v>
      </c>
      <c r="B6962" t="s">
        <v>8</v>
      </c>
      <c r="C6962" s="12">
        <v>1043</v>
      </c>
      <c r="D6962" t="s">
        <v>7333</v>
      </c>
      <c r="E6962" s="2">
        <v>104320</v>
      </c>
      <c r="F6962" t="s">
        <v>7449</v>
      </c>
      <c r="G6962" s="9">
        <v>10432012</v>
      </c>
      <c r="H6962" s="10" t="s">
        <v>7460</v>
      </c>
    </row>
    <row r="6963" spans="1:8">
      <c r="A6963" s="2">
        <v>10</v>
      </c>
      <c r="B6963" t="s">
        <v>8</v>
      </c>
      <c r="C6963" s="12">
        <v>1043</v>
      </c>
      <c r="D6963" t="s">
        <v>7333</v>
      </c>
      <c r="E6963" s="2">
        <v>104320</v>
      </c>
      <c r="F6963" t="s">
        <v>7449</v>
      </c>
      <c r="G6963" s="9">
        <v>10432013</v>
      </c>
      <c r="H6963" s="10" t="s">
        <v>7461</v>
      </c>
    </row>
    <row r="6964" spans="1:8">
      <c r="A6964" s="2">
        <v>10</v>
      </c>
      <c r="B6964" t="s">
        <v>8</v>
      </c>
      <c r="C6964" s="12">
        <v>1043</v>
      </c>
      <c r="D6964" t="s">
        <v>7333</v>
      </c>
      <c r="E6964" s="2">
        <v>104320</v>
      </c>
      <c r="F6964" t="s">
        <v>7449</v>
      </c>
      <c r="G6964" s="9">
        <v>10432014</v>
      </c>
      <c r="H6964" s="10" t="s">
        <v>7462</v>
      </c>
    </row>
    <row r="6965" spans="1:8">
      <c r="A6965" s="2">
        <v>10</v>
      </c>
      <c r="B6965" t="s">
        <v>8</v>
      </c>
      <c r="C6965" s="12">
        <v>1043</v>
      </c>
      <c r="D6965" t="s">
        <v>7333</v>
      </c>
      <c r="E6965" s="2">
        <v>104320</v>
      </c>
      <c r="F6965" t="s">
        <v>7449</v>
      </c>
      <c r="G6965" s="9">
        <v>10432015</v>
      </c>
      <c r="H6965" s="10" t="s">
        <v>7463</v>
      </c>
    </row>
    <row r="6966" spans="1:8">
      <c r="A6966" s="2">
        <v>10</v>
      </c>
      <c r="B6966" t="s">
        <v>8</v>
      </c>
      <c r="C6966" s="12">
        <v>1043</v>
      </c>
      <c r="D6966" t="s">
        <v>7333</v>
      </c>
      <c r="E6966" s="2">
        <v>104320</v>
      </c>
      <c r="F6966" t="s">
        <v>7449</v>
      </c>
      <c r="G6966" s="9">
        <v>10432016</v>
      </c>
      <c r="H6966" s="10" t="s">
        <v>7464</v>
      </c>
    </row>
    <row r="6967" spans="1:8">
      <c r="A6967" s="2">
        <v>10</v>
      </c>
      <c r="B6967" t="s">
        <v>8</v>
      </c>
      <c r="C6967" s="12">
        <v>1043</v>
      </c>
      <c r="D6967" t="s">
        <v>7333</v>
      </c>
      <c r="E6967" s="2">
        <v>104320</v>
      </c>
      <c r="F6967" t="s">
        <v>7449</v>
      </c>
      <c r="G6967" s="9">
        <v>10432017</v>
      </c>
      <c r="H6967" s="10" t="s">
        <v>7465</v>
      </c>
    </row>
    <row r="6968" spans="1:8">
      <c r="A6968" s="2">
        <v>10</v>
      </c>
      <c r="B6968" t="s">
        <v>8</v>
      </c>
      <c r="C6968" s="12">
        <v>1043</v>
      </c>
      <c r="D6968" t="s">
        <v>7333</v>
      </c>
      <c r="E6968" s="2">
        <v>104320</v>
      </c>
      <c r="F6968" t="s">
        <v>7449</v>
      </c>
      <c r="G6968" s="9">
        <v>10432018</v>
      </c>
      <c r="H6968" s="10" t="s">
        <v>7466</v>
      </c>
    </row>
    <row r="6969" spans="1:8">
      <c r="A6969" s="2">
        <v>10</v>
      </c>
      <c r="B6969" t="s">
        <v>8</v>
      </c>
      <c r="C6969" s="12">
        <v>1043</v>
      </c>
      <c r="D6969" t="s">
        <v>7333</v>
      </c>
      <c r="E6969" s="2">
        <v>104320</v>
      </c>
      <c r="F6969" t="s">
        <v>7449</v>
      </c>
      <c r="G6969" s="9">
        <v>10432019</v>
      </c>
      <c r="H6969" s="10" t="s">
        <v>7467</v>
      </c>
    </row>
    <row r="6970" spans="1:8">
      <c r="A6970" s="2">
        <v>10</v>
      </c>
      <c r="B6970" t="s">
        <v>8</v>
      </c>
      <c r="C6970" s="12">
        <v>1043</v>
      </c>
      <c r="D6970" t="s">
        <v>7333</v>
      </c>
      <c r="E6970" s="2">
        <v>104320</v>
      </c>
      <c r="F6970" t="s">
        <v>7449</v>
      </c>
      <c r="G6970" s="9">
        <v>10432020</v>
      </c>
      <c r="H6970" s="10" t="s">
        <v>7468</v>
      </c>
    </row>
    <row r="6971" spans="1:8">
      <c r="A6971" s="2">
        <v>10</v>
      </c>
      <c r="B6971" t="s">
        <v>8</v>
      </c>
      <c r="C6971" s="12">
        <v>1043</v>
      </c>
      <c r="D6971" t="s">
        <v>7333</v>
      </c>
      <c r="E6971" s="2">
        <v>104320</v>
      </c>
      <c r="F6971" t="s">
        <v>7449</v>
      </c>
      <c r="G6971" s="9">
        <v>10432021</v>
      </c>
      <c r="H6971" s="10" t="s">
        <v>7469</v>
      </c>
    </row>
    <row r="6972" spans="1:8">
      <c r="A6972" s="2">
        <v>10</v>
      </c>
      <c r="B6972" t="s">
        <v>8</v>
      </c>
      <c r="C6972" s="12">
        <v>1043</v>
      </c>
      <c r="D6972" t="s">
        <v>7333</v>
      </c>
      <c r="E6972" s="2">
        <v>104320</v>
      </c>
      <c r="F6972" t="s">
        <v>7449</v>
      </c>
      <c r="G6972" s="9">
        <v>10432022</v>
      </c>
      <c r="H6972" s="10" t="s">
        <v>7470</v>
      </c>
    </row>
    <row r="6973" spans="1:8">
      <c r="A6973" s="2">
        <v>10</v>
      </c>
      <c r="B6973" t="s">
        <v>8</v>
      </c>
      <c r="C6973" s="12">
        <v>1043</v>
      </c>
      <c r="D6973" t="s">
        <v>7333</v>
      </c>
      <c r="E6973" s="2">
        <v>104320</v>
      </c>
      <c r="F6973" t="s">
        <v>7449</v>
      </c>
      <c r="G6973" s="9">
        <v>10432023</v>
      </c>
      <c r="H6973" s="10" t="s">
        <v>7471</v>
      </c>
    </row>
    <row r="6974" spans="1:8">
      <c r="A6974" s="2">
        <v>10</v>
      </c>
      <c r="B6974" t="s">
        <v>8</v>
      </c>
      <c r="C6974" s="12">
        <v>1043</v>
      </c>
      <c r="D6974" t="s">
        <v>7333</v>
      </c>
      <c r="E6974" s="2">
        <v>104320</v>
      </c>
      <c r="F6974" t="s">
        <v>7449</v>
      </c>
      <c r="G6974" s="9">
        <v>10432024</v>
      </c>
      <c r="H6974" s="10" t="s">
        <v>7472</v>
      </c>
    </row>
    <row r="6975" spans="1:8">
      <c r="A6975" s="2">
        <v>10</v>
      </c>
      <c r="B6975" t="s">
        <v>8</v>
      </c>
      <c r="C6975" s="12">
        <v>1043</v>
      </c>
      <c r="D6975" t="s">
        <v>7333</v>
      </c>
      <c r="E6975" s="2">
        <v>104320</v>
      </c>
      <c r="F6975" t="s">
        <v>7449</v>
      </c>
      <c r="G6975" s="9">
        <v>10432025</v>
      </c>
      <c r="H6975" s="10" t="s">
        <v>7473</v>
      </c>
    </row>
    <row r="6976" spans="1:8">
      <c r="A6976" s="2">
        <v>10</v>
      </c>
      <c r="B6976" t="s">
        <v>8</v>
      </c>
      <c r="C6976" s="12">
        <v>1043</v>
      </c>
      <c r="D6976" t="s">
        <v>7333</v>
      </c>
      <c r="E6976" s="2">
        <v>104320</v>
      </c>
      <c r="F6976" t="s">
        <v>7449</v>
      </c>
      <c r="G6976" s="9">
        <v>10432026</v>
      </c>
      <c r="H6976" s="10" t="s">
        <v>7474</v>
      </c>
    </row>
    <row r="6977" spans="1:8">
      <c r="A6977" s="2">
        <v>10</v>
      </c>
      <c r="B6977" t="s">
        <v>8</v>
      </c>
      <c r="C6977" s="12">
        <v>1043</v>
      </c>
      <c r="D6977" t="s">
        <v>7333</v>
      </c>
      <c r="E6977" s="2">
        <v>104320</v>
      </c>
      <c r="F6977" t="s">
        <v>7449</v>
      </c>
      <c r="G6977" s="9">
        <v>10432027</v>
      </c>
      <c r="H6977" s="10" t="s">
        <v>7475</v>
      </c>
    </row>
    <row r="6978" spans="1:8">
      <c r="A6978" s="2">
        <v>10</v>
      </c>
      <c r="B6978" t="s">
        <v>8</v>
      </c>
      <c r="C6978" s="12">
        <v>1043</v>
      </c>
      <c r="D6978" t="s">
        <v>7333</v>
      </c>
      <c r="E6978" s="2">
        <v>104320</v>
      </c>
      <c r="F6978" t="s">
        <v>7449</v>
      </c>
      <c r="G6978" s="9">
        <v>10432028</v>
      </c>
      <c r="H6978" s="10" t="s">
        <v>7476</v>
      </c>
    </row>
    <row r="6979" spans="1:8">
      <c r="A6979" s="2">
        <v>10</v>
      </c>
      <c r="B6979" t="s">
        <v>8</v>
      </c>
      <c r="C6979" s="12">
        <v>1043</v>
      </c>
      <c r="D6979" t="s">
        <v>7333</v>
      </c>
      <c r="E6979" s="2">
        <v>104320</v>
      </c>
      <c r="F6979" t="s">
        <v>7449</v>
      </c>
      <c r="G6979" s="9">
        <v>10432029</v>
      </c>
      <c r="H6979" s="10" t="s">
        <v>7477</v>
      </c>
    </row>
    <row r="6980" spans="1:8">
      <c r="A6980" s="2">
        <v>10</v>
      </c>
      <c r="B6980" t="s">
        <v>8</v>
      </c>
      <c r="C6980" s="12">
        <v>1043</v>
      </c>
      <c r="D6980" t="s">
        <v>7333</v>
      </c>
      <c r="E6980" s="2">
        <v>104320</v>
      </c>
      <c r="F6980" t="s">
        <v>7449</v>
      </c>
      <c r="G6980" s="9">
        <v>10432030</v>
      </c>
      <c r="H6980" s="10" t="s">
        <v>7478</v>
      </c>
    </row>
    <row r="6981" spans="1:8">
      <c r="A6981" s="2">
        <v>10</v>
      </c>
      <c r="B6981" t="s">
        <v>8</v>
      </c>
      <c r="C6981" s="12">
        <v>1043</v>
      </c>
      <c r="D6981" t="s">
        <v>7333</v>
      </c>
      <c r="E6981" s="2">
        <v>104320</v>
      </c>
      <c r="F6981" t="s">
        <v>7449</v>
      </c>
      <c r="G6981" s="9">
        <v>10432031</v>
      </c>
      <c r="H6981" s="10" t="s">
        <v>7479</v>
      </c>
    </row>
    <row r="6982" spans="1:8">
      <c r="A6982" s="2">
        <v>10</v>
      </c>
      <c r="B6982" t="s">
        <v>8</v>
      </c>
      <c r="C6982" s="12">
        <v>1043</v>
      </c>
      <c r="D6982" t="s">
        <v>7333</v>
      </c>
      <c r="E6982" s="2">
        <v>104320</v>
      </c>
      <c r="F6982" t="s">
        <v>7449</v>
      </c>
      <c r="G6982" s="9">
        <v>10432032</v>
      </c>
      <c r="H6982" s="10" t="s">
        <v>7480</v>
      </c>
    </row>
    <row r="6983" spans="1:8">
      <c r="A6983" s="2">
        <v>10</v>
      </c>
      <c r="B6983" t="s">
        <v>8</v>
      </c>
      <c r="C6983" s="12">
        <v>1043</v>
      </c>
      <c r="D6983" t="s">
        <v>7333</v>
      </c>
      <c r="E6983" s="2">
        <v>104320</v>
      </c>
      <c r="F6983" t="s">
        <v>7449</v>
      </c>
      <c r="G6983" s="9">
        <v>10432033</v>
      </c>
      <c r="H6983" s="10" t="s">
        <v>7481</v>
      </c>
    </row>
    <row r="6984" spans="1:8">
      <c r="A6984" s="2">
        <v>10</v>
      </c>
      <c r="B6984" t="s">
        <v>8</v>
      </c>
      <c r="C6984" s="12">
        <v>1043</v>
      </c>
      <c r="D6984" t="s">
        <v>7333</v>
      </c>
      <c r="E6984" s="2">
        <v>104320</v>
      </c>
      <c r="F6984" t="s">
        <v>7449</v>
      </c>
      <c r="G6984" s="9">
        <v>10432034</v>
      </c>
      <c r="H6984" s="10" t="s">
        <v>7482</v>
      </c>
    </row>
    <row r="6985" spans="1:8">
      <c r="A6985" s="2">
        <v>10</v>
      </c>
      <c r="B6985" t="s">
        <v>8</v>
      </c>
      <c r="C6985" s="12">
        <v>1043</v>
      </c>
      <c r="D6985" t="s">
        <v>7333</v>
      </c>
      <c r="E6985" s="2">
        <v>104320</v>
      </c>
      <c r="F6985" t="s">
        <v>7449</v>
      </c>
      <c r="G6985" s="9">
        <v>10432035</v>
      </c>
      <c r="H6985" s="10" t="s">
        <v>7483</v>
      </c>
    </row>
    <row r="6986" spans="1:8">
      <c r="A6986" s="2">
        <v>10</v>
      </c>
      <c r="B6986" t="s">
        <v>8</v>
      </c>
      <c r="C6986" s="12">
        <v>1043</v>
      </c>
      <c r="D6986" t="s">
        <v>7333</v>
      </c>
      <c r="E6986" s="2">
        <v>104320</v>
      </c>
      <c r="F6986" t="s">
        <v>7449</v>
      </c>
      <c r="G6986" s="9">
        <v>10432036</v>
      </c>
      <c r="H6986" s="10" t="s">
        <v>7484</v>
      </c>
    </row>
    <row r="6987" spans="1:8">
      <c r="A6987" s="2">
        <v>10</v>
      </c>
      <c r="B6987" t="s">
        <v>8</v>
      </c>
      <c r="C6987" s="12">
        <v>1043</v>
      </c>
      <c r="D6987" t="s">
        <v>7333</v>
      </c>
      <c r="E6987" s="2">
        <v>104320</v>
      </c>
      <c r="F6987" t="s">
        <v>7449</v>
      </c>
      <c r="G6987" s="9">
        <v>10432037</v>
      </c>
      <c r="H6987" s="10" t="s">
        <v>7485</v>
      </c>
    </row>
    <row r="6988" spans="1:8">
      <c r="A6988" s="2">
        <v>10</v>
      </c>
      <c r="B6988" t="s">
        <v>8</v>
      </c>
      <c r="C6988" s="12">
        <v>1043</v>
      </c>
      <c r="D6988" t="s">
        <v>7333</v>
      </c>
      <c r="E6988" s="2">
        <v>104320</v>
      </c>
      <c r="F6988" t="s">
        <v>7449</v>
      </c>
      <c r="G6988" s="9">
        <v>10432038</v>
      </c>
      <c r="H6988" s="10" t="s">
        <v>7486</v>
      </c>
    </row>
    <row r="6989" spans="1:8">
      <c r="A6989" s="2">
        <v>10</v>
      </c>
      <c r="B6989" t="s">
        <v>8</v>
      </c>
      <c r="C6989" s="12">
        <v>1043</v>
      </c>
      <c r="D6989" t="s">
        <v>7333</v>
      </c>
      <c r="E6989" s="2">
        <v>104320</v>
      </c>
      <c r="F6989" t="s">
        <v>7449</v>
      </c>
      <c r="G6989" s="9">
        <v>10432039</v>
      </c>
      <c r="H6989" s="10" t="s">
        <v>7487</v>
      </c>
    </row>
    <row r="6990" spans="1:8">
      <c r="A6990" s="2">
        <v>10</v>
      </c>
      <c r="B6990" t="s">
        <v>8</v>
      </c>
      <c r="C6990" s="12">
        <v>1043</v>
      </c>
      <c r="D6990" t="s">
        <v>7333</v>
      </c>
      <c r="E6990" s="2">
        <v>104320</v>
      </c>
      <c r="F6990" t="s">
        <v>7449</v>
      </c>
      <c r="G6990" s="9">
        <v>10432040</v>
      </c>
      <c r="H6990" s="10" t="s">
        <v>7488</v>
      </c>
    </row>
    <row r="6991" spans="1:8">
      <c r="A6991" s="2">
        <v>10</v>
      </c>
      <c r="B6991" t="s">
        <v>8</v>
      </c>
      <c r="C6991" s="12">
        <v>1043</v>
      </c>
      <c r="D6991" t="s">
        <v>7333</v>
      </c>
      <c r="E6991" s="2">
        <v>104320</v>
      </c>
      <c r="F6991" t="s">
        <v>7449</v>
      </c>
      <c r="G6991" s="9">
        <v>10432041</v>
      </c>
      <c r="H6991" s="10" t="s">
        <v>7489</v>
      </c>
    </row>
    <row r="6992" spans="1:8">
      <c r="A6992" s="2">
        <v>10</v>
      </c>
      <c r="B6992" t="s">
        <v>8</v>
      </c>
      <c r="C6992" s="12">
        <v>1043</v>
      </c>
      <c r="D6992" t="s">
        <v>7333</v>
      </c>
      <c r="E6992" s="2">
        <v>104320</v>
      </c>
      <c r="F6992" t="s">
        <v>7449</v>
      </c>
      <c r="G6992" s="9">
        <v>10432042</v>
      </c>
      <c r="H6992" s="10" t="s">
        <v>7490</v>
      </c>
    </row>
    <row r="6993" spans="1:8">
      <c r="A6993" s="2">
        <v>10</v>
      </c>
      <c r="B6993" t="s">
        <v>8</v>
      </c>
      <c r="C6993" s="12">
        <v>1043</v>
      </c>
      <c r="D6993" t="s">
        <v>7333</v>
      </c>
      <c r="E6993" s="2">
        <v>104320</v>
      </c>
      <c r="F6993" t="s">
        <v>7449</v>
      </c>
      <c r="G6993" s="9">
        <v>10432043</v>
      </c>
      <c r="H6993" s="10" t="s">
        <v>7491</v>
      </c>
    </row>
    <row r="6994" spans="1:8">
      <c r="A6994" s="2">
        <v>10</v>
      </c>
      <c r="B6994" t="s">
        <v>8</v>
      </c>
      <c r="C6994" s="12">
        <v>1043</v>
      </c>
      <c r="D6994" t="s">
        <v>7333</v>
      </c>
      <c r="E6994" s="2">
        <v>104320</v>
      </c>
      <c r="F6994" t="s">
        <v>7449</v>
      </c>
      <c r="G6994" s="9">
        <v>10432044</v>
      </c>
      <c r="H6994" s="10" t="s">
        <v>7492</v>
      </c>
    </row>
    <row r="6995" spans="1:8">
      <c r="A6995" s="2">
        <v>10</v>
      </c>
      <c r="B6995" t="s">
        <v>8</v>
      </c>
      <c r="C6995" s="12">
        <v>1043</v>
      </c>
      <c r="D6995" t="s">
        <v>7333</v>
      </c>
      <c r="E6995" s="2">
        <v>104320</v>
      </c>
      <c r="F6995" t="s">
        <v>7449</v>
      </c>
      <c r="G6995" s="9">
        <v>10432045</v>
      </c>
      <c r="H6995" s="10" t="s">
        <v>7493</v>
      </c>
    </row>
    <row r="6996" spans="1:8">
      <c r="A6996" s="2">
        <v>10</v>
      </c>
      <c r="B6996" t="s">
        <v>8</v>
      </c>
      <c r="C6996" s="12">
        <v>1043</v>
      </c>
      <c r="D6996" t="s">
        <v>7333</v>
      </c>
      <c r="E6996" s="2">
        <v>104320</v>
      </c>
      <c r="F6996" t="s">
        <v>7449</v>
      </c>
      <c r="G6996" s="9">
        <v>10432046</v>
      </c>
      <c r="H6996" s="10" t="s">
        <v>7494</v>
      </c>
    </row>
    <row r="6997" spans="1:8">
      <c r="A6997" s="2">
        <v>10</v>
      </c>
      <c r="B6997" t="s">
        <v>8</v>
      </c>
      <c r="C6997" s="12">
        <v>1043</v>
      </c>
      <c r="D6997" t="s">
        <v>7333</v>
      </c>
      <c r="E6997" s="2">
        <v>104320</v>
      </c>
      <c r="F6997" t="s">
        <v>7449</v>
      </c>
      <c r="G6997" s="9">
        <v>10432047</v>
      </c>
      <c r="H6997" s="10" t="s">
        <v>7495</v>
      </c>
    </row>
    <row r="6998" spans="1:8">
      <c r="A6998" s="2">
        <v>10</v>
      </c>
      <c r="B6998" t="s">
        <v>8</v>
      </c>
      <c r="C6998" s="12">
        <v>1043</v>
      </c>
      <c r="D6998" t="s">
        <v>7333</v>
      </c>
      <c r="E6998" s="2">
        <v>104320</v>
      </c>
      <c r="F6998" t="s">
        <v>7449</v>
      </c>
      <c r="G6998" s="9">
        <v>10432048</v>
      </c>
      <c r="H6998" s="10" t="s">
        <v>7496</v>
      </c>
    </row>
    <row r="6999" spans="1:8">
      <c r="A6999" s="2">
        <v>10</v>
      </c>
      <c r="B6999" t="s">
        <v>8</v>
      </c>
      <c r="C6999" s="12">
        <v>1043</v>
      </c>
      <c r="D6999" t="s">
        <v>7333</v>
      </c>
      <c r="E6999" s="2">
        <v>104320</v>
      </c>
      <c r="F6999" t="s">
        <v>7449</v>
      </c>
      <c r="G6999" s="9">
        <v>10432049</v>
      </c>
      <c r="H6999" s="10" t="s">
        <v>7497</v>
      </c>
    </row>
    <row r="7000" spans="1:8">
      <c r="A7000" s="2">
        <v>10</v>
      </c>
      <c r="B7000" t="s">
        <v>8</v>
      </c>
      <c r="C7000" s="12">
        <v>1043</v>
      </c>
      <c r="D7000" t="s">
        <v>7333</v>
      </c>
      <c r="E7000" s="2">
        <v>104320</v>
      </c>
      <c r="F7000" t="s">
        <v>7449</v>
      </c>
      <c r="G7000" s="9">
        <v>10432050</v>
      </c>
      <c r="H7000" s="10" t="s">
        <v>7498</v>
      </c>
    </row>
    <row r="7001" spans="1:8">
      <c r="A7001" s="2">
        <v>10</v>
      </c>
      <c r="B7001" t="s">
        <v>8</v>
      </c>
      <c r="C7001" s="12">
        <v>1043</v>
      </c>
      <c r="D7001" t="s">
        <v>7333</v>
      </c>
      <c r="E7001" s="2">
        <v>104320</v>
      </c>
      <c r="F7001" t="s">
        <v>7449</v>
      </c>
      <c r="G7001" s="9">
        <v>10432051</v>
      </c>
      <c r="H7001" s="10" t="s">
        <v>7499</v>
      </c>
    </row>
    <row r="7002" spans="1:8">
      <c r="A7002" s="2">
        <v>10</v>
      </c>
      <c r="B7002" t="s">
        <v>8</v>
      </c>
      <c r="C7002" s="12">
        <v>1043</v>
      </c>
      <c r="D7002" t="s">
        <v>7333</v>
      </c>
      <c r="E7002" s="2">
        <v>104320</v>
      </c>
      <c r="F7002" t="s">
        <v>7449</v>
      </c>
      <c r="G7002" s="9">
        <v>10432052</v>
      </c>
      <c r="H7002" s="10" t="s">
        <v>7500</v>
      </c>
    </row>
    <row r="7003" spans="1:8">
      <c r="A7003" s="2">
        <v>10</v>
      </c>
      <c r="B7003" t="s">
        <v>8</v>
      </c>
      <c r="C7003" s="12">
        <v>1043</v>
      </c>
      <c r="D7003" t="s">
        <v>7333</v>
      </c>
      <c r="E7003" s="2">
        <v>104320</v>
      </c>
      <c r="F7003" t="s">
        <v>7449</v>
      </c>
      <c r="G7003" s="9">
        <v>10432053</v>
      </c>
      <c r="H7003" s="10" t="s">
        <v>7501</v>
      </c>
    </row>
    <row r="7004" spans="1:8">
      <c r="A7004" s="2">
        <v>10</v>
      </c>
      <c r="B7004" t="s">
        <v>8</v>
      </c>
      <c r="C7004" s="12">
        <v>1043</v>
      </c>
      <c r="D7004" t="s">
        <v>7333</v>
      </c>
      <c r="E7004" s="2">
        <v>104320</v>
      </c>
      <c r="F7004" t="s">
        <v>7449</v>
      </c>
      <c r="G7004" s="9">
        <v>10432054</v>
      </c>
      <c r="H7004" s="10" t="s">
        <v>7502</v>
      </c>
    </row>
    <row r="7005" spans="1:8">
      <c r="A7005" s="2">
        <v>10</v>
      </c>
      <c r="B7005" t="s">
        <v>8</v>
      </c>
      <c r="C7005" s="12">
        <v>1043</v>
      </c>
      <c r="D7005" t="s">
        <v>7333</v>
      </c>
      <c r="E7005" s="2">
        <v>104320</v>
      </c>
      <c r="F7005" t="s">
        <v>7449</v>
      </c>
      <c r="G7005" s="9">
        <v>10432055</v>
      </c>
      <c r="H7005" s="10" t="s">
        <v>7503</v>
      </c>
    </row>
    <row r="7006" spans="1:8">
      <c r="A7006" s="2">
        <v>10</v>
      </c>
      <c r="B7006" t="s">
        <v>8</v>
      </c>
      <c r="C7006" s="12">
        <v>1043</v>
      </c>
      <c r="D7006" t="s">
        <v>7333</v>
      </c>
      <c r="E7006" s="2">
        <v>104320</v>
      </c>
      <c r="F7006" t="s">
        <v>7449</v>
      </c>
      <c r="G7006" s="9">
        <v>10432056</v>
      </c>
      <c r="H7006" s="10" t="s">
        <v>7504</v>
      </c>
    </row>
    <row r="7007" spans="1:8">
      <c r="A7007" s="2">
        <v>10</v>
      </c>
      <c r="B7007" t="s">
        <v>8</v>
      </c>
      <c r="C7007" s="12">
        <v>1043</v>
      </c>
      <c r="D7007" t="s">
        <v>7333</v>
      </c>
      <c r="E7007" s="2">
        <v>104320</v>
      </c>
      <c r="F7007" t="s">
        <v>7449</v>
      </c>
      <c r="G7007" s="9">
        <v>10432057</v>
      </c>
      <c r="H7007" s="10" t="s">
        <v>7505</v>
      </c>
    </row>
    <row r="7008" spans="1:8">
      <c r="A7008" s="2">
        <v>10</v>
      </c>
      <c r="B7008" t="s">
        <v>8</v>
      </c>
      <c r="C7008" s="12">
        <v>1043</v>
      </c>
      <c r="D7008" t="s">
        <v>7333</v>
      </c>
      <c r="E7008" s="2">
        <v>104320</v>
      </c>
      <c r="F7008" t="s">
        <v>7449</v>
      </c>
      <c r="G7008" s="9">
        <v>10432058</v>
      </c>
      <c r="H7008" s="10" t="s">
        <v>7506</v>
      </c>
    </row>
    <row r="7009" spans="1:8">
      <c r="A7009" s="2">
        <v>10</v>
      </c>
      <c r="B7009" t="s">
        <v>8</v>
      </c>
      <c r="C7009" s="12">
        <v>1043</v>
      </c>
      <c r="D7009" t="s">
        <v>7333</v>
      </c>
      <c r="E7009" s="2">
        <v>104320</v>
      </c>
      <c r="F7009" t="s">
        <v>7449</v>
      </c>
      <c r="G7009" s="9">
        <v>10432059</v>
      </c>
      <c r="H7009" s="10" t="s">
        <v>7507</v>
      </c>
    </row>
    <row r="7010" spans="1:8">
      <c r="A7010" s="2">
        <v>10</v>
      </c>
      <c r="B7010" t="s">
        <v>8</v>
      </c>
      <c r="C7010" s="12">
        <v>1043</v>
      </c>
      <c r="D7010" t="s">
        <v>7333</v>
      </c>
      <c r="E7010" s="2">
        <v>104320</v>
      </c>
      <c r="F7010" t="s">
        <v>7449</v>
      </c>
      <c r="G7010" s="9">
        <v>10432060</v>
      </c>
      <c r="H7010" s="10" t="s">
        <v>7508</v>
      </c>
    </row>
    <row r="7011" spans="1:8">
      <c r="A7011" s="2">
        <v>10</v>
      </c>
      <c r="B7011" t="s">
        <v>8</v>
      </c>
      <c r="C7011" s="12">
        <v>1043</v>
      </c>
      <c r="D7011" t="s">
        <v>7333</v>
      </c>
      <c r="E7011" s="2">
        <v>104320</v>
      </c>
      <c r="F7011" t="s">
        <v>7449</v>
      </c>
      <c r="G7011" s="9">
        <v>10432061</v>
      </c>
      <c r="H7011" s="10" t="s">
        <v>7509</v>
      </c>
    </row>
    <row r="7012" spans="1:8">
      <c r="A7012" s="2">
        <v>10</v>
      </c>
      <c r="B7012" t="s">
        <v>8</v>
      </c>
      <c r="C7012" s="12">
        <v>1043</v>
      </c>
      <c r="D7012" t="s">
        <v>7333</v>
      </c>
      <c r="E7012" s="2">
        <v>104320</v>
      </c>
      <c r="F7012" t="s">
        <v>7449</v>
      </c>
      <c r="G7012" s="9">
        <v>10432062</v>
      </c>
      <c r="H7012" s="10" t="s">
        <v>7510</v>
      </c>
    </row>
    <row r="7013" spans="1:8">
      <c r="A7013" s="2">
        <v>10</v>
      </c>
      <c r="B7013" t="s">
        <v>8</v>
      </c>
      <c r="C7013" s="12">
        <v>1043</v>
      </c>
      <c r="D7013" t="s">
        <v>7333</v>
      </c>
      <c r="E7013" s="2">
        <v>104320</v>
      </c>
      <c r="F7013" t="s">
        <v>7449</v>
      </c>
      <c r="G7013" s="9">
        <v>10432063</v>
      </c>
      <c r="H7013" s="10" t="s">
        <v>7511</v>
      </c>
    </row>
    <row r="7014" spans="1:8">
      <c r="A7014" s="2">
        <v>10</v>
      </c>
      <c r="B7014" t="s">
        <v>8</v>
      </c>
      <c r="C7014" s="12">
        <v>1043</v>
      </c>
      <c r="D7014" t="s">
        <v>7333</v>
      </c>
      <c r="E7014" s="2">
        <v>104320</v>
      </c>
      <c r="F7014" t="s">
        <v>7449</v>
      </c>
      <c r="G7014" s="9">
        <v>10432064</v>
      </c>
      <c r="H7014" s="10" t="s">
        <v>7512</v>
      </c>
    </row>
    <row r="7015" spans="1:8">
      <c r="A7015" s="2">
        <v>10</v>
      </c>
      <c r="B7015" t="s">
        <v>8</v>
      </c>
      <c r="C7015" s="12">
        <v>1043</v>
      </c>
      <c r="D7015" t="s">
        <v>7333</v>
      </c>
      <c r="E7015" s="2">
        <v>104320</v>
      </c>
      <c r="F7015" t="s">
        <v>7449</v>
      </c>
      <c r="G7015" s="9">
        <v>10432065</v>
      </c>
      <c r="H7015" s="10" t="s">
        <v>7350</v>
      </c>
    </row>
    <row r="7016" spans="1:8">
      <c r="A7016" s="2">
        <v>10</v>
      </c>
      <c r="B7016" t="s">
        <v>8</v>
      </c>
      <c r="C7016" s="12">
        <v>1043</v>
      </c>
      <c r="D7016" t="s">
        <v>7333</v>
      </c>
      <c r="E7016" s="2">
        <v>104320</v>
      </c>
      <c r="F7016" t="s">
        <v>7449</v>
      </c>
      <c r="G7016" s="9">
        <v>10432066</v>
      </c>
      <c r="H7016" s="10" t="s">
        <v>7513</v>
      </c>
    </row>
    <row r="7017" spans="1:8">
      <c r="A7017" s="2">
        <v>10</v>
      </c>
      <c r="B7017" t="s">
        <v>8</v>
      </c>
      <c r="C7017" s="12">
        <v>1043</v>
      </c>
      <c r="D7017" t="s">
        <v>7333</v>
      </c>
      <c r="E7017" s="2">
        <v>104320</v>
      </c>
      <c r="F7017" t="s">
        <v>7449</v>
      </c>
      <c r="G7017" s="9">
        <v>10432067</v>
      </c>
      <c r="H7017" s="10" t="s">
        <v>7514</v>
      </c>
    </row>
    <row r="7018" spans="1:8">
      <c r="A7018" s="2">
        <v>10</v>
      </c>
      <c r="B7018" t="s">
        <v>8</v>
      </c>
      <c r="C7018" s="12">
        <v>1043</v>
      </c>
      <c r="D7018" t="s">
        <v>7333</v>
      </c>
      <c r="E7018" s="2">
        <v>104321</v>
      </c>
      <c r="F7018" t="s">
        <v>7515</v>
      </c>
      <c r="G7018" s="9">
        <v>10432101</v>
      </c>
      <c r="H7018" s="10" t="s">
        <v>7516</v>
      </c>
    </row>
    <row r="7019" spans="1:8">
      <c r="A7019" s="2">
        <v>10</v>
      </c>
      <c r="B7019" t="s">
        <v>8</v>
      </c>
      <c r="C7019" s="12">
        <v>1043</v>
      </c>
      <c r="D7019" t="s">
        <v>7333</v>
      </c>
      <c r="E7019" s="2">
        <v>104321</v>
      </c>
      <c r="F7019" t="s">
        <v>7515</v>
      </c>
      <c r="G7019" s="9">
        <v>10432102</v>
      </c>
      <c r="H7019" s="10" t="s">
        <v>7517</v>
      </c>
    </row>
    <row r="7020" spans="1:8">
      <c r="A7020" s="2">
        <v>10</v>
      </c>
      <c r="B7020" t="s">
        <v>8</v>
      </c>
      <c r="C7020" s="12">
        <v>1043</v>
      </c>
      <c r="D7020" t="s">
        <v>7333</v>
      </c>
      <c r="E7020" s="2">
        <v>104321</v>
      </c>
      <c r="F7020" t="s">
        <v>7515</v>
      </c>
      <c r="G7020" s="9">
        <v>10432103</v>
      </c>
      <c r="H7020" s="10" t="s">
        <v>7518</v>
      </c>
    </row>
    <row r="7021" spans="1:8">
      <c r="A7021" s="2">
        <v>10</v>
      </c>
      <c r="B7021" t="s">
        <v>8</v>
      </c>
      <c r="C7021" s="12">
        <v>1043</v>
      </c>
      <c r="D7021" t="s">
        <v>7333</v>
      </c>
      <c r="E7021" s="2">
        <v>104321</v>
      </c>
      <c r="F7021" t="s">
        <v>7515</v>
      </c>
      <c r="G7021" s="9">
        <v>10432104</v>
      </c>
      <c r="H7021" s="10" t="s">
        <v>7519</v>
      </c>
    </row>
    <row r="7022" spans="1:8">
      <c r="A7022" s="2">
        <v>10</v>
      </c>
      <c r="B7022" t="s">
        <v>8</v>
      </c>
      <c r="C7022" s="12">
        <v>1043</v>
      </c>
      <c r="D7022" t="s">
        <v>7333</v>
      </c>
      <c r="E7022" s="2">
        <v>104321</v>
      </c>
      <c r="F7022" t="s">
        <v>7515</v>
      </c>
      <c r="G7022" s="9">
        <v>10432105</v>
      </c>
      <c r="H7022" s="10" t="s">
        <v>7520</v>
      </c>
    </row>
    <row r="7023" spans="1:8">
      <c r="A7023" s="2">
        <v>10</v>
      </c>
      <c r="B7023" t="s">
        <v>8</v>
      </c>
      <c r="C7023" s="12">
        <v>1043</v>
      </c>
      <c r="D7023" t="s">
        <v>7333</v>
      </c>
      <c r="E7023" s="2">
        <v>104321</v>
      </c>
      <c r="F7023" t="s">
        <v>7515</v>
      </c>
      <c r="G7023" s="9">
        <v>10432106</v>
      </c>
      <c r="H7023" s="10" t="s">
        <v>7521</v>
      </c>
    </row>
    <row r="7024" spans="1:8">
      <c r="A7024" s="2">
        <v>10</v>
      </c>
      <c r="B7024" t="s">
        <v>8</v>
      </c>
      <c r="C7024" s="12">
        <v>1043</v>
      </c>
      <c r="D7024" t="s">
        <v>7333</v>
      </c>
      <c r="E7024" s="2">
        <v>104321</v>
      </c>
      <c r="F7024" t="s">
        <v>7515</v>
      </c>
      <c r="G7024" s="9">
        <v>10432107</v>
      </c>
      <c r="H7024" s="10" t="s">
        <v>7522</v>
      </c>
    </row>
    <row r="7025" spans="1:8">
      <c r="A7025" s="2">
        <v>10</v>
      </c>
      <c r="B7025" t="s">
        <v>8</v>
      </c>
      <c r="C7025" s="12">
        <v>1043</v>
      </c>
      <c r="D7025" t="s">
        <v>7333</v>
      </c>
      <c r="E7025" s="2">
        <v>104321</v>
      </c>
      <c r="F7025" t="s">
        <v>7515</v>
      </c>
      <c r="G7025" s="9">
        <v>10432108</v>
      </c>
      <c r="H7025" s="10" t="s">
        <v>7523</v>
      </c>
    </row>
    <row r="7026" spans="1:8">
      <c r="A7026" s="2">
        <v>10</v>
      </c>
      <c r="B7026" t="s">
        <v>8</v>
      </c>
      <c r="C7026" s="12">
        <v>1043</v>
      </c>
      <c r="D7026" t="s">
        <v>7333</v>
      </c>
      <c r="E7026" s="2">
        <v>104321</v>
      </c>
      <c r="F7026" t="s">
        <v>7515</v>
      </c>
      <c r="G7026" s="9">
        <v>10432109</v>
      </c>
      <c r="H7026" s="10" t="s">
        <v>7524</v>
      </c>
    </row>
    <row r="7027" spans="1:8">
      <c r="A7027" s="2">
        <v>10</v>
      </c>
      <c r="B7027" t="s">
        <v>8</v>
      </c>
      <c r="C7027" s="12">
        <v>1043</v>
      </c>
      <c r="D7027" t="s">
        <v>7333</v>
      </c>
      <c r="E7027" s="2">
        <v>104321</v>
      </c>
      <c r="F7027" t="s">
        <v>7515</v>
      </c>
      <c r="G7027" s="9">
        <v>10432110</v>
      </c>
      <c r="H7027" s="10" t="s">
        <v>7525</v>
      </c>
    </row>
    <row r="7028" spans="1:8">
      <c r="A7028" s="2">
        <v>10</v>
      </c>
      <c r="B7028" t="s">
        <v>8</v>
      </c>
      <c r="C7028" s="12">
        <v>1043</v>
      </c>
      <c r="D7028" t="s">
        <v>7333</v>
      </c>
      <c r="E7028" s="2">
        <v>104321</v>
      </c>
      <c r="F7028" t="s">
        <v>7515</v>
      </c>
      <c r="G7028" s="9">
        <v>10432111</v>
      </c>
      <c r="H7028" s="10" t="s">
        <v>7526</v>
      </c>
    </row>
    <row r="7029" spans="1:8">
      <c r="A7029" s="2">
        <v>10</v>
      </c>
      <c r="B7029" t="s">
        <v>8</v>
      </c>
      <c r="C7029" s="12">
        <v>1043</v>
      </c>
      <c r="D7029" t="s">
        <v>7333</v>
      </c>
      <c r="E7029" s="2">
        <v>104321</v>
      </c>
      <c r="F7029" t="s">
        <v>7515</v>
      </c>
      <c r="G7029" s="9">
        <v>10432112</v>
      </c>
      <c r="H7029" s="10" t="s">
        <v>7527</v>
      </c>
    </row>
    <row r="7030" spans="1:8">
      <c r="A7030" s="2">
        <v>10</v>
      </c>
      <c r="B7030" t="s">
        <v>8</v>
      </c>
      <c r="C7030" s="12">
        <v>1043</v>
      </c>
      <c r="D7030" t="s">
        <v>7333</v>
      </c>
      <c r="E7030" s="2">
        <v>104321</v>
      </c>
      <c r="F7030" t="s">
        <v>7515</v>
      </c>
      <c r="G7030" s="9">
        <v>10432113</v>
      </c>
      <c r="H7030" s="10" t="s">
        <v>7528</v>
      </c>
    </row>
    <row r="7031" spans="1:8">
      <c r="A7031" s="2">
        <v>10</v>
      </c>
      <c r="B7031" t="s">
        <v>8</v>
      </c>
      <c r="C7031" s="12">
        <v>1043</v>
      </c>
      <c r="D7031" t="s">
        <v>7333</v>
      </c>
      <c r="E7031" s="2">
        <v>104321</v>
      </c>
      <c r="F7031" t="s">
        <v>7515</v>
      </c>
      <c r="G7031" s="9">
        <v>10432114</v>
      </c>
      <c r="H7031" s="10" t="s">
        <v>7529</v>
      </c>
    </row>
    <row r="7032" spans="1:8">
      <c r="A7032" s="2">
        <v>10</v>
      </c>
      <c r="B7032" t="s">
        <v>8</v>
      </c>
      <c r="C7032" s="12">
        <v>1043</v>
      </c>
      <c r="D7032" t="s">
        <v>7333</v>
      </c>
      <c r="E7032" s="2">
        <v>104321</v>
      </c>
      <c r="F7032" t="s">
        <v>7515</v>
      </c>
      <c r="G7032" s="9">
        <v>10432115</v>
      </c>
      <c r="H7032" s="10" t="s">
        <v>7530</v>
      </c>
    </row>
    <row r="7033" spans="1:8">
      <c r="A7033" s="2">
        <v>10</v>
      </c>
      <c r="B7033" t="s">
        <v>8</v>
      </c>
      <c r="C7033" s="12">
        <v>1043</v>
      </c>
      <c r="D7033" t="s">
        <v>7333</v>
      </c>
      <c r="E7033" s="2">
        <v>104321</v>
      </c>
      <c r="F7033" t="s">
        <v>7515</v>
      </c>
      <c r="G7033" s="9">
        <v>10432116</v>
      </c>
      <c r="H7033" s="10" t="s">
        <v>7531</v>
      </c>
    </row>
    <row r="7034" spans="1:8">
      <c r="A7034" s="2">
        <v>10</v>
      </c>
      <c r="B7034" t="s">
        <v>8</v>
      </c>
      <c r="C7034" s="12">
        <v>1043</v>
      </c>
      <c r="D7034" t="s">
        <v>7333</v>
      </c>
      <c r="E7034" s="2">
        <v>104321</v>
      </c>
      <c r="F7034" t="s">
        <v>7515</v>
      </c>
      <c r="G7034" s="9">
        <v>10432117</v>
      </c>
      <c r="H7034" s="10" t="s">
        <v>7532</v>
      </c>
    </row>
    <row r="7035" spans="1:8">
      <c r="A7035" s="2">
        <v>10</v>
      </c>
      <c r="B7035" t="s">
        <v>8</v>
      </c>
      <c r="C7035" s="12">
        <v>1043</v>
      </c>
      <c r="D7035" t="s">
        <v>7333</v>
      </c>
      <c r="E7035" s="2">
        <v>104321</v>
      </c>
      <c r="F7035" t="s">
        <v>7515</v>
      </c>
      <c r="G7035" s="9">
        <v>10432118</v>
      </c>
      <c r="H7035" s="10" t="s">
        <v>7533</v>
      </c>
    </row>
    <row r="7036" spans="1:8">
      <c r="A7036" s="2">
        <v>10</v>
      </c>
      <c r="B7036" t="s">
        <v>8</v>
      </c>
      <c r="C7036" s="12">
        <v>1043</v>
      </c>
      <c r="D7036" t="s">
        <v>7333</v>
      </c>
      <c r="E7036" s="2">
        <v>104321</v>
      </c>
      <c r="F7036" t="s">
        <v>7515</v>
      </c>
      <c r="G7036" s="9">
        <v>10432119</v>
      </c>
      <c r="H7036" s="10" t="s">
        <v>7534</v>
      </c>
    </row>
    <row r="7037" spans="1:8">
      <c r="A7037" s="2">
        <v>10</v>
      </c>
      <c r="B7037" t="s">
        <v>8</v>
      </c>
      <c r="C7037" s="12">
        <v>1043</v>
      </c>
      <c r="D7037" t="s">
        <v>7333</v>
      </c>
      <c r="E7037" s="2">
        <v>104321</v>
      </c>
      <c r="F7037" t="s">
        <v>7515</v>
      </c>
      <c r="G7037" s="9">
        <v>10432120</v>
      </c>
      <c r="H7037" s="10" t="s">
        <v>7535</v>
      </c>
    </row>
    <row r="7038" spans="1:8">
      <c r="A7038" s="2">
        <v>10</v>
      </c>
      <c r="B7038" t="s">
        <v>8</v>
      </c>
      <c r="C7038" s="12">
        <v>1043</v>
      </c>
      <c r="D7038" t="s">
        <v>7333</v>
      </c>
      <c r="E7038" s="2">
        <v>104321</v>
      </c>
      <c r="F7038" t="s">
        <v>7515</v>
      </c>
      <c r="G7038" s="9">
        <v>10432121</v>
      </c>
      <c r="H7038" s="10" t="s">
        <v>7536</v>
      </c>
    </row>
    <row r="7039" spans="1:8">
      <c r="A7039" s="2">
        <v>10</v>
      </c>
      <c r="B7039" t="s">
        <v>8</v>
      </c>
      <c r="C7039" s="12">
        <v>1043</v>
      </c>
      <c r="D7039" t="s">
        <v>7333</v>
      </c>
      <c r="E7039" s="2">
        <v>104321</v>
      </c>
      <c r="F7039" t="s">
        <v>7515</v>
      </c>
      <c r="G7039" s="9">
        <v>10432122</v>
      </c>
      <c r="H7039" s="10" t="s">
        <v>7537</v>
      </c>
    </row>
    <row r="7040" spans="1:8">
      <c r="A7040" s="2">
        <v>10</v>
      </c>
      <c r="B7040" t="s">
        <v>8</v>
      </c>
      <c r="C7040" s="12">
        <v>1043</v>
      </c>
      <c r="D7040" t="s">
        <v>7333</v>
      </c>
      <c r="E7040" s="2">
        <v>104321</v>
      </c>
      <c r="F7040" t="s">
        <v>7515</v>
      </c>
      <c r="G7040" s="9">
        <v>10432123</v>
      </c>
      <c r="H7040" s="10" t="s">
        <v>7538</v>
      </c>
    </row>
    <row r="7041" spans="1:8">
      <c r="A7041" s="2">
        <v>10</v>
      </c>
      <c r="B7041" t="s">
        <v>8</v>
      </c>
      <c r="C7041" s="12">
        <v>1043</v>
      </c>
      <c r="D7041" t="s">
        <v>7333</v>
      </c>
      <c r="E7041" s="2">
        <v>104321</v>
      </c>
      <c r="F7041" t="s">
        <v>7515</v>
      </c>
      <c r="G7041" s="9">
        <v>10432124</v>
      </c>
      <c r="H7041" s="10" t="s">
        <v>7539</v>
      </c>
    </row>
    <row r="7042" spans="1:8">
      <c r="A7042" s="2">
        <v>10</v>
      </c>
      <c r="B7042" t="s">
        <v>8</v>
      </c>
      <c r="C7042" s="12">
        <v>1043</v>
      </c>
      <c r="D7042" t="s">
        <v>7333</v>
      </c>
      <c r="E7042" s="2">
        <v>104321</v>
      </c>
      <c r="F7042" t="s">
        <v>7515</v>
      </c>
      <c r="G7042" s="9">
        <v>10432125</v>
      </c>
      <c r="H7042" s="10" t="s">
        <v>7540</v>
      </c>
    </row>
    <row r="7043" spans="1:8">
      <c r="A7043" s="2">
        <v>10</v>
      </c>
      <c r="B7043" t="s">
        <v>8</v>
      </c>
      <c r="C7043" s="12">
        <v>1043</v>
      </c>
      <c r="D7043" t="s">
        <v>7333</v>
      </c>
      <c r="E7043" s="2">
        <v>104321</v>
      </c>
      <c r="F7043" t="s">
        <v>7515</v>
      </c>
      <c r="G7043" s="9">
        <v>10432126</v>
      </c>
      <c r="H7043" s="10" t="s">
        <v>7541</v>
      </c>
    </row>
    <row r="7044" spans="1:8">
      <c r="A7044" s="2">
        <v>10</v>
      </c>
      <c r="B7044" t="s">
        <v>8</v>
      </c>
      <c r="C7044" s="12">
        <v>1043</v>
      </c>
      <c r="D7044" t="s">
        <v>7333</v>
      </c>
      <c r="E7044" s="2">
        <v>104321</v>
      </c>
      <c r="F7044" t="s">
        <v>7515</v>
      </c>
      <c r="G7044" s="9">
        <v>10432127</v>
      </c>
      <c r="H7044" s="10" t="s">
        <v>7542</v>
      </c>
    </row>
    <row r="7045" spans="1:8">
      <c r="A7045" s="2">
        <v>10</v>
      </c>
      <c r="B7045" t="s">
        <v>8</v>
      </c>
      <c r="C7045" s="12">
        <v>1043</v>
      </c>
      <c r="D7045" t="s">
        <v>7333</v>
      </c>
      <c r="E7045" s="2">
        <v>104321</v>
      </c>
      <c r="F7045" t="s">
        <v>7515</v>
      </c>
      <c r="G7045" s="9">
        <v>10432128</v>
      </c>
      <c r="H7045" s="10" t="s">
        <v>7543</v>
      </c>
    </row>
    <row r="7046" spans="1:8">
      <c r="A7046" s="2">
        <v>10</v>
      </c>
      <c r="B7046" t="s">
        <v>8</v>
      </c>
      <c r="C7046" s="12">
        <v>1043</v>
      </c>
      <c r="D7046" t="s">
        <v>7333</v>
      </c>
      <c r="E7046" s="2">
        <v>104321</v>
      </c>
      <c r="F7046" t="s">
        <v>7515</v>
      </c>
      <c r="G7046" s="9">
        <v>10432129</v>
      </c>
      <c r="H7046" s="10" t="s">
        <v>7544</v>
      </c>
    </row>
    <row r="7047" spans="1:8">
      <c r="A7047" s="2">
        <v>10</v>
      </c>
      <c r="B7047" t="s">
        <v>8</v>
      </c>
      <c r="C7047" s="12">
        <v>1043</v>
      </c>
      <c r="D7047" t="s">
        <v>7333</v>
      </c>
      <c r="E7047" s="2">
        <v>104321</v>
      </c>
      <c r="F7047" t="s">
        <v>7515</v>
      </c>
      <c r="G7047" s="9">
        <v>10432130</v>
      </c>
      <c r="H7047" s="10" t="s">
        <v>7545</v>
      </c>
    </row>
    <row r="7048" spans="1:8">
      <c r="A7048" s="2">
        <v>10</v>
      </c>
      <c r="B7048" t="s">
        <v>8</v>
      </c>
      <c r="C7048" s="12">
        <v>1043</v>
      </c>
      <c r="D7048" t="s">
        <v>7333</v>
      </c>
      <c r="E7048" s="2">
        <v>104321</v>
      </c>
      <c r="F7048" t="s">
        <v>7515</v>
      </c>
      <c r="G7048" s="9">
        <v>10432131</v>
      </c>
      <c r="H7048" s="10" t="s">
        <v>7546</v>
      </c>
    </row>
    <row r="7049" spans="1:8">
      <c r="A7049" s="2">
        <v>10</v>
      </c>
      <c r="B7049" t="s">
        <v>8</v>
      </c>
      <c r="C7049" s="12">
        <v>1043</v>
      </c>
      <c r="D7049" t="s">
        <v>7333</v>
      </c>
      <c r="E7049" s="2">
        <v>104321</v>
      </c>
      <c r="F7049" t="s">
        <v>7515</v>
      </c>
      <c r="G7049" s="9">
        <v>10432132</v>
      </c>
      <c r="H7049" s="10" t="s">
        <v>7547</v>
      </c>
    </row>
    <row r="7050" spans="1:8">
      <c r="A7050" s="2">
        <v>10</v>
      </c>
      <c r="B7050" t="s">
        <v>8</v>
      </c>
      <c r="C7050" s="12">
        <v>1044</v>
      </c>
      <c r="D7050" t="s">
        <v>7548</v>
      </c>
      <c r="E7050" s="2">
        <v>104415</v>
      </c>
      <c r="F7050" t="s">
        <v>7549</v>
      </c>
      <c r="G7050" s="9">
        <v>10441501</v>
      </c>
      <c r="H7050" s="10" t="s">
        <v>7550</v>
      </c>
    </row>
    <row r="7051" spans="1:8">
      <c r="A7051" s="2">
        <v>10</v>
      </c>
      <c r="B7051" t="s">
        <v>8</v>
      </c>
      <c r="C7051" s="12">
        <v>1044</v>
      </c>
      <c r="D7051" t="s">
        <v>7548</v>
      </c>
      <c r="E7051" s="2">
        <v>104415</v>
      </c>
      <c r="F7051" t="s">
        <v>7549</v>
      </c>
      <c r="G7051" s="9">
        <v>10441502</v>
      </c>
      <c r="H7051" s="10" t="s">
        <v>7551</v>
      </c>
    </row>
    <row r="7052" spans="1:8">
      <c r="A7052" s="2">
        <v>10</v>
      </c>
      <c r="B7052" t="s">
        <v>8</v>
      </c>
      <c r="C7052" s="12">
        <v>1044</v>
      </c>
      <c r="D7052" t="s">
        <v>7548</v>
      </c>
      <c r="E7052" s="2">
        <v>104415</v>
      </c>
      <c r="F7052" t="s">
        <v>7549</v>
      </c>
      <c r="G7052" s="9">
        <v>10441503</v>
      </c>
      <c r="H7052" s="10" t="s">
        <v>7552</v>
      </c>
    </row>
    <row r="7053" spans="1:8">
      <c r="A7053" s="2">
        <v>10</v>
      </c>
      <c r="B7053" t="s">
        <v>8</v>
      </c>
      <c r="C7053" s="12">
        <v>1044</v>
      </c>
      <c r="D7053" t="s">
        <v>7548</v>
      </c>
      <c r="E7053" s="2">
        <v>104415</v>
      </c>
      <c r="F7053" t="s">
        <v>7549</v>
      </c>
      <c r="G7053" s="9">
        <v>10441504</v>
      </c>
      <c r="H7053" s="10" t="s">
        <v>7553</v>
      </c>
    </row>
    <row r="7054" spans="1:8">
      <c r="A7054" s="2">
        <v>10</v>
      </c>
      <c r="B7054" t="s">
        <v>8</v>
      </c>
      <c r="C7054" s="12">
        <v>1044</v>
      </c>
      <c r="D7054" t="s">
        <v>7548</v>
      </c>
      <c r="E7054" s="2">
        <v>104415</v>
      </c>
      <c r="F7054" t="s">
        <v>7549</v>
      </c>
      <c r="G7054" s="9">
        <v>10441505</v>
      </c>
      <c r="H7054" s="10" t="s">
        <v>7554</v>
      </c>
    </row>
    <row r="7055" spans="1:8">
      <c r="A7055" s="2">
        <v>10</v>
      </c>
      <c r="B7055" t="s">
        <v>8</v>
      </c>
      <c r="C7055" s="12">
        <v>1044</v>
      </c>
      <c r="D7055" t="s">
        <v>7548</v>
      </c>
      <c r="E7055" s="2">
        <v>104415</v>
      </c>
      <c r="F7055" t="s">
        <v>7549</v>
      </c>
      <c r="G7055" s="9">
        <v>10441506</v>
      </c>
      <c r="H7055" s="10" t="s">
        <v>7555</v>
      </c>
    </row>
    <row r="7056" spans="1:8">
      <c r="A7056" s="2">
        <v>10</v>
      </c>
      <c r="B7056" t="s">
        <v>8</v>
      </c>
      <c r="C7056" s="12">
        <v>1044</v>
      </c>
      <c r="D7056" t="s">
        <v>7548</v>
      </c>
      <c r="E7056" s="2">
        <v>104415</v>
      </c>
      <c r="F7056" t="s">
        <v>7549</v>
      </c>
      <c r="G7056" s="9">
        <v>10441507</v>
      </c>
      <c r="H7056" s="10" t="s">
        <v>7556</v>
      </c>
    </row>
    <row r="7057" spans="1:8">
      <c r="A7057" s="2">
        <v>10</v>
      </c>
      <c r="B7057" t="s">
        <v>8</v>
      </c>
      <c r="C7057" s="12">
        <v>1044</v>
      </c>
      <c r="D7057" t="s">
        <v>7548</v>
      </c>
      <c r="E7057" s="2">
        <v>104415</v>
      </c>
      <c r="F7057" t="s">
        <v>7549</v>
      </c>
      <c r="G7057" s="9">
        <v>10441508</v>
      </c>
      <c r="H7057" s="10" t="s">
        <v>7557</v>
      </c>
    </row>
    <row r="7058" spans="1:8">
      <c r="A7058" s="2">
        <v>10</v>
      </c>
      <c r="B7058" t="s">
        <v>8</v>
      </c>
      <c r="C7058" s="12">
        <v>1044</v>
      </c>
      <c r="D7058" t="s">
        <v>7548</v>
      </c>
      <c r="E7058" s="2">
        <v>104415</v>
      </c>
      <c r="F7058" t="s">
        <v>7549</v>
      </c>
      <c r="G7058" s="9">
        <v>10441509</v>
      </c>
      <c r="H7058" s="10" t="s">
        <v>7558</v>
      </c>
    </row>
    <row r="7059" spans="1:8">
      <c r="A7059" s="2">
        <v>10</v>
      </c>
      <c r="B7059" t="s">
        <v>8</v>
      </c>
      <c r="C7059" s="12">
        <v>1044</v>
      </c>
      <c r="D7059" t="s">
        <v>7548</v>
      </c>
      <c r="E7059" s="2">
        <v>104415</v>
      </c>
      <c r="F7059" t="s">
        <v>7549</v>
      </c>
      <c r="G7059" s="9">
        <v>10441510</v>
      </c>
      <c r="H7059" s="10" t="s">
        <v>7559</v>
      </c>
    </row>
    <row r="7060" spans="1:8">
      <c r="A7060" s="2">
        <v>10</v>
      </c>
      <c r="B7060" t="s">
        <v>8</v>
      </c>
      <c r="C7060" s="12">
        <v>1044</v>
      </c>
      <c r="D7060" t="s">
        <v>7548</v>
      </c>
      <c r="E7060" s="2">
        <v>104415</v>
      </c>
      <c r="F7060" t="s">
        <v>7549</v>
      </c>
      <c r="G7060" s="9">
        <v>10441511</v>
      </c>
      <c r="H7060" s="10" t="s">
        <v>7560</v>
      </c>
    </row>
    <row r="7061" spans="1:8">
      <c r="A7061" s="2">
        <v>10</v>
      </c>
      <c r="B7061" t="s">
        <v>8</v>
      </c>
      <c r="C7061" s="12">
        <v>1044</v>
      </c>
      <c r="D7061" t="s">
        <v>7548</v>
      </c>
      <c r="E7061" s="2">
        <v>104415</v>
      </c>
      <c r="F7061" t="s">
        <v>7549</v>
      </c>
      <c r="G7061" s="9">
        <v>10441512</v>
      </c>
      <c r="H7061" s="10" t="s">
        <v>7561</v>
      </c>
    </row>
    <row r="7062" spans="1:8">
      <c r="A7062" s="2">
        <v>10</v>
      </c>
      <c r="B7062" t="s">
        <v>8</v>
      </c>
      <c r="C7062" s="12">
        <v>1044</v>
      </c>
      <c r="D7062" t="s">
        <v>7548</v>
      </c>
      <c r="E7062" s="2">
        <v>104415</v>
      </c>
      <c r="F7062" t="s">
        <v>7549</v>
      </c>
      <c r="G7062" s="9">
        <v>10441513</v>
      </c>
      <c r="H7062" s="10" t="s">
        <v>7562</v>
      </c>
    </row>
    <row r="7063" spans="1:8">
      <c r="A7063" s="2">
        <v>10</v>
      </c>
      <c r="B7063" t="s">
        <v>8</v>
      </c>
      <c r="C7063" s="12">
        <v>1044</v>
      </c>
      <c r="D7063" t="s">
        <v>7548</v>
      </c>
      <c r="E7063" s="2">
        <v>104415</v>
      </c>
      <c r="F7063" t="s">
        <v>7549</v>
      </c>
      <c r="G7063" s="9">
        <v>10441514</v>
      </c>
      <c r="H7063" s="10" t="s">
        <v>7563</v>
      </c>
    </row>
    <row r="7064" spans="1:8">
      <c r="A7064" s="2">
        <v>10</v>
      </c>
      <c r="B7064" t="s">
        <v>8</v>
      </c>
      <c r="C7064" s="12">
        <v>1044</v>
      </c>
      <c r="D7064" t="s">
        <v>7548</v>
      </c>
      <c r="E7064" s="2">
        <v>104415</v>
      </c>
      <c r="F7064" t="s">
        <v>7549</v>
      </c>
      <c r="G7064" s="9">
        <v>10441515</v>
      </c>
      <c r="H7064" s="10" t="s">
        <v>7564</v>
      </c>
    </row>
    <row r="7065" spans="1:8">
      <c r="A7065" s="2">
        <v>10</v>
      </c>
      <c r="B7065" t="s">
        <v>8</v>
      </c>
      <c r="C7065" s="12">
        <v>1044</v>
      </c>
      <c r="D7065" t="s">
        <v>7548</v>
      </c>
      <c r="E7065" s="2">
        <v>104415</v>
      </c>
      <c r="F7065" t="s">
        <v>7549</v>
      </c>
      <c r="G7065" s="9">
        <v>10441516</v>
      </c>
      <c r="H7065" s="10" t="s">
        <v>7565</v>
      </c>
    </row>
    <row r="7066" spans="1:8">
      <c r="A7066" s="2">
        <v>10</v>
      </c>
      <c r="B7066" t="s">
        <v>8</v>
      </c>
      <c r="C7066" s="12">
        <v>1044</v>
      </c>
      <c r="D7066" t="s">
        <v>7548</v>
      </c>
      <c r="E7066" s="2">
        <v>104415</v>
      </c>
      <c r="F7066" t="s">
        <v>7549</v>
      </c>
      <c r="G7066" s="9">
        <v>10441517</v>
      </c>
      <c r="H7066" s="10" t="s">
        <v>7566</v>
      </c>
    </row>
    <row r="7067" spans="1:8">
      <c r="A7067" s="2">
        <v>10</v>
      </c>
      <c r="B7067" t="s">
        <v>8</v>
      </c>
      <c r="C7067" s="12">
        <v>1044</v>
      </c>
      <c r="D7067" t="s">
        <v>7548</v>
      </c>
      <c r="E7067" s="2">
        <v>104415</v>
      </c>
      <c r="F7067" t="s">
        <v>7549</v>
      </c>
      <c r="G7067" s="9">
        <v>10441518</v>
      </c>
      <c r="H7067" s="10" t="s">
        <v>7567</v>
      </c>
    </row>
    <row r="7068" spans="1:8">
      <c r="A7068" s="2">
        <v>10</v>
      </c>
      <c r="B7068" t="s">
        <v>8</v>
      </c>
      <c r="C7068" s="12">
        <v>1044</v>
      </c>
      <c r="D7068" t="s">
        <v>7548</v>
      </c>
      <c r="E7068" s="2">
        <v>104415</v>
      </c>
      <c r="F7068" t="s">
        <v>7549</v>
      </c>
      <c r="G7068" s="9">
        <v>10441519</v>
      </c>
      <c r="H7068" s="10" t="s">
        <v>7568</v>
      </c>
    </row>
    <row r="7069" spans="1:8">
      <c r="A7069" s="2">
        <v>10</v>
      </c>
      <c r="B7069" t="s">
        <v>8</v>
      </c>
      <c r="C7069" s="12">
        <v>1044</v>
      </c>
      <c r="D7069" t="s">
        <v>7548</v>
      </c>
      <c r="E7069" s="2">
        <v>104415</v>
      </c>
      <c r="F7069" t="s">
        <v>7549</v>
      </c>
      <c r="G7069" s="9">
        <v>10441520</v>
      </c>
      <c r="H7069" s="10" t="s">
        <v>7569</v>
      </c>
    </row>
    <row r="7070" spans="1:8">
      <c r="A7070" s="2">
        <v>10</v>
      </c>
      <c r="B7070" t="s">
        <v>8</v>
      </c>
      <c r="C7070" s="12">
        <v>1044</v>
      </c>
      <c r="D7070" t="s">
        <v>7548</v>
      </c>
      <c r="E7070" s="2">
        <v>104416</v>
      </c>
      <c r="F7070" t="s">
        <v>7570</v>
      </c>
      <c r="G7070" s="9">
        <v>10441601</v>
      </c>
      <c r="H7070" s="10" t="s">
        <v>7571</v>
      </c>
    </row>
    <row r="7071" spans="1:8">
      <c r="A7071" s="2">
        <v>10</v>
      </c>
      <c r="B7071" t="s">
        <v>8</v>
      </c>
      <c r="C7071" s="12">
        <v>1044</v>
      </c>
      <c r="D7071" t="s">
        <v>7548</v>
      </c>
      <c r="E7071" s="2">
        <v>104416</v>
      </c>
      <c r="F7071" t="s">
        <v>7570</v>
      </c>
      <c r="G7071" s="9">
        <v>10441602</v>
      </c>
      <c r="H7071" s="10" t="s">
        <v>7572</v>
      </c>
    </row>
    <row r="7072" spans="1:8">
      <c r="A7072" s="2">
        <v>10</v>
      </c>
      <c r="B7072" t="s">
        <v>8</v>
      </c>
      <c r="C7072" s="12">
        <v>1044</v>
      </c>
      <c r="D7072" t="s">
        <v>7548</v>
      </c>
      <c r="E7072" s="2">
        <v>104416</v>
      </c>
      <c r="F7072" t="s">
        <v>7570</v>
      </c>
      <c r="G7072" s="9">
        <v>10441603</v>
      </c>
      <c r="H7072" s="10" t="s">
        <v>7573</v>
      </c>
    </row>
    <row r="7073" spans="1:8">
      <c r="A7073" s="2">
        <v>10</v>
      </c>
      <c r="B7073" t="s">
        <v>8</v>
      </c>
      <c r="C7073" s="12">
        <v>1044</v>
      </c>
      <c r="D7073" t="s">
        <v>7548</v>
      </c>
      <c r="E7073" s="2">
        <v>104416</v>
      </c>
      <c r="F7073" t="s">
        <v>7570</v>
      </c>
      <c r="G7073" s="9">
        <v>10441604</v>
      </c>
      <c r="H7073" s="10" t="s">
        <v>7574</v>
      </c>
    </row>
    <row r="7074" spans="1:8">
      <c r="A7074" s="2">
        <v>10</v>
      </c>
      <c r="B7074" t="s">
        <v>8</v>
      </c>
      <c r="C7074" s="12">
        <v>1044</v>
      </c>
      <c r="D7074" t="s">
        <v>7548</v>
      </c>
      <c r="E7074" s="2">
        <v>104416</v>
      </c>
      <c r="F7074" t="s">
        <v>7570</v>
      </c>
      <c r="G7074" s="9">
        <v>10441605</v>
      </c>
      <c r="H7074" s="10" t="s">
        <v>7575</v>
      </c>
    </row>
    <row r="7075" spans="1:8">
      <c r="A7075" s="2">
        <v>10</v>
      </c>
      <c r="B7075" t="s">
        <v>8</v>
      </c>
      <c r="C7075" s="12">
        <v>1044</v>
      </c>
      <c r="D7075" t="s">
        <v>7548</v>
      </c>
      <c r="E7075" s="2">
        <v>104416</v>
      </c>
      <c r="F7075" t="s">
        <v>7570</v>
      </c>
      <c r="G7075" s="9">
        <v>10441606</v>
      </c>
      <c r="H7075" s="10" t="s">
        <v>7576</v>
      </c>
    </row>
    <row r="7076" spans="1:8">
      <c r="A7076" s="2">
        <v>10</v>
      </c>
      <c r="B7076" t="s">
        <v>8</v>
      </c>
      <c r="C7076" s="12">
        <v>1044</v>
      </c>
      <c r="D7076" t="s">
        <v>7548</v>
      </c>
      <c r="E7076" s="2">
        <v>104416</v>
      </c>
      <c r="F7076" t="s">
        <v>7570</v>
      </c>
      <c r="G7076" s="9">
        <v>10441607</v>
      </c>
      <c r="H7076" s="10" t="s">
        <v>7577</v>
      </c>
    </row>
    <row r="7077" spans="1:8">
      <c r="A7077" s="2">
        <v>10</v>
      </c>
      <c r="B7077" t="s">
        <v>8</v>
      </c>
      <c r="C7077" s="12">
        <v>1044</v>
      </c>
      <c r="D7077" t="s">
        <v>7548</v>
      </c>
      <c r="E7077" s="2">
        <v>104416</v>
      </c>
      <c r="F7077" t="s">
        <v>7570</v>
      </c>
      <c r="G7077" s="9">
        <v>10441608</v>
      </c>
      <c r="H7077" s="10" t="s">
        <v>7578</v>
      </c>
    </row>
    <row r="7078" spans="1:8">
      <c r="A7078" s="2">
        <v>10</v>
      </c>
      <c r="B7078" t="s">
        <v>8</v>
      </c>
      <c r="C7078" s="12">
        <v>1044</v>
      </c>
      <c r="D7078" t="s">
        <v>7548</v>
      </c>
      <c r="E7078" s="2">
        <v>104416</v>
      </c>
      <c r="F7078" t="s">
        <v>7570</v>
      </c>
      <c r="G7078" s="9">
        <v>10441609</v>
      </c>
      <c r="H7078" s="10" t="s">
        <v>7579</v>
      </c>
    </row>
    <row r="7079" spans="1:8">
      <c r="A7079" s="2">
        <v>10</v>
      </c>
      <c r="B7079" t="s">
        <v>8</v>
      </c>
      <c r="C7079" s="12">
        <v>1044</v>
      </c>
      <c r="D7079" t="s">
        <v>7548</v>
      </c>
      <c r="E7079" s="2">
        <v>104416</v>
      </c>
      <c r="F7079" t="s">
        <v>7570</v>
      </c>
      <c r="G7079" s="9">
        <v>10441610</v>
      </c>
      <c r="H7079" s="10" t="s">
        <v>7580</v>
      </c>
    </row>
    <row r="7080" spans="1:8">
      <c r="A7080" s="2">
        <v>10</v>
      </c>
      <c r="B7080" t="s">
        <v>8</v>
      </c>
      <c r="C7080" s="12">
        <v>1044</v>
      </c>
      <c r="D7080" t="s">
        <v>7548</v>
      </c>
      <c r="E7080" s="2">
        <v>104416</v>
      </c>
      <c r="F7080" t="s">
        <v>7570</v>
      </c>
      <c r="G7080" s="9">
        <v>10441611</v>
      </c>
      <c r="H7080" s="10" t="s">
        <v>7581</v>
      </c>
    </row>
    <row r="7081" spans="1:8">
      <c r="A7081" s="2">
        <v>10</v>
      </c>
      <c r="B7081" t="s">
        <v>8</v>
      </c>
      <c r="C7081" s="12">
        <v>1044</v>
      </c>
      <c r="D7081" t="s">
        <v>7548</v>
      </c>
      <c r="E7081" s="2">
        <v>104416</v>
      </c>
      <c r="F7081" t="s">
        <v>7570</v>
      </c>
      <c r="G7081" s="9">
        <v>10441612</v>
      </c>
      <c r="H7081" s="10" t="s">
        <v>7582</v>
      </c>
    </row>
    <row r="7082" spans="1:8">
      <c r="A7082" s="2">
        <v>10</v>
      </c>
      <c r="B7082" t="s">
        <v>8</v>
      </c>
      <c r="C7082" s="12">
        <v>1044</v>
      </c>
      <c r="D7082" t="s">
        <v>7548</v>
      </c>
      <c r="E7082" s="2">
        <v>104416</v>
      </c>
      <c r="F7082" t="s">
        <v>7570</v>
      </c>
      <c r="G7082" s="9">
        <v>10441613</v>
      </c>
      <c r="H7082" s="10" t="s">
        <v>7583</v>
      </c>
    </row>
    <row r="7083" spans="1:8">
      <c r="A7083" s="2">
        <v>10</v>
      </c>
      <c r="B7083" t="s">
        <v>8</v>
      </c>
      <c r="C7083" s="12">
        <v>1044</v>
      </c>
      <c r="D7083" t="s">
        <v>7548</v>
      </c>
      <c r="E7083" s="2">
        <v>104416</v>
      </c>
      <c r="F7083" t="s">
        <v>7570</v>
      </c>
      <c r="G7083" s="9">
        <v>10441614</v>
      </c>
      <c r="H7083" s="10" t="s">
        <v>7584</v>
      </c>
    </row>
    <row r="7084" spans="1:8">
      <c r="A7084" s="2">
        <v>10</v>
      </c>
      <c r="B7084" t="s">
        <v>8</v>
      </c>
      <c r="C7084" s="12">
        <v>1045</v>
      </c>
      <c r="D7084" t="s">
        <v>7585</v>
      </c>
      <c r="E7084" s="2">
        <v>104515</v>
      </c>
      <c r="F7084" t="s">
        <v>7586</v>
      </c>
      <c r="G7084" s="9">
        <v>10451501</v>
      </c>
      <c r="H7084" s="10" t="s">
        <v>7587</v>
      </c>
    </row>
    <row r="7085" spans="1:8">
      <c r="A7085" s="2">
        <v>10</v>
      </c>
      <c r="B7085" t="s">
        <v>8</v>
      </c>
      <c r="C7085" s="12">
        <v>1045</v>
      </c>
      <c r="D7085" t="s">
        <v>7585</v>
      </c>
      <c r="E7085" s="2">
        <v>104515</v>
      </c>
      <c r="F7085" t="s">
        <v>7586</v>
      </c>
      <c r="G7085" s="9">
        <v>10451502</v>
      </c>
      <c r="H7085" s="10" t="s">
        <v>7588</v>
      </c>
    </row>
    <row r="7086" spans="1:8">
      <c r="A7086" s="2">
        <v>10</v>
      </c>
      <c r="B7086" t="s">
        <v>8</v>
      </c>
      <c r="C7086" s="12">
        <v>1045</v>
      </c>
      <c r="D7086" t="s">
        <v>7585</v>
      </c>
      <c r="E7086" s="2">
        <v>104515</v>
      </c>
      <c r="F7086" t="s">
        <v>7586</v>
      </c>
      <c r="G7086" s="9">
        <v>10451503</v>
      </c>
      <c r="H7086" s="10" t="s">
        <v>7589</v>
      </c>
    </row>
    <row r="7087" spans="1:8">
      <c r="A7087" s="2">
        <v>10</v>
      </c>
      <c r="B7087" t="s">
        <v>8</v>
      </c>
      <c r="C7087" s="12">
        <v>1045</v>
      </c>
      <c r="D7087" t="s">
        <v>7585</v>
      </c>
      <c r="E7087" s="2">
        <v>104515</v>
      </c>
      <c r="F7087" t="s">
        <v>7586</v>
      </c>
      <c r="G7087" s="9">
        <v>10451504</v>
      </c>
      <c r="H7087" s="10" t="s">
        <v>7590</v>
      </c>
    </row>
    <row r="7088" spans="1:8">
      <c r="A7088" s="2">
        <v>10</v>
      </c>
      <c r="B7088" t="s">
        <v>8</v>
      </c>
      <c r="C7088" s="12">
        <v>1045</v>
      </c>
      <c r="D7088" t="s">
        <v>7585</v>
      </c>
      <c r="E7088" s="2">
        <v>104515</v>
      </c>
      <c r="F7088" t="s">
        <v>7586</v>
      </c>
      <c r="G7088" s="9">
        <v>10451505</v>
      </c>
      <c r="H7088" s="10" t="s">
        <v>7591</v>
      </c>
    </row>
    <row r="7089" spans="1:8">
      <c r="A7089" s="2">
        <v>10</v>
      </c>
      <c r="B7089" t="s">
        <v>8</v>
      </c>
      <c r="C7089" s="12">
        <v>1045</v>
      </c>
      <c r="D7089" t="s">
        <v>7585</v>
      </c>
      <c r="E7089" s="2">
        <v>104516</v>
      </c>
      <c r="F7089" t="s">
        <v>7592</v>
      </c>
      <c r="G7089" s="9">
        <v>10451601</v>
      </c>
      <c r="H7089" s="10" t="s">
        <v>7593</v>
      </c>
    </row>
    <row r="7090" spans="1:8">
      <c r="A7090" s="2">
        <v>10</v>
      </c>
      <c r="B7090" t="s">
        <v>8</v>
      </c>
      <c r="C7090" s="12">
        <v>1045</v>
      </c>
      <c r="D7090" t="s">
        <v>7585</v>
      </c>
      <c r="E7090" s="2">
        <v>104516</v>
      </c>
      <c r="F7090" t="s">
        <v>7592</v>
      </c>
      <c r="G7090" s="9">
        <v>10451602</v>
      </c>
      <c r="H7090" s="10" t="s">
        <v>7594</v>
      </c>
    </row>
    <row r="7091" spans="1:8">
      <c r="A7091" s="2">
        <v>10</v>
      </c>
      <c r="B7091" t="s">
        <v>8</v>
      </c>
      <c r="C7091" s="12">
        <v>1045</v>
      </c>
      <c r="D7091" t="s">
        <v>7585</v>
      </c>
      <c r="E7091" s="2">
        <v>104516</v>
      </c>
      <c r="F7091" t="s">
        <v>7592</v>
      </c>
      <c r="G7091" s="9">
        <v>10451603</v>
      </c>
      <c r="H7091" s="10" t="s">
        <v>7595</v>
      </c>
    </row>
    <row r="7092" spans="1:8">
      <c r="A7092" s="2">
        <v>10</v>
      </c>
      <c r="B7092" t="s">
        <v>8</v>
      </c>
      <c r="C7092" s="12">
        <v>1045</v>
      </c>
      <c r="D7092" t="s">
        <v>7585</v>
      </c>
      <c r="E7092" s="2">
        <v>104516</v>
      </c>
      <c r="F7092" t="s">
        <v>7592</v>
      </c>
      <c r="G7092" s="9">
        <v>10451604</v>
      </c>
      <c r="H7092" s="10" t="s">
        <v>7596</v>
      </c>
    </row>
    <row r="7093" spans="1:8">
      <c r="A7093" s="2">
        <v>10</v>
      </c>
      <c r="B7093" t="s">
        <v>8</v>
      </c>
      <c r="C7093" s="12">
        <v>1045</v>
      </c>
      <c r="D7093" t="s">
        <v>7585</v>
      </c>
      <c r="E7093" s="2">
        <v>104516</v>
      </c>
      <c r="F7093" t="s">
        <v>7592</v>
      </c>
      <c r="G7093" s="9">
        <v>10451605</v>
      </c>
      <c r="H7093" s="10" t="s">
        <v>7597</v>
      </c>
    </row>
    <row r="7094" spans="1:8">
      <c r="A7094" s="2">
        <v>10</v>
      </c>
      <c r="B7094" t="s">
        <v>8</v>
      </c>
      <c r="C7094" s="12">
        <v>1045</v>
      </c>
      <c r="D7094" t="s">
        <v>7585</v>
      </c>
      <c r="E7094" s="2">
        <v>104517</v>
      </c>
      <c r="F7094" t="s">
        <v>7598</v>
      </c>
      <c r="G7094" s="9">
        <v>10451701</v>
      </c>
      <c r="H7094" s="10" t="s">
        <v>7599</v>
      </c>
    </row>
    <row r="7095" spans="1:8">
      <c r="A7095" s="2">
        <v>10</v>
      </c>
      <c r="B7095" t="s">
        <v>8</v>
      </c>
      <c r="C7095" s="12">
        <v>1045</v>
      </c>
      <c r="D7095" t="s">
        <v>7585</v>
      </c>
      <c r="E7095" s="2">
        <v>104517</v>
      </c>
      <c r="F7095" t="s">
        <v>7598</v>
      </c>
      <c r="G7095" s="9">
        <v>10451702</v>
      </c>
      <c r="H7095" s="10" t="s">
        <v>7600</v>
      </c>
    </row>
    <row r="7096" spans="1:8">
      <c r="A7096" s="2">
        <v>10</v>
      </c>
      <c r="B7096" t="s">
        <v>8</v>
      </c>
      <c r="C7096" s="12">
        <v>1045</v>
      </c>
      <c r="D7096" t="s">
        <v>7585</v>
      </c>
      <c r="E7096" s="2">
        <v>104518</v>
      </c>
      <c r="F7096" t="s">
        <v>7601</v>
      </c>
      <c r="G7096" s="9">
        <v>10451801</v>
      </c>
      <c r="H7096" s="10" t="s">
        <v>7602</v>
      </c>
    </row>
    <row r="7097" spans="1:8">
      <c r="A7097" s="2">
        <v>10</v>
      </c>
      <c r="B7097" t="s">
        <v>8</v>
      </c>
      <c r="C7097" s="12">
        <v>1045</v>
      </c>
      <c r="D7097" t="s">
        <v>7585</v>
      </c>
      <c r="E7097" s="2">
        <v>104518</v>
      </c>
      <c r="F7097" t="s">
        <v>7601</v>
      </c>
      <c r="G7097" s="9">
        <v>10451802</v>
      </c>
      <c r="H7097" s="10" t="s">
        <v>7603</v>
      </c>
    </row>
    <row r="7098" spans="1:8">
      <c r="A7098" s="2">
        <v>10</v>
      </c>
      <c r="B7098" t="s">
        <v>8</v>
      </c>
      <c r="C7098" s="12">
        <v>1045</v>
      </c>
      <c r="D7098" t="s">
        <v>7585</v>
      </c>
      <c r="E7098" s="2">
        <v>104518</v>
      </c>
      <c r="F7098" t="s">
        <v>7601</v>
      </c>
      <c r="G7098" s="9">
        <v>10451803</v>
      </c>
      <c r="H7098" s="10" t="s">
        <v>7604</v>
      </c>
    </row>
    <row r="7099" spans="1:8">
      <c r="A7099" s="2">
        <v>10</v>
      </c>
      <c r="B7099" t="s">
        <v>8</v>
      </c>
      <c r="C7099" s="12">
        <v>1045</v>
      </c>
      <c r="D7099" t="s">
        <v>7585</v>
      </c>
      <c r="E7099" s="2">
        <v>104518</v>
      </c>
      <c r="F7099" t="s">
        <v>7601</v>
      </c>
      <c r="G7099" s="9">
        <v>10451804</v>
      </c>
      <c r="H7099" s="10" t="s">
        <v>7605</v>
      </c>
    </row>
    <row r="7100" spans="1:8">
      <c r="A7100" s="2">
        <v>10</v>
      </c>
      <c r="B7100" t="s">
        <v>8</v>
      </c>
      <c r="C7100" s="12">
        <v>1045</v>
      </c>
      <c r="D7100" t="s">
        <v>7585</v>
      </c>
      <c r="E7100" s="2">
        <v>104518</v>
      </c>
      <c r="F7100" t="s">
        <v>7601</v>
      </c>
      <c r="G7100" s="9">
        <v>10451805</v>
      </c>
      <c r="H7100" s="10" t="s">
        <v>7606</v>
      </c>
    </row>
    <row r="7101" spans="1:8">
      <c r="A7101" s="2">
        <v>10</v>
      </c>
      <c r="B7101" t="s">
        <v>8</v>
      </c>
      <c r="C7101" s="12">
        <v>1045</v>
      </c>
      <c r="D7101" t="s">
        <v>7585</v>
      </c>
      <c r="E7101" s="2">
        <v>104518</v>
      </c>
      <c r="F7101" t="s">
        <v>7601</v>
      </c>
      <c r="G7101" s="9">
        <v>10451806</v>
      </c>
      <c r="H7101" s="10" t="s">
        <v>7607</v>
      </c>
    </row>
    <row r="7102" spans="1:8">
      <c r="A7102" s="2">
        <v>10</v>
      </c>
      <c r="B7102" t="s">
        <v>8</v>
      </c>
      <c r="C7102" s="12">
        <v>1045</v>
      </c>
      <c r="D7102" t="s">
        <v>7585</v>
      </c>
      <c r="E7102" s="2">
        <v>104519</v>
      </c>
      <c r="F7102" t="s">
        <v>7608</v>
      </c>
      <c r="G7102" s="9">
        <v>10451901</v>
      </c>
      <c r="H7102" s="10" t="s">
        <v>7609</v>
      </c>
    </row>
    <row r="7103" spans="1:8">
      <c r="A7103" s="2">
        <v>10</v>
      </c>
      <c r="B7103" t="s">
        <v>8</v>
      </c>
      <c r="C7103" s="12">
        <v>1045</v>
      </c>
      <c r="D7103" t="s">
        <v>7585</v>
      </c>
      <c r="E7103" s="2">
        <v>104519</v>
      </c>
      <c r="F7103" t="s">
        <v>7608</v>
      </c>
      <c r="G7103" s="9">
        <v>10451902</v>
      </c>
      <c r="H7103" s="10" t="s">
        <v>7610</v>
      </c>
    </row>
    <row r="7104" spans="1:8">
      <c r="A7104" s="2">
        <v>10</v>
      </c>
      <c r="B7104" t="s">
        <v>8</v>
      </c>
      <c r="C7104" s="12">
        <v>1045</v>
      </c>
      <c r="D7104" t="s">
        <v>7585</v>
      </c>
      <c r="E7104" s="2">
        <v>104519</v>
      </c>
      <c r="F7104" t="s">
        <v>7608</v>
      </c>
      <c r="G7104" s="9">
        <v>10451903</v>
      </c>
      <c r="H7104" s="10" t="s">
        <v>7611</v>
      </c>
    </row>
    <row r="7105" spans="1:8">
      <c r="A7105" s="2">
        <v>10</v>
      </c>
      <c r="B7105" t="s">
        <v>8</v>
      </c>
      <c r="C7105" s="12">
        <v>1045</v>
      </c>
      <c r="D7105" t="s">
        <v>7585</v>
      </c>
      <c r="E7105" s="2">
        <v>104519</v>
      </c>
      <c r="F7105" t="s">
        <v>7608</v>
      </c>
      <c r="G7105" s="9">
        <v>10451904</v>
      </c>
      <c r="H7105" s="10" t="s">
        <v>7612</v>
      </c>
    </row>
    <row r="7106" spans="1:8">
      <c r="A7106" s="2">
        <v>10</v>
      </c>
      <c r="B7106" t="s">
        <v>8</v>
      </c>
      <c r="C7106" s="12">
        <v>1045</v>
      </c>
      <c r="D7106" t="s">
        <v>7585</v>
      </c>
      <c r="E7106" s="2">
        <v>104519</v>
      </c>
      <c r="F7106" t="s">
        <v>7608</v>
      </c>
      <c r="G7106" s="9">
        <v>10451905</v>
      </c>
      <c r="H7106" s="10" t="s">
        <v>7613</v>
      </c>
    </row>
    <row r="7107" spans="1:8">
      <c r="A7107" s="2">
        <v>10</v>
      </c>
      <c r="B7107" t="s">
        <v>8</v>
      </c>
      <c r="C7107" s="12">
        <v>1045</v>
      </c>
      <c r="D7107" t="s">
        <v>7585</v>
      </c>
      <c r="E7107" s="2">
        <v>104520</v>
      </c>
      <c r="F7107" t="s">
        <v>7614</v>
      </c>
      <c r="G7107" s="9">
        <v>10452001</v>
      </c>
      <c r="H7107" s="10" t="s">
        <v>7615</v>
      </c>
    </row>
    <row r="7108" spans="1:8">
      <c r="A7108" s="2">
        <v>10</v>
      </c>
      <c r="B7108" t="s">
        <v>8</v>
      </c>
      <c r="C7108" s="12">
        <v>1045</v>
      </c>
      <c r="D7108" t="s">
        <v>7585</v>
      </c>
      <c r="E7108" s="2">
        <v>104520</v>
      </c>
      <c r="F7108" t="s">
        <v>7614</v>
      </c>
      <c r="G7108" s="9">
        <v>10452002</v>
      </c>
      <c r="H7108" s="10" t="s">
        <v>7616</v>
      </c>
    </row>
    <row r="7109" spans="1:8">
      <c r="A7109" s="2">
        <v>10</v>
      </c>
      <c r="B7109" t="s">
        <v>8</v>
      </c>
      <c r="C7109" s="12">
        <v>1045</v>
      </c>
      <c r="D7109" t="s">
        <v>7585</v>
      </c>
      <c r="E7109" s="2">
        <v>104520</v>
      </c>
      <c r="F7109" t="s">
        <v>7614</v>
      </c>
      <c r="G7109" s="9">
        <v>10452003</v>
      </c>
      <c r="H7109" s="10" t="s">
        <v>7617</v>
      </c>
    </row>
    <row r="7110" spans="1:8">
      <c r="A7110" s="2">
        <v>10</v>
      </c>
      <c r="B7110" t="s">
        <v>8</v>
      </c>
      <c r="C7110" s="12">
        <v>1045</v>
      </c>
      <c r="D7110" t="s">
        <v>7585</v>
      </c>
      <c r="E7110" s="2">
        <v>104520</v>
      </c>
      <c r="F7110" t="s">
        <v>7614</v>
      </c>
      <c r="G7110" s="9">
        <v>10452004</v>
      </c>
      <c r="H7110" s="10" t="s">
        <v>7618</v>
      </c>
    </row>
    <row r="7111" spans="1:8">
      <c r="A7111" s="2">
        <v>10</v>
      </c>
      <c r="B7111" t="s">
        <v>8</v>
      </c>
      <c r="C7111" s="12">
        <v>1045</v>
      </c>
      <c r="D7111" t="s">
        <v>7585</v>
      </c>
      <c r="E7111" s="2">
        <v>104520</v>
      </c>
      <c r="F7111" t="s">
        <v>7614</v>
      </c>
      <c r="G7111" s="9">
        <v>10452005</v>
      </c>
      <c r="H7111" s="10" t="s">
        <v>7619</v>
      </c>
    </row>
    <row r="7112" spans="1:8">
      <c r="A7112" s="2">
        <v>10</v>
      </c>
      <c r="B7112" t="s">
        <v>8</v>
      </c>
      <c r="C7112" s="12">
        <v>1045</v>
      </c>
      <c r="D7112" t="s">
        <v>7585</v>
      </c>
      <c r="E7112" s="2">
        <v>104520</v>
      </c>
      <c r="F7112" t="s">
        <v>7614</v>
      </c>
      <c r="G7112" s="9">
        <v>10452006</v>
      </c>
      <c r="H7112" s="10" t="s">
        <v>7620</v>
      </c>
    </row>
    <row r="7113" spans="1:8">
      <c r="A7113" s="2">
        <v>10</v>
      </c>
      <c r="B7113" t="s">
        <v>8</v>
      </c>
      <c r="C7113" s="12">
        <v>1045</v>
      </c>
      <c r="D7113" t="s">
        <v>7585</v>
      </c>
      <c r="E7113" s="2">
        <v>104520</v>
      </c>
      <c r="F7113" t="s">
        <v>7614</v>
      </c>
      <c r="G7113" s="9">
        <v>10452007</v>
      </c>
      <c r="H7113" s="10" t="s">
        <v>7621</v>
      </c>
    </row>
    <row r="7114" spans="1:8">
      <c r="A7114" s="2">
        <v>10</v>
      </c>
      <c r="B7114" t="s">
        <v>8</v>
      </c>
      <c r="C7114" s="12">
        <v>1045</v>
      </c>
      <c r="D7114" t="s">
        <v>7585</v>
      </c>
      <c r="E7114" s="2">
        <v>104520</v>
      </c>
      <c r="F7114" t="s">
        <v>7614</v>
      </c>
      <c r="G7114" s="9">
        <v>10452008</v>
      </c>
      <c r="H7114" s="10" t="s">
        <v>7622</v>
      </c>
    </row>
    <row r="7115" spans="1:8">
      <c r="A7115" s="2">
        <v>10</v>
      </c>
      <c r="B7115" t="s">
        <v>8</v>
      </c>
      <c r="C7115" s="12">
        <v>1045</v>
      </c>
      <c r="D7115" t="s">
        <v>7585</v>
      </c>
      <c r="E7115" s="2">
        <v>104520</v>
      </c>
      <c r="F7115" t="s">
        <v>7614</v>
      </c>
      <c r="G7115" s="9">
        <v>10452009</v>
      </c>
      <c r="H7115" s="10" t="s">
        <v>7623</v>
      </c>
    </row>
    <row r="7116" spans="1:8">
      <c r="A7116" s="2">
        <v>10</v>
      </c>
      <c r="B7116" t="s">
        <v>8</v>
      </c>
      <c r="C7116" s="12">
        <v>1045</v>
      </c>
      <c r="D7116" t="s">
        <v>7585</v>
      </c>
      <c r="E7116" s="2">
        <v>104520</v>
      </c>
      <c r="F7116" t="s">
        <v>7614</v>
      </c>
      <c r="G7116" s="9">
        <v>10452010</v>
      </c>
      <c r="H7116" s="10" t="s">
        <v>7624</v>
      </c>
    </row>
    <row r="7117" spans="1:8">
      <c r="A7117" s="2">
        <v>10</v>
      </c>
      <c r="B7117" t="s">
        <v>8</v>
      </c>
      <c r="C7117" s="12">
        <v>1045</v>
      </c>
      <c r="D7117" t="s">
        <v>7585</v>
      </c>
      <c r="E7117" s="2">
        <v>104520</v>
      </c>
      <c r="F7117" t="s">
        <v>7614</v>
      </c>
      <c r="G7117" s="9">
        <v>10452011</v>
      </c>
      <c r="H7117" s="10" t="s">
        <v>7625</v>
      </c>
    </row>
    <row r="7118" spans="1:8">
      <c r="A7118" s="2">
        <v>10</v>
      </c>
      <c r="B7118" t="s">
        <v>8</v>
      </c>
      <c r="C7118" s="12">
        <v>1045</v>
      </c>
      <c r="D7118" t="s">
        <v>7585</v>
      </c>
      <c r="E7118" s="2">
        <v>104520</v>
      </c>
      <c r="F7118" t="s">
        <v>7614</v>
      </c>
      <c r="G7118" s="9">
        <v>10452012</v>
      </c>
      <c r="H7118" s="10" t="s">
        <v>7626</v>
      </c>
    </row>
    <row r="7119" spans="1:8">
      <c r="A7119" s="2">
        <v>10</v>
      </c>
      <c r="B7119" t="s">
        <v>8</v>
      </c>
      <c r="C7119" s="12">
        <v>1045</v>
      </c>
      <c r="D7119" t="s">
        <v>7585</v>
      </c>
      <c r="E7119" s="2">
        <v>104520</v>
      </c>
      <c r="F7119" t="s">
        <v>7614</v>
      </c>
      <c r="G7119" s="9">
        <v>10452013</v>
      </c>
      <c r="H7119" s="10" t="s">
        <v>7627</v>
      </c>
    </row>
    <row r="7120" spans="1:8">
      <c r="A7120" s="2">
        <v>10</v>
      </c>
      <c r="B7120" t="s">
        <v>8</v>
      </c>
      <c r="C7120" s="12">
        <v>1045</v>
      </c>
      <c r="D7120" t="s">
        <v>7585</v>
      </c>
      <c r="E7120" s="2">
        <v>104520</v>
      </c>
      <c r="F7120" t="s">
        <v>7614</v>
      </c>
      <c r="G7120" s="9">
        <v>10452014</v>
      </c>
      <c r="H7120" s="10" t="s">
        <v>7628</v>
      </c>
    </row>
    <row r="7121" spans="1:8">
      <c r="A7121" s="2">
        <v>10</v>
      </c>
      <c r="B7121" t="s">
        <v>8</v>
      </c>
      <c r="C7121" s="12">
        <v>1045</v>
      </c>
      <c r="D7121" t="s">
        <v>7585</v>
      </c>
      <c r="E7121" s="2">
        <v>104520</v>
      </c>
      <c r="F7121" t="s">
        <v>7614</v>
      </c>
      <c r="G7121" s="9">
        <v>10452015</v>
      </c>
      <c r="H7121" s="10" t="s">
        <v>7629</v>
      </c>
    </row>
    <row r="7122" spans="1:8">
      <c r="A7122" s="2">
        <v>10</v>
      </c>
      <c r="B7122" t="s">
        <v>8</v>
      </c>
      <c r="C7122" s="12">
        <v>1045</v>
      </c>
      <c r="D7122" t="s">
        <v>7585</v>
      </c>
      <c r="E7122" s="2">
        <v>104520</v>
      </c>
      <c r="F7122" t="s">
        <v>7614</v>
      </c>
      <c r="G7122" s="9">
        <v>10452016</v>
      </c>
      <c r="H7122" s="10" t="s">
        <v>7630</v>
      </c>
    </row>
    <row r="7123" spans="1:8">
      <c r="A7123" s="2">
        <v>10</v>
      </c>
      <c r="B7123" t="s">
        <v>8</v>
      </c>
      <c r="C7123" s="12">
        <v>1045</v>
      </c>
      <c r="D7123" t="s">
        <v>7585</v>
      </c>
      <c r="E7123" s="2">
        <v>104520</v>
      </c>
      <c r="F7123" t="s">
        <v>7614</v>
      </c>
      <c r="G7123" s="9">
        <v>10452017</v>
      </c>
      <c r="H7123" s="10" t="s">
        <v>7631</v>
      </c>
    </row>
    <row r="7124" spans="1:8">
      <c r="A7124" s="2">
        <v>10</v>
      </c>
      <c r="B7124" t="s">
        <v>8</v>
      </c>
      <c r="C7124" s="12">
        <v>1045</v>
      </c>
      <c r="D7124" t="s">
        <v>7585</v>
      </c>
      <c r="E7124" s="2">
        <v>104520</v>
      </c>
      <c r="F7124" t="s">
        <v>7614</v>
      </c>
      <c r="G7124" s="9">
        <v>10452018</v>
      </c>
      <c r="H7124" s="10" t="s">
        <v>7632</v>
      </c>
    </row>
    <row r="7125" spans="1:8">
      <c r="A7125" s="2">
        <v>10</v>
      </c>
      <c r="B7125" t="s">
        <v>8</v>
      </c>
      <c r="C7125" s="12">
        <v>1045</v>
      </c>
      <c r="D7125" t="s">
        <v>7585</v>
      </c>
      <c r="E7125" s="2">
        <v>104520</v>
      </c>
      <c r="F7125" t="s">
        <v>7614</v>
      </c>
      <c r="G7125" s="9">
        <v>10452019</v>
      </c>
      <c r="H7125" s="10" t="s">
        <v>7633</v>
      </c>
    </row>
    <row r="7126" spans="1:8">
      <c r="A7126" s="2">
        <v>10</v>
      </c>
      <c r="B7126" t="s">
        <v>8</v>
      </c>
      <c r="C7126" s="12">
        <v>1045</v>
      </c>
      <c r="D7126" t="s">
        <v>7585</v>
      </c>
      <c r="E7126" s="2">
        <v>104520</v>
      </c>
      <c r="F7126" t="s">
        <v>7614</v>
      </c>
      <c r="G7126" s="9">
        <v>10452020</v>
      </c>
      <c r="H7126" s="10" t="s">
        <v>7634</v>
      </c>
    </row>
    <row r="7127" spans="1:8">
      <c r="A7127" s="2">
        <v>10</v>
      </c>
      <c r="B7127" t="s">
        <v>8</v>
      </c>
      <c r="C7127" s="12">
        <v>1045</v>
      </c>
      <c r="D7127" t="s">
        <v>7585</v>
      </c>
      <c r="E7127" s="2">
        <v>104520</v>
      </c>
      <c r="F7127" t="s">
        <v>7614</v>
      </c>
      <c r="G7127" s="9">
        <v>10452021</v>
      </c>
      <c r="H7127" s="10" t="s">
        <v>7635</v>
      </c>
    </row>
    <row r="7128" spans="1:8">
      <c r="A7128" s="2">
        <v>10</v>
      </c>
      <c r="B7128" t="s">
        <v>8</v>
      </c>
      <c r="C7128" s="12">
        <v>1045</v>
      </c>
      <c r="D7128" t="s">
        <v>7585</v>
      </c>
      <c r="E7128" s="2">
        <v>104520</v>
      </c>
      <c r="F7128" t="s">
        <v>7614</v>
      </c>
      <c r="G7128" s="9">
        <v>10452022</v>
      </c>
      <c r="H7128" s="10" t="s">
        <v>7636</v>
      </c>
    </row>
    <row r="7129" spans="1:8">
      <c r="A7129" s="2">
        <v>10</v>
      </c>
      <c r="B7129" t="s">
        <v>8</v>
      </c>
      <c r="C7129" s="12">
        <v>1045</v>
      </c>
      <c r="D7129" t="s">
        <v>7585</v>
      </c>
      <c r="E7129" s="2">
        <v>104520</v>
      </c>
      <c r="F7129" t="s">
        <v>7614</v>
      </c>
      <c r="G7129" s="9">
        <v>10452023</v>
      </c>
      <c r="H7129" s="10" t="s">
        <v>7637</v>
      </c>
    </row>
    <row r="7130" spans="1:8">
      <c r="A7130" s="2">
        <v>10</v>
      </c>
      <c r="B7130" t="s">
        <v>8</v>
      </c>
      <c r="C7130" s="12">
        <v>1045</v>
      </c>
      <c r="D7130" t="s">
        <v>7585</v>
      </c>
      <c r="E7130" s="2">
        <v>104520</v>
      </c>
      <c r="F7130" t="s">
        <v>7614</v>
      </c>
      <c r="G7130" s="9">
        <v>10452024</v>
      </c>
      <c r="H7130" s="10" t="s">
        <v>7638</v>
      </c>
    </row>
    <row r="7131" spans="1:8">
      <c r="A7131" s="2">
        <v>10</v>
      </c>
      <c r="B7131" t="s">
        <v>8</v>
      </c>
      <c r="C7131" s="12">
        <v>1045</v>
      </c>
      <c r="D7131" t="s">
        <v>7585</v>
      </c>
      <c r="E7131" s="2">
        <v>104520</v>
      </c>
      <c r="F7131" t="s">
        <v>7614</v>
      </c>
      <c r="G7131" s="9">
        <v>10452025</v>
      </c>
      <c r="H7131" s="10" t="s">
        <v>7639</v>
      </c>
    </row>
    <row r="7132" spans="1:8">
      <c r="A7132" s="2">
        <v>10</v>
      </c>
      <c r="B7132" t="s">
        <v>8</v>
      </c>
      <c r="C7132" s="12">
        <v>1045</v>
      </c>
      <c r="D7132" t="s">
        <v>7585</v>
      </c>
      <c r="E7132" s="2">
        <v>104520</v>
      </c>
      <c r="F7132" t="s">
        <v>7614</v>
      </c>
      <c r="G7132" s="9">
        <v>10452026</v>
      </c>
      <c r="H7132" s="10" t="s">
        <v>7640</v>
      </c>
    </row>
    <row r="7133" spans="1:8">
      <c r="A7133" s="2">
        <v>10</v>
      </c>
      <c r="B7133" t="s">
        <v>8</v>
      </c>
      <c r="C7133" s="12">
        <v>1045</v>
      </c>
      <c r="D7133" t="s">
        <v>7585</v>
      </c>
      <c r="E7133" s="2">
        <v>104520</v>
      </c>
      <c r="F7133" t="s">
        <v>7614</v>
      </c>
      <c r="G7133" s="9">
        <v>10452027</v>
      </c>
      <c r="H7133" s="10" t="s">
        <v>7641</v>
      </c>
    </row>
    <row r="7134" spans="1:8">
      <c r="A7134" s="2">
        <v>10</v>
      </c>
      <c r="B7134" t="s">
        <v>8</v>
      </c>
      <c r="C7134" s="12">
        <v>1045</v>
      </c>
      <c r="D7134" t="s">
        <v>7585</v>
      </c>
      <c r="E7134" s="2">
        <v>104520</v>
      </c>
      <c r="F7134" t="s">
        <v>7614</v>
      </c>
      <c r="G7134" s="9">
        <v>10452028</v>
      </c>
      <c r="H7134" s="10" t="s">
        <v>7642</v>
      </c>
    </row>
    <row r="7135" spans="1:8">
      <c r="A7135" s="2">
        <v>10</v>
      </c>
      <c r="B7135" t="s">
        <v>8</v>
      </c>
      <c r="C7135" s="12">
        <v>1045</v>
      </c>
      <c r="D7135" t="s">
        <v>7585</v>
      </c>
      <c r="E7135" s="2">
        <v>104520</v>
      </c>
      <c r="F7135" t="s">
        <v>7614</v>
      </c>
      <c r="G7135" s="9">
        <v>10452029</v>
      </c>
      <c r="H7135" s="10" t="s">
        <v>7643</v>
      </c>
    </row>
    <row r="7136" spans="1:8">
      <c r="A7136" s="2">
        <v>10</v>
      </c>
      <c r="B7136" t="s">
        <v>8</v>
      </c>
      <c r="C7136" s="12">
        <v>1045</v>
      </c>
      <c r="D7136" t="s">
        <v>7585</v>
      </c>
      <c r="E7136" s="2">
        <v>104520</v>
      </c>
      <c r="F7136" t="s">
        <v>7614</v>
      </c>
      <c r="G7136" s="9">
        <v>10452030</v>
      </c>
      <c r="H7136" s="10" t="s">
        <v>7644</v>
      </c>
    </row>
    <row r="7137" spans="1:8">
      <c r="A7137" s="2">
        <v>10</v>
      </c>
      <c r="B7137" t="s">
        <v>8</v>
      </c>
      <c r="C7137" s="12">
        <v>1045</v>
      </c>
      <c r="D7137" t="s">
        <v>7585</v>
      </c>
      <c r="E7137" s="2">
        <v>104520</v>
      </c>
      <c r="F7137" t="s">
        <v>7614</v>
      </c>
      <c r="G7137" s="9">
        <v>10452031</v>
      </c>
      <c r="H7137" s="10" t="s">
        <v>7645</v>
      </c>
    </row>
    <row r="7138" spans="1:8">
      <c r="A7138" s="2">
        <v>10</v>
      </c>
      <c r="B7138" t="s">
        <v>8</v>
      </c>
      <c r="C7138" s="12">
        <v>1045</v>
      </c>
      <c r="D7138" t="s">
        <v>7585</v>
      </c>
      <c r="E7138" s="2">
        <v>104520</v>
      </c>
      <c r="F7138" t="s">
        <v>7614</v>
      </c>
      <c r="G7138" s="9">
        <v>10452032</v>
      </c>
      <c r="H7138" s="10" t="s">
        <v>7646</v>
      </c>
    </row>
    <row r="7139" spans="1:8">
      <c r="A7139" s="2">
        <v>10</v>
      </c>
      <c r="B7139" t="s">
        <v>8</v>
      </c>
      <c r="C7139" s="12">
        <v>1045</v>
      </c>
      <c r="D7139" t="s">
        <v>7585</v>
      </c>
      <c r="E7139" s="2">
        <v>104520</v>
      </c>
      <c r="F7139" t="s">
        <v>7614</v>
      </c>
      <c r="G7139" s="9">
        <v>10452033</v>
      </c>
      <c r="H7139" s="10" t="s">
        <v>7647</v>
      </c>
    </row>
    <row r="7140" spans="1:8">
      <c r="A7140" s="2">
        <v>10</v>
      </c>
      <c r="B7140" t="s">
        <v>8</v>
      </c>
      <c r="C7140" s="12">
        <v>1045</v>
      </c>
      <c r="D7140" t="s">
        <v>7585</v>
      </c>
      <c r="E7140" s="2">
        <v>104520</v>
      </c>
      <c r="F7140" t="s">
        <v>7614</v>
      </c>
      <c r="G7140" s="9">
        <v>10452034</v>
      </c>
      <c r="H7140" s="10" t="s">
        <v>7648</v>
      </c>
    </row>
    <row r="7141" spans="1:8">
      <c r="A7141" s="2">
        <v>10</v>
      </c>
      <c r="B7141" t="s">
        <v>8</v>
      </c>
      <c r="C7141" s="12">
        <v>1045</v>
      </c>
      <c r="D7141" t="s">
        <v>7585</v>
      </c>
      <c r="E7141" s="2">
        <v>104520</v>
      </c>
      <c r="F7141" t="s">
        <v>7614</v>
      </c>
      <c r="G7141" s="9">
        <v>10452035</v>
      </c>
      <c r="H7141" s="10" t="s">
        <v>7649</v>
      </c>
    </row>
    <row r="7142" spans="1:8">
      <c r="A7142" s="2">
        <v>10</v>
      </c>
      <c r="B7142" t="s">
        <v>8</v>
      </c>
      <c r="C7142" s="12">
        <v>1045</v>
      </c>
      <c r="D7142" t="s">
        <v>7585</v>
      </c>
      <c r="E7142" s="2">
        <v>104520</v>
      </c>
      <c r="F7142" t="s">
        <v>7614</v>
      </c>
      <c r="G7142" s="9">
        <v>10452036</v>
      </c>
      <c r="H7142" s="10" t="s">
        <v>7650</v>
      </c>
    </row>
    <row r="7143" spans="1:8">
      <c r="A7143" s="2">
        <v>10</v>
      </c>
      <c r="B7143" t="s">
        <v>8</v>
      </c>
      <c r="C7143" s="12">
        <v>1045</v>
      </c>
      <c r="D7143" t="s">
        <v>7585</v>
      </c>
      <c r="E7143" s="2">
        <v>104520</v>
      </c>
      <c r="F7143" t="s">
        <v>7614</v>
      </c>
      <c r="G7143" s="9">
        <v>10452037</v>
      </c>
      <c r="H7143" s="10" t="s">
        <v>7651</v>
      </c>
    </row>
    <row r="7144" spans="1:8">
      <c r="A7144" s="2">
        <v>10</v>
      </c>
      <c r="B7144" t="s">
        <v>8</v>
      </c>
      <c r="C7144" s="12">
        <v>1045</v>
      </c>
      <c r="D7144" t="s">
        <v>7585</v>
      </c>
      <c r="E7144" s="2">
        <v>104520</v>
      </c>
      <c r="F7144" t="s">
        <v>7614</v>
      </c>
      <c r="G7144" s="9">
        <v>10452038</v>
      </c>
      <c r="H7144" s="10" t="s">
        <v>7652</v>
      </c>
    </row>
    <row r="7145" spans="1:8">
      <c r="A7145" s="2">
        <v>10</v>
      </c>
      <c r="B7145" t="s">
        <v>8</v>
      </c>
      <c r="C7145" s="12">
        <v>1045</v>
      </c>
      <c r="D7145" t="s">
        <v>7585</v>
      </c>
      <c r="E7145" s="2">
        <v>104520</v>
      </c>
      <c r="F7145" t="s">
        <v>7614</v>
      </c>
      <c r="G7145" s="9">
        <v>10452039</v>
      </c>
      <c r="H7145" s="10" t="s">
        <v>7653</v>
      </c>
    </row>
    <row r="7146" spans="1:8">
      <c r="A7146" s="2">
        <v>10</v>
      </c>
      <c r="B7146" t="s">
        <v>8</v>
      </c>
      <c r="C7146" s="12">
        <v>1045</v>
      </c>
      <c r="D7146" t="s">
        <v>7585</v>
      </c>
      <c r="E7146" s="2">
        <v>104520</v>
      </c>
      <c r="F7146" t="s">
        <v>7614</v>
      </c>
      <c r="G7146" s="9">
        <v>10452040</v>
      </c>
      <c r="H7146" s="10" t="s">
        <v>7654</v>
      </c>
    </row>
    <row r="7147" spans="1:8">
      <c r="A7147" s="2">
        <v>10</v>
      </c>
      <c r="B7147" t="s">
        <v>8</v>
      </c>
      <c r="C7147" s="12">
        <v>1045</v>
      </c>
      <c r="D7147" t="s">
        <v>7585</v>
      </c>
      <c r="E7147" s="2">
        <v>104520</v>
      </c>
      <c r="F7147" t="s">
        <v>7614</v>
      </c>
      <c r="G7147" s="9">
        <v>10452041</v>
      </c>
      <c r="H7147" s="10" t="s">
        <v>7655</v>
      </c>
    </row>
    <row r="7148" spans="1:8">
      <c r="A7148" s="2">
        <v>10</v>
      </c>
      <c r="B7148" t="s">
        <v>8</v>
      </c>
      <c r="C7148" s="12">
        <v>1045</v>
      </c>
      <c r="D7148" t="s">
        <v>7585</v>
      </c>
      <c r="E7148" s="2">
        <v>104520</v>
      </c>
      <c r="F7148" t="s">
        <v>7614</v>
      </c>
      <c r="G7148" s="9">
        <v>10452042</v>
      </c>
      <c r="H7148" s="10" t="s">
        <v>7656</v>
      </c>
    </row>
    <row r="7149" spans="1:8">
      <c r="A7149" s="2">
        <v>10</v>
      </c>
      <c r="B7149" t="s">
        <v>8</v>
      </c>
      <c r="C7149" s="12">
        <v>1045</v>
      </c>
      <c r="D7149" t="s">
        <v>7585</v>
      </c>
      <c r="E7149" s="2">
        <v>104520</v>
      </c>
      <c r="F7149" t="s">
        <v>7614</v>
      </c>
      <c r="G7149" s="9">
        <v>10452043</v>
      </c>
      <c r="H7149" s="10" t="s">
        <v>7657</v>
      </c>
    </row>
    <row r="7150" spans="1:8">
      <c r="A7150" s="2">
        <v>10</v>
      </c>
      <c r="B7150" t="s">
        <v>8</v>
      </c>
      <c r="C7150" s="12">
        <v>1045</v>
      </c>
      <c r="D7150" t="s">
        <v>7585</v>
      </c>
      <c r="E7150" s="2">
        <v>104520</v>
      </c>
      <c r="F7150" t="s">
        <v>7614</v>
      </c>
      <c r="G7150" s="9">
        <v>10452044</v>
      </c>
      <c r="H7150" s="10" t="s">
        <v>7658</v>
      </c>
    </row>
    <row r="7151" spans="1:8">
      <c r="A7151" s="2">
        <v>10</v>
      </c>
      <c r="B7151" t="s">
        <v>8</v>
      </c>
      <c r="C7151" s="12">
        <v>1045</v>
      </c>
      <c r="D7151" t="s">
        <v>7585</v>
      </c>
      <c r="E7151" s="2">
        <v>104520</v>
      </c>
      <c r="F7151" t="s">
        <v>7614</v>
      </c>
      <c r="G7151" s="9">
        <v>10452045</v>
      </c>
      <c r="H7151" s="10" t="s">
        <v>7659</v>
      </c>
    </row>
    <row r="7152" spans="1:8">
      <c r="A7152" s="2">
        <v>10</v>
      </c>
      <c r="B7152" t="s">
        <v>8</v>
      </c>
      <c r="C7152" s="12">
        <v>1045</v>
      </c>
      <c r="D7152" t="s">
        <v>7585</v>
      </c>
      <c r="E7152" s="2">
        <v>104520</v>
      </c>
      <c r="F7152" t="s">
        <v>7614</v>
      </c>
      <c r="G7152" s="9">
        <v>10452046</v>
      </c>
      <c r="H7152" s="10" t="s">
        <v>7660</v>
      </c>
    </row>
    <row r="7153" spans="1:8">
      <c r="A7153" s="2">
        <v>10</v>
      </c>
      <c r="B7153" t="s">
        <v>8</v>
      </c>
      <c r="C7153" s="12">
        <v>1045</v>
      </c>
      <c r="D7153" t="s">
        <v>7585</v>
      </c>
      <c r="E7153" s="2">
        <v>104520</v>
      </c>
      <c r="F7153" t="s">
        <v>7614</v>
      </c>
      <c r="G7153" s="9">
        <v>10452047</v>
      </c>
      <c r="H7153" s="10" t="s">
        <v>7661</v>
      </c>
    </row>
    <row r="7154" spans="1:8">
      <c r="A7154" s="2">
        <v>10</v>
      </c>
      <c r="B7154" t="s">
        <v>8</v>
      </c>
      <c r="C7154" s="12">
        <v>1045</v>
      </c>
      <c r="D7154" t="s">
        <v>7585</v>
      </c>
      <c r="E7154" s="2">
        <v>104520</v>
      </c>
      <c r="F7154" t="s">
        <v>7614</v>
      </c>
      <c r="G7154" s="9">
        <v>10452048</v>
      </c>
      <c r="H7154" s="10" t="s">
        <v>7662</v>
      </c>
    </row>
    <row r="7155" spans="1:8">
      <c r="A7155" s="2">
        <v>10</v>
      </c>
      <c r="B7155" t="s">
        <v>8</v>
      </c>
      <c r="C7155" s="12">
        <v>1045</v>
      </c>
      <c r="D7155" t="s">
        <v>7585</v>
      </c>
      <c r="E7155" s="2">
        <v>104520</v>
      </c>
      <c r="F7155" t="s">
        <v>7614</v>
      </c>
      <c r="G7155" s="9">
        <v>10452049</v>
      </c>
      <c r="H7155" s="10" t="s">
        <v>7663</v>
      </c>
    </row>
    <row r="7156" spans="1:8">
      <c r="A7156" s="2">
        <v>10</v>
      </c>
      <c r="B7156" t="s">
        <v>8</v>
      </c>
      <c r="C7156" s="12">
        <v>1045</v>
      </c>
      <c r="D7156" t="s">
        <v>7585</v>
      </c>
      <c r="E7156" s="2">
        <v>104520</v>
      </c>
      <c r="F7156" t="s">
        <v>7614</v>
      </c>
      <c r="G7156" s="9">
        <v>10452050</v>
      </c>
      <c r="H7156" s="10" t="s">
        <v>7664</v>
      </c>
    </row>
    <row r="7157" spans="1:8">
      <c r="A7157" s="2">
        <v>10</v>
      </c>
      <c r="B7157" t="s">
        <v>8</v>
      </c>
      <c r="C7157" s="12">
        <v>1045</v>
      </c>
      <c r="D7157" t="s">
        <v>7585</v>
      </c>
      <c r="E7157" s="2">
        <v>104520</v>
      </c>
      <c r="F7157" t="s">
        <v>7614</v>
      </c>
      <c r="G7157" s="9">
        <v>10452051</v>
      </c>
      <c r="H7157" s="10" t="s">
        <v>7665</v>
      </c>
    </row>
    <row r="7158" spans="1:8">
      <c r="A7158" s="2">
        <v>10</v>
      </c>
      <c r="B7158" t="s">
        <v>8</v>
      </c>
      <c r="C7158" s="12">
        <v>1045</v>
      </c>
      <c r="D7158" t="s">
        <v>7585</v>
      </c>
      <c r="E7158" s="2">
        <v>104520</v>
      </c>
      <c r="F7158" t="s">
        <v>7614</v>
      </c>
      <c r="G7158" s="9">
        <v>10452052</v>
      </c>
      <c r="H7158" s="10" t="s">
        <v>7666</v>
      </c>
    </row>
    <row r="7159" spans="1:8">
      <c r="A7159" s="2">
        <v>10</v>
      </c>
      <c r="B7159" t="s">
        <v>8</v>
      </c>
      <c r="C7159" s="12">
        <v>1045</v>
      </c>
      <c r="D7159" t="s">
        <v>7585</v>
      </c>
      <c r="E7159" s="2">
        <v>104520</v>
      </c>
      <c r="F7159" t="s">
        <v>7614</v>
      </c>
      <c r="G7159" s="9">
        <v>10452053</v>
      </c>
      <c r="H7159" s="10" t="s">
        <v>7667</v>
      </c>
    </row>
    <row r="7160" spans="1:8">
      <c r="A7160" s="2">
        <v>10</v>
      </c>
      <c r="B7160" t="s">
        <v>8</v>
      </c>
      <c r="C7160" s="12">
        <v>1045</v>
      </c>
      <c r="D7160" t="s">
        <v>7585</v>
      </c>
      <c r="E7160" s="2">
        <v>104520</v>
      </c>
      <c r="F7160" t="s">
        <v>7614</v>
      </c>
      <c r="G7160" s="9">
        <v>10452054</v>
      </c>
      <c r="H7160" s="10" t="s">
        <v>7668</v>
      </c>
    </row>
    <row r="7161" spans="1:8">
      <c r="A7161" s="2">
        <v>10</v>
      </c>
      <c r="B7161" t="s">
        <v>8</v>
      </c>
      <c r="C7161" s="12">
        <v>1045</v>
      </c>
      <c r="D7161" t="s">
        <v>7585</v>
      </c>
      <c r="E7161" s="2">
        <v>104520</v>
      </c>
      <c r="F7161" t="s">
        <v>7614</v>
      </c>
      <c r="G7161" s="9">
        <v>10452055</v>
      </c>
      <c r="H7161" s="10" t="s">
        <v>7669</v>
      </c>
    </row>
    <row r="7162" spans="1:8">
      <c r="A7162" s="2">
        <v>10</v>
      </c>
      <c r="B7162" t="s">
        <v>8</v>
      </c>
      <c r="C7162" s="12">
        <v>1045</v>
      </c>
      <c r="D7162" t="s">
        <v>7585</v>
      </c>
      <c r="E7162" s="2">
        <v>104520</v>
      </c>
      <c r="F7162" t="s">
        <v>7614</v>
      </c>
      <c r="G7162" s="9">
        <v>10452056</v>
      </c>
      <c r="H7162" s="10" t="s">
        <v>7670</v>
      </c>
    </row>
    <row r="7163" spans="1:8">
      <c r="A7163" s="2">
        <v>10</v>
      </c>
      <c r="B7163" t="s">
        <v>8</v>
      </c>
      <c r="C7163" s="12">
        <v>1045</v>
      </c>
      <c r="D7163" t="s">
        <v>7585</v>
      </c>
      <c r="E7163" s="2">
        <v>104520</v>
      </c>
      <c r="F7163" t="s">
        <v>7614</v>
      </c>
      <c r="G7163" s="9">
        <v>10452057</v>
      </c>
      <c r="H7163" s="10" t="s">
        <v>7671</v>
      </c>
    </row>
    <row r="7164" spans="1:8">
      <c r="A7164" s="2">
        <v>10</v>
      </c>
      <c r="B7164" t="s">
        <v>8</v>
      </c>
      <c r="C7164" s="12">
        <v>1045</v>
      </c>
      <c r="D7164" t="s">
        <v>7585</v>
      </c>
      <c r="E7164" s="2">
        <v>104520</v>
      </c>
      <c r="F7164" t="s">
        <v>7614</v>
      </c>
      <c r="G7164" s="9">
        <v>10452058</v>
      </c>
      <c r="H7164" s="10" t="s">
        <v>7672</v>
      </c>
    </row>
    <row r="7165" spans="1:8">
      <c r="A7165" s="2">
        <v>10</v>
      </c>
      <c r="B7165" t="s">
        <v>8</v>
      </c>
      <c r="C7165" s="12">
        <v>1045</v>
      </c>
      <c r="D7165" t="s">
        <v>7585</v>
      </c>
      <c r="E7165" s="2">
        <v>104520</v>
      </c>
      <c r="F7165" t="s">
        <v>7614</v>
      </c>
      <c r="G7165" s="9">
        <v>10452059</v>
      </c>
      <c r="H7165" s="10" t="s">
        <v>7673</v>
      </c>
    </row>
    <row r="7166" spans="1:8">
      <c r="A7166" s="2">
        <v>10</v>
      </c>
      <c r="B7166" t="s">
        <v>8</v>
      </c>
      <c r="C7166" s="12">
        <v>1045</v>
      </c>
      <c r="D7166" t="s">
        <v>7585</v>
      </c>
      <c r="E7166" s="2">
        <v>104520</v>
      </c>
      <c r="F7166" t="s">
        <v>7614</v>
      </c>
      <c r="G7166" s="9">
        <v>10452060</v>
      </c>
      <c r="H7166" s="10" t="s">
        <v>7674</v>
      </c>
    </row>
    <row r="7167" spans="1:8">
      <c r="A7167" s="2">
        <v>10</v>
      </c>
      <c r="B7167" t="s">
        <v>8</v>
      </c>
      <c r="C7167" s="12">
        <v>1045</v>
      </c>
      <c r="D7167" t="s">
        <v>7585</v>
      </c>
      <c r="E7167" s="2">
        <v>104520</v>
      </c>
      <c r="F7167" t="s">
        <v>7614</v>
      </c>
      <c r="G7167" s="9">
        <v>10452061</v>
      </c>
      <c r="H7167" s="10" t="s">
        <v>7675</v>
      </c>
    </row>
    <row r="7168" spans="1:8">
      <c r="A7168" s="2">
        <v>10</v>
      </c>
      <c r="B7168" t="s">
        <v>8</v>
      </c>
      <c r="C7168" s="12">
        <v>1045</v>
      </c>
      <c r="D7168" t="s">
        <v>7585</v>
      </c>
      <c r="E7168" s="2">
        <v>104520</v>
      </c>
      <c r="F7168" t="s">
        <v>7614</v>
      </c>
      <c r="G7168" s="9">
        <v>10452062</v>
      </c>
      <c r="H7168" s="10" t="s">
        <v>7676</v>
      </c>
    </row>
    <row r="7169" spans="1:8">
      <c r="A7169" s="2">
        <v>10</v>
      </c>
      <c r="B7169" t="s">
        <v>8</v>
      </c>
      <c r="C7169" s="12">
        <v>1045</v>
      </c>
      <c r="D7169" t="s">
        <v>7585</v>
      </c>
      <c r="E7169" s="2">
        <v>104520</v>
      </c>
      <c r="F7169" t="s">
        <v>7614</v>
      </c>
      <c r="G7169" s="9">
        <v>10452063</v>
      </c>
      <c r="H7169" s="10" t="s">
        <v>7677</v>
      </c>
    </row>
    <row r="7170" spans="1:8">
      <c r="A7170" s="2">
        <v>10</v>
      </c>
      <c r="B7170" t="s">
        <v>8</v>
      </c>
      <c r="C7170" s="12">
        <v>1045</v>
      </c>
      <c r="D7170" t="s">
        <v>7585</v>
      </c>
      <c r="E7170" s="2">
        <v>104520</v>
      </c>
      <c r="F7170" t="s">
        <v>7614</v>
      </c>
      <c r="G7170" s="9">
        <v>10452064</v>
      </c>
      <c r="H7170" s="10" t="s">
        <v>7678</v>
      </c>
    </row>
    <row r="7171" spans="1:8">
      <c r="A7171" s="2">
        <v>10</v>
      </c>
      <c r="B7171" t="s">
        <v>8</v>
      </c>
      <c r="C7171" s="12">
        <v>1045</v>
      </c>
      <c r="D7171" t="s">
        <v>7585</v>
      </c>
      <c r="E7171" s="2">
        <v>104520</v>
      </c>
      <c r="F7171" t="s">
        <v>7614</v>
      </c>
      <c r="G7171" s="9">
        <v>10452065</v>
      </c>
      <c r="H7171" s="10" t="s">
        <v>7679</v>
      </c>
    </row>
    <row r="7172" spans="1:8">
      <c r="A7172" s="2">
        <v>10</v>
      </c>
      <c r="B7172" t="s">
        <v>8</v>
      </c>
      <c r="C7172" s="12">
        <v>1045</v>
      </c>
      <c r="D7172" t="s">
        <v>7585</v>
      </c>
      <c r="E7172" s="2">
        <v>104520</v>
      </c>
      <c r="F7172" t="s">
        <v>7614</v>
      </c>
      <c r="G7172" s="9">
        <v>10452067</v>
      </c>
      <c r="H7172" s="10" t="s">
        <v>7680</v>
      </c>
    </row>
    <row r="7173" spans="1:8">
      <c r="A7173" s="2">
        <v>10</v>
      </c>
      <c r="B7173" t="s">
        <v>8</v>
      </c>
      <c r="C7173" s="12">
        <v>1045</v>
      </c>
      <c r="D7173" t="s">
        <v>7585</v>
      </c>
      <c r="E7173" s="2">
        <v>104521</v>
      </c>
      <c r="F7173" t="s">
        <v>7681</v>
      </c>
      <c r="G7173" s="9">
        <v>10452101</v>
      </c>
      <c r="H7173" s="10" t="s">
        <v>7682</v>
      </c>
    </row>
    <row r="7174" spans="1:8">
      <c r="A7174" s="2">
        <v>10</v>
      </c>
      <c r="B7174" t="s">
        <v>8</v>
      </c>
      <c r="C7174" s="12">
        <v>1045</v>
      </c>
      <c r="D7174" t="s">
        <v>7585</v>
      </c>
      <c r="E7174" s="2">
        <v>104521</v>
      </c>
      <c r="F7174" t="s">
        <v>7681</v>
      </c>
      <c r="G7174" s="9">
        <v>10452102</v>
      </c>
      <c r="H7174" s="10" t="s">
        <v>7683</v>
      </c>
    </row>
    <row r="7175" spans="1:8">
      <c r="A7175" s="2">
        <v>10</v>
      </c>
      <c r="B7175" t="s">
        <v>8</v>
      </c>
      <c r="C7175" s="12">
        <v>1045</v>
      </c>
      <c r="D7175" t="s">
        <v>7585</v>
      </c>
      <c r="E7175" s="2">
        <v>104521</v>
      </c>
      <c r="F7175" t="s">
        <v>7681</v>
      </c>
      <c r="G7175" s="9">
        <v>10452103</v>
      </c>
      <c r="H7175" s="10" t="s">
        <v>7684</v>
      </c>
    </row>
    <row r="7176" spans="1:8">
      <c r="A7176" s="2">
        <v>10</v>
      </c>
      <c r="B7176" t="s">
        <v>8</v>
      </c>
      <c r="C7176" s="12">
        <v>1045</v>
      </c>
      <c r="D7176" t="s">
        <v>7585</v>
      </c>
      <c r="E7176" s="2">
        <v>104521</v>
      </c>
      <c r="F7176" t="s">
        <v>7681</v>
      </c>
      <c r="G7176" s="9">
        <v>10452104</v>
      </c>
      <c r="H7176" s="10" t="s">
        <v>7685</v>
      </c>
    </row>
    <row r="7177" spans="1:8">
      <c r="A7177" s="2">
        <v>10</v>
      </c>
      <c r="B7177" t="s">
        <v>8</v>
      </c>
      <c r="C7177" s="12">
        <v>1045</v>
      </c>
      <c r="D7177" t="s">
        <v>7585</v>
      </c>
      <c r="E7177" s="2">
        <v>104521</v>
      </c>
      <c r="F7177" t="s">
        <v>7681</v>
      </c>
      <c r="G7177" s="9">
        <v>10452105</v>
      </c>
      <c r="H7177" s="10" t="s">
        <v>7686</v>
      </c>
    </row>
    <row r="7178" spans="1:8">
      <c r="A7178" s="2">
        <v>10</v>
      </c>
      <c r="B7178" t="s">
        <v>8</v>
      </c>
      <c r="C7178" s="12">
        <v>1045</v>
      </c>
      <c r="D7178" t="s">
        <v>7585</v>
      </c>
      <c r="E7178" s="2">
        <v>104521</v>
      </c>
      <c r="F7178" t="s">
        <v>7681</v>
      </c>
      <c r="G7178" s="9">
        <v>10452106</v>
      </c>
      <c r="H7178" s="10" t="s">
        <v>7687</v>
      </c>
    </row>
    <row r="7179" spans="1:8">
      <c r="A7179" s="2">
        <v>10</v>
      </c>
      <c r="B7179" t="s">
        <v>8</v>
      </c>
      <c r="C7179" s="12">
        <v>1045</v>
      </c>
      <c r="D7179" t="s">
        <v>7585</v>
      </c>
      <c r="E7179" s="2">
        <v>104521</v>
      </c>
      <c r="F7179" t="s">
        <v>7681</v>
      </c>
      <c r="G7179" s="9">
        <v>10452107</v>
      </c>
      <c r="H7179" s="10" t="s">
        <v>7688</v>
      </c>
    </row>
    <row r="7180" spans="1:8">
      <c r="A7180" s="2">
        <v>10</v>
      </c>
      <c r="B7180" t="s">
        <v>8</v>
      </c>
      <c r="C7180" s="12">
        <v>1045</v>
      </c>
      <c r="D7180" t="s">
        <v>7585</v>
      </c>
      <c r="E7180" s="2">
        <v>104521</v>
      </c>
      <c r="F7180" t="s">
        <v>7681</v>
      </c>
      <c r="G7180" s="9">
        <v>10452108</v>
      </c>
      <c r="H7180" s="10" t="s">
        <v>7689</v>
      </c>
    </row>
    <row r="7181" spans="1:8">
      <c r="A7181" s="2">
        <v>10</v>
      </c>
      <c r="B7181" t="s">
        <v>8</v>
      </c>
      <c r="C7181" s="12">
        <v>1045</v>
      </c>
      <c r="D7181" t="s">
        <v>7585</v>
      </c>
      <c r="E7181" s="2">
        <v>104521</v>
      </c>
      <c r="F7181" t="s">
        <v>7681</v>
      </c>
      <c r="G7181" s="9">
        <v>10452109</v>
      </c>
      <c r="H7181" s="10" t="s">
        <v>7690</v>
      </c>
    </row>
    <row r="7182" spans="1:8">
      <c r="A7182" s="2">
        <v>10</v>
      </c>
      <c r="B7182" t="s">
        <v>8</v>
      </c>
      <c r="C7182" s="12">
        <v>1045</v>
      </c>
      <c r="D7182" t="s">
        <v>7585</v>
      </c>
      <c r="E7182" s="2">
        <v>104521</v>
      </c>
      <c r="F7182" t="s">
        <v>7681</v>
      </c>
      <c r="G7182" s="9">
        <v>10452110</v>
      </c>
      <c r="H7182" s="10" t="s">
        <v>7691</v>
      </c>
    </row>
    <row r="7183" spans="1:8">
      <c r="A7183" s="2">
        <v>10</v>
      </c>
      <c r="B7183" t="s">
        <v>8</v>
      </c>
      <c r="C7183" s="12">
        <v>1045</v>
      </c>
      <c r="D7183" t="s">
        <v>7585</v>
      </c>
      <c r="E7183" s="2">
        <v>104521</v>
      </c>
      <c r="F7183" t="s">
        <v>7681</v>
      </c>
      <c r="G7183" s="9">
        <v>10452111</v>
      </c>
      <c r="H7183" s="10" t="s">
        <v>7692</v>
      </c>
    </row>
    <row r="7184" spans="1:8">
      <c r="A7184" s="2">
        <v>10</v>
      </c>
      <c r="B7184" t="s">
        <v>8</v>
      </c>
      <c r="C7184" s="12">
        <v>1045</v>
      </c>
      <c r="D7184" t="s">
        <v>7585</v>
      </c>
      <c r="E7184" s="2">
        <v>104521</v>
      </c>
      <c r="F7184" t="s">
        <v>7681</v>
      </c>
      <c r="G7184" s="9">
        <v>10452112</v>
      </c>
      <c r="H7184" s="10" t="s">
        <v>7693</v>
      </c>
    </row>
    <row r="7185" spans="1:8">
      <c r="A7185" s="2">
        <v>10</v>
      </c>
      <c r="B7185" t="s">
        <v>8</v>
      </c>
      <c r="C7185" s="12">
        <v>1045</v>
      </c>
      <c r="D7185" t="s">
        <v>7585</v>
      </c>
      <c r="E7185" s="2">
        <v>104522</v>
      </c>
      <c r="F7185" t="s">
        <v>7694</v>
      </c>
      <c r="G7185" s="9">
        <v>10452201</v>
      </c>
      <c r="H7185" s="10" t="s">
        <v>7695</v>
      </c>
    </row>
    <row r="7186" spans="1:8">
      <c r="A7186" s="2">
        <v>10</v>
      </c>
      <c r="B7186" t="s">
        <v>8</v>
      </c>
      <c r="C7186" s="12">
        <v>1045</v>
      </c>
      <c r="D7186" t="s">
        <v>7585</v>
      </c>
      <c r="E7186" s="2">
        <v>104522</v>
      </c>
      <c r="F7186" t="s">
        <v>7694</v>
      </c>
      <c r="G7186" s="9">
        <v>10452202</v>
      </c>
      <c r="H7186" s="10" t="s">
        <v>7696</v>
      </c>
    </row>
    <row r="7187" spans="1:8">
      <c r="A7187" s="2">
        <v>10</v>
      </c>
      <c r="B7187" t="s">
        <v>8</v>
      </c>
      <c r="C7187" s="12">
        <v>1045</v>
      </c>
      <c r="D7187" t="s">
        <v>7585</v>
      </c>
      <c r="E7187" s="2">
        <v>104522</v>
      </c>
      <c r="F7187" t="s">
        <v>7694</v>
      </c>
      <c r="G7187" s="9">
        <v>10452203</v>
      </c>
      <c r="H7187" s="10" t="s">
        <v>7697</v>
      </c>
    </row>
    <row r="7188" spans="1:8">
      <c r="A7188" s="2">
        <v>10</v>
      </c>
      <c r="B7188" t="s">
        <v>8</v>
      </c>
      <c r="C7188" s="12">
        <v>1045</v>
      </c>
      <c r="D7188" t="s">
        <v>7585</v>
      </c>
      <c r="E7188" s="2">
        <v>104522</v>
      </c>
      <c r="F7188" t="s">
        <v>7694</v>
      </c>
      <c r="G7188" s="9">
        <v>10452204</v>
      </c>
      <c r="H7188" s="10" t="s">
        <v>7698</v>
      </c>
    </row>
    <row r="7189" spans="1:8">
      <c r="A7189" s="2">
        <v>10</v>
      </c>
      <c r="B7189" t="s">
        <v>8</v>
      </c>
      <c r="C7189" s="12">
        <v>1045</v>
      </c>
      <c r="D7189" t="s">
        <v>7585</v>
      </c>
      <c r="E7189" s="2">
        <v>104522</v>
      </c>
      <c r="F7189" t="s">
        <v>7694</v>
      </c>
      <c r="G7189" s="9">
        <v>10452205</v>
      </c>
      <c r="H7189" s="10" t="s">
        <v>7699</v>
      </c>
    </row>
    <row r="7190" spans="1:8">
      <c r="A7190" s="2">
        <v>10</v>
      </c>
      <c r="B7190" t="s">
        <v>8</v>
      </c>
      <c r="C7190" s="12">
        <v>1045</v>
      </c>
      <c r="D7190" t="s">
        <v>7585</v>
      </c>
      <c r="E7190" s="2">
        <v>104522</v>
      </c>
      <c r="F7190" t="s">
        <v>7694</v>
      </c>
      <c r="G7190" s="9">
        <v>10452206</v>
      </c>
      <c r="H7190" s="10" t="s">
        <v>7700</v>
      </c>
    </row>
    <row r="7191" spans="1:8">
      <c r="A7191" s="2">
        <v>10</v>
      </c>
      <c r="B7191" t="s">
        <v>8</v>
      </c>
      <c r="C7191" s="12">
        <v>1045</v>
      </c>
      <c r="D7191" t="s">
        <v>7585</v>
      </c>
      <c r="E7191" s="2">
        <v>104522</v>
      </c>
      <c r="F7191" t="s">
        <v>7694</v>
      </c>
      <c r="G7191" s="9">
        <v>10452207</v>
      </c>
      <c r="H7191" s="10" t="s">
        <v>7701</v>
      </c>
    </row>
    <row r="7192" spans="1:8">
      <c r="A7192" s="2">
        <v>10</v>
      </c>
      <c r="B7192" t="s">
        <v>8</v>
      </c>
      <c r="C7192" s="12">
        <v>1045</v>
      </c>
      <c r="D7192" t="s">
        <v>7585</v>
      </c>
      <c r="E7192" s="2">
        <v>104522</v>
      </c>
      <c r="F7192" t="s">
        <v>7694</v>
      </c>
      <c r="G7192" s="9">
        <v>10452208</v>
      </c>
      <c r="H7192" s="10" t="s">
        <v>7702</v>
      </c>
    </row>
    <row r="7193" spans="1:8">
      <c r="A7193" s="2">
        <v>10</v>
      </c>
      <c r="B7193" t="s">
        <v>8</v>
      </c>
      <c r="C7193" s="12">
        <v>1045</v>
      </c>
      <c r="D7193" t="s">
        <v>7585</v>
      </c>
      <c r="E7193" s="2">
        <v>104522</v>
      </c>
      <c r="F7193" t="s">
        <v>7694</v>
      </c>
      <c r="G7193" s="9">
        <v>10452209</v>
      </c>
      <c r="H7193" s="10" t="s">
        <v>7703</v>
      </c>
    </row>
    <row r="7194" spans="1:8">
      <c r="A7194" s="2">
        <v>10</v>
      </c>
      <c r="B7194" t="s">
        <v>8</v>
      </c>
      <c r="C7194" s="12">
        <v>1045</v>
      </c>
      <c r="D7194" t="s">
        <v>7585</v>
      </c>
      <c r="E7194" s="2">
        <v>104522</v>
      </c>
      <c r="F7194" t="s">
        <v>7694</v>
      </c>
      <c r="G7194" s="9">
        <v>10452210</v>
      </c>
      <c r="H7194" s="10" t="s">
        <v>7704</v>
      </c>
    </row>
    <row r="7195" spans="1:8">
      <c r="A7195" s="2">
        <v>10</v>
      </c>
      <c r="B7195" t="s">
        <v>8</v>
      </c>
      <c r="C7195" s="12">
        <v>1045</v>
      </c>
      <c r="D7195" t="s">
        <v>7585</v>
      </c>
      <c r="E7195" s="2">
        <v>104522</v>
      </c>
      <c r="F7195" t="s">
        <v>7694</v>
      </c>
      <c r="G7195" s="9">
        <v>10452211</v>
      </c>
      <c r="H7195" s="10" t="s">
        <v>7705</v>
      </c>
    </row>
    <row r="7196" spans="1:8">
      <c r="A7196" s="2">
        <v>10</v>
      </c>
      <c r="B7196" t="s">
        <v>8</v>
      </c>
      <c r="C7196" s="12">
        <v>1045</v>
      </c>
      <c r="D7196" t="s">
        <v>7585</v>
      </c>
      <c r="E7196" s="2">
        <v>104522</v>
      </c>
      <c r="F7196" t="s">
        <v>7694</v>
      </c>
      <c r="G7196" s="9">
        <v>10452212</v>
      </c>
      <c r="H7196" s="10" t="s">
        <v>7706</v>
      </c>
    </row>
    <row r="7197" spans="1:8">
      <c r="A7197" s="2">
        <v>10</v>
      </c>
      <c r="B7197" t="s">
        <v>8</v>
      </c>
      <c r="C7197" s="12">
        <v>1045</v>
      </c>
      <c r="D7197" t="s">
        <v>7585</v>
      </c>
      <c r="E7197" s="2">
        <v>104522</v>
      </c>
      <c r="F7197" t="s">
        <v>7694</v>
      </c>
      <c r="G7197" s="9">
        <v>10452213</v>
      </c>
      <c r="H7197" s="10" t="s">
        <v>7707</v>
      </c>
    </row>
    <row r="7198" spans="1:8">
      <c r="A7198" s="2">
        <v>10</v>
      </c>
      <c r="B7198" t="s">
        <v>8</v>
      </c>
      <c r="C7198" s="12">
        <v>1045</v>
      </c>
      <c r="D7198" t="s">
        <v>7585</v>
      </c>
      <c r="E7198" s="2">
        <v>104523</v>
      </c>
      <c r="F7198" t="s">
        <v>7708</v>
      </c>
      <c r="G7198" s="9">
        <v>10452301</v>
      </c>
      <c r="H7198" s="10" t="s">
        <v>7709</v>
      </c>
    </row>
    <row r="7199" spans="1:8">
      <c r="A7199" s="2">
        <v>10</v>
      </c>
      <c r="B7199" t="s">
        <v>8</v>
      </c>
      <c r="C7199" s="12">
        <v>1045</v>
      </c>
      <c r="D7199" t="s">
        <v>7585</v>
      </c>
      <c r="E7199" s="2">
        <v>104523</v>
      </c>
      <c r="F7199" t="s">
        <v>7708</v>
      </c>
      <c r="G7199" s="9">
        <v>10452302</v>
      </c>
      <c r="H7199" s="10" t="s">
        <v>7710</v>
      </c>
    </row>
    <row r="7200" spans="1:8">
      <c r="A7200" s="2">
        <v>10</v>
      </c>
      <c r="B7200" t="s">
        <v>8</v>
      </c>
      <c r="C7200" s="12">
        <v>1045</v>
      </c>
      <c r="D7200" t="s">
        <v>7585</v>
      </c>
      <c r="E7200" s="2">
        <v>104524</v>
      </c>
      <c r="F7200" t="s">
        <v>7711</v>
      </c>
      <c r="G7200" s="9">
        <v>10452401</v>
      </c>
      <c r="H7200" s="10" t="s">
        <v>2782</v>
      </c>
    </row>
    <row r="7201" spans="1:8">
      <c r="A7201" s="2">
        <v>10</v>
      </c>
      <c r="B7201" t="s">
        <v>8</v>
      </c>
      <c r="C7201" s="12">
        <v>1045</v>
      </c>
      <c r="D7201" t="s">
        <v>7585</v>
      </c>
      <c r="E7201" s="2">
        <v>104524</v>
      </c>
      <c r="F7201" t="s">
        <v>7711</v>
      </c>
      <c r="G7201" s="9">
        <v>10452402</v>
      </c>
      <c r="H7201" s="10" t="s">
        <v>2783</v>
      </c>
    </row>
    <row r="7202" spans="1:8">
      <c r="A7202" s="2">
        <v>10</v>
      </c>
      <c r="B7202" t="s">
        <v>8</v>
      </c>
      <c r="C7202" s="12">
        <v>1045</v>
      </c>
      <c r="D7202" t="s">
        <v>7585</v>
      </c>
      <c r="E7202" s="2">
        <v>104524</v>
      </c>
      <c r="F7202" t="s">
        <v>7711</v>
      </c>
      <c r="G7202" s="9">
        <v>10452403</v>
      </c>
      <c r="H7202" s="10" t="s">
        <v>2784</v>
      </c>
    </row>
    <row r="7203" spans="1:8">
      <c r="A7203" s="2">
        <v>10</v>
      </c>
      <c r="B7203" t="s">
        <v>8</v>
      </c>
      <c r="C7203" s="12">
        <v>1045</v>
      </c>
      <c r="D7203" t="s">
        <v>7585</v>
      </c>
      <c r="E7203" s="2">
        <v>104524</v>
      </c>
      <c r="F7203" t="s">
        <v>7711</v>
      </c>
      <c r="G7203" s="9">
        <v>10452404</v>
      </c>
      <c r="H7203" s="10" t="s">
        <v>2785</v>
      </c>
    </row>
    <row r="7204" spans="1:8">
      <c r="A7204" s="2">
        <v>10</v>
      </c>
      <c r="B7204" t="s">
        <v>8</v>
      </c>
      <c r="C7204" s="12">
        <v>1045</v>
      </c>
      <c r="D7204" t="s">
        <v>7585</v>
      </c>
      <c r="E7204" s="2">
        <v>104524</v>
      </c>
      <c r="F7204" t="s">
        <v>7711</v>
      </c>
      <c r="G7204" s="9">
        <v>10452405</v>
      </c>
      <c r="H7204" s="10" t="s">
        <v>2786</v>
      </c>
    </row>
    <row r="7205" spans="1:8">
      <c r="A7205" s="2">
        <v>10</v>
      </c>
      <c r="B7205" t="s">
        <v>8</v>
      </c>
      <c r="C7205" s="12">
        <v>1045</v>
      </c>
      <c r="D7205" t="s">
        <v>7585</v>
      </c>
      <c r="E7205" s="2">
        <v>104524</v>
      </c>
      <c r="F7205" t="s">
        <v>7711</v>
      </c>
      <c r="G7205" s="9">
        <v>10452406</v>
      </c>
      <c r="H7205" s="10" t="s">
        <v>7712</v>
      </c>
    </row>
    <row r="7206" spans="1:8">
      <c r="A7206" s="2">
        <v>10</v>
      </c>
      <c r="B7206" t="s">
        <v>8</v>
      </c>
      <c r="C7206" s="12">
        <v>1050</v>
      </c>
      <c r="D7206" t="s">
        <v>7713</v>
      </c>
      <c r="E7206" s="2">
        <v>105015</v>
      </c>
      <c r="F7206" t="s">
        <v>7714</v>
      </c>
      <c r="G7206" s="9">
        <v>10501501</v>
      </c>
      <c r="H7206" s="10" t="s">
        <v>7715</v>
      </c>
    </row>
    <row r="7207" spans="1:8">
      <c r="A7207" s="2">
        <v>10</v>
      </c>
      <c r="B7207" t="s">
        <v>8</v>
      </c>
      <c r="C7207" s="12">
        <v>1050</v>
      </c>
      <c r="D7207" t="s">
        <v>7713</v>
      </c>
      <c r="E7207" s="2">
        <v>105015</v>
      </c>
      <c r="F7207" t="s">
        <v>7714</v>
      </c>
      <c r="G7207" s="9">
        <v>10501502</v>
      </c>
      <c r="H7207" s="10" t="s">
        <v>7716</v>
      </c>
    </row>
    <row r="7208" spans="1:8">
      <c r="A7208" s="2">
        <v>10</v>
      </c>
      <c r="B7208" t="s">
        <v>8</v>
      </c>
      <c r="C7208" s="12">
        <v>1050</v>
      </c>
      <c r="D7208" t="s">
        <v>7713</v>
      </c>
      <c r="E7208" s="2">
        <v>105015</v>
      </c>
      <c r="F7208" t="s">
        <v>7714</v>
      </c>
      <c r="G7208" s="9">
        <v>10501503</v>
      </c>
      <c r="H7208" s="10" t="s">
        <v>7717</v>
      </c>
    </row>
    <row r="7209" spans="1:8">
      <c r="A7209" s="2">
        <v>10</v>
      </c>
      <c r="B7209" t="s">
        <v>8</v>
      </c>
      <c r="C7209" s="12">
        <v>1050</v>
      </c>
      <c r="D7209" t="s">
        <v>7713</v>
      </c>
      <c r="E7209" s="2">
        <v>105016</v>
      </c>
      <c r="F7209" t="s">
        <v>7718</v>
      </c>
      <c r="G7209" s="9">
        <v>10501601</v>
      </c>
      <c r="H7209" s="10" t="s">
        <v>7719</v>
      </c>
    </row>
    <row r="7210" spans="1:8">
      <c r="A7210" s="2">
        <v>10</v>
      </c>
      <c r="B7210" t="s">
        <v>8</v>
      </c>
      <c r="C7210" s="12">
        <v>1050</v>
      </c>
      <c r="D7210" t="s">
        <v>7713</v>
      </c>
      <c r="E7210" s="2">
        <v>105016</v>
      </c>
      <c r="F7210" t="s">
        <v>7718</v>
      </c>
      <c r="G7210" s="9">
        <v>10501602</v>
      </c>
      <c r="H7210" s="10" t="s">
        <v>7720</v>
      </c>
    </row>
    <row r="7211" spans="1:8">
      <c r="A7211" s="2">
        <v>10</v>
      </c>
      <c r="B7211" t="s">
        <v>8</v>
      </c>
      <c r="C7211" s="12">
        <v>1050</v>
      </c>
      <c r="D7211" t="s">
        <v>7713</v>
      </c>
      <c r="E7211" s="2">
        <v>105016</v>
      </c>
      <c r="F7211" t="s">
        <v>7718</v>
      </c>
      <c r="G7211" s="9">
        <v>10501603</v>
      </c>
      <c r="H7211" s="10" t="s">
        <v>7721</v>
      </c>
    </row>
    <row r="7212" spans="1:8">
      <c r="A7212" s="2">
        <v>10</v>
      </c>
      <c r="B7212" t="s">
        <v>8</v>
      </c>
      <c r="C7212" s="12">
        <v>1050</v>
      </c>
      <c r="D7212" t="s">
        <v>7713</v>
      </c>
      <c r="E7212" s="2">
        <v>105016</v>
      </c>
      <c r="F7212" t="s">
        <v>7718</v>
      </c>
      <c r="G7212" s="9">
        <v>10501604</v>
      </c>
      <c r="H7212" s="10" t="s">
        <v>7722</v>
      </c>
    </row>
    <row r="7213" spans="1:8">
      <c r="A7213" s="2">
        <v>10</v>
      </c>
      <c r="B7213" t="s">
        <v>8</v>
      </c>
      <c r="C7213" s="12">
        <v>1050</v>
      </c>
      <c r="D7213" t="s">
        <v>7713</v>
      </c>
      <c r="E7213" s="2">
        <v>105017</v>
      </c>
      <c r="F7213" t="s">
        <v>7723</v>
      </c>
      <c r="G7213" s="9">
        <v>10501701</v>
      </c>
      <c r="H7213" s="10" t="s">
        <v>7724</v>
      </c>
    </row>
    <row r="7214" spans="1:8">
      <c r="A7214" s="2">
        <v>10</v>
      </c>
      <c r="B7214" t="s">
        <v>8</v>
      </c>
      <c r="C7214" s="12">
        <v>1050</v>
      </c>
      <c r="D7214" t="s">
        <v>7713</v>
      </c>
      <c r="E7214" s="2">
        <v>105017</v>
      </c>
      <c r="F7214" t="s">
        <v>7723</v>
      </c>
      <c r="G7214" s="9">
        <v>10501702</v>
      </c>
      <c r="H7214" s="10" t="s">
        <v>7725</v>
      </c>
    </row>
    <row r="7215" spans="1:8">
      <c r="A7215" s="2">
        <v>10</v>
      </c>
      <c r="B7215" t="s">
        <v>8</v>
      </c>
      <c r="C7215" s="12">
        <v>1050</v>
      </c>
      <c r="D7215" t="s">
        <v>7713</v>
      </c>
      <c r="E7215" s="2">
        <v>105017</v>
      </c>
      <c r="F7215" t="s">
        <v>7723</v>
      </c>
      <c r="G7215" s="9">
        <v>10501703</v>
      </c>
      <c r="H7215" s="10" t="s">
        <v>7726</v>
      </c>
    </row>
    <row r="7216" spans="1:8">
      <c r="A7216" s="2">
        <v>10</v>
      </c>
      <c r="B7216" t="s">
        <v>8</v>
      </c>
      <c r="C7216" s="12">
        <v>1050</v>
      </c>
      <c r="D7216" t="s">
        <v>7713</v>
      </c>
      <c r="E7216" s="2">
        <v>105018</v>
      </c>
      <c r="F7216" t="s">
        <v>7727</v>
      </c>
      <c r="G7216" s="9">
        <v>10501801</v>
      </c>
      <c r="H7216" s="10" t="s">
        <v>7728</v>
      </c>
    </row>
    <row r="7217" spans="1:8">
      <c r="A7217" s="2">
        <v>10</v>
      </c>
      <c r="B7217" t="s">
        <v>8</v>
      </c>
      <c r="C7217" s="12">
        <v>1050</v>
      </c>
      <c r="D7217" t="s">
        <v>7713</v>
      </c>
      <c r="E7217" s="2">
        <v>105018</v>
      </c>
      <c r="F7217" t="s">
        <v>7727</v>
      </c>
      <c r="G7217" s="9">
        <v>10501802</v>
      </c>
      <c r="H7217" s="10" t="s">
        <v>7729</v>
      </c>
    </row>
    <row r="7218" spans="1:8">
      <c r="A7218" s="2">
        <v>10</v>
      </c>
      <c r="B7218" t="s">
        <v>8</v>
      </c>
      <c r="C7218" s="12">
        <v>1050</v>
      </c>
      <c r="D7218" t="s">
        <v>7713</v>
      </c>
      <c r="E7218" s="2">
        <v>105018</v>
      </c>
      <c r="F7218" t="s">
        <v>7727</v>
      </c>
      <c r="G7218" s="9">
        <v>10501803</v>
      </c>
      <c r="H7218" s="10" t="s">
        <v>7730</v>
      </c>
    </row>
    <row r="7219" spans="1:8">
      <c r="A7219" s="2">
        <v>10</v>
      </c>
      <c r="B7219" t="s">
        <v>8</v>
      </c>
      <c r="C7219" s="12">
        <v>1050</v>
      </c>
      <c r="D7219" t="s">
        <v>7713</v>
      </c>
      <c r="E7219" s="2">
        <v>105018</v>
      </c>
      <c r="F7219" t="s">
        <v>7727</v>
      </c>
      <c r="G7219" s="9">
        <v>10501804</v>
      </c>
      <c r="H7219" s="10" t="s">
        <v>7731</v>
      </c>
    </row>
    <row r="7220" spans="1:8">
      <c r="A7220" s="2">
        <v>10</v>
      </c>
      <c r="B7220" t="s">
        <v>8</v>
      </c>
      <c r="C7220" s="12">
        <v>1050</v>
      </c>
      <c r="D7220" t="s">
        <v>7713</v>
      </c>
      <c r="E7220" s="2">
        <v>105018</v>
      </c>
      <c r="F7220" t="s">
        <v>7727</v>
      </c>
      <c r="G7220" s="9">
        <v>10501805</v>
      </c>
      <c r="H7220" s="10" t="s">
        <v>7732</v>
      </c>
    </row>
    <row r="7221" spans="1:8">
      <c r="A7221" s="2">
        <v>10</v>
      </c>
      <c r="B7221" t="s">
        <v>8</v>
      </c>
      <c r="C7221" s="12">
        <v>1050</v>
      </c>
      <c r="D7221" t="s">
        <v>7713</v>
      </c>
      <c r="E7221" s="2">
        <v>105018</v>
      </c>
      <c r="F7221" t="s">
        <v>7727</v>
      </c>
      <c r="G7221" s="9">
        <v>10501806</v>
      </c>
      <c r="H7221" s="10" t="s">
        <v>7733</v>
      </c>
    </row>
    <row r="7222" spans="1:8">
      <c r="A7222" s="2">
        <v>10</v>
      </c>
      <c r="B7222" t="s">
        <v>8</v>
      </c>
      <c r="C7222" s="12">
        <v>1050</v>
      </c>
      <c r="D7222" t="s">
        <v>7713</v>
      </c>
      <c r="E7222" s="2">
        <v>105018</v>
      </c>
      <c r="F7222" t="s">
        <v>7727</v>
      </c>
      <c r="G7222" s="9">
        <v>10501807</v>
      </c>
      <c r="H7222" s="10" t="s">
        <v>7734</v>
      </c>
    </row>
    <row r="7223" spans="1:8">
      <c r="A7223" s="2">
        <v>10</v>
      </c>
      <c r="B7223" t="s">
        <v>8</v>
      </c>
      <c r="C7223" s="12">
        <v>1050</v>
      </c>
      <c r="D7223" t="s">
        <v>7713</v>
      </c>
      <c r="E7223" s="2">
        <v>105018</v>
      </c>
      <c r="F7223" t="s">
        <v>7727</v>
      </c>
      <c r="G7223" s="9">
        <v>10501808</v>
      </c>
      <c r="H7223" s="10" t="s">
        <v>7735</v>
      </c>
    </row>
    <row r="7224" spans="1:8">
      <c r="A7224" s="2">
        <v>10</v>
      </c>
      <c r="B7224" t="s">
        <v>8</v>
      </c>
      <c r="C7224" s="12">
        <v>1050</v>
      </c>
      <c r="D7224" t="s">
        <v>7713</v>
      </c>
      <c r="E7224" s="2">
        <v>105018</v>
      </c>
      <c r="F7224" t="s">
        <v>7727</v>
      </c>
      <c r="G7224" s="9">
        <v>10501809</v>
      </c>
      <c r="H7224" s="10" t="s">
        <v>7736</v>
      </c>
    </row>
    <row r="7225" spans="1:8">
      <c r="A7225" s="2">
        <v>10</v>
      </c>
      <c r="B7225" t="s">
        <v>8</v>
      </c>
      <c r="C7225" s="12">
        <v>1050</v>
      </c>
      <c r="D7225" t="s">
        <v>7713</v>
      </c>
      <c r="E7225" s="2">
        <v>105018</v>
      </c>
      <c r="F7225" t="s">
        <v>7727</v>
      </c>
      <c r="G7225" s="9">
        <v>10501810</v>
      </c>
      <c r="H7225" s="10" t="s">
        <v>7737</v>
      </c>
    </row>
    <row r="7226" spans="1:8">
      <c r="A7226" s="2">
        <v>10</v>
      </c>
      <c r="B7226" t="s">
        <v>8</v>
      </c>
      <c r="C7226" s="12">
        <v>1050</v>
      </c>
      <c r="D7226" t="s">
        <v>7713</v>
      </c>
      <c r="E7226" s="2">
        <v>105018</v>
      </c>
      <c r="F7226" t="s">
        <v>7727</v>
      </c>
      <c r="G7226" s="9">
        <v>10501811</v>
      </c>
      <c r="H7226" s="10" t="s">
        <v>7738</v>
      </c>
    </row>
    <row r="7227" spans="1:8">
      <c r="A7227" s="2">
        <v>10</v>
      </c>
      <c r="B7227" t="s">
        <v>8</v>
      </c>
      <c r="C7227" s="12">
        <v>1050</v>
      </c>
      <c r="D7227" t="s">
        <v>7713</v>
      </c>
      <c r="E7227" s="2">
        <v>105018</v>
      </c>
      <c r="F7227" t="s">
        <v>7727</v>
      </c>
      <c r="G7227" s="9">
        <v>10501812</v>
      </c>
      <c r="H7227" s="10" t="s">
        <v>7739</v>
      </c>
    </row>
    <row r="7228" spans="1:8">
      <c r="A7228" s="2">
        <v>10</v>
      </c>
      <c r="B7228" t="s">
        <v>8</v>
      </c>
      <c r="C7228" s="12">
        <v>1050</v>
      </c>
      <c r="D7228" t="s">
        <v>7713</v>
      </c>
      <c r="E7228" s="2">
        <v>105018</v>
      </c>
      <c r="F7228" t="s">
        <v>7727</v>
      </c>
      <c r="G7228" s="9">
        <v>10501813</v>
      </c>
      <c r="H7228" s="10" t="s">
        <v>7740</v>
      </c>
    </row>
    <row r="7229" spans="1:8">
      <c r="A7229" s="2">
        <v>10</v>
      </c>
      <c r="B7229" t="s">
        <v>8</v>
      </c>
      <c r="C7229" s="12">
        <v>1050</v>
      </c>
      <c r="D7229" t="s">
        <v>7713</v>
      </c>
      <c r="E7229" s="2">
        <v>105019</v>
      </c>
      <c r="F7229" t="s">
        <v>7741</v>
      </c>
      <c r="G7229" s="9">
        <v>10501901</v>
      </c>
      <c r="H7229" s="10" t="s">
        <v>7742</v>
      </c>
    </row>
    <row r="7230" spans="1:8">
      <c r="A7230" s="2">
        <v>10</v>
      </c>
      <c r="B7230" t="s">
        <v>8</v>
      </c>
      <c r="C7230" s="12">
        <v>1050</v>
      </c>
      <c r="D7230" t="s">
        <v>7713</v>
      </c>
      <c r="E7230" s="2">
        <v>105019</v>
      </c>
      <c r="F7230" t="s">
        <v>7741</v>
      </c>
      <c r="G7230" s="9">
        <v>10501902</v>
      </c>
      <c r="H7230" s="10" t="s">
        <v>7743</v>
      </c>
    </row>
    <row r="7231" spans="1:8">
      <c r="A7231" s="2">
        <v>10</v>
      </c>
      <c r="B7231" t="s">
        <v>8</v>
      </c>
      <c r="C7231" s="12">
        <v>1050</v>
      </c>
      <c r="D7231" t="s">
        <v>7713</v>
      </c>
      <c r="E7231" s="2">
        <v>105019</v>
      </c>
      <c r="F7231" t="s">
        <v>7741</v>
      </c>
      <c r="G7231" s="9">
        <v>10501903</v>
      </c>
      <c r="H7231" s="10" t="s">
        <v>7744</v>
      </c>
    </row>
    <row r="7232" spans="1:8">
      <c r="A7232" s="2">
        <v>10</v>
      </c>
      <c r="B7232" t="s">
        <v>8</v>
      </c>
      <c r="C7232" s="12">
        <v>1050</v>
      </c>
      <c r="D7232" t="s">
        <v>7713</v>
      </c>
      <c r="E7232" s="2">
        <v>105019</v>
      </c>
      <c r="F7232" t="s">
        <v>7741</v>
      </c>
      <c r="G7232" s="9">
        <v>10501904</v>
      </c>
      <c r="H7232" s="10" t="s">
        <v>7745</v>
      </c>
    </row>
    <row r="7233" spans="1:8">
      <c r="A7233" s="2">
        <v>10</v>
      </c>
      <c r="B7233" t="s">
        <v>8</v>
      </c>
      <c r="C7233" s="12">
        <v>1050</v>
      </c>
      <c r="D7233" t="s">
        <v>7713</v>
      </c>
      <c r="E7233" s="2">
        <v>105019</v>
      </c>
      <c r="F7233" t="s">
        <v>7741</v>
      </c>
      <c r="G7233" s="9">
        <v>10501905</v>
      </c>
      <c r="H7233" s="10" t="s">
        <v>7746</v>
      </c>
    </row>
    <row r="7234" spans="1:8">
      <c r="A7234" s="2">
        <v>10</v>
      </c>
      <c r="B7234" t="s">
        <v>8</v>
      </c>
      <c r="C7234" s="12">
        <v>1050</v>
      </c>
      <c r="D7234" t="s">
        <v>7713</v>
      </c>
      <c r="E7234" s="2">
        <v>105019</v>
      </c>
      <c r="F7234" t="s">
        <v>7741</v>
      </c>
      <c r="G7234" s="9">
        <v>10501906</v>
      </c>
      <c r="H7234" s="10" t="s">
        <v>7747</v>
      </c>
    </row>
    <row r="7235" spans="1:8">
      <c r="A7235" s="2">
        <v>10</v>
      </c>
      <c r="B7235" t="s">
        <v>8</v>
      </c>
      <c r="C7235" s="12">
        <v>1050</v>
      </c>
      <c r="D7235" t="s">
        <v>7713</v>
      </c>
      <c r="E7235" s="2">
        <v>105019</v>
      </c>
      <c r="F7235" t="s">
        <v>7741</v>
      </c>
      <c r="G7235" s="9">
        <v>10501907</v>
      </c>
      <c r="H7235" s="10" t="s">
        <v>7748</v>
      </c>
    </row>
    <row r="7236" spans="1:8">
      <c r="A7236" s="2">
        <v>10</v>
      </c>
      <c r="B7236" t="s">
        <v>8</v>
      </c>
      <c r="C7236" s="12">
        <v>1050</v>
      </c>
      <c r="D7236" t="s">
        <v>7713</v>
      </c>
      <c r="E7236" s="2">
        <v>105019</v>
      </c>
      <c r="F7236" t="s">
        <v>7741</v>
      </c>
      <c r="G7236" s="9">
        <v>10501908</v>
      </c>
      <c r="H7236" s="10" t="s">
        <v>7749</v>
      </c>
    </row>
    <row r="7237" spans="1:8">
      <c r="A7237" s="2">
        <v>10</v>
      </c>
      <c r="B7237" t="s">
        <v>8</v>
      </c>
      <c r="C7237" s="12">
        <v>1050</v>
      </c>
      <c r="D7237" t="s">
        <v>7713</v>
      </c>
      <c r="E7237" s="2">
        <v>105020</v>
      </c>
      <c r="F7237" t="s">
        <v>7750</v>
      </c>
      <c r="G7237" s="9">
        <v>10502001</v>
      </c>
      <c r="H7237" s="10" t="s">
        <v>7751</v>
      </c>
    </row>
    <row r="7238" spans="1:8">
      <c r="A7238" s="2">
        <v>10</v>
      </c>
      <c r="B7238" t="s">
        <v>8</v>
      </c>
      <c r="C7238" s="12">
        <v>1050</v>
      </c>
      <c r="D7238" t="s">
        <v>7713</v>
      </c>
      <c r="E7238" s="2">
        <v>105020</v>
      </c>
      <c r="F7238" t="s">
        <v>7750</v>
      </c>
      <c r="G7238" s="9">
        <v>10502002</v>
      </c>
      <c r="H7238" s="10" t="s">
        <v>7752</v>
      </c>
    </row>
    <row r="7239" spans="1:8">
      <c r="A7239" s="2">
        <v>10</v>
      </c>
      <c r="B7239" t="s">
        <v>8</v>
      </c>
      <c r="C7239" s="12">
        <v>1050</v>
      </c>
      <c r="D7239" t="s">
        <v>7713</v>
      </c>
      <c r="E7239" s="2">
        <v>105020</v>
      </c>
      <c r="F7239" t="s">
        <v>7750</v>
      </c>
      <c r="G7239" s="9">
        <v>10502003</v>
      </c>
      <c r="H7239" s="10" t="s">
        <v>7753</v>
      </c>
    </row>
    <row r="7240" spans="1:8">
      <c r="A7240" s="2">
        <v>10</v>
      </c>
      <c r="B7240" t="s">
        <v>8</v>
      </c>
      <c r="C7240" s="12">
        <v>1050</v>
      </c>
      <c r="D7240" t="s">
        <v>7713</v>
      </c>
      <c r="E7240" s="2">
        <v>105020</v>
      </c>
      <c r="F7240" t="s">
        <v>7750</v>
      </c>
      <c r="G7240" s="9">
        <v>10502004</v>
      </c>
      <c r="H7240" s="10" t="s">
        <v>7754</v>
      </c>
    </row>
    <row r="7241" spans="1:8">
      <c r="A7241" s="2">
        <v>10</v>
      </c>
      <c r="B7241" t="s">
        <v>8</v>
      </c>
      <c r="C7241" s="12">
        <v>1050</v>
      </c>
      <c r="D7241" t="s">
        <v>7713</v>
      </c>
      <c r="E7241" s="2">
        <v>105020</v>
      </c>
      <c r="F7241" t="s">
        <v>7750</v>
      </c>
      <c r="G7241" s="9">
        <v>10502005</v>
      </c>
      <c r="H7241" s="10" t="s">
        <v>7755</v>
      </c>
    </row>
    <row r="7242" spans="1:8">
      <c r="A7242" s="2">
        <v>10</v>
      </c>
      <c r="B7242" t="s">
        <v>8</v>
      </c>
      <c r="C7242" s="12">
        <v>1050</v>
      </c>
      <c r="D7242" t="s">
        <v>7713</v>
      </c>
      <c r="E7242" s="2">
        <v>105020</v>
      </c>
      <c r="F7242" t="s">
        <v>7750</v>
      </c>
      <c r="G7242" s="9">
        <v>10502006</v>
      </c>
      <c r="H7242" s="10" t="s">
        <v>7756</v>
      </c>
    </row>
    <row r="7243" spans="1:8">
      <c r="A7243" s="2">
        <v>10</v>
      </c>
      <c r="B7243" t="s">
        <v>8</v>
      </c>
      <c r="C7243" s="12">
        <v>1050</v>
      </c>
      <c r="D7243" t="s">
        <v>7713</v>
      </c>
      <c r="E7243" s="2">
        <v>105020</v>
      </c>
      <c r="F7243" t="s">
        <v>7750</v>
      </c>
      <c r="G7243" s="9">
        <v>10502007</v>
      </c>
      <c r="H7243" s="10" t="s">
        <v>7757</v>
      </c>
    </row>
    <row r="7244" spans="1:8">
      <c r="A7244" s="2">
        <v>10</v>
      </c>
      <c r="B7244" t="s">
        <v>8</v>
      </c>
      <c r="C7244" s="12">
        <v>1050</v>
      </c>
      <c r="D7244" t="s">
        <v>7713</v>
      </c>
      <c r="E7244" s="2">
        <v>105020</v>
      </c>
      <c r="F7244" t="s">
        <v>7750</v>
      </c>
      <c r="G7244" s="9">
        <v>10502008</v>
      </c>
      <c r="H7244" s="10" t="s">
        <v>7758</v>
      </c>
    </row>
    <row r="7245" spans="1:8">
      <c r="A7245" s="2">
        <v>10</v>
      </c>
      <c r="B7245" t="s">
        <v>8</v>
      </c>
      <c r="C7245" s="12">
        <v>1050</v>
      </c>
      <c r="D7245" t="s">
        <v>7713</v>
      </c>
      <c r="E7245" s="2">
        <v>105020</v>
      </c>
      <c r="F7245" t="s">
        <v>7750</v>
      </c>
      <c r="G7245" s="9">
        <v>10502009</v>
      </c>
      <c r="H7245" s="10" t="s">
        <v>7759</v>
      </c>
    </row>
    <row r="7246" spans="1:8">
      <c r="A7246" s="2">
        <v>10</v>
      </c>
      <c r="B7246" t="s">
        <v>8</v>
      </c>
      <c r="C7246" s="12">
        <v>1050</v>
      </c>
      <c r="D7246" t="s">
        <v>7713</v>
      </c>
      <c r="E7246" s="2">
        <v>105020</v>
      </c>
      <c r="F7246" t="s">
        <v>7750</v>
      </c>
      <c r="G7246" s="9">
        <v>10502010</v>
      </c>
      <c r="H7246" s="10" t="s">
        <v>7760</v>
      </c>
    </row>
    <row r="7247" spans="1:8">
      <c r="A7247" s="2">
        <v>10</v>
      </c>
      <c r="B7247" t="s">
        <v>8</v>
      </c>
      <c r="C7247" s="12">
        <v>1050</v>
      </c>
      <c r="D7247" t="s">
        <v>7713</v>
      </c>
      <c r="E7247" s="2">
        <v>105020</v>
      </c>
      <c r="F7247" t="s">
        <v>7750</v>
      </c>
      <c r="G7247" s="9">
        <v>10502011</v>
      </c>
      <c r="H7247" s="10" t="s">
        <v>7761</v>
      </c>
    </row>
    <row r="7248" spans="1:8">
      <c r="A7248" s="2">
        <v>10</v>
      </c>
      <c r="B7248" t="s">
        <v>8</v>
      </c>
      <c r="C7248" s="12">
        <v>1050</v>
      </c>
      <c r="D7248" t="s">
        <v>7713</v>
      </c>
      <c r="E7248" s="2">
        <v>105020</v>
      </c>
      <c r="F7248" t="s">
        <v>7750</v>
      </c>
      <c r="G7248" s="9">
        <v>10502012</v>
      </c>
      <c r="H7248" s="10" t="s">
        <v>7762</v>
      </c>
    </row>
    <row r="7249" spans="1:8">
      <c r="A7249" s="2">
        <v>10</v>
      </c>
      <c r="B7249" t="s">
        <v>8</v>
      </c>
      <c r="C7249" s="12">
        <v>1050</v>
      </c>
      <c r="D7249" t="s">
        <v>7713</v>
      </c>
      <c r="E7249" s="2">
        <v>105020</v>
      </c>
      <c r="F7249" t="s">
        <v>7750</v>
      </c>
      <c r="G7249" s="9">
        <v>10502013</v>
      </c>
      <c r="H7249" s="10" t="s">
        <v>7763</v>
      </c>
    </row>
    <row r="7250" spans="1:8">
      <c r="A7250" s="2">
        <v>10</v>
      </c>
      <c r="B7250" t="s">
        <v>8</v>
      </c>
      <c r="C7250" s="12">
        <v>1050</v>
      </c>
      <c r="D7250" t="s">
        <v>7713</v>
      </c>
      <c r="E7250" s="2">
        <v>105020</v>
      </c>
      <c r="F7250" t="s">
        <v>7750</v>
      </c>
      <c r="G7250" s="9">
        <v>10502014</v>
      </c>
      <c r="H7250" s="10" t="s">
        <v>7764</v>
      </c>
    </row>
    <row r="7251" spans="1:8">
      <c r="A7251" s="2">
        <v>10</v>
      </c>
      <c r="B7251" t="s">
        <v>8</v>
      </c>
      <c r="C7251" s="12">
        <v>1050</v>
      </c>
      <c r="D7251" t="s">
        <v>7713</v>
      </c>
      <c r="E7251" s="2">
        <v>105020</v>
      </c>
      <c r="F7251" t="s">
        <v>7750</v>
      </c>
      <c r="G7251" s="9">
        <v>10502015</v>
      </c>
      <c r="H7251" s="10" t="s">
        <v>7765</v>
      </c>
    </row>
    <row r="7252" spans="1:8">
      <c r="A7252" s="2">
        <v>10</v>
      </c>
      <c r="B7252" t="s">
        <v>8</v>
      </c>
      <c r="C7252" s="12">
        <v>1050</v>
      </c>
      <c r="D7252" t="s">
        <v>7713</v>
      </c>
      <c r="E7252" s="2">
        <v>105020</v>
      </c>
      <c r="F7252" t="s">
        <v>7750</v>
      </c>
      <c r="G7252" s="9">
        <v>10502016</v>
      </c>
      <c r="H7252" s="10" t="s">
        <v>7766</v>
      </c>
    </row>
    <row r="7253" spans="1:8">
      <c r="A7253" s="2">
        <v>10</v>
      </c>
      <c r="B7253" t="s">
        <v>8</v>
      </c>
      <c r="C7253" s="12">
        <v>1050</v>
      </c>
      <c r="D7253" t="s">
        <v>7713</v>
      </c>
      <c r="E7253" s="2">
        <v>105020</v>
      </c>
      <c r="F7253" t="s">
        <v>7750</v>
      </c>
      <c r="G7253" s="9">
        <v>10502017</v>
      </c>
      <c r="H7253" s="10" t="s">
        <v>7767</v>
      </c>
    </row>
    <row r="7254" spans="1:8">
      <c r="A7254" s="2">
        <v>10</v>
      </c>
      <c r="B7254" t="s">
        <v>8</v>
      </c>
      <c r="C7254" s="12">
        <v>1050</v>
      </c>
      <c r="D7254" t="s">
        <v>7713</v>
      </c>
      <c r="E7254" s="2">
        <v>105021</v>
      </c>
      <c r="F7254" t="s">
        <v>7768</v>
      </c>
      <c r="G7254" s="9">
        <v>10502101</v>
      </c>
      <c r="H7254" s="10" t="s">
        <v>7769</v>
      </c>
    </row>
    <row r="7255" spans="1:8">
      <c r="A7255" s="2">
        <v>10</v>
      </c>
      <c r="B7255" t="s">
        <v>8</v>
      </c>
      <c r="C7255" s="12">
        <v>1050</v>
      </c>
      <c r="D7255" t="s">
        <v>7713</v>
      </c>
      <c r="E7255" s="2">
        <v>105021</v>
      </c>
      <c r="F7255" t="s">
        <v>7768</v>
      </c>
      <c r="G7255" s="9">
        <v>10502102</v>
      </c>
      <c r="H7255" s="10" t="s">
        <v>7770</v>
      </c>
    </row>
    <row r="7256" spans="1:8">
      <c r="A7256" s="2">
        <v>10</v>
      </c>
      <c r="B7256" t="s">
        <v>8</v>
      </c>
      <c r="C7256" s="12">
        <v>1050</v>
      </c>
      <c r="D7256" t="s">
        <v>7713</v>
      </c>
      <c r="E7256" s="2">
        <v>105021</v>
      </c>
      <c r="F7256" t="s">
        <v>7768</v>
      </c>
      <c r="G7256" s="9">
        <v>10502103</v>
      </c>
      <c r="H7256" s="10" t="s">
        <v>7771</v>
      </c>
    </row>
    <row r="7257" spans="1:8">
      <c r="A7257" s="2">
        <v>10</v>
      </c>
      <c r="B7257" t="s">
        <v>8</v>
      </c>
      <c r="C7257" s="12">
        <v>1050</v>
      </c>
      <c r="D7257" t="s">
        <v>7713</v>
      </c>
      <c r="E7257" s="2">
        <v>105021</v>
      </c>
      <c r="F7257" t="s">
        <v>7768</v>
      </c>
      <c r="G7257" s="9">
        <v>10502104</v>
      </c>
      <c r="H7257" s="10" t="s">
        <v>7772</v>
      </c>
    </row>
    <row r="7258" spans="1:8">
      <c r="A7258" s="2">
        <v>10</v>
      </c>
      <c r="B7258" t="s">
        <v>8</v>
      </c>
      <c r="C7258" s="12">
        <v>1050</v>
      </c>
      <c r="D7258" t="s">
        <v>7713</v>
      </c>
      <c r="E7258" s="2">
        <v>105021</v>
      </c>
      <c r="F7258" t="s">
        <v>7768</v>
      </c>
      <c r="G7258" s="9">
        <v>10502105</v>
      </c>
      <c r="H7258" s="10" t="s">
        <v>7773</v>
      </c>
    </row>
    <row r="7259" spans="1:8">
      <c r="A7259" s="2">
        <v>10</v>
      </c>
      <c r="B7259" t="s">
        <v>8</v>
      </c>
      <c r="C7259" s="12">
        <v>1050</v>
      </c>
      <c r="D7259" t="s">
        <v>7713</v>
      </c>
      <c r="E7259" s="2">
        <v>105021</v>
      </c>
      <c r="F7259" t="s">
        <v>7768</v>
      </c>
      <c r="G7259" s="9">
        <v>10502106</v>
      </c>
      <c r="H7259" s="10" t="s">
        <v>7774</v>
      </c>
    </row>
    <row r="7260" spans="1:8">
      <c r="A7260" s="2">
        <v>10</v>
      </c>
      <c r="B7260" t="s">
        <v>8</v>
      </c>
      <c r="C7260" s="12">
        <v>1050</v>
      </c>
      <c r="D7260" t="s">
        <v>7713</v>
      </c>
      <c r="E7260" s="2">
        <v>105021</v>
      </c>
      <c r="F7260" t="s">
        <v>7768</v>
      </c>
      <c r="G7260" s="9">
        <v>10502107</v>
      </c>
      <c r="H7260" s="10" t="s">
        <v>7775</v>
      </c>
    </row>
    <row r="7261" spans="1:8">
      <c r="A7261" s="2">
        <v>10</v>
      </c>
      <c r="B7261" t="s">
        <v>8</v>
      </c>
      <c r="C7261" s="12">
        <v>1050</v>
      </c>
      <c r="D7261" t="s">
        <v>7713</v>
      </c>
      <c r="E7261" s="2">
        <v>105021</v>
      </c>
      <c r="F7261" t="s">
        <v>7768</v>
      </c>
      <c r="G7261" s="9">
        <v>10502108</v>
      </c>
      <c r="H7261" s="10" t="s">
        <v>7776</v>
      </c>
    </row>
    <row r="7262" spans="1:8">
      <c r="A7262" s="2">
        <v>10</v>
      </c>
      <c r="B7262" t="s">
        <v>8</v>
      </c>
      <c r="C7262" s="12">
        <v>1050</v>
      </c>
      <c r="D7262" t="s">
        <v>7713</v>
      </c>
      <c r="E7262" s="2">
        <v>105021</v>
      </c>
      <c r="F7262" t="s">
        <v>7768</v>
      </c>
      <c r="G7262" s="9">
        <v>10502109</v>
      </c>
      <c r="H7262" s="10" t="s">
        <v>7777</v>
      </c>
    </row>
    <row r="7263" spans="1:8">
      <c r="A7263" s="2">
        <v>10</v>
      </c>
      <c r="B7263" t="s">
        <v>8</v>
      </c>
      <c r="C7263" s="12">
        <v>1050</v>
      </c>
      <c r="D7263" t="s">
        <v>7713</v>
      </c>
      <c r="E7263" s="2">
        <v>105021</v>
      </c>
      <c r="F7263" t="s">
        <v>7768</v>
      </c>
      <c r="G7263" s="9">
        <v>10502110</v>
      </c>
      <c r="H7263" s="10" t="s">
        <v>7778</v>
      </c>
    </row>
    <row r="7264" spans="1:8">
      <c r="A7264" s="2">
        <v>10</v>
      </c>
      <c r="B7264" t="s">
        <v>8</v>
      </c>
      <c r="C7264" s="12">
        <v>1050</v>
      </c>
      <c r="D7264" t="s">
        <v>7713</v>
      </c>
      <c r="E7264" s="2">
        <v>105021</v>
      </c>
      <c r="F7264" t="s">
        <v>7768</v>
      </c>
      <c r="G7264" s="9">
        <v>10502111</v>
      </c>
      <c r="H7264" s="10" t="s">
        <v>7779</v>
      </c>
    </row>
    <row r="7265" spans="1:8">
      <c r="A7265" s="2">
        <v>10</v>
      </c>
      <c r="B7265" t="s">
        <v>8</v>
      </c>
      <c r="C7265" s="12">
        <v>1050</v>
      </c>
      <c r="D7265" t="s">
        <v>7713</v>
      </c>
      <c r="E7265" s="2">
        <v>105021</v>
      </c>
      <c r="F7265" t="s">
        <v>7768</v>
      </c>
      <c r="G7265" s="9">
        <v>10502112</v>
      </c>
      <c r="H7265" s="10" t="s">
        <v>7780</v>
      </c>
    </row>
    <row r="7266" spans="1:8">
      <c r="A7266" s="2">
        <v>10</v>
      </c>
      <c r="B7266" t="s">
        <v>8</v>
      </c>
      <c r="C7266" s="12">
        <v>1050</v>
      </c>
      <c r="D7266" t="s">
        <v>7713</v>
      </c>
      <c r="E7266" s="2">
        <v>105021</v>
      </c>
      <c r="F7266" t="s">
        <v>7768</v>
      </c>
      <c r="G7266" s="9">
        <v>10502113</v>
      </c>
      <c r="H7266" s="10" t="s">
        <v>7781</v>
      </c>
    </row>
    <row r="7267" spans="1:8">
      <c r="A7267" s="2">
        <v>10</v>
      </c>
      <c r="B7267" t="s">
        <v>8</v>
      </c>
      <c r="C7267" s="12">
        <v>1050</v>
      </c>
      <c r="D7267" t="s">
        <v>7713</v>
      </c>
      <c r="E7267" s="2">
        <v>105021</v>
      </c>
      <c r="F7267" t="s">
        <v>7768</v>
      </c>
      <c r="G7267" s="9">
        <v>10502114</v>
      </c>
      <c r="H7267" s="10" t="s">
        <v>7782</v>
      </c>
    </row>
    <row r="7268" spans="1:8">
      <c r="A7268" s="2">
        <v>10</v>
      </c>
      <c r="B7268" t="s">
        <v>8</v>
      </c>
      <c r="C7268" s="12">
        <v>1050</v>
      </c>
      <c r="D7268" t="s">
        <v>7713</v>
      </c>
      <c r="E7268" s="2">
        <v>105021</v>
      </c>
      <c r="F7268" t="s">
        <v>7768</v>
      </c>
      <c r="G7268" s="9">
        <v>10502115</v>
      </c>
      <c r="H7268" s="10" t="s">
        <v>7783</v>
      </c>
    </row>
    <row r="7269" spans="1:8">
      <c r="A7269" s="2">
        <v>10</v>
      </c>
      <c r="B7269" t="s">
        <v>8</v>
      </c>
      <c r="C7269" s="12">
        <v>1050</v>
      </c>
      <c r="D7269" t="s">
        <v>7713</v>
      </c>
      <c r="E7269" s="2">
        <v>105021</v>
      </c>
      <c r="F7269" t="s">
        <v>7768</v>
      </c>
      <c r="G7269" s="9">
        <v>10502116</v>
      </c>
      <c r="H7269" s="10" t="s">
        <v>7784</v>
      </c>
    </row>
    <row r="7270" spans="1:8">
      <c r="A7270" s="2">
        <v>10</v>
      </c>
      <c r="B7270" t="s">
        <v>8</v>
      </c>
      <c r="C7270" s="12">
        <v>1050</v>
      </c>
      <c r="D7270" t="s">
        <v>7713</v>
      </c>
      <c r="E7270" s="2">
        <v>105021</v>
      </c>
      <c r="F7270" t="s">
        <v>7768</v>
      </c>
      <c r="G7270" s="9">
        <v>10502117</v>
      </c>
      <c r="H7270" s="10" t="s">
        <v>7785</v>
      </c>
    </row>
    <row r="7271" spans="1:8">
      <c r="A7271" s="2">
        <v>10</v>
      </c>
      <c r="B7271" t="s">
        <v>8</v>
      </c>
      <c r="C7271" s="12">
        <v>1050</v>
      </c>
      <c r="D7271" t="s">
        <v>7713</v>
      </c>
      <c r="E7271" s="2">
        <v>105021</v>
      </c>
      <c r="F7271" t="s">
        <v>7768</v>
      </c>
      <c r="G7271" s="9">
        <v>10502118</v>
      </c>
      <c r="H7271" s="10" t="s">
        <v>7786</v>
      </c>
    </row>
    <row r="7272" spans="1:8">
      <c r="A7272" s="2">
        <v>10</v>
      </c>
      <c r="B7272" t="s">
        <v>8</v>
      </c>
      <c r="C7272" s="12">
        <v>1050</v>
      </c>
      <c r="D7272" t="s">
        <v>7713</v>
      </c>
      <c r="E7272" s="2">
        <v>105021</v>
      </c>
      <c r="F7272" t="s">
        <v>7768</v>
      </c>
      <c r="G7272" s="9">
        <v>10502119</v>
      </c>
      <c r="H7272" s="10" t="s">
        <v>7787</v>
      </c>
    </row>
    <row r="7273" spans="1:8">
      <c r="A7273" s="2">
        <v>10</v>
      </c>
      <c r="B7273" t="s">
        <v>8</v>
      </c>
      <c r="C7273" s="12">
        <v>1050</v>
      </c>
      <c r="D7273" t="s">
        <v>7713</v>
      </c>
      <c r="E7273" s="2">
        <v>105021</v>
      </c>
      <c r="F7273" t="s">
        <v>7768</v>
      </c>
      <c r="G7273" s="9">
        <v>10502120</v>
      </c>
      <c r="H7273" s="10" t="s">
        <v>7788</v>
      </c>
    </row>
    <row r="7274" spans="1:8">
      <c r="A7274" s="2">
        <v>10</v>
      </c>
      <c r="B7274" t="s">
        <v>8</v>
      </c>
      <c r="C7274" s="12">
        <v>1050</v>
      </c>
      <c r="D7274" t="s">
        <v>7713</v>
      </c>
      <c r="E7274" s="2">
        <v>105021</v>
      </c>
      <c r="F7274" t="s">
        <v>7768</v>
      </c>
      <c r="G7274" s="9">
        <v>10502121</v>
      </c>
      <c r="H7274" s="10" t="s">
        <v>7789</v>
      </c>
    </row>
    <row r="7275" spans="1:8">
      <c r="A7275" s="2">
        <v>10</v>
      </c>
      <c r="B7275" t="s">
        <v>8</v>
      </c>
      <c r="C7275" s="12">
        <v>1050</v>
      </c>
      <c r="D7275" t="s">
        <v>7713</v>
      </c>
      <c r="E7275" s="2">
        <v>105021</v>
      </c>
      <c r="F7275" t="s">
        <v>7768</v>
      </c>
      <c r="G7275" s="9">
        <v>10502122</v>
      </c>
      <c r="H7275" s="10" t="s">
        <v>7790</v>
      </c>
    </row>
    <row r="7276" spans="1:8">
      <c r="A7276" s="2">
        <v>10</v>
      </c>
      <c r="B7276" t="s">
        <v>8</v>
      </c>
      <c r="C7276" s="12">
        <v>1050</v>
      </c>
      <c r="D7276" t="s">
        <v>7713</v>
      </c>
      <c r="E7276" s="2">
        <v>105021</v>
      </c>
      <c r="F7276" t="s">
        <v>7768</v>
      </c>
      <c r="G7276" s="9">
        <v>10502123</v>
      </c>
      <c r="H7276" s="10" t="s">
        <v>7791</v>
      </c>
    </row>
    <row r="7277" spans="1:8">
      <c r="A7277" s="2">
        <v>10</v>
      </c>
      <c r="B7277" t="s">
        <v>8</v>
      </c>
      <c r="C7277" s="12">
        <v>1050</v>
      </c>
      <c r="D7277" t="s">
        <v>7713</v>
      </c>
      <c r="E7277" s="2">
        <v>105021</v>
      </c>
      <c r="F7277" t="s">
        <v>7768</v>
      </c>
      <c r="G7277" s="9">
        <v>10502124</v>
      </c>
      <c r="H7277" s="10" t="s">
        <v>7792</v>
      </c>
    </row>
    <row r="7278" spans="1:8">
      <c r="A7278" s="2">
        <v>10</v>
      </c>
      <c r="B7278" t="s">
        <v>8</v>
      </c>
      <c r="C7278" s="12">
        <v>1050</v>
      </c>
      <c r="D7278" t="s">
        <v>7713</v>
      </c>
      <c r="E7278" s="2">
        <v>105021</v>
      </c>
      <c r="F7278" t="s">
        <v>7768</v>
      </c>
      <c r="G7278" s="9">
        <v>10502125</v>
      </c>
      <c r="H7278" s="10" t="s">
        <v>7793</v>
      </c>
    </row>
    <row r="7279" spans="1:8">
      <c r="A7279" s="2">
        <v>10</v>
      </c>
      <c r="B7279" t="s">
        <v>8</v>
      </c>
      <c r="C7279" s="12">
        <v>1050</v>
      </c>
      <c r="D7279" t="s">
        <v>7713</v>
      </c>
      <c r="E7279" s="2">
        <v>105022</v>
      </c>
      <c r="F7279" t="s">
        <v>7794</v>
      </c>
      <c r="G7279" s="9">
        <v>10502201</v>
      </c>
      <c r="H7279" s="10" t="s">
        <v>7795</v>
      </c>
    </row>
    <row r="7280" spans="1:8">
      <c r="A7280" s="2">
        <v>10</v>
      </c>
      <c r="B7280" t="s">
        <v>8</v>
      </c>
      <c r="C7280" s="12">
        <v>1050</v>
      </c>
      <c r="D7280" t="s">
        <v>7713</v>
      </c>
      <c r="E7280" s="2">
        <v>105022</v>
      </c>
      <c r="F7280" t="s">
        <v>7794</v>
      </c>
      <c r="G7280" s="9">
        <v>10502202</v>
      </c>
      <c r="H7280" s="10" t="s">
        <v>7796</v>
      </c>
    </row>
    <row r="7281" spans="1:8">
      <c r="A7281" s="2">
        <v>10</v>
      </c>
      <c r="B7281" t="s">
        <v>8</v>
      </c>
      <c r="C7281" s="12">
        <v>1050</v>
      </c>
      <c r="D7281" t="s">
        <v>7713</v>
      </c>
      <c r="E7281" s="2">
        <v>105023</v>
      </c>
      <c r="F7281" t="s">
        <v>7797</v>
      </c>
      <c r="G7281" s="9">
        <v>10502301</v>
      </c>
      <c r="H7281" s="10" t="s">
        <v>7798</v>
      </c>
    </row>
    <row r="7282" spans="1:8">
      <c r="A7282" s="2">
        <v>10</v>
      </c>
      <c r="B7282" t="s">
        <v>8</v>
      </c>
      <c r="C7282" s="12">
        <v>1050</v>
      </c>
      <c r="D7282" t="s">
        <v>7713</v>
      </c>
      <c r="E7282" s="2">
        <v>105023</v>
      </c>
      <c r="F7282" t="s">
        <v>7797</v>
      </c>
      <c r="G7282" s="9">
        <v>10502302</v>
      </c>
      <c r="H7282" s="10" t="s">
        <v>7799</v>
      </c>
    </row>
    <row r="7283" spans="1:8">
      <c r="A7283" s="2">
        <v>10</v>
      </c>
      <c r="B7283" t="s">
        <v>8</v>
      </c>
      <c r="C7283" s="12">
        <v>1050</v>
      </c>
      <c r="D7283" t="s">
        <v>7713</v>
      </c>
      <c r="E7283" s="2">
        <v>105023</v>
      </c>
      <c r="F7283" t="s">
        <v>7797</v>
      </c>
      <c r="G7283" s="9">
        <v>10502303</v>
      </c>
      <c r="H7283" s="10" t="s">
        <v>7800</v>
      </c>
    </row>
    <row r="7284" spans="1:8">
      <c r="A7284" s="2">
        <v>10</v>
      </c>
      <c r="B7284" t="s">
        <v>8</v>
      </c>
      <c r="C7284" s="12">
        <v>1050</v>
      </c>
      <c r="D7284" t="s">
        <v>7713</v>
      </c>
      <c r="E7284" s="2">
        <v>105023</v>
      </c>
      <c r="F7284" t="s">
        <v>7797</v>
      </c>
      <c r="G7284" s="9">
        <v>10502304</v>
      </c>
      <c r="H7284" s="10" t="s">
        <v>7801</v>
      </c>
    </row>
    <row r="7285" spans="1:8">
      <c r="A7285" s="2">
        <v>10</v>
      </c>
      <c r="B7285" t="s">
        <v>8</v>
      </c>
      <c r="C7285" s="12">
        <v>1050</v>
      </c>
      <c r="D7285" t="s">
        <v>7713</v>
      </c>
      <c r="E7285" s="2">
        <v>105023</v>
      </c>
      <c r="F7285" t="s">
        <v>7797</v>
      </c>
      <c r="G7285" s="9">
        <v>10502305</v>
      </c>
      <c r="H7285" s="10" t="s">
        <v>7802</v>
      </c>
    </row>
    <row r="7286" spans="1:8">
      <c r="A7286" s="2">
        <v>10</v>
      </c>
      <c r="B7286" t="s">
        <v>8</v>
      </c>
      <c r="C7286" s="12">
        <v>1050</v>
      </c>
      <c r="D7286" t="s">
        <v>7713</v>
      </c>
      <c r="E7286" s="2">
        <v>105024</v>
      </c>
      <c r="F7286" t="s">
        <v>7803</v>
      </c>
      <c r="G7286" s="9">
        <v>10502401</v>
      </c>
      <c r="H7286" s="10" t="s">
        <v>7804</v>
      </c>
    </row>
    <row r="7287" spans="1:8">
      <c r="A7287" s="2">
        <v>10</v>
      </c>
      <c r="B7287" t="s">
        <v>8</v>
      </c>
      <c r="C7287" s="12">
        <v>1050</v>
      </c>
      <c r="D7287" t="s">
        <v>7713</v>
      </c>
      <c r="E7287" s="2">
        <v>105024</v>
      </c>
      <c r="F7287" t="s">
        <v>7803</v>
      </c>
      <c r="G7287" s="9">
        <v>10502402</v>
      </c>
      <c r="H7287" s="10" t="s">
        <v>7805</v>
      </c>
    </row>
    <row r="7288" spans="1:8">
      <c r="A7288" s="2">
        <v>10</v>
      </c>
      <c r="B7288" t="s">
        <v>8</v>
      </c>
      <c r="C7288" s="12">
        <v>1050</v>
      </c>
      <c r="D7288" t="s">
        <v>7713</v>
      </c>
      <c r="E7288" s="2">
        <v>105025</v>
      </c>
      <c r="F7288" t="s">
        <v>7806</v>
      </c>
      <c r="G7288" s="9">
        <v>10502501</v>
      </c>
      <c r="H7288" s="10" t="s">
        <v>7807</v>
      </c>
    </row>
    <row r="7289" spans="1:8">
      <c r="A7289" s="2">
        <v>10</v>
      </c>
      <c r="B7289" t="s">
        <v>8</v>
      </c>
      <c r="C7289" s="12">
        <v>1050</v>
      </c>
      <c r="D7289" t="s">
        <v>7713</v>
      </c>
      <c r="E7289" s="2">
        <v>105025</v>
      </c>
      <c r="F7289" t="s">
        <v>7806</v>
      </c>
      <c r="G7289" s="9">
        <v>10502502</v>
      </c>
      <c r="H7289" s="10" t="s">
        <v>7808</v>
      </c>
    </row>
    <row r="7290" spans="1:8">
      <c r="A7290" s="2">
        <v>10</v>
      </c>
      <c r="B7290" t="s">
        <v>8</v>
      </c>
      <c r="C7290" s="12">
        <v>1050</v>
      </c>
      <c r="D7290" t="s">
        <v>7713</v>
      </c>
      <c r="E7290" s="2">
        <v>105026</v>
      </c>
      <c r="F7290" t="s">
        <v>7809</v>
      </c>
      <c r="G7290" s="9">
        <v>10502601</v>
      </c>
      <c r="H7290" s="10" t="s">
        <v>7810</v>
      </c>
    </row>
    <row r="7291" spans="1:8">
      <c r="A7291" s="2">
        <v>10</v>
      </c>
      <c r="B7291" t="s">
        <v>8</v>
      </c>
      <c r="C7291" s="12">
        <v>1050</v>
      </c>
      <c r="D7291" t="s">
        <v>7713</v>
      </c>
      <c r="E7291" s="2">
        <v>105027</v>
      </c>
      <c r="F7291" t="s">
        <v>7811</v>
      </c>
      <c r="G7291" s="9">
        <v>10502701</v>
      </c>
      <c r="H7291" s="10" t="s">
        <v>7812</v>
      </c>
    </row>
    <row r="7292" spans="1:8">
      <c r="A7292" s="2">
        <v>10</v>
      </c>
      <c r="B7292" t="s">
        <v>8</v>
      </c>
      <c r="C7292" s="12">
        <v>1050</v>
      </c>
      <c r="D7292" t="s">
        <v>7713</v>
      </c>
      <c r="E7292" s="2">
        <v>105027</v>
      </c>
      <c r="F7292" t="s">
        <v>7811</v>
      </c>
      <c r="G7292" s="9">
        <v>10502702</v>
      </c>
      <c r="H7292" s="10" t="s">
        <v>7813</v>
      </c>
    </row>
    <row r="7293" spans="1:8">
      <c r="A7293" s="2">
        <v>10</v>
      </c>
      <c r="B7293" t="s">
        <v>8</v>
      </c>
      <c r="C7293" s="12">
        <v>1050</v>
      </c>
      <c r="D7293" t="s">
        <v>7713</v>
      </c>
      <c r="E7293" s="2">
        <v>105027</v>
      </c>
      <c r="F7293" t="s">
        <v>7811</v>
      </c>
      <c r="G7293" s="9">
        <v>10502703</v>
      </c>
      <c r="H7293" s="10" t="s">
        <v>7814</v>
      </c>
    </row>
    <row r="7294" spans="1:8">
      <c r="A7294" s="2">
        <v>10</v>
      </c>
      <c r="B7294" t="s">
        <v>8</v>
      </c>
      <c r="C7294" s="12">
        <v>1050</v>
      </c>
      <c r="D7294" t="s">
        <v>7713</v>
      </c>
      <c r="E7294" s="2">
        <v>105028</v>
      </c>
      <c r="F7294" t="s">
        <v>7815</v>
      </c>
      <c r="G7294" s="9">
        <v>10502801</v>
      </c>
      <c r="H7294" s="10" t="s">
        <v>7816</v>
      </c>
    </row>
    <row r="7295" spans="1:8">
      <c r="A7295" s="2">
        <v>10</v>
      </c>
      <c r="B7295" t="s">
        <v>8</v>
      </c>
      <c r="C7295" s="12">
        <v>1050</v>
      </c>
      <c r="D7295" t="s">
        <v>7713</v>
      </c>
      <c r="E7295" s="2">
        <v>105028</v>
      </c>
      <c r="F7295" t="s">
        <v>7815</v>
      </c>
      <c r="G7295" s="9">
        <v>10502802</v>
      </c>
      <c r="H7295" s="10" t="s">
        <v>7817</v>
      </c>
    </row>
    <row r="7296" spans="1:8">
      <c r="A7296" s="2">
        <v>10</v>
      </c>
      <c r="B7296" t="s">
        <v>8</v>
      </c>
      <c r="C7296" s="12">
        <v>1050</v>
      </c>
      <c r="D7296" t="s">
        <v>7713</v>
      </c>
      <c r="E7296" s="2">
        <v>105028</v>
      </c>
      <c r="F7296" t="s">
        <v>7815</v>
      </c>
      <c r="G7296" s="9">
        <v>10502803</v>
      </c>
      <c r="H7296" s="10" t="s">
        <v>7818</v>
      </c>
    </row>
    <row r="7297" spans="1:8">
      <c r="A7297" s="2">
        <v>10</v>
      </c>
      <c r="B7297" t="s">
        <v>8</v>
      </c>
      <c r="C7297" s="12">
        <v>1050</v>
      </c>
      <c r="D7297" t="s">
        <v>7713</v>
      </c>
      <c r="E7297" s="2">
        <v>105028</v>
      </c>
      <c r="F7297" t="s">
        <v>7815</v>
      </c>
      <c r="G7297" s="9">
        <v>10502804</v>
      </c>
      <c r="H7297" s="10" t="s">
        <v>7819</v>
      </c>
    </row>
    <row r="7298" spans="1:8">
      <c r="A7298" s="2">
        <v>10</v>
      </c>
      <c r="B7298" t="s">
        <v>8</v>
      </c>
      <c r="C7298" s="12">
        <v>1050</v>
      </c>
      <c r="D7298" t="s">
        <v>7713</v>
      </c>
      <c r="E7298" s="2">
        <v>105028</v>
      </c>
      <c r="F7298" t="s">
        <v>7815</v>
      </c>
      <c r="G7298" s="9">
        <v>10502805</v>
      </c>
      <c r="H7298" s="10" t="s">
        <v>7820</v>
      </c>
    </row>
    <row r="7299" spans="1:8">
      <c r="A7299" s="2">
        <v>10</v>
      </c>
      <c r="B7299" t="s">
        <v>8</v>
      </c>
      <c r="C7299" s="12">
        <v>1050</v>
      </c>
      <c r="D7299" t="s">
        <v>7713</v>
      </c>
      <c r="E7299" s="2">
        <v>105029</v>
      </c>
      <c r="F7299" t="s">
        <v>7821</v>
      </c>
      <c r="G7299" s="9">
        <v>10502901</v>
      </c>
      <c r="H7299" s="10" t="s">
        <v>7822</v>
      </c>
    </row>
    <row r="7300" spans="1:8">
      <c r="A7300" s="2">
        <v>10</v>
      </c>
      <c r="B7300" t="s">
        <v>8</v>
      </c>
      <c r="C7300" s="12">
        <v>1050</v>
      </c>
      <c r="D7300" t="s">
        <v>7713</v>
      </c>
      <c r="E7300" s="2">
        <v>105029</v>
      </c>
      <c r="F7300" t="s">
        <v>7821</v>
      </c>
      <c r="G7300" s="9">
        <v>10502902</v>
      </c>
      <c r="H7300" s="10" t="s">
        <v>7823</v>
      </c>
    </row>
    <row r="7301" spans="1:8">
      <c r="A7301" s="2">
        <v>10</v>
      </c>
      <c r="B7301" t="s">
        <v>8</v>
      </c>
      <c r="C7301" s="12">
        <v>1050</v>
      </c>
      <c r="D7301" t="s">
        <v>7713</v>
      </c>
      <c r="E7301" s="2">
        <v>105029</v>
      </c>
      <c r="F7301" t="s">
        <v>7821</v>
      </c>
      <c r="G7301" s="9">
        <v>10502903</v>
      </c>
      <c r="H7301" s="10" t="s">
        <v>7824</v>
      </c>
    </row>
    <row r="7302" spans="1:8">
      <c r="A7302" s="2">
        <v>10</v>
      </c>
      <c r="B7302" t="s">
        <v>8</v>
      </c>
      <c r="C7302" s="12">
        <v>1050</v>
      </c>
      <c r="D7302" t="s">
        <v>7713</v>
      </c>
      <c r="E7302" s="2">
        <v>105029</v>
      </c>
      <c r="F7302" t="s">
        <v>7821</v>
      </c>
      <c r="G7302" s="9">
        <v>10502904</v>
      </c>
      <c r="H7302" s="10" t="s">
        <v>7825</v>
      </c>
    </row>
    <row r="7303" spans="1:8">
      <c r="A7303" s="2">
        <v>10</v>
      </c>
      <c r="B7303" t="s">
        <v>8</v>
      </c>
      <c r="C7303" s="12">
        <v>1050</v>
      </c>
      <c r="D7303" t="s">
        <v>7713</v>
      </c>
      <c r="E7303" s="2">
        <v>105029</v>
      </c>
      <c r="F7303" t="s">
        <v>7821</v>
      </c>
      <c r="G7303" s="9">
        <v>10502905</v>
      </c>
      <c r="H7303" s="10" t="s">
        <v>7826</v>
      </c>
    </row>
    <row r="7304" spans="1:8">
      <c r="A7304" s="2">
        <v>10</v>
      </c>
      <c r="B7304" t="s">
        <v>8</v>
      </c>
      <c r="C7304" s="12">
        <v>1050</v>
      </c>
      <c r="D7304" t="s">
        <v>7713</v>
      </c>
      <c r="E7304" s="2">
        <v>105029</v>
      </c>
      <c r="F7304" t="s">
        <v>7821</v>
      </c>
      <c r="G7304" s="9">
        <v>10502906</v>
      </c>
      <c r="H7304" s="10" t="s">
        <v>7827</v>
      </c>
    </row>
    <row r="7305" spans="1:8">
      <c r="A7305" s="2">
        <v>10</v>
      </c>
      <c r="B7305" t="s">
        <v>8</v>
      </c>
      <c r="C7305" s="12">
        <v>1050</v>
      </c>
      <c r="D7305" t="s">
        <v>7713</v>
      </c>
      <c r="E7305" s="2">
        <v>105029</v>
      </c>
      <c r="F7305" t="s">
        <v>7821</v>
      </c>
      <c r="G7305" s="9">
        <v>10502907</v>
      </c>
      <c r="H7305" s="10" t="s">
        <v>7828</v>
      </c>
    </row>
    <row r="7306" spans="1:8">
      <c r="A7306" s="2">
        <v>10</v>
      </c>
      <c r="B7306" t="s">
        <v>8</v>
      </c>
      <c r="C7306" s="12">
        <v>1050</v>
      </c>
      <c r="D7306" t="s">
        <v>7713</v>
      </c>
      <c r="E7306" s="2">
        <v>105029</v>
      </c>
      <c r="F7306" t="s">
        <v>7821</v>
      </c>
      <c r="G7306" s="9">
        <v>10502908</v>
      </c>
      <c r="H7306" s="10" t="s">
        <v>7829</v>
      </c>
    </row>
    <row r="7307" spans="1:8">
      <c r="A7307" s="2">
        <v>10</v>
      </c>
      <c r="B7307" t="s">
        <v>8</v>
      </c>
      <c r="C7307" s="12">
        <v>1050</v>
      </c>
      <c r="D7307" t="s">
        <v>7713</v>
      </c>
      <c r="E7307" s="2">
        <v>105029</v>
      </c>
      <c r="F7307" t="s">
        <v>7821</v>
      </c>
      <c r="G7307" s="9">
        <v>10502909</v>
      </c>
      <c r="H7307" s="10" t="s">
        <v>7830</v>
      </c>
    </row>
    <row r="7308" spans="1:8">
      <c r="A7308" s="2">
        <v>10</v>
      </c>
      <c r="B7308" t="s">
        <v>8</v>
      </c>
      <c r="C7308" s="12">
        <v>1050</v>
      </c>
      <c r="D7308" t="s">
        <v>7713</v>
      </c>
      <c r="E7308" s="2">
        <v>105029</v>
      </c>
      <c r="F7308" t="s">
        <v>7821</v>
      </c>
      <c r="G7308" s="9">
        <v>10502910</v>
      </c>
      <c r="H7308" s="10" t="s">
        <v>7831</v>
      </c>
    </row>
    <row r="7309" spans="1:8">
      <c r="A7309" s="2">
        <v>10</v>
      </c>
      <c r="B7309" t="s">
        <v>8</v>
      </c>
      <c r="C7309" s="12">
        <v>1050</v>
      </c>
      <c r="D7309" t="s">
        <v>7713</v>
      </c>
      <c r="E7309" s="2">
        <v>105029</v>
      </c>
      <c r="F7309" t="s">
        <v>7821</v>
      </c>
      <c r="G7309" s="9">
        <v>10502911</v>
      </c>
      <c r="H7309" s="10" t="s">
        <v>7832</v>
      </c>
    </row>
    <row r="7310" spans="1:8">
      <c r="A7310" s="2">
        <v>10</v>
      </c>
      <c r="B7310" t="s">
        <v>8</v>
      </c>
      <c r="C7310" s="12">
        <v>1050</v>
      </c>
      <c r="D7310" t="s">
        <v>7713</v>
      </c>
      <c r="E7310" s="2">
        <v>105029</v>
      </c>
      <c r="F7310" t="s">
        <v>7821</v>
      </c>
      <c r="G7310" s="9">
        <v>10502912</v>
      </c>
      <c r="H7310" s="10" t="s">
        <v>7833</v>
      </c>
    </row>
    <row r="7311" spans="1:8">
      <c r="A7311" s="2">
        <v>10</v>
      </c>
      <c r="B7311" t="s">
        <v>8</v>
      </c>
      <c r="C7311" s="12">
        <v>1050</v>
      </c>
      <c r="D7311" t="s">
        <v>7713</v>
      </c>
      <c r="E7311" s="2">
        <v>105029</v>
      </c>
      <c r="F7311" t="s">
        <v>7821</v>
      </c>
      <c r="G7311" s="9">
        <v>10502913</v>
      </c>
      <c r="H7311" s="10" t="s">
        <v>7834</v>
      </c>
    </row>
    <row r="7312" spans="1:8">
      <c r="A7312" s="2">
        <v>10</v>
      </c>
      <c r="B7312" t="s">
        <v>8</v>
      </c>
      <c r="C7312" s="12">
        <v>1050</v>
      </c>
      <c r="D7312" t="s">
        <v>7713</v>
      </c>
      <c r="E7312" s="2">
        <v>105029</v>
      </c>
      <c r="F7312" t="s">
        <v>7821</v>
      </c>
      <c r="G7312" s="9">
        <v>10502914</v>
      </c>
      <c r="H7312" s="10" t="s">
        <v>7835</v>
      </c>
    </row>
    <row r="7313" spans="1:8">
      <c r="A7313" s="2">
        <v>10</v>
      </c>
      <c r="B7313" t="s">
        <v>8</v>
      </c>
      <c r="C7313" s="12">
        <v>1050</v>
      </c>
      <c r="D7313" t="s">
        <v>7713</v>
      </c>
      <c r="E7313" s="2">
        <v>105029</v>
      </c>
      <c r="F7313" t="s">
        <v>7821</v>
      </c>
      <c r="G7313" s="9">
        <v>10502915</v>
      </c>
      <c r="H7313" s="10" t="s">
        <v>7836</v>
      </c>
    </row>
    <row r="7314" spans="1:8">
      <c r="A7314" s="2">
        <v>10</v>
      </c>
      <c r="B7314" t="s">
        <v>8</v>
      </c>
      <c r="C7314" s="12">
        <v>1050</v>
      </c>
      <c r="D7314" t="s">
        <v>7713</v>
      </c>
      <c r="E7314" s="2">
        <v>105029</v>
      </c>
      <c r="F7314" t="s">
        <v>7821</v>
      </c>
      <c r="G7314" s="9">
        <v>10502916</v>
      </c>
      <c r="H7314" s="10" t="s">
        <v>7837</v>
      </c>
    </row>
    <row r="7315" spans="1:8">
      <c r="A7315" s="2">
        <v>10</v>
      </c>
      <c r="B7315" t="s">
        <v>8</v>
      </c>
      <c r="C7315" s="12">
        <v>1050</v>
      </c>
      <c r="D7315" t="s">
        <v>7713</v>
      </c>
      <c r="E7315" s="2">
        <v>105029</v>
      </c>
      <c r="F7315" t="s">
        <v>7821</v>
      </c>
      <c r="G7315" s="9">
        <v>10502917</v>
      </c>
      <c r="H7315" s="10" t="s">
        <v>7838</v>
      </c>
    </row>
    <row r="7316" spans="1:8">
      <c r="A7316" s="2">
        <v>10</v>
      </c>
      <c r="B7316" t="s">
        <v>8</v>
      </c>
      <c r="C7316" s="12">
        <v>1050</v>
      </c>
      <c r="D7316" t="s">
        <v>7713</v>
      </c>
      <c r="E7316" s="2">
        <v>105029</v>
      </c>
      <c r="F7316" t="s">
        <v>7821</v>
      </c>
      <c r="G7316" s="9">
        <v>10502918</v>
      </c>
      <c r="H7316" s="10" t="s">
        <v>7839</v>
      </c>
    </row>
    <row r="7317" spans="1:8">
      <c r="A7317" s="2">
        <v>10</v>
      </c>
      <c r="B7317" t="s">
        <v>8</v>
      </c>
      <c r="C7317" s="12">
        <v>1050</v>
      </c>
      <c r="D7317" t="s">
        <v>7713</v>
      </c>
      <c r="E7317" s="2">
        <v>105029</v>
      </c>
      <c r="F7317" t="s">
        <v>7821</v>
      </c>
      <c r="G7317" s="9">
        <v>10502919</v>
      </c>
      <c r="H7317" s="10" t="s">
        <v>7840</v>
      </c>
    </row>
    <row r="7318" spans="1:8">
      <c r="A7318" s="2">
        <v>10</v>
      </c>
      <c r="B7318" t="s">
        <v>8</v>
      </c>
      <c r="C7318" s="12">
        <v>1050</v>
      </c>
      <c r="D7318" t="s">
        <v>7713</v>
      </c>
      <c r="E7318" s="2">
        <v>105029</v>
      </c>
      <c r="F7318" t="s">
        <v>7821</v>
      </c>
      <c r="G7318" s="9">
        <v>10502920</v>
      </c>
      <c r="H7318" s="10" t="s">
        <v>7841</v>
      </c>
    </row>
    <row r="7319" spans="1:8">
      <c r="A7319" s="2">
        <v>10</v>
      </c>
      <c r="B7319" t="s">
        <v>8</v>
      </c>
      <c r="C7319" s="12">
        <v>1050</v>
      </c>
      <c r="D7319" t="s">
        <v>7713</v>
      </c>
      <c r="E7319" s="2">
        <v>105029</v>
      </c>
      <c r="F7319" t="s">
        <v>7821</v>
      </c>
      <c r="G7319" s="9">
        <v>10502921</v>
      </c>
      <c r="H7319" s="10" t="s">
        <v>7842</v>
      </c>
    </row>
    <row r="7320" spans="1:8">
      <c r="A7320" s="2">
        <v>10</v>
      </c>
      <c r="B7320" t="s">
        <v>8</v>
      </c>
      <c r="C7320" s="12">
        <v>1050</v>
      </c>
      <c r="D7320" t="s">
        <v>7713</v>
      </c>
      <c r="E7320" s="2">
        <v>105029</v>
      </c>
      <c r="F7320" t="s">
        <v>7821</v>
      </c>
      <c r="G7320" s="9">
        <v>10502922</v>
      </c>
      <c r="H7320" s="10" t="s">
        <v>7843</v>
      </c>
    </row>
    <row r="7321" spans="1:8">
      <c r="A7321" s="2">
        <v>10</v>
      </c>
      <c r="B7321" t="s">
        <v>8</v>
      </c>
      <c r="C7321" s="12">
        <v>1050</v>
      </c>
      <c r="D7321" t="s">
        <v>7713</v>
      </c>
      <c r="E7321" s="2">
        <v>105029</v>
      </c>
      <c r="F7321" t="s">
        <v>7821</v>
      </c>
      <c r="G7321" s="9">
        <v>10502923</v>
      </c>
      <c r="H7321" s="10" t="s">
        <v>7844</v>
      </c>
    </row>
    <row r="7322" spans="1:8">
      <c r="A7322" s="2">
        <v>10</v>
      </c>
      <c r="B7322" t="s">
        <v>8</v>
      </c>
      <c r="C7322" s="12">
        <v>1050</v>
      </c>
      <c r="D7322" t="s">
        <v>7713</v>
      </c>
      <c r="E7322" s="2">
        <v>105029</v>
      </c>
      <c r="F7322" t="s">
        <v>7821</v>
      </c>
      <c r="G7322" s="9">
        <v>10502924</v>
      </c>
      <c r="H7322" s="10" t="s">
        <v>7845</v>
      </c>
    </row>
    <row r="7323" spans="1:8">
      <c r="A7323" s="2">
        <v>10</v>
      </c>
      <c r="B7323" t="s">
        <v>8</v>
      </c>
      <c r="C7323" s="12">
        <v>1050</v>
      </c>
      <c r="D7323" t="s">
        <v>7713</v>
      </c>
      <c r="E7323" s="2">
        <v>105029</v>
      </c>
      <c r="F7323" t="s">
        <v>7821</v>
      </c>
      <c r="G7323" s="9">
        <v>10502925</v>
      </c>
      <c r="H7323" s="10" t="s">
        <v>7846</v>
      </c>
    </row>
    <row r="7324" spans="1:8">
      <c r="A7324" s="2">
        <v>10</v>
      </c>
      <c r="B7324" t="s">
        <v>8</v>
      </c>
      <c r="C7324" s="12">
        <v>1050</v>
      </c>
      <c r="D7324" t="s">
        <v>7713</v>
      </c>
      <c r="E7324" s="2">
        <v>105029</v>
      </c>
      <c r="F7324" t="s">
        <v>7821</v>
      </c>
      <c r="G7324" s="9">
        <v>10502926</v>
      </c>
      <c r="H7324" s="10" t="s">
        <v>7847</v>
      </c>
    </row>
    <row r="7325" spans="1:8">
      <c r="A7325" s="2">
        <v>10</v>
      </c>
      <c r="B7325" t="s">
        <v>8</v>
      </c>
      <c r="C7325" s="12">
        <v>1050</v>
      </c>
      <c r="D7325" t="s">
        <v>7713</v>
      </c>
      <c r="E7325" s="2">
        <v>105029</v>
      </c>
      <c r="F7325" t="s">
        <v>7821</v>
      </c>
      <c r="G7325" s="9">
        <v>10502927</v>
      </c>
      <c r="H7325" s="10" t="s">
        <v>7848</v>
      </c>
    </row>
    <row r="7326" spans="1:8">
      <c r="A7326" s="2">
        <v>10</v>
      </c>
      <c r="B7326" t="s">
        <v>8</v>
      </c>
      <c r="C7326" s="12">
        <v>1050</v>
      </c>
      <c r="D7326" t="s">
        <v>7713</v>
      </c>
      <c r="E7326" s="2">
        <v>105029</v>
      </c>
      <c r="F7326" t="s">
        <v>7821</v>
      </c>
      <c r="G7326" s="9">
        <v>10502928</v>
      </c>
      <c r="H7326" s="10" t="s">
        <v>7849</v>
      </c>
    </row>
    <row r="7327" spans="1:8">
      <c r="A7327" s="2">
        <v>10</v>
      </c>
      <c r="B7327" t="s">
        <v>8</v>
      </c>
      <c r="C7327" s="12">
        <v>1050</v>
      </c>
      <c r="D7327" t="s">
        <v>7713</v>
      </c>
      <c r="E7327" s="2">
        <v>105029</v>
      </c>
      <c r="F7327" t="s">
        <v>7821</v>
      </c>
      <c r="G7327" s="9">
        <v>10502929</v>
      </c>
      <c r="H7327" s="10" t="s">
        <v>7850</v>
      </c>
    </row>
    <row r="7328" spans="1:8">
      <c r="A7328" s="2">
        <v>10</v>
      </c>
      <c r="B7328" t="s">
        <v>8</v>
      </c>
      <c r="C7328" s="12">
        <v>1050</v>
      </c>
      <c r="D7328" t="s">
        <v>7713</v>
      </c>
      <c r="E7328" s="2">
        <v>105029</v>
      </c>
      <c r="F7328" t="s">
        <v>7821</v>
      </c>
      <c r="G7328" s="9">
        <v>10502930</v>
      </c>
      <c r="H7328" s="10" t="s">
        <v>7851</v>
      </c>
    </row>
    <row r="7329" spans="1:8">
      <c r="A7329" s="2">
        <v>10</v>
      </c>
      <c r="B7329" t="s">
        <v>8</v>
      </c>
      <c r="C7329" s="12">
        <v>1050</v>
      </c>
      <c r="D7329" t="s">
        <v>7713</v>
      </c>
      <c r="E7329" s="2">
        <v>105029</v>
      </c>
      <c r="F7329" t="s">
        <v>7821</v>
      </c>
      <c r="G7329" s="9">
        <v>10502931</v>
      </c>
      <c r="H7329" s="10" t="s">
        <v>7852</v>
      </c>
    </row>
    <row r="7330" spans="1:8">
      <c r="A7330" s="2">
        <v>10</v>
      </c>
      <c r="B7330" t="s">
        <v>8</v>
      </c>
      <c r="C7330" s="12">
        <v>1050</v>
      </c>
      <c r="D7330" t="s">
        <v>7713</v>
      </c>
      <c r="E7330" s="2">
        <v>105029</v>
      </c>
      <c r="F7330" t="s">
        <v>7821</v>
      </c>
      <c r="G7330" s="9">
        <v>10502932</v>
      </c>
      <c r="H7330" s="10" t="s">
        <v>7853</v>
      </c>
    </row>
    <row r="7331" spans="1:8">
      <c r="A7331" s="2">
        <v>10</v>
      </c>
      <c r="B7331" t="s">
        <v>8</v>
      </c>
      <c r="C7331" s="12">
        <v>1050</v>
      </c>
      <c r="D7331" t="s">
        <v>7713</v>
      </c>
      <c r="E7331" s="2">
        <v>105029</v>
      </c>
      <c r="F7331" t="s">
        <v>7821</v>
      </c>
      <c r="G7331" s="9">
        <v>10502933</v>
      </c>
      <c r="H7331" s="10" t="s">
        <v>7854</v>
      </c>
    </row>
    <row r="7332" spans="1:8">
      <c r="A7332" s="2">
        <v>10</v>
      </c>
      <c r="B7332" t="s">
        <v>8</v>
      </c>
      <c r="C7332" s="12">
        <v>1050</v>
      </c>
      <c r="D7332" t="s">
        <v>7713</v>
      </c>
      <c r="E7332" s="2">
        <v>105029</v>
      </c>
      <c r="F7332" t="s">
        <v>7821</v>
      </c>
      <c r="G7332" s="9">
        <v>10502934</v>
      </c>
      <c r="H7332" s="10" t="s">
        <v>7855</v>
      </c>
    </row>
    <row r="7333" spans="1:8">
      <c r="A7333" s="2">
        <v>10</v>
      </c>
      <c r="B7333" t="s">
        <v>8</v>
      </c>
      <c r="C7333" s="12">
        <v>1050</v>
      </c>
      <c r="D7333" t="s">
        <v>7713</v>
      </c>
      <c r="E7333" s="2">
        <v>105029</v>
      </c>
      <c r="F7333" t="s">
        <v>7821</v>
      </c>
      <c r="G7333" s="9">
        <v>10502935</v>
      </c>
      <c r="H7333" s="10" t="s">
        <v>7856</v>
      </c>
    </row>
    <row r="7334" spans="1:8">
      <c r="A7334" s="2">
        <v>10</v>
      </c>
      <c r="B7334" t="s">
        <v>8</v>
      </c>
      <c r="C7334" s="12">
        <v>1050</v>
      </c>
      <c r="D7334" t="s">
        <v>7713</v>
      </c>
      <c r="E7334" s="2">
        <v>105029</v>
      </c>
      <c r="F7334" t="s">
        <v>7821</v>
      </c>
      <c r="G7334" s="9">
        <v>10502936</v>
      </c>
      <c r="H7334" s="10" t="s">
        <v>7857</v>
      </c>
    </row>
    <row r="7335" spans="1:8">
      <c r="A7335" s="2">
        <v>10</v>
      </c>
      <c r="B7335" t="s">
        <v>8</v>
      </c>
      <c r="C7335" s="12">
        <v>1050</v>
      </c>
      <c r="D7335" t="s">
        <v>7713</v>
      </c>
      <c r="E7335" s="2">
        <v>105029</v>
      </c>
      <c r="F7335" t="s">
        <v>7821</v>
      </c>
      <c r="G7335" s="9">
        <v>10502937</v>
      </c>
      <c r="H7335" s="10" t="s">
        <v>7858</v>
      </c>
    </row>
    <row r="7336" spans="1:8">
      <c r="A7336" s="2">
        <v>10</v>
      </c>
      <c r="B7336" t="s">
        <v>8</v>
      </c>
      <c r="C7336" s="12">
        <v>1050</v>
      </c>
      <c r="D7336" t="s">
        <v>7713</v>
      </c>
      <c r="E7336" s="2">
        <v>105029</v>
      </c>
      <c r="F7336" t="s">
        <v>7821</v>
      </c>
      <c r="G7336" s="9">
        <v>10502938</v>
      </c>
      <c r="H7336" s="10" t="s">
        <v>7859</v>
      </c>
    </row>
    <row r="7337" spans="1:8">
      <c r="A7337" s="2">
        <v>10</v>
      </c>
      <c r="B7337" t="s">
        <v>8</v>
      </c>
      <c r="C7337" s="12">
        <v>1050</v>
      </c>
      <c r="D7337" t="s">
        <v>7713</v>
      </c>
      <c r="E7337" s="2">
        <v>105029</v>
      </c>
      <c r="F7337" t="s">
        <v>7821</v>
      </c>
      <c r="G7337" s="9">
        <v>10502939</v>
      </c>
      <c r="H7337" s="10" t="s">
        <v>7860</v>
      </c>
    </row>
    <row r="7338" spans="1:8">
      <c r="A7338" s="2">
        <v>10</v>
      </c>
      <c r="B7338" t="s">
        <v>8</v>
      </c>
      <c r="C7338" s="12">
        <v>1050</v>
      </c>
      <c r="D7338" t="s">
        <v>7713</v>
      </c>
      <c r="E7338" s="2">
        <v>105029</v>
      </c>
      <c r="F7338" t="s">
        <v>7821</v>
      </c>
      <c r="G7338" s="9">
        <v>10502940</v>
      </c>
      <c r="H7338" s="10" t="s">
        <v>7861</v>
      </c>
    </row>
    <row r="7339" spans="1:8">
      <c r="A7339" s="2">
        <v>10</v>
      </c>
      <c r="B7339" t="s">
        <v>8</v>
      </c>
      <c r="C7339" s="12">
        <v>1050</v>
      </c>
      <c r="D7339" t="s">
        <v>7713</v>
      </c>
      <c r="E7339" s="2">
        <v>105029</v>
      </c>
      <c r="F7339" t="s">
        <v>7821</v>
      </c>
      <c r="G7339" s="9">
        <v>10502941</v>
      </c>
      <c r="H7339" s="10" t="s">
        <v>7862</v>
      </c>
    </row>
    <row r="7340" spans="1:8">
      <c r="A7340" s="2">
        <v>10</v>
      </c>
      <c r="B7340" t="s">
        <v>8</v>
      </c>
      <c r="C7340" s="12">
        <v>1050</v>
      </c>
      <c r="D7340" t="s">
        <v>7713</v>
      </c>
      <c r="E7340" s="2">
        <v>105029</v>
      </c>
      <c r="F7340" t="s">
        <v>7821</v>
      </c>
      <c r="G7340" s="9">
        <v>10502942</v>
      </c>
      <c r="H7340" s="10" t="s">
        <v>7863</v>
      </c>
    </row>
    <row r="7341" spans="1:8">
      <c r="A7341" s="2">
        <v>10</v>
      </c>
      <c r="B7341" t="s">
        <v>8</v>
      </c>
      <c r="C7341" s="12">
        <v>1050</v>
      </c>
      <c r="D7341" t="s">
        <v>7713</v>
      </c>
      <c r="E7341" s="2">
        <v>105029</v>
      </c>
      <c r="F7341" t="s">
        <v>7821</v>
      </c>
      <c r="G7341" s="9">
        <v>10502943</v>
      </c>
      <c r="H7341" s="10" t="s">
        <v>7864</v>
      </c>
    </row>
    <row r="7342" spans="1:8">
      <c r="A7342" s="2">
        <v>10</v>
      </c>
      <c r="B7342" t="s">
        <v>8</v>
      </c>
      <c r="C7342" s="12">
        <v>1050</v>
      </c>
      <c r="D7342" t="s">
        <v>7713</v>
      </c>
      <c r="E7342" s="2">
        <v>105029</v>
      </c>
      <c r="F7342" t="s">
        <v>7821</v>
      </c>
      <c r="G7342" s="9">
        <v>10502944</v>
      </c>
      <c r="H7342" s="10" t="s">
        <v>7865</v>
      </c>
    </row>
    <row r="7343" spans="1:8">
      <c r="A7343" s="2">
        <v>10</v>
      </c>
      <c r="B7343" t="s">
        <v>8</v>
      </c>
      <c r="C7343" s="12">
        <v>1050</v>
      </c>
      <c r="D7343" t="s">
        <v>7713</v>
      </c>
      <c r="E7343" s="2">
        <v>105029</v>
      </c>
      <c r="F7343" t="s">
        <v>7821</v>
      </c>
      <c r="G7343" s="9">
        <v>10502945</v>
      </c>
      <c r="H7343" s="10" t="s">
        <v>7866</v>
      </c>
    </row>
    <row r="7344" spans="1:8">
      <c r="A7344" s="2">
        <v>10</v>
      </c>
      <c r="B7344" t="s">
        <v>8</v>
      </c>
      <c r="C7344" s="12">
        <v>1050</v>
      </c>
      <c r="D7344" t="s">
        <v>7713</v>
      </c>
      <c r="E7344" s="2">
        <v>105029</v>
      </c>
      <c r="F7344" t="s">
        <v>7821</v>
      </c>
      <c r="G7344" s="9">
        <v>10502946</v>
      </c>
      <c r="H7344" s="10" t="s">
        <v>7867</v>
      </c>
    </row>
    <row r="7345" spans="1:8">
      <c r="A7345" s="2">
        <v>10</v>
      </c>
      <c r="B7345" t="s">
        <v>8</v>
      </c>
      <c r="C7345" s="12">
        <v>1050</v>
      </c>
      <c r="D7345" t="s">
        <v>7713</v>
      </c>
      <c r="E7345" s="2">
        <v>105029</v>
      </c>
      <c r="F7345" t="s">
        <v>7821</v>
      </c>
      <c r="G7345" s="9">
        <v>10502947</v>
      </c>
      <c r="H7345" s="10" t="s">
        <v>7868</v>
      </c>
    </row>
    <row r="7346" spans="1:8">
      <c r="A7346" s="2">
        <v>10</v>
      </c>
      <c r="B7346" t="s">
        <v>8</v>
      </c>
      <c r="C7346" s="12">
        <v>1050</v>
      </c>
      <c r="D7346" t="s">
        <v>7713</v>
      </c>
      <c r="E7346" s="2">
        <v>105029</v>
      </c>
      <c r="F7346" t="s">
        <v>7821</v>
      </c>
      <c r="G7346" s="9">
        <v>10502948</v>
      </c>
      <c r="H7346" s="10" t="s">
        <v>7869</v>
      </c>
    </row>
    <row r="7347" spans="1:8">
      <c r="A7347" s="2">
        <v>10</v>
      </c>
      <c r="B7347" t="s">
        <v>8</v>
      </c>
      <c r="C7347" s="12">
        <v>1050</v>
      </c>
      <c r="D7347" t="s">
        <v>7713</v>
      </c>
      <c r="E7347" s="2">
        <v>105029</v>
      </c>
      <c r="F7347" t="s">
        <v>7821</v>
      </c>
      <c r="G7347" s="9">
        <v>10502949</v>
      </c>
      <c r="H7347" s="10" t="s">
        <v>7870</v>
      </c>
    </row>
    <row r="7348" spans="1:8">
      <c r="A7348" s="2">
        <v>10</v>
      </c>
      <c r="B7348" t="s">
        <v>8</v>
      </c>
      <c r="C7348" s="12">
        <v>1050</v>
      </c>
      <c r="D7348" t="s">
        <v>7713</v>
      </c>
      <c r="E7348" s="2">
        <v>105029</v>
      </c>
      <c r="F7348" t="s">
        <v>7821</v>
      </c>
      <c r="G7348" s="9">
        <v>10502950</v>
      </c>
      <c r="H7348" s="10" t="s">
        <v>7871</v>
      </c>
    </row>
    <row r="7349" spans="1:8">
      <c r="A7349" s="2">
        <v>10</v>
      </c>
      <c r="B7349" t="s">
        <v>8</v>
      </c>
      <c r="C7349" s="12">
        <v>1050</v>
      </c>
      <c r="D7349" t="s">
        <v>7713</v>
      </c>
      <c r="E7349" s="2">
        <v>105029</v>
      </c>
      <c r="F7349" t="s">
        <v>7821</v>
      </c>
      <c r="G7349" s="9">
        <v>10502951</v>
      </c>
      <c r="H7349" s="10" t="s">
        <v>7872</v>
      </c>
    </row>
    <row r="7350" spans="1:8">
      <c r="A7350" s="2">
        <v>10</v>
      </c>
      <c r="B7350" t="s">
        <v>8</v>
      </c>
      <c r="C7350" s="12">
        <v>1050</v>
      </c>
      <c r="D7350" t="s">
        <v>7713</v>
      </c>
      <c r="E7350" s="2">
        <v>105029</v>
      </c>
      <c r="F7350" t="s">
        <v>7821</v>
      </c>
      <c r="G7350" s="9">
        <v>10502952</v>
      </c>
      <c r="H7350" s="10" t="s">
        <v>7873</v>
      </c>
    </row>
    <row r="7351" spans="1:8">
      <c r="A7351" s="2">
        <v>10</v>
      </c>
      <c r="B7351" t="s">
        <v>8</v>
      </c>
      <c r="C7351" s="12">
        <v>1050</v>
      </c>
      <c r="D7351" t="s">
        <v>7713</v>
      </c>
      <c r="E7351" s="2">
        <v>105029</v>
      </c>
      <c r="F7351" t="s">
        <v>7821</v>
      </c>
      <c r="G7351" s="9">
        <v>10502953</v>
      </c>
      <c r="H7351" s="10" t="s">
        <v>7874</v>
      </c>
    </row>
    <row r="7352" spans="1:8">
      <c r="A7352" s="2">
        <v>10</v>
      </c>
      <c r="B7352" t="s">
        <v>8</v>
      </c>
      <c r="C7352" s="12">
        <v>1050</v>
      </c>
      <c r="D7352" t="s">
        <v>7713</v>
      </c>
      <c r="E7352" s="2">
        <v>105029</v>
      </c>
      <c r="F7352" t="s">
        <v>7821</v>
      </c>
      <c r="G7352" s="9">
        <v>10502954</v>
      </c>
      <c r="H7352" s="10" t="s">
        <v>7875</v>
      </c>
    </row>
    <row r="7353" spans="1:8">
      <c r="A7353" s="2">
        <v>10</v>
      </c>
      <c r="B7353" t="s">
        <v>8</v>
      </c>
      <c r="C7353" s="12">
        <v>1050</v>
      </c>
      <c r="D7353" t="s">
        <v>7713</v>
      </c>
      <c r="E7353" s="2">
        <v>105029</v>
      </c>
      <c r="F7353" t="s">
        <v>7821</v>
      </c>
      <c r="G7353" s="9">
        <v>10502955</v>
      </c>
      <c r="H7353" s="10" t="s">
        <v>7876</v>
      </c>
    </row>
    <row r="7354" spans="1:8">
      <c r="A7354" s="2">
        <v>10</v>
      </c>
      <c r="B7354" t="s">
        <v>8</v>
      </c>
      <c r="C7354" s="12">
        <v>1050</v>
      </c>
      <c r="D7354" t="s">
        <v>7713</v>
      </c>
      <c r="E7354" s="2">
        <v>105029</v>
      </c>
      <c r="F7354" t="s">
        <v>7821</v>
      </c>
      <c r="G7354" s="9">
        <v>10502956</v>
      </c>
      <c r="H7354" s="10" t="s">
        <v>7877</v>
      </c>
    </row>
    <row r="7355" spans="1:8">
      <c r="A7355" s="2">
        <v>10</v>
      </c>
      <c r="B7355" t="s">
        <v>8</v>
      </c>
      <c r="C7355" s="12">
        <v>1050</v>
      </c>
      <c r="D7355" t="s">
        <v>7713</v>
      </c>
      <c r="E7355" s="2">
        <v>105029</v>
      </c>
      <c r="F7355" t="s">
        <v>7821</v>
      </c>
      <c r="G7355" s="9">
        <v>10502957</v>
      </c>
      <c r="H7355" s="10" t="s">
        <v>7878</v>
      </c>
    </row>
    <row r="7356" spans="1:8">
      <c r="A7356" s="2">
        <v>10</v>
      </c>
      <c r="B7356" t="s">
        <v>8</v>
      </c>
      <c r="C7356" s="12">
        <v>1050</v>
      </c>
      <c r="D7356" t="s">
        <v>7713</v>
      </c>
      <c r="E7356" s="2">
        <v>105029</v>
      </c>
      <c r="F7356" t="s">
        <v>7821</v>
      </c>
      <c r="G7356" s="9">
        <v>10502958</v>
      </c>
      <c r="H7356" s="10" t="s">
        <v>7879</v>
      </c>
    </row>
    <row r="7357" spans="1:8">
      <c r="A7357" s="2">
        <v>10</v>
      </c>
      <c r="B7357" t="s">
        <v>8</v>
      </c>
      <c r="C7357" s="12">
        <v>1050</v>
      </c>
      <c r="D7357" t="s">
        <v>7713</v>
      </c>
      <c r="E7357" s="2">
        <v>105029</v>
      </c>
      <c r="F7357" t="s">
        <v>7821</v>
      </c>
      <c r="G7357" s="9">
        <v>10502959</v>
      </c>
      <c r="H7357" s="10" t="s">
        <v>7880</v>
      </c>
    </row>
    <row r="7358" spans="1:8">
      <c r="A7358" s="2">
        <v>11</v>
      </c>
      <c r="B7358" t="s">
        <v>7881</v>
      </c>
      <c r="C7358" s="12">
        <v>1110</v>
      </c>
      <c r="D7358" t="s">
        <v>7882</v>
      </c>
      <c r="E7358" s="2">
        <v>111015</v>
      </c>
      <c r="F7358" t="s">
        <v>7883</v>
      </c>
      <c r="G7358" s="9">
        <v>11101501</v>
      </c>
      <c r="H7358" s="10" t="s">
        <v>7884</v>
      </c>
    </row>
    <row r="7359" spans="1:8">
      <c r="A7359" s="2">
        <v>11</v>
      </c>
      <c r="B7359" t="s">
        <v>7881</v>
      </c>
      <c r="C7359" s="12">
        <v>1110</v>
      </c>
      <c r="D7359" t="s">
        <v>7882</v>
      </c>
      <c r="E7359" s="2">
        <v>111015</v>
      </c>
      <c r="F7359" t="s">
        <v>7883</v>
      </c>
      <c r="G7359" s="9">
        <v>11101502</v>
      </c>
      <c r="H7359" s="10" t="s">
        <v>7885</v>
      </c>
    </row>
    <row r="7360" spans="1:8">
      <c r="A7360" s="2">
        <v>11</v>
      </c>
      <c r="B7360" t="s">
        <v>7881</v>
      </c>
      <c r="C7360" s="12">
        <v>1110</v>
      </c>
      <c r="D7360" t="s">
        <v>7882</v>
      </c>
      <c r="E7360" s="2">
        <v>111015</v>
      </c>
      <c r="F7360" t="s">
        <v>7883</v>
      </c>
      <c r="G7360" s="9">
        <v>11101503</v>
      </c>
      <c r="H7360" s="10" t="s">
        <v>7886</v>
      </c>
    </row>
    <row r="7361" spans="1:8">
      <c r="A7361" s="2">
        <v>11</v>
      </c>
      <c r="B7361" t="s">
        <v>7881</v>
      </c>
      <c r="C7361" s="12">
        <v>1110</v>
      </c>
      <c r="D7361" t="s">
        <v>7882</v>
      </c>
      <c r="E7361" s="2">
        <v>111015</v>
      </c>
      <c r="F7361" t="s">
        <v>7883</v>
      </c>
      <c r="G7361" s="9">
        <v>11101504</v>
      </c>
      <c r="H7361" s="10" t="s">
        <v>7887</v>
      </c>
    </row>
    <row r="7362" spans="1:8">
      <c r="A7362" s="2">
        <v>11</v>
      </c>
      <c r="B7362" t="s">
        <v>7881</v>
      </c>
      <c r="C7362" s="12">
        <v>1110</v>
      </c>
      <c r="D7362" t="s">
        <v>7882</v>
      </c>
      <c r="E7362" s="2">
        <v>111015</v>
      </c>
      <c r="F7362" t="s">
        <v>7883</v>
      </c>
      <c r="G7362" s="9">
        <v>11101505</v>
      </c>
      <c r="H7362" s="10" t="s">
        <v>7888</v>
      </c>
    </row>
    <row r="7363" spans="1:8">
      <c r="A7363" s="2">
        <v>11</v>
      </c>
      <c r="B7363" t="s">
        <v>7881</v>
      </c>
      <c r="C7363" s="12">
        <v>1110</v>
      </c>
      <c r="D7363" t="s">
        <v>7882</v>
      </c>
      <c r="E7363" s="2">
        <v>111015</v>
      </c>
      <c r="F7363" t="s">
        <v>7883</v>
      </c>
      <c r="G7363" s="9">
        <v>11101506</v>
      </c>
      <c r="H7363" s="10" t="s">
        <v>7889</v>
      </c>
    </row>
    <row r="7364" spans="1:8">
      <c r="A7364" s="2">
        <v>11</v>
      </c>
      <c r="B7364" t="s">
        <v>7881</v>
      </c>
      <c r="C7364" s="12">
        <v>1110</v>
      </c>
      <c r="D7364" t="s">
        <v>7882</v>
      </c>
      <c r="E7364" s="2">
        <v>111015</v>
      </c>
      <c r="F7364" t="s">
        <v>7883</v>
      </c>
      <c r="G7364" s="9">
        <v>11101507</v>
      </c>
      <c r="H7364" s="10" t="s">
        <v>7890</v>
      </c>
    </row>
    <row r="7365" spans="1:8">
      <c r="A7365" s="2">
        <v>11</v>
      </c>
      <c r="B7365" t="s">
        <v>7881</v>
      </c>
      <c r="C7365" s="12">
        <v>1110</v>
      </c>
      <c r="D7365" t="s">
        <v>7882</v>
      </c>
      <c r="E7365" s="2">
        <v>111015</v>
      </c>
      <c r="F7365" t="s">
        <v>7883</v>
      </c>
      <c r="G7365" s="9">
        <v>11101508</v>
      </c>
      <c r="H7365" s="10" t="s">
        <v>7891</v>
      </c>
    </row>
    <row r="7366" spans="1:8">
      <c r="A7366" s="2">
        <v>11</v>
      </c>
      <c r="B7366" t="s">
        <v>7881</v>
      </c>
      <c r="C7366" s="12">
        <v>1110</v>
      </c>
      <c r="D7366" t="s">
        <v>7882</v>
      </c>
      <c r="E7366" s="2">
        <v>111015</v>
      </c>
      <c r="F7366" t="s">
        <v>7883</v>
      </c>
      <c r="G7366" s="9">
        <v>11101509</v>
      </c>
      <c r="H7366" s="10" t="s">
        <v>7892</v>
      </c>
    </row>
    <row r="7367" spans="1:8">
      <c r="A7367" s="2">
        <v>11</v>
      </c>
      <c r="B7367" t="s">
        <v>7881</v>
      </c>
      <c r="C7367" s="12">
        <v>1110</v>
      </c>
      <c r="D7367" t="s">
        <v>7882</v>
      </c>
      <c r="E7367" s="2">
        <v>111015</v>
      </c>
      <c r="F7367" t="s">
        <v>7883</v>
      </c>
      <c r="G7367" s="9">
        <v>11101510</v>
      </c>
      <c r="H7367" s="10" t="s">
        <v>7893</v>
      </c>
    </row>
    <row r="7368" spans="1:8">
      <c r="A7368" s="2">
        <v>11</v>
      </c>
      <c r="B7368" t="s">
        <v>7881</v>
      </c>
      <c r="C7368" s="12">
        <v>1110</v>
      </c>
      <c r="D7368" t="s">
        <v>7882</v>
      </c>
      <c r="E7368" s="2">
        <v>111015</v>
      </c>
      <c r="F7368" t="s">
        <v>7883</v>
      </c>
      <c r="G7368" s="9">
        <v>11101511</v>
      </c>
      <c r="H7368" s="10" t="s">
        <v>7894</v>
      </c>
    </row>
    <row r="7369" spans="1:8">
      <c r="A7369" s="2">
        <v>11</v>
      </c>
      <c r="B7369" t="s">
        <v>7881</v>
      </c>
      <c r="C7369" s="12">
        <v>1110</v>
      </c>
      <c r="D7369" t="s">
        <v>7882</v>
      </c>
      <c r="E7369" s="2">
        <v>111015</v>
      </c>
      <c r="F7369" t="s">
        <v>7883</v>
      </c>
      <c r="G7369" s="9">
        <v>11101512</v>
      </c>
      <c r="H7369" s="10" t="s">
        <v>7895</v>
      </c>
    </row>
    <row r="7370" spans="1:8">
      <c r="A7370" s="2">
        <v>11</v>
      </c>
      <c r="B7370" t="s">
        <v>7881</v>
      </c>
      <c r="C7370" s="12">
        <v>1110</v>
      </c>
      <c r="D7370" t="s">
        <v>7882</v>
      </c>
      <c r="E7370" s="2">
        <v>111015</v>
      </c>
      <c r="F7370" t="s">
        <v>7883</v>
      </c>
      <c r="G7370" s="9">
        <v>11101513</v>
      </c>
      <c r="H7370" s="10" t="s">
        <v>7896</v>
      </c>
    </row>
    <row r="7371" spans="1:8">
      <c r="A7371" s="2">
        <v>11</v>
      </c>
      <c r="B7371" t="s">
        <v>7881</v>
      </c>
      <c r="C7371" s="12">
        <v>1110</v>
      </c>
      <c r="D7371" t="s">
        <v>7882</v>
      </c>
      <c r="E7371" s="2">
        <v>111015</v>
      </c>
      <c r="F7371" t="s">
        <v>7883</v>
      </c>
      <c r="G7371" s="9">
        <v>11101514</v>
      </c>
      <c r="H7371" s="10" t="s">
        <v>7897</v>
      </c>
    </row>
    <row r="7372" spans="1:8">
      <c r="A7372" s="2">
        <v>11</v>
      </c>
      <c r="B7372" t="s">
        <v>7881</v>
      </c>
      <c r="C7372" s="12">
        <v>1110</v>
      </c>
      <c r="D7372" t="s">
        <v>7882</v>
      </c>
      <c r="E7372" s="2">
        <v>111015</v>
      </c>
      <c r="F7372" t="s">
        <v>7883</v>
      </c>
      <c r="G7372" s="9">
        <v>11101515</v>
      </c>
      <c r="H7372" s="10" t="s">
        <v>7898</v>
      </c>
    </row>
    <row r="7373" spans="1:8">
      <c r="A7373" s="2">
        <v>11</v>
      </c>
      <c r="B7373" t="s">
        <v>7881</v>
      </c>
      <c r="C7373" s="12">
        <v>1110</v>
      </c>
      <c r="D7373" t="s">
        <v>7882</v>
      </c>
      <c r="E7373" s="2">
        <v>111015</v>
      </c>
      <c r="F7373" t="s">
        <v>7883</v>
      </c>
      <c r="G7373" s="9">
        <v>11101516</v>
      </c>
      <c r="H7373" s="10" t="s">
        <v>7899</v>
      </c>
    </row>
    <row r="7374" spans="1:8">
      <c r="A7374" s="2">
        <v>11</v>
      </c>
      <c r="B7374" t="s">
        <v>7881</v>
      </c>
      <c r="C7374" s="12">
        <v>1110</v>
      </c>
      <c r="D7374" t="s">
        <v>7882</v>
      </c>
      <c r="E7374" s="2">
        <v>111015</v>
      </c>
      <c r="F7374" t="s">
        <v>7883</v>
      </c>
      <c r="G7374" s="9">
        <v>11101517</v>
      </c>
      <c r="H7374" s="10" t="s">
        <v>7900</v>
      </c>
    </row>
    <row r="7375" spans="1:8">
      <c r="A7375" s="2">
        <v>11</v>
      </c>
      <c r="B7375" t="s">
        <v>7881</v>
      </c>
      <c r="C7375" s="12">
        <v>1110</v>
      </c>
      <c r="D7375" t="s">
        <v>7882</v>
      </c>
      <c r="E7375" s="2">
        <v>111015</v>
      </c>
      <c r="F7375" t="s">
        <v>7883</v>
      </c>
      <c r="G7375" s="9">
        <v>11101518</v>
      </c>
      <c r="H7375" s="10" t="s">
        <v>7901</v>
      </c>
    </row>
    <row r="7376" spans="1:8">
      <c r="A7376" s="2">
        <v>11</v>
      </c>
      <c r="B7376" t="s">
        <v>7881</v>
      </c>
      <c r="C7376" s="12">
        <v>1110</v>
      </c>
      <c r="D7376" t="s">
        <v>7882</v>
      </c>
      <c r="E7376" s="2">
        <v>111015</v>
      </c>
      <c r="F7376" t="s">
        <v>7883</v>
      </c>
      <c r="G7376" s="9">
        <v>11101519</v>
      </c>
      <c r="H7376" s="10" t="s">
        <v>7902</v>
      </c>
    </row>
    <row r="7377" spans="1:8">
      <c r="A7377" s="2">
        <v>11</v>
      </c>
      <c r="B7377" t="s">
        <v>7881</v>
      </c>
      <c r="C7377" s="12">
        <v>1110</v>
      </c>
      <c r="D7377" t="s">
        <v>7882</v>
      </c>
      <c r="E7377" s="2">
        <v>111015</v>
      </c>
      <c r="F7377" t="s">
        <v>7883</v>
      </c>
      <c r="G7377" s="9">
        <v>11101520</v>
      </c>
      <c r="H7377" s="10" t="s">
        <v>7903</v>
      </c>
    </row>
    <row r="7378" spans="1:8">
      <c r="A7378" s="2">
        <v>11</v>
      </c>
      <c r="B7378" t="s">
        <v>7881</v>
      </c>
      <c r="C7378" s="12">
        <v>1110</v>
      </c>
      <c r="D7378" t="s">
        <v>7882</v>
      </c>
      <c r="E7378" s="2">
        <v>111015</v>
      </c>
      <c r="F7378" t="s">
        <v>7883</v>
      </c>
      <c r="G7378" s="9">
        <v>11101521</v>
      </c>
      <c r="H7378" s="10" t="s">
        <v>7904</v>
      </c>
    </row>
    <row r="7379" spans="1:8">
      <c r="A7379" s="2">
        <v>11</v>
      </c>
      <c r="B7379" t="s">
        <v>7881</v>
      </c>
      <c r="C7379" s="12">
        <v>1110</v>
      </c>
      <c r="D7379" t="s">
        <v>7882</v>
      </c>
      <c r="E7379" s="2">
        <v>111015</v>
      </c>
      <c r="F7379" t="s">
        <v>7883</v>
      </c>
      <c r="G7379" s="9">
        <v>11101522</v>
      </c>
      <c r="H7379" s="10" t="s">
        <v>7905</v>
      </c>
    </row>
    <row r="7380" spans="1:8">
      <c r="A7380" s="2">
        <v>11</v>
      </c>
      <c r="B7380" t="s">
        <v>7881</v>
      </c>
      <c r="C7380" s="12">
        <v>1110</v>
      </c>
      <c r="D7380" t="s">
        <v>7882</v>
      </c>
      <c r="E7380" s="2">
        <v>111015</v>
      </c>
      <c r="F7380" t="s">
        <v>7883</v>
      </c>
      <c r="G7380" s="9">
        <v>11101523</v>
      </c>
      <c r="H7380" s="10" t="s">
        <v>7906</v>
      </c>
    </row>
    <row r="7381" spans="1:8">
      <c r="A7381" s="2">
        <v>11</v>
      </c>
      <c r="B7381" t="s">
        <v>7881</v>
      </c>
      <c r="C7381" s="12">
        <v>1110</v>
      </c>
      <c r="D7381" t="s">
        <v>7882</v>
      </c>
      <c r="E7381" s="2">
        <v>111015</v>
      </c>
      <c r="F7381" t="s">
        <v>7883</v>
      </c>
      <c r="G7381" s="9">
        <v>11101524</v>
      </c>
      <c r="H7381" s="10" t="s">
        <v>7907</v>
      </c>
    </row>
    <row r="7382" spans="1:8">
      <c r="A7382" s="2">
        <v>11</v>
      </c>
      <c r="B7382" t="s">
        <v>7881</v>
      </c>
      <c r="C7382" s="12">
        <v>1110</v>
      </c>
      <c r="D7382" t="s">
        <v>7882</v>
      </c>
      <c r="E7382" s="2">
        <v>111015</v>
      </c>
      <c r="F7382" t="s">
        <v>7883</v>
      </c>
      <c r="G7382" s="9">
        <v>11101525</v>
      </c>
      <c r="H7382" s="10" t="s">
        <v>7908</v>
      </c>
    </row>
    <row r="7383" spans="1:8">
      <c r="A7383" s="2">
        <v>11</v>
      </c>
      <c r="B7383" t="s">
        <v>7881</v>
      </c>
      <c r="C7383" s="12">
        <v>1110</v>
      </c>
      <c r="D7383" t="s">
        <v>7882</v>
      </c>
      <c r="E7383" s="2">
        <v>111015</v>
      </c>
      <c r="F7383" t="s">
        <v>7883</v>
      </c>
      <c r="G7383" s="9">
        <v>11101526</v>
      </c>
      <c r="H7383" s="10" t="s">
        <v>7909</v>
      </c>
    </row>
    <row r="7384" spans="1:8">
      <c r="A7384" s="2">
        <v>11</v>
      </c>
      <c r="B7384" t="s">
        <v>7881</v>
      </c>
      <c r="C7384" s="12">
        <v>1110</v>
      </c>
      <c r="D7384" t="s">
        <v>7882</v>
      </c>
      <c r="E7384" s="2">
        <v>111015</v>
      </c>
      <c r="F7384" t="s">
        <v>7883</v>
      </c>
      <c r="G7384" s="9">
        <v>11101527</v>
      </c>
      <c r="H7384" s="10" t="s">
        <v>7910</v>
      </c>
    </row>
    <row r="7385" spans="1:8">
      <c r="A7385" s="2">
        <v>11</v>
      </c>
      <c r="B7385" t="s">
        <v>7881</v>
      </c>
      <c r="C7385" s="12">
        <v>1110</v>
      </c>
      <c r="D7385" t="s">
        <v>7882</v>
      </c>
      <c r="E7385" s="2">
        <v>111015</v>
      </c>
      <c r="F7385" t="s">
        <v>7883</v>
      </c>
      <c r="G7385" s="9">
        <v>11101528</v>
      </c>
      <c r="H7385" s="10" t="s">
        <v>7911</v>
      </c>
    </row>
    <row r="7386" spans="1:8">
      <c r="A7386" s="2">
        <v>11</v>
      </c>
      <c r="B7386" t="s">
        <v>7881</v>
      </c>
      <c r="C7386" s="12">
        <v>1110</v>
      </c>
      <c r="D7386" t="s">
        <v>7882</v>
      </c>
      <c r="E7386" s="2">
        <v>111015</v>
      </c>
      <c r="F7386" t="s">
        <v>7883</v>
      </c>
      <c r="G7386" s="9">
        <v>11101529</v>
      </c>
      <c r="H7386" s="10" t="s">
        <v>7912</v>
      </c>
    </row>
    <row r="7387" spans="1:8">
      <c r="A7387" s="2">
        <v>11</v>
      </c>
      <c r="B7387" t="s">
        <v>7881</v>
      </c>
      <c r="C7387" s="12">
        <v>1110</v>
      </c>
      <c r="D7387" t="s">
        <v>7882</v>
      </c>
      <c r="E7387" s="2">
        <v>111015</v>
      </c>
      <c r="F7387" t="s">
        <v>7883</v>
      </c>
      <c r="G7387" s="9">
        <v>11101530</v>
      </c>
      <c r="H7387" s="10" t="s">
        <v>7913</v>
      </c>
    </row>
    <row r="7388" spans="1:8">
      <c r="A7388" s="2">
        <v>11</v>
      </c>
      <c r="B7388" t="s">
        <v>7881</v>
      </c>
      <c r="C7388" s="12">
        <v>1110</v>
      </c>
      <c r="D7388" t="s">
        <v>7882</v>
      </c>
      <c r="E7388" s="2">
        <v>111015</v>
      </c>
      <c r="F7388" t="s">
        <v>7883</v>
      </c>
      <c r="G7388" s="9">
        <v>11101531</v>
      </c>
      <c r="H7388" s="10" t="s">
        <v>7914</v>
      </c>
    </row>
    <row r="7389" spans="1:8">
      <c r="A7389" s="2">
        <v>11</v>
      </c>
      <c r="B7389" t="s">
        <v>7881</v>
      </c>
      <c r="C7389" s="12">
        <v>1110</v>
      </c>
      <c r="D7389" t="s">
        <v>7882</v>
      </c>
      <c r="E7389" s="2">
        <v>111015</v>
      </c>
      <c r="F7389" t="s">
        <v>7883</v>
      </c>
      <c r="G7389" s="9">
        <v>11101532</v>
      </c>
      <c r="H7389" s="10" t="s">
        <v>7915</v>
      </c>
    </row>
    <row r="7390" spans="1:8">
      <c r="A7390" s="2">
        <v>11</v>
      </c>
      <c r="B7390" t="s">
        <v>7881</v>
      </c>
      <c r="C7390" s="12">
        <v>1110</v>
      </c>
      <c r="D7390" t="s">
        <v>7882</v>
      </c>
      <c r="E7390" s="2">
        <v>111015</v>
      </c>
      <c r="F7390" t="s">
        <v>7883</v>
      </c>
      <c r="G7390" s="9">
        <v>11101533</v>
      </c>
      <c r="H7390" s="10" t="s">
        <v>7916</v>
      </c>
    </row>
    <row r="7391" spans="1:8">
      <c r="A7391" s="2">
        <v>11</v>
      </c>
      <c r="B7391" t="s">
        <v>7881</v>
      </c>
      <c r="C7391" s="12">
        <v>1110</v>
      </c>
      <c r="D7391" t="s">
        <v>7882</v>
      </c>
      <c r="E7391" s="2">
        <v>111015</v>
      </c>
      <c r="F7391" t="s">
        <v>7883</v>
      </c>
      <c r="G7391" s="9">
        <v>11101534</v>
      </c>
      <c r="H7391" s="10" t="s">
        <v>7917</v>
      </c>
    </row>
    <row r="7392" spans="1:8">
      <c r="A7392" s="2">
        <v>11</v>
      </c>
      <c r="B7392" t="s">
        <v>7881</v>
      </c>
      <c r="C7392" s="12">
        <v>1110</v>
      </c>
      <c r="D7392" t="s">
        <v>7882</v>
      </c>
      <c r="E7392" s="2">
        <v>111016</v>
      </c>
      <c r="F7392" t="s">
        <v>7918</v>
      </c>
      <c r="G7392" s="9">
        <v>11101601</v>
      </c>
      <c r="H7392" s="10" t="s">
        <v>7919</v>
      </c>
    </row>
    <row r="7393" spans="1:8">
      <c r="A7393" s="2">
        <v>11</v>
      </c>
      <c r="B7393" t="s">
        <v>7881</v>
      </c>
      <c r="C7393" s="12">
        <v>1110</v>
      </c>
      <c r="D7393" t="s">
        <v>7882</v>
      </c>
      <c r="E7393" s="2">
        <v>111016</v>
      </c>
      <c r="F7393" t="s">
        <v>7918</v>
      </c>
      <c r="G7393" s="9">
        <v>11101602</v>
      </c>
      <c r="H7393" s="10" t="s">
        <v>7920</v>
      </c>
    </row>
    <row r="7394" spans="1:8">
      <c r="A7394" s="2">
        <v>11</v>
      </c>
      <c r="B7394" t="s">
        <v>7881</v>
      </c>
      <c r="C7394" s="12">
        <v>1110</v>
      </c>
      <c r="D7394" t="s">
        <v>7882</v>
      </c>
      <c r="E7394" s="2">
        <v>111016</v>
      </c>
      <c r="F7394" t="s">
        <v>7918</v>
      </c>
      <c r="G7394" s="9">
        <v>11101603</v>
      </c>
      <c r="H7394" s="10" t="s">
        <v>7921</v>
      </c>
    </row>
    <row r="7395" spans="1:8">
      <c r="A7395" s="2">
        <v>11</v>
      </c>
      <c r="B7395" t="s">
        <v>7881</v>
      </c>
      <c r="C7395" s="12">
        <v>1110</v>
      </c>
      <c r="D7395" t="s">
        <v>7882</v>
      </c>
      <c r="E7395" s="2">
        <v>111016</v>
      </c>
      <c r="F7395" t="s">
        <v>7918</v>
      </c>
      <c r="G7395" s="9">
        <v>11101604</v>
      </c>
      <c r="H7395" s="10" t="s">
        <v>7922</v>
      </c>
    </row>
    <row r="7396" spans="1:8">
      <c r="A7396" s="2">
        <v>11</v>
      </c>
      <c r="B7396" t="s">
        <v>7881</v>
      </c>
      <c r="C7396" s="12">
        <v>1110</v>
      </c>
      <c r="D7396" t="s">
        <v>7882</v>
      </c>
      <c r="E7396" s="2">
        <v>111016</v>
      </c>
      <c r="F7396" t="s">
        <v>7918</v>
      </c>
      <c r="G7396" s="9">
        <v>11101605</v>
      </c>
      <c r="H7396" s="10" t="s">
        <v>7923</v>
      </c>
    </row>
    <row r="7397" spans="1:8">
      <c r="A7397" s="2">
        <v>11</v>
      </c>
      <c r="B7397" t="s">
        <v>7881</v>
      </c>
      <c r="C7397" s="12">
        <v>1110</v>
      </c>
      <c r="D7397" t="s">
        <v>7882</v>
      </c>
      <c r="E7397" s="2">
        <v>111016</v>
      </c>
      <c r="F7397" t="s">
        <v>7918</v>
      </c>
      <c r="G7397" s="9">
        <v>11101606</v>
      </c>
      <c r="H7397" s="10" t="s">
        <v>7924</v>
      </c>
    </row>
    <row r="7398" spans="1:8">
      <c r="A7398" s="2">
        <v>11</v>
      </c>
      <c r="B7398" t="s">
        <v>7881</v>
      </c>
      <c r="C7398" s="12">
        <v>1110</v>
      </c>
      <c r="D7398" t="s">
        <v>7882</v>
      </c>
      <c r="E7398" s="2">
        <v>111016</v>
      </c>
      <c r="F7398" t="s">
        <v>7918</v>
      </c>
      <c r="G7398" s="9">
        <v>11101607</v>
      </c>
      <c r="H7398" s="10" t="s">
        <v>7925</v>
      </c>
    </row>
    <row r="7399" spans="1:8">
      <c r="A7399" s="2">
        <v>11</v>
      </c>
      <c r="B7399" t="s">
        <v>7881</v>
      </c>
      <c r="C7399" s="12">
        <v>1110</v>
      </c>
      <c r="D7399" t="s">
        <v>7882</v>
      </c>
      <c r="E7399" s="2">
        <v>111016</v>
      </c>
      <c r="F7399" t="s">
        <v>7918</v>
      </c>
      <c r="G7399" s="9">
        <v>11101608</v>
      </c>
      <c r="H7399" s="10" t="s">
        <v>7926</v>
      </c>
    </row>
    <row r="7400" spans="1:8">
      <c r="A7400" s="2">
        <v>11</v>
      </c>
      <c r="B7400" t="s">
        <v>7881</v>
      </c>
      <c r="C7400" s="12">
        <v>1110</v>
      </c>
      <c r="D7400" t="s">
        <v>7882</v>
      </c>
      <c r="E7400" s="2">
        <v>111016</v>
      </c>
      <c r="F7400" t="s">
        <v>7918</v>
      </c>
      <c r="G7400" s="9">
        <v>11101609</v>
      </c>
      <c r="H7400" s="10" t="s">
        <v>7927</v>
      </c>
    </row>
    <row r="7401" spans="1:8">
      <c r="A7401" s="2">
        <v>11</v>
      </c>
      <c r="B7401" t="s">
        <v>7881</v>
      </c>
      <c r="C7401" s="12">
        <v>1110</v>
      </c>
      <c r="D7401" t="s">
        <v>7882</v>
      </c>
      <c r="E7401" s="2">
        <v>111016</v>
      </c>
      <c r="F7401" t="s">
        <v>7918</v>
      </c>
      <c r="G7401" s="9">
        <v>11101610</v>
      </c>
      <c r="H7401" s="10" t="s">
        <v>7928</v>
      </c>
    </row>
    <row r="7402" spans="1:8">
      <c r="A7402" s="2">
        <v>11</v>
      </c>
      <c r="B7402" t="s">
        <v>7881</v>
      </c>
      <c r="C7402" s="12">
        <v>1110</v>
      </c>
      <c r="D7402" t="s">
        <v>7882</v>
      </c>
      <c r="E7402" s="2">
        <v>111016</v>
      </c>
      <c r="F7402" t="s">
        <v>7918</v>
      </c>
      <c r="G7402" s="9">
        <v>11101611</v>
      </c>
      <c r="H7402" s="10" t="s">
        <v>7929</v>
      </c>
    </row>
    <row r="7403" spans="1:8">
      <c r="A7403" s="2">
        <v>11</v>
      </c>
      <c r="B7403" t="s">
        <v>7881</v>
      </c>
      <c r="C7403" s="12">
        <v>1110</v>
      </c>
      <c r="D7403" t="s">
        <v>7882</v>
      </c>
      <c r="E7403" s="2">
        <v>111016</v>
      </c>
      <c r="F7403" t="s">
        <v>7918</v>
      </c>
      <c r="G7403" s="9">
        <v>11101612</v>
      </c>
      <c r="H7403" s="10" t="s">
        <v>7930</v>
      </c>
    </row>
    <row r="7404" spans="1:8">
      <c r="A7404" s="2">
        <v>11</v>
      </c>
      <c r="B7404" t="s">
        <v>7881</v>
      </c>
      <c r="C7404" s="12">
        <v>1110</v>
      </c>
      <c r="D7404" t="s">
        <v>7882</v>
      </c>
      <c r="E7404" s="2">
        <v>111016</v>
      </c>
      <c r="F7404" t="s">
        <v>7918</v>
      </c>
      <c r="G7404" s="9">
        <v>11101613</v>
      </c>
      <c r="H7404" s="10" t="s">
        <v>7931</v>
      </c>
    </row>
    <row r="7405" spans="1:8">
      <c r="A7405" s="2">
        <v>11</v>
      </c>
      <c r="B7405" t="s">
        <v>7881</v>
      </c>
      <c r="C7405" s="12">
        <v>1110</v>
      </c>
      <c r="D7405" t="s">
        <v>7882</v>
      </c>
      <c r="E7405" s="2">
        <v>111016</v>
      </c>
      <c r="F7405" t="s">
        <v>7918</v>
      </c>
      <c r="G7405" s="9">
        <v>11101614</v>
      </c>
      <c r="H7405" s="10" t="s">
        <v>7932</v>
      </c>
    </row>
    <row r="7406" spans="1:8">
      <c r="A7406" s="2">
        <v>11</v>
      </c>
      <c r="B7406" t="s">
        <v>7881</v>
      </c>
      <c r="C7406" s="12">
        <v>1110</v>
      </c>
      <c r="D7406" t="s">
        <v>7882</v>
      </c>
      <c r="E7406" s="2">
        <v>111016</v>
      </c>
      <c r="F7406" t="s">
        <v>7918</v>
      </c>
      <c r="G7406" s="9">
        <v>11101615</v>
      </c>
      <c r="H7406" s="10" t="s">
        <v>7933</v>
      </c>
    </row>
    <row r="7407" spans="1:8">
      <c r="A7407" s="2">
        <v>11</v>
      </c>
      <c r="B7407" t="s">
        <v>7881</v>
      </c>
      <c r="C7407" s="12">
        <v>1110</v>
      </c>
      <c r="D7407" t="s">
        <v>7882</v>
      </c>
      <c r="E7407" s="2">
        <v>111016</v>
      </c>
      <c r="F7407" t="s">
        <v>7918</v>
      </c>
      <c r="G7407" s="9">
        <v>11101616</v>
      </c>
      <c r="H7407" s="10" t="s">
        <v>7934</v>
      </c>
    </row>
    <row r="7408" spans="1:8">
      <c r="A7408" s="2">
        <v>11</v>
      </c>
      <c r="B7408" t="s">
        <v>7881</v>
      </c>
      <c r="C7408" s="12">
        <v>1110</v>
      </c>
      <c r="D7408" t="s">
        <v>7882</v>
      </c>
      <c r="E7408" s="2">
        <v>111016</v>
      </c>
      <c r="F7408" t="s">
        <v>7918</v>
      </c>
      <c r="G7408" s="9">
        <v>11101617</v>
      </c>
      <c r="H7408" s="10" t="s">
        <v>7935</v>
      </c>
    </row>
    <row r="7409" spans="1:8">
      <c r="A7409" s="2">
        <v>11</v>
      </c>
      <c r="B7409" t="s">
        <v>7881</v>
      </c>
      <c r="C7409" s="12">
        <v>1110</v>
      </c>
      <c r="D7409" t="s">
        <v>7882</v>
      </c>
      <c r="E7409" s="2">
        <v>111016</v>
      </c>
      <c r="F7409" t="s">
        <v>7918</v>
      </c>
      <c r="G7409" s="9">
        <v>11101618</v>
      </c>
      <c r="H7409" s="10" t="s">
        <v>7936</v>
      </c>
    </row>
    <row r="7410" spans="1:8">
      <c r="A7410" s="2">
        <v>11</v>
      </c>
      <c r="B7410" t="s">
        <v>7881</v>
      </c>
      <c r="C7410" s="12">
        <v>1110</v>
      </c>
      <c r="D7410" t="s">
        <v>7882</v>
      </c>
      <c r="E7410" s="2">
        <v>111016</v>
      </c>
      <c r="F7410" t="s">
        <v>7918</v>
      </c>
      <c r="G7410" s="9">
        <v>11101619</v>
      </c>
      <c r="H7410" s="10" t="s">
        <v>7937</v>
      </c>
    </row>
    <row r="7411" spans="1:8">
      <c r="A7411" s="2">
        <v>11</v>
      </c>
      <c r="B7411" t="s">
        <v>7881</v>
      </c>
      <c r="C7411" s="12">
        <v>1110</v>
      </c>
      <c r="D7411" t="s">
        <v>7882</v>
      </c>
      <c r="E7411" s="2">
        <v>111016</v>
      </c>
      <c r="F7411" t="s">
        <v>7918</v>
      </c>
      <c r="G7411" s="9">
        <v>11101620</v>
      </c>
      <c r="H7411" s="10" t="s">
        <v>7938</v>
      </c>
    </row>
    <row r="7412" spans="1:8">
      <c r="A7412" s="2">
        <v>11</v>
      </c>
      <c r="B7412" t="s">
        <v>7881</v>
      </c>
      <c r="C7412" s="12">
        <v>1110</v>
      </c>
      <c r="D7412" t="s">
        <v>7882</v>
      </c>
      <c r="E7412" s="2">
        <v>111016</v>
      </c>
      <c r="F7412" t="s">
        <v>7918</v>
      </c>
      <c r="G7412" s="9">
        <v>11101621</v>
      </c>
      <c r="H7412" s="10" t="s">
        <v>7939</v>
      </c>
    </row>
    <row r="7413" spans="1:8">
      <c r="A7413" s="2">
        <v>11</v>
      </c>
      <c r="B7413" t="s">
        <v>7881</v>
      </c>
      <c r="C7413" s="12">
        <v>1110</v>
      </c>
      <c r="D7413" t="s">
        <v>7882</v>
      </c>
      <c r="E7413" s="2">
        <v>111016</v>
      </c>
      <c r="F7413" t="s">
        <v>7918</v>
      </c>
      <c r="G7413" s="9">
        <v>11101622</v>
      </c>
      <c r="H7413" s="10" t="s">
        <v>7940</v>
      </c>
    </row>
    <row r="7414" spans="1:8">
      <c r="A7414" s="2">
        <v>11</v>
      </c>
      <c r="B7414" t="s">
        <v>7881</v>
      </c>
      <c r="C7414" s="12">
        <v>1110</v>
      </c>
      <c r="D7414" t="s">
        <v>7882</v>
      </c>
      <c r="E7414" s="2">
        <v>111016</v>
      </c>
      <c r="F7414" t="s">
        <v>7918</v>
      </c>
      <c r="G7414" s="9">
        <v>11101623</v>
      </c>
      <c r="H7414" s="10" t="s">
        <v>7941</v>
      </c>
    </row>
    <row r="7415" spans="1:8">
      <c r="A7415" s="2">
        <v>11</v>
      </c>
      <c r="B7415" t="s">
        <v>7881</v>
      </c>
      <c r="C7415" s="12">
        <v>1110</v>
      </c>
      <c r="D7415" t="s">
        <v>7882</v>
      </c>
      <c r="E7415" s="2">
        <v>111016</v>
      </c>
      <c r="F7415" t="s">
        <v>7918</v>
      </c>
      <c r="G7415" s="9">
        <v>11101624</v>
      </c>
      <c r="H7415" s="10" t="s">
        <v>7942</v>
      </c>
    </row>
    <row r="7416" spans="1:8">
      <c r="A7416" s="2">
        <v>11</v>
      </c>
      <c r="B7416" t="s">
        <v>7881</v>
      </c>
      <c r="C7416" s="12">
        <v>1110</v>
      </c>
      <c r="D7416" t="s">
        <v>7882</v>
      </c>
      <c r="E7416" s="2">
        <v>111016</v>
      </c>
      <c r="F7416" t="s">
        <v>7918</v>
      </c>
      <c r="G7416" s="9">
        <v>11101625</v>
      </c>
      <c r="H7416" s="10" t="s">
        <v>7943</v>
      </c>
    </row>
    <row r="7417" spans="1:8">
      <c r="A7417" s="2">
        <v>11</v>
      </c>
      <c r="B7417" t="s">
        <v>7881</v>
      </c>
      <c r="C7417" s="12">
        <v>1110</v>
      </c>
      <c r="D7417" t="s">
        <v>7882</v>
      </c>
      <c r="E7417" s="2">
        <v>111017</v>
      </c>
      <c r="F7417" t="s">
        <v>7944</v>
      </c>
      <c r="G7417" s="9">
        <v>11101701</v>
      </c>
      <c r="H7417" s="10" t="s">
        <v>7945</v>
      </c>
    </row>
    <row r="7418" spans="1:8">
      <c r="A7418" s="2">
        <v>11</v>
      </c>
      <c r="B7418" t="s">
        <v>7881</v>
      </c>
      <c r="C7418" s="12">
        <v>1110</v>
      </c>
      <c r="D7418" t="s">
        <v>7882</v>
      </c>
      <c r="E7418" s="2">
        <v>111017</v>
      </c>
      <c r="F7418" t="s">
        <v>7944</v>
      </c>
      <c r="G7418" s="9">
        <v>11101702</v>
      </c>
      <c r="H7418" s="10" t="s">
        <v>7946</v>
      </c>
    </row>
    <row r="7419" spans="1:8">
      <c r="A7419" s="2">
        <v>11</v>
      </c>
      <c r="B7419" t="s">
        <v>7881</v>
      </c>
      <c r="C7419" s="12">
        <v>1110</v>
      </c>
      <c r="D7419" t="s">
        <v>7882</v>
      </c>
      <c r="E7419" s="2">
        <v>111017</v>
      </c>
      <c r="F7419" t="s">
        <v>7944</v>
      </c>
      <c r="G7419" s="9">
        <v>11101704</v>
      </c>
      <c r="H7419" s="10" t="s">
        <v>7947</v>
      </c>
    </row>
    <row r="7420" spans="1:8">
      <c r="A7420" s="2">
        <v>11</v>
      </c>
      <c r="B7420" t="s">
        <v>7881</v>
      </c>
      <c r="C7420" s="12">
        <v>1110</v>
      </c>
      <c r="D7420" t="s">
        <v>7882</v>
      </c>
      <c r="E7420" s="2">
        <v>111017</v>
      </c>
      <c r="F7420" t="s">
        <v>7944</v>
      </c>
      <c r="G7420" s="9">
        <v>11101705</v>
      </c>
      <c r="H7420" s="10" t="s">
        <v>7948</v>
      </c>
    </row>
    <row r="7421" spans="1:8">
      <c r="A7421" s="2">
        <v>11</v>
      </c>
      <c r="B7421" t="s">
        <v>7881</v>
      </c>
      <c r="C7421" s="12">
        <v>1110</v>
      </c>
      <c r="D7421" t="s">
        <v>7882</v>
      </c>
      <c r="E7421" s="2">
        <v>111017</v>
      </c>
      <c r="F7421" t="s">
        <v>7944</v>
      </c>
      <c r="G7421" s="9">
        <v>11101706</v>
      </c>
      <c r="H7421" s="10" t="s">
        <v>7949</v>
      </c>
    </row>
    <row r="7422" spans="1:8">
      <c r="A7422" s="2">
        <v>11</v>
      </c>
      <c r="B7422" t="s">
        <v>7881</v>
      </c>
      <c r="C7422" s="12">
        <v>1110</v>
      </c>
      <c r="D7422" t="s">
        <v>7882</v>
      </c>
      <c r="E7422" s="2">
        <v>111017</v>
      </c>
      <c r="F7422" t="s">
        <v>7944</v>
      </c>
      <c r="G7422" s="9">
        <v>11101708</v>
      </c>
      <c r="H7422" s="10" t="s">
        <v>7950</v>
      </c>
    </row>
    <row r="7423" spans="1:8">
      <c r="A7423" s="2">
        <v>11</v>
      </c>
      <c r="B7423" t="s">
        <v>7881</v>
      </c>
      <c r="C7423" s="12">
        <v>1110</v>
      </c>
      <c r="D7423" t="s">
        <v>7882</v>
      </c>
      <c r="E7423" s="2">
        <v>111017</v>
      </c>
      <c r="F7423" t="s">
        <v>7944</v>
      </c>
      <c r="G7423" s="9">
        <v>11101709</v>
      </c>
      <c r="H7423" s="10" t="s">
        <v>7951</v>
      </c>
    </row>
    <row r="7424" spans="1:8">
      <c r="A7424" s="2">
        <v>11</v>
      </c>
      <c r="B7424" t="s">
        <v>7881</v>
      </c>
      <c r="C7424" s="12">
        <v>1110</v>
      </c>
      <c r="D7424" t="s">
        <v>7882</v>
      </c>
      <c r="E7424" s="2">
        <v>111017</v>
      </c>
      <c r="F7424" t="s">
        <v>7944</v>
      </c>
      <c r="G7424" s="9">
        <v>11101710</v>
      </c>
      <c r="H7424" s="10" t="s">
        <v>7952</v>
      </c>
    </row>
    <row r="7425" spans="1:8">
      <c r="A7425" s="2">
        <v>11</v>
      </c>
      <c r="B7425" t="s">
        <v>7881</v>
      </c>
      <c r="C7425" s="12">
        <v>1110</v>
      </c>
      <c r="D7425" t="s">
        <v>7882</v>
      </c>
      <c r="E7425" s="2">
        <v>111017</v>
      </c>
      <c r="F7425" t="s">
        <v>7944</v>
      </c>
      <c r="G7425" s="9">
        <v>11101711</v>
      </c>
      <c r="H7425" s="10" t="s">
        <v>7953</v>
      </c>
    </row>
    <row r="7426" spans="1:8">
      <c r="A7426" s="2">
        <v>11</v>
      </c>
      <c r="B7426" t="s">
        <v>7881</v>
      </c>
      <c r="C7426" s="12">
        <v>1110</v>
      </c>
      <c r="D7426" t="s">
        <v>7882</v>
      </c>
      <c r="E7426" s="2">
        <v>111017</v>
      </c>
      <c r="F7426" t="s">
        <v>7944</v>
      </c>
      <c r="G7426" s="9">
        <v>11101712</v>
      </c>
      <c r="H7426" s="10" t="s">
        <v>7954</v>
      </c>
    </row>
    <row r="7427" spans="1:8">
      <c r="A7427" s="2">
        <v>11</v>
      </c>
      <c r="B7427" t="s">
        <v>7881</v>
      </c>
      <c r="C7427" s="12">
        <v>1110</v>
      </c>
      <c r="D7427" t="s">
        <v>7882</v>
      </c>
      <c r="E7427" s="2">
        <v>111017</v>
      </c>
      <c r="F7427" t="s">
        <v>7944</v>
      </c>
      <c r="G7427" s="9">
        <v>11101713</v>
      </c>
      <c r="H7427" s="10" t="s">
        <v>7955</v>
      </c>
    </row>
    <row r="7428" spans="1:8">
      <c r="A7428" s="2">
        <v>11</v>
      </c>
      <c r="B7428" t="s">
        <v>7881</v>
      </c>
      <c r="C7428" s="12">
        <v>1110</v>
      </c>
      <c r="D7428" t="s">
        <v>7882</v>
      </c>
      <c r="E7428" s="2">
        <v>111017</v>
      </c>
      <c r="F7428" t="s">
        <v>7944</v>
      </c>
      <c r="G7428" s="9">
        <v>11101714</v>
      </c>
      <c r="H7428" s="10" t="s">
        <v>7956</v>
      </c>
    </row>
    <row r="7429" spans="1:8">
      <c r="A7429" s="2">
        <v>11</v>
      </c>
      <c r="B7429" t="s">
        <v>7881</v>
      </c>
      <c r="C7429" s="12">
        <v>1110</v>
      </c>
      <c r="D7429" t="s">
        <v>7882</v>
      </c>
      <c r="E7429" s="2">
        <v>111017</v>
      </c>
      <c r="F7429" t="s">
        <v>7944</v>
      </c>
      <c r="G7429" s="9">
        <v>11101716</v>
      </c>
      <c r="H7429" s="10" t="s">
        <v>7957</v>
      </c>
    </row>
    <row r="7430" spans="1:8">
      <c r="A7430" s="2">
        <v>11</v>
      </c>
      <c r="B7430" t="s">
        <v>7881</v>
      </c>
      <c r="C7430" s="12">
        <v>1110</v>
      </c>
      <c r="D7430" t="s">
        <v>7882</v>
      </c>
      <c r="E7430" s="2">
        <v>111017</v>
      </c>
      <c r="F7430" t="s">
        <v>7944</v>
      </c>
      <c r="G7430" s="9">
        <v>11101717</v>
      </c>
      <c r="H7430" s="10" t="s">
        <v>7958</v>
      </c>
    </row>
    <row r="7431" spans="1:8">
      <c r="A7431" s="2">
        <v>11</v>
      </c>
      <c r="B7431" t="s">
        <v>7881</v>
      </c>
      <c r="C7431" s="12">
        <v>1110</v>
      </c>
      <c r="D7431" t="s">
        <v>7882</v>
      </c>
      <c r="E7431" s="2">
        <v>111017</v>
      </c>
      <c r="F7431" t="s">
        <v>7944</v>
      </c>
      <c r="G7431" s="9">
        <v>11101718</v>
      </c>
      <c r="H7431" s="10" t="s">
        <v>7959</v>
      </c>
    </row>
    <row r="7432" spans="1:8">
      <c r="A7432" s="2">
        <v>11</v>
      </c>
      <c r="B7432" t="s">
        <v>7881</v>
      </c>
      <c r="C7432" s="12">
        <v>1110</v>
      </c>
      <c r="D7432" t="s">
        <v>7882</v>
      </c>
      <c r="E7432" s="2">
        <v>111017</v>
      </c>
      <c r="F7432" t="s">
        <v>7944</v>
      </c>
      <c r="G7432" s="9">
        <v>11101719</v>
      </c>
      <c r="H7432" s="10" t="s">
        <v>7960</v>
      </c>
    </row>
    <row r="7433" spans="1:8">
      <c r="A7433" s="2">
        <v>11</v>
      </c>
      <c r="B7433" t="s">
        <v>7881</v>
      </c>
      <c r="C7433" s="12">
        <v>1110</v>
      </c>
      <c r="D7433" t="s">
        <v>7882</v>
      </c>
      <c r="E7433" s="2">
        <v>111018</v>
      </c>
      <c r="F7433" t="s">
        <v>7961</v>
      </c>
      <c r="G7433" s="9">
        <v>11101801</v>
      </c>
      <c r="H7433" s="10" t="s">
        <v>7962</v>
      </c>
    </row>
    <row r="7434" spans="1:8">
      <c r="A7434" s="2">
        <v>11</v>
      </c>
      <c r="B7434" t="s">
        <v>7881</v>
      </c>
      <c r="C7434" s="12">
        <v>1110</v>
      </c>
      <c r="D7434" t="s">
        <v>7882</v>
      </c>
      <c r="E7434" s="2">
        <v>111018</v>
      </c>
      <c r="F7434" t="s">
        <v>7961</v>
      </c>
      <c r="G7434" s="9">
        <v>11101802</v>
      </c>
      <c r="H7434" s="10" t="s">
        <v>7963</v>
      </c>
    </row>
    <row r="7435" spans="1:8">
      <c r="A7435" s="2">
        <v>11</v>
      </c>
      <c r="B7435" t="s">
        <v>7881</v>
      </c>
      <c r="C7435" s="12">
        <v>1110</v>
      </c>
      <c r="D7435" t="s">
        <v>7882</v>
      </c>
      <c r="E7435" s="2">
        <v>111018</v>
      </c>
      <c r="F7435" t="s">
        <v>7961</v>
      </c>
      <c r="G7435" s="9">
        <v>11101803</v>
      </c>
      <c r="H7435" s="10" t="s">
        <v>7964</v>
      </c>
    </row>
    <row r="7436" spans="1:8">
      <c r="A7436" s="2">
        <v>11</v>
      </c>
      <c r="B7436" t="s">
        <v>7881</v>
      </c>
      <c r="C7436" s="12">
        <v>1110</v>
      </c>
      <c r="D7436" t="s">
        <v>7882</v>
      </c>
      <c r="E7436" s="2">
        <v>111019</v>
      </c>
      <c r="F7436" t="s">
        <v>7965</v>
      </c>
      <c r="G7436" s="9">
        <v>11101901</v>
      </c>
      <c r="H7436" s="10" t="s">
        <v>7966</v>
      </c>
    </row>
    <row r="7437" spans="1:8">
      <c r="A7437" s="2">
        <v>11</v>
      </c>
      <c r="B7437" t="s">
        <v>7881</v>
      </c>
      <c r="C7437" s="12">
        <v>1110</v>
      </c>
      <c r="D7437" t="s">
        <v>7882</v>
      </c>
      <c r="E7437" s="2">
        <v>111019</v>
      </c>
      <c r="F7437" t="s">
        <v>7965</v>
      </c>
      <c r="G7437" s="9">
        <v>11101902</v>
      </c>
      <c r="H7437" s="10" t="s">
        <v>7967</v>
      </c>
    </row>
    <row r="7438" spans="1:8">
      <c r="A7438" s="2">
        <v>11</v>
      </c>
      <c r="B7438" t="s">
        <v>7881</v>
      </c>
      <c r="C7438" s="12">
        <v>1110</v>
      </c>
      <c r="D7438" t="s">
        <v>7882</v>
      </c>
      <c r="E7438" s="2">
        <v>111019</v>
      </c>
      <c r="F7438" t="s">
        <v>7965</v>
      </c>
      <c r="G7438" s="9">
        <v>11101903</v>
      </c>
      <c r="H7438" s="10" t="s">
        <v>7968</v>
      </c>
    </row>
    <row r="7439" spans="1:8">
      <c r="A7439" s="2">
        <v>11</v>
      </c>
      <c r="B7439" t="s">
        <v>7881</v>
      </c>
      <c r="C7439" s="12">
        <v>1110</v>
      </c>
      <c r="D7439" t="s">
        <v>7882</v>
      </c>
      <c r="E7439" s="2">
        <v>111019</v>
      </c>
      <c r="F7439" t="s">
        <v>7965</v>
      </c>
      <c r="G7439" s="9">
        <v>11101904</v>
      </c>
      <c r="H7439" s="10" t="s">
        <v>7969</v>
      </c>
    </row>
    <row r="7440" spans="1:8">
      <c r="A7440" s="2">
        <v>11</v>
      </c>
      <c r="B7440" t="s">
        <v>7881</v>
      </c>
      <c r="C7440" s="12">
        <v>1110</v>
      </c>
      <c r="D7440" t="s">
        <v>7882</v>
      </c>
      <c r="E7440" s="2">
        <v>111019</v>
      </c>
      <c r="F7440" t="s">
        <v>7965</v>
      </c>
      <c r="G7440" s="9">
        <v>11101905</v>
      </c>
      <c r="H7440" s="10" t="s">
        <v>7970</v>
      </c>
    </row>
    <row r="7441" spans="1:8">
      <c r="A7441" s="2">
        <v>11</v>
      </c>
      <c r="B7441" t="s">
        <v>7881</v>
      </c>
      <c r="C7441" s="12">
        <v>1110</v>
      </c>
      <c r="D7441" t="s">
        <v>7882</v>
      </c>
      <c r="E7441" s="2">
        <v>111019</v>
      </c>
      <c r="F7441" t="s">
        <v>7965</v>
      </c>
      <c r="G7441" s="9">
        <v>11101906</v>
      </c>
      <c r="H7441" s="10" t="s">
        <v>7971</v>
      </c>
    </row>
    <row r="7442" spans="1:8">
      <c r="A7442" s="2">
        <v>11</v>
      </c>
      <c r="B7442" t="s">
        <v>7881</v>
      </c>
      <c r="C7442" s="12">
        <v>1110</v>
      </c>
      <c r="D7442" t="s">
        <v>7882</v>
      </c>
      <c r="E7442" s="2">
        <v>111019</v>
      </c>
      <c r="F7442" t="s">
        <v>7965</v>
      </c>
      <c r="G7442" s="9">
        <v>11101907</v>
      </c>
      <c r="H7442" s="10" t="s">
        <v>7972</v>
      </c>
    </row>
    <row r="7443" spans="1:8">
      <c r="A7443" s="2">
        <v>11</v>
      </c>
      <c r="B7443" t="s">
        <v>7881</v>
      </c>
      <c r="C7443" s="12">
        <v>1110</v>
      </c>
      <c r="D7443" t="s">
        <v>7882</v>
      </c>
      <c r="E7443" s="2">
        <v>111019</v>
      </c>
      <c r="F7443" t="s">
        <v>7965</v>
      </c>
      <c r="G7443" s="9">
        <v>11101908</v>
      </c>
      <c r="H7443" s="10" t="s">
        <v>7973</v>
      </c>
    </row>
    <row r="7444" spans="1:8">
      <c r="A7444" s="2">
        <v>11</v>
      </c>
      <c r="B7444" t="s">
        <v>7881</v>
      </c>
      <c r="C7444" s="12">
        <v>1111</v>
      </c>
      <c r="D7444" t="s">
        <v>7974</v>
      </c>
      <c r="E7444" s="2">
        <v>111115</v>
      </c>
      <c r="F7444" t="s">
        <v>7975</v>
      </c>
      <c r="G7444" s="9">
        <v>11111501</v>
      </c>
      <c r="H7444" s="10" t="s">
        <v>7976</v>
      </c>
    </row>
    <row r="7445" spans="1:8">
      <c r="A7445" s="2">
        <v>11</v>
      </c>
      <c r="B7445" t="s">
        <v>7881</v>
      </c>
      <c r="C7445" s="12">
        <v>1111</v>
      </c>
      <c r="D7445" t="s">
        <v>7974</v>
      </c>
      <c r="E7445" s="2">
        <v>111115</v>
      </c>
      <c r="F7445" t="s">
        <v>7975</v>
      </c>
      <c r="G7445" s="9">
        <v>11111502</v>
      </c>
      <c r="H7445" s="10" t="s">
        <v>7977</v>
      </c>
    </row>
    <row r="7446" spans="1:8">
      <c r="A7446" s="2">
        <v>11</v>
      </c>
      <c r="B7446" t="s">
        <v>7881</v>
      </c>
      <c r="C7446" s="12">
        <v>1111</v>
      </c>
      <c r="D7446" t="s">
        <v>7974</v>
      </c>
      <c r="E7446" s="2">
        <v>111115</v>
      </c>
      <c r="F7446" t="s">
        <v>7975</v>
      </c>
      <c r="G7446" s="9">
        <v>11111503</v>
      </c>
      <c r="H7446" s="10" t="s">
        <v>7978</v>
      </c>
    </row>
    <row r="7447" spans="1:8">
      <c r="A7447" s="2">
        <v>11</v>
      </c>
      <c r="B7447" t="s">
        <v>7881</v>
      </c>
      <c r="C7447" s="12">
        <v>1111</v>
      </c>
      <c r="D7447" t="s">
        <v>7974</v>
      </c>
      <c r="E7447" s="2">
        <v>111115</v>
      </c>
      <c r="F7447" t="s">
        <v>7975</v>
      </c>
      <c r="G7447" s="9">
        <v>11111504</v>
      </c>
      <c r="H7447" s="10" t="s">
        <v>7979</v>
      </c>
    </row>
    <row r="7448" spans="1:8">
      <c r="A7448" s="2">
        <v>11</v>
      </c>
      <c r="B7448" t="s">
        <v>7881</v>
      </c>
      <c r="C7448" s="12">
        <v>1111</v>
      </c>
      <c r="D7448" t="s">
        <v>7974</v>
      </c>
      <c r="E7448" s="2">
        <v>111115</v>
      </c>
      <c r="F7448" t="s">
        <v>7975</v>
      </c>
      <c r="G7448" s="9">
        <v>11111505</v>
      </c>
      <c r="H7448" s="10" t="s">
        <v>7980</v>
      </c>
    </row>
    <row r="7449" spans="1:8">
      <c r="A7449" s="2">
        <v>11</v>
      </c>
      <c r="B7449" t="s">
        <v>7881</v>
      </c>
      <c r="C7449" s="12">
        <v>1111</v>
      </c>
      <c r="D7449" t="s">
        <v>7974</v>
      </c>
      <c r="E7449" s="2">
        <v>111116</v>
      </c>
      <c r="F7449" t="s">
        <v>7981</v>
      </c>
      <c r="G7449" s="9">
        <v>11111601</v>
      </c>
      <c r="H7449" s="10" t="s">
        <v>7982</v>
      </c>
    </row>
    <row r="7450" spans="1:8">
      <c r="A7450" s="2">
        <v>11</v>
      </c>
      <c r="B7450" t="s">
        <v>7881</v>
      </c>
      <c r="C7450" s="12">
        <v>1111</v>
      </c>
      <c r="D7450" t="s">
        <v>7974</v>
      </c>
      <c r="E7450" s="2">
        <v>111116</v>
      </c>
      <c r="F7450" t="s">
        <v>7981</v>
      </c>
      <c r="G7450" s="9">
        <v>11111602</v>
      </c>
      <c r="H7450" s="10" t="s">
        <v>7983</v>
      </c>
    </row>
    <row r="7451" spans="1:8">
      <c r="A7451" s="2">
        <v>11</v>
      </c>
      <c r="B7451" t="s">
        <v>7881</v>
      </c>
      <c r="C7451" s="12">
        <v>1111</v>
      </c>
      <c r="D7451" t="s">
        <v>7974</v>
      </c>
      <c r="E7451" s="2">
        <v>111116</v>
      </c>
      <c r="F7451" t="s">
        <v>7981</v>
      </c>
      <c r="G7451" s="9">
        <v>11111603</v>
      </c>
      <c r="H7451" s="10" t="s">
        <v>7984</v>
      </c>
    </row>
    <row r="7452" spans="1:8">
      <c r="A7452" s="2">
        <v>11</v>
      </c>
      <c r="B7452" t="s">
        <v>7881</v>
      </c>
      <c r="C7452" s="12">
        <v>1111</v>
      </c>
      <c r="D7452" t="s">
        <v>7974</v>
      </c>
      <c r="E7452" s="2">
        <v>111116</v>
      </c>
      <c r="F7452" t="s">
        <v>7981</v>
      </c>
      <c r="G7452" s="9">
        <v>11111604</v>
      </c>
      <c r="H7452" s="10" t="s">
        <v>7985</v>
      </c>
    </row>
    <row r="7453" spans="1:8">
      <c r="A7453" s="2">
        <v>11</v>
      </c>
      <c r="B7453" t="s">
        <v>7881</v>
      </c>
      <c r="C7453" s="12">
        <v>1111</v>
      </c>
      <c r="D7453" t="s">
        <v>7974</v>
      </c>
      <c r="E7453" s="2">
        <v>111116</v>
      </c>
      <c r="F7453" t="s">
        <v>7981</v>
      </c>
      <c r="G7453" s="9">
        <v>11111605</v>
      </c>
      <c r="H7453" s="10" t="s">
        <v>7986</v>
      </c>
    </row>
    <row r="7454" spans="1:8">
      <c r="A7454" s="2">
        <v>11</v>
      </c>
      <c r="B7454" t="s">
        <v>7881</v>
      </c>
      <c r="C7454" s="12">
        <v>1111</v>
      </c>
      <c r="D7454" t="s">
        <v>7974</v>
      </c>
      <c r="E7454" s="2">
        <v>111116</v>
      </c>
      <c r="F7454" t="s">
        <v>7981</v>
      </c>
      <c r="G7454" s="9">
        <v>11111606</v>
      </c>
      <c r="H7454" s="10" t="s">
        <v>7987</v>
      </c>
    </row>
    <row r="7455" spans="1:8">
      <c r="A7455" s="2">
        <v>11</v>
      </c>
      <c r="B7455" t="s">
        <v>7881</v>
      </c>
      <c r="C7455" s="12">
        <v>1111</v>
      </c>
      <c r="D7455" t="s">
        <v>7974</v>
      </c>
      <c r="E7455" s="2">
        <v>111116</v>
      </c>
      <c r="F7455" t="s">
        <v>7981</v>
      </c>
      <c r="G7455" s="9">
        <v>11111607</v>
      </c>
      <c r="H7455" s="10" t="s">
        <v>7988</v>
      </c>
    </row>
    <row r="7456" spans="1:8">
      <c r="A7456" s="2">
        <v>11</v>
      </c>
      <c r="B7456" t="s">
        <v>7881</v>
      </c>
      <c r="C7456" s="12">
        <v>1111</v>
      </c>
      <c r="D7456" t="s">
        <v>7974</v>
      </c>
      <c r="E7456" s="2">
        <v>111116</v>
      </c>
      <c r="F7456" t="s">
        <v>7981</v>
      </c>
      <c r="G7456" s="9">
        <v>11111608</v>
      </c>
      <c r="H7456" s="10" t="s">
        <v>7989</v>
      </c>
    </row>
    <row r="7457" spans="1:8">
      <c r="A7457" s="2">
        <v>11</v>
      </c>
      <c r="B7457" t="s">
        <v>7881</v>
      </c>
      <c r="C7457" s="12">
        <v>1111</v>
      </c>
      <c r="D7457" t="s">
        <v>7974</v>
      </c>
      <c r="E7457" s="2">
        <v>111116</v>
      </c>
      <c r="F7457" t="s">
        <v>7981</v>
      </c>
      <c r="G7457" s="9">
        <v>11111609</v>
      </c>
      <c r="H7457" s="10" t="s">
        <v>7990</v>
      </c>
    </row>
    <row r="7458" spans="1:8">
      <c r="A7458" s="2">
        <v>11</v>
      </c>
      <c r="B7458" t="s">
        <v>7881</v>
      </c>
      <c r="C7458" s="12">
        <v>1111</v>
      </c>
      <c r="D7458" t="s">
        <v>7974</v>
      </c>
      <c r="E7458" s="2">
        <v>111116</v>
      </c>
      <c r="F7458" t="s">
        <v>7981</v>
      </c>
      <c r="G7458" s="9">
        <v>11111610</v>
      </c>
      <c r="H7458" s="10" t="s">
        <v>7991</v>
      </c>
    </row>
    <row r="7459" spans="1:8">
      <c r="A7459" s="2">
        <v>11</v>
      </c>
      <c r="B7459" t="s">
        <v>7881</v>
      </c>
      <c r="C7459" s="12">
        <v>1111</v>
      </c>
      <c r="D7459" t="s">
        <v>7974</v>
      </c>
      <c r="E7459" s="2">
        <v>111116</v>
      </c>
      <c r="F7459" t="s">
        <v>7981</v>
      </c>
      <c r="G7459" s="9">
        <v>11111611</v>
      </c>
      <c r="H7459" s="10" t="s">
        <v>7992</v>
      </c>
    </row>
    <row r="7460" spans="1:8">
      <c r="A7460" s="2">
        <v>11</v>
      </c>
      <c r="B7460" t="s">
        <v>7881</v>
      </c>
      <c r="C7460" s="12">
        <v>1111</v>
      </c>
      <c r="D7460" t="s">
        <v>7974</v>
      </c>
      <c r="E7460" s="2">
        <v>111116</v>
      </c>
      <c r="F7460" t="s">
        <v>7981</v>
      </c>
      <c r="G7460" s="9">
        <v>11111612</v>
      </c>
      <c r="H7460" s="10" t="s">
        <v>7993</v>
      </c>
    </row>
    <row r="7461" spans="1:8">
      <c r="A7461" s="2">
        <v>11</v>
      </c>
      <c r="B7461" t="s">
        <v>7881</v>
      </c>
      <c r="C7461" s="12">
        <v>1111</v>
      </c>
      <c r="D7461" t="s">
        <v>7974</v>
      </c>
      <c r="E7461" s="2">
        <v>111116</v>
      </c>
      <c r="F7461" t="s">
        <v>7981</v>
      </c>
      <c r="G7461" s="9">
        <v>11111613</v>
      </c>
      <c r="H7461" s="10" t="s">
        <v>7994</v>
      </c>
    </row>
    <row r="7462" spans="1:8">
      <c r="A7462" s="2">
        <v>11</v>
      </c>
      <c r="B7462" t="s">
        <v>7881</v>
      </c>
      <c r="C7462" s="12">
        <v>1111</v>
      </c>
      <c r="D7462" t="s">
        <v>7974</v>
      </c>
      <c r="E7462" s="2">
        <v>111117</v>
      </c>
      <c r="F7462" t="s">
        <v>7995</v>
      </c>
      <c r="G7462" s="9">
        <v>11111701</v>
      </c>
      <c r="H7462" s="10" t="s">
        <v>7996</v>
      </c>
    </row>
    <row r="7463" spans="1:8">
      <c r="A7463" s="2">
        <v>11</v>
      </c>
      <c r="B7463" t="s">
        <v>7881</v>
      </c>
      <c r="C7463" s="12">
        <v>1111</v>
      </c>
      <c r="D7463" t="s">
        <v>7974</v>
      </c>
      <c r="E7463" s="2">
        <v>111118</v>
      </c>
      <c r="F7463" t="s">
        <v>7997</v>
      </c>
      <c r="G7463" s="9">
        <v>11111801</v>
      </c>
      <c r="H7463" s="10" t="s">
        <v>7998</v>
      </c>
    </row>
    <row r="7464" spans="1:8">
      <c r="A7464" s="2">
        <v>11</v>
      </c>
      <c r="B7464" t="s">
        <v>7881</v>
      </c>
      <c r="C7464" s="12">
        <v>1111</v>
      </c>
      <c r="D7464" t="s">
        <v>7974</v>
      </c>
      <c r="E7464" s="2">
        <v>111118</v>
      </c>
      <c r="F7464" t="s">
        <v>7997</v>
      </c>
      <c r="G7464" s="9">
        <v>11111802</v>
      </c>
      <c r="H7464" s="10" t="s">
        <v>7999</v>
      </c>
    </row>
    <row r="7465" spans="1:8">
      <c r="A7465" s="2">
        <v>11</v>
      </c>
      <c r="B7465" t="s">
        <v>7881</v>
      </c>
      <c r="C7465" s="12">
        <v>1111</v>
      </c>
      <c r="D7465" t="s">
        <v>7974</v>
      </c>
      <c r="E7465" s="2">
        <v>111118</v>
      </c>
      <c r="F7465" t="s">
        <v>7997</v>
      </c>
      <c r="G7465" s="9">
        <v>11111803</v>
      </c>
      <c r="H7465" s="10" t="s">
        <v>8000</v>
      </c>
    </row>
    <row r="7466" spans="1:8">
      <c r="A7466" s="2">
        <v>11</v>
      </c>
      <c r="B7466" t="s">
        <v>7881</v>
      </c>
      <c r="C7466" s="12">
        <v>1111</v>
      </c>
      <c r="D7466" t="s">
        <v>7974</v>
      </c>
      <c r="E7466" s="2">
        <v>111118</v>
      </c>
      <c r="F7466" t="s">
        <v>7997</v>
      </c>
      <c r="G7466" s="9">
        <v>11111804</v>
      </c>
      <c r="H7466" s="10" t="s">
        <v>8001</v>
      </c>
    </row>
    <row r="7467" spans="1:8">
      <c r="A7467" s="2">
        <v>11</v>
      </c>
      <c r="B7467" t="s">
        <v>7881</v>
      </c>
      <c r="C7467" s="12">
        <v>1111</v>
      </c>
      <c r="D7467" t="s">
        <v>7974</v>
      </c>
      <c r="E7467" s="2">
        <v>111118</v>
      </c>
      <c r="F7467" t="s">
        <v>7997</v>
      </c>
      <c r="G7467" s="9">
        <v>11111805</v>
      </c>
      <c r="H7467" s="10" t="s">
        <v>8002</v>
      </c>
    </row>
    <row r="7468" spans="1:8">
      <c r="A7468" s="2">
        <v>11</v>
      </c>
      <c r="B7468" t="s">
        <v>7881</v>
      </c>
      <c r="C7468" s="12">
        <v>1111</v>
      </c>
      <c r="D7468" t="s">
        <v>7974</v>
      </c>
      <c r="E7468" s="2">
        <v>111118</v>
      </c>
      <c r="F7468" t="s">
        <v>7997</v>
      </c>
      <c r="G7468" s="9">
        <v>11111806</v>
      </c>
      <c r="H7468" s="10" t="s">
        <v>8003</v>
      </c>
    </row>
    <row r="7469" spans="1:8">
      <c r="A7469" s="2">
        <v>11</v>
      </c>
      <c r="B7469" t="s">
        <v>7881</v>
      </c>
      <c r="C7469" s="12">
        <v>1111</v>
      </c>
      <c r="D7469" t="s">
        <v>7974</v>
      </c>
      <c r="E7469" s="2">
        <v>111118</v>
      </c>
      <c r="F7469" t="s">
        <v>7997</v>
      </c>
      <c r="G7469" s="9">
        <v>11111807</v>
      </c>
      <c r="H7469" s="10" t="s">
        <v>8004</v>
      </c>
    </row>
    <row r="7470" spans="1:8">
      <c r="A7470" s="2">
        <v>11</v>
      </c>
      <c r="B7470" t="s">
        <v>7881</v>
      </c>
      <c r="C7470" s="12">
        <v>1111</v>
      </c>
      <c r="D7470" t="s">
        <v>7974</v>
      </c>
      <c r="E7470" s="2">
        <v>111118</v>
      </c>
      <c r="F7470" t="s">
        <v>7997</v>
      </c>
      <c r="G7470" s="9">
        <v>11111808</v>
      </c>
      <c r="H7470" s="10" t="s">
        <v>8005</v>
      </c>
    </row>
    <row r="7471" spans="1:8">
      <c r="A7471" s="2">
        <v>11</v>
      </c>
      <c r="B7471" t="s">
        <v>7881</v>
      </c>
      <c r="C7471" s="12">
        <v>1111</v>
      </c>
      <c r="D7471" t="s">
        <v>7974</v>
      </c>
      <c r="E7471" s="2">
        <v>111118</v>
      </c>
      <c r="F7471" t="s">
        <v>7997</v>
      </c>
      <c r="G7471" s="9">
        <v>11111809</v>
      </c>
      <c r="H7471" s="10" t="s">
        <v>8006</v>
      </c>
    </row>
    <row r="7472" spans="1:8">
      <c r="A7472" s="2">
        <v>11</v>
      </c>
      <c r="B7472" t="s">
        <v>7881</v>
      </c>
      <c r="C7472" s="12">
        <v>1111</v>
      </c>
      <c r="D7472" t="s">
        <v>7974</v>
      </c>
      <c r="E7472" s="2">
        <v>111118</v>
      </c>
      <c r="F7472" t="s">
        <v>7997</v>
      </c>
      <c r="G7472" s="9">
        <v>11111810</v>
      </c>
      <c r="H7472" s="10" t="s">
        <v>8007</v>
      </c>
    </row>
    <row r="7473" spans="1:8">
      <c r="A7473" s="2">
        <v>11</v>
      </c>
      <c r="B7473" t="s">
        <v>7881</v>
      </c>
      <c r="C7473" s="12">
        <v>1111</v>
      </c>
      <c r="D7473" t="s">
        <v>7974</v>
      </c>
      <c r="E7473" s="2">
        <v>111118</v>
      </c>
      <c r="F7473" t="s">
        <v>7997</v>
      </c>
      <c r="G7473" s="9">
        <v>11111811</v>
      </c>
      <c r="H7473" s="10" t="s">
        <v>8008</v>
      </c>
    </row>
    <row r="7474" spans="1:8">
      <c r="A7474" s="2">
        <v>11</v>
      </c>
      <c r="B7474" t="s">
        <v>7881</v>
      </c>
      <c r="C7474" s="12">
        <v>1111</v>
      </c>
      <c r="D7474" t="s">
        <v>7974</v>
      </c>
      <c r="E7474" s="2">
        <v>111118</v>
      </c>
      <c r="F7474" t="s">
        <v>7997</v>
      </c>
      <c r="G7474" s="9">
        <v>11111812</v>
      </c>
      <c r="H7474" s="10" t="s">
        <v>8009</v>
      </c>
    </row>
    <row r="7475" spans="1:8">
      <c r="A7475" s="2">
        <v>11</v>
      </c>
      <c r="B7475" t="s">
        <v>7881</v>
      </c>
      <c r="C7475" s="12">
        <v>1112</v>
      </c>
      <c r="D7475" t="s">
        <v>8010</v>
      </c>
      <c r="E7475" s="2">
        <v>111215</v>
      </c>
      <c r="F7475" t="s">
        <v>8011</v>
      </c>
      <c r="G7475" s="9">
        <v>11121502</v>
      </c>
      <c r="H7475" s="10" t="s">
        <v>8012</v>
      </c>
    </row>
    <row r="7476" spans="1:8">
      <c r="A7476" s="2">
        <v>11</v>
      </c>
      <c r="B7476" t="s">
        <v>7881</v>
      </c>
      <c r="C7476" s="12">
        <v>1112</v>
      </c>
      <c r="D7476" t="s">
        <v>8010</v>
      </c>
      <c r="E7476" s="2">
        <v>111215</v>
      </c>
      <c r="F7476" t="s">
        <v>8011</v>
      </c>
      <c r="G7476" s="9">
        <v>11121503</v>
      </c>
      <c r="H7476" s="10" t="s">
        <v>8013</v>
      </c>
    </row>
    <row r="7477" spans="1:8">
      <c r="A7477" s="2">
        <v>11</v>
      </c>
      <c r="B7477" t="s">
        <v>7881</v>
      </c>
      <c r="C7477" s="12">
        <v>1112</v>
      </c>
      <c r="D7477" t="s">
        <v>8010</v>
      </c>
      <c r="E7477" s="2">
        <v>111216</v>
      </c>
      <c r="F7477" t="s">
        <v>8014</v>
      </c>
      <c r="G7477" s="9">
        <v>11121603</v>
      </c>
      <c r="H7477" s="10" t="s">
        <v>8015</v>
      </c>
    </row>
    <row r="7478" spans="1:8">
      <c r="A7478" s="2">
        <v>11</v>
      </c>
      <c r="B7478" t="s">
        <v>7881</v>
      </c>
      <c r="C7478" s="12">
        <v>1112</v>
      </c>
      <c r="D7478" t="s">
        <v>8010</v>
      </c>
      <c r="E7478" s="2">
        <v>111216</v>
      </c>
      <c r="F7478" t="s">
        <v>8014</v>
      </c>
      <c r="G7478" s="9">
        <v>11121604</v>
      </c>
      <c r="H7478" s="10" t="s">
        <v>8016</v>
      </c>
    </row>
    <row r="7479" spans="1:8">
      <c r="A7479" s="2">
        <v>11</v>
      </c>
      <c r="B7479" t="s">
        <v>7881</v>
      </c>
      <c r="C7479" s="12">
        <v>1112</v>
      </c>
      <c r="D7479" t="s">
        <v>8010</v>
      </c>
      <c r="E7479" s="2">
        <v>111216</v>
      </c>
      <c r="F7479" t="s">
        <v>8014</v>
      </c>
      <c r="G7479" s="9">
        <v>11121605</v>
      </c>
      <c r="H7479" s="10" t="s">
        <v>8017</v>
      </c>
    </row>
    <row r="7480" spans="1:8">
      <c r="A7480" s="2">
        <v>11</v>
      </c>
      <c r="B7480" t="s">
        <v>7881</v>
      </c>
      <c r="C7480" s="12">
        <v>1112</v>
      </c>
      <c r="D7480" t="s">
        <v>8010</v>
      </c>
      <c r="E7480" s="2">
        <v>111216</v>
      </c>
      <c r="F7480" t="s">
        <v>8014</v>
      </c>
      <c r="G7480" s="9">
        <v>11121606</v>
      </c>
      <c r="H7480" s="10" t="s">
        <v>8018</v>
      </c>
    </row>
    <row r="7481" spans="1:8">
      <c r="A7481" s="2">
        <v>11</v>
      </c>
      <c r="B7481" t="s">
        <v>7881</v>
      </c>
      <c r="C7481" s="12">
        <v>1112</v>
      </c>
      <c r="D7481" t="s">
        <v>8010</v>
      </c>
      <c r="E7481" s="2">
        <v>111216</v>
      </c>
      <c r="F7481" t="s">
        <v>8014</v>
      </c>
      <c r="G7481" s="9">
        <v>11121607</v>
      </c>
      <c r="H7481" s="10" t="s">
        <v>8019</v>
      </c>
    </row>
    <row r="7482" spans="1:8">
      <c r="A7482" s="2">
        <v>11</v>
      </c>
      <c r="B7482" t="s">
        <v>7881</v>
      </c>
      <c r="C7482" s="12">
        <v>1112</v>
      </c>
      <c r="D7482" t="s">
        <v>8010</v>
      </c>
      <c r="E7482" s="2">
        <v>111216</v>
      </c>
      <c r="F7482" t="s">
        <v>8014</v>
      </c>
      <c r="G7482" s="9">
        <v>11121608</v>
      </c>
      <c r="H7482" s="10" t="s">
        <v>8020</v>
      </c>
    </row>
    <row r="7483" spans="1:8">
      <c r="A7483" s="2">
        <v>11</v>
      </c>
      <c r="B7483" t="s">
        <v>7881</v>
      </c>
      <c r="C7483" s="12">
        <v>1112</v>
      </c>
      <c r="D7483" t="s">
        <v>8010</v>
      </c>
      <c r="E7483" s="2">
        <v>111216</v>
      </c>
      <c r="F7483" t="s">
        <v>8014</v>
      </c>
      <c r="G7483" s="9">
        <v>11121610</v>
      </c>
      <c r="H7483" s="10" t="s">
        <v>8021</v>
      </c>
    </row>
    <row r="7484" spans="1:8">
      <c r="A7484" s="2">
        <v>11</v>
      </c>
      <c r="B7484" t="s">
        <v>7881</v>
      </c>
      <c r="C7484" s="12">
        <v>1112</v>
      </c>
      <c r="D7484" t="s">
        <v>8010</v>
      </c>
      <c r="E7484" s="2">
        <v>111216</v>
      </c>
      <c r="F7484" t="s">
        <v>8014</v>
      </c>
      <c r="G7484" s="9">
        <v>11121612</v>
      </c>
      <c r="H7484" s="10" t="s">
        <v>8022</v>
      </c>
    </row>
    <row r="7485" spans="1:8">
      <c r="A7485" s="2">
        <v>11</v>
      </c>
      <c r="B7485" t="s">
        <v>7881</v>
      </c>
      <c r="C7485" s="12">
        <v>1112</v>
      </c>
      <c r="D7485" t="s">
        <v>8010</v>
      </c>
      <c r="E7485" s="2">
        <v>111216</v>
      </c>
      <c r="F7485" t="s">
        <v>8014</v>
      </c>
      <c r="G7485" s="9">
        <v>11121614</v>
      </c>
      <c r="H7485" s="10" t="s">
        <v>8023</v>
      </c>
    </row>
    <row r="7486" spans="1:8">
      <c r="A7486" s="2">
        <v>11</v>
      </c>
      <c r="B7486" t="s">
        <v>7881</v>
      </c>
      <c r="C7486" s="12">
        <v>1112</v>
      </c>
      <c r="D7486" t="s">
        <v>8010</v>
      </c>
      <c r="E7486" s="2">
        <v>111216</v>
      </c>
      <c r="F7486" t="s">
        <v>8014</v>
      </c>
      <c r="G7486" s="9">
        <v>11121615</v>
      </c>
      <c r="H7486" s="10" t="s">
        <v>8024</v>
      </c>
    </row>
    <row r="7487" spans="1:8">
      <c r="A7487" s="2">
        <v>11</v>
      </c>
      <c r="B7487" t="s">
        <v>7881</v>
      </c>
      <c r="C7487" s="12">
        <v>1112</v>
      </c>
      <c r="D7487" t="s">
        <v>8010</v>
      </c>
      <c r="E7487" s="2">
        <v>111216</v>
      </c>
      <c r="F7487" t="s">
        <v>8014</v>
      </c>
      <c r="G7487" s="9">
        <v>11121616</v>
      </c>
      <c r="H7487" s="10" t="s">
        <v>8025</v>
      </c>
    </row>
    <row r="7488" spans="1:8">
      <c r="A7488" s="2">
        <v>11</v>
      </c>
      <c r="B7488" t="s">
        <v>7881</v>
      </c>
      <c r="C7488" s="12">
        <v>1112</v>
      </c>
      <c r="D7488" t="s">
        <v>8010</v>
      </c>
      <c r="E7488" s="2">
        <v>111216</v>
      </c>
      <c r="F7488" t="s">
        <v>8014</v>
      </c>
      <c r="G7488" s="9">
        <v>11121617</v>
      </c>
      <c r="H7488" s="10" t="s">
        <v>8026</v>
      </c>
    </row>
    <row r="7489" spans="1:8">
      <c r="A7489" s="2">
        <v>11</v>
      </c>
      <c r="B7489" t="s">
        <v>7881</v>
      </c>
      <c r="C7489" s="12">
        <v>1112</v>
      </c>
      <c r="D7489" t="s">
        <v>8010</v>
      </c>
      <c r="E7489" s="2">
        <v>111216</v>
      </c>
      <c r="F7489" t="s">
        <v>8014</v>
      </c>
      <c r="G7489" s="9">
        <v>11121618</v>
      </c>
      <c r="H7489" s="10" t="s">
        <v>8027</v>
      </c>
    </row>
    <row r="7490" spans="1:8">
      <c r="A7490" s="2">
        <v>11</v>
      </c>
      <c r="B7490" t="s">
        <v>7881</v>
      </c>
      <c r="C7490" s="12">
        <v>1112</v>
      </c>
      <c r="D7490" t="s">
        <v>8010</v>
      </c>
      <c r="E7490" s="2">
        <v>111216</v>
      </c>
      <c r="F7490" t="s">
        <v>8014</v>
      </c>
      <c r="G7490" s="9">
        <v>11121619</v>
      </c>
      <c r="H7490" s="10" t="s">
        <v>8028</v>
      </c>
    </row>
    <row r="7491" spans="1:8">
      <c r="A7491" s="2">
        <v>11</v>
      </c>
      <c r="B7491" t="s">
        <v>7881</v>
      </c>
      <c r="C7491" s="12">
        <v>1112</v>
      </c>
      <c r="D7491" t="s">
        <v>8010</v>
      </c>
      <c r="E7491" s="2">
        <v>111216</v>
      </c>
      <c r="F7491" t="s">
        <v>8014</v>
      </c>
      <c r="G7491" s="9">
        <v>11121620</v>
      </c>
      <c r="H7491" s="10" t="s">
        <v>8029</v>
      </c>
    </row>
    <row r="7492" spans="1:8">
      <c r="A7492" s="2">
        <v>11</v>
      </c>
      <c r="B7492" t="s">
        <v>7881</v>
      </c>
      <c r="C7492" s="12">
        <v>1112</v>
      </c>
      <c r="D7492" t="s">
        <v>8010</v>
      </c>
      <c r="E7492" s="2">
        <v>111217</v>
      </c>
      <c r="F7492" t="s">
        <v>8030</v>
      </c>
      <c r="G7492" s="9">
        <v>11121701</v>
      </c>
      <c r="H7492" s="10" t="s">
        <v>8031</v>
      </c>
    </row>
    <row r="7493" spans="1:8">
      <c r="A7493" s="2">
        <v>11</v>
      </c>
      <c r="B7493" t="s">
        <v>7881</v>
      </c>
      <c r="C7493" s="12">
        <v>1112</v>
      </c>
      <c r="D7493" t="s">
        <v>8010</v>
      </c>
      <c r="E7493" s="2">
        <v>111217</v>
      </c>
      <c r="F7493" t="s">
        <v>8030</v>
      </c>
      <c r="G7493" s="9">
        <v>11121702</v>
      </c>
      <c r="H7493" s="10" t="s">
        <v>8032</v>
      </c>
    </row>
    <row r="7494" spans="1:8">
      <c r="A7494" s="2">
        <v>11</v>
      </c>
      <c r="B7494" t="s">
        <v>7881</v>
      </c>
      <c r="C7494" s="12">
        <v>1112</v>
      </c>
      <c r="D7494" t="s">
        <v>8010</v>
      </c>
      <c r="E7494" s="2">
        <v>111217</v>
      </c>
      <c r="F7494" t="s">
        <v>8030</v>
      </c>
      <c r="G7494" s="9">
        <v>11121703</v>
      </c>
      <c r="H7494" s="10" t="s">
        <v>8033</v>
      </c>
    </row>
    <row r="7495" spans="1:8">
      <c r="A7495" s="2">
        <v>11</v>
      </c>
      <c r="B7495" t="s">
        <v>7881</v>
      </c>
      <c r="C7495" s="12">
        <v>1112</v>
      </c>
      <c r="D7495" t="s">
        <v>8010</v>
      </c>
      <c r="E7495" s="2">
        <v>111217</v>
      </c>
      <c r="F7495" t="s">
        <v>8030</v>
      </c>
      <c r="G7495" s="9">
        <v>11121705</v>
      </c>
      <c r="H7495" s="10" t="s">
        <v>8034</v>
      </c>
    </row>
    <row r="7496" spans="1:8">
      <c r="A7496" s="2">
        <v>11</v>
      </c>
      <c r="B7496" t="s">
        <v>7881</v>
      </c>
      <c r="C7496" s="12">
        <v>1112</v>
      </c>
      <c r="D7496" t="s">
        <v>8010</v>
      </c>
      <c r="E7496" s="2">
        <v>111217</v>
      </c>
      <c r="F7496" t="s">
        <v>8030</v>
      </c>
      <c r="G7496" s="9">
        <v>11121706</v>
      </c>
      <c r="H7496" s="10" t="s">
        <v>8035</v>
      </c>
    </row>
    <row r="7497" spans="1:8">
      <c r="A7497" s="2">
        <v>11</v>
      </c>
      <c r="B7497" t="s">
        <v>7881</v>
      </c>
      <c r="C7497" s="12">
        <v>1112</v>
      </c>
      <c r="D7497" t="s">
        <v>8010</v>
      </c>
      <c r="E7497" s="2">
        <v>111217</v>
      </c>
      <c r="F7497" t="s">
        <v>8030</v>
      </c>
      <c r="G7497" s="9">
        <v>11121707</v>
      </c>
      <c r="H7497" s="10" t="s">
        <v>8036</v>
      </c>
    </row>
    <row r="7498" spans="1:8">
      <c r="A7498" s="2">
        <v>11</v>
      </c>
      <c r="B7498" t="s">
        <v>7881</v>
      </c>
      <c r="C7498" s="12">
        <v>1112</v>
      </c>
      <c r="D7498" t="s">
        <v>8010</v>
      </c>
      <c r="E7498" s="2">
        <v>111217</v>
      </c>
      <c r="F7498" t="s">
        <v>8030</v>
      </c>
      <c r="G7498" s="9">
        <v>11121708</v>
      </c>
      <c r="H7498" s="10" t="s">
        <v>8037</v>
      </c>
    </row>
    <row r="7499" spans="1:8">
      <c r="A7499" s="2">
        <v>11</v>
      </c>
      <c r="B7499" t="s">
        <v>7881</v>
      </c>
      <c r="C7499" s="12">
        <v>1112</v>
      </c>
      <c r="D7499" t="s">
        <v>8010</v>
      </c>
      <c r="E7499" s="2">
        <v>111217</v>
      </c>
      <c r="F7499" t="s">
        <v>8030</v>
      </c>
      <c r="G7499" s="9">
        <v>11121709</v>
      </c>
      <c r="H7499" s="10" t="s">
        <v>8038</v>
      </c>
    </row>
    <row r="7500" spans="1:8">
      <c r="A7500" s="2">
        <v>11</v>
      </c>
      <c r="B7500" t="s">
        <v>7881</v>
      </c>
      <c r="C7500" s="12">
        <v>1112</v>
      </c>
      <c r="D7500" t="s">
        <v>8010</v>
      </c>
      <c r="E7500" s="2">
        <v>111217</v>
      </c>
      <c r="F7500" t="s">
        <v>8030</v>
      </c>
      <c r="G7500" s="9">
        <v>11121710</v>
      </c>
      <c r="H7500" s="10" t="s">
        <v>8039</v>
      </c>
    </row>
    <row r="7501" spans="1:8">
      <c r="A7501" s="2">
        <v>11</v>
      </c>
      <c r="B7501" t="s">
        <v>7881</v>
      </c>
      <c r="C7501" s="12">
        <v>1112</v>
      </c>
      <c r="D7501" t="s">
        <v>8010</v>
      </c>
      <c r="E7501" s="2">
        <v>111218</v>
      </c>
      <c r="F7501" t="s">
        <v>8040</v>
      </c>
      <c r="G7501" s="9">
        <v>11121801</v>
      </c>
      <c r="H7501" s="10" t="s">
        <v>8041</v>
      </c>
    </row>
    <row r="7502" spans="1:8">
      <c r="A7502" s="2">
        <v>11</v>
      </c>
      <c r="B7502" t="s">
        <v>7881</v>
      </c>
      <c r="C7502" s="12">
        <v>1112</v>
      </c>
      <c r="D7502" t="s">
        <v>8010</v>
      </c>
      <c r="E7502" s="2">
        <v>111218</v>
      </c>
      <c r="F7502" t="s">
        <v>8040</v>
      </c>
      <c r="G7502" s="9">
        <v>11121802</v>
      </c>
      <c r="H7502" s="10" t="s">
        <v>8042</v>
      </c>
    </row>
    <row r="7503" spans="1:8">
      <c r="A7503" s="2">
        <v>11</v>
      </c>
      <c r="B7503" t="s">
        <v>7881</v>
      </c>
      <c r="C7503" s="12">
        <v>1112</v>
      </c>
      <c r="D7503" t="s">
        <v>8010</v>
      </c>
      <c r="E7503" s="2">
        <v>111218</v>
      </c>
      <c r="F7503" t="s">
        <v>8040</v>
      </c>
      <c r="G7503" s="9">
        <v>11121803</v>
      </c>
      <c r="H7503" s="10" t="s">
        <v>8043</v>
      </c>
    </row>
    <row r="7504" spans="1:8">
      <c r="A7504" s="2">
        <v>11</v>
      </c>
      <c r="B7504" t="s">
        <v>7881</v>
      </c>
      <c r="C7504" s="12">
        <v>1112</v>
      </c>
      <c r="D7504" t="s">
        <v>8010</v>
      </c>
      <c r="E7504" s="2">
        <v>111218</v>
      </c>
      <c r="F7504" t="s">
        <v>8040</v>
      </c>
      <c r="G7504" s="9">
        <v>11121804</v>
      </c>
      <c r="H7504" s="10" t="s">
        <v>8044</v>
      </c>
    </row>
    <row r="7505" spans="1:8">
      <c r="A7505" s="2">
        <v>11</v>
      </c>
      <c r="B7505" t="s">
        <v>7881</v>
      </c>
      <c r="C7505" s="12">
        <v>1112</v>
      </c>
      <c r="D7505" t="s">
        <v>8010</v>
      </c>
      <c r="E7505" s="2">
        <v>111218</v>
      </c>
      <c r="F7505" t="s">
        <v>8040</v>
      </c>
      <c r="G7505" s="9">
        <v>11121805</v>
      </c>
      <c r="H7505" s="10" t="s">
        <v>8045</v>
      </c>
    </row>
    <row r="7506" spans="1:8">
      <c r="A7506" s="2">
        <v>11</v>
      </c>
      <c r="B7506" t="s">
        <v>7881</v>
      </c>
      <c r="C7506" s="12">
        <v>1112</v>
      </c>
      <c r="D7506" t="s">
        <v>8010</v>
      </c>
      <c r="E7506" s="2">
        <v>111218</v>
      </c>
      <c r="F7506" t="s">
        <v>8040</v>
      </c>
      <c r="G7506" s="9">
        <v>11121806</v>
      </c>
      <c r="H7506" s="10" t="s">
        <v>8046</v>
      </c>
    </row>
    <row r="7507" spans="1:8">
      <c r="A7507" s="2">
        <v>11</v>
      </c>
      <c r="B7507" t="s">
        <v>7881</v>
      </c>
      <c r="C7507" s="12">
        <v>1112</v>
      </c>
      <c r="D7507" t="s">
        <v>8010</v>
      </c>
      <c r="E7507" s="2">
        <v>111218</v>
      </c>
      <c r="F7507" t="s">
        <v>8040</v>
      </c>
      <c r="G7507" s="9">
        <v>11121807</v>
      </c>
      <c r="H7507" s="10" t="s">
        <v>8047</v>
      </c>
    </row>
    <row r="7508" spans="1:8">
      <c r="A7508" s="2">
        <v>11</v>
      </c>
      <c r="B7508" t="s">
        <v>7881</v>
      </c>
      <c r="C7508" s="12">
        <v>1112</v>
      </c>
      <c r="D7508" t="s">
        <v>8010</v>
      </c>
      <c r="E7508" s="2">
        <v>111218</v>
      </c>
      <c r="F7508" t="s">
        <v>8040</v>
      </c>
      <c r="G7508" s="9">
        <v>11121808</v>
      </c>
      <c r="H7508" s="10" t="s">
        <v>8048</v>
      </c>
    </row>
    <row r="7509" spans="1:8">
      <c r="A7509" s="2">
        <v>11</v>
      </c>
      <c r="B7509" t="s">
        <v>7881</v>
      </c>
      <c r="C7509" s="12">
        <v>1112</v>
      </c>
      <c r="D7509" t="s">
        <v>8010</v>
      </c>
      <c r="E7509" s="2">
        <v>111218</v>
      </c>
      <c r="F7509" t="s">
        <v>8040</v>
      </c>
      <c r="G7509" s="9">
        <v>11121809</v>
      </c>
      <c r="H7509" s="10" t="s">
        <v>8049</v>
      </c>
    </row>
    <row r="7510" spans="1:8">
      <c r="A7510" s="2">
        <v>11</v>
      </c>
      <c r="B7510" t="s">
        <v>7881</v>
      </c>
      <c r="C7510" s="12">
        <v>1112</v>
      </c>
      <c r="D7510" t="s">
        <v>8010</v>
      </c>
      <c r="E7510" s="2">
        <v>111218</v>
      </c>
      <c r="F7510" t="s">
        <v>8040</v>
      </c>
      <c r="G7510" s="9">
        <v>11121810</v>
      </c>
      <c r="H7510" s="10" t="s">
        <v>8050</v>
      </c>
    </row>
    <row r="7511" spans="1:8">
      <c r="A7511" s="2">
        <v>11</v>
      </c>
      <c r="B7511" t="s">
        <v>7881</v>
      </c>
      <c r="C7511" s="12">
        <v>1112</v>
      </c>
      <c r="D7511" t="s">
        <v>8010</v>
      </c>
      <c r="E7511" s="2">
        <v>111219</v>
      </c>
      <c r="F7511" t="s">
        <v>8051</v>
      </c>
      <c r="G7511" s="9">
        <v>11121901</v>
      </c>
      <c r="H7511" s="10" t="s">
        <v>8052</v>
      </c>
    </row>
    <row r="7512" spans="1:8">
      <c r="A7512" s="2">
        <v>11</v>
      </c>
      <c r="B7512" t="s">
        <v>7881</v>
      </c>
      <c r="C7512" s="12">
        <v>1112</v>
      </c>
      <c r="D7512" t="s">
        <v>8010</v>
      </c>
      <c r="E7512" s="2">
        <v>111220</v>
      </c>
      <c r="F7512" t="s">
        <v>8053</v>
      </c>
      <c r="G7512" s="9">
        <v>11122001</v>
      </c>
      <c r="H7512" s="10" t="s">
        <v>8054</v>
      </c>
    </row>
    <row r="7513" spans="1:8">
      <c r="A7513" s="2">
        <v>11</v>
      </c>
      <c r="B7513" t="s">
        <v>7881</v>
      </c>
      <c r="C7513" s="12">
        <v>1112</v>
      </c>
      <c r="D7513" t="s">
        <v>8010</v>
      </c>
      <c r="E7513" s="2">
        <v>111220</v>
      </c>
      <c r="F7513" t="s">
        <v>8053</v>
      </c>
      <c r="G7513" s="9">
        <v>11122002</v>
      </c>
      <c r="H7513" s="10" t="s">
        <v>8055</v>
      </c>
    </row>
    <row r="7514" spans="1:8">
      <c r="A7514" s="2">
        <v>11</v>
      </c>
      <c r="B7514" t="s">
        <v>7881</v>
      </c>
      <c r="C7514" s="12">
        <v>1112</v>
      </c>
      <c r="D7514" t="s">
        <v>8010</v>
      </c>
      <c r="E7514" s="2">
        <v>111220</v>
      </c>
      <c r="F7514" t="s">
        <v>8053</v>
      </c>
      <c r="G7514" s="9">
        <v>11122003</v>
      </c>
      <c r="H7514" s="10" t="s">
        <v>8056</v>
      </c>
    </row>
    <row r="7515" spans="1:8">
      <c r="A7515" s="2">
        <v>11</v>
      </c>
      <c r="B7515" t="s">
        <v>7881</v>
      </c>
      <c r="C7515" s="12">
        <v>1112</v>
      </c>
      <c r="D7515" t="s">
        <v>8010</v>
      </c>
      <c r="E7515" s="2">
        <v>111220</v>
      </c>
      <c r="F7515" t="s">
        <v>8053</v>
      </c>
      <c r="G7515" s="9">
        <v>11122004</v>
      </c>
      <c r="H7515" s="10" t="s">
        <v>8057</v>
      </c>
    </row>
    <row r="7516" spans="1:8">
      <c r="A7516" s="2">
        <v>11</v>
      </c>
      <c r="B7516" t="s">
        <v>7881</v>
      </c>
      <c r="C7516" s="12">
        <v>1112</v>
      </c>
      <c r="D7516" t="s">
        <v>8010</v>
      </c>
      <c r="E7516" s="2">
        <v>111220</v>
      </c>
      <c r="F7516" t="s">
        <v>8053</v>
      </c>
      <c r="G7516" s="9">
        <v>11122005</v>
      </c>
      <c r="H7516" s="10" t="s">
        <v>8058</v>
      </c>
    </row>
    <row r="7517" spans="1:8">
      <c r="A7517" s="2">
        <v>11</v>
      </c>
      <c r="B7517" t="s">
        <v>7881</v>
      </c>
      <c r="C7517" s="12">
        <v>1112</v>
      </c>
      <c r="D7517" t="s">
        <v>8010</v>
      </c>
      <c r="E7517" s="2">
        <v>111220</v>
      </c>
      <c r="F7517" t="s">
        <v>8053</v>
      </c>
      <c r="G7517" s="9">
        <v>11122006</v>
      </c>
      <c r="H7517" s="10" t="s">
        <v>8059</v>
      </c>
    </row>
    <row r="7518" spans="1:8">
      <c r="A7518" s="2">
        <v>11</v>
      </c>
      <c r="B7518" t="s">
        <v>7881</v>
      </c>
      <c r="C7518" s="12">
        <v>1113</v>
      </c>
      <c r="D7518" t="s">
        <v>8060</v>
      </c>
      <c r="E7518" s="2">
        <v>111315</v>
      </c>
      <c r="F7518" t="s">
        <v>8061</v>
      </c>
      <c r="G7518" s="9">
        <v>11131501</v>
      </c>
      <c r="H7518" s="10" t="s">
        <v>8062</v>
      </c>
    </row>
    <row r="7519" spans="1:8">
      <c r="A7519" s="2">
        <v>11</v>
      </c>
      <c r="B7519" t="s">
        <v>7881</v>
      </c>
      <c r="C7519" s="12">
        <v>1113</v>
      </c>
      <c r="D7519" t="s">
        <v>8060</v>
      </c>
      <c r="E7519" s="2">
        <v>111315</v>
      </c>
      <c r="F7519" t="s">
        <v>8061</v>
      </c>
      <c r="G7519" s="9">
        <v>11131502</v>
      </c>
      <c r="H7519" s="10" t="s">
        <v>8063</v>
      </c>
    </row>
    <row r="7520" spans="1:8">
      <c r="A7520" s="2">
        <v>11</v>
      </c>
      <c r="B7520" t="s">
        <v>7881</v>
      </c>
      <c r="C7520" s="12">
        <v>1113</v>
      </c>
      <c r="D7520" t="s">
        <v>8060</v>
      </c>
      <c r="E7520" s="2">
        <v>111315</v>
      </c>
      <c r="F7520" t="s">
        <v>8061</v>
      </c>
      <c r="G7520" s="9">
        <v>11131503</v>
      </c>
      <c r="H7520" s="10" t="s">
        <v>8064</v>
      </c>
    </row>
    <row r="7521" spans="1:8">
      <c r="A7521" s="2">
        <v>11</v>
      </c>
      <c r="B7521" t="s">
        <v>7881</v>
      </c>
      <c r="C7521" s="12">
        <v>1113</v>
      </c>
      <c r="D7521" t="s">
        <v>8060</v>
      </c>
      <c r="E7521" s="2">
        <v>111315</v>
      </c>
      <c r="F7521" t="s">
        <v>8061</v>
      </c>
      <c r="G7521" s="9">
        <v>11131504</v>
      </c>
      <c r="H7521" s="10" t="s">
        <v>8065</v>
      </c>
    </row>
    <row r="7522" spans="1:8">
      <c r="A7522" s="2">
        <v>11</v>
      </c>
      <c r="B7522" t="s">
        <v>7881</v>
      </c>
      <c r="C7522" s="12">
        <v>1113</v>
      </c>
      <c r="D7522" t="s">
        <v>8060</v>
      </c>
      <c r="E7522" s="2">
        <v>111315</v>
      </c>
      <c r="F7522" t="s">
        <v>8061</v>
      </c>
      <c r="G7522" s="9">
        <v>11131505</v>
      </c>
      <c r="H7522" s="10" t="s">
        <v>8066</v>
      </c>
    </row>
    <row r="7523" spans="1:8">
      <c r="A7523" s="2">
        <v>11</v>
      </c>
      <c r="B7523" t="s">
        <v>7881</v>
      </c>
      <c r="C7523" s="12">
        <v>1113</v>
      </c>
      <c r="D7523" t="s">
        <v>8060</v>
      </c>
      <c r="E7523" s="2">
        <v>111315</v>
      </c>
      <c r="F7523" t="s">
        <v>8061</v>
      </c>
      <c r="G7523" s="9">
        <v>11131506</v>
      </c>
      <c r="H7523" s="10" t="s">
        <v>8067</v>
      </c>
    </row>
    <row r="7524" spans="1:8">
      <c r="A7524" s="2">
        <v>11</v>
      </c>
      <c r="B7524" t="s">
        <v>7881</v>
      </c>
      <c r="C7524" s="12">
        <v>1113</v>
      </c>
      <c r="D7524" t="s">
        <v>8060</v>
      </c>
      <c r="E7524" s="2">
        <v>111315</v>
      </c>
      <c r="F7524" t="s">
        <v>8061</v>
      </c>
      <c r="G7524" s="9">
        <v>11131507</v>
      </c>
      <c r="H7524" s="10" t="s">
        <v>8068</v>
      </c>
    </row>
    <row r="7525" spans="1:8">
      <c r="A7525" s="2">
        <v>11</v>
      </c>
      <c r="B7525" t="s">
        <v>7881</v>
      </c>
      <c r="C7525" s="12">
        <v>1113</v>
      </c>
      <c r="D7525" t="s">
        <v>8060</v>
      </c>
      <c r="E7525" s="2">
        <v>111315</v>
      </c>
      <c r="F7525" t="s">
        <v>8061</v>
      </c>
      <c r="G7525" s="9">
        <v>11131508</v>
      </c>
      <c r="H7525" s="10" t="s">
        <v>8069</v>
      </c>
    </row>
    <row r="7526" spans="1:8">
      <c r="A7526" s="2">
        <v>11</v>
      </c>
      <c r="B7526" t="s">
        <v>7881</v>
      </c>
      <c r="C7526" s="12">
        <v>1113</v>
      </c>
      <c r="D7526" t="s">
        <v>8060</v>
      </c>
      <c r="E7526" s="2">
        <v>111316</v>
      </c>
      <c r="F7526" t="s">
        <v>8070</v>
      </c>
      <c r="G7526" s="9">
        <v>11131601</v>
      </c>
      <c r="H7526" s="10" t="s">
        <v>8071</v>
      </c>
    </row>
    <row r="7527" spans="1:8">
      <c r="A7527" s="2">
        <v>11</v>
      </c>
      <c r="B7527" t="s">
        <v>7881</v>
      </c>
      <c r="C7527" s="12">
        <v>1113</v>
      </c>
      <c r="D7527" t="s">
        <v>8060</v>
      </c>
      <c r="E7527" s="2">
        <v>111316</v>
      </c>
      <c r="F7527" t="s">
        <v>8070</v>
      </c>
      <c r="G7527" s="9">
        <v>11131602</v>
      </c>
      <c r="H7527" s="10" t="s">
        <v>8072</v>
      </c>
    </row>
    <row r="7528" spans="1:8">
      <c r="A7528" s="2">
        <v>11</v>
      </c>
      <c r="B7528" t="s">
        <v>7881</v>
      </c>
      <c r="C7528" s="12">
        <v>1113</v>
      </c>
      <c r="D7528" t="s">
        <v>8060</v>
      </c>
      <c r="E7528" s="2">
        <v>111316</v>
      </c>
      <c r="F7528" t="s">
        <v>8070</v>
      </c>
      <c r="G7528" s="9">
        <v>11131603</v>
      </c>
      <c r="H7528" s="10" t="s">
        <v>8073</v>
      </c>
    </row>
    <row r="7529" spans="1:8">
      <c r="A7529" s="2">
        <v>11</v>
      </c>
      <c r="B7529" t="s">
        <v>7881</v>
      </c>
      <c r="C7529" s="12">
        <v>1113</v>
      </c>
      <c r="D7529" t="s">
        <v>8060</v>
      </c>
      <c r="E7529" s="2">
        <v>111316</v>
      </c>
      <c r="F7529" t="s">
        <v>8070</v>
      </c>
      <c r="G7529" s="9">
        <v>11131604</v>
      </c>
      <c r="H7529" s="10" t="s">
        <v>8074</v>
      </c>
    </row>
    <row r="7530" spans="1:8">
      <c r="A7530" s="2">
        <v>11</v>
      </c>
      <c r="B7530" t="s">
        <v>7881</v>
      </c>
      <c r="C7530" s="12">
        <v>1113</v>
      </c>
      <c r="D7530" t="s">
        <v>8060</v>
      </c>
      <c r="E7530" s="2">
        <v>111316</v>
      </c>
      <c r="F7530" t="s">
        <v>8070</v>
      </c>
      <c r="G7530" s="9">
        <v>11131605</v>
      </c>
      <c r="H7530" s="10" t="s">
        <v>8075</v>
      </c>
    </row>
    <row r="7531" spans="1:8">
      <c r="A7531" s="2">
        <v>11</v>
      </c>
      <c r="B7531" t="s">
        <v>7881</v>
      </c>
      <c r="C7531" s="12">
        <v>1113</v>
      </c>
      <c r="D7531" t="s">
        <v>8060</v>
      </c>
      <c r="E7531" s="2">
        <v>111316</v>
      </c>
      <c r="F7531" t="s">
        <v>8070</v>
      </c>
      <c r="G7531" s="9">
        <v>11131606</v>
      </c>
      <c r="H7531" s="10" t="s">
        <v>8076</v>
      </c>
    </row>
    <row r="7532" spans="1:8">
      <c r="A7532" s="2">
        <v>11</v>
      </c>
      <c r="B7532" t="s">
        <v>7881</v>
      </c>
      <c r="C7532" s="12">
        <v>1113</v>
      </c>
      <c r="D7532" t="s">
        <v>8060</v>
      </c>
      <c r="E7532" s="2">
        <v>111316</v>
      </c>
      <c r="F7532" t="s">
        <v>8070</v>
      </c>
      <c r="G7532" s="9">
        <v>11131607</v>
      </c>
      <c r="H7532" s="10" t="s">
        <v>8077</v>
      </c>
    </row>
    <row r="7533" spans="1:8">
      <c r="A7533" s="2">
        <v>11</v>
      </c>
      <c r="B7533" t="s">
        <v>7881</v>
      </c>
      <c r="C7533" s="12">
        <v>1113</v>
      </c>
      <c r="D7533" t="s">
        <v>8060</v>
      </c>
      <c r="E7533" s="2">
        <v>111316</v>
      </c>
      <c r="F7533" t="s">
        <v>8070</v>
      </c>
      <c r="G7533" s="9">
        <v>11131608</v>
      </c>
      <c r="H7533" s="10" t="s">
        <v>8078</v>
      </c>
    </row>
    <row r="7534" spans="1:8">
      <c r="A7534" s="2">
        <v>11</v>
      </c>
      <c r="B7534" t="s">
        <v>7881</v>
      </c>
      <c r="C7534" s="12">
        <v>1114</v>
      </c>
      <c r="D7534" t="s">
        <v>8079</v>
      </c>
      <c r="E7534" s="2">
        <v>111416</v>
      </c>
      <c r="F7534" t="s">
        <v>8080</v>
      </c>
      <c r="G7534" s="9">
        <v>11141601</v>
      </c>
      <c r="H7534" s="10" t="s">
        <v>8081</v>
      </c>
    </row>
    <row r="7535" spans="1:8">
      <c r="A7535" s="2">
        <v>11</v>
      </c>
      <c r="B7535" t="s">
        <v>7881</v>
      </c>
      <c r="C7535" s="12">
        <v>1114</v>
      </c>
      <c r="D7535" t="s">
        <v>8079</v>
      </c>
      <c r="E7535" s="2">
        <v>111416</v>
      </c>
      <c r="F7535" t="s">
        <v>8080</v>
      </c>
      <c r="G7535" s="9">
        <v>11141602</v>
      </c>
      <c r="H7535" s="10" t="s">
        <v>8082</v>
      </c>
    </row>
    <row r="7536" spans="1:8">
      <c r="A7536" s="2">
        <v>11</v>
      </c>
      <c r="B7536" t="s">
        <v>7881</v>
      </c>
      <c r="C7536" s="12">
        <v>1114</v>
      </c>
      <c r="D7536" t="s">
        <v>8079</v>
      </c>
      <c r="E7536" s="2">
        <v>111416</v>
      </c>
      <c r="F7536" t="s">
        <v>8080</v>
      </c>
      <c r="G7536" s="9">
        <v>11141603</v>
      </c>
      <c r="H7536" s="10" t="s">
        <v>8083</v>
      </c>
    </row>
    <row r="7537" spans="1:8">
      <c r="A7537" s="2">
        <v>11</v>
      </c>
      <c r="B7537" t="s">
        <v>7881</v>
      </c>
      <c r="C7537" s="12">
        <v>1114</v>
      </c>
      <c r="D7537" t="s">
        <v>8079</v>
      </c>
      <c r="E7537" s="2">
        <v>111416</v>
      </c>
      <c r="F7537" t="s">
        <v>8080</v>
      </c>
      <c r="G7537" s="9">
        <v>11141604</v>
      </c>
      <c r="H7537" s="10" t="s">
        <v>8084</v>
      </c>
    </row>
    <row r="7538" spans="1:8">
      <c r="A7538" s="2">
        <v>11</v>
      </c>
      <c r="B7538" t="s">
        <v>7881</v>
      </c>
      <c r="C7538" s="12">
        <v>1114</v>
      </c>
      <c r="D7538" t="s">
        <v>8079</v>
      </c>
      <c r="E7538" s="2">
        <v>111416</v>
      </c>
      <c r="F7538" t="s">
        <v>8080</v>
      </c>
      <c r="G7538" s="9">
        <v>11141605</v>
      </c>
      <c r="H7538" s="10" t="s">
        <v>8085</v>
      </c>
    </row>
    <row r="7539" spans="1:8">
      <c r="A7539" s="2">
        <v>11</v>
      </c>
      <c r="B7539" t="s">
        <v>7881</v>
      </c>
      <c r="C7539" s="12">
        <v>1114</v>
      </c>
      <c r="D7539" t="s">
        <v>8079</v>
      </c>
      <c r="E7539" s="2">
        <v>111416</v>
      </c>
      <c r="F7539" t="s">
        <v>8080</v>
      </c>
      <c r="G7539" s="9">
        <v>11141606</v>
      </c>
      <c r="H7539" s="10" t="s">
        <v>8086</v>
      </c>
    </row>
    <row r="7540" spans="1:8">
      <c r="A7540" s="2">
        <v>11</v>
      </c>
      <c r="B7540" t="s">
        <v>7881</v>
      </c>
      <c r="C7540" s="12">
        <v>1114</v>
      </c>
      <c r="D7540" t="s">
        <v>8079</v>
      </c>
      <c r="E7540" s="2">
        <v>111416</v>
      </c>
      <c r="F7540" t="s">
        <v>8080</v>
      </c>
      <c r="G7540" s="9">
        <v>11141607</v>
      </c>
      <c r="H7540" s="10" t="s">
        <v>8087</v>
      </c>
    </row>
    <row r="7541" spans="1:8">
      <c r="A7541" s="2">
        <v>11</v>
      </c>
      <c r="B7541" t="s">
        <v>7881</v>
      </c>
      <c r="C7541" s="12">
        <v>1114</v>
      </c>
      <c r="D7541" t="s">
        <v>8079</v>
      </c>
      <c r="E7541" s="2">
        <v>111416</v>
      </c>
      <c r="F7541" t="s">
        <v>8080</v>
      </c>
      <c r="G7541" s="9">
        <v>11141608</v>
      </c>
      <c r="H7541" s="10" t="s">
        <v>8088</v>
      </c>
    </row>
    <row r="7542" spans="1:8">
      <c r="A7542" s="2">
        <v>11</v>
      </c>
      <c r="B7542" t="s">
        <v>7881</v>
      </c>
      <c r="C7542" s="12">
        <v>1114</v>
      </c>
      <c r="D7542" t="s">
        <v>8079</v>
      </c>
      <c r="E7542" s="2">
        <v>111416</v>
      </c>
      <c r="F7542" t="s">
        <v>8080</v>
      </c>
      <c r="G7542" s="9">
        <v>11141609</v>
      </c>
      <c r="H7542" s="10" t="s">
        <v>8089</v>
      </c>
    </row>
    <row r="7543" spans="1:8">
      <c r="A7543" s="2">
        <v>11</v>
      </c>
      <c r="B7543" t="s">
        <v>7881</v>
      </c>
      <c r="C7543" s="12">
        <v>1114</v>
      </c>
      <c r="D7543" t="s">
        <v>8079</v>
      </c>
      <c r="E7543" s="2">
        <v>111416</v>
      </c>
      <c r="F7543" t="s">
        <v>8080</v>
      </c>
      <c r="G7543" s="9">
        <v>11141610</v>
      </c>
      <c r="H7543" s="10" t="s">
        <v>8090</v>
      </c>
    </row>
    <row r="7544" spans="1:8">
      <c r="A7544" s="2">
        <v>11</v>
      </c>
      <c r="B7544" t="s">
        <v>7881</v>
      </c>
      <c r="C7544" s="12">
        <v>1114</v>
      </c>
      <c r="D7544" t="s">
        <v>8079</v>
      </c>
      <c r="E7544" s="2">
        <v>111417</v>
      </c>
      <c r="F7544" t="s">
        <v>8091</v>
      </c>
      <c r="G7544" s="9">
        <v>11141701</v>
      </c>
      <c r="H7544" s="10" t="s">
        <v>8092</v>
      </c>
    </row>
    <row r="7545" spans="1:8">
      <c r="A7545" s="2">
        <v>11</v>
      </c>
      <c r="B7545" t="s">
        <v>7881</v>
      </c>
      <c r="C7545" s="12">
        <v>1114</v>
      </c>
      <c r="D7545" t="s">
        <v>8079</v>
      </c>
      <c r="E7545" s="2">
        <v>111417</v>
      </c>
      <c r="F7545" t="s">
        <v>8091</v>
      </c>
      <c r="G7545" s="9">
        <v>11141702</v>
      </c>
      <c r="H7545" s="10" t="s">
        <v>8093</v>
      </c>
    </row>
    <row r="7546" spans="1:8">
      <c r="A7546" s="2">
        <v>11</v>
      </c>
      <c r="B7546" t="s">
        <v>7881</v>
      </c>
      <c r="C7546" s="12">
        <v>1115</v>
      </c>
      <c r="D7546" t="s">
        <v>8094</v>
      </c>
      <c r="E7546" s="2">
        <v>111515</v>
      </c>
      <c r="F7546" t="s">
        <v>8095</v>
      </c>
      <c r="G7546" s="9">
        <v>11151501</v>
      </c>
      <c r="H7546" s="10" t="s">
        <v>8096</v>
      </c>
    </row>
    <row r="7547" spans="1:8">
      <c r="A7547" s="2">
        <v>11</v>
      </c>
      <c r="B7547" t="s">
        <v>7881</v>
      </c>
      <c r="C7547" s="12">
        <v>1115</v>
      </c>
      <c r="D7547" t="s">
        <v>8094</v>
      </c>
      <c r="E7547" s="2">
        <v>111515</v>
      </c>
      <c r="F7547" t="s">
        <v>8095</v>
      </c>
      <c r="G7547" s="9">
        <v>11151502</v>
      </c>
      <c r="H7547" s="10" t="s">
        <v>8097</v>
      </c>
    </row>
    <row r="7548" spans="1:8">
      <c r="A7548" s="2">
        <v>11</v>
      </c>
      <c r="B7548" t="s">
        <v>7881</v>
      </c>
      <c r="C7548" s="12">
        <v>1115</v>
      </c>
      <c r="D7548" t="s">
        <v>8094</v>
      </c>
      <c r="E7548" s="2">
        <v>111515</v>
      </c>
      <c r="F7548" t="s">
        <v>8095</v>
      </c>
      <c r="G7548" s="9">
        <v>11151503</v>
      </c>
      <c r="H7548" s="10" t="s">
        <v>8098</v>
      </c>
    </row>
    <row r="7549" spans="1:8">
      <c r="A7549" s="2">
        <v>11</v>
      </c>
      <c r="B7549" t="s">
        <v>7881</v>
      </c>
      <c r="C7549" s="12">
        <v>1115</v>
      </c>
      <c r="D7549" t="s">
        <v>8094</v>
      </c>
      <c r="E7549" s="2">
        <v>111515</v>
      </c>
      <c r="F7549" t="s">
        <v>8095</v>
      </c>
      <c r="G7549" s="9">
        <v>11151504</v>
      </c>
      <c r="H7549" s="10" t="s">
        <v>8099</v>
      </c>
    </row>
    <row r="7550" spans="1:8">
      <c r="A7550" s="2">
        <v>11</v>
      </c>
      <c r="B7550" t="s">
        <v>7881</v>
      </c>
      <c r="C7550" s="12">
        <v>1115</v>
      </c>
      <c r="D7550" t="s">
        <v>8094</v>
      </c>
      <c r="E7550" s="2">
        <v>111515</v>
      </c>
      <c r="F7550" t="s">
        <v>8095</v>
      </c>
      <c r="G7550" s="9">
        <v>11151505</v>
      </c>
      <c r="H7550" s="10" t="s">
        <v>8100</v>
      </c>
    </row>
    <row r="7551" spans="1:8">
      <c r="A7551" s="2">
        <v>11</v>
      </c>
      <c r="B7551" t="s">
        <v>7881</v>
      </c>
      <c r="C7551" s="12">
        <v>1115</v>
      </c>
      <c r="D7551" t="s">
        <v>8094</v>
      </c>
      <c r="E7551" s="2">
        <v>111515</v>
      </c>
      <c r="F7551" t="s">
        <v>8095</v>
      </c>
      <c r="G7551" s="9">
        <v>11151506</v>
      </c>
      <c r="H7551" s="10" t="s">
        <v>8101</v>
      </c>
    </row>
    <row r="7552" spans="1:8">
      <c r="A7552" s="2">
        <v>11</v>
      </c>
      <c r="B7552" t="s">
        <v>7881</v>
      </c>
      <c r="C7552" s="12">
        <v>1115</v>
      </c>
      <c r="D7552" t="s">
        <v>8094</v>
      </c>
      <c r="E7552" s="2">
        <v>111515</v>
      </c>
      <c r="F7552" t="s">
        <v>8095</v>
      </c>
      <c r="G7552" s="9">
        <v>11151507</v>
      </c>
      <c r="H7552" s="10" t="s">
        <v>8102</v>
      </c>
    </row>
    <row r="7553" spans="1:8">
      <c r="A7553" s="2">
        <v>11</v>
      </c>
      <c r="B7553" t="s">
        <v>7881</v>
      </c>
      <c r="C7553" s="12">
        <v>1115</v>
      </c>
      <c r="D7553" t="s">
        <v>8094</v>
      </c>
      <c r="E7553" s="2">
        <v>111515</v>
      </c>
      <c r="F7553" t="s">
        <v>8095</v>
      </c>
      <c r="G7553" s="9">
        <v>11151508</v>
      </c>
      <c r="H7553" s="10" t="s">
        <v>8103</v>
      </c>
    </row>
    <row r="7554" spans="1:8">
      <c r="A7554" s="2">
        <v>11</v>
      </c>
      <c r="B7554" t="s">
        <v>7881</v>
      </c>
      <c r="C7554" s="12">
        <v>1115</v>
      </c>
      <c r="D7554" t="s">
        <v>8094</v>
      </c>
      <c r="E7554" s="2">
        <v>111515</v>
      </c>
      <c r="F7554" t="s">
        <v>8095</v>
      </c>
      <c r="G7554" s="9">
        <v>11151509</v>
      </c>
      <c r="H7554" s="10" t="s">
        <v>8104</v>
      </c>
    </row>
    <row r="7555" spans="1:8">
      <c r="A7555" s="2">
        <v>11</v>
      </c>
      <c r="B7555" t="s">
        <v>7881</v>
      </c>
      <c r="C7555" s="12">
        <v>1115</v>
      </c>
      <c r="D7555" t="s">
        <v>8094</v>
      </c>
      <c r="E7555" s="2">
        <v>111515</v>
      </c>
      <c r="F7555" t="s">
        <v>8095</v>
      </c>
      <c r="G7555" s="9">
        <v>11151510</v>
      </c>
      <c r="H7555" s="10" t="s">
        <v>8105</v>
      </c>
    </row>
    <row r="7556" spans="1:8">
      <c r="A7556" s="2">
        <v>11</v>
      </c>
      <c r="B7556" t="s">
        <v>7881</v>
      </c>
      <c r="C7556" s="12">
        <v>1115</v>
      </c>
      <c r="D7556" t="s">
        <v>8094</v>
      </c>
      <c r="E7556" s="2">
        <v>111515</v>
      </c>
      <c r="F7556" t="s">
        <v>8095</v>
      </c>
      <c r="G7556" s="9">
        <v>11151511</v>
      </c>
      <c r="H7556" s="10" t="s">
        <v>8106</v>
      </c>
    </row>
    <row r="7557" spans="1:8">
      <c r="A7557" s="2">
        <v>11</v>
      </c>
      <c r="B7557" t="s">
        <v>7881</v>
      </c>
      <c r="C7557" s="12">
        <v>1115</v>
      </c>
      <c r="D7557" t="s">
        <v>8094</v>
      </c>
      <c r="E7557" s="2">
        <v>111515</v>
      </c>
      <c r="F7557" t="s">
        <v>8095</v>
      </c>
      <c r="G7557" s="9">
        <v>11151512</v>
      </c>
      <c r="H7557" s="10" t="s">
        <v>8107</v>
      </c>
    </row>
    <row r="7558" spans="1:8">
      <c r="A7558" s="2">
        <v>11</v>
      </c>
      <c r="B7558" t="s">
        <v>7881</v>
      </c>
      <c r="C7558" s="12">
        <v>1115</v>
      </c>
      <c r="D7558" t="s">
        <v>8094</v>
      </c>
      <c r="E7558" s="2">
        <v>111515</v>
      </c>
      <c r="F7558" t="s">
        <v>8095</v>
      </c>
      <c r="G7558" s="9">
        <v>11151513</v>
      </c>
      <c r="H7558" s="10" t="s">
        <v>8108</v>
      </c>
    </row>
    <row r="7559" spans="1:8">
      <c r="A7559" s="2">
        <v>11</v>
      </c>
      <c r="B7559" t="s">
        <v>7881</v>
      </c>
      <c r="C7559" s="12">
        <v>1115</v>
      </c>
      <c r="D7559" t="s">
        <v>8094</v>
      </c>
      <c r="E7559" s="2">
        <v>111515</v>
      </c>
      <c r="F7559" t="s">
        <v>8095</v>
      </c>
      <c r="G7559" s="9">
        <v>11151514</v>
      </c>
      <c r="H7559" s="10" t="s">
        <v>8109</v>
      </c>
    </row>
    <row r="7560" spans="1:8">
      <c r="A7560" s="2">
        <v>11</v>
      </c>
      <c r="B7560" t="s">
        <v>7881</v>
      </c>
      <c r="C7560" s="12">
        <v>1115</v>
      </c>
      <c r="D7560" t="s">
        <v>8094</v>
      </c>
      <c r="E7560" s="2">
        <v>111515</v>
      </c>
      <c r="F7560" t="s">
        <v>8095</v>
      </c>
      <c r="G7560" s="9">
        <v>11151515</v>
      </c>
      <c r="H7560" s="10" t="s">
        <v>8110</v>
      </c>
    </row>
    <row r="7561" spans="1:8">
      <c r="A7561" s="2">
        <v>11</v>
      </c>
      <c r="B7561" t="s">
        <v>7881</v>
      </c>
      <c r="C7561" s="12">
        <v>1115</v>
      </c>
      <c r="D7561" t="s">
        <v>8094</v>
      </c>
      <c r="E7561" s="2">
        <v>111515</v>
      </c>
      <c r="F7561" t="s">
        <v>8095</v>
      </c>
      <c r="G7561" s="9">
        <v>11151516</v>
      </c>
      <c r="H7561" s="10" t="s">
        <v>8111</v>
      </c>
    </row>
    <row r="7562" spans="1:8">
      <c r="A7562" s="2">
        <v>11</v>
      </c>
      <c r="B7562" t="s">
        <v>7881</v>
      </c>
      <c r="C7562" s="12">
        <v>1115</v>
      </c>
      <c r="D7562" t="s">
        <v>8094</v>
      </c>
      <c r="E7562" s="2">
        <v>111515</v>
      </c>
      <c r="F7562" t="s">
        <v>8095</v>
      </c>
      <c r="G7562" s="9">
        <v>11151517</v>
      </c>
      <c r="H7562" s="10" t="s">
        <v>8112</v>
      </c>
    </row>
    <row r="7563" spans="1:8">
      <c r="A7563" s="2">
        <v>11</v>
      </c>
      <c r="B7563" t="s">
        <v>7881</v>
      </c>
      <c r="C7563" s="12">
        <v>1115</v>
      </c>
      <c r="D7563" t="s">
        <v>8094</v>
      </c>
      <c r="E7563" s="2">
        <v>111515</v>
      </c>
      <c r="F7563" t="s">
        <v>8095</v>
      </c>
      <c r="G7563" s="9">
        <v>11151518</v>
      </c>
      <c r="H7563" s="10" t="s">
        <v>8113</v>
      </c>
    </row>
    <row r="7564" spans="1:8">
      <c r="A7564" s="2">
        <v>11</v>
      </c>
      <c r="B7564" t="s">
        <v>7881</v>
      </c>
      <c r="C7564" s="12">
        <v>1115</v>
      </c>
      <c r="D7564" t="s">
        <v>8094</v>
      </c>
      <c r="E7564" s="2">
        <v>111515</v>
      </c>
      <c r="F7564" t="s">
        <v>8095</v>
      </c>
      <c r="G7564" s="9">
        <v>11151519</v>
      </c>
      <c r="H7564" s="10" t="s">
        <v>8114</v>
      </c>
    </row>
    <row r="7565" spans="1:8">
      <c r="A7565" s="2">
        <v>11</v>
      </c>
      <c r="B7565" t="s">
        <v>7881</v>
      </c>
      <c r="C7565" s="12">
        <v>1115</v>
      </c>
      <c r="D7565" t="s">
        <v>8094</v>
      </c>
      <c r="E7565" s="2">
        <v>111516</v>
      </c>
      <c r="F7565" t="s">
        <v>8115</v>
      </c>
      <c r="G7565" s="9">
        <v>11151601</v>
      </c>
      <c r="H7565" s="10" t="s">
        <v>8116</v>
      </c>
    </row>
    <row r="7566" spans="1:8">
      <c r="A7566" s="2">
        <v>11</v>
      </c>
      <c r="B7566" t="s">
        <v>7881</v>
      </c>
      <c r="C7566" s="12">
        <v>1115</v>
      </c>
      <c r="D7566" t="s">
        <v>8094</v>
      </c>
      <c r="E7566" s="2">
        <v>111516</v>
      </c>
      <c r="F7566" t="s">
        <v>8115</v>
      </c>
      <c r="G7566" s="9">
        <v>11151602</v>
      </c>
      <c r="H7566" s="10" t="s">
        <v>8117</v>
      </c>
    </row>
    <row r="7567" spans="1:8">
      <c r="A7567" s="2">
        <v>11</v>
      </c>
      <c r="B7567" t="s">
        <v>7881</v>
      </c>
      <c r="C7567" s="12">
        <v>1115</v>
      </c>
      <c r="D7567" t="s">
        <v>8094</v>
      </c>
      <c r="E7567" s="2">
        <v>111516</v>
      </c>
      <c r="F7567" t="s">
        <v>8115</v>
      </c>
      <c r="G7567" s="9">
        <v>11151603</v>
      </c>
      <c r="H7567" s="10" t="s">
        <v>8118</v>
      </c>
    </row>
    <row r="7568" spans="1:8">
      <c r="A7568" s="2">
        <v>11</v>
      </c>
      <c r="B7568" t="s">
        <v>7881</v>
      </c>
      <c r="C7568" s="12">
        <v>1115</v>
      </c>
      <c r="D7568" t="s">
        <v>8094</v>
      </c>
      <c r="E7568" s="2">
        <v>111516</v>
      </c>
      <c r="F7568" t="s">
        <v>8115</v>
      </c>
      <c r="G7568" s="9">
        <v>11151604</v>
      </c>
      <c r="H7568" s="10" t="s">
        <v>8119</v>
      </c>
    </row>
    <row r="7569" spans="1:8">
      <c r="A7569" s="2">
        <v>11</v>
      </c>
      <c r="B7569" t="s">
        <v>7881</v>
      </c>
      <c r="C7569" s="12">
        <v>1115</v>
      </c>
      <c r="D7569" t="s">
        <v>8094</v>
      </c>
      <c r="E7569" s="2">
        <v>111516</v>
      </c>
      <c r="F7569" t="s">
        <v>8115</v>
      </c>
      <c r="G7569" s="9">
        <v>11151605</v>
      </c>
      <c r="H7569" s="10" t="s">
        <v>8120</v>
      </c>
    </row>
    <row r="7570" spans="1:8">
      <c r="A7570" s="2">
        <v>11</v>
      </c>
      <c r="B7570" t="s">
        <v>7881</v>
      </c>
      <c r="C7570" s="12">
        <v>1115</v>
      </c>
      <c r="D7570" t="s">
        <v>8094</v>
      </c>
      <c r="E7570" s="2">
        <v>111516</v>
      </c>
      <c r="F7570" t="s">
        <v>8115</v>
      </c>
      <c r="G7570" s="9">
        <v>11151606</v>
      </c>
      <c r="H7570" s="10" t="s">
        <v>8121</v>
      </c>
    </row>
    <row r="7571" spans="1:8">
      <c r="A7571" s="2">
        <v>11</v>
      </c>
      <c r="B7571" t="s">
        <v>7881</v>
      </c>
      <c r="C7571" s="12">
        <v>1115</v>
      </c>
      <c r="D7571" t="s">
        <v>8094</v>
      </c>
      <c r="E7571" s="2">
        <v>111516</v>
      </c>
      <c r="F7571" t="s">
        <v>8115</v>
      </c>
      <c r="G7571" s="9">
        <v>11151607</v>
      </c>
      <c r="H7571" s="10" t="s">
        <v>8122</v>
      </c>
    </row>
    <row r="7572" spans="1:8">
      <c r="A7572" s="2">
        <v>11</v>
      </c>
      <c r="B7572" t="s">
        <v>7881</v>
      </c>
      <c r="C7572" s="12">
        <v>1115</v>
      </c>
      <c r="D7572" t="s">
        <v>8094</v>
      </c>
      <c r="E7572" s="2">
        <v>111516</v>
      </c>
      <c r="F7572" t="s">
        <v>8115</v>
      </c>
      <c r="G7572" s="9">
        <v>11151608</v>
      </c>
      <c r="H7572" s="10" t="s">
        <v>8123</v>
      </c>
    </row>
    <row r="7573" spans="1:8">
      <c r="A7573" s="2">
        <v>11</v>
      </c>
      <c r="B7573" t="s">
        <v>7881</v>
      </c>
      <c r="C7573" s="12">
        <v>1115</v>
      </c>
      <c r="D7573" t="s">
        <v>8094</v>
      </c>
      <c r="E7573" s="2">
        <v>111516</v>
      </c>
      <c r="F7573" t="s">
        <v>8115</v>
      </c>
      <c r="G7573" s="9">
        <v>11151609</v>
      </c>
      <c r="H7573" s="10" t="s">
        <v>8124</v>
      </c>
    </row>
    <row r="7574" spans="1:8">
      <c r="A7574" s="2">
        <v>11</v>
      </c>
      <c r="B7574" t="s">
        <v>7881</v>
      </c>
      <c r="C7574" s="12">
        <v>1115</v>
      </c>
      <c r="D7574" t="s">
        <v>8094</v>
      </c>
      <c r="E7574" s="2">
        <v>111516</v>
      </c>
      <c r="F7574" t="s">
        <v>8115</v>
      </c>
      <c r="G7574" s="9">
        <v>11151610</v>
      </c>
      <c r="H7574" s="10" t="s">
        <v>8125</v>
      </c>
    </row>
    <row r="7575" spans="1:8">
      <c r="A7575" s="2">
        <v>11</v>
      </c>
      <c r="B7575" t="s">
        <v>7881</v>
      </c>
      <c r="C7575" s="12">
        <v>1115</v>
      </c>
      <c r="D7575" t="s">
        <v>8094</v>
      </c>
      <c r="E7575" s="2">
        <v>111516</v>
      </c>
      <c r="F7575" t="s">
        <v>8115</v>
      </c>
      <c r="G7575" s="9">
        <v>11151611</v>
      </c>
      <c r="H7575" s="10" t="s">
        <v>8126</v>
      </c>
    </row>
    <row r="7576" spans="1:8">
      <c r="A7576" s="2">
        <v>11</v>
      </c>
      <c r="B7576" t="s">
        <v>7881</v>
      </c>
      <c r="C7576" s="12">
        <v>1115</v>
      </c>
      <c r="D7576" t="s">
        <v>8094</v>
      </c>
      <c r="E7576" s="2">
        <v>111516</v>
      </c>
      <c r="F7576" t="s">
        <v>8115</v>
      </c>
      <c r="G7576" s="9">
        <v>11151612</v>
      </c>
      <c r="H7576" s="10" t="s">
        <v>8127</v>
      </c>
    </row>
    <row r="7577" spans="1:8">
      <c r="A7577" s="2">
        <v>11</v>
      </c>
      <c r="B7577" t="s">
        <v>7881</v>
      </c>
      <c r="C7577" s="12">
        <v>1115</v>
      </c>
      <c r="D7577" t="s">
        <v>8094</v>
      </c>
      <c r="E7577" s="2">
        <v>111517</v>
      </c>
      <c r="F7577" t="s">
        <v>8128</v>
      </c>
      <c r="G7577" s="9">
        <v>11151701</v>
      </c>
      <c r="H7577" s="10" t="s">
        <v>8129</v>
      </c>
    </row>
    <row r="7578" spans="1:8">
      <c r="A7578" s="2">
        <v>11</v>
      </c>
      <c r="B7578" t="s">
        <v>7881</v>
      </c>
      <c r="C7578" s="12">
        <v>1115</v>
      </c>
      <c r="D7578" t="s">
        <v>8094</v>
      </c>
      <c r="E7578" s="2">
        <v>111517</v>
      </c>
      <c r="F7578" t="s">
        <v>8128</v>
      </c>
      <c r="G7578" s="9">
        <v>11151702</v>
      </c>
      <c r="H7578" s="10" t="s">
        <v>8130</v>
      </c>
    </row>
    <row r="7579" spans="1:8">
      <c r="A7579" s="2">
        <v>11</v>
      </c>
      <c r="B7579" t="s">
        <v>7881</v>
      </c>
      <c r="C7579" s="12">
        <v>1115</v>
      </c>
      <c r="D7579" t="s">
        <v>8094</v>
      </c>
      <c r="E7579" s="2">
        <v>111517</v>
      </c>
      <c r="F7579" t="s">
        <v>8128</v>
      </c>
      <c r="G7579" s="9">
        <v>11151703</v>
      </c>
      <c r="H7579" s="10" t="s">
        <v>8131</v>
      </c>
    </row>
    <row r="7580" spans="1:8">
      <c r="A7580" s="2">
        <v>11</v>
      </c>
      <c r="B7580" t="s">
        <v>7881</v>
      </c>
      <c r="C7580" s="12">
        <v>1115</v>
      </c>
      <c r="D7580" t="s">
        <v>8094</v>
      </c>
      <c r="E7580" s="2">
        <v>111517</v>
      </c>
      <c r="F7580" t="s">
        <v>8128</v>
      </c>
      <c r="G7580" s="9">
        <v>11151704</v>
      </c>
      <c r="H7580" s="10" t="s">
        <v>8132</v>
      </c>
    </row>
    <row r="7581" spans="1:8">
      <c r="A7581" s="2">
        <v>11</v>
      </c>
      <c r="B7581" t="s">
        <v>7881</v>
      </c>
      <c r="C7581" s="12">
        <v>1115</v>
      </c>
      <c r="D7581" t="s">
        <v>8094</v>
      </c>
      <c r="E7581" s="2">
        <v>111517</v>
      </c>
      <c r="F7581" t="s">
        <v>8128</v>
      </c>
      <c r="G7581" s="9">
        <v>11151705</v>
      </c>
      <c r="H7581" s="10" t="s">
        <v>8133</v>
      </c>
    </row>
    <row r="7582" spans="1:8">
      <c r="A7582" s="2">
        <v>11</v>
      </c>
      <c r="B7582" t="s">
        <v>7881</v>
      </c>
      <c r="C7582" s="12">
        <v>1115</v>
      </c>
      <c r="D7582" t="s">
        <v>8094</v>
      </c>
      <c r="E7582" s="2">
        <v>111517</v>
      </c>
      <c r="F7582" t="s">
        <v>8128</v>
      </c>
      <c r="G7582" s="9">
        <v>11151706</v>
      </c>
      <c r="H7582" s="10" t="s">
        <v>8134</v>
      </c>
    </row>
    <row r="7583" spans="1:8">
      <c r="A7583" s="2">
        <v>11</v>
      </c>
      <c r="B7583" t="s">
        <v>7881</v>
      </c>
      <c r="C7583" s="12">
        <v>1115</v>
      </c>
      <c r="D7583" t="s">
        <v>8094</v>
      </c>
      <c r="E7583" s="2">
        <v>111517</v>
      </c>
      <c r="F7583" t="s">
        <v>8128</v>
      </c>
      <c r="G7583" s="9">
        <v>11151708</v>
      </c>
      <c r="H7583" s="10" t="s">
        <v>8135</v>
      </c>
    </row>
    <row r="7584" spans="1:8">
      <c r="A7584" s="2">
        <v>11</v>
      </c>
      <c r="B7584" t="s">
        <v>7881</v>
      </c>
      <c r="C7584" s="12">
        <v>1115</v>
      </c>
      <c r="D7584" t="s">
        <v>8094</v>
      </c>
      <c r="E7584" s="2">
        <v>111517</v>
      </c>
      <c r="F7584" t="s">
        <v>8128</v>
      </c>
      <c r="G7584" s="9">
        <v>11151709</v>
      </c>
      <c r="H7584" s="10" t="s">
        <v>8136</v>
      </c>
    </row>
    <row r="7585" spans="1:8">
      <c r="A7585" s="2">
        <v>11</v>
      </c>
      <c r="B7585" t="s">
        <v>7881</v>
      </c>
      <c r="C7585" s="12">
        <v>1115</v>
      </c>
      <c r="D7585" t="s">
        <v>8094</v>
      </c>
      <c r="E7585" s="2">
        <v>111517</v>
      </c>
      <c r="F7585" t="s">
        <v>8128</v>
      </c>
      <c r="G7585" s="9">
        <v>11151710</v>
      </c>
      <c r="H7585" s="10" t="s">
        <v>8137</v>
      </c>
    </row>
    <row r="7586" spans="1:8">
      <c r="A7586" s="2">
        <v>11</v>
      </c>
      <c r="B7586" t="s">
        <v>7881</v>
      </c>
      <c r="C7586" s="12">
        <v>1115</v>
      </c>
      <c r="D7586" t="s">
        <v>8094</v>
      </c>
      <c r="E7586" s="2">
        <v>111517</v>
      </c>
      <c r="F7586" t="s">
        <v>8128</v>
      </c>
      <c r="G7586" s="9">
        <v>11151711</v>
      </c>
      <c r="H7586" s="10" t="s">
        <v>8138</v>
      </c>
    </row>
    <row r="7587" spans="1:8">
      <c r="A7587" s="2">
        <v>11</v>
      </c>
      <c r="B7587" t="s">
        <v>7881</v>
      </c>
      <c r="C7587" s="12">
        <v>1115</v>
      </c>
      <c r="D7587" t="s">
        <v>8094</v>
      </c>
      <c r="E7587" s="2">
        <v>111517</v>
      </c>
      <c r="F7587" t="s">
        <v>8128</v>
      </c>
      <c r="G7587" s="9">
        <v>11151712</v>
      </c>
      <c r="H7587" s="10" t="s">
        <v>8139</v>
      </c>
    </row>
    <row r="7588" spans="1:8">
      <c r="A7588" s="2">
        <v>11</v>
      </c>
      <c r="B7588" t="s">
        <v>7881</v>
      </c>
      <c r="C7588" s="12">
        <v>1115</v>
      </c>
      <c r="D7588" t="s">
        <v>8094</v>
      </c>
      <c r="E7588" s="2">
        <v>111517</v>
      </c>
      <c r="F7588" t="s">
        <v>8128</v>
      </c>
      <c r="G7588" s="9">
        <v>11151713</v>
      </c>
      <c r="H7588" s="10" t="s">
        <v>8140</v>
      </c>
    </row>
    <row r="7589" spans="1:8">
      <c r="A7589" s="2">
        <v>11</v>
      </c>
      <c r="B7589" t="s">
        <v>7881</v>
      </c>
      <c r="C7589" s="12">
        <v>1115</v>
      </c>
      <c r="D7589" t="s">
        <v>8094</v>
      </c>
      <c r="E7589" s="2">
        <v>111517</v>
      </c>
      <c r="F7589" t="s">
        <v>8128</v>
      </c>
      <c r="G7589" s="9">
        <v>11151714</v>
      </c>
      <c r="H7589" s="10" t="s">
        <v>8141</v>
      </c>
    </row>
    <row r="7590" spans="1:8">
      <c r="A7590" s="2">
        <v>11</v>
      </c>
      <c r="B7590" t="s">
        <v>7881</v>
      </c>
      <c r="C7590" s="12">
        <v>1115</v>
      </c>
      <c r="D7590" t="s">
        <v>8094</v>
      </c>
      <c r="E7590" s="2">
        <v>111517</v>
      </c>
      <c r="F7590" t="s">
        <v>8128</v>
      </c>
      <c r="G7590" s="9">
        <v>11151715</v>
      </c>
      <c r="H7590" s="10" t="s">
        <v>8142</v>
      </c>
    </row>
    <row r="7591" spans="1:8">
      <c r="A7591" s="2">
        <v>11</v>
      </c>
      <c r="B7591" t="s">
        <v>7881</v>
      </c>
      <c r="C7591" s="12">
        <v>1115</v>
      </c>
      <c r="D7591" t="s">
        <v>8094</v>
      </c>
      <c r="E7591" s="2">
        <v>111517</v>
      </c>
      <c r="F7591" t="s">
        <v>8128</v>
      </c>
      <c r="G7591" s="9">
        <v>11151716</v>
      </c>
      <c r="H7591" s="10" t="s">
        <v>8143</v>
      </c>
    </row>
    <row r="7592" spans="1:8">
      <c r="A7592" s="2">
        <v>11</v>
      </c>
      <c r="B7592" t="s">
        <v>7881</v>
      </c>
      <c r="C7592" s="12">
        <v>1116</v>
      </c>
      <c r="D7592" t="s">
        <v>8144</v>
      </c>
      <c r="E7592" s="2">
        <v>111615</v>
      </c>
      <c r="F7592" t="s">
        <v>8145</v>
      </c>
      <c r="G7592" s="9">
        <v>11161501</v>
      </c>
      <c r="H7592" s="10" t="s">
        <v>8146</v>
      </c>
    </row>
    <row r="7593" spans="1:8">
      <c r="A7593" s="2">
        <v>11</v>
      </c>
      <c r="B7593" t="s">
        <v>7881</v>
      </c>
      <c r="C7593" s="12">
        <v>1116</v>
      </c>
      <c r="D7593" t="s">
        <v>8144</v>
      </c>
      <c r="E7593" s="2">
        <v>111615</v>
      </c>
      <c r="F7593" t="s">
        <v>8145</v>
      </c>
      <c r="G7593" s="9">
        <v>11161502</v>
      </c>
      <c r="H7593" s="10" t="s">
        <v>8147</v>
      </c>
    </row>
    <row r="7594" spans="1:8">
      <c r="A7594" s="2">
        <v>11</v>
      </c>
      <c r="B7594" t="s">
        <v>7881</v>
      </c>
      <c r="C7594" s="12">
        <v>1116</v>
      </c>
      <c r="D7594" t="s">
        <v>8144</v>
      </c>
      <c r="E7594" s="2">
        <v>111615</v>
      </c>
      <c r="F7594" t="s">
        <v>8145</v>
      </c>
      <c r="G7594" s="9">
        <v>11161503</v>
      </c>
      <c r="H7594" s="10" t="s">
        <v>8148</v>
      </c>
    </row>
    <row r="7595" spans="1:8">
      <c r="A7595" s="2">
        <v>11</v>
      </c>
      <c r="B7595" t="s">
        <v>7881</v>
      </c>
      <c r="C7595" s="12">
        <v>1116</v>
      </c>
      <c r="D7595" t="s">
        <v>8144</v>
      </c>
      <c r="E7595" s="2">
        <v>111615</v>
      </c>
      <c r="F7595" t="s">
        <v>8145</v>
      </c>
      <c r="G7595" s="9">
        <v>11161504</v>
      </c>
      <c r="H7595" s="10" t="s">
        <v>8149</v>
      </c>
    </row>
    <row r="7596" spans="1:8">
      <c r="A7596" s="2">
        <v>11</v>
      </c>
      <c r="B7596" t="s">
        <v>7881</v>
      </c>
      <c r="C7596" s="12">
        <v>1116</v>
      </c>
      <c r="D7596" t="s">
        <v>8144</v>
      </c>
      <c r="E7596" s="2">
        <v>111616</v>
      </c>
      <c r="F7596" t="s">
        <v>8150</v>
      </c>
      <c r="G7596" s="9">
        <v>11161601</v>
      </c>
      <c r="H7596" s="10" t="s">
        <v>8151</v>
      </c>
    </row>
    <row r="7597" spans="1:8">
      <c r="A7597" s="2">
        <v>11</v>
      </c>
      <c r="B7597" t="s">
        <v>7881</v>
      </c>
      <c r="C7597" s="12">
        <v>1116</v>
      </c>
      <c r="D7597" t="s">
        <v>8144</v>
      </c>
      <c r="E7597" s="2">
        <v>111616</v>
      </c>
      <c r="F7597" t="s">
        <v>8150</v>
      </c>
      <c r="G7597" s="9">
        <v>11161602</v>
      </c>
      <c r="H7597" s="10" t="s">
        <v>8152</v>
      </c>
    </row>
    <row r="7598" spans="1:8">
      <c r="A7598" s="2">
        <v>11</v>
      </c>
      <c r="B7598" t="s">
        <v>7881</v>
      </c>
      <c r="C7598" s="12">
        <v>1116</v>
      </c>
      <c r="D7598" t="s">
        <v>8144</v>
      </c>
      <c r="E7598" s="2">
        <v>111616</v>
      </c>
      <c r="F7598" t="s">
        <v>8150</v>
      </c>
      <c r="G7598" s="9">
        <v>11161603</v>
      </c>
      <c r="H7598" s="10" t="s">
        <v>8153</v>
      </c>
    </row>
    <row r="7599" spans="1:8">
      <c r="A7599" s="2">
        <v>11</v>
      </c>
      <c r="B7599" t="s">
        <v>7881</v>
      </c>
      <c r="C7599" s="12">
        <v>1116</v>
      </c>
      <c r="D7599" t="s">
        <v>8144</v>
      </c>
      <c r="E7599" s="2">
        <v>111616</v>
      </c>
      <c r="F7599" t="s">
        <v>8150</v>
      </c>
      <c r="G7599" s="9">
        <v>11161604</v>
      </c>
      <c r="H7599" s="10" t="s">
        <v>8154</v>
      </c>
    </row>
    <row r="7600" spans="1:8">
      <c r="A7600" s="2">
        <v>11</v>
      </c>
      <c r="B7600" t="s">
        <v>7881</v>
      </c>
      <c r="C7600" s="12">
        <v>1116</v>
      </c>
      <c r="D7600" t="s">
        <v>8144</v>
      </c>
      <c r="E7600" s="2">
        <v>111617</v>
      </c>
      <c r="F7600" t="s">
        <v>8155</v>
      </c>
      <c r="G7600" s="9">
        <v>11161701</v>
      </c>
      <c r="H7600" s="10" t="s">
        <v>8156</v>
      </c>
    </row>
    <row r="7601" spans="1:8">
      <c r="A7601" s="2">
        <v>11</v>
      </c>
      <c r="B7601" t="s">
        <v>7881</v>
      </c>
      <c r="C7601" s="12">
        <v>1116</v>
      </c>
      <c r="D7601" t="s">
        <v>8144</v>
      </c>
      <c r="E7601" s="2">
        <v>111617</v>
      </c>
      <c r="F7601" t="s">
        <v>8155</v>
      </c>
      <c r="G7601" s="9">
        <v>11161702</v>
      </c>
      <c r="H7601" s="10" t="s">
        <v>8157</v>
      </c>
    </row>
    <row r="7602" spans="1:8">
      <c r="A7602" s="2">
        <v>11</v>
      </c>
      <c r="B7602" t="s">
        <v>7881</v>
      </c>
      <c r="C7602" s="12">
        <v>1116</v>
      </c>
      <c r="D7602" t="s">
        <v>8144</v>
      </c>
      <c r="E7602" s="2">
        <v>111617</v>
      </c>
      <c r="F7602" t="s">
        <v>8155</v>
      </c>
      <c r="G7602" s="9">
        <v>11161703</v>
      </c>
      <c r="H7602" s="10" t="s">
        <v>8158</v>
      </c>
    </row>
    <row r="7603" spans="1:8">
      <c r="A7603" s="2">
        <v>11</v>
      </c>
      <c r="B7603" t="s">
        <v>7881</v>
      </c>
      <c r="C7603" s="12">
        <v>1116</v>
      </c>
      <c r="D7603" t="s">
        <v>8144</v>
      </c>
      <c r="E7603" s="2">
        <v>111617</v>
      </c>
      <c r="F7603" t="s">
        <v>8155</v>
      </c>
      <c r="G7603" s="9">
        <v>11161704</v>
      </c>
      <c r="H7603" s="10" t="s">
        <v>8159</v>
      </c>
    </row>
    <row r="7604" spans="1:8">
      <c r="A7604" s="2">
        <v>11</v>
      </c>
      <c r="B7604" t="s">
        <v>7881</v>
      </c>
      <c r="C7604" s="12">
        <v>1116</v>
      </c>
      <c r="D7604" t="s">
        <v>8144</v>
      </c>
      <c r="E7604" s="2">
        <v>111617</v>
      </c>
      <c r="F7604" t="s">
        <v>8155</v>
      </c>
      <c r="G7604" s="9">
        <v>11161705</v>
      </c>
      <c r="H7604" s="10" t="s">
        <v>8160</v>
      </c>
    </row>
    <row r="7605" spans="1:8">
      <c r="A7605" s="2">
        <v>11</v>
      </c>
      <c r="B7605" t="s">
        <v>7881</v>
      </c>
      <c r="C7605" s="12">
        <v>1116</v>
      </c>
      <c r="D7605" t="s">
        <v>8144</v>
      </c>
      <c r="E7605" s="2">
        <v>111618</v>
      </c>
      <c r="F7605" t="s">
        <v>8161</v>
      </c>
      <c r="G7605" s="9">
        <v>11161801</v>
      </c>
      <c r="H7605" s="10" t="s">
        <v>8162</v>
      </c>
    </row>
    <row r="7606" spans="1:8">
      <c r="A7606" s="2">
        <v>11</v>
      </c>
      <c r="B7606" t="s">
        <v>7881</v>
      </c>
      <c r="C7606" s="12">
        <v>1116</v>
      </c>
      <c r="D7606" t="s">
        <v>8144</v>
      </c>
      <c r="E7606" s="2">
        <v>111618</v>
      </c>
      <c r="F7606" t="s">
        <v>8161</v>
      </c>
      <c r="G7606" s="9">
        <v>11161802</v>
      </c>
      <c r="H7606" s="10" t="s">
        <v>8163</v>
      </c>
    </row>
    <row r="7607" spans="1:8">
      <c r="A7607" s="2">
        <v>11</v>
      </c>
      <c r="B7607" t="s">
        <v>7881</v>
      </c>
      <c r="C7607" s="12">
        <v>1116</v>
      </c>
      <c r="D7607" t="s">
        <v>8144</v>
      </c>
      <c r="E7607" s="2">
        <v>111618</v>
      </c>
      <c r="F7607" t="s">
        <v>8161</v>
      </c>
      <c r="G7607" s="9">
        <v>11161803</v>
      </c>
      <c r="H7607" s="10" t="s">
        <v>8164</v>
      </c>
    </row>
    <row r="7608" spans="1:8">
      <c r="A7608" s="2">
        <v>11</v>
      </c>
      <c r="B7608" t="s">
        <v>7881</v>
      </c>
      <c r="C7608" s="12">
        <v>1116</v>
      </c>
      <c r="D7608" t="s">
        <v>8144</v>
      </c>
      <c r="E7608" s="2">
        <v>111618</v>
      </c>
      <c r="F7608" t="s">
        <v>8161</v>
      </c>
      <c r="G7608" s="9">
        <v>11161804</v>
      </c>
      <c r="H7608" s="10" t="s">
        <v>8165</v>
      </c>
    </row>
    <row r="7609" spans="1:8">
      <c r="A7609" s="2">
        <v>11</v>
      </c>
      <c r="B7609" t="s">
        <v>7881</v>
      </c>
      <c r="C7609" s="12">
        <v>1116</v>
      </c>
      <c r="D7609" t="s">
        <v>8144</v>
      </c>
      <c r="E7609" s="2">
        <v>111618</v>
      </c>
      <c r="F7609" t="s">
        <v>8161</v>
      </c>
      <c r="G7609" s="9">
        <v>11161805</v>
      </c>
      <c r="H7609" s="10" t="s">
        <v>8166</v>
      </c>
    </row>
    <row r="7610" spans="1:8">
      <c r="A7610" s="2">
        <v>11</v>
      </c>
      <c r="B7610" t="s">
        <v>7881</v>
      </c>
      <c r="C7610" s="12">
        <v>1116</v>
      </c>
      <c r="D7610" t="s">
        <v>8144</v>
      </c>
      <c r="E7610" s="2">
        <v>111618</v>
      </c>
      <c r="F7610" t="s">
        <v>8161</v>
      </c>
      <c r="G7610" s="9">
        <v>11161806</v>
      </c>
      <c r="H7610" s="10" t="s">
        <v>8167</v>
      </c>
    </row>
    <row r="7611" spans="1:8">
      <c r="A7611" s="2">
        <v>11</v>
      </c>
      <c r="B7611" t="s">
        <v>7881</v>
      </c>
      <c r="C7611" s="12">
        <v>1116</v>
      </c>
      <c r="D7611" t="s">
        <v>8144</v>
      </c>
      <c r="E7611" s="2">
        <v>111618</v>
      </c>
      <c r="F7611" t="s">
        <v>8161</v>
      </c>
      <c r="G7611" s="9">
        <v>11161807</v>
      </c>
      <c r="H7611" s="10" t="s">
        <v>8168</v>
      </c>
    </row>
    <row r="7612" spans="1:8">
      <c r="A7612" s="2">
        <v>11</v>
      </c>
      <c r="B7612" t="s">
        <v>7881</v>
      </c>
      <c r="C7612" s="12">
        <v>1116</v>
      </c>
      <c r="D7612" t="s">
        <v>8144</v>
      </c>
      <c r="E7612" s="2">
        <v>111620</v>
      </c>
      <c r="F7612" t="s">
        <v>8169</v>
      </c>
      <c r="G7612" s="9">
        <v>11162001</v>
      </c>
      <c r="H7612" s="10" t="s">
        <v>8170</v>
      </c>
    </row>
    <row r="7613" spans="1:8">
      <c r="A7613" s="2">
        <v>11</v>
      </c>
      <c r="B7613" t="s">
        <v>7881</v>
      </c>
      <c r="C7613" s="12">
        <v>1116</v>
      </c>
      <c r="D7613" t="s">
        <v>8144</v>
      </c>
      <c r="E7613" s="2">
        <v>111620</v>
      </c>
      <c r="F7613" t="s">
        <v>8169</v>
      </c>
      <c r="G7613" s="9">
        <v>11162002</v>
      </c>
      <c r="H7613" s="10" t="s">
        <v>8171</v>
      </c>
    </row>
    <row r="7614" spans="1:8">
      <c r="A7614" s="2">
        <v>11</v>
      </c>
      <c r="B7614" t="s">
        <v>7881</v>
      </c>
      <c r="C7614" s="12">
        <v>1116</v>
      </c>
      <c r="D7614" t="s">
        <v>8144</v>
      </c>
      <c r="E7614" s="2">
        <v>111620</v>
      </c>
      <c r="F7614" t="s">
        <v>8169</v>
      </c>
      <c r="G7614" s="9">
        <v>11162003</v>
      </c>
      <c r="H7614" s="10" t="s">
        <v>8172</v>
      </c>
    </row>
    <row r="7615" spans="1:8">
      <c r="A7615" s="2">
        <v>11</v>
      </c>
      <c r="B7615" t="s">
        <v>7881</v>
      </c>
      <c r="C7615" s="12">
        <v>1116</v>
      </c>
      <c r="D7615" t="s">
        <v>8144</v>
      </c>
      <c r="E7615" s="2">
        <v>111621</v>
      </c>
      <c r="F7615" t="s">
        <v>8173</v>
      </c>
      <c r="G7615" s="9">
        <v>11162101</v>
      </c>
      <c r="H7615" s="10" t="s">
        <v>8174</v>
      </c>
    </row>
    <row r="7616" spans="1:8">
      <c r="A7616" s="2">
        <v>11</v>
      </c>
      <c r="B7616" t="s">
        <v>7881</v>
      </c>
      <c r="C7616" s="12">
        <v>1116</v>
      </c>
      <c r="D7616" t="s">
        <v>8144</v>
      </c>
      <c r="E7616" s="2">
        <v>111621</v>
      </c>
      <c r="F7616" t="s">
        <v>8173</v>
      </c>
      <c r="G7616" s="9">
        <v>11162102</v>
      </c>
      <c r="H7616" s="10" t="s">
        <v>8175</v>
      </c>
    </row>
    <row r="7617" spans="1:8">
      <c r="A7617" s="2">
        <v>11</v>
      </c>
      <c r="B7617" t="s">
        <v>7881</v>
      </c>
      <c r="C7617" s="12">
        <v>1116</v>
      </c>
      <c r="D7617" t="s">
        <v>8144</v>
      </c>
      <c r="E7617" s="2">
        <v>111621</v>
      </c>
      <c r="F7617" t="s">
        <v>8173</v>
      </c>
      <c r="G7617" s="9">
        <v>11162104</v>
      </c>
      <c r="H7617" s="10" t="s">
        <v>8176</v>
      </c>
    </row>
    <row r="7618" spans="1:8">
      <c r="A7618" s="2">
        <v>11</v>
      </c>
      <c r="B7618" t="s">
        <v>7881</v>
      </c>
      <c r="C7618" s="12">
        <v>1116</v>
      </c>
      <c r="D7618" t="s">
        <v>8144</v>
      </c>
      <c r="E7618" s="2">
        <v>111621</v>
      </c>
      <c r="F7618" t="s">
        <v>8173</v>
      </c>
      <c r="G7618" s="9">
        <v>11162105</v>
      </c>
      <c r="H7618" s="10" t="s">
        <v>8177</v>
      </c>
    </row>
    <row r="7619" spans="1:8">
      <c r="A7619" s="2">
        <v>11</v>
      </c>
      <c r="B7619" t="s">
        <v>7881</v>
      </c>
      <c r="C7619" s="12">
        <v>1116</v>
      </c>
      <c r="D7619" t="s">
        <v>8144</v>
      </c>
      <c r="E7619" s="2">
        <v>111621</v>
      </c>
      <c r="F7619" t="s">
        <v>8173</v>
      </c>
      <c r="G7619" s="9">
        <v>11162107</v>
      </c>
      <c r="H7619" s="10" t="s">
        <v>8178</v>
      </c>
    </row>
    <row r="7620" spans="1:8">
      <c r="A7620" s="2">
        <v>11</v>
      </c>
      <c r="B7620" t="s">
        <v>7881</v>
      </c>
      <c r="C7620" s="12">
        <v>1116</v>
      </c>
      <c r="D7620" t="s">
        <v>8144</v>
      </c>
      <c r="E7620" s="2">
        <v>111621</v>
      </c>
      <c r="F7620" t="s">
        <v>8173</v>
      </c>
      <c r="G7620" s="9">
        <v>11162108</v>
      </c>
      <c r="H7620" s="10" t="s">
        <v>8179</v>
      </c>
    </row>
    <row r="7621" spans="1:8">
      <c r="A7621" s="2">
        <v>11</v>
      </c>
      <c r="B7621" t="s">
        <v>7881</v>
      </c>
      <c r="C7621" s="12">
        <v>1116</v>
      </c>
      <c r="D7621" t="s">
        <v>8144</v>
      </c>
      <c r="E7621" s="2">
        <v>111621</v>
      </c>
      <c r="F7621" t="s">
        <v>8173</v>
      </c>
      <c r="G7621" s="9">
        <v>11162109</v>
      </c>
      <c r="H7621" s="10" t="s">
        <v>8180</v>
      </c>
    </row>
    <row r="7622" spans="1:8">
      <c r="A7622" s="2">
        <v>11</v>
      </c>
      <c r="B7622" t="s">
        <v>7881</v>
      </c>
      <c r="C7622" s="12">
        <v>1116</v>
      </c>
      <c r="D7622" t="s">
        <v>8144</v>
      </c>
      <c r="E7622" s="2">
        <v>111621</v>
      </c>
      <c r="F7622" t="s">
        <v>8173</v>
      </c>
      <c r="G7622" s="9">
        <v>11162110</v>
      </c>
      <c r="H7622" s="10" t="s">
        <v>8181</v>
      </c>
    </row>
    <row r="7623" spans="1:8">
      <c r="A7623" s="2">
        <v>11</v>
      </c>
      <c r="B7623" t="s">
        <v>7881</v>
      </c>
      <c r="C7623" s="12">
        <v>1116</v>
      </c>
      <c r="D7623" t="s">
        <v>8144</v>
      </c>
      <c r="E7623" s="2">
        <v>111621</v>
      </c>
      <c r="F7623" t="s">
        <v>8173</v>
      </c>
      <c r="G7623" s="9">
        <v>11162111</v>
      </c>
      <c r="H7623" s="10" t="s">
        <v>8182</v>
      </c>
    </row>
    <row r="7624" spans="1:8">
      <c r="A7624" s="2">
        <v>11</v>
      </c>
      <c r="B7624" t="s">
        <v>7881</v>
      </c>
      <c r="C7624" s="12">
        <v>1116</v>
      </c>
      <c r="D7624" t="s">
        <v>8144</v>
      </c>
      <c r="E7624" s="2">
        <v>111621</v>
      </c>
      <c r="F7624" t="s">
        <v>8173</v>
      </c>
      <c r="G7624" s="9">
        <v>11162112</v>
      </c>
      <c r="H7624" s="10" t="s">
        <v>8183</v>
      </c>
    </row>
    <row r="7625" spans="1:8">
      <c r="A7625" s="2">
        <v>11</v>
      </c>
      <c r="B7625" t="s">
        <v>7881</v>
      </c>
      <c r="C7625" s="12">
        <v>1116</v>
      </c>
      <c r="D7625" t="s">
        <v>8144</v>
      </c>
      <c r="E7625" s="2">
        <v>111621</v>
      </c>
      <c r="F7625" t="s">
        <v>8173</v>
      </c>
      <c r="G7625" s="9">
        <v>11162113</v>
      </c>
      <c r="H7625" s="10" t="s">
        <v>8184</v>
      </c>
    </row>
    <row r="7626" spans="1:8">
      <c r="A7626" s="2">
        <v>11</v>
      </c>
      <c r="B7626" t="s">
        <v>7881</v>
      </c>
      <c r="C7626" s="12">
        <v>1116</v>
      </c>
      <c r="D7626" t="s">
        <v>8144</v>
      </c>
      <c r="E7626" s="2">
        <v>111621</v>
      </c>
      <c r="F7626" t="s">
        <v>8173</v>
      </c>
      <c r="G7626" s="9">
        <v>11162114</v>
      </c>
      <c r="H7626" s="10" t="s">
        <v>8185</v>
      </c>
    </row>
    <row r="7627" spans="1:8">
      <c r="A7627" s="2">
        <v>11</v>
      </c>
      <c r="B7627" t="s">
        <v>7881</v>
      </c>
      <c r="C7627" s="12">
        <v>1116</v>
      </c>
      <c r="D7627" t="s">
        <v>8144</v>
      </c>
      <c r="E7627" s="2">
        <v>111621</v>
      </c>
      <c r="F7627" t="s">
        <v>8173</v>
      </c>
      <c r="G7627" s="9">
        <v>11162115</v>
      </c>
      <c r="H7627" s="10" t="s">
        <v>8186</v>
      </c>
    </row>
    <row r="7628" spans="1:8">
      <c r="A7628" s="2">
        <v>11</v>
      </c>
      <c r="B7628" t="s">
        <v>7881</v>
      </c>
      <c r="C7628" s="12">
        <v>1116</v>
      </c>
      <c r="D7628" t="s">
        <v>8144</v>
      </c>
      <c r="E7628" s="2">
        <v>111621</v>
      </c>
      <c r="F7628" t="s">
        <v>8173</v>
      </c>
      <c r="G7628" s="9">
        <v>11162116</v>
      </c>
      <c r="H7628" s="10" t="s">
        <v>8187</v>
      </c>
    </row>
    <row r="7629" spans="1:8">
      <c r="A7629" s="2">
        <v>11</v>
      </c>
      <c r="B7629" t="s">
        <v>7881</v>
      </c>
      <c r="C7629" s="12">
        <v>1116</v>
      </c>
      <c r="D7629" t="s">
        <v>8144</v>
      </c>
      <c r="E7629" s="2">
        <v>111621</v>
      </c>
      <c r="F7629" t="s">
        <v>8173</v>
      </c>
      <c r="G7629" s="9">
        <v>11162117</v>
      </c>
      <c r="H7629" s="10" t="s">
        <v>8188</v>
      </c>
    </row>
    <row r="7630" spans="1:8">
      <c r="A7630" s="2">
        <v>11</v>
      </c>
      <c r="B7630" t="s">
        <v>7881</v>
      </c>
      <c r="C7630" s="12">
        <v>1116</v>
      </c>
      <c r="D7630" t="s">
        <v>8144</v>
      </c>
      <c r="E7630" s="2">
        <v>111621</v>
      </c>
      <c r="F7630" t="s">
        <v>8173</v>
      </c>
      <c r="G7630" s="9">
        <v>11162118</v>
      </c>
      <c r="H7630" s="10" t="s">
        <v>8189</v>
      </c>
    </row>
    <row r="7631" spans="1:8">
      <c r="A7631" s="2">
        <v>11</v>
      </c>
      <c r="B7631" t="s">
        <v>7881</v>
      </c>
      <c r="C7631" s="12">
        <v>1116</v>
      </c>
      <c r="D7631" t="s">
        <v>8144</v>
      </c>
      <c r="E7631" s="2">
        <v>111621</v>
      </c>
      <c r="F7631" t="s">
        <v>8173</v>
      </c>
      <c r="G7631" s="9">
        <v>11162119</v>
      </c>
      <c r="H7631" s="10" t="s">
        <v>8190</v>
      </c>
    </row>
    <row r="7632" spans="1:8">
      <c r="A7632" s="2">
        <v>11</v>
      </c>
      <c r="B7632" t="s">
        <v>7881</v>
      </c>
      <c r="C7632" s="12">
        <v>1116</v>
      </c>
      <c r="D7632" t="s">
        <v>8144</v>
      </c>
      <c r="E7632" s="2">
        <v>111621</v>
      </c>
      <c r="F7632" t="s">
        <v>8173</v>
      </c>
      <c r="G7632" s="9">
        <v>11162120</v>
      </c>
      <c r="H7632" s="10" t="s">
        <v>8191</v>
      </c>
    </row>
    <row r="7633" spans="1:8">
      <c r="A7633" s="2">
        <v>11</v>
      </c>
      <c r="B7633" t="s">
        <v>7881</v>
      </c>
      <c r="C7633" s="12">
        <v>1116</v>
      </c>
      <c r="D7633" t="s">
        <v>8144</v>
      </c>
      <c r="E7633" s="2">
        <v>111621</v>
      </c>
      <c r="F7633" t="s">
        <v>8173</v>
      </c>
      <c r="G7633" s="9">
        <v>11162121</v>
      </c>
      <c r="H7633" s="10" t="s">
        <v>8192</v>
      </c>
    </row>
    <row r="7634" spans="1:8">
      <c r="A7634" s="2">
        <v>11</v>
      </c>
      <c r="B7634" t="s">
        <v>7881</v>
      </c>
      <c r="C7634" s="12">
        <v>1116</v>
      </c>
      <c r="D7634" t="s">
        <v>8144</v>
      </c>
      <c r="E7634" s="2">
        <v>111621</v>
      </c>
      <c r="F7634" t="s">
        <v>8173</v>
      </c>
      <c r="G7634" s="9">
        <v>11162122</v>
      </c>
      <c r="H7634" s="10" t="s">
        <v>8193</v>
      </c>
    </row>
    <row r="7635" spans="1:8">
      <c r="A7635" s="2">
        <v>11</v>
      </c>
      <c r="B7635" t="s">
        <v>7881</v>
      </c>
      <c r="C7635" s="12">
        <v>1116</v>
      </c>
      <c r="D7635" t="s">
        <v>8144</v>
      </c>
      <c r="E7635" s="2">
        <v>111621</v>
      </c>
      <c r="F7635" t="s">
        <v>8173</v>
      </c>
      <c r="G7635" s="9">
        <v>11162123</v>
      </c>
      <c r="H7635" s="10" t="s">
        <v>8194</v>
      </c>
    </row>
    <row r="7636" spans="1:8">
      <c r="A7636" s="2">
        <v>11</v>
      </c>
      <c r="B7636" t="s">
        <v>7881</v>
      </c>
      <c r="C7636" s="12">
        <v>1116</v>
      </c>
      <c r="D7636" t="s">
        <v>8144</v>
      </c>
      <c r="E7636" s="2">
        <v>111621</v>
      </c>
      <c r="F7636" t="s">
        <v>8173</v>
      </c>
      <c r="G7636" s="9">
        <v>11162124</v>
      </c>
      <c r="H7636" s="10" t="s">
        <v>8195</v>
      </c>
    </row>
    <row r="7637" spans="1:8">
      <c r="A7637" s="2">
        <v>11</v>
      </c>
      <c r="B7637" t="s">
        <v>7881</v>
      </c>
      <c r="C7637" s="12">
        <v>1116</v>
      </c>
      <c r="D7637" t="s">
        <v>8144</v>
      </c>
      <c r="E7637" s="2">
        <v>111621</v>
      </c>
      <c r="F7637" t="s">
        <v>8173</v>
      </c>
      <c r="G7637" s="9">
        <v>11162125</v>
      </c>
      <c r="H7637" s="10" t="s">
        <v>8196</v>
      </c>
    </row>
    <row r="7638" spans="1:8">
      <c r="A7638" s="2">
        <v>11</v>
      </c>
      <c r="B7638" t="s">
        <v>7881</v>
      </c>
      <c r="C7638" s="12">
        <v>1116</v>
      </c>
      <c r="D7638" t="s">
        <v>8144</v>
      </c>
      <c r="E7638" s="2">
        <v>111621</v>
      </c>
      <c r="F7638" t="s">
        <v>8173</v>
      </c>
      <c r="G7638" s="9">
        <v>11162126</v>
      </c>
      <c r="H7638" s="10" t="s">
        <v>8197</v>
      </c>
    </row>
    <row r="7639" spans="1:8">
      <c r="A7639" s="2">
        <v>11</v>
      </c>
      <c r="B7639" t="s">
        <v>7881</v>
      </c>
      <c r="C7639" s="12">
        <v>1116</v>
      </c>
      <c r="D7639" t="s">
        <v>8144</v>
      </c>
      <c r="E7639" s="2">
        <v>111621</v>
      </c>
      <c r="F7639" t="s">
        <v>8173</v>
      </c>
      <c r="G7639" s="9">
        <v>11162127</v>
      </c>
      <c r="H7639" s="10" t="s">
        <v>8198</v>
      </c>
    </row>
    <row r="7640" spans="1:8">
      <c r="A7640" s="2">
        <v>11</v>
      </c>
      <c r="B7640" t="s">
        <v>7881</v>
      </c>
      <c r="C7640" s="12">
        <v>1116</v>
      </c>
      <c r="D7640" t="s">
        <v>8144</v>
      </c>
      <c r="E7640" s="2">
        <v>111621</v>
      </c>
      <c r="F7640" t="s">
        <v>8173</v>
      </c>
      <c r="G7640" s="9">
        <v>11162128</v>
      </c>
      <c r="H7640" s="10" t="s">
        <v>8199</v>
      </c>
    </row>
    <row r="7641" spans="1:8">
      <c r="A7641" s="2">
        <v>11</v>
      </c>
      <c r="B7641" t="s">
        <v>7881</v>
      </c>
      <c r="C7641" s="12">
        <v>1116</v>
      </c>
      <c r="D7641" t="s">
        <v>8144</v>
      </c>
      <c r="E7641" s="2">
        <v>111621</v>
      </c>
      <c r="F7641" t="s">
        <v>8173</v>
      </c>
      <c r="G7641" s="9">
        <v>11162129</v>
      </c>
      <c r="H7641" s="10" t="s">
        <v>8200</v>
      </c>
    </row>
    <row r="7642" spans="1:8">
      <c r="A7642" s="2">
        <v>11</v>
      </c>
      <c r="B7642" t="s">
        <v>7881</v>
      </c>
      <c r="C7642" s="12">
        <v>1116</v>
      </c>
      <c r="D7642" t="s">
        <v>8144</v>
      </c>
      <c r="E7642" s="2">
        <v>111621</v>
      </c>
      <c r="F7642" t="s">
        <v>8173</v>
      </c>
      <c r="G7642" s="9">
        <v>11162130</v>
      </c>
      <c r="H7642" s="10" t="s">
        <v>8201</v>
      </c>
    </row>
    <row r="7643" spans="1:8">
      <c r="A7643" s="2">
        <v>11</v>
      </c>
      <c r="B7643" t="s">
        <v>7881</v>
      </c>
      <c r="C7643" s="12">
        <v>1116</v>
      </c>
      <c r="D7643" t="s">
        <v>8144</v>
      </c>
      <c r="E7643" s="2">
        <v>111621</v>
      </c>
      <c r="F7643" t="s">
        <v>8173</v>
      </c>
      <c r="G7643" s="9">
        <v>11162131</v>
      </c>
      <c r="H7643" s="10" t="s">
        <v>8202</v>
      </c>
    </row>
    <row r="7644" spans="1:8">
      <c r="A7644" s="2">
        <v>11</v>
      </c>
      <c r="B7644" t="s">
        <v>7881</v>
      </c>
      <c r="C7644" s="12">
        <v>1116</v>
      </c>
      <c r="D7644" t="s">
        <v>8144</v>
      </c>
      <c r="E7644" s="2">
        <v>111621</v>
      </c>
      <c r="F7644" t="s">
        <v>8173</v>
      </c>
      <c r="G7644" s="9">
        <v>11162132</v>
      </c>
      <c r="H7644" s="10" t="s">
        <v>8203</v>
      </c>
    </row>
    <row r="7645" spans="1:8">
      <c r="A7645" s="2">
        <v>11</v>
      </c>
      <c r="B7645" t="s">
        <v>7881</v>
      </c>
      <c r="C7645" s="12">
        <v>1116</v>
      </c>
      <c r="D7645" t="s">
        <v>8144</v>
      </c>
      <c r="E7645" s="2">
        <v>111621</v>
      </c>
      <c r="F7645" t="s">
        <v>8173</v>
      </c>
      <c r="G7645" s="9">
        <v>11162133</v>
      </c>
      <c r="H7645" s="10" t="s">
        <v>8204</v>
      </c>
    </row>
    <row r="7646" spans="1:8">
      <c r="A7646" s="2">
        <v>11</v>
      </c>
      <c r="B7646" t="s">
        <v>7881</v>
      </c>
      <c r="C7646" s="12">
        <v>1116</v>
      </c>
      <c r="D7646" t="s">
        <v>8144</v>
      </c>
      <c r="E7646" s="2">
        <v>111622</v>
      </c>
      <c r="F7646" t="s">
        <v>8205</v>
      </c>
      <c r="G7646" s="9">
        <v>11162201</v>
      </c>
      <c r="H7646" s="10" t="s">
        <v>8206</v>
      </c>
    </row>
    <row r="7647" spans="1:8">
      <c r="A7647" s="2">
        <v>11</v>
      </c>
      <c r="B7647" t="s">
        <v>7881</v>
      </c>
      <c r="C7647" s="12">
        <v>1116</v>
      </c>
      <c r="D7647" t="s">
        <v>8144</v>
      </c>
      <c r="E7647" s="2">
        <v>111622</v>
      </c>
      <c r="F7647" t="s">
        <v>8205</v>
      </c>
      <c r="G7647" s="9">
        <v>11162202</v>
      </c>
      <c r="H7647" s="10" t="s">
        <v>8207</v>
      </c>
    </row>
    <row r="7648" spans="1:8">
      <c r="A7648" s="2">
        <v>11</v>
      </c>
      <c r="B7648" t="s">
        <v>7881</v>
      </c>
      <c r="C7648" s="12">
        <v>1116</v>
      </c>
      <c r="D7648" t="s">
        <v>8144</v>
      </c>
      <c r="E7648" s="2">
        <v>111623</v>
      </c>
      <c r="F7648" t="s">
        <v>8065</v>
      </c>
      <c r="G7648" s="9">
        <v>11162301</v>
      </c>
      <c r="H7648" s="10" t="s">
        <v>8208</v>
      </c>
    </row>
    <row r="7649" spans="1:8">
      <c r="A7649" s="2">
        <v>11</v>
      </c>
      <c r="B7649" t="s">
        <v>7881</v>
      </c>
      <c r="C7649" s="12">
        <v>1116</v>
      </c>
      <c r="D7649" t="s">
        <v>8144</v>
      </c>
      <c r="E7649" s="2">
        <v>111623</v>
      </c>
      <c r="F7649" t="s">
        <v>8065</v>
      </c>
      <c r="G7649" s="9">
        <v>11162302</v>
      </c>
      <c r="H7649" s="10" t="s">
        <v>8209</v>
      </c>
    </row>
    <row r="7650" spans="1:8">
      <c r="A7650" s="2">
        <v>11</v>
      </c>
      <c r="B7650" t="s">
        <v>7881</v>
      </c>
      <c r="C7650" s="12">
        <v>1116</v>
      </c>
      <c r="D7650" t="s">
        <v>8144</v>
      </c>
      <c r="E7650" s="2">
        <v>111623</v>
      </c>
      <c r="F7650" t="s">
        <v>8065</v>
      </c>
      <c r="G7650" s="9">
        <v>11162303</v>
      </c>
      <c r="H7650" s="10" t="s">
        <v>8210</v>
      </c>
    </row>
    <row r="7651" spans="1:8">
      <c r="A7651" s="2">
        <v>11</v>
      </c>
      <c r="B7651" t="s">
        <v>7881</v>
      </c>
      <c r="C7651" s="12">
        <v>1116</v>
      </c>
      <c r="D7651" t="s">
        <v>8144</v>
      </c>
      <c r="E7651" s="2">
        <v>111623</v>
      </c>
      <c r="F7651" t="s">
        <v>8065</v>
      </c>
      <c r="G7651" s="9">
        <v>11162304</v>
      </c>
      <c r="H7651" s="10" t="s">
        <v>8211</v>
      </c>
    </row>
    <row r="7652" spans="1:8">
      <c r="A7652" s="2">
        <v>11</v>
      </c>
      <c r="B7652" t="s">
        <v>7881</v>
      </c>
      <c r="C7652" s="12">
        <v>1116</v>
      </c>
      <c r="D7652" t="s">
        <v>8144</v>
      </c>
      <c r="E7652" s="2">
        <v>111623</v>
      </c>
      <c r="F7652" t="s">
        <v>8065</v>
      </c>
      <c r="G7652" s="9">
        <v>11162305</v>
      </c>
      <c r="H7652" s="10" t="s">
        <v>8212</v>
      </c>
    </row>
    <row r="7653" spans="1:8">
      <c r="A7653" s="2">
        <v>11</v>
      </c>
      <c r="B7653" t="s">
        <v>7881</v>
      </c>
      <c r="C7653" s="12">
        <v>1116</v>
      </c>
      <c r="D7653" t="s">
        <v>8144</v>
      </c>
      <c r="E7653" s="2">
        <v>111623</v>
      </c>
      <c r="F7653" t="s">
        <v>8065</v>
      </c>
      <c r="G7653" s="9">
        <v>11162306</v>
      </c>
      <c r="H7653" s="10" t="s">
        <v>8213</v>
      </c>
    </row>
    <row r="7654" spans="1:8">
      <c r="A7654" s="2">
        <v>11</v>
      </c>
      <c r="B7654" t="s">
        <v>7881</v>
      </c>
      <c r="C7654" s="12">
        <v>1116</v>
      </c>
      <c r="D7654" t="s">
        <v>8144</v>
      </c>
      <c r="E7654" s="2">
        <v>111623</v>
      </c>
      <c r="F7654" t="s">
        <v>8065</v>
      </c>
      <c r="G7654" s="9">
        <v>11162307</v>
      </c>
      <c r="H7654" s="10" t="s">
        <v>8214</v>
      </c>
    </row>
    <row r="7655" spans="1:8">
      <c r="A7655" s="2">
        <v>11</v>
      </c>
      <c r="B7655" t="s">
        <v>7881</v>
      </c>
      <c r="C7655" s="12">
        <v>1116</v>
      </c>
      <c r="D7655" t="s">
        <v>8144</v>
      </c>
      <c r="E7655" s="2">
        <v>111623</v>
      </c>
      <c r="F7655" t="s">
        <v>8065</v>
      </c>
      <c r="G7655" s="9">
        <v>11162308</v>
      </c>
      <c r="H7655" s="10" t="s">
        <v>8215</v>
      </c>
    </row>
    <row r="7656" spans="1:8">
      <c r="A7656" s="2">
        <v>11</v>
      </c>
      <c r="B7656" t="s">
        <v>7881</v>
      </c>
      <c r="C7656" s="12">
        <v>1116</v>
      </c>
      <c r="D7656" t="s">
        <v>8144</v>
      </c>
      <c r="E7656" s="2">
        <v>111623</v>
      </c>
      <c r="F7656" t="s">
        <v>8065</v>
      </c>
      <c r="G7656" s="9">
        <v>11162309</v>
      </c>
      <c r="H7656" s="10" t="s">
        <v>8216</v>
      </c>
    </row>
    <row r="7657" spans="1:8">
      <c r="A7657" s="2">
        <v>11</v>
      </c>
      <c r="B7657" t="s">
        <v>7881</v>
      </c>
      <c r="C7657" s="12">
        <v>1116</v>
      </c>
      <c r="D7657" t="s">
        <v>8144</v>
      </c>
      <c r="E7657" s="2">
        <v>111623</v>
      </c>
      <c r="F7657" t="s">
        <v>8065</v>
      </c>
      <c r="G7657" s="9">
        <v>11162310</v>
      </c>
      <c r="H7657" s="10" t="s">
        <v>8217</v>
      </c>
    </row>
    <row r="7658" spans="1:8">
      <c r="A7658" s="2">
        <v>11</v>
      </c>
      <c r="B7658" t="s">
        <v>7881</v>
      </c>
      <c r="C7658" s="12">
        <v>1116</v>
      </c>
      <c r="D7658" t="s">
        <v>8144</v>
      </c>
      <c r="E7658" s="2">
        <v>111623</v>
      </c>
      <c r="F7658" t="s">
        <v>8065</v>
      </c>
      <c r="G7658" s="9">
        <v>11162311</v>
      </c>
      <c r="H7658" s="10" t="s">
        <v>8218</v>
      </c>
    </row>
    <row r="7659" spans="1:8">
      <c r="A7659" s="2">
        <v>11</v>
      </c>
      <c r="B7659" t="s">
        <v>7881</v>
      </c>
      <c r="C7659" s="12">
        <v>1116</v>
      </c>
      <c r="D7659" t="s">
        <v>8144</v>
      </c>
      <c r="E7659" s="2">
        <v>111624</v>
      </c>
      <c r="F7659" t="s">
        <v>8219</v>
      </c>
      <c r="G7659" s="9">
        <v>11162401</v>
      </c>
      <c r="H7659" s="10" t="s">
        <v>8220</v>
      </c>
    </row>
    <row r="7660" spans="1:8">
      <c r="A7660" s="2">
        <v>11</v>
      </c>
      <c r="B7660" t="s">
        <v>7881</v>
      </c>
      <c r="C7660" s="12">
        <v>1116</v>
      </c>
      <c r="D7660" t="s">
        <v>8144</v>
      </c>
      <c r="E7660" s="2">
        <v>111624</v>
      </c>
      <c r="F7660" t="s">
        <v>8219</v>
      </c>
      <c r="G7660" s="9">
        <v>11162402</v>
      </c>
      <c r="H7660" s="10" t="s">
        <v>8221</v>
      </c>
    </row>
    <row r="7661" spans="1:8">
      <c r="A7661" s="2">
        <v>11</v>
      </c>
      <c r="B7661" t="s">
        <v>7881</v>
      </c>
      <c r="C7661" s="12">
        <v>1117</v>
      </c>
      <c r="D7661" t="s">
        <v>8222</v>
      </c>
      <c r="E7661" s="2">
        <v>111715</v>
      </c>
      <c r="F7661" t="s">
        <v>8223</v>
      </c>
      <c r="G7661" s="9">
        <v>11171501</v>
      </c>
      <c r="H7661" s="10" t="s">
        <v>8224</v>
      </c>
    </row>
    <row r="7662" spans="1:8">
      <c r="A7662" s="2">
        <v>11</v>
      </c>
      <c r="B7662" t="s">
        <v>7881</v>
      </c>
      <c r="C7662" s="12">
        <v>1117</v>
      </c>
      <c r="D7662" t="s">
        <v>8222</v>
      </c>
      <c r="E7662" s="2">
        <v>111716</v>
      </c>
      <c r="F7662" t="s">
        <v>8225</v>
      </c>
      <c r="G7662" s="9">
        <v>11171601</v>
      </c>
      <c r="H7662" s="10" t="s">
        <v>8226</v>
      </c>
    </row>
    <row r="7663" spans="1:8">
      <c r="A7663" s="2">
        <v>11</v>
      </c>
      <c r="B7663" t="s">
        <v>7881</v>
      </c>
      <c r="C7663" s="12">
        <v>1117</v>
      </c>
      <c r="D7663" t="s">
        <v>8222</v>
      </c>
      <c r="E7663" s="2">
        <v>111716</v>
      </c>
      <c r="F7663" t="s">
        <v>8225</v>
      </c>
      <c r="G7663" s="9">
        <v>11171602</v>
      </c>
      <c r="H7663" s="10" t="s">
        <v>8227</v>
      </c>
    </row>
    <row r="7664" spans="1:8">
      <c r="A7664" s="2">
        <v>11</v>
      </c>
      <c r="B7664" t="s">
        <v>7881</v>
      </c>
      <c r="C7664" s="12">
        <v>1117</v>
      </c>
      <c r="D7664" t="s">
        <v>8222</v>
      </c>
      <c r="E7664" s="2">
        <v>111716</v>
      </c>
      <c r="F7664" t="s">
        <v>8225</v>
      </c>
      <c r="G7664" s="9">
        <v>11171603</v>
      </c>
      <c r="H7664" s="10" t="s">
        <v>8228</v>
      </c>
    </row>
    <row r="7665" spans="1:8">
      <c r="A7665" s="2">
        <v>11</v>
      </c>
      <c r="B7665" t="s">
        <v>7881</v>
      </c>
      <c r="C7665" s="12">
        <v>1117</v>
      </c>
      <c r="D7665" t="s">
        <v>8222</v>
      </c>
      <c r="E7665" s="2">
        <v>111716</v>
      </c>
      <c r="F7665" t="s">
        <v>8225</v>
      </c>
      <c r="G7665" s="9">
        <v>11171604</v>
      </c>
      <c r="H7665" s="10" t="s">
        <v>8229</v>
      </c>
    </row>
    <row r="7666" spans="1:8">
      <c r="A7666" s="2">
        <v>11</v>
      </c>
      <c r="B7666" t="s">
        <v>7881</v>
      </c>
      <c r="C7666" s="12">
        <v>1117</v>
      </c>
      <c r="D7666" t="s">
        <v>8222</v>
      </c>
      <c r="E7666" s="2">
        <v>111717</v>
      </c>
      <c r="F7666" t="s">
        <v>8230</v>
      </c>
      <c r="G7666" s="9">
        <v>11171701</v>
      </c>
      <c r="H7666" s="10" t="s">
        <v>8231</v>
      </c>
    </row>
    <row r="7667" spans="1:8">
      <c r="A7667" s="2">
        <v>11</v>
      </c>
      <c r="B7667" t="s">
        <v>7881</v>
      </c>
      <c r="C7667" s="12">
        <v>1117</v>
      </c>
      <c r="D7667" t="s">
        <v>8222</v>
      </c>
      <c r="E7667" s="2">
        <v>111717</v>
      </c>
      <c r="F7667" t="s">
        <v>8230</v>
      </c>
      <c r="G7667" s="9">
        <v>11171702</v>
      </c>
      <c r="H7667" s="10" t="s">
        <v>8232</v>
      </c>
    </row>
    <row r="7668" spans="1:8">
      <c r="A7668" s="2">
        <v>11</v>
      </c>
      <c r="B7668" t="s">
        <v>7881</v>
      </c>
      <c r="C7668" s="12">
        <v>1117</v>
      </c>
      <c r="D7668" t="s">
        <v>8222</v>
      </c>
      <c r="E7668" s="2">
        <v>111718</v>
      </c>
      <c r="F7668" t="s">
        <v>8233</v>
      </c>
      <c r="G7668" s="9">
        <v>11171801</v>
      </c>
      <c r="H7668" s="10" t="s">
        <v>8234</v>
      </c>
    </row>
    <row r="7669" spans="1:8">
      <c r="A7669" s="2">
        <v>11</v>
      </c>
      <c r="B7669" t="s">
        <v>7881</v>
      </c>
      <c r="C7669" s="12">
        <v>1117</v>
      </c>
      <c r="D7669" t="s">
        <v>8222</v>
      </c>
      <c r="E7669" s="2">
        <v>111719</v>
      </c>
      <c r="F7669" t="s">
        <v>8235</v>
      </c>
      <c r="G7669" s="9">
        <v>11171901</v>
      </c>
      <c r="H7669" s="10" t="s">
        <v>8236</v>
      </c>
    </row>
    <row r="7670" spans="1:8">
      <c r="A7670" s="2">
        <v>11</v>
      </c>
      <c r="B7670" t="s">
        <v>7881</v>
      </c>
      <c r="C7670" s="12">
        <v>1117</v>
      </c>
      <c r="D7670" t="s">
        <v>8222</v>
      </c>
      <c r="E7670" s="2">
        <v>111720</v>
      </c>
      <c r="F7670" t="s">
        <v>8237</v>
      </c>
      <c r="G7670" s="9">
        <v>11172001</v>
      </c>
      <c r="H7670" s="10" t="s">
        <v>8238</v>
      </c>
    </row>
    <row r="7671" spans="1:8">
      <c r="A7671" s="2">
        <v>11</v>
      </c>
      <c r="B7671" t="s">
        <v>7881</v>
      </c>
      <c r="C7671" s="12">
        <v>1117</v>
      </c>
      <c r="D7671" t="s">
        <v>8222</v>
      </c>
      <c r="E7671" s="2">
        <v>111720</v>
      </c>
      <c r="F7671" t="s">
        <v>8237</v>
      </c>
      <c r="G7671" s="9">
        <v>11172002</v>
      </c>
      <c r="H7671" s="10" t="s">
        <v>8239</v>
      </c>
    </row>
    <row r="7672" spans="1:8">
      <c r="A7672" s="2">
        <v>11</v>
      </c>
      <c r="B7672" t="s">
        <v>7881</v>
      </c>
      <c r="C7672" s="12">
        <v>1117</v>
      </c>
      <c r="D7672" t="s">
        <v>8222</v>
      </c>
      <c r="E7672" s="2">
        <v>111720</v>
      </c>
      <c r="F7672" t="s">
        <v>8237</v>
      </c>
      <c r="G7672" s="9">
        <v>11172003</v>
      </c>
      <c r="H7672" s="10" t="s">
        <v>8240</v>
      </c>
    </row>
    <row r="7673" spans="1:8">
      <c r="A7673" s="2">
        <v>11</v>
      </c>
      <c r="B7673" t="s">
        <v>7881</v>
      </c>
      <c r="C7673" s="12">
        <v>1117</v>
      </c>
      <c r="D7673" t="s">
        <v>8222</v>
      </c>
      <c r="E7673" s="2">
        <v>111721</v>
      </c>
      <c r="F7673" t="s">
        <v>8241</v>
      </c>
      <c r="G7673" s="9">
        <v>11172101</v>
      </c>
      <c r="H7673" s="10" t="s">
        <v>8242</v>
      </c>
    </row>
    <row r="7674" spans="1:8">
      <c r="A7674" s="2">
        <v>11</v>
      </c>
      <c r="B7674" t="s">
        <v>7881</v>
      </c>
      <c r="C7674" s="12">
        <v>1117</v>
      </c>
      <c r="D7674" t="s">
        <v>8222</v>
      </c>
      <c r="E7674" s="2">
        <v>111722</v>
      </c>
      <c r="F7674" t="s">
        <v>8243</v>
      </c>
      <c r="G7674" s="9">
        <v>11172201</v>
      </c>
      <c r="H7674" s="10" t="s">
        <v>8244</v>
      </c>
    </row>
    <row r="7675" spans="1:8">
      <c r="A7675" s="2">
        <v>11</v>
      </c>
      <c r="B7675" t="s">
        <v>7881</v>
      </c>
      <c r="C7675" s="12">
        <v>1117</v>
      </c>
      <c r="D7675" t="s">
        <v>8222</v>
      </c>
      <c r="E7675" s="2">
        <v>111723</v>
      </c>
      <c r="F7675" t="s">
        <v>8245</v>
      </c>
      <c r="G7675" s="9">
        <v>11172301</v>
      </c>
      <c r="H7675" s="10" t="s">
        <v>8246</v>
      </c>
    </row>
    <row r="7676" spans="1:8">
      <c r="A7676" s="2">
        <v>11</v>
      </c>
      <c r="B7676" t="s">
        <v>7881</v>
      </c>
      <c r="C7676" s="12">
        <v>1117</v>
      </c>
      <c r="D7676" t="s">
        <v>8222</v>
      </c>
      <c r="E7676" s="2">
        <v>111723</v>
      </c>
      <c r="F7676" t="s">
        <v>8245</v>
      </c>
      <c r="G7676" s="9">
        <v>11172302</v>
      </c>
      <c r="H7676" s="10" t="s">
        <v>8247</v>
      </c>
    </row>
    <row r="7677" spans="1:8">
      <c r="A7677" s="2">
        <v>11</v>
      </c>
      <c r="B7677" t="s">
        <v>7881</v>
      </c>
      <c r="C7677" s="12">
        <v>1117</v>
      </c>
      <c r="D7677" t="s">
        <v>8222</v>
      </c>
      <c r="E7677" s="2">
        <v>111723</v>
      </c>
      <c r="F7677" t="s">
        <v>8245</v>
      </c>
      <c r="G7677" s="9">
        <v>11172303</v>
      </c>
      <c r="H7677" s="10" t="s">
        <v>8248</v>
      </c>
    </row>
    <row r="7678" spans="1:8">
      <c r="A7678" s="2">
        <v>11</v>
      </c>
      <c r="B7678" t="s">
        <v>7881</v>
      </c>
      <c r="C7678" s="12">
        <v>1117</v>
      </c>
      <c r="D7678" t="s">
        <v>8222</v>
      </c>
      <c r="E7678" s="2">
        <v>111723</v>
      </c>
      <c r="F7678" t="s">
        <v>8245</v>
      </c>
      <c r="G7678" s="9">
        <v>11172304</v>
      </c>
      <c r="H7678" s="10" t="s">
        <v>8249</v>
      </c>
    </row>
    <row r="7679" spans="1:8">
      <c r="A7679" s="2">
        <v>11</v>
      </c>
      <c r="B7679" t="s">
        <v>7881</v>
      </c>
      <c r="C7679" s="12">
        <v>1118</v>
      </c>
      <c r="D7679" t="s">
        <v>8250</v>
      </c>
      <c r="E7679" s="2">
        <v>111815</v>
      </c>
      <c r="F7679" t="s">
        <v>8251</v>
      </c>
      <c r="G7679" s="9">
        <v>11181501</v>
      </c>
      <c r="H7679" s="10" t="s">
        <v>8252</v>
      </c>
    </row>
    <row r="7680" spans="1:8">
      <c r="A7680" s="2">
        <v>11</v>
      </c>
      <c r="B7680" t="s">
        <v>7881</v>
      </c>
      <c r="C7680" s="12">
        <v>1118</v>
      </c>
      <c r="D7680" t="s">
        <v>8250</v>
      </c>
      <c r="E7680" s="2">
        <v>111815</v>
      </c>
      <c r="F7680" t="s">
        <v>8251</v>
      </c>
      <c r="G7680" s="9">
        <v>11181502</v>
      </c>
      <c r="H7680" s="10" t="s">
        <v>8253</v>
      </c>
    </row>
    <row r="7681" spans="1:8">
      <c r="A7681" s="2">
        <v>11</v>
      </c>
      <c r="B7681" t="s">
        <v>7881</v>
      </c>
      <c r="C7681" s="12">
        <v>1118</v>
      </c>
      <c r="D7681" t="s">
        <v>8250</v>
      </c>
      <c r="E7681" s="2">
        <v>111815</v>
      </c>
      <c r="F7681" t="s">
        <v>8251</v>
      </c>
      <c r="G7681" s="9">
        <v>11181503</v>
      </c>
      <c r="H7681" s="10" t="s">
        <v>8254</v>
      </c>
    </row>
    <row r="7682" spans="1:8">
      <c r="A7682" s="2">
        <v>11</v>
      </c>
      <c r="B7682" t="s">
        <v>7881</v>
      </c>
      <c r="C7682" s="12">
        <v>1118</v>
      </c>
      <c r="D7682" t="s">
        <v>8250</v>
      </c>
      <c r="E7682" s="2">
        <v>111815</v>
      </c>
      <c r="F7682" t="s">
        <v>8251</v>
      </c>
      <c r="G7682" s="9">
        <v>11181504</v>
      </c>
      <c r="H7682" s="10" t="s">
        <v>8255</v>
      </c>
    </row>
    <row r="7683" spans="1:8">
      <c r="A7683" s="2">
        <v>11</v>
      </c>
      <c r="B7683" t="s">
        <v>7881</v>
      </c>
      <c r="C7683" s="12">
        <v>1118</v>
      </c>
      <c r="D7683" t="s">
        <v>8250</v>
      </c>
      <c r="E7683" s="2">
        <v>111815</v>
      </c>
      <c r="F7683" t="s">
        <v>8251</v>
      </c>
      <c r="G7683" s="9">
        <v>11181505</v>
      </c>
      <c r="H7683" s="10" t="s">
        <v>8256</v>
      </c>
    </row>
    <row r="7684" spans="1:8">
      <c r="A7684" s="2">
        <v>11</v>
      </c>
      <c r="B7684" t="s">
        <v>7881</v>
      </c>
      <c r="C7684" s="12">
        <v>1118</v>
      </c>
      <c r="D7684" t="s">
        <v>8250</v>
      </c>
      <c r="E7684" s="2">
        <v>111815</v>
      </c>
      <c r="F7684" t="s">
        <v>8251</v>
      </c>
      <c r="G7684" s="9">
        <v>11181506</v>
      </c>
      <c r="H7684" s="10" t="s">
        <v>8257</v>
      </c>
    </row>
    <row r="7685" spans="1:8">
      <c r="A7685" s="2">
        <v>11</v>
      </c>
      <c r="B7685" t="s">
        <v>7881</v>
      </c>
      <c r="C7685" s="12">
        <v>1118</v>
      </c>
      <c r="D7685" t="s">
        <v>8250</v>
      </c>
      <c r="E7685" s="2">
        <v>111815</v>
      </c>
      <c r="F7685" t="s">
        <v>8251</v>
      </c>
      <c r="G7685" s="9">
        <v>11181507</v>
      </c>
      <c r="H7685" s="10" t="s">
        <v>8258</v>
      </c>
    </row>
    <row r="7686" spans="1:8">
      <c r="A7686" s="2">
        <v>11</v>
      </c>
      <c r="B7686" t="s">
        <v>7881</v>
      </c>
      <c r="C7686" s="12">
        <v>1118</v>
      </c>
      <c r="D7686" t="s">
        <v>8250</v>
      </c>
      <c r="E7686" s="2">
        <v>111815</v>
      </c>
      <c r="F7686" t="s">
        <v>8251</v>
      </c>
      <c r="G7686" s="9">
        <v>11181508</v>
      </c>
      <c r="H7686" s="10" t="s">
        <v>8259</v>
      </c>
    </row>
    <row r="7687" spans="1:8">
      <c r="A7687" s="2">
        <v>11</v>
      </c>
      <c r="B7687" t="s">
        <v>7881</v>
      </c>
      <c r="C7687" s="12">
        <v>1119</v>
      </c>
      <c r="D7687" t="s">
        <v>8260</v>
      </c>
      <c r="E7687" s="2">
        <v>111915</v>
      </c>
      <c r="F7687" t="s">
        <v>8261</v>
      </c>
      <c r="G7687" s="9">
        <v>11191501</v>
      </c>
      <c r="H7687" s="10" t="s">
        <v>8262</v>
      </c>
    </row>
    <row r="7688" spans="1:8">
      <c r="A7688" s="2">
        <v>11</v>
      </c>
      <c r="B7688" t="s">
        <v>7881</v>
      </c>
      <c r="C7688" s="12">
        <v>1119</v>
      </c>
      <c r="D7688" t="s">
        <v>8260</v>
      </c>
      <c r="E7688" s="2">
        <v>111915</v>
      </c>
      <c r="F7688" t="s">
        <v>8261</v>
      </c>
      <c r="G7688" s="9">
        <v>11191502</v>
      </c>
      <c r="H7688" s="10" t="s">
        <v>8263</v>
      </c>
    </row>
    <row r="7689" spans="1:8">
      <c r="A7689" s="2">
        <v>11</v>
      </c>
      <c r="B7689" t="s">
        <v>7881</v>
      </c>
      <c r="C7689" s="12">
        <v>1119</v>
      </c>
      <c r="D7689" t="s">
        <v>8260</v>
      </c>
      <c r="E7689" s="2">
        <v>111915</v>
      </c>
      <c r="F7689" t="s">
        <v>8261</v>
      </c>
      <c r="G7689" s="9">
        <v>11191503</v>
      </c>
      <c r="H7689" s="10" t="s">
        <v>8264</v>
      </c>
    </row>
    <row r="7690" spans="1:8">
      <c r="A7690" s="2">
        <v>11</v>
      </c>
      <c r="B7690" t="s">
        <v>7881</v>
      </c>
      <c r="C7690" s="12">
        <v>1119</v>
      </c>
      <c r="D7690" t="s">
        <v>8260</v>
      </c>
      <c r="E7690" s="2">
        <v>111915</v>
      </c>
      <c r="F7690" t="s">
        <v>8261</v>
      </c>
      <c r="G7690" s="9">
        <v>11191504</v>
      </c>
      <c r="H7690" s="10" t="s">
        <v>8265</v>
      </c>
    </row>
    <row r="7691" spans="1:8">
      <c r="A7691" s="2">
        <v>11</v>
      </c>
      <c r="B7691" t="s">
        <v>7881</v>
      </c>
      <c r="C7691" s="12">
        <v>1119</v>
      </c>
      <c r="D7691" t="s">
        <v>8260</v>
      </c>
      <c r="E7691" s="2">
        <v>111915</v>
      </c>
      <c r="F7691" t="s">
        <v>8261</v>
      </c>
      <c r="G7691" s="9">
        <v>11191505</v>
      </c>
      <c r="H7691" s="10" t="s">
        <v>8266</v>
      </c>
    </row>
    <row r="7692" spans="1:8">
      <c r="A7692" s="2">
        <v>11</v>
      </c>
      <c r="B7692" t="s">
        <v>7881</v>
      </c>
      <c r="C7692" s="12">
        <v>1119</v>
      </c>
      <c r="D7692" t="s">
        <v>8260</v>
      </c>
      <c r="E7692" s="2">
        <v>111916</v>
      </c>
      <c r="F7692" t="s">
        <v>8267</v>
      </c>
      <c r="G7692" s="9">
        <v>11191601</v>
      </c>
      <c r="H7692" s="10" t="s">
        <v>8268</v>
      </c>
    </row>
    <row r="7693" spans="1:8">
      <c r="A7693" s="2">
        <v>11</v>
      </c>
      <c r="B7693" t="s">
        <v>7881</v>
      </c>
      <c r="C7693" s="12">
        <v>1119</v>
      </c>
      <c r="D7693" t="s">
        <v>8260</v>
      </c>
      <c r="E7693" s="2">
        <v>111916</v>
      </c>
      <c r="F7693" t="s">
        <v>8267</v>
      </c>
      <c r="G7693" s="9">
        <v>11191602</v>
      </c>
      <c r="H7693" s="10" t="s">
        <v>8269</v>
      </c>
    </row>
    <row r="7694" spans="1:8">
      <c r="A7694" s="2">
        <v>11</v>
      </c>
      <c r="B7694" t="s">
        <v>7881</v>
      </c>
      <c r="C7694" s="12">
        <v>1119</v>
      </c>
      <c r="D7694" t="s">
        <v>8260</v>
      </c>
      <c r="E7694" s="2">
        <v>111916</v>
      </c>
      <c r="F7694" t="s">
        <v>8267</v>
      </c>
      <c r="G7694" s="9">
        <v>11191603</v>
      </c>
      <c r="H7694" s="10" t="s">
        <v>8270</v>
      </c>
    </row>
    <row r="7695" spans="1:8">
      <c r="A7695" s="2">
        <v>11</v>
      </c>
      <c r="B7695" t="s">
        <v>7881</v>
      </c>
      <c r="C7695" s="12">
        <v>1119</v>
      </c>
      <c r="D7695" t="s">
        <v>8260</v>
      </c>
      <c r="E7695" s="2">
        <v>111916</v>
      </c>
      <c r="F7695" t="s">
        <v>8267</v>
      </c>
      <c r="G7695" s="9">
        <v>11191604</v>
      </c>
      <c r="H7695" s="10" t="s">
        <v>8271</v>
      </c>
    </row>
    <row r="7696" spans="1:8">
      <c r="A7696" s="2">
        <v>11</v>
      </c>
      <c r="B7696" t="s">
        <v>7881</v>
      </c>
      <c r="C7696" s="12">
        <v>1119</v>
      </c>
      <c r="D7696" t="s">
        <v>8260</v>
      </c>
      <c r="E7696" s="2">
        <v>111916</v>
      </c>
      <c r="F7696" t="s">
        <v>8267</v>
      </c>
      <c r="G7696" s="9">
        <v>11191605</v>
      </c>
      <c r="H7696" s="10" t="s">
        <v>8272</v>
      </c>
    </row>
    <row r="7697" spans="1:8">
      <c r="A7697" s="2">
        <v>11</v>
      </c>
      <c r="B7697" t="s">
        <v>7881</v>
      </c>
      <c r="C7697" s="12">
        <v>1119</v>
      </c>
      <c r="D7697" t="s">
        <v>8260</v>
      </c>
      <c r="E7697" s="2">
        <v>111916</v>
      </c>
      <c r="F7697" t="s">
        <v>8267</v>
      </c>
      <c r="G7697" s="9">
        <v>11191606</v>
      </c>
      <c r="H7697" s="10" t="s">
        <v>8273</v>
      </c>
    </row>
    <row r="7698" spans="1:8">
      <c r="A7698" s="2">
        <v>11</v>
      </c>
      <c r="B7698" t="s">
        <v>7881</v>
      </c>
      <c r="C7698" s="12">
        <v>1119</v>
      </c>
      <c r="D7698" t="s">
        <v>8260</v>
      </c>
      <c r="E7698" s="2">
        <v>111916</v>
      </c>
      <c r="F7698" t="s">
        <v>8267</v>
      </c>
      <c r="G7698" s="9">
        <v>11191607</v>
      </c>
      <c r="H7698" s="10" t="s">
        <v>8274</v>
      </c>
    </row>
    <row r="7699" spans="1:8">
      <c r="A7699" s="2">
        <v>11</v>
      </c>
      <c r="B7699" t="s">
        <v>7881</v>
      </c>
      <c r="C7699" s="12">
        <v>1119</v>
      </c>
      <c r="D7699" t="s">
        <v>8260</v>
      </c>
      <c r="E7699" s="2">
        <v>111916</v>
      </c>
      <c r="F7699" t="s">
        <v>8267</v>
      </c>
      <c r="G7699" s="9">
        <v>11191608</v>
      </c>
      <c r="H7699" s="10" t="s">
        <v>8275</v>
      </c>
    </row>
    <row r="7700" spans="1:8">
      <c r="A7700" s="2">
        <v>11</v>
      </c>
      <c r="B7700" t="s">
        <v>7881</v>
      </c>
      <c r="C7700" s="12">
        <v>1119</v>
      </c>
      <c r="D7700" t="s">
        <v>8260</v>
      </c>
      <c r="E7700" s="2">
        <v>111916</v>
      </c>
      <c r="F7700" t="s">
        <v>8267</v>
      </c>
      <c r="G7700" s="9">
        <v>11191609</v>
      </c>
      <c r="H7700" s="10" t="s">
        <v>8276</v>
      </c>
    </row>
    <row r="7701" spans="1:8">
      <c r="A7701" s="2">
        <v>11</v>
      </c>
      <c r="B7701" t="s">
        <v>7881</v>
      </c>
      <c r="C7701" s="12">
        <v>1119</v>
      </c>
      <c r="D7701" t="s">
        <v>8260</v>
      </c>
      <c r="E7701" s="2">
        <v>111916</v>
      </c>
      <c r="F7701" t="s">
        <v>8267</v>
      </c>
      <c r="G7701" s="9">
        <v>11191610</v>
      </c>
      <c r="H7701" s="10" t="s">
        <v>8277</v>
      </c>
    </row>
    <row r="7702" spans="1:8">
      <c r="A7702" s="2">
        <v>11</v>
      </c>
      <c r="B7702" t="s">
        <v>7881</v>
      </c>
      <c r="C7702" s="12">
        <v>1119</v>
      </c>
      <c r="D7702" t="s">
        <v>8260</v>
      </c>
      <c r="E7702" s="2">
        <v>111916</v>
      </c>
      <c r="F7702" t="s">
        <v>8267</v>
      </c>
      <c r="G7702" s="9">
        <v>11191611</v>
      </c>
      <c r="H7702" s="10" t="s">
        <v>8278</v>
      </c>
    </row>
    <row r="7703" spans="1:8">
      <c r="A7703" s="2">
        <v>11</v>
      </c>
      <c r="B7703" t="s">
        <v>7881</v>
      </c>
      <c r="C7703" s="12">
        <v>1119</v>
      </c>
      <c r="D7703" t="s">
        <v>8260</v>
      </c>
      <c r="E7703" s="2">
        <v>111917</v>
      </c>
      <c r="F7703" t="s">
        <v>8279</v>
      </c>
      <c r="G7703" s="9">
        <v>11191701</v>
      </c>
      <c r="H7703" s="10" t="s">
        <v>8280</v>
      </c>
    </row>
    <row r="7704" spans="1:8">
      <c r="A7704" s="2">
        <v>11</v>
      </c>
      <c r="B7704" t="s">
        <v>7881</v>
      </c>
      <c r="C7704" s="12">
        <v>1119</v>
      </c>
      <c r="D7704" t="s">
        <v>8260</v>
      </c>
      <c r="E7704" s="2">
        <v>111917</v>
      </c>
      <c r="F7704" t="s">
        <v>8279</v>
      </c>
      <c r="G7704" s="9">
        <v>11191702</v>
      </c>
      <c r="H7704" s="10" t="s">
        <v>8281</v>
      </c>
    </row>
    <row r="7705" spans="1:8">
      <c r="A7705" s="2">
        <v>11</v>
      </c>
      <c r="B7705" t="s">
        <v>7881</v>
      </c>
      <c r="C7705" s="12">
        <v>1119</v>
      </c>
      <c r="D7705" t="s">
        <v>8260</v>
      </c>
      <c r="E7705" s="2">
        <v>111918</v>
      </c>
      <c r="F7705" t="s">
        <v>8282</v>
      </c>
      <c r="G7705" s="9">
        <v>11191801</v>
      </c>
      <c r="H7705" s="10" t="s">
        <v>8283</v>
      </c>
    </row>
    <row r="7706" spans="1:8">
      <c r="A7706" s="2">
        <v>11</v>
      </c>
      <c r="B7706" t="s">
        <v>7881</v>
      </c>
      <c r="C7706" s="12">
        <v>1119</v>
      </c>
      <c r="D7706" t="s">
        <v>8260</v>
      </c>
      <c r="E7706" s="2">
        <v>111918</v>
      </c>
      <c r="F7706" t="s">
        <v>8282</v>
      </c>
      <c r="G7706" s="9">
        <v>11191802</v>
      </c>
      <c r="H7706" s="10" t="s">
        <v>8284</v>
      </c>
    </row>
    <row r="7707" spans="1:8">
      <c r="A7707" s="2">
        <v>11</v>
      </c>
      <c r="B7707" t="s">
        <v>7881</v>
      </c>
      <c r="C7707" s="12">
        <v>1119</v>
      </c>
      <c r="D7707" t="s">
        <v>8260</v>
      </c>
      <c r="E7707" s="2">
        <v>111918</v>
      </c>
      <c r="F7707" t="s">
        <v>8282</v>
      </c>
      <c r="G7707" s="9">
        <v>11191803</v>
      </c>
      <c r="H7707" s="10" t="s">
        <v>8285</v>
      </c>
    </row>
    <row r="7708" spans="1:8">
      <c r="A7708" s="2">
        <v>12</v>
      </c>
      <c r="B7708" t="s">
        <v>8286</v>
      </c>
      <c r="C7708" s="12">
        <v>1213</v>
      </c>
      <c r="D7708" t="s">
        <v>8287</v>
      </c>
      <c r="E7708" s="2">
        <v>121315</v>
      </c>
      <c r="F7708" t="s">
        <v>8288</v>
      </c>
      <c r="G7708" s="9">
        <v>12131501</v>
      </c>
      <c r="H7708" s="10" t="s">
        <v>8289</v>
      </c>
    </row>
    <row r="7709" spans="1:8">
      <c r="A7709" s="2">
        <v>12</v>
      </c>
      <c r="B7709" t="s">
        <v>8286</v>
      </c>
      <c r="C7709" s="12">
        <v>1213</v>
      </c>
      <c r="D7709" t="s">
        <v>8287</v>
      </c>
      <c r="E7709" s="2">
        <v>121315</v>
      </c>
      <c r="F7709" t="s">
        <v>8288</v>
      </c>
      <c r="G7709" s="9">
        <v>12131502</v>
      </c>
      <c r="H7709" s="10" t="s">
        <v>8290</v>
      </c>
    </row>
    <row r="7710" spans="1:8">
      <c r="A7710" s="2">
        <v>12</v>
      </c>
      <c r="B7710" t="s">
        <v>8286</v>
      </c>
      <c r="C7710" s="12">
        <v>1213</v>
      </c>
      <c r="D7710" t="s">
        <v>8287</v>
      </c>
      <c r="E7710" s="2">
        <v>121315</v>
      </c>
      <c r="F7710" t="s">
        <v>8288</v>
      </c>
      <c r="G7710" s="9">
        <v>12131503</v>
      </c>
      <c r="H7710" s="10" t="s">
        <v>8291</v>
      </c>
    </row>
    <row r="7711" spans="1:8">
      <c r="A7711" s="2">
        <v>12</v>
      </c>
      <c r="B7711" t="s">
        <v>8286</v>
      </c>
      <c r="C7711" s="12">
        <v>1213</v>
      </c>
      <c r="D7711" t="s">
        <v>8287</v>
      </c>
      <c r="E7711" s="2">
        <v>121315</v>
      </c>
      <c r="F7711" t="s">
        <v>8288</v>
      </c>
      <c r="G7711" s="9">
        <v>12131504</v>
      </c>
      <c r="H7711" s="10" t="s">
        <v>8292</v>
      </c>
    </row>
    <row r="7712" spans="1:8">
      <c r="A7712" s="2">
        <v>12</v>
      </c>
      <c r="B7712" t="s">
        <v>8286</v>
      </c>
      <c r="C7712" s="12">
        <v>1213</v>
      </c>
      <c r="D7712" t="s">
        <v>8287</v>
      </c>
      <c r="E7712" s="2">
        <v>121315</v>
      </c>
      <c r="F7712" t="s">
        <v>8288</v>
      </c>
      <c r="G7712" s="9">
        <v>12131505</v>
      </c>
      <c r="H7712" s="10" t="s">
        <v>8293</v>
      </c>
    </row>
    <row r="7713" spans="1:8">
      <c r="A7713" s="2">
        <v>12</v>
      </c>
      <c r="B7713" t="s">
        <v>8286</v>
      </c>
      <c r="C7713" s="12">
        <v>1213</v>
      </c>
      <c r="D7713" t="s">
        <v>8287</v>
      </c>
      <c r="E7713" s="2">
        <v>121315</v>
      </c>
      <c r="F7713" t="s">
        <v>8288</v>
      </c>
      <c r="G7713" s="9">
        <v>12131506</v>
      </c>
      <c r="H7713" s="10" t="s">
        <v>8294</v>
      </c>
    </row>
    <row r="7714" spans="1:8">
      <c r="A7714" s="2">
        <v>12</v>
      </c>
      <c r="B7714" t="s">
        <v>8286</v>
      </c>
      <c r="C7714" s="12">
        <v>1213</v>
      </c>
      <c r="D7714" t="s">
        <v>8287</v>
      </c>
      <c r="E7714" s="2">
        <v>121315</v>
      </c>
      <c r="F7714" t="s">
        <v>8288</v>
      </c>
      <c r="G7714" s="9">
        <v>12131507</v>
      </c>
      <c r="H7714" s="10" t="s">
        <v>8295</v>
      </c>
    </row>
    <row r="7715" spans="1:8">
      <c r="A7715" s="2">
        <v>12</v>
      </c>
      <c r="B7715" t="s">
        <v>8286</v>
      </c>
      <c r="C7715" s="12">
        <v>1213</v>
      </c>
      <c r="D7715" t="s">
        <v>8287</v>
      </c>
      <c r="E7715" s="2">
        <v>121315</v>
      </c>
      <c r="F7715" t="s">
        <v>8288</v>
      </c>
      <c r="G7715" s="9">
        <v>12131508</v>
      </c>
      <c r="H7715" s="10" t="s">
        <v>8296</v>
      </c>
    </row>
    <row r="7716" spans="1:8">
      <c r="A7716" s="2">
        <v>12</v>
      </c>
      <c r="B7716" t="s">
        <v>8286</v>
      </c>
      <c r="C7716" s="12">
        <v>1213</v>
      </c>
      <c r="D7716" t="s">
        <v>8287</v>
      </c>
      <c r="E7716" s="2">
        <v>121315</v>
      </c>
      <c r="F7716" t="s">
        <v>8288</v>
      </c>
      <c r="G7716" s="9">
        <v>12131509</v>
      </c>
      <c r="H7716" s="10" t="s">
        <v>8297</v>
      </c>
    </row>
    <row r="7717" spans="1:8">
      <c r="A7717" s="2">
        <v>12</v>
      </c>
      <c r="B7717" t="s">
        <v>8286</v>
      </c>
      <c r="C7717" s="12">
        <v>1213</v>
      </c>
      <c r="D7717" t="s">
        <v>8287</v>
      </c>
      <c r="E7717" s="2">
        <v>121316</v>
      </c>
      <c r="F7717" t="s">
        <v>8298</v>
      </c>
      <c r="G7717" s="9">
        <v>12131601</v>
      </c>
      <c r="H7717" s="10" t="s">
        <v>8299</v>
      </c>
    </row>
    <row r="7718" spans="1:8">
      <c r="A7718" s="2">
        <v>12</v>
      </c>
      <c r="B7718" t="s">
        <v>8286</v>
      </c>
      <c r="C7718" s="12">
        <v>1213</v>
      </c>
      <c r="D7718" t="s">
        <v>8287</v>
      </c>
      <c r="E7718" s="2">
        <v>121316</v>
      </c>
      <c r="F7718" t="s">
        <v>8298</v>
      </c>
      <c r="G7718" s="9">
        <v>12131602</v>
      </c>
      <c r="H7718" s="10" t="s">
        <v>8300</v>
      </c>
    </row>
    <row r="7719" spans="1:8">
      <c r="A7719" s="2">
        <v>12</v>
      </c>
      <c r="B7719" t="s">
        <v>8286</v>
      </c>
      <c r="C7719" s="12">
        <v>1213</v>
      </c>
      <c r="D7719" t="s">
        <v>8287</v>
      </c>
      <c r="E7719" s="2">
        <v>121316</v>
      </c>
      <c r="F7719" t="s">
        <v>8298</v>
      </c>
      <c r="G7719" s="9">
        <v>12131603</v>
      </c>
      <c r="H7719" s="10" t="s">
        <v>8301</v>
      </c>
    </row>
    <row r="7720" spans="1:8">
      <c r="A7720" s="2">
        <v>12</v>
      </c>
      <c r="B7720" t="s">
        <v>8286</v>
      </c>
      <c r="C7720" s="12">
        <v>1213</v>
      </c>
      <c r="D7720" t="s">
        <v>8287</v>
      </c>
      <c r="E7720" s="2">
        <v>121316</v>
      </c>
      <c r="F7720" t="s">
        <v>8298</v>
      </c>
      <c r="G7720" s="9">
        <v>12131604</v>
      </c>
      <c r="H7720" s="10" t="s">
        <v>8302</v>
      </c>
    </row>
    <row r="7721" spans="1:8">
      <c r="A7721" s="2">
        <v>12</v>
      </c>
      <c r="B7721" t="s">
        <v>8286</v>
      </c>
      <c r="C7721" s="12">
        <v>1213</v>
      </c>
      <c r="D7721" t="s">
        <v>8287</v>
      </c>
      <c r="E7721" s="2">
        <v>121316</v>
      </c>
      <c r="F7721" t="s">
        <v>8298</v>
      </c>
      <c r="G7721" s="9">
        <v>12131605</v>
      </c>
      <c r="H7721" s="10" t="s">
        <v>8303</v>
      </c>
    </row>
    <row r="7722" spans="1:8">
      <c r="A7722" s="2">
        <v>12</v>
      </c>
      <c r="B7722" t="s">
        <v>8286</v>
      </c>
      <c r="C7722" s="12">
        <v>1213</v>
      </c>
      <c r="D7722" t="s">
        <v>8287</v>
      </c>
      <c r="E7722" s="2">
        <v>121317</v>
      </c>
      <c r="F7722" t="s">
        <v>8304</v>
      </c>
      <c r="G7722" s="9">
        <v>12131701</v>
      </c>
      <c r="H7722" s="10" t="s">
        <v>8305</v>
      </c>
    </row>
    <row r="7723" spans="1:8">
      <c r="A7723" s="2">
        <v>12</v>
      </c>
      <c r="B7723" t="s">
        <v>8286</v>
      </c>
      <c r="C7723" s="12">
        <v>1213</v>
      </c>
      <c r="D7723" t="s">
        <v>8287</v>
      </c>
      <c r="E7723" s="2">
        <v>121317</v>
      </c>
      <c r="F7723" t="s">
        <v>8304</v>
      </c>
      <c r="G7723" s="9">
        <v>12131702</v>
      </c>
      <c r="H7723" s="10" t="s">
        <v>8306</v>
      </c>
    </row>
    <row r="7724" spans="1:8">
      <c r="A7724" s="2">
        <v>12</v>
      </c>
      <c r="B7724" t="s">
        <v>8286</v>
      </c>
      <c r="C7724" s="12">
        <v>1213</v>
      </c>
      <c r="D7724" t="s">
        <v>8287</v>
      </c>
      <c r="E7724" s="2">
        <v>121317</v>
      </c>
      <c r="F7724" t="s">
        <v>8304</v>
      </c>
      <c r="G7724" s="9">
        <v>12131703</v>
      </c>
      <c r="H7724" s="10" t="s">
        <v>8307</v>
      </c>
    </row>
    <row r="7725" spans="1:8">
      <c r="A7725" s="2">
        <v>12</v>
      </c>
      <c r="B7725" t="s">
        <v>8286</v>
      </c>
      <c r="C7725" s="12">
        <v>1213</v>
      </c>
      <c r="D7725" t="s">
        <v>8287</v>
      </c>
      <c r="E7725" s="2">
        <v>121317</v>
      </c>
      <c r="F7725" t="s">
        <v>8304</v>
      </c>
      <c r="G7725" s="9">
        <v>12131704</v>
      </c>
      <c r="H7725" s="10" t="s">
        <v>8308</v>
      </c>
    </row>
    <row r="7726" spans="1:8">
      <c r="A7726" s="2">
        <v>12</v>
      </c>
      <c r="B7726" t="s">
        <v>8286</v>
      </c>
      <c r="C7726" s="12">
        <v>1213</v>
      </c>
      <c r="D7726" t="s">
        <v>8287</v>
      </c>
      <c r="E7726" s="2">
        <v>121317</v>
      </c>
      <c r="F7726" t="s">
        <v>8304</v>
      </c>
      <c r="G7726" s="9">
        <v>12131705</v>
      </c>
      <c r="H7726" s="10" t="s">
        <v>8309</v>
      </c>
    </row>
    <row r="7727" spans="1:8">
      <c r="A7727" s="2">
        <v>12</v>
      </c>
      <c r="B7727" t="s">
        <v>8286</v>
      </c>
      <c r="C7727" s="12">
        <v>1213</v>
      </c>
      <c r="D7727" t="s">
        <v>8287</v>
      </c>
      <c r="E7727" s="2">
        <v>121317</v>
      </c>
      <c r="F7727" t="s">
        <v>8304</v>
      </c>
      <c r="G7727" s="9">
        <v>12131706</v>
      </c>
      <c r="H7727" s="10" t="s">
        <v>8310</v>
      </c>
    </row>
    <row r="7728" spans="1:8">
      <c r="A7728" s="2">
        <v>12</v>
      </c>
      <c r="B7728" t="s">
        <v>8286</v>
      </c>
      <c r="C7728" s="12">
        <v>1213</v>
      </c>
      <c r="D7728" t="s">
        <v>8287</v>
      </c>
      <c r="E7728" s="2">
        <v>121317</v>
      </c>
      <c r="F7728" t="s">
        <v>8304</v>
      </c>
      <c r="G7728" s="9">
        <v>12131707</v>
      </c>
      <c r="H7728" s="10" t="s">
        <v>8304</v>
      </c>
    </row>
    <row r="7729" spans="1:8">
      <c r="A7729" s="2">
        <v>12</v>
      </c>
      <c r="B7729" t="s">
        <v>8286</v>
      </c>
      <c r="C7729" s="12">
        <v>1213</v>
      </c>
      <c r="D7729" t="s">
        <v>8287</v>
      </c>
      <c r="E7729" s="2">
        <v>121317</v>
      </c>
      <c r="F7729" t="s">
        <v>8304</v>
      </c>
      <c r="G7729" s="9">
        <v>12131708</v>
      </c>
      <c r="H7729" s="10" t="s">
        <v>8311</v>
      </c>
    </row>
    <row r="7730" spans="1:8">
      <c r="A7730" s="2">
        <v>12</v>
      </c>
      <c r="B7730" t="s">
        <v>8286</v>
      </c>
      <c r="C7730" s="12">
        <v>1213</v>
      </c>
      <c r="D7730" t="s">
        <v>8287</v>
      </c>
      <c r="E7730" s="2">
        <v>121317</v>
      </c>
      <c r="F7730" t="s">
        <v>8304</v>
      </c>
      <c r="G7730" s="9">
        <v>12131709</v>
      </c>
      <c r="H7730" s="10" t="s">
        <v>8312</v>
      </c>
    </row>
    <row r="7731" spans="1:8">
      <c r="A7731" s="2">
        <v>12</v>
      </c>
      <c r="B7731" t="s">
        <v>8286</v>
      </c>
      <c r="C7731" s="12">
        <v>1213</v>
      </c>
      <c r="D7731" t="s">
        <v>8287</v>
      </c>
      <c r="E7731" s="2">
        <v>121318</v>
      </c>
      <c r="F7731" t="s">
        <v>8313</v>
      </c>
      <c r="G7731" s="9">
        <v>12131801</v>
      </c>
      <c r="H7731" s="10" t="s">
        <v>8314</v>
      </c>
    </row>
    <row r="7732" spans="1:8">
      <c r="A7732" s="2">
        <v>12</v>
      </c>
      <c r="B7732" t="s">
        <v>8286</v>
      </c>
      <c r="C7732" s="12">
        <v>1213</v>
      </c>
      <c r="D7732" t="s">
        <v>8287</v>
      </c>
      <c r="E7732" s="2">
        <v>121318</v>
      </c>
      <c r="F7732" t="s">
        <v>8313</v>
      </c>
      <c r="G7732" s="9">
        <v>12131802</v>
      </c>
      <c r="H7732" s="10" t="s">
        <v>8315</v>
      </c>
    </row>
    <row r="7733" spans="1:8">
      <c r="A7733" s="2">
        <v>12</v>
      </c>
      <c r="B7733" t="s">
        <v>8286</v>
      </c>
      <c r="C7733" s="12">
        <v>1213</v>
      </c>
      <c r="D7733" t="s">
        <v>8287</v>
      </c>
      <c r="E7733" s="2">
        <v>121318</v>
      </c>
      <c r="F7733" t="s">
        <v>8313</v>
      </c>
      <c r="G7733" s="9">
        <v>12131803</v>
      </c>
      <c r="H7733" s="10" t="s">
        <v>8316</v>
      </c>
    </row>
    <row r="7734" spans="1:8">
      <c r="A7734" s="2">
        <v>12</v>
      </c>
      <c r="B7734" t="s">
        <v>8286</v>
      </c>
      <c r="C7734" s="12">
        <v>1213</v>
      </c>
      <c r="D7734" t="s">
        <v>8287</v>
      </c>
      <c r="E7734" s="2">
        <v>121318</v>
      </c>
      <c r="F7734" t="s">
        <v>8313</v>
      </c>
      <c r="G7734" s="9">
        <v>12131804</v>
      </c>
      <c r="H7734" s="10" t="s">
        <v>8317</v>
      </c>
    </row>
    <row r="7735" spans="1:8">
      <c r="A7735" s="2">
        <v>12</v>
      </c>
      <c r="B7735" t="s">
        <v>8286</v>
      </c>
      <c r="C7735" s="12">
        <v>1213</v>
      </c>
      <c r="D7735" t="s">
        <v>8287</v>
      </c>
      <c r="E7735" s="2">
        <v>121318</v>
      </c>
      <c r="F7735" t="s">
        <v>8313</v>
      </c>
      <c r="G7735" s="9">
        <v>12131805</v>
      </c>
      <c r="H7735" s="10" t="s">
        <v>8318</v>
      </c>
    </row>
    <row r="7736" spans="1:8">
      <c r="A7736" s="2">
        <v>12</v>
      </c>
      <c r="B7736" t="s">
        <v>8286</v>
      </c>
      <c r="C7736" s="12">
        <v>1213</v>
      </c>
      <c r="D7736" t="s">
        <v>8287</v>
      </c>
      <c r="E7736" s="2">
        <v>121318</v>
      </c>
      <c r="F7736" t="s">
        <v>8313</v>
      </c>
      <c r="G7736" s="9">
        <v>12131806</v>
      </c>
      <c r="H7736" s="10" t="s">
        <v>8319</v>
      </c>
    </row>
    <row r="7737" spans="1:8">
      <c r="A7737" s="2">
        <v>12</v>
      </c>
      <c r="B7737" t="s">
        <v>8286</v>
      </c>
      <c r="C7737" s="12">
        <v>1214</v>
      </c>
      <c r="D7737" t="s">
        <v>8320</v>
      </c>
      <c r="E7737" s="2">
        <v>121415</v>
      </c>
      <c r="F7737" t="s">
        <v>8321</v>
      </c>
      <c r="G7737" s="9">
        <v>12141501</v>
      </c>
      <c r="H7737" s="10" t="s">
        <v>8322</v>
      </c>
    </row>
    <row r="7738" spans="1:8">
      <c r="A7738" s="2">
        <v>12</v>
      </c>
      <c r="B7738" t="s">
        <v>8286</v>
      </c>
      <c r="C7738" s="12">
        <v>1214</v>
      </c>
      <c r="D7738" t="s">
        <v>8320</v>
      </c>
      <c r="E7738" s="2">
        <v>121415</v>
      </c>
      <c r="F7738" t="s">
        <v>8321</v>
      </c>
      <c r="G7738" s="9">
        <v>12141502</v>
      </c>
      <c r="H7738" s="10" t="s">
        <v>8323</v>
      </c>
    </row>
    <row r="7739" spans="1:8">
      <c r="A7739" s="2">
        <v>12</v>
      </c>
      <c r="B7739" t="s">
        <v>8286</v>
      </c>
      <c r="C7739" s="12">
        <v>1214</v>
      </c>
      <c r="D7739" t="s">
        <v>8320</v>
      </c>
      <c r="E7739" s="2">
        <v>121415</v>
      </c>
      <c r="F7739" t="s">
        <v>8321</v>
      </c>
      <c r="G7739" s="9">
        <v>12141503</v>
      </c>
      <c r="H7739" s="10" t="s">
        <v>8324</v>
      </c>
    </row>
    <row r="7740" spans="1:8">
      <c r="A7740" s="2">
        <v>12</v>
      </c>
      <c r="B7740" t="s">
        <v>8286</v>
      </c>
      <c r="C7740" s="12">
        <v>1214</v>
      </c>
      <c r="D7740" t="s">
        <v>8320</v>
      </c>
      <c r="E7740" s="2">
        <v>121415</v>
      </c>
      <c r="F7740" t="s">
        <v>8321</v>
      </c>
      <c r="G7740" s="9">
        <v>12141504</v>
      </c>
      <c r="H7740" s="10" t="s">
        <v>8325</v>
      </c>
    </row>
    <row r="7741" spans="1:8">
      <c r="A7741" s="2">
        <v>12</v>
      </c>
      <c r="B7741" t="s">
        <v>8286</v>
      </c>
      <c r="C7741" s="12">
        <v>1214</v>
      </c>
      <c r="D7741" t="s">
        <v>8320</v>
      </c>
      <c r="E7741" s="2">
        <v>121415</v>
      </c>
      <c r="F7741" t="s">
        <v>8321</v>
      </c>
      <c r="G7741" s="9">
        <v>12141505</v>
      </c>
      <c r="H7741" s="10" t="s">
        <v>8326</v>
      </c>
    </row>
    <row r="7742" spans="1:8">
      <c r="A7742" s="2">
        <v>12</v>
      </c>
      <c r="B7742" t="s">
        <v>8286</v>
      </c>
      <c r="C7742" s="12">
        <v>1214</v>
      </c>
      <c r="D7742" t="s">
        <v>8320</v>
      </c>
      <c r="E7742" s="2">
        <v>121415</v>
      </c>
      <c r="F7742" t="s">
        <v>8321</v>
      </c>
      <c r="G7742" s="9">
        <v>12141506</v>
      </c>
      <c r="H7742" s="10" t="s">
        <v>8327</v>
      </c>
    </row>
    <row r="7743" spans="1:8">
      <c r="A7743" s="2">
        <v>12</v>
      </c>
      <c r="B7743" t="s">
        <v>8286</v>
      </c>
      <c r="C7743" s="12">
        <v>1214</v>
      </c>
      <c r="D7743" t="s">
        <v>8320</v>
      </c>
      <c r="E7743" s="2">
        <v>121416</v>
      </c>
      <c r="F7743" t="s">
        <v>8328</v>
      </c>
      <c r="G7743" s="9">
        <v>12141601</v>
      </c>
      <c r="H7743" s="10" t="s">
        <v>8329</v>
      </c>
    </row>
    <row r="7744" spans="1:8">
      <c r="A7744" s="2">
        <v>12</v>
      </c>
      <c r="B7744" t="s">
        <v>8286</v>
      </c>
      <c r="C7744" s="12">
        <v>1214</v>
      </c>
      <c r="D7744" t="s">
        <v>8320</v>
      </c>
      <c r="E7744" s="2">
        <v>121416</v>
      </c>
      <c r="F7744" t="s">
        <v>8328</v>
      </c>
      <c r="G7744" s="9">
        <v>12141602</v>
      </c>
      <c r="H7744" s="10" t="s">
        <v>8330</v>
      </c>
    </row>
    <row r="7745" spans="1:8">
      <c r="A7745" s="2">
        <v>12</v>
      </c>
      <c r="B7745" t="s">
        <v>8286</v>
      </c>
      <c r="C7745" s="12">
        <v>1214</v>
      </c>
      <c r="D7745" t="s">
        <v>8320</v>
      </c>
      <c r="E7745" s="2">
        <v>121416</v>
      </c>
      <c r="F7745" t="s">
        <v>8328</v>
      </c>
      <c r="G7745" s="9">
        <v>12141603</v>
      </c>
      <c r="H7745" s="10" t="s">
        <v>8331</v>
      </c>
    </row>
    <row r="7746" spans="1:8">
      <c r="A7746" s="2">
        <v>12</v>
      </c>
      <c r="B7746" t="s">
        <v>8286</v>
      </c>
      <c r="C7746" s="12">
        <v>1214</v>
      </c>
      <c r="D7746" t="s">
        <v>8320</v>
      </c>
      <c r="E7746" s="2">
        <v>121416</v>
      </c>
      <c r="F7746" t="s">
        <v>8328</v>
      </c>
      <c r="G7746" s="9">
        <v>12141604</v>
      </c>
      <c r="H7746" s="10" t="s">
        <v>8332</v>
      </c>
    </row>
    <row r="7747" spans="1:8">
      <c r="A7747" s="2">
        <v>12</v>
      </c>
      <c r="B7747" t="s">
        <v>8286</v>
      </c>
      <c r="C7747" s="12">
        <v>1214</v>
      </c>
      <c r="D7747" t="s">
        <v>8320</v>
      </c>
      <c r="E7747" s="2">
        <v>121416</v>
      </c>
      <c r="F7747" t="s">
        <v>8328</v>
      </c>
      <c r="G7747" s="9">
        <v>12141605</v>
      </c>
      <c r="H7747" s="10" t="s">
        <v>8333</v>
      </c>
    </row>
    <row r="7748" spans="1:8">
      <c r="A7748" s="2">
        <v>12</v>
      </c>
      <c r="B7748" t="s">
        <v>8286</v>
      </c>
      <c r="C7748" s="12">
        <v>1214</v>
      </c>
      <c r="D7748" t="s">
        <v>8320</v>
      </c>
      <c r="E7748" s="2">
        <v>121416</v>
      </c>
      <c r="F7748" t="s">
        <v>8328</v>
      </c>
      <c r="G7748" s="9">
        <v>12141606</v>
      </c>
      <c r="H7748" s="10" t="s">
        <v>8334</v>
      </c>
    </row>
    <row r="7749" spans="1:8">
      <c r="A7749" s="2">
        <v>12</v>
      </c>
      <c r="B7749" t="s">
        <v>8286</v>
      </c>
      <c r="C7749" s="12">
        <v>1214</v>
      </c>
      <c r="D7749" t="s">
        <v>8320</v>
      </c>
      <c r="E7749" s="2">
        <v>121416</v>
      </c>
      <c r="F7749" t="s">
        <v>8328</v>
      </c>
      <c r="G7749" s="9">
        <v>12141607</v>
      </c>
      <c r="H7749" s="10" t="s">
        <v>8335</v>
      </c>
    </row>
    <row r="7750" spans="1:8">
      <c r="A7750" s="2">
        <v>12</v>
      </c>
      <c r="B7750" t="s">
        <v>8286</v>
      </c>
      <c r="C7750" s="12">
        <v>1214</v>
      </c>
      <c r="D7750" t="s">
        <v>8320</v>
      </c>
      <c r="E7750" s="2">
        <v>121416</v>
      </c>
      <c r="F7750" t="s">
        <v>8328</v>
      </c>
      <c r="G7750" s="9">
        <v>12141608</v>
      </c>
      <c r="H7750" s="10" t="s">
        <v>8336</v>
      </c>
    </row>
    <row r="7751" spans="1:8">
      <c r="A7751" s="2">
        <v>12</v>
      </c>
      <c r="B7751" t="s">
        <v>8286</v>
      </c>
      <c r="C7751" s="12">
        <v>1214</v>
      </c>
      <c r="D7751" t="s">
        <v>8320</v>
      </c>
      <c r="E7751" s="2">
        <v>121416</v>
      </c>
      <c r="F7751" t="s">
        <v>8328</v>
      </c>
      <c r="G7751" s="9">
        <v>12141609</v>
      </c>
      <c r="H7751" s="10" t="s">
        <v>8337</v>
      </c>
    </row>
    <row r="7752" spans="1:8">
      <c r="A7752" s="2">
        <v>12</v>
      </c>
      <c r="B7752" t="s">
        <v>8286</v>
      </c>
      <c r="C7752" s="12">
        <v>1214</v>
      </c>
      <c r="D7752" t="s">
        <v>8320</v>
      </c>
      <c r="E7752" s="2">
        <v>121416</v>
      </c>
      <c r="F7752" t="s">
        <v>8328</v>
      </c>
      <c r="G7752" s="9">
        <v>12141610</v>
      </c>
      <c r="H7752" s="10" t="s">
        <v>8338</v>
      </c>
    </row>
    <row r="7753" spans="1:8">
      <c r="A7753" s="2">
        <v>12</v>
      </c>
      <c r="B7753" t="s">
        <v>8286</v>
      </c>
      <c r="C7753" s="12">
        <v>1214</v>
      </c>
      <c r="D7753" t="s">
        <v>8320</v>
      </c>
      <c r="E7753" s="2">
        <v>121416</v>
      </c>
      <c r="F7753" t="s">
        <v>8328</v>
      </c>
      <c r="G7753" s="9">
        <v>12141611</v>
      </c>
      <c r="H7753" s="10" t="s">
        <v>8339</v>
      </c>
    </row>
    <row r="7754" spans="1:8">
      <c r="A7754" s="2">
        <v>12</v>
      </c>
      <c r="B7754" t="s">
        <v>8286</v>
      </c>
      <c r="C7754" s="12">
        <v>1214</v>
      </c>
      <c r="D7754" t="s">
        <v>8320</v>
      </c>
      <c r="E7754" s="2">
        <v>121416</v>
      </c>
      <c r="F7754" t="s">
        <v>8328</v>
      </c>
      <c r="G7754" s="9">
        <v>12141612</v>
      </c>
      <c r="H7754" s="10" t="s">
        <v>8340</v>
      </c>
    </row>
    <row r="7755" spans="1:8">
      <c r="A7755" s="2">
        <v>12</v>
      </c>
      <c r="B7755" t="s">
        <v>8286</v>
      </c>
      <c r="C7755" s="12">
        <v>1214</v>
      </c>
      <c r="D7755" t="s">
        <v>8320</v>
      </c>
      <c r="E7755" s="2">
        <v>121416</v>
      </c>
      <c r="F7755" t="s">
        <v>8328</v>
      </c>
      <c r="G7755" s="9">
        <v>12141613</v>
      </c>
      <c r="H7755" s="10" t="s">
        <v>8341</v>
      </c>
    </row>
    <row r="7756" spans="1:8">
      <c r="A7756" s="2">
        <v>12</v>
      </c>
      <c r="B7756" t="s">
        <v>8286</v>
      </c>
      <c r="C7756" s="12">
        <v>1214</v>
      </c>
      <c r="D7756" t="s">
        <v>8320</v>
      </c>
      <c r="E7756" s="2">
        <v>121416</v>
      </c>
      <c r="F7756" t="s">
        <v>8328</v>
      </c>
      <c r="G7756" s="9">
        <v>12141614</v>
      </c>
      <c r="H7756" s="10" t="s">
        <v>8342</v>
      </c>
    </row>
    <row r="7757" spans="1:8">
      <c r="A7757" s="2">
        <v>12</v>
      </c>
      <c r="B7757" t="s">
        <v>8286</v>
      </c>
      <c r="C7757" s="12">
        <v>1214</v>
      </c>
      <c r="D7757" t="s">
        <v>8320</v>
      </c>
      <c r="E7757" s="2">
        <v>121416</v>
      </c>
      <c r="F7757" t="s">
        <v>8328</v>
      </c>
      <c r="G7757" s="9">
        <v>12141615</v>
      </c>
      <c r="H7757" s="10" t="s">
        <v>8343</v>
      </c>
    </row>
    <row r="7758" spans="1:8">
      <c r="A7758" s="2">
        <v>12</v>
      </c>
      <c r="B7758" t="s">
        <v>8286</v>
      </c>
      <c r="C7758" s="12">
        <v>1214</v>
      </c>
      <c r="D7758" t="s">
        <v>8320</v>
      </c>
      <c r="E7758" s="2">
        <v>121416</v>
      </c>
      <c r="F7758" t="s">
        <v>8328</v>
      </c>
      <c r="G7758" s="9">
        <v>12141616</v>
      </c>
      <c r="H7758" s="10" t="s">
        <v>8344</v>
      </c>
    </row>
    <row r="7759" spans="1:8">
      <c r="A7759" s="2">
        <v>12</v>
      </c>
      <c r="B7759" t="s">
        <v>8286</v>
      </c>
      <c r="C7759" s="12">
        <v>1214</v>
      </c>
      <c r="D7759" t="s">
        <v>8320</v>
      </c>
      <c r="E7759" s="2">
        <v>121416</v>
      </c>
      <c r="F7759" t="s">
        <v>8328</v>
      </c>
      <c r="G7759" s="9">
        <v>12141617</v>
      </c>
      <c r="H7759" s="10" t="s">
        <v>8345</v>
      </c>
    </row>
    <row r="7760" spans="1:8">
      <c r="A7760" s="2">
        <v>12</v>
      </c>
      <c r="B7760" t="s">
        <v>8286</v>
      </c>
      <c r="C7760" s="12">
        <v>1214</v>
      </c>
      <c r="D7760" t="s">
        <v>8320</v>
      </c>
      <c r="E7760" s="2">
        <v>121417</v>
      </c>
      <c r="F7760" t="s">
        <v>8346</v>
      </c>
      <c r="G7760" s="9">
        <v>12141701</v>
      </c>
      <c r="H7760" s="10" t="s">
        <v>8347</v>
      </c>
    </row>
    <row r="7761" spans="1:8">
      <c r="A7761" s="2">
        <v>12</v>
      </c>
      <c r="B7761" t="s">
        <v>8286</v>
      </c>
      <c r="C7761" s="12">
        <v>1214</v>
      </c>
      <c r="D7761" t="s">
        <v>8320</v>
      </c>
      <c r="E7761" s="2">
        <v>121417</v>
      </c>
      <c r="F7761" t="s">
        <v>8346</v>
      </c>
      <c r="G7761" s="9">
        <v>12141702</v>
      </c>
      <c r="H7761" s="10" t="s">
        <v>8348</v>
      </c>
    </row>
    <row r="7762" spans="1:8">
      <c r="A7762" s="2">
        <v>12</v>
      </c>
      <c r="B7762" t="s">
        <v>8286</v>
      </c>
      <c r="C7762" s="12">
        <v>1214</v>
      </c>
      <c r="D7762" t="s">
        <v>8320</v>
      </c>
      <c r="E7762" s="2">
        <v>121417</v>
      </c>
      <c r="F7762" t="s">
        <v>8346</v>
      </c>
      <c r="G7762" s="9">
        <v>12141703</v>
      </c>
      <c r="H7762" s="10" t="s">
        <v>8349</v>
      </c>
    </row>
    <row r="7763" spans="1:8">
      <c r="A7763" s="2">
        <v>12</v>
      </c>
      <c r="B7763" t="s">
        <v>8286</v>
      </c>
      <c r="C7763" s="12">
        <v>1214</v>
      </c>
      <c r="D7763" t="s">
        <v>8320</v>
      </c>
      <c r="E7763" s="2">
        <v>121417</v>
      </c>
      <c r="F7763" t="s">
        <v>8346</v>
      </c>
      <c r="G7763" s="9">
        <v>12141704</v>
      </c>
      <c r="H7763" s="10" t="s">
        <v>8350</v>
      </c>
    </row>
    <row r="7764" spans="1:8">
      <c r="A7764" s="2">
        <v>12</v>
      </c>
      <c r="B7764" t="s">
        <v>8286</v>
      </c>
      <c r="C7764" s="12">
        <v>1214</v>
      </c>
      <c r="D7764" t="s">
        <v>8320</v>
      </c>
      <c r="E7764" s="2">
        <v>121417</v>
      </c>
      <c r="F7764" t="s">
        <v>8346</v>
      </c>
      <c r="G7764" s="9">
        <v>12141705</v>
      </c>
      <c r="H7764" s="10" t="s">
        <v>8351</v>
      </c>
    </row>
    <row r="7765" spans="1:8">
      <c r="A7765" s="2">
        <v>12</v>
      </c>
      <c r="B7765" t="s">
        <v>8286</v>
      </c>
      <c r="C7765" s="12">
        <v>1214</v>
      </c>
      <c r="D7765" t="s">
        <v>8320</v>
      </c>
      <c r="E7765" s="2">
        <v>121417</v>
      </c>
      <c r="F7765" t="s">
        <v>8346</v>
      </c>
      <c r="G7765" s="9">
        <v>12141706</v>
      </c>
      <c r="H7765" s="10" t="s">
        <v>8352</v>
      </c>
    </row>
    <row r="7766" spans="1:8">
      <c r="A7766" s="2">
        <v>12</v>
      </c>
      <c r="B7766" t="s">
        <v>8286</v>
      </c>
      <c r="C7766" s="12">
        <v>1214</v>
      </c>
      <c r="D7766" t="s">
        <v>8320</v>
      </c>
      <c r="E7766" s="2">
        <v>121417</v>
      </c>
      <c r="F7766" t="s">
        <v>8346</v>
      </c>
      <c r="G7766" s="9">
        <v>12141707</v>
      </c>
      <c r="H7766" s="10" t="s">
        <v>8353</v>
      </c>
    </row>
    <row r="7767" spans="1:8">
      <c r="A7767" s="2">
        <v>12</v>
      </c>
      <c r="B7767" t="s">
        <v>8286</v>
      </c>
      <c r="C7767" s="12">
        <v>1214</v>
      </c>
      <c r="D7767" t="s">
        <v>8320</v>
      </c>
      <c r="E7767" s="2">
        <v>121417</v>
      </c>
      <c r="F7767" t="s">
        <v>8346</v>
      </c>
      <c r="G7767" s="9">
        <v>12141708</v>
      </c>
      <c r="H7767" s="10" t="s">
        <v>8354</v>
      </c>
    </row>
    <row r="7768" spans="1:8">
      <c r="A7768" s="2">
        <v>12</v>
      </c>
      <c r="B7768" t="s">
        <v>8286</v>
      </c>
      <c r="C7768" s="12">
        <v>1214</v>
      </c>
      <c r="D7768" t="s">
        <v>8320</v>
      </c>
      <c r="E7768" s="2">
        <v>121417</v>
      </c>
      <c r="F7768" t="s">
        <v>8346</v>
      </c>
      <c r="G7768" s="9">
        <v>12141709</v>
      </c>
      <c r="H7768" s="10" t="s">
        <v>8355</v>
      </c>
    </row>
    <row r="7769" spans="1:8">
      <c r="A7769" s="2">
        <v>12</v>
      </c>
      <c r="B7769" t="s">
        <v>8286</v>
      </c>
      <c r="C7769" s="12">
        <v>1214</v>
      </c>
      <c r="D7769" t="s">
        <v>8320</v>
      </c>
      <c r="E7769" s="2">
        <v>121417</v>
      </c>
      <c r="F7769" t="s">
        <v>8346</v>
      </c>
      <c r="G7769" s="9">
        <v>12141710</v>
      </c>
      <c r="H7769" s="10" t="s">
        <v>8356</v>
      </c>
    </row>
    <row r="7770" spans="1:8">
      <c r="A7770" s="2">
        <v>12</v>
      </c>
      <c r="B7770" t="s">
        <v>8286</v>
      </c>
      <c r="C7770" s="12">
        <v>1214</v>
      </c>
      <c r="D7770" t="s">
        <v>8320</v>
      </c>
      <c r="E7770" s="2">
        <v>121417</v>
      </c>
      <c r="F7770" t="s">
        <v>8346</v>
      </c>
      <c r="G7770" s="9">
        <v>12141711</v>
      </c>
      <c r="H7770" s="10" t="s">
        <v>8357</v>
      </c>
    </row>
    <row r="7771" spans="1:8">
      <c r="A7771" s="2">
        <v>12</v>
      </c>
      <c r="B7771" t="s">
        <v>8286</v>
      </c>
      <c r="C7771" s="12">
        <v>1214</v>
      </c>
      <c r="D7771" t="s">
        <v>8320</v>
      </c>
      <c r="E7771" s="2">
        <v>121417</v>
      </c>
      <c r="F7771" t="s">
        <v>8346</v>
      </c>
      <c r="G7771" s="9">
        <v>12141712</v>
      </c>
      <c r="H7771" s="10" t="s">
        <v>8358</v>
      </c>
    </row>
    <row r="7772" spans="1:8">
      <c r="A7772" s="2">
        <v>12</v>
      </c>
      <c r="B7772" t="s">
        <v>8286</v>
      </c>
      <c r="C7772" s="12">
        <v>1214</v>
      </c>
      <c r="D7772" t="s">
        <v>8320</v>
      </c>
      <c r="E7772" s="2">
        <v>121417</v>
      </c>
      <c r="F7772" t="s">
        <v>8346</v>
      </c>
      <c r="G7772" s="9">
        <v>12141713</v>
      </c>
      <c r="H7772" s="10" t="s">
        <v>8359</v>
      </c>
    </row>
    <row r="7773" spans="1:8">
      <c r="A7773" s="2">
        <v>12</v>
      </c>
      <c r="B7773" t="s">
        <v>8286</v>
      </c>
      <c r="C7773" s="12">
        <v>1214</v>
      </c>
      <c r="D7773" t="s">
        <v>8320</v>
      </c>
      <c r="E7773" s="2">
        <v>121417</v>
      </c>
      <c r="F7773" t="s">
        <v>8346</v>
      </c>
      <c r="G7773" s="9">
        <v>12141714</v>
      </c>
      <c r="H7773" s="10" t="s">
        <v>8360</v>
      </c>
    </row>
    <row r="7774" spans="1:8">
      <c r="A7774" s="2">
        <v>12</v>
      </c>
      <c r="B7774" t="s">
        <v>8286</v>
      </c>
      <c r="C7774" s="12">
        <v>1214</v>
      </c>
      <c r="D7774" t="s">
        <v>8320</v>
      </c>
      <c r="E7774" s="2">
        <v>121417</v>
      </c>
      <c r="F7774" t="s">
        <v>8346</v>
      </c>
      <c r="G7774" s="9">
        <v>12141715</v>
      </c>
      <c r="H7774" s="10" t="s">
        <v>8361</v>
      </c>
    </row>
    <row r="7775" spans="1:8">
      <c r="A7775" s="2">
        <v>12</v>
      </c>
      <c r="B7775" t="s">
        <v>8286</v>
      </c>
      <c r="C7775" s="12">
        <v>1214</v>
      </c>
      <c r="D7775" t="s">
        <v>8320</v>
      </c>
      <c r="E7775" s="2">
        <v>121417</v>
      </c>
      <c r="F7775" t="s">
        <v>8346</v>
      </c>
      <c r="G7775" s="9">
        <v>12141716</v>
      </c>
      <c r="H7775" s="10" t="s">
        <v>8362</v>
      </c>
    </row>
    <row r="7776" spans="1:8">
      <c r="A7776" s="2">
        <v>12</v>
      </c>
      <c r="B7776" t="s">
        <v>8286</v>
      </c>
      <c r="C7776" s="12">
        <v>1214</v>
      </c>
      <c r="D7776" t="s">
        <v>8320</v>
      </c>
      <c r="E7776" s="2">
        <v>121417</v>
      </c>
      <c r="F7776" t="s">
        <v>8346</v>
      </c>
      <c r="G7776" s="9">
        <v>12141717</v>
      </c>
      <c r="H7776" s="10" t="s">
        <v>8363</v>
      </c>
    </row>
    <row r="7777" spans="1:8">
      <c r="A7777" s="2">
        <v>12</v>
      </c>
      <c r="B7777" t="s">
        <v>8286</v>
      </c>
      <c r="C7777" s="12">
        <v>1214</v>
      </c>
      <c r="D7777" t="s">
        <v>8320</v>
      </c>
      <c r="E7777" s="2">
        <v>121417</v>
      </c>
      <c r="F7777" t="s">
        <v>8346</v>
      </c>
      <c r="G7777" s="9">
        <v>12141718</v>
      </c>
      <c r="H7777" s="10" t="s">
        <v>8364</v>
      </c>
    </row>
    <row r="7778" spans="1:8">
      <c r="A7778" s="2">
        <v>12</v>
      </c>
      <c r="B7778" t="s">
        <v>8286</v>
      </c>
      <c r="C7778" s="12">
        <v>1214</v>
      </c>
      <c r="D7778" t="s">
        <v>8320</v>
      </c>
      <c r="E7778" s="2">
        <v>121417</v>
      </c>
      <c r="F7778" t="s">
        <v>8346</v>
      </c>
      <c r="G7778" s="9">
        <v>12141719</v>
      </c>
      <c r="H7778" s="10" t="s">
        <v>8365</v>
      </c>
    </row>
    <row r="7779" spans="1:8">
      <c r="A7779" s="2">
        <v>12</v>
      </c>
      <c r="B7779" t="s">
        <v>8286</v>
      </c>
      <c r="C7779" s="12">
        <v>1214</v>
      </c>
      <c r="D7779" t="s">
        <v>8320</v>
      </c>
      <c r="E7779" s="2">
        <v>121417</v>
      </c>
      <c r="F7779" t="s">
        <v>8346</v>
      </c>
      <c r="G7779" s="9">
        <v>12141720</v>
      </c>
      <c r="H7779" s="10" t="s">
        <v>8366</v>
      </c>
    </row>
    <row r="7780" spans="1:8">
      <c r="A7780" s="2">
        <v>12</v>
      </c>
      <c r="B7780" t="s">
        <v>8286</v>
      </c>
      <c r="C7780" s="12">
        <v>1214</v>
      </c>
      <c r="D7780" t="s">
        <v>8320</v>
      </c>
      <c r="E7780" s="2">
        <v>121417</v>
      </c>
      <c r="F7780" t="s">
        <v>8346</v>
      </c>
      <c r="G7780" s="9">
        <v>12141721</v>
      </c>
      <c r="H7780" s="10" t="s">
        <v>8367</v>
      </c>
    </row>
    <row r="7781" spans="1:8">
      <c r="A7781" s="2">
        <v>12</v>
      </c>
      <c r="B7781" t="s">
        <v>8286</v>
      </c>
      <c r="C7781" s="12">
        <v>1214</v>
      </c>
      <c r="D7781" t="s">
        <v>8320</v>
      </c>
      <c r="E7781" s="2">
        <v>121417</v>
      </c>
      <c r="F7781" t="s">
        <v>8346</v>
      </c>
      <c r="G7781" s="9">
        <v>12141722</v>
      </c>
      <c r="H7781" s="10" t="s">
        <v>8368</v>
      </c>
    </row>
    <row r="7782" spans="1:8">
      <c r="A7782" s="2">
        <v>12</v>
      </c>
      <c r="B7782" t="s">
        <v>8286</v>
      </c>
      <c r="C7782" s="12">
        <v>1214</v>
      </c>
      <c r="D7782" t="s">
        <v>8320</v>
      </c>
      <c r="E7782" s="2">
        <v>121417</v>
      </c>
      <c r="F7782" t="s">
        <v>8346</v>
      </c>
      <c r="G7782" s="9">
        <v>12141723</v>
      </c>
      <c r="H7782" s="10" t="s">
        <v>8369</v>
      </c>
    </row>
    <row r="7783" spans="1:8">
      <c r="A7783" s="2">
        <v>12</v>
      </c>
      <c r="B7783" t="s">
        <v>8286</v>
      </c>
      <c r="C7783" s="12">
        <v>1214</v>
      </c>
      <c r="D7783" t="s">
        <v>8320</v>
      </c>
      <c r="E7783" s="2">
        <v>121417</v>
      </c>
      <c r="F7783" t="s">
        <v>8346</v>
      </c>
      <c r="G7783" s="9">
        <v>12141724</v>
      </c>
      <c r="H7783" s="10" t="s">
        <v>8370</v>
      </c>
    </row>
    <row r="7784" spans="1:8">
      <c r="A7784" s="2">
        <v>12</v>
      </c>
      <c r="B7784" t="s">
        <v>8286</v>
      </c>
      <c r="C7784" s="12">
        <v>1214</v>
      </c>
      <c r="D7784" t="s">
        <v>8320</v>
      </c>
      <c r="E7784" s="2">
        <v>121417</v>
      </c>
      <c r="F7784" t="s">
        <v>8346</v>
      </c>
      <c r="G7784" s="9">
        <v>12141725</v>
      </c>
      <c r="H7784" s="10" t="s">
        <v>8371</v>
      </c>
    </row>
    <row r="7785" spans="1:8">
      <c r="A7785" s="2">
        <v>12</v>
      </c>
      <c r="B7785" t="s">
        <v>8286</v>
      </c>
      <c r="C7785" s="12">
        <v>1214</v>
      </c>
      <c r="D7785" t="s">
        <v>8320</v>
      </c>
      <c r="E7785" s="2">
        <v>121417</v>
      </c>
      <c r="F7785" t="s">
        <v>8346</v>
      </c>
      <c r="G7785" s="9">
        <v>12141726</v>
      </c>
      <c r="H7785" s="10" t="s">
        <v>8372</v>
      </c>
    </row>
    <row r="7786" spans="1:8">
      <c r="A7786" s="2">
        <v>12</v>
      </c>
      <c r="B7786" t="s">
        <v>8286</v>
      </c>
      <c r="C7786" s="12">
        <v>1214</v>
      </c>
      <c r="D7786" t="s">
        <v>8320</v>
      </c>
      <c r="E7786" s="2">
        <v>121417</v>
      </c>
      <c r="F7786" t="s">
        <v>8346</v>
      </c>
      <c r="G7786" s="9">
        <v>12141727</v>
      </c>
      <c r="H7786" s="10" t="s">
        <v>8373</v>
      </c>
    </row>
    <row r="7787" spans="1:8">
      <c r="A7787" s="2">
        <v>12</v>
      </c>
      <c r="B7787" t="s">
        <v>8286</v>
      </c>
      <c r="C7787" s="12">
        <v>1214</v>
      </c>
      <c r="D7787" t="s">
        <v>8320</v>
      </c>
      <c r="E7787" s="2">
        <v>121417</v>
      </c>
      <c r="F7787" t="s">
        <v>8346</v>
      </c>
      <c r="G7787" s="9">
        <v>12141728</v>
      </c>
      <c r="H7787" s="10" t="s">
        <v>8374</v>
      </c>
    </row>
    <row r="7788" spans="1:8">
      <c r="A7788" s="2">
        <v>12</v>
      </c>
      <c r="B7788" t="s">
        <v>8286</v>
      </c>
      <c r="C7788" s="12">
        <v>1214</v>
      </c>
      <c r="D7788" t="s">
        <v>8320</v>
      </c>
      <c r="E7788" s="2">
        <v>121417</v>
      </c>
      <c r="F7788" t="s">
        <v>8346</v>
      </c>
      <c r="G7788" s="9">
        <v>12141729</v>
      </c>
      <c r="H7788" s="10" t="s">
        <v>8375</v>
      </c>
    </row>
    <row r="7789" spans="1:8">
      <c r="A7789" s="2">
        <v>12</v>
      </c>
      <c r="B7789" t="s">
        <v>8286</v>
      </c>
      <c r="C7789" s="12">
        <v>1214</v>
      </c>
      <c r="D7789" t="s">
        <v>8320</v>
      </c>
      <c r="E7789" s="2">
        <v>121417</v>
      </c>
      <c r="F7789" t="s">
        <v>8346</v>
      </c>
      <c r="G7789" s="9">
        <v>12141730</v>
      </c>
      <c r="H7789" s="10" t="s">
        <v>8376</v>
      </c>
    </row>
    <row r="7790" spans="1:8">
      <c r="A7790" s="2">
        <v>12</v>
      </c>
      <c r="B7790" t="s">
        <v>8286</v>
      </c>
      <c r="C7790" s="12">
        <v>1214</v>
      </c>
      <c r="D7790" t="s">
        <v>8320</v>
      </c>
      <c r="E7790" s="2">
        <v>121417</v>
      </c>
      <c r="F7790" t="s">
        <v>8346</v>
      </c>
      <c r="G7790" s="9">
        <v>12141731</v>
      </c>
      <c r="H7790" s="10" t="s">
        <v>8377</v>
      </c>
    </row>
    <row r="7791" spans="1:8">
      <c r="A7791" s="2">
        <v>12</v>
      </c>
      <c r="B7791" t="s">
        <v>8286</v>
      </c>
      <c r="C7791" s="12">
        <v>1214</v>
      </c>
      <c r="D7791" t="s">
        <v>8320</v>
      </c>
      <c r="E7791" s="2">
        <v>121417</v>
      </c>
      <c r="F7791" t="s">
        <v>8346</v>
      </c>
      <c r="G7791" s="9">
        <v>12141732</v>
      </c>
      <c r="H7791" s="10" t="s">
        <v>8378</v>
      </c>
    </row>
    <row r="7792" spans="1:8">
      <c r="A7792" s="2">
        <v>12</v>
      </c>
      <c r="B7792" t="s">
        <v>8286</v>
      </c>
      <c r="C7792" s="12">
        <v>1214</v>
      </c>
      <c r="D7792" t="s">
        <v>8320</v>
      </c>
      <c r="E7792" s="2">
        <v>121417</v>
      </c>
      <c r="F7792" t="s">
        <v>8346</v>
      </c>
      <c r="G7792" s="9">
        <v>12141733</v>
      </c>
      <c r="H7792" s="10" t="s">
        <v>8379</v>
      </c>
    </row>
    <row r="7793" spans="1:8">
      <c r="A7793" s="2">
        <v>12</v>
      </c>
      <c r="B7793" t="s">
        <v>8286</v>
      </c>
      <c r="C7793" s="12">
        <v>1214</v>
      </c>
      <c r="D7793" t="s">
        <v>8320</v>
      </c>
      <c r="E7793" s="2">
        <v>121417</v>
      </c>
      <c r="F7793" t="s">
        <v>8346</v>
      </c>
      <c r="G7793" s="9">
        <v>12141734</v>
      </c>
      <c r="H7793" s="10" t="s">
        <v>8380</v>
      </c>
    </row>
    <row r="7794" spans="1:8">
      <c r="A7794" s="2">
        <v>12</v>
      </c>
      <c r="B7794" t="s">
        <v>8286</v>
      </c>
      <c r="C7794" s="12">
        <v>1214</v>
      </c>
      <c r="D7794" t="s">
        <v>8320</v>
      </c>
      <c r="E7794" s="2">
        <v>121417</v>
      </c>
      <c r="F7794" t="s">
        <v>8346</v>
      </c>
      <c r="G7794" s="9">
        <v>12141735</v>
      </c>
      <c r="H7794" s="10" t="s">
        <v>8381</v>
      </c>
    </row>
    <row r="7795" spans="1:8">
      <c r="A7795" s="2">
        <v>12</v>
      </c>
      <c r="B7795" t="s">
        <v>8286</v>
      </c>
      <c r="C7795" s="12">
        <v>1214</v>
      </c>
      <c r="D7795" t="s">
        <v>8320</v>
      </c>
      <c r="E7795" s="2">
        <v>121417</v>
      </c>
      <c r="F7795" t="s">
        <v>8346</v>
      </c>
      <c r="G7795" s="9">
        <v>12141736</v>
      </c>
      <c r="H7795" s="10" t="s">
        <v>8382</v>
      </c>
    </row>
    <row r="7796" spans="1:8">
      <c r="A7796" s="2">
        <v>12</v>
      </c>
      <c r="B7796" t="s">
        <v>8286</v>
      </c>
      <c r="C7796" s="12">
        <v>1214</v>
      </c>
      <c r="D7796" t="s">
        <v>8320</v>
      </c>
      <c r="E7796" s="2">
        <v>121417</v>
      </c>
      <c r="F7796" t="s">
        <v>8346</v>
      </c>
      <c r="G7796" s="9">
        <v>12141737</v>
      </c>
      <c r="H7796" s="10" t="s">
        <v>8383</v>
      </c>
    </row>
    <row r="7797" spans="1:8">
      <c r="A7797" s="2">
        <v>12</v>
      </c>
      <c r="B7797" t="s">
        <v>8286</v>
      </c>
      <c r="C7797" s="12">
        <v>1214</v>
      </c>
      <c r="D7797" t="s">
        <v>8320</v>
      </c>
      <c r="E7797" s="2">
        <v>121417</v>
      </c>
      <c r="F7797" t="s">
        <v>8346</v>
      </c>
      <c r="G7797" s="9">
        <v>12141738</v>
      </c>
      <c r="H7797" s="10" t="s">
        <v>8384</v>
      </c>
    </row>
    <row r="7798" spans="1:8">
      <c r="A7798" s="2">
        <v>12</v>
      </c>
      <c r="B7798" t="s">
        <v>8286</v>
      </c>
      <c r="C7798" s="12">
        <v>1214</v>
      </c>
      <c r="D7798" t="s">
        <v>8320</v>
      </c>
      <c r="E7798" s="2">
        <v>121417</v>
      </c>
      <c r="F7798" t="s">
        <v>8346</v>
      </c>
      <c r="G7798" s="9">
        <v>12141739</v>
      </c>
      <c r="H7798" s="10" t="s">
        <v>8385</v>
      </c>
    </row>
    <row r="7799" spans="1:8">
      <c r="A7799" s="2">
        <v>12</v>
      </c>
      <c r="B7799" t="s">
        <v>8286</v>
      </c>
      <c r="C7799" s="12">
        <v>1214</v>
      </c>
      <c r="D7799" t="s">
        <v>8320</v>
      </c>
      <c r="E7799" s="2">
        <v>121417</v>
      </c>
      <c r="F7799" t="s">
        <v>8346</v>
      </c>
      <c r="G7799" s="9">
        <v>12141740</v>
      </c>
      <c r="H7799" s="10" t="s">
        <v>8386</v>
      </c>
    </row>
    <row r="7800" spans="1:8">
      <c r="A7800" s="2">
        <v>12</v>
      </c>
      <c r="B7800" t="s">
        <v>8286</v>
      </c>
      <c r="C7800" s="12">
        <v>1214</v>
      </c>
      <c r="D7800" t="s">
        <v>8320</v>
      </c>
      <c r="E7800" s="2">
        <v>121417</v>
      </c>
      <c r="F7800" t="s">
        <v>8346</v>
      </c>
      <c r="G7800" s="9">
        <v>12141741</v>
      </c>
      <c r="H7800" s="10" t="s">
        <v>8387</v>
      </c>
    </row>
    <row r="7801" spans="1:8">
      <c r="A7801" s="2">
        <v>12</v>
      </c>
      <c r="B7801" t="s">
        <v>8286</v>
      </c>
      <c r="C7801" s="12">
        <v>1214</v>
      </c>
      <c r="D7801" t="s">
        <v>8320</v>
      </c>
      <c r="E7801" s="2">
        <v>121417</v>
      </c>
      <c r="F7801" t="s">
        <v>8346</v>
      </c>
      <c r="G7801" s="9">
        <v>12141742</v>
      </c>
      <c r="H7801" s="10" t="s">
        <v>8388</v>
      </c>
    </row>
    <row r="7802" spans="1:8">
      <c r="A7802" s="2">
        <v>12</v>
      </c>
      <c r="B7802" t="s">
        <v>8286</v>
      </c>
      <c r="C7802" s="12">
        <v>1214</v>
      </c>
      <c r="D7802" t="s">
        <v>8320</v>
      </c>
      <c r="E7802" s="2">
        <v>121417</v>
      </c>
      <c r="F7802" t="s">
        <v>8346</v>
      </c>
      <c r="G7802" s="9">
        <v>12141743</v>
      </c>
      <c r="H7802" s="10" t="s">
        <v>8389</v>
      </c>
    </row>
    <row r="7803" spans="1:8">
      <c r="A7803" s="2">
        <v>12</v>
      </c>
      <c r="B7803" t="s">
        <v>8286</v>
      </c>
      <c r="C7803" s="12">
        <v>1214</v>
      </c>
      <c r="D7803" t="s">
        <v>8320</v>
      </c>
      <c r="E7803" s="2">
        <v>121417</v>
      </c>
      <c r="F7803" t="s">
        <v>8346</v>
      </c>
      <c r="G7803" s="9">
        <v>12141744</v>
      </c>
      <c r="H7803" s="10" t="s">
        <v>8390</v>
      </c>
    </row>
    <row r="7804" spans="1:8">
      <c r="A7804" s="2">
        <v>12</v>
      </c>
      <c r="B7804" t="s">
        <v>8286</v>
      </c>
      <c r="C7804" s="12">
        <v>1214</v>
      </c>
      <c r="D7804" t="s">
        <v>8320</v>
      </c>
      <c r="E7804" s="2">
        <v>121417</v>
      </c>
      <c r="F7804" t="s">
        <v>8346</v>
      </c>
      <c r="G7804" s="9">
        <v>12141745</v>
      </c>
      <c r="H7804" s="10" t="s">
        <v>8391</v>
      </c>
    </row>
    <row r="7805" spans="1:8">
      <c r="A7805" s="2">
        <v>12</v>
      </c>
      <c r="B7805" t="s">
        <v>8286</v>
      </c>
      <c r="C7805" s="12">
        <v>1214</v>
      </c>
      <c r="D7805" t="s">
        <v>8320</v>
      </c>
      <c r="E7805" s="2">
        <v>121417</v>
      </c>
      <c r="F7805" t="s">
        <v>8346</v>
      </c>
      <c r="G7805" s="9">
        <v>12141746</v>
      </c>
      <c r="H7805" s="10" t="s">
        <v>8392</v>
      </c>
    </row>
    <row r="7806" spans="1:8">
      <c r="A7806" s="2">
        <v>12</v>
      </c>
      <c r="B7806" t="s">
        <v>8286</v>
      </c>
      <c r="C7806" s="12">
        <v>1214</v>
      </c>
      <c r="D7806" t="s">
        <v>8320</v>
      </c>
      <c r="E7806" s="2">
        <v>121417</v>
      </c>
      <c r="F7806" t="s">
        <v>8346</v>
      </c>
      <c r="G7806" s="9">
        <v>12141747</v>
      </c>
      <c r="H7806" s="10" t="s">
        <v>8393</v>
      </c>
    </row>
    <row r="7807" spans="1:8">
      <c r="A7807" s="2">
        <v>12</v>
      </c>
      <c r="B7807" t="s">
        <v>8286</v>
      </c>
      <c r="C7807" s="12">
        <v>1214</v>
      </c>
      <c r="D7807" t="s">
        <v>8320</v>
      </c>
      <c r="E7807" s="2">
        <v>121417</v>
      </c>
      <c r="F7807" t="s">
        <v>8346</v>
      </c>
      <c r="G7807" s="9">
        <v>12141748</v>
      </c>
      <c r="H7807" s="10" t="s">
        <v>8394</v>
      </c>
    </row>
    <row r="7808" spans="1:8">
      <c r="A7808" s="2">
        <v>12</v>
      </c>
      <c r="B7808" t="s">
        <v>8286</v>
      </c>
      <c r="C7808" s="12">
        <v>1214</v>
      </c>
      <c r="D7808" t="s">
        <v>8320</v>
      </c>
      <c r="E7808" s="2">
        <v>121417</v>
      </c>
      <c r="F7808" t="s">
        <v>8346</v>
      </c>
      <c r="G7808" s="9">
        <v>12141749</v>
      </c>
      <c r="H7808" s="10" t="s">
        <v>8395</v>
      </c>
    </row>
    <row r="7809" spans="1:8">
      <c r="A7809" s="2">
        <v>12</v>
      </c>
      <c r="B7809" t="s">
        <v>8286</v>
      </c>
      <c r="C7809" s="12">
        <v>1214</v>
      </c>
      <c r="D7809" t="s">
        <v>8320</v>
      </c>
      <c r="E7809" s="2">
        <v>121417</v>
      </c>
      <c r="F7809" t="s">
        <v>8346</v>
      </c>
      <c r="G7809" s="9">
        <v>12141750</v>
      </c>
      <c r="H7809" s="10" t="s">
        <v>8396</v>
      </c>
    </row>
    <row r="7810" spans="1:8">
      <c r="A7810" s="2">
        <v>12</v>
      </c>
      <c r="B7810" t="s">
        <v>8286</v>
      </c>
      <c r="C7810" s="12">
        <v>1214</v>
      </c>
      <c r="D7810" t="s">
        <v>8320</v>
      </c>
      <c r="E7810" s="2">
        <v>121417</v>
      </c>
      <c r="F7810" t="s">
        <v>8346</v>
      </c>
      <c r="G7810" s="9">
        <v>12141751</v>
      </c>
      <c r="H7810" s="10" t="s">
        <v>8397</v>
      </c>
    </row>
    <row r="7811" spans="1:8">
      <c r="A7811" s="2">
        <v>12</v>
      </c>
      <c r="B7811" t="s">
        <v>8286</v>
      </c>
      <c r="C7811" s="12">
        <v>1214</v>
      </c>
      <c r="D7811" t="s">
        <v>8320</v>
      </c>
      <c r="E7811" s="2">
        <v>121417</v>
      </c>
      <c r="F7811" t="s">
        <v>8346</v>
      </c>
      <c r="G7811" s="9">
        <v>12141752</v>
      </c>
      <c r="H7811" s="10" t="s">
        <v>8398</v>
      </c>
    </row>
    <row r="7812" spans="1:8">
      <c r="A7812" s="2">
        <v>12</v>
      </c>
      <c r="B7812" t="s">
        <v>8286</v>
      </c>
      <c r="C7812" s="12">
        <v>1214</v>
      </c>
      <c r="D7812" t="s">
        <v>8320</v>
      </c>
      <c r="E7812" s="2">
        <v>121417</v>
      </c>
      <c r="F7812" t="s">
        <v>8346</v>
      </c>
      <c r="G7812" s="9">
        <v>12141753</v>
      </c>
      <c r="H7812" s="10" t="s">
        <v>8399</v>
      </c>
    </row>
    <row r="7813" spans="1:8">
      <c r="A7813" s="2">
        <v>12</v>
      </c>
      <c r="B7813" t="s">
        <v>8286</v>
      </c>
      <c r="C7813" s="12">
        <v>1214</v>
      </c>
      <c r="D7813" t="s">
        <v>8320</v>
      </c>
      <c r="E7813" s="2">
        <v>121417</v>
      </c>
      <c r="F7813" t="s">
        <v>8346</v>
      </c>
      <c r="G7813" s="9">
        <v>12141754</v>
      </c>
      <c r="H7813" s="10" t="s">
        <v>8400</v>
      </c>
    </row>
    <row r="7814" spans="1:8">
      <c r="A7814" s="2">
        <v>12</v>
      </c>
      <c r="B7814" t="s">
        <v>8286</v>
      </c>
      <c r="C7814" s="12">
        <v>1214</v>
      </c>
      <c r="D7814" t="s">
        <v>8320</v>
      </c>
      <c r="E7814" s="2">
        <v>121417</v>
      </c>
      <c r="F7814" t="s">
        <v>8346</v>
      </c>
      <c r="G7814" s="9">
        <v>12141755</v>
      </c>
      <c r="H7814" s="10" t="s">
        <v>8401</v>
      </c>
    </row>
    <row r="7815" spans="1:8">
      <c r="A7815" s="2">
        <v>12</v>
      </c>
      <c r="B7815" t="s">
        <v>8286</v>
      </c>
      <c r="C7815" s="12">
        <v>1214</v>
      </c>
      <c r="D7815" t="s">
        <v>8320</v>
      </c>
      <c r="E7815" s="2">
        <v>121417</v>
      </c>
      <c r="F7815" t="s">
        <v>8346</v>
      </c>
      <c r="G7815" s="9">
        <v>12141756</v>
      </c>
      <c r="H7815" s="10" t="s">
        <v>8402</v>
      </c>
    </row>
    <row r="7816" spans="1:8">
      <c r="A7816" s="2">
        <v>12</v>
      </c>
      <c r="B7816" t="s">
        <v>8286</v>
      </c>
      <c r="C7816" s="12">
        <v>1214</v>
      </c>
      <c r="D7816" t="s">
        <v>8320</v>
      </c>
      <c r="E7816" s="2">
        <v>121417</v>
      </c>
      <c r="F7816" t="s">
        <v>8346</v>
      </c>
      <c r="G7816" s="9">
        <v>12141757</v>
      </c>
      <c r="H7816" s="10" t="s">
        <v>8403</v>
      </c>
    </row>
    <row r="7817" spans="1:8">
      <c r="A7817" s="2">
        <v>12</v>
      </c>
      <c r="B7817" t="s">
        <v>8286</v>
      </c>
      <c r="C7817" s="12">
        <v>1214</v>
      </c>
      <c r="D7817" t="s">
        <v>8320</v>
      </c>
      <c r="E7817" s="2">
        <v>121417</v>
      </c>
      <c r="F7817" t="s">
        <v>8346</v>
      </c>
      <c r="G7817" s="9">
        <v>12141758</v>
      </c>
      <c r="H7817" s="10" t="s">
        <v>8404</v>
      </c>
    </row>
    <row r="7818" spans="1:8">
      <c r="A7818" s="2">
        <v>12</v>
      </c>
      <c r="B7818" t="s">
        <v>8286</v>
      </c>
      <c r="C7818" s="12">
        <v>1214</v>
      </c>
      <c r="D7818" t="s">
        <v>8320</v>
      </c>
      <c r="E7818" s="2">
        <v>121417</v>
      </c>
      <c r="F7818" t="s">
        <v>8346</v>
      </c>
      <c r="G7818" s="9">
        <v>12141759</v>
      </c>
      <c r="H7818" s="10" t="s">
        <v>8405</v>
      </c>
    </row>
    <row r="7819" spans="1:8">
      <c r="A7819" s="2">
        <v>12</v>
      </c>
      <c r="B7819" t="s">
        <v>8286</v>
      </c>
      <c r="C7819" s="12">
        <v>1214</v>
      </c>
      <c r="D7819" t="s">
        <v>8320</v>
      </c>
      <c r="E7819" s="2">
        <v>121417</v>
      </c>
      <c r="F7819" t="s">
        <v>8346</v>
      </c>
      <c r="G7819" s="9">
        <v>12141760</v>
      </c>
      <c r="H7819" s="10" t="s">
        <v>8406</v>
      </c>
    </row>
    <row r="7820" spans="1:8">
      <c r="A7820" s="2">
        <v>12</v>
      </c>
      <c r="B7820" t="s">
        <v>8286</v>
      </c>
      <c r="C7820" s="12">
        <v>1214</v>
      </c>
      <c r="D7820" t="s">
        <v>8320</v>
      </c>
      <c r="E7820" s="2">
        <v>121418</v>
      </c>
      <c r="F7820" t="s">
        <v>8407</v>
      </c>
      <c r="G7820" s="9">
        <v>12141801</v>
      </c>
      <c r="H7820" s="10" t="s">
        <v>8408</v>
      </c>
    </row>
    <row r="7821" spans="1:8">
      <c r="A7821" s="2">
        <v>12</v>
      </c>
      <c r="B7821" t="s">
        <v>8286</v>
      </c>
      <c r="C7821" s="12">
        <v>1214</v>
      </c>
      <c r="D7821" t="s">
        <v>8320</v>
      </c>
      <c r="E7821" s="2">
        <v>121418</v>
      </c>
      <c r="F7821" t="s">
        <v>8407</v>
      </c>
      <c r="G7821" s="9">
        <v>12141802</v>
      </c>
      <c r="H7821" s="10" t="s">
        <v>8409</v>
      </c>
    </row>
    <row r="7822" spans="1:8">
      <c r="A7822" s="2">
        <v>12</v>
      </c>
      <c r="B7822" t="s">
        <v>8286</v>
      </c>
      <c r="C7822" s="12">
        <v>1214</v>
      </c>
      <c r="D7822" t="s">
        <v>8320</v>
      </c>
      <c r="E7822" s="2">
        <v>121418</v>
      </c>
      <c r="F7822" t="s">
        <v>8407</v>
      </c>
      <c r="G7822" s="9">
        <v>12141803</v>
      </c>
      <c r="H7822" s="10" t="s">
        <v>8410</v>
      </c>
    </row>
    <row r="7823" spans="1:8">
      <c r="A7823" s="2">
        <v>12</v>
      </c>
      <c r="B7823" t="s">
        <v>8286</v>
      </c>
      <c r="C7823" s="12">
        <v>1214</v>
      </c>
      <c r="D7823" t="s">
        <v>8320</v>
      </c>
      <c r="E7823" s="2">
        <v>121418</v>
      </c>
      <c r="F7823" t="s">
        <v>8407</v>
      </c>
      <c r="G7823" s="9">
        <v>12141804</v>
      </c>
      <c r="H7823" s="10" t="s">
        <v>8411</v>
      </c>
    </row>
    <row r="7824" spans="1:8">
      <c r="A7824" s="2">
        <v>12</v>
      </c>
      <c r="B7824" t="s">
        <v>8286</v>
      </c>
      <c r="C7824" s="12">
        <v>1214</v>
      </c>
      <c r="D7824" t="s">
        <v>8320</v>
      </c>
      <c r="E7824" s="2">
        <v>121418</v>
      </c>
      <c r="F7824" t="s">
        <v>8407</v>
      </c>
      <c r="G7824" s="9">
        <v>12141805</v>
      </c>
      <c r="H7824" s="10" t="s">
        <v>8412</v>
      </c>
    </row>
    <row r="7825" spans="1:8">
      <c r="A7825" s="2">
        <v>12</v>
      </c>
      <c r="B7825" t="s">
        <v>8286</v>
      </c>
      <c r="C7825" s="12">
        <v>1214</v>
      </c>
      <c r="D7825" t="s">
        <v>8320</v>
      </c>
      <c r="E7825" s="2">
        <v>121418</v>
      </c>
      <c r="F7825" t="s">
        <v>8407</v>
      </c>
      <c r="G7825" s="9">
        <v>12141806</v>
      </c>
      <c r="H7825" s="10" t="s">
        <v>8413</v>
      </c>
    </row>
    <row r="7826" spans="1:8">
      <c r="A7826" s="2">
        <v>12</v>
      </c>
      <c r="B7826" t="s">
        <v>8286</v>
      </c>
      <c r="C7826" s="12">
        <v>1214</v>
      </c>
      <c r="D7826" t="s">
        <v>8320</v>
      </c>
      <c r="E7826" s="2">
        <v>121419</v>
      </c>
      <c r="F7826" t="s">
        <v>8414</v>
      </c>
      <c r="G7826" s="9">
        <v>12141901</v>
      </c>
      <c r="H7826" s="10" t="s">
        <v>8415</v>
      </c>
    </row>
    <row r="7827" spans="1:8">
      <c r="A7827" s="2">
        <v>12</v>
      </c>
      <c r="B7827" t="s">
        <v>8286</v>
      </c>
      <c r="C7827" s="12">
        <v>1214</v>
      </c>
      <c r="D7827" t="s">
        <v>8320</v>
      </c>
      <c r="E7827" s="2">
        <v>121419</v>
      </c>
      <c r="F7827" t="s">
        <v>8414</v>
      </c>
      <c r="G7827" s="9">
        <v>12141902</v>
      </c>
      <c r="H7827" s="10" t="s">
        <v>8416</v>
      </c>
    </row>
    <row r="7828" spans="1:8">
      <c r="A7828" s="2">
        <v>12</v>
      </c>
      <c r="B7828" t="s">
        <v>8286</v>
      </c>
      <c r="C7828" s="12">
        <v>1214</v>
      </c>
      <c r="D7828" t="s">
        <v>8320</v>
      </c>
      <c r="E7828" s="2">
        <v>121419</v>
      </c>
      <c r="F7828" t="s">
        <v>8414</v>
      </c>
      <c r="G7828" s="9">
        <v>12141903</v>
      </c>
      <c r="H7828" s="10" t="s">
        <v>8417</v>
      </c>
    </row>
    <row r="7829" spans="1:8">
      <c r="A7829" s="2">
        <v>12</v>
      </c>
      <c r="B7829" t="s">
        <v>8286</v>
      </c>
      <c r="C7829" s="12">
        <v>1214</v>
      </c>
      <c r="D7829" t="s">
        <v>8320</v>
      </c>
      <c r="E7829" s="2">
        <v>121419</v>
      </c>
      <c r="F7829" t="s">
        <v>8414</v>
      </c>
      <c r="G7829" s="9">
        <v>12141904</v>
      </c>
      <c r="H7829" s="10" t="s">
        <v>8418</v>
      </c>
    </row>
    <row r="7830" spans="1:8">
      <c r="A7830" s="2">
        <v>12</v>
      </c>
      <c r="B7830" t="s">
        <v>8286</v>
      </c>
      <c r="C7830" s="12">
        <v>1214</v>
      </c>
      <c r="D7830" t="s">
        <v>8320</v>
      </c>
      <c r="E7830" s="2">
        <v>121419</v>
      </c>
      <c r="F7830" t="s">
        <v>8414</v>
      </c>
      <c r="G7830" s="9">
        <v>12141905</v>
      </c>
      <c r="H7830" s="10" t="s">
        <v>8419</v>
      </c>
    </row>
    <row r="7831" spans="1:8">
      <c r="A7831" s="2">
        <v>12</v>
      </c>
      <c r="B7831" t="s">
        <v>8286</v>
      </c>
      <c r="C7831" s="12">
        <v>1214</v>
      </c>
      <c r="D7831" t="s">
        <v>8320</v>
      </c>
      <c r="E7831" s="2">
        <v>121419</v>
      </c>
      <c r="F7831" t="s">
        <v>8414</v>
      </c>
      <c r="G7831" s="9">
        <v>12141906</v>
      </c>
      <c r="H7831" s="10" t="s">
        <v>8420</v>
      </c>
    </row>
    <row r="7832" spans="1:8">
      <c r="A7832" s="2">
        <v>12</v>
      </c>
      <c r="B7832" t="s">
        <v>8286</v>
      </c>
      <c r="C7832" s="12">
        <v>1214</v>
      </c>
      <c r="D7832" t="s">
        <v>8320</v>
      </c>
      <c r="E7832" s="2">
        <v>121419</v>
      </c>
      <c r="F7832" t="s">
        <v>8414</v>
      </c>
      <c r="G7832" s="9">
        <v>12141907</v>
      </c>
      <c r="H7832" s="10" t="s">
        <v>8421</v>
      </c>
    </row>
    <row r="7833" spans="1:8">
      <c r="A7833" s="2">
        <v>12</v>
      </c>
      <c r="B7833" t="s">
        <v>8286</v>
      </c>
      <c r="C7833" s="12">
        <v>1214</v>
      </c>
      <c r="D7833" t="s">
        <v>8320</v>
      </c>
      <c r="E7833" s="2">
        <v>121419</v>
      </c>
      <c r="F7833" t="s">
        <v>8414</v>
      </c>
      <c r="G7833" s="9">
        <v>12141908</v>
      </c>
      <c r="H7833" s="10" t="s">
        <v>8422</v>
      </c>
    </row>
    <row r="7834" spans="1:8">
      <c r="A7834" s="2">
        <v>12</v>
      </c>
      <c r="B7834" t="s">
        <v>8286</v>
      </c>
      <c r="C7834" s="12">
        <v>1214</v>
      </c>
      <c r="D7834" t="s">
        <v>8320</v>
      </c>
      <c r="E7834" s="2">
        <v>121419</v>
      </c>
      <c r="F7834" t="s">
        <v>8414</v>
      </c>
      <c r="G7834" s="9">
        <v>12141909</v>
      </c>
      <c r="H7834" s="10" t="s">
        <v>8423</v>
      </c>
    </row>
    <row r="7835" spans="1:8">
      <c r="A7835" s="2">
        <v>12</v>
      </c>
      <c r="B7835" t="s">
        <v>8286</v>
      </c>
      <c r="C7835" s="12">
        <v>1214</v>
      </c>
      <c r="D7835" t="s">
        <v>8320</v>
      </c>
      <c r="E7835" s="2">
        <v>121419</v>
      </c>
      <c r="F7835" t="s">
        <v>8414</v>
      </c>
      <c r="G7835" s="9">
        <v>12141910</v>
      </c>
      <c r="H7835" s="10" t="s">
        <v>8424</v>
      </c>
    </row>
    <row r="7836" spans="1:8">
      <c r="A7836" s="2">
        <v>12</v>
      </c>
      <c r="B7836" t="s">
        <v>8286</v>
      </c>
      <c r="C7836" s="12">
        <v>1214</v>
      </c>
      <c r="D7836" t="s">
        <v>8320</v>
      </c>
      <c r="E7836" s="2">
        <v>121419</v>
      </c>
      <c r="F7836" t="s">
        <v>8414</v>
      </c>
      <c r="G7836" s="9">
        <v>12141911</v>
      </c>
      <c r="H7836" s="10" t="s">
        <v>8425</v>
      </c>
    </row>
    <row r="7837" spans="1:8">
      <c r="A7837" s="2">
        <v>12</v>
      </c>
      <c r="B7837" t="s">
        <v>8286</v>
      </c>
      <c r="C7837" s="12">
        <v>1214</v>
      </c>
      <c r="D7837" t="s">
        <v>8320</v>
      </c>
      <c r="E7837" s="2">
        <v>121419</v>
      </c>
      <c r="F7837" t="s">
        <v>8414</v>
      </c>
      <c r="G7837" s="9">
        <v>12141912</v>
      </c>
      <c r="H7837" s="10" t="s">
        <v>8426</v>
      </c>
    </row>
    <row r="7838" spans="1:8">
      <c r="A7838" s="2">
        <v>12</v>
      </c>
      <c r="B7838" t="s">
        <v>8286</v>
      </c>
      <c r="C7838" s="12">
        <v>1214</v>
      </c>
      <c r="D7838" t="s">
        <v>8320</v>
      </c>
      <c r="E7838" s="2">
        <v>121419</v>
      </c>
      <c r="F7838" t="s">
        <v>8414</v>
      </c>
      <c r="G7838" s="9">
        <v>12141913</v>
      </c>
      <c r="H7838" s="10" t="s">
        <v>8427</v>
      </c>
    </row>
    <row r="7839" spans="1:8">
      <c r="A7839" s="2">
        <v>12</v>
      </c>
      <c r="B7839" t="s">
        <v>8286</v>
      </c>
      <c r="C7839" s="12">
        <v>1214</v>
      </c>
      <c r="D7839" t="s">
        <v>8320</v>
      </c>
      <c r="E7839" s="2">
        <v>121419</v>
      </c>
      <c r="F7839" t="s">
        <v>8414</v>
      </c>
      <c r="G7839" s="9">
        <v>12141914</v>
      </c>
      <c r="H7839" s="10" t="s">
        <v>8428</v>
      </c>
    </row>
    <row r="7840" spans="1:8">
      <c r="A7840" s="2">
        <v>12</v>
      </c>
      <c r="B7840" t="s">
        <v>8286</v>
      </c>
      <c r="C7840" s="12">
        <v>1214</v>
      </c>
      <c r="D7840" t="s">
        <v>8320</v>
      </c>
      <c r="E7840" s="2">
        <v>121419</v>
      </c>
      <c r="F7840" t="s">
        <v>8414</v>
      </c>
      <c r="G7840" s="9">
        <v>12141915</v>
      </c>
      <c r="H7840" s="10" t="s">
        <v>8429</v>
      </c>
    </row>
    <row r="7841" spans="1:8">
      <c r="A7841" s="2">
        <v>12</v>
      </c>
      <c r="B7841" t="s">
        <v>8286</v>
      </c>
      <c r="C7841" s="12">
        <v>1214</v>
      </c>
      <c r="D7841" t="s">
        <v>8320</v>
      </c>
      <c r="E7841" s="2">
        <v>121419</v>
      </c>
      <c r="F7841" t="s">
        <v>8414</v>
      </c>
      <c r="G7841" s="9">
        <v>12141916</v>
      </c>
      <c r="H7841" s="10" t="s">
        <v>8430</v>
      </c>
    </row>
    <row r="7842" spans="1:8">
      <c r="A7842" s="2">
        <v>12</v>
      </c>
      <c r="B7842" t="s">
        <v>8286</v>
      </c>
      <c r="C7842" s="12">
        <v>1214</v>
      </c>
      <c r="D7842" t="s">
        <v>8320</v>
      </c>
      <c r="E7842" s="2">
        <v>121420</v>
      </c>
      <c r="F7842" t="s">
        <v>8431</v>
      </c>
      <c r="G7842" s="9">
        <v>12142001</v>
      </c>
      <c r="H7842" s="10" t="s">
        <v>8432</v>
      </c>
    </row>
    <row r="7843" spans="1:8">
      <c r="A7843" s="2">
        <v>12</v>
      </c>
      <c r="B7843" t="s">
        <v>8286</v>
      </c>
      <c r="C7843" s="12">
        <v>1214</v>
      </c>
      <c r="D7843" t="s">
        <v>8320</v>
      </c>
      <c r="E7843" s="2">
        <v>121420</v>
      </c>
      <c r="F7843" t="s">
        <v>8431</v>
      </c>
      <c r="G7843" s="9">
        <v>12142002</v>
      </c>
      <c r="H7843" s="10" t="s">
        <v>8433</v>
      </c>
    </row>
    <row r="7844" spans="1:8">
      <c r="A7844" s="2">
        <v>12</v>
      </c>
      <c r="B7844" t="s">
        <v>8286</v>
      </c>
      <c r="C7844" s="12">
        <v>1214</v>
      </c>
      <c r="D7844" t="s">
        <v>8320</v>
      </c>
      <c r="E7844" s="2">
        <v>121420</v>
      </c>
      <c r="F7844" t="s">
        <v>8431</v>
      </c>
      <c r="G7844" s="9">
        <v>12142003</v>
      </c>
      <c r="H7844" s="10" t="s">
        <v>8434</v>
      </c>
    </row>
    <row r="7845" spans="1:8">
      <c r="A7845" s="2">
        <v>12</v>
      </c>
      <c r="B7845" t="s">
        <v>8286</v>
      </c>
      <c r="C7845" s="12">
        <v>1214</v>
      </c>
      <c r="D7845" t="s">
        <v>8320</v>
      </c>
      <c r="E7845" s="2">
        <v>121420</v>
      </c>
      <c r="F7845" t="s">
        <v>8431</v>
      </c>
      <c r="G7845" s="9">
        <v>12142004</v>
      </c>
      <c r="H7845" s="10" t="s">
        <v>8435</v>
      </c>
    </row>
    <row r="7846" spans="1:8">
      <c r="A7846" s="2">
        <v>12</v>
      </c>
      <c r="B7846" t="s">
        <v>8286</v>
      </c>
      <c r="C7846" s="12">
        <v>1214</v>
      </c>
      <c r="D7846" t="s">
        <v>8320</v>
      </c>
      <c r="E7846" s="2">
        <v>121420</v>
      </c>
      <c r="F7846" t="s">
        <v>8431</v>
      </c>
      <c r="G7846" s="9">
        <v>12142005</v>
      </c>
      <c r="H7846" s="10" t="s">
        <v>8436</v>
      </c>
    </row>
    <row r="7847" spans="1:8">
      <c r="A7847" s="2">
        <v>12</v>
      </c>
      <c r="B7847" t="s">
        <v>8286</v>
      </c>
      <c r="C7847" s="12">
        <v>1214</v>
      </c>
      <c r="D7847" t="s">
        <v>8320</v>
      </c>
      <c r="E7847" s="2">
        <v>121420</v>
      </c>
      <c r="F7847" t="s">
        <v>8431</v>
      </c>
      <c r="G7847" s="9">
        <v>12142006</v>
      </c>
      <c r="H7847" s="10" t="s">
        <v>8437</v>
      </c>
    </row>
    <row r="7848" spans="1:8">
      <c r="A7848" s="2">
        <v>12</v>
      </c>
      <c r="B7848" t="s">
        <v>8286</v>
      </c>
      <c r="C7848" s="12">
        <v>1214</v>
      </c>
      <c r="D7848" t="s">
        <v>8320</v>
      </c>
      <c r="E7848" s="2">
        <v>121421</v>
      </c>
      <c r="F7848" t="s">
        <v>8438</v>
      </c>
      <c r="G7848" s="9">
        <v>12142101</v>
      </c>
      <c r="H7848" s="10" t="s">
        <v>8439</v>
      </c>
    </row>
    <row r="7849" spans="1:8">
      <c r="A7849" s="2">
        <v>12</v>
      </c>
      <c r="B7849" t="s">
        <v>8286</v>
      </c>
      <c r="C7849" s="12">
        <v>1214</v>
      </c>
      <c r="D7849" t="s">
        <v>8320</v>
      </c>
      <c r="E7849" s="2">
        <v>121421</v>
      </c>
      <c r="F7849" t="s">
        <v>8438</v>
      </c>
      <c r="G7849" s="9">
        <v>12142102</v>
      </c>
      <c r="H7849" s="10" t="s">
        <v>8440</v>
      </c>
    </row>
    <row r="7850" spans="1:8">
      <c r="A7850" s="2">
        <v>12</v>
      </c>
      <c r="B7850" t="s">
        <v>8286</v>
      </c>
      <c r="C7850" s="12">
        <v>1214</v>
      </c>
      <c r="D7850" t="s">
        <v>8320</v>
      </c>
      <c r="E7850" s="2">
        <v>121421</v>
      </c>
      <c r="F7850" t="s">
        <v>8438</v>
      </c>
      <c r="G7850" s="9">
        <v>12142103</v>
      </c>
      <c r="H7850" s="10" t="s">
        <v>8441</v>
      </c>
    </row>
    <row r="7851" spans="1:8">
      <c r="A7851" s="2">
        <v>12</v>
      </c>
      <c r="B7851" t="s">
        <v>8286</v>
      </c>
      <c r="C7851" s="12">
        <v>1214</v>
      </c>
      <c r="D7851" t="s">
        <v>8320</v>
      </c>
      <c r="E7851" s="2">
        <v>121421</v>
      </c>
      <c r="F7851" t="s">
        <v>8438</v>
      </c>
      <c r="G7851" s="9">
        <v>12142104</v>
      </c>
      <c r="H7851" s="10" t="s">
        <v>8442</v>
      </c>
    </row>
    <row r="7852" spans="1:8">
      <c r="A7852" s="2">
        <v>12</v>
      </c>
      <c r="B7852" t="s">
        <v>8286</v>
      </c>
      <c r="C7852" s="12">
        <v>1214</v>
      </c>
      <c r="D7852" t="s">
        <v>8320</v>
      </c>
      <c r="E7852" s="2">
        <v>121421</v>
      </c>
      <c r="F7852" t="s">
        <v>8438</v>
      </c>
      <c r="G7852" s="9">
        <v>12142105</v>
      </c>
      <c r="H7852" s="10" t="s">
        <v>8443</v>
      </c>
    </row>
    <row r="7853" spans="1:8">
      <c r="A7853" s="2">
        <v>12</v>
      </c>
      <c r="B7853" t="s">
        <v>8286</v>
      </c>
      <c r="C7853" s="12">
        <v>1214</v>
      </c>
      <c r="D7853" t="s">
        <v>8320</v>
      </c>
      <c r="E7853" s="2">
        <v>121421</v>
      </c>
      <c r="F7853" t="s">
        <v>8438</v>
      </c>
      <c r="G7853" s="9">
        <v>12142106</v>
      </c>
      <c r="H7853" s="10" t="s">
        <v>8444</v>
      </c>
    </row>
    <row r="7854" spans="1:8">
      <c r="A7854" s="2">
        <v>12</v>
      </c>
      <c r="B7854" t="s">
        <v>8286</v>
      </c>
      <c r="C7854" s="12">
        <v>1214</v>
      </c>
      <c r="D7854" t="s">
        <v>8320</v>
      </c>
      <c r="E7854" s="2">
        <v>121421</v>
      </c>
      <c r="F7854" t="s">
        <v>8438</v>
      </c>
      <c r="G7854" s="9">
        <v>12142107</v>
      </c>
      <c r="H7854" s="10" t="s">
        <v>8445</v>
      </c>
    </row>
    <row r="7855" spans="1:8">
      <c r="A7855" s="2">
        <v>12</v>
      </c>
      <c r="B7855" t="s">
        <v>8286</v>
      </c>
      <c r="C7855" s="12">
        <v>1214</v>
      </c>
      <c r="D7855" t="s">
        <v>8320</v>
      </c>
      <c r="E7855" s="2">
        <v>121421</v>
      </c>
      <c r="F7855" t="s">
        <v>8438</v>
      </c>
      <c r="G7855" s="9">
        <v>12142108</v>
      </c>
      <c r="H7855" s="10" t="s">
        <v>8446</v>
      </c>
    </row>
    <row r="7856" spans="1:8">
      <c r="A7856" s="2">
        <v>12</v>
      </c>
      <c r="B7856" t="s">
        <v>8286</v>
      </c>
      <c r="C7856" s="12">
        <v>1214</v>
      </c>
      <c r="D7856" t="s">
        <v>8320</v>
      </c>
      <c r="E7856" s="2">
        <v>121421</v>
      </c>
      <c r="F7856" t="s">
        <v>8438</v>
      </c>
      <c r="G7856" s="9">
        <v>12142109</v>
      </c>
      <c r="H7856" s="10" t="s">
        <v>8447</v>
      </c>
    </row>
    <row r="7857" spans="1:8">
      <c r="A7857" s="2">
        <v>12</v>
      </c>
      <c r="B7857" t="s">
        <v>8286</v>
      </c>
      <c r="C7857" s="12">
        <v>1214</v>
      </c>
      <c r="D7857" t="s">
        <v>8320</v>
      </c>
      <c r="E7857" s="2">
        <v>121421</v>
      </c>
      <c r="F7857" t="s">
        <v>8438</v>
      </c>
      <c r="G7857" s="9">
        <v>12142110</v>
      </c>
      <c r="H7857" s="10" t="s">
        <v>8448</v>
      </c>
    </row>
    <row r="7858" spans="1:8">
      <c r="A7858" s="2">
        <v>12</v>
      </c>
      <c r="B7858" t="s">
        <v>8286</v>
      </c>
      <c r="C7858" s="12">
        <v>1214</v>
      </c>
      <c r="D7858" t="s">
        <v>8320</v>
      </c>
      <c r="E7858" s="2">
        <v>121422</v>
      </c>
      <c r="F7858" t="s">
        <v>8449</v>
      </c>
      <c r="G7858" s="9">
        <v>12142201</v>
      </c>
      <c r="H7858" s="10" t="s">
        <v>8450</v>
      </c>
    </row>
    <row r="7859" spans="1:8">
      <c r="A7859" s="2">
        <v>12</v>
      </c>
      <c r="B7859" t="s">
        <v>8286</v>
      </c>
      <c r="C7859" s="12">
        <v>1214</v>
      </c>
      <c r="D7859" t="s">
        <v>8320</v>
      </c>
      <c r="E7859" s="2">
        <v>121422</v>
      </c>
      <c r="F7859" t="s">
        <v>8449</v>
      </c>
      <c r="G7859" s="9">
        <v>12142202</v>
      </c>
      <c r="H7859" s="10" t="s">
        <v>8451</v>
      </c>
    </row>
    <row r="7860" spans="1:8">
      <c r="A7860" s="2">
        <v>12</v>
      </c>
      <c r="B7860" t="s">
        <v>8286</v>
      </c>
      <c r="C7860" s="12">
        <v>1214</v>
      </c>
      <c r="D7860" t="s">
        <v>8320</v>
      </c>
      <c r="E7860" s="2">
        <v>121422</v>
      </c>
      <c r="F7860" t="s">
        <v>8449</v>
      </c>
      <c r="G7860" s="9">
        <v>12142203</v>
      </c>
      <c r="H7860" s="10" t="s">
        <v>8452</v>
      </c>
    </row>
    <row r="7861" spans="1:8">
      <c r="A7861" s="2">
        <v>12</v>
      </c>
      <c r="B7861" t="s">
        <v>8286</v>
      </c>
      <c r="C7861" s="12">
        <v>1214</v>
      </c>
      <c r="D7861" t="s">
        <v>8320</v>
      </c>
      <c r="E7861" s="2">
        <v>121422</v>
      </c>
      <c r="F7861" t="s">
        <v>8449</v>
      </c>
      <c r="G7861" s="9">
        <v>12142204</v>
      </c>
      <c r="H7861" s="10" t="s">
        <v>8453</v>
      </c>
    </row>
    <row r="7862" spans="1:8">
      <c r="A7862" s="2">
        <v>12</v>
      </c>
      <c r="B7862" t="s">
        <v>8286</v>
      </c>
      <c r="C7862" s="12">
        <v>1214</v>
      </c>
      <c r="D7862" t="s">
        <v>8320</v>
      </c>
      <c r="E7862" s="2">
        <v>121422</v>
      </c>
      <c r="F7862" t="s">
        <v>8449</v>
      </c>
      <c r="G7862" s="9">
        <v>12142205</v>
      </c>
      <c r="H7862" s="10" t="s">
        <v>8454</v>
      </c>
    </row>
    <row r="7863" spans="1:8">
      <c r="A7863" s="2">
        <v>12</v>
      </c>
      <c r="B7863" t="s">
        <v>8286</v>
      </c>
      <c r="C7863" s="12">
        <v>1214</v>
      </c>
      <c r="D7863" t="s">
        <v>8320</v>
      </c>
      <c r="E7863" s="2">
        <v>121422</v>
      </c>
      <c r="F7863" t="s">
        <v>8449</v>
      </c>
      <c r="G7863" s="9">
        <v>12142206</v>
      </c>
      <c r="H7863" s="10" t="s">
        <v>8455</v>
      </c>
    </row>
    <row r="7864" spans="1:8">
      <c r="A7864" s="2">
        <v>12</v>
      </c>
      <c r="B7864" t="s">
        <v>8286</v>
      </c>
      <c r="C7864" s="12">
        <v>1214</v>
      </c>
      <c r="D7864" t="s">
        <v>8320</v>
      </c>
      <c r="E7864" s="2">
        <v>121422</v>
      </c>
      <c r="F7864" t="s">
        <v>8449</v>
      </c>
      <c r="G7864" s="9">
        <v>12142207</v>
      </c>
      <c r="H7864" s="10" t="s">
        <v>8456</v>
      </c>
    </row>
    <row r="7865" spans="1:8">
      <c r="A7865" s="2">
        <v>12</v>
      </c>
      <c r="B7865" t="s">
        <v>8286</v>
      </c>
      <c r="C7865" s="12">
        <v>1214</v>
      </c>
      <c r="D7865" t="s">
        <v>8320</v>
      </c>
      <c r="E7865" s="2">
        <v>121422</v>
      </c>
      <c r="F7865" t="s">
        <v>8449</v>
      </c>
      <c r="G7865" s="9">
        <v>12142208</v>
      </c>
      <c r="H7865" s="10" t="s">
        <v>8457</v>
      </c>
    </row>
    <row r="7866" spans="1:8">
      <c r="A7866" s="2">
        <v>12</v>
      </c>
      <c r="B7866" t="s">
        <v>8286</v>
      </c>
      <c r="C7866" s="12">
        <v>1216</v>
      </c>
      <c r="D7866" t="s">
        <v>8458</v>
      </c>
      <c r="E7866" s="2">
        <v>121615</v>
      </c>
      <c r="F7866" t="s">
        <v>8459</v>
      </c>
      <c r="G7866" s="9">
        <v>12161501</v>
      </c>
      <c r="H7866" s="10" t="s">
        <v>8460</v>
      </c>
    </row>
    <row r="7867" spans="1:8">
      <c r="A7867" s="2">
        <v>12</v>
      </c>
      <c r="B7867" t="s">
        <v>8286</v>
      </c>
      <c r="C7867" s="12">
        <v>1216</v>
      </c>
      <c r="D7867" t="s">
        <v>8458</v>
      </c>
      <c r="E7867" s="2">
        <v>121615</v>
      </c>
      <c r="F7867" t="s">
        <v>8459</v>
      </c>
      <c r="G7867" s="9">
        <v>12161502</v>
      </c>
      <c r="H7867" s="10" t="s">
        <v>8461</v>
      </c>
    </row>
    <row r="7868" spans="1:8">
      <c r="A7868" s="2">
        <v>12</v>
      </c>
      <c r="B7868" t="s">
        <v>8286</v>
      </c>
      <c r="C7868" s="12">
        <v>1216</v>
      </c>
      <c r="D7868" t="s">
        <v>8458</v>
      </c>
      <c r="E7868" s="2">
        <v>121615</v>
      </c>
      <c r="F7868" t="s">
        <v>8459</v>
      </c>
      <c r="G7868" s="9">
        <v>12161503</v>
      </c>
      <c r="H7868" s="10" t="s">
        <v>8462</v>
      </c>
    </row>
    <row r="7869" spans="1:8">
      <c r="A7869" s="2">
        <v>12</v>
      </c>
      <c r="B7869" t="s">
        <v>8286</v>
      </c>
      <c r="C7869" s="12">
        <v>1216</v>
      </c>
      <c r="D7869" t="s">
        <v>8458</v>
      </c>
      <c r="E7869" s="2">
        <v>121615</v>
      </c>
      <c r="F7869" t="s">
        <v>8459</v>
      </c>
      <c r="G7869" s="9">
        <v>12161504</v>
      </c>
      <c r="H7869" s="10" t="s">
        <v>8463</v>
      </c>
    </row>
    <row r="7870" spans="1:8">
      <c r="A7870" s="2">
        <v>12</v>
      </c>
      <c r="B7870" t="s">
        <v>8286</v>
      </c>
      <c r="C7870" s="12">
        <v>1216</v>
      </c>
      <c r="D7870" t="s">
        <v>8458</v>
      </c>
      <c r="E7870" s="2">
        <v>121615</v>
      </c>
      <c r="F7870" t="s">
        <v>8459</v>
      </c>
      <c r="G7870" s="9">
        <v>12161505</v>
      </c>
      <c r="H7870" s="10" t="s">
        <v>8464</v>
      </c>
    </row>
    <row r="7871" spans="1:8">
      <c r="A7871" s="2">
        <v>12</v>
      </c>
      <c r="B7871" t="s">
        <v>8286</v>
      </c>
      <c r="C7871" s="12">
        <v>1216</v>
      </c>
      <c r="D7871" t="s">
        <v>8458</v>
      </c>
      <c r="E7871" s="2">
        <v>121615</v>
      </c>
      <c r="F7871" t="s">
        <v>8459</v>
      </c>
      <c r="G7871" s="9">
        <v>12161506</v>
      </c>
      <c r="H7871" s="10" t="s">
        <v>8465</v>
      </c>
    </row>
    <row r="7872" spans="1:8">
      <c r="A7872" s="2">
        <v>12</v>
      </c>
      <c r="B7872" t="s">
        <v>8286</v>
      </c>
      <c r="C7872" s="12">
        <v>1216</v>
      </c>
      <c r="D7872" t="s">
        <v>8458</v>
      </c>
      <c r="E7872" s="2">
        <v>121615</v>
      </c>
      <c r="F7872" t="s">
        <v>8459</v>
      </c>
      <c r="G7872" s="9">
        <v>12161507</v>
      </c>
      <c r="H7872" s="10" t="s">
        <v>8466</v>
      </c>
    </row>
    <row r="7873" spans="1:8">
      <c r="A7873" s="2">
        <v>12</v>
      </c>
      <c r="B7873" t="s">
        <v>8286</v>
      </c>
      <c r="C7873" s="12">
        <v>1216</v>
      </c>
      <c r="D7873" t="s">
        <v>8458</v>
      </c>
      <c r="E7873" s="2">
        <v>121616</v>
      </c>
      <c r="F7873" t="s">
        <v>8467</v>
      </c>
      <c r="G7873" s="9">
        <v>12161601</v>
      </c>
      <c r="H7873" s="10" t="s">
        <v>8468</v>
      </c>
    </row>
    <row r="7874" spans="1:8">
      <c r="A7874" s="2">
        <v>12</v>
      </c>
      <c r="B7874" t="s">
        <v>8286</v>
      </c>
      <c r="C7874" s="12">
        <v>1216</v>
      </c>
      <c r="D7874" t="s">
        <v>8458</v>
      </c>
      <c r="E7874" s="2">
        <v>121616</v>
      </c>
      <c r="F7874" t="s">
        <v>8467</v>
      </c>
      <c r="G7874" s="9">
        <v>12161602</v>
      </c>
      <c r="H7874" s="10" t="s">
        <v>8469</v>
      </c>
    </row>
    <row r="7875" spans="1:8">
      <c r="A7875" s="2">
        <v>12</v>
      </c>
      <c r="B7875" t="s">
        <v>8286</v>
      </c>
      <c r="C7875" s="12">
        <v>1216</v>
      </c>
      <c r="D7875" t="s">
        <v>8458</v>
      </c>
      <c r="E7875" s="2">
        <v>121616</v>
      </c>
      <c r="F7875" t="s">
        <v>8467</v>
      </c>
      <c r="G7875" s="9">
        <v>12161603</v>
      </c>
      <c r="H7875" s="10" t="s">
        <v>8470</v>
      </c>
    </row>
    <row r="7876" spans="1:8">
      <c r="A7876" s="2">
        <v>12</v>
      </c>
      <c r="B7876" t="s">
        <v>8286</v>
      </c>
      <c r="C7876" s="12">
        <v>1216</v>
      </c>
      <c r="D7876" t="s">
        <v>8458</v>
      </c>
      <c r="E7876" s="2">
        <v>121616</v>
      </c>
      <c r="F7876" t="s">
        <v>8467</v>
      </c>
      <c r="G7876" s="9">
        <v>12161604</v>
      </c>
      <c r="H7876" s="10" t="s">
        <v>8471</v>
      </c>
    </row>
    <row r="7877" spans="1:8">
      <c r="A7877" s="2">
        <v>12</v>
      </c>
      <c r="B7877" t="s">
        <v>8286</v>
      </c>
      <c r="C7877" s="12">
        <v>1216</v>
      </c>
      <c r="D7877" t="s">
        <v>8458</v>
      </c>
      <c r="E7877" s="2">
        <v>121616</v>
      </c>
      <c r="F7877" t="s">
        <v>8467</v>
      </c>
      <c r="G7877" s="9">
        <v>12161605</v>
      </c>
      <c r="H7877" s="10" t="s">
        <v>8472</v>
      </c>
    </row>
    <row r="7878" spans="1:8">
      <c r="A7878" s="2">
        <v>12</v>
      </c>
      <c r="B7878" t="s">
        <v>8286</v>
      </c>
      <c r="C7878" s="12">
        <v>1216</v>
      </c>
      <c r="D7878" t="s">
        <v>8458</v>
      </c>
      <c r="E7878" s="2">
        <v>121616</v>
      </c>
      <c r="F7878" t="s">
        <v>8467</v>
      </c>
      <c r="G7878" s="9">
        <v>12161606</v>
      </c>
      <c r="H7878" s="10" t="s">
        <v>8473</v>
      </c>
    </row>
    <row r="7879" spans="1:8">
      <c r="A7879" s="2">
        <v>12</v>
      </c>
      <c r="B7879" t="s">
        <v>8286</v>
      </c>
      <c r="C7879" s="12">
        <v>1216</v>
      </c>
      <c r="D7879" t="s">
        <v>8458</v>
      </c>
      <c r="E7879" s="2">
        <v>121617</v>
      </c>
      <c r="F7879" t="s">
        <v>8474</v>
      </c>
      <c r="G7879" s="9">
        <v>12161701</v>
      </c>
      <c r="H7879" s="10" t="s">
        <v>8475</v>
      </c>
    </row>
    <row r="7880" spans="1:8">
      <c r="A7880" s="2">
        <v>12</v>
      </c>
      <c r="B7880" t="s">
        <v>8286</v>
      </c>
      <c r="C7880" s="12">
        <v>1216</v>
      </c>
      <c r="D7880" t="s">
        <v>8458</v>
      </c>
      <c r="E7880" s="2">
        <v>121617</v>
      </c>
      <c r="F7880" t="s">
        <v>8474</v>
      </c>
      <c r="G7880" s="9">
        <v>12161702</v>
      </c>
      <c r="H7880" s="10" t="s">
        <v>8476</v>
      </c>
    </row>
    <row r="7881" spans="1:8">
      <c r="A7881" s="2">
        <v>12</v>
      </c>
      <c r="B7881" t="s">
        <v>8286</v>
      </c>
      <c r="C7881" s="12">
        <v>1216</v>
      </c>
      <c r="D7881" t="s">
        <v>8458</v>
      </c>
      <c r="E7881" s="2">
        <v>121617</v>
      </c>
      <c r="F7881" t="s">
        <v>8474</v>
      </c>
      <c r="G7881" s="9">
        <v>12161703</v>
      </c>
      <c r="H7881" s="10" t="s">
        <v>8477</v>
      </c>
    </row>
    <row r="7882" spans="1:8">
      <c r="A7882" s="2">
        <v>12</v>
      </c>
      <c r="B7882" t="s">
        <v>8286</v>
      </c>
      <c r="C7882" s="12">
        <v>1216</v>
      </c>
      <c r="D7882" t="s">
        <v>8458</v>
      </c>
      <c r="E7882" s="2">
        <v>121617</v>
      </c>
      <c r="F7882" t="s">
        <v>8474</v>
      </c>
      <c r="G7882" s="9">
        <v>12161704</v>
      </c>
      <c r="H7882" s="10" t="s">
        <v>8478</v>
      </c>
    </row>
    <row r="7883" spans="1:8">
      <c r="A7883" s="2">
        <v>12</v>
      </c>
      <c r="B7883" t="s">
        <v>8286</v>
      </c>
      <c r="C7883" s="12">
        <v>1216</v>
      </c>
      <c r="D7883" t="s">
        <v>8458</v>
      </c>
      <c r="E7883" s="2">
        <v>121617</v>
      </c>
      <c r="F7883" t="s">
        <v>8474</v>
      </c>
      <c r="G7883" s="9">
        <v>12161705</v>
      </c>
      <c r="H7883" s="10" t="s">
        <v>8479</v>
      </c>
    </row>
    <row r="7884" spans="1:8">
      <c r="A7884" s="2">
        <v>12</v>
      </c>
      <c r="B7884" t="s">
        <v>8286</v>
      </c>
      <c r="C7884" s="12">
        <v>1216</v>
      </c>
      <c r="D7884" t="s">
        <v>8458</v>
      </c>
      <c r="E7884" s="2">
        <v>121617</v>
      </c>
      <c r="F7884" t="s">
        <v>8474</v>
      </c>
      <c r="G7884" s="9">
        <v>12161706</v>
      </c>
      <c r="H7884" s="10" t="s">
        <v>8480</v>
      </c>
    </row>
    <row r="7885" spans="1:8">
      <c r="A7885" s="2">
        <v>12</v>
      </c>
      <c r="B7885" t="s">
        <v>8286</v>
      </c>
      <c r="C7885" s="12">
        <v>1216</v>
      </c>
      <c r="D7885" t="s">
        <v>8458</v>
      </c>
      <c r="E7885" s="2">
        <v>121618</v>
      </c>
      <c r="F7885" t="s">
        <v>8481</v>
      </c>
      <c r="G7885" s="9">
        <v>12161801</v>
      </c>
      <c r="H7885" s="10" t="s">
        <v>8482</v>
      </c>
    </row>
    <row r="7886" spans="1:8">
      <c r="A7886" s="2">
        <v>12</v>
      </c>
      <c r="B7886" t="s">
        <v>8286</v>
      </c>
      <c r="C7886" s="12">
        <v>1216</v>
      </c>
      <c r="D7886" t="s">
        <v>8458</v>
      </c>
      <c r="E7886" s="2">
        <v>121618</v>
      </c>
      <c r="F7886" t="s">
        <v>8481</v>
      </c>
      <c r="G7886" s="9">
        <v>12161802</v>
      </c>
      <c r="H7886" s="10" t="s">
        <v>8483</v>
      </c>
    </row>
    <row r="7887" spans="1:8">
      <c r="A7887" s="2">
        <v>12</v>
      </c>
      <c r="B7887" t="s">
        <v>8286</v>
      </c>
      <c r="C7887" s="12">
        <v>1216</v>
      </c>
      <c r="D7887" t="s">
        <v>8458</v>
      </c>
      <c r="E7887" s="2">
        <v>121618</v>
      </c>
      <c r="F7887" t="s">
        <v>8481</v>
      </c>
      <c r="G7887" s="9">
        <v>12161803</v>
      </c>
      <c r="H7887" s="10" t="s">
        <v>8484</v>
      </c>
    </row>
    <row r="7888" spans="1:8">
      <c r="A7888" s="2">
        <v>12</v>
      </c>
      <c r="B7888" t="s">
        <v>8286</v>
      </c>
      <c r="C7888" s="12">
        <v>1216</v>
      </c>
      <c r="D7888" t="s">
        <v>8458</v>
      </c>
      <c r="E7888" s="2">
        <v>121618</v>
      </c>
      <c r="F7888" t="s">
        <v>8481</v>
      </c>
      <c r="G7888" s="9">
        <v>12161804</v>
      </c>
      <c r="H7888" s="10" t="s">
        <v>8485</v>
      </c>
    </row>
    <row r="7889" spans="1:8">
      <c r="A7889" s="2">
        <v>12</v>
      </c>
      <c r="B7889" t="s">
        <v>8286</v>
      </c>
      <c r="C7889" s="12">
        <v>1216</v>
      </c>
      <c r="D7889" t="s">
        <v>8458</v>
      </c>
      <c r="E7889" s="2">
        <v>121618</v>
      </c>
      <c r="F7889" t="s">
        <v>8481</v>
      </c>
      <c r="G7889" s="9">
        <v>12161805</v>
      </c>
      <c r="H7889" s="10" t="s">
        <v>8486</v>
      </c>
    </row>
    <row r="7890" spans="1:8">
      <c r="A7890" s="2">
        <v>12</v>
      </c>
      <c r="B7890" t="s">
        <v>8286</v>
      </c>
      <c r="C7890" s="12">
        <v>1216</v>
      </c>
      <c r="D7890" t="s">
        <v>8458</v>
      </c>
      <c r="E7890" s="2">
        <v>121618</v>
      </c>
      <c r="F7890" t="s">
        <v>8481</v>
      </c>
      <c r="G7890" s="9">
        <v>12161806</v>
      </c>
      <c r="H7890" s="10" t="s">
        <v>8487</v>
      </c>
    </row>
    <row r="7891" spans="1:8">
      <c r="A7891" s="2">
        <v>12</v>
      </c>
      <c r="B7891" t="s">
        <v>8286</v>
      </c>
      <c r="C7891" s="12">
        <v>1216</v>
      </c>
      <c r="D7891" t="s">
        <v>8458</v>
      </c>
      <c r="E7891" s="2">
        <v>121618</v>
      </c>
      <c r="F7891" t="s">
        <v>8481</v>
      </c>
      <c r="G7891" s="9">
        <v>12161807</v>
      </c>
      <c r="H7891" s="10" t="s">
        <v>8488</v>
      </c>
    </row>
    <row r="7892" spans="1:8">
      <c r="A7892" s="2">
        <v>12</v>
      </c>
      <c r="B7892" t="s">
        <v>8286</v>
      </c>
      <c r="C7892" s="12">
        <v>1216</v>
      </c>
      <c r="D7892" t="s">
        <v>8458</v>
      </c>
      <c r="E7892" s="2">
        <v>121618</v>
      </c>
      <c r="F7892" t="s">
        <v>8481</v>
      </c>
      <c r="G7892" s="9">
        <v>12161808</v>
      </c>
      <c r="H7892" s="10" t="s">
        <v>8489</v>
      </c>
    </row>
    <row r="7893" spans="1:8">
      <c r="A7893" s="2">
        <v>12</v>
      </c>
      <c r="B7893" t="s">
        <v>8286</v>
      </c>
      <c r="C7893" s="12">
        <v>1216</v>
      </c>
      <c r="D7893" t="s">
        <v>8458</v>
      </c>
      <c r="E7893" s="2">
        <v>121618</v>
      </c>
      <c r="F7893" t="s">
        <v>8481</v>
      </c>
      <c r="G7893" s="9">
        <v>12161809</v>
      </c>
      <c r="H7893" s="10" t="s">
        <v>8490</v>
      </c>
    </row>
    <row r="7894" spans="1:8">
      <c r="A7894" s="2">
        <v>12</v>
      </c>
      <c r="B7894" t="s">
        <v>8286</v>
      </c>
      <c r="C7894" s="12">
        <v>1216</v>
      </c>
      <c r="D7894" t="s">
        <v>8458</v>
      </c>
      <c r="E7894" s="2">
        <v>121619</v>
      </c>
      <c r="F7894" t="s">
        <v>8491</v>
      </c>
      <c r="G7894" s="9">
        <v>12161901</v>
      </c>
      <c r="H7894" s="10" t="s">
        <v>8492</v>
      </c>
    </row>
    <row r="7895" spans="1:8">
      <c r="A7895" s="2">
        <v>12</v>
      </c>
      <c r="B7895" t="s">
        <v>8286</v>
      </c>
      <c r="C7895" s="12">
        <v>1216</v>
      </c>
      <c r="D7895" t="s">
        <v>8458</v>
      </c>
      <c r="E7895" s="2">
        <v>121619</v>
      </c>
      <c r="F7895" t="s">
        <v>8491</v>
      </c>
      <c r="G7895" s="9">
        <v>12161902</v>
      </c>
      <c r="H7895" s="10" t="s">
        <v>8493</v>
      </c>
    </row>
    <row r="7896" spans="1:8">
      <c r="A7896" s="2">
        <v>12</v>
      </c>
      <c r="B7896" t="s">
        <v>8286</v>
      </c>
      <c r="C7896" s="12">
        <v>1216</v>
      </c>
      <c r="D7896" t="s">
        <v>8458</v>
      </c>
      <c r="E7896" s="2">
        <v>121619</v>
      </c>
      <c r="F7896" t="s">
        <v>8491</v>
      </c>
      <c r="G7896" s="9">
        <v>12161903</v>
      </c>
      <c r="H7896" s="10" t="s">
        <v>8494</v>
      </c>
    </row>
    <row r="7897" spans="1:8">
      <c r="A7897" s="2">
        <v>12</v>
      </c>
      <c r="B7897" t="s">
        <v>8286</v>
      </c>
      <c r="C7897" s="12">
        <v>1216</v>
      </c>
      <c r="D7897" t="s">
        <v>8458</v>
      </c>
      <c r="E7897" s="2">
        <v>121619</v>
      </c>
      <c r="F7897" t="s">
        <v>8491</v>
      </c>
      <c r="G7897" s="9">
        <v>12161904</v>
      </c>
      <c r="H7897" s="10" t="s">
        <v>8495</v>
      </c>
    </row>
    <row r="7898" spans="1:8">
      <c r="A7898" s="2">
        <v>12</v>
      </c>
      <c r="B7898" t="s">
        <v>8286</v>
      </c>
      <c r="C7898" s="12">
        <v>1216</v>
      </c>
      <c r="D7898" t="s">
        <v>8458</v>
      </c>
      <c r="E7898" s="2">
        <v>121619</v>
      </c>
      <c r="F7898" t="s">
        <v>8491</v>
      </c>
      <c r="G7898" s="9">
        <v>12161905</v>
      </c>
      <c r="H7898" s="10" t="s">
        <v>8496</v>
      </c>
    </row>
    <row r="7899" spans="1:8">
      <c r="A7899" s="2">
        <v>12</v>
      </c>
      <c r="B7899" t="s">
        <v>8286</v>
      </c>
      <c r="C7899" s="12">
        <v>1216</v>
      </c>
      <c r="D7899" t="s">
        <v>8458</v>
      </c>
      <c r="E7899" s="2">
        <v>121619</v>
      </c>
      <c r="F7899" t="s">
        <v>8491</v>
      </c>
      <c r="G7899" s="9">
        <v>12161906</v>
      </c>
      <c r="H7899" s="10" t="s">
        <v>8497</v>
      </c>
    </row>
    <row r="7900" spans="1:8">
      <c r="A7900" s="2">
        <v>12</v>
      </c>
      <c r="B7900" t="s">
        <v>8286</v>
      </c>
      <c r="C7900" s="12">
        <v>1216</v>
      </c>
      <c r="D7900" t="s">
        <v>8458</v>
      </c>
      <c r="E7900" s="2">
        <v>121619</v>
      </c>
      <c r="F7900" t="s">
        <v>8491</v>
      </c>
      <c r="G7900" s="9">
        <v>12161907</v>
      </c>
      <c r="H7900" s="10" t="s">
        <v>8498</v>
      </c>
    </row>
    <row r="7901" spans="1:8">
      <c r="A7901" s="2">
        <v>12</v>
      </c>
      <c r="B7901" t="s">
        <v>8286</v>
      </c>
      <c r="C7901" s="12">
        <v>1216</v>
      </c>
      <c r="D7901" t="s">
        <v>8458</v>
      </c>
      <c r="E7901" s="2">
        <v>121619</v>
      </c>
      <c r="F7901" t="s">
        <v>8491</v>
      </c>
      <c r="G7901" s="9">
        <v>12161908</v>
      </c>
      <c r="H7901" s="10" t="s">
        <v>8499</v>
      </c>
    </row>
    <row r="7902" spans="1:8">
      <c r="A7902" s="2">
        <v>12</v>
      </c>
      <c r="B7902" t="s">
        <v>8286</v>
      </c>
      <c r="C7902" s="12">
        <v>1216</v>
      </c>
      <c r="D7902" t="s">
        <v>8458</v>
      </c>
      <c r="E7902" s="2">
        <v>121619</v>
      </c>
      <c r="F7902" t="s">
        <v>8491</v>
      </c>
      <c r="G7902" s="9">
        <v>12161909</v>
      </c>
      <c r="H7902" s="10" t="s">
        <v>8500</v>
      </c>
    </row>
    <row r="7903" spans="1:8">
      <c r="A7903" s="2">
        <v>12</v>
      </c>
      <c r="B7903" t="s">
        <v>8286</v>
      </c>
      <c r="C7903" s="12">
        <v>1216</v>
      </c>
      <c r="D7903" t="s">
        <v>8458</v>
      </c>
      <c r="E7903" s="2">
        <v>121619</v>
      </c>
      <c r="F7903" t="s">
        <v>8491</v>
      </c>
      <c r="G7903" s="9">
        <v>12161910</v>
      </c>
      <c r="H7903" s="10" t="s">
        <v>8501</v>
      </c>
    </row>
    <row r="7904" spans="1:8">
      <c r="A7904" s="2">
        <v>12</v>
      </c>
      <c r="B7904" t="s">
        <v>8286</v>
      </c>
      <c r="C7904" s="12">
        <v>1216</v>
      </c>
      <c r="D7904" t="s">
        <v>8458</v>
      </c>
      <c r="E7904" s="2">
        <v>121619</v>
      </c>
      <c r="F7904" t="s">
        <v>8491</v>
      </c>
      <c r="G7904" s="9">
        <v>12161911</v>
      </c>
      <c r="H7904" s="10" t="s">
        <v>8502</v>
      </c>
    </row>
    <row r="7905" spans="1:8">
      <c r="A7905" s="2">
        <v>12</v>
      </c>
      <c r="B7905" t="s">
        <v>8286</v>
      </c>
      <c r="C7905" s="12">
        <v>1216</v>
      </c>
      <c r="D7905" t="s">
        <v>8458</v>
      </c>
      <c r="E7905" s="2">
        <v>121619</v>
      </c>
      <c r="F7905" t="s">
        <v>8491</v>
      </c>
      <c r="G7905" s="9">
        <v>12161912</v>
      </c>
      <c r="H7905" s="10" t="s">
        <v>8503</v>
      </c>
    </row>
    <row r="7906" spans="1:8">
      <c r="A7906" s="2">
        <v>12</v>
      </c>
      <c r="B7906" t="s">
        <v>8286</v>
      </c>
      <c r="C7906" s="12">
        <v>1216</v>
      </c>
      <c r="D7906" t="s">
        <v>8458</v>
      </c>
      <c r="E7906" s="2">
        <v>121619</v>
      </c>
      <c r="F7906" t="s">
        <v>8491</v>
      </c>
      <c r="G7906" s="9">
        <v>12161913</v>
      </c>
      <c r="H7906" s="10" t="s">
        <v>8504</v>
      </c>
    </row>
    <row r="7907" spans="1:8">
      <c r="A7907" s="2">
        <v>12</v>
      </c>
      <c r="B7907" t="s">
        <v>8286</v>
      </c>
      <c r="C7907" s="12">
        <v>1216</v>
      </c>
      <c r="D7907" t="s">
        <v>8458</v>
      </c>
      <c r="E7907" s="2">
        <v>121620</v>
      </c>
      <c r="F7907" t="s">
        <v>8505</v>
      </c>
      <c r="G7907" s="9">
        <v>12162002</v>
      </c>
      <c r="H7907" s="10" t="s">
        <v>8506</v>
      </c>
    </row>
    <row r="7908" spans="1:8">
      <c r="A7908" s="2">
        <v>12</v>
      </c>
      <c r="B7908" t="s">
        <v>8286</v>
      </c>
      <c r="C7908" s="12">
        <v>1216</v>
      </c>
      <c r="D7908" t="s">
        <v>8458</v>
      </c>
      <c r="E7908" s="2">
        <v>121620</v>
      </c>
      <c r="F7908" t="s">
        <v>8505</v>
      </c>
      <c r="G7908" s="9">
        <v>12162003</v>
      </c>
      <c r="H7908" s="10" t="s">
        <v>8507</v>
      </c>
    </row>
    <row r="7909" spans="1:8">
      <c r="A7909" s="2">
        <v>12</v>
      </c>
      <c r="B7909" t="s">
        <v>8286</v>
      </c>
      <c r="C7909" s="12">
        <v>1216</v>
      </c>
      <c r="D7909" t="s">
        <v>8458</v>
      </c>
      <c r="E7909" s="2">
        <v>121620</v>
      </c>
      <c r="F7909" t="s">
        <v>8505</v>
      </c>
      <c r="G7909" s="9">
        <v>12162004</v>
      </c>
      <c r="H7909" s="10" t="s">
        <v>8508</v>
      </c>
    </row>
    <row r="7910" spans="1:8">
      <c r="A7910" s="2">
        <v>12</v>
      </c>
      <c r="B7910" t="s">
        <v>8286</v>
      </c>
      <c r="C7910" s="12">
        <v>1216</v>
      </c>
      <c r="D7910" t="s">
        <v>8458</v>
      </c>
      <c r="E7910" s="2">
        <v>121620</v>
      </c>
      <c r="F7910" t="s">
        <v>8505</v>
      </c>
      <c r="G7910" s="9">
        <v>12162005</v>
      </c>
      <c r="H7910" s="10" t="s">
        <v>8509</v>
      </c>
    </row>
    <row r="7911" spans="1:8">
      <c r="A7911" s="2">
        <v>12</v>
      </c>
      <c r="B7911" t="s">
        <v>8286</v>
      </c>
      <c r="C7911" s="12">
        <v>1216</v>
      </c>
      <c r="D7911" t="s">
        <v>8458</v>
      </c>
      <c r="E7911" s="2">
        <v>121620</v>
      </c>
      <c r="F7911" t="s">
        <v>8505</v>
      </c>
      <c r="G7911" s="9">
        <v>12162006</v>
      </c>
      <c r="H7911" s="10" t="s">
        <v>8510</v>
      </c>
    </row>
    <row r="7912" spans="1:8">
      <c r="A7912" s="2">
        <v>12</v>
      </c>
      <c r="B7912" t="s">
        <v>8286</v>
      </c>
      <c r="C7912" s="12">
        <v>1216</v>
      </c>
      <c r="D7912" t="s">
        <v>8458</v>
      </c>
      <c r="E7912" s="2">
        <v>121621</v>
      </c>
      <c r="F7912" t="s">
        <v>8511</v>
      </c>
      <c r="G7912" s="9">
        <v>12162101</v>
      </c>
      <c r="H7912" s="10" t="s">
        <v>8512</v>
      </c>
    </row>
    <row r="7913" spans="1:8">
      <c r="A7913" s="2">
        <v>12</v>
      </c>
      <c r="B7913" t="s">
        <v>8286</v>
      </c>
      <c r="C7913" s="12">
        <v>1216</v>
      </c>
      <c r="D7913" t="s">
        <v>8458</v>
      </c>
      <c r="E7913" s="2">
        <v>121622</v>
      </c>
      <c r="F7913" t="s">
        <v>8513</v>
      </c>
      <c r="G7913" s="9">
        <v>12162201</v>
      </c>
      <c r="H7913" s="10" t="s">
        <v>8514</v>
      </c>
    </row>
    <row r="7914" spans="1:8">
      <c r="A7914" s="2">
        <v>12</v>
      </c>
      <c r="B7914" t="s">
        <v>8286</v>
      </c>
      <c r="C7914" s="12">
        <v>1216</v>
      </c>
      <c r="D7914" t="s">
        <v>8458</v>
      </c>
      <c r="E7914" s="2">
        <v>121622</v>
      </c>
      <c r="F7914" t="s">
        <v>8513</v>
      </c>
      <c r="G7914" s="9">
        <v>12162202</v>
      </c>
      <c r="H7914" s="10" t="s">
        <v>8515</v>
      </c>
    </row>
    <row r="7915" spans="1:8">
      <c r="A7915" s="2">
        <v>12</v>
      </c>
      <c r="B7915" t="s">
        <v>8286</v>
      </c>
      <c r="C7915" s="12">
        <v>1216</v>
      </c>
      <c r="D7915" t="s">
        <v>8458</v>
      </c>
      <c r="E7915" s="2">
        <v>121622</v>
      </c>
      <c r="F7915" t="s">
        <v>8513</v>
      </c>
      <c r="G7915" s="9">
        <v>12162203</v>
      </c>
      <c r="H7915" s="10" t="s">
        <v>8516</v>
      </c>
    </row>
    <row r="7916" spans="1:8">
      <c r="A7916" s="2">
        <v>12</v>
      </c>
      <c r="B7916" t="s">
        <v>8286</v>
      </c>
      <c r="C7916" s="12">
        <v>1216</v>
      </c>
      <c r="D7916" t="s">
        <v>8458</v>
      </c>
      <c r="E7916" s="2">
        <v>121622</v>
      </c>
      <c r="F7916" t="s">
        <v>8513</v>
      </c>
      <c r="G7916" s="9">
        <v>12162204</v>
      </c>
      <c r="H7916" s="10" t="s">
        <v>8517</v>
      </c>
    </row>
    <row r="7917" spans="1:8">
      <c r="A7917" s="2">
        <v>12</v>
      </c>
      <c r="B7917" t="s">
        <v>8286</v>
      </c>
      <c r="C7917" s="12">
        <v>1216</v>
      </c>
      <c r="D7917" t="s">
        <v>8458</v>
      </c>
      <c r="E7917" s="2">
        <v>121622</v>
      </c>
      <c r="F7917" t="s">
        <v>8513</v>
      </c>
      <c r="G7917" s="9">
        <v>12162205</v>
      </c>
      <c r="H7917" s="10" t="s">
        <v>8518</v>
      </c>
    </row>
    <row r="7918" spans="1:8">
      <c r="A7918" s="2">
        <v>12</v>
      </c>
      <c r="B7918" t="s">
        <v>8286</v>
      </c>
      <c r="C7918" s="12">
        <v>1216</v>
      </c>
      <c r="D7918" t="s">
        <v>8458</v>
      </c>
      <c r="E7918" s="2">
        <v>121622</v>
      </c>
      <c r="F7918" t="s">
        <v>8513</v>
      </c>
      <c r="G7918" s="9">
        <v>12162206</v>
      </c>
      <c r="H7918" s="10" t="s">
        <v>8519</v>
      </c>
    </row>
    <row r="7919" spans="1:8">
      <c r="A7919" s="2">
        <v>12</v>
      </c>
      <c r="B7919" t="s">
        <v>8286</v>
      </c>
      <c r="C7919" s="12">
        <v>1216</v>
      </c>
      <c r="D7919" t="s">
        <v>8458</v>
      </c>
      <c r="E7919" s="2">
        <v>121622</v>
      </c>
      <c r="F7919" t="s">
        <v>8513</v>
      </c>
      <c r="G7919" s="9">
        <v>12162207</v>
      </c>
      <c r="H7919" s="10" t="s">
        <v>8520</v>
      </c>
    </row>
    <row r="7920" spans="1:8">
      <c r="A7920" s="2">
        <v>12</v>
      </c>
      <c r="B7920" t="s">
        <v>8286</v>
      </c>
      <c r="C7920" s="12">
        <v>1216</v>
      </c>
      <c r="D7920" t="s">
        <v>8458</v>
      </c>
      <c r="E7920" s="2">
        <v>121622</v>
      </c>
      <c r="F7920" t="s">
        <v>8513</v>
      </c>
      <c r="G7920" s="9">
        <v>12162208</v>
      </c>
      <c r="H7920" s="10" t="s">
        <v>8521</v>
      </c>
    </row>
    <row r="7921" spans="1:8">
      <c r="A7921" s="2">
        <v>12</v>
      </c>
      <c r="B7921" t="s">
        <v>8286</v>
      </c>
      <c r="C7921" s="12">
        <v>1216</v>
      </c>
      <c r="D7921" t="s">
        <v>8458</v>
      </c>
      <c r="E7921" s="2">
        <v>121622</v>
      </c>
      <c r="F7921" t="s">
        <v>8513</v>
      </c>
      <c r="G7921" s="9">
        <v>12162209</v>
      </c>
      <c r="H7921" s="10" t="s">
        <v>8522</v>
      </c>
    </row>
    <row r="7922" spans="1:8">
      <c r="A7922" s="2">
        <v>12</v>
      </c>
      <c r="B7922" t="s">
        <v>8286</v>
      </c>
      <c r="C7922" s="12">
        <v>1216</v>
      </c>
      <c r="D7922" t="s">
        <v>8458</v>
      </c>
      <c r="E7922" s="2">
        <v>121622</v>
      </c>
      <c r="F7922" t="s">
        <v>8513</v>
      </c>
      <c r="G7922" s="9">
        <v>12162210</v>
      </c>
      <c r="H7922" s="10" t="s">
        <v>8523</v>
      </c>
    </row>
    <row r="7923" spans="1:8">
      <c r="A7923" s="2">
        <v>12</v>
      </c>
      <c r="B7923" t="s">
        <v>8286</v>
      </c>
      <c r="C7923" s="12">
        <v>1216</v>
      </c>
      <c r="D7923" t="s">
        <v>8458</v>
      </c>
      <c r="E7923" s="2">
        <v>121622</v>
      </c>
      <c r="F7923" t="s">
        <v>8513</v>
      </c>
      <c r="G7923" s="9">
        <v>12162211</v>
      </c>
      <c r="H7923" s="10" t="s">
        <v>8524</v>
      </c>
    </row>
    <row r="7924" spans="1:8">
      <c r="A7924" s="2">
        <v>12</v>
      </c>
      <c r="B7924" t="s">
        <v>8286</v>
      </c>
      <c r="C7924" s="12">
        <v>1216</v>
      </c>
      <c r="D7924" t="s">
        <v>8458</v>
      </c>
      <c r="E7924" s="2">
        <v>121622</v>
      </c>
      <c r="F7924" t="s">
        <v>8513</v>
      </c>
      <c r="G7924" s="9">
        <v>12162212</v>
      </c>
      <c r="H7924" s="10" t="s">
        <v>8525</v>
      </c>
    </row>
    <row r="7925" spans="1:8">
      <c r="A7925" s="2">
        <v>12</v>
      </c>
      <c r="B7925" t="s">
        <v>8286</v>
      </c>
      <c r="C7925" s="12">
        <v>1216</v>
      </c>
      <c r="D7925" t="s">
        <v>8458</v>
      </c>
      <c r="E7925" s="2">
        <v>121623</v>
      </c>
      <c r="F7925" t="s">
        <v>8526</v>
      </c>
      <c r="G7925" s="9">
        <v>12162301</v>
      </c>
      <c r="H7925" s="10" t="s">
        <v>8527</v>
      </c>
    </row>
    <row r="7926" spans="1:8">
      <c r="A7926" s="2">
        <v>12</v>
      </c>
      <c r="B7926" t="s">
        <v>8286</v>
      </c>
      <c r="C7926" s="12">
        <v>1216</v>
      </c>
      <c r="D7926" t="s">
        <v>8458</v>
      </c>
      <c r="E7926" s="2">
        <v>121623</v>
      </c>
      <c r="F7926" t="s">
        <v>8526</v>
      </c>
      <c r="G7926" s="9">
        <v>12162302</v>
      </c>
      <c r="H7926" s="10" t="s">
        <v>8528</v>
      </c>
    </row>
    <row r="7927" spans="1:8">
      <c r="A7927" s="2">
        <v>12</v>
      </c>
      <c r="B7927" t="s">
        <v>8286</v>
      </c>
      <c r="C7927" s="12">
        <v>1216</v>
      </c>
      <c r="D7927" t="s">
        <v>8458</v>
      </c>
      <c r="E7927" s="2">
        <v>121623</v>
      </c>
      <c r="F7927" t="s">
        <v>8526</v>
      </c>
      <c r="G7927" s="9">
        <v>12162303</v>
      </c>
      <c r="H7927" s="10" t="s">
        <v>8529</v>
      </c>
    </row>
    <row r="7928" spans="1:8">
      <c r="A7928" s="2">
        <v>12</v>
      </c>
      <c r="B7928" t="s">
        <v>8286</v>
      </c>
      <c r="C7928" s="12">
        <v>1216</v>
      </c>
      <c r="D7928" t="s">
        <v>8458</v>
      </c>
      <c r="E7928" s="2">
        <v>121623</v>
      </c>
      <c r="F7928" t="s">
        <v>8526</v>
      </c>
      <c r="G7928" s="9">
        <v>12162304</v>
      </c>
      <c r="H7928" s="10" t="s">
        <v>8530</v>
      </c>
    </row>
    <row r="7929" spans="1:8">
      <c r="A7929" s="2">
        <v>12</v>
      </c>
      <c r="B7929" t="s">
        <v>8286</v>
      </c>
      <c r="C7929" s="12">
        <v>1216</v>
      </c>
      <c r="D7929" t="s">
        <v>8458</v>
      </c>
      <c r="E7929" s="2">
        <v>121623</v>
      </c>
      <c r="F7929" t="s">
        <v>8526</v>
      </c>
      <c r="G7929" s="9">
        <v>12162305</v>
      </c>
      <c r="H7929" s="10" t="s">
        <v>8531</v>
      </c>
    </row>
    <row r="7930" spans="1:8">
      <c r="A7930" s="2">
        <v>12</v>
      </c>
      <c r="B7930" t="s">
        <v>8286</v>
      </c>
      <c r="C7930" s="12">
        <v>1216</v>
      </c>
      <c r="D7930" t="s">
        <v>8458</v>
      </c>
      <c r="E7930" s="2">
        <v>121624</v>
      </c>
      <c r="F7930" t="s">
        <v>8532</v>
      </c>
      <c r="G7930" s="9">
        <v>12162401</v>
      </c>
      <c r="H7930" s="10" t="s">
        <v>8533</v>
      </c>
    </row>
    <row r="7931" spans="1:8">
      <c r="A7931" s="2">
        <v>12</v>
      </c>
      <c r="B7931" t="s">
        <v>8286</v>
      </c>
      <c r="C7931" s="12">
        <v>1216</v>
      </c>
      <c r="D7931" t="s">
        <v>8458</v>
      </c>
      <c r="E7931" s="2">
        <v>121624</v>
      </c>
      <c r="F7931" t="s">
        <v>8532</v>
      </c>
      <c r="G7931" s="9">
        <v>12162402</v>
      </c>
      <c r="H7931" s="10" t="s">
        <v>8534</v>
      </c>
    </row>
    <row r="7932" spans="1:8">
      <c r="A7932" s="2">
        <v>12</v>
      </c>
      <c r="B7932" t="s">
        <v>8286</v>
      </c>
      <c r="C7932" s="12">
        <v>1216</v>
      </c>
      <c r="D7932" t="s">
        <v>8458</v>
      </c>
      <c r="E7932" s="2">
        <v>121625</v>
      </c>
      <c r="F7932" t="s">
        <v>8535</v>
      </c>
      <c r="G7932" s="9">
        <v>12162501</v>
      </c>
      <c r="H7932" s="10" t="s">
        <v>8536</v>
      </c>
    </row>
    <row r="7933" spans="1:8">
      <c r="A7933" s="2">
        <v>12</v>
      </c>
      <c r="B7933" t="s">
        <v>8286</v>
      </c>
      <c r="C7933" s="12">
        <v>1216</v>
      </c>
      <c r="D7933" t="s">
        <v>8458</v>
      </c>
      <c r="E7933" s="2">
        <v>121625</v>
      </c>
      <c r="F7933" t="s">
        <v>8535</v>
      </c>
      <c r="G7933" s="9">
        <v>12162502</v>
      </c>
      <c r="H7933" s="10" t="s">
        <v>8537</v>
      </c>
    </row>
    <row r="7934" spans="1:8">
      <c r="A7934" s="2">
        <v>12</v>
      </c>
      <c r="B7934" t="s">
        <v>8286</v>
      </c>
      <c r="C7934" s="12">
        <v>1216</v>
      </c>
      <c r="D7934" t="s">
        <v>8458</v>
      </c>
      <c r="E7934" s="2">
        <v>121625</v>
      </c>
      <c r="F7934" t="s">
        <v>8535</v>
      </c>
      <c r="G7934" s="9">
        <v>12162503</v>
      </c>
      <c r="H7934" s="10" t="s">
        <v>8538</v>
      </c>
    </row>
    <row r="7935" spans="1:8">
      <c r="A7935" s="2">
        <v>12</v>
      </c>
      <c r="B7935" t="s">
        <v>8286</v>
      </c>
      <c r="C7935" s="12">
        <v>1216</v>
      </c>
      <c r="D7935" t="s">
        <v>8458</v>
      </c>
      <c r="E7935" s="2">
        <v>121626</v>
      </c>
      <c r="F7935" t="s">
        <v>8539</v>
      </c>
      <c r="G7935" s="9">
        <v>12162601</v>
      </c>
      <c r="H7935" s="10" t="s">
        <v>8540</v>
      </c>
    </row>
    <row r="7936" spans="1:8">
      <c r="A7936" s="2">
        <v>12</v>
      </c>
      <c r="B7936" t="s">
        <v>8286</v>
      </c>
      <c r="C7936" s="12">
        <v>1216</v>
      </c>
      <c r="D7936" t="s">
        <v>8458</v>
      </c>
      <c r="E7936" s="2">
        <v>121626</v>
      </c>
      <c r="F7936" t="s">
        <v>8539</v>
      </c>
      <c r="G7936" s="9">
        <v>12162602</v>
      </c>
      <c r="H7936" s="10" t="s">
        <v>8541</v>
      </c>
    </row>
    <row r="7937" spans="1:8">
      <c r="A7937" s="2">
        <v>12</v>
      </c>
      <c r="B7937" t="s">
        <v>8286</v>
      </c>
      <c r="C7937" s="12">
        <v>1216</v>
      </c>
      <c r="D7937" t="s">
        <v>8458</v>
      </c>
      <c r="E7937" s="2">
        <v>121627</v>
      </c>
      <c r="F7937" t="s">
        <v>8542</v>
      </c>
      <c r="G7937" s="9">
        <v>12162701</v>
      </c>
      <c r="H7937" s="10" t="s">
        <v>8543</v>
      </c>
    </row>
    <row r="7938" spans="1:8">
      <c r="A7938" s="2">
        <v>12</v>
      </c>
      <c r="B7938" t="s">
        <v>8286</v>
      </c>
      <c r="C7938" s="12">
        <v>1216</v>
      </c>
      <c r="D7938" t="s">
        <v>8458</v>
      </c>
      <c r="E7938" s="2">
        <v>121627</v>
      </c>
      <c r="F7938" t="s">
        <v>8542</v>
      </c>
      <c r="G7938" s="9">
        <v>12162702</v>
      </c>
      <c r="H7938" s="10" t="s">
        <v>8544</v>
      </c>
    </row>
    <row r="7939" spans="1:8">
      <c r="A7939" s="2">
        <v>12</v>
      </c>
      <c r="B7939" t="s">
        <v>8286</v>
      </c>
      <c r="C7939" s="12">
        <v>1216</v>
      </c>
      <c r="D7939" t="s">
        <v>8458</v>
      </c>
      <c r="E7939" s="2">
        <v>121628</v>
      </c>
      <c r="F7939" t="s">
        <v>8545</v>
      </c>
      <c r="G7939" s="9">
        <v>12162801</v>
      </c>
      <c r="H7939" s="10" t="s">
        <v>8546</v>
      </c>
    </row>
    <row r="7940" spans="1:8">
      <c r="A7940" s="2">
        <v>12</v>
      </c>
      <c r="B7940" t="s">
        <v>8286</v>
      </c>
      <c r="C7940" s="12">
        <v>1216</v>
      </c>
      <c r="D7940" t="s">
        <v>8458</v>
      </c>
      <c r="E7940" s="2">
        <v>121628</v>
      </c>
      <c r="F7940" t="s">
        <v>8545</v>
      </c>
      <c r="G7940" s="9">
        <v>12162802</v>
      </c>
      <c r="H7940" s="10" t="s">
        <v>8547</v>
      </c>
    </row>
    <row r="7941" spans="1:8">
      <c r="A7941" s="2">
        <v>12</v>
      </c>
      <c r="B7941" t="s">
        <v>8286</v>
      </c>
      <c r="C7941" s="12">
        <v>1216</v>
      </c>
      <c r="D7941" t="s">
        <v>8458</v>
      </c>
      <c r="E7941" s="2">
        <v>121629</v>
      </c>
      <c r="F7941" t="s">
        <v>8548</v>
      </c>
      <c r="G7941" s="9">
        <v>12162901</v>
      </c>
      <c r="H7941" s="10" t="s">
        <v>8549</v>
      </c>
    </row>
    <row r="7942" spans="1:8">
      <c r="A7942" s="2">
        <v>12</v>
      </c>
      <c r="B7942" t="s">
        <v>8286</v>
      </c>
      <c r="C7942" s="12">
        <v>1216</v>
      </c>
      <c r="D7942" t="s">
        <v>8458</v>
      </c>
      <c r="E7942" s="2">
        <v>121629</v>
      </c>
      <c r="F7942" t="s">
        <v>8548</v>
      </c>
      <c r="G7942" s="9">
        <v>12162902</v>
      </c>
      <c r="H7942" s="10" t="s">
        <v>8550</v>
      </c>
    </row>
    <row r="7943" spans="1:8">
      <c r="A7943" s="2">
        <v>12</v>
      </c>
      <c r="B7943" t="s">
        <v>8286</v>
      </c>
      <c r="C7943" s="12">
        <v>1216</v>
      </c>
      <c r="D7943" t="s">
        <v>8458</v>
      </c>
      <c r="E7943" s="2">
        <v>121629</v>
      </c>
      <c r="F7943" t="s">
        <v>8548</v>
      </c>
      <c r="G7943" s="9">
        <v>12162903</v>
      </c>
      <c r="H7943" s="10" t="s">
        <v>8551</v>
      </c>
    </row>
    <row r="7944" spans="1:8">
      <c r="A7944" s="2">
        <v>12</v>
      </c>
      <c r="B7944" t="s">
        <v>8286</v>
      </c>
      <c r="C7944" s="12">
        <v>1216</v>
      </c>
      <c r="D7944" t="s">
        <v>8458</v>
      </c>
      <c r="E7944" s="2">
        <v>121630</v>
      </c>
      <c r="F7944" t="s">
        <v>8552</v>
      </c>
      <c r="G7944" s="9">
        <v>12163001</v>
      </c>
      <c r="H7944" s="10" t="s">
        <v>8553</v>
      </c>
    </row>
    <row r="7945" spans="1:8">
      <c r="A7945" s="2">
        <v>12</v>
      </c>
      <c r="B7945" t="s">
        <v>8286</v>
      </c>
      <c r="C7945" s="12">
        <v>1216</v>
      </c>
      <c r="D7945" t="s">
        <v>8458</v>
      </c>
      <c r="E7945" s="2">
        <v>121631</v>
      </c>
      <c r="F7945" t="s">
        <v>8554</v>
      </c>
      <c r="G7945" s="9">
        <v>12163101</v>
      </c>
      <c r="H7945" s="10" t="s">
        <v>8555</v>
      </c>
    </row>
    <row r="7946" spans="1:8">
      <c r="A7946" s="2">
        <v>12</v>
      </c>
      <c r="B7946" t="s">
        <v>8286</v>
      </c>
      <c r="C7946" s="12">
        <v>1216</v>
      </c>
      <c r="D7946" t="s">
        <v>8458</v>
      </c>
      <c r="E7946" s="2">
        <v>121631</v>
      </c>
      <c r="F7946" t="s">
        <v>8554</v>
      </c>
      <c r="G7946" s="9">
        <v>12163102</v>
      </c>
      <c r="H7946" s="10" t="s">
        <v>8556</v>
      </c>
    </row>
    <row r="7947" spans="1:8">
      <c r="A7947" s="2">
        <v>12</v>
      </c>
      <c r="B7947" t="s">
        <v>8286</v>
      </c>
      <c r="C7947" s="12">
        <v>1216</v>
      </c>
      <c r="D7947" t="s">
        <v>8458</v>
      </c>
      <c r="E7947" s="2">
        <v>121632</v>
      </c>
      <c r="F7947" t="s">
        <v>8557</v>
      </c>
      <c r="G7947" s="9">
        <v>12163201</v>
      </c>
      <c r="H7947" s="10" t="s">
        <v>8558</v>
      </c>
    </row>
    <row r="7948" spans="1:8">
      <c r="A7948" s="2">
        <v>12</v>
      </c>
      <c r="B7948" t="s">
        <v>8286</v>
      </c>
      <c r="C7948" s="12">
        <v>1216</v>
      </c>
      <c r="D7948" t="s">
        <v>8458</v>
      </c>
      <c r="E7948" s="2">
        <v>121633</v>
      </c>
      <c r="F7948" t="s">
        <v>8559</v>
      </c>
      <c r="G7948" s="9">
        <v>12163301</v>
      </c>
      <c r="H7948" s="10" t="s">
        <v>8560</v>
      </c>
    </row>
    <row r="7949" spans="1:8">
      <c r="A7949" s="2">
        <v>12</v>
      </c>
      <c r="B7949" t="s">
        <v>8286</v>
      </c>
      <c r="C7949" s="12">
        <v>1216</v>
      </c>
      <c r="D7949" t="s">
        <v>8458</v>
      </c>
      <c r="E7949" s="2">
        <v>121634</v>
      </c>
      <c r="F7949" t="s">
        <v>8561</v>
      </c>
      <c r="G7949" s="9">
        <v>12163401</v>
      </c>
      <c r="H7949" s="10" t="s">
        <v>8562</v>
      </c>
    </row>
    <row r="7950" spans="1:8">
      <c r="A7950" s="2">
        <v>12</v>
      </c>
      <c r="B7950" t="s">
        <v>8286</v>
      </c>
      <c r="C7950" s="12">
        <v>1216</v>
      </c>
      <c r="D7950" t="s">
        <v>8458</v>
      </c>
      <c r="E7950" s="2">
        <v>121635</v>
      </c>
      <c r="F7950" t="s">
        <v>8563</v>
      </c>
      <c r="G7950" s="9">
        <v>12163501</v>
      </c>
      <c r="H7950" s="10" t="s">
        <v>8564</v>
      </c>
    </row>
    <row r="7951" spans="1:8">
      <c r="A7951" s="2">
        <v>12</v>
      </c>
      <c r="B7951" t="s">
        <v>8286</v>
      </c>
      <c r="C7951" s="12">
        <v>1216</v>
      </c>
      <c r="D7951" t="s">
        <v>8458</v>
      </c>
      <c r="E7951" s="2">
        <v>121636</v>
      </c>
      <c r="F7951" t="s">
        <v>8565</v>
      </c>
      <c r="G7951" s="9">
        <v>12163601</v>
      </c>
      <c r="H7951" s="10" t="s">
        <v>8566</v>
      </c>
    </row>
    <row r="7952" spans="1:8">
      <c r="A7952" s="2">
        <v>12</v>
      </c>
      <c r="B7952" t="s">
        <v>8286</v>
      </c>
      <c r="C7952" s="12">
        <v>1216</v>
      </c>
      <c r="D7952" t="s">
        <v>8458</v>
      </c>
      <c r="E7952" s="2">
        <v>121636</v>
      </c>
      <c r="F7952" t="s">
        <v>8565</v>
      </c>
      <c r="G7952" s="9">
        <v>12163602</v>
      </c>
      <c r="H7952" s="10" t="s">
        <v>8567</v>
      </c>
    </row>
    <row r="7953" spans="1:8">
      <c r="A7953" s="2">
        <v>12</v>
      </c>
      <c r="B7953" t="s">
        <v>8286</v>
      </c>
      <c r="C7953" s="12">
        <v>1216</v>
      </c>
      <c r="D7953" t="s">
        <v>8458</v>
      </c>
      <c r="E7953" s="2">
        <v>121637</v>
      </c>
      <c r="F7953" t="s">
        <v>8568</v>
      </c>
      <c r="G7953" s="9">
        <v>12163701</v>
      </c>
      <c r="H7953" s="10" t="s">
        <v>8569</v>
      </c>
    </row>
    <row r="7954" spans="1:8">
      <c r="A7954" s="2">
        <v>12</v>
      </c>
      <c r="B7954" t="s">
        <v>8286</v>
      </c>
      <c r="C7954" s="12">
        <v>1216</v>
      </c>
      <c r="D7954" t="s">
        <v>8458</v>
      </c>
      <c r="E7954" s="2">
        <v>121638</v>
      </c>
      <c r="F7954" t="s">
        <v>8570</v>
      </c>
      <c r="G7954" s="9">
        <v>12163801</v>
      </c>
      <c r="H7954" s="10" t="s">
        <v>8571</v>
      </c>
    </row>
    <row r="7955" spans="1:8">
      <c r="A7955" s="2">
        <v>12</v>
      </c>
      <c r="B7955" t="s">
        <v>8286</v>
      </c>
      <c r="C7955" s="12">
        <v>1216</v>
      </c>
      <c r="D7955" t="s">
        <v>8458</v>
      </c>
      <c r="E7955" s="2">
        <v>121638</v>
      </c>
      <c r="F7955" t="s">
        <v>8570</v>
      </c>
      <c r="G7955" s="9">
        <v>12163802</v>
      </c>
      <c r="H7955" s="10" t="s">
        <v>8572</v>
      </c>
    </row>
    <row r="7956" spans="1:8">
      <c r="A7956" s="2">
        <v>12</v>
      </c>
      <c r="B7956" t="s">
        <v>8286</v>
      </c>
      <c r="C7956" s="12">
        <v>1216</v>
      </c>
      <c r="D7956" t="s">
        <v>8458</v>
      </c>
      <c r="E7956" s="2">
        <v>121639</v>
      </c>
      <c r="F7956" t="s">
        <v>8573</v>
      </c>
      <c r="G7956" s="9">
        <v>12163901</v>
      </c>
      <c r="H7956" s="10" t="s">
        <v>8574</v>
      </c>
    </row>
    <row r="7957" spans="1:8">
      <c r="A7957" s="2">
        <v>12</v>
      </c>
      <c r="B7957" t="s">
        <v>8286</v>
      </c>
      <c r="C7957" s="12">
        <v>1216</v>
      </c>
      <c r="D7957" t="s">
        <v>8458</v>
      </c>
      <c r="E7957" s="2">
        <v>121639</v>
      </c>
      <c r="F7957" t="s">
        <v>8573</v>
      </c>
      <c r="G7957" s="9">
        <v>12163902</v>
      </c>
      <c r="H7957" s="10" t="s">
        <v>8575</v>
      </c>
    </row>
    <row r="7958" spans="1:8">
      <c r="A7958" s="2">
        <v>12</v>
      </c>
      <c r="B7958" t="s">
        <v>8286</v>
      </c>
      <c r="C7958" s="12">
        <v>1216</v>
      </c>
      <c r="D7958" t="s">
        <v>8458</v>
      </c>
      <c r="E7958" s="2">
        <v>121640</v>
      </c>
      <c r="F7958" t="s">
        <v>8576</v>
      </c>
      <c r="G7958" s="9">
        <v>12164001</v>
      </c>
      <c r="H7958" s="10" t="s">
        <v>8577</v>
      </c>
    </row>
    <row r="7959" spans="1:8">
      <c r="A7959" s="2">
        <v>12</v>
      </c>
      <c r="B7959" t="s">
        <v>8286</v>
      </c>
      <c r="C7959" s="12">
        <v>1216</v>
      </c>
      <c r="D7959" t="s">
        <v>8458</v>
      </c>
      <c r="E7959" s="2">
        <v>121641</v>
      </c>
      <c r="F7959" t="s">
        <v>8578</v>
      </c>
      <c r="G7959" s="9">
        <v>12164101</v>
      </c>
      <c r="H7959" s="10" t="s">
        <v>8579</v>
      </c>
    </row>
    <row r="7960" spans="1:8">
      <c r="A7960" s="2">
        <v>12</v>
      </c>
      <c r="B7960" t="s">
        <v>8286</v>
      </c>
      <c r="C7960" s="12">
        <v>1216</v>
      </c>
      <c r="D7960" t="s">
        <v>8458</v>
      </c>
      <c r="E7960" s="2">
        <v>121641</v>
      </c>
      <c r="F7960" t="s">
        <v>8578</v>
      </c>
      <c r="G7960" s="9">
        <v>12164102</v>
      </c>
      <c r="H7960" s="10" t="s">
        <v>8580</v>
      </c>
    </row>
    <row r="7961" spans="1:8">
      <c r="A7961" s="2">
        <v>12</v>
      </c>
      <c r="B7961" t="s">
        <v>8286</v>
      </c>
      <c r="C7961" s="12">
        <v>1216</v>
      </c>
      <c r="D7961" t="s">
        <v>8458</v>
      </c>
      <c r="E7961" s="2">
        <v>121642</v>
      </c>
      <c r="F7961" t="s">
        <v>8581</v>
      </c>
      <c r="G7961" s="9">
        <v>12164201</v>
      </c>
      <c r="H7961" s="10" t="s">
        <v>8582</v>
      </c>
    </row>
    <row r="7962" spans="1:8">
      <c r="A7962" s="2">
        <v>12</v>
      </c>
      <c r="B7962" t="s">
        <v>8286</v>
      </c>
      <c r="C7962" s="12">
        <v>1216</v>
      </c>
      <c r="D7962" t="s">
        <v>8458</v>
      </c>
      <c r="E7962" s="2">
        <v>121643</v>
      </c>
      <c r="F7962" t="s">
        <v>8583</v>
      </c>
      <c r="G7962" s="9">
        <v>12164301</v>
      </c>
      <c r="H7962" s="10" t="s">
        <v>8584</v>
      </c>
    </row>
    <row r="7963" spans="1:8">
      <c r="A7963" s="2">
        <v>12</v>
      </c>
      <c r="B7963" t="s">
        <v>8286</v>
      </c>
      <c r="C7963" s="12">
        <v>1216</v>
      </c>
      <c r="D7963" t="s">
        <v>8458</v>
      </c>
      <c r="E7963" s="2">
        <v>121643</v>
      </c>
      <c r="F7963" t="s">
        <v>8583</v>
      </c>
      <c r="G7963" s="9">
        <v>12164302</v>
      </c>
      <c r="H7963" s="10" t="s">
        <v>8585</v>
      </c>
    </row>
    <row r="7964" spans="1:8">
      <c r="A7964" s="2">
        <v>12</v>
      </c>
      <c r="B7964" t="s">
        <v>8286</v>
      </c>
      <c r="C7964" s="12">
        <v>1216</v>
      </c>
      <c r="D7964" t="s">
        <v>8458</v>
      </c>
      <c r="E7964" s="2">
        <v>121643</v>
      </c>
      <c r="F7964" t="s">
        <v>8583</v>
      </c>
      <c r="G7964" s="9">
        <v>12164303</v>
      </c>
      <c r="H7964" s="10" t="s">
        <v>8586</v>
      </c>
    </row>
    <row r="7965" spans="1:8">
      <c r="A7965" s="2">
        <v>12</v>
      </c>
      <c r="B7965" t="s">
        <v>8286</v>
      </c>
      <c r="C7965" s="12">
        <v>1216</v>
      </c>
      <c r="D7965" t="s">
        <v>8458</v>
      </c>
      <c r="E7965" s="2">
        <v>121644</v>
      </c>
      <c r="F7965" t="s">
        <v>8587</v>
      </c>
      <c r="G7965" s="9">
        <v>12164401</v>
      </c>
      <c r="H7965" s="10" t="s">
        <v>8588</v>
      </c>
    </row>
    <row r="7966" spans="1:8">
      <c r="A7966" s="2">
        <v>12</v>
      </c>
      <c r="B7966" t="s">
        <v>8286</v>
      </c>
      <c r="C7966" s="12">
        <v>1216</v>
      </c>
      <c r="D7966" t="s">
        <v>8458</v>
      </c>
      <c r="E7966" s="2">
        <v>121645</v>
      </c>
      <c r="F7966" t="s">
        <v>8589</v>
      </c>
      <c r="G7966" s="9">
        <v>12164501</v>
      </c>
      <c r="H7966" s="10" t="s">
        <v>8590</v>
      </c>
    </row>
    <row r="7967" spans="1:8">
      <c r="A7967" s="2">
        <v>12</v>
      </c>
      <c r="B7967" t="s">
        <v>8286</v>
      </c>
      <c r="C7967" s="12">
        <v>1216</v>
      </c>
      <c r="D7967" t="s">
        <v>8458</v>
      </c>
      <c r="E7967" s="2">
        <v>121645</v>
      </c>
      <c r="F7967" t="s">
        <v>8589</v>
      </c>
      <c r="G7967" s="9">
        <v>12164502</v>
      </c>
      <c r="H7967" s="10" t="s">
        <v>8591</v>
      </c>
    </row>
    <row r="7968" spans="1:8">
      <c r="A7968" s="2">
        <v>12</v>
      </c>
      <c r="B7968" t="s">
        <v>8286</v>
      </c>
      <c r="C7968" s="12">
        <v>1216</v>
      </c>
      <c r="D7968" t="s">
        <v>8458</v>
      </c>
      <c r="E7968" s="2">
        <v>121645</v>
      </c>
      <c r="F7968" t="s">
        <v>8589</v>
      </c>
      <c r="G7968" s="9">
        <v>12164503</v>
      </c>
      <c r="H7968" s="10" t="s">
        <v>8592</v>
      </c>
    </row>
    <row r="7969" spans="1:8">
      <c r="A7969" s="2">
        <v>12</v>
      </c>
      <c r="B7969" t="s">
        <v>8286</v>
      </c>
      <c r="C7969" s="12">
        <v>1216</v>
      </c>
      <c r="D7969" t="s">
        <v>8458</v>
      </c>
      <c r="E7969" s="2">
        <v>121645</v>
      </c>
      <c r="F7969" t="s">
        <v>8589</v>
      </c>
      <c r="G7969" s="9">
        <v>12164504</v>
      </c>
      <c r="H7969" s="10" t="s">
        <v>8593</v>
      </c>
    </row>
    <row r="7970" spans="1:8">
      <c r="A7970" s="2">
        <v>12</v>
      </c>
      <c r="B7970" t="s">
        <v>8286</v>
      </c>
      <c r="C7970" s="12">
        <v>1216</v>
      </c>
      <c r="D7970" t="s">
        <v>8458</v>
      </c>
      <c r="E7970" s="2">
        <v>121645</v>
      </c>
      <c r="F7970" t="s">
        <v>8589</v>
      </c>
      <c r="G7970" s="9">
        <v>12164505</v>
      </c>
      <c r="H7970" s="10" t="s">
        <v>8594</v>
      </c>
    </row>
    <row r="7971" spans="1:8">
      <c r="A7971" s="2">
        <v>12</v>
      </c>
      <c r="B7971" t="s">
        <v>8286</v>
      </c>
      <c r="C7971" s="12">
        <v>1216</v>
      </c>
      <c r="D7971" t="s">
        <v>8458</v>
      </c>
      <c r="E7971" s="2">
        <v>121645</v>
      </c>
      <c r="F7971" t="s">
        <v>8589</v>
      </c>
      <c r="G7971" s="9">
        <v>12164506</v>
      </c>
      <c r="H7971" s="10" t="s">
        <v>8595</v>
      </c>
    </row>
    <row r="7972" spans="1:8">
      <c r="A7972" s="2">
        <v>12</v>
      </c>
      <c r="B7972" t="s">
        <v>8286</v>
      </c>
      <c r="C7972" s="12">
        <v>1216</v>
      </c>
      <c r="D7972" t="s">
        <v>8458</v>
      </c>
      <c r="E7972" s="2">
        <v>121645</v>
      </c>
      <c r="F7972" t="s">
        <v>8589</v>
      </c>
      <c r="G7972" s="9">
        <v>12164507</v>
      </c>
      <c r="H7972" s="10" t="s">
        <v>8596</v>
      </c>
    </row>
    <row r="7973" spans="1:8">
      <c r="A7973" s="2">
        <v>12</v>
      </c>
      <c r="B7973" t="s">
        <v>8286</v>
      </c>
      <c r="C7973" s="12">
        <v>1216</v>
      </c>
      <c r="D7973" t="s">
        <v>8458</v>
      </c>
      <c r="E7973" s="2">
        <v>121645</v>
      </c>
      <c r="F7973" t="s">
        <v>8589</v>
      </c>
      <c r="G7973" s="9">
        <v>12164508</v>
      </c>
      <c r="H7973" s="10" t="s">
        <v>8597</v>
      </c>
    </row>
    <row r="7974" spans="1:8">
      <c r="A7974" s="2">
        <v>12</v>
      </c>
      <c r="B7974" t="s">
        <v>8286</v>
      </c>
      <c r="C7974" s="12">
        <v>1216</v>
      </c>
      <c r="D7974" t="s">
        <v>8458</v>
      </c>
      <c r="E7974" s="2">
        <v>121645</v>
      </c>
      <c r="F7974" t="s">
        <v>8589</v>
      </c>
      <c r="G7974" s="9">
        <v>12164509</v>
      </c>
      <c r="H7974" s="10" t="s">
        <v>8598</v>
      </c>
    </row>
    <row r="7975" spans="1:8">
      <c r="A7975" s="2">
        <v>12</v>
      </c>
      <c r="B7975" t="s">
        <v>8286</v>
      </c>
      <c r="C7975" s="12">
        <v>1216</v>
      </c>
      <c r="D7975" t="s">
        <v>8458</v>
      </c>
      <c r="E7975" s="2">
        <v>121646</v>
      </c>
      <c r="F7975" t="s">
        <v>8599</v>
      </c>
      <c r="G7975" s="9">
        <v>12164601</v>
      </c>
      <c r="H7975" s="10" t="s">
        <v>8600</v>
      </c>
    </row>
    <row r="7976" spans="1:8">
      <c r="A7976" s="2">
        <v>12</v>
      </c>
      <c r="B7976" t="s">
        <v>8286</v>
      </c>
      <c r="C7976" s="12">
        <v>1216</v>
      </c>
      <c r="D7976" t="s">
        <v>8458</v>
      </c>
      <c r="E7976" s="2">
        <v>121646</v>
      </c>
      <c r="F7976" t="s">
        <v>8599</v>
      </c>
      <c r="G7976" s="9">
        <v>12164602</v>
      </c>
      <c r="H7976" s="10" t="s">
        <v>8601</v>
      </c>
    </row>
    <row r="7977" spans="1:8">
      <c r="A7977" s="2">
        <v>12</v>
      </c>
      <c r="B7977" t="s">
        <v>8286</v>
      </c>
      <c r="C7977" s="12">
        <v>1216</v>
      </c>
      <c r="D7977" t="s">
        <v>8458</v>
      </c>
      <c r="E7977" s="2">
        <v>121646</v>
      </c>
      <c r="F7977" t="s">
        <v>8599</v>
      </c>
      <c r="G7977" s="9">
        <v>12164603</v>
      </c>
      <c r="H7977" s="10" t="s">
        <v>8602</v>
      </c>
    </row>
    <row r="7978" spans="1:8">
      <c r="A7978" s="2">
        <v>12</v>
      </c>
      <c r="B7978" t="s">
        <v>8286</v>
      </c>
      <c r="C7978" s="12">
        <v>1216</v>
      </c>
      <c r="D7978" t="s">
        <v>8458</v>
      </c>
      <c r="E7978" s="2">
        <v>121646</v>
      </c>
      <c r="F7978" t="s">
        <v>8599</v>
      </c>
      <c r="G7978" s="9">
        <v>12164604</v>
      </c>
      <c r="H7978" s="10" t="s">
        <v>8603</v>
      </c>
    </row>
    <row r="7979" spans="1:8">
      <c r="A7979" s="2">
        <v>12</v>
      </c>
      <c r="B7979" t="s">
        <v>8286</v>
      </c>
      <c r="C7979" s="12">
        <v>1216</v>
      </c>
      <c r="D7979" t="s">
        <v>8458</v>
      </c>
      <c r="E7979" s="2">
        <v>121646</v>
      </c>
      <c r="F7979" t="s">
        <v>8599</v>
      </c>
      <c r="G7979" s="9">
        <v>12164605</v>
      </c>
      <c r="H7979" s="10" t="s">
        <v>8604</v>
      </c>
    </row>
    <row r="7980" spans="1:8">
      <c r="A7980" s="2">
        <v>12</v>
      </c>
      <c r="B7980" t="s">
        <v>8286</v>
      </c>
      <c r="C7980" s="12">
        <v>1216</v>
      </c>
      <c r="D7980" t="s">
        <v>8458</v>
      </c>
      <c r="E7980" s="2">
        <v>121646</v>
      </c>
      <c r="F7980" t="s">
        <v>8599</v>
      </c>
      <c r="G7980" s="9">
        <v>12164606</v>
      </c>
      <c r="H7980" s="10" t="s">
        <v>8605</v>
      </c>
    </row>
    <row r="7981" spans="1:8">
      <c r="A7981" s="2">
        <v>12</v>
      </c>
      <c r="B7981" t="s">
        <v>8286</v>
      </c>
      <c r="C7981" s="12">
        <v>1216</v>
      </c>
      <c r="D7981" t="s">
        <v>8458</v>
      </c>
      <c r="E7981" s="2">
        <v>121647</v>
      </c>
      <c r="F7981" t="s">
        <v>8606</v>
      </c>
      <c r="G7981" s="9">
        <v>12164701</v>
      </c>
      <c r="H7981" s="10" t="s">
        <v>8607</v>
      </c>
    </row>
    <row r="7982" spans="1:8">
      <c r="A7982" s="2">
        <v>12</v>
      </c>
      <c r="B7982" t="s">
        <v>8286</v>
      </c>
      <c r="C7982" s="12">
        <v>1216</v>
      </c>
      <c r="D7982" t="s">
        <v>8458</v>
      </c>
      <c r="E7982" s="2">
        <v>121648</v>
      </c>
      <c r="F7982" t="s">
        <v>8608</v>
      </c>
      <c r="G7982" s="9">
        <v>12164801</v>
      </c>
      <c r="H7982" s="10" t="s">
        <v>8609</v>
      </c>
    </row>
    <row r="7983" spans="1:8">
      <c r="A7983" s="2">
        <v>12</v>
      </c>
      <c r="B7983" t="s">
        <v>8286</v>
      </c>
      <c r="C7983" s="12">
        <v>1216</v>
      </c>
      <c r="D7983" t="s">
        <v>8458</v>
      </c>
      <c r="E7983" s="2">
        <v>121648</v>
      </c>
      <c r="F7983" t="s">
        <v>8608</v>
      </c>
      <c r="G7983" s="9">
        <v>12164802</v>
      </c>
      <c r="H7983" s="10" t="s">
        <v>8610</v>
      </c>
    </row>
    <row r="7984" spans="1:8">
      <c r="A7984" s="2">
        <v>12</v>
      </c>
      <c r="B7984" t="s">
        <v>8286</v>
      </c>
      <c r="C7984" s="12">
        <v>1216</v>
      </c>
      <c r="D7984" t="s">
        <v>8458</v>
      </c>
      <c r="E7984" s="2">
        <v>121648</v>
      </c>
      <c r="F7984" t="s">
        <v>8608</v>
      </c>
      <c r="G7984" s="9">
        <v>12164803</v>
      </c>
      <c r="H7984" s="10" t="s">
        <v>8611</v>
      </c>
    </row>
    <row r="7985" spans="1:8">
      <c r="A7985" s="2">
        <v>12</v>
      </c>
      <c r="B7985" t="s">
        <v>8286</v>
      </c>
      <c r="C7985" s="12">
        <v>1216</v>
      </c>
      <c r="D7985" t="s">
        <v>8458</v>
      </c>
      <c r="E7985" s="2">
        <v>121649</v>
      </c>
      <c r="F7985" t="s">
        <v>8612</v>
      </c>
      <c r="G7985" s="9">
        <v>12164901</v>
      </c>
      <c r="H7985" s="10" t="s">
        <v>8613</v>
      </c>
    </row>
    <row r="7986" spans="1:8">
      <c r="A7986" s="2">
        <v>12</v>
      </c>
      <c r="B7986" t="s">
        <v>8286</v>
      </c>
      <c r="C7986" s="12">
        <v>1216</v>
      </c>
      <c r="D7986" t="s">
        <v>8458</v>
      </c>
      <c r="E7986" s="2">
        <v>121649</v>
      </c>
      <c r="F7986" t="s">
        <v>8612</v>
      </c>
      <c r="G7986" s="9">
        <v>12164902</v>
      </c>
      <c r="H7986" s="10" t="s">
        <v>8614</v>
      </c>
    </row>
    <row r="7987" spans="1:8">
      <c r="A7987" s="2">
        <v>12</v>
      </c>
      <c r="B7987" t="s">
        <v>8286</v>
      </c>
      <c r="C7987" s="12">
        <v>1216</v>
      </c>
      <c r="D7987" t="s">
        <v>8458</v>
      </c>
      <c r="E7987" s="2">
        <v>121649</v>
      </c>
      <c r="F7987" t="s">
        <v>8612</v>
      </c>
      <c r="G7987" s="9">
        <v>12164903</v>
      </c>
      <c r="H7987" s="10" t="s">
        <v>8615</v>
      </c>
    </row>
    <row r="7988" spans="1:8">
      <c r="A7988" s="2">
        <v>12</v>
      </c>
      <c r="B7988" t="s">
        <v>8286</v>
      </c>
      <c r="C7988" s="12">
        <v>1216</v>
      </c>
      <c r="D7988" t="s">
        <v>8458</v>
      </c>
      <c r="E7988" s="2">
        <v>121649</v>
      </c>
      <c r="F7988" t="s">
        <v>8612</v>
      </c>
      <c r="G7988" s="9">
        <v>12164904</v>
      </c>
      <c r="H7988" s="10" t="s">
        <v>8616</v>
      </c>
    </row>
    <row r="7989" spans="1:8">
      <c r="A7989" s="2">
        <v>12</v>
      </c>
      <c r="B7989" t="s">
        <v>8286</v>
      </c>
      <c r="C7989" s="12">
        <v>1216</v>
      </c>
      <c r="D7989" t="s">
        <v>8458</v>
      </c>
      <c r="E7989" s="2">
        <v>121649</v>
      </c>
      <c r="F7989" t="s">
        <v>8612</v>
      </c>
      <c r="G7989" s="9">
        <v>12164905</v>
      </c>
      <c r="H7989" s="10" t="s">
        <v>8617</v>
      </c>
    </row>
    <row r="7990" spans="1:8">
      <c r="A7990" s="2">
        <v>12</v>
      </c>
      <c r="B7990" t="s">
        <v>8286</v>
      </c>
      <c r="C7990" s="12">
        <v>1216</v>
      </c>
      <c r="D7990" t="s">
        <v>8458</v>
      </c>
      <c r="E7990" s="2">
        <v>121650</v>
      </c>
      <c r="F7990" t="s">
        <v>8618</v>
      </c>
      <c r="G7990" s="9">
        <v>12165001</v>
      </c>
      <c r="H7990" s="10" t="s">
        <v>8619</v>
      </c>
    </row>
    <row r="7991" spans="1:8">
      <c r="A7991" s="2">
        <v>12</v>
      </c>
      <c r="B7991" t="s">
        <v>8286</v>
      </c>
      <c r="C7991" s="12">
        <v>1216</v>
      </c>
      <c r="D7991" t="s">
        <v>8458</v>
      </c>
      <c r="E7991" s="2">
        <v>121651</v>
      </c>
      <c r="F7991" t="s">
        <v>8620</v>
      </c>
      <c r="G7991" s="9">
        <v>12165101</v>
      </c>
      <c r="H7991" s="10" t="s">
        <v>8621</v>
      </c>
    </row>
    <row r="7992" spans="1:8">
      <c r="A7992" s="2">
        <v>12</v>
      </c>
      <c r="B7992" t="s">
        <v>8286</v>
      </c>
      <c r="C7992" s="12">
        <v>1216</v>
      </c>
      <c r="D7992" t="s">
        <v>8458</v>
      </c>
      <c r="E7992" s="2">
        <v>121651</v>
      </c>
      <c r="F7992" t="s">
        <v>8620</v>
      </c>
      <c r="G7992" s="9">
        <v>12165102</v>
      </c>
      <c r="H7992" s="10" t="s">
        <v>8622</v>
      </c>
    </row>
    <row r="7993" spans="1:8">
      <c r="A7993" s="2">
        <v>12</v>
      </c>
      <c r="B7993" t="s">
        <v>8286</v>
      </c>
      <c r="C7993" s="12">
        <v>1216</v>
      </c>
      <c r="D7993" t="s">
        <v>8458</v>
      </c>
      <c r="E7993" s="2">
        <v>121651</v>
      </c>
      <c r="F7993" t="s">
        <v>8620</v>
      </c>
      <c r="G7993" s="9">
        <v>12165103</v>
      </c>
      <c r="H7993" s="10" t="s">
        <v>8623</v>
      </c>
    </row>
    <row r="7994" spans="1:8">
      <c r="A7994" s="2">
        <v>12</v>
      </c>
      <c r="B7994" t="s">
        <v>8286</v>
      </c>
      <c r="C7994" s="12">
        <v>1216</v>
      </c>
      <c r="D7994" t="s">
        <v>8458</v>
      </c>
      <c r="E7994" s="2">
        <v>121651</v>
      </c>
      <c r="F7994" t="s">
        <v>8620</v>
      </c>
      <c r="G7994" s="9">
        <v>12165104</v>
      </c>
      <c r="H7994" s="10" t="s">
        <v>8624</v>
      </c>
    </row>
    <row r="7995" spans="1:8">
      <c r="A7995" s="2">
        <v>12</v>
      </c>
      <c r="B7995" t="s">
        <v>8286</v>
      </c>
      <c r="C7995" s="12">
        <v>1217</v>
      </c>
      <c r="D7995" t="s">
        <v>8625</v>
      </c>
      <c r="E7995" s="2">
        <v>121715</v>
      </c>
      <c r="F7995" t="s">
        <v>8626</v>
      </c>
      <c r="G7995" s="9">
        <v>12171501</v>
      </c>
      <c r="H7995" s="10" t="s">
        <v>8627</v>
      </c>
    </row>
    <row r="7996" spans="1:8">
      <c r="A7996" s="2">
        <v>12</v>
      </c>
      <c r="B7996" t="s">
        <v>8286</v>
      </c>
      <c r="C7996" s="12">
        <v>1217</v>
      </c>
      <c r="D7996" t="s">
        <v>8625</v>
      </c>
      <c r="E7996" s="2">
        <v>121715</v>
      </c>
      <c r="F7996" t="s">
        <v>8626</v>
      </c>
      <c r="G7996" s="9">
        <v>12171502</v>
      </c>
      <c r="H7996" s="10" t="s">
        <v>8628</v>
      </c>
    </row>
    <row r="7997" spans="1:8">
      <c r="A7997" s="2">
        <v>12</v>
      </c>
      <c r="B7997" t="s">
        <v>8286</v>
      </c>
      <c r="C7997" s="12">
        <v>1217</v>
      </c>
      <c r="D7997" t="s">
        <v>8625</v>
      </c>
      <c r="E7997" s="2">
        <v>121715</v>
      </c>
      <c r="F7997" t="s">
        <v>8626</v>
      </c>
      <c r="G7997" s="9">
        <v>12171503</v>
      </c>
      <c r="H7997" s="10" t="s">
        <v>8629</v>
      </c>
    </row>
    <row r="7998" spans="1:8">
      <c r="A7998" s="2">
        <v>12</v>
      </c>
      <c r="B7998" t="s">
        <v>8286</v>
      </c>
      <c r="C7998" s="12">
        <v>1217</v>
      </c>
      <c r="D7998" t="s">
        <v>8625</v>
      </c>
      <c r="E7998" s="2">
        <v>121715</v>
      </c>
      <c r="F7998" t="s">
        <v>8626</v>
      </c>
      <c r="G7998" s="9">
        <v>12171504</v>
      </c>
      <c r="H7998" s="10" t="s">
        <v>8630</v>
      </c>
    </row>
    <row r="7999" spans="1:8">
      <c r="A7999" s="2">
        <v>12</v>
      </c>
      <c r="B7999" t="s">
        <v>8286</v>
      </c>
      <c r="C7999" s="12">
        <v>1217</v>
      </c>
      <c r="D7999" t="s">
        <v>8625</v>
      </c>
      <c r="E7999" s="2">
        <v>121715</v>
      </c>
      <c r="F7999" t="s">
        <v>8626</v>
      </c>
      <c r="G7999" s="9">
        <v>12171505</v>
      </c>
      <c r="H7999" s="10" t="s">
        <v>8631</v>
      </c>
    </row>
    <row r="8000" spans="1:8">
      <c r="A8000" s="2">
        <v>12</v>
      </c>
      <c r="B8000" t="s">
        <v>8286</v>
      </c>
      <c r="C8000" s="12">
        <v>1217</v>
      </c>
      <c r="D8000" t="s">
        <v>8625</v>
      </c>
      <c r="E8000" s="2">
        <v>121715</v>
      </c>
      <c r="F8000" t="s">
        <v>8626</v>
      </c>
      <c r="G8000" s="9">
        <v>12171506</v>
      </c>
      <c r="H8000" s="10" t="s">
        <v>8632</v>
      </c>
    </row>
    <row r="8001" spans="1:8">
      <c r="A8001" s="2">
        <v>12</v>
      </c>
      <c r="B8001" t="s">
        <v>8286</v>
      </c>
      <c r="C8001" s="12">
        <v>1217</v>
      </c>
      <c r="D8001" t="s">
        <v>8625</v>
      </c>
      <c r="E8001" s="2">
        <v>121715</v>
      </c>
      <c r="F8001" t="s">
        <v>8626</v>
      </c>
      <c r="G8001" s="9">
        <v>12171507</v>
      </c>
      <c r="H8001" s="10" t="s">
        <v>8633</v>
      </c>
    </row>
    <row r="8002" spans="1:8">
      <c r="A8002" s="2">
        <v>12</v>
      </c>
      <c r="B8002" t="s">
        <v>8286</v>
      </c>
      <c r="C8002" s="12">
        <v>1217</v>
      </c>
      <c r="D8002" t="s">
        <v>8625</v>
      </c>
      <c r="E8002" s="2">
        <v>121715</v>
      </c>
      <c r="F8002" t="s">
        <v>8626</v>
      </c>
      <c r="G8002" s="9">
        <v>12171508</v>
      </c>
      <c r="H8002" s="10" t="s">
        <v>8634</v>
      </c>
    </row>
    <row r="8003" spans="1:8">
      <c r="A8003" s="2">
        <v>12</v>
      </c>
      <c r="B8003" t="s">
        <v>8286</v>
      </c>
      <c r="C8003" s="12">
        <v>1217</v>
      </c>
      <c r="D8003" t="s">
        <v>8625</v>
      </c>
      <c r="E8003" s="2">
        <v>121715</v>
      </c>
      <c r="F8003" t="s">
        <v>8626</v>
      </c>
      <c r="G8003" s="9">
        <v>12171509</v>
      </c>
      <c r="H8003" s="10" t="s">
        <v>8635</v>
      </c>
    </row>
    <row r="8004" spans="1:8">
      <c r="A8004" s="2">
        <v>12</v>
      </c>
      <c r="B8004" t="s">
        <v>8286</v>
      </c>
      <c r="C8004" s="12">
        <v>1217</v>
      </c>
      <c r="D8004" t="s">
        <v>8625</v>
      </c>
      <c r="E8004" s="2">
        <v>121715</v>
      </c>
      <c r="F8004" t="s">
        <v>8626</v>
      </c>
      <c r="G8004" s="9">
        <v>12171510</v>
      </c>
      <c r="H8004" s="10" t="s">
        <v>8636</v>
      </c>
    </row>
    <row r="8005" spans="1:8">
      <c r="A8005" s="2">
        <v>12</v>
      </c>
      <c r="B8005" t="s">
        <v>8286</v>
      </c>
      <c r="C8005" s="12">
        <v>1217</v>
      </c>
      <c r="D8005" t="s">
        <v>8625</v>
      </c>
      <c r="E8005" s="2">
        <v>121715</v>
      </c>
      <c r="F8005" t="s">
        <v>8626</v>
      </c>
      <c r="G8005" s="9">
        <v>12171511</v>
      </c>
      <c r="H8005" s="10" t="s">
        <v>8637</v>
      </c>
    </row>
    <row r="8006" spans="1:8">
      <c r="A8006" s="2">
        <v>12</v>
      </c>
      <c r="B8006" t="s">
        <v>8286</v>
      </c>
      <c r="C8006" s="12">
        <v>1217</v>
      </c>
      <c r="D8006" t="s">
        <v>8625</v>
      </c>
      <c r="E8006" s="2">
        <v>121716</v>
      </c>
      <c r="F8006" t="s">
        <v>8638</v>
      </c>
      <c r="G8006" s="9">
        <v>12171602</v>
      </c>
      <c r="H8006" s="10" t="s">
        <v>8639</v>
      </c>
    </row>
    <row r="8007" spans="1:8">
      <c r="A8007" s="2">
        <v>12</v>
      </c>
      <c r="B8007" t="s">
        <v>8286</v>
      </c>
      <c r="C8007" s="12">
        <v>1217</v>
      </c>
      <c r="D8007" t="s">
        <v>8625</v>
      </c>
      <c r="E8007" s="2">
        <v>121716</v>
      </c>
      <c r="F8007" t="s">
        <v>8638</v>
      </c>
      <c r="G8007" s="9">
        <v>12171603</v>
      </c>
      <c r="H8007" s="10" t="s">
        <v>8640</v>
      </c>
    </row>
    <row r="8008" spans="1:8">
      <c r="A8008" s="2">
        <v>12</v>
      </c>
      <c r="B8008" t="s">
        <v>8286</v>
      </c>
      <c r="C8008" s="12">
        <v>1217</v>
      </c>
      <c r="D8008" t="s">
        <v>8625</v>
      </c>
      <c r="E8008" s="2">
        <v>121716</v>
      </c>
      <c r="F8008" t="s">
        <v>8638</v>
      </c>
      <c r="G8008" s="9">
        <v>12171604</v>
      </c>
      <c r="H8008" s="10" t="s">
        <v>8641</v>
      </c>
    </row>
    <row r="8009" spans="1:8">
      <c r="A8009" s="2">
        <v>12</v>
      </c>
      <c r="B8009" t="s">
        <v>8286</v>
      </c>
      <c r="C8009" s="12">
        <v>1217</v>
      </c>
      <c r="D8009" t="s">
        <v>8625</v>
      </c>
      <c r="E8009" s="2">
        <v>121716</v>
      </c>
      <c r="F8009" t="s">
        <v>8638</v>
      </c>
      <c r="G8009" s="9">
        <v>12171605</v>
      </c>
      <c r="H8009" s="10" t="s">
        <v>8642</v>
      </c>
    </row>
    <row r="8010" spans="1:8">
      <c r="A8010" s="2">
        <v>12</v>
      </c>
      <c r="B8010" t="s">
        <v>8286</v>
      </c>
      <c r="C8010" s="12">
        <v>1217</v>
      </c>
      <c r="D8010" t="s">
        <v>8625</v>
      </c>
      <c r="E8010" s="2">
        <v>121716</v>
      </c>
      <c r="F8010" t="s">
        <v>8638</v>
      </c>
      <c r="G8010" s="9">
        <v>12171606</v>
      </c>
      <c r="H8010" s="10" t="s">
        <v>8643</v>
      </c>
    </row>
    <row r="8011" spans="1:8">
      <c r="A8011" s="2">
        <v>12</v>
      </c>
      <c r="B8011" t="s">
        <v>8286</v>
      </c>
      <c r="C8011" s="12">
        <v>1217</v>
      </c>
      <c r="D8011" t="s">
        <v>8625</v>
      </c>
      <c r="E8011" s="2">
        <v>121716</v>
      </c>
      <c r="F8011" t="s">
        <v>8638</v>
      </c>
      <c r="G8011" s="9">
        <v>12171607</v>
      </c>
      <c r="H8011" s="10" t="s">
        <v>8644</v>
      </c>
    </row>
    <row r="8012" spans="1:8">
      <c r="A8012" s="2">
        <v>12</v>
      </c>
      <c r="B8012" t="s">
        <v>8286</v>
      </c>
      <c r="C8012" s="12">
        <v>1217</v>
      </c>
      <c r="D8012" t="s">
        <v>8625</v>
      </c>
      <c r="E8012" s="2">
        <v>121716</v>
      </c>
      <c r="F8012" t="s">
        <v>8638</v>
      </c>
      <c r="G8012" s="9">
        <v>12171608</v>
      </c>
      <c r="H8012" s="10" t="s">
        <v>8645</v>
      </c>
    </row>
    <row r="8013" spans="1:8">
      <c r="A8013" s="2">
        <v>12</v>
      </c>
      <c r="B8013" t="s">
        <v>8286</v>
      </c>
      <c r="C8013" s="12">
        <v>1217</v>
      </c>
      <c r="D8013" t="s">
        <v>8625</v>
      </c>
      <c r="E8013" s="2">
        <v>121716</v>
      </c>
      <c r="F8013" t="s">
        <v>8638</v>
      </c>
      <c r="G8013" s="9">
        <v>12171609</v>
      </c>
      <c r="H8013" s="10" t="s">
        <v>8646</v>
      </c>
    </row>
    <row r="8014" spans="1:8">
      <c r="A8014" s="2">
        <v>12</v>
      </c>
      <c r="B8014" t="s">
        <v>8286</v>
      </c>
      <c r="C8014" s="12">
        <v>1217</v>
      </c>
      <c r="D8014" t="s">
        <v>8625</v>
      </c>
      <c r="E8014" s="2">
        <v>121716</v>
      </c>
      <c r="F8014" t="s">
        <v>8638</v>
      </c>
      <c r="G8014" s="9">
        <v>12171610</v>
      </c>
      <c r="H8014" s="10" t="s">
        <v>8647</v>
      </c>
    </row>
    <row r="8015" spans="1:8">
      <c r="A8015" s="2">
        <v>12</v>
      </c>
      <c r="B8015" t="s">
        <v>8286</v>
      </c>
      <c r="C8015" s="12">
        <v>1217</v>
      </c>
      <c r="D8015" t="s">
        <v>8625</v>
      </c>
      <c r="E8015" s="2">
        <v>121716</v>
      </c>
      <c r="F8015" t="s">
        <v>8638</v>
      </c>
      <c r="G8015" s="9">
        <v>12171611</v>
      </c>
      <c r="H8015" s="10" t="s">
        <v>8648</v>
      </c>
    </row>
    <row r="8016" spans="1:8">
      <c r="A8016" s="2">
        <v>12</v>
      </c>
      <c r="B8016" t="s">
        <v>8286</v>
      </c>
      <c r="C8016" s="12">
        <v>1217</v>
      </c>
      <c r="D8016" t="s">
        <v>8625</v>
      </c>
      <c r="E8016" s="2">
        <v>121716</v>
      </c>
      <c r="F8016" t="s">
        <v>8638</v>
      </c>
      <c r="G8016" s="9">
        <v>12171612</v>
      </c>
      <c r="H8016" s="10" t="s">
        <v>8649</v>
      </c>
    </row>
    <row r="8017" spans="1:8">
      <c r="A8017" s="2">
        <v>12</v>
      </c>
      <c r="B8017" t="s">
        <v>8286</v>
      </c>
      <c r="C8017" s="12">
        <v>1217</v>
      </c>
      <c r="D8017" t="s">
        <v>8625</v>
      </c>
      <c r="E8017" s="2">
        <v>121716</v>
      </c>
      <c r="F8017" t="s">
        <v>8638</v>
      </c>
      <c r="G8017" s="9">
        <v>12171613</v>
      </c>
      <c r="H8017" s="10" t="s">
        <v>8650</v>
      </c>
    </row>
    <row r="8018" spans="1:8">
      <c r="A8018" s="2">
        <v>12</v>
      </c>
      <c r="B8018" t="s">
        <v>8286</v>
      </c>
      <c r="C8018" s="12">
        <v>1217</v>
      </c>
      <c r="D8018" t="s">
        <v>8625</v>
      </c>
      <c r="E8018" s="2">
        <v>121716</v>
      </c>
      <c r="F8018" t="s">
        <v>8638</v>
      </c>
      <c r="G8018" s="9">
        <v>12171614</v>
      </c>
      <c r="H8018" s="10" t="s">
        <v>8651</v>
      </c>
    </row>
    <row r="8019" spans="1:8">
      <c r="A8019" s="2">
        <v>12</v>
      </c>
      <c r="B8019" t="s">
        <v>8286</v>
      </c>
      <c r="C8019" s="12">
        <v>1217</v>
      </c>
      <c r="D8019" t="s">
        <v>8625</v>
      </c>
      <c r="E8019" s="2">
        <v>121716</v>
      </c>
      <c r="F8019" t="s">
        <v>8638</v>
      </c>
      <c r="G8019" s="9">
        <v>12171615</v>
      </c>
      <c r="H8019" s="10" t="s">
        <v>8652</v>
      </c>
    </row>
    <row r="8020" spans="1:8">
      <c r="A8020" s="2">
        <v>12</v>
      </c>
      <c r="B8020" t="s">
        <v>8286</v>
      </c>
      <c r="C8020" s="12">
        <v>1217</v>
      </c>
      <c r="D8020" t="s">
        <v>8625</v>
      </c>
      <c r="E8020" s="2">
        <v>121716</v>
      </c>
      <c r="F8020" t="s">
        <v>8638</v>
      </c>
      <c r="G8020" s="9">
        <v>12171616</v>
      </c>
      <c r="H8020" s="10" t="s">
        <v>8653</v>
      </c>
    </row>
    <row r="8021" spans="1:8">
      <c r="A8021" s="2">
        <v>12</v>
      </c>
      <c r="B8021" t="s">
        <v>8286</v>
      </c>
      <c r="C8021" s="12">
        <v>1217</v>
      </c>
      <c r="D8021" t="s">
        <v>8625</v>
      </c>
      <c r="E8021" s="2">
        <v>121716</v>
      </c>
      <c r="F8021" t="s">
        <v>8638</v>
      </c>
      <c r="G8021" s="9">
        <v>12171617</v>
      </c>
      <c r="H8021" s="10" t="s">
        <v>8654</v>
      </c>
    </row>
    <row r="8022" spans="1:8">
      <c r="A8022" s="2">
        <v>12</v>
      </c>
      <c r="B8022" t="s">
        <v>8286</v>
      </c>
      <c r="C8022" s="12">
        <v>1217</v>
      </c>
      <c r="D8022" t="s">
        <v>8625</v>
      </c>
      <c r="E8022" s="2">
        <v>121716</v>
      </c>
      <c r="F8022" t="s">
        <v>8638</v>
      </c>
      <c r="G8022" s="9">
        <v>12171618</v>
      </c>
      <c r="H8022" s="10" t="s">
        <v>8655</v>
      </c>
    </row>
    <row r="8023" spans="1:8">
      <c r="A8023" s="2">
        <v>12</v>
      </c>
      <c r="B8023" t="s">
        <v>8286</v>
      </c>
      <c r="C8023" s="12">
        <v>1217</v>
      </c>
      <c r="D8023" t="s">
        <v>8625</v>
      </c>
      <c r="E8023" s="2">
        <v>121716</v>
      </c>
      <c r="F8023" t="s">
        <v>8638</v>
      </c>
      <c r="G8023" s="9">
        <v>12171619</v>
      </c>
      <c r="H8023" s="10" t="s">
        <v>8656</v>
      </c>
    </row>
    <row r="8024" spans="1:8">
      <c r="A8024" s="2">
        <v>12</v>
      </c>
      <c r="B8024" t="s">
        <v>8286</v>
      </c>
      <c r="C8024" s="12">
        <v>1217</v>
      </c>
      <c r="D8024" t="s">
        <v>8625</v>
      </c>
      <c r="E8024" s="2">
        <v>121716</v>
      </c>
      <c r="F8024" t="s">
        <v>8638</v>
      </c>
      <c r="G8024" s="9">
        <v>12171620</v>
      </c>
      <c r="H8024" s="10" t="s">
        <v>8657</v>
      </c>
    </row>
    <row r="8025" spans="1:8">
      <c r="A8025" s="2">
        <v>12</v>
      </c>
      <c r="B8025" t="s">
        <v>8286</v>
      </c>
      <c r="C8025" s="12">
        <v>1217</v>
      </c>
      <c r="D8025" t="s">
        <v>8625</v>
      </c>
      <c r="E8025" s="2">
        <v>121716</v>
      </c>
      <c r="F8025" t="s">
        <v>8638</v>
      </c>
      <c r="G8025" s="9">
        <v>12171621</v>
      </c>
      <c r="H8025" s="10" t="s">
        <v>8658</v>
      </c>
    </row>
    <row r="8026" spans="1:8">
      <c r="A8026" s="2">
        <v>12</v>
      </c>
      <c r="B8026" t="s">
        <v>8286</v>
      </c>
      <c r="C8026" s="12">
        <v>1217</v>
      </c>
      <c r="D8026" t="s">
        <v>8625</v>
      </c>
      <c r="E8026" s="2">
        <v>121717</v>
      </c>
      <c r="F8026" t="s">
        <v>8659</v>
      </c>
      <c r="G8026" s="9">
        <v>12171701</v>
      </c>
      <c r="H8026" s="10" t="s">
        <v>8660</v>
      </c>
    </row>
    <row r="8027" spans="1:8">
      <c r="A8027" s="2">
        <v>12</v>
      </c>
      <c r="B8027" t="s">
        <v>8286</v>
      </c>
      <c r="C8027" s="12">
        <v>1217</v>
      </c>
      <c r="D8027" t="s">
        <v>8625</v>
      </c>
      <c r="E8027" s="2">
        <v>121717</v>
      </c>
      <c r="F8027" t="s">
        <v>8659</v>
      </c>
      <c r="G8027" s="9">
        <v>12171702</v>
      </c>
      <c r="H8027" s="10" t="s">
        <v>8661</v>
      </c>
    </row>
    <row r="8028" spans="1:8">
      <c r="A8028" s="2">
        <v>12</v>
      </c>
      <c r="B8028" t="s">
        <v>8286</v>
      </c>
      <c r="C8028" s="12">
        <v>1217</v>
      </c>
      <c r="D8028" t="s">
        <v>8625</v>
      </c>
      <c r="E8028" s="2">
        <v>121717</v>
      </c>
      <c r="F8028" t="s">
        <v>8659</v>
      </c>
      <c r="G8028" s="9">
        <v>12171703</v>
      </c>
      <c r="H8028" s="10" t="s">
        <v>8662</v>
      </c>
    </row>
    <row r="8029" spans="1:8">
      <c r="A8029" s="2">
        <v>12</v>
      </c>
      <c r="B8029" t="s">
        <v>8286</v>
      </c>
      <c r="C8029" s="12">
        <v>1218</v>
      </c>
      <c r="D8029" t="s">
        <v>8663</v>
      </c>
      <c r="E8029" s="2">
        <v>121815</v>
      </c>
      <c r="F8029" t="s">
        <v>8664</v>
      </c>
      <c r="G8029" s="9">
        <v>12181501</v>
      </c>
      <c r="H8029" s="10" t="s">
        <v>8665</v>
      </c>
    </row>
    <row r="8030" spans="1:8">
      <c r="A8030" s="2">
        <v>12</v>
      </c>
      <c r="B8030" t="s">
        <v>8286</v>
      </c>
      <c r="C8030" s="12">
        <v>1218</v>
      </c>
      <c r="D8030" t="s">
        <v>8663</v>
      </c>
      <c r="E8030" s="2">
        <v>121815</v>
      </c>
      <c r="F8030" t="s">
        <v>8664</v>
      </c>
      <c r="G8030" s="9">
        <v>12181502</v>
      </c>
      <c r="H8030" s="10" t="s">
        <v>8666</v>
      </c>
    </row>
    <row r="8031" spans="1:8">
      <c r="A8031" s="2">
        <v>12</v>
      </c>
      <c r="B8031" t="s">
        <v>8286</v>
      </c>
      <c r="C8031" s="12">
        <v>1218</v>
      </c>
      <c r="D8031" t="s">
        <v>8663</v>
      </c>
      <c r="E8031" s="2">
        <v>121815</v>
      </c>
      <c r="F8031" t="s">
        <v>8664</v>
      </c>
      <c r="G8031" s="9">
        <v>12181503</v>
      </c>
      <c r="H8031" s="10" t="s">
        <v>8667</v>
      </c>
    </row>
    <row r="8032" spans="1:8">
      <c r="A8032" s="2">
        <v>12</v>
      </c>
      <c r="B8032" t="s">
        <v>8286</v>
      </c>
      <c r="C8032" s="12">
        <v>1218</v>
      </c>
      <c r="D8032" t="s">
        <v>8663</v>
      </c>
      <c r="E8032" s="2">
        <v>121815</v>
      </c>
      <c r="F8032" t="s">
        <v>8664</v>
      </c>
      <c r="G8032" s="9">
        <v>12181504</v>
      </c>
      <c r="H8032" s="10" t="s">
        <v>8668</v>
      </c>
    </row>
    <row r="8033" spans="1:8">
      <c r="A8033" s="2">
        <v>12</v>
      </c>
      <c r="B8033" t="s">
        <v>8286</v>
      </c>
      <c r="C8033" s="12">
        <v>1218</v>
      </c>
      <c r="D8033" t="s">
        <v>8663</v>
      </c>
      <c r="E8033" s="2">
        <v>121816</v>
      </c>
      <c r="F8033" t="s">
        <v>8669</v>
      </c>
      <c r="G8033" s="9">
        <v>12181601</v>
      </c>
      <c r="H8033" s="10" t="s">
        <v>8670</v>
      </c>
    </row>
    <row r="8034" spans="1:8">
      <c r="A8034" s="2">
        <v>12</v>
      </c>
      <c r="B8034" t="s">
        <v>8286</v>
      </c>
      <c r="C8034" s="12">
        <v>1218</v>
      </c>
      <c r="D8034" t="s">
        <v>8663</v>
      </c>
      <c r="E8034" s="2">
        <v>121816</v>
      </c>
      <c r="F8034" t="s">
        <v>8669</v>
      </c>
      <c r="G8034" s="9">
        <v>12181602</v>
      </c>
      <c r="H8034" s="10" t="s">
        <v>8671</v>
      </c>
    </row>
    <row r="8035" spans="1:8">
      <c r="A8035" s="2">
        <v>12</v>
      </c>
      <c r="B8035" t="s">
        <v>8286</v>
      </c>
      <c r="C8035" s="12">
        <v>1219</v>
      </c>
      <c r="D8035" t="s">
        <v>8672</v>
      </c>
      <c r="E8035" s="2">
        <v>121915</v>
      </c>
      <c r="F8035" t="s">
        <v>8673</v>
      </c>
      <c r="G8035" s="9">
        <v>12191501</v>
      </c>
      <c r="H8035" s="10" t="s">
        <v>8674</v>
      </c>
    </row>
    <row r="8036" spans="1:8">
      <c r="A8036" s="2">
        <v>12</v>
      </c>
      <c r="B8036" t="s">
        <v>8286</v>
      </c>
      <c r="C8036" s="12">
        <v>1219</v>
      </c>
      <c r="D8036" t="s">
        <v>8672</v>
      </c>
      <c r="E8036" s="2">
        <v>121915</v>
      </c>
      <c r="F8036" t="s">
        <v>8673</v>
      </c>
      <c r="G8036" s="9">
        <v>12191502</v>
      </c>
      <c r="H8036" s="10" t="s">
        <v>8675</v>
      </c>
    </row>
    <row r="8037" spans="1:8">
      <c r="A8037" s="2">
        <v>12</v>
      </c>
      <c r="B8037" t="s">
        <v>8286</v>
      </c>
      <c r="C8037" s="12">
        <v>1219</v>
      </c>
      <c r="D8037" t="s">
        <v>8672</v>
      </c>
      <c r="E8037" s="2">
        <v>121915</v>
      </c>
      <c r="F8037" t="s">
        <v>8673</v>
      </c>
      <c r="G8037" s="9">
        <v>12191503</v>
      </c>
      <c r="H8037" s="10" t="s">
        <v>8676</v>
      </c>
    </row>
    <row r="8038" spans="1:8">
      <c r="A8038" s="2">
        <v>12</v>
      </c>
      <c r="B8038" t="s">
        <v>8286</v>
      </c>
      <c r="C8038" s="12">
        <v>1219</v>
      </c>
      <c r="D8038" t="s">
        <v>8672</v>
      </c>
      <c r="E8038" s="2">
        <v>121915</v>
      </c>
      <c r="F8038" t="s">
        <v>8673</v>
      </c>
      <c r="G8038" s="9">
        <v>12191504</v>
      </c>
      <c r="H8038" s="10" t="s">
        <v>8677</v>
      </c>
    </row>
    <row r="8039" spans="1:8">
      <c r="A8039" s="2">
        <v>12</v>
      </c>
      <c r="B8039" t="s">
        <v>8286</v>
      </c>
      <c r="C8039" s="12">
        <v>1219</v>
      </c>
      <c r="D8039" t="s">
        <v>8672</v>
      </c>
      <c r="E8039" s="2">
        <v>121916</v>
      </c>
      <c r="F8039" t="s">
        <v>8678</v>
      </c>
      <c r="G8039" s="9">
        <v>12191601</v>
      </c>
      <c r="H8039" s="10" t="s">
        <v>8679</v>
      </c>
    </row>
    <row r="8040" spans="1:8">
      <c r="A8040" s="2">
        <v>12</v>
      </c>
      <c r="B8040" t="s">
        <v>8286</v>
      </c>
      <c r="C8040" s="12">
        <v>1219</v>
      </c>
      <c r="D8040" t="s">
        <v>8672</v>
      </c>
      <c r="E8040" s="2">
        <v>121916</v>
      </c>
      <c r="F8040" t="s">
        <v>8678</v>
      </c>
      <c r="G8040" s="9">
        <v>12191602</v>
      </c>
      <c r="H8040" s="10" t="s">
        <v>8680</v>
      </c>
    </row>
    <row r="8041" spans="1:8">
      <c r="A8041" s="2">
        <v>12</v>
      </c>
      <c r="B8041" t="s">
        <v>8286</v>
      </c>
      <c r="C8041" s="12">
        <v>1235</v>
      </c>
      <c r="D8041" t="s">
        <v>8681</v>
      </c>
      <c r="E8041" s="2">
        <v>123520</v>
      </c>
      <c r="F8041" t="s">
        <v>8682</v>
      </c>
      <c r="G8041" s="9">
        <v>12352001</v>
      </c>
      <c r="H8041" s="10" t="s">
        <v>8683</v>
      </c>
    </row>
    <row r="8042" spans="1:8">
      <c r="A8042" s="2">
        <v>12</v>
      </c>
      <c r="B8042" t="s">
        <v>8286</v>
      </c>
      <c r="C8042" s="12">
        <v>1235</v>
      </c>
      <c r="D8042" t="s">
        <v>8681</v>
      </c>
      <c r="E8042" s="2">
        <v>123520</v>
      </c>
      <c r="F8042" t="s">
        <v>8682</v>
      </c>
      <c r="G8042" s="9">
        <v>12352002</v>
      </c>
      <c r="H8042" s="10" t="s">
        <v>8684</v>
      </c>
    </row>
    <row r="8043" spans="1:8">
      <c r="A8043" s="2">
        <v>12</v>
      </c>
      <c r="B8043" t="s">
        <v>8286</v>
      </c>
      <c r="C8043" s="12">
        <v>1235</v>
      </c>
      <c r="D8043" t="s">
        <v>8681</v>
      </c>
      <c r="E8043" s="2">
        <v>123520</v>
      </c>
      <c r="F8043" t="s">
        <v>8682</v>
      </c>
      <c r="G8043" s="9">
        <v>12352003</v>
      </c>
      <c r="H8043" s="10" t="s">
        <v>8685</v>
      </c>
    </row>
    <row r="8044" spans="1:8">
      <c r="A8044" s="2">
        <v>12</v>
      </c>
      <c r="B8044" t="s">
        <v>8286</v>
      </c>
      <c r="C8044" s="12">
        <v>1235</v>
      </c>
      <c r="D8044" t="s">
        <v>8681</v>
      </c>
      <c r="E8044" s="2">
        <v>123520</v>
      </c>
      <c r="F8044" t="s">
        <v>8682</v>
      </c>
      <c r="G8044" s="9">
        <v>12352005</v>
      </c>
      <c r="H8044" s="10" t="s">
        <v>8686</v>
      </c>
    </row>
    <row r="8045" spans="1:8">
      <c r="A8045" s="2">
        <v>12</v>
      </c>
      <c r="B8045" t="s">
        <v>8286</v>
      </c>
      <c r="C8045" s="12">
        <v>1235</v>
      </c>
      <c r="D8045" t="s">
        <v>8681</v>
      </c>
      <c r="E8045" s="2">
        <v>123521</v>
      </c>
      <c r="F8045" t="s">
        <v>8687</v>
      </c>
      <c r="G8045" s="9">
        <v>12352101</v>
      </c>
      <c r="H8045" s="10" t="s">
        <v>8688</v>
      </c>
    </row>
    <row r="8046" spans="1:8">
      <c r="A8046" s="2">
        <v>12</v>
      </c>
      <c r="B8046" t="s">
        <v>8286</v>
      </c>
      <c r="C8046" s="12">
        <v>1235</v>
      </c>
      <c r="D8046" t="s">
        <v>8681</v>
      </c>
      <c r="E8046" s="2">
        <v>123521</v>
      </c>
      <c r="F8046" t="s">
        <v>8687</v>
      </c>
      <c r="G8046" s="9">
        <v>12352102</v>
      </c>
      <c r="H8046" s="10" t="s">
        <v>8689</v>
      </c>
    </row>
    <row r="8047" spans="1:8">
      <c r="A8047" s="2">
        <v>12</v>
      </c>
      <c r="B8047" t="s">
        <v>8286</v>
      </c>
      <c r="C8047" s="12">
        <v>1235</v>
      </c>
      <c r="D8047" t="s">
        <v>8681</v>
      </c>
      <c r="E8047" s="2">
        <v>123521</v>
      </c>
      <c r="F8047" t="s">
        <v>8687</v>
      </c>
      <c r="G8047" s="9">
        <v>12352103</v>
      </c>
      <c r="H8047" s="10" t="s">
        <v>8690</v>
      </c>
    </row>
    <row r="8048" spans="1:8">
      <c r="A8048" s="2">
        <v>12</v>
      </c>
      <c r="B8048" t="s">
        <v>8286</v>
      </c>
      <c r="C8048" s="12">
        <v>1235</v>
      </c>
      <c r="D8048" t="s">
        <v>8681</v>
      </c>
      <c r="E8048" s="2">
        <v>123521</v>
      </c>
      <c r="F8048" t="s">
        <v>8687</v>
      </c>
      <c r="G8048" s="9">
        <v>12352104</v>
      </c>
      <c r="H8048" s="10" t="s">
        <v>8691</v>
      </c>
    </row>
    <row r="8049" spans="1:8">
      <c r="A8049" s="2">
        <v>12</v>
      </c>
      <c r="B8049" t="s">
        <v>8286</v>
      </c>
      <c r="C8049" s="12">
        <v>1235</v>
      </c>
      <c r="D8049" t="s">
        <v>8681</v>
      </c>
      <c r="E8049" s="2">
        <v>123521</v>
      </c>
      <c r="F8049" t="s">
        <v>8687</v>
      </c>
      <c r="G8049" s="9">
        <v>12352105</v>
      </c>
      <c r="H8049" s="10" t="s">
        <v>8692</v>
      </c>
    </row>
    <row r="8050" spans="1:8">
      <c r="A8050" s="2">
        <v>12</v>
      </c>
      <c r="B8050" t="s">
        <v>8286</v>
      </c>
      <c r="C8050" s="12">
        <v>1235</v>
      </c>
      <c r="D8050" t="s">
        <v>8681</v>
      </c>
      <c r="E8050" s="2">
        <v>123521</v>
      </c>
      <c r="F8050" t="s">
        <v>8687</v>
      </c>
      <c r="G8050" s="9">
        <v>12352106</v>
      </c>
      <c r="H8050" s="10" t="s">
        <v>8693</v>
      </c>
    </row>
    <row r="8051" spans="1:8">
      <c r="A8051" s="2">
        <v>12</v>
      </c>
      <c r="B8051" t="s">
        <v>8286</v>
      </c>
      <c r="C8051" s="12">
        <v>1235</v>
      </c>
      <c r="D8051" t="s">
        <v>8681</v>
      </c>
      <c r="E8051" s="2">
        <v>123521</v>
      </c>
      <c r="F8051" t="s">
        <v>8687</v>
      </c>
      <c r="G8051" s="9">
        <v>12352107</v>
      </c>
      <c r="H8051" s="10" t="s">
        <v>8694</v>
      </c>
    </row>
    <row r="8052" spans="1:8">
      <c r="A8052" s="2">
        <v>12</v>
      </c>
      <c r="B8052" t="s">
        <v>8286</v>
      </c>
      <c r="C8052" s="12">
        <v>1235</v>
      </c>
      <c r="D8052" t="s">
        <v>8681</v>
      </c>
      <c r="E8052" s="2">
        <v>123521</v>
      </c>
      <c r="F8052" t="s">
        <v>8687</v>
      </c>
      <c r="G8052" s="9">
        <v>12352108</v>
      </c>
      <c r="H8052" s="10" t="s">
        <v>8695</v>
      </c>
    </row>
    <row r="8053" spans="1:8">
      <c r="A8053" s="2">
        <v>12</v>
      </c>
      <c r="B8053" t="s">
        <v>8286</v>
      </c>
      <c r="C8053" s="12">
        <v>1235</v>
      </c>
      <c r="D8053" t="s">
        <v>8681</v>
      </c>
      <c r="E8053" s="2">
        <v>123521</v>
      </c>
      <c r="F8053" t="s">
        <v>8687</v>
      </c>
      <c r="G8053" s="9">
        <v>12352111</v>
      </c>
      <c r="H8053" s="10" t="s">
        <v>8696</v>
      </c>
    </row>
    <row r="8054" spans="1:8">
      <c r="A8054" s="2">
        <v>12</v>
      </c>
      <c r="B8054" t="s">
        <v>8286</v>
      </c>
      <c r="C8054" s="12">
        <v>1235</v>
      </c>
      <c r="D8054" t="s">
        <v>8681</v>
      </c>
      <c r="E8054" s="2">
        <v>123521</v>
      </c>
      <c r="F8054" t="s">
        <v>8687</v>
      </c>
      <c r="G8054" s="9">
        <v>12352112</v>
      </c>
      <c r="H8054" s="10" t="s">
        <v>8695</v>
      </c>
    </row>
    <row r="8055" spans="1:8">
      <c r="A8055" s="2">
        <v>12</v>
      </c>
      <c r="B8055" t="s">
        <v>8286</v>
      </c>
      <c r="C8055" s="12">
        <v>1235</v>
      </c>
      <c r="D8055" t="s">
        <v>8681</v>
      </c>
      <c r="E8055" s="2">
        <v>123521</v>
      </c>
      <c r="F8055" t="s">
        <v>8687</v>
      </c>
      <c r="G8055" s="9">
        <v>12352113</v>
      </c>
      <c r="H8055" s="10" t="s">
        <v>8697</v>
      </c>
    </row>
    <row r="8056" spans="1:8">
      <c r="A8056" s="2">
        <v>12</v>
      </c>
      <c r="B8056" t="s">
        <v>8286</v>
      </c>
      <c r="C8056" s="12">
        <v>1235</v>
      </c>
      <c r="D8056" t="s">
        <v>8681</v>
      </c>
      <c r="E8056" s="2">
        <v>123521</v>
      </c>
      <c r="F8056" t="s">
        <v>8687</v>
      </c>
      <c r="G8056" s="9">
        <v>12352114</v>
      </c>
      <c r="H8056" s="10" t="s">
        <v>8698</v>
      </c>
    </row>
    <row r="8057" spans="1:8">
      <c r="A8057" s="2">
        <v>12</v>
      </c>
      <c r="B8057" t="s">
        <v>8286</v>
      </c>
      <c r="C8057" s="12">
        <v>1235</v>
      </c>
      <c r="D8057" t="s">
        <v>8681</v>
      </c>
      <c r="E8057" s="2">
        <v>123521</v>
      </c>
      <c r="F8057" t="s">
        <v>8687</v>
      </c>
      <c r="G8057" s="9">
        <v>12352115</v>
      </c>
      <c r="H8057" s="10" t="s">
        <v>8699</v>
      </c>
    </row>
    <row r="8058" spans="1:8">
      <c r="A8058" s="2">
        <v>12</v>
      </c>
      <c r="B8058" t="s">
        <v>8286</v>
      </c>
      <c r="C8058" s="12">
        <v>1235</v>
      </c>
      <c r="D8058" t="s">
        <v>8681</v>
      </c>
      <c r="E8058" s="2">
        <v>123521</v>
      </c>
      <c r="F8058" t="s">
        <v>8687</v>
      </c>
      <c r="G8058" s="9">
        <v>12352116</v>
      </c>
      <c r="H8058" s="10" t="s">
        <v>8700</v>
      </c>
    </row>
    <row r="8059" spans="1:8">
      <c r="A8059" s="2">
        <v>12</v>
      </c>
      <c r="B8059" t="s">
        <v>8286</v>
      </c>
      <c r="C8059" s="12">
        <v>1235</v>
      </c>
      <c r="D8059" t="s">
        <v>8681</v>
      </c>
      <c r="E8059" s="2">
        <v>123521</v>
      </c>
      <c r="F8059" t="s">
        <v>8687</v>
      </c>
      <c r="G8059" s="9">
        <v>12352117</v>
      </c>
      <c r="H8059" s="10" t="s">
        <v>8701</v>
      </c>
    </row>
    <row r="8060" spans="1:8">
      <c r="A8060" s="2">
        <v>12</v>
      </c>
      <c r="B8060" t="s">
        <v>8286</v>
      </c>
      <c r="C8060" s="12">
        <v>1235</v>
      </c>
      <c r="D8060" t="s">
        <v>8681</v>
      </c>
      <c r="E8060" s="2">
        <v>123521</v>
      </c>
      <c r="F8060" t="s">
        <v>8687</v>
      </c>
      <c r="G8060" s="9">
        <v>12352118</v>
      </c>
      <c r="H8060" s="10" t="s">
        <v>8702</v>
      </c>
    </row>
    <row r="8061" spans="1:8">
      <c r="A8061" s="2">
        <v>12</v>
      </c>
      <c r="B8061" t="s">
        <v>8286</v>
      </c>
      <c r="C8061" s="12">
        <v>1235</v>
      </c>
      <c r="D8061" t="s">
        <v>8681</v>
      </c>
      <c r="E8061" s="2">
        <v>123521</v>
      </c>
      <c r="F8061" t="s">
        <v>8687</v>
      </c>
      <c r="G8061" s="9">
        <v>12352119</v>
      </c>
      <c r="H8061" s="10" t="s">
        <v>8703</v>
      </c>
    </row>
    <row r="8062" spans="1:8">
      <c r="A8062" s="2">
        <v>12</v>
      </c>
      <c r="B8062" t="s">
        <v>8286</v>
      </c>
      <c r="C8062" s="12">
        <v>1235</v>
      </c>
      <c r="D8062" t="s">
        <v>8681</v>
      </c>
      <c r="E8062" s="2">
        <v>123521</v>
      </c>
      <c r="F8062" t="s">
        <v>8687</v>
      </c>
      <c r="G8062" s="9">
        <v>12352120</v>
      </c>
      <c r="H8062" s="10" t="s">
        <v>8704</v>
      </c>
    </row>
    <row r="8063" spans="1:8">
      <c r="A8063" s="2">
        <v>12</v>
      </c>
      <c r="B8063" t="s">
        <v>8286</v>
      </c>
      <c r="C8063" s="12">
        <v>1235</v>
      </c>
      <c r="D8063" t="s">
        <v>8681</v>
      </c>
      <c r="E8063" s="2">
        <v>123521</v>
      </c>
      <c r="F8063" t="s">
        <v>8687</v>
      </c>
      <c r="G8063" s="9">
        <v>12352121</v>
      </c>
      <c r="H8063" s="10" t="s">
        <v>8705</v>
      </c>
    </row>
    <row r="8064" spans="1:8">
      <c r="A8064" s="2">
        <v>12</v>
      </c>
      <c r="B8064" t="s">
        <v>8286</v>
      </c>
      <c r="C8064" s="12">
        <v>1235</v>
      </c>
      <c r="D8064" t="s">
        <v>8681</v>
      </c>
      <c r="E8064" s="2">
        <v>123521</v>
      </c>
      <c r="F8064" t="s">
        <v>8687</v>
      </c>
      <c r="G8064" s="9">
        <v>12352123</v>
      </c>
      <c r="H8064" s="10" t="s">
        <v>8706</v>
      </c>
    </row>
    <row r="8065" spans="1:8">
      <c r="A8065" s="2">
        <v>12</v>
      </c>
      <c r="B8065" t="s">
        <v>8286</v>
      </c>
      <c r="C8065" s="12">
        <v>1235</v>
      </c>
      <c r="D8065" t="s">
        <v>8681</v>
      </c>
      <c r="E8065" s="2">
        <v>123521</v>
      </c>
      <c r="F8065" t="s">
        <v>8687</v>
      </c>
      <c r="G8065" s="9">
        <v>12352124</v>
      </c>
      <c r="H8065" s="10" t="s">
        <v>8707</v>
      </c>
    </row>
    <row r="8066" spans="1:8">
      <c r="A8066" s="2">
        <v>12</v>
      </c>
      <c r="B8066" t="s">
        <v>8286</v>
      </c>
      <c r="C8066" s="12">
        <v>1235</v>
      </c>
      <c r="D8066" t="s">
        <v>8681</v>
      </c>
      <c r="E8066" s="2">
        <v>123521</v>
      </c>
      <c r="F8066" t="s">
        <v>8687</v>
      </c>
      <c r="G8066" s="9">
        <v>12352125</v>
      </c>
      <c r="H8066" s="10" t="s">
        <v>8708</v>
      </c>
    </row>
    <row r="8067" spans="1:8">
      <c r="A8067" s="2">
        <v>12</v>
      </c>
      <c r="B8067" t="s">
        <v>8286</v>
      </c>
      <c r="C8067" s="12">
        <v>1235</v>
      </c>
      <c r="D8067" t="s">
        <v>8681</v>
      </c>
      <c r="E8067" s="2">
        <v>123521</v>
      </c>
      <c r="F8067" t="s">
        <v>8687</v>
      </c>
      <c r="G8067" s="9">
        <v>12352126</v>
      </c>
      <c r="H8067" s="10" t="s">
        <v>8709</v>
      </c>
    </row>
    <row r="8068" spans="1:8">
      <c r="A8068" s="2">
        <v>12</v>
      </c>
      <c r="B8068" t="s">
        <v>8286</v>
      </c>
      <c r="C8068" s="12">
        <v>1235</v>
      </c>
      <c r="D8068" t="s">
        <v>8681</v>
      </c>
      <c r="E8068" s="2">
        <v>123521</v>
      </c>
      <c r="F8068" t="s">
        <v>8687</v>
      </c>
      <c r="G8068" s="9">
        <v>12352127</v>
      </c>
      <c r="H8068" s="10" t="s">
        <v>8710</v>
      </c>
    </row>
    <row r="8069" spans="1:8">
      <c r="A8069" s="2">
        <v>12</v>
      </c>
      <c r="B8069" t="s">
        <v>8286</v>
      </c>
      <c r="C8069" s="12">
        <v>1235</v>
      </c>
      <c r="D8069" t="s">
        <v>8681</v>
      </c>
      <c r="E8069" s="2">
        <v>123521</v>
      </c>
      <c r="F8069" t="s">
        <v>8687</v>
      </c>
      <c r="G8069" s="9">
        <v>12352128</v>
      </c>
      <c r="H8069" s="10" t="s">
        <v>8711</v>
      </c>
    </row>
    <row r="8070" spans="1:8">
      <c r="A8070" s="2">
        <v>12</v>
      </c>
      <c r="B8070" t="s">
        <v>8286</v>
      </c>
      <c r="C8070" s="12">
        <v>1235</v>
      </c>
      <c r="D8070" t="s">
        <v>8681</v>
      </c>
      <c r="E8070" s="2">
        <v>123521</v>
      </c>
      <c r="F8070" t="s">
        <v>8687</v>
      </c>
      <c r="G8070" s="9">
        <v>12352129</v>
      </c>
      <c r="H8070" s="10" t="s">
        <v>8712</v>
      </c>
    </row>
    <row r="8071" spans="1:8">
      <c r="A8071" s="2">
        <v>12</v>
      </c>
      <c r="B8071" t="s">
        <v>8286</v>
      </c>
      <c r="C8071" s="12">
        <v>1235</v>
      </c>
      <c r="D8071" t="s">
        <v>8681</v>
      </c>
      <c r="E8071" s="2">
        <v>123521</v>
      </c>
      <c r="F8071" t="s">
        <v>8687</v>
      </c>
      <c r="G8071" s="9">
        <v>12352130</v>
      </c>
      <c r="H8071" s="10" t="s">
        <v>8713</v>
      </c>
    </row>
    <row r="8072" spans="1:8">
      <c r="A8072" s="2">
        <v>12</v>
      </c>
      <c r="B8072" t="s">
        <v>8286</v>
      </c>
      <c r="C8072" s="12">
        <v>1235</v>
      </c>
      <c r="D8072" t="s">
        <v>8681</v>
      </c>
      <c r="E8072" s="2">
        <v>123521</v>
      </c>
      <c r="F8072" t="s">
        <v>8687</v>
      </c>
      <c r="G8072" s="9">
        <v>12352131</v>
      </c>
      <c r="H8072" s="10" t="s">
        <v>8714</v>
      </c>
    </row>
    <row r="8073" spans="1:8">
      <c r="A8073" s="2">
        <v>12</v>
      </c>
      <c r="B8073" t="s">
        <v>8286</v>
      </c>
      <c r="C8073" s="12">
        <v>1235</v>
      </c>
      <c r="D8073" t="s">
        <v>8681</v>
      </c>
      <c r="E8073" s="2">
        <v>123521</v>
      </c>
      <c r="F8073" t="s">
        <v>8687</v>
      </c>
      <c r="G8073" s="9">
        <v>12352132</v>
      </c>
      <c r="H8073" s="10" t="s">
        <v>8715</v>
      </c>
    </row>
    <row r="8074" spans="1:8">
      <c r="A8074" s="2">
        <v>12</v>
      </c>
      <c r="B8074" t="s">
        <v>8286</v>
      </c>
      <c r="C8074" s="12">
        <v>1235</v>
      </c>
      <c r="D8074" t="s">
        <v>8681</v>
      </c>
      <c r="E8074" s="2">
        <v>123521</v>
      </c>
      <c r="F8074" t="s">
        <v>8687</v>
      </c>
      <c r="G8074" s="9">
        <v>12352133</v>
      </c>
      <c r="H8074" s="10" t="s">
        <v>8716</v>
      </c>
    </row>
    <row r="8075" spans="1:8">
      <c r="A8075" s="2">
        <v>12</v>
      </c>
      <c r="B8075" t="s">
        <v>8286</v>
      </c>
      <c r="C8075" s="12">
        <v>1235</v>
      </c>
      <c r="D8075" t="s">
        <v>8681</v>
      </c>
      <c r="E8075" s="2">
        <v>123521</v>
      </c>
      <c r="F8075" t="s">
        <v>8687</v>
      </c>
      <c r="G8075" s="9">
        <v>12352135</v>
      </c>
      <c r="H8075" s="10" t="s">
        <v>8717</v>
      </c>
    </row>
    <row r="8076" spans="1:8">
      <c r="A8076" s="2">
        <v>12</v>
      </c>
      <c r="B8076" t="s">
        <v>8286</v>
      </c>
      <c r="C8076" s="12">
        <v>1235</v>
      </c>
      <c r="D8076" t="s">
        <v>8681</v>
      </c>
      <c r="E8076" s="2">
        <v>123521</v>
      </c>
      <c r="F8076" t="s">
        <v>8687</v>
      </c>
      <c r="G8076" s="9">
        <v>12352136</v>
      </c>
      <c r="H8076" s="10" t="s">
        <v>8718</v>
      </c>
    </row>
    <row r="8077" spans="1:8">
      <c r="A8077" s="2">
        <v>12</v>
      </c>
      <c r="B8077" t="s">
        <v>8286</v>
      </c>
      <c r="C8077" s="12">
        <v>1235</v>
      </c>
      <c r="D8077" t="s">
        <v>8681</v>
      </c>
      <c r="E8077" s="2">
        <v>123521</v>
      </c>
      <c r="F8077" t="s">
        <v>8687</v>
      </c>
      <c r="G8077" s="9">
        <v>12352137</v>
      </c>
      <c r="H8077" s="10" t="s">
        <v>8719</v>
      </c>
    </row>
    <row r="8078" spans="1:8">
      <c r="A8078" s="2">
        <v>12</v>
      </c>
      <c r="B8078" t="s">
        <v>8286</v>
      </c>
      <c r="C8078" s="12">
        <v>1235</v>
      </c>
      <c r="D8078" t="s">
        <v>8681</v>
      </c>
      <c r="E8078" s="2">
        <v>123522</v>
      </c>
      <c r="F8078" t="s">
        <v>8720</v>
      </c>
      <c r="G8078" s="9">
        <v>12352201</v>
      </c>
      <c r="H8078" s="10" t="s">
        <v>8721</v>
      </c>
    </row>
    <row r="8079" spans="1:8">
      <c r="A8079" s="2">
        <v>12</v>
      </c>
      <c r="B8079" t="s">
        <v>8286</v>
      </c>
      <c r="C8079" s="12">
        <v>1235</v>
      </c>
      <c r="D8079" t="s">
        <v>8681</v>
      </c>
      <c r="E8079" s="2">
        <v>123522</v>
      </c>
      <c r="F8079" t="s">
        <v>8720</v>
      </c>
      <c r="G8079" s="9">
        <v>12352202</v>
      </c>
      <c r="H8079" s="10" t="s">
        <v>8722</v>
      </c>
    </row>
    <row r="8080" spans="1:8">
      <c r="A8080" s="2">
        <v>12</v>
      </c>
      <c r="B8080" t="s">
        <v>8286</v>
      </c>
      <c r="C8080" s="12">
        <v>1235</v>
      </c>
      <c r="D8080" t="s">
        <v>8681</v>
      </c>
      <c r="E8080" s="2">
        <v>123522</v>
      </c>
      <c r="F8080" t="s">
        <v>8720</v>
      </c>
      <c r="G8080" s="9">
        <v>12352203</v>
      </c>
      <c r="H8080" s="10" t="s">
        <v>8723</v>
      </c>
    </row>
    <row r="8081" spans="1:8">
      <c r="A8081" s="2">
        <v>12</v>
      </c>
      <c r="B8081" t="s">
        <v>8286</v>
      </c>
      <c r="C8081" s="12">
        <v>1235</v>
      </c>
      <c r="D8081" t="s">
        <v>8681</v>
      </c>
      <c r="E8081" s="2">
        <v>123522</v>
      </c>
      <c r="F8081" t="s">
        <v>8720</v>
      </c>
      <c r="G8081" s="9">
        <v>12352204</v>
      </c>
      <c r="H8081" s="10" t="s">
        <v>8724</v>
      </c>
    </row>
    <row r="8082" spans="1:8">
      <c r="A8082" s="2">
        <v>12</v>
      </c>
      <c r="B8082" t="s">
        <v>8286</v>
      </c>
      <c r="C8082" s="12">
        <v>1235</v>
      </c>
      <c r="D8082" t="s">
        <v>8681</v>
      </c>
      <c r="E8082" s="2">
        <v>123522</v>
      </c>
      <c r="F8082" t="s">
        <v>8720</v>
      </c>
      <c r="G8082" s="9">
        <v>12352205</v>
      </c>
      <c r="H8082" s="10" t="s">
        <v>8725</v>
      </c>
    </row>
    <row r="8083" spans="1:8">
      <c r="A8083" s="2">
        <v>12</v>
      </c>
      <c r="B8083" t="s">
        <v>8286</v>
      </c>
      <c r="C8083" s="12">
        <v>1235</v>
      </c>
      <c r="D8083" t="s">
        <v>8681</v>
      </c>
      <c r="E8083" s="2">
        <v>123522</v>
      </c>
      <c r="F8083" t="s">
        <v>8720</v>
      </c>
      <c r="G8083" s="9">
        <v>12352206</v>
      </c>
      <c r="H8083" s="10" t="s">
        <v>8726</v>
      </c>
    </row>
    <row r="8084" spans="1:8">
      <c r="A8084" s="2">
        <v>12</v>
      </c>
      <c r="B8084" t="s">
        <v>8286</v>
      </c>
      <c r="C8084" s="12">
        <v>1235</v>
      </c>
      <c r="D8084" t="s">
        <v>8681</v>
      </c>
      <c r="E8084" s="2">
        <v>123522</v>
      </c>
      <c r="F8084" t="s">
        <v>8720</v>
      </c>
      <c r="G8084" s="9">
        <v>12352207</v>
      </c>
      <c r="H8084" s="10" t="s">
        <v>8727</v>
      </c>
    </row>
    <row r="8085" spans="1:8">
      <c r="A8085" s="2">
        <v>12</v>
      </c>
      <c r="B8085" t="s">
        <v>8286</v>
      </c>
      <c r="C8085" s="12">
        <v>1235</v>
      </c>
      <c r="D8085" t="s">
        <v>8681</v>
      </c>
      <c r="E8085" s="2">
        <v>123522</v>
      </c>
      <c r="F8085" t="s">
        <v>8720</v>
      </c>
      <c r="G8085" s="9">
        <v>12352208</v>
      </c>
      <c r="H8085" s="10" t="s">
        <v>8728</v>
      </c>
    </row>
    <row r="8086" spans="1:8">
      <c r="A8086" s="2">
        <v>12</v>
      </c>
      <c r="B8086" t="s">
        <v>8286</v>
      </c>
      <c r="C8086" s="12">
        <v>1235</v>
      </c>
      <c r="D8086" t="s">
        <v>8681</v>
      </c>
      <c r="E8086" s="2">
        <v>123522</v>
      </c>
      <c r="F8086" t="s">
        <v>8720</v>
      </c>
      <c r="G8086" s="9">
        <v>12352209</v>
      </c>
      <c r="H8086" s="10" t="s">
        <v>8729</v>
      </c>
    </row>
    <row r="8087" spans="1:8">
      <c r="A8087" s="2">
        <v>12</v>
      </c>
      <c r="B8087" t="s">
        <v>8286</v>
      </c>
      <c r="C8087" s="12">
        <v>1235</v>
      </c>
      <c r="D8087" t="s">
        <v>8681</v>
      </c>
      <c r="E8087" s="2">
        <v>123522</v>
      </c>
      <c r="F8087" t="s">
        <v>8720</v>
      </c>
      <c r="G8087" s="9">
        <v>12352210</v>
      </c>
      <c r="H8087" s="10" t="s">
        <v>8730</v>
      </c>
    </row>
    <row r="8088" spans="1:8">
      <c r="A8088" s="2">
        <v>12</v>
      </c>
      <c r="B8088" t="s">
        <v>8286</v>
      </c>
      <c r="C8088" s="12">
        <v>1235</v>
      </c>
      <c r="D8088" t="s">
        <v>8681</v>
      </c>
      <c r="E8088" s="2">
        <v>123522</v>
      </c>
      <c r="F8088" t="s">
        <v>8720</v>
      </c>
      <c r="G8088" s="9">
        <v>12352211</v>
      </c>
      <c r="H8088" s="10" t="s">
        <v>8731</v>
      </c>
    </row>
    <row r="8089" spans="1:8">
      <c r="A8089" s="2">
        <v>12</v>
      </c>
      <c r="B8089" t="s">
        <v>8286</v>
      </c>
      <c r="C8089" s="12">
        <v>1235</v>
      </c>
      <c r="D8089" t="s">
        <v>8681</v>
      </c>
      <c r="E8089" s="2">
        <v>123522</v>
      </c>
      <c r="F8089" t="s">
        <v>8720</v>
      </c>
      <c r="G8089" s="9">
        <v>12352212</v>
      </c>
      <c r="H8089" s="10" t="s">
        <v>8732</v>
      </c>
    </row>
    <row r="8090" spans="1:8">
      <c r="A8090" s="2">
        <v>12</v>
      </c>
      <c r="B8090" t="s">
        <v>8286</v>
      </c>
      <c r="C8090" s="12">
        <v>1235</v>
      </c>
      <c r="D8090" t="s">
        <v>8681</v>
      </c>
      <c r="E8090" s="2">
        <v>123523</v>
      </c>
      <c r="F8090" t="s">
        <v>8733</v>
      </c>
      <c r="G8090" s="9">
        <v>12352301</v>
      </c>
      <c r="H8090" s="10" t="s">
        <v>8734</v>
      </c>
    </row>
    <row r="8091" spans="1:8">
      <c r="A8091" s="2">
        <v>12</v>
      </c>
      <c r="B8091" t="s">
        <v>8286</v>
      </c>
      <c r="C8091" s="12">
        <v>1235</v>
      </c>
      <c r="D8091" t="s">
        <v>8681</v>
      </c>
      <c r="E8091" s="2">
        <v>123523</v>
      </c>
      <c r="F8091" t="s">
        <v>8733</v>
      </c>
      <c r="G8091" s="9">
        <v>12352302</v>
      </c>
      <c r="H8091" s="10" t="s">
        <v>8735</v>
      </c>
    </row>
    <row r="8092" spans="1:8">
      <c r="A8092" s="2">
        <v>12</v>
      </c>
      <c r="B8092" t="s">
        <v>8286</v>
      </c>
      <c r="C8092" s="12">
        <v>1235</v>
      </c>
      <c r="D8092" t="s">
        <v>8681</v>
      </c>
      <c r="E8092" s="2">
        <v>123523</v>
      </c>
      <c r="F8092" t="s">
        <v>8733</v>
      </c>
      <c r="G8092" s="9">
        <v>12352303</v>
      </c>
      <c r="H8092" s="10" t="s">
        <v>8736</v>
      </c>
    </row>
    <row r="8093" spans="1:8">
      <c r="A8093" s="2">
        <v>12</v>
      </c>
      <c r="B8093" t="s">
        <v>8286</v>
      </c>
      <c r="C8093" s="12">
        <v>1235</v>
      </c>
      <c r="D8093" t="s">
        <v>8681</v>
      </c>
      <c r="E8093" s="2">
        <v>123523</v>
      </c>
      <c r="F8093" t="s">
        <v>8733</v>
      </c>
      <c r="G8093" s="9">
        <v>12352304</v>
      </c>
      <c r="H8093" s="10" t="s">
        <v>8737</v>
      </c>
    </row>
    <row r="8094" spans="1:8">
      <c r="A8094" s="2">
        <v>12</v>
      </c>
      <c r="B8094" t="s">
        <v>8286</v>
      </c>
      <c r="C8094" s="12">
        <v>1235</v>
      </c>
      <c r="D8094" t="s">
        <v>8681</v>
      </c>
      <c r="E8094" s="2">
        <v>123523</v>
      </c>
      <c r="F8094" t="s">
        <v>8733</v>
      </c>
      <c r="G8094" s="9">
        <v>12352305</v>
      </c>
      <c r="H8094" s="10" t="s">
        <v>8738</v>
      </c>
    </row>
    <row r="8095" spans="1:8">
      <c r="A8095" s="2">
        <v>12</v>
      </c>
      <c r="B8095" t="s">
        <v>8286</v>
      </c>
      <c r="C8095" s="12">
        <v>1235</v>
      </c>
      <c r="D8095" t="s">
        <v>8681</v>
      </c>
      <c r="E8095" s="2">
        <v>123523</v>
      </c>
      <c r="F8095" t="s">
        <v>8733</v>
      </c>
      <c r="G8095" s="9">
        <v>12352306</v>
      </c>
      <c r="H8095" s="10" t="s">
        <v>8739</v>
      </c>
    </row>
    <row r="8096" spans="1:8">
      <c r="A8096" s="2">
        <v>12</v>
      </c>
      <c r="B8096" t="s">
        <v>8286</v>
      </c>
      <c r="C8096" s="12">
        <v>1235</v>
      </c>
      <c r="D8096" t="s">
        <v>8681</v>
      </c>
      <c r="E8096" s="2">
        <v>123523</v>
      </c>
      <c r="F8096" t="s">
        <v>8733</v>
      </c>
      <c r="G8096" s="9">
        <v>12352307</v>
      </c>
      <c r="H8096" s="10" t="s">
        <v>8740</v>
      </c>
    </row>
    <row r="8097" spans="1:8">
      <c r="A8097" s="2">
        <v>12</v>
      </c>
      <c r="B8097" t="s">
        <v>8286</v>
      </c>
      <c r="C8097" s="12">
        <v>1235</v>
      </c>
      <c r="D8097" t="s">
        <v>8681</v>
      </c>
      <c r="E8097" s="2">
        <v>123523</v>
      </c>
      <c r="F8097" t="s">
        <v>8733</v>
      </c>
      <c r="G8097" s="9">
        <v>12352308</v>
      </c>
      <c r="H8097" s="10" t="s">
        <v>8741</v>
      </c>
    </row>
    <row r="8098" spans="1:8">
      <c r="A8098" s="2">
        <v>12</v>
      </c>
      <c r="B8098" t="s">
        <v>8286</v>
      </c>
      <c r="C8098" s="12">
        <v>1235</v>
      </c>
      <c r="D8098" t="s">
        <v>8681</v>
      </c>
      <c r="E8098" s="2">
        <v>123523</v>
      </c>
      <c r="F8098" t="s">
        <v>8733</v>
      </c>
      <c r="G8098" s="9">
        <v>12352309</v>
      </c>
      <c r="H8098" s="10" t="s">
        <v>8742</v>
      </c>
    </row>
    <row r="8099" spans="1:8">
      <c r="A8099" s="2">
        <v>12</v>
      </c>
      <c r="B8099" t="s">
        <v>8286</v>
      </c>
      <c r="C8099" s="12">
        <v>1235</v>
      </c>
      <c r="D8099" t="s">
        <v>8681</v>
      </c>
      <c r="E8099" s="2">
        <v>123523</v>
      </c>
      <c r="F8099" t="s">
        <v>8733</v>
      </c>
      <c r="G8099" s="9">
        <v>12352310</v>
      </c>
      <c r="H8099" s="10" t="s">
        <v>8743</v>
      </c>
    </row>
    <row r="8100" spans="1:8">
      <c r="A8100" s="2">
        <v>12</v>
      </c>
      <c r="B8100" t="s">
        <v>8286</v>
      </c>
      <c r="C8100" s="12">
        <v>1235</v>
      </c>
      <c r="D8100" t="s">
        <v>8681</v>
      </c>
      <c r="E8100" s="2">
        <v>123523</v>
      </c>
      <c r="F8100" t="s">
        <v>8733</v>
      </c>
      <c r="G8100" s="9">
        <v>12352311</v>
      </c>
      <c r="H8100" s="10" t="s">
        <v>8744</v>
      </c>
    </row>
    <row r="8101" spans="1:8">
      <c r="A8101" s="2">
        <v>12</v>
      </c>
      <c r="B8101" t="s">
        <v>8286</v>
      </c>
      <c r="C8101" s="12">
        <v>1235</v>
      </c>
      <c r="D8101" t="s">
        <v>8681</v>
      </c>
      <c r="E8101" s="2">
        <v>123523</v>
      </c>
      <c r="F8101" t="s">
        <v>8733</v>
      </c>
      <c r="G8101" s="9">
        <v>12352312</v>
      </c>
      <c r="H8101" s="10" t="s">
        <v>8745</v>
      </c>
    </row>
    <row r="8102" spans="1:8">
      <c r="A8102" s="2">
        <v>12</v>
      </c>
      <c r="B8102" t="s">
        <v>8286</v>
      </c>
      <c r="C8102" s="12">
        <v>1235</v>
      </c>
      <c r="D8102" t="s">
        <v>8681</v>
      </c>
      <c r="E8102" s="2">
        <v>123523</v>
      </c>
      <c r="F8102" t="s">
        <v>8733</v>
      </c>
      <c r="G8102" s="9">
        <v>12352313</v>
      </c>
      <c r="H8102" s="10" t="s">
        <v>8746</v>
      </c>
    </row>
    <row r="8103" spans="1:8">
      <c r="A8103" s="2">
        <v>12</v>
      </c>
      <c r="B8103" t="s">
        <v>8286</v>
      </c>
      <c r="C8103" s="12">
        <v>1235</v>
      </c>
      <c r="D8103" t="s">
        <v>8681</v>
      </c>
      <c r="E8103" s="2">
        <v>123523</v>
      </c>
      <c r="F8103" t="s">
        <v>8733</v>
      </c>
      <c r="G8103" s="9">
        <v>12352314</v>
      </c>
      <c r="H8103" s="10" t="s">
        <v>8747</v>
      </c>
    </row>
    <row r="8104" spans="1:8">
      <c r="A8104" s="2">
        <v>12</v>
      </c>
      <c r="B8104" t="s">
        <v>8286</v>
      </c>
      <c r="C8104" s="12">
        <v>1235</v>
      </c>
      <c r="D8104" t="s">
        <v>8681</v>
      </c>
      <c r="E8104" s="2">
        <v>123523</v>
      </c>
      <c r="F8104" t="s">
        <v>8733</v>
      </c>
      <c r="G8104" s="9">
        <v>12352315</v>
      </c>
      <c r="H8104" s="10" t="s">
        <v>8748</v>
      </c>
    </row>
    <row r="8105" spans="1:8">
      <c r="A8105" s="2">
        <v>12</v>
      </c>
      <c r="B8105" t="s">
        <v>8286</v>
      </c>
      <c r="C8105" s="12">
        <v>1235</v>
      </c>
      <c r="D8105" t="s">
        <v>8681</v>
      </c>
      <c r="E8105" s="2">
        <v>123523</v>
      </c>
      <c r="F8105" t="s">
        <v>8733</v>
      </c>
      <c r="G8105" s="9">
        <v>12352316</v>
      </c>
      <c r="H8105" s="10" t="s">
        <v>8749</v>
      </c>
    </row>
    <row r="8106" spans="1:8">
      <c r="A8106" s="2">
        <v>12</v>
      </c>
      <c r="B8106" t="s">
        <v>8286</v>
      </c>
      <c r="C8106" s="12">
        <v>1235</v>
      </c>
      <c r="D8106" t="s">
        <v>8681</v>
      </c>
      <c r="E8106" s="2">
        <v>123523</v>
      </c>
      <c r="F8106" t="s">
        <v>8733</v>
      </c>
      <c r="G8106" s="9">
        <v>12352317</v>
      </c>
      <c r="H8106" s="10" t="s">
        <v>8750</v>
      </c>
    </row>
    <row r="8107" spans="1:8">
      <c r="A8107" s="2">
        <v>12</v>
      </c>
      <c r="B8107" t="s">
        <v>8286</v>
      </c>
      <c r="C8107" s="12">
        <v>1235</v>
      </c>
      <c r="D8107" t="s">
        <v>8681</v>
      </c>
      <c r="E8107" s="2">
        <v>123523</v>
      </c>
      <c r="F8107" t="s">
        <v>8733</v>
      </c>
      <c r="G8107" s="9">
        <v>12352318</v>
      </c>
      <c r="H8107" s="10" t="s">
        <v>8751</v>
      </c>
    </row>
    <row r="8108" spans="1:8">
      <c r="A8108" s="2">
        <v>12</v>
      </c>
      <c r="B8108" t="s">
        <v>8286</v>
      </c>
      <c r="C8108" s="12">
        <v>1235</v>
      </c>
      <c r="D8108" t="s">
        <v>8681</v>
      </c>
      <c r="E8108" s="2">
        <v>123523</v>
      </c>
      <c r="F8108" t="s">
        <v>8733</v>
      </c>
      <c r="G8108" s="9">
        <v>12352319</v>
      </c>
      <c r="H8108" s="10" t="s">
        <v>8752</v>
      </c>
    </row>
    <row r="8109" spans="1:8">
      <c r="A8109" s="2">
        <v>12</v>
      </c>
      <c r="B8109" t="s">
        <v>8286</v>
      </c>
      <c r="C8109" s="12">
        <v>1235</v>
      </c>
      <c r="D8109" t="s">
        <v>8681</v>
      </c>
      <c r="E8109" s="2">
        <v>123523</v>
      </c>
      <c r="F8109" t="s">
        <v>8733</v>
      </c>
      <c r="G8109" s="9">
        <v>12352320</v>
      </c>
      <c r="H8109" s="10" t="s">
        <v>8753</v>
      </c>
    </row>
    <row r="8110" spans="1:8">
      <c r="A8110" s="2">
        <v>12</v>
      </c>
      <c r="B8110" t="s">
        <v>8286</v>
      </c>
      <c r="C8110" s="12">
        <v>1235</v>
      </c>
      <c r="D8110" t="s">
        <v>8681</v>
      </c>
      <c r="E8110" s="2">
        <v>123523</v>
      </c>
      <c r="F8110" t="s">
        <v>8733</v>
      </c>
      <c r="G8110" s="9">
        <v>12352321</v>
      </c>
      <c r="H8110" s="10" t="s">
        <v>8754</v>
      </c>
    </row>
    <row r="8111" spans="1:8">
      <c r="A8111" s="2">
        <v>12</v>
      </c>
      <c r="B8111" t="s">
        <v>8286</v>
      </c>
      <c r="C8111" s="12">
        <v>1235</v>
      </c>
      <c r="D8111" t="s">
        <v>8681</v>
      </c>
      <c r="E8111" s="2">
        <v>123524</v>
      </c>
      <c r="F8111" t="s">
        <v>8755</v>
      </c>
      <c r="G8111" s="9">
        <v>12352401</v>
      </c>
      <c r="H8111" s="10" t="s">
        <v>8756</v>
      </c>
    </row>
    <row r="8112" spans="1:8">
      <c r="A8112" s="2">
        <v>12</v>
      </c>
      <c r="B8112" t="s">
        <v>8286</v>
      </c>
      <c r="C8112" s="12">
        <v>1235</v>
      </c>
      <c r="D8112" t="s">
        <v>8681</v>
      </c>
      <c r="E8112" s="2">
        <v>123524</v>
      </c>
      <c r="F8112" t="s">
        <v>8755</v>
      </c>
      <c r="G8112" s="9">
        <v>12352402</v>
      </c>
      <c r="H8112" s="10" t="s">
        <v>8757</v>
      </c>
    </row>
    <row r="8113" spans="1:8">
      <c r="A8113" s="2">
        <v>12</v>
      </c>
      <c r="B8113" t="s">
        <v>8286</v>
      </c>
      <c r="C8113" s="12">
        <v>1235</v>
      </c>
      <c r="D8113" t="s">
        <v>8681</v>
      </c>
      <c r="E8113" s="2">
        <v>123525</v>
      </c>
      <c r="F8113" t="s">
        <v>8758</v>
      </c>
      <c r="G8113" s="9">
        <v>12352501</v>
      </c>
      <c r="H8113" s="10" t="s">
        <v>8759</v>
      </c>
    </row>
    <row r="8114" spans="1:8">
      <c r="A8114" s="2">
        <v>12</v>
      </c>
      <c r="B8114" t="s">
        <v>8286</v>
      </c>
      <c r="C8114" s="12">
        <v>1235</v>
      </c>
      <c r="D8114" t="s">
        <v>8681</v>
      </c>
      <c r="E8114" s="2">
        <v>123525</v>
      </c>
      <c r="F8114" t="s">
        <v>8758</v>
      </c>
      <c r="G8114" s="9">
        <v>12352502</v>
      </c>
      <c r="H8114" s="10" t="s">
        <v>8760</v>
      </c>
    </row>
    <row r="8115" spans="1:8">
      <c r="A8115" s="2">
        <v>12</v>
      </c>
      <c r="B8115" t="s">
        <v>8286</v>
      </c>
      <c r="C8115" s="12">
        <v>1235</v>
      </c>
      <c r="D8115" t="s">
        <v>8681</v>
      </c>
      <c r="E8115" s="2">
        <v>123525</v>
      </c>
      <c r="F8115" t="s">
        <v>8758</v>
      </c>
      <c r="G8115" s="9">
        <v>12352503</v>
      </c>
      <c r="H8115" s="10" t="s">
        <v>8761</v>
      </c>
    </row>
    <row r="8116" spans="1:8">
      <c r="A8116" s="2">
        <v>13</v>
      </c>
      <c r="B8116" t="s">
        <v>8762</v>
      </c>
      <c r="C8116" s="12">
        <v>1310</v>
      </c>
      <c r="D8116" t="s">
        <v>8763</v>
      </c>
      <c r="E8116" s="2">
        <v>131015</v>
      </c>
      <c r="F8116" t="s">
        <v>8764</v>
      </c>
      <c r="G8116" s="9">
        <v>13101501</v>
      </c>
      <c r="H8116" s="10" t="s">
        <v>8765</v>
      </c>
    </row>
    <row r="8117" spans="1:8">
      <c r="A8117" s="2">
        <v>13</v>
      </c>
      <c r="B8117" t="s">
        <v>8762</v>
      </c>
      <c r="C8117" s="12">
        <v>1310</v>
      </c>
      <c r="D8117" t="s">
        <v>8763</v>
      </c>
      <c r="E8117" s="2">
        <v>131015</v>
      </c>
      <c r="F8117" t="s">
        <v>8764</v>
      </c>
      <c r="G8117" s="9">
        <v>13101502</v>
      </c>
      <c r="H8117" s="10" t="s">
        <v>8766</v>
      </c>
    </row>
    <row r="8118" spans="1:8">
      <c r="A8118" s="2">
        <v>13</v>
      </c>
      <c r="B8118" t="s">
        <v>8762</v>
      </c>
      <c r="C8118" s="12">
        <v>1310</v>
      </c>
      <c r="D8118" t="s">
        <v>8763</v>
      </c>
      <c r="E8118" s="2">
        <v>131015</v>
      </c>
      <c r="F8118" t="s">
        <v>8764</v>
      </c>
      <c r="G8118" s="9">
        <v>13101503</v>
      </c>
      <c r="H8118" s="10" t="s">
        <v>8767</v>
      </c>
    </row>
    <row r="8119" spans="1:8">
      <c r="A8119" s="2">
        <v>13</v>
      </c>
      <c r="B8119" t="s">
        <v>8762</v>
      </c>
      <c r="C8119" s="12">
        <v>1310</v>
      </c>
      <c r="D8119" t="s">
        <v>8763</v>
      </c>
      <c r="E8119" s="2">
        <v>131015</v>
      </c>
      <c r="F8119" t="s">
        <v>8764</v>
      </c>
      <c r="G8119" s="9">
        <v>13101504</v>
      </c>
      <c r="H8119" s="10" t="s">
        <v>8768</v>
      </c>
    </row>
    <row r="8120" spans="1:8">
      <c r="A8120" s="2">
        <v>13</v>
      </c>
      <c r="B8120" t="s">
        <v>8762</v>
      </c>
      <c r="C8120" s="12">
        <v>1310</v>
      </c>
      <c r="D8120" t="s">
        <v>8763</v>
      </c>
      <c r="E8120" s="2">
        <v>131015</v>
      </c>
      <c r="F8120" t="s">
        <v>8764</v>
      </c>
      <c r="G8120" s="9">
        <v>13101505</v>
      </c>
      <c r="H8120" s="10" t="s">
        <v>8769</v>
      </c>
    </row>
    <row r="8121" spans="1:8">
      <c r="A8121" s="2">
        <v>13</v>
      </c>
      <c r="B8121" t="s">
        <v>8762</v>
      </c>
      <c r="C8121" s="12">
        <v>1310</v>
      </c>
      <c r="D8121" t="s">
        <v>8763</v>
      </c>
      <c r="E8121" s="2">
        <v>131016</v>
      </c>
      <c r="F8121" t="s">
        <v>8770</v>
      </c>
      <c r="G8121" s="9">
        <v>13101601</v>
      </c>
      <c r="H8121" s="10" t="s">
        <v>8771</v>
      </c>
    </row>
    <row r="8122" spans="1:8">
      <c r="A8122" s="2">
        <v>13</v>
      </c>
      <c r="B8122" t="s">
        <v>8762</v>
      </c>
      <c r="C8122" s="12">
        <v>1310</v>
      </c>
      <c r="D8122" t="s">
        <v>8763</v>
      </c>
      <c r="E8122" s="2">
        <v>131016</v>
      </c>
      <c r="F8122" t="s">
        <v>8770</v>
      </c>
      <c r="G8122" s="9">
        <v>13101602</v>
      </c>
      <c r="H8122" s="10" t="s">
        <v>8772</v>
      </c>
    </row>
    <row r="8123" spans="1:8">
      <c r="A8123" s="2">
        <v>13</v>
      </c>
      <c r="B8123" t="s">
        <v>8762</v>
      </c>
      <c r="C8123" s="12">
        <v>1310</v>
      </c>
      <c r="D8123" t="s">
        <v>8763</v>
      </c>
      <c r="E8123" s="2">
        <v>131016</v>
      </c>
      <c r="F8123" t="s">
        <v>8770</v>
      </c>
      <c r="G8123" s="9">
        <v>13101603</v>
      </c>
      <c r="H8123" s="10" t="s">
        <v>8773</v>
      </c>
    </row>
    <row r="8124" spans="1:8">
      <c r="A8124" s="2">
        <v>13</v>
      </c>
      <c r="B8124" t="s">
        <v>8762</v>
      </c>
      <c r="C8124" s="12">
        <v>1310</v>
      </c>
      <c r="D8124" t="s">
        <v>8763</v>
      </c>
      <c r="E8124" s="2">
        <v>131016</v>
      </c>
      <c r="F8124" t="s">
        <v>8770</v>
      </c>
      <c r="G8124" s="9">
        <v>13101604</v>
      </c>
      <c r="H8124" s="10" t="s">
        <v>8774</v>
      </c>
    </row>
    <row r="8125" spans="1:8">
      <c r="A8125" s="2">
        <v>13</v>
      </c>
      <c r="B8125" t="s">
        <v>8762</v>
      </c>
      <c r="C8125" s="12">
        <v>1310</v>
      </c>
      <c r="D8125" t="s">
        <v>8763</v>
      </c>
      <c r="E8125" s="2">
        <v>131016</v>
      </c>
      <c r="F8125" t="s">
        <v>8770</v>
      </c>
      <c r="G8125" s="9">
        <v>13101605</v>
      </c>
      <c r="H8125" s="10" t="s">
        <v>8775</v>
      </c>
    </row>
    <row r="8126" spans="1:8">
      <c r="A8126" s="2">
        <v>13</v>
      </c>
      <c r="B8126" t="s">
        <v>8762</v>
      </c>
      <c r="C8126" s="12">
        <v>1310</v>
      </c>
      <c r="D8126" t="s">
        <v>8763</v>
      </c>
      <c r="E8126" s="2">
        <v>131016</v>
      </c>
      <c r="F8126" t="s">
        <v>8770</v>
      </c>
      <c r="G8126" s="9">
        <v>13101606</v>
      </c>
      <c r="H8126" s="10" t="s">
        <v>8776</v>
      </c>
    </row>
    <row r="8127" spans="1:8">
      <c r="A8127" s="2">
        <v>13</v>
      </c>
      <c r="B8127" t="s">
        <v>8762</v>
      </c>
      <c r="C8127" s="12">
        <v>1310</v>
      </c>
      <c r="D8127" t="s">
        <v>8763</v>
      </c>
      <c r="E8127" s="2">
        <v>131016</v>
      </c>
      <c r="F8127" t="s">
        <v>8770</v>
      </c>
      <c r="G8127" s="9">
        <v>13101607</v>
      </c>
      <c r="H8127" s="10" t="s">
        <v>8777</v>
      </c>
    </row>
    <row r="8128" spans="1:8">
      <c r="A8128" s="2">
        <v>13</v>
      </c>
      <c r="B8128" t="s">
        <v>8762</v>
      </c>
      <c r="C8128" s="12">
        <v>1310</v>
      </c>
      <c r="D8128" t="s">
        <v>8763</v>
      </c>
      <c r="E8128" s="2">
        <v>131016</v>
      </c>
      <c r="F8128" t="s">
        <v>8770</v>
      </c>
      <c r="G8128" s="9">
        <v>13101608</v>
      </c>
      <c r="H8128" s="10" t="s">
        <v>8778</v>
      </c>
    </row>
    <row r="8129" spans="1:8">
      <c r="A8129" s="2">
        <v>13</v>
      </c>
      <c r="B8129" t="s">
        <v>8762</v>
      </c>
      <c r="C8129" s="12">
        <v>1310</v>
      </c>
      <c r="D8129" t="s">
        <v>8763</v>
      </c>
      <c r="E8129" s="2">
        <v>131017</v>
      </c>
      <c r="F8129" t="s">
        <v>8779</v>
      </c>
      <c r="G8129" s="9">
        <v>13101701</v>
      </c>
      <c r="H8129" s="10" t="s">
        <v>8780</v>
      </c>
    </row>
    <row r="8130" spans="1:8">
      <c r="A8130" s="2">
        <v>13</v>
      </c>
      <c r="B8130" t="s">
        <v>8762</v>
      </c>
      <c r="C8130" s="12">
        <v>1310</v>
      </c>
      <c r="D8130" t="s">
        <v>8763</v>
      </c>
      <c r="E8130" s="2">
        <v>131017</v>
      </c>
      <c r="F8130" t="s">
        <v>8779</v>
      </c>
      <c r="G8130" s="9">
        <v>13101702</v>
      </c>
      <c r="H8130" s="10" t="s">
        <v>8781</v>
      </c>
    </row>
    <row r="8131" spans="1:8">
      <c r="A8131" s="2">
        <v>13</v>
      </c>
      <c r="B8131" t="s">
        <v>8762</v>
      </c>
      <c r="C8131" s="12">
        <v>1310</v>
      </c>
      <c r="D8131" t="s">
        <v>8763</v>
      </c>
      <c r="E8131" s="2">
        <v>131017</v>
      </c>
      <c r="F8131" t="s">
        <v>8779</v>
      </c>
      <c r="G8131" s="9">
        <v>13101703</v>
      </c>
      <c r="H8131" s="10" t="s">
        <v>8782</v>
      </c>
    </row>
    <row r="8132" spans="1:8">
      <c r="A8132" s="2">
        <v>13</v>
      </c>
      <c r="B8132" t="s">
        <v>8762</v>
      </c>
      <c r="C8132" s="12">
        <v>1310</v>
      </c>
      <c r="D8132" t="s">
        <v>8763</v>
      </c>
      <c r="E8132" s="2">
        <v>131017</v>
      </c>
      <c r="F8132" t="s">
        <v>8779</v>
      </c>
      <c r="G8132" s="9">
        <v>13101704</v>
      </c>
      <c r="H8132" s="10" t="s">
        <v>8783</v>
      </c>
    </row>
    <row r="8133" spans="1:8">
      <c r="A8133" s="2">
        <v>13</v>
      </c>
      <c r="B8133" t="s">
        <v>8762</v>
      </c>
      <c r="C8133" s="12">
        <v>1310</v>
      </c>
      <c r="D8133" t="s">
        <v>8763</v>
      </c>
      <c r="E8133" s="2">
        <v>131017</v>
      </c>
      <c r="F8133" t="s">
        <v>8779</v>
      </c>
      <c r="G8133" s="9">
        <v>13101705</v>
      </c>
      <c r="H8133" s="10" t="s">
        <v>8784</v>
      </c>
    </row>
    <row r="8134" spans="1:8">
      <c r="A8134" s="2">
        <v>13</v>
      </c>
      <c r="B8134" t="s">
        <v>8762</v>
      </c>
      <c r="C8134" s="12">
        <v>1310</v>
      </c>
      <c r="D8134" t="s">
        <v>8763</v>
      </c>
      <c r="E8134" s="2">
        <v>131017</v>
      </c>
      <c r="F8134" t="s">
        <v>8779</v>
      </c>
      <c r="G8134" s="9">
        <v>13101706</v>
      </c>
      <c r="H8134" s="10" t="s">
        <v>8785</v>
      </c>
    </row>
    <row r="8135" spans="1:8">
      <c r="A8135" s="2">
        <v>13</v>
      </c>
      <c r="B8135" t="s">
        <v>8762</v>
      </c>
      <c r="C8135" s="12">
        <v>1310</v>
      </c>
      <c r="D8135" t="s">
        <v>8763</v>
      </c>
      <c r="E8135" s="2">
        <v>131017</v>
      </c>
      <c r="F8135" t="s">
        <v>8779</v>
      </c>
      <c r="G8135" s="9">
        <v>13101707</v>
      </c>
      <c r="H8135" s="10" t="s">
        <v>8786</v>
      </c>
    </row>
    <row r="8136" spans="1:8">
      <c r="A8136" s="2">
        <v>13</v>
      </c>
      <c r="B8136" t="s">
        <v>8762</v>
      </c>
      <c r="C8136" s="12">
        <v>1310</v>
      </c>
      <c r="D8136" t="s">
        <v>8763</v>
      </c>
      <c r="E8136" s="2">
        <v>131017</v>
      </c>
      <c r="F8136" t="s">
        <v>8779</v>
      </c>
      <c r="G8136" s="9">
        <v>13101708</v>
      </c>
      <c r="H8136" s="10" t="s">
        <v>8787</v>
      </c>
    </row>
    <row r="8137" spans="1:8">
      <c r="A8137" s="2">
        <v>13</v>
      </c>
      <c r="B8137" t="s">
        <v>8762</v>
      </c>
      <c r="C8137" s="12">
        <v>1310</v>
      </c>
      <c r="D8137" t="s">
        <v>8763</v>
      </c>
      <c r="E8137" s="2">
        <v>131017</v>
      </c>
      <c r="F8137" t="s">
        <v>8779</v>
      </c>
      <c r="G8137" s="9">
        <v>13101709</v>
      </c>
      <c r="H8137" s="10" t="s">
        <v>8788</v>
      </c>
    </row>
    <row r="8138" spans="1:8">
      <c r="A8138" s="2">
        <v>13</v>
      </c>
      <c r="B8138" t="s">
        <v>8762</v>
      </c>
      <c r="C8138" s="12">
        <v>1310</v>
      </c>
      <c r="D8138" t="s">
        <v>8763</v>
      </c>
      <c r="E8138" s="2">
        <v>131017</v>
      </c>
      <c r="F8138" t="s">
        <v>8779</v>
      </c>
      <c r="G8138" s="9">
        <v>13101710</v>
      </c>
      <c r="H8138" s="10" t="s">
        <v>8789</v>
      </c>
    </row>
    <row r="8139" spans="1:8">
      <c r="A8139" s="2">
        <v>13</v>
      </c>
      <c r="B8139" t="s">
        <v>8762</v>
      </c>
      <c r="C8139" s="12">
        <v>1310</v>
      </c>
      <c r="D8139" t="s">
        <v>8763</v>
      </c>
      <c r="E8139" s="2">
        <v>131017</v>
      </c>
      <c r="F8139" t="s">
        <v>8779</v>
      </c>
      <c r="G8139" s="9">
        <v>13101711</v>
      </c>
      <c r="H8139" s="10" t="s">
        <v>8790</v>
      </c>
    </row>
    <row r="8140" spans="1:8">
      <c r="A8140" s="2">
        <v>13</v>
      </c>
      <c r="B8140" t="s">
        <v>8762</v>
      </c>
      <c r="C8140" s="12">
        <v>1310</v>
      </c>
      <c r="D8140" t="s">
        <v>8763</v>
      </c>
      <c r="E8140" s="2">
        <v>131017</v>
      </c>
      <c r="F8140" t="s">
        <v>8779</v>
      </c>
      <c r="G8140" s="9">
        <v>13101712</v>
      </c>
      <c r="H8140" s="10" t="s">
        <v>8791</v>
      </c>
    </row>
    <row r="8141" spans="1:8">
      <c r="A8141" s="2">
        <v>13</v>
      </c>
      <c r="B8141" t="s">
        <v>8762</v>
      </c>
      <c r="C8141" s="12">
        <v>1310</v>
      </c>
      <c r="D8141" t="s">
        <v>8763</v>
      </c>
      <c r="E8141" s="2">
        <v>131017</v>
      </c>
      <c r="F8141" t="s">
        <v>8779</v>
      </c>
      <c r="G8141" s="9">
        <v>13101713</v>
      </c>
      <c r="H8141" s="10" t="s">
        <v>8792</v>
      </c>
    </row>
    <row r="8142" spans="1:8">
      <c r="A8142" s="2">
        <v>13</v>
      </c>
      <c r="B8142" t="s">
        <v>8762</v>
      </c>
      <c r="C8142" s="12">
        <v>1310</v>
      </c>
      <c r="D8142" t="s">
        <v>8763</v>
      </c>
      <c r="E8142" s="2">
        <v>131017</v>
      </c>
      <c r="F8142" t="s">
        <v>8779</v>
      </c>
      <c r="G8142" s="9">
        <v>13101714</v>
      </c>
      <c r="H8142" s="10" t="s">
        <v>8793</v>
      </c>
    </row>
    <row r="8143" spans="1:8">
      <c r="A8143" s="2">
        <v>13</v>
      </c>
      <c r="B8143" t="s">
        <v>8762</v>
      </c>
      <c r="C8143" s="12">
        <v>1310</v>
      </c>
      <c r="D8143" t="s">
        <v>8763</v>
      </c>
      <c r="E8143" s="2">
        <v>131017</v>
      </c>
      <c r="F8143" t="s">
        <v>8779</v>
      </c>
      <c r="G8143" s="9">
        <v>13101715</v>
      </c>
      <c r="H8143" s="10" t="s">
        <v>8794</v>
      </c>
    </row>
    <row r="8144" spans="1:8">
      <c r="A8144" s="2">
        <v>13</v>
      </c>
      <c r="B8144" t="s">
        <v>8762</v>
      </c>
      <c r="C8144" s="12">
        <v>1310</v>
      </c>
      <c r="D8144" t="s">
        <v>8763</v>
      </c>
      <c r="E8144" s="2">
        <v>131017</v>
      </c>
      <c r="F8144" t="s">
        <v>8779</v>
      </c>
      <c r="G8144" s="9">
        <v>13101716</v>
      </c>
      <c r="H8144" s="10" t="s">
        <v>8795</v>
      </c>
    </row>
    <row r="8145" spans="1:8">
      <c r="A8145" s="2">
        <v>13</v>
      </c>
      <c r="B8145" t="s">
        <v>8762</v>
      </c>
      <c r="C8145" s="12">
        <v>1310</v>
      </c>
      <c r="D8145" t="s">
        <v>8763</v>
      </c>
      <c r="E8145" s="2">
        <v>131017</v>
      </c>
      <c r="F8145" t="s">
        <v>8779</v>
      </c>
      <c r="G8145" s="9">
        <v>13101717</v>
      </c>
      <c r="H8145" s="10" t="s">
        <v>8796</v>
      </c>
    </row>
    <row r="8146" spans="1:8">
      <c r="A8146" s="2">
        <v>13</v>
      </c>
      <c r="B8146" t="s">
        <v>8762</v>
      </c>
      <c r="C8146" s="12">
        <v>1310</v>
      </c>
      <c r="D8146" t="s">
        <v>8763</v>
      </c>
      <c r="E8146" s="2">
        <v>131017</v>
      </c>
      <c r="F8146" t="s">
        <v>8779</v>
      </c>
      <c r="G8146" s="9">
        <v>13101718</v>
      </c>
      <c r="H8146" s="10" t="s">
        <v>8797</v>
      </c>
    </row>
    <row r="8147" spans="1:8">
      <c r="A8147" s="2">
        <v>13</v>
      </c>
      <c r="B8147" t="s">
        <v>8762</v>
      </c>
      <c r="C8147" s="12">
        <v>1310</v>
      </c>
      <c r="D8147" t="s">
        <v>8763</v>
      </c>
      <c r="E8147" s="2">
        <v>131017</v>
      </c>
      <c r="F8147" t="s">
        <v>8779</v>
      </c>
      <c r="G8147" s="9">
        <v>13101719</v>
      </c>
      <c r="H8147" s="10" t="s">
        <v>8798</v>
      </c>
    </row>
    <row r="8148" spans="1:8">
      <c r="A8148" s="2">
        <v>13</v>
      </c>
      <c r="B8148" t="s">
        <v>8762</v>
      </c>
      <c r="C8148" s="12">
        <v>1310</v>
      </c>
      <c r="D8148" t="s">
        <v>8763</v>
      </c>
      <c r="E8148" s="2">
        <v>131017</v>
      </c>
      <c r="F8148" t="s">
        <v>8779</v>
      </c>
      <c r="G8148" s="9">
        <v>13101720</v>
      </c>
      <c r="H8148" s="10" t="s">
        <v>8799</v>
      </c>
    </row>
    <row r="8149" spans="1:8">
      <c r="A8149" s="2">
        <v>13</v>
      </c>
      <c r="B8149" t="s">
        <v>8762</v>
      </c>
      <c r="C8149" s="12">
        <v>1310</v>
      </c>
      <c r="D8149" t="s">
        <v>8763</v>
      </c>
      <c r="E8149" s="2">
        <v>131017</v>
      </c>
      <c r="F8149" t="s">
        <v>8779</v>
      </c>
      <c r="G8149" s="9">
        <v>13101721</v>
      </c>
      <c r="H8149" s="10" t="s">
        <v>8800</v>
      </c>
    </row>
    <row r="8150" spans="1:8">
      <c r="A8150" s="2">
        <v>13</v>
      </c>
      <c r="B8150" t="s">
        <v>8762</v>
      </c>
      <c r="C8150" s="12">
        <v>1310</v>
      </c>
      <c r="D8150" t="s">
        <v>8763</v>
      </c>
      <c r="E8150" s="2">
        <v>131017</v>
      </c>
      <c r="F8150" t="s">
        <v>8779</v>
      </c>
      <c r="G8150" s="9">
        <v>13101722</v>
      </c>
      <c r="H8150" s="10" t="s">
        <v>8801</v>
      </c>
    </row>
    <row r="8151" spans="1:8">
      <c r="A8151" s="2">
        <v>13</v>
      </c>
      <c r="B8151" t="s">
        <v>8762</v>
      </c>
      <c r="C8151" s="12">
        <v>1310</v>
      </c>
      <c r="D8151" t="s">
        <v>8763</v>
      </c>
      <c r="E8151" s="2">
        <v>131017</v>
      </c>
      <c r="F8151" t="s">
        <v>8779</v>
      </c>
      <c r="G8151" s="9">
        <v>13101723</v>
      </c>
      <c r="H8151" s="10" t="s">
        <v>8802</v>
      </c>
    </row>
    <row r="8152" spans="1:8">
      <c r="A8152" s="2">
        <v>13</v>
      </c>
      <c r="B8152" t="s">
        <v>8762</v>
      </c>
      <c r="C8152" s="12">
        <v>1310</v>
      </c>
      <c r="D8152" t="s">
        <v>8763</v>
      </c>
      <c r="E8152" s="2">
        <v>131017</v>
      </c>
      <c r="F8152" t="s">
        <v>8779</v>
      </c>
      <c r="G8152" s="9">
        <v>13101724</v>
      </c>
      <c r="H8152" s="10" t="s">
        <v>8803</v>
      </c>
    </row>
    <row r="8153" spans="1:8">
      <c r="A8153" s="2">
        <v>13</v>
      </c>
      <c r="B8153" t="s">
        <v>8762</v>
      </c>
      <c r="C8153" s="12">
        <v>1310</v>
      </c>
      <c r="D8153" t="s">
        <v>8763</v>
      </c>
      <c r="E8153" s="2">
        <v>131017</v>
      </c>
      <c r="F8153" t="s">
        <v>8779</v>
      </c>
      <c r="G8153" s="9">
        <v>13101725</v>
      </c>
      <c r="H8153" s="10" t="s">
        <v>8804</v>
      </c>
    </row>
    <row r="8154" spans="1:8">
      <c r="A8154" s="2">
        <v>13</v>
      </c>
      <c r="B8154" t="s">
        <v>8762</v>
      </c>
      <c r="C8154" s="12">
        <v>1310</v>
      </c>
      <c r="D8154" t="s">
        <v>8763</v>
      </c>
      <c r="E8154" s="2">
        <v>131019</v>
      </c>
      <c r="F8154" t="s">
        <v>8805</v>
      </c>
      <c r="G8154" s="9">
        <v>13101902</v>
      </c>
      <c r="H8154" s="10" t="s">
        <v>8806</v>
      </c>
    </row>
    <row r="8155" spans="1:8">
      <c r="A8155" s="2">
        <v>13</v>
      </c>
      <c r="B8155" t="s">
        <v>8762</v>
      </c>
      <c r="C8155" s="12">
        <v>1310</v>
      </c>
      <c r="D8155" t="s">
        <v>8763</v>
      </c>
      <c r="E8155" s="2">
        <v>131019</v>
      </c>
      <c r="F8155" t="s">
        <v>8805</v>
      </c>
      <c r="G8155" s="9">
        <v>13101903</v>
      </c>
      <c r="H8155" s="10" t="s">
        <v>8807</v>
      </c>
    </row>
    <row r="8156" spans="1:8">
      <c r="A8156" s="2">
        <v>13</v>
      </c>
      <c r="B8156" t="s">
        <v>8762</v>
      </c>
      <c r="C8156" s="12">
        <v>1310</v>
      </c>
      <c r="D8156" t="s">
        <v>8763</v>
      </c>
      <c r="E8156" s="2">
        <v>131019</v>
      </c>
      <c r="F8156" t="s">
        <v>8805</v>
      </c>
      <c r="G8156" s="9">
        <v>13101904</v>
      </c>
      <c r="H8156" s="10" t="s">
        <v>8808</v>
      </c>
    </row>
    <row r="8157" spans="1:8">
      <c r="A8157" s="2">
        <v>13</v>
      </c>
      <c r="B8157" t="s">
        <v>8762</v>
      </c>
      <c r="C8157" s="12">
        <v>1310</v>
      </c>
      <c r="D8157" t="s">
        <v>8763</v>
      </c>
      <c r="E8157" s="2">
        <v>131019</v>
      </c>
      <c r="F8157" t="s">
        <v>8805</v>
      </c>
      <c r="G8157" s="9">
        <v>13101905</v>
      </c>
      <c r="H8157" s="10" t="s">
        <v>8809</v>
      </c>
    </row>
    <row r="8158" spans="1:8">
      <c r="A8158" s="2">
        <v>13</v>
      </c>
      <c r="B8158" t="s">
        <v>8762</v>
      </c>
      <c r="C8158" s="12">
        <v>1310</v>
      </c>
      <c r="D8158" t="s">
        <v>8763</v>
      </c>
      <c r="E8158" s="2">
        <v>131019</v>
      </c>
      <c r="F8158" t="s">
        <v>8805</v>
      </c>
      <c r="G8158" s="9">
        <v>13101906</v>
      </c>
      <c r="H8158" s="10" t="s">
        <v>8810</v>
      </c>
    </row>
    <row r="8159" spans="1:8">
      <c r="A8159" s="2">
        <v>13</v>
      </c>
      <c r="B8159" t="s">
        <v>8762</v>
      </c>
      <c r="C8159" s="12">
        <v>1310</v>
      </c>
      <c r="D8159" t="s">
        <v>8763</v>
      </c>
      <c r="E8159" s="2">
        <v>131020</v>
      </c>
      <c r="F8159" t="s">
        <v>8811</v>
      </c>
      <c r="G8159" s="9">
        <v>13102001</v>
      </c>
      <c r="H8159" s="10" t="s">
        <v>8812</v>
      </c>
    </row>
    <row r="8160" spans="1:8">
      <c r="A8160" s="2">
        <v>13</v>
      </c>
      <c r="B8160" t="s">
        <v>8762</v>
      </c>
      <c r="C8160" s="12">
        <v>1310</v>
      </c>
      <c r="D8160" t="s">
        <v>8763</v>
      </c>
      <c r="E8160" s="2">
        <v>131020</v>
      </c>
      <c r="F8160" t="s">
        <v>8811</v>
      </c>
      <c r="G8160" s="9">
        <v>13102002</v>
      </c>
      <c r="H8160" s="10" t="s">
        <v>8813</v>
      </c>
    </row>
    <row r="8161" spans="1:8">
      <c r="A8161" s="2">
        <v>13</v>
      </c>
      <c r="B8161" t="s">
        <v>8762</v>
      </c>
      <c r="C8161" s="12">
        <v>1310</v>
      </c>
      <c r="D8161" t="s">
        <v>8763</v>
      </c>
      <c r="E8161" s="2">
        <v>131020</v>
      </c>
      <c r="F8161" t="s">
        <v>8811</v>
      </c>
      <c r="G8161" s="9">
        <v>13102003</v>
      </c>
      <c r="H8161" s="10" t="s">
        <v>8814</v>
      </c>
    </row>
    <row r="8162" spans="1:8">
      <c r="A8162" s="2">
        <v>13</v>
      </c>
      <c r="B8162" t="s">
        <v>8762</v>
      </c>
      <c r="C8162" s="12">
        <v>1310</v>
      </c>
      <c r="D8162" t="s">
        <v>8763</v>
      </c>
      <c r="E8162" s="2">
        <v>131020</v>
      </c>
      <c r="F8162" t="s">
        <v>8811</v>
      </c>
      <c r="G8162" s="9">
        <v>13102005</v>
      </c>
      <c r="H8162" s="10" t="s">
        <v>8815</v>
      </c>
    </row>
    <row r="8163" spans="1:8">
      <c r="A8163" s="2">
        <v>13</v>
      </c>
      <c r="B8163" t="s">
        <v>8762</v>
      </c>
      <c r="C8163" s="12">
        <v>1310</v>
      </c>
      <c r="D8163" t="s">
        <v>8763</v>
      </c>
      <c r="E8163" s="2">
        <v>131020</v>
      </c>
      <c r="F8163" t="s">
        <v>8811</v>
      </c>
      <c r="G8163" s="9">
        <v>13102006</v>
      </c>
      <c r="H8163" s="10" t="s">
        <v>8816</v>
      </c>
    </row>
    <row r="8164" spans="1:8">
      <c r="A8164" s="2">
        <v>13</v>
      </c>
      <c r="B8164" t="s">
        <v>8762</v>
      </c>
      <c r="C8164" s="12">
        <v>1310</v>
      </c>
      <c r="D8164" t="s">
        <v>8763</v>
      </c>
      <c r="E8164" s="2">
        <v>131020</v>
      </c>
      <c r="F8164" t="s">
        <v>8811</v>
      </c>
      <c r="G8164" s="9">
        <v>13102008</v>
      </c>
      <c r="H8164" s="10" t="s">
        <v>8817</v>
      </c>
    </row>
    <row r="8165" spans="1:8">
      <c r="A8165" s="2">
        <v>13</v>
      </c>
      <c r="B8165" t="s">
        <v>8762</v>
      </c>
      <c r="C8165" s="12">
        <v>1310</v>
      </c>
      <c r="D8165" t="s">
        <v>8763</v>
      </c>
      <c r="E8165" s="2">
        <v>131020</v>
      </c>
      <c r="F8165" t="s">
        <v>8811</v>
      </c>
      <c r="G8165" s="9">
        <v>13102010</v>
      </c>
      <c r="H8165" s="10" t="s">
        <v>8818</v>
      </c>
    </row>
    <row r="8166" spans="1:8">
      <c r="A8166" s="2">
        <v>13</v>
      </c>
      <c r="B8166" t="s">
        <v>8762</v>
      </c>
      <c r="C8166" s="12">
        <v>1310</v>
      </c>
      <c r="D8166" t="s">
        <v>8763</v>
      </c>
      <c r="E8166" s="2">
        <v>131020</v>
      </c>
      <c r="F8166" t="s">
        <v>8811</v>
      </c>
      <c r="G8166" s="9">
        <v>13102011</v>
      </c>
      <c r="H8166" s="10" t="s">
        <v>8819</v>
      </c>
    </row>
    <row r="8167" spans="1:8">
      <c r="A8167" s="2">
        <v>13</v>
      </c>
      <c r="B8167" t="s">
        <v>8762</v>
      </c>
      <c r="C8167" s="12">
        <v>1310</v>
      </c>
      <c r="D8167" t="s">
        <v>8763</v>
      </c>
      <c r="E8167" s="2">
        <v>131020</v>
      </c>
      <c r="F8167" t="s">
        <v>8811</v>
      </c>
      <c r="G8167" s="9">
        <v>13102012</v>
      </c>
      <c r="H8167" s="10" t="s">
        <v>8820</v>
      </c>
    </row>
    <row r="8168" spans="1:8">
      <c r="A8168" s="2">
        <v>13</v>
      </c>
      <c r="B8168" t="s">
        <v>8762</v>
      </c>
      <c r="C8168" s="12">
        <v>1310</v>
      </c>
      <c r="D8168" t="s">
        <v>8763</v>
      </c>
      <c r="E8168" s="2">
        <v>131020</v>
      </c>
      <c r="F8168" t="s">
        <v>8811</v>
      </c>
      <c r="G8168" s="9">
        <v>13102013</v>
      </c>
      <c r="H8168" s="10" t="s">
        <v>8821</v>
      </c>
    </row>
    <row r="8169" spans="1:8">
      <c r="A8169" s="2">
        <v>13</v>
      </c>
      <c r="B8169" t="s">
        <v>8762</v>
      </c>
      <c r="C8169" s="12">
        <v>1310</v>
      </c>
      <c r="D8169" t="s">
        <v>8763</v>
      </c>
      <c r="E8169" s="2">
        <v>131020</v>
      </c>
      <c r="F8169" t="s">
        <v>8811</v>
      </c>
      <c r="G8169" s="9">
        <v>13102014</v>
      </c>
      <c r="H8169" s="10" t="s">
        <v>8822</v>
      </c>
    </row>
    <row r="8170" spans="1:8">
      <c r="A8170" s="2">
        <v>13</v>
      </c>
      <c r="B8170" t="s">
        <v>8762</v>
      </c>
      <c r="C8170" s="12">
        <v>1310</v>
      </c>
      <c r="D8170" t="s">
        <v>8763</v>
      </c>
      <c r="E8170" s="2">
        <v>131020</v>
      </c>
      <c r="F8170" t="s">
        <v>8811</v>
      </c>
      <c r="G8170" s="9">
        <v>13102016</v>
      </c>
      <c r="H8170" s="10" t="s">
        <v>8823</v>
      </c>
    </row>
    <row r="8171" spans="1:8">
      <c r="A8171" s="2">
        <v>13</v>
      </c>
      <c r="B8171" t="s">
        <v>8762</v>
      </c>
      <c r="C8171" s="12">
        <v>1310</v>
      </c>
      <c r="D8171" t="s">
        <v>8763</v>
      </c>
      <c r="E8171" s="2">
        <v>131020</v>
      </c>
      <c r="F8171" t="s">
        <v>8811</v>
      </c>
      <c r="G8171" s="9">
        <v>13102017</v>
      </c>
      <c r="H8171" s="10" t="s">
        <v>8824</v>
      </c>
    </row>
    <row r="8172" spans="1:8">
      <c r="A8172" s="2">
        <v>13</v>
      </c>
      <c r="B8172" t="s">
        <v>8762</v>
      </c>
      <c r="C8172" s="12">
        <v>1310</v>
      </c>
      <c r="D8172" t="s">
        <v>8763</v>
      </c>
      <c r="E8172" s="2">
        <v>131020</v>
      </c>
      <c r="F8172" t="s">
        <v>8811</v>
      </c>
      <c r="G8172" s="9">
        <v>13102018</v>
      </c>
      <c r="H8172" s="10" t="s">
        <v>8825</v>
      </c>
    </row>
    <row r="8173" spans="1:8">
      <c r="A8173" s="2">
        <v>13</v>
      </c>
      <c r="B8173" t="s">
        <v>8762</v>
      </c>
      <c r="C8173" s="12">
        <v>1310</v>
      </c>
      <c r="D8173" t="s">
        <v>8763</v>
      </c>
      <c r="E8173" s="2">
        <v>131020</v>
      </c>
      <c r="F8173" t="s">
        <v>8811</v>
      </c>
      <c r="G8173" s="9">
        <v>13102019</v>
      </c>
      <c r="H8173" s="10" t="s">
        <v>8826</v>
      </c>
    </row>
    <row r="8174" spans="1:8">
      <c r="A8174" s="2">
        <v>13</v>
      </c>
      <c r="B8174" t="s">
        <v>8762</v>
      </c>
      <c r="C8174" s="12">
        <v>1310</v>
      </c>
      <c r="D8174" t="s">
        <v>8763</v>
      </c>
      <c r="E8174" s="2">
        <v>131020</v>
      </c>
      <c r="F8174" t="s">
        <v>8811</v>
      </c>
      <c r="G8174" s="9">
        <v>13102020</v>
      </c>
      <c r="H8174" s="10" t="s">
        <v>8827</v>
      </c>
    </row>
    <row r="8175" spans="1:8">
      <c r="A8175" s="2">
        <v>13</v>
      </c>
      <c r="B8175" t="s">
        <v>8762</v>
      </c>
      <c r="C8175" s="12">
        <v>1310</v>
      </c>
      <c r="D8175" t="s">
        <v>8763</v>
      </c>
      <c r="E8175" s="2">
        <v>131020</v>
      </c>
      <c r="F8175" t="s">
        <v>8811</v>
      </c>
      <c r="G8175" s="9">
        <v>13102021</v>
      </c>
      <c r="H8175" s="10" t="s">
        <v>8828</v>
      </c>
    </row>
    <row r="8176" spans="1:8">
      <c r="A8176" s="2">
        <v>13</v>
      </c>
      <c r="B8176" t="s">
        <v>8762</v>
      </c>
      <c r="C8176" s="12">
        <v>1310</v>
      </c>
      <c r="D8176" t="s">
        <v>8763</v>
      </c>
      <c r="E8176" s="2">
        <v>131020</v>
      </c>
      <c r="F8176" t="s">
        <v>8811</v>
      </c>
      <c r="G8176" s="9">
        <v>13102022</v>
      </c>
      <c r="H8176" s="10" t="s">
        <v>8829</v>
      </c>
    </row>
    <row r="8177" spans="1:8">
      <c r="A8177" s="2">
        <v>13</v>
      </c>
      <c r="B8177" t="s">
        <v>8762</v>
      </c>
      <c r="C8177" s="12">
        <v>1310</v>
      </c>
      <c r="D8177" t="s">
        <v>8763</v>
      </c>
      <c r="E8177" s="2">
        <v>131020</v>
      </c>
      <c r="F8177" t="s">
        <v>8811</v>
      </c>
      <c r="G8177" s="9">
        <v>13102024</v>
      </c>
      <c r="H8177" s="10" t="s">
        <v>8830</v>
      </c>
    </row>
    <row r="8178" spans="1:8">
      <c r="A8178" s="2">
        <v>13</v>
      </c>
      <c r="B8178" t="s">
        <v>8762</v>
      </c>
      <c r="C8178" s="12">
        <v>1310</v>
      </c>
      <c r="D8178" t="s">
        <v>8763</v>
      </c>
      <c r="E8178" s="2">
        <v>131020</v>
      </c>
      <c r="F8178" t="s">
        <v>8811</v>
      </c>
      <c r="G8178" s="9">
        <v>13102025</v>
      </c>
      <c r="H8178" s="10" t="s">
        <v>8831</v>
      </c>
    </row>
    <row r="8179" spans="1:8">
      <c r="A8179" s="2">
        <v>13</v>
      </c>
      <c r="B8179" t="s">
        <v>8762</v>
      </c>
      <c r="C8179" s="12">
        <v>1310</v>
      </c>
      <c r="D8179" t="s">
        <v>8763</v>
      </c>
      <c r="E8179" s="2">
        <v>131020</v>
      </c>
      <c r="F8179" t="s">
        <v>8811</v>
      </c>
      <c r="G8179" s="9">
        <v>13102026</v>
      </c>
      <c r="H8179" s="10" t="s">
        <v>8832</v>
      </c>
    </row>
    <row r="8180" spans="1:8">
      <c r="A8180" s="2">
        <v>13</v>
      </c>
      <c r="B8180" t="s">
        <v>8762</v>
      </c>
      <c r="C8180" s="12">
        <v>1310</v>
      </c>
      <c r="D8180" t="s">
        <v>8763</v>
      </c>
      <c r="E8180" s="2">
        <v>131020</v>
      </c>
      <c r="F8180" t="s">
        <v>8811</v>
      </c>
      <c r="G8180" s="9">
        <v>13102027</v>
      </c>
      <c r="H8180" s="10" t="s">
        <v>8833</v>
      </c>
    </row>
    <row r="8181" spans="1:8">
      <c r="A8181" s="2">
        <v>13</v>
      </c>
      <c r="B8181" t="s">
        <v>8762</v>
      </c>
      <c r="C8181" s="12">
        <v>1310</v>
      </c>
      <c r="D8181" t="s">
        <v>8763</v>
      </c>
      <c r="E8181" s="2">
        <v>131020</v>
      </c>
      <c r="F8181" t="s">
        <v>8811</v>
      </c>
      <c r="G8181" s="9">
        <v>13102028</v>
      </c>
      <c r="H8181" s="10" t="s">
        <v>8834</v>
      </c>
    </row>
    <row r="8182" spans="1:8">
      <c r="A8182" s="2">
        <v>13</v>
      </c>
      <c r="B8182" t="s">
        <v>8762</v>
      </c>
      <c r="C8182" s="12">
        <v>1310</v>
      </c>
      <c r="D8182" t="s">
        <v>8763</v>
      </c>
      <c r="E8182" s="2">
        <v>131020</v>
      </c>
      <c r="F8182" t="s">
        <v>8811</v>
      </c>
      <c r="G8182" s="9">
        <v>13102029</v>
      </c>
      <c r="H8182" s="10" t="s">
        <v>8835</v>
      </c>
    </row>
    <row r="8183" spans="1:8">
      <c r="A8183" s="2">
        <v>13</v>
      </c>
      <c r="B8183" t="s">
        <v>8762</v>
      </c>
      <c r="C8183" s="12">
        <v>1310</v>
      </c>
      <c r="D8183" t="s">
        <v>8763</v>
      </c>
      <c r="E8183" s="2">
        <v>131020</v>
      </c>
      <c r="F8183" t="s">
        <v>8811</v>
      </c>
      <c r="G8183" s="9">
        <v>13102030</v>
      </c>
      <c r="H8183" s="10" t="s">
        <v>8836</v>
      </c>
    </row>
    <row r="8184" spans="1:8">
      <c r="A8184" s="2">
        <v>13</v>
      </c>
      <c r="B8184" t="s">
        <v>8762</v>
      </c>
      <c r="C8184" s="12">
        <v>1310</v>
      </c>
      <c r="D8184" t="s">
        <v>8763</v>
      </c>
      <c r="E8184" s="2">
        <v>131020</v>
      </c>
      <c r="F8184" t="s">
        <v>8811</v>
      </c>
      <c r="G8184" s="9">
        <v>13102031</v>
      </c>
      <c r="H8184" s="10" t="s">
        <v>8837</v>
      </c>
    </row>
    <row r="8185" spans="1:8">
      <c r="A8185" s="2">
        <v>13</v>
      </c>
      <c r="B8185" t="s">
        <v>8762</v>
      </c>
      <c r="C8185" s="12">
        <v>1310</v>
      </c>
      <c r="D8185" t="s">
        <v>8763</v>
      </c>
      <c r="E8185" s="2">
        <v>131020</v>
      </c>
      <c r="F8185" t="s">
        <v>8811</v>
      </c>
      <c r="G8185" s="9">
        <v>13102032</v>
      </c>
      <c r="H8185" s="10" t="s">
        <v>8838</v>
      </c>
    </row>
    <row r="8186" spans="1:8">
      <c r="A8186" s="2">
        <v>13</v>
      </c>
      <c r="B8186" t="s">
        <v>8762</v>
      </c>
      <c r="C8186" s="12">
        <v>1311</v>
      </c>
      <c r="D8186" t="s">
        <v>8839</v>
      </c>
      <c r="E8186" s="2">
        <v>131110</v>
      </c>
      <c r="F8186" t="s">
        <v>8840</v>
      </c>
      <c r="G8186" s="9">
        <v>13111001</v>
      </c>
      <c r="H8186" s="10" t="s">
        <v>8841</v>
      </c>
    </row>
    <row r="8187" spans="1:8">
      <c r="A8187" s="2">
        <v>13</v>
      </c>
      <c r="B8187" t="s">
        <v>8762</v>
      </c>
      <c r="C8187" s="12">
        <v>1311</v>
      </c>
      <c r="D8187" t="s">
        <v>8839</v>
      </c>
      <c r="E8187" s="2">
        <v>131110</v>
      </c>
      <c r="F8187" t="s">
        <v>8840</v>
      </c>
      <c r="G8187" s="9">
        <v>13111002</v>
      </c>
      <c r="H8187" s="10" t="s">
        <v>8842</v>
      </c>
    </row>
    <row r="8188" spans="1:8">
      <c r="A8188" s="2">
        <v>13</v>
      </c>
      <c r="B8188" t="s">
        <v>8762</v>
      </c>
      <c r="C8188" s="12">
        <v>1311</v>
      </c>
      <c r="D8188" t="s">
        <v>8839</v>
      </c>
      <c r="E8188" s="2">
        <v>131110</v>
      </c>
      <c r="F8188" t="s">
        <v>8840</v>
      </c>
      <c r="G8188" s="9">
        <v>13111003</v>
      </c>
      <c r="H8188" s="10" t="s">
        <v>8843</v>
      </c>
    </row>
    <row r="8189" spans="1:8">
      <c r="A8189" s="2">
        <v>13</v>
      </c>
      <c r="B8189" t="s">
        <v>8762</v>
      </c>
      <c r="C8189" s="12">
        <v>1311</v>
      </c>
      <c r="D8189" t="s">
        <v>8839</v>
      </c>
      <c r="E8189" s="2">
        <v>131110</v>
      </c>
      <c r="F8189" t="s">
        <v>8840</v>
      </c>
      <c r="G8189" s="9">
        <v>13111004</v>
      </c>
      <c r="H8189" s="10" t="s">
        <v>8844</v>
      </c>
    </row>
    <row r="8190" spans="1:8">
      <c r="A8190" s="2">
        <v>13</v>
      </c>
      <c r="B8190" t="s">
        <v>8762</v>
      </c>
      <c r="C8190" s="12">
        <v>1311</v>
      </c>
      <c r="D8190" t="s">
        <v>8839</v>
      </c>
      <c r="E8190" s="2">
        <v>131110</v>
      </c>
      <c r="F8190" t="s">
        <v>8840</v>
      </c>
      <c r="G8190" s="9">
        <v>13111005</v>
      </c>
      <c r="H8190" s="10" t="s">
        <v>8845</v>
      </c>
    </row>
    <row r="8191" spans="1:8">
      <c r="A8191" s="2">
        <v>13</v>
      </c>
      <c r="B8191" t="s">
        <v>8762</v>
      </c>
      <c r="C8191" s="12">
        <v>1311</v>
      </c>
      <c r="D8191" t="s">
        <v>8839</v>
      </c>
      <c r="E8191" s="2">
        <v>131110</v>
      </c>
      <c r="F8191" t="s">
        <v>8840</v>
      </c>
      <c r="G8191" s="9">
        <v>13111006</v>
      </c>
      <c r="H8191" s="10" t="s">
        <v>8846</v>
      </c>
    </row>
    <row r="8192" spans="1:8">
      <c r="A8192" s="2">
        <v>13</v>
      </c>
      <c r="B8192" t="s">
        <v>8762</v>
      </c>
      <c r="C8192" s="12">
        <v>1311</v>
      </c>
      <c r="D8192" t="s">
        <v>8839</v>
      </c>
      <c r="E8192" s="2">
        <v>131110</v>
      </c>
      <c r="F8192" t="s">
        <v>8840</v>
      </c>
      <c r="G8192" s="9">
        <v>13111007</v>
      </c>
      <c r="H8192" s="10" t="s">
        <v>8847</v>
      </c>
    </row>
    <row r="8193" spans="1:8">
      <c r="A8193" s="2">
        <v>13</v>
      </c>
      <c r="B8193" t="s">
        <v>8762</v>
      </c>
      <c r="C8193" s="12">
        <v>1311</v>
      </c>
      <c r="D8193" t="s">
        <v>8839</v>
      </c>
      <c r="E8193" s="2">
        <v>131110</v>
      </c>
      <c r="F8193" t="s">
        <v>8840</v>
      </c>
      <c r="G8193" s="9">
        <v>13111008</v>
      </c>
      <c r="H8193" s="10" t="s">
        <v>8848</v>
      </c>
    </row>
    <row r="8194" spans="1:8">
      <c r="A8194" s="2">
        <v>13</v>
      </c>
      <c r="B8194" t="s">
        <v>8762</v>
      </c>
      <c r="C8194" s="12">
        <v>1311</v>
      </c>
      <c r="D8194" t="s">
        <v>8839</v>
      </c>
      <c r="E8194" s="2">
        <v>131110</v>
      </c>
      <c r="F8194" t="s">
        <v>8840</v>
      </c>
      <c r="G8194" s="9">
        <v>13111009</v>
      </c>
      <c r="H8194" s="10" t="s">
        <v>8849</v>
      </c>
    </row>
    <row r="8195" spans="1:8">
      <c r="A8195" s="2">
        <v>13</v>
      </c>
      <c r="B8195" t="s">
        <v>8762</v>
      </c>
      <c r="C8195" s="12">
        <v>1311</v>
      </c>
      <c r="D8195" t="s">
        <v>8839</v>
      </c>
      <c r="E8195" s="2">
        <v>131110</v>
      </c>
      <c r="F8195" t="s">
        <v>8840</v>
      </c>
      <c r="G8195" s="9">
        <v>13111010</v>
      </c>
      <c r="H8195" s="10" t="s">
        <v>8850</v>
      </c>
    </row>
    <row r="8196" spans="1:8">
      <c r="A8196" s="2">
        <v>13</v>
      </c>
      <c r="B8196" t="s">
        <v>8762</v>
      </c>
      <c r="C8196" s="12">
        <v>1311</v>
      </c>
      <c r="D8196" t="s">
        <v>8839</v>
      </c>
      <c r="E8196" s="2">
        <v>131110</v>
      </c>
      <c r="F8196" t="s">
        <v>8840</v>
      </c>
      <c r="G8196" s="9">
        <v>13111011</v>
      </c>
      <c r="H8196" s="10" t="s">
        <v>8851</v>
      </c>
    </row>
    <row r="8197" spans="1:8">
      <c r="A8197" s="2">
        <v>13</v>
      </c>
      <c r="B8197" t="s">
        <v>8762</v>
      </c>
      <c r="C8197" s="12">
        <v>1311</v>
      </c>
      <c r="D8197" t="s">
        <v>8839</v>
      </c>
      <c r="E8197" s="2">
        <v>131110</v>
      </c>
      <c r="F8197" t="s">
        <v>8840</v>
      </c>
      <c r="G8197" s="9">
        <v>13111012</v>
      </c>
      <c r="H8197" s="10" t="s">
        <v>8852</v>
      </c>
    </row>
    <row r="8198" spans="1:8">
      <c r="A8198" s="2">
        <v>13</v>
      </c>
      <c r="B8198" t="s">
        <v>8762</v>
      </c>
      <c r="C8198" s="12">
        <v>1311</v>
      </c>
      <c r="D8198" t="s">
        <v>8839</v>
      </c>
      <c r="E8198" s="2">
        <v>131110</v>
      </c>
      <c r="F8198" t="s">
        <v>8840</v>
      </c>
      <c r="G8198" s="9">
        <v>13111013</v>
      </c>
      <c r="H8198" s="10" t="s">
        <v>8853</v>
      </c>
    </row>
    <row r="8199" spans="1:8">
      <c r="A8199" s="2">
        <v>13</v>
      </c>
      <c r="B8199" t="s">
        <v>8762</v>
      </c>
      <c r="C8199" s="12">
        <v>1311</v>
      </c>
      <c r="D8199" t="s">
        <v>8839</v>
      </c>
      <c r="E8199" s="2">
        <v>131110</v>
      </c>
      <c r="F8199" t="s">
        <v>8840</v>
      </c>
      <c r="G8199" s="9">
        <v>13111014</v>
      </c>
      <c r="H8199" s="10" t="s">
        <v>8854</v>
      </c>
    </row>
    <row r="8200" spans="1:8">
      <c r="A8200" s="2">
        <v>13</v>
      </c>
      <c r="B8200" t="s">
        <v>8762</v>
      </c>
      <c r="C8200" s="12">
        <v>1311</v>
      </c>
      <c r="D8200" t="s">
        <v>8839</v>
      </c>
      <c r="E8200" s="2">
        <v>131110</v>
      </c>
      <c r="F8200" t="s">
        <v>8840</v>
      </c>
      <c r="G8200" s="9">
        <v>13111015</v>
      </c>
      <c r="H8200" s="10" t="s">
        <v>8855</v>
      </c>
    </row>
    <row r="8201" spans="1:8">
      <c r="A8201" s="2">
        <v>13</v>
      </c>
      <c r="B8201" t="s">
        <v>8762</v>
      </c>
      <c r="C8201" s="12">
        <v>1311</v>
      </c>
      <c r="D8201" t="s">
        <v>8839</v>
      </c>
      <c r="E8201" s="2">
        <v>131110</v>
      </c>
      <c r="F8201" t="s">
        <v>8840</v>
      </c>
      <c r="G8201" s="9">
        <v>13111016</v>
      </c>
      <c r="H8201" s="10" t="s">
        <v>8856</v>
      </c>
    </row>
    <row r="8202" spans="1:8">
      <c r="A8202" s="2">
        <v>13</v>
      </c>
      <c r="B8202" t="s">
        <v>8762</v>
      </c>
      <c r="C8202" s="12">
        <v>1311</v>
      </c>
      <c r="D8202" t="s">
        <v>8839</v>
      </c>
      <c r="E8202" s="2">
        <v>131110</v>
      </c>
      <c r="F8202" t="s">
        <v>8840</v>
      </c>
      <c r="G8202" s="9">
        <v>13111017</v>
      </c>
      <c r="H8202" s="10" t="s">
        <v>8857</v>
      </c>
    </row>
    <row r="8203" spans="1:8">
      <c r="A8203" s="2">
        <v>13</v>
      </c>
      <c r="B8203" t="s">
        <v>8762</v>
      </c>
      <c r="C8203" s="12">
        <v>1311</v>
      </c>
      <c r="D8203" t="s">
        <v>8839</v>
      </c>
      <c r="E8203" s="2">
        <v>131110</v>
      </c>
      <c r="F8203" t="s">
        <v>8840</v>
      </c>
      <c r="G8203" s="9">
        <v>13111018</v>
      </c>
      <c r="H8203" s="10" t="s">
        <v>8858</v>
      </c>
    </row>
    <row r="8204" spans="1:8">
      <c r="A8204" s="2">
        <v>13</v>
      </c>
      <c r="B8204" t="s">
        <v>8762</v>
      </c>
      <c r="C8204" s="12">
        <v>1311</v>
      </c>
      <c r="D8204" t="s">
        <v>8839</v>
      </c>
      <c r="E8204" s="2">
        <v>131110</v>
      </c>
      <c r="F8204" t="s">
        <v>8840</v>
      </c>
      <c r="G8204" s="9">
        <v>13111019</v>
      </c>
      <c r="H8204" s="10" t="s">
        <v>8859</v>
      </c>
    </row>
    <row r="8205" spans="1:8">
      <c r="A8205" s="2">
        <v>13</v>
      </c>
      <c r="B8205" t="s">
        <v>8762</v>
      </c>
      <c r="C8205" s="12">
        <v>1311</v>
      </c>
      <c r="D8205" t="s">
        <v>8839</v>
      </c>
      <c r="E8205" s="2">
        <v>131110</v>
      </c>
      <c r="F8205" t="s">
        <v>8840</v>
      </c>
      <c r="G8205" s="9">
        <v>13111020</v>
      </c>
      <c r="H8205" s="10" t="s">
        <v>8860</v>
      </c>
    </row>
    <row r="8206" spans="1:8">
      <c r="A8206" s="2">
        <v>13</v>
      </c>
      <c r="B8206" t="s">
        <v>8762</v>
      </c>
      <c r="C8206" s="12">
        <v>1311</v>
      </c>
      <c r="D8206" t="s">
        <v>8839</v>
      </c>
      <c r="E8206" s="2">
        <v>131110</v>
      </c>
      <c r="F8206" t="s">
        <v>8840</v>
      </c>
      <c r="G8206" s="9">
        <v>13111021</v>
      </c>
      <c r="H8206" s="10" t="s">
        <v>8861</v>
      </c>
    </row>
    <row r="8207" spans="1:8">
      <c r="A8207" s="2">
        <v>13</v>
      </c>
      <c r="B8207" t="s">
        <v>8762</v>
      </c>
      <c r="C8207" s="12">
        <v>1311</v>
      </c>
      <c r="D8207" t="s">
        <v>8839</v>
      </c>
      <c r="E8207" s="2">
        <v>131110</v>
      </c>
      <c r="F8207" t="s">
        <v>8840</v>
      </c>
      <c r="G8207" s="9">
        <v>13111022</v>
      </c>
      <c r="H8207" s="10" t="s">
        <v>8862</v>
      </c>
    </row>
    <row r="8208" spans="1:8">
      <c r="A8208" s="2">
        <v>13</v>
      </c>
      <c r="B8208" t="s">
        <v>8762</v>
      </c>
      <c r="C8208" s="12">
        <v>1311</v>
      </c>
      <c r="D8208" t="s">
        <v>8839</v>
      </c>
      <c r="E8208" s="2">
        <v>131110</v>
      </c>
      <c r="F8208" t="s">
        <v>8840</v>
      </c>
      <c r="G8208" s="9">
        <v>13111023</v>
      </c>
      <c r="H8208" s="10" t="s">
        <v>8863</v>
      </c>
    </row>
    <row r="8209" spans="1:8">
      <c r="A8209" s="2">
        <v>13</v>
      </c>
      <c r="B8209" t="s">
        <v>8762</v>
      </c>
      <c r="C8209" s="12">
        <v>1311</v>
      </c>
      <c r="D8209" t="s">
        <v>8839</v>
      </c>
      <c r="E8209" s="2">
        <v>131110</v>
      </c>
      <c r="F8209" t="s">
        <v>8840</v>
      </c>
      <c r="G8209" s="9">
        <v>13111024</v>
      </c>
      <c r="H8209" s="10" t="s">
        <v>8864</v>
      </c>
    </row>
    <row r="8210" spans="1:8">
      <c r="A8210" s="2">
        <v>13</v>
      </c>
      <c r="B8210" t="s">
        <v>8762</v>
      </c>
      <c r="C8210" s="12">
        <v>1311</v>
      </c>
      <c r="D8210" t="s">
        <v>8839</v>
      </c>
      <c r="E8210" s="2">
        <v>131110</v>
      </c>
      <c r="F8210" t="s">
        <v>8840</v>
      </c>
      <c r="G8210" s="9">
        <v>13111025</v>
      </c>
      <c r="H8210" s="10" t="s">
        <v>8865</v>
      </c>
    </row>
    <row r="8211" spans="1:8">
      <c r="A8211" s="2">
        <v>13</v>
      </c>
      <c r="B8211" t="s">
        <v>8762</v>
      </c>
      <c r="C8211" s="12">
        <v>1311</v>
      </c>
      <c r="D8211" t="s">
        <v>8839</v>
      </c>
      <c r="E8211" s="2">
        <v>131110</v>
      </c>
      <c r="F8211" t="s">
        <v>8840</v>
      </c>
      <c r="G8211" s="9">
        <v>13111026</v>
      </c>
      <c r="H8211" s="10" t="s">
        <v>8866</v>
      </c>
    </row>
    <row r="8212" spans="1:8">
      <c r="A8212" s="2">
        <v>13</v>
      </c>
      <c r="B8212" t="s">
        <v>8762</v>
      </c>
      <c r="C8212" s="12">
        <v>1311</v>
      </c>
      <c r="D8212" t="s">
        <v>8839</v>
      </c>
      <c r="E8212" s="2">
        <v>131110</v>
      </c>
      <c r="F8212" t="s">
        <v>8840</v>
      </c>
      <c r="G8212" s="9">
        <v>13111027</v>
      </c>
      <c r="H8212" s="10" t="s">
        <v>8867</v>
      </c>
    </row>
    <row r="8213" spans="1:8">
      <c r="A8213" s="2">
        <v>13</v>
      </c>
      <c r="B8213" t="s">
        <v>8762</v>
      </c>
      <c r="C8213" s="12">
        <v>1311</v>
      </c>
      <c r="D8213" t="s">
        <v>8839</v>
      </c>
      <c r="E8213" s="2">
        <v>131110</v>
      </c>
      <c r="F8213" t="s">
        <v>8840</v>
      </c>
      <c r="G8213" s="9">
        <v>13111028</v>
      </c>
      <c r="H8213" s="10" t="s">
        <v>8868</v>
      </c>
    </row>
    <row r="8214" spans="1:8">
      <c r="A8214" s="2">
        <v>13</v>
      </c>
      <c r="B8214" t="s">
        <v>8762</v>
      </c>
      <c r="C8214" s="12">
        <v>1311</v>
      </c>
      <c r="D8214" t="s">
        <v>8839</v>
      </c>
      <c r="E8214" s="2">
        <v>131110</v>
      </c>
      <c r="F8214" t="s">
        <v>8840</v>
      </c>
      <c r="G8214" s="9">
        <v>13111029</v>
      </c>
      <c r="H8214" s="10" t="s">
        <v>8869</v>
      </c>
    </row>
    <row r="8215" spans="1:8">
      <c r="A8215" s="2">
        <v>13</v>
      </c>
      <c r="B8215" t="s">
        <v>8762</v>
      </c>
      <c r="C8215" s="12">
        <v>1311</v>
      </c>
      <c r="D8215" t="s">
        <v>8839</v>
      </c>
      <c r="E8215" s="2">
        <v>131110</v>
      </c>
      <c r="F8215" t="s">
        <v>8840</v>
      </c>
      <c r="G8215" s="9">
        <v>13111030</v>
      </c>
      <c r="H8215" s="10" t="s">
        <v>8870</v>
      </c>
    </row>
    <row r="8216" spans="1:8">
      <c r="A8216" s="2">
        <v>13</v>
      </c>
      <c r="B8216" t="s">
        <v>8762</v>
      </c>
      <c r="C8216" s="12">
        <v>1311</v>
      </c>
      <c r="D8216" t="s">
        <v>8839</v>
      </c>
      <c r="E8216" s="2">
        <v>131110</v>
      </c>
      <c r="F8216" t="s">
        <v>8840</v>
      </c>
      <c r="G8216" s="9">
        <v>13111031</v>
      </c>
      <c r="H8216" s="10" t="s">
        <v>8871</v>
      </c>
    </row>
    <row r="8217" spans="1:8">
      <c r="A8217" s="2">
        <v>13</v>
      </c>
      <c r="B8217" t="s">
        <v>8762</v>
      </c>
      <c r="C8217" s="12">
        <v>1311</v>
      </c>
      <c r="D8217" t="s">
        <v>8839</v>
      </c>
      <c r="E8217" s="2">
        <v>131110</v>
      </c>
      <c r="F8217" t="s">
        <v>8840</v>
      </c>
      <c r="G8217" s="9">
        <v>13111032</v>
      </c>
      <c r="H8217" s="10" t="s">
        <v>8872</v>
      </c>
    </row>
    <row r="8218" spans="1:8">
      <c r="A8218" s="2">
        <v>13</v>
      </c>
      <c r="B8218" t="s">
        <v>8762</v>
      </c>
      <c r="C8218" s="12">
        <v>1311</v>
      </c>
      <c r="D8218" t="s">
        <v>8839</v>
      </c>
      <c r="E8218" s="2">
        <v>131110</v>
      </c>
      <c r="F8218" t="s">
        <v>8840</v>
      </c>
      <c r="G8218" s="9">
        <v>13111033</v>
      </c>
      <c r="H8218" s="10" t="s">
        <v>8873</v>
      </c>
    </row>
    <row r="8219" spans="1:8">
      <c r="A8219" s="2">
        <v>13</v>
      </c>
      <c r="B8219" t="s">
        <v>8762</v>
      </c>
      <c r="C8219" s="12">
        <v>1311</v>
      </c>
      <c r="D8219" t="s">
        <v>8839</v>
      </c>
      <c r="E8219" s="2">
        <v>131110</v>
      </c>
      <c r="F8219" t="s">
        <v>8840</v>
      </c>
      <c r="G8219" s="9">
        <v>13111034</v>
      </c>
      <c r="H8219" s="10" t="s">
        <v>8874</v>
      </c>
    </row>
    <row r="8220" spans="1:8">
      <c r="A8220" s="2">
        <v>13</v>
      </c>
      <c r="B8220" t="s">
        <v>8762</v>
      </c>
      <c r="C8220" s="12">
        <v>1311</v>
      </c>
      <c r="D8220" t="s">
        <v>8839</v>
      </c>
      <c r="E8220" s="2">
        <v>131110</v>
      </c>
      <c r="F8220" t="s">
        <v>8840</v>
      </c>
      <c r="G8220" s="9">
        <v>13111035</v>
      </c>
      <c r="H8220" s="10" t="s">
        <v>8875</v>
      </c>
    </row>
    <row r="8221" spans="1:8">
      <c r="A8221" s="2">
        <v>13</v>
      </c>
      <c r="B8221" t="s">
        <v>8762</v>
      </c>
      <c r="C8221" s="12">
        <v>1311</v>
      </c>
      <c r="D8221" t="s">
        <v>8839</v>
      </c>
      <c r="E8221" s="2">
        <v>131110</v>
      </c>
      <c r="F8221" t="s">
        <v>8840</v>
      </c>
      <c r="G8221" s="9">
        <v>13111036</v>
      </c>
      <c r="H8221" s="10" t="s">
        <v>8876</v>
      </c>
    </row>
    <row r="8222" spans="1:8">
      <c r="A8222" s="2">
        <v>13</v>
      </c>
      <c r="B8222" t="s">
        <v>8762</v>
      </c>
      <c r="C8222" s="12">
        <v>1311</v>
      </c>
      <c r="D8222" t="s">
        <v>8839</v>
      </c>
      <c r="E8222" s="2">
        <v>131110</v>
      </c>
      <c r="F8222" t="s">
        <v>8840</v>
      </c>
      <c r="G8222" s="9">
        <v>13111037</v>
      </c>
      <c r="H8222" s="10" t="s">
        <v>8877</v>
      </c>
    </row>
    <row r="8223" spans="1:8">
      <c r="A8223" s="2">
        <v>13</v>
      </c>
      <c r="B8223" t="s">
        <v>8762</v>
      </c>
      <c r="C8223" s="12">
        <v>1311</v>
      </c>
      <c r="D8223" t="s">
        <v>8839</v>
      </c>
      <c r="E8223" s="2">
        <v>131110</v>
      </c>
      <c r="F8223" t="s">
        <v>8840</v>
      </c>
      <c r="G8223" s="9">
        <v>13111038</v>
      </c>
      <c r="H8223" s="10" t="s">
        <v>8878</v>
      </c>
    </row>
    <row r="8224" spans="1:8">
      <c r="A8224" s="2">
        <v>13</v>
      </c>
      <c r="B8224" t="s">
        <v>8762</v>
      </c>
      <c r="C8224" s="12">
        <v>1311</v>
      </c>
      <c r="D8224" t="s">
        <v>8839</v>
      </c>
      <c r="E8224" s="2">
        <v>131110</v>
      </c>
      <c r="F8224" t="s">
        <v>8840</v>
      </c>
      <c r="G8224" s="9">
        <v>13111039</v>
      </c>
      <c r="H8224" s="10" t="s">
        <v>8879</v>
      </c>
    </row>
    <row r="8225" spans="1:8">
      <c r="A8225" s="2">
        <v>13</v>
      </c>
      <c r="B8225" t="s">
        <v>8762</v>
      </c>
      <c r="C8225" s="12">
        <v>1311</v>
      </c>
      <c r="D8225" t="s">
        <v>8839</v>
      </c>
      <c r="E8225" s="2">
        <v>131110</v>
      </c>
      <c r="F8225" t="s">
        <v>8840</v>
      </c>
      <c r="G8225" s="9">
        <v>13111040</v>
      </c>
      <c r="H8225" s="10" t="s">
        <v>8880</v>
      </c>
    </row>
    <row r="8226" spans="1:8">
      <c r="A8226" s="2">
        <v>13</v>
      </c>
      <c r="B8226" t="s">
        <v>8762</v>
      </c>
      <c r="C8226" s="12">
        <v>1311</v>
      </c>
      <c r="D8226" t="s">
        <v>8839</v>
      </c>
      <c r="E8226" s="2">
        <v>131110</v>
      </c>
      <c r="F8226" t="s">
        <v>8840</v>
      </c>
      <c r="G8226" s="9">
        <v>13111041</v>
      </c>
      <c r="H8226" s="10" t="s">
        <v>8881</v>
      </c>
    </row>
    <row r="8227" spans="1:8">
      <c r="A8227" s="2">
        <v>13</v>
      </c>
      <c r="B8227" t="s">
        <v>8762</v>
      </c>
      <c r="C8227" s="12">
        <v>1311</v>
      </c>
      <c r="D8227" t="s">
        <v>8839</v>
      </c>
      <c r="E8227" s="2">
        <v>131110</v>
      </c>
      <c r="F8227" t="s">
        <v>8840</v>
      </c>
      <c r="G8227" s="9">
        <v>13111042</v>
      </c>
      <c r="H8227" s="10" t="s">
        <v>8882</v>
      </c>
    </row>
    <row r="8228" spans="1:8">
      <c r="A8228" s="2">
        <v>13</v>
      </c>
      <c r="B8228" t="s">
        <v>8762</v>
      </c>
      <c r="C8228" s="12">
        <v>1311</v>
      </c>
      <c r="D8228" t="s">
        <v>8839</v>
      </c>
      <c r="E8228" s="2">
        <v>131110</v>
      </c>
      <c r="F8228" t="s">
        <v>8840</v>
      </c>
      <c r="G8228" s="9">
        <v>13111043</v>
      </c>
      <c r="H8228" s="10" t="s">
        <v>8883</v>
      </c>
    </row>
    <row r="8229" spans="1:8">
      <c r="A8229" s="2">
        <v>13</v>
      </c>
      <c r="B8229" t="s">
        <v>8762</v>
      </c>
      <c r="C8229" s="12">
        <v>1311</v>
      </c>
      <c r="D8229" t="s">
        <v>8839</v>
      </c>
      <c r="E8229" s="2">
        <v>131110</v>
      </c>
      <c r="F8229" t="s">
        <v>8840</v>
      </c>
      <c r="G8229" s="9">
        <v>13111044</v>
      </c>
      <c r="H8229" s="10" t="s">
        <v>8884</v>
      </c>
    </row>
    <row r="8230" spans="1:8">
      <c r="A8230" s="2">
        <v>13</v>
      </c>
      <c r="B8230" t="s">
        <v>8762</v>
      </c>
      <c r="C8230" s="12">
        <v>1311</v>
      </c>
      <c r="D8230" t="s">
        <v>8839</v>
      </c>
      <c r="E8230" s="2">
        <v>131110</v>
      </c>
      <c r="F8230" t="s">
        <v>8840</v>
      </c>
      <c r="G8230" s="9">
        <v>13111045</v>
      </c>
      <c r="H8230" s="10" t="s">
        <v>8885</v>
      </c>
    </row>
    <row r="8231" spans="1:8">
      <c r="A8231" s="2">
        <v>13</v>
      </c>
      <c r="B8231" t="s">
        <v>8762</v>
      </c>
      <c r="C8231" s="12">
        <v>1311</v>
      </c>
      <c r="D8231" t="s">
        <v>8839</v>
      </c>
      <c r="E8231" s="2">
        <v>131110</v>
      </c>
      <c r="F8231" t="s">
        <v>8840</v>
      </c>
      <c r="G8231" s="9">
        <v>13111046</v>
      </c>
      <c r="H8231" s="10" t="s">
        <v>8886</v>
      </c>
    </row>
    <row r="8232" spans="1:8">
      <c r="A8232" s="2">
        <v>13</v>
      </c>
      <c r="B8232" t="s">
        <v>8762</v>
      </c>
      <c r="C8232" s="12">
        <v>1311</v>
      </c>
      <c r="D8232" t="s">
        <v>8839</v>
      </c>
      <c r="E8232" s="2">
        <v>131110</v>
      </c>
      <c r="F8232" t="s">
        <v>8840</v>
      </c>
      <c r="G8232" s="9">
        <v>13111047</v>
      </c>
      <c r="H8232" s="10" t="s">
        <v>8887</v>
      </c>
    </row>
    <row r="8233" spans="1:8">
      <c r="A8233" s="2">
        <v>13</v>
      </c>
      <c r="B8233" t="s">
        <v>8762</v>
      </c>
      <c r="C8233" s="12">
        <v>1311</v>
      </c>
      <c r="D8233" t="s">
        <v>8839</v>
      </c>
      <c r="E8233" s="2">
        <v>131110</v>
      </c>
      <c r="F8233" t="s">
        <v>8840</v>
      </c>
      <c r="G8233" s="9">
        <v>13111048</v>
      </c>
      <c r="H8233" s="10" t="s">
        <v>8888</v>
      </c>
    </row>
    <row r="8234" spans="1:8">
      <c r="A8234" s="2">
        <v>13</v>
      </c>
      <c r="B8234" t="s">
        <v>8762</v>
      </c>
      <c r="C8234" s="12">
        <v>1311</v>
      </c>
      <c r="D8234" t="s">
        <v>8839</v>
      </c>
      <c r="E8234" s="2">
        <v>131110</v>
      </c>
      <c r="F8234" t="s">
        <v>8840</v>
      </c>
      <c r="G8234" s="9">
        <v>13111049</v>
      </c>
      <c r="H8234" s="10" t="s">
        <v>8889</v>
      </c>
    </row>
    <row r="8235" spans="1:8">
      <c r="A8235" s="2">
        <v>13</v>
      </c>
      <c r="B8235" t="s">
        <v>8762</v>
      </c>
      <c r="C8235" s="12">
        <v>1311</v>
      </c>
      <c r="D8235" t="s">
        <v>8839</v>
      </c>
      <c r="E8235" s="2">
        <v>131110</v>
      </c>
      <c r="F8235" t="s">
        <v>8840</v>
      </c>
      <c r="G8235" s="9">
        <v>13111050</v>
      </c>
      <c r="H8235" s="10" t="s">
        <v>8890</v>
      </c>
    </row>
    <row r="8236" spans="1:8">
      <c r="A8236" s="2">
        <v>13</v>
      </c>
      <c r="B8236" t="s">
        <v>8762</v>
      </c>
      <c r="C8236" s="12">
        <v>1311</v>
      </c>
      <c r="D8236" t="s">
        <v>8839</v>
      </c>
      <c r="E8236" s="2">
        <v>131110</v>
      </c>
      <c r="F8236" t="s">
        <v>8840</v>
      </c>
      <c r="G8236" s="9">
        <v>13111051</v>
      </c>
      <c r="H8236" s="10" t="s">
        <v>8891</v>
      </c>
    </row>
    <row r="8237" spans="1:8">
      <c r="A8237" s="2">
        <v>13</v>
      </c>
      <c r="B8237" t="s">
        <v>8762</v>
      </c>
      <c r="C8237" s="12">
        <v>1311</v>
      </c>
      <c r="D8237" t="s">
        <v>8839</v>
      </c>
      <c r="E8237" s="2">
        <v>131110</v>
      </c>
      <c r="F8237" t="s">
        <v>8840</v>
      </c>
      <c r="G8237" s="9">
        <v>13111052</v>
      </c>
      <c r="H8237" s="10" t="s">
        <v>8892</v>
      </c>
    </row>
    <row r="8238" spans="1:8">
      <c r="A8238" s="2">
        <v>13</v>
      </c>
      <c r="B8238" t="s">
        <v>8762</v>
      </c>
      <c r="C8238" s="12">
        <v>1311</v>
      </c>
      <c r="D8238" t="s">
        <v>8839</v>
      </c>
      <c r="E8238" s="2">
        <v>131110</v>
      </c>
      <c r="F8238" t="s">
        <v>8840</v>
      </c>
      <c r="G8238" s="9">
        <v>13111053</v>
      </c>
      <c r="H8238" s="10" t="s">
        <v>8893</v>
      </c>
    </row>
    <row r="8239" spans="1:8">
      <c r="A8239" s="2">
        <v>13</v>
      </c>
      <c r="B8239" t="s">
        <v>8762</v>
      </c>
      <c r="C8239" s="12">
        <v>1311</v>
      </c>
      <c r="D8239" t="s">
        <v>8839</v>
      </c>
      <c r="E8239" s="2">
        <v>131110</v>
      </c>
      <c r="F8239" t="s">
        <v>8840</v>
      </c>
      <c r="G8239" s="9">
        <v>13111054</v>
      </c>
      <c r="H8239" s="10" t="s">
        <v>8894</v>
      </c>
    </row>
    <row r="8240" spans="1:8">
      <c r="A8240" s="2">
        <v>13</v>
      </c>
      <c r="B8240" t="s">
        <v>8762</v>
      </c>
      <c r="C8240" s="12">
        <v>1311</v>
      </c>
      <c r="D8240" t="s">
        <v>8839</v>
      </c>
      <c r="E8240" s="2">
        <v>131110</v>
      </c>
      <c r="F8240" t="s">
        <v>8840</v>
      </c>
      <c r="G8240" s="9">
        <v>13111055</v>
      </c>
      <c r="H8240" s="10" t="s">
        <v>8895</v>
      </c>
    </row>
    <row r="8241" spans="1:8">
      <c r="A8241" s="2">
        <v>13</v>
      </c>
      <c r="B8241" t="s">
        <v>8762</v>
      </c>
      <c r="C8241" s="12">
        <v>1311</v>
      </c>
      <c r="D8241" t="s">
        <v>8839</v>
      </c>
      <c r="E8241" s="2">
        <v>131110</v>
      </c>
      <c r="F8241" t="s">
        <v>8840</v>
      </c>
      <c r="G8241" s="9">
        <v>13111056</v>
      </c>
      <c r="H8241" s="10" t="s">
        <v>8896</v>
      </c>
    </row>
    <row r="8242" spans="1:8">
      <c r="A8242" s="2">
        <v>13</v>
      </c>
      <c r="B8242" t="s">
        <v>8762</v>
      </c>
      <c r="C8242" s="12">
        <v>1311</v>
      </c>
      <c r="D8242" t="s">
        <v>8839</v>
      </c>
      <c r="E8242" s="2">
        <v>131110</v>
      </c>
      <c r="F8242" t="s">
        <v>8840</v>
      </c>
      <c r="G8242" s="9">
        <v>13111057</v>
      </c>
      <c r="H8242" s="10" t="s">
        <v>8897</v>
      </c>
    </row>
    <row r="8243" spans="1:8">
      <c r="A8243" s="2">
        <v>13</v>
      </c>
      <c r="B8243" t="s">
        <v>8762</v>
      </c>
      <c r="C8243" s="12">
        <v>1311</v>
      </c>
      <c r="D8243" t="s">
        <v>8839</v>
      </c>
      <c r="E8243" s="2">
        <v>131110</v>
      </c>
      <c r="F8243" t="s">
        <v>8840</v>
      </c>
      <c r="G8243" s="9">
        <v>13111058</v>
      </c>
      <c r="H8243" s="10" t="s">
        <v>8898</v>
      </c>
    </row>
    <row r="8244" spans="1:8">
      <c r="A8244" s="2">
        <v>13</v>
      </c>
      <c r="B8244" t="s">
        <v>8762</v>
      </c>
      <c r="C8244" s="12">
        <v>1311</v>
      </c>
      <c r="D8244" t="s">
        <v>8839</v>
      </c>
      <c r="E8244" s="2">
        <v>131110</v>
      </c>
      <c r="F8244" t="s">
        <v>8840</v>
      </c>
      <c r="G8244" s="9">
        <v>13111059</v>
      </c>
      <c r="H8244" s="10" t="s">
        <v>8899</v>
      </c>
    </row>
    <row r="8245" spans="1:8">
      <c r="A8245" s="2">
        <v>13</v>
      </c>
      <c r="B8245" t="s">
        <v>8762</v>
      </c>
      <c r="C8245" s="12">
        <v>1311</v>
      </c>
      <c r="D8245" t="s">
        <v>8839</v>
      </c>
      <c r="E8245" s="2">
        <v>131110</v>
      </c>
      <c r="F8245" t="s">
        <v>8840</v>
      </c>
      <c r="G8245" s="9">
        <v>13111060</v>
      </c>
      <c r="H8245" s="10" t="s">
        <v>8900</v>
      </c>
    </row>
    <row r="8246" spans="1:8">
      <c r="A8246" s="2">
        <v>13</v>
      </c>
      <c r="B8246" t="s">
        <v>8762</v>
      </c>
      <c r="C8246" s="12">
        <v>1311</v>
      </c>
      <c r="D8246" t="s">
        <v>8839</v>
      </c>
      <c r="E8246" s="2">
        <v>131110</v>
      </c>
      <c r="F8246" t="s">
        <v>8840</v>
      </c>
      <c r="G8246" s="9">
        <v>13111061</v>
      </c>
      <c r="H8246" s="10" t="s">
        <v>8901</v>
      </c>
    </row>
    <row r="8247" spans="1:8">
      <c r="A8247" s="2">
        <v>13</v>
      </c>
      <c r="B8247" t="s">
        <v>8762</v>
      </c>
      <c r="C8247" s="12">
        <v>1311</v>
      </c>
      <c r="D8247" t="s">
        <v>8839</v>
      </c>
      <c r="E8247" s="2">
        <v>131110</v>
      </c>
      <c r="F8247" t="s">
        <v>8840</v>
      </c>
      <c r="G8247" s="9">
        <v>13111062</v>
      </c>
      <c r="H8247" s="10" t="s">
        <v>8902</v>
      </c>
    </row>
    <row r="8248" spans="1:8">
      <c r="A8248" s="2">
        <v>13</v>
      </c>
      <c r="B8248" t="s">
        <v>8762</v>
      </c>
      <c r="C8248" s="12">
        <v>1311</v>
      </c>
      <c r="D8248" t="s">
        <v>8839</v>
      </c>
      <c r="E8248" s="2">
        <v>131110</v>
      </c>
      <c r="F8248" t="s">
        <v>8840</v>
      </c>
      <c r="G8248" s="9">
        <v>13111063</v>
      </c>
      <c r="H8248" s="10" t="s">
        <v>8903</v>
      </c>
    </row>
    <row r="8249" spans="1:8">
      <c r="A8249" s="2">
        <v>13</v>
      </c>
      <c r="B8249" t="s">
        <v>8762</v>
      </c>
      <c r="C8249" s="12">
        <v>1311</v>
      </c>
      <c r="D8249" t="s">
        <v>8839</v>
      </c>
      <c r="E8249" s="2">
        <v>131110</v>
      </c>
      <c r="F8249" t="s">
        <v>8840</v>
      </c>
      <c r="G8249" s="9">
        <v>13111064</v>
      </c>
      <c r="H8249" s="10" t="s">
        <v>8904</v>
      </c>
    </row>
    <row r="8250" spans="1:8">
      <c r="A8250" s="2">
        <v>13</v>
      </c>
      <c r="B8250" t="s">
        <v>8762</v>
      </c>
      <c r="C8250" s="12">
        <v>1311</v>
      </c>
      <c r="D8250" t="s">
        <v>8839</v>
      </c>
      <c r="E8250" s="2">
        <v>131110</v>
      </c>
      <c r="F8250" t="s">
        <v>8840</v>
      </c>
      <c r="G8250" s="9">
        <v>13111065</v>
      </c>
      <c r="H8250" s="10" t="s">
        <v>8905</v>
      </c>
    </row>
    <row r="8251" spans="1:8">
      <c r="A8251" s="2">
        <v>13</v>
      </c>
      <c r="B8251" t="s">
        <v>8762</v>
      </c>
      <c r="C8251" s="12">
        <v>1311</v>
      </c>
      <c r="D8251" t="s">
        <v>8839</v>
      </c>
      <c r="E8251" s="2">
        <v>131110</v>
      </c>
      <c r="F8251" t="s">
        <v>8840</v>
      </c>
      <c r="G8251" s="9">
        <v>13111066</v>
      </c>
      <c r="H8251" s="10" t="s">
        <v>8906</v>
      </c>
    </row>
    <row r="8252" spans="1:8">
      <c r="A8252" s="2">
        <v>13</v>
      </c>
      <c r="B8252" t="s">
        <v>8762</v>
      </c>
      <c r="C8252" s="12">
        <v>1311</v>
      </c>
      <c r="D8252" t="s">
        <v>8839</v>
      </c>
      <c r="E8252" s="2">
        <v>131110</v>
      </c>
      <c r="F8252" t="s">
        <v>8840</v>
      </c>
      <c r="G8252" s="9">
        <v>13111067</v>
      </c>
      <c r="H8252" s="10" t="s">
        <v>8907</v>
      </c>
    </row>
    <row r="8253" spans="1:8">
      <c r="A8253" s="2">
        <v>13</v>
      </c>
      <c r="B8253" t="s">
        <v>8762</v>
      </c>
      <c r="C8253" s="12">
        <v>1311</v>
      </c>
      <c r="D8253" t="s">
        <v>8839</v>
      </c>
      <c r="E8253" s="2">
        <v>131110</v>
      </c>
      <c r="F8253" t="s">
        <v>8840</v>
      </c>
      <c r="G8253" s="9">
        <v>13111068</v>
      </c>
      <c r="H8253" s="10" t="s">
        <v>8908</v>
      </c>
    </row>
    <row r="8254" spans="1:8">
      <c r="A8254" s="2">
        <v>13</v>
      </c>
      <c r="B8254" t="s">
        <v>8762</v>
      </c>
      <c r="C8254" s="12">
        <v>1311</v>
      </c>
      <c r="D8254" t="s">
        <v>8839</v>
      </c>
      <c r="E8254" s="2">
        <v>131110</v>
      </c>
      <c r="F8254" t="s">
        <v>8840</v>
      </c>
      <c r="G8254" s="9">
        <v>13111069</v>
      </c>
      <c r="H8254" s="10" t="s">
        <v>8909</v>
      </c>
    </row>
    <row r="8255" spans="1:8">
      <c r="A8255" s="2">
        <v>13</v>
      </c>
      <c r="B8255" t="s">
        <v>8762</v>
      </c>
      <c r="C8255" s="12">
        <v>1311</v>
      </c>
      <c r="D8255" t="s">
        <v>8839</v>
      </c>
      <c r="E8255" s="2">
        <v>131110</v>
      </c>
      <c r="F8255" t="s">
        <v>8840</v>
      </c>
      <c r="G8255" s="9">
        <v>13111070</v>
      </c>
      <c r="H8255" s="10" t="s">
        <v>8910</v>
      </c>
    </row>
    <row r="8256" spans="1:8">
      <c r="A8256" s="2">
        <v>13</v>
      </c>
      <c r="B8256" t="s">
        <v>8762</v>
      </c>
      <c r="C8256" s="12">
        <v>1311</v>
      </c>
      <c r="D8256" t="s">
        <v>8839</v>
      </c>
      <c r="E8256" s="2">
        <v>131110</v>
      </c>
      <c r="F8256" t="s">
        <v>8840</v>
      </c>
      <c r="G8256" s="9">
        <v>13111071</v>
      </c>
      <c r="H8256" s="10" t="s">
        <v>8911</v>
      </c>
    </row>
    <row r="8257" spans="1:8">
      <c r="A8257" s="2">
        <v>13</v>
      </c>
      <c r="B8257" t="s">
        <v>8762</v>
      </c>
      <c r="C8257" s="12">
        <v>1311</v>
      </c>
      <c r="D8257" t="s">
        <v>8839</v>
      </c>
      <c r="E8257" s="2">
        <v>131110</v>
      </c>
      <c r="F8257" t="s">
        <v>8840</v>
      </c>
      <c r="G8257" s="9">
        <v>13111072</v>
      </c>
      <c r="H8257" s="10" t="s">
        <v>8912</v>
      </c>
    </row>
    <row r="8258" spans="1:8">
      <c r="A8258" s="2">
        <v>13</v>
      </c>
      <c r="B8258" t="s">
        <v>8762</v>
      </c>
      <c r="C8258" s="12">
        <v>1311</v>
      </c>
      <c r="D8258" t="s">
        <v>8839</v>
      </c>
      <c r="E8258" s="2">
        <v>131110</v>
      </c>
      <c r="F8258" t="s">
        <v>8840</v>
      </c>
      <c r="G8258" s="9">
        <v>13111073</v>
      </c>
      <c r="H8258" s="10" t="s">
        <v>8913</v>
      </c>
    </row>
    <row r="8259" spans="1:8">
      <c r="A8259" s="2">
        <v>13</v>
      </c>
      <c r="B8259" t="s">
        <v>8762</v>
      </c>
      <c r="C8259" s="12">
        <v>1311</v>
      </c>
      <c r="D8259" t="s">
        <v>8839</v>
      </c>
      <c r="E8259" s="2">
        <v>131110</v>
      </c>
      <c r="F8259" t="s">
        <v>8840</v>
      </c>
      <c r="G8259" s="9">
        <v>13111074</v>
      </c>
      <c r="H8259" s="10" t="s">
        <v>8914</v>
      </c>
    </row>
    <row r="8260" spans="1:8">
      <c r="A8260" s="2">
        <v>13</v>
      </c>
      <c r="B8260" t="s">
        <v>8762</v>
      </c>
      <c r="C8260" s="12">
        <v>1311</v>
      </c>
      <c r="D8260" t="s">
        <v>8839</v>
      </c>
      <c r="E8260" s="2">
        <v>131110</v>
      </c>
      <c r="F8260" t="s">
        <v>8840</v>
      </c>
      <c r="G8260" s="9">
        <v>13111075</v>
      </c>
      <c r="H8260" s="10" t="s">
        <v>8915</v>
      </c>
    </row>
    <row r="8261" spans="1:8">
      <c r="A8261" s="2">
        <v>13</v>
      </c>
      <c r="B8261" t="s">
        <v>8762</v>
      </c>
      <c r="C8261" s="12">
        <v>1311</v>
      </c>
      <c r="D8261" t="s">
        <v>8839</v>
      </c>
      <c r="E8261" s="2">
        <v>131110</v>
      </c>
      <c r="F8261" t="s">
        <v>8840</v>
      </c>
      <c r="G8261" s="9">
        <v>13111076</v>
      </c>
      <c r="H8261" s="10" t="s">
        <v>8916</v>
      </c>
    </row>
    <row r="8262" spans="1:8">
      <c r="A8262" s="2">
        <v>13</v>
      </c>
      <c r="B8262" t="s">
        <v>8762</v>
      </c>
      <c r="C8262" s="12">
        <v>1311</v>
      </c>
      <c r="D8262" t="s">
        <v>8839</v>
      </c>
      <c r="E8262" s="2">
        <v>131110</v>
      </c>
      <c r="F8262" t="s">
        <v>8840</v>
      </c>
      <c r="G8262" s="9">
        <v>13111077</v>
      </c>
      <c r="H8262" s="10" t="s">
        <v>8917</v>
      </c>
    </row>
    <row r="8263" spans="1:8">
      <c r="A8263" s="2">
        <v>13</v>
      </c>
      <c r="B8263" t="s">
        <v>8762</v>
      </c>
      <c r="C8263" s="12">
        <v>1311</v>
      </c>
      <c r="D8263" t="s">
        <v>8839</v>
      </c>
      <c r="E8263" s="2">
        <v>131110</v>
      </c>
      <c r="F8263" t="s">
        <v>8840</v>
      </c>
      <c r="G8263" s="9">
        <v>13111078</v>
      </c>
      <c r="H8263" s="10" t="s">
        <v>8918</v>
      </c>
    </row>
    <row r="8264" spans="1:8">
      <c r="A8264" s="2">
        <v>13</v>
      </c>
      <c r="B8264" t="s">
        <v>8762</v>
      </c>
      <c r="C8264" s="12">
        <v>1311</v>
      </c>
      <c r="D8264" t="s">
        <v>8839</v>
      </c>
      <c r="E8264" s="2">
        <v>131110</v>
      </c>
      <c r="F8264" t="s">
        <v>8840</v>
      </c>
      <c r="G8264" s="9">
        <v>13111079</v>
      </c>
      <c r="H8264" s="10" t="s">
        <v>8919</v>
      </c>
    </row>
    <row r="8265" spans="1:8">
      <c r="A8265" s="2">
        <v>13</v>
      </c>
      <c r="B8265" t="s">
        <v>8762</v>
      </c>
      <c r="C8265" s="12">
        <v>1311</v>
      </c>
      <c r="D8265" t="s">
        <v>8839</v>
      </c>
      <c r="E8265" s="2">
        <v>131110</v>
      </c>
      <c r="F8265" t="s">
        <v>8840</v>
      </c>
      <c r="G8265" s="9">
        <v>13111080</v>
      </c>
      <c r="H8265" s="10" t="s">
        <v>8920</v>
      </c>
    </row>
    <row r="8266" spans="1:8">
      <c r="A8266" s="2">
        <v>13</v>
      </c>
      <c r="B8266" t="s">
        <v>8762</v>
      </c>
      <c r="C8266" s="12">
        <v>1311</v>
      </c>
      <c r="D8266" t="s">
        <v>8839</v>
      </c>
      <c r="E8266" s="2">
        <v>131110</v>
      </c>
      <c r="F8266" t="s">
        <v>8840</v>
      </c>
      <c r="G8266" s="9">
        <v>13111081</v>
      </c>
      <c r="H8266" s="10" t="s">
        <v>8921</v>
      </c>
    </row>
    <row r="8267" spans="1:8">
      <c r="A8267" s="2">
        <v>13</v>
      </c>
      <c r="B8267" t="s">
        <v>8762</v>
      </c>
      <c r="C8267" s="12">
        <v>1311</v>
      </c>
      <c r="D8267" t="s">
        <v>8839</v>
      </c>
      <c r="E8267" s="2">
        <v>131110</v>
      </c>
      <c r="F8267" t="s">
        <v>8840</v>
      </c>
      <c r="G8267" s="9">
        <v>13111082</v>
      </c>
      <c r="H8267" s="10" t="s">
        <v>8922</v>
      </c>
    </row>
    <row r="8268" spans="1:8">
      <c r="A8268" s="2">
        <v>13</v>
      </c>
      <c r="B8268" t="s">
        <v>8762</v>
      </c>
      <c r="C8268" s="12">
        <v>1311</v>
      </c>
      <c r="D8268" t="s">
        <v>8839</v>
      </c>
      <c r="E8268" s="2">
        <v>131111</v>
      </c>
      <c r="F8268" t="s">
        <v>8923</v>
      </c>
      <c r="G8268" s="9">
        <v>13111101</v>
      </c>
      <c r="H8268" s="10" t="s">
        <v>8924</v>
      </c>
    </row>
    <row r="8269" spans="1:8">
      <c r="A8269" s="2">
        <v>13</v>
      </c>
      <c r="B8269" t="s">
        <v>8762</v>
      </c>
      <c r="C8269" s="12">
        <v>1311</v>
      </c>
      <c r="D8269" t="s">
        <v>8839</v>
      </c>
      <c r="E8269" s="2">
        <v>131111</v>
      </c>
      <c r="F8269" t="s">
        <v>8923</v>
      </c>
      <c r="G8269" s="9">
        <v>13111102</v>
      </c>
      <c r="H8269" s="10" t="s">
        <v>8925</v>
      </c>
    </row>
    <row r="8270" spans="1:8">
      <c r="A8270" s="2">
        <v>13</v>
      </c>
      <c r="B8270" t="s">
        <v>8762</v>
      </c>
      <c r="C8270" s="12">
        <v>1311</v>
      </c>
      <c r="D8270" t="s">
        <v>8839</v>
      </c>
      <c r="E8270" s="2">
        <v>131111</v>
      </c>
      <c r="F8270" t="s">
        <v>8923</v>
      </c>
      <c r="G8270" s="9">
        <v>13111103</v>
      </c>
      <c r="H8270" s="10" t="s">
        <v>8926</v>
      </c>
    </row>
    <row r="8271" spans="1:8">
      <c r="A8271" s="2">
        <v>13</v>
      </c>
      <c r="B8271" t="s">
        <v>8762</v>
      </c>
      <c r="C8271" s="12">
        <v>1311</v>
      </c>
      <c r="D8271" t="s">
        <v>8839</v>
      </c>
      <c r="E8271" s="2">
        <v>131112</v>
      </c>
      <c r="F8271" t="s">
        <v>8927</v>
      </c>
      <c r="G8271" s="9">
        <v>13111201</v>
      </c>
      <c r="H8271" s="10" t="s">
        <v>8928</v>
      </c>
    </row>
    <row r="8272" spans="1:8">
      <c r="A8272" s="2">
        <v>13</v>
      </c>
      <c r="B8272" t="s">
        <v>8762</v>
      </c>
      <c r="C8272" s="12">
        <v>1311</v>
      </c>
      <c r="D8272" t="s">
        <v>8839</v>
      </c>
      <c r="E8272" s="2">
        <v>131112</v>
      </c>
      <c r="F8272" t="s">
        <v>8927</v>
      </c>
      <c r="G8272" s="9">
        <v>13111202</v>
      </c>
      <c r="H8272" s="10" t="s">
        <v>8929</v>
      </c>
    </row>
    <row r="8273" spans="1:8">
      <c r="A8273" s="2">
        <v>13</v>
      </c>
      <c r="B8273" t="s">
        <v>8762</v>
      </c>
      <c r="C8273" s="12">
        <v>1311</v>
      </c>
      <c r="D8273" t="s">
        <v>8839</v>
      </c>
      <c r="E8273" s="2">
        <v>131112</v>
      </c>
      <c r="F8273" t="s">
        <v>8927</v>
      </c>
      <c r="G8273" s="9">
        <v>13111203</v>
      </c>
      <c r="H8273" s="10" t="s">
        <v>8930</v>
      </c>
    </row>
    <row r="8274" spans="1:8">
      <c r="A8274" s="2">
        <v>13</v>
      </c>
      <c r="B8274" t="s">
        <v>8762</v>
      </c>
      <c r="C8274" s="12">
        <v>1311</v>
      </c>
      <c r="D8274" t="s">
        <v>8839</v>
      </c>
      <c r="E8274" s="2">
        <v>131112</v>
      </c>
      <c r="F8274" t="s">
        <v>8927</v>
      </c>
      <c r="G8274" s="9">
        <v>13111204</v>
      </c>
      <c r="H8274" s="10" t="s">
        <v>8931</v>
      </c>
    </row>
    <row r="8275" spans="1:8">
      <c r="A8275" s="2">
        <v>13</v>
      </c>
      <c r="B8275" t="s">
        <v>8762</v>
      </c>
      <c r="C8275" s="12">
        <v>1311</v>
      </c>
      <c r="D8275" t="s">
        <v>8839</v>
      </c>
      <c r="E8275" s="2">
        <v>131112</v>
      </c>
      <c r="F8275" t="s">
        <v>8927</v>
      </c>
      <c r="G8275" s="9">
        <v>13111205</v>
      </c>
      <c r="H8275" s="10" t="s">
        <v>8932</v>
      </c>
    </row>
    <row r="8276" spans="1:8">
      <c r="A8276" s="2">
        <v>13</v>
      </c>
      <c r="B8276" t="s">
        <v>8762</v>
      </c>
      <c r="C8276" s="12">
        <v>1311</v>
      </c>
      <c r="D8276" t="s">
        <v>8839</v>
      </c>
      <c r="E8276" s="2">
        <v>131112</v>
      </c>
      <c r="F8276" t="s">
        <v>8927</v>
      </c>
      <c r="G8276" s="9">
        <v>13111206</v>
      </c>
      <c r="H8276" s="10" t="s">
        <v>8933</v>
      </c>
    </row>
    <row r="8277" spans="1:8">
      <c r="A8277" s="2">
        <v>13</v>
      </c>
      <c r="B8277" t="s">
        <v>8762</v>
      </c>
      <c r="C8277" s="12">
        <v>1311</v>
      </c>
      <c r="D8277" t="s">
        <v>8839</v>
      </c>
      <c r="E8277" s="2">
        <v>131112</v>
      </c>
      <c r="F8277" t="s">
        <v>8927</v>
      </c>
      <c r="G8277" s="9">
        <v>13111207</v>
      </c>
      <c r="H8277" s="10" t="s">
        <v>8934</v>
      </c>
    </row>
    <row r="8278" spans="1:8">
      <c r="A8278" s="2">
        <v>13</v>
      </c>
      <c r="B8278" t="s">
        <v>8762</v>
      </c>
      <c r="C8278" s="12">
        <v>1311</v>
      </c>
      <c r="D8278" t="s">
        <v>8839</v>
      </c>
      <c r="E8278" s="2">
        <v>131112</v>
      </c>
      <c r="F8278" t="s">
        <v>8927</v>
      </c>
      <c r="G8278" s="9">
        <v>13111208</v>
      </c>
      <c r="H8278" s="10" t="s">
        <v>8935</v>
      </c>
    </row>
    <row r="8279" spans="1:8">
      <c r="A8279" s="2">
        <v>13</v>
      </c>
      <c r="B8279" t="s">
        <v>8762</v>
      </c>
      <c r="C8279" s="12">
        <v>1311</v>
      </c>
      <c r="D8279" t="s">
        <v>8839</v>
      </c>
      <c r="E8279" s="2">
        <v>131112</v>
      </c>
      <c r="F8279" t="s">
        <v>8927</v>
      </c>
      <c r="G8279" s="9">
        <v>13111209</v>
      </c>
      <c r="H8279" s="10" t="s">
        <v>8936</v>
      </c>
    </row>
    <row r="8280" spans="1:8">
      <c r="A8280" s="2">
        <v>13</v>
      </c>
      <c r="B8280" t="s">
        <v>8762</v>
      </c>
      <c r="C8280" s="12">
        <v>1311</v>
      </c>
      <c r="D8280" t="s">
        <v>8839</v>
      </c>
      <c r="E8280" s="2">
        <v>131112</v>
      </c>
      <c r="F8280" t="s">
        <v>8927</v>
      </c>
      <c r="G8280" s="9">
        <v>13111210</v>
      </c>
      <c r="H8280" s="10" t="s">
        <v>8937</v>
      </c>
    </row>
    <row r="8281" spans="1:8">
      <c r="A8281" s="2">
        <v>13</v>
      </c>
      <c r="B8281" t="s">
        <v>8762</v>
      </c>
      <c r="C8281" s="12">
        <v>1311</v>
      </c>
      <c r="D8281" t="s">
        <v>8839</v>
      </c>
      <c r="E8281" s="2">
        <v>131112</v>
      </c>
      <c r="F8281" t="s">
        <v>8927</v>
      </c>
      <c r="G8281" s="9">
        <v>13111211</v>
      </c>
      <c r="H8281" s="10" t="s">
        <v>8938</v>
      </c>
    </row>
    <row r="8282" spans="1:8">
      <c r="A8282" s="2">
        <v>13</v>
      </c>
      <c r="B8282" t="s">
        <v>8762</v>
      </c>
      <c r="C8282" s="12">
        <v>1311</v>
      </c>
      <c r="D8282" t="s">
        <v>8839</v>
      </c>
      <c r="E8282" s="2">
        <v>131112</v>
      </c>
      <c r="F8282" t="s">
        <v>8927</v>
      </c>
      <c r="G8282" s="9">
        <v>13111212</v>
      </c>
      <c r="H8282" s="10" t="s">
        <v>8939</v>
      </c>
    </row>
    <row r="8283" spans="1:8">
      <c r="A8283" s="2">
        <v>13</v>
      </c>
      <c r="B8283" t="s">
        <v>8762</v>
      </c>
      <c r="C8283" s="12">
        <v>1311</v>
      </c>
      <c r="D8283" t="s">
        <v>8839</v>
      </c>
      <c r="E8283" s="2">
        <v>131112</v>
      </c>
      <c r="F8283" t="s">
        <v>8927</v>
      </c>
      <c r="G8283" s="9">
        <v>13111213</v>
      </c>
      <c r="H8283" s="10" t="s">
        <v>8940</v>
      </c>
    </row>
    <row r="8284" spans="1:8">
      <c r="A8284" s="2">
        <v>13</v>
      </c>
      <c r="B8284" t="s">
        <v>8762</v>
      </c>
      <c r="C8284" s="12">
        <v>1311</v>
      </c>
      <c r="D8284" t="s">
        <v>8839</v>
      </c>
      <c r="E8284" s="2">
        <v>131112</v>
      </c>
      <c r="F8284" t="s">
        <v>8927</v>
      </c>
      <c r="G8284" s="9">
        <v>13111214</v>
      </c>
      <c r="H8284" s="10" t="s">
        <v>8941</v>
      </c>
    </row>
    <row r="8285" spans="1:8">
      <c r="A8285" s="2">
        <v>13</v>
      </c>
      <c r="B8285" t="s">
        <v>8762</v>
      </c>
      <c r="C8285" s="12">
        <v>1311</v>
      </c>
      <c r="D8285" t="s">
        <v>8839</v>
      </c>
      <c r="E8285" s="2">
        <v>131112</v>
      </c>
      <c r="F8285" t="s">
        <v>8927</v>
      </c>
      <c r="G8285" s="9">
        <v>13111215</v>
      </c>
      <c r="H8285" s="10" t="s">
        <v>8942</v>
      </c>
    </row>
    <row r="8286" spans="1:8">
      <c r="A8286" s="2">
        <v>13</v>
      </c>
      <c r="B8286" t="s">
        <v>8762</v>
      </c>
      <c r="C8286" s="12">
        <v>1311</v>
      </c>
      <c r="D8286" t="s">
        <v>8839</v>
      </c>
      <c r="E8286" s="2">
        <v>131112</v>
      </c>
      <c r="F8286" t="s">
        <v>8927</v>
      </c>
      <c r="G8286" s="9">
        <v>13111216</v>
      </c>
      <c r="H8286" s="10" t="s">
        <v>8943</v>
      </c>
    </row>
    <row r="8287" spans="1:8">
      <c r="A8287" s="2">
        <v>13</v>
      </c>
      <c r="B8287" t="s">
        <v>8762</v>
      </c>
      <c r="C8287" s="12">
        <v>1311</v>
      </c>
      <c r="D8287" t="s">
        <v>8839</v>
      </c>
      <c r="E8287" s="2">
        <v>131112</v>
      </c>
      <c r="F8287" t="s">
        <v>8927</v>
      </c>
      <c r="G8287" s="9">
        <v>13111217</v>
      </c>
      <c r="H8287" s="10" t="s">
        <v>8944</v>
      </c>
    </row>
    <row r="8288" spans="1:8">
      <c r="A8288" s="2">
        <v>13</v>
      </c>
      <c r="B8288" t="s">
        <v>8762</v>
      </c>
      <c r="C8288" s="12">
        <v>1311</v>
      </c>
      <c r="D8288" t="s">
        <v>8839</v>
      </c>
      <c r="E8288" s="2">
        <v>131112</v>
      </c>
      <c r="F8288" t="s">
        <v>8927</v>
      </c>
      <c r="G8288" s="9">
        <v>13111218</v>
      </c>
      <c r="H8288" s="10" t="s">
        <v>8945</v>
      </c>
    </row>
    <row r="8289" spans="1:8">
      <c r="A8289" s="2">
        <v>13</v>
      </c>
      <c r="B8289" t="s">
        <v>8762</v>
      </c>
      <c r="C8289" s="12">
        <v>1311</v>
      </c>
      <c r="D8289" t="s">
        <v>8839</v>
      </c>
      <c r="E8289" s="2">
        <v>131112</v>
      </c>
      <c r="F8289" t="s">
        <v>8927</v>
      </c>
      <c r="G8289" s="9">
        <v>13111219</v>
      </c>
      <c r="H8289" s="10" t="s">
        <v>8946</v>
      </c>
    </row>
    <row r="8290" spans="1:8">
      <c r="A8290" s="2">
        <v>13</v>
      </c>
      <c r="B8290" t="s">
        <v>8762</v>
      </c>
      <c r="C8290" s="12">
        <v>1311</v>
      </c>
      <c r="D8290" t="s">
        <v>8839</v>
      </c>
      <c r="E8290" s="2">
        <v>131112</v>
      </c>
      <c r="F8290" t="s">
        <v>8927</v>
      </c>
      <c r="G8290" s="9">
        <v>13111220</v>
      </c>
      <c r="H8290" s="10" t="s">
        <v>8947</v>
      </c>
    </row>
    <row r="8291" spans="1:8">
      <c r="A8291" s="2">
        <v>13</v>
      </c>
      <c r="B8291" t="s">
        <v>8762</v>
      </c>
      <c r="C8291" s="12">
        <v>1311</v>
      </c>
      <c r="D8291" t="s">
        <v>8839</v>
      </c>
      <c r="E8291" s="2">
        <v>131113</v>
      </c>
      <c r="F8291" t="s">
        <v>8948</v>
      </c>
      <c r="G8291" s="9">
        <v>13111301</v>
      </c>
      <c r="H8291" s="10" t="s">
        <v>8949</v>
      </c>
    </row>
    <row r="8292" spans="1:8">
      <c r="A8292" s="2">
        <v>13</v>
      </c>
      <c r="B8292" t="s">
        <v>8762</v>
      </c>
      <c r="C8292" s="12">
        <v>1311</v>
      </c>
      <c r="D8292" t="s">
        <v>8839</v>
      </c>
      <c r="E8292" s="2">
        <v>131113</v>
      </c>
      <c r="F8292" t="s">
        <v>8948</v>
      </c>
      <c r="G8292" s="9">
        <v>13111302</v>
      </c>
      <c r="H8292" s="10" t="s">
        <v>8950</v>
      </c>
    </row>
    <row r="8293" spans="1:8">
      <c r="A8293" s="2">
        <v>13</v>
      </c>
      <c r="B8293" t="s">
        <v>8762</v>
      </c>
      <c r="C8293" s="12">
        <v>1311</v>
      </c>
      <c r="D8293" t="s">
        <v>8839</v>
      </c>
      <c r="E8293" s="2">
        <v>131113</v>
      </c>
      <c r="F8293" t="s">
        <v>8948</v>
      </c>
      <c r="G8293" s="9">
        <v>13111303</v>
      </c>
      <c r="H8293" s="10" t="s">
        <v>8951</v>
      </c>
    </row>
    <row r="8294" spans="1:8">
      <c r="A8294" s="2">
        <v>13</v>
      </c>
      <c r="B8294" t="s">
        <v>8762</v>
      </c>
      <c r="C8294" s="12">
        <v>1311</v>
      </c>
      <c r="D8294" t="s">
        <v>8839</v>
      </c>
      <c r="E8294" s="2">
        <v>131113</v>
      </c>
      <c r="F8294" t="s">
        <v>8948</v>
      </c>
      <c r="G8294" s="9">
        <v>13111304</v>
      </c>
      <c r="H8294" s="10" t="s">
        <v>8952</v>
      </c>
    </row>
    <row r="8295" spans="1:8">
      <c r="A8295" s="2">
        <v>13</v>
      </c>
      <c r="B8295" t="s">
        <v>8762</v>
      </c>
      <c r="C8295" s="12">
        <v>1311</v>
      </c>
      <c r="D8295" t="s">
        <v>8839</v>
      </c>
      <c r="E8295" s="2">
        <v>131113</v>
      </c>
      <c r="F8295" t="s">
        <v>8948</v>
      </c>
      <c r="G8295" s="9">
        <v>13111305</v>
      </c>
      <c r="H8295" s="10" t="s">
        <v>8953</v>
      </c>
    </row>
    <row r="8296" spans="1:8">
      <c r="A8296" s="2">
        <v>13</v>
      </c>
      <c r="B8296" t="s">
        <v>8762</v>
      </c>
      <c r="C8296" s="12">
        <v>1311</v>
      </c>
      <c r="D8296" t="s">
        <v>8839</v>
      </c>
      <c r="E8296" s="2">
        <v>131113</v>
      </c>
      <c r="F8296" t="s">
        <v>8948</v>
      </c>
      <c r="G8296" s="9">
        <v>13111306</v>
      </c>
      <c r="H8296" s="10" t="s">
        <v>8954</v>
      </c>
    </row>
    <row r="8297" spans="1:8">
      <c r="A8297" s="2">
        <v>13</v>
      </c>
      <c r="B8297" t="s">
        <v>8762</v>
      </c>
      <c r="C8297" s="12">
        <v>1311</v>
      </c>
      <c r="D8297" t="s">
        <v>8839</v>
      </c>
      <c r="E8297" s="2">
        <v>131113</v>
      </c>
      <c r="F8297" t="s">
        <v>8948</v>
      </c>
      <c r="G8297" s="9">
        <v>13111307</v>
      </c>
      <c r="H8297" s="10" t="s">
        <v>8955</v>
      </c>
    </row>
    <row r="8298" spans="1:8">
      <c r="A8298" s="2">
        <v>13</v>
      </c>
      <c r="B8298" t="s">
        <v>8762</v>
      </c>
      <c r="C8298" s="12">
        <v>1311</v>
      </c>
      <c r="D8298" t="s">
        <v>8839</v>
      </c>
      <c r="E8298" s="2">
        <v>131113</v>
      </c>
      <c r="F8298" t="s">
        <v>8948</v>
      </c>
      <c r="G8298" s="9">
        <v>13111308</v>
      </c>
      <c r="H8298" s="10" t="s">
        <v>8956</v>
      </c>
    </row>
    <row r="8299" spans="1:8">
      <c r="A8299" s="2">
        <v>14</v>
      </c>
      <c r="B8299" t="s">
        <v>8957</v>
      </c>
      <c r="C8299" s="12">
        <v>1410</v>
      </c>
      <c r="D8299" t="s">
        <v>8958</v>
      </c>
      <c r="E8299" s="2">
        <v>141015</v>
      </c>
      <c r="F8299" t="s">
        <v>8959</v>
      </c>
      <c r="G8299" s="9">
        <v>14101501</v>
      </c>
      <c r="H8299" s="10" t="s">
        <v>8960</v>
      </c>
    </row>
    <row r="8300" spans="1:8">
      <c r="A8300" s="2">
        <v>14</v>
      </c>
      <c r="B8300" t="s">
        <v>8957</v>
      </c>
      <c r="C8300" s="12">
        <v>1411</v>
      </c>
      <c r="D8300" t="s">
        <v>8961</v>
      </c>
      <c r="E8300" s="2">
        <v>141115</v>
      </c>
      <c r="F8300" t="s">
        <v>8962</v>
      </c>
      <c r="G8300" s="9">
        <v>14111501</v>
      </c>
      <c r="H8300" s="10" t="s">
        <v>8963</v>
      </c>
    </row>
    <row r="8301" spans="1:8">
      <c r="A8301" s="2">
        <v>14</v>
      </c>
      <c r="B8301" t="s">
        <v>8957</v>
      </c>
      <c r="C8301" s="12">
        <v>1411</v>
      </c>
      <c r="D8301" t="s">
        <v>8961</v>
      </c>
      <c r="E8301" s="2">
        <v>141115</v>
      </c>
      <c r="F8301" t="s">
        <v>8962</v>
      </c>
      <c r="G8301" s="9">
        <v>14111502</v>
      </c>
      <c r="H8301" s="10" t="s">
        <v>8964</v>
      </c>
    </row>
    <row r="8302" spans="1:8">
      <c r="A8302" s="2">
        <v>14</v>
      </c>
      <c r="B8302" t="s">
        <v>8957</v>
      </c>
      <c r="C8302" s="12">
        <v>1411</v>
      </c>
      <c r="D8302" t="s">
        <v>8961</v>
      </c>
      <c r="E8302" s="2">
        <v>141115</v>
      </c>
      <c r="F8302" t="s">
        <v>8962</v>
      </c>
      <c r="G8302" s="9">
        <v>14111503</v>
      </c>
      <c r="H8302" s="10" t="s">
        <v>8965</v>
      </c>
    </row>
    <row r="8303" spans="1:8">
      <c r="A8303" s="2">
        <v>14</v>
      </c>
      <c r="B8303" t="s">
        <v>8957</v>
      </c>
      <c r="C8303" s="12">
        <v>1411</v>
      </c>
      <c r="D8303" t="s">
        <v>8961</v>
      </c>
      <c r="E8303" s="2">
        <v>141115</v>
      </c>
      <c r="F8303" t="s">
        <v>8962</v>
      </c>
      <c r="G8303" s="9">
        <v>14111504</v>
      </c>
      <c r="H8303" s="10" t="s">
        <v>8966</v>
      </c>
    </row>
    <row r="8304" spans="1:8">
      <c r="A8304" s="2">
        <v>14</v>
      </c>
      <c r="B8304" t="s">
        <v>8957</v>
      </c>
      <c r="C8304" s="12">
        <v>1411</v>
      </c>
      <c r="D8304" t="s">
        <v>8961</v>
      </c>
      <c r="E8304" s="2">
        <v>141115</v>
      </c>
      <c r="F8304" t="s">
        <v>8962</v>
      </c>
      <c r="G8304" s="9">
        <v>14111505</v>
      </c>
      <c r="H8304" s="10" t="s">
        <v>8967</v>
      </c>
    </row>
    <row r="8305" spans="1:8">
      <c r="A8305" s="2">
        <v>14</v>
      </c>
      <c r="B8305" t="s">
        <v>8957</v>
      </c>
      <c r="C8305" s="12">
        <v>1411</v>
      </c>
      <c r="D8305" t="s">
        <v>8961</v>
      </c>
      <c r="E8305" s="2">
        <v>141115</v>
      </c>
      <c r="F8305" t="s">
        <v>8962</v>
      </c>
      <c r="G8305" s="9">
        <v>14111506</v>
      </c>
      <c r="H8305" s="10" t="s">
        <v>8968</v>
      </c>
    </row>
    <row r="8306" spans="1:8">
      <c r="A8306" s="2">
        <v>14</v>
      </c>
      <c r="B8306" t="s">
        <v>8957</v>
      </c>
      <c r="C8306" s="12">
        <v>1411</v>
      </c>
      <c r="D8306" t="s">
        <v>8961</v>
      </c>
      <c r="E8306" s="2">
        <v>141115</v>
      </c>
      <c r="F8306" t="s">
        <v>8962</v>
      </c>
      <c r="G8306" s="9">
        <v>14111507</v>
      </c>
      <c r="H8306" s="10" t="s">
        <v>8969</v>
      </c>
    </row>
    <row r="8307" spans="1:8">
      <c r="A8307" s="2">
        <v>14</v>
      </c>
      <c r="B8307" t="s">
        <v>8957</v>
      </c>
      <c r="C8307" s="12">
        <v>1411</v>
      </c>
      <c r="D8307" t="s">
        <v>8961</v>
      </c>
      <c r="E8307" s="2">
        <v>141115</v>
      </c>
      <c r="F8307" t="s">
        <v>8962</v>
      </c>
      <c r="G8307" s="9">
        <v>14111508</v>
      </c>
      <c r="H8307" s="10" t="s">
        <v>8970</v>
      </c>
    </row>
    <row r="8308" spans="1:8">
      <c r="A8308" s="2">
        <v>14</v>
      </c>
      <c r="B8308" t="s">
        <v>8957</v>
      </c>
      <c r="C8308" s="12">
        <v>1411</v>
      </c>
      <c r="D8308" t="s">
        <v>8961</v>
      </c>
      <c r="E8308" s="2">
        <v>141115</v>
      </c>
      <c r="F8308" t="s">
        <v>8962</v>
      </c>
      <c r="G8308" s="9">
        <v>14111509</v>
      </c>
      <c r="H8308" s="10" t="s">
        <v>8971</v>
      </c>
    </row>
    <row r="8309" spans="1:8">
      <c r="A8309" s="2">
        <v>14</v>
      </c>
      <c r="B8309" t="s">
        <v>8957</v>
      </c>
      <c r="C8309" s="12">
        <v>1411</v>
      </c>
      <c r="D8309" t="s">
        <v>8961</v>
      </c>
      <c r="E8309" s="2">
        <v>141115</v>
      </c>
      <c r="F8309" t="s">
        <v>8962</v>
      </c>
      <c r="G8309" s="9">
        <v>14111510</v>
      </c>
      <c r="H8309" s="10" t="s">
        <v>8972</v>
      </c>
    </row>
    <row r="8310" spans="1:8">
      <c r="A8310" s="2">
        <v>14</v>
      </c>
      <c r="B8310" t="s">
        <v>8957</v>
      </c>
      <c r="C8310" s="12">
        <v>1411</v>
      </c>
      <c r="D8310" t="s">
        <v>8961</v>
      </c>
      <c r="E8310" s="2">
        <v>141115</v>
      </c>
      <c r="F8310" t="s">
        <v>8962</v>
      </c>
      <c r="G8310" s="9">
        <v>14111511</v>
      </c>
      <c r="H8310" s="10" t="s">
        <v>8973</v>
      </c>
    </row>
    <row r="8311" spans="1:8">
      <c r="A8311" s="2">
        <v>14</v>
      </c>
      <c r="B8311" t="s">
        <v>8957</v>
      </c>
      <c r="C8311" s="12">
        <v>1411</v>
      </c>
      <c r="D8311" t="s">
        <v>8961</v>
      </c>
      <c r="E8311" s="2">
        <v>141115</v>
      </c>
      <c r="F8311" t="s">
        <v>8962</v>
      </c>
      <c r="G8311" s="9">
        <v>14111512</v>
      </c>
      <c r="H8311" s="10" t="s">
        <v>8974</v>
      </c>
    </row>
    <row r="8312" spans="1:8">
      <c r="A8312" s="2">
        <v>14</v>
      </c>
      <c r="B8312" t="s">
        <v>8957</v>
      </c>
      <c r="C8312" s="12">
        <v>1411</v>
      </c>
      <c r="D8312" t="s">
        <v>8961</v>
      </c>
      <c r="E8312" s="2">
        <v>141115</v>
      </c>
      <c r="F8312" t="s">
        <v>8962</v>
      </c>
      <c r="G8312" s="9">
        <v>14111513</v>
      </c>
      <c r="H8312" s="10" t="s">
        <v>8975</v>
      </c>
    </row>
    <row r="8313" spans="1:8">
      <c r="A8313" s="2">
        <v>14</v>
      </c>
      <c r="B8313" t="s">
        <v>8957</v>
      </c>
      <c r="C8313" s="12">
        <v>1411</v>
      </c>
      <c r="D8313" t="s">
        <v>8961</v>
      </c>
      <c r="E8313" s="2">
        <v>141115</v>
      </c>
      <c r="F8313" t="s">
        <v>8962</v>
      </c>
      <c r="G8313" s="9">
        <v>14111514</v>
      </c>
      <c r="H8313" s="10" t="s">
        <v>8976</v>
      </c>
    </row>
    <row r="8314" spans="1:8">
      <c r="A8314" s="2">
        <v>14</v>
      </c>
      <c r="B8314" t="s">
        <v>8957</v>
      </c>
      <c r="C8314" s="12">
        <v>1411</v>
      </c>
      <c r="D8314" t="s">
        <v>8961</v>
      </c>
      <c r="E8314" s="2">
        <v>141115</v>
      </c>
      <c r="F8314" t="s">
        <v>8962</v>
      </c>
      <c r="G8314" s="9">
        <v>14111515</v>
      </c>
      <c r="H8314" s="10" t="s">
        <v>8977</v>
      </c>
    </row>
    <row r="8315" spans="1:8">
      <c r="A8315" s="2">
        <v>14</v>
      </c>
      <c r="B8315" t="s">
        <v>8957</v>
      </c>
      <c r="C8315" s="12">
        <v>1411</v>
      </c>
      <c r="D8315" t="s">
        <v>8961</v>
      </c>
      <c r="E8315" s="2">
        <v>141115</v>
      </c>
      <c r="F8315" t="s">
        <v>8962</v>
      </c>
      <c r="G8315" s="9">
        <v>14111516</v>
      </c>
      <c r="H8315" s="10" t="s">
        <v>8978</v>
      </c>
    </row>
    <row r="8316" spans="1:8">
      <c r="A8316" s="2">
        <v>14</v>
      </c>
      <c r="B8316" t="s">
        <v>8957</v>
      </c>
      <c r="C8316" s="12">
        <v>1411</v>
      </c>
      <c r="D8316" t="s">
        <v>8961</v>
      </c>
      <c r="E8316" s="2">
        <v>141115</v>
      </c>
      <c r="F8316" t="s">
        <v>8962</v>
      </c>
      <c r="G8316" s="9">
        <v>14111518</v>
      </c>
      <c r="H8316" s="10" t="s">
        <v>8979</v>
      </c>
    </row>
    <row r="8317" spans="1:8">
      <c r="A8317" s="2">
        <v>14</v>
      </c>
      <c r="B8317" t="s">
        <v>8957</v>
      </c>
      <c r="C8317" s="12">
        <v>1411</v>
      </c>
      <c r="D8317" t="s">
        <v>8961</v>
      </c>
      <c r="E8317" s="2">
        <v>141115</v>
      </c>
      <c r="F8317" t="s">
        <v>8962</v>
      </c>
      <c r="G8317" s="9">
        <v>14111519</v>
      </c>
      <c r="H8317" s="10" t="s">
        <v>8980</v>
      </c>
    </row>
    <row r="8318" spans="1:8">
      <c r="A8318" s="2">
        <v>14</v>
      </c>
      <c r="B8318" t="s">
        <v>8957</v>
      </c>
      <c r="C8318" s="12">
        <v>1411</v>
      </c>
      <c r="D8318" t="s">
        <v>8961</v>
      </c>
      <c r="E8318" s="2">
        <v>141115</v>
      </c>
      <c r="F8318" t="s">
        <v>8962</v>
      </c>
      <c r="G8318" s="9">
        <v>14111520</v>
      </c>
      <c r="H8318" s="10" t="s">
        <v>8981</v>
      </c>
    </row>
    <row r="8319" spans="1:8">
      <c r="A8319" s="2">
        <v>14</v>
      </c>
      <c r="B8319" t="s">
        <v>8957</v>
      </c>
      <c r="C8319" s="12">
        <v>1411</v>
      </c>
      <c r="D8319" t="s">
        <v>8961</v>
      </c>
      <c r="E8319" s="2">
        <v>141115</v>
      </c>
      <c r="F8319" t="s">
        <v>8962</v>
      </c>
      <c r="G8319" s="9">
        <v>14111523</v>
      </c>
      <c r="H8319" s="10" t="s">
        <v>8982</v>
      </c>
    </row>
    <row r="8320" spans="1:8">
      <c r="A8320" s="2">
        <v>14</v>
      </c>
      <c r="B8320" t="s">
        <v>8957</v>
      </c>
      <c r="C8320" s="12">
        <v>1411</v>
      </c>
      <c r="D8320" t="s">
        <v>8961</v>
      </c>
      <c r="E8320" s="2">
        <v>141115</v>
      </c>
      <c r="F8320" t="s">
        <v>8962</v>
      </c>
      <c r="G8320" s="9">
        <v>14111524</v>
      </c>
      <c r="H8320" s="10" t="s">
        <v>8983</v>
      </c>
    </row>
    <row r="8321" spans="1:8">
      <c r="A8321" s="2">
        <v>14</v>
      </c>
      <c r="B8321" t="s">
        <v>8957</v>
      </c>
      <c r="C8321" s="12">
        <v>1411</v>
      </c>
      <c r="D8321" t="s">
        <v>8961</v>
      </c>
      <c r="E8321" s="2">
        <v>141115</v>
      </c>
      <c r="F8321" t="s">
        <v>8962</v>
      </c>
      <c r="G8321" s="9">
        <v>14111525</v>
      </c>
      <c r="H8321" s="10" t="s">
        <v>8984</v>
      </c>
    </row>
    <row r="8322" spans="1:8">
      <c r="A8322" s="2">
        <v>14</v>
      </c>
      <c r="B8322" t="s">
        <v>8957</v>
      </c>
      <c r="C8322" s="12">
        <v>1411</v>
      </c>
      <c r="D8322" t="s">
        <v>8961</v>
      </c>
      <c r="E8322" s="2">
        <v>141115</v>
      </c>
      <c r="F8322" t="s">
        <v>8962</v>
      </c>
      <c r="G8322" s="9">
        <v>14111526</v>
      </c>
      <c r="H8322" s="10" t="s">
        <v>8985</v>
      </c>
    </row>
    <row r="8323" spans="1:8">
      <c r="A8323" s="2">
        <v>14</v>
      </c>
      <c r="B8323" t="s">
        <v>8957</v>
      </c>
      <c r="C8323" s="12">
        <v>1411</v>
      </c>
      <c r="D8323" t="s">
        <v>8961</v>
      </c>
      <c r="E8323" s="2">
        <v>141115</v>
      </c>
      <c r="F8323" t="s">
        <v>8962</v>
      </c>
      <c r="G8323" s="9">
        <v>14111527</v>
      </c>
      <c r="H8323" s="10" t="s">
        <v>8986</v>
      </c>
    </row>
    <row r="8324" spans="1:8">
      <c r="A8324" s="2">
        <v>14</v>
      </c>
      <c r="B8324" t="s">
        <v>8957</v>
      </c>
      <c r="C8324" s="12">
        <v>1411</v>
      </c>
      <c r="D8324" t="s">
        <v>8961</v>
      </c>
      <c r="E8324" s="2">
        <v>141115</v>
      </c>
      <c r="F8324" t="s">
        <v>8962</v>
      </c>
      <c r="G8324" s="9">
        <v>14111528</v>
      </c>
      <c r="H8324" s="10" t="s">
        <v>8987</v>
      </c>
    </row>
    <row r="8325" spans="1:8">
      <c r="A8325" s="2">
        <v>14</v>
      </c>
      <c r="B8325" t="s">
        <v>8957</v>
      </c>
      <c r="C8325" s="12">
        <v>1411</v>
      </c>
      <c r="D8325" t="s">
        <v>8961</v>
      </c>
      <c r="E8325" s="2">
        <v>141115</v>
      </c>
      <c r="F8325" t="s">
        <v>8962</v>
      </c>
      <c r="G8325" s="9">
        <v>14111529</v>
      </c>
      <c r="H8325" s="10" t="s">
        <v>8988</v>
      </c>
    </row>
    <row r="8326" spans="1:8">
      <c r="A8326" s="2">
        <v>14</v>
      </c>
      <c r="B8326" t="s">
        <v>8957</v>
      </c>
      <c r="C8326" s="12">
        <v>1411</v>
      </c>
      <c r="D8326" t="s">
        <v>8961</v>
      </c>
      <c r="E8326" s="2">
        <v>141115</v>
      </c>
      <c r="F8326" t="s">
        <v>8962</v>
      </c>
      <c r="G8326" s="9">
        <v>14111530</v>
      </c>
      <c r="H8326" s="10" t="s">
        <v>8989</v>
      </c>
    </row>
    <row r="8327" spans="1:8">
      <c r="A8327" s="2">
        <v>14</v>
      </c>
      <c r="B8327" t="s">
        <v>8957</v>
      </c>
      <c r="C8327" s="12">
        <v>1411</v>
      </c>
      <c r="D8327" t="s">
        <v>8961</v>
      </c>
      <c r="E8327" s="2">
        <v>141115</v>
      </c>
      <c r="F8327" t="s">
        <v>8962</v>
      </c>
      <c r="G8327" s="9">
        <v>14111531</v>
      </c>
      <c r="H8327" s="10" t="s">
        <v>8990</v>
      </c>
    </row>
    <row r="8328" spans="1:8">
      <c r="A8328" s="2">
        <v>14</v>
      </c>
      <c r="B8328" t="s">
        <v>8957</v>
      </c>
      <c r="C8328" s="12">
        <v>1411</v>
      </c>
      <c r="D8328" t="s">
        <v>8961</v>
      </c>
      <c r="E8328" s="2">
        <v>141115</v>
      </c>
      <c r="F8328" t="s">
        <v>8962</v>
      </c>
      <c r="G8328" s="9">
        <v>14111532</v>
      </c>
      <c r="H8328" s="10" t="s">
        <v>8991</v>
      </c>
    </row>
    <row r="8329" spans="1:8">
      <c r="A8329" s="2">
        <v>14</v>
      </c>
      <c r="B8329" t="s">
        <v>8957</v>
      </c>
      <c r="C8329" s="12">
        <v>1411</v>
      </c>
      <c r="D8329" t="s">
        <v>8961</v>
      </c>
      <c r="E8329" s="2">
        <v>141115</v>
      </c>
      <c r="F8329" t="s">
        <v>8962</v>
      </c>
      <c r="G8329" s="9">
        <v>14111533</v>
      </c>
      <c r="H8329" s="10" t="s">
        <v>8992</v>
      </c>
    </row>
    <row r="8330" spans="1:8">
      <c r="A8330" s="2">
        <v>14</v>
      </c>
      <c r="B8330" t="s">
        <v>8957</v>
      </c>
      <c r="C8330" s="12">
        <v>1411</v>
      </c>
      <c r="D8330" t="s">
        <v>8961</v>
      </c>
      <c r="E8330" s="2">
        <v>141115</v>
      </c>
      <c r="F8330" t="s">
        <v>8962</v>
      </c>
      <c r="G8330" s="9">
        <v>14111534</v>
      </c>
      <c r="H8330" s="10" t="s">
        <v>8993</v>
      </c>
    </row>
    <row r="8331" spans="1:8">
      <c r="A8331" s="2">
        <v>14</v>
      </c>
      <c r="B8331" t="s">
        <v>8957</v>
      </c>
      <c r="C8331" s="12">
        <v>1411</v>
      </c>
      <c r="D8331" t="s">
        <v>8961</v>
      </c>
      <c r="E8331" s="2">
        <v>141115</v>
      </c>
      <c r="F8331" t="s">
        <v>8962</v>
      </c>
      <c r="G8331" s="9">
        <v>14111535</v>
      </c>
      <c r="H8331" s="10" t="s">
        <v>8994</v>
      </c>
    </row>
    <row r="8332" spans="1:8">
      <c r="A8332" s="2">
        <v>14</v>
      </c>
      <c r="B8332" t="s">
        <v>8957</v>
      </c>
      <c r="C8332" s="12">
        <v>1411</v>
      </c>
      <c r="D8332" t="s">
        <v>8961</v>
      </c>
      <c r="E8332" s="2">
        <v>141115</v>
      </c>
      <c r="F8332" t="s">
        <v>8962</v>
      </c>
      <c r="G8332" s="9">
        <v>14111536</v>
      </c>
      <c r="H8332" s="10" t="s">
        <v>8995</v>
      </c>
    </row>
    <row r="8333" spans="1:8">
      <c r="A8333" s="2">
        <v>14</v>
      </c>
      <c r="B8333" t="s">
        <v>8957</v>
      </c>
      <c r="C8333" s="12">
        <v>1411</v>
      </c>
      <c r="D8333" t="s">
        <v>8961</v>
      </c>
      <c r="E8333" s="2">
        <v>141115</v>
      </c>
      <c r="F8333" t="s">
        <v>8962</v>
      </c>
      <c r="G8333" s="9">
        <v>14111537</v>
      </c>
      <c r="H8333" s="10" t="s">
        <v>8996</v>
      </c>
    </row>
    <row r="8334" spans="1:8">
      <c r="A8334" s="2">
        <v>14</v>
      </c>
      <c r="B8334" t="s">
        <v>8957</v>
      </c>
      <c r="C8334" s="12">
        <v>1411</v>
      </c>
      <c r="D8334" t="s">
        <v>8961</v>
      </c>
      <c r="E8334" s="2">
        <v>141115</v>
      </c>
      <c r="F8334" t="s">
        <v>8962</v>
      </c>
      <c r="G8334" s="9">
        <v>14111538</v>
      </c>
      <c r="H8334" s="10" t="s">
        <v>8997</v>
      </c>
    </row>
    <row r="8335" spans="1:8">
      <c r="A8335" s="2">
        <v>14</v>
      </c>
      <c r="B8335" t="s">
        <v>8957</v>
      </c>
      <c r="C8335" s="12">
        <v>1411</v>
      </c>
      <c r="D8335" t="s">
        <v>8961</v>
      </c>
      <c r="E8335" s="2">
        <v>141115</v>
      </c>
      <c r="F8335" t="s">
        <v>8962</v>
      </c>
      <c r="G8335" s="9">
        <v>14111539</v>
      </c>
      <c r="H8335" s="10" t="s">
        <v>8998</v>
      </c>
    </row>
    <row r="8336" spans="1:8">
      <c r="A8336" s="2">
        <v>14</v>
      </c>
      <c r="B8336" t="s">
        <v>8957</v>
      </c>
      <c r="C8336" s="12">
        <v>1411</v>
      </c>
      <c r="D8336" t="s">
        <v>8961</v>
      </c>
      <c r="E8336" s="2">
        <v>141115</v>
      </c>
      <c r="F8336" t="s">
        <v>8962</v>
      </c>
      <c r="G8336" s="9">
        <v>14111540</v>
      </c>
      <c r="H8336" s="10" t="s">
        <v>8999</v>
      </c>
    </row>
    <row r="8337" spans="1:8">
      <c r="A8337" s="2">
        <v>14</v>
      </c>
      <c r="B8337" t="s">
        <v>8957</v>
      </c>
      <c r="C8337" s="12">
        <v>1411</v>
      </c>
      <c r="D8337" t="s">
        <v>8961</v>
      </c>
      <c r="E8337" s="2">
        <v>141115</v>
      </c>
      <c r="F8337" t="s">
        <v>8962</v>
      </c>
      <c r="G8337" s="9">
        <v>14111541</v>
      </c>
      <c r="H8337" s="10" t="s">
        <v>9000</v>
      </c>
    </row>
    <row r="8338" spans="1:8">
      <c r="A8338" s="2">
        <v>14</v>
      </c>
      <c r="B8338" t="s">
        <v>8957</v>
      </c>
      <c r="C8338" s="12">
        <v>1411</v>
      </c>
      <c r="D8338" t="s">
        <v>8961</v>
      </c>
      <c r="E8338" s="2">
        <v>141115</v>
      </c>
      <c r="F8338" t="s">
        <v>8962</v>
      </c>
      <c r="G8338" s="9">
        <v>14111542</v>
      </c>
      <c r="H8338" s="10" t="s">
        <v>9001</v>
      </c>
    </row>
    <row r="8339" spans="1:8">
      <c r="A8339" s="2">
        <v>14</v>
      </c>
      <c r="B8339" t="s">
        <v>8957</v>
      </c>
      <c r="C8339" s="12">
        <v>1411</v>
      </c>
      <c r="D8339" t="s">
        <v>8961</v>
      </c>
      <c r="E8339" s="2">
        <v>141115</v>
      </c>
      <c r="F8339" t="s">
        <v>8962</v>
      </c>
      <c r="G8339" s="9">
        <v>14111543</v>
      </c>
      <c r="H8339" s="10" t="s">
        <v>9002</v>
      </c>
    </row>
    <row r="8340" spans="1:8">
      <c r="A8340" s="2">
        <v>14</v>
      </c>
      <c r="B8340" t="s">
        <v>8957</v>
      </c>
      <c r="C8340" s="12">
        <v>1411</v>
      </c>
      <c r="D8340" t="s">
        <v>8961</v>
      </c>
      <c r="E8340" s="2">
        <v>141116</v>
      </c>
      <c r="F8340" t="s">
        <v>9003</v>
      </c>
      <c r="G8340" s="9">
        <v>14111601</v>
      </c>
      <c r="H8340" s="10" t="s">
        <v>9004</v>
      </c>
    </row>
    <row r="8341" spans="1:8">
      <c r="A8341" s="2">
        <v>14</v>
      </c>
      <c r="B8341" t="s">
        <v>8957</v>
      </c>
      <c r="C8341" s="12">
        <v>1411</v>
      </c>
      <c r="D8341" t="s">
        <v>8961</v>
      </c>
      <c r="E8341" s="2">
        <v>141116</v>
      </c>
      <c r="F8341" t="s">
        <v>9003</v>
      </c>
      <c r="G8341" s="9">
        <v>14111604</v>
      </c>
      <c r="H8341" s="10" t="s">
        <v>9005</v>
      </c>
    </row>
    <row r="8342" spans="1:8">
      <c r="A8342" s="2">
        <v>14</v>
      </c>
      <c r="B8342" t="s">
        <v>8957</v>
      </c>
      <c r="C8342" s="12">
        <v>1411</v>
      </c>
      <c r="D8342" t="s">
        <v>8961</v>
      </c>
      <c r="E8342" s="2">
        <v>141116</v>
      </c>
      <c r="F8342" t="s">
        <v>9003</v>
      </c>
      <c r="G8342" s="9">
        <v>14111605</v>
      </c>
      <c r="H8342" s="10" t="s">
        <v>9006</v>
      </c>
    </row>
    <row r="8343" spans="1:8">
      <c r="A8343" s="2">
        <v>14</v>
      </c>
      <c r="B8343" t="s">
        <v>8957</v>
      </c>
      <c r="C8343" s="12">
        <v>1411</v>
      </c>
      <c r="D8343" t="s">
        <v>8961</v>
      </c>
      <c r="E8343" s="2">
        <v>141116</v>
      </c>
      <c r="F8343" t="s">
        <v>9003</v>
      </c>
      <c r="G8343" s="9">
        <v>14111606</v>
      </c>
      <c r="H8343" s="10" t="s">
        <v>9007</v>
      </c>
    </row>
    <row r="8344" spans="1:8">
      <c r="A8344" s="2">
        <v>14</v>
      </c>
      <c r="B8344" t="s">
        <v>8957</v>
      </c>
      <c r="C8344" s="12">
        <v>1411</v>
      </c>
      <c r="D8344" t="s">
        <v>8961</v>
      </c>
      <c r="E8344" s="2">
        <v>141116</v>
      </c>
      <c r="F8344" t="s">
        <v>9003</v>
      </c>
      <c r="G8344" s="9">
        <v>14111607</v>
      </c>
      <c r="H8344" s="10" t="s">
        <v>9008</v>
      </c>
    </row>
    <row r="8345" spans="1:8">
      <c r="A8345" s="2">
        <v>14</v>
      </c>
      <c r="B8345" t="s">
        <v>8957</v>
      </c>
      <c r="C8345" s="12">
        <v>1411</v>
      </c>
      <c r="D8345" t="s">
        <v>8961</v>
      </c>
      <c r="E8345" s="2">
        <v>141116</v>
      </c>
      <c r="F8345" t="s">
        <v>9003</v>
      </c>
      <c r="G8345" s="9">
        <v>14111608</v>
      </c>
      <c r="H8345" s="10" t="s">
        <v>9009</v>
      </c>
    </row>
    <row r="8346" spans="1:8">
      <c r="A8346" s="2">
        <v>14</v>
      </c>
      <c r="B8346" t="s">
        <v>8957</v>
      </c>
      <c r="C8346" s="12">
        <v>1411</v>
      </c>
      <c r="D8346" t="s">
        <v>8961</v>
      </c>
      <c r="E8346" s="2">
        <v>141116</v>
      </c>
      <c r="F8346" t="s">
        <v>9003</v>
      </c>
      <c r="G8346" s="9">
        <v>14111609</v>
      </c>
      <c r="H8346" s="10" t="s">
        <v>9010</v>
      </c>
    </row>
    <row r="8347" spans="1:8">
      <c r="A8347" s="2">
        <v>14</v>
      </c>
      <c r="B8347" t="s">
        <v>8957</v>
      </c>
      <c r="C8347" s="12">
        <v>1411</v>
      </c>
      <c r="D8347" t="s">
        <v>8961</v>
      </c>
      <c r="E8347" s="2">
        <v>141116</v>
      </c>
      <c r="F8347" t="s">
        <v>9003</v>
      </c>
      <c r="G8347" s="9">
        <v>14111610</v>
      </c>
      <c r="H8347" s="10" t="s">
        <v>9011</v>
      </c>
    </row>
    <row r="8348" spans="1:8">
      <c r="A8348" s="2">
        <v>14</v>
      </c>
      <c r="B8348" t="s">
        <v>8957</v>
      </c>
      <c r="C8348" s="12">
        <v>1411</v>
      </c>
      <c r="D8348" t="s">
        <v>8961</v>
      </c>
      <c r="E8348" s="2">
        <v>141116</v>
      </c>
      <c r="F8348" t="s">
        <v>9003</v>
      </c>
      <c r="G8348" s="9">
        <v>14111611</v>
      </c>
      <c r="H8348" s="10" t="s">
        <v>9012</v>
      </c>
    </row>
    <row r="8349" spans="1:8">
      <c r="A8349" s="2">
        <v>14</v>
      </c>
      <c r="B8349" t="s">
        <v>8957</v>
      </c>
      <c r="C8349" s="12">
        <v>1411</v>
      </c>
      <c r="D8349" t="s">
        <v>8961</v>
      </c>
      <c r="E8349" s="2">
        <v>141116</v>
      </c>
      <c r="F8349" t="s">
        <v>9003</v>
      </c>
      <c r="G8349" s="9">
        <v>14111613</v>
      </c>
      <c r="H8349" s="10" t="s">
        <v>9013</v>
      </c>
    </row>
    <row r="8350" spans="1:8">
      <c r="A8350" s="2">
        <v>14</v>
      </c>
      <c r="B8350" t="s">
        <v>8957</v>
      </c>
      <c r="C8350" s="12">
        <v>1411</v>
      </c>
      <c r="D8350" t="s">
        <v>8961</v>
      </c>
      <c r="E8350" s="2">
        <v>141116</v>
      </c>
      <c r="F8350" t="s">
        <v>9003</v>
      </c>
      <c r="G8350" s="9">
        <v>14111614</v>
      </c>
      <c r="H8350" s="10" t="s">
        <v>9014</v>
      </c>
    </row>
    <row r="8351" spans="1:8">
      <c r="A8351" s="2">
        <v>14</v>
      </c>
      <c r="B8351" t="s">
        <v>8957</v>
      </c>
      <c r="C8351" s="12">
        <v>1411</v>
      </c>
      <c r="D8351" t="s">
        <v>8961</v>
      </c>
      <c r="E8351" s="2">
        <v>141116</v>
      </c>
      <c r="F8351" t="s">
        <v>9003</v>
      </c>
      <c r="G8351" s="9">
        <v>14111615</v>
      </c>
      <c r="H8351" s="10" t="s">
        <v>9015</v>
      </c>
    </row>
    <row r="8352" spans="1:8">
      <c r="A8352" s="2">
        <v>14</v>
      </c>
      <c r="B8352" t="s">
        <v>8957</v>
      </c>
      <c r="C8352" s="12">
        <v>1411</v>
      </c>
      <c r="D8352" t="s">
        <v>8961</v>
      </c>
      <c r="E8352" s="2">
        <v>141116</v>
      </c>
      <c r="F8352" t="s">
        <v>9003</v>
      </c>
      <c r="G8352" s="9">
        <v>14111616</v>
      </c>
      <c r="H8352" s="10" t="s">
        <v>9016</v>
      </c>
    </row>
    <row r="8353" spans="1:8">
      <c r="A8353" s="2">
        <v>14</v>
      </c>
      <c r="B8353" t="s">
        <v>8957</v>
      </c>
      <c r="C8353" s="12">
        <v>1411</v>
      </c>
      <c r="D8353" t="s">
        <v>8961</v>
      </c>
      <c r="E8353" s="2">
        <v>141116</v>
      </c>
      <c r="F8353" t="s">
        <v>9003</v>
      </c>
      <c r="G8353" s="9">
        <v>14111617</v>
      </c>
      <c r="H8353" s="10" t="s">
        <v>9017</v>
      </c>
    </row>
    <row r="8354" spans="1:8">
      <c r="A8354" s="2">
        <v>14</v>
      </c>
      <c r="B8354" t="s">
        <v>8957</v>
      </c>
      <c r="C8354" s="12">
        <v>1411</v>
      </c>
      <c r="D8354" t="s">
        <v>8961</v>
      </c>
      <c r="E8354" s="2">
        <v>141116</v>
      </c>
      <c r="F8354" t="s">
        <v>9003</v>
      </c>
      <c r="G8354" s="9">
        <v>14111618</v>
      </c>
      <c r="H8354" s="10" t="s">
        <v>9018</v>
      </c>
    </row>
    <row r="8355" spans="1:8">
      <c r="A8355" s="2">
        <v>14</v>
      </c>
      <c r="B8355" t="s">
        <v>8957</v>
      </c>
      <c r="C8355" s="12">
        <v>1411</v>
      </c>
      <c r="D8355" t="s">
        <v>8961</v>
      </c>
      <c r="E8355" s="2">
        <v>141117</v>
      </c>
      <c r="F8355" t="s">
        <v>9019</v>
      </c>
      <c r="G8355" s="9">
        <v>14111701</v>
      </c>
      <c r="H8355" s="10" t="s">
        <v>9020</v>
      </c>
    </row>
    <row r="8356" spans="1:8">
      <c r="A8356" s="2">
        <v>14</v>
      </c>
      <c r="B8356" t="s">
        <v>8957</v>
      </c>
      <c r="C8356" s="12">
        <v>1411</v>
      </c>
      <c r="D8356" t="s">
        <v>8961</v>
      </c>
      <c r="E8356" s="2">
        <v>141117</v>
      </c>
      <c r="F8356" t="s">
        <v>9019</v>
      </c>
      <c r="G8356" s="9">
        <v>14111702</v>
      </c>
      <c r="H8356" s="10" t="s">
        <v>9021</v>
      </c>
    </row>
    <row r="8357" spans="1:8">
      <c r="A8357" s="2">
        <v>14</v>
      </c>
      <c r="B8357" t="s">
        <v>8957</v>
      </c>
      <c r="C8357" s="12">
        <v>1411</v>
      </c>
      <c r="D8357" t="s">
        <v>8961</v>
      </c>
      <c r="E8357" s="2">
        <v>141117</v>
      </c>
      <c r="F8357" t="s">
        <v>9019</v>
      </c>
      <c r="G8357" s="9">
        <v>14111703</v>
      </c>
      <c r="H8357" s="10" t="s">
        <v>9022</v>
      </c>
    </row>
    <row r="8358" spans="1:8">
      <c r="A8358" s="2">
        <v>14</v>
      </c>
      <c r="B8358" t="s">
        <v>8957</v>
      </c>
      <c r="C8358" s="12">
        <v>1411</v>
      </c>
      <c r="D8358" t="s">
        <v>8961</v>
      </c>
      <c r="E8358" s="2">
        <v>141117</v>
      </c>
      <c r="F8358" t="s">
        <v>9019</v>
      </c>
      <c r="G8358" s="9">
        <v>14111704</v>
      </c>
      <c r="H8358" s="10" t="s">
        <v>9023</v>
      </c>
    </row>
    <row r="8359" spans="1:8">
      <c r="A8359" s="2">
        <v>14</v>
      </c>
      <c r="B8359" t="s">
        <v>8957</v>
      </c>
      <c r="C8359" s="12">
        <v>1411</v>
      </c>
      <c r="D8359" t="s">
        <v>8961</v>
      </c>
      <c r="E8359" s="2">
        <v>141117</v>
      </c>
      <c r="F8359" t="s">
        <v>9019</v>
      </c>
      <c r="G8359" s="9">
        <v>14111705</v>
      </c>
      <c r="H8359" s="10" t="s">
        <v>9024</v>
      </c>
    </row>
    <row r="8360" spans="1:8">
      <c r="A8360" s="2">
        <v>14</v>
      </c>
      <c r="B8360" t="s">
        <v>8957</v>
      </c>
      <c r="C8360" s="12">
        <v>1411</v>
      </c>
      <c r="D8360" t="s">
        <v>8961</v>
      </c>
      <c r="E8360" s="2">
        <v>141117</v>
      </c>
      <c r="F8360" t="s">
        <v>9019</v>
      </c>
      <c r="G8360" s="9">
        <v>14111706</v>
      </c>
      <c r="H8360" s="10" t="s">
        <v>9025</v>
      </c>
    </row>
    <row r="8361" spans="1:8">
      <c r="A8361" s="2">
        <v>14</v>
      </c>
      <c r="B8361" t="s">
        <v>8957</v>
      </c>
      <c r="C8361" s="12">
        <v>1411</v>
      </c>
      <c r="D8361" t="s">
        <v>8961</v>
      </c>
      <c r="E8361" s="2">
        <v>141118</v>
      </c>
      <c r="F8361" t="s">
        <v>9026</v>
      </c>
      <c r="G8361" s="9">
        <v>14111801</v>
      </c>
      <c r="H8361" s="10" t="s">
        <v>9027</v>
      </c>
    </row>
    <row r="8362" spans="1:8">
      <c r="A8362" s="2">
        <v>14</v>
      </c>
      <c r="B8362" t="s">
        <v>8957</v>
      </c>
      <c r="C8362" s="12">
        <v>1411</v>
      </c>
      <c r="D8362" t="s">
        <v>8961</v>
      </c>
      <c r="E8362" s="2">
        <v>141118</v>
      </c>
      <c r="F8362" t="s">
        <v>9026</v>
      </c>
      <c r="G8362" s="9">
        <v>14111802</v>
      </c>
      <c r="H8362" s="10" t="s">
        <v>9028</v>
      </c>
    </row>
    <row r="8363" spans="1:8">
      <c r="A8363" s="2">
        <v>14</v>
      </c>
      <c r="B8363" t="s">
        <v>8957</v>
      </c>
      <c r="C8363" s="12">
        <v>1411</v>
      </c>
      <c r="D8363" t="s">
        <v>8961</v>
      </c>
      <c r="E8363" s="2">
        <v>141118</v>
      </c>
      <c r="F8363" t="s">
        <v>9026</v>
      </c>
      <c r="G8363" s="9">
        <v>14111803</v>
      </c>
      <c r="H8363" s="10" t="s">
        <v>9029</v>
      </c>
    </row>
    <row r="8364" spans="1:8">
      <c r="A8364" s="2">
        <v>14</v>
      </c>
      <c r="B8364" t="s">
        <v>8957</v>
      </c>
      <c r="C8364" s="12">
        <v>1411</v>
      </c>
      <c r="D8364" t="s">
        <v>8961</v>
      </c>
      <c r="E8364" s="2">
        <v>141118</v>
      </c>
      <c r="F8364" t="s">
        <v>9026</v>
      </c>
      <c r="G8364" s="9">
        <v>14111804</v>
      </c>
      <c r="H8364" s="10" t="s">
        <v>9030</v>
      </c>
    </row>
    <row r="8365" spans="1:8">
      <c r="A8365" s="2">
        <v>14</v>
      </c>
      <c r="B8365" t="s">
        <v>8957</v>
      </c>
      <c r="C8365" s="12">
        <v>1411</v>
      </c>
      <c r="D8365" t="s">
        <v>8961</v>
      </c>
      <c r="E8365" s="2">
        <v>141118</v>
      </c>
      <c r="F8365" t="s">
        <v>9026</v>
      </c>
      <c r="G8365" s="9">
        <v>14111805</v>
      </c>
      <c r="H8365" s="10" t="s">
        <v>9031</v>
      </c>
    </row>
    <row r="8366" spans="1:8">
      <c r="A8366" s="2">
        <v>14</v>
      </c>
      <c r="B8366" t="s">
        <v>8957</v>
      </c>
      <c r="C8366" s="12">
        <v>1411</v>
      </c>
      <c r="D8366" t="s">
        <v>8961</v>
      </c>
      <c r="E8366" s="2">
        <v>141118</v>
      </c>
      <c r="F8366" t="s">
        <v>9026</v>
      </c>
      <c r="G8366" s="9">
        <v>14111806</v>
      </c>
      <c r="H8366" s="10" t="s">
        <v>9032</v>
      </c>
    </row>
    <row r="8367" spans="1:8">
      <c r="A8367" s="2">
        <v>14</v>
      </c>
      <c r="B8367" t="s">
        <v>8957</v>
      </c>
      <c r="C8367" s="12">
        <v>1411</v>
      </c>
      <c r="D8367" t="s">
        <v>8961</v>
      </c>
      <c r="E8367" s="2">
        <v>141118</v>
      </c>
      <c r="F8367" t="s">
        <v>9026</v>
      </c>
      <c r="G8367" s="9">
        <v>14111807</v>
      </c>
      <c r="H8367" s="10" t="s">
        <v>9033</v>
      </c>
    </row>
    <row r="8368" spans="1:8">
      <c r="A8368" s="2">
        <v>14</v>
      </c>
      <c r="B8368" t="s">
        <v>8957</v>
      </c>
      <c r="C8368" s="12">
        <v>1411</v>
      </c>
      <c r="D8368" t="s">
        <v>8961</v>
      </c>
      <c r="E8368" s="2">
        <v>141118</v>
      </c>
      <c r="F8368" t="s">
        <v>9026</v>
      </c>
      <c r="G8368" s="9">
        <v>14111808</v>
      </c>
      <c r="H8368" s="10" t="s">
        <v>9034</v>
      </c>
    </row>
    <row r="8369" spans="1:8">
      <c r="A8369" s="2">
        <v>14</v>
      </c>
      <c r="B8369" t="s">
        <v>8957</v>
      </c>
      <c r="C8369" s="12">
        <v>1411</v>
      </c>
      <c r="D8369" t="s">
        <v>8961</v>
      </c>
      <c r="E8369" s="2">
        <v>141118</v>
      </c>
      <c r="F8369" t="s">
        <v>9026</v>
      </c>
      <c r="G8369" s="9">
        <v>14111809</v>
      </c>
      <c r="H8369" s="10" t="s">
        <v>9035</v>
      </c>
    </row>
    <row r="8370" spans="1:8">
      <c r="A8370" s="2">
        <v>14</v>
      </c>
      <c r="B8370" t="s">
        <v>8957</v>
      </c>
      <c r="C8370" s="12">
        <v>1411</v>
      </c>
      <c r="D8370" t="s">
        <v>8961</v>
      </c>
      <c r="E8370" s="2">
        <v>141118</v>
      </c>
      <c r="F8370" t="s">
        <v>9026</v>
      </c>
      <c r="G8370" s="9">
        <v>14111810</v>
      </c>
      <c r="H8370" s="10" t="s">
        <v>9036</v>
      </c>
    </row>
    <row r="8371" spans="1:8">
      <c r="A8371" s="2">
        <v>14</v>
      </c>
      <c r="B8371" t="s">
        <v>8957</v>
      </c>
      <c r="C8371" s="12">
        <v>1411</v>
      </c>
      <c r="D8371" t="s">
        <v>8961</v>
      </c>
      <c r="E8371" s="2">
        <v>141118</v>
      </c>
      <c r="F8371" t="s">
        <v>9026</v>
      </c>
      <c r="G8371" s="9">
        <v>14111811</v>
      </c>
      <c r="H8371" s="10" t="s">
        <v>9037</v>
      </c>
    </row>
    <row r="8372" spans="1:8">
      <c r="A8372" s="2">
        <v>14</v>
      </c>
      <c r="B8372" t="s">
        <v>8957</v>
      </c>
      <c r="C8372" s="12">
        <v>1411</v>
      </c>
      <c r="D8372" t="s">
        <v>8961</v>
      </c>
      <c r="E8372" s="2">
        <v>141118</v>
      </c>
      <c r="F8372" t="s">
        <v>9026</v>
      </c>
      <c r="G8372" s="9">
        <v>14111812</v>
      </c>
      <c r="H8372" s="10" t="s">
        <v>9038</v>
      </c>
    </row>
    <row r="8373" spans="1:8">
      <c r="A8373" s="2">
        <v>14</v>
      </c>
      <c r="B8373" t="s">
        <v>8957</v>
      </c>
      <c r="C8373" s="12">
        <v>1411</v>
      </c>
      <c r="D8373" t="s">
        <v>8961</v>
      </c>
      <c r="E8373" s="2">
        <v>141118</v>
      </c>
      <c r="F8373" t="s">
        <v>9026</v>
      </c>
      <c r="G8373" s="9">
        <v>14111813</v>
      </c>
      <c r="H8373" s="10" t="s">
        <v>9039</v>
      </c>
    </row>
    <row r="8374" spans="1:8">
      <c r="A8374" s="2">
        <v>14</v>
      </c>
      <c r="B8374" t="s">
        <v>8957</v>
      </c>
      <c r="C8374" s="12">
        <v>1411</v>
      </c>
      <c r="D8374" t="s">
        <v>8961</v>
      </c>
      <c r="E8374" s="2">
        <v>141118</v>
      </c>
      <c r="F8374" t="s">
        <v>9026</v>
      </c>
      <c r="G8374" s="9">
        <v>14111814</v>
      </c>
      <c r="H8374" s="10" t="s">
        <v>9040</v>
      </c>
    </row>
    <row r="8375" spans="1:8">
      <c r="A8375" s="2">
        <v>14</v>
      </c>
      <c r="B8375" t="s">
        <v>8957</v>
      </c>
      <c r="C8375" s="12">
        <v>1411</v>
      </c>
      <c r="D8375" t="s">
        <v>8961</v>
      </c>
      <c r="E8375" s="2">
        <v>141118</v>
      </c>
      <c r="F8375" t="s">
        <v>9026</v>
      </c>
      <c r="G8375" s="9">
        <v>14111815</v>
      </c>
      <c r="H8375" s="10" t="s">
        <v>9041</v>
      </c>
    </row>
    <row r="8376" spans="1:8">
      <c r="A8376" s="2">
        <v>14</v>
      </c>
      <c r="B8376" t="s">
        <v>8957</v>
      </c>
      <c r="C8376" s="12">
        <v>1411</v>
      </c>
      <c r="D8376" t="s">
        <v>8961</v>
      </c>
      <c r="E8376" s="2">
        <v>141118</v>
      </c>
      <c r="F8376" t="s">
        <v>9026</v>
      </c>
      <c r="G8376" s="9">
        <v>14111816</v>
      </c>
      <c r="H8376" s="10" t="s">
        <v>9042</v>
      </c>
    </row>
    <row r="8377" spans="1:8">
      <c r="A8377" s="2">
        <v>14</v>
      </c>
      <c r="B8377" t="s">
        <v>8957</v>
      </c>
      <c r="C8377" s="12">
        <v>1411</v>
      </c>
      <c r="D8377" t="s">
        <v>8961</v>
      </c>
      <c r="E8377" s="2">
        <v>141118</v>
      </c>
      <c r="F8377" t="s">
        <v>9026</v>
      </c>
      <c r="G8377" s="9">
        <v>14111817</v>
      </c>
      <c r="H8377" s="10" t="s">
        <v>9043</v>
      </c>
    </row>
    <row r="8378" spans="1:8">
      <c r="A8378" s="2">
        <v>14</v>
      </c>
      <c r="B8378" t="s">
        <v>8957</v>
      </c>
      <c r="C8378" s="12">
        <v>1411</v>
      </c>
      <c r="D8378" t="s">
        <v>8961</v>
      </c>
      <c r="E8378" s="2">
        <v>141118</v>
      </c>
      <c r="F8378" t="s">
        <v>9026</v>
      </c>
      <c r="G8378" s="9">
        <v>14111818</v>
      </c>
      <c r="H8378" s="10" t="s">
        <v>9044</v>
      </c>
    </row>
    <row r="8379" spans="1:8">
      <c r="A8379" s="2">
        <v>14</v>
      </c>
      <c r="B8379" t="s">
        <v>8957</v>
      </c>
      <c r="C8379" s="12">
        <v>1411</v>
      </c>
      <c r="D8379" t="s">
        <v>8961</v>
      </c>
      <c r="E8379" s="2">
        <v>141118</v>
      </c>
      <c r="F8379" t="s">
        <v>9026</v>
      </c>
      <c r="G8379" s="9">
        <v>14111819</v>
      </c>
      <c r="H8379" s="10" t="s">
        <v>9045</v>
      </c>
    </row>
    <row r="8380" spans="1:8">
      <c r="A8380" s="2">
        <v>14</v>
      </c>
      <c r="B8380" t="s">
        <v>8957</v>
      </c>
      <c r="C8380" s="12">
        <v>1411</v>
      </c>
      <c r="D8380" t="s">
        <v>8961</v>
      </c>
      <c r="E8380" s="2">
        <v>141118</v>
      </c>
      <c r="F8380" t="s">
        <v>9026</v>
      </c>
      <c r="G8380" s="9">
        <v>14111820</v>
      </c>
      <c r="H8380" s="10" t="s">
        <v>9046</v>
      </c>
    </row>
    <row r="8381" spans="1:8">
      <c r="A8381" s="2">
        <v>14</v>
      </c>
      <c r="B8381" t="s">
        <v>8957</v>
      </c>
      <c r="C8381" s="12">
        <v>1411</v>
      </c>
      <c r="D8381" t="s">
        <v>8961</v>
      </c>
      <c r="E8381" s="2">
        <v>141118</v>
      </c>
      <c r="F8381" t="s">
        <v>9026</v>
      </c>
      <c r="G8381" s="9">
        <v>14111821</v>
      </c>
      <c r="H8381" s="10" t="s">
        <v>9047</v>
      </c>
    </row>
    <row r="8382" spans="1:8">
      <c r="A8382" s="2">
        <v>14</v>
      </c>
      <c r="B8382" t="s">
        <v>8957</v>
      </c>
      <c r="C8382" s="12">
        <v>1411</v>
      </c>
      <c r="D8382" t="s">
        <v>8961</v>
      </c>
      <c r="E8382" s="2">
        <v>141118</v>
      </c>
      <c r="F8382" t="s">
        <v>9026</v>
      </c>
      <c r="G8382" s="9">
        <v>14111822</v>
      </c>
      <c r="H8382" s="10" t="s">
        <v>9048</v>
      </c>
    </row>
    <row r="8383" spans="1:8">
      <c r="A8383" s="2">
        <v>14</v>
      </c>
      <c r="B8383" t="s">
        <v>8957</v>
      </c>
      <c r="C8383" s="12">
        <v>1411</v>
      </c>
      <c r="D8383" t="s">
        <v>8961</v>
      </c>
      <c r="E8383" s="2">
        <v>141118</v>
      </c>
      <c r="F8383" t="s">
        <v>9026</v>
      </c>
      <c r="G8383" s="9">
        <v>14111823</v>
      </c>
      <c r="H8383" s="10" t="s">
        <v>9049</v>
      </c>
    </row>
    <row r="8384" spans="1:8">
      <c r="A8384" s="2">
        <v>14</v>
      </c>
      <c r="B8384" t="s">
        <v>8957</v>
      </c>
      <c r="C8384" s="12">
        <v>1411</v>
      </c>
      <c r="D8384" t="s">
        <v>8961</v>
      </c>
      <c r="E8384" s="2">
        <v>141118</v>
      </c>
      <c r="F8384" t="s">
        <v>9026</v>
      </c>
      <c r="G8384" s="9">
        <v>14111824</v>
      </c>
      <c r="H8384" s="10" t="s">
        <v>9050</v>
      </c>
    </row>
    <row r="8385" spans="1:8">
      <c r="A8385" s="2">
        <v>14</v>
      </c>
      <c r="B8385" t="s">
        <v>8957</v>
      </c>
      <c r="C8385" s="12">
        <v>1411</v>
      </c>
      <c r="D8385" t="s">
        <v>8961</v>
      </c>
      <c r="E8385" s="2">
        <v>141118</v>
      </c>
      <c r="F8385" t="s">
        <v>9026</v>
      </c>
      <c r="G8385" s="9">
        <v>14111825</v>
      </c>
      <c r="H8385" s="10" t="s">
        <v>9051</v>
      </c>
    </row>
    <row r="8386" spans="1:8">
      <c r="A8386" s="2">
        <v>14</v>
      </c>
      <c r="B8386" t="s">
        <v>8957</v>
      </c>
      <c r="C8386" s="12">
        <v>1411</v>
      </c>
      <c r="D8386" t="s">
        <v>8961</v>
      </c>
      <c r="E8386" s="2">
        <v>141118</v>
      </c>
      <c r="F8386" t="s">
        <v>9026</v>
      </c>
      <c r="G8386" s="9">
        <v>14111826</v>
      </c>
      <c r="H8386" s="10" t="s">
        <v>9052</v>
      </c>
    </row>
    <row r="8387" spans="1:8">
      <c r="A8387" s="2">
        <v>14</v>
      </c>
      <c r="B8387" t="s">
        <v>8957</v>
      </c>
      <c r="C8387" s="12">
        <v>1411</v>
      </c>
      <c r="D8387" t="s">
        <v>8961</v>
      </c>
      <c r="E8387" s="2">
        <v>141118</v>
      </c>
      <c r="F8387" t="s">
        <v>9026</v>
      </c>
      <c r="G8387" s="9">
        <v>14111827</v>
      </c>
      <c r="H8387" s="10" t="s">
        <v>9053</v>
      </c>
    </row>
    <row r="8388" spans="1:8">
      <c r="A8388" s="2">
        <v>14</v>
      </c>
      <c r="B8388" t="s">
        <v>8957</v>
      </c>
      <c r="C8388" s="12">
        <v>1411</v>
      </c>
      <c r="D8388" t="s">
        <v>8961</v>
      </c>
      <c r="E8388" s="2">
        <v>141118</v>
      </c>
      <c r="F8388" t="s">
        <v>9026</v>
      </c>
      <c r="G8388" s="9">
        <v>14111828</v>
      </c>
      <c r="H8388" s="10" t="s">
        <v>9054</v>
      </c>
    </row>
    <row r="8389" spans="1:8">
      <c r="A8389" s="2">
        <v>14</v>
      </c>
      <c r="B8389" t="s">
        <v>8957</v>
      </c>
      <c r="C8389" s="12">
        <v>1412</v>
      </c>
      <c r="D8389" t="s">
        <v>9055</v>
      </c>
      <c r="E8389" s="2">
        <v>141215</v>
      </c>
      <c r="F8389" t="s">
        <v>9056</v>
      </c>
      <c r="G8389" s="9">
        <v>14121501</v>
      </c>
      <c r="H8389" s="10" t="s">
        <v>9057</v>
      </c>
    </row>
    <row r="8390" spans="1:8">
      <c r="A8390" s="2">
        <v>14</v>
      </c>
      <c r="B8390" t="s">
        <v>8957</v>
      </c>
      <c r="C8390" s="12">
        <v>1412</v>
      </c>
      <c r="D8390" t="s">
        <v>9055</v>
      </c>
      <c r="E8390" s="2">
        <v>141215</v>
      </c>
      <c r="F8390" t="s">
        <v>9056</v>
      </c>
      <c r="G8390" s="9">
        <v>14121502</v>
      </c>
      <c r="H8390" s="10" t="s">
        <v>9058</v>
      </c>
    </row>
    <row r="8391" spans="1:8">
      <c r="A8391" s="2">
        <v>14</v>
      </c>
      <c r="B8391" t="s">
        <v>8957</v>
      </c>
      <c r="C8391" s="12">
        <v>1412</v>
      </c>
      <c r="D8391" t="s">
        <v>9055</v>
      </c>
      <c r="E8391" s="2">
        <v>141215</v>
      </c>
      <c r="F8391" t="s">
        <v>9056</v>
      </c>
      <c r="G8391" s="9">
        <v>14121503</v>
      </c>
      <c r="H8391" s="10" t="s">
        <v>9059</v>
      </c>
    </row>
    <row r="8392" spans="1:8">
      <c r="A8392" s="2">
        <v>14</v>
      </c>
      <c r="B8392" t="s">
        <v>8957</v>
      </c>
      <c r="C8392" s="12">
        <v>1412</v>
      </c>
      <c r="D8392" t="s">
        <v>9055</v>
      </c>
      <c r="E8392" s="2">
        <v>141215</v>
      </c>
      <c r="F8392" t="s">
        <v>9056</v>
      </c>
      <c r="G8392" s="9">
        <v>14121504</v>
      </c>
      <c r="H8392" s="10" t="s">
        <v>9060</v>
      </c>
    </row>
    <row r="8393" spans="1:8">
      <c r="A8393" s="2">
        <v>14</v>
      </c>
      <c r="B8393" t="s">
        <v>8957</v>
      </c>
      <c r="C8393" s="12">
        <v>1412</v>
      </c>
      <c r="D8393" t="s">
        <v>9055</v>
      </c>
      <c r="E8393" s="2">
        <v>141215</v>
      </c>
      <c r="F8393" t="s">
        <v>9056</v>
      </c>
      <c r="G8393" s="9">
        <v>14121505</v>
      </c>
      <c r="H8393" s="10" t="s">
        <v>9061</v>
      </c>
    </row>
    <row r="8394" spans="1:8">
      <c r="A8394" s="2">
        <v>14</v>
      </c>
      <c r="B8394" t="s">
        <v>8957</v>
      </c>
      <c r="C8394" s="12">
        <v>1412</v>
      </c>
      <c r="D8394" t="s">
        <v>9055</v>
      </c>
      <c r="E8394" s="2">
        <v>141215</v>
      </c>
      <c r="F8394" t="s">
        <v>9056</v>
      </c>
      <c r="G8394" s="9">
        <v>14121506</v>
      </c>
      <c r="H8394" s="10" t="s">
        <v>9062</v>
      </c>
    </row>
    <row r="8395" spans="1:8">
      <c r="A8395" s="2">
        <v>14</v>
      </c>
      <c r="B8395" t="s">
        <v>8957</v>
      </c>
      <c r="C8395" s="12">
        <v>1412</v>
      </c>
      <c r="D8395" t="s">
        <v>9055</v>
      </c>
      <c r="E8395" s="2">
        <v>141215</v>
      </c>
      <c r="F8395" t="s">
        <v>9056</v>
      </c>
      <c r="G8395" s="9">
        <v>14121507</v>
      </c>
      <c r="H8395" s="10" t="s">
        <v>9063</v>
      </c>
    </row>
    <row r="8396" spans="1:8">
      <c r="A8396" s="2">
        <v>14</v>
      </c>
      <c r="B8396" t="s">
        <v>8957</v>
      </c>
      <c r="C8396" s="12">
        <v>1412</v>
      </c>
      <c r="D8396" t="s">
        <v>9055</v>
      </c>
      <c r="E8396" s="2">
        <v>141216</v>
      </c>
      <c r="F8396" t="s">
        <v>9064</v>
      </c>
      <c r="G8396" s="9">
        <v>14121601</v>
      </c>
      <c r="H8396" s="10" t="s">
        <v>9065</v>
      </c>
    </row>
    <row r="8397" spans="1:8">
      <c r="A8397" s="2">
        <v>14</v>
      </c>
      <c r="B8397" t="s">
        <v>8957</v>
      </c>
      <c r="C8397" s="12">
        <v>1412</v>
      </c>
      <c r="D8397" t="s">
        <v>9055</v>
      </c>
      <c r="E8397" s="2">
        <v>141216</v>
      </c>
      <c r="F8397" t="s">
        <v>9064</v>
      </c>
      <c r="G8397" s="9">
        <v>14121602</v>
      </c>
      <c r="H8397" s="10" t="s">
        <v>9066</v>
      </c>
    </row>
    <row r="8398" spans="1:8">
      <c r="A8398" s="2">
        <v>14</v>
      </c>
      <c r="B8398" t="s">
        <v>8957</v>
      </c>
      <c r="C8398" s="12">
        <v>1412</v>
      </c>
      <c r="D8398" t="s">
        <v>9055</v>
      </c>
      <c r="E8398" s="2">
        <v>141216</v>
      </c>
      <c r="F8398" t="s">
        <v>9064</v>
      </c>
      <c r="G8398" s="9">
        <v>14121603</v>
      </c>
      <c r="H8398" s="10" t="s">
        <v>9067</v>
      </c>
    </row>
    <row r="8399" spans="1:8">
      <c r="A8399" s="2">
        <v>14</v>
      </c>
      <c r="B8399" t="s">
        <v>8957</v>
      </c>
      <c r="C8399" s="12">
        <v>1412</v>
      </c>
      <c r="D8399" t="s">
        <v>9055</v>
      </c>
      <c r="E8399" s="2">
        <v>141216</v>
      </c>
      <c r="F8399" t="s">
        <v>9064</v>
      </c>
      <c r="G8399" s="9">
        <v>14121604</v>
      </c>
      <c r="H8399" s="10" t="s">
        <v>9068</v>
      </c>
    </row>
    <row r="8400" spans="1:8">
      <c r="A8400" s="2">
        <v>14</v>
      </c>
      <c r="B8400" t="s">
        <v>8957</v>
      </c>
      <c r="C8400" s="12">
        <v>1412</v>
      </c>
      <c r="D8400" t="s">
        <v>9055</v>
      </c>
      <c r="E8400" s="2">
        <v>141216</v>
      </c>
      <c r="F8400" t="s">
        <v>9064</v>
      </c>
      <c r="G8400" s="9">
        <v>14121605</v>
      </c>
      <c r="H8400" s="10" t="s">
        <v>9069</v>
      </c>
    </row>
    <row r="8401" spans="1:8">
      <c r="A8401" s="2">
        <v>14</v>
      </c>
      <c r="B8401" t="s">
        <v>8957</v>
      </c>
      <c r="C8401" s="12">
        <v>1412</v>
      </c>
      <c r="D8401" t="s">
        <v>9055</v>
      </c>
      <c r="E8401" s="2">
        <v>141217</v>
      </c>
      <c r="F8401" t="s">
        <v>9070</v>
      </c>
      <c r="G8401" s="9">
        <v>14121701</v>
      </c>
      <c r="H8401" s="10" t="s">
        <v>9071</v>
      </c>
    </row>
    <row r="8402" spans="1:8">
      <c r="A8402" s="2">
        <v>14</v>
      </c>
      <c r="B8402" t="s">
        <v>8957</v>
      </c>
      <c r="C8402" s="12">
        <v>1412</v>
      </c>
      <c r="D8402" t="s">
        <v>9055</v>
      </c>
      <c r="E8402" s="2">
        <v>141217</v>
      </c>
      <c r="F8402" t="s">
        <v>9070</v>
      </c>
      <c r="G8402" s="9">
        <v>14121702</v>
      </c>
      <c r="H8402" s="10" t="s">
        <v>9072</v>
      </c>
    </row>
    <row r="8403" spans="1:8">
      <c r="A8403" s="2">
        <v>14</v>
      </c>
      <c r="B8403" t="s">
        <v>8957</v>
      </c>
      <c r="C8403" s="12">
        <v>1412</v>
      </c>
      <c r="D8403" t="s">
        <v>9055</v>
      </c>
      <c r="E8403" s="2">
        <v>141217</v>
      </c>
      <c r="F8403" t="s">
        <v>9070</v>
      </c>
      <c r="G8403" s="9">
        <v>14121703</v>
      </c>
      <c r="H8403" s="10" t="s">
        <v>9073</v>
      </c>
    </row>
    <row r="8404" spans="1:8">
      <c r="A8404" s="2">
        <v>14</v>
      </c>
      <c r="B8404" t="s">
        <v>8957</v>
      </c>
      <c r="C8404" s="12">
        <v>1412</v>
      </c>
      <c r="D8404" t="s">
        <v>9055</v>
      </c>
      <c r="E8404" s="2">
        <v>141218</v>
      </c>
      <c r="F8404" t="s">
        <v>9074</v>
      </c>
      <c r="G8404" s="9">
        <v>14121801</v>
      </c>
      <c r="H8404" s="10" t="s">
        <v>9075</v>
      </c>
    </row>
    <row r="8405" spans="1:8">
      <c r="A8405" s="2">
        <v>14</v>
      </c>
      <c r="B8405" t="s">
        <v>8957</v>
      </c>
      <c r="C8405" s="12">
        <v>1412</v>
      </c>
      <c r="D8405" t="s">
        <v>9055</v>
      </c>
      <c r="E8405" s="2">
        <v>141218</v>
      </c>
      <c r="F8405" t="s">
        <v>9074</v>
      </c>
      <c r="G8405" s="9">
        <v>14121802</v>
      </c>
      <c r="H8405" s="10" t="s">
        <v>9076</v>
      </c>
    </row>
    <row r="8406" spans="1:8">
      <c r="A8406" s="2">
        <v>14</v>
      </c>
      <c r="B8406" t="s">
        <v>8957</v>
      </c>
      <c r="C8406" s="12">
        <v>1412</v>
      </c>
      <c r="D8406" t="s">
        <v>9055</v>
      </c>
      <c r="E8406" s="2">
        <v>141218</v>
      </c>
      <c r="F8406" t="s">
        <v>9074</v>
      </c>
      <c r="G8406" s="9">
        <v>14121803</v>
      </c>
      <c r="H8406" s="10" t="s">
        <v>9077</v>
      </c>
    </row>
    <row r="8407" spans="1:8">
      <c r="A8407" s="2">
        <v>14</v>
      </c>
      <c r="B8407" t="s">
        <v>8957</v>
      </c>
      <c r="C8407" s="12">
        <v>1412</v>
      </c>
      <c r="D8407" t="s">
        <v>9055</v>
      </c>
      <c r="E8407" s="2">
        <v>141218</v>
      </c>
      <c r="F8407" t="s">
        <v>9074</v>
      </c>
      <c r="G8407" s="9">
        <v>14121804</v>
      </c>
      <c r="H8407" s="10" t="s">
        <v>9078</v>
      </c>
    </row>
    <row r="8408" spans="1:8">
      <c r="A8408" s="2">
        <v>14</v>
      </c>
      <c r="B8408" t="s">
        <v>8957</v>
      </c>
      <c r="C8408" s="12">
        <v>1412</v>
      </c>
      <c r="D8408" t="s">
        <v>9055</v>
      </c>
      <c r="E8408" s="2">
        <v>141218</v>
      </c>
      <c r="F8408" t="s">
        <v>9074</v>
      </c>
      <c r="G8408" s="9">
        <v>14121805</v>
      </c>
      <c r="H8408" s="10" t="s">
        <v>9079</v>
      </c>
    </row>
    <row r="8409" spans="1:8">
      <c r="A8409" s="2">
        <v>14</v>
      </c>
      <c r="B8409" t="s">
        <v>8957</v>
      </c>
      <c r="C8409" s="12">
        <v>1412</v>
      </c>
      <c r="D8409" t="s">
        <v>9055</v>
      </c>
      <c r="E8409" s="2">
        <v>141218</v>
      </c>
      <c r="F8409" t="s">
        <v>9074</v>
      </c>
      <c r="G8409" s="9">
        <v>14121806</v>
      </c>
      <c r="H8409" s="10" t="s">
        <v>9080</v>
      </c>
    </row>
    <row r="8410" spans="1:8">
      <c r="A8410" s="2">
        <v>14</v>
      </c>
      <c r="B8410" t="s">
        <v>8957</v>
      </c>
      <c r="C8410" s="12">
        <v>1412</v>
      </c>
      <c r="D8410" t="s">
        <v>9055</v>
      </c>
      <c r="E8410" s="2">
        <v>141218</v>
      </c>
      <c r="F8410" t="s">
        <v>9074</v>
      </c>
      <c r="G8410" s="9">
        <v>14121807</v>
      </c>
      <c r="H8410" s="10" t="s">
        <v>9081</v>
      </c>
    </row>
    <row r="8411" spans="1:8">
      <c r="A8411" s="2">
        <v>14</v>
      </c>
      <c r="B8411" t="s">
        <v>8957</v>
      </c>
      <c r="C8411" s="12">
        <v>1412</v>
      </c>
      <c r="D8411" t="s">
        <v>9055</v>
      </c>
      <c r="E8411" s="2">
        <v>141218</v>
      </c>
      <c r="F8411" t="s">
        <v>9074</v>
      </c>
      <c r="G8411" s="9">
        <v>14121808</v>
      </c>
      <c r="H8411" s="10" t="s">
        <v>9082</v>
      </c>
    </row>
    <row r="8412" spans="1:8">
      <c r="A8412" s="2">
        <v>14</v>
      </c>
      <c r="B8412" t="s">
        <v>8957</v>
      </c>
      <c r="C8412" s="12">
        <v>1412</v>
      </c>
      <c r="D8412" t="s">
        <v>9055</v>
      </c>
      <c r="E8412" s="2">
        <v>141218</v>
      </c>
      <c r="F8412" t="s">
        <v>9074</v>
      </c>
      <c r="G8412" s="9">
        <v>14121809</v>
      </c>
      <c r="H8412" s="10" t="s">
        <v>9083</v>
      </c>
    </row>
    <row r="8413" spans="1:8">
      <c r="A8413" s="2">
        <v>14</v>
      </c>
      <c r="B8413" t="s">
        <v>8957</v>
      </c>
      <c r="C8413" s="12">
        <v>1412</v>
      </c>
      <c r="D8413" t="s">
        <v>9055</v>
      </c>
      <c r="E8413" s="2">
        <v>141218</v>
      </c>
      <c r="F8413" t="s">
        <v>9074</v>
      </c>
      <c r="G8413" s="9">
        <v>14121810</v>
      </c>
      <c r="H8413" s="10" t="s">
        <v>9084</v>
      </c>
    </row>
    <row r="8414" spans="1:8">
      <c r="A8414" s="2">
        <v>14</v>
      </c>
      <c r="B8414" t="s">
        <v>8957</v>
      </c>
      <c r="C8414" s="12">
        <v>1412</v>
      </c>
      <c r="D8414" t="s">
        <v>9055</v>
      </c>
      <c r="E8414" s="2">
        <v>141218</v>
      </c>
      <c r="F8414" t="s">
        <v>9074</v>
      </c>
      <c r="G8414" s="9">
        <v>14121811</v>
      </c>
      <c r="H8414" s="10" t="s">
        <v>9085</v>
      </c>
    </row>
    <row r="8415" spans="1:8">
      <c r="A8415" s="2">
        <v>14</v>
      </c>
      <c r="B8415" t="s">
        <v>8957</v>
      </c>
      <c r="C8415" s="12">
        <v>1412</v>
      </c>
      <c r="D8415" t="s">
        <v>9055</v>
      </c>
      <c r="E8415" s="2">
        <v>141218</v>
      </c>
      <c r="F8415" t="s">
        <v>9074</v>
      </c>
      <c r="G8415" s="9">
        <v>14121812</v>
      </c>
      <c r="H8415" s="10" t="s">
        <v>9086</v>
      </c>
    </row>
    <row r="8416" spans="1:8">
      <c r="A8416" s="2">
        <v>14</v>
      </c>
      <c r="B8416" t="s">
        <v>8957</v>
      </c>
      <c r="C8416" s="12">
        <v>1412</v>
      </c>
      <c r="D8416" t="s">
        <v>9055</v>
      </c>
      <c r="E8416" s="2">
        <v>141219</v>
      </c>
      <c r="F8416" t="s">
        <v>9087</v>
      </c>
      <c r="G8416" s="9">
        <v>14121901</v>
      </c>
      <c r="H8416" s="10" t="s">
        <v>9088</v>
      </c>
    </row>
    <row r="8417" spans="1:8">
      <c r="A8417" s="2">
        <v>14</v>
      </c>
      <c r="B8417" t="s">
        <v>8957</v>
      </c>
      <c r="C8417" s="12">
        <v>1412</v>
      </c>
      <c r="D8417" t="s">
        <v>9055</v>
      </c>
      <c r="E8417" s="2">
        <v>141219</v>
      </c>
      <c r="F8417" t="s">
        <v>9087</v>
      </c>
      <c r="G8417" s="9">
        <v>14121902</v>
      </c>
      <c r="H8417" s="10" t="s">
        <v>9089</v>
      </c>
    </row>
    <row r="8418" spans="1:8">
      <c r="A8418" s="2">
        <v>14</v>
      </c>
      <c r="B8418" t="s">
        <v>8957</v>
      </c>
      <c r="C8418" s="12">
        <v>1412</v>
      </c>
      <c r="D8418" t="s">
        <v>9055</v>
      </c>
      <c r="E8418" s="2">
        <v>141219</v>
      </c>
      <c r="F8418" t="s">
        <v>9087</v>
      </c>
      <c r="G8418" s="9">
        <v>14121903</v>
      </c>
      <c r="H8418" s="10" t="s">
        <v>9090</v>
      </c>
    </row>
    <row r="8419" spans="1:8">
      <c r="A8419" s="2">
        <v>14</v>
      </c>
      <c r="B8419" t="s">
        <v>8957</v>
      </c>
      <c r="C8419" s="12">
        <v>1412</v>
      </c>
      <c r="D8419" t="s">
        <v>9055</v>
      </c>
      <c r="E8419" s="2">
        <v>141219</v>
      </c>
      <c r="F8419" t="s">
        <v>9087</v>
      </c>
      <c r="G8419" s="9">
        <v>14121904</v>
      </c>
      <c r="H8419" s="10" t="s">
        <v>9091</v>
      </c>
    </row>
    <row r="8420" spans="1:8">
      <c r="A8420" s="2">
        <v>14</v>
      </c>
      <c r="B8420" t="s">
        <v>8957</v>
      </c>
      <c r="C8420" s="12">
        <v>1412</v>
      </c>
      <c r="D8420" t="s">
        <v>9055</v>
      </c>
      <c r="E8420" s="2">
        <v>141219</v>
      </c>
      <c r="F8420" t="s">
        <v>9087</v>
      </c>
      <c r="G8420" s="9">
        <v>14121905</v>
      </c>
      <c r="H8420" s="10" t="s">
        <v>9092</v>
      </c>
    </row>
    <row r="8421" spans="1:8">
      <c r="A8421" s="2">
        <v>14</v>
      </c>
      <c r="B8421" t="s">
        <v>8957</v>
      </c>
      <c r="C8421" s="12">
        <v>1412</v>
      </c>
      <c r="D8421" t="s">
        <v>9055</v>
      </c>
      <c r="E8421" s="2">
        <v>141221</v>
      </c>
      <c r="F8421" t="s">
        <v>9093</v>
      </c>
      <c r="G8421" s="9">
        <v>14122101</v>
      </c>
      <c r="H8421" s="10" t="s">
        <v>9094</v>
      </c>
    </row>
    <row r="8422" spans="1:8">
      <c r="A8422" s="2">
        <v>14</v>
      </c>
      <c r="B8422" t="s">
        <v>8957</v>
      </c>
      <c r="C8422" s="12">
        <v>1412</v>
      </c>
      <c r="D8422" t="s">
        <v>9055</v>
      </c>
      <c r="E8422" s="2">
        <v>141221</v>
      </c>
      <c r="F8422" t="s">
        <v>9093</v>
      </c>
      <c r="G8422" s="9">
        <v>14122102</v>
      </c>
      <c r="H8422" s="10" t="s">
        <v>9095</v>
      </c>
    </row>
    <row r="8423" spans="1:8">
      <c r="A8423" s="2">
        <v>14</v>
      </c>
      <c r="B8423" t="s">
        <v>8957</v>
      </c>
      <c r="C8423" s="12">
        <v>1412</v>
      </c>
      <c r="D8423" t="s">
        <v>9055</v>
      </c>
      <c r="E8423" s="2">
        <v>141221</v>
      </c>
      <c r="F8423" t="s">
        <v>9093</v>
      </c>
      <c r="G8423" s="9">
        <v>14122103</v>
      </c>
      <c r="H8423" s="10" t="s">
        <v>9096</v>
      </c>
    </row>
    <row r="8424" spans="1:8">
      <c r="A8424" s="2">
        <v>14</v>
      </c>
      <c r="B8424" t="s">
        <v>8957</v>
      </c>
      <c r="C8424" s="12">
        <v>1412</v>
      </c>
      <c r="D8424" t="s">
        <v>9055</v>
      </c>
      <c r="E8424" s="2">
        <v>141221</v>
      </c>
      <c r="F8424" t="s">
        <v>9093</v>
      </c>
      <c r="G8424" s="9">
        <v>14122104</v>
      </c>
      <c r="H8424" s="10" t="s">
        <v>9097</v>
      </c>
    </row>
    <row r="8425" spans="1:8">
      <c r="A8425" s="2">
        <v>14</v>
      </c>
      <c r="B8425" t="s">
        <v>8957</v>
      </c>
      <c r="C8425" s="12">
        <v>1412</v>
      </c>
      <c r="D8425" t="s">
        <v>9055</v>
      </c>
      <c r="E8425" s="2">
        <v>141221</v>
      </c>
      <c r="F8425" t="s">
        <v>9093</v>
      </c>
      <c r="G8425" s="9">
        <v>14122105</v>
      </c>
      <c r="H8425" s="10" t="s">
        <v>9098</v>
      </c>
    </row>
    <row r="8426" spans="1:8">
      <c r="A8426" s="2">
        <v>14</v>
      </c>
      <c r="B8426" t="s">
        <v>8957</v>
      </c>
      <c r="C8426" s="12">
        <v>1412</v>
      </c>
      <c r="D8426" t="s">
        <v>9055</v>
      </c>
      <c r="E8426" s="2">
        <v>141221</v>
      </c>
      <c r="F8426" t="s">
        <v>9093</v>
      </c>
      <c r="G8426" s="9">
        <v>14122106</v>
      </c>
      <c r="H8426" s="10" t="s">
        <v>9099</v>
      </c>
    </row>
    <row r="8427" spans="1:8">
      <c r="A8427" s="2">
        <v>14</v>
      </c>
      <c r="B8427" t="s">
        <v>8957</v>
      </c>
      <c r="C8427" s="12">
        <v>1412</v>
      </c>
      <c r="D8427" t="s">
        <v>9055</v>
      </c>
      <c r="E8427" s="2">
        <v>141221</v>
      </c>
      <c r="F8427" t="s">
        <v>9093</v>
      </c>
      <c r="G8427" s="9">
        <v>14122107</v>
      </c>
      <c r="H8427" s="10" t="s">
        <v>9100</v>
      </c>
    </row>
    <row r="8428" spans="1:8">
      <c r="A8428" s="2">
        <v>14</v>
      </c>
      <c r="B8428" t="s">
        <v>8957</v>
      </c>
      <c r="C8428" s="12">
        <v>1412</v>
      </c>
      <c r="D8428" t="s">
        <v>9055</v>
      </c>
      <c r="E8428" s="2">
        <v>141222</v>
      </c>
      <c r="F8428" t="s">
        <v>9101</v>
      </c>
      <c r="G8428" s="9">
        <v>14122201</v>
      </c>
      <c r="H8428" s="10" t="s">
        <v>9102</v>
      </c>
    </row>
    <row r="8429" spans="1:8">
      <c r="A8429" s="2">
        <v>14</v>
      </c>
      <c r="B8429" t="s">
        <v>8957</v>
      </c>
      <c r="C8429" s="12">
        <v>1412</v>
      </c>
      <c r="D8429" t="s">
        <v>9055</v>
      </c>
      <c r="E8429" s="2">
        <v>141222</v>
      </c>
      <c r="F8429" t="s">
        <v>9101</v>
      </c>
      <c r="G8429" s="9">
        <v>14122202</v>
      </c>
      <c r="H8429" s="10" t="s">
        <v>9103</v>
      </c>
    </row>
    <row r="8430" spans="1:8">
      <c r="A8430" s="2">
        <v>15</v>
      </c>
      <c r="B8430" t="s">
        <v>9104</v>
      </c>
      <c r="C8430" s="12">
        <v>1510</v>
      </c>
      <c r="D8430" t="s">
        <v>9105</v>
      </c>
      <c r="E8430" s="2">
        <v>151015</v>
      </c>
      <c r="F8430" t="s">
        <v>9106</v>
      </c>
      <c r="G8430" s="9">
        <v>15101502</v>
      </c>
      <c r="H8430" s="10" t="s">
        <v>9107</v>
      </c>
    </row>
    <row r="8431" spans="1:8">
      <c r="A8431" s="2">
        <v>15</v>
      </c>
      <c r="B8431" t="s">
        <v>9104</v>
      </c>
      <c r="C8431" s="12">
        <v>1510</v>
      </c>
      <c r="D8431" t="s">
        <v>9105</v>
      </c>
      <c r="E8431" s="2">
        <v>151015</v>
      </c>
      <c r="F8431" t="s">
        <v>9106</v>
      </c>
      <c r="G8431" s="9">
        <v>15101503</v>
      </c>
      <c r="H8431" s="10" t="s">
        <v>9108</v>
      </c>
    </row>
    <row r="8432" spans="1:8">
      <c r="A8432" s="2">
        <v>15</v>
      </c>
      <c r="B8432" t="s">
        <v>9104</v>
      </c>
      <c r="C8432" s="12">
        <v>1510</v>
      </c>
      <c r="D8432" t="s">
        <v>9105</v>
      </c>
      <c r="E8432" s="2">
        <v>151015</v>
      </c>
      <c r="F8432" t="s">
        <v>9106</v>
      </c>
      <c r="G8432" s="9">
        <v>15101504</v>
      </c>
      <c r="H8432" s="10" t="s">
        <v>9109</v>
      </c>
    </row>
    <row r="8433" spans="1:8">
      <c r="A8433" s="2">
        <v>15</v>
      </c>
      <c r="B8433" t="s">
        <v>9104</v>
      </c>
      <c r="C8433" s="12">
        <v>1510</v>
      </c>
      <c r="D8433" t="s">
        <v>9105</v>
      </c>
      <c r="E8433" s="2">
        <v>151015</v>
      </c>
      <c r="F8433" t="s">
        <v>9106</v>
      </c>
      <c r="G8433" s="9">
        <v>15101505</v>
      </c>
      <c r="H8433" s="10" t="s">
        <v>9110</v>
      </c>
    </row>
    <row r="8434" spans="1:8">
      <c r="A8434" s="2">
        <v>15</v>
      </c>
      <c r="B8434" t="s">
        <v>9104</v>
      </c>
      <c r="C8434" s="12">
        <v>1510</v>
      </c>
      <c r="D8434" t="s">
        <v>9105</v>
      </c>
      <c r="E8434" s="2">
        <v>151015</v>
      </c>
      <c r="F8434" t="s">
        <v>9106</v>
      </c>
      <c r="G8434" s="9">
        <v>15101506</v>
      </c>
      <c r="H8434" s="10" t="s">
        <v>9111</v>
      </c>
    </row>
    <row r="8435" spans="1:8">
      <c r="A8435" s="2">
        <v>15</v>
      </c>
      <c r="B8435" t="s">
        <v>9104</v>
      </c>
      <c r="C8435" s="12">
        <v>1510</v>
      </c>
      <c r="D8435" t="s">
        <v>9105</v>
      </c>
      <c r="E8435" s="2">
        <v>151015</v>
      </c>
      <c r="F8435" t="s">
        <v>9106</v>
      </c>
      <c r="G8435" s="9">
        <v>15101507</v>
      </c>
      <c r="H8435" s="10" t="s">
        <v>9112</v>
      </c>
    </row>
    <row r="8436" spans="1:8">
      <c r="A8436" s="2">
        <v>15</v>
      </c>
      <c r="B8436" t="s">
        <v>9104</v>
      </c>
      <c r="C8436" s="12">
        <v>1510</v>
      </c>
      <c r="D8436" t="s">
        <v>9105</v>
      </c>
      <c r="E8436" s="2">
        <v>151015</v>
      </c>
      <c r="F8436" t="s">
        <v>9106</v>
      </c>
      <c r="G8436" s="9">
        <v>15101508</v>
      </c>
      <c r="H8436" s="10" t="s">
        <v>9113</v>
      </c>
    </row>
    <row r="8437" spans="1:8">
      <c r="A8437" s="2">
        <v>15</v>
      </c>
      <c r="B8437" t="s">
        <v>9104</v>
      </c>
      <c r="C8437" s="12">
        <v>1510</v>
      </c>
      <c r="D8437" t="s">
        <v>9105</v>
      </c>
      <c r="E8437" s="2">
        <v>151015</v>
      </c>
      <c r="F8437" t="s">
        <v>9106</v>
      </c>
      <c r="G8437" s="9">
        <v>15101509</v>
      </c>
      <c r="H8437" s="10" t="s">
        <v>9114</v>
      </c>
    </row>
    <row r="8438" spans="1:8">
      <c r="A8438" s="2">
        <v>15</v>
      </c>
      <c r="B8438" t="s">
        <v>9104</v>
      </c>
      <c r="C8438" s="12">
        <v>1510</v>
      </c>
      <c r="D8438" t="s">
        <v>9105</v>
      </c>
      <c r="E8438" s="2">
        <v>151015</v>
      </c>
      <c r="F8438" t="s">
        <v>9106</v>
      </c>
      <c r="G8438" s="9">
        <v>15101510</v>
      </c>
      <c r="H8438" s="10" t="s">
        <v>9115</v>
      </c>
    </row>
    <row r="8439" spans="1:8">
      <c r="A8439" s="2">
        <v>15</v>
      </c>
      <c r="B8439" t="s">
        <v>9104</v>
      </c>
      <c r="C8439" s="12">
        <v>1510</v>
      </c>
      <c r="D8439" t="s">
        <v>9105</v>
      </c>
      <c r="E8439" s="2">
        <v>151015</v>
      </c>
      <c r="F8439" t="s">
        <v>9106</v>
      </c>
      <c r="G8439" s="9">
        <v>15101511</v>
      </c>
      <c r="H8439" s="10" t="s">
        <v>9116</v>
      </c>
    </row>
    <row r="8440" spans="1:8">
      <c r="A8440" s="2">
        <v>15</v>
      </c>
      <c r="B8440" t="s">
        <v>9104</v>
      </c>
      <c r="C8440" s="12">
        <v>1510</v>
      </c>
      <c r="D8440" t="s">
        <v>9105</v>
      </c>
      <c r="E8440" s="2">
        <v>151015</v>
      </c>
      <c r="F8440" t="s">
        <v>9106</v>
      </c>
      <c r="G8440" s="9">
        <v>15101512</v>
      </c>
      <c r="H8440" s="10" t="s">
        <v>9117</v>
      </c>
    </row>
    <row r="8441" spans="1:8">
      <c r="A8441" s="2">
        <v>15</v>
      </c>
      <c r="B8441" t="s">
        <v>9104</v>
      </c>
      <c r="C8441" s="12">
        <v>1510</v>
      </c>
      <c r="D8441" t="s">
        <v>9105</v>
      </c>
      <c r="E8441" s="2">
        <v>151015</v>
      </c>
      <c r="F8441" t="s">
        <v>9106</v>
      </c>
      <c r="G8441" s="9">
        <v>15101513</v>
      </c>
      <c r="H8441" s="10" t="s">
        <v>9118</v>
      </c>
    </row>
    <row r="8442" spans="1:8">
      <c r="A8442" s="2">
        <v>15</v>
      </c>
      <c r="B8442" t="s">
        <v>9104</v>
      </c>
      <c r="C8442" s="12">
        <v>1510</v>
      </c>
      <c r="D8442" t="s">
        <v>9105</v>
      </c>
      <c r="E8442" s="2">
        <v>151016</v>
      </c>
      <c r="F8442" t="s">
        <v>9119</v>
      </c>
      <c r="G8442" s="9">
        <v>15101601</v>
      </c>
      <c r="H8442" s="10" t="s">
        <v>9120</v>
      </c>
    </row>
    <row r="8443" spans="1:8">
      <c r="A8443" s="2">
        <v>15</v>
      </c>
      <c r="B8443" t="s">
        <v>9104</v>
      </c>
      <c r="C8443" s="12">
        <v>1510</v>
      </c>
      <c r="D8443" t="s">
        <v>9105</v>
      </c>
      <c r="E8443" s="2">
        <v>151016</v>
      </c>
      <c r="F8443" t="s">
        <v>9119</v>
      </c>
      <c r="G8443" s="9">
        <v>15101602</v>
      </c>
      <c r="H8443" s="10" t="s">
        <v>9121</v>
      </c>
    </row>
    <row r="8444" spans="1:8">
      <c r="A8444" s="2">
        <v>15</v>
      </c>
      <c r="B8444" t="s">
        <v>9104</v>
      </c>
      <c r="C8444" s="12">
        <v>1510</v>
      </c>
      <c r="D8444" t="s">
        <v>9105</v>
      </c>
      <c r="E8444" s="2">
        <v>151016</v>
      </c>
      <c r="F8444" t="s">
        <v>9119</v>
      </c>
      <c r="G8444" s="9">
        <v>15101603</v>
      </c>
      <c r="H8444" s="10" t="s">
        <v>9122</v>
      </c>
    </row>
    <row r="8445" spans="1:8">
      <c r="A8445" s="2">
        <v>15</v>
      </c>
      <c r="B8445" t="s">
        <v>9104</v>
      </c>
      <c r="C8445" s="12">
        <v>1510</v>
      </c>
      <c r="D8445" t="s">
        <v>9105</v>
      </c>
      <c r="E8445" s="2">
        <v>151016</v>
      </c>
      <c r="F8445" t="s">
        <v>9119</v>
      </c>
      <c r="G8445" s="9">
        <v>15101604</v>
      </c>
      <c r="H8445" s="10" t="s">
        <v>9123</v>
      </c>
    </row>
    <row r="8446" spans="1:8">
      <c r="A8446" s="2">
        <v>15</v>
      </c>
      <c r="B8446" t="s">
        <v>9104</v>
      </c>
      <c r="C8446" s="12">
        <v>1510</v>
      </c>
      <c r="D8446" t="s">
        <v>9105</v>
      </c>
      <c r="E8446" s="2">
        <v>151016</v>
      </c>
      <c r="F8446" t="s">
        <v>9119</v>
      </c>
      <c r="G8446" s="9">
        <v>15101605</v>
      </c>
      <c r="H8446" s="10" t="s">
        <v>9124</v>
      </c>
    </row>
    <row r="8447" spans="1:8">
      <c r="A8447" s="2">
        <v>15</v>
      </c>
      <c r="B8447" t="s">
        <v>9104</v>
      </c>
      <c r="C8447" s="12">
        <v>1510</v>
      </c>
      <c r="D8447" t="s">
        <v>9105</v>
      </c>
      <c r="E8447" s="2">
        <v>151016</v>
      </c>
      <c r="F8447" t="s">
        <v>9119</v>
      </c>
      <c r="G8447" s="9">
        <v>15101606</v>
      </c>
      <c r="H8447" s="10" t="s">
        <v>9125</v>
      </c>
    </row>
    <row r="8448" spans="1:8">
      <c r="A8448" s="2">
        <v>15</v>
      </c>
      <c r="B8448" t="s">
        <v>9104</v>
      </c>
      <c r="C8448" s="12">
        <v>1510</v>
      </c>
      <c r="D8448" t="s">
        <v>9105</v>
      </c>
      <c r="E8448" s="2">
        <v>151016</v>
      </c>
      <c r="F8448" t="s">
        <v>9119</v>
      </c>
      <c r="G8448" s="9">
        <v>15101607</v>
      </c>
      <c r="H8448" s="10" t="s">
        <v>9126</v>
      </c>
    </row>
    <row r="8449" spans="1:8">
      <c r="A8449" s="2">
        <v>15</v>
      </c>
      <c r="B8449" t="s">
        <v>9104</v>
      </c>
      <c r="C8449" s="12">
        <v>1510</v>
      </c>
      <c r="D8449" t="s">
        <v>9105</v>
      </c>
      <c r="E8449" s="2">
        <v>151016</v>
      </c>
      <c r="F8449" t="s">
        <v>9119</v>
      </c>
      <c r="G8449" s="9">
        <v>15101608</v>
      </c>
      <c r="H8449" s="10" t="s">
        <v>9127</v>
      </c>
    </row>
    <row r="8450" spans="1:8">
      <c r="A8450" s="2">
        <v>15</v>
      </c>
      <c r="B8450" t="s">
        <v>9104</v>
      </c>
      <c r="C8450" s="12">
        <v>1510</v>
      </c>
      <c r="D8450" t="s">
        <v>9105</v>
      </c>
      <c r="E8450" s="2">
        <v>151016</v>
      </c>
      <c r="F8450" t="s">
        <v>9119</v>
      </c>
      <c r="G8450" s="9">
        <v>15101609</v>
      </c>
      <c r="H8450" s="10" t="s">
        <v>9128</v>
      </c>
    </row>
    <row r="8451" spans="1:8">
      <c r="A8451" s="2">
        <v>15</v>
      </c>
      <c r="B8451" t="s">
        <v>9104</v>
      </c>
      <c r="C8451" s="12">
        <v>1510</v>
      </c>
      <c r="D8451" t="s">
        <v>9105</v>
      </c>
      <c r="E8451" s="2">
        <v>151016</v>
      </c>
      <c r="F8451" t="s">
        <v>9119</v>
      </c>
      <c r="G8451" s="9">
        <v>15101610</v>
      </c>
      <c r="H8451" s="10" t="s">
        <v>9129</v>
      </c>
    </row>
    <row r="8452" spans="1:8">
      <c r="A8452" s="2">
        <v>15</v>
      </c>
      <c r="B8452" t="s">
        <v>9104</v>
      </c>
      <c r="C8452" s="12">
        <v>1510</v>
      </c>
      <c r="D8452" t="s">
        <v>9105</v>
      </c>
      <c r="E8452" s="2">
        <v>151016</v>
      </c>
      <c r="F8452" t="s">
        <v>9119</v>
      </c>
      <c r="G8452" s="9">
        <v>15101611</v>
      </c>
      <c r="H8452" s="10" t="s">
        <v>9130</v>
      </c>
    </row>
    <row r="8453" spans="1:8">
      <c r="A8453" s="2">
        <v>15</v>
      </c>
      <c r="B8453" t="s">
        <v>9104</v>
      </c>
      <c r="C8453" s="12">
        <v>1510</v>
      </c>
      <c r="D8453" t="s">
        <v>9105</v>
      </c>
      <c r="E8453" s="2">
        <v>151016</v>
      </c>
      <c r="F8453" t="s">
        <v>9119</v>
      </c>
      <c r="G8453" s="9">
        <v>15101612</v>
      </c>
      <c r="H8453" s="10" t="s">
        <v>9131</v>
      </c>
    </row>
    <row r="8454" spans="1:8">
      <c r="A8454" s="2">
        <v>15</v>
      </c>
      <c r="B8454" t="s">
        <v>9104</v>
      </c>
      <c r="C8454" s="12">
        <v>1510</v>
      </c>
      <c r="D8454" t="s">
        <v>9105</v>
      </c>
      <c r="E8454" s="2">
        <v>151016</v>
      </c>
      <c r="F8454" t="s">
        <v>9119</v>
      </c>
      <c r="G8454" s="9">
        <v>15101613</v>
      </c>
      <c r="H8454" s="10" t="s">
        <v>9132</v>
      </c>
    </row>
    <row r="8455" spans="1:8">
      <c r="A8455" s="2">
        <v>15</v>
      </c>
      <c r="B8455" t="s">
        <v>9104</v>
      </c>
      <c r="C8455" s="12">
        <v>1510</v>
      </c>
      <c r="D8455" t="s">
        <v>9105</v>
      </c>
      <c r="E8455" s="2">
        <v>151016</v>
      </c>
      <c r="F8455" t="s">
        <v>9119</v>
      </c>
      <c r="G8455" s="9">
        <v>15101614</v>
      </c>
      <c r="H8455" s="10" t="s">
        <v>9133</v>
      </c>
    </row>
    <row r="8456" spans="1:8">
      <c r="A8456" s="2">
        <v>15</v>
      </c>
      <c r="B8456" t="s">
        <v>9104</v>
      </c>
      <c r="C8456" s="12">
        <v>1510</v>
      </c>
      <c r="D8456" t="s">
        <v>9105</v>
      </c>
      <c r="E8456" s="2">
        <v>151017</v>
      </c>
      <c r="F8456" t="s">
        <v>9134</v>
      </c>
      <c r="G8456" s="9">
        <v>15101701</v>
      </c>
      <c r="H8456" s="10" t="s">
        <v>9135</v>
      </c>
    </row>
    <row r="8457" spans="1:8">
      <c r="A8457" s="2">
        <v>15</v>
      </c>
      <c r="B8457" t="s">
        <v>9104</v>
      </c>
      <c r="C8457" s="12">
        <v>1510</v>
      </c>
      <c r="D8457" t="s">
        <v>9105</v>
      </c>
      <c r="E8457" s="2">
        <v>151017</v>
      </c>
      <c r="F8457" t="s">
        <v>9134</v>
      </c>
      <c r="G8457" s="9">
        <v>15101702</v>
      </c>
      <c r="H8457" s="10" t="s">
        <v>9136</v>
      </c>
    </row>
    <row r="8458" spans="1:8">
      <c r="A8458" s="2">
        <v>15</v>
      </c>
      <c r="B8458" t="s">
        <v>9104</v>
      </c>
      <c r="C8458" s="12">
        <v>1510</v>
      </c>
      <c r="D8458" t="s">
        <v>9105</v>
      </c>
      <c r="E8458" s="2">
        <v>151018</v>
      </c>
      <c r="F8458" t="s">
        <v>9137</v>
      </c>
      <c r="G8458" s="9">
        <v>15101801</v>
      </c>
      <c r="H8458" s="10" t="s">
        <v>9138</v>
      </c>
    </row>
    <row r="8459" spans="1:8">
      <c r="A8459" s="2">
        <v>15</v>
      </c>
      <c r="B8459" t="s">
        <v>9104</v>
      </c>
      <c r="C8459" s="12">
        <v>1511</v>
      </c>
      <c r="D8459" t="s">
        <v>9139</v>
      </c>
      <c r="E8459" s="2">
        <v>151115</v>
      </c>
      <c r="F8459" t="s">
        <v>9140</v>
      </c>
      <c r="G8459" s="9">
        <v>15111501</v>
      </c>
      <c r="H8459" s="10" t="s">
        <v>9141</v>
      </c>
    </row>
    <row r="8460" spans="1:8">
      <c r="A8460" s="2">
        <v>15</v>
      </c>
      <c r="B8460" t="s">
        <v>9104</v>
      </c>
      <c r="C8460" s="12">
        <v>1511</v>
      </c>
      <c r="D8460" t="s">
        <v>9139</v>
      </c>
      <c r="E8460" s="2">
        <v>151115</v>
      </c>
      <c r="F8460" t="s">
        <v>9140</v>
      </c>
      <c r="G8460" s="9">
        <v>15111502</v>
      </c>
      <c r="H8460" s="10" t="s">
        <v>9142</v>
      </c>
    </row>
    <row r="8461" spans="1:8">
      <c r="A8461" s="2">
        <v>15</v>
      </c>
      <c r="B8461" t="s">
        <v>9104</v>
      </c>
      <c r="C8461" s="12">
        <v>1511</v>
      </c>
      <c r="D8461" t="s">
        <v>9139</v>
      </c>
      <c r="E8461" s="2">
        <v>151115</v>
      </c>
      <c r="F8461" t="s">
        <v>9140</v>
      </c>
      <c r="G8461" s="9">
        <v>15111503</v>
      </c>
      <c r="H8461" s="10" t="s">
        <v>9143</v>
      </c>
    </row>
    <row r="8462" spans="1:8">
      <c r="A8462" s="2">
        <v>15</v>
      </c>
      <c r="B8462" t="s">
        <v>9104</v>
      </c>
      <c r="C8462" s="12">
        <v>1511</v>
      </c>
      <c r="D8462" t="s">
        <v>9139</v>
      </c>
      <c r="E8462" s="2">
        <v>151115</v>
      </c>
      <c r="F8462" t="s">
        <v>9140</v>
      </c>
      <c r="G8462" s="9">
        <v>15111504</v>
      </c>
      <c r="H8462" s="10" t="s">
        <v>9144</v>
      </c>
    </row>
    <row r="8463" spans="1:8">
      <c r="A8463" s="2">
        <v>15</v>
      </c>
      <c r="B8463" t="s">
        <v>9104</v>
      </c>
      <c r="C8463" s="12">
        <v>1511</v>
      </c>
      <c r="D8463" t="s">
        <v>9139</v>
      </c>
      <c r="E8463" s="2">
        <v>151115</v>
      </c>
      <c r="F8463" t="s">
        <v>9140</v>
      </c>
      <c r="G8463" s="9">
        <v>15111505</v>
      </c>
      <c r="H8463" s="10" t="s">
        <v>9145</v>
      </c>
    </row>
    <row r="8464" spans="1:8">
      <c r="A8464" s="2">
        <v>15</v>
      </c>
      <c r="B8464" t="s">
        <v>9104</v>
      </c>
      <c r="C8464" s="12">
        <v>1511</v>
      </c>
      <c r="D8464" t="s">
        <v>9139</v>
      </c>
      <c r="E8464" s="2">
        <v>151115</v>
      </c>
      <c r="F8464" t="s">
        <v>9140</v>
      </c>
      <c r="G8464" s="9">
        <v>15111506</v>
      </c>
      <c r="H8464" s="10" t="s">
        <v>9146</v>
      </c>
    </row>
    <row r="8465" spans="1:8">
      <c r="A8465" s="2">
        <v>15</v>
      </c>
      <c r="B8465" t="s">
        <v>9104</v>
      </c>
      <c r="C8465" s="12">
        <v>1511</v>
      </c>
      <c r="D8465" t="s">
        <v>9139</v>
      </c>
      <c r="E8465" s="2">
        <v>151115</v>
      </c>
      <c r="F8465" t="s">
        <v>9140</v>
      </c>
      <c r="G8465" s="9">
        <v>15111507</v>
      </c>
      <c r="H8465" s="10" t="s">
        <v>9147</v>
      </c>
    </row>
    <row r="8466" spans="1:8">
      <c r="A8466" s="2">
        <v>15</v>
      </c>
      <c r="B8466" t="s">
        <v>9104</v>
      </c>
      <c r="C8466" s="12">
        <v>1511</v>
      </c>
      <c r="D8466" t="s">
        <v>9139</v>
      </c>
      <c r="E8466" s="2">
        <v>151115</v>
      </c>
      <c r="F8466" t="s">
        <v>9140</v>
      </c>
      <c r="G8466" s="9">
        <v>15111508</v>
      </c>
      <c r="H8466" s="10" t="s">
        <v>9148</v>
      </c>
    </row>
    <row r="8467" spans="1:8">
      <c r="A8467" s="2">
        <v>15</v>
      </c>
      <c r="B8467" t="s">
        <v>9104</v>
      </c>
      <c r="C8467" s="12">
        <v>1511</v>
      </c>
      <c r="D8467" t="s">
        <v>9139</v>
      </c>
      <c r="E8467" s="2">
        <v>151115</v>
      </c>
      <c r="F8467" t="s">
        <v>9140</v>
      </c>
      <c r="G8467" s="9">
        <v>15111509</v>
      </c>
      <c r="H8467" s="10" t="s">
        <v>9149</v>
      </c>
    </row>
    <row r="8468" spans="1:8">
      <c r="A8468" s="2">
        <v>15</v>
      </c>
      <c r="B8468" t="s">
        <v>9104</v>
      </c>
      <c r="C8468" s="12">
        <v>1511</v>
      </c>
      <c r="D8468" t="s">
        <v>9139</v>
      </c>
      <c r="E8468" s="2">
        <v>151115</v>
      </c>
      <c r="F8468" t="s">
        <v>9140</v>
      </c>
      <c r="G8468" s="9">
        <v>15111510</v>
      </c>
      <c r="H8468" s="10" t="s">
        <v>9150</v>
      </c>
    </row>
    <row r="8469" spans="1:8">
      <c r="A8469" s="2">
        <v>15</v>
      </c>
      <c r="B8469" t="s">
        <v>9104</v>
      </c>
      <c r="C8469" s="12">
        <v>1511</v>
      </c>
      <c r="D8469" t="s">
        <v>9139</v>
      </c>
      <c r="E8469" s="2">
        <v>151115</v>
      </c>
      <c r="F8469" t="s">
        <v>9140</v>
      </c>
      <c r="G8469" s="9">
        <v>15111511</v>
      </c>
      <c r="H8469" s="10" t="s">
        <v>9151</v>
      </c>
    </row>
    <row r="8470" spans="1:8">
      <c r="A8470" s="2">
        <v>15</v>
      </c>
      <c r="B8470" t="s">
        <v>9104</v>
      </c>
      <c r="C8470" s="12">
        <v>1511</v>
      </c>
      <c r="D8470" t="s">
        <v>9139</v>
      </c>
      <c r="E8470" s="2">
        <v>151117</v>
      </c>
      <c r="F8470" t="s">
        <v>9152</v>
      </c>
      <c r="G8470" s="9">
        <v>15111701</v>
      </c>
      <c r="H8470" s="10" t="s">
        <v>9153</v>
      </c>
    </row>
    <row r="8471" spans="1:8">
      <c r="A8471" s="2">
        <v>15</v>
      </c>
      <c r="B8471" t="s">
        <v>9104</v>
      </c>
      <c r="C8471" s="12">
        <v>1511</v>
      </c>
      <c r="D8471" t="s">
        <v>9139</v>
      </c>
      <c r="E8471" s="2">
        <v>151117</v>
      </c>
      <c r="F8471" t="s">
        <v>9152</v>
      </c>
      <c r="G8471" s="9">
        <v>15111702</v>
      </c>
      <c r="H8471" s="10" t="s">
        <v>9154</v>
      </c>
    </row>
    <row r="8472" spans="1:8">
      <c r="A8472" s="2">
        <v>15</v>
      </c>
      <c r="B8472" t="s">
        <v>9104</v>
      </c>
      <c r="C8472" s="12">
        <v>1512</v>
      </c>
      <c r="D8472" t="s">
        <v>9155</v>
      </c>
      <c r="E8472" s="2">
        <v>151215</v>
      </c>
      <c r="F8472" t="s">
        <v>9156</v>
      </c>
      <c r="G8472" s="9">
        <v>15121501</v>
      </c>
      <c r="H8472" s="10" t="s">
        <v>9157</v>
      </c>
    </row>
    <row r="8473" spans="1:8">
      <c r="A8473" s="2">
        <v>15</v>
      </c>
      <c r="B8473" t="s">
        <v>9104</v>
      </c>
      <c r="C8473" s="12">
        <v>1512</v>
      </c>
      <c r="D8473" t="s">
        <v>9155</v>
      </c>
      <c r="E8473" s="2">
        <v>151215</v>
      </c>
      <c r="F8473" t="s">
        <v>9156</v>
      </c>
      <c r="G8473" s="9">
        <v>15121502</v>
      </c>
      <c r="H8473" s="10" t="s">
        <v>9158</v>
      </c>
    </row>
    <row r="8474" spans="1:8">
      <c r="A8474" s="2">
        <v>15</v>
      </c>
      <c r="B8474" t="s">
        <v>9104</v>
      </c>
      <c r="C8474" s="12">
        <v>1512</v>
      </c>
      <c r="D8474" t="s">
        <v>9155</v>
      </c>
      <c r="E8474" s="2">
        <v>151215</v>
      </c>
      <c r="F8474" t="s">
        <v>9156</v>
      </c>
      <c r="G8474" s="9">
        <v>15121503</v>
      </c>
      <c r="H8474" s="10" t="s">
        <v>9159</v>
      </c>
    </row>
    <row r="8475" spans="1:8">
      <c r="A8475" s="2">
        <v>15</v>
      </c>
      <c r="B8475" t="s">
        <v>9104</v>
      </c>
      <c r="C8475" s="12">
        <v>1512</v>
      </c>
      <c r="D8475" t="s">
        <v>9155</v>
      </c>
      <c r="E8475" s="2">
        <v>151215</v>
      </c>
      <c r="F8475" t="s">
        <v>9156</v>
      </c>
      <c r="G8475" s="9">
        <v>15121504</v>
      </c>
      <c r="H8475" s="10" t="s">
        <v>9160</v>
      </c>
    </row>
    <row r="8476" spans="1:8">
      <c r="A8476" s="2">
        <v>15</v>
      </c>
      <c r="B8476" t="s">
        <v>9104</v>
      </c>
      <c r="C8476" s="12">
        <v>1512</v>
      </c>
      <c r="D8476" t="s">
        <v>9155</v>
      </c>
      <c r="E8476" s="2">
        <v>151215</v>
      </c>
      <c r="F8476" t="s">
        <v>9156</v>
      </c>
      <c r="G8476" s="9">
        <v>15121505</v>
      </c>
      <c r="H8476" s="10" t="s">
        <v>9161</v>
      </c>
    </row>
    <row r="8477" spans="1:8">
      <c r="A8477" s="2">
        <v>15</v>
      </c>
      <c r="B8477" t="s">
        <v>9104</v>
      </c>
      <c r="C8477" s="12">
        <v>1512</v>
      </c>
      <c r="D8477" t="s">
        <v>9155</v>
      </c>
      <c r="E8477" s="2">
        <v>151215</v>
      </c>
      <c r="F8477" t="s">
        <v>9156</v>
      </c>
      <c r="G8477" s="9">
        <v>15121508</v>
      </c>
      <c r="H8477" s="10" t="s">
        <v>9162</v>
      </c>
    </row>
    <row r="8478" spans="1:8">
      <c r="A8478" s="2">
        <v>15</v>
      </c>
      <c r="B8478" t="s">
        <v>9104</v>
      </c>
      <c r="C8478" s="12">
        <v>1512</v>
      </c>
      <c r="D8478" t="s">
        <v>9155</v>
      </c>
      <c r="E8478" s="2">
        <v>151215</v>
      </c>
      <c r="F8478" t="s">
        <v>9156</v>
      </c>
      <c r="G8478" s="9">
        <v>15121509</v>
      </c>
      <c r="H8478" s="10" t="s">
        <v>9163</v>
      </c>
    </row>
    <row r="8479" spans="1:8">
      <c r="A8479" s="2">
        <v>15</v>
      </c>
      <c r="B8479" t="s">
        <v>9104</v>
      </c>
      <c r="C8479" s="12">
        <v>1512</v>
      </c>
      <c r="D8479" t="s">
        <v>9155</v>
      </c>
      <c r="E8479" s="2">
        <v>151215</v>
      </c>
      <c r="F8479" t="s">
        <v>9156</v>
      </c>
      <c r="G8479" s="9">
        <v>15121510</v>
      </c>
      <c r="H8479" s="10" t="s">
        <v>9164</v>
      </c>
    </row>
    <row r="8480" spans="1:8">
      <c r="A8480" s="2">
        <v>15</v>
      </c>
      <c r="B8480" t="s">
        <v>9104</v>
      </c>
      <c r="C8480" s="12">
        <v>1512</v>
      </c>
      <c r="D8480" t="s">
        <v>9155</v>
      </c>
      <c r="E8480" s="2">
        <v>151215</v>
      </c>
      <c r="F8480" t="s">
        <v>9156</v>
      </c>
      <c r="G8480" s="9">
        <v>15121511</v>
      </c>
      <c r="H8480" s="10" t="s">
        <v>9165</v>
      </c>
    </row>
    <row r="8481" spans="1:8">
      <c r="A8481" s="2">
        <v>15</v>
      </c>
      <c r="B8481" t="s">
        <v>9104</v>
      </c>
      <c r="C8481" s="12">
        <v>1512</v>
      </c>
      <c r="D8481" t="s">
        <v>9155</v>
      </c>
      <c r="E8481" s="2">
        <v>151215</v>
      </c>
      <c r="F8481" t="s">
        <v>9156</v>
      </c>
      <c r="G8481" s="9">
        <v>15121512</v>
      </c>
      <c r="H8481" s="10" t="s">
        <v>9166</v>
      </c>
    </row>
    <row r="8482" spans="1:8">
      <c r="A8482" s="2">
        <v>15</v>
      </c>
      <c r="B8482" t="s">
        <v>9104</v>
      </c>
      <c r="C8482" s="12">
        <v>1512</v>
      </c>
      <c r="D8482" t="s">
        <v>9155</v>
      </c>
      <c r="E8482" s="2">
        <v>151215</v>
      </c>
      <c r="F8482" t="s">
        <v>9156</v>
      </c>
      <c r="G8482" s="9">
        <v>15121513</v>
      </c>
      <c r="H8482" s="10" t="s">
        <v>9167</v>
      </c>
    </row>
    <row r="8483" spans="1:8">
      <c r="A8483" s="2">
        <v>15</v>
      </c>
      <c r="B8483" t="s">
        <v>9104</v>
      </c>
      <c r="C8483" s="12">
        <v>1512</v>
      </c>
      <c r="D8483" t="s">
        <v>9155</v>
      </c>
      <c r="E8483" s="2">
        <v>151215</v>
      </c>
      <c r="F8483" t="s">
        <v>9156</v>
      </c>
      <c r="G8483" s="9">
        <v>15121514</v>
      </c>
      <c r="H8483" s="10" t="s">
        <v>9168</v>
      </c>
    </row>
    <row r="8484" spans="1:8">
      <c r="A8484" s="2">
        <v>15</v>
      </c>
      <c r="B8484" t="s">
        <v>9104</v>
      </c>
      <c r="C8484" s="12">
        <v>1512</v>
      </c>
      <c r="D8484" t="s">
        <v>9155</v>
      </c>
      <c r="E8484" s="2">
        <v>151215</v>
      </c>
      <c r="F8484" t="s">
        <v>9156</v>
      </c>
      <c r="G8484" s="9">
        <v>15121515</v>
      </c>
      <c r="H8484" s="10" t="s">
        <v>9169</v>
      </c>
    </row>
    <row r="8485" spans="1:8">
      <c r="A8485" s="2">
        <v>15</v>
      </c>
      <c r="B8485" t="s">
        <v>9104</v>
      </c>
      <c r="C8485" s="12">
        <v>1512</v>
      </c>
      <c r="D8485" t="s">
        <v>9155</v>
      </c>
      <c r="E8485" s="2">
        <v>151215</v>
      </c>
      <c r="F8485" t="s">
        <v>9156</v>
      </c>
      <c r="G8485" s="9">
        <v>15121516</v>
      </c>
      <c r="H8485" s="10" t="s">
        <v>9170</v>
      </c>
    </row>
    <row r="8486" spans="1:8">
      <c r="A8486" s="2">
        <v>15</v>
      </c>
      <c r="B8486" t="s">
        <v>9104</v>
      </c>
      <c r="C8486" s="12">
        <v>1512</v>
      </c>
      <c r="D8486" t="s">
        <v>9155</v>
      </c>
      <c r="E8486" s="2">
        <v>151215</v>
      </c>
      <c r="F8486" t="s">
        <v>9156</v>
      </c>
      <c r="G8486" s="9">
        <v>15121517</v>
      </c>
      <c r="H8486" s="10" t="s">
        <v>9171</v>
      </c>
    </row>
    <row r="8487" spans="1:8">
      <c r="A8487" s="2">
        <v>15</v>
      </c>
      <c r="B8487" t="s">
        <v>9104</v>
      </c>
      <c r="C8487" s="12">
        <v>1512</v>
      </c>
      <c r="D8487" t="s">
        <v>9155</v>
      </c>
      <c r="E8487" s="2">
        <v>151215</v>
      </c>
      <c r="F8487" t="s">
        <v>9156</v>
      </c>
      <c r="G8487" s="9">
        <v>15121518</v>
      </c>
      <c r="H8487" s="10" t="s">
        <v>9172</v>
      </c>
    </row>
    <row r="8488" spans="1:8">
      <c r="A8488" s="2">
        <v>15</v>
      </c>
      <c r="B8488" t="s">
        <v>9104</v>
      </c>
      <c r="C8488" s="12">
        <v>1512</v>
      </c>
      <c r="D8488" t="s">
        <v>9155</v>
      </c>
      <c r="E8488" s="2">
        <v>151215</v>
      </c>
      <c r="F8488" t="s">
        <v>9156</v>
      </c>
      <c r="G8488" s="9">
        <v>15121519</v>
      </c>
      <c r="H8488" s="10" t="s">
        <v>9173</v>
      </c>
    </row>
    <row r="8489" spans="1:8">
      <c r="A8489" s="2">
        <v>15</v>
      </c>
      <c r="B8489" t="s">
        <v>9104</v>
      </c>
      <c r="C8489" s="12">
        <v>1512</v>
      </c>
      <c r="D8489" t="s">
        <v>9155</v>
      </c>
      <c r="E8489" s="2">
        <v>151215</v>
      </c>
      <c r="F8489" t="s">
        <v>9156</v>
      </c>
      <c r="G8489" s="9">
        <v>15121520</v>
      </c>
      <c r="H8489" s="10" t="s">
        <v>9174</v>
      </c>
    </row>
    <row r="8490" spans="1:8">
      <c r="A8490" s="2">
        <v>15</v>
      </c>
      <c r="B8490" t="s">
        <v>9104</v>
      </c>
      <c r="C8490" s="12">
        <v>1512</v>
      </c>
      <c r="D8490" t="s">
        <v>9155</v>
      </c>
      <c r="E8490" s="2">
        <v>151215</v>
      </c>
      <c r="F8490" t="s">
        <v>9156</v>
      </c>
      <c r="G8490" s="9">
        <v>15121521</v>
      </c>
      <c r="H8490" s="10" t="s">
        <v>9175</v>
      </c>
    </row>
    <row r="8491" spans="1:8">
      <c r="A8491" s="2">
        <v>15</v>
      </c>
      <c r="B8491" t="s">
        <v>9104</v>
      </c>
      <c r="C8491" s="12">
        <v>1512</v>
      </c>
      <c r="D8491" t="s">
        <v>9155</v>
      </c>
      <c r="E8491" s="2">
        <v>151215</v>
      </c>
      <c r="F8491" t="s">
        <v>9156</v>
      </c>
      <c r="G8491" s="9">
        <v>15121522</v>
      </c>
      <c r="H8491" s="10" t="s">
        <v>9176</v>
      </c>
    </row>
    <row r="8492" spans="1:8">
      <c r="A8492" s="2">
        <v>15</v>
      </c>
      <c r="B8492" t="s">
        <v>9104</v>
      </c>
      <c r="C8492" s="12">
        <v>1512</v>
      </c>
      <c r="D8492" t="s">
        <v>9155</v>
      </c>
      <c r="E8492" s="2">
        <v>151215</v>
      </c>
      <c r="F8492" t="s">
        <v>9156</v>
      </c>
      <c r="G8492" s="9">
        <v>15121523</v>
      </c>
      <c r="H8492" s="10" t="s">
        <v>9177</v>
      </c>
    </row>
    <row r="8493" spans="1:8">
      <c r="A8493" s="2">
        <v>15</v>
      </c>
      <c r="B8493" t="s">
        <v>9104</v>
      </c>
      <c r="C8493" s="12">
        <v>1512</v>
      </c>
      <c r="D8493" t="s">
        <v>9155</v>
      </c>
      <c r="E8493" s="2">
        <v>151215</v>
      </c>
      <c r="F8493" t="s">
        <v>9156</v>
      </c>
      <c r="G8493" s="9">
        <v>15121524</v>
      </c>
      <c r="H8493" s="10" t="s">
        <v>9178</v>
      </c>
    </row>
    <row r="8494" spans="1:8">
      <c r="A8494" s="2">
        <v>15</v>
      </c>
      <c r="B8494" t="s">
        <v>9104</v>
      </c>
      <c r="C8494" s="12">
        <v>1512</v>
      </c>
      <c r="D8494" t="s">
        <v>9155</v>
      </c>
      <c r="E8494" s="2">
        <v>151215</v>
      </c>
      <c r="F8494" t="s">
        <v>9156</v>
      </c>
      <c r="G8494" s="9">
        <v>15121525</v>
      </c>
      <c r="H8494" s="10" t="s">
        <v>9179</v>
      </c>
    </row>
    <row r="8495" spans="1:8">
      <c r="A8495" s="2">
        <v>15</v>
      </c>
      <c r="B8495" t="s">
        <v>9104</v>
      </c>
      <c r="C8495" s="12">
        <v>1512</v>
      </c>
      <c r="D8495" t="s">
        <v>9155</v>
      </c>
      <c r="E8495" s="2">
        <v>151215</v>
      </c>
      <c r="F8495" t="s">
        <v>9156</v>
      </c>
      <c r="G8495" s="9">
        <v>15121526</v>
      </c>
      <c r="H8495" s="10" t="s">
        <v>9180</v>
      </c>
    </row>
    <row r="8496" spans="1:8">
      <c r="A8496" s="2">
        <v>15</v>
      </c>
      <c r="B8496" t="s">
        <v>9104</v>
      </c>
      <c r="C8496" s="12">
        <v>1512</v>
      </c>
      <c r="D8496" t="s">
        <v>9155</v>
      </c>
      <c r="E8496" s="2">
        <v>151215</v>
      </c>
      <c r="F8496" t="s">
        <v>9156</v>
      </c>
      <c r="G8496" s="9">
        <v>15121527</v>
      </c>
      <c r="H8496" s="10" t="s">
        <v>9181</v>
      </c>
    </row>
    <row r="8497" spans="1:8">
      <c r="A8497" s="2">
        <v>15</v>
      </c>
      <c r="B8497" t="s">
        <v>9104</v>
      </c>
      <c r="C8497" s="12">
        <v>1512</v>
      </c>
      <c r="D8497" t="s">
        <v>9155</v>
      </c>
      <c r="E8497" s="2">
        <v>151215</v>
      </c>
      <c r="F8497" t="s">
        <v>9156</v>
      </c>
      <c r="G8497" s="9">
        <v>15121528</v>
      </c>
      <c r="H8497" s="10" t="s">
        <v>9182</v>
      </c>
    </row>
    <row r="8498" spans="1:8">
      <c r="A8498" s="2">
        <v>15</v>
      </c>
      <c r="B8498" t="s">
        <v>9104</v>
      </c>
      <c r="C8498" s="12">
        <v>1512</v>
      </c>
      <c r="D8498" t="s">
        <v>9155</v>
      </c>
      <c r="E8498" s="2">
        <v>151215</v>
      </c>
      <c r="F8498" t="s">
        <v>9156</v>
      </c>
      <c r="G8498" s="9">
        <v>15121529</v>
      </c>
      <c r="H8498" s="10" t="s">
        <v>9183</v>
      </c>
    </row>
    <row r="8499" spans="1:8">
      <c r="A8499" s="2">
        <v>15</v>
      </c>
      <c r="B8499" t="s">
        <v>9104</v>
      </c>
      <c r="C8499" s="12">
        <v>1512</v>
      </c>
      <c r="D8499" t="s">
        <v>9155</v>
      </c>
      <c r="E8499" s="2">
        <v>151215</v>
      </c>
      <c r="F8499" t="s">
        <v>9156</v>
      </c>
      <c r="G8499" s="9">
        <v>15121530</v>
      </c>
      <c r="H8499" s="10" t="s">
        <v>9184</v>
      </c>
    </row>
    <row r="8500" spans="1:8">
      <c r="A8500" s="2">
        <v>15</v>
      </c>
      <c r="B8500" t="s">
        <v>9104</v>
      </c>
      <c r="C8500" s="12">
        <v>1512</v>
      </c>
      <c r="D8500" t="s">
        <v>9155</v>
      </c>
      <c r="E8500" s="2">
        <v>151218</v>
      </c>
      <c r="F8500" t="s">
        <v>9185</v>
      </c>
      <c r="G8500" s="9">
        <v>15121801</v>
      </c>
      <c r="H8500" s="10" t="s">
        <v>9186</v>
      </c>
    </row>
    <row r="8501" spans="1:8">
      <c r="A8501" s="2">
        <v>15</v>
      </c>
      <c r="B8501" t="s">
        <v>9104</v>
      </c>
      <c r="C8501" s="12">
        <v>1512</v>
      </c>
      <c r="D8501" t="s">
        <v>9155</v>
      </c>
      <c r="E8501" s="2">
        <v>151218</v>
      </c>
      <c r="F8501" t="s">
        <v>9185</v>
      </c>
      <c r="G8501" s="9">
        <v>15121802</v>
      </c>
      <c r="H8501" s="10" t="s">
        <v>9187</v>
      </c>
    </row>
    <row r="8502" spans="1:8">
      <c r="A8502" s="2">
        <v>15</v>
      </c>
      <c r="B8502" t="s">
        <v>9104</v>
      </c>
      <c r="C8502" s="12">
        <v>1512</v>
      </c>
      <c r="D8502" t="s">
        <v>9155</v>
      </c>
      <c r="E8502" s="2">
        <v>151218</v>
      </c>
      <c r="F8502" t="s">
        <v>9185</v>
      </c>
      <c r="G8502" s="9">
        <v>15121803</v>
      </c>
      <c r="H8502" s="10" t="s">
        <v>9188</v>
      </c>
    </row>
    <row r="8503" spans="1:8">
      <c r="A8503" s="2">
        <v>15</v>
      </c>
      <c r="B8503" t="s">
        <v>9104</v>
      </c>
      <c r="C8503" s="12">
        <v>1512</v>
      </c>
      <c r="D8503" t="s">
        <v>9155</v>
      </c>
      <c r="E8503" s="2">
        <v>151218</v>
      </c>
      <c r="F8503" t="s">
        <v>9185</v>
      </c>
      <c r="G8503" s="9">
        <v>15121804</v>
      </c>
      <c r="H8503" s="10" t="s">
        <v>9189</v>
      </c>
    </row>
    <row r="8504" spans="1:8">
      <c r="A8504" s="2">
        <v>15</v>
      </c>
      <c r="B8504" t="s">
        <v>9104</v>
      </c>
      <c r="C8504" s="12">
        <v>1512</v>
      </c>
      <c r="D8504" t="s">
        <v>9155</v>
      </c>
      <c r="E8504" s="2">
        <v>151218</v>
      </c>
      <c r="F8504" t="s">
        <v>9185</v>
      </c>
      <c r="G8504" s="9">
        <v>15121805</v>
      </c>
      <c r="H8504" s="10" t="s">
        <v>9190</v>
      </c>
    </row>
    <row r="8505" spans="1:8">
      <c r="A8505" s="2">
        <v>15</v>
      </c>
      <c r="B8505" t="s">
        <v>9104</v>
      </c>
      <c r="C8505" s="12">
        <v>1512</v>
      </c>
      <c r="D8505" t="s">
        <v>9155</v>
      </c>
      <c r="E8505" s="2">
        <v>151218</v>
      </c>
      <c r="F8505" t="s">
        <v>9185</v>
      </c>
      <c r="G8505" s="9">
        <v>15121806</v>
      </c>
      <c r="H8505" s="10" t="s">
        <v>9191</v>
      </c>
    </row>
    <row r="8506" spans="1:8">
      <c r="A8506" s="2">
        <v>15</v>
      </c>
      <c r="B8506" t="s">
        <v>9104</v>
      </c>
      <c r="C8506" s="12">
        <v>1512</v>
      </c>
      <c r="D8506" t="s">
        <v>9155</v>
      </c>
      <c r="E8506" s="2">
        <v>151218</v>
      </c>
      <c r="F8506" t="s">
        <v>9185</v>
      </c>
      <c r="G8506" s="9">
        <v>15121807</v>
      </c>
      <c r="H8506" s="10" t="s">
        <v>9192</v>
      </c>
    </row>
    <row r="8507" spans="1:8">
      <c r="A8507" s="2">
        <v>15</v>
      </c>
      <c r="B8507" t="s">
        <v>9104</v>
      </c>
      <c r="C8507" s="12">
        <v>1512</v>
      </c>
      <c r="D8507" t="s">
        <v>9155</v>
      </c>
      <c r="E8507" s="2">
        <v>151219</v>
      </c>
      <c r="F8507" t="s">
        <v>9193</v>
      </c>
      <c r="G8507" s="9">
        <v>15121901</v>
      </c>
      <c r="H8507" s="10" t="s">
        <v>9194</v>
      </c>
    </row>
    <row r="8508" spans="1:8">
      <c r="A8508" s="2">
        <v>15</v>
      </c>
      <c r="B8508" t="s">
        <v>9104</v>
      </c>
      <c r="C8508" s="12">
        <v>1512</v>
      </c>
      <c r="D8508" t="s">
        <v>9155</v>
      </c>
      <c r="E8508" s="2">
        <v>151219</v>
      </c>
      <c r="F8508" t="s">
        <v>9193</v>
      </c>
      <c r="G8508" s="9">
        <v>15121902</v>
      </c>
      <c r="H8508" s="10" t="s">
        <v>9195</v>
      </c>
    </row>
    <row r="8509" spans="1:8">
      <c r="A8509" s="2">
        <v>15</v>
      </c>
      <c r="B8509" t="s">
        <v>9104</v>
      </c>
      <c r="C8509" s="12">
        <v>1512</v>
      </c>
      <c r="D8509" t="s">
        <v>9155</v>
      </c>
      <c r="E8509" s="2">
        <v>151219</v>
      </c>
      <c r="F8509" t="s">
        <v>9193</v>
      </c>
      <c r="G8509" s="9">
        <v>15121903</v>
      </c>
      <c r="H8509" s="10" t="s">
        <v>9196</v>
      </c>
    </row>
    <row r="8510" spans="1:8">
      <c r="A8510" s="2">
        <v>15</v>
      </c>
      <c r="B8510" t="s">
        <v>9104</v>
      </c>
      <c r="C8510" s="12">
        <v>1512</v>
      </c>
      <c r="D8510" t="s">
        <v>9155</v>
      </c>
      <c r="E8510" s="2">
        <v>151219</v>
      </c>
      <c r="F8510" t="s">
        <v>9193</v>
      </c>
      <c r="G8510" s="9">
        <v>15121904</v>
      </c>
      <c r="H8510" s="10" t="s">
        <v>9197</v>
      </c>
    </row>
    <row r="8511" spans="1:8">
      <c r="A8511" s="2">
        <v>15</v>
      </c>
      <c r="B8511" t="s">
        <v>9104</v>
      </c>
      <c r="C8511" s="12">
        <v>1512</v>
      </c>
      <c r="D8511" t="s">
        <v>9155</v>
      </c>
      <c r="E8511" s="2">
        <v>151219</v>
      </c>
      <c r="F8511" t="s">
        <v>9193</v>
      </c>
      <c r="G8511" s="9">
        <v>15121905</v>
      </c>
      <c r="H8511" s="10" t="s">
        <v>9198</v>
      </c>
    </row>
    <row r="8512" spans="1:8">
      <c r="A8512" s="2">
        <v>15</v>
      </c>
      <c r="B8512" t="s">
        <v>9104</v>
      </c>
      <c r="C8512" s="12">
        <v>1513</v>
      </c>
      <c r="D8512" t="s">
        <v>9199</v>
      </c>
      <c r="E8512" s="2">
        <v>151315</v>
      </c>
      <c r="F8512" t="s">
        <v>9200</v>
      </c>
      <c r="G8512" s="9">
        <v>15131502</v>
      </c>
      <c r="H8512" s="10" t="s">
        <v>9201</v>
      </c>
    </row>
    <row r="8513" spans="1:8">
      <c r="A8513" s="2">
        <v>15</v>
      </c>
      <c r="B8513" t="s">
        <v>9104</v>
      </c>
      <c r="C8513" s="12">
        <v>1513</v>
      </c>
      <c r="D8513" t="s">
        <v>9199</v>
      </c>
      <c r="E8513" s="2">
        <v>151315</v>
      </c>
      <c r="F8513" t="s">
        <v>9200</v>
      </c>
      <c r="G8513" s="9">
        <v>15131503</v>
      </c>
      <c r="H8513" s="10" t="s">
        <v>9202</v>
      </c>
    </row>
    <row r="8514" spans="1:8">
      <c r="A8514" s="2">
        <v>15</v>
      </c>
      <c r="B8514" t="s">
        <v>9104</v>
      </c>
      <c r="C8514" s="12">
        <v>1513</v>
      </c>
      <c r="D8514" t="s">
        <v>9199</v>
      </c>
      <c r="E8514" s="2">
        <v>151315</v>
      </c>
      <c r="F8514" t="s">
        <v>9200</v>
      </c>
      <c r="G8514" s="9">
        <v>15131504</v>
      </c>
      <c r="H8514" s="10" t="s">
        <v>9203</v>
      </c>
    </row>
    <row r="8515" spans="1:8">
      <c r="A8515" s="2">
        <v>15</v>
      </c>
      <c r="B8515" t="s">
        <v>9104</v>
      </c>
      <c r="C8515" s="12">
        <v>1513</v>
      </c>
      <c r="D8515" t="s">
        <v>9199</v>
      </c>
      <c r="E8515" s="2">
        <v>151315</v>
      </c>
      <c r="F8515" t="s">
        <v>9200</v>
      </c>
      <c r="G8515" s="9">
        <v>15131505</v>
      </c>
      <c r="H8515" s="10" t="s">
        <v>9204</v>
      </c>
    </row>
    <row r="8516" spans="1:8">
      <c r="A8516" s="2">
        <v>15</v>
      </c>
      <c r="B8516" t="s">
        <v>9104</v>
      </c>
      <c r="C8516" s="12">
        <v>1513</v>
      </c>
      <c r="D8516" t="s">
        <v>9199</v>
      </c>
      <c r="E8516" s="2">
        <v>151315</v>
      </c>
      <c r="F8516" t="s">
        <v>9200</v>
      </c>
      <c r="G8516" s="9">
        <v>15131506</v>
      </c>
      <c r="H8516" s="10" t="s">
        <v>9205</v>
      </c>
    </row>
    <row r="8517" spans="1:8">
      <c r="A8517" s="2">
        <v>15</v>
      </c>
      <c r="B8517" t="s">
        <v>9104</v>
      </c>
      <c r="C8517" s="12">
        <v>1513</v>
      </c>
      <c r="D8517" t="s">
        <v>9199</v>
      </c>
      <c r="E8517" s="2">
        <v>151316</v>
      </c>
      <c r="F8517" t="s">
        <v>9206</v>
      </c>
      <c r="G8517" s="9">
        <v>15131601</v>
      </c>
      <c r="H8517" s="10" t="s">
        <v>9207</v>
      </c>
    </row>
    <row r="8518" spans="1:8">
      <c r="A8518" s="2">
        <v>20</v>
      </c>
      <c r="B8518" t="s">
        <v>9208</v>
      </c>
      <c r="C8518" s="12">
        <v>2010</v>
      </c>
      <c r="D8518" t="s">
        <v>9209</v>
      </c>
      <c r="E8518" s="2">
        <v>201015</v>
      </c>
      <c r="F8518" t="s">
        <v>9210</v>
      </c>
      <c r="G8518" s="9">
        <v>20101501</v>
      </c>
      <c r="H8518" s="10" t="s">
        <v>9211</v>
      </c>
    </row>
    <row r="8519" spans="1:8">
      <c r="A8519" s="2">
        <v>20</v>
      </c>
      <c r="B8519" t="s">
        <v>9208</v>
      </c>
      <c r="C8519" s="12">
        <v>2010</v>
      </c>
      <c r="D8519" t="s">
        <v>9209</v>
      </c>
      <c r="E8519" s="2">
        <v>201015</v>
      </c>
      <c r="F8519" t="s">
        <v>9210</v>
      </c>
      <c r="G8519" s="9">
        <v>20101502</v>
      </c>
      <c r="H8519" s="10" t="s">
        <v>9212</v>
      </c>
    </row>
    <row r="8520" spans="1:8">
      <c r="A8520" s="2">
        <v>20</v>
      </c>
      <c r="B8520" t="s">
        <v>9208</v>
      </c>
      <c r="C8520" s="12">
        <v>2010</v>
      </c>
      <c r="D8520" t="s">
        <v>9209</v>
      </c>
      <c r="E8520" s="2">
        <v>201015</v>
      </c>
      <c r="F8520" t="s">
        <v>9210</v>
      </c>
      <c r="G8520" s="9">
        <v>20101503</v>
      </c>
      <c r="H8520" s="10" t="s">
        <v>9213</v>
      </c>
    </row>
    <row r="8521" spans="1:8">
      <c r="A8521" s="2">
        <v>20</v>
      </c>
      <c r="B8521" t="s">
        <v>9208</v>
      </c>
      <c r="C8521" s="12">
        <v>2010</v>
      </c>
      <c r="D8521" t="s">
        <v>9209</v>
      </c>
      <c r="E8521" s="2">
        <v>201015</v>
      </c>
      <c r="F8521" t="s">
        <v>9210</v>
      </c>
      <c r="G8521" s="9">
        <v>20101504</v>
      </c>
      <c r="H8521" s="10" t="s">
        <v>9214</v>
      </c>
    </row>
    <row r="8522" spans="1:8">
      <c r="A8522" s="2">
        <v>20</v>
      </c>
      <c r="B8522" t="s">
        <v>9208</v>
      </c>
      <c r="C8522" s="12">
        <v>2010</v>
      </c>
      <c r="D8522" t="s">
        <v>9209</v>
      </c>
      <c r="E8522" s="2">
        <v>201015</v>
      </c>
      <c r="F8522" t="s">
        <v>9210</v>
      </c>
      <c r="G8522" s="9">
        <v>20101505</v>
      </c>
      <c r="H8522" s="10" t="s">
        <v>9215</v>
      </c>
    </row>
    <row r="8523" spans="1:8">
      <c r="A8523" s="2">
        <v>20</v>
      </c>
      <c r="B8523" t="s">
        <v>9208</v>
      </c>
      <c r="C8523" s="12">
        <v>2010</v>
      </c>
      <c r="D8523" t="s">
        <v>9209</v>
      </c>
      <c r="E8523" s="2">
        <v>201015</v>
      </c>
      <c r="F8523" t="s">
        <v>9210</v>
      </c>
      <c r="G8523" s="9">
        <v>20101506</v>
      </c>
      <c r="H8523" s="10" t="s">
        <v>9216</v>
      </c>
    </row>
    <row r="8524" spans="1:8">
      <c r="A8524" s="2">
        <v>20</v>
      </c>
      <c r="B8524" t="s">
        <v>9208</v>
      </c>
      <c r="C8524" s="12">
        <v>2010</v>
      </c>
      <c r="D8524" t="s">
        <v>9209</v>
      </c>
      <c r="E8524" s="2">
        <v>201016</v>
      </c>
      <c r="F8524" t="s">
        <v>9217</v>
      </c>
      <c r="G8524" s="9">
        <v>20101601</v>
      </c>
      <c r="H8524" s="10" t="s">
        <v>9218</v>
      </c>
    </row>
    <row r="8525" spans="1:8">
      <c r="A8525" s="2">
        <v>20</v>
      </c>
      <c r="B8525" t="s">
        <v>9208</v>
      </c>
      <c r="C8525" s="12">
        <v>2010</v>
      </c>
      <c r="D8525" t="s">
        <v>9209</v>
      </c>
      <c r="E8525" s="2">
        <v>201016</v>
      </c>
      <c r="F8525" t="s">
        <v>9217</v>
      </c>
      <c r="G8525" s="9">
        <v>20101602</v>
      </c>
      <c r="H8525" s="10" t="s">
        <v>9219</v>
      </c>
    </row>
    <row r="8526" spans="1:8">
      <c r="A8526" s="2">
        <v>20</v>
      </c>
      <c r="B8526" t="s">
        <v>9208</v>
      </c>
      <c r="C8526" s="12">
        <v>2010</v>
      </c>
      <c r="D8526" t="s">
        <v>9209</v>
      </c>
      <c r="E8526" s="2">
        <v>201016</v>
      </c>
      <c r="F8526" t="s">
        <v>9217</v>
      </c>
      <c r="G8526" s="9">
        <v>20101603</v>
      </c>
      <c r="H8526" s="10" t="s">
        <v>9220</v>
      </c>
    </row>
    <row r="8527" spans="1:8">
      <c r="A8527" s="2">
        <v>20</v>
      </c>
      <c r="B8527" t="s">
        <v>9208</v>
      </c>
      <c r="C8527" s="12">
        <v>2010</v>
      </c>
      <c r="D8527" t="s">
        <v>9209</v>
      </c>
      <c r="E8527" s="2">
        <v>201016</v>
      </c>
      <c r="F8527" t="s">
        <v>9217</v>
      </c>
      <c r="G8527" s="9">
        <v>20101617</v>
      </c>
      <c r="H8527" s="10" t="s">
        <v>9221</v>
      </c>
    </row>
    <row r="8528" spans="1:8">
      <c r="A8528" s="2">
        <v>20</v>
      </c>
      <c r="B8528" t="s">
        <v>9208</v>
      </c>
      <c r="C8528" s="12">
        <v>2010</v>
      </c>
      <c r="D8528" t="s">
        <v>9209</v>
      </c>
      <c r="E8528" s="2">
        <v>201016</v>
      </c>
      <c r="F8528" t="s">
        <v>9217</v>
      </c>
      <c r="G8528" s="9">
        <v>20101618</v>
      </c>
      <c r="H8528" s="10" t="s">
        <v>9222</v>
      </c>
    </row>
    <row r="8529" spans="1:8">
      <c r="A8529" s="2">
        <v>20</v>
      </c>
      <c r="B8529" t="s">
        <v>9208</v>
      </c>
      <c r="C8529" s="12">
        <v>2010</v>
      </c>
      <c r="D8529" t="s">
        <v>9209</v>
      </c>
      <c r="E8529" s="2">
        <v>201016</v>
      </c>
      <c r="F8529" t="s">
        <v>9217</v>
      </c>
      <c r="G8529" s="9">
        <v>20101619</v>
      </c>
      <c r="H8529" s="10" t="s">
        <v>9223</v>
      </c>
    </row>
    <row r="8530" spans="1:8">
      <c r="A8530" s="2">
        <v>20</v>
      </c>
      <c r="B8530" t="s">
        <v>9208</v>
      </c>
      <c r="C8530" s="12">
        <v>2010</v>
      </c>
      <c r="D8530" t="s">
        <v>9209</v>
      </c>
      <c r="E8530" s="2">
        <v>201016</v>
      </c>
      <c r="F8530" t="s">
        <v>9217</v>
      </c>
      <c r="G8530" s="9">
        <v>20101620</v>
      </c>
      <c r="H8530" s="10" t="s">
        <v>9224</v>
      </c>
    </row>
    <row r="8531" spans="1:8">
      <c r="A8531" s="2">
        <v>20</v>
      </c>
      <c r="B8531" t="s">
        <v>9208</v>
      </c>
      <c r="C8531" s="12">
        <v>2010</v>
      </c>
      <c r="D8531" t="s">
        <v>9209</v>
      </c>
      <c r="E8531" s="2">
        <v>201016</v>
      </c>
      <c r="F8531" t="s">
        <v>9217</v>
      </c>
      <c r="G8531" s="9">
        <v>20101621</v>
      </c>
      <c r="H8531" s="10" t="s">
        <v>9225</v>
      </c>
    </row>
    <row r="8532" spans="1:8">
      <c r="A8532" s="2">
        <v>20</v>
      </c>
      <c r="B8532" t="s">
        <v>9208</v>
      </c>
      <c r="C8532" s="12">
        <v>2010</v>
      </c>
      <c r="D8532" t="s">
        <v>9209</v>
      </c>
      <c r="E8532" s="2">
        <v>201017</v>
      </c>
      <c r="F8532" t="s">
        <v>9226</v>
      </c>
      <c r="G8532" s="9">
        <v>20101701</v>
      </c>
      <c r="H8532" s="10" t="s">
        <v>9227</v>
      </c>
    </row>
    <row r="8533" spans="1:8">
      <c r="A8533" s="2">
        <v>20</v>
      </c>
      <c r="B8533" t="s">
        <v>9208</v>
      </c>
      <c r="C8533" s="12">
        <v>2010</v>
      </c>
      <c r="D8533" t="s">
        <v>9209</v>
      </c>
      <c r="E8533" s="2">
        <v>201017</v>
      </c>
      <c r="F8533" t="s">
        <v>9226</v>
      </c>
      <c r="G8533" s="9">
        <v>20101702</v>
      </c>
      <c r="H8533" s="10" t="s">
        <v>9228</v>
      </c>
    </row>
    <row r="8534" spans="1:8">
      <c r="A8534" s="2">
        <v>20</v>
      </c>
      <c r="B8534" t="s">
        <v>9208</v>
      </c>
      <c r="C8534" s="12">
        <v>2010</v>
      </c>
      <c r="D8534" t="s">
        <v>9209</v>
      </c>
      <c r="E8534" s="2">
        <v>201017</v>
      </c>
      <c r="F8534" t="s">
        <v>9226</v>
      </c>
      <c r="G8534" s="9">
        <v>20101703</v>
      </c>
      <c r="H8534" s="10" t="s">
        <v>9229</v>
      </c>
    </row>
    <row r="8535" spans="1:8">
      <c r="A8535" s="2">
        <v>20</v>
      </c>
      <c r="B8535" t="s">
        <v>9208</v>
      </c>
      <c r="C8535" s="12">
        <v>2010</v>
      </c>
      <c r="D8535" t="s">
        <v>9209</v>
      </c>
      <c r="E8535" s="2">
        <v>201017</v>
      </c>
      <c r="F8535" t="s">
        <v>9226</v>
      </c>
      <c r="G8535" s="9">
        <v>20101704</v>
      </c>
      <c r="H8535" s="10" t="s">
        <v>9230</v>
      </c>
    </row>
    <row r="8536" spans="1:8">
      <c r="A8536" s="2">
        <v>20</v>
      </c>
      <c r="B8536" t="s">
        <v>9208</v>
      </c>
      <c r="C8536" s="12">
        <v>2010</v>
      </c>
      <c r="D8536" t="s">
        <v>9209</v>
      </c>
      <c r="E8536" s="2">
        <v>201017</v>
      </c>
      <c r="F8536" t="s">
        <v>9226</v>
      </c>
      <c r="G8536" s="9">
        <v>20101705</v>
      </c>
      <c r="H8536" s="10" t="s">
        <v>9231</v>
      </c>
    </row>
    <row r="8537" spans="1:8">
      <c r="A8537" s="2">
        <v>20</v>
      </c>
      <c r="B8537" t="s">
        <v>9208</v>
      </c>
      <c r="C8537" s="12">
        <v>2010</v>
      </c>
      <c r="D8537" t="s">
        <v>9209</v>
      </c>
      <c r="E8537" s="2">
        <v>201017</v>
      </c>
      <c r="F8537" t="s">
        <v>9226</v>
      </c>
      <c r="G8537" s="9">
        <v>20101706</v>
      </c>
      <c r="H8537" s="10" t="s">
        <v>9232</v>
      </c>
    </row>
    <row r="8538" spans="1:8">
      <c r="A8538" s="2">
        <v>20</v>
      </c>
      <c r="B8538" t="s">
        <v>9208</v>
      </c>
      <c r="C8538" s="12">
        <v>2010</v>
      </c>
      <c r="D8538" t="s">
        <v>9209</v>
      </c>
      <c r="E8538" s="2">
        <v>201017</v>
      </c>
      <c r="F8538" t="s">
        <v>9226</v>
      </c>
      <c r="G8538" s="9">
        <v>20101707</v>
      </c>
      <c r="H8538" s="10" t="s">
        <v>9233</v>
      </c>
    </row>
    <row r="8539" spans="1:8">
      <c r="A8539" s="2">
        <v>20</v>
      </c>
      <c r="B8539" t="s">
        <v>9208</v>
      </c>
      <c r="C8539" s="12">
        <v>2010</v>
      </c>
      <c r="D8539" t="s">
        <v>9209</v>
      </c>
      <c r="E8539" s="2">
        <v>201017</v>
      </c>
      <c r="F8539" t="s">
        <v>9226</v>
      </c>
      <c r="G8539" s="9">
        <v>20101708</v>
      </c>
      <c r="H8539" s="10" t="s">
        <v>9234</v>
      </c>
    </row>
    <row r="8540" spans="1:8">
      <c r="A8540" s="2">
        <v>20</v>
      </c>
      <c r="B8540" t="s">
        <v>9208</v>
      </c>
      <c r="C8540" s="12">
        <v>2010</v>
      </c>
      <c r="D8540" t="s">
        <v>9209</v>
      </c>
      <c r="E8540" s="2">
        <v>201017</v>
      </c>
      <c r="F8540" t="s">
        <v>9226</v>
      </c>
      <c r="G8540" s="9">
        <v>20101709</v>
      </c>
      <c r="H8540" s="10" t="s">
        <v>9235</v>
      </c>
    </row>
    <row r="8541" spans="1:8">
      <c r="A8541" s="2">
        <v>20</v>
      </c>
      <c r="B8541" t="s">
        <v>9208</v>
      </c>
      <c r="C8541" s="12">
        <v>2010</v>
      </c>
      <c r="D8541" t="s">
        <v>9209</v>
      </c>
      <c r="E8541" s="2">
        <v>201017</v>
      </c>
      <c r="F8541" t="s">
        <v>9226</v>
      </c>
      <c r="G8541" s="9">
        <v>20101710</v>
      </c>
      <c r="H8541" s="10" t="s">
        <v>9236</v>
      </c>
    </row>
    <row r="8542" spans="1:8">
      <c r="A8542" s="2">
        <v>20</v>
      </c>
      <c r="B8542" t="s">
        <v>9208</v>
      </c>
      <c r="C8542" s="12">
        <v>2010</v>
      </c>
      <c r="D8542" t="s">
        <v>9209</v>
      </c>
      <c r="E8542" s="2">
        <v>201017</v>
      </c>
      <c r="F8542" t="s">
        <v>9226</v>
      </c>
      <c r="G8542" s="9">
        <v>20101711</v>
      </c>
      <c r="H8542" s="10" t="s">
        <v>9237</v>
      </c>
    </row>
    <row r="8543" spans="1:8">
      <c r="A8543" s="2">
        <v>20</v>
      </c>
      <c r="B8543" t="s">
        <v>9208</v>
      </c>
      <c r="C8543" s="12">
        <v>2010</v>
      </c>
      <c r="D8543" t="s">
        <v>9209</v>
      </c>
      <c r="E8543" s="2">
        <v>201017</v>
      </c>
      <c r="F8543" t="s">
        <v>9226</v>
      </c>
      <c r="G8543" s="9">
        <v>20101712</v>
      </c>
      <c r="H8543" s="10" t="s">
        <v>9238</v>
      </c>
    </row>
    <row r="8544" spans="1:8">
      <c r="A8544" s="2">
        <v>20</v>
      </c>
      <c r="B8544" t="s">
        <v>9208</v>
      </c>
      <c r="C8544" s="12">
        <v>2010</v>
      </c>
      <c r="D8544" t="s">
        <v>9209</v>
      </c>
      <c r="E8544" s="2">
        <v>201017</v>
      </c>
      <c r="F8544" t="s">
        <v>9226</v>
      </c>
      <c r="G8544" s="9">
        <v>20101713</v>
      </c>
      <c r="H8544" s="10" t="s">
        <v>9239</v>
      </c>
    </row>
    <row r="8545" spans="1:8">
      <c r="A8545" s="2">
        <v>20</v>
      </c>
      <c r="B8545" t="s">
        <v>9208</v>
      </c>
      <c r="C8545" s="12">
        <v>2010</v>
      </c>
      <c r="D8545" t="s">
        <v>9209</v>
      </c>
      <c r="E8545" s="2">
        <v>201017</v>
      </c>
      <c r="F8545" t="s">
        <v>9226</v>
      </c>
      <c r="G8545" s="9">
        <v>20101714</v>
      </c>
      <c r="H8545" s="10" t="s">
        <v>9240</v>
      </c>
    </row>
    <row r="8546" spans="1:8">
      <c r="A8546" s="2">
        <v>20</v>
      </c>
      <c r="B8546" t="s">
        <v>9208</v>
      </c>
      <c r="C8546" s="12">
        <v>2010</v>
      </c>
      <c r="D8546" t="s">
        <v>9209</v>
      </c>
      <c r="E8546" s="2">
        <v>201017</v>
      </c>
      <c r="F8546" t="s">
        <v>9226</v>
      </c>
      <c r="G8546" s="9">
        <v>20101715</v>
      </c>
      <c r="H8546" s="10" t="s">
        <v>9241</v>
      </c>
    </row>
    <row r="8547" spans="1:8">
      <c r="A8547" s="2">
        <v>20</v>
      </c>
      <c r="B8547" t="s">
        <v>9208</v>
      </c>
      <c r="C8547" s="12">
        <v>2010</v>
      </c>
      <c r="D8547" t="s">
        <v>9209</v>
      </c>
      <c r="E8547" s="2">
        <v>201017</v>
      </c>
      <c r="F8547" t="s">
        <v>9226</v>
      </c>
      <c r="G8547" s="9">
        <v>20101716</v>
      </c>
      <c r="H8547" s="10" t="s">
        <v>9242</v>
      </c>
    </row>
    <row r="8548" spans="1:8">
      <c r="A8548" s="2">
        <v>20</v>
      </c>
      <c r="B8548" t="s">
        <v>9208</v>
      </c>
      <c r="C8548" s="12">
        <v>2010</v>
      </c>
      <c r="D8548" t="s">
        <v>9209</v>
      </c>
      <c r="E8548" s="2">
        <v>201018</v>
      </c>
      <c r="F8548" t="s">
        <v>9243</v>
      </c>
      <c r="G8548" s="9">
        <v>20101801</v>
      </c>
      <c r="H8548" s="10" t="s">
        <v>9244</v>
      </c>
    </row>
    <row r="8549" spans="1:8">
      <c r="A8549" s="2">
        <v>20</v>
      </c>
      <c r="B8549" t="s">
        <v>9208</v>
      </c>
      <c r="C8549" s="12">
        <v>2010</v>
      </c>
      <c r="D8549" t="s">
        <v>9209</v>
      </c>
      <c r="E8549" s="2">
        <v>201018</v>
      </c>
      <c r="F8549" t="s">
        <v>9243</v>
      </c>
      <c r="G8549" s="9">
        <v>20101802</v>
      </c>
      <c r="H8549" s="10" t="s">
        <v>9245</v>
      </c>
    </row>
    <row r="8550" spans="1:8">
      <c r="A8550" s="2">
        <v>20</v>
      </c>
      <c r="B8550" t="s">
        <v>9208</v>
      </c>
      <c r="C8550" s="12">
        <v>2010</v>
      </c>
      <c r="D8550" t="s">
        <v>9209</v>
      </c>
      <c r="E8550" s="2">
        <v>201018</v>
      </c>
      <c r="F8550" t="s">
        <v>9243</v>
      </c>
      <c r="G8550" s="9">
        <v>20101803</v>
      </c>
      <c r="H8550" s="10" t="s">
        <v>9246</v>
      </c>
    </row>
    <row r="8551" spans="1:8">
      <c r="A8551" s="2">
        <v>20</v>
      </c>
      <c r="B8551" t="s">
        <v>9208</v>
      </c>
      <c r="C8551" s="12">
        <v>2010</v>
      </c>
      <c r="D8551" t="s">
        <v>9209</v>
      </c>
      <c r="E8551" s="2">
        <v>201018</v>
      </c>
      <c r="F8551" t="s">
        <v>9243</v>
      </c>
      <c r="G8551" s="9">
        <v>20101804</v>
      </c>
      <c r="H8551" s="10" t="s">
        <v>9247</v>
      </c>
    </row>
    <row r="8552" spans="1:8">
      <c r="A8552" s="2">
        <v>20</v>
      </c>
      <c r="B8552" t="s">
        <v>9208</v>
      </c>
      <c r="C8552" s="12">
        <v>2010</v>
      </c>
      <c r="D8552" t="s">
        <v>9209</v>
      </c>
      <c r="E8552" s="2">
        <v>201018</v>
      </c>
      <c r="F8552" t="s">
        <v>9243</v>
      </c>
      <c r="G8552" s="9">
        <v>20101805</v>
      </c>
      <c r="H8552" s="10" t="s">
        <v>9248</v>
      </c>
    </row>
    <row r="8553" spans="1:8">
      <c r="A8553" s="2">
        <v>20</v>
      </c>
      <c r="B8553" t="s">
        <v>9208</v>
      </c>
      <c r="C8553" s="12">
        <v>2010</v>
      </c>
      <c r="D8553" t="s">
        <v>9209</v>
      </c>
      <c r="E8553" s="2">
        <v>201018</v>
      </c>
      <c r="F8553" t="s">
        <v>9243</v>
      </c>
      <c r="G8553" s="9">
        <v>20101810</v>
      </c>
      <c r="H8553" s="10" t="s">
        <v>9249</v>
      </c>
    </row>
    <row r="8554" spans="1:8">
      <c r="A8554" s="2">
        <v>20</v>
      </c>
      <c r="B8554" t="s">
        <v>9208</v>
      </c>
      <c r="C8554" s="12">
        <v>2010</v>
      </c>
      <c r="D8554" t="s">
        <v>9209</v>
      </c>
      <c r="E8554" s="2">
        <v>201019</v>
      </c>
      <c r="F8554" t="s">
        <v>9250</v>
      </c>
      <c r="G8554" s="9">
        <v>20101901</v>
      </c>
      <c r="H8554" s="10" t="s">
        <v>9251</v>
      </c>
    </row>
    <row r="8555" spans="1:8">
      <c r="A8555" s="2">
        <v>20</v>
      </c>
      <c r="B8555" t="s">
        <v>9208</v>
      </c>
      <c r="C8555" s="12">
        <v>2010</v>
      </c>
      <c r="D8555" t="s">
        <v>9209</v>
      </c>
      <c r="E8555" s="2">
        <v>201019</v>
      </c>
      <c r="F8555" t="s">
        <v>9250</v>
      </c>
      <c r="G8555" s="9">
        <v>20101902</v>
      </c>
      <c r="H8555" s="10" t="s">
        <v>9252</v>
      </c>
    </row>
    <row r="8556" spans="1:8">
      <c r="A8556" s="2">
        <v>20</v>
      </c>
      <c r="B8556" t="s">
        <v>9208</v>
      </c>
      <c r="C8556" s="12">
        <v>2010</v>
      </c>
      <c r="D8556" t="s">
        <v>9209</v>
      </c>
      <c r="E8556" s="2">
        <v>201019</v>
      </c>
      <c r="F8556" t="s">
        <v>9250</v>
      </c>
      <c r="G8556" s="9">
        <v>20101903</v>
      </c>
      <c r="H8556" s="10" t="s">
        <v>9253</v>
      </c>
    </row>
    <row r="8557" spans="1:8">
      <c r="A8557" s="2">
        <v>20</v>
      </c>
      <c r="B8557" t="s">
        <v>9208</v>
      </c>
      <c r="C8557" s="12">
        <v>2010</v>
      </c>
      <c r="D8557" t="s">
        <v>9209</v>
      </c>
      <c r="E8557" s="2">
        <v>201020</v>
      </c>
      <c r="F8557" t="s">
        <v>9254</v>
      </c>
      <c r="G8557" s="9">
        <v>20102001</v>
      </c>
      <c r="H8557" s="10" t="s">
        <v>9255</v>
      </c>
    </row>
    <row r="8558" spans="1:8">
      <c r="A8558" s="2">
        <v>20</v>
      </c>
      <c r="B8558" t="s">
        <v>9208</v>
      </c>
      <c r="C8558" s="12">
        <v>2010</v>
      </c>
      <c r="D8558" t="s">
        <v>9209</v>
      </c>
      <c r="E8558" s="2">
        <v>201020</v>
      </c>
      <c r="F8558" t="s">
        <v>9254</v>
      </c>
      <c r="G8558" s="9">
        <v>20102002</v>
      </c>
      <c r="H8558" s="10" t="s">
        <v>9256</v>
      </c>
    </row>
    <row r="8559" spans="1:8">
      <c r="A8559" s="2">
        <v>20</v>
      </c>
      <c r="B8559" t="s">
        <v>9208</v>
      </c>
      <c r="C8559" s="12">
        <v>2010</v>
      </c>
      <c r="D8559" t="s">
        <v>9209</v>
      </c>
      <c r="E8559" s="2">
        <v>201020</v>
      </c>
      <c r="F8559" t="s">
        <v>9254</v>
      </c>
      <c r="G8559" s="9">
        <v>20102003</v>
      </c>
      <c r="H8559" s="10" t="s">
        <v>9257</v>
      </c>
    </row>
    <row r="8560" spans="1:8">
      <c r="A8560" s="2">
        <v>20</v>
      </c>
      <c r="B8560" t="s">
        <v>9208</v>
      </c>
      <c r="C8560" s="12">
        <v>2010</v>
      </c>
      <c r="D8560" t="s">
        <v>9209</v>
      </c>
      <c r="E8560" s="2">
        <v>201020</v>
      </c>
      <c r="F8560" t="s">
        <v>9254</v>
      </c>
      <c r="G8560" s="9">
        <v>20102004</v>
      </c>
      <c r="H8560" s="10" t="s">
        <v>9258</v>
      </c>
    </row>
    <row r="8561" spans="1:8">
      <c r="A8561" s="2">
        <v>20</v>
      </c>
      <c r="B8561" t="s">
        <v>9208</v>
      </c>
      <c r="C8561" s="12">
        <v>2010</v>
      </c>
      <c r="D8561" t="s">
        <v>9209</v>
      </c>
      <c r="E8561" s="2">
        <v>201020</v>
      </c>
      <c r="F8561" t="s">
        <v>9254</v>
      </c>
      <c r="G8561" s="9">
        <v>20102005</v>
      </c>
      <c r="H8561" s="10" t="s">
        <v>9259</v>
      </c>
    </row>
    <row r="8562" spans="1:8">
      <c r="A8562" s="2">
        <v>20</v>
      </c>
      <c r="B8562" t="s">
        <v>9208</v>
      </c>
      <c r="C8562" s="12">
        <v>2010</v>
      </c>
      <c r="D8562" t="s">
        <v>9209</v>
      </c>
      <c r="E8562" s="2">
        <v>201020</v>
      </c>
      <c r="F8562" t="s">
        <v>9254</v>
      </c>
      <c r="G8562" s="9">
        <v>20102006</v>
      </c>
      <c r="H8562" s="10" t="s">
        <v>9260</v>
      </c>
    </row>
    <row r="8563" spans="1:8">
      <c r="A8563" s="2">
        <v>20</v>
      </c>
      <c r="B8563" t="s">
        <v>9208</v>
      </c>
      <c r="C8563" s="12">
        <v>2010</v>
      </c>
      <c r="D8563" t="s">
        <v>9209</v>
      </c>
      <c r="E8563" s="2">
        <v>201020</v>
      </c>
      <c r="F8563" t="s">
        <v>9254</v>
      </c>
      <c r="G8563" s="9">
        <v>20102007</v>
      </c>
      <c r="H8563" s="10" t="s">
        <v>9261</v>
      </c>
    </row>
    <row r="8564" spans="1:8">
      <c r="A8564" s="2">
        <v>20</v>
      </c>
      <c r="B8564" t="s">
        <v>9208</v>
      </c>
      <c r="C8564" s="12">
        <v>2010</v>
      </c>
      <c r="D8564" t="s">
        <v>9209</v>
      </c>
      <c r="E8564" s="2">
        <v>201020</v>
      </c>
      <c r="F8564" t="s">
        <v>9254</v>
      </c>
      <c r="G8564" s="9">
        <v>20102008</v>
      </c>
      <c r="H8564" s="10" t="s">
        <v>9262</v>
      </c>
    </row>
    <row r="8565" spans="1:8">
      <c r="A8565" s="2">
        <v>20</v>
      </c>
      <c r="B8565" t="s">
        <v>9208</v>
      </c>
      <c r="C8565" s="12">
        <v>2010</v>
      </c>
      <c r="D8565" t="s">
        <v>9209</v>
      </c>
      <c r="E8565" s="2">
        <v>201021</v>
      </c>
      <c r="F8565" t="s">
        <v>9263</v>
      </c>
      <c r="G8565" s="9">
        <v>20102101</v>
      </c>
      <c r="H8565" s="10" t="s">
        <v>9264</v>
      </c>
    </row>
    <row r="8566" spans="1:8">
      <c r="A8566" s="2">
        <v>20</v>
      </c>
      <c r="B8566" t="s">
        <v>9208</v>
      </c>
      <c r="C8566" s="12">
        <v>2010</v>
      </c>
      <c r="D8566" t="s">
        <v>9209</v>
      </c>
      <c r="E8566" s="2">
        <v>201021</v>
      </c>
      <c r="F8566" t="s">
        <v>9263</v>
      </c>
      <c r="G8566" s="9">
        <v>20102102</v>
      </c>
      <c r="H8566" s="10" t="s">
        <v>9265</v>
      </c>
    </row>
    <row r="8567" spans="1:8">
      <c r="A8567" s="2">
        <v>20</v>
      </c>
      <c r="B8567" t="s">
        <v>9208</v>
      </c>
      <c r="C8567" s="12">
        <v>2010</v>
      </c>
      <c r="D8567" t="s">
        <v>9209</v>
      </c>
      <c r="E8567" s="2">
        <v>201021</v>
      </c>
      <c r="F8567" t="s">
        <v>9263</v>
      </c>
      <c r="G8567" s="9">
        <v>20102103</v>
      </c>
      <c r="H8567" s="10" t="s">
        <v>9266</v>
      </c>
    </row>
    <row r="8568" spans="1:8">
      <c r="A8568" s="2">
        <v>20</v>
      </c>
      <c r="B8568" t="s">
        <v>9208</v>
      </c>
      <c r="C8568" s="12">
        <v>2010</v>
      </c>
      <c r="D8568" t="s">
        <v>9209</v>
      </c>
      <c r="E8568" s="2">
        <v>201021</v>
      </c>
      <c r="F8568" t="s">
        <v>9263</v>
      </c>
      <c r="G8568" s="9">
        <v>20102104</v>
      </c>
      <c r="H8568" s="10" t="s">
        <v>9267</v>
      </c>
    </row>
    <row r="8569" spans="1:8">
      <c r="A8569" s="2">
        <v>20</v>
      </c>
      <c r="B8569" t="s">
        <v>9208</v>
      </c>
      <c r="C8569" s="12">
        <v>2010</v>
      </c>
      <c r="D8569" t="s">
        <v>9209</v>
      </c>
      <c r="E8569" s="2">
        <v>201021</v>
      </c>
      <c r="F8569" t="s">
        <v>9263</v>
      </c>
      <c r="G8569" s="9">
        <v>20102105</v>
      </c>
      <c r="H8569" s="10" t="s">
        <v>9268</v>
      </c>
    </row>
    <row r="8570" spans="1:8">
      <c r="A8570" s="2">
        <v>20</v>
      </c>
      <c r="B8570" t="s">
        <v>9208</v>
      </c>
      <c r="C8570" s="12">
        <v>2010</v>
      </c>
      <c r="D8570" t="s">
        <v>9209</v>
      </c>
      <c r="E8570" s="2">
        <v>201021</v>
      </c>
      <c r="F8570" t="s">
        <v>9263</v>
      </c>
      <c r="G8570" s="9">
        <v>20102106</v>
      </c>
      <c r="H8570" s="10" t="s">
        <v>9269</v>
      </c>
    </row>
    <row r="8571" spans="1:8">
      <c r="A8571" s="2">
        <v>20</v>
      </c>
      <c r="B8571" t="s">
        <v>9208</v>
      </c>
      <c r="C8571" s="12">
        <v>2010</v>
      </c>
      <c r="D8571" t="s">
        <v>9209</v>
      </c>
      <c r="E8571" s="2">
        <v>201022</v>
      </c>
      <c r="F8571" t="s">
        <v>9270</v>
      </c>
      <c r="G8571" s="9">
        <v>20102201</v>
      </c>
      <c r="H8571" s="10" t="s">
        <v>9271</v>
      </c>
    </row>
    <row r="8572" spans="1:8">
      <c r="A8572" s="2">
        <v>20</v>
      </c>
      <c r="B8572" t="s">
        <v>9208</v>
      </c>
      <c r="C8572" s="12">
        <v>2010</v>
      </c>
      <c r="D8572" t="s">
        <v>9209</v>
      </c>
      <c r="E8572" s="2">
        <v>201022</v>
      </c>
      <c r="F8572" t="s">
        <v>9270</v>
      </c>
      <c r="G8572" s="9">
        <v>20102202</v>
      </c>
      <c r="H8572" s="10" t="s">
        <v>9272</v>
      </c>
    </row>
    <row r="8573" spans="1:8">
      <c r="A8573" s="2">
        <v>20</v>
      </c>
      <c r="B8573" t="s">
        <v>9208</v>
      </c>
      <c r="C8573" s="12">
        <v>2010</v>
      </c>
      <c r="D8573" t="s">
        <v>9209</v>
      </c>
      <c r="E8573" s="2">
        <v>201022</v>
      </c>
      <c r="F8573" t="s">
        <v>9270</v>
      </c>
      <c r="G8573" s="9">
        <v>20102203</v>
      </c>
      <c r="H8573" s="10" t="s">
        <v>9273</v>
      </c>
    </row>
    <row r="8574" spans="1:8">
      <c r="A8574" s="2">
        <v>20</v>
      </c>
      <c r="B8574" t="s">
        <v>9208</v>
      </c>
      <c r="C8574" s="12">
        <v>2010</v>
      </c>
      <c r="D8574" t="s">
        <v>9209</v>
      </c>
      <c r="E8574" s="2">
        <v>201023</v>
      </c>
      <c r="F8574" t="s">
        <v>9274</v>
      </c>
      <c r="G8574" s="9">
        <v>20102301</v>
      </c>
      <c r="H8574" s="10" t="s">
        <v>9275</v>
      </c>
    </row>
    <row r="8575" spans="1:8">
      <c r="A8575" s="2">
        <v>20</v>
      </c>
      <c r="B8575" t="s">
        <v>9208</v>
      </c>
      <c r="C8575" s="12">
        <v>2010</v>
      </c>
      <c r="D8575" t="s">
        <v>9209</v>
      </c>
      <c r="E8575" s="2">
        <v>201023</v>
      </c>
      <c r="F8575" t="s">
        <v>9274</v>
      </c>
      <c r="G8575" s="9">
        <v>20102302</v>
      </c>
      <c r="H8575" s="10" t="s">
        <v>9276</v>
      </c>
    </row>
    <row r="8576" spans="1:8">
      <c r="A8576" s="2">
        <v>20</v>
      </c>
      <c r="B8576" t="s">
        <v>9208</v>
      </c>
      <c r="C8576" s="12">
        <v>2010</v>
      </c>
      <c r="D8576" t="s">
        <v>9209</v>
      </c>
      <c r="E8576" s="2">
        <v>201023</v>
      </c>
      <c r="F8576" t="s">
        <v>9274</v>
      </c>
      <c r="G8576" s="9">
        <v>20102303</v>
      </c>
      <c r="H8576" s="10" t="s">
        <v>9277</v>
      </c>
    </row>
    <row r="8577" spans="1:8">
      <c r="A8577" s="2">
        <v>20</v>
      </c>
      <c r="B8577" t="s">
        <v>9208</v>
      </c>
      <c r="C8577" s="12">
        <v>2010</v>
      </c>
      <c r="D8577" t="s">
        <v>9209</v>
      </c>
      <c r="E8577" s="2">
        <v>201023</v>
      </c>
      <c r="F8577" t="s">
        <v>9274</v>
      </c>
      <c r="G8577" s="9">
        <v>20102304</v>
      </c>
      <c r="H8577" s="10" t="s">
        <v>9278</v>
      </c>
    </row>
    <row r="8578" spans="1:8">
      <c r="A8578" s="2">
        <v>20</v>
      </c>
      <c r="B8578" t="s">
        <v>9208</v>
      </c>
      <c r="C8578" s="12">
        <v>2010</v>
      </c>
      <c r="D8578" t="s">
        <v>9209</v>
      </c>
      <c r="E8578" s="2">
        <v>201023</v>
      </c>
      <c r="F8578" t="s">
        <v>9274</v>
      </c>
      <c r="G8578" s="9">
        <v>20102305</v>
      </c>
      <c r="H8578" s="10" t="s">
        <v>9279</v>
      </c>
    </row>
    <row r="8579" spans="1:8">
      <c r="A8579" s="2">
        <v>20</v>
      </c>
      <c r="B8579" t="s">
        <v>9208</v>
      </c>
      <c r="C8579" s="12">
        <v>2010</v>
      </c>
      <c r="D8579" t="s">
        <v>9209</v>
      </c>
      <c r="E8579" s="2">
        <v>201023</v>
      </c>
      <c r="F8579" t="s">
        <v>9274</v>
      </c>
      <c r="G8579" s="9">
        <v>20102306</v>
      </c>
      <c r="H8579" s="10" t="s">
        <v>9280</v>
      </c>
    </row>
    <row r="8580" spans="1:8">
      <c r="A8580" s="2">
        <v>20</v>
      </c>
      <c r="B8580" t="s">
        <v>9208</v>
      </c>
      <c r="C8580" s="12">
        <v>2010</v>
      </c>
      <c r="D8580" t="s">
        <v>9209</v>
      </c>
      <c r="E8580" s="2">
        <v>201023</v>
      </c>
      <c r="F8580" t="s">
        <v>9274</v>
      </c>
      <c r="G8580" s="9">
        <v>20102307</v>
      </c>
      <c r="H8580" s="10" t="s">
        <v>9281</v>
      </c>
    </row>
    <row r="8581" spans="1:8">
      <c r="A8581" s="2">
        <v>20</v>
      </c>
      <c r="B8581" t="s">
        <v>9208</v>
      </c>
      <c r="C8581" s="12">
        <v>2011</v>
      </c>
      <c r="D8581" t="s">
        <v>9282</v>
      </c>
      <c r="E8581" s="2">
        <v>201115</v>
      </c>
      <c r="F8581" t="s">
        <v>9283</v>
      </c>
      <c r="G8581" s="9">
        <v>20111504</v>
      </c>
      <c r="H8581" s="10" t="s">
        <v>9284</v>
      </c>
    </row>
    <row r="8582" spans="1:8">
      <c r="A8582" s="2">
        <v>20</v>
      </c>
      <c r="B8582" t="s">
        <v>9208</v>
      </c>
      <c r="C8582" s="12">
        <v>2011</v>
      </c>
      <c r="D8582" t="s">
        <v>9282</v>
      </c>
      <c r="E8582" s="2">
        <v>201115</v>
      </c>
      <c r="F8582" t="s">
        <v>9283</v>
      </c>
      <c r="G8582" s="9">
        <v>20111505</v>
      </c>
      <c r="H8582" s="10" t="s">
        <v>9285</v>
      </c>
    </row>
    <row r="8583" spans="1:8">
      <c r="A8583" s="2">
        <v>20</v>
      </c>
      <c r="B8583" t="s">
        <v>9208</v>
      </c>
      <c r="C8583" s="12">
        <v>2011</v>
      </c>
      <c r="D8583" t="s">
        <v>9282</v>
      </c>
      <c r="E8583" s="2">
        <v>201116</v>
      </c>
      <c r="F8583" t="s">
        <v>9286</v>
      </c>
      <c r="G8583" s="9">
        <v>20111601</v>
      </c>
      <c r="H8583" s="10" t="s">
        <v>9287</v>
      </c>
    </row>
    <row r="8584" spans="1:8">
      <c r="A8584" s="2">
        <v>20</v>
      </c>
      <c r="B8584" t="s">
        <v>9208</v>
      </c>
      <c r="C8584" s="12">
        <v>2011</v>
      </c>
      <c r="D8584" t="s">
        <v>9282</v>
      </c>
      <c r="E8584" s="2">
        <v>201116</v>
      </c>
      <c r="F8584" t="s">
        <v>9286</v>
      </c>
      <c r="G8584" s="9">
        <v>20111602</v>
      </c>
      <c r="H8584" s="10" t="s">
        <v>9288</v>
      </c>
    </row>
    <row r="8585" spans="1:8">
      <c r="A8585" s="2">
        <v>20</v>
      </c>
      <c r="B8585" t="s">
        <v>9208</v>
      </c>
      <c r="C8585" s="12">
        <v>2011</v>
      </c>
      <c r="D8585" t="s">
        <v>9282</v>
      </c>
      <c r="E8585" s="2">
        <v>201116</v>
      </c>
      <c r="F8585" t="s">
        <v>9286</v>
      </c>
      <c r="G8585" s="9">
        <v>20111603</v>
      </c>
      <c r="H8585" s="10" t="s">
        <v>9289</v>
      </c>
    </row>
    <row r="8586" spans="1:8">
      <c r="A8586" s="2">
        <v>20</v>
      </c>
      <c r="B8586" t="s">
        <v>9208</v>
      </c>
      <c r="C8586" s="12">
        <v>2011</v>
      </c>
      <c r="D8586" t="s">
        <v>9282</v>
      </c>
      <c r="E8586" s="2">
        <v>201116</v>
      </c>
      <c r="F8586" t="s">
        <v>9286</v>
      </c>
      <c r="G8586" s="9">
        <v>20111604</v>
      </c>
      <c r="H8586" s="10" t="s">
        <v>9290</v>
      </c>
    </row>
    <row r="8587" spans="1:8">
      <c r="A8587" s="2">
        <v>20</v>
      </c>
      <c r="B8587" t="s">
        <v>9208</v>
      </c>
      <c r="C8587" s="12">
        <v>2011</v>
      </c>
      <c r="D8587" t="s">
        <v>9282</v>
      </c>
      <c r="E8587" s="2">
        <v>201116</v>
      </c>
      <c r="F8587" t="s">
        <v>9286</v>
      </c>
      <c r="G8587" s="9">
        <v>20111606</v>
      </c>
      <c r="H8587" s="10" t="s">
        <v>9291</v>
      </c>
    </row>
    <row r="8588" spans="1:8">
      <c r="A8588" s="2">
        <v>20</v>
      </c>
      <c r="B8588" t="s">
        <v>9208</v>
      </c>
      <c r="C8588" s="12">
        <v>2011</v>
      </c>
      <c r="D8588" t="s">
        <v>9282</v>
      </c>
      <c r="E8588" s="2">
        <v>201116</v>
      </c>
      <c r="F8588" t="s">
        <v>9286</v>
      </c>
      <c r="G8588" s="9">
        <v>20111607</v>
      </c>
      <c r="H8588" s="10" t="s">
        <v>9292</v>
      </c>
    </row>
    <row r="8589" spans="1:8">
      <c r="A8589" s="2">
        <v>20</v>
      </c>
      <c r="B8589" t="s">
        <v>9208</v>
      </c>
      <c r="C8589" s="12">
        <v>2011</v>
      </c>
      <c r="D8589" t="s">
        <v>9282</v>
      </c>
      <c r="E8589" s="2">
        <v>201116</v>
      </c>
      <c r="F8589" t="s">
        <v>9286</v>
      </c>
      <c r="G8589" s="9">
        <v>20111608</v>
      </c>
      <c r="H8589" s="10" t="s">
        <v>9293</v>
      </c>
    </row>
    <row r="8590" spans="1:8">
      <c r="A8590" s="2">
        <v>20</v>
      </c>
      <c r="B8590" t="s">
        <v>9208</v>
      </c>
      <c r="C8590" s="12">
        <v>2011</v>
      </c>
      <c r="D8590" t="s">
        <v>9282</v>
      </c>
      <c r="E8590" s="2">
        <v>201116</v>
      </c>
      <c r="F8590" t="s">
        <v>9286</v>
      </c>
      <c r="G8590" s="9">
        <v>20111609</v>
      </c>
      <c r="H8590" s="10" t="s">
        <v>9294</v>
      </c>
    </row>
    <row r="8591" spans="1:8">
      <c r="A8591" s="2">
        <v>20</v>
      </c>
      <c r="B8591" t="s">
        <v>9208</v>
      </c>
      <c r="C8591" s="12">
        <v>2011</v>
      </c>
      <c r="D8591" t="s">
        <v>9282</v>
      </c>
      <c r="E8591" s="2">
        <v>201116</v>
      </c>
      <c r="F8591" t="s">
        <v>9286</v>
      </c>
      <c r="G8591" s="9">
        <v>20111610</v>
      </c>
      <c r="H8591" s="10" t="s">
        <v>9295</v>
      </c>
    </row>
    <row r="8592" spans="1:8">
      <c r="A8592" s="2">
        <v>20</v>
      </c>
      <c r="B8592" t="s">
        <v>9208</v>
      </c>
      <c r="C8592" s="12">
        <v>2011</v>
      </c>
      <c r="D8592" t="s">
        <v>9282</v>
      </c>
      <c r="E8592" s="2">
        <v>201116</v>
      </c>
      <c r="F8592" t="s">
        <v>9286</v>
      </c>
      <c r="G8592" s="9">
        <v>20111611</v>
      </c>
      <c r="H8592" s="10" t="s">
        <v>9296</v>
      </c>
    </row>
    <row r="8593" spans="1:8">
      <c r="A8593" s="2">
        <v>20</v>
      </c>
      <c r="B8593" t="s">
        <v>9208</v>
      </c>
      <c r="C8593" s="12">
        <v>2011</v>
      </c>
      <c r="D8593" t="s">
        <v>9282</v>
      </c>
      <c r="E8593" s="2">
        <v>201116</v>
      </c>
      <c r="F8593" t="s">
        <v>9286</v>
      </c>
      <c r="G8593" s="9">
        <v>20111612</v>
      </c>
      <c r="H8593" s="10" t="s">
        <v>9297</v>
      </c>
    </row>
    <row r="8594" spans="1:8">
      <c r="A8594" s="2">
        <v>20</v>
      </c>
      <c r="B8594" t="s">
        <v>9208</v>
      </c>
      <c r="C8594" s="12">
        <v>2011</v>
      </c>
      <c r="D8594" t="s">
        <v>9282</v>
      </c>
      <c r="E8594" s="2">
        <v>201116</v>
      </c>
      <c r="F8594" t="s">
        <v>9286</v>
      </c>
      <c r="G8594" s="9">
        <v>20111613</v>
      </c>
      <c r="H8594" s="10" t="s">
        <v>9298</v>
      </c>
    </row>
    <row r="8595" spans="1:8">
      <c r="A8595" s="2">
        <v>20</v>
      </c>
      <c r="B8595" t="s">
        <v>9208</v>
      </c>
      <c r="C8595" s="12">
        <v>2011</v>
      </c>
      <c r="D8595" t="s">
        <v>9282</v>
      </c>
      <c r="E8595" s="2">
        <v>201116</v>
      </c>
      <c r="F8595" t="s">
        <v>9286</v>
      </c>
      <c r="G8595" s="9">
        <v>20111614</v>
      </c>
      <c r="H8595" s="10" t="s">
        <v>9299</v>
      </c>
    </row>
    <row r="8596" spans="1:8">
      <c r="A8596" s="2">
        <v>20</v>
      </c>
      <c r="B8596" t="s">
        <v>9208</v>
      </c>
      <c r="C8596" s="12">
        <v>2011</v>
      </c>
      <c r="D8596" t="s">
        <v>9282</v>
      </c>
      <c r="E8596" s="2">
        <v>201116</v>
      </c>
      <c r="F8596" t="s">
        <v>9286</v>
      </c>
      <c r="G8596" s="9">
        <v>20111615</v>
      </c>
      <c r="H8596" s="10" t="s">
        <v>9300</v>
      </c>
    </row>
    <row r="8597" spans="1:8">
      <c r="A8597" s="2">
        <v>20</v>
      </c>
      <c r="B8597" t="s">
        <v>9208</v>
      </c>
      <c r="C8597" s="12">
        <v>2011</v>
      </c>
      <c r="D8597" t="s">
        <v>9282</v>
      </c>
      <c r="E8597" s="2">
        <v>201116</v>
      </c>
      <c r="F8597" t="s">
        <v>9286</v>
      </c>
      <c r="G8597" s="9">
        <v>20111616</v>
      </c>
      <c r="H8597" s="10" t="s">
        <v>9301</v>
      </c>
    </row>
    <row r="8598" spans="1:8">
      <c r="A8598" s="2">
        <v>20</v>
      </c>
      <c r="B8598" t="s">
        <v>9208</v>
      </c>
      <c r="C8598" s="12">
        <v>2011</v>
      </c>
      <c r="D8598" t="s">
        <v>9282</v>
      </c>
      <c r="E8598" s="2">
        <v>201116</v>
      </c>
      <c r="F8598" t="s">
        <v>9286</v>
      </c>
      <c r="G8598" s="9">
        <v>20111617</v>
      </c>
      <c r="H8598" s="10" t="s">
        <v>9302</v>
      </c>
    </row>
    <row r="8599" spans="1:8">
      <c r="A8599" s="2">
        <v>20</v>
      </c>
      <c r="B8599" t="s">
        <v>9208</v>
      </c>
      <c r="C8599" s="12">
        <v>2011</v>
      </c>
      <c r="D8599" t="s">
        <v>9282</v>
      </c>
      <c r="E8599" s="2">
        <v>201116</v>
      </c>
      <c r="F8599" t="s">
        <v>9286</v>
      </c>
      <c r="G8599" s="9">
        <v>20111618</v>
      </c>
      <c r="H8599" s="10" t="s">
        <v>9303</v>
      </c>
    </row>
    <row r="8600" spans="1:8">
      <c r="A8600" s="2">
        <v>20</v>
      </c>
      <c r="B8600" t="s">
        <v>9208</v>
      </c>
      <c r="C8600" s="12">
        <v>2011</v>
      </c>
      <c r="D8600" t="s">
        <v>9282</v>
      </c>
      <c r="E8600" s="2">
        <v>201116</v>
      </c>
      <c r="F8600" t="s">
        <v>9286</v>
      </c>
      <c r="G8600" s="9">
        <v>20111619</v>
      </c>
      <c r="H8600" s="10" t="s">
        <v>9304</v>
      </c>
    </row>
    <row r="8601" spans="1:8">
      <c r="A8601" s="2">
        <v>20</v>
      </c>
      <c r="B8601" t="s">
        <v>9208</v>
      </c>
      <c r="C8601" s="12">
        <v>2011</v>
      </c>
      <c r="D8601" t="s">
        <v>9282</v>
      </c>
      <c r="E8601" s="2">
        <v>201116</v>
      </c>
      <c r="F8601" t="s">
        <v>9286</v>
      </c>
      <c r="G8601" s="9">
        <v>20111620</v>
      </c>
      <c r="H8601" s="10" t="s">
        <v>9305</v>
      </c>
    </row>
    <row r="8602" spans="1:8">
      <c r="A8602" s="2">
        <v>20</v>
      </c>
      <c r="B8602" t="s">
        <v>9208</v>
      </c>
      <c r="C8602" s="12">
        <v>2011</v>
      </c>
      <c r="D8602" t="s">
        <v>9282</v>
      </c>
      <c r="E8602" s="2">
        <v>201116</v>
      </c>
      <c r="F8602" t="s">
        <v>9286</v>
      </c>
      <c r="G8602" s="9">
        <v>20111621</v>
      </c>
      <c r="H8602" s="10" t="s">
        <v>9306</v>
      </c>
    </row>
    <row r="8603" spans="1:8">
      <c r="A8603" s="2">
        <v>20</v>
      </c>
      <c r="B8603" t="s">
        <v>9208</v>
      </c>
      <c r="C8603" s="12">
        <v>2011</v>
      </c>
      <c r="D8603" t="s">
        <v>9282</v>
      </c>
      <c r="E8603" s="2">
        <v>201116</v>
      </c>
      <c r="F8603" t="s">
        <v>9286</v>
      </c>
      <c r="G8603" s="9">
        <v>20111622</v>
      </c>
      <c r="H8603" s="10" t="s">
        <v>9307</v>
      </c>
    </row>
    <row r="8604" spans="1:8">
      <c r="A8604" s="2">
        <v>20</v>
      </c>
      <c r="B8604" t="s">
        <v>9208</v>
      </c>
      <c r="C8604" s="12">
        <v>2011</v>
      </c>
      <c r="D8604" t="s">
        <v>9282</v>
      </c>
      <c r="E8604" s="2">
        <v>201116</v>
      </c>
      <c r="F8604" t="s">
        <v>9286</v>
      </c>
      <c r="G8604" s="9">
        <v>20111623</v>
      </c>
      <c r="H8604" s="10" t="s">
        <v>9308</v>
      </c>
    </row>
    <row r="8605" spans="1:8">
      <c r="A8605" s="2">
        <v>20</v>
      </c>
      <c r="B8605" t="s">
        <v>9208</v>
      </c>
      <c r="C8605" s="12">
        <v>2011</v>
      </c>
      <c r="D8605" t="s">
        <v>9282</v>
      </c>
      <c r="E8605" s="2">
        <v>201117</v>
      </c>
      <c r="F8605" t="s">
        <v>9309</v>
      </c>
      <c r="G8605" s="9">
        <v>20111701</v>
      </c>
      <c r="H8605" s="10" t="s">
        <v>9310</v>
      </c>
    </row>
    <row r="8606" spans="1:8">
      <c r="A8606" s="2">
        <v>20</v>
      </c>
      <c r="B8606" t="s">
        <v>9208</v>
      </c>
      <c r="C8606" s="12">
        <v>2011</v>
      </c>
      <c r="D8606" t="s">
        <v>9282</v>
      </c>
      <c r="E8606" s="2">
        <v>201117</v>
      </c>
      <c r="F8606" t="s">
        <v>9309</v>
      </c>
      <c r="G8606" s="9">
        <v>20111702</v>
      </c>
      <c r="H8606" s="10" t="s">
        <v>9311</v>
      </c>
    </row>
    <row r="8607" spans="1:8">
      <c r="A8607" s="2">
        <v>20</v>
      </c>
      <c r="B8607" t="s">
        <v>9208</v>
      </c>
      <c r="C8607" s="12">
        <v>2011</v>
      </c>
      <c r="D8607" t="s">
        <v>9282</v>
      </c>
      <c r="E8607" s="2">
        <v>201117</v>
      </c>
      <c r="F8607" t="s">
        <v>9309</v>
      </c>
      <c r="G8607" s="9">
        <v>20111703</v>
      </c>
      <c r="H8607" s="10" t="s">
        <v>9312</v>
      </c>
    </row>
    <row r="8608" spans="1:8">
      <c r="A8608" s="2">
        <v>20</v>
      </c>
      <c r="B8608" t="s">
        <v>9208</v>
      </c>
      <c r="C8608" s="12">
        <v>2011</v>
      </c>
      <c r="D8608" t="s">
        <v>9282</v>
      </c>
      <c r="E8608" s="2">
        <v>201117</v>
      </c>
      <c r="F8608" t="s">
        <v>9309</v>
      </c>
      <c r="G8608" s="9">
        <v>20111704</v>
      </c>
      <c r="H8608" s="10" t="s">
        <v>9313</v>
      </c>
    </row>
    <row r="8609" spans="1:8">
      <c r="A8609" s="2">
        <v>20</v>
      </c>
      <c r="B8609" t="s">
        <v>9208</v>
      </c>
      <c r="C8609" s="12">
        <v>2011</v>
      </c>
      <c r="D8609" t="s">
        <v>9282</v>
      </c>
      <c r="E8609" s="2">
        <v>201117</v>
      </c>
      <c r="F8609" t="s">
        <v>9309</v>
      </c>
      <c r="G8609" s="9">
        <v>20111705</v>
      </c>
      <c r="H8609" s="10" t="s">
        <v>9314</v>
      </c>
    </row>
    <row r="8610" spans="1:8">
      <c r="A8610" s="2">
        <v>20</v>
      </c>
      <c r="B8610" t="s">
        <v>9208</v>
      </c>
      <c r="C8610" s="12">
        <v>2011</v>
      </c>
      <c r="D8610" t="s">
        <v>9282</v>
      </c>
      <c r="E8610" s="2">
        <v>201117</v>
      </c>
      <c r="F8610" t="s">
        <v>9309</v>
      </c>
      <c r="G8610" s="9">
        <v>20111706</v>
      </c>
      <c r="H8610" s="10" t="s">
        <v>9315</v>
      </c>
    </row>
    <row r="8611" spans="1:8">
      <c r="A8611" s="2">
        <v>20</v>
      </c>
      <c r="B8611" t="s">
        <v>9208</v>
      </c>
      <c r="C8611" s="12">
        <v>2011</v>
      </c>
      <c r="D8611" t="s">
        <v>9282</v>
      </c>
      <c r="E8611" s="2">
        <v>201117</v>
      </c>
      <c r="F8611" t="s">
        <v>9309</v>
      </c>
      <c r="G8611" s="9">
        <v>20111707</v>
      </c>
      <c r="H8611" s="10" t="s">
        <v>9316</v>
      </c>
    </row>
    <row r="8612" spans="1:8">
      <c r="A8612" s="2">
        <v>20</v>
      </c>
      <c r="B8612" t="s">
        <v>9208</v>
      </c>
      <c r="C8612" s="12">
        <v>2011</v>
      </c>
      <c r="D8612" t="s">
        <v>9282</v>
      </c>
      <c r="E8612" s="2">
        <v>201117</v>
      </c>
      <c r="F8612" t="s">
        <v>9309</v>
      </c>
      <c r="G8612" s="9">
        <v>20111708</v>
      </c>
      <c r="H8612" s="10" t="s">
        <v>9317</v>
      </c>
    </row>
    <row r="8613" spans="1:8">
      <c r="A8613" s="2">
        <v>20</v>
      </c>
      <c r="B8613" t="s">
        <v>9208</v>
      </c>
      <c r="C8613" s="12">
        <v>2011</v>
      </c>
      <c r="D8613" t="s">
        <v>9282</v>
      </c>
      <c r="E8613" s="2">
        <v>201117</v>
      </c>
      <c r="F8613" t="s">
        <v>9309</v>
      </c>
      <c r="G8613" s="9">
        <v>20111709</v>
      </c>
      <c r="H8613" s="10" t="s">
        <v>9318</v>
      </c>
    </row>
    <row r="8614" spans="1:8">
      <c r="A8614" s="2">
        <v>20</v>
      </c>
      <c r="B8614" t="s">
        <v>9208</v>
      </c>
      <c r="C8614" s="12">
        <v>2011</v>
      </c>
      <c r="D8614" t="s">
        <v>9282</v>
      </c>
      <c r="E8614" s="2">
        <v>201117</v>
      </c>
      <c r="F8614" t="s">
        <v>9309</v>
      </c>
      <c r="G8614" s="9">
        <v>20111710</v>
      </c>
      <c r="H8614" s="10" t="s">
        <v>9319</v>
      </c>
    </row>
    <row r="8615" spans="1:8">
      <c r="A8615" s="2">
        <v>20</v>
      </c>
      <c r="B8615" t="s">
        <v>9208</v>
      </c>
      <c r="C8615" s="12">
        <v>2011</v>
      </c>
      <c r="D8615" t="s">
        <v>9282</v>
      </c>
      <c r="E8615" s="2">
        <v>201117</v>
      </c>
      <c r="F8615" t="s">
        <v>9309</v>
      </c>
      <c r="G8615" s="9">
        <v>20111711</v>
      </c>
      <c r="H8615" s="10" t="s">
        <v>9320</v>
      </c>
    </row>
    <row r="8616" spans="1:8">
      <c r="A8616" s="2">
        <v>20</v>
      </c>
      <c r="B8616" t="s">
        <v>9208</v>
      </c>
      <c r="C8616" s="12">
        <v>2011</v>
      </c>
      <c r="D8616" t="s">
        <v>9282</v>
      </c>
      <c r="E8616" s="2">
        <v>201117</v>
      </c>
      <c r="F8616" t="s">
        <v>9309</v>
      </c>
      <c r="G8616" s="9">
        <v>20111712</v>
      </c>
      <c r="H8616" s="10" t="s">
        <v>9321</v>
      </c>
    </row>
    <row r="8617" spans="1:8">
      <c r="A8617" s="2">
        <v>20</v>
      </c>
      <c r="B8617" t="s">
        <v>9208</v>
      </c>
      <c r="C8617" s="12">
        <v>2011</v>
      </c>
      <c r="D8617" t="s">
        <v>9282</v>
      </c>
      <c r="E8617" s="2">
        <v>201117</v>
      </c>
      <c r="F8617" t="s">
        <v>9309</v>
      </c>
      <c r="G8617" s="9">
        <v>20111713</v>
      </c>
      <c r="H8617" s="10" t="s">
        <v>9322</v>
      </c>
    </row>
    <row r="8618" spans="1:8">
      <c r="A8618" s="2">
        <v>20</v>
      </c>
      <c r="B8618" t="s">
        <v>9208</v>
      </c>
      <c r="C8618" s="12">
        <v>2011</v>
      </c>
      <c r="D8618" t="s">
        <v>9282</v>
      </c>
      <c r="E8618" s="2">
        <v>201117</v>
      </c>
      <c r="F8618" t="s">
        <v>9309</v>
      </c>
      <c r="G8618" s="9">
        <v>20111714</v>
      </c>
      <c r="H8618" s="10" t="s">
        <v>9323</v>
      </c>
    </row>
    <row r="8619" spans="1:8">
      <c r="A8619" s="2">
        <v>20</v>
      </c>
      <c r="B8619" t="s">
        <v>9208</v>
      </c>
      <c r="C8619" s="12">
        <v>2011</v>
      </c>
      <c r="D8619" t="s">
        <v>9282</v>
      </c>
      <c r="E8619" s="2">
        <v>201117</v>
      </c>
      <c r="F8619" t="s">
        <v>9309</v>
      </c>
      <c r="G8619" s="9">
        <v>20111715</v>
      </c>
      <c r="H8619" s="10" t="s">
        <v>9324</v>
      </c>
    </row>
    <row r="8620" spans="1:8">
      <c r="A8620" s="2">
        <v>20</v>
      </c>
      <c r="B8620" t="s">
        <v>9208</v>
      </c>
      <c r="C8620" s="12">
        <v>2012</v>
      </c>
      <c r="D8620" t="s">
        <v>9325</v>
      </c>
      <c r="E8620" s="2">
        <v>201210</v>
      </c>
      <c r="F8620" t="s">
        <v>9326</v>
      </c>
      <c r="G8620" s="9">
        <v>20121001</v>
      </c>
      <c r="H8620" s="10" t="s">
        <v>9327</v>
      </c>
    </row>
    <row r="8621" spans="1:8">
      <c r="A8621" s="2">
        <v>20</v>
      </c>
      <c r="B8621" t="s">
        <v>9208</v>
      </c>
      <c r="C8621" s="12">
        <v>2012</v>
      </c>
      <c r="D8621" t="s">
        <v>9325</v>
      </c>
      <c r="E8621" s="2">
        <v>201210</v>
      </c>
      <c r="F8621" t="s">
        <v>9326</v>
      </c>
      <c r="G8621" s="9">
        <v>20121002</v>
      </c>
      <c r="H8621" s="10" t="s">
        <v>9328</v>
      </c>
    </row>
    <row r="8622" spans="1:8">
      <c r="A8622" s="2">
        <v>20</v>
      </c>
      <c r="B8622" t="s">
        <v>9208</v>
      </c>
      <c r="C8622" s="12">
        <v>2012</v>
      </c>
      <c r="D8622" t="s">
        <v>9325</v>
      </c>
      <c r="E8622" s="2">
        <v>201210</v>
      </c>
      <c r="F8622" t="s">
        <v>9326</v>
      </c>
      <c r="G8622" s="9">
        <v>20121003</v>
      </c>
      <c r="H8622" s="10" t="s">
        <v>9329</v>
      </c>
    </row>
    <row r="8623" spans="1:8">
      <c r="A8623" s="2">
        <v>20</v>
      </c>
      <c r="B8623" t="s">
        <v>9208</v>
      </c>
      <c r="C8623" s="12">
        <v>2012</v>
      </c>
      <c r="D8623" t="s">
        <v>9325</v>
      </c>
      <c r="E8623" s="2">
        <v>201210</v>
      </c>
      <c r="F8623" t="s">
        <v>9326</v>
      </c>
      <c r="G8623" s="9">
        <v>20121004</v>
      </c>
      <c r="H8623" s="10" t="s">
        <v>9330</v>
      </c>
    </row>
    <row r="8624" spans="1:8">
      <c r="A8624" s="2">
        <v>20</v>
      </c>
      <c r="B8624" t="s">
        <v>9208</v>
      </c>
      <c r="C8624" s="12">
        <v>2012</v>
      </c>
      <c r="D8624" t="s">
        <v>9325</v>
      </c>
      <c r="E8624" s="2">
        <v>201210</v>
      </c>
      <c r="F8624" t="s">
        <v>9326</v>
      </c>
      <c r="G8624" s="9">
        <v>20121005</v>
      </c>
      <c r="H8624" s="10" t="s">
        <v>9331</v>
      </c>
    </row>
    <row r="8625" spans="1:8">
      <c r="A8625" s="2">
        <v>20</v>
      </c>
      <c r="B8625" t="s">
        <v>9208</v>
      </c>
      <c r="C8625" s="12">
        <v>2012</v>
      </c>
      <c r="D8625" t="s">
        <v>9325</v>
      </c>
      <c r="E8625" s="2">
        <v>201210</v>
      </c>
      <c r="F8625" t="s">
        <v>9326</v>
      </c>
      <c r="G8625" s="9">
        <v>20121006</v>
      </c>
      <c r="H8625" s="10" t="s">
        <v>9332</v>
      </c>
    </row>
    <row r="8626" spans="1:8">
      <c r="A8626" s="2">
        <v>20</v>
      </c>
      <c r="B8626" t="s">
        <v>9208</v>
      </c>
      <c r="C8626" s="12">
        <v>2012</v>
      </c>
      <c r="D8626" t="s">
        <v>9325</v>
      </c>
      <c r="E8626" s="2">
        <v>201210</v>
      </c>
      <c r="F8626" t="s">
        <v>9326</v>
      </c>
      <c r="G8626" s="9">
        <v>20121007</v>
      </c>
      <c r="H8626" s="10" t="s">
        <v>9333</v>
      </c>
    </row>
    <row r="8627" spans="1:8">
      <c r="A8627" s="2">
        <v>20</v>
      </c>
      <c r="B8627" t="s">
        <v>9208</v>
      </c>
      <c r="C8627" s="12">
        <v>2012</v>
      </c>
      <c r="D8627" t="s">
        <v>9325</v>
      </c>
      <c r="E8627" s="2">
        <v>201210</v>
      </c>
      <c r="F8627" t="s">
        <v>9326</v>
      </c>
      <c r="G8627" s="9">
        <v>20121008</v>
      </c>
      <c r="H8627" s="10" t="s">
        <v>9334</v>
      </c>
    </row>
    <row r="8628" spans="1:8">
      <c r="A8628" s="2">
        <v>20</v>
      </c>
      <c r="B8628" t="s">
        <v>9208</v>
      </c>
      <c r="C8628" s="12">
        <v>2012</v>
      </c>
      <c r="D8628" t="s">
        <v>9325</v>
      </c>
      <c r="E8628" s="2">
        <v>201210</v>
      </c>
      <c r="F8628" t="s">
        <v>9326</v>
      </c>
      <c r="G8628" s="9">
        <v>20121009</v>
      </c>
      <c r="H8628" s="10" t="s">
        <v>9335</v>
      </c>
    </row>
    <row r="8629" spans="1:8">
      <c r="A8629" s="2">
        <v>20</v>
      </c>
      <c r="B8629" t="s">
        <v>9208</v>
      </c>
      <c r="C8629" s="12">
        <v>2012</v>
      </c>
      <c r="D8629" t="s">
        <v>9325</v>
      </c>
      <c r="E8629" s="2">
        <v>201210</v>
      </c>
      <c r="F8629" t="s">
        <v>9326</v>
      </c>
      <c r="G8629" s="9">
        <v>20121010</v>
      </c>
      <c r="H8629" s="10" t="s">
        <v>9336</v>
      </c>
    </row>
    <row r="8630" spans="1:8">
      <c r="A8630" s="2">
        <v>20</v>
      </c>
      <c r="B8630" t="s">
        <v>9208</v>
      </c>
      <c r="C8630" s="12">
        <v>2012</v>
      </c>
      <c r="D8630" t="s">
        <v>9325</v>
      </c>
      <c r="E8630" s="2">
        <v>201210</v>
      </c>
      <c r="F8630" t="s">
        <v>9326</v>
      </c>
      <c r="G8630" s="9">
        <v>20121011</v>
      </c>
      <c r="H8630" s="10" t="s">
        <v>9337</v>
      </c>
    </row>
    <row r="8631" spans="1:8">
      <c r="A8631" s="2">
        <v>20</v>
      </c>
      <c r="B8631" t="s">
        <v>9208</v>
      </c>
      <c r="C8631" s="12">
        <v>2012</v>
      </c>
      <c r="D8631" t="s">
        <v>9325</v>
      </c>
      <c r="E8631" s="2">
        <v>201210</v>
      </c>
      <c r="F8631" t="s">
        <v>9326</v>
      </c>
      <c r="G8631" s="9">
        <v>20121012</v>
      </c>
      <c r="H8631" s="10" t="s">
        <v>9338</v>
      </c>
    </row>
    <row r="8632" spans="1:8">
      <c r="A8632" s="2">
        <v>20</v>
      </c>
      <c r="B8632" t="s">
        <v>9208</v>
      </c>
      <c r="C8632" s="12">
        <v>2012</v>
      </c>
      <c r="D8632" t="s">
        <v>9325</v>
      </c>
      <c r="E8632" s="2">
        <v>201210</v>
      </c>
      <c r="F8632" t="s">
        <v>9326</v>
      </c>
      <c r="G8632" s="9">
        <v>20121013</v>
      </c>
      <c r="H8632" s="10" t="s">
        <v>9339</v>
      </c>
    </row>
    <row r="8633" spans="1:8">
      <c r="A8633" s="2">
        <v>20</v>
      </c>
      <c r="B8633" t="s">
        <v>9208</v>
      </c>
      <c r="C8633" s="12">
        <v>2012</v>
      </c>
      <c r="D8633" t="s">
        <v>9325</v>
      </c>
      <c r="E8633" s="2">
        <v>201210</v>
      </c>
      <c r="F8633" t="s">
        <v>9326</v>
      </c>
      <c r="G8633" s="9">
        <v>20121014</v>
      </c>
      <c r="H8633" s="10" t="s">
        <v>9340</v>
      </c>
    </row>
    <row r="8634" spans="1:8">
      <c r="A8634" s="2">
        <v>20</v>
      </c>
      <c r="B8634" t="s">
        <v>9208</v>
      </c>
      <c r="C8634" s="12">
        <v>2012</v>
      </c>
      <c r="D8634" t="s">
        <v>9325</v>
      </c>
      <c r="E8634" s="2">
        <v>201210</v>
      </c>
      <c r="F8634" t="s">
        <v>9326</v>
      </c>
      <c r="G8634" s="9">
        <v>20121015</v>
      </c>
      <c r="H8634" s="10" t="s">
        <v>9341</v>
      </c>
    </row>
    <row r="8635" spans="1:8">
      <c r="A8635" s="2">
        <v>20</v>
      </c>
      <c r="B8635" t="s">
        <v>9208</v>
      </c>
      <c r="C8635" s="12">
        <v>2012</v>
      </c>
      <c r="D8635" t="s">
        <v>9325</v>
      </c>
      <c r="E8635" s="2">
        <v>201210</v>
      </c>
      <c r="F8635" t="s">
        <v>9326</v>
      </c>
      <c r="G8635" s="9">
        <v>20121016</v>
      </c>
      <c r="H8635" s="10" t="s">
        <v>9342</v>
      </c>
    </row>
    <row r="8636" spans="1:8">
      <c r="A8636" s="2">
        <v>20</v>
      </c>
      <c r="B8636" t="s">
        <v>9208</v>
      </c>
      <c r="C8636" s="12">
        <v>2012</v>
      </c>
      <c r="D8636" t="s">
        <v>9325</v>
      </c>
      <c r="E8636" s="2">
        <v>201211</v>
      </c>
      <c r="F8636" t="s">
        <v>9343</v>
      </c>
      <c r="G8636" s="9">
        <v>20121101</v>
      </c>
      <c r="H8636" s="10" t="s">
        <v>9344</v>
      </c>
    </row>
    <row r="8637" spans="1:8">
      <c r="A8637" s="2">
        <v>20</v>
      </c>
      <c r="B8637" t="s">
        <v>9208</v>
      </c>
      <c r="C8637" s="12">
        <v>2012</v>
      </c>
      <c r="D8637" t="s">
        <v>9325</v>
      </c>
      <c r="E8637" s="2">
        <v>201211</v>
      </c>
      <c r="F8637" t="s">
        <v>9343</v>
      </c>
      <c r="G8637" s="9">
        <v>20121102</v>
      </c>
      <c r="H8637" s="10" t="s">
        <v>9345</v>
      </c>
    </row>
    <row r="8638" spans="1:8">
      <c r="A8638" s="2">
        <v>20</v>
      </c>
      <c r="B8638" t="s">
        <v>9208</v>
      </c>
      <c r="C8638" s="12">
        <v>2012</v>
      </c>
      <c r="D8638" t="s">
        <v>9325</v>
      </c>
      <c r="E8638" s="2">
        <v>201211</v>
      </c>
      <c r="F8638" t="s">
        <v>9343</v>
      </c>
      <c r="G8638" s="9">
        <v>20121103</v>
      </c>
      <c r="H8638" s="10" t="s">
        <v>9346</v>
      </c>
    </row>
    <row r="8639" spans="1:8">
      <c r="A8639" s="2">
        <v>20</v>
      </c>
      <c r="B8639" t="s">
        <v>9208</v>
      </c>
      <c r="C8639" s="12">
        <v>2012</v>
      </c>
      <c r="D8639" t="s">
        <v>9325</v>
      </c>
      <c r="E8639" s="2">
        <v>201211</v>
      </c>
      <c r="F8639" t="s">
        <v>9343</v>
      </c>
      <c r="G8639" s="9">
        <v>20121104</v>
      </c>
      <c r="H8639" s="10" t="s">
        <v>9347</v>
      </c>
    </row>
    <row r="8640" spans="1:8">
      <c r="A8640" s="2">
        <v>20</v>
      </c>
      <c r="B8640" t="s">
        <v>9208</v>
      </c>
      <c r="C8640" s="12">
        <v>2012</v>
      </c>
      <c r="D8640" t="s">
        <v>9325</v>
      </c>
      <c r="E8640" s="2">
        <v>201211</v>
      </c>
      <c r="F8640" t="s">
        <v>9343</v>
      </c>
      <c r="G8640" s="9">
        <v>20121105</v>
      </c>
      <c r="H8640" s="10" t="s">
        <v>9348</v>
      </c>
    </row>
    <row r="8641" spans="1:8">
      <c r="A8641" s="2">
        <v>20</v>
      </c>
      <c r="B8641" t="s">
        <v>9208</v>
      </c>
      <c r="C8641" s="12">
        <v>2012</v>
      </c>
      <c r="D8641" t="s">
        <v>9325</v>
      </c>
      <c r="E8641" s="2">
        <v>201211</v>
      </c>
      <c r="F8641" t="s">
        <v>9343</v>
      </c>
      <c r="G8641" s="9">
        <v>20121106</v>
      </c>
      <c r="H8641" s="10" t="s">
        <v>9349</v>
      </c>
    </row>
    <row r="8642" spans="1:8">
      <c r="A8642" s="2">
        <v>20</v>
      </c>
      <c r="B8642" t="s">
        <v>9208</v>
      </c>
      <c r="C8642" s="12">
        <v>2012</v>
      </c>
      <c r="D8642" t="s">
        <v>9325</v>
      </c>
      <c r="E8642" s="2">
        <v>201211</v>
      </c>
      <c r="F8642" t="s">
        <v>9343</v>
      </c>
      <c r="G8642" s="9">
        <v>20121107</v>
      </c>
      <c r="H8642" s="10" t="s">
        <v>9350</v>
      </c>
    </row>
    <row r="8643" spans="1:8">
      <c r="A8643" s="2">
        <v>20</v>
      </c>
      <c r="B8643" t="s">
        <v>9208</v>
      </c>
      <c r="C8643" s="12">
        <v>2012</v>
      </c>
      <c r="D8643" t="s">
        <v>9325</v>
      </c>
      <c r="E8643" s="2">
        <v>201211</v>
      </c>
      <c r="F8643" t="s">
        <v>9343</v>
      </c>
      <c r="G8643" s="9">
        <v>20121108</v>
      </c>
      <c r="H8643" s="10" t="s">
        <v>9351</v>
      </c>
    </row>
    <row r="8644" spans="1:8">
      <c r="A8644" s="2">
        <v>20</v>
      </c>
      <c r="B8644" t="s">
        <v>9208</v>
      </c>
      <c r="C8644" s="12">
        <v>2012</v>
      </c>
      <c r="D8644" t="s">
        <v>9325</v>
      </c>
      <c r="E8644" s="2">
        <v>201211</v>
      </c>
      <c r="F8644" t="s">
        <v>9343</v>
      </c>
      <c r="G8644" s="9">
        <v>20121109</v>
      </c>
      <c r="H8644" s="10" t="s">
        <v>9352</v>
      </c>
    </row>
    <row r="8645" spans="1:8">
      <c r="A8645" s="2">
        <v>20</v>
      </c>
      <c r="B8645" t="s">
        <v>9208</v>
      </c>
      <c r="C8645" s="12">
        <v>2012</v>
      </c>
      <c r="D8645" t="s">
        <v>9325</v>
      </c>
      <c r="E8645" s="2">
        <v>201211</v>
      </c>
      <c r="F8645" t="s">
        <v>9343</v>
      </c>
      <c r="G8645" s="9">
        <v>20121110</v>
      </c>
      <c r="H8645" s="10" t="s">
        <v>9353</v>
      </c>
    </row>
    <row r="8646" spans="1:8">
      <c r="A8646" s="2">
        <v>20</v>
      </c>
      <c r="B8646" t="s">
        <v>9208</v>
      </c>
      <c r="C8646" s="12">
        <v>2012</v>
      </c>
      <c r="D8646" t="s">
        <v>9325</v>
      </c>
      <c r="E8646" s="2">
        <v>201211</v>
      </c>
      <c r="F8646" t="s">
        <v>9343</v>
      </c>
      <c r="G8646" s="9">
        <v>20121111</v>
      </c>
      <c r="H8646" s="10" t="s">
        <v>9354</v>
      </c>
    </row>
    <row r="8647" spans="1:8">
      <c r="A8647" s="2">
        <v>20</v>
      </c>
      <c r="B8647" t="s">
        <v>9208</v>
      </c>
      <c r="C8647" s="12">
        <v>2012</v>
      </c>
      <c r="D8647" t="s">
        <v>9325</v>
      </c>
      <c r="E8647" s="2">
        <v>201211</v>
      </c>
      <c r="F8647" t="s">
        <v>9343</v>
      </c>
      <c r="G8647" s="9">
        <v>20121112</v>
      </c>
      <c r="H8647" s="10" t="s">
        <v>9355</v>
      </c>
    </row>
    <row r="8648" spans="1:8">
      <c r="A8648" s="2">
        <v>20</v>
      </c>
      <c r="B8648" t="s">
        <v>9208</v>
      </c>
      <c r="C8648" s="12">
        <v>2012</v>
      </c>
      <c r="D8648" t="s">
        <v>9325</v>
      </c>
      <c r="E8648" s="2">
        <v>201211</v>
      </c>
      <c r="F8648" t="s">
        <v>9343</v>
      </c>
      <c r="G8648" s="9">
        <v>20121113</v>
      </c>
      <c r="H8648" s="10" t="s">
        <v>9356</v>
      </c>
    </row>
    <row r="8649" spans="1:8">
      <c r="A8649" s="2">
        <v>20</v>
      </c>
      <c r="B8649" t="s">
        <v>9208</v>
      </c>
      <c r="C8649" s="12">
        <v>2012</v>
      </c>
      <c r="D8649" t="s">
        <v>9325</v>
      </c>
      <c r="E8649" s="2">
        <v>201211</v>
      </c>
      <c r="F8649" t="s">
        <v>9343</v>
      </c>
      <c r="G8649" s="9">
        <v>20121114</v>
      </c>
      <c r="H8649" s="10" t="s">
        <v>9357</v>
      </c>
    </row>
    <row r="8650" spans="1:8">
      <c r="A8650" s="2">
        <v>20</v>
      </c>
      <c r="B8650" t="s">
        <v>9208</v>
      </c>
      <c r="C8650" s="12">
        <v>2012</v>
      </c>
      <c r="D8650" t="s">
        <v>9325</v>
      </c>
      <c r="E8650" s="2">
        <v>201211</v>
      </c>
      <c r="F8650" t="s">
        <v>9343</v>
      </c>
      <c r="G8650" s="9">
        <v>20121115</v>
      </c>
      <c r="H8650" s="10" t="s">
        <v>9358</v>
      </c>
    </row>
    <row r="8651" spans="1:8">
      <c r="A8651" s="2">
        <v>20</v>
      </c>
      <c r="B8651" t="s">
        <v>9208</v>
      </c>
      <c r="C8651" s="12">
        <v>2012</v>
      </c>
      <c r="D8651" t="s">
        <v>9325</v>
      </c>
      <c r="E8651" s="2">
        <v>201211</v>
      </c>
      <c r="F8651" t="s">
        <v>9343</v>
      </c>
      <c r="G8651" s="9">
        <v>20121116</v>
      </c>
      <c r="H8651" s="10" t="s">
        <v>9359</v>
      </c>
    </row>
    <row r="8652" spans="1:8">
      <c r="A8652" s="2">
        <v>20</v>
      </c>
      <c r="B8652" t="s">
        <v>9208</v>
      </c>
      <c r="C8652" s="12">
        <v>2012</v>
      </c>
      <c r="D8652" t="s">
        <v>9325</v>
      </c>
      <c r="E8652" s="2">
        <v>201211</v>
      </c>
      <c r="F8652" t="s">
        <v>9343</v>
      </c>
      <c r="G8652" s="9">
        <v>20121118</v>
      </c>
      <c r="H8652" s="10" t="s">
        <v>9360</v>
      </c>
    </row>
    <row r="8653" spans="1:8">
      <c r="A8653" s="2">
        <v>20</v>
      </c>
      <c r="B8653" t="s">
        <v>9208</v>
      </c>
      <c r="C8653" s="12">
        <v>2012</v>
      </c>
      <c r="D8653" t="s">
        <v>9325</v>
      </c>
      <c r="E8653" s="2">
        <v>201211</v>
      </c>
      <c r="F8653" t="s">
        <v>9343</v>
      </c>
      <c r="G8653" s="9">
        <v>20121119</v>
      </c>
      <c r="H8653" s="10" t="s">
        <v>9361</v>
      </c>
    </row>
    <row r="8654" spans="1:8">
      <c r="A8654" s="2">
        <v>20</v>
      </c>
      <c r="B8654" t="s">
        <v>9208</v>
      </c>
      <c r="C8654" s="12">
        <v>2012</v>
      </c>
      <c r="D8654" t="s">
        <v>9325</v>
      </c>
      <c r="E8654" s="2">
        <v>201211</v>
      </c>
      <c r="F8654" t="s">
        <v>9343</v>
      </c>
      <c r="G8654" s="9">
        <v>20121120</v>
      </c>
      <c r="H8654" s="10" t="s">
        <v>9362</v>
      </c>
    </row>
    <row r="8655" spans="1:8">
      <c r="A8655" s="2">
        <v>20</v>
      </c>
      <c r="B8655" t="s">
        <v>9208</v>
      </c>
      <c r="C8655" s="12">
        <v>2012</v>
      </c>
      <c r="D8655" t="s">
        <v>9325</v>
      </c>
      <c r="E8655" s="2">
        <v>201211</v>
      </c>
      <c r="F8655" t="s">
        <v>9343</v>
      </c>
      <c r="G8655" s="9">
        <v>20121121</v>
      </c>
      <c r="H8655" s="10" t="s">
        <v>9363</v>
      </c>
    </row>
    <row r="8656" spans="1:8">
      <c r="A8656" s="2">
        <v>20</v>
      </c>
      <c r="B8656" t="s">
        <v>9208</v>
      </c>
      <c r="C8656" s="12">
        <v>2012</v>
      </c>
      <c r="D8656" t="s">
        <v>9325</v>
      </c>
      <c r="E8656" s="2">
        <v>201211</v>
      </c>
      <c r="F8656" t="s">
        <v>9343</v>
      </c>
      <c r="G8656" s="9">
        <v>20121122</v>
      </c>
      <c r="H8656" s="10" t="s">
        <v>9364</v>
      </c>
    </row>
    <row r="8657" spans="1:8">
      <c r="A8657" s="2">
        <v>20</v>
      </c>
      <c r="B8657" t="s">
        <v>9208</v>
      </c>
      <c r="C8657" s="12">
        <v>2012</v>
      </c>
      <c r="D8657" t="s">
        <v>9325</v>
      </c>
      <c r="E8657" s="2">
        <v>201211</v>
      </c>
      <c r="F8657" t="s">
        <v>9343</v>
      </c>
      <c r="G8657" s="9">
        <v>20121123</v>
      </c>
      <c r="H8657" s="10" t="s">
        <v>9365</v>
      </c>
    </row>
    <row r="8658" spans="1:8">
      <c r="A8658" s="2">
        <v>20</v>
      </c>
      <c r="B8658" t="s">
        <v>9208</v>
      </c>
      <c r="C8658" s="12">
        <v>2012</v>
      </c>
      <c r="D8658" t="s">
        <v>9325</v>
      </c>
      <c r="E8658" s="2">
        <v>201211</v>
      </c>
      <c r="F8658" t="s">
        <v>9343</v>
      </c>
      <c r="G8658" s="9">
        <v>20121124</v>
      </c>
      <c r="H8658" s="10" t="s">
        <v>9366</v>
      </c>
    </row>
    <row r="8659" spans="1:8">
      <c r="A8659" s="2">
        <v>20</v>
      </c>
      <c r="B8659" t="s">
        <v>9208</v>
      </c>
      <c r="C8659" s="12">
        <v>2012</v>
      </c>
      <c r="D8659" t="s">
        <v>9325</v>
      </c>
      <c r="E8659" s="2">
        <v>201211</v>
      </c>
      <c r="F8659" t="s">
        <v>9343</v>
      </c>
      <c r="G8659" s="9">
        <v>20121125</v>
      </c>
      <c r="H8659" s="10" t="s">
        <v>9367</v>
      </c>
    </row>
    <row r="8660" spans="1:8">
      <c r="A8660" s="2">
        <v>20</v>
      </c>
      <c r="B8660" t="s">
        <v>9208</v>
      </c>
      <c r="C8660" s="12">
        <v>2012</v>
      </c>
      <c r="D8660" t="s">
        <v>9325</v>
      </c>
      <c r="E8660" s="2">
        <v>201211</v>
      </c>
      <c r="F8660" t="s">
        <v>9343</v>
      </c>
      <c r="G8660" s="9">
        <v>20121126</v>
      </c>
      <c r="H8660" s="10" t="s">
        <v>9368</v>
      </c>
    </row>
    <row r="8661" spans="1:8">
      <c r="A8661" s="2">
        <v>20</v>
      </c>
      <c r="B8661" t="s">
        <v>9208</v>
      </c>
      <c r="C8661" s="12">
        <v>2012</v>
      </c>
      <c r="D8661" t="s">
        <v>9325</v>
      </c>
      <c r="E8661" s="2">
        <v>201211</v>
      </c>
      <c r="F8661" t="s">
        <v>9343</v>
      </c>
      <c r="G8661" s="9">
        <v>20121127</v>
      </c>
      <c r="H8661" s="10" t="s">
        <v>9369</v>
      </c>
    </row>
    <row r="8662" spans="1:8">
      <c r="A8662" s="2">
        <v>20</v>
      </c>
      <c r="B8662" t="s">
        <v>9208</v>
      </c>
      <c r="C8662" s="12">
        <v>2012</v>
      </c>
      <c r="D8662" t="s">
        <v>9325</v>
      </c>
      <c r="E8662" s="2">
        <v>201211</v>
      </c>
      <c r="F8662" t="s">
        <v>9343</v>
      </c>
      <c r="G8662" s="9">
        <v>20121128</v>
      </c>
      <c r="H8662" s="10" t="s">
        <v>9370</v>
      </c>
    </row>
    <row r="8663" spans="1:8">
      <c r="A8663" s="2">
        <v>20</v>
      </c>
      <c r="B8663" t="s">
        <v>9208</v>
      </c>
      <c r="C8663" s="12">
        <v>2012</v>
      </c>
      <c r="D8663" t="s">
        <v>9325</v>
      </c>
      <c r="E8663" s="2">
        <v>201211</v>
      </c>
      <c r="F8663" t="s">
        <v>9343</v>
      </c>
      <c r="G8663" s="9">
        <v>20121129</v>
      </c>
      <c r="H8663" s="10" t="s">
        <v>9371</v>
      </c>
    </row>
    <row r="8664" spans="1:8">
      <c r="A8664" s="2">
        <v>20</v>
      </c>
      <c r="B8664" t="s">
        <v>9208</v>
      </c>
      <c r="C8664" s="12">
        <v>2012</v>
      </c>
      <c r="D8664" t="s">
        <v>9325</v>
      </c>
      <c r="E8664" s="2">
        <v>201211</v>
      </c>
      <c r="F8664" t="s">
        <v>9343</v>
      </c>
      <c r="G8664" s="9">
        <v>20121130</v>
      </c>
      <c r="H8664" s="10" t="s">
        <v>9372</v>
      </c>
    </row>
    <row r="8665" spans="1:8">
      <c r="A8665" s="2">
        <v>20</v>
      </c>
      <c r="B8665" t="s">
        <v>9208</v>
      </c>
      <c r="C8665" s="12">
        <v>2012</v>
      </c>
      <c r="D8665" t="s">
        <v>9325</v>
      </c>
      <c r="E8665" s="2">
        <v>201212</v>
      </c>
      <c r="F8665" t="s">
        <v>9373</v>
      </c>
      <c r="G8665" s="9">
        <v>20121201</v>
      </c>
      <c r="H8665" s="10" t="s">
        <v>9374</v>
      </c>
    </row>
    <row r="8666" spans="1:8">
      <c r="A8666" s="2">
        <v>20</v>
      </c>
      <c r="B8666" t="s">
        <v>9208</v>
      </c>
      <c r="C8666" s="12">
        <v>2012</v>
      </c>
      <c r="D8666" t="s">
        <v>9325</v>
      </c>
      <c r="E8666" s="2">
        <v>201212</v>
      </c>
      <c r="F8666" t="s">
        <v>9373</v>
      </c>
      <c r="G8666" s="9">
        <v>20121202</v>
      </c>
      <c r="H8666" s="10" t="s">
        <v>9375</v>
      </c>
    </row>
    <row r="8667" spans="1:8">
      <c r="A8667" s="2">
        <v>20</v>
      </c>
      <c r="B8667" t="s">
        <v>9208</v>
      </c>
      <c r="C8667" s="12">
        <v>2012</v>
      </c>
      <c r="D8667" t="s">
        <v>9325</v>
      </c>
      <c r="E8667" s="2">
        <v>201212</v>
      </c>
      <c r="F8667" t="s">
        <v>9373</v>
      </c>
      <c r="G8667" s="9">
        <v>20121203</v>
      </c>
      <c r="H8667" s="10" t="s">
        <v>9376</v>
      </c>
    </row>
    <row r="8668" spans="1:8">
      <c r="A8668" s="2">
        <v>20</v>
      </c>
      <c r="B8668" t="s">
        <v>9208</v>
      </c>
      <c r="C8668" s="12">
        <v>2012</v>
      </c>
      <c r="D8668" t="s">
        <v>9325</v>
      </c>
      <c r="E8668" s="2">
        <v>201212</v>
      </c>
      <c r="F8668" t="s">
        <v>9373</v>
      </c>
      <c r="G8668" s="9">
        <v>20121204</v>
      </c>
      <c r="H8668" s="10" t="s">
        <v>9377</v>
      </c>
    </row>
    <row r="8669" spans="1:8">
      <c r="A8669" s="2">
        <v>20</v>
      </c>
      <c r="B8669" t="s">
        <v>9208</v>
      </c>
      <c r="C8669" s="12">
        <v>2012</v>
      </c>
      <c r="D8669" t="s">
        <v>9325</v>
      </c>
      <c r="E8669" s="2">
        <v>201212</v>
      </c>
      <c r="F8669" t="s">
        <v>9373</v>
      </c>
      <c r="G8669" s="9">
        <v>20121205</v>
      </c>
      <c r="H8669" s="10" t="s">
        <v>9378</v>
      </c>
    </row>
    <row r="8670" spans="1:8">
      <c r="A8670" s="2">
        <v>20</v>
      </c>
      <c r="B8670" t="s">
        <v>9208</v>
      </c>
      <c r="C8670" s="12">
        <v>2012</v>
      </c>
      <c r="D8670" t="s">
        <v>9325</v>
      </c>
      <c r="E8670" s="2">
        <v>201212</v>
      </c>
      <c r="F8670" t="s">
        <v>9373</v>
      </c>
      <c r="G8670" s="9">
        <v>20121206</v>
      </c>
      <c r="H8670" s="10" t="s">
        <v>9379</v>
      </c>
    </row>
    <row r="8671" spans="1:8">
      <c r="A8671" s="2">
        <v>20</v>
      </c>
      <c r="B8671" t="s">
        <v>9208</v>
      </c>
      <c r="C8671" s="12">
        <v>2012</v>
      </c>
      <c r="D8671" t="s">
        <v>9325</v>
      </c>
      <c r="E8671" s="2">
        <v>201212</v>
      </c>
      <c r="F8671" t="s">
        <v>9373</v>
      </c>
      <c r="G8671" s="9">
        <v>20121207</v>
      </c>
      <c r="H8671" s="10" t="s">
        <v>9380</v>
      </c>
    </row>
    <row r="8672" spans="1:8">
      <c r="A8672" s="2">
        <v>20</v>
      </c>
      <c r="B8672" t="s">
        <v>9208</v>
      </c>
      <c r="C8672" s="12">
        <v>2012</v>
      </c>
      <c r="D8672" t="s">
        <v>9325</v>
      </c>
      <c r="E8672" s="2">
        <v>201212</v>
      </c>
      <c r="F8672" t="s">
        <v>9373</v>
      </c>
      <c r="G8672" s="9">
        <v>20121208</v>
      </c>
      <c r="H8672" s="10" t="s">
        <v>9381</v>
      </c>
    </row>
    <row r="8673" spans="1:8">
      <c r="A8673" s="2">
        <v>20</v>
      </c>
      <c r="B8673" t="s">
        <v>9208</v>
      </c>
      <c r="C8673" s="12">
        <v>2012</v>
      </c>
      <c r="D8673" t="s">
        <v>9325</v>
      </c>
      <c r="E8673" s="2">
        <v>201212</v>
      </c>
      <c r="F8673" t="s">
        <v>9373</v>
      </c>
      <c r="G8673" s="9">
        <v>20121209</v>
      </c>
      <c r="H8673" s="10" t="s">
        <v>9382</v>
      </c>
    </row>
    <row r="8674" spans="1:8">
      <c r="A8674" s="2">
        <v>20</v>
      </c>
      <c r="B8674" t="s">
        <v>9208</v>
      </c>
      <c r="C8674" s="12">
        <v>2012</v>
      </c>
      <c r="D8674" t="s">
        <v>9325</v>
      </c>
      <c r="E8674" s="2">
        <v>201212</v>
      </c>
      <c r="F8674" t="s">
        <v>9373</v>
      </c>
      <c r="G8674" s="9">
        <v>20121210</v>
      </c>
      <c r="H8674" s="10" t="s">
        <v>9383</v>
      </c>
    </row>
    <row r="8675" spans="1:8">
      <c r="A8675" s="2">
        <v>20</v>
      </c>
      <c r="B8675" t="s">
        <v>9208</v>
      </c>
      <c r="C8675" s="12">
        <v>2012</v>
      </c>
      <c r="D8675" t="s">
        <v>9325</v>
      </c>
      <c r="E8675" s="2">
        <v>201212</v>
      </c>
      <c r="F8675" t="s">
        <v>9373</v>
      </c>
      <c r="G8675" s="9">
        <v>20121211</v>
      </c>
      <c r="H8675" s="10" t="s">
        <v>9384</v>
      </c>
    </row>
    <row r="8676" spans="1:8">
      <c r="A8676" s="2">
        <v>20</v>
      </c>
      <c r="B8676" t="s">
        <v>9208</v>
      </c>
      <c r="C8676" s="12">
        <v>2012</v>
      </c>
      <c r="D8676" t="s">
        <v>9325</v>
      </c>
      <c r="E8676" s="2">
        <v>201212</v>
      </c>
      <c r="F8676" t="s">
        <v>9373</v>
      </c>
      <c r="G8676" s="9">
        <v>20121212</v>
      </c>
      <c r="H8676" s="10" t="s">
        <v>9385</v>
      </c>
    </row>
    <row r="8677" spans="1:8">
      <c r="A8677" s="2">
        <v>20</v>
      </c>
      <c r="B8677" t="s">
        <v>9208</v>
      </c>
      <c r="C8677" s="12">
        <v>2012</v>
      </c>
      <c r="D8677" t="s">
        <v>9325</v>
      </c>
      <c r="E8677" s="2">
        <v>201212</v>
      </c>
      <c r="F8677" t="s">
        <v>9373</v>
      </c>
      <c r="G8677" s="9">
        <v>20121213</v>
      </c>
      <c r="H8677" s="10" t="s">
        <v>9386</v>
      </c>
    </row>
    <row r="8678" spans="1:8">
      <c r="A8678" s="2">
        <v>20</v>
      </c>
      <c r="B8678" t="s">
        <v>9208</v>
      </c>
      <c r="C8678" s="12">
        <v>2012</v>
      </c>
      <c r="D8678" t="s">
        <v>9325</v>
      </c>
      <c r="E8678" s="2">
        <v>201213</v>
      </c>
      <c r="F8678" t="s">
        <v>9387</v>
      </c>
      <c r="G8678" s="9">
        <v>20121301</v>
      </c>
      <c r="H8678" s="10" t="s">
        <v>9388</v>
      </c>
    </row>
    <row r="8679" spans="1:8">
      <c r="A8679" s="2">
        <v>20</v>
      </c>
      <c r="B8679" t="s">
        <v>9208</v>
      </c>
      <c r="C8679" s="12">
        <v>2012</v>
      </c>
      <c r="D8679" t="s">
        <v>9325</v>
      </c>
      <c r="E8679" s="2">
        <v>201213</v>
      </c>
      <c r="F8679" t="s">
        <v>9387</v>
      </c>
      <c r="G8679" s="9">
        <v>20121302</v>
      </c>
      <c r="H8679" s="10" t="s">
        <v>9389</v>
      </c>
    </row>
    <row r="8680" spans="1:8">
      <c r="A8680" s="2">
        <v>20</v>
      </c>
      <c r="B8680" t="s">
        <v>9208</v>
      </c>
      <c r="C8680" s="12">
        <v>2012</v>
      </c>
      <c r="D8680" t="s">
        <v>9325</v>
      </c>
      <c r="E8680" s="2">
        <v>201213</v>
      </c>
      <c r="F8680" t="s">
        <v>9387</v>
      </c>
      <c r="G8680" s="9">
        <v>20121303</v>
      </c>
      <c r="H8680" s="10" t="s">
        <v>9390</v>
      </c>
    </row>
    <row r="8681" spans="1:8">
      <c r="A8681" s="2">
        <v>20</v>
      </c>
      <c r="B8681" t="s">
        <v>9208</v>
      </c>
      <c r="C8681" s="12">
        <v>2012</v>
      </c>
      <c r="D8681" t="s">
        <v>9325</v>
      </c>
      <c r="E8681" s="2">
        <v>201213</v>
      </c>
      <c r="F8681" t="s">
        <v>9387</v>
      </c>
      <c r="G8681" s="9">
        <v>20121304</v>
      </c>
      <c r="H8681" s="10" t="s">
        <v>9391</v>
      </c>
    </row>
    <row r="8682" spans="1:8">
      <c r="A8682" s="2">
        <v>20</v>
      </c>
      <c r="B8682" t="s">
        <v>9208</v>
      </c>
      <c r="C8682" s="12">
        <v>2012</v>
      </c>
      <c r="D8682" t="s">
        <v>9325</v>
      </c>
      <c r="E8682" s="2">
        <v>201213</v>
      </c>
      <c r="F8682" t="s">
        <v>9387</v>
      </c>
      <c r="G8682" s="9">
        <v>20121305</v>
      </c>
      <c r="H8682" s="10" t="s">
        <v>9392</v>
      </c>
    </row>
    <row r="8683" spans="1:8">
      <c r="A8683" s="2">
        <v>20</v>
      </c>
      <c r="B8683" t="s">
        <v>9208</v>
      </c>
      <c r="C8683" s="12">
        <v>2012</v>
      </c>
      <c r="D8683" t="s">
        <v>9325</v>
      </c>
      <c r="E8683" s="2">
        <v>201213</v>
      </c>
      <c r="F8683" t="s">
        <v>9387</v>
      </c>
      <c r="G8683" s="9">
        <v>20121306</v>
      </c>
      <c r="H8683" s="10" t="s">
        <v>9393</v>
      </c>
    </row>
    <row r="8684" spans="1:8">
      <c r="A8684" s="2">
        <v>20</v>
      </c>
      <c r="B8684" t="s">
        <v>9208</v>
      </c>
      <c r="C8684" s="12">
        <v>2012</v>
      </c>
      <c r="D8684" t="s">
        <v>9325</v>
      </c>
      <c r="E8684" s="2">
        <v>201213</v>
      </c>
      <c r="F8684" t="s">
        <v>9387</v>
      </c>
      <c r="G8684" s="9">
        <v>20121307</v>
      </c>
      <c r="H8684" s="10" t="s">
        <v>9394</v>
      </c>
    </row>
    <row r="8685" spans="1:8">
      <c r="A8685" s="2">
        <v>20</v>
      </c>
      <c r="B8685" t="s">
        <v>9208</v>
      </c>
      <c r="C8685" s="12">
        <v>2012</v>
      </c>
      <c r="D8685" t="s">
        <v>9325</v>
      </c>
      <c r="E8685" s="2">
        <v>201213</v>
      </c>
      <c r="F8685" t="s">
        <v>9387</v>
      </c>
      <c r="G8685" s="9">
        <v>20121308</v>
      </c>
      <c r="H8685" s="10" t="s">
        <v>9395</v>
      </c>
    </row>
    <row r="8686" spans="1:8">
      <c r="A8686" s="2">
        <v>20</v>
      </c>
      <c r="B8686" t="s">
        <v>9208</v>
      </c>
      <c r="C8686" s="12">
        <v>2012</v>
      </c>
      <c r="D8686" t="s">
        <v>9325</v>
      </c>
      <c r="E8686" s="2">
        <v>201213</v>
      </c>
      <c r="F8686" t="s">
        <v>9387</v>
      </c>
      <c r="G8686" s="9">
        <v>20121309</v>
      </c>
      <c r="H8686" s="10" t="s">
        <v>9396</v>
      </c>
    </row>
    <row r="8687" spans="1:8">
      <c r="A8687" s="2">
        <v>20</v>
      </c>
      <c r="B8687" t="s">
        <v>9208</v>
      </c>
      <c r="C8687" s="12">
        <v>2012</v>
      </c>
      <c r="D8687" t="s">
        <v>9325</v>
      </c>
      <c r="E8687" s="2">
        <v>201213</v>
      </c>
      <c r="F8687" t="s">
        <v>9387</v>
      </c>
      <c r="G8687" s="9">
        <v>20121310</v>
      </c>
      <c r="H8687" s="10" t="s">
        <v>9397</v>
      </c>
    </row>
    <row r="8688" spans="1:8">
      <c r="A8688" s="2">
        <v>20</v>
      </c>
      <c r="B8688" t="s">
        <v>9208</v>
      </c>
      <c r="C8688" s="12">
        <v>2012</v>
      </c>
      <c r="D8688" t="s">
        <v>9325</v>
      </c>
      <c r="E8688" s="2">
        <v>201213</v>
      </c>
      <c r="F8688" t="s">
        <v>9387</v>
      </c>
      <c r="G8688" s="9">
        <v>20121311</v>
      </c>
      <c r="H8688" s="10" t="s">
        <v>9398</v>
      </c>
    </row>
    <row r="8689" spans="1:8">
      <c r="A8689" s="2">
        <v>20</v>
      </c>
      <c r="B8689" t="s">
        <v>9208</v>
      </c>
      <c r="C8689" s="12">
        <v>2012</v>
      </c>
      <c r="D8689" t="s">
        <v>9325</v>
      </c>
      <c r="E8689" s="2">
        <v>201213</v>
      </c>
      <c r="F8689" t="s">
        <v>9387</v>
      </c>
      <c r="G8689" s="9">
        <v>20121312</v>
      </c>
      <c r="H8689" s="10" t="s">
        <v>9399</v>
      </c>
    </row>
    <row r="8690" spans="1:8">
      <c r="A8690" s="2">
        <v>20</v>
      </c>
      <c r="B8690" t="s">
        <v>9208</v>
      </c>
      <c r="C8690" s="12">
        <v>2012</v>
      </c>
      <c r="D8690" t="s">
        <v>9325</v>
      </c>
      <c r="E8690" s="2">
        <v>201213</v>
      </c>
      <c r="F8690" t="s">
        <v>9387</v>
      </c>
      <c r="G8690" s="9">
        <v>20121313</v>
      </c>
      <c r="H8690" s="10" t="s">
        <v>9400</v>
      </c>
    </row>
    <row r="8691" spans="1:8">
      <c r="A8691" s="2">
        <v>20</v>
      </c>
      <c r="B8691" t="s">
        <v>9208</v>
      </c>
      <c r="C8691" s="12">
        <v>2012</v>
      </c>
      <c r="D8691" t="s">
        <v>9325</v>
      </c>
      <c r="E8691" s="2">
        <v>201213</v>
      </c>
      <c r="F8691" t="s">
        <v>9387</v>
      </c>
      <c r="G8691" s="9">
        <v>20121314</v>
      </c>
      <c r="H8691" s="10" t="s">
        <v>9401</v>
      </c>
    </row>
    <row r="8692" spans="1:8">
      <c r="A8692" s="2">
        <v>20</v>
      </c>
      <c r="B8692" t="s">
        <v>9208</v>
      </c>
      <c r="C8692" s="12">
        <v>2012</v>
      </c>
      <c r="D8692" t="s">
        <v>9325</v>
      </c>
      <c r="E8692" s="2">
        <v>201213</v>
      </c>
      <c r="F8692" t="s">
        <v>9387</v>
      </c>
      <c r="G8692" s="9">
        <v>20121315</v>
      </c>
      <c r="H8692" s="10" t="s">
        <v>9402</v>
      </c>
    </row>
    <row r="8693" spans="1:8">
      <c r="A8693" s="2">
        <v>20</v>
      </c>
      <c r="B8693" t="s">
        <v>9208</v>
      </c>
      <c r="C8693" s="12">
        <v>2012</v>
      </c>
      <c r="D8693" t="s">
        <v>9325</v>
      </c>
      <c r="E8693" s="2">
        <v>201213</v>
      </c>
      <c r="F8693" t="s">
        <v>9387</v>
      </c>
      <c r="G8693" s="9">
        <v>20121316</v>
      </c>
      <c r="H8693" s="10" t="s">
        <v>9403</v>
      </c>
    </row>
    <row r="8694" spans="1:8">
      <c r="A8694" s="2">
        <v>20</v>
      </c>
      <c r="B8694" t="s">
        <v>9208</v>
      </c>
      <c r="C8694" s="12">
        <v>2012</v>
      </c>
      <c r="D8694" t="s">
        <v>9325</v>
      </c>
      <c r="E8694" s="2">
        <v>201213</v>
      </c>
      <c r="F8694" t="s">
        <v>9387</v>
      </c>
      <c r="G8694" s="9">
        <v>20121317</v>
      </c>
      <c r="H8694" s="10" t="s">
        <v>9404</v>
      </c>
    </row>
    <row r="8695" spans="1:8">
      <c r="A8695" s="2">
        <v>20</v>
      </c>
      <c r="B8695" t="s">
        <v>9208</v>
      </c>
      <c r="C8695" s="12">
        <v>2012</v>
      </c>
      <c r="D8695" t="s">
        <v>9325</v>
      </c>
      <c r="E8695" s="2">
        <v>201213</v>
      </c>
      <c r="F8695" t="s">
        <v>9387</v>
      </c>
      <c r="G8695" s="9">
        <v>20121318</v>
      </c>
      <c r="H8695" s="10" t="s">
        <v>9405</v>
      </c>
    </row>
    <row r="8696" spans="1:8">
      <c r="A8696" s="2">
        <v>20</v>
      </c>
      <c r="B8696" t="s">
        <v>9208</v>
      </c>
      <c r="C8696" s="12">
        <v>2012</v>
      </c>
      <c r="D8696" t="s">
        <v>9325</v>
      </c>
      <c r="E8696" s="2">
        <v>201213</v>
      </c>
      <c r="F8696" t="s">
        <v>9387</v>
      </c>
      <c r="G8696" s="9">
        <v>20121319</v>
      </c>
      <c r="H8696" s="10" t="s">
        <v>9406</v>
      </c>
    </row>
    <row r="8697" spans="1:8">
      <c r="A8697" s="2">
        <v>20</v>
      </c>
      <c r="B8697" t="s">
        <v>9208</v>
      </c>
      <c r="C8697" s="12">
        <v>2012</v>
      </c>
      <c r="D8697" t="s">
        <v>9325</v>
      </c>
      <c r="E8697" s="2">
        <v>201213</v>
      </c>
      <c r="F8697" t="s">
        <v>9387</v>
      </c>
      <c r="G8697" s="9">
        <v>20121320</v>
      </c>
      <c r="H8697" s="10" t="s">
        <v>9407</v>
      </c>
    </row>
    <row r="8698" spans="1:8">
      <c r="A8698" s="2">
        <v>20</v>
      </c>
      <c r="B8698" t="s">
        <v>9208</v>
      </c>
      <c r="C8698" s="12">
        <v>2012</v>
      </c>
      <c r="D8698" t="s">
        <v>9325</v>
      </c>
      <c r="E8698" s="2">
        <v>201213</v>
      </c>
      <c r="F8698" t="s">
        <v>9387</v>
      </c>
      <c r="G8698" s="9">
        <v>20121321</v>
      </c>
      <c r="H8698" s="10" t="s">
        <v>9408</v>
      </c>
    </row>
    <row r="8699" spans="1:8">
      <c r="A8699" s="2">
        <v>20</v>
      </c>
      <c r="B8699" t="s">
        <v>9208</v>
      </c>
      <c r="C8699" s="12">
        <v>2012</v>
      </c>
      <c r="D8699" t="s">
        <v>9325</v>
      </c>
      <c r="E8699" s="2">
        <v>201213</v>
      </c>
      <c r="F8699" t="s">
        <v>9387</v>
      </c>
      <c r="G8699" s="9">
        <v>20121322</v>
      </c>
      <c r="H8699" s="10" t="s">
        <v>9409</v>
      </c>
    </row>
    <row r="8700" spans="1:8">
      <c r="A8700" s="2">
        <v>20</v>
      </c>
      <c r="B8700" t="s">
        <v>9208</v>
      </c>
      <c r="C8700" s="12">
        <v>2012</v>
      </c>
      <c r="D8700" t="s">
        <v>9325</v>
      </c>
      <c r="E8700" s="2">
        <v>201213</v>
      </c>
      <c r="F8700" t="s">
        <v>9387</v>
      </c>
      <c r="G8700" s="9">
        <v>20121323</v>
      </c>
      <c r="H8700" s="10" t="s">
        <v>9410</v>
      </c>
    </row>
    <row r="8701" spans="1:8">
      <c r="A8701" s="2">
        <v>20</v>
      </c>
      <c r="B8701" t="s">
        <v>9208</v>
      </c>
      <c r="C8701" s="12">
        <v>2012</v>
      </c>
      <c r="D8701" t="s">
        <v>9325</v>
      </c>
      <c r="E8701" s="2">
        <v>201213</v>
      </c>
      <c r="F8701" t="s">
        <v>9387</v>
      </c>
      <c r="G8701" s="9">
        <v>20121324</v>
      </c>
      <c r="H8701" s="10" t="s">
        <v>9411</v>
      </c>
    </row>
    <row r="8702" spans="1:8">
      <c r="A8702" s="2">
        <v>20</v>
      </c>
      <c r="B8702" t="s">
        <v>9208</v>
      </c>
      <c r="C8702" s="12">
        <v>2012</v>
      </c>
      <c r="D8702" t="s">
        <v>9325</v>
      </c>
      <c r="E8702" s="2">
        <v>201213</v>
      </c>
      <c r="F8702" t="s">
        <v>9387</v>
      </c>
      <c r="G8702" s="9">
        <v>20121325</v>
      </c>
      <c r="H8702" s="10" t="s">
        <v>9412</v>
      </c>
    </row>
    <row r="8703" spans="1:8">
      <c r="A8703" s="2">
        <v>20</v>
      </c>
      <c r="B8703" t="s">
        <v>9208</v>
      </c>
      <c r="C8703" s="12">
        <v>2012</v>
      </c>
      <c r="D8703" t="s">
        <v>9325</v>
      </c>
      <c r="E8703" s="2">
        <v>201213</v>
      </c>
      <c r="F8703" t="s">
        <v>9387</v>
      </c>
      <c r="G8703" s="9">
        <v>20121326</v>
      </c>
      <c r="H8703" s="10" t="s">
        <v>9413</v>
      </c>
    </row>
    <row r="8704" spans="1:8">
      <c r="A8704" s="2">
        <v>20</v>
      </c>
      <c r="B8704" t="s">
        <v>9208</v>
      </c>
      <c r="C8704" s="12">
        <v>2012</v>
      </c>
      <c r="D8704" t="s">
        <v>9325</v>
      </c>
      <c r="E8704" s="2">
        <v>201214</v>
      </c>
      <c r="F8704" t="s">
        <v>9414</v>
      </c>
      <c r="G8704" s="9">
        <v>20121401</v>
      </c>
      <c r="H8704" s="10" t="s">
        <v>9415</v>
      </c>
    </row>
    <row r="8705" spans="1:8">
      <c r="A8705" s="2">
        <v>20</v>
      </c>
      <c r="B8705" t="s">
        <v>9208</v>
      </c>
      <c r="C8705" s="12">
        <v>2012</v>
      </c>
      <c r="D8705" t="s">
        <v>9325</v>
      </c>
      <c r="E8705" s="2">
        <v>201214</v>
      </c>
      <c r="F8705" t="s">
        <v>9414</v>
      </c>
      <c r="G8705" s="9">
        <v>20121402</v>
      </c>
      <c r="H8705" s="10" t="s">
        <v>9416</v>
      </c>
    </row>
    <row r="8706" spans="1:8">
      <c r="A8706" s="2">
        <v>20</v>
      </c>
      <c r="B8706" t="s">
        <v>9208</v>
      </c>
      <c r="C8706" s="12">
        <v>2012</v>
      </c>
      <c r="D8706" t="s">
        <v>9325</v>
      </c>
      <c r="E8706" s="2">
        <v>201214</v>
      </c>
      <c r="F8706" t="s">
        <v>9414</v>
      </c>
      <c r="G8706" s="9">
        <v>20121403</v>
      </c>
      <c r="H8706" s="10" t="s">
        <v>9417</v>
      </c>
    </row>
    <row r="8707" spans="1:8">
      <c r="A8707" s="2">
        <v>20</v>
      </c>
      <c r="B8707" t="s">
        <v>9208</v>
      </c>
      <c r="C8707" s="12">
        <v>2012</v>
      </c>
      <c r="D8707" t="s">
        <v>9325</v>
      </c>
      <c r="E8707" s="2">
        <v>201214</v>
      </c>
      <c r="F8707" t="s">
        <v>9414</v>
      </c>
      <c r="G8707" s="9">
        <v>20121404</v>
      </c>
      <c r="H8707" s="10" t="s">
        <v>9418</v>
      </c>
    </row>
    <row r="8708" spans="1:8">
      <c r="A8708" s="2">
        <v>20</v>
      </c>
      <c r="B8708" t="s">
        <v>9208</v>
      </c>
      <c r="C8708" s="12">
        <v>2012</v>
      </c>
      <c r="D8708" t="s">
        <v>9325</v>
      </c>
      <c r="E8708" s="2">
        <v>201214</v>
      </c>
      <c r="F8708" t="s">
        <v>9414</v>
      </c>
      <c r="G8708" s="9">
        <v>20121405</v>
      </c>
      <c r="H8708" s="10" t="s">
        <v>9419</v>
      </c>
    </row>
    <row r="8709" spans="1:8">
      <c r="A8709" s="2">
        <v>20</v>
      </c>
      <c r="B8709" t="s">
        <v>9208</v>
      </c>
      <c r="C8709" s="12">
        <v>2012</v>
      </c>
      <c r="D8709" t="s">
        <v>9325</v>
      </c>
      <c r="E8709" s="2">
        <v>201214</v>
      </c>
      <c r="F8709" t="s">
        <v>9414</v>
      </c>
      <c r="G8709" s="9">
        <v>20121406</v>
      </c>
      <c r="H8709" s="10" t="s">
        <v>9420</v>
      </c>
    </row>
    <row r="8710" spans="1:8">
      <c r="A8710" s="2">
        <v>20</v>
      </c>
      <c r="B8710" t="s">
        <v>9208</v>
      </c>
      <c r="C8710" s="12">
        <v>2012</v>
      </c>
      <c r="D8710" t="s">
        <v>9325</v>
      </c>
      <c r="E8710" s="2">
        <v>201214</v>
      </c>
      <c r="F8710" t="s">
        <v>9414</v>
      </c>
      <c r="G8710" s="9">
        <v>20121407</v>
      </c>
      <c r="H8710" s="10" t="s">
        <v>9421</v>
      </c>
    </row>
    <row r="8711" spans="1:8">
      <c r="A8711" s="2">
        <v>20</v>
      </c>
      <c r="B8711" t="s">
        <v>9208</v>
      </c>
      <c r="C8711" s="12">
        <v>2012</v>
      </c>
      <c r="D8711" t="s">
        <v>9325</v>
      </c>
      <c r="E8711" s="2">
        <v>201214</v>
      </c>
      <c r="F8711" t="s">
        <v>9414</v>
      </c>
      <c r="G8711" s="9">
        <v>20121408</v>
      </c>
      <c r="H8711" s="10" t="s">
        <v>9422</v>
      </c>
    </row>
    <row r="8712" spans="1:8">
      <c r="A8712" s="2">
        <v>20</v>
      </c>
      <c r="B8712" t="s">
        <v>9208</v>
      </c>
      <c r="C8712" s="12">
        <v>2012</v>
      </c>
      <c r="D8712" t="s">
        <v>9325</v>
      </c>
      <c r="E8712" s="2">
        <v>201214</v>
      </c>
      <c r="F8712" t="s">
        <v>9414</v>
      </c>
      <c r="G8712" s="9">
        <v>20121409</v>
      </c>
      <c r="H8712" s="10" t="s">
        <v>9423</v>
      </c>
    </row>
    <row r="8713" spans="1:8">
      <c r="A8713" s="2">
        <v>20</v>
      </c>
      <c r="B8713" t="s">
        <v>9208</v>
      </c>
      <c r="C8713" s="12">
        <v>2012</v>
      </c>
      <c r="D8713" t="s">
        <v>9325</v>
      </c>
      <c r="E8713" s="2">
        <v>201214</v>
      </c>
      <c r="F8713" t="s">
        <v>9414</v>
      </c>
      <c r="G8713" s="9">
        <v>20121410</v>
      </c>
      <c r="H8713" s="10" t="s">
        <v>9424</v>
      </c>
    </row>
    <row r="8714" spans="1:8">
      <c r="A8714" s="2">
        <v>20</v>
      </c>
      <c r="B8714" t="s">
        <v>9208</v>
      </c>
      <c r="C8714" s="12">
        <v>2012</v>
      </c>
      <c r="D8714" t="s">
        <v>9325</v>
      </c>
      <c r="E8714" s="2">
        <v>201214</v>
      </c>
      <c r="F8714" t="s">
        <v>9414</v>
      </c>
      <c r="G8714" s="9">
        <v>20121411</v>
      </c>
      <c r="H8714" s="10" t="s">
        <v>9425</v>
      </c>
    </row>
    <row r="8715" spans="1:8">
      <c r="A8715" s="2">
        <v>20</v>
      </c>
      <c r="B8715" t="s">
        <v>9208</v>
      </c>
      <c r="C8715" s="12">
        <v>2012</v>
      </c>
      <c r="D8715" t="s">
        <v>9325</v>
      </c>
      <c r="E8715" s="2">
        <v>201214</v>
      </c>
      <c r="F8715" t="s">
        <v>9414</v>
      </c>
      <c r="G8715" s="9">
        <v>20121412</v>
      </c>
      <c r="H8715" s="10" t="s">
        <v>9426</v>
      </c>
    </row>
    <row r="8716" spans="1:8">
      <c r="A8716" s="2">
        <v>20</v>
      </c>
      <c r="B8716" t="s">
        <v>9208</v>
      </c>
      <c r="C8716" s="12">
        <v>2012</v>
      </c>
      <c r="D8716" t="s">
        <v>9325</v>
      </c>
      <c r="E8716" s="2">
        <v>201214</v>
      </c>
      <c r="F8716" t="s">
        <v>9414</v>
      </c>
      <c r="G8716" s="9">
        <v>20121413</v>
      </c>
      <c r="H8716" s="10" t="s">
        <v>9427</v>
      </c>
    </row>
    <row r="8717" spans="1:8">
      <c r="A8717" s="2">
        <v>20</v>
      </c>
      <c r="B8717" t="s">
        <v>9208</v>
      </c>
      <c r="C8717" s="12">
        <v>2012</v>
      </c>
      <c r="D8717" t="s">
        <v>9325</v>
      </c>
      <c r="E8717" s="2">
        <v>201214</v>
      </c>
      <c r="F8717" t="s">
        <v>9414</v>
      </c>
      <c r="G8717" s="9">
        <v>20121414</v>
      </c>
      <c r="H8717" s="10" t="s">
        <v>9428</v>
      </c>
    </row>
    <row r="8718" spans="1:8">
      <c r="A8718" s="2">
        <v>20</v>
      </c>
      <c r="B8718" t="s">
        <v>9208</v>
      </c>
      <c r="C8718" s="12">
        <v>2012</v>
      </c>
      <c r="D8718" t="s">
        <v>9325</v>
      </c>
      <c r="E8718" s="2">
        <v>201214</v>
      </c>
      <c r="F8718" t="s">
        <v>9414</v>
      </c>
      <c r="G8718" s="9">
        <v>20121415</v>
      </c>
      <c r="H8718" s="10" t="s">
        <v>9429</v>
      </c>
    </row>
    <row r="8719" spans="1:8">
      <c r="A8719" s="2">
        <v>20</v>
      </c>
      <c r="B8719" t="s">
        <v>9208</v>
      </c>
      <c r="C8719" s="12">
        <v>2012</v>
      </c>
      <c r="D8719" t="s">
        <v>9325</v>
      </c>
      <c r="E8719" s="2">
        <v>201214</v>
      </c>
      <c r="F8719" t="s">
        <v>9414</v>
      </c>
      <c r="G8719" s="9">
        <v>20121416</v>
      </c>
      <c r="H8719" s="10" t="s">
        <v>9430</v>
      </c>
    </row>
    <row r="8720" spans="1:8">
      <c r="A8720" s="2">
        <v>20</v>
      </c>
      <c r="B8720" t="s">
        <v>9208</v>
      </c>
      <c r="C8720" s="12">
        <v>2012</v>
      </c>
      <c r="D8720" t="s">
        <v>9325</v>
      </c>
      <c r="E8720" s="2">
        <v>201214</v>
      </c>
      <c r="F8720" t="s">
        <v>9414</v>
      </c>
      <c r="G8720" s="9">
        <v>20121417</v>
      </c>
      <c r="H8720" s="10" t="s">
        <v>9431</v>
      </c>
    </row>
    <row r="8721" spans="1:8">
      <c r="A8721" s="2">
        <v>20</v>
      </c>
      <c r="B8721" t="s">
        <v>9208</v>
      </c>
      <c r="C8721" s="12">
        <v>2012</v>
      </c>
      <c r="D8721" t="s">
        <v>9325</v>
      </c>
      <c r="E8721" s="2">
        <v>201214</v>
      </c>
      <c r="F8721" t="s">
        <v>9414</v>
      </c>
      <c r="G8721" s="9">
        <v>20121418</v>
      </c>
      <c r="H8721" s="10" t="s">
        <v>9432</v>
      </c>
    </row>
    <row r="8722" spans="1:8">
      <c r="A8722" s="2">
        <v>20</v>
      </c>
      <c r="B8722" t="s">
        <v>9208</v>
      </c>
      <c r="C8722" s="12">
        <v>2012</v>
      </c>
      <c r="D8722" t="s">
        <v>9325</v>
      </c>
      <c r="E8722" s="2">
        <v>201214</v>
      </c>
      <c r="F8722" t="s">
        <v>9414</v>
      </c>
      <c r="G8722" s="9">
        <v>20121419</v>
      </c>
      <c r="H8722" s="10" t="s">
        <v>9433</v>
      </c>
    </row>
    <row r="8723" spans="1:8">
      <c r="A8723" s="2">
        <v>20</v>
      </c>
      <c r="B8723" t="s">
        <v>9208</v>
      </c>
      <c r="C8723" s="12">
        <v>2012</v>
      </c>
      <c r="D8723" t="s">
        <v>9325</v>
      </c>
      <c r="E8723" s="2">
        <v>201214</v>
      </c>
      <c r="F8723" t="s">
        <v>9414</v>
      </c>
      <c r="G8723" s="9">
        <v>20121420</v>
      </c>
      <c r="H8723" s="10" t="s">
        <v>9434</v>
      </c>
    </row>
    <row r="8724" spans="1:8">
      <c r="A8724" s="2">
        <v>20</v>
      </c>
      <c r="B8724" t="s">
        <v>9208</v>
      </c>
      <c r="C8724" s="12">
        <v>2012</v>
      </c>
      <c r="D8724" t="s">
        <v>9325</v>
      </c>
      <c r="E8724" s="2">
        <v>201214</v>
      </c>
      <c r="F8724" t="s">
        <v>9414</v>
      </c>
      <c r="G8724" s="9">
        <v>20121421</v>
      </c>
      <c r="H8724" s="10" t="s">
        <v>9435</v>
      </c>
    </row>
    <row r="8725" spans="1:8">
      <c r="A8725" s="2">
        <v>20</v>
      </c>
      <c r="B8725" t="s">
        <v>9208</v>
      </c>
      <c r="C8725" s="12">
        <v>2012</v>
      </c>
      <c r="D8725" t="s">
        <v>9325</v>
      </c>
      <c r="E8725" s="2">
        <v>201214</v>
      </c>
      <c r="F8725" t="s">
        <v>9414</v>
      </c>
      <c r="G8725" s="9">
        <v>20121422</v>
      </c>
      <c r="H8725" s="10" t="s">
        <v>9436</v>
      </c>
    </row>
    <row r="8726" spans="1:8">
      <c r="A8726" s="2">
        <v>20</v>
      </c>
      <c r="B8726" t="s">
        <v>9208</v>
      </c>
      <c r="C8726" s="12">
        <v>2012</v>
      </c>
      <c r="D8726" t="s">
        <v>9325</v>
      </c>
      <c r="E8726" s="2">
        <v>201214</v>
      </c>
      <c r="F8726" t="s">
        <v>9414</v>
      </c>
      <c r="G8726" s="9">
        <v>20121423</v>
      </c>
      <c r="H8726" s="10" t="s">
        <v>9437</v>
      </c>
    </row>
    <row r="8727" spans="1:8">
      <c r="A8727" s="2">
        <v>20</v>
      </c>
      <c r="B8727" t="s">
        <v>9208</v>
      </c>
      <c r="C8727" s="12">
        <v>2012</v>
      </c>
      <c r="D8727" t="s">
        <v>9325</v>
      </c>
      <c r="E8727" s="2">
        <v>201214</v>
      </c>
      <c r="F8727" t="s">
        <v>9414</v>
      </c>
      <c r="G8727" s="9">
        <v>20121424</v>
      </c>
      <c r="H8727" s="10" t="s">
        <v>9438</v>
      </c>
    </row>
    <row r="8728" spans="1:8">
      <c r="A8728" s="2">
        <v>20</v>
      </c>
      <c r="B8728" t="s">
        <v>9208</v>
      </c>
      <c r="C8728" s="12">
        <v>2012</v>
      </c>
      <c r="D8728" t="s">
        <v>9325</v>
      </c>
      <c r="E8728" s="2">
        <v>201214</v>
      </c>
      <c r="F8728" t="s">
        <v>9414</v>
      </c>
      <c r="G8728" s="9">
        <v>20121425</v>
      </c>
      <c r="H8728" s="10" t="s">
        <v>9439</v>
      </c>
    </row>
    <row r="8729" spans="1:8">
      <c r="A8729" s="2">
        <v>20</v>
      </c>
      <c r="B8729" t="s">
        <v>9208</v>
      </c>
      <c r="C8729" s="12">
        <v>2012</v>
      </c>
      <c r="D8729" t="s">
        <v>9325</v>
      </c>
      <c r="E8729" s="2">
        <v>201214</v>
      </c>
      <c r="F8729" t="s">
        <v>9414</v>
      </c>
      <c r="G8729" s="9">
        <v>20121427</v>
      </c>
      <c r="H8729" s="10" t="s">
        <v>9440</v>
      </c>
    </row>
    <row r="8730" spans="1:8">
      <c r="A8730" s="2">
        <v>20</v>
      </c>
      <c r="B8730" t="s">
        <v>9208</v>
      </c>
      <c r="C8730" s="12">
        <v>2012</v>
      </c>
      <c r="D8730" t="s">
        <v>9325</v>
      </c>
      <c r="E8730" s="2">
        <v>201214</v>
      </c>
      <c r="F8730" t="s">
        <v>9414</v>
      </c>
      <c r="G8730" s="9">
        <v>20121428</v>
      </c>
      <c r="H8730" s="10" t="s">
        <v>9441</v>
      </c>
    </row>
    <row r="8731" spans="1:8">
      <c r="A8731" s="2">
        <v>20</v>
      </c>
      <c r="B8731" t="s">
        <v>9208</v>
      </c>
      <c r="C8731" s="12">
        <v>2012</v>
      </c>
      <c r="D8731" t="s">
        <v>9325</v>
      </c>
      <c r="E8731" s="2">
        <v>201214</v>
      </c>
      <c r="F8731" t="s">
        <v>9414</v>
      </c>
      <c r="G8731" s="9">
        <v>20121429</v>
      </c>
      <c r="H8731" s="10" t="s">
        <v>9442</v>
      </c>
    </row>
    <row r="8732" spans="1:8">
      <c r="A8732" s="2">
        <v>20</v>
      </c>
      <c r="B8732" t="s">
        <v>9208</v>
      </c>
      <c r="C8732" s="12">
        <v>2012</v>
      </c>
      <c r="D8732" t="s">
        <v>9325</v>
      </c>
      <c r="E8732" s="2">
        <v>201214</v>
      </c>
      <c r="F8732" t="s">
        <v>9414</v>
      </c>
      <c r="G8732" s="9">
        <v>20121430</v>
      </c>
      <c r="H8732" s="10" t="s">
        <v>9443</v>
      </c>
    </row>
    <row r="8733" spans="1:8">
      <c r="A8733" s="2">
        <v>20</v>
      </c>
      <c r="B8733" t="s">
        <v>9208</v>
      </c>
      <c r="C8733" s="12">
        <v>2012</v>
      </c>
      <c r="D8733" t="s">
        <v>9325</v>
      </c>
      <c r="E8733" s="2">
        <v>201214</v>
      </c>
      <c r="F8733" t="s">
        <v>9414</v>
      </c>
      <c r="G8733" s="9">
        <v>20121431</v>
      </c>
      <c r="H8733" s="10" t="s">
        <v>9444</v>
      </c>
    </row>
    <row r="8734" spans="1:8">
      <c r="A8734" s="2">
        <v>20</v>
      </c>
      <c r="B8734" t="s">
        <v>9208</v>
      </c>
      <c r="C8734" s="12">
        <v>2012</v>
      </c>
      <c r="D8734" t="s">
        <v>9325</v>
      </c>
      <c r="E8734" s="2">
        <v>201214</v>
      </c>
      <c r="F8734" t="s">
        <v>9414</v>
      </c>
      <c r="G8734" s="9">
        <v>20121432</v>
      </c>
      <c r="H8734" s="10" t="s">
        <v>9445</v>
      </c>
    </row>
    <row r="8735" spans="1:8">
      <c r="A8735" s="2">
        <v>20</v>
      </c>
      <c r="B8735" t="s">
        <v>9208</v>
      </c>
      <c r="C8735" s="12">
        <v>2012</v>
      </c>
      <c r="D8735" t="s">
        <v>9325</v>
      </c>
      <c r="E8735" s="2">
        <v>201214</v>
      </c>
      <c r="F8735" t="s">
        <v>9414</v>
      </c>
      <c r="G8735" s="9">
        <v>20121433</v>
      </c>
      <c r="H8735" s="10" t="s">
        <v>9446</v>
      </c>
    </row>
    <row r="8736" spans="1:8">
      <c r="A8736" s="2">
        <v>20</v>
      </c>
      <c r="B8736" t="s">
        <v>9208</v>
      </c>
      <c r="C8736" s="12">
        <v>2012</v>
      </c>
      <c r="D8736" t="s">
        <v>9325</v>
      </c>
      <c r="E8736" s="2">
        <v>201214</v>
      </c>
      <c r="F8736" t="s">
        <v>9414</v>
      </c>
      <c r="G8736" s="9">
        <v>20121434</v>
      </c>
      <c r="H8736" s="10" t="s">
        <v>9447</v>
      </c>
    </row>
    <row r="8737" spans="1:8">
      <c r="A8737" s="2">
        <v>20</v>
      </c>
      <c r="B8737" t="s">
        <v>9208</v>
      </c>
      <c r="C8737" s="12">
        <v>2012</v>
      </c>
      <c r="D8737" t="s">
        <v>9325</v>
      </c>
      <c r="E8737" s="2">
        <v>201214</v>
      </c>
      <c r="F8737" t="s">
        <v>9414</v>
      </c>
      <c r="G8737" s="9">
        <v>20121435</v>
      </c>
      <c r="H8737" s="10" t="s">
        <v>9448</v>
      </c>
    </row>
    <row r="8738" spans="1:8">
      <c r="A8738" s="2">
        <v>20</v>
      </c>
      <c r="B8738" t="s">
        <v>9208</v>
      </c>
      <c r="C8738" s="12">
        <v>2012</v>
      </c>
      <c r="D8738" t="s">
        <v>9325</v>
      </c>
      <c r="E8738" s="2">
        <v>201214</v>
      </c>
      <c r="F8738" t="s">
        <v>9414</v>
      </c>
      <c r="G8738" s="9">
        <v>20121436</v>
      </c>
      <c r="H8738" s="10" t="s">
        <v>9449</v>
      </c>
    </row>
    <row r="8739" spans="1:8">
      <c r="A8739" s="2">
        <v>20</v>
      </c>
      <c r="B8739" t="s">
        <v>9208</v>
      </c>
      <c r="C8739" s="12">
        <v>2012</v>
      </c>
      <c r="D8739" t="s">
        <v>9325</v>
      </c>
      <c r="E8739" s="2">
        <v>201214</v>
      </c>
      <c r="F8739" t="s">
        <v>9414</v>
      </c>
      <c r="G8739" s="9">
        <v>20121437</v>
      </c>
      <c r="H8739" s="10" t="s">
        <v>9450</v>
      </c>
    </row>
    <row r="8740" spans="1:8">
      <c r="A8740" s="2">
        <v>20</v>
      </c>
      <c r="B8740" t="s">
        <v>9208</v>
      </c>
      <c r="C8740" s="12">
        <v>2012</v>
      </c>
      <c r="D8740" t="s">
        <v>9325</v>
      </c>
      <c r="E8740" s="2">
        <v>201214</v>
      </c>
      <c r="F8740" t="s">
        <v>9414</v>
      </c>
      <c r="G8740" s="9">
        <v>20121438</v>
      </c>
      <c r="H8740" s="10" t="s">
        <v>9451</v>
      </c>
    </row>
    <row r="8741" spans="1:8">
      <c r="A8741" s="2">
        <v>20</v>
      </c>
      <c r="B8741" t="s">
        <v>9208</v>
      </c>
      <c r="C8741" s="12">
        <v>2012</v>
      </c>
      <c r="D8741" t="s">
        <v>9325</v>
      </c>
      <c r="E8741" s="2">
        <v>201214</v>
      </c>
      <c r="F8741" t="s">
        <v>9414</v>
      </c>
      <c r="G8741" s="9">
        <v>20121439</v>
      </c>
      <c r="H8741" s="10" t="s">
        <v>9452</v>
      </c>
    </row>
    <row r="8742" spans="1:8">
      <c r="A8742" s="2">
        <v>20</v>
      </c>
      <c r="B8742" t="s">
        <v>9208</v>
      </c>
      <c r="C8742" s="12">
        <v>2012</v>
      </c>
      <c r="D8742" t="s">
        <v>9325</v>
      </c>
      <c r="E8742" s="2">
        <v>201214</v>
      </c>
      <c r="F8742" t="s">
        <v>9414</v>
      </c>
      <c r="G8742" s="9">
        <v>20121440</v>
      </c>
      <c r="H8742" s="10" t="s">
        <v>9453</v>
      </c>
    </row>
    <row r="8743" spans="1:8">
      <c r="A8743" s="2">
        <v>20</v>
      </c>
      <c r="B8743" t="s">
        <v>9208</v>
      </c>
      <c r="C8743" s="12">
        <v>2012</v>
      </c>
      <c r="D8743" t="s">
        <v>9325</v>
      </c>
      <c r="E8743" s="2">
        <v>201214</v>
      </c>
      <c r="F8743" t="s">
        <v>9414</v>
      </c>
      <c r="G8743" s="9">
        <v>20121441</v>
      </c>
      <c r="H8743" s="10" t="s">
        <v>9454</v>
      </c>
    </row>
    <row r="8744" spans="1:8">
      <c r="A8744" s="2">
        <v>20</v>
      </c>
      <c r="B8744" t="s">
        <v>9208</v>
      </c>
      <c r="C8744" s="12">
        <v>2012</v>
      </c>
      <c r="D8744" t="s">
        <v>9325</v>
      </c>
      <c r="E8744" s="2">
        <v>201214</v>
      </c>
      <c r="F8744" t="s">
        <v>9414</v>
      </c>
      <c r="G8744" s="9">
        <v>20121442</v>
      </c>
      <c r="H8744" s="10" t="s">
        <v>9455</v>
      </c>
    </row>
    <row r="8745" spans="1:8">
      <c r="A8745" s="2">
        <v>20</v>
      </c>
      <c r="B8745" t="s">
        <v>9208</v>
      </c>
      <c r="C8745" s="12">
        <v>2012</v>
      </c>
      <c r="D8745" t="s">
        <v>9325</v>
      </c>
      <c r="E8745" s="2">
        <v>201214</v>
      </c>
      <c r="F8745" t="s">
        <v>9414</v>
      </c>
      <c r="G8745" s="9">
        <v>20121443</v>
      </c>
      <c r="H8745" s="10" t="s">
        <v>9456</v>
      </c>
    </row>
    <row r="8746" spans="1:8">
      <c r="A8746" s="2">
        <v>20</v>
      </c>
      <c r="B8746" t="s">
        <v>9208</v>
      </c>
      <c r="C8746" s="12">
        <v>2012</v>
      </c>
      <c r="D8746" t="s">
        <v>9325</v>
      </c>
      <c r="E8746" s="2">
        <v>201214</v>
      </c>
      <c r="F8746" t="s">
        <v>9414</v>
      </c>
      <c r="G8746" s="9">
        <v>20121444</v>
      </c>
      <c r="H8746" s="10" t="s">
        <v>9457</v>
      </c>
    </row>
    <row r="8747" spans="1:8">
      <c r="A8747" s="2">
        <v>20</v>
      </c>
      <c r="B8747" t="s">
        <v>9208</v>
      </c>
      <c r="C8747" s="12">
        <v>2012</v>
      </c>
      <c r="D8747" t="s">
        <v>9325</v>
      </c>
      <c r="E8747" s="2">
        <v>201214</v>
      </c>
      <c r="F8747" t="s">
        <v>9414</v>
      </c>
      <c r="G8747" s="9">
        <v>20121445</v>
      </c>
      <c r="H8747" s="10" t="s">
        <v>9458</v>
      </c>
    </row>
    <row r="8748" spans="1:8">
      <c r="A8748" s="2">
        <v>20</v>
      </c>
      <c r="B8748" t="s">
        <v>9208</v>
      </c>
      <c r="C8748" s="12">
        <v>2012</v>
      </c>
      <c r="D8748" t="s">
        <v>9325</v>
      </c>
      <c r="E8748" s="2">
        <v>201214</v>
      </c>
      <c r="F8748" t="s">
        <v>9414</v>
      </c>
      <c r="G8748" s="9">
        <v>20121446</v>
      </c>
      <c r="H8748" s="10" t="s">
        <v>9459</v>
      </c>
    </row>
    <row r="8749" spans="1:8">
      <c r="A8749" s="2">
        <v>20</v>
      </c>
      <c r="B8749" t="s">
        <v>9208</v>
      </c>
      <c r="C8749" s="12">
        <v>2012</v>
      </c>
      <c r="D8749" t="s">
        <v>9325</v>
      </c>
      <c r="E8749" s="2">
        <v>201214</v>
      </c>
      <c r="F8749" t="s">
        <v>9414</v>
      </c>
      <c r="G8749" s="9">
        <v>20121447</v>
      </c>
      <c r="H8749" s="10" t="s">
        <v>9460</v>
      </c>
    </row>
    <row r="8750" spans="1:8">
      <c r="A8750" s="2">
        <v>20</v>
      </c>
      <c r="B8750" t="s">
        <v>9208</v>
      </c>
      <c r="C8750" s="12">
        <v>2012</v>
      </c>
      <c r="D8750" t="s">
        <v>9325</v>
      </c>
      <c r="E8750" s="2">
        <v>201214</v>
      </c>
      <c r="F8750" t="s">
        <v>9414</v>
      </c>
      <c r="G8750" s="9">
        <v>20121448</v>
      </c>
      <c r="H8750" s="10" t="s">
        <v>9461</v>
      </c>
    </row>
    <row r="8751" spans="1:8">
      <c r="A8751" s="2">
        <v>20</v>
      </c>
      <c r="B8751" t="s">
        <v>9208</v>
      </c>
      <c r="C8751" s="12">
        <v>2012</v>
      </c>
      <c r="D8751" t="s">
        <v>9325</v>
      </c>
      <c r="E8751" s="2">
        <v>201214</v>
      </c>
      <c r="F8751" t="s">
        <v>9414</v>
      </c>
      <c r="G8751" s="9">
        <v>20121449</v>
      </c>
      <c r="H8751" s="10" t="s">
        <v>9462</v>
      </c>
    </row>
    <row r="8752" spans="1:8">
      <c r="A8752" s="2">
        <v>20</v>
      </c>
      <c r="B8752" t="s">
        <v>9208</v>
      </c>
      <c r="C8752" s="12">
        <v>2012</v>
      </c>
      <c r="D8752" t="s">
        <v>9325</v>
      </c>
      <c r="E8752" s="2">
        <v>201214</v>
      </c>
      <c r="F8752" t="s">
        <v>9414</v>
      </c>
      <c r="G8752" s="9">
        <v>20121450</v>
      </c>
      <c r="H8752" s="10" t="s">
        <v>9463</v>
      </c>
    </row>
    <row r="8753" spans="1:8">
      <c r="A8753" s="2">
        <v>20</v>
      </c>
      <c r="B8753" t="s">
        <v>9208</v>
      </c>
      <c r="C8753" s="12">
        <v>2012</v>
      </c>
      <c r="D8753" t="s">
        <v>9325</v>
      </c>
      <c r="E8753" s="2">
        <v>201214</v>
      </c>
      <c r="F8753" t="s">
        <v>9414</v>
      </c>
      <c r="G8753" s="9">
        <v>20121451</v>
      </c>
      <c r="H8753" s="10" t="s">
        <v>9464</v>
      </c>
    </row>
    <row r="8754" spans="1:8">
      <c r="A8754" s="2">
        <v>20</v>
      </c>
      <c r="B8754" t="s">
        <v>9208</v>
      </c>
      <c r="C8754" s="12">
        <v>2012</v>
      </c>
      <c r="D8754" t="s">
        <v>9325</v>
      </c>
      <c r="E8754" s="2">
        <v>201215</v>
      </c>
      <c r="F8754" t="s">
        <v>9465</v>
      </c>
      <c r="G8754" s="9">
        <v>20121501</v>
      </c>
      <c r="H8754" s="10" t="s">
        <v>9466</v>
      </c>
    </row>
    <row r="8755" spans="1:8">
      <c r="A8755" s="2">
        <v>20</v>
      </c>
      <c r="B8755" t="s">
        <v>9208</v>
      </c>
      <c r="C8755" s="12">
        <v>2012</v>
      </c>
      <c r="D8755" t="s">
        <v>9325</v>
      </c>
      <c r="E8755" s="2">
        <v>201215</v>
      </c>
      <c r="F8755" t="s">
        <v>9465</v>
      </c>
      <c r="G8755" s="9">
        <v>20121502</v>
      </c>
      <c r="H8755" s="10" t="s">
        <v>9467</v>
      </c>
    </row>
    <row r="8756" spans="1:8">
      <c r="A8756" s="2">
        <v>20</v>
      </c>
      <c r="B8756" t="s">
        <v>9208</v>
      </c>
      <c r="C8756" s="12">
        <v>2012</v>
      </c>
      <c r="D8756" t="s">
        <v>9325</v>
      </c>
      <c r="E8756" s="2">
        <v>201215</v>
      </c>
      <c r="F8756" t="s">
        <v>9465</v>
      </c>
      <c r="G8756" s="9">
        <v>20121503</v>
      </c>
      <c r="H8756" s="10" t="s">
        <v>9468</v>
      </c>
    </row>
    <row r="8757" spans="1:8">
      <c r="A8757" s="2">
        <v>20</v>
      </c>
      <c r="B8757" t="s">
        <v>9208</v>
      </c>
      <c r="C8757" s="12">
        <v>2012</v>
      </c>
      <c r="D8757" t="s">
        <v>9325</v>
      </c>
      <c r="E8757" s="2">
        <v>201215</v>
      </c>
      <c r="F8757" t="s">
        <v>9465</v>
      </c>
      <c r="G8757" s="9">
        <v>20121504</v>
      </c>
      <c r="H8757" s="10" t="s">
        <v>9469</v>
      </c>
    </row>
    <row r="8758" spans="1:8">
      <c r="A8758" s="2">
        <v>20</v>
      </c>
      <c r="B8758" t="s">
        <v>9208</v>
      </c>
      <c r="C8758" s="12">
        <v>2012</v>
      </c>
      <c r="D8758" t="s">
        <v>9325</v>
      </c>
      <c r="E8758" s="2">
        <v>201215</v>
      </c>
      <c r="F8758" t="s">
        <v>9465</v>
      </c>
      <c r="G8758" s="9">
        <v>20121505</v>
      </c>
      <c r="H8758" s="10" t="s">
        <v>9470</v>
      </c>
    </row>
    <row r="8759" spans="1:8">
      <c r="A8759" s="2">
        <v>20</v>
      </c>
      <c r="B8759" t="s">
        <v>9208</v>
      </c>
      <c r="C8759" s="12">
        <v>2012</v>
      </c>
      <c r="D8759" t="s">
        <v>9325</v>
      </c>
      <c r="E8759" s="2">
        <v>201215</v>
      </c>
      <c r="F8759" t="s">
        <v>9465</v>
      </c>
      <c r="G8759" s="9">
        <v>20121506</v>
      </c>
      <c r="H8759" s="10" t="s">
        <v>9471</v>
      </c>
    </row>
    <row r="8760" spans="1:8">
      <c r="A8760" s="2">
        <v>20</v>
      </c>
      <c r="B8760" t="s">
        <v>9208</v>
      </c>
      <c r="C8760" s="12">
        <v>2012</v>
      </c>
      <c r="D8760" t="s">
        <v>9325</v>
      </c>
      <c r="E8760" s="2">
        <v>201215</v>
      </c>
      <c r="F8760" t="s">
        <v>9465</v>
      </c>
      <c r="G8760" s="9">
        <v>20121507</v>
      </c>
      <c r="H8760" s="10" t="s">
        <v>9472</v>
      </c>
    </row>
    <row r="8761" spans="1:8">
      <c r="A8761" s="2">
        <v>20</v>
      </c>
      <c r="B8761" t="s">
        <v>9208</v>
      </c>
      <c r="C8761" s="12">
        <v>2012</v>
      </c>
      <c r="D8761" t="s">
        <v>9325</v>
      </c>
      <c r="E8761" s="2">
        <v>201215</v>
      </c>
      <c r="F8761" t="s">
        <v>9465</v>
      </c>
      <c r="G8761" s="9">
        <v>20121508</v>
      </c>
      <c r="H8761" s="10" t="s">
        <v>9473</v>
      </c>
    </row>
    <row r="8762" spans="1:8">
      <c r="A8762" s="2">
        <v>20</v>
      </c>
      <c r="B8762" t="s">
        <v>9208</v>
      </c>
      <c r="C8762" s="12">
        <v>2012</v>
      </c>
      <c r="D8762" t="s">
        <v>9325</v>
      </c>
      <c r="E8762" s="2">
        <v>201215</v>
      </c>
      <c r="F8762" t="s">
        <v>9465</v>
      </c>
      <c r="G8762" s="9">
        <v>20121509</v>
      </c>
      <c r="H8762" s="10" t="s">
        <v>9474</v>
      </c>
    </row>
    <row r="8763" spans="1:8">
      <c r="A8763" s="2">
        <v>20</v>
      </c>
      <c r="B8763" t="s">
        <v>9208</v>
      </c>
      <c r="C8763" s="12">
        <v>2012</v>
      </c>
      <c r="D8763" t="s">
        <v>9325</v>
      </c>
      <c r="E8763" s="2">
        <v>201215</v>
      </c>
      <c r="F8763" t="s">
        <v>9465</v>
      </c>
      <c r="G8763" s="9">
        <v>20121510</v>
      </c>
      <c r="H8763" s="10" t="s">
        <v>9475</v>
      </c>
    </row>
    <row r="8764" spans="1:8">
      <c r="A8764" s="2">
        <v>20</v>
      </c>
      <c r="B8764" t="s">
        <v>9208</v>
      </c>
      <c r="C8764" s="12">
        <v>2012</v>
      </c>
      <c r="D8764" t="s">
        <v>9325</v>
      </c>
      <c r="E8764" s="2">
        <v>201215</v>
      </c>
      <c r="F8764" t="s">
        <v>9465</v>
      </c>
      <c r="G8764" s="9">
        <v>20121511</v>
      </c>
      <c r="H8764" s="10" t="s">
        <v>9476</v>
      </c>
    </row>
    <row r="8765" spans="1:8">
      <c r="A8765" s="2">
        <v>20</v>
      </c>
      <c r="B8765" t="s">
        <v>9208</v>
      </c>
      <c r="C8765" s="12">
        <v>2012</v>
      </c>
      <c r="D8765" t="s">
        <v>9325</v>
      </c>
      <c r="E8765" s="2">
        <v>201215</v>
      </c>
      <c r="F8765" t="s">
        <v>9465</v>
      </c>
      <c r="G8765" s="9">
        <v>20121513</v>
      </c>
      <c r="H8765" s="10" t="s">
        <v>9477</v>
      </c>
    </row>
    <row r="8766" spans="1:8">
      <c r="A8766" s="2">
        <v>20</v>
      </c>
      <c r="B8766" t="s">
        <v>9208</v>
      </c>
      <c r="C8766" s="12">
        <v>2012</v>
      </c>
      <c r="D8766" t="s">
        <v>9325</v>
      </c>
      <c r="E8766" s="2">
        <v>201215</v>
      </c>
      <c r="F8766" t="s">
        <v>9465</v>
      </c>
      <c r="G8766" s="9">
        <v>20121514</v>
      </c>
      <c r="H8766" s="10" t="s">
        <v>9478</v>
      </c>
    </row>
    <row r="8767" spans="1:8">
      <c r="A8767" s="2">
        <v>20</v>
      </c>
      <c r="B8767" t="s">
        <v>9208</v>
      </c>
      <c r="C8767" s="12">
        <v>2012</v>
      </c>
      <c r="D8767" t="s">
        <v>9325</v>
      </c>
      <c r="E8767" s="2">
        <v>201215</v>
      </c>
      <c r="F8767" t="s">
        <v>9465</v>
      </c>
      <c r="G8767" s="9">
        <v>20121515</v>
      </c>
      <c r="H8767" s="10" t="s">
        <v>9479</v>
      </c>
    </row>
    <row r="8768" spans="1:8">
      <c r="A8768" s="2">
        <v>20</v>
      </c>
      <c r="B8768" t="s">
        <v>9208</v>
      </c>
      <c r="C8768" s="12">
        <v>2012</v>
      </c>
      <c r="D8768" t="s">
        <v>9325</v>
      </c>
      <c r="E8768" s="2">
        <v>201215</v>
      </c>
      <c r="F8768" t="s">
        <v>9465</v>
      </c>
      <c r="G8768" s="9">
        <v>20121516</v>
      </c>
      <c r="H8768" s="10" t="s">
        <v>8313</v>
      </c>
    </row>
    <row r="8769" spans="1:8">
      <c r="A8769" s="2">
        <v>20</v>
      </c>
      <c r="B8769" t="s">
        <v>9208</v>
      </c>
      <c r="C8769" s="12">
        <v>2012</v>
      </c>
      <c r="D8769" t="s">
        <v>9325</v>
      </c>
      <c r="E8769" s="2">
        <v>201215</v>
      </c>
      <c r="F8769" t="s">
        <v>9465</v>
      </c>
      <c r="G8769" s="9">
        <v>20121517</v>
      </c>
      <c r="H8769" s="10" t="s">
        <v>9480</v>
      </c>
    </row>
    <row r="8770" spans="1:8">
      <c r="A8770" s="2">
        <v>20</v>
      </c>
      <c r="B8770" t="s">
        <v>9208</v>
      </c>
      <c r="C8770" s="12">
        <v>2012</v>
      </c>
      <c r="D8770" t="s">
        <v>9325</v>
      </c>
      <c r="E8770" s="2">
        <v>201215</v>
      </c>
      <c r="F8770" t="s">
        <v>9465</v>
      </c>
      <c r="G8770" s="9">
        <v>20121518</v>
      </c>
      <c r="H8770" s="10" t="s">
        <v>9481</v>
      </c>
    </row>
    <row r="8771" spans="1:8">
      <c r="A8771" s="2">
        <v>20</v>
      </c>
      <c r="B8771" t="s">
        <v>9208</v>
      </c>
      <c r="C8771" s="12">
        <v>2012</v>
      </c>
      <c r="D8771" t="s">
        <v>9325</v>
      </c>
      <c r="E8771" s="2">
        <v>201215</v>
      </c>
      <c r="F8771" t="s">
        <v>9465</v>
      </c>
      <c r="G8771" s="9">
        <v>20121519</v>
      </c>
      <c r="H8771" s="10" t="s">
        <v>9482</v>
      </c>
    </row>
    <row r="8772" spans="1:8">
      <c r="A8772" s="2">
        <v>20</v>
      </c>
      <c r="B8772" t="s">
        <v>9208</v>
      </c>
      <c r="C8772" s="12">
        <v>2012</v>
      </c>
      <c r="D8772" t="s">
        <v>9325</v>
      </c>
      <c r="E8772" s="2">
        <v>201215</v>
      </c>
      <c r="F8772" t="s">
        <v>9465</v>
      </c>
      <c r="G8772" s="9">
        <v>20121520</v>
      </c>
      <c r="H8772" s="10" t="s">
        <v>9483</v>
      </c>
    </row>
    <row r="8773" spans="1:8">
      <c r="A8773" s="2">
        <v>20</v>
      </c>
      <c r="B8773" t="s">
        <v>9208</v>
      </c>
      <c r="C8773" s="12">
        <v>2012</v>
      </c>
      <c r="D8773" t="s">
        <v>9325</v>
      </c>
      <c r="E8773" s="2">
        <v>201215</v>
      </c>
      <c r="F8773" t="s">
        <v>9465</v>
      </c>
      <c r="G8773" s="9">
        <v>20121521</v>
      </c>
      <c r="H8773" s="10" t="s">
        <v>9484</v>
      </c>
    </row>
    <row r="8774" spans="1:8">
      <c r="A8774" s="2">
        <v>20</v>
      </c>
      <c r="B8774" t="s">
        <v>9208</v>
      </c>
      <c r="C8774" s="12">
        <v>2012</v>
      </c>
      <c r="D8774" t="s">
        <v>9325</v>
      </c>
      <c r="E8774" s="2">
        <v>201215</v>
      </c>
      <c r="F8774" t="s">
        <v>9465</v>
      </c>
      <c r="G8774" s="9">
        <v>20121522</v>
      </c>
      <c r="H8774" s="10" t="s">
        <v>9485</v>
      </c>
    </row>
    <row r="8775" spans="1:8">
      <c r="A8775" s="2">
        <v>20</v>
      </c>
      <c r="B8775" t="s">
        <v>9208</v>
      </c>
      <c r="C8775" s="12">
        <v>2012</v>
      </c>
      <c r="D8775" t="s">
        <v>9325</v>
      </c>
      <c r="E8775" s="2">
        <v>201215</v>
      </c>
      <c r="F8775" t="s">
        <v>9465</v>
      </c>
      <c r="G8775" s="9">
        <v>20121523</v>
      </c>
      <c r="H8775" s="10" t="s">
        <v>9486</v>
      </c>
    </row>
    <row r="8776" spans="1:8">
      <c r="A8776" s="2">
        <v>20</v>
      </c>
      <c r="B8776" t="s">
        <v>9208</v>
      </c>
      <c r="C8776" s="12">
        <v>2012</v>
      </c>
      <c r="D8776" t="s">
        <v>9325</v>
      </c>
      <c r="E8776" s="2">
        <v>201215</v>
      </c>
      <c r="F8776" t="s">
        <v>9465</v>
      </c>
      <c r="G8776" s="9">
        <v>20121524</v>
      </c>
      <c r="H8776" s="10" t="s">
        <v>9487</v>
      </c>
    </row>
    <row r="8777" spans="1:8">
      <c r="A8777" s="2">
        <v>20</v>
      </c>
      <c r="B8777" t="s">
        <v>9208</v>
      </c>
      <c r="C8777" s="12">
        <v>2012</v>
      </c>
      <c r="D8777" t="s">
        <v>9325</v>
      </c>
      <c r="E8777" s="2">
        <v>201216</v>
      </c>
      <c r="F8777" t="s">
        <v>9488</v>
      </c>
      <c r="G8777" s="9">
        <v>20121601</v>
      </c>
      <c r="H8777" s="10" t="s">
        <v>9489</v>
      </c>
    </row>
    <row r="8778" spans="1:8">
      <c r="A8778" s="2">
        <v>20</v>
      </c>
      <c r="B8778" t="s">
        <v>9208</v>
      </c>
      <c r="C8778" s="12">
        <v>2012</v>
      </c>
      <c r="D8778" t="s">
        <v>9325</v>
      </c>
      <c r="E8778" s="2">
        <v>201216</v>
      </c>
      <c r="F8778" t="s">
        <v>9488</v>
      </c>
      <c r="G8778" s="9">
        <v>20121602</v>
      </c>
      <c r="H8778" s="10" t="s">
        <v>9490</v>
      </c>
    </row>
    <row r="8779" spans="1:8">
      <c r="A8779" s="2">
        <v>20</v>
      </c>
      <c r="B8779" t="s">
        <v>9208</v>
      </c>
      <c r="C8779" s="12">
        <v>2012</v>
      </c>
      <c r="D8779" t="s">
        <v>9325</v>
      </c>
      <c r="E8779" s="2">
        <v>201216</v>
      </c>
      <c r="F8779" t="s">
        <v>9488</v>
      </c>
      <c r="G8779" s="9">
        <v>20121603</v>
      </c>
      <c r="H8779" s="10" t="s">
        <v>9491</v>
      </c>
    </row>
    <row r="8780" spans="1:8">
      <c r="A8780" s="2">
        <v>20</v>
      </c>
      <c r="B8780" t="s">
        <v>9208</v>
      </c>
      <c r="C8780" s="12">
        <v>2012</v>
      </c>
      <c r="D8780" t="s">
        <v>9325</v>
      </c>
      <c r="E8780" s="2">
        <v>201216</v>
      </c>
      <c r="F8780" t="s">
        <v>9488</v>
      </c>
      <c r="G8780" s="9">
        <v>20121604</v>
      </c>
      <c r="H8780" s="10" t="s">
        <v>9492</v>
      </c>
    </row>
    <row r="8781" spans="1:8">
      <c r="A8781" s="2">
        <v>20</v>
      </c>
      <c r="B8781" t="s">
        <v>9208</v>
      </c>
      <c r="C8781" s="12">
        <v>2012</v>
      </c>
      <c r="D8781" t="s">
        <v>9325</v>
      </c>
      <c r="E8781" s="2">
        <v>201216</v>
      </c>
      <c r="F8781" t="s">
        <v>9488</v>
      </c>
      <c r="G8781" s="9">
        <v>20121605</v>
      </c>
      <c r="H8781" s="10" t="s">
        <v>9493</v>
      </c>
    </row>
    <row r="8782" spans="1:8">
      <c r="A8782" s="2">
        <v>20</v>
      </c>
      <c r="B8782" t="s">
        <v>9208</v>
      </c>
      <c r="C8782" s="12">
        <v>2012</v>
      </c>
      <c r="D8782" t="s">
        <v>9325</v>
      </c>
      <c r="E8782" s="2">
        <v>201216</v>
      </c>
      <c r="F8782" t="s">
        <v>9488</v>
      </c>
      <c r="G8782" s="9">
        <v>20121606</v>
      </c>
      <c r="H8782" s="10" t="s">
        <v>9494</v>
      </c>
    </row>
    <row r="8783" spans="1:8">
      <c r="A8783" s="2">
        <v>20</v>
      </c>
      <c r="B8783" t="s">
        <v>9208</v>
      </c>
      <c r="C8783" s="12">
        <v>2012</v>
      </c>
      <c r="D8783" t="s">
        <v>9325</v>
      </c>
      <c r="E8783" s="2">
        <v>201216</v>
      </c>
      <c r="F8783" t="s">
        <v>9488</v>
      </c>
      <c r="G8783" s="9">
        <v>20121607</v>
      </c>
      <c r="H8783" s="10" t="s">
        <v>9495</v>
      </c>
    </row>
    <row r="8784" spans="1:8">
      <c r="A8784" s="2">
        <v>20</v>
      </c>
      <c r="B8784" t="s">
        <v>9208</v>
      </c>
      <c r="C8784" s="12">
        <v>2012</v>
      </c>
      <c r="D8784" t="s">
        <v>9325</v>
      </c>
      <c r="E8784" s="2">
        <v>201216</v>
      </c>
      <c r="F8784" t="s">
        <v>9488</v>
      </c>
      <c r="G8784" s="9">
        <v>20121608</v>
      </c>
      <c r="H8784" s="10" t="s">
        <v>9496</v>
      </c>
    </row>
    <row r="8785" spans="1:8">
      <c r="A8785" s="2">
        <v>20</v>
      </c>
      <c r="B8785" t="s">
        <v>9208</v>
      </c>
      <c r="C8785" s="12">
        <v>2012</v>
      </c>
      <c r="D8785" t="s">
        <v>9325</v>
      </c>
      <c r="E8785" s="2">
        <v>201216</v>
      </c>
      <c r="F8785" t="s">
        <v>9488</v>
      </c>
      <c r="G8785" s="9">
        <v>20121609</v>
      </c>
      <c r="H8785" s="10" t="s">
        <v>9497</v>
      </c>
    </row>
    <row r="8786" spans="1:8">
      <c r="A8786" s="2">
        <v>20</v>
      </c>
      <c r="B8786" t="s">
        <v>9208</v>
      </c>
      <c r="C8786" s="12">
        <v>2012</v>
      </c>
      <c r="D8786" t="s">
        <v>9325</v>
      </c>
      <c r="E8786" s="2">
        <v>201216</v>
      </c>
      <c r="F8786" t="s">
        <v>9488</v>
      </c>
      <c r="G8786" s="9">
        <v>20121610</v>
      </c>
      <c r="H8786" s="10" t="s">
        <v>9498</v>
      </c>
    </row>
    <row r="8787" spans="1:8">
      <c r="A8787" s="2">
        <v>20</v>
      </c>
      <c r="B8787" t="s">
        <v>9208</v>
      </c>
      <c r="C8787" s="12">
        <v>2012</v>
      </c>
      <c r="D8787" t="s">
        <v>9325</v>
      </c>
      <c r="E8787" s="2">
        <v>201216</v>
      </c>
      <c r="F8787" t="s">
        <v>9488</v>
      </c>
      <c r="G8787" s="9">
        <v>20121611</v>
      </c>
      <c r="H8787" s="10" t="s">
        <v>9499</v>
      </c>
    </row>
    <row r="8788" spans="1:8">
      <c r="A8788" s="2">
        <v>20</v>
      </c>
      <c r="B8788" t="s">
        <v>9208</v>
      </c>
      <c r="C8788" s="12">
        <v>2012</v>
      </c>
      <c r="D8788" t="s">
        <v>9325</v>
      </c>
      <c r="E8788" s="2">
        <v>201216</v>
      </c>
      <c r="F8788" t="s">
        <v>9488</v>
      </c>
      <c r="G8788" s="9">
        <v>20121612</v>
      </c>
      <c r="H8788" s="10" t="s">
        <v>9500</v>
      </c>
    </row>
    <row r="8789" spans="1:8">
      <c r="A8789" s="2">
        <v>20</v>
      </c>
      <c r="B8789" t="s">
        <v>9208</v>
      </c>
      <c r="C8789" s="12">
        <v>2012</v>
      </c>
      <c r="D8789" t="s">
        <v>9325</v>
      </c>
      <c r="E8789" s="2">
        <v>201216</v>
      </c>
      <c r="F8789" t="s">
        <v>9488</v>
      </c>
      <c r="G8789" s="9">
        <v>20121613</v>
      </c>
      <c r="H8789" s="10" t="s">
        <v>9501</v>
      </c>
    </row>
    <row r="8790" spans="1:8">
      <c r="A8790" s="2">
        <v>20</v>
      </c>
      <c r="B8790" t="s">
        <v>9208</v>
      </c>
      <c r="C8790" s="12">
        <v>2012</v>
      </c>
      <c r="D8790" t="s">
        <v>9325</v>
      </c>
      <c r="E8790" s="2">
        <v>201217</v>
      </c>
      <c r="F8790" t="s">
        <v>9502</v>
      </c>
      <c r="G8790" s="9">
        <v>20121701</v>
      </c>
      <c r="H8790" s="10" t="s">
        <v>9503</v>
      </c>
    </row>
    <row r="8791" spans="1:8">
      <c r="A8791" s="2">
        <v>20</v>
      </c>
      <c r="B8791" t="s">
        <v>9208</v>
      </c>
      <c r="C8791" s="12">
        <v>2012</v>
      </c>
      <c r="D8791" t="s">
        <v>9325</v>
      </c>
      <c r="E8791" s="2">
        <v>201217</v>
      </c>
      <c r="F8791" t="s">
        <v>9502</v>
      </c>
      <c r="G8791" s="9">
        <v>20121702</v>
      </c>
      <c r="H8791" s="10" t="s">
        <v>9504</v>
      </c>
    </row>
    <row r="8792" spans="1:8">
      <c r="A8792" s="2">
        <v>20</v>
      </c>
      <c r="B8792" t="s">
        <v>9208</v>
      </c>
      <c r="C8792" s="12">
        <v>2012</v>
      </c>
      <c r="D8792" t="s">
        <v>9325</v>
      </c>
      <c r="E8792" s="2">
        <v>201217</v>
      </c>
      <c r="F8792" t="s">
        <v>9502</v>
      </c>
      <c r="G8792" s="9">
        <v>20121703</v>
      </c>
      <c r="H8792" s="10" t="s">
        <v>9505</v>
      </c>
    </row>
    <row r="8793" spans="1:8">
      <c r="A8793" s="2">
        <v>20</v>
      </c>
      <c r="B8793" t="s">
        <v>9208</v>
      </c>
      <c r="C8793" s="12">
        <v>2012</v>
      </c>
      <c r="D8793" t="s">
        <v>9325</v>
      </c>
      <c r="E8793" s="2">
        <v>201217</v>
      </c>
      <c r="F8793" t="s">
        <v>9502</v>
      </c>
      <c r="G8793" s="9">
        <v>20121704</v>
      </c>
      <c r="H8793" s="10" t="s">
        <v>9506</v>
      </c>
    </row>
    <row r="8794" spans="1:8">
      <c r="A8794" s="2">
        <v>20</v>
      </c>
      <c r="B8794" t="s">
        <v>9208</v>
      </c>
      <c r="C8794" s="12">
        <v>2012</v>
      </c>
      <c r="D8794" t="s">
        <v>9325</v>
      </c>
      <c r="E8794" s="2">
        <v>201217</v>
      </c>
      <c r="F8794" t="s">
        <v>9502</v>
      </c>
      <c r="G8794" s="9">
        <v>20121705</v>
      </c>
      <c r="H8794" s="10" t="s">
        <v>9507</v>
      </c>
    </row>
    <row r="8795" spans="1:8">
      <c r="A8795" s="2">
        <v>20</v>
      </c>
      <c r="B8795" t="s">
        <v>9208</v>
      </c>
      <c r="C8795" s="12">
        <v>2012</v>
      </c>
      <c r="D8795" t="s">
        <v>9325</v>
      </c>
      <c r="E8795" s="2">
        <v>201217</v>
      </c>
      <c r="F8795" t="s">
        <v>9502</v>
      </c>
      <c r="G8795" s="9">
        <v>20121706</v>
      </c>
      <c r="H8795" s="10" t="s">
        <v>9508</v>
      </c>
    </row>
    <row r="8796" spans="1:8">
      <c r="A8796" s="2">
        <v>20</v>
      </c>
      <c r="B8796" t="s">
        <v>9208</v>
      </c>
      <c r="C8796" s="12">
        <v>2012</v>
      </c>
      <c r="D8796" t="s">
        <v>9325</v>
      </c>
      <c r="E8796" s="2">
        <v>201217</v>
      </c>
      <c r="F8796" t="s">
        <v>9502</v>
      </c>
      <c r="G8796" s="9">
        <v>20121707</v>
      </c>
      <c r="H8796" s="10" t="s">
        <v>9509</v>
      </c>
    </row>
    <row r="8797" spans="1:8">
      <c r="A8797" s="2">
        <v>20</v>
      </c>
      <c r="B8797" t="s">
        <v>9208</v>
      </c>
      <c r="C8797" s="12">
        <v>2012</v>
      </c>
      <c r="D8797" t="s">
        <v>9325</v>
      </c>
      <c r="E8797" s="2">
        <v>201217</v>
      </c>
      <c r="F8797" t="s">
        <v>9502</v>
      </c>
      <c r="G8797" s="9">
        <v>20121708</v>
      </c>
      <c r="H8797" s="10" t="s">
        <v>9510</v>
      </c>
    </row>
    <row r="8798" spans="1:8">
      <c r="A8798" s="2">
        <v>20</v>
      </c>
      <c r="B8798" t="s">
        <v>9208</v>
      </c>
      <c r="C8798" s="12">
        <v>2012</v>
      </c>
      <c r="D8798" t="s">
        <v>9325</v>
      </c>
      <c r="E8798" s="2">
        <v>201217</v>
      </c>
      <c r="F8798" t="s">
        <v>9502</v>
      </c>
      <c r="G8798" s="9">
        <v>20121709</v>
      </c>
      <c r="H8798" s="10" t="s">
        <v>9511</v>
      </c>
    </row>
    <row r="8799" spans="1:8">
      <c r="A8799" s="2">
        <v>20</v>
      </c>
      <c r="B8799" t="s">
        <v>9208</v>
      </c>
      <c r="C8799" s="12">
        <v>2012</v>
      </c>
      <c r="D8799" t="s">
        <v>9325</v>
      </c>
      <c r="E8799" s="2">
        <v>201217</v>
      </c>
      <c r="F8799" t="s">
        <v>9502</v>
      </c>
      <c r="G8799" s="9">
        <v>20121710</v>
      </c>
      <c r="H8799" s="10" t="s">
        <v>9512</v>
      </c>
    </row>
    <row r="8800" spans="1:8">
      <c r="A8800" s="2">
        <v>20</v>
      </c>
      <c r="B8800" t="s">
        <v>9208</v>
      </c>
      <c r="C8800" s="12">
        <v>2012</v>
      </c>
      <c r="D8800" t="s">
        <v>9325</v>
      </c>
      <c r="E8800" s="2">
        <v>201217</v>
      </c>
      <c r="F8800" t="s">
        <v>9502</v>
      </c>
      <c r="G8800" s="9">
        <v>20121711</v>
      </c>
      <c r="H8800" s="10" t="s">
        <v>9513</v>
      </c>
    </row>
    <row r="8801" spans="1:8">
      <c r="A8801" s="2">
        <v>20</v>
      </c>
      <c r="B8801" t="s">
        <v>9208</v>
      </c>
      <c r="C8801" s="12">
        <v>2012</v>
      </c>
      <c r="D8801" t="s">
        <v>9325</v>
      </c>
      <c r="E8801" s="2">
        <v>201217</v>
      </c>
      <c r="F8801" t="s">
        <v>9502</v>
      </c>
      <c r="G8801" s="9">
        <v>20121712</v>
      </c>
      <c r="H8801" s="10" t="s">
        <v>9514</v>
      </c>
    </row>
    <row r="8802" spans="1:8">
      <c r="A8802" s="2">
        <v>20</v>
      </c>
      <c r="B8802" t="s">
        <v>9208</v>
      </c>
      <c r="C8802" s="12">
        <v>2012</v>
      </c>
      <c r="D8802" t="s">
        <v>9325</v>
      </c>
      <c r="E8802" s="2">
        <v>201217</v>
      </c>
      <c r="F8802" t="s">
        <v>9502</v>
      </c>
      <c r="G8802" s="9">
        <v>20121713</v>
      </c>
      <c r="H8802" s="10" t="s">
        <v>9515</v>
      </c>
    </row>
    <row r="8803" spans="1:8">
      <c r="A8803" s="2">
        <v>20</v>
      </c>
      <c r="B8803" t="s">
        <v>9208</v>
      </c>
      <c r="C8803" s="12">
        <v>2012</v>
      </c>
      <c r="D8803" t="s">
        <v>9325</v>
      </c>
      <c r="E8803" s="2">
        <v>201217</v>
      </c>
      <c r="F8803" t="s">
        <v>9502</v>
      </c>
      <c r="G8803" s="9">
        <v>20121714</v>
      </c>
      <c r="H8803" s="10" t="s">
        <v>9516</v>
      </c>
    </row>
    <row r="8804" spans="1:8">
      <c r="A8804" s="2">
        <v>20</v>
      </c>
      <c r="B8804" t="s">
        <v>9208</v>
      </c>
      <c r="C8804" s="12">
        <v>2012</v>
      </c>
      <c r="D8804" t="s">
        <v>9325</v>
      </c>
      <c r="E8804" s="2">
        <v>201217</v>
      </c>
      <c r="F8804" t="s">
        <v>9502</v>
      </c>
      <c r="G8804" s="9">
        <v>20121715</v>
      </c>
      <c r="H8804" s="10" t="s">
        <v>9517</v>
      </c>
    </row>
    <row r="8805" spans="1:8">
      <c r="A8805" s="2">
        <v>20</v>
      </c>
      <c r="B8805" t="s">
        <v>9208</v>
      </c>
      <c r="C8805" s="12">
        <v>2012</v>
      </c>
      <c r="D8805" t="s">
        <v>9325</v>
      </c>
      <c r="E8805" s="2">
        <v>201217</v>
      </c>
      <c r="F8805" t="s">
        <v>9502</v>
      </c>
      <c r="G8805" s="9">
        <v>20121716</v>
      </c>
      <c r="H8805" s="10" t="s">
        <v>9518</v>
      </c>
    </row>
    <row r="8806" spans="1:8">
      <c r="A8806" s="2">
        <v>20</v>
      </c>
      <c r="B8806" t="s">
        <v>9208</v>
      </c>
      <c r="C8806" s="12">
        <v>2012</v>
      </c>
      <c r="D8806" t="s">
        <v>9325</v>
      </c>
      <c r="E8806" s="2">
        <v>201217</v>
      </c>
      <c r="F8806" t="s">
        <v>9502</v>
      </c>
      <c r="G8806" s="9">
        <v>20121717</v>
      </c>
      <c r="H8806" s="10" t="s">
        <v>9519</v>
      </c>
    </row>
    <row r="8807" spans="1:8">
      <c r="A8807" s="2">
        <v>20</v>
      </c>
      <c r="B8807" t="s">
        <v>9208</v>
      </c>
      <c r="C8807" s="12">
        <v>2012</v>
      </c>
      <c r="D8807" t="s">
        <v>9325</v>
      </c>
      <c r="E8807" s="2">
        <v>201217</v>
      </c>
      <c r="F8807" t="s">
        <v>9502</v>
      </c>
      <c r="G8807" s="9">
        <v>20121718</v>
      </c>
      <c r="H8807" s="10" t="s">
        <v>9520</v>
      </c>
    </row>
    <row r="8808" spans="1:8">
      <c r="A8808" s="2">
        <v>20</v>
      </c>
      <c r="B8808" t="s">
        <v>9208</v>
      </c>
      <c r="C8808" s="12">
        <v>2012</v>
      </c>
      <c r="D8808" t="s">
        <v>9325</v>
      </c>
      <c r="E8808" s="2">
        <v>201217</v>
      </c>
      <c r="F8808" t="s">
        <v>9502</v>
      </c>
      <c r="G8808" s="9">
        <v>20121719</v>
      </c>
      <c r="H8808" s="10" t="s">
        <v>9521</v>
      </c>
    </row>
    <row r="8809" spans="1:8">
      <c r="A8809" s="2">
        <v>20</v>
      </c>
      <c r="B8809" t="s">
        <v>9208</v>
      </c>
      <c r="C8809" s="12">
        <v>2012</v>
      </c>
      <c r="D8809" t="s">
        <v>9325</v>
      </c>
      <c r="E8809" s="2">
        <v>201217</v>
      </c>
      <c r="F8809" t="s">
        <v>9502</v>
      </c>
      <c r="G8809" s="9">
        <v>20121720</v>
      </c>
      <c r="H8809" s="10" t="s">
        <v>9522</v>
      </c>
    </row>
    <row r="8810" spans="1:8">
      <c r="A8810" s="2">
        <v>20</v>
      </c>
      <c r="B8810" t="s">
        <v>9208</v>
      </c>
      <c r="C8810" s="12">
        <v>2012</v>
      </c>
      <c r="D8810" t="s">
        <v>9325</v>
      </c>
      <c r="E8810" s="2">
        <v>201217</v>
      </c>
      <c r="F8810" t="s">
        <v>9502</v>
      </c>
      <c r="G8810" s="9">
        <v>20121721</v>
      </c>
      <c r="H8810" s="10" t="s">
        <v>9523</v>
      </c>
    </row>
    <row r="8811" spans="1:8">
      <c r="A8811" s="2">
        <v>20</v>
      </c>
      <c r="B8811" t="s">
        <v>9208</v>
      </c>
      <c r="C8811" s="12">
        <v>2012</v>
      </c>
      <c r="D8811" t="s">
        <v>9325</v>
      </c>
      <c r="E8811" s="2">
        <v>201217</v>
      </c>
      <c r="F8811" t="s">
        <v>9502</v>
      </c>
      <c r="G8811" s="9">
        <v>20121722</v>
      </c>
      <c r="H8811" s="10" t="s">
        <v>9524</v>
      </c>
    </row>
    <row r="8812" spans="1:8">
      <c r="A8812" s="2">
        <v>20</v>
      </c>
      <c r="B8812" t="s">
        <v>9208</v>
      </c>
      <c r="C8812" s="12">
        <v>2012</v>
      </c>
      <c r="D8812" t="s">
        <v>9325</v>
      </c>
      <c r="E8812" s="2">
        <v>201217</v>
      </c>
      <c r="F8812" t="s">
        <v>9502</v>
      </c>
      <c r="G8812" s="9">
        <v>20121723</v>
      </c>
      <c r="H8812" s="10" t="s">
        <v>9525</v>
      </c>
    </row>
    <row r="8813" spans="1:8">
      <c r="A8813" s="2">
        <v>20</v>
      </c>
      <c r="B8813" t="s">
        <v>9208</v>
      </c>
      <c r="C8813" s="12">
        <v>2012</v>
      </c>
      <c r="D8813" t="s">
        <v>9325</v>
      </c>
      <c r="E8813" s="2">
        <v>201217</v>
      </c>
      <c r="F8813" t="s">
        <v>9502</v>
      </c>
      <c r="G8813" s="9">
        <v>20121724</v>
      </c>
      <c r="H8813" s="10" t="s">
        <v>9526</v>
      </c>
    </row>
    <row r="8814" spans="1:8">
      <c r="A8814" s="2">
        <v>20</v>
      </c>
      <c r="B8814" t="s">
        <v>9208</v>
      </c>
      <c r="C8814" s="12">
        <v>2012</v>
      </c>
      <c r="D8814" t="s">
        <v>9325</v>
      </c>
      <c r="E8814" s="2">
        <v>201217</v>
      </c>
      <c r="F8814" t="s">
        <v>9502</v>
      </c>
      <c r="G8814" s="9">
        <v>20121725</v>
      </c>
      <c r="H8814" s="10" t="s">
        <v>9527</v>
      </c>
    </row>
    <row r="8815" spans="1:8">
      <c r="A8815" s="2">
        <v>20</v>
      </c>
      <c r="B8815" t="s">
        <v>9208</v>
      </c>
      <c r="C8815" s="12">
        <v>2012</v>
      </c>
      <c r="D8815" t="s">
        <v>9325</v>
      </c>
      <c r="E8815" s="2">
        <v>201217</v>
      </c>
      <c r="F8815" t="s">
        <v>9502</v>
      </c>
      <c r="G8815" s="9">
        <v>20121726</v>
      </c>
      <c r="H8815" s="10" t="s">
        <v>9528</v>
      </c>
    </row>
    <row r="8816" spans="1:8">
      <c r="A8816" s="2">
        <v>20</v>
      </c>
      <c r="B8816" t="s">
        <v>9208</v>
      </c>
      <c r="C8816" s="12">
        <v>2012</v>
      </c>
      <c r="D8816" t="s">
        <v>9325</v>
      </c>
      <c r="E8816" s="2">
        <v>201217</v>
      </c>
      <c r="F8816" t="s">
        <v>9502</v>
      </c>
      <c r="G8816" s="9">
        <v>20121727</v>
      </c>
      <c r="H8816" s="10" t="s">
        <v>9529</v>
      </c>
    </row>
    <row r="8817" spans="1:8">
      <c r="A8817" s="2">
        <v>20</v>
      </c>
      <c r="B8817" t="s">
        <v>9208</v>
      </c>
      <c r="C8817" s="12">
        <v>2012</v>
      </c>
      <c r="D8817" t="s">
        <v>9325</v>
      </c>
      <c r="E8817" s="2">
        <v>201217</v>
      </c>
      <c r="F8817" t="s">
        <v>9502</v>
      </c>
      <c r="G8817" s="9">
        <v>20121728</v>
      </c>
      <c r="H8817" s="10" t="s">
        <v>9530</v>
      </c>
    </row>
    <row r="8818" spans="1:8">
      <c r="A8818" s="2">
        <v>20</v>
      </c>
      <c r="B8818" t="s">
        <v>9208</v>
      </c>
      <c r="C8818" s="12">
        <v>2012</v>
      </c>
      <c r="D8818" t="s">
        <v>9325</v>
      </c>
      <c r="E8818" s="2">
        <v>201218</v>
      </c>
      <c r="F8818" t="s">
        <v>9531</v>
      </c>
      <c r="G8818" s="9">
        <v>20121801</v>
      </c>
      <c r="H8818" s="10" t="s">
        <v>9532</v>
      </c>
    </row>
    <row r="8819" spans="1:8">
      <c r="A8819" s="2">
        <v>20</v>
      </c>
      <c r="B8819" t="s">
        <v>9208</v>
      </c>
      <c r="C8819" s="12">
        <v>2012</v>
      </c>
      <c r="D8819" t="s">
        <v>9325</v>
      </c>
      <c r="E8819" s="2">
        <v>201218</v>
      </c>
      <c r="F8819" t="s">
        <v>9531</v>
      </c>
      <c r="G8819" s="9">
        <v>20121802</v>
      </c>
      <c r="H8819" s="10" t="s">
        <v>9533</v>
      </c>
    </row>
    <row r="8820" spans="1:8">
      <c r="A8820" s="2">
        <v>20</v>
      </c>
      <c r="B8820" t="s">
        <v>9208</v>
      </c>
      <c r="C8820" s="12">
        <v>2012</v>
      </c>
      <c r="D8820" t="s">
        <v>9325</v>
      </c>
      <c r="E8820" s="2">
        <v>201218</v>
      </c>
      <c r="F8820" t="s">
        <v>9531</v>
      </c>
      <c r="G8820" s="9">
        <v>20121803</v>
      </c>
      <c r="H8820" s="10" t="s">
        <v>9534</v>
      </c>
    </row>
    <row r="8821" spans="1:8">
      <c r="A8821" s="2">
        <v>20</v>
      </c>
      <c r="B8821" t="s">
        <v>9208</v>
      </c>
      <c r="C8821" s="12">
        <v>2012</v>
      </c>
      <c r="D8821" t="s">
        <v>9325</v>
      </c>
      <c r="E8821" s="2">
        <v>201218</v>
      </c>
      <c r="F8821" t="s">
        <v>9531</v>
      </c>
      <c r="G8821" s="9">
        <v>20121804</v>
      </c>
      <c r="H8821" s="10" t="s">
        <v>9535</v>
      </c>
    </row>
    <row r="8822" spans="1:8">
      <c r="A8822" s="2">
        <v>20</v>
      </c>
      <c r="B8822" t="s">
        <v>9208</v>
      </c>
      <c r="C8822" s="12">
        <v>2012</v>
      </c>
      <c r="D8822" t="s">
        <v>9325</v>
      </c>
      <c r="E8822" s="2">
        <v>201218</v>
      </c>
      <c r="F8822" t="s">
        <v>9531</v>
      </c>
      <c r="G8822" s="9">
        <v>20121805</v>
      </c>
      <c r="H8822" s="10" t="s">
        <v>9536</v>
      </c>
    </row>
    <row r="8823" spans="1:8">
      <c r="A8823" s="2">
        <v>20</v>
      </c>
      <c r="B8823" t="s">
        <v>9208</v>
      </c>
      <c r="C8823" s="12">
        <v>2012</v>
      </c>
      <c r="D8823" t="s">
        <v>9325</v>
      </c>
      <c r="E8823" s="2">
        <v>201218</v>
      </c>
      <c r="F8823" t="s">
        <v>9531</v>
      </c>
      <c r="G8823" s="9">
        <v>20121806</v>
      </c>
      <c r="H8823" s="10" t="s">
        <v>9537</v>
      </c>
    </row>
    <row r="8824" spans="1:8">
      <c r="A8824" s="2">
        <v>20</v>
      </c>
      <c r="B8824" t="s">
        <v>9208</v>
      </c>
      <c r="C8824" s="12">
        <v>2012</v>
      </c>
      <c r="D8824" t="s">
        <v>9325</v>
      </c>
      <c r="E8824" s="2">
        <v>201218</v>
      </c>
      <c r="F8824" t="s">
        <v>9531</v>
      </c>
      <c r="G8824" s="9">
        <v>20121807</v>
      </c>
      <c r="H8824" s="10" t="s">
        <v>9538</v>
      </c>
    </row>
    <row r="8825" spans="1:8">
      <c r="A8825" s="2">
        <v>20</v>
      </c>
      <c r="B8825" t="s">
        <v>9208</v>
      </c>
      <c r="C8825" s="12">
        <v>2012</v>
      </c>
      <c r="D8825" t="s">
        <v>9325</v>
      </c>
      <c r="E8825" s="2">
        <v>201218</v>
      </c>
      <c r="F8825" t="s">
        <v>9531</v>
      </c>
      <c r="G8825" s="9">
        <v>20121808</v>
      </c>
      <c r="H8825" s="10" t="s">
        <v>9539</v>
      </c>
    </row>
    <row r="8826" spans="1:8">
      <c r="A8826" s="2">
        <v>20</v>
      </c>
      <c r="B8826" t="s">
        <v>9208</v>
      </c>
      <c r="C8826" s="12">
        <v>2012</v>
      </c>
      <c r="D8826" t="s">
        <v>9325</v>
      </c>
      <c r="E8826" s="2">
        <v>201218</v>
      </c>
      <c r="F8826" t="s">
        <v>9531</v>
      </c>
      <c r="G8826" s="9">
        <v>20121809</v>
      </c>
      <c r="H8826" s="10" t="s">
        <v>9540</v>
      </c>
    </row>
    <row r="8827" spans="1:8">
      <c r="A8827" s="2">
        <v>20</v>
      </c>
      <c r="B8827" t="s">
        <v>9208</v>
      </c>
      <c r="C8827" s="12">
        <v>2012</v>
      </c>
      <c r="D8827" t="s">
        <v>9325</v>
      </c>
      <c r="E8827" s="2">
        <v>201218</v>
      </c>
      <c r="F8827" t="s">
        <v>9531</v>
      </c>
      <c r="G8827" s="9">
        <v>20121810</v>
      </c>
      <c r="H8827" s="10" t="s">
        <v>9541</v>
      </c>
    </row>
    <row r="8828" spans="1:8">
      <c r="A8828" s="2">
        <v>20</v>
      </c>
      <c r="B8828" t="s">
        <v>9208</v>
      </c>
      <c r="C8828" s="12">
        <v>2012</v>
      </c>
      <c r="D8828" t="s">
        <v>9325</v>
      </c>
      <c r="E8828" s="2">
        <v>201218</v>
      </c>
      <c r="F8828" t="s">
        <v>9531</v>
      </c>
      <c r="G8828" s="9">
        <v>20121811</v>
      </c>
      <c r="H8828" s="10" t="s">
        <v>9542</v>
      </c>
    </row>
    <row r="8829" spans="1:8">
      <c r="A8829" s="2">
        <v>20</v>
      </c>
      <c r="B8829" t="s">
        <v>9208</v>
      </c>
      <c r="C8829" s="12">
        <v>2012</v>
      </c>
      <c r="D8829" t="s">
        <v>9325</v>
      </c>
      <c r="E8829" s="2">
        <v>201218</v>
      </c>
      <c r="F8829" t="s">
        <v>9531</v>
      </c>
      <c r="G8829" s="9">
        <v>20121812</v>
      </c>
      <c r="H8829" s="10" t="s">
        <v>9543</v>
      </c>
    </row>
    <row r="8830" spans="1:8">
      <c r="A8830" s="2">
        <v>20</v>
      </c>
      <c r="B8830" t="s">
        <v>9208</v>
      </c>
      <c r="C8830" s="12">
        <v>2012</v>
      </c>
      <c r="D8830" t="s">
        <v>9325</v>
      </c>
      <c r="E8830" s="2">
        <v>201218</v>
      </c>
      <c r="F8830" t="s">
        <v>9531</v>
      </c>
      <c r="G8830" s="9">
        <v>20121813</v>
      </c>
      <c r="H8830" s="10" t="s">
        <v>9544</v>
      </c>
    </row>
    <row r="8831" spans="1:8">
      <c r="A8831" s="2">
        <v>20</v>
      </c>
      <c r="B8831" t="s">
        <v>9208</v>
      </c>
      <c r="C8831" s="12">
        <v>2012</v>
      </c>
      <c r="D8831" t="s">
        <v>9325</v>
      </c>
      <c r="E8831" s="2">
        <v>201219</v>
      </c>
      <c r="F8831" t="s">
        <v>9545</v>
      </c>
      <c r="G8831" s="9">
        <v>20121901</v>
      </c>
      <c r="H8831" s="10" t="s">
        <v>9546</v>
      </c>
    </row>
    <row r="8832" spans="1:8">
      <c r="A8832" s="2">
        <v>20</v>
      </c>
      <c r="B8832" t="s">
        <v>9208</v>
      </c>
      <c r="C8832" s="12">
        <v>2012</v>
      </c>
      <c r="D8832" t="s">
        <v>9325</v>
      </c>
      <c r="E8832" s="2">
        <v>201219</v>
      </c>
      <c r="F8832" t="s">
        <v>9545</v>
      </c>
      <c r="G8832" s="9">
        <v>20121902</v>
      </c>
      <c r="H8832" s="10" t="s">
        <v>9547</v>
      </c>
    </row>
    <row r="8833" spans="1:8">
      <c r="A8833" s="2">
        <v>20</v>
      </c>
      <c r="B8833" t="s">
        <v>9208</v>
      </c>
      <c r="C8833" s="12">
        <v>2012</v>
      </c>
      <c r="D8833" t="s">
        <v>9325</v>
      </c>
      <c r="E8833" s="2">
        <v>201219</v>
      </c>
      <c r="F8833" t="s">
        <v>9545</v>
      </c>
      <c r="G8833" s="9">
        <v>20121903</v>
      </c>
      <c r="H8833" s="10" t="s">
        <v>9548</v>
      </c>
    </row>
    <row r="8834" spans="1:8">
      <c r="A8834" s="2">
        <v>20</v>
      </c>
      <c r="B8834" t="s">
        <v>9208</v>
      </c>
      <c r="C8834" s="12">
        <v>2012</v>
      </c>
      <c r="D8834" t="s">
        <v>9325</v>
      </c>
      <c r="E8834" s="2">
        <v>201219</v>
      </c>
      <c r="F8834" t="s">
        <v>9545</v>
      </c>
      <c r="G8834" s="9">
        <v>20121904</v>
      </c>
      <c r="H8834" s="10" t="s">
        <v>9549</v>
      </c>
    </row>
    <row r="8835" spans="1:8">
      <c r="A8835" s="2">
        <v>20</v>
      </c>
      <c r="B8835" t="s">
        <v>9208</v>
      </c>
      <c r="C8835" s="12">
        <v>2012</v>
      </c>
      <c r="D8835" t="s">
        <v>9325</v>
      </c>
      <c r="E8835" s="2">
        <v>201219</v>
      </c>
      <c r="F8835" t="s">
        <v>9545</v>
      </c>
      <c r="G8835" s="9">
        <v>20121905</v>
      </c>
      <c r="H8835" s="10" t="s">
        <v>9550</v>
      </c>
    </row>
    <row r="8836" spans="1:8">
      <c r="A8836" s="2">
        <v>20</v>
      </c>
      <c r="B8836" t="s">
        <v>9208</v>
      </c>
      <c r="C8836" s="12">
        <v>2012</v>
      </c>
      <c r="D8836" t="s">
        <v>9325</v>
      </c>
      <c r="E8836" s="2">
        <v>201219</v>
      </c>
      <c r="F8836" t="s">
        <v>9545</v>
      </c>
      <c r="G8836" s="9">
        <v>20121906</v>
      </c>
      <c r="H8836" s="10" t="s">
        <v>9551</v>
      </c>
    </row>
    <row r="8837" spans="1:8">
      <c r="A8837" s="2">
        <v>20</v>
      </c>
      <c r="B8837" t="s">
        <v>9208</v>
      </c>
      <c r="C8837" s="12">
        <v>2012</v>
      </c>
      <c r="D8837" t="s">
        <v>9325</v>
      </c>
      <c r="E8837" s="2">
        <v>201219</v>
      </c>
      <c r="F8837" t="s">
        <v>9545</v>
      </c>
      <c r="G8837" s="9">
        <v>20121907</v>
      </c>
      <c r="H8837" s="10" t="s">
        <v>9552</v>
      </c>
    </row>
    <row r="8838" spans="1:8">
      <c r="A8838" s="2">
        <v>20</v>
      </c>
      <c r="B8838" t="s">
        <v>9208</v>
      </c>
      <c r="C8838" s="12">
        <v>2012</v>
      </c>
      <c r="D8838" t="s">
        <v>9325</v>
      </c>
      <c r="E8838" s="2">
        <v>201219</v>
      </c>
      <c r="F8838" t="s">
        <v>9545</v>
      </c>
      <c r="G8838" s="9">
        <v>20121908</v>
      </c>
      <c r="H8838" s="10" t="s">
        <v>9553</v>
      </c>
    </row>
    <row r="8839" spans="1:8">
      <c r="A8839" s="2">
        <v>20</v>
      </c>
      <c r="B8839" t="s">
        <v>9208</v>
      </c>
      <c r="C8839" s="12">
        <v>2012</v>
      </c>
      <c r="D8839" t="s">
        <v>9325</v>
      </c>
      <c r="E8839" s="2">
        <v>201219</v>
      </c>
      <c r="F8839" t="s">
        <v>9545</v>
      </c>
      <c r="G8839" s="9">
        <v>20121909</v>
      </c>
      <c r="H8839" s="10" t="s">
        <v>9554</v>
      </c>
    </row>
    <row r="8840" spans="1:8">
      <c r="A8840" s="2">
        <v>20</v>
      </c>
      <c r="B8840" t="s">
        <v>9208</v>
      </c>
      <c r="C8840" s="12">
        <v>2012</v>
      </c>
      <c r="D8840" t="s">
        <v>9325</v>
      </c>
      <c r="E8840" s="2">
        <v>201219</v>
      </c>
      <c r="F8840" t="s">
        <v>9545</v>
      </c>
      <c r="G8840" s="9">
        <v>20121910</v>
      </c>
      <c r="H8840" s="10" t="s">
        <v>9555</v>
      </c>
    </row>
    <row r="8841" spans="1:8">
      <c r="A8841" s="2">
        <v>20</v>
      </c>
      <c r="B8841" t="s">
        <v>9208</v>
      </c>
      <c r="C8841" s="12">
        <v>2012</v>
      </c>
      <c r="D8841" t="s">
        <v>9325</v>
      </c>
      <c r="E8841" s="2">
        <v>201219</v>
      </c>
      <c r="F8841" t="s">
        <v>9545</v>
      </c>
      <c r="G8841" s="9">
        <v>20121911</v>
      </c>
      <c r="H8841" s="10" t="s">
        <v>9556</v>
      </c>
    </row>
    <row r="8842" spans="1:8">
      <c r="A8842" s="2">
        <v>20</v>
      </c>
      <c r="B8842" t="s">
        <v>9208</v>
      </c>
      <c r="C8842" s="12">
        <v>2012</v>
      </c>
      <c r="D8842" t="s">
        <v>9325</v>
      </c>
      <c r="E8842" s="2">
        <v>201219</v>
      </c>
      <c r="F8842" t="s">
        <v>9545</v>
      </c>
      <c r="G8842" s="9">
        <v>20121912</v>
      </c>
      <c r="H8842" s="10" t="s">
        <v>9557</v>
      </c>
    </row>
    <row r="8843" spans="1:8">
      <c r="A8843" s="2">
        <v>20</v>
      </c>
      <c r="B8843" t="s">
        <v>9208</v>
      </c>
      <c r="C8843" s="12">
        <v>2012</v>
      </c>
      <c r="D8843" t="s">
        <v>9325</v>
      </c>
      <c r="E8843" s="2">
        <v>201219</v>
      </c>
      <c r="F8843" t="s">
        <v>9545</v>
      </c>
      <c r="G8843" s="9">
        <v>20121913</v>
      </c>
      <c r="H8843" s="10" t="s">
        <v>9558</v>
      </c>
    </row>
    <row r="8844" spans="1:8">
      <c r="A8844" s="2">
        <v>20</v>
      </c>
      <c r="B8844" t="s">
        <v>9208</v>
      </c>
      <c r="C8844" s="12">
        <v>2012</v>
      </c>
      <c r="D8844" t="s">
        <v>9325</v>
      </c>
      <c r="E8844" s="2">
        <v>201219</v>
      </c>
      <c r="F8844" t="s">
        <v>9545</v>
      </c>
      <c r="G8844" s="9">
        <v>20121914</v>
      </c>
      <c r="H8844" s="10" t="s">
        <v>9559</v>
      </c>
    </row>
    <row r="8845" spans="1:8">
      <c r="A8845" s="2">
        <v>20</v>
      </c>
      <c r="B8845" t="s">
        <v>9208</v>
      </c>
      <c r="C8845" s="12">
        <v>2012</v>
      </c>
      <c r="D8845" t="s">
        <v>9325</v>
      </c>
      <c r="E8845" s="2">
        <v>201219</v>
      </c>
      <c r="F8845" t="s">
        <v>9545</v>
      </c>
      <c r="G8845" s="9">
        <v>20121915</v>
      </c>
      <c r="H8845" s="10" t="s">
        <v>9560</v>
      </c>
    </row>
    <row r="8846" spans="1:8">
      <c r="A8846" s="2">
        <v>20</v>
      </c>
      <c r="B8846" t="s">
        <v>9208</v>
      </c>
      <c r="C8846" s="12">
        <v>2012</v>
      </c>
      <c r="D8846" t="s">
        <v>9325</v>
      </c>
      <c r="E8846" s="2">
        <v>201219</v>
      </c>
      <c r="F8846" t="s">
        <v>9545</v>
      </c>
      <c r="G8846" s="9">
        <v>20121916</v>
      </c>
      <c r="H8846" s="10" t="s">
        <v>9561</v>
      </c>
    </row>
    <row r="8847" spans="1:8">
      <c r="A8847" s="2">
        <v>20</v>
      </c>
      <c r="B8847" t="s">
        <v>9208</v>
      </c>
      <c r="C8847" s="12">
        <v>2012</v>
      </c>
      <c r="D8847" t="s">
        <v>9325</v>
      </c>
      <c r="E8847" s="2">
        <v>201219</v>
      </c>
      <c r="F8847" t="s">
        <v>9545</v>
      </c>
      <c r="G8847" s="9">
        <v>20121917</v>
      </c>
      <c r="H8847" s="10" t="s">
        <v>9562</v>
      </c>
    </row>
    <row r="8848" spans="1:8">
      <c r="A8848" s="2">
        <v>20</v>
      </c>
      <c r="B8848" t="s">
        <v>9208</v>
      </c>
      <c r="C8848" s="12">
        <v>2012</v>
      </c>
      <c r="D8848" t="s">
        <v>9325</v>
      </c>
      <c r="E8848" s="2">
        <v>201219</v>
      </c>
      <c r="F8848" t="s">
        <v>9545</v>
      </c>
      <c r="G8848" s="9">
        <v>20121918</v>
      </c>
      <c r="H8848" s="10" t="s">
        <v>9563</v>
      </c>
    </row>
    <row r="8849" spans="1:8">
      <c r="A8849" s="2">
        <v>20</v>
      </c>
      <c r="B8849" t="s">
        <v>9208</v>
      </c>
      <c r="C8849" s="12">
        <v>2012</v>
      </c>
      <c r="D8849" t="s">
        <v>9325</v>
      </c>
      <c r="E8849" s="2">
        <v>201219</v>
      </c>
      <c r="F8849" t="s">
        <v>9545</v>
      </c>
      <c r="G8849" s="9">
        <v>20121919</v>
      </c>
      <c r="H8849" s="10" t="s">
        <v>9564</v>
      </c>
    </row>
    <row r="8850" spans="1:8">
      <c r="A8850" s="2">
        <v>20</v>
      </c>
      <c r="B8850" t="s">
        <v>9208</v>
      </c>
      <c r="C8850" s="12">
        <v>2012</v>
      </c>
      <c r="D8850" t="s">
        <v>9325</v>
      </c>
      <c r="E8850" s="2">
        <v>201219</v>
      </c>
      <c r="F8850" t="s">
        <v>9545</v>
      </c>
      <c r="G8850" s="9">
        <v>20121920</v>
      </c>
      <c r="H8850" s="10" t="s">
        <v>9565</v>
      </c>
    </row>
    <row r="8851" spans="1:8">
      <c r="A8851" s="2">
        <v>20</v>
      </c>
      <c r="B8851" t="s">
        <v>9208</v>
      </c>
      <c r="C8851" s="12">
        <v>2012</v>
      </c>
      <c r="D8851" t="s">
        <v>9325</v>
      </c>
      <c r="E8851" s="2">
        <v>201219</v>
      </c>
      <c r="F8851" t="s">
        <v>9545</v>
      </c>
      <c r="G8851" s="9">
        <v>20121921</v>
      </c>
      <c r="H8851" s="10" t="s">
        <v>9566</v>
      </c>
    </row>
    <row r="8852" spans="1:8">
      <c r="A8852" s="2">
        <v>20</v>
      </c>
      <c r="B8852" t="s">
        <v>9208</v>
      </c>
      <c r="C8852" s="12">
        <v>2012</v>
      </c>
      <c r="D8852" t="s">
        <v>9325</v>
      </c>
      <c r="E8852" s="2">
        <v>201219</v>
      </c>
      <c r="F8852" t="s">
        <v>9545</v>
      </c>
      <c r="G8852" s="9">
        <v>20121922</v>
      </c>
      <c r="H8852" s="10" t="s">
        <v>9567</v>
      </c>
    </row>
    <row r="8853" spans="1:8">
      <c r="A8853" s="2">
        <v>20</v>
      </c>
      <c r="B8853" t="s">
        <v>9208</v>
      </c>
      <c r="C8853" s="12">
        <v>2012</v>
      </c>
      <c r="D8853" t="s">
        <v>9325</v>
      </c>
      <c r="E8853" s="2">
        <v>201219</v>
      </c>
      <c r="F8853" t="s">
        <v>9545</v>
      </c>
      <c r="G8853" s="9">
        <v>20121923</v>
      </c>
      <c r="H8853" s="10" t="s">
        <v>9568</v>
      </c>
    </row>
    <row r="8854" spans="1:8">
      <c r="A8854" s="2">
        <v>20</v>
      </c>
      <c r="B8854" t="s">
        <v>9208</v>
      </c>
      <c r="C8854" s="12">
        <v>2012</v>
      </c>
      <c r="D8854" t="s">
        <v>9325</v>
      </c>
      <c r="E8854" s="2">
        <v>201220</v>
      </c>
      <c r="F8854" t="s">
        <v>9569</v>
      </c>
      <c r="G8854" s="9">
        <v>20122001</v>
      </c>
      <c r="H8854" s="10" t="s">
        <v>9570</v>
      </c>
    </row>
    <row r="8855" spans="1:8">
      <c r="A8855" s="2">
        <v>20</v>
      </c>
      <c r="B8855" t="s">
        <v>9208</v>
      </c>
      <c r="C8855" s="12">
        <v>2012</v>
      </c>
      <c r="D8855" t="s">
        <v>9325</v>
      </c>
      <c r="E8855" s="2">
        <v>201220</v>
      </c>
      <c r="F8855" t="s">
        <v>9569</v>
      </c>
      <c r="G8855" s="9">
        <v>20122002</v>
      </c>
      <c r="H8855" s="10" t="s">
        <v>9571</v>
      </c>
    </row>
    <row r="8856" spans="1:8">
      <c r="A8856" s="2">
        <v>20</v>
      </c>
      <c r="B8856" t="s">
        <v>9208</v>
      </c>
      <c r="C8856" s="12">
        <v>2012</v>
      </c>
      <c r="D8856" t="s">
        <v>9325</v>
      </c>
      <c r="E8856" s="2">
        <v>201220</v>
      </c>
      <c r="F8856" t="s">
        <v>9569</v>
      </c>
      <c r="G8856" s="9">
        <v>20122003</v>
      </c>
      <c r="H8856" s="10" t="s">
        <v>9572</v>
      </c>
    </row>
    <row r="8857" spans="1:8">
      <c r="A8857" s="2">
        <v>20</v>
      </c>
      <c r="B8857" t="s">
        <v>9208</v>
      </c>
      <c r="C8857" s="12">
        <v>2012</v>
      </c>
      <c r="D8857" t="s">
        <v>9325</v>
      </c>
      <c r="E8857" s="2">
        <v>201220</v>
      </c>
      <c r="F8857" t="s">
        <v>9569</v>
      </c>
      <c r="G8857" s="9">
        <v>20122004</v>
      </c>
      <c r="H8857" s="10" t="s">
        <v>9573</v>
      </c>
    </row>
    <row r="8858" spans="1:8">
      <c r="A8858" s="2">
        <v>20</v>
      </c>
      <c r="B8858" t="s">
        <v>9208</v>
      </c>
      <c r="C8858" s="12">
        <v>2012</v>
      </c>
      <c r="D8858" t="s">
        <v>9325</v>
      </c>
      <c r="E8858" s="2">
        <v>201220</v>
      </c>
      <c r="F8858" t="s">
        <v>9569</v>
      </c>
      <c r="G8858" s="9">
        <v>20122005</v>
      </c>
      <c r="H8858" s="10" t="s">
        <v>9574</v>
      </c>
    </row>
    <row r="8859" spans="1:8">
      <c r="A8859" s="2">
        <v>20</v>
      </c>
      <c r="B8859" t="s">
        <v>9208</v>
      </c>
      <c r="C8859" s="12">
        <v>2012</v>
      </c>
      <c r="D8859" t="s">
        <v>9325</v>
      </c>
      <c r="E8859" s="2">
        <v>201220</v>
      </c>
      <c r="F8859" t="s">
        <v>9569</v>
      </c>
      <c r="G8859" s="9">
        <v>20122006</v>
      </c>
      <c r="H8859" s="10" t="s">
        <v>9575</v>
      </c>
    </row>
    <row r="8860" spans="1:8">
      <c r="A8860" s="2">
        <v>20</v>
      </c>
      <c r="B8860" t="s">
        <v>9208</v>
      </c>
      <c r="C8860" s="12">
        <v>2012</v>
      </c>
      <c r="D8860" t="s">
        <v>9325</v>
      </c>
      <c r="E8860" s="2">
        <v>201221</v>
      </c>
      <c r="F8860" t="s">
        <v>9576</v>
      </c>
      <c r="G8860" s="9">
        <v>20122101</v>
      </c>
      <c r="H8860" s="10" t="s">
        <v>9577</v>
      </c>
    </row>
    <row r="8861" spans="1:8">
      <c r="A8861" s="2">
        <v>20</v>
      </c>
      <c r="B8861" t="s">
        <v>9208</v>
      </c>
      <c r="C8861" s="12">
        <v>2012</v>
      </c>
      <c r="D8861" t="s">
        <v>9325</v>
      </c>
      <c r="E8861" s="2">
        <v>201221</v>
      </c>
      <c r="F8861" t="s">
        <v>9576</v>
      </c>
      <c r="G8861" s="9">
        <v>20122102</v>
      </c>
      <c r="H8861" s="10" t="s">
        <v>9578</v>
      </c>
    </row>
    <row r="8862" spans="1:8">
      <c r="A8862" s="2">
        <v>20</v>
      </c>
      <c r="B8862" t="s">
        <v>9208</v>
      </c>
      <c r="C8862" s="12">
        <v>2012</v>
      </c>
      <c r="D8862" t="s">
        <v>9325</v>
      </c>
      <c r="E8862" s="2">
        <v>201221</v>
      </c>
      <c r="F8862" t="s">
        <v>9576</v>
      </c>
      <c r="G8862" s="9">
        <v>20122103</v>
      </c>
      <c r="H8862" s="10" t="s">
        <v>9579</v>
      </c>
    </row>
    <row r="8863" spans="1:8">
      <c r="A8863" s="2">
        <v>20</v>
      </c>
      <c r="B8863" t="s">
        <v>9208</v>
      </c>
      <c r="C8863" s="12">
        <v>2012</v>
      </c>
      <c r="D8863" t="s">
        <v>9325</v>
      </c>
      <c r="E8863" s="2">
        <v>201221</v>
      </c>
      <c r="F8863" t="s">
        <v>9576</v>
      </c>
      <c r="G8863" s="9">
        <v>20122104</v>
      </c>
      <c r="H8863" s="10" t="s">
        <v>9580</v>
      </c>
    </row>
    <row r="8864" spans="1:8">
      <c r="A8864" s="2">
        <v>20</v>
      </c>
      <c r="B8864" t="s">
        <v>9208</v>
      </c>
      <c r="C8864" s="12">
        <v>2012</v>
      </c>
      <c r="D8864" t="s">
        <v>9325</v>
      </c>
      <c r="E8864" s="2">
        <v>201221</v>
      </c>
      <c r="F8864" t="s">
        <v>9576</v>
      </c>
      <c r="G8864" s="9">
        <v>20122105</v>
      </c>
      <c r="H8864" s="10" t="s">
        <v>9581</v>
      </c>
    </row>
    <row r="8865" spans="1:8">
      <c r="A8865" s="2">
        <v>20</v>
      </c>
      <c r="B8865" t="s">
        <v>9208</v>
      </c>
      <c r="C8865" s="12">
        <v>2012</v>
      </c>
      <c r="D8865" t="s">
        <v>9325</v>
      </c>
      <c r="E8865" s="2">
        <v>201221</v>
      </c>
      <c r="F8865" t="s">
        <v>9576</v>
      </c>
      <c r="G8865" s="9">
        <v>20122106</v>
      </c>
      <c r="H8865" s="10" t="s">
        <v>9582</v>
      </c>
    </row>
    <row r="8866" spans="1:8">
      <c r="A8866" s="2">
        <v>20</v>
      </c>
      <c r="B8866" t="s">
        <v>9208</v>
      </c>
      <c r="C8866" s="12">
        <v>2012</v>
      </c>
      <c r="D8866" t="s">
        <v>9325</v>
      </c>
      <c r="E8866" s="2">
        <v>201221</v>
      </c>
      <c r="F8866" t="s">
        <v>9576</v>
      </c>
      <c r="G8866" s="9">
        <v>20122107</v>
      </c>
      <c r="H8866" s="10" t="s">
        <v>9583</v>
      </c>
    </row>
    <row r="8867" spans="1:8">
      <c r="A8867" s="2">
        <v>20</v>
      </c>
      <c r="B8867" t="s">
        <v>9208</v>
      </c>
      <c r="C8867" s="12">
        <v>2012</v>
      </c>
      <c r="D8867" t="s">
        <v>9325</v>
      </c>
      <c r="E8867" s="2">
        <v>201221</v>
      </c>
      <c r="F8867" t="s">
        <v>9576</v>
      </c>
      <c r="G8867" s="9">
        <v>20122108</v>
      </c>
      <c r="H8867" s="10" t="s">
        <v>9584</v>
      </c>
    </row>
    <row r="8868" spans="1:8">
      <c r="A8868" s="2">
        <v>20</v>
      </c>
      <c r="B8868" t="s">
        <v>9208</v>
      </c>
      <c r="C8868" s="12">
        <v>2012</v>
      </c>
      <c r="D8868" t="s">
        <v>9325</v>
      </c>
      <c r="E8868" s="2">
        <v>201221</v>
      </c>
      <c r="F8868" t="s">
        <v>9576</v>
      </c>
      <c r="G8868" s="9">
        <v>20122109</v>
      </c>
      <c r="H8868" s="10" t="s">
        <v>9585</v>
      </c>
    </row>
    <row r="8869" spans="1:8">
      <c r="A8869" s="2">
        <v>20</v>
      </c>
      <c r="B8869" t="s">
        <v>9208</v>
      </c>
      <c r="C8869" s="12">
        <v>2012</v>
      </c>
      <c r="D8869" t="s">
        <v>9325</v>
      </c>
      <c r="E8869" s="2">
        <v>201221</v>
      </c>
      <c r="F8869" t="s">
        <v>9576</v>
      </c>
      <c r="G8869" s="9">
        <v>20122110</v>
      </c>
      <c r="H8869" s="10" t="s">
        <v>9586</v>
      </c>
    </row>
    <row r="8870" spans="1:8">
      <c r="A8870" s="2">
        <v>20</v>
      </c>
      <c r="B8870" t="s">
        <v>9208</v>
      </c>
      <c r="C8870" s="12">
        <v>2012</v>
      </c>
      <c r="D8870" t="s">
        <v>9325</v>
      </c>
      <c r="E8870" s="2">
        <v>201221</v>
      </c>
      <c r="F8870" t="s">
        <v>9576</v>
      </c>
      <c r="G8870" s="9">
        <v>20122111</v>
      </c>
      <c r="H8870" s="10" t="s">
        <v>9587</v>
      </c>
    </row>
    <row r="8871" spans="1:8">
      <c r="A8871" s="2">
        <v>20</v>
      </c>
      <c r="B8871" t="s">
        <v>9208</v>
      </c>
      <c r="C8871" s="12">
        <v>2012</v>
      </c>
      <c r="D8871" t="s">
        <v>9325</v>
      </c>
      <c r="E8871" s="2">
        <v>201221</v>
      </c>
      <c r="F8871" t="s">
        <v>9576</v>
      </c>
      <c r="G8871" s="9">
        <v>20122112</v>
      </c>
      <c r="H8871" s="10" t="s">
        <v>9588</v>
      </c>
    </row>
    <row r="8872" spans="1:8">
      <c r="A8872" s="2">
        <v>20</v>
      </c>
      <c r="B8872" t="s">
        <v>9208</v>
      </c>
      <c r="C8872" s="12">
        <v>2012</v>
      </c>
      <c r="D8872" t="s">
        <v>9325</v>
      </c>
      <c r="E8872" s="2">
        <v>201221</v>
      </c>
      <c r="F8872" t="s">
        <v>9576</v>
      </c>
      <c r="G8872" s="9">
        <v>20122113</v>
      </c>
      <c r="H8872" s="10" t="s">
        <v>9589</v>
      </c>
    </row>
    <row r="8873" spans="1:8">
      <c r="A8873" s="2">
        <v>20</v>
      </c>
      <c r="B8873" t="s">
        <v>9208</v>
      </c>
      <c r="C8873" s="12">
        <v>2012</v>
      </c>
      <c r="D8873" t="s">
        <v>9325</v>
      </c>
      <c r="E8873" s="2">
        <v>201221</v>
      </c>
      <c r="F8873" t="s">
        <v>9576</v>
      </c>
      <c r="G8873" s="9">
        <v>20122114</v>
      </c>
      <c r="H8873" s="10" t="s">
        <v>9590</v>
      </c>
    </row>
    <row r="8874" spans="1:8">
      <c r="A8874" s="2">
        <v>20</v>
      </c>
      <c r="B8874" t="s">
        <v>9208</v>
      </c>
      <c r="C8874" s="12">
        <v>2012</v>
      </c>
      <c r="D8874" t="s">
        <v>9325</v>
      </c>
      <c r="E8874" s="2">
        <v>201221</v>
      </c>
      <c r="F8874" t="s">
        <v>9576</v>
      </c>
      <c r="G8874" s="9">
        <v>20122115</v>
      </c>
      <c r="H8874" s="10" t="s">
        <v>9591</v>
      </c>
    </row>
    <row r="8875" spans="1:8">
      <c r="A8875" s="2">
        <v>20</v>
      </c>
      <c r="B8875" t="s">
        <v>9208</v>
      </c>
      <c r="C8875" s="12">
        <v>2012</v>
      </c>
      <c r="D8875" t="s">
        <v>9325</v>
      </c>
      <c r="E8875" s="2">
        <v>201222</v>
      </c>
      <c r="F8875" t="s">
        <v>9592</v>
      </c>
      <c r="G8875" s="9">
        <v>20122201</v>
      </c>
      <c r="H8875" s="10" t="s">
        <v>9593</v>
      </c>
    </row>
    <row r="8876" spans="1:8">
      <c r="A8876" s="2">
        <v>20</v>
      </c>
      <c r="B8876" t="s">
        <v>9208</v>
      </c>
      <c r="C8876" s="12">
        <v>2012</v>
      </c>
      <c r="D8876" t="s">
        <v>9325</v>
      </c>
      <c r="E8876" s="2">
        <v>201222</v>
      </c>
      <c r="F8876" t="s">
        <v>9592</v>
      </c>
      <c r="G8876" s="9">
        <v>20122202</v>
      </c>
      <c r="H8876" s="10" t="s">
        <v>9594</v>
      </c>
    </row>
    <row r="8877" spans="1:8">
      <c r="A8877" s="2">
        <v>20</v>
      </c>
      <c r="B8877" t="s">
        <v>9208</v>
      </c>
      <c r="C8877" s="12">
        <v>2012</v>
      </c>
      <c r="D8877" t="s">
        <v>9325</v>
      </c>
      <c r="E8877" s="2">
        <v>201222</v>
      </c>
      <c r="F8877" t="s">
        <v>9592</v>
      </c>
      <c r="G8877" s="9">
        <v>20122203</v>
      </c>
      <c r="H8877" s="10" t="s">
        <v>9595</v>
      </c>
    </row>
    <row r="8878" spans="1:8">
      <c r="A8878" s="2">
        <v>20</v>
      </c>
      <c r="B8878" t="s">
        <v>9208</v>
      </c>
      <c r="C8878" s="12">
        <v>2012</v>
      </c>
      <c r="D8878" t="s">
        <v>9325</v>
      </c>
      <c r="E8878" s="2">
        <v>201222</v>
      </c>
      <c r="F8878" t="s">
        <v>9592</v>
      </c>
      <c r="G8878" s="9">
        <v>20122204</v>
      </c>
      <c r="H8878" s="10" t="s">
        <v>9596</v>
      </c>
    </row>
    <row r="8879" spans="1:8">
      <c r="A8879" s="2">
        <v>20</v>
      </c>
      <c r="B8879" t="s">
        <v>9208</v>
      </c>
      <c r="C8879" s="12">
        <v>2012</v>
      </c>
      <c r="D8879" t="s">
        <v>9325</v>
      </c>
      <c r="E8879" s="2">
        <v>201222</v>
      </c>
      <c r="F8879" t="s">
        <v>9592</v>
      </c>
      <c r="G8879" s="9">
        <v>20122205</v>
      </c>
      <c r="H8879" s="10" t="s">
        <v>9597</v>
      </c>
    </row>
    <row r="8880" spans="1:8">
      <c r="A8880" s="2">
        <v>20</v>
      </c>
      <c r="B8880" t="s">
        <v>9208</v>
      </c>
      <c r="C8880" s="12">
        <v>2012</v>
      </c>
      <c r="D8880" t="s">
        <v>9325</v>
      </c>
      <c r="E8880" s="2">
        <v>201222</v>
      </c>
      <c r="F8880" t="s">
        <v>9592</v>
      </c>
      <c r="G8880" s="9">
        <v>20122206</v>
      </c>
      <c r="H8880" s="10" t="s">
        <v>9598</v>
      </c>
    </row>
    <row r="8881" spans="1:8">
      <c r="A8881" s="2">
        <v>20</v>
      </c>
      <c r="B8881" t="s">
        <v>9208</v>
      </c>
      <c r="C8881" s="12">
        <v>2012</v>
      </c>
      <c r="D8881" t="s">
        <v>9325</v>
      </c>
      <c r="E8881" s="2">
        <v>201222</v>
      </c>
      <c r="F8881" t="s">
        <v>9592</v>
      </c>
      <c r="G8881" s="9">
        <v>20122207</v>
      </c>
      <c r="H8881" s="10" t="s">
        <v>9599</v>
      </c>
    </row>
    <row r="8882" spans="1:8">
      <c r="A8882" s="2">
        <v>20</v>
      </c>
      <c r="B8882" t="s">
        <v>9208</v>
      </c>
      <c r="C8882" s="12">
        <v>2012</v>
      </c>
      <c r="D8882" t="s">
        <v>9325</v>
      </c>
      <c r="E8882" s="2">
        <v>201222</v>
      </c>
      <c r="F8882" t="s">
        <v>9592</v>
      </c>
      <c r="G8882" s="9">
        <v>20122208</v>
      </c>
      <c r="H8882" s="10" t="s">
        <v>9600</v>
      </c>
    </row>
    <row r="8883" spans="1:8">
      <c r="A8883" s="2">
        <v>20</v>
      </c>
      <c r="B8883" t="s">
        <v>9208</v>
      </c>
      <c r="C8883" s="12">
        <v>2012</v>
      </c>
      <c r="D8883" t="s">
        <v>9325</v>
      </c>
      <c r="E8883" s="2">
        <v>201222</v>
      </c>
      <c r="F8883" t="s">
        <v>9592</v>
      </c>
      <c r="G8883" s="9">
        <v>20122209</v>
      </c>
      <c r="H8883" s="10" t="s">
        <v>9601</v>
      </c>
    </row>
    <row r="8884" spans="1:8">
      <c r="A8884" s="2">
        <v>20</v>
      </c>
      <c r="B8884" t="s">
        <v>9208</v>
      </c>
      <c r="C8884" s="12">
        <v>2012</v>
      </c>
      <c r="D8884" t="s">
        <v>9325</v>
      </c>
      <c r="E8884" s="2">
        <v>201222</v>
      </c>
      <c r="F8884" t="s">
        <v>9592</v>
      </c>
      <c r="G8884" s="9">
        <v>20122210</v>
      </c>
      <c r="H8884" s="10" t="s">
        <v>9602</v>
      </c>
    </row>
    <row r="8885" spans="1:8">
      <c r="A8885" s="2">
        <v>20</v>
      </c>
      <c r="B8885" t="s">
        <v>9208</v>
      </c>
      <c r="C8885" s="12">
        <v>2012</v>
      </c>
      <c r="D8885" t="s">
        <v>9325</v>
      </c>
      <c r="E8885" s="2">
        <v>201222</v>
      </c>
      <c r="F8885" t="s">
        <v>9592</v>
      </c>
      <c r="G8885" s="9">
        <v>20122211</v>
      </c>
      <c r="H8885" s="10" t="s">
        <v>9603</v>
      </c>
    </row>
    <row r="8886" spans="1:8">
      <c r="A8886" s="2">
        <v>20</v>
      </c>
      <c r="B8886" t="s">
        <v>9208</v>
      </c>
      <c r="C8886" s="12">
        <v>2012</v>
      </c>
      <c r="D8886" t="s">
        <v>9325</v>
      </c>
      <c r="E8886" s="2">
        <v>201222</v>
      </c>
      <c r="F8886" t="s">
        <v>9592</v>
      </c>
      <c r="G8886" s="9">
        <v>20122212</v>
      </c>
      <c r="H8886" s="10" t="s">
        <v>9604</v>
      </c>
    </row>
    <row r="8887" spans="1:8">
      <c r="A8887" s="2">
        <v>20</v>
      </c>
      <c r="B8887" t="s">
        <v>9208</v>
      </c>
      <c r="C8887" s="12">
        <v>2012</v>
      </c>
      <c r="D8887" t="s">
        <v>9325</v>
      </c>
      <c r="E8887" s="2">
        <v>201222</v>
      </c>
      <c r="F8887" t="s">
        <v>9592</v>
      </c>
      <c r="G8887" s="9">
        <v>20122213</v>
      </c>
      <c r="H8887" s="10" t="s">
        <v>9605</v>
      </c>
    </row>
    <row r="8888" spans="1:8">
      <c r="A8888" s="2">
        <v>20</v>
      </c>
      <c r="B8888" t="s">
        <v>9208</v>
      </c>
      <c r="C8888" s="12">
        <v>2012</v>
      </c>
      <c r="D8888" t="s">
        <v>9325</v>
      </c>
      <c r="E8888" s="2">
        <v>201222</v>
      </c>
      <c r="F8888" t="s">
        <v>9592</v>
      </c>
      <c r="G8888" s="9">
        <v>20122214</v>
      </c>
      <c r="H8888" s="10" t="s">
        <v>9606</v>
      </c>
    </row>
    <row r="8889" spans="1:8">
      <c r="A8889" s="2">
        <v>20</v>
      </c>
      <c r="B8889" t="s">
        <v>9208</v>
      </c>
      <c r="C8889" s="12">
        <v>2012</v>
      </c>
      <c r="D8889" t="s">
        <v>9325</v>
      </c>
      <c r="E8889" s="2">
        <v>201222</v>
      </c>
      <c r="F8889" t="s">
        <v>9592</v>
      </c>
      <c r="G8889" s="9">
        <v>20122215</v>
      </c>
      <c r="H8889" s="10" t="s">
        <v>9607</v>
      </c>
    </row>
    <row r="8890" spans="1:8">
      <c r="A8890" s="2">
        <v>20</v>
      </c>
      <c r="B8890" t="s">
        <v>9208</v>
      </c>
      <c r="C8890" s="12">
        <v>2012</v>
      </c>
      <c r="D8890" t="s">
        <v>9325</v>
      </c>
      <c r="E8890" s="2">
        <v>201222</v>
      </c>
      <c r="F8890" t="s">
        <v>9592</v>
      </c>
      <c r="G8890" s="9">
        <v>20122216</v>
      </c>
      <c r="H8890" s="10" t="s">
        <v>9608</v>
      </c>
    </row>
    <row r="8891" spans="1:8">
      <c r="A8891" s="2">
        <v>20</v>
      </c>
      <c r="B8891" t="s">
        <v>9208</v>
      </c>
      <c r="C8891" s="12">
        <v>2012</v>
      </c>
      <c r="D8891" t="s">
        <v>9325</v>
      </c>
      <c r="E8891" s="2">
        <v>201223</v>
      </c>
      <c r="F8891" t="s">
        <v>9609</v>
      </c>
      <c r="G8891" s="9">
        <v>20122301</v>
      </c>
      <c r="H8891" s="10" t="s">
        <v>9610</v>
      </c>
    </row>
    <row r="8892" spans="1:8">
      <c r="A8892" s="2">
        <v>20</v>
      </c>
      <c r="B8892" t="s">
        <v>9208</v>
      </c>
      <c r="C8892" s="12">
        <v>2012</v>
      </c>
      <c r="D8892" t="s">
        <v>9325</v>
      </c>
      <c r="E8892" s="2">
        <v>201223</v>
      </c>
      <c r="F8892" t="s">
        <v>9609</v>
      </c>
      <c r="G8892" s="9">
        <v>20122302</v>
      </c>
      <c r="H8892" s="10" t="s">
        <v>9611</v>
      </c>
    </row>
    <row r="8893" spans="1:8">
      <c r="A8893" s="2">
        <v>20</v>
      </c>
      <c r="B8893" t="s">
        <v>9208</v>
      </c>
      <c r="C8893" s="12">
        <v>2012</v>
      </c>
      <c r="D8893" t="s">
        <v>9325</v>
      </c>
      <c r="E8893" s="2">
        <v>201223</v>
      </c>
      <c r="F8893" t="s">
        <v>9609</v>
      </c>
      <c r="G8893" s="9">
        <v>20122303</v>
      </c>
      <c r="H8893" s="10" t="s">
        <v>9612</v>
      </c>
    </row>
    <row r="8894" spans="1:8">
      <c r="A8894" s="2">
        <v>20</v>
      </c>
      <c r="B8894" t="s">
        <v>9208</v>
      </c>
      <c r="C8894" s="12">
        <v>2012</v>
      </c>
      <c r="D8894" t="s">
        <v>9325</v>
      </c>
      <c r="E8894" s="2">
        <v>201223</v>
      </c>
      <c r="F8894" t="s">
        <v>9609</v>
      </c>
      <c r="G8894" s="9">
        <v>20122304</v>
      </c>
      <c r="H8894" s="10" t="s">
        <v>9613</v>
      </c>
    </row>
    <row r="8895" spans="1:8">
      <c r="A8895" s="2">
        <v>20</v>
      </c>
      <c r="B8895" t="s">
        <v>9208</v>
      </c>
      <c r="C8895" s="12">
        <v>2012</v>
      </c>
      <c r="D8895" t="s">
        <v>9325</v>
      </c>
      <c r="E8895" s="2">
        <v>201223</v>
      </c>
      <c r="F8895" t="s">
        <v>9609</v>
      </c>
      <c r="G8895" s="9">
        <v>20122305</v>
      </c>
      <c r="H8895" s="10" t="s">
        <v>9614</v>
      </c>
    </row>
    <row r="8896" spans="1:8">
      <c r="A8896" s="2">
        <v>20</v>
      </c>
      <c r="B8896" t="s">
        <v>9208</v>
      </c>
      <c r="C8896" s="12">
        <v>2012</v>
      </c>
      <c r="D8896" t="s">
        <v>9325</v>
      </c>
      <c r="E8896" s="2">
        <v>201223</v>
      </c>
      <c r="F8896" t="s">
        <v>9609</v>
      </c>
      <c r="G8896" s="9">
        <v>20122306</v>
      </c>
      <c r="H8896" s="10" t="s">
        <v>9615</v>
      </c>
    </row>
    <row r="8897" spans="1:8">
      <c r="A8897" s="2">
        <v>20</v>
      </c>
      <c r="B8897" t="s">
        <v>9208</v>
      </c>
      <c r="C8897" s="12">
        <v>2012</v>
      </c>
      <c r="D8897" t="s">
        <v>9325</v>
      </c>
      <c r="E8897" s="2">
        <v>201223</v>
      </c>
      <c r="F8897" t="s">
        <v>9609</v>
      </c>
      <c r="G8897" s="9">
        <v>20122307</v>
      </c>
      <c r="H8897" s="10" t="s">
        <v>9616</v>
      </c>
    </row>
    <row r="8898" spans="1:8">
      <c r="A8898" s="2">
        <v>20</v>
      </c>
      <c r="B8898" t="s">
        <v>9208</v>
      </c>
      <c r="C8898" s="12">
        <v>2012</v>
      </c>
      <c r="D8898" t="s">
        <v>9325</v>
      </c>
      <c r="E8898" s="2">
        <v>201223</v>
      </c>
      <c r="F8898" t="s">
        <v>9609</v>
      </c>
      <c r="G8898" s="9">
        <v>20122308</v>
      </c>
      <c r="H8898" s="10" t="s">
        <v>9617</v>
      </c>
    </row>
    <row r="8899" spans="1:8">
      <c r="A8899" s="2">
        <v>20</v>
      </c>
      <c r="B8899" t="s">
        <v>9208</v>
      </c>
      <c r="C8899" s="12">
        <v>2012</v>
      </c>
      <c r="D8899" t="s">
        <v>9325</v>
      </c>
      <c r="E8899" s="2">
        <v>201223</v>
      </c>
      <c r="F8899" t="s">
        <v>9609</v>
      </c>
      <c r="G8899" s="9">
        <v>20122309</v>
      </c>
      <c r="H8899" s="10" t="s">
        <v>9618</v>
      </c>
    </row>
    <row r="8900" spans="1:8">
      <c r="A8900" s="2">
        <v>20</v>
      </c>
      <c r="B8900" t="s">
        <v>9208</v>
      </c>
      <c r="C8900" s="12">
        <v>2012</v>
      </c>
      <c r="D8900" t="s">
        <v>9325</v>
      </c>
      <c r="E8900" s="2">
        <v>201223</v>
      </c>
      <c r="F8900" t="s">
        <v>9609</v>
      </c>
      <c r="G8900" s="9">
        <v>20122310</v>
      </c>
      <c r="H8900" s="10" t="s">
        <v>9619</v>
      </c>
    </row>
    <row r="8901" spans="1:8">
      <c r="A8901" s="2">
        <v>20</v>
      </c>
      <c r="B8901" t="s">
        <v>9208</v>
      </c>
      <c r="C8901" s="12">
        <v>2012</v>
      </c>
      <c r="D8901" t="s">
        <v>9325</v>
      </c>
      <c r="E8901" s="2">
        <v>201223</v>
      </c>
      <c r="F8901" t="s">
        <v>9609</v>
      </c>
      <c r="G8901" s="9">
        <v>20122311</v>
      </c>
      <c r="H8901" s="10" t="s">
        <v>9620</v>
      </c>
    </row>
    <row r="8902" spans="1:8">
      <c r="A8902" s="2">
        <v>20</v>
      </c>
      <c r="B8902" t="s">
        <v>9208</v>
      </c>
      <c r="C8902" s="12">
        <v>2012</v>
      </c>
      <c r="D8902" t="s">
        <v>9325</v>
      </c>
      <c r="E8902" s="2">
        <v>201223</v>
      </c>
      <c r="F8902" t="s">
        <v>9609</v>
      </c>
      <c r="G8902" s="9">
        <v>20122312</v>
      </c>
      <c r="H8902" s="10" t="s">
        <v>9621</v>
      </c>
    </row>
    <row r="8903" spans="1:8">
      <c r="A8903" s="2">
        <v>20</v>
      </c>
      <c r="B8903" t="s">
        <v>9208</v>
      </c>
      <c r="C8903" s="12">
        <v>2012</v>
      </c>
      <c r="D8903" t="s">
        <v>9325</v>
      </c>
      <c r="E8903" s="2">
        <v>201223</v>
      </c>
      <c r="F8903" t="s">
        <v>9609</v>
      </c>
      <c r="G8903" s="9">
        <v>20122313</v>
      </c>
      <c r="H8903" s="10" t="s">
        <v>9622</v>
      </c>
    </row>
    <row r="8904" spans="1:8">
      <c r="A8904" s="2">
        <v>20</v>
      </c>
      <c r="B8904" t="s">
        <v>9208</v>
      </c>
      <c r="C8904" s="12">
        <v>2012</v>
      </c>
      <c r="D8904" t="s">
        <v>9325</v>
      </c>
      <c r="E8904" s="2">
        <v>201223</v>
      </c>
      <c r="F8904" t="s">
        <v>9609</v>
      </c>
      <c r="G8904" s="9">
        <v>20122314</v>
      </c>
      <c r="H8904" s="10" t="s">
        <v>9623</v>
      </c>
    </row>
    <row r="8905" spans="1:8">
      <c r="A8905" s="2">
        <v>20</v>
      </c>
      <c r="B8905" t="s">
        <v>9208</v>
      </c>
      <c r="C8905" s="12">
        <v>2012</v>
      </c>
      <c r="D8905" t="s">
        <v>9325</v>
      </c>
      <c r="E8905" s="2">
        <v>201223</v>
      </c>
      <c r="F8905" t="s">
        <v>9609</v>
      </c>
      <c r="G8905" s="9">
        <v>20122315</v>
      </c>
      <c r="H8905" s="10" t="s">
        <v>9624</v>
      </c>
    </row>
    <row r="8906" spans="1:8">
      <c r="A8906" s="2">
        <v>20</v>
      </c>
      <c r="B8906" t="s">
        <v>9208</v>
      </c>
      <c r="C8906" s="12">
        <v>2012</v>
      </c>
      <c r="D8906" t="s">
        <v>9325</v>
      </c>
      <c r="E8906" s="2">
        <v>201223</v>
      </c>
      <c r="F8906" t="s">
        <v>9609</v>
      </c>
      <c r="G8906" s="9">
        <v>20122316</v>
      </c>
      <c r="H8906" s="10" t="s">
        <v>9625</v>
      </c>
    </row>
    <row r="8907" spans="1:8">
      <c r="A8907" s="2">
        <v>20</v>
      </c>
      <c r="B8907" t="s">
        <v>9208</v>
      </c>
      <c r="C8907" s="12">
        <v>2012</v>
      </c>
      <c r="D8907" t="s">
        <v>9325</v>
      </c>
      <c r="E8907" s="2">
        <v>201223</v>
      </c>
      <c r="F8907" t="s">
        <v>9609</v>
      </c>
      <c r="G8907" s="9">
        <v>20122317</v>
      </c>
      <c r="H8907" s="10" t="s">
        <v>9626</v>
      </c>
    </row>
    <row r="8908" spans="1:8">
      <c r="A8908" s="2">
        <v>20</v>
      </c>
      <c r="B8908" t="s">
        <v>9208</v>
      </c>
      <c r="C8908" s="12">
        <v>2012</v>
      </c>
      <c r="D8908" t="s">
        <v>9325</v>
      </c>
      <c r="E8908" s="2">
        <v>201223</v>
      </c>
      <c r="F8908" t="s">
        <v>9609</v>
      </c>
      <c r="G8908" s="9">
        <v>20122318</v>
      </c>
      <c r="H8908" s="10" t="s">
        <v>9627</v>
      </c>
    </row>
    <row r="8909" spans="1:8">
      <c r="A8909" s="2">
        <v>20</v>
      </c>
      <c r="B8909" t="s">
        <v>9208</v>
      </c>
      <c r="C8909" s="12">
        <v>2012</v>
      </c>
      <c r="D8909" t="s">
        <v>9325</v>
      </c>
      <c r="E8909" s="2">
        <v>201223</v>
      </c>
      <c r="F8909" t="s">
        <v>9609</v>
      </c>
      <c r="G8909" s="9">
        <v>20122319</v>
      </c>
      <c r="H8909" s="10" t="s">
        <v>9628</v>
      </c>
    </row>
    <row r="8910" spans="1:8">
      <c r="A8910" s="2">
        <v>20</v>
      </c>
      <c r="B8910" t="s">
        <v>9208</v>
      </c>
      <c r="C8910" s="12">
        <v>2012</v>
      </c>
      <c r="D8910" t="s">
        <v>9325</v>
      </c>
      <c r="E8910" s="2">
        <v>201223</v>
      </c>
      <c r="F8910" t="s">
        <v>9609</v>
      </c>
      <c r="G8910" s="9">
        <v>20122320</v>
      </c>
      <c r="H8910" s="10" t="s">
        <v>9629</v>
      </c>
    </row>
    <row r="8911" spans="1:8">
      <c r="A8911" s="2">
        <v>20</v>
      </c>
      <c r="B8911" t="s">
        <v>9208</v>
      </c>
      <c r="C8911" s="12">
        <v>2012</v>
      </c>
      <c r="D8911" t="s">
        <v>9325</v>
      </c>
      <c r="E8911" s="2">
        <v>201223</v>
      </c>
      <c r="F8911" t="s">
        <v>9609</v>
      </c>
      <c r="G8911" s="9">
        <v>20122321</v>
      </c>
      <c r="H8911" s="10" t="s">
        <v>9630</v>
      </c>
    </row>
    <row r="8912" spans="1:8">
      <c r="A8912" s="2">
        <v>20</v>
      </c>
      <c r="B8912" t="s">
        <v>9208</v>
      </c>
      <c r="C8912" s="12">
        <v>2012</v>
      </c>
      <c r="D8912" t="s">
        <v>9325</v>
      </c>
      <c r="E8912" s="2">
        <v>201223</v>
      </c>
      <c r="F8912" t="s">
        <v>9609</v>
      </c>
      <c r="G8912" s="9">
        <v>20122322</v>
      </c>
      <c r="H8912" s="10" t="s">
        <v>9631</v>
      </c>
    </row>
    <row r="8913" spans="1:8">
      <c r="A8913" s="2">
        <v>20</v>
      </c>
      <c r="B8913" t="s">
        <v>9208</v>
      </c>
      <c r="C8913" s="12">
        <v>2012</v>
      </c>
      <c r="D8913" t="s">
        <v>9325</v>
      </c>
      <c r="E8913" s="2">
        <v>201223</v>
      </c>
      <c r="F8913" t="s">
        <v>9609</v>
      </c>
      <c r="G8913" s="9">
        <v>20122323</v>
      </c>
      <c r="H8913" s="10" t="s">
        <v>9632</v>
      </c>
    </row>
    <row r="8914" spans="1:8">
      <c r="A8914" s="2">
        <v>20</v>
      </c>
      <c r="B8914" t="s">
        <v>9208</v>
      </c>
      <c r="C8914" s="12">
        <v>2012</v>
      </c>
      <c r="D8914" t="s">
        <v>9325</v>
      </c>
      <c r="E8914" s="2">
        <v>201223</v>
      </c>
      <c r="F8914" t="s">
        <v>9609</v>
      </c>
      <c r="G8914" s="9">
        <v>20122324</v>
      </c>
      <c r="H8914" s="10" t="s">
        <v>9633</v>
      </c>
    </row>
    <row r="8915" spans="1:8">
      <c r="A8915" s="2">
        <v>20</v>
      </c>
      <c r="B8915" t="s">
        <v>9208</v>
      </c>
      <c r="C8915" s="12">
        <v>2012</v>
      </c>
      <c r="D8915" t="s">
        <v>9325</v>
      </c>
      <c r="E8915" s="2">
        <v>201223</v>
      </c>
      <c r="F8915" t="s">
        <v>9609</v>
      </c>
      <c r="G8915" s="9">
        <v>20122325</v>
      </c>
      <c r="H8915" s="10" t="s">
        <v>9634</v>
      </c>
    </row>
    <row r="8916" spans="1:8">
      <c r="A8916" s="2">
        <v>20</v>
      </c>
      <c r="B8916" t="s">
        <v>9208</v>
      </c>
      <c r="C8916" s="12">
        <v>2012</v>
      </c>
      <c r="D8916" t="s">
        <v>9325</v>
      </c>
      <c r="E8916" s="2">
        <v>201223</v>
      </c>
      <c r="F8916" t="s">
        <v>9609</v>
      </c>
      <c r="G8916" s="9">
        <v>20122326</v>
      </c>
      <c r="H8916" s="10" t="s">
        <v>9635</v>
      </c>
    </row>
    <row r="8917" spans="1:8">
      <c r="A8917" s="2">
        <v>20</v>
      </c>
      <c r="B8917" t="s">
        <v>9208</v>
      </c>
      <c r="C8917" s="12">
        <v>2012</v>
      </c>
      <c r="D8917" t="s">
        <v>9325</v>
      </c>
      <c r="E8917" s="2">
        <v>201223</v>
      </c>
      <c r="F8917" t="s">
        <v>9609</v>
      </c>
      <c r="G8917" s="9">
        <v>20122327</v>
      </c>
      <c r="H8917" s="10" t="s">
        <v>9636</v>
      </c>
    </row>
    <row r="8918" spans="1:8">
      <c r="A8918" s="2">
        <v>20</v>
      </c>
      <c r="B8918" t="s">
        <v>9208</v>
      </c>
      <c r="C8918" s="12">
        <v>2012</v>
      </c>
      <c r="D8918" t="s">
        <v>9325</v>
      </c>
      <c r="E8918" s="2">
        <v>201223</v>
      </c>
      <c r="F8918" t="s">
        <v>9609</v>
      </c>
      <c r="G8918" s="9">
        <v>20122328</v>
      </c>
      <c r="H8918" s="10" t="s">
        <v>9637</v>
      </c>
    </row>
    <row r="8919" spans="1:8">
      <c r="A8919" s="2">
        <v>20</v>
      </c>
      <c r="B8919" t="s">
        <v>9208</v>
      </c>
      <c r="C8919" s="12">
        <v>2012</v>
      </c>
      <c r="D8919" t="s">
        <v>9325</v>
      </c>
      <c r="E8919" s="2">
        <v>201223</v>
      </c>
      <c r="F8919" t="s">
        <v>9609</v>
      </c>
      <c r="G8919" s="9">
        <v>20122329</v>
      </c>
      <c r="H8919" s="10" t="s">
        <v>9638</v>
      </c>
    </row>
    <row r="8920" spans="1:8">
      <c r="A8920" s="2">
        <v>20</v>
      </c>
      <c r="B8920" t="s">
        <v>9208</v>
      </c>
      <c r="C8920" s="12">
        <v>2012</v>
      </c>
      <c r="D8920" t="s">
        <v>9325</v>
      </c>
      <c r="E8920" s="2">
        <v>201223</v>
      </c>
      <c r="F8920" t="s">
        <v>9609</v>
      </c>
      <c r="G8920" s="9">
        <v>20122330</v>
      </c>
      <c r="H8920" s="10" t="s">
        <v>9639</v>
      </c>
    </row>
    <row r="8921" spans="1:8">
      <c r="A8921" s="2">
        <v>20</v>
      </c>
      <c r="B8921" t="s">
        <v>9208</v>
      </c>
      <c r="C8921" s="12">
        <v>2012</v>
      </c>
      <c r="D8921" t="s">
        <v>9325</v>
      </c>
      <c r="E8921" s="2">
        <v>201223</v>
      </c>
      <c r="F8921" t="s">
        <v>9609</v>
      </c>
      <c r="G8921" s="9">
        <v>20122331</v>
      </c>
      <c r="H8921" s="10" t="s">
        <v>9640</v>
      </c>
    </row>
    <row r="8922" spans="1:8">
      <c r="A8922" s="2">
        <v>20</v>
      </c>
      <c r="B8922" t="s">
        <v>9208</v>
      </c>
      <c r="C8922" s="12">
        <v>2012</v>
      </c>
      <c r="D8922" t="s">
        <v>9325</v>
      </c>
      <c r="E8922" s="2">
        <v>201223</v>
      </c>
      <c r="F8922" t="s">
        <v>9609</v>
      </c>
      <c r="G8922" s="9">
        <v>20122332</v>
      </c>
      <c r="H8922" s="10" t="s">
        <v>9641</v>
      </c>
    </row>
    <row r="8923" spans="1:8">
      <c r="A8923" s="2">
        <v>20</v>
      </c>
      <c r="B8923" t="s">
        <v>9208</v>
      </c>
      <c r="C8923" s="12">
        <v>2012</v>
      </c>
      <c r="D8923" t="s">
        <v>9325</v>
      </c>
      <c r="E8923" s="2">
        <v>201223</v>
      </c>
      <c r="F8923" t="s">
        <v>9609</v>
      </c>
      <c r="G8923" s="9">
        <v>20122333</v>
      </c>
      <c r="H8923" s="10" t="s">
        <v>9642</v>
      </c>
    </row>
    <row r="8924" spans="1:8">
      <c r="A8924" s="2">
        <v>20</v>
      </c>
      <c r="B8924" t="s">
        <v>9208</v>
      </c>
      <c r="C8924" s="12">
        <v>2012</v>
      </c>
      <c r="D8924" t="s">
        <v>9325</v>
      </c>
      <c r="E8924" s="2">
        <v>201223</v>
      </c>
      <c r="F8924" t="s">
        <v>9609</v>
      </c>
      <c r="G8924" s="9">
        <v>20122334</v>
      </c>
      <c r="H8924" s="10" t="s">
        <v>9643</v>
      </c>
    </row>
    <row r="8925" spans="1:8">
      <c r="A8925" s="2">
        <v>20</v>
      </c>
      <c r="B8925" t="s">
        <v>9208</v>
      </c>
      <c r="C8925" s="12">
        <v>2012</v>
      </c>
      <c r="D8925" t="s">
        <v>9325</v>
      </c>
      <c r="E8925" s="2">
        <v>201223</v>
      </c>
      <c r="F8925" t="s">
        <v>9609</v>
      </c>
      <c r="G8925" s="9">
        <v>20122335</v>
      </c>
      <c r="H8925" s="10" t="s">
        <v>9644</v>
      </c>
    </row>
    <row r="8926" spans="1:8">
      <c r="A8926" s="2">
        <v>20</v>
      </c>
      <c r="B8926" t="s">
        <v>9208</v>
      </c>
      <c r="C8926" s="12">
        <v>2012</v>
      </c>
      <c r="D8926" t="s">
        <v>9325</v>
      </c>
      <c r="E8926" s="2">
        <v>201223</v>
      </c>
      <c r="F8926" t="s">
        <v>9609</v>
      </c>
      <c r="G8926" s="9">
        <v>20122336</v>
      </c>
      <c r="H8926" s="10" t="s">
        <v>9645</v>
      </c>
    </row>
    <row r="8927" spans="1:8">
      <c r="A8927" s="2">
        <v>20</v>
      </c>
      <c r="B8927" t="s">
        <v>9208</v>
      </c>
      <c r="C8927" s="12">
        <v>2012</v>
      </c>
      <c r="D8927" t="s">
        <v>9325</v>
      </c>
      <c r="E8927" s="2">
        <v>201223</v>
      </c>
      <c r="F8927" t="s">
        <v>9609</v>
      </c>
      <c r="G8927" s="9">
        <v>20122338</v>
      </c>
      <c r="H8927" s="10" t="s">
        <v>9646</v>
      </c>
    </row>
    <row r="8928" spans="1:8">
      <c r="A8928" s="2">
        <v>20</v>
      </c>
      <c r="B8928" t="s">
        <v>9208</v>
      </c>
      <c r="C8928" s="12">
        <v>2012</v>
      </c>
      <c r="D8928" t="s">
        <v>9325</v>
      </c>
      <c r="E8928" s="2">
        <v>201223</v>
      </c>
      <c r="F8928" t="s">
        <v>9609</v>
      </c>
      <c r="G8928" s="9">
        <v>20122339</v>
      </c>
      <c r="H8928" s="10" t="s">
        <v>9647</v>
      </c>
    </row>
    <row r="8929" spans="1:8">
      <c r="A8929" s="2">
        <v>20</v>
      </c>
      <c r="B8929" t="s">
        <v>9208</v>
      </c>
      <c r="C8929" s="12">
        <v>2012</v>
      </c>
      <c r="D8929" t="s">
        <v>9325</v>
      </c>
      <c r="E8929" s="2">
        <v>201223</v>
      </c>
      <c r="F8929" t="s">
        <v>9609</v>
      </c>
      <c r="G8929" s="9">
        <v>20122340</v>
      </c>
      <c r="H8929" s="10" t="s">
        <v>9648</v>
      </c>
    </row>
    <row r="8930" spans="1:8">
      <c r="A8930" s="2">
        <v>20</v>
      </c>
      <c r="B8930" t="s">
        <v>9208</v>
      </c>
      <c r="C8930" s="12">
        <v>2012</v>
      </c>
      <c r="D8930" t="s">
        <v>9325</v>
      </c>
      <c r="E8930" s="2">
        <v>201223</v>
      </c>
      <c r="F8930" t="s">
        <v>9609</v>
      </c>
      <c r="G8930" s="9">
        <v>20122341</v>
      </c>
      <c r="H8930" s="10" t="s">
        <v>9649</v>
      </c>
    </row>
    <row r="8931" spans="1:8">
      <c r="A8931" s="2">
        <v>20</v>
      </c>
      <c r="B8931" t="s">
        <v>9208</v>
      </c>
      <c r="C8931" s="12">
        <v>2012</v>
      </c>
      <c r="D8931" t="s">
        <v>9325</v>
      </c>
      <c r="E8931" s="2">
        <v>201223</v>
      </c>
      <c r="F8931" t="s">
        <v>9609</v>
      </c>
      <c r="G8931" s="9">
        <v>20122342</v>
      </c>
      <c r="H8931" s="10" t="s">
        <v>9650</v>
      </c>
    </row>
    <row r="8932" spans="1:8">
      <c r="A8932" s="2">
        <v>20</v>
      </c>
      <c r="B8932" t="s">
        <v>9208</v>
      </c>
      <c r="C8932" s="12">
        <v>2012</v>
      </c>
      <c r="D8932" t="s">
        <v>9325</v>
      </c>
      <c r="E8932" s="2">
        <v>201223</v>
      </c>
      <c r="F8932" t="s">
        <v>9609</v>
      </c>
      <c r="G8932" s="9">
        <v>20122343</v>
      </c>
      <c r="H8932" s="10" t="s">
        <v>9651</v>
      </c>
    </row>
    <row r="8933" spans="1:8">
      <c r="A8933" s="2">
        <v>20</v>
      </c>
      <c r="B8933" t="s">
        <v>9208</v>
      </c>
      <c r="C8933" s="12">
        <v>2012</v>
      </c>
      <c r="D8933" t="s">
        <v>9325</v>
      </c>
      <c r="E8933" s="2">
        <v>201223</v>
      </c>
      <c r="F8933" t="s">
        <v>9609</v>
      </c>
      <c r="G8933" s="9">
        <v>20122344</v>
      </c>
      <c r="H8933" s="10" t="s">
        <v>9652</v>
      </c>
    </row>
    <row r="8934" spans="1:8">
      <c r="A8934" s="2">
        <v>20</v>
      </c>
      <c r="B8934" t="s">
        <v>9208</v>
      </c>
      <c r="C8934" s="12">
        <v>2012</v>
      </c>
      <c r="D8934" t="s">
        <v>9325</v>
      </c>
      <c r="E8934" s="2">
        <v>201223</v>
      </c>
      <c r="F8934" t="s">
        <v>9609</v>
      </c>
      <c r="G8934" s="9">
        <v>20122345</v>
      </c>
      <c r="H8934" s="10" t="s">
        <v>9653</v>
      </c>
    </row>
    <row r="8935" spans="1:8">
      <c r="A8935" s="2">
        <v>20</v>
      </c>
      <c r="B8935" t="s">
        <v>9208</v>
      </c>
      <c r="C8935" s="12">
        <v>2012</v>
      </c>
      <c r="D8935" t="s">
        <v>9325</v>
      </c>
      <c r="E8935" s="2">
        <v>201223</v>
      </c>
      <c r="F8935" t="s">
        <v>9609</v>
      </c>
      <c r="G8935" s="9">
        <v>20122346</v>
      </c>
      <c r="H8935" s="10" t="s">
        <v>9654</v>
      </c>
    </row>
    <row r="8936" spans="1:8">
      <c r="A8936" s="2">
        <v>20</v>
      </c>
      <c r="B8936" t="s">
        <v>9208</v>
      </c>
      <c r="C8936" s="12">
        <v>2012</v>
      </c>
      <c r="D8936" t="s">
        <v>9325</v>
      </c>
      <c r="E8936" s="2">
        <v>201223</v>
      </c>
      <c r="F8936" t="s">
        <v>9609</v>
      </c>
      <c r="G8936" s="9">
        <v>20122347</v>
      </c>
      <c r="H8936" s="10" t="s">
        <v>9655</v>
      </c>
    </row>
    <row r="8937" spans="1:8">
      <c r="A8937" s="2">
        <v>20</v>
      </c>
      <c r="B8937" t="s">
        <v>9208</v>
      </c>
      <c r="C8937" s="12">
        <v>2012</v>
      </c>
      <c r="D8937" t="s">
        <v>9325</v>
      </c>
      <c r="E8937" s="2">
        <v>201223</v>
      </c>
      <c r="F8937" t="s">
        <v>9609</v>
      </c>
      <c r="G8937" s="9">
        <v>20122348</v>
      </c>
      <c r="H8937" s="10" t="s">
        <v>9656</v>
      </c>
    </row>
    <row r="8938" spans="1:8">
      <c r="A8938" s="2">
        <v>20</v>
      </c>
      <c r="B8938" t="s">
        <v>9208</v>
      </c>
      <c r="C8938" s="12">
        <v>2012</v>
      </c>
      <c r="D8938" t="s">
        <v>9325</v>
      </c>
      <c r="E8938" s="2">
        <v>201223</v>
      </c>
      <c r="F8938" t="s">
        <v>9609</v>
      </c>
      <c r="G8938" s="9">
        <v>20122349</v>
      </c>
      <c r="H8938" s="10" t="s">
        <v>9657</v>
      </c>
    </row>
    <row r="8939" spans="1:8">
      <c r="A8939" s="2">
        <v>20</v>
      </c>
      <c r="B8939" t="s">
        <v>9208</v>
      </c>
      <c r="C8939" s="12">
        <v>2012</v>
      </c>
      <c r="D8939" t="s">
        <v>9325</v>
      </c>
      <c r="E8939" s="2">
        <v>201223</v>
      </c>
      <c r="F8939" t="s">
        <v>9609</v>
      </c>
      <c r="G8939" s="9">
        <v>20122350</v>
      </c>
      <c r="H8939" s="10" t="s">
        <v>9658</v>
      </c>
    </row>
    <row r="8940" spans="1:8">
      <c r="A8940" s="2">
        <v>20</v>
      </c>
      <c r="B8940" t="s">
        <v>9208</v>
      </c>
      <c r="C8940" s="12">
        <v>2012</v>
      </c>
      <c r="D8940" t="s">
        <v>9325</v>
      </c>
      <c r="E8940" s="2">
        <v>201223</v>
      </c>
      <c r="F8940" t="s">
        <v>9609</v>
      </c>
      <c r="G8940" s="9">
        <v>20122351</v>
      </c>
      <c r="H8940" s="10" t="s">
        <v>9659</v>
      </c>
    </row>
    <row r="8941" spans="1:8">
      <c r="A8941" s="2">
        <v>20</v>
      </c>
      <c r="B8941" t="s">
        <v>9208</v>
      </c>
      <c r="C8941" s="12">
        <v>2012</v>
      </c>
      <c r="D8941" t="s">
        <v>9325</v>
      </c>
      <c r="E8941" s="2">
        <v>201223</v>
      </c>
      <c r="F8941" t="s">
        <v>9609</v>
      </c>
      <c r="G8941" s="9">
        <v>20122352</v>
      </c>
      <c r="H8941" s="10" t="s">
        <v>9660</v>
      </c>
    </row>
    <row r="8942" spans="1:8">
      <c r="A8942" s="2">
        <v>20</v>
      </c>
      <c r="B8942" t="s">
        <v>9208</v>
      </c>
      <c r="C8942" s="12">
        <v>2012</v>
      </c>
      <c r="D8942" t="s">
        <v>9325</v>
      </c>
      <c r="E8942" s="2">
        <v>201223</v>
      </c>
      <c r="F8942" t="s">
        <v>9609</v>
      </c>
      <c r="G8942" s="9">
        <v>20122353</v>
      </c>
      <c r="H8942" s="10" t="s">
        <v>9661</v>
      </c>
    </row>
    <row r="8943" spans="1:8">
      <c r="A8943" s="2">
        <v>20</v>
      </c>
      <c r="B8943" t="s">
        <v>9208</v>
      </c>
      <c r="C8943" s="12">
        <v>2012</v>
      </c>
      <c r="D8943" t="s">
        <v>9325</v>
      </c>
      <c r="E8943" s="2">
        <v>201223</v>
      </c>
      <c r="F8943" t="s">
        <v>9609</v>
      </c>
      <c r="G8943" s="9">
        <v>20122354</v>
      </c>
      <c r="H8943" s="10" t="s">
        <v>9662</v>
      </c>
    </row>
    <row r="8944" spans="1:8">
      <c r="A8944" s="2">
        <v>20</v>
      </c>
      <c r="B8944" t="s">
        <v>9208</v>
      </c>
      <c r="C8944" s="12">
        <v>2012</v>
      </c>
      <c r="D8944" t="s">
        <v>9325</v>
      </c>
      <c r="E8944" s="2">
        <v>201223</v>
      </c>
      <c r="F8944" t="s">
        <v>9609</v>
      </c>
      <c r="G8944" s="9">
        <v>20122356</v>
      </c>
      <c r="H8944" s="10" t="s">
        <v>9663</v>
      </c>
    </row>
    <row r="8945" spans="1:8">
      <c r="A8945" s="2">
        <v>20</v>
      </c>
      <c r="B8945" t="s">
        <v>9208</v>
      </c>
      <c r="C8945" s="12">
        <v>2012</v>
      </c>
      <c r="D8945" t="s">
        <v>9325</v>
      </c>
      <c r="E8945" s="2">
        <v>201223</v>
      </c>
      <c r="F8945" t="s">
        <v>9609</v>
      </c>
      <c r="G8945" s="9">
        <v>20122357</v>
      </c>
      <c r="H8945" s="10" t="s">
        <v>9664</v>
      </c>
    </row>
    <row r="8946" spans="1:8">
      <c r="A8946" s="2">
        <v>20</v>
      </c>
      <c r="B8946" t="s">
        <v>9208</v>
      </c>
      <c r="C8946" s="12">
        <v>2012</v>
      </c>
      <c r="D8946" t="s">
        <v>9325</v>
      </c>
      <c r="E8946" s="2">
        <v>201223</v>
      </c>
      <c r="F8946" t="s">
        <v>9609</v>
      </c>
      <c r="G8946" s="9">
        <v>20122358</v>
      </c>
      <c r="H8946" s="10" t="s">
        <v>9665</v>
      </c>
    </row>
    <row r="8947" spans="1:8">
      <c r="A8947" s="2">
        <v>20</v>
      </c>
      <c r="B8947" t="s">
        <v>9208</v>
      </c>
      <c r="C8947" s="12">
        <v>2012</v>
      </c>
      <c r="D8947" t="s">
        <v>9325</v>
      </c>
      <c r="E8947" s="2">
        <v>201223</v>
      </c>
      <c r="F8947" t="s">
        <v>9609</v>
      </c>
      <c r="G8947" s="9">
        <v>20122359</v>
      </c>
      <c r="H8947" s="10" t="s">
        <v>9666</v>
      </c>
    </row>
    <row r="8948" spans="1:8">
      <c r="A8948" s="2">
        <v>20</v>
      </c>
      <c r="B8948" t="s">
        <v>9208</v>
      </c>
      <c r="C8948" s="12">
        <v>2012</v>
      </c>
      <c r="D8948" t="s">
        <v>9325</v>
      </c>
      <c r="E8948" s="2">
        <v>201223</v>
      </c>
      <c r="F8948" t="s">
        <v>9609</v>
      </c>
      <c r="G8948" s="9">
        <v>20122360</v>
      </c>
      <c r="H8948" s="10" t="s">
        <v>9667</v>
      </c>
    </row>
    <row r="8949" spans="1:8">
      <c r="A8949" s="2">
        <v>20</v>
      </c>
      <c r="B8949" t="s">
        <v>9208</v>
      </c>
      <c r="C8949" s="12">
        <v>2012</v>
      </c>
      <c r="D8949" t="s">
        <v>9325</v>
      </c>
      <c r="E8949" s="2">
        <v>201223</v>
      </c>
      <c r="F8949" t="s">
        <v>9609</v>
      </c>
      <c r="G8949" s="9">
        <v>20122361</v>
      </c>
      <c r="H8949" s="10" t="s">
        <v>9668</v>
      </c>
    </row>
    <row r="8950" spans="1:8">
      <c r="A8950" s="2">
        <v>20</v>
      </c>
      <c r="B8950" t="s">
        <v>9208</v>
      </c>
      <c r="C8950" s="12">
        <v>2012</v>
      </c>
      <c r="D8950" t="s">
        <v>9325</v>
      </c>
      <c r="E8950" s="2">
        <v>201223</v>
      </c>
      <c r="F8950" t="s">
        <v>9609</v>
      </c>
      <c r="G8950" s="9">
        <v>20122362</v>
      </c>
      <c r="H8950" s="10" t="s">
        <v>9669</v>
      </c>
    </row>
    <row r="8951" spans="1:8">
      <c r="A8951" s="2">
        <v>20</v>
      </c>
      <c r="B8951" t="s">
        <v>9208</v>
      </c>
      <c r="C8951" s="12">
        <v>2012</v>
      </c>
      <c r="D8951" t="s">
        <v>9325</v>
      </c>
      <c r="E8951" s="2">
        <v>201223</v>
      </c>
      <c r="F8951" t="s">
        <v>9609</v>
      </c>
      <c r="G8951" s="9">
        <v>20122363</v>
      </c>
      <c r="H8951" s="10" t="s">
        <v>9670</v>
      </c>
    </row>
    <row r="8952" spans="1:8">
      <c r="A8952" s="2">
        <v>20</v>
      </c>
      <c r="B8952" t="s">
        <v>9208</v>
      </c>
      <c r="C8952" s="12">
        <v>2012</v>
      </c>
      <c r="D8952" t="s">
        <v>9325</v>
      </c>
      <c r="E8952" s="2">
        <v>201223</v>
      </c>
      <c r="F8952" t="s">
        <v>9609</v>
      </c>
      <c r="G8952" s="9">
        <v>20122364</v>
      </c>
      <c r="H8952" s="10" t="s">
        <v>9671</v>
      </c>
    </row>
    <row r="8953" spans="1:8">
      <c r="A8953" s="2">
        <v>20</v>
      </c>
      <c r="B8953" t="s">
        <v>9208</v>
      </c>
      <c r="C8953" s="12">
        <v>2012</v>
      </c>
      <c r="D8953" t="s">
        <v>9325</v>
      </c>
      <c r="E8953" s="2">
        <v>201223</v>
      </c>
      <c r="F8953" t="s">
        <v>9609</v>
      </c>
      <c r="G8953" s="9">
        <v>20122365</v>
      </c>
      <c r="H8953" s="10" t="s">
        <v>9672</v>
      </c>
    </row>
    <row r="8954" spans="1:8">
      <c r="A8954" s="2">
        <v>20</v>
      </c>
      <c r="B8954" t="s">
        <v>9208</v>
      </c>
      <c r="C8954" s="12">
        <v>2012</v>
      </c>
      <c r="D8954" t="s">
        <v>9325</v>
      </c>
      <c r="E8954" s="2">
        <v>201223</v>
      </c>
      <c r="F8954" t="s">
        <v>9609</v>
      </c>
      <c r="G8954" s="9">
        <v>20122366</v>
      </c>
      <c r="H8954" s="10" t="s">
        <v>9673</v>
      </c>
    </row>
    <row r="8955" spans="1:8">
      <c r="A8955" s="2">
        <v>20</v>
      </c>
      <c r="B8955" t="s">
        <v>9208</v>
      </c>
      <c r="C8955" s="12">
        <v>2012</v>
      </c>
      <c r="D8955" t="s">
        <v>9325</v>
      </c>
      <c r="E8955" s="2">
        <v>201223</v>
      </c>
      <c r="F8955" t="s">
        <v>9609</v>
      </c>
      <c r="G8955" s="9">
        <v>20122367</v>
      </c>
      <c r="H8955" s="10" t="s">
        <v>9674</v>
      </c>
    </row>
    <row r="8956" spans="1:8">
      <c r="A8956" s="2">
        <v>20</v>
      </c>
      <c r="B8956" t="s">
        <v>9208</v>
      </c>
      <c r="C8956" s="12">
        <v>2012</v>
      </c>
      <c r="D8956" t="s">
        <v>9325</v>
      </c>
      <c r="E8956" s="2">
        <v>201223</v>
      </c>
      <c r="F8956" t="s">
        <v>9609</v>
      </c>
      <c r="G8956" s="9">
        <v>20122368</v>
      </c>
      <c r="H8956" s="10" t="s">
        <v>9675</v>
      </c>
    </row>
    <row r="8957" spans="1:8">
      <c r="A8957" s="2">
        <v>20</v>
      </c>
      <c r="B8957" t="s">
        <v>9208</v>
      </c>
      <c r="C8957" s="12">
        <v>2012</v>
      </c>
      <c r="D8957" t="s">
        <v>9325</v>
      </c>
      <c r="E8957" s="2">
        <v>201223</v>
      </c>
      <c r="F8957" t="s">
        <v>9609</v>
      </c>
      <c r="G8957" s="9">
        <v>20122369</v>
      </c>
      <c r="H8957" s="10" t="s">
        <v>9676</v>
      </c>
    </row>
    <row r="8958" spans="1:8">
      <c r="A8958" s="2">
        <v>20</v>
      </c>
      <c r="B8958" t="s">
        <v>9208</v>
      </c>
      <c r="C8958" s="12">
        <v>2012</v>
      </c>
      <c r="D8958" t="s">
        <v>9325</v>
      </c>
      <c r="E8958" s="2">
        <v>201223</v>
      </c>
      <c r="F8958" t="s">
        <v>9609</v>
      </c>
      <c r="G8958" s="9">
        <v>20122370</v>
      </c>
      <c r="H8958" s="10" t="s">
        <v>9677</v>
      </c>
    </row>
    <row r="8959" spans="1:8">
      <c r="A8959" s="2">
        <v>20</v>
      </c>
      <c r="B8959" t="s">
        <v>9208</v>
      </c>
      <c r="C8959" s="12">
        <v>2012</v>
      </c>
      <c r="D8959" t="s">
        <v>9325</v>
      </c>
      <c r="E8959" s="2">
        <v>201223</v>
      </c>
      <c r="F8959" t="s">
        <v>9609</v>
      </c>
      <c r="G8959" s="9">
        <v>20122371</v>
      </c>
      <c r="H8959" s="10" t="s">
        <v>9678</v>
      </c>
    </row>
    <row r="8960" spans="1:8">
      <c r="A8960" s="2">
        <v>20</v>
      </c>
      <c r="B8960" t="s">
        <v>9208</v>
      </c>
      <c r="C8960" s="12">
        <v>2012</v>
      </c>
      <c r="D8960" t="s">
        <v>9325</v>
      </c>
      <c r="E8960" s="2">
        <v>201223</v>
      </c>
      <c r="F8960" t="s">
        <v>9609</v>
      </c>
      <c r="G8960" s="9">
        <v>20122372</v>
      </c>
      <c r="H8960" s="10" t="s">
        <v>9679</v>
      </c>
    </row>
    <row r="8961" spans="1:8">
      <c r="A8961" s="2">
        <v>20</v>
      </c>
      <c r="B8961" t="s">
        <v>9208</v>
      </c>
      <c r="C8961" s="12">
        <v>2012</v>
      </c>
      <c r="D8961" t="s">
        <v>9325</v>
      </c>
      <c r="E8961" s="2">
        <v>201223</v>
      </c>
      <c r="F8961" t="s">
        <v>9609</v>
      </c>
      <c r="G8961" s="9">
        <v>20122373</v>
      </c>
      <c r="H8961" s="10" t="s">
        <v>9680</v>
      </c>
    </row>
    <row r="8962" spans="1:8">
      <c r="A8962" s="2">
        <v>20</v>
      </c>
      <c r="B8962" t="s">
        <v>9208</v>
      </c>
      <c r="C8962" s="12">
        <v>2012</v>
      </c>
      <c r="D8962" t="s">
        <v>9325</v>
      </c>
      <c r="E8962" s="2">
        <v>201224</v>
      </c>
      <c r="F8962" t="s">
        <v>9681</v>
      </c>
      <c r="G8962" s="9">
        <v>20122401</v>
      </c>
      <c r="H8962" s="10" t="s">
        <v>9682</v>
      </c>
    </row>
    <row r="8963" spans="1:8">
      <c r="A8963" s="2">
        <v>20</v>
      </c>
      <c r="B8963" t="s">
        <v>9208</v>
      </c>
      <c r="C8963" s="12">
        <v>2012</v>
      </c>
      <c r="D8963" t="s">
        <v>9325</v>
      </c>
      <c r="E8963" s="2">
        <v>201224</v>
      </c>
      <c r="F8963" t="s">
        <v>9681</v>
      </c>
      <c r="G8963" s="9">
        <v>20122402</v>
      </c>
      <c r="H8963" s="10" t="s">
        <v>9683</v>
      </c>
    </row>
    <row r="8964" spans="1:8">
      <c r="A8964" s="2">
        <v>20</v>
      </c>
      <c r="B8964" t="s">
        <v>9208</v>
      </c>
      <c r="C8964" s="12">
        <v>2012</v>
      </c>
      <c r="D8964" t="s">
        <v>9325</v>
      </c>
      <c r="E8964" s="2">
        <v>201224</v>
      </c>
      <c r="F8964" t="s">
        <v>9681</v>
      </c>
      <c r="G8964" s="9">
        <v>20122403</v>
      </c>
      <c r="H8964" s="10" t="s">
        <v>9684</v>
      </c>
    </row>
    <row r="8965" spans="1:8">
      <c r="A8965" s="2">
        <v>20</v>
      </c>
      <c r="B8965" t="s">
        <v>9208</v>
      </c>
      <c r="C8965" s="12">
        <v>2012</v>
      </c>
      <c r="D8965" t="s">
        <v>9325</v>
      </c>
      <c r="E8965" s="2">
        <v>201224</v>
      </c>
      <c r="F8965" t="s">
        <v>9681</v>
      </c>
      <c r="G8965" s="9">
        <v>20122404</v>
      </c>
      <c r="H8965" s="10" t="s">
        <v>9685</v>
      </c>
    </row>
    <row r="8966" spans="1:8">
      <c r="A8966" s="2">
        <v>20</v>
      </c>
      <c r="B8966" t="s">
        <v>9208</v>
      </c>
      <c r="C8966" s="12">
        <v>2012</v>
      </c>
      <c r="D8966" t="s">
        <v>9325</v>
      </c>
      <c r="E8966" s="2">
        <v>201224</v>
      </c>
      <c r="F8966" t="s">
        <v>9681</v>
      </c>
      <c r="G8966" s="9">
        <v>20122405</v>
      </c>
      <c r="H8966" s="10" t="s">
        <v>9686</v>
      </c>
    </row>
    <row r="8967" spans="1:8">
      <c r="A8967" s="2">
        <v>20</v>
      </c>
      <c r="B8967" t="s">
        <v>9208</v>
      </c>
      <c r="C8967" s="12">
        <v>2012</v>
      </c>
      <c r="D8967" t="s">
        <v>9325</v>
      </c>
      <c r="E8967" s="2">
        <v>201224</v>
      </c>
      <c r="F8967" t="s">
        <v>9681</v>
      </c>
      <c r="G8967" s="9">
        <v>20122406</v>
      </c>
      <c r="H8967" s="10" t="s">
        <v>9687</v>
      </c>
    </row>
    <row r="8968" spans="1:8">
      <c r="A8968" s="2">
        <v>20</v>
      </c>
      <c r="B8968" t="s">
        <v>9208</v>
      </c>
      <c r="C8968" s="12">
        <v>2012</v>
      </c>
      <c r="D8968" t="s">
        <v>9325</v>
      </c>
      <c r="E8968" s="2">
        <v>201224</v>
      </c>
      <c r="F8968" t="s">
        <v>9681</v>
      </c>
      <c r="G8968" s="9">
        <v>20122407</v>
      </c>
      <c r="H8968" s="10" t="s">
        <v>9688</v>
      </c>
    </row>
    <row r="8969" spans="1:8">
      <c r="A8969" s="2">
        <v>20</v>
      </c>
      <c r="B8969" t="s">
        <v>9208</v>
      </c>
      <c r="C8969" s="12">
        <v>2012</v>
      </c>
      <c r="D8969" t="s">
        <v>9325</v>
      </c>
      <c r="E8969" s="2">
        <v>201224</v>
      </c>
      <c r="F8969" t="s">
        <v>9681</v>
      </c>
      <c r="G8969" s="9">
        <v>20122408</v>
      </c>
      <c r="H8969" s="10" t="s">
        <v>9689</v>
      </c>
    </row>
    <row r="8970" spans="1:8">
      <c r="A8970" s="2">
        <v>20</v>
      </c>
      <c r="B8970" t="s">
        <v>9208</v>
      </c>
      <c r="C8970" s="12">
        <v>2012</v>
      </c>
      <c r="D8970" t="s">
        <v>9325</v>
      </c>
      <c r="E8970" s="2">
        <v>201224</v>
      </c>
      <c r="F8970" t="s">
        <v>9681</v>
      </c>
      <c r="G8970" s="9">
        <v>20122409</v>
      </c>
      <c r="H8970" s="10" t="s">
        <v>9690</v>
      </c>
    </row>
    <row r="8971" spans="1:8">
      <c r="A8971" s="2">
        <v>20</v>
      </c>
      <c r="B8971" t="s">
        <v>9208</v>
      </c>
      <c r="C8971" s="12">
        <v>2012</v>
      </c>
      <c r="D8971" t="s">
        <v>9325</v>
      </c>
      <c r="E8971" s="2">
        <v>201224</v>
      </c>
      <c r="F8971" t="s">
        <v>9681</v>
      </c>
      <c r="G8971" s="9">
        <v>20122410</v>
      </c>
      <c r="H8971" s="10" t="s">
        <v>9691</v>
      </c>
    </row>
    <row r="8972" spans="1:8">
      <c r="A8972" s="2">
        <v>20</v>
      </c>
      <c r="B8972" t="s">
        <v>9208</v>
      </c>
      <c r="C8972" s="12">
        <v>2012</v>
      </c>
      <c r="D8972" t="s">
        <v>9325</v>
      </c>
      <c r="E8972" s="2">
        <v>201225</v>
      </c>
      <c r="F8972" t="s">
        <v>9692</v>
      </c>
      <c r="G8972" s="9">
        <v>20122501</v>
      </c>
      <c r="H8972" s="10" t="s">
        <v>9693</v>
      </c>
    </row>
    <row r="8973" spans="1:8">
      <c r="A8973" s="2">
        <v>20</v>
      </c>
      <c r="B8973" t="s">
        <v>9208</v>
      </c>
      <c r="C8973" s="12">
        <v>2012</v>
      </c>
      <c r="D8973" t="s">
        <v>9325</v>
      </c>
      <c r="E8973" s="2">
        <v>201225</v>
      </c>
      <c r="F8973" t="s">
        <v>9692</v>
      </c>
      <c r="G8973" s="9">
        <v>20122502</v>
      </c>
      <c r="H8973" s="10" t="s">
        <v>9694</v>
      </c>
    </row>
    <row r="8974" spans="1:8">
      <c r="A8974" s="2">
        <v>20</v>
      </c>
      <c r="B8974" t="s">
        <v>9208</v>
      </c>
      <c r="C8974" s="12">
        <v>2012</v>
      </c>
      <c r="D8974" t="s">
        <v>9325</v>
      </c>
      <c r="E8974" s="2">
        <v>201225</v>
      </c>
      <c r="F8974" t="s">
        <v>9692</v>
      </c>
      <c r="G8974" s="9">
        <v>20122503</v>
      </c>
      <c r="H8974" s="10" t="s">
        <v>9695</v>
      </c>
    </row>
    <row r="8975" spans="1:8">
      <c r="A8975" s="2">
        <v>20</v>
      </c>
      <c r="B8975" t="s">
        <v>9208</v>
      </c>
      <c r="C8975" s="12">
        <v>2012</v>
      </c>
      <c r="D8975" t="s">
        <v>9325</v>
      </c>
      <c r="E8975" s="2">
        <v>201225</v>
      </c>
      <c r="F8975" t="s">
        <v>9692</v>
      </c>
      <c r="G8975" s="9">
        <v>20122504</v>
      </c>
      <c r="H8975" s="10" t="s">
        <v>9696</v>
      </c>
    </row>
    <row r="8976" spans="1:8">
      <c r="A8976" s="2">
        <v>20</v>
      </c>
      <c r="B8976" t="s">
        <v>9208</v>
      </c>
      <c r="C8976" s="12">
        <v>2012</v>
      </c>
      <c r="D8976" t="s">
        <v>9325</v>
      </c>
      <c r="E8976" s="2">
        <v>201225</v>
      </c>
      <c r="F8976" t="s">
        <v>9692</v>
      </c>
      <c r="G8976" s="9">
        <v>20122505</v>
      </c>
      <c r="H8976" s="10" t="s">
        <v>9697</v>
      </c>
    </row>
    <row r="8977" spans="1:8">
      <c r="A8977" s="2">
        <v>20</v>
      </c>
      <c r="B8977" t="s">
        <v>9208</v>
      </c>
      <c r="C8977" s="12">
        <v>2012</v>
      </c>
      <c r="D8977" t="s">
        <v>9325</v>
      </c>
      <c r="E8977" s="2">
        <v>201225</v>
      </c>
      <c r="F8977" t="s">
        <v>9692</v>
      </c>
      <c r="G8977" s="9">
        <v>20122506</v>
      </c>
      <c r="H8977" s="10" t="s">
        <v>9698</v>
      </c>
    </row>
    <row r="8978" spans="1:8">
      <c r="A8978" s="2">
        <v>20</v>
      </c>
      <c r="B8978" t="s">
        <v>9208</v>
      </c>
      <c r="C8978" s="12">
        <v>2012</v>
      </c>
      <c r="D8978" t="s">
        <v>9325</v>
      </c>
      <c r="E8978" s="2">
        <v>201225</v>
      </c>
      <c r="F8978" t="s">
        <v>9692</v>
      </c>
      <c r="G8978" s="9">
        <v>20122507</v>
      </c>
      <c r="H8978" s="10" t="s">
        <v>9699</v>
      </c>
    </row>
    <row r="8979" spans="1:8">
      <c r="A8979" s="2">
        <v>20</v>
      </c>
      <c r="B8979" t="s">
        <v>9208</v>
      </c>
      <c r="C8979" s="12">
        <v>2012</v>
      </c>
      <c r="D8979" t="s">
        <v>9325</v>
      </c>
      <c r="E8979" s="2">
        <v>201225</v>
      </c>
      <c r="F8979" t="s">
        <v>9692</v>
      </c>
      <c r="G8979" s="9">
        <v>20122508</v>
      </c>
      <c r="H8979" s="10" t="s">
        <v>9700</v>
      </c>
    </row>
    <row r="8980" spans="1:8">
      <c r="A8980" s="2">
        <v>20</v>
      </c>
      <c r="B8980" t="s">
        <v>9208</v>
      </c>
      <c r="C8980" s="12">
        <v>2012</v>
      </c>
      <c r="D8980" t="s">
        <v>9325</v>
      </c>
      <c r="E8980" s="2">
        <v>201225</v>
      </c>
      <c r="F8980" t="s">
        <v>9692</v>
      </c>
      <c r="G8980" s="9">
        <v>20122509</v>
      </c>
      <c r="H8980" s="10" t="s">
        <v>9701</v>
      </c>
    </row>
    <row r="8981" spans="1:8">
      <c r="A8981" s="2">
        <v>20</v>
      </c>
      <c r="B8981" t="s">
        <v>9208</v>
      </c>
      <c r="C8981" s="12">
        <v>2012</v>
      </c>
      <c r="D8981" t="s">
        <v>9325</v>
      </c>
      <c r="E8981" s="2">
        <v>201225</v>
      </c>
      <c r="F8981" t="s">
        <v>9692</v>
      </c>
      <c r="G8981" s="9">
        <v>20122510</v>
      </c>
      <c r="H8981" s="10" t="s">
        <v>9702</v>
      </c>
    </row>
    <row r="8982" spans="1:8">
      <c r="A8982" s="2">
        <v>20</v>
      </c>
      <c r="B8982" t="s">
        <v>9208</v>
      </c>
      <c r="C8982" s="12">
        <v>2012</v>
      </c>
      <c r="D8982" t="s">
        <v>9325</v>
      </c>
      <c r="E8982" s="2">
        <v>201225</v>
      </c>
      <c r="F8982" t="s">
        <v>9692</v>
      </c>
      <c r="G8982" s="9">
        <v>20122511</v>
      </c>
      <c r="H8982" s="10" t="s">
        <v>9703</v>
      </c>
    </row>
    <row r="8983" spans="1:8">
      <c r="A8983" s="2">
        <v>20</v>
      </c>
      <c r="B8983" t="s">
        <v>9208</v>
      </c>
      <c r="C8983" s="12">
        <v>2012</v>
      </c>
      <c r="D8983" t="s">
        <v>9325</v>
      </c>
      <c r="E8983" s="2">
        <v>201225</v>
      </c>
      <c r="F8983" t="s">
        <v>9692</v>
      </c>
      <c r="G8983" s="9">
        <v>20122512</v>
      </c>
      <c r="H8983" s="10" t="s">
        <v>9704</v>
      </c>
    </row>
    <row r="8984" spans="1:8">
      <c r="A8984" s="2">
        <v>20</v>
      </c>
      <c r="B8984" t="s">
        <v>9208</v>
      </c>
      <c r="C8984" s="12">
        <v>2012</v>
      </c>
      <c r="D8984" t="s">
        <v>9325</v>
      </c>
      <c r="E8984" s="2">
        <v>201225</v>
      </c>
      <c r="F8984" t="s">
        <v>9692</v>
      </c>
      <c r="G8984" s="9">
        <v>20122513</v>
      </c>
      <c r="H8984" s="10" t="s">
        <v>9705</v>
      </c>
    </row>
    <row r="8985" spans="1:8">
      <c r="A8985" s="2">
        <v>20</v>
      </c>
      <c r="B8985" t="s">
        <v>9208</v>
      </c>
      <c r="C8985" s="12">
        <v>2012</v>
      </c>
      <c r="D8985" t="s">
        <v>9325</v>
      </c>
      <c r="E8985" s="2">
        <v>201225</v>
      </c>
      <c r="F8985" t="s">
        <v>9692</v>
      </c>
      <c r="G8985" s="9">
        <v>20122514</v>
      </c>
      <c r="H8985" s="10" t="s">
        <v>9706</v>
      </c>
    </row>
    <row r="8986" spans="1:8">
      <c r="A8986" s="2">
        <v>20</v>
      </c>
      <c r="B8986" t="s">
        <v>9208</v>
      </c>
      <c r="C8986" s="12">
        <v>2012</v>
      </c>
      <c r="D8986" t="s">
        <v>9325</v>
      </c>
      <c r="E8986" s="2">
        <v>201225</v>
      </c>
      <c r="F8986" t="s">
        <v>9692</v>
      </c>
      <c r="G8986" s="9">
        <v>20122515</v>
      </c>
      <c r="H8986" s="10" t="s">
        <v>9707</v>
      </c>
    </row>
    <row r="8987" spans="1:8">
      <c r="A8987" s="2">
        <v>20</v>
      </c>
      <c r="B8987" t="s">
        <v>9208</v>
      </c>
      <c r="C8987" s="12">
        <v>2012</v>
      </c>
      <c r="D8987" t="s">
        <v>9325</v>
      </c>
      <c r="E8987" s="2">
        <v>201225</v>
      </c>
      <c r="F8987" t="s">
        <v>9692</v>
      </c>
      <c r="G8987" s="9">
        <v>20122516</v>
      </c>
      <c r="H8987" s="10" t="s">
        <v>9708</v>
      </c>
    </row>
    <row r="8988" spans="1:8">
      <c r="A8988" s="2">
        <v>20</v>
      </c>
      <c r="B8988" t="s">
        <v>9208</v>
      </c>
      <c r="C8988" s="12">
        <v>2012</v>
      </c>
      <c r="D8988" t="s">
        <v>9325</v>
      </c>
      <c r="E8988" s="2">
        <v>201225</v>
      </c>
      <c r="F8988" t="s">
        <v>9692</v>
      </c>
      <c r="G8988" s="9">
        <v>20122518</v>
      </c>
      <c r="H8988" s="10" t="s">
        <v>9709</v>
      </c>
    </row>
    <row r="8989" spans="1:8">
      <c r="A8989" s="2">
        <v>20</v>
      </c>
      <c r="B8989" t="s">
        <v>9208</v>
      </c>
      <c r="C8989" s="12">
        <v>2012</v>
      </c>
      <c r="D8989" t="s">
        <v>9325</v>
      </c>
      <c r="E8989" s="2">
        <v>201226</v>
      </c>
      <c r="F8989" t="s">
        <v>9710</v>
      </c>
      <c r="G8989" s="9">
        <v>20122601</v>
      </c>
      <c r="H8989" s="10" t="s">
        <v>9711</v>
      </c>
    </row>
    <row r="8990" spans="1:8">
      <c r="A8990" s="2">
        <v>20</v>
      </c>
      <c r="B8990" t="s">
        <v>9208</v>
      </c>
      <c r="C8990" s="12">
        <v>2012</v>
      </c>
      <c r="D8990" t="s">
        <v>9325</v>
      </c>
      <c r="E8990" s="2">
        <v>201226</v>
      </c>
      <c r="F8990" t="s">
        <v>9710</v>
      </c>
      <c r="G8990" s="9">
        <v>20122602</v>
      </c>
      <c r="H8990" s="10" t="s">
        <v>9712</v>
      </c>
    </row>
    <row r="8991" spans="1:8">
      <c r="A8991" s="2">
        <v>20</v>
      </c>
      <c r="B8991" t="s">
        <v>9208</v>
      </c>
      <c r="C8991" s="12">
        <v>2012</v>
      </c>
      <c r="D8991" t="s">
        <v>9325</v>
      </c>
      <c r="E8991" s="2">
        <v>201226</v>
      </c>
      <c r="F8991" t="s">
        <v>9710</v>
      </c>
      <c r="G8991" s="9">
        <v>20122603</v>
      </c>
      <c r="H8991" s="10" t="s">
        <v>9713</v>
      </c>
    </row>
    <row r="8992" spans="1:8">
      <c r="A8992" s="2">
        <v>20</v>
      </c>
      <c r="B8992" t="s">
        <v>9208</v>
      </c>
      <c r="C8992" s="12">
        <v>2012</v>
      </c>
      <c r="D8992" t="s">
        <v>9325</v>
      </c>
      <c r="E8992" s="2">
        <v>201226</v>
      </c>
      <c r="F8992" t="s">
        <v>9710</v>
      </c>
      <c r="G8992" s="9">
        <v>20122604</v>
      </c>
      <c r="H8992" s="10" t="s">
        <v>9714</v>
      </c>
    </row>
    <row r="8993" spans="1:8">
      <c r="A8993" s="2">
        <v>20</v>
      </c>
      <c r="B8993" t="s">
        <v>9208</v>
      </c>
      <c r="C8993" s="12">
        <v>2012</v>
      </c>
      <c r="D8993" t="s">
        <v>9325</v>
      </c>
      <c r="E8993" s="2">
        <v>201226</v>
      </c>
      <c r="F8993" t="s">
        <v>9710</v>
      </c>
      <c r="G8993" s="9">
        <v>20122605</v>
      </c>
      <c r="H8993" s="10" t="s">
        <v>9715</v>
      </c>
    </row>
    <row r="8994" spans="1:8">
      <c r="A8994" s="2">
        <v>20</v>
      </c>
      <c r="B8994" t="s">
        <v>9208</v>
      </c>
      <c r="C8994" s="12">
        <v>2012</v>
      </c>
      <c r="D8994" t="s">
        <v>9325</v>
      </c>
      <c r="E8994" s="2">
        <v>201226</v>
      </c>
      <c r="F8994" t="s">
        <v>9710</v>
      </c>
      <c r="G8994" s="9">
        <v>20122606</v>
      </c>
      <c r="H8994" s="10" t="s">
        <v>9716</v>
      </c>
    </row>
    <row r="8995" spans="1:8">
      <c r="A8995" s="2">
        <v>20</v>
      </c>
      <c r="B8995" t="s">
        <v>9208</v>
      </c>
      <c r="C8995" s="12">
        <v>2012</v>
      </c>
      <c r="D8995" t="s">
        <v>9325</v>
      </c>
      <c r="E8995" s="2">
        <v>201226</v>
      </c>
      <c r="F8995" t="s">
        <v>9710</v>
      </c>
      <c r="G8995" s="9">
        <v>20122607</v>
      </c>
      <c r="H8995" s="10" t="s">
        <v>9717</v>
      </c>
    </row>
    <row r="8996" spans="1:8">
      <c r="A8996" s="2">
        <v>20</v>
      </c>
      <c r="B8996" t="s">
        <v>9208</v>
      </c>
      <c r="C8996" s="12">
        <v>2012</v>
      </c>
      <c r="D8996" t="s">
        <v>9325</v>
      </c>
      <c r="E8996" s="2">
        <v>201226</v>
      </c>
      <c r="F8996" t="s">
        <v>9710</v>
      </c>
      <c r="G8996" s="9">
        <v>20122608</v>
      </c>
      <c r="H8996" s="10" t="s">
        <v>9718</v>
      </c>
    </row>
    <row r="8997" spans="1:8">
      <c r="A8997" s="2">
        <v>20</v>
      </c>
      <c r="B8997" t="s">
        <v>9208</v>
      </c>
      <c r="C8997" s="12">
        <v>2012</v>
      </c>
      <c r="D8997" t="s">
        <v>9325</v>
      </c>
      <c r="E8997" s="2">
        <v>201226</v>
      </c>
      <c r="F8997" t="s">
        <v>9710</v>
      </c>
      <c r="G8997" s="9">
        <v>20122609</v>
      </c>
      <c r="H8997" s="10" t="s">
        <v>9719</v>
      </c>
    </row>
    <row r="8998" spans="1:8">
      <c r="A8998" s="2">
        <v>20</v>
      </c>
      <c r="B8998" t="s">
        <v>9208</v>
      </c>
      <c r="C8998" s="12">
        <v>2012</v>
      </c>
      <c r="D8998" t="s">
        <v>9325</v>
      </c>
      <c r="E8998" s="2">
        <v>201226</v>
      </c>
      <c r="F8998" t="s">
        <v>9710</v>
      </c>
      <c r="G8998" s="9">
        <v>20122610</v>
      </c>
      <c r="H8998" s="10" t="s">
        <v>9720</v>
      </c>
    </row>
    <row r="8999" spans="1:8">
      <c r="A8999" s="2">
        <v>20</v>
      </c>
      <c r="B8999" t="s">
        <v>9208</v>
      </c>
      <c r="C8999" s="12">
        <v>2012</v>
      </c>
      <c r="D8999" t="s">
        <v>9325</v>
      </c>
      <c r="E8999" s="2">
        <v>201226</v>
      </c>
      <c r="F8999" t="s">
        <v>9710</v>
      </c>
      <c r="G8999" s="9">
        <v>20122611</v>
      </c>
      <c r="H8999" s="10" t="s">
        <v>9721</v>
      </c>
    </row>
    <row r="9000" spans="1:8">
      <c r="A9000" s="2">
        <v>20</v>
      </c>
      <c r="B9000" t="s">
        <v>9208</v>
      </c>
      <c r="C9000" s="12">
        <v>2012</v>
      </c>
      <c r="D9000" t="s">
        <v>9325</v>
      </c>
      <c r="E9000" s="2">
        <v>201226</v>
      </c>
      <c r="F9000" t="s">
        <v>9710</v>
      </c>
      <c r="G9000" s="9">
        <v>20122612</v>
      </c>
      <c r="H9000" s="10" t="s">
        <v>9722</v>
      </c>
    </row>
    <row r="9001" spans="1:8">
      <c r="A9001" s="2">
        <v>20</v>
      </c>
      <c r="B9001" t="s">
        <v>9208</v>
      </c>
      <c r="C9001" s="12">
        <v>2012</v>
      </c>
      <c r="D9001" t="s">
        <v>9325</v>
      </c>
      <c r="E9001" s="2">
        <v>201226</v>
      </c>
      <c r="F9001" t="s">
        <v>9710</v>
      </c>
      <c r="G9001" s="9">
        <v>20122613</v>
      </c>
      <c r="H9001" s="10" t="s">
        <v>9723</v>
      </c>
    </row>
    <row r="9002" spans="1:8">
      <c r="A9002" s="2">
        <v>20</v>
      </c>
      <c r="B9002" t="s">
        <v>9208</v>
      </c>
      <c r="C9002" s="12">
        <v>2012</v>
      </c>
      <c r="D9002" t="s">
        <v>9325</v>
      </c>
      <c r="E9002" s="2">
        <v>201226</v>
      </c>
      <c r="F9002" t="s">
        <v>9710</v>
      </c>
      <c r="G9002" s="9">
        <v>20122614</v>
      </c>
      <c r="H9002" s="10" t="s">
        <v>9724</v>
      </c>
    </row>
    <row r="9003" spans="1:8">
      <c r="A9003" s="2">
        <v>20</v>
      </c>
      <c r="B9003" t="s">
        <v>9208</v>
      </c>
      <c r="C9003" s="12">
        <v>2012</v>
      </c>
      <c r="D9003" t="s">
        <v>9325</v>
      </c>
      <c r="E9003" s="2">
        <v>201226</v>
      </c>
      <c r="F9003" t="s">
        <v>9710</v>
      </c>
      <c r="G9003" s="9">
        <v>20122615</v>
      </c>
      <c r="H9003" s="10" t="s">
        <v>9725</v>
      </c>
    </row>
    <row r="9004" spans="1:8">
      <c r="A9004" s="2">
        <v>20</v>
      </c>
      <c r="B9004" t="s">
        <v>9208</v>
      </c>
      <c r="C9004" s="12">
        <v>2012</v>
      </c>
      <c r="D9004" t="s">
        <v>9325</v>
      </c>
      <c r="E9004" s="2">
        <v>201226</v>
      </c>
      <c r="F9004" t="s">
        <v>9710</v>
      </c>
      <c r="G9004" s="9">
        <v>20122616</v>
      </c>
      <c r="H9004" s="10" t="s">
        <v>9726</v>
      </c>
    </row>
    <row r="9005" spans="1:8">
      <c r="A9005" s="2">
        <v>20</v>
      </c>
      <c r="B9005" t="s">
        <v>9208</v>
      </c>
      <c r="C9005" s="12">
        <v>2012</v>
      </c>
      <c r="D9005" t="s">
        <v>9325</v>
      </c>
      <c r="E9005" s="2">
        <v>201226</v>
      </c>
      <c r="F9005" t="s">
        <v>9710</v>
      </c>
      <c r="G9005" s="9">
        <v>20122617</v>
      </c>
      <c r="H9005" s="10" t="s">
        <v>9727</v>
      </c>
    </row>
    <row r="9006" spans="1:8">
      <c r="A9006" s="2">
        <v>20</v>
      </c>
      <c r="B9006" t="s">
        <v>9208</v>
      </c>
      <c r="C9006" s="12">
        <v>2012</v>
      </c>
      <c r="D9006" t="s">
        <v>9325</v>
      </c>
      <c r="E9006" s="2">
        <v>201226</v>
      </c>
      <c r="F9006" t="s">
        <v>9710</v>
      </c>
      <c r="G9006" s="9">
        <v>20122618</v>
      </c>
      <c r="H9006" s="10" t="s">
        <v>9728</v>
      </c>
    </row>
    <row r="9007" spans="1:8">
      <c r="A9007" s="2">
        <v>20</v>
      </c>
      <c r="B9007" t="s">
        <v>9208</v>
      </c>
      <c r="C9007" s="12">
        <v>2012</v>
      </c>
      <c r="D9007" t="s">
        <v>9325</v>
      </c>
      <c r="E9007" s="2">
        <v>201226</v>
      </c>
      <c r="F9007" t="s">
        <v>9710</v>
      </c>
      <c r="G9007" s="9">
        <v>20122619</v>
      </c>
      <c r="H9007" s="10" t="s">
        <v>9729</v>
      </c>
    </row>
    <row r="9008" spans="1:8">
      <c r="A9008" s="2">
        <v>20</v>
      </c>
      <c r="B9008" t="s">
        <v>9208</v>
      </c>
      <c r="C9008" s="12">
        <v>2012</v>
      </c>
      <c r="D9008" t="s">
        <v>9325</v>
      </c>
      <c r="E9008" s="2">
        <v>201226</v>
      </c>
      <c r="F9008" t="s">
        <v>9710</v>
      </c>
      <c r="G9008" s="9">
        <v>20122620</v>
      </c>
      <c r="H9008" s="10" t="s">
        <v>9730</v>
      </c>
    </row>
    <row r="9009" spans="1:8">
      <c r="A9009" s="2">
        <v>20</v>
      </c>
      <c r="B9009" t="s">
        <v>9208</v>
      </c>
      <c r="C9009" s="12">
        <v>2012</v>
      </c>
      <c r="D9009" t="s">
        <v>9325</v>
      </c>
      <c r="E9009" s="2">
        <v>201226</v>
      </c>
      <c r="F9009" t="s">
        <v>9710</v>
      </c>
      <c r="G9009" s="9">
        <v>20122621</v>
      </c>
      <c r="H9009" s="10" t="s">
        <v>9731</v>
      </c>
    </row>
    <row r="9010" spans="1:8">
      <c r="A9010" s="2">
        <v>20</v>
      </c>
      <c r="B9010" t="s">
        <v>9208</v>
      </c>
      <c r="C9010" s="12">
        <v>2012</v>
      </c>
      <c r="D9010" t="s">
        <v>9325</v>
      </c>
      <c r="E9010" s="2">
        <v>201226</v>
      </c>
      <c r="F9010" t="s">
        <v>9710</v>
      </c>
      <c r="G9010" s="9">
        <v>20122622</v>
      </c>
      <c r="H9010" s="10" t="s">
        <v>9732</v>
      </c>
    </row>
    <row r="9011" spans="1:8">
      <c r="A9011" s="2">
        <v>20</v>
      </c>
      <c r="B9011" t="s">
        <v>9208</v>
      </c>
      <c r="C9011" s="12">
        <v>2012</v>
      </c>
      <c r="D9011" t="s">
        <v>9325</v>
      </c>
      <c r="E9011" s="2">
        <v>201226</v>
      </c>
      <c r="F9011" t="s">
        <v>9710</v>
      </c>
      <c r="G9011" s="9">
        <v>20122623</v>
      </c>
      <c r="H9011" s="10" t="s">
        <v>9733</v>
      </c>
    </row>
    <row r="9012" spans="1:8">
      <c r="A9012" s="2">
        <v>20</v>
      </c>
      <c r="B9012" t="s">
        <v>9208</v>
      </c>
      <c r="C9012" s="12">
        <v>2012</v>
      </c>
      <c r="D9012" t="s">
        <v>9325</v>
      </c>
      <c r="E9012" s="2">
        <v>201227</v>
      </c>
      <c r="F9012" t="s">
        <v>9734</v>
      </c>
      <c r="G9012" s="9">
        <v>20122701</v>
      </c>
      <c r="H9012" s="10" t="s">
        <v>9735</v>
      </c>
    </row>
    <row r="9013" spans="1:8">
      <c r="A9013" s="2">
        <v>20</v>
      </c>
      <c r="B9013" t="s">
        <v>9208</v>
      </c>
      <c r="C9013" s="12">
        <v>2012</v>
      </c>
      <c r="D9013" t="s">
        <v>9325</v>
      </c>
      <c r="E9013" s="2">
        <v>201227</v>
      </c>
      <c r="F9013" t="s">
        <v>9734</v>
      </c>
      <c r="G9013" s="9">
        <v>20122702</v>
      </c>
      <c r="H9013" s="10" t="s">
        <v>9736</v>
      </c>
    </row>
    <row r="9014" spans="1:8">
      <c r="A9014" s="2">
        <v>20</v>
      </c>
      <c r="B9014" t="s">
        <v>9208</v>
      </c>
      <c r="C9014" s="12">
        <v>2012</v>
      </c>
      <c r="D9014" t="s">
        <v>9325</v>
      </c>
      <c r="E9014" s="2">
        <v>201227</v>
      </c>
      <c r="F9014" t="s">
        <v>9734</v>
      </c>
      <c r="G9014" s="9">
        <v>20122703</v>
      </c>
      <c r="H9014" s="10" t="s">
        <v>9737</v>
      </c>
    </row>
    <row r="9015" spans="1:8">
      <c r="A9015" s="2">
        <v>20</v>
      </c>
      <c r="B9015" t="s">
        <v>9208</v>
      </c>
      <c r="C9015" s="12">
        <v>2012</v>
      </c>
      <c r="D9015" t="s">
        <v>9325</v>
      </c>
      <c r="E9015" s="2">
        <v>201227</v>
      </c>
      <c r="F9015" t="s">
        <v>9734</v>
      </c>
      <c r="G9015" s="9">
        <v>20122704</v>
      </c>
      <c r="H9015" s="10" t="s">
        <v>9738</v>
      </c>
    </row>
    <row r="9016" spans="1:8">
      <c r="A9016" s="2">
        <v>20</v>
      </c>
      <c r="B9016" t="s">
        <v>9208</v>
      </c>
      <c r="C9016" s="12">
        <v>2012</v>
      </c>
      <c r="D9016" t="s">
        <v>9325</v>
      </c>
      <c r="E9016" s="2">
        <v>201227</v>
      </c>
      <c r="F9016" t="s">
        <v>9734</v>
      </c>
      <c r="G9016" s="9">
        <v>20122705</v>
      </c>
      <c r="H9016" s="10" t="s">
        <v>9739</v>
      </c>
    </row>
    <row r="9017" spans="1:8">
      <c r="A9017" s="2">
        <v>20</v>
      </c>
      <c r="B9017" t="s">
        <v>9208</v>
      </c>
      <c r="C9017" s="12">
        <v>2012</v>
      </c>
      <c r="D9017" t="s">
        <v>9325</v>
      </c>
      <c r="E9017" s="2">
        <v>201227</v>
      </c>
      <c r="F9017" t="s">
        <v>9734</v>
      </c>
      <c r="G9017" s="9">
        <v>20122706</v>
      </c>
      <c r="H9017" s="10" t="s">
        <v>9740</v>
      </c>
    </row>
    <row r="9018" spans="1:8">
      <c r="A9018" s="2">
        <v>20</v>
      </c>
      <c r="B9018" t="s">
        <v>9208</v>
      </c>
      <c r="C9018" s="12">
        <v>2012</v>
      </c>
      <c r="D9018" t="s">
        <v>9325</v>
      </c>
      <c r="E9018" s="2">
        <v>201227</v>
      </c>
      <c r="F9018" t="s">
        <v>9734</v>
      </c>
      <c r="G9018" s="9">
        <v>20122707</v>
      </c>
      <c r="H9018" s="10" t="s">
        <v>9741</v>
      </c>
    </row>
    <row r="9019" spans="1:8">
      <c r="A9019" s="2">
        <v>20</v>
      </c>
      <c r="B9019" t="s">
        <v>9208</v>
      </c>
      <c r="C9019" s="12">
        <v>2012</v>
      </c>
      <c r="D9019" t="s">
        <v>9325</v>
      </c>
      <c r="E9019" s="2">
        <v>201227</v>
      </c>
      <c r="F9019" t="s">
        <v>9734</v>
      </c>
      <c r="G9019" s="9">
        <v>20122708</v>
      </c>
      <c r="H9019" s="10" t="s">
        <v>9742</v>
      </c>
    </row>
    <row r="9020" spans="1:8">
      <c r="A9020" s="2">
        <v>20</v>
      </c>
      <c r="B9020" t="s">
        <v>9208</v>
      </c>
      <c r="C9020" s="12">
        <v>2012</v>
      </c>
      <c r="D9020" t="s">
        <v>9325</v>
      </c>
      <c r="E9020" s="2">
        <v>201227</v>
      </c>
      <c r="F9020" t="s">
        <v>9734</v>
      </c>
      <c r="G9020" s="9">
        <v>20122709</v>
      </c>
      <c r="H9020" s="10" t="s">
        <v>9743</v>
      </c>
    </row>
    <row r="9021" spans="1:8">
      <c r="A9021" s="2">
        <v>20</v>
      </c>
      <c r="B9021" t="s">
        <v>9208</v>
      </c>
      <c r="C9021" s="12">
        <v>2012</v>
      </c>
      <c r="D9021" t="s">
        <v>9325</v>
      </c>
      <c r="E9021" s="2">
        <v>201227</v>
      </c>
      <c r="F9021" t="s">
        <v>9734</v>
      </c>
      <c r="G9021" s="9">
        <v>20122710</v>
      </c>
      <c r="H9021" s="10" t="s">
        <v>9744</v>
      </c>
    </row>
    <row r="9022" spans="1:8">
      <c r="A9022" s="2">
        <v>20</v>
      </c>
      <c r="B9022" t="s">
        <v>9208</v>
      </c>
      <c r="C9022" s="12">
        <v>2012</v>
      </c>
      <c r="D9022" t="s">
        <v>9325</v>
      </c>
      <c r="E9022" s="2">
        <v>201228</v>
      </c>
      <c r="F9022" t="s">
        <v>9745</v>
      </c>
      <c r="G9022" s="9">
        <v>20122801</v>
      </c>
      <c r="H9022" s="10" t="s">
        <v>9746</v>
      </c>
    </row>
    <row r="9023" spans="1:8">
      <c r="A9023" s="2">
        <v>20</v>
      </c>
      <c r="B9023" t="s">
        <v>9208</v>
      </c>
      <c r="C9023" s="12">
        <v>2012</v>
      </c>
      <c r="D9023" t="s">
        <v>9325</v>
      </c>
      <c r="E9023" s="2">
        <v>201228</v>
      </c>
      <c r="F9023" t="s">
        <v>9745</v>
      </c>
      <c r="G9023" s="9">
        <v>20122802</v>
      </c>
      <c r="H9023" s="10" t="s">
        <v>9747</v>
      </c>
    </row>
    <row r="9024" spans="1:8">
      <c r="A9024" s="2">
        <v>20</v>
      </c>
      <c r="B9024" t="s">
        <v>9208</v>
      </c>
      <c r="C9024" s="12">
        <v>2012</v>
      </c>
      <c r="D9024" t="s">
        <v>9325</v>
      </c>
      <c r="E9024" s="2">
        <v>201228</v>
      </c>
      <c r="F9024" t="s">
        <v>9745</v>
      </c>
      <c r="G9024" s="9">
        <v>20122803</v>
      </c>
      <c r="H9024" s="10" t="s">
        <v>9748</v>
      </c>
    </row>
    <row r="9025" spans="1:8">
      <c r="A9025" s="2">
        <v>20</v>
      </c>
      <c r="B9025" t="s">
        <v>9208</v>
      </c>
      <c r="C9025" s="12">
        <v>2012</v>
      </c>
      <c r="D9025" t="s">
        <v>9325</v>
      </c>
      <c r="E9025" s="2">
        <v>201228</v>
      </c>
      <c r="F9025" t="s">
        <v>9745</v>
      </c>
      <c r="G9025" s="9">
        <v>20122804</v>
      </c>
      <c r="H9025" s="10" t="s">
        <v>9749</v>
      </c>
    </row>
    <row r="9026" spans="1:8">
      <c r="A9026" s="2">
        <v>20</v>
      </c>
      <c r="B9026" t="s">
        <v>9208</v>
      </c>
      <c r="C9026" s="12">
        <v>2012</v>
      </c>
      <c r="D9026" t="s">
        <v>9325</v>
      </c>
      <c r="E9026" s="2">
        <v>201228</v>
      </c>
      <c r="F9026" t="s">
        <v>9745</v>
      </c>
      <c r="G9026" s="9">
        <v>20122806</v>
      </c>
      <c r="H9026" s="10" t="s">
        <v>9750</v>
      </c>
    </row>
    <row r="9027" spans="1:8">
      <c r="A9027" s="2">
        <v>20</v>
      </c>
      <c r="B9027" t="s">
        <v>9208</v>
      </c>
      <c r="C9027" s="12">
        <v>2012</v>
      </c>
      <c r="D9027" t="s">
        <v>9325</v>
      </c>
      <c r="E9027" s="2">
        <v>201228</v>
      </c>
      <c r="F9027" t="s">
        <v>9745</v>
      </c>
      <c r="G9027" s="9">
        <v>20122807</v>
      </c>
      <c r="H9027" s="10" t="s">
        <v>9751</v>
      </c>
    </row>
    <row r="9028" spans="1:8">
      <c r="A9028" s="2">
        <v>20</v>
      </c>
      <c r="B9028" t="s">
        <v>9208</v>
      </c>
      <c r="C9028" s="12">
        <v>2012</v>
      </c>
      <c r="D9028" t="s">
        <v>9325</v>
      </c>
      <c r="E9028" s="2">
        <v>201228</v>
      </c>
      <c r="F9028" t="s">
        <v>9745</v>
      </c>
      <c r="G9028" s="9">
        <v>20122808</v>
      </c>
      <c r="H9028" s="10" t="s">
        <v>9752</v>
      </c>
    </row>
    <row r="9029" spans="1:8">
      <c r="A9029" s="2">
        <v>20</v>
      </c>
      <c r="B9029" t="s">
        <v>9208</v>
      </c>
      <c r="C9029" s="12">
        <v>2012</v>
      </c>
      <c r="D9029" t="s">
        <v>9325</v>
      </c>
      <c r="E9029" s="2">
        <v>201228</v>
      </c>
      <c r="F9029" t="s">
        <v>9745</v>
      </c>
      <c r="G9029" s="9">
        <v>20122809</v>
      </c>
      <c r="H9029" s="10" t="s">
        <v>9753</v>
      </c>
    </row>
    <row r="9030" spans="1:8">
      <c r="A9030" s="2">
        <v>20</v>
      </c>
      <c r="B9030" t="s">
        <v>9208</v>
      </c>
      <c r="C9030" s="12">
        <v>2012</v>
      </c>
      <c r="D9030" t="s">
        <v>9325</v>
      </c>
      <c r="E9030" s="2">
        <v>201228</v>
      </c>
      <c r="F9030" t="s">
        <v>9745</v>
      </c>
      <c r="G9030" s="9">
        <v>20122810</v>
      </c>
      <c r="H9030" s="10" t="s">
        <v>9754</v>
      </c>
    </row>
    <row r="9031" spans="1:8">
      <c r="A9031" s="2">
        <v>20</v>
      </c>
      <c r="B9031" t="s">
        <v>9208</v>
      </c>
      <c r="C9031" s="12">
        <v>2012</v>
      </c>
      <c r="D9031" t="s">
        <v>9325</v>
      </c>
      <c r="E9031" s="2">
        <v>201228</v>
      </c>
      <c r="F9031" t="s">
        <v>9745</v>
      </c>
      <c r="G9031" s="9">
        <v>20122811</v>
      </c>
      <c r="H9031" s="10" t="s">
        <v>9755</v>
      </c>
    </row>
    <row r="9032" spans="1:8">
      <c r="A9032" s="2">
        <v>20</v>
      </c>
      <c r="B9032" t="s">
        <v>9208</v>
      </c>
      <c r="C9032" s="12">
        <v>2012</v>
      </c>
      <c r="D9032" t="s">
        <v>9325</v>
      </c>
      <c r="E9032" s="2">
        <v>201228</v>
      </c>
      <c r="F9032" t="s">
        <v>9745</v>
      </c>
      <c r="G9032" s="9">
        <v>20122812</v>
      </c>
      <c r="H9032" s="10" t="s">
        <v>9756</v>
      </c>
    </row>
    <row r="9033" spans="1:8">
      <c r="A9033" s="2">
        <v>20</v>
      </c>
      <c r="B9033" t="s">
        <v>9208</v>
      </c>
      <c r="C9033" s="12">
        <v>2012</v>
      </c>
      <c r="D9033" t="s">
        <v>9325</v>
      </c>
      <c r="E9033" s="2">
        <v>201228</v>
      </c>
      <c r="F9033" t="s">
        <v>9745</v>
      </c>
      <c r="G9033" s="9">
        <v>20122813</v>
      </c>
      <c r="H9033" s="10" t="s">
        <v>9757</v>
      </c>
    </row>
    <row r="9034" spans="1:8">
      <c r="A9034" s="2">
        <v>20</v>
      </c>
      <c r="B9034" t="s">
        <v>9208</v>
      </c>
      <c r="C9034" s="12">
        <v>2012</v>
      </c>
      <c r="D9034" t="s">
        <v>9325</v>
      </c>
      <c r="E9034" s="2">
        <v>201228</v>
      </c>
      <c r="F9034" t="s">
        <v>9745</v>
      </c>
      <c r="G9034" s="9">
        <v>20122814</v>
      </c>
      <c r="H9034" s="10" t="s">
        <v>9758</v>
      </c>
    </row>
    <row r="9035" spans="1:8">
      <c r="A9035" s="2">
        <v>20</v>
      </c>
      <c r="B9035" t="s">
        <v>9208</v>
      </c>
      <c r="C9035" s="12">
        <v>2012</v>
      </c>
      <c r="D9035" t="s">
        <v>9325</v>
      </c>
      <c r="E9035" s="2">
        <v>201228</v>
      </c>
      <c r="F9035" t="s">
        <v>9745</v>
      </c>
      <c r="G9035" s="9">
        <v>20122815</v>
      </c>
      <c r="H9035" s="10" t="s">
        <v>9759</v>
      </c>
    </row>
    <row r="9036" spans="1:8">
      <c r="A9036" s="2">
        <v>20</v>
      </c>
      <c r="B9036" t="s">
        <v>9208</v>
      </c>
      <c r="C9036" s="12">
        <v>2012</v>
      </c>
      <c r="D9036" t="s">
        <v>9325</v>
      </c>
      <c r="E9036" s="2">
        <v>201228</v>
      </c>
      <c r="F9036" t="s">
        <v>9745</v>
      </c>
      <c r="G9036" s="9">
        <v>20122816</v>
      </c>
      <c r="H9036" s="10" t="s">
        <v>9760</v>
      </c>
    </row>
    <row r="9037" spans="1:8">
      <c r="A9037" s="2">
        <v>20</v>
      </c>
      <c r="B9037" t="s">
        <v>9208</v>
      </c>
      <c r="C9037" s="12">
        <v>2012</v>
      </c>
      <c r="D9037" t="s">
        <v>9325</v>
      </c>
      <c r="E9037" s="2">
        <v>201228</v>
      </c>
      <c r="F9037" t="s">
        <v>9745</v>
      </c>
      <c r="G9037" s="9">
        <v>20122817</v>
      </c>
      <c r="H9037" s="10" t="s">
        <v>9761</v>
      </c>
    </row>
    <row r="9038" spans="1:8">
      <c r="A9038" s="2">
        <v>20</v>
      </c>
      <c r="B9038" t="s">
        <v>9208</v>
      </c>
      <c r="C9038" s="12">
        <v>2012</v>
      </c>
      <c r="D9038" t="s">
        <v>9325</v>
      </c>
      <c r="E9038" s="2">
        <v>201228</v>
      </c>
      <c r="F9038" t="s">
        <v>9745</v>
      </c>
      <c r="G9038" s="9">
        <v>20122818</v>
      </c>
      <c r="H9038" s="10" t="s">
        <v>9762</v>
      </c>
    </row>
    <row r="9039" spans="1:8">
      <c r="A9039" s="2">
        <v>20</v>
      </c>
      <c r="B9039" t="s">
        <v>9208</v>
      </c>
      <c r="C9039" s="12">
        <v>2012</v>
      </c>
      <c r="D9039" t="s">
        <v>9325</v>
      </c>
      <c r="E9039" s="2">
        <v>201228</v>
      </c>
      <c r="F9039" t="s">
        <v>9745</v>
      </c>
      <c r="G9039" s="9">
        <v>20122819</v>
      </c>
      <c r="H9039" s="10" t="s">
        <v>9763</v>
      </c>
    </row>
    <row r="9040" spans="1:8">
      <c r="A9040" s="2">
        <v>20</v>
      </c>
      <c r="B9040" t="s">
        <v>9208</v>
      </c>
      <c r="C9040" s="12">
        <v>2012</v>
      </c>
      <c r="D9040" t="s">
        <v>9325</v>
      </c>
      <c r="E9040" s="2">
        <v>201228</v>
      </c>
      <c r="F9040" t="s">
        <v>9745</v>
      </c>
      <c r="G9040" s="9">
        <v>20122820</v>
      </c>
      <c r="H9040" s="10" t="s">
        <v>9764</v>
      </c>
    </row>
    <row r="9041" spans="1:8">
      <c r="A9041" s="2">
        <v>20</v>
      </c>
      <c r="B9041" t="s">
        <v>9208</v>
      </c>
      <c r="C9041" s="12">
        <v>2012</v>
      </c>
      <c r="D9041" t="s">
        <v>9325</v>
      </c>
      <c r="E9041" s="2">
        <v>201228</v>
      </c>
      <c r="F9041" t="s">
        <v>9745</v>
      </c>
      <c r="G9041" s="9">
        <v>20122821</v>
      </c>
      <c r="H9041" s="10" t="s">
        <v>9765</v>
      </c>
    </row>
    <row r="9042" spans="1:8">
      <c r="A9042" s="2">
        <v>20</v>
      </c>
      <c r="B9042" t="s">
        <v>9208</v>
      </c>
      <c r="C9042" s="12">
        <v>2012</v>
      </c>
      <c r="D9042" t="s">
        <v>9325</v>
      </c>
      <c r="E9042" s="2">
        <v>201228</v>
      </c>
      <c r="F9042" t="s">
        <v>9745</v>
      </c>
      <c r="G9042" s="9">
        <v>20122822</v>
      </c>
      <c r="H9042" s="10" t="s">
        <v>9766</v>
      </c>
    </row>
    <row r="9043" spans="1:8">
      <c r="A9043" s="2">
        <v>20</v>
      </c>
      <c r="B9043" t="s">
        <v>9208</v>
      </c>
      <c r="C9043" s="12">
        <v>2012</v>
      </c>
      <c r="D9043" t="s">
        <v>9325</v>
      </c>
      <c r="E9043" s="2">
        <v>201228</v>
      </c>
      <c r="F9043" t="s">
        <v>9745</v>
      </c>
      <c r="G9043" s="9">
        <v>20122823</v>
      </c>
      <c r="H9043" s="10" t="s">
        <v>9767</v>
      </c>
    </row>
    <row r="9044" spans="1:8">
      <c r="A9044" s="2">
        <v>20</v>
      </c>
      <c r="B9044" t="s">
        <v>9208</v>
      </c>
      <c r="C9044" s="12">
        <v>2012</v>
      </c>
      <c r="D9044" t="s">
        <v>9325</v>
      </c>
      <c r="E9044" s="2">
        <v>201228</v>
      </c>
      <c r="F9044" t="s">
        <v>9745</v>
      </c>
      <c r="G9044" s="9">
        <v>20122824</v>
      </c>
      <c r="H9044" s="10" t="s">
        <v>9768</v>
      </c>
    </row>
    <row r="9045" spans="1:8">
      <c r="A9045" s="2">
        <v>20</v>
      </c>
      <c r="B9045" t="s">
        <v>9208</v>
      </c>
      <c r="C9045" s="12">
        <v>2012</v>
      </c>
      <c r="D9045" t="s">
        <v>9325</v>
      </c>
      <c r="E9045" s="2">
        <v>201228</v>
      </c>
      <c r="F9045" t="s">
        <v>9745</v>
      </c>
      <c r="G9045" s="9">
        <v>20122825</v>
      </c>
      <c r="H9045" s="10" t="s">
        <v>9769</v>
      </c>
    </row>
    <row r="9046" spans="1:8">
      <c r="A9046" s="2">
        <v>20</v>
      </c>
      <c r="B9046" t="s">
        <v>9208</v>
      </c>
      <c r="C9046" s="12">
        <v>2012</v>
      </c>
      <c r="D9046" t="s">
        <v>9325</v>
      </c>
      <c r="E9046" s="2">
        <v>201228</v>
      </c>
      <c r="F9046" t="s">
        <v>9745</v>
      </c>
      <c r="G9046" s="9">
        <v>20122826</v>
      </c>
      <c r="H9046" s="10" t="s">
        <v>9770</v>
      </c>
    </row>
    <row r="9047" spans="1:8">
      <c r="A9047" s="2">
        <v>20</v>
      </c>
      <c r="B9047" t="s">
        <v>9208</v>
      </c>
      <c r="C9047" s="12">
        <v>2012</v>
      </c>
      <c r="D9047" t="s">
        <v>9325</v>
      </c>
      <c r="E9047" s="2">
        <v>201228</v>
      </c>
      <c r="F9047" t="s">
        <v>9745</v>
      </c>
      <c r="G9047" s="9">
        <v>20122827</v>
      </c>
      <c r="H9047" s="10" t="s">
        <v>9771</v>
      </c>
    </row>
    <row r="9048" spans="1:8">
      <c r="A9048" s="2">
        <v>20</v>
      </c>
      <c r="B9048" t="s">
        <v>9208</v>
      </c>
      <c r="C9048" s="12">
        <v>2012</v>
      </c>
      <c r="D9048" t="s">
        <v>9325</v>
      </c>
      <c r="E9048" s="2">
        <v>201228</v>
      </c>
      <c r="F9048" t="s">
        <v>9745</v>
      </c>
      <c r="G9048" s="9">
        <v>20122828</v>
      </c>
      <c r="H9048" s="10" t="s">
        <v>9772</v>
      </c>
    </row>
    <row r="9049" spans="1:8">
      <c r="A9049" s="2">
        <v>20</v>
      </c>
      <c r="B9049" t="s">
        <v>9208</v>
      </c>
      <c r="C9049" s="12">
        <v>2012</v>
      </c>
      <c r="D9049" t="s">
        <v>9325</v>
      </c>
      <c r="E9049" s="2">
        <v>201228</v>
      </c>
      <c r="F9049" t="s">
        <v>9745</v>
      </c>
      <c r="G9049" s="9">
        <v>20122829</v>
      </c>
      <c r="H9049" s="10" t="s">
        <v>9773</v>
      </c>
    </row>
    <row r="9050" spans="1:8">
      <c r="A9050" s="2">
        <v>20</v>
      </c>
      <c r="B9050" t="s">
        <v>9208</v>
      </c>
      <c r="C9050" s="12">
        <v>2012</v>
      </c>
      <c r="D9050" t="s">
        <v>9325</v>
      </c>
      <c r="E9050" s="2">
        <v>201228</v>
      </c>
      <c r="F9050" t="s">
        <v>9745</v>
      </c>
      <c r="G9050" s="9">
        <v>20122830</v>
      </c>
      <c r="H9050" s="10" t="s">
        <v>9774</v>
      </c>
    </row>
    <row r="9051" spans="1:8">
      <c r="A9051" s="2">
        <v>20</v>
      </c>
      <c r="B9051" t="s">
        <v>9208</v>
      </c>
      <c r="C9051" s="12">
        <v>2012</v>
      </c>
      <c r="D9051" t="s">
        <v>9325</v>
      </c>
      <c r="E9051" s="2">
        <v>201228</v>
      </c>
      <c r="F9051" t="s">
        <v>9745</v>
      </c>
      <c r="G9051" s="9">
        <v>20122831</v>
      </c>
      <c r="H9051" s="10" t="s">
        <v>9775</v>
      </c>
    </row>
    <row r="9052" spans="1:8">
      <c r="A9052" s="2">
        <v>20</v>
      </c>
      <c r="B9052" t="s">
        <v>9208</v>
      </c>
      <c r="C9052" s="12">
        <v>2012</v>
      </c>
      <c r="D9052" t="s">
        <v>9325</v>
      </c>
      <c r="E9052" s="2">
        <v>201228</v>
      </c>
      <c r="F9052" t="s">
        <v>9745</v>
      </c>
      <c r="G9052" s="9">
        <v>20122832</v>
      </c>
      <c r="H9052" s="10" t="s">
        <v>9776</v>
      </c>
    </row>
    <row r="9053" spans="1:8">
      <c r="A9053" s="2">
        <v>20</v>
      </c>
      <c r="B9053" t="s">
        <v>9208</v>
      </c>
      <c r="C9053" s="12">
        <v>2012</v>
      </c>
      <c r="D9053" t="s">
        <v>9325</v>
      </c>
      <c r="E9053" s="2">
        <v>201228</v>
      </c>
      <c r="F9053" t="s">
        <v>9745</v>
      </c>
      <c r="G9053" s="9">
        <v>20122833</v>
      </c>
      <c r="H9053" s="10" t="s">
        <v>9777</v>
      </c>
    </row>
    <row r="9054" spans="1:8">
      <c r="A9054" s="2">
        <v>20</v>
      </c>
      <c r="B9054" t="s">
        <v>9208</v>
      </c>
      <c r="C9054" s="12">
        <v>2012</v>
      </c>
      <c r="D9054" t="s">
        <v>9325</v>
      </c>
      <c r="E9054" s="2">
        <v>201228</v>
      </c>
      <c r="F9054" t="s">
        <v>9745</v>
      </c>
      <c r="G9054" s="9">
        <v>20122834</v>
      </c>
      <c r="H9054" s="10" t="s">
        <v>9778</v>
      </c>
    </row>
    <row r="9055" spans="1:8">
      <c r="A9055" s="2">
        <v>20</v>
      </c>
      <c r="B9055" t="s">
        <v>9208</v>
      </c>
      <c r="C9055" s="12">
        <v>2012</v>
      </c>
      <c r="D9055" t="s">
        <v>9325</v>
      </c>
      <c r="E9055" s="2">
        <v>201228</v>
      </c>
      <c r="F9055" t="s">
        <v>9745</v>
      </c>
      <c r="G9055" s="9">
        <v>20122835</v>
      </c>
      <c r="H9055" s="10" t="s">
        <v>9779</v>
      </c>
    </row>
    <row r="9056" spans="1:8">
      <c r="A9056" s="2">
        <v>20</v>
      </c>
      <c r="B9056" t="s">
        <v>9208</v>
      </c>
      <c r="C9056" s="12">
        <v>2012</v>
      </c>
      <c r="D9056" t="s">
        <v>9325</v>
      </c>
      <c r="E9056" s="2">
        <v>201228</v>
      </c>
      <c r="F9056" t="s">
        <v>9745</v>
      </c>
      <c r="G9056" s="9">
        <v>20122836</v>
      </c>
      <c r="H9056" s="10" t="s">
        <v>9780</v>
      </c>
    </row>
    <row r="9057" spans="1:8">
      <c r="A9057" s="2">
        <v>20</v>
      </c>
      <c r="B9057" t="s">
        <v>9208</v>
      </c>
      <c r="C9057" s="12">
        <v>2012</v>
      </c>
      <c r="D9057" t="s">
        <v>9325</v>
      </c>
      <c r="E9057" s="2">
        <v>201228</v>
      </c>
      <c r="F9057" t="s">
        <v>9745</v>
      </c>
      <c r="G9057" s="9">
        <v>20122837</v>
      </c>
      <c r="H9057" s="10" t="s">
        <v>9781</v>
      </c>
    </row>
    <row r="9058" spans="1:8">
      <c r="A9058" s="2">
        <v>20</v>
      </c>
      <c r="B9058" t="s">
        <v>9208</v>
      </c>
      <c r="C9058" s="12">
        <v>2012</v>
      </c>
      <c r="D9058" t="s">
        <v>9325</v>
      </c>
      <c r="E9058" s="2">
        <v>201228</v>
      </c>
      <c r="F9058" t="s">
        <v>9745</v>
      </c>
      <c r="G9058" s="9">
        <v>20122838</v>
      </c>
      <c r="H9058" s="10" t="s">
        <v>9782</v>
      </c>
    </row>
    <row r="9059" spans="1:8">
      <c r="A9059" s="2">
        <v>20</v>
      </c>
      <c r="B9059" t="s">
        <v>9208</v>
      </c>
      <c r="C9059" s="12">
        <v>2012</v>
      </c>
      <c r="D9059" t="s">
        <v>9325</v>
      </c>
      <c r="E9059" s="2">
        <v>201228</v>
      </c>
      <c r="F9059" t="s">
        <v>9745</v>
      </c>
      <c r="G9059" s="9">
        <v>20122839</v>
      </c>
      <c r="H9059" s="10" t="s">
        <v>9783</v>
      </c>
    </row>
    <row r="9060" spans="1:8">
      <c r="A9060" s="2">
        <v>20</v>
      </c>
      <c r="B9060" t="s">
        <v>9208</v>
      </c>
      <c r="C9060" s="12">
        <v>2012</v>
      </c>
      <c r="D9060" t="s">
        <v>9325</v>
      </c>
      <c r="E9060" s="2">
        <v>201228</v>
      </c>
      <c r="F9060" t="s">
        <v>9745</v>
      </c>
      <c r="G9060" s="9">
        <v>20122840</v>
      </c>
      <c r="H9060" s="10" t="s">
        <v>9784</v>
      </c>
    </row>
    <row r="9061" spans="1:8">
      <c r="A9061" s="2">
        <v>20</v>
      </c>
      <c r="B9061" t="s">
        <v>9208</v>
      </c>
      <c r="C9061" s="12">
        <v>2012</v>
      </c>
      <c r="D9061" t="s">
        <v>9325</v>
      </c>
      <c r="E9061" s="2">
        <v>201228</v>
      </c>
      <c r="F9061" t="s">
        <v>9745</v>
      </c>
      <c r="G9061" s="9">
        <v>20122841</v>
      </c>
      <c r="H9061" s="10" t="s">
        <v>9785</v>
      </c>
    </row>
    <row r="9062" spans="1:8">
      <c r="A9062" s="2">
        <v>20</v>
      </c>
      <c r="B9062" t="s">
        <v>9208</v>
      </c>
      <c r="C9062" s="12">
        <v>2012</v>
      </c>
      <c r="D9062" t="s">
        <v>9325</v>
      </c>
      <c r="E9062" s="2">
        <v>201228</v>
      </c>
      <c r="F9062" t="s">
        <v>9745</v>
      </c>
      <c r="G9062" s="9">
        <v>20122842</v>
      </c>
      <c r="H9062" s="10" t="s">
        <v>9786</v>
      </c>
    </row>
    <row r="9063" spans="1:8">
      <c r="A9063" s="2">
        <v>20</v>
      </c>
      <c r="B9063" t="s">
        <v>9208</v>
      </c>
      <c r="C9063" s="12">
        <v>2012</v>
      </c>
      <c r="D9063" t="s">
        <v>9325</v>
      </c>
      <c r="E9063" s="2">
        <v>201228</v>
      </c>
      <c r="F9063" t="s">
        <v>9745</v>
      </c>
      <c r="G9063" s="9">
        <v>20122843</v>
      </c>
      <c r="H9063" s="10" t="s">
        <v>9787</v>
      </c>
    </row>
    <row r="9064" spans="1:8">
      <c r="A9064" s="2">
        <v>20</v>
      </c>
      <c r="B9064" t="s">
        <v>9208</v>
      </c>
      <c r="C9064" s="12">
        <v>2012</v>
      </c>
      <c r="D9064" t="s">
        <v>9325</v>
      </c>
      <c r="E9064" s="2">
        <v>201228</v>
      </c>
      <c r="F9064" t="s">
        <v>9745</v>
      </c>
      <c r="G9064" s="9">
        <v>20122844</v>
      </c>
      <c r="H9064" s="10" t="s">
        <v>9788</v>
      </c>
    </row>
    <row r="9065" spans="1:8">
      <c r="A9065" s="2">
        <v>20</v>
      </c>
      <c r="B9065" t="s">
        <v>9208</v>
      </c>
      <c r="C9065" s="12">
        <v>2012</v>
      </c>
      <c r="D9065" t="s">
        <v>9325</v>
      </c>
      <c r="E9065" s="2">
        <v>201228</v>
      </c>
      <c r="F9065" t="s">
        <v>9745</v>
      </c>
      <c r="G9065" s="9">
        <v>20122845</v>
      </c>
      <c r="H9065" s="10" t="s">
        <v>9789</v>
      </c>
    </row>
    <row r="9066" spans="1:8">
      <c r="A9066" s="2">
        <v>20</v>
      </c>
      <c r="B9066" t="s">
        <v>9208</v>
      </c>
      <c r="C9066" s="12">
        <v>2012</v>
      </c>
      <c r="D9066" t="s">
        <v>9325</v>
      </c>
      <c r="E9066" s="2">
        <v>201228</v>
      </c>
      <c r="F9066" t="s">
        <v>9745</v>
      </c>
      <c r="G9066" s="9">
        <v>20122846</v>
      </c>
      <c r="H9066" s="10" t="s">
        <v>9790</v>
      </c>
    </row>
    <row r="9067" spans="1:8">
      <c r="A9067" s="2">
        <v>20</v>
      </c>
      <c r="B9067" t="s">
        <v>9208</v>
      </c>
      <c r="C9067" s="12">
        <v>2012</v>
      </c>
      <c r="D9067" t="s">
        <v>9325</v>
      </c>
      <c r="E9067" s="2">
        <v>201228</v>
      </c>
      <c r="F9067" t="s">
        <v>9745</v>
      </c>
      <c r="G9067" s="9">
        <v>20122847</v>
      </c>
      <c r="H9067" s="10" t="s">
        <v>9791</v>
      </c>
    </row>
    <row r="9068" spans="1:8">
      <c r="A9068" s="2">
        <v>20</v>
      </c>
      <c r="B9068" t="s">
        <v>9208</v>
      </c>
      <c r="C9068" s="12">
        <v>2012</v>
      </c>
      <c r="D9068" t="s">
        <v>9325</v>
      </c>
      <c r="E9068" s="2">
        <v>201228</v>
      </c>
      <c r="F9068" t="s">
        <v>9745</v>
      </c>
      <c r="G9068" s="9">
        <v>20122848</v>
      </c>
      <c r="H9068" s="10" t="s">
        <v>9792</v>
      </c>
    </row>
    <row r="9069" spans="1:8">
      <c r="A9069" s="2">
        <v>20</v>
      </c>
      <c r="B9069" t="s">
        <v>9208</v>
      </c>
      <c r="C9069" s="12">
        <v>2012</v>
      </c>
      <c r="D9069" t="s">
        <v>9325</v>
      </c>
      <c r="E9069" s="2">
        <v>201228</v>
      </c>
      <c r="F9069" t="s">
        <v>9745</v>
      </c>
      <c r="G9069" s="9">
        <v>20122849</v>
      </c>
      <c r="H9069" s="10" t="s">
        <v>9793</v>
      </c>
    </row>
    <row r="9070" spans="1:8">
      <c r="A9070" s="2">
        <v>20</v>
      </c>
      <c r="B9070" t="s">
        <v>9208</v>
      </c>
      <c r="C9070" s="12">
        <v>2012</v>
      </c>
      <c r="D9070" t="s">
        <v>9325</v>
      </c>
      <c r="E9070" s="2">
        <v>201228</v>
      </c>
      <c r="F9070" t="s">
        <v>9745</v>
      </c>
      <c r="G9070" s="9">
        <v>20122851</v>
      </c>
      <c r="H9070" s="10" t="s">
        <v>9794</v>
      </c>
    </row>
    <row r="9071" spans="1:8">
      <c r="A9071" s="2">
        <v>20</v>
      </c>
      <c r="B9071" t="s">
        <v>9208</v>
      </c>
      <c r="C9071" s="12">
        <v>2012</v>
      </c>
      <c r="D9071" t="s">
        <v>9325</v>
      </c>
      <c r="E9071" s="2">
        <v>201229</v>
      </c>
      <c r="F9071" t="s">
        <v>9795</v>
      </c>
      <c r="G9071" s="9">
        <v>20122901</v>
      </c>
      <c r="H9071" s="10" t="s">
        <v>9796</v>
      </c>
    </row>
    <row r="9072" spans="1:8">
      <c r="A9072" s="2">
        <v>20</v>
      </c>
      <c r="B9072" t="s">
        <v>9208</v>
      </c>
      <c r="C9072" s="12">
        <v>2012</v>
      </c>
      <c r="D9072" t="s">
        <v>9325</v>
      </c>
      <c r="E9072" s="2">
        <v>201229</v>
      </c>
      <c r="F9072" t="s">
        <v>9795</v>
      </c>
      <c r="G9072" s="9">
        <v>20122902</v>
      </c>
      <c r="H9072" s="10" t="s">
        <v>9797</v>
      </c>
    </row>
    <row r="9073" spans="1:8">
      <c r="A9073" s="2">
        <v>20</v>
      </c>
      <c r="B9073" t="s">
        <v>9208</v>
      </c>
      <c r="C9073" s="12">
        <v>2012</v>
      </c>
      <c r="D9073" t="s">
        <v>9325</v>
      </c>
      <c r="E9073" s="2">
        <v>201229</v>
      </c>
      <c r="F9073" t="s">
        <v>9795</v>
      </c>
      <c r="G9073" s="9">
        <v>20122903</v>
      </c>
      <c r="H9073" s="10" t="s">
        <v>9798</v>
      </c>
    </row>
    <row r="9074" spans="1:8">
      <c r="A9074" s="2">
        <v>20</v>
      </c>
      <c r="B9074" t="s">
        <v>9208</v>
      </c>
      <c r="C9074" s="12">
        <v>2012</v>
      </c>
      <c r="D9074" t="s">
        <v>9325</v>
      </c>
      <c r="E9074" s="2">
        <v>201230</v>
      </c>
      <c r="F9074" t="s">
        <v>9799</v>
      </c>
      <c r="G9074" s="9">
        <v>20123001</v>
      </c>
      <c r="H9074" s="10" t="s">
        <v>9800</v>
      </c>
    </row>
    <row r="9075" spans="1:8">
      <c r="A9075" s="2">
        <v>20</v>
      </c>
      <c r="B9075" t="s">
        <v>9208</v>
      </c>
      <c r="C9075" s="12">
        <v>2012</v>
      </c>
      <c r="D9075" t="s">
        <v>9325</v>
      </c>
      <c r="E9075" s="2">
        <v>201230</v>
      </c>
      <c r="F9075" t="s">
        <v>9799</v>
      </c>
      <c r="G9075" s="9">
        <v>20123002</v>
      </c>
      <c r="H9075" s="10" t="s">
        <v>9801</v>
      </c>
    </row>
    <row r="9076" spans="1:8">
      <c r="A9076" s="2">
        <v>20</v>
      </c>
      <c r="B9076" t="s">
        <v>9208</v>
      </c>
      <c r="C9076" s="12">
        <v>2012</v>
      </c>
      <c r="D9076" t="s">
        <v>9325</v>
      </c>
      <c r="E9076" s="2">
        <v>201230</v>
      </c>
      <c r="F9076" t="s">
        <v>9799</v>
      </c>
      <c r="G9076" s="9">
        <v>20123003</v>
      </c>
      <c r="H9076" s="10" t="s">
        <v>9802</v>
      </c>
    </row>
    <row r="9077" spans="1:8">
      <c r="A9077" s="2">
        <v>20</v>
      </c>
      <c r="B9077" t="s">
        <v>9208</v>
      </c>
      <c r="C9077" s="12">
        <v>2012</v>
      </c>
      <c r="D9077" t="s">
        <v>9325</v>
      </c>
      <c r="E9077" s="2">
        <v>201230</v>
      </c>
      <c r="F9077" t="s">
        <v>9799</v>
      </c>
      <c r="G9077" s="9">
        <v>20123004</v>
      </c>
      <c r="H9077" s="10" t="s">
        <v>9803</v>
      </c>
    </row>
    <row r="9078" spans="1:8">
      <c r="A9078" s="2">
        <v>20</v>
      </c>
      <c r="B9078" t="s">
        <v>9208</v>
      </c>
      <c r="C9078" s="12">
        <v>2012</v>
      </c>
      <c r="D9078" t="s">
        <v>9325</v>
      </c>
      <c r="E9078" s="2">
        <v>201231</v>
      </c>
      <c r="F9078" t="s">
        <v>9804</v>
      </c>
      <c r="G9078" s="9">
        <v>20123101</v>
      </c>
      <c r="H9078" s="10" t="s">
        <v>9805</v>
      </c>
    </row>
    <row r="9079" spans="1:8">
      <c r="A9079" s="2">
        <v>20</v>
      </c>
      <c r="B9079" t="s">
        <v>9208</v>
      </c>
      <c r="C9079" s="12">
        <v>2012</v>
      </c>
      <c r="D9079" t="s">
        <v>9325</v>
      </c>
      <c r="E9079" s="2">
        <v>201231</v>
      </c>
      <c r="F9079" t="s">
        <v>9804</v>
      </c>
      <c r="G9079" s="9">
        <v>20123102</v>
      </c>
      <c r="H9079" s="10" t="s">
        <v>9806</v>
      </c>
    </row>
    <row r="9080" spans="1:8">
      <c r="A9080" s="2">
        <v>20</v>
      </c>
      <c r="B9080" t="s">
        <v>9208</v>
      </c>
      <c r="C9080" s="12">
        <v>2012</v>
      </c>
      <c r="D9080" t="s">
        <v>9325</v>
      </c>
      <c r="E9080" s="2">
        <v>201232</v>
      </c>
      <c r="F9080" t="s">
        <v>9807</v>
      </c>
      <c r="G9080" s="9">
        <v>20123201</v>
      </c>
      <c r="H9080" s="10" t="s">
        <v>9808</v>
      </c>
    </row>
    <row r="9081" spans="1:8">
      <c r="A9081" s="2">
        <v>20</v>
      </c>
      <c r="B9081" t="s">
        <v>9208</v>
      </c>
      <c r="C9081" s="12">
        <v>2012</v>
      </c>
      <c r="D9081" t="s">
        <v>9325</v>
      </c>
      <c r="E9081" s="2">
        <v>201232</v>
      </c>
      <c r="F9081" t="s">
        <v>9807</v>
      </c>
      <c r="G9081" s="9">
        <v>20123202</v>
      </c>
      <c r="H9081" s="10" t="s">
        <v>9809</v>
      </c>
    </row>
    <row r="9082" spans="1:8">
      <c r="A9082" s="2">
        <v>20</v>
      </c>
      <c r="B9082" t="s">
        <v>9208</v>
      </c>
      <c r="C9082" s="12">
        <v>2012</v>
      </c>
      <c r="D9082" t="s">
        <v>9325</v>
      </c>
      <c r="E9082" s="2">
        <v>201232</v>
      </c>
      <c r="F9082" t="s">
        <v>9807</v>
      </c>
      <c r="G9082" s="9">
        <v>20123203</v>
      </c>
      <c r="H9082" s="10" t="s">
        <v>9810</v>
      </c>
    </row>
    <row r="9083" spans="1:8">
      <c r="A9083" s="2">
        <v>20</v>
      </c>
      <c r="B9083" t="s">
        <v>9208</v>
      </c>
      <c r="C9083" s="12">
        <v>2012</v>
      </c>
      <c r="D9083" t="s">
        <v>9325</v>
      </c>
      <c r="E9083" s="2">
        <v>201233</v>
      </c>
      <c r="F9083" t="s">
        <v>9811</v>
      </c>
      <c r="G9083" s="9">
        <v>20123301</v>
      </c>
      <c r="H9083" s="10" t="s">
        <v>9812</v>
      </c>
    </row>
    <row r="9084" spans="1:8">
      <c r="A9084" s="2">
        <v>20</v>
      </c>
      <c r="B9084" t="s">
        <v>9208</v>
      </c>
      <c r="C9084" s="12">
        <v>2012</v>
      </c>
      <c r="D9084" t="s">
        <v>9325</v>
      </c>
      <c r="E9084" s="2">
        <v>201233</v>
      </c>
      <c r="F9084" t="s">
        <v>9811</v>
      </c>
      <c r="G9084" s="9">
        <v>20123302</v>
      </c>
      <c r="H9084" s="10" t="s">
        <v>9813</v>
      </c>
    </row>
    <row r="9085" spans="1:8">
      <c r="A9085" s="2">
        <v>20</v>
      </c>
      <c r="B9085" t="s">
        <v>9208</v>
      </c>
      <c r="C9085" s="12">
        <v>2012</v>
      </c>
      <c r="D9085" t="s">
        <v>9325</v>
      </c>
      <c r="E9085" s="2">
        <v>201233</v>
      </c>
      <c r="F9085" t="s">
        <v>9811</v>
      </c>
      <c r="G9085" s="9">
        <v>20123303</v>
      </c>
      <c r="H9085" s="10" t="s">
        <v>9814</v>
      </c>
    </row>
    <row r="9086" spans="1:8">
      <c r="A9086" s="2">
        <v>20</v>
      </c>
      <c r="B9086" t="s">
        <v>9208</v>
      </c>
      <c r="C9086" s="12">
        <v>2012</v>
      </c>
      <c r="D9086" t="s">
        <v>9325</v>
      </c>
      <c r="E9086" s="2">
        <v>201233</v>
      </c>
      <c r="F9086" t="s">
        <v>9811</v>
      </c>
      <c r="G9086" s="9">
        <v>20123304</v>
      </c>
      <c r="H9086" s="10" t="s">
        <v>9815</v>
      </c>
    </row>
    <row r="9087" spans="1:8">
      <c r="A9087" s="2">
        <v>20</v>
      </c>
      <c r="B9087" t="s">
        <v>9208</v>
      </c>
      <c r="C9087" s="12">
        <v>2013</v>
      </c>
      <c r="D9087" t="s">
        <v>9816</v>
      </c>
      <c r="E9087" s="2">
        <v>201310</v>
      </c>
      <c r="F9087" t="s">
        <v>9817</v>
      </c>
      <c r="G9087" s="9">
        <v>20131001</v>
      </c>
      <c r="H9087" s="10" t="s">
        <v>9818</v>
      </c>
    </row>
    <row r="9088" spans="1:8">
      <c r="A9088" s="2">
        <v>20</v>
      </c>
      <c r="B9088" t="s">
        <v>9208</v>
      </c>
      <c r="C9088" s="12">
        <v>2013</v>
      </c>
      <c r="D9088" t="s">
        <v>9816</v>
      </c>
      <c r="E9088" s="2">
        <v>201310</v>
      </c>
      <c r="F9088" t="s">
        <v>9817</v>
      </c>
      <c r="G9088" s="9">
        <v>20131002</v>
      </c>
      <c r="H9088" s="10" t="s">
        <v>9819</v>
      </c>
    </row>
    <row r="9089" spans="1:8">
      <c r="A9089" s="2">
        <v>20</v>
      </c>
      <c r="B9089" t="s">
        <v>9208</v>
      </c>
      <c r="C9089" s="12">
        <v>2013</v>
      </c>
      <c r="D9089" t="s">
        <v>9816</v>
      </c>
      <c r="E9089" s="2">
        <v>201310</v>
      </c>
      <c r="F9089" t="s">
        <v>9817</v>
      </c>
      <c r="G9089" s="9">
        <v>20131003</v>
      </c>
      <c r="H9089" s="10" t="s">
        <v>9820</v>
      </c>
    </row>
    <row r="9090" spans="1:8">
      <c r="A9090" s="2">
        <v>20</v>
      </c>
      <c r="B9090" t="s">
        <v>9208</v>
      </c>
      <c r="C9090" s="12">
        <v>2013</v>
      </c>
      <c r="D9090" t="s">
        <v>9816</v>
      </c>
      <c r="E9090" s="2">
        <v>201310</v>
      </c>
      <c r="F9090" t="s">
        <v>9817</v>
      </c>
      <c r="G9090" s="9">
        <v>20131004</v>
      </c>
      <c r="H9090" s="10" t="s">
        <v>9821</v>
      </c>
    </row>
    <row r="9091" spans="1:8">
      <c r="A9091" s="2">
        <v>20</v>
      </c>
      <c r="B9091" t="s">
        <v>9208</v>
      </c>
      <c r="C9091" s="12">
        <v>2013</v>
      </c>
      <c r="D9091" t="s">
        <v>9816</v>
      </c>
      <c r="E9091" s="2">
        <v>201310</v>
      </c>
      <c r="F9091" t="s">
        <v>9817</v>
      </c>
      <c r="G9091" s="9">
        <v>20131005</v>
      </c>
      <c r="H9091" s="10" t="s">
        <v>9822</v>
      </c>
    </row>
    <row r="9092" spans="1:8">
      <c r="A9092" s="2">
        <v>20</v>
      </c>
      <c r="B9092" t="s">
        <v>9208</v>
      </c>
      <c r="C9092" s="12">
        <v>2013</v>
      </c>
      <c r="D9092" t="s">
        <v>9816</v>
      </c>
      <c r="E9092" s="2">
        <v>201310</v>
      </c>
      <c r="F9092" t="s">
        <v>9817</v>
      </c>
      <c r="G9092" s="9">
        <v>20131006</v>
      </c>
      <c r="H9092" s="10" t="s">
        <v>9823</v>
      </c>
    </row>
    <row r="9093" spans="1:8">
      <c r="A9093" s="2">
        <v>20</v>
      </c>
      <c r="B9093" t="s">
        <v>9208</v>
      </c>
      <c r="C9093" s="12">
        <v>2013</v>
      </c>
      <c r="D9093" t="s">
        <v>9816</v>
      </c>
      <c r="E9093" s="2">
        <v>201310</v>
      </c>
      <c r="F9093" t="s">
        <v>9817</v>
      </c>
      <c r="G9093" s="9">
        <v>20131007</v>
      </c>
      <c r="H9093" s="10" t="s">
        <v>9824</v>
      </c>
    </row>
    <row r="9094" spans="1:8">
      <c r="A9094" s="2">
        <v>20</v>
      </c>
      <c r="B9094" t="s">
        <v>9208</v>
      </c>
      <c r="C9094" s="12">
        <v>2013</v>
      </c>
      <c r="D9094" t="s">
        <v>9816</v>
      </c>
      <c r="E9094" s="2">
        <v>201310</v>
      </c>
      <c r="F9094" t="s">
        <v>9817</v>
      </c>
      <c r="G9094" s="9">
        <v>20131008</v>
      </c>
      <c r="H9094" s="10" t="s">
        <v>9825</v>
      </c>
    </row>
    <row r="9095" spans="1:8">
      <c r="A9095" s="2">
        <v>20</v>
      </c>
      <c r="B9095" t="s">
        <v>9208</v>
      </c>
      <c r="C9095" s="12">
        <v>2013</v>
      </c>
      <c r="D9095" t="s">
        <v>9816</v>
      </c>
      <c r="E9095" s="2">
        <v>201310</v>
      </c>
      <c r="F9095" t="s">
        <v>9817</v>
      </c>
      <c r="G9095" s="9">
        <v>20131009</v>
      </c>
      <c r="H9095" s="10" t="s">
        <v>9826</v>
      </c>
    </row>
    <row r="9096" spans="1:8">
      <c r="A9096" s="2">
        <v>20</v>
      </c>
      <c r="B9096" t="s">
        <v>9208</v>
      </c>
      <c r="C9096" s="12">
        <v>2013</v>
      </c>
      <c r="D9096" t="s">
        <v>9816</v>
      </c>
      <c r="E9096" s="2">
        <v>201310</v>
      </c>
      <c r="F9096" t="s">
        <v>9817</v>
      </c>
      <c r="G9096" s="9">
        <v>20131010</v>
      </c>
      <c r="H9096" s="10" t="s">
        <v>9827</v>
      </c>
    </row>
    <row r="9097" spans="1:8">
      <c r="A9097" s="2">
        <v>20</v>
      </c>
      <c r="B9097" t="s">
        <v>9208</v>
      </c>
      <c r="C9097" s="12">
        <v>2013</v>
      </c>
      <c r="D9097" t="s">
        <v>9816</v>
      </c>
      <c r="E9097" s="2">
        <v>201311</v>
      </c>
      <c r="F9097" t="s">
        <v>9828</v>
      </c>
      <c r="G9097" s="9">
        <v>20131101</v>
      </c>
      <c r="H9097" s="10" t="s">
        <v>9829</v>
      </c>
    </row>
    <row r="9098" spans="1:8">
      <c r="A9098" s="2">
        <v>20</v>
      </c>
      <c r="B9098" t="s">
        <v>9208</v>
      </c>
      <c r="C9098" s="12">
        <v>2013</v>
      </c>
      <c r="D9098" t="s">
        <v>9816</v>
      </c>
      <c r="E9098" s="2">
        <v>201311</v>
      </c>
      <c r="F9098" t="s">
        <v>9828</v>
      </c>
      <c r="G9098" s="9">
        <v>20131102</v>
      </c>
      <c r="H9098" s="10" t="s">
        <v>9830</v>
      </c>
    </row>
    <row r="9099" spans="1:8">
      <c r="A9099" s="2">
        <v>20</v>
      </c>
      <c r="B9099" t="s">
        <v>9208</v>
      </c>
      <c r="C9099" s="12">
        <v>2013</v>
      </c>
      <c r="D9099" t="s">
        <v>9816</v>
      </c>
      <c r="E9099" s="2">
        <v>201311</v>
      </c>
      <c r="F9099" t="s">
        <v>9828</v>
      </c>
      <c r="G9099" s="9">
        <v>20131103</v>
      </c>
      <c r="H9099" s="10" t="s">
        <v>9831</v>
      </c>
    </row>
    <row r="9100" spans="1:8">
      <c r="A9100" s="2">
        <v>20</v>
      </c>
      <c r="B9100" t="s">
        <v>9208</v>
      </c>
      <c r="C9100" s="12">
        <v>2013</v>
      </c>
      <c r="D9100" t="s">
        <v>9816</v>
      </c>
      <c r="E9100" s="2">
        <v>201311</v>
      </c>
      <c r="F9100" t="s">
        <v>9828</v>
      </c>
      <c r="G9100" s="9">
        <v>20131104</v>
      </c>
      <c r="H9100" s="10" t="s">
        <v>9832</v>
      </c>
    </row>
    <row r="9101" spans="1:8">
      <c r="A9101" s="2">
        <v>20</v>
      </c>
      <c r="B9101" t="s">
        <v>9208</v>
      </c>
      <c r="C9101" s="12">
        <v>2013</v>
      </c>
      <c r="D9101" t="s">
        <v>9816</v>
      </c>
      <c r="E9101" s="2">
        <v>201311</v>
      </c>
      <c r="F9101" t="s">
        <v>9828</v>
      </c>
      <c r="G9101" s="9">
        <v>20131105</v>
      </c>
      <c r="H9101" s="10" t="s">
        <v>9833</v>
      </c>
    </row>
    <row r="9102" spans="1:8">
      <c r="A9102" s="2">
        <v>20</v>
      </c>
      <c r="B9102" t="s">
        <v>9208</v>
      </c>
      <c r="C9102" s="12">
        <v>2013</v>
      </c>
      <c r="D9102" t="s">
        <v>9816</v>
      </c>
      <c r="E9102" s="2">
        <v>201311</v>
      </c>
      <c r="F9102" t="s">
        <v>9828</v>
      </c>
      <c r="G9102" s="9">
        <v>20131106</v>
      </c>
      <c r="H9102" s="10" t="s">
        <v>9834</v>
      </c>
    </row>
    <row r="9103" spans="1:8">
      <c r="A9103" s="2">
        <v>20</v>
      </c>
      <c r="B9103" t="s">
        <v>9208</v>
      </c>
      <c r="C9103" s="12">
        <v>2013</v>
      </c>
      <c r="D9103" t="s">
        <v>9816</v>
      </c>
      <c r="E9103" s="2">
        <v>201312</v>
      </c>
      <c r="F9103" t="s">
        <v>9835</v>
      </c>
      <c r="G9103" s="9">
        <v>20131201</v>
      </c>
      <c r="H9103" s="10" t="s">
        <v>9836</v>
      </c>
    </row>
    <row r="9104" spans="1:8">
      <c r="A9104" s="2">
        <v>20</v>
      </c>
      <c r="B9104" t="s">
        <v>9208</v>
      </c>
      <c r="C9104" s="12">
        <v>2013</v>
      </c>
      <c r="D9104" t="s">
        <v>9816</v>
      </c>
      <c r="E9104" s="2">
        <v>201312</v>
      </c>
      <c r="F9104" t="s">
        <v>9835</v>
      </c>
      <c r="G9104" s="9">
        <v>20131202</v>
      </c>
      <c r="H9104" s="10" t="s">
        <v>9837</v>
      </c>
    </row>
    <row r="9105" spans="1:8">
      <c r="A9105" s="2">
        <v>20</v>
      </c>
      <c r="B9105" t="s">
        <v>9208</v>
      </c>
      <c r="C9105" s="12">
        <v>2013</v>
      </c>
      <c r="D9105" t="s">
        <v>9816</v>
      </c>
      <c r="E9105" s="2">
        <v>201313</v>
      </c>
      <c r="F9105" t="s">
        <v>9838</v>
      </c>
      <c r="G9105" s="9">
        <v>20131301</v>
      </c>
      <c r="H9105" s="10" t="s">
        <v>9839</v>
      </c>
    </row>
    <row r="9106" spans="1:8">
      <c r="A9106" s="2">
        <v>20</v>
      </c>
      <c r="B9106" t="s">
        <v>9208</v>
      </c>
      <c r="C9106" s="12">
        <v>2013</v>
      </c>
      <c r="D9106" t="s">
        <v>9816</v>
      </c>
      <c r="E9106" s="2">
        <v>201313</v>
      </c>
      <c r="F9106" t="s">
        <v>9838</v>
      </c>
      <c r="G9106" s="9">
        <v>20131302</v>
      </c>
      <c r="H9106" s="10" t="s">
        <v>9840</v>
      </c>
    </row>
    <row r="9107" spans="1:8">
      <c r="A9107" s="2">
        <v>20</v>
      </c>
      <c r="B9107" t="s">
        <v>9208</v>
      </c>
      <c r="C9107" s="12">
        <v>2013</v>
      </c>
      <c r="D9107" t="s">
        <v>9816</v>
      </c>
      <c r="E9107" s="2">
        <v>201313</v>
      </c>
      <c r="F9107" t="s">
        <v>9838</v>
      </c>
      <c r="G9107" s="9">
        <v>20131303</v>
      </c>
      <c r="H9107" s="10" t="s">
        <v>9841</v>
      </c>
    </row>
    <row r="9108" spans="1:8">
      <c r="A9108" s="2">
        <v>20</v>
      </c>
      <c r="B9108" t="s">
        <v>9208</v>
      </c>
      <c r="C9108" s="12">
        <v>2013</v>
      </c>
      <c r="D9108" t="s">
        <v>9816</v>
      </c>
      <c r="E9108" s="2">
        <v>201313</v>
      </c>
      <c r="F9108" t="s">
        <v>9838</v>
      </c>
      <c r="G9108" s="9">
        <v>20131304</v>
      </c>
      <c r="H9108" s="10" t="s">
        <v>9842</v>
      </c>
    </row>
    <row r="9109" spans="1:8">
      <c r="A9109" s="2">
        <v>20</v>
      </c>
      <c r="B9109" t="s">
        <v>9208</v>
      </c>
      <c r="C9109" s="12">
        <v>2013</v>
      </c>
      <c r="D9109" t="s">
        <v>9816</v>
      </c>
      <c r="E9109" s="2">
        <v>201313</v>
      </c>
      <c r="F9109" t="s">
        <v>9838</v>
      </c>
      <c r="G9109" s="9">
        <v>20131305</v>
      </c>
      <c r="H9109" s="10" t="s">
        <v>9843</v>
      </c>
    </row>
    <row r="9110" spans="1:8">
      <c r="A9110" s="2">
        <v>20</v>
      </c>
      <c r="B9110" t="s">
        <v>9208</v>
      </c>
      <c r="C9110" s="12">
        <v>2013</v>
      </c>
      <c r="D9110" t="s">
        <v>9816</v>
      </c>
      <c r="E9110" s="2">
        <v>201313</v>
      </c>
      <c r="F9110" t="s">
        <v>9838</v>
      </c>
      <c r="G9110" s="9">
        <v>20131306</v>
      </c>
      <c r="H9110" s="10" t="s">
        <v>9844</v>
      </c>
    </row>
    <row r="9111" spans="1:8">
      <c r="A9111" s="2">
        <v>20</v>
      </c>
      <c r="B9111" t="s">
        <v>9208</v>
      </c>
      <c r="C9111" s="12">
        <v>2013</v>
      </c>
      <c r="D9111" t="s">
        <v>9816</v>
      </c>
      <c r="E9111" s="2">
        <v>201313</v>
      </c>
      <c r="F9111" t="s">
        <v>9838</v>
      </c>
      <c r="G9111" s="9">
        <v>20131307</v>
      </c>
      <c r="H9111" s="10" t="s">
        <v>9845</v>
      </c>
    </row>
    <row r="9112" spans="1:8">
      <c r="A9112" s="2">
        <v>20</v>
      </c>
      <c r="B9112" t="s">
        <v>9208</v>
      </c>
      <c r="C9112" s="12">
        <v>2013</v>
      </c>
      <c r="D9112" t="s">
        <v>9816</v>
      </c>
      <c r="E9112" s="2">
        <v>201313</v>
      </c>
      <c r="F9112" t="s">
        <v>9838</v>
      </c>
      <c r="G9112" s="9">
        <v>20131308</v>
      </c>
      <c r="H9112" s="10" t="s">
        <v>9846</v>
      </c>
    </row>
    <row r="9113" spans="1:8">
      <c r="A9113" s="2">
        <v>20</v>
      </c>
      <c r="B9113" t="s">
        <v>9208</v>
      </c>
      <c r="C9113" s="12">
        <v>2014</v>
      </c>
      <c r="D9113" t="s">
        <v>9847</v>
      </c>
      <c r="E9113" s="2">
        <v>201410</v>
      </c>
      <c r="F9113" t="s">
        <v>9848</v>
      </c>
      <c r="G9113" s="9">
        <v>20141001</v>
      </c>
      <c r="H9113" s="10" t="s">
        <v>9849</v>
      </c>
    </row>
    <row r="9114" spans="1:8">
      <c r="A9114" s="2">
        <v>20</v>
      </c>
      <c r="B9114" t="s">
        <v>9208</v>
      </c>
      <c r="C9114" s="12">
        <v>2014</v>
      </c>
      <c r="D9114" t="s">
        <v>9847</v>
      </c>
      <c r="E9114" s="2">
        <v>201410</v>
      </c>
      <c r="F9114" t="s">
        <v>9848</v>
      </c>
      <c r="G9114" s="9">
        <v>20141002</v>
      </c>
      <c r="H9114" s="10" t="s">
        <v>9850</v>
      </c>
    </row>
    <row r="9115" spans="1:8">
      <c r="A9115" s="2">
        <v>20</v>
      </c>
      <c r="B9115" t="s">
        <v>9208</v>
      </c>
      <c r="C9115" s="12">
        <v>2014</v>
      </c>
      <c r="D9115" t="s">
        <v>9847</v>
      </c>
      <c r="E9115" s="2">
        <v>201410</v>
      </c>
      <c r="F9115" t="s">
        <v>9848</v>
      </c>
      <c r="G9115" s="9">
        <v>20141003</v>
      </c>
      <c r="H9115" s="10" t="s">
        <v>9851</v>
      </c>
    </row>
    <row r="9116" spans="1:8">
      <c r="A9116" s="2">
        <v>20</v>
      </c>
      <c r="B9116" t="s">
        <v>9208</v>
      </c>
      <c r="C9116" s="12">
        <v>2014</v>
      </c>
      <c r="D9116" t="s">
        <v>9847</v>
      </c>
      <c r="E9116" s="2">
        <v>201410</v>
      </c>
      <c r="F9116" t="s">
        <v>9848</v>
      </c>
      <c r="G9116" s="9">
        <v>20141004</v>
      </c>
      <c r="H9116" s="10" t="s">
        <v>9852</v>
      </c>
    </row>
    <row r="9117" spans="1:8">
      <c r="A9117" s="2">
        <v>20</v>
      </c>
      <c r="B9117" t="s">
        <v>9208</v>
      </c>
      <c r="C9117" s="12">
        <v>2014</v>
      </c>
      <c r="D9117" t="s">
        <v>9847</v>
      </c>
      <c r="E9117" s="2">
        <v>201410</v>
      </c>
      <c r="F9117" t="s">
        <v>9848</v>
      </c>
      <c r="G9117" s="9">
        <v>20141005</v>
      </c>
      <c r="H9117" s="10" t="s">
        <v>9853</v>
      </c>
    </row>
    <row r="9118" spans="1:8">
      <c r="A9118" s="2">
        <v>20</v>
      </c>
      <c r="B9118" t="s">
        <v>9208</v>
      </c>
      <c r="C9118" s="12">
        <v>2014</v>
      </c>
      <c r="D9118" t="s">
        <v>9847</v>
      </c>
      <c r="E9118" s="2">
        <v>201410</v>
      </c>
      <c r="F9118" t="s">
        <v>9848</v>
      </c>
      <c r="G9118" s="9">
        <v>20141006</v>
      </c>
      <c r="H9118" s="10" t="s">
        <v>9854</v>
      </c>
    </row>
    <row r="9119" spans="1:8">
      <c r="A9119" s="2">
        <v>20</v>
      </c>
      <c r="B9119" t="s">
        <v>9208</v>
      </c>
      <c r="C9119" s="12">
        <v>2014</v>
      </c>
      <c r="D9119" t="s">
        <v>9847</v>
      </c>
      <c r="E9119" s="2">
        <v>201410</v>
      </c>
      <c r="F9119" t="s">
        <v>9848</v>
      </c>
      <c r="G9119" s="9">
        <v>20141007</v>
      </c>
      <c r="H9119" s="10" t="s">
        <v>9855</v>
      </c>
    </row>
    <row r="9120" spans="1:8">
      <c r="A9120" s="2">
        <v>20</v>
      </c>
      <c r="B9120" t="s">
        <v>9208</v>
      </c>
      <c r="C9120" s="12">
        <v>2014</v>
      </c>
      <c r="D9120" t="s">
        <v>9847</v>
      </c>
      <c r="E9120" s="2">
        <v>201410</v>
      </c>
      <c r="F9120" t="s">
        <v>9848</v>
      </c>
      <c r="G9120" s="9">
        <v>20141008</v>
      </c>
      <c r="H9120" s="10" t="s">
        <v>9856</v>
      </c>
    </row>
    <row r="9121" spans="1:8">
      <c r="A9121" s="2">
        <v>20</v>
      </c>
      <c r="B9121" t="s">
        <v>9208</v>
      </c>
      <c r="C9121" s="12">
        <v>2014</v>
      </c>
      <c r="D9121" t="s">
        <v>9847</v>
      </c>
      <c r="E9121" s="2">
        <v>201410</v>
      </c>
      <c r="F9121" t="s">
        <v>9848</v>
      </c>
      <c r="G9121" s="9">
        <v>20141011</v>
      </c>
      <c r="H9121" s="10" t="s">
        <v>9857</v>
      </c>
    </row>
    <row r="9122" spans="1:8">
      <c r="A9122" s="2">
        <v>20</v>
      </c>
      <c r="B9122" t="s">
        <v>9208</v>
      </c>
      <c r="C9122" s="12">
        <v>2014</v>
      </c>
      <c r="D9122" t="s">
        <v>9847</v>
      </c>
      <c r="E9122" s="2">
        <v>201410</v>
      </c>
      <c r="F9122" t="s">
        <v>9848</v>
      </c>
      <c r="G9122" s="9">
        <v>20141012</v>
      </c>
      <c r="H9122" s="10" t="s">
        <v>9858</v>
      </c>
    </row>
    <row r="9123" spans="1:8">
      <c r="A9123" s="2">
        <v>20</v>
      </c>
      <c r="B9123" t="s">
        <v>9208</v>
      </c>
      <c r="C9123" s="12">
        <v>2014</v>
      </c>
      <c r="D9123" t="s">
        <v>9847</v>
      </c>
      <c r="E9123" s="2">
        <v>201410</v>
      </c>
      <c r="F9123" t="s">
        <v>9848</v>
      </c>
      <c r="G9123" s="9">
        <v>20141013</v>
      </c>
      <c r="H9123" s="10" t="s">
        <v>9859</v>
      </c>
    </row>
    <row r="9124" spans="1:8">
      <c r="A9124" s="2">
        <v>20</v>
      </c>
      <c r="B9124" t="s">
        <v>9208</v>
      </c>
      <c r="C9124" s="12">
        <v>2014</v>
      </c>
      <c r="D9124" t="s">
        <v>9847</v>
      </c>
      <c r="E9124" s="2">
        <v>201410</v>
      </c>
      <c r="F9124" t="s">
        <v>9848</v>
      </c>
      <c r="G9124" s="9">
        <v>20141014</v>
      </c>
      <c r="H9124" s="10" t="s">
        <v>9860</v>
      </c>
    </row>
    <row r="9125" spans="1:8">
      <c r="A9125" s="2">
        <v>20</v>
      </c>
      <c r="B9125" t="s">
        <v>9208</v>
      </c>
      <c r="C9125" s="12">
        <v>2014</v>
      </c>
      <c r="D9125" t="s">
        <v>9847</v>
      </c>
      <c r="E9125" s="2">
        <v>201410</v>
      </c>
      <c r="F9125" t="s">
        <v>9848</v>
      </c>
      <c r="G9125" s="9">
        <v>20141015</v>
      </c>
      <c r="H9125" s="10" t="s">
        <v>9861</v>
      </c>
    </row>
    <row r="9126" spans="1:8">
      <c r="A9126" s="2">
        <v>20</v>
      </c>
      <c r="B9126" t="s">
        <v>9208</v>
      </c>
      <c r="C9126" s="12">
        <v>2014</v>
      </c>
      <c r="D9126" t="s">
        <v>9847</v>
      </c>
      <c r="E9126" s="2">
        <v>201410</v>
      </c>
      <c r="F9126" t="s">
        <v>9848</v>
      </c>
      <c r="G9126" s="9">
        <v>20141016</v>
      </c>
      <c r="H9126" s="10" t="s">
        <v>9862</v>
      </c>
    </row>
    <row r="9127" spans="1:8">
      <c r="A9127" s="2">
        <v>20</v>
      </c>
      <c r="B9127" t="s">
        <v>9208</v>
      </c>
      <c r="C9127" s="12">
        <v>2014</v>
      </c>
      <c r="D9127" t="s">
        <v>9847</v>
      </c>
      <c r="E9127" s="2">
        <v>201410</v>
      </c>
      <c r="F9127" t="s">
        <v>9848</v>
      </c>
      <c r="G9127" s="9">
        <v>20141017</v>
      </c>
      <c r="H9127" s="10" t="s">
        <v>9863</v>
      </c>
    </row>
    <row r="9128" spans="1:8">
      <c r="A9128" s="2">
        <v>20</v>
      </c>
      <c r="B9128" t="s">
        <v>9208</v>
      </c>
      <c r="C9128" s="12">
        <v>2014</v>
      </c>
      <c r="D9128" t="s">
        <v>9847</v>
      </c>
      <c r="E9128" s="2">
        <v>201410</v>
      </c>
      <c r="F9128" t="s">
        <v>9848</v>
      </c>
      <c r="G9128" s="9">
        <v>20141018</v>
      </c>
      <c r="H9128" s="10" t="s">
        <v>9864</v>
      </c>
    </row>
    <row r="9129" spans="1:8">
      <c r="A9129" s="2">
        <v>20</v>
      </c>
      <c r="B9129" t="s">
        <v>9208</v>
      </c>
      <c r="C9129" s="12">
        <v>2014</v>
      </c>
      <c r="D9129" t="s">
        <v>9847</v>
      </c>
      <c r="E9129" s="2">
        <v>201411</v>
      </c>
      <c r="F9129" t="s">
        <v>9865</v>
      </c>
      <c r="G9129" s="9">
        <v>20141101</v>
      </c>
      <c r="H9129" s="10" t="s">
        <v>9866</v>
      </c>
    </row>
    <row r="9130" spans="1:8">
      <c r="A9130" s="2">
        <v>20</v>
      </c>
      <c r="B9130" t="s">
        <v>9208</v>
      </c>
      <c r="C9130" s="12">
        <v>2014</v>
      </c>
      <c r="D9130" t="s">
        <v>9847</v>
      </c>
      <c r="E9130" s="2">
        <v>201412</v>
      </c>
      <c r="F9130" t="s">
        <v>9867</v>
      </c>
      <c r="G9130" s="9">
        <v>20141201</v>
      </c>
      <c r="H9130" s="10" t="s">
        <v>9868</v>
      </c>
    </row>
    <row r="9131" spans="1:8">
      <c r="A9131" s="2">
        <v>20</v>
      </c>
      <c r="B9131" t="s">
        <v>9208</v>
      </c>
      <c r="C9131" s="12">
        <v>2014</v>
      </c>
      <c r="D9131" t="s">
        <v>9847</v>
      </c>
      <c r="E9131" s="2">
        <v>201413</v>
      </c>
      <c r="F9131" t="s">
        <v>9869</v>
      </c>
      <c r="G9131" s="9">
        <v>20141301</v>
      </c>
      <c r="H9131" s="10" t="s">
        <v>9870</v>
      </c>
    </row>
    <row r="9132" spans="1:8">
      <c r="A9132" s="2">
        <v>20</v>
      </c>
      <c r="B9132" t="s">
        <v>9208</v>
      </c>
      <c r="C9132" s="12">
        <v>2014</v>
      </c>
      <c r="D9132" t="s">
        <v>9847</v>
      </c>
      <c r="E9132" s="2">
        <v>201413</v>
      </c>
      <c r="F9132" t="s">
        <v>9869</v>
      </c>
      <c r="G9132" s="9">
        <v>20141302</v>
      </c>
      <c r="H9132" s="10" t="s">
        <v>9871</v>
      </c>
    </row>
    <row r="9133" spans="1:8">
      <c r="A9133" s="2">
        <v>20</v>
      </c>
      <c r="B9133" t="s">
        <v>9208</v>
      </c>
      <c r="C9133" s="12">
        <v>2014</v>
      </c>
      <c r="D9133" t="s">
        <v>9847</v>
      </c>
      <c r="E9133" s="2">
        <v>201413</v>
      </c>
      <c r="F9133" t="s">
        <v>9869</v>
      </c>
      <c r="G9133" s="9">
        <v>20141303</v>
      </c>
      <c r="H9133" s="10" t="s">
        <v>9872</v>
      </c>
    </row>
    <row r="9134" spans="1:8">
      <c r="A9134" s="2">
        <v>20</v>
      </c>
      <c r="B9134" t="s">
        <v>9208</v>
      </c>
      <c r="C9134" s="12">
        <v>2014</v>
      </c>
      <c r="D9134" t="s">
        <v>9847</v>
      </c>
      <c r="E9134" s="2">
        <v>201414</v>
      </c>
      <c r="F9134" t="s">
        <v>9873</v>
      </c>
      <c r="G9134" s="9">
        <v>20141401</v>
      </c>
      <c r="H9134" s="10" t="s">
        <v>9874</v>
      </c>
    </row>
    <row r="9135" spans="1:8">
      <c r="A9135" s="2">
        <v>20</v>
      </c>
      <c r="B9135" t="s">
        <v>9208</v>
      </c>
      <c r="C9135" s="12">
        <v>2014</v>
      </c>
      <c r="D9135" t="s">
        <v>9847</v>
      </c>
      <c r="E9135" s="2">
        <v>201415</v>
      </c>
      <c r="F9135" t="s">
        <v>9875</v>
      </c>
      <c r="G9135" s="9">
        <v>20141501</v>
      </c>
      <c r="H9135" s="10" t="s">
        <v>9876</v>
      </c>
    </row>
    <row r="9136" spans="1:8">
      <c r="A9136" s="2">
        <v>20</v>
      </c>
      <c r="B9136" t="s">
        <v>9208</v>
      </c>
      <c r="C9136" s="12">
        <v>2014</v>
      </c>
      <c r="D9136" t="s">
        <v>9847</v>
      </c>
      <c r="E9136" s="2">
        <v>201415</v>
      </c>
      <c r="F9136" t="s">
        <v>9875</v>
      </c>
      <c r="G9136" s="9">
        <v>20141502</v>
      </c>
      <c r="H9136" s="10" t="s">
        <v>9877</v>
      </c>
    </row>
    <row r="9137" spans="1:8">
      <c r="A9137" s="2">
        <v>20</v>
      </c>
      <c r="B9137" t="s">
        <v>9208</v>
      </c>
      <c r="C9137" s="12">
        <v>2014</v>
      </c>
      <c r="D9137" t="s">
        <v>9847</v>
      </c>
      <c r="E9137" s="2">
        <v>201416</v>
      </c>
      <c r="F9137" t="s">
        <v>9878</v>
      </c>
      <c r="G9137" s="9">
        <v>20141601</v>
      </c>
      <c r="H9137" s="10" t="s">
        <v>9879</v>
      </c>
    </row>
    <row r="9138" spans="1:8">
      <c r="A9138" s="2">
        <v>20</v>
      </c>
      <c r="B9138" t="s">
        <v>9208</v>
      </c>
      <c r="C9138" s="12">
        <v>2014</v>
      </c>
      <c r="D9138" t="s">
        <v>9847</v>
      </c>
      <c r="E9138" s="2">
        <v>201417</v>
      </c>
      <c r="F9138" t="s">
        <v>9880</v>
      </c>
      <c r="G9138" s="9">
        <v>20141701</v>
      </c>
      <c r="H9138" s="10" t="s">
        <v>9881</v>
      </c>
    </row>
    <row r="9139" spans="1:8">
      <c r="A9139" s="2">
        <v>20</v>
      </c>
      <c r="B9139" t="s">
        <v>9208</v>
      </c>
      <c r="C9139" s="12">
        <v>2014</v>
      </c>
      <c r="D9139" t="s">
        <v>9847</v>
      </c>
      <c r="E9139" s="2">
        <v>201417</v>
      </c>
      <c r="F9139" t="s">
        <v>9880</v>
      </c>
      <c r="G9139" s="9">
        <v>20141702</v>
      </c>
      <c r="H9139" s="10" t="s">
        <v>9882</v>
      </c>
    </row>
    <row r="9140" spans="1:8">
      <c r="A9140" s="2">
        <v>20</v>
      </c>
      <c r="B9140" t="s">
        <v>9208</v>
      </c>
      <c r="C9140" s="12">
        <v>2014</v>
      </c>
      <c r="D9140" t="s">
        <v>9847</v>
      </c>
      <c r="E9140" s="2">
        <v>201417</v>
      </c>
      <c r="F9140" t="s">
        <v>9880</v>
      </c>
      <c r="G9140" s="9">
        <v>20141703</v>
      </c>
      <c r="H9140" s="10" t="s">
        <v>9883</v>
      </c>
    </row>
    <row r="9141" spans="1:8">
      <c r="A9141" s="2">
        <v>20</v>
      </c>
      <c r="B9141" t="s">
        <v>9208</v>
      </c>
      <c r="C9141" s="12">
        <v>2014</v>
      </c>
      <c r="D9141" t="s">
        <v>9847</v>
      </c>
      <c r="E9141" s="2">
        <v>201417</v>
      </c>
      <c r="F9141" t="s">
        <v>9880</v>
      </c>
      <c r="G9141" s="9">
        <v>20141704</v>
      </c>
      <c r="H9141" s="10" t="s">
        <v>9884</v>
      </c>
    </row>
    <row r="9142" spans="1:8">
      <c r="A9142" s="2">
        <v>20</v>
      </c>
      <c r="B9142" t="s">
        <v>9208</v>
      </c>
      <c r="C9142" s="12">
        <v>2014</v>
      </c>
      <c r="D9142" t="s">
        <v>9847</v>
      </c>
      <c r="E9142" s="2">
        <v>201417</v>
      </c>
      <c r="F9142" t="s">
        <v>9880</v>
      </c>
      <c r="G9142" s="9">
        <v>20141705</v>
      </c>
      <c r="H9142" s="10" t="s">
        <v>9885</v>
      </c>
    </row>
    <row r="9143" spans="1:8">
      <c r="A9143" s="2">
        <v>20</v>
      </c>
      <c r="B9143" t="s">
        <v>9208</v>
      </c>
      <c r="C9143" s="12">
        <v>2014</v>
      </c>
      <c r="D9143" t="s">
        <v>9847</v>
      </c>
      <c r="E9143" s="2">
        <v>201418</v>
      </c>
      <c r="F9143" t="s">
        <v>9886</v>
      </c>
      <c r="G9143" s="9">
        <v>20141801</v>
      </c>
      <c r="H9143" s="10" t="s">
        <v>9887</v>
      </c>
    </row>
    <row r="9144" spans="1:8">
      <c r="A9144" s="2">
        <v>20</v>
      </c>
      <c r="B9144" t="s">
        <v>9208</v>
      </c>
      <c r="C9144" s="12">
        <v>2014</v>
      </c>
      <c r="D9144" t="s">
        <v>9847</v>
      </c>
      <c r="E9144" s="2">
        <v>201419</v>
      </c>
      <c r="F9144" t="s">
        <v>9888</v>
      </c>
      <c r="G9144" s="9">
        <v>20141901</v>
      </c>
      <c r="H9144" s="10" t="s">
        <v>9889</v>
      </c>
    </row>
    <row r="9145" spans="1:8">
      <c r="A9145" s="2">
        <v>20</v>
      </c>
      <c r="B9145" t="s">
        <v>9208</v>
      </c>
      <c r="C9145" s="12">
        <v>2014</v>
      </c>
      <c r="D9145" t="s">
        <v>9847</v>
      </c>
      <c r="E9145" s="2">
        <v>201420</v>
      </c>
      <c r="F9145" t="s">
        <v>9890</v>
      </c>
      <c r="G9145" s="9">
        <v>20142001</v>
      </c>
      <c r="H9145" s="10" t="s">
        <v>9891</v>
      </c>
    </row>
    <row r="9146" spans="1:8">
      <c r="A9146" s="2">
        <v>20</v>
      </c>
      <c r="B9146" t="s">
        <v>9208</v>
      </c>
      <c r="C9146" s="12">
        <v>2014</v>
      </c>
      <c r="D9146" t="s">
        <v>9847</v>
      </c>
      <c r="E9146" s="2">
        <v>201421</v>
      </c>
      <c r="F9146" t="s">
        <v>9892</v>
      </c>
      <c r="G9146" s="9">
        <v>20142101</v>
      </c>
      <c r="H9146" s="10" t="s">
        <v>9893</v>
      </c>
    </row>
    <row r="9147" spans="1:8">
      <c r="A9147" s="2">
        <v>20</v>
      </c>
      <c r="B9147" t="s">
        <v>9208</v>
      </c>
      <c r="C9147" s="12">
        <v>2014</v>
      </c>
      <c r="D9147" t="s">
        <v>9847</v>
      </c>
      <c r="E9147" s="2">
        <v>201422</v>
      </c>
      <c r="F9147" t="s">
        <v>9894</v>
      </c>
      <c r="G9147" s="9">
        <v>20142201</v>
      </c>
      <c r="H9147" s="10" t="s">
        <v>9895</v>
      </c>
    </row>
    <row r="9148" spans="1:8">
      <c r="A9148" s="2">
        <v>20</v>
      </c>
      <c r="B9148" t="s">
        <v>9208</v>
      </c>
      <c r="C9148" s="12">
        <v>2014</v>
      </c>
      <c r="D9148" t="s">
        <v>9847</v>
      </c>
      <c r="E9148" s="2">
        <v>201423</v>
      </c>
      <c r="F9148" t="s">
        <v>9896</v>
      </c>
      <c r="G9148" s="9">
        <v>20142301</v>
      </c>
      <c r="H9148" s="10" t="s">
        <v>9897</v>
      </c>
    </row>
    <row r="9149" spans="1:8">
      <c r="A9149" s="2">
        <v>20</v>
      </c>
      <c r="B9149" t="s">
        <v>9208</v>
      </c>
      <c r="C9149" s="12">
        <v>2014</v>
      </c>
      <c r="D9149" t="s">
        <v>9847</v>
      </c>
      <c r="E9149" s="2">
        <v>201424</v>
      </c>
      <c r="F9149" t="s">
        <v>9898</v>
      </c>
      <c r="G9149" s="9">
        <v>20142401</v>
      </c>
      <c r="H9149" s="10" t="s">
        <v>9899</v>
      </c>
    </row>
    <row r="9150" spans="1:8">
      <c r="A9150" s="2">
        <v>20</v>
      </c>
      <c r="B9150" t="s">
        <v>9208</v>
      </c>
      <c r="C9150" s="12">
        <v>2014</v>
      </c>
      <c r="D9150" t="s">
        <v>9847</v>
      </c>
      <c r="E9150" s="2">
        <v>201424</v>
      </c>
      <c r="F9150" t="s">
        <v>9898</v>
      </c>
      <c r="G9150" s="9">
        <v>20142402</v>
      </c>
      <c r="H9150" s="10" t="s">
        <v>9900</v>
      </c>
    </row>
    <row r="9151" spans="1:8">
      <c r="A9151" s="2">
        <v>20</v>
      </c>
      <c r="B9151" t="s">
        <v>9208</v>
      </c>
      <c r="C9151" s="12">
        <v>2014</v>
      </c>
      <c r="D9151" t="s">
        <v>9847</v>
      </c>
      <c r="E9151" s="2">
        <v>201424</v>
      </c>
      <c r="F9151" t="s">
        <v>9898</v>
      </c>
      <c r="G9151" s="9">
        <v>20142403</v>
      </c>
      <c r="H9151" s="10" t="s">
        <v>9901</v>
      </c>
    </row>
    <row r="9152" spans="1:8">
      <c r="A9152" s="2">
        <v>20</v>
      </c>
      <c r="B9152" t="s">
        <v>9208</v>
      </c>
      <c r="C9152" s="12">
        <v>2014</v>
      </c>
      <c r="D9152" t="s">
        <v>9847</v>
      </c>
      <c r="E9152" s="2">
        <v>201424</v>
      </c>
      <c r="F9152" t="s">
        <v>9898</v>
      </c>
      <c r="G9152" s="9">
        <v>20142404</v>
      </c>
      <c r="H9152" s="10" t="s">
        <v>9902</v>
      </c>
    </row>
    <row r="9153" spans="1:8">
      <c r="A9153" s="2">
        <v>20</v>
      </c>
      <c r="B9153" t="s">
        <v>9208</v>
      </c>
      <c r="C9153" s="12">
        <v>2014</v>
      </c>
      <c r="D9153" t="s">
        <v>9847</v>
      </c>
      <c r="E9153" s="2">
        <v>201424</v>
      </c>
      <c r="F9153" t="s">
        <v>9898</v>
      </c>
      <c r="G9153" s="9">
        <v>20142405</v>
      </c>
      <c r="H9153" s="10" t="s">
        <v>9903</v>
      </c>
    </row>
    <row r="9154" spans="1:8">
      <c r="A9154" s="2">
        <v>20</v>
      </c>
      <c r="B9154" t="s">
        <v>9208</v>
      </c>
      <c r="C9154" s="12">
        <v>2014</v>
      </c>
      <c r="D9154" t="s">
        <v>9847</v>
      </c>
      <c r="E9154" s="2">
        <v>201424</v>
      </c>
      <c r="F9154" t="s">
        <v>9898</v>
      </c>
      <c r="G9154" s="9">
        <v>20142406</v>
      </c>
      <c r="H9154" s="10" t="s">
        <v>9904</v>
      </c>
    </row>
    <row r="9155" spans="1:8">
      <c r="A9155" s="2">
        <v>20</v>
      </c>
      <c r="B9155" t="s">
        <v>9208</v>
      </c>
      <c r="C9155" s="12">
        <v>2014</v>
      </c>
      <c r="D9155" t="s">
        <v>9847</v>
      </c>
      <c r="E9155" s="2">
        <v>201424</v>
      </c>
      <c r="F9155" t="s">
        <v>9898</v>
      </c>
      <c r="G9155" s="9">
        <v>20142407</v>
      </c>
      <c r="H9155" s="10" t="s">
        <v>9905</v>
      </c>
    </row>
    <row r="9156" spans="1:8">
      <c r="A9156" s="2">
        <v>20</v>
      </c>
      <c r="B9156" t="s">
        <v>9208</v>
      </c>
      <c r="C9156" s="12">
        <v>2014</v>
      </c>
      <c r="D9156" t="s">
        <v>9847</v>
      </c>
      <c r="E9156" s="2">
        <v>201425</v>
      </c>
      <c r="F9156" t="s">
        <v>9906</v>
      </c>
      <c r="G9156" s="9">
        <v>20142501</v>
      </c>
      <c r="H9156" s="10" t="s">
        <v>9907</v>
      </c>
    </row>
    <row r="9157" spans="1:8">
      <c r="A9157" s="2">
        <v>20</v>
      </c>
      <c r="B9157" t="s">
        <v>9208</v>
      </c>
      <c r="C9157" s="12">
        <v>2014</v>
      </c>
      <c r="D9157" t="s">
        <v>9847</v>
      </c>
      <c r="E9157" s="2">
        <v>201426</v>
      </c>
      <c r="F9157" t="s">
        <v>9908</v>
      </c>
      <c r="G9157" s="9">
        <v>20142601</v>
      </c>
      <c r="H9157" s="10" t="s">
        <v>9909</v>
      </c>
    </row>
    <row r="9158" spans="1:8">
      <c r="A9158" s="2">
        <v>20</v>
      </c>
      <c r="B9158" t="s">
        <v>9208</v>
      </c>
      <c r="C9158" s="12">
        <v>2014</v>
      </c>
      <c r="D9158" t="s">
        <v>9847</v>
      </c>
      <c r="E9158" s="2">
        <v>201427</v>
      </c>
      <c r="F9158" t="s">
        <v>9910</v>
      </c>
      <c r="G9158" s="9">
        <v>20142701</v>
      </c>
      <c r="H9158" s="10" t="s">
        <v>9911</v>
      </c>
    </row>
    <row r="9159" spans="1:8">
      <c r="A9159" s="2">
        <v>20</v>
      </c>
      <c r="B9159" t="s">
        <v>9208</v>
      </c>
      <c r="C9159" s="12">
        <v>2014</v>
      </c>
      <c r="D9159" t="s">
        <v>9847</v>
      </c>
      <c r="E9159" s="2">
        <v>201427</v>
      </c>
      <c r="F9159" t="s">
        <v>9910</v>
      </c>
      <c r="G9159" s="9">
        <v>20142702</v>
      </c>
      <c r="H9159" s="10" t="s">
        <v>9912</v>
      </c>
    </row>
    <row r="9160" spans="1:8">
      <c r="A9160" s="2">
        <v>20</v>
      </c>
      <c r="B9160" t="s">
        <v>9208</v>
      </c>
      <c r="C9160" s="12">
        <v>2014</v>
      </c>
      <c r="D9160" t="s">
        <v>9847</v>
      </c>
      <c r="E9160" s="2">
        <v>201427</v>
      </c>
      <c r="F9160" t="s">
        <v>9910</v>
      </c>
      <c r="G9160" s="9">
        <v>20142703</v>
      </c>
      <c r="H9160" s="10" t="s">
        <v>9913</v>
      </c>
    </row>
    <row r="9161" spans="1:8">
      <c r="A9161" s="2">
        <v>20</v>
      </c>
      <c r="B9161" t="s">
        <v>9208</v>
      </c>
      <c r="C9161" s="12">
        <v>2014</v>
      </c>
      <c r="D9161" t="s">
        <v>9847</v>
      </c>
      <c r="E9161" s="2">
        <v>201427</v>
      </c>
      <c r="F9161" t="s">
        <v>9910</v>
      </c>
      <c r="G9161" s="9">
        <v>20142704</v>
      </c>
      <c r="H9161" s="10" t="s">
        <v>9914</v>
      </c>
    </row>
    <row r="9162" spans="1:8">
      <c r="A9162" s="2">
        <v>20</v>
      </c>
      <c r="B9162" t="s">
        <v>9208</v>
      </c>
      <c r="C9162" s="12">
        <v>2014</v>
      </c>
      <c r="D9162" t="s">
        <v>9847</v>
      </c>
      <c r="E9162" s="2">
        <v>201427</v>
      </c>
      <c r="F9162" t="s">
        <v>9910</v>
      </c>
      <c r="G9162" s="9">
        <v>20142705</v>
      </c>
      <c r="H9162" s="10" t="s">
        <v>9915</v>
      </c>
    </row>
    <row r="9163" spans="1:8">
      <c r="A9163" s="2">
        <v>20</v>
      </c>
      <c r="B9163" t="s">
        <v>9208</v>
      </c>
      <c r="C9163" s="12">
        <v>2014</v>
      </c>
      <c r="D9163" t="s">
        <v>9847</v>
      </c>
      <c r="E9163" s="2">
        <v>201427</v>
      </c>
      <c r="F9163" t="s">
        <v>9910</v>
      </c>
      <c r="G9163" s="9">
        <v>20142706</v>
      </c>
      <c r="H9163" s="10" t="s">
        <v>9916</v>
      </c>
    </row>
    <row r="9164" spans="1:8">
      <c r="A9164" s="2">
        <v>20</v>
      </c>
      <c r="B9164" t="s">
        <v>9208</v>
      </c>
      <c r="C9164" s="12">
        <v>2014</v>
      </c>
      <c r="D9164" t="s">
        <v>9847</v>
      </c>
      <c r="E9164" s="2">
        <v>201427</v>
      </c>
      <c r="F9164" t="s">
        <v>9910</v>
      </c>
      <c r="G9164" s="9">
        <v>20142707</v>
      </c>
      <c r="H9164" s="10" t="s">
        <v>9917</v>
      </c>
    </row>
    <row r="9165" spans="1:8">
      <c r="A9165" s="2">
        <v>20</v>
      </c>
      <c r="B9165" t="s">
        <v>9208</v>
      </c>
      <c r="C9165" s="12">
        <v>2014</v>
      </c>
      <c r="D9165" t="s">
        <v>9847</v>
      </c>
      <c r="E9165" s="2">
        <v>201427</v>
      </c>
      <c r="F9165" t="s">
        <v>9910</v>
      </c>
      <c r="G9165" s="9">
        <v>20142708</v>
      </c>
      <c r="H9165" s="10" t="s">
        <v>9918</v>
      </c>
    </row>
    <row r="9166" spans="1:8">
      <c r="A9166" s="2">
        <v>20</v>
      </c>
      <c r="B9166" t="s">
        <v>9208</v>
      </c>
      <c r="C9166" s="12">
        <v>2014</v>
      </c>
      <c r="D9166" t="s">
        <v>9847</v>
      </c>
      <c r="E9166" s="2">
        <v>201427</v>
      </c>
      <c r="F9166" t="s">
        <v>9910</v>
      </c>
      <c r="G9166" s="9">
        <v>20142709</v>
      </c>
      <c r="H9166" s="10" t="s">
        <v>9919</v>
      </c>
    </row>
    <row r="9167" spans="1:8">
      <c r="A9167" s="2">
        <v>20</v>
      </c>
      <c r="B9167" t="s">
        <v>9208</v>
      </c>
      <c r="C9167" s="12">
        <v>2014</v>
      </c>
      <c r="D9167" t="s">
        <v>9847</v>
      </c>
      <c r="E9167" s="2">
        <v>201427</v>
      </c>
      <c r="F9167" t="s">
        <v>9910</v>
      </c>
      <c r="G9167" s="9">
        <v>20142710</v>
      </c>
      <c r="H9167" s="10" t="s">
        <v>9920</v>
      </c>
    </row>
    <row r="9168" spans="1:8">
      <c r="A9168" s="2">
        <v>20</v>
      </c>
      <c r="B9168" t="s">
        <v>9208</v>
      </c>
      <c r="C9168" s="12">
        <v>2014</v>
      </c>
      <c r="D9168" t="s">
        <v>9847</v>
      </c>
      <c r="E9168" s="2">
        <v>201428</v>
      </c>
      <c r="F9168" t="s">
        <v>9921</v>
      </c>
      <c r="G9168" s="9">
        <v>20142801</v>
      </c>
      <c r="H9168" s="10" t="s">
        <v>9922</v>
      </c>
    </row>
    <row r="9169" spans="1:8">
      <c r="A9169" s="2">
        <v>20</v>
      </c>
      <c r="B9169" t="s">
        <v>9208</v>
      </c>
      <c r="C9169" s="12">
        <v>2014</v>
      </c>
      <c r="D9169" t="s">
        <v>9847</v>
      </c>
      <c r="E9169" s="2">
        <v>201429</v>
      </c>
      <c r="F9169" t="s">
        <v>9923</v>
      </c>
      <c r="G9169" s="9">
        <v>20142901</v>
      </c>
      <c r="H9169" s="10" t="s">
        <v>9924</v>
      </c>
    </row>
    <row r="9170" spans="1:8">
      <c r="A9170" s="2">
        <v>20</v>
      </c>
      <c r="B9170" t="s">
        <v>9208</v>
      </c>
      <c r="C9170" s="12">
        <v>2014</v>
      </c>
      <c r="D9170" t="s">
        <v>9847</v>
      </c>
      <c r="E9170" s="2">
        <v>201429</v>
      </c>
      <c r="F9170" t="s">
        <v>9923</v>
      </c>
      <c r="G9170" s="9">
        <v>20142902</v>
      </c>
      <c r="H9170" s="10" t="s">
        <v>9925</v>
      </c>
    </row>
    <row r="9171" spans="1:8">
      <c r="A9171" s="2">
        <v>20</v>
      </c>
      <c r="B9171" t="s">
        <v>9208</v>
      </c>
      <c r="C9171" s="12">
        <v>2014</v>
      </c>
      <c r="D9171" t="s">
        <v>9847</v>
      </c>
      <c r="E9171" s="2">
        <v>201429</v>
      </c>
      <c r="F9171" t="s">
        <v>9923</v>
      </c>
      <c r="G9171" s="9">
        <v>20142903</v>
      </c>
      <c r="H9171" s="10" t="s">
        <v>9926</v>
      </c>
    </row>
    <row r="9172" spans="1:8">
      <c r="A9172" s="2">
        <v>20</v>
      </c>
      <c r="B9172" t="s">
        <v>9208</v>
      </c>
      <c r="C9172" s="12">
        <v>2014</v>
      </c>
      <c r="D9172" t="s">
        <v>9847</v>
      </c>
      <c r="E9172" s="2">
        <v>201429</v>
      </c>
      <c r="F9172" t="s">
        <v>9923</v>
      </c>
      <c r="G9172" s="9">
        <v>20142904</v>
      </c>
      <c r="H9172" s="10" t="s">
        <v>9927</v>
      </c>
    </row>
    <row r="9173" spans="1:8">
      <c r="A9173" s="2">
        <v>20</v>
      </c>
      <c r="B9173" t="s">
        <v>9208</v>
      </c>
      <c r="C9173" s="12">
        <v>2014</v>
      </c>
      <c r="D9173" t="s">
        <v>9847</v>
      </c>
      <c r="E9173" s="2">
        <v>201429</v>
      </c>
      <c r="F9173" t="s">
        <v>9923</v>
      </c>
      <c r="G9173" s="9">
        <v>20142905</v>
      </c>
      <c r="H9173" s="10" t="s">
        <v>9928</v>
      </c>
    </row>
    <row r="9174" spans="1:8">
      <c r="A9174" s="2">
        <v>20</v>
      </c>
      <c r="B9174" t="s">
        <v>9208</v>
      </c>
      <c r="C9174" s="12">
        <v>2014</v>
      </c>
      <c r="D9174" t="s">
        <v>9847</v>
      </c>
      <c r="E9174" s="2">
        <v>201430</v>
      </c>
      <c r="F9174" t="s">
        <v>9929</v>
      </c>
      <c r="G9174" s="9">
        <v>20143001</v>
      </c>
      <c r="H9174" s="10" t="s">
        <v>9930</v>
      </c>
    </row>
    <row r="9175" spans="1:8">
      <c r="A9175" s="2">
        <v>20</v>
      </c>
      <c r="B9175" t="s">
        <v>9208</v>
      </c>
      <c r="C9175" s="12">
        <v>2014</v>
      </c>
      <c r="D9175" t="s">
        <v>9847</v>
      </c>
      <c r="E9175" s="2">
        <v>201430</v>
      </c>
      <c r="F9175" t="s">
        <v>9929</v>
      </c>
      <c r="G9175" s="9">
        <v>20143002</v>
      </c>
      <c r="H9175" s="10" t="s">
        <v>9931</v>
      </c>
    </row>
    <row r="9176" spans="1:8">
      <c r="A9176" s="2">
        <v>20</v>
      </c>
      <c r="B9176" t="s">
        <v>9208</v>
      </c>
      <c r="C9176" s="12">
        <v>2014</v>
      </c>
      <c r="D9176" t="s">
        <v>9847</v>
      </c>
      <c r="E9176" s="2">
        <v>201430</v>
      </c>
      <c r="F9176" t="s">
        <v>9929</v>
      </c>
      <c r="G9176" s="9">
        <v>20143003</v>
      </c>
      <c r="H9176" s="10" t="s">
        <v>9932</v>
      </c>
    </row>
    <row r="9177" spans="1:8">
      <c r="A9177" s="2">
        <v>20</v>
      </c>
      <c r="B9177" t="s">
        <v>9208</v>
      </c>
      <c r="C9177" s="12">
        <v>2014</v>
      </c>
      <c r="D9177" t="s">
        <v>9847</v>
      </c>
      <c r="E9177" s="2">
        <v>201430</v>
      </c>
      <c r="F9177" t="s">
        <v>9929</v>
      </c>
      <c r="G9177" s="9">
        <v>20143004</v>
      </c>
      <c r="H9177" s="10" t="s">
        <v>9933</v>
      </c>
    </row>
    <row r="9178" spans="1:8">
      <c r="A9178" s="2">
        <v>20</v>
      </c>
      <c r="B9178" t="s">
        <v>9208</v>
      </c>
      <c r="C9178" s="12">
        <v>2014</v>
      </c>
      <c r="D9178" t="s">
        <v>9847</v>
      </c>
      <c r="E9178" s="2">
        <v>201430</v>
      </c>
      <c r="F9178" t="s">
        <v>9929</v>
      </c>
      <c r="G9178" s="9">
        <v>20143005</v>
      </c>
      <c r="H9178" s="10" t="s">
        <v>9934</v>
      </c>
    </row>
    <row r="9179" spans="1:8">
      <c r="A9179" s="2">
        <v>20</v>
      </c>
      <c r="B9179" t="s">
        <v>9208</v>
      </c>
      <c r="C9179" s="12">
        <v>2014</v>
      </c>
      <c r="D9179" t="s">
        <v>9847</v>
      </c>
      <c r="E9179" s="2">
        <v>201433</v>
      </c>
      <c r="F9179" t="s">
        <v>9935</v>
      </c>
      <c r="G9179" s="9">
        <v>20143301</v>
      </c>
      <c r="H9179" s="10" t="s">
        <v>9936</v>
      </c>
    </row>
    <row r="9180" spans="1:8">
      <c r="A9180" s="2">
        <v>20</v>
      </c>
      <c r="B9180" t="s">
        <v>9208</v>
      </c>
      <c r="C9180" s="12">
        <v>2014</v>
      </c>
      <c r="D9180" t="s">
        <v>9847</v>
      </c>
      <c r="E9180" s="2">
        <v>201433</v>
      </c>
      <c r="F9180" t="s">
        <v>9935</v>
      </c>
      <c r="G9180" s="9">
        <v>20143302</v>
      </c>
      <c r="H9180" s="10" t="s">
        <v>9937</v>
      </c>
    </row>
    <row r="9181" spans="1:8">
      <c r="A9181" s="2">
        <v>20</v>
      </c>
      <c r="B9181" t="s">
        <v>9208</v>
      </c>
      <c r="C9181" s="12">
        <v>2014</v>
      </c>
      <c r="D9181" t="s">
        <v>9847</v>
      </c>
      <c r="E9181" s="2">
        <v>201433</v>
      </c>
      <c r="F9181" t="s">
        <v>9935</v>
      </c>
      <c r="G9181" s="9">
        <v>20143303</v>
      </c>
      <c r="H9181" s="10" t="s">
        <v>9938</v>
      </c>
    </row>
    <row r="9182" spans="1:8">
      <c r="A9182" s="2">
        <v>21</v>
      </c>
      <c r="B9182" t="s">
        <v>9939</v>
      </c>
      <c r="C9182" s="12">
        <v>2110</v>
      </c>
      <c r="D9182" t="s">
        <v>9940</v>
      </c>
      <c r="E9182" s="2">
        <v>211015</v>
      </c>
      <c r="F9182" t="s">
        <v>9941</v>
      </c>
      <c r="G9182" s="9">
        <v>21101501</v>
      </c>
      <c r="H9182" s="10" t="s">
        <v>9942</v>
      </c>
    </row>
    <row r="9183" spans="1:8">
      <c r="A9183" s="2">
        <v>21</v>
      </c>
      <c r="B9183" t="s">
        <v>9939</v>
      </c>
      <c r="C9183" s="12">
        <v>2110</v>
      </c>
      <c r="D9183" t="s">
        <v>9940</v>
      </c>
      <c r="E9183" s="2">
        <v>211015</v>
      </c>
      <c r="F9183" t="s">
        <v>9941</v>
      </c>
      <c r="G9183" s="9">
        <v>21101502</v>
      </c>
      <c r="H9183" s="10" t="s">
        <v>9943</v>
      </c>
    </row>
    <row r="9184" spans="1:8">
      <c r="A9184" s="2">
        <v>21</v>
      </c>
      <c r="B9184" t="s">
        <v>9939</v>
      </c>
      <c r="C9184" s="12">
        <v>2110</v>
      </c>
      <c r="D9184" t="s">
        <v>9940</v>
      </c>
      <c r="E9184" s="2">
        <v>211015</v>
      </c>
      <c r="F9184" t="s">
        <v>9941</v>
      </c>
      <c r="G9184" s="9">
        <v>21101503</v>
      </c>
      <c r="H9184" s="10" t="s">
        <v>9944</v>
      </c>
    </row>
    <row r="9185" spans="1:8">
      <c r="A9185" s="2">
        <v>21</v>
      </c>
      <c r="B9185" t="s">
        <v>9939</v>
      </c>
      <c r="C9185" s="12">
        <v>2110</v>
      </c>
      <c r="D9185" t="s">
        <v>9940</v>
      </c>
      <c r="E9185" s="2">
        <v>211015</v>
      </c>
      <c r="F9185" t="s">
        <v>9941</v>
      </c>
      <c r="G9185" s="9">
        <v>21101504</v>
      </c>
      <c r="H9185" s="10" t="s">
        <v>9945</v>
      </c>
    </row>
    <row r="9186" spans="1:8">
      <c r="A9186" s="2">
        <v>21</v>
      </c>
      <c r="B9186" t="s">
        <v>9939</v>
      </c>
      <c r="C9186" s="12">
        <v>2110</v>
      </c>
      <c r="D9186" t="s">
        <v>9940</v>
      </c>
      <c r="E9186" s="2">
        <v>211015</v>
      </c>
      <c r="F9186" t="s">
        <v>9941</v>
      </c>
      <c r="G9186" s="9">
        <v>21101505</v>
      </c>
      <c r="H9186" s="10" t="s">
        <v>9946</v>
      </c>
    </row>
    <row r="9187" spans="1:8">
      <c r="A9187" s="2">
        <v>21</v>
      </c>
      <c r="B9187" t="s">
        <v>9939</v>
      </c>
      <c r="C9187" s="12">
        <v>2110</v>
      </c>
      <c r="D9187" t="s">
        <v>9940</v>
      </c>
      <c r="E9187" s="2">
        <v>211015</v>
      </c>
      <c r="F9187" t="s">
        <v>9941</v>
      </c>
      <c r="G9187" s="9">
        <v>21101506</v>
      </c>
      <c r="H9187" s="10" t="s">
        <v>9947</v>
      </c>
    </row>
    <row r="9188" spans="1:8">
      <c r="A9188" s="2">
        <v>21</v>
      </c>
      <c r="B9188" t="s">
        <v>9939</v>
      </c>
      <c r="C9188" s="12">
        <v>2110</v>
      </c>
      <c r="D9188" t="s">
        <v>9940</v>
      </c>
      <c r="E9188" s="2">
        <v>211015</v>
      </c>
      <c r="F9188" t="s">
        <v>9941</v>
      </c>
      <c r="G9188" s="9">
        <v>21101507</v>
      </c>
      <c r="H9188" s="10" t="s">
        <v>9948</v>
      </c>
    </row>
    <row r="9189" spans="1:8">
      <c r="A9189" s="2">
        <v>21</v>
      </c>
      <c r="B9189" t="s">
        <v>9939</v>
      </c>
      <c r="C9189" s="12">
        <v>2110</v>
      </c>
      <c r="D9189" t="s">
        <v>9940</v>
      </c>
      <c r="E9189" s="2">
        <v>211015</v>
      </c>
      <c r="F9189" t="s">
        <v>9941</v>
      </c>
      <c r="G9189" s="9">
        <v>21101508</v>
      </c>
      <c r="H9189" s="10" t="s">
        <v>9949</v>
      </c>
    </row>
    <row r="9190" spans="1:8">
      <c r="A9190" s="2">
        <v>21</v>
      </c>
      <c r="B9190" t="s">
        <v>9939</v>
      </c>
      <c r="C9190" s="12">
        <v>2110</v>
      </c>
      <c r="D9190" t="s">
        <v>9940</v>
      </c>
      <c r="E9190" s="2">
        <v>211015</v>
      </c>
      <c r="F9190" t="s">
        <v>9941</v>
      </c>
      <c r="G9190" s="9">
        <v>21101509</v>
      </c>
      <c r="H9190" s="10" t="s">
        <v>9950</v>
      </c>
    </row>
    <row r="9191" spans="1:8">
      <c r="A9191" s="2">
        <v>21</v>
      </c>
      <c r="B9191" t="s">
        <v>9939</v>
      </c>
      <c r="C9191" s="12">
        <v>2110</v>
      </c>
      <c r="D9191" t="s">
        <v>9940</v>
      </c>
      <c r="E9191" s="2">
        <v>211015</v>
      </c>
      <c r="F9191" t="s">
        <v>9941</v>
      </c>
      <c r="G9191" s="9">
        <v>21101511</v>
      </c>
      <c r="H9191" s="10" t="s">
        <v>9951</v>
      </c>
    </row>
    <row r="9192" spans="1:8">
      <c r="A9192" s="2">
        <v>21</v>
      </c>
      <c r="B9192" t="s">
        <v>9939</v>
      </c>
      <c r="C9192" s="12">
        <v>2110</v>
      </c>
      <c r="D9192" t="s">
        <v>9940</v>
      </c>
      <c r="E9192" s="2">
        <v>211015</v>
      </c>
      <c r="F9192" t="s">
        <v>9941</v>
      </c>
      <c r="G9192" s="9">
        <v>21101512</v>
      </c>
      <c r="H9192" s="10" t="s">
        <v>9952</v>
      </c>
    </row>
    <row r="9193" spans="1:8">
      <c r="A9193" s="2">
        <v>21</v>
      </c>
      <c r="B9193" t="s">
        <v>9939</v>
      </c>
      <c r="C9193" s="12">
        <v>2110</v>
      </c>
      <c r="D9193" t="s">
        <v>9940</v>
      </c>
      <c r="E9193" s="2">
        <v>211015</v>
      </c>
      <c r="F9193" t="s">
        <v>9941</v>
      </c>
      <c r="G9193" s="9">
        <v>21101513</v>
      </c>
      <c r="H9193" s="10" t="s">
        <v>9953</v>
      </c>
    </row>
    <row r="9194" spans="1:8">
      <c r="A9194" s="2">
        <v>21</v>
      </c>
      <c r="B9194" t="s">
        <v>9939</v>
      </c>
      <c r="C9194" s="12">
        <v>2110</v>
      </c>
      <c r="D9194" t="s">
        <v>9940</v>
      </c>
      <c r="E9194" s="2">
        <v>211015</v>
      </c>
      <c r="F9194" t="s">
        <v>9941</v>
      </c>
      <c r="G9194" s="9">
        <v>21101514</v>
      </c>
      <c r="H9194" s="10" t="s">
        <v>9954</v>
      </c>
    </row>
    <row r="9195" spans="1:8">
      <c r="A9195" s="2">
        <v>21</v>
      </c>
      <c r="B9195" t="s">
        <v>9939</v>
      </c>
      <c r="C9195" s="12">
        <v>2110</v>
      </c>
      <c r="D9195" t="s">
        <v>9940</v>
      </c>
      <c r="E9195" s="2">
        <v>211015</v>
      </c>
      <c r="F9195" t="s">
        <v>9941</v>
      </c>
      <c r="G9195" s="9">
        <v>21101516</v>
      </c>
      <c r="H9195" s="10" t="s">
        <v>9955</v>
      </c>
    </row>
    <row r="9196" spans="1:8">
      <c r="A9196" s="2">
        <v>21</v>
      </c>
      <c r="B9196" t="s">
        <v>9939</v>
      </c>
      <c r="C9196" s="12">
        <v>2110</v>
      </c>
      <c r="D9196" t="s">
        <v>9940</v>
      </c>
      <c r="E9196" s="2">
        <v>211015</v>
      </c>
      <c r="F9196" t="s">
        <v>9941</v>
      </c>
      <c r="G9196" s="9">
        <v>21101517</v>
      </c>
      <c r="H9196" s="10" t="s">
        <v>9956</v>
      </c>
    </row>
    <row r="9197" spans="1:8">
      <c r="A9197" s="2">
        <v>21</v>
      </c>
      <c r="B9197" t="s">
        <v>9939</v>
      </c>
      <c r="C9197" s="12">
        <v>2110</v>
      </c>
      <c r="D9197" t="s">
        <v>9940</v>
      </c>
      <c r="E9197" s="2">
        <v>211015</v>
      </c>
      <c r="F9197" t="s">
        <v>9941</v>
      </c>
      <c r="G9197" s="9">
        <v>21101518</v>
      </c>
      <c r="H9197" s="10" t="s">
        <v>9957</v>
      </c>
    </row>
    <row r="9198" spans="1:8">
      <c r="A9198" s="2">
        <v>21</v>
      </c>
      <c r="B9198" t="s">
        <v>9939</v>
      </c>
      <c r="C9198" s="12">
        <v>2110</v>
      </c>
      <c r="D9198" t="s">
        <v>9940</v>
      </c>
      <c r="E9198" s="2">
        <v>211015</v>
      </c>
      <c r="F9198" t="s">
        <v>9941</v>
      </c>
      <c r="G9198" s="9">
        <v>21101519</v>
      </c>
      <c r="H9198" s="10" t="s">
        <v>9958</v>
      </c>
    </row>
    <row r="9199" spans="1:8">
      <c r="A9199" s="2">
        <v>21</v>
      </c>
      <c r="B9199" t="s">
        <v>9939</v>
      </c>
      <c r="C9199" s="12">
        <v>2110</v>
      </c>
      <c r="D9199" t="s">
        <v>9940</v>
      </c>
      <c r="E9199" s="2">
        <v>211015</v>
      </c>
      <c r="F9199" t="s">
        <v>9941</v>
      </c>
      <c r="G9199" s="9">
        <v>21101520</v>
      </c>
      <c r="H9199" s="10" t="s">
        <v>9959</v>
      </c>
    </row>
    <row r="9200" spans="1:8">
      <c r="A9200" s="2">
        <v>21</v>
      </c>
      <c r="B9200" t="s">
        <v>9939</v>
      </c>
      <c r="C9200" s="12">
        <v>2110</v>
      </c>
      <c r="D9200" t="s">
        <v>9940</v>
      </c>
      <c r="E9200" s="2">
        <v>211015</v>
      </c>
      <c r="F9200" t="s">
        <v>9941</v>
      </c>
      <c r="G9200" s="9">
        <v>21101521</v>
      </c>
      <c r="H9200" s="10" t="s">
        <v>9960</v>
      </c>
    </row>
    <row r="9201" spans="1:8">
      <c r="A9201" s="2">
        <v>21</v>
      </c>
      <c r="B9201" t="s">
        <v>9939</v>
      </c>
      <c r="C9201" s="12">
        <v>2110</v>
      </c>
      <c r="D9201" t="s">
        <v>9940</v>
      </c>
      <c r="E9201" s="2">
        <v>211015</v>
      </c>
      <c r="F9201" t="s">
        <v>9941</v>
      </c>
      <c r="G9201" s="9">
        <v>21101522</v>
      </c>
      <c r="H9201" s="10" t="s">
        <v>9961</v>
      </c>
    </row>
    <row r="9202" spans="1:8">
      <c r="A9202" s="2">
        <v>21</v>
      </c>
      <c r="B9202" t="s">
        <v>9939</v>
      </c>
      <c r="C9202" s="12">
        <v>2110</v>
      </c>
      <c r="D9202" t="s">
        <v>9940</v>
      </c>
      <c r="E9202" s="2">
        <v>211015</v>
      </c>
      <c r="F9202" t="s">
        <v>9941</v>
      </c>
      <c r="G9202" s="9">
        <v>21101523</v>
      </c>
      <c r="H9202" s="10" t="s">
        <v>9962</v>
      </c>
    </row>
    <row r="9203" spans="1:8">
      <c r="A9203" s="2">
        <v>21</v>
      </c>
      <c r="B9203" t="s">
        <v>9939</v>
      </c>
      <c r="C9203" s="12">
        <v>2110</v>
      </c>
      <c r="D9203" t="s">
        <v>9940</v>
      </c>
      <c r="E9203" s="2">
        <v>211016</v>
      </c>
      <c r="F9203" t="s">
        <v>9963</v>
      </c>
      <c r="G9203" s="9">
        <v>21101601</v>
      </c>
      <c r="H9203" s="10" t="s">
        <v>9964</v>
      </c>
    </row>
    <row r="9204" spans="1:8">
      <c r="A9204" s="2">
        <v>21</v>
      </c>
      <c r="B9204" t="s">
        <v>9939</v>
      </c>
      <c r="C9204" s="12">
        <v>2110</v>
      </c>
      <c r="D9204" t="s">
        <v>9940</v>
      </c>
      <c r="E9204" s="2">
        <v>211016</v>
      </c>
      <c r="F9204" t="s">
        <v>9963</v>
      </c>
      <c r="G9204" s="9">
        <v>21101602</v>
      </c>
      <c r="H9204" s="10" t="s">
        <v>9965</v>
      </c>
    </row>
    <row r="9205" spans="1:8">
      <c r="A9205" s="2">
        <v>21</v>
      </c>
      <c r="B9205" t="s">
        <v>9939</v>
      </c>
      <c r="C9205" s="12">
        <v>2110</v>
      </c>
      <c r="D9205" t="s">
        <v>9940</v>
      </c>
      <c r="E9205" s="2">
        <v>211016</v>
      </c>
      <c r="F9205" t="s">
        <v>9963</v>
      </c>
      <c r="G9205" s="9">
        <v>21101603</v>
      </c>
      <c r="H9205" s="10" t="s">
        <v>9966</v>
      </c>
    </row>
    <row r="9206" spans="1:8">
      <c r="A9206" s="2">
        <v>21</v>
      </c>
      <c r="B9206" t="s">
        <v>9939</v>
      </c>
      <c r="C9206" s="12">
        <v>2110</v>
      </c>
      <c r="D9206" t="s">
        <v>9940</v>
      </c>
      <c r="E9206" s="2">
        <v>211016</v>
      </c>
      <c r="F9206" t="s">
        <v>9963</v>
      </c>
      <c r="G9206" s="9">
        <v>21101604</v>
      </c>
      <c r="H9206" s="10" t="s">
        <v>9967</v>
      </c>
    </row>
    <row r="9207" spans="1:8">
      <c r="A9207" s="2">
        <v>21</v>
      </c>
      <c r="B9207" t="s">
        <v>9939</v>
      </c>
      <c r="C9207" s="12">
        <v>2110</v>
      </c>
      <c r="D9207" t="s">
        <v>9940</v>
      </c>
      <c r="E9207" s="2">
        <v>211016</v>
      </c>
      <c r="F9207" t="s">
        <v>9963</v>
      </c>
      <c r="G9207" s="9">
        <v>21101605</v>
      </c>
      <c r="H9207" s="10" t="s">
        <v>9968</v>
      </c>
    </row>
    <row r="9208" spans="1:8">
      <c r="A9208" s="2">
        <v>21</v>
      </c>
      <c r="B9208" t="s">
        <v>9939</v>
      </c>
      <c r="C9208" s="12">
        <v>2110</v>
      </c>
      <c r="D9208" t="s">
        <v>9940</v>
      </c>
      <c r="E9208" s="2">
        <v>211016</v>
      </c>
      <c r="F9208" t="s">
        <v>9963</v>
      </c>
      <c r="G9208" s="9">
        <v>21101606</v>
      </c>
      <c r="H9208" s="10" t="s">
        <v>9969</v>
      </c>
    </row>
    <row r="9209" spans="1:8">
      <c r="A9209" s="2">
        <v>21</v>
      </c>
      <c r="B9209" t="s">
        <v>9939</v>
      </c>
      <c r="C9209" s="12">
        <v>2110</v>
      </c>
      <c r="D9209" t="s">
        <v>9940</v>
      </c>
      <c r="E9209" s="2">
        <v>211016</v>
      </c>
      <c r="F9209" t="s">
        <v>9963</v>
      </c>
      <c r="G9209" s="9">
        <v>21101607</v>
      </c>
      <c r="H9209" s="10" t="s">
        <v>9970</v>
      </c>
    </row>
    <row r="9210" spans="1:8">
      <c r="A9210" s="2">
        <v>21</v>
      </c>
      <c r="B9210" t="s">
        <v>9939</v>
      </c>
      <c r="C9210" s="12">
        <v>2110</v>
      </c>
      <c r="D9210" t="s">
        <v>9940</v>
      </c>
      <c r="E9210" s="2">
        <v>211016</v>
      </c>
      <c r="F9210" t="s">
        <v>9963</v>
      </c>
      <c r="G9210" s="9">
        <v>21101608</v>
      </c>
      <c r="H9210" s="10" t="s">
        <v>9971</v>
      </c>
    </row>
    <row r="9211" spans="1:8">
      <c r="A9211" s="2">
        <v>21</v>
      </c>
      <c r="B9211" t="s">
        <v>9939</v>
      </c>
      <c r="C9211" s="12">
        <v>2110</v>
      </c>
      <c r="D9211" t="s">
        <v>9940</v>
      </c>
      <c r="E9211" s="2">
        <v>211016</v>
      </c>
      <c r="F9211" t="s">
        <v>9963</v>
      </c>
      <c r="G9211" s="9">
        <v>21101609</v>
      </c>
      <c r="H9211" s="10" t="s">
        <v>9972</v>
      </c>
    </row>
    <row r="9212" spans="1:8">
      <c r="A9212" s="2">
        <v>21</v>
      </c>
      <c r="B9212" t="s">
        <v>9939</v>
      </c>
      <c r="C9212" s="12">
        <v>2110</v>
      </c>
      <c r="D9212" t="s">
        <v>9940</v>
      </c>
      <c r="E9212" s="2">
        <v>211016</v>
      </c>
      <c r="F9212" t="s">
        <v>9963</v>
      </c>
      <c r="G9212" s="9">
        <v>21101610</v>
      </c>
      <c r="H9212" s="10" t="s">
        <v>9973</v>
      </c>
    </row>
    <row r="9213" spans="1:8">
      <c r="A9213" s="2">
        <v>21</v>
      </c>
      <c r="B9213" t="s">
        <v>9939</v>
      </c>
      <c r="C9213" s="12">
        <v>2110</v>
      </c>
      <c r="D9213" t="s">
        <v>9940</v>
      </c>
      <c r="E9213" s="2">
        <v>211016</v>
      </c>
      <c r="F9213" t="s">
        <v>9963</v>
      </c>
      <c r="G9213" s="9">
        <v>21101611</v>
      </c>
      <c r="H9213" s="10" t="s">
        <v>9974</v>
      </c>
    </row>
    <row r="9214" spans="1:8">
      <c r="A9214" s="2">
        <v>21</v>
      </c>
      <c r="B9214" t="s">
        <v>9939</v>
      </c>
      <c r="C9214" s="12">
        <v>2110</v>
      </c>
      <c r="D9214" t="s">
        <v>9940</v>
      </c>
      <c r="E9214" s="2">
        <v>211016</v>
      </c>
      <c r="F9214" t="s">
        <v>9963</v>
      </c>
      <c r="G9214" s="9">
        <v>21101612</v>
      </c>
      <c r="H9214" s="10" t="s">
        <v>9975</v>
      </c>
    </row>
    <row r="9215" spans="1:8">
      <c r="A9215" s="2">
        <v>21</v>
      </c>
      <c r="B9215" t="s">
        <v>9939</v>
      </c>
      <c r="C9215" s="12">
        <v>2110</v>
      </c>
      <c r="D9215" t="s">
        <v>9940</v>
      </c>
      <c r="E9215" s="2">
        <v>211017</v>
      </c>
      <c r="F9215" t="s">
        <v>9976</v>
      </c>
      <c r="G9215" s="9">
        <v>21101701</v>
      </c>
      <c r="H9215" s="10" t="s">
        <v>9977</v>
      </c>
    </row>
    <row r="9216" spans="1:8">
      <c r="A9216" s="2">
        <v>21</v>
      </c>
      <c r="B9216" t="s">
        <v>9939</v>
      </c>
      <c r="C9216" s="12">
        <v>2110</v>
      </c>
      <c r="D9216" t="s">
        <v>9940</v>
      </c>
      <c r="E9216" s="2">
        <v>211017</v>
      </c>
      <c r="F9216" t="s">
        <v>9976</v>
      </c>
      <c r="G9216" s="9">
        <v>21101702</v>
      </c>
      <c r="H9216" s="10" t="s">
        <v>9978</v>
      </c>
    </row>
    <row r="9217" spans="1:8">
      <c r="A9217" s="2">
        <v>21</v>
      </c>
      <c r="B9217" t="s">
        <v>9939</v>
      </c>
      <c r="C9217" s="12">
        <v>2110</v>
      </c>
      <c r="D9217" t="s">
        <v>9940</v>
      </c>
      <c r="E9217" s="2">
        <v>211017</v>
      </c>
      <c r="F9217" t="s">
        <v>9976</v>
      </c>
      <c r="G9217" s="9">
        <v>21101703</v>
      </c>
      <c r="H9217" s="10" t="s">
        <v>9979</v>
      </c>
    </row>
    <row r="9218" spans="1:8">
      <c r="A9218" s="2">
        <v>21</v>
      </c>
      <c r="B9218" t="s">
        <v>9939</v>
      </c>
      <c r="C9218" s="12">
        <v>2110</v>
      </c>
      <c r="D9218" t="s">
        <v>9940</v>
      </c>
      <c r="E9218" s="2">
        <v>211017</v>
      </c>
      <c r="F9218" t="s">
        <v>9976</v>
      </c>
      <c r="G9218" s="9">
        <v>21101704</v>
      </c>
      <c r="H9218" s="10" t="s">
        <v>9980</v>
      </c>
    </row>
    <row r="9219" spans="1:8">
      <c r="A9219" s="2">
        <v>21</v>
      </c>
      <c r="B9219" t="s">
        <v>9939</v>
      </c>
      <c r="C9219" s="12">
        <v>2110</v>
      </c>
      <c r="D9219" t="s">
        <v>9940</v>
      </c>
      <c r="E9219" s="2">
        <v>211017</v>
      </c>
      <c r="F9219" t="s">
        <v>9976</v>
      </c>
      <c r="G9219" s="9">
        <v>21101705</v>
      </c>
      <c r="H9219" s="10" t="s">
        <v>9981</v>
      </c>
    </row>
    <row r="9220" spans="1:8">
      <c r="A9220" s="2">
        <v>21</v>
      </c>
      <c r="B9220" t="s">
        <v>9939</v>
      </c>
      <c r="C9220" s="12">
        <v>2110</v>
      </c>
      <c r="D9220" t="s">
        <v>9940</v>
      </c>
      <c r="E9220" s="2">
        <v>211017</v>
      </c>
      <c r="F9220" t="s">
        <v>9976</v>
      </c>
      <c r="G9220" s="9">
        <v>21101706</v>
      </c>
      <c r="H9220" s="10" t="s">
        <v>9982</v>
      </c>
    </row>
    <row r="9221" spans="1:8">
      <c r="A9221" s="2">
        <v>21</v>
      </c>
      <c r="B9221" t="s">
        <v>9939</v>
      </c>
      <c r="C9221" s="12">
        <v>2110</v>
      </c>
      <c r="D9221" t="s">
        <v>9940</v>
      </c>
      <c r="E9221" s="2">
        <v>211017</v>
      </c>
      <c r="F9221" t="s">
        <v>9976</v>
      </c>
      <c r="G9221" s="9">
        <v>21101707</v>
      </c>
      <c r="H9221" s="10" t="s">
        <v>9983</v>
      </c>
    </row>
    <row r="9222" spans="1:8">
      <c r="A9222" s="2">
        <v>21</v>
      </c>
      <c r="B9222" t="s">
        <v>9939</v>
      </c>
      <c r="C9222" s="12">
        <v>2110</v>
      </c>
      <c r="D9222" t="s">
        <v>9940</v>
      </c>
      <c r="E9222" s="2">
        <v>211017</v>
      </c>
      <c r="F9222" t="s">
        <v>9976</v>
      </c>
      <c r="G9222" s="9">
        <v>21101708</v>
      </c>
      <c r="H9222" s="10" t="s">
        <v>9984</v>
      </c>
    </row>
    <row r="9223" spans="1:8">
      <c r="A9223" s="2">
        <v>21</v>
      </c>
      <c r="B9223" t="s">
        <v>9939</v>
      </c>
      <c r="C9223" s="12">
        <v>2110</v>
      </c>
      <c r="D9223" t="s">
        <v>9940</v>
      </c>
      <c r="E9223" s="2">
        <v>211017</v>
      </c>
      <c r="F9223" t="s">
        <v>9976</v>
      </c>
      <c r="G9223" s="9">
        <v>21101709</v>
      </c>
      <c r="H9223" s="10" t="s">
        <v>9985</v>
      </c>
    </row>
    <row r="9224" spans="1:8">
      <c r="A9224" s="2">
        <v>21</v>
      </c>
      <c r="B9224" t="s">
        <v>9939</v>
      </c>
      <c r="C9224" s="12">
        <v>2110</v>
      </c>
      <c r="D9224" t="s">
        <v>9940</v>
      </c>
      <c r="E9224" s="2">
        <v>211017</v>
      </c>
      <c r="F9224" t="s">
        <v>9976</v>
      </c>
      <c r="G9224" s="9">
        <v>21101710</v>
      </c>
      <c r="H9224" s="10" t="s">
        <v>9986</v>
      </c>
    </row>
    <row r="9225" spans="1:8">
      <c r="A9225" s="2">
        <v>21</v>
      </c>
      <c r="B9225" t="s">
        <v>9939</v>
      </c>
      <c r="C9225" s="12">
        <v>2110</v>
      </c>
      <c r="D9225" t="s">
        <v>9940</v>
      </c>
      <c r="E9225" s="2">
        <v>211017</v>
      </c>
      <c r="F9225" t="s">
        <v>9976</v>
      </c>
      <c r="G9225" s="9">
        <v>21101711</v>
      </c>
      <c r="H9225" s="10" t="s">
        <v>9987</v>
      </c>
    </row>
    <row r="9226" spans="1:8">
      <c r="A9226" s="2">
        <v>21</v>
      </c>
      <c r="B9226" t="s">
        <v>9939</v>
      </c>
      <c r="C9226" s="12">
        <v>2110</v>
      </c>
      <c r="D9226" t="s">
        <v>9940</v>
      </c>
      <c r="E9226" s="2">
        <v>211017</v>
      </c>
      <c r="F9226" t="s">
        <v>9976</v>
      </c>
      <c r="G9226" s="9">
        <v>21101712</v>
      </c>
      <c r="H9226" s="10" t="s">
        <v>9988</v>
      </c>
    </row>
    <row r="9227" spans="1:8">
      <c r="A9227" s="2">
        <v>21</v>
      </c>
      <c r="B9227" t="s">
        <v>9939</v>
      </c>
      <c r="C9227" s="12">
        <v>2110</v>
      </c>
      <c r="D9227" t="s">
        <v>9940</v>
      </c>
      <c r="E9227" s="2">
        <v>211018</v>
      </c>
      <c r="F9227" t="s">
        <v>9989</v>
      </c>
      <c r="G9227" s="9">
        <v>21101801</v>
      </c>
      <c r="H9227" s="10" t="s">
        <v>9990</v>
      </c>
    </row>
    <row r="9228" spans="1:8">
      <c r="A9228" s="2">
        <v>21</v>
      </c>
      <c r="B9228" t="s">
        <v>9939</v>
      </c>
      <c r="C9228" s="12">
        <v>2110</v>
      </c>
      <c r="D9228" t="s">
        <v>9940</v>
      </c>
      <c r="E9228" s="2">
        <v>211018</v>
      </c>
      <c r="F9228" t="s">
        <v>9989</v>
      </c>
      <c r="G9228" s="9">
        <v>21101802</v>
      </c>
      <c r="H9228" s="10" t="s">
        <v>9991</v>
      </c>
    </row>
    <row r="9229" spans="1:8">
      <c r="A9229" s="2">
        <v>21</v>
      </c>
      <c r="B9229" t="s">
        <v>9939</v>
      </c>
      <c r="C9229" s="12">
        <v>2110</v>
      </c>
      <c r="D9229" t="s">
        <v>9940</v>
      </c>
      <c r="E9229" s="2">
        <v>211018</v>
      </c>
      <c r="F9229" t="s">
        <v>9989</v>
      </c>
      <c r="G9229" s="9">
        <v>21101803</v>
      </c>
      <c r="H9229" s="10" t="s">
        <v>9992</v>
      </c>
    </row>
    <row r="9230" spans="1:8">
      <c r="A9230" s="2">
        <v>21</v>
      </c>
      <c r="B9230" t="s">
        <v>9939</v>
      </c>
      <c r="C9230" s="12">
        <v>2110</v>
      </c>
      <c r="D9230" t="s">
        <v>9940</v>
      </c>
      <c r="E9230" s="2">
        <v>211018</v>
      </c>
      <c r="F9230" t="s">
        <v>9989</v>
      </c>
      <c r="G9230" s="9">
        <v>21101804</v>
      </c>
      <c r="H9230" s="10" t="s">
        <v>9993</v>
      </c>
    </row>
    <row r="9231" spans="1:8">
      <c r="A9231" s="2">
        <v>21</v>
      </c>
      <c r="B9231" t="s">
        <v>9939</v>
      </c>
      <c r="C9231" s="12">
        <v>2110</v>
      </c>
      <c r="D9231" t="s">
        <v>9940</v>
      </c>
      <c r="E9231" s="2">
        <v>211018</v>
      </c>
      <c r="F9231" t="s">
        <v>9989</v>
      </c>
      <c r="G9231" s="9">
        <v>21101805</v>
      </c>
      <c r="H9231" s="10" t="s">
        <v>9994</v>
      </c>
    </row>
    <row r="9232" spans="1:8">
      <c r="A9232" s="2">
        <v>21</v>
      </c>
      <c r="B9232" t="s">
        <v>9939</v>
      </c>
      <c r="C9232" s="12">
        <v>2110</v>
      </c>
      <c r="D9232" t="s">
        <v>9940</v>
      </c>
      <c r="E9232" s="2">
        <v>211018</v>
      </c>
      <c r="F9232" t="s">
        <v>9989</v>
      </c>
      <c r="G9232" s="9">
        <v>21101806</v>
      </c>
      <c r="H9232" s="10" t="s">
        <v>9995</v>
      </c>
    </row>
    <row r="9233" spans="1:8">
      <c r="A9233" s="2">
        <v>21</v>
      </c>
      <c r="B9233" t="s">
        <v>9939</v>
      </c>
      <c r="C9233" s="12">
        <v>2110</v>
      </c>
      <c r="D9233" t="s">
        <v>9940</v>
      </c>
      <c r="E9233" s="2">
        <v>211018</v>
      </c>
      <c r="F9233" t="s">
        <v>9989</v>
      </c>
      <c r="G9233" s="9">
        <v>21101807</v>
      </c>
      <c r="H9233" s="10" t="s">
        <v>9996</v>
      </c>
    </row>
    <row r="9234" spans="1:8">
      <c r="A9234" s="2">
        <v>21</v>
      </c>
      <c r="B9234" t="s">
        <v>9939</v>
      </c>
      <c r="C9234" s="12">
        <v>2110</v>
      </c>
      <c r="D9234" t="s">
        <v>9940</v>
      </c>
      <c r="E9234" s="2">
        <v>211018</v>
      </c>
      <c r="F9234" t="s">
        <v>9989</v>
      </c>
      <c r="G9234" s="9">
        <v>21101808</v>
      </c>
      <c r="H9234" s="10" t="s">
        <v>9997</v>
      </c>
    </row>
    <row r="9235" spans="1:8">
      <c r="A9235" s="2">
        <v>21</v>
      </c>
      <c r="B9235" t="s">
        <v>9939</v>
      </c>
      <c r="C9235" s="12">
        <v>2110</v>
      </c>
      <c r="D9235" t="s">
        <v>9940</v>
      </c>
      <c r="E9235" s="2">
        <v>211018</v>
      </c>
      <c r="F9235" t="s">
        <v>9989</v>
      </c>
      <c r="G9235" s="9">
        <v>21101809</v>
      </c>
      <c r="H9235" s="10" t="s">
        <v>9998</v>
      </c>
    </row>
    <row r="9236" spans="1:8">
      <c r="A9236" s="2">
        <v>21</v>
      </c>
      <c r="B9236" t="s">
        <v>9939</v>
      </c>
      <c r="C9236" s="12">
        <v>2110</v>
      </c>
      <c r="D9236" t="s">
        <v>9940</v>
      </c>
      <c r="E9236" s="2">
        <v>211019</v>
      </c>
      <c r="F9236" t="s">
        <v>9999</v>
      </c>
      <c r="G9236" s="9">
        <v>21101901</v>
      </c>
      <c r="H9236" s="10" t="s">
        <v>10000</v>
      </c>
    </row>
    <row r="9237" spans="1:8">
      <c r="A9237" s="2">
        <v>21</v>
      </c>
      <c r="B9237" t="s">
        <v>9939</v>
      </c>
      <c r="C9237" s="12">
        <v>2110</v>
      </c>
      <c r="D9237" t="s">
        <v>9940</v>
      </c>
      <c r="E9237" s="2">
        <v>211019</v>
      </c>
      <c r="F9237" t="s">
        <v>9999</v>
      </c>
      <c r="G9237" s="9">
        <v>21101902</v>
      </c>
      <c r="H9237" s="10" t="s">
        <v>10001</v>
      </c>
    </row>
    <row r="9238" spans="1:8">
      <c r="A9238" s="2">
        <v>21</v>
      </c>
      <c r="B9238" t="s">
        <v>9939</v>
      </c>
      <c r="C9238" s="12">
        <v>2110</v>
      </c>
      <c r="D9238" t="s">
        <v>9940</v>
      </c>
      <c r="E9238" s="2">
        <v>211019</v>
      </c>
      <c r="F9238" t="s">
        <v>9999</v>
      </c>
      <c r="G9238" s="9">
        <v>21101903</v>
      </c>
      <c r="H9238" s="10" t="s">
        <v>10002</v>
      </c>
    </row>
    <row r="9239" spans="1:8">
      <c r="A9239" s="2">
        <v>21</v>
      </c>
      <c r="B9239" t="s">
        <v>9939</v>
      </c>
      <c r="C9239" s="12">
        <v>2110</v>
      </c>
      <c r="D9239" t="s">
        <v>9940</v>
      </c>
      <c r="E9239" s="2">
        <v>211019</v>
      </c>
      <c r="F9239" t="s">
        <v>9999</v>
      </c>
      <c r="G9239" s="9">
        <v>21101904</v>
      </c>
      <c r="H9239" s="10" t="s">
        <v>10003</v>
      </c>
    </row>
    <row r="9240" spans="1:8">
      <c r="A9240" s="2">
        <v>21</v>
      </c>
      <c r="B9240" t="s">
        <v>9939</v>
      </c>
      <c r="C9240" s="12">
        <v>2110</v>
      </c>
      <c r="D9240" t="s">
        <v>9940</v>
      </c>
      <c r="E9240" s="2">
        <v>211019</v>
      </c>
      <c r="F9240" t="s">
        <v>9999</v>
      </c>
      <c r="G9240" s="9">
        <v>21101905</v>
      </c>
      <c r="H9240" s="10" t="s">
        <v>10004</v>
      </c>
    </row>
    <row r="9241" spans="1:8">
      <c r="A9241" s="2">
        <v>21</v>
      </c>
      <c r="B9241" t="s">
        <v>9939</v>
      </c>
      <c r="C9241" s="12">
        <v>2110</v>
      </c>
      <c r="D9241" t="s">
        <v>9940</v>
      </c>
      <c r="E9241" s="2">
        <v>211019</v>
      </c>
      <c r="F9241" t="s">
        <v>9999</v>
      </c>
      <c r="G9241" s="9">
        <v>21101906</v>
      </c>
      <c r="H9241" s="10" t="s">
        <v>10005</v>
      </c>
    </row>
    <row r="9242" spans="1:8">
      <c r="A9242" s="2">
        <v>21</v>
      </c>
      <c r="B9242" t="s">
        <v>9939</v>
      </c>
      <c r="C9242" s="12">
        <v>2110</v>
      </c>
      <c r="D9242" t="s">
        <v>9940</v>
      </c>
      <c r="E9242" s="2">
        <v>211019</v>
      </c>
      <c r="F9242" t="s">
        <v>9999</v>
      </c>
      <c r="G9242" s="9">
        <v>21101907</v>
      </c>
      <c r="H9242" s="10" t="s">
        <v>10006</v>
      </c>
    </row>
    <row r="9243" spans="1:8">
      <c r="A9243" s="2">
        <v>21</v>
      </c>
      <c r="B9243" t="s">
        <v>9939</v>
      </c>
      <c r="C9243" s="12">
        <v>2110</v>
      </c>
      <c r="D9243" t="s">
        <v>9940</v>
      </c>
      <c r="E9243" s="2">
        <v>211019</v>
      </c>
      <c r="F9243" t="s">
        <v>9999</v>
      </c>
      <c r="G9243" s="9">
        <v>21101908</v>
      </c>
      <c r="H9243" s="10" t="s">
        <v>10007</v>
      </c>
    </row>
    <row r="9244" spans="1:8">
      <c r="A9244" s="2">
        <v>21</v>
      </c>
      <c r="B9244" t="s">
        <v>9939</v>
      </c>
      <c r="C9244" s="12">
        <v>2110</v>
      </c>
      <c r="D9244" t="s">
        <v>9940</v>
      </c>
      <c r="E9244" s="2">
        <v>211019</v>
      </c>
      <c r="F9244" t="s">
        <v>9999</v>
      </c>
      <c r="G9244" s="9">
        <v>21101909</v>
      </c>
      <c r="H9244" s="10" t="s">
        <v>10008</v>
      </c>
    </row>
    <row r="9245" spans="1:8">
      <c r="A9245" s="2">
        <v>21</v>
      </c>
      <c r="B9245" t="s">
        <v>9939</v>
      </c>
      <c r="C9245" s="12">
        <v>2110</v>
      </c>
      <c r="D9245" t="s">
        <v>9940</v>
      </c>
      <c r="E9245" s="2">
        <v>211019</v>
      </c>
      <c r="F9245" t="s">
        <v>9999</v>
      </c>
      <c r="G9245" s="9">
        <v>21101910</v>
      </c>
      <c r="H9245" s="10" t="s">
        <v>10009</v>
      </c>
    </row>
    <row r="9246" spans="1:8">
      <c r="A9246" s="2">
        <v>21</v>
      </c>
      <c r="B9246" t="s">
        <v>9939</v>
      </c>
      <c r="C9246" s="12">
        <v>2110</v>
      </c>
      <c r="D9246" t="s">
        <v>9940</v>
      </c>
      <c r="E9246" s="2">
        <v>211019</v>
      </c>
      <c r="F9246" t="s">
        <v>9999</v>
      </c>
      <c r="G9246" s="9">
        <v>21101911</v>
      </c>
      <c r="H9246" s="10" t="s">
        <v>10010</v>
      </c>
    </row>
    <row r="9247" spans="1:8">
      <c r="A9247" s="2">
        <v>21</v>
      </c>
      <c r="B9247" t="s">
        <v>9939</v>
      </c>
      <c r="C9247" s="12">
        <v>2110</v>
      </c>
      <c r="D9247" t="s">
        <v>9940</v>
      </c>
      <c r="E9247" s="2">
        <v>211019</v>
      </c>
      <c r="F9247" t="s">
        <v>9999</v>
      </c>
      <c r="G9247" s="9">
        <v>21101912</v>
      </c>
      <c r="H9247" s="10" t="s">
        <v>10011</v>
      </c>
    </row>
    <row r="9248" spans="1:8">
      <c r="A9248" s="2">
        <v>21</v>
      </c>
      <c r="B9248" t="s">
        <v>9939</v>
      </c>
      <c r="C9248" s="12">
        <v>2110</v>
      </c>
      <c r="D9248" t="s">
        <v>9940</v>
      </c>
      <c r="E9248" s="2">
        <v>211019</v>
      </c>
      <c r="F9248" t="s">
        <v>9999</v>
      </c>
      <c r="G9248" s="9">
        <v>21101913</v>
      </c>
      <c r="H9248" s="10" t="s">
        <v>10012</v>
      </c>
    </row>
    <row r="9249" spans="1:8">
      <c r="A9249" s="2">
        <v>21</v>
      </c>
      <c r="B9249" t="s">
        <v>9939</v>
      </c>
      <c r="C9249" s="12">
        <v>2110</v>
      </c>
      <c r="D9249" t="s">
        <v>9940</v>
      </c>
      <c r="E9249" s="2">
        <v>211019</v>
      </c>
      <c r="F9249" t="s">
        <v>9999</v>
      </c>
      <c r="G9249" s="9">
        <v>21101914</v>
      </c>
      <c r="H9249" s="10" t="s">
        <v>10013</v>
      </c>
    </row>
    <row r="9250" spans="1:8">
      <c r="A9250" s="2">
        <v>21</v>
      </c>
      <c r="B9250" t="s">
        <v>9939</v>
      </c>
      <c r="C9250" s="12">
        <v>2110</v>
      </c>
      <c r="D9250" t="s">
        <v>9940</v>
      </c>
      <c r="E9250" s="2">
        <v>211019</v>
      </c>
      <c r="F9250" t="s">
        <v>9999</v>
      </c>
      <c r="G9250" s="9">
        <v>21101915</v>
      </c>
      <c r="H9250" s="10" t="s">
        <v>10014</v>
      </c>
    </row>
    <row r="9251" spans="1:8">
      <c r="A9251" s="2">
        <v>21</v>
      </c>
      <c r="B9251" t="s">
        <v>9939</v>
      </c>
      <c r="C9251" s="12">
        <v>2110</v>
      </c>
      <c r="D9251" t="s">
        <v>9940</v>
      </c>
      <c r="E9251" s="2">
        <v>211020</v>
      </c>
      <c r="F9251" t="s">
        <v>10015</v>
      </c>
      <c r="G9251" s="9">
        <v>21102001</v>
      </c>
      <c r="H9251" s="10" t="s">
        <v>10016</v>
      </c>
    </row>
    <row r="9252" spans="1:8">
      <c r="A9252" s="2">
        <v>21</v>
      </c>
      <c r="B9252" t="s">
        <v>9939</v>
      </c>
      <c r="C9252" s="12">
        <v>2110</v>
      </c>
      <c r="D9252" t="s">
        <v>9940</v>
      </c>
      <c r="E9252" s="2">
        <v>211020</v>
      </c>
      <c r="F9252" t="s">
        <v>10015</v>
      </c>
      <c r="G9252" s="9">
        <v>21102002</v>
      </c>
      <c r="H9252" s="10" t="s">
        <v>10017</v>
      </c>
    </row>
    <row r="9253" spans="1:8">
      <c r="A9253" s="2">
        <v>21</v>
      </c>
      <c r="B9253" t="s">
        <v>9939</v>
      </c>
      <c r="C9253" s="12">
        <v>2110</v>
      </c>
      <c r="D9253" t="s">
        <v>9940</v>
      </c>
      <c r="E9253" s="2">
        <v>211020</v>
      </c>
      <c r="F9253" t="s">
        <v>10015</v>
      </c>
      <c r="G9253" s="9">
        <v>21102003</v>
      </c>
      <c r="H9253" s="10" t="s">
        <v>10018</v>
      </c>
    </row>
    <row r="9254" spans="1:8">
      <c r="A9254" s="2">
        <v>21</v>
      </c>
      <c r="B9254" t="s">
        <v>9939</v>
      </c>
      <c r="C9254" s="12">
        <v>2110</v>
      </c>
      <c r="D9254" t="s">
        <v>9940</v>
      </c>
      <c r="E9254" s="2">
        <v>211020</v>
      </c>
      <c r="F9254" t="s">
        <v>10015</v>
      </c>
      <c r="G9254" s="9">
        <v>21102004</v>
      </c>
      <c r="H9254" s="10" t="s">
        <v>10019</v>
      </c>
    </row>
    <row r="9255" spans="1:8">
      <c r="A9255" s="2">
        <v>21</v>
      </c>
      <c r="B9255" t="s">
        <v>9939</v>
      </c>
      <c r="C9255" s="12">
        <v>2110</v>
      </c>
      <c r="D9255" t="s">
        <v>9940</v>
      </c>
      <c r="E9255" s="2">
        <v>211020</v>
      </c>
      <c r="F9255" t="s">
        <v>10015</v>
      </c>
      <c r="G9255" s="9">
        <v>21102005</v>
      </c>
      <c r="H9255" s="10" t="s">
        <v>10020</v>
      </c>
    </row>
    <row r="9256" spans="1:8">
      <c r="A9256" s="2">
        <v>21</v>
      </c>
      <c r="B9256" t="s">
        <v>9939</v>
      </c>
      <c r="C9256" s="12">
        <v>2110</v>
      </c>
      <c r="D9256" t="s">
        <v>9940</v>
      </c>
      <c r="E9256" s="2">
        <v>211020</v>
      </c>
      <c r="F9256" t="s">
        <v>10015</v>
      </c>
      <c r="G9256" s="9">
        <v>21102006</v>
      </c>
      <c r="H9256" s="10" t="s">
        <v>10021</v>
      </c>
    </row>
    <row r="9257" spans="1:8">
      <c r="A9257" s="2">
        <v>21</v>
      </c>
      <c r="B9257" t="s">
        <v>9939</v>
      </c>
      <c r="C9257" s="12">
        <v>2110</v>
      </c>
      <c r="D9257" t="s">
        <v>9940</v>
      </c>
      <c r="E9257" s="2">
        <v>211020</v>
      </c>
      <c r="F9257" t="s">
        <v>10015</v>
      </c>
      <c r="G9257" s="9">
        <v>21102007</v>
      </c>
      <c r="H9257" s="10" t="s">
        <v>10022</v>
      </c>
    </row>
    <row r="9258" spans="1:8">
      <c r="A9258" s="2">
        <v>21</v>
      </c>
      <c r="B9258" t="s">
        <v>9939</v>
      </c>
      <c r="C9258" s="12">
        <v>2110</v>
      </c>
      <c r="D9258" t="s">
        <v>9940</v>
      </c>
      <c r="E9258" s="2">
        <v>211020</v>
      </c>
      <c r="F9258" t="s">
        <v>10015</v>
      </c>
      <c r="G9258" s="9">
        <v>21102008</v>
      </c>
      <c r="H9258" s="10" t="s">
        <v>10023</v>
      </c>
    </row>
    <row r="9259" spans="1:8">
      <c r="A9259" s="2">
        <v>21</v>
      </c>
      <c r="B9259" t="s">
        <v>9939</v>
      </c>
      <c r="C9259" s="12">
        <v>2110</v>
      </c>
      <c r="D9259" t="s">
        <v>9940</v>
      </c>
      <c r="E9259" s="2">
        <v>211021</v>
      </c>
      <c r="F9259" t="s">
        <v>10024</v>
      </c>
      <c r="G9259" s="9">
        <v>21102101</v>
      </c>
      <c r="H9259" s="10" t="s">
        <v>10025</v>
      </c>
    </row>
    <row r="9260" spans="1:8">
      <c r="A9260" s="2">
        <v>21</v>
      </c>
      <c r="B9260" t="s">
        <v>9939</v>
      </c>
      <c r="C9260" s="12">
        <v>2110</v>
      </c>
      <c r="D9260" t="s">
        <v>9940</v>
      </c>
      <c r="E9260" s="2">
        <v>211021</v>
      </c>
      <c r="F9260" t="s">
        <v>10024</v>
      </c>
      <c r="G9260" s="9">
        <v>21102102</v>
      </c>
      <c r="H9260" s="10" t="s">
        <v>10026</v>
      </c>
    </row>
    <row r="9261" spans="1:8">
      <c r="A9261" s="2">
        <v>21</v>
      </c>
      <c r="B9261" t="s">
        <v>9939</v>
      </c>
      <c r="C9261" s="12">
        <v>2110</v>
      </c>
      <c r="D9261" t="s">
        <v>9940</v>
      </c>
      <c r="E9261" s="2">
        <v>211022</v>
      </c>
      <c r="F9261" t="s">
        <v>10027</v>
      </c>
      <c r="G9261" s="9">
        <v>21102201</v>
      </c>
      <c r="H9261" s="10" t="s">
        <v>10028</v>
      </c>
    </row>
    <row r="9262" spans="1:8">
      <c r="A9262" s="2">
        <v>21</v>
      </c>
      <c r="B9262" t="s">
        <v>9939</v>
      </c>
      <c r="C9262" s="12">
        <v>2110</v>
      </c>
      <c r="D9262" t="s">
        <v>9940</v>
      </c>
      <c r="E9262" s="2">
        <v>211022</v>
      </c>
      <c r="F9262" t="s">
        <v>10027</v>
      </c>
      <c r="G9262" s="9">
        <v>21102202</v>
      </c>
      <c r="H9262" s="10" t="s">
        <v>10029</v>
      </c>
    </row>
    <row r="9263" spans="1:8">
      <c r="A9263" s="2">
        <v>21</v>
      </c>
      <c r="B9263" t="s">
        <v>9939</v>
      </c>
      <c r="C9263" s="12">
        <v>2110</v>
      </c>
      <c r="D9263" t="s">
        <v>9940</v>
      </c>
      <c r="E9263" s="2">
        <v>211022</v>
      </c>
      <c r="F9263" t="s">
        <v>10027</v>
      </c>
      <c r="G9263" s="9">
        <v>21102203</v>
      </c>
      <c r="H9263" s="10" t="s">
        <v>10030</v>
      </c>
    </row>
    <row r="9264" spans="1:8">
      <c r="A9264" s="2">
        <v>21</v>
      </c>
      <c r="B9264" t="s">
        <v>9939</v>
      </c>
      <c r="C9264" s="12">
        <v>2110</v>
      </c>
      <c r="D9264" t="s">
        <v>9940</v>
      </c>
      <c r="E9264" s="2">
        <v>211022</v>
      </c>
      <c r="F9264" t="s">
        <v>10027</v>
      </c>
      <c r="G9264" s="9">
        <v>21102204</v>
      </c>
      <c r="H9264" s="10" t="s">
        <v>10031</v>
      </c>
    </row>
    <row r="9265" spans="1:8">
      <c r="A9265" s="2">
        <v>21</v>
      </c>
      <c r="B9265" t="s">
        <v>9939</v>
      </c>
      <c r="C9265" s="12">
        <v>2110</v>
      </c>
      <c r="D9265" t="s">
        <v>9940</v>
      </c>
      <c r="E9265" s="2">
        <v>211022</v>
      </c>
      <c r="F9265" t="s">
        <v>10027</v>
      </c>
      <c r="G9265" s="9">
        <v>21102205</v>
      </c>
      <c r="H9265" s="10" t="s">
        <v>10032</v>
      </c>
    </row>
    <row r="9266" spans="1:8">
      <c r="A9266" s="2">
        <v>21</v>
      </c>
      <c r="B9266" t="s">
        <v>9939</v>
      </c>
      <c r="C9266" s="12">
        <v>2110</v>
      </c>
      <c r="D9266" t="s">
        <v>9940</v>
      </c>
      <c r="E9266" s="2">
        <v>211022</v>
      </c>
      <c r="F9266" t="s">
        <v>10027</v>
      </c>
      <c r="G9266" s="9">
        <v>21102206</v>
      </c>
      <c r="H9266" s="10" t="s">
        <v>10033</v>
      </c>
    </row>
    <row r="9267" spans="1:8">
      <c r="A9267" s="2">
        <v>21</v>
      </c>
      <c r="B9267" t="s">
        <v>9939</v>
      </c>
      <c r="C9267" s="12">
        <v>2110</v>
      </c>
      <c r="D9267" t="s">
        <v>9940</v>
      </c>
      <c r="E9267" s="2">
        <v>211022</v>
      </c>
      <c r="F9267" t="s">
        <v>10027</v>
      </c>
      <c r="G9267" s="9">
        <v>21102207</v>
      </c>
      <c r="H9267" s="10" t="s">
        <v>10034</v>
      </c>
    </row>
    <row r="9268" spans="1:8">
      <c r="A9268" s="2">
        <v>21</v>
      </c>
      <c r="B9268" t="s">
        <v>9939</v>
      </c>
      <c r="C9268" s="12">
        <v>2110</v>
      </c>
      <c r="D9268" t="s">
        <v>9940</v>
      </c>
      <c r="E9268" s="2">
        <v>211023</v>
      </c>
      <c r="F9268" t="s">
        <v>10035</v>
      </c>
      <c r="G9268" s="9">
        <v>21102301</v>
      </c>
      <c r="H9268" s="10" t="s">
        <v>10036</v>
      </c>
    </row>
    <row r="9269" spans="1:8">
      <c r="A9269" s="2">
        <v>21</v>
      </c>
      <c r="B9269" t="s">
        <v>9939</v>
      </c>
      <c r="C9269" s="12">
        <v>2110</v>
      </c>
      <c r="D9269" t="s">
        <v>9940</v>
      </c>
      <c r="E9269" s="2">
        <v>211023</v>
      </c>
      <c r="F9269" t="s">
        <v>10035</v>
      </c>
      <c r="G9269" s="9">
        <v>21102302</v>
      </c>
      <c r="H9269" s="10" t="s">
        <v>10037</v>
      </c>
    </row>
    <row r="9270" spans="1:8">
      <c r="A9270" s="2">
        <v>21</v>
      </c>
      <c r="B9270" t="s">
        <v>9939</v>
      </c>
      <c r="C9270" s="12">
        <v>2110</v>
      </c>
      <c r="D9270" t="s">
        <v>9940</v>
      </c>
      <c r="E9270" s="2">
        <v>211023</v>
      </c>
      <c r="F9270" t="s">
        <v>10035</v>
      </c>
      <c r="G9270" s="9">
        <v>21102303</v>
      </c>
      <c r="H9270" s="10" t="s">
        <v>10038</v>
      </c>
    </row>
    <row r="9271" spans="1:8">
      <c r="A9271" s="2">
        <v>21</v>
      </c>
      <c r="B9271" t="s">
        <v>9939</v>
      </c>
      <c r="C9271" s="12">
        <v>2110</v>
      </c>
      <c r="D9271" t="s">
        <v>9940</v>
      </c>
      <c r="E9271" s="2">
        <v>211023</v>
      </c>
      <c r="F9271" t="s">
        <v>10035</v>
      </c>
      <c r="G9271" s="9">
        <v>21102304</v>
      </c>
      <c r="H9271" s="10" t="s">
        <v>10039</v>
      </c>
    </row>
    <row r="9272" spans="1:8">
      <c r="A9272" s="2">
        <v>21</v>
      </c>
      <c r="B9272" t="s">
        <v>9939</v>
      </c>
      <c r="C9272" s="12">
        <v>2110</v>
      </c>
      <c r="D9272" t="s">
        <v>9940</v>
      </c>
      <c r="E9272" s="2">
        <v>211023</v>
      </c>
      <c r="F9272" t="s">
        <v>10035</v>
      </c>
      <c r="G9272" s="9">
        <v>21102305</v>
      </c>
      <c r="H9272" s="10" t="s">
        <v>10040</v>
      </c>
    </row>
    <row r="9273" spans="1:8">
      <c r="A9273" s="2">
        <v>21</v>
      </c>
      <c r="B9273" t="s">
        <v>9939</v>
      </c>
      <c r="C9273" s="12">
        <v>2110</v>
      </c>
      <c r="D9273" t="s">
        <v>9940</v>
      </c>
      <c r="E9273" s="2">
        <v>211023</v>
      </c>
      <c r="F9273" t="s">
        <v>10035</v>
      </c>
      <c r="G9273" s="9">
        <v>21102306</v>
      </c>
      <c r="H9273" s="10" t="s">
        <v>10041</v>
      </c>
    </row>
    <row r="9274" spans="1:8">
      <c r="A9274" s="2">
        <v>21</v>
      </c>
      <c r="B9274" t="s">
        <v>9939</v>
      </c>
      <c r="C9274" s="12">
        <v>2110</v>
      </c>
      <c r="D9274" t="s">
        <v>9940</v>
      </c>
      <c r="E9274" s="2">
        <v>211024</v>
      </c>
      <c r="F9274" t="s">
        <v>10042</v>
      </c>
      <c r="G9274" s="9">
        <v>21102401</v>
      </c>
      <c r="H9274" s="10" t="s">
        <v>10043</v>
      </c>
    </row>
    <row r="9275" spans="1:8">
      <c r="A9275" s="2">
        <v>21</v>
      </c>
      <c r="B9275" t="s">
        <v>9939</v>
      </c>
      <c r="C9275" s="12">
        <v>2110</v>
      </c>
      <c r="D9275" t="s">
        <v>9940</v>
      </c>
      <c r="E9275" s="2">
        <v>211024</v>
      </c>
      <c r="F9275" t="s">
        <v>10042</v>
      </c>
      <c r="G9275" s="9">
        <v>21102402</v>
      </c>
      <c r="H9275" s="10" t="s">
        <v>10044</v>
      </c>
    </row>
    <row r="9276" spans="1:8">
      <c r="A9276" s="2">
        <v>21</v>
      </c>
      <c r="B9276" t="s">
        <v>9939</v>
      </c>
      <c r="C9276" s="12">
        <v>2110</v>
      </c>
      <c r="D9276" t="s">
        <v>9940</v>
      </c>
      <c r="E9276" s="2">
        <v>211024</v>
      </c>
      <c r="F9276" t="s">
        <v>10042</v>
      </c>
      <c r="G9276" s="9">
        <v>21102403</v>
      </c>
      <c r="H9276" s="10" t="s">
        <v>10045</v>
      </c>
    </row>
    <row r="9277" spans="1:8">
      <c r="A9277" s="2">
        <v>21</v>
      </c>
      <c r="B9277" t="s">
        <v>9939</v>
      </c>
      <c r="C9277" s="12">
        <v>2110</v>
      </c>
      <c r="D9277" t="s">
        <v>9940</v>
      </c>
      <c r="E9277" s="2">
        <v>211024</v>
      </c>
      <c r="F9277" t="s">
        <v>10042</v>
      </c>
      <c r="G9277" s="9">
        <v>21102404</v>
      </c>
      <c r="H9277" s="10" t="s">
        <v>10046</v>
      </c>
    </row>
    <row r="9278" spans="1:8">
      <c r="A9278" s="2">
        <v>21</v>
      </c>
      <c r="B9278" t="s">
        <v>9939</v>
      </c>
      <c r="C9278" s="12">
        <v>2111</v>
      </c>
      <c r="D9278" t="s">
        <v>10047</v>
      </c>
      <c r="E9278" s="2">
        <v>211115</v>
      </c>
      <c r="F9278" t="s">
        <v>10048</v>
      </c>
      <c r="G9278" s="9">
        <v>21111501</v>
      </c>
      <c r="H9278" s="10" t="s">
        <v>10049</v>
      </c>
    </row>
    <row r="9279" spans="1:8">
      <c r="A9279" s="2">
        <v>21</v>
      </c>
      <c r="B9279" t="s">
        <v>9939</v>
      </c>
      <c r="C9279" s="12">
        <v>2111</v>
      </c>
      <c r="D9279" t="s">
        <v>10047</v>
      </c>
      <c r="E9279" s="2">
        <v>211115</v>
      </c>
      <c r="F9279" t="s">
        <v>10048</v>
      </c>
      <c r="G9279" s="9">
        <v>21111502</v>
      </c>
      <c r="H9279" s="10" t="s">
        <v>10050</v>
      </c>
    </row>
    <row r="9280" spans="1:8">
      <c r="A9280" s="2">
        <v>21</v>
      </c>
      <c r="B9280" t="s">
        <v>9939</v>
      </c>
      <c r="C9280" s="12">
        <v>2111</v>
      </c>
      <c r="D9280" t="s">
        <v>10047</v>
      </c>
      <c r="E9280" s="2">
        <v>211115</v>
      </c>
      <c r="F9280" t="s">
        <v>10048</v>
      </c>
      <c r="G9280" s="9">
        <v>21111503</v>
      </c>
      <c r="H9280" s="10" t="s">
        <v>10051</v>
      </c>
    </row>
    <row r="9281" spans="1:8">
      <c r="A9281" s="2">
        <v>21</v>
      </c>
      <c r="B9281" t="s">
        <v>9939</v>
      </c>
      <c r="C9281" s="12">
        <v>2111</v>
      </c>
      <c r="D9281" t="s">
        <v>10047</v>
      </c>
      <c r="E9281" s="2">
        <v>211115</v>
      </c>
      <c r="F9281" t="s">
        <v>10048</v>
      </c>
      <c r="G9281" s="9">
        <v>21111504</v>
      </c>
      <c r="H9281" s="10" t="s">
        <v>10052</v>
      </c>
    </row>
    <row r="9282" spans="1:8">
      <c r="A9282" s="2">
        <v>21</v>
      </c>
      <c r="B9282" t="s">
        <v>9939</v>
      </c>
      <c r="C9282" s="12">
        <v>2111</v>
      </c>
      <c r="D9282" t="s">
        <v>10047</v>
      </c>
      <c r="E9282" s="2">
        <v>211115</v>
      </c>
      <c r="F9282" t="s">
        <v>10048</v>
      </c>
      <c r="G9282" s="9">
        <v>21111506</v>
      </c>
      <c r="H9282" s="10" t="s">
        <v>10053</v>
      </c>
    </row>
    <row r="9283" spans="1:8">
      <c r="A9283" s="2">
        <v>21</v>
      </c>
      <c r="B9283" t="s">
        <v>9939</v>
      </c>
      <c r="C9283" s="12">
        <v>2111</v>
      </c>
      <c r="D9283" t="s">
        <v>10047</v>
      </c>
      <c r="E9283" s="2">
        <v>211115</v>
      </c>
      <c r="F9283" t="s">
        <v>10048</v>
      </c>
      <c r="G9283" s="9">
        <v>21111507</v>
      </c>
      <c r="H9283" s="10" t="s">
        <v>10054</v>
      </c>
    </row>
    <row r="9284" spans="1:8">
      <c r="A9284" s="2">
        <v>21</v>
      </c>
      <c r="B9284" t="s">
        <v>9939</v>
      </c>
      <c r="C9284" s="12">
        <v>2111</v>
      </c>
      <c r="D9284" t="s">
        <v>10047</v>
      </c>
      <c r="E9284" s="2">
        <v>211115</v>
      </c>
      <c r="F9284" t="s">
        <v>10048</v>
      </c>
      <c r="G9284" s="9">
        <v>21111508</v>
      </c>
      <c r="H9284" s="10" t="s">
        <v>10055</v>
      </c>
    </row>
    <row r="9285" spans="1:8">
      <c r="A9285" s="2">
        <v>21</v>
      </c>
      <c r="B9285" t="s">
        <v>9939</v>
      </c>
      <c r="C9285" s="12">
        <v>2111</v>
      </c>
      <c r="D9285" t="s">
        <v>10047</v>
      </c>
      <c r="E9285" s="2">
        <v>211116</v>
      </c>
      <c r="F9285" t="s">
        <v>10056</v>
      </c>
      <c r="G9285" s="9">
        <v>21111601</v>
      </c>
      <c r="H9285" s="10" t="s">
        <v>10057</v>
      </c>
    </row>
    <row r="9286" spans="1:8">
      <c r="A9286" s="2">
        <v>21</v>
      </c>
      <c r="B9286" t="s">
        <v>9939</v>
      </c>
      <c r="C9286" s="12">
        <v>2111</v>
      </c>
      <c r="D9286" t="s">
        <v>10047</v>
      </c>
      <c r="E9286" s="2">
        <v>211116</v>
      </c>
      <c r="F9286" t="s">
        <v>10056</v>
      </c>
      <c r="G9286" s="9">
        <v>21111602</v>
      </c>
      <c r="H9286" s="10" t="s">
        <v>10058</v>
      </c>
    </row>
    <row r="9287" spans="1:8">
      <c r="A9287" s="2">
        <v>22</v>
      </c>
      <c r="B9287" t="s">
        <v>10059</v>
      </c>
      <c r="C9287" s="12">
        <v>2210</v>
      </c>
      <c r="D9287" t="s">
        <v>10060</v>
      </c>
      <c r="E9287" s="2">
        <v>221015</v>
      </c>
      <c r="F9287" t="s">
        <v>10061</v>
      </c>
      <c r="G9287" s="9">
        <v>22101501</v>
      </c>
      <c r="H9287" s="10" t="s">
        <v>10062</v>
      </c>
    </row>
    <row r="9288" spans="1:8">
      <c r="A9288" s="2">
        <v>22</v>
      </c>
      <c r="B9288" t="s">
        <v>10059</v>
      </c>
      <c r="C9288" s="12">
        <v>2210</v>
      </c>
      <c r="D9288" t="s">
        <v>10060</v>
      </c>
      <c r="E9288" s="2">
        <v>221015</v>
      </c>
      <c r="F9288" t="s">
        <v>10061</v>
      </c>
      <c r="G9288" s="9">
        <v>22101502</v>
      </c>
      <c r="H9288" s="10" t="s">
        <v>10063</v>
      </c>
    </row>
    <row r="9289" spans="1:8">
      <c r="A9289" s="2">
        <v>22</v>
      </c>
      <c r="B9289" t="s">
        <v>10059</v>
      </c>
      <c r="C9289" s="12">
        <v>2210</v>
      </c>
      <c r="D9289" t="s">
        <v>10060</v>
      </c>
      <c r="E9289" s="2">
        <v>221015</v>
      </c>
      <c r="F9289" t="s">
        <v>10061</v>
      </c>
      <c r="G9289" s="9">
        <v>22101504</v>
      </c>
      <c r="H9289" s="10" t="s">
        <v>10064</v>
      </c>
    </row>
    <row r="9290" spans="1:8">
      <c r="A9290" s="2">
        <v>22</v>
      </c>
      <c r="B9290" t="s">
        <v>10059</v>
      </c>
      <c r="C9290" s="12">
        <v>2210</v>
      </c>
      <c r="D9290" t="s">
        <v>10060</v>
      </c>
      <c r="E9290" s="2">
        <v>221015</v>
      </c>
      <c r="F9290" t="s">
        <v>10061</v>
      </c>
      <c r="G9290" s="9">
        <v>22101505</v>
      </c>
      <c r="H9290" s="10" t="s">
        <v>10065</v>
      </c>
    </row>
    <row r="9291" spans="1:8">
      <c r="A9291" s="2">
        <v>22</v>
      </c>
      <c r="B9291" t="s">
        <v>10059</v>
      </c>
      <c r="C9291" s="12">
        <v>2210</v>
      </c>
      <c r="D9291" t="s">
        <v>10060</v>
      </c>
      <c r="E9291" s="2">
        <v>221015</v>
      </c>
      <c r="F9291" t="s">
        <v>10061</v>
      </c>
      <c r="G9291" s="9">
        <v>22101507</v>
      </c>
      <c r="H9291" s="10" t="s">
        <v>10066</v>
      </c>
    </row>
    <row r="9292" spans="1:8">
      <c r="A9292" s="2">
        <v>22</v>
      </c>
      <c r="B9292" t="s">
        <v>10059</v>
      </c>
      <c r="C9292" s="12">
        <v>2210</v>
      </c>
      <c r="D9292" t="s">
        <v>10060</v>
      </c>
      <c r="E9292" s="2">
        <v>221015</v>
      </c>
      <c r="F9292" t="s">
        <v>10061</v>
      </c>
      <c r="G9292" s="9">
        <v>22101508</v>
      </c>
      <c r="H9292" s="10" t="s">
        <v>10067</v>
      </c>
    </row>
    <row r="9293" spans="1:8">
      <c r="A9293" s="2">
        <v>22</v>
      </c>
      <c r="B9293" t="s">
        <v>10059</v>
      </c>
      <c r="C9293" s="12">
        <v>2210</v>
      </c>
      <c r="D9293" t="s">
        <v>10060</v>
      </c>
      <c r="E9293" s="2">
        <v>221015</v>
      </c>
      <c r="F9293" t="s">
        <v>10061</v>
      </c>
      <c r="G9293" s="9">
        <v>22101509</v>
      </c>
      <c r="H9293" s="10" t="s">
        <v>10068</v>
      </c>
    </row>
    <row r="9294" spans="1:8">
      <c r="A9294" s="2">
        <v>22</v>
      </c>
      <c r="B9294" t="s">
        <v>10059</v>
      </c>
      <c r="C9294" s="12">
        <v>2210</v>
      </c>
      <c r="D9294" t="s">
        <v>10060</v>
      </c>
      <c r="E9294" s="2">
        <v>221015</v>
      </c>
      <c r="F9294" t="s">
        <v>10061</v>
      </c>
      <c r="G9294" s="9">
        <v>22101511</v>
      </c>
      <c r="H9294" s="10" t="s">
        <v>10069</v>
      </c>
    </row>
    <row r="9295" spans="1:8">
      <c r="A9295" s="2">
        <v>22</v>
      </c>
      <c r="B9295" t="s">
        <v>10059</v>
      </c>
      <c r="C9295" s="12">
        <v>2210</v>
      </c>
      <c r="D9295" t="s">
        <v>10060</v>
      </c>
      <c r="E9295" s="2">
        <v>221015</v>
      </c>
      <c r="F9295" t="s">
        <v>10061</v>
      </c>
      <c r="G9295" s="9">
        <v>22101513</v>
      </c>
      <c r="H9295" s="10" t="s">
        <v>10070</v>
      </c>
    </row>
    <row r="9296" spans="1:8">
      <c r="A9296" s="2">
        <v>22</v>
      </c>
      <c r="B9296" t="s">
        <v>10059</v>
      </c>
      <c r="C9296" s="12">
        <v>2210</v>
      </c>
      <c r="D9296" t="s">
        <v>10060</v>
      </c>
      <c r="E9296" s="2">
        <v>221015</v>
      </c>
      <c r="F9296" t="s">
        <v>10061</v>
      </c>
      <c r="G9296" s="9">
        <v>22101514</v>
      </c>
      <c r="H9296" s="10" t="s">
        <v>10071</v>
      </c>
    </row>
    <row r="9297" spans="1:8">
      <c r="A9297" s="2">
        <v>22</v>
      </c>
      <c r="B9297" t="s">
        <v>10059</v>
      </c>
      <c r="C9297" s="12">
        <v>2210</v>
      </c>
      <c r="D9297" t="s">
        <v>10060</v>
      </c>
      <c r="E9297" s="2">
        <v>221015</v>
      </c>
      <c r="F9297" t="s">
        <v>10061</v>
      </c>
      <c r="G9297" s="9">
        <v>22101516</v>
      </c>
      <c r="H9297" s="10" t="s">
        <v>10072</v>
      </c>
    </row>
    <row r="9298" spans="1:8">
      <c r="A9298" s="2">
        <v>22</v>
      </c>
      <c r="B9298" t="s">
        <v>10059</v>
      </c>
      <c r="C9298" s="12">
        <v>2210</v>
      </c>
      <c r="D9298" t="s">
        <v>10060</v>
      </c>
      <c r="E9298" s="2">
        <v>221015</v>
      </c>
      <c r="F9298" t="s">
        <v>10061</v>
      </c>
      <c r="G9298" s="9">
        <v>22101518</v>
      </c>
      <c r="H9298" s="10" t="s">
        <v>10073</v>
      </c>
    </row>
    <row r="9299" spans="1:8">
      <c r="A9299" s="2">
        <v>22</v>
      </c>
      <c r="B9299" t="s">
        <v>10059</v>
      </c>
      <c r="C9299" s="12">
        <v>2210</v>
      </c>
      <c r="D9299" t="s">
        <v>10060</v>
      </c>
      <c r="E9299" s="2">
        <v>221015</v>
      </c>
      <c r="F9299" t="s">
        <v>10061</v>
      </c>
      <c r="G9299" s="9">
        <v>22101519</v>
      </c>
      <c r="H9299" s="10" t="s">
        <v>10074</v>
      </c>
    </row>
    <row r="9300" spans="1:8">
      <c r="A9300" s="2">
        <v>22</v>
      </c>
      <c r="B9300" t="s">
        <v>10059</v>
      </c>
      <c r="C9300" s="12">
        <v>2210</v>
      </c>
      <c r="D9300" t="s">
        <v>10060</v>
      </c>
      <c r="E9300" s="2">
        <v>221015</v>
      </c>
      <c r="F9300" t="s">
        <v>10061</v>
      </c>
      <c r="G9300" s="9">
        <v>22101520</v>
      </c>
      <c r="H9300" s="10" t="s">
        <v>10075</v>
      </c>
    </row>
    <row r="9301" spans="1:8">
      <c r="A9301" s="2">
        <v>22</v>
      </c>
      <c r="B9301" t="s">
        <v>10059</v>
      </c>
      <c r="C9301" s="12">
        <v>2210</v>
      </c>
      <c r="D9301" t="s">
        <v>10060</v>
      </c>
      <c r="E9301" s="2">
        <v>221015</v>
      </c>
      <c r="F9301" t="s">
        <v>10061</v>
      </c>
      <c r="G9301" s="9">
        <v>22101521</v>
      </c>
      <c r="H9301" s="10" t="s">
        <v>10076</v>
      </c>
    </row>
    <row r="9302" spans="1:8">
      <c r="A9302" s="2">
        <v>22</v>
      </c>
      <c r="B9302" t="s">
        <v>10059</v>
      </c>
      <c r="C9302" s="12">
        <v>2210</v>
      </c>
      <c r="D9302" t="s">
        <v>10060</v>
      </c>
      <c r="E9302" s="2">
        <v>221015</v>
      </c>
      <c r="F9302" t="s">
        <v>10061</v>
      </c>
      <c r="G9302" s="9">
        <v>22101522</v>
      </c>
      <c r="H9302" s="10" t="s">
        <v>10077</v>
      </c>
    </row>
    <row r="9303" spans="1:8">
      <c r="A9303" s="2">
        <v>22</v>
      </c>
      <c r="B9303" t="s">
        <v>10059</v>
      </c>
      <c r="C9303" s="12">
        <v>2210</v>
      </c>
      <c r="D9303" t="s">
        <v>10060</v>
      </c>
      <c r="E9303" s="2">
        <v>221015</v>
      </c>
      <c r="F9303" t="s">
        <v>10061</v>
      </c>
      <c r="G9303" s="9">
        <v>22101523</v>
      </c>
      <c r="H9303" s="10" t="s">
        <v>10078</v>
      </c>
    </row>
    <row r="9304" spans="1:8">
      <c r="A9304" s="2">
        <v>22</v>
      </c>
      <c r="B9304" t="s">
        <v>10059</v>
      </c>
      <c r="C9304" s="12">
        <v>2210</v>
      </c>
      <c r="D9304" t="s">
        <v>10060</v>
      </c>
      <c r="E9304" s="2">
        <v>221015</v>
      </c>
      <c r="F9304" t="s">
        <v>10061</v>
      </c>
      <c r="G9304" s="9">
        <v>22101524</v>
      </c>
      <c r="H9304" s="10" t="s">
        <v>10079</v>
      </c>
    </row>
    <row r="9305" spans="1:8">
      <c r="A9305" s="2">
        <v>22</v>
      </c>
      <c r="B9305" t="s">
        <v>10059</v>
      </c>
      <c r="C9305" s="12">
        <v>2210</v>
      </c>
      <c r="D9305" t="s">
        <v>10060</v>
      </c>
      <c r="E9305" s="2">
        <v>221015</v>
      </c>
      <c r="F9305" t="s">
        <v>10061</v>
      </c>
      <c r="G9305" s="9">
        <v>22101525</v>
      </c>
      <c r="H9305" s="10" t="s">
        <v>10080</v>
      </c>
    </row>
    <row r="9306" spans="1:8">
      <c r="A9306" s="2">
        <v>22</v>
      </c>
      <c r="B9306" t="s">
        <v>10059</v>
      </c>
      <c r="C9306" s="12">
        <v>2210</v>
      </c>
      <c r="D9306" t="s">
        <v>10060</v>
      </c>
      <c r="E9306" s="2">
        <v>221015</v>
      </c>
      <c r="F9306" t="s">
        <v>10061</v>
      </c>
      <c r="G9306" s="9">
        <v>22101526</v>
      </c>
      <c r="H9306" s="10" t="s">
        <v>10081</v>
      </c>
    </row>
    <row r="9307" spans="1:8">
      <c r="A9307" s="2">
        <v>22</v>
      </c>
      <c r="B9307" t="s">
        <v>10059</v>
      </c>
      <c r="C9307" s="12">
        <v>2210</v>
      </c>
      <c r="D9307" t="s">
        <v>10060</v>
      </c>
      <c r="E9307" s="2">
        <v>221015</v>
      </c>
      <c r="F9307" t="s">
        <v>10061</v>
      </c>
      <c r="G9307" s="9">
        <v>22101527</v>
      </c>
      <c r="H9307" s="10" t="s">
        <v>10082</v>
      </c>
    </row>
    <row r="9308" spans="1:8">
      <c r="A9308" s="2">
        <v>22</v>
      </c>
      <c r="B9308" t="s">
        <v>10059</v>
      </c>
      <c r="C9308" s="12">
        <v>2210</v>
      </c>
      <c r="D9308" t="s">
        <v>10060</v>
      </c>
      <c r="E9308" s="2">
        <v>221015</v>
      </c>
      <c r="F9308" t="s">
        <v>10061</v>
      </c>
      <c r="G9308" s="9">
        <v>22101528</v>
      </c>
      <c r="H9308" s="10" t="s">
        <v>10083</v>
      </c>
    </row>
    <row r="9309" spans="1:8">
      <c r="A9309" s="2">
        <v>22</v>
      </c>
      <c r="B9309" t="s">
        <v>10059</v>
      </c>
      <c r="C9309" s="12">
        <v>2210</v>
      </c>
      <c r="D9309" t="s">
        <v>10060</v>
      </c>
      <c r="E9309" s="2">
        <v>221015</v>
      </c>
      <c r="F9309" t="s">
        <v>10061</v>
      </c>
      <c r="G9309" s="9">
        <v>22101529</v>
      </c>
      <c r="H9309" s="10" t="s">
        <v>10084</v>
      </c>
    </row>
    <row r="9310" spans="1:8">
      <c r="A9310" s="2">
        <v>22</v>
      </c>
      <c r="B9310" t="s">
        <v>10059</v>
      </c>
      <c r="C9310" s="12">
        <v>2210</v>
      </c>
      <c r="D9310" t="s">
        <v>10060</v>
      </c>
      <c r="E9310" s="2">
        <v>221015</v>
      </c>
      <c r="F9310" t="s">
        <v>10061</v>
      </c>
      <c r="G9310" s="9">
        <v>22101530</v>
      </c>
      <c r="H9310" s="10" t="s">
        <v>10085</v>
      </c>
    </row>
    <row r="9311" spans="1:8">
      <c r="A9311" s="2">
        <v>22</v>
      </c>
      <c r="B9311" t="s">
        <v>10059</v>
      </c>
      <c r="C9311" s="12">
        <v>2210</v>
      </c>
      <c r="D9311" t="s">
        <v>10060</v>
      </c>
      <c r="E9311" s="2">
        <v>221015</v>
      </c>
      <c r="F9311" t="s">
        <v>10061</v>
      </c>
      <c r="G9311" s="9">
        <v>22101531</v>
      </c>
      <c r="H9311" s="10" t="s">
        <v>10086</v>
      </c>
    </row>
    <row r="9312" spans="1:8">
      <c r="A9312" s="2">
        <v>22</v>
      </c>
      <c r="B9312" t="s">
        <v>10059</v>
      </c>
      <c r="C9312" s="12">
        <v>2210</v>
      </c>
      <c r="D9312" t="s">
        <v>10060</v>
      </c>
      <c r="E9312" s="2">
        <v>221015</v>
      </c>
      <c r="F9312" t="s">
        <v>10061</v>
      </c>
      <c r="G9312" s="9">
        <v>22101532</v>
      </c>
      <c r="H9312" s="10" t="s">
        <v>10087</v>
      </c>
    </row>
    <row r="9313" spans="1:8">
      <c r="A9313" s="2">
        <v>22</v>
      </c>
      <c r="B9313" t="s">
        <v>10059</v>
      </c>
      <c r="C9313" s="12">
        <v>2210</v>
      </c>
      <c r="D9313" t="s">
        <v>10060</v>
      </c>
      <c r="E9313" s="2">
        <v>221015</v>
      </c>
      <c r="F9313" t="s">
        <v>10061</v>
      </c>
      <c r="G9313" s="9">
        <v>22101533</v>
      </c>
      <c r="H9313" s="10" t="s">
        <v>10088</v>
      </c>
    </row>
    <row r="9314" spans="1:8">
      <c r="A9314" s="2">
        <v>22</v>
      </c>
      <c r="B9314" t="s">
        <v>10059</v>
      </c>
      <c r="C9314" s="12">
        <v>2210</v>
      </c>
      <c r="D9314" t="s">
        <v>10060</v>
      </c>
      <c r="E9314" s="2">
        <v>221015</v>
      </c>
      <c r="F9314" t="s">
        <v>10061</v>
      </c>
      <c r="G9314" s="9">
        <v>22101534</v>
      </c>
      <c r="H9314" s="10" t="s">
        <v>10089</v>
      </c>
    </row>
    <row r="9315" spans="1:8">
      <c r="A9315" s="2">
        <v>22</v>
      </c>
      <c r="B9315" t="s">
        <v>10059</v>
      </c>
      <c r="C9315" s="12">
        <v>2210</v>
      </c>
      <c r="D9315" t="s">
        <v>10060</v>
      </c>
      <c r="E9315" s="2">
        <v>221015</v>
      </c>
      <c r="F9315" t="s">
        <v>10061</v>
      </c>
      <c r="G9315" s="9">
        <v>22101535</v>
      </c>
      <c r="H9315" s="10" t="s">
        <v>10090</v>
      </c>
    </row>
    <row r="9316" spans="1:8">
      <c r="A9316" s="2">
        <v>22</v>
      </c>
      <c r="B9316" t="s">
        <v>10059</v>
      </c>
      <c r="C9316" s="12">
        <v>2210</v>
      </c>
      <c r="D9316" t="s">
        <v>10060</v>
      </c>
      <c r="E9316" s="2">
        <v>221015</v>
      </c>
      <c r="F9316" t="s">
        <v>10061</v>
      </c>
      <c r="G9316" s="9">
        <v>22101536</v>
      </c>
      <c r="H9316" s="10" t="s">
        <v>10091</v>
      </c>
    </row>
    <row r="9317" spans="1:8">
      <c r="A9317" s="2">
        <v>22</v>
      </c>
      <c r="B9317" t="s">
        <v>10059</v>
      </c>
      <c r="C9317" s="12">
        <v>2210</v>
      </c>
      <c r="D9317" t="s">
        <v>10060</v>
      </c>
      <c r="E9317" s="2">
        <v>221015</v>
      </c>
      <c r="F9317" t="s">
        <v>10061</v>
      </c>
      <c r="G9317" s="9">
        <v>22101537</v>
      </c>
      <c r="H9317" s="10" t="s">
        <v>10092</v>
      </c>
    </row>
    <row r="9318" spans="1:8">
      <c r="A9318" s="2">
        <v>22</v>
      </c>
      <c r="B9318" t="s">
        <v>10059</v>
      </c>
      <c r="C9318" s="12">
        <v>2210</v>
      </c>
      <c r="D9318" t="s">
        <v>10060</v>
      </c>
      <c r="E9318" s="2">
        <v>221015</v>
      </c>
      <c r="F9318" t="s">
        <v>10061</v>
      </c>
      <c r="G9318" s="9">
        <v>22101538</v>
      </c>
      <c r="H9318" s="10" t="s">
        <v>10093</v>
      </c>
    </row>
    <row r="9319" spans="1:8">
      <c r="A9319" s="2">
        <v>22</v>
      </c>
      <c r="B9319" t="s">
        <v>10059</v>
      </c>
      <c r="C9319" s="12">
        <v>2210</v>
      </c>
      <c r="D9319" t="s">
        <v>10060</v>
      </c>
      <c r="E9319" s="2">
        <v>221016</v>
      </c>
      <c r="F9319" t="s">
        <v>10094</v>
      </c>
      <c r="G9319" s="9">
        <v>22101602</v>
      </c>
      <c r="H9319" s="10" t="s">
        <v>10095</v>
      </c>
    </row>
    <row r="9320" spans="1:8">
      <c r="A9320" s="2">
        <v>22</v>
      </c>
      <c r="B9320" t="s">
        <v>10059</v>
      </c>
      <c r="C9320" s="12">
        <v>2210</v>
      </c>
      <c r="D9320" t="s">
        <v>10060</v>
      </c>
      <c r="E9320" s="2">
        <v>221016</v>
      </c>
      <c r="F9320" t="s">
        <v>10094</v>
      </c>
      <c r="G9320" s="9">
        <v>22101603</v>
      </c>
      <c r="H9320" s="10" t="s">
        <v>10096</v>
      </c>
    </row>
    <row r="9321" spans="1:8">
      <c r="A9321" s="2">
        <v>22</v>
      </c>
      <c r="B9321" t="s">
        <v>10059</v>
      </c>
      <c r="C9321" s="12">
        <v>2210</v>
      </c>
      <c r="D9321" t="s">
        <v>10060</v>
      </c>
      <c r="E9321" s="2">
        <v>221016</v>
      </c>
      <c r="F9321" t="s">
        <v>10094</v>
      </c>
      <c r="G9321" s="9">
        <v>22101604</v>
      </c>
      <c r="H9321" s="10" t="s">
        <v>10097</v>
      </c>
    </row>
    <row r="9322" spans="1:8">
      <c r="A9322" s="2">
        <v>22</v>
      </c>
      <c r="B9322" t="s">
        <v>10059</v>
      </c>
      <c r="C9322" s="12">
        <v>2210</v>
      </c>
      <c r="D9322" t="s">
        <v>10060</v>
      </c>
      <c r="E9322" s="2">
        <v>221016</v>
      </c>
      <c r="F9322" t="s">
        <v>10094</v>
      </c>
      <c r="G9322" s="9">
        <v>22101605</v>
      </c>
      <c r="H9322" s="10" t="s">
        <v>10098</v>
      </c>
    </row>
    <row r="9323" spans="1:8">
      <c r="A9323" s="2">
        <v>22</v>
      </c>
      <c r="B9323" t="s">
        <v>10059</v>
      </c>
      <c r="C9323" s="12">
        <v>2210</v>
      </c>
      <c r="D9323" t="s">
        <v>10060</v>
      </c>
      <c r="E9323" s="2">
        <v>221016</v>
      </c>
      <c r="F9323" t="s">
        <v>10094</v>
      </c>
      <c r="G9323" s="9">
        <v>22101606</v>
      </c>
      <c r="H9323" s="10" t="s">
        <v>10099</v>
      </c>
    </row>
    <row r="9324" spans="1:8">
      <c r="A9324" s="2">
        <v>22</v>
      </c>
      <c r="B9324" t="s">
        <v>10059</v>
      </c>
      <c r="C9324" s="12">
        <v>2210</v>
      </c>
      <c r="D9324" t="s">
        <v>10060</v>
      </c>
      <c r="E9324" s="2">
        <v>221016</v>
      </c>
      <c r="F9324" t="s">
        <v>10094</v>
      </c>
      <c r="G9324" s="9">
        <v>22101607</v>
      </c>
      <c r="H9324" s="10" t="s">
        <v>10100</v>
      </c>
    </row>
    <row r="9325" spans="1:8">
      <c r="A9325" s="2">
        <v>22</v>
      </c>
      <c r="B9325" t="s">
        <v>10059</v>
      </c>
      <c r="C9325" s="12">
        <v>2210</v>
      </c>
      <c r="D9325" t="s">
        <v>10060</v>
      </c>
      <c r="E9325" s="2">
        <v>221016</v>
      </c>
      <c r="F9325" t="s">
        <v>10094</v>
      </c>
      <c r="G9325" s="9">
        <v>22101608</v>
      </c>
      <c r="H9325" s="10" t="s">
        <v>10101</v>
      </c>
    </row>
    <row r="9326" spans="1:8">
      <c r="A9326" s="2">
        <v>22</v>
      </c>
      <c r="B9326" t="s">
        <v>10059</v>
      </c>
      <c r="C9326" s="12">
        <v>2210</v>
      </c>
      <c r="D9326" t="s">
        <v>10060</v>
      </c>
      <c r="E9326" s="2">
        <v>221016</v>
      </c>
      <c r="F9326" t="s">
        <v>10094</v>
      </c>
      <c r="G9326" s="9">
        <v>22101609</v>
      </c>
      <c r="H9326" s="10" t="s">
        <v>10102</v>
      </c>
    </row>
    <row r="9327" spans="1:8">
      <c r="A9327" s="2">
        <v>22</v>
      </c>
      <c r="B9327" t="s">
        <v>10059</v>
      </c>
      <c r="C9327" s="12">
        <v>2210</v>
      </c>
      <c r="D9327" t="s">
        <v>10060</v>
      </c>
      <c r="E9327" s="2">
        <v>221016</v>
      </c>
      <c r="F9327" t="s">
        <v>10094</v>
      </c>
      <c r="G9327" s="9">
        <v>22101610</v>
      </c>
      <c r="H9327" s="10" t="s">
        <v>10103</v>
      </c>
    </row>
    <row r="9328" spans="1:8">
      <c r="A9328" s="2">
        <v>22</v>
      </c>
      <c r="B9328" t="s">
        <v>10059</v>
      </c>
      <c r="C9328" s="12">
        <v>2210</v>
      </c>
      <c r="D9328" t="s">
        <v>10060</v>
      </c>
      <c r="E9328" s="2">
        <v>221016</v>
      </c>
      <c r="F9328" t="s">
        <v>10094</v>
      </c>
      <c r="G9328" s="9">
        <v>22101611</v>
      </c>
      <c r="H9328" s="10" t="s">
        <v>10104</v>
      </c>
    </row>
    <row r="9329" spans="1:8">
      <c r="A9329" s="2">
        <v>22</v>
      </c>
      <c r="B9329" t="s">
        <v>10059</v>
      </c>
      <c r="C9329" s="12">
        <v>2210</v>
      </c>
      <c r="D9329" t="s">
        <v>10060</v>
      </c>
      <c r="E9329" s="2">
        <v>221016</v>
      </c>
      <c r="F9329" t="s">
        <v>10094</v>
      </c>
      <c r="G9329" s="9">
        <v>22101612</v>
      </c>
      <c r="H9329" s="10" t="s">
        <v>10105</v>
      </c>
    </row>
    <row r="9330" spans="1:8">
      <c r="A9330" s="2">
        <v>22</v>
      </c>
      <c r="B9330" t="s">
        <v>10059</v>
      </c>
      <c r="C9330" s="12">
        <v>2210</v>
      </c>
      <c r="D9330" t="s">
        <v>10060</v>
      </c>
      <c r="E9330" s="2">
        <v>221016</v>
      </c>
      <c r="F9330" t="s">
        <v>10094</v>
      </c>
      <c r="G9330" s="9">
        <v>22101613</v>
      </c>
      <c r="H9330" s="10" t="s">
        <v>10106</v>
      </c>
    </row>
    <row r="9331" spans="1:8">
      <c r="A9331" s="2">
        <v>22</v>
      </c>
      <c r="B9331" t="s">
        <v>10059</v>
      </c>
      <c r="C9331" s="12">
        <v>2210</v>
      </c>
      <c r="D9331" t="s">
        <v>10060</v>
      </c>
      <c r="E9331" s="2">
        <v>221016</v>
      </c>
      <c r="F9331" t="s">
        <v>10094</v>
      </c>
      <c r="G9331" s="9">
        <v>22101614</v>
      </c>
      <c r="H9331" s="10" t="s">
        <v>10107</v>
      </c>
    </row>
    <row r="9332" spans="1:8">
      <c r="A9332" s="2">
        <v>22</v>
      </c>
      <c r="B9332" t="s">
        <v>10059</v>
      </c>
      <c r="C9332" s="12">
        <v>2210</v>
      </c>
      <c r="D9332" t="s">
        <v>10060</v>
      </c>
      <c r="E9332" s="2">
        <v>221016</v>
      </c>
      <c r="F9332" t="s">
        <v>10094</v>
      </c>
      <c r="G9332" s="9">
        <v>22101615</v>
      </c>
      <c r="H9332" s="10" t="s">
        <v>10108</v>
      </c>
    </row>
    <row r="9333" spans="1:8">
      <c r="A9333" s="2">
        <v>22</v>
      </c>
      <c r="B9333" t="s">
        <v>10059</v>
      </c>
      <c r="C9333" s="12">
        <v>2210</v>
      </c>
      <c r="D9333" t="s">
        <v>10060</v>
      </c>
      <c r="E9333" s="2">
        <v>221016</v>
      </c>
      <c r="F9333" t="s">
        <v>10094</v>
      </c>
      <c r="G9333" s="9">
        <v>22101616</v>
      </c>
      <c r="H9333" s="10" t="s">
        <v>10109</v>
      </c>
    </row>
    <row r="9334" spans="1:8">
      <c r="A9334" s="2">
        <v>22</v>
      </c>
      <c r="B9334" t="s">
        <v>10059</v>
      </c>
      <c r="C9334" s="12">
        <v>2210</v>
      </c>
      <c r="D9334" t="s">
        <v>10060</v>
      </c>
      <c r="E9334" s="2">
        <v>221016</v>
      </c>
      <c r="F9334" t="s">
        <v>10094</v>
      </c>
      <c r="G9334" s="9">
        <v>22101617</v>
      </c>
      <c r="H9334" s="10" t="s">
        <v>10110</v>
      </c>
    </row>
    <row r="9335" spans="1:8">
      <c r="A9335" s="2">
        <v>22</v>
      </c>
      <c r="B9335" t="s">
        <v>10059</v>
      </c>
      <c r="C9335" s="12">
        <v>2210</v>
      </c>
      <c r="D9335" t="s">
        <v>10060</v>
      </c>
      <c r="E9335" s="2">
        <v>221016</v>
      </c>
      <c r="F9335" t="s">
        <v>10094</v>
      </c>
      <c r="G9335" s="9">
        <v>22101618</v>
      </c>
      <c r="H9335" s="10" t="s">
        <v>10111</v>
      </c>
    </row>
    <row r="9336" spans="1:8">
      <c r="A9336" s="2">
        <v>22</v>
      </c>
      <c r="B9336" t="s">
        <v>10059</v>
      </c>
      <c r="C9336" s="12">
        <v>2210</v>
      </c>
      <c r="D9336" t="s">
        <v>10060</v>
      </c>
      <c r="E9336" s="2">
        <v>221016</v>
      </c>
      <c r="F9336" t="s">
        <v>10094</v>
      </c>
      <c r="G9336" s="9">
        <v>22101619</v>
      </c>
      <c r="H9336" s="10" t="s">
        <v>10112</v>
      </c>
    </row>
    <row r="9337" spans="1:8">
      <c r="A9337" s="2">
        <v>22</v>
      </c>
      <c r="B9337" t="s">
        <v>10059</v>
      </c>
      <c r="C9337" s="12">
        <v>2210</v>
      </c>
      <c r="D9337" t="s">
        <v>10060</v>
      </c>
      <c r="E9337" s="2">
        <v>221016</v>
      </c>
      <c r="F9337" t="s">
        <v>10094</v>
      </c>
      <c r="G9337" s="9">
        <v>22101620</v>
      </c>
      <c r="H9337" s="10" t="s">
        <v>10113</v>
      </c>
    </row>
    <row r="9338" spans="1:8">
      <c r="A9338" s="2">
        <v>22</v>
      </c>
      <c r="B9338" t="s">
        <v>10059</v>
      </c>
      <c r="C9338" s="12">
        <v>2210</v>
      </c>
      <c r="D9338" t="s">
        <v>10060</v>
      </c>
      <c r="E9338" s="2">
        <v>221016</v>
      </c>
      <c r="F9338" t="s">
        <v>10094</v>
      </c>
      <c r="G9338" s="9">
        <v>22101621</v>
      </c>
      <c r="H9338" s="10" t="s">
        <v>10114</v>
      </c>
    </row>
    <row r="9339" spans="1:8">
      <c r="A9339" s="2">
        <v>22</v>
      </c>
      <c r="B9339" t="s">
        <v>10059</v>
      </c>
      <c r="C9339" s="12">
        <v>2210</v>
      </c>
      <c r="D9339" t="s">
        <v>10060</v>
      </c>
      <c r="E9339" s="2">
        <v>221016</v>
      </c>
      <c r="F9339" t="s">
        <v>10094</v>
      </c>
      <c r="G9339" s="9">
        <v>22101622</v>
      </c>
      <c r="H9339" s="10" t="s">
        <v>10115</v>
      </c>
    </row>
    <row r="9340" spans="1:8">
      <c r="A9340" s="2">
        <v>22</v>
      </c>
      <c r="B9340" t="s">
        <v>10059</v>
      </c>
      <c r="C9340" s="12">
        <v>2210</v>
      </c>
      <c r="D9340" t="s">
        <v>10060</v>
      </c>
      <c r="E9340" s="2">
        <v>221016</v>
      </c>
      <c r="F9340" t="s">
        <v>10094</v>
      </c>
      <c r="G9340" s="9">
        <v>22101623</v>
      </c>
      <c r="H9340" s="10" t="s">
        <v>10116</v>
      </c>
    </row>
    <row r="9341" spans="1:8">
      <c r="A9341" s="2">
        <v>22</v>
      </c>
      <c r="B9341" t="s">
        <v>10059</v>
      </c>
      <c r="C9341" s="12">
        <v>2210</v>
      </c>
      <c r="D9341" t="s">
        <v>10060</v>
      </c>
      <c r="E9341" s="2">
        <v>221016</v>
      </c>
      <c r="F9341" t="s">
        <v>10094</v>
      </c>
      <c r="G9341" s="9">
        <v>22101624</v>
      </c>
      <c r="H9341" s="10" t="s">
        <v>10117</v>
      </c>
    </row>
    <row r="9342" spans="1:8">
      <c r="A9342" s="2">
        <v>22</v>
      </c>
      <c r="B9342" t="s">
        <v>10059</v>
      </c>
      <c r="C9342" s="12">
        <v>2210</v>
      </c>
      <c r="D9342" t="s">
        <v>10060</v>
      </c>
      <c r="E9342" s="2">
        <v>221016</v>
      </c>
      <c r="F9342" t="s">
        <v>10094</v>
      </c>
      <c r="G9342" s="9">
        <v>22101625</v>
      </c>
      <c r="H9342" s="10" t="s">
        <v>10118</v>
      </c>
    </row>
    <row r="9343" spans="1:8">
      <c r="A9343" s="2">
        <v>22</v>
      </c>
      <c r="B9343" t="s">
        <v>10059</v>
      </c>
      <c r="C9343" s="12">
        <v>2210</v>
      </c>
      <c r="D9343" t="s">
        <v>10060</v>
      </c>
      <c r="E9343" s="2">
        <v>221016</v>
      </c>
      <c r="F9343" t="s">
        <v>10094</v>
      </c>
      <c r="G9343" s="9">
        <v>22101626</v>
      </c>
      <c r="H9343" s="10" t="s">
        <v>10119</v>
      </c>
    </row>
    <row r="9344" spans="1:8">
      <c r="A9344" s="2">
        <v>22</v>
      </c>
      <c r="B9344" t="s">
        <v>10059</v>
      </c>
      <c r="C9344" s="12">
        <v>2210</v>
      </c>
      <c r="D9344" t="s">
        <v>10060</v>
      </c>
      <c r="E9344" s="2">
        <v>221016</v>
      </c>
      <c r="F9344" t="s">
        <v>10094</v>
      </c>
      <c r="G9344" s="9">
        <v>22101627</v>
      </c>
      <c r="H9344" s="10" t="s">
        <v>10120</v>
      </c>
    </row>
    <row r="9345" spans="1:8">
      <c r="A9345" s="2">
        <v>22</v>
      </c>
      <c r="B9345" t="s">
        <v>10059</v>
      </c>
      <c r="C9345" s="12">
        <v>2210</v>
      </c>
      <c r="D9345" t="s">
        <v>10060</v>
      </c>
      <c r="E9345" s="2">
        <v>221016</v>
      </c>
      <c r="F9345" t="s">
        <v>10094</v>
      </c>
      <c r="G9345" s="9">
        <v>22101628</v>
      </c>
      <c r="H9345" s="10" t="s">
        <v>10121</v>
      </c>
    </row>
    <row r="9346" spans="1:8">
      <c r="A9346" s="2">
        <v>22</v>
      </c>
      <c r="B9346" t="s">
        <v>10059</v>
      </c>
      <c r="C9346" s="12">
        <v>2210</v>
      </c>
      <c r="D9346" t="s">
        <v>10060</v>
      </c>
      <c r="E9346" s="2">
        <v>221016</v>
      </c>
      <c r="F9346" t="s">
        <v>10094</v>
      </c>
      <c r="G9346" s="9">
        <v>22101629</v>
      </c>
      <c r="H9346" s="10" t="s">
        <v>10122</v>
      </c>
    </row>
    <row r="9347" spans="1:8">
      <c r="A9347" s="2">
        <v>22</v>
      </c>
      <c r="B9347" t="s">
        <v>10059</v>
      </c>
      <c r="C9347" s="12">
        <v>2210</v>
      </c>
      <c r="D9347" t="s">
        <v>10060</v>
      </c>
      <c r="E9347" s="2">
        <v>221016</v>
      </c>
      <c r="F9347" t="s">
        <v>10094</v>
      </c>
      <c r="G9347" s="9">
        <v>22101630</v>
      </c>
      <c r="H9347" s="10" t="s">
        <v>10123</v>
      </c>
    </row>
    <row r="9348" spans="1:8">
      <c r="A9348" s="2">
        <v>22</v>
      </c>
      <c r="B9348" t="s">
        <v>10059</v>
      </c>
      <c r="C9348" s="12">
        <v>2210</v>
      </c>
      <c r="D9348" t="s">
        <v>10060</v>
      </c>
      <c r="E9348" s="2">
        <v>221016</v>
      </c>
      <c r="F9348" t="s">
        <v>10094</v>
      </c>
      <c r="G9348" s="9">
        <v>22101631</v>
      </c>
      <c r="H9348" s="10" t="s">
        <v>10124</v>
      </c>
    </row>
    <row r="9349" spans="1:8">
      <c r="A9349" s="2">
        <v>22</v>
      </c>
      <c r="B9349" t="s">
        <v>10059</v>
      </c>
      <c r="C9349" s="12">
        <v>2210</v>
      </c>
      <c r="D9349" t="s">
        <v>10060</v>
      </c>
      <c r="E9349" s="2">
        <v>221017</v>
      </c>
      <c r="F9349" t="s">
        <v>10125</v>
      </c>
      <c r="G9349" s="9">
        <v>22101701</v>
      </c>
      <c r="H9349" s="10" t="s">
        <v>10126</v>
      </c>
    </row>
    <row r="9350" spans="1:8">
      <c r="A9350" s="2">
        <v>22</v>
      </c>
      <c r="B9350" t="s">
        <v>10059</v>
      </c>
      <c r="C9350" s="12">
        <v>2210</v>
      </c>
      <c r="D9350" t="s">
        <v>10060</v>
      </c>
      <c r="E9350" s="2">
        <v>221017</v>
      </c>
      <c r="F9350" t="s">
        <v>10125</v>
      </c>
      <c r="G9350" s="9">
        <v>22101702</v>
      </c>
      <c r="H9350" s="10" t="s">
        <v>10127</v>
      </c>
    </row>
    <row r="9351" spans="1:8">
      <c r="A9351" s="2">
        <v>22</v>
      </c>
      <c r="B9351" t="s">
        <v>10059</v>
      </c>
      <c r="C9351" s="12">
        <v>2210</v>
      </c>
      <c r="D9351" t="s">
        <v>10060</v>
      </c>
      <c r="E9351" s="2">
        <v>221017</v>
      </c>
      <c r="F9351" t="s">
        <v>10125</v>
      </c>
      <c r="G9351" s="9">
        <v>22101703</v>
      </c>
      <c r="H9351" s="10" t="s">
        <v>10128</v>
      </c>
    </row>
    <row r="9352" spans="1:8">
      <c r="A9352" s="2">
        <v>22</v>
      </c>
      <c r="B9352" t="s">
        <v>10059</v>
      </c>
      <c r="C9352" s="12">
        <v>2210</v>
      </c>
      <c r="D9352" t="s">
        <v>10060</v>
      </c>
      <c r="E9352" s="2">
        <v>221017</v>
      </c>
      <c r="F9352" t="s">
        <v>10125</v>
      </c>
      <c r="G9352" s="9">
        <v>22101704</v>
      </c>
      <c r="H9352" s="10" t="s">
        <v>10129</v>
      </c>
    </row>
    <row r="9353" spans="1:8">
      <c r="A9353" s="2">
        <v>22</v>
      </c>
      <c r="B9353" t="s">
        <v>10059</v>
      </c>
      <c r="C9353" s="12">
        <v>2210</v>
      </c>
      <c r="D9353" t="s">
        <v>10060</v>
      </c>
      <c r="E9353" s="2">
        <v>221017</v>
      </c>
      <c r="F9353" t="s">
        <v>10125</v>
      </c>
      <c r="G9353" s="9">
        <v>22101705</v>
      </c>
      <c r="H9353" s="10" t="s">
        <v>10130</v>
      </c>
    </row>
    <row r="9354" spans="1:8">
      <c r="A9354" s="2">
        <v>22</v>
      </c>
      <c r="B9354" t="s">
        <v>10059</v>
      </c>
      <c r="C9354" s="12">
        <v>2210</v>
      </c>
      <c r="D9354" t="s">
        <v>10060</v>
      </c>
      <c r="E9354" s="2">
        <v>221017</v>
      </c>
      <c r="F9354" t="s">
        <v>10125</v>
      </c>
      <c r="G9354" s="9">
        <v>22101706</v>
      </c>
      <c r="H9354" s="10" t="s">
        <v>10131</v>
      </c>
    </row>
    <row r="9355" spans="1:8">
      <c r="A9355" s="2">
        <v>22</v>
      </c>
      <c r="B9355" t="s">
        <v>10059</v>
      </c>
      <c r="C9355" s="12">
        <v>2210</v>
      </c>
      <c r="D9355" t="s">
        <v>10060</v>
      </c>
      <c r="E9355" s="2">
        <v>221017</v>
      </c>
      <c r="F9355" t="s">
        <v>10125</v>
      </c>
      <c r="G9355" s="9">
        <v>22101707</v>
      </c>
      <c r="H9355" s="10" t="s">
        <v>10132</v>
      </c>
    </row>
    <row r="9356" spans="1:8">
      <c r="A9356" s="2">
        <v>22</v>
      </c>
      <c r="B9356" t="s">
        <v>10059</v>
      </c>
      <c r="C9356" s="12">
        <v>2210</v>
      </c>
      <c r="D9356" t="s">
        <v>10060</v>
      </c>
      <c r="E9356" s="2">
        <v>221017</v>
      </c>
      <c r="F9356" t="s">
        <v>10125</v>
      </c>
      <c r="G9356" s="9">
        <v>22101708</v>
      </c>
      <c r="H9356" s="10" t="s">
        <v>10133</v>
      </c>
    </row>
    <row r="9357" spans="1:8">
      <c r="A9357" s="2">
        <v>22</v>
      </c>
      <c r="B9357" t="s">
        <v>10059</v>
      </c>
      <c r="C9357" s="12">
        <v>2210</v>
      </c>
      <c r="D9357" t="s">
        <v>10060</v>
      </c>
      <c r="E9357" s="2">
        <v>221017</v>
      </c>
      <c r="F9357" t="s">
        <v>10125</v>
      </c>
      <c r="G9357" s="9">
        <v>22101709</v>
      </c>
      <c r="H9357" s="10" t="s">
        <v>10134</v>
      </c>
    </row>
    <row r="9358" spans="1:8">
      <c r="A9358" s="2">
        <v>22</v>
      </c>
      <c r="B9358" t="s">
        <v>10059</v>
      </c>
      <c r="C9358" s="12">
        <v>2210</v>
      </c>
      <c r="D9358" t="s">
        <v>10060</v>
      </c>
      <c r="E9358" s="2">
        <v>221017</v>
      </c>
      <c r="F9358" t="s">
        <v>10125</v>
      </c>
      <c r="G9358" s="9">
        <v>22101710</v>
      </c>
      <c r="H9358" s="10" t="s">
        <v>10135</v>
      </c>
    </row>
    <row r="9359" spans="1:8">
      <c r="A9359" s="2">
        <v>22</v>
      </c>
      <c r="B9359" t="s">
        <v>10059</v>
      </c>
      <c r="C9359" s="12">
        <v>2210</v>
      </c>
      <c r="D9359" t="s">
        <v>10060</v>
      </c>
      <c r="E9359" s="2">
        <v>221017</v>
      </c>
      <c r="F9359" t="s">
        <v>10125</v>
      </c>
      <c r="G9359" s="9">
        <v>22101711</v>
      </c>
      <c r="H9359" s="10" t="s">
        <v>10136</v>
      </c>
    </row>
    <row r="9360" spans="1:8">
      <c r="A9360" s="2">
        <v>22</v>
      </c>
      <c r="B9360" t="s">
        <v>10059</v>
      </c>
      <c r="C9360" s="12">
        <v>2210</v>
      </c>
      <c r="D9360" t="s">
        <v>10060</v>
      </c>
      <c r="E9360" s="2">
        <v>221017</v>
      </c>
      <c r="F9360" t="s">
        <v>10125</v>
      </c>
      <c r="G9360" s="9">
        <v>22101712</v>
      </c>
      <c r="H9360" s="10" t="s">
        <v>10137</v>
      </c>
    </row>
    <row r="9361" spans="1:8">
      <c r="A9361" s="2">
        <v>22</v>
      </c>
      <c r="B9361" t="s">
        <v>10059</v>
      </c>
      <c r="C9361" s="12">
        <v>2210</v>
      </c>
      <c r="D9361" t="s">
        <v>10060</v>
      </c>
      <c r="E9361" s="2">
        <v>221017</v>
      </c>
      <c r="F9361" t="s">
        <v>10125</v>
      </c>
      <c r="G9361" s="9">
        <v>22101713</v>
      </c>
      <c r="H9361" s="10" t="s">
        <v>10138</v>
      </c>
    </row>
    <row r="9362" spans="1:8">
      <c r="A9362" s="2">
        <v>22</v>
      </c>
      <c r="B9362" t="s">
        <v>10059</v>
      </c>
      <c r="C9362" s="12">
        <v>2210</v>
      </c>
      <c r="D9362" t="s">
        <v>10060</v>
      </c>
      <c r="E9362" s="2">
        <v>221017</v>
      </c>
      <c r="F9362" t="s">
        <v>10125</v>
      </c>
      <c r="G9362" s="9">
        <v>22101714</v>
      </c>
      <c r="H9362" s="10" t="s">
        <v>10139</v>
      </c>
    </row>
    <row r="9363" spans="1:8">
      <c r="A9363" s="2">
        <v>22</v>
      </c>
      <c r="B9363" t="s">
        <v>10059</v>
      </c>
      <c r="C9363" s="12">
        <v>2210</v>
      </c>
      <c r="D9363" t="s">
        <v>10060</v>
      </c>
      <c r="E9363" s="2">
        <v>221017</v>
      </c>
      <c r="F9363" t="s">
        <v>10125</v>
      </c>
      <c r="G9363" s="9">
        <v>22101715</v>
      </c>
      <c r="H9363" s="10" t="s">
        <v>10140</v>
      </c>
    </row>
    <row r="9364" spans="1:8">
      <c r="A9364" s="2">
        <v>22</v>
      </c>
      <c r="B9364" t="s">
        <v>10059</v>
      </c>
      <c r="C9364" s="12">
        <v>2210</v>
      </c>
      <c r="D9364" t="s">
        <v>10060</v>
      </c>
      <c r="E9364" s="2">
        <v>221017</v>
      </c>
      <c r="F9364" t="s">
        <v>10125</v>
      </c>
      <c r="G9364" s="9">
        <v>22101716</v>
      </c>
      <c r="H9364" s="10" t="s">
        <v>10141</v>
      </c>
    </row>
    <row r="9365" spans="1:8">
      <c r="A9365" s="2">
        <v>22</v>
      </c>
      <c r="B9365" t="s">
        <v>10059</v>
      </c>
      <c r="C9365" s="12">
        <v>2210</v>
      </c>
      <c r="D9365" t="s">
        <v>10060</v>
      </c>
      <c r="E9365" s="2">
        <v>221017</v>
      </c>
      <c r="F9365" t="s">
        <v>10125</v>
      </c>
      <c r="G9365" s="9">
        <v>22101717</v>
      </c>
      <c r="H9365" s="10" t="s">
        <v>10142</v>
      </c>
    </row>
    <row r="9366" spans="1:8">
      <c r="A9366" s="2">
        <v>22</v>
      </c>
      <c r="B9366" t="s">
        <v>10059</v>
      </c>
      <c r="C9366" s="12">
        <v>2210</v>
      </c>
      <c r="D9366" t="s">
        <v>10060</v>
      </c>
      <c r="E9366" s="2">
        <v>221017</v>
      </c>
      <c r="F9366" t="s">
        <v>10125</v>
      </c>
      <c r="G9366" s="9">
        <v>22101718</v>
      </c>
      <c r="H9366" s="10" t="s">
        <v>10143</v>
      </c>
    </row>
    <row r="9367" spans="1:8">
      <c r="A9367" s="2">
        <v>22</v>
      </c>
      <c r="B9367" t="s">
        <v>10059</v>
      </c>
      <c r="C9367" s="12">
        <v>2210</v>
      </c>
      <c r="D9367" t="s">
        <v>10060</v>
      </c>
      <c r="E9367" s="2">
        <v>221017</v>
      </c>
      <c r="F9367" t="s">
        <v>10125</v>
      </c>
      <c r="G9367" s="9">
        <v>22101719</v>
      </c>
      <c r="H9367" s="10" t="s">
        <v>10144</v>
      </c>
    </row>
    <row r="9368" spans="1:8">
      <c r="A9368" s="2">
        <v>22</v>
      </c>
      <c r="B9368" t="s">
        <v>10059</v>
      </c>
      <c r="C9368" s="12">
        <v>2210</v>
      </c>
      <c r="D9368" t="s">
        <v>10060</v>
      </c>
      <c r="E9368" s="2">
        <v>221017</v>
      </c>
      <c r="F9368" t="s">
        <v>10125</v>
      </c>
      <c r="G9368" s="9">
        <v>22101720</v>
      </c>
      <c r="H9368" s="10" t="s">
        <v>10145</v>
      </c>
    </row>
    <row r="9369" spans="1:8">
      <c r="A9369" s="2">
        <v>22</v>
      </c>
      <c r="B9369" t="s">
        <v>10059</v>
      </c>
      <c r="C9369" s="12">
        <v>2210</v>
      </c>
      <c r="D9369" t="s">
        <v>10060</v>
      </c>
      <c r="E9369" s="2">
        <v>221017</v>
      </c>
      <c r="F9369" t="s">
        <v>10125</v>
      </c>
      <c r="G9369" s="9">
        <v>22101721</v>
      </c>
      <c r="H9369" s="10" t="s">
        <v>10146</v>
      </c>
    </row>
    <row r="9370" spans="1:8">
      <c r="A9370" s="2">
        <v>22</v>
      </c>
      <c r="B9370" t="s">
        <v>10059</v>
      </c>
      <c r="C9370" s="12">
        <v>2210</v>
      </c>
      <c r="D9370" t="s">
        <v>10060</v>
      </c>
      <c r="E9370" s="2">
        <v>221017</v>
      </c>
      <c r="F9370" t="s">
        <v>10125</v>
      </c>
      <c r="G9370" s="9">
        <v>22101722</v>
      </c>
      <c r="H9370" s="10" t="s">
        <v>10147</v>
      </c>
    </row>
    <row r="9371" spans="1:8">
      <c r="A9371" s="2">
        <v>22</v>
      </c>
      <c r="B9371" t="s">
        <v>10059</v>
      </c>
      <c r="C9371" s="12">
        <v>2210</v>
      </c>
      <c r="D9371" t="s">
        <v>10060</v>
      </c>
      <c r="E9371" s="2">
        <v>221017</v>
      </c>
      <c r="F9371" t="s">
        <v>10125</v>
      </c>
      <c r="G9371" s="9">
        <v>22101723</v>
      </c>
      <c r="H9371" s="10" t="s">
        <v>10148</v>
      </c>
    </row>
    <row r="9372" spans="1:8">
      <c r="A9372" s="2">
        <v>22</v>
      </c>
      <c r="B9372" t="s">
        <v>10059</v>
      </c>
      <c r="C9372" s="12">
        <v>2210</v>
      </c>
      <c r="D9372" t="s">
        <v>10060</v>
      </c>
      <c r="E9372" s="2">
        <v>221017</v>
      </c>
      <c r="F9372" t="s">
        <v>10125</v>
      </c>
      <c r="G9372" s="9">
        <v>22101724</v>
      </c>
      <c r="H9372" s="10" t="s">
        <v>10149</v>
      </c>
    </row>
    <row r="9373" spans="1:8">
      <c r="A9373" s="2">
        <v>22</v>
      </c>
      <c r="B9373" t="s">
        <v>10059</v>
      </c>
      <c r="C9373" s="12">
        <v>2210</v>
      </c>
      <c r="D9373" t="s">
        <v>10060</v>
      </c>
      <c r="E9373" s="2">
        <v>221018</v>
      </c>
      <c r="F9373" t="s">
        <v>10150</v>
      </c>
      <c r="G9373" s="9">
        <v>22101801</v>
      </c>
      <c r="H9373" s="10" t="s">
        <v>10151</v>
      </c>
    </row>
    <row r="9374" spans="1:8">
      <c r="A9374" s="2">
        <v>22</v>
      </c>
      <c r="B9374" t="s">
        <v>10059</v>
      </c>
      <c r="C9374" s="12">
        <v>2210</v>
      </c>
      <c r="D9374" t="s">
        <v>10060</v>
      </c>
      <c r="E9374" s="2">
        <v>221018</v>
      </c>
      <c r="F9374" t="s">
        <v>10150</v>
      </c>
      <c r="G9374" s="9">
        <v>22101802</v>
      </c>
      <c r="H9374" s="10" t="s">
        <v>10152</v>
      </c>
    </row>
    <row r="9375" spans="1:8">
      <c r="A9375" s="2">
        <v>22</v>
      </c>
      <c r="B9375" t="s">
        <v>10059</v>
      </c>
      <c r="C9375" s="12">
        <v>2210</v>
      </c>
      <c r="D9375" t="s">
        <v>10060</v>
      </c>
      <c r="E9375" s="2">
        <v>221018</v>
      </c>
      <c r="F9375" t="s">
        <v>10150</v>
      </c>
      <c r="G9375" s="9">
        <v>22101803</v>
      </c>
      <c r="H9375" s="10" t="s">
        <v>10153</v>
      </c>
    </row>
    <row r="9376" spans="1:8">
      <c r="A9376" s="2">
        <v>22</v>
      </c>
      <c r="B9376" t="s">
        <v>10059</v>
      </c>
      <c r="C9376" s="12">
        <v>2210</v>
      </c>
      <c r="D9376" t="s">
        <v>10060</v>
      </c>
      <c r="E9376" s="2">
        <v>221018</v>
      </c>
      <c r="F9376" t="s">
        <v>10150</v>
      </c>
      <c r="G9376" s="9">
        <v>22101804</v>
      </c>
      <c r="H9376" s="10" t="s">
        <v>10154</v>
      </c>
    </row>
    <row r="9377" spans="1:8">
      <c r="A9377" s="2">
        <v>22</v>
      </c>
      <c r="B9377" t="s">
        <v>10059</v>
      </c>
      <c r="C9377" s="12">
        <v>2210</v>
      </c>
      <c r="D9377" t="s">
        <v>10060</v>
      </c>
      <c r="E9377" s="2">
        <v>221019</v>
      </c>
      <c r="F9377" t="s">
        <v>10155</v>
      </c>
      <c r="G9377" s="9">
        <v>22101901</v>
      </c>
      <c r="H9377" s="10" t="s">
        <v>10156</v>
      </c>
    </row>
    <row r="9378" spans="1:8">
      <c r="A9378" s="2">
        <v>22</v>
      </c>
      <c r="B9378" t="s">
        <v>10059</v>
      </c>
      <c r="C9378" s="12">
        <v>2210</v>
      </c>
      <c r="D9378" t="s">
        <v>10060</v>
      </c>
      <c r="E9378" s="2">
        <v>221019</v>
      </c>
      <c r="F9378" t="s">
        <v>10155</v>
      </c>
      <c r="G9378" s="9">
        <v>22101902</v>
      </c>
      <c r="H9378" s="10" t="s">
        <v>10157</v>
      </c>
    </row>
    <row r="9379" spans="1:8">
      <c r="A9379" s="2">
        <v>22</v>
      </c>
      <c r="B9379" t="s">
        <v>10059</v>
      </c>
      <c r="C9379" s="12">
        <v>2210</v>
      </c>
      <c r="D9379" t="s">
        <v>10060</v>
      </c>
      <c r="E9379" s="2">
        <v>221019</v>
      </c>
      <c r="F9379" t="s">
        <v>10155</v>
      </c>
      <c r="G9379" s="9">
        <v>22101903</v>
      </c>
      <c r="H9379" s="10" t="s">
        <v>10158</v>
      </c>
    </row>
    <row r="9380" spans="1:8">
      <c r="A9380" s="2">
        <v>22</v>
      </c>
      <c r="B9380" t="s">
        <v>10059</v>
      </c>
      <c r="C9380" s="12">
        <v>2210</v>
      </c>
      <c r="D9380" t="s">
        <v>10060</v>
      </c>
      <c r="E9380" s="2">
        <v>221019</v>
      </c>
      <c r="F9380" t="s">
        <v>10155</v>
      </c>
      <c r="G9380" s="9">
        <v>22101904</v>
      </c>
      <c r="H9380" s="10" t="s">
        <v>10159</v>
      </c>
    </row>
    <row r="9381" spans="1:8">
      <c r="A9381" s="2">
        <v>22</v>
      </c>
      <c r="B9381" t="s">
        <v>10059</v>
      </c>
      <c r="C9381" s="12">
        <v>2210</v>
      </c>
      <c r="D9381" t="s">
        <v>10060</v>
      </c>
      <c r="E9381" s="2">
        <v>221019</v>
      </c>
      <c r="F9381" t="s">
        <v>10155</v>
      </c>
      <c r="G9381" s="9">
        <v>22101905</v>
      </c>
      <c r="H9381" s="10" t="s">
        <v>10160</v>
      </c>
    </row>
    <row r="9382" spans="1:8">
      <c r="A9382" s="2">
        <v>22</v>
      </c>
      <c r="B9382" t="s">
        <v>10059</v>
      </c>
      <c r="C9382" s="12">
        <v>2210</v>
      </c>
      <c r="D9382" t="s">
        <v>10060</v>
      </c>
      <c r="E9382" s="2">
        <v>221019</v>
      </c>
      <c r="F9382" t="s">
        <v>10155</v>
      </c>
      <c r="G9382" s="9">
        <v>22101906</v>
      </c>
      <c r="H9382" s="10" t="s">
        <v>10161</v>
      </c>
    </row>
    <row r="9383" spans="1:8">
      <c r="A9383" s="2">
        <v>22</v>
      </c>
      <c r="B9383" t="s">
        <v>10059</v>
      </c>
      <c r="C9383" s="12">
        <v>2210</v>
      </c>
      <c r="D9383" t="s">
        <v>10060</v>
      </c>
      <c r="E9383" s="2">
        <v>221019</v>
      </c>
      <c r="F9383" t="s">
        <v>10155</v>
      </c>
      <c r="G9383" s="9">
        <v>22101907</v>
      </c>
      <c r="H9383" s="10" t="s">
        <v>10162</v>
      </c>
    </row>
    <row r="9384" spans="1:8">
      <c r="A9384" s="2">
        <v>22</v>
      </c>
      <c r="B9384" t="s">
        <v>10059</v>
      </c>
      <c r="C9384" s="12">
        <v>2210</v>
      </c>
      <c r="D9384" t="s">
        <v>10060</v>
      </c>
      <c r="E9384" s="2">
        <v>221019</v>
      </c>
      <c r="F9384" t="s">
        <v>10155</v>
      </c>
      <c r="G9384" s="9">
        <v>22101908</v>
      </c>
      <c r="H9384" s="10" t="s">
        <v>10163</v>
      </c>
    </row>
    <row r="9385" spans="1:8">
      <c r="A9385" s="2">
        <v>22</v>
      </c>
      <c r="B9385" t="s">
        <v>10059</v>
      </c>
      <c r="C9385" s="12">
        <v>2210</v>
      </c>
      <c r="D9385" t="s">
        <v>10060</v>
      </c>
      <c r="E9385" s="2">
        <v>221020</v>
      </c>
      <c r="F9385" t="s">
        <v>10164</v>
      </c>
      <c r="G9385" s="9">
        <v>22102001</v>
      </c>
      <c r="H9385" s="10" t="s">
        <v>10165</v>
      </c>
    </row>
    <row r="9386" spans="1:8">
      <c r="A9386" s="2">
        <v>22</v>
      </c>
      <c r="B9386" t="s">
        <v>10059</v>
      </c>
      <c r="C9386" s="12">
        <v>2210</v>
      </c>
      <c r="D9386" t="s">
        <v>10060</v>
      </c>
      <c r="E9386" s="2">
        <v>221020</v>
      </c>
      <c r="F9386" t="s">
        <v>10164</v>
      </c>
      <c r="G9386" s="9">
        <v>22102002</v>
      </c>
      <c r="H9386" s="10" t="s">
        <v>10166</v>
      </c>
    </row>
    <row r="9387" spans="1:8">
      <c r="A9387" s="2">
        <v>23</v>
      </c>
      <c r="B9387" t="s">
        <v>10167</v>
      </c>
      <c r="C9387" s="12">
        <v>2310</v>
      </c>
      <c r="D9387" t="s">
        <v>10168</v>
      </c>
      <c r="E9387" s="2">
        <v>231015</v>
      </c>
      <c r="F9387" t="s">
        <v>10169</v>
      </c>
      <c r="G9387" s="9">
        <v>23101501</v>
      </c>
      <c r="H9387" s="10" t="s">
        <v>10170</v>
      </c>
    </row>
    <row r="9388" spans="1:8">
      <c r="A9388" s="2">
        <v>23</v>
      </c>
      <c r="B9388" t="s">
        <v>10167</v>
      </c>
      <c r="C9388" s="12">
        <v>2310</v>
      </c>
      <c r="D9388" t="s">
        <v>10168</v>
      </c>
      <c r="E9388" s="2">
        <v>231015</v>
      </c>
      <c r="F9388" t="s">
        <v>10169</v>
      </c>
      <c r="G9388" s="9">
        <v>23101502</v>
      </c>
      <c r="H9388" s="10" t="s">
        <v>10171</v>
      </c>
    </row>
    <row r="9389" spans="1:8">
      <c r="A9389" s="2">
        <v>23</v>
      </c>
      <c r="B9389" t="s">
        <v>10167</v>
      </c>
      <c r="C9389" s="12">
        <v>2310</v>
      </c>
      <c r="D9389" t="s">
        <v>10168</v>
      </c>
      <c r="E9389" s="2">
        <v>231015</v>
      </c>
      <c r="F9389" t="s">
        <v>10169</v>
      </c>
      <c r="G9389" s="9">
        <v>23101503</v>
      </c>
      <c r="H9389" s="10" t="s">
        <v>10172</v>
      </c>
    </row>
    <row r="9390" spans="1:8">
      <c r="A9390" s="2">
        <v>23</v>
      </c>
      <c r="B9390" t="s">
        <v>10167</v>
      </c>
      <c r="C9390" s="12">
        <v>2310</v>
      </c>
      <c r="D9390" t="s">
        <v>10168</v>
      </c>
      <c r="E9390" s="2">
        <v>231015</v>
      </c>
      <c r="F9390" t="s">
        <v>10169</v>
      </c>
      <c r="G9390" s="9">
        <v>23101504</v>
      </c>
      <c r="H9390" s="10" t="s">
        <v>10173</v>
      </c>
    </row>
    <row r="9391" spans="1:8">
      <c r="A9391" s="2">
        <v>23</v>
      </c>
      <c r="B9391" t="s">
        <v>10167</v>
      </c>
      <c r="C9391" s="12">
        <v>2310</v>
      </c>
      <c r="D9391" t="s">
        <v>10168</v>
      </c>
      <c r="E9391" s="2">
        <v>231015</v>
      </c>
      <c r="F9391" t="s">
        <v>10169</v>
      </c>
      <c r="G9391" s="9">
        <v>23101505</v>
      </c>
      <c r="H9391" s="10" t="s">
        <v>10174</v>
      </c>
    </row>
    <row r="9392" spans="1:8">
      <c r="A9392" s="2">
        <v>23</v>
      </c>
      <c r="B9392" t="s">
        <v>10167</v>
      </c>
      <c r="C9392" s="12">
        <v>2310</v>
      </c>
      <c r="D9392" t="s">
        <v>10168</v>
      </c>
      <c r="E9392" s="2">
        <v>231015</v>
      </c>
      <c r="F9392" t="s">
        <v>10169</v>
      </c>
      <c r="G9392" s="9">
        <v>23101506</v>
      </c>
      <c r="H9392" s="10" t="s">
        <v>10175</v>
      </c>
    </row>
    <row r="9393" spans="1:8">
      <c r="A9393" s="2">
        <v>23</v>
      </c>
      <c r="B9393" t="s">
        <v>10167</v>
      </c>
      <c r="C9393" s="12">
        <v>2310</v>
      </c>
      <c r="D9393" t="s">
        <v>10168</v>
      </c>
      <c r="E9393" s="2">
        <v>231015</v>
      </c>
      <c r="F9393" t="s">
        <v>10169</v>
      </c>
      <c r="G9393" s="9">
        <v>23101507</v>
      </c>
      <c r="H9393" s="10" t="s">
        <v>10176</v>
      </c>
    </row>
    <row r="9394" spans="1:8">
      <c r="A9394" s="2">
        <v>23</v>
      </c>
      <c r="B9394" t="s">
        <v>10167</v>
      </c>
      <c r="C9394" s="12">
        <v>2310</v>
      </c>
      <c r="D9394" t="s">
        <v>10168</v>
      </c>
      <c r="E9394" s="2">
        <v>231015</v>
      </c>
      <c r="F9394" t="s">
        <v>10169</v>
      </c>
      <c r="G9394" s="9">
        <v>23101508</v>
      </c>
      <c r="H9394" s="10" t="s">
        <v>10177</v>
      </c>
    </row>
    <row r="9395" spans="1:8">
      <c r="A9395" s="2">
        <v>23</v>
      </c>
      <c r="B9395" t="s">
        <v>10167</v>
      </c>
      <c r="C9395" s="12">
        <v>2310</v>
      </c>
      <c r="D9395" t="s">
        <v>10168</v>
      </c>
      <c r="E9395" s="2">
        <v>231015</v>
      </c>
      <c r="F9395" t="s">
        <v>10169</v>
      </c>
      <c r="G9395" s="9">
        <v>23101509</v>
      </c>
      <c r="H9395" s="10" t="s">
        <v>10178</v>
      </c>
    </row>
    <row r="9396" spans="1:8">
      <c r="A9396" s="2">
        <v>23</v>
      </c>
      <c r="B9396" t="s">
        <v>10167</v>
      </c>
      <c r="C9396" s="12">
        <v>2310</v>
      </c>
      <c r="D9396" t="s">
        <v>10168</v>
      </c>
      <c r="E9396" s="2">
        <v>231015</v>
      </c>
      <c r="F9396" t="s">
        <v>10169</v>
      </c>
      <c r="G9396" s="9">
        <v>23101510</v>
      </c>
      <c r="H9396" s="10" t="s">
        <v>10179</v>
      </c>
    </row>
    <row r="9397" spans="1:8">
      <c r="A9397" s="2">
        <v>23</v>
      </c>
      <c r="B9397" t="s">
        <v>10167</v>
      </c>
      <c r="C9397" s="12">
        <v>2310</v>
      </c>
      <c r="D9397" t="s">
        <v>10168</v>
      </c>
      <c r="E9397" s="2">
        <v>231015</v>
      </c>
      <c r="F9397" t="s">
        <v>10169</v>
      </c>
      <c r="G9397" s="9">
        <v>23101511</v>
      </c>
      <c r="H9397" s="10" t="s">
        <v>10180</v>
      </c>
    </row>
    <row r="9398" spans="1:8">
      <c r="A9398" s="2">
        <v>23</v>
      </c>
      <c r="B9398" t="s">
        <v>10167</v>
      </c>
      <c r="C9398" s="12">
        <v>2310</v>
      </c>
      <c r="D9398" t="s">
        <v>10168</v>
      </c>
      <c r="E9398" s="2">
        <v>231015</v>
      </c>
      <c r="F9398" t="s">
        <v>10169</v>
      </c>
      <c r="G9398" s="9">
        <v>23101512</v>
      </c>
      <c r="H9398" s="10" t="s">
        <v>10181</v>
      </c>
    </row>
    <row r="9399" spans="1:8">
      <c r="A9399" s="2">
        <v>23</v>
      </c>
      <c r="B9399" t="s">
        <v>10167</v>
      </c>
      <c r="C9399" s="12">
        <v>2310</v>
      </c>
      <c r="D9399" t="s">
        <v>10168</v>
      </c>
      <c r="E9399" s="2">
        <v>231015</v>
      </c>
      <c r="F9399" t="s">
        <v>10169</v>
      </c>
      <c r="G9399" s="9">
        <v>23101513</v>
      </c>
      <c r="H9399" s="10" t="s">
        <v>10182</v>
      </c>
    </row>
    <row r="9400" spans="1:8">
      <c r="A9400" s="2">
        <v>23</v>
      </c>
      <c r="B9400" t="s">
        <v>10167</v>
      </c>
      <c r="C9400" s="12">
        <v>2310</v>
      </c>
      <c r="D9400" t="s">
        <v>10168</v>
      </c>
      <c r="E9400" s="2">
        <v>231015</v>
      </c>
      <c r="F9400" t="s">
        <v>10169</v>
      </c>
      <c r="G9400" s="9">
        <v>23101514</v>
      </c>
      <c r="H9400" s="10" t="s">
        <v>10183</v>
      </c>
    </row>
    <row r="9401" spans="1:8">
      <c r="A9401" s="2">
        <v>23</v>
      </c>
      <c r="B9401" t="s">
        <v>10167</v>
      </c>
      <c r="C9401" s="12">
        <v>2310</v>
      </c>
      <c r="D9401" t="s">
        <v>10168</v>
      </c>
      <c r="E9401" s="2">
        <v>231015</v>
      </c>
      <c r="F9401" t="s">
        <v>10169</v>
      </c>
      <c r="G9401" s="9">
        <v>23101515</v>
      </c>
      <c r="H9401" s="10" t="s">
        <v>10184</v>
      </c>
    </row>
    <row r="9402" spans="1:8">
      <c r="A9402" s="2">
        <v>23</v>
      </c>
      <c r="B9402" t="s">
        <v>10167</v>
      </c>
      <c r="C9402" s="12">
        <v>2310</v>
      </c>
      <c r="D9402" t="s">
        <v>10168</v>
      </c>
      <c r="E9402" s="2">
        <v>231015</v>
      </c>
      <c r="F9402" t="s">
        <v>10169</v>
      </c>
      <c r="G9402" s="9">
        <v>23101516</v>
      </c>
      <c r="H9402" s="10" t="s">
        <v>10185</v>
      </c>
    </row>
    <row r="9403" spans="1:8">
      <c r="A9403" s="2">
        <v>23</v>
      </c>
      <c r="B9403" t="s">
        <v>10167</v>
      </c>
      <c r="C9403" s="12">
        <v>2310</v>
      </c>
      <c r="D9403" t="s">
        <v>10168</v>
      </c>
      <c r="E9403" s="2">
        <v>231015</v>
      </c>
      <c r="F9403" t="s">
        <v>10169</v>
      </c>
      <c r="G9403" s="9">
        <v>23101517</v>
      </c>
      <c r="H9403" s="10" t="s">
        <v>10186</v>
      </c>
    </row>
    <row r="9404" spans="1:8">
      <c r="A9404" s="2">
        <v>23</v>
      </c>
      <c r="B9404" t="s">
        <v>10167</v>
      </c>
      <c r="C9404" s="12">
        <v>2310</v>
      </c>
      <c r="D9404" t="s">
        <v>10168</v>
      </c>
      <c r="E9404" s="2">
        <v>231015</v>
      </c>
      <c r="F9404" t="s">
        <v>10169</v>
      </c>
      <c r="G9404" s="9">
        <v>23101518</v>
      </c>
      <c r="H9404" s="10" t="s">
        <v>10187</v>
      </c>
    </row>
    <row r="9405" spans="1:8">
      <c r="A9405" s="2">
        <v>23</v>
      </c>
      <c r="B9405" t="s">
        <v>10167</v>
      </c>
      <c r="C9405" s="12">
        <v>2310</v>
      </c>
      <c r="D9405" t="s">
        <v>10168</v>
      </c>
      <c r="E9405" s="2">
        <v>231015</v>
      </c>
      <c r="F9405" t="s">
        <v>10169</v>
      </c>
      <c r="G9405" s="9">
        <v>23101519</v>
      </c>
      <c r="H9405" s="10" t="s">
        <v>10188</v>
      </c>
    </row>
    <row r="9406" spans="1:8">
      <c r="A9406" s="2">
        <v>23</v>
      </c>
      <c r="B9406" t="s">
        <v>10167</v>
      </c>
      <c r="C9406" s="12">
        <v>2310</v>
      </c>
      <c r="D9406" t="s">
        <v>10168</v>
      </c>
      <c r="E9406" s="2">
        <v>231015</v>
      </c>
      <c r="F9406" t="s">
        <v>10169</v>
      </c>
      <c r="G9406" s="9">
        <v>23101520</v>
      </c>
      <c r="H9406" s="10" t="s">
        <v>10189</v>
      </c>
    </row>
    <row r="9407" spans="1:8">
      <c r="A9407" s="2">
        <v>23</v>
      </c>
      <c r="B9407" t="s">
        <v>10167</v>
      </c>
      <c r="C9407" s="12">
        <v>2310</v>
      </c>
      <c r="D9407" t="s">
        <v>10168</v>
      </c>
      <c r="E9407" s="2">
        <v>231015</v>
      </c>
      <c r="F9407" t="s">
        <v>10169</v>
      </c>
      <c r="G9407" s="9">
        <v>23101521</v>
      </c>
      <c r="H9407" s="10" t="s">
        <v>10190</v>
      </c>
    </row>
    <row r="9408" spans="1:8">
      <c r="A9408" s="2">
        <v>23</v>
      </c>
      <c r="B9408" t="s">
        <v>10167</v>
      </c>
      <c r="C9408" s="12">
        <v>2310</v>
      </c>
      <c r="D9408" t="s">
        <v>10168</v>
      </c>
      <c r="E9408" s="2">
        <v>231015</v>
      </c>
      <c r="F9408" t="s">
        <v>10169</v>
      </c>
      <c r="G9408" s="9">
        <v>23101522</v>
      </c>
      <c r="H9408" s="10" t="s">
        <v>10191</v>
      </c>
    </row>
    <row r="9409" spans="1:8">
      <c r="A9409" s="2">
        <v>23</v>
      </c>
      <c r="B9409" t="s">
        <v>10167</v>
      </c>
      <c r="C9409" s="12">
        <v>2310</v>
      </c>
      <c r="D9409" t="s">
        <v>10168</v>
      </c>
      <c r="E9409" s="2">
        <v>231015</v>
      </c>
      <c r="F9409" t="s">
        <v>10169</v>
      </c>
      <c r="G9409" s="9">
        <v>23101525</v>
      </c>
      <c r="H9409" s="10" t="s">
        <v>10192</v>
      </c>
    </row>
    <row r="9410" spans="1:8">
      <c r="A9410" s="2">
        <v>23</v>
      </c>
      <c r="B9410" t="s">
        <v>10167</v>
      </c>
      <c r="C9410" s="12">
        <v>2310</v>
      </c>
      <c r="D9410" t="s">
        <v>10168</v>
      </c>
      <c r="E9410" s="2">
        <v>231015</v>
      </c>
      <c r="F9410" t="s">
        <v>10169</v>
      </c>
      <c r="G9410" s="9">
        <v>23101528</v>
      </c>
      <c r="H9410" s="10" t="s">
        <v>10193</v>
      </c>
    </row>
    <row r="9411" spans="1:8">
      <c r="A9411" s="2">
        <v>23</v>
      </c>
      <c r="B9411" t="s">
        <v>10167</v>
      </c>
      <c r="C9411" s="12">
        <v>2310</v>
      </c>
      <c r="D9411" t="s">
        <v>10168</v>
      </c>
      <c r="E9411" s="2">
        <v>231015</v>
      </c>
      <c r="F9411" t="s">
        <v>10169</v>
      </c>
      <c r="G9411" s="9">
        <v>23101529</v>
      </c>
      <c r="H9411" s="10" t="s">
        <v>10194</v>
      </c>
    </row>
    <row r="9412" spans="1:8">
      <c r="A9412" s="2">
        <v>23</v>
      </c>
      <c r="B9412" t="s">
        <v>10167</v>
      </c>
      <c r="C9412" s="12">
        <v>2310</v>
      </c>
      <c r="D9412" t="s">
        <v>10168</v>
      </c>
      <c r="E9412" s="2">
        <v>231015</v>
      </c>
      <c r="F9412" t="s">
        <v>10169</v>
      </c>
      <c r="G9412" s="9">
        <v>23101530</v>
      </c>
      <c r="H9412" s="10" t="s">
        <v>10195</v>
      </c>
    </row>
    <row r="9413" spans="1:8">
      <c r="A9413" s="2">
        <v>23</v>
      </c>
      <c r="B9413" t="s">
        <v>10167</v>
      </c>
      <c r="C9413" s="12">
        <v>2310</v>
      </c>
      <c r="D9413" t="s">
        <v>10168</v>
      </c>
      <c r="E9413" s="2">
        <v>231015</v>
      </c>
      <c r="F9413" t="s">
        <v>10169</v>
      </c>
      <c r="G9413" s="9">
        <v>23101531</v>
      </c>
      <c r="H9413" s="10" t="s">
        <v>10196</v>
      </c>
    </row>
    <row r="9414" spans="1:8">
      <c r="A9414" s="2">
        <v>23</v>
      </c>
      <c r="B9414" t="s">
        <v>10167</v>
      </c>
      <c r="C9414" s="12">
        <v>2310</v>
      </c>
      <c r="D9414" t="s">
        <v>10168</v>
      </c>
      <c r="E9414" s="2">
        <v>231015</v>
      </c>
      <c r="F9414" t="s">
        <v>10169</v>
      </c>
      <c r="G9414" s="9">
        <v>23101532</v>
      </c>
      <c r="H9414" s="10" t="s">
        <v>10197</v>
      </c>
    </row>
    <row r="9415" spans="1:8">
      <c r="A9415" s="2">
        <v>23</v>
      </c>
      <c r="B9415" t="s">
        <v>10167</v>
      </c>
      <c r="C9415" s="12">
        <v>2310</v>
      </c>
      <c r="D9415" t="s">
        <v>10168</v>
      </c>
      <c r="E9415" s="2">
        <v>231015</v>
      </c>
      <c r="F9415" t="s">
        <v>10169</v>
      </c>
      <c r="G9415" s="9">
        <v>23101533</v>
      </c>
      <c r="H9415" s="10" t="s">
        <v>10198</v>
      </c>
    </row>
    <row r="9416" spans="1:8">
      <c r="A9416" s="2">
        <v>23</v>
      </c>
      <c r="B9416" t="s">
        <v>10167</v>
      </c>
      <c r="C9416" s="12">
        <v>2310</v>
      </c>
      <c r="D9416" t="s">
        <v>10168</v>
      </c>
      <c r="E9416" s="2">
        <v>231015</v>
      </c>
      <c r="F9416" t="s">
        <v>10169</v>
      </c>
      <c r="G9416" s="9">
        <v>23101534</v>
      </c>
      <c r="H9416" s="10" t="s">
        <v>10199</v>
      </c>
    </row>
    <row r="9417" spans="1:8">
      <c r="A9417" s="2">
        <v>23</v>
      </c>
      <c r="B9417" t="s">
        <v>10167</v>
      </c>
      <c r="C9417" s="12">
        <v>2310</v>
      </c>
      <c r="D9417" t="s">
        <v>10168</v>
      </c>
      <c r="E9417" s="2">
        <v>231015</v>
      </c>
      <c r="F9417" t="s">
        <v>10169</v>
      </c>
      <c r="G9417" s="9">
        <v>23101535</v>
      </c>
      <c r="H9417" s="10" t="s">
        <v>10200</v>
      </c>
    </row>
    <row r="9418" spans="1:8">
      <c r="A9418" s="2">
        <v>23</v>
      </c>
      <c r="B9418" t="s">
        <v>10167</v>
      </c>
      <c r="C9418" s="12">
        <v>2310</v>
      </c>
      <c r="D9418" t="s">
        <v>10168</v>
      </c>
      <c r="E9418" s="2">
        <v>231015</v>
      </c>
      <c r="F9418" t="s">
        <v>10169</v>
      </c>
      <c r="G9418" s="9">
        <v>23101536</v>
      </c>
      <c r="H9418" s="10" t="s">
        <v>10201</v>
      </c>
    </row>
    <row r="9419" spans="1:8">
      <c r="A9419" s="2">
        <v>23</v>
      </c>
      <c r="B9419" t="s">
        <v>10167</v>
      </c>
      <c r="C9419" s="12">
        <v>2310</v>
      </c>
      <c r="D9419" t="s">
        <v>10168</v>
      </c>
      <c r="E9419" s="2">
        <v>231015</v>
      </c>
      <c r="F9419" t="s">
        <v>10169</v>
      </c>
      <c r="G9419" s="9">
        <v>23101537</v>
      </c>
      <c r="H9419" s="10" t="s">
        <v>10202</v>
      </c>
    </row>
    <row r="9420" spans="1:8">
      <c r="A9420" s="2">
        <v>23</v>
      </c>
      <c r="B9420" t="s">
        <v>10167</v>
      </c>
      <c r="C9420" s="12">
        <v>2310</v>
      </c>
      <c r="D9420" t="s">
        <v>10168</v>
      </c>
      <c r="E9420" s="2">
        <v>231015</v>
      </c>
      <c r="F9420" t="s">
        <v>10169</v>
      </c>
      <c r="G9420" s="9">
        <v>23101538</v>
      </c>
      <c r="H9420" s="10" t="s">
        <v>10203</v>
      </c>
    </row>
    <row r="9421" spans="1:8">
      <c r="A9421" s="2">
        <v>23</v>
      </c>
      <c r="B9421" t="s">
        <v>10167</v>
      </c>
      <c r="C9421" s="12">
        <v>2311</v>
      </c>
      <c r="D9421" t="s">
        <v>10204</v>
      </c>
      <c r="E9421" s="2">
        <v>231115</v>
      </c>
      <c r="F9421" t="s">
        <v>10205</v>
      </c>
      <c r="G9421" s="9">
        <v>23111501</v>
      </c>
      <c r="H9421" s="10" t="s">
        <v>10206</v>
      </c>
    </row>
    <row r="9422" spans="1:8">
      <c r="A9422" s="2">
        <v>23</v>
      </c>
      <c r="B9422" t="s">
        <v>10167</v>
      </c>
      <c r="C9422" s="12">
        <v>2311</v>
      </c>
      <c r="D9422" t="s">
        <v>10204</v>
      </c>
      <c r="E9422" s="2">
        <v>231115</v>
      </c>
      <c r="F9422" t="s">
        <v>10205</v>
      </c>
      <c r="G9422" s="9">
        <v>23111502</v>
      </c>
      <c r="H9422" s="10" t="s">
        <v>10207</v>
      </c>
    </row>
    <row r="9423" spans="1:8">
      <c r="A9423" s="2">
        <v>23</v>
      </c>
      <c r="B9423" t="s">
        <v>10167</v>
      </c>
      <c r="C9423" s="12">
        <v>2311</v>
      </c>
      <c r="D9423" t="s">
        <v>10204</v>
      </c>
      <c r="E9423" s="2">
        <v>231115</v>
      </c>
      <c r="F9423" t="s">
        <v>10205</v>
      </c>
      <c r="G9423" s="9">
        <v>23111503</v>
      </c>
      <c r="H9423" s="10" t="s">
        <v>10208</v>
      </c>
    </row>
    <row r="9424" spans="1:8">
      <c r="A9424" s="2">
        <v>23</v>
      </c>
      <c r="B9424" t="s">
        <v>10167</v>
      </c>
      <c r="C9424" s="12">
        <v>2311</v>
      </c>
      <c r="D9424" t="s">
        <v>10204</v>
      </c>
      <c r="E9424" s="2">
        <v>231115</v>
      </c>
      <c r="F9424" t="s">
        <v>10205</v>
      </c>
      <c r="G9424" s="9">
        <v>23111504</v>
      </c>
      <c r="H9424" s="10" t="s">
        <v>10209</v>
      </c>
    </row>
    <row r="9425" spans="1:8">
      <c r="A9425" s="2">
        <v>23</v>
      </c>
      <c r="B9425" t="s">
        <v>10167</v>
      </c>
      <c r="C9425" s="12">
        <v>2311</v>
      </c>
      <c r="D9425" t="s">
        <v>10204</v>
      </c>
      <c r="E9425" s="2">
        <v>231115</v>
      </c>
      <c r="F9425" t="s">
        <v>10205</v>
      </c>
      <c r="G9425" s="9">
        <v>23111505</v>
      </c>
      <c r="H9425" s="10" t="s">
        <v>10210</v>
      </c>
    </row>
    <row r="9426" spans="1:8">
      <c r="A9426" s="2">
        <v>23</v>
      </c>
      <c r="B9426" t="s">
        <v>10167</v>
      </c>
      <c r="C9426" s="12">
        <v>2311</v>
      </c>
      <c r="D9426" t="s">
        <v>10204</v>
      </c>
      <c r="E9426" s="2">
        <v>231115</v>
      </c>
      <c r="F9426" t="s">
        <v>10205</v>
      </c>
      <c r="G9426" s="9">
        <v>23111506</v>
      </c>
      <c r="H9426" s="10" t="s">
        <v>10211</v>
      </c>
    </row>
    <row r="9427" spans="1:8">
      <c r="A9427" s="2">
        <v>23</v>
      </c>
      <c r="B9427" t="s">
        <v>10167</v>
      </c>
      <c r="C9427" s="12">
        <v>2311</v>
      </c>
      <c r="D9427" t="s">
        <v>10204</v>
      </c>
      <c r="E9427" s="2">
        <v>231115</v>
      </c>
      <c r="F9427" t="s">
        <v>10205</v>
      </c>
      <c r="G9427" s="9">
        <v>23111507</v>
      </c>
      <c r="H9427" s="10" t="s">
        <v>10212</v>
      </c>
    </row>
    <row r="9428" spans="1:8">
      <c r="A9428" s="2">
        <v>23</v>
      </c>
      <c r="B9428" t="s">
        <v>10167</v>
      </c>
      <c r="C9428" s="12">
        <v>2311</v>
      </c>
      <c r="D9428" t="s">
        <v>10204</v>
      </c>
      <c r="E9428" s="2">
        <v>231116</v>
      </c>
      <c r="F9428" t="s">
        <v>10213</v>
      </c>
      <c r="G9428" s="9">
        <v>23111601</v>
      </c>
      <c r="H9428" s="10" t="s">
        <v>10214</v>
      </c>
    </row>
    <row r="9429" spans="1:8">
      <c r="A9429" s="2">
        <v>23</v>
      </c>
      <c r="B9429" t="s">
        <v>10167</v>
      </c>
      <c r="C9429" s="12">
        <v>2311</v>
      </c>
      <c r="D9429" t="s">
        <v>10204</v>
      </c>
      <c r="E9429" s="2">
        <v>231116</v>
      </c>
      <c r="F9429" t="s">
        <v>10213</v>
      </c>
      <c r="G9429" s="9">
        <v>23111602</v>
      </c>
      <c r="H9429" s="10" t="s">
        <v>10215</v>
      </c>
    </row>
    <row r="9430" spans="1:8">
      <c r="A9430" s="2">
        <v>23</v>
      </c>
      <c r="B9430" t="s">
        <v>10167</v>
      </c>
      <c r="C9430" s="12">
        <v>2311</v>
      </c>
      <c r="D9430" t="s">
        <v>10204</v>
      </c>
      <c r="E9430" s="2">
        <v>231116</v>
      </c>
      <c r="F9430" t="s">
        <v>10213</v>
      </c>
      <c r="G9430" s="9">
        <v>23111603</v>
      </c>
      <c r="H9430" s="10" t="s">
        <v>10216</v>
      </c>
    </row>
    <row r="9431" spans="1:8">
      <c r="A9431" s="2">
        <v>23</v>
      </c>
      <c r="B9431" t="s">
        <v>10167</v>
      </c>
      <c r="C9431" s="12">
        <v>2311</v>
      </c>
      <c r="D9431" t="s">
        <v>10204</v>
      </c>
      <c r="E9431" s="2">
        <v>231116</v>
      </c>
      <c r="F9431" t="s">
        <v>10213</v>
      </c>
      <c r="G9431" s="9">
        <v>23111604</v>
      </c>
      <c r="H9431" s="10" t="s">
        <v>10217</v>
      </c>
    </row>
    <row r="9432" spans="1:8">
      <c r="A9432" s="2">
        <v>23</v>
      </c>
      <c r="B9432" t="s">
        <v>10167</v>
      </c>
      <c r="C9432" s="12">
        <v>2311</v>
      </c>
      <c r="D9432" t="s">
        <v>10204</v>
      </c>
      <c r="E9432" s="2">
        <v>231116</v>
      </c>
      <c r="F9432" t="s">
        <v>10213</v>
      </c>
      <c r="G9432" s="9">
        <v>23111605</v>
      </c>
      <c r="H9432" s="10" t="s">
        <v>10218</v>
      </c>
    </row>
    <row r="9433" spans="1:8">
      <c r="A9433" s="2">
        <v>23</v>
      </c>
      <c r="B9433" t="s">
        <v>10167</v>
      </c>
      <c r="C9433" s="12">
        <v>2311</v>
      </c>
      <c r="D9433" t="s">
        <v>10204</v>
      </c>
      <c r="E9433" s="2">
        <v>231116</v>
      </c>
      <c r="F9433" t="s">
        <v>10213</v>
      </c>
      <c r="G9433" s="9">
        <v>23111606</v>
      </c>
      <c r="H9433" s="10" t="s">
        <v>10219</v>
      </c>
    </row>
    <row r="9434" spans="1:8">
      <c r="A9434" s="2">
        <v>23</v>
      </c>
      <c r="B9434" t="s">
        <v>10167</v>
      </c>
      <c r="C9434" s="12">
        <v>2312</v>
      </c>
      <c r="D9434" t="s">
        <v>10220</v>
      </c>
      <c r="E9434" s="2">
        <v>231215</v>
      </c>
      <c r="F9434" t="s">
        <v>10221</v>
      </c>
      <c r="G9434" s="9">
        <v>23121501</v>
      </c>
      <c r="H9434" s="10" t="s">
        <v>10222</v>
      </c>
    </row>
    <row r="9435" spans="1:8">
      <c r="A9435" s="2">
        <v>23</v>
      </c>
      <c r="B9435" t="s">
        <v>10167</v>
      </c>
      <c r="C9435" s="12">
        <v>2312</v>
      </c>
      <c r="D9435" t="s">
        <v>10220</v>
      </c>
      <c r="E9435" s="2">
        <v>231215</v>
      </c>
      <c r="F9435" t="s">
        <v>10221</v>
      </c>
      <c r="G9435" s="9">
        <v>23121502</v>
      </c>
      <c r="H9435" s="10" t="s">
        <v>10223</v>
      </c>
    </row>
    <row r="9436" spans="1:8">
      <c r="A9436" s="2">
        <v>23</v>
      </c>
      <c r="B9436" t="s">
        <v>10167</v>
      </c>
      <c r="C9436" s="12">
        <v>2312</v>
      </c>
      <c r="D9436" t="s">
        <v>10220</v>
      </c>
      <c r="E9436" s="2">
        <v>231215</v>
      </c>
      <c r="F9436" t="s">
        <v>10221</v>
      </c>
      <c r="G9436" s="9">
        <v>23121503</v>
      </c>
      <c r="H9436" s="10" t="s">
        <v>10224</v>
      </c>
    </row>
    <row r="9437" spans="1:8">
      <c r="A9437" s="2">
        <v>23</v>
      </c>
      <c r="B9437" t="s">
        <v>10167</v>
      </c>
      <c r="C9437" s="12">
        <v>2312</v>
      </c>
      <c r="D9437" t="s">
        <v>10220</v>
      </c>
      <c r="E9437" s="2">
        <v>231215</v>
      </c>
      <c r="F9437" t="s">
        <v>10221</v>
      </c>
      <c r="G9437" s="9">
        <v>23121504</v>
      </c>
      <c r="H9437" s="10" t="s">
        <v>10225</v>
      </c>
    </row>
    <row r="9438" spans="1:8">
      <c r="A9438" s="2">
        <v>23</v>
      </c>
      <c r="B9438" t="s">
        <v>10167</v>
      </c>
      <c r="C9438" s="12">
        <v>2312</v>
      </c>
      <c r="D9438" t="s">
        <v>10220</v>
      </c>
      <c r="E9438" s="2">
        <v>231215</v>
      </c>
      <c r="F9438" t="s">
        <v>10221</v>
      </c>
      <c r="G9438" s="9">
        <v>23121505</v>
      </c>
      <c r="H9438" s="10" t="s">
        <v>10226</v>
      </c>
    </row>
    <row r="9439" spans="1:8">
      <c r="A9439" s="2">
        <v>23</v>
      </c>
      <c r="B9439" t="s">
        <v>10167</v>
      </c>
      <c r="C9439" s="12">
        <v>2312</v>
      </c>
      <c r="D9439" t="s">
        <v>10220</v>
      </c>
      <c r="E9439" s="2">
        <v>231215</v>
      </c>
      <c r="F9439" t="s">
        <v>10221</v>
      </c>
      <c r="G9439" s="9">
        <v>23121506</v>
      </c>
      <c r="H9439" s="10" t="s">
        <v>10227</v>
      </c>
    </row>
    <row r="9440" spans="1:8">
      <c r="A9440" s="2">
        <v>23</v>
      </c>
      <c r="B9440" t="s">
        <v>10167</v>
      </c>
      <c r="C9440" s="12">
        <v>2312</v>
      </c>
      <c r="D9440" t="s">
        <v>10220</v>
      </c>
      <c r="E9440" s="2">
        <v>231215</v>
      </c>
      <c r="F9440" t="s">
        <v>10221</v>
      </c>
      <c r="G9440" s="9">
        <v>23121507</v>
      </c>
      <c r="H9440" s="10" t="s">
        <v>10228</v>
      </c>
    </row>
    <row r="9441" spans="1:8">
      <c r="A9441" s="2">
        <v>23</v>
      </c>
      <c r="B9441" t="s">
        <v>10167</v>
      </c>
      <c r="C9441" s="12">
        <v>2312</v>
      </c>
      <c r="D9441" t="s">
        <v>10220</v>
      </c>
      <c r="E9441" s="2">
        <v>231215</v>
      </c>
      <c r="F9441" t="s">
        <v>10221</v>
      </c>
      <c r="G9441" s="9">
        <v>23121508</v>
      </c>
      <c r="H9441" s="10" t="s">
        <v>10229</v>
      </c>
    </row>
    <row r="9442" spans="1:8">
      <c r="A9442" s="2">
        <v>23</v>
      </c>
      <c r="B9442" t="s">
        <v>10167</v>
      </c>
      <c r="C9442" s="12">
        <v>2312</v>
      </c>
      <c r="D9442" t="s">
        <v>10220</v>
      </c>
      <c r="E9442" s="2">
        <v>231215</v>
      </c>
      <c r="F9442" t="s">
        <v>10221</v>
      </c>
      <c r="G9442" s="9">
        <v>23121509</v>
      </c>
      <c r="H9442" s="10" t="s">
        <v>10230</v>
      </c>
    </row>
    <row r="9443" spans="1:8">
      <c r="A9443" s="2">
        <v>23</v>
      </c>
      <c r="B9443" t="s">
        <v>10167</v>
      </c>
      <c r="C9443" s="12">
        <v>2312</v>
      </c>
      <c r="D9443" t="s">
        <v>10220</v>
      </c>
      <c r="E9443" s="2">
        <v>231215</v>
      </c>
      <c r="F9443" t="s">
        <v>10221</v>
      </c>
      <c r="G9443" s="9">
        <v>23121510</v>
      </c>
      <c r="H9443" s="10" t="s">
        <v>10231</v>
      </c>
    </row>
    <row r="9444" spans="1:8">
      <c r="A9444" s="2">
        <v>23</v>
      </c>
      <c r="B9444" t="s">
        <v>10167</v>
      </c>
      <c r="C9444" s="12">
        <v>2312</v>
      </c>
      <c r="D9444" t="s">
        <v>10220</v>
      </c>
      <c r="E9444" s="2">
        <v>231215</v>
      </c>
      <c r="F9444" t="s">
        <v>10221</v>
      </c>
      <c r="G9444" s="9">
        <v>23121511</v>
      </c>
      <c r="H9444" s="10" t="s">
        <v>10232</v>
      </c>
    </row>
    <row r="9445" spans="1:8">
      <c r="A9445" s="2">
        <v>23</v>
      </c>
      <c r="B9445" t="s">
        <v>10167</v>
      </c>
      <c r="C9445" s="12">
        <v>2312</v>
      </c>
      <c r="D9445" t="s">
        <v>10220</v>
      </c>
      <c r="E9445" s="2">
        <v>231215</v>
      </c>
      <c r="F9445" t="s">
        <v>10221</v>
      </c>
      <c r="G9445" s="9">
        <v>23121512</v>
      </c>
      <c r="H9445" s="10" t="s">
        <v>10233</v>
      </c>
    </row>
    <row r="9446" spans="1:8">
      <c r="A9446" s="2">
        <v>23</v>
      </c>
      <c r="B9446" t="s">
        <v>10167</v>
      </c>
      <c r="C9446" s="12">
        <v>2312</v>
      </c>
      <c r="D9446" t="s">
        <v>10220</v>
      </c>
      <c r="E9446" s="2">
        <v>231215</v>
      </c>
      <c r="F9446" t="s">
        <v>10221</v>
      </c>
      <c r="G9446" s="9">
        <v>23121513</v>
      </c>
      <c r="H9446" s="10" t="s">
        <v>10234</v>
      </c>
    </row>
    <row r="9447" spans="1:8">
      <c r="A9447" s="2">
        <v>23</v>
      </c>
      <c r="B9447" t="s">
        <v>10167</v>
      </c>
      <c r="C9447" s="12">
        <v>2312</v>
      </c>
      <c r="D9447" t="s">
        <v>10220</v>
      </c>
      <c r="E9447" s="2">
        <v>231215</v>
      </c>
      <c r="F9447" t="s">
        <v>10221</v>
      </c>
      <c r="G9447" s="9">
        <v>23121514</v>
      </c>
      <c r="H9447" s="10" t="s">
        <v>10235</v>
      </c>
    </row>
    <row r="9448" spans="1:8">
      <c r="A9448" s="2">
        <v>23</v>
      </c>
      <c r="B9448" t="s">
        <v>10167</v>
      </c>
      <c r="C9448" s="12">
        <v>2312</v>
      </c>
      <c r="D9448" t="s">
        <v>10220</v>
      </c>
      <c r="E9448" s="2">
        <v>231215</v>
      </c>
      <c r="F9448" t="s">
        <v>10221</v>
      </c>
      <c r="G9448" s="9">
        <v>23121515</v>
      </c>
      <c r="H9448" s="10" t="s">
        <v>10236</v>
      </c>
    </row>
    <row r="9449" spans="1:8">
      <c r="A9449" s="2">
        <v>23</v>
      </c>
      <c r="B9449" t="s">
        <v>10167</v>
      </c>
      <c r="C9449" s="12">
        <v>2312</v>
      </c>
      <c r="D9449" t="s">
        <v>10220</v>
      </c>
      <c r="E9449" s="2">
        <v>231215</v>
      </c>
      <c r="F9449" t="s">
        <v>10221</v>
      </c>
      <c r="G9449" s="9">
        <v>23121516</v>
      </c>
      <c r="H9449" s="10" t="s">
        <v>10237</v>
      </c>
    </row>
    <row r="9450" spans="1:8">
      <c r="A9450" s="2">
        <v>23</v>
      </c>
      <c r="B9450" t="s">
        <v>10167</v>
      </c>
      <c r="C9450" s="12">
        <v>2312</v>
      </c>
      <c r="D9450" t="s">
        <v>10220</v>
      </c>
      <c r="E9450" s="2">
        <v>231215</v>
      </c>
      <c r="F9450" t="s">
        <v>10221</v>
      </c>
      <c r="G9450" s="9">
        <v>23121517</v>
      </c>
      <c r="H9450" s="10" t="s">
        <v>10238</v>
      </c>
    </row>
    <row r="9451" spans="1:8">
      <c r="A9451" s="2">
        <v>23</v>
      </c>
      <c r="B9451" t="s">
        <v>10167</v>
      </c>
      <c r="C9451" s="12">
        <v>2312</v>
      </c>
      <c r="D9451" t="s">
        <v>10220</v>
      </c>
      <c r="E9451" s="2">
        <v>231215</v>
      </c>
      <c r="F9451" t="s">
        <v>10221</v>
      </c>
      <c r="G9451" s="9">
        <v>23121518</v>
      </c>
      <c r="H9451" s="10" t="s">
        <v>10239</v>
      </c>
    </row>
    <row r="9452" spans="1:8">
      <c r="A9452" s="2">
        <v>23</v>
      </c>
      <c r="B9452" t="s">
        <v>10167</v>
      </c>
      <c r="C9452" s="12">
        <v>2312</v>
      </c>
      <c r="D9452" t="s">
        <v>10220</v>
      </c>
      <c r="E9452" s="2">
        <v>231215</v>
      </c>
      <c r="F9452" t="s">
        <v>10221</v>
      </c>
      <c r="G9452" s="9">
        <v>23121519</v>
      </c>
      <c r="H9452" s="10" t="s">
        <v>10240</v>
      </c>
    </row>
    <row r="9453" spans="1:8">
      <c r="A9453" s="2">
        <v>23</v>
      </c>
      <c r="B9453" t="s">
        <v>10167</v>
      </c>
      <c r="C9453" s="12">
        <v>2312</v>
      </c>
      <c r="D9453" t="s">
        <v>10220</v>
      </c>
      <c r="E9453" s="2">
        <v>231215</v>
      </c>
      <c r="F9453" t="s">
        <v>10221</v>
      </c>
      <c r="G9453" s="9">
        <v>23121520</v>
      </c>
      <c r="H9453" s="10" t="s">
        <v>10241</v>
      </c>
    </row>
    <row r="9454" spans="1:8">
      <c r="A9454" s="2">
        <v>23</v>
      </c>
      <c r="B9454" t="s">
        <v>10167</v>
      </c>
      <c r="C9454" s="12">
        <v>2312</v>
      </c>
      <c r="D9454" t="s">
        <v>10220</v>
      </c>
      <c r="E9454" s="2">
        <v>231216</v>
      </c>
      <c r="F9454" t="s">
        <v>10242</v>
      </c>
      <c r="G9454" s="9">
        <v>23121601</v>
      </c>
      <c r="H9454" s="10" t="s">
        <v>10243</v>
      </c>
    </row>
    <row r="9455" spans="1:8">
      <c r="A9455" s="2">
        <v>23</v>
      </c>
      <c r="B9455" t="s">
        <v>10167</v>
      </c>
      <c r="C9455" s="12">
        <v>2312</v>
      </c>
      <c r="D9455" t="s">
        <v>10220</v>
      </c>
      <c r="E9455" s="2">
        <v>231216</v>
      </c>
      <c r="F9455" t="s">
        <v>10242</v>
      </c>
      <c r="G9455" s="9">
        <v>23121602</v>
      </c>
      <c r="H9455" s="10" t="s">
        <v>10244</v>
      </c>
    </row>
    <row r="9456" spans="1:8">
      <c r="A9456" s="2">
        <v>23</v>
      </c>
      <c r="B9456" t="s">
        <v>10167</v>
      </c>
      <c r="C9456" s="12">
        <v>2312</v>
      </c>
      <c r="D9456" t="s">
        <v>10220</v>
      </c>
      <c r="E9456" s="2">
        <v>231216</v>
      </c>
      <c r="F9456" t="s">
        <v>10242</v>
      </c>
      <c r="G9456" s="9">
        <v>23121603</v>
      </c>
      <c r="H9456" s="10" t="s">
        <v>10245</v>
      </c>
    </row>
    <row r="9457" spans="1:8">
      <c r="A9457" s="2">
        <v>23</v>
      </c>
      <c r="B9457" t="s">
        <v>10167</v>
      </c>
      <c r="C9457" s="12">
        <v>2312</v>
      </c>
      <c r="D9457" t="s">
        <v>10220</v>
      </c>
      <c r="E9457" s="2">
        <v>231216</v>
      </c>
      <c r="F9457" t="s">
        <v>10242</v>
      </c>
      <c r="G9457" s="9">
        <v>23121604</v>
      </c>
      <c r="H9457" s="10" t="s">
        <v>10246</v>
      </c>
    </row>
    <row r="9458" spans="1:8">
      <c r="A9458" s="2">
        <v>23</v>
      </c>
      <c r="B9458" t="s">
        <v>10167</v>
      </c>
      <c r="C9458" s="12">
        <v>2312</v>
      </c>
      <c r="D9458" t="s">
        <v>10220</v>
      </c>
      <c r="E9458" s="2">
        <v>231216</v>
      </c>
      <c r="F9458" t="s">
        <v>10242</v>
      </c>
      <c r="G9458" s="9">
        <v>23121605</v>
      </c>
      <c r="H9458" s="10" t="s">
        <v>10247</v>
      </c>
    </row>
    <row r="9459" spans="1:8">
      <c r="A9459" s="2">
        <v>23</v>
      </c>
      <c r="B9459" t="s">
        <v>10167</v>
      </c>
      <c r="C9459" s="12">
        <v>2312</v>
      </c>
      <c r="D9459" t="s">
        <v>10220</v>
      </c>
      <c r="E9459" s="2">
        <v>231216</v>
      </c>
      <c r="F9459" t="s">
        <v>10242</v>
      </c>
      <c r="G9459" s="9">
        <v>23121606</v>
      </c>
      <c r="H9459" s="10" t="s">
        <v>10248</v>
      </c>
    </row>
    <row r="9460" spans="1:8">
      <c r="A9460" s="2">
        <v>23</v>
      </c>
      <c r="B9460" t="s">
        <v>10167</v>
      </c>
      <c r="C9460" s="12">
        <v>2312</v>
      </c>
      <c r="D9460" t="s">
        <v>10220</v>
      </c>
      <c r="E9460" s="2">
        <v>231216</v>
      </c>
      <c r="F9460" t="s">
        <v>10242</v>
      </c>
      <c r="G9460" s="9">
        <v>23121607</v>
      </c>
      <c r="H9460" s="10" t="s">
        <v>10249</v>
      </c>
    </row>
    <row r="9461" spans="1:8">
      <c r="A9461" s="2">
        <v>23</v>
      </c>
      <c r="B9461" t="s">
        <v>10167</v>
      </c>
      <c r="C9461" s="12">
        <v>2312</v>
      </c>
      <c r="D9461" t="s">
        <v>10220</v>
      </c>
      <c r="E9461" s="2">
        <v>231216</v>
      </c>
      <c r="F9461" t="s">
        <v>10242</v>
      </c>
      <c r="G9461" s="9">
        <v>23121608</v>
      </c>
      <c r="H9461" s="10" t="s">
        <v>10250</v>
      </c>
    </row>
    <row r="9462" spans="1:8">
      <c r="A9462" s="2">
        <v>23</v>
      </c>
      <c r="B9462" t="s">
        <v>10167</v>
      </c>
      <c r="C9462" s="12">
        <v>2312</v>
      </c>
      <c r="D9462" t="s">
        <v>10220</v>
      </c>
      <c r="E9462" s="2">
        <v>231216</v>
      </c>
      <c r="F9462" t="s">
        <v>10242</v>
      </c>
      <c r="G9462" s="9">
        <v>23121609</v>
      </c>
      <c r="H9462" s="10" t="s">
        <v>10251</v>
      </c>
    </row>
    <row r="9463" spans="1:8">
      <c r="A9463" s="2">
        <v>23</v>
      </c>
      <c r="B9463" t="s">
        <v>10167</v>
      </c>
      <c r="C9463" s="12">
        <v>2312</v>
      </c>
      <c r="D9463" t="s">
        <v>10220</v>
      </c>
      <c r="E9463" s="2">
        <v>231216</v>
      </c>
      <c r="F9463" t="s">
        <v>10242</v>
      </c>
      <c r="G9463" s="9">
        <v>23121610</v>
      </c>
      <c r="H9463" s="10" t="s">
        <v>10252</v>
      </c>
    </row>
    <row r="9464" spans="1:8">
      <c r="A9464" s="2">
        <v>23</v>
      </c>
      <c r="B9464" t="s">
        <v>10167</v>
      </c>
      <c r="C9464" s="12">
        <v>2312</v>
      </c>
      <c r="D9464" t="s">
        <v>10220</v>
      </c>
      <c r="E9464" s="2">
        <v>231216</v>
      </c>
      <c r="F9464" t="s">
        <v>10242</v>
      </c>
      <c r="G9464" s="9">
        <v>23121611</v>
      </c>
      <c r="H9464" s="10" t="s">
        <v>10253</v>
      </c>
    </row>
    <row r="9465" spans="1:8">
      <c r="A9465" s="2">
        <v>23</v>
      </c>
      <c r="B9465" t="s">
        <v>10167</v>
      </c>
      <c r="C9465" s="12">
        <v>2312</v>
      </c>
      <c r="D9465" t="s">
        <v>10220</v>
      </c>
      <c r="E9465" s="2">
        <v>231216</v>
      </c>
      <c r="F9465" t="s">
        <v>10242</v>
      </c>
      <c r="G9465" s="9">
        <v>23121612</v>
      </c>
      <c r="H9465" s="10" t="s">
        <v>10254</v>
      </c>
    </row>
    <row r="9466" spans="1:8">
      <c r="A9466" s="2">
        <v>23</v>
      </c>
      <c r="B9466" t="s">
        <v>10167</v>
      </c>
      <c r="C9466" s="12">
        <v>2312</v>
      </c>
      <c r="D9466" t="s">
        <v>10220</v>
      </c>
      <c r="E9466" s="2">
        <v>231216</v>
      </c>
      <c r="F9466" t="s">
        <v>10242</v>
      </c>
      <c r="G9466" s="9">
        <v>23121613</v>
      </c>
      <c r="H9466" s="10" t="s">
        <v>10255</v>
      </c>
    </row>
    <row r="9467" spans="1:8">
      <c r="A9467" s="2">
        <v>23</v>
      </c>
      <c r="B9467" t="s">
        <v>10167</v>
      </c>
      <c r="C9467" s="12">
        <v>2312</v>
      </c>
      <c r="D9467" t="s">
        <v>10220</v>
      </c>
      <c r="E9467" s="2">
        <v>231216</v>
      </c>
      <c r="F9467" t="s">
        <v>10242</v>
      </c>
      <c r="G9467" s="9">
        <v>23121614</v>
      </c>
      <c r="H9467" s="10" t="s">
        <v>10256</v>
      </c>
    </row>
    <row r="9468" spans="1:8">
      <c r="A9468" s="2">
        <v>23</v>
      </c>
      <c r="B9468" t="s">
        <v>10167</v>
      </c>
      <c r="C9468" s="12">
        <v>2312</v>
      </c>
      <c r="D9468" t="s">
        <v>10220</v>
      </c>
      <c r="E9468" s="2">
        <v>231216</v>
      </c>
      <c r="F9468" t="s">
        <v>10242</v>
      </c>
      <c r="G9468" s="9">
        <v>23121615</v>
      </c>
      <c r="H9468" s="10" t="s">
        <v>10257</v>
      </c>
    </row>
    <row r="9469" spans="1:8">
      <c r="A9469" s="2">
        <v>23</v>
      </c>
      <c r="B9469" t="s">
        <v>10167</v>
      </c>
      <c r="C9469" s="12">
        <v>2312</v>
      </c>
      <c r="D9469" t="s">
        <v>10220</v>
      </c>
      <c r="E9469" s="2">
        <v>231216</v>
      </c>
      <c r="F9469" t="s">
        <v>10242</v>
      </c>
      <c r="G9469" s="9">
        <v>23121616</v>
      </c>
      <c r="H9469" s="10" t="s">
        <v>10258</v>
      </c>
    </row>
    <row r="9470" spans="1:8">
      <c r="A9470" s="2">
        <v>23</v>
      </c>
      <c r="B9470" t="s">
        <v>10167</v>
      </c>
      <c r="C9470" s="12">
        <v>2313</v>
      </c>
      <c r="D9470" t="s">
        <v>10259</v>
      </c>
      <c r="E9470" s="2">
        <v>231315</v>
      </c>
      <c r="F9470" t="s">
        <v>10260</v>
      </c>
      <c r="G9470" s="9">
        <v>23131501</v>
      </c>
      <c r="H9470" s="10" t="s">
        <v>10261</v>
      </c>
    </row>
    <row r="9471" spans="1:8">
      <c r="A9471" s="2">
        <v>23</v>
      </c>
      <c r="B9471" t="s">
        <v>10167</v>
      </c>
      <c r="C9471" s="12">
        <v>2313</v>
      </c>
      <c r="D9471" t="s">
        <v>10259</v>
      </c>
      <c r="E9471" s="2">
        <v>231315</v>
      </c>
      <c r="F9471" t="s">
        <v>10260</v>
      </c>
      <c r="G9471" s="9">
        <v>23131502</v>
      </c>
      <c r="H9471" s="10" t="s">
        <v>10262</v>
      </c>
    </row>
    <row r="9472" spans="1:8">
      <c r="A9472" s="2">
        <v>23</v>
      </c>
      <c r="B9472" t="s">
        <v>10167</v>
      </c>
      <c r="C9472" s="12">
        <v>2313</v>
      </c>
      <c r="D9472" t="s">
        <v>10259</v>
      </c>
      <c r="E9472" s="2">
        <v>231315</v>
      </c>
      <c r="F9472" t="s">
        <v>10260</v>
      </c>
      <c r="G9472" s="9">
        <v>23131503</v>
      </c>
      <c r="H9472" s="10" t="s">
        <v>10263</v>
      </c>
    </row>
    <row r="9473" spans="1:8">
      <c r="A9473" s="2">
        <v>23</v>
      </c>
      <c r="B9473" t="s">
        <v>10167</v>
      </c>
      <c r="C9473" s="12">
        <v>2313</v>
      </c>
      <c r="D9473" t="s">
        <v>10259</v>
      </c>
      <c r="E9473" s="2">
        <v>231315</v>
      </c>
      <c r="F9473" t="s">
        <v>10260</v>
      </c>
      <c r="G9473" s="9">
        <v>23131504</v>
      </c>
      <c r="H9473" s="10" t="s">
        <v>10264</v>
      </c>
    </row>
    <row r="9474" spans="1:8">
      <c r="A9474" s="2">
        <v>23</v>
      </c>
      <c r="B9474" t="s">
        <v>10167</v>
      </c>
      <c r="C9474" s="12">
        <v>2313</v>
      </c>
      <c r="D9474" t="s">
        <v>10259</v>
      </c>
      <c r="E9474" s="2">
        <v>231315</v>
      </c>
      <c r="F9474" t="s">
        <v>10260</v>
      </c>
      <c r="G9474" s="9">
        <v>23131505</v>
      </c>
      <c r="H9474" s="10" t="s">
        <v>10265</v>
      </c>
    </row>
    <row r="9475" spans="1:8">
      <c r="A9475" s="2">
        <v>23</v>
      </c>
      <c r="B9475" t="s">
        <v>10167</v>
      </c>
      <c r="C9475" s="12">
        <v>2313</v>
      </c>
      <c r="D9475" t="s">
        <v>10259</v>
      </c>
      <c r="E9475" s="2">
        <v>231315</v>
      </c>
      <c r="F9475" t="s">
        <v>10260</v>
      </c>
      <c r="G9475" s="9">
        <v>23131506</v>
      </c>
      <c r="H9475" s="10" t="s">
        <v>10266</v>
      </c>
    </row>
    <row r="9476" spans="1:8">
      <c r="A9476" s="2">
        <v>23</v>
      </c>
      <c r="B9476" t="s">
        <v>10167</v>
      </c>
      <c r="C9476" s="12">
        <v>2313</v>
      </c>
      <c r="D9476" t="s">
        <v>10259</v>
      </c>
      <c r="E9476" s="2">
        <v>231315</v>
      </c>
      <c r="F9476" t="s">
        <v>10260</v>
      </c>
      <c r="G9476" s="9">
        <v>23131507</v>
      </c>
      <c r="H9476" s="10" t="s">
        <v>10267</v>
      </c>
    </row>
    <row r="9477" spans="1:8">
      <c r="A9477" s="2">
        <v>23</v>
      </c>
      <c r="B9477" t="s">
        <v>10167</v>
      </c>
      <c r="C9477" s="12">
        <v>2313</v>
      </c>
      <c r="D9477" t="s">
        <v>10259</v>
      </c>
      <c r="E9477" s="2">
        <v>231315</v>
      </c>
      <c r="F9477" t="s">
        <v>10260</v>
      </c>
      <c r="G9477" s="9">
        <v>23131508</v>
      </c>
      <c r="H9477" s="10" t="s">
        <v>10268</v>
      </c>
    </row>
    <row r="9478" spans="1:8">
      <c r="A9478" s="2">
        <v>23</v>
      </c>
      <c r="B9478" t="s">
        <v>10167</v>
      </c>
      <c r="C9478" s="12">
        <v>2313</v>
      </c>
      <c r="D9478" t="s">
        <v>10259</v>
      </c>
      <c r="E9478" s="2">
        <v>231315</v>
      </c>
      <c r="F9478" t="s">
        <v>10260</v>
      </c>
      <c r="G9478" s="9">
        <v>23131509</v>
      </c>
      <c r="H9478" s="10" t="s">
        <v>10269</v>
      </c>
    </row>
    <row r="9479" spans="1:8">
      <c r="A9479" s="2">
        <v>23</v>
      </c>
      <c r="B9479" t="s">
        <v>10167</v>
      </c>
      <c r="C9479" s="12">
        <v>2313</v>
      </c>
      <c r="D9479" t="s">
        <v>10259</v>
      </c>
      <c r="E9479" s="2">
        <v>231315</v>
      </c>
      <c r="F9479" t="s">
        <v>10260</v>
      </c>
      <c r="G9479" s="9">
        <v>23131510</v>
      </c>
      <c r="H9479" s="10" t="s">
        <v>10270</v>
      </c>
    </row>
    <row r="9480" spans="1:8">
      <c r="A9480" s="2">
        <v>23</v>
      </c>
      <c r="B9480" t="s">
        <v>10167</v>
      </c>
      <c r="C9480" s="12">
        <v>2313</v>
      </c>
      <c r="D9480" t="s">
        <v>10259</v>
      </c>
      <c r="E9480" s="2">
        <v>231315</v>
      </c>
      <c r="F9480" t="s">
        <v>10260</v>
      </c>
      <c r="G9480" s="9">
        <v>23131511</v>
      </c>
      <c r="H9480" s="10" t="s">
        <v>10271</v>
      </c>
    </row>
    <row r="9481" spans="1:8">
      <c r="A9481" s="2">
        <v>23</v>
      </c>
      <c r="B9481" t="s">
        <v>10167</v>
      </c>
      <c r="C9481" s="12">
        <v>2313</v>
      </c>
      <c r="D9481" t="s">
        <v>10259</v>
      </c>
      <c r="E9481" s="2">
        <v>231315</v>
      </c>
      <c r="F9481" t="s">
        <v>10260</v>
      </c>
      <c r="G9481" s="9">
        <v>23131512</v>
      </c>
      <c r="H9481" s="10" t="s">
        <v>10272</v>
      </c>
    </row>
    <row r="9482" spans="1:8">
      <c r="A9482" s="2">
        <v>23</v>
      </c>
      <c r="B9482" t="s">
        <v>10167</v>
      </c>
      <c r="C9482" s="12">
        <v>2313</v>
      </c>
      <c r="D9482" t="s">
        <v>10259</v>
      </c>
      <c r="E9482" s="2">
        <v>231315</v>
      </c>
      <c r="F9482" t="s">
        <v>10260</v>
      </c>
      <c r="G9482" s="9">
        <v>23131513</v>
      </c>
      <c r="H9482" s="10" t="s">
        <v>10273</v>
      </c>
    </row>
    <row r="9483" spans="1:8">
      <c r="A9483" s="2">
        <v>23</v>
      </c>
      <c r="B9483" t="s">
        <v>10167</v>
      </c>
      <c r="C9483" s="12">
        <v>2313</v>
      </c>
      <c r="D9483" t="s">
        <v>10259</v>
      </c>
      <c r="E9483" s="2">
        <v>231315</v>
      </c>
      <c r="F9483" t="s">
        <v>10260</v>
      </c>
      <c r="G9483" s="9">
        <v>23131514</v>
      </c>
      <c r="H9483" s="10" t="s">
        <v>10274</v>
      </c>
    </row>
    <row r="9484" spans="1:8">
      <c r="A9484" s="2">
        <v>23</v>
      </c>
      <c r="B9484" t="s">
        <v>10167</v>
      </c>
      <c r="C9484" s="12">
        <v>2313</v>
      </c>
      <c r="D9484" t="s">
        <v>10259</v>
      </c>
      <c r="E9484" s="2">
        <v>231315</v>
      </c>
      <c r="F9484" t="s">
        <v>10260</v>
      </c>
      <c r="G9484" s="9">
        <v>23131515</v>
      </c>
      <c r="H9484" s="10" t="s">
        <v>10275</v>
      </c>
    </row>
    <row r="9485" spans="1:8">
      <c r="A9485" s="2">
        <v>23</v>
      </c>
      <c r="B9485" t="s">
        <v>10167</v>
      </c>
      <c r="C9485" s="12">
        <v>2313</v>
      </c>
      <c r="D9485" t="s">
        <v>10259</v>
      </c>
      <c r="E9485" s="2">
        <v>231316</v>
      </c>
      <c r="F9485" t="s">
        <v>10276</v>
      </c>
      <c r="G9485" s="9">
        <v>23131601</v>
      </c>
      <c r="H9485" s="10" t="s">
        <v>10277</v>
      </c>
    </row>
    <row r="9486" spans="1:8">
      <c r="A9486" s="2">
        <v>23</v>
      </c>
      <c r="B9486" t="s">
        <v>10167</v>
      </c>
      <c r="C9486" s="12">
        <v>2313</v>
      </c>
      <c r="D9486" t="s">
        <v>10259</v>
      </c>
      <c r="E9486" s="2">
        <v>231316</v>
      </c>
      <c r="F9486" t="s">
        <v>10276</v>
      </c>
      <c r="G9486" s="9">
        <v>23131602</v>
      </c>
      <c r="H9486" s="10" t="s">
        <v>10278</v>
      </c>
    </row>
    <row r="9487" spans="1:8">
      <c r="A9487" s="2">
        <v>23</v>
      </c>
      <c r="B9487" t="s">
        <v>10167</v>
      </c>
      <c r="C9487" s="12">
        <v>2313</v>
      </c>
      <c r="D9487" t="s">
        <v>10259</v>
      </c>
      <c r="E9487" s="2">
        <v>231316</v>
      </c>
      <c r="F9487" t="s">
        <v>10276</v>
      </c>
      <c r="G9487" s="9">
        <v>23131603</v>
      </c>
      <c r="H9487" s="10" t="s">
        <v>10279</v>
      </c>
    </row>
    <row r="9488" spans="1:8">
      <c r="A9488" s="2">
        <v>23</v>
      </c>
      <c r="B9488" t="s">
        <v>10167</v>
      </c>
      <c r="C9488" s="12">
        <v>2313</v>
      </c>
      <c r="D9488" t="s">
        <v>10259</v>
      </c>
      <c r="E9488" s="2">
        <v>231316</v>
      </c>
      <c r="F9488" t="s">
        <v>10276</v>
      </c>
      <c r="G9488" s="9">
        <v>23131604</v>
      </c>
      <c r="H9488" s="10" t="s">
        <v>10280</v>
      </c>
    </row>
    <row r="9489" spans="1:8">
      <c r="A9489" s="2">
        <v>23</v>
      </c>
      <c r="B9489" t="s">
        <v>10167</v>
      </c>
      <c r="C9489" s="12">
        <v>2313</v>
      </c>
      <c r="D9489" t="s">
        <v>10259</v>
      </c>
      <c r="E9489" s="2">
        <v>231317</v>
      </c>
      <c r="F9489" t="s">
        <v>10281</v>
      </c>
      <c r="G9489" s="9">
        <v>23131701</v>
      </c>
      <c r="H9489" s="10" t="s">
        <v>10282</v>
      </c>
    </row>
    <row r="9490" spans="1:8">
      <c r="A9490" s="2">
        <v>23</v>
      </c>
      <c r="B9490" t="s">
        <v>10167</v>
      </c>
      <c r="C9490" s="12">
        <v>2313</v>
      </c>
      <c r="D9490" t="s">
        <v>10259</v>
      </c>
      <c r="E9490" s="2">
        <v>231317</v>
      </c>
      <c r="F9490" t="s">
        <v>10281</v>
      </c>
      <c r="G9490" s="9">
        <v>23131702</v>
      </c>
      <c r="H9490" s="10" t="s">
        <v>10283</v>
      </c>
    </row>
    <row r="9491" spans="1:8">
      <c r="A9491" s="2">
        <v>23</v>
      </c>
      <c r="B9491" t="s">
        <v>10167</v>
      </c>
      <c r="C9491" s="12">
        <v>2313</v>
      </c>
      <c r="D9491" t="s">
        <v>10259</v>
      </c>
      <c r="E9491" s="2">
        <v>231317</v>
      </c>
      <c r="F9491" t="s">
        <v>10281</v>
      </c>
      <c r="G9491" s="9">
        <v>23131703</v>
      </c>
      <c r="H9491" s="10" t="s">
        <v>10284</v>
      </c>
    </row>
    <row r="9492" spans="1:8">
      <c r="A9492" s="2">
        <v>23</v>
      </c>
      <c r="B9492" t="s">
        <v>10167</v>
      </c>
      <c r="C9492" s="12">
        <v>2313</v>
      </c>
      <c r="D9492" t="s">
        <v>10259</v>
      </c>
      <c r="E9492" s="2">
        <v>231317</v>
      </c>
      <c r="F9492" t="s">
        <v>10281</v>
      </c>
      <c r="G9492" s="9">
        <v>23131704</v>
      </c>
      <c r="H9492" s="10" t="s">
        <v>10285</v>
      </c>
    </row>
    <row r="9493" spans="1:8">
      <c r="A9493" s="2">
        <v>23</v>
      </c>
      <c r="B9493" t="s">
        <v>10167</v>
      </c>
      <c r="C9493" s="12">
        <v>2314</v>
      </c>
      <c r="D9493" t="s">
        <v>10286</v>
      </c>
      <c r="E9493" s="2">
        <v>231416</v>
      </c>
      <c r="F9493" t="s">
        <v>10287</v>
      </c>
      <c r="G9493" s="9">
        <v>23141601</v>
      </c>
      <c r="H9493" s="10" t="s">
        <v>10288</v>
      </c>
    </row>
    <row r="9494" spans="1:8">
      <c r="A9494" s="2">
        <v>23</v>
      </c>
      <c r="B9494" t="s">
        <v>10167</v>
      </c>
      <c r="C9494" s="12">
        <v>2314</v>
      </c>
      <c r="D9494" t="s">
        <v>10286</v>
      </c>
      <c r="E9494" s="2">
        <v>231416</v>
      </c>
      <c r="F9494" t="s">
        <v>10287</v>
      </c>
      <c r="G9494" s="9">
        <v>23141602</v>
      </c>
      <c r="H9494" s="10" t="s">
        <v>10289</v>
      </c>
    </row>
    <row r="9495" spans="1:8">
      <c r="A9495" s="2">
        <v>23</v>
      </c>
      <c r="B9495" t="s">
        <v>10167</v>
      </c>
      <c r="C9495" s="12">
        <v>2314</v>
      </c>
      <c r="D9495" t="s">
        <v>10286</v>
      </c>
      <c r="E9495" s="2">
        <v>231416</v>
      </c>
      <c r="F9495" t="s">
        <v>10287</v>
      </c>
      <c r="G9495" s="9">
        <v>23141603</v>
      </c>
      <c r="H9495" s="10" t="s">
        <v>10290</v>
      </c>
    </row>
    <row r="9496" spans="1:8">
      <c r="A9496" s="2">
        <v>23</v>
      </c>
      <c r="B9496" t="s">
        <v>10167</v>
      </c>
      <c r="C9496" s="12">
        <v>2314</v>
      </c>
      <c r="D9496" t="s">
        <v>10286</v>
      </c>
      <c r="E9496" s="2">
        <v>231416</v>
      </c>
      <c r="F9496" t="s">
        <v>10287</v>
      </c>
      <c r="G9496" s="9">
        <v>23141604</v>
      </c>
      <c r="H9496" s="10" t="s">
        <v>10291</v>
      </c>
    </row>
    <row r="9497" spans="1:8">
      <c r="A9497" s="2">
        <v>23</v>
      </c>
      <c r="B9497" t="s">
        <v>10167</v>
      </c>
      <c r="C9497" s="12">
        <v>2314</v>
      </c>
      <c r="D9497" t="s">
        <v>10286</v>
      </c>
      <c r="E9497" s="2">
        <v>231416</v>
      </c>
      <c r="F9497" t="s">
        <v>10287</v>
      </c>
      <c r="G9497" s="9">
        <v>23141605</v>
      </c>
      <c r="H9497" s="10" t="s">
        <v>10292</v>
      </c>
    </row>
    <row r="9498" spans="1:8">
      <c r="A9498" s="2">
        <v>23</v>
      </c>
      <c r="B9498" t="s">
        <v>10167</v>
      </c>
      <c r="C9498" s="12">
        <v>2314</v>
      </c>
      <c r="D9498" t="s">
        <v>10286</v>
      </c>
      <c r="E9498" s="2">
        <v>231416</v>
      </c>
      <c r="F9498" t="s">
        <v>10287</v>
      </c>
      <c r="G9498" s="9">
        <v>23141606</v>
      </c>
      <c r="H9498" s="10" t="s">
        <v>10293</v>
      </c>
    </row>
    <row r="9499" spans="1:8">
      <c r="A9499" s="2">
        <v>23</v>
      </c>
      <c r="B9499" t="s">
        <v>10167</v>
      </c>
      <c r="C9499" s="12">
        <v>2314</v>
      </c>
      <c r="D9499" t="s">
        <v>10286</v>
      </c>
      <c r="E9499" s="2">
        <v>231416</v>
      </c>
      <c r="F9499" t="s">
        <v>10287</v>
      </c>
      <c r="G9499" s="9">
        <v>23141607</v>
      </c>
      <c r="H9499" s="10" t="s">
        <v>10294</v>
      </c>
    </row>
    <row r="9500" spans="1:8">
      <c r="A9500" s="2">
        <v>23</v>
      </c>
      <c r="B9500" t="s">
        <v>10167</v>
      </c>
      <c r="C9500" s="12">
        <v>2314</v>
      </c>
      <c r="D9500" t="s">
        <v>10286</v>
      </c>
      <c r="E9500" s="2">
        <v>231416</v>
      </c>
      <c r="F9500" t="s">
        <v>10287</v>
      </c>
      <c r="G9500" s="9">
        <v>23141608</v>
      </c>
      <c r="H9500" s="10" t="s">
        <v>10295</v>
      </c>
    </row>
    <row r="9501" spans="1:8">
      <c r="A9501" s="2">
        <v>23</v>
      </c>
      <c r="B9501" t="s">
        <v>10167</v>
      </c>
      <c r="C9501" s="12">
        <v>2314</v>
      </c>
      <c r="D9501" t="s">
        <v>10286</v>
      </c>
      <c r="E9501" s="2">
        <v>231417</v>
      </c>
      <c r="F9501" t="s">
        <v>10296</v>
      </c>
      <c r="G9501" s="9">
        <v>23141701</v>
      </c>
      <c r="H9501" s="10" t="s">
        <v>10297</v>
      </c>
    </row>
    <row r="9502" spans="1:8">
      <c r="A9502" s="2">
        <v>23</v>
      </c>
      <c r="B9502" t="s">
        <v>10167</v>
      </c>
      <c r="C9502" s="12">
        <v>2314</v>
      </c>
      <c r="D9502" t="s">
        <v>10286</v>
      </c>
      <c r="E9502" s="2">
        <v>231417</v>
      </c>
      <c r="F9502" t="s">
        <v>10296</v>
      </c>
      <c r="G9502" s="9">
        <v>23141702</v>
      </c>
      <c r="H9502" s="10" t="s">
        <v>10298</v>
      </c>
    </row>
    <row r="9503" spans="1:8">
      <c r="A9503" s="2">
        <v>23</v>
      </c>
      <c r="B9503" t="s">
        <v>10167</v>
      </c>
      <c r="C9503" s="12">
        <v>2314</v>
      </c>
      <c r="D9503" t="s">
        <v>10286</v>
      </c>
      <c r="E9503" s="2">
        <v>231417</v>
      </c>
      <c r="F9503" t="s">
        <v>10296</v>
      </c>
      <c r="G9503" s="9">
        <v>23141703</v>
      </c>
      <c r="H9503" s="10" t="s">
        <v>10299</v>
      </c>
    </row>
    <row r="9504" spans="1:8">
      <c r="A9504" s="2">
        <v>23</v>
      </c>
      <c r="B9504" t="s">
        <v>10167</v>
      </c>
      <c r="C9504" s="12">
        <v>2314</v>
      </c>
      <c r="D9504" t="s">
        <v>10286</v>
      </c>
      <c r="E9504" s="2">
        <v>231417</v>
      </c>
      <c r="F9504" t="s">
        <v>10296</v>
      </c>
      <c r="G9504" s="9">
        <v>23141704</v>
      </c>
      <c r="H9504" s="10" t="s">
        <v>10300</v>
      </c>
    </row>
    <row r="9505" spans="1:8">
      <c r="A9505" s="2">
        <v>23</v>
      </c>
      <c r="B9505" t="s">
        <v>10167</v>
      </c>
      <c r="C9505" s="12">
        <v>2315</v>
      </c>
      <c r="D9505" t="s">
        <v>10301</v>
      </c>
      <c r="E9505" s="2">
        <v>231515</v>
      </c>
      <c r="F9505" t="s">
        <v>10302</v>
      </c>
      <c r="G9505" s="9">
        <v>23151501</v>
      </c>
      <c r="H9505" s="10" t="s">
        <v>10303</v>
      </c>
    </row>
    <row r="9506" spans="1:8">
      <c r="A9506" s="2">
        <v>23</v>
      </c>
      <c r="B9506" t="s">
        <v>10167</v>
      </c>
      <c r="C9506" s="12">
        <v>2315</v>
      </c>
      <c r="D9506" t="s">
        <v>10301</v>
      </c>
      <c r="E9506" s="2">
        <v>231515</v>
      </c>
      <c r="F9506" t="s">
        <v>10302</v>
      </c>
      <c r="G9506" s="9">
        <v>23151502</v>
      </c>
      <c r="H9506" s="10" t="s">
        <v>10304</v>
      </c>
    </row>
    <row r="9507" spans="1:8">
      <c r="A9507" s="2">
        <v>23</v>
      </c>
      <c r="B9507" t="s">
        <v>10167</v>
      </c>
      <c r="C9507" s="12">
        <v>2315</v>
      </c>
      <c r="D9507" t="s">
        <v>10301</v>
      </c>
      <c r="E9507" s="2">
        <v>231515</v>
      </c>
      <c r="F9507" t="s">
        <v>10302</v>
      </c>
      <c r="G9507" s="9">
        <v>23151503</v>
      </c>
      <c r="H9507" s="10" t="s">
        <v>10305</v>
      </c>
    </row>
    <row r="9508" spans="1:8">
      <c r="A9508" s="2">
        <v>23</v>
      </c>
      <c r="B9508" t="s">
        <v>10167</v>
      </c>
      <c r="C9508" s="12">
        <v>2315</v>
      </c>
      <c r="D9508" t="s">
        <v>10301</v>
      </c>
      <c r="E9508" s="2">
        <v>231515</v>
      </c>
      <c r="F9508" t="s">
        <v>10302</v>
      </c>
      <c r="G9508" s="9">
        <v>23151504</v>
      </c>
      <c r="H9508" s="10" t="s">
        <v>10306</v>
      </c>
    </row>
    <row r="9509" spans="1:8">
      <c r="A9509" s="2">
        <v>23</v>
      </c>
      <c r="B9509" t="s">
        <v>10167</v>
      </c>
      <c r="C9509" s="12">
        <v>2315</v>
      </c>
      <c r="D9509" t="s">
        <v>10301</v>
      </c>
      <c r="E9509" s="2">
        <v>231515</v>
      </c>
      <c r="F9509" t="s">
        <v>10302</v>
      </c>
      <c r="G9509" s="9">
        <v>23151506</v>
      </c>
      <c r="H9509" s="10" t="s">
        <v>10307</v>
      </c>
    </row>
    <row r="9510" spans="1:8">
      <c r="A9510" s="2">
        <v>23</v>
      </c>
      <c r="B9510" t="s">
        <v>10167</v>
      </c>
      <c r="C9510" s="12">
        <v>2315</v>
      </c>
      <c r="D9510" t="s">
        <v>10301</v>
      </c>
      <c r="E9510" s="2">
        <v>231515</v>
      </c>
      <c r="F9510" t="s">
        <v>10302</v>
      </c>
      <c r="G9510" s="9">
        <v>23151507</v>
      </c>
      <c r="H9510" s="10" t="s">
        <v>10308</v>
      </c>
    </row>
    <row r="9511" spans="1:8">
      <c r="A9511" s="2">
        <v>23</v>
      </c>
      <c r="B9511" t="s">
        <v>10167</v>
      </c>
      <c r="C9511" s="12">
        <v>2315</v>
      </c>
      <c r="D9511" t="s">
        <v>10301</v>
      </c>
      <c r="E9511" s="2">
        <v>231515</v>
      </c>
      <c r="F9511" t="s">
        <v>10302</v>
      </c>
      <c r="G9511" s="9">
        <v>23151508</v>
      </c>
      <c r="H9511" s="10" t="s">
        <v>10309</v>
      </c>
    </row>
    <row r="9512" spans="1:8">
      <c r="A9512" s="2">
        <v>23</v>
      </c>
      <c r="B9512" t="s">
        <v>10167</v>
      </c>
      <c r="C9512" s="12">
        <v>2315</v>
      </c>
      <c r="D9512" t="s">
        <v>10301</v>
      </c>
      <c r="E9512" s="2">
        <v>231515</v>
      </c>
      <c r="F9512" t="s">
        <v>10302</v>
      </c>
      <c r="G9512" s="9">
        <v>23151509</v>
      </c>
      <c r="H9512" s="10" t="s">
        <v>10310</v>
      </c>
    </row>
    <row r="9513" spans="1:8">
      <c r="A9513" s="2">
        <v>23</v>
      </c>
      <c r="B9513" t="s">
        <v>10167</v>
      </c>
      <c r="C9513" s="12">
        <v>2315</v>
      </c>
      <c r="D9513" t="s">
        <v>10301</v>
      </c>
      <c r="E9513" s="2">
        <v>231515</v>
      </c>
      <c r="F9513" t="s">
        <v>10302</v>
      </c>
      <c r="G9513" s="9">
        <v>23151510</v>
      </c>
      <c r="H9513" s="10" t="s">
        <v>10311</v>
      </c>
    </row>
    <row r="9514" spans="1:8">
      <c r="A9514" s="2">
        <v>23</v>
      </c>
      <c r="B9514" t="s">
        <v>10167</v>
      </c>
      <c r="C9514" s="12">
        <v>2315</v>
      </c>
      <c r="D9514" t="s">
        <v>10301</v>
      </c>
      <c r="E9514" s="2">
        <v>231515</v>
      </c>
      <c r="F9514" t="s">
        <v>10302</v>
      </c>
      <c r="G9514" s="9">
        <v>23151511</v>
      </c>
      <c r="H9514" s="10" t="s">
        <v>10312</v>
      </c>
    </row>
    <row r="9515" spans="1:8">
      <c r="A9515" s="2">
        <v>23</v>
      </c>
      <c r="B9515" t="s">
        <v>10167</v>
      </c>
      <c r="C9515" s="12">
        <v>2315</v>
      </c>
      <c r="D9515" t="s">
        <v>10301</v>
      </c>
      <c r="E9515" s="2">
        <v>231515</v>
      </c>
      <c r="F9515" t="s">
        <v>10302</v>
      </c>
      <c r="G9515" s="9">
        <v>23151512</v>
      </c>
      <c r="H9515" s="10" t="s">
        <v>10313</v>
      </c>
    </row>
    <row r="9516" spans="1:8">
      <c r="A9516" s="2">
        <v>23</v>
      </c>
      <c r="B9516" t="s">
        <v>10167</v>
      </c>
      <c r="C9516" s="12">
        <v>2315</v>
      </c>
      <c r="D9516" t="s">
        <v>10301</v>
      </c>
      <c r="E9516" s="2">
        <v>231515</v>
      </c>
      <c r="F9516" t="s">
        <v>10302</v>
      </c>
      <c r="G9516" s="9">
        <v>23151513</v>
      </c>
      <c r="H9516" s="10" t="s">
        <v>10314</v>
      </c>
    </row>
    <row r="9517" spans="1:8">
      <c r="A9517" s="2">
        <v>23</v>
      </c>
      <c r="B9517" t="s">
        <v>10167</v>
      </c>
      <c r="C9517" s="12">
        <v>2315</v>
      </c>
      <c r="D9517" t="s">
        <v>10301</v>
      </c>
      <c r="E9517" s="2">
        <v>231515</v>
      </c>
      <c r="F9517" t="s">
        <v>10302</v>
      </c>
      <c r="G9517" s="9">
        <v>23151514</v>
      </c>
      <c r="H9517" s="10" t="s">
        <v>10315</v>
      </c>
    </row>
    <row r="9518" spans="1:8">
      <c r="A9518" s="2">
        <v>23</v>
      </c>
      <c r="B9518" t="s">
        <v>10167</v>
      </c>
      <c r="C9518" s="12">
        <v>2315</v>
      </c>
      <c r="D9518" t="s">
        <v>10301</v>
      </c>
      <c r="E9518" s="2">
        <v>231515</v>
      </c>
      <c r="F9518" t="s">
        <v>10302</v>
      </c>
      <c r="G9518" s="9">
        <v>23151515</v>
      </c>
      <c r="H9518" s="10" t="s">
        <v>10316</v>
      </c>
    </row>
    <row r="9519" spans="1:8">
      <c r="A9519" s="2">
        <v>23</v>
      </c>
      <c r="B9519" t="s">
        <v>10167</v>
      </c>
      <c r="C9519" s="12">
        <v>2315</v>
      </c>
      <c r="D9519" t="s">
        <v>10301</v>
      </c>
      <c r="E9519" s="2">
        <v>231515</v>
      </c>
      <c r="F9519" t="s">
        <v>10302</v>
      </c>
      <c r="G9519" s="9">
        <v>23151516</v>
      </c>
      <c r="H9519" s="10" t="s">
        <v>10317</v>
      </c>
    </row>
    <row r="9520" spans="1:8">
      <c r="A9520" s="2">
        <v>23</v>
      </c>
      <c r="B9520" t="s">
        <v>10167</v>
      </c>
      <c r="C9520" s="12">
        <v>2315</v>
      </c>
      <c r="D9520" t="s">
        <v>10301</v>
      </c>
      <c r="E9520" s="2">
        <v>231515</v>
      </c>
      <c r="F9520" t="s">
        <v>10302</v>
      </c>
      <c r="G9520" s="9">
        <v>23151517</v>
      </c>
      <c r="H9520" s="10" t="s">
        <v>10318</v>
      </c>
    </row>
    <row r="9521" spans="1:8">
      <c r="A9521" s="2">
        <v>23</v>
      </c>
      <c r="B9521" t="s">
        <v>10167</v>
      </c>
      <c r="C9521" s="12">
        <v>2315</v>
      </c>
      <c r="D9521" t="s">
        <v>10301</v>
      </c>
      <c r="E9521" s="2">
        <v>231515</v>
      </c>
      <c r="F9521" t="s">
        <v>10302</v>
      </c>
      <c r="G9521" s="9">
        <v>23151518</v>
      </c>
      <c r="H9521" s="10" t="s">
        <v>10319</v>
      </c>
    </row>
    <row r="9522" spans="1:8">
      <c r="A9522" s="2">
        <v>23</v>
      </c>
      <c r="B9522" t="s">
        <v>10167</v>
      </c>
      <c r="C9522" s="12">
        <v>2315</v>
      </c>
      <c r="D9522" t="s">
        <v>10301</v>
      </c>
      <c r="E9522" s="2">
        <v>231515</v>
      </c>
      <c r="F9522" t="s">
        <v>10302</v>
      </c>
      <c r="G9522" s="9">
        <v>23151519</v>
      </c>
      <c r="H9522" s="10" t="s">
        <v>10320</v>
      </c>
    </row>
    <row r="9523" spans="1:8">
      <c r="A9523" s="2">
        <v>23</v>
      </c>
      <c r="B9523" t="s">
        <v>10167</v>
      </c>
      <c r="C9523" s="12">
        <v>2315</v>
      </c>
      <c r="D9523" t="s">
        <v>10301</v>
      </c>
      <c r="E9523" s="2">
        <v>231515</v>
      </c>
      <c r="F9523" t="s">
        <v>10302</v>
      </c>
      <c r="G9523" s="9">
        <v>23151520</v>
      </c>
      <c r="H9523" s="10" t="s">
        <v>10321</v>
      </c>
    </row>
    <row r="9524" spans="1:8">
      <c r="A9524" s="2">
        <v>23</v>
      </c>
      <c r="B9524" t="s">
        <v>10167</v>
      </c>
      <c r="C9524" s="12">
        <v>2315</v>
      </c>
      <c r="D9524" t="s">
        <v>10301</v>
      </c>
      <c r="E9524" s="2">
        <v>231516</v>
      </c>
      <c r="F9524" t="s">
        <v>10322</v>
      </c>
      <c r="G9524" s="9">
        <v>23151601</v>
      </c>
      <c r="H9524" s="10" t="s">
        <v>10323</v>
      </c>
    </row>
    <row r="9525" spans="1:8">
      <c r="A9525" s="2">
        <v>23</v>
      </c>
      <c r="B9525" t="s">
        <v>10167</v>
      </c>
      <c r="C9525" s="12">
        <v>2315</v>
      </c>
      <c r="D9525" t="s">
        <v>10301</v>
      </c>
      <c r="E9525" s="2">
        <v>231516</v>
      </c>
      <c r="F9525" t="s">
        <v>10322</v>
      </c>
      <c r="G9525" s="9">
        <v>23151602</v>
      </c>
      <c r="H9525" s="10" t="s">
        <v>10324</v>
      </c>
    </row>
    <row r="9526" spans="1:8">
      <c r="A9526" s="2">
        <v>23</v>
      </c>
      <c r="B9526" t="s">
        <v>10167</v>
      </c>
      <c r="C9526" s="12">
        <v>2315</v>
      </c>
      <c r="D9526" t="s">
        <v>10301</v>
      </c>
      <c r="E9526" s="2">
        <v>231516</v>
      </c>
      <c r="F9526" t="s">
        <v>10322</v>
      </c>
      <c r="G9526" s="9">
        <v>23151603</v>
      </c>
      <c r="H9526" s="10" t="s">
        <v>10325</v>
      </c>
    </row>
    <row r="9527" spans="1:8">
      <c r="A9527" s="2">
        <v>23</v>
      </c>
      <c r="B9527" t="s">
        <v>10167</v>
      </c>
      <c r="C9527" s="12">
        <v>2315</v>
      </c>
      <c r="D9527" t="s">
        <v>10301</v>
      </c>
      <c r="E9527" s="2">
        <v>231516</v>
      </c>
      <c r="F9527" t="s">
        <v>10322</v>
      </c>
      <c r="G9527" s="9">
        <v>23151604</v>
      </c>
      <c r="H9527" s="10" t="s">
        <v>10326</v>
      </c>
    </row>
    <row r="9528" spans="1:8">
      <c r="A9528" s="2">
        <v>23</v>
      </c>
      <c r="B9528" t="s">
        <v>10167</v>
      </c>
      <c r="C9528" s="12">
        <v>2315</v>
      </c>
      <c r="D9528" t="s">
        <v>10301</v>
      </c>
      <c r="E9528" s="2">
        <v>231516</v>
      </c>
      <c r="F9528" t="s">
        <v>10322</v>
      </c>
      <c r="G9528" s="9">
        <v>23151606</v>
      </c>
      <c r="H9528" s="10" t="s">
        <v>10327</v>
      </c>
    </row>
    <row r="9529" spans="1:8">
      <c r="A9529" s="2">
        <v>23</v>
      </c>
      <c r="B9529" t="s">
        <v>10167</v>
      </c>
      <c r="C9529" s="12">
        <v>2315</v>
      </c>
      <c r="D9529" t="s">
        <v>10301</v>
      </c>
      <c r="E9529" s="2">
        <v>231516</v>
      </c>
      <c r="F9529" t="s">
        <v>10322</v>
      </c>
      <c r="G9529" s="9">
        <v>23151607</v>
      </c>
      <c r="H9529" s="10" t="s">
        <v>10328</v>
      </c>
    </row>
    <row r="9530" spans="1:8">
      <c r="A9530" s="2">
        <v>23</v>
      </c>
      <c r="B9530" t="s">
        <v>10167</v>
      </c>
      <c r="C9530" s="12">
        <v>2315</v>
      </c>
      <c r="D9530" t="s">
        <v>10301</v>
      </c>
      <c r="E9530" s="2">
        <v>231516</v>
      </c>
      <c r="F9530" t="s">
        <v>10322</v>
      </c>
      <c r="G9530" s="9">
        <v>23151608</v>
      </c>
      <c r="H9530" s="10" t="s">
        <v>10329</v>
      </c>
    </row>
    <row r="9531" spans="1:8">
      <c r="A9531" s="2">
        <v>23</v>
      </c>
      <c r="B9531" t="s">
        <v>10167</v>
      </c>
      <c r="C9531" s="12">
        <v>2315</v>
      </c>
      <c r="D9531" t="s">
        <v>10301</v>
      </c>
      <c r="E9531" s="2">
        <v>231516</v>
      </c>
      <c r="F9531" t="s">
        <v>10322</v>
      </c>
      <c r="G9531" s="9">
        <v>23151609</v>
      </c>
      <c r="H9531" s="10" t="s">
        <v>10330</v>
      </c>
    </row>
    <row r="9532" spans="1:8">
      <c r="A9532" s="2">
        <v>23</v>
      </c>
      <c r="B9532" t="s">
        <v>10167</v>
      </c>
      <c r="C9532" s="12">
        <v>2315</v>
      </c>
      <c r="D9532" t="s">
        <v>10301</v>
      </c>
      <c r="E9532" s="2">
        <v>231516</v>
      </c>
      <c r="F9532" t="s">
        <v>10322</v>
      </c>
      <c r="G9532" s="9">
        <v>23151610</v>
      </c>
      <c r="H9532" s="10" t="s">
        <v>10331</v>
      </c>
    </row>
    <row r="9533" spans="1:8">
      <c r="A9533" s="2">
        <v>23</v>
      </c>
      <c r="B9533" t="s">
        <v>10167</v>
      </c>
      <c r="C9533" s="12">
        <v>2315</v>
      </c>
      <c r="D9533" t="s">
        <v>10301</v>
      </c>
      <c r="E9533" s="2">
        <v>231517</v>
      </c>
      <c r="F9533" t="s">
        <v>10332</v>
      </c>
      <c r="G9533" s="9">
        <v>23151701</v>
      </c>
      <c r="H9533" s="10" t="s">
        <v>10333</v>
      </c>
    </row>
    <row r="9534" spans="1:8">
      <c r="A9534" s="2">
        <v>23</v>
      </c>
      <c r="B9534" t="s">
        <v>10167</v>
      </c>
      <c r="C9534" s="12">
        <v>2315</v>
      </c>
      <c r="D9534" t="s">
        <v>10301</v>
      </c>
      <c r="E9534" s="2">
        <v>231517</v>
      </c>
      <c r="F9534" t="s">
        <v>10332</v>
      </c>
      <c r="G9534" s="9">
        <v>23151702</v>
      </c>
      <c r="H9534" s="10" t="s">
        <v>10334</v>
      </c>
    </row>
    <row r="9535" spans="1:8">
      <c r="A9535" s="2">
        <v>23</v>
      </c>
      <c r="B9535" t="s">
        <v>10167</v>
      </c>
      <c r="C9535" s="12">
        <v>2315</v>
      </c>
      <c r="D9535" t="s">
        <v>10301</v>
      </c>
      <c r="E9535" s="2">
        <v>231517</v>
      </c>
      <c r="F9535" t="s">
        <v>10332</v>
      </c>
      <c r="G9535" s="9">
        <v>23151703</v>
      </c>
      <c r="H9535" s="10" t="s">
        <v>10335</v>
      </c>
    </row>
    <row r="9536" spans="1:8">
      <c r="A9536" s="2">
        <v>23</v>
      </c>
      <c r="B9536" t="s">
        <v>10167</v>
      </c>
      <c r="C9536" s="12">
        <v>2315</v>
      </c>
      <c r="D9536" t="s">
        <v>10301</v>
      </c>
      <c r="E9536" s="2">
        <v>231517</v>
      </c>
      <c r="F9536" t="s">
        <v>10332</v>
      </c>
      <c r="G9536" s="9">
        <v>23151704</v>
      </c>
      <c r="H9536" s="10" t="s">
        <v>10336</v>
      </c>
    </row>
    <row r="9537" spans="1:8">
      <c r="A9537" s="2">
        <v>23</v>
      </c>
      <c r="B9537" t="s">
        <v>10167</v>
      </c>
      <c r="C9537" s="12">
        <v>2315</v>
      </c>
      <c r="D9537" t="s">
        <v>10301</v>
      </c>
      <c r="E9537" s="2">
        <v>231517</v>
      </c>
      <c r="F9537" t="s">
        <v>10332</v>
      </c>
      <c r="G9537" s="9">
        <v>23151705</v>
      </c>
      <c r="H9537" s="10" t="s">
        <v>10337</v>
      </c>
    </row>
    <row r="9538" spans="1:8">
      <c r="A9538" s="2">
        <v>23</v>
      </c>
      <c r="B9538" t="s">
        <v>10167</v>
      </c>
      <c r="C9538" s="12">
        <v>2315</v>
      </c>
      <c r="D9538" t="s">
        <v>10301</v>
      </c>
      <c r="E9538" s="2">
        <v>231518</v>
      </c>
      <c r="F9538" t="s">
        <v>10338</v>
      </c>
      <c r="G9538" s="9">
        <v>23151801</v>
      </c>
      <c r="H9538" s="10" t="s">
        <v>10339</v>
      </c>
    </row>
    <row r="9539" spans="1:8">
      <c r="A9539" s="2">
        <v>23</v>
      </c>
      <c r="B9539" t="s">
        <v>10167</v>
      </c>
      <c r="C9539" s="12">
        <v>2315</v>
      </c>
      <c r="D9539" t="s">
        <v>10301</v>
      </c>
      <c r="E9539" s="2">
        <v>231518</v>
      </c>
      <c r="F9539" t="s">
        <v>10338</v>
      </c>
      <c r="G9539" s="9">
        <v>23151802</v>
      </c>
      <c r="H9539" s="10" t="s">
        <v>10340</v>
      </c>
    </row>
    <row r="9540" spans="1:8">
      <c r="A9540" s="2">
        <v>23</v>
      </c>
      <c r="B9540" t="s">
        <v>10167</v>
      </c>
      <c r="C9540" s="12">
        <v>2315</v>
      </c>
      <c r="D9540" t="s">
        <v>10301</v>
      </c>
      <c r="E9540" s="2">
        <v>231518</v>
      </c>
      <c r="F9540" t="s">
        <v>10338</v>
      </c>
      <c r="G9540" s="9">
        <v>23151803</v>
      </c>
      <c r="H9540" s="10" t="s">
        <v>10341</v>
      </c>
    </row>
    <row r="9541" spans="1:8">
      <c r="A9541" s="2">
        <v>23</v>
      </c>
      <c r="B9541" t="s">
        <v>10167</v>
      </c>
      <c r="C9541" s="12">
        <v>2315</v>
      </c>
      <c r="D9541" t="s">
        <v>10301</v>
      </c>
      <c r="E9541" s="2">
        <v>231518</v>
      </c>
      <c r="F9541" t="s">
        <v>10338</v>
      </c>
      <c r="G9541" s="9">
        <v>23151804</v>
      </c>
      <c r="H9541" s="10" t="s">
        <v>10342</v>
      </c>
    </row>
    <row r="9542" spans="1:8">
      <c r="A9542" s="2">
        <v>23</v>
      </c>
      <c r="B9542" t="s">
        <v>10167</v>
      </c>
      <c r="C9542" s="12">
        <v>2315</v>
      </c>
      <c r="D9542" t="s">
        <v>10301</v>
      </c>
      <c r="E9542" s="2">
        <v>231518</v>
      </c>
      <c r="F9542" t="s">
        <v>10338</v>
      </c>
      <c r="G9542" s="9">
        <v>23151805</v>
      </c>
      <c r="H9542" s="10" t="s">
        <v>10343</v>
      </c>
    </row>
    <row r="9543" spans="1:8">
      <c r="A9543" s="2">
        <v>23</v>
      </c>
      <c r="B9543" t="s">
        <v>10167</v>
      </c>
      <c r="C9543" s="12">
        <v>2315</v>
      </c>
      <c r="D9543" t="s">
        <v>10301</v>
      </c>
      <c r="E9543" s="2">
        <v>231518</v>
      </c>
      <c r="F9543" t="s">
        <v>10338</v>
      </c>
      <c r="G9543" s="9">
        <v>23151806</v>
      </c>
      <c r="H9543" s="10" t="s">
        <v>10344</v>
      </c>
    </row>
    <row r="9544" spans="1:8">
      <c r="A9544" s="2">
        <v>23</v>
      </c>
      <c r="B9544" t="s">
        <v>10167</v>
      </c>
      <c r="C9544" s="12">
        <v>2315</v>
      </c>
      <c r="D9544" t="s">
        <v>10301</v>
      </c>
      <c r="E9544" s="2">
        <v>231518</v>
      </c>
      <c r="F9544" t="s">
        <v>10338</v>
      </c>
      <c r="G9544" s="9">
        <v>23151807</v>
      </c>
      <c r="H9544" s="10" t="s">
        <v>10345</v>
      </c>
    </row>
    <row r="9545" spans="1:8">
      <c r="A9545" s="2">
        <v>23</v>
      </c>
      <c r="B9545" t="s">
        <v>10167</v>
      </c>
      <c r="C9545" s="12">
        <v>2315</v>
      </c>
      <c r="D9545" t="s">
        <v>10301</v>
      </c>
      <c r="E9545" s="2">
        <v>231518</v>
      </c>
      <c r="F9545" t="s">
        <v>10338</v>
      </c>
      <c r="G9545" s="9">
        <v>23151808</v>
      </c>
      <c r="H9545" s="10" t="s">
        <v>10346</v>
      </c>
    </row>
    <row r="9546" spans="1:8">
      <c r="A9546" s="2">
        <v>23</v>
      </c>
      <c r="B9546" t="s">
        <v>10167</v>
      </c>
      <c r="C9546" s="12">
        <v>2315</v>
      </c>
      <c r="D9546" t="s">
        <v>10301</v>
      </c>
      <c r="E9546" s="2">
        <v>231518</v>
      </c>
      <c r="F9546" t="s">
        <v>10338</v>
      </c>
      <c r="G9546" s="9">
        <v>23151809</v>
      </c>
      <c r="H9546" s="10" t="s">
        <v>10347</v>
      </c>
    </row>
    <row r="9547" spans="1:8">
      <c r="A9547" s="2">
        <v>23</v>
      </c>
      <c r="B9547" t="s">
        <v>10167</v>
      </c>
      <c r="C9547" s="12">
        <v>2315</v>
      </c>
      <c r="D9547" t="s">
        <v>10301</v>
      </c>
      <c r="E9547" s="2">
        <v>231518</v>
      </c>
      <c r="F9547" t="s">
        <v>10338</v>
      </c>
      <c r="G9547" s="9">
        <v>23151810</v>
      </c>
      <c r="H9547" s="10" t="s">
        <v>10348</v>
      </c>
    </row>
    <row r="9548" spans="1:8">
      <c r="A9548" s="2">
        <v>23</v>
      </c>
      <c r="B9548" t="s">
        <v>10167</v>
      </c>
      <c r="C9548" s="12">
        <v>2315</v>
      </c>
      <c r="D9548" t="s">
        <v>10301</v>
      </c>
      <c r="E9548" s="2">
        <v>231518</v>
      </c>
      <c r="F9548" t="s">
        <v>10338</v>
      </c>
      <c r="G9548" s="9">
        <v>23151811</v>
      </c>
      <c r="H9548" s="10" t="s">
        <v>10349</v>
      </c>
    </row>
    <row r="9549" spans="1:8">
      <c r="A9549" s="2">
        <v>23</v>
      </c>
      <c r="B9549" t="s">
        <v>10167</v>
      </c>
      <c r="C9549" s="12">
        <v>2315</v>
      </c>
      <c r="D9549" t="s">
        <v>10301</v>
      </c>
      <c r="E9549" s="2">
        <v>231518</v>
      </c>
      <c r="F9549" t="s">
        <v>10338</v>
      </c>
      <c r="G9549" s="9">
        <v>23151812</v>
      </c>
      <c r="H9549" s="10" t="s">
        <v>10350</v>
      </c>
    </row>
    <row r="9550" spans="1:8">
      <c r="A9550" s="2">
        <v>23</v>
      </c>
      <c r="B9550" t="s">
        <v>10167</v>
      </c>
      <c r="C9550" s="12">
        <v>2315</v>
      </c>
      <c r="D9550" t="s">
        <v>10301</v>
      </c>
      <c r="E9550" s="2">
        <v>231518</v>
      </c>
      <c r="F9550" t="s">
        <v>10338</v>
      </c>
      <c r="G9550" s="9">
        <v>23151813</v>
      </c>
      <c r="H9550" s="10" t="s">
        <v>10351</v>
      </c>
    </row>
    <row r="9551" spans="1:8">
      <c r="A9551" s="2">
        <v>23</v>
      </c>
      <c r="B9551" t="s">
        <v>10167</v>
      </c>
      <c r="C9551" s="12">
        <v>2315</v>
      </c>
      <c r="D9551" t="s">
        <v>10301</v>
      </c>
      <c r="E9551" s="2">
        <v>231518</v>
      </c>
      <c r="F9551" t="s">
        <v>10338</v>
      </c>
      <c r="G9551" s="9">
        <v>23151814</v>
      </c>
      <c r="H9551" s="10" t="s">
        <v>10352</v>
      </c>
    </row>
    <row r="9552" spans="1:8">
      <c r="A9552" s="2">
        <v>23</v>
      </c>
      <c r="B9552" t="s">
        <v>10167</v>
      </c>
      <c r="C9552" s="12">
        <v>2315</v>
      </c>
      <c r="D9552" t="s">
        <v>10301</v>
      </c>
      <c r="E9552" s="2">
        <v>231518</v>
      </c>
      <c r="F9552" t="s">
        <v>10338</v>
      </c>
      <c r="G9552" s="9">
        <v>23151816</v>
      </c>
      <c r="H9552" s="10" t="s">
        <v>10353</v>
      </c>
    </row>
    <row r="9553" spans="1:8">
      <c r="A9553" s="2">
        <v>23</v>
      </c>
      <c r="B9553" t="s">
        <v>10167</v>
      </c>
      <c r="C9553" s="12">
        <v>2315</v>
      </c>
      <c r="D9553" t="s">
        <v>10301</v>
      </c>
      <c r="E9553" s="2">
        <v>231518</v>
      </c>
      <c r="F9553" t="s">
        <v>10338</v>
      </c>
      <c r="G9553" s="9">
        <v>23151817</v>
      </c>
      <c r="H9553" s="10" t="s">
        <v>10354</v>
      </c>
    </row>
    <row r="9554" spans="1:8">
      <c r="A9554" s="2">
        <v>23</v>
      </c>
      <c r="B9554" t="s">
        <v>10167</v>
      </c>
      <c r="C9554" s="12">
        <v>2315</v>
      </c>
      <c r="D9554" t="s">
        <v>10301</v>
      </c>
      <c r="E9554" s="2">
        <v>231518</v>
      </c>
      <c r="F9554" t="s">
        <v>10338</v>
      </c>
      <c r="G9554" s="9">
        <v>23151818</v>
      </c>
      <c r="H9554" s="10" t="s">
        <v>10355</v>
      </c>
    </row>
    <row r="9555" spans="1:8">
      <c r="A9555" s="2">
        <v>23</v>
      </c>
      <c r="B9555" t="s">
        <v>10167</v>
      </c>
      <c r="C9555" s="12">
        <v>2315</v>
      </c>
      <c r="D9555" t="s">
        <v>10301</v>
      </c>
      <c r="E9555" s="2">
        <v>231518</v>
      </c>
      <c r="F9555" t="s">
        <v>10338</v>
      </c>
      <c r="G9555" s="9">
        <v>23151819</v>
      </c>
      <c r="H9555" s="10" t="s">
        <v>10356</v>
      </c>
    </row>
    <row r="9556" spans="1:8">
      <c r="A9556" s="2">
        <v>23</v>
      </c>
      <c r="B9556" t="s">
        <v>10167</v>
      </c>
      <c r="C9556" s="12">
        <v>2315</v>
      </c>
      <c r="D9556" t="s">
        <v>10301</v>
      </c>
      <c r="E9556" s="2">
        <v>231518</v>
      </c>
      <c r="F9556" t="s">
        <v>10338</v>
      </c>
      <c r="G9556" s="9">
        <v>23151821</v>
      </c>
      <c r="H9556" s="10" t="s">
        <v>10357</v>
      </c>
    </row>
    <row r="9557" spans="1:8">
      <c r="A9557" s="2">
        <v>23</v>
      </c>
      <c r="B9557" t="s">
        <v>10167</v>
      </c>
      <c r="C9557" s="12">
        <v>2315</v>
      </c>
      <c r="D9557" t="s">
        <v>10301</v>
      </c>
      <c r="E9557" s="2">
        <v>231518</v>
      </c>
      <c r="F9557" t="s">
        <v>10338</v>
      </c>
      <c r="G9557" s="9">
        <v>23151822</v>
      </c>
      <c r="H9557" s="10" t="s">
        <v>10358</v>
      </c>
    </row>
    <row r="9558" spans="1:8">
      <c r="A9558" s="2">
        <v>23</v>
      </c>
      <c r="B9558" t="s">
        <v>10167</v>
      </c>
      <c r="C9558" s="12">
        <v>2315</v>
      </c>
      <c r="D9558" t="s">
        <v>10301</v>
      </c>
      <c r="E9558" s="2">
        <v>231518</v>
      </c>
      <c r="F9558" t="s">
        <v>10338</v>
      </c>
      <c r="G9558" s="9">
        <v>23151823</v>
      </c>
      <c r="H9558" s="10" t="s">
        <v>10359</v>
      </c>
    </row>
    <row r="9559" spans="1:8">
      <c r="A9559" s="2">
        <v>23</v>
      </c>
      <c r="B9559" t="s">
        <v>10167</v>
      </c>
      <c r="C9559" s="12">
        <v>2315</v>
      </c>
      <c r="D9559" t="s">
        <v>10301</v>
      </c>
      <c r="E9559" s="2">
        <v>231518</v>
      </c>
      <c r="F9559" t="s">
        <v>10338</v>
      </c>
      <c r="G9559" s="9">
        <v>23151824</v>
      </c>
      <c r="H9559" s="10" t="s">
        <v>10360</v>
      </c>
    </row>
    <row r="9560" spans="1:8">
      <c r="A9560" s="2">
        <v>23</v>
      </c>
      <c r="B9560" t="s">
        <v>10167</v>
      </c>
      <c r="C9560" s="12">
        <v>2315</v>
      </c>
      <c r="D9560" t="s">
        <v>10301</v>
      </c>
      <c r="E9560" s="2">
        <v>231518</v>
      </c>
      <c r="F9560" t="s">
        <v>10338</v>
      </c>
      <c r="G9560" s="9">
        <v>23151825</v>
      </c>
      <c r="H9560" s="10" t="s">
        <v>10361</v>
      </c>
    </row>
    <row r="9561" spans="1:8">
      <c r="A9561" s="2">
        <v>23</v>
      </c>
      <c r="B9561" t="s">
        <v>10167</v>
      </c>
      <c r="C9561" s="12">
        <v>2315</v>
      </c>
      <c r="D9561" t="s">
        <v>10301</v>
      </c>
      <c r="E9561" s="2">
        <v>231519</v>
      </c>
      <c r="F9561" t="s">
        <v>10362</v>
      </c>
      <c r="G9561" s="9">
        <v>23151901</v>
      </c>
      <c r="H9561" s="10" t="s">
        <v>10363</v>
      </c>
    </row>
    <row r="9562" spans="1:8">
      <c r="A9562" s="2">
        <v>23</v>
      </c>
      <c r="B9562" t="s">
        <v>10167</v>
      </c>
      <c r="C9562" s="12">
        <v>2315</v>
      </c>
      <c r="D9562" t="s">
        <v>10301</v>
      </c>
      <c r="E9562" s="2">
        <v>231519</v>
      </c>
      <c r="F9562" t="s">
        <v>10362</v>
      </c>
      <c r="G9562" s="9">
        <v>23151902</v>
      </c>
      <c r="H9562" s="10" t="s">
        <v>10364</v>
      </c>
    </row>
    <row r="9563" spans="1:8">
      <c r="A9563" s="2">
        <v>23</v>
      </c>
      <c r="B9563" t="s">
        <v>10167</v>
      </c>
      <c r="C9563" s="12">
        <v>2315</v>
      </c>
      <c r="D9563" t="s">
        <v>10301</v>
      </c>
      <c r="E9563" s="2">
        <v>231519</v>
      </c>
      <c r="F9563" t="s">
        <v>10362</v>
      </c>
      <c r="G9563" s="9">
        <v>23151903</v>
      </c>
      <c r="H9563" s="10" t="s">
        <v>10365</v>
      </c>
    </row>
    <row r="9564" spans="1:8">
      <c r="A9564" s="2">
        <v>23</v>
      </c>
      <c r="B9564" t="s">
        <v>10167</v>
      </c>
      <c r="C9564" s="12">
        <v>2315</v>
      </c>
      <c r="D9564" t="s">
        <v>10301</v>
      </c>
      <c r="E9564" s="2">
        <v>231519</v>
      </c>
      <c r="F9564" t="s">
        <v>10362</v>
      </c>
      <c r="G9564" s="9">
        <v>23151904</v>
      </c>
      <c r="H9564" s="10" t="s">
        <v>10366</v>
      </c>
    </row>
    <row r="9565" spans="1:8">
      <c r="A9565" s="2">
        <v>23</v>
      </c>
      <c r="B9565" t="s">
        <v>10167</v>
      </c>
      <c r="C9565" s="12">
        <v>2315</v>
      </c>
      <c r="D9565" t="s">
        <v>10301</v>
      </c>
      <c r="E9565" s="2">
        <v>231519</v>
      </c>
      <c r="F9565" t="s">
        <v>10362</v>
      </c>
      <c r="G9565" s="9">
        <v>23151905</v>
      </c>
      <c r="H9565" s="10" t="s">
        <v>10367</v>
      </c>
    </row>
    <row r="9566" spans="1:8">
      <c r="A9566" s="2">
        <v>23</v>
      </c>
      <c r="B9566" t="s">
        <v>10167</v>
      </c>
      <c r="C9566" s="12">
        <v>2315</v>
      </c>
      <c r="D9566" t="s">
        <v>10301</v>
      </c>
      <c r="E9566" s="2">
        <v>231519</v>
      </c>
      <c r="F9566" t="s">
        <v>10362</v>
      </c>
      <c r="G9566" s="9">
        <v>23151906</v>
      </c>
      <c r="H9566" s="10" t="s">
        <v>10368</v>
      </c>
    </row>
    <row r="9567" spans="1:8">
      <c r="A9567" s="2">
        <v>23</v>
      </c>
      <c r="B9567" t="s">
        <v>10167</v>
      </c>
      <c r="C9567" s="12">
        <v>2315</v>
      </c>
      <c r="D9567" t="s">
        <v>10301</v>
      </c>
      <c r="E9567" s="2">
        <v>231519</v>
      </c>
      <c r="F9567" t="s">
        <v>10362</v>
      </c>
      <c r="G9567" s="9">
        <v>23151907</v>
      </c>
      <c r="H9567" s="10" t="s">
        <v>10369</v>
      </c>
    </row>
    <row r="9568" spans="1:8">
      <c r="A9568" s="2">
        <v>23</v>
      </c>
      <c r="B9568" t="s">
        <v>10167</v>
      </c>
      <c r="C9568" s="12">
        <v>2315</v>
      </c>
      <c r="D9568" t="s">
        <v>10301</v>
      </c>
      <c r="E9568" s="2">
        <v>231519</v>
      </c>
      <c r="F9568" t="s">
        <v>10362</v>
      </c>
      <c r="G9568" s="9">
        <v>23151908</v>
      </c>
      <c r="H9568" s="10" t="s">
        <v>10370</v>
      </c>
    </row>
    <row r="9569" spans="1:8">
      <c r="A9569" s="2">
        <v>23</v>
      </c>
      <c r="B9569" t="s">
        <v>10167</v>
      </c>
      <c r="C9569" s="12">
        <v>2315</v>
      </c>
      <c r="D9569" t="s">
        <v>10301</v>
      </c>
      <c r="E9569" s="2">
        <v>231519</v>
      </c>
      <c r="F9569" t="s">
        <v>10362</v>
      </c>
      <c r="G9569" s="9">
        <v>23151909</v>
      </c>
      <c r="H9569" s="10" t="s">
        <v>10371</v>
      </c>
    </row>
    <row r="9570" spans="1:8">
      <c r="A9570" s="2">
        <v>23</v>
      </c>
      <c r="B9570" t="s">
        <v>10167</v>
      </c>
      <c r="C9570" s="12">
        <v>2315</v>
      </c>
      <c r="D9570" t="s">
        <v>10301</v>
      </c>
      <c r="E9570" s="2">
        <v>231519</v>
      </c>
      <c r="F9570" t="s">
        <v>10362</v>
      </c>
      <c r="G9570" s="9">
        <v>23151910</v>
      </c>
      <c r="H9570" s="10" t="s">
        <v>10372</v>
      </c>
    </row>
    <row r="9571" spans="1:8">
      <c r="A9571" s="2">
        <v>23</v>
      </c>
      <c r="B9571" t="s">
        <v>10167</v>
      </c>
      <c r="C9571" s="12">
        <v>2315</v>
      </c>
      <c r="D9571" t="s">
        <v>10301</v>
      </c>
      <c r="E9571" s="2">
        <v>231519</v>
      </c>
      <c r="F9571" t="s">
        <v>10362</v>
      </c>
      <c r="G9571" s="9">
        <v>23151911</v>
      </c>
      <c r="H9571" s="10" t="s">
        <v>10373</v>
      </c>
    </row>
    <row r="9572" spans="1:8">
      <c r="A9572" s="2">
        <v>23</v>
      </c>
      <c r="B9572" t="s">
        <v>10167</v>
      </c>
      <c r="C9572" s="12">
        <v>2315</v>
      </c>
      <c r="D9572" t="s">
        <v>10301</v>
      </c>
      <c r="E9572" s="2">
        <v>231520</v>
      </c>
      <c r="F9572" t="s">
        <v>10374</v>
      </c>
      <c r="G9572" s="9">
        <v>23152001</v>
      </c>
      <c r="H9572" s="10" t="s">
        <v>10375</v>
      </c>
    </row>
    <row r="9573" spans="1:8">
      <c r="A9573" s="2">
        <v>23</v>
      </c>
      <c r="B9573" t="s">
        <v>10167</v>
      </c>
      <c r="C9573" s="12">
        <v>2315</v>
      </c>
      <c r="D9573" t="s">
        <v>10301</v>
      </c>
      <c r="E9573" s="2">
        <v>231520</v>
      </c>
      <c r="F9573" t="s">
        <v>10374</v>
      </c>
      <c r="G9573" s="9">
        <v>23152002</v>
      </c>
      <c r="H9573" s="10" t="s">
        <v>10376</v>
      </c>
    </row>
    <row r="9574" spans="1:8">
      <c r="A9574" s="2">
        <v>23</v>
      </c>
      <c r="B9574" t="s">
        <v>10167</v>
      </c>
      <c r="C9574" s="12">
        <v>2315</v>
      </c>
      <c r="D9574" t="s">
        <v>10301</v>
      </c>
      <c r="E9574" s="2">
        <v>231521</v>
      </c>
      <c r="F9574" t="s">
        <v>10377</v>
      </c>
      <c r="G9574" s="9">
        <v>23152101</v>
      </c>
      <c r="H9574" s="10" t="s">
        <v>10378</v>
      </c>
    </row>
    <row r="9575" spans="1:8">
      <c r="A9575" s="2">
        <v>23</v>
      </c>
      <c r="B9575" t="s">
        <v>10167</v>
      </c>
      <c r="C9575" s="12">
        <v>2315</v>
      </c>
      <c r="D9575" t="s">
        <v>10301</v>
      </c>
      <c r="E9575" s="2">
        <v>231521</v>
      </c>
      <c r="F9575" t="s">
        <v>10377</v>
      </c>
      <c r="G9575" s="9">
        <v>23152102</v>
      </c>
      <c r="H9575" s="10" t="s">
        <v>10379</v>
      </c>
    </row>
    <row r="9576" spans="1:8">
      <c r="A9576" s="2">
        <v>23</v>
      </c>
      <c r="B9576" t="s">
        <v>10167</v>
      </c>
      <c r="C9576" s="12">
        <v>2315</v>
      </c>
      <c r="D9576" t="s">
        <v>10301</v>
      </c>
      <c r="E9576" s="2">
        <v>231521</v>
      </c>
      <c r="F9576" t="s">
        <v>10377</v>
      </c>
      <c r="G9576" s="9">
        <v>23152103</v>
      </c>
      <c r="H9576" s="10" t="s">
        <v>10380</v>
      </c>
    </row>
    <row r="9577" spans="1:8">
      <c r="A9577" s="2">
        <v>23</v>
      </c>
      <c r="B9577" t="s">
        <v>10167</v>
      </c>
      <c r="C9577" s="12">
        <v>2315</v>
      </c>
      <c r="D9577" t="s">
        <v>10301</v>
      </c>
      <c r="E9577" s="2">
        <v>231521</v>
      </c>
      <c r="F9577" t="s">
        <v>10377</v>
      </c>
      <c r="G9577" s="9">
        <v>23152104</v>
      </c>
      <c r="H9577" s="10" t="s">
        <v>10381</v>
      </c>
    </row>
    <row r="9578" spans="1:8">
      <c r="A9578" s="2">
        <v>23</v>
      </c>
      <c r="B9578" t="s">
        <v>10167</v>
      </c>
      <c r="C9578" s="12">
        <v>2315</v>
      </c>
      <c r="D9578" t="s">
        <v>10301</v>
      </c>
      <c r="E9578" s="2">
        <v>231521</v>
      </c>
      <c r="F9578" t="s">
        <v>10377</v>
      </c>
      <c r="G9578" s="9">
        <v>23152105</v>
      </c>
      <c r="H9578" s="10" t="s">
        <v>10382</v>
      </c>
    </row>
    <row r="9579" spans="1:8">
      <c r="A9579" s="2">
        <v>23</v>
      </c>
      <c r="B9579" t="s">
        <v>10167</v>
      </c>
      <c r="C9579" s="12">
        <v>2315</v>
      </c>
      <c r="D9579" t="s">
        <v>10301</v>
      </c>
      <c r="E9579" s="2">
        <v>231521</v>
      </c>
      <c r="F9579" t="s">
        <v>10377</v>
      </c>
      <c r="G9579" s="9">
        <v>23152106</v>
      </c>
      <c r="H9579" s="10" t="s">
        <v>10383</v>
      </c>
    </row>
    <row r="9580" spans="1:8">
      <c r="A9580" s="2">
        <v>23</v>
      </c>
      <c r="B9580" t="s">
        <v>10167</v>
      </c>
      <c r="C9580" s="12">
        <v>2315</v>
      </c>
      <c r="D9580" t="s">
        <v>10301</v>
      </c>
      <c r="E9580" s="2">
        <v>231521</v>
      </c>
      <c r="F9580" t="s">
        <v>10377</v>
      </c>
      <c r="G9580" s="9">
        <v>23152107</v>
      </c>
      <c r="H9580" s="10" t="s">
        <v>10384</v>
      </c>
    </row>
    <row r="9581" spans="1:8">
      <c r="A9581" s="2">
        <v>23</v>
      </c>
      <c r="B9581" t="s">
        <v>10167</v>
      </c>
      <c r="C9581" s="12">
        <v>2315</v>
      </c>
      <c r="D9581" t="s">
        <v>10301</v>
      </c>
      <c r="E9581" s="2">
        <v>231521</v>
      </c>
      <c r="F9581" t="s">
        <v>10377</v>
      </c>
      <c r="G9581" s="9">
        <v>23152108</v>
      </c>
      <c r="H9581" s="10" t="s">
        <v>10385</v>
      </c>
    </row>
    <row r="9582" spans="1:8">
      <c r="A9582" s="2">
        <v>23</v>
      </c>
      <c r="B9582" t="s">
        <v>10167</v>
      </c>
      <c r="C9582" s="12">
        <v>2315</v>
      </c>
      <c r="D9582" t="s">
        <v>10301</v>
      </c>
      <c r="E9582" s="2">
        <v>231521</v>
      </c>
      <c r="F9582" t="s">
        <v>10377</v>
      </c>
      <c r="G9582" s="9">
        <v>23152109</v>
      </c>
      <c r="H9582" s="10" t="s">
        <v>10386</v>
      </c>
    </row>
    <row r="9583" spans="1:8">
      <c r="A9583" s="2">
        <v>23</v>
      </c>
      <c r="B9583" t="s">
        <v>10167</v>
      </c>
      <c r="C9583" s="12">
        <v>2315</v>
      </c>
      <c r="D9583" t="s">
        <v>10301</v>
      </c>
      <c r="E9583" s="2">
        <v>231521</v>
      </c>
      <c r="F9583" t="s">
        <v>10377</v>
      </c>
      <c r="G9583" s="9">
        <v>23152110</v>
      </c>
      <c r="H9583" s="10" t="s">
        <v>10387</v>
      </c>
    </row>
    <row r="9584" spans="1:8">
      <c r="A9584" s="2">
        <v>23</v>
      </c>
      <c r="B9584" t="s">
        <v>10167</v>
      </c>
      <c r="C9584" s="12">
        <v>2315</v>
      </c>
      <c r="D9584" t="s">
        <v>10301</v>
      </c>
      <c r="E9584" s="2">
        <v>231521</v>
      </c>
      <c r="F9584" t="s">
        <v>10377</v>
      </c>
      <c r="G9584" s="9">
        <v>23152111</v>
      </c>
      <c r="H9584" s="10" t="s">
        <v>10388</v>
      </c>
    </row>
    <row r="9585" spans="1:8">
      <c r="A9585" s="2">
        <v>23</v>
      </c>
      <c r="B9585" t="s">
        <v>10167</v>
      </c>
      <c r="C9585" s="12">
        <v>2315</v>
      </c>
      <c r="D9585" t="s">
        <v>10301</v>
      </c>
      <c r="E9585" s="2">
        <v>231521</v>
      </c>
      <c r="F9585" t="s">
        <v>10377</v>
      </c>
      <c r="G9585" s="9">
        <v>23152112</v>
      </c>
      <c r="H9585" s="10" t="s">
        <v>10389</v>
      </c>
    </row>
    <row r="9586" spans="1:8">
      <c r="A9586" s="2">
        <v>23</v>
      </c>
      <c r="B9586" t="s">
        <v>10167</v>
      </c>
      <c r="C9586" s="12">
        <v>2315</v>
      </c>
      <c r="D9586" t="s">
        <v>10301</v>
      </c>
      <c r="E9586" s="2">
        <v>231521</v>
      </c>
      <c r="F9586" t="s">
        <v>10377</v>
      </c>
      <c r="G9586" s="9">
        <v>23152113</v>
      </c>
      <c r="H9586" s="10" t="s">
        <v>10390</v>
      </c>
    </row>
    <row r="9587" spans="1:8">
      <c r="A9587" s="2">
        <v>23</v>
      </c>
      <c r="B9587" t="s">
        <v>10167</v>
      </c>
      <c r="C9587" s="12">
        <v>2315</v>
      </c>
      <c r="D9587" t="s">
        <v>10301</v>
      </c>
      <c r="E9587" s="2">
        <v>231522</v>
      </c>
      <c r="F9587" t="s">
        <v>10391</v>
      </c>
      <c r="G9587" s="9">
        <v>23152201</v>
      </c>
      <c r="H9587" s="10" t="s">
        <v>10392</v>
      </c>
    </row>
    <row r="9588" spans="1:8">
      <c r="A9588" s="2">
        <v>23</v>
      </c>
      <c r="B9588" t="s">
        <v>10167</v>
      </c>
      <c r="C9588" s="12">
        <v>2315</v>
      </c>
      <c r="D9588" t="s">
        <v>10301</v>
      </c>
      <c r="E9588" s="2">
        <v>231522</v>
      </c>
      <c r="F9588" t="s">
        <v>10391</v>
      </c>
      <c r="G9588" s="9">
        <v>23152202</v>
      </c>
      <c r="H9588" s="10" t="s">
        <v>10393</v>
      </c>
    </row>
    <row r="9589" spans="1:8">
      <c r="A9589" s="2">
        <v>23</v>
      </c>
      <c r="B9589" t="s">
        <v>10167</v>
      </c>
      <c r="C9589" s="12">
        <v>2315</v>
      </c>
      <c r="D9589" t="s">
        <v>10301</v>
      </c>
      <c r="E9589" s="2">
        <v>231522</v>
      </c>
      <c r="F9589" t="s">
        <v>10391</v>
      </c>
      <c r="G9589" s="9">
        <v>23152203</v>
      </c>
      <c r="H9589" s="10" t="s">
        <v>10394</v>
      </c>
    </row>
    <row r="9590" spans="1:8">
      <c r="A9590" s="2">
        <v>23</v>
      </c>
      <c r="B9590" t="s">
        <v>10167</v>
      </c>
      <c r="C9590" s="12">
        <v>2315</v>
      </c>
      <c r="D9590" t="s">
        <v>10301</v>
      </c>
      <c r="E9590" s="2">
        <v>231522</v>
      </c>
      <c r="F9590" t="s">
        <v>10391</v>
      </c>
      <c r="G9590" s="9">
        <v>23152204</v>
      </c>
      <c r="H9590" s="10" t="s">
        <v>10395</v>
      </c>
    </row>
    <row r="9591" spans="1:8">
      <c r="A9591" s="2">
        <v>23</v>
      </c>
      <c r="B9591" t="s">
        <v>10167</v>
      </c>
      <c r="C9591" s="12">
        <v>2315</v>
      </c>
      <c r="D9591" t="s">
        <v>10301</v>
      </c>
      <c r="E9591" s="2">
        <v>231522</v>
      </c>
      <c r="F9591" t="s">
        <v>10391</v>
      </c>
      <c r="G9591" s="9">
        <v>23152205</v>
      </c>
      <c r="H9591" s="10" t="s">
        <v>10396</v>
      </c>
    </row>
    <row r="9592" spans="1:8">
      <c r="A9592" s="2">
        <v>23</v>
      </c>
      <c r="B9592" t="s">
        <v>10167</v>
      </c>
      <c r="C9592" s="12">
        <v>2315</v>
      </c>
      <c r="D9592" t="s">
        <v>10301</v>
      </c>
      <c r="E9592" s="2">
        <v>231522</v>
      </c>
      <c r="F9592" t="s">
        <v>10391</v>
      </c>
      <c r="G9592" s="9">
        <v>23152206</v>
      </c>
      <c r="H9592" s="10" t="s">
        <v>10397</v>
      </c>
    </row>
    <row r="9593" spans="1:8">
      <c r="A9593" s="2">
        <v>23</v>
      </c>
      <c r="B9593" t="s">
        <v>10167</v>
      </c>
      <c r="C9593" s="12">
        <v>2315</v>
      </c>
      <c r="D9593" t="s">
        <v>10301</v>
      </c>
      <c r="E9593" s="2">
        <v>231529</v>
      </c>
      <c r="F9593" t="s">
        <v>10398</v>
      </c>
      <c r="G9593" s="9">
        <v>23152901</v>
      </c>
      <c r="H9593" s="10" t="s">
        <v>10399</v>
      </c>
    </row>
    <row r="9594" spans="1:8">
      <c r="A9594" s="2">
        <v>23</v>
      </c>
      <c r="B9594" t="s">
        <v>10167</v>
      </c>
      <c r="C9594" s="12">
        <v>2315</v>
      </c>
      <c r="D9594" t="s">
        <v>10301</v>
      </c>
      <c r="E9594" s="2">
        <v>231529</v>
      </c>
      <c r="F9594" t="s">
        <v>10398</v>
      </c>
      <c r="G9594" s="9">
        <v>23152902</v>
      </c>
      <c r="H9594" s="10" t="s">
        <v>10400</v>
      </c>
    </row>
    <row r="9595" spans="1:8">
      <c r="A9595" s="2">
        <v>23</v>
      </c>
      <c r="B9595" t="s">
        <v>10167</v>
      </c>
      <c r="C9595" s="12">
        <v>2315</v>
      </c>
      <c r="D9595" t="s">
        <v>10301</v>
      </c>
      <c r="E9595" s="2">
        <v>231529</v>
      </c>
      <c r="F9595" t="s">
        <v>10398</v>
      </c>
      <c r="G9595" s="9">
        <v>23152903</v>
      </c>
      <c r="H9595" s="10" t="s">
        <v>10401</v>
      </c>
    </row>
    <row r="9596" spans="1:8">
      <c r="A9596" s="2">
        <v>23</v>
      </c>
      <c r="B9596" t="s">
        <v>10167</v>
      </c>
      <c r="C9596" s="12">
        <v>2315</v>
      </c>
      <c r="D9596" t="s">
        <v>10301</v>
      </c>
      <c r="E9596" s="2">
        <v>231529</v>
      </c>
      <c r="F9596" t="s">
        <v>10398</v>
      </c>
      <c r="G9596" s="9">
        <v>23152904</v>
      </c>
      <c r="H9596" s="10" t="s">
        <v>10402</v>
      </c>
    </row>
    <row r="9597" spans="1:8">
      <c r="A9597" s="2">
        <v>23</v>
      </c>
      <c r="B9597" t="s">
        <v>10167</v>
      </c>
      <c r="C9597" s="12">
        <v>2315</v>
      </c>
      <c r="D9597" t="s">
        <v>10301</v>
      </c>
      <c r="E9597" s="2">
        <v>231529</v>
      </c>
      <c r="F9597" t="s">
        <v>10398</v>
      </c>
      <c r="G9597" s="9">
        <v>23152905</v>
      </c>
      <c r="H9597" s="10" t="s">
        <v>10403</v>
      </c>
    </row>
    <row r="9598" spans="1:8">
      <c r="A9598" s="2">
        <v>23</v>
      </c>
      <c r="B9598" t="s">
        <v>10167</v>
      </c>
      <c r="C9598" s="12">
        <v>2315</v>
      </c>
      <c r="D9598" t="s">
        <v>10301</v>
      </c>
      <c r="E9598" s="2">
        <v>231529</v>
      </c>
      <c r="F9598" t="s">
        <v>10398</v>
      </c>
      <c r="G9598" s="9">
        <v>23152906</v>
      </c>
      <c r="H9598" s="10" t="s">
        <v>10404</v>
      </c>
    </row>
    <row r="9599" spans="1:8">
      <c r="A9599" s="2">
        <v>23</v>
      </c>
      <c r="B9599" t="s">
        <v>10167</v>
      </c>
      <c r="C9599" s="12">
        <v>2315</v>
      </c>
      <c r="D9599" t="s">
        <v>10301</v>
      </c>
      <c r="E9599" s="2">
        <v>231529</v>
      </c>
      <c r="F9599" t="s">
        <v>10398</v>
      </c>
      <c r="G9599" s="9">
        <v>23152907</v>
      </c>
      <c r="H9599" s="10" t="s">
        <v>10405</v>
      </c>
    </row>
    <row r="9600" spans="1:8">
      <c r="A9600" s="2">
        <v>23</v>
      </c>
      <c r="B9600" t="s">
        <v>10167</v>
      </c>
      <c r="C9600" s="12">
        <v>2315</v>
      </c>
      <c r="D9600" t="s">
        <v>10301</v>
      </c>
      <c r="E9600" s="2">
        <v>231529</v>
      </c>
      <c r="F9600" t="s">
        <v>10398</v>
      </c>
      <c r="G9600" s="9">
        <v>23152908</v>
      </c>
      <c r="H9600" s="10" t="s">
        <v>10406</v>
      </c>
    </row>
    <row r="9601" spans="1:8">
      <c r="A9601" s="2">
        <v>23</v>
      </c>
      <c r="B9601" t="s">
        <v>10167</v>
      </c>
      <c r="C9601" s="12">
        <v>2315</v>
      </c>
      <c r="D9601" t="s">
        <v>10301</v>
      </c>
      <c r="E9601" s="2">
        <v>231529</v>
      </c>
      <c r="F9601" t="s">
        <v>10398</v>
      </c>
      <c r="G9601" s="9">
        <v>23152909</v>
      </c>
      <c r="H9601" s="10" t="s">
        <v>10407</v>
      </c>
    </row>
    <row r="9602" spans="1:8">
      <c r="A9602" s="2">
        <v>23</v>
      </c>
      <c r="B9602" t="s">
        <v>10167</v>
      </c>
      <c r="C9602" s="12">
        <v>2315</v>
      </c>
      <c r="D9602" t="s">
        <v>10301</v>
      </c>
      <c r="E9602" s="2">
        <v>231529</v>
      </c>
      <c r="F9602" t="s">
        <v>10398</v>
      </c>
      <c r="G9602" s="9">
        <v>23152910</v>
      </c>
      <c r="H9602" s="10" t="s">
        <v>10408</v>
      </c>
    </row>
    <row r="9603" spans="1:8">
      <c r="A9603" s="2">
        <v>23</v>
      </c>
      <c r="B9603" t="s">
        <v>10167</v>
      </c>
      <c r="C9603" s="12">
        <v>2315</v>
      </c>
      <c r="D9603" t="s">
        <v>10301</v>
      </c>
      <c r="E9603" s="2">
        <v>231530</v>
      </c>
      <c r="F9603" t="s">
        <v>10409</v>
      </c>
      <c r="G9603" s="9">
        <v>23153001</v>
      </c>
      <c r="H9603" s="10" t="s">
        <v>10410</v>
      </c>
    </row>
    <row r="9604" spans="1:8">
      <c r="A9604" s="2">
        <v>23</v>
      </c>
      <c r="B9604" t="s">
        <v>10167</v>
      </c>
      <c r="C9604" s="12">
        <v>2315</v>
      </c>
      <c r="D9604" t="s">
        <v>10301</v>
      </c>
      <c r="E9604" s="2">
        <v>231530</v>
      </c>
      <c r="F9604" t="s">
        <v>10409</v>
      </c>
      <c r="G9604" s="9">
        <v>23153002</v>
      </c>
      <c r="H9604" s="10" t="s">
        <v>10411</v>
      </c>
    </row>
    <row r="9605" spans="1:8">
      <c r="A9605" s="2">
        <v>23</v>
      </c>
      <c r="B9605" t="s">
        <v>10167</v>
      </c>
      <c r="C9605" s="12">
        <v>2315</v>
      </c>
      <c r="D9605" t="s">
        <v>10301</v>
      </c>
      <c r="E9605" s="2">
        <v>231530</v>
      </c>
      <c r="F9605" t="s">
        <v>10409</v>
      </c>
      <c r="G9605" s="9">
        <v>23153003</v>
      </c>
      <c r="H9605" s="10" t="s">
        <v>10412</v>
      </c>
    </row>
    <row r="9606" spans="1:8">
      <c r="A9606" s="2">
        <v>23</v>
      </c>
      <c r="B9606" t="s">
        <v>10167</v>
      </c>
      <c r="C9606" s="12">
        <v>2315</v>
      </c>
      <c r="D9606" t="s">
        <v>10301</v>
      </c>
      <c r="E9606" s="2">
        <v>231530</v>
      </c>
      <c r="F9606" t="s">
        <v>10409</v>
      </c>
      <c r="G9606" s="9">
        <v>23153004</v>
      </c>
      <c r="H9606" s="10" t="s">
        <v>10413</v>
      </c>
    </row>
    <row r="9607" spans="1:8">
      <c r="A9607" s="2">
        <v>23</v>
      </c>
      <c r="B9607" t="s">
        <v>10167</v>
      </c>
      <c r="C9607" s="12">
        <v>2315</v>
      </c>
      <c r="D9607" t="s">
        <v>10301</v>
      </c>
      <c r="E9607" s="2">
        <v>231530</v>
      </c>
      <c r="F9607" t="s">
        <v>10409</v>
      </c>
      <c r="G9607" s="9">
        <v>23153005</v>
      </c>
      <c r="H9607" s="10" t="s">
        <v>10414</v>
      </c>
    </row>
    <row r="9608" spans="1:8">
      <c r="A9608" s="2">
        <v>23</v>
      </c>
      <c r="B9608" t="s">
        <v>10167</v>
      </c>
      <c r="C9608" s="12">
        <v>2315</v>
      </c>
      <c r="D9608" t="s">
        <v>10301</v>
      </c>
      <c r="E9608" s="2">
        <v>231530</v>
      </c>
      <c r="F9608" t="s">
        <v>10409</v>
      </c>
      <c r="G9608" s="9">
        <v>23153006</v>
      </c>
      <c r="H9608" s="10" t="s">
        <v>10415</v>
      </c>
    </row>
    <row r="9609" spans="1:8">
      <c r="A9609" s="2">
        <v>23</v>
      </c>
      <c r="B9609" t="s">
        <v>10167</v>
      </c>
      <c r="C9609" s="12">
        <v>2315</v>
      </c>
      <c r="D9609" t="s">
        <v>10301</v>
      </c>
      <c r="E9609" s="2">
        <v>231530</v>
      </c>
      <c r="F9609" t="s">
        <v>10409</v>
      </c>
      <c r="G9609" s="9">
        <v>23153007</v>
      </c>
      <c r="H9609" s="10" t="s">
        <v>10416</v>
      </c>
    </row>
    <row r="9610" spans="1:8">
      <c r="A9610" s="2">
        <v>23</v>
      </c>
      <c r="B9610" t="s">
        <v>10167</v>
      </c>
      <c r="C9610" s="12">
        <v>2315</v>
      </c>
      <c r="D9610" t="s">
        <v>10301</v>
      </c>
      <c r="E9610" s="2">
        <v>231530</v>
      </c>
      <c r="F9610" t="s">
        <v>10409</v>
      </c>
      <c r="G9610" s="9">
        <v>23153008</v>
      </c>
      <c r="H9610" s="10" t="s">
        <v>10417</v>
      </c>
    </row>
    <row r="9611" spans="1:8">
      <c r="A9611" s="2">
        <v>23</v>
      </c>
      <c r="B9611" t="s">
        <v>10167</v>
      </c>
      <c r="C9611" s="12">
        <v>2315</v>
      </c>
      <c r="D9611" t="s">
        <v>10301</v>
      </c>
      <c r="E9611" s="2">
        <v>231530</v>
      </c>
      <c r="F9611" t="s">
        <v>10409</v>
      </c>
      <c r="G9611" s="9">
        <v>23153009</v>
      </c>
      <c r="H9611" s="10" t="s">
        <v>10418</v>
      </c>
    </row>
    <row r="9612" spans="1:8">
      <c r="A9612" s="2">
        <v>23</v>
      </c>
      <c r="B9612" t="s">
        <v>10167</v>
      </c>
      <c r="C9612" s="12">
        <v>2315</v>
      </c>
      <c r="D9612" t="s">
        <v>10301</v>
      </c>
      <c r="E9612" s="2">
        <v>231530</v>
      </c>
      <c r="F9612" t="s">
        <v>10409</v>
      </c>
      <c r="G9612" s="9">
        <v>23153010</v>
      </c>
      <c r="H9612" s="10" t="s">
        <v>10419</v>
      </c>
    </row>
    <row r="9613" spans="1:8">
      <c r="A9613" s="2">
        <v>23</v>
      </c>
      <c r="B9613" t="s">
        <v>10167</v>
      </c>
      <c r="C9613" s="12">
        <v>2315</v>
      </c>
      <c r="D9613" t="s">
        <v>10301</v>
      </c>
      <c r="E9613" s="2">
        <v>231530</v>
      </c>
      <c r="F9613" t="s">
        <v>10409</v>
      </c>
      <c r="G9613" s="9">
        <v>23153011</v>
      </c>
      <c r="H9613" s="10" t="s">
        <v>10420</v>
      </c>
    </row>
    <row r="9614" spans="1:8">
      <c r="A9614" s="2">
        <v>23</v>
      </c>
      <c r="B9614" t="s">
        <v>10167</v>
      </c>
      <c r="C9614" s="12">
        <v>2315</v>
      </c>
      <c r="D9614" t="s">
        <v>10301</v>
      </c>
      <c r="E9614" s="2">
        <v>231530</v>
      </c>
      <c r="F9614" t="s">
        <v>10409</v>
      </c>
      <c r="G9614" s="9">
        <v>23153012</v>
      </c>
      <c r="H9614" s="10" t="s">
        <v>10421</v>
      </c>
    </row>
    <row r="9615" spans="1:8">
      <c r="A9615" s="2">
        <v>23</v>
      </c>
      <c r="B9615" t="s">
        <v>10167</v>
      </c>
      <c r="C9615" s="12">
        <v>2315</v>
      </c>
      <c r="D9615" t="s">
        <v>10301</v>
      </c>
      <c r="E9615" s="2">
        <v>231530</v>
      </c>
      <c r="F9615" t="s">
        <v>10409</v>
      </c>
      <c r="G9615" s="9">
        <v>23153013</v>
      </c>
      <c r="H9615" s="10" t="s">
        <v>10422</v>
      </c>
    </row>
    <row r="9616" spans="1:8">
      <c r="A9616" s="2">
        <v>23</v>
      </c>
      <c r="B9616" t="s">
        <v>10167</v>
      </c>
      <c r="C9616" s="12">
        <v>2315</v>
      </c>
      <c r="D9616" t="s">
        <v>10301</v>
      </c>
      <c r="E9616" s="2">
        <v>231530</v>
      </c>
      <c r="F9616" t="s">
        <v>10409</v>
      </c>
      <c r="G9616" s="9">
        <v>23153014</v>
      </c>
      <c r="H9616" s="10" t="s">
        <v>10423</v>
      </c>
    </row>
    <row r="9617" spans="1:8">
      <c r="A9617" s="2">
        <v>23</v>
      </c>
      <c r="B9617" t="s">
        <v>10167</v>
      </c>
      <c r="C9617" s="12">
        <v>2315</v>
      </c>
      <c r="D9617" t="s">
        <v>10301</v>
      </c>
      <c r="E9617" s="2">
        <v>231530</v>
      </c>
      <c r="F9617" t="s">
        <v>10409</v>
      </c>
      <c r="G9617" s="9">
        <v>23153015</v>
      </c>
      <c r="H9617" s="10" t="s">
        <v>10424</v>
      </c>
    </row>
    <row r="9618" spans="1:8">
      <c r="A9618" s="2">
        <v>23</v>
      </c>
      <c r="B9618" t="s">
        <v>10167</v>
      </c>
      <c r="C9618" s="12">
        <v>2315</v>
      </c>
      <c r="D9618" t="s">
        <v>10301</v>
      </c>
      <c r="E9618" s="2">
        <v>231530</v>
      </c>
      <c r="F9618" t="s">
        <v>10409</v>
      </c>
      <c r="G9618" s="9">
        <v>23153016</v>
      </c>
      <c r="H9618" s="10" t="s">
        <v>10425</v>
      </c>
    </row>
    <row r="9619" spans="1:8">
      <c r="A9619" s="2">
        <v>23</v>
      </c>
      <c r="B9619" t="s">
        <v>10167</v>
      </c>
      <c r="C9619" s="12">
        <v>2315</v>
      </c>
      <c r="D9619" t="s">
        <v>10301</v>
      </c>
      <c r="E9619" s="2">
        <v>231530</v>
      </c>
      <c r="F9619" t="s">
        <v>10409</v>
      </c>
      <c r="G9619" s="9">
        <v>23153017</v>
      </c>
      <c r="H9619" s="10" t="s">
        <v>10426</v>
      </c>
    </row>
    <row r="9620" spans="1:8">
      <c r="A9620" s="2">
        <v>23</v>
      </c>
      <c r="B9620" t="s">
        <v>10167</v>
      </c>
      <c r="C9620" s="12">
        <v>2315</v>
      </c>
      <c r="D9620" t="s">
        <v>10301</v>
      </c>
      <c r="E9620" s="2">
        <v>231530</v>
      </c>
      <c r="F9620" t="s">
        <v>10409</v>
      </c>
      <c r="G9620" s="9">
        <v>23153018</v>
      </c>
      <c r="H9620" s="10" t="s">
        <v>10427</v>
      </c>
    </row>
    <row r="9621" spans="1:8">
      <c r="A9621" s="2">
        <v>23</v>
      </c>
      <c r="B9621" t="s">
        <v>10167</v>
      </c>
      <c r="C9621" s="12">
        <v>2315</v>
      </c>
      <c r="D9621" t="s">
        <v>10301</v>
      </c>
      <c r="E9621" s="2">
        <v>231530</v>
      </c>
      <c r="F9621" t="s">
        <v>10409</v>
      </c>
      <c r="G9621" s="9">
        <v>23153019</v>
      </c>
      <c r="H9621" s="10" t="s">
        <v>10428</v>
      </c>
    </row>
    <row r="9622" spans="1:8">
      <c r="A9622" s="2">
        <v>23</v>
      </c>
      <c r="B9622" t="s">
        <v>10167</v>
      </c>
      <c r="C9622" s="12">
        <v>2315</v>
      </c>
      <c r="D9622" t="s">
        <v>10301</v>
      </c>
      <c r="E9622" s="2">
        <v>231530</v>
      </c>
      <c r="F9622" t="s">
        <v>10409</v>
      </c>
      <c r="G9622" s="9">
        <v>23153020</v>
      </c>
      <c r="H9622" s="10" t="s">
        <v>10429</v>
      </c>
    </row>
    <row r="9623" spans="1:8">
      <c r="A9623" s="2">
        <v>23</v>
      </c>
      <c r="B9623" t="s">
        <v>10167</v>
      </c>
      <c r="C9623" s="12">
        <v>2315</v>
      </c>
      <c r="D9623" t="s">
        <v>10301</v>
      </c>
      <c r="E9623" s="2">
        <v>231530</v>
      </c>
      <c r="F9623" t="s">
        <v>10409</v>
      </c>
      <c r="G9623" s="9">
        <v>23153021</v>
      </c>
      <c r="H9623" s="10" t="s">
        <v>10430</v>
      </c>
    </row>
    <row r="9624" spans="1:8">
      <c r="A9624" s="2">
        <v>23</v>
      </c>
      <c r="B9624" t="s">
        <v>10167</v>
      </c>
      <c r="C9624" s="12">
        <v>2315</v>
      </c>
      <c r="D9624" t="s">
        <v>10301</v>
      </c>
      <c r="E9624" s="2">
        <v>231530</v>
      </c>
      <c r="F9624" t="s">
        <v>10409</v>
      </c>
      <c r="G9624" s="9">
        <v>23153022</v>
      </c>
      <c r="H9624" s="10" t="s">
        <v>10431</v>
      </c>
    </row>
    <row r="9625" spans="1:8">
      <c r="A9625" s="2">
        <v>23</v>
      </c>
      <c r="B9625" t="s">
        <v>10167</v>
      </c>
      <c r="C9625" s="12">
        <v>2315</v>
      </c>
      <c r="D9625" t="s">
        <v>10301</v>
      </c>
      <c r="E9625" s="2">
        <v>231530</v>
      </c>
      <c r="F9625" t="s">
        <v>10409</v>
      </c>
      <c r="G9625" s="9">
        <v>23153023</v>
      </c>
      <c r="H9625" s="10" t="s">
        <v>10432</v>
      </c>
    </row>
    <row r="9626" spans="1:8">
      <c r="A9626" s="2">
        <v>23</v>
      </c>
      <c r="B9626" t="s">
        <v>10167</v>
      </c>
      <c r="C9626" s="12">
        <v>2315</v>
      </c>
      <c r="D9626" t="s">
        <v>10301</v>
      </c>
      <c r="E9626" s="2">
        <v>231530</v>
      </c>
      <c r="F9626" t="s">
        <v>10409</v>
      </c>
      <c r="G9626" s="9">
        <v>23153024</v>
      </c>
      <c r="H9626" s="10" t="s">
        <v>10433</v>
      </c>
    </row>
    <row r="9627" spans="1:8">
      <c r="A9627" s="2">
        <v>23</v>
      </c>
      <c r="B9627" t="s">
        <v>10167</v>
      </c>
      <c r="C9627" s="12">
        <v>2315</v>
      </c>
      <c r="D9627" t="s">
        <v>10301</v>
      </c>
      <c r="E9627" s="2">
        <v>231530</v>
      </c>
      <c r="F9627" t="s">
        <v>10409</v>
      </c>
      <c r="G9627" s="9">
        <v>23153025</v>
      </c>
      <c r="H9627" s="10" t="s">
        <v>10434</v>
      </c>
    </row>
    <row r="9628" spans="1:8">
      <c r="A9628" s="2">
        <v>23</v>
      </c>
      <c r="B9628" t="s">
        <v>10167</v>
      </c>
      <c r="C9628" s="12">
        <v>2315</v>
      </c>
      <c r="D9628" t="s">
        <v>10301</v>
      </c>
      <c r="E9628" s="2">
        <v>231530</v>
      </c>
      <c r="F9628" t="s">
        <v>10409</v>
      </c>
      <c r="G9628" s="9">
        <v>23153026</v>
      </c>
      <c r="H9628" s="10" t="s">
        <v>10435</v>
      </c>
    </row>
    <row r="9629" spans="1:8">
      <c r="A9629" s="2">
        <v>23</v>
      </c>
      <c r="B9629" t="s">
        <v>10167</v>
      </c>
      <c r="C9629" s="12">
        <v>2315</v>
      </c>
      <c r="D9629" t="s">
        <v>10301</v>
      </c>
      <c r="E9629" s="2">
        <v>231530</v>
      </c>
      <c r="F9629" t="s">
        <v>10409</v>
      </c>
      <c r="G9629" s="9">
        <v>23153027</v>
      </c>
      <c r="H9629" s="10" t="s">
        <v>10436</v>
      </c>
    </row>
    <row r="9630" spans="1:8">
      <c r="A9630" s="2">
        <v>23</v>
      </c>
      <c r="B9630" t="s">
        <v>10167</v>
      </c>
      <c r="C9630" s="12">
        <v>2315</v>
      </c>
      <c r="D9630" t="s">
        <v>10301</v>
      </c>
      <c r="E9630" s="2">
        <v>231530</v>
      </c>
      <c r="F9630" t="s">
        <v>10409</v>
      </c>
      <c r="G9630" s="9">
        <v>23153028</v>
      </c>
      <c r="H9630" s="10" t="s">
        <v>10437</v>
      </c>
    </row>
    <row r="9631" spans="1:8">
      <c r="A9631" s="2">
        <v>23</v>
      </c>
      <c r="B9631" t="s">
        <v>10167</v>
      </c>
      <c r="C9631" s="12">
        <v>2315</v>
      </c>
      <c r="D9631" t="s">
        <v>10301</v>
      </c>
      <c r="E9631" s="2">
        <v>231530</v>
      </c>
      <c r="F9631" t="s">
        <v>10409</v>
      </c>
      <c r="G9631" s="9">
        <v>23153029</v>
      </c>
      <c r="H9631" s="10" t="s">
        <v>10438</v>
      </c>
    </row>
    <row r="9632" spans="1:8">
      <c r="A9632" s="2">
        <v>23</v>
      </c>
      <c r="B9632" t="s">
        <v>10167</v>
      </c>
      <c r="C9632" s="12">
        <v>2315</v>
      </c>
      <c r="D9632" t="s">
        <v>10301</v>
      </c>
      <c r="E9632" s="2">
        <v>231530</v>
      </c>
      <c r="F9632" t="s">
        <v>10409</v>
      </c>
      <c r="G9632" s="9">
        <v>23153030</v>
      </c>
      <c r="H9632" s="10" t="s">
        <v>10439</v>
      </c>
    </row>
    <row r="9633" spans="1:8">
      <c r="A9633" s="2">
        <v>23</v>
      </c>
      <c r="B9633" t="s">
        <v>10167</v>
      </c>
      <c r="C9633" s="12">
        <v>2315</v>
      </c>
      <c r="D9633" t="s">
        <v>10301</v>
      </c>
      <c r="E9633" s="2">
        <v>231530</v>
      </c>
      <c r="F9633" t="s">
        <v>10409</v>
      </c>
      <c r="G9633" s="9">
        <v>23153031</v>
      </c>
      <c r="H9633" s="10" t="s">
        <v>10440</v>
      </c>
    </row>
    <row r="9634" spans="1:8">
      <c r="A9634" s="2">
        <v>23</v>
      </c>
      <c r="B9634" t="s">
        <v>10167</v>
      </c>
      <c r="C9634" s="12">
        <v>2315</v>
      </c>
      <c r="D9634" t="s">
        <v>10301</v>
      </c>
      <c r="E9634" s="2">
        <v>231530</v>
      </c>
      <c r="F9634" t="s">
        <v>10409</v>
      </c>
      <c r="G9634" s="9">
        <v>23153032</v>
      </c>
      <c r="H9634" s="10" t="s">
        <v>10441</v>
      </c>
    </row>
    <row r="9635" spans="1:8">
      <c r="A9635" s="2">
        <v>23</v>
      </c>
      <c r="B9635" t="s">
        <v>10167</v>
      </c>
      <c r="C9635" s="12">
        <v>2315</v>
      </c>
      <c r="D9635" t="s">
        <v>10301</v>
      </c>
      <c r="E9635" s="2">
        <v>231530</v>
      </c>
      <c r="F9635" t="s">
        <v>10409</v>
      </c>
      <c r="G9635" s="9">
        <v>23153033</v>
      </c>
      <c r="H9635" s="10" t="s">
        <v>10442</v>
      </c>
    </row>
    <row r="9636" spans="1:8">
      <c r="A9636" s="2">
        <v>23</v>
      </c>
      <c r="B9636" t="s">
        <v>10167</v>
      </c>
      <c r="C9636" s="12">
        <v>2315</v>
      </c>
      <c r="D9636" t="s">
        <v>10301</v>
      </c>
      <c r="E9636" s="2">
        <v>231530</v>
      </c>
      <c r="F9636" t="s">
        <v>10409</v>
      </c>
      <c r="G9636" s="9">
        <v>23153034</v>
      </c>
      <c r="H9636" s="10" t="s">
        <v>10443</v>
      </c>
    </row>
    <row r="9637" spans="1:8">
      <c r="A9637" s="2">
        <v>23</v>
      </c>
      <c r="B9637" t="s">
        <v>10167</v>
      </c>
      <c r="C9637" s="12">
        <v>2315</v>
      </c>
      <c r="D9637" t="s">
        <v>10301</v>
      </c>
      <c r="E9637" s="2">
        <v>231530</v>
      </c>
      <c r="F9637" t="s">
        <v>10409</v>
      </c>
      <c r="G9637" s="9">
        <v>23153035</v>
      </c>
      <c r="H9637" s="10" t="s">
        <v>10444</v>
      </c>
    </row>
    <row r="9638" spans="1:8">
      <c r="A9638" s="2">
        <v>23</v>
      </c>
      <c r="B9638" t="s">
        <v>10167</v>
      </c>
      <c r="C9638" s="12">
        <v>2315</v>
      </c>
      <c r="D9638" t="s">
        <v>10301</v>
      </c>
      <c r="E9638" s="2">
        <v>231530</v>
      </c>
      <c r="F9638" t="s">
        <v>10409</v>
      </c>
      <c r="G9638" s="9">
        <v>23153036</v>
      </c>
      <c r="H9638" s="10" t="s">
        <v>10445</v>
      </c>
    </row>
    <row r="9639" spans="1:8">
      <c r="A9639" s="2">
        <v>23</v>
      </c>
      <c r="B9639" t="s">
        <v>10167</v>
      </c>
      <c r="C9639" s="12">
        <v>2315</v>
      </c>
      <c r="D9639" t="s">
        <v>10301</v>
      </c>
      <c r="E9639" s="2">
        <v>231530</v>
      </c>
      <c r="F9639" t="s">
        <v>10409</v>
      </c>
      <c r="G9639" s="9">
        <v>23153037</v>
      </c>
      <c r="H9639" s="10" t="s">
        <v>10446</v>
      </c>
    </row>
    <row r="9640" spans="1:8">
      <c r="A9640" s="2">
        <v>23</v>
      </c>
      <c r="B9640" t="s">
        <v>10167</v>
      </c>
      <c r="C9640" s="12">
        <v>2315</v>
      </c>
      <c r="D9640" t="s">
        <v>10301</v>
      </c>
      <c r="E9640" s="2">
        <v>231530</v>
      </c>
      <c r="F9640" t="s">
        <v>10409</v>
      </c>
      <c r="G9640" s="9">
        <v>23153038</v>
      </c>
      <c r="H9640" s="10" t="s">
        <v>10447</v>
      </c>
    </row>
    <row r="9641" spans="1:8">
      <c r="A9641" s="2">
        <v>23</v>
      </c>
      <c r="B9641" t="s">
        <v>10167</v>
      </c>
      <c r="C9641" s="12">
        <v>2315</v>
      </c>
      <c r="D9641" t="s">
        <v>10301</v>
      </c>
      <c r="E9641" s="2">
        <v>231530</v>
      </c>
      <c r="F9641" t="s">
        <v>10409</v>
      </c>
      <c r="G9641" s="9">
        <v>23153039</v>
      </c>
      <c r="H9641" s="10" t="s">
        <v>10448</v>
      </c>
    </row>
    <row r="9642" spans="1:8">
      <c r="A9642" s="2">
        <v>23</v>
      </c>
      <c r="B9642" t="s">
        <v>10167</v>
      </c>
      <c r="C9642" s="12">
        <v>2315</v>
      </c>
      <c r="D9642" t="s">
        <v>10301</v>
      </c>
      <c r="E9642" s="2">
        <v>231531</v>
      </c>
      <c r="F9642" t="s">
        <v>10449</v>
      </c>
      <c r="G9642" s="9">
        <v>23153101</v>
      </c>
      <c r="H9642" s="10" t="s">
        <v>10450</v>
      </c>
    </row>
    <row r="9643" spans="1:8">
      <c r="A9643" s="2">
        <v>23</v>
      </c>
      <c r="B9643" t="s">
        <v>10167</v>
      </c>
      <c r="C9643" s="12">
        <v>2315</v>
      </c>
      <c r="D9643" t="s">
        <v>10301</v>
      </c>
      <c r="E9643" s="2">
        <v>231531</v>
      </c>
      <c r="F9643" t="s">
        <v>10449</v>
      </c>
      <c r="G9643" s="9">
        <v>23153102</v>
      </c>
      <c r="H9643" s="10" t="s">
        <v>10451</v>
      </c>
    </row>
    <row r="9644" spans="1:8">
      <c r="A9644" s="2">
        <v>23</v>
      </c>
      <c r="B9644" t="s">
        <v>10167</v>
      </c>
      <c r="C9644" s="12">
        <v>2315</v>
      </c>
      <c r="D9644" t="s">
        <v>10301</v>
      </c>
      <c r="E9644" s="2">
        <v>231531</v>
      </c>
      <c r="F9644" t="s">
        <v>10449</v>
      </c>
      <c r="G9644" s="9">
        <v>23153103</v>
      </c>
      <c r="H9644" s="10" t="s">
        <v>10452</v>
      </c>
    </row>
    <row r="9645" spans="1:8">
      <c r="A9645" s="2">
        <v>23</v>
      </c>
      <c r="B9645" t="s">
        <v>10167</v>
      </c>
      <c r="C9645" s="12">
        <v>2315</v>
      </c>
      <c r="D9645" t="s">
        <v>10301</v>
      </c>
      <c r="E9645" s="2">
        <v>231531</v>
      </c>
      <c r="F9645" t="s">
        <v>10449</v>
      </c>
      <c r="G9645" s="9">
        <v>23153129</v>
      </c>
      <c r="H9645" s="10" t="s">
        <v>10453</v>
      </c>
    </row>
    <row r="9646" spans="1:8">
      <c r="A9646" s="2">
        <v>23</v>
      </c>
      <c r="B9646" t="s">
        <v>10167</v>
      </c>
      <c r="C9646" s="12">
        <v>2315</v>
      </c>
      <c r="D9646" t="s">
        <v>10301</v>
      </c>
      <c r="E9646" s="2">
        <v>231531</v>
      </c>
      <c r="F9646" t="s">
        <v>10449</v>
      </c>
      <c r="G9646" s="9">
        <v>23153130</v>
      </c>
      <c r="H9646" s="10" t="s">
        <v>10454</v>
      </c>
    </row>
    <row r="9647" spans="1:8">
      <c r="A9647" s="2">
        <v>23</v>
      </c>
      <c r="B9647" t="s">
        <v>10167</v>
      </c>
      <c r="C9647" s="12">
        <v>2315</v>
      </c>
      <c r="D9647" t="s">
        <v>10301</v>
      </c>
      <c r="E9647" s="2">
        <v>231531</v>
      </c>
      <c r="F9647" t="s">
        <v>10449</v>
      </c>
      <c r="G9647" s="9">
        <v>23153131</v>
      </c>
      <c r="H9647" s="10" t="s">
        <v>10455</v>
      </c>
    </row>
    <row r="9648" spans="1:8">
      <c r="A9648" s="2">
        <v>23</v>
      </c>
      <c r="B9648" t="s">
        <v>10167</v>
      </c>
      <c r="C9648" s="12">
        <v>2315</v>
      </c>
      <c r="D9648" t="s">
        <v>10301</v>
      </c>
      <c r="E9648" s="2">
        <v>231531</v>
      </c>
      <c r="F9648" t="s">
        <v>10449</v>
      </c>
      <c r="G9648" s="9">
        <v>23153132</v>
      </c>
      <c r="H9648" s="10" t="s">
        <v>10456</v>
      </c>
    </row>
    <row r="9649" spans="1:8">
      <c r="A9649" s="2">
        <v>23</v>
      </c>
      <c r="B9649" t="s">
        <v>10167</v>
      </c>
      <c r="C9649" s="12">
        <v>2315</v>
      </c>
      <c r="D9649" t="s">
        <v>10301</v>
      </c>
      <c r="E9649" s="2">
        <v>231531</v>
      </c>
      <c r="F9649" t="s">
        <v>10449</v>
      </c>
      <c r="G9649" s="9">
        <v>23153133</v>
      </c>
      <c r="H9649" s="10" t="s">
        <v>10457</v>
      </c>
    </row>
    <row r="9650" spans="1:8">
      <c r="A9650" s="2">
        <v>23</v>
      </c>
      <c r="B9650" t="s">
        <v>10167</v>
      </c>
      <c r="C9650" s="12">
        <v>2315</v>
      </c>
      <c r="D9650" t="s">
        <v>10301</v>
      </c>
      <c r="E9650" s="2">
        <v>231531</v>
      </c>
      <c r="F9650" t="s">
        <v>10449</v>
      </c>
      <c r="G9650" s="9">
        <v>23153134</v>
      </c>
      <c r="H9650" s="10" t="s">
        <v>10458</v>
      </c>
    </row>
    <row r="9651" spans="1:8">
      <c r="A9651" s="2">
        <v>23</v>
      </c>
      <c r="B9651" t="s">
        <v>10167</v>
      </c>
      <c r="C9651" s="12">
        <v>2315</v>
      </c>
      <c r="D9651" t="s">
        <v>10301</v>
      </c>
      <c r="E9651" s="2">
        <v>231531</v>
      </c>
      <c r="F9651" t="s">
        <v>10449</v>
      </c>
      <c r="G9651" s="9">
        <v>23153135</v>
      </c>
      <c r="H9651" s="10" t="s">
        <v>10459</v>
      </c>
    </row>
    <row r="9652" spans="1:8">
      <c r="A9652" s="2">
        <v>23</v>
      </c>
      <c r="B9652" t="s">
        <v>10167</v>
      </c>
      <c r="C9652" s="12">
        <v>2315</v>
      </c>
      <c r="D9652" t="s">
        <v>10301</v>
      </c>
      <c r="E9652" s="2">
        <v>231531</v>
      </c>
      <c r="F9652" t="s">
        <v>10449</v>
      </c>
      <c r="G9652" s="9">
        <v>23153136</v>
      </c>
      <c r="H9652" s="10" t="s">
        <v>10460</v>
      </c>
    </row>
    <row r="9653" spans="1:8">
      <c r="A9653" s="2">
        <v>23</v>
      </c>
      <c r="B9653" t="s">
        <v>10167</v>
      </c>
      <c r="C9653" s="12">
        <v>2315</v>
      </c>
      <c r="D9653" t="s">
        <v>10301</v>
      </c>
      <c r="E9653" s="2">
        <v>231531</v>
      </c>
      <c r="F9653" t="s">
        <v>10449</v>
      </c>
      <c r="G9653" s="9">
        <v>23153137</v>
      </c>
      <c r="H9653" s="10" t="s">
        <v>10461</v>
      </c>
    </row>
    <row r="9654" spans="1:8">
      <c r="A9654" s="2">
        <v>23</v>
      </c>
      <c r="B9654" t="s">
        <v>10167</v>
      </c>
      <c r="C9654" s="12">
        <v>2315</v>
      </c>
      <c r="D9654" t="s">
        <v>10301</v>
      </c>
      <c r="E9654" s="2">
        <v>231531</v>
      </c>
      <c r="F9654" t="s">
        <v>10449</v>
      </c>
      <c r="G9654" s="9">
        <v>23153138</v>
      </c>
      <c r="H9654" s="10" t="s">
        <v>10462</v>
      </c>
    </row>
    <row r="9655" spans="1:8">
      <c r="A9655" s="2">
        <v>23</v>
      </c>
      <c r="B9655" t="s">
        <v>10167</v>
      </c>
      <c r="C9655" s="12">
        <v>2315</v>
      </c>
      <c r="D9655" t="s">
        <v>10301</v>
      </c>
      <c r="E9655" s="2">
        <v>231531</v>
      </c>
      <c r="F9655" t="s">
        <v>10449</v>
      </c>
      <c r="G9655" s="9">
        <v>23153139</v>
      </c>
      <c r="H9655" s="10" t="s">
        <v>10463</v>
      </c>
    </row>
    <row r="9656" spans="1:8">
      <c r="A9656" s="2">
        <v>23</v>
      </c>
      <c r="B9656" t="s">
        <v>10167</v>
      </c>
      <c r="C9656" s="12">
        <v>2315</v>
      </c>
      <c r="D9656" t="s">
        <v>10301</v>
      </c>
      <c r="E9656" s="2">
        <v>231531</v>
      </c>
      <c r="F9656" t="s">
        <v>10449</v>
      </c>
      <c r="G9656" s="9">
        <v>23153140</v>
      </c>
      <c r="H9656" s="10" t="s">
        <v>10464</v>
      </c>
    </row>
    <row r="9657" spans="1:8">
      <c r="A9657" s="2">
        <v>23</v>
      </c>
      <c r="B9657" t="s">
        <v>10167</v>
      </c>
      <c r="C9657" s="12">
        <v>2315</v>
      </c>
      <c r="D9657" t="s">
        <v>10301</v>
      </c>
      <c r="E9657" s="2">
        <v>231531</v>
      </c>
      <c r="F9657" t="s">
        <v>10449</v>
      </c>
      <c r="G9657" s="9">
        <v>23153141</v>
      </c>
      <c r="H9657" s="10" t="s">
        <v>10465</v>
      </c>
    </row>
    <row r="9658" spans="1:8">
      <c r="A9658" s="2">
        <v>23</v>
      </c>
      <c r="B9658" t="s">
        <v>10167</v>
      </c>
      <c r="C9658" s="12">
        <v>2315</v>
      </c>
      <c r="D9658" t="s">
        <v>10301</v>
      </c>
      <c r="E9658" s="2">
        <v>231531</v>
      </c>
      <c r="F9658" t="s">
        <v>10449</v>
      </c>
      <c r="G9658" s="9">
        <v>23153142</v>
      </c>
      <c r="H9658" s="10" t="s">
        <v>10466</v>
      </c>
    </row>
    <row r="9659" spans="1:8">
      <c r="A9659" s="2">
        <v>23</v>
      </c>
      <c r="B9659" t="s">
        <v>10167</v>
      </c>
      <c r="C9659" s="12">
        <v>2315</v>
      </c>
      <c r="D9659" t="s">
        <v>10301</v>
      </c>
      <c r="E9659" s="2">
        <v>231531</v>
      </c>
      <c r="F9659" t="s">
        <v>10449</v>
      </c>
      <c r="G9659" s="9">
        <v>23153143</v>
      </c>
      <c r="H9659" s="10" t="s">
        <v>10467</v>
      </c>
    </row>
    <row r="9660" spans="1:8">
      <c r="A9660" s="2">
        <v>23</v>
      </c>
      <c r="B9660" t="s">
        <v>10167</v>
      </c>
      <c r="C9660" s="12">
        <v>2315</v>
      </c>
      <c r="D9660" t="s">
        <v>10301</v>
      </c>
      <c r="E9660" s="2">
        <v>231531</v>
      </c>
      <c r="F9660" t="s">
        <v>10449</v>
      </c>
      <c r="G9660" s="9">
        <v>23153144</v>
      </c>
      <c r="H9660" s="10" t="s">
        <v>10468</v>
      </c>
    </row>
    <row r="9661" spans="1:8">
      <c r="A9661" s="2">
        <v>23</v>
      </c>
      <c r="B9661" t="s">
        <v>10167</v>
      </c>
      <c r="C9661" s="12">
        <v>2315</v>
      </c>
      <c r="D9661" t="s">
        <v>10301</v>
      </c>
      <c r="E9661" s="2">
        <v>231531</v>
      </c>
      <c r="F9661" t="s">
        <v>10449</v>
      </c>
      <c r="G9661" s="9">
        <v>23153145</v>
      </c>
      <c r="H9661" s="10" t="s">
        <v>10469</v>
      </c>
    </row>
    <row r="9662" spans="1:8">
      <c r="A9662" s="2">
        <v>23</v>
      </c>
      <c r="B9662" t="s">
        <v>10167</v>
      </c>
      <c r="C9662" s="12">
        <v>2315</v>
      </c>
      <c r="D9662" t="s">
        <v>10301</v>
      </c>
      <c r="E9662" s="2">
        <v>231532</v>
      </c>
      <c r="F9662" t="s">
        <v>10470</v>
      </c>
      <c r="G9662" s="9">
        <v>23153201</v>
      </c>
      <c r="H9662" s="10" t="s">
        <v>10471</v>
      </c>
    </row>
    <row r="9663" spans="1:8">
      <c r="A9663" s="2">
        <v>23</v>
      </c>
      <c r="B9663" t="s">
        <v>10167</v>
      </c>
      <c r="C9663" s="12">
        <v>2315</v>
      </c>
      <c r="D9663" t="s">
        <v>10301</v>
      </c>
      <c r="E9663" s="2">
        <v>231532</v>
      </c>
      <c r="F9663" t="s">
        <v>10470</v>
      </c>
      <c r="G9663" s="9">
        <v>23153202</v>
      </c>
      <c r="H9663" s="10" t="s">
        <v>10472</v>
      </c>
    </row>
    <row r="9664" spans="1:8">
      <c r="A9664" s="2">
        <v>23</v>
      </c>
      <c r="B9664" t="s">
        <v>10167</v>
      </c>
      <c r="C9664" s="12">
        <v>2315</v>
      </c>
      <c r="D9664" t="s">
        <v>10301</v>
      </c>
      <c r="E9664" s="2">
        <v>231532</v>
      </c>
      <c r="F9664" t="s">
        <v>10470</v>
      </c>
      <c r="G9664" s="9">
        <v>23153203</v>
      </c>
      <c r="H9664" s="10" t="s">
        <v>10473</v>
      </c>
    </row>
    <row r="9665" spans="1:8">
      <c r="A9665" s="2">
        <v>23</v>
      </c>
      <c r="B9665" t="s">
        <v>10167</v>
      </c>
      <c r="C9665" s="12">
        <v>2315</v>
      </c>
      <c r="D9665" t="s">
        <v>10301</v>
      </c>
      <c r="E9665" s="2">
        <v>231532</v>
      </c>
      <c r="F9665" t="s">
        <v>10470</v>
      </c>
      <c r="G9665" s="9">
        <v>23153204</v>
      </c>
      <c r="H9665" s="10" t="s">
        <v>10474</v>
      </c>
    </row>
    <row r="9666" spans="1:8">
      <c r="A9666" s="2">
        <v>23</v>
      </c>
      <c r="B9666" t="s">
        <v>10167</v>
      </c>
      <c r="C9666" s="12">
        <v>2315</v>
      </c>
      <c r="D9666" t="s">
        <v>10301</v>
      </c>
      <c r="E9666" s="2">
        <v>231532</v>
      </c>
      <c r="F9666" t="s">
        <v>10470</v>
      </c>
      <c r="G9666" s="9">
        <v>23153205</v>
      </c>
      <c r="H9666" s="10" t="s">
        <v>10475</v>
      </c>
    </row>
    <row r="9667" spans="1:8">
      <c r="A9667" s="2">
        <v>23</v>
      </c>
      <c r="B9667" t="s">
        <v>10167</v>
      </c>
      <c r="C9667" s="12">
        <v>2315</v>
      </c>
      <c r="D9667" t="s">
        <v>10301</v>
      </c>
      <c r="E9667" s="2">
        <v>231532</v>
      </c>
      <c r="F9667" t="s">
        <v>10470</v>
      </c>
      <c r="G9667" s="9">
        <v>23153206</v>
      </c>
      <c r="H9667" s="10" t="s">
        <v>10476</v>
      </c>
    </row>
    <row r="9668" spans="1:8">
      <c r="A9668" s="2">
        <v>23</v>
      </c>
      <c r="B9668" t="s">
        <v>10167</v>
      </c>
      <c r="C9668" s="12">
        <v>2315</v>
      </c>
      <c r="D9668" t="s">
        <v>10301</v>
      </c>
      <c r="E9668" s="2">
        <v>231532</v>
      </c>
      <c r="F9668" t="s">
        <v>10470</v>
      </c>
      <c r="G9668" s="9">
        <v>23153207</v>
      </c>
      <c r="H9668" s="10" t="s">
        <v>10477</v>
      </c>
    </row>
    <row r="9669" spans="1:8">
      <c r="A9669" s="2">
        <v>23</v>
      </c>
      <c r="B9669" t="s">
        <v>10167</v>
      </c>
      <c r="C9669" s="12">
        <v>2315</v>
      </c>
      <c r="D9669" t="s">
        <v>10301</v>
      </c>
      <c r="E9669" s="2">
        <v>231534</v>
      </c>
      <c r="F9669" t="s">
        <v>10478</v>
      </c>
      <c r="G9669" s="9">
        <v>23153401</v>
      </c>
      <c r="H9669" s="10" t="s">
        <v>10479</v>
      </c>
    </row>
    <row r="9670" spans="1:8">
      <c r="A9670" s="2">
        <v>23</v>
      </c>
      <c r="B9670" t="s">
        <v>10167</v>
      </c>
      <c r="C9670" s="12">
        <v>2315</v>
      </c>
      <c r="D9670" t="s">
        <v>10301</v>
      </c>
      <c r="E9670" s="2">
        <v>231534</v>
      </c>
      <c r="F9670" t="s">
        <v>10478</v>
      </c>
      <c r="G9670" s="9">
        <v>23153402</v>
      </c>
      <c r="H9670" s="10" t="s">
        <v>10480</v>
      </c>
    </row>
    <row r="9671" spans="1:8">
      <c r="A9671" s="2">
        <v>23</v>
      </c>
      <c r="B9671" t="s">
        <v>10167</v>
      </c>
      <c r="C9671" s="12">
        <v>2315</v>
      </c>
      <c r="D9671" t="s">
        <v>10301</v>
      </c>
      <c r="E9671" s="2">
        <v>231534</v>
      </c>
      <c r="F9671" t="s">
        <v>10478</v>
      </c>
      <c r="G9671" s="9">
        <v>23153403</v>
      </c>
      <c r="H9671" s="10" t="s">
        <v>10481</v>
      </c>
    </row>
    <row r="9672" spans="1:8">
      <c r="A9672" s="2">
        <v>23</v>
      </c>
      <c r="B9672" t="s">
        <v>10167</v>
      </c>
      <c r="C9672" s="12">
        <v>2315</v>
      </c>
      <c r="D9672" t="s">
        <v>10301</v>
      </c>
      <c r="E9672" s="2">
        <v>231534</v>
      </c>
      <c r="F9672" t="s">
        <v>10478</v>
      </c>
      <c r="G9672" s="9">
        <v>23153404</v>
      </c>
      <c r="H9672" s="10" t="s">
        <v>10482</v>
      </c>
    </row>
    <row r="9673" spans="1:8">
      <c r="A9673" s="2">
        <v>23</v>
      </c>
      <c r="B9673" t="s">
        <v>10167</v>
      </c>
      <c r="C9673" s="12">
        <v>2315</v>
      </c>
      <c r="D9673" t="s">
        <v>10301</v>
      </c>
      <c r="E9673" s="2">
        <v>231534</v>
      </c>
      <c r="F9673" t="s">
        <v>10478</v>
      </c>
      <c r="G9673" s="9">
        <v>23153405</v>
      </c>
      <c r="H9673" s="10" t="s">
        <v>10483</v>
      </c>
    </row>
    <row r="9674" spans="1:8">
      <c r="A9674" s="2">
        <v>23</v>
      </c>
      <c r="B9674" t="s">
        <v>10167</v>
      </c>
      <c r="C9674" s="12">
        <v>2315</v>
      </c>
      <c r="D9674" t="s">
        <v>10301</v>
      </c>
      <c r="E9674" s="2">
        <v>231534</v>
      </c>
      <c r="F9674" t="s">
        <v>10478</v>
      </c>
      <c r="G9674" s="9">
        <v>23153406</v>
      </c>
      <c r="H9674" s="10" t="s">
        <v>10484</v>
      </c>
    </row>
    <row r="9675" spans="1:8">
      <c r="A9675" s="2">
        <v>23</v>
      </c>
      <c r="B9675" t="s">
        <v>10167</v>
      </c>
      <c r="C9675" s="12">
        <v>2315</v>
      </c>
      <c r="D9675" t="s">
        <v>10301</v>
      </c>
      <c r="E9675" s="2">
        <v>231534</v>
      </c>
      <c r="F9675" t="s">
        <v>10478</v>
      </c>
      <c r="G9675" s="9">
        <v>23153407</v>
      </c>
      <c r="H9675" s="10" t="s">
        <v>10485</v>
      </c>
    </row>
    <row r="9676" spans="1:8">
      <c r="A9676" s="2">
        <v>23</v>
      </c>
      <c r="B9676" t="s">
        <v>10167</v>
      </c>
      <c r="C9676" s="12">
        <v>2315</v>
      </c>
      <c r="D9676" t="s">
        <v>10301</v>
      </c>
      <c r="E9676" s="2">
        <v>231534</v>
      </c>
      <c r="F9676" t="s">
        <v>10478</v>
      </c>
      <c r="G9676" s="9">
        <v>23153408</v>
      </c>
      <c r="H9676" s="10" t="s">
        <v>10486</v>
      </c>
    </row>
    <row r="9677" spans="1:8">
      <c r="A9677" s="2">
        <v>23</v>
      </c>
      <c r="B9677" t="s">
        <v>10167</v>
      </c>
      <c r="C9677" s="12">
        <v>2315</v>
      </c>
      <c r="D9677" t="s">
        <v>10301</v>
      </c>
      <c r="E9677" s="2">
        <v>231534</v>
      </c>
      <c r="F9677" t="s">
        <v>10478</v>
      </c>
      <c r="G9677" s="9">
        <v>23153409</v>
      </c>
      <c r="H9677" s="10" t="s">
        <v>10487</v>
      </c>
    </row>
    <row r="9678" spans="1:8">
      <c r="A9678" s="2">
        <v>23</v>
      </c>
      <c r="B9678" t="s">
        <v>10167</v>
      </c>
      <c r="C9678" s="12">
        <v>2315</v>
      </c>
      <c r="D9678" t="s">
        <v>10301</v>
      </c>
      <c r="E9678" s="2">
        <v>231534</v>
      </c>
      <c r="F9678" t="s">
        <v>10478</v>
      </c>
      <c r="G9678" s="9">
        <v>23153410</v>
      </c>
      <c r="H9678" s="10" t="s">
        <v>10488</v>
      </c>
    </row>
    <row r="9679" spans="1:8">
      <c r="A9679" s="2">
        <v>23</v>
      </c>
      <c r="B9679" t="s">
        <v>10167</v>
      </c>
      <c r="C9679" s="12">
        <v>2315</v>
      </c>
      <c r="D9679" t="s">
        <v>10301</v>
      </c>
      <c r="E9679" s="2">
        <v>231534</v>
      </c>
      <c r="F9679" t="s">
        <v>10478</v>
      </c>
      <c r="G9679" s="9">
        <v>23153411</v>
      </c>
      <c r="H9679" s="10" t="s">
        <v>10489</v>
      </c>
    </row>
    <row r="9680" spans="1:8">
      <c r="A9680" s="2">
        <v>23</v>
      </c>
      <c r="B9680" t="s">
        <v>10167</v>
      </c>
      <c r="C9680" s="12">
        <v>2315</v>
      </c>
      <c r="D9680" t="s">
        <v>10301</v>
      </c>
      <c r="E9680" s="2">
        <v>231534</v>
      </c>
      <c r="F9680" t="s">
        <v>10478</v>
      </c>
      <c r="G9680" s="9">
        <v>23153412</v>
      </c>
      <c r="H9680" s="10" t="s">
        <v>10490</v>
      </c>
    </row>
    <row r="9681" spans="1:8">
      <c r="A9681" s="2">
        <v>23</v>
      </c>
      <c r="B9681" t="s">
        <v>10167</v>
      </c>
      <c r="C9681" s="12">
        <v>2315</v>
      </c>
      <c r="D9681" t="s">
        <v>10301</v>
      </c>
      <c r="E9681" s="2">
        <v>231534</v>
      </c>
      <c r="F9681" t="s">
        <v>10478</v>
      </c>
      <c r="G9681" s="9">
        <v>23153413</v>
      </c>
      <c r="H9681" s="10" t="s">
        <v>10491</v>
      </c>
    </row>
    <row r="9682" spans="1:8">
      <c r="A9682" s="2">
        <v>23</v>
      </c>
      <c r="B9682" t="s">
        <v>10167</v>
      </c>
      <c r="C9682" s="12">
        <v>2315</v>
      </c>
      <c r="D9682" t="s">
        <v>10301</v>
      </c>
      <c r="E9682" s="2">
        <v>231534</v>
      </c>
      <c r="F9682" t="s">
        <v>10478</v>
      </c>
      <c r="G9682" s="9">
        <v>23153414</v>
      </c>
      <c r="H9682" s="10" t="s">
        <v>10492</v>
      </c>
    </row>
    <row r="9683" spans="1:8">
      <c r="A9683" s="2">
        <v>23</v>
      </c>
      <c r="B9683" t="s">
        <v>10167</v>
      </c>
      <c r="C9683" s="12">
        <v>2315</v>
      </c>
      <c r="D9683" t="s">
        <v>10301</v>
      </c>
      <c r="E9683" s="2">
        <v>231534</v>
      </c>
      <c r="F9683" t="s">
        <v>10478</v>
      </c>
      <c r="G9683" s="9">
        <v>23153415</v>
      </c>
      <c r="H9683" s="10" t="s">
        <v>10493</v>
      </c>
    </row>
    <row r="9684" spans="1:8">
      <c r="A9684" s="2">
        <v>23</v>
      </c>
      <c r="B9684" t="s">
        <v>10167</v>
      </c>
      <c r="C9684" s="12">
        <v>2315</v>
      </c>
      <c r="D9684" t="s">
        <v>10301</v>
      </c>
      <c r="E9684" s="2">
        <v>231534</v>
      </c>
      <c r="F9684" t="s">
        <v>10478</v>
      </c>
      <c r="G9684" s="9">
        <v>23153416</v>
      </c>
      <c r="H9684" s="10" t="s">
        <v>10494</v>
      </c>
    </row>
    <row r="9685" spans="1:8">
      <c r="A9685" s="2">
        <v>23</v>
      </c>
      <c r="B9685" t="s">
        <v>10167</v>
      </c>
      <c r="C9685" s="12">
        <v>2315</v>
      </c>
      <c r="D9685" t="s">
        <v>10301</v>
      </c>
      <c r="E9685" s="2">
        <v>231534</v>
      </c>
      <c r="F9685" t="s">
        <v>10478</v>
      </c>
      <c r="G9685" s="9">
        <v>23153417</v>
      </c>
      <c r="H9685" s="10" t="s">
        <v>10495</v>
      </c>
    </row>
    <row r="9686" spans="1:8">
      <c r="A9686" s="2">
        <v>23</v>
      </c>
      <c r="B9686" t="s">
        <v>10167</v>
      </c>
      <c r="C9686" s="12">
        <v>2315</v>
      </c>
      <c r="D9686" t="s">
        <v>10301</v>
      </c>
      <c r="E9686" s="2">
        <v>231534</v>
      </c>
      <c r="F9686" t="s">
        <v>10478</v>
      </c>
      <c r="G9686" s="9">
        <v>23153418</v>
      </c>
      <c r="H9686" s="10" t="s">
        <v>10496</v>
      </c>
    </row>
    <row r="9687" spans="1:8">
      <c r="A9687" s="2">
        <v>23</v>
      </c>
      <c r="B9687" t="s">
        <v>10167</v>
      </c>
      <c r="C9687" s="12">
        <v>2315</v>
      </c>
      <c r="D9687" t="s">
        <v>10301</v>
      </c>
      <c r="E9687" s="2">
        <v>231534</v>
      </c>
      <c r="F9687" t="s">
        <v>10478</v>
      </c>
      <c r="G9687" s="9">
        <v>23153419</v>
      </c>
      <c r="H9687" s="10" t="s">
        <v>10497</v>
      </c>
    </row>
    <row r="9688" spans="1:8">
      <c r="A9688" s="2">
        <v>23</v>
      </c>
      <c r="B9688" t="s">
        <v>10167</v>
      </c>
      <c r="C9688" s="12">
        <v>2315</v>
      </c>
      <c r="D9688" t="s">
        <v>10301</v>
      </c>
      <c r="E9688" s="2">
        <v>231534</v>
      </c>
      <c r="F9688" t="s">
        <v>10478</v>
      </c>
      <c r="G9688" s="9">
        <v>23153420</v>
      </c>
      <c r="H9688" s="10" t="s">
        <v>10498</v>
      </c>
    </row>
    <row r="9689" spans="1:8">
      <c r="A9689" s="2">
        <v>23</v>
      </c>
      <c r="B9689" t="s">
        <v>10167</v>
      </c>
      <c r="C9689" s="12">
        <v>2315</v>
      </c>
      <c r="D9689" t="s">
        <v>10301</v>
      </c>
      <c r="E9689" s="2">
        <v>231534</v>
      </c>
      <c r="F9689" t="s">
        <v>10478</v>
      </c>
      <c r="G9689" s="9">
        <v>23153421</v>
      </c>
      <c r="H9689" s="10" t="s">
        <v>10499</v>
      </c>
    </row>
    <row r="9690" spans="1:8">
      <c r="A9690" s="2">
        <v>23</v>
      </c>
      <c r="B9690" t="s">
        <v>10167</v>
      </c>
      <c r="C9690" s="12">
        <v>2315</v>
      </c>
      <c r="D9690" t="s">
        <v>10301</v>
      </c>
      <c r="E9690" s="2">
        <v>231535</v>
      </c>
      <c r="F9690" t="s">
        <v>10500</v>
      </c>
      <c r="G9690" s="9">
        <v>23153501</v>
      </c>
      <c r="H9690" s="10" t="s">
        <v>10501</v>
      </c>
    </row>
    <row r="9691" spans="1:8">
      <c r="A9691" s="2">
        <v>23</v>
      </c>
      <c r="B9691" t="s">
        <v>10167</v>
      </c>
      <c r="C9691" s="12">
        <v>2315</v>
      </c>
      <c r="D9691" t="s">
        <v>10301</v>
      </c>
      <c r="E9691" s="2">
        <v>231535</v>
      </c>
      <c r="F9691" t="s">
        <v>10500</v>
      </c>
      <c r="G9691" s="9">
        <v>23153502</v>
      </c>
      <c r="H9691" s="10" t="s">
        <v>10502</v>
      </c>
    </row>
    <row r="9692" spans="1:8">
      <c r="A9692" s="2">
        <v>23</v>
      </c>
      <c r="B9692" t="s">
        <v>10167</v>
      </c>
      <c r="C9692" s="12">
        <v>2315</v>
      </c>
      <c r="D9692" t="s">
        <v>10301</v>
      </c>
      <c r="E9692" s="2">
        <v>231535</v>
      </c>
      <c r="F9692" t="s">
        <v>10500</v>
      </c>
      <c r="G9692" s="9">
        <v>23153503</v>
      </c>
      <c r="H9692" s="10" t="s">
        <v>10503</v>
      </c>
    </row>
    <row r="9693" spans="1:8">
      <c r="A9693" s="2">
        <v>23</v>
      </c>
      <c r="B9693" t="s">
        <v>10167</v>
      </c>
      <c r="C9693" s="12">
        <v>2315</v>
      </c>
      <c r="D9693" t="s">
        <v>10301</v>
      </c>
      <c r="E9693" s="2">
        <v>231535</v>
      </c>
      <c r="F9693" t="s">
        <v>10500</v>
      </c>
      <c r="G9693" s="9">
        <v>23153504</v>
      </c>
      <c r="H9693" s="10" t="s">
        <v>10504</v>
      </c>
    </row>
    <row r="9694" spans="1:8">
      <c r="A9694" s="2">
        <v>23</v>
      </c>
      <c r="B9694" t="s">
        <v>10167</v>
      </c>
      <c r="C9694" s="12">
        <v>2315</v>
      </c>
      <c r="D9694" t="s">
        <v>10301</v>
      </c>
      <c r="E9694" s="2">
        <v>231535</v>
      </c>
      <c r="F9694" t="s">
        <v>10500</v>
      </c>
      <c r="G9694" s="9">
        <v>23153505</v>
      </c>
      <c r="H9694" s="10" t="s">
        <v>10505</v>
      </c>
    </row>
    <row r="9695" spans="1:8">
      <c r="A9695" s="2">
        <v>23</v>
      </c>
      <c r="B9695" t="s">
        <v>10167</v>
      </c>
      <c r="C9695" s="12">
        <v>2315</v>
      </c>
      <c r="D9695" t="s">
        <v>10301</v>
      </c>
      <c r="E9695" s="2">
        <v>231535</v>
      </c>
      <c r="F9695" t="s">
        <v>10500</v>
      </c>
      <c r="G9695" s="9">
        <v>23153506</v>
      </c>
      <c r="H9695" s="10" t="s">
        <v>10506</v>
      </c>
    </row>
    <row r="9696" spans="1:8">
      <c r="A9696" s="2">
        <v>23</v>
      </c>
      <c r="B9696" t="s">
        <v>10167</v>
      </c>
      <c r="C9696" s="12">
        <v>2315</v>
      </c>
      <c r="D9696" t="s">
        <v>10301</v>
      </c>
      <c r="E9696" s="2">
        <v>231535</v>
      </c>
      <c r="F9696" t="s">
        <v>10500</v>
      </c>
      <c r="G9696" s="9">
        <v>23153507</v>
      </c>
      <c r="H9696" s="10" t="s">
        <v>10507</v>
      </c>
    </row>
    <row r="9697" spans="1:8">
      <c r="A9697" s="2">
        <v>23</v>
      </c>
      <c r="B9697" t="s">
        <v>10167</v>
      </c>
      <c r="C9697" s="12">
        <v>2315</v>
      </c>
      <c r="D9697" t="s">
        <v>10301</v>
      </c>
      <c r="E9697" s="2">
        <v>231535</v>
      </c>
      <c r="F9697" t="s">
        <v>10500</v>
      </c>
      <c r="G9697" s="9">
        <v>23153508</v>
      </c>
      <c r="H9697" s="10" t="s">
        <v>10508</v>
      </c>
    </row>
    <row r="9698" spans="1:8">
      <c r="A9698" s="2">
        <v>23</v>
      </c>
      <c r="B9698" t="s">
        <v>10167</v>
      </c>
      <c r="C9698" s="12">
        <v>2315</v>
      </c>
      <c r="D9698" t="s">
        <v>10301</v>
      </c>
      <c r="E9698" s="2">
        <v>231536</v>
      </c>
      <c r="F9698" t="s">
        <v>10509</v>
      </c>
      <c r="G9698" s="9">
        <v>23153601</v>
      </c>
      <c r="H9698" s="10" t="s">
        <v>10510</v>
      </c>
    </row>
    <row r="9699" spans="1:8">
      <c r="A9699" s="2">
        <v>23</v>
      </c>
      <c r="B9699" t="s">
        <v>10167</v>
      </c>
      <c r="C9699" s="12">
        <v>2315</v>
      </c>
      <c r="D9699" t="s">
        <v>10301</v>
      </c>
      <c r="E9699" s="2">
        <v>231536</v>
      </c>
      <c r="F9699" t="s">
        <v>10509</v>
      </c>
      <c r="G9699" s="9">
        <v>23153602</v>
      </c>
      <c r="H9699" s="10" t="s">
        <v>10511</v>
      </c>
    </row>
    <row r="9700" spans="1:8">
      <c r="A9700" s="2">
        <v>23</v>
      </c>
      <c r="B9700" t="s">
        <v>10167</v>
      </c>
      <c r="C9700" s="12">
        <v>2315</v>
      </c>
      <c r="D9700" t="s">
        <v>10301</v>
      </c>
      <c r="E9700" s="2">
        <v>231536</v>
      </c>
      <c r="F9700" t="s">
        <v>10509</v>
      </c>
      <c r="G9700" s="9">
        <v>23153603</v>
      </c>
      <c r="H9700" s="10" t="s">
        <v>10512</v>
      </c>
    </row>
    <row r="9701" spans="1:8">
      <c r="A9701" s="2">
        <v>23</v>
      </c>
      <c r="B9701" t="s">
        <v>10167</v>
      </c>
      <c r="C9701" s="12">
        <v>2315</v>
      </c>
      <c r="D9701" t="s">
        <v>10301</v>
      </c>
      <c r="E9701" s="2">
        <v>231536</v>
      </c>
      <c r="F9701" t="s">
        <v>10509</v>
      </c>
      <c r="G9701" s="9">
        <v>23153604</v>
      </c>
      <c r="H9701" s="10" t="s">
        <v>10513</v>
      </c>
    </row>
    <row r="9702" spans="1:8">
      <c r="A9702" s="2">
        <v>23</v>
      </c>
      <c r="B9702" t="s">
        <v>10167</v>
      </c>
      <c r="C9702" s="12">
        <v>2315</v>
      </c>
      <c r="D9702" t="s">
        <v>10301</v>
      </c>
      <c r="E9702" s="2">
        <v>231536</v>
      </c>
      <c r="F9702" t="s">
        <v>10509</v>
      </c>
      <c r="G9702" s="9">
        <v>23153605</v>
      </c>
      <c r="H9702" s="10" t="s">
        <v>10514</v>
      </c>
    </row>
    <row r="9703" spans="1:8">
      <c r="A9703" s="2">
        <v>23</v>
      </c>
      <c r="B9703" t="s">
        <v>10167</v>
      </c>
      <c r="C9703" s="12">
        <v>2315</v>
      </c>
      <c r="D9703" t="s">
        <v>10301</v>
      </c>
      <c r="E9703" s="2">
        <v>231536</v>
      </c>
      <c r="F9703" t="s">
        <v>10509</v>
      </c>
      <c r="G9703" s="9">
        <v>23153606</v>
      </c>
      <c r="H9703" s="10" t="s">
        <v>10515</v>
      </c>
    </row>
    <row r="9704" spans="1:8">
      <c r="A9704" s="2">
        <v>23</v>
      </c>
      <c r="B9704" t="s">
        <v>10167</v>
      </c>
      <c r="C9704" s="12">
        <v>2315</v>
      </c>
      <c r="D9704" t="s">
        <v>10301</v>
      </c>
      <c r="E9704" s="2">
        <v>231536</v>
      </c>
      <c r="F9704" t="s">
        <v>10509</v>
      </c>
      <c r="G9704" s="9">
        <v>23153607</v>
      </c>
      <c r="H9704" s="10" t="s">
        <v>10516</v>
      </c>
    </row>
    <row r="9705" spans="1:8">
      <c r="A9705" s="2">
        <v>23</v>
      </c>
      <c r="B9705" t="s">
        <v>10167</v>
      </c>
      <c r="C9705" s="12">
        <v>2315</v>
      </c>
      <c r="D9705" t="s">
        <v>10301</v>
      </c>
      <c r="E9705" s="2">
        <v>231536</v>
      </c>
      <c r="F9705" t="s">
        <v>10509</v>
      </c>
      <c r="G9705" s="9">
        <v>23153608</v>
      </c>
      <c r="H9705" s="10" t="s">
        <v>10517</v>
      </c>
    </row>
    <row r="9706" spans="1:8">
      <c r="A9706" s="2">
        <v>23</v>
      </c>
      <c r="B9706" t="s">
        <v>10167</v>
      </c>
      <c r="C9706" s="12">
        <v>2315</v>
      </c>
      <c r="D9706" t="s">
        <v>10301</v>
      </c>
      <c r="E9706" s="2">
        <v>231537</v>
      </c>
      <c r="F9706" t="s">
        <v>10518</v>
      </c>
      <c r="G9706" s="9">
        <v>23153701</v>
      </c>
      <c r="H9706" s="10" t="s">
        <v>10519</v>
      </c>
    </row>
    <row r="9707" spans="1:8">
      <c r="A9707" s="2">
        <v>23</v>
      </c>
      <c r="B9707" t="s">
        <v>10167</v>
      </c>
      <c r="C9707" s="12">
        <v>2315</v>
      </c>
      <c r="D9707" t="s">
        <v>10301</v>
      </c>
      <c r="E9707" s="2">
        <v>231537</v>
      </c>
      <c r="F9707" t="s">
        <v>10518</v>
      </c>
      <c r="G9707" s="9">
        <v>23153702</v>
      </c>
      <c r="H9707" s="10" t="s">
        <v>10520</v>
      </c>
    </row>
    <row r="9708" spans="1:8">
      <c r="A9708" s="2">
        <v>23</v>
      </c>
      <c r="B9708" t="s">
        <v>10167</v>
      </c>
      <c r="C9708" s="12">
        <v>2315</v>
      </c>
      <c r="D9708" t="s">
        <v>10301</v>
      </c>
      <c r="E9708" s="2">
        <v>231538</v>
      </c>
      <c r="F9708" t="s">
        <v>10521</v>
      </c>
      <c r="G9708" s="9">
        <v>23153801</v>
      </c>
      <c r="H9708" s="10" t="s">
        <v>10522</v>
      </c>
    </row>
    <row r="9709" spans="1:8">
      <c r="A9709" s="2">
        <v>23</v>
      </c>
      <c r="B9709" t="s">
        <v>10167</v>
      </c>
      <c r="C9709" s="12">
        <v>2315</v>
      </c>
      <c r="D9709" t="s">
        <v>10301</v>
      </c>
      <c r="E9709" s="2">
        <v>231538</v>
      </c>
      <c r="F9709" t="s">
        <v>10521</v>
      </c>
      <c r="G9709" s="9">
        <v>23153802</v>
      </c>
      <c r="H9709" s="10" t="s">
        <v>10523</v>
      </c>
    </row>
    <row r="9710" spans="1:8">
      <c r="A9710" s="2">
        <v>23</v>
      </c>
      <c r="B9710" t="s">
        <v>10167</v>
      </c>
      <c r="C9710" s="12">
        <v>2316</v>
      </c>
      <c r="D9710" t="s">
        <v>10524</v>
      </c>
      <c r="E9710" s="2">
        <v>231615</v>
      </c>
      <c r="F9710" t="s">
        <v>10525</v>
      </c>
      <c r="G9710" s="9">
        <v>23161501</v>
      </c>
      <c r="H9710" s="10" t="s">
        <v>10526</v>
      </c>
    </row>
    <row r="9711" spans="1:8">
      <c r="A9711" s="2">
        <v>23</v>
      </c>
      <c r="B9711" t="s">
        <v>10167</v>
      </c>
      <c r="C9711" s="12">
        <v>2316</v>
      </c>
      <c r="D9711" t="s">
        <v>10524</v>
      </c>
      <c r="E9711" s="2">
        <v>231615</v>
      </c>
      <c r="F9711" t="s">
        <v>10525</v>
      </c>
      <c r="G9711" s="9">
        <v>23161502</v>
      </c>
      <c r="H9711" s="10" t="s">
        <v>10527</v>
      </c>
    </row>
    <row r="9712" spans="1:8">
      <c r="A9712" s="2">
        <v>23</v>
      </c>
      <c r="B9712" t="s">
        <v>10167</v>
      </c>
      <c r="C9712" s="12">
        <v>2316</v>
      </c>
      <c r="D9712" t="s">
        <v>10524</v>
      </c>
      <c r="E9712" s="2">
        <v>231615</v>
      </c>
      <c r="F9712" t="s">
        <v>10525</v>
      </c>
      <c r="G9712" s="9">
        <v>23161503</v>
      </c>
      <c r="H9712" s="10" t="s">
        <v>10528</v>
      </c>
    </row>
    <row r="9713" spans="1:8">
      <c r="A9713" s="2">
        <v>23</v>
      </c>
      <c r="B9713" t="s">
        <v>10167</v>
      </c>
      <c r="C9713" s="12">
        <v>2316</v>
      </c>
      <c r="D9713" t="s">
        <v>10524</v>
      </c>
      <c r="E9713" s="2">
        <v>231615</v>
      </c>
      <c r="F9713" t="s">
        <v>10525</v>
      </c>
      <c r="G9713" s="9">
        <v>23161506</v>
      </c>
      <c r="H9713" s="10" t="s">
        <v>10529</v>
      </c>
    </row>
    <row r="9714" spans="1:8">
      <c r="A9714" s="2">
        <v>23</v>
      </c>
      <c r="B9714" t="s">
        <v>10167</v>
      </c>
      <c r="C9714" s="12">
        <v>2316</v>
      </c>
      <c r="D9714" t="s">
        <v>10524</v>
      </c>
      <c r="E9714" s="2">
        <v>231615</v>
      </c>
      <c r="F9714" t="s">
        <v>10525</v>
      </c>
      <c r="G9714" s="9">
        <v>23161507</v>
      </c>
      <c r="H9714" s="10" t="s">
        <v>10530</v>
      </c>
    </row>
    <row r="9715" spans="1:8">
      <c r="A9715" s="2">
        <v>23</v>
      </c>
      <c r="B9715" t="s">
        <v>10167</v>
      </c>
      <c r="C9715" s="12">
        <v>2316</v>
      </c>
      <c r="D9715" t="s">
        <v>10524</v>
      </c>
      <c r="E9715" s="2">
        <v>231615</v>
      </c>
      <c r="F9715" t="s">
        <v>10525</v>
      </c>
      <c r="G9715" s="9">
        <v>23161510</v>
      </c>
      <c r="H9715" s="10" t="s">
        <v>10531</v>
      </c>
    </row>
    <row r="9716" spans="1:8">
      <c r="A9716" s="2">
        <v>23</v>
      </c>
      <c r="B9716" t="s">
        <v>10167</v>
      </c>
      <c r="C9716" s="12">
        <v>2316</v>
      </c>
      <c r="D9716" t="s">
        <v>10524</v>
      </c>
      <c r="E9716" s="2">
        <v>231615</v>
      </c>
      <c r="F9716" t="s">
        <v>10525</v>
      </c>
      <c r="G9716" s="9">
        <v>23161514</v>
      </c>
      <c r="H9716" s="10" t="s">
        <v>10532</v>
      </c>
    </row>
    <row r="9717" spans="1:8">
      <c r="A9717" s="2">
        <v>23</v>
      </c>
      <c r="B9717" t="s">
        <v>10167</v>
      </c>
      <c r="C9717" s="12">
        <v>2316</v>
      </c>
      <c r="D9717" t="s">
        <v>10524</v>
      </c>
      <c r="E9717" s="2">
        <v>231615</v>
      </c>
      <c r="F9717" t="s">
        <v>10525</v>
      </c>
      <c r="G9717" s="9">
        <v>23161516</v>
      </c>
      <c r="H9717" s="10" t="s">
        <v>10533</v>
      </c>
    </row>
    <row r="9718" spans="1:8">
      <c r="A9718" s="2">
        <v>23</v>
      </c>
      <c r="B9718" t="s">
        <v>10167</v>
      </c>
      <c r="C9718" s="12">
        <v>2316</v>
      </c>
      <c r="D9718" t="s">
        <v>10524</v>
      </c>
      <c r="E9718" s="2">
        <v>231615</v>
      </c>
      <c r="F9718" t="s">
        <v>10525</v>
      </c>
      <c r="G9718" s="9">
        <v>23161517</v>
      </c>
      <c r="H9718" s="10" t="s">
        <v>10534</v>
      </c>
    </row>
    <row r="9719" spans="1:8">
      <c r="A9719" s="2">
        <v>23</v>
      </c>
      <c r="B9719" t="s">
        <v>10167</v>
      </c>
      <c r="C9719" s="12">
        <v>2316</v>
      </c>
      <c r="D9719" t="s">
        <v>10524</v>
      </c>
      <c r="E9719" s="2">
        <v>231616</v>
      </c>
      <c r="F9719" t="s">
        <v>10535</v>
      </c>
      <c r="G9719" s="9">
        <v>23161601</v>
      </c>
      <c r="H9719" s="10" t="s">
        <v>10526</v>
      </c>
    </row>
    <row r="9720" spans="1:8">
      <c r="A9720" s="2">
        <v>23</v>
      </c>
      <c r="B9720" t="s">
        <v>10167</v>
      </c>
      <c r="C9720" s="12">
        <v>2316</v>
      </c>
      <c r="D9720" t="s">
        <v>10524</v>
      </c>
      <c r="E9720" s="2">
        <v>231616</v>
      </c>
      <c r="F9720" t="s">
        <v>10535</v>
      </c>
      <c r="G9720" s="9">
        <v>23161602</v>
      </c>
      <c r="H9720" s="10" t="s">
        <v>10536</v>
      </c>
    </row>
    <row r="9721" spans="1:8">
      <c r="A9721" s="2">
        <v>23</v>
      </c>
      <c r="B9721" t="s">
        <v>10167</v>
      </c>
      <c r="C9721" s="12">
        <v>2316</v>
      </c>
      <c r="D9721" t="s">
        <v>10524</v>
      </c>
      <c r="E9721" s="2">
        <v>231616</v>
      </c>
      <c r="F9721" t="s">
        <v>10535</v>
      </c>
      <c r="G9721" s="9">
        <v>23161603</v>
      </c>
      <c r="H9721" s="10" t="s">
        <v>10537</v>
      </c>
    </row>
    <row r="9722" spans="1:8">
      <c r="A9722" s="2">
        <v>23</v>
      </c>
      <c r="B9722" t="s">
        <v>10167</v>
      </c>
      <c r="C9722" s="12">
        <v>2316</v>
      </c>
      <c r="D9722" t="s">
        <v>10524</v>
      </c>
      <c r="E9722" s="2">
        <v>231616</v>
      </c>
      <c r="F9722" t="s">
        <v>10535</v>
      </c>
      <c r="G9722" s="9">
        <v>23161605</v>
      </c>
      <c r="H9722" s="10" t="s">
        <v>10538</v>
      </c>
    </row>
    <row r="9723" spans="1:8">
      <c r="A9723" s="2">
        <v>23</v>
      </c>
      <c r="B9723" t="s">
        <v>10167</v>
      </c>
      <c r="C9723" s="12">
        <v>2316</v>
      </c>
      <c r="D9723" t="s">
        <v>10524</v>
      </c>
      <c r="E9723" s="2">
        <v>231616</v>
      </c>
      <c r="F9723" t="s">
        <v>10535</v>
      </c>
      <c r="G9723" s="9">
        <v>23161606</v>
      </c>
      <c r="H9723" s="10" t="s">
        <v>10539</v>
      </c>
    </row>
    <row r="9724" spans="1:8">
      <c r="A9724" s="2">
        <v>23</v>
      </c>
      <c r="B9724" t="s">
        <v>10167</v>
      </c>
      <c r="C9724" s="12">
        <v>2316</v>
      </c>
      <c r="D9724" t="s">
        <v>10524</v>
      </c>
      <c r="E9724" s="2">
        <v>231616</v>
      </c>
      <c r="F9724" t="s">
        <v>10535</v>
      </c>
      <c r="G9724" s="9">
        <v>23161607</v>
      </c>
      <c r="H9724" s="10" t="s">
        <v>10540</v>
      </c>
    </row>
    <row r="9725" spans="1:8">
      <c r="A9725" s="2">
        <v>23</v>
      </c>
      <c r="B9725" t="s">
        <v>10167</v>
      </c>
      <c r="C9725" s="12">
        <v>2316</v>
      </c>
      <c r="D9725" t="s">
        <v>10524</v>
      </c>
      <c r="E9725" s="2">
        <v>231616</v>
      </c>
      <c r="F9725" t="s">
        <v>10535</v>
      </c>
      <c r="G9725" s="9">
        <v>23161608</v>
      </c>
      <c r="H9725" s="10" t="s">
        <v>10541</v>
      </c>
    </row>
    <row r="9726" spans="1:8">
      <c r="A9726" s="2">
        <v>23</v>
      </c>
      <c r="B9726" t="s">
        <v>10167</v>
      </c>
      <c r="C9726" s="12">
        <v>2316</v>
      </c>
      <c r="D9726" t="s">
        <v>10524</v>
      </c>
      <c r="E9726" s="2">
        <v>231617</v>
      </c>
      <c r="F9726" t="s">
        <v>10542</v>
      </c>
      <c r="G9726" s="9">
        <v>23161701</v>
      </c>
      <c r="H9726" s="10" t="s">
        <v>10543</v>
      </c>
    </row>
    <row r="9727" spans="1:8">
      <c r="A9727" s="2">
        <v>23</v>
      </c>
      <c r="B9727" t="s">
        <v>10167</v>
      </c>
      <c r="C9727" s="12">
        <v>2316</v>
      </c>
      <c r="D9727" t="s">
        <v>10524</v>
      </c>
      <c r="E9727" s="2">
        <v>231617</v>
      </c>
      <c r="F9727" t="s">
        <v>10542</v>
      </c>
      <c r="G9727" s="9">
        <v>23161702</v>
      </c>
      <c r="H9727" s="10" t="s">
        <v>10544</v>
      </c>
    </row>
    <row r="9728" spans="1:8">
      <c r="A9728" s="2">
        <v>23</v>
      </c>
      <c r="B9728" t="s">
        <v>10167</v>
      </c>
      <c r="C9728" s="12">
        <v>2318</v>
      </c>
      <c r="D9728" t="s">
        <v>10545</v>
      </c>
      <c r="E9728" s="2">
        <v>231815</v>
      </c>
      <c r="F9728" t="s">
        <v>10546</v>
      </c>
      <c r="G9728" s="9">
        <v>23181501</v>
      </c>
      <c r="H9728" s="10" t="s">
        <v>10547</v>
      </c>
    </row>
    <row r="9729" spans="1:8">
      <c r="A9729" s="2">
        <v>23</v>
      </c>
      <c r="B9729" t="s">
        <v>10167</v>
      </c>
      <c r="C9729" s="12">
        <v>2318</v>
      </c>
      <c r="D9729" t="s">
        <v>10545</v>
      </c>
      <c r="E9729" s="2">
        <v>231815</v>
      </c>
      <c r="F9729" t="s">
        <v>10546</v>
      </c>
      <c r="G9729" s="9">
        <v>23181502</v>
      </c>
      <c r="H9729" s="10" t="s">
        <v>10548</v>
      </c>
    </row>
    <row r="9730" spans="1:8">
      <c r="A9730" s="2">
        <v>23</v>
      </c>
      <c r="B9730" t="s">
        <v>10167</v>
      </c>
      <c r="C9730" s="12">
        <v>2318</v>
      </c>
      <c r="D9730" t="s">
        <v>10545</v>
      </c>
      <c r="E9730" s="2">
        <v>231815</v>
      </c>
      <c r="F9730" t="s">
        <v>10546</v>
      </c>
      <c r="G9730" s="9">
        <v>23181504</v>
      </c>
      <c r="H9730" s="10" t="s">
        <v>10549</v>
      </c>
    </row>
    <row r="9731" spans="1:8">
      <c r="A9731" s="2">
        <v>23</v>
      </c>
      <c r="B9731" t="s">
        <v>10167</v>
      </c>
      <c r="C9731" s="12">
        <v>2318</v>
      </c>
      <c r="D9731" t="s">
        <v>10545</v>
      </c>
      <c r="E9731" s="2">
        <v>231815</v>
      </c>
      <c r="F9731" t="s">
        <v>10546</v>
      </c>
      <c r="G9731" s="9">
        <v>23181505</v>
      </c>
      <c r="H9731" s="10" t="s">
        <v>10550</v>
      </c>
    </row>
    <row r="9732" spans="1:8">
      <c r="A9732" s="2">
        <v>23</v>
      </c>
      <c r="B9732" t="s">
        <v>10167</v>
      </c>
      <c r="C9732" s="12">
        <v>2318</v>
      </c>
      <c r="D9732" t="s">
        <v>10545</v>
      </c>
      <c r="E9732" s="2">
        <v>231815</v>
      </c>
      <c r="F9732" t="s">
        <v>10546</v>
      </c>
      <c r="G9732" s="9">
        <v>23181506</v>
      </c>
      <c r="H9732" s="10" t="s">
        <v>10551</v>
      </c>
    </row>
    <row r="9733" spans="1:8">
      <c r="A9733" s="2">
        <v>23</v>
      </c>
      <c r="B9733" t="s">
        <v>10167</v>
      </c>
      <c r="C9733" s="12">
        <v>2318</v>
      </c>
      <c r="D9733" t="s">
        <v>10545</v>
      </c>
      <c r="E9733" s="2">
        <v>231815</v>
      </c>
      <c r="F9733" t="s">
        <v>10546</v>
      </c>
      <c r="G9733" s="9">
        <v>23181507</v>
      </c>
      <c r="H9733" s="10" t="s">
        <v>10552</v>
      </c>
    </row>
    <row r="9734" spans="1:8">
      <c r="A9734" s="2">
        <v>23</v>
      </c>
      <c r="B9734" t="s">
        <v>10167</v>
      </c>
      <c r="C9734" s="12">
        <v>2318</v>
      </c>
      <c r="D9734" t="s">
        <v>10545</v>
      </c>
      <c r="E9734" s="2">
        <v>231815</v>
      </c>
      <c r="F9734" t="s">
        <v>10546</v>
      </c>
      <c r="G9734" s="9">
        <v>23181508</v>
      </c>
      <c r="H9734" s="10" t="s">
        <v>10249</v>
      </c>
    </row>
    <row r="9735" spans="1:8">
      <c r="A9735" s="2">
        <v>23</v>
      </c>
      <c r="B9735" t="s">
        <v>10167</v>
      </c>
      <c r="C9735" s="12">
        <v>2318</v>
      </c>
      <c r="D9735" t="s">
        <v>10545</v>
      </c>
      <c r="E9735" s="2">
        <v>231815</v>
      </c>
      <c r="F9735" t="s">
        <v>10546</v>
      </c>
      <c r="G9735" s="9">
        <v>23181509</v>
      </c>
      <c r="H9735" s="10" t="s">
        <v>10553</v>
      </c>
    </row>
    <row r="9736" spans="1:8">
      <c r="A9736" s="2">
        <v>23</v>
      </c>
      <c r="B9736" t="s">
        <v>10167</v>
      </c>
      <c r="C9736" s="12">
        <v>2318</v>
      </c>
      <c r="D9736" t="s">
        <v>10545</v>
      </c>
      <c r="E9736" s="2">
        <v>231815</v>
      </c>
      <c r="F9736" t="s">
        <v>10546</v>
      </c>
      <c r="G9736" s="9">
        <v>23181510</v>
      </c>
      <c r="H9736" s="10" t="s">
        <v>10554</v>
      </c>
    </row>
    <row r="9737" spans="1:8">
      <c r="A9737" s="2">
        <v>23</v>
      </c>
      <c r="B9737" t="s">
        <v>10167</v>
      </c>
      <c r="C9737" s="12">
        <v>2318</v>
      </c>
      <c r="D9737" t="s">
        <v>10545</v>
      </c>
      <c r="E9737" s="2">
        <v>231815</v>
      </c>
      <c r="F9737" t="s">
        <v>10546</v>
      </c>
      <c r="G9737" s="9">
        <v>23181511</v>
      </c>
      <c r="H9737" s="10" t="s">
        <v>10555</v>
      </c>
    </row>
    <row r="9738" spans="1:8">
      <c r="A9738" s="2">
        <v>23</v>
      </c>
      <c r="B9738" t="s">
        <v>10167</v>
      </c>
      <c r="C9738" s="12">
        <v>2318</v>
      </c>
      <c r="D9738" t="s">
        <v>10545</v>
      </c>
      <c r="E9738" s="2">
        <v>231815</v>
      </c>
      <c r="F9738" t="s">
        <v>10546</v>
      </c>
      <c r="G9738" s="9">
        <v>23181512</v>
      </c>
      <c r="H9738" s="10" t="s">
        <v>10556</v>
      </c>
    </row>
    <row r="9739" spans="1:8">
      <c r="A9739" s="2">
        <v>23</v>
      </c>
      <c r="B9739" t="s">
        <v>10167</v>
      </c>
      <c r="C9739" s="12">
        <v>2318</v>
      </c>
      <c r="D9739" t="s">
        <v>10545</v>
      </c>
      <c r="E9739" s="2">
        <v>231815</v>
      </c>
      <c r="F9739" t="s">
        <v>10546</v>
      </c>
      <c r="G9739" s="9">
        <v>23181513</v>
      </c>
      <c r="H9739" s="10" t="s">
        <v>10557</v>
      </c>
    </row>
    <row r="9740" spans="1:8">
      <c r="A9740" s="2">
        <v>23</v>
      </c>
      <c r="B9740" t="s">
        <v>10167</v>
      </c>
      <c r="C9740" s="12">
        <v>2318</v>
      </c>
      <c r="D9740" t="s">
        <v>10545</v>
      </c>
      <c r="E9740" s="2">
        <v>231815</v>
      </c>
      <c r="F9740" t="s">
        <v>10546</v>
      </c>
      <c r="G9740" s="9">
        <v>23181514</v>
      </c>
      <c r="H9740" s="10" t="s">
        <v>10558</v>
      </c>
    </row>
    <row r="9741" spans="1:8">
      <c r="A9741" s="2">
        <v>23</v>
      </c>
      <c r="B9741" t="s">
        <v>10167</v>
      </c>
      <c r="C9741" s="12">
        <v>2318</v>
      </c>
      <c r="D9741" t="s">
        <v>10545</v>
      </c>
      <c r="E9741" s="2">
        <v>231815</v>
      </c>
      <c r="F9741" t="s">
        <v>10546</v>
      </c>
      <c r="G9741" s="9">
        <v>23181515</v>
      </c>
      <c r="H9741" s="10" t="s">
        <v>10559</v>
      </c>
    </row>
    <row r="9742" spans="1:8">
      <c r="A9742" s="2">
        <v>23</v>
      </c>
      <c r="B9742" t="s">
        <v>10167</v>
      </c>
      <c r="C9742" s="12">
        <v>2318</v>
      </c>
      <c r="D9742" t="s">
        <v>10545</v>
      </c>
      <c r="E9742" s="2">
        <v>231815</v>
      </c>
      <c r="F9742" t="s">
        <v>10546</v>
      </c>
      <c r="G9742" s="9">
        <v>23181516</v>
      </c>
      <c r="H9742" s="10" t="s">
        <v>10560</v>
      </c>
    </row>
    <row r="9743" spans="1:8">
      <c r="A9743" s="2">
        <v>23</v>
      </c>
      <c r="B9743" t="s">
        <v>10167</v>
      </c>
      <c r="C9743" s="12">
        <v>2318</v>
      </c>
      <c r="D9743" t="s">
        <v>10545</v>
      </c>
      <c r="E9743" s="2">
        <v>231815</v>
      </c>
      <c r="F9743" t="s">
        <v>10546</v>
      </c>
      <c r="G9743" s="9">
        <v>23181517</v>
      </c>
      <c r="H9743" s="10" t="s">
        <v>10561</v>
      </c>
    </row>
    <row r="9744" spans="1:8">
      <c r="A9744" s="2">
        <v>23</v>
      </c>
      <c r="B9744" t="s">
        <v>10167</v>
      </c>
      <c r="C9744" s="12">
        <v>2318</v>
      </c>
      <c r="D9744" t="s">
        <v>10545</v>
      </c>
      <c r="E9744" s="2">
        <v>231815</v>
      </c>
      <c r="F9744" t="s">
        <v>10546</v>
      </c>
      <c r="G9744" s="9">
        <v>23181518</v>
      </c>
      <c r="H9744" s="10" t="s">
        <v>10562</v>
      </c>
    </row>
    <row r="9745" spans="1:8">
      <c r="A9745" s="2">
        <v>23</v>
      </c>
      <c r="B9745" t="s">
        <v>10167</v>
      </c>
      <c r="C9745" s="12">
        <v>2318</v>
      </c>
      <c r="D9745" t="s">
        <v>10545</v>
      </c>
      <c r="E9745" s="2">
        <v>231816</v>
      </c>
      <c r="F9745" t="s">
        <v>10563</v>
      </c>
      <c r="G9745" s="9">
        <v>23181601</v>
      </c>
      <c r="H9745" s="10" t="s">
        <v>10564</v>
      </c>
    </row>
    <row r="9746" spans="1:8">
      <c r="A9746" s="2">
        <v>23</v>
      </c>
      <c r="B9746" t="s">
        <v>10167</v>
      </c>
      <c r="C9746" s="12">
        <v>2318</v>
      </c>
      <c r="D9746" t="s">
        <v>10545</v>
      </c>
      <c r="E9746" s="2">
        <v>231816</v>
      </c>
      <c r="F9746" t="s">
        <v>10563</v>
      </c>
      <c r="G9746" s="9">
        <v>23181602</v>
      </c>
      <c r="H9746" s="10" t="s">
        <v>10565</v>
      </c>
    </row>
    <row r="9747" spans="1:8">
      <c r="A9747" s="2">
        <v>23</v>
      </c>
      <c r="B9747" t="s">
        <v>10167</v>
      </c>
      <c r="C9747" s="12">
        <v>2318</v>
      </c>
      <c r="D9747" t="s">
        <v>10545</v>
      </c>
      <c r="E9747" s="2">
        <v>231816</v>
      </c>
      <c r="F9747" t="s">
        <v>10563</v>
      </c>
      <c r="G9747" s="9">
        <v>23181603</v>
      </c>
      <c r="H9747" s="10" t="s">
        <v>10566</v>
      </c>
    </row>
    <row r="9748" spans="1:8">
      <c r="A9748" s="2">
        <v>23</v>
      </c>
      <c r="B9748" t="s">
        <v>10167</v>
      </c>
      <c r="C9748" s="12">
        <v>2318</v>
      </c>
      <c r="D9748" t="s">
        <v>10545</v>
      </c>
      <c r="E9748" s="2">
        <v>231816</v>
      </c>
      <c r="F9748" t="s">
        <v>10563</v>
      </c>
      <c r="G9748" s="9">
        <v>23181604</v>
      </c>
      <c r="H9748" s="10" t="s">
        <v>10567</v>
      </c>
    </row>
    <row r="9749" spans="1:8">
      <c r="A9749" s="2">
        <v>23</v>
      </c>
      <c r="B9749" t="s">
        <v>10167</v>
      </c>
      <c r="C9749" s="12">
        <v>2318</v>
      </c>
      <c r="D9749" t="s">
        <v>10545</v>
      </c>
      <c r="E9749" s="2">
        <v>231816</v>
      </c>
      <c r="F9749" t="s">
        <v>10563</v>
      </c>
      <c r="G9749" s="9">
        <v>23181605</v>
      </c>
      <c r="H9749" s="10" t="s">
        <v>10568</v>
      </c>
    </row>
    <row r="9750" spans="1:8">
      <c r="A9750" s="2">
        <v>23</v>
      </c>
      <c r="B9750" t="s">
        <v>10167</v>
      </c>
      <c r="C9750" s="12">
        <v>2318</v>
      </c>
      <c r="D9750" t="s">
        <v>10545</v>
      </c>
      <c r="E9750" s="2">
        <v>231816</v>
      </c>
      <c r="F9750" t="s">
        <v>10563</v>
      </c>
      <c r="G9750" s="9">
        <v>23181606</v>
      </c>
      <c r="H9750" s="10" t="s">
        <v>10569</v>
      </c>
    </row>
    <row r="9751" spans="1:8">
      <c r="A9751" s="2">
        <v>23</v>
      </c>
      <c r="B9751" t="s">
        <v>10167</v>
      </c>
      <c r="C9751" s="12">
        <v>2318</v>
      </c>
      <c r="D9751" t="s">
        <v>10545</v>
      </c>
      <c r="E9751" s="2">
        <v>231817</v>
      </c>
      <c r="F9751" t="s">
        <v>10570</v>
      </c>
      <c r="G9751" s="9">
        <v>23181701</v>
      </c>
      <c r="H9751" s="10" t="s">
        <v>10571</v>
      </c>
    </row>
    <row r="9752" spans="1:8">
      <c r="A9752" s="2">
        <v>23</v>
      </c>
      <c r="B9752" t="s">
        <v>10167</v>
      </c>
      <c r="C9752" s="12">
        <v>2318</v>
      </c>
      <c r="D9752" t="s">
        <v>10545</v>
      </c>
      <c r="E9752" s="2">
        <v>231817</v>
      </c>
      <c r="F9752" t="s">
        <v>10570</v>
      </c>
      <c r="G9752" s="9">
        <v>23181702</v>
      </c>
      <c r="H9752" s="10" t="s">
        <v>10572</v>
      </c>
    </row>
    <row r="9753" spans="1:8">
      <c r="A9753" s="2">
        <v>23</v>
      </c>
      <c r="B9753" t="s">
        <v>10167</v>
      </c>
      <c r="C9753" s="12">
        <v>2318</v>
      </c>
      <c r="D9753" t="s">
        <v>10545</v>
      </c>
      <c r="E9753" s="2">
        <v>231817</v>
      </c>
      <c r="F9753" t="s">
        <v>10570</v>
      </c>
      <c r="G9753" s="9">
        <v>23181703</v>
      </c>
      <c r="H9753" s="10" t="s">
        <v>10573</v>
      </c>
    </row>
    <row r="9754" spans="1:8">
      <c r="A9754" s="2">
        <v>23</v>
      </c>
      <c r="B9754" t="s">
        <v>10167</v>
      </c>
      <c r="C9754" s="12">
        <v>2318</v>
      </c>
      <c r="D9754" t="s">
        <v>10545</v>
      </c>
      <c r="E9754" s="2">
        <v>231817</v>
      </c>
      <c r="F9754" t="s">
        <v>10570</v>
      </c>
      <c r="G9754" s="9">
        <v>23181704</v>
      </c>
      <c r="H9754" s="10" t="s">
        <v>10574</v>
      </c>
    </row>
    <row r="9755" spans="1:8">
      <c r="A9755" s="2">
        <v>23</v>
      </c>
      <c r="B9755" t="s">
        <v>10167</v>
      </c>
      <c r="C9755" s="12">
        <v>2318</v>
      </c>
      <c r="D9755" t="s">
        <v>10545</v>
      </c>
      <c r="E9755" s="2">
        <v>231817</v>
      </c>
      <c r="F9755" t="s">
        <v>10570</v>
      </c>
      <c r="G9755" s="9">
        <v>23181705</v>
      </c>
      <c r="H9755" s="10" t="s">
        <v>10575</v>
      </c>
    </row>
    <row r="9756" spans="1:8">
      <c r="A9756" s="2">
        <v>23</v>
      </c>
      <c r="B9756" t="s">
        <v>10167</v>
      </c>
      <c r="C9756" s="12">
        <v>2318</v>
      </c>
      <c r="D9756" t="s">
        <v>10545</v>
      </c>
      <c r="E9756" s="2">
        <v>231818</v>
      </c>
      <c r="F9756" t="s">
        <v>10576</v>
      </c>
      <c r="G9756" s="9">
        <v>23181801</v>
      </c>
      <c r="H9756" s="10" t="s">
        <v>10577</v>
      </c>
    </row>
    <row r="9757" spans="1:8">
      <c r="A9757" s="2">
        <v>23</v>
      </c>
      <c r="B9757" t="s">
        <v>10167</v>
      </c>
      <c r="C9757" s="12">
        <v>2318</v>
      </c>
      <c r="D9757" t="s">
        <v>10545</v>
      </c>
      <c r="E9757" s="2">
        <v>231818</v>
      </c>
      <c r="F9757" t="s">
        <v>10576</v>
      </c>
      <c r="G9757" s="9">
        <v>23181802</v>
      </c>
      <c r="H9757" s="10" t="s">
        <v>10578</v>
      </c>
    </row>
    <row r="9758" spans="1:8">
      <c r="A9758" s="2">
        <v>23</v>
      </c>
      <c r="B9758" t="s">
        <v>10167</v>
      </c>
      <c r="C9758" s="12">
        <v>2318</v>
      </c>
      <c r="D9758" t="s">
        <v>10545</v>
      </c>
      <c r="E9758" s="2">
        <v>231818</v>
      </c>
      <c r="F9758" t="s">
        <v>10576</v>
      </c>
      <c r="G9758" s="9">
        <v>23181803</v>
      </c>
      <c r="H9758" s="10" t="s">
        <v>10579</v>
      </c>
    </row>
    <row r="9759" spans="1:8">
      <c r="A9759" s="2">
        <v>23</v>
      </c>
      <c r="B9759" t="s">
        <v>10167</v>
      </c>
      <c r="C9759" s="12">
        <v>2318</v>
      </c>
      <c r="D9759" t="s">
        <v>10545</v>
      </c>
      <c r="E9759" s="2">
        <v>231818</v>
      </c>
      <c r="F9759" t="s">
        <v>10576</v>
      </c>
      <c r="G9759" s="9">
        <v>23181804</v>
      </c>
      <c r="H9759" s="10" t="s">
        <v>10580</v>
      </c>
    </row>
    <row r="9760" spans="1:8">
      <c r="A9760" s="2">
        <v>23</v>
      </c>
      <c r="B9760" t="s">
        <v>10167</v>
      </c>
      <c r="C9760" s="12">
        <v>2318</v>
      </c>
      <c r="D9760" t="s">
        <v>10545</v>
      </c>
      <c r="E9760" s="2">
        <v>231818</v>
      </c>
      <c r="F9760" t="s">
        <v>10576</v>
      </c>
      <c r="G9760" s="9">
        <v>23181805</v>
      </c>
      <c r="H9760" s="10" t="s">
        <v>10581</v>
      </c>
    </row>
    <row r="9761" spans="1:8">
      <c r="A9761" s="2">
        <v>23</v>
      </c>
      <c r="B9761" t="s">
        <v>10167</v>
      </c>
      <c r="C9761" s="12">
        <v>2318</v>
      </c>
      <c r="D9761" t="s">
        <v>10545</v>
      </c>
      <c r="E9761" s="2">
        <v>231818</v>
      </c>
      <c r="F9761" t="s">
        <v>10576</v>
      </c>
      <c r="G9761" s="9">
        <v>23181806</v>
      </c>
      <c r="H9761" s="10" t="s">
        <v>10582</v>
      </c>
    </row>
    <row r="9762" spans="1:8">
      <c r="A9762" s="2">
        <v>23</v>
      </c>
      <c r="B9762" t="s">
        <v>10167</v>
      </c>
      <c r="C9762" s="12">
        <v>2319</v>
      </c>
      <c r="D9762" t="s">
        <v>10583</v>
      </c>
      <c r="E9762" s="2">
        <v>231910</v>
      </c>
      <c r="F9762" t="s">
        <v>10584</v>
      </c>
      <c r="G9762" s="9">
        <v>23191001</v>
      </c>
      <c r="H9762" s="10" t="s">
        <v>10585</v>
      </c>
    </row>
    <row r="9763" spans="1:8">
      <c r="A9763" s="2">
        <v>23</v>
      </c>
      <c r="B9763" t="s">
        <v>10167</v>
      </c>
      <c r="C9763" s="12">
        <v>2319</v>
      </c>
      <c r="D9763" t="s">
        <v>10583</v>
      </c>
      <c r="E9763" s="2">
        <v>231910</v>
      </c>
      <c r="F9763" t="s">
        <v>10584</v>
      </c>
      <c r="G9763" s="9">
        <v>23191002</v>
      </c>
      <c r="H9763" s="10" t="s">
        <v>10586</v>
      </c>
    </row>
    <row r="9764" spans="1:8">
      <c r="A9764" s="2">
        <v>23</v>
      </c>
      <c r="B9764" t="s">
        <v>10167</v>
      </c>
      <c r="C9764" s="12">
        <v>2319</v>
      </c>
      <c r="D9764" t="s">
        <v>10583</v>
      </c>
      <c r="E9764" s="2">
        <v>231910</v>
      </c>
      <c r="F9764" t="s">
        <v>10584</v>
      </c>
      <c r="G9764" s="9">
        <v>23191003</v>
      </c>
      <c r="H9764" s="10" t="s">
        <v>10587</v>
      </c>
    </row>
    <row r="9765" spans="1:8">
      <c r="A9765" s="2">
        <v>23</v>
      </c>
      <c r="B9765" t="s">
        <v>10167</v>
      </c>
      <c r="C9765" s="12">
        <v>2319</v>
      </c>
      <c r="D9765" t="s">
        <v>10583</v>
      </c>
      <c r="E9765" s="2">
        <v>231910</v>
      </c>
      <c r="F9765" t="s">
        <v>10584</v>
      </c>
      <c r="G9765" s="9">
        <v>23191004</v>
      </c>
      <c r="H9765" s="10" t="s">
        <v>10588</v>
      </c>
    </row>
    <row r="9766" spans="1:8">
      <c r="A9766" s="2">
        <v>23</v>
      </c>
      <c r="B9766" t="s">
        <v>10167</v>
      </c>
      <c r="C9766" s="12">
        <v>2319</v>
      </c>
      <c r="D9766" t="s">
        <v>10583</v>
      </c>
      <c r="E9766" s="2">
        <v>231910</v>
      </c>
      <c r="F9766" t="s">
        <v>10584</v>
      </c>
      <c r="G9766" s="9">
        <v>23191005</v>
      </c>
      <c r="H9766" s="10" t="s">
        <v>10589</v>
      </c>
    </row>
    <row r="9767" spans="1:8">
      <c r="A9767" s="2">
        <v>23</v>
      </c>
      <c r="B9767" t="s">
        <v>10167</v>
      </c>
      <c r="C9767" s="12">
        <v>2319</v>
      </c>
      <c r="D9767" t="s">
        <v>10583</v>
      </c>
      <c r="E9767" s="2">
        <v>231910</v>
      </c>
      <c r="F9767" t="s">
        <v>10584</v>
      </c>
      <c r="G9767" s="9">
        <v>23191006</v>
      </c>
      <c r="H9767" s="10" t="s">
        <v>10590</v>
      </c>
    </row>
    <row r="9768" spans="1:8">
      <c r="A9768" s="2">
        <v>23</v>
      </c>
      <c r="B9768" t="s">
        <v>10167</v>
      </c>
      <c r="C9768" s="12">
        <v>2319</v>
      </c>
      <c r="D9768" t="s">
        <v>10583</v>
      </c>
      <c r="E9768" s="2">
        <v>231911</v>
      </c>
      <c r="F9768" t="s">
        <v>10591</v>
      </c>
      <c r="G9768" s="9">
        <v>23191101</v>
      </c>
      <c r="H9768" s="10" t="s">
        <v>10592</v>
      </c>
    </row>
    <row r="9769" spans="1:8">
      <c r="A9769" s="2">
        <v>23</v>
      </c>
      <c r="B9769" t="s">
        <v>10167</v>
      </c>
      <c r="C9769" s="12">
        <v>2319</v>
      </c>
      <c r="D9769" t="s">
        <v>10583</v>
      </c>
      <c r="E9769" s="2">
        <v>231911</v>
      </c>
      <c r="F9769" t="s">
        <v>10591</v>
      </c>
      <c r="G9769" s="9">
        <v>23191102</v>
      </c>
      <c r="H9769" s="10" t="s">
        <v>10593</v>
      </c>
    </row>
    <row r="9770" spans="1:8">
      <c r="A9770" s="2">
        <v>23</v>
      </c>
      <c r="B9770" t="s">
        <v>10167</v>
      </c>
      <c r="C9770" s="12">
        <v>2319</v>
      </c>
      <c r="D9770" t="s">
        <v>10583</v>
      </c>
      <c r="E9770" s="2">
        <v>231912</v>
      </c>
      <c r="F9770" t="s">
        <v>10594</v>
      </c>
      <c r="G9770" s="9">
        <v>23191201</v>
      </c>
      <c r="H9770" s="10" t="s">
        <v>10595</v>
      </c>
    </row>
    <row r="9771" spans="1:8">
      <c r="A9771" s="2">
        <v>23</v>
      </c>
      <c r="B9771" t="s">
        <v>10167</v>
      </c>
      <c r="C9771" s="12">
        <v>2319</v>
      </c>
      <c r="D9771" t="s">
        <v>10583</v>
      </c>
      <c r="E9771" s="2">
        <v>231912</v>
      </c>
      <c r="F9771" t="s">
        <v>10594</v>
      </c>
      <c r="G9771" s="9">
        <v>23191202</v>
      </c>
      <c r="H9771" s="10" t="s">
        <v>10596</v>
      </c>
    </row>
    <row r="9772" spans="1:8">
      <c r="A9772" s="2">
        <v>23</v>
      </c>
      <c r="B9772" t="s">
        <v>10167</v>
      </c>
      <c r="C9772" s="12">
        <v>2320</v>
      </c>
      <c r="D9772" t="s">
        <v>10597</v>
      </c>
      <c r="E9772" s="2">
        <v>232010</v>
      </c>
      <c r="F9772" t="s">
        <v>10598</v>
      </c>
      <c r="G9772" s="9">
        <v>23201001</v>
      </c>
      <c r="H9772" s="10" t="s">
        <v>10599</v>
      </c>
    </row>
    <row r="9773" spans="1:8">
      <c r="A9773" s="2">
        <v>23</v>
      </c>
      <c r="B9773" t="s">
        <v>10167</v>
      </c>
      <c r="C9773" s="12">
        <v>2320</v>
      </c>
      <c r="D9773" t="s">
        <v>10597</v>
      </c>
      <c r="E9773" s="2">
        <v>232010</v>
      </c>
      <c r="F9773" t="s">
        <v>10598</v>
      </c>
      <c r="G9773" s="9">
        <v>23201002</v>
      </c>
      <c r="H9773" s="10" t="s">
        <v>10600</v>
      </c>
    </row>
    <row r="9774" spans="1:8">
      <c r="A9774" s="2">
        <v>23</v>
      </c>
      <c r="B9774" t="s">
        <v>10167</v>
      </c>
      <c r="C9774" s="12">
        <v>2320</v>
      </c>
      <c r="D9774" t="s">
        <v>10597</v>
      </c>
      <c r="E9774" s="2">
        <v>232010</v>
      </c>
      <c r="F9774" t="s">
        <v>10598</v>
      </c>
      <c r="G9774" s="9">
        <v>23201003</v>
      </c>
      <c r="H9774" s="10" t="s">
        <v>10601</v>
      </c>
    </row>
    <row r="9775" spans="1:8">
      <c r="A9775" s="2">
        <v>23</v>
      </c>
      <c r="B9775" t="s">
        <v>10167</v>
      </c>
      <c r="C9775" s="12">
        <v>2320</v>
      </c>
      <c r="D9775" t="s">
        <v>10597</v>
      </c>
      <c r="E9775" s="2">
        <v>232010</v>
      </c>
      <c r="F9775" t="s">
        <v>10598</v>
      </c>
      <c r="G9775" s="9">
        <v>23201004</v>
      </c>
      <c r="H9775" s="10" t="s">
        <v>10602</v>
      </c>
    </row>
    <row r="9776" spans="1:8">
      <c r="A9776" s="2">
        <v>23</v>
      </c>
      <c r="B9776" t="s">
        <v>10167</v>
      </c>
      <c r="C9776" s="12">
        <v>2320</v>
      </c>
      <c r="D9776" t="s">
        <v>10597</v>
      </c>
      <c r="E9776" s="2">
        <v>232010</v>
      </c>
      <c r="F9776" t="s">
        <v>10598</v>
      </c>
      <c r="G9776" s="9">
        <v>23201005</v>
      </c>
      <c r="H9776" s="10" t="s">
        <v>10603</v>
      </c>
    </row>
    <row r="9777" spans="1:8">
      <c r="A9777" s="2">
        <v>23</v>
      </c>
      <c r="B9777" t="s">
        <v>10167</v>
      </c>
      <c r="C9777" s="12">
        <v>2320</v>
      </c>
      <c r="D9777" t="s">
        <v>10597</v>
      </c>
      <c r="E9777" s="2">
        <v>232010</v>
      </c>
      <c r="F9777" t="s">
        <v>10598</v>
      </c>
      <c r="G9777" s="9">
        <v>23201006</v>
      </c>
      <c r="H9777" s="10" t="s">
        <v>10604</v>
      </c>
    </row>
    <row r="9778" spans="1:8">
      <c r="A9778" s="2">
        <v>23</v>
      </c>
      <c r="B9778" t="s">
        <v>10167</v>
      </c>
      <c r="C9778" s="12">
        <v>2320</v>
      </c>
      <c r="D9778" t="s">
        <v>10597</v>
      </c>
      <c r="E9778" s="2">
        <v>232010</v>
      </c>
      <c r="F9778" t="s">
        <v>10598</v>
      </c>
      <c r="G9778" s="9">
        <v>23201007</v>
      </c>
      <c r="H9778" s="10" t="s">
        <v>10605</v>
      </c>
    </row>
    <row r="9779" spans="1:8">
      <c r="A9779" s="2">
        <v>23</v>
      </c>
      <c r="B9779" t="s">
        <v>10167</v>
      </c>
      <c r="C9779" s="12">
        <v>2320</v>
      </c>
      <c r="D9779" t="s">
        <v>10597</v>
      </c>
      <c r="E9779" s="2">
        <v>232010</v>
      </c>
      <c r="F9779" t="s">
        <v>10598</v>
      </c>
      <c r="G9779" s="9">
        <v>23201008</v>
      </c>
      <c r="H9779" s="10" t="s">
        <v>10606</v>
      </c>
    </row>
    <row r="9780" spans="1:8">
      <c r="A9780" s="2">
        <v>23</v>
      </c>
      <c r="B9780" t="s">
        <v>10167</v>
      </c>
      <c r="C9780" s="12">
        <v>2320</v>
      </c>
      <c r="D9780" t="s">
        <v>10597</v>
      </c>
      <c r="E9780" s="2">
        <v>232011</v>
      </c>
      <c r="F9780" t="s">
        <v>10607</v>
      </c>
      <c r="G9780" s="9">
        <v>23201101</v>
      </c>
      <c r="H9780" s="10" t="s">
        <v>10608</v>
      </c>
    </row>
    <row r="9781" spans="1:8">
      <c r="A9781" s="2">
        <v>23</v>
      </c>
      <c r="B9781" t="s">
        <v>10167</v>
      </c>
      <c r="C9781" s="12">
        <v>2320</v>
      </c>
      <c r="D9781" t="s">
        <v>10597</v>
      </c>
      <c r="E9781" s="2">
        <v>232011</v>
      </c>
      <c r="F9781" t="s">
        <v>10607</v>
      </c>
      <c r="G9781" s="9">
        <v>23201102</v>
      </c>
      <c r="H9781" s="10" t="s">
        <v>10609</v>
      </c>
    </row>
    <row r="9782" spans="1:8">
      <c r="A9782" s="2">
        <v>23</v>
      </c>
      <c r="B9782" t="s">
        <v>10167</v>
      </c>
      <c r="C9782" s="12">
        <v>2320</v>
      </c>
      <c r="D9782" t="s">
        <v>10597</v>
      </c>
      <c r="E9782" s="2">
        <v>232012</v>
      </c>
      <c r="F9782" t="s">
        <v>10610</v>
      </c>
      <c r="G9782" s="9">
        <v>23201201</v>
      </c>
      <c r="H9782" s="10" t="s">
        <v>10611</v>
      </c>
    </row>
    <row r="9783" spans="1:8">
      <c r="A9783" s="2">
        <v>23</v>
      </c>
      <c r="B9783" t="s">
        <v>10167</v>
      </c>
      <c r="C9783" s="12">
        <v>2320</v>
      </c>
      <c r="D9783" t="s">
        <v>10597</v>
      </c>
      <c r="E9783" s="2">
        <v>232012</v>
      </c>
      <c r="F9783" t="s">
        <v>10610</v>
      </c>
      <c r="G9783" s="9">
        <v>23201202</v>
      </c>
      <c r="H9783" s="10" t="s">
        <v>10612</v>
      </c>
    </row>
    <row r="9784" spans="1:8">
      <c r="A9784" s="2">
        <v>23</v>
      </c>
      <c r="B9784" t="s">
        <v>10167</v>
      </c>
      <c r="C9784" s="12">
        <v>2320</v>
      </c>
      <c r="D9784" t="s">
        <v>10597</v>
      </c>
      <c r="E9784" s="2">
        <v>232012</v>
      </c>
      <c r="F9784" t="s">
        <v>10610</v>
      </c>
      <c r="G9784" s="9">
        <v>23201203</v>
      </c>
      <c r="H9784" s="10" t="s">
        <v>10613</v>
      </c>
    </row>
    <row r="9785" spans="1:8">
      <c r="A9785" s="2">
        <v>23</v>
      </c>
      <c r="B9785" t="s">
        <v>10167</v>
      </c>
      <c r="C9785" s="12">
        <v>2320</v>
      </c>
      <c r="D9785" t="s">
        <v>10597</v>
      </c>
      <c r="E9785" s="2">
        <v>232012</v>
      </c>
      <c r="F9785" t="s">
        <v>10610</v>
      </c>
      <c r="G9785" s="9">
        <v>23201204</v>
      </c>
      <c r="H9785" s="10" t="s">
        <v>10614</v>
      </c>
    </row>
    <row r="9786" spans="1:8">
      <c r="A9786" s="2">
        <v>23</v>
      </c>
      <c r="B9786" t="s">
        <v>10167</v>
      </c>
      <c r="C9786" s="12">
        <v>2321</v>
      </c>
      <c r="D9786" t="s">
        <v>10615</v>
      </c>
      <c r="E9786" s="2">
        <v>232110</v>
      </c>
      <c r="F9786" t="s">
        <v>10616</v>
      </c>
      <c r="G9786" s="9">
        <v>23211001</v>
      </c>
      <c r="H9786" s="10" t="s">
        <v>10617</v>
      </c>
    </row>
    <row r="9787" spans="1:8">
      <c r="A9787" s="2">
        <v>23</v>
      </c>
      <c r="B9787" t="s">
        <v>10167</v>
      </c>
      <c r="C9787" s="12">
        <v>2321</v>
      </c>
      <c r="D9787" t="s">
        <v>10615</v>
      </c>
      <c r="E9787" s="2">
        <v>232110</v>
      </c>
      <c r="F9787" t="s">
        <v>10616</v>
      </c>
      <c r="G9787" s="9">
        <v>23211002</v>
      </c>
      <c r="H9787" s="10" t="s">
        <v>10618</v>
      </c>
    </row>
    <row r="9788" spans="1:8">
      <c r="A9788" s="2">
        <v>23</v>
      </c>
      <c r="B9788" t="s">
        <v>10167</v>
      </c>
      <c r="C9788" s="12">
        <v>2321</v>
      </c>
      <c r="D9788" t="s">
        <v>10615</v>
      </c>
      <c r="E9788" s="2">
        <v>232110</v>
      </c>
      <c r="F9788" t="s">
        <v>10616</v>
      </c>
      <c r="G9788" s="9">
        <v>23211003</v>
      </c>
      <c r="H9788" s="10" t="s">
        <v>10619</v>
      </c>
    </row>
    <row r="9789" spans="1:8">
      <c r="A9789" s="2">
        <v>23</v>
      </c>
      <c r="B9789" t="s">
        <v>10167</v>
      </c>
      <c r="C9789" s="12">
        <v>2321</v>
      </c>
      <c r="D9789" t="s">
        <v>10615</v>
      </c>
      <c r="E9789" s="2">
        <v>232111</v>
      </c>
      <c r="F9789" t="s">
        <v>10620</v>
      </c>
      <c r="G9789" s="9">
        <v>23211101</v>
      </c>
      <c r="H9789" s="10" t="s">
        <v>10621</v>
      </c>
    </row>
    <row r="9790" spans="1:8">
      <c r="A9790" s="2">
        <v>23</v>
      </c>
      <c r="B9790" t="s">
        <v>10167</v>
      </c>
      <c r="C9790" s="12">
        <v>2321</v>
      </c>
      <c r="D9790" t="s">
        <v>10615</v>
      </c>
      <c r="E9790" s="2">
        <v>232111</v>
      </c>
      <c r="F9790" t="s">
        <v>10620</v>
      </c>
      <c r="G9790" s="9">
        <v>23211102</v>
      </c>
      <c r="H9790" s="10" t="s">
        <v>10622</v>
      </c>
    </row>
    <row r="9791" spans="1:8">
      <c r="A9791" s="2">
        <v>23</v>
      </c>
      <c r="B9791" t="s">
        <v>10167</v>
      </c>
      <c r="C9791" s="12">
        <v>2321</v>
      </c>
      <c r="D9791" t="s">
        <v>10615</v>
      </c>
      <c r="E9791" s="2">
        <v>232111</v>
      </c>
      <c r="F9791" t="s">
        <v>10620</v>
      </c>
      <c r="G9791" s="9">
        <v>23211103</v>
      </c>
      <c r="H9791" s="10" t="s">
        <v>10623</v>
      </c>
    </row>
    <row r="9792" spans="1:8">
      <c r="A9792" s="2">
        <v>23</v>
      </c>
      <c r="B9792" t="s">
        <v>10167</v>
      </c>
      <c r="C9792" s="12">
        <v>2321</v>
      </c>
      <c r="D9792" t="s">
        <v>10615</v>
      </c>
      <c r="E9792" s="2">
        <v>232111</v>
      </c>
      <c r="F9792" t="s">
        <v>10620</v>
      </c>
      <c r="G9792" s="9">
        <v>23211104</v>
      </c>
      <c r="H9792" s="10" t="s">
        <v>10624</v>
      </c>
    </row>
    <row r="9793" spans="1:8">
      <c r="A9793" s="2">
        <v>23</v>
      </c>
      <c r="B9793" t="s">
        <v>10167</v>
      </c>
      <c r="C9793" s="12">
        <v>2321</v>
      </c>
      <c r="D9793" t="s">
        <v>10615</v>
      </c>
      <c r="E9793" s="2">
        <v>232111</v>
      </c>
      <c r="F9793" t="s">
        <v>10620</v>
      </c>
      <c r="G9793" s="9">
        <v>23211105</v>
      </c>
      <c r="H9793" s="10" t="s">
        <v>10625</v>
      </c>
    </row>
    <row r="9794" spans="1:8">
      <c r="A9794" s="2">
        <v>23</v>
      </c>
      <c r="B9794" t="s">
        <v>10167</v>
      </c>
      <c r="C9794" s="12">
        <v>2321</v>
      </c>
      <c r="D9794" t="s">
        <v>10615</v>
      </c>
      <c r="E9794" s="2">
        <v>232111</v>
      </c>
      <c r="F9794" t="s">
        <v>10620</v>
      </c>
      <c r="G9794" s="9">
        <v>23211106</v>
      </c>
      <c r="H9794" s="10" t="s">
        <v>10626</v>
      </c>
    </row>
    <row r="9795" spans="1:8">
      <c r="A9795" s="2">
        <v>23</v>
      </c>
      <c r="B9795" t="s">
        <v>10167</v>
      </c>
      <c r="C9795" s="12">
        <v>2322</v>
      </c>
      <c r="D9795" t="s">
        <v>10627</v>
      </c>
      <c r="E9795" s="2">
        <v>232210</v>
      </c>
      <c r="F9795" t="s">
        <v>10628</v>
      </c>
      <c r="G9795" s="9">
        <v>23221001</v>
      </c>
      <c r="H9795" s="10" t="s">
        <v>10629</v>
      </c>
    </row>
    <row r="9796" spans="1:8">
      <c r="A9796" s="2">
        <v>23</v>
      </c>
      <c r="B9796" t="s">
        <v>10167</v>
      </c>
      <c r="C9796" s="12">
        <v>2322</v>
      </c>
      <c r="D9796" t="s">
        <v>10627</v>
      </c>
      <c r="E9796" s="2">
        <v>232210</v>
      </c>
      <c r="F9796" t="s">
        <v>10628</v>
      </c>
      <c r="G9796" s="9">
        <v>23221002</v>
      </c>
      <c r="H9796" s="10" t="s">
        <v>10630</v>
      </c>
    </row>
    <row r="9797" spans="1:8">
      <c r="A9797" s="2">
        <v>23</v>
      </c>
      <c r="B9797" t="s">
        <v>10167</v>
      </c>
      <c r="C9797" s="12">
        <v>2322</v>
      </c>
      <c r="D9797" t="s">
        <v>10627</v>
      </c>
      <c r="E9797" s="2">
        <v>232211</v>
      </c>
      <c r="F9797" t="s">
        <v>10631</v>
      </c>
      <c r="G9797" s="9">
        <v>23221101</v>
      </c>
      <c r="H9797" s="10" t="s">
        <v>10632</v>
      </c>
    </row>
    <row r="9798" spans="1:8">
      <c r="A9798" s="2">
        <v>23</v>
      </c>
      <c r="B9798" t="s">
        <v>10167</v>
      </c>
      <c r="C9798" s="12">
        <v>2322</v>
      </c>
      <c r="D9798" t="s">
        <v>10627</v>
      </c>
      <c r="E9798" s="2">
        <v>232211</v>
      </c>
      <c r="F9798" t="s">
        <v>10631</v>
      </c>
      <c r="G9798" s="9">
        <v>23221102</v>
      </c>
      <c r="H9798" s="10" t="s">
        <v>10633</v>
      </c>
    </row>
    <row r="9799" spans="1:8">
      <c r="A9799" s="2">
        <v>23</v>
      </c>
      <c r="B9799" t="s">
        <v>10167</v>
      </c>
      <c r="C9799" s="12">
        <v>2322</v>
      </c>
      <c r="D9799" t="s">
        <v>10627</v>
      </c>
      <c r="E9799" s="2">
        <v>232212</v>
      </c>
      <c r="F9799" t="s">
        <v>10634</v>
      </c>
      <c r="G9799" s="9">
        <v>23221201</v>
      </c>
      <c r="H9799" s="10" t="s">
        <v>10635</v>
      </c>
    </row>
    <row r="9800" spans="1:8">
      <c r="A9800" s="2">
        <v>23</v>
      </c>
      <c r="B9800" t="s">
        <v>10167</v>
      </c>
      <c r="C9800" s="12">
        <v>2323</v>
      </c>
      <c r="D9800" t="s">
        <v>10636</v>
      </c>
      <c r="E9800" s="2">
        <v>232310</v>
      </c>
      <c r="F9800" t="s">
        <v>10637</v>
      </c>
      <c r="G9800" s="9">
        <v>23231001</v>
      </c>
      <c r="H9800" s="10" t="s">
        <v>10638</v>
      </c>
    </row>
    <row r="9801" spans="1:8">
      <c r="A9801" s="2">
        <v>23</v>
      </c>
      <c r="B9801" t="s">
        <v>10167</v>
      </c>
      <c r="C9801" s="12">
        <v>2323</v>
      </c>
      <c r="D9801" t="s">
        <v>10636</v>
      </c>
      <c r="E9801" s="2">
        <v>232310</v>
      </c>
      <c r="F9801" t="s">
        <v>10637</v>
      </c>
      <c r="G9801" s="9">
        <v>23231002</v>
      </c>
      <c r="H9801" s="10" t="s">
        <v>10639</v>
      </c>
    </row>
    <row r="9802" spans="1:8">
      <c r="A9802" s="2">
        <v>23</v>
      </c>
      <c r="B9802" t="s">
        <v>10167</v>
      </c>
      <c r="C9802" s="12">
        <v>2323</v>
      </c>
      <c r="D9802" t="s">
        <v>10636</v>
      </c>
      <c r="E9802" s="2">
        <v>232311</v>
      </c>
      <c r="F9802" t="s">
        <v>10640</v>
      </c>
      <c r="G9802" s="9">
        <v>23231101</v>
      </c>
      <c r="H9802" s="10" t="s">
        <v>10641</v>
      </c>
    </row>
    <row r="9803" spans="1:8">
      <c r="A9803" s="2">
        <v>23</v>
      </c>
      <c r="B9803" t="s">
        <v>10167</v>
      </c>
      <c r="C9803" s="12">
        <v>2323</v>
      </c>
      <c r="D9803" t="s">
        <v>10636</v>
      </c>
      <c r="E9803" s="2">
        <v>232311</v>
      </c>
      <c r="F9803" t="s">
        <v>10640</v>
      </c>
      <c r="G9803" s="9">
        <v>23231102</v>
      </c>
      <c r="H9803" s="10" t="s">
        <v>10642</v>
      </c>
    </row>
    <row r="9804" spans="1:8">
      <c r="A9804" s="2">
        <v>23</v>
      </c>
      <c r="B9804" t="s">
        <v>10167</v>
      </c>
      <c r="C9804" s="12">
        <v>2323</v>
      </c>
      <c r="D9804" t="s">
        <v>10636</v>
      </c>
      <c r="E9804" s="2">
        <v>232312</v>
      </c>
      <c r="F9804" t="s">
        <v>10643</v>
      </c>
      <c r="G9804" s="9">
        <v>23231201</v>
      </c>
      <c r="H9804" s="10" t="s">
        <v>10644</v>
      </c>
    </row>
    <row r="9805" spans="1:8">
      <c r="A9805" s="2">
        <v>23</v>
      </c>
      <c r="B9805" t="s">
        <v>10167</v>
      </c>
      <c r="C9805" s="12">
        <v>2323</v>
      </c>
      <c r="D9805" t="s">
        <v>10636</v>
      </c>
      <c r="E9805" s="2">
        <v>232312</v>
      </c>
      <c r="F9805" t="s">
        <v>10643</v>
      </c>
      <c r="G9805" s="9">
        <v>23231202</v>
      </c>
      <c r="H9805" s="10" t="s">
        <v>10645</v>
      </c>
    </row>
    <row r="9806" spans="1:8">
      <c r="A9806" s="2">
        <v>23</v>
      </c>
      <c r="B9806" t="s">
        <v>10167</v>
      </c>
      <c r="C9806" s="12">
        <v>2323</v>
      </c>
      <c r="D9806" t="s">
        <v>10636</v>
      </c>
      <c r="E9806" s="2">
        <v>232313</v>
      </c>
      <c r="F9806" t="s">
        <v>10646</v>
      </c>
      <c r="G9806" s="9">
        <v>23231301</v>
      </c>
      <c r="H9806" s="10" t="s">
        <v>10647</v>
      </c>
    </row>
    <row r="9807" spans="1:8">
      <c r="A9807" s="2">
        <v>23</v>
      </c>
      <c r="B9807" t="s">
        <v>10167</v>
      </c>
      <c r="C9807" s="12">
        <v>2323</v>
      </c>
      <c r="D9807" t="s">
        <v>10636</v>
      </c>
      <c r="E9807" s="2">
        <v>232313</v>
      </c>
      <c r="F9807" t="s">
        <v>10646</v>
      </c>
      <c r="G9807" s="9">
        <v>23231302</v>
      </c>
      <c r="H9807" s="10" t="s">
        <v>10648</v>
      </c>
    </row>
    <row r="9808" spans="1:8">
      <c r="A9808" s="2">
        <v>23</v>
      </c>
      <c r="B9808" t="s">
        <v>10167</v>
      </c>
      <c r="C9808" s="12">
        <v>2323</v>
      </c>
      <c r="D9808" t="s">
        <v>10636</v>
      </c>
      <c r="E9808" s="2">
        <v>232314</v>
      </c>
      <c r="F9808" t="s">
        <v>10649</v>
      </c>
      <c r="G9808" s="9">
        <v>23231401</v>
      </c>
      <c r="H9808" s="10" t="s">
        <v>10650</v>
      </c>
    </row>
    <row r="9809" spans="1:8">
      <c r="A9809" s="2">
        <v>23</v>
      </c>
      <c r="B9809" t="s">
        <v>10167</v>
      </c>
      <c r="C9809" s="12">
        <v>2323</v>
      </c>
      <c r="D9809" t="s">
        <v>10636</v>
      </c>
      <c r="E9809" s="2">
        <v>232314</v>
      </c>
      <c r="F9809" t="s">
        <v>10649</v>
      </c>
      <c r="G9809" s="9">
        <v>23231402</v>
      </c>
      <c r="H9809" s="10" t="s">
        <v>10651</v>
      </c>
    </row>
    <row r="9810" spans="1:8">
      <c r="A9810" s="2">
        <v>23</v>
      </c>
      <c r="B9810" t="s">
        <v>10167</v>
      </c>
      <c r="C9810" s="12">
        <v>2323</v>
      </c>
      <c r="D9810" t="s">
        <v>10636</v>
      </c>
      <c r="E9810" s="2">
        <v>232315</v>
      </c>
      <c r="F9810" t="s">
        <v>10652</v>
      </c>
      <c r="G9810" s="9">
        <v>23231501</v>
      </c>
      <c r="H9810" s="10" t="s">
        <v>10653</v>
      </c>
    </row>
    <row r="9811" spans="1:8">
      <c r="A9811" s="2">
        <v>23</v>
      </c>
      <c r="B9811" t="s">
        <v>10167</v>
      </c>
      <c r="C9811" s="12">
        <v>2323</v>
      </c>
      <c r="D9811" t="s">
        <v>10636</v>
      </c>
      <c r="E9811" s="2">
        <v>232315</v>
      </c>
      <c r="F9811" t="s">
        <v>10652</v>
      </c>
      <c r="G9811" s="9">
        <v>23231502</v>
      </c>
      <c r="H9811" s="10" t="s">
        <v>10654</v>
      </c>
    </row>
    <row r="9812" spans="1:8">
      <c r="A9812" s="2">
        <v>23</v>
      </c>
      <c r="B9812" t="s">
        <v>10167</v>
      </c>
      <c r="C9812" s="12">
        <v>2323</v>
      </c>
      <c r="D9812" t="s">
        <v>10636</v>
      </c>
      <c r="E9812" s="2">
        <v>232316</v>
      </c>
      <c r="F9812" t="s">
        <v>10655</v>
      </c>
      <c r="G9812" s="9">
        <v>23231601</v>
      </c>
      <c r="H9812" s="10" t="s">
        <v>10656</v>
      </c>
    </row>
    <row r="9813" spans="1:8">
      <c r="A9813" s="2">
        <v>23</v>
      </c>
      <c r="B9813" t="s">
        <v>10167</v>
      </c>
      <c r="C9813" s="12">
        <v>2323</v>
      </c>
      <c r="D9813" t="s">
        <v>10636</v>
      </c>
      <c r="E9813" s="2">
        <v>232316</v>
      </c>
      <c r="F9813" t="s">
        <v>10655</v>
      </c>
      <c r="G9813" s="9">
        <v>23231602</v>
      </c>
      <c r="H9813" s="10" t="s">
        <v>10657</v>
      </c>
    </row>
    <row r="9814" spans="1:8">
      <c r="A9814" s="2">
        <v>23</v>
      </c>
      <c r="B9814" t="s">
        <v>10167</v>
      </c>
      <c r="C9814" s="12">
        <v>2323</v>
      </c>
      <c r="D9814" t="s">
        <v>10636</v>
      </c>
      <c r="E9814" s="2">
        <v>232317</v>
      </c>
      <c r="F9814" t="s">
        <v>10658</v>
      </c>
      <c r="G9814" s="9">
        <v>23231701</v>
      </c>
      <c r="H9814" s="10" t="s">
        <v>10659</v>
      </c>
    </row>
    <row r="9815" spans="1:8">
      <c r="A9815" s="2">
        <v>23</v>
      </c>
      <c r="B9815" t="s">
        <v>10167</v>
      </c>
      <c r="C9815" s="12">
        <v>2323</v>
      </c>
      <c r="D9815" t="s">
        <v>10636</v>
      </c>
      <c r="E9815" s="2">
        <v>232318</v>
      </c>
      <c r="F9815" t="s">
        <v>10660</v>
      </c>
      <c r="G9815" s="9">
        <v>23231801</v>
      </c>
      <c r="H9815" s="10" t="s">
        <v>10661</v>
      </c>
    </row>
    <row r="9816" spans="1:8">
      <c r="A9816" s="2">
        <v>23</v>
      </c>
      <c r="B9816" t="s">
        <v>10167</v>
      </c>
      <c r="C9816" s="12">
        <v>2323</v>
      </c>
      <c r="D9816" t="s">
        <v>10636</v>
      </c>
      <c r="E9816" s="2">
        <v>232319</v>
      </c>
      <c r="F9816" t="s">
        <v>10662</v>
      </c>
      <c r="G9816" s="9">
        <v>23231901</v>
      </c>
      <c r="H9816" s="10" t="s">
        <v>10663</v>
      </c>
    </row>
    <row r="9817" spans="1:8">
      <c r="A9817" s="2">
        <v>23</v>
      </c>
      <c r="B9817" t="s">
        <v>10167</v>
      </c>
      <c r="C9817" s="12">
        <v>2323</v>
      </c>
      <c r="D9817" t="s">
        <v>10636</v>
      </c>
      <c r="E9817" s="2">
        <v>232319</v>
      </c>
      <c r="F9817" t="s">
        <v>10662</v>
      </c>
      <c r="G9817" s="9">
        <v>23231902</v>
      </c>
      <c r="H9817" s="10" t="s">
        <v>10664</v>
      </c>
    </row>
    <row r="9818" spans="1:8">
      <c r="A9818" s="2">
        <v>23</v>
      </c>
      <c r="B9818" t="s">
        <v>10167</v>
      </c>
      <c r="C9818" s="12">
        <v>2323</v>
      </c>
      <c r="D9818" t="s">
        <v>10636</v>
      </c>
      <c r="E9818" s="2">
        <v>232319</v>
      </c>
      <c r="F9818" t="s">
        <v>10662</v>
      </c>
      <c r="G9818" s="9">
        <v>23231903</v>
      </c>
      <c r="H9818" s="10" t="s">
        <v>10665</v>
      </c>
    </row>
    <row r="9819" spans="1:8">
      <c r="A9819" s="2">
        <v>23</v>
      </c>
      <c r="B9819" t="s">
        <v>10167</v>
      </c>
      <c r="C9819" s="12">
        <v>2323</v>
      </c>
      <c r="D9819" t="s">
        <v>10636</v>
      </c>
      <c r="E9819" s="2">
        <v>232320</v>
      </c>
      <c r="F9819" t="s">
        <v>10666</v>
      </c>
      <c r="G9819" s="9">
        <v>23232001</v>
      </c>
      <c r="H9819" s="10" t="s">
        <v>10667</v>
      </c>
    </row>
    <row r="9820" spans="1:8">
      <c r="A9820" s="2">
        <v>23</v>
      </c>
      <c r="B9820" t="s">
        <v>10167</v>
      </c>
      <c r="C9820" s="12">
        <v>2323</v>
      </c>
      <c r="D9820" t="s">
        <v>10636</v>
      </c>
      <c r="E9820" s="2">
        <v>232321</v>
      </c>
      <c r="F9820" t="s">
        <v>10668</v>
      </c>
      <c r="G9820" s="9">
        <v>23232101</v>
      </c>
      <c r="H9820" s="10" t="s">
        <v>10669</v>
      </c>
    </row>
    <row r="9821" spans="1:8">
      <c r="A9821" s="2">
        <v>23</v>
      </c>
      <c r="B9821" t="s">
        <v>10167</v>
      </c>
      <c r="C9821" s="12">
        <v>2323</v>
      </c>
      <c r="D9821" t="s">
        <v>10636</v>
      </c>
      <c r="E9821" s="2">
        <v>232322</v>
      </c>
      <c r="F9821" t="s">
        <v>10670</v>
      </c>
      <c r="G9821" s="9">
        <v>23232201</v>
      </c>
      <c r="H9821" s="10" t="s">
        <v>10671</v>
      </c>
    </row>
    <row r="9822" spans="1:8">
      <c r="A9822" s="2">
        <v>23</v>
      </c>
      <c r="B9822" t="s">
        <v>10167</v>
      </c>
      <c r="C9822" s="12">
        <v>2324</v>
      </c>
      <c r="D9822" t="s">
        <v>10672</v>
      </c>
      <c r="E9822" s="2">
        <v>232414</v>
      </c>
      <c r="F9822" t="s">
        <v>10673</v>
      </c>
      <c r="G9822" s="9">
        <v>23241401</v>
      </c>
      <c r="H9822" s="10" t="s">
        <v>10674</v>
      </c>
    </row>
    <row r="9823" spans="1:8">
      <c r="A9823" s="2">
        <v>23</v>
      </c>
      <c r="B9823" t="s">
        <v>10167</v>
      </c>
      <c r="C9823" s="12">
        <v>2324</v>
      </c>
      <c r="D9823" t="s">
        <v>10672</v>
      </c>
      <c r="E9823" s="2">
        <v>232414</v>
      </c>
      <c r="F9823" t="s">
        <v>10673</v>
      </c>
      <c r="G9823" s="9">
        <v>23241402</v>
      </c>
      <c r="H9823" s="10" t="s">
        <v>10675</v>
      </c>
    </row>
    <row r="9824" spans="1:8">
      <c r="A9824" s="2">
        <v>23</v>
      </c>
      <c r="B9824" t="s">
        <v>10167</v>
      </c>
      <c r="C9824" s="12">
        <v>2324</v>
      </c>
      <c r="D9824" t="s">
        <v>10672</v>
      </c>
      <c r="E9824" s="2">
        <v>232414</v>
      </c>
      <c r="F9824" t="s">
        <v>10673</v>
      </c>
      <c r="G9824" s="9">
        <v>23241403</v>
      </c>
      <c r="H9824" s="10" t="s">
        <v>10676</v>
      </c>
    </row>
    <row r="9825" spans="1:8">
      <c r="A9825" s="2">
        <v>23</v>
      </c>
      <c r="B9825" t="s">
        <v>10167</v>
      </c>
      <c r="C9825" s="12">
        <v>2324</v>
      </c>
      <c r="D9825" t="s">
        <v>10672</v>
      </c>
      <c r="E9825" s="2">
        <v>232414</v>
      </c>
      <c r="F9825" t="s">
        <v>10673</v>
      </c>
      <c r="G9825" s="9">
        <v>23241404</v>
      </c>
      <c r="H9825" s="10" t="s">
        <v>10677</v>
      </c>
    </row>
    <row r="9826" spans="1:8">
      <c r="A9826" s="2">
        <v>23</v>
      </c>
      <c r="B9826" t="s">
        <v>10167</v>
      </c>
      <c r="C9826" s="12">
        <v>2324</v>
      </c>
      <c r="D9826" t="s">
        <v>10672</v>
      </c>
      <c r="E9826" s="2">
        <v>232414</v>
      </c>
      <c r="F9826" t="s">
        <v>10673</v>
      </c>
      <c r="G9826" s="9">
        <v>23241405</v>
      </c>
      <c r="H9826" s="10" t="s">
        <v>10678</v>
      </c>
    </row>
    <row r="9827" spans="1:8">
      <c r="A9827" s="2">
        <v>23</v>
      </c>
      <c r="B9827" t="s">
        <v>10167</v>
      </c>
      <c r="C9827" s="12">
        <v>2324</v>
      </c>
      <c r="D9827" t="s">
        <v>10672</v>
      </c>
      <c r="E9827" s="2">
        <v>232414</v>
      </c>
      <c r="F9827" t="s">
        <v>10673</v>
      </c>
      <c r="G9827" s="9">
        <v>23241406</v>
      </c>
      <c r="H9827" s="10" t="s">
        <v>10679</v>
      </c>
    </row>
    <row r="9828" spans="1:8">
      <c r="A9828" s="2">
        <v>23</v>
      </c>
      <c r="B9828" t="s">
        <v>10167</v>
      </c>
      <c r="C9828" s="12">
        <v>2324</v>
      </c>
      <c r="D9828" t="s">
        <v>10672</v>
      </c>
      <c r="E9828" s="2">
        <v>232414</v>
      </c>
      <c r="F9828" t="s">
        <v>10673</v>
      </c>
      <c r="G9828" s="9">
        <v>23241407</v>
      </c>
      <c r="H9828" s="10" t="s">
        <v>10680</v>
      </c>
    </row>
    <row r="9829" spans="1:8">
      <c r="A9829" s="2">
        <v>23</v>
      </c>
      <c r="B9829" t="s">
        <v>10167</v>
      </c>
      <c r="C9829" s="12">
        <v>2324</v>
      </c>
      <c r="D9829" t="s">
        <v>10672</v>
      </c>
      <c r="E9829" s="2">
        <v>232414</v>
      </c>
      <c r="F9829" t="s">
        <v>10673</v>
      </c>
      <c r="G9829" s="9">
        <v>23241408</v>
      </c>
      <c r="H9829" s="10" t="s">
        <v>10681</v>
      </c>
    </row>
    <row r="9830" spans="1:8">
      <c r="A9830" s="2">
        <v>23</v>
      </c>
      <c r="B9830" t="s">
        <v>10167</v>
      </c>
      <c r="C9830" s="12">
        <v>2324</v>
      </c>
      <c r="D9830" t="s">
        <v>10672</v>
      </c>
      <c r="E9830" s="2">
        <v>232414</v>
      </c>
      <c r="F9830" t="s">
        <v>10673</v>
      </c>
      <c r="G9830" s="9">
        <v>23241409</v>
      </c>
      <c r="H9830" s="10" t="s">
        <v>10682</v>
      </c>
    </row>
    <row r="9831" spans="1:8">
      <c r="A9831" s="2">
        <v>23</v>
      </c>
      <c r="B9831" t="s">
        <v>10167</v>
      </c>
      <c r="C9831" s="12">
        <v>2324</v>
      </c>
      <c r="D9831" t="s">
        <v>10672</v>
      </c>
      <c r="E9831" s="2">
        <v>232414</v>
      </c>
      <c r="F9831" t="s">
        <v>10673</v>
      </c>
      <c r="G9831" s="9">
        <v>23241410</v>
      </c>
      <c r="H9831" s="10" t="s">
        <v>10683</v>
      </c>
    </row>
    <row r="9832" spans="1:8">
      <c r="A9832" s="2">
        <v>23</v>
      </c>
      <c r="B9832" t="s">
        <v>10167</v>
      </c>
      <c r="C9832" s="12">
        <v>2324</v>
      </c>
      <c r="D9832" t="s">
        <v>10672</v>
      </c>
      <c r="E9832" s="2">
        <v>232414</v>
      </c>
      <c r="F9832" t="s">
        <v>10673</v>
      </c>
      <c r="G9832" s="9">
        <v>23241411</v>
      </c>
      <c r="H9832" s="10" t="s">
        <v>10684</v>
      </c>
    </row>
    <row r="9833" spans="1:8">
      <c r="A9833" s="2">
        <v>23</v>
      </c>
      <c r="B9833" t="s">
        <v>10167</v>
      </c>
      <c r="C9833" s="12">
        <v>2324</v>
      </c>
      <c r="D9833" t="s">
        <v>10672</v>
      </c>
      <c r="E9833" s="2">
        <v>232415</v>
      </c>
      <c r="F9833" t="s">
        <v>10685</v>
      </c>
      <c r="G9833" s="9">
        <v>23241501</v>
      </c>
      <c r="H9833" s="10" t="s">
        <v>10686</v>
      </c>
    </row>
    <row r="9834" spans="1:8">
      <c r="A9834" s="2">
        <v>23</v>
      </c>
      <c r="B9834" t="s">
        <v>10167</v>
      </c>
      <c r="C9834" s="12">
        <v>2324</v>
      </c>
      <c r="D9834" t="s">
        <v>10672</v>
      </c>
      <c r="E9834" s="2">
        <v>232415</v>
      </c>
      <c r="F9834" t="s">
        <v>10685</v>
      </c>
      <c r="G9834" s="9">
        <v>23241502</v>
      </c>
      <c r="H9834" s="10" t="s">
        <v>10687</v>
      </c>
    </row>
    <row r="9835" spans="1:8">
      <c r="A9835" s="2">
        <v>23</v>
      </c>
      <c r="B9835" t="s">
        <v>10167</v>
      </c>
      <c r="C9835" s="12">
        <v>2324</v>
      </c>
      <c r="D9835" t="s">
        <v>10672</v>
      </c>
      <c r="E9835" s="2">
        <v>232415</v>
      </c>
      <c r="F9835" t="s">
        <v>10685</v>
      </c>
      <c r="G9835" s="9">
        <v>23241503</v>
      </c>
      <c r="H9835" s="10" t="s">
        <v>10688</v>
      </c>
    </row>
    <row r="9836" spans="1:8">
      <c r="A9836" s="2">
        <v>23</v>
      </c>
      <c r="B9836" t="s">
        <v>10167</v>
      </c>
      <c r="C9836" s="12">
        <v>2324</v>
      </c>
      <c r="D9836" t="s">
        <v>10672</v>
      </c>
      <c r="E9836" s="2">
        <v>232415</v>
      </c>
      <c r="F9836" t="s">
        <v>10685</v>
      </c>
      <c r="G9836" s="9">
        <v>23241504</v>
      </c>
      <c r="H9836" s="10" t="s">
        <v>10689</v>
      </c>
    </row>
    <row r="9837" spans="1:8">
      <c r="A9837" s="2">
        <v>23</v>
      </c>
      <c r="B9837" t="s">
        <v>10167</v>
      </c>
      <c r="C9837" s="12">
        <v>2324</v>
      </c>
      <c r="D9837" t="s">
        <v>10672</v>
      </c>
      <c r="E9837" s="2">
        <v>232415</v>
      </c>
      <c r="F9837" t="s">
        <v>10685</v>
      </c>
      <c r="G9837" s="9">
        <v>23241505</v>
      </c>
      <c r="H9837" s="10" t="s">
        <v>10690</v>
      </c>
    </row>
    <row r="9838" spans="1:8">
      <c r="A9838" s="2">
        <v>23</v>
      </c>
      <c r="B9838" t="s">
        <v>10167</v>
      </c>
      <c r="C9838" s="12">
        <v>2324</v>
      </c>
      <c r="D9838" t="s">
        <v>10672</v>
      </c>
      <c r="E9838" s="2">
        <v>232415</v>
      </c>
      <c r="F9838" t="s">
        <v>10685</v>
      </c>
      <c r="G9838" s="9">
        <v>23241506</v>
      </c>
      <c r="H9838" s="10" t="s">
        <v>10691</v>
      </c>
    </row>
    <row r="9839" spans="1:8">
      <c r="A9839" s="2">
        <v>23</v>
      </c>
      <c r="B9839" t="s">
        <v>10167</v>
      </c>
      <c r="C9839" s="12">
        <v>2324</v>
      </c>
      <c r="D9839" t="s">
        <v>10672</v>
      </c>
      <c r="E9839" s="2">
        <v>232415</v>
      </c>
      <c r="F9839" t="s">
        <v>10685</v>
      </c>
      <c r="G9839" s="9">
        <v>23241507</v>
      </c>
      <c r="H9839" s="10" t="s">
        <v>10692</v>
      </c>
    </row>
    <row r="9840" spans="1:8">
      <c r="A9840" s="2">
        <v>23</v>
      </c>
      <c r="B9840" t="s">
        <v>10167</v>
      </c>
      <c r="C9840" s="12">
        <v>2324</v>
      </c>
      <c r="D9840" t="s">
        <v>10672</v>
      </c>
      <c r="E9840" s="2">
        <v>232415</v>
      </c>
      <c r="F9840" t="s">
        <v>10685</v>
      </c>
      <c r="G9840" s="9">
        <v>23241508</v>
      </c>
      <c r="H9840" s="10" t="s">
        <v>10693</v>
      </c>
    </row>
    <row r="9841" spans="1:8">
      <c r="A9841" s="2">
        <v>23</v>
      </c>
      <c r="B9841" t="s">
        <v>10167</v>
      </c>
      <c r="C9841" s="12">
        <v>2324</v>
      </c>
      <c r="D9841" t="s">
        <v>10672</v>
      </c>
      <c r="E9841" s="2">
        <v>232415</v>
      </c>
      <c r="F9841" t="s">
        <v>10685</v>
      </c>
      <c r="G9841" s="9">
        <v>23241509</v>
      </c>
      <c r="H9841" s="10" t="s">
        <v>10694</v>
      </c>
    </row>
    <row r="9842" spans="1:8">
      <c r="A9842" s="2">
        <v>23</v>
      </c>
      <c r="B9842" t="s">
        <v>10167</v>
      </c>
      <c r="C9842" s="12">
        <v>2324</v>
      </c>
      <c r="D9842" t="s">
        <v>10672</v>
      </c>
      <c r="E9842" s="2">
        <v>232415</v>
      </c>
      <c r="F9842" t="s">
        <v>10685</v>
      </c>
      <c r="G9842" s="9">
        <v>23241510</v>
      </c>
      <c r="H9842" s="10" t="s">
        <v>10695</v>
      </c>
    </row>
    <row r="9843" spans="1:8">
      <c r="A9843" s="2">
        <v>23</v>
      </c>
      <c r="B9843" t="s">
        <v>10167</v>
      </c>
      <c r="C9843" s="12">
        <v>2324</v>
      </c>
      <c r="D9843" t="s">
        <v>10672</v>
      </c>
      <c r="E9843" s="2">
        <v>232415</v>
      </c>
      <c r="F9843" t="s">
        <v>10685</v>
      </c>
      <c r="G9843" s="9">
        <v>23241511</v>
      </c>
      <c r="H9843" s="10" t="s">
        <v>10696</v>
      </c>
    </row>
    <row r="9844" spans="1:8">
      <c r="A9844" s="2">
        <v>23</v>
      </c>
      <c r="B9844" t="s">
        <v>10167</v>
      </c>
      <c r="C9844" s="12">
        <v>2324</v>
      </c>
      <c r="D9844" t="s">
        <v>10672</v>
      </c>
      <c r="E9844" s="2">
        <v>232416</v>
      </c>
      <c r="F9844" t="s">
        <v>10697</v>
      </c>
      <c r="G9844" s="9">
        <v>23241601</v>
      </c>
      <c r="H9844" s="10" t="s">
        <v>10698</v>
      </c>
    </row>
    <row r="9845" spans="1:8">
      <c r="A9845" s="2">
        <v>23</v>
      </c>
      <c r="B9845" t="s">
        <v>10167</v>
      </c>
      <c r="C9845" s="12">
        <v>2324</v>
      </c>
      <c r="D9845" t="s">
        <v>10672</v>
      </c>
      <c r="E9845" s="2">
        <v>232416</v>
      </c>
      <c r="F9845" t="s">
        <v>10697</v>
      </c>
      <c r="G9845" s="9">
        <v>23241602</v>
      </c>
      <c r="H9845" s="10" t="s">
        <v>10699</v>
      </c>
    </row>
    <row r="9846" spans="1:8">
      <c r="A9846" s="2">
        <v>23</v>
      </c>
      <c r="B9846" t="s">
        <v>10167</v>
      </c>
      <c r="C9846" s="12">
        <v>2324</v>
      </c>
      <c r="D9846" t="s">
        <v>10672</v>
      </c>
      <c r="E9846" s="2">
        <v>232416</v>
      </c>
      <c r="F9846" t="s">
        <v>10697</v>
      </c>
      <c r="G9846" s="9">
        <v>23241603</v>
      </c>
      <c r="H9846" s="10" t="s">
        <v>10700</v>
      </c>
    </row>
    <row r="9847" spans="1:8">
      <c r="A9847" s="2">
        <v>23</v>
      </c>
      <c r="B9847" t="s">
        <v>10167</v>
      </c>
      <c r="C9847" s="12">
        <v>2324</v>
      </c>
      <c r="D9847" t="s">
        <v>10672</v>
      </c>
      <c r="E9847" s="2">
        <v>232416</v>
      </c>
      <c r="F9847" t="s">
        <v>10697</v>
      </c>
      <c r="G9847" s="9">
        <v>23241605</v>
      </c>
      <c r="H9847" s="10" t="s">
        <v>10701</v>
      </c>
    </row>
    <row r="9848" spans="1:8">
      <c r="A9848" s="2">
        <v>23</v>
      </c>
      <c r="B9848" t="s">
        <v>10167</v>
      </c>
      <c r="C9848" s="12">
        <v>2324</v>
      </c>
      <c r="D9848" t="s">
        <v>10672</v>
      </c>
      <c r="E9848" s="2">
        <v>232416</v>
      </c>
      <c r="F9848" t="s">
        <v>10697</v>
      </c>
      <c r="G9848" s="9">
        <v>23241606</v>
      </c>
      <c r="H9848" s="10" t="s">
        <v>10702</v>
      </c>
    </row>
    <row r="9849" spans="1:8">
      <c r="A9849" s="2">
        <v>23</v>
      </c>
      <c r="B9849" t="s">
        <v>10167</v>
      </c>
      <c r="C9849" s="12">
        <v>2324</v>
      </c>
      <c r="D9849" t="s">
        <v>10672</v>
      </c>
      <c r="E9849" s="2">
        <v>232416</v>
      </c>
      <c r="F9849" t="s">
        <v>10697</v>
      </c>
      <c r="G9849" s="9">
        <v>23241608</v>
      </c>
      <c r="H9849" s="10" t="s">
        <v>10703</v>
      </c>
    </row>
    <row r="9850" spans="1:8">
      <c r="A9850" s="2">
        <v>23</v>
      </c>
      <c r="B9850" t="s">
        <v>10167</v>
      </c>
      <c r="C9850" s="12">
        <v>2324</v>
      </c>
      <c r="D9850" t="s">
        <v>10672</v>
      </c>
      <c r="E9850" s="2">
        <v>232416</v>
      </c>
      <c r="F9850" t="s">
        <v>10697</v>
      </c>
      <c r="G9850" s="9">
        <v>23241609</v>
      </c>
      <c r="H9850" s="10" t="s">
        <v>10704</v>
      </c>
    </row>
    <row r="9851" spans="1:8">
      <c r="A9851" s="2">
        <v>23</v>
      </c>
      <c r="B9851" t="s">
        <v>10167</v>
      </c>
      <c r="C9851" s="12">
        <v>2324</v>
      </c>
      <c r="D9851" t="s">
        <v>10672</v>
      </c>
      <c r="E9851" s="2">
        <v>232416</v>
      </c>
      <c r="F9851" t="s">
        <v>10697</v>
      </c>
      <c r="G9851" s="9">
        <v>23241610</v>
      </c>
      <c r="H9851" s="10" t="s">
        <v>10705</v>
      </c>
    </row>
    <row r="9852" spans="1:8">
      <c r="A9852" s="2">
        <v>23</v>
      </c>
      <c r="B9852" t="s">
        <v>10167</v>
      </c>
      <c r="C9852" s="12">
        <v>2324</v>
      </c>
      <c r="D9852" t="s">
        <v>10672</v>
      </c>
      <c r="E9852" s="2">
        <v>232416</v>
      </c>
      <c r="F9852" t="s">
        <v>10697</v>
      </c>
      <c r="G9852" s="9">
        <v>23241611</v>
      </c>
      <c r="H9852" s="10" t="s">
        <v>10706</v>
      </c>
    </row>
    <row r="9853" spans="1:8">
      <c r="A9853" s="2">
        <v>23</v>
      </c>
      <c r="B9853" t="s">
        <v>10167</v>
      </c>
      <c r="C9853" s="12">
        <v>2324</v>
      </c>
      <c r="D9853" t="s">
        <v>10672</v>
      </c>
      <c r="E9853" s="2">
        <v>232416</v>
      </c>
      <c r="F9853" t="s">
        <v>10697</v>
      </c>
      <c r="G9853" s="9">
        <v>23241612</v>
      </c>
      <c r="H9853" s="10" t="s">
        <v>10707</v>
      </c>
    </row>
    <row r="9854" spans="1:8">
      <c r="A9854" s="2">
        <v>23</v>
      </c>
      <c r="B9854" t="s">
        <v>10167</v>
      </c>
      <c r="C9854" s="12">
        <v>2324</v>
      </c>
      <c r="D9854" t="s">
        <v>10672</v>
      </c>
      <c r="E9854" s="2">
        <v>232416</v>
      </c>
      <c r="F9854" t="s">
        <v>10697</v>
      </c>
      <c r="G9854" s="9">
        <v>23241613</v>
      </c>
      <c r="H9854" s="10" t="s">
        <v>10708</v>
      </c>
    </row>
    <row r="9855" spans="1:8">
      <c r="A9855" s="2">
        <v>23</v>
      </c>
      <c r="B9855" t="s">
        <v>10167</v>
      </c>
      <c r="C9855" s="12">
        <v>2324</v>
      </c>
      <c r="D9855" t="s">
        <v>10672</v>
      </c>
      <c r="E9855" s="2">
        <v>232416</v>
      </c>
      <c r="F9855" t="s">
        <v>10697</v>
      </c>
      <c r="G9855" s="9">
        <v>23241614</v>
      </c>
      <c r="H9855" s="10" t="s">
        <v>10709</v>
      </c>
    </row>
    <row r="9856" spans="1:8">
      <c r="A9856" s="2">
        <v>23</v>
      </c>
      <c r="B9856" t="s">
        <v>10167</v>
      </c>
      <c r="C9856" s="12">
        <v>2324</v>
      </c>
      <c r="D9856" t="s">
        <v>10672</v>
      </c>
      <c r="E9856" s="2">
        <v>232416</v>
      </c>
      <c r="F9856" t="s">
        <v>10697</v>
      </c>
      <c r="G9856" s="9">
        <v>23241615</v>
      </c>
      <c r="H9856" s="10" t="s">
        <v>10710</v>
      </c>
    </row>
    <row r="9857" spans="1:8">
      <c r="A9857" s="2">
        <v>23</v>
      </c>
      <c r="B9857" t="s">
        <v>10167</v>
      </c>
      <c r="C9857" s="12">
        <v>2324</v>
      </c>
      <c r="D9857" t="s">
        <v>10672</v>
      </c>
      <c r="E9857" s="2">
        <v>232416</v>
      </c>
      <c r="F9857" t="s">
        <v>10697</v>
      </c>
      <c r="G9857" s="9">
        <v>23241616</v>
      </c>
      <c r="H9857" s="10" t="s">
        <v>10711</v>
      </c>
    </row>
    <row r="9858" spans="1:8">
      <c r="A9858" s="2">
        <v>23</v>
      </c>
      <c r="B9858" t="s">
        <v>10167</v>
      </c>
      <c r="C9858" s="12">
        <v>2324</v>
      </c>
      <c r="D9858" t="s">
        <v>10672</v>
      </c>
      <c r="E9858" s="2">
        <v>232416</v>
      </c>
      <c r="F9858" t="s">
        <v>10697</v>
      </c>
      <c r="G9858" s="9">
        <v>23241617</v>
      </c>
      <c r="H9858" s="10" t="s">
        <v>10712</v>
      </c>
    </row>
    <row r="9859" spans="1:8">
      <c r="A9859" s="2">
        <v>23</v>
      </c>
      <c r="B9859" t="s">
        <v>10167</v>
      </c>
      <c r="C9859" s="12">
        <v>2324</v>
      </c>
      <c r="D9859" t="s">
        <v>10672</v>
      </c>
      <c r="E9859" s="2">
        <v>232416</v>
      </c>
      <c r="F9859" t="s">
        <v>10697</v>
      </c>
      <c r="G9859" s="9">
        <v>23241618</v>
      </c>
      <c r="H9859" s="10" t="s">
        <v>10713</v>
      </c>
    </row>
    <row r="9860" spans="1:8">
      <c r="A9860" s="2">
        <v>23</v>
      </c>
      <c r="B9860" t="s">
        <v>10167</v>
      </c>
      <c r="C9860" s="12">
        <v>2324</v>
      </c>
      <c r="D9860" t="s">
        <v>10672</v>
      </c>
      <c r="E9860" s="2">
        <v>232416</v>
      </c>
      <c r="F9860" t="s">
        <v>10697</v>
      </c>
      <c r="G9860" s="9">
        <v>23241619</v>
      </c>
      <c r="H9860" s="10" t="s">
        <v>10714</v>
      </c>
    </row>
    <row r="9861" spans="1:8">
      <c r="A9861" s="2">
        <v>23</v>
      </c>
      <c r="B9861" t="s">
        <v>10167</v>
      </c>
      <c r="C9861" s="12">
        <v>2324</v>
      </c>
      <c r="D9861" t="s">
        <v>10672</v>
      </c>
      <c r="E9861" s="2">
        <v>232416</v>
      </c>
      <c r="F9861" t="s">
        <v>10697</v>
      </c>
      <c r="G9861" s="9">
        <v>23241620</v>
      </c>
      <c r="H9861" s="10" t="s">
        <v>10715</v>
      </c>
    </row>
    <row r="9862" spans="1:8">
      <c r="A9862" s="2">
        <v>23</v>
      </c>
      <c r="B9862" t="s">
        <v>10167</v>
      </c>
      <c r="C9862" s="12">
        <v>2324</v>
      </c>
      <c r="D9862" t="s">
        <v>10672</v>
      </c>
      <c r="E9862" s="2">
        <v>232416</v>
      </c>
      <c r="F9862" t="s">
        <v>10697</v>
      </c>
      <c r="G9862" s="9">
        <v>23241621</v>
      </c>
      <c r="H9862" s="10" t="s">
        <v>10716</v>
      </c>
    </row>
    <row r="9863" spans="1:8">
      <c r="A9863" s="2">
        <v>23</v>
      </c>
      <c r="B9863" t="s">
        <v>10167</v>
      </c>
      <c r="C9863" s="12">
        <v>2324</v>
      </c>
      <c r="D9863" t="s">
        <v>10672</v>
      </c>
      <c r="E9863" s="2">
        <v>232416</v>
      </c>
      <c r="F9863" t="s">
        <v>10697</v>
      </c>
      <c r="G9863" s="9">
        <v>23241622</v>
      </c>
      <c r="H9863" s="10" t="s">
        <v>10717</v>
      </c>
    </row>
    <row r="9864" spans="1:8">
      <c r="A9864" s="2">
        <v>23</v>
      </c>
      <c r="B9864" t="s">
        <v>10167</v>
      </c>
      <c r="C9864" s="12">
        <v>2324</v>
      </c>
      <c r="D9864" t="s">
        <v>10672</v>
      </c>
      <c r="E9864" s="2">
        <v>232416</v>
      </c>
      <c r="F9864" t="s">
        <v>10697</v>
      </c>
      <c r="G9864" s="9">
        <v>23241623</v>
      </c>
      <c r="H9864" s="10" t="s">
        <v>10718</v>
      </c>
    </row>
    <row r="9865" spans="1:8">
      <c r="A9865" s="2">
        <v>23</v>
      </c>
      <c r="B9865" t="s">
        <v>10167</v>
      </c>
      <c r="C9865" s="12">
        <v>2324</v>
      </c>
      <c r="D9865" t="s">
        <v>10672</v>
      </c>
      <c r="E9865" s="2">
        <v>232416</v>
      </c>
      <c r="F9865" t="s">
        <v>10697</v>
      </c>
      <c r="G9865" s="9">
        <v>23241624</v>
      </c>
      <c r="H9865" s="10" t="s">
        <v>10719</v>
      </c>
    </row>
    <row r="9866" spans="1:8">
      <c r="A9866" s="2">
        <v>23</v>
      </c>
      <c r="B9866" t="s">
        <v>10167</v>
      </c>
      <c r="C9866" s="12">
        <v>2324</v>
      </c>
      <c r="D9866" t="s">
        <v>10672</v>
      </c>
      <c r="E9866" s="2">
        <v>232416</v>
      </c>
      <c r="F9866" t="s">
        <v>10697</v>
      </c>
      <c r="G9866" s="9">
        <v>23241625</v>
      </c>
      <c r="H9866" s="10" t="s">
        <v>10720</v>
      </c>
    </row>
    <row r="9867" spans="1:8">
      <c r="A9867" s="2">
        <v>23</v>
      </c>
      <c r="B9867" t="s">
        <v>10167</v>
      </c>
      <c r="C9867" s="12">
        <v>2324</v>
      </c>
      <c r="D9867" t="s">
        <v>10672</v>
      </c>
      <c r="E9867" s="2">
        <v>232416</v>
      </c>
      <c r="F9867" t="s">
        <v>10697</v>
      </c>
      <c r="G9867" s="9">
        <v>23241626</v>
      </c>
      <c r="H9867" s="10" t="s">
        <v>10721</v>
      </c>
    </row>
    <row r="9868" spans="1:8">
      <c r="A9868" s="2">
        <v>23</v>
      </c>
      <c r="B9868" t="s">
        <v>10167</v>
      </c>
      <c r="C9868" s="12">
        <v>2324</v>
      </c>
      <c r="D9868" t="s">
        <v>10672</v>
      </c>
      <c r="E9868" s="2">
        <v>232416</v>
      </c>
      <c r="F9868" t="s">
        <v>10697</v>
      </c>
      <c r="G9868" s="9">
        <v>23241627</v>
      </c>
      <c r="H9868" s="10" t="s">
        <v>10722</v>
      </c>
    </row>
    <row r="9869" spans="1:8">
      <c r="A9869" s="2">
        <v>23</v>
      </c>
      <c r="B9869" t="s">
        <v>10167</v>
      </c>
      <c r="C9869" s="12">
        <v>2324</v>
      </c>
      <c r="D9869" t="s">
        <v>10672</v>
      </c>
      <c r="E9869" s="2">
        <v>232416</v>
      </c>
      <c r="F9869" t="s">
        <v>10697</v>
      </c>
      <c r="G9869" s="9">
        <v>23241628</v>
      </c>
      <c r="H9869" s="10" t="s">
        <v>10723</v>
      </c>
    </row>
    <row r="9870" spans="1:8">
      <c r="A9870" s="2">
        <v>23</v>
      </c>
      <c r="B9870" t="s">
        <v>10167</v>
      </c>
      <c r="C9870" s="12">
        <v>2324</v>
      </c>
      <c r="D9870" t="s">
        <v>10672</v>
      </c>
      <c r="E9870" s="2">
        <v>232416</v>
      </c>
      <c r="F9870" t="s">
        <v>10697</v>
      </c>
      <c r="G9870" s="9">
        <v>23241629</v>
      </c>
      <c r="H9870" s="10" t="s">
        <v>10724</v>
      </c>
    </row>
    <row r="9871" spans="1:8">
      <c r="A9871" s="2">
        <v>23</v>
      </c>
      <c r="B9871" t="s">
        <v>10167</v>
      </c>
      <c r="C9871" s="12">
        <v>2324</v>
      </c>
      <c r="D9871" t="s">
        <v>10672</v>
      </c>
      <c r="E9871" s="2">
        <v>232416</v>
      </c>
      <c r="F9871" t="s">
        <v>10697</v>
      </c>
      <c r="G9871" s="9">
        <v>23241630</v>
      </c>
      <c r="H9871" s="10" t="s">
        <v>10725</v>
      </c>
    </row>
    <row r="9872" spans="1:8">
      <c r="A9872" s="2">
        <v>23</v>
      </c>
      <c r="B9872" t="s">
        <v>10167</v>
      </c>
      <c r="C9872" s="12">
        <v>2324</v>
      </c>
      <c r="D9872" t="s">
        <v>10672</v>
      </c>
      <c r="E9872" s="2">
        <v>232416</v>
      </c>
      <c r="F9872" t="s">
        <v>10697</v>
      </c>
      <c r="G9872" s="9">
        <v>23241631</v>
      </c>
      <c r="H9872" s="10" t="s">
        <v>10726</v>
      </c>
    </row>
    <row r="9873" spans="1:8">
      <c r="A9873" s="2">
        <v>23</v>
      </c>
      <c r="B9873" t="s">
        <v>10167</v>
      </c>
      <c r="C9873" s="12">
        <v>2324</v>
      </c>
      <c r="D9873" t="s">
        <v>10672</v>
      </c>
      <c r="E9873" s="2">
        <v>232416</v>
      </c>
      <c r="F9873" t="s">
        <v>10697</v>
      </c>
      <c r="G9873" s="9">
        <v>23241632</v>
      </c>
      <c r="H9873" s="10" t="s">
        <v>10727</v>
      </c>
    </row>
    <row r="9874" spans="1:8">
      <c r="A9874" s="2">
        <v>23</v>
      </c>
      <c r="B9874" t="s">
        <v>10167</v>
      </c>
      <c r="C9874" s="12">
        <v>2324</v>
      </c>
      <c r="D9874" t="s">
        <v>10672</v>
      </c>
      <c r="E9874" s="2">
        <v>232416</v>
      </c>
      <c r="F9874" t="s">
        <v>10697</v>
      </c>
      <c r="G9874" s="9">
        <v>23241633</v>
      </c>
      <c r="H9874" s="10" t="s">
        <v>10728</v>
      </c>
    </row>
    <row r="9875" spans="1:8">
      <c r="A9875" s="2">
        <v>23</v>
      </c>
      <c r="B9875" t="s">
        <v>10167</v>
      </c>
      <c r="C9875" s="12">
        <v>2324</v>
      </c>
      <c r="D9875" t="s">
        <v>10672</v>
      </c>
      <c r="E9875" s="2">
        <v>232416</v>
      </c>
      <c r="F9875" t="s">
        <v>10697</v>
      </c>
      <c r="G9875" s="9">
        <v>23241634</v>
      </c>
      <c r="H9875" s="10" t="s">
        <v>10729</v>
      </c>
    </row>
    <row r="9876" spans="1:8">
      <c r="A9876" s="2">
        <v>23</v>
      </c>
      <c r="B9876" t="s">
        <v>10167</v>
      </c>
      <c r="C9876" s="12">
        <v>2324</v>
      </c>
      <c r="D9876" t="s">
        <v>10672</v>
      </c>
      <c r="E9876" s="2">
        <v>232416</v>
      </c>
      <c r="F9876" t="s">
        <v>10697</v>
      </c>
      <c r="G9876" s="9">
        <v>23241635</v>
      </c>
      <c r="H9876" s="10" t="s">
        <v>10730</v>
      </c>
    </row>
    <row r="9877" spans="1:8">
      <c r="A9877" s="2">
        <v>23</v>
      </c>
      <c r="B9877" t="s">
        <v>10167</v>
      </c>
      <c r="C9877" s="12">
        <v>2324</v>
      </c>
      <c r="D9877" t="s">
        <v>10672</v>
      </c>
      <c r="E9877" s="2">
        <v>232416</v>
      </c>
      <c r="F9877" t="s">
        <v>10697</v>
      </c>
      <c r="G9877" s="9">
        <v>23241636</v>
      </c>
      <c r="H9877" s="10" t="s">
        <v>10731</v>
      </c>
    </row>
    <row r="9878" spans="1:8">
      <c r="A9878" s="2">
        <v>23</v>
      </c>
      <c r="B9878" t="s">
        <v>10167</v>
      </c>
      <c r="C9878" s="12">
        <v>2324</v>
      </c>
      <c r="D9878" t="s">
        <v>10672</v>
      </c>
      <c r="E9878" s="2">
        <v>232416</v>
      </c>
      <c r="F9878" t="s">
        <v>10697</v>
      </c>
      <c r="G9878" s="9">
        <v>23241637</v>
      </c>
      <c r="H9878" s="10" t="s">
        <v>10732</v>
      </c>
    </row>
    <row r="9879" spans="1:8">
      <c r="A9879" s="2">
        <v>23</v>
      </c>
      <c r="B9879" t="s">
        <v>10167</v>
      </c>
      <c r="C9879" s="12">
        <v>2324</v>
      </c>
      <c r="D9879" t="s">
        <v>10672</v>
      </c>
      <c r="E9879" s="2">
        <v>232416</v>
      </c>
      <c r="F9879" t="s">
        <v>10697</v>
      </c>
      <c r="G9879" s="9">
        <v>23241638</v>
      </c>
      <c r="H9879" s="10" t="s">
        <v>10733</v>
      </c>
    </row>
    <row r="9880" spans="1:8">
      <c r="A9880" s="2">
        <v>23</v>
      </c>
      <c r="B9880" t="s">
        <v>10167</v>
      </c>
      <c r="C9880" s="12">
        <v>2324</v>
      </c>
      <c r="D9880" t="s">
        <v>10672</v>
      </c>
      <c r="E9880" s="2">
        <v>232416</v>
      </c>
      <c r="F9880" t="s">
        <v>10697</v>
      </c>
      <c r="G9880" s="9">
        <v>23241639</v>
      </c>
      <c r="H9880" s="10" t="s">
        <v>10734</v>
      </c>
    </row>
    <row r="9881" spans="1:8">
      <c r="A9881" s="2">
        <v>23</v>
      </c>
      <c r="B9881" t="s">
        <v>10167</v>
      </c>
      <c r="C9881" s="12">
        <v>2324</v>
      </c>
      <c r="D9881" t="s">
        <v>10672</v>
      </c>
      <c r="E9881" s="2">
        <v>232416</v>
      </c>
      <c r="F9881" t="s">
        <v>10697</v>
      </c>
      <c r="G9881" s="9">
        <v>23241640</v>
      </c>
      <c r="H9881" s="10" t="s">
        <v>10735</v>
      </c>
    </row>
    <row r="9882" spans="1:8">
      <c r="A9882" s="2">
        <v>23</v>
      </c>
      <c r="B9882" t="s">
        <v>10167</v>
      </c>
      <c r="C9882" s="12">
        <v>2324</v>
      </c>
      <c r="D9882" t="s">
        <v>10672</v>
      </c>
      <c r="E9882" s="2">
        <v>232416</v>
      </c>
      <c r="F9882" t="s">
        <v>10697</v>
      </c>
      <c r="G9882" s="9">
        <v>23241641</v>
      </c>
      <c r="H9882" s="10" t="s">
        <v>10736</v>
      </c>
    </row>
    <row r="9883" spans="1:8">
      <c r="A9883" s="2">
        <v>23</v>
      </c>
      <c r="B9883" t="s">
        <v>10167</v>
      </c>
      <c r="C9883" s="12">
        <v>2324</v>
      </c>
      <c r="D9883" t="s">
        <v>10672</v>
      </c>
      <c r="E9883" s="2">
        <v>232416</v>
      </c>
      <c r="F9883" t="s">
        <v>10697</v>
      </c>
      <c r="G9883" s="9">
        <v>23241642</v>
      </c>
      <c r="H9883" s="10" t="s">
        <v>10737</v>
      </c>
    </row>
    <row r="9884" spans="1:8">
      <c r="A9884" s="2">
        <v>23</v>
      </c>
      <c r="B9884" t="s">
        <v>10167</v>
      </c>
      <c r="C9884" s="12">
        <v>2324</v>
      </c>
      <c r="D9884" t="s">
        <v>10672</v>
      </c>
      <c r="E9884" s="2">
        <v>232416</v>
      </c>
      <c r="F9884" t="s">
        <v>10697</v>
      </c>
      <c r="G9884" s="9">
        <v>23241643</v>
      </c>
      <c r="H9884" s="10" t="s">
        <v>10738</v>
      </c>
    </row>
    <row r="9885" spans="1:8">
      <c r="A9885" s="2">
        <v>23</v>
      </c>
      <c r="B9885" t="s">
        <v>10167</v>
      </c>
      <c r="C9885" s="12">
        <v>2324</v>
      </c>
      <c r="D9885" t="s">
        <v>10672</v>
      </c>
      <c r="E9885" s="2">
        <v>232416</v>
      </c>
      <c r="F9885" t="s">
        <v>10697</v>
      </c>
      <c r="G9885" s="9">
        <v>23241644</v>
      </c>
      <c r="H9885" s="10" t="s">
        <v>10739</v>
      </c>
    </row>
    <row r="9886" spans="1:8">
      <c r="A9886" s="2">
        <v>23</v>
      </c>
      <c r="B9886" t="s">
        <v>10167</v>
      </c>
      <c r="C9886" s="12">
        <v>2324</v>
      </c>
      <c r="D9886" t="s">
        <v>10672</v>
      </c>
      <c r="E9886" s="2">
        <v>232416</v>
      </c>
      <c r="F9886" t="s">
        <v>10697</v>
      </c>
      <c r="G9886" s="9">
        <v>23241645</v>
      </c>
      <c r="H9886" s="10" t="s">
        <v>10740</v>
      </c>
    </row>
    <row r="9887" spans="1:8">
      <c r="A9887" s="2">
        <v>23</v>
      </c>
      <c r="B9887" t="s">
        <v>10167</v>
      </c>
      <c r="C9887" s="12">
        <v>2324</v>
      </c>
      <c r="D9887" t="s">
        <v>10672</v>
      </c>
      <c r="E9887" s="2">
        <v>232416</v>
      </c>
      <c r="F9887" t="s">
        <v>10697</v>
      </c>
      <c r="G9887" s="9">
        <v>23241646</v>
      </c>
      <c r="H9887" s="10" t="s">
        <v>10741</v>
      </c>
    </row>
    <row r="9888" spans="1:8">
      <c r="A9888" s="2">
        <v>23</v>
      </c>
      <c r="B9888" t="s">
        <v>10167</v>
      </c>
      <c r="C9888" s="12">
        <v>2324</v>
      </c>
      <c r="D9888" t="s">
        <v>10672</v>
      </c>
      <c r="E9888" s="2">
        <v>232416</v>
      </c>
      <c r="F9888" t="s">
        <v>10697</v>
      </c>
      <c r="G9888" s="9">
        <v>23241647</v>
      </c>
      <c r="H9888" s="10" t="s">
        <v>10742</v>
      </c>
    </row>
    <row r="9889" spans="1:8">
      <c r="A9889" s="2">
        <v>23</v>
      </c>
      <c r="B9889" t="s">
        <v>10167</v>
      </c>
      <c r="C9889" s="12">
        <v>2324</v>
      </c>
      <c r="D9889" t="s">
        <v>10672</v>
      </c>
      <c r="E9889" s="2">
        <v>232417</v>
      </c>
      <c r="F9889" t="s">
        <v>10743</v>
      </c>
      <c r="G9889" s="9">
        <v>23241701</v>
      </c>
      <c r="H9889" s="10" t="s">
        <v>10744</v>
      </c>
    </row>
    <row r="9890" spans="1:8">
      <c r="A9890" s="2">
        <v>23</v>
      </c>
      <c r="B9890" t="s">
        <v>10167</v>
      </c>
      <c r="C9890" s="12">
        <v>2324</v>
      </c>
      <c r="D9890" t="s">
        <v>10672</v>
      </c>
      <c r="E9890" s="2">
        <v>232417</v>
      </c>
      <c r="F9890" t="s">
        <v>10743</v>
      </c>
      <c r="G9890" s="9">
        <v>23241702</v>
      </c>
      <c r="H9890" s="10" t="s">
        <v>10745</v>
      </c>
    </row>
    <row r="9891" spans="1:8">
      <c r="A9891" s="2">
        <v>23</v>
      </c>
      <c r="B9891" t="s">
        <v>10167</v>
      </c>
      <c r="C9891" s="12">
        <v>2324</v>
      </c>
      <c r="D9891" t="s">
        <v>10672</v>
      </c>
      <c r="E9891" s="2">
        <v>232417</v>
      </c>
      <c r="F9891" t="s">
        <v>10743</v>
      </c>
      <c r="G9891" s="9">
        <v>23241703</v>
      </c>
      <c r="H9891" s="10" t="s">
        <v>10746</v>
      </c>
    </row>
    <row r="9892" spans="1:8">
      <c r="A9892" s="2">
        <v>23</v>
      </c>
      <c r="B9892" t="s">
        <v>10167</v>
      </c>
      <c r="C9892" s="12">
        <v>2324</v>
      </c>
      <c r="D9892" t="s">
        <v>10672</v>
      </c>
      <c r="E9892" s="2">
        <v>232418</v>
      </c>
      <c r="F9892" t="s">
        <v>10747</v>
      </c>
      <c r="G9892" s="9">
        <v>23241801</v>
      </c>
      <c r="H9892" s="10" t="s">
        <v>10748</v>
      </c>
    </row>
    <row r="9893" spans="1:8">
      <c r="A9893" s="2">
        <v>23</v>
      </c>
      <c r="B9893" t="s">
        <v>10167</v>
      </c>
      <c r="C9893" s="12">
        <v>2324</v>
      </c>
      <c r="D9893" t="s">
        <v>10672</v>
      </c>
      <c r="E9893" s="2">
        <v>232418</v>
      </c>
      <c r="F9893" t="s">
        <v>10747</v>
      </c>
      <c r="G9893" s="9">
        <v>23241802</v>
      </c>
      <c r="H9893" s="10" t="s">
        <v>10749</v>
      </c>
    </row>
    <row r="9894" spans="1:8">
      <c r="A9894" s="2">
        <v>23</v>
      </c>
      <c r="B9894" t="s">
        <v>10167</v>
      </c>
      <c r="C9894" s="12">
        <v>2324</v>
      </c>
      <c r="D9894" t="s">
        <v>10672</v>
      </c>
      <c r="E9894" s="2">
        <v>232418</v>
      </c>
      <c r="F9894" t="s">
        <v>10747</v>
      </c>
      <c r="G9894" s="9">
        <v>23241803</v>
      </c>
      <c r="H9894" s="10" t="s">
        <v>10750</v>
      </c>
    </row>
    <row r="9895" spans="1:8">
      <c r="A9895" s="2">
        <v>23</v>
      </c>
      <c r="B9895" t="s">
        <v>10167</v>
      </c>
      <c r="C9895" s="12">
        <v>2324</v>
      </c>
      <c r="D9895" t="s">
        <v>10672</v>
      </c>
      <c r="E9895" s="2">
        <v>232418</v>
      </c>
      <c r="F9895" t="s">
        <v>10747</v>
      </c>
      <c r="G9895" s="9">
        <v>23241804</v>
      </c>
      <c r="H9895" s="10" t="s">
        <v>10751</v>
      </c>
    </row>
    <row r="9896" spans="1:8">
      <c r="A9896" s="2">
        <v>23</v>
      </c>
      <c r="B9896" t="s">
        <v>10167</v>
      </c>
      <c r="C9896" s="12">
        <v>2324</v>
      </c>
      <c r="D9896" t="s">
        <v>10672</v>
      </c>
      <c r="E9896" s="2">
        <v>232418</v>
      </c>
      <c r="F9896" t="s">
        <v>10747</v>
      </c>
      <c r="G9896" s="9">
        <v>23241805</v>
      </c>
      <c r="H9896" s="10" t="s">
        <v>10752</v>
      </c>
    </row>
    <row r="9897" spans="1:8">
      <c r="A9897" s="2">
        <v>23</v>
      </c>
      <c r="B9897" t="s">
        <v>10167</v>
      </c>
      <c r="C9897" s="12">
        <v>2324</v>
      </c>
      <c r="D9897" t="s">
        <v>10672</v>
      </c>
      <c r="E9897" s="2">
        <v>232418</v>
      </c>
      <c r="F9897" t="s">
        <v>10747</v>
      </c>
      <c r="G9897" s="9">
        <v>23241806</v>
      </c>
      <c r="H9897" s="10" t="s">
        <v>10753</v>
      </c>
    </row>
    <row r="9898" spans="1:8">
      <c r="A9898" s="2">
        <v>23</v>
      </c>
      <c r="B9898" t="s">
        <v>10167</v>
      </c>
      <c r="C9898" s="12">
        <v>2324</v>
      </c>
      <c r="D9898" t="s">
        <v>10672</v>
      </c>
      <c r="E9898" s="2">
        <v>232418</v>
      </c>
      <c r="F9898" t="s">
        <v>10747</v>
      </c>
      <c r="G9898" s="9">
        <v>23241807</v>
      </c>
      <c r="H9898" s="10" t="s">
        <v>10754</v>
      </c>
    </row>
    <row r="9899" spans="1:8">
      <c r="A9899" s="2">
        <v>23</v>
      </c>
      <c r="B9899" t="s">
        <v>10167</v>
      </c>
      <c r="C9899" s="12">
        <v>2324</v>
      </c>
      <c r="D9899" t="s">
        <v>10672</v>
      </c>
      <c r="E9899" s="2">
        <v>232418</v>
      </c>
      <c r="F9899" t="s">
        <v>10747</v>
      </c>
      <c r="G9899" s="9">
        <v>23241808</v>
      </c>
      <c r="H9899" s="10" t="s">
        <v>10755</v>
      </c>
    </row>
    <row r="9900" spans="1:8">
      <c r="A9900" s="2">
        <v>23</v>
      </c>
      <c r="B9900" t="s">
        <v>10167</v>
      </c>
      <c r="C9900" s="12">
        <v>2324</v>
      </c>
      <c r="D9900" t="s">
        <v>10672</v>
      </c>
      <c r="E9900" s="2">
        <v>232418</v>
      </c>
      <c r="F9900" t="s">
        <v>10747</v>
      </c>
      <c r="G9900" s="9">
        <v>23241809</v>
      </c>
      <c r="H9900" s="10" t="s">
        <v>10756</v>
      </c>
    </row>
    <row r="9901" spans="1:8">
      <c r="A9901" s="2">
        <v>23</v>
      </c>
      <c r="B9901" t="s">
        <v>10167</v>
      </c>
      <c r="C9901" s="12">
        <v>2324</v>
      </c>
      <c r="D9901" t="s">
        <v>10672</v>
      </c>
      <c r="E9901" s="2">
        <v>232419</v>
      </c>
      <c r="F9901" t="s">
        <v>10757</v>
      </c>
      <c r="G9901" s="9">
        <v>23241901</v>
      </c>
      <c r="H9901" s="10" t="s">
        <v>10758</v>
      </c>
    </row>
    <row r="9902" spans="1:8">
      <c r="A9902" s="2">
        <v>23</v>
      </c>
      <c r="B9902" t="s">
        <v>10167</v>
      </c>
      <c r="C9902" s="12">
        <v>2324</v>
      </c>
      <c r="D9902" t="s">
        <v>10672</v>
      </c>
      <c r="E9902" s="2">
        <v>232419</v>
      </c>
      <c r="F9902" t="s">
        <v>10757</v>
      </c>
      <c r="G9902" s="9">
        <v>23241902</v>
      </c>
      <c r="H9902" s="10" t="s">
        <v>10759</v>
      </c>
    </row>
    <row r="9903" spans="1:8">
      <c r="A9903" s="2">
        <v>23</v>
      </c>
      <c r="B9903" t="s">
        <v>10167</v>
      </c>
      <c r="C9903" s="12">
        <v>2324</v>
      </c>
      <c r="D9903" t="s">
        <v>10672</v>
      </c>
      <c r="E9903" s="2">
        <v>232419</v>
      </c>
      <c r="F9903" t="s">
        <v>10757</v>
      </c>
      <c r="G9903" s="9">
        <v>23241903</v>
      </c>
      <c r="H9903" s="10" t="s">
        <v>10760</v>
      </c>
    </row>
    <row r="9904" spans="1:8">
      <c r="A9904" s="2">
        <v>23</v>
      </c>
      <c r="B9904" t="s">
        <v>10167</v>
      </c>
      <c r="C9904" s="12">
        <v>2324</v>
      </c>
      <c r="D9904" t="s">
        <v>10672</v>
      </c>
      <c r="E9904" s="2">
        <v>232419</v>
      </c>
      <c r="F9904" t="s">
        <v>10757</v>
      </c>
      <c r="G9904" s="9">
        <v>23241904</v>
      </c>
      <c r="H9904" s="10" t="s">
        <v>10761</v>
      </c>
    </row>
    <row r="9905" spans="1:8">
      <c r="A9905" s="2">
        <v>23</v>
      </c>
      <c r="B9905" t="s">
        <v>10167</v>
      </c>
      <c r="C9905" s="12">
        <v>2324</v>
      </c>
      <c r="D9905" t="s">
        <v>10672</v>
      </c>
      <c r="E9905" s="2">
        <v>232419</v>
      </c>
      <c r="F9905" t="s">
        <v>10757</v>
      </c>
      <c r="G9905" s="9">
        <v>23241905</v>
      </c>
      <c r="H9905" s="10" t="s">
        <v>10762</v>
      </c>
    </row>
    <row r="9906" spans="1:8">
      <c r="A9906" s="2">
        <v>23</v>
      </c>
      <c r="B9906" t="s">
        <v>10167</v>
      </c>
      <c r="C9906" s="12">
        <v>2324</v>
      </c>
      <c r="D9906" t="s">
        <v>10672</v>
      </c>
      <c r="E9906" s="2">
        <v>232419</v>
      </c>
      <c r="F9906" t="s">
        <v>10757</v>
      </c>
      <c r="G9906" s="9">
        <v>23241906</v>
      </c>
      <c r="H9906" s="10" t="s">
        <v>10763</v>
      </c>
    </row>
    <row r="9907" spans="1:8">
      <c r="A9907" s="2">
        <v>23</v>
      </c>
      <c r="B9907" t="s">
        <v>10167</v>
      </c>
      <c r="C9907" s="12">
        <v>2324</v>
      </c>
      <c r="D9907" t="s">
        <v>10672</v>
      </c>
      <c r="E9907" s="2">
        <v>232421</v>
      </c>
      <c r="F9907" t="s">
        <v>10764</v>
      </c>
      <c r="G9907" s="9">
        <v>23242101</v>
      </c>
      <c r="H9907" s="10" t="s">
        <v>10765</v>
      </c>
    </row>
    <row r="9908" spans="1:8">
      <c r="A9908" s="2">
        <v>23</v>
      </c>
      <c r="B9908" t="s">
        <v>10167</v>
      </c>
      <c r="C9908" s="12">
        <v>2324</v>
      </c>
      <c r="D9908" t="s">
        <v>10672</v>
      </c>
      <c r="E9908" s="2">
        <v>232421</v>
      </c>
      <c r="F9908" t="s">
        <v>10764</v>
      </c>
      <c r="G9908" s="9">
        <v>23242102</v>
      </c>
      <c r="H9908" s="10" t="s">
        <v>10766</v>
      </c>
    </row>
    <row r="9909" spans="1:8">
      <c r="A9909" s="2">
        <v>23</v>
      </c>
      <c r="B9909" t="s">
        <v>10167</v>
      </c>
      <c r="C9909" s="12">
        <v>2324</v>
      </c>
      <c r="D9909" t="s">
        <v>10672</v>
      </c>
      <c r="E9909" s="2">
        <v>232421</v>
      </c>
      <c r="F9909" t="s">
        <v>10764</v>
      </c>
      <c r="G9909" s="9">
        <v>23242103</v>
      </c>
      <c r="H9909" s="10" t="s">
        <v>10767</v>
      </c>
    </row>
    <row r="9910" spans="1:8">
      <c r="A9910" s="2">
        <v>23</v>
      </c>
      <c r="B9910" t="s">
        <v>10167</v>
      </c>
      <c r="C9910" s="12">
        <v>2324</v>
      </c>
      <c r="D9910" t="s">
        <v>10672</v>
      </c>
      <c r="E9910" s="2">
        <v>232421</v>
      </c>
      <c r="F9910" t="s">
        <v>10764</v>
      </c>
      <c r="G9910" s="9">
        <v>23242104</v>
      </c>
      <c r="H9910" s="10" t="s">
        <v>10768</v>
      </c>
    </row>
    <row r="9911" spans="1:8">
      <c r="A9911" s="2">
        <v>23</v>
      </c>
      <c r="B9911" t="s">
        <v>10167</v>
      </c>
      <c r="C9911" s="12">
        <v>2324</v>
      </c>
      <c r="D9911" t="s">
        <v>10672</v>
      </c>
      <c r="E9911" s="2">
        <v>232421</v>
      </c>
      <c r="F9911" t="s">
        <v>10764</v>
      </c>
      <c r="G9911" s="9">
        <v>23242105</v>
      </c>
      <c r="H9911" s="10" t="s">
        <v>10769</v>
      </c>
    </row>
    <row r="9912" spans="1:8">
      <c r="A9912" s="2">
        <v>23</v>
      </c>
      <c r="B9912" t="s">
        <v>10167</v>
      </c>
      <c r="C9912" s="12">
        <v>2324</v>
      </c>
      <c r="D9912" t="s">
        <v>10672</v>
      </c>
      <c r="E9912" s="2">
        <v>232421</v>
      </c>
      <c r="F9912" t="s">
        <v>10764</v>
      </c>
      <c r="G9912" s="9">
        <v>23242106</v>
      </c>
      <c r="H9912" s="10" t="s">
        <v>10770</v>
      </c>
    </row>
    <row r="9913" spans="1:8">
      <c r="A9913" s="2">
        <v>23</v>
      </c>
      <c r="B9913" t="s">
        <v>10167</v>
      </c>
      <c r="C9913" s="12">
        <v>2324</v>
      </c>
      <c r="D9913" t="s">
        <v>10672</v>
      </c>
      <c r="E9913" s="2">
        <v>232421</v>
      </c>
      <c r="F9913" t="s">
        <v>10764</v>
      </c>
      <c r="G9913" s="9">
        <v>23242107</v>
      </c>
      <c r="H9913" s="10" t="s">
        <v>10771</v>
      </c>
    </row>
    <row r="9914" spans="1:8">
      <c r="A9914" s="2">
        <v>23</v>
      </c>
      <c r="B9914" t="s">
        <v>10167</v>
      </c>
      <c r="C9914" s="12">
        <v>2324</v>
      </c>
      <c r="D9914" t="s">
        <v>10672</v>
      </c>
      <c r="E9914" s="2">
        <v>232421</v>
      </c>
      <c r="F9914" t="s">
        <v>10764</v>
      </c>
      <c r="G9914" s="9">
        <v>23242108</v>
      </c>
      <c r="H9914" s="10" t="s">
        <v>10772</v>
      </c>
    </row>
    <row r="9915" spans="1:8">
      <c r="A9915" s="2">
        <v>23</v>
      </c>
      <c r="B9915" t="s">
        <v>10167</v>
      </c>
      <c r="C9915" s="12">
        <v>2324</v>
      </c>
      <c r="D9915" t="s">
        <v>10672</v>
      </c>
      <c r="E9915" s="2">
        <v>232421</v>
      </c>
      <c r="F9915" t="s">
        <v>10764</v>
      </c>
      <c r="G9915" s="9">
        <v>23242109</v>
      </c>
      <c r="H9915" s="10" t="s">
        <v>10773</v>
      </c>
    </row>
    <row r="9916" spans="1:8">
      <c r="A9916" s="2">
        <v>23</v>
      </c>
      <c r="B9916" t="s">
        <v>10167</v>
      </c>
      <c r="C9916" s="12">
        <v>2324</v>
      </c>
      <c r="D9916" t="s">
        <v>10672</v>
      </c>
      <c r="E9916" s="2">
        <v>232421</v>
      </c>
      <c r="F9916" t="s">
        <v>10764</v>
      </c>
      <c r="G9916" s="9">
        <v>23242110</v>
      </c>
      <c r="H9916" s="10" t="s">
        <v>10774</v>
      </c>
    </row>
    <row r="9917" spans="1:8">
      <c r="A9917" s="2">
        <v>23</v>
      </c>
      <c r="B9917" t="s">
        <v>10167</v>
      </c>
      <c r="C9917" s="12">
        <v>2324</v>
      </c>
      <c r="D9917" t="s">
        <v>10672</v>
      </c>
      <c r="E9917" s="2">
        <v>232421</v>
      </c>
      <c r="F9917" t="s">
        <v>10764</v>
      </c>
      <c r="G9917" s="9">
        <v>23242111</v>
      </c>
      <c r="H9917" s="10" t="s">
        <v>10775</v>
      </c>
    </row>
    <row r="9918" spans="1:8">
      <c r="A9918" s="2">
        <v>23</v>
      </c>
      <c r="B9918" t="s">
        <v>10167</v>
      </c>
      <c r="C9918" s="12">
        <v>2324</v>
      </c>
      <c r="D9918" t="s">
        <v>10672</v>
      </c>
      <c r="E9918" s="2">
        <v>232421</v>
      </c>
      <c r="F9918" t="s">
        <v>10764</v>
      </c>
      <c r="G9918" s="9">
        <v>23242112</v>
      </c>
      <c r="H9918" s="10" t="s">
        <v>10776</v>
      </c>
    </row>
    <row r="9919" spans="1:8">
      <c r="A9919" s="2">
        <v>23</v>
      </c>
      <c r="B9919" t="s">
        <v>10167</v>
      </c>
      <c r="C9919" s="12">
        <v>2324</v>
      </c>
      <c r="D9919" t="s">
        <v>10672</v>
      </c>
      <c r="E9919" s="2">
        <v>232421</v>
      </c>
      <c r="F9919" t="s">
        <v>10764</v>
      </c>
      <c r="G9919" s="9">
        <v>23242113</v>
      </c>
      <c r="H9919" s="10" t="s">
        <v>10777</v>
      </c>
    </row>
    <row r="9920" spans="1:8">
      <c r="A9920" s="2">
        <v>23</v>
      </c>
      <c r="B9920" t="s">
        <v>10167</v>
      </c>
      <c r="C9920" s="12">
        <v>2324</v>
      </c>
      <c r="D9920" t="s">
        <v>10672</v>
      </c>
      <c r="E9920" s="2">
        <v>232421</v>
      </c>
      <c r="F9920" t="s">
        <v>10764</v>
      </c>
      <c r="G9920" s="9">
        <v>23242114</v>
      </c>
      <c r="H9920" s="10" t="s">
        <v>10778</v>
      </c>
    </row>
    <row r="9921" spans="1:8">
      <c r="A9921" s="2">
        <v>23</v>
      </c>
      <c r="B9921" t="s">
        <v>10167</v>
      </c>
      <c r="C9921" s="12">
        <v>2324</v>
      </c>
      <c r="D9921" t="s">
        <v>10672</v>
      </c>
      <c r="E9921" s="2">
        <v>232421</v>
      </c>
      <c r="F9921" t="s">
        <v>10764</v>
      </c>
      <c r="G9921" s="9">
        <v>23242115</v>
      </c>
      <c r="H9921" s="10" t="s">
        <v>10779</v>
      </c>
    </row>
    <row r="9922" spans="1:8">
      <c r="A9922" s="2">
        <v>23</v>
      </c>
      <c r="B9922" t="s">
        <v>10167</v>
      </c>
      <c r="C9922" s="12">
        <v>2324</v>
      </c>
      <c r="D9922" t="s">
        <v>10672</v>
      </c>
      <c r="E9922" s="2">
        <v>232421</v>
      </c>
      <c r="F9922" t="s">
        <v>10764</v>
      </c>
      <c r="G9922" s="9">
        <v>23242116</v>
      </c>
      <c r="H9922" s="10" t="s">
        <v>10780</v>
      </c>
    </row>
    <row r="9923" spans="1:8">
      <c r="A9923" s="2">
        <v>23</v>
      </c>
      <c r="B9923" t="s">
        <v>10167</v>
      </c>
      <c r="C9923" s="12">
        <v>2324</v>
      </c>
      <c r="D9923" t="s">
        <v>10672</v>
      </c>
      <c r="E9923" s="2">
        <v>232421</v>
      </c>
      <c r="F9923" t="s">
        <v>10764</v>
      </c>
      <c r="G9923" s="9">
        <v>23242117</v>
      </c>
      <c r="H9923" s="10" t="s">
        <v>10781</v>
      </c>
    </row>
    <row r="9924" spans="1:8">
      <c r="A9924" s="2">
        <v>23</v>
      </c>
      <c r="B9924" t="s">
        <v>10167</v>
      </c>
      <c r="C9924" s="12">
        <v>2324</v>
      </c>
      <c r="D9924" t="s">
        <v>10672</v>
      </c>
      <c r="E9924" s="2">
        <v>232421</v>
      </c>
      <c r="F9924" t="s">
        <v>10764</v>
      </c>
      <c r="G9924" s="9">
        <v>23242118</v>
      </c>
      <c r="H9924" s="10" t="s">
        <v>10782</v>
      </c>
    </row>
    <row r="9925" spans="1:8">
      <c r="A9925" s="2">
        <v>23</v>
      </c>
      <c r="B9925" t="s">
        <v>10167</v>
      </c>
      <c r="C9925" s="12">
        <v>2324</v>
      </c>
      <c r="D9925" t="s">
        <v>10672</v>
      </c>
      <c r="E9925" s="2">
        <v>232421</v>
      </c>
      <c r="F9925" t="s">
        <v>10764</v>
      </c>
      <c r="G9925" s="9">
        <v>23242119</v>
      </c>
      <c r="H9925" s="10" t="s">
        <v>10783</v>
      </c>
    </row>
    <row r="9926" spans="1:8">
      <c r="A9926" s="2">
        <v>23</v>
      </c>
      <c r="B9926" t="s">
        <v>10167</v>
      </c>
      <c r="C9926" s="12">
        <v>2324</v>
      </c>
      <c r="D9926" t="s">
        <v>10672</v>
      </c>
      <c r="E9926" s="2">
        <v>232421</v>
      </c>
      <c r="F9926" t="s">
        <v>10764</v>
      </c>
      <c r="G9926" s="9">
        <v>23242120</v>
      </c>
      <c r="H9926" s="10" t="s">
        <v>10784</v>
      </c>
    </row>
    <row r="9927" spans="1:8">
      <c r="A9927" s="2">
        <v>23</v>
      </c>
      <c r="B9927" t="s">
        <v>10167</v>
      </c>
      <c r="C9927" s="12">
        <v>2324</v>
      </c>
      <c r="D9927" t="s">
        <v>10672</v>
      </c>
      <c r="E9927" s="2">
        <v>232422</v>
      </c>
      <c r="F9927" t="s">
        <v>10785</v>
      </c>
      <c r="G9927" s="9">
        <v>23242201</v>
      </c>
      <c r="H9927" s="10" t="s">
        <v>10786</v>
      </c>
    </row>
    <row r="9928" spans="1:8">
      <c r="A9928" s="2">
        <v>23</v>
      </c>
      <c r="B9928" t="s">
        <v>10167</v>
      </c>
      <c r="C9928" s="12">
        <v>2324</v>
      </c>
      <c r="D9928" t="s">
        <v>10672</v>
      </c>
      <c r="E9928" s="2">
        <v>232422</v>
      </c>
      <c r="F9928" t="s">
        <v>10785</v>
      </c>
      <c r="G9928" s="9">
        <v>23242202</v>
      </c>
      <c r="H9928" s="10" t="s">
        <v>10787</v>
      </c>
    </row>
    <row r="9929" spans="1:8">
      <c r="A9929" s="2">
        <v>23</v>
      </c>
      <c r="B9929" t="s">
        <v>10167</v>
      </c>
      <c r="C9929" s="12">
        <v>2324</v>
      </c>
      <c r="D9929" t="s">
        <v>10672</v>
      </c>
      <c r="E9929" s="2">
        <v>232422</v>
      </c>
      <c r="F9929" t="s">
        <v>10785</v>
      </c>
      <c r="G9929" s="9">
        <v>23242203</v>
      </c>
      <c r="H9929" s="10" t="s">
        <v>10788</v>
      </c>
    </row>
    <row r="9930" spans="1:8">
      <c r="A9930" s="2">
        <v>23</v>
      </c>
      <c r="B9930" t="s">
        <v>10167</v>
      </c>
      <c r="C9930" s="12">
        <v>2324</v>
      </c>
      <c r="D9930" t="s">
        <v>10672</v>
      </c>
      <c r="E9930" s="2">
        <v>232422</v>
      </c>
      <c r="F9930" t="s">
        <v>10785</v>
      </c>
      <c r="G9930" s="9">
        <v>23242204</v>
      </c>
      <c r="H9930" s="10" t="s">
        <v>10789</v>
      </c>
    </row>
    <row r="9931" spans="1:8">
      <c r="A9931" s="2">
        <v>23</v>
      </c>
      <c r="B9931" t="s">
        <v>10167</v>
      </c>
      <c r="C9931" s="12">
        <v>2324</v>
      </c>
      <c r="D9931" t="s">
        <v>10672</v>
      </c>
      <c r="E9931" s="2">
        <v>232422</v>
      </c>
      <c r="F9931" t="s">
        <v>10785</v>
      </c>
      <c r="G9931" s="9">
        <v>23242205</v>
      </c>
      <c r="H9931" s="10" t="s">
        <v>10790</v>
      </c>
    </row>
    <row r="9932" spans="1:8">
      <c r="A9932" s="2">
        <v>23</v>
      </c>
      <c r="B9932" t="s">
        <v>10167</v>
      </c>
      <c r="C9932" s="12">
        <v>2324</v>
      </c>
      <c r="D9932" t="s">
        <v>10672</v>
      </c>
      <c r="E9932" s="2">
        <v>232422</v>
      </c>
      <c r="F9932" t="s">
        <v>10785</v>
      </c>
      <c r="G9932" s="9">
        <v>23242206</v>
      </c>
      <c r="H9932" s="10" t="s">
        <v>10791</v>
      </c>
    </row>
    <row r="9933" spans="1:8">
      <c r="A9933" s="2">
        <v>23</v>
      </c>
      <c r="B9933" t="s">
        <v>10167</v>
      </c>
      <c r="C9933" s="12">
        <v>2324</v>
      </c>
      <c r="D9933" t="s">
        <v>10672</v>
      </c>
      <c r="E9933" s="2">
        <v>232422</v>
      </c>
      <c r="F9933" t="s">
        <v>10785</v>
      </c>
      <c r="G9933" s="9">
        <v>23242207</v>
      </c>
      <c r="H9933" s="10" t="s">
        <v>10792</v>
      </c>
    </row>
    <row r="9934" spans="1:8">
      <c r="A9934" s="2">
        <v>23</v>
      </c>
      <c r="B9934" t="s">
        <v>10167</v>
      </c>
      <c r="C9934" s="12">
        <v>2324</v>
      </c>
      <c r="D9934" t="s">
        <v>10672</v>
      </c>
      <c r="E9934" s="2">
        <v>232422</v>
      </c>
      <c r="F9934" t="s">
        <v>10785</v>
      </c>
      <c r="G9934" s="9">
        <v>23242208</v>
      </c>
      <c r="H9934" s="10" t="s">
        <v>10793</v>
      </c>
    </row>
    <row r="9935" spans="1:8">
      <c r="A9935" s="2">
        <v>23</v>
      </c>
      <c r="B9935" t="s">
        <v>10167</v>
      </c>
      <c r="C9935" s="12">
        <v>2324</v>
      </c>
      <c r="D9935" t="s">
        <v>10672</v>
      </c>
      <c r="E9935" s="2">
        <v>232423</v>
      </c>
      <c r="F9935" t="s">
        <v>10794</v>
      </c>
      <c r="G9935" s="9">
        <v>23242301</v>
      </c>
      <c r="H9935" s="10" t="s">
        <v>10795</v>
      </c>
    </row>
    <row r="9936" spans="1:8">
      <c r="A9936" s="2">
        <v>23</v>
      </c>
      <c r="B9936" t="s">
        <v>10167</v>
      </c>
      <c r="C9936" s="12">
        <v>2324</v>
      </c>
      <c r="D9936" t="s">
        <v>10672</v>
      </c>
      <c r="E9936" s="2">
        <v>232423</v>
      </c>
      <c r="F9936" t="s">
        <v>10794</v>
      </c>
      <c r="G9936" s="9">
        <v>23242302</v>
      </c>
      <c r="H9936" s="10" t="s">
        <v>10796</v>
      </c>
    </row>
    <row r="9937" spans="1:8">
      <c r="A9937" s="2">
        <v>23</v>
      </c>
      <c r="B9937" t="s">
        <v>10167</v>
      </c>
      <c r="C9937" s="12">
        <v>2324</v>
      </c>
      <c r="D9937" t="s">
        <v>10672</v>
      </c>
      <c r="E9937" s="2">
        <v>232423</v>
      </c>
      <c r="F9937" t="s">
        <v>10794</v>
      </c>
      <c r="G9937" s="9">
        <v>23242303</v>
      </c>
      <c r="H9937" s="10" t="s">
        <v>10797</v>
      </c>
    </row>
    <row r="9938" spans="1:8">
      <c r="A9938" s="2">
        <v>23</v>
      </c>
      <c r="B9938" t="s">
        <v>10167</v>
      </c>
      <c r="C9938" s="12">
        <v>2324</v>
      </c>
      <c r="D9938" t="s">
        <v>10672</v>
      </c>
      <c r="E9938" s="2">
        <v>232423</v>
      </c>
      <c r="F9938" t="s">
        <v>10794</v>
      </c>
      <c r="G9938" s="9">
        <v>23242304</v>
      </c>
      <c r="H9938" s="10" t="s">
        <v>10798</v>
      </c>
    </row>
    <row r="9939" spans="1:8">
      <c r="A9939" s="2">
        <v>23</v>
      </c>
      <c r="B9939" t="s">
        <v>10167</v>
      </c>
      <c r="C9939" s="12">
        <v>2324</v>
      </c>
      <c r="D9939" t="s">
        <v>10672</v>
      </c>
      <c r="E9939" s="2">
        <v>232423</v>
      </c>
      <c r="F9939" t="s">
        <v>10794</v>
      </c>
      <c r="G9939" s="9">
        <v>23242305</v>
      </c>
      <c r="H9939" s="10" t="s">
        <v>10799</v>
      </c>
    </row>
    <row r="9940" spans="1:8">
      <c r="A9940" s="2">
        <v>23</v>
      </c>
      <c r="B9940" t="s">
        <v>10167</v>
      </c>
      <c r="C9940" s="12">
        <v>2324</v>
      </c>
      <c r="D9940" t="s">
        <v>10672</v>
      </c>
      <c r="E9940" s="2">
        <v>232423</v>
      </c>
      <c r="F9940" t="s">
        <v>10794</v>
      </c>
      <c r="G9940" s="9">
        <v>23242306</v>
      </c>
      <c r="H9940" s="10" t="s">
        <v>10800</v>
      </c>
    </row>
    <row r="9941" spans="1:8">
      <c r="A9941" s="2">
        <v>23</v>
      </c>
      <c r="B9941" t="s">
        <v>10167</v>
      </c>
      <c r="C9941" s="12">
        <v>2324</v>
      </c>
      <c r="D9941" t="s">
        <v>10672</v>
      </c>
      <c r="E9941" s="2">
        <v>232423</v>
      </c>
      <c r="F9941" t="s">
        <v>10794</v>
      </c>
      <c r="G9941" s="9">
        <v>23242307</v>
      </c>
      <c r="H9941" s="10" t="s">
        <v>10801</v>
      </c>
    </row>
    <row r="9942" spans="1:8">
      <c r="A9942" s="2">
        <v>23</v>
      </c>
      <c r="B9942" t="s">
        <v>10167</v>
      </c>
      <c r="C9942" s="12">
        <v>2324</v>
      </c>
      <c r="D9942" t="s">
        <v>10672</v>
      </c>
      <c r="E9942" s="2">
        <v>232423</v>
      </c>
      <c r="F9942" t="s">
        <v>10794</v>
      </c>
      <c r="G9942" s="9">
        <v>23242308</v>
      </c>
      <c r="H9942" s="10" t="s">
        <v>10802</v>
      </c>
    </row>
    <row r="9943" spans="1:8">
      <c r="A9943" s="2">
        <v>23</v>
      </c>
      <c r="B9943" t="s">
        <v>10167</v>
      </c>
      <c r="C9943" s="12">
        <v>2324</v>
      </c>
      <c r="D9943" t="s">
        <v>10672</v>
      </c>
      <c r="E9943" s="2">
        <v>232424</v>
      </c>
      <c r="F9943" t="s">
        <v>10803</v>
      </c>
      <c r="G9943" s="9">
        <v>23242401</v>
      </c>
      <c r="H9943" s="10" t="s">
        <v>10804</v>
      </c>
    </row>
    <row r="9944" spans="1:8">
      <c r="A9944" s="2">
        <v>23</v>
      </c>
      <c r="B9944" t="s">
        <v>10167</v>
      </c>
      <c r="C9944" s="12">
        <v>2324</v>
      </c>
      <c r="D9944" t="s">
        <v>10672</v>
      </c>
      <c r="E9944" s="2">
        <v>232424</v>
      </c>
      <c r="F9944" t="s">
        <v>10803</v>
      </c>
      <c r="G9944" s="9">
        <v>23242402</v>
      </c>
      <c r="H9944" s="10" t="s">
        <v>10805</v>
      </c>
    </row>
    <row r="9945" spans="1:8">
      <c r="A9945" s="2">
        <v>23</v>
      </c>
      <c r="B9945" t="s">
        <v>10167</v>
      </c>
      <c r="C9945" s="12">
        <v>2324</v>
      </c>
      <c r="D9945" t="s">
        <v>10672</v>
      </c>
      <c r="E9945" s="2">
        <v>232424</v>
      </c>
      <c r="F9945" t="s">
        <v>10803</v>
      </c>
      <c r="G9945" s="9">
        <v>23242403</v>
      </c>
      <c r="H9945" s="10" t="s">
        <v>10806</v>
      </c>
    </row>
    <row r="9946" spans="1:8">
      <c r="A9946" s="2">
        <v>23</v>
      </c>
      <c r="B9946" t="s">
        <v>10167</v>
      </c>
      <c r="C9946" s="12">
        <v>2324</v>
      </c>
      <c r="D9946" t="s">
        <v>10672</v>
      </c>
      <c r="E9946" s="2">
        <v>232425</v>
      </c>
      <c r="F9946" t="s">
        <v>10807</v>
      </c>
      <c r="G9946" s="9">
        <v>23242501</v>
      </c>
      <c r="H9946" s="10" t="s">
        <v>10808</v>
      </c>
    </row>
    <row r="9947" spans="1:8">
      <c r="A9947" s="2">
        <v>23</v>
      </c>
      <c r="B9947" t="s">
        <v>10167</v>
      </c>
      <c r="C9947" s="12">
        <v>2324</v>
      </c>
      <c r="D9947" t="s">
        <v>10672</v>
      </c>
      <c r="E9947" s="2">
        <v>232425</v>
      </c>
      <c r="F9947" t="s">
        <v>10807</v>
      </c>
      <c r="G9947" s="9">
        <v>23242502</v>
      </c>
      <c r="H9947" s="10" t="s">
        <v>10809</v>
      </c>
    </row>
    <row r="9948" spans="1:8">
      <c r="A9948" s="2">
        <v>23</v>
      </c>
      <c r="B9948" t="s">
        <v>10167</v>
      </c>
      <c r="C9948" s="12">
        <v>2324</v>
      </c>
      <c r="D9948" t="s">
        <v>10672</v>
      </c>
      <c r="E9948" s="2">
        <v>232425</v>
      </c>
      <c r="F9948" t="s">
        <v>10807</v>
      </c>
      <c r="G9948" s="9">
        <v>23242503</v>
      </c>
      <c r="H9948" s="10" t="s">
        <v>10810</v>
      </c>
    </row>
    <row r="9949" spans="1:8">
      <c r="A9949" s="2">
        <v>23</v>
      </c>
      <c r="B9949" t="s">
        <v>10167</v>
      </c>
      <c r="C9949" s="12">
        <v>2324</v>
      </c>
      <c r="D9949" t="s">
        <v>10672</v>
      </c>
      <c r="E9949" s="2">
        <v>232425</v>
      </c>
      <c r="F9949" t="s">
        <v>10807</v>
      </c>
      <c r="G9949" s="9">
        <v>23242504</v>
      </c>
      <c r="H9949" s="10" t="s">
        <v>10811</v>
      </c>
    </row>
    <row r="9950" spans="1:8">
      <c r="A9950" s="2">
        <v>23</v>
      </c>
      <c r="B9950" t="s">
        <v>10167</v>
      </c>
      <c r="C9950" s="12">
        <v>2324</v>
      </c>
      <c r="D9950" t="s">
        <v>10672</v>
      </c>
      <c r="E9950" s="2">
        <v>232425</v>
      </c>
      <c r="F9950" t="s">
        <v>10807</v>
      </c>
      <c r="G9950" s="9">
        <v>23242505</v>
      </c>
      <c r="H9950" s="10" t="s">
        <v>10812</v>
      </c>
    </row>
    <row r="9951" spans="1:8">
      <c r="A9951" s="2">
        <v>23</v>
      </c>
      <c r="B9951" t="s">
        <v>10167</v>
      </c>
      <c r="C9951" s="12">
        <v>2324</v>
      </c>
      <c r="D9951" t="s">
        <v>10672</v>
      </c>
      <c r="E9951" s="2">
        <v>232425</v>
      </c>
      <c r="F9951" t="s">
        <v>10807</v>
      </c>
      <c r="G9951" s="9">
        <v>23242506</v>
      </c>
      <c r="H9951" s="10" t="s">
        <v>10813</v>
      </c>
    </row>
    <row r="9952" spans="1:8">
      <c r="A9952" s="2">
        <v>23</v>
      </c>
      <c r="B9952" t="s">
        <v>10167</v>
      </c>
      <c r="C9952" s="12">
        <v>2324</v>
      </c>
      <c r="D9952" t="s">
        <v>10672</v>
      </c>
      <c r="E9952" s="2">
        <v>232425</v>
      </c>
      <c r="F9952" t="s">
        <v>10807</v>
      </c>
      <c r="G9952" s="9">
        <v>23242507</v>
      </c>
      <c r="H9952" s="10" t="s">
        <v>10814</v>
      </c>
    </row>
    <row r="9953" spans="1:8">
      <c r="A9953" s="2">
        <v>23</v>
      </c>
      <c r="B9953" t="s">
        <v>10167</v>
      </c>
      <c r="C9953" s="12">
        <v>2324</v>
      </c>
      <c r="D9953" t="s">
        <v>10672</v>
      </c>
      <c r="E9953" s="2">
        <v>232425</v>
      </c>
      <c r="F9953" t="s">
        <v>10807</v>
      </c>
      <c r="G9953" s="9">
        <v>23242508</v>
      </c>
      <c r="H9953" s="10" t="s">
        <v>10815</v>
      </c>
    </row>
    <row r="9954" spans="1:8">
      <c r="A9954" s="2">
        <v>23</v>
      </c>
      <c r="B9954" t="s">
        <v>10167</v>
      </c>
      <c r="C9954" s="12">
        <v>2324</v>
      </c>
      <c r="D9954" t="s">
        <v>10672</v>
      </c>
      <c r="E9954" s="2">
        <v>232425</v>
      </c>
      <c r="F9954" t="s">
        <v>10807</v>
      </c>
      <c r="G9954" s="9">
        <v>23242509</v>
      </c>
      <c r="H9954" s="10" t="s">
        <v>10816</v>
      </c>
    </row>
    <row r="9955" spans="1:8">
      <c r="A9955" s="2">
        <v>23</v>
      </c>
      <c r="B9955" t="s">
        <v>10167</v>
      </c>
      <c r="C9955" s="12">
        <v>2324</v>
      </c>
      <c r="D9955" t="s">
        <v>10672</v>
      </c>
      <c r="E9955" s="2">
        <v>232425</v>
      </c>
      <c r="F9955" t="s">
        <v>10807</v>
      </c>
      <c r="G9955" s="9">
        <v>23242510</v>
      </c>
      <c r="H9955" s="10" t="s">
        <v>10817</v>
      </c>
    </row>
    <row r="9956" spans="1:8">
      <c r="A9956" s="2">
        <v>23</v>
      </c>
      <c r="B9956" t="s">
        <v>10167</v>
      </c>
      <c r="C9956" s="12">
        <v>2324</v>
      </c>
      <c r="D9956" t="s">
        <v>10672</v>
      </c>
      <c r="E9956" s="2">
        <v>232425</v>
      </c>
      <c r="F9956" t="s">
        <v>10807</v>
      </c>
      <c r="G9956" s="9">
        <v>23242511</v>
      </c>
      <c r="H9956" s="10" t="s">
        <v>10818</v>
      </c>
    </row>
    <row r="9957" spans="1:8">
      <c r="A9957" s="2">
        <v>23</v>
      </c>
      <c r="B9957" t="s">
        <v>10167</v>
      </c>
      <c r="C9957" s="12">
        <v>2324</v>
      </c>
      <c r="D9957" t="s">
        <v>10672</v>
      </c>
      <c r="E9957" s="2">
        <v>232426</v>
      </c>
      <c r="F9957" t="s">
        <v>10819</v>
      </c>
      <c r="G9957" s="9">
        <v>23242601</v>
      </c>
      <c r="H9957" s="10" t="s">
        <v>10820</v>
      </c>
    </row>
    <row r="9958" spans="1:8">
      <c r="A9958" s="2">
        <v>23</v>
      </c>
      <c r="B9958" t="s">
        <v>10167</v>
      </c>
      <c r="C9958" s="12">
        <v>2324</v>
      </c>
      <c r="D9958" t="s">
        <v>10672</v>
      </c>
      <c r="E9958" s="2">
        <v>232426</v>
      </c>
      <c r="F9958" t="s">
        <v>10819</v>
      </c>
      <c r="G9958" s="9">
        <v>23242602</v>
      </c>
      <c r="H9958" s="10" t="s">
        <v>10821</v>
      </c>
    </row>
    <row r="9959" spans="1:8">
      <c r="A9959" s="2">
        <v>23</v>
      </c>
      <c r="B9959" t="s">
        <v>10167</v>
      </c>
      <c r="C9959" s="12">
        <v>2324</v>
      </c>
      <c r="D9959" t="s">
        <v>10672</v>
      </c>
      <c r="E9959" s="2">
        <v>232426</v>
      </c>
      <c r="F9959" t="s">
        <v>10819</v>
      </c>
      <c r="G9959" s="9">
        <v>23242603</v>
      </c>
      <c r="H9959" s="10" t="s">
        <v>10822</v>
      </c>
    </row>
    <row r="9960" spans="1:8">
      <c r="A9960" s="2">
        <v>23</v>
      </c>
      <c r="B9960" t="s">
        <v>10167</v>
      </c>
      <c r="C9960" s="12">
        <v>2324</v>
      </c>
      <c r="D9960" t="s">
        <v>10672</v>
      </c>
      <c r="E9960" s="2">
        <v>232426</v>
      </c>
      <c r="F9960" t="s">
        <v>10819</v>
      </c>
      <c r="G9960" s="9">
        <v>23242604</v>
      </c>
      <c r="H9960" s="10" t="s">
        <v>10823</v>
      </c>
    </row>
    <row r="9961" spans="1:8">
      <c r="A9961" s="2">
        <v>23</v>
      </c>
      <c r="B9961" t="s">
        <v>10167</v>
      </c>
      <c r="C9961" s="12">
        <v>2324</v>
      </c>
      <c r="D9961" t="s">
        <v>10672</v>
      </c>
      <c r="E9961" s="2">
        <v>232426</v>
      </c>
      <c r="F9961" t="s">
        <v>10819</v>
      </c>
      <c r="G9961" s="9">
        <v>23242605</v>
      </c>
      <c r="H9961" s="10" t="s">
        <v>10824</v>
      </c>
    </row>
    <row r="9962" spans="1:8">
      <c r="A9962" s="2">
        <v>23</v>
      </c>
      <c r="B9962" t="s">
        <v>10167</v>
      </c>
      <c r="C9962" s="12">
        <v>2324</v>
      </c>
      <c r="D9962" t="s">
        <v>10672</v>
      </c>
      <c r="E9962" s="2">
        <v>232426</v>
      </c>
      <c r="F9962" t="s">
        <v>10819</v>
      </c>
      <c r="G9962" s="9">
        <v>23242606</v>
      </c>
      <c r="H9962" s="10" t="s">
        <v>10825</v>
      </c>
    </row>
    <row r="9963" spans="1:8">
      <c r="A9963" s="2">
        <v>23</v>
      </c>
      <c r="B9963" t="s">
        <v>10167</v>
      </c>
      <c r="C9963" s="12">
        <v>2324</v>
      </c>
      <c r="D9963" t="s">
        <v>10672</v>
      </c>
      <c r="E9963" s="2">
        <v>232426</v>
      </c>
      <c r="F9963" t="s">
        <v>10819</v>
      </c>
      <c r="G9963" s="9">
        <v>23242607</v>
      </c>
      <c r="H9963" s="10" t="s">
        <v>10826</v>
      </c>
    </row>
    <row r="9964" spans="1:8">
      <c r="A9964" s="2">
        <v>23</v>
      </c>
      <c r="B9964" t="s">
        <v>10167</v>
      </c>
      <c r="C9964" s="12">
        <v>2324</v>
      </c>
      <c r="D9964" t="s">
        <v>10672</v>
      </c>
      <c r="E9964" s="2">
        <v>232426</v>
      </c>
      <c r="F9964" t="s">
        <v>10819</v>
      </c>
      <c r="G9964" s="9">
        <v>23242608</v>
      </c>
      <c r="H9964" s="10" t="s">
        <v>10827</v>
      </c>
    </row>
    <row r="9965" spans="1:8">
      <c r="A9965" s="2">
        <v>23</v>
      </c>
      <c r="B9965" t="s">
        <v>10167</v>
      </c>
      <c r="C9965" s="12">
        <v>2324</v>
      </c>
      <c r="D9965" t="s">
        <v>10672</v>
      </c>
      <c r="E9965" s="2">
        <v>232426</v>
      </c>
      <c r="F9965" t="s">
        <v>10819</v>
      </c>
      <c r="G9965" s="9">
        <v>23242609</v>
      </c>
      <c r="H9965" s="10" t="s">
        <v>10828</v>
      </c>
    </row>
    <row r="9966" spans="1:8">
      <c r="A9966" s="2">
        <v>23</v>
      </c>
      <c r="B9966" t="s">
        <v>10167</v>
      </c>
      <c r="C9966" s="12">
        <v>2324</v>
      </c>
      <c r="D9966" t="s">
        <v>10672</v>
      </c>
      <c r="E9966" s="2">
        <v>232426</v>
      </c>
      <c r="F9966" t="s">
        <v>10819</v>
      </c>
      <c r="G9966" s="9">
        <v>23242610</v>
      </c>
      <c r="H9966" s="10" t="s">
        <v>10829</v>
      </c>
    </row>
    <row r="9967" spans="1:8">
      <c r="A9967" s="2">
        <v>23</v>
      </c>
      <c r="B9967" t="s">
        <v>10167</v>
      </c>
      <c r="C9967" s="12">
        <v>2324</v>
      </c>
      <c r="D9967" t="s">
        <v>10672</v>
      </c>
      <c r="E9967" s="2">
        <v>232426</v>
      </c>
      <c r="F9967" t="s">
        <v>10819</v>
      </c>
      <c r="G9967" s="9">
        <v>23242611</v>
      </c>
      <c r="H9967" s="10" t="s">
        <v>10830</v>
      </c>
    </row>
    <row r="9968" spans="1:8">
      <c r="A9968" s="2">
        <v>23</v>
      </c>
      <c r="B9968" t="s">
        <v>10167</v>
      </c>
      <c r="C9968" s="12">
        <v>2324</v>
      </c>
      <c r="D9968" t="s">
        <v>10672</v>
      </c>
      <c r="E9968" s="2">
        <v>232426</v>
      </c>
      <c r="F9968" t="s">
        <v>10819</v>
      </c>
      <c r="G9968" s="9">
        <v>23242612</v>
      </c>
      <c r="H9968" s="10" t="s">
        <v>10831</v>
      </c>
    </row>
    <row r="9969" spans="1:8">
      <c r="A9969" s="2">
        <v>23</v>
      </c>
      <c r="B9969" t="s">
        <v>10167</v>
      </c>
      <c r="C9969" s="12">
        <v>2324</v>
      </c>
      <c r="D9969" t="s">
        <v>10672</v>
      </c>
      <c r="E9969" s="2">
        <v>232426</v>
      </c>
      <c r="F9969" t="s">
        <v>10819</v>
      </c>
      <c r="G9969" s="9">
        <v>23242613</v>
      </c>
      <c r="H9969" s="10" t="s">
        <v>10832</v>
      </c>
    </row>
    <row r="9970" spans="1:8">
      <c r="A9970" s="2">
        <v>23</v>
      </c>
      <c r="B9970" t="s">
        <v>10167</v>
      </c>
      <c r="C9970" s="12">
        <v>2324</v>
      </c>
      <c r="D9970" t="s">
        <v>10672</v>
      </c>
      <c r="E9970" s="2">
        <v>232426</v>
      </c>
      <c r="F9970" t="s">
        <v>10819</v>
      </c>
      <c r="G9970" s="9">
        <v>23242614</v>
      </c>
      <c r="H9970" s="10" t="s">
        <v>10833</v>
      </c>
    </row>
    <row r="9971" spans="1:8">
      <c r="A9971" s="2">
        <v>23</v>
      </c>
      <c r="B9971" t="s">
        <v>10167</v>
      </c>
      <c r="C9971" s="12">
        <v>2324</v>
      </c>
      <c r="D9971" t="s">
        <v>10672</v>
      </c>
      <c r="E9971" s="2">
        <v>232426</v>
      </c>
      <c r="F9971" t="s">
        <v>10819</v>
      </c>
      <c r="G9971" s="9">
        <v>23242615</v>
      </c>
      <c r="H9971" s="10" t="s">
        <v>10834</v>
      </c>
    </row>
    <row r="9972" spans="1:8">
      <c r="A9972" s="2">
        <v>23</v>
      </c>
      <c r="B9972" t="s">
        <v>10167</v>
      </c>
      <c r="C9972" s="12">
        <v>2324</v>
      </c>
      <c r="D9972" t="s">
        <v>10672</v>
      </c>
      <c r="E9972" s="2">
        <v>232427</v>
      </c>
      <c r="F9972" t="s">
        <v>10835</v>
      </c>
      <c r="G9972" s="9">
        <v>23242701</v>
      </c>
      <c r="H9972" s="10" t="s">
        <v>10836</v>
      </c>
    </row>
    <row r="9973" spans="1:8">
      <c r="A9973" s="2">
        <v>23</v>
      </c>
      <c r="B9973" t="s">
        <v>10167</v>
      </c>
      <c r="C9973" s="12">
        <v>2324</v>
      </c>
      <c r="D9973" t="s">
        <v>10672</v>
      </c>
      <c r="E9973" s="2">
        <v>232427</v>
      </c>
      <c r="F9973" t="s">
        <v>10835</v>
      </c>
      <c r="G9973" s="9">
        <v>23242702</v>
      </c>
      <c r="H9973" s="10" t="s">
        <v>10837</v>
      </c>
    </row>
    <row r="9974" spans="1:8">
      <c r="A9974" s="2">
        <v>23</v>
      </c>
      <c r="B9974" t="s">
        <v>10167</v>
      </c>
      <c r="C9974" s="12">
        <v>2325</v>
      </c>
      <c r="D9974" t="s">
        <v>10838</v>
      </c>
      <c r="E9974" s="2">
        <v>232515</v>
      </c>
      <c r="F9974" t="s">
        <v>10839</v>
      </c>
      <c r="G9974" s="9">
        <v>23251501</v>
      </c>
      <c r="H9974" s="10" t="s">
        <v>10840</v>
      </c>
    </row>
    <row r="9975" spans="1:8">
      <c r="A9975" s="2">
        <v>23</v>
      </c>
      <c r="B9975" t="s">
        <v>10167</v>
      </c>
      <c r="C9975" s="12">
        <v>2325</v>
      </c>
      <c r="D9975" t="s">
        <v>10838</v>
      </c>
      <c r="E9975" s="2">
        <v>232515</v>
      </c>
      <c r="F9975" t="s">
        <v>10839</v>
      </c>
      <c r="G9975" s="9">
        <v>23251502</v>
      </c>
      <c r="H9975" s="10" t="s">
        <v>10841</v>
      </c>
    </row>
    <row r="9976" spans="1:8">
      <c r="A9976" s="2">
        <v>23</v>
      </c>
      <c r="B9976" t="s">
        <v>10167</v>
      </c>
      <c r="C9976" s="12">
        <v>2325</v>
      </c>
      <c r="D9976" t="s">
        <v>10838</v>
      </c>
      <c r="E9976" s="2">
        <v>232515</v>
      </c>
      <c r="F9976" t="s">
        <v>10839</v>
      </c>
      <c r="G9976" s="9">
        <v>23251503</v>
      </c>
      <c r="H9976" s="10" t="s">
        <v>10842</v>
      </c>
    </row>
    <row r="9977" spans="1:8">
      <c r="A9977" s="2">
        <v>23</v>
      </c>
      <c r="B9977" t="s">
        <v>10167</v>
      </c>
      <c r="C9977" s="12">
        <v>2325</v>
      </c>
      <c r="D9977" t="s">
        <v>10838</v>
      </c>
      <c r="E9977" s="2">
        <v>232515</v>
      </c>
      <c r="F9977" t="s">
        <v>10839</v>
      </c>
      <c r="G9977" s="9">
        <v>23251504</v>
      </c>
      <c r="H9977" s="10" t="s">
        <v>10843</v>
      </c>
    </row>
    <row r="9978" spans="1:8">
      <c r="A9978" s="2">
        <v>23</v>
      </c>
      <c r="B9978" t="s">
        <v>10167</v>
      </c>
      <c r="C9978" s="12">
        <v>2325</v>
      </c>
      <c r="D9978" t="s">
        <v>10838</v>
      </c>
      <c r="E9978" s="2">
        <v>232515</v>
      </c>
      <c r="F9978" t="s">
        <v>10839</v>
      </c>
      <c r="G9978" s="9">
        <v>23251505</v>
      </c>
      <c r="H9978" s="10" t="s">
        <v>10844</v>
      </c>
    </row>
    <row r="9979" spans="1:8">
      <c r="A9979" s="2">
        <v>23</v>
      </c>
      <c r="B9979" t="s">
        <v>10167</v>
      </c>
      <c r="C9979" s="12">
        <v>2325</v>
      </c>
      <c r="D9979" t="s">
        <v>10838</v>
      </c>
      <c r="E9979" s="2">
        <v>232515</v>
      </c>
      <c r="F9979" t="s">
        <v>10839</v>
      </c>
      <c r="G9979" s="9">
        <v>23251506</v>
      </c>
      <c r="H9979" s="10" t="s">
        <v>10845</v>
      </c>
    </row>
    <row r="9980" spans="1:8">
      <c r="A9980" s="2">
        <v>23</v>
      </c>
      <c r="B9980" t="s">
        <v>10167</v>
      </c>
      <c r="C9980" s="12">
        <v>2325</v>
      </c>
      <c r="D9980" t="s">
        <v>10838</v>
      </c>
      <c r="E9980" s="2">
        <v>232515</v>
      </c>
      <c r="F9980" t="s">
        <v>10839</v>
      </c>
      <c r="G9980" s="9">
        <v>23251507</v>
      </c>
      <c r="H9980" s="10" t="s">
        <v>10846</v>
      </c>
    </row>
    <row r="9981" spans="1:8">
      <c r="A9981" s="2">
        <v>23</v>
      </c>
      <c r="B9981" t="s">
        <v>10167</v>
      </c>
      <c r="C9981" s="12">
        <v>2325</v>
      </c>
      <c r="D9981" t="s">
        <v>10838</v>
      </c>
      <c r="E9981" s="2">
        <v>232515</v>
      </c>
      <c r="F9981" t="s">
        <v>10839</v>
      </c>
      <c r="G9981" s="9">
        <v>23251508</v>
      </c>
      <c r="H9981" s="10" t="s">
        <v>10847</v>
      </c>
    </row>
    <row r="9982" spans="1:8">
      <c r="A9982" s="2">
        <v>23</v>
      </c>
      <c r="B9982" t="s">
        <v>10167</v>
      </c>
      <c r="C9982" s="12">
        <v>2325</v>
      </c>
      <c r="D9982" t="s">
        <v>10838</v>
      </c>
      <c r="E9982" s="2">
        <v>232515</v>
      </c>
      <c r="F9982" t="s">
        <v>10839</v>
      </c>
      <c r="G9982" s="9">
        <v>23251509</v>
      </c>
      <c r="H9982" s="10" t="s">
        <v>10848</v>
      </c>
    </row>
    <row r="9983" spans="1:8">
      <c r="A9983" s="2">
        <v>23</v>
      </c>
      <c r="B9983" t="s">
        <v>10167</v>
      </c>
      <c r="C9983" s="12">
        <v>2325</v>
      </c>
      <c r="D9983" t="s">
        <v>10838</v>
      </c>
      <c r="E9983" s="2">
        <v>232516</v>
      </c>
      <c r="F9983" t="s">
        <v>10849</v>
      </c>
      <c r="G9983" s="9">
        <v>23251601</v>
      </c>
      <c r="H9983" s="10" t="s">
        <v>10850</v>
      </c>
    </row>
    <row r="9984" spans="1:8">
      <c r="A9984" s="2">
        <v>23</v>
      </c>
      <c r="B9984" t="s">
        <v>10167</v>
      </c>
      <c r="C9984" s="12">
        <v>2325</v>
      </c>
      <c r="D9984" t="s">
        <v>10838</v>
      </c>
      <c r="E9984" s="2">
        <v>232516</v>
      </c>
      <c r="F9984" t="s">
        <v>10849</v>
      </c>
      <c r="G9984" s="9">
        <v>23251602</v>
      </c>
      <c r="H9984" s="10" t="s">
        <v>10851</v>
      </c>
    </row>
    <row r="9985" spans="1:8">
      <c r="A9985" s="2">
        <v>23</v>
      </c>
      <c r="B9985" t="s">
        <v>10167</v>
      </c>
      <c r="C9985" s="12">
        <v>2325</v>
      </c>
      <c r="D9985" t="s">
        <v>10838</v>
      </c>
      <c r="E9985" s="2">
        <v>232516</v>
      </c>
      <c r="F9985" t="s">
        <v>10849</v>
      </c>
      <c r="G9985" s="9">
        <v>23251603</v>
      </c>
      <c r="H9985" s="10" t="s">
        <v>10852</v>
      </c>
    </row>
    <row r="9986" spans="1:8">
      <c r="A9986" s="2">
        <v>23</v>
      </c>
      <c r="B9986" t="s">
        <v>10167</v>
      </c>
      <c r="C9986" s="12">
        <v>2325</v>
      </c>
      <c r="D9986" t="s">
        <v>10838</v>
      </c>
      <c r="E9986" s="2">
        <v>232517</v>
      </c>
      <c r="F9986" t="s">
        <v>10853</v>
      </c>
      <c r="G9986" s="9">
        <v>23251701</v>
      </c>
      <c r="H9986" s="10" t="s">
        <v>10854</v>
      </c>
    </row>
    <row r="9987" spans="1:8">
      <c r="A9987" s="2">
        <v>23</v>
      </c>
      <c r="B9987" t="s">
        <v>10167</v>
      </c>
      <c r="C9987" s="12">
        <v>2325</v>
      </c>
      <c r="D9987" t="s">
        <v>10838</v>
      </c>
      <c r="E9987" s="2">
        <v>232517</v>
      </c>
      <c r="F9987" t="s">
        <v>10853</v>
      </c>
      <c r="G9987" s="9">
        <v>23251702</v>
      </c>
      <c r="H9987" s="10" t="s">
        <v>10855</v>
      </c>
    </row>
    <row r="9988" spans="1:8">
      <c r="A9988" s="2">
        <v>23</v>
      </c>
      <c r="B9988" t="s">
        <v>10167</v>
      </c>
      <c r="C9988" s="12">
        <v>2325</v>
      </c>
      <c r="D9988" t="s">
        <v>10838</v>
      </c>
      <c r="E9988" s="2">
        <v>232517</v>
      </c>
      <c r="F9988" t="s">
        <v>10853</v>
      </c>
      <c r="G9988" s="9">
        <v>23251703</v>
      </c>
      <c r="H9988" s="10" t="s">
        <v>10856</v>
      </c>
    </row>
    <row r="9989" spans="1:8">
      <c r="A9989" s="2">
        <v>23</v>
      </c>
      <c r="B9989" t="s">
        <v>10167</v>
      </c>
      <c r="C9989" s="12">
        <v>2325</v>
      </c>
      <c r="D9989" t="s">
        <v>10838</v>
      </c>
      <c r="E9989" s="2">
        <v>232517</v>
      </c>
      <c r="F9989" t="s">
        <v>10853</v>
      </c>
      <c r="G9989" s="9">
        <v>23251704</v>
      </c>
      <c r="H9989" s="10" t="s">
        <v>10857</v>
      </c>
    </row>
    <row r="9990" spans="1:8">
      <c r="A9990" s="2">
        <v>23</v>
      </c>
      <c r="B9990" t="s">
        <v>10167</v>
      </c>
      <c r="C9990" s="12">
        <v>2325</v>
      </c>
      <c r="D9990" t="s">
        <v>10838</v>
      </c>
      <c r="E9990" s="2">
        <v>232517</v>
      </c>
      <c r="F9990" t="s">
        <v>10853</v>
      </c>
      <c r="G9990" s="9">
        <v>23251705</v>
      </c>
      <c r="H9990" s="10" t="s">
        <v>10858</v>
      </c>
    </row>
    <row r="9991" spans="1:8">
      <c r="A9991" s="2">
        <v>23</v>
      </c>
      <c r="B9991" t="s">
        <v>10167</v>
      </c>
      <c r="C9991" s="12">
        <v>2325</v>
      </c>
      <c r="D9991" t="s">
        <v>10838</v>
      </c>
      <c r="E9991" s="2">
        <v>232517</v>
      </c>
      <c r="F9991" t="s">
        <v>10853</v>
      </c>
      <c r="G9991" s="9">
        <v>23251706</v>
      </c>
      <c r="H9991" s="10" t="s">
        <v>10859</v>
      </c>
    </row>
    <row r="9992" spans="1:8">
      <c r="A9992" s="2">
        <v>23</v>
      </c>
      <c r="B9992" t="s">
        <v>10167</v>
      </c>
      <c r="C9992" s="12">
        <v>2325</v>
      </c>
      <c r="D9992" t="s">
        <v>10838</v>
      </c>
      <c r="E9992" s="2">
        <v>232517</v>
      </c>
      <c r="F9992" t="s">
        <v>10853</v>
      </c>
      <c r="G9992" s="9">
        <v>23251707</v>
      </c>
      <c r="H9992" s="10" t="s">
        <v>10860</v>
      </c>
    </row>
    <row r="9993" spans="1:8">
      <c r="A9993" s="2">
        <v>23</v>
      </c>
      <c r="B9993" t="s">
        <v>10167</v>
      </c>
      <c r="C9993" s="12">
        <v>2325</v>
      </c>
      <c r="D9993" t="s">
        <v>10838</v>
      </c>
      <c r="E9993" s="2">
        <v>232517</v>
      </c>
      <c r="F9993" t="s">
        <v>10853</v>
      </c>
      <c r="G9993" s="9">
        <v>23251708</v>
      </c>
      <c r="H9993" s="10" t="s">
        <v>10861</v>
      </c>
    </row>
    <row r="9994" spans="1:8">
      <c r="A9994" s="2">
        <v>23</v>
      </c>
      <c r="B9994" t="s">
        <v>10167</v>
      </c>
      <c r="C9994" s="12">
        <v>2325</v>
      </c>
      <c r="D9994" t="s">
        <v>10838</v>
      </c>
      <c r="E9994" s="2">
        <v>232517</v>
      </c>
      <c r="F9994" t="s">
        <v>10853</v>
      </c>
      <c r="G9994" s="9">
        <v>23251709</v>
      </c>
      <c r="H9994" s="10" t="s">
        <v>10862</v>
      </c>
    </row>
    <row r="9995" spans="1:8">
      <c r="A9995" s="2">
        <v>23</v>
      </c>
      <c r="B9995" t="s">
        <v>10167</v>
      </c>
      <c r="C9995" s="12">
        <v>2325</v>
      </c>
      <c r="D9995" t="s">
        <v>10838</v>
      </c>
      <c r="E9995" s="2">
        <v>232517</v>
      </c>
      <c r="F9995" t="s">
        <v>10853</v>
      </c>
      <c r="G9995" s="9">
        <v>23251710</v>
      </c>
      <c r="H9995" s="10" t="s">
        <v>10863</v>
      </c>
    </row>
    <row r="9996" spans="1:8">
      <c r="A9996" s="2">
        <v>23</v>
      </c>
      <c r="B9996" t="s">
        <v>10167</v>
      </c>
      <c r="C9996" s="12">
        <v>2325</v>
      </c>
      <c r="D9996" t="s">
        <v>10838</v>
      </c>
      <c r="E9996" s="2">
        <v>232517</v>
      </c>
      <c r="F9996" t="s">
        <v>10853</v>
      </c>
      <c r="G9996" s="9">
        <v>23251711</v>
      </c>
      <c r="H9996" s="10" t="s">
        <v>10864</v>
      </c>
    </row>
    <row r="9997" spans="1:8">
      <c r="A9997" s="2">
        <v>23</v>
      </c>
      <c r="B9997" t="s">
        <v>10167</v>
      </c>
      <c r="C9997" s="12">
        <v>2325</v>
      </c>
      <c r="D9997" t="s">
        <v>10838</v>
      </c>
      <c r="E9997" s="2">
        <v>232517</v>
      </c>
      <c r="F9997" t="s">
        <v>10853</v>
      </c>
      <c r="G9997" s="9">
        <v>23251712</v>
      </c>
      <c r="H9997" s="10" t="s">
        <v>10865</v>
      </c>
    </row>
    <row r="9998" spans="1:8">
      <c r="A9998" s="2">
        <v>23</v>
      </c>
      <c r="B9998" t="s">
        <v>10167</v>
      </c>
      <c r="C9998" s="12">
        <v>2325</v>
      </c>
      <c r="D9998" t="s">
        <v>10838</v>
      </c>
      <c r="E9998" s="2">
        <v>232517</v>
      </c>
      <c r="F9998" t="s">
        <v>10853</v>
      </c>
      <c r="G9998" s="9">
        <v>23251713</v>
      </c>
      <c r="H9998" s="10" t="s">
        <v>10866</v>
      </c>
    </row>
    <row r="9999" spans="1:8">
      <c r="A9999" s="2">
        <v>23</v>
      </c>
      <c r="B9999" t="s">
        <v>10167</v>
      </c>
      <c r="C9999" s="12">
        <v>2325</v>
      </c>
      <c r="D9999" t="s">
        <v>10838</v>
      </c>
      <c r="E9999" s="2">
        <v>232517</v>
      </c>
      <c r="F9999" t="s">
        <v>10853</v>
      </c>
      <c r="G9999" s="9">
        <v>23251714</v>
      </c>
      <c r="H9999" s="10" t="s">
        <v>10867</v>
      </c>
    </row>
    <row r="10000" spans="1:8">
      <c r="A10000" s="2">
        <v>23</v>
      </c>
      <c r="B10000" t="s">
        <v>10167</v>
      </c>
      <c r="C10000" s="12">
        <v>2325</v>
      </c>
      <c r="D10000" t="s">
        <v>10838</v>
      </c>
      <c r="E10000" s="2">
        <v>232518</v>
      </c>
      <c r="F10000" t="s">
        <v>10868</v>
      </c>
      <c r="G10000" s="9">
        <v>23251801</v>
      </c>
      <c r="H10000" s="10" t="s">
        <v>10869</v>
      </c>
    </row>
    <row r="10001" spans="1:8">
      <c r="A10001" s="2">
        <v>23</v>
      </c>
      <c r="B10001" t="s">
        <v>10167</v>
      </c>
      <c r="C10001" s="12">
        <v>2325</v>
      </c>
      <c r="D10001" t="s">
        <v>10838</v>
      </c>
      <c r="E10001" s="2">
        <v>232518</v>
      </c>
      <c r="F10001" t="s">
        <v>10868</v>
      </c>
      <c r="G10001" s="9">
        <v>23251802</v>
      </c>
      <c r="H10001" s="10" t="s">
        <v>10870</v>
      </c>
    </row>
    <row r="10002" spans="1:8">
      <c r="A10002" s="2">
        <v>23</v>
      </c>
      <c r="B10002" t="s">
        <v>10167</v>
      </c>
      <c r="C10002" s="12">
        <v>2325</v>
      </c>
      <c r="D10002" t="s">
        <v>10838</v>
      </c>
      <c r="E10002" s="2">
        <v>232518</v>
      </c>
      <c r="F10002" t="s">
        <v>10868</v>
      </c>
      <c r="G10002" s="9">
        <v>23251803</v>
      </c>
      <c r="H10002" s="10" t="s">
        <v>10871</v>
      </c>
    </row>
    <row r="10003" spans="1:8">
      <c r="A10003" s="2">
        <v>23</v>
      </c>
      <c r="B10003" t="s">
        <v>10167</v>
      </c>
      <c r="C10003" s="12">
        <v>2325</v>
      </c>
      <c r="D10003" t="s">
        <v>10838</v>
      </c>
      <c r="E10003" s="2">
        <v>232518</v>
      </c>
      <c r="F10003" t="s">
        <v>10868</v>
      </c>
      <c r="G10003" s="9">
        <v>23251804</v>
      </c>
      <c r="H10003" s="10" t="s">
        <v>10872</v>
      </c>
    </row>
    <row r="10004" spans="1:8">
      <c r="A10004" s="2">
        <v>23</v>
      </c>
      <c r="B10004" t="s">
        <v>10167</v>
      </c>
      <c r="C10004" s="12">
        <v>2325</v>
      </c>
      <c r="D10004" t="s">
        <v>10838</v>
      </c>
      <c r="E10004" s="2">
        <v>232518</v>
      </c>
      <c r="F10004" t="s">
        <v>10868</v>
      </c>
      <c r="G10004" s="9">
        <v>23251805</v>
      </c>
      <c r="H10004" s="10" t="s">
        <v>10873</v>
      </c>
    </row>
    <row r="10005" spans="1:8">
      <c r="A10005" s="2">
        <v>23</v>
      </c>
      <c r="B10005" t="s">
        <v>10167</v>
      </c>
      <c r="C10005" s="12">
        <v>2325</v>
      </c>
      <c r="D10005" t="s">
        <v>10838</v>
      </c>
      <c r="E10005" s="2">
        <v>232518</v>
      </c>
      <c r="F10005" t="s">
        <v>10868</v>
      </c>
      <c r="G10005" s="9">
        <v>23251806</v>
      </c>
      <c r="H10005" s="10" t="s">
        <v>10874</v>
      </c>
    </row>
    <row r="10006" spans="1:8">
      <c r="A10006" s="2">
        <v>23</v>
      </c>
      <c r="B10006" t="s">
        <v>10167</v>
      </c>
      <c r="C10006" s="12">
        <v>2325</v>
      </c>
      <c r="D10006" t="s">
        <v>10838</v>
      </c>
      <c r="E10006" s="2">
        <v>232518</v>
      </c>
      <c r="F10006" t="s">
        <v>10868</v>
      </c>
      <c r="G10006" s="9">
        <v>23251807</v>
      </c>
      <c r="H10006" s="10" t="s">
        <v>10875</v>
      </c>
    </row>
    <row r="10007" spans="1:8">
      <c r="A10007" s="2">
        <v>23</v>
      </c>
      <c r="B10007" t="s">
        <v>10167</v>
      </c>
      <c r="C10007" s="12">
        <v>2325</v>
      </c>
      <c r="D10007" t="s">
        <v>10838</v>
      </c>
      <c r="E10007" s="2">
        <v>232518</v>
      </c>
      <c r="F10007" t="s">
        <v>10868</v>
      </c>
      <c r="G10007" s="9">
        <v>23251808</v>
      </c>
      <c r="H10007" s="10" t="s">
        <v>10876</v>
      </c>
    </row>
    <row r="10008" spans="1:8">
      <c r="A10008" s="2">
        <v>23</v>
      </c>
      <c r="B10008" t="s">
        <v>10167</v>
      </c>
      <c r="C10008" s="12">
        <v>2325</v>
      </c>
      <c r="D10008" t="s">
        <v>10838</v>
      </c>
      <c r="E10008" s="2">
        <v>232518</v>
      </c>
      <c r="F10008" t="s">
        <v>10868</v>
      </c>
      <c r="G10008" s="9">
        <v>23251809</v>
      </c>
      <c r="H10008" s="10" t="s">
        <v>10877</v>
      </c>
    </row>
    <row r="10009" spans="1:8">
      <c r="A10009" s="2">
        <v>23</v>
      </c>
      <c r="B10009" t="s">
        <v>10167</v>
      </c>
      <c r="C10009" s="12">
        <v>2325</v>
      </c>
      <c r="D10009" t="s">
        <v>10838</v>
      </c>
      <c r="E10009" s="2">
        <v>232518</v>
      </c>
      <c r="F10009" t="s">
        <v>10868</v>
      </c>
      <c r="G10009" s="9">
        <v>23251810</v>
      </c>
      <c r="H10009" s="10" t="s">
        <v>10878</v>
      </c>
    </row>
    <row r="10010" spans="1:8">
      <c r="A10010" s="2">
        <v>23</v>
      </c>
      <c r="B10010" t="s">
        <v>10167</v>
      </c>
      <c r="C10010" s="12">
        <v>2325</v>
      </c>
      <c r="D10010" t="s">
        <v>10838</v>
      </c>
      <c r="E10010" s="2">
        <v>232518</v>
      </c>
      <c r="F10010" t="s">
        <v>10868</v>
      </c>
      <c r="G10010" s="9">
        <v>23251811</v>
      </c>
      <c r="H10010" s="10" t="s">
        <v>10879</v>
      </c>
    </row>
    <row r="10011" spans="1:8">
      <c r="A10011" s="2">
        <v>23</v>
      </c>
      <c r="B10011" t="s">
        <v>10167</v>
      </c>
      <c r="C10011" s="12">
        <v>2325</v>
      </c>
      <c r="D10011" t="s">
        <v>10838</v>
      </c>
      <c r="E10011" s="2">
        <v>232518</v>
      </c>
      <c r="F10011" t="s">
        <v>10868</v>
      </c>
      <c r="G10011" s="9">
        <v>23251812</v>
      </c>
      <c r="H10011" s="10" t="s">
        <v>10880</v>
      </c>
    </row>
    <row r="10012" spans="1:8">
      <c r="A10012" s="2">
        <v>23</v>
      </c>
      <c r="B10012" t="s">
        <v>10167</v>
      </c>
      <c r="C10012" s="12">
        <v>2325</v>
      </c>
      <c r="D10012" t="s">
        <v>10838</v>
      </c>
      <c r="E10012" s="2">
        <v>232518</v>
      </c>
      <c r="F10012" t="s">
        <v>10868</v>
      </c>
      <c r="G10012" s="9">
        <v>23251813</v>
      </c>
      <c r="H10012" s="10" t="s">
        <v>10881</v>
      </c>
    </row>
    <row r="10013" spans="1:8">
      <c r="A10013" s="2">
        <v>23</v>
      </c>
      <c r="B10013" t="s">
        <v>10167</v>
      </c>
      <c r="C10013" s="12">
        <v>2325</v>
      </c>
      <c r="D10013" t="s">
        <v>10838</v>
      </c>
      <c r="E10013" s="2">
        <v>232518</v>
      </c>
      <c r="F10013" t="s">
        <v>10868</v>
      </c>
      <c r="G10013" s="9">
        <v>23251814</v>
      </c>
      <c r="H10013" s="10" t="s">
        <v>10882</v>
      </c>
    </row>
    <row r="10014" spans="1:8">
      <c r="A10014" s="2">
        <v>23</v>
      </c>
      <c r="B10014" t="s">
        <v>10167</v>
      </c>
      <c r="C10014" s="12">
        <v>2325</v>
      </c>
      <c r="D10014" t="s">
        <v>10838</v>
      </c>
      <c r="E10014" s="2">
        <v>232519</v>
      </c>
      <c r="F10014" t="s">
        <v>10883</v>
      </c>
      <c r="G10014" s="9">
        <v>23251901</v>
      </c>
      <c r="H10014" s="10" t="s">
        <v>10884</v>
      </c>
    </row>
    <row r="10015" spans="1:8">
      <c r="A10015" s="2">
        <v>23</v>
      </c>
      <c r="B10015" t="s">
        <v>10167</v>
      </c>
      <c r="C10015" s="12">
        <v>2326</v>
      </c>
      <c r="D10015" t="s">
        <v>10885</v>
      </c>
      <c r="E10015" s="2">
        <v>232615</v>
      </c>
      <c r="F10015" t="s">
        <v>10886</v>
      </c>
      <c r="G10015" s="9">
        <v>23261501</v>
      </c>
      <c r="H10015" s="10" t="s">
        <v>10887</v>
      </c>
    </row>
    <row r="10016" spans="1:8">
      <c r="A10016" s="2">
        <v>23</v>
      </c>
      <c r="B10016" t="s">
        <v>10167</v>
      </c>
      <c r="C10016" s="12">
        <v>2326</v>
      </c>
      <c r="D10016" t="s">
        <v>10885</v>
      </c>
      <c r="E10016" s="2">
        <v>232615</v>
      </c>
      <c r="F10016" t="s">
        <v>10886</v>
      </c>
      <c r="G10016" s="9">
        <v>23261502</v>
      </c>
      <c r="H10016" s="10" t="s">
        <v>10888</v>
      </c>
    </row>
    <row r="10017" spans="1:8">
      <c r="A10017" s="2">
        <v>23</v>
      </c>
      <c r="B10017" t="s">
        <v>10167</v>
      </c>
      <c r="C10017" s="12">
        <v>2326</v>
      </c>
      <c r="D10017" t="s">
        <v>10885</v>
      </c>
      <c r="E10017" s="2">
        <v>232615</v>
      </c>
      <c r="F10017" t="s">
        <v>10886</v>
      </c>
      <c r="G10017" s="9">
        <v>23261503</v>
      </c>
      <c r="H10017" s="10" t="s">
        <v>10889</v>
      </c>
    </row>
    <row r="10018" spans="1:8">
      <c r="A10018" s="2">
        <v>23</v>
      </c>
      <c r="B10018" t="s">
        <v>10167</v>
      </c>
      <c r="C10018" s="12">
        <v>2326</v>
      </c>
      <c r="D10018" t="s">
        <v>10885</v>
      </c>
      <c r="E10018" s="2">
        <v>232615</v>
      </c>
      <c r="F10018" t="s">
        <v>10886</v>
      </c>
      <c r="G10018" s="9">
        <v>23261504</v>
      </c>
      <c r="H10018" s="10" t="s">
        <v>10890</v>
      </c>
    </row>
    <row r="10019" spans="1:8">
      <c r="A10019" s="2">
        <v>23</v>
      </c>
      <c r="B10019" t="s">
        <v>10167</v>
      </c>
      <c r="C10019" s="12">
        <v>2326</v>
      </c>
      <c r="D10019" t="s">
        <v>10885</v>
      </c>
      <c r="E10019" s="2">
        <v>232615</v>
      </c>
      <c r="F10019" t="s">
        <v>10886</v>
      </c>
      <c r="G10019" s="9">
        <v>23261505</v>
      </c>
      <c r="H10019" s="10" t="s">
        <v>10891</v>
      </c>
    </row>
    <row r="10020" spans="1:8">
      <c r="A10020" s="2">
        <v>23</v>
      </c>
      <c r="B10020" t="s">
        <v>10167</v>
      </c>
      <c r="C10020" s="12">
        <v>2326</v>
      </c>
      <c r="D10020" t="s">
        <v>10885</v>
      </c>
      <c r="E10020" s="2">
        <v>232615</v>
      </c>
      <c r="F10020" t="s">
        <v>10886</v>
      </c>
      <c r="G10020" s="9">
        <v>23261506</v>
      </c>
      <c r="H10020" s="10" t="s">
        <v>10892</v>
      </c>
    </row>
    <row r="10021" spans="1:8">
      <c r="A10021" s="2">
        <v>23</v>
      </c>
      <c r="B10021" t="s">
        <v>10167</v>
      </c>
      <c r="C10021" s="12">
        <v>2326</v>
      </c>
      <c r="D10021" t="s">
        <v>10885</v>
      </c>
      <c r="E10021" s="2">
        <v>232615</v>
      </c>
      <c r="F10021" t="s">
        <v>10886</v>
      </c>
      <c r="G10021" s="9">
        <v>23261507</v>
      </c>
      <c r="H10021" s="10" t="s">
        <v>10893</v>
      </c>
    </row>
    <row r="10022" spans="1:8">
      <c r="A10022" s="2">
        <v>23</v>
      </c>
      <c r="B10022" t="s">
        <v>10167</v>
      </c>
      <c r="C10022" s="12">
        <v>2327</v>
      </c>
      <c r="D10022" t="s">
        <v>10894</v>
      </c>
      <c r="E10022" s="2">
        <v>232714</v>
      </c>
      <c r="F10022" t="s">
        <v>10895</v>
      </c>
      <c r="G10022" s="9">
        <v>23271401</v>
      </c>
      <c r="H10022" s="10" t="s">
        <v>10896</v>
      </c>
    </row>
    <row r="10023" spans="1:8">
      <c r="A10023" s="2">
        <v>23</v>
      </c>
      <c r="B10023" t="s">
        <v>10167</v>
      </c>
      <c r="C10023" s="12">
        <v>2327</v>
      </c>
      <c r="D10023" t="s">
        <v>10894</v>
      </c>
      <c r="E10023" s="2">
        <v>232714</v>
      </c>
      <c r="F10023" t="s">
        <v>10895</v>
      </c>
      <c r="G10023" s="9">
        <v>23271402</v>
      </c>
      <c r="H10023" s="10" t="s">
        <v>10897</v>
      </c>
    </row>
    <row r="10024" spans="1:8">
      <c r="A10024" s="2">
        <v>23</v>
      </c>
      <c r="B10024" t="s">
        <v>10167</v>
      </c>
      <c r="C10024" s="12">
        <v>2327</v>
      </c>
      <c r="D10024" t="s">
        <v>10894</v>
      </c>
      <c r="E10024" s="2">
        <v>232714</v>
      </c>
      <c r="F10024" t="s">
        <v>10895</v>
      </c>
      <c r="G10024" s="9">
        <v>23271403</v>
      </c>
      <c r="H10024" s="10" t="s">
        <v>10898</v>
      </c>
    </row>
    <row r="10025" spans="1:8">
      <c r="A10025" s="2">
        <v>23</v>
      </c>
      <c r="B10025" t="s">
        <v>10167</v>
      </c>
      <c r="C10025" s="12">
        <v>2327</v>
      </c>
      <c r="D10025" t="s">
        <v>10894</v>
      </c>
      <c r="E10025" s="2">
        <v>232714</v>
      </c>
      <c r="F10025" t="s">
        <v>10895</v>
      </c>
      <c r="G10025" s="9">
        <v>23271404</v>
      </c>
      <c r="H10025" s="10" t="s">
        <v>10899</v>
      </c>
    </row>
    <row r="10026" spans="1:8">
      <c r="A10026" s="2">
        <v>23</v>
      </c>
      <c r="B10026" t="s">
        <v>10167</v>
      </c>
      <c r="C10026" s="12">
        <v>2327</v>
      </c>
      <c r="D10026" t="s">
        <v>10894</v>
      </c>
      <c r="E10026" s="2">
        <v>232714</v>
      </c>
      <c r="F10026" t="s">
        <v>10895</v>
      </c>
      <c r="G10026" s="9">
        <v>23271405</v>
      </c>
      <c r="H10026" s="10" t="s">
        <v>10900</v>
      </c>
    </row>
    <row r="10027" spans="1:8">
      <c r="A10027" s="2">
        <v>23</v>
      </c>
      <c r="B10027" t="s">
        <v>10167</v>
      </c>
      <c r="C10027" s="12">
        <v>2327</v>
      </c>
      <c r="D10027" t="s">
        <v>10894</v>
      </c>
      <c r="E10027" s="2">
        <v>232714</v>
      </c>
      <c r="F10027" t="s">
        <v>10895</v>
      </c>
      <c r="G10027" s="9">
        <v>23271406</v>
      </c>
      <c r="H10027" s="10" t="s">
        <v>10901</v>
      </c>
    </row>
    <row r="10028" spans="1:8">
      <c r="A10028" s="2">
        <v>23</v>
      </c>
      <c r="B10028" t="s">
        <v>10167</v>
      </c>
      <c r="C10028" s="12">
        <v>2327</v>
      </c>
      <c r="D10028" t="s">
        <v>10894</v>
      </c>
      <c r="E10028" s="2">
        <v>232714</v>
      </c>
      <c r="F10028" t="s">
        <v>10895</v>
      </c>
      <c r="G10028" s="9">
        <v>23271407</v>
      </c>
      <c r="H10028" s="10" t="s">
        <v>10902</v>
      </c>
    </row>
    <row r="10029" spans="1:8">
      <c r="A10029" s="2">
        <v>23</v>
      </c>
      <c r="B10029" t="s">
        <v>10167</v>
      </c>
      <c r="C10029" s="12">
        <v>2327</v>
      </c>
      <c r="D10029" t="s">
        <v>10894</v>
      </c>
      <c r="E10029" s="2">
        <v>232714</v>
      </c>
      <c r="F10029" t="s">
        <v>10895</v>
      </c>
      <c r="G10029" s="9">
        <v>23271408</v>
      </c>
      <c r="H10029" s="10" t="s">
        <v>10903</v>
      </c>
    </row>
    <row r="10030" spans="1:8">
      <c r="A10030" s="2">
        <v>23</v>
      </c>
      <c r="B10030" t="s">
        <v>10167</v>
      </c>
      <c r="C10030" s="12">
        <v>2327</v>
      </c>
      <c r="D10030" t="s">
        <v>10894</v>
      </c>
      <c r="E10030" s="2">
        <v>232714</v>
      </c>
      <c r="F10030" t="s">
        <v>10895</v>
      </c>
      <c r="G10030" s="9">
        <v>23271409</v>
      </c>
      <c r="H10030" s="10" t="s">
        <v>10904</v>
      </c>
    </row>
    <row r="10031" spans="1:8">
      <c r="A10031" s="2">
        <v>23</v>
      </c>
      <c r="B10031" t="s">
        <v>10167</v>
      </c>
      <c r="C10031" s="12">
        <v>2327</v>
      </c>
      <c r="D10031" t="s">
        <v>10894</v>
      </c>
      <c r="E10031" s="2">
        <v>232714</v>
      </c>
      <c r="F10031" t="s">
        <v>10895</v>
      </c>
      <c r="G10031" s="9">
        <v>23271410</v>
      </c>
      <c r="H10031" s="10" t="s">
        <v>10905</v>
      </c>
    </row>
    <row r="10032" spans="1:8">
      <c r="A10032" s="2">
        <v>23</v>
      </c>
      <c r="B10032" t="s">
        <v>10167</v>
      </c>
      <c r="C10032" s="12">
        <v>2327</v>
      </c>
      <c r="D10032" t="s">
        <v>10894</v>
      </c>
      <c r="E10032" s="2">
        <v>232714</v>
      </c>
      <c r="F10032" t="s">
        <v>10895</v>
      </c>
      <c r="G10032" s="9">
        <v>23271411</v>
      </c>
      <c r="H10032" s="10" t="s">
        <v>10906</v>
      </c>
    </row>
    <row r="10033" spans="1:8">
      <c r="A10033" s="2">
        <v>23</v>
      </c>
      <c r="B10033" t="s">
        <v>10167</v>
      </c>
      <c r="C10033" s="12">
        <v>2327</v>
      </c>
      <c r="D10033" t="s">
        <v>10894</v>
      </c>
      <c r="E10033" s="2">
        <v>232714</v>
      </c>
      <c r="F10033" t="s">
        <v>10895</v>
      </c>
      <c r="G10033" s="9">
        <v>23271412</v>
      </c>
      <c r="H10033" s="10" t="s">
        <v>10907</v>
      </c>
    </row>
    <row r="10034" spans="1:8">
      <c r="A10034" s="2">
        <v>23</v>
      </c>
      <c r="B10034" t="s">
        <v>10167</v>
      </c>
      <c r="C10034" s="12">
        <v>2327</v>
      </c>
      <c r="D10034" t="s">
        <v>10894</v>
      </c>
      <c r="E10034" s="2">
        <v>232714</v>
      </c>
      <c r="F10034" t="s">
        <v>10895</v>
      </c>
      <c r="G10034" s="9">
        <v>23271413</v>
      </c>
      <c r="H10034" s="10" t="s">
        <v>10908</v>
      </c>
    </row>
    <row r="10035" spans="1:8">
      <c r="A10035" s="2">
        <v>23</v>
      </c>
      <c r="B10035" t="s">
        <v>10167</v>
      </c>
      <c r="C10035" s="12">
        <v>2327</v>
      </c>
      <c r="D10035" t="s">
        <v>10894</v>
      </c>
      <c r="E10035" s="2">
        <v>232714</v>
      </c>
      <c r="F10035" t="s">
        <v>10895</v>
      </c>
      <c r="G10035" s="9">
        <v>23271414</v>
      </c>
      <c r="H10035" s="10" t="s">
        <v>10909</v>
      </c>
    </row>
    <row r="10036" spans="1:8">
      <c r="A10036" s="2">
        <v>23</v>
      </c>
      <c r="B10036" t="s">
        <v>10167</v>
      </c>
      <c r="C10036" s="12">
        <v>2327</v>
      </c>
      <c r="D10036" t="s">
        <v>10894</v>
      </c>
      <c r="E10036" s="2">
        <v>232714</v>
      </c>
      <c r="F10036" t="s">
        <v>10895</v>
      </c>
      <c r="G10036" s="9">
        <v>23271415</v>
      </c>
      <c r="H10036" s="10" t="s">
        <v>10910</v>
      </c>
    </row>
    <row r="10037" spans="1:8">
      <c r="A10037" s="2">
        <v>23</v>
      </c>
      <c r="B10037" t="s">
        <v>10167</v>
      </c>
      <c r="C10037" s="12">
        <v>2327</v>
      </c>
      <c r="D10037" t="s">
        <v>10894</v>
      </c>
      <c r="E10037" s="2">
        <v>232714</v>
      </c>
      <c r="F10037" t="s">
        <v>10895</v>
      </c>
      <c r="G10037" s="9">
        <v>23271416</v>
      </c>
      <c r="H10037" s="10" t="s">
        <v>10911</v>
      </c>
    </row>
    <row r="10038" spans="1:8">
      <c r="A10038" s="2">
        <v>23</v>
      </c>
      <c r="B10038" t="s">
        <v>10167</v>
      </c>
      <c r="C10038" s="12">
        <v>2327</v>
      </c>
      <c r="D10038" t="s">
        <v>10894</v>
      </c>
      <c r="E10038" s="2">
        <v>232714</v>
      </c>
      <c r="F10038" t="s">
        <v>10895</v>
      </c>
      <c r="G10038" s="9">
        <v>23271417</v>
      </c>
      <c r="H10038" s="10" t="s">
        <v>10912</v>
      </c>
    </row>
    <row r="10039" spans="1:8">
      <c r="A10039" s="2">
        <v>23</v>
      </c>
      <c r="B10039" t="s">
        <v>10167</v>
      </c>
      <c r="C10039" s="12">
        <v>2327</v>
      </c>
      <c r="D10039" t="s">
        <v>10894</v>
      </c>
      <c r="E10039" s="2">
        <v>232714</v>
      </c>
      <c r="F10039" t="s">
        <v>10895</v>
      </c>
      <c r="G10039" s="9">
        <v>23271418</v>
      </c>
      <c r="H10039" s="10" t="s">
        <v>10913</v>
      </c>
    </row>
    <row r="10040" spans="1:8">
      <c r="A10040" s="2">
        <v>23</v>
      </c>
      <c r="B10040" t="s">
        <v>10167</v>
      </c>
      <c r="C10040" s="12">
        <v>2327</v>
      </c>
      <c r="D10040" t="s">
        <v>10894</v>
      </c>
      <c r="E10040" s="2">
        <v>232714</v>
      </c>
      <c r="F10040" t="s">
        <v>10895</v>
      </c>
      <c r="G10040" s="9">
        <v>23271419</v>
      </c>
      <c r="H10040" s="10" t="s">
        <v>10914</v>
      </c>
    </row>
    <row r="10041" spans="1:8">
      <c r="A10041" s="2">
        <v>23</v>
      </c>
      <c r="B10041" t="s">
        <v>10167</v>
      </c>
      <c r="C10041" s="12">
        <v>2327</v>
      </c>
      <c r="D10041" t="s">
        <v>10894</v>
      </c>
      <c r="E10041" s="2">
        <v>232714</v>
      </c>
      <c r="F10041" t="s">
        <v>10895</v>
      </c>
      <c r="G10041" s="9">
        <v>23271420</v>
      </c>
      <c r="H10041" s="10" t="s">
        <v>10915</v>
      </c>
    </row>
    <row r="10042" spans="1:8">
      <c r="A10042" s="2">
        <v>23</v>
      </c>
      <c r="B10042" t="s">
        <v>10167</v>
      </c>
      <c r="C10042" s="12">
        <v>2327</v>
      </c>
      <c r="D10042" t="s">
        <v>10894</v>
      </c>
      <c r="E10042" s="2">
        <v>232714</v>
      </c>
      <c r="F10042" t="s">
        <v>10895</v>
      </c>
      <c r="G10042" s="9">
        <v>23271421</v>
      </c>
      <c r="H10042" s="10" t="s">
        <v>10916</v>
      </c>
    </row>
    <row r="10043" spans="1:8">
      <c r="A10043" s="2">
        <v>23</v>
      </c>
      <c r="B10043" t="s">
        <v>10167</v>
      </c>
      <c r="C10043" s="12">
        <v>2327</v>
      </c>
      <c r="D10043" t="s">
        <v>10894</v>
      </c>
      <c r="E10043" s="2">
        <v>232714</v>
      </c>
      <c r="F10043" t="s">
        <v>10895</v>
      </c>
      <c r="G10043" s="9">
        <v>23271422</v>
      </c>
      <c r="H10043" s="10" t="s">
        <v>10917</v>
      </c>
    </row>
    <row r="10044" spans="1:8">
      <c r="A10044" s="2">
        <v>23</v>
      </c>
      <c r="B10044" t="s">
        <v>10167</v>
      </c>
      <c r="C10044" s="12">
        <v>2327</v>
      </c>
      <c r="D10044" t="s">
        <v>10894</v>
      </c>
      <c r="E10044" s="2">
        <v>232714</v>
      </c>
      <c r="F10044" t="s">
        <v>10895</v>
      </c>
      <c r="G10044" s="9">
        <v>23271423</v>
      </c>
      <c r="H10044" s="10" t="s">
        <v>10918</v>
      </c>
    </row>
    <row r="10045" spans="1:8">
      <c r="A10045" s="2">
        <v>23</v>
      </c>
      <c r="B10045" t="s">
        <v>10167</v>
      </c>
      <c r="C10045" s="12">
        <v>2327</v>
      </c>
      <c r="D10045" t="s">
        <v>10894</v>
      </c>
      <c r="E10045" s="2">
        <v>232714</v>
      </c>
      <c r="F10045" t="s">
        <v>10895</v>
      </c>
      <c r="G10045" s="9">
        <v>23271424</v>
      </c>
      <c r="H10045" s="10" t="s">
        <v>10919</v>
      </c>
    </row>
    <row r="10046" spans="1:8">
      <c r="A10046" s="2">
        <v>23</v>
      </c>
      <c r="B10046" t="s">
        <v>10167</v>
      </c>
      <c r="C10046" s="12">
        <v>2327</v>
      </c>
      <c r="D10046" t="s">
        <v>10894</v>
      </c>
      <c r="E10046" s="2">
        <v>232715</v>
      </c>
      <c r="F10046" t="s">
        <v>10920</v>
      </c>
      <c r="G10046" s="9">
        <v>23271501</v>
      </c>
      <c r="H10046" s="10" t="s">
        <v>10921</v>
      </c>
    </row>
    <row r="10047" spans="1:8">
      <c r="A10047" s="2">
        <v>23</v>
      </c>
      <c r="B10047" t="s">
        <v>10167</v>
      </c>
      <c r="C10047" s="12">
        <v>2327</v>
      </c>
      <c r="D10047" t="s">
        <v>10894</v>
      </c>
      <c r="E10047" s="2">
        <v>232715</v>
      </c>
      <c r="F10047" t="s">
        <v>10920</v>
      </c>
      <c r="G10047" s="9">
        <v>23271502</v>
      </c>
      <c r="H10047" s="10" t="s">
        <v>10922</v>
      </c>
    </row>
    <row r="10048" spans="1:8">
      <c r="A10048" s="2">
        <v>23</v>
      </c>
      <c r="B10048" t="s">
        <v>10167</v>
      </c>
      <c r="C10048" s="12">
        <v>2327</v>
      </c>
      <c r="D10048" t="s">
        <v>10894</v>
      </c>
      <c r="E10048" s="2">
        <v>232716</v>
      </c>
      <c r="F10048" t="s">
        <v>10923</v>
      </c>
      <c r="G10048" s="9">
        <v>23271601</v>
      </c>
      <c r="H10048" s="10" t="s">
        <v>10924</v>
      </c>
    </row>
    <row r="10049" spans="1:8">
      <c r="A10049" s="2">
        <v>23</v>
      </c>
      <c r="B10049" t="s">
        <v>10167</v>
      </c>
      <c r="C10049" s="12">
        <v>2327</v>
      </c>
      <c r="D10049" t="s">
        <v>10894</v>
      </c>
      <c r="E10049" s="2">
        <v>232716</v>
      </c>
      <c r="F10049" t="s">
        <v>10923</v>
      </c>
      <c r="G10049" s="9">
        <v>23271602</v>
      </c>
      <c r="H10049" s="10" t="s">
        <v>10925</v>
      </c>
    </row>
    <row r="10050" spans="1:8">
      <c r="A10050" s="2">
        <v>23</v>
      </c>
      <c r="B10050" t="s">
        <v>10167</v>
      </c>
      <c r="C10050" s="12">
        <v>2327</v>
      </c>
      <c r="D10050" t="s">
        <v>10894</v>
      </c>
      <c r="E10050" s="2">
        <v>232716</v>
      </c>
      <c r="F10050" t="s">
        <v>10923</v>
      </c>
      <c r="G10050" s="9">
        <v>23271603</v>
      </c>
      <c r="H10050" s="10" t="s">
        <v>10926</v>
      </c>
    </row>
    <row r="10051" spans="1:8">
      <c r="A10051" s="2">
        <v>23</v>
      </c>
      <c r="B10051" t="s">
        <v>10167</v>
      </c>
      <c r="C10051" s="12">
        <v>2327</v>
      </c>
      <c r="D10051" t="s">
        <v>10894</v>
      </c>
      <c r="E10051" s="2">
        <v>232716</v>
      </c>
      <c r="F10051" t="s">
        <v>10923</v>
      </c>
      <c r="G10051" s="9">
        <v>23271604</v>
      </c>
      <c r="H10051" s="10" t="s">
        <v>10927</v>
      </c>
    </row>
    <row r="10052" spans="1:8">
      <c r="A10052" s="2">
        <v>23</v>
      </c>
      <c r="B10052" t="s">
        <v>10167</v>
      </c>
      <c r="C10052" s="12">
        <v>2327</v>
      </c>
      <c r="D10052" t="s">
        <v>10894</v>
      </c>
      <c r="E10052" s="2">
        <v>232716</v>
      </c>
      <c r="F10052" t="s">
        <v>10923</v>
      </c>
      <c r="G10052" s="9">
        <v>23271605</v>
      </c>
      <c r="H10052" s="10" t="s">
        <v>10928</v>
      </c>
    </row>
    <row r="10053" spans="1:8">
      <c r="A10053" s="2">
        <v>23</v>
      </c>
      <c r="B10053" t="s">
        <v>10167</v>
      </c>
      <c r="C10053" s="12">
        <v>2327</v>
      </c>
      <c r="D10053" t="s">
        <v>10894</v>
      </c>
      <c r="E10053" s="2">
        <v>232716</v>
      </c>
      <c r="F10053" t="s">
        <v>10923</v>
      </c>
      <c r="G10053" s="9">
        <v>23271606</v>
      </c>
      <c r="H10053" s="10" t="s">
        <v>10929</v>
      </c>
    </row>
    <row r="10054" spans="1:8">
      <c r="A10054" s="2">
        <v>23</v>
      </c>
      <c r="B10054" t="s">
        <v>10167</v>
      </c>
      <c r="C10054" s="12">
        <v>2327</v>
      </c>
      <c r="D10054" t="s">
        <v>10894</v>
      </c>
      <c r="E10054" s="2">
        <v>232716</v>
      </c>
      <c r="F10054" t="s">
        <v>10923</v>
      </c>
      <c r="G10054" s="9">
        <v>23271607</v>
      </c>
      <c r="H10054" s="10" t="s">
        <v>10930</v>
      </c>
    </row>
    <row r="10055" spans="1:8">
      <c r="A10055" s="2">
        <v>23</v>
      </c>
      <c r="B10055" t="s">
        <v>10167</v>
      </c>
      <c r="C10055" s="12">
        <v>2327</v>
      </c>
      <c r="D10055" t="s">
        <v>10894</v>
      </c>
      <c r="E10055" s="2">
        <v>232717</v>
      </c>
      <c r="F10055" t="s">
        <v>10931</v>
      </c>
      <c r="G10055" s="9">
        <v>23271701</v>
      </c>
      <c r="H10055" s="10" t="s">
        <v>10932</v>
      </c>
    </row>
    <row r="10056" spans="1:8">
      <c r="A10056" s="2">
        <v>23</v>
      </c>
      <c r="B10056" t="s">
        <v>10167</v>
      </c>
      <c r="C10056" s="12">
        <v>2327</v>
      </c>
      <c r="D10056" t="s">
        <v>10894</v>
      </c>
      <c r="E10056" s="2">
        <v>232717</v>
      </c>
      <c r="F10056" t="s">
        <v>10931</v>
      </c>
      <c r="G10056" s="9">
        <v>23271702</v>
      </c>
      <c r="H10056" s="10" t="s">
        <v>10933</v>
      </c>
    </row>
    <row r="10057" spans="1:8">
      <c r="A10057" s="2">
        <v>23</v>
      </c>
      <c r="B10057" t="s">
        <v>10167</v>
      </c>
      <c r="C10057" s="12">
        <v>2327</v>
      </c>
      <c r="D10057" t="s">
        <v>10894</v>
      </c>
      <c r="E10057" s="2">
        <v>232717</v>
      </c>
      <c r="F10057" t="s">
        <v>10931</v>
      </c>
      <c r="G10057" s="9">
        <v>23271703</v>
      </c>
      <c r="H10057" s="10" t="s">
        <v>10934</v>
      </c>
    </row>
    <row r="10058" spans="1:8">
      <c r="A10058" s="2">
        <v>23</v>
      </c>
      <c r="B10058" t="s">
        <v>10167</v>
      </c>
      <c r="C10058" s="12">
        <v>2327</v>
      </c>
      <c r="D10058" t="s">
        <v>10894</v>
      </c>
      <c r="E10058" s="2">
        <v>232717</v>
      </c>
      <c r="F10058" t="s">
        <v>10931</v>
      </c>
      <c r="G10058" s="9">
        <v>23271704</v>
      </c>
      <c r="H10058" s="10" t="s">
        <v>10935</v>
      </c>
    </row>
    <row r="10059" spans="1:8">
      <c r="A10059" s="2">
        <v>23</v>
      </c>
      <c r="B10059" t="s">
        <v>10167</v>
      </c>
      <c r="C10059" s="12">
        <v>2327</v>
      </c>
      <c r="D10059" t="s">
        <v>10894</v>
      </c>
      <c r="E10059" s="2">
        <v>232717</v>
      </c>
      <c r="F10059" t="s">
        <v>10931</v>
      </c>
      <c r="G10059" s="9">
        <v>23271705</v>
      </c>
      <c r="H10059" s="10" t="s">
        <v>10936</v>
      </c>
    </row>
    <row r="10060" spans="1:8">
      <c r="A10060" s="2">
        <v>23</v>
      </c>
      <c r="B10060" t="s">
        <v>10167</v>
      </c>
      <c r="C10060" s="12">
        <v>2327</v>
      </c>
      <c r="D10060" t="s">
        <v>10894</v>
      </c>
      <c r="E10060" s="2">
        <v>232717</v>
      </c>
      <c r="F10060" t="s">
        <v>10931</v>
      </c>
      <c r="G10060" s="9">
        <v>23271706</v>
      </c>
      <c r="H10060" s="10" t="s">
        <v>10937</v>
      </c>
    </row>
    <row r="10061" spans="1:8">
      <c r="A10061" s="2">
        <v>23</v>
      </c>
      <c r="B10061" t="s">
        <v>10167</v>
      </c>
      <c r="C10061" s="12">
        <v>2327</v>
      </c>
      <c r="D10061" t="s">
        <v>10894</v>
      </c>
      <c r="E10061" s="2">
        <v>232717</v>
      </c>
      <c r="F10061" t="s">
        <v>10931</v>
      </c>
      <c r="G10061" s="9">
        <v>23271707</v>
      </c>
      <c r="H10061" s="10" t="s">
        <v>10938</v>
      </c>
    </row>
    <row r="10062" spans="1:8">
      <c r="A10062" s="2">
        <v>23</v>
      </c>
      <c r="B10062" t="s">
        <v>10167</v>
      </c>
      <c r="C10062" s="12">
        <v>2327</v>
      </c>
      <c r="D10062" t="s">
        <v>10894</v>
      </c>
      <c r="E10062" s="2">
        <v>232717</v>
      </c>
      <c r="F10062" t="s">
        <v>10931</v>
      </c>
      <c r="G10062" s="9">
        <v>23271708</v>
      </c>
      <c r="H10062" s="10" t="s">
        <v>10939</v>
      </c>
    </row>
    <row r="10063" spans="1:8">
      <c r="A10063" s="2">
        <v>23</v>
      </c>
      <c r="B10063" t="s">
        <v>10167</v>
      </c>
      <c r="C10063" s="12">
        <v>2327</v>
      </c>
      <c r="D10063" t="s">
        <v>10894</v>
      </c>
      <c r="E10063" s="2">
        <v>232717</v>
      </c>
      <c r="F10063" t="s">
        <v>10931</v>
      </c>
      <c r="G10063" s="9">
        <v>23271709</v>
      </c>
      <c r="H10063" s="10" t="s">
        <v>10940</v>
      </c>
    </row>
    <row r="10064" spans="1:8">
      <c r="A10064" s="2">
        <v>23</v>
      </c>
      <c r="B10064" t="s">
        <v>10167</v>
      </c>
      <c r="C10064" s="12">
        <v>2327</v>
      </c>
      <c r="D10064" t="s">
        <v>10894</v>
      </c>
      <c r="E10064" s="2">
        <v>232717</v>
      </c>
      <c r="F10064" t="s">
        <v>10931</v>
      </c>
      <c r="G10064" s="9">
        <v>23271710</v>
      </c>
      <c r="H10064" s="10" t="s">
        <v>10941</v>
      </c>
    </row>
    <row r="10065" spans="1:8">
      <c r="A10065" s="2">
        <v>23</v>
      </c>
      <c r="B10065" t="s">
        <v>10167</v>
      </c>
      <c r="C10065" s="12">
        <v>2327</v>
      </c>
      <c r="D10065" t="s">
        <v>10894</v>
      </c>
      <c r="E10065" s="2">
        <v>232717</v>
      </c>
      <c r="F10065" t="s">
        <v>10931</v>
      </c>
      <c r="G10065" s="9">
        <v>23271711</v>
      </c>
      <c r="H10065" s="10" t="s">
        <v>10942</v>
      </c>
    </row>
    <row r="10066" spans="1:8">
      <c r="A10066" s="2">
        <v>23</v>
      </c>
      <c r="B10066" t="s">
        <v>10167</v>
      </c>
      <c r="C10066" s="12">
        <v>2327</v>
      </c>
      <c r="D10066" t="s">
        <v>10894</v>
      </c>
      <c r="E10066" s="2">
        <v>232717</v>
      </c>
      <c r="F10066" t="s">
        <v>10931</v>
      </c>
      <c r="G10066" s="9">
        <v>23271712</v>
      </c>
      <c r="H10066" s="10" t="s">
        <v>10943</v>
      </c>
    </row>
    <row r="10067" spans="1:8">
      <c r="A10067" s="2">
        <v>23</v>
      </c>
      <c r="B10067" t="s">
        <v>10167</v>
      </c>
      <c r="C10067" s="12">
        <v>2327</v>
      </c>
      <c r="D10067" t="s">
        <v>10894</v>
      </c>
      <c r="E10067" s="2">
        <v>232717</v>
      </c>
      <c r="F10067" t="s">
        <v>10931</v>
      </c>
      <c r="G10067" s="9">
        <v>23271713</v>
      </c>
      <c r="H10067" s="10" t="s">
        <v>10944</v>
      </c>
    </row>
    <row r="10068" spans="1:8">
      <c r="A10068" s="2">
        <v>23</v>
      </c>
      <c r="B10068" t="s">
        <v>10167</v>
      </c>
      <c r="C10068" s="12">
        <v>2327</v>
      </c>
      <c r="D10068" t="s">
        <v>10894</v>
      </c>
      <c r="E10068" s="2">
        <v>232717</v>
      </c>
      <c r="F10068" t="s">
        <v>10931</v>
      </c>
      <c r="G10068" s="9">
        <v>23271714</v>
      </c>
      <c r="H10068" s="10" t="s">
        <v>10945</v>
      </c>
    </row>
    <row r="10069" spans="1:8">
      <c r="A10069" s="2">
        <v>23</v>
      </c>
      <c r="B10069" t="s">
        <v>10167</v>
      </c>
      <c r="C10069" s="12">
        <v>2327</v>
      </c>
      <c r="D10069" t="s">
        <v>10894</v>
      </c>
      <c r="E10069" s="2">
        <v>232717</v>
      </c>
      <c r="F10069" t="s">
        <v>10931</v>
      </c>
      <c r="G10069" s="9">
        <v>23271715</v>
      </c>
      <c r="H10069" s="10" t="s">
        <v>10946</v>
      </c>
    </row>
    <row r="10070" spans="1:8">
      <c r="A10070" s="2">
        <v>23</v>
      </c>
      <c r="B10070" t="s">
        <v>10167</v>
      </c>
      <c r="C10070" s="12">
        <v>2327</v>
      </c>
      <c r="D10070" t="s">
        <v>10894</v>
      </c>
      <c r="E10070" s="2">
        <v>232717</v>
      </c>
      <c r="F10070" t="s">
        <v>10931</v>
      </c>
      <c r="G10070" s="9">
        <v>23271716</v>
      </c>
      <c r="H10070" s="10" t="s">
        <v>10947</v>
      </c>
    </row>
    <row r="10071" spans="1:8">
      <c r="A10071" s="2">
        <v>23</v>
      </c>
      <c r="B10071" t="s">
        <v>10167</v>
      </c>
      <c r="C10071" s="12">
        <v>2327</v>
      </c>
      <c r="D10071" t="s">
        <v>10894</v>
      </c>
      <c r="E10071" s="2">
        <v>232717</v>
      </c>
      <c r="F10071" t="s">
        <v>10931</v>
      </c>
      <c r="G10071" s="9">
        <v>23271717</v>
      </c>
      <c r="H10071" s="10" t="s">
        <v>10948</v>
      </c>
    </row>
    <row r="10072" spans="1:8">
      <c r="A10072" s="2">
        <v>23</v>
      </c>
      <c r="B10072" t="s">
        <v>10167</v>
      </c>
      <c r="C10072" s="12">
        <v>2327</v>
      </c>
      <c r="D10072" t="s">
        <v>10894</v>
      </c>
      <c r="E10072" s="2">
        <v>232717</v>
      </c>
      <c r="F10072" t="s">
        <v>10931</v>
      </c>
      <c r="G10072" s="9">
        <v>23271718</v>
      </c>
      <c r="H10072" s="10" t="s">
        <v>10949</v>
      </c>
    </row>
    <row r="10073" spans="1:8">
      <c r="A10073" s="2">
        <v>23</v>
      </c>
      <c r="B10073" t="s">
        <v>10167</v>
      </c>
      <c r="C10073" s="12">
        <v>2327</v>
      </c>
      <c r="D10073" t="s">
        <v>10894</v>
      </c>
      <c r="E10073" s="2">
        <v>232718</v>
      </c>
      <c r="F10073" t="s">
        <v>10950</v>
      </c>
      <c r="G10073" s="9">
        <v>23271801</v>
      </c>
      <c r="H10073" s="10" t="s">
        <v>10951</v>
      </c>
    </row>
    <row r="10074" spans="1:8">
      <c r="A10074" s="2">
        <v>23</v>
      </c>
      <c r="B10074" t="s">
        <v>10167</v>
      </c>
      <c r="C10074" s="12">
        <v>2327</v>
      </c>
      <c r="D10074" t="s">
        <v>10894</v>
      </c>
      <c r="E10074" s="2">
        <v>232718</v>
      </c>
      <c r="F10074" t="s">
        <v>10950</v>
      </c>
      <c r="G10074" s="9">
        <v>23271802</v>
      </c>
      <c r="H10074" s="10" t="s">
        <v>10952</v>
      </c>
    </row>
    <row r="10075" spans="1:8">
      <c r="A10075" s="2">
        <v>23</v>
      </c>
      <c r="B10075" t="s">
        <v>10167</v>
      </c>
      <c r="C10075" s="12">
        <v>2327</v>
      </c>
      <c r="D10075" t="s">
        <v>10894</v>
      </c>
      <c r="E10075" s="2">
        <v>232718</v>
      </c>
      <c r="F10075" t="s">
        <v>10950</v>
      </c>
      <c r="G10075" s="9">
        <v>23271803</v>
      </c>
      <c r="H10075" s="10" t="s">
        <v>10953</v>
      </c>
    </row>
    <row r="10076" spans="1:8">
      <c r="A10076" s="2">
        <v>23</v>
      </c>
      <c r="B10076" t="s">
        <v>10167</v>
      </c>
      <c r="C10076" s="12">
        <v>2327</v>
      </c>
      <c r="D10076" t="s">
        <v>10894</v>
      </c>
      <c r="E10076" s="2">
        <v>232718</v>
      </c>
      <c r="F10076" t="s">
        <v>10950</v>
      </c>
      <c r="G10076" s="9">
        <v>23271804</v>
      </c>
      <c r="H10076" s="10" t="s">
        <v>10954</v>
      </c>
    </row>
    <row r="10077" spans="1:8">
      <c r="A10077" s="2">
        <v>23</v>
      </c>
      <c r="B10077" t="s">
        <v>10167</v>
      </c>
      <c r="C10077" s="12">
        <v>2327</v>
      </c>
      <c r="D10077" t="s">
        <v>10894</v>
      </c>
      <c r="E10077" s="2">
        <v>232718</v>
      </c>
      <c r="F10077" t="s">
        <v>10950</v>
      </c>
      <c r="G10077" s="9">
        <v>23271805</v>
      </c>
      <c r="H10077" s="10" t="s">
        <v>10955</v>
      </c>
    </row>
    <row r="10078" spans="1:8">
      <c r="A10078" s="2">
        <v>23</v>
      </c>
      <c r="B10078" t="s">
        <v>10167</v>
      </c>
      <c r="C10078" s="12">
        <v>2327</v>
      </c>
      <c r="D10078" t="s">
        <v>10894</v>
      </c>
      <c r="E10078" s="2">
        <v>232718</v>
      </c>
      <c r="F10078" t="s">
        <v>10950</v>
      </c>
      <c r="G10078" s="9">
        <v>23271806</v>
      </c>
      <c r="H10078" s="10" t="s">
        <v>10956</v>
      </c>
    </row>
    <row r="10079" spans="1:8">
      <c r="A10079" s="2">
        <v>23</v>
      </c>
      <c r="B10079" t="s">
        <v>10167</v>
      </c>
      <c r="C10079" s="12">
        <v>2327</v>
      </c>
      <c r="D10079" t="s">
        <v>10894</v>
      </c>
      <c r="E10079" s="2">
        <v>232718</v>
      </c>
      <c r="F10079" t="s">
        <v>10950</v>
      </c>
      <c r="G10079" s="9">
        <v>23271807</v>
      </c>
      <c r="H10079" s="10" t="s">
        <v>10957</v>
      </c>
    </row>
    <row r="10080" spans="1:8">
      <c r="A10080" s="2">
        <v>23</v>
      </c>
      <c r="B10080" t="s">
        <v>10167</v>
      </c>
      <c r="C10080" s="12">
        <v>2327</v>
      </c>
      <c r="D10080" t="s">
        <v>10894</v>
      </c>
      <c r="E10080" s="2">
        <v>232718</v>
      </c>
      <c r="F10080" t="s">
        <v>10950</v>
      </c>
      <c r="G10080" s="9">
        <v>23271808</v>
      </c>
      <c r="H10080" s="10" t="s">
        <v>10958</v>
      </c>
    </row>
    <row r="10081" spans="1:8">
      <c r="A10081" s="2">
        <v>23</v>
      </c>
      <c r="B10081" t="s">
        <v>10167</v>
      </c>
      <c r="C10081" s="12">
        <v>2327</v>
      </c>
      <c r="D10081" t="s">
        <v>10894</v>
      </c>
      <c r="E10081" s="2">
        <v>232718</v>
      </c>
      <c r="F10081" t="s">
        <v>10950</v>
      </c>
      <c r="G10081" s="9">
        <v>23271809</v>
      </c>
      <c r="H10081" s="10" t="s">
        <v>10959</v>
      </c>
    </row>
    <row r="10082" spans="1:8">
      <c r="A10082" s="2">
        <v>23</v>
      </c>
      <c r="B10082" t="s">
        <v>10167</v>
      </c>
      <c r="C10082" s="12">
        <v>2327</v>
      </c>
      <c r="D10082" t="s">
        <v>10894</v>
      </c>
      <c r="E10082" s="2">
        <v>232718</v>
      </c>
      <c r="F10082" t="s">
        <v>10950</v>
      </c>
      <c r="G10082" s="9">
        <v>23271810</v>
      </c>
      <c r="H10082" s="10" t="s">
        <v>10960</v>
      </c>
    </row>
    <row r="10083" spans="1:8">
      <c r="A10083" s="2">
        <v>23</v>
      </c>
      <c r="B10083" t="s">
        <v>10167</v>
      </c>
      <c r="C10083" s="12">
        <v>2327</v>
      </c>
      <c r="D10083" t="s">
        <v>10894</v>
      </c>
      <c r="E10083" s="2">
        <v>232718</v>
      </c>
      <c r="F10083" t="s">
        <v>10950</v>
      </c>
      <c r="G10083" s="9">
        <v>23271811</v>
      </c>
      <c r="H10083" s="10" t="s">
        <v>10961</v>
      </c>
    </row>
    <row r="10084" spans="1:8">
      <c r="A10084" s="2">
        <v>23</v>
      </c>
      <c r="B10084" t="s">
        <v>10167</v>
      </c>
      <c r="C10084" s="12">
        <v>2327</v>
      </c>
      <c r="D10084" t="s">
        <v>10894</v>
      </c>
      <c r="E10084" s="2">
        <v>232718</v>
      </c>
      <c r="F10084" t="s">
        <v>10950</v>
      </c>
      <c r="G10084" s="9">
        <v>23271812</v>
      </c>
      <c r="H10084" s="10" t="s">
        <v>10962</v>
      </c>
    </row>
    <row r="10085" spans="1:8">
      <c r="A10085" s="2">
        <v>23</v>
      </c>
      <c r="B10085" t="s">
        <v>10167</v>
      </c>
      <c r="C10085" s="12">
        <v>2327</v>
      </c>
      <c r="D10085" t="s">
        <v>10894</v>
      </c>
      <c r="E10085" s="2">
        <v>232718</v>
      </c>
      <c r="F10085" t="s">
        <v>10950</v>
      </c>
      <c r="G10085" s="9">
        <v>23271813</v>
      </c>
      <c r="H10085" s="10" t="s">
        <v>10963</v>
      </c>
    </row>
    <row r="10086" spans="1:8">
      <c r="A10086" s="2">
        <v>23</v>
      </c>
      <c r="B10086" t="s">
        <v>10167</v>
      </c>
      <c r="C10086" s="12">
        <v>2327</v>
      </c>
      <c r="D10086" t="s">
        <v>10894</v>
      </c>
      <c r="E10086" s="2">
        <v>232718</v>
      </c>
      <c r="F10086" t="s">
        <v>10950</v>
      </c>
      <c r="G10086" s="9">
        <v>23271814</v>
      </c>
      <c r="H10086" s="10" t="s">
        <v>10964</v>
      </c>
    </row>
    <row r="10087" spans="1:8">
      <c r="A10087" s="2">
        <v>23</v>
      </c>
      <c r="B10087" t="s">
        <v>10167</v>
      </c>
      <c r="C10087" s="12">
        <v>2327</v>
      </c>
      <c r="D10087" t="s">
        <v>10894</v>
      </c>
      <c r="E10087" s="2">
        <v>232718</v>
      </c>
      <c r="F10087" t="s">
        <v>10950</v>
      </c>
      <c r="G10087" s="9">
        <v>23271815</v>
      </c>
      <c r="H10087" s="10" t="s">
        <v>10965</v>
      </c>
    </row>
    <row r="10088" spans="1:8">
      <c r="A10088" s="2">
        <v>23</v>
      </c>
      <c r="B10088" t="s">
        <v>10167</v>
      </c>
      <c r="C10088" s="12">
        <v>2327</v>
      </c>
      <c r="D10088" t="s">
        <v>10894</v>
      </c>
      <c r="E10088" s="2">
        <v>232718</v>
      </c>
      <c r="F10088" t="s">
        <v>10950</v>
      </c>
      <c r="G10088" s="9">
        <v>23271816</v>
      </c>
      <c r="H10088" s="10" t="s">
        <v>10966</v>
      </c>
    </row>
    <row r="10089" spans="1:8">
      <c r="A10089" s="2">
        <v>23</v>
      </c>
      <c r="B10089" t="s">
        <v>10167</v>
      </c>
      <c r="C10089" s="12">
        <v>2327</v>
      </c>
      <c r="D10089" t="s">
        <v>10894</v>
      </c>
      <c r="E10089" s="2">
        <v>232718</v>
      </c>
      <c r="F10089" t="s">
        <v>10950</v>
      </c>
      <c r="G10089" s="9">
        <v>23271817</v>
      </c>
      <c r="H10089" s="10" t="s">
        <v>10967</v>
      </c>
    </row>
    <row r="10090" spans="1:8">
      <c r="A10090" s="2">
        <v>23</v>
      </c>
      <c r="B10090" t="s">
        <v>10167</v>
      </c>
      <c r="C10090" s="12">
        <v>2327</v>
      </c>
      <c r="D10090" t="s">
        <v>10894</v>
      </c>
      <c r="E10090" s="2">
        <v>232718</v>
      </c>
      <c r="F10090" t="s">
        <v>10950</v>
      </c>
      <c r="G10090" s="9">
        <v>23271818</v>
      </c>
      <c r="H10090" s="10" t="s">
        <v>10968</v>
      </c>
    </row>
    <row r="10091" spans="1:8">
      <c r="A10091" s="2">
        <v>23</v>
      </c>
      <c r="B10091" t="s">
        <v>10167</v>
      </c>
      <c r="C10091" s="12">
        <v>2327</v>
      </c>
      <c r="D10091" t="s">
        <v>10894</v>
      </c>
      <c r="E10091" s="2">
        <v>232718</v>
      </c>
      <c r="F10091" t="s">
        <v>10950</v>
      </c>
      <c r="G10091" s="9">
        <v>23271819</v>
      </c>
      <c r="H10091" s="10" t="s">
        <v>10969</v>
      </c>
    </row>
    <row r="10092" spans="1:8">
      <c r="A10092" s="2">
        <v>23</v>
      </c>
      <c r="B10092" t="s">
        <v>10167</v>
      </c>
      <c r="C10092" s="12">
        <v>2327</v>
      </c>
      <c r="D10092" t="s">
        <v>10894</v>
      </c>
      <c r="E10092" s="2">
        <v>232718</v>
      </c>
      <c r="F10092" t="s">
        <v>10950</v>
      </c>
      <c r="G10092" s="9">
        <v>23271820</v>
      </c>
      <c r="H10092" s="10" t="s">
        <v>10970</v>
      </c>
    </row>
    <row r="10093" spans="1:8">
      <c r="A10093" s="2">
        <v>23</v>
      </c>
      <c r="B10093" t="s">
        <v>10167</v>
      </c>
      <c r="C10093" s="12">
        <v>2327</v>
      </c>
      <c r="D10093" t="s">
        <v>10894</v>
      </c>
      <c r="E10093" s="2">
        <v>232718</v>
      </c>
      <c r="F10093" t="s">
        <v>10950</v>
      </c>
      <c r="G10093" s="9">
        <v>23271821</v>
      </c>
      <c r="H10093" s="10" t="s">
        <v>10971</v>
      </c>
    </row>
    <row r="10094" spans="1:8">
      <c r="A10094" s="2">
        <v>23</v>
      </c>
      <c r="B10094" t="s">
        <v>10167</v>
      </c>
      <c r="C10094" s="12">
        <v>2328</v>
      </c>
      <c r="D10094" t="s">
        <v>10972</v>
      </c>
      <c r="E10094" s="2">
        <v>232815</v>
      </c>
      <c r="F10094" t="s">
        <v>10973</v>
      </c>
      <c r="G10094" s="9">
        <v>23281501</v>
      </c>
      <c r="H10094" s="10" t="s">
        <v>10974</v>
      </c>
    </row>
    <row r="10095" spans="1:8">
      <c r="A10095" s="2">
        <v>23</v>
      </c>
      <c r="B10095" t="s">
        <v>10167</v>
      </c>
      <c r="C10095" s="12">
        <v>2328</v>
      </c>
      <c r="D10095" t="s">
        <v>10972</v>
      </c>
      <c r="E10095" s="2">
        <v>232815</v>
      </c>
      <c r="F10095" t="s">
        <v>10973</v>
      </c>
      <c r="G10095" s="9">
        <v>23281502</v>
      </c>
      <c r="H10095" s="10" t="s">
        <v>10975</v>
      </c>
    </row>
    <row r="10096" spans="1:8">
      <c r="A10096" s="2">
        <v>23</v>
      </c>
      <c r="B10096" t="s">
        <v>10167</v>
      </c>
      <c r="C10096" s="12">
        <v>2328</v>
      </c>
      <c r="D10096" t="s">
        <v>10972</v>
      </c>
      <c r="E10096" s="2">
        <v>232815</v>
      </c>
      <c r="F10096" t="s">
        <v>10973</v>
      </c>
      <c r="G10096" s="9">
        <v>23281503</v>
      </c>
      <c r="H10096" s="10" t="s">
        <v>10976</v>
      </c>
    </row>
    <row r="10097" spans="1:8">
      <c r="A10097" s="2">
        <v>23</v>
      </c>
      <c r="B10097" t="s">
        <v>10167</v>
      </c>
      <c r="C10097" s="12">
        <v>2328</v>
      </c>
      <c r="D10097" t="s">
        <v>10972</v>
      </c>
      <c r="E10097" s="2">
        <v>232815</v>
      </c>
      <c r="F10097" t="s">
        <v>10973</v>
      </c>
      <c r="G10097" s="9">
        <v>23281504</v>
      </c>
      <c r="H10097" s="10" t="s">
        <v>10977</v>
      </c>
    </row>
    <row r="10098" spans="1:8">
      <c r="A10098" s="2">
        <v>23</v>
      </c>
      <c r="B10098" t="s">
        <v>10167</v>
      </c>
      <c r="C10098" s="12">
        <v>2328</v>
      </c>
      <c r="D10098" t="s">
        <v>10972</v>
      </c>
      <c r="E10098" s="2">
        <v>232816</v>
      </c>
      <c r="F10098" t="s">
        <v>10978</v>
      </c>
      <c r="G10098" s="9">
        <v>23281601</v>
      </c>
      <c r="H10098" s="10" t="s">
        <v>10979</v>
      </c>
    </row>
    <row r="10099" spans="1:8">
      <c r="A10099" s="2">
        <v>23</v>
      </c>
      <c r="B10099" t="s">
        <v>10167</v>
      </c>
      <c r="C10099" s="12">
        <v>2328</v>
      </c>
      <c r="D10099" t="s">
        <v>10972</v>
      </c>
      <c r="E10099" s="2">
        <v>232816</v>
      </c>
      <c r="F10099" t="s">
        <v>10978</v>
      </c>
      <c r="G10099" s="9">
        <v>23281602</v>
      </c>
      <c r="H10099" s="10" t="s">
        <v>10980</v>
      </c>
    </row>
    <row r="10100" spans="1:8">
      <c r="A10100" s="2">
        <v>23</v>
      </c>
      <c r="B10100" t="s">
        <v>10167</v>
      </c>
      <c r="C10100" s="12">
        <v>2328</v>
      </c>
      <c r="D10100" t="s">
        <v>10972</v>
      </c>
      <c r="E10100" s="2">
        <v>232816</v>
      </c>
      <c r="F10100" t="s">
        <v>10978</v>
      </c>
      <c r="G10100" s="9">
        <v>23281603</v>
      </c>
      <c r="H10100" s="10" t="s">
        <v>10981</v>
      </c>
    </row>
    <row r="10101" spans="1:8">
      <c r="A10101" s="2">
        <v>23</v>
      </c>
      <c r="B10101" t="s">
        <v>10167</v>
      </c>
      <c r="C10101" s="12">
        <v>2328</v>
      </c>
      <c r="D10101" t="s">
        <v>10972</v>
      </c>
      <c r="E10101" s="2">
        <v>232817</v>
      </c>
      <c r="F10101" t="s">
        <v>10982</v>
      </c>
      <c r="G10101" s="9">
        <v>23281701</v>
      </c>
      <c r="H10101" s="10" t="s">
        <v>10983</v>
      </c>
    </row>
    <row r="10102" spans="1:8">
      <c r="A10102" s="2">
        <v>23</v>
      </c>
      <c r="B10102" t="s">
        <v>10167</v>
      </c>
      <c r="C10102" s="12">
        <v>2328</v>
      </c>
      <c r="D10102" t="s">
        <v>10972</v>
      </c>
      <c r="E10102" s="2">
        <v>232817</v>
      </c>
      <c r="F10102" t="s">
        <v>10982</v>
      </c>
      <c r="G10102" s="9">
        <v>23281702</v>
      </c>
      <c r="H10102" s="10" t="s">
        <v>10984</v>
      </c>
    </row>
    <row r="10103" spans="1:8">
      <c r="A10103" s="2">
        <v>23</v>
      </c>
      <c r="B10103" t="s">
        <v>10167</v>
      </c>
      <c r="C10103" s="12">
        <v>2328</v>
      </c>
      <c r="D10103" t="s">
        <v>10972</v>
      </c>
      <c r="E10103" s="2">
        <v>232817</v>
      </c>
      <c r="F10103" t="s">
        <v>10982</v>
      </c>
      <c r="G10103" s="9">
        <v>23281703</v>
      </c>
      <c r="H10103" s="10" t="s">
        <v>10985</v>
      </c>
    </row>
    <row r="10104" spans="1:8">
      <c r="A10104" s="2">
        <v>23</v>
      </c>
      <c r="B10104" t="s">
        <v>10167</v>
      </c>
      <c r="C10104" s="12">
        <v>2328</v>
      </c>
      <c r="D10104" t="s">
        <v>10972</v>
      </c>
      <c r="E10104" s="2">
        <v>232817</v>
      </c>
      <c r="F10104" t="s">
        <v>10982</v>
      </c>
      <c r="G10104" s="9">
        <v>23281704</v>
      </c>
      <c r="H10104" s="10" t="s">
        <v>10986</v>
      </c>
    </row>
    <row r="10105" spans="1:8">
      <c r="A10105" s="2">
        <v>23</v>
      </c>
      <c r="B10105" t="s">
        <v>10167</v>
      </c>
      <c r="C10105" s="12">
        <v>2328</v>
      </c>
      <c r="D10105" t="s">
        <v>10972</v>
      </c>
      <c r="E10105" s="2">
        <v>232818</v>
      </c>
      <c r="F10105" t="s">
        <v>10987</v>
      </c>
      <c r="G10105" s="9">
        <v>23281801</v>
      </c>
      <c r="H10105" s="10" t="s">
        <v>10988</v>
      </c>
    </row>
    <row r="10106" spans="1:8">
      <c r="A10106" s="2">
        <v>23</v>
      </c>
      <c r="B10106" t="s">
        <v>10167</v>
      </c>
      <c r="C10106" s="12">
        <v>2328</v>
      </c>
      <c r="D10106" t="s">
        <v>10972</v>
      </c>
      <c r="E10106" s="2">
        <v>232818</v>
      </c>
      <c r="F10106" t="s">
        <v>10987</v>
      </c>
      <c r="G10106" s="9">
        <v>23281802</v>
      </c>
      <c r="H10106" s="10" t="s">
        <v>10989</v>
      </c>
    </row>
    <row r="10107" spans="1:8">
      <c r="A10107" s="2">
        <v>23</v>
      </c>
      <c r="B10107" t="s">
        <v>10167</v>
      </c>
      <c r="C10107" s="12">
        <v>2328</v>
      </c>
      <c r="D10107" t="s">
        <v>10972</v>
      </c>
      <c r="E10107" s="2">
        <v>232819</v>
      </c>
      <c r="F10107" t="s">
        <v>10990</v>
      </c>
      <c r="G10107" s="9">
        <v>23281901</v>
      </c>
      <c r="H10107" s="10" t="s">
        <v>10991</v>
      </c>
    </row>
    <row r="10108" spans="1:8">
      <c r="A10108" s="2">
        <v>23</v>
      </c>
      <c r="B10108" t="s">
        <v>10167</v>
      </c>
      <c r="C10108" s="12">
        <v>2328</v>
      </c>
      <c r="D10108" t="s">
        <v>10972</v>
      </c>
      <c r="E10108" s="2">
        <v>232819</v>
      </c>
      <c r="F10108" t="s">
        <v>10990</v>
      </c>
      <c r="G10108" s="9">
        <v>23281902</v>
      </c>
      <c r="H10108" s="10" t="s">
        <v>10992</v>
      </c>
    </row>
    <row r="10109" spans="1:8">
      <c r="A10109" s="2">
        <v>23</v>
      </c>
      <c r="B10109" t="s">
        <v>10167</v>
      </c>
      <c r="C10109" s="12">
        <v>2328</v>
      </c>
      <c r="D10109" t="s">
        <v>10972</v>
      </c>
      <c r="E10109" s="2">
        <v>232819</v>
      </c>
      <c r="F10109" t="s">
        <v>10990</v>
      </c>
      <c r="G10109" s="9">
        <v>23281903</v>
      </c>
      <c r="H10109" s="10" t="s">
        <v>10993</v>
      </c>
    </row>
    <row r="10110" spans="1:8">
      <c r="A10110" s="2">
        <v>23</v>
      </c>
      <c r="B10110" t="s">
        <v>10167</v>
      </c>
      <c r="C10110" s="12">
        <v>2328</v>
      </c>
      <c r="D10110" t="s">
        <v>10972</v>
      </c>
      <c r="E10110" s="2">
        <v>232819</v>
      </c>
      <c r="F10110" t="s">
        <v>10990</v>
      </c>
      <c r="G10110" s="9">
        <v>23281904</v>
      </c>
      <c r="H10110" s="10" t="s">
        <v>10994</v>
      </c>
    </row>
    <row r="10111" spans="1:8">
      <c r="A10111" s="2">
        <v>23</v>
      </c>
      <c r="B10111" t="s">
        <v>10167</v>
      </c>
      <c r="C10111" s="12">
        <v>2328</v>
      </c>
      <c r="D10111" t="s">
        <v>10972</v>
      </c>
      <c r="E10111" s="2">
        <v>232819</v>
      </c>
      <c r="F10111" t="s">
        <v>10990</v>
      </c>
      <c r="G10111" s="9">
        <v>23281905</v>
      </c>
      <c r="H10111" s="10" t="s">
        <v>10995</v>
      </c>
    </row>
    <row r="10112" spans="1:8">
      <c r="A10112" s="2">
        <v>23</v>
      </c>
      <c r="B10112" t="s">
        <v>10167</v>
      </c>
      <c r="C10112" s="12">
        <v>2329</v>
      </c>
      <c r="D10112" t="s">
        <v>10996</v>
      </c>
      <c r="E10112" s="2">
        <v>232915</v>
      </c>
      <c r="F10112" t="s">
        <v>10997</v>
      </c>
      <c r="G10112" s="9">
        <v>23291501</v>
      </c>
      <c r="H10112" s="10" t="s">
        <v>10998</v>
      </c>
    </row>
    <row r="10113" spans="1:8">
      <c r="A10113" s="2">
        <v>23</v>
      </c>
      <c r="B10113" t="s">
        <v>10167</v>
      </c>
      <c r="C10113" s="12">
        <v>2329</v>
      </c>
      <c r="D10113" t="s">
        <v>10996</v>
      </c>
      <c r="E10113" s="2">
        <v>232915</v>
      </c>
      <c r="F10113" t="s">
        <v>10997</v>
      </c>
      <c r="G10113" s="9">
        <v>23291502</v>
      </c>
      <c r="H10113" s="10" t="s">
        <v>10999</v>
      </c>
    </row>
    <row r="10114" spans="1:8">
      <c r="A10114" s="2">
        <v>23</v>
      </c>
      <c r="B10114" t="s">
        <v>10167</v>
      </c>
      <c r="C10114" s="12">
        <v>2329</v>
      </c>
      <c r="D10114" t="s">
        <v>10996</v>
      </c>
      <c r="E10114" s="2">
        <v>232915</v>
      </c>
      <c r="F10114" t="s">
        <v>10997</v>
      </c>
      <c r="G10114" s="9">
        <v>23291503</v>
      </c>
      <c r="H10114" s="10" t="s">
        <v>11000</v>
      </c>
    </row>
    <row r="10115" spans="1:8">
      <c r="A10115" s="2">
        <v>23</v>
      </c>
      <c r="B10115" t="s">
        <v>10167</v>
      </c>
      <c r="C10115" s="12">
        <v>2329</v>
      </c>
      <c r="D10115" t="s">
        <v>10996</v>
      </c>
      <c r="E10115" s="2">
        <v>232915</v>
      </c>
      <c r="F10115" t="s">
        <v>10997</v>
      </c>
      <c r="G10115" s="9">
        <v>23291504</v>
      </c>
      <c r="H10115" s="10" t="s">
        <v>11001</v>
      </c>
    </row>
    <row r="10116" spans="1:8">
      <c r="A10116" s="2">
        <v>23</v>
      </c>
      <c r="B10116" t="s">
        <v>10167</v>
      </c>
      <c r="C10116" s="12">
        <v>2329</v>
      </c>
      <c r="D10116" t="s">
        <v>10996</v>
      </c>
      <c r="E10116" s="2">
        <v>232916</v>
      </c>
      <c r="F10116" t="s">
        <v>11002</v>
      </c>
      <c r="G10116" s="9">
        <v>23291601</v>
      </c>
      <c r="H10116" s="10" t="s">
        <v>11003</v>
      </c>
    </row>
    <row r="10117" spans="1:8">
      <c r="A10117" s="2">
        <v>23</v>
      </c>
      <c r="B10117" t="s">
        <v>10167</v>
      </c>
      <c r="C10117" s="12">
        <v>2329</v>
      </c>
      <c r="D10117" t="s">
        <v>10996</v>
      </c>
      <c r="E10117" s="2">
        <v>232917</v>
      </c>
      <c r="F10117" t="s">
        <v>11004</v>
      </c>
      <c r="G10117" s="9">
        <v>23291701</v>
      </c>
      <c r="H10117" s="10" t="s">
        <v>11005</v>
      </c>
    </row>
    <row r="10118" spans="1:8">
      <c r="A10118" s="2">
        <v>23</v>
      </c>
      <c r="B10118" t="s">
        <v>10167</v>
      </c>
      <c r="C10118" s="12">
        <v>2329</v>
      </c>
      <c r="D10118" t="s">
        <v>10996</v>
      </c>
      <c r="E10118" s="2">
        <v>232917</v>
      </c>
      <c r="F10118" t="s">
        <v>11004</v>
      </c>
      <c r="G10118" s="9">
        <v>23291702</v>
      </c>
      <c r="H10118" s="10" t="s">
        <v>11006</v>
      </c>
    </row>
    <row r="10119" spans="1:8">
      <c r="A10119" s="2">
        <v>23</v>
      </c>
      <c r="B10119" t="s">
        <v>10167</v>
      </c>
      <c r="C10119" s="12">
        <v>2329</v>
      </c>
      <c r="D10119" t="s">
        <v>10996</v>
      </c>
      <c r="E10119" s="2">
        <v>232917</v>
      </c>
      <c r="F10119" t="s">
        <v>11004</v>
      </c>
      <c r="G10119" s="9">
        <v>23291703</v>
      </c>
      <c r="H10119" s="10" t="s">
        <v>11007</v>
      </c>
    </row>
    <row r="10120" spans="1:8">
      <c r="A10120" s="2">
        <v>23</v>
      </c>
      <c r="B10120" t="s">
        <v>10167</v>
      </c>
      <c r="C10120" s="12">
        <v>2329</v>
      </c>
      <c r="D10120" t="s">
        <v>10996</v>
      </c>
      <c r="E10120" s="2">
        <v>232917</v>
      </c>
      <c r="F10120" t="s">
        <v>11004</v>
      </c>
      <c r="G10120" s="9">
        <v>23291704</v>
      </c>
      <c r="H10120" s="10" t="s">
        <v>11008</v>
      </c>
    </row>
    <row r="10121" spans="1:8">
      <c r="A10121" s="2">
        <v>23</v>
      </c>
      <c r="B10121" t="s">
        <v>10167</v>
      </c>
      <c r="C10121" s="12">
        <v>2329</v>
      </c>
      <c r="D10121" t="s">
        <v>10996</v>
      </c>
      <c r="E10121" s="2">
        <v>232918</v>
      </c>
      <c r="F10121" t="s">
        <v>11009</v>
      </c>
      <c r="G10121" s="9">
        <v>23291801</v>
      </c>
      <c r="H10121" s="10" t="s">
        <v>11010</v>
      </c>
    </row>
    <row r="10122" spans="1:8">
      <c r="A10122" s="2">
        <v>23</v>
      </c>
      <c r="B10122" t="s">
        <v>10167</v>
      </c>
      <c r="C10122" s="12">
        <v>2329</v>
      </c>
      <c r="D10122" t="s">
        <v>10996</v>
      </c>
      <c r="E10122" s="2">
        <v>232918</v>
      </c>
      <c r="F10122" t="s">
        <v>11009</v>
      </c>
      <c r="G10122" s="9">
        <v>23291802</v>
      </c>
      <c r="H10122" s="10" t="s">
        <v>11011</v>
      </c>
    </row>
    <row r="10123" spans="1:8">
      <c r="A10123" s="2">
        <v>23</v>
      </c>
      <c r="B10123" t="s">
        <v>10167</v>
      </c>
      <c r="C10123" s="12">
        <v>2329</v>
      </c>
      <c r="D10123" t="s">
        <v>10996</v>
      </c>
      <c r="E10123" s="2">
        <v>232918</v>
      </c>
      <c r="F10123" t="s">
        <v>11009</v>
      </c>
      <c r="G10123" s="9">
        <v>23291803</v>
      </c>
      <c r="H10123" s="10" t="s">
        <v>11012</v>
      </c>
    </row>
    <row r="10124" spans="1:8">
      <c r="A10124" s="2">
        <v>23</v>
      </c>
      <c r="B10124" t="s">
        <v>10167</v>
      </c>
      <c r="C10124" s="12">
        <v>2329</v>
      </c>
      <c r="D10124" t="s">
        <v>10996</v>
      </c>
      <c r="E10124" s="2">
        <v>232918</v>
      </c>
      <c r="F10124" t="s">
        <v>11009</v>
      </c>
      <c r="G10124" s="9">
        <v>23291804</v>
      </c>
      <c r="H10124" s="10" t="s">
        <v>11013</v>
      </c>
    </row>
    <row r="10125" spans="1:8">
      <c r="A10125" s="2">
        <v>23</v>
      </c>
      <c r="B10125" t="s">
        <v>10167</v>
      </c>
      <c r="C10125" s="12">
        <v>2329</v>
      </c>
      <c r="D10125" t="s">
        <v>10996</v>
      </c>
      <c r="E10125" s="2">
        <v>232919</v>
      </c>
      <c r="F10125" t="s">
        <v>11014</v>
      </c>
      <c r="G10125" s="9">
        <v>23291901</v>
      </c>
      <c r="H10125" s="10" t="s">
        <v>11015</v>
      </c>
    </row>
    <row r="10126" spans="1:8">
      <c r="A10126" s="2">
        <v>23</v>
      </c>
      <c r="B10126" t="s">
        <v>10167</v>
      </c>
      <c r="C10126" s="12">
        <v>2329</v>
      </c>
      <c r="D10126" t="s">
        <v>10996</v>
      </c>
      <c r="E10126" s="2">
        <v>232919</v>
      </c>
      <c r="F10126" t="s">
        <v>11014</v>
      </c>
      <c r="G10126" s="9">
        <v>23291902</v>
      </c>
      <c r="H10126" s="10" t="s">
        <v>11016</v>
      </c>
    </row>
    <row r="10127" spans="1:8">
      <c r="A10127" s="2">
        <v>23</v>
      </c>
      <c r="B10127" t="s">
        <v>10167</v>
      </c>
      <c r="C10127" s="12">
        <v>2330</v>
      </c>
      <c r="D10127" t="s">
        <v>11017</v>
      </c>
      <c r="E10127" s="2">
        <v>233015</v>
      </c>
      <c r="F10127" t="s">
        <v>11018</v>
      </c>
      <c r="G10127" s="9">
        <v>23301501</v>
      </c>
      <c r="H10127" s="10" t="s">
        <v>11019</v>
      </c>
    </row>
    <row r="10128" spans="1:8">
      <c r="A10128" s="2">
        <v>24</v>
      </c>
      <c r="B10128" t="s">
        <v>11020</v>
      </c>
      <c r="C10128" s="12">
        <v>2410</v>
      </c>
      <c r="D10128" t="s">
        <v>11021</v>
      </c>
      <c r="E10128" s="2">
        <v>241015</v>
      </c>
      <c r="F10128" t="s">
        <v>11022</v>
      </c>
      <c r="G10128" s="9">
        <v>24101501</v>
      </c>
      <c r="H10128" s="10" t="s">
        <v>11023</v>
      </c>
    </row>
    <row r="10129" spans="1:8">
      <c r="A10129" s="2">
        <v>24</v>
      </c>
      <c r="B10129" t="s">
        <v>11020</v>
      </c>
      <c r="C10129" s="12">
        <v>2410</v>
      </c>
      <c r="D10129" t="s">
        <v>11021</v>
      </c>
      <c r="E10129" s="2">
        <v>241015</v>
      </c>
      <c r="F10129" t="s">
        <v>11022</v>
      </c>
      <c r="G10129" s="9">
        <v>24101502</v>
      </c>
      <c r="H10129" s="10" t="s">
        <v>11024</v>
      </c>
    </row>
    <row r="10130" spans="1:8">
      <c r="A10130" s="2">
        <v>24</v>
      </c>
      <c r="B10130" t="s">
        <v>11020</v>
      </c>
      <c r="C10130" s="12">
        <v>2410</v>
      </c>
      <c r="D10130" t="s">
        <v>11021</v>
      </c>
      <c r="E10130" s="2">
        <v>241015</v>
      </c>
      <c r="F10130" t="s">
        <v>11022</v>
      </c>
      <c r="G10130" s="9">
        <v>24101503</v>
      </c>
      <c r="H10130" s="10" t="s">
        <v>11025</v>
      </c>
    </row>
    <row r="10131" spans="1:8">
      <c r="A10131" s="2">
        <v>24</v>
      </c>
      <c r="B10131" t="s">
        <v>11020</v>
      </c>
      <c r="C10131" s="12">
        <v>2410</v>
      </c>
      <c r="D10131" t="s">
        <v>11021</v>
      </c>
      <c r="E10131" s="2">
        <v>241015</v>
      </c>
      <c r="F10131" t="s">
        <v>11022</v>
      </c>
      <c r="G10131" s="9">
        <v>24101504</v>
      </c>
      <c r="H10131" s="10" t="s">
        <v>11026</v>
      </c>
    </row>
    <row r="10132" spans="1:8">
      <c r="A10132" s="2">
        <v>24</v>
      </c>
      <c r="B10132" t="s">
        <v>11020</v>
      </c>
      <c r="C10132" s="12">
        <v>2410</v>
      </c>
      <c r="D10132" t="s">
        <v>11021</v>
      </c>
      <c r="E10132" s="2">
        <v>241015</v>
      </c>
      <c r="F10132" t="s">
        <v>11022</v>
      </c>
      <c r="G10132" s="9">
        <v>24101505</v>
      </c>
      <c r="H10132" s="10" t="s">
        <v>11027</v>
      </c>
    </row>
    <row r="10133" spans="1:8">
      <c r="A10133" s="2">
        <v>24</v>
      </c>
      <c r="B10133" t="s">
        <v>11020</v>
      </c>
      <c r="C10133" s="12">
        <v>2410</v>
      </c>
      <c r="D10133" t="s">
        <v>11021</v>
      </c>
      <c r="E10133" s="2">
        <v>241015</v>
      </c>
      <c r="F10133" t="s">
        <v>11022</v>
      </c>
      <c r="G10133" s="9">
        <v>24101506</v>
      </c>
      <c r="H10133" s="10" t="s">
        <v>11028</v>
      </c>
    </row>
    <row r="10134" spans="1:8">
      <c r="A10134" s="2">
        <v>24</v>
      </c>
      <c r="B10134" t="s">
        <v>11020</v>
      </c>
      <c r="C10134" s="12">
        <v>2410</v>
      </c>
      <c r="D10134" t="s">
        <v>11021</v>
      </c>
      <c r="E10134" s="2">
        <v>241015</v>
      </c>
      <c r="F10134" t="s">
        <v>11022</v>
      </c>
      <c r="G10134" s="9">
        <v>24101507</v>
      </c>
      <c r="H10134" s="10" t="s">
        <v>11029</v>
      </c>
    </row>
    <row r="10135" spans="1:8">
      <c r="A10135" s="2">
        <v>24</v>
      </c>
      <c r="B10135" t="s">
        <v>11020</v>
      </c>
      <c r="C10135" s="12">
        <v>2410</v>
      </c>
      <c r="D10135" t="s">
        <v>11021</v>
      </c>
      <c r="E10135" s="2">
        <v>241015</v>
      </c>
      <c r="F10135" t="s">
        <v>11022</v>
      </c>
      <c r="G10135" s="9">
        <v>24101508</v>
      </c>
      <c r="H10135" s="10" t="s">
        <v>11030</v>
      </c>
    </row>
    <row r="10136" spans="1:8">
      <c r="A10136" s="2">
        <v>24</v>
      </c>
      <c r="B10136" t="s">
        <v>11020</v>
      </c>
      <c r="C10136" s="12">
        <v>2410</v>
      </c>
      <c r="D10136" t="s">
        <v>11021</v>
      </c>
      <c r="E10136" s="2">
        <v>241015</v>
      </c>
      <c r="F10136" t="s">
        <v>11022</v>
      </c>
      <c r="G10136" s="9">
        <v>24101509</v>
      </c>
      <c r="H10136" s="10" t="s">
        <v>11031</v>
      </c>
    </row>
    <row r="10137" spans="1:8">
      <c r="A10137" s="2">
        <v>24</v>
      </c>
      <c r="B10137" t="s">
        <v>11020</v>
      </c>
      <c r="C10137" s="12">
        <v>2410</v>
      </c>
      <c r="D10137" t="s">
        <v>11021</v>
      </c>
      <c r="E10137" s="2">
        <v>241015</v>
      </c>
      <c r="F10137" t="s">
        <v>11022</v>
      </c>
      <c r="G10137" s="9">
        <v>24101510</v>
      </c>
      <c r="H10137" s="10" t="s">
        <v>11032</v>
      </c>
    </row>
    <row r="10138" spans="1:8">
      <c r="A10138" s="2">
        <v>24</v>
      </c>
      <c r="B10138" t="s">
        <v>11020</v>
      </c>
      <c r="C10138" s="12">
        <v>2410</v>
      </c>
      <c r="D10138" t="s">
        <v>11021</v>
      </c>
      <c r="E10138" s="2">
        <v>241015</v>
      </c>
      <c r="F10138" t="s">
        <v>11022</v>
      </c>
      <c r="G10138" s="9">
        <v>24101511</v>
      </c>
      <c r="H10138" s="10" t="s">
        <v>11033</v>
      </c>
    </row>
    <row r="10139" spans="1:8">
      <c r="A10139" s="2">
        <v>24</v>
      </c>
      <c r="B10139" t="s">
        <v>11020</v>
      </c>
      <c r="C10139" s="12">
        <v>2410</v>
      </c>
      <c r="D10139" t="s">
        <v>11021</v>
      </c>
      <c r="E10139" s="2">
        <v>241015</v>
      </c>
      <c r="F10139" t="s">
        <v>11022</v>
      </c>
      <c r="G10139" s="9">
        <v>24101512</v>
      </c>
      <c r="H10139" s="10" t="s">
        <v>11034</v>
      </c>
    </row>
    <row r="10140" spans="1:8">
      <c r="A10140" s="2">
        <v>24</v>
      </c>
      <c r="B10140" t="s">
        <v>11020</v>
      </c>
      <c r="C10140" s="12">
        <v>2410</v>
      </c>
      <c r="D10140" t="s">
        <v>11021</v>
      </c>
      <c r="E10140" s="2">
        <v>241015</v>
      </c>
      <c r="F10140" t="s">
        <v>11022</v>
      </c>
      <c r="G10140" s="9">
        <v>24101513</v>
      </c>
      <c r="H10140" s="10" t="s">
        <v>11035</v>
      </c>
    </row>
    <row r="10141" spans="1:8">
      <c r="A10141" s="2">
        <v>24</v>
      </c>
      <c r="B10141" t="s">
        <v>11020</v>
      </c>
      <c r="C10141" s="12">
        <v>2410</v>
      </c>
      <c r="D10141" t="s">
        <v>11021</v>
      </c>
      <c r="E10141" s="2">
        <v>241015</v>
      </c>
      <c r="F10141" t="s">
        <v>11022</v>
      </c>
      <c r="G10141" s="9">
        <v>24101514</v>
      </c>
      <c r="H10141" s="10" t="s">
        <v>11036</v>
      </c>
    </row>
    <row r="10142" spans="1:8">
      <c r="A10142" s="2">
        <v>24</v>
      </c>
      <c r="B10142" t="s">
        <v>11020</v>
      </c>
      <c r="C10142" s="12">
        <v>2410</v>
      </c>
      <c r="D10142" t="s">
        <v>11021</v>
      </c>
      <c r="E10142" s="2">
        <v>241015</v>
      </c>
      <c r="F10142" t="s">
        <v>11022</v>
      </c>
      <c r="G10142" s="9">
        <v>24101515</v>
      </c>
      <c r="H10142" s="10" t="s">
        <v>11037</v>
      </c>
    </row>
    <row r="10143" spans="1:8">
      <c r="A10143" s="2">
        <v>24</v>
      </c>
      <c r="B10143" t="s">
        <v>11020</v>
      </c>
      <c r="C10143" s="12">
        <v>2410</v>
      </c>
      <c r="D10143" t="s">
        <v>11021</v>
      </c>
      <c r="E10143" s="2">
        <v>241015</v>
      </c>
      <c r="F10143" t="s">
        <v>11022</v>
      </c>
      <c r="G10143" s="9">
        <v>24101516</v>
      </c>
      <c r="H10143" s="10" t="s">
        <v>11038</v>
      </c>
    </row>
    <row r="10144" spans="1:8">
      <c r="A10144" s="2">
        <v>24</v>
      </c>
      <c r="B10144" t="s">
        <v>11020</v>
      </c>
      <c r="C10144" s="12">
        <v>2410</v>
      </c>
      <c r="D10144" t="s">
        <v>11021</v>
      </c>
      <c r="E10144" s="2">
        <v>241015</v>
      </c>
      <c r="F10144" t="s">
        <v>11022</v>
      </c>
      <c r="G10144" s="9">
        <v>24101517</v>
      </c>
      <c r="H10144" s="10" t="s">
        <v>11039</v>
      </c>
    </row>
    <row r="10145" spans="1:8">
      <c r="A10145" s="2">
        <v>24</v>
      </c>
      <c r="B10145" t="s">
        <v>11020</v>
      </c>
      <c r="C10145" s="12">
        <v>2410</v>
      </c>
      <c r="D10145" t="s">
        <v>11021</v>
      </c>
      <c r="E10145" s="2">
        <v>241016</v>
      </c>
      <c r="F10145" t="s">
        <v>11040</v>
      </c>
      <c r="G10145" s="9">
        <v>24101601</v>
      </c>
      <c r="H10145" s="10" t="s">
        <v>11041</v>
      </c>
    </row>
    <row r="10146" spans="1:8">
      <c r="A10146" s="2">
        <v>24</v>
      </c>
      <c r="B10146" t="s">
        <v>11020</v>
      </c>
      <c r="C10146" s="12">
        <v>2410</v>
      </c>
      <c r="D10146" t="s">
        <v>11021</v>
      </c>
      <c r="E10146" s="2">
        <v>241016</v>
      </c>
      <c r="F10146" t="s">
        <v>11040</v>
      </c>
      <c r="G10146" s="9">
        <v>24101602</v>
      </c>
      <c r="H10146" s="10" t="s">
        <v>11042</v>
      </c>
    </row>
    <row r="10147" spans="1:8">
      <c r="A10147" s="2">
        <v>24</v>
      </c>
      <c r="B10147" t="s">
        <v>11020</v>
      </c>
      <c r="C10147" s="12">
        <v>2410</v>
      </c>
      <c r="D10147" t="s">
        <v>11021</v>
      </c>
      <c r="E10147" s="2">
        <v>241016</v>
      </c>
      <c r="F10147" t="s">
        <v>11040</v>
      </c>
      <c r="G10147" s="9">
        <v>24101603</v>
      </c>
      <c r="H10147" s="10" t="s">
        <v>11043</v>
      </c>
    </row>
    <row r="10148" spans="1:8">
      <c r="A10148" s="2">
        <v>24</v>
      </c>
      <c r="B10148" t="s">
        <v>11020</v>
      </c>
      <c r="C10148" s="12">
        <v>2410</v>
      </c>
      <c r="D10148" t="s">
        <v>11021</v>
      </c>
      <c r="E10148" s="2">
        <v>241016</v>
      </c>
      <c r="F10148" t="s">
        <v>11040</v>
      </c>
      <c r="G10148" s="9">
        <v>24101604</v>
      </c>
      <c r="H10148" s="10" t="s">
        <v>11044</v>
      </c>
    </row>
    <row r="10149" spans="1:8">
      <c r="A10149" s="2">
        <v>24</v>
      </c>
      <c r="B10149" t="s">
        <v>11020</v>
      </c>
      <c r="C10149" s="12">
        <v>2410</v>
      </c>
      <c r="D10149" t="s">
        <v>11021</v>
      </c>
      <c r="E10149" s="2">
        <v>241016</v>
      </c>
      <c r="F10149" t="s">
        <v>11040</v>
      </c>
      <c r="G10149" s="9">
        <v>24101605</v>
      </c>
      <c r="H10149" s="10" t="s">
        <v>11045</v>
      </c>
    </row>
    <row r="10150" spans="1:8">
      <c r="A10150" s="2">
        <v>24</v>
      </c>
      <c r="B10150" t="s">
        <v>11020</v>
      </c>
      <c r="C10150" s="12">
        <v>2410</v>
      </c>
      <c r="D10150" t="s">
        <v>11021</v>
      </c>
      <c r="E10150" s="2">
        <v>241016</v>
      </c>
      <c r="F10150" t="s">
        <v>11040</v>
      </c>
      <c r="G10150" s="9">
        <v>24101606</v>
      </c>
      <c r="H10150" s="10" t="s">
        <v>11046</v>
      </c>
    </row>
    <row r="10151" spans="1:8">
      <c r="A10151" s="2">
        <v>24</v>
      </c>
      <c r="B10151" t="s">
        <v>11020</v>
      </c>
      <c r="C10151" s="12">
        <v>2410</v>
      </c>
      <c r="D10151" t="s">
        <v>11021</v>
      </c>
      <c r="E10151" s="2">
        <v>241016</v>
      </c>
      <c r="F10151" t="s">
        <v>11040</v>
      </c>
      <c r="G10151" s="9">
        <v>24101608</v>
      </c>
      <c r="H10151" s="10" t="s">
        <v>11047</v>
      </c>
    </row>
    <row r="10152" spans="1:8">
      <c r="A10152" s="2">
        <v>24</v>
      </c>
      <c r="B10152" t="s">
        <v>11020</v>
      </c>
      <c r="C10152" s="12">
        <v>2410</v>
      </c>
      <c r="D10152" t="s">
        <v>11021</v>
      </c>
      <c r="E10152" s="2">
        <v>241016</v>
      </c>
      <c r="F10152" t="s">
        <v>11040</v>
      </c>
      <c r="G10152" s="9">
        <v>24101609</v>
      </c>
      <c r="H10152" s="10" t="s">
        <v>11048</v>
      </c>
    </row>
    <row r="10153" spans="1:8">
      <c r="A10153" s="2">
        <v>24</v>
      </c>
      <c r="B10153" t="s">
        <v>11020</v>
      </c>
      <c r="C10153" s="12">
        <v>2410</v>
      </c>
      <c r="D10153" t="s">
        <v>11021</v>
      </c>
      <c r="E10153" s="2">
        <v>241016</v>
      </c>
      <c r="F10153" t="s">
        <v>11040</v>
      </c>
      <c r="G10153" s="9">
        <v>24101610</v>
      </c>
      <c r="H10153" s="10" t="s">
        <v>11049</v>
      </c>
    </row>
    <row r="10154" spans="1:8">
      <c r="A10154" s="2">
        <v>24</v>
      </c>
      <c r="B10154" t="s">
        <v>11020</v>
      </c>
      <c r="C10154" s="12">
        <v>2410</v>
      </c>
      <c r="D10154" t="s">
        <v>11021</v>
      </c>
      <c r="E10154" s="2">
        <v>241016</v>
      </c>
      <c r="F10154" t="s">
        <v>11040</v>
      </c>
      <c r="G10154" s="9">
        <v>24101611</v>
      </c>
      <c r="H10154" s="10" t="s">
        <v>11050</v>
      </c>
    </row>
    <row r="10155" spans="1:8">
      <c r="A10155" s="2">
        <v>24</v>
      </c>
      <c r="B10155" t="s">
        <v>11020</v>
      </c>
      <c r="C10155" s="12">
        <v>2410</v>
      </c>
      <c r="D10155" t="s">
        <v>11021</v>
      </c>
      <c r="E10155" s="2">
        <v>241016</v>
      </c>
      <c r="F10155" t="s">
        <v>11040</v>
      </c>
      <c r="G10155" s="9">
        <v>24101612</v>
      </c>
      <c r="H10155" s="10" t="s">
        <v>11</v>
      </c>
    </row>
    <row r="10156" spans="1:8">
      <c r="A10156" s="2">
        <v>24</v>
      </c>
      <c r="B10156" t="s">
        <v>11020</v>
      </c>
      <c r="C10156" s="12">
        <v>2410</v>
      </c>
      <c r="D10156" t="s">
        <v>11021</v>
      </c>
      <c r="E10156" s="2">
        <v>241016</v>
      </c>
      <c r="F10156" t="s">
        <v>11040</v>
      </c>
      <c r="G10156" s="9">
        <v>24101613</v>
      </c>
      <c r="H10156" s="10" t="s">
        <v>11051</v>
      </c>
    </row>
    <row r="10157" spans="1:8">
      <c r="A10157" s="2">
        <v>24</v>
      </c>
      <c r="B10157" t="s">
        <v>11020</v>
      </c>
      <c r="C10157" s="12">
        <v>2410</v>
      </c>
      <c r="D10157" t="s">
        <v>11021</v>
      </c>
      <c r="E10157" s="2">
        <v>241016</v>
      </c>
      <c r="F10157" t="s">
        <v>11040</v>
      </c>
      <c r="G10157" s="9">
        <v>24101614</v>
      </c>
      <c r="H10157" s="10" t="s">
        <v>11052</v>
      </c>
    </row>
    <row r="10158" spans="1:8">
      <c r="A10158" s="2">
        <v>24</v>
      </c>
      <c r="B10158" t="s">
        <v>11020</v>
      </c>
      <c r="C10158" s="12">
        <v>2410</v>
      </c>
      <c r="D10158" t="s">
        <v>11021</v>
      </c>
      <c r="E10158" s="2">
        <v>241016</v>
      </c>
      <c r="F10158" t="s">
        <v>11040</v>
      </c>
      <c r="G10158" s="9">
        <v>24101615</v>
      </c>
      <c r="H10158" s="10" t="s">
        <v>11053</v>
      </c>
    </row>
    <row r="10159" spans="1:8">
      <c r="A10159" s="2">
        <v>24</v>
      </c>
      <c r="B10159" t="s">
        <v>11020</v>
      </c>
      <c r="C10159" s="12">
        <v>2410</v>
      </c>
      <c r="D10159" t="s">
        <v>11021</v>
      </c>
      <c r="E10159" s="2">
        <v>241016</v>
      </c>
      <c r="F10159" t="s">
        <v>11040</v>
      </c>
      <c r="G10159" s="9">
        <v>24101616</v>
      </c>
      <c r="H10159" s="10" t="s">
        <v>11054</v>
      </c>
    </row>
    <row r="10160" spans="1:8">
      <c r="A10160" s="2">
        <v>24</v>
      </c>
      <c r="B10160" t="s">
        <v>11020</v>
      </c>
      <c r="C10160" s="12">
        <v>2410</v>
      </c>
      <c r="D10160" t="s">
        <v>11021</v>
      </c>
      <c r="E10160" s="2">
        <v>241016</v>
      </c>
      <c r="F10160" t="s">
        <v>11040</v>
      </c>
      <c r="G10160" s="9">
        <v>24101617</v>
      </c>
      <c r="H10160" s="10" t="s">
        <v>11055</v>
      </c>
    </row>
    <row r="10161" spans="1:8">
      <c r="A10161" s="2">
        <v>24</v>
      </c>
      <c r="B10161" t="s">
        <v>11020</v>
      </c>
      <c r="C10161" s="12">
        <v>2410</v>
      </c>
      <c r="D10161" t="s">
        <v>11021</v>
      </c>
      <c r="E10161" s="2">
        <v>241016</v>
      </c>
      <c r="F10161" t="s">
        <v>11040</v>
      </c>
      <c r="G10161" s="9">
        <v>24101618</v>
      </c>
      <c r="H10161" s="10" t="s">
        <v>11056</v>
      </c>
    </row>
    <row r="10162" spans="1:8">
      <c r="A10162" s="2">
        <v>24</v>
      </c>
      <c r="B10162" t="s">
        <v>11020</v>
      </c>
      <c r="C10162" s="12">
        <v>2410</v>
      </c>
      <c r="D10162" t="s">
        <v>11021</v>
      </c>
      <c r="E10162" s="2">
        <v>241016</v>
      </c>
      <c r="F10162" t="s">
        <v>11040</v>
      </c>
      <c r="G10162" s="9">
        <v>24101619</v>
      </c>
      <c r="H10162" s="10" t="s">
        <v>11057</v>
      </c>
    </row>
    <row r="10163" spans="1:8">
      <c r="A10163" s="2">
        <v>24</v>
      </c>
      <c r="B10163" t="s">
        <v>11020</v>
      </c>
      <c r="C10163" s="12">
        <v>2410</v>
      </c>
      <c r="D10163" t="s">
        <v>11021</v>
      </c>
      <c r="E10163" s="2">
        <v>241016</v>
      </c>
      <c r="F10163" t="s">
        <v>11040</v>
      </c>
      <c r="G10163" s="9">
        <v>24101620</v>
      </c>
      <c r="H10163" s="10" t="s">
        <v>11058</v>
      </c>
    </row>
    <row r="10164" spans="1:8">
      <c r="A10164" s="2">
        <v>24</v>
      </c>
      <c r="B10164" t="s">
        <v>11020</v>
      </c>
      <c r="C10164" s="12">
        <v>2410</v>
      </c>
      <c r="D10164" t="s">
        <v>11021</v>
      </c>
      <c r="E10164" s="2">
        <v>241016</v>
      </c>
      <c r="F10164" t="s">
        <v>11040</v>
      </c>
      <c r="G10164" s="9">
        <v>24101621</v>
      </c>
      <c r="H10164" s="10" t="s">
        <v>11059</v>
      </c>
    </row>
    <row r="10165" spans="1:8">
      <c r="A10165" s="2">
        <v>24</v>
      </c>
      <c r="B10165" t="s">
        <v>11020</v>
      </c>
      <c r="C10165" s="12">
        <v>2410</v>
      </c>
      <c r="D10165" t="s">
        <v>11021</v>
      </c>
      <c r="E10165" s="2">
        <v>241016</v>
      </c>
      <c r="F10165" t="s">
        <v>11040</v>
      </c>
      <c r="G10165" s="9">
        <v>24101622</v>
      </c>
      <c r="H10165" s="10" t="s">
        <v>11060</v>
      </c>
    </row>
    <row r="10166" spans="1:8">
      <c r="A10166" s="2">
        <v>24</v>
      </c>
      <c r="B10166" t="s">
        <v>11020</v>
      </c>
      <c r="C10166" s="12">
        <v>2410</v>
      </c>
      <c r="D10166" t="s">
        <v>11021</v>
      </c>
      <c r="E10166" s="2">
        <v>241016</v>
      </c>
      <c r="F10166" t="s">
        <v>11040</v>
      </c>
      <c r="G10166" s="9">
        <v>24101623</v>
      </c>
      <c r="H10166" s="10" t="s">
        <v>11061</v>
      </c>
    </row>
    <row r="10167" spans="1:8">
      <c r="A10167" s="2">
        <v>24</v>
      </c>
      <c r="B10167" t="s">
        <v>11020</v>
      </c>
      <c r="C10167" s="12">
        <v>2410</v>
      </c>
      <c r="D10167" t="s">
        <v>11021</v>
      </c>
      <c r="E10167" s="2">
        <v>241016</v>
      </c>
      <c r="F10167" t="s">
        <v>11040</v>
      </c>
      <c r="G10167" s="9">
        <v>24101624</v>
      </c>
      <c r="H10167" s="10" t="s">
        <v>11062</v>
      </c>
    </row>
    <row r="10168" spans="1:8">
      <c r="A10168" s="2">
        <v>24</v>
      </c>
      <c r="B10168" t="s">
        <v>11020</v>
      </c>
      <c r="C10168" s="12">
        <v>2410</v>
      </c>
      <c r="D10168" t="s">
        <v>11021</v>
      </c>
      <c r="E10168" s="2">
        <v>241016</v>
      </c>
      <c r="F10168" t="s">
        <v>11040</v>
      </c>
      <c r="G10168" s="9">
        <v>24101625</v>
      </c>
      <c r="H10168" s="10" t="s">
        <v>11063</v>
      </c>
    </row>
    <row r="10169" spans="1:8">
      <c r="A10169" s="2">
        <v>24</v>
      </c>
      <c r="B10169" t="s">
        <v>11020</v>
      </c>
      <c r="C10169" s="12">
        <v>2410</v>
      </c>
      <c r="D10169" t="s">
        <v>11021</v>
      </c>
      <c r="E10169" s="2">
        <v>241016</v>
      </c>
      <c r="F10169" t="s">
        <v>11040</v>
      </c>
      <c r="G10169" s="9">
        <v>24101626</v>
      </c>
      <c r="H10169" s="10" t="s">
        <v>11064</v>
      </c>
    </row>
    <row r="10170" spans="1:8">
      <c r="A10170" s="2">
        <v>24</v>
      </c>
      <c r="B10170" t="s">
        <v>11020</v>
      </c>
      <c r="C10170" s="12">
        <v>2410</v>
      </c>
      <c r="D10170" t="s">
        <v>11021</v>
      </c>
      <c r="E10170" s="2">
        <v>241016</v>
      </c>
      <c r="F10170" t="s">
        <v>11040</v>
      </c>
      <c r="G10170" s="9">
        <v>24101627</v>
      </c>
      <c r="H10170" s="10" t="s">
        <v>11065</v>
      </c>
    </row>
    <row r="10171" spans="1:8">
      <c r="A10171" s="2">
        <v>24</v>
      </c>
      <c r="B10171" t="s">
        <v>11020</v>
      </c>
      <c r="C10171" s="12">
        <v>2410</v>
      </c>
      <c r="D10171" t="s">
        <v>11021</v>
      </c>
      <c r="E10171" s="2">
        <v>241016</v>
      </c>
      <c r="F10171" t="s">
        <v>11040</v>
      </c>
      <c r="G10171" s="9">
        <v>24101628</v>
      </c>
      <c r="H10171" s="10" t="s">
        <v>11066</v>
      </c>
    </row>
    <row r="10172" spans="1:8">
      <c r="A10172" s="2">
        <v>24</v>
      </c>
      <c r="B10172" t="s">
        <v>11020</v>
      </c>
      <c r="C10172" s="12">
        <v>2410</v>
      </c>
      <c r="D10172" t="s">
        <v>11021</v>
      </c>
      <c r="E10172" s="2">
        <v>241016</v>
      </c>
      <c r="F10172" t="s">
        <v>11040</v>
      </c>
      <c r="G10172" s="9">
        <v>24101629</v>
      </c>
      <c r="H10172" s="10" t="s">
        <v>11067</v>
      </c>
    </row>
    <row r="10173" spans="1:8">
      <c r="A10173" s="2">
        <v>24</v>
      </c>
      <c r="B10173" t="s">
        <v>11020</v>
      </c>
      <c r="C10173" s="12">
        <v>2410</v>
      </c>
      <c r="D10173" t="s">
        <v>11021</v>
      </c>
      <c r="E10173" s="2">
        <v>241016</v>
      </c>
      <c r="F10173" t="s">
        <v>11040</v>
      </c>
      <c r="G10173" s="9">
        <v>24101630</v>
      </c>
      <c r="H10173" s="10" t="s">
        <v>11068</v>
      </c>
    </row>
    <row r="10174" spans="1:8">
      <c r="A10174" s="2">
        <v>24</v>
      </c>
      <c r="B10174" t="s">
        <v>11020</v>
      </c>
      <c r="C10174" s="12">
        <v>2410</v>
      </c>
      <c r="D10174" t="s">
        <v>11021</v>
      </c>
      <c r="E10174" s="2">
        <v>241016</v>
      </c>
      <c r="F10174" t="s">
        <v>11040</v>
      </c>
      <c r="G10174" s="9">
        <v>24101631</v>
      </c>
      <c r="H10174" s="10" t="s">
        <v>11069</v>
      </c>
    </row>
    <row r="10175" spans="1:8">
      <c r="A10175" s="2">
        <v>24</v>
      </c>
      <c r="B10175" t="s">
        <v>11020</v>
      </c>
      <c r="C10175" s="12">
        <v>2410</v>
      </c>
      <c r="D10175" t="s">
        <v>11021</v>
      </c>
      <c r="E10175" s="2">
        <v>241016</v>
      </c>
      <c r="F10175" t="s">
        <v>11040</v>
      </c>
      <c r="G10175" s="9">
        <v>24101632</v>
      </c>
      <c r="H10175" s="10" t="s">
        <v>11070</v>
      </c>
    </row>
    <row r="10176" spans="1:8">
      <c r="A10176" s="2">
        <v>24</v>
      </c>
      <c r="B10176" t="s">
        <v>11020</v>
      </c>
      <c r="C10176" s="12">
        <v>2410</v>
      </c>
      <c r="D10176" t="s">
        <v>11021</v>
      </c>
      <c r="E10176" s="2">
        <v>241016</v>
      </c>
      <c r="F10176" t="s">
        <v>11040</v>
      </c>
      <c r="G10176" s="9">
        <v>24101633</v>
      </c>
      <c r="H10176" s="10" t="s">
        <v>11071</v>
      </c>
    </row>
    <row r="10177" spans="1:8">
      <c r="A10177" s="2">
        <v>24</v>
      </c>
      <c r="B10177" t="s">
        <v>11020</v>
      </c>
      <c r="C10177" s="12">
        <v>2410</v>
      </c>
      <c r="D10177" t="s">
        <v>11021</v>
      </c>
      <c r="E10177" s="2">
        <v>241016</v>
      </c>
      <c r="F10177" t="s">
        <v>11040</v>
      </c>
      <c r="G10177" s="9">
        <v>24101634</v>
      </c>
      <c r="H10177" s="10" t="s">
        <v>11072</v>
      </c>
    </row>
    <row r="10178" spans="1:8">
      <c r="A10178" s="2">
        <v>24</v>
      </c>
      <c r="B10178" t="s">
        <v>11020</v>
      </c>
      <c r="C10178" s="12">
        <v>2410</v>
      </c>
      <c r="D10178" t="s">
        <v>11021</v>
      </c>
      <c r="E10178" s="2">
        <v>241016</v>
      </c>
      <c r="F10178" t="s">
        <v>11040</v>
      </c>
      <c r="G10178" s="9">
        <v>24101635</v>
      </c>
      <c r="H10178" s="10" t="s">
        <v>11073</v>
      </c>
    </row>
    <row r="10179" spans="1:8">
      <c r="A10179" s="2">
        <v>24</v>
      </c>
      <c r="B10179" t="s">
        <v>11020</v>
      </c>
      <c r="C10179" s="12">
        <v>2410</v>
      </c>
      <c r="D10179" t="s">
        <v>11021</v>
      </c>
      <c r="E10179" s="2">
        <v>241016</v>
      </c>
      <c r="F10179" t="s">
        <v>11040</v>
      </c>
      <c r="G10179" s="9">
        <v>24101636</v>
      </c>
      <c r="H10179" s="10" t="s">
        <v>11074</v>
      </c>
    </row>
    <row r="10180" spans="1:8">
      <c r="A10180" s="2">
        <v>24</v>
      </c>
      <c r="B10180" t="s">
        <v>11020</v>
      </c>
      <c r="C10180" s="12">
        <v>2410</v>
      </c>
      <c r="D10180" t="s">
        <v>11021</v>
      </c>
      <c r="E10180" s="2">
        <v>241016</v>
      </c>
      <c r="F10180" t="s">
        <v>11040</v>
      </c>
      <c r="G10180" s="9">
        <v>24101637</v>
      </c>
      <c r="H10180" s="10" t="s">
        <v>11075</v>
      </c>
    </row>
    <row r="10181" spans="1:8">
      <c r="A10181" s="2">
        <v>24</v>
      </c>
      <c r="B10181" t="s">
        <v>11020</v>
      </c>
      <c r="C10181" s="12">
        <v>2410</v>
      </c>
      <c r="D10181" t="s">
        <v>11021</v>
      </c>
      <c r="E10181" s="2">
        <v>241016</v>
      </c>
      <c r="F10181" t="s">
        <v>11040</v>
      </c>
      <c r="G10181" s="9">
        <v>24101638</v>
      </c>
      <c r="H10181" s="10" t="s">
        <v>11076</v>
      </c>
    </row>
    <row r="10182" spans="1:8">
      <c r="A10182" s="2">
        <v>24</v>
      </c>
      <c r="B10182" t="s">
        <v>11020</v>
      </c>
      <c r="C10182" s="12">
        <v>2410</v>
      </c>
      <c r="D10182" t="s">
        <v>11021</v>
      </c>
      <c r="E10182" s="2">
        <v>241016</v>
      </c>
      <c r="F10182" t="s">
        <v>11040</v>
      </c>
      <c r="G10182" s="9">
        <v>24101639</v>
      </c>
      <c r="H10182" s="10" t="s">
        <v>11077</v>
      </c>
    </row>
    <row r="10183" spans="1:8">
      <c r="A10183" s="2">
        <v>24</v>
      </c>
      <c r="B10183" t="s">
        <v>11020</v>
      </c>
      <c r="C10183" s="12">
        <v>2410</v>
      </c>
      <c r="D10183" t="s">
        <v>11021</v>
      </c>
      <c r="E10183" s="2">
        <v>241016</v>
      </c>
      <c r="F10183" t="s">
        <v>11040</v>
      </c>
      <c r="G10183" s="9">
        <v>24101640</v>
      </c>
      <c r="H10183" s="10" t="s">
        <v>11078</v>
      </c>
    </row>
    <row r="10184" spans="1:8">
      <c r="A10184" s="2">
        <v>24</v>
      </c>
      <c r="B10184" t="s">
        <v>11020</v>
      </c>
      <c r="C10184" s="12">
        <v>2410</v>
      </c>
      <c r="D10184" t="s">
        <v>11021</v>
      </c>
      <c r="E10184" s="2">
        <v>241016</v>
      </c>
      <c r="F10184" t="s">
        <v>11040</v>
      </c>
      <c r="G10184" s="9">
        <v>24101641</v>
      </c>
      <c r="H10184" s="10" t="s">
        <v>11079</v>
      </c>
    </row>
    <row r="10185" spans="1:8">
      <c r="A10185" s="2">
        <v>24</v>
      </c>
      <c r="B10185" t="s">
        <v>11020</v>
      </c>
      <c r="C10185" s="12">
        <v>2410</v>
      </c>
      <c r="D10185" t="s">
        <v>11021</v>
      </c>
      <c r="E10185" s="2">
        <v>241016</v>
      </c>
      <c r="F10185" t="s">
        <v>11040</v>
      </c>
      <c r="G10185" s="9">
        <v>24101642</v>
      </c>
      <c r="H10185" s="10" t="s">
        <v>11080</v>
      </c>
    </row>
    <row r="10186" spans="1:8">
      <c r="A10186" s="2">
        <v>24</v>
      </c>
      <c r="B10186" t="s">
        <v>11020</v>
      </c>
      <c r="C10186" s="12">
        <v>2410</v>
      </c>
      <c r="D10186" t="s">
        <v>11021</v>
      </c>
      <c r="E10186" s="2">
        <v>241016</v>
      </c>
      <c r="F10186" t="s">
        <v>11040</v>
      </c>
      <c r="G10186" s="9">
        <v>24101643</v>
      </c>
      <c r="H10186" s="10" t="s">
        <v>11081</v>
      </c>
    </row>
    <row r="10187" spans="1:8">
      <c r="A10187" s="2">
        <v>24</v>
      </c>
      <c r="B10187" t="s">
        <v>11020</v>
      </c>
      <c r="C10187" s="12">
        <v>2410</v>
      </c>
      <c r="D10187" t="s">
        <v>11021</v>
      </c>
      <c r="E10187" s="2">
        <v>241016</v>
      </c>
      <c r="F10187" t="s">
        <v>11040</v>
      </c>
      <c r="G10187" s="9">
        <v>24101644</v>
      </c>
      <c r="H10187" s="10" t="s">
        <v>11082</v>
      </c>
    </row>
    <row r="10188" spans="1:8">
      <c r="A10188" s="2">
        <v>24</v>
      </c>
      <c r="B10188" t="s">
        <v>11020</v>
      </c>
      <c r="C10188" s="12">
        <v>2410</v>
      </c>
      <c r="D10188" t="s">
        <v>11021</v>
      </c>
      <c r="E10188" s="2">
        <v>241016</v>
      </c>
      <c r="F10188" t="s">
        <v>11040</v>
      </c>
      <c r="G10188" s="9">
        <v>24101645</v>
      </c>
      <c r="H10188" s="10" t="s">
        <v>11083</v>
      </c>
    </row>
    <row r="10189" spans="1:8">
      <c r="A10189" s="2">
        <v>24</v>
      </c>
      <c r="B10189" t="s">
        <v>11020</v>
      </c>
      <c r="C10189" s="12">
        <v>2410</v>
      </c>
      <c r="D10189" t="s">
        <v>11021</v>
      </c>
      <c r="E10189" s="2">
        <v>241016</v>
      </c>
      <c r="F10189" t="s">
        <v>11040</v>
      </c>
      <c r="G10189" s="9">
        <v>24101646</v>
      </c>
      <c r="H10189" s="10" t="s">
        <v>11084</v>
      </c>
    </row>
    <row r="10190" spans="1:8">
      <c r="A10190" s="2">
        <v>24</v>
      </c>
      <c r="B10190" t="s">
        <v>11020</v>
      </c>
      <c r="C10190" s="12">
        <v>2410</v>
      </c>
      <c r="D10190" t="s">
        <v>11021</v>
      </c>
      <c r="E10190" s="2">
        <v>241016</v>
      </c>
      <c r="F10190" t="s">
        <v>11040</v>
      </c>
      <c r="G10190" s="9">
        <v>24101647</v>
      </c>
      <c r="H10190" s="10" t="s">
        <v>11085</v>
      </c>
    </row>
    <row r="10191" spans="1:8">
      <c r="A10191" s="2">
        <v>24</v>
      </c>
      <c r="B10191" t="s">
        <v>11020</v>
      </c>
      <c r="C10191" s="12">
        <v>2410</v>
      </c>
      <c r="D10191" t="s">
        <v>11021</v>
      </c>
      <c r="E10191" s="2">
        <v>241016</v>
      </c>
      <c r="F10191" t="s">
        <v>11040</v>
      </c>
      <c r="G10191" s="9">
        <v>24101648</v>
      </c>
      <c r="H10191" s="10" t="s">
        <v>11086</v>
      </c>
    </row>
    <row r="10192" spans="1:8">
      <c r="A10192" s="2">
        <v>24</v>
      </c>
      <c r="B10192" t="s">
        <v>11020</v>
      </c>
      <c r="C10192" s="12">
        <v>2410</v>
      </c>
      <c r="D10192" t="s">
        <v>11021</v>
      </c>
      <c r="E10192" s="2">
        <v>241016</v>
      </c>
      <c r="F10192" t="s">
        <v>11040</v>
      </c>
      <c r="G10192" s="9">
        <v>24101649</v>
      </c>
      <c r="H10192" s="10" t="s">
        <v>11087</v>
      </c>
    </row>
    <row r="10193" spans="1:8">
      <c r="A10193" s="2">
        <v>24</v>
      </c>
      <c r="B10193" t="s">
        <v>11020</v>
      </c>
      <c r="C10193" s="12">
        <v>2410</v>
      </c>
      <c r="D10193" t="s">
        <v>11021</v>
      </c>
      <c r="E10193" s="2">
        <v>241016</v>
      </c>
      <c r="F10193" t="s">
        <v>11040</v>
      </c>
      <c r="G10193" s="9">
        <v>24101650</v>
      </c>
      <c r="H10193" s="10" t="s">
        <v>11088</v>
      </c>
    </row>
    <row r="10194" spans="1:8">
      <c r="A10194" s="2">
        <v>24</v>
      </c>
      <c r="B10194" t="s">
        <v>11020</v>
      </c>
      <c r="C10194" s="12">
        <v>2410</v>
      </c>
      <c r="D10194" t="s">
        <v>11021</v>
      </c>
      <c r="E10194" s="2">
        <v>241016</v>
      </c>
      <c r="F10194" t="s">
        <v>11040</v>
      </c>
      <c r="G10194" s="9">
        <v>24101651</v>
      </c>
      <c r="H10194" s="10" t="s">
        <v>11089</v>
      </c>
    </row>
    <row r="10195" spans="1:8">
      <c r="A10195" s="2">
        <v>24</v>
      </c>
      <c r="B10195" t="s">
        <v>11020</v>
      </c>
      <c r="C10195" s="12">
        <v>2410</v>
      </c>
      <c r="D10195" t="s">
        <v>11021</v>
      </c>
      <c r="E10195" s="2">
        <v>241016</v>
      </c>
      <c r="F10195" t="s">
        <v>11040</v>
      </c>
      <c r="G10195" s="9">
        <v>24101652</v>
      </c>
      <c r="H10195" s="10" t="s">
        <v>11090</v>
      </c>
    </row>
    <row r="10196" spans="1:8">
      <c r="A10196" s="2">
        <v>24</v>
      </c>
      <c r="B10196" t="s">
        <v>11020</v>
      </c>
      <c r="C10196" s="12">
        <v>2410</v>
      </c>
      <c r="D10196" t="s">
        <v>11021</v>
      </c>
      <c r="E10196" s="2">
        <v>241016</v>
      </c>
      <c r="F10196" t="s">
        <v>11040</v>
      </c>
      <c r="G10196" s="9">
        <v>24101653</v>
      </c>
      <c r="H10196" s="10" t="s">
        <v>11091</v>
      </c>
    </row>
    <row r="10197" spans="1:8">
      <c r="A10197" s="2">
        <v>24</v>
      </c>
      <c r="B10197" t="s">
        <v>11020</v>
      </c>
      <c r="C10197" s="12">
        <v>2410</v>
      </c>
      <c r="D10197" t="s">
        <v>11021</v>
      </c>
      <c r="E10197" s="2">
        <v>241016</v>
      </c>
      <c r="F10197" t="s">
        <v>11040</v>
      </c>
      <c r="G10197" s="9">
        <v>24101654</v>
      </c>
      <c r="H10197" s="10" t="s">
        <v>11092</v>
      </c>
    </row>
    <row r="10198" spans="1:8">
      <c r="A10198" s="2">
        <v>24</v>
      </c>
      <c r="B10198" t="s">
        <v>11020</v>
      </c>
      <c r="C10198" s="12">
        <v>2410</v>
      </c>
      <c r="D10198" t="s">
        <v>11021</v>
      </c>
      <c r="E10198" s="2">
        <v>241016</v>
      </c>
      <c r="F10198" t="s">
        <v>11040</v>
      </c>
      <c r="G10198" s="9">
        <v>24101655</v>
      </c>
      <c r="H10198" s="10" t="s">
        <v>11093</v>
      </c>
    </row>
    <row r="10199" spans="1:8">
      <c r="A10199" s="2">
        <v>24</v>
      </c>
      <c r="B10199" t="s">
        <v>11020</v>
      </c>
      <c r="C10199" s="12">
        <v>2410</v>
      </c>
      <c r="D10199" t="s">
        <v>11021</v>
      </c>
      <c r="E10199" s="2">
        <v>241016</v>
      </c>
      <c r="F10199" t="s">
        <v>11040</v>
      </c>
      <c r="G10199" s="9">
        <v>24101656</v>
      </c>
      <c r="H10199" s="10" t="s">
        <v>11094</v>
      </c>
    </row>
    <row r="10200" spans="1:8">
      <c r="A10200" s="2">
        <v>24</v>
      </c>
      <c r="B10200" t="s">
        <v>11020</v>
      </c>
      <c r="C10200" s="12">
        <v>2410</v>
      </c>
      <c r="D10200" t="s">
        <v>11021</v>
      </c>
      <c r="E10200" s="2">
        <v>241016</v>
      </c>
      <c r="F10200" t="s">
        <v>11040</v>
      </c>
      <c r="G10200" s="9">
        <v>24101657</v>
      </c>
      <c r="H10200" s="10" t="s">
        <v>11095</v>
      </c>
    </row>
    <row r="10201" spans="1:8">
      <c r="A10201" s="2">
        <v>24</v>
      </c>
      <c r="B10201" t="s">
        <v>11020</v>
      </c>
      <c r="C10201" s="12">
        <v>2410</v>
      </c>
      <c r="D10201" t="s">
        <v>11021</v>
      </c>
      <c r="E10201" s="2">
        <v>241016</v>
      </c>
      <c r="F10201" t="s">
        <v>11040</v>
      </c>
      <c r="G10201" s="9">
        <v>24101658</v>
      </c>
      <c r="H10201" s="10" t="s">
        <v>11096</v>
      </c>
    </row>
    <row r="10202" spans="1:8">
      <c r="A10202" s="2">
        <v>24</v>
      </c>
      <c r="B10202" t="s">
        <v>11020</v>
      </c>
      <c r="C10202" s="12">
        <v>2410</v>
      </c>
      <c r="D10202" t="s">
        <v>11021</v>
      </c>
      <c r="E10202" s="2">
        <v>241016</v>
      </c>
      <c r="F10202" t="s">
        <v>11040</v>
      </c>
      <c r="G10202" s="9">
        <v>24101659</v>
      </c>
      <c r="H10202" s="10" t="s">
        <v>11097</v>
      </c>
    </row>
    <row r="10203" spans="1:8">
      <c r="A10203" s="2">
        <v>24</v>
      </c>
      <c r="B10203" t="s">
        <v>11020</v>
      </c>
      <c r="C10203" s="12">
        <v>2410</v>
      </c>
      <c r="D10203" t="s">
        <v>11021</v>
      </c>
      <c r="E10203" s="2">
        <v>241016</v>
      </c>
      <c r="F10203" t="s">
        <v>11040</v>
      </c>
      <c r="G10203" s="9">
        <v>24101660</v>
      </c>
      <c r="H10203" s="10" t="s">
        <v>11098</v>
      </c>
    </row>
    <row r="10204" spans="1:8">
      <c r="A10204" s="2">
        <v>24</v>
      </c>
      <c r="B10204" t="s">
        <v>11020</v>
      </c>
      <c r="C10204" s="12">
        <v>2410</v>
      </c>
      <c r="D10204" t="s">
        <v>11021</v>
      </c>
      <c r="E10204" s="2">
        <v>241016</v>
      </c>
      <c r="F10204" t="s">
        <v>11040</v>
      </c>
      <c r="G10204" s="9">
        <v>24101661</v>
      </c>
      <c r="H10204" s="10" t="s">
        <v>11099</v>
      </c>
    </row>
    <row r="10205" spans="1:8">
      <c r="A10205" s="2">
        <v>24</v>
      </c>
      <c r="B10205" t="s">
        <v>11020</v>
      </c>
      <c r="C10205" s="12">
        <v>2410</v>
      </c>
      <c r="D10205" t="s">
        <v>11021</v>
      </c>
      <c r="E10205" s="2">
        <v>241016</v>
      </c>
      <c r="F10205" t="s">
        <v>11040</v>
      </c>
      <c r="G10205" s="9">
        <v>24101662</v>
      </c>
      <c r="H10205" s="10" t="s">
        <v>11100</v>
      </c>
    </row>
    <row r="10206" spans="1:8">
      <c r="A10206" s="2">
        <v>24</v>
      </c>
      <c r="B10206" t="s">
        <v>11020</v>
      </c>
      <c r="C10206" s="12">
        <v>2410</v>
      </c>
      <c r="D10206" t="s">
        <v>11021</v>
      </c>
      <c r="E10206" s="2">
        <v>241017</v>
      </c>
      <c r="F10206" t="s">
        <v>11101</v>
      </c>
      <c r="G10206" s="9">
        <v>24101701</v>
      </c>
      <c r="H10206" s="10" t="s">
        <v>11102</v>
      </c>
    </row>
    <row r="10207" spans="1:8">
      <c r="A10207" s="2">
        <v>24</v>
      </c>
      <c r="B10207" t="s">
        <v>11020</v>
      </c>
      <c r="C10207" s="12">
        <v>2410</v>
      </c>
      <c r="D10207" t="s">
        <v>11021</v>
      </c>
      <c r="E10207" s="2">
        <v>241017</v>
      </c>
      <c r="F10207" t="s">
        <v>11101</v>
      </c>
      <c r="G10207" s="9">
        <v>24101702</v>
      </c>
      <c r="H10207" s="10" t="s">
        <v>11103</v>
      </c>
    </row>
    <row r="10208" spans="1:8">
      <c r="A10208" s="2">
        <v>24</v>
      </c>
      <c r="B10208" t="s">
        <v>11020</v>
      </c>
      <c r="C10208" s="12">
        <v>2410</v>
      </c>
      <c r="D10208" t="s">
        <v>11021</v>
      </c>
      <c r="E10208" s="2">
        <v>241017</v>
      </c>
      <c r="F10208" t="s">
        <v>11101</v>
      </c>
      <c r="G10208" s="9">
        <v>24101703</v>
      </c>
      <c r="H10208" s="10" t="s">
        <v>11104</v>
      </c>
    </row>
    <row r="10209" spans="1:8">
      <c r="A10209" s="2">
        <v>24</v>
      </c>
      <c r="B10209" t="s">
        <v>11020</v>
      </c>
      <c r="C10209" s="12">
        <v>2410</v>
      </c>
      <c r="D10209" t="s">
        <v>11021</v>
      </c>
      <c r="E10209" s="2">
        <v>241017</v>
      </c>
      <c r="F10209" t="s">
        <v>11101</v>
      </c>
      <c r="G10209" s="9">
        <v>24101704</v>
      </c>
      <c r="H10209" s="10" t="s">
        <v>11105</v>
      </c>
    </row>
    <row r="10210" spans="1:8">
      <c r="A10210" s="2">
        <v>24</v>
      </c>
      <c r="B10210" t="s">
        <v>11020</v>
      </c>
      <c r="C10210" s="12">
        <v>2410</v>
      </c>
      <c r="D10210" t="s">
        <v>11021</v>
      </c>
      <c r="E10210" s="2">
        <v>241017</v>
      </c>
      <c r="F10210" t="s">
        <v>11101</v>
      </c>
      <c r="G10210" s="9">
        <v>24101705</v>
      </c>
      <c r="H10210" s="10" t="s">
        <v>11106</v>
      </c>
    </row>
    <row r="10211" spans="1:8">
      <c r="A10211" s="2">
        <v>24</v>
      </c>
      <c r="B10211" t="s">
        <v>11020</v>
      </c>
      <c r="C10211" s="12">
        <v>2410</v>
      </c>
      <c r="D10211" t="s">
        <v>11021</v>
      </c>
      <c r="E10211" s="2">
        <v>241017</v>
      </c>
      <c r="F10211" t="s">
        <v>11101</v>
      </c>
      <c r="G10211" s="9">
        <v>24101706</v>
      </c>
      <c r="H10211" s="10" t="s">
        <v>11107</v>
      </c>
    </row>
    <row r="10212" spans="1:8">
      <c r="A10212" s="2">
        <v>24</v>
      </c>
      <c r="B10212" t="s">
        <v>11020</v>
      </c>
      <c r="C10212" s="12">
        <v>2410</v>
      </c>
      <c r="D10212" t="s">
        <v>11021</v>
      </c>
      <c r="E10212" s="2">
        <v>241017</v>
      </c>
      <c r="F10212" t="s">
        <v>11101</v>
      </c>
      <c r="G10212" s="9">
        <v>24101707</v>
      </c>
      <c r="H10212" s="10" t="s">
        <v>11108</v>
      </c>
    </row>
    <row r="10213" spans="1:8">
      <c r="A10213" s="2">
        <v>24</v>
      </c>
      <c r="B10213" t="s">
        <v>11020</v>
      </c>
      <c r="C10213" s="12">
        <v>2410</v>
      </c>
      <c r="D10213" t="s">
        <v>11021</v>
      </c>
      <c r="E10213" s="2">
        <v>241017</v>
      </c>
      <c r="F10213" t="s">
        <v>11101</v>
      </c>
      <c r="G10213" s="9">
        <v>24101708</v>
      </c>
      <c r="H10213" s="10" t="s">
        <v>11109</v>
      </c>
    </row>
    <row r="10214" spans="1:8">
      <c r="A10214" s="2">
        <v>24</v>
      </c>
      <c r="B10214" t="s">
        <v>11020</v>
      </c>
      <c r="C10214" s="12">
        <v>2410</v>
      </c>
      <c r="D10214" t="s">
        <v>11021</v>
      </c>
      <c r="E10214" s="2">
        <v>241017</v>
      </c>
      <c r="F10214" t="s">
        <v>11101</v>
      </c>
      <c r="G10214" s="9">
        <v>24101709</v>
      </c>
      <c r="H10214" s="10" t="s">
        <v>11110</v>
      </c>
    </row>
    <row r="10215" spans="1:8">
      <c r="A10215" s="2">
        <v>24</v>
      </c>
      <c r="B10215" t="s">
        <v>11020</v>
      </c>
      <c r="C10215" s="12">
        <v>2410</v>
      </c>
      <c r="D10215" t="s">
        <v>11021</v>
      </c>
      <c r="E10215" s="2">
        <v>241017</v>
      </c>
      <c r="F10215" t="s">
        <v>11101</v>
      </c>
      <c r="G10215" s="9">
        <v>24101710</v>
      </c>
      <c r="H10215" s="10" t="s">
        <v>11111</v>
      </c>
    </row>
    <row r="10216" spans="1:8">
      <c r="A10216" s="2">
        <v>24</v>
      </c>
      <c r="B10216" t="s">
        <v>11020</v>
      </c>
      <c r="C10216" s="12">
        <v>2410</v>
      </c>
      <c r="D10216" t="s">
        <v>11021</v>
      </c>
      <c r="E10216" s="2">
        <v>241017</v>
      </c>
      <c r="F10216" t="s">
        <v>11101</v>
      </c>
      <c r="G10216" s="9">
        <v>24101711</v>
      </c>
      <c r="H10216" s="10" t="s">
        <v>11112</v>
      </c>
    </row>
    <row r="10217" spans="1:8">
      <c r="A10217" s="2">
        <v>24</v>
      </c>
      <c r="B10217" t="s">
        <v>11020</v>
      </c>
      <c r="C10217" s="12">
        <v>2410</v>
      </c>
      <c r="D10217" t="s">
        <v>11021</v>
      </c>
      <c r="E10217" s="2">
        <v>241017</v>
      </c>
      <c r="F10217" t="s">
        <v>11101</v>
      </c>
      <c r="G10217" s="9">
        <v>24101712</v>
      </c>
      <c r="H10217" s="10" t="s">
        <v>11113</v>
      </c>
    </row>
    <row r="10218" spans="1:8">
      <c r="A10218" s="2">
        <v>24</v>
      </c>
      <c r="B10218" t="s">
        <v>11020</v>
      </c>
      <c r="C10218" s="12">
        <v>2410</v>
      </c>
      <c r="D10218" t="s">
        <v>11021</v>
      </c>
      <c r="E10218" s="2">
        <v>241017</v>
      </c>
      <c r="F10218" t="s">
        <v>11101</v>
      </c>
      <c r="G10218" s="9">
        <v>24101713</v>
      </c>
      <c r="H10218" s="10" t="s">
        <v>11114</v>
      </c>
    </row>
    <row r="10219" spans="1:8">
      <c r="A10219" s="2">
        <v>24</v>
      </c>
      <c r="B10219" t="s">
        <v>11020</v>
      </c>
      <c r="C10219" s="12">
        <v>2410</v>
      </c>
      <c r="D10219" t="s">
        <v>11021</v>
      </c>
      <c r="E10219" s="2">
        <v>241017</v>
      </c>
      <c r="F10219" t="s">
        <v>11101</v>
      </c>
      <c r="G10219" s="9">
        <v>24101714</v>
      </c>
      <c r="H10219" s="10" t="s">
        <v>11115</v>
      </c>
    </row>
    <row r="10220" spans="1:8">
      <c r="A10220" s="2">
        <v>24</v>
      </c>
      <c r="B10220" t="s">
        <v>11020</v>
      </c>
      <c r="C10220" s="12">
        <v>2410</v>
      </c>
      <c r="D10220" t="s">
        <v>11021</v>
      </c>
      <c r="E10220" s="2">
        <v>241017</v>
      </c>
      <c r="F10220" t="s">
        <v>11101</v>
      </c>
      <c r="G10220" s="9">
        <v>24101715</v>
      </c>
      <c r="H10220" s="10" t="s">
        <v>11116</v>
      </c>
    </row>
    <row r="10221" spans="1:8">
      <c r="A10221" s="2">
        <v>24</v>
      </c>
      <c r="B10221" t="s">
        <v>11020</v>
      </c>
      <c r="C10221" s="12">
        <v>2410</v>
      </c>
      <c r="D10221" t="s">
        <v>11021</v>
      </c>
      <c r="E10221" s="2">
        <v>241017</v>
      </c>
      <c r="F10221" t="s">
        <v>11101</v>
      </c>
      <c r="G10221" s="9">
        <v>24101716</v>
      </c>
      <c r="H10221" s="10" t="s">
        <v>11117</v>
      </c>
    </row>
    <row r="10222" spans="1:8">
      <c r="A10222" s="2">
        <v>24</v>
      </c>
      <c r="B10222" t="s">
        <v>11020</v>
      </c>
      <c r="C10222" s="12">
        <v>2410</v>
      </c>
      <c r="D10222" t="s">
        <v>11021</v>
      </c>
      <c r="E10222" s="2">
        <v>241017</v>
      </c>
      <c r="F10222" t="s">
        <v>11101</v>
      </c>
      <c r="G10222" s="9">
        <v>24101717</v>
      </c>
      <c r="H10222" s="10" t="s">
        <v>11118</v>
      </c>
    </row>
    <row r="10223" spans="1:8">
      <c r="A10223" s="2">
        <v>24</v>
      </c>
      <c r="B10223" t="s">
        <v>11020</v>
      </c>
      <c r="C10223" s="12">
        <v>2410</v>
      </c>
      <c r="D10223" t="s">
        <v>11021</v>
      </c>
      <c r="E10223" s="2">
        <v>241017</v>
      </c>
      <c r="F10223" t="s">
        <v>11101</v>
      </c>
      <c r="G10223" s="9">
        <v>24101718</v>
      </c>
      <c r="H10223" s="10" t="s">
        <v>11119</v>
      </c>
    </row>
    <row r="10224" spans="1:8">
      <c r="A10224" s="2">
        <v>24</v>
      </c>
      <c r="B10224" t="s">
        <v>11020</v>
      </c>
      <c r="C10224" s="12">
        <v>2410</v>
      </c>
      <c r="D10224" t="s">
        <v>11021</v>
      </c>
      <c r="E10224" s="2">
        <v>241017</v>
      </c>
      <c r="F10224" t="s">
        <v>11101</v>
      </c>
      <c r="G10224" s="9">
        <v>24101719</v>
      </c>
      <c r="H10224" s="10" t="s">
        <v>11120</v>
      </c>
    </row>
    <row r="10225" spans="1:8">
      <c r="A10225" s="2">
        <v>24</v>
      </c>
      <c r="B10225" t="s">
        <v>11020</v>
      </c>
      <c r="C10225" s="12">
        <v>2410</v>
      </c>
      <c r="D10225" t="s">
        <v>11021</v>
      </c>
      <c r="E10225" s="2">
        <v>241017</v>
      </c>
      <c r="F10225" t="s">
        <v>11101</v>
      </c>
      <c r="G10225" s="9">
        <v>24101721</v>
      </c>
      <c r="H10225" s="10" t="s">
        <v>11121</v>
      </c>
    </row>
    <row r="10226" spans="1:8">
      <c r="A10226" s="2">
        <v>24</v>
      </c>
      <c r="B10226" t="s">
        <v>11020</v>
      </c>
      <c r="C10226" s="12">
        <v>2410</v>
      </c>
      <c r="D10226" t="s">
        <v>11021</v>
      </c>
      <c r="E10226" s="2">
        <v>241017</v>
      </c>
      <c r="F10226" t="s">
        <v>11101</v>
      </c>
      <c r="G10226" s="9">
        <v>24101722</v>
      </c>
      <c r="H10226" s="10" t="s">
        <v>11122</v>
      </c>
    </row>
    <row r="10227" spans="1:8">
      <c r="A10227" s="2">
        <v>24</v>
      </c>
      <c r="B10227" t="s">
        <v>11020</v>
      </c>
      <c r="C10227" s="12">
        <v>2410</v>
      </c>
      <c r="D10227" t="s">
        <v>11021</v>
      </c>
      <c r="E10227" s="2">
        <v>241017</v>
      </c>
      <c r="F10227" t="s">
        <v>11101</v>
      </c>
      <c r="G10227" s="9">
        <v>24101723</v>
      </c>
      <c r="H10227" s="10" t="s">
        <v>11123</v>
      </c>
    </row>
    <row r="10228" spans="1:8">
      <c r="A10228" s="2">
        <v>24</v>
      </c>
      <c r="B10228" t="s">
        <v>11020</v>
      </c>
      <c r="C10228" s="12">
        <v>2410</v>
      </c>
      <c r="D10228" t="s">
        <v>11021</v>
      </c>
      <c r="E10228" s="2">
        <v>241017</v>
      </c>
      <c r="F10228" t="s">
        <v>11101</v>
      </c>
      <c r="G10228" s="9">
        <v>24101724</v>
      </c>
      <c r="H10228" s="10" t="s">
        <v>11124</v>
      </c>
    </row>
    <row r="10229" spans="1:8">
      <c r="A10229" s="2">
        <v>24</v>
      </c>
      <c r="B10229" t="s">
        <v>11020</v>
      </c>
      <c r="C10229" s="12">
        <v>2410</v>
      </c>
      <c r="D10229" t="s">
        <v>11021</v>
      </c>
      <c r="E10229" s="2">
        <v>241017</v>
      </c>
      <c r="F10229" t="s">
        <v>11101</v>
      </c>
      <c r="G10229" s="9">
        <v>24101725</v>
      </c>
      <c r="H10229" s="10" t="s">
        <v>11125</v>
      </c>
    </row>
    <row r="10230" spans="1:8">
      <c r="A10230" s="2">
        <v>24</v>
      </c>
      <c r="B10230" t="s">
        <v>11020</v>
      </c>
      <c r="C10230" s="12">
        <v>2410</v>
      </c>
      <c r="D10230" t="s">
        <v>11021</v>
      </c>
      <c r="E10230" s="2">
        <v>241017</v>
      </c>
      <c r="F10230" t="s">
        <v>11101</v>
      </c>
      <c r="G10230" s="9">
        <v>24101726</v>
      </c>
      <c r="H10230" s="10" t="s">
        <v>11126</v>
      </c>
    </row>
    <row r="10231" spans="1:8">
      <c r="A10231" s="2">
        <v>24</v>
      </c>
      <c r="B10231" t="s">
        <v>11020</v>
      </c>
      <c r="C10231" s="12">
        <v>2410</v>
      </c>
      <c r="D10231" t="s">
        <v>11021</v>
      </c>
      <c r="E10231" s="2">
        <v>241017</v>
      </c>
      <c r="F10231" t="s">
        <v>11101</v>
      </c>
      <c r="G10231" s="9">
        <v>24101727</v>
      </c>
      <c r="H10231" s="10" t="s">
        <v>11127</v>
      </c>
    </row>
    <row r="10232" spans="1:8">
      <c r="A10232" s="2">
        <v>24</v>
      </c>
      <c r="B10232" t="s">
        <v>11020</v>
      </c>
      <c r="C10232" s="12">
        <v>2410</v>
      </c>
      <c r="D10232" t="s">
        <v>11021</v>
      </c>
      <c r="E10232" s="2">
        <v>241017</v>
      </c>
      <c r="F10232" t="s">
        <v>11101</v>
      </c>
      <c r="G10232" s="9">
        <v>24101728</v>
      </c>
      <c r="H10232" s="10" t="s">
        <v>11128</v>
      </c>
    </row>
    <row r="10233" spans="1:8">
      <c r="A10233" s="2">
        <v>24</v>
      </c>
      <c r="B10233" t="s">
        <v>11020</v>
      </c>
      <c r="C10233" s="12">
        <v>2410</v>
      </c>
      <c r="D10233" t="s">
        <v>11021</v>
      </c>
      <c r="E10233" s="2">
        <v>241017</v>
      </c>
      <c r="F10233" t="s">
        <v>11101</v>
      </c>
      <c r="G10233" s="9">
        <v>24101729</v>
      </c>
      <c r="H10233" s="10" t="s">
        <v>11129</v>
      </c>
    </row>
    <row r="10234" spans="1:8">
      <c r="A10234" s="2">
        <v>24</v>
      </c>
      <c r="B10234" t="s">
        <v>11020</v>
      </c>
      <c r="C10234" s="12">
        <v>2410</v>
      </c>
      <c r="D10234" t="s">
        <v>11021</v>
      </c>
      <c r="E10234" s="2">
        <v>241017</v>
      </c>
      <c r="F10234" t="s">
        <v>11101</v>
      </c>
      <c r="G10234" s="9">
        <v>24101730</v>
      </c>
      <c r="H10234" s="10" t="s">
        <v>11130</v>
      </c>
    </row>
    <row r="10235" spans="1:8">
      <c r="A10235" s="2">
        <v>24</v>
      </c>
      <c r="B10235" t="s">
        <v>11020</v>
      </c>
      <c r="C10235" s="12">
        <v>2410</v>
      </c>
      <c r="D10235" t="s">
        <v>11021</v>
      </c>
      <c r="E10235" s="2">
        <v>241017</v>
      </c>
      <c r="F10235" t="s">
        <v>11101</v>
      </c>
      <c r="G10235" s="9">
        <v>24101731</v>
      </c>
      <c r="H10235" s="10" t="s">
        <v>11131</v>
      </c>
    </row>
    <row r="10236" spans="1:8">
      <c r="A10236" s="2">
        <v>24</v>
      </c>
      <c r="B10236" t="s">
        <v>11020</v>
      </c>
      <c r="C10236" s="12">
        <v>2410</v>
      </c>
      <c r="D10236" t="s">
        <v>11021</v>
      </c>
      <c r="E10236" s="2">
        <v>241017</v>
      </c>
      <c r="F10236" t="s">
        <v>11101</v>
      </c>
      <c r="G10236" s="9">
        <v>24101732</v>
      </c>
      <c r="H10236" s="10" t="s">
        <v>11132</v>
      </c>
    </row>
    <row r="10237" spans="1:8">
      <c r="A10237" s="2">
        <v>24</v>
      </c>
      <c r="B10237" t="s">
        <v>11020</v>
      </c>
      <c r="C10237" s="12">
        <v>2410</v>
      </c>
      <c r="D10237" t="s">
        <v>11021</v>
      </c>
      <c r="E10237" s="2">
        <v>241017</v>
      </c>
      <c r="F10237" t="s">
        <v>11101</v>
      </c>
      <c r="G10237" s="9">
        <v>24101733</v>
      </c>
      <c r="H10237" s="10" t="s">
        <v>11133</v>
      </c>
    </row>
    <row r="10238" spans="1:8">
      <c r="A10238" s="2">
        <v>24</v>
      </c>
      <c r="B10238" t="s">
        <v>11020</v>
      </c>
      <c r="C10238" s="12">
        <v>2410</v>
      </c>
      <c r="D10238" t="s">
        <v>11021</v>
      </c>
      <c r="E10238" s="2">
        <v>241017</v>
      </c>
      <c r="F10238" t="s">
        <v>11101</v>
      </c>
      <c r="G10238" s="9">
        <v>24101734</v>
      </c>
      <c r="H10238" s="10" t="s">
        <v>11134</v>
      </c>
    </row>
    <row r="10239" spans="1:8">
      <c r="A10239" s="2">
        <v>24</v>
      </c>
      <c r="B10239" t="s">
        <v>11020</v>
      </c>
      <c r="C10239" s="12">
        <v>2410</v>
      </c>
      <c r="D10239" t="s">
        <v>11021</v>
      </c>
      <c r="E10239" s="2">
        <v>241017</v>
      </c>
      <c r="F10239" t="s">
        <v>11101</v>
      </c>
      <c r="G10239" s="9">
        <v>24101735</v>
      </c>
      <c r="H10239" s="10" t="s">
        <v>11135</v>
      </c>
    </row>
    <row r="10240" spans="1:8">
      <c r="A10240" s="2">
        <v>24</v>
      </c>
      <c r="B10240" t="s">
        <v>11020</v>
      </c>
      <c r="C10240" s="12">
        <v>2410</v>
      </c>
      <c r="D10240" t="s">
        <v>11021</v>
      </c>
      <c r="E10240" s="2">
        <v>241017</v>
      </c>
      <c r="F10240" t="s">
        <v>11101</v>
      </c>
      <c r="G10240" s="9">
        <v>24101736</v>
      </c>
      <c r="H10240" s="10" t="s">
        <v>11136</v>
      </c>
    </row>
    <row r="10241" spans="1:8">
      <c r="A10241" s="2">
        <v>24</v>
      </c>
      <c r="B10241" t="s">
        <v>11020</v>
      </c>
      <c r="C10241" s="12">
        <v>2410</v>
      </c>
      <c r="D10241" t="s">
        <v>11021</v>
      </c>
      <c r="E10241" s="2">
        <v>241017</v>
      </c>
      <c r="F10241" t="s">
        <v>11101</v>
      </c>
      <c r="G10241" s="9">
        <v>24101737</v>
      </c>
      <c r="H10241" s="10" t="s">
        <v>11137</v>
      </c>
    </row>
    <row r="10242" spans="1:8">
      <c r="A10242" s="2">
        <v>24</v>
      </c>
      <c r="B10242" t="s">
        <v>11020</v>
      </c>
      <c r="C10242" s="12">
        <v>2410</v>
      </c>
      <c r="D10242" t="s">
        <v>11021</v>
      </c>
      <c r="E10242" s="2">
        <v>241017</v>
      </c>
      <c r="F10242" t="s">
        <v>11101</v>
      </c>
      <c r="G10242" s="9">
        <v>24101738</v>
      </c>
      <c r="H10242" s="10" t="s">
        <v>11138</v>
      </c>
    </row>
    <row r="10243" spans="1:8">
      <c r="A10243" s="2">
        <v>24</v>
      </c>
      <c r="B10243" t="s">
        <v>11020</v>
      </c>
      <c r="C10243" s="12">
        <v>2410</v>
      </c>
      <c r="D10243" t="s">
        <v>11021</v>
      </c>
      <c r="E10243" s="2">
        <v>241017</v>
      </c>
      <c r="F10243" t="s">
        <v>11101</v>
      </c>
      <c r="G10243" s="9">
        <v>24101739</v>
      </c>
      <c r="H10243" s="10" t="s">
        <v>11139</v>
      </c>
    </row>
    <row r="10244" spans="1:8">
      <c r="A10244" s="2">
        <v>24</v>
      </c>
      <c r="B10244" t="s">
        <v>11020</v>
      </c>
      <c r="C10244" s="12">
        <v>2410</v>
      </c>
      <c r="D10244" t="s">
        <v>11021</v>
      </c>
      <c r="E10244" s="2">
        <v>241017</v>
      </c>
      <c r="F10244" t="s">
        <v>11101</v>
      </c>
      <c r="G10244" s="9">
        <v>24101740</v>
      </c>
      <c r="H10244" s="10" t="s">
        <v>11140</v>
      </c>
    </row>
    <row r="10245" spans="1:8">
      <c r="A10245" s="2">
        <v>24</v>
      </c>
      <c r="B10245" t="s">
        <v>11020</v>
      </c>
      <c r="C10245" s="12">
        <v>2410</v>
      </c>
      <c r="D10245" t="s">
        <v>11021</v>
      </c>
      <c r="E10245" s="2">
        <v>241017</v>
      </c>
      <c r="F10245" t="s">
        <v>11101</v>
      </c>
      <c r="G10245" s="9">
        <v>24101741</v>
      </c>
      <c r="H10245" s="10" t="s">
        <v>11141</v>
      </c>
    </row>
    <row r="10246" spans="1:8">
      <c r="A10246" s="2">
        <v>24</v>
      </c>
      <c r="B10246" t="s">
        <v>11020</v>
      </c>
      <c r="C10246" s="12">
        <v>2410</v>
      </c>
      <c r="D10246" t="s">
        <v>11021</v>
      </c>
      <c r="E10246" s="2">
        <v>241017</v>
      </c>
      <c r="F10246" t="s">
        <v>11101</v>
      </c>
      <c r="G10246" s="9">
        <v>24101742</v>
      </c>
      <c r="H10246" s="10" t="s">
        <v>11142</v>
      </c>
    </row>
    <row r="10247" spans="1:8">
      <c r="A10247" s="2">
        <v>24</v>
      </c>
      <c r="B10247" t="s">
        <v>11020</v>
      </c>
      <c r="C10247" s="12">
        <v>2410</v>
      </c>
      <c r="D10247" t="s">
        <v>11021</v>
      </c>
      <c r="E10247" s="2">
        <v>241017</v>
      </c>
      <c r="F10247" t="s">
        <v>11101</v>
      </c>
      <c r="G10247" s="9">
        <v>24101743</v>
      </c>
      <c r="H10247" s="10" t="s">
        <v>11143</v>
      </c>
    </row>
    <row r="10248" spans="1:8">
      <c r="A10248" s="2">
        <v>24</v>
      </c>
      <c r="B10248" t="s">
        <v>11020</v>
      </c>
      <c r="C10248" s="12">
        <v>2410</v>
      </c>
      <c r="D10248" t="s">
        <v>11021</v>
      </c>
      <c r="E10248" s="2">
        <v>241017</v>
      </c>
      <c r="F10248" t="s">
        <v>11101</v>
      </c>
      <c r="G10248" s="9">
        <v>24101744</v>
      </c>
      <c r="H10248" s="10" t="s">
        <v>11144</v>
      </c>
    </row>
    <row r="10249" spans="1:8">
      <c r="A10249" s="2">
        <v>24</v>
      </c>
      <c r="B10249" t="s">
        <v>11020</v>
      </c>
      <c r="C10249" s="12">
        <v>2410</v>
      </c>
      <c r="D10249" t="s">
        <v>11021</v>
      </c>
      <c r="E10249" s="2">
        <v>241017</v>
      </c>
      <c r="F10249" t="s">
        <v>11101</v>
      </c>
      <c r="G10249" s="9">
        <v>24101745</v>
      </c>
      <c r="H10249" s="10" t="s">
        <v>11145</v>
      </c>
    </row>
    <row r="10250" spans="1:8">
      <c r="A10250" s="2">
        <v>24</v>
      </c>
      <c r="B10250" t="s">
        <v>11020</v>
      </c>
      <c r="C10250" s="12">
        <v>2410</v>
      </c>
      <c r="D10250" t="s">
        <v>11021</v>
      </c>
      <c r="E10250" s="2">
        <v>241017</v>
      </c>
      <c r="F10250" t="s">
        <v>11101</v>
      </c>
      <c r="G10250" s="9">
        <v>24101746</v>
      </c>
      <c r="H10250" s="10" t="s">
        <v>11146</v>
      </c>
    </row>
    <row r="10251" spans="1:8">
      <c r="A10251" s="2">
        <v>24</v>
      </c>
      <c r="B10251" t="s">
        <v>11020</v>
      </c>
      <c r="C10251" s="12">
        <v>2410</v>
      </c>
      <c r="D10251" t="s">
        <v>11021</v>
      </c>
      <c r="E10251" s="2">
        <v>241017</v>
      </c>
      <c r="F10251" t="s">
        <v>11101</v>
      </c>
      <c r="G10251" s="9">
        <v>24101747</v>
      </c>
      <c r="H10251" s="10" t="s">
        <v>11147</v>
      </c>
    </row>
    <row r="10252" spans="1:8">
      <c r="A10252" s="2">
        <v>24</v>
      </c>
      <c r="B10252" t="s">
        <v>11020</v>
      </c>
      <c r="C10252" s="12">
        <v>2410</v>
      </c>
      <c r="D10252" t="s">
        <v>11021</v>
      </c>
      <c r="E10252" s="2">
        <v>241017</v>
      </c>
      <c r="F10252" t="s">
        <v>11101</v>
      </c>
      <c r="G10252" s="9">
        <v>24101748</v>
      </c>
      <c r="H10252" s="10" t="s">
        <v>11148</v>
      </c>
    </row>
    <row r="10253" spans="1:8">
      <c r="A10253" s="2">
        <v>24</v>
      </c>
      <c r="B10253" t="s">
        <v>11020</v>
      </c>
      <c r="C10253" s="12">
        <v>2410</v>
      </c>
      <c r="D10253" t="s">
        <v>11021</v>
      </c>
      <c r="E10253" s="2">
        <v>241017</v>
      </c>
      <c r="F10253" t="s">
        <v>11101</v>
      </c>
      <c r="G10253" s="9">
        <v>24101749</v>
      </c>
      <c r="H10253" s="10" t="s">
        <v>11149</v>
      </c>
    </row>
    <row r="10254" spans="1:8">
      <c r="A10254" s="2">
        <v>24</v>
      </c>
      <c r="B10254" t="s">
        <v>11020</v>
      </c>
      <c r="C10254" s="12">
        <v>2410</v>
      </c>
      <c r="D10254" t="s">
        <v>11021</v>
      </c>
      <c r="E10254" s="2">
        <v>241017</v>
      </c>
      <c r="F10254" t="s">
        <v>11101</v>
      </c>
      <c r="G10254" s="9">
        <v>24101750</v>
      </c>
      <c r="H10254" s="10" t="s">
        <v>11150</v>
      </c>
    </row>
    <row r="10255" spans="1:8">
      <c r="A10255" s="2">
        <v>24</v>
      </c>
      <c r="B10255" t="s">
        <v>11020</v>
      </c>
      <c r="C10255" s="12">
        <v>2410</v>
      </c>
      <c r="D10255" t="s">
        <v>11021</v>
      </c>
      <c r="E10255" s="2">
        <v>241018</v>
      </c>
      <c r="F10255" t="s">
        <v>11151</v>
      </c>
      <c r="G10255" s="9">
        <v>24101801</v>
      </c>
      <c r="H10255" s="10" t="s">
        <v>11152</v>
      </c>
    </row>
    <row r="10256" spans="1:8">
      <c r="A10256" s="2">
        <v>24</v>
      </c>
      <c r="B10256" t="s">
        <v>11020</v>
      </c>
      <c r="C10256" s="12">
        <v>2410</v>
      </c>
      <c r="D10256" t="s">
        <v>11021</v>
      </c>
      <c r="E10256" s="2">
        <v>241018</v>
      </c>
      <c r="F10256" t="s">
        <v>11151</v>
      </c>
      <c r="G10256" s="9">
        <v>24101802</v>
      </c>
      <c r="H10256" s="10" t="s">
        <v>11153</v>
      </c>
    </row>
    <row r="10257" spans="1:8">
      <c r="A10257" s="2">
        <v>24</v>
      </c>
      <c r="B10257" t="s">
        <v>11020</v>
      </c>
      <c r="C10257" s="12">
        <v>2410</v>
      </c>
      <c r="D10257" t="s">
        <v>11021</v>
      </c>
      <c r="E10257" s="2">
        <v>241018</v>
      </c>
      <c r="F10257" t="s">
        <v>11151</v>
      </c>
      <c r="G10257" s="9">
        <v>24101803</v>
      </c>
      <c r="H10257" s="10" t="s">
        <v>11154</v>
      </c>
    </row>
    <row r="10258" spans="1:8">
      <c r="A10258" s="2">
        <v>24</v>
      </c>
      <c r="B10258" t="s">
        <v>11020</v>
      </c>
      <c r="C10258" s="12">
        <v>2410</v>
      </c>
      <c r="D10258" t="s">
        <v>11021</v>
      </c>
      <c r="E10258" s="2">
        <v>241018</v>
      </c>
      <c r="F10258" t="s">
        <v>11151</v>
      </c>
      <c r="G10258" s="9">
        <v>24101804</v>
      </c>
      <c r="H10258" s="10" t="s">
        <v>11155</v>
      </c>
    </row>
    <row r="10259" spans="1:8">
      <c r="A10259" s="2">
        <v>24</v>
      </c>
      <c r="B10259" t="s">
        <v>11020</v>
      </c>
      <c r="C10259" s="12">
        <v>2410</v>
      </c>
      <c r="D10259" t="s">
        <v>11021</v>
      </c>
      <c r="E10259" s="2">
        <v>241018</v>
      </c>
      <c r="F10259" t="s">
        <v>11151</v>
      </c>
      <c r="G10259" s="9">
        <v>24101805</v>
      </c>
      <c r="H10259" s="10" t="s">
        <v>11156</v>
      </c>
    </row>
    <row r="10260" spans="1:8">
      <c r="A10260" s="2">
        <v>24</v>
      </c>
      <c r="B10260" t="s">
        <v>11020</v>
      </c>
      <c r="C10260" s="12">
        <v>2410</v>
      </c>
      <c r="D10260" t="s">
        <v>11021</v>
      </c>
      <c r="E10260" s="2">
        <v>241018</v>
      </c>
      <c r="F10260" t="s">
        <v>11151</v>
      </c>
      <c r="G10260" s="9">
        <v>24101806</v>
      </c>
      <c r="H10260" s="10" t="s">
        <v>11157</v>
      </c>
    </row>
    <row r="10261" spans="1:8">
      <c r="A10261" s="2">
        <v>24</v>
      </c>
      <c r="B10261" t="s">
        <v>11020</v>
      </c>
      <c r="C10261" s="12">
        <v>2410</v>
      </c>
      <c r="D10261" t="s">
        <v>11021</v>
      </c>
      <c r="E10261" s="2">
        <v>241018</v>
      </c>
      <c r="F10261" t="s">
        <v>11151</v>
      </c>
      <c r="G10261" s="9">
        <v>24101807</v>
      </c>
      <c r="H10261" s="10" t="s">
        <v>11158</v>
      </c>
    </row>
    <row r="10262" spans="1:8">
      <c r="A10262" s="2">
        <v>24</v>
      </c>
      <c r="B10262" t="s">
        <v>11020</v>
      </c>
      <c r="C10262" s="12">
        <v>2410</v>
      </c>
      <c r="D10262" t="s">
        <v>11021</v>
      </c>
      <c r="E10262" s="2">
        <v>241018</v>
      </c>
      <c r="F10262" t="s">
        <v>11151</v>
      </c>
      <c r="G10262" s="9">
        <v>24101808</v>
      </c>
      <c r="H10262" s="10" t="s">
        <v>11159</v>
      </c>
    </row>
    <row r="10263" spans="1:8">
      <c r="A10263" s="2">
        <v>24</v>
      </c>
      <c r="B10263" t="s">
        <v>11020</v>
      </c>
      <c r="C10263" s="12">
        <v>2410</v>
      </c>
      <c r="D10263" t="s">
        <v>11021</v>
      </c>
      <c r="E10263" s="2">
        <v>241018</v>
      </c>
      <c r="F10263" t="s">
        <v>11151</v>
      </c>
      <c r="G10263" s="9">
        <v>24101809</v>
      </c>
      <c r="H10263" s="10" t="s">
        <v>11160</v>
      </c>
    </row>
    <row r="10264" spans="1:8">
      <c r="A10264" s="2">
        <v>24</v>
      </c>
      <c r="B10264" t="s">
        <v>11020</v>
      </c>
      <c r="C10264" s="12">
        <v>2410</v>
      </c>
      <c r="D10264" t="s">
        <v>11021</v>
      </c>
      <c r="E10264" s="2">
        <v>241019</v>
      </c>
      <c r="F10264" t="s">
        <v>11161</v>
      </c>
      <c r="G10264" s="9">
        <v>24101901</v>
      </c>
      <c r="H10264" s="10" t="s">
        <v>11162</v>
      </c>
    </row>
    <row r="10265" spans="1:8">
      <c r="A10265" s="2">
        <v>24</v>
      </c>
      <c r="B10265" t="s">
        <v>11020</v>
      </c>
      <c r="C10265" s="12">
        <v>2410</v>
      </c>
      <c r="D10265" t="s">
        <v>11021</v>
      </c>
      <c r="E10265" s="2">
        <v>241019</v>
      </c>
      <c r="F10265" t="s">
        <v>11161</v>
      </c>
      <c r="G10265" s="9">
        <v>24101902</v>
      </c>
      <c r="H10265" s="10" t="s">
        <v>11163</v>
      </c>
    </row>
    <row r="10266" spans="1:8">
      <c r="A10266" s="2">
        <v>24</v>
      </c>
      <c r="B10266" t="s">
        <v>11020</v>
      </c>
      <c r="C10266" s="12">
        <v>2410</v>
      </c>
      <c r="D10266" t="s">
        <v>11021</v>
      </c>
      <c r="E10266" s="2">
        <v>241019</v>
      </c>
      <c r="F10266" t="s">
        <v>11161</v>
      </c>
      <c r="G10266" s="9">
        <v>24101903</v>
      </c>
      <c r="H10266" s="10" t="s">
        <v>11164</v>
      </c>
    </row>
    <row r="10267" spans="1:8">
      <c r="A10267" s="2">
        <v>24</v>
      </c>
      <c r="B10267" t="s">
        <v>11020</v>
      </c>
      <c r="C10267" s="12">
        <v>2410</v>
      </c>
      <c r="D10267" t="s">
        <v>11021</v>
      </c>
      <c r="E10267" s="2">
        <v>241019</v>
      </c>
      <c r="F10267" t="s">
        <v>11161</v>
      </c>
      <c r="G10267" s="9">
        <v>24101904</v>
      </c>
      <c r="H10267" s="10" t="s">
        <v>11165</v>
      </c>
    </row>
    <row r="10268" spans="1:8">
      <c r="A10268" s="2">
        <v>24</v>
      </c>
      <c r="B10268" t="s">
        <v>11020</v>
      </c>
      <c r="C10268" s="12">
        <v>2410</v>
      </c>
      <c r="D10268" t="s">
        <v>11021</v>
      </c>
      <c r="E10268" s="2">
        <v>241019</v>
      </c>
      <c r="F10268" t="s">
        <v>11161</v>
      </c>
      <c r="G10268" s="9">
        <v>24101905</v>
      </c>
      <c r="H10268" s="10" t="s">
        <v>11166</v>
      </c>
    </row>
    <row r="10269" spans="1:8">
      <c r="A10269" s="2">
        <v>24</v>
      </c>
      <c r="B10269" t="s">
        <v>11020</v>
      </c>
      <c r="C10269" s="12">
        <v>2410</v>
      </c>
      <c r="D10269" t="s">
        <v>11021</v>
      </c>
      <c r="E10269" s="2">
        <v>241019</v>
      </c>
      <c r="F10269" t="s">
        <v>11161</v>
      </c>
      <c r="G10269" s="9">
        <v>24101906</v>
      </c>
      <c r="H10269" s="10" t="s">
        <v>11167</v>
      </c>
    </row>
    <row r="10270" spans="1:8">
      <c r="A10270" s="2">
        <v>24</v>
      </c>
      <c r="B10270" t="s">
        <v>11020</v>
      </c>
      <c r="C10270" s="12">
        <v>2410</v>
      </c>
      <c r="D10270" t="s">
        <v>11021</v>
      </c>
      <c r="E10270" s="2">
        <v>241019</v>
      </c>
      <c r="F10270" t="s">
        <v>11161</v>
      </c>
      <c r="G10270" s="9">
        <v>24101907</v>
      </c>
      <c r="H10270" s="10" t="s">
        <v>11168</v>
      </c>
    </row>
    <row r="10271" spans="1:8">
      <c r="A10271" s="2">
        <v>24</v>
      </c>
      <c r="B10271" t="s">
        <v>11020</v>
      </c>
      <c r="C10271" s="12">
        <v>2410</v>
      </c>
      <c r="D10271" t="s">
        <v>11021</v>
      </c>
      <c r="E10271" s="2">
        <v>241019</v>
      </c>
      <c r="F10271" t="s">
        <v>11161</v>
      </c>
      <c r="G10271" s="9">
        <v>24101908</v>
      </c>
      <c r="H10271" s="10" t="s">
        <v>11169</v>
      </c>
    </row>
    <row r="10272" spans="1:8">
      <c r="A10272" s="2">
        <v>24</v>
      </c>
      <c r="B10272" t="s">
        <v>11020</v>
      </c>
      <c r="C10272" s="12">
        <v>2410</v>
      </c>
      <c r="D10272" t="s">
        <v>11021</v>
      </c>
      <c r="E10272" s="2">
        <v>241020</v>
      </c>
      <c r="F10272" t="s">
        <v>11170</v>
      </c>
      <c r="G10272" s="9">
        <v>24102001</v>
      </c>
      <c r="H10272" s="10" t="s">
        <v>11171</v>
      </c>
    </row>
    <row r="10273" spans="1:8">
      <c r="A10273" s="2">
        <v>24</v>
      </c>
      <c r="B10273" t="s">
        <v>11020</v>
      </c>
      <c r="C10273" s="12">
        <v>2410</v>
      </c>
      <c r="D10273" t="s">
        <v>11021</v>
      </c>
      <c r="E10273" s="2">
        <v>241020</v>
      </c>
      <c r="F10273" t="s">
        <v>11170</v>
      </c>
      <c r="G10273" s="9">
        <v>24102002</v>
      </c>
      <c r="H10273" s="10" t="s">
        <v>11172</v>
      </c>
    </row>
    <row r="10274" spans="1:8">
      <c r="A10274" s="2">
        <v>24</v>
      </c>
      <c r="B10274" t="s">
        <v>11020</v>
      </c>
      <c r="C10274" s="12">
        <v>2410</v>
      </c>
      <c r="D10274" t="s">
        <v>11021</v>
      </c>
      <c r="E10274" s="2">
        <v>241020</v>
      </c>
      <c r="F10274" t="s">
        <v>11170</v>
      </c>
      <c r="G10274" s="9">
        <v>24102004</v>
      </c>
      <c r="H10274" s="10" t="s">
        <v>11173</v>
      </c>
    </row>
    <row r="10275" spans="1:8">
      <c r="A10275" s="2">
        <v>24</v>
      </c>
      <c r="B10275" t="s">
        <v>11020</v>
      </c>
      <c r="C10275" s="12">
        <v>2410</v>
      </c>
      <c r="D10275" t="s">
        <v>11021</v>
      </c>
      <c r="E10275" s="2">
        <v>241020</v>
      </c>
      <c r="F10275" t="s">
        <v>11170</v>
      </c>
      <c r="G10275" s="9">
        <v>24102005</v>
      </c>
      <c r="H10275" s="10" t="s">
        <v>11174</v>
      </c>
    </row>
    <row r="10276" spans="1:8">
      <c r="A10276" s="2">
        <v>24</v>
      </c>
      <c r="B10276" t="s">
        <v>11020</v>
      </c>
      <c r="C10276" s="12">
        <v>2410</v>
      </c>
      <c r="D10276" t="s">
        <v>11021</v>
      </c>
      <c r="E10276" s="2">
        <v>241020</v>
      </c>
      <c r="F10276" t="s">
        <v>11170</v>
      </c>
      <c r="G10276" s="9">
        <v>24102006</v>
      </c>
      <c r="H10276" s="10" t="s">
        <v>11175</v>
      </c>
    </row>
    <row r="10277" spans="1:8">
      <c r="A10277" s="2">
        <v>24</v>
      </c>
      <c r="B10277" t="s">
        <v>11020</v>
      </c>
      <c r="C10277" s="12">
        <v>2410</v>
      </c>
      <c r="D10277" t="s">
        <v>11021</v>
      </c>
      <c r="E10277" s="2">
        <v>241020</v>
      </c>
      <c r="F10277" t="s">
        <v>11170</v>
      </c>
      <c r="G10277" s="9">
        <v>24102007</v>
      </c>
      <c r="H10277" s="10" t="s">
        <v>11176</v>
      </c>
    </row>
    <row r="10278" spans="1:8">
      <c r="A10278" s="2">
        <v>24</v>
      </c>
      <c r="B10278" t="s">
        <v>11020</v>
      </c>
      <c r="C10278" s="12">
        <v>2410</v>
      </c>
      <c r="D10278" t="s">
        <v>11021</v>
      </c>
      <c r="E10278" s="2">
        <v>241020</v>
      </c>
      <c r="F10278" t="s">
        <v>11170</v>
      </c>
      <c r="G10278" s="9">
        <v>24102008</v>
      </c>
      <c r="H10278" s="10" t="s">
        <v>11177</v>
      </c>
    </row>
    <row r="10279" spans="1:8">
      <c r="A10279" s="2">
        <v>24</v>
      </c>
      <c r="B10279" t="s">
        <v>11020</v>
      </c>
      <c r="C10279" s="12">
        <v>2410</v>
      </c>
      <c r="D10279" t="s">
        <v>11021</v>
      </c>
      <c r="E10279" s="2">
        <v>241020</v>
      </c>
      <c r="F10279" t="s">
        <v>11170</v>
      </c>
      <c r="G10279" s="9">
        <v>24102009</v>
      </c>
      <c r="H10279" s="10" t="s">
        <v>11178</v>
      </c>
    </row>
    <row r="10280" spans="1:8">
      <c r="A10280" s="2">
        <v>24</v>
      </c>
      <c r="B10280" t="s">
        <v>11020</v>
      </c>
      <c r="C10280" s="12">
        <v>2410</v>
      </c>
      <c r="D10280" t="s">
        <v>11021</v>
      </c>
      <c r="E10280" s="2">
        <v>241020</v>
      </c>
      <c r="F10280" t="s">
        <v>11170</v>
      </c>
      <c r="G10280" s="9">
        <v>24102010</v>
      </c>
      <c r="H10280" s="10" t="s">
        <v>11179</v>
      </c>
    </row>
    <row r="10281" spans="1:8">
      <c r="A10281" s="2">
        <v>24</v>
      </c>
      <c r="B10281" t="s">
        <v>11020</v>
      </c>
      <c r="C10281" s="12">
        <v>2410</v>
      </c>
      <c r="D10281" t="s">
        <v>11021</v>
      </c>
      <c r="E10281" s="2">
        <v>241020</v>
      </c>
      <c r="F10281" t="s">
        <v>11170</v>
      </c>
      <c r="G10281" s="9">
        <v>24102011</v>
      </c>
      <c r="H10281" s="10" t="s">
        <v>11180</v>
      </c>
    </row>
    <row r="10282" spans="1:8">
      <c r="A10282" s="2">
        <v>24</v>
      </c>
      <c r="B10282" t="s">
        <v>11020</v>
      </c>
      <c r="C10282" s="12">
        <v>2410</v>
      </c>
      <c r="D10282" t="s">
        <v>11021</v>
      </c>
      <c r="E10282" s="2">
        <v>241021</v>
      </c>
      <c r="F10282" t="s">
        <v>11181</v>
      </c>
      <c r="G10282" s="9">
        <v>24102101</v>
      </c>
      <c r="H10282" s="10" t="s">
        <v>11182</v>
      </c>
    </row>
    <row r="10283" spans="1:8">
      <c r="A10283" s="2">
        <v>24</v>
      </c>
      <c r="B10283" t="s">
        <v>11020</v>
      </c>
      <c r="C10283" s="12">
        <v>2410</v>
      </c>
      <c r="D10283" t="s">
        <v>11021</v>
      </c>
      <c r="E10283" s="2">
        <v>241021</v>
      </c>
      <c r="F10283" t="s">
        <v>11181</v>
      </c>
      <c r="G10283" s="9">
        <v>24102102</v>
      </c>
      <c r="H10283" s="10" t="s">
        <v>11183</v>
      </c>
    </row>
    <row r="10284" spans="1:8">
      <c r="A10284" s="2">
        <v>24</v>
      </c>
      <c r="B10284" t="s">
        <v>11020</v>
      </c>
      <c r="C10284" s="12">
        <v>2410</v>
      </c>
      <c r="D10284" t="s">
        <v>11021</v>
      </c>
      <c r="E10284" s="2">
        <v>241021</v>
      </c>
      <c r="F10284" t="s">
        <v>11181</v>
      </c>
      <c r="G10284" s="9">
        <v>24102103</v>
      </c>
      <c r="H10284" s="10" t="s">
        <v>11184</v>
      </c>
    </row>
    <row r="10285" spans="1:8">
      <c r="A10285" s="2">
        <v>24</v>
      </c>
      <c r="B10285" t="s">
        <v>11020</v>
      </c>
      <c r="C10285" s="12">
        <v>2410</v>
      </c>
      <c r="D10285" t="s">
        <v>11021</v>
      </c>
      <c r="E10285" s="2">
        <v>241021</v>
      </c>
      <c r="F10285" t="s">
        <v>11181</v>
      </c>
      <c r="G10285" s="9">
        <v>24102104</v>
      </c>
      <c r="H10285" s="10" t="s">
        <v>11185</v>
      </c>
    </row>
    <row r="10286" spans="1:8">
      <c r="A10286" s="2">
        <v>24</v>
      </c>
      <c r="B10286" t="s">
        <v>11020</v>
      </c>
      <c r="C10286" s="12">
        <v>2410</v>
      </c>
      <c r="D10286" t="s">
        <v>11021</v>
      </c>
      <c r="E10286" s="2">
        <v>241021</v>
      </c>
      <c r="F10286" t="s">
        <v>11181</v>
      </c>
      <c r="G10286" s="9">
        <v>24102105</v>
      </c>
      <c r="H10286" s="10" t="s">
        <v>11186</v>
      </c>
    </row>
    <row r="10287" spans="1:8">
      <c r="A10287" s="2">
        <v>24</v>
      </c>
      <c r="B10287" t="s">
        <v>11020</v>
      </c>
      <c r="C10287" s="12">
        <v>2410</v>
      </c>
      <c r="D10287" t="s">
        <v>11021</v>
      </c>
      <c r="E10287" s="2">
        <v>241021</v>
      </c>
      <c r="F10287" t="s">
        <v>11181</v>
      </c>
      <c r="G10287" s="9">
        <v>24102106</v>
      </c>
      <c r="H10287" s="10" t="s">
        <v>11187</v>
      </c>
    </row>
    <row r="10288" spans="1:8">
      <c r="A10288" s="2">
        <v>24</v>
      </c>
      <c r="B10288" t="s">
        <v>11020</v>
      </c>
      <c r="C10288" s="12">
        <v>2410</v>
      </c>
      <c r="D10288" t="s">
        <v>11021</v>
      </c>
      <c r="E10288" s="2">
        <v>241021</v>
      </c>
      <c r="F10288" t="s">
        <v>11181</v>
      </c>
      <c r="G10288" s="9">
        <v>24102107</v>
      </c>
      <c r="H10288" s="10" t="s">
        <v>11188</v>
      </c>
    </row>
    <row r="10289" spans="1:8">
      <c r="A10289" s="2">
        <v>24</v>
      </c>
      <c r="B10289" t="s">
        <v>11020</v>
      </c>
      <c r="C10289" s="12">
        <v>2410</v>
      </c>
      <c r="D10289" t="s">
        <v>11021</v>
      </c>
      <c r="E10289" s="2">
        <v>241021</v>
      </c>
      <c r="F10289" t="s">
        <v>11181</v>
      </c>
      <c r="G10289" s="9">
        <v>24102108</v>
      </c>
      <c r="H10289" s="10" t="s">
        <v>11189</v>
      </c>
    </row>
    <row r="10290" spans="1:8">
      <c r="A10290" s="2">
        <v>24</v>
      </c>
      <c r="B10290" t="s">
        <v>11020</v>
      </c>
      <c r="C10290" s="12">
        <v>2410</v>
      </c>
      <c r="D10290" t="s">
        <v>11021</v>
      </c>
      <c r="E10290" s="2">
        <v>241021</v>
      </c>
      <c r="F10290" t="s">
        <v>11181</v>
      </c>
      <c r="G10290" s="9">
        <v>24102109</v>
      </c>
      <c r="H10290" s="10" t="s">
        <v>11190</v>
      </c>
    </row>
    <row r="10291" spans="1:8">
      <c r="A10291" s="2">
        <v>24</v>
      </c>
      <c r="B10291" t="s">
        <v>11020</v>
      </c>
      <c r="C10291" s="12">
        <v>2410</v>
      </c>
      <c r="D10291" t="s">
        <v>11021</v>
      </c>
      <c r="E10291" s="2">
        <v>241022</v>
      </c>
      <c r="F10291" t="s">
        <v>11191</v>
      </c>
      <c r="G10291" s="9">
        <v>24102201</v>
      </c>
      <c r="H10291" s="10" t="s">
        <v>11192</v>
      </c>
    </row>
    <row r="10292" spans="1:8">
      <c r="A10292" s="2">
        <v>24</v>
      </c>
      <c r="B10292" t="s">
        <v>11020</v>
      </c>
      <c r="C10292" s="12">
        <v>2410</v>
      </c>
      <c r="D10292" t="s">
        <v>11021</v>
      </c>
      <c r="E10292" s="2">
        <v>241022</v>
      </c>
      <c r="F10292" t="s">
        <v>11191</v>
      </c>
      <c r="G10292" s="9">
        <v>24102202</v>
      </c>
      <c r="H10292" s="10" t="s">
        <v>11193</v>
      </c>
    </row>
    <row r="10293" spans="1:8">
      <c r="A10293" s="2">
        <v>24</v>
      </c>
      <c r="B10293" t="s">
        <v>11020</v>
      </c>
      <c r="C10293" s="12">
        <v>2410</v>
      </c>
      <c r="D10293" t="s">
        <v>11021</v>
      </c>
      <c r="E10293" s="2">
        <v>241022</v>
      </c>
      <c r="F10293" t="s">
        <v>11191</v>
      </c>
      <c r="G10293" s="9">
        <v>24102203</v>
      </c>
      <c r="H10293" s="10" t="s">
        <v>11194</v>
      </c>
    </row>
    <row r="10294" spans="1:8">
      <c r="A10294" s="2">
        <v>24</v>
      </c>
      <c r="B10294" t="s">
        <v>11020</v>
      </c>
      <c r="C10294" s="12">
        <v>2410</v>
      </c>
      <c r="D10294" t="s">
        <v>11021</v>
      </c>
      <c r="E10294" s="2">
        <v>241022</v>
      </c>
      <c r="F10294" t="s">
        <v>11191</v>
      </c>
      <c r="G10294" s="9">
        <v>24102204</v>
      </c>
      <c r="H10294" s="10" t="s">
        <v>11195</v>
      </c>
    </row>
    <row r="10295" spans="1:8">
      <c r="A10295" s="2">
        <v>24</v>
      </c>
      <c r="B10295" t="s">
        <v>11020</v>
      </c>
      <c r="C10295" s="12">
        <v>2410</v>
      </c>
      <c r="D10295" t="s">
        <v>11021</v>
      </c>
      <c r="E10295" s="2">
        <v>241022</v>
      </c>
      <c r="F10295" t="s">
        <v>11191</v>
      </c>
      <c r="G10295" s="9">
        <v>24102208</v>
      </c>
      <c r="H10295" s="10" t="s">
        <v>11196</v>
      </c>
    </row>
    <row r="10296" spans="1:8">
      <c r="A10296" s="2">
        <v>24</v>
      </c>
      <c r="B10296" t="s">
        <v>11020</v>
      </c>
      <c r="C10296" s="12">
        <v>2410</v>
      </c>
      <c r="D10296" t="s">
        <v>11021</v>
      </c>
      <c r="E10296" s="2">
        <v>241022</v>
      </c>
      <c r="F10296" t="s">
        <v>11191</v>
      </c>
      <c r="G10296" s="9">
        <v>24102209</v>
      </c>
      <c r="H10296" s="10" t="s">
        <v>11197</v>
      </c>
    </row>
    <row r="10297" spans="1:8">
      <c r="A10297" s="2">
        <v>24</v>
      </c>
      <c r="B10297" t="s">
        <v>11020</v>
      </c>
      <c r="C10297" s="12">
        <v>2410</v>
      </c>
      <c r="D10297" t="s">
        <v>11021</v>
      </c>
      <c r="E10297" s="2">
        <v>241022</v>
      </c>
      <c r="F10297" t="s">
        <v>11191</v>
      </c>
      <c r="G10297" s="9">
        <v>24102210</v>
      </c>
      <c r="H10297" s="10" t="s">
        <v>11198</v>
      </c>
    </row>
    <row r="10298" spans="1:8">
      <c r="A10298" s="2">
        <v>24</v>
      </c>
      <c r="B10298" t="s">
        <v>11020</v>
      </c>
      <c r="C10298" s="12">
        <v>2410</v>
      </c>
      <c r="D10298" t="s">
        <v>11021</v>
      </c>
      <c r="E10298" s="2">
        <v>241023</v>
      </c>
      <c r="F10298" t="s">
        <v>11199</v>
      </c>
      <c r="G10298" s="9">
        <v>24102301</v>
      </c>
      <c r="H10298" s="10" t="s">
        <v>11200</v>
      </c>
    </row>
    <row r="10299" spans="1:8">
      <c r="A10299" s="2">
        <v>24</v>
      </c>
      <c r="B10299" t="s">
        <v>11020</v>
      </c>
      <c r="C10299" s="12">
        <v>2410</v>
      </c>
      <c r="D10299" t="s">
        <v>11021</v>
      </c>
      <c r="E10299" s="2">
        <v>241023</v>
      </c>
      <c r="F10299" t="s">
        <v>11199</v>
      </c>
      <c r="G10299" s="9">
        <v>24102302</v>
      </c>
      <c r="H10299" s="10" t="s">
        <v>11201</v>
      </c>
    </row>
    <row r="10300" spans="1:8">
      <c r="A10300" s="2">
        <v>24</v>
      </c>
      <c r="B10300" t="s">
        <v>11020</v>
      </c>
      <c r="C10300" s="12">
        <v>2411</v>
      </c>
      <c r="D10300" t="s">
        <v>11202</v>
      </c>
      <c r="E10300" s="2">
        <v>241115</v>
      </c>
      <c r="F10300" t="s">
        <v>11203</v>
      </c>
      <c r="G10300" s="9">
        <v>24111501</v>
      </c>
      <c r="H10300" s="10" t="s">
        <v>11204</v>
      </c>
    </row>
    <row r="10301" spans="1:8">
      <c r="A10301" s="2">
        <v>24</v>
      </c>
      <c r="B10301" t="s">
        <v>11020</v>
      </c>
      <c r="C10301" s="12">
        <v>2411</v>
      </c>
      <c r="D10301" t="s">
        <v>11202</v>
      </c>
      <c r="E10301" s="2">
        <v>241115</v>
      </c>
      <c r="F10301" t="s">
        <v>11203</v>
      </c>
      <c r="G10301" s="9">
        <v>24111502</v>
      </c>
      <c r="H10301" s="10" t="s">
        <v>11205</v>
      </c>
    </row>
    <row r="10302" spans="1:8">
      <c r="A10302" s="2">
        <v>24</v>
      </c>
      <c r="B10302" t="s">
        <v>11020</v>
      </c>
      <c r="C10302" s="12">
        <v>2411</v>
      </c>
      <c r="D10302" t="s">
        <v>11202</v>
      </c>
      <c r="E10302" s="2">
        <v>241115</v>
      </c>
      <c r="F10302" t="s">
        <v>11203</v>
      </c>
      <c r="G10302" s="9">
        <v>24111503</v>
      </c>
      <c r="H10302" s="10" t="s">
        <v>11206</v>
      </c>
    </row>
    <row r="10303" spans="1:8">
      <c r="A10303" s="2">
        <v>24</v>
      </c>
      <c r="B10303" t="s">
        <v>11020</v>
      </c>
      <c r="C10303" s="12">
        <v>2411</v>
      </c>
      <c r="D10303" t="s">
        <v>11202</v>
      </c>
      <c r="E10303" s="2">
        <v>241115</v>
      </c>
      <c r="F10303" t="s">
        <v>11203</v>
      </c>
      <c r="G10303" s="9">
        <v>24111505</v>
      </c>
      <c r="H10303" s="10" t="s">
        <v>11207</v>
      </c>
    </row>
    <row r="10304" spans="1:8">
      <c r="A10304" s="2">
        <v>24</v>
      </c>
      <c r="B10304" t="s">
        <v>11020</v>
      </c>
      <c r="C10304" s="12">
        <v>2411</v>
      </c>
      <c r="D10304" t="s">
        <v>11202</v>
      </c>
      <c r="E10304" s="2">
        <v>241115</v>
      </c>
      <c r="F10304" t="s">
        <v>11203</v>
      </c>
      <c r="G10304" s="9">
        <v>24111506</v>
      </c>
      <c r="H10304" s="10" t="s">
        <v>11208</v>
      </c>
    </row>
    <row r="10305" spans="1:8">
      <c r="A10305" s="2">
        <v>24</v>
      </c>
      <c r="B10305" t="s">
        <v>11020</v>
      </c>
      <c r="C10305" s="12">
        <v>2411</v>
      </c>
      <c r="D10305" t="s">
        <v>11202</v>
      </c>
      <c r="E10305" s="2">
        <v>241115</v>
      </c>
      <c r="F10305" t="s">
        <v>11203</v>
      </c>
      <c r="G10305" s="9">
        <v>24111507</v>
      </c>
      <c r="H10305" s="10" t="s">
        <v>11209</v>
      </c>
    </row>
    <row r="10306" spans="1:8">
      <c r="A10306" s="2">
        <v>24</v>
      </c>
      <c r="B10306" t="s">
        <v>11020</v>
      </c>
      <c r="C10306" s="12">
        <v>2411</v>
      </c>
      <c r="D10306" t="s">
        <v>11202</v>
      </c>
      <c r="E10306" s="2">
        <v>241115</v>
      </c>
      <c r="F10306" t="s">
        <v>11203</v>
      </c>
      <c r="G10306" s="9">
        <v>24111508</v>
      </c>
      <c r="H10306" s="10" t="s">
        <v>11210</v>
      </c>
    </row>
    <row r="10307" spans="1:8">
      <c r="A10307" s="2">
        <v>24</v>
      </c>
      <c r="B10307" t="s">
        <v>11020</v>
      </c>
      <c r="C10307" s="12">
        <v>2411</v>
      </c>
      <c r="D10307" t="s">
        <v>11202</v>
      </c>
      <c r="E10307" s="2">
        <v>241115</v>
      </c>
      <c r="F10307" t="s">
        <v>11203</v>
      </c>
      <c r="G10307" s="9">
        <v>24111509</v>
      </c>
      <c r="H10307" s="10" t="s">
        <v>11211</v>
      </c>
    </row>
    <row r="10308" spans="1:8">
      <c r="A10308" s="2">
        <v>24</v>
      </c>
      <c r="B10308" t="s">
        <v>11020</v>
      </c>
      <c r="C10308" s="12">
        <v>2411</v>
      </c>
      <c r="D10308" t="s">
        <v>11202</v>
      </c>
      <c r="E10308" s="2">
        <v>241115</v>
      </c>
      <c r="F10308" t="s">
        <v>11203</v>
      </c>
      <c r="G10308" s="9">
        <v>24111510</v>
      </c>
      <c r="H10308" s="10" t="s">
        <v>11212</v>
      </c>
    </row>
    <row r="10309" spans="1:8">
      <c r="A10309" s="2">
        <v>24</v>
      </c>
      <c r="B10309" t="s">
        <v>11020</v>
      </c>
      <c r="C10309" s="12">
        <v>2411</v>
      </c>
      <c r="D10309" t="s">
        <v>11202</v>
      </c>
      <c r="E10309" s="2">
        <v>241115</v>
      </c>
      <c r="F10309" t="s">
        <v>11203</v>
      </c>
      <c r="G10309" s="9">
        <v>24111511</v>
      </c>
      <c r="H10309" s="10" t="s">
        <v>11213</v>
      </c>
    </row>
    <row r="10310" spans="1:8">
      <c r="A10310" s="2">
        <v>24</v>
      </c>
      <c r="B10310" t="s">
        <v>11020</v>
      </c>
      <c r="C10310" s="12">
        <v>2411</v>
      </c>
      <c r="D10310" t="s">
        <v>11202</v>
      </c>
      <c r="E10310" s="2">
        <v>241115</v>
      </c>
      <c r="F10310" t="s">
        <v>11203</v>
      </c>
      <c r="G10310" s="9">
        <v>24111512</v>
      </c>
      <c r="H10310" s="10" t="s">
        <v>11214</v>
      </c>
    </row>
    <row r="10311" spans="1:8">
      <c r="A10311" s="2">
        <v>24</v>
      </c>
      <c r="B10311" t="s">
        <v>11020</v>
      </c>
      <c r="C10311" s="12">
        <v>2411</v>
      </c>
      <c r="D10311" t="s">
        <v>11202</v>
      </c>
      <c r="E10311" s="2">
        <v>241115</v>
      </c>
      <c r="F10311" t="s">
        <v>11203</v>
      </c>
      <c r="G10311" s="9">
        <v>24111513</v>
      </c>
      <c r="H10311" s="10" t="s">
        <v>11215</v>
      </c>
    </row>
    <row r="10312" spans="1:8">
      <c r="A10312" s="2">
        <v>24</v>
      </c>
      <c r="B10312" t="s">
        <v>11020</v>
      </c>
      <c r="C10312" s="12">
        <v>2411</v>
      </c>
      <c r="D10312" t="s">
        <v>11202</v>
      </c>
      <c r="E10312" s="2">
        <v>241115</v>
      </c>
      <c r="F10312" t="s">
        <v>11203</v>
      </c>
      <c r="G10312" s="9">
        <v>24111514</v>
      </c>
      <c r="H10312" s="10" t="s">
        <v>11216</v>
      </c>
    </row>
    <row r="10313" spans="1:8">
      <c r="A10313" s="2">
        <v>24</v>
      </c>
      <c r="B10313" t="s">
        <v>11020</v>
      </c>
      <c r="C10313" s="12">
        <v>2411</v>
      </c>
      <c r="D10313" t="s">
        <v>11202</v>
      </c>
      <c r="E10313" s="2">
        <v>241118</v>
      </c>
      <c r="F10313" t="s">
        <v>11217</v>
      </c>
      <c r="G10313" s="9">
        <v>24111801</v>
      </c>
      <c r="H10313" s="10" t="s">
        <v>11218</v>
      </c>
    </row>
    <row r="10314" spans="1:8">
      <c r="A10314" s="2">
        <v>24</v>
      </c>
      <c r="B10314" t="s">
        <v>11020</v>
      </c>
      <c r="C10314" s="12">
        <v>2411</v>
      </c>
      <c r="D10314" t="s">
        <v>11202</v>
      </c>
      <c r="E10314" s="2">
        <v>241118</v>
      </c>
      <c r="F10314" t="s">
        <v>11217</v>
      </c>
      <c r="G10314" s="9">
        <v>24111802</v>
      </c>
      <c r="H10314" s="10" t="s">
        <v>11219</v>
      </c>
    </row>
    <row r="10315" spans="1:8">
      <c r="A10315" s="2">
        <v>24</v>
      </c>
      <c r="B10315" t="s">
        <v>11020</v>
      </c>
      <c r="C10315" s="12">
        <v>2411</v>
      </c>
      <c r="D10315" t="s">
        <v>11202</v>
      </c>
      <c r="E10315" s="2">
        <v>241118</v>
      </c>
      <c r="F10315" t="s">
        <v>11217</v>
      </c>
      <c r="G10315" s="9">
        <v>24111803</v>
      </c>
      <c r="H10315" s="10" t="s">
        <v>11220</v>
      </c>
    </row>
    <row r="10316" spans="1:8">
      <c r="A10316" s="2">
        <v>24</v>
      </c>
      <c r="B10316" t="s">
        <v>11020</v>
      </c>
      <c r="C10316" s="12">
        <v>2411</v>
      </c>
      <c r="D10316" t="s">
        <v>11202</v>
      </c>
      <c r="E10316" s="2">
        <v>241118</v>
      </c>
      <c r="F10316" t="s">
        <v>11217</v>
      </c>
      <c r="G10316" s="9">
        <v>24111804</v>
      </c>
      <c r="H10316" s="10" t="s">
        <v>11221</v>
      </c>
    </row>
    <row r="10317" spans="1:8">
      <c r="A10317" s="2">
        <v>24</v>
      </c>
      <c r="B10317" t="s">
        <v>11020</v>
      </c>
      <c r="C10317" s="12">
        <v>2411</v>
      </c>
      <c r="D10317" t="s">
        <v>11202</v>
      </c>
      <c r="E10317" s="2">
        <v>241118</v>
      </c>
      <c r="F10317" t="s">
        <v>11217</v>
      </c>
      <c r="G10317" s="9">
        <v>24111805</v>
      </c>
      <c r="H10317" s="10" t="s">
        <v>11222</v>
      </c>
    </row>
    <row r="10318" spans="1:8">
      <c r="A10318" s="2">
        <v>24</v>
      </c>
      <c r="B10318" t="s">
        <v>11020</v>
      </c>
      <c r="C10318" s="12">
        <v>2411</v>
      </c>
      <c r="D10318" t="s">
        <v>11202</v>
      </c>
      <c r="E10318" s="2">
        <v>241118</v>
      </c>
      <c r="F10318" t="s">
        <v>11217</v>
      </c>
      <c r="G10318" s="9">
        <v>24111806</v>
      </c>
      <c r="H10318" s="10" t="s">
        <v>11223</v>
      </c>
    </row>
    <row r="10319" spans="1:8">
      <c r="A10319" s="2">
        <v>24</v>
      </c>
      <c r="B10319" t="s">
        <v>11020</v>
      </c>
      <c r="C10319" s="12">
        <v>2411</v>
      </c>
      <c r="D10319" t="s">
        <v>11202</v>
      </c>
      <c r="E10319" s="2">
        <v>241118</v>
      </c>
      <c r="F10319" t="s">
        <v>11217</v>
      </c>
      <c r="G10319" s="9">
        <v>24111807</v>
      </c>
      <c r="H10319" s="10" t="s">
        <v>11224</v>
      </c>
    </row>
    <row r="10320" spans="1:8">
      <c r="A10320" s="2">
        <v>24</v>
      </c>
      <c r="B10320" t="s">
        <v>11020</v>
      </c>
      <c r="C10320" s="12">
        <v>2411</v>
      </c>
      <c r="D10320" t="s">
        <v>11202</v>
      </c>
      <c r="E10320" s="2">
        <v>241118</v>
      </c>
      <c r="F10320" t="s">
        <v>11217</v>
      </c>
      <c r="G10320" s="9">
        <v>24111808</v>
      </c>
      <c r="H10320" s="10" t="s">
        <v>11225</v>
      </c>
    </row>
    <row r="10321" spans="1:8">
      <c r="A10321" s="2">
        <v>24</v>
      </c>
      <c r="B10321" t="s">
        <v>11020</v>
      </c>
      <c r="C10321" s="12">
        <v>2411</v>
      </c>
      <c r="D10321" t="s">
        <v>11202</v>
      </c>
      <c r="E10321" s="2">
        <v>241118</v>
      </c>
      <c r="F10321" t="s">
        <v>11217</v>
      </c>
      <c r="G10321" s="9">
        <v>24111809</v>
      </c>
      <c r="H10321" s="10" t="s">
        <v>11226</v>
      </c>
    </row>
    <row r="10322" spans="1:8">
      <c r="A10322" s="2">
        <v>24</v>
      </c>
      <c r="B10322" t="s">
        <v>11020</v>
      </c>
      <c r="C10322" s="12">
        <v>2411</v>
      </c>
      <c r="D10322" t="s">
        <v>11202</v>
      </c>
      <c r="E10322" s="2">
        <v>241118</v>
      </c>
      <c r="F10322" t="s">
        <v>11217</v>
      </c>
      <c r="G10322" s="9">
        <v>24111810</v>
      </c>
      <c r="H10322" s="10" t="s">
        <v>11227</v>
      </c>
    </row>
    <row r="10323" spans="1:8">
      <c r="A10323" s="2">
        <v>24</v>
      </c>
      <c r="B10323" t="s">
        <v>11020</v>
      </c>
      <c r="C10323" s="12">
        <v>2411</v>
      </c>
      <c r="D10323" t="s">
        <v>11202</v>
      </c>
      <c r="E10323" s="2">
        <v>241118</v>
      </c>
      <c r="F10323" t="s">
        <v>11217</v>
      </c>
      <c r="G10323" s="9">
        <v>24111811</v>
      </c>
      <c r="H10323" s="10" t="s">
        <v>11228</v>
      </c>
    </row>
    <row r="10324" spans="1:8">
      <c r="A10324" s="2">
        <v>24</v>
      </c>
      <c r="B10324" t="s">
        <v>11020</v>
      </c>
      <c r="C10324" s="12">
        <v>2411</v>
      </c>
      <c r="D10324" t="s">
        <v>11202</v>
      </c>
      <c r="E10324" s="2">
        <v>241118</v>
      </c>
      <c r="F10324" t="s">
        <v>11217</v>
      </c>
      <c r="G10324" s="9">
        <v>24111812</v>
      </c>
      <c r="H10324" s="10" t="s">
        <v>11229</v>
      </c>
    </row>
    <row r="10325" spans="1:8">
      <c r="A10325" s="2">
        <v>24</v>
      </c>
      <c r="B10325" t="s">
        <v>11020</v>
      </c>
      <c r="C10325" s="12">
        <v>2411</v>
      </c>
      <c r="D10325" t="s">
        <v>11202</v>
      </c>
      <c r="E10325" s="2">
        <v>241118</v>
      </c>
      <c r="F10325" t="s">
        <v>11217</v>
      </c>
      <c r="G10325" s="9">
        <v>24111813</v>
      </c>
      <c r="H10325" s="10" t="s">
        <v>11230</v>
      </c>
    </row>
    <row r="10326" spans="1:8">
      <c r="A10326" s="2">
        <v>24</v>
      </c>
      <c r="B10326" t="s">
        <v>11020</v>
      </c>
      <c r="C10326" s="12">
        <v>2411</v>
      </c>
      <c r="D10326" t="s">
        <v>11202</v>
      </c>
      <c r="E10326" s="2">
        <v>241118</v>
      </c>
      <c r="F10326" t="s">
        <v>11217</v>
      </c>
      <c r="G10326" s="9">
        <v>24111814</v>
      </c>
      <c r="H10326" s="10" t="s">
        <v>11231</v>
      </c>
    </row>
    <row r="10327" spans="1:8">
      <c r="A10327" s="2">
        <v>24</v>
      </c>
      <c r="B10327" t="s">
        <v>11020</v>
      </c>
      <c r="C10327" s="12">
        <v>2411</v>
      </c>
      <c r="D10327" t="s">
        <v>11202</v>
      </c>
      <c r="E10327" s="2">
        <v>241118</v>
      </c>
      <c r="F10327" t="s">
        <v>11217</v>
      </c>
      <c r="G10327" s="9">
        <v>24111815</v>
      </c>
      <c r="H10327" s="10" t="s">
        <v>11232</v>
      </c>
    </row>
    <row r="10328" spans="1:8">
      <c r="A10328" s="2">
        <v>24</v>
      </c>
      <c r="B10328" t="s">
        <v>11020</v>
      </c>
      <c r="C10328" s="12">
        <v>2411</v>
      </c>
      <c r="D10328" t="s">
        <v>11202</v>
      </c>
      <c r="E10328" s="2">
        <v>241118</v>
      </c>
      <c r="F10328" t="s">
        <v>11217</v>
      </c>
      <c r="G10328" s="9">
        <v>24111816</v>
      </c>
      <c r="H10328" s="10" t="s">
        <v>11233</v>
      </c>
    </row>
    <row r="10329" spans="1:8">
      <c r="A10329" s="2">
        <v>24</v>
      </c>
      <c r="B10329" t="s">
        <v>11020</v>
      </c>
      <c r="C10329" s="12">
        <v>2411</v>
      </c>
      <c r="D10329" t="s">
        <v>11202</v>
      </c>
      <c r="E10329" s="2">
        <v>241118</v>
      </c>
      <c r="F10329" t="s">
        <v>11217</v>
      </c>
      <c r="G10329" s="9">
        <v>24111817</v>
      </c>
      <c r="H10329" s="10" t="s">
        <v>11234</v>
      </c>
    </row>
    <row r="10330" spans="1:8">
      <c r="A10330" s="2">
        <v>24</v>
      </c>
      <c r="B10330" t="s">
        <v>11020</v>
      </c>
      <c r="C10330" s="12">
        <v>2411</v>
      </c>
      <c r="D10330" t="s">
        <v>11202</v>
      </c>
      <c r="E10330" s="2">
        <v>241118</v>
      </c>
      <c r="F10330" t="s">
        <v>11217</v>
      </c>
      <c r="G10330" s="9">
        <v>24111818</v>
      </c>
      <c r="H10330" s="10" t="s">
        <v>11235</v>
      </c>
    </row>
    <row r="10331" spans="1:8">
      <c r="A10331" s="2">
        <v>24</v>
      </c>
      <c r="B10331" t="s">
        <v>11020</v>
      </c>
      <c r="C10331" s="12">
        <v>2411</v>
      </c>
      <c r="D10331" t="s">
        <v>11202</v>
      </c>
      <c r="E10331" s="2">
        <v>241120</v>
      </c>
      <c r="F10331" t="s">
        <v>11236</v>
      </c>
      <c r="G10331" s="9">
        <v>24112003</v>
      </c>
      <c r="H10331" s="10" t="s">
        <v>11237</v>
      </c>
    </row>
    <row r="10332" spans="1:8">
      <c r="A10332" s="2">
        <v>24</v>
      </c>
      <c r="B10332" t="s">
        <v>11020</v>
      </c>
      <c r="C10332" s="12">
        <v>2411</v>
      </c>
      <c r="D10332" t="s">
        <v>11202</v>
      </c>
      <c r="E10332" s="2">
        <v>241120</v>
      </c>
      <c r="F10332" t="s">
        <v>11236</v>
      </c>
      <c r="G10332" s="9">
        <v>24112004</v>
      </c>
      <c r="H10332" s="10" t="s">
        <v>11238</v>
      </c>
    </row>
    <row r="10333" spans="1:8">
      <c r="A10333" s="2">
        <v>24</v>
      </c>
      <c r="B10333" t="s">
        <v>11020</v>
      </c>
      <c r="C10333" s="12">
        <v>2411</v>
      </c>
      <c r="D10333" t="s">
        <v>11202</v>
      </c>
      <c r="E10333" s="2">
        <v>241120</v>
      </c>
      <c r="F10333" t="s">
        <v>11236</v>
      </c>
      <c r="G10333" s="9">
        <v>24112005</v>
      </c>
      <c r="H10333" s="10" t="s">
        <v>11239</v>
      </c>
    </row>
    <row r="10334" spans="1:8">
      <c r="A10334" s="2">
        <v>24</v>
      </c>
      <c r="B10334" t="s">
        <v>11020</v>
      </c>
      <c r="C10334" s="12">
        <v>2411</v>
      </c>
      <c r="D10334" t="s">
        <v>11202</v>
      </c>
      <c r="E10334" s="2">
        <v>241120</v>
      </c>
      <c r="F10334" t="s">
        <v>11236</v>
      </c>
      <c r="G10334" s="9">
        <v>24112006</v>
      </c>
      <c r="H10334" s="10" t="s">
        <v>11240</v>
      </c>
    </row>
    <row r="10335" spans="1:8">
      <c r="A10335" s="2">
        <v>24</v>
      </c>
      <c r="B10335" t="s">
        <v>11020</v>
      </c>
      <c r="C10335" s="12">
        <v>2411</v>
      </c>
      <c r="D10335" t="s">
        <v>11202</v>
      </c>
      <c r="E10335" s="2">
        <v>241120</v>
      </c>
      <c r="F10335" t="s">
        <v>11236</v>
      </c>
      <c r="G10335" s="9">
        <v>24112007</v>
      </c>
      <c r="H10335" s="10" t="s">
        <v>11241</v>
      </c>
    </row>
    <row r="10336" spans="1:8">
      <c r="A10336" s="2">
        <v>24</v>
      </c>
      <c r="B10336" t="s">
        <v>11020</v>
      </c>
      <c r="C10336" s="12">
        <v>2411</v>
      </c>
      <c r="D10336" t="s">
        <v>11202</v>
      </c>
      <c r="E10336" s="2">
        <v>241121</v>
      </c>
      <c r="F10336" t="s">
        <v>11242</v>
      </c>
      <c r="G10336" s="9">
        <v>24112101</v>
      </c>
      <c r="H10336" s="10" t="s">
        <v>11243</v>
      </c>
    </row>
    <row r="10337" spans="1:8">
      <c r="A10337" s="2">
        <v>24</v>
      </c>
      <c r="B10337" t="s">
        <v>11020</v>
      </c>
      <c r="C10337" s="12">
        <v>2411</v>
      </c>
      <c r="D10337" t="s">
        <v>11202</v>
      </c>
      <c r="E10337" s="2">
        <v>241121</v>
      </c>
      <c r="F10337" t="s">
        <v>11242</v>
      </c>
      <c r="G10337" s="9">
        <v>24112102</v>
      </c>
      <c r="H10337" s="10" t="s">
        <v>11244</v>
      </c>
    </row>
    <row r="10338" spans="1:8">
      <c r="A10338" s="2">
        <v>24</v>
      </c>
      <c r="B10338" t="s">
        <v>11020</v>
      </c>
      <c r="C10338" s="12">
        <v>2411</v>
      </c>
      <c r="D10338" t="s">
        <v>11202</v>
      </c>
      <c r="E10338" s="2">
        <v>241121</v>
      </c>
      <c r="F10338" t="s">
        <v>11242</v>
      </c>
      <c r="G10338" s="9">
        <v>24112108</v>
      </c>
      <c r="H10338" s="10" t="s">
        <v>11245</v>
      </c>
    </row>
    <row r="10339" spans="1:8">
      <c r="A10339" s="2">
        <v>24</v>
      </c>
      <c r="B10339" t="s">
        <v>11020</v>
      </c>
      <c r="C10339" s="12">
        <v>2411</v>
      </c>
      <c r="D10339" t="s">
        <v>11202</v>
      </c>
      <c r="E10339" s="2">
        <v>241121</v>
      </c>
      <c r="F10339" t="s">
        <v>11242</v>
      </c>
      <c r="G10339" s="9">
        <v>24112109</v>
      </c>
      <c r="H10339" s="10" t="s">
        <v>11246</v>
      </c>
    </row>
    <row r="10340" spans="1:8">
      <c r="A10340" s="2">
        <v>24</v>
      </c>
      <c r="B10340" t="s">
        <v>11020</v>
      </c>
      <c r="C10340" s="12">
        <v>2411</v>
      </c>
      <c r="D10340" t="s">
        <v>11202</v>
      </c>
      <c r="E10340" s="2">
        <v>241121</v>
      </c>
      <c r="F10340" t="s">
        <v>11242</v>
      </c>
      <c r="G10340" s="9">
        <v>24112110</v>
      </c>
      <c r="H10340" s="10" t="s">
        <v>11247</v>
      </c>
    </row>
    <row r="10341" spans="1:8">
      <c r="A10341" s="2">
        <v>24</v>
      </c>
      <c r="B10341" t="s">
        <v>11020</v>
      </c>
      <c r="C10341" s="12">
        <v>2411</v>
      </c>
      <c r="D10341" t="s">
        <v>11202</v>
      </c>
      <c r="E10341" s="2">
        <v>241121</v>
      </c>
      <c r="F10341" t="s">
        <v>11242</v>
      </c>
      <c r="G10341" s="9">
        <v>24112111</v>
      </c>
      <c r="H10341" s="10" t="s">
        <v>9369</v>
      </c>
    </row>
    <row r="10342" spans="1:8">
      <c r="A10342" s="2">
        <v>24</v>
      </c>
      <c r="B10342" t="s">
        <v>11020</v>
      </c>
      <c r="C10342" s="12">
        <v>2411</v>
      </c>
      <c r="D10342" t="s">
        <v>11202</v>
      </c>
      <c r="E10342" s="2">
        <v>241121</v>
      </c>
      <c r="F10342" t="s">
        <v>11242</v>
      </c>
      <c r="G10342" s="9">
        <v>24112112</v>
      </c>
      <c r="H10342" s="10" t="s">
        <v>11248</v>
      </c>
    </row>
    <row r="10343" spans="1:8">
      <c r="A10343" s="2">
        <v>24</v>
      </c>
      <c r="B10343" t="s">
        <v>11020</v>
      </c>
      <c r="C10343" s="12">
        <v>2411</v>
      </c>
      <c r="D10343" t="s">
        <v>11202</v>
      </c>
      <c r="E10343" s="2">
        <v>241122</v>
      </c>
      <c r="F10343" t="s">
        <v>11249</v>
      </c>
      <c r="G10343" s="9">
        <v>24112204</v>
      </c>
      <c r="H10343" s="10" t="s">
        <v>11250</v>
      </c>
    </row>
    <row r="10344" spans="1:8">
      <c r="A10344" s="2">
        <v>24</v>
      </c>
      <c r="B10344" t="s">
        <v>11020</v>
      </c>
      <c r="C10344" s="12">
        <v>2411</v>
      </c>
      <c r="D10344" t="s">
        <v>11202</v>
      </c>
      <c r="E10344" s="2">
        <v>241122</v>
      </c>
      <c r="F10344" t="s">
        <v>11249</v>
      </c>
      <c r="G10344" s="9">
        <v>24112205</v>
      </c>
      <c r="H10344" s="10" t="s">
        <v>11251</v>
      </c>
    </row>
    <row r="10345" spans="1:8">
      <c r="A10345" s="2">
        <v>24</v>
      </c>
      <c r="B10345" t="s">
        <v>11020</v>
      </c>
      <c r="C10345" s="12">
        <v>2411</v>
      </c>
      <c r="D10345" t="s">
        <v>11202</v>
      </c>
      <c r="E10345" s="2">
        <v>241122</v>
      </c>
      <c r="F10345" t="s">
        <v>11249</v>
      </c>
      <c r="G10345" s="9">
        <v>24112206</v>
      </c>
      <c r="H10345" s="10" t="s">
        <v>11252</v>
      </c>
    </row>
    <row r="10346" spans="1:8">
      <c r="A10346" s="2">
        <v>24</v>
      </c>
      <c r="B10346" t="s">
        <v>11020</v>
      </c>
      <c r="C10346" s="12">
        <v>2411</v>
      </c>
      <c r="D10346" t="s">
        <v>11202</v>
      </c>
      <c r="E10346" s="2">
        <v>241122</v>
      </c>
      <c r="F10346" t="s">
        <v>11249</v>
      </c>
      <c r="G10346" s="9">
        <v>24112207</v>
      </c>
      <c r="H10346" s="10" t="s">
        <v>11253</v>
      </c>
    </row>
    <row r="10347" spans="1:8">
      <c r="A10347" s="2">
        <v>24</v>
      </c>
      <c r="B10347" t="s">
        <v>11020</v>
      </c>
      <c r="C10347" s="12">
        <v>2411</v>
      </c>
      <c r="D10347" t="s">
        <v>11202</v>
      </c>
      <c r="E10347" s="2">
        <v>241122</v>
      </c>
      <c r="F10347" t="s">
        <v>11249</v>
      </c>
      <c r="G10347" s="9">
        <v>24112208</v>
      </c>
      <c r="H10347" s="10" t="s">
        <v>11254</v>
      </c>
    </row>
    <row r="10348" spans="1:8">
      <c r="A10348" s="2">
        <v>24</v>
      </c>
      <c r="B10348" t="s">
        <v>11020</v>
      </c>
      <c r="C10348" s="12">
        <v>2411</v>
      </c>
      <c r="D10348" t="s">
        <v>11202</v>
      </c>
      <c r="E10348" s="2">
        <v>241122</v>
      </c>
      <c r="F10348" t="s">
        <v>11249</v>
      </c>
      <c r="G10348" s="9">
        <v>24112209</v>
      </c>
      <c r="H10348" s="10" t="s">
        <v>11255</v>
      </c>
    </row>
    <row r="10349" spans="1:8">
      <c r="A10349" s="2">
        <v>24</v>
      </c>
      <c r="B10349" t="s">
        <v>11020</v>
      </c>
      <c r="C10349" s="12">
        <v>2411</v>
      </c>
      <c r="D10349" t="s">
        <v>11202</v>
      </c>
      <c r="E10349" s="2">
        <v>241124</v>
      </c>
      <c r="F10349" t="s">
        <v>11256</v>
      </c>
      <c r="G10349" s="9">
        <v>24112401</v>
      </c>
      <c r="H10349" s="10" t="s">
        <v>11257</v>
      </c>
    </row>
    <row r="10350" spans="1:8">
      <c r="A10350" s="2">
        <v>24</v>
      </c>
      <c r="B10350" t="s">
        <v>11020</v>
      </c>
      <c r="C10350" s="12">
        <v>2411</v>
      </c>
      <c r="D10350" t="s">
        <v>11202</v>
      </c>
      <c r="E10350" s="2">
        <v>241124</v>
      </c>
      <c r="F10350" t="s">
        <v>11256</v>
      </c>
      <c r="G10350" s="9">
        <v>24112402</v>
      </c>
      <c r="H10350" s="10" t="s">
        <v>11258</v>
      </c>
    </row>
    <row r="10351" spans="1:8">
      <c r="A10351" s="2">
        <v>24</v>
      </c>
      <c r="B10351" t="s">
        <v>11020</v>
      </c>
      <c r="C10351" s="12">
        <v>2411</v>
      </c>
      <c r="D10351" t="s">
        <v>11202</v>
      </c>
      <c r="E10351" s="2">
        <v>241124</v>
      </c>
      <c r="F10351" t="s">
        <v>11256</v>
      </c>
      <c r="G10351" s="9">
        <v>24112403</v>
      </c>
      <c r="H10351" s="10" t="s">
        <v>11259</v>
      </c>
    </row>
    <row r="10352" spans="1:8">
      <c r="A10352" s="2">
        <v>24</v>
      </c>
      <c r="B10352" t="s">
        <v>11020</v>
      </c>
      <c r="C10352" s="12">
        <v>2411</v>
      </c>
      <c r="D10352" t="s">
        <v>11202</v>
      </c>
      <c r="E10352" s="2">
        <v>241124</v>
      </c>
      <c r="F10352" t="s">
        <v>11256</v>
      </c>
      <c r="G10352" s="9">
        <v>24112404</v>
      </c>
      <c r="H10352" s="10" t="s">
        <v>11260</v>
      </c>
    </row>
    <row r="10353" spans="1:8">
      <c r="A10353" s="2">
        <v>24</v>
      </c>
      <c r="B10353" t="s">
        <v>11020</v>
      </c>
      <c r="C10353" s="12">
        <v>2411</v>
      </c>
      <c r="D10353" t="s">
        <v>11202</v>
      </c>
      <c r="E10353" s="2">
        <v>241124</v>
      </c>
      <c r="F10353" t="s">
        <v>11256</v>
      </c>
      <c r="G10353" s="9">
        <v>24112406</v>
      </c>
      <c r="H10353" s="10" t="s">
        <v>11261</v>
      </c>
    </row>
    <row r="10354" spans="1:8">
      <c r="A10354" s="2">
        <v>24</v>
      </c>
      <c r="B10354" t="s">
        <v>11020</v>
      </c>
      <c r="C10354" s="12">
        <v>2411</v>
      </c>
      <c r="D10354" t="s">
        <v>11202</v>
      </c>
      <c r="E10354" s="2">
        <v>241124</v>
      </c>
      <c r="F10354" t="s">
        <v>11256</v>
      </c>
      <c r="G10354" s="9">
        <v>24112407</v>
      </c>
      <c r="H10354" s="10" t="s">
        <v>11262</v>
      </c>
    </row>
    <row r="10355" spans="1:8">
      <c r="A10355" s="2">
        <v>24</v>
      </c>
      <c r="B10355" t="s">
        <v>11020</v>
      </c>
      <c r="C10355" s="12">
        <v>2411</v>
      </c>
      <c r="D10355" t="s">
        <v>11202</v>
      </c>
      <c r="E10355" s="2">
        <v>241124</v>
      </c>
      <c r="F10355" t="s">
        <v>11256</v>
      </c>
      <c r="G10355" s="9">
        <v>24112408</v>
      </c>
      <c r="H10355" s="10" t="s">
        <v>11263</v>
      </c>
    </row>
    <row r="10356" spans="1:8">
      <c r="A10356" s="2">
        <v>24</v>
      </c>
      <c r="B10356" t="s">
        <v>11020</v>
      </c>
      <c r="C10356" s="12">
        <v>2411</v>
      </c>
      <c r="D10356" t="s">
        <v>11202</v>
      </c>
      <c r="E10356" s="2">
        <v>241124</v>
      </c>
      <c r="F10356" t="s">
        <v>11256</v>
      </c>
      <c r="G10356" s="9">
        <v>24112409</v>
      </c>
      <c r="H10356" s="10" t="s">
        <v>11264</v>
      </c>
    </row>
    <row r="10357" spans="1:8">
      <c r="A10357" s="2">
        <v>24</v>
      </c>
      <c r="B10357" t="s">
        <v>11020</v>
      </c>
      <c r="C10357" s="12">
        <v>2411</v>
      </c>
      <c r="D10357" t="s">
        <v>11202</v>
      </c>
      <c r="E10357" s="2">
        <v>241124</v>
      </c>
      <c r="F10357" t="s">
        <v>11256</v>
      </c>
      <c r="G10357" s="9">
        <v>24112411</v>
      </c>
      <c r="H10357" s="10" t="s">
        <v>11265</v>
      </c>
    </row>
    <row r="10358" spans="1:8">
      <c r="A10358" s="2">
        <v>24</v>
      </c>
      <c r="B10358" t="s">
        <v>11020</v>
      </c>
      <c r="C10358" s="12">
        <v>2411</v>
      </c>
      <c r="D10358" t="s">
        <v>11202</v>
      </c>
      <c r="E10358" s="2">
        <v>241124</v>
      </c>
      <c r="F10358" t="s">
        <v>11256</v>
      </c>
      <c r="G10358" s="9">
        <v>24112412</v>
      </c>
      <c r="H10358" s="10" t="s">
        <v>11266</v>
      </c>
    </row>
    <row r="10359" spans="1:8">
      <c r="A10359" s="2">
        <v>24</v>
      </c>
      <c r="B10359" t="s">
        <v>11020</v>
      </c>
      <c r="C10359" s="12">
        <v>2411</v>
      </c>
      <c r="D10359" t="s">
        <v>11202</v>
      </c>
      <c r="E10359" s="2">
        <v>241124</v>
      </c>
      <c r="F10359" t="s">
        <v>11256</v>
      </c>
      <c r="G10359" s="9">
        <v>24112413</v>
      </c>
      <c r="H10359" s="10" t="s">
        <v>11267</v>
      </c>
    </row>
    <row r="10360" spans="1:8">
      <c r="A10360" s="2">
        <v>24</v>
      </c>
      <c r="B10360" t="s">
        <v>11020</v>
      </c>
      <c r="C10360" s="12">
        <v>2411</v>
      </c>
      <c r="D10360" t="s">
        <v>11202</v>
      </c>
      <c r="E10360" s="2">
        <v>241124</v>
      </c>
      <c r="F10360" t="s">
        <v>11256</v>
      </c>
      <c r="G10360" s="9">
        <v>24112414</v>
      </c>
      <c r="H10360" s="10" t="s">
        <v>11268</v>
      </c>
    </row>
    <row r="10361" spans="1:8">
      <c r="A10361" s="2">
        <v>24</v>
      </c>
      <c r="B10361" t="s">
        <v>11020</v>
      </c>
      <c r="C10361" s="12">
        <v>2411</v>
      </c>
      <c r="D10361" t="s">
        <v>11202</v>
      </c>
      <c r="E10361" s="2">
        <v>241124</v>
      </c>
      <c r="F10361" t="s">
        <v>11256</v>
      </c>
      <c r="G10361" s="9">
        <v>24112415</v>
      </c>
      <c r="H10361" s="10" t="s">
        <v>11269</v>
      </c>
    </row>
    <row r="10362" spans="1:8">
      <c r="A10362" s="2">
        <v>24</v>
      </c>
      <c r="B10362" t="s">
        <v>11020</v>
      </c>
      <c r="C10362" s="12">
        <v>2411</v>
      </c>
      <c r="D10362" t="s">
        <v>11202</v>
      </c>
      <c r="E10362" s="2">
        <v>241125</v>
      </c>
      <c r="F10362" t="s">
        <v>11270</v>
      </c>
      <c r="G10362" s="9">
        <v>24112501</v>
      </c>
      <c r="H10362" s="10" t="s">
        <v>11271</v>
      </c>
    </row>
    <row r="10363" spans="1:8">
      <c r="A10363" s="2">
        <v>24</v>
      </c>
      <c r="B10363" t="s">
        <v>11020</v>
      </c>
      <c r="C10363" s="12">
        <v>2411</v>
      </c>
      <c r="D10363" t="s">
        <v>11202</v>
      </c>
      <c r="E10363" s="2">
        <v>241125</v>
      </c>
      <c r="F10363" t="s">
        <v>11270</v>
      </c>
      <c r="G10363" s="9">
        <v>24112502</v>
      </c>
      <c r="H10363" s="10" t="s">
        <v>11272</v>
      </c>
    </row>
    <row r="10364" spans="1:8">
      <c r="A10364" s="2">
        <v>24</v>
      </c>
      <c r="B10364" t="s">
        <v>11020</v>
      </c>
      <c r="C10364" s="12">
        <v>2411</v>
      </c>
      <c r="D10364" t="s">
        <v>11202</v>
      </c>
      <c r="E10364" s="2">
        <v>241125</v>
      </c>
      <c r="F10364" t="s">
        <v>11270</v>
      </c>
      <c r="G10364" s="9">
        <v>24112503</v>
      </c>
      <c r="H10364" s="10" t="s">
        <v>11273</v>
      </c>
    </row>
    <row r="10365" spans="1:8">
      <c r="A10365" s="2">
        <v>24</v>
      </c>
      <c r="B10365" t="s">
        <v>11020</v>
      </c>
      <c r="C10365" s="12">
        <v>2411</v>
      </c>
      <c r="D10365" t="s">
        <v>11202</v>
      </c>
      <c r="E10365" s="2">
        <v>241125</v>
      </c>
      <c r="F10365" t="s">
        <v>11270</v>
      </c>
      <c r="G10365" s="9">
        <v>24112504</v>
      </c>
      <c r="H10365" s="10" t="s">
        <v>11274</v>
      </c>
    </row>
    <row r="10366" spans="1:8">
      <c r="A10366" s="2">
        <v>24</v>
      </c>
      <c r="B10366" t="s">
        <v>11020</v>
      </c>
      <c r="C10366" s="12">
        <v>2411</v>
      </c>
      <c r="D10366" t="s">
        <v>11202</v>
      </c>
      <c r="E10366" s="2">
        <v>241125</v>
      </c>
      <c r="F10366" t="s">
        <v>11270</v>
      </c>
      <c r="G10366" s="9">
        <v>24112505</v>
      </c>
      <c r="H10366" s="10" t="s">
        <v>11275</v>
      </c>
    </row>
    <row r="10367" spans="1:8">
      <c r="A10367" s="2">
        <v>24</v>
      </c>
      <c r="B10367" t="s">
        <v>11020</v>
      </c>
      <c r="C10367" s="12">
        <v>2411</v>
      </c>
      <c r="D10367" t="s">
        <v>11202</v>
      </c>
      <c r="E10367" s="2">
        <v>241126</v>
      </c>
      <c r="F10367" t="s">
        <v>11276</v>
      </c>
      <c r="G10367" s="9">
        <v>24112601</v>
      </c>
      <c r="H10367" s="10" t="s">
        <v>11277</v>
      </c>
    </row>
    <row r="10368" spans="1:8">
      <c r="A10368" s="2">
        <v>24</v>
      </c>
      <c r="B10368" t="s">
        <v>11020</v>
      </c>
      <c r="C10368" s="12">
        <v>2411</v>
      </c>
      <c r="D10368" t="s">
        <v>11202</v>
      </c>
      <c r="E10368" s="2">
        <v>241126</v>
      </c>
      <c r="F10368" t="s">
        <v>11276</v>
      </c>
      <c r="G10368" s="9">
        <v>24112602</v>
      </c>
      <c r="H10368" s="10" t="s">
        <v>11278</v>
      </c>
    </row>
    <row r="10369" spans="1:8">
      <c r="A10369" s="2">
        <v>24</v>
      </c>
      <c r="B10369" t="s">
        <v>11020</v>
      </c>
      <c r="C10369" s="12">
        <v>2411</v>
      </c>
      <c r="D10369" t="s">
        <v>11202</v>
      </c>
      <c r="E10369" s="2">
        <v>241127</v>
      </c>
      <c r="F10369" t="s">
        <v>11279</v>
      </c>
      <c r="G10369" s="9">
        <v>24112701</v>
      </c>
      <c r="H10369" s="10" t="s">
        <v>11280</v>
      </c>
    </row>
    <row r="10370" spans="1:8">
      <c r="A10370" s="2">
        <v>24</v>
      </c>
      <c r="B10370" t="s">
        <v>11020</v>
      </c>
      <c r="C10370" s="12">
        <v>2411</v>
      </c>
      <c r="D10370" t="s">
        <v>11202</v>
      </c>
      <c r="E10370" s="2">
        <v>241127</v>
      </c>
      <c r="F10370" t="s">
        <v>11279</v>
      </c>
      <c r="G10370" s="9">
        <v>24112702</v>
      </c>
      <c r="H10370" s="10" t="s">
        <v>11281</v>
      </c>
    </row>
    <row r="10371" spans="1:8">
      <c r="A10371" s="2">
        <v>24</v>
      </c>
      <c r="B10371" t="s">
        <v>11020</v>
      </c>
      <c r="C10371" s="12">
        <v>2411</v>
      </c>
      <c r="D10371" t="s">
        <v>11202</v>
      </c>
      <c r="E10371" s="2">
        <v>241128</v>
      </c>
      <c r="F10371" t="s">
        <v>11282</v>
      </c>
      <c r="G10371" s="9">
        <v>24112801</v>
      </c>
      <c r="H10371" s="10" t="s">
        <v>11283</v>
      </c>
    </row>
    <row r="10372" spans="1:8">
      <c r="A10372" s="2">
        <v>24</v>
      </c>
      <c r="B10372" t="s">
        <v>11020</v>
      </c>
      <c r="C10372" s="12">
        <v>2411</v>
      </c>
      <c r="D10372" t="s">
        <v>11202</v>
      </c>
      <c r="E10372" s="2">
        <v>241128</v>
      </c>
      <c r="F10372" t="s">
        <v>11282</v>
      </c>
      <c r="G10372" s="9">
        <v>24112802</v>
      </c>
      <c r="H10372" s="10" t="s">
        <v>11284</v>
      </c>
    </row>
    <row r="10373" spans="1:8">
      <c r="A10373" s="2">
        <v>24</v>
      </c>
      <c r="B10373" t="s">
        <v>11020</v>
      </c>
      <c r="C10373" s="12">
        <v>2411</v>
      </c>
      <c r="D10373" t="s">
        <v>11202</v>
      </c>
      <c r="E10373" s="2">
        <v>241128</v>
      </c>
      <c r="F10373" t="s">
        <v>11282</v>
      </c>
      <c r="G10373" s="9">
        <v>24112803</v>
      </c>
      <c r="H10373" s="10" t="s">
        <v>11285</v>
      </c>
    </row>
    <row r="10374" spans="1:8">
      <c r="A10374" s="2">
        <v>24</v>
      </c>
      <c r="B10374" t="s">
        <v>11020</v>
      </c>
      <c r="C10374" s="12">
        <v>2411</v>
      </c>
      <c r="D10374" t="s">
        <v>11202</v>
      </c>
      <c r="E10374" s="2">
        <v>241128</v>
      </c>
      <c r="F10374" t="s">
        <v>11282</v>
      </c>
      <c r="G10374" s="9">
        <v>24112804</v>
      </c>
      <c r="H10374" s="10" t="s">
        <v>11286</v>
      </c>
    </row>
    <row r="10375" spans="1:8">
      <c r="A10375" s="2">
        <v>24</v>
      </c>
      <c r="B10375" t="s">
        <v>11020</v>
      </c>
      <c r="C10375" s="12">
        <v>2411</v>
      </c>
      <c r="D10375" t="s">
        <v>11202</v>
      </c>
      <c r="E10375" s="2">
        <v>241128</v>
      </c>
      <c r="F10375" t="s">
        <v>11282</v>
      </c>
      <c r="G10375" s="9">
        <v>24112805</v>
      </c>
      <c r="H10375" s="10" t="s">
        <v>11287</v>
      </c>
    </row>
    <row r="10376" spans="1:8">
      <c r="A10376" s="2">
        <v>24</v>
      </c>
      <c r="B10376" t="s">
        <v>11020</v>
      </c>
      <c r="C10376" s="12">
        <v>2411</v>
      </c>
      <c r="D10376" t="s">
        <v>11202</v>
      </c>
      <c r="E10376" s="2">
        <v>241129</v>
      </c>
      <c r="F10376" t="s">
        <v>11288</v>
      </c>
      <c r="G10376" s="9">
        <v>24112901</v>
      </c>
      <c r="H10376" s="10" t="s">
        <v>11289</v>
      </c>
    </row>
    <row r="10377" spans="1:8">
      <c r="A10377" s="2">
        <v>24</v>
      </c>
      <c r="B10377" t="s">
        <v>11020</v>
      </c>
      <c r="C10377" s="12">
        <v>2411</v>
      </c>
      <c r="D10377" t="s">
        <v>11202</v>
      </c>
      <c r="E10377" s="2">
        <v>241129</v>
      </c>
      <c r="F10377" t="s">
        <v>11288</v>
      </c>
      <c r="G10377" s="9">
        <v>24112902</v>
      </c>
      <c r="H10377" s="10" t="s">
        <v>11290</v>
      </c>
    </row>
    <row r="10378" spans="1:8">
      <c r="A10378" s="2">
        <v>24</v>
      </c>
      <c r="B10378" t="s">
        <v>11020</v>
      </c>
      <c r="C10378" s="12">
        <v>2411</v>
      </c>
      <c r="D10378" t="s">
        <v>11202</v>
      </c>
      <c r="E10378" s="2">
        <v>241130</v>
      </c>
      <c r="F10378" t="s">
        <v>11291</v>
      </c>
      <c r="G10378" s="9">
        <v>24113001</v>
      </c>
      <c r="H10378" s="10" t="s">
        <v>11292</v>
      </c>
    </row>
    <row r="10379" spans="1:8">
      <c r="A10379" s="2">
        <v>24</v>
      </c>
      <c r="B10379" t="s">
        <v>11020</v>
      </c>
      <c r="C10379" s="12">
        <v>2411</v>
      </c>
      <c r="D10379" t="s">
        <v>11202</v>
      </c>
      <c r="E10379" s="2">
        <v>241130</v>
      </c>
      <c r="F10379" t="s">
        <v>11291</v>
      </c>
      <c r="G10379" s="9">
        <v>24113002</v>
      </c>
      <c r="H10379" s="10" t="s">
        <v>11293</v>
      </c>
    </row>
    <row r="10380" spans="1:8">
      <c r="A10380" s="2">
        <v>24</v>
      </c>
      <c r="B10380" t="s">
        <v>11020</v>
      </c>
      <c r="C10380" s="12">
        <v>2411</v>
      </c>
      <c r="D10380" t="s">
        <v>11202</v>
      </c>
      <c r="E10380" s="2">
        <v>241130</v>
      </c>
      <c r="F10380" t="s">
        <v>11291</v>
      </c>
      <c r="G10380" s="9">
        <v>24113003</v>
      </c>
      <c r="H10380" s="10" t="s">
        <v>11294</v>
      </c>
    </row>
    <row r="10381" spans="1:8">
      <c r="A10381" s="2">
        <v>24</v>
      </c>
      <c r="B10381" t="s">
        <v>11020</v>
      </c>
      <c r="C10381" s="12">
        <v>2412</v>
      </c>
      <c r="D10381" t="s">
        <v>11295</v>
      </c>
      <c r="E10381" s="2">
        <v>241215</v>
      </c>
      <c r="F10381" t="s">
        <v>11296</v>
      </c>
      <c r="G10381" s="9">
        <v>24121502</v>
      </c>
      <c r="H10381" s="10" t="s">
        <v>11297</v>
      </c>
    </row>
    <row r="10382" spans="1:8">
      <c r="A10382" s="2">
        <v>24</v>
      </c>
      <c r="B10382" t="s">
        <v>11020</v>
      </c>
      <c r="C10382" s="12">
        <v>2412</v>
      </c>
      <c r="D10382" t="s">
        <v>11295</v>
      </c>
      <c r="E10382" s="2">
        <v>241215</v>
      </c>
      <c r="F10382" t="s">
        <v>11296</v>
      </c>
      <c r="G10382" s="9">
        <v>24121503</v>
      </c>
      <c r="H10382" s="10" t="s">
        <v>11298</v>
      </c>
    </row>
    <row r="10383" spans="1:8">
      <c r="A10383" s="2">
        <v>24</v>
      </c>
      <c r="B10383" t="s">
        <v>11020</v>
      </c>
      <c r="C10383" s="12">
        <v>2412</v>
      </c>
      <c r="D10383" t="s">
        <v>11295</v>
      </c>
      <c r="E10383" s="2">
        <v>241215</v>
      </c>
      <c r="F10383" t="s">
        <v>11296</v>
      </c>
      <c r="G10383" s="9">
        <v>24121504</v>
      </c>
      <c r="H10383" s="10" t="s">
        <v>11299</v>
      </c>
    </row>
    <row r="10384" spans="1:8">
      <c r="A10384" s="2">
        <v>24</v>
      </c>
      <c r="B10384" t="s">
        <v>11020</v>
      </c>
      <c r="C10384" s="12">
        <v>2412</v>
      </c>
      <c r="D10384" t="s">
        <v>11295</v>
      </c>
      <c r="E10384" s="2">
        <v>241215</v>
      </c>
      <c r="F10384" t="s">
        <v>11296</v>
      </c>
      <c r="G10384" s="9">
        <v>24121506</v>
      </c>
      <c r="H10384" s="10" t="s">
        <v>11300</v>
      </c>
    </row>
    <row r="10385" spans="1:8">
      <c r="A10385" s="2">
        <v>24</v>
      </c>
      <c r="B10385" t="s">
        <v>11020</v>
      </c>
      <c r="C10385" s="12">
        <v>2412</v>
      </c>
      <c r="D10385" t="s">
        <v>11295</v>
      </c>
      <c r="E10385" s="2">
        <v>241215</v>
      </c>
      <c r="F10385" t="s">
        <v>11296</v>
      </c>
      <c r="G10385" s="9">
        <v>24121507</v>
      </c>
      <c r="H10385" s="10" t="s">
        <v>11301</v>
      </c>
    </row>
    <row r="10386" spans="1:8">
      <c r="A10386" s="2">
        <v>24</v>
      </c>
      <c r="B10386" t="s">
        <v>11020</v>
      </c>
      <c r="C10386" s="12">
        <v>2412</v>
      </c>
      <c r="D10386" t="s">
        <v>11295</v>
      </c>
      <c r="E10386" s="2">
        <v>241215</v>
      </c>
      <c r="F10386" t="s">
        <v>11296</v>
      </c>
      <c r="G10386" s="9">
        <v>24121508</v>
      </c>
      <c r="H10386" s="10" t="s">
        <v>11302</v>
      </c>
    </row>
    <row r="10387" spans="1:8">
      <c r="A10387" s="2">
        <v>24</v>
      </c>
      <c r="B10387" t="s">
        <v>11020</v>
      </c>
      <c r="C10387" s="12">
        <v>2412</v>
      </c>
      <c r="D10387" t="s">
        <v>11295</v>
      </c>
      <c r="E10387" s="2">
        <v>241215</v>
      </c>
      <c r="F10387" t="s">
        <v>11296</v>
      </c>
      <c r="G10387" s="9">
        <v>24121509</v>
      </c>
      <c r="H10387" s="10" t="s">
        <v>11303</v>
      </c>
    </row>
    <row r="10388" spans="1:8">
      <c r="A10388" s="2">
        <v>24</v>
      </c>
      <c r="B10388" t="s">
        <v>11020</v>
      </c>
      <c r="C10388" s="12">
        <v>2412</v>
      </c>
      <c r="D10388" t="s">
        <v>11295</v>
      </c>
      <c r="E10388" s="2">
        <v>241215</v>
      </c>
      <c r="F10388" t="s">
        <v>11296</v>
      </c>
      <c r="G10388" s="9">
        <v>24121510</v>
      </c>
      <c r="H10388" s="10" t="s">
        <v>11304</v>
      </c>
    </row>
    <row r="10389" spans="1:8">
      <c r="A10389" s="2">
        <v>24</v>
      </c>
      <c r="B10389" t="s">
        <v>11020</v>
      </c>
      <c r="C10389" s="12">
        <v>2412</v>
      </c>
      <c r="D10389" t="s">
        <v>11295</v>
      </c>
      <c r="E10389" s="2">
        <v>241215</v>
      </c>
      <c r="F10389" t="s">
        <v>11296</v>
      </c>
      <c r="G10389" s="9">
        <v>24121511</v>
      </c>
      <c r="H10389" s="10" t="s">
        <v>11305</v>
      </c>
    </row>
    <row r="10390" spans="1:8">
      <c r="A10390" s="2">
        <v>24</v>
      </c>
      <c r="B10390" t="s">
        <v>11020</v>
      </c>
      <c r="C10390" s="12">
        <v>2412</v>
      </c>
      <c r="D10390" t="s">
        <v>11295</v>
      </c>
      <c r="E10390" s="2">
        <v>241215</v>
      </c>
      <c r="F10390" t="s">
        <v>11296</v>
      </c>
      <c r="G10390" s="9">
        <v>24121512</v>
      </c>
      <c r="H10390" s="10" t="s">
        <v>11306</v>
      </c>
    </row>
    <row r="10391" spans="1:8">
      <c r="A10391" s="2">
        <v>24</v>
      </c>
      <c r="B10391" t="s">
        <v>11020</v>
      </c>
      <c r="C10391" s="12">
        <v>2412</v>
      </c>
      <c r="D10391" t="s">
        <v>11295</v>
      </c>
      <c r="E10391" s="2">
        <v>241215</v>
      </c>
      <c r="F10391" t="s">
        <v>11296</v>
      </c>
      <c r="G10391" s="9">
        <v>24121513</v>
      </c>
      <c r="H10391" s="10" t="s">
        <v>11307</v>
      </c>
    </row>
    <row r="10392" spans="1:8">
      <c r="A10392" s="2">
        <v>24</v>
      </c>
      <c r="B10392" t="s">
        <v>11020</v>
      </c>
      <c r="C10392" s="12">
        <v>2412</v>
      </c>
      <c r="D10392" t="s">
        <v>11295</v>
      </c>
      <c r="E10392" s="2">
        <v>241218</v>
      </c>
      <c r="F10392" t="s">
        <v>11308</v>
      </c>
      <c r="G10392" s="9">
        <v>24121801</v>
      </c>
      <c r="H10392" s="10" t="s">
        <v>11309</v>
      </c>
    </row>
    <row r="10393" spans="1:8">
      <c r="A10393" s="2">
        <v>24</v>
      </c>
      <c r="B10393" t="s">
        <v>11020</v>
      </c>
      <c r="C10393" s="12">
        <v>2412</v>
      </c>
      <c r="D10393" t="s">
        <v>11295</v>
      </c>
      <c r="E10393" s="2">
        <v>241218</v>
      </c>
      <c r="F10393" t="s">
        <v>11308</v>
      </c>
      <c r="G10393" s="9">
        <v>24121802</v>
      </c>
      <c r="H10393" s="10" t="s">
        <v>11310</v>
      </c>
    </row>
    <row r="10394" spans="1:8">
      <c r="A10394" s="2">
        <v>24</v>
      </c>
      <c r="B10394" t="s">
        <v>11020</v>
      </c>
      <c r="C10394" s="12">
        <v>2412</v>
      </c>
      <c r="D10394" t="s">
        <v>11295</v>
      </c>
      <c r="E10394" s="2">
        <v>241218</v>
      </c>
      <c r="F10394" t="s">
        <v>11308</v>
      </c>
      <c r="G10394" s="9">
        <v>24121803</v>
      </c>
      <c r="H10394" s="10" t="s">
        <v>11311</v>
      </c>
    </row>
    <row r="10395" spans="1:8">
      <c r="A10395" s="2">
        <v>24</v>
      </c>
      <c r="B10395" t="s">
        <v>11020</v>
      </c>
      <c r="C10395" s="12">
        <v>2412</v>
      </c>
      <c r="D10395" t="s">
        <v>11295</v>
      </c>
      <c r="E10395" s="2">
        <v>241218</v>
      </c>
      <c r="F10395" t="s">
        <v>11308</v>
      </c>
      <c r="G10395" s="9">
        <v>24121804</v>
      </c>
      <c r="H10395" s="10" t="s">
        <v>11312</v>
      </c>
    </row>
    <row r="10396" spans="1:8">
      <c r="A10396" s="2">
        <v>24</v>
      </c>
      <c r="B10396" t="s">
        <v>11020</v>
      </c>
      <c r="C10396" s="12">
        <v>2412</v>
      </c>
      <c r="D10396" t="s">
        <v>11295</v>
      </c>
      <c r="E10396" s="2">
        <v>241218</v>
      </c>
      <c r="F10396" t="s">
        <v>11308</v>
      </c>
      <c r="G10396" s="9">
        <v>24121805</v>
      </c>
      <c r="H10396" s="10" t="s">
        <v>11313</v>
      </c>
    </row>
    <row r="10397" spans="1:8">
      <c r="A10397" s="2">
        <v>24</v>
      </c>
      <c r="B10397" t="s">
        <v>11020</v>
      </c>
      <c r="C10397" s="12">
        <v>2412</v>
      </c>
      <c r="D10397" t="s">
        <v>11295</v>
      </c>
      <c r="E10397" s="2">
        <v>241218</v>
      </c>
      <c r="F10397" t="s">
        <v>11308</v>
      </c>
      <c r="G10397" s="9">
        <v>24121806</v>
      </c>
      <c r="H10397" s="10" t="s">
        <v>11314</v>
      </c>
    </row>
    <row r="10398" spans="1:8">
      <c r="A10398" s="2">
        <v>24</v>
      </c>
      <c r="B10398" t="s">
        <v>11020</v>
      </c>
      <c r="C10398" s="12">
        <v>2412</v>
      </c>
      <c r="D10398" t="s">
        <v>11295</v>
      </c>
      <c r="E10398" s="2">
        <v>241218</v>
      </c>
      <c r="F10398" t="s">
        <v>11308</v>
      </c>
      <c r="G10398" s="9">
        <v>24121807</v>
      </c>
      <c r="H10398" s="10" t="s">
        <v>11315</v>
      </c>
    </row>
    <row r="10399" spans="1:8">
      <c r="A10399" s="2">
        <v>24</v>
      </c>
      <c r="B10399" t="s">
        <v>11020</v>
      </c>
      <c r="C10399" s="12">
        <v>2412</v>
      </c>
      <c r="D10399" t="s">
        <v>11295</v>
      </c>
      <c r="E10399" s="2">
        <v>241218</v>
      </c>
      <c r="F10399" t="s">
        <v>11308</v>
      </c>
      <c r="G10399" s="9">
        <v>24121808</v>
      </c>
      <c r="H10399" s="10" t="s">
        <v>11316</v>
      </c>
    </row>
    <row r="10400" spans="1:8">
      <c r="A10400" s="2">
        <v>24</v>
      </c>
      <c r="B10400" t="s">
        <v>11020</v>
      </c>
      <c r="C10400" s="12">
        <v>2412</v>
      </c>
      <c r="D10400" t="s">
        <v>11295</v>
      </c>
      <c r="E10400" s="2">
        <v>241220</v>
      </c>
      <c r="F10400" t="s">
        <v>11317</v>
      </c>
      <c r="G10400" s="9">
        <v>24122001</v>
      </c>
      <c r="H10400" s="10" t="s">
        <v>11318</v>
      </c>
    </row>
    <row r="10401" spans="1:8">
      <c r="A10401" s="2">
        <v>24</v>
      </c>
      <c r="B10401" t="s">
        <v>11020</v>
      </c>
      <c r="C10401" s="12">
        <v>2412</v>
      </c>
      <c r="D10401" t="s">
        <v>11295</v>
      </c>
      <c r="E10401" s="2">
        <v>241220</v>
      </c>
      <c r="F10401" t="s">
        <v>11317</v>
      </c>
      <c r="G10401" s="9">
        <v>24122002</v>
      </c>
      <c r="H10401" s="10" t="s">
        <v>11319</v>
      </c>
    </row>
    <row r="10402" spans="1:8">
      <c r="A10402" s="2">
        <v>24</v>
      </c>
      <c r="B10402" t="s">
        <v>11020</v>
      </c>
      <c r="C10402" s="12">
        <v>2412</v>
      </c>
      <c r="D10402" t="s">
        <v>11295</v>
      </c>
      <c r="E10402" s="2">
        <v>241220</v>
      </c>
      <c r="F10402" t="s">
        <v>11317</v>
      </c>
      <c r="G10402" s="9">
        <v>24122003</v>
      </c>
      <c r="H10402" s="10" t="s">
        <v>11320</v>
      </c>
    </row>
    <row r="10403" spans="1:8">
      <c r="A10403" s="2">
        <v>24</v>
      </c>
      <c r="B10403" t="s">
        <v>11020</v>
      </c>
      <c r="C10403" s="12">
        <v>2412</v>
      </c>
      <c r="D10403" t="s">
        <v>11295</v>
      </c>
      <c r="E10403" s="2">
        <v>241220</v>
      </c>
      <c r="F10403" t="s">
        <v>11317</v>
      </c>
      <c r="G10403" s="9">
        <v>24122004</v>
      </c>
      <c r="H10403" s="10" t="s">
        <v>11321</v>
      </c>
    </row>
    <row r="10404" spans="1:8">
      <c r="A10404" s="2">
        <v>24</v>
      </c>
      <c r="B10404" t="s">
        <v>11020</v>
      </c>
      <c r="C10404" s="12">
        <v>2412</v>
      </c>
      <c r="D10404" t="s">
        <v>11295</v>
      </c>
      <c r="E10404" s="2">
        <v>241220</v>
      </c>
      <c r="F10404" t="s">
        <v>11317</v>
      </c>
      <c r="G10404" s="9">
        <v>24122005</v>
      </c>
      <c r="H10404" s="10" t="s">
        <v>11322</v>
      </c>
    </row>
    <row r="10405" spans="1:8">
      <c r="A10405" s="2">
        <v>24</v>
      </c>
      <c r="B10405" t="s">
        <v>11020</v>
      </c>
      <c r="C10405" s="12">
        <v>2412</v>
      </c>
      <c r="D10405" t="s">
        <v>11295</v>
      </c>
      <c r="E10405" s="2">
        <v>241220</v>
      </c>
      <c r="F10405" t="s">
        <v>11317</v>
      </c>
      <c r="G10405" s="9">
        <v>24122006</v>
      </c>
      <c r="H10405" s="10" t="s">
        <v>11323</v>
      </c>
    </row>
    <row r="10406" spans="1:8">
      <c r="A10406" s="2">
        <v>24</v>
      </c>
      <c r="B10406" t="s">
        <v>11020</v>
      </c>
      <c r="C10406" s="12">
        <v>2413</v>
      </c>
      <c r="D10406" t="s">
        <v>11324</v>
      </c>
      <c r="E10406" s="2">
        <v>241315</v>
      </c>
      <c r="F10406" t="s">
        <v>11325</v>
      </c>
      <c r="G10406" s="9">
        <v>24131501</v>
      </c>
      <c r="H10406" s="10" t="s">
        <v>11326</v>
      </c>
    </row>
    <row r="10407" spans="1:8">
      <c r="A10407" s="2">
        <v>24</v>
      </c>
      <c r="B10407" t="s">
        <v>11020</v>
      </c>
      <c r="C10407" s="12">
        <v>2413</v>
      </c>
      <c r="D10407" t="s">
        <v>11324</v>
      </c>
      <c r="E10407" s="2">
        <v>241315</v>
      </c>
      <c r="F10407" t="s">
        <v>11325</v>
      </c>
      <c r="G10407" s="9">
        <v>24131502</v>
      </c>
      <c r="H10407" s="10" t="s">
        <v>11327</v>
      </c>
    </row>
    <row r="10408" spans="1:8">
      <c r="A10408" s="2">
        <v>24</v>
      </c>
      <c r="B10408" t="s">
        <v>11020</v>
      </c>
      <c r="C10408" s="12">
        <v>2413</v>
      </c>
      <c r="D10408" t="s">
        <v>11324</v>
      </c>
      <c r="E10408" s="2">
        <v>241315</v>
      </c>
      <c r="F10408" t="s">
        <v>11325</v>
      </c>
      <c r="G10408" s="9">
        <v>24131503</v>
      </c>
      <c r="H10408" s="10" t="s">
        <v>11328</v>
      </c>
    </row>
    <row r="10409" spans="1:8">
      <c r="A10409" s="2">
        <v>24</v>
      </c>
      <c r="B10409" t="s">
        <v>11020</v>
      </c>
      <c r="C10409" s="12">
        <v>2413</v>
      </c>
      <c r="D10409" t="s">
        <v>11324</v>
      </c>
      <c r="E10409" s="2">
        <v>241315</v>
      </c>
      <c r="F10409" t="s">
        <v>11325</v>
      </c>
      <c r="G10409" s="9">
        <v>24131504</v>
      </c>
      <c r="H10409" s="10" t="s">
        <v>11329</v>
      </c>
    </row>
    <row r="10410" spans="1:8">
      <c r="A10410" s="2">
        <v>24</v>
      </c>
      <c r="B10410" t="s">
        <v>11020</v>
      </c>
      <c r="C10410" s="12">
        <v>2413</v>
      </c>
      <c r="D10410" t="s">
        <v>11324</v>
      </c>
      <c r="E10410" s="2">
        <v>241315</v>
      </c>
      <c r="F10410" t="s">
        <v>11325</v>
      </c>
      <c r="G10410" s="9">
        <v>24131505</v>
      </c>
      <c r="H10410" s="10" t="s">
        <v>11330</v>
      </c>
    </row>
    <row r="10411" spans="1:8">
      <c r="A10411" s="2">
        <v>24</v>
      </c>
      <c r="B10411" t="s">
        <v>11020</v>
      </c>
      <c r="C10411" s="12">
        <v>2413</v>
      </c>
      <c r="D10411" t="s">
        <v>11324</v>
      </c>
      <c r="E10411" s="2">
        <v>241315</v>
      </c>
      <c r="F10411" t="s">
        <v>11325</v>
      </c>
      <c r="G10411" s="9">
        <v>24131506</v>
      </c>
      <c r="H10411" s="10" t="s">
        <v>11331</v>
      </c>
    </row>
    <row r="10412" spans="1:8">
      <c r="A10412" s="2">
        <v>24</v>
      </c>
      <c r="B10412" t="s">
        <v>11020</v>
      </c>
      <c r="C10412" s="12">
        <v>2413</v>
      </c>
      <c r="D10412" t="s">
        <v>11324</v>
      </c>
      <c r="E10412" s="2">
        <v>241315</v>
      </c>
      <c r="F10412" t="s">
        <v>11325</v>
      </c>
      <c r="G10412" s="9">
        <v>24131507</v>
      </c>
      <c r="H10412" s="10" t="s">
        <v>11332</v>
      </c>
    </row>
    <row r="10413" spans="1:8">
      <c r="A10413" s="2">
        <v>24</v>
      </c>
      <c r="B10413" t="s">
        <v>11020</v>
      </c>
      <c r="C10413" s="12">
        <v>2413</v>
      </c>
      <c r="D10413" t="s">
        <v>11324</v>
      </c>
      <c r="E10413" s="2">
        <v>241315</v>
      </c>
      <c r="F10413" t="s">
        <v>11325</v>
      </c>
      <c r="G10413" s="9">
        <v>24131508</v>
      </c>
      <c r="H10413" s="10" t="s">
        <v>11333</v>
      </c>
    </row>
    <row r="10414" spans="1:8">
      <c r="A10414" s="2">
        <v>24</v>
      </c>
      <c r="B10414" t="s">
        <v>11020</v>
      </c>
      <c r="C10414" s="12">
        <v>2413</v>
      </c>
      <c r="D10414" t="s">
        <v>11324</v>
      </c>
      <c r="E10414" s="2">
        <v>241315</v>
      </c>
      <c r="F10414" t="s">
        <v>11325</v>
      </c>
      <c r="G10414" s="9">
        <v>24131509</v>
      </c>
      <c r="H10414" s="10" t="s">
        <v>11334</v>
      </c>
    </row>
    <row r="10415" spans="1:8">
      <c r="A10415" s="2">
        <v>24</v>
      </c>
      <c r="B10415" t="s">
        <v>11020</v>
      </c>
      <c r="C10415" s="12">
        <v>2413</v>
      </c>
      <c r="D10415" t="s">
        <v>11324</v>
      </c>
      <c r="E10415" s="2">
        <v>241315</v>
      </c>
      <c r="F10415" t="s">
        <v>11325</v>
      </c>
      <c r="G10415" s="9">
        <v>24131510</v>
      </c>
      <c r="H10415" s="10" t="s">
        <v>11335</v>
      </c>
    </row>
    <row r="10416" spans="1:8">
      <c r="A10416" s="2">
        <v>24</v>
      </c>
      <c r="B10416" t="s">
        <v>11020</v>
      </c>
      <c r="C10416" s="12">
        <v>2413</v>
      </c>
      <c r="D10416" t="s">
        <v>11324</v>
      </c>
      <c r="E10416" s="2">
        <v>241315</v>
      </c>
      <c r="F10416" t="s">
        <v>11325</v>
      </c>
      <c r="G10416" s="9">
        <v>24131511</v>
      </c>
      <c r="H10416" s="10" t="s">
        <v>11336</v>
      </c>
    </row>
    <row r="10417" spans="1:8">
      <c r="A10417" s="2">
        <v>24</v>
      </c>
      <c r="B10417" t="s">
        <v>11020</v>
      </c>
      <c r="C10417" s="12">
        <v>2413</v>
      </c>
      <c r="D10417" t="s">
        <v>11324</v>
      </c>
      <c r="E10417" s="2">
        <v>241315</v>
      </c>
      <c r="F10417" t="s">
        <v>11325</v>
      </c>
      <c r="G10417" s="9">
        <v>24131512</v>
      </c>
      <c r="H10417" s="10" t="s">
        <v>11337</v>
      </c>
    </row>
    <row r="10418" spans="1:8">
      <c r="A10418" s="2">
        <v>24</v>
      </c>
      <c r="B10418" t="s">
        <v>11020</v>
      </c>
      <c r="C10418" s="12">
        <v>2413</v>
      </c>
      <c r="D10418" t="s">
        <v>11324</v>
      </c>
      <c r="E10418" s="2">
        <v>241315</v>
      </c>
      <c r="F10418" t="s">
        <v>11325</v>
      </c>
      <c r="G10418" s="9">
        <v>24131513</v>
      </c>
      <c r="H10418" s="10" t="s">
        <v>11338</v>
      </c>
    </row>
    <row r="10419" spans="1:8">
      <c r="A10419" s="2">
        <v>24</v>
      </c>
      <c r="B10419" t="s">
        <v>11020</v>
      </c>
      <c r="C10419" s="12">
        <v>2413</v>
      </c>
      <c r="D10419" t="s">
        <v>11324</v>
      </c>
      <c r="E10419" s="2">
        <v>241315</v>
      </c>
      <c r="F10419" t="s">
        <v>11325</v>
      </c>
      <c r="G10419" s="9">
        <v>24131514</v>
      </c>
      <c r="H10419" s="10" t="s">
        <v>11339</v>
      </c>
    </row>
    <row r="10420" spans="1:8">
      <c r="A10420" s="2">
        <v>24</v>
      </c>
      <c r="B10420" t="s">
        <v>11020</v>
      </c>
      <c r="C10420" s="12">
        <v>2413</v>
      </c>
      <c r="D10420" t="s">
        <v>11324</v>
      </c>
      <c r="E10420" s="2">
        <v>241316</v>
      </c>
      <c r="F10420" t="s">
        <v>11340</v>
      </c>
      <c r="G10420" s="9">
        <v>24131601</v>
      </c>
      <c r="H10420" s="10" t="s">
        <v>11341</v>
      </c>
    </row>
    <row r="10421" spans="1:8">
      <c r="A10421" s="2">
        <v>24</v>
      </c>
      <c r="B10421" t="s">
        <v>11020</v>
      </c>
      <c r="C10421" s="12">
        <v>2413</v>
      </c>
      <c r="D10421" t="s">
        <v>11324</v>
      </c>
      <c r="E10421" s="2">
        <v>241316</v>
      </c>
      <c r="F10421" t="s">
        <v>11340</v>
      </c>
      <c r="G10421" s="9">
        <v>24131602</v>
      </c>
      <c r="H10421" s="10" t="s">
        <v>11342</v>
      </c>
    </row>
    <row r="10422" spans="1:8">
      <c r="A10422" s="2">
        <v>24</v>
      </c>
      <c r="B10422" t="s">
        <v>11020</v>
      </c>
      <c r="C10422" s="12">
        <v>2413</v>
      </c>
      <c r="D10422" t="s">
        <v>11324</v>
      </c>
      <c r="E10422" s="2">
        <v>241316</v>
      </c>
      <c r="F10422" t="s">
        <v>11340</v>
      </c>
      <c r="G10422" s="9">
        <v>24131603</v>
      </c>
      <c r="H10422" s="10" t="s">
        <v>11343</v>
      </c>
    </row>
    <row r="10423" spans="1:8">
      <c r="A10423" s="2">
        <v>24</v>
      </c>
      <c r="B10423" t="s">
        <v>11020</v>
      </c>
      <c r="C10423" s="12">
        <v>2413</v>
      </c>
      <c r="D10423" t="s">
        <v>11324</v>
      </c>
      <c r="E10423" s="2">
        <v>241316</v>
      </c>
      <c r="F10423" t="s">
        <v>11340</v>
      </c>
      <c r="G10423" s="9">
        <v>24131604</v>
      </c>
      <c r="H10423" s="10" t="s">
        <v>11344</v>
      </c>
    </row>
    <row r="10424" spans="1:8">
      <c r="A10424" s="2">
        <v>24</v>
      </c>
      <c r="B10424" t="s">
        <v>11020</v>
      </c>
      <c r="C10424" s="12">
        <v>2413</v>
      </c>
      <c r="D10424" t="s">
        <v>11324</v>
      </c>
      <c r="E10424" s="2">
        <v>241316</v>
      </c>
      <c r="F10424" t="s">
        <v>11340</v>
      </c>
      <c r="G10424" s="9">
        <v>24131605</v>
      </c>
      <c r="H10424" s="10" t="s">
        <v>11328</v>
      </c>
    </row>
    <row r="10425" spans="1:8">
      <c r="A10425" s="2">
        <v>24</v>
      </c>
      <c r="B10425" t="s">
        <v>11020</v>
      </c>
      <c r="C10425" s="12">
        <v>2413</v>
      </c>
      <c r="D10425" t="s">
        <v>11324</v>
      </c>
      <c r="E10425" s="2">
        <v>241316</v>
      </c>
      <c r="F10425" t="s">
        <v>11340</v>
      </c>
      <c r="G10425" s="9">
        <v>24131606</v>
      </c>
      <c r="H10425" s="10" t="s">
        <v>11345</v>
      </c>
    </row>
    <row r="10426" spans="1:8">
      <c r="A10426" s="2">
        <v>24</v>
      </c>
      <c r="B10426" t="s">
        <v>11020</v>
      </c>
      <c r="C10426" s="12">
        <v>2413</v>
      </c>
      <c r="D10426" t="s">
        <v>11324</v>
      </c>
      <c r="E10426" s="2">
        <v>241316</v>
      </c>
      <c r="F10426" t="s">
        <v>11340</v>
      </c>
      <c r="G10426" s="9">
        <v>24131607</v>
      </c>
      <c r="H10426" s="10" t="s">
        <v>11346</v>
      </c>
    </row>
    <row r="10427" spans="1:8">
      <c r="A10427" s="2">
        <v>24</v>
      </c>
      <c r="B10427" t="s">
        <v>11020</v>
      </c>
      <c r="C10427" s="12">
        <v>2413</v>
      </c>
      <c r="D10427" t="s">
        <v>11324</v>
      </c>
      <c r="E10427" s="2">
        <v>241316</v>
      </c>
      <c r="F10427" t="s">
        <v>11340</v>
      </c>
      <c r="G10427" s="9">
        <v>24131608</v>
      </c>
      <c r="H10427" s="10" t="s">
        <v>11347</v>
      </c>
    </row>
    <row r="10428" spans="1:8">
      <c r="A10428" s="2">
        <v>24</v>
      </c>
      <c r="B10428" t="s">
        <v>11020</v>
      </c>
      <c r="C10428" s="12">
        <v>2413</v>
      </c>
      <c r="D10428" t="s">
        <v>11324</v>
      </c>
      <c r="E10428" s="2">
        <v>241316</v>
      </c>
      <c r="F10428" t="s">
        <v>11340</v>
      </c>
      <c r="G10428" s="9">
        <v>24131609</v>
      </c>
      <c r="H10428" s="10" t="s">
        <v>11348</v>
      </c>
    </row>
    <row r="10429" spans="1:8">
      <c r="A10429" s="2">
        <v>24</v>
      </c>
      <c r="B10429" t="s">
        <v>11020</v>
      </c>
      <c r="C10429" s="12">
        <v>2413</v>
      </c>
      <c r="D10429" t="s">
        <v>11324</v>
      </c>
      <c r="E10429" s="2">
        <v>241316</v>
      </c>
      <c r="F10429" t="s">
        <v>11340</v>
      </c>
      <c r="G10429" s="9">
        <v>24131610</v>
      </c>
      <c r="H10429" s="10" t="s">
        <v>11349</v>
      </c>
    </row>
    <row r="10430" spans="1:8">
      <c r="A10430" s="2">
        <v>24</v>
      </c>
      <c r="B10430" t="s">
        <v>11020</v>
      </c>
      <c r="C10430" s="12">
        <v>2413</v>
      </c>
      <c r="D10430" t="s">
        <v>11324</v>
      </c>
      <c r="E10430" s="2">
        <v>241319</v>
      </c>
      <c r="F10430" t="s">
        <v>11350</v>
      </c>
      <c r="G10430" s="9">
        <v>24131901</v>
      </c>
      <c r="H10430" s="10" t="s">
        <v>11351</v>
      </c>
    </row>
    <row r="10431" spans="1:8">
      <c r="A10431" s="2">
        <v>24</v>
      </c>
      <c r="B10431" t="s">
        <v>11020</v>
      </c>
      <c r="C10431" s="12">
        <v>2413</v>
      </c>
      <c r="D10431" t="s">
        <v>11324</v>
      </c>
      <c r="E10431" s="2">
        <v>241319</v>
      </c>
      <c r="F10431" t="s">
        <v>11350</v>
      </c>
      <c r="G10431" s="9">
        <v>24131902</v>
      </c>
      <c r="H10431" s="10" t="s">
        <v>11352</v>
      </c>
    </row>
    <row r="10432" spans="1:8">
      <c r="A10432" s="2">
        <v>24</v>
      </c>
      <c r="B10432" t="s">
        <v>11020</v>
      </c>
      <c r="C10432" s="12">
        <v>2413</v>
      </c>
      <c r="D10432" t="s">
        <v>11324</v>
      </c>
      <c r="E10432" s="2">
        <v>241319</v>
      </c>
      <c r="F10432" t="s">
        <v>11350</v>
      </c>
      <c r="G10432" s="9">
        <v>24131903</v>
      </c>
      <c r="H10432" s="10" t="s">
        <v>11353</v>
      </c>
    </row>
    <row r="10433" spans="1:8">
      <c r="A10433" s="2">
        <v>24</v>
      </c>
      <c r="B10433" t="s">
        <v>11020</v>
      </c>
      <c r="C10433" s="12">
        <v>2414</v>
      </c>
      <c r="D10433" t="s">
        <v>11354</v>
      </c>
      <c r="E10433" s="2">
        <v>241415</v>
      </c>
      <c r="F10433" t="s">
        <v>11355</v>
      </c>
      <c r="G10433" s="9">
        <v>24141501</v>
      </c>
      <c r="H10433" s="10" t="s">
        <v>11356</v>
      </c>
    </row>
    <row r="10434" spans="1:8">
      <c r="A10434" s="2">
        <v>24</v>
      </c>
      <c r="B10434" t="s">
        <v>11020</v>
      </c>
      <c r="C10434" s="12">
        <v>2414</v>
      </c>
      <c r="D10434" t="s">
        <v>11354</v>
      </c>
      <c r="E10434" s="2">
        <v>241415</v>
      </c>
      <c r="F10434" t="s">
        <v>11355</v>
      </c>
      <c r="G10434" s="9">
        <v>24141502</v>
      </c>
      <c r="H10434" s="10" t="s">
        <v>11357</v>
      </c>
    </row>
    <row r="10435" spans="1:8">
      <c r="A10435" s="2">
        <v>24</v>
      </c>
      <c r="B10435" t="s">
        <v>11020</v>
      </c>
      <c r="C10435" s="12">
        <v>2414</v>
      </c>
      <c r="D10435" t="s">
        <v>11354</v>
      </c>
      <c r="E10435" s="2">
        <v>241415</v>
      </c>
      <c r="F10435" t="s">
        <v>11355</v>
      </c>
      <c r="G10435" s="9">
        <v>24141504</v>
      </c>
      <c r="H10435" s="10" t="s">
        <v>11358</v>
      </c>
    </row>
    <row r="10436" spans="1:8">
      <c r="A10436" s="2">
        <v>24</v>
      </c>
      <c r="B10436" t="s">
        <v>11020</v>
      </c>
      <c r="C10436" s="12">
        <v>2414</v>
      </c>
      <c r="D10436" t="s">
        <v>11354</v>
      </c>
      <c r="E10436" s="2">
        <v>241415</v>
      </c>
      <c r="F10436" t="s">
        <v>11355</v>
      </c>
      <c r="G10436" s="9">
        <v>24141506</v>
      </c>
      <c r="H10436" s="10" t="s">
        <v>11359</v>
      </c>
    </row>
    <row r="10437" spans="1:8">
      <c r="A10437" s="2">
        <v>24</v>
      </c>
      <c r="B10437" t="s">
        <v>11020</v>
      </c>
      <c r="C10437" s="12">
        <v>2414</v>
      </c>
      <c r="D10437" t="s">
        <v>11354</v>
      </c>
      <c r="E10437" s="2">
        <v>241415</v>
      </c>
      <c r="F10437" t="s">
        <v>11355</v>
      </c>
      <c r="G10437" s="9">
        <v>24141507</v>
      </c>
      <c r="H10437" s="10" t="s">
        <v>11360</v>
      </c>
    </row>
    <row r="10438" spans="1:8">
      <c r="A10438" s="2">
        <v>24</v>
      </c>
      <c r="B10438" t="s">
        <v>11020</v>
      </c>
      <c r="C10438" s="12">
        <v>2414</v>
      </c>
      <c r="D10438" t="s">
        <v>11354</v>
      </c>
      <c r="E10438" s="2">
        <v>241415</v>
      </c>
      <c r="F10438" t="s">
        <v>11355</v>
      </c>
      <c r="G10438" s="9">
        <v>24141508</v>
      </c>
      <c r="H10438" s="10" t="s">
        <v>11361</v>
      </c>
    </row>
    <row r="10439" spans="1:8">
      <c r="A10439" s="2">
        <v>24</v>
      </c>
      <c r="B10439" t="s">
        <v>11020</v>
      </c>
      <c r="C10439" s="12">
        <v>2414</v>
      </c>
      <c r="D10439" t="s">
        <v>11354</v>
      </c>
      <c r="E10439" s="2">
        <v>241415</v>
      </c>
      <c r="F10439" t="s">
        <v>11355</v>
      </c>
      <c r="G10439" s="9">
        <v>24141510</v>
      </c>
      <c r="H10439" s="10" t="s">
        <v>11362</v>
      </c>
    </row>
    <row r="10440" spans="1:8">
      <c r="A10440" s="2">
        <v>24</v>
      </c>
      <c r="B10440" t="s">
        <v>11020</v>
      </c>
      <c r="C10440" s="12">
        <v>2414</v>
      </c>
      <c r="D10440" t="s">
        <v>11354</v>
      </c>
      <c r="E10440" s="2">
        <v>241415</v>
      </c>
      <c r="F10440" t="s">
        <v>11355</v>
      </c>
      <c r="G10440" s="9">
        <v>24141511</v>
      </c>
      <c r="H10440" s="10" t="s">
        <v>11363</v>
      </c>
    </row>
    <row r="10441" spans="1:8">
      <c r="A10441" s="2">
        <v>24</v>
      </c>
      <c r="B10441" t="s">
        <v>11020</v>
      </c>
      <c r="C10441" s="12">
        <v>2414</v>
      </c>
      <c r="D10441" t="s">
        <v>11354</v>
      </c>
      <c r="E10441" s="2">
        <v>241415</v>
      </c>
      <c r="F10441" t="s">
        <v>11355</v>
      </c>
      <c r="G10441" s="9">
        <v>24141512</v>
      </c>
      <c r="H10441" s="10" t="s">
        <v>11364</v>
      </c>
    </row>
    <row r="10442" spans="1:8">
      <c r="A10442" s="2">
        <v>24</v>
      </c>
      <c r="B10442" t="s">
        <v>11020</v>
      </c>
      <c r="C10442" s="12">
        <v>2414</v>
      </c>
      <c r="D10442" t="s">
        <v>11354</v>
      </c>
      <c r="E10442" s="2">
        <v>241415</v>
      </c>
      <c r="F10442" t="s">
        <v>11355</v>
      </c>
      <c r="G10442" s="9">
        <v>24141513</v>
      </c>
      <c r="H10442" s="10" t="s">
        <v>11365</v>
      </c>
    </row>
    <row r="10443" spans="1:8">
      <c r="A10443" s="2">
        <v>24</v>
      </c>
      <c r="B10443" t="s">
        <v>11020</v>
      </c>
      <c r="C10443" s="12">
        <v>2414</v>
      </c>
      <c r="D10443" t="s">
        <v>11354</v>
      </c>
      <c r="E10443" s="2">
        <v>241415</v>
      </c>
      <c r="F10443" t="s">
        <v>11355</v>
      </c>
      <c r="G10443" s="9">
        <v>24141514</v>
      </c>
      <c r="H10443" s="10" t="s">
        <v>11366</v>
      </c>
    </row>
    <row r="10444" spans="1:8">
      <c r="A10444" s="2">
        <v>24</v>
      </c>
      <c r="B10444" t="s">
        <v>11020</v>
      </c>
      <c r="C10444" s="12">
        <v>2414</v>
      </c>
      <c r="D10444" t="s">
        <v>11354</v>
      </c>
      <c r="E10444" s="2">
        <v>241415</v>
      </c>
      <c r="F10444" t="s">
        <v>11355</v>
      </c>
      <c r="G10444" s="9">
        <v>24141515</v>
      </c>
      <c r="H10444" s="10" t="s">
        <v>11367</v>
      </c>
    </row>
    <row r="10445" spans="1:8">
      <c r="A10445" s="2">
        <v>24</v>
      </c>
      <c r="B10445" t="s">
        <v>11020</v>
      </c>
      <c r="C10445" s="12">
        <v>2414</v>
      </c>
      <c r="D10445" t="s">
        <v>11354</v>
      </c>
      <c r="E10445" s="2">
        <v>241415</v>
      </c>
      <c r="F10445" t="s">
        <v>11355</v>
      </c>
      <c r="G10445" s="9">
        <v>24141516</v>
      </c>
      <c r="H10445" s="10" t="s">
        <v>11368</v>
      </c>
    </row>
    <row r="10446" spans="1:8">
      <c r="A10446" s="2">
        <v>24</v>
      </c>
      <c r="B10446" t="s">
        <v>11020</v>
      </c>
      <c r="C10446" s="12">
        <v>2414</v>
      </c>
      <c r="D10446" t="s">
        <v>11354</v>
      </c>
      <c r="E10446" s="2">
        <v>241415</v>
      </c>
      <c r="F10446" t="s">
        <v>11355</v>
      </c>
      <c r="G10446" s="9">
        <v>24141517</v>
      </c>
      <c r="H10446" s="10" t="s">
        <v>11369</v>
      </c>
    </row>
    <row r="10447" spans="1:8">
      <c r="A10447" s="2">
        <v>24</v>
      </c>
      <c r="B10447" t="s">
        <v>11020</v>
      </c>
      <c r="C10447" s="12">
        <v>2414</v>
      </c>
      <c r="D10447" t="s">
        <v>11354</v>
      </c>
      <c r="E10447" s="2">
        <v>241415</v>
      </c>
      <c r="F10447" t="s">
        <v>11355</v>
      </c>
      <c r="G10447" s="9">
        <v>24141518</v>
      </c>
      <c r="H10447" s="10" t="s">
        <v>11370</v>
      </c>
    </row>
    <row r="10448" spans="1:8">
      <c r="A10448" s="2">
        <v>24</v>
      </c>
      <c r="B10448" t="s">
        <v>11020</v>
      </c>
      <c r="C10448" s="12">
        <v>2414</v>
      </c>
      <c r="D10448" t="s">
        <v>11354</v>
      </c>
      <c r="E10448" s="2">
        <v>241415</v>
      </c>
      <c r="F10448" t="s">
        <v>11355</v>
      </c>
      <c r="G10448" s="9">
        <v>24141519</v>
      </c>
      <c r="H10448" s="10" t="s">
        <v>11371</v>
      </c>
    </row>
    <row r="10449" spans="1:8">
      <c r="A10449" s="2">
        <v>24</v>
      </c>
      <c r="B10449" t="s">
        <v>11020</v>
      </c>
      <c r="C10449" s="12">
        <v>2414</v>
      </c>
      <c r="D10449" t="s">
        <v>11354</v>
      </c>
      <c r="E10449" s="2">
        <v>241415</v>
      </c>
      <c r="F10449" t="s">
        <v>11355</v>
      </c>
      <c r="G10449" s="9">
        <v>24141520</v>
      </c>
      <c r="H10449" s="10" t="s">
        <v>11372</v>
      </c>
    </row>
    <row r="10450" spans="1:8">
      <c r="A10450" s="2">
        <v>24</v>
      </c>
      <c r="B10450" t="s">
        <v>11020</v>
      </c>
      <c r="C10450" s="12">
        <v>2414</v>
      </c>
      <c r="D10450" t="s">
        <v>11354</v>
      </c>
      <c r="E10450" s="2">
        <v>241416</v>
      </c>
      <c r="F10450" t="s">
        <v>11373</v>
      </c>
      <c r="G10450" s="9">
        <v>24141601</v>
      </c>
      <c r="H10450" s="10" t="s">
        <v>11374</v>
      </c>
    </row>
    <row r="10451" spans="1:8">
      <c r="A10451" s="2">
        <v>24</v>
      </c>
      <c r="B10451" t="s">
        <v>11020</v>
      </c>
      <c r="C10451" s="12">
        <v>2414</v>
      </c>
      <c r="D10451" t="s">
        <v>11354</v>
      </c>
      <c r="E10451" s="2">
        <v>241416</v>
      </c>
      <c r="F10451" t="s">
        <v>11373</v>
      </c>
      <c r="G10451" s="9">
        <v>24141602</v>
      </c>
      <c r="H10451" s="10" t="s">
        <v>11375</v>
      </c>
    </row>
    <row r="10452" spans="1:8">
      <c r="A10452" s="2">
        <v>24</v>
      </c>
      <c r="B10452" t="s">
        <v>11020</v>
      </c>
      <c r="C10452" s="12">
        <v>2414</v>
      </c>
      <c r="D10452" t="s">
        <v>11354</v>
      </c>
      <c r="E10452" s="2">
        <v>241416</v>
      </c>
      <c r="F10452" t="s">
        <v>11373</v>
      </c>
      <c r="G10452" s="9">
        <v>24141603</v>
      </c>
      <c r="H10452" s="10" t="s">
        <v>11376</v>
      </c>
    </row>
    <row r="10453" spans="1:8">
      <c r="A10453" s="2">
        <v>24</v>
      </c>
      <c r="B10453" t="s">
        <v>11020</v>
      </c>
      <c r="C10453" s="12">
        <v>2414</v>
      </c>
      <c r="D10453" t="s">
        <v>11354</v>
      </c>
      <c r="E10453" s="2">
        <v>241416</v>
      </c>
      <c r="F10453" t="s">
        <v>11373</v>
      </c>
      <c r="G10453" s="9">
        <v>24141604</v>
      </c>
      <c r="H10453" s="10" t="s">
        <v>11377</v>
      </c>
    </row>
    <row r="10454" spans="1:8">
      <c r="A10454" s="2">
        <v>24</v>
      </c>
      <c r="B10454" t="s">
        <v>11020</v>
      </c>
      <c r="C10454" s="12">
        <v>2414</v>
      </c>
      <c r="D10454" t="s">
        <v>11354</v>
      </c>
      <c r="E10454" s="2">
        <v>241416</v>
      </c>
      <c r="F10454" t="s">
        <v>11373</v>
      </c>
      <c r="G10454" s="9">
        <v>24141605</v>
      </c>
      <c r="H10454" s="10" t="s">
        <v>11378</v>
      </c>
    </row>
    <row r="10455" spans="1:8">
      <c r="A10455" s="2">
        <v>24</v>
      </c>
      <c r="B10455" t="s">
        <v>11020</v>
      </c>
      <c r="C10455" s="12">
        <v>2414</v>
      </c>
      <c r="D10455" t="s">
        <v>11354</v>
      </c>
      <c r="E10455" s="2">
        <v>241416</v>
      </c>
      <c r="F10455" t="s">
        <v>11373</v>
      </c>
      <c r="G10455" s="9">
        <v>24141606</v>
      </c>
      <c r="H10455" s="10" t="s">
        <v>11379</v>
      </c>
    </row>
    <row r="10456" spans="1:8">
      <c r="A10456" s="2">
        <v>24</v>
      </c>
      <c r="B10456" t="s">
        <v>11020</v>
      </c>
      <c r="C10456" s="12">
        <v>2414</v>
      </c>
      <c r="D10456" t="s">
        <v>11354</v>
      </c>
      <c r="E10456" s="2">
        <v>241416</v>
      </c>
      <c r="F10456" t="s">
        <v>11373</v>
      </c>
      <c r="G10456" s="9">
        <v>24141607</v>
      </c>
      <c r="H10456" s="10" t="s">
        <v>11380</v>
      </c>
    </row>
    <row r="10457" spans="1:8">
      <c r="A10457" s="2">
        <v>24</v>
      </c>
      <c r="B10457" t="s">
        <v>11020</v>
      </c>
      <c r="C10457" s="12">
        <v>2414</v>
      </c>
      <c r="D10457" t="s">
        <v>11354</v>
      </c>
      <c r="E10457" s="2">
        <v>241416</v>
      </c>
      <c r="F10457" t="s">
        <v>11373</v>
      </c>
      <c r="G10457" s="9">
        <v>24141608</v>
      </c>
      <c r="H10457" s="10" t="s">
        <v>11381</v>
      </c>
    </row>
    <row r="10458" spans="1:8">
      <c r="A10458" s="2">
        <v>24</v>
      </c>
      <c r="B10458" t="s">
        <v>11020</v>
      </c>
      <c r="C10458" s="12">
        <v>2414</v>
      </c>
      <c r="D10458" t="s">
        <v>11354</v>
      </c>
      <c r="E10458" s="2">
        <v>241417</v>
      </c>
      <c r="F10458" t="s">
        <v>11382</v>
      </c>
      <c r="G10458" s="9">
        <v>24141701</v>
      </c>
      <c r="H10458" s="10" t="s">
        <v>11383</v>
      </c>
    </row>
    <row r="10459" spans="1:8">
      <c r="A10459" s="2">
        <v>24</v>
      </c>
      <c r="B10459" t="s">
        <v>11020</v>
      </c>
      <c r="C10459" s="12">
        <v>2414</v>
      </c>
      <c r="D10459" t="s">
        <v>11354</v>
      </c>
      <c r="E10459" s="2">
        <v>241417</v>
      </c>
      <c r="F10459" t="s">
        <v>11382</v>
      </c>
      <c r="G10459" s="9">
        <v>24141702</v>
      </c>
      <c r="H10459" s="10" t="s">
        <v>11384</v>
      </c>
    </row>
    <row r="10460" spans="1:8">
      <c r="A10460" s="2">
        <v>24</v>
      </c>
      <c r="B10460" t="s">
        <v>11020</v>
      </c>
      <c r="C10460" s="12">
        <v>2414</v>
      </c>
      <c r="D10460" t="s">
        <v>11354</v>
      </c>
      <c r="E10460" s="2">
        <v>241417</v>
      </c>
      <c r="F10460" t="s">
        <v>11382</v>
      </c>
      <c r="G10460" s="9">
        <v>24141703</v>
      </c>
      <c r="H10460" s="10" t="s">
        <v>11385</v>
      </c>
    </row>
    <row r="10461" spans="1:8">
      <c r="A10461" s="2">
        <v>24</v>
      </c>
      <c r="B10461" t="s">
        <v>11020</v>
      </c>
      <c r="C10461" s="12">
        <v>2414</v>
      </c>
      <c r="D10461" t="s">
        <v>11354</v>
      </c>
      <c r="E10461" s="2">
        <v>241417</v>
      </c>
      <c r="F10461" t="s">
        <v>11382</v>
      </c>
      <c r="G10461" s="9">
        <v>24141704</v>
      </c>
      <c r="H10461" s="10" t="s">
        <v>11386</v>
      </c>
    </row>
    <row r="10462" spans="1:8">
      <c r="A10462" s="2">
        <v>24</v>
      </c>
      <c r="B10462" t="s">
        <v>11020</v>
      </c>
      <c r="C10462" s="12">
        <v>2414</v>
      </c>
      <c r="D10462" t="s">
        <v>11354</v>
      </c>
      <c r="E10462" s="2">
        <v>241417</v>
      </c>
      <c r="F10462" t="s">
        <v>11382</v>
      </c>
      <c r="G10462" s="9">
        <v>24141705</v>
      </c>
      <c r="H10462" s="10" t="s">
        <v>11387</v>
      </c>
    </row>
    <row r="10463" spans="1:8">
      <c r="A10463" s="2">
        <v>24</v>
      </c>
      <c r="B10463" t="s">
        <v>11020</v>
      </c>
      <c r="C10463" s="12">
        <v>2414</v>
      </c>
      <c r="D10463" t="s">
        <v>11354</v>
      </c>
      <c r="E10463" s="2">
        <v>241417</v>
      </c>
      <c r="F10463" t="s">
        <v>11382</v>
      </c>
      <c r="G10463" s="9">
        <v>24141706</v>
      </c>
      <c r="H10463" s="10" t="s">
        <v>11388</v>
      </c>
    </row>
    <row r="10464" spans="1:8">
      <c r="A10464" s="2">
        <v>24</v>
      </c>
      <c r="B10464" t="s">
        <v>11020</v>
      </c>
      <c r="C10464" s="12">
        <v>2414</v>
      </c>
      <c r="D10464" t="s">
        <v>11354</v>
      </c>
      <c r="E10464" s="2">
        <v>241417</v>
      </c>
      <c r="F10464" t="s">
        <v>11382</v>
      </c>
      <c r="G10464" s="9">
        <v>24141707</v>
      </c>
      <c r="H10464" s="10" t="s">
        <v>11389</v>
      </c>
    </row>
    <row r="10465" spans="1:8">
      <c r="A10465" s="2">
        <v>24</v>
      </c>
      <c r="B10465" t="s">
        <v>11020</v>
      </c>
      <c r="C10465" s="12">
        <v>2414</v>
      </c>
      <c r="D10465" t="s">
        <v>11354</v>
      </c>
      <c r="E10465" s="2">
        <v>241417</v>
      </c>
      <c r="F10465" t="s">
        <v>11382</v>
      </c>
      <c r="G10465" s="9">
        <v>24141708</v>
      </c>
      <c r="H10465" s="10" t="s">
        <v>11390</v>
      </c>
    </row>
    <row r="10466" spans="1:8">
      <c r="A10466" s="2">
        <v>24</v>
      </c>
      <c r="B10466" t="s">
        <v>11020</v>
      </c>
      <c r="C10466" s="12">
        <v>2414</v>
      </c>
      <c r="D10466" t="s">
        <v>11354</v>
      </c>
      <c r="E10466" s="2">
        <v>241417</v>
      </c>
      <c r="F10466" t="s">
        <v>11382</v>
      </c>
      <c r="G10466" s="9">
        <v>24141709</v>
      </c>
      <c r="H10466" s="10" t="s">
        <v>11391</v>
      </c>
    </row>
    <row r="10467" spans="1:8">
      <c r="A10467" s="2">
        <v>24</v>
      </c>
      <c r="B10467" t="s">
        <v>11020</v>
      </c>
      <c r="C10467" s="12">
        <v>2414</v>
      </c>
      <c r="D10467" t="s">
        <v>11354</v>
      </c>
      <c r="E10467" s="2">
        <v>241417</v>
      </c>
      <c r="F10467" t="s">
        <v>11382</v>
      </c>
      <c r="G10467" s="9">
        <v>24141710</v>
      </c>
      <c r="H10467" s="10" t="s">
        <v>11392</v>
      </c>
    </row>
    <row r="10468" spans="1:8">
      <c r="A10468" s="2">
        <v>25</v>
      </c>
      <c r="B10468" t="s">
        <v>11393</v>
      </c>
      <c r="C10468" s="12">
        <v>2510</v>
      </c>
      <c r="D10468" t="s">
        <v>11394</v>
      </c>
      <c r="E10468" s="2">
        <v>251015</v>
      </c>
      <c r="F10468" t="s">
        <v>11395</v>
      </c>
      <c r="G10468" s="9">
        <v>25101501</v>
      </c>
      <c r="H10468" s="10" t="s">
        <v>11396</v>
      </c>
    </row>
    <row r="10469" spans="1:8">
      <c r="A10469" s="2">
        <v>25</v>
      </c>
      <c r="B10469" t="s">
        <v>11393</v>
      </c>
      <c r="C10469" s="12">
        <v>2510</v>
      </c>
      <c r="D10469" t="s">
        <v>11394</v>
      </c>
      <c r="E10469" s="2">
        <v>251015</v>
      </c>
      <c r="F10469" t="s">
        <v>11395</v>
      </c>
      <c r="G10469" s="9">
        <v>25101502</v>
      </c>
      <c r="H10469" s="10" t="s">
        <v>11397</v>
      </c>
    </row>
    <row r="10470" spans="1:8">
      <c r="A10470" s="2">
        <v>25</v>
      </c>
      <c r="B10470" t="s">
        <v>11393</v>
      </c>
      <c r="C10470" s="12">
        <v>2510</v>
      </c>
      <c r="D10470" t="s">
        <v>11394</v>
      </c>
      <c r="E10470" s="2">
        <v>251015</v>
      </c>
      <c r="F10470" t="s">
        <v>11395</v>
      </c>
      <c r="G10470" s="9">
        <v>25101503</v>
      </c>
      <c r="H10470" s="10" t="s">
        <v>11398</v>
      </c>
    </row>
    <row r="10471" spans="1:8">
      <c r="A10471" s="2">
        <v>25</v>
      </c>
      <c r="B10471" t="s">
        <v>11393</v>
      </c>
      <c r="C10471" s="12">
        <v>2510</v>
      </c>
      <c r="D10471" t="s">
        <v>11394</v>
      </c>
      <c r="E10471" s="2">
        <v>251015</v>
      </c>
      <c r="F10471" t="s">
        <v>11395</v>
      </c>
      <c r="G10471" s="9">
        <v>25101504</v>
      </c>
      <c r="H10471" s="10" t="s">
        <v>11399</v>
      </c>
    </row>
    <row r="10472" spans="1:8">
      <c r="A10472" s="2">
        <v>25</v>
      </c>
      <c r="B10472" t="s">
        <v>11393</v>
      </c>
      <c r="C10472" s="12">
        <v>2510</v>
      </c>
      <c r="D10472" t="s">
        <v>11394</v>
      </c>
      <c r="E10472" s="2">
        <v>251015</v>
      </c>
      <c r="F10472" t="s">
        <v>11395</v>
      </c>
      <c r="G10472" s="9">
        <v>25101505</v>
      </c>
      <c r="H10472" s="10" t="s">
        <v>11400</v>
      </c>
    </row>
    <row r="10473" spans="1:8">
      <c r="A10473" s="2">
        <v>25</v>
      </c>
      <c r="B10473" t="s">
        <v>11393</v>
      </c>
      <c r="C10473" s="12">
        <v>2510</v>
      </c>
      <c r="D10473" t="s">
        <v>11394</v>
      </c>
      <c r="E10473" s="2">
        <v>251015</v>
      </c>
      <c r="F10473" t="s">
        <v>11395</v>
      </c>
      <c r="G10473" s="9">
        <v>25101506</v>
      </c>
      <c r="H10473" s="10" t="s">
        <v>11401</v>
      </c>
    </row>
    <row r="10474" spans="1:8">
      <c r="A10474" s="2">
        <v>25</v>
      </c>
      <c r="B10474" t="s">
        <v>11393</v>
      </c>
      <c r="C10474" s="12">
        <v>2510</v>
      </c>
      <c r="D10474" t="s">
        <v>11394</v>
      </c>
      <c r="E10474" s="2">
        <v>251015</v>
      </c>
      <c r="F10474" t="s">
        <v>11395</v>
      </c>
      <c r="G10474" s="9">
        <v>25101507</v>
      </c>
      <c r="H10474" s="10" t="s">
        <v>11402</v>
      </c>
    </row>
    <row r="10475" spans="1:8">
      <c r="A10475" s="2">
        <v>25</v>
      </c>
      <c r="B10475" t="s">
        <v>11393</v>
      </c>
      <c r="C10475" s="12">
        <v>2510</v>
      </c>
      <c r="D10475" t="s">
        <v>11394</v>
      </c>
      <c r="E10475" s="2">
        <v>251015</v>
      </c>
      <c r="F10475" t="s">
        <v>11395</v>
      </c>
      <c r="G10475" s="9">
        <v>25101508</v>
      </c>
      <c r="H10475" s="10" t="s">
        <v>11403</v>
      </c>
    </row>
    <row r="10476" spans="1:8">
      <c r="A10476" s="2">
        <v>25</v>
      </c>
      <c r="B10476" t="s">
        <v>11393</v>
      </c>
      <c r="C10476" s="12">
        <v>2510</v>
      </c>
      <c r="D10476" t="s">
        <v>11394</v>
      </c>
      <c r="E10476" s="2">
        <v>251015</v>
      </c>
      <c r="F10476" t="s">
        <v>11395</v>
      </c>
      <c r="G10476" s="9">
        <v>25101509</v>
      </c>
      <c r="H10476" s="10" t="s">
        <v>11404</v>
      </c>
    </row>
    <row r="10477" spans="1:8">
      <c r="A10477" s="2">
        <v>25</v>
      </c>
      <c r="B10477" t="s">
        <v>11393</v>
      </c>
      <c r="C10477" s="12">
        <v>2510</v>
      </c>
      <c r="D10477" t="s">
        <v>11394</v>
      </c>
      <c r="E10477" s="2">
        <v>251016</v>
      </c>
      <c r="F10477" t="s">
        <v>11405</v>
      </c>
      <c r="G10477" s="9">
        <v>25101601</v>
      </c>
      <c r="H10477" s="10" t="s">
        <v>11406</v>
      </c>
    </row>
    <row r="10478" spans="1:8">
      <c r="A10478" s="2">
        <v>25</v>
      </c>
      <c r="B10478" t="s">
        <v>11393</v>
      </c>
      <c r="C10478" s="12">
        <v>2510</v>
      </c>
      <c r="D10478" t="s">
        <v>11394</v>
      </c>
      <c r="E10478" s="2">
        <v>251016</v>
      </c>
      <c r="F10478" t="s">
        <v>11405</v>
      </c>
      <c r="G10478" s="9">
        <v>25101602</v>
      </c>
      <c r="H10478" s="10" t="s">
        <v>11407</v>
      </c>
    </row>
    <row r="10479" spans="1:8">
      <c r="A10479" s="2">
        <v>25</v>
      </c>
      <c r="B10479" t="s">
        <v>11393</v>
      </c>
      <c r="C10479" s="12">
        <v>2510</v>
      </c>
      <c r="D10479" t="s">
        <v>11394</v>
      </c>
      <c r="E10479" s="2">
        <v>251016</v>
      </c>
      <c r="F10479" t="s">
        <v>11405</v>
      </c>
      <c r="G10479" s="9">
        <v>25101604</v>
      </c>
      <c r="H10479" s="10" t="s">
        <v>11408</v>
      </c>
    </row>
    <row r="10480" spans="1:8">
      <c r="A10480" s="2">
        <v>25</v>
      </c>
      <c r="B10480" t="s">
        <v>11393</v>
      </c>
      <c r="C10480" s="12">
        <v>2510</v>
      </c>
      <c r="D10480" t="s">
        <v>11394</v>
      </c>
      <c r="E10480" s="2">
        <v>251016</v>
      </c>
      <c r="F10480" t="s">
        <v>11405</v>
      </c>
      <c r="G10480" s="9">
        <v>25101609</v>
      </c>
      <c r="H10480" s="10" t="s">
        <v>11409</v>
      </c>
    </row>
    <row r="10481" spans="1:8">
      <c r="A10481" s="2">
        <v>25</v>
      </c>
      <c r="B10481" t="s">
        <v>11393</v>
      </c>
      <c r="C10481" s="12">
        <v>2510</v>
      </c>
      <c r="D10481" t="s">
        <v>11394</v>
      </c>
      <c r="E10481" s="2">
        <v>251016</v>
      </c>
      <c r="F10481" t="s">
        <v>11405</v>
      </c>
      <c r="G10481" s="9">
        <v>25101610</v>
      </c>
      <c r="H10481" s="10" t="s">
        <v>11410</v>
      </c>
    </row>
    <row r="10482" spans="1:8">
      <c r="A10482" s="2">
        <v>25</v>
      </c>
      <c r="B10482" t="s">
        <v>11393</v>
      </c>
      <c r="C10482" s="12">
        <v>2510</v>
      </c>
      <c r="D10482" t="s">
        <v>11394</v>
      </c>
      <c r="E10482" s="2">
        <v>251016</v>
      </c>
      <c r="F10482" t="s">
        <v>11405</v>
      </c>
      <c r="G10482" s="9">
        <v>25101611</v>
      </c>
      <c r="H10482" s="10" t="s">
        <v>11411</v>
      </c>
    </row>
    <row r="10483" spans="1:8">
      <c r="A10483" s="2">
        <v>25</v>
      </c>
      <c r="B10483" t="s">
        <v>11393</v>
      </c>
      <c r="C10483" s="12">
        <v>2510</v>
      </c>
      <c r="D10483" t="s">
        <v>11394</v>
      </c>
      <c r="E10483" s="2">
        <v>251016</v>
      </c>
      <c r="F10483" t="s">
        <v>11405</v>
      </c>
      <c r="G10483" s="9">
        <v>25101612</v>
      </c>
      <c r="H10483" s="10" t="s">
        <v>11412</v>
      </c>
    </row>
    <row r="10484" spans="1:8">
      <c r="A10484" s="2">
        <v>25</v>
      </c>
      <c r="B10484" t="s">
        <v>11393</v>
      </c>
      <c r="C10484" s="12">
        <v>2510</v>
      </c>
      <c r="D10484" t="s">
        <v>11394</v>
      </c>
      <c r="E10484" s="2">
        <v>251016</v>
      </c>
      <c r="F10484" t="s">
        <v>11405</v>
      </c>
      <c r="G10484" s="9">
        <v>25101613</v>
      </c>
      <c r="H10484" s="10" t="s">
        <v>11413</v>
      </c>
    </row>
    <row r="10485" spans="1:8">
      <c r="A10485" s="2">
        <v>25</v>
      </c>
      <c r="B10485" t="s">
        <v>11393</v>
      </c>
      <c r="C10485" s="12">
        <v>2510</v>
      </c>
      <c r="D10485" t="s">
        <v>11394</v>
      </c>
      <c r="E10485" s="2">
        <v>251017</v>
      </c>
      <c r="F10485" t="s">
        <v>11414</v>
      </c>
      <c r="G10485" s="9">
        <v>25101701</v>
      </c>
      <c r="H10485" s="10" t="s">
        <v>11415</v>
      </c>
    </row>
    <row r="10486" spans="1:8">
      <c r="A10486" s="2">
        <v>25</v>
      </c>
      <c r="B10486" t="s">
        <v>11393</v>
      </c>
      <c r="C10486" s="12">
        <v>2510</v>
      </c>
      <c r="D10486" t="s">
        <v>11394</v>
      </c>
      <c r="E10486" s="2">
        <v>251017</v>
      </c>
      <c r="F10486" t="s">
        <v>11414</v>
      </c>
      <c r="G10486" s="9">
        <v>25101702</v>
      </c>
      <c r="H10486" s="10" t="s">
        <v>11416</v>
      </c>
    </row>
    <row r="10487" spans="1:8">
      <c r="A10487" s="2">
        <v>25</v>
      </c>
      <c r="B10487" t="s">
        <v>11393</v>
      </c>
      <c r="C10487" s="12">
        <v>2510</v>
      </c>
      <c r="D10487" t="s">
        <v>11394</v>
      </c>
      <c r="E10487" s="2">
        <v>251017</v>
      </c>
      <c r="F10487" t="s">
        <v>11414</v>
      </c>
      <c r="G10487" s="9">
        <v>25101703</v>
      </c>
      <c r="H10487" s="10" t="s">
        <v>11417</v>
      </c>
    </row>
    <row r="10488" spans="1:8">
      <c r="A10488" s="2">
        <v>25</v>
      </c>
      <c r="B10488" t="s">
        <v>11393</v>
      </c>
      <c r="C10488" s="12">
        <v>2510</v>
      </c>
      <c r="D10488" t="s">
        <v>11394</v>
      </c>
      <c r="E10488" s="2">
        <v>251018</v>
      </c>
      <c r="F10488" t="s">
        <v>11418</v>
      </c>
      <c r="G10488" s="9">
        <v>25101801</v>
      </c>
      <c r="H10488" s="10" t="s">
        <v>11419</v>
      </c>
    </row>
    <row r="10489" spans="1:8">
      <c r="A10489" s="2">
        <v>25</v>
      </c>
      <c r="B10489" t="s">
        <v>11393</v>
      </c>
      <c r="C10489" s="12">
        <v>2510</v>
      </c>
      <c r="D10489" t="s">
        <v>11394</v>
      </c>
      <c r="E10489" s="2">
        <v>251018</v>
      </c>
      <c r="F10489" t="s">
        <v>11418</v>
      </c>
      <c r="G10489" s="9">
        <v>25101802</v>
      </c>
      <c r="H10489" s="10" t="s">
        <v>11420</v>
      </c>
    </row>
    <row r="10490" spans="1:8">
      <c r="A10490" s="2">
        <v>25</v>
      </c>
      <c r="B10490" t="s">
        <v>11393</v>
      </c>
      <c r="C10490" s="12">
        <v>2510</v>
      </c>
      <c r="D10490" t="s">
        <v>11394</v>
      </c>
      <c r="E10490" s="2">
        <v>251018</v>
      </c>
      <c r="F10490" t="s">
        <v>11418</v>
      </c>
      <c r="G10490" s="9">
        <v>25101803</v>
      </c>
      <c r="H10490" s="10" t="s">
        <v>11421</v>
      </c>
    </row>
    <row r="10491" spans="1:8">
      <c r="A10491" s="2">
        <v>25</v>
      </c>
      <c r="B10491" t="s">
        <v>11393</v>
      </c>
      <c r="C10491" s="12">
        <v>2510</v>
      </c>
      <c r="D10491" t="s">
        <v>11394</v>
      </c>
      <c r="E10491" s="2">
        <v>251018</v>
      </c>
      <c r="F10491" t="s">
        <v>11418</v>
      </c>
      <c r="G10491" s="9">
        <v>25101804</v>
      </c>
      <c r="H10491" s="10" t="s">
        <v>11422</v>
      </c>
    </row>
    <row r="10492" spans="1:8">
      <c r="A10492" s="2">
        <v>25</v>
      </c>
      <c r="B10492" t="s">
        <v>11393</v>
      </c>
      <c r="C10492" s="12">
        <v>2510</v>
      </c>
      <c r="D10492" t="s">
        <v>11394</v>
      </c>
      <c r="E10492" s="2">
        <v>251019</v>
      </c>
      <c r="F10492" t="s">
        <v>11423</v>
      </c>
      <c r="G10492" s="9">
        <v>25101901</v>
      </c>
      <c r="H10492" s="10" t="s">
        <v>11424</v>
      </c>
    </row>
    <row r="10493" spans="1:8">
      <c r="A10493" s="2">
        <v>25</v>
      </c>
      <c r="B10493" t="s">
        <v>11393</v>
      </c>
      <c r="C10493" s="12">
        <v>2510</v>
      </c>
      <c r="D10493" t="s">
        <v>11394</v>
      </c>
      <c r="E10493" s="2">
        <v>251019</v>
      </c>
      <c r="F10493" t="s">
        <v>11423</v>
      </c>
      <c r="G10493" s="9">
        <v>25101902</v>
      </c>
      <c r="H10493" s="10" t="s">
        <v>11425</v>
      </c>
    </row>
    <row r="10494" spans="1:8">
      <c r="A10494" s="2">
        <v>25</v>
      </c>
      <c r="B10494" t="s">
        <v>11393</v>
      </c>
      <c r="C10494" s="12">
        <v>2510</v>
      </c>
      <c r="D10494" t="s">
        <v>11394</v>
      </c>
      <c r="E10494" s="2">
        <v>251019</v>
      </c>
      <c r="F10494" t="s">
        <v>11423</v>
      </c>
      <c r="G10494" s="9">
        <v>25101903</v>
      </c>
      <c r="H10494" s="10" t="s">
        <v>11426</v>
      </c>
    </row>
    <row r="10495" spans="1:8">
      <c r="A10495" s="2">
        <v>25</v>
      </c>
      <c r="B10495" t="s">
        <v>11393</v>
      </c>
      <c r="C10495" s="12">
        <v>2510</v>
      </c>
      <c r="D10495" t="s">
        <v>11394</v>
      </c>
      <c r="E10495" s="2">
        <v>251019</v>
      </c>
      <c r="F10495" t="s">
        <v>11423</v>
      </c>
      <c r="G10495" s="9">
        <v>25101904</v>
      </c>
      <c r="H10495" s="10" t="s">
        <v>11427</v>
      </c>
    </row>
    <row r="10496" spans="1:8">
      <c r="A10496" s="2">
        <v>25</v>
      </c>
      <c r="B10496" t="s">
        <v>11393</v>
      </c>
      <c r="C10496" s="12">
        <v>2510</v>
      </c>
      <c r="D10496" t="s">
        <v>11394</v>
      </c>
      <c r="E10496" s="2">
        <v>251019</v>
      </c>
      <c r="F10496" t="s">
        <v>11423</v>
      </c>
      <c r="G10496" s="9">
        <v>25101905</v>
      </c>
      <c r="H10496" s="10" t="s">
        <v>11428</v>
      </c>
    </row>
    <row r="10497" spans="1:8">
      <c r="A10497" s="2">
        <v>25</v>
      </c>
      <c r="B10497" t="s">
        <v>11393</v>
      </c>
      <c r="C10497" s="12">
        <v>2510</v>
      </c>
      <c r="D10497" t="s">
        <v>11394</v>
      </c>
      <c r="E10497" s="2">
        <v>251019</v>
      </c>
      <c r="F10497" t="s">
        <v>11423</v>
      </c>
      <c r="G10497" s="9">
        <v>25101906</v>
      </c>
      <c r="H10497" s="10" t="s">
        <v>11429</v>
      </c>
    </row>
    <row r="10498" spans="1:8">
      <c r="A10498" s="2">
        <v>25</v>
      </c>
      <c r="B10498" t="s">
        <v>11393</v>
      </c>
      <c r="C10498" s="12">
        <v>2510</v>
      </c>
      <c r="D10498" t="s">
        <v>11394</v>
      </c>
      <c r="E10498" s="2">
        <v>251019</v>
      </c>
      <c r="F10498" t="s">
        <v>11423</v>
      </c>
      <c r="G10498" s="9">
        <v>25101907</v>
      </c>
      <c r="H10498" s="10" t="s">
        <v>11430</v>
      </c>
    </row>
    <row r="10499" spans="1:8">
      <c r="A10499" s="2">
        <v>25</v>
      </c>
      <c r="B10499" t="s">
        <v>11393</v>
      </c>
      <c r="C10499" s="12">
        <v>2510</v>
      </c>
      <c r="D10499" t="s">
        <v>11394</v>
      </c>
      <c r="E10499" s="2">
        <v>251019</v>
      </c>
      <c r="F10499" t="s">
        <v>11423</v>
      </c>
      <c r="G10499" s="9">
        <v>25101908</v>
      </c>
      <c r="H10499" s="10" t="s">
        <v>11431</v>
      </c>
    </row>
    <row r="10500" spans="1:8">
      <c r="A10500" s="2">
        <v>25</v>
      </c>
      <c r="B10500" t="s">
        <v>11393</v>
      </c>
      <c r="C10500" s="12">
        <v>2510</v>
      </c>
      <c r="D10500" t="s">
        <v>11394</v>
      </c>
      <c r="E10500" s="2">
        <v>251019</v>
      </c>
      <c r="F10500" t="s">
        <v>11423</v>
      </c>
      <c r="G10500" s="9">
        <v>25101909</v>
      </c>
      <c r="H10500" s="10" t="s">
        <v>11432</v>
      </c>
    </row>
    <row r="10501" spans="1:8">
      <c r="A10501" s="2">
        <v>25</v>
      </c>
      <c r="B10501" t="s">
        <v>11393</v>
      </c>
      <c r="C10501" s="12">
        <v>2510</v>
      </c>
      <c r="D10501" t="s">
        <v>11394</v>
      </c>
      <c r="E10501" s="2">
        <v>251019</v>
      </c>
      <c r="F10501" t="s">
        <v>11423</v>
      </c>
      <c r="G10501" s="9">
        <v>25101910</v>
      </c>
      <c r="H10501" s="10" t="s">
        <v>11433</v>
      </c>
    </row>
    <row r="10502" spans="1:8">
      <c r="A10502" s="2">
        <v>25</v>
      </c>
      <c r="B10502" t="s">
        <v>11393</v>
      </c>
      <c r="C10502" s="12">
        <v>2510</v>
      </c>
      <c r="D10502" t="s">
        <v>11394</v>
      </c>
      <c r="E10502" s="2">
        <v>251019</v>
      </c>
      <c r="F10502" t="s">
        <v>11423</v>
      </c>
      <c r="G10502" s="9">
        <v>25101911</v>
      </c>
      <c r="H10502" s="10" t="s">
        <v>11434</v>
      </c>
    </row>
    <row r="10503" spans="1:8">
      <c r="A10503" s="2">
        <v>25</v>
      </c>
      <c r="B10503" t="s">
        <v>11393</v>
      </c>
      <c r="C10503" s="12">
        <v>2510</v>
      </c>
      <c r="D10503" t="s">
        <v>11394</v>
      </c>
      <c r="E10503" s="2">
        <v>251019</v>
      </c>
      <c r="F10503" t="s">
        <v>11423</v>
      </c>
      <c r="G10503" s="9">
        <v>25101912</v>
      </c>
      <c r="H10503" s="10" t="s">
        <v>11435</v>
      </c>
    </row>
    <row r="10504" spans="1:8">
      <c r="A10504" s="2">
        <v>25</v>
      </c>
      <c r="B10504" t="s">
        <v>11393</v>
      </c>
      <c r="C10504" s="12">
        <v>2510</v>
      </c>
      <c r="D10504" t="s">
        <v>11394</v>
      </c>
      <c r="E10504" s="2">
        <v>251019</v>
      </c>
      <c r="F10504" t="s">
        <v>11423</v>
      </c>
      <c r="G10504" s="9">
        <v>25101913</v>
      </c>
      <c r="H10504" s="10" t="s">
        <v>11436</v>
      </c>
    </row>
    <row r="10505" spans="1:8">
      <c r="A10505" s="2">
        <v>25</v>
      </c>
      <c r="B10505" t="s">
        <v>11393</v>
      </c>
      <c r="C10505" s="12">
        <v>2510</v>
      </c>
      <c r="D10505" t="s">
        <v>11394</v>
      </c>
      <c r="E10505" s="2">
        <v>251019</v>
      </c>
      <c r="F10505" t="s">
        <v>11423</v>
      </c>
      <c r="G10505" s="9">
        <v>25101914</v>
      </c>
      <c r="H10505" s="10" t="s">
        <v>11437</v>
      </c>
    </row>
    <row r="10506" spans="1:8">
      <c r="A10506" s="2">
        <v>25</v>
      </c>
      <c r="B10506" t="s">
        <v>11393</v>
      </c>
      <c r="C10506" s="12">
        <v>2510</v>
      </c>
      <c r="D10506" t="s">
        <v>11394</v>
      </c>
      <c r="E10506" s="2">
        <v>251019</v>
      </c>
      <c r="F10506" t="s">
        <v>11423</v>
      </c>
      <c r="G10506" s="9">
        <v>25101915</v>
      </c>
      <c r="H10506" s="10" t="s">
        <v>11438</v>
      </c>
    </row>
    <row r="10507" spans="1:8">
      <c r="A10507" s="2">
        <v>25</v>
      </c>
      <c r="B10507" t="s">
        <v>11393</v>
      </c>
      <c r="C10507" s="12">
        <v>2510</v>
      </c>
      <c r="D10507" t="s">
        <v>11394</v>
      </c>
      <c r="E10507" s="2">
        <v>251019</v>
      </c>
      <c r="F10507" t="s">
        <v>11423</v>
      </c>
      <c r="G10507" s="9">
        <v>25101916</v>
      </c>
      <c r="H10507" s="10" t="s">
        <v>11439</v>
      </c>
    </row>
    <row r="10508" spans="1:8">
      <c r="A10508" s="2">
        <v>25</v>
      </c>
      <c r="B10508" t="s">
        <v>11393</v>
      </c>
      <c r="C10508" s="12">
        <v>2510</v>
      </c>
      <c r="D10508" t="s">
        <v>11394</v>
      </c>
      <c r="E10508" s="2">
        <v>251019</v>
      </c>
      <c r="F10508" t="s">
        <v>11423</v>
      </c>
      <c r="G10508" s="9">
        <v>25101917</v>
      </c>
      <c r="H10508" s="10" t="s">
        <v>11440</v>
      </c>
    </row>
    <row r="10509" spans="1:8">
      <c r="A10509" s="2">
        <v>25</v>
      </c>
      <c r="B10509" t="s">
        <v>11393</v>
      </c>
      <c r="C10509" s="12">
        <v>2510</v>
      </c>
      <c r="D10509" t="s">
        <v>11394</v>
      </c>
      <c r="E10509" s="2">
        <v>251019</v>
      </c>
      <c r="F10509" t="s">
        <v>11423</v>
      </c>
      <c r="G10509" s="9">
        <v>25101918</v>
      </c>
      <c r="H10509" s="10" t="s">
        <v>11441</v>
      </c>
    </row>
    <row r="10510" spans="1:8">
      <c r="A10510" s="2">
        <v>25</v>
      </c>
      <c r="B10510" t="s">
        <v>11393</v>
      </c>
      <c r="C10510" s="12">
        <v>2510</v>
      </c>
      <c r="D10510" t="s">
        <v>11394</v>
      </c>
      <c r="E10510" s="2">
        <v>251019</v>
      </c>
      <c r="F10510" t="s">
        <v>11423</v>
      </c>
      <c r="G10510" s="9">
        <v>25101919</v>
      </c>
      <c r="H10510" s="10" t="s">
        <v>11442</v>
      </c>
    </row>
    <row r="10511" spans="1:8">
      <c r="A10511" s="2">
        <v>25</v>
      </c>
      <c r="B10511" t="s">
        <v>11393</v>
      </c>
      <c r="C10511" s="12">
        <v>2510</v>
      </c>
      <c r="D10511" t="s">
        <v>11394</v>
      </c>
      <c r="E10511" s="2">
        <v>251019</v>
      </c>
      <c r="F10511" t="s">
        <v>11423</v>
      </c>
      <c r="G10511" s="9">
        <v>25101920</v>
      </c>
      <c r="H10511" s="10" t="s">
        <v>11443</v>
      </c>
    </row>
    <row r="10512" spans="1:8">
      <c r="A10512" s="2">
        <v>25</v>
      </c>
      <c r="B10512" t="s">
        <v>11393</v>
      </c>
      <c r="C10512" s="12">
        <v>2510</v>
      </c>
      <c r="D10512" t="s">
        <v>11394</v>
      </c>
      <c r="E10512" s="2">
        <v>251019</v>
      </c>
      <c r="F10512" t="s">
        <v>11423</v>
      </c>
      <c r="G10512" s="9">
        <v>25101921</v>
      </c>
      <c r="H10512" s="10" t="s">
        <v>11444</v>
      </c>
    </row>
    <row r="10513" spans="1:8">
      <c r="A10513" s="2">
        <v>25</v>
      </c>
      <c r="B10513" t="s">
        <v>11393</v>
      </c>
      <c r="C10513" s="12">
        <v>2510</v>
      </c>
      <c r="D10513" t="s">
        <v>11394</v>
      </c>
      <c r="E10513" s="2">
        <v>251019</v>
      </c>
      <c r="F10513" t="s">
        <v>11423</v>
      </c>
      <c r="G10513" s="9">
        <v>25101922</v>
      </c>
      <c r="H10513" s="10" t="s">
        <v>11445</v>
      </c>
    </row>
    <row r="10514" spans="1:8">
      <c r="A10514" s="2">
        <v>25</v>
      </c>
      <c r="B10514" t="s">
        <v>11393</v>
      </c>
      <c r="C10514" s="12">
        <v>2510</v>
      </c>
      <c r="D10514" t="s">
        <v>11394</v>
      </c>
      <c r="E10514" s="2">
        <v>251019</v>
      </c>
      <c r="F10514" t="s">
        <v>11423</v>
      </c>
      <c r="G10514" s="9">
        <v>25101923</v>
      </c>
      <c r="H10514" s="10" t="s">
        <v>11446</v>
      </c>
    </row>
    <row r="10515" spans="1:8">
      <c r="A10515" s="2">
        <v>25</v>
      </c>
      <c r="B10515" t="s">
        <v>11393</v>
      </c>
      <c r="C10515" s="12">
        <v>2510</v>
      </c>
      <c r="D10515" t="s">
        <v>11394</v>
      </c>
      <c r="E10515" s="2">
        <v>251019</v>
      </c>
      <c r="F10515" t="s">
        <v>11423</v>
      </c>
      <c r="G10515" s="9">
        <v>25101924</v>
      </c>
      <c r="H10515" s="10" t="s">
        <v>11447</v>
      </c>
    </row>
    <row r="10516" spans="1:8">
      <c r="A10516" s="2">
        <v>25</v>
      </c>
      <c r="B10516" t="s">
        <v>11393</v>
      </c>
      <c r="C10516" s="12">
        <v>2510</v>
      </c>
      <c r="D10516" t="s">
        <v>11394</v>
      </c>
      <c r="E10516" s="2">
        <v>251019</v>
      </c>
      <c r="F10516" t="s">
        <v>11423</v>
      </c>
      <c r="G10516" s="9">
        <v>25101925</v>
      </c>
      <c r="H10516" s="10" t="s">
        <v>11448</v>
      </c>
    </row>
    <row r="10517" spans="1:8">
      <c r="A10517" s="2">
        <v>25</v>
      </c>
      <c r="B10517" t="s">
        <v>11393</v>
      </c>
      <c r="C10517" s="12">
        <v>2510</v>
      </c>
      <c r="D10517" t="s">
        <v>11394</v>
      </c>
      <c r="E10517" s="2">
        <v>251019</v>
      </c>
      <c r="F10517" t="s">
        <v>11423</v>
      </c>
      <c r="G10517" s="9">
        <v>25101926</v>
      </c>
      <c r="H10517" s="10" t="s">
        <v>11449</v>
      </c>
    </row>
    <row r="10518" spans="1:8">
      <c r="A10518" s="2">
        <v>25</v>
      </c>
      <c r="B10518" t="s">
        <v>11393</v>
      </c>
      <c r="C10518" s="12">
        <v>2510</v>
      </c>
      <c r="D10518" t="s">
        <v>11394</v>
      </c>
      <c r="E10518" s="2">
        <v>251019</v>
      </c>
      <c r="F10518" t="s">
        <v>11423</v>
      </c>
      <c r="G10518" s="9">
        <v>25101927</v>
      </c>
      <c r="H10518" s="10" t="s">
        <v>11450</v>
      </c>
    </row>
    <row r="10519" spans="1:8">
      <c r="A10519" s="2">
        <v>25</v>
      </c>
      <c r="B10519" t="s">
        <v>11393</v>
      </c>
      <c r="C10519" s="12">
        <v>2510</v>
      </c>
      <c r="D10519" t="s">
        <v>11394</v>
      </c>
      <c r="E10519" s="2">
        <v>251019</v>
      </c>
      <c r="F10519" t="s">
        <v>11423</v>
      </c>
      <c r="G10519" s="9">
        <v>25101928</v>
      </c>
      <c r="H10519" s="10" t="s">
        <v>11451</v>
      </c>
    </row>
    <row r="10520" spans="1:8">
      <c r="A10520" s="2">
        <v>25</v>
      </c>
      <c r="B10520" t="s">
        <v>11393</v>
      </c>
      <c r="C10520" s="12">
        <v>2510</v>
      </c>
      <c r="D10520" t="s">
        <v>11394</v>
      </c>
      <c r="E10520" s="2">
        <v>251019</v>
      </c>
      <c r="F10520" t="s">
        <v>11423</v>
      </c>
      <c r="G10520" s="9">
        <v>25101929</v>
      </c>
      <c r="H10520" s="10" t="s">
        <v>11452</v>
      </c>
    </row>
    <row r="10521" spans="1:8">
      <c r="A10521" s="2">
        <v>25</v>
      </c>
      <c r="B10521" t="s">
        <v>11393</v>
      </c>
      <c r="C10521" s="12">
        <v>2510</v>
      </c>
      <c r="D10521" t="s">
        <v>11394</v>
      </c>
      <c r="E10521" s="2">
        <v>251019</v>
      </c>
      <c r="F10521" t="s">
        <v>11423</v>
      </c>
      <c r="G10521" s="9">
        <v>25101930</v>
      </c>
      <c r="H10521" s="10" t="s">
        <v>11453</v>
      </c>
    </row>
    <row r="10522" spans="1:8">
      <c r="A10522" s="2">
        <v>25</v>
      </c>
      <c r="B10522" t="s">
        <v>11393</v>
      </c>
      <c r="C10522" s="12">
        <v>2510</v>
      </c>
      <c r="D10522" t="s">
        <v>11394</v>
      </c>
      <c r="E10522" s="2">
        <v>251019</v>
      </c>
      <c r="F10522" t="s">
        <v>11423</v>
      </c>
      <c r="G10522" s="9">
        <v>25101931</v>
      </c>
      <c r="H10522" s="10" t="s">
        <v>11454</v>
      </c>
    </row>
    <row r="10523" spans="1:8">
      <c r="A10523" s="2">
        <v>25</v>
      </c>
      <c r="B10523" t="s">
        <v>11393</v>
      </c>
      <c r="C10523" s="12">
        <v>2510</v>
      </c>
      <c r="D10523" t="s">
        <v>11394</v>
      </c>
      <c r="E10523" s="2">
        <v>251019</v>
      </c>
      <c r="F10523" t="s">
        <v>11423</v>
      </c>
      <c r="G10523" s="9">
        <v>25101932</v>
      </c>
      <c r="H10523" s="10" t="s">
        <v>11455</v>
      </c>
    </row>
    <row r="10524" spans="1:8">
      <c r="A10524" s="2">
        <v>25</v>
      </c>
      <c r="B10524" t="s">
        <v>11393</v>
      </c>
      <c r="C10524" s="12">
        <v>2510</v>
      </c>
      <c r="D10524" t="s">
        <v>11394</v>
      </c>
      <c r="E10524" s="2">
        <v>251019</v>
      </c>
      <c r="F10524" t="s">
        <v>11423</v>
      </c>
      <c r="G10524" s="9">
        <v>25101933</v>
      </c>
      <c r="H10524" s="10" t="s">
        <v>11456</v>
      </c>
    </row>
    <row r="10525" spans="1:8">
      <c r="A10525" s="2">
        <v>25</v>
      </c>
      <c r="B10525" t="s">
        <v>11393</v>
      </c>
      <c r="C10525" s="12">
        <v>2510</v>
      </c>
      <c r="D10525" t="s">
        <v>11394</v>
      </c>
      <c r="E10525" s="2">
        <v>251019</v>
      </c>
      <c r="F10525" t="s">
        <v>11423</v>
      </c>
      <c r="G10525" s="9">
        <v>25101934</v>
      </c>
      <c r="H10525" s="10" t="s">
        <v>11457</v>
      </c>
    </row>
    <row r="10526" spans="1:8">
      <c r="A10526" s="2">
        <v>25</v>
      </c>
      <c r="B10526" t="s">
        <v>11393</v>
      </c>
      <c r="C10526" s="12">
        <v>2510</v>
      </c>
      <c r="D10526" t="s">
        <v>11394</v>
      </c>
      <c r="E10526" s="2">
        <v>251019</v>
      </c>
      <c r="F10526" t="s">
        <v>11423</v>
      </c>
      <c r="G10526" s="9">
        <v>25101935</v>
      </c>
      <c r="H10526" s="10" t="s">
        <v>11458</v>
      </c>
    </row>
    <row r="10527" spans="1:8">
      <c r="A10527" s="2">
        <v>25</v>
      </c>
      <c r="B10527" t="s">
        <v>11393</v>
      </c>
      <c r="C10527" s="12">
        <v>2510</v>
      </c>
      <c r="D10527" t="s">
        <v>11394</v>
      </c>
      <c r="E10527" s="2">
        <v>251019</v>
      </c>
      <c r="F10527" t="s">
        <v>11423</v>
      </c>
      <c r="G10527" s="9">
        <v>25101936</v>
      </c>
      <c r="H10527" s="10" t="s">
        <v>11459</v>
      </c>
    </row>
    <row r="10528" spans="1:8">
      <c r="A10528" s="2">
        <v>25</v>
      </c>
      <c r="B10528" t="s">
        <v>11393</v>
      </c>
      <c r="C10528" s="12">
        <v>2510</v>
      </c>
      <c r="D10528" t="s">
        <v>11394</v>
      </c>
      <c r="E10528" s="2">
        <v>251019</v>
      </c>
      <c r="F10528" t="s">
        <v>11423</v>
      </c>
      <c r="G10528" s="9">
        <v>25101937</v>
      </c>
      <c r="H10528" s="10" t="s">
        <v>11460</v>
      </c>
    </row>
    <row r="10529" spans="1:8">
      <c r="A10529" s="2">
        <v>25</v>
      </c>
      <c r="B10529" t="s">
        <v>11393</v>
      </c>
      <c r="C10529" s="12">
        <v>2510</v>
      </c>
      <c r="D10529" t="s">
        <v>11394</v>
      </c>
      <c r="E10529" s="2">
        <v>251019</v>
      </c>
      <c r="F10529" t="s">
        <v>11423</v>
      </c>
      <c r="G10529" s="9">
        <v>25101938</v>
      </c>
      <c r="H10529" s="10" t="s">
        <v>11461</v>
      </c>
    </row>
    <row r="10530" spans="1:8">
      <c r="A10530" s="2">
        <v>25</v>
      </c>
      <c r="B10530" t="s">
        <v>11393</v>
      </c>
      <c r="C10530" s="12">
        <v>2510</v>
      </c>
      <c r="D10530" t="s">
        <v>11394</v>
      </c>
      <c r="E10530" s="2">
        <v>251020</v>
      </c>
      <c r="F10530" t="s">
        <v>11462</v>
      </c>
      <c r="G10530" s="9">
        <v>25102001</v>
      </c>
      <c r="H10530" s="10" t="s">
        <v>11463</v>
      </c>
    </row>
    <row r="10531" spans="1:8">
      <c r="A10531" s="2">
        <v>25</v>
      </c>
      <c r="B10531" t="s">
        <v>11393</v>
      </c>
      <c r="C10531" s="12">
        <v>2510</v>
      </c>
      <c r="D10531" t="s">
        <v>11394</v>
      </c>
      <c r="E10531" s="2">
        <v>251020</v>
      </c>
      <c r="F10531" t="s">
        <v>11462</v>
      </c>
      <c r="G10531" s="9">
        <v>25102002</v>
      </c>
      <c r="H10531" s="10" t="s">
        <v>11464</v>
      </c>
    </row>
    <row r="10532" spans="1:8">
      <c r="A10532" s="2">
        <v>25</v>
      </c>
      <c r="B10532" t="s">
        <v>11393</v>
      </c>
      <c r="C10532" s="12">
        <v>2510</v>
      </c>
      <c r="D10532" t="s">
        <v>11394</v>
      </c>
      <c r="E10532" s="2">
        <v>251020</v>
      </c>
      <c r="F10532" t="s">
        <v>11462</v>
      </c>
      <c r="G10532" s="9">
        <v>25102003</v>
      </c>
      <c r="H10532" s="10" t="s">
        <v>11465</v>
      </c>
    </row>
    <row r="10533" spans="1:8">
      <c r="A10533" s="2">
        <v>25</v>
      </c>
      <c r="B10533" t="s">
        <v>11393</v>
      </c>
      <c r="C10533" s="12">
        <v>2510</v>
      </c>
      <c r="D10533" t="s">
        <v>11394</v>
      </c>
      <c r="E10533" s="2">
        <v>251021</v>
      </c>
      <c r="F10533" t="s">
        <v>11466</v>
      </c>
      <c r="G10533" s="9">
        <v>25102101</v>
      </c>
      <c r="H10533" s="10" t="s">
        <v>11467</v>
      </c>
    </row>
    <row r="10534" spans="1:8">
      <c r="A10534" s="2">
        <v>25</v>
      </c>
      <c r="B10534" t="s">
        <v>11393</v>
      </c>
      <c r="C10534" s="12">
        <v>2510</v>
      </c>
      <c r="D10534" t="s">
        <v>11394</v>
      </c>
      <c r="E10534" s="2">
        <v>251021</v>
      </c>
      <c r="F10534" t="s">
        <v>11466</v>
      </c>
      <c r="G10534" s="9">
        <v>25102102</v>
      </c>
      <c r="H10534" s="10" t="s">
        <v>11468</v>
      </c>
    </row>
    <row r="10535" spans="1:8">
      <c r="A10535" s="2">
        <v>25</v>
      </c>
      <c r="B10535" t="s">
        <v>11393</v>
      </c>
      <c r="C10535" s="12">
        <v>2510</v>
      </c>
      <c r="D10535" t="s">
        <v>11394</v>
      </c>
      <c r="E10535" s="2">
        <v>251021</v>
      </c>
      <c r="F10535" t="s">
        <v>11466</v>
      </c>
      <c r="G10535" s="9">
        <v>25102103</v>
      </c>
      <c r="H10535" s="10" t="s">
        <v>11469</v>
      </c>
    </row>
    <row r="10536" spans="1:8">
      <c r="A10536" s="2">
        <v>25</v>
      </c>
      <c r="B10536" t="s">
        <v>11393</v>
      </c>
      <c r="C10536" s="12">
        <v>2510</v>
      </c>
      <c r="D10536" t="s">
        <v>11394</v>
      </c>
      <c r="E10536" s="2">
        <v>251021</v>
      </c>
      <c r="F10536" t="s">
        <v>11466</v>
      </c>
      <c r="G10536" s="9">
        <v>25102104</v>
      </c>
      <c r="H10536" s="10" t="s">
        <v>11470</v>
      </c>
    </row>
    <row r="10537" spans="1:8">
      <c r="A10537" s="2">
        <v>25</v>
      </c>
      <c r="B10537" t="s">
        <v>11393</v>
      </c>
      <c r="C10537" s="12">
        <v>2510</v>
      </c>
      <c r="D10537" t="s">
        <v>11394</v>
      </c>
      <c r="E10537" s="2">
        <v>251021</v>
      </c>
      <c r="F10537" t="s">
        <v>11466</v>
      </c>
      <c r="G10537" s="9">
        <v>25102105</v>
      </c>
      <c r="H10537" s="10" t="s">
        <v>11471</v>
      </c>
    </row>
    <row r="10538" spans="1:8">
      <c r="A10538" s="2">
        <v>25</v>
      </c>
      <c r="B10538" t="s">
        <v>11393</v>
      </c>
      <c r="C10538" s="12">
        <v>2510</v>
      </c>
      <c r="D10538" t="s">
        <v>11394</v>
      </c>
      <c r="E10538" s="2">
        <v>251021</v>
      </c>
      <c r="F10538" t="s">
        <v>11466</v>
      </c>
      <c r="G10538" s="9">
        <v>25102106</v>
      </c>
      <c r="H10538" s="10" t="s">
        <v>11472</v>
      </c>
    </row>
    <row r="10539" spans="1:8">
      <c r="A10539" s="2">
        <v>25</v>
      </c>
      <c r="B10539" t="s">
        <v>11393</v>
      </c>
      <c r="C10539" s="12">
        <v>2511</v>
      </c>
      <c r="D10539" t="s">
        <v>11473</v>
      </c>
      <c r="E10539" s="2">
        <v>251115</v>
      </c>
      <c r="F10539" t="s">
        <v>11474</v>
      </c>
      <c r="G10539" s="9">
        <v>25111501</v>
      </c>
      <c r="H10539" s="10" t="s">
        <v>11475</v>
      </c>
    </row>
    <row r="10540" spans="1:8">
      <c r="A10540" s="2">
        <v>25</v>
      </c>
      <c r="B10540" t="s">
        <v>11393</v>
      </c>
      <c r="C10540" s="12">
        <v>2511</v>
      </c>
      <c r="D10540" t="s">
        <v>11473</v>
      </c>
      <c r="E10540" s="2">
        <v>251115</v>
      </c>
      <c r="F10540" t="s">
        <v>11474</v>
      </c>
      <c r="G10540" s="9">
        <v>25111502</v>
      </c>
      <c r="H10540" s="10" t="s">
        <v>11476</v>
      </c>
    </row>
    <row r="10541" spans="1:8">
      <c r="A10541" s="2">
        <v>25</v>
      </c>
      <c r="B10541" t="s">
        <v>11393</v>
      </c>
      <c r="C10541" s="12">
        <v>2511</v>
      </c>
      <c r="D10541" t="s">
        <v>11473</v>
      </c>
      <c r="E10541" s="2">
        <v>251115</v>
      </c>
      <c r="F10541" t="s">
        <v>11474</v>
      </c>
      <c r="G10541" s="9">
        <v>25111503</v>
      </c>
      <c r="H10541" s="10" t="s">
        <v>11477</v>
      </c>
    </row>
    <row r="10542" spans="1:8">
      <c r="A10542" s="2">
        <v>25</v>
      </c>
      <c r="B10542" t="s">
        <v>11393</v>
      </c>
      <c r="C10542" s="12">
        <v>2511</v>
      </c>
      <c r="D10542" t="s">
        <v>11473</v>
      </c>
      <c r="E10542" s="2">
        <v>251115</v>
      </c>
      <c r="F10542" t="s">
        <v>11474</v>
      </c>
      <c r="G10542" s="9">
        <v>25111504</v>
      </c>
      <c r="H10542" s="10" t="s">
        <v>11478</v>
      </c>
    </row>
    <row r="10543" spans="1:8">
      <c r="A10543" s="2">
        <v>25</v>
      </c>
      <c r="B10543" t="s">
        <v>11393</v>
      </c>
      <c r="C10543" s="12">
        <v>2511</v>
      </c>
      <c r="D10543" t="s">
        <v>11473</v>
      </c>
      <c r="E10543" s="2">
        <v>251115</v>
      </c>
      <c r="F10543" t="s">
        <v>11474</v>
      </c>
      <c r="G10543" s="9">
        <v>25111505</v>
      </c>
      <c r="H10543" s="10" t="s">
        <v>11479</v>
      </c>
    </row>
    <row r="10544" spans="1:8">
      <c r="A10544" s="2">
        <v>25</v>
      </c>
      <c r="B10544" t="s">
        <v>11393</v>
      </c>
      <c r="C10544" s="12">
        <v>2511</v>
      </c>
      <c r="D10544" t="s">
        <v>11473</v>
      </c>
      <c r="E10544" s="2">
        <v>251115</v>
      </c>
      <c r="F10544" t="s">
        <v>11474</v>
      </c>
      <c r="G10544" s="9">
        <v>25111506</v>
      </c>
      <c r="H10544" s="10" t="s">
        <v>11480</v>
      </c>
    </row>
    <row r="10545" spans="1:8">
      <c r="A10545" s="2">
        <v>25</v>
      </c>
      <c r="B10545" t="s">
        <v>11393</v>
      </c>
      <c r="C10545" s="12">
        <v>2511</v>
      </c>
      <c r="D10545" t="s">
        <v>11473</v>
      </c>
      <c r="E10545" s="2">
        <v>251115</v>
      </c>
      <c r="F10545" t="s">
        <v>11474</v>
      </c>
      <c r="G10545" s="9">
        <v>25111507</v>
      </c>
      <c r="H10545" s="10" t="s">
        <v>11481</v>
      </c>
    </row>
    <row r="10546" spans="1:8">
      <c r="A10546" s="2">
        <v>25</v>
      </c>
      <c r="B10546" t="s">
        <v>11393</v>
      </c>
      <c r="C10546" s="12">
        <v>2511</v>
      </c>
      <c r="D10546" t="s">
        <v>11473</v>
      </c>
      <c r="E10546" s="2">
        <v>251115</v>
      </c>
      <c r="F10546" t="s">
        <v>11474</v>
      </c>
      <c r="G10546" s="9">
        <v>25111508</v>
      </c>
      <c r="H10546" s="10" t="s">
        <v>11482</v>
      </c>
    </row>
    <row r="10547" spans="1:8">
      <c r="A10547" s="2">
        <v>25</v>
      </c>
      <c r="B10547" t="s">
        <v>11393</v>
      </c>
      <c r="C10547" s="12">
        <v>2511</v>
      </c>
      <c r="D10547" t="s">
        <v>11473</v>
      </c>
      <c r="E10547" s="2">
        <v>251115</v>
      </c>
      <c r="F10547" t="s">
        <v>11474</v>
      </c>
      <c r="G10547" s="9">
        <v>25111509</v>
      </c>
      <c r="H10547" s="10" t="s">
        <v>11483</v>
      </c>
    </row>
    <row r="10548" spans="1:8">
      <c r="A10548" s="2">
        <v>25</v>
      </c>
      <c r="B10548" t="s">
        <v>11393</v>
      </c>
      <c r="C10548" s="12">
        <v>2511</v>
      </c>
      <c r="D10548" t="s">
        <v>11473</v>
      </c>
      <c r="E10548" s="2">
        <v>251115</v>
      </c>
      <c r="F10548" t="s">
        <v>11474</v>
      </c>
      <c r="G10548" s="9">
        <v>25111510</v>
      </c>
      <c r="H10548" s="10" t="s">
        <v>11484</v>
      </c>
    </row>
    <row r="10549" spans="1:8">
      <c r="A10549" s="2">
        <v>25</v>
      </c>
      <c r="B10549" t="s">
        <v>11393</v>
      </c>
      <c r="C10549" s="12">
        <v>2511</v>
      </c>
      <c r="D10549" t="s">
        <v>11473</v>
      </c>
      <c r="E10549" s="2">
        <v>251115</v>
      </c>
      <c r="F10549" t="s">
        <v>11474</v>
      </c>
      <c r="G10549" s="9">
        <v>25111511</v>
      </c>
      <c r="H10549" s="10" t="s">
        <v>11485</v>
      </c>
    </row>
    <row r="10550" spans="1:8">
      <c r="A10550" s="2">
        <v>25</v>
      </c>
      <c r="B10550" t="s">
        <v>11393</v>
      </c>
      <c r="C10550" s="12">
        <v>2511</v>
      </c>
      <c r="D10550" t="s">
        <v>11473</v>
      </c>
      <c r="E10550" s="2">
        <v>251115</v>
      </c>
      <c r="F10550" t="s">
        <v>11474</v>
      </c>
      <c r="G10550" s="9">
        <v>25111512</v>
      </c>
      <c r="H10550" s="10" t="s">
        <v>11486</v>
      </c>
    </row>
    <row r="10551" spans="1:8">
      <c r="A10551" s="2">
        <v>25</v>
      </c>
      <c r="B10551" t="s">
        <v>11393</v>
      </c>
      <c r="C10551" s="12">
        <v>2511</v>
      </c>
      <c r="D10551" t="s">
        <v>11473</v>
      </c>
      <c r="E10551" s="2">
        <v>251115</v>
      </c>
      <c r="F10551" t="s">
        <v>11474</v>
      </c>
      <c r="G10551" s="9">
        <v>25111513</v>
      </c>
      <c r="H10551" s="10" t="s">
        <v>11487</v>
      </c>
    </row>
    <row r="10552" spans="1:8">
      <c r="A10552" s="2">
        <v>25</v>
      </c>
      <c r="B10552" t="s">
        <v>11393</v>
      </c>
      <c r="C10552" s="12">
        <v>2511</v>
      </c>
      <c r="D10552" t="s">
        <v>11473</v>
      </c>
      <c r="E10552" s="2">
        <v>251115</v>
      </c>
      <c r="F10552" t="s">
        <v>11474</v>
      </c>
      <c r="G10552" s="9">
        <v>25111514</v>
      </c>
      <c r="H10552" s="10" t="s">
        <v>11488</v>
      </c>
    </row>
    <row r="10553" spans="1:8">
      <c r="A10553" s="2">
        <v>25</v>
      </c>
      <c r="B10553" t="s">
        <v>11393</v>
      </c>
      <c r="C10553" s="12">
        <v>2511</v>
      </c>
      <c r="D10553" t="s">
        <v>11473</v>
      </c>
      <c r="E10553" s="2">
        <v>251115</v>
      </c>
      <c r="F10553" t="s">
        <v>11474</v>
      </c>
      <c r="G10553" s="9">
        <v>25111515</v>
      </c>
      <c r="H10553" s="10" t="s">
        <v>11489</v>
      </c>
    </row>
    <row r="10554" spans="1:8">
      <c r="A10554" s="2">
        <v>25</v>
      </c>
      <c r="B10554" t="s">
        <v>11393</v>
      </c>
      <c r="C10554" s="12">
        <v>2511</v>
      </c>
      <c r="D10554" t="s">
        <v>11473</v>
      </c>
      <c r="E10554" s="2">
        <v>251115</v>
      </c>
      <c r="F10554" t="s">
        <v>11474</v>
      </c>
      <c r="G10554" s="9">
        <v>25111516</v>
      </c>
      <c r="H10554" s="10" t="s">
        <v>11490</v>
      </c>
    </row>
    <row r="10555" spans="1:8">
      <c r="A10555" s="2">
        <v>25</v>
      </c>
      <c r="B10555" t="s">
        <v>11393</v>
      </c>
      <c r="C10555" s="12">
        <v>2511</v>
      </c>
      <c r="D10555" t="s">
        <v>11473</v>
      </c>
      <c r="E10555" s="2">
        <v>251115</v>
      </c>
      <c r="F10555" t="s">
        <v>11474</v>
      </c>
      <c r="G10555" s="9">
        <v>25111517</v>
      </c>
      <c r="H10555" s="10" t="s">
        <v>11491</v>
      </c>
    </row>
    <row r="10556" spans="1:8">
      <c r="A10556" s="2">
        <v>25</v>
      </c>
      <c r="B10556" t="s">
        <v>11393</v>
      </c>
      <c r="C10556" s="12">
        <v>2511</v>
      </c>
      <c r="D10556" t="s">
        <v>11473</v>
      </c>
      <c r="E10556" s="2">
        <v>251115</v>
      </c>
      <c r="F10556" t="s">
        <v>11474</v>
      </c>
      <c r="G10556" s="9">
        <v>25111518</v>
      </c>
      <c r="H10556" s="10" t="s">
        <v>11492</v>
      </c>
    </row>
    <row r="10557" spans="1:8">
      <c r="A10557" s="2">
        <v>25</v>
      </c>
      <c r="B10557" t="s">
        <v>11393</v>
      </c>
      <c r="C10557" s="12">
        <v>2511</v>
      </c>
      <c r="D10557" t="s">
        <v>11473</v>
      </c>
      <c r="E10557" s="2">
        <v>251115</v>
      </c>
      <c r="F10557" t="s">
        <v>11474</v>
      </c>
      <c r="G10557" s="9">
        <v>25111519</v>
      </c>
      <c r="H10557" s="10" t="s">
        <v>11493</v>
      </c>
    </row>
    <row r="10558" spans="1:8">
      <c r="A10558" s="2">
        <v>25</v>
      </c>
      <c r="B10558" t="s">
        <v>11393</v>
      </c>
      <c r="C10558" s="12">
        <v>2511</v>
      </c>
      <c r="D10558" t="s">
        <v>11473</v>
      </c>
      <c r="E10558" s="2">
        <v>251115</v>
      </c>
      <c r="F10558" t="s">
        <v>11474</v>
      </c>
      <c r="G10558" s="9">
        <v>25111520</v>
      </c>
      <c r="H10558" s="10" t="s">
        <v>11494</v>
      </c>
    </row>
    <row r="10559" spans="1:8">
      <c r="A10559" s="2">
        <v>25</v>
      </c>
      <c r="B10559" t="s">
        <v>11393</v>
      </c>
      <c r="C10559" s="12">
        <v>2511</v>
      </c>
      <c r="D10559" t="s">
        <v>11473</v>
      </c>
      <c r="E10559" s="2">
        <v>251115</v>
      </c>
      <c r="F10559" t="s">
        <v>11474</v>
      </c>
      <c r="G10559" s="9">
        <v>25111521</v>
      </c>
      <c r="H10559" s="10" t="s">
        <v>11495</v>
      </c>
    </row>
    <row r="10560" spans="1:8">
      <c r="A10560" s="2">
        <v>25</v>
      </c>
      <c r="B10560" t="s">
        <v>11393</v>
      </c>
      <c r="C10560" s="12">
        <v>2511</v>
      </c>
      <c r="D10560" t="s">
        <v>11473</v>
      </c>
      <c r="E10560" s="2">
        <v>251115</v>
      </c>
      <c r="F10560" t="s">
        <v>11474</v>
      </c>
      <c r="G10560" s="9">
        <v>25111522</v>
      </c>
      <c r="H10560" s="10" t="s">
        <v>11496</v>
      </c>
    </row>
    <row r="10561" spans="1:8">
      <c r="A10561" s="2">
        <v>25</v>
      </c>
      <c r="B10561" t="s">
        <v>11393</v>
      </c>
      <c r="C10561" s="12">
        <v>2511</v>
      </c>
      <c r="D10561" t="s">
        <v>11473</v>
      </c>
      <c r="E10561" s="2">
        <v>251115</v>
      </c>
      <c r="F10561" t="s">
        <v>11474</v>
      </c>
      <c r="G10561" s="9">
        <v>25111523</v>
      </c>
      <c r="H10561" s="10" t="s">
        <v>11497</v>
      </c>
    </row>
    <row r="10562" spans="1:8">
      <c r="A10562" s="2">
        <v>25</v>
      </c>
      <c r="B10562" t="s">
        <v>11393</v>
      </c>
      <c r="C10562" s="12">
        <v>2511</v>
      </c>
      <c r="D10562" t="s">
        <v>11473</v>
      </c>
      <c r="E10562" s="2">
        <v>251115</v>
      </c>
      <c r="F10562" t="s">
        <v>11474</v>
      </c>
      <c r="G10562" s="9">
        <v>25111524</v>
      </c>
      <c r="H10562" s="10" t="s">
        <v>11498</v>
      </c>
    </row>
    <row r="10563" spans="1:8">
      <c r="A10563" s="2">
        <v>25</v>
      </c>
      <c r="B10563" t="s">
        <v>11393</v>
      </c>
      <c r="C10563" s="12">
        <v>2511</v>
      </c>
      <c r="D10563" t="s">
        <v>11473</v>
      </c>
      <c r="E10563" s="2">
        <v>251115</v>
      </c>
      <c r="F10563" t="s">
        <v>11474</v>
      </c>
      <c r="G10563" s="9">
        <v>25111525</v>
      </c>
      <c r="H10563" s="10" t="s">
        <v>11499</v>
      </c>
    </row>
    <row r="10564" spans="1:8">
      <c r="A10564" s="2">
        <v>25</v>
      </c>
      <c r="B10564" t="s">
        <v>11393</v>
      </c>
      <c r="C10564" s="12">
        <v>2511</v>
      </c>
      <c r="D10564" t="s">
        <v>11473</v>
      </c>
      <c r="E10564" s="2">
        <v>251115</v>
      </c>
      <c r="F10564" t="s">
        <v>11474</v>
      </c>
      <c r="G10564" s="9">
        <v>25111526</v>
      </c>
      <c r="H10564" s="10" t="s">
        <v>11500</v>
      </c>
    </row>
    <row r="10565" spans="1:8">
      <c r="A10565" s="2">
        <v>25</v>
      </c>
      <c r="B10565" t="s">
        <v>11393</v>
      </c>
      <c r="C10565" s="12">
        <v>2511</v>
      </c>
      <c r="D10565" t="s">
        <v>11473</v>
      </c>
      <c r="E10565" s="2">
        <v>251115</v>
      </c>
      <c r="F10565" t="s">
        <v>11474</v>
      </c>
      <c r="G10565" s="9">
        <v>25111527</v>
      </c>
      <c r="H10565" s="10" t="s">
        <v>11501</v>
      </c>
    </row>
    <row r="10566" spans="1:8">
      <c r="A10566" s="2">
        <v>25</v>
      </c>
      <c r="B10566" t="s">
        <v>11393</v>
      </c>
      <c r="C10566" s="12">
        <v>2511</v>
      </c>
      <c r="D10566" t="s">
        <v>11473</v>
      </c>
      <c r="E10566" s="2">
        <v>251115</v>
      </c>
      <c r="F10566" t="s">
        <v>11474</v>
      </c>
      <c r="G10566" s="9">
        <v>25111528</v>
      </c>
      <c r="H10566" s="10" t="s">
        <v>11502</v>
      </c>
    </row>
    <row r="10567" spans="1:8">
      <c r="A10567" s="2">
        <v>25</v>
      </c>
      <c r="B10567" t="s">
        <v>11393</v>
      </c>
      <c r="C10567" s="12">
        <v>2511</v>
      </c>
      <c r="D10567" t="s">
        <v>11473</v>
      </c>
      <c r="E10567" s="2">
        <v>251115</v>
      </c>
      <c r="F10567" t="s">
        <v>11474</v>
      </c>
      <c r="G10567" s="9">
        <v>25111529</v>
      </c>
      <c r="H10567" s="10" t="s">
        <v>11503</v>
      </c>
    </row>
    <row r="10568" spans="1:8">
      <c r="A10568" s="2">
        <v>25</v>
      </c>
      <c r="B10568" t="s">
        <v>11393</v>
      </c>
      <c r="C10568" s="12">
        <v>2511</v>
      </c>
      <c r="D10568" t="s">
        <v>11473</v>
      </c>
      <c r="E10568" s="2">
        <v>251115</v>
      </c>
      <c r="F10568" t="s">
        <v>11474</v>
      </c>
      <c r="G10568" s="9">
        <v>25111530</v>
      </c>
      <c r="H10568" s="10" t="s">
        <v>11504</v>
      </c>
    </row>
    <row r="10569" spans="1:8">
      <c r="A10569" s="2">
        <v>25</v>
      </c>
      <c r="B10569" t="s">
        <v>11393</v>
      </c>
      <c r="C10569" s="12">
        <v>2511</v>
      </c>
      <c r="D10569" t="s">
        <v>11473</v>
      </c>
      <c r="E10569" s="2">
        <v>251115</v>
      </c>
      <c r="F10569" t="s">
        <v>11474</v>
      </c>
      <c r="G10569" s="9">
        <v>25111531</v>
      </c>
      <c r="H10569" s="10" t="s">
        <v>11505</v>
      </c>
    </row>
    <row r="10570" spans="1:8">
      <c r="A10570" s="2">
        <v>25</v>
      </c>
      <c r="B10570" t="s">
        <v>11393</v>
      </c>
      <c r="C10570" s="12">
        <v>2511</v>
      </c>
      <c r="D10570" t="s">
        <v>11473</v>
      </c>
      <c r="E10570" s="2">
        <v>251115</v>
      </c>
      <c r="F10570" t="s">
        <v>11474</v>
      </c>
      <c r="G10570" s="9">
        <v>25111532</v>
      </c>
      <c r="H10570" s="10" t="s">
        <v>11506</v>
      </c>
    </row>
    <row r="10571" spans="1:8">
      <c r="A10571" s="2">
        <v>25</v>
      </c>
      <c r="B10571" t="s">
        <v>11393</v>
      </c>
      <c r="C10571" s="12">
        <v>2511</v>
      </c>
      <c r="D10571" t="s">
        <v>11473</v>
      </c>
      <c r="E10571" s="2">
        <v>251115</v>
      </c>
      <c r="F10571" t="s">
        <v>11474</v>
      </c>
      <c r="G10571" s="9">
        <v>25111533</v>
      </c>
      <c r="H10571" s="10" t="s">
        <v>11507</v>
      </c>
    </row>
    <row r="10572" spans="1:8">
      <c r="A10572" s="2">
        <v>25</v>
      </c>
      <c r="B10572" t="s">
        <v>11393</v>
      </c>
      <c r="C10572" s="12">
        <v>2511</v>
      </c>
      <c r="D10572" t="s">
        <v>11473</v>
      </c>
      <c r="E10572" s="2">
        <v>251115</v>
      </c>
      <c r="F10572" t="s">
        <v>11474</v>
      </c>
      <c r="G10572" s="9">
        <v>25111534</v>
      </c>
      <c r="H10572" s="10" t="s">
        <v>11508</v>
      </c>
    </row>
    <row r="10573" spans="1:8">
      <c r="A10573" s="2">
        <v>25</v>
      </c>
      <c r="B10573" t="s">
        <v>11393</v>
      </c>
      <c r="C10573" s="12">
        <v>2511</v>
      </c>
      <c r="D10573" t="s">
        <v>11473</v>
      </c>
      <c r="E10573" s="2">
        <v>251115</v>
      </c>
      <c r="F10573" t="s">
        <v>11474</v>
      </c>
      <c r="G10573" s="9">
        <v>25111535</v>
      </c>
      <c r="H10573" s="10" t="s">
        <v>11509</v>
      </c>
    </row>
    <row r="10574" spans="1:8">
      <c r="A10574" s="2">
        <v>25</v>
      </c>
      <c r="B10574" t="s">
        <v>11393</v>
      </c>
      <c r="C10574" s="12">
        <v>2511</v>
      </c>
      <c r="D10574" t="s">
        <v>11473</v>
      </c>
      <c r="E10574" s="2">
        <v>251116</v>
      </c>
      <c r="F10574" t="s">
        <v>11510</v>
      </c>
      <c r="G10574" s="9">
        <v>25111601</v>
      </c>
      <c r="H10574" s="10" t="s">
        <v>11511</v>
      </c>
    </row>
    <row r="10575" spans="1:8">
      <c r="A10575" s="2">
        <v>25</v>
      </c>
      <c r="B10575" t="s">
        <v>11393</v>
      </c>
      <c r="C10575" s="12">
        <v>2511</v>
      </c>
      <c r="D10575" t="s">
        <v>11473</v>
      </c>
      <c r="E10575" s="2">
        <v>251116</v>
      </c>
      <c r="F10575" t="s">
        <v>11510</v>
      </c>
      <c r="G10575" s="9">
        <v>25111602</v>
      </c>
      <c r="H10575" s="10" t="s">
        <v>11512</v>
      </c>
    </row>
    <row r="10576" spans="1:8">
      <c r="A10576" s="2">
        <v>25</v>
      </c>
      <c r="B10576" t="s">
        <v>11393</v>
      </c>
      <c r="C10576" s="12">
        <v>2511</v>
      </c>
      <c r="D10576" t="s">
        <v>11473</v>
      </c>
      <c r="E10576" s="2">
        <v>251116</v>
      </c>
      <c r="F10576" t="s">
        <v>11510</v>
      </c>
      <c r="G10576" s="9">
        <v>25111603</v>
      </c>
      <c r="H10576" s="10" t="s">
        <v>11513</v>
      </c>
    </row>
    <row r="10577" spans="1:8">
      <c r="A10577" s="2">
        <v>25</v>
      </c>
      <c r="B10577" t="s">
        <v>11393</v>
      </c>
      <c r="C10577" s="12">
        <v>2511</v>
      </c>
      <c r="D10577" t="s">
        <v>11473</v>
      </c>
      <c r="E10577" s="2">
        <v>251117</v>
      </c>
      <c r="F10577" t="s">
        <v>11514</v>
      </c>
      <c r="G10577" s="9">
        <v>25111701</v>
      </c>
      <c r="H10577" s="10" t="s">
        <v>11515</v>
      </c>
    </row>
    <row r="10578" spans="1:8">
      <c r="A10578" s="2">
        <v>25</v>
      </c>
      <c r="B10578" t="s">
        <v>11393</v>
      </c>
      <c r="C10578" s="12">
        <v>2511</v>
      </c>
      <c r="D10578" t="s">
        <v>11473</v>
      </c>
      <c r="E10578" s="2">
        <v>251117</v>
      </c>
      <c r="F10578" t="s">
        <v>11514</v>
      </c>
      <c r="G10578" s="9">
        <v>25111702</v>
      </c>
      <c r="H10578" s="10" t="s">
        <v>11516</v>
      </c>
    </row>
    <row r="10579" spans="1:8">
      <c r="A10579" s="2">
        <v>25</v>
      </c>
      <c r="B10579" t="s">
        <v>11393</v>
      </c>
      <c r="C10579" s="12">
        <v>2511</v>
      </c>
      <c r="D10579" t="s">
        <v>11473</v>
      </c>
      <c r="E10579" s="2">
        <v>251117</v>
      </c>
      <c r="F10579" t="s">
        <v>11514</v>
      </c>
      <c r="G10579" s="9">
        <v>25111703</v>
      </c>
      <c r="H10579" s="10" t="s">
        <v>11517</v>
      </c>
    </row>
    <row r="10580" spans="1:8">
      <c r="A10580" s="2">
        <v>25</v>
      </c>
      <c r="B10580" t="s">
        <v>11393</v>
      </c>
      <c r="C10580" s="12">
        <v>2511</v>
      </c>
      <c r="D10580" t="s">
        <v>11473</v>
      </c>
      <c r="E10580" s="2">
        <v>251117</v>
      </c>
      <c r="F10580" t="s">
        <v>11514</v>
      </c>
      <c r="G10580" s="9">
        <v>25111704</v>
      </c>
      <c r="H10580" s="10" t="s">
        <v>11518</v>
      </c>
    </row>
    <row r="10581" spans="1:8">
      <c r="A10581" s="2">
        <v>25</v>
      </c>
      <c r="B10581" t="s">
        <v>11393</v>
      </c>
      <c r="C10581" s="12">
        <v>2511</v>
      </c>
      <c r="D10581" t="s">
        <v>11473</v>
      </c>
      <c r="E10581" s="2">
        <v>251117</v>
      </c>
      <c r="F10581" t="s">
        <v>11514</v>
      </c>
      <c r="G10581" s="9">
        <v>25111705</v>
      </c>
      <c r="H10581" s="10" t="s">
        <v>11519</v>
      </c>
    </row>
    <row r="10582" spans="1:8">
      <c r="A10582" s="2">
        <v>25</v>
      </c>
      <c r="B10582" t="s">
        <v>11393</v>
      </c>
      <c r="C10582" s="12">
        <v>2511</v>
      </c>
      <c r="D10582" t="s">
        <v>11473</v>
      </c>
      <c r="E10582" s="2">
        <v>251117</v>
      </c>
      <c r="F10582" t="s">
        <v>11514</v>
      </c>
      <c r="G10582" s="9">
        <v>25111706</v>
      </c>
      <c r="H10582" s="10" t="s">
        <v>11520</v>
      </c>
    </row>
    <row r="10583" spans="1:8">
      <c r="A10583" s="2">
        <v>25</v>
      </c>
      <c r="B10583" t="s">
        <v>11393</v>
      </c>
      <c r="C10583" s="12">
        <v>2511</v>
      </c>
      <c r="D10583" t="s">
        <v>11473</v>
      </c>
      <c r="E10583" s="2">
        <v>251117</v>
      </c>
      <c r="F10583" t="s">
        <v>11514</v>
      </c>
      <c r="G10583" s="9">
        <v>25111707</v>
      </c>
      <c r="H10583" s="10" t="s">
        <v>11521</v>
      </c>
    </row>
    <row r="10584" spans="1:8">
      <c r="A10584" s="2">
        <v>25</v>
      </c>
      <c r="B10584" t="s">
        <v>11393</v>
      </c>
      <c r="C10584" s="12">
        <v>2511</v>
      </c>
      <c r="D10584" t="s">
        <v>11473</v>
      </c>
      <c r="E10584" s="2">
        <v>251117</v>
      </c>
      <c r="F10584" t="s">
        <v>11514</v>
      </c>
      <c r="G10584" s="9">
        <v>25111708</v>
      </c>
      <c r="H10584" s="10" t="s">
        <v>11522</v>
      </c>
    </row>
    <row r="10585" spans="1:8">
      <c r="A10585" s="2">
        <v>25</v>
      </c>
      <c r="B10585" t="s">
        <v>11393</v>
      </c>
      <c r="C10585" s="12">
        <v>2511</v>
      </c>
      <c r="D10585" t="s">
        <v>11473</v>
      </c>
      <c r="E10585" s="2">
        <v>251117</v>
      </c>
      <c r="F10585" t="s">
        <v>11514</v>
      </c>
      <c r="G10585" s="9">
        <v>25111709</v>
      </c>
      <c r="H10585" s="10" t="s">
        <v>11523</v>
      </c>
    </row>
    <row r="10586" spans="1:8">
      <c r="A10586" s="2">
        <v>25</v>
      </c>
      <c r="B10586" t="s">
        <v>11393</v>
      </c>
      <c r="C10586" s="12">
        <v>2511</v>
      </c>
      <c r="D10586" t="s">
        <v>11473</v>
      </c>
      <c r="E10586" s="2">
        <v>251117</v>
      </c>
      <c r="F10586" t="s">
        <v>11514</v>
      </c>
      <c r="G10586" s="9">
        <v>25111710</v>
      </c>
      <c r="H10586" s="10" t="s">
        <v>11524</v>
      </c>
    </row>
    <row r="10587" spans="1:8">
      <c r="A10587" s="2">
        <v>25</v>
      </c>
      <c r="B10587" t="s">
        <v>11393</v>
      </c>
      <c r="C10587" s="12">
        <v>2511</v>
      </c>
      <c r="D10587" t="s">
        <v>11473</v>
      </c>
      <c r="E10587" s="2">
        <v>251117</v>
      </c>
      <c r="F10587" t="s">
        <v>11514</v>
      </c>
      <c r="G10587" s="9">
        <v>25111711</v>
      </c>
      <c r="H10587" s="10" t="s">
        <v>11525</v>
      </c>
    </row>
    <row r="10588" spans="1:8">
      <c r="A10588" s="2">
        <v>25</v>
      </c>
      <c r="B10588" t="s">
        <v>11393</v>
      </c>
      <c r="C10588" s="12">
        <v>2511</v>
      </c>
      <c r="D10588" t="s">
        <v>11473</v>
      </c>
      <c r="E10588" s="2">
        <v>251117</v>
      </c>
      <c r="F10588" t="s">
        <v>11514</v>
      </c>
      <c r="G10588" s="9">
        <v>25111712</v>
      </c>
      <c r="H10588" s="10" t="s">
        <v>11526</v>
      </c>
    </row>
    <row r="10589" spans="1:8">
      <c r="A10589" s="2">
        <v>25</v>
      </c>
      <c r="B10589" t="s">
        <v>11393</v>
      </c>
      <c r="C10589" s="12">
        <v>2511</v>
      </c>
      <c r="D10589" t="s">
        <v>11473</v>
      </c>
      <c r="E10589" s="2">
        <v>251117</v>
      </c>
      <c r="F10589" t="s">
        <v>11514</v>
      </c>
      <c r="G10589" s="9">
        <v>25111713</v>
      </c>
      <c r="H10589" s="10" t="s">
        <v>11527</v>
      </c>
    </row>
    <row r="10590" spans="1:8">
      <c r="A10590" s="2">
        <v>25</v>
      </c>
      <c r="B10590" t="s">
        <v>11393</v>
      </c>
      <c r="C10590" s="12">
        <v>2511</v>
      </c>
      <c r="D10590" t="s">
        <v>11473</v>
      </c>
      <c r="E10590" s="2">
        <v>251117</v>
      </c>
      <c r="F10590" t="s">
        <v>11514</v>
      </c>
      <c r="G10590" s="9">
        <v>25111714</v>
      </c>
      <c r="H10590" s="10" t="s">
        <v>11528</v>
      </c>
    </row>
    <row r="10591" spans="1:8">
      <c r="A10591" s="2">
        <v>25</v>
      </c>
      <c r="B10591" t="s">
        <v>11393</v>
      </c>
      <c r="C10591" s="12">
        <v>2511</v>
      </c>
      <c r="D10591" t="s">
        <v>11473</v>
      </c>
      <c r="E10591" s="2">
        <v>251117</v>
      </c>
      <c r="F10591" t="s">
        <v>11514</v>
      </c>
      <c r="G10591" s="9">
        <v>25111715</v>
      </c>
      <c r="H10591" s="10" t="s">
        <v>11529</v>
      </c>
    </row>
    <row r="10592" spans="1:8">
      <c r="A10592" s="2">
        <v>25</v>
      </c>
      <c r="B10592" t="s">
        <v>11393</v>
      </c>
      <c r="C10592" s="12">
        <v>2511</v>
      </c>
      <c r="D10592" t="s">
        <v>11473</v>
      </c>
      <c r="E10592" s="2">
        <v>251117</v>
      </c>
      <c r="F10592" t="s">
        <v>11514</v>
      </c>
      <c r="G10592" s="9">
        <v>25111716</v>
      </c>
      <c r="H10592" s="10" t="s">
        <v>11530</v>
      </c>
    </row>
    <row r="10593" spans="1:8">
      <c r="A10593" s="2">
        <v>25</v>
      </c>
      <c r="B10593" t="s">
        <v>11393</v>
      </c>
      <c r="C10593" s="12">
        <v>2511</v>
      </c>
      <c r="D10593" t="s">
        <v>11473</v>
      </c>
      <c r="E10593" s="2">
        <v>251117</v>
      </c>
      <c r="F10593" t="s">
        <v>11514</v>
      </c>
      <c r="G10593" s="9">
        <v>25111717</v>
      </c>
      <c r="H10593" s="10" t="s">
        <v>11531</v>
      </c>
    </row>
    <row r="10594" spans="1:8">
      <c r="A10594" s="2">
        <v>25</v>
      </c>
      <c r="B10594" t="s">
        <v>11393</v>
      </c>
      <c r="C10594" s="12">
        <v>2511</v>
      </c>
      <c r="D10594" t="s">
        <v>11473</v>
      </c>
      <c r="E10594" s="2">
        <v>251117</v>
      </c>
      <c r="F10594" t="s">
        <v>11514</v>
      </c>
      <c r="G10594" s="9">
        <v>25111718</v>
      </c>
      <c r="H10594" s="10" t="s">
        <v>11532</v>
      </c>
    </row>
    <row r="10595" spans="1:8">
      <c r="A10595" s="2">
        <v>25</v>
      </c>
      <c r="B10595" t="s">
        <v>11393</v>
      </c>
      <c r="C10595" s="12">
        <v>2511</v>
      </c>
      <c r="D10595" t="s">
        <v>11473</v>
      </c>
      <c r="E10595" s="2">
        <v>251117</v>
      </c>
      <c r="F10595" t="s">
        <v>11514</v>
      </c>
      <c r="G10595" s="9">
        <v>25111719</v>
      </c>
      <c r="H10595" s="10" t="s">
        <v>11533</v>
      </c>
    </row>
    <row r="10596" spans="1:8">
      <c r="A10596" s="2">
        <v>25</v>
      </c>
      <c r="B10596" t="s">
        <v>11393</v>
      </c>
      <c r="C10596" s="12">
        <v>2511</v>
      </c>
      <c r="D10596" t="s">
        <v>11473</v>
      </c>
      <c r="E10596" s="2">
        <v>251117</v>
      </c>
      <c r="F10596" t="s">
        <v>11514</v>
      </c>
      <c r="G10596" s="9">
        <v>25111720</v>
      </c>
      <c r="H10596" s="10" t="s">
        <v>11534</v>
      </c>
    </row>
    <row r="10597" spans="1:8">
      <c r="A10597" s="2">
        <v>25</v>
      </c>
      <c r="B10597" t="s">
        <v>11393</v>
      </c>
      <c r="C10597" s="12">
        <v>2511</v>
      </c>
      <c r="D10597" t="s">
        <v>11473</v>
      </c>
      <c r="E10597" s="2">
        <v>251117</v>
      </c>
      <c r="F10597" t="s">
        <v>11514</v>
      </c>
      <c r="G10597" s="9">
        <v>25111721</v>
      </c>
      <c r="H10597" s="10" t="s">
        <v>11535</v>
      </c>
    </row>
    <row r="10598" spans="1:8">
      <c r="A10598" s="2">
        <v>25</v>
      </c>
      <c r="B10598" t="s">
        <v>11393</v>
      </c>
      <c r="C10598" s="12">
        <v>2511</v>
      </c>
      <c r="D10598" t="s">
        <v>11473</v>
      </c>
      <c r="E10598" s="2">
        <v>251117</v>
      </c>
      <c r="F10598" t="s">
        <v>11514</v>
      </c>
      <c r="G10598" s="9">
        <v>25111722</v>
      </c>
      <c r="H10598" s="10" t="s">
        <v>11536</v>
      </c>
    </row>
    <row r="10599" spans="1:8">
      <c r="A10599" s="2">
        <v>25</v>
      </c>
      <c r="B10599" t="s">
        <v>11393</v>
      </c>
      <c r="C10599" s="12">
        <v>2511</v>
      </c>
      <c r="D10599" t="s">
        <v>11473</v>
      </c>
      <c r="E10599" s="2">
        <v>251117</v>
      </c>
      <c r="F10599" t="s">
        <v>11514</v>
      </c>
      <c r="G10599" s="9">
        <v>25111723</v>
      </c>
      <c r="H10599" s="10" t="s">
        <v>11537</v>
      </c>
    </row>
    <row r="10600" spans="1:8">
      <c r="A10600" s="2">
        <v>25</v>
      </c>
      <c r="B10600" t="s">
        <v>11393</v>
      </c>
      <c r="C10600" s="12">
        <v>2511</v>
      </c>
      <c r="D10600" t="s">
        <v>11473</v>
      </c>
      <c r="E10600" s="2">
        <v>251117</v>
      </c>
      <c r="F10600" t="s">
        <v>11514</v>
      </c>
      <c r="G10600" s="9">
        <v>25111724</v>
      </c>
      <c r="H10600" s="10" t="s">
        <v>11538</v>
      </c>
    </row>
    <row r="10601" spans="1:8">
      <c r="A10601" s="2">
        <v>25</v>
      </c>
      <c r="B10601" t="s">
        <v>11393</v>
      </c>
      <c r="C10601" s="12">
        <v>2511</v>
      </c>
      <c r="D10601" t="s">
        <v>11473</v>
      </c>
      <c r="E10601" s="2">
        <v>251117</v>
      </c>
      <c r="F10601" t="s">
        <v>11514</v>
      </c>
      <c r="G10601" s="9">
        <v>25111725</v>
      </c>
      <c r="H10601" s="10" t="s">
        <v>11539</v>
      </c>
    </row>
    <row r="10602" spans="1:8">
      <c r="A10602" s="2">
        <v>25</v>
      </c>
      <c r="B10602" t="s">
        <v>11393</v>
      </c>
      <c r="C10602" s="12">
        <v>2511</v>
      </c>
      <c r="D10602" t="s">
        <v>11473</v>
      </c>
      <c r="E10602" s="2">
        <v>251117</v>
      </c>
      <c r="F10602" t="s">
        <v>11514</v>
      </c>
      <c r="G10602" s="9">
        <v>25111726</v>
      </c>
      <c r="H10602" s="10" t="s">
        <v>11540</v>
      </c>
    </row>
    <row r="10603" spans="1:8">
      <c r="A10603" s="2">
        <v>25</v>
      </c>
      <c r="B10603" t="s">
        <v>11393</v>
      </c>
      <c r="C10603" s="12">
        <v>2511</v>
      </c>
      <c r="D10603" t="s">
        <v>11473</v>
      </c>
      <c r="E10603" s="2">
        <v>251118</v>
      </c>
      <c r="F10603" t="s">
        <v>11541</v>
      </c>
      <c r="G10603" s="9">
        <v>25111801</v>
      </c>
      <c r="H10603" s="10" t="s">
        <v>11542</v>
      </c>
    </row>
    <row r="10604" spans="1:8">
      <c r="A10604" s="2">
        <v>25</v>
      </c>
      <c r="B10604" t="s">
        <v>11393</v>
      </c>
      <c r="C10604" s="12">
        <v>2511</v>
      </c>
      <c r="D10604" t="s">
        <v>11473</v>
      </c>
      <c r="E10604" s="2">
        <v>251118</v>
      </c>
      <c r="F10604" t="s">
        <v>11541</v>
      </c>
      <c r="G10604" s="9">
        <v>25111802</v>
      </c>
      <c r="H10604" s="10" t="s">
        <v>11543</v>
      </c>
    </row>
    <row r="10605" spans="1:8">
      <c r="A10605" s="2">
        <v>25</v>
      </c>
      <c r="B10605" t="s">
        <v>11393</v>
      </c>
      <c r="C10605" s="12">
        <v>2511</v>
      </c>
      <c r="D10605" t="s">
        <v>11473</v>
      </c>
      <c r="E10605" s="2">
        <v>251118</v>
      </c>
      <c r="F10605" t="s">
        <v>11541</v>
      </c>
      <c r="G10605" s="9">
        <v>25111803</v>
      </c>
      <c r="H10605" s="10" t="s">
        <v>11544</v>
      </c>
    </row>
    <row r="10606" spans="1:8">
      <c r="A10606" s="2">
        <v>25</v>
      </c>
      <c r="B10606" t="s">
        <v>11393</v>
      </c>
      <c r="C10606" s="12">
        <v>2511</v>
      </c>
      <c r="D10606" t="s">
        <v>11473</v>
      </c>
      <c r="E10606" s="2">
        <v>251118</v>
      </c>
      <c r="F10606" t="s">
        <v>11541</v>
      </c>
      <c r="G10606" s="9">
        <v>25111804</v>
      </c>
      <c r="H10606" s="10" t="s">
        <v>11545</v>
      </c>
    </row>
    <row r="10607" spans="1:8">
      <c r="A10607" s="2">
        <v>25</v>
      </c>
      <c r="B10607" t="s">
        <v>11393</v>
      </c>
      <c r="C10607" s="12">
        <v>2511</v>
      </c>
      <c r="D10607" t="s">
        <v>11473</v>
      </c>
      <c r="E10607" s="2">
        <v>251118</v>
      </c>
      <c r="F10607" t="s">
        <v>11541</v>
      </c>
      <c r="G10607" s="9">
        <v>25111805</v>
      </c>
      <c r="H10607" s="10" t="s">
        <v>11546</v>
      </c>
    </row>
    <row r="10608" spans="1:8">
      <c r="A10608" s="2">
        <v>25</v>
      </c>
      <c r="B10608" t="s">
        <v>11393</v>
      </c>
      <c r="C10608" s="12">
        <v>2511</v>
      </c>
      <c r="D10608" t="s">
        <v>11473</v>
      </c>
      <c r="E10608" s="2">
        <v>251118</v>
      </c>
      <c r="F10608" t="s">
        <v>11541</v>
      </c>
      <c r="G10608" s="9">
        <v>25111806</v>
      </c>
      <c r="H10608" s="10" t="s">
        <v>11547</v>
      </c>
    </row>
    <row r="10609" spans="1:8">
      <c r="A10609" s="2">
        <v>25</v>
      </c>
      <c r="B10609" t="s">
        <v>11393</v>
      </c>
      <c r="C10609" s="12">
        <v>2511</v>
      </c>
      <c r="D10609" t="s">
        <v>11473</v>
      </c>
      <c r="E10609" s="2">
        <v>251118</v>
      </c>
      <c r="F10609" t="s">
        <v>11541</v>
      </c>
      <c r="G10609" s="9">
        <v>25111807</v>
      </c>
      <c r="H10609" s="10" t="s">
        <v>11548</v>
      </c>
    </row>
    <row r="10610" spans="1:8">
      <c r="A10610" s="2">
        <v>25</v>
      </c>
      <c r="B10610" t="s">
        <v>11393</v>
      </c>
      <c r="C10610" s="12">
        <v>2511</v>
      </c>
      <c r="D10610" t="s">
        <v>11473</v>
      </c>
      <c r="E10610" s="2">
        <v>251118</v>
      </c>
      <c r="F10610" t="s">
        <v>11541</v>
      </c>
      <c r="G10610" s="9">
        <v>25111808</v>
      </c>
      <c r="H10610" s="10" t="s">
        <v>11549</v>
      </c>
    </row>
    <row r="10611" spans="1:8">
      <c r="A10611" s="2">
        <v>25</v>
      </c>
      <c r="B10611" t="s">
        <v>11393</v>
      </c>
      <c r="C10611" s="12">
        <v>2511</v>
      </c>
      <c r="D10611" t="s">
        <v>11473</v>
      </c>
      <c r="E10611" s="2">
        <v>251119</v>
      </c>
      <c r="F10611" t="s">
        <v>11550</v>
      </c>
      <c r="G10611" s="9">
        <v>25111901</v>
      </c>
      <c r="H10611" s="10" t="s">
        <v>11551</v>
      </c>
    </row>
    <row r="10612" spans="1:8">
      <c r="A10612" s="2">
        <v>25</v>
      </c>
      <c r="B10612" t="s">
        <v>11393</v>
      </c>
      <c r="C10612" s="12">
        <v>2511</v>
      </c>
      <c r="D10612" t="s">
        <v>11473</v>
      </c>
      <c r="E10612" s="2">
        <v>251119</v>
      </c>
      <c r="F10612" t="s">
        <v>11550</v>
      </c>
      <c r="G10612" s="9">
        <v>25111902</v>
      </c>
      <c r="H10612" s="10" t="s">
        <v>11552</v>
      </c>
    </row>
    <row r="10613" spans="1:8">
      <c r="A10613" s="2">
        <v>25</v>
      </c>
      <c r="B10613" t="s">
        <v>11393</v>
      </c>
      <c r="C10613" s="12">
        <v>2511</v>
      </c>
      <c r="D10613" t="s">
        <v>11473</v>
      </c>
      <c r="E10613" s="2">
        <v>251119</v>
      </c>
      <c r="F10613" t="s">
        <v>11550</v>
      </c>
      <c r="G10613" s="9">
        <v>25111903</v>
      </c>
      <c r="H10613" s="10" t="s">
        <v>11553</v>
      </c>
    </row>
    <row r="10614" spans="1:8">
      <c r="A10614" s="2">
        <v>25</v>
      </c>
      <c r="B10614" t="s">
        <v>11393</v>
      </c>
      <c r="C10614" s="12">
        <v>2511</v>
      </c>
      <c r="D10614" t="s">
        <v>11473</v>
      </c>
      <c r="E10614" s="2">
        <v>251119</v>
      </c>
      <c r="F10614" t="s">
        <v>11550</v>
      </c>
      <c r="G10614" s="9">
        <v>25111904</v>
      </c>
      <c r="H10614" s="10" t="s">
        <v>11554</v>
      </c>
    </row>
    <row r="10615" spans="1:8">
      <c r="A10615" s="2">
        <v>25</v>
      </c>
      <c r="B10615" t="s">
        <v>11393</v>
      </c>
      <c r="C10615" s="12">
        <v>2511</v>
      </c>
      <c r="D10615" t="s">
        <v>11473</v>
      </c>
      <c r="E10615" s="2">
        <v>251119</v>
      </c>
      <c r="F10615" t="s">
        <v>11550</v>
      </c>
      <c r="G10615" s="9">
        <v>25111905</v>
      </c>
      <c r="H10615" s="10" t="s">
        <v>11555</v>
      </c>
    </row>
    <row r="10616" spans="1:8">
      <c r="A10616" s="2">
        <v>25</v>
      </c>
      <c r="B10616" t="s">
        <v>11393</v>
      </c>
      <c r="C10616" s="12">
        <v>2511</v>
      </c>
      <c r="D10616" t="s">
        <v>11473</v>
      </c>
      <c r="E10616" s="2">
        <v>251119</v>
      </c>
      <c r="F10616" t="s">
        <v>11550</v>
      </c>
      <c r="G10616" s="9">
        <v>25111906</v>
      </c>
      <c r="H10616" s="10" t="s">
        <v>11556</v>
      </c>
    </row>
    <row r="10617" spans="1:8">
      <c r="A10617" s="2">
        <v>25</v>
      </c>
      <c r="B10617" t="s">
        <v>11393</v>
      </c>
      <c r="C10617" s="12">
        <v>2511</v>
      </c>
      <c r="D10617" t="s">
        <v>11473</v>
      </c>
      <c r="E10617" s="2">
        <v>251119</v>
      </c>
      <c r="F10617" t="s">
        <v>11550</v>
      </c>
      <c r="G10617" s="9">
        <v>25111907</v>
      </c>
      <c r="H10617" s="10" t="s">
        <v>11557</v>
      </c>
    </row>
    <row r="10618" spans="1:8">
      <c r="A10618" s="2">
        <v>25</v>
      </c>
      <c r="B10618" t="s">
        <v>11393</v>
      </c>
      <c r="C10618" s="12">
        <v>2511</v>
      </c>
      <c r="D10618" t="s">
        <v>11473</v>
      </c>
      <c r="E10618" s="2">
        <v>251119</v>
      </c>
      <c r="F10618" t="s">
        <v>11550</v>
      </c>
      <c r="G10618" s="9">
        <v>25111908</v>
      </c>
      <c r="H10618" s="10" t="s">
        <v>11558</v>
      </c>
    </row>
    <row r="10619" spans="1:8">
      <c r="A10619" s="2">
        <v>25</v>
      </c>
      <c r="B10619" t="s">
        <v>11393</v>
      </c>
      <c r="C10619" s="12">
        <v>2511</v>
      </c>
      <c r="D10619" t="s">
        <v>11473</v>
      </c>
      <c r="E10619" s="2">
        <v>251119</v>
      </c>
      <c r="F10619" t="s">
        <v>11550</v>
      </c>
      <c r="G10619" s="9">
        <v>25111909</v>
      </c>
      <c r="H10619" s="10" t="s">
        <v>11559</v>
      </c>
    </row>
    <row r="10620" spans="1:8">
      <c r="A10620" s="2">
        <v>25</v>
      </c>
      <c r="B10620" t="s">
        <v>11393</v>
      </c>
      <c r="C10620" s="12">
        <v>2511</v>
      </c>
      <c r="D10620" t="s">
        <v>11473</v>
      </c>
      <c r="E10620" s="2">
        <v>251119</v>
      </c>
      <c r="F10620" t="s">
        <v>11550</v>
      </c>
      <c r="G10620" s="9">
        <v>25111910</v>
      </c>
      <c r="H10620" s="10" t="s">
        <v>11560</v>
      </c>
    </row>
    <row r="10621" spans="1:8">
      <c r="A10621" s="2">
        <v>25</v>
      </c>
      <c r="B10621" t="s">
        <v>11393</v>
      </c>
      <c r="C10621" s="12">
        <v>2511</v>
      </c>
      <c r="D10621" t="s">
        <v>11473</v>
      </c>
      <c r="E10621" s="2">
        <v>251119</v>
      </c>
      <c r="F10621" t="s">
        <v>11550</v>
      </c>
      <c r="G10621" s="9">
        <v>25111911</v>
      </c>
      <c r="H10621" s="10" t="s">
        <v>11561</v>
      </c>
    </row>
    <row r="10622" spans="1:8">
      <c r="A10622" s="2">
        <v>25</v>
      </c>
      <c r="B10622" t="s">
        <v>11393</v>
      </c>
      <c r="C10622" s="12">
        <v>2511</v>
      </c>
      <c r="D10622" t="s">
        <v>11473</v>
      </c>
      <c r="E10622" s="2">
        <v>251119</v>
      </c>
      <c r="F10622" t="s">
        <v>11550</v>
      </c>
      <c r="G10622" s="9">
        <v>25111912</v>
      </c>
      <c r="H10622" s="10" t="s">
        <v>11562</v>
      </c>
    </row>
    <row r="10623" spans="1:8">
      <c r="A10623" s="2">
        <v>25</v>
      </c>
      <c r="B10623" t="s">
        <v>11393</v>
      </c>
      <c r="C10623" s="12">
        <v>2511</v>
      </c>
      <c r="D10623" t="s">
        <v>11473</v>
      </c>
      <c r="E10623" s="2">
        <v>251119</v>
      </c>
      <c r="F10623" t="s">
        <v>11550</v>
      </c>
      <c r="G10623" s="9">
        <v>25111913</v>
      </c>
      <c r="H10623" s="10" t="s">
        <v>11563</v>
      </c>
    </row>
    <row r="10624" spans="1:8">
      <c r="A10624" s="2">
        <v>25</v>
      </c>
      <c r="B10624" t="s">
        <v>11393</v>
      </c>
      <c r="C10624" s="12">
        <v>2511</v>
      </c>
      <c r="D10624" t="s">
        <v>11473</v>
      </c>
      <c r="E10624" s="2">
        <v>251119</v>
      </c>
      <c r="F10624" t="s">
        <v>11550</v>
      </c>
      <c r="G10624" s="9">
        <v>25111914</v>
      </c>
      <c r="H10624" s="10" t="s">
        <v>11564</v>
      </c>
    </row>
    <row r="10625" spans="1:8">
      <c r="A10625" s="2">
        <v>25</v>
      </c>
      <c r="B10625" t="s">
        <v>11393</v>
      </c>
      <c r="C10625" s="12">
        <v>2511</v>
      </c>
      <c r="D10625" t="s">
        <v>11473</v>
      </c>
      <c r="E10625" s="2">
        <v>251119</v>
      </c>
      <c r="F10625" t="s">
        <v>11550</v>
      </c>
      <c r="G10625" s="9">
        <v>25111915</v>
      </c>
      <c r="H10625" s="10" t="s">
        <v>11565</v>
      </c>
    </row>
    <row r="10626" spans="1:8">
      <c r="A10626" s="2">
        <v>25</v>
      </c>
      <c r="B10626" t="s">
        <v>11393</v>
      </c>
      <c r="C10626" s="12">
        <v>2511</v>
      </c>
      <c r="D10626" t="s">
        <v>11473</v>
      </c>
      <c r="E10626" s="2">
        <v>251119</v>
      </c>
      <c r="F10626" t="s">
        <v>11550</v>
      </c>
      <c r="G10626" s="9">
        <v>25111916</v>
      </c>
      <c r="H10626" s="10" t="s">
        <v>11566</v>
      </c>
    </row>
    <row r="10627" spans="1:8">
      <c r="A10627" s="2">
        <v>25</v>
      </c>
      <c r="B10627" t="s">
        <v>11393</v>
      </c>
      <c r="C10627" s="12">
        <v>2511</v>
      </c>
      <c r="D10627" t="s">
        <v>11473</v>
      </c>
      <c r="E10627" s="2">
        <v>251119</v>
      </c>
      <c r="F10627" t="s">
        <v>11550</v>
      </c>
      <c r="G10627" s="9">
        <v>25111917</v>
      </c>
      <c r="H10627" s="10" t="s">
        <v>11567</v>
      </c>
    </row>
    <row r="10628" spans="1:8">
      <c r="A10628" s="2">
        <v>25</v>
      </c>
      <c r="B10628" t="s">
        <v>11393</v>
      </c>
      <c r="C10628" s="12">
        <v>2511</v>
      </c>
      <c r="D10628" t="s">
        <v>11473</v>
      </c>
      <c r="E10628" s="2">
        <v>251119</v>
      </c>
      <c r="F10628" t="s">
        <v>11550</v>
      </c>
      <c r="G10628" s="9">
        <v>25111918</v>
      </c>
      <c r="H10628" s="10" t="s">
        <v>11568</v>
      </c>
    </row>
    <row r="10629" spans="1:8">
      <c r="A10629" s="2">
        <v>25</v>
      </c>
      <c r="B10629" t="s">
        <v>11393</v>
      </c>
      <c r="C10629" s="12">
        <v>2511</v>
      </c>
      <c r="D10629" t="s">
        <v>11473</v>
      </c>
      <c r="E10629" s="2">
        <v>251119</v>
      </c>
      <c r="F10629" t="s">
        <v>11550</v>
      </c>
      <c r="G10629" s="9">
        <v>25111919</v>
      </c>
      <c r="H10629" s="10" t="s">
        <v>11569</v>
      </c>
    </row>
    <row r="10630" spans="1:8">
      <c r="A10630" s="2">
        <v>25</v>
      </c>
      <c r="B10630" t="s">
        <v>11393</v>
      </c>
      <c r="C10630" s="12">
        <v>2511</v>
      </c>
      <c r="D10630" t="s">
        <v>11473</v>
      </c>
      <c r="E10630" s="2">
        <v>251119</v>
      </c>
      <c r="F10630" t="s">
        <v>11550</v>
      </c>
      <c r="G10630" s="9">
        <v>25111920</v>
      </c>
      <c r="H10630" s="10" t="s">
        <v>11570</v>
      </c>
    </row>
    <row r="10631" spans="1:8">
      <c r="A10631" s="2">
        <v>25</v>
      </c>
      <c r="B10631" t="s">
        <v>11393</v>
      </c>
      <c r="C10631" s="12">
        <v>2511</v>
      </c>
      <c r="D10631" t="s">
        <v>11473</v>
      </c>
      <c r="E10631" s="2">
        <v>251119</v>
      </c>
      <c r="F10631" t="s">
        <v>11550</v>
      </c>
      <c r="G10631" s="9">
        <v>25111921</v>
      </c>
      <c r="H10631" s="10" t="s">
        <v>11571</v>
      </c>
    </row>
    <row r="10632" spans="1:8">
      <c r="A10632" s="2">
        <v>25</v>
      </c>
      <c r="B10632" t="s">
        <v>11393</v>
      </c>
      <c r="C10632" s="12">
        <v>2511</v>
      </c>
      <c r="D10632" t="s">
        <v>11473</v>
      </c>
      <c r="E10632" s="2">
        <v>251119</v>
      </c>
      <c r="F10632" t="s">
        <v>11550</v>
      </c>
      <c r="G10632" s="9">
        <v>25111922</v>
      </c>
      <c r="H10632" s="10" t="s">
        <v>11572</v>
      </c>
    </row>
    <row r="10633" spans="1:8">
      <c r="A10633" s="2">
        <v>25</v>
      </c>
      <c r="B10633" t="s">
        <v>11393</v>
      </c>
      <c r="C10633" s="12">
        <v>2511</v>
      </c>
      <c r="D10633" t="s">
        <v>11473</v>
      </c>
      <c r="E10633" s="2">
        <v>251119</v>
      </c>
      <c r="F10633" t="s">
        <v>11550</v>
      </c>
      <c r="G10633" s="9">
        <v>25111923</v>
      </c>
      <c r="H10633" s="10" t="s">
        <v>11573</v>
      </c>
    </row>
    <row r="10634" spans="1:8">
      <c r="A10634" s="2">
        <v>25</v>
      </c>
      <c r="B10634" t="s">
        <v>11393</v>
      </c>
      <c r="C10634" s="12">
        <v>2511</v>
      </c>
      <c r="D10634" t="s">
        <v>11473</v>
      </c>
      <c r="E10634" s="2">
        <v>251119</v>
      </c>
      <c r="F10634" t="s">
        <v>11550</v>
      </c>
      <c r="G10634" s="9">
        <v>25111924</v>
      </c>
      <c r="H10634" s="10" t="s">
        <v>11574</v>
      </c>
    </row>
    <row r="10635" spans="1:8">
      <c r="A10635" s="2">
        <v>25</v>
      </c>
      <c r="B10635" t="s">
        <v>11393</v>
      </c>
      <c r="C10635" s="12">
        <v>2511</v>
      </c>
      <c r="D10635" t="s">
        <v>11473</v>
      </c>
      <c r="E10635" s="2">
        <v>251119</v>
      </c>
      <c r="F10635" t="s">
        <v>11550</v>
      </c>
      <c r="G10635" s="9">
        <v>25111925</v>
      </c>
      <c r="H10635" s="10" t="s">
        <v>11575</v>
      </c>
    </row>
    <row r="10636" spans="1:8">
      <c r="A10636" s="2">
        <v>25</v>
      </c>
      <c r="B10636" t="s">
        <v>11393</v>
      </c>
      <c r="C10636" s="12">
        <v>2511</v>
      </c>
      <c r="D10636" t="s">
        <v>11473</v>
      </c>
      <c r="E10636" s="2">
        <v>251119</v>
      </c>
      <c r="F10636" t="s">
        <v>11550</v>
      </c>
      <c r="G10636" s="9">
        <v>25111926</v>
      </c>
      <c r="H10636" s="10" t="s">
        <v>11576</v>
      </c>
    </row>
    <row r="10637" spans="1:8">
      <c r="A10637" s="2">
        <v>25</v>
      </c>
      <c r="B10637" t="s">
        <v>11393</v>
      </c>
      <c r="C10637" s="12">
        <v>2511</v>
      </c>
      <c r="D10637" t="s">
        <v>11473</v>
      </c>
      <c r="E10637" s="2">
        <v>251119</v>
      </c>
      <c r="F10637" t="s">
        <v>11550</v>
      </c>
      <c r="G10637" s="9">
        <v>25111927</v>
      </c>
      <c r="H10637" s="10" t="s">
        <v>11577</v>
      </c>
    </row>
    <row r="10638" spans="1:8">
      <c r="A10638" s="2">
        <v>25</v>
      </c>
      <c r="B10638" t="s">
        <v>11393</v>
      </c>
      <c r="C10638" s="12">
        <v>2511</v>
      </c>
      <c r="D10638" t="s">
        <v>11473</v>
      </c>
      <c r="E10638" s="2">
        <v>251119</v>
      </c>
      <c r="F10638" t="s">
        <v>11550</v>
      </c>
      <c r="G10638" s="9">
        <v>25111928</v>
      </c>
      <c r="H10638" s="10" t="s">
        <v>11578</v>
      </c>
    </row>
    <row r="10639" spans="1:8">
      <c r="A10639" s="2">
        <v>25</v>
      </c>
      <c r="B10639" t="s">
        <v>11393</v>
      </c>
      <c r="C10639" s="12">
        <v>2511</v>
      </c>
      <c r="D10639" t="s">
        <v>11473</v>
      </c>
      <c r="E10639" s="2">
        <v>251119</v>
      </c>
      <c r="F10639" t="s">
        <v>11550</v>
      </c>
      <c r="G10639" s="9">
        <v>25111929</v>
      </c>
      <c r="H10639" s="10" t="s">
        <v>11579</v>
      </c>
    </row>
    <row r="10640" spans="1:8">
      <c r="A10640" s="2">
        <v>25</v>
      </c>
      <c r="B10640" t="s">
        <v>11393</v>
      </c>
      <c r="C10640" s="12">
        <v>2511</v>
      </c>
      <c r="D10640" t="s">
        <v>11473</v>
      </c>
      <c r="E10640" s="2">
        <v>251119</v>
      </c>
      <c r="F10640" t="s">
        <v>11550</v>
      </c>
      <c r="G10640" s="9">
        <v>25111930</v>
      </c>
      <c r="H10640" s="10" t="s">
        <v>11580</v>
      </c>
    </row>
    <row r="10641" spans="1:8">
      <c r="A10641" s="2">
        <v>25</v>
      </c>
      <c r="B10641" t="s">
        <v>11393</v>
      </c>
      <c r="C10641" s="12">
        <v>2511</v>
      </c>
      <c r="D10641" t="s">
        <v>11473</v>
      </c>
      <c r="E10641" s="2">
        <v>251119</v>
      </c>
      <c r="F10641" t="s">
        <v>11550</v>
      </c>
      <c r="G10641" s="9">
        <v>25111931</v>
      </c>
      <c r="H10641" s="10" t="s">
        <v>11581</v>
      </c>
    </row>
    <row r="10642" spans="1:8">
      <c r="A10642" s="2">
        <v>25</v>
      </c>
      <c r="B10642" t="s">
        <v>11393</v>
      </c>
      <c r="C10642" s="12">
        <v>2511</v>
      </c>
      <c r="D10642" t="s">
        <v>11473</v>
      </c>
      <c r="E10642" s="2">
        <v>251119</v>
      </c>
      <c r="F10642" t="s">
        <v>11550</v>
      </c>
      <c r="G10642" s="9">
        <v>25111932</v>
      </c>
      <c r="H10642" s="10" t="s">
        <v>11582</v>
      </c>
    </row>
    <row r="10643" spans="1:8">
      <c r="A10643" s="2">
        <v>25</v>
      </c>
      <c r="B10643" t="s">
        <v>11393</v>
      </c>
      <c r="C10643" s="12">
        <v>2511</v>
      </c>
      <c r="D10643" t="s">
        <v>11473</v>
      </c>
      <c r="E10643" s="2">
        <v>251119</v>
      </c>
      <c r="F10643" t="s">
        <v>11550</v>
      </c>
      <c r="G10643" s="9">
        <v>25111933</v>
      </c>
      <c r="H10643" s="10" t="s">
        <v>11583</v>
      </c>
    </row>
    <row r="10644" spans="1:8">
      <c r="A10644" s="2">
        <v>25</v>
      </c>
      <c r="B10644" t="s">
        <v>11393</v>
      </c>
      <c r="C10644" s="12">
        <v>2511</v>
      </c>
      <c r="D10644" t="s">
        <v>11473</v>
      </c>
      <c r="E10644" s="2">
        <v>251119</v>
      </c>
      <c r="F10644" t="s">
        <v>11550</v>
      </c>
      <c r="G10644" s="9">
        <v>25111934</v>
      </c>
      <c r="H10644" s="10" t="s">
        <v>11584</v>
      </c>
    </row>
    <row r="10645" spans="1:8">
      <c r="A10645" s="2">
        <v>25</v>
      </c>
      <c r="B10645" t="s">
        <v>11393</v>
      </c>
      <c r="C10645" s="12">
        <v>2511</v>
      </c>
      <c r="D10645" t="s">
        <v>11473</v>
      </c>
      <c r="E10645" s="2">
        <v>251119</v>
      </c>
      <c r="F10645" t="s">
        <v>11550</v>
      </c>
      <c r="G10645" s="9">
        <v>25111935</v>
      </c>
      <c r="H10645" s="10" t="s">
        <v>11585</v>
      </c>
    </row>
    <row r="10646" spans="1:8">
      <c r="A10646" s="2">
        <v>25</v>
      </c>
      <c r="B10646" t="s">
        <v>11393</v>
      </c>
      <c r="C10646" s="12">
        <v>2511</v>
      </c>
      <c r="D10646" t="s">
        <v>11473</v>
      </c>
      <c r="E10646" s="2">
        <v>251119</v>
      </c>
      <c r="F10646" t="s">
        <v>11550</v>
      </c>
      <c r="G10646" s="9">
        <v>25111936</v>
      </c>
      <c r="H10646" s="10" t="s">
        <v>11586</v>
      </c>
    </row>
    <row r="10647" spans="1:8">
      <c r="A10647" s="2">
        <v>25</v>
      </c>
      <c r="B10647" t="s">
        <v>11393</v>
      </c>
      <c r="C10647" s="12">
        <v>2511</v>
      </c>
      <c r="D10647" t="s">
        <v>11473</v>
      </c>
      <c r="E10647" s="2">
        <v>251119</v>
      </c>
      <c r="F10647" t="s">
        <v>11550</v>
      </c>
      <c r="G10647" s="9">
        <v>25111937</v>
      </c>
      <c r="H10647" s="10" t="s">
        <v>11587</v>
      </c>
    </row>
    <row r="10648" spans="1:8">
      <c r="A10648" s="2">
        <v>25</v>
      </c>
      <c r="B10648" t="s">
        <v>11393</v>
      </c>
      <c r="C10648" s="12">
        <v>2511</v>
      </c>
      <c r="D10648" t="s">
        <v>11473</v>
      </c>
      <c r="E10648" s="2">
        <v>251119</v>
      </c>
      <c r="F10648" t="s">
        <v>11550</v>
      </c>
      <c r="G10648" s="9">
        <v>25111938</v>
      </c>
      <c r="H10648" s="10" t="s">
        <v>11588</v>
      </c>
    </row>
    <row r="10649" spans="1:8">
      <c r="A10649" s="2">
        <v>25</v>
      </c>
      <c r="B10649" t="s">
        <v>11393</v>
      </c>
      <c r="C10649" s="12">
        <v>2511</v>
      </c>
      <c r="D10649" t="s">
        <v>11473</v>
      </c>
      <c r="E10649" s="2">
        <v>251119</v>
      </c>
      <c r="F10649" t="s">
        <v>11550</v>
      </c>
      <c r="G10649" s="9">
        <v>25111939</v>
      </c>
      <c r="H10649" s="10" t="s">
        <v>11589</v>
      </c>
    </row>
    <row r="10650" spans="1:8">
      <c r="A10650" s="2">
        <v>25</v>
      </c>
      <c r="B10650" t="s">
        <v>11393</v>
      </c>
      <c r="C10650" s="12">
        <v>2511</v>
      </c>
      <c r="D10650" t="s">
        <v>11473</v>
      </c>
      <c r="E10650" s="2">
        <v>251119</v>
      </c>
      <c r="F10650" t="s">
        <v>11550</v>
      </c>
      <c r="G10650" s="9">
        <v>25111940</v>
      </c>
      <c r="H10650" s="10" t="s">
        <v>11590</v>
      </c>
    </row>
    <row r="10651" spans="1:8">
      <c r="A10651" s="2">
        <v>25</v>
      </c>
      <c r="B10651" t="s">
        <v>11393</v>
      </c>
      <c r="C10651" s="12">
        <v>2512</v>
      </c>
      <c r="D10651" t="s">
        <v>11591</v>
      </c>
      <c r="E10651" s="2">
        <v>251215</v>
      </c>
      <c r="F10651" t="s">
        <v>11592</v>
      </c>
      <c r="G10651" s="9">
        <v>25121501</v>
      </c>
      <c r="H10651" s="10" t="s">
        <v>11593</v>
      </c>
    </row>
    <row r="10652" spans="1:8">
      <c r="A10652" s="2">
        <v>25</v>
      </c>
      <c r="B10652" t="s">
        <v>11393</v>
      </c>
      <c r="C10652" s="12">
        <v>2512</v>
      </c>
      <c r="D10652" t="s">
        <v>11591</v>
      </c>
      <c r="E10652" s="2">
        <v>251215</v>
      </c>
      <c r="F10652" t="s">
        <v>11592</v>
      </c>
      <c r="G10652" s="9">
        <v>25121502</v>
      </c>
      <c r="H10652" s="10" t="s">
        <v>11594</v>
      </c>
    </row>
    <row r="10653" spans="1:8">
      <c r="A10653" s="2">
        <v>25</v>
      </c>
      <c r="B10653" t="s">
        <v>11393</v>
      </c>
      <c r="C10653" s="12">
        <v>2512</v>
      </c>
      <c r="D10653" t="s">
        <v>11591</v>
      </c>
      <c r="E10653" s="2">
        <v>251215</v>
      </c>
      <c r="F10653" t="s">
        <v>11592</v>
      </c>
      <c r="G10653" s="9">
        <v>25121503</v>
      </c>
      <c r="H10653" s="10" t="s">
        <v>11595</v>
      </c>
    </row>
    <row r="10654" spans="1:8">
      <c r="A10654" s="2">
        <v>25</v>
      </c>
      <c r="B10654" t="s">
        <v>11393</v>
      </c>
      <c r="C10654" s="12">
        <v>2512</v>
      </c>
      <c r="D10654" t="s">
        <v>11591</v>
      </c>
      <c r="E10654" s="2">
        <v>251215</v>
      </c>
      <c r="F10654" t="s">
        <v>11592</v>
      </c>
      <c r="G10654" s="9">
        <v>25121504</v>
      </c>
      <c r="H10654" s="10" t="s">
        <v>11596</v>
      </c>
    </row>
    <row r="10655" spans="1:8">
      <c r="A10655" s="2">
        <v>25</v>
      </c>
      <c r="B10655" t="s">
        <v>11393</v>
      </c>
      <c r="C10655" s="12">
        <v>2512</v>
      </c>
      <c r="D10655" t="s">
        <v>11591</v>
      </c>
      <c r="E10655" s="2">
        <v>251216</v>
      </c>
      <c r="F10655" t="s">
        <v>11597</v>
      </c>
      <c r="G10655" s="9">
        <v>25121601</v>
      </c>
      <c r="H10655" s="10" t="s">
        <v>11598</v>
      </c>
    </row>
    <row r="10656" spans="1:8">
      <c r="A10656" s="2">
        <v>25</v>
      </c>
      <c r="B10656" t="s">
        <v>11393</v>
      </c>
      <c r="C10656" s="12">
        <v>2512</v>
      </c>
      <c r="D10656" t="s">
        <v>11591</v>
      </c>
      <c r="E10656" s="2">
        <v>251216</v>
      </c>
      <c r="F10656" t="s">
        <v>11597</v>
      </c>
      <c r="G10656" s="9">
        <v>25121602</v>
      </c>
      <c r="H10656" s="10" t="s">
        <v>11599</v>
      </c>
    </row>
    <row r="10657" spans="1:8">
      <c r="A10657" s="2">
        <v>25</v>
      </c>
      <c r="B10657" t="s">
        <v>11393</v>
      </c>
      <c r="C10657" s="12">
        <v>2512</v>
      </c>
      <c r="D10657" t="s">
        <v>11591</v>
      </c>
      <c r="E10657" s="2">
        <v>251216</v>
      </c>
      <c r="F10657" t="s">
        <v>11597</v>
      </c>
      <c r="G10657" s="9">
        <v>25121603</v>
      </c>
      <c r="H10657" s="10" t="s">
        <v>11600</v>
      </c>
    </row>
    <row r="10658" spans="1:8">
      <c r="A10658" s="2">
        <v>25</v>
      </c>
      <c r="B10658" t="s">
        <v>11393</v>
      </c>
      <c r="C10658" s="12">
        <v>2512</v>
      </c>
      <c r="D10658" t="s">
        <v>11591</v>
      </c>
      <c r="E10658" s="2">
        <v>251216</v>
      </c>
      <c r="F10658" t="s">
        <v>11597</v>
      </c>
      <c r="G10658" s="9">
        <v>25121604</v>
      </c>
      <c r="H10658" s="10" t="s">
        <v>11601</v>
      </c>
    </row>
    <row r="10659" spans="1:8">
      <c r="A10659" s="2">
        <v>25</v>
      </c>
      <c r="B10659" t="s">
        <v>11393</v>
      </c>
      <c r="C10659" s="12">
        <v>2512</v>
      </c>
      <c r="D10659" t="s">
        <v>11591</v>
      </c>
      <c r="E10659" s="2">
        <v>251216</v>
      </c>
      <c r="F10659" t="s">
        <v>11597</v>
      </c>
      <c r="G10659" s="9">
        <v>25121605</v>
      </c>
      <c r="H10659" s="10" t="s">
        <v>11602</v>
      </c>
    </row>
    <row r="10660" spans="1:8">
      <c r="A10660" s="2">
        <v>25</v>
      </c>
      <c r="B10660" t="s">
        <v>11393</v>
      </c>
      <c r="C10660" s="12">
        <v>2512</v>
      </c>
      <c r="D10660" t="s">
        <v>11591</v>
      </c>
      <c r="E10660" s="2">
        <v>251217</v>
      </c>
      <c r="F10660" t="s">
        <v>11603</v>
      </c>
      <c r="G10660" s="9">
        <v>25121701</v>
      </c>
      <c r="H10660" s="10" t="s">
        <v>11604</v>
      </c>
    </row>
    <row r="10661" spans="1:8">
      <c r="A10661" s="2">
        <v>25</v>
      </c>
      <c r="B10661" t="s">
        <v>11393</v>
      </c>
      <c r="C10661" s="12">
        <v>2512</v>
      </c>
      <c r="D10661" t="s">
        <v>11591</v>
      </c>
      <c r="E10661" s="2">
        <v>251217</v>
      </c>
      <c r="F10661" t="s">
        <v>11603</v>
      </c>
      <c r="G10661" s="9">
        <v>25121702</v>
      </c>
      <c r="H10661" s="10" t="s">
        <v>11605</v>
      </c>
    </row>
    <row r="10662" spans="1:8">
      <c r="A10662" s="2">
        <v>25</v>
      </c>
      <c r="B10662" t="s">
        <v>11393</v>
      </c>
      <c r="C10662" s="12">
        <v>2512</v>
      </c>
      <c r="D10662" t="s">
        <v>11591</v>
      </c>
      <c r="E10662" s="2">
        <v>251217</v>
      </c>
      <c r="F10662" t="s">
        <v>11603</v>
      </c>
      <c r="G10662" s="9">
        <v>25121703</v>
      </c>
      <c r="H10662" s="10" t="s">
        <v>11606</v>
      </c>
    </row>
    <row r="10663" spans="1:8">
      <c r="A10663" s="2">
        <v>25</v>
      </c>
      <c r="B10663" t="s">
        <v>11393</v>
      </c>
      <c r="C10663" s="12">
        <v>2512</v>
      </c>
      <c r="D10663" t="s">
        <v>11591</v>
      </c>
      <c r="E10663" s="2">
        <v>251217</v>
      </c>
      <c r="F10663" t="s">
        <v>11603</v>
      </c>
      <c r="G10663" s="9">
        <v>25121704</v>
      </c>
      <c r="H10663" s="10" t="s">
        <v>11607</v>
      </c>
    </row>
    <row r="10664" spans="1:8">
      <c r="A10664" s="2">
        <v>25</v>
      </c>
      <c r="B10664" t="s">
        <v>11393</v>
      </c>
      <c r="C10664" s="12">
        <v>2512</v>
      </c>
      <c r="D10664" t="s">
        <v>11591</v>
      </c>
      <c r="E10664" s="2">
        <v>251217</v>
      </c>
      <c r="F10664" t="s">
        <v>11603</v>
      </c>
      <c r="G10664" s="9">
        <v>25121705</v>
      </c>
      <c r="H10664" s="10" t="s">
        <v>11608</v>
      </c>
    </row>
    <row r="10665" spans="1:8">
      <c r="A10665" s="2">
        <v>25</v>
      </c>
      <c r="B10665" t="s">
        <v>11393</v>
      </c>
      <c r="C10665" s="12">
        <v>2512</v>
      </c>
      <c r="D10665" t="s">
        <v>11591</v>
      </c>
      <c r="E10665" s="2">
        <v>251217</v>
      </c>
      <c r="F10665" t="s">
        <v>11603</v>
      </c>
      <c r="G10665" s="9">
        <v>25121706</v>
      </c>
      <c r="H10665" s="10" t="s">
        <v>11609</v>
      </c>
    </row>
    <row r="10666" spans="1:8">
      <c r="A10666" s="2">
        <v>25</v>
      </c>
      <c r="B10666" t="s">
        <v>11393</v>
      </c>
      <c r="C10666" s="12">
        <v>2512</v>
      </c>
      <c r="D10666" t="s">
        <v>11591</v>
      </c>
      <c r="E10666" s="2">
        <v>251217</v>
      </c>
      <c r="F10666" t="s">
        <v>11603</v>
      </c>
      <c r="G10666" s="9">
        <v>25121707</v>
      </c>
      <c r="H10666" s="10" t="s">
        <v>11610</v>
      </c>
    </row>
    <row r="10667" spans="1:8">
      <c r="A10667" s="2">
        <v>25</v>
      </c>
      <c r="B10667" t="s">
        <v>11393</v>
      </c>
      <c r="C10667" s="12">
        <v>2512</v>
      </c>
      <c r="D10667" t="s">
        <v>11591</v>
      </c>
      <c r="E10667" s="2">
        <v>251217</v>
      </c>
      <c r="F10667" t="s">
        <v>11603</v>
      </c>
      <c r="G10667" s="9">
        <v>25121708</v>
      </c>
      <c r="H10667" s="10" t="s">
        <v>11611</v>
      </c>
    </row>
    <row r="10668" spans="1:8">
      <c r="A10668" s="2">
        <v>25</v>
      </c>
      <c r="B10668" t="s">
        <v>11393</v>
      </c>
      <c r="C10668" s="12">
        <v>2512</v>
      </c>
      <c r="D10668" t="s">
        <v>11591</v>
      </c>
      <c r="E10668" s="2">
        <v>251217</v>
      </c>
      <c r="F10668" t="s">
        <v>11603</v>
      </c>
      <c r="G10668" s="9">
        <v>25121709</v>
      </c>
      <c r="H10668" s="10" t="s">
        <v>11612</v>
      </c>
    </row>
    <row r="10669" spans="1:8">
      <c r="A10669" s="2">
        <v>25</v>
      </c>
      <c r="B10669" t="s">
        <v>11393</v>
      </c>
      <c r="C10669" s="12">
        <v>2512</v>
      </c>
      <c r="D10669" t="s">
        <v>11591</v>
      </c>
      <c r="E10669" s="2">
        <v>251217</v>
      </c>
      <c r="F10669" t="s">
        <v>11603</v>
      </c>
      <c r="G10669" s="9">
        <v>25121710</v>
      </c>
      <c r="H10669" s="10" t="s">
        <v>11613</v>
      </c>
    </row>
    <row r="10670" spans="1:8">
      <c r="A10670" s="2">
        <v>25</v>
      </c>
      <c r="B10670" t="s">
        <v>11393</v>
      </c>
      <c r="C10670" s="12">
        <v>2512</v>
      </c>
      <c r="D10670" t="s">
        <v>11591</v>
      </c>
      <c r="E10670" s="2">
        <v>251217</v>
      </c>
      <c r="F10670" t="s">
        <v>11603</v>
      </c>
      <c r="G10670" s="9">
        <v>25121711</v>
      </c>
      <c r="H10670" s="10" t="s">
        <v>11614</v>
      </c>
    </row>
    <row r="10671" spans="1:8">
      <c r="A10671" s="2">
        <v>25</v>
      </c>
      <c r="B10671" t="s">
        <v>11393</v>
      </c>
      <c r="C10671" s="12">
        <v>2512</v>
      </c>
      <c r="D10671" t="s">
        <v>11591</v>
      </c>
      <c r="E10671" s="2">
        <v>251217</v>
      </c>
      <c r="F10671" t="s">
        <v>11603</v>
      </c>
      <c r="G10671" s="9">
        <v>25121712</v>
      </c>
      <c r="H10671" s="10" t="s">
        <v>11615</v>
      </c>
    </row>
    <row r="10672" spans="1:8">
      <c r="A10672" s="2">
        <v>25</v>
      </c>
      <c r="B10672" t="s">
        <v>11393</v>
      </c>
      <c r="C10672" s="12">
        <v>2512</v>
      </c>
      <c r="D10672" t="s">
        <v>11591</v>
      </c>
      <c r="E10672" s="2">
        <v>251217</v>
      </c>
      <c r="F10672" t="s">
        <v>11603</v>
      </c>
      <c r="G10672" s="9">
        <v>25121713</v>
      </c>
      <c r="H10672" s="10" t="s">
        <v>11616</v>
      </c>
    </row>
    <row r="10673" spans="1:8">
      <c r="A10673" s="2">
        <v>25</v>
      </c>
      <c r="B10673" t="s">
        <v>11393</v>
      </c>
      <c r="C10673" s="12">
        <v>2512</v>
      </c>
      <c r="D10673" t="s">
        <v>11591</v>
      </c>
      <c r="E10673" s="2">
        <v>251217</v>
      </c>
      <c r="F10673" t="s">
        <v>11603</v>
      </c>
      <c r="G10673" s="9">
        <v>25121714</v>
      </c>
      <c r="H10673" s="10" t="s">
        <v>11617</v>
      </c>
    </row>
    <row r="10674" spans="1:8">
      <c r="A10674" s="2">
        <v>25</v>
      </c>
      <c r="B10674" t="s">
        <v>11393</v>
      </c>
      <c r="C10674" s="12">
        <v>2512</v>
      </c>
      <c r="D10674" t="s">
        <v>11591</v>
      </c>
      <c r="E10674" s="2">
        <v>251217</v>
      </c>
      <c r="F10674" t="s">
        <v>11603</v>
      </c>
      <c r="G10674" s="9">
        <v>25121715</v>
      </c>
      <c r="H10674" s="10" t="s">
        <v>11618</v>
      </c>
    </row>
    <row r="10675" spans="1:8">
      <c r="A10675" s="2">
        <v>25</v>
      </c>
      <c r="B10675" t="s">
        <v>11393</v>
      </c>
      <c r="C10675" s="12">
        <v>2512</v>
      </c>
      <c r="D10675" t="s">
        <v>11591</v>
      </c>
      <c r="E10675" s="2">
        <v>251217</v>
      </c>
      <c r="F10675" t="s">
        <v>11603</v>
      </c>
      <c r="G10675" s="9">
        <v>25121716</v>
      </c>
      <c r="H10675" s="10" t="s">
        <v>11619</v>
      </c>
    </row>
    <row r="10676" spans="1:8">
      <c r="A10676" s="2">
        <v>25</v>
      </c>
      <c r="B10676" t="s">
        <v>11393</v>
      </c>
      <c r="C10676" s="12">
        <v>2512</v>
      </c>
      <c r="D10676" t="s">
        <v>11591</v>
      </c>
      <c r="E10676" s="2">
        <v>251217</v>
      </c>
      <c r="F10676" t="s">
        <v>11603</v>
      </c>
      <c r="G10676" s="9">
        <v>25121717</v>
      </c>
      <c r="H10676" s="10" t="s">
        <v>11620</v>
      </c>
    </row>
    <row r="10677" spans="1:8">
      <c r="A10677" s="2">
        <v>25</v>
      </c>
      <c r="B10677" t="s">
        <v>11393</v>
      </c>
      <c r="C10677" s="12">
        <v>2513</v>
      </c>
      <c r="D10677" t="s">
        <v>11621</v>
      </c>
      <c r="E10677" s="2">
        <v>251315</v>
      </c>
      <c r="F10677" t="s">
        <v>11622</v>
      </c>
      <c r="G10677" s="9">
        <v>25131501</v>
      </c>
      <c r="H10677" s="10" t="s">
        <v>11623</v>
      </c>
    </row>
    <row r="10678" spans="1:8">
      <c r="A10678" s="2">
        <v>25</v>
      </c>
      <c r="B10678" t="s">
        <v>11393</v>
      </c>
      <c r="C10678" s="12">
        <v>2513</v>
      </c>
      <c r="D10678" t="s">
        <v>11621</v>
      </c>
      <c r="E10678" s="2">
        <v>251315</v>
      </c>
      <c r="F10678" t="s">
        <v>11622</v>
      </c>
      <c r="G10678" s="9">
        <v>25131502</v>
      </c>
      <c r="H10678" s="10" t="s">
        <v>11624</v>
      </c>
    </row>
    <row r="10679" spans="1:8">
      <c r="A10679" s="2">
        <v>25</v>
      </c>
      <c r="B10679" t="s">
        <v>11393</v>
      </c>
      <c r="C10679" s="12">
        <v>2513</v>
      </c>
      <c r="D10679" t="s">
        <v>11621</v>
      </c>
      <c r="E10679" s="2">
        <v>251315</v>
      </c>
      <c r="F10679" t="s">
        <v>11622</v>
      </c>
      <c r="G10679" s="9">
        <v>25131503</v>
      </c>
      <c r="H10679" s="10" t="s">
        <v>11625</v>
      </c>
    </row>
    <row r="10680" spans="1:8">
      <c r="A10680" s="2">
        <v>25</v>
      </c>
      <c r="B10680" t="s">
        <v>11393</v>
      </c>
      <c r="C10680" s="12">
        <v>2513</v>
      </c>
      <c r="D10680" t="s">
        <v>11621</v>
      </c>
      <c r="E10680" s="2">
        <v>251315</v>
      </c>
      <c r="F10680" t="s">
        <v>11622</v>
      </c>
      <c r="G10680" s="9">
        <v>25131504</v>
      </c>
      <c r="H10680" s="10" t="s">
        <v>11626</v>
      </c>
    </row>
    <row r="10681" spans="1:8">
      <c r="A10681" s="2">
        <v>25</v>
      </c>
      <c r="B10681" t="s">
        <v>11393</v>
      </c>
      <c r="C10681" s="12">
        <v>2513</v>
      </c>
      <c r="D10681" t="s">
        <v>11621</v>
      </c>
      <c r="E10681" s="2">
        <v>251315</v>
      </c>
      <c r="F10681" t="s">
        <v>11622</v>
      </c>
      <c r="G10681" s="9">
        <v>25131505</v>
      </c>
      <c r="H10681" s="10" t="s">
        <v>11627</v>
      </c>
    </row>
    <row r="10682" spans="1:8">
      <c r="A10682" s="2">
        <v>25</v>
      </c>
      <c r="B10682" t="s">
        <v>11393</v>
      </c>
      <c r="C10682" s="12">
        <v>2513</v>
      </c>
      <c r="D10682" t="s">
        <v>11621</v>
      </c>
      <c r="E10682" s="2">
        <v>251315</v>
      </c>
      <c r="F10682" t="s">
        <v>11622</v>
      </c>
      <c r="G10682" s="9">
        <v>25131506</v>
      </c>
      <c r="H10682" s="10" t="s">
        <v>11628</v>
      </c>
    </row>
    <row r="10683" spans="1:8">
      <c r="A10683" s="2">
        <v>25</v>
      </c>
      <c r="B10683" t="s">
        <v>11393</v>
      </c>
      <c r="C10683" s="12">
        <v>2513</v>
      </c>
      <c r="D10683" t="s">
        <v>11621</v>
      </c>
      <c r="E10683" s="2">
        <v>251315</v>
      </c>
      <c r="F10683" t="s">
        <v>11622</v>
      </c>
      <c r="G10683" s="9">
        <v>25131507</v>
      </c>
      <c r="H10683" s="10" t="s">
        <v>11629</v>
      </c>
    </row>
    <row r="10684" spans="1:8">
      <c r="A10684" s="2">
        <v>25</v>
      </c>
      <c r="B10684" t="s">
        <v>11393</v>
      </c>
      <c r="C10684" s="12">
        <v>2513</v>
      </c>
      <c r="D10684" t="s">
        <v>11621</v>
      </c>
      <c r="E10684" s="2">
        <v>251315</v>
      </c>
      <c r="F10684" t="s">
        <v>11622</v>
      </c>
      <c r="G10684" s="9">
        <v>25131508</v>
      </c>
      <c r="H10684" s="10" t="s">
        <v>11630</v>
      </c>
    </row>
    <row r="10685" spans="1:8">
      <c r="A10685" s="2">
        <v>25</v>
      </c>
      <c r="B10685" t="s">
        <v>11393</v>
      </c>
      <c r="C10685" s="12">
        <v>2513</v>
      </c>
      <c r="D10685" t="s">
        <v>11621</v>
      </c>
      <c r="E10685" s="2">
        <v>251315</v>
      </c>
      <c r="F10685" t="s">
        <v>11622</v>
      </c>
      <c r="G10685" s="9">
        <v>25131509</v>
      </c>
      <c r="H10685" s="10" t="s">
        <v>11631</v>
      </c>
    </row>
    <row r="10686" spans="1:8">
      <c r="A10686" s="2">
        <v>25</v>
      </c>
      <c r="B10686" t="s">
        <v>11393</v>
      </c>
      <c r="C10686" s="12">
        <v>2513</v>
      </c>
      <c r="D10686" t="s">
        <v>11621</v>
      </c>
      <c r="E10686" s="2">
        <v>251316</v>
      </c>
      <c r="F10686" t="s">
        <v>11632</v>
      </c>
      <c r="G10686" s="9">
        <v>25131601</v>
      </c>
      <c r="H10686" s="10" t="s">
        <v>11633</v>
      </c>
    </row>
    <row r="10687" spans="1:8">
      <c r="A10687" s="2">
        <v>25</v>
      </c>
      <c r="B10687" t="s">
        <v>11393</v>
      </c>
      <c r="C10687" s="12">
        <v>2513</v>
      </c>
      <c r="D10687" t="s">
        <v>11621</v>
      </c>
      <c r="E10687" s="2">
        <v>251316</v>
      </c>
      <c r="F10687" t="s">
        <v>11632</v>
      </c>
      <c r="G10687" s="9">
        <v>25131602</v>
      </c>
      <c r="H10687" s="10" t="s">
        <v>11634</v>
      </c>
    </row>
    <row r="10688" spans="1:8">
      <c r="A10688" s="2">
        <v>25</v>
      </c>
      <c r="B10688" t="s">
        <v>11393</v>
      </c>
      <c r="C10688" s="12">
        <v>2513</v>
      </c>
      <c r="D10688" t="s">
        <v>11621</v>
      </c>
      <c r="E10688" s="2">
        <v>251316</v>
      </c>
      <c r="F10688" t="s">
        <v>11632</v>
      </c>
      <c r="G10688" s="9">
        <v>25131603</v>
      </c>
      <c r="H10688" s="10" t="s">
        <v>11635</v>
      </c>
    </row>
    <row r="10689" spans="1:8">
      <c r="A10689" s="2">
        <v>25</v>
      </c>
      <c r="B10689" t="s">
        <v>11393</v>
      </c>
      <c r="C10689" s="12">
        <v>2513</v>
      </c>
      <c r="D10689" t="s">
        <v>11621</v>
      </c>
      <c r="E10689" s="2">
        <v>251316</v>
      </c>
      <c r="F10689" t="s">
        <v>11632</v>
      </c>
      <c r="G10689" s="9">
        <v>25131604</v>
      </c>
      <c r="H10689" s="10" t="s">
        <v>11636</v>
      </c>
    </row>
    <row r="10690" spans="1:8">
      <c r="A10690" s="2">
        <v>25</v>
      </c>
      <c r="B10690" t="s">
        <v>11393</v>
      </c>
      <c r="C10690" s="12">
        <v>2513</v>
      </c>
      <c r="D10690" t="s">
        <v>11621</v>
      </c>
      <c r="E10690" s="2">
        <v>251316</v>
      </c>
      <c r="F10690" t="s">
        <v>11632</v>
      </c>
      <c r="G10690" s="9">
        <v>25131605</v>
      </c>
      <c r="H10690" s="10" t="s">
        <v>11637</v>
      </c>
    </row>
    <row r="10691" spans="1:8">
      <c r="A10691" s="2">
        <v>25</v>
      </c>
      <c r="B10691" t="s">
        <v>11393</v>
      </c>
      <c r="C10691" s="12">
        <v>2513</v>
      </c>
      <c r="D10691" t="s">
        <v>11621</v>
      </c>
      <c r="E10691" s="2">
        <v>251317</v>
      </c>
      <c r="F10691" t="s">
        <v>11638</v>
      </c>
      <c r="G10691" s="9">
        <v>25131701</v>
      </c>
      <c r="H10691" s="10" t="s">
        <v>11639</v>
      </c>
    </row>
    <row r="10692" spans="1:8">
      <c r="A10692" s="2">
        <v>25</v>
      </c>
      <c r="B10692" t="s">
        <v>11393</v>
      </c>
      <c r="C10692" s="12">
        <v>2513</v>
      </c>
      <c r="D10692" t="s">
        <v>11621</v>
      </c>
      <c r="E10692" s="2">
        <v>251317</v>
      </c>
      <c r="F10692" t="s">
        <v>11638</v>
      </c>
      <c r="G10692" s="9">
        <v>25131702</v>
      </c>
      <c r="H10692" s="10" t="s">
        <v>11640</v>
      </c>
    </row>
    <row r="10693" spans="1:8">
      <c r="A10693" s="2">
        <v>25</v>
      </c>
      <c r="B10693" t="s">
        <v>11393</v>
      </c>
      <c r="C10693" s="12">
        <v>2513</v>
      </c>
      <c r="D10693" t="s">
        <v>11621</v>
      </c>
      <c r="E10693" s="2">
        <v>251317</v>
      </c>
      <c r="F10693" t="s">
        <v>11638</v>
      </c>
      <c r="G10693" s="9">
        <v>25131703</v>
      </c>
      <c r="H10693" s="10" t="s">
        <v>11641</v>
      </c>
    </row>
    <row r="10694" spans="1:8">
      <c r="A10694" s="2">
        <v>25</v>
      </c>
      <c r="B10694" t="s">
        <v>11393</v>
      </c>
      <c r="C10694" s="12">
        <v>2513</v>
      </c>
      <c r="D10694" t="s">
        <v>11621</v>
      </c>
      <c r="E10694" s="2">
        <v>251317</v>
      </c>
      <c r="F10694" t="s">
        <v>11638</v>
      </c>
      <c r="G10694" s="9">
        <v>25131704</v>
      </c>
      <c r="H10694" s="10" t="s">
        <v>11642</v>
      </c>
    </row>
    <row r="10695" spans="1:8">
      <c r="A10695" s="2">
        <v>25</v>
      </c>
      <c r="B10695" t="s">
        <v>11393</v>
      </c>
      <c r="C10695" s="12">
        <v>2513</v>
      </c>
      <c r="D10695" t="s">
        <v>11621</v>
      </c>
      <c r="E10695" s="2">
        <v>251317</v>
      </c>
      <c r="F10695" t="s">
        <v>11638</v>
      </c>
      <c r="G10695" s="9">
        <v>25131705</v>
      </c>
      <c r="H10695" s="10" t="s">
        <v>11643</v>
      </c>
    </row>
    <row r="10696" spans="1:8">
      <c r="A10696" s="2">
        <v>25</v>
      </c>
      <c r="B10696" t="s">
        <v>11393</v>
      </c>
      <c r="C10696" s="12">
        <v>2513</v>
      </c>
      <c r="D10696" t="s">
        <v>11621</v>
      </c>
      <c r="E10696" s="2">
        <v>251317</v>
      </c>
      <c r="F10696" t="s">
        <v>11638</v>
      </c>
      <c r="G10696" s="9">
        <v>25131706</v>
      </c>
      <c r="H10696" s="10" t="s">
        <v>11644</v>
      </c>
    </row>
    <row r="10697" spans="1:8">
      <c r="A10697" s="2">
        <v>25</v>
      </c>
      <c r="B10697" t="s">
        <v>11393</v>
      </c>
      <c r="C10697" s="12">
        <v>2513</v>
      </c>
      <c r="D10697" t="s">
        <v>11621</v>
      </c>
      <c r="E10697" s="2">
        <v>251317</v>
      </c>
      <c r="F10697" t="s">
        <v>11638</v>
      </c>
      <c r="G10697" s="9">
        <v>25131707</v>
      </c>
      <c r="H10697" s="10" t="s">
        <v>11645</v>
      </c>
    </row>
    <row r="10698" spans="1:8">
      <c r="A10698" s="2">
        <v>25</v>
      </c>
      <c r="B10698" t="s">
        <v>11393</v>
      </c>
      <c r="C10698" s="12">
        <v>2513</v>
      </c>
      <c r="D10698" t="s">
        <v>11621</v>
      </c>
      <c r="E10698" s="2">
        <v>251317</v>
      </c>
      <c r="F10698" t="s">
        <v>11638</v>
      </c>
      <c r="G10698" s="9">
        <v>25131708</v>
      </c>
      <c r="H10698" s="10" t="s">
        <v>11646</v>
      </c>
    </row>
    <row r="10699" spans="1:8">
      <c r="A10699" s="2">
        <v>25</v>
      </c>
      <c r="B10699" t="s">
        <v>11393</v>
      </c>
      <c r="C10699" s="12">
        <v>2513</v>
      </c>
      <c r="D10699" t="s">
        <v>11621</v>
      </c>
      <c r="E10699" s="2">
        <v>251317</v>
      </c>
      <c r="F10699" t="s">
        <v>11638</v>
      </c>
      <c r="G10699" s="9">
        <v>25131709</v>
      </c>
      <c r="H10699" s="10" t="s">
        <v>11647</v>
      </c>
    </row>
    <row r="10700" spans="1:8">
      <c r="A10700" s="2">
        <v>25</v>
      </c>
      <c r="B10700" t="s">
        <v>11393</v>
      </c>
      <c r="C10700" s="12">
        <v>2513</v>
      </c>
      <c r="D10700" t="s">
        <v>11621</v>
      </c>
      <c r="E10700" s="2">
        <v>251318</v>
      </c>
      <c r="F10700" t="s">
        <v>11648</v>
      </c>
      <c r="G10700" s="9">
        <v>25131801</v>
      </c>
      <c r="H10700" s="10" t="s">
        <v>11649</v>
      </c>
    </row>
    <row r="10701" spans="1:8">
      <c r="A10701" s="2">
        <v>25</v>
      </c>
      <c r="B10701" t="s">
        <v>11393</v>
      </c>
      <c r="C10701" s="12">
        <v>2513</v>
      </c>
      <c r="D10701" t="s">
        <v>11621</v>
      </c>
      <c r="E10701" s="2">
        <v>251318</v>
      </c>
      <c r="F10701" t="s">
        <v>11648</v>
      </c>
      <c r="G10701" s="9">
        <v>25131802</v>
      </c>
      <c r="H10701" s="10" t="s">
        <v>11650</v>
      </c>
    </row>
    <row r="10702" spans="1:8">
      <c r="A10702" s="2">
        <v>25</v>
      </c>
      <c r="B10702" t="s">
        <v>11393</v>
      </c>
      <c r="C10702" s="12">
        <v>2513</v>
      </c>
      <c r="D10702" t="s">
        <v>11621</v>
      </c>
      <c r="E10702" s="2">
        <v>251319</v>
      </c>
      <c r="F10702" t="s">
        <v>11651</v>
      </c>
      <c r="G10702" s="9">
        <v>25131902</v>
      </c>
      <c r="H10702" s="10" t="s">
        <v>11652</v>
      </c>
    </row>
    <row r="10703" spans="1:8">
      <c r="A10703" s="2">
        <v>25</v>
      </c>
      <c r="B10703" t="s">
        <v>11393</v>
      </c>
      <c r="C10703" s="12">
        <v>2513</v>
      </c>
      <c r="D10703" t="s">
        <v>11621</v>
      </c>
      <c r="E10703" s="2">
        <v>251319</v>
      </c>
      <c r="F10703" t="s">
        <v>11651</v>
      </c>
      <c r="G10703" s="9">
        <v>25131903</v>
      </c>
      <c r="H10703" s="10" t="s">
        <v>11653</v>
      </c>
    </row>
    <row r="10704" spans="1:8">
      <c r="A10704" s="2">
        <v>25</v>
      </c>
      <c r="B10704" t="s">
        <v>11393</v>
      </c>
      <c r="C10704" s="12">
        <v>2513</v>
      </c>
      <c r="D10704" t="s">
        <v>11621</v>
      </c>
      <c r="E10704" s="2">
        <v>251319</v>
      </c>
      <c r="F10704" t="s">
        <v>11651</v>
      </c>
      <c r="G10704" s="9">
        <v>25131904</v>
      </c>
      <c r="H10704" s="10" t="s">
        <v>11654</v>
      </c>
    </row>
    <row r="10705" spans="1:8">
      <c r="A10705" s="2">
        <v>25</v>
      </c>
      <c r="B10705" t="s">
        <v>11393</v>
      </c>
      <c r="C10705" s="12">
        <v>2513</v>
      </c>
      <c r="D10705" t="s">
        <v>11621</v>
      </c>
      <c r="E10705" s="2">
        <v>251319</v>
      </c>
      <c r="F10705" t="s">
        <v>11651</v>
      </c>
      <c r="G10705" s="9">
        <v>25131905</v>
      </c>
      <c r="H10705" s="10" t="s">
        <v>11655</v>
      </c>
    </row>
    <row r="10706" spans="1:8">
      <c r="A10706" s="2">
        <v>25</v>
      </c>
      <c r="B10706" t="s">
        <v>11393</v>
      </c>
      <c r="C10706" s="12">
        <v>2513</v>
      </c>
      <c r="D10706" t="s">
        <v>11621</v>
      </c>
      <c r="E10706" s="2">
        <v>251319</v>
      </c>
      <c r="F10706" t="s">
        <v>11651</v>
      </c>
      <c r="G10706" s="9">
        <v>25131906</v>
      </c>
      <c r="H10706" s="10" t="s">
        <v>11656</v>
      </c>
    </row>
    <row r="10707" spans="1:8">
      <c r="A10707" s="2">
        <v>25</v>
      </c>
      <c r="B10707" t="s">
        <v>11393</v>
      </c>
      <c r="C10707" s="12">
        <v>2513</v>
      </c>
      <c r="D10707" t="s">
        <v>11621</v>
      </c>
      <c r="E10707" s="2">
        <v>251320</v>
      </c>
      <c r="F10707" t="s">
        <v>11657</v>
      </c>
      <c r="G10707" s="9">
        <v>25132001</v>
      </c>
      <c r="H10707" s="10" t="s">
        <v>11658</v>
      </c>
    </row>
    <row r="10708" spans="1:8">
      <c r="A10708" s="2">
        <v>25</v>
      </c>
      <c r="B10708" t="s">
        <v>11393</v>
      </c>
      <c r="C10708" s="12">
        <v>2513</v>
      </c>
      <c r="D10708" t="s">
        <v>11621</v>
      </c>
      <c r="E10708" s="2">
        <v>251320</v>
      </c>
      <c r="F10708" t="s">
        <v>11657</v>
      </c>
      <c r="G10708" s="9">
        <v>25132002</v>
      </c>
      <c r="H10708" s="10" t="s">
        <v>11659</v>
      </c>
    </row>
    <row r="10709" spans="1:8">
      <c r="A10709" s="2">
        <v>25</v>
      </c>
      <c r="B10709" t="s">
        <v>11393</v>
      </c>
      <c r="C10709" s="12">
        <v>2513</v>
      </c>
      <c r="D10709" t="s">
        <v>11621</v>
      </c>
      <c r="E10709" s="2">
        <v>251320</v>
      </c>
      <c r="F10709" t="s">
        <v>11657</v>
      </c>
      <c r="G10709" s="9">
        <v>25132003</v>
      </c>
      <c r="H10709" s="10" t="s">
        <v>11660</v>
      </c>
    </row>
    <row r="10710" spans="1:8">
      <c r="A10710" s="2">
        <v>25</v>
      </c>
      <c r="B10710" t="s">
        <v>11393</v>
      </c>
      <c r="C10710" s="12">
        <v>2513</v>
      </c>
      <c r="D10710" t="s">
        <v>11621</v>
      </c>
      <c r="E10710" s="2">
        <v>251320</v>
      </c>
      <c r="F10710" t="s">
        <v>11657</v>
      </c>
      <c r="G10710" s="9">
        <v>25132004</v>
      </c>
      <c r="H10710" s="10" t="s">
        <v>11661</v>
      </c>
    </row>
    <row r="10711" spans="1:8">
      <c r="A10711" s="2">
        <v>25</v>
      </c>
      <c r="B10711" t="s">
        <v>11393</v>
      </c>
      <c r="C10711" s="12">
        <v>2513</v>
      </c>
      <c r="D10711" t="s">
        <v>11621</v>
      </c>
      <c r="E10711" s="2">
        <v>251320</v>
      </c>
      <c r="F10711" t="s">
        <v>11657</v>
      </c>
      <c r="G10711" s="9">
        <v>25132005</v>
      </c>
      <c r="H10711" s="10" t="s">
        <v>11662</v>
      </c>
    </row>
    <row r="10712" spans="1:8">
      <c r="A10712" s="2">
        <v>25</v>
      </c>
      <c r="B10712" t="s">
        <v>11393</v>
      </c>
      <c r="C10712" s="12">
        <v>2515</v>
      </c>
      <c r="D10712" t="s">
        <v>11663</v>
      </c>
      <c r="E10712" s="2">
        <v>251515</v>
      </c>
      <c r="F10712" t="s">
        <v>11663</v>
      </c>
      <c r="G10712" s="9">
        <v>25151501</v>
      </c>
      <c r="H10712" s="10" t="s">
        <v>11664</v>
      </c>
    </row>
    <row r="10713" spans="1:8">
      <c r="A10713" s="2">
        <v>25</v>
      </c>
      <c r="B10713" t="s">
        <v>11393</v>
      </c>
      <c r="C10713" s="12">
        <v>2515</v>
      </c>
      <c r="D10713" t="s">
        <v>11663</v>
      </c>
      <c r="E10713" s="2">
        <v>251515</v>
      </c>
      <c r="F10713" t="s">
        <v>11663</v>
      </c>
      <c r="G10713" s="9">
        <v>25151502</v>
      </c>
      <c r="H10713" s="10" t="s">
        <v>11665</v>
      </c>
    </row>
    <row r="10714" spans="1:8">
      <c r="A10714" s="2">
        <v>25</v>
      </c>
      <c r="B10714" t="s">
        <v>11393</v>
      </c>
      <c r="C10714" s="12">
        <v>2515</v>
      </c>
      <c r="D10714" t="s">
        <v>11663</v>
      </c>
      <c r="E10714" s="2">
        <v>251517</v>
      </c>
      <c r="F10714" t="s">
        <v>11666</v>
      </c>
      <c r="G10714" s="9">
        <v>25151701</v>
      </c>
      <c r="H10714" s="10" t="s">
        <v>11667</v>
      </c>
    </row>
    <row r="10715" spans="1:8">
      <c r="A10715" s="2">
        <v>25</v>
      </c>
      <c r="B10715" t="s">
        <v>11393</v>
      </c>
      <c r="C10715" s="12">
        <v>2515</v>
      </c>
      <c r="D10715" t="s">
        <v>11663</v>
      </c>
      <c r="E10715" s="2">
        <v>251517</v>
      </c>
      <c r="F10715" t="s">
        <v>11666</v>
      </c>
      <c r="G10715" s="9">
        <v>25151702</v>
      </c>
      <c r="H10715" s="10" t="s">
        <v>11668</v>
      </c>
    </row>
    <row r="10716" spans="1:8">
      <c r="A10716" s="2">
        <v>25</v>
      </c>
      <c r="B10716" t="s">
        <v>11393</v>
      </c>
      <c r="C10716" s="12">
        <v>2515</v>
      </c>
      <c r="D10716" t="s">
        <v>11663</v>
      </c>
      <c r="E10716" s="2">
        <v>251517</v>
      </c>
      <c r="F10716" t="s">
        <v>11666</v>
      </c>
      <c r="G10716" s="9">
        <v>25151703</v>
      </c>
      <c r="H10716" s="10" t="s">
        <v>11669</v>
      </c>
    </row>
    <row r="10717" spans="1:8">
      <c r="A10717" s="2">
        <v>25</v>
      </c>
      <c r="B10717" t="s">
        <v>11393</v>
      </c>
      <c r="C10717" s="12">
        <v>2515</v>
      </c>
      <c r="D10717" t="s">
        <v>11663</v>
      </c>
      <c r="E10717" s="2">
        <v>251517</v>
      </c>
      <c r="F10717" t="s">
        <v>11666</v>
      </c>
      <c r="G10717" s="9">
        <v>25151704</v>
      </c>
      <c r="H10717" s="10" t="s">
        <v>11670</v>
      </c>
    </row>
    <row r="10718" spans="1:8">
      <c r="A10718" s="2">
        <v>25</v>
      </c>
      <c r="B10718" t="s">
        <v>11393</v>
      </c>
      <c r="C10718" s="12">
        <v>2515</v>
      </c>
      <c r="D10718" t="s">
        <v>11663</v>
      </c>
      <c r="E10718" s="2">
        <v>251517</v>
      </c>
      <c r="F10718" t="s">
        <v>11666</v>
      </c>
      <c r="G10718" s="9">
        <v>25151705</v>
      </c>
      <c r="H10718" s="10" t="s">
        <v>11671</v>
      </c>
    </row>
    <row r="10719" spans="1:8">
      <c r="A10719" s="2">
        <v>25</v>
      </c>
      <c r="B10719" t="s">
        <v>11393</v>
      </c>
      <c r="C10719" s="12">
        <v>2515</v>
      </c>
      <c r="D10719" t="s">
        <v>11663</v>
      </c>
      <c r="E10719" s="2">
        <v>251517</v>
      </c>
      <c r="F10719" t="s">
        <v>11666</v>
      </c>
      <c r="G10719" s="9">
        <v>25151706</v>
      </c>
      <c r="H10719" s="10" t="s">
        <v>11672</v>
      </c>
    </row>
    <row r="10720" spans="1:8">
      <c r="A10720" s="2">
        <v>25</v>
      </c>
      <c r="B10720" t="s">
        <v>11393</v>
      </c>
      <c r="C10720" s="12">
        <v>2515</v>
      </c>
      <c r="D10720" t="s">
        <v>11663</v>
      </c>
      <c r="E10720" s="2">
        <v>251517</v>
      </c>
      <c r="F10720" t="s">
        <v>11666</v>
      </c>
      <c r="G10720" s="9">
        <v>25151707</v>
      </c>
      <c r="H10720" s="10" t="s">
        <v>11673</v>
      </c>
    </row>
    <row r="10721" spans="1:8">
      <c r="A10721" s="2">
        <v>25</v>
      </c>
      <c r="B10721" t="s">
        <v>11393</v>
      </c>
      <c r="C10721" s="12">
        <v>2515</v>
      </c>
      <c r="D10721" t="s">
        <v>11663</v>
      </c>
      <c r="E10721" s="2">
        <v>251517</v>
      </c>
      <c r="F10721" t="s">
        <v>11666</v>
      </c>
      <c r="G10721" s="9">
        <v>25151708</v>
      </c>
      <c r="H10721" s="10" t="s">
        <v>11674</v>
      </c>
    </row>
    <row r="10722" spans="1:8">
      <c r="A10722" s="2">
        <v>25</v>
      </c>
      <c r="B10722" t="s">
        <v>11393</v>
      </c>
      <c r="C10722" s="12">
        <v>2515</v>
      </c>
      <c r="D10722" t="s">
        <v>11663</v>
      </c>
      <c r="E10722" s="2">
        <v>251517</v>
      </c>
      <c r="F10722" t="s">
        <v>11666</v>
      </c>
      <c r="G10722" s="9">
        <v>25151709</v>
      </c>
      <c r="H10722" s="10" t="s">
        <v>11675</v>
      </c>
    </row>
    <row r="10723" spans="1:8">
      <c r="A10723" s="2">
        <v>25</v>
      </c>
      <c r="B10723" t="s">
        <v>11393</v>
      </c>
      <c r="C10723" s="12">
        <v>2516</v>
      </c>
      <c r="D10723" t="s">
        <v>11676</v>
      </c>
      <c r="E10723" s="2">
        <v>251615</v>
      </c>
      <c r="F10723" t="s">
        <v>11677</v>
      </c>
      <c r="G10723" s="9">
        <v>25161501</v>
      </c>
      <c r="H10723" s="10" t="s">
        <v>11678</v>
      </c>
    </row>
    <row r="10724" spans="1:8">
      <c r="A10724" s="2">
        <v>25</v>
      </c>
      <c r="B10724" t="s">
        <v>11393</v>
      </c>
      <c r="C10724" s="12">
        <v>2516</v>
      </c>
      <c r="D10724" t="s">
        <v>11676</v>
      </c>
      <c r="E10724" s="2">
        <v>251615</v>
      </c>
      <c r="F10724" t="s">
        <v>11677</v>
      </c>
      <c r="G10724" s="9">
        <v>25161502</v>
      </c>
      <c r="H10724" s="10" t="s">
        <v>11679</v>
      </c>
    </row>
    <row r="10725" spans="1:8">
      <c r="A10725" s="2">
        <v>25</v>
      </c>
      <c r="B10725" t="s">
        <v>11393</v>
      </c>
      <c r="C10725" s="12">
        <v>2516</v>
      </c>
      <c r="D10725" t="s">
        <v>11676</v>
      </c>
      <c r="E10725" s="2">
        <v>251615</v>
      </c>
      <c r="F10725" t="s">
        <v>11677</v>
      </c>
      <c r="G10725" s="9">
        <v>25161503</v>
      </c>
      <c r="H10725" s="10" t="s">
        <v>11680</v>
      </c>
    </row>
    <row r="10726" spans="1:8">
      <c r="A10726" s="2">
        <v>25</v>
      </c>
      <c r="B10726" t="s">
        <v>11393</v>
      </c>
      <c r="C10726" s="12">
        <v>2516</v>
      </c>
      <c r="D10726" t="s">
        <v>11676</v>
      </c>
      <c r="E10726" s="2">
        <v>251615</v>
      </c>
      <c r="F10726" t="s">
        <v>11677</v>
      </c>
      <c r="G10726" s="9">
        <v>25161504</v>
      </c>
      <c r="H10726" s="10" t="s">
        <v>11681</v>
      </c>
    </row>
    <row r="10727" spans="1:8">
      <c r="A10727" s="2">
        <v>25</v>
      </c>
      <c r="B10727" t="s">
        <v>11393</v>
      </c>
      <c r="C10727" s="12">
        <v>2516</v>
      </c>
      <c r="D10727" t="s">
        <v>11676</v>
      </c>
      <c r="E10727" s="2">
        <v>251615</v>
      </c>
      <c r="F10727" t="s">
        <v>11677</v>
      </c>
      <c r="G10727" s="9">
        <v>25161505</v>
      </c>
      <c r="H10727" s="10" t="s">
        <v>11682</v>
      </c>
    </row>
    <row r="10728" spans="1:8">
      <c r="A10728" s="2">
        <v>25</v>
      </c>
      <c r="B10728" t="s">
        <v>11393</v>
      </c>
      <c r="C10728" s="12">
        <v>2516</v>
      </c>
      <c r="D10728" t="s">
        <v>11676</v>
      </c>
      <c r="E10728" s="2">
        <v>251615</v>
      </c>
      <c r="F10728" t="s">
        <v>11677</v>
      </c>
      <c r="G10728" s="9">
        <v>25161506</v>
      </c>
      <c r="H10728" s="10" t="s">
        <v>11683</v>
      </c>
    </row>
    <row r="10729" spans="1:8">
      <c r="A10729" s="2">
        <v>25</v>
      </c>
      <c r="B10729" t="s">
        <v>11393</v>
      </c>
      <c r="C10729" s="12">
        <v>2516</v>
      </c>
      <c r="D10729" t="s">
        <v>11676</v>
      </c>
      <c r="E10729" s="2">
        <v>251615</v>
      </c>
      <c r="F10729" t="s">
        <v>11677</v>
      </c>
      <c r="G10729" s="9">
        <v>25161507</v>
      </c>
      <c r="H10729" s="10" t="s">
        <v>11684</v>
      </c>
    </row>
    <row r="10730" spans="1:8">
      <c r="A10730" s="2">
        <v>25</v>
      </c>
      <c r="B10730" t="s">
        <v>11393</v>
      </c>
      <c r="C10730" s="12">
        <v>2516</v>
      </c>
      <c r="D10730" t="s">
        <v>11676</v>
      </c>
      <c r="E10730" s="2">
        <v>251615</v>
      </c>
      <c r="F10730" t="s">
        <v>11677</v>
      </c>
      <c r="G10730" s="9">
        <v>25161508</v>
      </c>
      <c r="H10730" s="10" t="s">
        <v>11685</v>
      </c>
    </row>
    <row r="10731" spans="1:8">
      <c r="A10731" s="2">
        <v>25</v>
      </c>
      <c r="B10731" t="s">
        <v>11393</v>
      </c>
      <c r="C10731" s="12">
        <v>2516</v>
      </c>
      <c r="D10731" t="s">
        <v>11676</v>
      </c>
      <c r="E10731" s="2">
        <v>251615</v>
      </c>
      <c r="F10731" t="s">
        <v>11677</v>
      </c>
      <c r="G10731" s="9">
        <v>25161509</v>
      </c>
      <c r="H10731" s="10" t="s">
        <v>11686</v>
      </c>
    </row>
    <row r="10732" spans="1:8">
      <c r="A10732" s="2">
        <v>25</v>
      </c>
      <c r="B10732" t="s">
        <v>11393</v>
      </c>
      <c r="C10732" s="12">
        <v>2516</v>
      </c>
      <c r="D10732" t="s">
        <v>11676</v>
      </c>
      <c r="E10732" s="2">
        <v>251615</v>
      </c>
      <c r="F10732" t="s">
        <v>11677</v>
      </c>
      <c r="G10732" s="9">
        <v>25161510</v>
      </c>
      <c r="H10732" s="10" t="s">
        <v>11687</v>
      </c>
    </row>
    <row r="10733" spans="1:8">
      <c r="A10733" s="2">
        <v>25</v>
      </c>
      <c r="B10733" t="s">
        <v>11393</v>
      </c>
      <c r="C10733" s="12">
        <v>2517</v>
      </c>
      <c r="D10733" t="s">
        <v>11688</v>
      </c>
      <c r="E10733" s="2">
        <v>251715</v>
      </c>
      <c r="F10733" t="s">
        <v>11689</v>
      </c>
      <c r="G10733" s="9">
        <v>25171502</v>
      </c>
      <c r="H10733" s="10" t="s">
        <v>11690</v>
      </c>
    </row>
    <row r="10734" spans="1:8">
      <c r="A10734" s="2">
        <v>25</v>
      </c>
      <c r="B10734" t="s">
        <v>11393</v>
      </c>
      <c r="C10734" s="12">
        <v>2517</v>
      </c>
      <c r="D10734" t="s">
        <v>11688</v>
      </c>
      <c r="E10734" s="2">
        <v>251715</v>
      </c>
      <c r="F10734" t="s">
        <v>11689</v>
      </c>
      <c r="G10734" s="9">
        <v>25171503</v>
      </c>
      <c r="H10734" s="10" t="s">
        <v>11691</v>
      </c>
    </row>
    <row r="10735" spans="1:8">
      <c r="A10735" s="2">
        <v>25</v>
      </c>
      <c r="B10735" t="s">
        <v>11393</v>
      </c>
      <c r="C10735" s="12">
        <v>2517</v>
      </c>
      <c r="D10735" t="s">
        <v>11688</v>
      </c>
      <c r="E10735" s="2">
        <v>251715</v>
      </c>
      <c r="F10735" t="s">
        <v>11689</v>
      </c>
      <c r="G10735" s="9">
        <v>25171504</v>
      </c>
      <c r="H10735" s="10" t="s">
        <v>11692</v>
      </c>
    </row>
    <row r="10736" spans="1:8">
      <c r="A10736" s="2">
        <v>25</v>
      </c>
      <c r="B10736" t="s">
        <v>11393</v>
      </c>
      <c r="C10736" s="12">
        <v>2517</v>
      </c>
      <c r="D10736" t="s">
        <v>11688</v>
      </c>
      <c r="E10736" s="2">
        <v>251715</v>
      </c>
      <c r="F10736" t="s">
        <v>11689</v>
      </c>
      <c r="G10736" s="9">
        <v>25171505</v>
      </c>
      <c r="H10736" s="10" t="s">
        <v>11693</v>
      </c>
    </row>
    <row r="10737" spans="1:8">
      <c r="A10737" s="2">
        <v>25</v>
      </c>
      <c r="B10737" t="s">
        <v>11393</v>
      </c>
      <c r="C10737" s="12">
        <v>2517</v>
      </c>
      <c r="D10737" t="s">
        <v>11688</v>
      </c>
      <c r="E10737" s="2">
        <v>251715</v>
      </c>
      <c r="F10737" t="s">
        <v>11689</v>
      </c>
      <c r="G10737" s="9">
        <v>25171506</v>
      </c>
      <c r="H10737" s="10" t="s">
        <v>11694</v>
      </c>
    </row>
    <row r="10738" spans="1:8">
      <c r="A10738" s="2">
        <v>25</v>
      </c>
      <c r="B10738" t="s">
        <v>11393</v>
      </c>
      <c r="C10738" s="12">
        <v>2517</v>
      </c>
      <c r="D10738" t="s">
        <v>11688</v>
      </c>
      <c r="E10738" s="2">
        <v>251715</v>
      </c>
      <c r="F10738" t="s">
        <v>11689</v>
      </c>
      <c r="G10738" s="9">
        <v>25171507</v>
      </c>
      <c r="H10738" s="10" t="s">
        <v>11695</v>
      </c>
    </row>
    <row r="10739" spans="1:8">
      <c r="A10739" s="2">
        <v>25</v>
      </c>
      <c r="B10739" t="s">
        <v>11393</v>
      </c>
      <c r="C10739" s="12">
        <v>2517</v>
      </c>
      <c r="D10739" t="s">
        <v>11688</v>
      </c>
      <c r="E10739" s="2">
        <v>251715</v>
      </c>
      <c r="F10739" t="s">
        <v>11689</v>
      </c>
      <c r="G10739" s="9">
        <v>25171508</v>
      </c>
      <c r="H10739" s="10" t="s">
        <v>11696</v>
      </c>
    </row>
    <row r="10740" spans="1:8">
      <c r="A10740" s="2">
        <v>25</v>
      </c>
      <c r="B10740" t="s">
        <v>11393</v>
      </c>
      <c r="C10740" s="12">
        <v>2517</v>
      </c>
      <c r="D10740" t="s">
        <v>11688</v>
      </c>
      <c r="E10740" s="2">
        <v>251716</v>
      </c>
      <c r="F10740" t="s">
        <v>11697</v>
      </c>
      <c r="G10740" s="9">
        <v>25171602</v>
      </c>
      <c r="H10740" s="10" t="s">
        <v>11698</v>
      </c>
    </row>
    <row r="10741" spans="1:8">
      <c r="A10741" s="2">
        <v>25</v>
      </c>
      <c r="B10741" t="s">
        <v>11393</v>
      </c>
      <c r="C10741" s="12">
        <v>2517</v>
      </c>
      <c r="D10741" t="s">
        <v>11688</v>
      </c>
      <c r="E10741" s="2">
        <v>251716</v>
      </c>
      <c r="F10741" t="s">
        <v>11697</v>
      </c>
      <c r="G10741" s="9">
        <v>25171603</v>
      </c>
      <c r="H10741" s="10" t="s">
        <v>11699</v>
      </c>
    </row>
    <row r="10742" spans="1:8">
      <c r="A10742" s="2">
        <v>25</v>
      </c>
      <c r="B10742" t="s">
        <v>11393</v>
      </c>
      <c r="C10742" s="12">
        <v>2517</v>
      </c>
      <c r="D10742" t="s">
        <v>11688</v>
      </c>
      <c r="E10742" s="2">
        <v>251717</v>
      </c>
      <c r="F10742" t="s">
        <v>11700</v>
      </c>
      <c r="G10742" s="9">
        <v>25171702</v>
      </c>
      <c r="H10742" s="10" t="s">
        <v>11701</v>
      </c>
    </row>
    <row r="10743" spans="1:8">
      <c r="A10743" s="2">
        <v>25</v>
      </c>
      <c r="B10743" t="s">
        <v>11393</v>
      </c>
      <c r="C10743" s="12">
        <v>2517</v>
      </c>
      <c r="D10743" t="s">
        <v>11688</v>
      </c>
      <c r="E10743" s="2">
        <v>251717</v>
      </c>
      <c r="F10743" t="s">
        <v>11700</v>
      </c>
      <c r="G10743" s="9">
        <v>25171703</v>
      </c>
      <c r="H10743" s="10" t="s">
        <v>11702</v>
      </c>
    </row>
    <row r="10744" spans="1:8">
      <c r="A10744" s="2">
        <v>25</v>
      </c>
      <c r="B10744" t="s">
        <v>11393</v>
      </c>
      <c r="C10744" s="12">
        <v>2517</v>
      </c>
      <c r="D10744" t="s">
        <v>11688</v>
      </c>
      <c r="E10744" s="2">
        <v>251717</v>
      </c>
      <c r="F10744" t="s">
        <v>11700</v>
      </c>
      <c r="G10744" s="9">
        <v>25171704</v>
      </c>
      <c r="H10744" s="10" t="s">
        <v>11703</v>
      </c>
    </row>
    <row r="10745" spans="1:8">
      <c r="A10745" s="2">
        <v>25</v>
      </c>
      <c r="B10745" t="s">
        <v>11393</v>
      </c>
      <c r="C10745" s="12">
        <v>2517</v>
      </c>
      <c r="D10745" t="s">
        <v>11688</v>
      </c>
      <c r="E10745" s="2">
        <v>251717</v>
      </c>
      <c r="F10745" t="s">
        <v>11700</v>
      </c>
      <c r="G10745" s="9">
        <v>25171705</v>
      </c>
      <c r="H10745" s="10" t="s">
        <v>11704</v>
      </c>
    </row>
    <row r="10746" spans="1:8">
      <c r="A10746" s="2">
        <v>25</v>
      </c>
      <c r="B10746" t="s">
        <v>11393</v>
      </c>
      <c r="C10746" s="12">
        <v>2517</v>
      </c>
      <c r="D10746" t="s">
        <v>11688</v>
      </c>
      <c r="E10746" s="2">
        <v>251717</v>
      </c>
      <c r="F10746" t="s">
        <v>11700</v>
      </c>
      <c r="G10746" s="9">
        <v>25171706</v>
      </c>
      <c r="H10746" s="10" t="s">
        <v>11705</v>
      </c>
    </row>
    <row r="10747" spans="1:8">
      <c r="A10747" s="2">
        <v>25</v>
      </c>
      <c r="B10747" t="s">
        <v>11393</v>
      </c>
      <c r="C10747" s="12">
        <v>2517</v>
      </c>
      <c r="D10747" t="s">
        <v>11688</v>
      </c>
      <c r="E10747" s="2">
        <v>251717</v>
      </c>
      <c r="F10747" t="s">
        <v>11700</v>
      </c>
      <c r="G10747" s="9">
        <v>25171707</v>
      </c>
      <c r="H10747" s="10" t="s">
        <v>11706</v>
      </c>
    </row>
    <row r="10748" spans="1:8">
      <c r="A10748" s="2">
        <v>25</v>
      </c>
      <c r="B10748" t="s">
        <v>11393</v>
      </c>
      <c r="C10748" s="12">
        <v>2517</v>
      </c>
      <c r="D10748" t="s">
        <v>11688</v>
      </c>
      <c r="E10748" s="2">
        <v>251717</v>
      </c>
      <c r="F10748" t="s">
        <v>11700</v>
      </c>
      <c r="G10748" s="9">
        <v>25171708</v>
      </c>
      <c r="H10748" s="10" t="s">
        <v>11707</v>
      </c>
    </row>
    <row r="10749" spans="1:8">
      <c r="A10749" s="2">
        <v>25</v>
      </c>
      <c r="B10749" t="s">
        <v>11393</v>
      </c>
      <c r="C10749" s="12">
        <v>2517</v>
      </c>
      <c r="D10749" t="s">
        <v>11688</v>
      </c>
      <c r="E10749" s="2">
        <v>251717</v>
      </c>
      <c r="F10749" t="s">
        <v>11700</v>
      </c>
      <c r="G10749" s="9">
        <v>25171709</v>
      </c>
      <c r="H10749" s="10" t="s">
        <v>11708</v>
      </c>
    </row>
    <row r="10750" spans="1:8">
      <c r="A10750" s="2">
        <v>25</v>
      </c>
      <c r="B10750" t="s">
        <v>11393</v>
      </c>
      <c r="C10750" s="12">
        <v>2517</v>
      </c>
      <c r="D10750" t="s">
        <v>11688</v>
      </c>
      <c r="E10750" s="2">
        <v>251717</v>
      </c>
      <c r="F10750" t="s">
        <v>11700</v>
      </c>
      <c r="G10750" s="9">
        <v>25171710</v>
      </c>
      <c r="H10750" s="10" t="s">
        <v>11709</v>
      </c>
    </row>
    <row r="10751" spans="1:8">
      <c r="A10751" s="2">
        <v>25</v>
      </c>
      <c r="B10751" t="s">
        <v>11393</v>
      </c>
      <c r="C10751" s="12">
        <v>2517</v>
      </c>
      <c r="D10751" t="s">
        <v>11688</v>
      </c>
      <c r="E10751" s="2">
        <v>251717</v>
      </c>
      <c r="F10751" t="s">
        <v>11700</v>
      </c>
      <c r="G10751" s="9">
        <v>25171711</v>
      </c>
      <c r="H10751" s="10" t="s">
        <v>11710</v>
      </c>
    </row>
    <row r="10752" spans="1:8">
      <c r="A10752" s="2">
        <v>25</v>
      </c>
      <c r="B10752" t="s">
        <v>11393</v>
      </c>
      <c r="C10752" s="12">
        <v>2517</v>
      </c>
      <c r="D10752" t="s">
        <v>11688</v>
      </c>
      <c r="E10752" s="2">
        <v>251717</v>
      </c>
      <c r="F10752" t="s">
        <v>11700</v>
      </c>
      <c r="G10752" s="9">
        <v>25171712</v>
      </c>
      <c r="H10752" s="10" t="s">
        <v>11711</v>
      </c>
    </row>
    <row r="10753" spans="1:8">
      <c r="A10753" s="2">
        <v>25</v>
      </c>
      <c r="B10753" t="s">
        <v>11393</v>
      </c>
      <c r="C10753" s="12">
        <v>2517</v>
      </c>
      <c r="D10753" t="s">
        <v>11688</v>
      </c>
      <c r="E10753" s="2">
        <v>251717</v>
      </c>
      <c r="F10753" t="s">
        <v>11700</v>
      </c>
      <c r="G10753" s="9">
        <v>25171713</v>
      </c>
      <c r="H10753" s="10" t="s">
        <v>11712</v>
      </c>
    </row>
    <row r="10754" spans="1:8">
      <c r="A10754" s="2">
        <v>25</v>
      </c>
      <c r="B10754" t="s">
        <v>11393</v>
      </c>
      <c r="C10754" s="12">
        <v>2517</v>
      </c>
      <c r="D10754" t="s">
        <v>11688</v>
      </c>
      <c r="E10754" s="2">
        <v>251717</v>
      </c>
      <c r="F10754" t="s">
        <v>11700</v>
      </c>
      <c r="G10754" s="9">
        <v>25171714</v>
      </c>
      <c r="H10754" s="10" t="s">
        <v>11713</v>
      </c>
    </row>
    <row r="10755" spans="1:8">
      <c r="A10755" s="2">
        <v>25</v>
      </c>
      <c r="B10755" t="s">
        <v>11393</v>
      </c>
      <c r="C10755" s="12">
        <v>2517</v>
      </c>
      <c r="D10755" t="s">
        <v>11688</v>
      </c>
      <c r="E10755" s="2">
        <v>251717</v>
      </c>
      <c r="F10755" t="s">
        <v>11700</v>
      </c>
      <c r="G10755" s="9">
        <v>25171715</v>
      </c>
      <c r="H10755" s="10" t="s">
        <v>11714</v>
      </c>
    </row>
    <row r="10756" spans="1:8">
      <c r="A10756" s="2">
        <v>25</v>
      </c>
      <c r="B10756" t="s">
        <v>11393</v>
      </c>
      <c r="C10756" s="12">
        <v>2517</v>
      </c>
      <c r="D10756" t="s">
        <v>11688</v>
      </c>
      <c r="E10756" s="2">
        <v>251717</v>
      </c>
      <c r="F10756" t="s">
        <v>11700</v>
      </c>
      <c r="G10756" s="9">
        <v>25171716</v>
      </c>
      <c r="H10756" s="10" t="s">
        <v>11715</v>
      </c>
    </row>
    <row r="10757" spans="1:8">
      <c r="A10757" s="2">
        <v>25</v>
      </c>
      <c r="B10757" t="s">
        <v>11393</v>
      </c>
      <c r="C10757" s="12">
        <v>2517</v>
      </c>
      <c r="D10757" t="s">
        <v>11688</v>
      </c>
      <c r="E10757" s="2">
        <v>251717</v>
      </c>
      <c r="F10757" t="s">
        <v>11700</v>
      </c>
      <c r="G10757" s="9">
        <v>25171717</v>
      </c>
      <c r="H10757" s="10" t="s">
        <v>11716</v>
      </c>
    </row>
    <row r="10758" spans="1:8">
      <c r="A10758" s="2">
        <v>25</v>
      </c>
      <c r="B10758" t="s">
        <v>11393</v>
      </c>
      <c r="C10758" s="12">
        <v>2517</v>
      </c>
      <c r="D10758" t="s">
        <v>11688</v>
      </c>
      <c r="E10758" s="2">
        <v>251717</v>
      </c>
      <c r="F10758" t="s">
        <v>11700</v>
      </c>
      <c r="G10758" s="9">
        <v>25171718</v>
      </c>
      <c r="H10758" s="10" t="s">
        <v>11717</v>
      </c>
    </row>
    <row r="10759" spans="1:8">
      <c r="A10759" s="2">
        <v>25</v>
      </c>
      <c r="B10759" t="s">
        <v>11393</v>
      </c>
      <c r="C10759" s="12">
        <v>2517</v>
      </c>
      <c r="D10759" t="s">
        <v>11688</v>
      </c>
      <c r="E10759" s="2">
        <v>251717</v>
      </c>
      <c r="F10759" t="s">
        <v>11700</v>
      </c>
      <c r="G10759" s="9">
        <v>25171719</v>
      </c>
      <c r="H10759" s="10" t="s">
        <v>11718</v>
      </c>
    </row>
    <row r="10760" spans="1:8">
      <c r="A10760" s="2">
        <v>25</v>
      </c>
      <c r="B10760" t="s">
        <v>11393</v>
      </c>
      <c r="C10760" s="12">
        <v>2517</v>
      </c>
      <c r="D10760" t="s">
        <v>11688</v>
      </c>
      <c r="E10760" s="2">
        <v>251717</v>
      </c>
      <c r="F10760" t="s">
        <v>11700</v>
      </c>
      <c r="G10760" s="9">
        <v>25171720</v>
      </c>
      <c r="H10760" s="10" t="s">
        <v>11719</v>
      </c>
    </row>
    <row r="10761" spans="1:8">
      <c r="A10761" s="2">
        <v>25</v>
      </c>
      <c r="B10761" t="s">
        <v>11393</v>
      </c>
      <c r="C10761" s="12">
        <v>2517</v>
      </c>
      <c r="D10761" t="s">
        <v>11688</v>
      </c>
      <c r="E10761" s="2">
        <v>251717</v>
      </c>
      <c r="F10761" t="s">
        <v>11700</v>
      </c>
      <c r="G10761" s="9">
        <v>25171721</v>
      </c>
      <c r="H10761" s="10" t="s">
        <v>11720</v>
      </c>
    </row>
    <row r="10762" spans="1:8">
      <c r="A10762" s="2">
        <v>25</v>
      </c>
      <c r="B10762" t="s">
        <v>11393</v>
      </c>
      <c r="C10762" s="12">
        <v>2517</v>
      </c>
      <c r="D10762" t="s">
        <v>11688</v>
      </c>
      <c r="E10762" s="2">
        <v>251717</v>
      </c>
      <c r="F10762" t="s">
        <v>11700</v>
      </c>
      <c r="G10762" s="9">
        <v>25171722</v>
      </c>
      <c r="H10762" s="10" t="s">
        <v>11721</v>
      </c>
    </row>
    <row r="10763" spans="1:8">
      <c r="A10763" s="2">
        <v>25</v>
      </c>
      <c r="B10763" t="s">
        <v>11393</v>
      </c>
      <c r="C10763" s="12">
        <v>2517</v>
      </c>
      <c r="D10763" t="s">
        <v>11688</v>
      </c>
      <c r="E10763" s="2">
        <v>251717</v>
      </c>
      <c r="F10763" t="s">
        <v>11700</v>
      </c>
      <c r="G10763" s="9">
        <v>25171723</v>
      </c>
      <c r="H10763" s="10" t="s">
        <v>11722</v>
      </c>
    </row>
    <row r="10764" spans="1:8">
      <c r="A10764" s="2">
        <v>25</v>
      </c>
      <c r="B10764" t="s">
        <v>11393</v>
      </c>
      <c r="C10764" s="12">
        <v>2517</v>
      </c>
      <c r="D10764" t="s">
        <v>11688</v>
      </c>
      <c r="E10764" s="2">
        <v>251717</v>
      </c>
      <c r="F10764" t="s">
        <v>11700</v>
      </c>
      <c r="G10764" s="9">
        <v>25171724</v>
      </c>
      <c r="H10764" s="10" t="s">
        <v>11723</v>
      </c>
    </row>
    <row r="10765" spans="1:8">
      <c r="A10765" s="2">
        <v>25</v>
      </c>
      <c r="B10765" t="s">
        <v>11393</v>
      </c>
      <c r="C10765" s="12">
        <v>2517</v>
      </c>
      <c r="D10765" t="s">
        <v>11688</v>
      </c>
      <c r="E10765" s="2">
        <v>251717</v>
      </c>
      <c r="F10765" t="s">
        <v>11700</v>
      </c>
      <c r="G10765" s="9">
        <v>25171725</v>
      </c>
      <c r="H10765" s="10" t="s">
        <v>11724</v>
      </c>
    </row>
    <row r="10766" spans="1:8">
      <c r="A10766" s="2">
        <v>25</v>
      </c>
      <c r="B10766" t="s">
        <v>11393</v>
      </c>
      <c r="C10766" s="12">
        <v>2517</v>
      </c>
      <c r="D10766" t="s">
        <v>11688</v>
      </c>
      <c r="E10766" s="2">
        <v>251719</v>
      </c>
      <c r="F10766" t="s">
        <v>11725</v>
      </c>
      <c r="G10766" s="9">
        <v>25171901</v>
      </c>
      <c r="H10766" s="10" t="s">
        <v>11726</v>
      </c>
    </row>
    <row r="10767" spans="1:8">
      <c r="A10767" s="2">
        <v>25</v>
      </c>
      <c r="B10767" t="s">
        <v>11393</v>
      </c>
      <c r="C10767" s="12">
        <v>2517</v>
      </c>
      <c r="D10767" t="s">
        <v>11688</v>
      </c>
      <c r="E10767" s="2">
        <v>251719</v>
      </c>
      <c r="F10767" t="s">
        <v>11725</v>
      </c>
      <c r="G10767" s="9">
        <v>25171902</v>
      </c>
      <c r="H10767" s="10" t="s">
        <v>11727</v>
      </c>
    </row>
    <row r="10768" spans="1:8">
      <c r="A10768" s="2">
        <v>25</v>
      </c>
      <c r="B10768" t="s">
        <v>11393</v>
      </c>
      <c r="C10768" s="12">
        <v>2517</v>
      </c>
      <c r="D10768" t="s">
        <v>11688</v>
      </c>
      <c r="E10768" s="2">
        <v>251719</v>
      </c>
      <c r="F10768" t="s">
        <v>11725</v>
      </c>
      <c r="G10768" s="9">
        <v>25171903</v>
      </c>
      <c r="H10768" s="10" t="s">
        <v>11728</v>
      </c>
    </row>
    <row r="10769" spans="1:8">
      <c r="A10769" s="2">
        <v>25</v>
      </c>
      <c r="B10769" t="s">
        <v>11393</v>
      </c>
      <c r="C10769" s="12">
        <v>2517</v>
      </c>
      <c r="D10769" t="s">
        <v>11688</v>
      </c>
      <c r="E10769" s="2">
        <v>251719</v>
      </c>
      <c r="F10769" t="s">
        <v>11725</v>
      </c>
      <c r="G10769" s="9">
        <v>25171905</v>
      </c>
      <c r="H10769" s="10" t="s">
        <v>11729</v>
      </c>
    </row>
    <row r="10770" spans="1:8">
      <c r="A10770" s="2">
        <v>25</v>
      </c>
      <c r="B10770" t="s">
        <v>11393</v>
      </c>
      <c r="C10770" s="12">
        <v>2517</v>
      </c>
      <c r="D10770" t="s">
        <v>11688</v>
      </c>
      <c r="E10770" s="2">
        <v>251719</v>
      </c>
      <c r="F10770" t="s">
        <v>11725</v>
      </c>
      <c r="G10770" s="9">
        <v>25171906</v>
      </c>
      <c r="H10770" s="10" t="s">
        <v>11730</v>
      </c>
    </row>
    <row r="10771" spans="1:8">
      <c r="A10771" s="2">
        <v>25</v>
      </c>
      <c r="B10771" t="s">
        <v>11393</v>
      </c>
      <c r="C10771" s="12">
        <v>2517</v>
      </c>
      <c r="D10771" t="s">
        <v>11688</v>
      </c>
      <c r="E10771" s="2">
        <v>251720</v>
      </c>
      <c r="F10771" t="s">
        <v>11731</v>
      </c>
      <c r="G10771" s="9">
        <v>25172001</v>
      </c>
      <c r="H10771" s="10" t="s">
        <v>11732</v>
      </c>
    </row>
    <row r="10772" spans="1:8">
      <c r="A10772" s="2">
        <v>25</v>
      </c>
      <c r="B10772" t="s">
        <v>11393</v>
      </c>
      <c r="C10772" s="12">
        <v>2517</v>
      </c>
      <c r="D10772" t="s">
        <v>11688</v>
      </c>
      <c r="E10772" s="2">
        <v>251720</v>
      </c>
      <c r="F10772" t="s">
        <v>11731</v>
      </c>
      <c r="G10772" s="9">
        <v>25172002</v>
      </c>
      <c r="H10772" s="10" t="s">
        <v>11733</v>
      </c>
    </row>
    <row r="10773" spans="1:8">
      <c r="A10773" s="2">
        <v>25</v>
      </c>
      <c r="B10773" t="s">
        <v>11393</v>
      </c>
      <c r="C10773" s="12">
        <v>2517</v>
      </c>
      <c r="D10773" t="s">
        <v>11688</v>
      </c>
      <c r="E10773" s="2">
        <v>251720</v>
      </c>
      <c r="F10773" t="s">
        <v>11731</v>
      </c>
      <c r="G10773" s="9">
        <v>25172003</v>
      </c>
      <c r="H10773" s="10" t="s">
        <v>11734</v>
      </c>
    </row>
    <row r="10774" spans="1:8">
      <c r="A10774" s="2">
        <v>25</v>
      </c>
      <c r="B10774" t="s">
        <v>11393</v>
      </c>
      <c r="C10774" s="12">
        <v>2517</v>
      </c>
      <c r="D10774" t="s">
        <v>11688</v>
      </c>
      <c r="E10774" s="2">
        <v>251720</v>
      </c>
      <c r="F10774" t="s">
        <v>11731</v>
      </c>
      <c r="G10774" s="9">
        <v>25172004</v>
      </c>
      <c r="H10774" s="10" t="s">
        <v>11735</v>
      </c>
    </row>
    <row r="10775" spans="1:8">
      <c r="A10775" s="2">
        <v>25</v>
      </c>
      <c r="B10775" t="s">
        <v>11393</v>
      </c>
      <c r="C10775" s="12">
        <v>2517</v>
      </c>
      <c r="D10775" t="s">
        <v>11688</v>
      </c>
      <c r="E10775" s="2">
        <v>251720</v>
      </c>
      <c r="F10775" t="s">
        <v>11731</v>
      </c>
      <c r="G10775" s="9">
        <v>25172005</v>
      </c>
      <c r="H10775" s="10" t="s">
        <v>11736</v>
      </c>
    </row>
    <row r="10776" spans="1:8">
      <c r="A10776" s="2">
        <v>25</v>
      </c>
      <c r="B10776" t="s">
        <v>11393</v>
      </c>
      <c r="C10776" s="12">
        <v>2517</v>
      </c>
      <c r="D10776" t="s">
        <v>11688</v>
      </c>
      <c r="E10776" s="2">
        <v>251720</v>
      </c>
      <c r="F10776" t="s">
        <v>11731</v>
      </c>
      <c r="G10776" s="9">
        <v>25172007</v>
      </c>
      <c r="H10776" s="10" t="s">
        <v>11737</v>
      </c>
    </row>
    <row r="10777" spans="1:8">
      <c r="A10777" s="2">
        <v>25</v>
      </c>
      <c r="B10777" t="s">
        <v>11393</v>
      </c>
      <c r="C10777" s="12">
        <v>2517</v>
      </c>
      <c r="D10777" t="s">
        <v>11688</v>
      </c>
      <c r="E10777" s="2">
        <v>251720</v>
      </c>
      <c r="F10777" t="s">
        <v>11731</v>
      </c>
      <c r="G10777" s="9">
        <v>25172009</v>
      </c>
      <c r="H10777" s="10" t="s">
        <v>11738</v>
      </c>
    </row>
    <row r="10778" spans="1:8">
      <c r="A10778" s="2">
        <v>25</v>
      </c>
      <c r="B10778" t="s">
        <v>11393</v>
      </c>
      <c r="C10778" s="12">
        <v>2517</v>
      </c>
      <c r="D10778" t="s">
        <v>11688</v>
      </c>
      <c r="E10778" s="2">
        <v>251720</v>
      </c>
      <c r="F10778" t="s">
        <v>11731</v>
      </c>
      <c r="G10778" s="9">
        <v>25172010</v>
      </c>
      <c r="H10778" s="10" t="s">
        <v>11739</v>
      </c>
    </row>
    <row r="10779" spans="1:8">
      <c r="A10779" s="2">
        <v>25</v>
      </c>
      <c r="B10779" t="s">
        <v>11393</v>
      </c>
      <c r="C10779" s="12">
        <v>2517</v>
      </c>
      <c r="D10779" t="s">
        <v>11688</v>
      </c>
      <c r="E10779" s="2">
        <v>251720</v>
      </c>
      <c r="F10779" t="s">
        <v>11731</v>
      </c>
      <c r="G10779" s="9">
        <v>25172011</v>
      </c>
      <c r="H10779" s="10" t="s">
        <v>11740</v>
      </c>
    </row>
    <row r="10780" spans="1:8">
      <c r="A10780" s="2">
        <v>25</v>
      </c>
      <c r="B10780" t="s">
        <v>11393</v>
      </c>
      <c r="C10780" s="12">
        <v>2517</v>
      </c>
      <c r="D10780" t="s">
        <v>11688</v>
      </c>
      <c r="E10780" s="2">
        <v>251720</v>
      </c>
      <c r="F10780" t="s">
        <v>11731</v>
      </c>
      <c r="G10780" s="9">
        <v>25172012</v>
      </c>
      <c r="H10780" s="10" t="s">
        <v>11741</v>
      </c>
    </row>
    <row r="10781" spans="1:8">
      <c r="A10781" s="2">
        <v>25</v>
      </c>
      <c r="B10781" t="s">
        <v>11393</v>
      </c>
      <c r="C10781" s="12">
        <v>2517</v>
      </c>
      <c r="D10781" t="s">
        <v>11688</v>
      </c>
      <c r="E10781" s="2">
        <v>251720</v>
      </c>
      <c r="F10781" t="s">
        <v>11731</v>
      </c>
      <c r="G10781" s="9">
        <v>25172013</v>
      </c>
      <c r="H10781" s="10" t="s">
        <v>11742</v>
      </c>
    </row>
    <row r="10782" spans="1:8">
      <c r="A10782" s="2">
        <v>25</v>
      </c>
      <c r="B10782" t="s">
        <v>11393</v>
      </c>
      <c r="C10782" s="12">
        <v>2517</v>
      </c>
      <c r="D10782" t="s">
        <v>11688</v>
      </c>
      <c r="E10782" s="2">
        <v>251720</v>
      </c>
      <c r="F10782" t="s">
        <v>11731</v>
      </c>
      <c r="G10782" s="9">
        <v>25172014</v>
      </c>
      <c r="H10782" s="10" t="s">
        <v>11743</v>
      </c>
    </row>
    <row r="10783" spans="1:8">
      <c r="A10783" s="2">
        <v>25</v>
      </c>
      <c r="B10783" t="s">
        <v>11393</v>
      </c>
      <c r="C10783" s="12">
        <v>2517</v>
      </c>
      <c r="D10783" t="s">
        <v>11688</v>
      </c>
      <c r="E10783" s="2">
        <v>251721</v>
      </c>
      <c r="F10783" t="s">
        <v>11744</v>
      </c>
      <c r="G10783" s="9">
        <v>25172101</v>
      </c>
      <c r="H10783" s="10" t="s">
        <v>11745</v>
      </c>
    </row>
    <row r="10784" spans="1:8">
      <c r="A10784" s="2">
        <v>25</v>
      </c>
      <c r="B10784" t="s">
        <v>11393</v>
      </c>
      <c r="C10784" s="12">
        <v>2517</v>
      </c>
      <c r="D10784" t="s">
        <v>11688</v>
      </c>
      <c r="E10784" s="2">
        <v>251721</v>
      </c>
      <c r="F10784" t="s">
        <v>11744</v>
      </c>
      <c r="G10784" s="9">
        <v>25172104</v>
      </c>
      <c r="H10784" s="10" t="s">
        <v>11746</v>
      </c>
    </row>
    <row r="10785" spans="1:8">
      <c r="A10785" s="2">
        <v>25</v>
      </c>
      <c r="B10785" t="s">
        <v>11393</v>
      </c>
      <c r="C10785" s="12">
        <v>2517</v>
      </c>
      <c r="D10785" t="s">
        <v>11688</v>
      </c>
      <c r="E10785" s="2">
        <v>251721</v>
      </c>
      <c r="F10785" t="s">
        <v>11744</v>
      </c>
      <c r="G10785" s="9">
        <v>25172105</v>
      </c>
      <c r="H10785" s="10" t="s">
        <v>11747</v>
      </c>
    </row>
    <row r="10786" spans="1:8">
      <c r="A10786" s="2">
        <v>25</v>
      </c>
      <c r="B10786" t="s">
        <v>11393</v>
      </c>
      <c r="C10786" s="12">
        <v>2517</v>
      </c>
      <c r="D10786" t="s">
        <v>11688</v>
      </c>
      <c r="E10786" s="2">
        <v>251721</v>
      </c>
      <c r="F10786" t="s">
        <v>11744</v>
      </c>
      <c r="G10786" s="9">
        <v>25172106</v>
      </c>
      <c r="H10786" s="10" t="s">
        <v>11748</v>
      </c>
    </row>
    <row r="10787" spans="1:8">
      <c r="A10787" s="2">
        <v>25</v>
      </c>
      <c r="B10787" t="s">
        <v>11393</v>
      </c>
      <c r="C10787" s="12">
        <v>2517</v>
      </c>
      <c r="D10787" t="s">
        <v>11688</v>
      </c>
      <c r="E10787" s="2">
        <v>251721</v>
      </c>
      <c r="F10787" t="s">
        <v>11744</v>
      </c>
      <c r="G10787" s="9">
        <v>25172108</v>
      </c>
      <c r="H10787" s="10" t="s">
        <v>11749</v>
      </c>
    </row>
    <row r="10788" spans="1:8">
      <c r="A10788" s="2">
        <v>25</v>
      </c>
      <c r="B10788" t="s">
        <v>11393</v>
      </c>
      <c r="C10788" s="12">
        <v>2517</v>
      </c>
      <c r="D10788" t="s">
        <v>11688</v>
      </c>
      <c r="E10788" s="2">
        <v>251721</v>
      </c>
      <c r="F10788" t="s">
        <v>11744</v>
      </c>
      <c r="G10788" s="9">
        <v>25172109</v>
      </c>
      <c r="H10788" s="10" t="s">
        <v>11750</v>
      </c>
    </row>
    <row r="10789" spans="1:8">
      <c r="A10789" s="2">
        <v>25</v>
      </c>
      <c r="B10789" t="s">
        <v>11393</v>
      </c>
      <c r="C10789" s="12">
        <v>2517</v>
      </c>
      <c r="D10789" t="s">
        <v>11688</v>
      </c>
      <c r="E10789" s="2">
        <v>251721</v>
      </c>
      <c r="F10789" t="s">
        <v>11744</v>
      </c>
      <c r="G10789" s="9">
        <v>25172110</v>
      </c>
      <c r="H10789" s="10" t="s">
        <v>11751</v>
      </c>
    </row>
    <row r="10790" spans="1:8">
      <c r="A10790" s="2">
        <v>25</v>
      </c>
      <c r="B10790" t="s">
        <v>11393</v>
      </c>
      <c r="C10790" s="12">
        <v>2517</v>
      </c>
      <c r="D10790" t="s">
        <v>11688</v>
      </c>
      <c r="E10790" s="2">
        <v>251721</v>
      </c>
      <c r="F10790" t="s">
        <v>11744</v>
      </c>
      <c r="G10790" s="9">
        <v>25172111</v>
      </c>
      <c r="H10790" s="10" t="s">
        <v>11752</v>
      </c>
    </row>
    <row r="10791" spans="1:8">
      <c r="A10791" s="2">
        <v>25</v>
      </c>
      <c r="B10791" t="s">
        <v>11393</v>
      </c>
      <c r="C10791" s="12">
        <v>2517</v>
      </c>
      <c r="D10791" t="s">
        <v>11688</v>
      </c>
      <c r="E10791" s="2">
        <v>251721</v>
      </c>
      <c r="F10791" t="s">
        <v>11744</v>
      </c>
      <c r="G10791" s="9">
        <v>25172112</v>
      </c>
      <c r="H10791" s="10" t="s">
        <v>11753</v>
      </c>
    </row>
    <row r="10792" spans="1:8">
      <c r="A10792" s="2">
        <v>25</v>
      </c>
      <c r="B10792" t="s">
        <v>11393</v>
      </c>
      <c r="C10792" s="12">
        <v>2517</v>
      </c>
      <c r="D10792" t="s">
        <v>11688</v>
      </c>
      <c r="E10792" s="2">
        <v>251721</v>
      </c>
      <c r="F10792" t="s">
        <v>11744</v>
      </c>
      <c r="G10792" s="9">
        <v>25172113</v>
      </c>
      <c r="H10792" s="10" t="s">
        <v>11754</v>
      </c>
    </row>
    <row r="10793" spans="1:8">
      <c r="A10793" s="2">
        <v>25</v>
      </c>
      <c r="B10793" t="s">
        <v>11393</v>
      </c>
      <c r="C10793" s="12">
        <v>2517</v>
      </c>
      <c r="D10793" t="s">
        <v>11688</v>
      </c>
      <c r="E10793" s="2">
        <v>251721</v>
      </c>
      <c r="F10793" t="s">
        <v>11744</v>
      </c>
      <c r="G10793" s="9">
        <v>25172114</v>
      </c>
      <c r="H10793" s="10" t="s">
        <v>11755</v>
      </c>
    </row>
    <row r="10794" spans="1:8">
      <c r="A10794" s="2">
        <v>25</v>
      </c>
      <c r="B10794" t="s">
        <v>11393</v>
      </c>
      <c r="C10794" s="12">
        <v>2517</v>
      </c>
      <c r="D10794" t="s">
        <v>11688</v>
      </c>
      <c r="E10794" s="2">
        <v>251721</v>
      </c>
      <c r="F10794" t="s">
        <v>11744</v>
      </c>
      <c r="G10794" s="9">
        <v>25172115</v>
      </c>
      <c r="H10794" s="10" t="s">
        <v>11756</v>
      </c>
    </row>
    <row r="10795" spans="1:8">
      <c r="A10795" s="2">
        <v>25</v>
      </c>
      <c r="B10795" t="s">
        <v>11393</v>
      </c>
      <c r="C10795" s="12">
        <v>2517</v>
      </c>
      <c r="D10795" t="s">
        <v>11688</v>
      </c>
      <c r="E10795" s="2">
        <v>251721</v>
      </c>
      <c r="F10795" t="s">
        <v>11744</v>
      </c>
      <c r="G10795" s="9">
        <v>25172116</v>
      </c>
      <c r="H10795" s="10" t="s">
        <v>11757</v>
      </c>
    </row>
    <row r="10796" spans="1:8">
      <c r="A10796" s="2">
        <v>25</v>
      </c>
      <c r="B10796" t="s">
        <v>11393</v>
      </c>
      <c r="C10796" s="12">
        <v>2517</v>
      </c>
      <c r="D10796" t="s">
        <v>11688</v>
      </c>
      <c r="E10796" s="2">
        <v>251721</v>
      </c>
      <c r="F10796" t="s">
        <v>11744</v>
      </c>
      <c r="G10796" s="9">
        <v>25172117</v>
      </c>
      <c r="H10796" s="10" t="s">
        <v>11758</v>
      </c>
    </row>
    <row r="10797" spans="1:8">
      <c r="A10797" s="2">
        <v>25</v>
      </c>
      <c r="B10797" t="s">
        <v>11393</v>
      </c>
      <c r="C10797" s="12">
        <v>2517</v>
      </c>
      <c r="D10797" t="s">
        <v>11688</v>
      </c>
      <c r="E10797" s="2">
        <v>251721</v>
      </c>
      <c r="F10797" t="s">
        <v>11744</v>
      </c>
      <c r="G10797" s="9">
        <v>25172118</v>
      </c>
      <c r="H10797" s="10" t="s">
        <v>11759</v>
      </c>
    </row>
    <row r="10798" spans="1:8">
      <c r="A10798" s="2">
        <v>25</v>
      </c>
      <c r="B10798" t="s">
        <v>11393</v>
      </c>
      <c r="C10798" s="12">
        <v>2517</v>
      </c>
      <c r="D10798" t="s">
        <v>11688</v>
      </c>
      <c r="E10798" s="2">
        <v>251721</v>
      </c>
      <c r="F10798" t="s">
        <v>11744</v>
      </c>
      <c r="G10798" s="9">
        <v>25172119</v>
      </c>
      <c r="H10798" s="10" t="s">
        <v>11760</v>
      </c>
    </row>
    <row r="10799" spans="1:8">
      <c r="A10799" s="2">
        <v>25</v>
      </c>
      <c r="B10799" t="s">
        <v>11393</v>
      </c>
      <c r="C10799" s="12">
        <v>2517</v>
      </c>
      <c r="D10799" t="s">
        <v>11688</v>
      </c>
      <c r="E10799" s="2">
        <v>251721</v>
      </c>
      <c r="F10799" t="s">
        <v>11744</v>
      </c>
      <c r="G10799" s="9">
        <v>25172120</v>
      </c>
      <c r="H10799" s="10" t="s">
        <v>11761</v>
      </c>
    </row>
    <row r="10800" spans="1:8">
      <c r="A10800" s="2">
        <v>25</v>
      </c>
      <c r="B10800" t="s">
        <v>11393</v>
      </c>
      <c r="C10800" s="12">
        <v>2517</v>
      </c>
      <c r="D10800" t="s">
        <v>11688</v>
      </c>
      <c r="E10800" s="2">
        <v>251721</v>
      </c>
      <c r="F10800" t="s">
        <v>11744</v>
      </c>
      <c r="G10800" s="9">
        <v>25172121</v>
      </c>
      <c r="H10800" s="10" t="s">
        <v>11762</v>
      </c>
    </row>
    <row r="10801" spans="1:8">
      <c r="A10801" s="2">
        <v>25</v>
      </c>
      <c r="B10801" t="s">
        <v>11393</v>
      </c>
      <c r="C10801" s="12">
        <v>2517</v>
      </c>
      <c r="D10801" t="s">
        <v>11688</v>
      </c>
      <c r="E10801" s="2">
        <v>251721</v>
      </c>
      <c r="F10801" t="s">
        <v>11744</v>
      </c>
      <c r="G10801" s="9">
        <v>25172122</v>
      </c>
      <c r="H10801" s="10" t="s">
        <v>11763</v>
      </c>
    </row>
    <row r="10802" spans="1:8">
      <c r="A10802" s="2">
        <v>25</v>
      </c>
      <c r="B10802" t="s">
        <v>11393</v>
      </c>
      <c r="C10802" s="12">
        <v>2517</v>
      </c>
      <c r="D10802" t="s">
        <v>11688</v>
      </c>
      <c r="E10802" s="2">
        <v>251721</v>
      </c>
      <c r="F10802" t="s">
        <v>11744</v>
      </c>
      <c r="G10802" s="9">
        <v>25172123</v>
      </c>
      <c r="H10802" s="10" t="s">
        <v>11764</v>
      </c>
    </row>
    <row r="10803" spans="1:8">
      <c r="A10803" s="2">
        <v>25</v>
      </c>
      <c r="B10803" t="s">
        <v>11393</v>
      </c>
      <c r="C10803" s="12">
        <v>2517</v>
      </c>
      <c r="D10803" t="s">
        <v>11688</v>
      </c>
      <c r="E10803" s="2">
        <v>251721</v>
      </c>
      <c r="F10803" t="s">
        <v>11744</v>
      </c>
      <c r="G10803" s="9">
        <v>25172124</v>
      </c>
      <c r="H10803" s="10" t="s">
        <v>11765</v>
      </c>
    </row>
    <row r="10804" spans="1:8">
      <c r="A10804" s="2">
        <v>25</v>
      </c>
      <c r="B10804" t="s">
        <v>11393</v>
      </c>
      <c r="C10804" s="12">
        <v>2517</v>
      </c>
      <c r="D10804" t="s">
        <v>11688</v>
      </c>
      <c r="E10804" s="2">
        <v>251721</v>
      </c>
      <c r="F10804" t="s">
        <v>11744</v>
      </c>
      <c r="G10804" s="9">
        <v>25172125</v>
      </c>
      <c r="H10804" s="10" t="s">
        <v>11766</v>
      </c>
    </row>
    <row r="10805" spans="1:8">
      <c r="A10805" s="2">
        <v>25</v>
      </c>
      <c r="B10805" t="s">
        <v>11393</v>
      </c>
      <c r="C10805" s="12">
        <v>2517</v>
      </c>
      <c r="D10805" t="s">
        <v>11688</v>
      </c>
      <c r="E10805" s="2">
        <v>251721</v>
      </c>
      <c r="F10805" t="s">
        <v>11744</v>
      </c>
      <c r="G10805" s="9">
        <v>25172126</v>
      </c>
      <c r="H10805" s="10" t="s">
        <v>11767</v>
      </c>
    </row>
    <row r="10806" spans="1:8">
      <c r="A10806" s="2">
        <v>25</v>
      </c>
      <c r="B10806" t="s">
        <v>11393</v>
      </c>
      <c r="C10806" s="12">
        <v>2517</v>
      </c>
      <c r="D10806" t="s">
        <v>11688</v>
      </c>
      <c r="E10806" s="2">
        <v>251721</v>
      </c>
      <c r="F10806" t="s">
        <v>11744</v>
      </c>
      <c r="G10806" s="9">
        <v>25172127</v>
      </c>
      <c r="H10806" s="10" t="s">
        <v>11768</v>
      </c>
    </row>
    <row r="10807" spans="1:8">
      <c r="A10807" s="2">
        <v>25</v>
      </c>
      <c r="B10807" t="s">
        <v>11393</v>
      </c>
      <c r="C10807" s="12">
        <v>2517</v>
      </c>
      <c r="D10807" t="s">
        <v>11688</v>
      </c>
      <c r="E10807" s="2">
        <v>251721</v>
      </c>
      <c r="F10807" t="s">
        <v>11744</v>
      </c>
      <c r="G10807" s="9">
        <v>25172128</v>
      </c>
      <c r="H10807" s="10" t="s">
        <v>11769</v>
      </c>
    </row>
    <row r="10808" spans="1:8">
      <c r="A10808" s="2">
        <v>25</v>
      </c>
      <c r="B10808" t="s">
        <v>11393</v>
      </c>
      <c r="C10808" s="12">
        <v>2517</v>
      </c>
      <c r="D10808" t="s">
        <v>11688</v>
      </c>
      <c r="E10808" s="2">
        <v>251721</v>
      </c>
      <c r="F10808" t="s">
        <v>11744</v>
      </c>
      <c r="G10808" s="9">
        <v>25172129</v>
      </c>
      <c r="H10808" s="10" t="s">
        <v>11770</v>
      </c>
    </row>
    <row r="10809" spans="1:8">
      <c r="A10809" s="2">
        <v>25</v>
      </c>
      <c r="B10809" t="s">
        <v>11393</v>
      </c>
      <c r="C10809" s="12">
        <v>2517</v>
      </c>
      <c r="D10809" t="s">
        <v>11688</v>
      </c>
      <c r="E10809" s="2">
        <v>251721</v>
      </c>
      <c r="F10809" t="s">
        <v>11744</v>
      </c>
      <c r="G10809" s="9">
        <v>25172130</v>
      </c>
      <c r="H10809" s="10" t="s">
        <v>11771</v>
      </c>
    </row>
    <row r="10810" spans="1:8">
      <c r="A10810" s="2">
        <v>25</v>
      </c>
      <c r="B10810" t="s">
        <v>11393</v>
      </c>
      <c r="C10810" s="12">
        <v>2517</v>
      </c>
      <c r="D10810" t="s">
        <v>11688</v>
      </c>
      <c r="E10810" s="2">
        <v>251721</v>
      </c>
      <c r="F10810" t="s">
        <v>11744</v>
      </c>
      <c r="G10810" s="9">
        <v>25172131</v>
      </c>
      <c r="H10810" s="10" t="s">
        <v>11772</v>
      </c>
    </row>
    <row r="10811" spans="1:8">
      <c r="A10811" s="2">
        <v>25</v>
      </c>
      <c r="B10811" t="s">
        <v>11393</v>
      </c>
      <c r="C10811" s="12">
        <v>2517</v>
      </c>
      <c r="D10811" t="s">
        <v>11688</v>
      </c>
      <c r="E10811" s="2">
        <v>251722</v>
      </c>
      <c r="F10811" t="s">
        <v>11773</v>
      </c>
      <c r="G10811" s="9">
        <v>25172201</v>
      </c>
      <c r="H10811" s="10" t="s">
        <v>11774</v>
      </c>
    </row>
    <row r="10812" spans="1:8">
      <c r="A10812" s="2">
        <v>25</v>
      </c>
      <c r="B10812" t="s">
        <v>11393</v>
      </c>
      <c r="C10812" s="12">
        <v>2517</v>
      </c>
      <c r="D10812" t="s">
        <v>11688</v>
      </c>
      <c r="E10812" s="2">
        <v>251722</v>
      </c>
      <c r="F10812" t="s">
        <v>11773</v>
      </c>
      <c r="G10812" s="9">
        <v>25172203</v>
      </c>
      <c r="H10812" s="10" t="s">
        <v>11775</v>
      </c>
    </row>
    <row r="10813" spans="1:8">
      <c r="A10813" s="2">
        <v>25</v>
      </c>
      <c r="B10813" t="s">
        <v>11393</v>
      </c>
      <c r="C10813" s="12">
        <v>2517</v>
      </c>
      <c r="D10813" t="s">
        <v>11688</v>
      </c>
      <c r="E10813" s="2">
        <v>251722</v>
      </c>
      <c r="F10813" t="s">
        <v>11773</v>
      </c>
      <c r="G10813" s="9">
        <v>25172204</v>
      </c>
      <c r="H10813" s="10" t="s">
        <v>11776</v>
      </c>
    </row>
    <row r="10814" spans="1:8">
      <c r="A10814" s="2">
        <v>25</v>
      </c>
      <c r="B10814" t="s">
        <v>11393</v>
      </c>
      <c r="C10814" s="12">
        <v>2517</v>
      </c>
      <c r="D10814" t="s">
        <v>11688</v>
      </c>
      <c r="E10814" s="2">
        <v>251722</v>
      </c>
      <c r="F10814" t="s">
        <v>11773</v>
      </c>
      <c r="G10814" s="9">
        <v>25172205</v>
      </c>
      <c r="H10814" s="10" t="s">
        <v>11777</v>
      </c>
    </row>
    <row r="10815" spans="1:8">
      <c r="A10815" s="2">
        <v>25</v>
      </c>
      <c r="B10815" t="s">
        <v>11393</v>
      </c>
      <c r="C10815" s="12">
        <v>2517</v>
      </c>
      <c r="D10815" t="s">
        <v>11688</v>
      </c>
      <c r="E10815" s="2">
        <v>251723</v>
      </c>
      <c r="F10815" t="s">
        <v>11778</v>
      </c>
      <c r="G10815" s="9">
        <v>25172301</v>
      </c>
      <c r="H10815" s="10" t="s">
        <v>11779</v>
      </c>
    </row>
    <row r="10816" spans="1:8">
      <c r="A10816" s="2">
        <v>25</v>
      </c>
      <c r="B10816" t="s">
        <v>11393</v>
      </c>
      <c r="C10816" s="12">
        <v>2517</v>
      </c>
      <c r="D10816" t="s">
        <v>11688</v>
      </c>
      <c r="E10816" s="2">
        <v>251723</v>
      </c>
      <c r="F10816" t="s">
        <v>11778</v>
      </c>
      <c r="G10816" s="9">
        <v>25172303</v>
      </c>
      <c r="H10816" s="10" t="s">
        <v>11780</v>
      </c>
    </row>
    <row r="10817" spans="1:8">
      <c r="A10817" s="2">
        <v>25</v>
      </c>
      <c r="B10817" t="s">
        <v>11393</v>
      </c>
      <c r="C10817" s="12">
        <v>2517</v>
      </c>
      <c r="D10817" t="s">
        <v>11688</v>
      </c>
      <c r="E10817" s="2">
        <v>251723</v>
      </c>
      <c r="F10817" t="s">
        <v>11778</v>
      </c>
      <c r="G10817" s="9">
        <v>25172304</v>
      </c>
      <c r="H10817" s="10" t="s">
        <v>11781</v>
      </c>
    </row>
    <row r="10818" spans="1:8">
      <c r="A10818" s="2">
        <v>25</v>
      </c>
      <c r="B10818" t="s">
        <v>11393</v>
      </c>
      <c r="C10818" s="12">
        <v>2517</v>
      </c>
      <c r="D10818" t="s">
        <v>11688</v>
      </c>
      <c r="E10818" s="2">
        <v>251723</v>
      </c>
      <c r="F10818" t="s">
        <v>11778</v>
      </c>
      <c r="G10818" s="9">
        <v>25172305</v>
      </c>
      <c r="H10818" s="10" t="s">
        <v>11782</v>
      </c>
    </row>
    <row r="10819" spans="1:8">
      <c r="A10819" s="2">
        <v>25</v>
      </c>
      <c r="B10819" t="s">
        <v>11393</v>
      </c>
      <c r="C10819" s="12">
        <v>2517</v>
      </c>
      <c r="D10819" t="s">
        <v>11688</v>
      </c>
      <c r="E10819" s="2">
        <v>251724</v>
      </c>
      <c r="F10819" t="s">
        <v>11783</v>
      </c>
      <c r="G10819" s="9">
        <v>25172404</v>
      </c>
      <c r="H10819" s="10" t="s">
        <v>11784</v>
      </c>
    </row>
    <row r="10820" spans="1:8">
      <c r="A10820" s="2">
        <v>25</v>
      </c>
      <c r="B10820" t="s">
        <v>11393</v>
      </c>
      <c r="C10820" s="12">
        <v>2517</v>
      </c>
      <c r="D10820" t="s">
        <v>11688</v>
      </c>
      <c r="E10820" s="2">
        <v>251724</v>
      </c>
      <c r="F10820" t="s">
        <v>11783</v>
      </c>
      <c r="G10820" s="9">
        <v>25172405</v>
      </c>
      <c r="H10820" s="10" t="s">
        <v>11785</v>
      </c>
    </row>
    <row r="10821" spans="1:8">
      <c r="A10821" s="2">
        <v>25</v>
      </c>
      <c r="B10821" t="s">
        <v>11393</v>
      </c>
      <c r="C10821" s="12">
        <v>2517</v>
      </c>
      <c r="D10821" t="s">
        <v>11688</v>
      </c>
      <c r="E10821" s="2">
        <v>251724</v>
      </c>
      <c r="F10821" t="s">
        <v>11783</v>
      </c>
      <c r="G10821" s="9">
        <v>25172406</v>
      </c>
      <c r="H10821" s="10" t="s">
        <v>11786</v>
      </c>
    </row>
    <row r="10822" spans="1:8">
      <c r="A10822" s="2">
        <v>25</v>
      </c>
      <c r="B10822" t="s">
        <v>11393</v>
      </c>
      <c r="C10822" s="12">
        <v>2517</v>
      </c>
      <c r="D10822" t="s">
        <v>11688</v>
      </c>
      <c r="E10822" s="2">
        <v>251724</v>
      </c>
      <c r="F10822" t="s">
        <v>11783</v>
      </c>
      <c r="G10822" s="9">
        <v>25172407</v>
      </c>
      <c r="H10822" s="10" t="s">
        <v>11787</v>
      </c>
    </row>
    <row r="10823" spans="1:8">
      <c r="A10823" s="2">
        <v>25</v>
      </c>
      <c r="B10823" t="s">
        <v>11393</v>
      </c>
      <c r="C10823" s="12">
        <v>2517</v>
      </c>
      <c r="D10823" t="s">
        <v>11688</v>
      </c>
      <c r="E10823" s="2">
        <v>251724</v>
      </c>
      <c r="F10823" t="s">
        <v>11783</v>
      </c>
      <c r="G10823" s="9">
        <v>25172408</v>
      </c>
      <c r="H10823" s="10" t="s">
        <v>11788</v>
      </c>
    </row>
    <row r="10824" spans="1:8">
      <c r="A10824" s="2">
        <v>25</v>
      </c>
      <c r="B10824" t="s">
        <v>11393</v>
      </c>
      <c r="C10824" s="12">
        <v>2517</v>
      </c>
      <c r="D10824" t="s">
        <v>11688</v>
      </c>
      <c r="E10824" s="2">
        <v>251724</v>
      </c>
      <c r="F10824" t="s">
        <v>11783</v>
      </c>
      <c r="G10824" s="9">
        <v>25172409</v>
      </c>
      <c r="H10824" s="10" t="s">
        <v>11789</v>
      </c>
    </row>
    <row r="10825" spans="1:8">
      <c r="A10825" s="2">
        <v>25</v>
      </c>
      <c r="B10825" t="s">
        <v>11393</v>
      </c>
      <c r="C10825" s="12">
        <v>2517</v>
      </c>
      <c r="D10825" t="s">
        <v>11688</v>
      </c>
      <c r="E10825" s="2">
        <v>251724</v>
      </c>
      <c r="F10825" t="s">
        <v>11783</v>
      </c>
      <c r="G10825" s="9">
        <v>25172410</v>
      </c>
      <c r="H10825" s="10" t="s">
        <v>11790</v>
      </c>
    </row>
    <row r="10826" spans="1:8">
      <c r="A10826" s="2">
        <v>25</v>
      </c>
      <c r="B10826" t="s">
        <v>11393</v>
      </c>
      <c r="C10826" s="12">
        <v>2517</v>
      </c>
      <c r="D10826" t="s">
        <v>11688</v>
      </c>
      <c r="E10826" s="2">
        <v>251724</v>
      </c>
      <c r="F10826" t="s">
        <v>11783</v>
      </c>
      <c r="G10826" s="9">
        <v>25172411</v>
      </c>
      <c r="H10826" s="10" t="s">
        <v>11791</v>
      </c>
    </row>
    <row r="10827" spans="1:8">
      <c r="A10827" s="2">
        <v>25</v>
      </c>
      <c r="B10827" t="s">
        <v>11393</v>
      </c>
      <c r="C10827" s="12">
        <v>2517</v>
      </c>
      <c r="D10827" t="s">
        <v>11688</v>
      </c>
      <c r="E10827" s="2">
        <v>251725</v>
      </c>
      <c r="F10827" t="s">
        <v>11792</v>
      </c>
      <c r="G10827" s="9">
        <v>25172502</v>
      </c>
      <c r="H10827" s="10" t="s">
        <v>11793</v>
      </c>
    </row>
    <row r="10828" spans="1:8">
      <c r="A10828" s="2">
        <v>25</v>
      </c>
      <c r="B10828" t="s">
        <v>11393</v>
      </c>
      <c r="C10828" s="12">
        <v>2517</v>
      </c>
      <c r="D10828" t="s">
        <v>11688</v>
      </c>
      <c r="E10828" s="2">
        <v>251725</v>
      </c>
      <c r="F10828" t="s">
        <v>11792</v>
      </c>
      <c r="G10828" s="9">
        <v>25172503</v>
      </c>
      <c r="H10828" s="10" t="s">
        <v>11794</v>
      </c>
    </row>
    <row r="10829" spans="1:8">
      <c r="A10829" s="2">
        <v>25</v>
      </c>
      <c r="B10829" t="s">
        <v>11393</v>
      </c>
      <c r="C10829" s="12">
        <v>2517</v>
      </c>
      <c r="D10829" t="s">
        <v>11688</v>
      </c>
      <c r="E10829" s="2">
        <v>251725</v>
      </c>
      <c r="F10829" t="s">
        <v>11792</v>
      </c>
      <c r="G10829" s="9">
        <v>25172504</v>
      </c>
      <c r="H10829" s="10" t="s">
        <v>11795</v>
      </c>
    </row>
    <row r="10830" spans="1:8">
      <c r="A10830" s="2">
        <v>25</v>
      </c>
      <c r="B10830" t="s">
        <v>11393</v>
      </c>
      <c r="C10830" s="12">
        <v>2517</v>
      </c>
      <c r="D10830" t="s">
        <v>11688</v>
      </c>
      <c r="E10830" s="2">
        <v>251725</v>
      </c>
      <c r="F10830" t="s">
        <v>11792</v>
      </c>
      <c r="G10830" s="9">
        <v>25172505</v>
      </c>
      <c r="H10830" s="10" t="s">
        <v>11796</v>
      </c>
    </row>
    <row r="10831" spans="1:8">
      <c r="A10831" s="2">
        <v>25</v>
      </c>
      <c r="B10831" t="s">
        <v>11393</v>
      </c>
      <c r="C10831" s="12">
        <v>2517</v>
      </c>
      <c r="D10831" t="s">
        <v>11688</v>
      </c>
      <c r="E10831" s="2">
        <v>251725</v>
      </c>
      <c r="F10831" t="s">
        <v>11792</v>
      </c>
      <c r="G10831" s="9">
        <v>25172506</v>
      </c>
      <c r="H10831" s="10" t="s">
        <v>11797</v>
      </c>
    </row>
    <row r="10832" spans="1:8">
      <c r="A10832" s="2">
        <v>25</v>
      </c>
      <c r="B10832" t="s">
        <v>11393</v>
      </c>
      <c r="C10832" s="12">
        <v>2517</v>
      </c>
      <c r="D10832" t="s">
        <v>11688</v>
      </c>
      <c r="E10832" s="2">
        <v>251725</v>
      </c>
      <c r="F10832" t="s">
        <v>11792</v>
      </c>
      <c r="G10832" s="9">
        <v>25172507</v>
      </c>
      <c r="H10832" s="10" t="s">
        <v>11798</v>
      </c>
    </row>
    <row r="10833" spans="1:8">
      <c r="A10833" s="2">
        <v>25</v>
      </c>
      <c r="B10833" t="s">
        <v>11393</v>
      </c>
      <c r="C10833" s="12">
        <v>2517</v>
      </c>
      <c r="D10833" t="s">
        <v>11688</v>
      </c>
      <c r="E10833" s="2">
        <v>251725</v>
      </c>
      <c r="F10833" t="s">
        <v>11792</v>
      </c>
      <c r="G10833" s="9">
        <v>25172508</v>
      </c>
      <c r="H10833" s="10" t="s">
        <v>11799</v>
      </c>
    </row>
    <row r="10834" spans="1:8">
      <c r="A10834" s="2">
        <v>25</v>
      </c>
      <c r="B10834" t="s">
        <v>11393</v>
      </c>
      <c r="C10834" s="12">
        <v>2517</v>
      </c>
      <c r="D10834" t="s">
        <v>11688</v>
      </c>
      <c r="E10834" s="2">
        <v>251725</v>
      </c>
      <c r="F10834" t="s">
        <v>11792</v>
      </c>
      <c r="G10834" s="9">
        <v>25172509</v>
      </c>
      <c r="H10834" s="10" t="s">
        <v>11800</v>
      </c>
    </row>
    <row r="10835" spans="1:8">
      <c r="A10835" s="2">
        <v>25</v>
      </c>
      <c r="B10835" t="s">
        <v>11393</v>
      </c>
      <c r="C10835" s="12">
        <v>2517</v>
      </c>
      <c r="D10835" t="s">
        <v>11688</v>
      </c>
      <c r="E10835" s="2">
        <v>251725</v>
      </c>
      <c r="F10835" t="s">
        <v>11792</v>
      </c>
      <c r="G10835" s="9">
        <v>25172510</v>
      </c>
      <c r="H10835" s="10" t="s">
        <v>11801</v>
      </c>
    </row>
    <row r="10836" spans="1:8">
      <c r="A10836" s="2">
        <v>25</v>
      </c>
      <c r="B10836" t="s">
        <v>11393</v>
      </c>
      <c r="C10836" s="12">
        <v>2517</v>
      </c>
      <c r="D10836" t="s">
        <v>11688</v>
      </c>
      <c r="E10836" s="2">
        <v>251725</v>
      </c>
      <c r="F10836" t="s">
        <v>11792</v>
      </c>
      <c r="G10836" s="9">
        <v>25172511</v>
      </c>
      <c r="H10836" s="10" t="s">
        <v>11802</v>
      </c>
    </row>
    <row r="10837" spans="1:8">
      <c r="A10837" s="2">
        <v>25</v>
      </c>
      <c r="B10837" t="s">
        <v>11393</v>
      </c>
      <c r="C10837" s="12">
        <v>2517</v>
      </c>
      <c r="D10837" t="s">
        <v>11688</v>
      </c>
      <c r="E10837" s="2">
        <v>251725</v>
      </c>
      <c r="F10837" t="s">
        <v>11792</v>
      </c>
      <c r="G10837" s="9">
        <v>25172512</v>
      </c>
      <c r="H10837" s="10" t="s">
        <v>11803</v>
      </c>
    </row>
    <row r="10838" spans="1:8">
      <c r="A10838" s="2">
        <v>25</v>
      </c>
      <c r="B10838" t="s">
        <v>11393</v>
      </c>
      <c r="C10838" s="12">
        <v>2517</v>
      </c>
      <c r="D10838" t="s">
        <v>11688</v>
      </c>
      <c r="E10838" s="2">
        <v>251726</v>
      </c>
      <c r="F10838" t="s">
        <v>11804</v>
      </c>
      <c r="G10838" s="9">
        <v>25172601</v>
      </c>
      <c r="H10838" s="10" t="s">
        <v>11805</v>
      </c>
    </row>
    <row r="10839" spans="1:8">
      <c r="A10839" s="2">
        <v>25</v>
      </c>
      <c r="B10839" t="s">
        <v>11393</v>
      </c>
      <c r="C10839" s="12">
        <v>2517</v>
      </c>
      <c r="D10839" t="s">
        <v>11688</v>
      </c>
      <c r="E10839" s="2">
        <v>251726</v>
      </c>
      <c r="F10839" t="s">
        <v>11804</v>
      </c>
      <c r="G10839" s="9">
        <v>25172602</v>
      </c>
      <c r="H10839" s="10" t="s">
        <v>11806</v>
      </c>
    </row>
    <row r="10840" spans="1:8">
      <c r="A10840" s="2">
        <v>25</v>
      </c>
      <c r="B10840" t="s">
        <v>11393</v>
      </c>
      <c r="C10840" s="12">
        <v>2517</v>
      </c>
      <c r="D10840" t="s">
        <v>11688</v>
      </c>
      <c r="E10840" s="2">
        <v>251726</v>
      </c>
      <c r="F10840" t="s">
        <v>11804</v>
      </c>
      <c r="G10840" s="9">
        <v>25172603</v>
      </c>
      <c r="H10840" s="10" t="s">
        <v>11807</v>
      </c>
    </row>
    <row r="10841" spans="1:8">
      <c r="A10841" s="2">
        <v>25</v>
      </c>
      <c r="B10841" t="s">
        <v>11393</v>
      </c>
      <c r="C10841" s="12">
        <v>2517</v>
      </c>
      <c r="D10841" t="s">
        <v>11688</v>
      </c>
      <c r="E10841" s="2">
        <v>251726</v>
      </c>
      <c r="F10841" t="s">
        <v>11804</v>
      </c>
      <c r="G10841" s="9">
        <v>25172604</v>
      </c>
      <c r="H10841" s="10" t="s">
        <v>11808</v>
      </c>
    </row>
    <row r="10842" spans="1:8">
      <c r="A10842" s="2">
        <v>25</v>
      </c>
      <c r="B10842" t="s">
        <v>11393</v>
      </c>
      <c r="C10842" s="12">
        <v>2517</v>
      </c>
      <c r="D10842" t="s">
        <v>11688</v>
      </c>
      <c r="E10842" s="2">
        <v>251726</v>
      </c>
      <c r="F10842" t="s">
        <v>11804</v>
      </c>
      <c r="G10842" s="9">
        <v>25172605</v>
      </c>
      <c r="H10842" s="10" t="s">
        <v>11809</v>
      </c>
    </row>
    <row r="10843" spans="1:8">
      <c r="A10843" s="2">
        <v>25</v>
      </c>
      <c r="B10843" t="s">
        <v>11393</v>
      </c>
      <c r="C10843" s="12">
        <v>2517</v>
      </c>
      <c r="D10843" t="s">
        <v>11688</v>
      </c>
      <c r="E10843" s="2">
        <v>251726</v>
      </c>
      <c r="F10843" t="s">
        <v>11804</v>
      </c>
      <c r="G10843" s="9">
        <v>25172606</v>
      </c>
      <c r="H10843" s="10" t="s">
        <v>11810</v>
      </c>
    </row>
    <row r="10844" spans="1:8">
      <c r="A10844" s="2">
        <v>25</v>
      </c>
      <c r="B10844" t="s">
        <v>11393</v>
      </c>
      <c r="C10844" s="12">
        <v>2517</v>
      </c>
      <c r="D10844" t="s">
        <v>11688</v>
      </c>
      <c r="E10844" s="2">
        <v>251726</v>
      </c>
      <c r="F10844" t="s">
        <v>11804</v>
      </c>
      <c r="G10844" s="9">
        <v>25172607</v>
      </c>
      <c r="H10844" s="10" t="s">
        <v>11811</v>
      </c>
    </row>
    <row r="10845" spans="1:8">
      <c r="A10845" s="2">
        <v>25</v>
      </c>
      <c r="B10845" t="s">
        <v>11393</v>
      </c>
      <c r="C10845" s="12">
        <v>2517</v>
      </c>
      <c r="D10845" t="s">
        <v>11688</v>
      </c>
      <c r="E10845" s="2">
        <v>251726</v>
      </c>
      <c r="F10845" t="s">
        <v>11804</v>
      </c>
      <c r="G10845" s="9">
        <v>25172608</v>
      </c>
      <c r="H10845" s="10" t="s">
        <v>11812</v>
      </c>
    </row>
    <row r="10846" spans="1:8">
      <c r="A10846" s="2">
        <v>25</v>
      </c>
      <c r="B10846" t="s">
        <v>11393</v>
      </c>
      <c r="C10846" s="12">
        <v>2517</v>
      </c>
      <c r="D10846" t="s">
        <v>11688</v>
      </c>
      <c r="E10846" s="2">
        <v>251726</v>
      </c>
      <c r="F10846" t="s">
        <v>11804</v>
      </c>
      <c r="G10846" s="9">
        <v>25172609</v>
      </c>
      <c r="H10846" s="10" t="s">
        <v>11813</v>
      </c>
    </row>
    <row r="10847" spans="1:8">
      <c r="A10847" s="2">
        <v>25</v>
      </c>
      <c r="B10847" t="s">
        <v>11393</v>
      </c>
      <c r="C10847" s="12">
        <v>2517</v>
      </c>
      <c r="D10847" t="s">
        <v>11688</v>
      </c>
      <c r="E10847" s="2">
        <v>251726</v>
      </c>
      <c r="F10847" t="s">
        <v>11804</v>
      </c>
      <c r="G10847" s="9">
        <v>25172610</v>
      </c>
      <c r="H10847" s="10" t="s">
        <v>11814</v>
      </c>
    </row>
    <row r="10848" spans="1:8">
      <c r="A10848" s="2">
        <v>25</v>
      </c>
      <c r="B10848" t="s">
        <v>11393</v>
      </c>
      <c r="C10848" s="12">
        <v>2517</v>
      </c>
      <c r="D10848" t="s">
        <v>11688</v>
      </c>
      <c r="E10848" s="2">
        <v>251726</v>
      </c>
      <c r="F10848" t="s">
        <v>11804</v>
      </c>
      <c r="G10848" s="9">
        <v>25172611</v>
      </c>
      <c r="H10848" s="10" t="s">
        <v>11815</v>
      </c>
    </row>
    <row r="10849" spans="1:8">
      <c r="A10849" s="2">
        <v>25</v>
      </c>
      <c r="B10849" t="s">
        <v>11393</v>
      </c>
      <c r="C10849" s="12">
        <v>2517</v>
      </c>
      <c r="D10849" t="s">
        <v>11688</v>
      </c>
      <c r="E10849" s="2">
        <v>251727</v>
      </c>
      <c r="F10849" t="s">
        <v>11816</v>
      </c>
      <c r="G10849" s="9">
        <v>25172702</v>
      </c>
      <c r="H10849" s="10" t="s">
        <v>11817</v>
      </c>
    </row>
    <row r="10850" spans="1:8">
      <c r="A10850" s="2">
        <v>25</v>
      </c>
      <c r="B10850" t="s">
        <v>11393</v>
      </c>
      <c r="C10850" s="12">
        <v>2517</v>
      </c>
      <c r="D10850" t="s">
        <v>11688</v>
      </c>
      <c r="E10850" s="2">
        <v>251727</v>
      </c>
      <c r="F10850" t="s">
        <v>11816</v>
      </c>
      <c r="G10850" s="9">
        <v>25172703</v>
      </c>
      <c r="H10850" s="10" t="s">
        <v>11818</v>
      </c>
    </row>
    <row r="10851" spans="1:8">
      <c r="A10851" s="2">
        <v>25</v>
      </c>
      <c r="B10851" t="s">
        <v>11393</v>
      </c>
      <c r="C10851" s="12">
        <v>2517</v>
      </c>
      <c r="D10851" t="s">
        <v>11688</v>
      </c>
      <c r="E10851" s="2">
        <v>251727</v>
      </c>
      <c r="F10851" t="s">
        <v>11816</v>
      </c>
      <c r="G10851" s="9">
        <v>25172704</v>
      </c>
      <c r="H10851" s="10" t="s">
        <v>11819</v>
      </c>
    </row>
    <row r="10852" spans="1:8">
      <c r="A10852" s="2">
        <v>25</v>
      </c>
      <c r="B10852" t="s">
        <v>11393</v>
      </c>
      <c r="C10852" s="12">
        <v>2517</v>
      </c>
      <c r="D10852" t="s">
        <v>11688</v>
      </c>
      <c r="E10852" s="2">
        <v>251727</v>
      </c>
      <c r="F10852" t="s">
        <v>11816</v>
      </c>
      <c r="G10852" s="9">
        <v>25172705</v>
      </c>
      <c r="H10852" s="10" t="s">
        <v>11820</v>
      </c>
    </row>
    <row r="10853" spans="1:8">
      <c r="A10853" s="2">
        <v>25</v>
      </c>
      <c r="B10853" t="s">
        <v>11393</v>
      </c>
      <c r="C10853" s="12">
        <v>2517</v>
      </c>
      <c r="D10853" t="s">
        <v>11688</v>
      </c>
      <c r="E10853" s="2">
        <v>251727</v>
      </c>
      <c r="F10853" t="s">
        <v>11816</v>
      </c>
      <c r="G10853" s="9">
        <v>25172706</v>
      </c>
      <c r="H10853" s="10" t="s">
        <v>11821</v>
      </c>
    </row>
    <row r="10854" spans="1:8">
      <c r="A10854" s="2">
        <v>25</v>
      </c>
      <c r="B10854" t="s">
        <v>11393</v>
      </c>
      <c r="C10854" s="12">
        <v>2517</v>
      </c>
      <c r="D10854" t="s">
        <v>11688</v>
      </c>
      <c r="E10854" s="2">
        <v>251727</v>
      </c>
      <c r="F10854" t="s">
        <v>11816</v>
      </c>
      <c r="G10854" s="9">
        <v>25172707</v>
      </c>
      <c r="H10854" s="10" t="s">
        <v>11822</v>
      </c>
    </row>
    <row r="10855" spans="1:8">
      <c r="A10855" s="2">
        <v>25</v>
      </c>
      <c r="B10855" t="s">
        <v>11393</v>
      </c>
      <c r="C10855" s="12">
        <v>2517</v>
      </c>
      <c r="D10855" t="s">
        <v>11688</v>
      </c>
      <c r="E10855" s="2">
        <v>251727</v>
      </c>
      <c r="F10855" t="s">
        <v>11816</v>
      </c>
      <c r="G10855" s="9">
        <v>25172708</v>
      </c>
      <c r="H10855" s="10" t="s">
        <v>11823</v>
      </c>
    </row>
    <row r="10856" spans="1:8">
      <c r="A10856" s="2">
        <v>25</v>
      </c>
      <c r="B10856" t="s">
        <v>11393</v>
      </c>
      <c r="C10856" s="12">
        <v>2517</v>
      </c>
      <c r="D10856" t="s">
        <v>11688</v>
      </c>
      <c r="E10856" s="2">
        <v>251727</v>
      </c>
      <c r="F10856" t="s">
        <v>11816</v>
      </c>
      <c r="G10856" s="9">
        <v>25172709</v>
      </c>
      <c r="H10856" s="10" t="s">
        <v>11824</v>
      </c>
    </row>
    <row r="10857" spans="1:8">
      <c r="A10857" s="2">
        <v>25</v>
      </c>
      <c r="B10857" t="s">
        <v>11393</v>
      </c>
      <c r="C10857" s="12">
        <v>2517</v>
      </c>
      <c r="D10857" t="s">
        <v>11688</v>
      </c>
      <c r="E10857" s="2">
        <v>251727</v>
      </c>
      <c r="F10857" t="s">
        <v>11816</v>
      </c>
      <c r="G10857" s="9">
        <v>25172710</v>
      </c>
      <c r="H10857" s="10" t="s">
        <v>11825</v>
      </c>
    </row>
    <row r="10858" spans="1:8">
      <c r="A10858" s="2">
        <v>25</v>
      </c>
      <c r="B10858" t="s">
        <v>11393</v>
      </c>
      <c r="C10858" s="12">
        <v>2517</v>
      </c>
      <c r="D10858" t="s">
        <v>11688</v>
      </c>
      <c r="E10858" s="2">
        <v>251727</v>
      </c>
      <c r="F10858" t="s">
        <v>11816</v>
      </c>
      <c r="G10858" s="9">
        <v>25172711</v>
      </c>
      <c r="H10858" s="10" t="s">
        <v>11826</v>
      </c>
    </row>
    <row r="10859" spans="1:8">
      <c r="A10859" s="2">
        <v>25</v>
      </c>
      <c r="B10859" t="s">
        <v>11393</v>
      </c>
      <c r="C10859" s="12">
        <v>2517</v>
      </c>
      <c r="D10859" t="s">
        <v>11688</v>
      </c>
      <c r="E10859" s="2">
        <v>251728</v>
      </c>
      <c r="F10859" t="s">
        <v>11827</v>
      </c>
      <c r="G10859" s="9">
        <v>25172802</v>
      </c>
      <c r="H10859" s="10" t="s">
        <v>11828</v>
      </c>
    </row>
    <row r="10860" spans="1:8">
      <c r="A10860" s="2">
        <v>25</v>
      </c>
      <c r="B10860" t="s">
        <v>11393</v>
      </c>
      <c r="C10860" s="12">
        <v>2517</v>
      </c>
      <c r="D10860" t="s">
        <v>11688</v>
      </c>
      <c r="E10860" s="2">
        <v>251728</v>
      </c>
      <c r="F10860" t="s">
        <v>11827</v>
      </c>
      <c r="G10860" s="9">
        <v>25172803</v>
      </c>
      <c r="H10860" s="10" t="s">
        <v>11829</v>
      </c>
    </row>
    <row r="10861" spans="1:8">
      <c r="A10861" s="2">
        <v>25</v>
      </c>
      <c r="B10861" t="s">
        <v>11393</v>
      </c>
      <c r="C10861" s="12">
        <v>2517</v>
      </c>
      <c r="D10861" t="s">
        <v>11688</v>
      </c>
      <c r="E10861" s="2">
        <v>251729</v>
      </c>
      <c r="F10861" t="s">
        <v>11830</v>
      </c>
      <c r="G10861" s="9">
        <v>25172901</v>
      </c>
      <c r="H10861" s="10" t="s">
        <v>11831</v>
      </c>
    </row>
    <row r="10862" spans="1:8">
      <c r="A10862" s="2">
        <v>25</v>
      </c>
      <c r="B10862" t="s">
        <v>11393</v>
      </c>
      <c r="C10862" s="12">
        <v>2517</v>
      </c>
      <c r="D10862" t="s">
        <v>11688</v>
      </c>
      <c r="E10862" s="2">
        <v>251729</v>
      </c>
      <c r="F10862" t="s">
        <v>11830</v>
      </c>
      <c r="G10862" s="9">
        <v>25172903</v>
      </c>
      <c r="H10862" s="10" t="s">
        <v>11832</v>
      </c>
    </row>
    <row r="10863" spans="1:8">
      <c r="A10863" s="2">
        <v>25</v>
      </c>
      <c r="B10863" t="s">
        <v>11393</v>
      </c>
      <c r="C10863" s="12">
        <v>2517</v>
      </c>
      <c r="D10863" t="s">
        <v>11688</v>
      </c>
      <c r="E10863" s="2">
        <v>251729</v>
      </c>
      <c r="F10863" t="s">
        <v>11830</v>
      </c>
      <c r="G10863" s="9">
        <v>25172904</v>
      </c>
      <c r="H10863" s="10" t="s">
        <v>11833</v>
      </c>
    </row>
    <row r="10864" spans="1:8">
      <c r="A10864" s="2">
        <v>25</v>
      </c>
      <c r="B10864" t="s">
        <v>11393</v>
      </c>
      <c r="C10864" s="12">
        <v>2517</v>
      </c>
      <c r="D10864" t="s">
        <v>11688</v>
      </c>
      <c r="E10864" s="2">
        <v>251729</v>
      </c>
      <c r="F10864" t="s">
        <v>11830</v>
      </c>
      <c r="G10864" s="9">
        <v>25172905</v>
      </c>
      <c r="H10864" s="10" t="s">
        <v>11834</v>
      </c>
    </row>
    <row r="10865" spans="1:8">
      <c r="A10865" s="2">
        <v>25</v>
      </c>
      <c r="B10865" t="s">
        <v>11393</v>
      </c>
      <c r="C10865" s="12">
        <v>2517</v>
      </c>
      <c r="D10865" t="s">
        <v>11688</v>
      </c>
      <c r="E10865" s="2">
        <v>251729</v>
      </c>
      <c r="F10865" t="s">
        <v>11830</v>
      </c>
      <c r="G10865" s="9">
        <v>25172906</v>
      </c>
      <c r="H10865" s="10" t="s">
        <v>11835</v>
      </c>
    </row>
    <row r="10866" spans="1:8">
      <c r="A10866" s="2">
        <v>25</v>
      </c>
      <c r="B10866" t="s">
        <v>11393</v>
      </c>
      <c r="C10866" s="12">
        <v>2517</v>
      </c>
      <c r="D10866" t="s">
        <v>11688</v>
      </c>
      <c r="E10866" s="2">
        <v>251729</v>
      </c>
      <c r="F10866" t="s">
        <v>11830</v>
      </c>
      <c r="G10866" s="9">
        <v>25172907</v>
      </c>
      <c r="H10866" s="10" t="s">
        <v>11836</v>
      </c>
    </row>
    <row r="10867" spans="1:8">
      <c r="A10867" s="2">
        <v>25</v>
      </c>
      <c r="B10867" t="s">
        <v>11393</v>
      </c>
      <c r="C10867" s="12">
        <v>2517</v>
      </c>
      <c r="D10867" t="s">
        <v>11688</v>
      </c>
      <c r="E10867" s="2">
        <v>251729</v>
      </c>
      <c r="F10867" t="s">
        <v>11830</v>
      </c>
      <c r="G10867" s="9">
        <v>25172908</v>
      </c>
      <c r="H10867" s="10" t="s">
        <v>11837</v>
      </c>
    </row>
    <row r="10868" spans="1:8">
      <c r="A10868" s="2">
        <v>25</v>
      </c>
      <c r="B10868" t="s">
        <v>11393</v>
      </c>
      <c r="C10868" s="12">
        <v>2517</v>
      </c>
      <c r="D10868" t="s">
        <v>11688</v>
      </c>
      <c r="E10868" s="2">
        <v>251730</v>
      </c>
      <c r="F10868" t="s">
        <v>11838</v>
      </c>
      <c r="G10868" s="9">
        <v>25173001</v>
      </c>
      <c r="H10868" s="10" t="s">
        <v>11839</v>
      </c>
    </row>
    <row r="10869" spans="1:8">
      <c r="A10869" s="2">
        <v>25</v>
      </c>
      <c r="B10869" t="s">
        <v>11393</v>
      </c>
      <c r="C10869" s="12">
        <v>2517</v>
      </c>
      <c r="D10869" t="s">
        <v>11688</v>
      </c>
      <c r="E10869" s="2">
        <v>251730</v>
      </c>
      <c r="F10869" t="s">
        <v>11838</v>
      </c>
      <c r="G10869" s="9">
        <v>25173003</v>
      </c>
      <c r="H10869" s="10" t="s">
        <v>11840</v>
      </c>
    </row>
    <row r="10870" spans="1:8">
      <c r="A10870" s="2">
        <v>25</v>
      </c>
      <c r="B10870" t="s">
        <v>11393</v>
      </c>
      <c r="C10870" s="12">
        <v>2517</v>
      </c>
      <c r="D10870" t="s">
        <v>11688</v>
      </c>
      <c r="E10870" s="2">
        <v>251730</v>
      </c>
      <c r="F10870" t="s">
        <v>11838</v>
      </c>
      <c r="G10870" s="9">
        <v>25173004</v>
      </c>
      <c r="H10870" s="10" t="s">
        <v>11841</v>
      </c>
    </row>
    <row r="10871" spans="1:8">
      <c r="A10871" s="2">
        <v>25</v>
      </c>
      <c r="B10871" t="s">
        <v>11393</v>
      </c>
      <c r="C10871" s="12">
        <v>2517</v>
      </c>
      <c r="D10871" t="s">
        <v>11688</v>
      </c>
      <c r="E10871" s="2">
        <v>251730</v>
      </c>
      <c r="F10871" t="s">
        <v>11838</v>
      </c>
      <c r="G10871" s="9">
        <v>25173005</v>
      </c>
      <c r="H10871" s="10" t="s">
        <v>11842</v>
      </c>
    </row>
    <row r="10872" spans="1:8">
      <c r="A10872" s="2">
        <v>25</v>
      </c>
      <c r="B10872" t="s">
        <v>11393</v>
      </c>
      <c r="C10872" s="12">
        <v>2517</v>
      </c>
      <c r="D10872" t="s">
        <v>11688</v>
      </c>
      <c r="E10872" s="2">
        <v>251730</v>
      </c>
      <c r="F10872" t="s">
        <v>11838</v>
      </c>
      <c r="G10872" s="9">
        <v>25173006</v>
      </c>
      <c r="H10872" s="10" t="s">
        <v>11843</v>
      </c>
    </row>
    <row r="10873" spans="1:8">
      <c r="A10873" s="2">
        <v>25</v>
      </c>
      <c r="B10873" t="s">
        <v>11393</v>
      </c>
      <c r="C10873" s="12">
        <v>2517</v>
      </c>
      <c r="D10873" t="s">
        <v>11688</v>
      </c>
      <c r="E10873" s="2">
        <v>251730</v>
      </c>
      <c r="F10873" t="s">
        <v>11838</v>
      </c>
      <c r="G10873" s="9">
        <v>25173007</v>
      </c>
      <c r="H10873" s="10" t="s">
        <v>11844</v>
      </c>
    </row>
    <row r="10874" spans="1:8">
      <c r="A10874" s="2">
        <v>25</v>
      </c>
      <c r="B10874" t="s">
        <v>11393</v>
      </c>
      <c r="C10874" s="12">
        <v>2517</v>
      </c>
      <c r="D10874" t="s">
        <v>11688</v>
      </c>
      <c r="E10874" s="2">
        <v>251730</v>
      </c>
      <c r="F10874" t="s">
        <v>11838</v>
      </c>
      <c r="G10874" s="9">
        <v>25173008</v>
      </c>
      <c r="H10874" s="10" t="s">
        <v>11845</v>
      </c>
    </row>
    <row r="10875" spans="1:8">
      <c r="A10875" s="2">
        <v>25</v>
      </c>
      <c r="B10875" t="s">
        <v>11393</v>
      </c>
      <c r="C10875" s="12">
        <v>2517</v>
      </c>
      <c r="D10875" t="s">
        <v>11688</v>
      </c>
      <c r="E10875" s="2">
        <v>251731</v>
      </c>
      <c r="F10875" t="s">
        <v>11846</v>
      </c>
      <c r="G10875" s="9">
        <v>25173107</v>
      </c>
      <c r="H10875" s="10" t="s">
        <v>11847</v>
      </c>
    </row>
    <row r="10876" spans="1:8">
      <c r="A10876" s="2">
        <v>25</v>
      </c>
      <c r="B10876" t="s">
        <v>11393</v>
      </c>
      <c r="C10876" s="12">
        <v>2517</v>
      </c>
      <c r="D10876" t="s">
        <v>11688</v>
      </c>
      <c r="E10876" s="2">
        <v>251731</v>
      </c>
      <c r="F10876" t="s">
        <v>11846</v>
      </c>
      <c r="G10876" s="9">
        <v>25173108</v>
      </c>
      <c r="H10876" s="10" t="s">
        <v>11848</v>
      </c>
    </row>
    <row r="10877" spans="1:8">
      <c r="A10877" s="2">
        <v>25</v>
      </c>
      <c r="B10877" t="s">
        <v>11393</v>
      </c>
      <c r="C10877" s="12">
        <v>2517</v>
      </c>
      <c r="D10877" t="s">
        <v>11688</v>
      </c>
      <c r="E10877" s="2">
        <v>251733</v>
      </c>
      <c r="F10877" t="s">
        <v>11849</v>
      </c>
      <c r="G10877" s="9">
        <v>25173303</v>
      </c>
      <c r="H10877" s="10" t="s">
        <v>11850</v>
      </c>
    </row>
    <row r="10878" spans="1:8">
      <c r="A10878" s="2">
        <v>25</v>
      </c>
      <c r="B10878" t="s">
        <v>11393</v>
      </c>
      <c r="C10878" s="12">
        <v>2517</v>
      </c>
      <c r="D10878" t="s">
        <v>11688</v>
      </c>
      <c r="E10878" s="2">
        <v>251733</v>
      </c>
      <c r="F10878" t="s">
        <v>11849</v>
      </c>
      <c r="G10878" s="9">
        <v>25173304</v>
      </c>
      <c r="H10878" s="10" t="s">
        <v>11851</v>
      </c>
    </row>
    <row r="10879" spans="1:8">
      <c r="A10879" s="2">
        <v>25</v>
      </c>
      <c r="B10879" t="s">
        <v>11393</v>
      </c>
      <c r="C10879" s="12">
        <v>2517</v>
      </c>
      <c r="D10879" t="s">
        <v>11688</v>
      </c>
      <c r="E10879" s="2">
        <v>251737</v>
      </c>
      <c r="F10879" t="s">
        <v>11852</v>
      </c>
      <c r="G10879" s="9">
        <v>25173701</v>
      </c>
      <c r="H10879" s="10" t="s">
        <v>11853</v>
      </c>
    </row>
    <row r="10880" spans="1:8">
      <c r="A10880" s="2">
        <v>25</v>
      </c>
      <c r="B10880" t="s">
        <v>11393</v>
      </c>
      <c r="C10880" s="12">
        <v>2517</v>
      </c>
      <c r="D10880" t="s">
        <v>11688</v>
      </c>
      <c r="E10880" s="2">
        <v>251737</v>
      </c>
      <c r="F10880" t="s">
        <v>11852</v>
      </c>
      <c r="G10880" s="9">
        <v>25173702</v>
      </c>
      <c r="H10880" s="10" t="s">
        <v>11854</v>
      </c>
    </row>
    <row r="10881" spans="1:8">
      <c r="A10881" s="2">
        <v>25</v>
      </c>
      <c r="B10881" t="s">
        <v>11393</v>
      </c>
      <c r="C10881" s="12">
        <v>2517</v>
      </c>
      <c r="D10881" t="s">
        <v>11688</v>
      </c>
      <c r="E10881" s="2">
        <v>251737</v>
      </c>
      <c r="F10881" t="s">
        <v>11852</v>
      </c>
      <c r="G10881" s="9">
        <v>25173703</v>
      </c>
      <c r="H10881" s="10" t="s">
        <v>11855</v>
      </c>
    </row>
    <row r="10882" spans="1:8">
      <c r="A10882" s="2">
        <v>25</v>
      </c>
      <c r="B10882" t="s">
        <v>11393</v>
      </c>
      <c r="C10882" s="12">
        <v>2517</v>
      </c>
      <c r="D10882" t="s">
        <v>11688</v>
      </c>
      <c r="E10882" s="2">
        <v>251737</v>
      </c>
      <c r="F10882" t="s">
        <v>11852</v>
      </c>
      <c r="G10882" s="9">
        <v>25173704</v>
      </c>
      <c r="H10882" s="10" t="s">
        <v>11856</v>
      </c>
    </row>
    <row r="10883" spans="1:8">
      <c r="A10883" s="2">
        <v>25</v>
      </c>
      <c r="B10883" t="s">
        <v>11393</v>
      </c>
      <c r="C10883" s="12">
        <v>2517</v>
      </c>
      <c r="D10883" t="s">
        <v>11688</v>
      </c>
      <c r="E10883" s="2">
        <v>251737</v>
      </c>
      <c r="F10883" t="s">
        <v>11852</v>
      </c>
      <c r="G10883" s="9">
        <v>25173705</v>
      </c>
      <c r="H10883" s="10" t="s">
        <v>11857</v>
      </c>
    </row>
    <row r="10884" spans="1:8">
      <c r="A10884" s="2">
        <v>25</v>
      </c>
      <c r="B10884" t="s">
        <v>11393</v>
      </c>
      <c r="C10884" s="12">
        <v>2517</v>
      </c>
      <c r="D10884" t="s">
        <v>11688</v>
      </c>
      <c r="E10884" s="2">
        <v>251737</v>
      </c>
      <c r="F10884" t="s">
        <v>11852</v>
      </c>
      <c r="G10884" s="9">
        <v>25173706</v>
      </c>
      <c r="H10884" s="10" t="s">
        <v>11858</v>
      </c>
    </row>
    <row r="10885" spans="1:8">
      <c r="A10885" s="2">
        <v>25</v>
      </c>
      <c r="B10885" t="s">
        <v>11393</v>
      </c>
      <c r="C10885" s="12">
        <v>2517</v>
      </c>
      <c r="D10885" t="s">
        <v>11688</v>
      </c>
      <c r="E10885" s="2">
        <v>251737</v>
      </c>
      <c r="F10885" t="s">
        <v>11852</v>
      </c>
      <c r="G10885" s="9">
        <v>25173707</v>
      </c>
      <c r="H10885" s="10" t="s">
        <v>11859</v>
      </c>
    </row>
    <row r="10886" spans="1:8">
      <c r="A10886" s="2">
        <v>25</v>
      </c>
      <c r="B10886" t="s">
        <v>11393</v>
      </c>
      <c r="C10886" s="12">
        <v>2517</v>
      </c>
      <c r="D10886" t="s">
        <v>11688</v>
      </c>
      <c r="E10886" s="2">
        <v>251737</v>
      </c>
      <c r="F10886" t="s">
        <v>11852</v>
      </c>
      <c r="G10886" s="9">
        <v>25173708</v>
      </c>
      <c r="H10886" s="10" t="s">
        <v>11860</v>
      </c>
    </row>
    <row r="10887" spans="1:8">
      <c r="A10887" s="2">
        <v>25</v>
      </c>
      <c r="B10887" t="s">
        <v>11393</v>
      </c>
      <c r="C10887" s="12">
        <v>2517</v>
      </c>
      <c r="D10887" t="s">
        <v>11688</v>
      </c>
      <c r="E10887" s="2">
        <v>251738</v>
      </c>
      <c r="F10887" t="s">
        <v>11861</v>
      </c>
      <c r="G10887" s="9">
        <v>25173801</v>
      </c>
      <c r="H10887" s="10" t="s">
        <v>11862</v>
      </c>
    </row>
    <row r="10888" spans="1:8">
      <c r="A10888" s="2">
        <v>25</v>
      </c>
      <c r="B10888" t="s">
        <v>11393</v>
      </c>
      <c r="C10888" s="12">
        <v>2517</v>
      </c>
      <c r="D10888" t="s">
        <v>11688</v>
      </c>
      <c r="E10888" s="2">
        <v>251738</v>
      </c>
      <c r="F10888" t="s">
        <v>11861</v>
      </c>
      <c r="G10888" s="9">
        <v>25173802</v>
      </c>
      <c r="H10888" s="10" t="s">
        <v>11863</v>
      </c>
    </row>
    <row r="10889" spans="1:8">
      <c r="A10889" s="2">
        <v>25</v>
      </c>
      <c r="B10889" t="s">
        <v>11393</v>
      </c>
      <c r="C10889" s="12">
        <v>2517</v>
      </c>
      <c r="D10889" t="s">
        <v>11688</v>
      </c>
      <c r="E10889" s="2">
        <v>251738</v>
      </c>
      <c r="F10889" t="s">
        <v>11861</v>
      </c>
      <c r="G10889" s="9">
        <v>25173803</v>
      </c>
      <c r="H10889" s="10" t="s">
        <v>11864</v>
      </c>
    </row>
    <row r="10890" spans="1:8">
      <c r="A10890" s="2">
        <v>25</v>
      </c>
      <c r="B10890" t="s">
        <v>11393</v>
      </c>
      <c r="C10890" s="12">
        <v>2517</v>
      </c>
      <c r="D10890" t="s">
        <v>11688</v>
      </c>
      <c r="E10890" s="2">
        <v>251738</v>
      </c>
      <c r="F10890" t="s">
        <v>11861</v>
      </c>
      <c r="G10890" s="9">
        <v>25173804</v>
      </c>
      <c r="H10890" s="10" t="s">
        <v>11865</v>
      </c>
    </row>
    <row r="10891" spans="1:8">
      <c r="A10891" s="2">
        <v>25</v>
      </c>
      <c r="B10891" t="s">
        <v>11393</v>
      </c>
      <c r="C10891" s="12">
        <v>2517</v>
      </c>
      <c r="D10891" t="s">
        <v>11688</v>
      </c>
      <c r="E10891" s="2">
        <v>251738</v>
      </c>
      <c r="F10891" t="s">
        <v>11861</v>
      </c>
      <c r="G10891" s="9">
        <v>25173805</v>
      </c>
      <c r="H10891" s="10" t="s">
        <v>11866</v>
      </c>
    </row>
    <row r="10892" spans="1:8">
      <c r="A10892" s="2">
        <v>25</v>
      </c>
      <c r="B10892" t="s">
        <v>11393</v>
      </c>
      <c r="C10892" s="12">
        <v>2517</v>
      </c>
      <c r="D10892" t="s">
        <v>11688</v>
      </c>
      <c r="E10892" s="2">
        <v>251738</v>
      </c>
      <c r="F10892" t="s">
        <v>11861</v>
      </c>
      <c r="G10892" s="9">
        <v>25173806</v>
      </c>
      <c r="H10892" s="10" t="s">
        <v>11867</v>
      </c>
    </row>
    <row r="10893" spans="1:8">
      <c r="A10893" s="2">
        <v>25</v>
      </c>
      <c r="B10893" t="s">
        <v>11393</v>
      </c>
      <c r="C10893" s="12">
        <v>2517</v>
      </c>
      <c r="D10893" t="s">
        <v>11688</v>
      </c>
      <c r="E10893" s="2">
        <v>251738</v>
      </c>
      <c r="F10893" t="s">
        <v>11861</v>
      </c>
      <c r="G10893" s="9">
        <v>25173807</v>
      </c>
      <c r="H10893" s="10" t="s">
        <v>11868</v>
      </c>
    </row>
    <row r="10894" spans="1:8">
      <c r="A10894" s="2">
        <v>25</v>
      </c>
      <c r="B10894" t="s">
        <v>11393</v>
      </c>
      <c r="C10894" s="12">
        <v>2517</v>
      </c>
      <c r="D10894" t="s">
        <v>11688</v>
      </c>
      <c r="E10894" s="2">
        <v>251738</v>
      </c>
      <c r="F10894" t="s">
        <v>11861</v>
      </c>
      <c r="G10894" s="9">
        <v>25173808</v>
      </c>
      <c r="H10894" s="10" t="s">
        <v>11869</v>
      </c>
    </row>
    <row r="10895" spans="1:8">
      <c r="A10895" s="2">
        <v>25</v>
      </c>
      <c r="B10895" t="s">
        <v>11393</v>
      </c>
      <c r="C10895" s="12">
        <v>2517</v>
      </c>
      <c r="D10895" t="s">
        <v>11688</v>
      </c>
      <c r="E10895" s="2">
        <v>251738</v>
      </c>
      <c r="F10895" t="s">
        <v>11861</v>
      </c>
      <c r="G10895" s="9">
        <v>25173809</v>
      </c>
      <c r="H10895" s="10" t="s">
        <v>11870</v>
      </c>
    </row>
    <row r="10896" spans="1:8">
      <c r="A10896" s="2">
        <v>25</v>
      </c>
      <c r="B10896" t="s">
        <v>11393</v>
      </c>
      <c r="C10896" s="12">
        <v>2517</v>
      </c>
      <c r="D10896" t="s">
        <v>11688</v>
      </c>
      <c r="E10896" s="2">
        <v>251738</v>
      </c>
      <c r="F10896" t="s">
        <v>11861</v>
      </c>
      <c r="G10896" s="9">
        <v>25173810</v>
      </c>
      <c r="H10896" s="10" t="s">
        <v>11871</v>
      </c>
    </row>
    <row r="10897" spans="1:8">
      <c r="A10897" s="2">
        <v>25</v>
      </c>
      <c r="B10897" t="s">
        <v>11393</v>
      </c>
      <c r="C10897" s="12">
        <v>2517</v>
      </c>
      <c r="D10897" t="s">
        <v>11688</v>
      </c>
      <c r="E10897" s="2">
        <v>251738</v>
      </c>
      <c r="F10897" t="s">
        <v>11861</v>
      </c>
      <c r="G10897" s="9">
        <v>25173811</v>
      </c>
      <c r="H10897" s="10" t="s">
        <v>11872</v>
      </c>
    </row>
    <row r="10898" spans="1:8">
      <c r="A10898" s="2">
        <v>25</v>
      </c>
      <c r="B10898" t="s">
        <v>11393</v>
      </c>
      <c r="C10898" s="12">
        <v>2517</v>
      </c>
      <c r="D10898" t="s">
        <v>11688</v>
      </c>
      <c r="E10898" s="2">
        <v>251738</v>
      </c>
      <c r="F10898" t="s">
        <v>11861</v>
      </c>
      <c r="G10898" s="9">
        <v>25173812</v>
      </c>
      <c r="H10898" s="10" t="s">
        <v>11873</v>
      </c>
    </row>
    <row r="10899" spans="1:8">
      <c r="A10899" s="2">
        <v>25</v>
      </c>
      <c r="B10899" t="s">
        <v>11393</v>
      </c>
      <c r="C10899" s="12">
        <v>2517</v>
      </c>
      <c r="D10899" t="s">
        <v>11688</v>
      </c>
      <c r="E10899" s="2">
        <v>251738</v>
      </c>
      <c r="F10899" t="s">
        <v>11861</v>
      </c>
      <c r="G10899" s="9">
        <v>25173813</v>
      </c>
      <c r="H10899" s="10" t="s">
        <v>11874</v>
      </c>
    </row>
    <row r="10900" spans="1:8">
      <c r="A10900" s="2">
        <v>25</v>
      </c>
      <c r="B10900" t="s">
        <v>11393</v>
      </c>
      <c r="C10900" s="12">
        <v>2517</v>
      </c>
      <c r="D10900" t="s">
        <v>11688</v>
      </c>
      <c r="E10900" s="2">
        <v>251738</v>
      </c>
      <c r="F10900" t="s">
        <v>11861</v>
      </c>
      <c r="G10900" s="9">
        <v>25173815</v>
      </c>
      <c r="H10900" s="10" t="s">
        <v>11875</v>
      </c>
    </row>
    <row r="10901" spans="1:8">
      <c r="A10901" s="2">
        <v>25</v>
      </c>
      <c r="B10901" t="s">
        <v>11393</v>
      </c>
      <c r="C10901" s="12">
        <v>2517</v>
      </c>
      <c r="D10901" t="s">
        <v>11688</v>
      </c>
      <c r="E10901" s="2">
        <v>251738</v>
      </c>
      <c r="F10901" t="s">
        <v>11861</v>
      </c>
      <c r="G10901" s="9">
        <v>25173816</v>
      </c>
      <c r="H10901" s="10" t="s">
        <v>11876</v>
      </c>
    </row>
    <row r="10902" spans="1:8">
      <c r="A10902" s="2">
        <v>25</v>
      </c>
      <c r="B10902" t="s">
        <v>11393</v>
      </c>
      <c r="C10902" s="12">
        <v>2517</v>
      </c>
      <c r="D10902" t="s">
        <v>11688</v>
      </c>
      <c r="E10902" s="2">
        <v>251738</v>
      </c>
      <c r="F10902" t="s">
        <v>11861</v>
      </c>
      <c r="G10902" s="9">
        <v>25173817</v>
      </c>
      <c r="H10902" s="10" t="s">
        <v>11877</v>
      </c>
    </row>
    <row r="10903" spans="1:8">
      <c r="A10903" s="2">
        <v>25</v>
      </c>
      <c r="B10903" t="s">
        <v>11393</v>
      </c>
      <c r="C10903" s="12">
        <v>2517</v>
      </c>
      <c r="D10903" t="s">
        <v>11688</v>
      </c>
      <c r="E10903" s="2">
        <v>251738</v>
      </c>
      <c r="F10903" t="s">
        <v>11861</v>
      </c>
      <c r="G10903" s="9">
        <v>25173818</v>
      </c>
      <c r="H10903" s="10" t="s">
        <v>11878</v>
      </c>
    </row>
    <row r="10904" spans="1:8">
      <c r="A10904" s="2">
        <v>25</v>
      </c>
      <c r="B10904" t="s">
        <v>11393</v>
      </c>
      <c r="C10904" s="12">
        <v>2517</v>
      </c>
      <c r="D10904" t="s">
        <v>11688</v>
      </c>
      <c r="E10904" s="2">
        <v>251738</v>
      </c>
      <c r="F10904" t="s">
        <v>11861</v>
      </c>
      <c r="G10904" s="9">
        <v>25173819</v>
      </c>
      <c r="H10904" s="10" t="s">
        <v>11879</v>
      </c>
    </row>
    <row r="10905" spans="1:8">
      <c r="A10905" s="2">
        <v>25</v>
      </c>
      <c r="B10905" t="s">
        <v>11393</v>
      </c>
      <c r="C10905" s="12">
        <v>2517</v>
      </c>
      <c r="D10905" t="s">
        <v>11688</v>
      </c>
      <c r="E10905" s="2">
        <v>251738</v>
      </c>
      <c r="F10905" t="s">
        <v>11861</v>
      </c>
      <c r="G10905" s="9">
        <v>25173820</v>
      </c>
      <c r="H10905" s="10" t="s">
        <v>11880</v>
      </c>
    </row>
    <row r="10906" spans="1:8">
      <c r="A10906" s="2">
        <v>25</v>
      </c>
      <c r="B10906" t="s">
        <v>11393</v>
      </c>
      <c r="C10906" s="12">
        <v>2517</v>
      </c>
      <c r="D10906" t="s">
        <v>11688</v>
      </c>
      <c r="E10906" s="2">
        <v>251738</v>
      </c>
      <c r="F10906" t="s">
        <v>11861</v>
      </c>
      <c r="G10906" s="9">
        <v>25173821</v>
      </c>
      <c r="H10906" s="10" t="s">
        <v>11881</v>
      </c>
    </row>
    <row r="10907" spans="1:8">
      <c r="A10907" s="2">
        <v>25</v>
      </c>
      <c r="B10907" t="s">
        <v>11393</v>
      </c>
      <c r="C10907" s="12">
        <v>2517</v>
      </c>
      <c r="D10907" t="s">
        <v>11688</v>
      </c>
      <c r="E10907" s="2">
        <v>251739</v>
      </c>
      <c r="F10907" t="s">
        <v>11882</v>
      </c>
      <c r="G10907" s="9">
        <v>25173901</v>
      </c>
      <c r="H10907" s="10" t="s">
        <v>11883</v>
      </c>
    </row>
    <row r="10908" spans="1:8">
      <c r="A10908" s="2">
        <v>25</v>
      </c>
      <c r="B10908" t="s">
        <v>11393</v>
      </c>
      <c r="C10908" s="12">
        <v>2517</v>
      </c>
      <c r="D10908" t="s">
        <v>11688</v>
      </c>
      <c r="E10908" s="2">
        <v>251739</v>
      </c>
      <c r="F10908" t="s">
        <v>11882</v>
      </c>
      <c r="G10908" s="9">
        <v>25173902</v>
      </c>
      <c r="H10908" s="10" t="s">
        <v>11884</v>
      </c>
    </row>
    <row r="10909" spans="1:8">
      <c r="A10909" s="2">
        <v>25</v>
      </c>
      <c r="B10909" t="s">
        <v>11393</v>
      </c>
      <c r="C10909" s="12">
        <v>2517</v>
      </c>
      <c r="D10909" t="s">
        <v>11688</v>
      </c>
      <c r="E10909" s="2">
        <v>251739</v>
      </c>
      <c r="F10909" t="s">
        <v>11882</v>
      </c>
      <c r="G10909" s="9">
        <v>25173903</v>
      </c>
      <c r="H10909" s="10" t="s">
        <v>11885</v>
      </c>
    </row>
    <row r="10910" spans="1:8">
      <c r="A10910" s="2">
        <v>25</v>
      </c>
      <c r="B10910" t="s">
        <v>11393</v>
      </c>
      <c r="C10910" s="12">
        <v>2517</v>
      </c>
      <c r="D10910" t="s">
        <v>11688</v>
      </c>
      <c r="E10910" s="2">
        <v>251740</v>
      </c>
      <c r="F10910" t="s">
        <v>11886</v>
      </c>
      <c r="G10910" s="9">
        <v>25174001</v>
      </c>
      <c r="H10910" s="10" t="s">
        <v>11887</v>
      </c>
    </row>
    <row r="10911" spans="1:8">
      <c r="A10911" s="2">
        <v>25</v>
      </c>
      <c r="B10911" t="s">
        <v>11393</v>
      </c>
      <c r="C10911" s="12">
        <v>2517</v>
      </c>
      <c r="D10911" t="s">
        <v>11688</v>
      </c>
      <c r="E10911" s="2">
        <v>251740</v>
      </c>
      <c r="F10911" t="s">
        <v>11886</v>
      </c>
      <c r="G10911" s="9">
        <v>25174002</v>
      </c>
      <c r="H10911" s="10" t="s">
        <v>11888</v>
      </c>
    </row>
    <row r="10912" spans="1:8">
      <c r="A10912" s="2">
        <v>25</v>
      </c>
      <c r="B10912" t="s">
        <v>11393</v>
      </c>
      <c r="C10912" s="12">
        <v>2517</v>
      </c>
      <c r="D10912" t="s">
        <v>11688</v>
      </c>
      <c r="E10912" s="2">
        <v>251740</v>
      </c>
      <c r="F10912" t="s">
        <v>11886</v>
      </c>
      <c r="G10912" s="9">
        <v>25174003</v>
      </c>
      <c r="H10912" s="10" t="s">
        <v>11889</v>
      </c>
    </row>
    <row r="10913" spans="1:8">
      <c r="A10913" s="2">
        <v>25</v>
      </c>
      <c r="B10913" t="s">
        <v>11393</v>
      </c>
      <c r="C10913" s="12">
        <v>2517</v>
      </c>
      <c r="D10913" t="s">
        <v>11688</v>
      </c>
      <c r="E10913" s="2">
        <v>251740</v>
      </c>
      <c r="F10913" t="s">
        <v>11886</v>
      </c>
      <c r="G10913" s="9">
        <v>25174004</v>
      </c>
      <c r="H10913" s="10" t="s">
        <v>11890</v>
      </c>
    </row>
    <row r="10914" spans="1:8">
      <c r="A10914" s="2">
        <v>25</v>
      </c>
      <c r="B10914" t="s">
        <v>11393</v>
      </c>
      <c r="C10914" s="12">
        <v>2517</v>
      </c>
      <c r="D10914" t="s">
        <v>11688</v>
      </c>
      <c r="E10914" s="2">
        <v>251740</v>
      </c>
      <c r="F10914" t="s">
        <v>11886</v>
      </c>
      <c r="G10914" s="9">
        <v>25174005</v>
      </c>
      <c r="H10914" s="10" t="s">
        <v>11891</v>
      </c>
    </row>
    <row r="10915" spans="1:8">
      <c r="A10915" s="2">
        <v>25</v>
      </c>
      <c r="B10915" t="s">
        <v>11393</v>
      </c>
      <c r="C10915" s="12">
        <v>2517</v>
      </c>
      <c r="D10915" t="s">
        <v>11688</v>
      </c>
      <c r="E10915" s="2">
        <v>251740</v>
      </c>
      <c r="F10915" t="s">
        <v>11886</v>
      </c>
      <c r="G10915" s="9">
        <v>25174006</v>
      </c>
      <c r="H10915" s="10" t="s">
        <v>11892</v>
      </c>
    </row>
    <row r="10916" spans="1:8">
      <c r="A10916" s="2">
        <v>25</v>
      </c>
      <c r="B10916" t="s">
        <v>11393</v>
      </c>
      <c r="C10916" s="12">
        <v>2517</v>
      </c>
      <c r="D10916" t="s">
        <v>11688</v>
      </c>
      <c r="E10916" s="2">
        <v>251741</v>
      </c>
      <c r="F10916" t="s">
        <v>11893</v>
      </c>
      <c r="G10916" s="9">
        <v>25174101</v>
      </c>
      <c r="H10916" s="10" t="s">
        <v>11894</v>
      </c>
    </row>
    <row r="10917" spans="1:8">
      <c r="A10917" s="2">
        <v>25</v>
      </c>
      <c r="B10917" t="s">
        <v>11393</v>
      </c>
      <c r="C10917" s="12">
        <v>2517</v>
      </c>
      <c r="D10917" t="s">
        <v>11688</v>
      </c>
      <c r="E10917" s="2">
        <v>251741</v>
      </c>
      <c r="F10917" t="s">
        <v>11893</v>
      </c>
      <c r="G10917" s="9">
        <v>25174102</v>
      </c>
      <c r="H10917" s="10" t="s">
        <v>11895</v>
      </c>
    </row>
    <row r="10918" spans="1:8">
      <c r="A10918" s="2">
        <v>25</v>
      </c>
      <c r="B10918" t="s">
        <v>11393</v>
      </c>
      <c r="C10918" s="12">
        <v>2517</v>
      </c>
      <c r="D10918" t="s">
        <v>11688</v>
      </c>
      <c r="E10918" s="2">
        <v>251741</v>
      </c>
      <c r="F10918" t="s">
        <v>11893</v>
      </c>
      <c r="G10918" s="9">
        <v>25174103</v>
      </c>
      <c r="H10918" s="10" t="s">
        <v>11896</v>
      </c>
    </row>
    <row r="10919" spans="1:8">
      <c r="A10919" s="2">
        <v>25</v>
      </c>
      <c r="B10919" t="s">
        <v>11393</v>
      </c>
      <c r="C10919" s="12">
        <v>2517</v>
      </c>
      <c r="D10919" t="s">
        <v>11688</v>
      </c>
      <c r="E10919" s="2">
        <v>251741</v>
      </c>
      <c r="F10919" t="s">
        <v>11893</v>
      </c>
      <c r="G10919" s="9">
        <v>25174104</v>
      </c>
      <c r="H10919" s="10" t="s">
        <v>11897</v>
      </c>
    </row>
    <row r="10920" spans="1:8">
      <c r="A10920" s="2">
        <v>25</v>
      </c>
      <c r="B10920" t="s">
        <v>11393</v>
      </c>
      <c r="C10920" s="12">
        <v>2517</v>
      </c>
      <c r="D10920" t="s">
        <v>11688</v>
      </c>
      <c r="E10920" s="2">
        <v>251741</v>
      </c>
      <c r="F10920" t="s">
        <v>11893</v>
      </c>
      <c r="G10920" s="9">
        <v>25174105</v>
      </c>
      <c r="H10920" s="10" t="s">
        <v>11898</v>
      </c>
    </row>
    <row r="10921" spans="1:8">
      <c r="A10921" s="2">
        <v>25</v>
      </c>
      <c r="B10921" t="s">
        <v>11393</v>
      </c>
      <c r="C10921" s="12">
        <v>2517</v>
      </c>
      <c r="D10921" t="s">
        <v>11688</v>
      </c>
      <c r="E10921" s="2">
        <v>251741</v>
      </c>
      <c r="F10921" t="s">
        <v>11893</v>
      </c>
      <c r="G10921" s="9">
        <v>25174106</v>
      </c>
      <c r="H10921" s="10" t="s">
        <v>11899</v>
      </c>
    </row>
    <row r="10922" spans="1:8">
      <c r="A10922" s="2">
        <v>25</v>
      </c>
      <c r="B10922" t="s">
        <v>11393</v>
      </c>
      <c r="C10922" s="12">
        <v>2517</v>
      </c>
      <c r="D10922" t="s">
        <v>11688</v>
      </c>
      <c r="E10922" s="2">
        <v>251741</v>
      </c>
      <c r="F10922" t="s">
        <v>11893</v>
      </c>
      <c r="G10922" s="9">
        <v>25174107</v>
      </c>
      <c r="H10922" s="10" t="s">
        <v>11900</v>
      </c>
    </row>
    <row r="10923" spans="1:8">
      <c r="A10923" s="2">
        <v>25</v>
      </c>
      <c r="B10923" t="s">
        <v>11393</v>
      </c>
      <c r="C10923" s="12">
        <v>2517</v>
      </c>
      <c r="D10923" t="s">
        <v>11688</v>
      </c>
      <c r="E10923" s="2">
        <v>251742</v>
      </c>
      <c r="F10923" t="s">
        <v>11901</v>
      </c>
      <c r="G10923" s="9">
        <v>25174201</v>
      </c>
      <c r="H10923" s="10" t="s">
        <v>11902</v>
      </c>
    </row>
    <row r="10924" spans="1:8">
      <c r="A10924" s="2">
        <v>25</v>
      </c>
      <c r="B10924" t="s">
        <v>11393</v>
      </c>
      <c r="C10924" s="12">
        <v>2517</v>
      </c>
      <c r="D10924" t="s">
        <v>11688</v>
      </c>
      <c r="E10924" s="2">
        <v>251742</v>
      </c>
      <c r="F10924" t="s">
        <v>11901</v>
      </c>
      <c r="G10924" s="9">
        <v>25174202</v>
      </c>
      <c r="H10924" s="10" t="s">
        <v>11903</v>
      </c>
    </row>
    <row r="10925" spans="1:8">
      <c r="A10925" s="2">
        <v>25</v>
      </c>
      <c r="B10925" t="s">
        <v>11393</v>
      </c>
      <c r="C10925" s="12">
        <v>2517</v>
      </c>
      <c r="D10925" t="s">
        <v>11688</v>
      </c>
      <c r="E10925" s="2">
        <v>251742</v>
      </c>
      <c r="F10925" t="s">
        <v>11901</v>
      </c>
      <c r="G10925" s="9">
        <v>25174203</v>
      </c>
      <c r="H10925" s="10" t="s">
        <v>11904</v>
      </c>
    </row>
    <row r="10926" spans="1:8">
      <c r="A10926" s="2">
        <v>25</v>
      </c>
      <c r="B10926" t="s">
        <v>11393</v>
      </c>
      <c r="C10926" s="12">
        <v>2517</v>
      </c>
      <c r="D10926" t="s">
        <v>11688</v>
      </c>
      <c r="E10926" s="2">
        <v>251742</v>
      </c>
      <c r="F10926" t="s">
        <v>11901</v>
      </c>
      <c r="G10926" s="9">
        <v>25174204</v>
      </c>
      <c r="H10926" s="10" t="s">
        <v>11905</v>
      </c>
    </row>
    <row r="10927" spans="1:8">
      <c r="A10927" s="2">
        <v>25</v>
      </c>
      <c r="B10927" t="s">
        <v>11393</v>
      </c>
      <c r="C10927" s="12">
        <v>2517</v>
      </c>
      <c r="D10927" t="s">
        <v>11688</v>
      </c>
      <c r="E10927" s="2">
        <v>251742</v>
      </c>
      <c r="F10927" t="s">
        <v>11901</v>
      </c>
      <c r="G10927" s="9">
        <v>25174205</v>
      </c>
      <c r="H10927" s="10" t="s">
        <v>11906</v>
      </c>
    </row>
    <row r="10928" spans="1:8">
      <c r="A10928" s="2">
        <v>25</v>
      </c>
      <c r="B10928" t="s">
        <v>11393</v>
      </c>
      <c r="C10928" s="12">
        <v>2517</v>
      </c>
      <c r="D10928" t="s">
        <v>11688</v>
      </c>
      <c r="E10928" s="2">
        <v>251742</v>
      </c>
      <c r="F10928" t="s">
        <v>11901</v>
      </c>
      <c r="G10928" s="9">
        <v>25174206</v>
      </c>
      <c r="H10928" s="10" t="s">
        <v>11907</v>
      </c>
    </row>
    <row r="10929" spans="1:8">
      <c r="A10929" s="2">
        <v>25</v>
      </c>
      <c r="B10929" t="s">
        <v>11393</v>
      </c>
      <c r="C10929" s="12">
        <v>2517</v>
      </c>
      <c r="D10929" t="s">
        <v>11688</v>
      </c>
      <c r="E10929" s="2">
        <v>251742</v>
      </c>
      <c r="F10929" t="s">
        <v>11901</v>
      </c>
      <c r="G10929" s="9">
        <v>25174207</v>
      </c>
      <c r="H10929" s="10" t="s">
        <v>11908</v>
      </c>
    </row>
    <row r="10930" spans="1:8">
      <c r="A10930" s="2">
        <v>25</v>
      </c>
      <c r="B10930" t="s">
        <v>11393</v>
      </c>
      <c r="C10930" s="12">
        <v>2517</v>
      </c>
      <c r="D10930" t="s">
        <v>11688</v>
      </c>
      <c r="E10930" s="2">
        <v>251742</v>
      </c>
      <c r="F10930" t="s">
        <v>11901</v>
      </c>
      <c r="G10930" s="9">
        <v>25174208</v>
      </c>
      <c r="H10930" s="10" t="s">
        <v>11909</v>
      </c>
    </row>
    <row r="10931" spans="1:8">
      <c r="A10931" s="2">
        <v>25</v>
      </c>
      <c r="B10931" t="s">
        <v>11393</v>
      </c>
      <c r="C10931" s="12">
        <v>2517</v>
      </c>
      <c r="D10931" t="s">
        <v>11688</v>
      </c>
      <c r="E10931" s="2">
        <v>251742</v>
      </c>
      <c r="F10931" t="s">
        <v>11901</v>
      </c>
      <c r="G10931" s="9">
        <v>25174209</v>
      </c>
      <c r="H10931" s="10" t="s">
        <v>11910</v>
      </c>
    </row>
    <row r="10932" spans="1:8">
      <c r="A10932" s="2">
        <v>25</v>
      </c>
      <c r="B10932" t="s">
        <v>11393</v>
      </c>
      <c r="C10932" s="12">
        <v>2517</v>
      </c>
      <c r="D10932" t="s">
        <v>11688</v>
      </c>
      <c r="E10932" s="2">
        <v>251742</v>
      </c>
      <c r="F10932" t="s">
        <v>11901</v>
      </c>
      <c r="G10932" s="9">
        <v>25174210</v>
      </c>
      <c r="H10932" s="10" t="s">
        <v>11911</v>
      </c>
    </row>
    <row r="10933" spans="1:8">
      <c r="A10933" s="2">
        <v>25</v>
      </c>
      <c r="B10933" t="s">
        <v>11393</v>
      </c>
      <c r="C10933" s="12">
        <v>2517</v>
      </c>
      <c r="D10933" t="s">
        <v>11688</v>
      </c>
      <c r="E10933" s="2">
        <v>251742</v>
      </c>
      <c r="F10933" t="s">
        <v>11901</v>
      </c>
      <c r="G10933" s="9">
        <v>25174211</v>
      </c>
      <c r="H10933" s="10" t="s">
        <v>11912</v>
      </c>
    </row>
    <row r="10934" spans="1:8">
      <c r="A10934" s="2">
        <v>25</v>
      </c>
      <c r="B10934" t="s">
        <v>11393</v>
      </c>
      <c r="C10934" s="12">
        <v>2517</v>
      </c>
      <c r="D10934" t="s">
        <v>11688</v>
      </c>
      <c r="E10934" s="2">
        <v>251742</v>
      </c>
      <c r="F10934" t="s">
        <v>11901</v>
      </c>
      <c r="G10934" s="9">
        <v>25174212</v>
      </c>
      <c r="H10934" s="10" t="s">
        <v>11913</v>
      </c>
    </row>
    <row r="10935" spans="1:8">
      <c r="A10935" s="2">
        <v>25</v>
      </c>
      <c r="B10935" t="s">
        <v>11393</v>
      </c>
      <c r="C10935" s="12">
        <v>2517</v>
      </c>
      <c r="D10935" t="s">
        <v>11688</v>
      </c>
      <c r="E10935" s="2">
        <v>251742</v>
      </c>
      <c r="F10935" t="s">
        <v>11901</v>
      </c>
      <c r="G10935" s="9">
        <v>25174213</v>
      </c>
      <c r="H10935" s="10" t="s">
        <v>11914</v>
      </c>
    </row>
    <row r="10936" spans="1:8">
      <c r="A10936" s="2">
        <v>25</v>
      </c>
      <c r="B10936" t="s">
        <v>11393</v>
      </c>
      <c r="C10936" s="12">
        <v>2517</v>
      </c>
      <c r="D10936" t="s">
        <v>11688</v>
      </c>
      <c r="E10936" s="2">
        <v>251742</v>
      </c>
      <c r="F10936" t="s">
        <v>11901</v>
      </c>
      <c r="G10936" s="9">
        <v>25174214</v>
      </c>
      <c r="H10936" s="10" t="s">
        <v>11915</v>
      </c>
    </row>
    <row r="10937" spans="1:8">
      <c r="A10937" s="2">
        <v>25</v>
      </c>
      <c r="B10937" t="s">
        <v>11393</v>
      </c>
      <c r="C10937" s="12">
        <v>2517</v>
      </c>
      <c r="D10937" t="s">
        <v>11688</v>
      </c>
      <c r="E10937" s="2">
        <v>251742</v>
      </c>
      <c r="F10937" t="s">
        <v>11901</v>
      </c>
      <c r="G10937" s="9">
        <v>25174215</v>
      </c>
      <c r="H10937" s="10" t="s">
        <v>11916</v>
      </c>
    </row>
    <row r="10938" spans="1:8">
      <c r="A10938" s="2">
        <v>25</v>
      </c>
      <c r="B10938" t="s">
        <v>11393</v>
      </c>
      <c r="C10938" s="12">
        <v>2517</v>
      </c>
      <c r="D10938" t="s">
        <v>11688</v>
      </c>
      <c r="E10938" s="2">
        <v>251742</v>
      </c>
      <c r="F10938" t="s">
        <v>11901</v>
      </c>
      <c r="G10938" s="9">
        <v>25174216</v>
      </c>
      <c r="H10938" s="10" t="s">
        <v>11917</v>
      </c>
    </row>
    <row r="10939" spans="1:8">
      <c r="A10939" s="2">
        <v>25</v>
      </c>
      <c r="B10939" t="s">
        <v>11393</v>
      </c>
      <c r="C10939" s="12">
        <v>2517</v>
      </c>
      <c r="D10939" t="s">
        <v>11688</v>
      </c>
      <c r="E10939" s="2">
        <v>251742</v>
      </c>
      <c r="F10939" t="s">
        <v>11901</v>
      </c>
      <c r="G10939" s="9">
        <v>25174217</v>
      </c>
      <c r="H10939" s="10" t="s">
        <v>11918</v>
      </c>
    </row>
    <row r="10940" spans="1:8">
      <c r="A10940" s="2">
        <v>25</v>
      </c>
      <c r="B10940" t="s">
        <v>11393</v>
      </c>
      <c r="C10940" s="12">
        <v>2517</v>
      </c>
      <c r="D10940" t="s">
        <v>11688</v>
      </c>
      <c r="E10940" s="2">
        <v>251744</v>
      </c>
      <c r="F10940" t="s">
        <v>11919</v>
      </c>
      <c r="G10940" s="9">
        <v>25174401</v>
      </c>
      <c r="H10940" s="10" t="s">
        <v>11920</v>
      </c>
    </row>
    <row r="10941" spans="1:8">
      <c r="A10941" s="2">
        <v>25</v>
      </c>
      <c r="B10941" t="s">
        <v>11393</v>
      </c>
      <c r="C10941" s="12">
        <v>2517</v>
      </c>
      <c r="D10941" t="s">
        <v>11688</v>
      </c>
      <c r="E10941" s="2">
        <v>251744</v>
      </c>
      <c r="F10941" t="s">
        <v>11919</v>
      </c>
      <c r="G10941" s="9">
        <v>25174402</v>
      </c>
      <c r="H10941" s="10" t="s">
        <v>11921</v>
      </c>
    </row>
    <row r="10942" spans="1:8">
      <c r="A10942" s="2">
        <v>25</v>
      </c>
      <c r="B10942" t="s">
        <v>11393</v>
      </c>
      <c r="C10942" s="12">
        <v>2517</v>
      </c>
      <c r="D10942" t="s">
        <v>11688</v>
      </c>
      <c r="E10942" s="2">
        <v>251744</v>
      </c>
      <c r="F10942" t="s">
        <v>11919</v>
      </c>
      <c r="G10942" s="9">
        <v>25174403</v>
      </c>
      <c r="H10942" s="10" t="s">
        <v>11922</v>
      </c>
    </row>
    <row r="10943" spans="1:8">
      <c r="A10943" s="2">
        <v>25</v>
      </c>
      <c r="B10943" t="s">
        <v>11393</v>
      </c>
      <c r="C10943" s="12">
        <v>2517</v>
      </c>
      <c r="D10943" t="s">
        <v>11688</v>
      </c>
      <c r="E10943" s="2">
        <v>251744</v>
      </c>
      <c r="F10943" t="s">
        <v>11919</v>
      </c>
      <c r="G10943" s="9">
        <v>25174404</v>
      </c>
      <c r="H10943" s="10" t="s">
        <v>11923</v>
      </c>
    </row>
    <row r="10944" spans="1:8">
      <c r="A10944" s="2">
        <v>25</v>
      </c>
      <c r="B10944" t="s">
        <v>11393</v>
      </c>
      <c r="C10944" s="12">
        <v>2517</v>
      </c>
      <c r="D10944" t="s">
        <v>11688</v>
      </c>
      <c r="E10944" s="2">
        <v>251744</v>
      </c>
      <c r="F10944" t="s">
        <v>11919</v>
      </c>
      <c r="G10944" s="9">
        <v>25174405</v>
      </c>
      <c r="H10944" s="10" t="s">
        <v>11924</v>
      </c>
    </row>
    <row r="10945" spans="1:8">
      <c r="A10945" s="2">
        <v>25</v>
      </c>
      <c r="B10945" t="s">
        <v>11393</v>
      </c>
      <c r="C10945" s="12">
        <v>2517</v>
      </c>
      <c r="D10945" t="s">
        <v>11688</v>
      </c>
      <c r="E10945" s="2">
        <v>251744</v>
      </c>
      <c r="F10945" t="s">
        <v>11919</v>
      </c>
      <c r="G10945" s="9">
        <v>25174406</v>
      </c>
      <c r="H10945" s="10" t="s">
        <v>11925</v>
      </c>
    </row>
    <row r="10946" spans="1:8">
      <c r="A10946" s="2">
        <v>25</v>
      </c>
      <c r="B10946" t="s">
        <v>11393</v>
      </c>
      <c r="C10946" s="12">
        <v>2517</v>
      </c>
      <c r="D10946" t="s">
        <v>11688</v>
      </c>
      <c r="E10946" s="2">
        <v>251744</v>
      </c>
      <c r="F10946" t="s">
        <v>11919</v>
      </c>
      <c r="G10946" s="9">
        <v>25174407</v>
      </c>
      <c r="H10946" s="10" t="s">
        <v>11926</v>
      </c>
    </row>
    <row r="10947" spans="1:8">
      <c r="A10947" s="2">
        <v>25</v>
      </c>
      <c r="B10947" t="s">
        <v>11393</v>
      </c>
      <c r="C10947" s="12">
        <v>2517</v>
      </c>
      <c r="D10947" t="s">
        <v>11688</v>
      </c>
      <c r="E10947" s="2">
        <v>251744</v>
      </c>
      <c r="F10947" t="s">
        <v>11919</v>
      </c>
      <c r="G10947" s="9">
        <v>25174408</v>
      </c>
      <c r="H10947" s="10" t="s">
        <v>11927</v>
      </c>
    </row>
    <row r="10948" spans="1:8">
      <c r="A10948" s="2">
        <v>25</v>
      </c>
      <c r="B10948" t="s">
        <v>11393</v>
      </c>
      <c r="C10948" s="12">
        <v>2517</v>
      </c>
      <c r="D10948" t="s">
        <v>11688</v>
      </c>
      <c r="E10948" s="2">
        <v>251744</v>
      </c>
      <c r="F10948" t="s">
        <v>11919</v>
      </c>
      <c r="G10948" s="9">
        <v>25174409</v>
      </c>
      <c r="H10948" s="10" t="s">
        <v>11928</v>
      </c>
    </row>
    <row r="10949" spans="1:8">
      <c r="A10949" s="2">
        <v>25</v>
      </c>
      <c r="B10949" t="s">
        <v>11393</v>
      </c>
      <c r="C10949" s="12">
        <v>2517</v>
      </c>
      <c r="D10949" t="s">
        <v>11688</v>
      </c>
      <c r="E10949" s="2">
        <v>251744</v>
      </c>
      <c r="F10949" t="s">
        <v>11919</v>
      </c>
      <c r="G10949" s="9">
        <v>25174410</v>
      </c>
      <c r="H10949" s="10" t="s">
        <v>11929</v>
      </c>
    </row>
    <row r="10950" spans="1:8">
      <c r="A10950" s="2">
        <v>25</v>
      </c>
      <c r="B10950" t="s">
        <v>11393</v>
      </c>
      <c r="C10950" s="12">
        <v>2517</v>
      </c>
      <c r="D10950" t="s">
        <v>11688</v>
      </c>
      <c r="E10950" s="2">
        <v>251744</v>
      </c>
      <c r="F10950" t="s">
        <v>11919</v>
      </c>
      <c r="G10950" s="9">
        <v>25174411</v>
      </c>
      <c r="H10950" s="10" t="s">
        <v>11930</v>
      </c>
    </row>
    <row r="10951" spans="1:8">
      <c r="A10951" s="2">
        <v>25</v>
      </c>
      <c r="B10951" t="s">
        <v>11393</v>
      </c>
      <c r="C10951" s="12">
        <v>2517</v>
      </c>
      <c r="D10951" t="s">
        <v>11688</v>
      </c>
      <c r="E10951" s="2">
        <v>251744</v>
      </c>
      <c r="F10951" t="s">
        <v>11919</v>
      </c>
      <c r="G10951" s="9">
        <v>25174412</v>
      </c>
      <c r="H10951" s="10" t="s">
        <v>11931</v>
      </c>
    </row>
    <row r="10952" spans="1:8">
      <c r="A10952" s="2">
        <v>25</v>
      </c>
      <c r="B10952" t="s">
        <v>11393</v>
      </c>
      <c r="C10952" s="12">
        <v>2517</v>
      </c>
      <c r="D10952" t="s">
        <v>11688</v>
      </c>
      <c r="E10952" s="2">
        <v>251744</v>
      </c>
      <c r="F10952" t="s">
        <v>11919</v>
      </c>
      <c r="G10952" s="9">
        <v>25174413</v>
      </c>
      <c r="H10952" s="10" t="s">
        <v>11932</v>
      </c>
    </row>
    <row r="10953" spans="1:8">
      <c r="A10953" s="2">
        <v>25</v>
      </c>
      <c r="B10953" t="s">
        <v>11393</v>
      </c>
      <c r="C10953" s="12">
        <v>2517</v>
      </c>
      <c r="D10953" t="s">
        <v>11688</v>
      </c>
      <c r="E10953" s="2">
        <v>251744</v>
      </c>
      <c r="F10953" t="s">
        <v>11919</v>
      </c>
      <c r="G10953" s="9">
        <v>25174414</v>
      </c>
      <c r="H10953" s="10" t="s">
        <v>11933</v>
      </c>
    </row>
    <row r="10954" spans="1:8">
      <c r="A10954" s="2">
        <v>25</v>
      </c>
      <c r="B10954" t="s">
        <v>11393</v>
      </c>
      <c r="C10954" s="12">
        <v>2517</v>
      </c>
      <c r="D10954" t="s">
        <v>11688</v>
      </c>
      <c r="E10954" s="2">
        <v>251744</v>
      </c>
      <c r="F10954" t="s">
        <v>11919</v>
      </c>
      <c r="G10954" s="9">
        <v>25174415</v>
      </c>
      <c r="H10954" s="10" t="s">
        <v>11934</v>
      </c>
    </row>
    <row r="10955" spans="1:8">
      <c r="A10955" s="2">
        <v>25</v>
      </c>
      <c r="B10955" t="s">
        <v>11393</v>
      </c>
      <c r="C10955" s="12">
        <v>2517</v>
      </c>
      <c r="D10955" t="s">
        <v>11688</v>
      </c>
      <c r="E10955" s="2">
        <v>251744</v>
      </c>
      <c r="F10955" t="s">
        <v>11919</v>
      </c>
      <c r="G10955" s="9">
        <v>25174416</v>
      </c>
      <c r="H10955" s="10" t="s">
        <v>11935</v>
      </c>
    </row>
    <row r="10956" spans="1:8">
      <c r="A10956" s="2">
        <v>25</v>
      </c>
      <c r="B10956" t="s">
        <v>11393</v>
      </c>
      <c r="C10956" s="12">
        <v>2517</v>
      </c>
      <c r="D10956" t="s">
        <v>11688</v>
      </c>
      <c r="E10956" s="2">
        <v>251744</v>
      </c>
      <c r="F10956" t="s">
        <v>11919</v>
      </c>
      <c r="G10956" s="9">
        <v>25174417</v>
      </c>
      <c r="H10956" s="10" t="s">
        <v>11936</v>
      </c>
    </row>
    <row r="10957" spans="1:8">
      <c r="A10957" s="2">
        <v>25</v>
      </c>
      <c r="B10957" t="s">
        <v>11393</v>
      </c>
      <c r="C10957" s="12">
        <v>2517</v>
      </c>
      <c r="D10957" t="s">
        <v>11688</v>
      </c>
      <c r="E10957" s="2">
        <v>251744</v>
      </c>
      <c r="F10957" t="s">
        <v>11919</v>
      </c>
      <c r="G10957" s="9">
        <v>25174418</v>
      </c>
      <c r="H10957" s="10" t="s">
        <v>11937</v>
      </c>
    </row>
    <row r="10958" spans="1:8">
      <c r="A10958" s="2">
        <v>25</v>
      </c>
      <c r="B10958" t="s">
        <v>11393</v>
      </c>
      <c r="C10958" s="12">
        <v>2517</v>
      </c>
      <c r="D10958" t="s">
        <v>11688</v>
      </c>
      <c r="E10958" s="2">
        <v>251744</v>
      </c>
      <c r="F10958" t="s">
        <v>11919</v>
      </c>
      <c r="G10958" s="9">
        <v>25174419</v>
      </c>
      <c r="H10958" s="10" t="s">
        <v>11938</v>
      </c>
    </row>
    <row r="10959" spans="1:8">
      <c r="A10959" s="2">
        <v>25</v>
      </c>
      <c r="B10959" t="s">
        <v>11393</v>
      </c>
      <c r="C10959" s="12">
        <v>2517</v>
      </c>
      <c r="D10959" t="s">
        <v>11688</v>
      </c>
      <c r="E10959" s="2">
        <v>251744</v>
      </c>
      <c r="F10959" t="s">
        <v>11919</v>
      </c>
      <c r="G10959" s="9">
        <v>25174420</v>
      </c>
      <c r="H10959" s="10" t="s">
        <v>11939</v>
      </c>
    </row>
    <row r="10960" spans="1:8">
      <c r="A10960" s="2">
        <v>25</v>
      </c>
      <c r="B10960" t="s">
        <v>11393</v>
      </c>
      <c r="C10960" s="12">
        <v>2517</v>
      </c>
      <c r="D10960" t="s">
        <v>11688</v>
      </c>
      <c r="E10960" s="2">
        <v>251744</v>
      </c>
      <c r="F10960" t="s">
        <v>11919</v>
      </c>
      <c r="G10960" s="9">
        <v>25174421</v>
      </c>
      <c r="H10960" s="10" t="s">
        <v>11940</v>
      </c>
    </row>
    <row r="10961" spans="1:8">
      <c r="A10961" s="2">
        <v>25</v>
      </c>
      <c r="B10961" t="s">
        <v>11393</v>
      </c>
      <c r="C10961" s="12">
        <v>2517</v>
      </c>
      <c r="D10961" t="s">
        <v>11688</v>
      </c>
      <c r="E10961" s="2">
        <v>251746</v>
      </c>
      <c r="F10961" t="s">
        <v>11941</v>
      </c>
      <c r="G10961" s="9">
        <v>25174601</v>
      </c>
      <c r="H10961" s="10" t="s">
        <v>11942</v>
      </c>
    </row>
    <row r="10962" spans="1:8">
      <c r="A10962" s="2">
        <v>25</v>
      </c>
      <c r="B10962" t="s">
        <v>11393</v>
      </c>
      <c r="C10962" s="12">
        <v>2517</v>
      </c>
      <c r="D10962" t="s">
        <v>11688</v>
      </c>
      <c r="E10962" s="2">
        <v>251746</v>
      </c>
      <c r="F10962" t="s">
        <v>11941</v>
      </c>
      <c r="G10962" s="9">
        <v>25174602</v>
      </c>
      <c r="H10962" s="10" t="s">
        <v>11943</v>
      </c>
    </row>
    <row r="10963" spans="1:8">
      <c r="A10963" s="2">
        <v>25</v>
      </c>
      <c r="B10963" t="s">
        <v>11393</v>
      </c>
      <c r="C10963" s="12">
        <v>2517</v>
      </c>
      <c r="D10963" t="s">
        <v>11688</v>
      </c>
      <c r="E10963" s="2">
        <v>251746</v>
      </c>
      <c r="F10963" t="s">
        <v>11941</v>
      </c>
      <c r="G10963" s="9">
        <v>25174603</v>
      </c>
      <c r="H10963" s="10" t="s">
        <v>11944</v>
      </c>
    </row>
    <row r="10964" spans="1:8">
      <c r="A10964" s="2">
        <v>25</v>
      </c>
      <c r="B10964" t="s">
        <v>11393</v>
      </c>
      <c r="C10964" s="12">
        <v>2517</v>
      </c>
      <c r="D10964" t="s">
        <v>11688</v>
      </c>
      <c r="E10964" s="2">
        <v>251746</v>
      </c>
      <c r="F10964" t="s">
        <v>11941</v>
      </c>
      <c r="G10964" s="9">
        <v>25174604</v>
      </c>
      <c r="H10964" s="10" t="s">
        <v>11945</v>
      </c>
    </row>
    <row r="10965" spans="1:8">
      <c r="A10965" s="2">
        <v>25</v>
      </c>
      <c r="B10965" t="s">
        <v>11393</v>
      </c>
      <c r="C10965" s="12">
        <v>2517</v>
      </c>
      <c r="D10965" t="s">
        <v>11688</v>
      </c>
      <c r="E10965" s="2">
        <v>251746</v>
      </c>
      <c r="F10965" t="s">
        <v>11941</v>
      </c>
      <c r="G10965" s="9">
        <v>25174605</v>
      </c>
      <c r="H10965" s="10" t="s">
        <v>11946</v>
      </c>
    </row>
    <row r="10966" spans="1:8">
      <c r="A10966" s="2">
        <v>25</v>
      </c>
      <c r="B10966" t="s">
        <v>11393</v>
      </c>
      <c r="C10966" s="12">
        <v>2517</v>
      </c>
      <c r="D10966" t="s">
        <v>11688</v>
      </c>
      <c r="E10966" s="2">
        <v>251747</v>
      </c>
      <c r="F10966" t="s">
        <v>11947</v>
      </c>
      <c r="G10966" s="9">
        <v>25174701</v>
      </c>
      <c r="H10966" s="10" t="s">
        <v>11948</v>
      </c>
    </row>
    <row r="10967" spans="1:8">
      <c r="A10967" s="2">
        <v>25</v>
      </c>
      <c r="B10967" t="s">
        <v>11393</v>
      </c>
      <c r="C10967" s="12">
        <v>2517</v>
      </c>
      <c r="D10967" t="s">
        <v>11688</v>
      </c>
      <c r="E10967" s="2">
        <v>251747</v>
      </c>
      <c r="F10967" t="s">
        <v>11947</v>
      </c>
      <c r="G10967" s="9">
        <v>25174702</v>
      </c>
      <c r="H10967" s="10" t="s">
        <v>11949</v>
      </c>
    </row>
    <row r="10968" spans="1:8">
      <c r="A10968" s="2">
        <v>25</v>
      </c>
      <c r="B10968" t="s">
        <v>11393</v>
      </c>
      <c r="C10968" s="12">
        <v>2517</v>
      </c>
      <c r="D10968" t="s">
        <v>11688</v>
      </c>
      <c r="E10968" s="2">
        <v>251747</v>
      </c>
      <c r="F10968" t="s">
        <v>11947</v>
      </c>
      <c r="G10968" s="9">
        <v>25174703</v>
      </c>
      <c r="H10968" s="10" t="s">
        <v>11950</v>
      </c>
    </row>
    <row r="10969" spans="1:8">
      <c r="A10969" s="2">
        <v>25</v>
      </c>
      <c r="B10969" t="s">
        <v>11393</v>
      </c>
      <c r="C10969" s="12">
        <v>2517</v>
      </c>
      <c r="D10969" t="s">
        <v>11688</v>
      </c>
      <c r="E10969" s="2">
        <v>251747</v>
      </c>
      <c r="F10969" t="s">
        <v>11947</v>
      </c>
      <c r="G10969" s="9">
        <v>25174704</v>
      </c>
      <c r="H10969" s="10" t="s">
        <v>11951</v>
      </c>
    </row>
    <row r="10970" spans="1:8">
      <c r="A10970" s="2">
        <v>25</v>
      </c>
      <c r="B10970" t="s">
        <v>11393</v>
      </c>
      <c r="C10970" s="12">
        <v>2517</v>
      </c>
      <c r="D10970" t="s">
        <v>11688</v>
      </c>
      <c r="E10970" s="2">
        <v>251747</v>
      </c>
      <c r="F10970" t="s">
        <v>11947</v>
      </c>
      <c r="G10970" s="9">
        <v>25174705</v>
      </c>
      <c r="H10970" s="10" t="s">
        <v>11952</v>
      </c>
    </row>
    <row r="10971" spans="1:8">
      <c r="A10971" s="2">
        <v>25</v>
      </c>
      <c r="B10971" t="s">
        <v>11393</v>
      </c>
      <c r="C10971" s="12">
        <v>2517</v>
      </c>
      <c r="D10971" t="s">
        <v>11688</v>
      </c>
      <c r="E10971" s="2">
        <v>251748</v>
      </c>
      <c r="F10971" t="s">
        <v>11953</v>
      </c>
      <c r="G10971" s="9">
        <v>25174801</v>
      </c>
      <c r="H10971" s="10" t="s">
        <v>11954</v>
      </c>
    </row>
    <row r="10972" spans="1:8">
      <c r="A10972" s="2">
        <v>25</v>
      </c>
      <c r="B10972" t="s">
        <v>11393</v>
      </c>
      <c r="C10972" s="12">
        <v>2517</v>
      </c>
      <c r="D10972" t="s">
        <v>11688</v>
      </c>
      <c r="E10972" s="2">
        <v>251748</v>
      </c>
      <c r="F10972" t="s">
        <v>11953</v>
      </c>
      <c r="G10972" s="9">
        <v>25174802</v>
      </c>
      <c r="H10972" s="10" t="s">
        <v>11955</v>
      </c>
    </row>
    <row r="10973" spans="1:8">
      <c r="A10973" s="2">
        <v>25</v>
      </c>
      <c r="B10973" t="s">
        <v>11393</v>
      </c>
      <c r="C10973" s="12">
        <v>2517</v>
      </c>
      <c r="D10973" t="s">
        <v>11688</v>
      </c>
      <c r="E10973" s="2">
        <v>251748</v>
      </c>
      <c r="F10973" t="s">
        <v>11953</v>
      </c>
      <c r="G10973" s="9">
        <v>25174803</v>
      </c>
      <c r="H10973" s="10" t="s">
        <v>11956</v>
      </c>
    </row>
    <row r="10974" spans="1:8">
      <c r="A10974" s="2">
        <v>25</v>
      </c>
      <c r="B10974" t="s">
        <v>11393</v>
      </c>
      <c r="C10974" s="12">
        <v>2517</v>
      </c>
      <c r="D10974" t="s">
        <v>11688</v>
      </c>
      <c r="E10974" s="2">
        <v>251748</v>
      </c>
      <c r="F10974" t="s">
        <v>11953</v>
      </c>
      <c r="G10974" s="9">
        <v>25174804</v>
      </c>
      <c r="H10974" s="10" t="s">
        <v>11957</v>
      </c>
    </row>
    <row r="10975" spans="1:8">
      <c r="A10975" s="2">
        <v>25</v>
      </c>
      <c r="B10975" t="s">
        <v>11393</v>
      </c>
      <c r="C10975" s="12">
        <v>2517</v>
      </c>
      <c r="D10975" t="s">
        <v>11688</v>
      </c>
      <c r="E10975" s="2">
        <v>251748</v>
      </c>
      <c r="F10975" t="s">
        <v>11953</v>
      </c>
      <c r="G10975" s="9">
        <v>25174805</v>
      </c>
      <c r="H10975" s="10" t="s">
        <v>11958</v>
      </c>
    </row>
    <row r="10976" spans="1:8">
      <c r="A10976" s="2">
        <v>25</v>
      </c>
      <c r="B10976" t="s">
        <v>11393</v>
      </c>
      <c r="C10976" s="12">
        <v>2517</v>
      </c>
      <c r="D10976" t="s">
        <v>11688</v>
      </c>
      <c r="E10976" s="2">
        <v>251748</v>
      </c>
      <c r="F10976" t="s">
        <v>11953</v>
      </c>
      <c r="G10976" s="9">
        <v>25174806</v>
      </c>
      <c r="H10976" s="10" t="s">
        <v>11959</v>
      </c>
    </row>
    <row r="10977" spans="1:8">
      <c r="A10977" s="2">
        <v>25</v>
      </c>
      <c r="B10977" t="s">
        <v>11393</v>
      </c>
      <c r="C10977" s="12">
        <v>2517</v>
      </c>
      <c r="D10977" t="s">
        <v>11688</v>
      </c>
      <c r="E10977" s="2">
        <v>251748</v>
      </c>
      <c r="F10977" t="s">
        <v>11953</v>
      </c>
      <c r="G10977" s="9">
        <v>25174807</v>
      </c>
      <c r="H10977" s="10" t="s">
        <v>11960</v>
      </c>
    </row>
    <row r="10978" spans="1:8">
      <c r="A10978" s="2">
        <v>25</v>
      </c>
      <c r="B10978" t="s">
        <v>11393</v>
      </c>
      <c r="C10978" s="12">
        <v>2517</v>
      </c>
      <c r="D10978" t="s">
        <v>11688</v>
      </c>
      <c r="E10978" s="2">
        <v>251748</v>
      </c>
      <c r="F10978" t="s">
        <v>11953</v>
      </c>
      <c r="G10978" s="9">
        <v>25174808</v>
      </c>
      <c r="H10978" s="10" t="s">
        <v>11961</v>
      </c>
    </row>
    <row r="10979" spans="1:8">
      <c r="A10979" s="2">
        <v>25</v>
      </c>
      <c r="B10979" t="s">
        <v>11393</v>
      </c>
      <c r="C10979" s="12">
        <v>2517</v>
      </c>
      <c r="D10979" t="s">
        <v>11688</v>
      </c>
      <c r="E10979" s="2">
        <v>251748</v>
      </c>
      <c r="F10979" t="s">
        <v>11953</v>
      </c>
      <c r="G10979" s="9">
        <v>25174809</v>
      </c>
      <c r="H10979" s="10" t="s">
        <v>11962</v>
      </c>
    </row>
    <row r="10980" spans="1:8">
      <c r="A10980" s="2">
        <v>25</v>
      </c>
      <c r="B10980" t="s">
        <v>11393</v>
      </c>
      <c r="C10980" s="12">
        <v>2517</v>
      </c>
      <c r="D10980" t="s">
        <v>11688</v>
      </c>
      <c r="E10980" s="2">
        <v>251748</v>
      </c>
      <c r="F10980" t="s">
        <v>11953</v>
      </c>
      <c r="G10980" s="9">
        <v>25174810</v>
      </c>
      <c r="H10980" s="10" t="s">
        <v>11963</v>
      </c>
    </row>
    <row r="10981" spans="1:8">
      <c r="A10981" s="2">
        <v>25</v>
      </c>
      <c r="B10981" t="s">
        <v>11393</v>
      </c>
      <c r="C10981" s="12">
        <v>2517</v>
      </c>
      <c r="D10981" t="s">
        <v>11688</v>
      </c>
      <c r="E10981" s="2">
        <v>251749</v>
      </c>
      <c r="F10981" t="s">
        <v>11964</v>
      </c>
      <c r="G10981" s="9">
        <v>25174901</v>
      </c>
      <c r="H10981" s="10" t="s">
        <v>11965</v>
      </c>
    </row>
    <row r="10982" spans="1:8">
      <c r="A10982" s="2">
        <v>25</v>
      </c>
      <c r="B10982" t="s">
        <v>11393</v>
      </c>
      <c r="C10982" s="12">
        <v>2517</v>
      </c>
      <c r="D10982" t="s">
        <v>11688</v>
      </c>
      <c r="E10982" s="2">
        <v>251749</v>
      </c>
      <c r="F10982" t="s">
        <v>11964</v>
      </c>
      <c r="G10982" s="9">
        <v>25174902</v>
      </c>
      <c r="H10982" s="10" t="s">
        <v>11966</v>
      </c>
    </row>
    <row r="10983" spans="1:8">
      <c r="A10983" s="2">
        <v>25</v>
      </c>
      <c r="B10983" t="s">
        <v>11393</v>
      </c>
      <c r="C10983" s="12">
        <v>2517</v>
      </c>
      <c r="D10983" t="s">
        <v>11688</v>
      </c>
      <c r="E10983" s="2">
        <v>251749</v>
      </c>
      <c r="F10983" t="s">
        <v>11964</v>
      </c>
      <c r="G10983" s="9">
        <v>25174903</v>
      </c>
      <c r="H10983" s="10" t="s">
        <v>11967</v>
      </c>
    </row>
    <row r="10984" spans="1:8">
      <c r="A10984" s="2">
        <v>25</v>
      </c>
      <c r="B10984" t="s">
        <v>11393</v>
      </c>
      <c r="C10984" s="12">
        <v>2517</v>
      </c>
      <c r="D10984" t="s">
        <v>11688</v>
      </c>
      <c r="E10984" s="2">
        <v>251750</v>
      </c>
      <c r="F10984" t="s">
        <v>11968</v>
      </c>
      <c r="G10984" s="9">
        <v>25175001</v>
      </c>
      <c r="H10984" s="10" t="s">
        <v>11969</v>
      </c>
    </row>
    <row r="10985" spans="1:8">
      <c r="A10985" s="2">
        <v>25</v>
      </c>
      <c r="B10985" t="s">
        <v>11393</v>
      </c>
      <c r="C10985" s="12">
        <v>2517</v>
      </c>
      <c r="D10985" t="s">
        <v>11688</v>
      </c>
      <c r="E10985" s="2">
        <v>251750</v>
      </c>
      <c r="F10985" t="s">
        <v>11968</v>
      </c>
      <c r="G10985" s="9">
        <v>25175002</v>
      </c>
      <c r="H10985" s="10" t="s">
        <v>11970</v>
      </c>
    </row>
    <row r="10986" spans="1:8">
      <c r="A10986" s="2">
        <v>25</v>
      </c>
      <c r="B10986" t="s">
        <v>11393</v>
      </c>
      <c r="C10986" s="12">
        <v>2517</v>
      </c>
      <c r="D10986" t="s">
        <v>11688</v>
      </c>
      <c r="E10986" s="2">
        <v>251750</v>
      </c>
      <c r="F10986" t="s">
        <v>11968</v>
      </c>
      <c r="G10986" s="9">
        <v>25175003</v>
      </c>
      <c r="H10986" s="10" t="s">
        <v>11971</v>
      </c>
    </row>
    <row r="10987" spans="1:8">
      <c r="A10987" s="2">
        <v>25</v>
      </c>
      <c r="B10987" t="s">
        <v>11393</v>
      </c>
      <c r="C10987" s="12">
        <v>2518</v>
      </c>
      <c r="D10987" t="s">
        <v>11972</v>
      </c>
      <c r="E10987" s="2">
        <v>251816</v>
      </c>
      <c r="F10987" t="s">
        <v>11973</v>
      </c>
      <c r="G10987" s="9">
        <v>25181601</v>
      </c>
      <c r="H10987" s="10" t="s">
        <v>11974</v>
      </c>
    </row>
    <row r="10988" spans="1:8">
      <c r="A10988" s="2">
        <v>25</v>
      </c>
      <c r="B10988" t="s">
        <v>11393</v>
      </c>
      <c r="C10988" s="12">
        <v>2518</v>
      </c>
      <c r="D10988" t="s">
        <v>11972</v>
      </c>
      <c r="E10988" s="2">
        <v>251816</v>
      </c>
      <c r="F10988" t="s">
        <v>11973</v>
      </c>
      <c r="G10988" s="9">
        <v>25181602</v>
      </c>
      <c r="H10988" s="10" t="s">
        <v>11975</v>
      </c>
    </row>
    <row r="10989" spans="1:8">
      <c r="A10989" s="2">
        <v>25</v>
      </c>
      <c r="B10989" t="s">
        <v>11393</v>
      </c>
      <c r="C10989" s="12">
        <v>2518</v>
      </c>
      <c r="D10989" t="s">
        <v>11972</v>
      </c>
      <c r="E10989" s="2">
        <v>251816</v>
      </c>
      <c r="F10989" t="s">
        <v>11973</v>
      </c>
      <c r="G10989" s="9">
        <v>25181603</v>
      </c>
      <c r="H10989" s="10" t="s">
        <v>11976</v>
      </c>
    </row>
    <row r="10990" spans="1:8">
      <c r="A10990" s="2">
        <v>25</v>
      </c>
      <c r="B10990" t="s">
        <v>11393</v>
      </c>
      <c r="C10990" s="12">
        <v>2518</v>
      </c>
      <c r="D10990" t="s">
        <v>11972</v>
      </c>
      <c r="E10990" s="2">
        <v>251816</v>
      </c>
      <c r="F10990" t="s">
        <v>11973</v>
      </c>
      <c r="G10990" s="9">
        <v>25181604</v>
      </c>
      <c r="H10990" s="10" t="s">
        <v>11977</v>
      </c>
    </row>
    <row r="10991" spans="1:8">
      <c r="A10991" s="2">
        <v>25</v>
      </c>
      <c r="B10991" t="s">
        <v>11393</v>
      </c>
      <c r="C10991" s="12">
        <v>2518</v>
      </c>
      <c r="D10991" t="s">
        <v>11972</v>
      </c>
      <c r="E10991" s="2">
        <v>251816</v>
      </c>
      <c r="F10991" t="s">
        <v>11973</v>
      </c>
      <c r="G10991" s="9">
        <v>25181605</v>
      </c>
      <c r="H10991" s="10" t="s">
        <v>11978</v>
      </c>
    </row>
    <row r="10992" spans="1:8">
      <c r="A10992" s="2">
        <v>25</v>
      </c>
      <c r="B10992" t="s">
        <v>11393</v>
      </c>
      <c r="C10992" s="12">
        <v>2518</v>
      </c>
      <c r="D10992" t="s">
        <v>11972</v>
      </c>
      <c r="E10992" s="2">
        <v>251816</v>
      </c>
      <c r="F10992" t="s">
        <v>11973</v>
      </c>
      <c r="G10992" s="9">
        <v>25181606</v>
      </c>
      <c r="H10992" s="10" t="s">
        <v>11979</v>
      </c>
    </row>
    <row r="10993" spans="1:8">
      <c r="A10993" s="2">
        <v>25</v>
      </c>
      <c r="B10993" t="s">
        <v>11393</v>
      </c>
      <c r="C10993" s="12">
        <v>2518</v>
      </c>
      <c r="D10993" t="s">
        <v>11972</v>
      </c>
      <c r="E10993" s="2">
        <v>251816</v>
      </c>
      <c r="F10993" t="s">
        <v>11973</v>
      </c>
      <c r="G10993" s="9">
        <v>25181607</v>
      </c>
      <c r="H10993" s="10" t="s">
        <v>11980</v>
      </c>
    </row>
    <row r="10994" spans="1:8">
      <c r="A10994" s="2">
        <v>25</v>
      </c>
      <c r="B10994" t="s">
        <v>11393</v>
      </c>
      <c r="C10994" s="12">
        <v>2518</v>
      </c>
      <c r="D10994" t="s">
        <v>11972</v>
      </c>
      <c r="E10994" s="2">
        <v>251816</v>
      </c>
      <c r="F10994" t="s">
        <v>11973</v>
      </c>
      <c r="G10994" s="9">
        <v>25181608</v>
      </c>
      <c r="H10994" s="10" t="s">
        <v>11981</v>
      </c>
    </row>
    <row r="10995" spans="1:8">
      <c r="A10995" s="2">
        <v>25</v>
      </c>
      <c r="B10995" t="s">
        <v>11393</v>
      </c>
      <c r="C10995" s="12">
        <v>2518</v>
      </c>
      <c r="D10995" t="s">
        <v>11972</v>
      </c>
      <c r="E10995" s="2">
        <v>251816</v>
      </c>
      <c r="F10995" t="s">
        <v>11973</v>
      </c>
      <c r="G10995" s="9">
        <v>25181609</v>
      </c>
      <c r="H10995" s="10" t="s">
        <v>11982</v>
      </c>
    </row>
    <row r="10996" spans="1:8">
      <c r="A10996" s="2">
        <v>25</v>
      </c>
      <c r="B10996" t="s">
        <v>11393</v>
      </c>
      <c r="C10996" s="12">
        <v>2518</v>
      </c>
      <c r="D10996" t="s">
        <v>11972</v>
      </c>
      <c r="E10996" s="2">
        <v>251816</v>
      </c>
      <c r="F10996" t="s">
        <v>11973</v>
      </c>
      <c r="G10996" s="9">
        <v>25181610</v>
      </c>
      <c r="H10996" s="10" t="s">
        <v>11983</v>
      </c>
    </row>
    <row r="10997" spans="1:8">
      <c r="A10997" s="2">
        <v>25</v>
      </c>
      <c r="B10997" t="s">
        <v>11393</v>
      </c>
      <c r="C10997" s="12">
        <v>2518</v>
      </c>
      <c r="D10997" t="s">
        <v>11972</v>
      </c>
      <c r="E10997" s="2">
        <v>251816</v>
      </c>
      <c r="F10997" t="s">
        <v>11973</v>
      </c>
      <c r="G10997" s="9">
        <v>25181611</v>
      </c>
      <c r="H10997" s="10" t="s">
        <v>11984</v>
      </c>
    </row>
    <row r="10998" spans="1:8">
      <c r="A10998" s="2">
        <v>25</v>
      </c>
      <c r="B10998" t="s">
        <v>11393</v>
      </c>
      <c r="C10998" s="12">
        <v>2518</v>
      </c>
      <c r="D10998" t="s">
        <v>11972</v>
      </c>
      <c r="E10998" s="2">
        <v>251816</v>
      </c>
      <c r="F10998" t="s">
        <v>11973</v>
      </c>
      <c r="G10998" s="9">
        <v>25181612</v>
      </c>
      <c r="H10998" s="10" t="s">
        <v>11985</v>
      </c>
    </row>
    <row r="10999" spans="1:8">
      <c r="A10999" s="2">
        <v>25</v>
      </c>
      <c r="B10999" t="s">
        <v>11393</v>
      </c>
      <c r="C10999" s="12">
        <v>2518</v>
      </c>
      <c r="D10999" t="s">
        <v>11972</v>
      </c>
      <c r="E10999" s="2">
        <v>251817</v>
      </c>
      <c r="F10999" t="s">
        <v>11986</v>
      </c>
      <c r="G10999" s="9">
        <v>25181701</v>
      </c>
      <c r="H10999" s="10" t="s">
        <v>11987</v>
      </c>
    </row>
    <row r="11000" spans="1:8">
      <c r="A11000" s="2">
        <v>25</v>
      </c>
      <c r="B11000" t="s">
        <v>11393</v>
      </c>
      <c r="C11000" s="12">
        <v>2518</v>
      </c>
      <c r="D11000" t="s">
        <v>11972</v>
      </c>
      <c r="E11000" s="2">
        <v>251817</v>
      </c>
      <c r="F11000" t="s">
        <v>11986</v>
      </c>
      <c r="G11000" s="9">
        <v>25181702</v>
      </c>
      <c r="H11000" s="10" t="s">
        <v>11988</v>
      </c>
    </row>
    <row r="11001" spans="1:8">
      <c r="A11001" s="2">
        <v>25</v>
      </c>
      <c r="B11001" t="s">
        <v>11393</v>
      </c>
      <c r="C11001" s="12">
        <v>2518</v>
      </c>
      <c r="D11001" t="s">
        <v>11972</v>
      </c>
      <c r="E11001" s="2">
        <v>251817</v>
      </c>
      <c r="F11001" t="s">
        <v>11986</v>
      </c>
      <c r="G11001" s="9">
        <v>25181703</v>
      </c>
      <c r="H11001" s="10" t="s">
        <v>11989</v>
      </c>
    </row>
    <row r="11002" spans="1:8">
      <c r="A11002" s="2">
        <v>25</v>
      </c>
      <c r="B11002" t="s">
        <v>11393</v>
      </c>
      <c r="C11002" s="12">
        <v>2518</v>
      </c>
      <c r="D11002" t="s">
        <v>11972</v>
      </c>
      <c r="E11002" s="2">
        <v>251817</v>
      </c>
      <c r="F11002" t="s">
        <v>11986</v>
      </c>
      <c r="G11002" s="9">
        <v>25181704</v>
      </c>
      <c r="H11002" s="10" t="s">
        <v>11990</v>
      </c>
    </row>
    <row r="11003" spans="1:8">
      <c r="A11003" s="2">
        <v>25</v>
      </c>
      <c r="B11003" t="s">
        <v>11393</v>
      </c>
      <c r="C11003" s="12">
        <v>2518</v>
      </c>
      <c r="D11003" t="s">
        <v>11972</v>
      </c>
      <c r="E11003" s="2">
        <v>251817</v>
      </c>
      <c r="F11003" t="s">
        <v>11986</v>
      </c>
      <c r="G11003" s="9">
        <v>25181705</v>
      </c>
      <c r="H11003" s="10" t="s">
        <v>11991</v>
      </c>
    </row>
    <row r="11004" spans="1:8">
      <c r="A11004" s="2">
        <v>25</v>
      </c>
      <c r="B11004" t="s">
        <v>11393</v>
      </c>
      <c r="C11004" s="12">
        <v>2518</v>
      </c>
      <c r="D11004" t="s">
        <v>11972</v>
      </c>
      <c r="E11004" s="2">
        <v>251817</v>
      </c>
      <c r="F11004" t="s">
        <v>11986</v>
      </c>
      <c r="G11004" s="9">
        <v>25181706</v>
      </c>
      <c r="H11004" s="10" t="s">
        <v>11992</v>
      </c>
    </row>
    <row r="11005" spans="1:8">
      <c r="A11005" s="2">
        <v>25</v>
      </c>
      <c r="B11005" t="s">
        <v>11393</v>
      </c>
      <c r="C11005" s="12">
        <v>2518</v>
      </c>
      <c r="D11005" t="s">
        <v>11972</v>
      </c>
      <c r="E11005" s="2">
        <v>251817</v>
      </c>
      <c r="F11005" t="s">
        <v>11986</v>
      </c>
      <c r="G11005" s="9">
        <v>25181707</v>
      </c>
      <c r="H11005" s="10" t="s">
        <v>11993</v>
      </c>
    </row>
    <row r="11006" spans="1:8">
      <c r="A11006" s="2">
        <v>25</v>
      </c>
      <c r="B11006" t="s">
        <v>11393</v>
      </c>
      <c r="C11006" s="12">
        <v>2518</v>
      </c>
      <c r="D11006" t="s">
        <v>11972</v>
      </c>
      <c r="E11006" s="2">
        <v>251817</v>
      </c>
      <c r="F11006" t="s">
        <v>11986</v>
      </c>
      <c r="G11006" s="9">
        <v>25181708</v>
      </c>
      <c r="H11006" s="10" t="s">
        <v>11994</v>
      </c>
    </row>
    <row r="11007" spans="1:8">
      <c r="A11007" s="2">
        <v>25</v>
      </c>
      <c r="B11007" t="s">
        <v>11393</v>
      </c>
      <c r="C11007" s="12">
        <v>2518</v>
      </c>
      <c r="D11007" t="s">
        <v>11972</v>
      </c>
      <c r="E11007" s="2">
        <v>251817</v>
      </c>
      <c r="F11007" t="s">
        <v>11986</v>
      </c>
      <c r="G11007" s="9">
        <v>25181709</v>
      </c>
      <c r="H11007" s="10" t="s">
        <v>11995</v>
      </c>
    </row>
    <row r="11008" spans="1:8">
      <c r="A11008" s="2">
        <v>25</v>
      </c>
      <c r="B11008" t="s">
        <v>11393</v>
      </c>
      <c r="C11008" s="12">
        <v>2518</v>
      </c>
      <c r="D11008" t="s">
        <v>11972</v>
      </c>
      <c r="E11008" s="2">
        <v>251817</v>
      </c>
      <c r="F11008" t="s">
        <v>11986</v>
      </c>
      <c r="G11008" s="9">
        <v>25181710</v>
      </c>
      <c r="H11008" s="10" t="s">
        <v>11996</v>
      </c>
    </row>
    <row r="11009" spans="1:8">
      <c r="A11009" s="2">
        <v>25</v>
      </c>
      <c r="B11009" t="s">
        <v>11393</v>
      </c>
      <c r="C11009" s="12">
        <v>2518</v>
      </c>
      <c r="D11009" t="s">
        <v>11972</v>
      </c>
      <c r="E11009" s="2">
        <v>251817</v>
      </c>
      <c r="F11009" t="s">
        <v>11986</v>
      </c>
      <c r="G11009" s="9">
        <v>25181711</v>
      </c>
      <c r="H11009" s="10" t="s">
        <v>11997</v>
      </c>
    </row>
    <row r="11010" spans="1:8">
      <c r="A11010" s="2">
        <v>25</v>
      </c>
      <c r="B11010" t="s">
        <v>11393</v>
      </c>
      <c r="C11010" s="12">
        <v>2518</v>
      </c>
      <c r="D11010" t="s">
        <v>11972</v>
      </c>
      <c r="E11010" s="2">
        <v>251817</v>
      </c>
      <c r="F11010" t="s">
        <v>11986</v>
      </c>
      <c r="G11010" s="9">
        <v>25181712</v>
      </c>
      <c r="H11010" s="10" t="s">
        <v>11998</v>
      </c>
    </row>
    <row r="11011" spans="1:8">
      <c r="A11011" s="2">
        <v>25</v>
      </c>
      <c r="B11011" t="s">
        <v>11393</v>
      </c>
      <c r="C11011" s="12">
        <v>2518</v>
      </c>
      <c r="D11011" t="s">
        <v>11972</v>
      </c>
      <c r="E11011" s="2">
        <v>251817</v>
      </c>
      <c r="F11011" t="s">
        <v>11986</v>
      </c>
      <c r="G11011" s="9">
        <v>25181713</v>
      </c>
      <c r="H11011" s="10" t="s">
        <v>11999</v>
      </c>
    </row>
    <row r="11012" spans="1:8">
      <c r="A11012" s="2">
        <v>25</v>
      </c>
      <c r="B11012" t="s">
        <v>11393</v>
      </c>
      <c r="C11012" s="12">
        <v>2518</v>
      </c>
      <c r="D11012" t="s">
        <v>11972</v>
      </c>
      <c r="E11012" s="2">
        <v>251817</v>
      </c>
      <c r="F11012" t="s">
        <v>11986</v>
      </c>
      <c r="G11012" s="9">
        <v>25181714</v>
      </c>
      <c r="H11012" s="10" t="s">
        <v>12000</v>
      </c>
    </row>
    <row r="11013" spans="1:8">
      <c r="A11013" s="2">
        <v>25</v>
      </c>
      <c r="B11013" t="s">
        <v>11393</v>
      </c>
      <c r="C11013" s="12">
        <v>2518</v>
      </c>
      <c r="D11013" t="s">
        <v>11972</v>
      </c>
      <c r="E11013" s="2">
        <v>251817</v>
      </c>
      <c r="F11013" t="s">
        <v>11986</v>
      </c>
      <c r="G11013" s="9">
        <v>25181715</v>
      </c>
      <c r="H11013" s="10" t="s">
        <v>12001</v>
      </c>
    </row>
    <row r="11014" spans="1:8">
      <c r="A11014" s="2">
        <v>25</v>
      </c>
      <c r="B11014" t="s">
        <v>11393</v>
      </c>
      <c r="C11014" s="12">
        <v>2518</v>
      </c>
      <c r="D11014" t="s">
        <v>11972</v>
      </c>
      <c r="E11014" s="2">
        <v>251817</v>
      </c>
      <c r="F11014" t="s">
        <v>11986</v>
      </c>
      <c r="G11014" s="9">
        <v>25181716</v>
      </c>
      <c r="H11014" s="10" t="s">
        <v>12002</v>
      </c>
    </row>
    <row r="11015" spans="1:8">
      <c r="A11015" s="2">
        <v>25</v>
      </c>
      <c r="B11015" t="s">
        <v>11393</v>
      </c>
      <c r="C11015" s="12">
        <v>2518</v>
      </c>
      <c r="D11015" t="s">
        <v>11972</v>
      </c>
      <c r="E11015" s="2">
        <v>251817</v>
      </c>
      <c r="F11015" t="s">
        <v>11986</v>
      </c>
      <c r="G11015" s="9">
        <v>25181717</v>
      </c>
      <c r="H11015" s="10" t="s">
        <v>12003</v>
      </c>
    </row>
    <row r="11016" spans="1:8">
      <c r="A11016" s="2">
        <v>25</v>
      </c>
      <c r="B11016" t="s">
        <v>11393</v>
      </c>
      <c r="C11016" s="12">
        <v>2518</v>
      </c>
      <c r="D11016" t="s">
        <v>11972</v>
      </c>
      <c r="E11016" s="2">
        <v>251817</v>
      </c>
      <c r="F11016" t="s">
        <v>11986</v>
      </c>
      <c r="G11016" s="9">
        <v>25181718</v>
      </c>
      <c r="H11016" s="10" t="s">
        <v>12004</v>
      </c>
    </row>
    <row r="11017" spans="1:8">
      <c r="A11017" s="2">
        <v>25</v>
      </c>
      <c r="B11017" t="s">
        <v>11393</v>
      </c>
      <c r="C11017" s="12">
        <v>2518</v>
      </c>
      <c r="D11017" t="s">
        <v>11972</v>
      </c>
      <c r="E11017" s="2">
        <v>251817</v>
      </c>
      <c r="F11017" t="s">
        <v>11986</v>
      </c>
      <c r="G11017" s="9">
        <v>25181719</v>
      </c>
      <c r="H11017" s="10" t="s">
        <v>12005</v>
      </c>
    </row>
    <row r="11018" spans="1:8">
      <c r="A11018" s="2">
        <v>25</v>
      </c>
      <c r="B11018" t="s">
        <v>11393</v>
      </c>
      <c r="C11018" s="12">
        <v>2519</v>
      </c>
      <c r="D11018" t="s">
        <v>12006</v>
      </c>
      <c r="E11018" s="2">
        <v>251915</v>
      </c>
      <c r="F11018" t="s">
        <v>12007</v>
      </c>
      <c r="G11018" s="9">
        <v>25191501</v>
      </c>
      <c r="H11018" s="10" t="s">
        <v>12008</v>
      </c>
    </row>
    <row r="11019" spans="1:8">
      <c r="A11019" s="2">
        <v>25</v>
      </c>
      <c r="B11019" t="s">
        <v>11393</v>
      </c>
      <c r="C11019" s="12">
        <v>2519</v>
      </c>
      <c r="D11019" t="s">
        <v>12006</v>
      </c>
      <c r="E11019" s="2">
        <v>251915</v>
      </c>
      <c r="F11019" t="s">
        <v>12007</v>
      </c>
      <c r="G11019" s="9">
        <v>25191502</v>
      </c>
      <c r="H11019" s="10" t="s">
        <v>12009</v>
      </c>
    </row>
    <row r="11020" spans="1:8">
      <c r="A11020" s="2">
        <v>25</v>
      </c>
      <c r="B11020" t="s">
        <v>11393</v>
      </c>
      <c r="C11020" s="12">
        <v>2519</v>
      </c>
      <c r="D11020" t="s">
        <v>12006</v>
      </c>
      <c r="E11020" s="2">
        <v>251915</v>
      </c>
      <c r="F11020" t="s">
        <v>12007</v>
      </c>
      <c r="G11020" s="9">
        <v>25191503</v>
      </c>
      <c r="H11020" s="10" t="s">
        <v>12010</v>
      </c>
    </row>
    <row r="11021" spans="1:8">
      <c r="A11021" s="2">
        <v>25</v>
      </c>
      <c r="B11021" t="s">
        <v>11393</v>
      </c>
      <c r="C11021" s="12">
        <v>2519</v>
      </c>
      <c r="D11021" t="s">
        <v>12006</v>
      </c>
      <c r="E11021" s="2">
        <v>251915</v>
      </c>
      <c r="F11021" t="s">
        <v>12007</v>
      </c>
      <c r="G11021" s="9">
        <v>25191504</v>
      </c>
      <c r="H11021" s="10" t="s">
        <v>12011</v>
      </c>
    </row>
    <row r="11022" spans="1:8">
      <c r="A11022" s="2">
        <v>25</v>
      </c>
      <c r="B11022" t="s">
        <v>11393</v>
      </c>
      <c r="C11022" s="12">
        <v>2519</v>
      </c>
      <c r="D11022" t="s">
        <v>12006</v>
      </c>
      <c r="E11022" s="2">
        <v>251915</v>
      </c>
      <c r="F11022" t="s">
        <v>12007</v>
      </c>
      <c r="G11022" s="9">
        <v>25191505</v>
      </c>
      <c r="H11022" s="10" t="s">
        <v>12012</v>
      </c>
    </row>
    <row r="11023" spans="1:8">
      <c r="A11023" s="2">
        <v>25</v>
      </c>
      <c r="B11023" t="s">
        <v>11393</v>
      </c>
      <c r="C11023" s="12">
        <v>2519</v>
      </c>
      <c r="D11023" t="s">
        <v>12006</v>
      </c>
      <c r="E11023" s="2">
        <v>251915</v>
      </c>
      <c r="F11023" t="s">
        <v>12007</v>
      </c>
      <c r="G11023" s="9">
        <v>25191506</v>
      </c>
      <c r="H11023" s="10" t="s">
        <v>12013</v>
      </c>
    </row>
    <row r="11024" spans="1:8">
      <c r="A11024" s="2">
        <v>25</v>
      </c>
      <c r="B11024" t="s">
        <v>11393</v>
      </c>
      <c r="C11024" s="12">
        <v>2519</v>
      </c>
      <c r="D11024" t="s">
        <v>12006</v>
      </c>
      <c r="E11024" s="2">
        <v>251915</v>
      </c>
      <c r="F11024" t="s">
        <v>12007</v>
      </c>
      <c r="G11024" s="9">
        <v>25191507</v>
      </c>
      <c r="H11024" s="10" t="s">
        <v>12014</v>
      </c>
    </row>
    <row r="11025" spans="1:8">
      <c r="A11025" s="2">
        <v>25</v>
      </c>
      <c r="B11025" t="s">
        <v>11393</v>
      </c>
      <c r="C11025" s="12">
        <v>2519</v>
      </c>
      <c r="D11025" t="s">
        <v>12006</v>
      </c>
      <c r="E11025" s="2">
        <v>251915</v>
      </c>
      <c r="F11025" t="s">
        <v>12007</v>
      </c>
      <c r="G11025" s="9">
        <v>25191508</v>
      </c>
      <c r="H11025" s="10" t="s">
        <v>12015</v>
      </c>
    </row>
    <row r="11026" spans="1:8">
      <c r="A11026" s="2">
        <v>25</v>
      </c>
      <c r="B11026" t="s">
        <v>11393</v>
      </c>
      <c r="C11026" s="12">
        <v>2519</v>
      </c>
      <c r="D11026" t="s">
        <v>12006</v>
      </c>
      <c r="E11026" s="2">
        <v>251915</v>
      </c>
      <c r="F11026" t="s">
        <v>12007</v>
      </c>
      <c r="G11026" s="9">
        <v>25191509</v>
      </c>
      <c r="H11026" s="10" t="s">
        <v>12016</v>
      </c>
    </row>
    <row r="11027" spans="1:8">
      <c r="A11027" s="2">
        <v>25</v>
      </c>
      <c r="B11027" t="s">
        <v>11393</v>
      </c>
      <c r="C11027" s="12">
        <v>2519</v>
      </c>
      <c r="D11027" t="s">
        <v>12006</v>
      </c>
      <c r="E11027" s="2">
        <v>251915</v>
      </c>
      <c r="F11027" t="s">
        <v>12007</v>
      </c>
      <c r="G11027" s="9">
        <v>25191510</v>
      </c>
      <c r="H11027" s="10" t="s">
        <v>12017</v>
      </c>
    </row>
    <row r="11028" spans="1:8">
      <c r="A11028" s="2">
        <v>25</v>
      </c>
      <c r="B11028" t="s">
        <v>11393</v>
      </c>
      <c r="C11028" s="12">
        <v>2519</v>
      </c>
      <c r="D11028" t="s">
        <v>12006</v>
      </c>
      <c r="E11028" s="2">
        <v>251915</v>
      </c>
      <c r="F11028" t="s">
        <v>12007</v>
      </c>
      <c r="G11028" s="9">
        <v>25191511</v>
      </c>
      <c r="H11028" s="10" t="s">
        <v>12018</v>
      </c>
    </row>
    <row r="11029" spans="1:8">
      <c r="A11029" s="2">
        <v>25</v>
      </c>
      <c r="B11029" t="s">
        <v>11393</v>
      </c>
      <c r="C11029" s="12">
        <v>2519</v>
      </c>
      <c r="D11029" t="s">
        <v>12006</v>
      </c>
      <c r="E11029" s="2">
        <v>251915</v>
      </c>
      <c r="F11029" t="s">
        <v>12007</v>
      </c>
      <c r="G11029" s="9">
        <v>25191512</v>
      </c>
      <c r="H11029" s="10" t="s">
        <v>12019</v>
      </c>
    </row>
    <row r="11030" spans="1:8">
      <c r="A11030" s="2">
        <v>25</v>
      </c>
      <c r="B11030" t="s">
        <v>11393</v>
      </c>
      <c r="C11030" s="12">
        <v>2519</v>
      </c>
      <c r="D11030" t="s">
        <v>12006</v>
      </c>
      <c r="E11030" s="2">
        <v>251915</v>
      </c>
      <c r="F11030" t="s">
        <v>12007</v>
      </c>
      <c r="G11030" s="9">
        <v>25191513</v>
      </c>
      <c r="H11030" s="10" t="s">
        <v>12020</v>
      </c>
    </row>
    <row r="11031" spans="1:8">
      <c r="A11031" s="2">
        <v>25</v>
      </c>
      <c r="B11031" t="s">
        <v>11393</v>
      </c>
      <c r="C11031" s="12">
        <v>2519</v>
      </c>
      <c r="D11031" t="s">
        <v>12006</v>
      </c>
      <c r="E11031" s="2">
        <v>251915</v>
      </c>
      <c r="F11031" t="s">
        <v>12007</v>
      </c>
      <c r="G11031" s="9">
        <v>25191514</v>
      </c>
      <c r="H11031" s="10" t="s">
        <v>12021</v>
      </c>
    </row>
    <row r="11032" spans="1:8">
      <c r="A11032" s="2">
        <v>25</v>
      </c>
      <c r="B11032" t="s">
        <v>11393</v>
      </c>
      <c r="C11032" s="12">
        <v>2519</v>
      </c>
      <c r="D11032" t="s">
        <v>12006</v>
      </c>
      <c r="E11032" s="2">
        <v>251915</v>
      </c>
      <c r="F11032" t="s">
        <v>12007</v>
      </c>
      <c r="G11032" s="9">
        <v>25191515</v>
      </c>
      <c r="H11032" s="10" t="s">
        <v>12022</v>
      </c>
    </row>
    <row r="11033" spans="1:8">
      <c r="A11033" s="2">
        <v>25</v>
      </c>
      <c r="B11033" t="s">
        <v>11393</v>
      </c>
      <c r="C11033" s="12">
        <v>2519</v>
      </c>
      <c r="D11033" t="s">
        <v>12006</v>
      </c>
      <c r="E11033" s="2">
        <v>251915</v>
      </c>
      <c r="F11033" t="s">
        <v>12007</v>
      </c>
      <c r="G11033" s="9">
        <v>25191516</v>
      </c>
      <c r="H11033" s="10" t="s">
        <v>12023</v>
      </c>
    </row>
    <row r="11034" spans="1:8">
      <c r="A11034" s="2">
        <v>25</v>
      </c>
      <c r="B11034" t="s">
        <v>11393</v>
      </c>
      <c r="C11034" s="12">
        <v>2519</v>
      </c>
      <c r="D11034" t="s">
        <v>12006</v>
      </c>
      <c r="E11034" s="2">
        <v>251915</v>
      </c>
      <c r="F11034" t="s">
        <v>12007</v>
      </c>
      <c r="G11034" s="9">
        <v>25191517</v>
      </c>
      <c r="H11034" s="10" t="s">
        <v>12024</v>
      </c>
    </row>
    <row r="11035" spans="1:8">
      <c r="A11035" s="2">
        <v>25</v>
      </c>
      <c r="B11035" t="s">
        <v>11393</v>
      </c>
      <c r="C11035" s="12">
        <v>2519</v>
      </c>
      <c r="D11035" t="s">
        <v>12006</v>
      </c>
      <c r="E11035" s="2">
        <v>251915</v>
      </c>
      <c r="F11035" t="s">
        <v>12007</v>
      </c>
      <c r="G11035" s="9">
        <v>25191518</v>
      </c>
      <c r="H11035" s="10" t="s">
        <v>12025</v>
      </c>
    </row>
    <row r="11036" spans="1:8">
      <c r="A11036" s="2">
        <v>25</v>
      </c>
      <c r="B11036" t="s">
        <v>11393</v>
      </c>
      <c r="C11036" s="12">
        <v>2519</v>
      </c>
      <c r="D11036" t="s">
        <v>12006</v>
      </c>
      <c r="E11036" s="2">
        <v>251915</v>
      </c>
      <c r="F11036" t="s">
        <v>12007</v>
      </c>
      <c r="G11036" s="9">
        <v>25191519</v>
      </c>
      <c r="H11036" s="10" t="s">
        <v>12026</v>
      </c>
    </row>
    <row r="11037" spans="1:8">
      <c r="A11037" s="2">
        <v>25</v>
      </c>
      <c r="B11037" t="s">
        <v>11393</v>
      </c>
      <c r="C11037" s="12">
        <v>2519</v>
      </c>
      <c r="D11037" t="s">
        <v>12006</v>
      </c>
      <c r="E11037" s="2">
        <v>251915</v>
      </c>
      <c r="F11037" t="s">
        <v>12007</v>
      </c>
      <c r="G11037" s="9">
        <v>25191520</v>
      </c>
      <c r="H11037" s="10" t="s">
        <v>12027</v>
      </c>
    </row>
    <row r="11038" spans="1:8">
      <c r="A11038" s="2">
        <v>25</v>
      </c>
      <c r="B11038" t="s">
        <v>11393</v>
      </c>
      <c r="C11038" s="12">
        <v>2519</v>
      </c>
      <c r="D11038" t="s">
        <v>12006</v>
      </c>
      <c r="E11038" s="2">
        <v>251915</v>
      </c>
      <c r="F11038" t="s">
        <v>12007</v>
      </c>
      <c r="G11038" s="9">
        <v>25191521</v>
      </c>
      <c r="H11038" s="10" t="s">
        <v>12028</v>
      </c>
    </row>
    <row r="11039" spans="1:8">
      <c r="A11039" s="2">
        <v>25</v>
      </c>
      <c r="B11039" t="s">
        <v>11393</v>
      </c>
      <c r="C11039" s="12">
        <v>2519</v>
      </c>
      <c r="D11039" t="s">
        <v>12006</v>
      </c>
      <c r="E11039" s="2">
        <v>251915</v>
      </c>
      <c r="F11039" t="s">
        <v>12007</v>
      </c>
      <c r="G11039" s="9">
        <v>25191522</v>
      </c>
      <c r="H11039" s="10" t="s">
        <v>12029</v>
      </c>
    </row>
    <row r="11040" spans="1:8">
      <c r="A11040" s="2">
        <v>25</v>
      </c>
      <c r="B11040" t="s">
        <v>11393</v>
      </c>
      <c r="C11040" s="12">
        <v>2519</v>
      </c>
      <c r="D11040" t="s">
        <v>12006</v>
      </c>
      <c r="E11040" s="2">
        <v>251915</v>
      </c>
      <c r="F11040" t="s">
        <v>12007</v>
      </c>
      <c r="G11040" s="9">
        <v>25191523</v>
      </c>
      <c r="H11040" s="10" t="s">
        <v>12030</v>
      </c>
    </row>
    <row r="11041" spans="1:8">
      <c r="A11041" s="2">
        <v>25</v>
      </c>
      <c r="B11041" t="s">
        <v>11393</v>
      </c>
      <c r="C11041" s="12">
        <v>2519</v>
      </c>
      <c r="D11041" t="s">
        <v>12006</v>
      </c>
      <c r="E11041" s="2">
        <v>251915</v>
      </c>
      <c r="F11041" t="s">
        <v>12007</v>
      </c>
      <c r="G11041" s="9">
        <v>25191524</v>
      </c>
      <c r="H11041" s="10" t="s">
        <v>12031</v>
      </c>
    </row>
    <row r="11042" spans="1:8">
      <c r="A11042" s="2">
        <v>25</v>
      </c>
      <c r="B11042" t="s">
        <v>11393</v>
      </c>
      <c r="C11042" s="12">
        <v>2519</v>
      </c>
      <c r="D11042" t="s">
        <v>12006</v>
      </c>
      <c r="E11042" s="2">
        <v>251915</v>
      </c>
      <c r="F11042" t="s">
        <v>12007</v>
      </c>
      <c r="G11042" s="9">
        <v>25191525</v>
      </c>
      <c r="H11042" s="10" t="s">
        <v>12032</v>
      </c>
    </row>
    <row r="11043" spans="1:8">
      <c r="A11043" s="2">
        <v>25</v>
      </c>
      <c r="B11043" t="s">
        <v>11393</v>
      </c>
      <c r="C11043" s="12">
        <v>2519</v>
      </c>
      <c r="D11043" t="s">
        <v>12006</v>
      </c>
      <c r="E11043" s="2">
        <v>251916</v>
      </c>
      <c r="F11043" t="s">
        <v>12033</v>
      </c>
      <c r="G11043" s="9">
        <v>25191601</v>
      </c>
      <c r="H11043" s="10" t="s">
        <v>12034</v>
      </c>
    </row>
    <row r="11044" spans="1:8">
      <c r="A11044" s="2">
        <v>25</v>
      </c>
      <c r="B11044" t="s">
        <v>11393</v>
      </c>
      <c r="C11044" s="12">
        <v>2519</v>
      </c>
      <c r="D11044" t="s">
        <v>12006</v>
      </c>
      <c r="E11044" s="2">
        <v>251916</v>
      </c>
      <c r="F11044" t="s">
        <v>12033</v>
      </c>
      <c r="G11044" s="9">
        <v>25191602</v>
      </c>
      <c r="H11044" s="10" t="s">
        <v>12035</v>
      </c>
    </row>
    <row r="11045" spans="1:8">
      <c r="A11045" s="2">
        <v>25</v>
      </c>
      <c r="B11045" t="s">
        <v>11393</v>
      </c>
      <c r="C11045" s="12">
        <v>2519</v>
      </c>
      <c r="D11045" t="s">
        <v>12006</v>
      </c>
      <c r="E11045" s="2">
        <v>251916</v>
      </c>
      <c r="F11045" t="s">
        <v>12033</v>
      </c>
      <c r="G11045" s="9">
        <v>25191603</v>
      </c>
      <c r="H11045" s="10" t="s">
        <v>12036</v>
      </c>
    </row>
    <row r="11046" spans="1:8">
      <c r="A11046" s="2">
        <v>25</v>
      </c>
      <c r="B11046" t="s">
        <v>11393</v>
      </c>
      <c r="C11046" s="12">
        <v>2519</v>
      </c>
      <c r="D11046" t="s">
        <v>12006</v>
      </c>
      <c r="E11046" s="2">
        <v>251916</v>
      </c>
      <c r="F11046" t="s">
        <v>12033</v>
      </c>
      <c r="G11046" s="9">
        <v>25191604</v>
      </c>
      <c r="H11046" s="10" t="s">
        <v>12037</v>
      </c>
    </row>
    <row r="11047" spans="1:8">
      <c r="A11047" s="2">
        <v>25</v>
      </c>
      <c r="B11047" t="s">
        <v>11393</v>
      </c>
      <c r="C11047" s="12">
        <v>2519</v>
      </c>
      <c r="D11047" t="s">
        <v>12006</v>
      </c>
      <c r="E11047" s="2">
        <v>251916</v>
      </c>
      <c r="F11047" t="s">
        <v>12033</v>
      </c>
      <c r="G11047" s="9">
        <v>25191605</v>
      </c>
      <c r="H11047" s="10" t="s">
        <v>12038</v>
      </c>
    </row>
    <row r="11048" spans="1:8">
      <c r="A11048" s="2">
        <v>25</v>
      </c>
      <c r="B11048" t="s">
        <v>11393</v>
      </c>
      <c r="C11048" s="12">
        <v>2519</v>
      </c>
      <c r="D11048" t="s">
        <v>12006</v>
      </c>
      <c r="E11048" s="2">
        <v>251917</v>
      </c>
      <c r="F11048" t="s">
        <v>12039</v>
      </c>
      <c r="G11048" s="9">
        <v>25191701</v>
      </c>
      <c r="H11048" s="10" t="s">
        <v>12040</v>
      </c>
    </row>
    <row r="11049" spans="1:8">
      <c r="A11049" s="2">
        <v>25</v>
      </c>
      <c r="B11049" t="s">
        <v>11393</v>
      </c>
      <c r="C11049" s="12">
        <v>2519</v>
      </c>
      <c r="D11049" t="s">
        <v>12006</v>
      </c>
      <c r="E11049" s="2">
        <v>251917</v>
      </c>
      <c r="F11049" t="s">
        <v>12039</v>
      </c>
      <c r="G11049" s="9">
        <v>25191702</v>
      </c>
      <c r="H11049" s="10" t="s">
        <v>12041</v>
      </c>
    </row>
    <row r="11050" spans="1:8">
      <c r="A11050" s="2">
        <v>25</v>
      </c>
      <c r="B11050" t="s">
        <v>11393</v>
      </c>
      <c r="C11050" s="12">
        <v>2519</v>
      </c>
      <c r="D11050" t="s">
        <v>12006</v>
      </c>
      <c r="E11050" s="2">
        <v>251917</v>
      </c>
      <c r="F11050" t="s">
        <v>12039</v>
      </c>
      <c r="G11050" s="9">
        <v>25191703</v>
      </c>
      <c r="H11050" s="10" t="s">
        <v>12042</v>
      </c>
    </row>
    <row r="11051" spans="1:8">
      <c r="A11051" s="2">
        <v>25</v>
      </c>
      <c r="B11051" t="s">
        <v>11393</v>
      </c>
      <c r="C11051" s="12">
        <v>2519</v>
      </c>
      <c r="D11051" t="s">
        <v>12006</v>
      </c>
      <c r="E11051" s="2">
        <v>251917</v>
      </c>
      <c r="F11051" t="s">
        <v>12039</v>
      </c>
      <c r="G11051" s="9">
        <v>25191704</v>
      </c>
      <c r="H11051" s="10" t="s">
        <v>12043</v>
      </c>
    </row>
    <row r="11052" spans="1:8">
      <c r="A11052" s="2">
        <v>25</v>
      </c>
      <c r="B11052" t="s">
        <v>11393</v>
      </c>
      <c r="C11052" s="12">
        <v>2519</v>
      </c>
      <c r="D11052" t="s">
        <v>12006</v>
      </c>
      <c r="E11052" s="2">
        <v>251917</v>
      </c>
      <c r="F11052" t="s">
        <v>12039</v>
      </c>
      <c r="G11052" s="9">
        <v>25191705</v>
      </c>
      <c r="H11052" s="10" t="s">
        <v>12044</v>
      </c>
    </row>
    <row r="11053" spans="1:8">
      <c r="A11053" s="2">
        <v>25</v>
      </c>
      <c r="B11053" t="s">
        <v>11393</v>
      </c>
      <c r="C11053" s="12">
        <v>2519</v>
      </c>
      <c r="D11053" t="s">
        <v>12006</v>
      </c>
      <c r="E11053" s="2">
        <v>251917</v>
      </c>
      <c r="F11053" t="s">
        <v>12039</v>
      </c>
      <c r="G11053" s="9">
        <v>25191706</v>
      </c>
      <c r="H11053" s="10" t="s">
        <v>12045</v>
      </c>
    </row>
    <row r="11054" spans="1:8">
      <c r="A11054" s="2">
        <v>25</v>
      </c>
      <c r="B11054" t="s">
        <v>11393</v>
      </c>
      <c r="C11054" s="12">
        <v>2519</v>
      </c>
      <c r="D11054" t="s">
        <v>12006</v>
      </c>
      <c r="E11054" s="2">
        <v>251917</v>
      </c>
      <c r="F11054" t="s">
        <v>12039</v>
      </c>
      <c r="G11054" s="9">
        <v>25191707</v>
      </c>
      <c r="H11054" s="10" t="s">
        <v>12046</v>
      </c>
    </row>
    <row r="11055" spans="1:8">
      <c r="A11055" s="2">
        <v>25</v>
      </c>
      <c r="B11055" t="s">
        <v>11393</v>
      </c>
      <c r="C11055" s="12">
        <v>2519</v>
      </c>
      <c r="D11055" t="s">
        <v>12006</v>
      </c>
      <c r="E11055" s="2">
        <v>251917</v>
      </c>
      <c r="F11055" t="s">
        <v>12039</v>
      </c>
      <c r="G11055" s="9">
        <v>25191708</v>
      </c>
      <c r="H11055" s="10" t="s">
        <v>12047</v>
      </c>
    </row>
    <row r="11056" spans="1:8">
      <c r="A11056" s="2">
        <v>25</v>
      </c>
      <c r="B11056" t="s">
        <v>11393</v>
      </c>
      <c r="C11056" s="12">
        <v>2519</v>
      </c>
      <c r="D11056" t="s">
        <v>12006</v>
      </c>
      <c r="E11056" s="2">
        <v>251917</v>
      </c>
      <c r="F11056" t="s">
        <v>12039</v>
      </c>
      <c r="G11056" s="9">
        <v>25191709</v>
      </c>
      <c r="H11056" s="10" t="s">
        <v>12048</v>
      </c>
    </row>
    <row r="11057" spans="1:8">
      <c r="A11057" s="2">
        <v>25</v>
      </c>
      <c r="B11057" t="s">
        <v>11393</v>
      </c>
      <c r="C11057" s="12">
        <v>2519</v>
      </c>
      <c r="D11057" t="s">
        <v>12006</v>
      </c>
      <c r="E11057" s="2">
        <v>251917</v>
      </c>
      <c r="F11057" t="s">
        <v>12039</v>
      </c>
      <c r="G11057" s="9">
        <v>25191710</v>
      </c>
      <c r="H11057" s="10" t="s">
        <v>12049</v>
      </c>
    </row>
    <row r="11058" spans="1:8">
      <c r="A11058" s="2">
        <v>25</v>
      </c>
      <c r="B11058" t="s">
        <v>11393</v>
      </c>
      <c r="C11058" s="12">
        <v>2519</v>
      </c>
      <c r="D11058" t="s">
        <v>12006</v>
      </c>
      <c r="E11058" s="2">
        <v>251917</v>
      </c>
      <c r="F11058" t="s">
        <v>12039</v>
      </c>
      <c r="G11058" s="9">
        <v>25191711</v>
      </c>
      <c r="H11058" s="10" t="s">
        <v>12050</v>
      </c>
    </row>
    <row r="11059" spans="1:8">
      <c r="A11059" s="2">
        <v>25</v>
      </c>
      <c r="B11059" t="s">
        <v>11393</v>
      </c>
      <c r="C11059" s="12">
        <v>2519</v>
      </c>
      <c r="D11059" t="s">
        <v>12006</v>
      </c>
      <c r="E11059" s="2">
        <v>251917</v>
      </c>
      <c r="F11059" t="s">
        <v>12039</v>
      </c>
      <c r="G11059" s="9">
        <v>25191712</v>
      </c>
      <c r="H11059" s="10" t="s">
        <v>12051</v>
      </c>
    </row>
    <row r="11060" spans="1:8">
      <c r="A11060" s="2">
        <v>25</v>
      </c>
      <c r="B11060" t="s">
        <v>11393</v>
      </c>
      <c r="C11060" s="12">
        <v>2519</v>
      </c>
      <c r="D11060" t="s">
        <v>12006</v>
      </c>
      <c r="E11060" s="2">
        <v>251917</v>
      </c>
      <c r="F11060" t="s">
        <v>12039</v>
      </c>
      <c r="G11060" s="9">
        <v>25191713</v>
      </c>
      <c r="H11060" s="10" t="s">
        <v>12052</v>
      </c>
    </row>
    <row r="11061" spans="1:8">
      <c r="A11061" s="2">
        <v>25</v>
      </c>
      <c r="B11061" t="s">
        <v>11393</v>
      </c>
      <c r="C11061" s="12">
        <v>2519</v>
      </c>
      <c r="D11061" t="s">
        <v>12006</v>
      </c>
      <c r="E11061" s="2">
        <v>251917</v>
      </c>
      <c r="F11061" t="s">
        <v>12039</v>
      </c>
      <c r="G11061" s="9">
        <v>25191714</v>
      </c>
      <c r="H11061" s="10" t="s">
        <v>12053</v>
      </c>
    </row>
    <row r="11062" spans="1:8">
      <c r="A11062" s="2">
        <v>25</v>
      </c>
      <c r="B11062" t="s">
        <v>11393</v>
      </c>
      <c r="C11062" s="12">
        <v>2519</v>
      </c>
      <c r="D11062" t="s">
        <v>12006</v>
      </c>
      <c r="E11062" s="2">
        <v>251917</v>
      </c>
      <c r="F11062" t="s">
        <v>12039</v>
      </c>
      <c r="G11062" s="9">
        <v>25191715</v>
      </c>
      <c r="H11062" s="10" t="s">
        <v>12054</v>
      </c>
    </row>
    <row r="11063" spans="1:8">
      <c r="A11063" s="2">
        <v>25</v>
      </c>
      <c r="B11063" t="s">
        <v>11393</v>
      </c>
      <c r="C11063" s="12">
        <v>2519</v>
      </c>
      <c r="D11063" t="s">
        <v>12006</v>
      </c>
      <c r="E11063" s="2">
        <v>251917</v>
      </c>
      <c r="F11063" t="s">
        <v>12039</v>
      </c>
      <c r="G11063" s="9">
        <v>25191716</v>
      </c>
      <c r="H11063" s="10" t="s">
        <v>12055</v>
      </c>
    </row>
    <row r="11064" spans="1:8">
      <c r="A11064" s="2">
        <v>25</v>
      </c>
      <c r="B11064" t="s">
        <v>11393</v>
      </c>
      <c r="C11064" s="12">
        <v>2519</v>
      </c>
      <c r="D11064" t="s">
        <v>12006</v>
      </c>
      <c r="E11064" s="2">
        <v>251917</v>
      </c>
      <c r="F11064" t="s">
        <v>12039</v>
      </c>
      <c r="G11064" s="9">
        <v>25191717</v>
      </c>
      <c r="H11064" s="10" t="s">
        <v>12056</v>
      </c>
    </row>
    <row r="11065" spans="1:8">
      <c r="A11065" s="2">
        <v>25</v>
      </c>
      <c r="B11065" t="s">
        <v>11393</v>
      </c>
      <c r="C11065" s="12">
        <v>2519</v>
      </c>
      <c r="D11065" t="s">
        <v>12006</v>
      </c>
      <c r="E11065" s="2">
        <v>251917</v>
      </c>
      <c r="F11065" t="s">
        <v>12039</v>
      </c>
      <c r="G11065" s="9">
        <v>25191718</v>
      </c>
      <c r="H11065" s="10" t="s">
        <v>12057</v>
      </c>
    </row>
    <row r="11066" spans="1:8">
      <c r="A11066" s="2">
        <v>25</v>
      </c>
      <c r="B11066" t="s">
        <v>11393</v>
      </c>
      <c r="C11066" s="12">
        <v>2519</v>
      </c>
      <c r="D11066" t="s">
        <v>12006</v>
      </c>
      <c r="E11066" s="2">
        <v>251917</v>
      </c>
      <c r="F11066" t="s">
        <v>12039</v>
      </c>
      <c r="G11066" s="9">
        <v>25191719</v>
      </c>
      <c r="H11066" s="10" t="s">
        <v>12058</v>
      </c>
    </row>
    <row r="11067" spans="1:8">
      <c r="A11067" s="2">
        <v>25</v>
      </c>
      <c r="B11067" t="s">
        <v>11393</v>
      </c>
      <c r="C11067" s="12">
        <v>2519</v>
      </c>
      <c r="D11067" t="s">
        <v>12006</v>
      </c>
      <c r="E11067" s="2">
        <v>251917</v>
      </c>
      <c r="F11067" t="s">
        <v>12039</v>
      </c>
      <c r="G11067" s="9">
        <v>25191720</v>
      </c>
      <c r="H11067" s="10" t="s">
        <v>12059</v>
      </c>
    </row>
    <row r="11068" spans="1:8">
      <c r="A11068" s="2">
        <v>25</v>
      </c>
      <c r="B11068" t="s">
        <v>11393</v>
      </c>
      <c r="C11068" s="12">
        <v>2519</v>
      </c>
      <c r="D11068" t="s">
        <v>12006</v>
      </c>
      <c r="E11068" s="2">
        <v>251917</v>
      </c>
      <c r="F11068" t="s">
        <v>12039</v>
      </c>
      <c r="G11068" s="9">
        <v>25191721</v>
      </c>
      <c r="H11068" s="10" t="s">
        <v>12060</v>
      </c>
    </row>
    <row r="11069" spans="1:8">
      <c r="A11069" s="2">
        <v>25</v>
      </c>
      <c r="B11069" t="s">
        <v>11393</v>
      </c>
      <c r="C11069" s="12">
        <v>2519</v>
      </c>
      <c r="D11069" t="s">
        <v>12006</v>
      </c>
      <c r="E11069" s="2">
        <v>251917</v>
      </c>
      <c r="F11069" t="s">
        <v>12039</v>
      </c>
      <c r="G11069" s="9">
        <v>25191722</v>
      </c>
      <c r="H11069" s="10" t="s">
        <v>12061</v>
      </c>
    </row>
    <row r="11070" spans="1:8">
      <c r="A11070" s="2">
        <v>25</v>
      </c>
      <c r="B11070" t="s">
        <v>11393</v>
      </c>
      <c r="C11070" s="12">
        <v>2519</v>
      </c>
      <c r="D11070" t="s">
        <v>12006</v>
      </c>
      <c r="E11070" s="2">
        <v>251917</v>
      </c>
      <c r="F11070" t="s">
        <v>12039</v>
      </c>
      <c r="G11070" s="9">
        <v>25191723</v>
      </c>
      <c r="H11070" s="10" t="s">
        <v>12062</v>
      </c>
    </row>
    <row r="11071" spans="1:8">
      <c r="A11071" s="2">
        <v>25</v>
      </c>
      <c r="B11071" t="s">
        <v>11393</v>
      </c>
      <c r="C11071" s="12">
        <v>2519</v>
      </c>
      <c r="D11071" t="s">
        <v>12006</v>
      </c>
      <c r="E11071" s="2">
        <v>251917</v>
      </c>
      <c r="F11071" t="s">
        <v>12039</v>
      </c>
      <c r="G11071" s="9">
        <v>25191724</v>
      </c>
      <c r="H11071" s="10" t="s">
        <v>12063</v>
      </c>
    </row>
    <row r="11072" spans="1:8">
      <c r="A11072" s="2">
        <v>25</v>
      </c>
      <c r="B11072" t="s">
        <v>11393</v>
      </c>
      <c r="C11072" s="12">
        <v>2519</v>
      </c>
      <c r="D11072" t="s">
        <v>12006</v>
      </c>
      <c r="E11072" s="2">
        <v>251917</v>
      </c>
      <c r="F11072" t="s">
        <v>12039</v>
      </c>
      <c r="G11072" s="9">
        <v>25191725</v>
      </c>
      <c r="H11072" s="10" t="s">
        <v>12064</v>
      </c>
    </row>
    <row r="11073" spans="1:8">
      <c r="A11073" s="2">
        <v>25</v>
      </c>
      <c r="B11073" t="s">
        <v>11393</v>
      </c>
      <c r="C11073" s="12">
        <v>2519</v>
      </c>
      <c r="D11073" t="s">
        <v>12006</v>
      </c>
      <c r="E11073" s="2">
        <v>251917</v>
      </c>
      <c r="F11073" t="s">
        <v>12039</v>
      </c>
      <c r="G11073" s="9">
        <v>25191726</v>
      </c>
      <c r="H11073" s="10" t="s">
        <v>12065</v>
      </c>
    </row>
    <row r="11074" spans="1:8">
      <c r="A11074" s="2">
        <v>25</v>
      </c>
      <c r="B11074" t="s">
        <v>11393</v>
      </c>
      <c r="C11074" s="12">
        <v>2519</v>
      </c>
      <c r="D11074" t="s">
        <v>12006</v>
      </c>
      <c r="E11074" s="2">
        <v>251917</v>
      </c>
      <c r="F11074" t="s">
        <v>12039</v>
      </c>
      <c r="G11074" s="9">
        <v>25191727</v>
      </c>
      <c r="H11074" s="10" t="s">
        <v>12066</v>
      </c>
    </row>
    <row r="11075" spans="1:8">
      <c r="A11075" s="2">
        <v>25</v>
      </c>
      <c r="B11075" t="s">
        <v>11393</v>
      </c>
      <c r="C11075" s="12">
        <v>2519</v>
      </c>
      <c r="D11075" t="s">
        <v>12006</v>
      </c>
      <c r="E11075" s="2">
        <v>251917</v>
      </c>
      <c r="F11075" t="s">
        <v>12039</v>
      </c>
      <c r="G11075" s="9">
        <v>25191728</v>
      </c>
      <c r="H11075" s="10" t="s">
        <v>12067</v>
      </c>
    </row>
    <row r="11076" spans="1:8">
      <c r="A11076" s="2">
        <v>25</v>
      </c>
      <c r="B11076" t="s">
        <v>11393</v>
      </c>
      <c r="C11076" s="12">
        <v>2519</v>
      </c>
      <c r="D11076" t="s">
        <v>12006</v>
      </c>
      <c r="E11076" s="2">
        <v>251917</v>
      </c>
      <c r="F11076" t="s">
        <v>12039</v>
      </c>
      <c r="G11076" s="9">
        <v>25191729</v>
      </c>
      <c r="H11076" s="10" t="s">
        <v>12068</v>
      </c>
    </row>
    <row r="11077" spans="1:8">
      <c r="A11077" s="2">
        <v>25</v>
      </c>
      <c r="B11077" t="s">
        <v>11393</v>
      </c>
      <c r="C11077" s="12">
        <v>2519</v>
      </c>
      <c r="D11077" t="s">
        <v>12006</v>
      </c>
      <c r="E11077" s="2">
        <v>251917</v>
      </c>
      <c r="F11077" t="s">
        <v>12039</v>
      </c>
      <c r="G11077" s="9">
        <v>25191730</v>
      </c>
      <c r="H11077" s="10" t="s">
        <v>12069</v>
      </c>
    </row>
    <row r="11078" spans="1:8">
      <c r="A11078" s="2">
        <v>25</v>
      </c>
      <c r="B11078" t="s">
        <v>11393</v>
      </c>
      <c r="C11078" s="12">
        <v>2519</v>
      </c>
      <c r="D11078" t="s">
        <v>12006</v>
      </c>
      <c r="E11078" s="2">
        <v>251917</v>
      </c>
      <c r="F11078" t="s">
        <v>12039</v>
      </c>
      <c r="G11078" s="9">
        <v>25191731</v>
      </c>
      <c r="H11078" s="10" t="s">
        <v>12070</v>
      </c>
    </row>
    <row r="11079" spans="1:8">
      <c r="A11079" s="2">
        <v>25</v>
      </c>
      <c r="B11079" t="s">
        <v>11393</v>
      </c>
      <c r="C11079" s="12">
        <v>2519</v>
      </c>
      <c r="D11079" t="s">
        <v>12006</v>
      </c>
      <c r="E11079" s="2">
        <v>251917</v>
      </c>
      <c r="F11079" t="s">
        <v>12039</v>
      </c>
      <c r="G11079" s="9">
        <v>25191732</v>
      </c>
      <c r="H11079" s="10" t="s">
        <v>12071</v>
      </c>
    </row>
    <row r="11080" spans="1:8">
      <c r="A11080" s="2">
        <v>25</v>
      </c>
      <c r="B11080" t="s">
        <v>11393</v>
      </c>
      <c r="C11080" s="12">
        <v>2519</v>
      </c>
      <c r="D11080" t="s">
        <v>12006</v>
      </c>
      <c r="E11080" s="2">
        <v>251917</v>
      </c>
      <c r="F11080" t="s">
        <v>12039</v>
      </c>
      <c r="G11080" s="9">
        <v>25191733</v>
      </c>
      <c r="H11080" s="10" t="s">
        <v>12072</v>
      </c>
    </row>
    <row r="11081" spans="1:8">
      <c r="A11081" s="2">
        <v>25</v>
      </c>
      <c r="B11081" t="s">
        <v>11393</v>
      </c>
      <c r="C11081" s="12">
        <v>2519</v>
      </c>
      <c r="D11081" t="s">
        <v>12006</v>
      </c>
      <c r="E11081" s="2">
        <v>251917</v>
      </c>
      <c r="F11081" t="s">
        <v>12039</v>
      </c>
      <c r="G11081" s="9">
        <v>25191734</v>
      </c>
      <c r="H11081" s="10" t="s">
        <v>12073</v>
      </c>
    </row>
    <row r="11082" spans="1:8">
      <c r="A11082" s="2">
        <v>25</v>
      </c>
      <c r="B11082" t="s">
        <v>11393</v>
      </c>
      <c r="C11082" s="12">
        <v>2519</v>
      </c>
      <c r="D11082" t="s">
        <v>12006</v>
      </c>
      <c r="E11082" s="2">
        <v>251917</v>
      </c>
      <c r="F11082" t="s">
        <v>12039</v>
      </c>
      <c r="G11082" s="9">
        <v>25191735</v>
      </c>
      <c r="H11082" s="10" t="s">
        <v>12074</v>
      </c>
    </row>
    <row r="11083" spans="1:8">
      <c r="A11083" s="2">
        <v>25</v>
      </c>
      <c r="B11083" t="s">
        <v>11393</v>
      </c>
      <c r="C11083" s="12">
        <v>2519</v>
      </c>
      <c r="D11083" t="s">
        <v>12006</v>
      </c>
      <c r="E11083" s="2">
        <v>251917</v>
      </c>
      <c r="F11083" t="s">
        <v>12039</v>
      </c>
      <c r="G11083" s="9">
        <v>25191736</v>
      </c>
      <c r="H11083" s="10" t="s">
        <v>12075</v>
      </c>
    </row>
    <row r="11084" spans="1:8">
      <c r="A11084" s="2">
        <v>25</v>
      </c>
      <c r="B11084" t="s">
        <v>11393</v>
      </c>
      <c r="C11084" s="12">
        <v>2519</v>
      </c>
      <c r="D11084" t="s">
        <v>12006</v>
      </c>
      <c r="E11084" s="2">
        <v>251917</v>
      </c>
      <c r="F11084" t="s">
        <v>12039</v>
      </c>
      <c r="G11084" s="9">
        <v>25191737</v>
      </c>
      <c r="H11084" s="10" t="s">
        <v>12076</v>
      </c>
    </row>
    <row r="11085" spans="1:8">
      <c r="A11085" s="2">
        <v>25</v>
      </c>
      <c r="B11085" t="s">
        <v>11393</v>
      </c>
      <c r="C11085" s="12">
        <v>2519</v>
      </c>
      <c r="D11085" t="s">
        <v>12006</v>
      </c>
      <c r="E11085" s="2">
        <v>251917</v>
      </c>
      <c r="F11085" t="s">
        <v>12039</v>
      </c>
      <c r="G11085" s="9">
        <v>25191738</v>
      </c>
      <c r="H11085" s="10" t="s">
        <v>12077</v>
      </c>
    </row>
    <row r="11086" spans="1:8">
      <c r="A11086" s="2">
        <v>25</v>
      </c>
      <c r="B11086" t="s">
        <v>11393</v>
      </c>
      <c r="C11086" s="12">
        <v>2519</v>
      </c>
      <c r="D11086" t="s">
        <v>12006</v>
      </c>
      <c r="E11086" s="2">
        <v>251917</v>
      </c>
      <c r="F11086" t="s">
        <v>12039</v>
      </c>
      <c r="G11086" s="9">
        <v>25191739</v>
      </c>
      <c r="H11086" s="10" t="s">
        <v>12078</v>
      </c>
    </row>
    <row r="11087" spans="1:8">
      <c r="A11087" s="2">
        <v>25</v>
      </c>
      <c r="B11087" t="s">
        <v>11393</v>
      </c>
      <c r="C11087" s="12">
        <v>2519</v>
      </c>
      <c r="D11087" t="s">
        <v>12006</v>
      </c>
      <c r="E11087" s="2">
        <v>251917</v>
      </c>
      <c r="F11087" t="s">
        <v>12039</v>
      </c>
      <c r="G11087" s="9">
        <v>25191740</v>
      </c>
      <c r="H11087" s="10" t="s">
        <v>12079</v>
      </c>
    </row>
    <row r="11088" spans="1:8">
      <c r="A11088" s="2">
        <v>25</v>
      </c>
      <c r="B11088" t="s">
        <v>11393</v>
      </c>
      <c r="C11088" s="12">
        <v>2519</v>
      </c>
      <c r="D11088" t="s">
        <v>12006</v>
      </c>
      <c r="E11088" s="2">
        <v>251917</v>
      </c>
      <c r="F11088" t="s">
        <v>12039</v>
      </c>
      <c r="G11088" s="9">
        <v>25191741</v>
      </c>
      <c r="H11088" s="10" t="s">
        <v>12080</v>
      </c>
    </row>
    <row r="11089" spans="1:8">
      <c r="A11089" s="2">
        <v>25</v>
      </c>
      <c r="B11089" t="s">
        <v>11393</v>
      </c>
      <c r="C11089" s="12">
        <v>2519</v>
      </c>
      <c r="D11089" t="s">
        <v>12006</v>
      </c>
      <c r="E11089" s="2">
        <v>251917</v>
      </c>
      <c r="F11089" t="s">
        <v>12039</v>
      </c>
      <c r="G11089" s="9">
        <v>25191742</v>
      </c>
      <c r="H11089" s="10" t="s">
        <v>12081</v>
      </c>
    </row>
    <row r="11090" spans="1:8">
      <c r="A11090" s="2">
        <v>25</v>
      </c>
      <c r="B11090" t="s">
        <v>11393</v>
      </c>
      <c r="C11090" s="12">
        <v>2519</v>
      </c>
      <c r="D11090" t="s">
        <v>12006</v>
      </c>
      <c r="E11090" s="2">
        <v>251917</v>
      </c>
      <c r="F11090" t="s">
        <v>12039</v>
      </c>
      <c r="G11090" s="9">
        <v>25191743</v>
      </c>
      <c r="H11090" s="10" t="s">
        <v>12082</v>
      </c>
    </row>
    <row r="11091" spans="1:8">
      <c r="A11091" s="2">
        <v>25</v>
      </c>
      <c r="B11091" t="s">
        <v>11393</v>
      </c>
      <c r="C11091" s="12">
        <v>2519</v>
      </c>
      <c r="D11091" t="s">
        <v>12006</v>
      </c>
      <c r="E11091" s="2">
        <v>251918</v>
      </c>
      <c r="F11091" t="s">
        <v>12083</v>
      </c>
      <c r="G11091" s="9">
        <v>25191801</v>
      </c>
      <c r="H11091" s="10" t="s">
        <v>12084</v>
      </c>
    </row>
    <row r="11092" spans="1:8">
      <c r="A11092" s="2">
        <v>25</v>
      </c>
      <c r="B11092" t="s">
        <v>11393</v>
      </c>
      <c r="C11092" s="12">
        <v>2519</v>
      </c>
      <c r="D11092" t="s">
        <v>12006</v>
      </c>
      <c r="E11092" s="2">
        <v>251918</v>
      </c>
      <c r="F11092" t="s">
        <v>12083</v>
      </c>
      <c r="G11092" s="9">
        <v>25191802</v>
      </c>
      <c r="H11092" s="10" t="s">
        <v>12085</v>
      </c>
    </row>
    <row r="11093" spans="1:8">
      <c r="A11093" s="2">
        <v>25</v>
      </c>
      <c r="B11093" t="s">
        <v>11393</v>
      </c>
      <c r="C11093" s="12">
        <v>2519</v>
      </c>
      <c r="D11093" t="s">
        <v>12006</v>
      </c>
      <c r="E11093" s="2">
        <v>251918</v>
      </c>
      <c r="F11093" t="s">
        <v>12083</v>
      </c>
      <c r="G11093" s="9">
        <v>25191803</v>
      </c>
      <c r="H11093" s="10" t="s">
        <v>12086</v>
      </c>
    </row>
    <row r="11094" spans="1:8">
      <c r="A11094" s="2">
        <v>25</v>
      </c>
      <c r="B11094" t="s">
        <v>11393</v>
      </c>
      <c r="C11094" s="12">
        <v>2519</v>
      </c>
      <c r="D11094" t="s">
        <v>12006</v>
      </c>
      <c r="E11094" s="2">
        <v>251918</v>
      </c>
      <c r="F11094" t="s">
        <v>12083</v>
      </c>
      <c r="G11094" s="9">
        <v>25191804</v>
      </c>
      <c r="H11094" s="10" t="s">
        <v>12087</v>
      </c>
    </row>
    <row r="11095" spans="1:8">
      <c r="A11095" s="2">
        <v>25</v>
      </c>
      <c r="B11095" t="s">
        <v>11393</v>
      </c>
      <c r="C11095" s="12">
        <v>2519</v>
      </c>
      <c r="D11095" t="s">
        <v>12006</v>
      </c>
      <c r="E11095" s="2">
        <v>251918</v>
      </c>
      <c r="F11095" t="s">
        <v>12083</v>
      </c>
      <c r="G11095" s="9">
        <v>25191805</v>
      </c>
      <c r="H11095" s="10" t="s">
        <v>12088</v>
      </c>
    </row>
    <row r="11096" spans="1:8">
      <c r="A11096" s="2">
        <v>25</v>
      </c>
      <c r="B11096" t="s">
        <v>11393</v>
      </c>
      <c r="C11096" s="12">
        <v>2519</v>
      </c>
      <c r="D11096" t="s">
        <v>12006</v>
      </c>
      <c r="E11096" s="2">
        <v>251918</v>
      </c>
      <c r="F11096" t="s">
        <v>12083</v>
      </c>
      <c r="G11096" s="9">
        <v>25191806</v>
      </c>
      <c r="H11096" s="10" t="s">
        <v>12089</v>
      </c>
    </row>
    <row r="11097" spans="1:8">
      <c r="A11097" s="2">
        <v>25</v>
      </c>
      <c r="B11097" t="s">
        <v>11393</v>
      </c>
      <c r="C11097" s="12">
        <v>2519</v>
      </c>
      <c r="D11097" t="s">
        <v>12006</v>
      </c>
      <c r="E11097" s="2">
        <v>251918</v>
      </c>
      <c r="F11097" t="s">
        <v>12083</v>
      </c>
      <c r="G11097" s="9">
        <v>25191807</v>
      </c>
      <c r="H11097" s="10" t="s">
        <v>12090</v>
      </c>
    </row>
    <row r="11098" spans="1:8">
      <c r="A11098" s="2">
        <v>25</v>
      </c>
      <c r="B11098" t="s">
        <v>11393</v>
      </c>
      <c r="C11098" s="12">
        <v>2519</v>
      </c>
      <c r="D11098" t="s">
        <v>12006</v>
      </c>
      <c r="E11098" s="2">
        <v>251918</v>
      </c>
      <c r="F11098" t="s">
        <v>12083</v>
      </c>
      <c r="G11098" s="9">
        <v>25191808</v>
      </c>
      <c r="H11098" s="10" t="s">
        <v>12091</v>
      </c>
    </row>
    <row r="11099" spans="1:8">
      <c r="A11099" s="2">
        <v>25</v>
      </c>
      <c r="B11099" t="s">
        <v>11393</v>
      </c>
      <c r="C11099" s="12">
        <v>2519</v>
      </c>
      <c r="D11099" t="s">
        <v>12006</v>
      </c>
      <c r="E11099" s="2">
        <v>251918</v>
      </c>
      <c r="F11099" t="s">
        <v>12083</v>
      </c>
      <c r="G11099" s="9">
        <v>25191809</v>
      </c>
      <c r="H11099" s="10" t="s">
        <v>12092</v>
      </c>
    </row>
    <row r="11100" spans="1:8">
      <c r="A11100" s="2">
        <v>25</v>
      </c>
      <c r="B11100" t="s">
        <v>11393</v>
      </c>
      <c r="C11100" s="12">
        <v>2519</v>
      </c>
      <c r="D11100" t="s">
        <v>12006</v>
      </c>
      <c r="E11100" s="2">
        <v>251918</v>
      </c>
      <c r="F11100" t="s">
        <v>12083</v>
      </c>
      <c r="G11100" s="9">
        <v>25191810</v>
      </c>
      <c r="H11100" s="10" t="s">
        <v>12093</v>
      </c>
    </row>
    <row r="11101" spans="1:8">
      <c r="A11101" s="2">
        <v>25</v>
      </c>
      <c r="B11101" t="s">
        <v>11393</v>
      </c>
      <c r="C11101" s="12">
        <v>2519</v>
      </c>
      <c r="D11101" t="s">
        <v>12006</v>
      </c>
      <c r="E11101" s="2">
        <v>251918</v>
      </c>
      <c r="F11101" t="s">
        <v>12083</v>
      </c>
      <c r="G11101" s="9">
        <v>25191811</v>
      </c>
      <c r="H11101" s="10" t="s">
        <v>12094</v>
      </c>
    </row>
    <row r="11102" spans="1:8">
      <c r="A11102" s="2">
        <v>25</v>
      </c>
      <c r="B11102" t="s">
        <v>11393</v>
      </c>
      <c r="C11102" s="12">
        <v>2519</v>
      </c>
      <c r="D11102" t="s">
        <v>12006</v>
      </c>
      <c r="E11102" s="2">
        <v>251918</v>
      </c>
      <c r="F11102" t="s">
        <v>12083</v>
      </c>
      <c r="G11102" s="9">
        <v>25191812</v>
      </c>
      <c r="H11102" s="10" t="s">
        <v>12095</v>
      </c>
    </row>
    <row r="11103" spans="1:8">
      <c r="A11103" s="2">
        <v>25</v>
      </c>
      <c r="B11103" t="s">
        <v>11393</v>
      </c>
      <c r="C11103" s="12">
        <v>2519</v>
      </c>
      <c r="D11103" t="s">
        <v>12006</v>
      </c>
      <c r="E11103" s="2">
        <v>251918</v>
      </c>
      <c r="F11103" t="s">
        <v>12083</v>
      </c>
      <c r="G11103" s="9">
        <v>25191813</v>
      </c>
      <c r="H11103" s="10" t="s">
        <v>12096</v>
      </c>
    </row>
    <row r="11104" spans="1:8">
      <c r="A11104" s="2">
        <v>25</v>
      </c>
      <c r="B11104" t="s">
        <v>11393</v>
      </c>
      <c r="C11104" s="12">
        <v>2519</v>
      </c>
      <c r="D11104" t="s">
        <v>12006</v>
      </c>
      <c r="E11104" s="2">
        <v>251918</v>
      </c>
      <c r="F11104" t="s">
        <v>12083</v>
      </c>
      <c r="G11104" s="9">
        <v>25191814</v>
      </c>
      <c r="H11104" s="10" t="s">
        <v>12097</v>
      </c>
    </row>
    <row r="11105" spans="1:8">
      <c r="A11105" s="2">
        <v>25</v>
      </c>
      <c r="B11105" t="s">
        <v>11393</v>
      </c>
      <c r="C11105" s="12">
        <v>2519</v>
      </c>
      <c r="D11105" t="s">
        <v>12006</v>
      </c>
      <c r="E11105" s="2">
        <v>251918</v>
      </c>
      <c r="F11105" t="s">
        <v>12083</v>
      </c>
      <c r="G11105" s="9">
        <v>25191815</v>
      </c>
      <c r="H11105" s="10" t="s">
        <v>12098</v>
      </c>
    </row>
    <row r="11106" spans="1:8">
      <c r="A11106" s="2">
        <v>25</v>
      </c>
      <c r="B11106" t="s">
        <v>11393</v>
      </c>
      <c r="C11106" s="12">
        <v>2519</v>
      </c>
      <c r="D11106" t="s">
        <v>12006</v>
      </c>
      <c r="E11106" s="2">
        <v>251918</v>
      </c>
      <c r="F11106" t="s">
        <v>12083</v>
      </c>
      <c r="G11106" s="9">
        <v>25191816</v>
      </c>
      <c r="H11106" s="10" t="s">
        <v>12099</v>
      </c>
    </row>
    <row r="11107" spans="1:8">
      <c r="A11107" s="2">
        <v>25</v>
      </c>
      <c r="B11107" t="s">
        <v>11393</v>
      </c>
      <c r="C11107" s="12">
        <v>2519</v>
      </c>
      <c r="D11107" t="s">
        <v>12006</v>
      </c>
      <c r="E11107" s="2">
        <v>251918</v>
      </c>
      <c r="F11107" t="s">
        <v>12083</v>
      </c>
      <c r="G11107" s="9">
        <v>25191817</v>
      </c>
      <c r="H11107" s="10" t="s">
        <v>12100</v>
      </c>
    </row>
    <row r="11108" spans="1:8">
      <c r="A11108" s="2">
        <v>25</v>
      </c>
      <c r="B11108" t="s">
        <v>11393</v>
      </c>
      <c r="C11108" s="12">
        <v>2519</v>
      </c>
      <c r="D11108" t="s">
        <v>12006</v>
      </c>
      <c r="E11108" s="2">
        <v>251918</v>
      </c>
      <c r="F11108" t="s">
        <v>12083</v>
      </c>
      <c r="G11108" s="9">
        <v>25191818</v>
      </c>
      <c r="H11108" s="10" t="s">
        <v>12101</v>
      </c>
    </row>
    <row r="11109" spans="1:8">
      <c r="A11109" s="2">
        <v>25</v>
      </c>
      <c r="B11109" t="s">
        <v>11393</v>
      </c>
      <c r="C11109" s="12">
        <v>2519</v>
      </c>
      <c r="D11109" t="s">
        <v>12006</v>
      </c>
      <c r="E11109" s="2">
        <v>251918</v>
      </c>
      <c r="F11109" t="s">
        <v>12083</v>
      </c>
      <c r="G11109" s="9">
        <v>25191819</v>
      </c>
      <c r="H11109" s="10" t="s">
        <v>12102</v>
      </c>
    </row>
    <row r="11110" spans="1:8">
      <c r="A11110" s="2">
        <v>25</v>
      </c>
      <c r="B11110" t="s">
        <v>11393</v>
      </c>
      <c r="C11110" s="12">
        <v>2519</v>
      </c>
      <c r="D11110" t="s">
        <v>12006</v>
      </c>
      <c r="E11110" s="2">
        <v>251918</v>
      </c>
      <c r="F11110" t="s">
        <v>12083</v>
      </c>
      <c r="G11110" s="9">
        <v>25191820</v>
      </c>
      <c r="H11110" s="10" t="s">
        <v>12103</v>
      </c>
    </row>
    <row r="11111" spans="1:8">
      <c r="A11111" s="2">
        <v>25</v>
      </c>
      <c r="B11111" t="s">
        <v>11393</v>
      </c>
      <c r="C11111" s="12">
        <v>2519</v>
      </c>
      <c r="D11111" t="s">
        <v>12006</v>
      </c>
      <c r="E11111" s="2">
        <v>251918</v>
      </c>
      <c r="F11111" t="s">
        <v>12083</v>
      </c>
      <c r="G11111" s="9">
        <v>25191821</v>
      </c>
      <c r="H11111" s="10" t="s">
        <v>12104</v>
      </c>
    </row>
    <row r="11112" spans="1:8">
      <c r="A11112" s="2">
        <v>25</v>
      </c>
      <c r="B11112" t="s">
        <v>11393</v>
      </c>
      <c r="C11112" s="12">
        <v>2519</v>
      </c>
      <c r="D11112" t="s">
        <v>12006</v>
      </c>
      <c r="E11112" s="2">
        <v>251918</v>
      </c>
      <c r="F11112" t="s">
        <v>12083</v>
      </c>
      <c r="G11112" s="9">
        <v>25191822</v>
      </c>
      <c r="H11112" s="10" t="s">
        <v>12105</v>
      </c>
    </row>
    <row r="11113" spans="1:8">
      <c r="A11113" s="2">
        <v>25</v>
      </c>
      <c r="B11113" t="s">
        <v>11393</v>
      </c>
      <c r="C11113" s="12">
        <v>2519</v>
      </c>
      <c r="D11113" t="s">
        <v>12006</v>
      </c>
      <c r="E11113" s="2">
        <v>251918</v>
      </c>
      <c r="F11113" t="s">
        <v>12083</v>
      </c>
      <c r="G11113" s="9">
        <v>25191823</v>
      </c>
      <c r="H11113" s="10" t="s">
        <v>12106</v>
      </c>
    </row>
    <row r="11114" spans="1:8">
      <c r="A11114" s="2">
        <v>25</v>
      </c>
      <c r="B11114" t="s">
        <v>11393</v>
      </c>
      <c r="C11114" s="12">
        <v>2519</v>
      </c>
      <c r="D11114" t="s">
        <v>12006</v>
      </c>
      <c r="E11114" s="2">
        <v>251918</v>
      </c>
      <c r="F11114" t="s">
        <v>12083</v>
      </c>
      <c r="G11114" s="9">
        <v>25191824</v>
      </c>
      <c r="H11114" s="10" t="s">
        <v>12107</v>
      </c>
    </row>
    <row r="11115" spans="1:8">
      <c r="A11115" s="2">
        <v>25</v>
      </c>
      <c r="B11115" t="s">
        <v>11393</v>
      </c>
      <c r="C11115" s="12">
        <v>2519</v>
      </c>
      <c r="D11115" t="s">
        <v>12006</v>
      </c>
      <c r="E11115" s="2">
        <v>251918</v>
      </c>
      <c r="F11115" t="s">
        <v>12083</v>
      </c>
      <c r="G11115" s="9">
        <v>25191825</v>
      </c>
      <c r="H11115" s="10" t="s">
        <v>12108</v>
      </c>
    </row>
    <row r="11116" spans="1:8">
      <c r="A11116" s="2">
        <v>25</v>
      </c>
      <c r="B11116" t="s">
        <v>11393</v>
      </c>
      <c r="C11116" s="12">
        <v>2519</v>
      </c>
      <c r="D11116" t="s">
        <v>12006</v>
      </c>
      <c r="E11116" s="2">
        <v>251918</v>
      </c>
      <c r="F11116" t="s">
        <v>12083</v>
      </c>
      <c r="G11116" s="9">
        <v>25191826</v>
      </c>
      <c r="H11116" s="10" t="s">
        <v>12109</v>
      </c>
    </row>
    <row r="11117" spans="1:8">
      <c r="A11117" s="2">
        <v>25</v>
      </c>
      <c r="B11117" t="s">
        <v>11393</v>
      </c>
      <c r="C11117" s="12">
        <v>2519</v>
      </c>
      <c r="D11117" t="s">
        <v>12006</v>
      </c>
      <c r="E11117" s="2">
        <v>251918</v>
      </c>
      <c r="F11117" t="s">
        <v>12083</v>
      </c>
      <c r="G11117" s="9">
        <v>25191827</v>
      </c>
      <c r="H11117" s="10" t="s">
        <v>12110</v>
      </c>
    </row>
    <row r="11118" spans="1:8">
      <c r="A11118" s="2">
        <v>25</v>
      </c>
      <c r="B11118" t="s">
        <v>11393</v>
      </c>
      <c r="C11118" s="12">
        <v>2519</v>
      </c>
      <c r="D11118" t="s">
        <v>12006</v>
      </c>
      <c r="E11118" s="2">
        <v>251918</v>
      </c>
      <c r="F11118" t="s">
        <v>12083</v>
      </c>
      <c r="G11118" s="9">
        <v>25191828</v>
      </c>
      <c r="H11118" s="10" t="s">
        <v>12111</v>
      </c>
    </row>
    <row r="11119" spans="1:8">
      <c r="A11119" s="2">
        <v>25</v>
      </c>
      <c r="B11119" t="s">
        <v>11393</v>
      </c>
      <c r="C11119" s="12">
        <v>2519</v>
      </c>
      <c r="D11119" t="s">
        <v>12006</v>
      </c>
      <c r="E11119" s="2">
        <v>251918</v>
      </c>
      <c r="F11119" t="s">
        <v>12083</v>
      </c>
      <c r="G11119" s="9">
        <v>25191829</v>
      </c>
      <c r="H11119" s="10" t="s">
        <v>12112</v>
      </c>
    </row>
    <row r="11120" spans="1:8">
      <c r="A11120" s="2">
        <v>25</v>
      </c>
      <c r="B11120" t="s">
        <v>11393</v>
      </c>
      <c r="C11120" s="12">
        <v>2519</v>
      </c>
      <c r="D11120" t="s">
        <v>12006</v>
      </c>
      <c r="E11120" s="2">
        <v>251918</v>
      </c>
      <c r="F11120" t="s">
        <v>12083</v>
      </c>
      <c r="G11120" s="9">
        <v>25191830</v>
      </c>
      <c r="H11120" s="10" t="s">
        <v>12113</v>
      </c>
    </row>
    <row r="11121" spans="1:8">
      <c r="A11121" s="2">
        <v>25</v>
      </c>
      <c r="B11121" t="s">
        <v>11393</v>
      </c>
      <c r="C11121" s="12">
        <v>2519</v>
      </c>
      <c r="D11121" t="s">
        <v>12006</v>
      </c>
      <c r="E11121" s="2">
        <v>251918</v>
      </c>
      <c r="F11121" t="s">
        <v>12083</v>
      </c>
      <c r="G11121" s="9">
        <v>25191831</v>
      </c>
      <c r="H11121" s="10" t="s">
        <v>12114</v>
      </c>
    </row>
    <row r="11122" spans="1:8">
      <c r="A11122" s="2">
        <v>25</v>
      </c>
      <c r="B11122" t="s">
        <v>11393</v>
      </c>
      <c r="C11122" s="12">
        <v>2519</v>
      </c>
      <c r="D11122" t="s">
        <v>12006</v>
      </c>
      <c r="E11122" s="2">
        <v>251918</v>
      </c>
      <c r="F11122" t="s">
        <v>12083</v>
      </c>
      <c r="G11122" s="9">
        <v>25191832</v>
      </c>
      <c r="H11122" s="10" t="s">
        <v>12115</v>
      </c>
    </row>
    <row r="11123" spans="1:8">
      <c r="A11123" s="2">
        <v>25</v>
      </c>
      <c r="B11123" t="s">
        <v>11393</v>
      </c>
      <c r="C11123" s="12">
        <v>2519</v>
      </c>
      <c r="D11123" t="s">
        <v>12006</v>
      </c>
      <c r="E11123" s="2">
        <v>251918</v>
      </c>
      <c r="F11123" t="s">
        <v>12083</v>
      </c>
      <c r="G11123" s="9">
        <v>25191833</v>
      </c>
      <c r="H11123" s="10" t="s">
        <v>12116</v>
      </c>
    </row>
    <row r="11124" spans="1:8">
      <c r="A11124" s="2">
        <v>25</v>
      </c>
      <c r="B11124" t="s">
        <v>11393</v>
      </c>
      <c r="C11124" s="12">
        <v>2519</v>
      </c>
      <c r="D11124" t="s">
        <v>12006</v>
      </c>
      <c r="E11124" s="2">
        <v>251918</v>
      </c>
      <c r="F11124" t="s">
        <v>12083</v>
      </c>
      <c r="G11124" s="9">
        <v>25191834</v>
      </c>
      <c r="H11124" s="10" t="s">
        <v>12117</v>
      </c>
    </row>
    <row r="11125" spans="1:8">
      <c r="A11125" s="2">
        <v>25</v>
      </c>
      <c r="B11125" t="s">
        <v>11393</v>
      </c>
      <c r="C11125" s="12">
        <v>2519</v>
      </c>
      <c r="D11125" t="s">
        <v>12006</v>
      </c>
      <c r="E11125" s="2">
        <v>251918</v>
      </c>
      <c r="F11125" t="s">
        <v>12083</v>
      </c>
      <c r="G11125" s="9">
        <v>25191835</v>
      </c>
      <c r="H11125" s="10" t="s">
        <v>12118</v>
      </c>
    </row>
    <row r="11126" spans="1:8">
      <c r="A11126" s="2">
        <v>25</v>
      </c>
      <c r="B11126" t="s">
        <v>11393</v>
      </c>
      <c r="C11126" s="12">
        <v>2519</v>
      </c>
      <c r="D11126" t="s">
        <v>12006</v>
      </c>
      <c r="E11126" s="2">
        <v>251918</v>
      </c>
      <c r="F11126" t="s">
        <v>12083</v>
      </c>
      <c r="G11126" s="9">
        <v>25191836</v>
      </c>
      <c r="H11126" s="10" t="s">
        <v>12119</v>
      </c>
    </row>
    <row r="11127" spans="1:8">
      <c r="A11127" s="2">
        <v>25</v>
      </c>
      <c r="B11127" t="s">
        <v>11393</v>
      </c>
      <c r="C11127" s="12">
        <v>2519</v>
      </c>
      <c r="D11127" t="s">
        <v>12006</v>
      </c>
      <c r="E11127" s="2">
        <v>251918</v>
      </c>
      <c r="F11127" t="s">
        <v>12083</v>
      </c>
      <c r="G11127" s="9">
        <v>25191837</v>
      </c>
      <c r="H11127" s="10" t="s">
        <v>12120</v>
      </c>
    </row>
    <row r="11128" spans="1:8">
      <c r="A11128" s="2">
        <v>25</v>
      </c>
      <c r="B11128" t="s">
        <v>11393</v>
      </c>
      <c r="C11128" s="12">
        <v>2519</v>
      </c>
      <c r="D11128" t="s">
        <v>12006</v>
      </c>
      <c r="E11128" s="2">
        <v>251918</v>
      </c>
      <c r="F11128" t="s">
        <v>12083</v>
      </c>
      <c r="G11128" s="9">
        <v>25191838</v>
      </c>
      <c r="H11128" s="10" t="s">
        <v>12121</v>
      </c>
    </row>
    <row r="11129" spans="1:8">
      <c r="A11129" s="2">
        <v>25</v>
      </c>
      <c r="B11129" t="s">
        <v>11393</v>
      </c>
      <c r="C11129" s="12">
        <v>2520</v>
      </c>
      <c r="D11129" t="s">
        <v>12122</v>
      </c>
      <c r="E11129" s="2">
        <v>252015</v>
      </c>
      <c r="F11129" t="s">
        <v>12123</v>
      </c>
      <c r="G11129" s="9">
        <v>25201501</v>
      </c>
      <c r="H11129" s="10" t="s">
        <v>12124</v>
      </c>
    </row>
    <row r="11130" spans="1:8">
      <c r="A11130" s="2">
        <v>25</v>
      </c>
      <c r="B11130" t="s">
        <v>11393</v>
      </c>
      <c r="C11130" s="12">
        <v>2520</v>
      </c>
      <c r="D11130" t="s">
        <v>12122</v>
      </c>
      <c r="E11130" s="2">
        <v>252015</v>
      </c>
      <c r="F11130" t="s">
        <v>12123</v>
      </c>
      <c r="G11130" s="9">
        <v>25201502</v>
      </c>
      <c r="H11130" s="10" t="s">
        <v>12125</v>
      </c>
    </row>
    <row r="11131" spans="1:8">
      <c r="A11131" s="2">
        <v>25</v>
      </c>
      <c r="B11131" t="s">
        <v>11393</v>
      </c>
      <c r="C11131" s="12">
        <v>2520</v>
      </c>
      <c r="D11131" t="s">
        <v>12122</v>
      </c>
      <c r="E11131" s="2">
        <v>252015</v>
      </c>
      <c r="F11131" t="s">
        <v>12123</v>
      </c>
      <c r="G11131" s="9">
        <v>25201503</v>
      </c>
      <c r="H11131" s="10" t="s">
        <v>12126</v>
      </c>
    </row>
    <row r="11132" spans="1:8">
      <c r="A11132" s="2">
        <v>25</v>
      </c>
      <c r="B11132" t="s">
        <v>11393</v>
      </c>
      <c r="C11132" s="12">
        <v>2520</v>
      </c>
      <c r="D11132" t="s">
        <v>12122</v>
      </c>
      <c r="E11132" s="2">
        <v>252015</v>
      </c>
      <c r="F11132" t="s">
        <v>12123</v>
      </c>
      <c r="G11132" s="9">
        <v>25201504</v>
      </c>
      <c r="H11132" s="10" t="s">
        <v>12127</v>
      </c>
    </row>
    <row r="11133" spans="1:8">
      <c r="A11133" s="2">
        <v>25</v>
      </c>
      <c r="B11133" t="s">
        <v>11393</v>
      </c>
      <c r="C11133" s="12">
        <v>2520</v>
      </c>
      <c r="D11133" t="s">
        <v>12122</v>
      </c>
      <c r="E11133" s="2">
        <v>252015</v>
      </c>
      <c r="F11133" t="s">
        <v>12123</v>
      </c>
      <c r="G11133" s="9">
        <v>25201505</v>
      </c>
      <c r="H11133" s="10" t="s">
        <v>12128</v>
      </c>
    </row>
    <row r="11134" spans="1:8">
      <c r="A11134" s="2">
        <v>25</v>
      </c>
      <c r="B11134" t="s">
        <v>11393</v>
      </c>
      <c r="C11134" s="12">
        <v>2520</v>
      </c>
      <c r="D11134" t="s">
        <v>12122</v>
      </c>
      <c r="E11134" s="2">
        <v>252015</v>
      </c>
      <c r="F11134" t="s">
        <v>12123</v>
      </c>
      <c r="G11134" s="9">
        <v>25201506</v>
      </c>
      <c r="H11134" s="10" t="s">
        <v>12129</v>
      </c>
    </row>
    <row r="11135" spans="1:8">
      <c r="A11135" s="2">
        <v>25</v>
      </c>
      <c r="B11135" t="s">
        <v>11393</v>
      </c>
      <c r="C11135" s="12">
        <v>2520</v>
      </c>
      <c r="D11135" t="s">
        <v>12122</v>
      </c>
      <c r="E11135" s="2">
        <v>252015</v>
      </c>
      <c r="F11135" t="s">
        <v>12123</v>
      </c>
      <c r="G11135" s="9">
        <v>25201507</v>
      </c>
      <c r="H11135" s="10" t="s">
        <v>12130</v>
      </c>
    </row>
    <row r="11136" spans="1:8">
      <c r="A11136" s="2">
        <v>25</v>
      </c>
      <c r="B11136" t="s">
        <v>11393</v>
      </c>
      <c r="C11136" s="12">
        <v>2520</v>
      </c>
      <c r="D11136" t="s">
        <v>12122</v>
      </c>
      <c r="E11136" s="2">
        <v>252015</v>
      </c>
      <c r="F11136" t="s">
        <v>12123</v>
      </c>
      <c r="G11136" s="9">
        <v>25201508</v>
      </c>
      <c r="H11136" s="10" t="s">
        <v>12131</v>
      </c>
    </row>
    <row r="11137" spans="1:8">
      <c r="A11137" s="2">
        <v>25</v>
      </c>
      <c r="B11137" t="s">
        <v>11393</v>
      </c>
      <c r="C11137" s="12">
        <v>2520</v>
      </c>
      <c r="D11137" t="s">
        <v>12122</v>
      </c>
      <c r="E11137" s="2">
        <v>252015</v>
      </c>
      <c r="F11137" t="s">
        <v>12123</v>
      </c>
      <c r="G11137" s="9">
        <v>25201509</v>
      </c>
      <c r="H11137" s="10" t="s">
        <v>12132</v>
      </c>
    </row>
    <row r="11138" spans="1:8">
      <c r="A11138" s="2">
        <v>25</v>
      </c>
      <c r="B11138" t="s">
        <v>11393</v>
      </c>
      <c r="C11138" s="12">
        <v>2520</v>
      </c>
      <c r="D11138" t="s">
        <v>12122</v>
      </c>
      <c r="E11138" s="2">
        <v>252015</v>
      </c>
      <c r="F11138" t="s">
        <v>12123</v>
      </c>
      <c r="G11138" s="9">
        <v>25201510</v>
      </c>
      <c r="H11138" s="10" t="s">
        <v>12133</v>
      </c>
    </row>
    <row r="11139" spans="1:8">
      <c r="A11139" s="2">
        <v>25</v>
      </c>
      <c r="B11139" t="s">
        <v>11393</v>
      </c>
      <c r="C11139" s="12">
        <v>2520</v>
      </c>
      <c r="D11139" t="s">
        <v>12122</v>
      </c>
      <c r="E11139" s="2">
        <v>252015</v>
      </c>
      <c r="F11139" t="s">
        <v>12123</v>
      </c>
      <c r="G11139" s="9">
        <v>25201511</v>
      </c>
      <c r="H11139" s="10" t="s">
        <v>12134</v>
      </c>
    </row>
    <row r="11140" spans="1:8">
      <c r="A11140" s="2">
        <v>25</v>
      </c>
      <c r="B11140" t="s">
        <v>11393</v>
      </c>
      <c r="C11140" s="12">
        <v>2520</v>
      </c>
      <c r="D11140" t="s">
        <v>12122</v>
      </c>
      <c r="E11140" s="2">
        <v>252015</v>
      </c>
      <c r="F11140" t="s">
        <v>12123</v>
      </c>
      <c r="G11140" s="9">
        <v>25201512</v>
      </c>
      <c r="H11140" s="10" t="s">
        <v>12135</v>
      </c>
    </row>
    <row r="11141" spans="1:8">
      <c r="A11141" s="2">
        <v>25</v>
      </c>
      <c r="B11141" t="s">
        <v>11393</v>
      </c>
      <c r="C11141" s="12">
        <v>2520</v>
      </c>
      <c r="D11141" t="s">
        <v>12122</v>
      </c>
      <c r="E11141" s="2">
        <v>252015</v>
      </c>
      <c r="F11141" t="s">
        <v>12123</v>
      </c>
      <c r="G11141" s="9">
        <v>25201513</v>
      </c>
      <c r="H11141" s="10" t="s">
        <v>12136</v>
      </c>
    </row>
    <row r="11142" spans="1:8">
      <c r="A11142" s="2">
        <v>25</v>
      </c>
      <c r="B11142" t="s">
        <v>11393</v>
      </c>
      <c r="C11142" s="12">
        <v>2520</v>
      </c>
      <c r="D11142" t="s">
        <v>12122</v>
      </c>
      <c r="E11142" s="2">
        <v>252015</v>
      </c>
      <c r="F11142" t="s">
        <v>12123</v>
      </c>
      <c r="G11142" s="9">
        <v>25201514</v>
      </c>
      <c r="H11142" s="10" t="s">
        <v>12137</v>
      </c>
    </row>
    <row r="11143" spans="1:8">
      <c r="A11143" s="2">
        <v>25</v>
      </c>
      <c r="B11143" t="s">
        <v>11393</v>
      </c>
      <c r="C11143" s="12">
        <v>2520</v>
      </c>
      <c r="D11143" t="s">
        <v>12122</v>
      </c>
      <c r="E11143" s="2">
        <v>252015</v>
      </c>
      <c r="F11143" t="s">
        <v>12123</v>
      </c>
      <c r="G11143" s="9">
        <v>25201515</v>
      </c>
      <c r="H11143" s="10" t="s">
        <v>12138</v>
      </c>
    </row>
    <row r="11144" spans="1:8">
      <c r="A11144" s="2">
        <v>25</v>
      </c>
      <c r="B11144" t="s">
        <v>11393</v>
      </c>
      <c r="C11144" s="12">
        <v>2520</v>
      </c>
      <c r="D11144" t="s">
        <v>12122</v>
      </c>
      <c r="E11144" s="2">
        <v>252015</v>
      </c>
      <c r="F11144" t="s">
        <v>12123</v>
      </c>
      <c r="G11144" s="9">
        <v>25201516</v>
      </c>
      <c r="H11144" s="10" t="s">
        <v>12139</v>
      </c>
    </row>
    <row r="11145" spans="1:8">
      <c r="A11145" s="2">
        <v>25</v>
      </c>
      <c r="B11145" t="s">
        <v>11393</v>
      </c>
      <c r="C11145" s="12">
        <v>2520</v>
      </c>
      <c r="D11145" t="s">
        <v>12122</v>
      </c>
      <c r="E11145" s="2">
        <v>252015</v>
      </c>
      <c r="F11145" t="s">
        <v>12123</v>
      </c>
      <c r="G11145" s="9">
        <v>25201517</v>
      </c>
      <c r="H11145" s="10" t="s">
        <v>12140</v>
      </c>
    </row>
    <row r="11146" spans="1:8">
      <c r="A11146" s="2">
        <v>25</v>
      </c>
      <c r="B11146" t="s">
        <v>11393</v>
      </c>
      <c r="C11146" s="12">
        <v>2520</v>
      </c>
      <c r="D11146" t="s">
        <v>12122</v>
      </c>
      <c r="E11146" s="2">
        <v>252015</v>
      </c>
      <c r="F11146" t="s">
        <v>12123</v>
      </c>
      <c r="G11146" s="9">
        <v>25201518</v>
      </c>
      <c r="H11146" s="10" t="s">
        <v>12141</v>
      </c>
    </row>
    <row r="11147" spans="1:8">
      <c r="A11147" s="2">
        <v>25</v>
      </c>
      <c r="B11147" t="s">
        <v>11393</v>
      </c>
      <c r="C11147" s="12">
        <v>2520</v>
      </c>
      <c r="D11147" t="s">
        <v>12122</v>
      </c>
      <c r="E11147" s="2">
        <v>252015</v>
      </c>
      <c r="F11147" t="s">
        <v>12123</v>
      </c>
      <c r="G11147" s="9">
        <v>25201519</v>
      </c>
      <c r="H11147" s="10" t="s">
        <v>12142</v>
      </c>
    </row>
    <row r="11148" spans="1:8">
      <c r="A11148" s="2">
        <v>25</v>
      </c>
      <c r="B11148" t="s">
        <v>11393</v>
      </c>
      <c r="C11148" s="12">
        <v>2520</v>
      </c>
      <c r="D11148" t="s">
        <v>12122</v>
      </c>
      <c r="E11148" s="2">
        <v>252015</v>
      </c>
      <c r="F11148" t="s">
        <v>12123</v>
      </c>
      <c r="G11148" s="9">
        <v>25201520</v>
      </c>
      <c r="H11148" s="10" t="s">
        <v>12143</v>
      </c>
    </row>
    <row r="11149" spans="1:8">
      <c r="A11149" s="2">
        <v>25</v>
      </c>
      <c r="B11149" t="s">
        <v>11393</v>
      </c>
      <c r="C11149" s="12">
        <v>2520</v>
      </c>
      <c r="D11149" t="s">
        <v>12122</v>
      </c>
      <c r="E11149" s="2">
        <v>252015</v>
      </c>
      <c r="F11149" t="s">
        <v>12123</v>
      </c>
      <c r="G11149" s="9">
        <v>25201521</v>
      </c>
      <c r="H11149" s="10" t="s">
        <v>12144</v>
      </c>
    </row>
    <row r="11150" spans="1:8">
      <c r="A11150" s="2">
        <v>25</v>
      </c>
      <c r="B11150" t="s">
        <v>11393</v>
      </c>
      <c r="C11150" s="12">
        <v>2520</v>
      </c>
      <c r="D11150" t="s">
        <v>12122</v>
      </c>
      <c r="E11150" s="2">
        <v>252015</v>
      </c>
      <c r="F11150" t="s">
        <v>12123</v>
      </c>
      <c r="G11150" s="9">
        <v>25201522</v>
      </c>
      <c r="H11150" s="10" t="s">
        <v>12145</v>
      </c>
    </row>
    <row r="11151" spans="1:8">
      <c r="A11151" s="2">
        <v>25</v>
      </c>
      <c r="B11151" t="s">
        <v>11393</v>
      </c>
      <c r="C11151" s="12">
        <v>2520</v>
      </c>
      <c r="D11151" t="s">
        <v>12122</v>
      </c>
      <c r="E11151" s="2">
        <v>252016</v>
      </c>
      <c r="F11151" t="s">
        <v>12146</v>
      </c>
      <c r="G11151" s="9">
        <v>25201601</v>
      </c>
      <c r="H11151" s="10" t="s">
        <v>12147</v>
      </c>
    </row>
    <row r="11152" spans="1:8">
      <c r="A11152" s="2">
        <v>25</v>
      </c>
      <c r="B11152" t="s">
        <v>11393</v>
      </c>
      <c r="C11152" s="12">
        <v>2520</v>
      </c>
      <c r="D11152" t="s">
        <v>12122</v>
      </c>
      <c r="E11152" s="2">
        <v>252016</v>
      </c>
      <c r="F11152" t="s">
        <v>12146</v>
      </c>
      <c r="G11152" s="9">
        <v>25201602</v>
      </c>
      <c r="H11152" s="10" t="s">
        <v>12148</v>
      </c>
    </row>
    <row r="11153" spans="1:8">
      <c r="A11153" s="2">
        <v>25</v>
      </c>
      <c r="B11153" t="s">
        <v>11393</v>
      </c>
      <c r="C11153" s="12">
        <v>2520</v>
      </c>
      <c r="D11153" t="s">
        <v>12122</v>
      </c>
      <c r="E11153" s="2">
        <v>252016</v>
      </c>
      <c r="F11153" t="s">
        <v>12146</v>
      </c>
      <c r="G11153" s="9">
        <v>25201603</v>
      </c>
      <c r="H11153" s="10" t="s">
        <v>12149</v>
      </c>
    </row>
    <row r="11154" spans="1:8">
      <c r="A11154" s="2">
        <v>25</v>
      </c>
      <c r="B11154" t="s">
        <v>11393</v>
      </c>
      <c r="C11154" s="12">
        <v>2520</v>
      </c>
      <c r="D11154" t="s">
        <v>12122</v>
      </c>
      <c r="E11154" s="2">
        <v>252016</v>
      </c>
      <c r="F11154" t="s">
        <v>12146</v>
      </c>
      <c r="G11154" s="9">
        <v>25201604</v>
      </c>
      <c r="H11154" s="10" t="s">
        <v>12150</v>
      </c>
    </row>
    <row r="11155" spans="1:8">
      <c r="A11155" s="2">
        <v>25</v>
      </c>
      <c r="B11155" t="s">
        <v>11393</v>
      </c>
      <c r="C11155" s="12">
        <v>2520</v>
      </c>
      <c r="D11155" t="s">
        <v>12122</v>
      </c>
      <c r="E11155" s="2">
        <v>252016</v>
      </c>
      <c r="F11155" t="s">
        <v>12146</v>
      </c>
      <c r="G11155" s="9">
        <v>25201605</v>
      </c>
      <c r="H11155" s="10" t="s">
        <v>12151</v>
      </c>
    </row>
    <row r="11156" spans="1:8">
      <c r="A11156" s="2">
        <v>25</v>
      </c>
      <c r="B11156" t="s">
        <v>11393</v>
      </c>
      <c r="C11156" s="12">
        <v>2520</v>
      </c>
      <c r="D11156" t="s">
        <v>12122</v>
      </c>
      <c r="E11156" s="2">
        <v>252016</v>
      </c>
      <c r="F11156" t="s">
        <v>12146</v>
      </c>
      <c r="G11156" s="9">
        <v>25201606</v>
      </c>
      <c r="H11156" s="10" t="s">
        <v>12152</v>
      </c>
    </row>
    <row r="11157" spans="1:8">
      <c r="A11157" s="2">
        <v>25</v>
      </c>
      <c r="B11157" t="s">
        <v>11393</v>
      </c>
      <c r="C11157" s="12">
        <v>2520</v>
      </c>
      <c r="D11157" t="s">
        <v>12122</v>
      </c>
      <c r="E11157" s="2">
        <v>252017</v>
      </c>
      <c r="F11157" t="s">
        <v>12153</v>
      </c>
      <c r="G11157" s="9">
        <v>25201701</v>
      </c>
      <c r="H11157" s="10" t="s">
        <v>12154</v>
      </c>
    </row>
    <row r="11158" spans="1:8">
      <c r="A11158" s="2">
        <v>25</v>
      </c>
      <c r="B11158" t="s">
        <v>11393</v>
      </c>
      <c r="C11158" s="12">
        <v>2520</v>
      </c>
      <c r="D11158" t="s">
        <v>12122</v>
      </c>
      <c r="E11158" s="2">
        <v>252017</v>
      </c>
      <c r="F11158" t="s">
        <v>12153</v>
      </c>
      <c r="G11158" s="9">
        <v>25201702</v>
      </c>
      <c r="H11158" s="10" t="s">
        <v>12155</v>
      </c>
    </row>
    <row r="11159" spans="1:8">
      <c r="A11159" s="2">
        <v>25</v>
      </c>
      <c r="B11159" t="s">
        <v>11393</v>
      </c>
      <c r="C11159" s="12">
        <v>2520</v>
      </c>
      <c r="D11159" t="s">
        <v>12122</v>
      </c>
      <c r="E11159" s="2">
        <v>252017</v>
      </c>
      <c r="F11159" t="s">
        <v>12153</v>
      </c>
      <c r="G11159" s="9">
        <v>25201703</v>
      </c>
      <c r="H11159" s="10" t="s">
        <v>12156</v>
      </c>
    </row>
    <row r="11160" spans="1:8">
      <c r="A11160" s="2">
        <v>25</v>
      </c>
      <c r="B11160" t="s">
        <v>11393</v>
      </c>
      <c r="C11160" s="12">
        <v>2520</v>
      </c>
      <c r="D11160" t="s">
        <v>12122</v>
      </c>
      <c r="E11160" s="2">
        <v>252017</v>
      </c>
      <c r="F11160" t="s">
        <v>12153</v>
      </c>
      <c r="G11160" s="9">
        <v>25201704</v>
      </c>
      <c r="H11160" s="10" t="s">
        <v>12157</v>
      </c>
    </row>
    <row r="11161" spans="1:8">
      <c r="A11161" s="2">
        <v>25</v>
      </c>
      <c r="B11161" t="s">
        <v>11393</v>
      </c>
      <c r="C11161" s="12">
        <v>2520</v>
      </c>
      <c r="D11161" t="s">
        <v>12122</v>
      </c>
      <c r="E11161" s="2">
        <v>252017</v>
      </c>
      <c r="F11161" t="s">
        <v>12153</v>
      </c>
      <c r="G11161" s="9">
        <v>25201705</v>
      </c>
      <c r="H11161" s="10" t="s">
        <v>12158</v>
      </c>
    </row>
    <row r="11162" spans="1:8">
      <c r="A11162" s="2">
        <v>25</v>
      </c>
      <c r="B11162" t="s">
        <v>11393</v>
      </c>
      <c r="C11162" s="12">
        <v>2520</v>
      </c>
      <c r="D11162" t="s">
        <v>12122</v>
      </c>
      <c r="E11162" s="2">
        <v>252017</v>
      </c>
      <c r="F11162" t="s">
        <v>12153</v>
      </c>
      <c r="G11162" s="9">
        <v>25201706</v>
      </c>
      <c r="H11162" s="10" t="s">
        <v>12159</v>
      </c>
    </row>
    <row r="11163" spans="1:8">
      <c r="A11163" s="2">
        <v>25</v>
      </c>
      <c r="B11163" t="s">
        <v>11393</v>
      </c>
      <c r="C11163" s="12">
        <v>2520</v>
      </c>
      <c r="D11163" t="s">
        <v>12122</v>
      </c>
      <c r="E11163" s="2">
        <v>252017</v>
      </c>
      <c r="F11163" t="s">
        <v>12153</v>
      </c>
      <c r="G11163" s="9">
        <v>25201707</v>
      </c>
      <c r="H11163" s="10" t="s">
        <v>12160</v>
      </c>
    </row>
    <row r="11164" spans="1:8">
      <c r="A11164" s="2">
        <v>25</v>
      </c>
      <c r="B11164" t="s">
        <v>11393</v>
      </c>
      <c r="C11164" s="12">
        <v>2520</v>
      </c>
      <c r="D11164" t="s">
        <v>12122</v>
      </c>
      <c r="E11164" s="2">
        <v>252017</v>
      </c>
      <c r="F11164" t="s">
        <v>12153</v>
      </c>
      <c r="G11164" s="9">
        <v>25201708</v>
      </c>
      <c r="H11164" s="10" t="s">
        <v>12161</v>
      </c>
    </row>
    <row r="11165" spans="1:8">
      <c r="A11165" s="2">
        <v>25</v>
      </c>
      <c r="B11165" t="s">
        <v>11393</v>
      </c>
      <c r="C11165" s="12">
        <v>2520</v>
      </c>
      <c r="D11165" t="s">
        <v>12122</v>
      </c>
      <c r="E11165" s="2">
        <v>252017</v>
      </c>
      <c r="F11165" t="s">
        <v>12153</v>
      </c>
      <c r="G11165" s="9">
        <v>25201709</v>
      </c>
      <c r="H11165" s="10" t="s">
        <v>12162</v>
      </c>
    </row>
    <row r="11166" spans="1:8">
      <c r="A11166" s="2">
        <v>25</v>
      </c>
      <c r="B11166" t="s">
        <v>11393</v>
      </c>
      <c r="C11166" s="12">
        <v>2520</v>
      </c>
      <c r="D11166" t="s">
        <v>12122</v>
      </c>
      <c r="E11166" s="2">
        <v>252017</v>
      </c>
      <c r="F11166" t="s">
        <v>12153</v>
      </c>
      <c r="G11166" s="9">
        <v>25201710</v>
      </c>
      <c r="H11166" s="10" t="s">
        <v>12163</v>
      </c>
    </row>
    <row r="11167" spans="1:8">
      <c r="A11167" s="2">
        <v>25</v>
      </c>
      <c r="B11167" t="s">
        <v>11393</v>
      </c>
      <c r="C11167" s="12">
        <v>2520</v>
      </c>
      <c r="D11167" t="s">
        <v>12122</v>
      </c>
      <c r="E11167" s="2">
        <v>252018</v>
      </c>
      <c r="F11167" t="s">
        <v>12164</v>
      </c>
      <c r="G11167" s="9">
        <v>25201801</v>
      </c>
      <c r="H11167" s="10" t="s">
        <v>12165</v>
      </c>
    </row>
    <row r="11168" spans="1:8">
      <c r="A11168" s="2">
        <v>25</v>
      </c>
      <c r="B11168" t="s">
        <v>11393</v>
      </c>
      <c r="C11168" s="12">
        <v>2520</v>
      </c>
      <c r="D11168" t="s">
        <v>12122</v>
      </c>
      <c r="E11168" s="2">
        <v>252018</v>
      </c>
      <c r="F11168" t="s">
        <v>12164</v>
      </c>
      <c r="G11168" s="9">
        <v>25201802</v>
      </c>
      <c r="H11168" s="10" t="s">
        <v>12166</v>
      </c>
    </row>
    <row r="11169" spans="1:8">
      <c r="A11169" s="2">
        <v>25</v>
      </c>
      <c r="B11169" t="s">
        <v>11393</v>
      </c>
      <c r="C11169" s="12">
        <v>2520</v>
      </c>
      <c r="D11169" t="s">
        <v>12122</v>
      </c>
      <c r="E11169" s="2">
        <v>252019</v>
      </c>
      <c r="F11169" t="s">
        <v>12167</v>
      </c>
      <c r="G11169" s="9">
        <v>25201901</v>
      </c>
      <c r="H11169" s="10" t="s">
        <v>12168</v>
      </c>
    </row>
    <row r="11170" spans="1:8">
      <c r="A11170" s="2">
        <v>25</v>
      </c>
      <c r="B11170" t="s">
        <v>11393</v>
      </c>
      <c r="C11170" s="12">
        <v>2520</v>
      </c>
      <c r="D11170" t="s">
        <v>12122</v>
      </c>
      <c r="E11170" s="2">
        <v>252019</v>
      </c>
      <c r="F11170" t="s">
        <v>12167</v>
      </c>
      <c r="G11170" s="9">
        <v>25201902</v>
      </c>
      <c r="H11170" s="10" t="s">
        <v>12169</v>
      </c>
    </row>
    <row r="11171" spans="1:8">
      <c r="A11171" s="2">
        <v>25</v>
      </c>
      <c r="B11171" t="s">
        <v>11393</v>
      </c>
      <c r="C11171" s="12">
        <v>2520</v>
      </c>
      <c r="D11171" t="s">
        <v>12122</v>
      </c>
      <c r="E11171" s="2">
        <v>252019</v>
      </c>
      <c r="F11171" t="s">
        <v>12167</v>
      </c>
      <c r="G11171" s="9">
        <v>25201903</v>
      </c>
      <c r="H11171" s="10" t="s">
        <v>12170</v>
      </c>
    </row>
    <row r="11172" spans="1:8">
      <c r="A11172" s="2">
        <v>25</v>
      </c>
      <c r="B11172" t="s">
        <v>11393</v>
      </c>
      <c r="C11172" s="12">
        <v>2520</v>
      </c>
      <c r="D11172" t="s">
        <v>12122</v>
      </c>
      <c r="E11172" s="2">
        <v>252019</v>
      </c>
      <c r="F11172" t="s">
        <v>12167</v>
      </c>
      <c r="G11172" s="9">
        <v>25201904</v>
      </c>
      <c r="H11172" s="10" t="s">
        <v>12171</v>
      </c>
    </row>
    <row r="11173" spans="1:8">
      <c r="A11173" s="2">
        <v>25</v>
      </c>
      <c r="B11173" t="s">
        <v>11393</v>
      </c>
      <c r="C11173" s="12">
        <v>2520</v>
      </c>
      <c r="D11173" t="s">
        <v>12122</v>
      </c>
      <c r="E11173" s="2">
        <v>252020</v>
      </c>
      <c r="F11173" t="s">
        <v>12172</v>
      </c>
      <c r="G11173" s="9">
        <v>25202001</v>
      </c>
      <c r="H11173" s="10" t="s">
        <v>12173</v>
      </c>
    </row>
    <row r="11174" spans="1:8">
      <c r="A11174" s="2">
        <v>25</v>
      </c>
      <c r="B11174" t="s">
        <v>11393</v>
      </c>
      <c r="C11174" s="12">
        <v>2520</v>
      </c>
      <c r="D11174" t="s">
        <v>12122</v>
      </c>
      <c r="E11174" s="2">
        <v>252020</v>
      </c>
      <c r="F11174" t="s">
        <v>12172</v>
      </c>
      <c r="G11174" s="9">
        <v>25202002</v>
      </c>
      <c r="H11174" s="10" t="s">
        <v>12174</v>
      </c>
    </row>
    <row r="11175" spans="1:8">
      <c r="A11175" s="2">
        <v>25</v>
      </c>
      <c r="B11175" t="s">
        <v>11393</v>
      </c>
      <c r="C11175" s="12">
        <v>2520</v>
      </c>
      <c r="D11175" t="s">
        <v>12122</v>
      </c>
      <c r="E11175" s="2">
        <v>252020</v>
      </c>
      <c r="F11175" t="s">
        <v>12172</v>
      </c>
      <c r="G11175" s="9">
        <v>25202003</v>
      </c>
      <c r="H11175" s="10" t="s">
        <v>12175</v>
      </c>
    </row>
    <row r="11176" spans="1:8">
      <c r="A11176" s="2">
        <v>25</v>
      </c>
      <c r="B11176" t="s">
        <v>11393</v>
      </c>
      <c r="C11176" s="12">
        <v>2520</v>
      </c>
      <c r="D11176" t="s">
        <v>12122</v>
      </c>
      <c r="E11176" s="2">
        <v>252020</v>
      </c>
      <c r="F11176" t="s">
        <v>12172</v>
      </c>
      <c r="G11176" s="9">
        <v>25202004</v>
      </c>
      <c r="H11176" s="10" t="s">
        <v>12176</v>
      </c>
    </row>
    <row r="11177" spans="1:8">
      <c r="A11177" s="2">
        <v>25</v>
      </c>
      <c r="B11177" t="s">
        <v>11393</v>
      </c>
      <c r="C11177" s="12">
        <v>2520</v>
      </c>
      <c r="D11177" t="s">
        <v>12122</v>
      </c>
      <c r="E11177" s="2">
        <v>252021</v>
      </c>
      <c r="F11177" t="s">
        <v>12177</v>
      </c>
      <c r="G11177" s="9">
        <v>25202101</v>
      </c>
      <c r="H11177" s="10" t="s">
        <v>12178</v>
      </c>
    </row>
    <row r="11178" spans="1:8">
      <c r="A11178" s="2">
        <v>25</v>
      </c>
      <c r="B11178" t="s">
        <v>11393</v>
      </c>
      <c r="C11178" s="12">
        <v>2520</v>
      </c>
      <c r="D11178" t="s">
        <v>12122</v>
      </c>
      <c r="E11178" s="2">
        <v>252021</v>
      </c>
      <c r="F11178" t="s">
        <v>12177</v>
      </c>
      <c r="G11178" s="9">
        <v>25202102</v>
      </c>
      <c r="H11178" s="10" t="s">
        <v>12179</v>
      </c>
    </row>
    <row r="11179" spans="1:8">
      <c r="A11179" s="2">
        <v>25</v>
      </c>
      <c r="B11179" t="s">
        <v>11393</v>
      </c>
      <c r="C11179" s="12">
        <v>2520</v>
      </c>
      <c r="D11179" t="s">
        <v>12122</v>
      </c>
      <c r="E11179" s="2">
        <v>252021</v>
      </c>
      <c r="F11179" t="s">
        <v>12177</v>
      </c>
      <c r="G11179" s="9">
        <v>25202103</v>
      </c>
      <c r="H11179" s="10" t="s">
        <v>12180</v>
      </c>
    </row>
    <row r="11180" spans="1:8">
      <c r="A11180" s="2">
        <v>25</v>
      </c>
      <c r="B11180" t="s">
        <v>11393</v>
      </c>
      <c r="C11180" s="12">
        <v>2520</v>
      </c>
      <c r="D11180" t="s">
        <v>12122</v>
      </c>
      <c r="E11180" s="2">
        <v>252021</v>
      </c>
      <c r="F11180" t="s">
        <v>12177</v>
      </c>
      <c r="G11180" s="9">
        <v>25202104</v>
      </c>
      <c r="H11180" s="10" t="s">
        <v>12181</v>
      </c>
    </row>
    <row r="11181" spans="1:8">
      <c r="A11181" s="2">
        <v>25</v>
      </c>
      <c r="B11181" t="s">
        <v>11393</v>
      </c>
      <c r="C11181" s="12">
        <v>2520</v>
      </c>
      <c r="D11181" t="s">
        <v>12122</v>
      </c>
      <c r="E11181" s="2">
        <v>252021</v>
      </c>
      <c r="F11181" t="s">
        <v>12177</v>
      </c>
      <c r="G11181" s="9">
        <v>25202105</v>
      </c>
      <c r="H11181" s="10" t="s">
        <v>12182</v>
      </c>
    </row>
    <row r="11182" spans="1:8">
      <c r="A11182" s="2">
        <v>25</v>
      </c>
      <c r="B11182" t="s">
        <v>11393</v>
      </c>
      <c r="C11182" s="12">
        <v>2520</v>
      </c>
      <c r="D11182" t="s">
        <v>12122</v>
      </c>
      <c r="E11182" s="2">
        <v>252022</v>
      </c>
      <c r="F11182" t="s">
        <v>12183</v>
      </c>
      <c r="G11182" s="9">
        <v>25202201</v>
      </c>
      <c r="H11182" s="10" t="s">
        <v>12184</v>
      </c>
    </row>
    <row r="11183" spans="1:8">
      <c r="A11183" s="2">
        <v>25</v>
      </c>
      <c r="B11183" t="s">
        <v>11393</v>
      </c>
      <c r="C11183" s="12">
        <v>2520</v>
      </c>
      <c r="D11183" t="s">
        <v>12122</v>
      </c>
      <c r="E11183" s="2">
        <v>252022</v>
      </c>
      <c r="F11183" t="s">
        <v>12183</v>
      </c>
      <c r="G11183" s="9">
        <v>25202202</v>
      </c>
      <c r="H11183" s="10" t="s">
        <v>12185</v>
      </c>
    </row>
    <row r="11184" spans="1:8">
      <c r="A11184" s="2">
        <v>25</v>
      </c>
      <c r="B11184" t="s">
        <v>11393</v>
      </c>
      <c r="C11184" s="12">
        <v>2520</v>
      </c>
      <c r="D11184" t="s">
        <v>12122</v>
      </c>
      <c r="E11184" s="2">
        <v>252022</v>
      </c>
      <c r="F11184" t="s">
        <v>12183</v>
      </c>
      <c r="G11184" s="9">
        <v>25202203</v>
      </c>
      <c r="H11184" s="10" t="s">
        <v>12186</v>
      </c>
    </row>
    <row r="11185" spans="1:8">
      <c r="A11185" s="2">
        <v>25</v>
      </c>
      <c r="B11185" t="s">
        <v>11393</v>
      </c>
      <c r="C11185" s="12">
        <v>2520</v>
      </c>
      <c r="D11185" t="s">
        <v>12122</v>
      </c>
      <c r="E11185" s="2">
        <v>252022</v>
      </c>
      <c r="F11185" t="s">
        <v>12183</v>
      </c>
      <c r="G11185" s="9">
        <v>25202204</v>
      </c>
      <c r="H11185" s="10" t="s">
        <v>12187</v>
      </c>
    </row>
    <row r="11186" spans="1:8">
      <c r="A11186" s="2">
        <v>25</v>
      </c>
      <c r="B11186" t="s">
        <v>11393</v>
      </c>
      <c r="C11186" s="12">
        <v>2520</v>
      </c>
      <c r="D11186" t="s">
        <v>12122</v>
      </c>
      <c r="E11186" s="2">
        <v>252022</v>
      </c>
      <c r="F11186" t="s">
        <v>12183</v>
      </c>
      <c r="G11186" s="9">
        <v>25202205</v>
      </c>
      <c r="H11186" s="10" t="s">
        <v>12188</v>
      </c>
    </row>
    <row r="11187" spans="1:8">
      <c r="A11187" s="2">
        <v>25</v>
      </c>
      <c r="B11187" t="s">
        <v>11393</v>
      </c>
      <c r="C11187" s="12">
        <v>2520</v>
      </c>
      <c r="D11187" t="s">
        <v>12122</v>
      </c>
      <c r="E11187" s="2">
        <v>252022</v>
      </c>
      <c r="F11187" t="s">
        <v>12183</v>
      </c>
      <c r="G11187" s="9">
        <v>25202206</v>
      </c>
      <c r="H11187" s="10" t="s">
        <v>12189</v>
      </c>
    </row>
    <row r="11188" spans="1:8">
      <c r="A11188" s="2">
        <v>25</v>
      </c>
      <c r="B11188" t="s">
        <v>11393</v>
      </c>
      <c r="C11188" s="12">
        <v>2520</v>
      </c>
      <c r="D11188" t="s">
        <v>12122</v>
      </c>
      <c r="E11188" s="2">
        <v>252022</v>
      </c>
      <c r="F11188" t="s">
        <v>12183</v>
      </c>
      <c r="G11188" s="9">
        <v>25202207</v>
      </c>
      <c r="H11188" s="10" t="s">
        <v>12190</v>
      </c>
    </row>
    <row r="11189" spans="1:8">
      <c r="A11189" s="2">
        <v>25</v>
      </c>
      <c r="B11189" t="s">
        <v>11393</v>
      </c>
      <c r="C11189" s="12">
        <v>2520</v>
      </c>
      <c r="D11189" t="s">
        <v>12122</v>
      </c>
      <c r="E11189" s="2">
        <v>252023</v>
      </c>
      <c r="F11189" t="s">
        <v>12191</v>
      </c>
      <c r="G11189" s="9">
        <v>25202301</v>
      </c>
      <c r="H11189" s="10" t="s">
        <v>12192</v>
      </c>
    </row>
    <row r="11190" spans="1:8">
      <c r="A11190" s="2">
        <v>25</v>
      </c>
      <c r="B11190" t="s">
        <v>11393</v>
      </c>
      <c r="C11190" s="12">
        <v>2520</v>
      </c>
      <c r="D11190" t="s">
        <v>12122</v>
      </c>
      <c r="E11190" s="2">
        <v>252023</v>
      </c>
      <c r="F11190" t="s">
        <v>12191</v>
      </c>
      <c r="G11190" s="9">
        <v>25202302</v>
      </c>
      <c r="H11190" s="10" t="s">
        <v>12193</v>
      </c>
    </row>
    <row r="11191" spans="1:8">
      <c r="A11191" s="2">
        <v>25</v>
      </c>
      <c r="B11191" t="s">
        <v>11393</v>
      </c>
      <c r="C11191" s="12">
        <v>2520</v>
      </c>
      <c r="D11191" t="s">
        <v>12122</v>
      </c>
      <c r="E11191" s="2">
        <v>252024</v>
      </c>
      <c r="F11191" t="s">
        <v>12194</v>
      </c>
      <c r="G11191" s="9">
        <v>25202401</v>
      </c>
      <c r="H11191" s="10" t="s">
        <v>12195</v>
      </c>
    </row>
    <row r="11192" spans="1:8">
      <c r="A11192" s="2">
        <v>25</v>
      </c>
      <c r="B11192" t="s">
        <v>11393</v>
      </c>
      <c r="C11192" s="12">
        <v>2520</v>
      </c>
      <c r="D11192" t="s">
        <v>12122</v>
      </c>
      <c r="E11192" s="2">
        <v>252024</v>
      </c>
      <c r="F11192" t="s">
        <v>12194</v>
      </c>
      <c r="G11192" s="9">
        <v>25202402</v>
      </c>
      <c r="H11192" s="10" t="s">
        <v>12196</v>
      </c>
    </row>
    <row r="11193" spans="1:8">
      <c r="A11193" s="2">
        <v>25</v>
      </c>
      <c r="B11193" t="s">
        <v>11393</v>
      </c>
      <c r="C11193" s="12">
        <v>2520</v>
      </c>
      <c r="D11193" t="s">
        <v>12122</v>
      </c>
      <c r="E11193" s="2">
        <v>252024</v>
      </c>
      <c r="F11193" t="s">
        <v>12194</v>
      </c>
      <c r="G11193" s="9">
        <v>25202403</v>
      </c>
      <c r="H11193" s="10" t="s">
        <v>12197</v>
      </c>
    </row>
    <row r="11194" spans="1:8">
      <c r="A11194" s="2">
        <v>25</v>
      </c>
      <c r="B11194" t="s">
        <v>11393</v>
      </c>
      <c r="C11194" s="12">
        <v>2520</v>
      </c>
      <c r="D11194" t="s">
        <v>12122</v>
      </c>
      <c r="E11194" s="2">
        <v>252024</v>
      </c>
      <c r="F11194" t="s">
        <v>12194</v>
      </c>
      <c r="G11194" s="9">
        <v>25202404</v>
      </c>
      <c r="H11194" s="10" t="s">
        <v>12198</v>
      </c>
    </row>
    <row r="11195" spans="1:8">
      <c r="A11195" s="2">
        <v>25</v>
      </c>
      <c r="B11195" t="s">
        <v>11393</v>
      </c>
      <c r="C11195" s="12">
        <v>2520</v>
      </c>
      <c r="D11195" t="s">
        <v>12122</v>
      </c>
      <c r="E11195" s="2">
        <v>252024</v>
      </c>
      <c r="F11195" t="s">
        <v>12194</v>
      </c>
      <c r="G11195" s="9">
        <v>25202405</v>
      </c>
      <c r="H11195" s="10" t="s">
        <v>12199</v>
      </c>
    </row>
    <row r="11196" spans="1:8">
      <c r="A11196" s="2">
        <v>25</v>
      </c>
      <c r="B11196" t="s">
        <v>11393</v>
      </c>
      <c r="C11196" s="12">
        <v>2520</v>
      </c>
      <c r="D11196" t="s">
        <v>12122</v>
      </c>
      <c r="E11196" s="2">
        <v>252024</v>
      </c>
      <c r="F11196" t="s">
        <v>12194</v>
      </c>
      <c r="G11196" s="9">
        <v>25202406</v>
      </c>
      <c r="H11196" s="10" t="s">
        <v>12200</v>
      </c>
    </row>
    <row r="11197" spans="1:8">
      <c r="A11197" s="2">
        <v>25</v>
      </c>
      <c r="B11197" t="s">
        <v>11393</v>
      </c>
      <c r="C11197" s="12">
        <v>2520</v>
      </c>
      <c r="D11197" t="s">
        <v>12122</v>
      </c>
      <c r="E11197" s="2">
        <v>252025</v>
      </c>
      <c r="F11197" t="s">
        <v>12201</v>
      </c>
      <c r="G11197" s="9">
        <v>25202501</v>
      </c>
      <c r="H11197" s="10" t="s">
        <v>12202</v>
      </c>
    </row>
    <row r="11198" spans="1:8">
      <c r="A11198" s="2">
        <v>25</v>
      </c>
      <c r="B11198" t="s">
        <v>11393</v>
      </c>
      <c r="C11198" s="12">
        <v>2520</v>
      </c>
      <c r="D11198" t="s">
        <v>12122</v>
      </c>
      <c r="E11198" s="2">
        <v>252025</v>
      </c>
      <c r="F11198" t="s">
        <v>12201</v>
      </c>
      <c r="G11198" s="9">
        <v>25202502</v>
      </c>
      <c r="H11198" s="10" t="s">
        <v>12203</v>
      </c>
    </row>
    <row r="11199" spans="1:8">
      <c r="A11199" s="2">
        <v>25</v>
      </c>
      <c r="B11199" t="s">
        <v>11393</v>
      </c>
      <c r="C11199" s="12">
        <v>2520</v>
      </c>
      <c r="D11199" t="s">
        <v>12122</v>
      </c>
      <c r="E11199" s="2">
        <v>252025</v>
      </c>
      <c r="F11199" t="s">
        <v>12201</v>
      </c>
      <c r="G11199" s="9">
        <v>25202503</v>
      </c>
      <c r="H11199" s="10" t="s">
        <v>12204</v>
      </c>
    </row>
    <row r="11200" spans="1:8">
      <c r="A11200" s="2">
        <v>25</v>
      </c>
      <c r="B11200" t="s">
        <v>11393</v>
      </c>
      <c r="C11200" s="12">
        <v>2520</v>
      </c>
      <c r="D11200" t="s">
        <v>12122</v>
      </c>
      <c r="E11200" s="2">
        <v>252025</v>
      </c>
      <c r="F11200" t="s">
        <v>12201</v>
      </c>
      <c r="G11200" s="9">
        <v>25202504</v>
      </c>
      <c r="H11200" s="10" t="s">
        <v>12205</v>
      </c>
    </row>
    <row r="11201" spans="1:8">
      <c r="A11201" s="2">
        <v>25</v>
      </c>
      <c r="B11201" t="s">
        <v>11393</v>
      </c>
      <c r="C11201" s="12">
        <v>2520</v>
      </c>
      <c r="D11201" t="s">
        <v>12122</v>
      </c>
      <c r="E11201" s="2">
        <v>252025</v>
      </c>
      <c r="F11201" t="s">
        <v>12201</v>
      </c>
      <c r="G11201" s="9">
        <v>25202505</v>
      </c>
      <c r="H11201" s="10" t="s">
        <v>12206</v>
      </c>
    </row>
    <row r="11202" spans="1:8">
      <c r="A11202" s="2">
        <v>25</v>
      </c>
      <c r="B11202" t="s">
        <v>11393</v>
      </c>
      <c r="C11202" s="12">
        <v>2520</v>
      </c>
      <c r="D11202" t="s">
        <v>12122</v>
      </c>
      <c r="E11202" s="2">
        <v>252025</v>
      </c>
      <c r="F11202" t="s">
        <v>12201</v>
      </c>
      <c r="G11202" s="9">
        <v>25202506</v>
      </c>
      <c r="H11202" s="10" t="s">
        <v>12207</v>
      </c>
    </row>
    <row r="11203" spans="1:8">
      <c r="A11203" s="2">
        <v>25</v>
      </c>
      <c r="B11203" t="s">
        <v>11393</v>
      </c>
      <c r="C11203" s="12">
        <v>2520</v>
      </c>
      <c r="D11203" t="s">
        <v>12122</v>
      </c>
      <c r="E11203" s="2">
        <v>252025</v>
      </c>
      <c r="F11203" t="s">
        <v>12201</v>
      </c>
      <c r="G11203" s="9">
        <v>25202507</v>
      </c>
      <c r="H11203" s="10" t="s">
        <v>12208</v>
      </c>
    </row>
    <row r="11204" spans="1:8">
      <c r="A11204" s="2">
        <v>25</v>
      </c>
      <c r="B11204" t="s">
        <v>11393</v>
      </c>
      <c r="C11204" s="12">
        <v>2520</v>
      </c>
      <c r="D11204" t="s">
        <v>12122</v>
      </c>
      <c r="E11204" s="2">
        <v>252025</v>
      </c>
      <c r="F11204" t="s">
        <v>12201</v>
      </c>
      <c r="G11204" s="9">
        <v>25202508</v>
      </c>
      <c r="H11204" s="10" t="s">
        <v>12209</v>
      </c>
    </row>
    <row r="11205" spans="1:8">
      <c r="A11205" s="2">
        <v>25</v>
      </c>
      <c r="B11205" t="s">
        <v>11393</v>
      </c>
      <c r="C11205" s="12">
        <v>2520</v>
      </c>
      <c r="D11205" t="s">
        <v>12122</v>
      </c>
      <c r="E11205" s="2">
        <v>252025</v>
      </c>
      <c r="F11205" t="s">
        <v>12201</v>
      </c>
      <c r="G11205" s="9">
        <v>25202509</v>
      </c>
      <c r="H11205" s="10" t="s">
        <v>12210</v>
      </c>
    </row>
    <row r="11206" spans="1:8">
      <c r="A11206" s="2">
        <v>25</v>
      </c>
      <c r="B11206" t="s">
        <v>11393</v>
      </c>
      <c r="C11206" s="12">
        <v>2520</v>
      </c>
      <c r="D11206" t="s">
        <v>12122</v>
      </c>
      <c r="E11206" s="2">
        <v>252025</v>
      </c>
      <c r="F11206" t="s">
        <v>12201</v>
      </c>
      <c r="G11206" s="9">
        <v>25202510</v>
      </c>
      <c r="H11206" s="10" t="s">
        <v>12211</v>
      </c>
    </row>
    <row r="11207" spans="1:8">
      <c r="A11207" s="2">
        <v>25</v>
      </c>
      <c r="B11207" t="s">
        <v>11393</v>
      </c>
      <c r="C11207" s="12">
        <v>2520</v>
      </c>
      <c r="D11207" t="s">
        <v>12122</v>
      </c>
      <c r="E11207" s="2">
        <v>252026</v>
      </c>
      <c r="F11207" t="s">
        <v>12212</v>
      </c>
      <c r="G11207" s="9">
        <v>25202601</v>
      </c>
      <c r="H11207" s="10" t="s">
        <v>12213</v>
      </c>
    </row>
    <row r="11208" spans="1:8">
      <c r="A11208" s="2">
        <v>25</v>
      </c>
      <c r="B11208" t="s">
        <v>11393</v>
      </c>
      <c r="C11208" s="12">
        <v>2520</v>
      </c>
      <c r="D11208" t="s">
        <v>12122</v>
      </c>
      <c r="E11208" s="2">
        <v>252026</v>
      </c>
      <c r="F11208" t="s">
        <v>12212</v>
      </c>
      <c r="G11208" s="9">
        <v>25202602</v>
      </c>
      <c r="H11208" s="10" t="s">
        <v>12214</v>
      </c>
    </row>
    <row r="11209" spans="1:8">
      <c r="A11209" s="2">
        <v>25</v>
      </c>
      <c r="B11209" t="s">
        <v>11393</v>
      </c>
      <c r="C11209" s="12">
        <v>2520</v>
      </c>
      <c r="D11209" t="s">
        <v>12122</v>
      </c>
      <c r="E11209" s="2">
        <v>252026</v>
      </c>
      <c r="F11209" t="s">
        <v>12212</v>
      </c>
      <c r="G11209" s="9">
        <v>25202603</v>
      </c>
      <c r="H11209" s="10" t="s">
        <v>12215</v>
      </c>
    </row>
    <row r="11210" spans="1:8">
      <c r="A11210" s="2">
        <v>25</v>
      </c>
      <c r="B11210" t="s">
        <v>11393</v>
      </c>
      <c r="C11210" s="12">
        <v>2520</v>
      </c>
      <c r="D11210" t="s">
        <v>12122</v>
      </c>
      <c r="E11210" s="2">
        <v>252026</v>
      </c>
      <c r="F11210" t="s">
        <v>12212</v>
      </c>
      <c r="G11210" s="9">
        <v>25202604</v>
      </c>
      <c r="H11210" s="10" t="s">
        <v>12216</v>
      </c>
    </row>
    <row r="11211" spans="1:8">
      <c r="A11211" s="2">
        <v>25</v>
      </c>
      <c r="B11211" t="s">
        <v>11393</v>
      </c>
      <c r="C11211" s="12">
        <v>2520</v>
      </c>
      <c r="D11211" t="s">
        <v>12122</v>
      </c>
      <c r="E11211" s="2">
        <v>252026</v>
      </c>
      <c r="F11211" t="s">
        <v>12212</v>
      </c>
      <c r="G11211" s="9">
        <v>25202605</v>
      </c>
      <c r="H11211" s="10" t="s">
        <v>12217</v>
      </c>
    </row>
    <row r="11212" spans="1:8">
      <c r="A11212" s="2">
        <v>25</v>
      </c>
      <c r="B11212" t="s">
        <v>11393</v>
      </c>
      <c r="C11212" s="12">
        <v>2520</v>
      </c>
      <c r="D11212" t="s">
        <v>12122</v>
      </c>
      <c r="E11212" s="2">
        <v>252026</v>
      </c>
      <c r="F11212" t="s">
        <v>12212</v>
      </c>
      <c r="G11212" s="9">
        <v>25202606</v>
      </c>
      <c r="H11212" s="10" t="s">
        <v>12218</v>
      </c>
    </row>
    <row r="11213" spans="1:8">
      <c r="A11213" s="2">
        <v>25</v>
      </c>
      <c r="B11213" t="s">
        <v>11393</v>
      </c>
      <c r="C11213" s="12">
        <v>2520</v>
      </c>
      <c r="D11213" t="s">
        <v>12122</v>
      </c>
      <c r="E11213" s="2">
        <v>252026</v>
      </c>
      <c r="F11213" t="s">
        <v>12212</v>
      </c>
      <c r="G11213" s="9">
        <v>25202607</v>
      </c>
      <c r="H11213" s="10" t="s">
        <v>12219</v>
      </c>
    </row>
    <row r="11214" spans="1:8">
      <c r="A11214" s="2">
        <v>25</v>
      </c>
      <c r="B11214" t="s">
        <v>11393</v>
      </c>
      <c r="C11214" s="12">
        <v>2520</v>
      </c>
      <c r="D11214" t="s">
        <v>12122</v>
      </c>
      <c r="E11214" s="2">
        <v>252027</v>
      </c>
      <c r="F11214" t="s">
        <v>12220</v>
      </c>
      <c r="G11214" s="9">
        <v>25202701</v>
      </c>
      <c r="H11214" s="10" t="s">
        <v>12221</v>
      </c>
    </row>
    <row r="11215" spans="1:8">
      <c r="A11215" s="2">
        <v>25</v>
      </c>
      <c r="B11215" t="s">
        <v>11393</v>
      </c>
      <c r="C11215" s="12">
        <v>2520</v>
      </c>
      <c r="D11215" t="s">
        <v>12122</v>
      </c>
      <c r="E11215" s="2">
        <v>252027</v>
      </c>
      <c r="F11215" t="s">
        <v>12220</v>
      </c>
      <c r="G11215" s="9">
        <v>25202702</v>
      </c>
      <c r="H11215" s="10" t="s">
        <v>12222</v>
      </c>
    </row>
    <row r="11216" spans="1:8">
      <c r="A11216" s="2">
        <v>26</v>
      </c>
      <c r="B11216" t="s">
        <v>12223</v>
      </c>
      <c r="C11216" s="12">
        <v>2610</v>
      </c>
      <c r="D11216" t="s">
        <v>12224</v>
      </c>
      <c r="E11216" s="2">
        <v>261011</v>
      </c>
      <c r="F11216" t="s">
        <v>12225</v>
      </c>
      <c r="G11216" s="9">
        <v>26101101</v>
      </c>
      <c r="H11216" s="10" t="s">
        <v>12226</v>
      </c>
    </row>
    <row r="11217" spans="1:8">
      <c r="A11217" s="2">
        <v>26</v>
      </c>
      <c r="B11217" t="s">
        <v>12223</v>
      </c>
      <c r="C11217" s="12">
        <v>2610</v>
      </c>
      <c r="D11217" t="s">
        <v>12224</v>
      </c>
      <c r="E11217" s="2">
        <v>261011</v>
      </c>
      <c r="F11217" t="s">
        <v>12225</v>
      </c>
      <c r="G11217" s="9">
        <v>26101102</v>
      </c>
      <c r="H11217" s="10" t="s">
        <v>12227</v>
      </c>
    </row>
    <row r="11218" spans="1:8">
      <c r="A11218" s="2">
        <v>26</v>
      </c>
      <c r="B11218" t="s">
        <v>12223</v>
      </c>
      <c r="C11218" s="12">
        <v>2610</v>
      </c>
      <c r="D11218" t="s">
        <v>12224</v>
      </c>
      <c r="E11218" s="2">
        <v>261011</v>
      </c>
      <c r="F11218" t="s">
        <v>12225</v>
      </c>
      <c r="G11218" s="9">
        <v>26101103</v>
      </c>
      <c r="H11218" s="10" t="s">
        <v>12228</v>
      </c>
    </row>
    <row r="11219" spans="1:8">
      <c r="A11219" s="2">
        <v>26</v>
      </c>
      <c r="B11219" t="s">
        <v>12223</v>
      </c>
      <c r="C11219" s="12">
        <v>2610</v>
      </c>
      <c r="D11219" t="s">
        <v>12224</v>
      </c>
      <c r="E11219" s="2">
        <v>261011</v>
      </c>
      <c r="F11219" t="s">
        <v>12225</v>
      </c>
      <c r="G11219" s="9">
        <v>26101105</v>
      </c>
      <c r="H11219" s="10" t="s">
        <v>12229</v>
      </c>
    </row>
    <row r="11220" spans="1:8">
      <c r="A11220" s="2">
        <v>26</v>
      </c>
      <c r="B11220" t="s">
        <v>12223</v>
      </c>
      <c r="C11220" s="12">
        <v>2610</v>
      </c>
      <c r="D11220" t="s">
        <v>12224</v>
      </c>
      <c r="E11220" s="2">
        <v>261011</v>
      </c>
      <c r="F11220" t="s">
        <v>12225</v>
      </c>
      <c r="G11220" s="9">
        <v>26101106</v>
      </c>
      <c r="H11220" s="10" t="s">
        <v>12230</v>
      </c>
    </row>
    <row r="11221" spans="1:8">
      <c r="A11221" s="2">
        <v>26</v>
      </c>
      <c r="B11221" t="s">
        <v>12223</v>
      </c>
      <c r="C11221" s="12">
        <v>2610</v>
      </c>
      <c r="D11221" t="s">
        <v>12224</v>
      </c>
      <c r="E11221" s="2">
        <v>261011</v>
      </c>
      <c r="F11221" t="s">
        <v>12225</v>
      </c>
      <c r="G11221" s="9">
        <v>26101107</v>
      </c>
      <c r="H11221" s="10" t="s">
        <v>12231</v>
      </c>
    </row>
    <row r="11222" spans="1:8">
      <c r="A11222" s="2">
        <v>26</v>
      </c>
      <c r="B11222" t="s">
        <v>12223</v>
      </c>
      <c r="C11222" s="12">
        <v>2610</v>
      </c>
      <c r="D11222" t="s">
        <v>12224</v>
      </c>
      <c r="E11222" s="2">
        <v>261011</v>
      </c>
      <c r="F11222" t="s">
        <v>12225</v>
      </c>
      <c r="G11222" s="9">
        <v>26101108</v>
      </c>
      <c r="H11222" s="10" t="s">
        <v>12232</v>
      </c>
    </row>
    <row r="11223" spans="1:8">
      <c r="A11223" s="2">
        <v>26</v>
      </c>
      <c r="B11223" t="s">
        <v>12223</v>
      </c>
      <c r="C11223" s="12">
        <v>2610</v>
      </c>
      <c r="D11223" t="s">
        <v>12224</v>
      </c>
      <c r="E11223" s="2">
        <v>261011</v>
      </c>
      <c r="F11223" t="s">
        <v>12225</v>
      </c>
      <c r="G11223" s="9">
        <v>26101109</v>
      </c>
      <c r="H11223" s="10" t="s">
        <v>12233</v>
      </c>
    </row>
    <row r="11224" spans="1:8">
      <c r="A11224" s="2">
        <v>26</v>
      </c>
      <c r="B11224" t="s">
        <v>12223</v>
      </c>
      <c r="C11224" s="12">
        <v>2610</v>
      </c>
      <c r="D11224" t="s">
        <v>12224</v>
      </c>
      <c r="E11224" s="2">
        <v>261011</v>
      </c>
      <c r="F11224" t="s">
        <v>12225</v>
      </c>
      <c r="G11224" s="9">
        <v>26101110</v>
      </c>
      <c r="H11224" s="10" t="s">
        <v>12234</v>
      </c>
    </row>
    <row r="11225" spans="1:8">
      <c r="A11225" s="2">
        <v>26</v>
      </c>
      <c r="B11225" t="s">
        <v>12223</v>
      </c>
      <c r="C11225" s="12">
        <v>2610</v>
      </c>
      <c r="D11225" t="s">
        <v>12224</v>
      </c>
      <c r="E11225" s="2">
        <v>261011</v>
      </c>
      <c r="F11225" t="s">
        <v>12225</v>
      </c>
      <c r="G11225" s="9">
        <v>26101111</v>
      </c>
      <c r="H11225" s="10" t="s">
        <v>12235</v>
      </c>
    </row>
    <row r="11226" spans="1:8">
      <c r="A11226" s="2">
        <v>26</v>
      </c>
      <c r="B11226" t="s">
        <v>12223</v>
      </c>
      <c r="C11226" s="12">
        <v>2610</v>
      </c>
      <c r="D11226" t="s">
        <v>12224</v>
      </c>
      <c r="E11226" s="2">
        <v>261011</v>
      </c>
      <c r="F11226" t="s">
        <v>12225</v>
      </c>
      <c r="G11226" s="9">
        <v>26101112</v>
      </c>
      <c r="H11226" s="10" t="s">
        <v>12236</v>
      </c>
    </row>
    <row r="11227" spans="1:8">
      <c r="A11227" s="2">
        <v>26</v>
      </c>
      <c r="B11227" t="s">
        <v>12223</v>
      </c>
      <c r="C11227" s="12">
        <v>2610</v>
      </c>
      <c r="D11227" t="s">
        <v>12224</v>
      </c>
      <c r="E11227" s="2">
        <v>261011</v>
      </c>
      <c r="F11227" t="s">
        <v>12225</v>
      </c>
      <c r="G11227" s="9">
        <v>26101113</v>
      </c>
      <c r="H11227" s="10" t="s">
        <v>12237</v>
      </c>
    </row>
    <row r="11228" spans="1:8">
      <c r="A11228" s="2">
        <v>26</v>
      </c>
      <c r="B11228" t="s">
        <v>12223</v>
      </c>
      <c r="C11228" s="12">
        <v>2610</v>
      </c>
      <c r="D11228" t="s">
        <v>12224</v>
      </c>
      <c r="E11228" s="2">
        <v>261011</v>
      </c>
      <c r="F11228" t="s">
        <v>12225</v>
      </c>
      <c r="G11228" s="9">
        <v>26101114</v>
      </c>
      <c r="H11228" s="10" t="s">
        <v>12238</v>
      </c>
    </row>
    <row r="11229" spans="1:8">
      <c r="A11229" s="2">
        <v>26</v>
      </c>
      <c r="B11229" t="s">
        <v>12223</v>
      </c>
      <c r="C11229" s="12">
        <v>2610</v>
      </c>
      <c r="D11229" t="s">
        <v>12224</v>
      </c>
      <c r="E11229" s="2">
        <v>261011</v>
      </c>
      <c r="F11229" t="s">
        <v>12225</v>
      </c>
      <c r="G11229" s="9">
        <v>26101115</v>
      </c>
      <c r="H11229" s="10" t="s">
        <v>12239</v>
      </c>
    </row>
    <row r="11230" spans="1:8">
      <c r="A11230" s="2">
        <v>26</v>
      </c>
      <c r="B11230" t="s">
        <v>12223</v>
      </c>
      <c r="C11230" s="12">
        <v>2610</v>
      </c>
      <c r="D11230" t="s">
        <v>12224</v>
      </c>
      <c r="E11230" s="2">
        <v>261011</v>
      </c>
      <c r="F11230" t="s">
        <v>12225</v>
      </c>
      <c r="G11230" s="9">
        <v>26101116</v>
      </c>
      <c r="H11230" s="10" t="s">
        <v>12240</v>
      </c>
    </row>
    <row r="11231" spans="1:8">
      <c r="A11231" s="2">
        <v>26</v>
      </c>
      <c r="B11231" t="s">
        <v>12223</v>
      </c>
      <c r="C11231" s="12">
        <v>2610</v>
      </c>
      <c r="D11231" t="s">
        <v>12224</v>
      </c>
      <c r="E11231" s="2">
        <v>261011</v>
      </c>
      <c r="F11231" t="s">
        <v>12225</v>
      </c>
      <c r="G11231" s="9">
        <v>26101117</v>
      </c>
      <c r="H11231" s="10" t="s">
        <v>12241</v>
      </c>
    </row>
    <row r="11232" spans="1:8">
      <c r="A11232" s="2">
        <v>26</v>
      </c>
      <c r="B11232" t="s">
        <v>12223</v>
      </c>
      <c r="C11232" s="12">
        <v>2610</v>
      </c>
      <c r="D11232" t="s">
        <v>12224</v>
      </c>
      <c r="E11232" s="2">
        <v>261012</v>
      </c>
      <c r="F11232" t="s">
        <v>12242</v>
      </c>
      <c r="G11232" s="9">
        <v>26101201</v>
      </c>
      <c r="H11232" s="10" t="s">
        <v>12243</v>
      </c>
    </row>
    <row r="11233" spans="1:8">
      <c r="A11233" s="2">
        <v>26</v>
      </c>
      <c r="B11233" t="s">
        <v>12223</v>
      </c>
      <c r="C11233" s="12">
        <v>2610</v>
      </c>
      <c r="D11233" t="s">
        <v>12224</v>
      </c>
      <c r="E11233" s="2">
        <v>261012</v>
      </c>
      <c r="F11233" t="s">
        <v>12242</v>
      </c>
      <c r="G11233" s="9">
        <v>26101202</v>
      </c>
      <c r="H11233" s="10" t="s">
        <v>12244</v>
      </c>
    </row>
    <row r="11234" spans="1:8">
      <c r="A11234" s="2">
        <v>26</v>
      </c>
      <c r="B11234" t="s">
        <v>12223</v>
      </c>
      <c r="C11234" s="12">
        <v>2610</v>
      </c>
      <c r="D11234" t="s">
        <v>12224</v>
      </c>
      <c r="E11234" s="2">
        <v>261012</v>
      </c>
      <c r="F11234" t="s">
        <v>12242</v>
      </c>
      <c r="G11234" s="9">
        <v>26101203</v>
      </c>
      <c r="H11234" s="10" t="s">
        <v>12245</v>
      </c>
    </row>
    <row r="11235" spans="1:8">
      <c r="A11235" s="2">
        <v>26</v>
      </c>
      <c r="B11235" t="s">
        <v>12223</v>
      </c>
      <c r="C11235" s="12">
        <v>2610</v>
      </c>
      <c r="D11235" t="s">
        <v>12224</v>
      </c>
      <c r="E11235" s="2">
        <v>261012</v>
      </c>
      <c r="F11235" t="s">
        <v>12242</v>
      </c>
      <c r="G11235" s="9">
        <v>26101204</v>
      </c>
      <c r="H11235" s="10" t="s">
        <v>12246</v>
      </c>
    </row>
    <row r="11236" spans="1:8">
      <c r="A11236" s="2">
        <v>26</v>
      </c>
      <c r="B11236" t="s">
        <v>12223</v>
      </c>
      <c r="C11236" s="12">
        <v>2610</v>
      </c>
      <c r="D11236" t="s">
        <v>12224</v>
      </c>
      <c r="E11236" s="2">
        <v>261012</v>
      </c>
      <c r="F11236" t="s">
        <v>12242</v>
      </c>
      <c r="G11236" s="9">
        <v>26101205</v>
      </c>
      <c r="H11236" s="10" t="s">
        <v>12247</v>
      </c>
    </row>
    <row r="11237" spans="1:8">
      <c r="A11237" s="2">
        <v>26</v>
      </c>
      <c r="B11237" t="s">
        <v>12223</v>
      </c>
      <c r="C11237" s="12">
        <v>2610</v>
      </c>
      <c r="D11237" t="s">
        <v>12224</v>
      </c>
      <c r="E11237" s="2">
        <v>261012</v>
      </c>
      <c r="F11237" t="s">
        <v>12242</v>
      </c>
      <c r="G11237" s="9">
        <v>26101206</v>
      </c>
      <c r="H11237" s="10" t="s">
        <v>12248</v>
      </c>
    </row>
    <row r="11238" spans="1:8">
      <c r="A11238" s="2">
        <v>26</v>
      </c>
      <c r="B11238" t="s">
        <v>12223</v>
      </c>
      <c r="C11238" s="12">
        <v>2610</v>
      </c>
      <c r="D11238" t="s">
        <v>12224</v>
      </c>
      <c r="E11238" s="2">
        <v>261012</v>
      </c>
      <c r="F11238" t="s">
        <v>12242</v>
      </c>
      <c r="G11238" s="9">
        <v>26101207</v>
      </c>
      <c r="H11238" s="10" t="s">
        <v>12249</v>
      </c>
    </row>
    <row r="11239" spans="1:8">
      <c r="A11239" s="2">
        <v>26</v>
      </c>
      <c r="B11239" t="s">
        <v>12223</v>
      </c>
      <c r="C11239" s="12">
        <v>2610</v>
      </c>
      <c r="D11239" t="s">
        <v>12224</v>
      </c>
      <c r="E11239" s="2">
        <v>261012</v>
      </c>
      <c r="F11239" t="s">
        <v>12242</v>
      </c>
      <c r="G11239" s="9">
        <v>26101208</v>
      </c>
      <c r="H11239" s="10" t="s">
        <v>12250</v>
      </c>
    </row>
    <row r="11240" spans="1:8">
      <c r="A11240" s="2">
        <v>26</v>
      </c>
      <c r="B11240" t="s">
        <v>12223</v>
      </c>
      <c r="C11240" s="12">
        <v>2610</v>
      </c>
      <c r="D11240" t="s">
        <v>12224</v>
      </c>
      <c r="E11240" s="2">
        <v>261012</v>
      </c>
      <c r="F11240" t="s">
        <v>12242</v>
      </c>
      <c r="G11240" s="9">
        <v>26101209</v>
      </c>
      <c r="H11240" s="10" t="s">
        <v>12251</v>
      </c>
    </row>
    <row r="11241" spans="1:8">
      <c r="A11241" s="2">
        <v>26</v>
      </c>
      <c r="B11241" t="s">
        <v>12223</v>
      </c>
      <c r="C11241" s="12">
        <v>2610</v>
      </c>
      <c r="D11241" t="s">
        <v>12224</v>
      </c>
      <c r="E11241" s="2">
        <v>261012</v>
      </c>
      <c r="F11241" t="s">
        <v>12242</v>
      </c>
      <c r="G11241" s="9">
        <v>26101210</v>
      </c>
      <c r="H11241" s="10" t="s">
        <v>12252</v>
      </c>
    </row>
    <row r="11242" spans="1:8">
      <c r="A11242" s="2">
        <v>26</v>
      </c>
      <c r="B11242" t="s">
        <v>12223</v>
      </c>
      <c r="C11242" s="12">
        <v>2610</v>
      </c>
      <c r="D11242" t="s">
        <v>12224</v>
      </c>
      <c r="E11242" s="2">
        <v>261012</v>
      </c>
      <c r="F11242" t="s">
        <v>12242</v>
      </c>
      <c r="G11242" s="9">
        <v>26101211</v>
      </c>
      <c r="H11242" s="10" t="s">
        <v>12253</v>
      </c>
    </row>
    <row r="11243" spans="1:8">
      <c r="A11243" s="2">
        <v>26</v>
      </c>
      <c r="B11243" t="s">
        <v>12223</v>
      </c>
      <c r="C11243" s="12">
        <v>2610</v>
      </c>
      <c r="D11243" t="s">
        <v>12224</v>
      </c>
      <c r="E11243" s="2">
        <v>261012</v>
      </c>
      <c r="F11243" t="s">
        <v>12242</v>
      </c>
      <c r="G11243" s="9">
        <v>26101212</v>
      </c>
      <c r="H11243" s="10" t="s">
        <v>12254</v>
      </c>
    </row>
    <row r="11244" spans="1:8">
      <c r="A11244" s="2">
        <v>26</v>
      </c>
      <c r="B11244" t="s">
        <v>12223</v>
      </c>
      <c r="C11244" s="12">
        <v>2610</v>
      </c>
      <c r="D11244" t="s">
        <v>12224</v>
      </c>
      <c r="E11244" s="2">
        <v>261013</v>
      </c>
      <c r="F11244" t="s">
        <v>12255</v>
      </c>
      <c r="G11244" s="9">
        <v>26101301</v>
      </c>
      <c r="H11244" s="10" t="s">
        <v>12256</v>
      </c>
    </row>
    <row r="11245" spans="1:8">
      <c r="A11245" s="2">
        <v>26</v>
      </c>
      <c r="B11245" t="s">
        <v>12223</v>
      </c>
      <c r="C11245" s="12">
        <v>2610</v>
      </c>
      <c r="D11245" t="s">
        <v>12224</v>
      </c>
      <c r="E11245" s="2">
        <v>261013</v>
      </c>
      <c r="F11245" t="s">
        <v>12255</v>
      </c>
      <c r="G11245" s="9">
        <v>26101302</v>
      </c>
      <c r="H11245" s="10" t="s">
        <v>12257</v>
      </c>
    </row>
    <row r="11246" spans="1:8">
      <c r="A11246" s="2">
        <v>26</v>
      </c>
      <c r="B11246" t="s">
        <v>12223</v>
      </c>
      <c r="C11246" s="12">
        <v>2610</v>
      </c>
      <c r="D11246" t="s">
        <v>12224</v>
      </c>
      <c r="E11246" s="2">
        <v>261013</v>
      </c>
      <c r="F11246" t="s">
        <v>12255</v>
      </c>
      <c r="G11246" s="9">
        <v>26101303</v>
      </c>
      <c r="H11246" s="10" t="s">
        <v>12258</v>
      </c>
    </row>
    <row r="11247" spans="1:8">
      <c r="A11247" s="2">
        <v>26</v>
      </c>
      <c r="B11247" t="s">
        <v>12223</v>
      </c>
      <c r="C11247" s="12">
        <v>2610</v>
      </c>
      <c r="D11247" t="s">
        <v>12224</v>
      </c>
      <c r="E11247" s="2">
        <v>261013</v>
      </c>
      <c r="F11247" t="s">
        <v>12255</v>
      </c>
      <c r="G11247" s="9">
        <v>26101304</v>
      </c>
      <c r="H11247" s="10" t="s">
        <v>12259</v>
      </c>
    </row>
    <row r="11248" spans="1:8">
      <c r="A11248" s="2">
        <v>26</v>
      </c>
      <c r="B11248" t="s">
        <v>12223</v>
      </c>
      <c r="C11248" s="12">
        <v>2610</v>
      </c>
      <c r="D11248" t="s">
        <v>12224</v>
      </c>
      <c r="E11248" s="2">
        <v>261013</v>
      </c>
      <c r="F11248" t="s">
        <v>12255</v>
      </c>
      <c r="G11248" s="9">
        <v>26101306</v>
      </c>
      <c r="H11248" s="10" t="s">
        <v>12260</v>
      </c>
    </row>
    <row r="11249" spans="1:8">
      <c r="A11249" s="2">
        <v>26</v>
      </c>
      <c r="B11249" t="s">
        <v>12223</v>
      </c>
      <c r="C11249" s="12">
        <v>2610</v>
      </c>
      <c r="D11249" t="s">
        <v>12224</v>
      </c>
      <c r="E11249" s="2">
        <v>261013</v>
      </c>
      <c r="F11249" t="s">
        <v>12255</v>
      </c>
      <c r="G11249" s="9">
        <v>26101309</v>
      </c>
      <c r="H11249" s="10" t="s">
        <v>12261</v>
      </c>
    </row>
    <row r="11250" spans="1:8">
      <c r="A11250" s="2">
        <v>26</v>
      </c>
      <c r="B11250" t="s">
        <v>12223</v>
      </c>
      <c r="C11250" s="12">
        <v>2610</v>
      </c>
      <c r="D11250" t="s">
        <v>12224</v>
      </c>
      <c r="E11250" s="2">
        <v>261013</v>
      </c>
      <c r="F11250" t="s">
        <v>12255</v>
      </c>
      <c r="G11250" s="9">
        <v>26101310</v>
      </c>
      <c r="H11250" s="10" t="s">
        <v>12262</v>
      </c>
    </row>
    <row r="11251" spans="1:8">
      <c r="A11251" s="2">
        <v>26</v>
      </c>
      <c r="B11251" t="s">
        <v>12223</v>
      </c>
      <c r="C11251" s="12">
        <v>2610</v>
      </c>
      <c r="D11251" t="s">
        <v>12224</v>
      </c>
      <c r="E11251" s="2">
        <v>261013</v>
      </c>
      <c r="F11251" t="s">
        <v>12255</v>
      </c>
      <c r="G11251" s="9">
        <v>26101311</v>
      </c>
      <c r="H11251" s="10" t="s">
        <v>12263</v>
      </c>
    </row>
    <row r="11252" spans="1:8">
      <c r="A11252" s="2">
        <v>26</v>
      </c>
      <c r="B11252" t="s">
        <v>12223</v>
      </c>
      <c r="C11252" s="12">
        <v>2610</v>
      </c>
      <c r="D11252" t="s">
        <v>12224</v>
      </c>
      <c r="E11252" s="2">
        <v>261013</v>
      </c>
      <c r="F11252" t="s">
        <v>12255</v>
      </c>
      <c r="G11252" s="9">
        <v>26101312</v>
      </c>
      <c r="H11252" s="10" t="s">
        <v>12264</v>
      </c>
    </row>
    <row r="11253" spans="1:8">
      <c r="A11253" s="2">
        <v>26</v>
      </c>
      <c r="B11253" t="s">
        <v>12223</v>
      </c>
      <c r="C11253" s="12">
        <v>2610</v>
      </c>
      <c r="D11253" t="s">
        <v>12224</v>
      </c>
      <c r="E11253" s="2">
        <v>261013</v>
      </c>
      <c r="F11253" t="s">
        <v>12255</v>
      </c>
      <c r="G11253" s="9">
        <v>26101313</v>
      </c>
      <c r="H11253" s="10" t="s">
        <v>12265</v>
      </c>
    </row>
    <row r="11254" spans="1:8">
      <c r="A11254" s="2">
        <v>26</v>
      </c>
      <c r="B11254" t="s">
        <v>12223</v>
      </c>
      <c r="C11254" s="12">
        <v>2610</v>
      </c>
      <c r="D11254" t="s">
        <v>12224</v>
      </c>
      <c r="E11254" s="2">
        <v>261014</v>
      </c>
      <c r="F11254" t="s">
        <v>12266</v>
      </c>
      <c r="G11254" s="9">
        <v>26101401</v>
      </c>
      <c r="H11254" s="10" t="s">
        <v>12267</v>
      </c>
    </row>
    <row r="11255" spans="1:8">
      <c r="A11255" s="2">
        <v>26</v>
      </c>
      <c r="B11255" t="s">
        <v>12223</v>
      </c>
      <c r="C11255" s="12">
        <v>2610</v>
      </c>
      <c r="D11255" t="s">
        <v>12224</v>
      </c>
      <c r="E11255" s="2">
        <v>261014</v>
      </c>
      <c r="F11255" t="s">
        <v>12266</v>
      </c>
      <c r="G11255" s="9">
        <v>26101402</v>
      </c>
      <c r="H11255" s="10" t="s">
        <v>12268</v>
      </c>
    </row>
    <row r="11256" spans="1:8">
      <c r="A11256" s="2">
        <v>26</v>
      </c>
      <c r="B11256" t="s">
        <v>12223</v>
      </c>
      <c r="C11256" s="12">
        <v>2610</v>
      </c>
      <c r="D11256" t="s">
        <v>12224</v>
      </c>
      <c r="E11256" s="2">
        <v>261014</v>
      </c>
      <c r="F11256" t="s">
        <v>12266</v>
      </c>
      <c r="G11256" s="9">
        <v>26101403</v>
      </c>
      <c r="H11256" s="10" t="s">
        <v>12269</v>
      </c>
    </row>
    <row r="11257" spans="1:8">
      <c r="A11257" s="2">
        <v>26</v>
      </c>
      <c r="B11257" t="s">
        <v>12223</v>
      </c>
      <c r="C11257" s="12">
        <v>2610</v>
      </c>
      <c r="D11257" t="s">
        <v>12224</v>
      </c>
      <c r="E11257" s="2">
        <v>261014</v>
      </c>
      <c r="F11257" t="s">
        <v>12266</v>
      </c>
      <c r="G11257" s="9">
        <v>26101404</v>
      </c>
      <c r="H11257" s="10" t="s">
        <v>12270</v>
      </c>
    </row>
    <row r="11258" spans="1:8">
      <c r="A11258" s="2">
        <v>26</v>
      </c>
      <c r="B11258" t="s">
        <v>12223</v>
      </c>
      <c r="C11258" s="12">
        <v>2610</v>
      </c>
      <c r="D11258" t="s">
        <v>12224</v>
      </c>
      <c r="E11258" s="2">
        <v>261014</v>
      </c>
      <c r="F11258" t="s">
        <v>12266</v>
      </c>
      <c r="G11258" s="9">
        <v>26101405</v>
      </c>
      <c r="H11258" s="10" t="s">
        <v>12271</v>
      </c>
    </row>
    <row r="11259" spans="1:8">
      <c r="A11259" s="2">
        <v>26</v>
      </c>
      <c r="B11259" t="s">
        <v>12223</v>
      </c>
      <c r="C11259" s="12">
        <v>2610</v>
      </c>
      <c r="D11259" t="s">
        <v>12224</v>
      </c>
      <c r="E11259" s="2">
        <v>261014</v>
      </c>
      <c r="F11259" t="s">
        <v>12266</v>
      </c>
      <c r="G11259" s="9">
        <v>26101406</v>
      </c>
      <c r="H11259" s="10" t="s">
        <v>12272</v>
      </c>
    </row>
    <row r="11260" spans="1:8">
      <c r="A11260" s="2">
        <v>26</v>
      </c>
      <c r="B11260" t="s">
        <v>12223</v>
      </c>
      <c r="C11260" s="12">
        <v>2610</v>
      </c>
      <c r="D11260" t="s">
        <v>12224</v>
      </c>
      <c r="E11260" s="2">
        <v>261014</v>
      </c>
      <c r="F11260" t="s">
        <v>12266</v>
      </c>
      <c r="G11260" s="9">
        <v>26101408</v>
      </c>
      <c r="H11260" s="10" t="s">
        <v>12273</v>
      </c>
    </row>
    <row r="11261" spans="1:8">
      <c r="A11261" s="2">
        <v>26</v>
      </c>
      <c r="B11261" t="s">
        <v>12223</v>
      </c>
      <c r="C11261" s="12">
        <v>2610</v>
      </c>
      <c r="D11261" t="s">
        <v>12224</v>
      </c>
      <c r="E11261" s="2">
        <v>261014</v>
      </c>
      <c r="F11261" t="s">
        <v>12266</v>
      </c>
      <c r="G11261" s="9">
        <v>26101409</v>
      </c>
      <c r="H11261" s="10" t="s">
        <v>12274</v>
      </c>
    </row>
    <row r="11262" spans="1:8">
      <c r="A11262" s="2">
        <v>26</v>
      </c>
      <c r="B11262" t="s">
        <v>12223</v>
      </c>
      <c r="C11262" s="12">
        <v>2610</v>
      </c>
      <c r="D11262" t="s">
        <v>12224</v>
      </c>
      <c r="E11262" s="2">
        <v>261014</v>
      </c>
      <c r="F11262" t="s">
        <v>12266</v>
      </c>
      <c r="G11262" s="9">
        <v>26101410</v>
      </c>
      <c r="H11262" s="10" t="s">
        <v>12275</v>
      </c>
    </row>
    <row r="11263" spans="1:8">
      <c r="A11263" s="2">
        <v>26</v>
      </c>
      <c r="B11263" t="s">
        <v>12223</v>
      </c>
      <c r="C11263" s="12">
        <v>2610</v>
      </c>
      <c r="D11263" t="s">
        <v>12224</v>
      </c>
      <c r="E11263" s="2">
        <v>261014</v>
      </c>
      <c r="F11263" t="s">
        <v>12266</v>
      </c>
      <c r="G11263" s="9">
        <v>26101411</v>
      </c>
      <c r="H11263" s="10" t="s">
        <v>12276</v>
      </c>
    </row>
    <row r="11264" spans="1:8">
      <c r="A11264" s="2">
        <v>26</v>
      </c>
      <c r="B11264" t="s">
        <v>12223</v>
      </c>
      <c r="C11264" s="12">
        <v>2610</v>
      </c>
      <c r="D11264" t="s">
        <v>12224</v>
      </c>
      <c r="E11264" s="2">
        <v>261014</v>
      </c>
      <c r="F11264" t="s">
        <v>12266</v>
      </c>
      <c r="G11264" s="9">
        <v>26101412</v>
      </c>
      <c r="H11264" s="10" t="s">
        <v>12277</v>
      </c>
    </row>
    <row r="11265" spans="1:8">
      <c r="A11265" s="2">
        <v>26</v>
      </c>
      <c r="B11265" t="s">
        <v>12223</v>
      </c>
      <c r="C11265" s="12">
        <v>2610</v>
      </c>
      <c r="D11265" t="s">
        <v>12224</v>
      </c>
      <c r="E11265" s="2">
        <v>261014</v>
      </c>
      <c r="F11265" t="s">
        <v>12266</v>
      </c>
      <c r="G11265" s="9">
        <v>26101413</v>
      </c>
      <c r="H11265" s="10" t="s">
        <v>12278</v>
      </c>
    </row>
    <row r="11266" spans="1:8">
      <c r="A11266" s="2">
        <v>26</v>
      </c>
      <c r="B11266" t="s">
        <v>12223</v>
      </c>
      <c r="C11266" s="12">
        <v>2610</v>
      </c>
      <c r="D11266" t="s">
        <v>12224</v>
      </c>
      <c r="E11266" s="2">
        <v>261014</v>
      </c>
      <c r="F11266" t="s">
        <v>12266</v>
      </c>
      <c r="G11266" s="9">
        <v>26101414</v>
      </c>
      <c r="H11266" s="10" t="s">
        <v>12279</v>
      </c>
    </row>
    <row r="11267" spans="1:8">
      <c r="A11267" s="2">
        <v>26</v>
      </c>
      <c r="B11267" t="s">
        <v>12223</v>
      </c>
      <c r="C11267" s="12">
        <v>2610</v>
      </c>
      <c r="D11267" t="s">
        <v>12224</v>
      </c>
      <c r="E11267" s="2">
        <v>261014</v>
      </c>
      <c r="F11267" t="s">
        <v>12266</v>
      </c>
      <c r="G11267" s="9">
        <v>26101415</v>
      </c>
      <c r="H11267" s="10" t="s">
        <v>12280</v>
      </c>
    </row>
    <row r="11268" spans="1:8">
      <c r="A11268" s="2">
        <v>26</v>
      </c>
      <c r="B11268" t="s">
        <v>12223</v>
      </c>
      <c r="C11268" s="12">
        <v>2610</v>
      </c>
      <c r="D11268" t="s">
        <v>12224</v>
      </c>
      <c r="E11268" s="2">
        <v>261015</v>
      </c>
      <c r="F11268" t="s">
        <v>12281</v>
      </c>
      <c r="G11268" s="9">
        <v>26101501</v>
      </c>
      <c r="H11268" s="10" t="s">
        <v>12282</v>
      </c>
    </row>
    <row r="11269" spans="1:8">
      <c r="A11269" s="2">
        <v>26</v>
      </c>
      <c r="B11269" t="s">
        <v>12223</v>
      </c>
      <c r="C11269" s="12">
        <v>2610</v>
      </c>
      <c r="D11269" t="s">
        <v>12224</v>
      </c>
      <c r="E11269" s="2">
        <v>261015</v>
      </c>
      <c r="F11269" t="s">
        <v>12281</v>
      </c>
      <c r="G11269" s="9">
        <v>26101502</v>
      </c>
      <c r="H11269" s="10" t="s">
        <v>12283</v>
      </c>
    </row>
    <row r="11270" spans="1:8">
      <c r="A11270" s="2">
        <v>26</v>
      </c>
      <c r="B11270" t="s">
        <v>12223</v>
      </c>
      <c r="C11270" s="12">
        <v>2610</v>
      </c>
      <c r="D11270" t="s">
        <v>12224</v>
      </c>
      <c r="E11270" s="2">
        <v>261015</v>
      </c>
      <c r="F11270" t="s">
        <v>12281</v>
      </c>
      <c r="G11270" s="9">
        <v>26101503</v>
      </c>
      <c r="H11270" s="10" t="s">
        <v>12284</v>
      </c>
    </row>
    <row r="11271" spans="1:8">
      <c r="A11271" s="2">
        <v>26</v>
      </c>
      <c r="B11271" t="s">
        <v>12223</v>
      </c>
      <c r="C11271" s="12">
        <v>2610</v>
      </c>
      <c r="D11271" t="s">
        <v>12224</v>
      </c>
      <c r="E11271" s="2">
        <v>261015</v>
      </c>
      <c r="F11271" t="s">
        <v>12281</v>
      </c>
      <c r="G11271" s="9">
        <v>26101504</v>
      </c>
      <c r="H11271" s="10" t="s">
        <v>12285</v>
      </c>
    </row>
    <row r="11272" spans="1:8">
      <c r="A11272" s="2">
        <v>26</v>
      </c>
      <c r="B11272" t="s">
        <v>12223</v>
      </c>
      <c r="C11272" s="12">
        <v>2610</v>
      </c>
      <c r="D11272" t="s">
        <v>12224</v>
      </c>
      <c r="E11272" s="2">
        <v>261015</v>
      </c>
      <c r="F11272" t="s">
        <v>12281</v>
      </c>
      <c r="G11272" s="9">
        <v>26101505</v>
      </c>
      <c r="H11272" s="10" t="s">
        <v>12286</v>
      </c>
    </row>
    <row r="11273" spans="1:8">
      <c r="A11273" s="2">
        <v>26</v>
      </c>
      <c r="B11273" t="s">
        <v>12223</v>
      </c>
      <c r="C11273" s="12">
        <v>2610</v>
      </c>
      <c r="D11273" t="s">
        <v>12224</v>
      </c>
      <c r="E11273" s="2">
        <v>261015</v>
      </c>
      <c r="F11273" t="s">
        <v>12281</v>
      </c>
      <c r="G11273" s="9">
        <v>26101506</v>
      </c>
      <c r="H11273" s="10" t="s">
        <v>12287</v>
      </c>
    </row>
    <row r="11274" spans="1:8">
      <c r="A11274" s="2">
        <v>26</v>
      </c>
      <c r="B11274" t="s">
        <v>12223</v>
      </c>
      <c r="C11274" s="12">
        <v>2610</v>
      </c>
      <c r="D11274" t="s">
        <v>12224</v>
      </c>
      <c r="E11274" s="2">
        <v>261015</v>
      </c>
      <c r="F11274" t="s">
        <v>12281</v>
      </c>
      <c r="G11274" s="9">
        <v>26101507</v>
      </c>
      <c r="H11274" s="10" t="s">
        <v>12288</v>
      </c>
    </row>
    <row r="11275" spans="1:8">
      <c r="A11275" s="2">
        <v>26</v>
      </c>
      <c r="B11275" t="s">
        <v>12223</v>
      </c>
      <c r="C11275" s="12">
        <v>2610</v>
      </c>
      <c r="D11275" t="s">
        <v>12224</v>
      </c>
      <c r="E11275" s="2">
        <v>261015</v>
      </c>
      <c r="F11275" t="s">
        <v>12281</v>
      </c>
      <c r="G11275" s="9">
        <v>26101508</v>
      </c>
      <c r="H11275" s="10" t="s">
        <v>12289</v>
      </c>
    </row>
    <row r="11276" spans="1:8">
      <c r="A11276" s="2">
        <v>26</v>
      </c>
      <c r="B11276" t="s">
        <v>12223</v>
      </c>
      <c r="C11276" s="12">
        <v>2610</v>
      </c>
      <c r="D11276" t="s">
        <v>12224</v>
      </c>
      <c r="E11276" s="2">
        <v>261015</v>
      </c>
      <c r="F11276" t="s">
        <v>12281</v>
      </c>
      <c r="G11276" s="9">
        <v>26101509</v>
      </c>
      <c r="H11276" s="10" t="s">
        <v>12290</v>
      </c>
    </row>
    <row r="11277" spans="1:8">
      <c r="A11277" s="2">
        <v>26</v>
      </c>
      <c r="B11277" t="s">
        <v>12223</v>
      </c>
      <c r="C11277" s="12">
        <v>2610</v>
      </c>
      <c r="D11277" t="s">
        <v>12224</v>
      </c>
      <c r="E11277" s="2">
        <v>261015</v>
      </c>
      <c r="F11277" t="s">
        <v>12281</v>
      </c>
      <c r="G11277" s="9">
        <v>26101510</v>
      </c>
      <c r="H11277" s="10" t="s">
        <v>12291</v>
      </c>
    </row>
    <row r="11278" spans="1:8">
      <c r="A11278" s="2">
        <v>26</v>
      </c>
      <c r="B11278" t="s">
        <v>12223</v>
      </c>
      <c r="C11278" s="12">
        <v>2610</v>
      </c>
      <c r="D11278" t="s">
        <v>12224</v>
      </c>
      <c r="E11278" s="2">
        <v>261015</v>
      </c>
      <c r="F11278" t="s">
        <v>12281</v>
      </c>
      <c r="G11278" s="9">
        <v>26101511</v>
      </c>
      <c r="H11278" s="10" t="s">
        <v>12292</v>
      </c>
    </row>
    <row r="11279" spans="1:8">
      <c r="A11279" s="2">
        <v>26</v>
      </c>
      <c r="B11279" t="s">
        <v>12223</v>
      </c>
      <c r="C11279" s="12">
        <v>2610</v>
      </c>
      <c r="D11279" t="s">
        <v>12224</v>
      </c>
      <c r="E11279" s="2">
        <v>261015</v>
      </c>
      <c r="F11279" t="s">
        <v>12281</v>
      </c>
      <c r="G11279" s="9">
        <v>26101512</v>
      </c>
      <c r="H11279" s="10" t="s">
        <v>12293</v>
      </c>
    </row>
    <row r="11280" spans="1:8">
      <c r="A11280" s="2">
        <v>26</v>
      </c>
      <c r="B11280" t="s">
        <v>12223</v>
      </c>
      <c r="C11280" s="12">
        <v>2610</v>
      </c>
      <c r="D11280" t="s">
        <v>12224</v>
      </c>
      <c r="E11280" s="2">
        <v>261015</v>
      </c>
      <c r="F11280" t="s">
        <v>12281</v>
      </c>
      <c r="G11280" s="9">
        <v>26101513</v>
      </c>
      <c r="H11280" s="10" t="s">
        <v>12294</v>
      </c>
    </row>
    <row r="11281" spans="1:8">
      <c r="A11281" s="2">
        <v>26</v>
      </c>
      <c r="B11281" t="s">
        <v>12223</v>
      </c>
      <c r="C11281" s="12">
        <v>2610</v>
      </c>
      <c r="D11281" t="s">
        <v>12224</v>
      </c>
      <c r="E11281" s="2">
        <v>261015</v>
      </c>
      <c r="F11281" t="s">
        <v>12281</v>
      </c>
      <c r="G11281" s="9">
        <v>26101514</v>
      </c>
      <c r="H11281" s="10" t="s">
        <v>12295</v>
      </c>
    </row>
    <row r="11282" spans="1:8">
      <c r="A11282" s="2">
        <v>26</v>
      </c>
      <c r="B11282" t="s">
        <v>12223</v>
      </c>
      <c r="C11282" s="12">
        <v>2610</v>
      </c>
      <c r="D11282" t="s">
        <v>12224</v>
      </c>
      <c r="E11282" s="2">
        <v>261015</v>
      </c>
      <c r="F11282" t="s">
        <v>12281</v>
      </c>
      <c r="G11282" s="9">
        <v>26101515</v>
      </c>
      <c r="H11282" s="10" t="s">
        <v>12296</v>
      </c>
    </row>
    <row r="11283" spans="1:8">
      <c r="A11283" s="2">
        <v>26</v>
      </c>
      <c r="B11283" t="s">
        <v>12223</v>
      </c>
      <c r="C11283" s="12">
        <v>2610</v>
      </c>
      <c r="D11283" t="s">
        <v>12224</v>
      </c>
      <c r="E11283" s="2">
        <v>261017</v>
      </c>
      <c r="F11283" t="s">
        <v>12297</v>
      </c>
      <c r="G11283" s="9">
        <v>26101701</v>
      </c>
      <c r="H11283" s="10" t="s">
        <v>12298</v>
      </c>
    </row>
    <row r="11284" spans="1:8">
      <c r="A11284" s="2">
        <v>26</v>
      </c>
      <c r="B11284" t="s">
        <v>12223</v>
      </c>
      <c r="C11284" s="12">
        <v>2610</v>
      </c>
      <c r="D11284" t="s">
        <v>12224</v>
      </c>
      <c r="E11284" s="2">
        <v>261017</v>
      </c>
      <c r="F11284" t="s">
        <v>12297</v>
      </c>
      <c r="G11284" s="9">
        <v>26101702</v>
      </c>
      <c r="H11284" s="10" t="s">
        <v>12299</v>
      </c>
    </row>
    <row r="11285" spans="1:8">
      <c r="A11285" s="2">
        <v>26</v>
      </c>
      <c r="B11285" t="s">
        <v>12223</v>
      </c>
      <c r="C11285" s="12">
        <v>2610</v>
      </c>
      <c r="D11285" t="s">
        <v>12224</v>
      </c>
      <c r="E11285" s="2">
        <v>261017</v>
      </c>
      <c r="F11285" t="s">
        <v>12297</v>
      </c>
      <c r="G11285" s="9">
        <v>26101703</v>
      </c>
      <c r="H11285" s="10" t="s">
        <v>12300</v>
      </c>
    </row>
    <row r="11286" spans="1:8">
      <c r="A11286" s="2">
        <v>26</v>
      </c>
      <c r="B11286" t="s">
        <v>12223</v>
      </c>
      <c r="C11286" s="12">
        <v>2610</v>
      </c>
      <c r="D11286" t="s">
        <v>12224</v>
      </c>
      <c r="E11286" s="2">
        <v>261017</v>
      </c>
      <c r="F11286" t="s">
        <v>12297</v>
      </c>
      <c r="G11286" s="9">
        <v>26101704</v>
      </c>
      <c r="H11286" s="10" t="s">
        <v>12301</v>
      </c>
    </row>
    <row r="11287" spans="1:8">
      <c r="A11287" s="2">
        <v>26</v>
      </c>
      <c r="B11287" t="s">
        <v>12223</v>
      </c>
      <c r="C11287" s="12">
        <v>2610</v>
      </c>
      <c r="D11287" t="s">
        <v>12224</v>
      </c>
      <c r="E11287" s="2">
        <v>261017</v>
      </c>
      <c r="F11287" t="s">
        <v>12297</v>
      </c>
      <c r="G11287" s="9">
        <v>26101705</v>
      </c>
      <c r="H11287" s="10" t="s">
        <v>12302</v>
      </c>
    </row>
    <row r="11288" spans="1:8">
      <c r="A11288" s="2">
        <v>26</v>
      </c>
      <c r="B11288" t="s">
        <v>12223</v>
      </c>
      <c r="C11288" s="12">
        <v>2610</v>
      </c>
      <c r="D11288" t="s">
        <v>12224</v>
      </c>
      <c r="E11288" s="2">
        <v>261017</v>
      </c>
      <c r="F11288" t="s">
        <v>12297</v>
      </c>
      <c r="G11288" s="9">
        <v>26101706</v>
      </c>
      <c r="H11288" s="10" t="s">
        <v>12303</v>
      </c>
    </row>
    <row r="11289" spans="1:8">
      <c r="A11289" s="2">
        <v>26</v>
      </c>
      <c r="B11289" t="s">
        <v>12223</v>
      </c>
      <c r="C11289" s="12">
        <v>2610</v>
      </c>
      <c r="D11289" t="s">
        <v>12224</v>
      </c>
      <c r="E11289" s="2">
        <v>261017</v>
      </c>
      <c r="F11289" t="s">
        <v>12297</v>
      </c>
      <c r="G11289" s="9">
        <v>26101707</v>
      </c>
      <c r="H11289" s="10" t="s">
        <v>12304</v>
      </c>
    </row>
    <row r="11290" spans="1:8">
      <c r="A11290" s="2">
        <v>26</v>
      </c>
      <c r="B11290" t="s">
        <v>12223</v>
      </c>
      <c r="C11290" s="12">
        <v>2610</v>
      </c>
      <c r="D11290" t="s">
        <v>12224</v>
      </c>
      <c r="E11290" s="2">
        <v>261017</v>
      </c>
      <c r="F11290" t="s">
        <v>12297</v>
      </c>
      <c r="G11290" s="9">
        <v>26101708</v>
      </c>
      <c r="H11290" s="10" t="s">
        <v>12305</v>
      </c>
    </row>
    <row r="11291" spans="1:8">
      <c r="A11291" s="2">
        <v>26</v>
      </c>
      <c r="B11291" t="s">
        <v>12223</v>
      </c>
      <c r="C11291" s="12">
        <v>2610</v>
      </c>
      <c r="D11291" t="s">
        <v>12224</v>
      </c>
      <c r="E11291" s="2">
        <v>261017</v>
      </c>
      <c r="F11291" t="s">
        <v>12297</v>
      </c>
      <c r="G11291" s="9">
        <v>26101709</v>
      </c>
      <c r="H11291" s="10" t="s">
        <v>12306</v>
      </c>
    </row>
    <row r="11292" spans="1:8">
      <c r="A11292" s="2">
        <v>26</v>
      </c>
      <c r="B11292" t="s">
        <v>12223</v>
      </c>
      <c r="C11292" s="12">
        <v>2610</v>
      </c>
      <c r="D11292" t="s">
        <v>12224</v>
      </c>
      <c r="E11292" s="2">
        <v>261017</v>
      </c>
      <c r="F11292" t="s">
        <v>12297</v>
      </c>
      <c r="G11292" s="9">
        <v>26101710</v>
      </c>
      <c r="H11292" s="10" t="s">
        <v>12307</v>
      </c>
    </row>
    <row r="11293" spans="1:8">
      <c r="A11293" s="2">
        <v>26</v>
      </c>
      <c r="B11293" t="s">
        <v>12223</v>
      </c>
      <c r="C11293" s="12">
        <v>2610</v>
      </c>
      <c r="D11293" t="s">
        <v>12224</v>
      </c>
      <c r="E11293" s="2">
        <v>261017</v>
      </c>
      <c r="F11293" t="s">
        <v>12297</v>
      </c>
      <c r="G11293" s="9">
        <v>26101711</v>
      </c>
      <c r="H11293" s="10" t="s">
        <v>11906</v>
      </c>
    </row>
    <row r="11294" spans="1:8">
      <c r="A11294" s="2">
        <v>26</v>
      </c>
      <c r="B11294" t="s">
        <v>12223</v>
      </c>
      <c r="C11294" s="12">
        <v>2610</v>
      </c>
      <c r="D11294" t="s">
        <v>12224</v>
      </c>
      <c r="E11294" s="2">
        <v>261017</v>
      </c>
      <c r="F11294" t="s">
        <v>12297</v>
      </c>
      <c r="G11294" s="9">
        <v>26101712</v>
      </c>
      <c r="H11294" s="10" t="s">
        <v>12308</v>
      </c>
    </row>
    <row r="11295" spans="1:8">
      <c r="A11295" s="2">
        <v>26</v>
      </c>
      <c r="B11295" t="s">
        <v>12223</v>
      </c>
      <c r="C11295" s="12">
        <v>2610</v>
      </c>
      <c r="D11295" t="s">
        <v>12224</v>
      </c>
      <c r="E11295" s="2">
        <v>261017</v>
      </c>
      <c r="F11295" t="s">
        <v>12297</v>
      </c>
      <c r="G11295" s="9">
        <v>26101713</v>
      </c>
      <c r="H11295" s="10" t="s">
        <v>12309</v>
      </c>
    </row>
    <row r="11296" spans="1:8">
      <c r="A11296" s="2">
        <v>26</v>
      </c>
      <c r="B11296" t="s">
        <v>12223</v>
      </c>
      <c r="C11296" s="12">
        <v>2610</v>
      </c>
      <c r="D11296" t="s">
        <v>12224</v>
      </c>
      <c r="E11296" s="2">
        <v>261017</v>
      </c>
      <c r="F11296" t="s">
        <v>12297</v>
      </c>
      <c r="G11296" s="9">
        <v>26101715</v>
      </c>
      <c r="H11296" s="10" t="s">
        <v>12310</v>
      </c>
    </row>
    <row r="11297" spans="1:8">
      <c r="A11297" s="2">
        <v>26</v>
      </c>
      <c r="B11297" t="s">
        <v>12223</v>
      </c>
      <c r="C11297" s="12">
        <v>2610</v>
      </c>
      <c r="D11297" t="s">
        <v>12224</v>
      </c>
      <c r="E11297" s="2">
        <v>261017</v>
      </c>
      <c r="F11297" t="s">
        <v>12297</v>
      </c>
      <c r="G11297" s="9">
        <v>26101716</v>
      </c>
      <c r="H11297" s="10" t="s">
        <v>12311</v>
      </c>
    </row>
    <row r="11298" spans="1:8">
      <c r="A11298" s="2">
        <v>26</v>
      </c>
      <c r="B11298" t="s">
        <v>12223</v>
      </c>
      <c r="C11298" s="12">
        <v>2610</v>
      </c>
      <c r="D11298" t="s">
        <v>12224</v>
      </c>
      <c r="E11298" s="2">
        <v>261017</v>
      </c>
      <c r="F11298" t="s">
        <v>12297</v>
      </c>
      <c r="G11298" s="9">
        <v>26101717</v>
      </c>
      <c r="H11298" s="10" t="s">
        <v>12312</v>
      </c>
    </row>
    <row r="11299" spans="1:8">
      <c r="A11299" s="2">
        <v>26</v>
      </c>
      <c r="B11299" t="s">
        <v>12223</v>
      </c>
      <c r="C11299" s="12">
        <v>2610</v>
      </c>
      <c r="D11299" t="s">
        <v>12224</v>
      </c>
      <c r="E11299" s="2">
        <v>261017</v>
      </c>
      <c r="F11299" t="s">
        <v>12297</v>
      </c>
      <c r="G11299" s="9">
        <v>26101718</v>
      </c>
      <c r="H11299" s="10" t="s">
        <v>12313</v>
      </c>
    </row>
    <row r="11300" spans="1:8">
      <c r="A11300" s="2">
        <v>26</v>
      </c>
      <c r="B11300" t="s">
        <v>12223</v>
      </c>
      <c r="C11300" s="12">
        <v>2610</v>
      </c>
      <c r="D11300" t="s">
        <v>12224</v>
      </c>
      <c r="E11300" s="2">
        <v>261017</v>
      </c>
      <c r="F11300" t="s">
        <v>12297</v>
      </c>
      <c r="G11300" s="9">
        <v>26101719</v>
      </c>
      <c r="H11300" s="10" t="s">
        <v>12314</v>
      </c>
    </row>
    <row r="11301" spans="1:8">
      <c r="A11301" s="2">
        <v>26</v>
      </c>
      <c r="B11301" t="s">
        <v>12223</v>
      </c>
      <c r="C11301" s="12">
        <v>2610</v>
      </c>
      <c r="D11301" t="s">
        <v>12224</v>
      </c>
      <c r="E11301" s="2">
        <v>261017</v>
      </c>
      <c r="F11301" t="s">
        <v>12297</v>
      </c>
      <c r="G11301" s="9">
        <v>26101720</v>
      </c>
      <c r="H11301" s="10" t="s">
        <v>12315</v>
      </c>
    </row>
    <row r="11302" spans="1:8">
      <c r="A11302" s="2">
        <v>26</v>
      </c>
      <c r="B11302" t="s">
        <v>12223</v>
      </c>
      <c r="C11302" s="12">
        <v>2610</v>
      </c>
      <c r="D11302" t="s">
        <v>12224</v>
      </c>
      <c r="E11302" s="2">
        <v>261017</v>
      </c>
      <c r="F11302" t="s">
        <v>12297</v>
      </c>
      <c r="G11302" s="9">
        <v>26101721</v>
      </c>
      <c r="H11302" s="10" t="s">
        <v>12316</v>
      </c>
    </row>
    <row r="11303" spans="1:8">
      <c r="A11303" s="2">
        <v>26</v>
      </c>
      <c r="B11303" t="s">
        <v>12223</v>
      </c>
      <c r="C11303" s="12">
        <v>2610</v>
      </c>
      <c r="D11303" t="s">
        <v>12224</v>
      </c>
      <c r="E11303" s="2">
        <v>261017</v>
      </c>
      <c r="F11303" t="s">
        <v>12297</v>
      </c>
      <c r="G11303" s="9">
        <v>26101723</v>
      </c>
      <c r="H11303" s="10" t="s">
        <v>12317</v>
      </c>
    </row>
    <row r="11304" spans="1:8">
      <c r="A11304" s="2">
        <v>26</v>
      </c>
      <c r="B11304" t="s">
        <v>12223</v>
      </c>
      <c r="C11304" s="12">
        <v>2610</v>
      </c>
      <c r="D11304" t="s">
        <v>12224</v>
      </c>
      <c r="E11304" s="2">
        <v>261017</v>
      </c>
      <c r="F11304" t="s">
        <v>12297</v>
      </c>
      <c r="G11304" s="9">
        <v>26101724</v>
      </c>
      <c r="H11304" s="10" t="s">
        <v>12318</v>
      </c>
    </row>
    <row r="11305" spans="1:8">
      <c r="A11305" s="2">
        <v>26</v>
      </c>
      <c r="B11305" t="s">
        <v>12223</v>
      </c>
      <c r="C11305" s="12">
        <v>2610</v>
      </c>
      <c r="D11305" t="s">
        <v>12224</v>
      </c>
      <c r="E11305" s="2">
        <v>261017</v>
      </c>
      <c r="F11305" t="s">
        <v>12297</v>
      </c>
      <c r="G11305" s="9">
        <v>26101725</v>
      </c>
      <c r="H11305" s="10" t="s">
        <v>12319</v>
      </c>
    </row>
    <row r="11306" spans="1:8">
      <c r="A11306" s="2">
        <v>26</v>
      </c>
      <c r="B11306" t="s">
        <v>12223</v>
      </c>
      <c r="C11306" s="12">
        <v>2610</v>
      </c>
      <c r="D11306" t="s">
        <v>12224</v>
      </c>
      <c r="E11306" s="2">
        <v>261017</v>
      </c>
      <c r="F11306" t="s">
        <v>12297</v>
      </c>
      <c r="G11306" s="9">
        <v>26101726</v>
      </c>
      <c r="H11306" s="10" t="s">
        <v>12320</v>
      </c>
    </row>
    <row r="11307" spans="1:8">
      <c r="A11307" s="2">
        <v>26</v>
      </c>
      <c r="B11307" t="s">
        <v>12223</v>
      </c>
      <c r="C11307" s="12">
        <v>2610</v>
      </c>
      <c r="D11307" t="s">
        <v>12224</v>
      </c>
      <c r="E11307" s="2">
        <v>261017</v>
      </c>
      <c r="F11307" t="s">
        <v>12297</v>
      </c>
      <c r="G11307" s="9">
        <v>26101727</v>
      </c>
      <c r="H11307" s="10" t="s">
        <v>12321</v>
      </c>
    </row>
    <row r="11308" spans="1:8">
      <c r="A11308" s="2">
        <v>26</v>
      </c>
      <c r="B11308" t="s">
        <v>12223</v>
      </c>
      <c r="C11308" s="12">
        <v>2610</v>
      </c>
      <c r="D11308" t="s">
        <v>12224</v>
      </c>
      <c r="E11308" s="2">
        <v>261017</v>
      </c>
      <c r="F11308" t="s">
        <v>12297</v>
      </c>
      <c r="G11308" s="9">
        <v>26101728</v>
      </c>
      <c r="H11308" s="10" t="s">
        <v>12322</v>
      </c>
    </row>
    <row r="11309" spans="1:8">
      <c r="A11309" s="2">
        <v>26</v>
      </c>
      <c r="B11309" t="s">
        <v>12223</v>
      </c>
      <c r="C11309" s="12">
        <v>2610</v>
      </c>
      <c r="D11309" t="s">
        <v>12224</v>
      </c>
      <c r="E11309" s="2">
        <v>261017</v>
      </c>
      <c r="F11309" t="s">
        <v>12297</v>
      </c>
      <c r="G11309" s="9">
        <v>26101729</v>
      </c>
      <c r="H11309" s="10" t="s">
        <v>12323</v>
      </c>
    </row>
    <row r="11310" spans="1:8">
      <c r="A11310" s="2">
        <v>26</v>
      </c>
      <c r="B11310" t="s">
        <v>12223</v>
      </c>
      <c r="C11310" s="12">
        <v>2610</v>
      </c>
      <c r="D11310" t="s">
        <v>12224</v>
      </c>
      <c r="E11310" s="2">
        <v>261017</v>
      </c>
      <c r="F11310" t="s">
        <v>12297</v>
      </c>
      <c r="G11310" s="9">
        <v>26101730</v>
      </c>
      <c r="H11310" s="10" t="s">
        <v>12324</v>
      </c>
    </row>
    <row r="11311" spans="1:8">
      <c r="A11311" s="2">
        <v>26</v>
      </c>
      <c r="B11311" t="s">
        <v>12223</v>
      </c>
      <c r="C11311" s="12">
        <v>2610</v>
      </c>
      <c r="D11311" t="s">
        <v>12224</v>
      </c>
      <c r="E11311" s="2">
        <v>261017</v>
      </c>
      <c r="F11311" t="s">
        <v>12297</v>
      </c>
      <c r="G11311" s="9">
        <v>26101731</v>
      </c>
      <c r="H11311" s="10" t="s">
        <v>12325</v>
      </c>
    </row>
    <row r="11312" spans="1:8">
      <c r="A11312" s="2">
        <v>26</v>
      </c>
      <c r="B11312" t="s">
        <v>12223</v>
      </c>
      <c r="C11312" s="12">
        <v>2610</v>
      </c>
      <c r="D11312" t="s">
        <v>12224</v>
      </c>
      <c r="E11312" s="2">
        <v>261017</v>
      </c>
      <c r="F11312" t="s">
        <v>12297</v>
      </c>
      <c r="G11312" s="9">
        <v>26101732</v>
      </c>
      <c r="H11312" s="10" t="s">
        <v>12326</v>
      </c>
    </row>
    <row r="11313" spans="1:8">
      <c r="A11313" s="2">
        <v>26</v>
      </c>
      <c r="B11313" t="s">
        <v>12223</v>
      </c>
      <c r="C11313" s="12">
        <v>2610</v>
      </c>
      <c r="D11313" t="s">
        <v>12224</v>
      </c>
      <c r="E11313" s="2">
        <v>261017</v>
      </c>
      <c r="F11313" t="s">
        <v>12297</v>
      </c>
      <c r="G11313" s="9">
        <v>26101733</v>
      </c>
      <c r="H11313" s="10" t="s">
        <v>12327</v>
      </c>
    </row>
    <row r="11314" spans="1:8">
      <c r="A11314" s="2">
        <v>26</v>
      </c>
      <c r="B11314" t="s">
        <v>12223</v>
      </c>
      <c r="C11314" s="12">
        <v>2610</v>
      </c>
      <c r="D11314" t="s">
        <v>12224</v>
      </c>
      <c r="E11314" s="2">
        <v>261017</v>
      </c>
      <c r="F11314" t="s">
        <v>12297</v>
      </c>
      <c r="G11314" s="9">
        <v>26101734</v>
      </c>
      <c r="H11314" s="10" t="s">
        <v>12328</v>
      </c>
    </row>
    <row r="11315" spans="1:8">
      <c r="A11315" s="2">
        <v>26</v>
      </c>
      <c r="B11315" t="s">
        <v>12223</v>
      </c>
      <c r="C11315" s="12">
        <v>2610</v>
      </c>
      <c r="D11315" t="s">
        <v>12224</v>
      </c>
      <c r="E11315" s="2">
        <v>261017</v>
      </c>
      <c r="F11315" t="s">
        <v>12297</v>
      </c>
      <c r="G11315" s="9">
        <v>26101735</v>
      </c>
      <c r="H11315" s="10" t="s">
        <v>12329</v>
      </c>
    </row>
    <row r="11316" spans="1:8">
      <c r="A11316" s="2">
        <v>26</v>
      </c>
      <c r="B11316" t="s">
        <v>12223</v>
      </c>
      <c r="C11316" s="12">
        <v>2610</v>
      </c>
      <c r="D11316" t="s">
        <v>12224</v>
      </c>
      <c r="E11316" s="2">
        <v>261017</v>
      </c>
      <c r="F11316" t="s">
        <v>12297</v>
      </c>
      <c r="G11316" s="9">
        <v>26101736</v>
      </c>
      <c r="H11316" s="10" t="s">
        <v>12330</v>
      </c>
    </row>
    <row r="11317" spans="1:8">
      <c r="A11317" s="2">
        <v>26</v>
      </c>
      <c r="B11317" t="s">
        <v>12223</v>
      </c>
      <c r="C11317" s="12">
        <v>2610</v>
      </c>
      <c r="D11317" t="s">
        <v>12224</v>
      </c>
      <c r="E11317" s="2">
        <v>261017</v>
      </c>
      <c r="F11317" t="s">
        <v>12297</v>
      </c>
      <c r="G11317" s="9">
        <v>26101737</v>
      </c>
      <c r="H11317" s="10" t="s">
        <v>12331</v>
      </c>
    </row>
    <row r="11318" spans="1:8">
      <c r="A11318" s="2">
        <v>26</v>
      </c>
      <c r="B11318" t="s">
        <v>12223</v>
      </c>
      <c r="C11318" s="12">
        <v>2610</v>
      </c>
      <c r="D11318" t="s">
        <v>12224</v>
      </c>
      <c r="E11318" s="2">
        <v>261017</v>
      </c>
      <c r="F11318" t="s">
        <v>12297</v>
      </c>
      <c r="G11318" s="9">
        <v>26101738</v>
      </c>
      <c r="H11318" s="10" t="s">
        <v>12332</v>
      </c>
    </row>
    <row r="11319" spans="1:8">
      <c r="A11319" s="2">
        <v>26</v>
      </c>
      <c r="B11319" t="s">
        <v>12223</v>
      </c>
      <c r="C11319" s="12">
        <v>2610</v>
      </c>
      <c r="D11319" t="s">
        <v>12224</v>
      </c>
      <c r="E11319" s="2">
        <v>261017</v>
      </c>
      <c r="F11319" t="s">
        <v>12297</v>
      </c>
      <c r="G11319" s="9">
        <v>26101740</v>
      </c>
      <c r="H11319" s="10" t="s">
        <v>12333</v>
      </c>
    </row>
    <row r="11320" spans="1:8">
      <c r="A11320" s="2">
        <v>26</v>
      </c>
      <c r="B11320" t="s">
        <v>12223</v>
      </c>
      <c r="C11320" s="12">
        <v>2610</v>
      </c>
      <c r="D11320" t="s">
        <v>12224</v>
      </c>
      <c r="E11320" s="2">
        <v>261017</v>
      </c>
      <c r="F11320" t="s">
        <v>12297</v>
      </c>
      <c r="G11320" s="9">
        <v>26101741</v>
      </c>
      <c r="H11320" s="10" t="s">
        <v>12334</v>
      </c>
    </row>
    <row r="11321" spans="1:8">
      <c r="A11321" s="2">
        <v>26</v>
      </c>
      <c r="B11321" t="s">
        <v>12223</v>
      </c>
      <c r="C11321" s="12">
        <v>2610</v>
      </c>
      <c r="D11321" t="s">
        <v>12224</v>
      </c>
      <c r="E11321" s="2">
        <v>261017</v>
      </c>
      <c r="F11321" t="s">
        <v>12297</v>
      </c>
      <c r="G11321" s="9">
        <v>26101742</v>
      </c>
      <c r="H11321" s="10" t="s">
        <v>12335</v>
      </c>
    </row>
    <row r="11322" spans="1:8">
      <c r="A11322" s="2">
        <v>26</v>
      </c>
      <c r="B11322" t="s">
        <v>12223</v>
      </c>
      <c r="C11322" s="12">
        <v>2610</v>
      </c>
      <c r="D11322" t="s">
        <v>12224</v>
      </c>
      <c r="E11322" s="2">
        <v>261017</v>
      </c>
      <c r="F11322" t="s">
        <v>12297</v>
      </c>
      <c r="G11322" s="9">
        <v>26101743</v>
      </c>
      <c r="H11322" s="10" t="s">
        <v>12336</v>
      </c>
    </row>
    <row r="11323" spans="1:8">
      <c r="A11323" s="2">
        <v>26</v>
      </c>
      <c r="B11323" t="s">
        <v>12223</v>
      </c>
      <c r="C11323" s="12">
        <v>2610</v>
      </c>
      <c r="D11323" t="s">
        <v>12224</v>
      </c>
      <c r="E11323" s="2">
        <v>261017</v>
      </c>
      <c r="F11323" t="s">
        <v>12297</v>
      </c>
      <c r="G11323" s="9">
        <v>26101747</v>
      </c>
      <c r="H11323" s="10" t="s">
        <v>12337</v>
      </c>
    </row>
    <row r="11324" spans="1:8">
      <c r="A11324" s="2">
        <v>26</v>
      </c>
      <c r="B11324" t="s">
        <v>12223</v>
      </c>
      <c r="C11324" s="12">
        <v>2610</v>
      </c>
      <c r="D11324" t="s">
        <v>12224</v>
      </c>
      <c r="E11324" s="2">
        <v>261017</v>
      </c>
      <c r="F11324" t="s">
        <v>12297</v>
      </c>
      <c r="G11324" s="9">
        <v>26101748</v>
      </c>
      <c r="H11324" s="10" t="s">
        <v>12338</v>
      </c>
    </row>
    <row r="11325" spans="1:8">
      <c r="A11325" s="2">
        <v>26</v>
      </c>
      <c r="B11325" t="s">
        <v>12223</v>
      </c>
      <c r="C11325" s="12">
        <v>2610</v>
      </c>
      <c r="D11325" t="s">
        <v>12224</v>
      </c>
      <c r="E11325" s="2">
        <v>261017</v>
      </c>
      <c r="F11325" t="s">
        <v>12297</v>
      </c>
      <c r="G11325" s="9">
        <v>26101749</v>
      </c>
      <c r="H11325" s="10" t="s">
        <v>12339</v>
      </c>
    </row>
    <row r="11326" spans="1:8">
      <c r="A11326" s="2">
        <v>26</v>
      </c>
      <c r="B11326" t="s">
        <v>12223</v>
      </c>
      <c r="C11326" s="12">
        <v>2610</v>
      </c>
      <c r="D11326" t="s">
        <v>12224</v>
      </c>
      <c r="E11326" s="2">
        <v>261017</v>
      </c>
      <c r="F11326" t="s">
        <v>12297</v>
      </c>
      <c r="G11326" s="9">
        <v>26101750</v>
      </c>
      <c r="H11326" s="10" t="s">
        <v>12340</v>
      </c>
    </row>
    <row r="11327" spans="1:8">
      <c r="A11327" s="2">
        <v>26</v>
      </c>
      <c r="B11327" t="s">
        <v>12223</v>
      </c>
      <c r="C11327" s="12">
        <v>2610</v>
      </c>
      <c r="D11327" t="s">
        <v>12224</v>
      </c>
      <c r="E11327" s="2">
        <v>261017</v>
      </c>
      <c r="F11327" t="s">
        <v>12297</v>
      </c>
      <c r="G11327" s="9">
        <v>26101751</v>
      </c>
      <c r="H11327" s="10" t="s">
        <v>12341</v>
      </c>
    </row>
    <row r="11328" spans="1:8">
      <c r="A11328" s="2">
        <v>26</v>
      </c>
      <c r="B11328" t="s">
        <v>12223</v>
      </c>
      <c r="C11328" s="12">
        <v>2610</v>
      </c>
      <c r="D11328" t="s">
        <v>12224</v>
      </c>
      <c r="E11328" s="2">
        <v>261017</v>
      </c>
      <c r="F11328" t="s">
        <v>12297</v>
      </c>
      <c r="G11328" s="9">
        <v>26101754</v>
      </c>
      <c r="H11328" s="10" t="s">
        <v>12342</v>
      </c>
    </row>
    <row r="11329" spans="1:8">
      <c r="A11329" s="2">
        <v>26</v>
      </c>
      <c r="B11329" t="s">
        <v>12223</v>
      </c>
      <c r="C11329" s="12">
        <v>2610</v>
      </c>
      <c r="D11329" t="s">
        <v>12224</v>
      </c>
      <c r="E11329" s="2">
        <v>261017</v>
      </c>
      <c r="F11329" t="s">
        <v>12297</v>
      </c>
      <c r="G11329" s="9">
        <v>26101755</v>
      </c>
      <c r="H11329" s="10" t="s">
        <v>12343</v>
      </c>
    </row>
    <row r="11330" spans="1:8">
      <c r="A11330" s="2">
        <v>26</v>
      </c>
      <c r="B11330" t="s">
        <v>12223</v>
      </c>
      <c r="C11330" s="12">
        <v>2610</v>
      </c>
      <c r="D11330" t="s">
        <v>12224</v>
      </c>
      <c r="E11330" s="2">
        <v>261017</v>
      </c>
      <c r="F11330" t="s">
        <v>12297</v>
      </c>
      <c r="G11330" s="9">
        <v>26101756</v>
      </c>
      <c r="H11330" s="10" t="s">
        <v>12344</v>
      </c>
    </row>
    <row r="11331" spans="1:8">
      <c r="A11331" s="2">
        <v>26</v>
      </c>
      <c r="B11331" t="s">
        <v>12223</v>
      </c>
      <c r="C11331" s="12">
        <v>2610</v>
      </c>
      <c r="D11331" t="s">
        <v>12224</v>
      </c>
      <c r="E11331" s="2">
        <v>261017</v>
      </c>
      <c r="F11331" t="s">
        <v>12297</v>
      </c>
      <c r="G11331" s="9">
        <v>26101757</v>
      </c>
      <c r="H11331" s="10" t="s">
        <v>12345</v>
      </c>
    </row>
    <row r="11332" spans="1:8">
      <c r="A11332" s="2">
        <v>26</v>
      </c>
      <c r="B11332" t="s">
        <v>12223</v>
      </c>
      <c r="C11332" s="12">
        <v>2610</v>
      </c>
      <c r="D11332" t="s">
        <v>12224</v>
      </c>
      <c r="E11332" s="2">
        <v>261017</v>
      </c>
      <c r="F11332" t="s">
        <v>12297</v>
      </c>
      <c r="G11332" s="9">
        <v>26101758</v>
      </c>
      <c r="H11332" s="10" t="s">
        <v>12346</v>
      </c>
    </row>
    <row r="11333" spans="1:8">
      <c r="A11333" s="2">
        <v>26</v>
      </c>
      <c r="B11333" t="s">
        <v>12223</v>
      </c>
      <c r="C11333" s="12">
        <v>2610</v>
      </c>
      <c r="D11333" t="s">
        <v>12224</v>
      </c>
      <c r="E11333" s="2">
        <v>261017</v>
      </c>
      <c r="F11333" t="s">
        <v>12297</v>
      </c>
      <c r="G11333" s="9">
        <v>26101759</v>
      </c>
      <c r="H11333" s="10" t="s">
        <v>12347</v>
      </c>
    </row>
    <row r="11334" spans="1:8">
      <c r="A11334" s="2">
        <v>26</v>
      </c>
      <c r="B11334" t="s">
        <v>12223</v>
      </c>
      <c r="C11334" s="12">
        <v>2610</v>
      </c>
      <c r="D11334" t="s">
        <v>12224</v>
      </c>
      <c r="E11334" s="2">
        <v>261017</v>
      </c>
      <c r="F11334" t="s">
        <v>12297</v>
      </c>
      <c r="G11334" s="9">
        <v>26101760</v>
      </c>
      <c r="H11334" s="10" t="s">
        <v>12348</v>
      </c>
    </row>
    <row r="11335" spans="1:8">
      <c r="A11335" s="2">
        <v>26</v>
      </c>
      <c r="B11335" t="s">
        <v>12223</v>
      </c>
      <c r="C11335" s="12">
        <v>2610</v>
      </c>
      <c r="D11335" t="s">
        <v>12224</v>
      </c>
      <c r="E11335" s="2">
        <v>261017</v>
      </c>
      <c r="F11335" t="s">
        <v>12297</v>
      </c>
      <c r="G11335" s="9">
        <v>26101761</v>
      </c>
      <c r="H11335" s="10" t="s">
        <v>12349</v>
      </c>
    </row>
    <row r="11336" spans="1:8">
      <c r="A11336" s="2">
        <v>26</v>
      </c>
      <c r="B11336" t="s">
        <v>12223</v>
      </c>
      <c r="C11336" s="12">
        <v>2610</v>
      </c>
      <c r="D11336" t="s">
        <v>12224</v>
      </c>
      <c r="E11336" s="2">
        <v>261017</v>
      </c>
      <c r="F11336" t="s">
        <v>12297</v>
      </c>
      <c r="G11336" s="9">
        <v>26101762</v>
      </c>
      <c r="H11336" s="10" t="s">
        <v>12350</v>
      </c>
    </row>
    <row r="11337" spans="1:8">
      <c r="A11337" s="2">
        <v>26</v>
      </c>
      <c r="B11337" t="s">
        <v>12223</v>
      </c>
      <c r="C11337" s="12">
        <v>2610</v>
      </c>
      <c r="D11337" t="s">
        <v>12224</v>
      </c>
      <c r="E11337" s="2">
        <v>261017</v>
      </c>
      <c r="F11337" t="s">
        <v>12297</v>
      </c>
      <c r="G11337" s="9">
        <v>26101763</v>
      </c>
      <c r="H11337" s="10" t="s">
        <v>12351</v>
      </c>
    </row>
    <row r="11338" spans="1:8">
      <c r="A11338" s="2">
        <v>26</v>
      </c>
      <c r="B11338" t="s">
        <v>12223</v>
      </c>
      <c r="C11338" s="12">
        <v>2610</v>
      </c>
      <c r="D11338" t="s">
        <v>12224</v>
      </c>
      <c r="E11338" s="2">
        <v>261017</v>
      </c>
      <c r="F11338" t="s">
        <v>12297</v>
      </c>
      <c r="G11338" s="9">
        <v>26101764</v>
      </c>
      <c r="H11338" s="10" t="s">
        <v>12352</v>
      </c>
    </row>
    <row r="11339" spans="1:8">
      <c r="A11339" s="2">
        <v>26</v>
      </c>
      <c r="B11339" t="s">
        <v>12223</v>
      </c>
      <c r="C11339" s="12">
        <v>2610</v>
      </c>
      <c r="D11339" t="s">
        <v>12224</v>
      </c>
      <c r="E11339" s="2">
        <v>261017</v>
      </c>
      <c r="F11339" t="s">
        <v>12297</v>
      </c>
      <c r="G11339" s="9">
        <v>26101765</v>
      </c>
      <c r="H11339" s="10" t="s">
        <v>12353</v>
      </c>
    </row>
    <row r="11340" spans="1:8">
      <c r="A11340" s="2">
        <v>26</v>
      </c>
      <c r="B11340" t="s">
        <v>12223</v>
      </c>
      <c r="C11340" s="12">
        <v>2610</v>
      </c>
      <c r="D11340" t="s">
        <v>12224</v>
      </c>
      <c r="E11340" s="2">
        <v>261017</v>
      </c>
      <c r="F11340" t="s">
        <v>12297</v>
      </c>
      <c r="G11340" s="9">
        <v>26101766</v>
      </c>
      <c r="H11340" s="10" t="s">
        <v>12354</v>
      </c>
    </row>
    <row r="11341" spans="1:8">
      <c r="A11341" s="2">
        <v>26</v>
      </c>
      <c r="B11341" t="s">
        <v>12223</v>
      </c>
      <c r="C11341" s="12">
        <v>2610</v>
      </c>
      <c r="D11341" t="s">
        <v>12224</v>
      </c>
      <c r="E11341" s="2">
        <v>261017</v>
      </c>
      <c r="F11341" t="s">
        <v>12297</v>
      </c>
      <c r="G11341" s="9">
        <v>26101767</v>
      </c>
      <c r="H11341" s="10" t="s">
        <v>12355</v>
      </c>
    </row>
    <row r="11342" spans="1:8">
      <c r="A11342" s="2">
        <v>26</v>
      </c>
      <c r="B11342" t="s">
        <v>12223</v>
      </c>
      <c r="C11342" s="12">
        <v>2610</v>
      </c>
      <c r="D11342" t="s">
        <v>12224</v>
      </c>
      <c r="E11342" s="2">
        <v>261017</v>
      </c>
      <c r="F11342" t="s">
        <v>12297</v>
      </c>
      <c r="G11342" s="9">
        <v>26101768</v>
      </c>
      <c r="H11342" s="10" t="s">
        <v>12356</v>
      </c>
    </row>
    <row r="11343" spans="1:8">
      <c r="A11343" s="2">
        <v>26</v>
      </c>
      <c r="B11343" t="s">
        <v>12223</v>
      </c>
      <c r="C11343" s="12">
        <v>2610</v>
      </c>
      <c r="D11343" t="s">
        <v>12224</v>
      </c>
      <c r="E11343" s="2">
        <v>261017</v>
      </c>
      <c r="F11343" t="s">
        <v>12297</v>
      </c>
      <c r="G11343" s="9">
        <v>26101769</v>
      </c>
      <c r="H11343" s="10" t="s">
        <v>12357</v>
      </c>
    </row>
    <row r="11344" spans="1:8">
      <c r="A11344" s="2">
        <v>26</v>
      </c>
      <c r="B11344" t="s">
        <v>12223</v>
      </c>
      <c r="C11344" s="12">
        <v>2610</v>
      </c>
      <c r="D11344" t="s">
        <v>12224</v>
      </c>
      <c r="E11344" s="2">
        <v>261017</v>
      </c>
      <c r="F11344" t="s">
        <v>12297</v>
      </c>
      <c r="G11344" s="9">
        <v>26101770</v>
      </c>
      <c r="H11344" s="10" t="s">
        <v>12358</v>
      </c>
    </row>
    <row r="11345" spans="1:8">
      <c r="A11345" s="2">
        <v>26</v>
      </c>
      <c r="B11345" t="s">
        <v>12223</v>
      </c>
      <c r="C11345" s="12">
        <v>2610</v>
      </c>
      <c r="D11345" t="s">
        <v>12224</v>
      </c>
      <c r="E11345" s="2">
        <v>261017</v>
      </c>
      <c r="F11345" t="s">
        <v>12297</v>
      </c>
      <c r="G11345" s="9">
        <v>26101771</v>
      </c>
      <c r="H11345" s="10" t="s">
        <v>12359</v>
      </c>
    </row>
    <row r="11346" spans="1:8">
      <c r="A11346" s="2">
        <v>26</v>
      </c>
      <c r="B11346" t="s">
        <v>12223</v>
      </c>
      <c r="C11346" s="12">
        <v>2610</v>
      </c>
      <c r="D11346" t="s">
        <v>12224</v>
      </c>
      <c r="E11346" s="2">
        <v>261017</v>
      </c>
      <c r="F11346" t="s">
        <v>12297</v>
      </c>
      <c r="G11346" s="9">
        <v>26101772</v>
      </c>
      <c r="H11346" s="10" t="s">
        <v>12360</v>
      </c>
    </row>
    <row r="11347" spans="1:8">
      <c r="A11347" s="2">
        <v>26</v>
      </c>
      <c r="B11347" t="s">
        <v>12223</v>
      </c>
      <c r="C11347" s="12">
        <v>2610</v>
      </c>
      <c r="D11347" t="s">
        <v>12224</v>
      </c>
      <c r="E11347" s="2">
        <v>261017</v>
      </c>
      <c r="F11347" t="s">
        <v>12297</v>
      </c>
      <c r="G11347" s="9">
        <v>26101773</v>
      </c>
      <c r="H11347" s="10" t="s">
        <v>12361</v>
      </c>
    </row>
    <row r="11348" spans="1:8">
      <c r="A11348" s="2">
        <v>26</v>
      </c>
      <c r="B11348" t="s">
        <v>12223</v>
      </c>
      <c r="C11348" s="12">
        <v>2610</v>
      </c>
      <c r="D11348" t="s">
        <v>12224</v>
      </c>
      <c r="E11348" s="2">
        <v>261017</v>
      </c>
      <c r="F11348" t="s">
        <v>12297</v>
      </c>
      <c r="G11348" s="9">
        <v>26101774</v>
      </c>
      <c r="H11348" s="10" t="s">
        <v>12362</v>
      </c>
    </row>
    <row r="11349" spans="1:8">
      <c r="A11349" s="2">
        <v>26</v>
      </c>
      <c r="B11349" t="s">
        <v>12223</v>
      </c>
      <c r="C11349" s="12">
        <v>2610</v>
      </c>
      <c r="D11349" t="s">
        <v>12224</v>
      </c>
      <c r="E11349" s="2">
        <v>261017</v>
      </c>
      <c r="F11349" t="s">
        <v>12297</v>
      </c>
      <c r="G11349" s="9">
        <v>26101775</v>
      </c>
      <c r="H11349" s="10" t="s">
        <v>12363</v>
      </c>
    </row>
    <row r="11350" spans="1:8">
      <c r="A11350" s="2">
        <v>26</v>
      </c>
      <c r="B11350" t="s">
        <v>12223</v>
      </c>
      <c r="C11350" s="12">
        <v>2610</v>
      </c>
      <c r="D11350" t="s">
        <v>12224</v>
      </c>
      <c r="E11350" s="2">
        <v>261017</v>
      </c>
      <c r="F11350" t="s">
        <v>12297</v>
      </c>
      <c r="G11350" s="9">
        <v>26101776</v>
      </c>
      <c r="H11350" s="10" t="s">
        <v>12364</v>
      </c>
    </row>
    <row r="11351" spans="1:8">
      <c r="A11351" s="2">
        <v>26</v>
      </c>
      <c r="B11351" t="s">
        <v>12223</v>
      </c>
      <c r="C11351" s="12">
        <v>2610</v>
      </c>
      <c r="D11351" t="s">
        <v>12224</v>
      </c>
      <c r="E11351" s="2">
        <v>261017</v>
      </c>
      <c r="F11351" t="s">
        <v>12297</v>
      </c>
      <c r="G11351" s="9">
        <v>26101777</v>
      </c>
      <c r="H11351" s="10" t="s">
        <v>12365</v>
      </c>
    </row>
    <row r="11352" spans="1:8">
      <c r="A11352" s="2">
        <v>26</v>
      </c>
      <c r="B11352" t="s">
        <v>12223</v>
      </c>
      <c r="C11352" s="12">
        <v>2610</v>
      </c>
      <c r="D11352" t="s">
        <v>12224</v>
      </c>
      <c r="E11352" s="2">
        <v>261017</v>
      </c>
      <c r="F11352" t="s">
        <v>12297</v>
      </c>
      <c r="G11352" s="9">
        <v>26101778</v>
      </c>
      <c r="H11352" s="10" t="s">
        <v>12366</v>
      </c>
    </row>
    <row r="11353" spans="1:8">
      <c r="A11353" s="2">
        <v>26</v>
      </c>
      <c r="B11353" t="s">
        <v>12223</v>
      </c>
      <c r="C11353" s="12">
        <v>2610</v>
      </c>
      <c r="D11353" t="s">
        <v>12224</v>
      </c>
      <c r="E11353" s="2">
        <v>261017</v>
      </c>
      <c r="F11353" t="s">
        <v>12297</v>
      </c>
      <c r="G11353" s="9">
        <v>26101779</v>
      </c>
      <c r="H11353" s="10" t="s">
        <v>12367</v>
      </c>
    </row>
    <row r="11354" spans="1:8">
      <c r="A11354" s="2">
        <v>26</v>
      </c>
      <c r="B11354" t="s">
        <v>12223</v>
      </c>
      <c r="C11354" s="12">
        <v>2610</v>
      </c>
      <c r="D11354" t="s">
        <v>12224</v>
      </c>
      <c r="E11354" s="2">
        <v>261017</v>
      </c>
      <c r="F11354" t="s">
        <v>12297</v>
      </c>
      <c r="G11354" s="9">
        <v>26101780</v>
      </c>
      <c r="H11354" s="10" t="s">
        <v>12368</v>
      </c>
    </row>
    <row r="11355" spans="1:8">
      <c r="A11355" s="2">
        <v>26</v>
      </c>
      <c r="B11355" t="s">
        <v>12223</v>
      </c>
      <c r="C11355" s="12">
        <v>2610</v>
      </c>
      <c r="D11355" t="s">
        <v>12224</v>
      </c>
      <c r="E11355" s="2">
        <v>261017</v>
      </c>
      <c r="F11355" t="s">
        <v>12297</v>
      </c>
      <c r="G11355" s="9">
        <v>26101781</v>
      </c>
      <c r="H11355" s="10" t="s">
        <v>12369</v>
      </c>
    </row>
    <row r="11356" spans="1:8">
      <c r="A11356" s="2">
        <v>26</v>
      </c>
      <c r="B11356" t="s">
        <v>12223</v>
      </c>
      <c r="C11356" s="12">
        <v>2610</v>
      </c>
      <c r="D11356" t="s">
        <v>12224</v>
      </c>
      <c r="E11356" s="2">
        <v>261017</v>
      </c>
      <c r="F11356" t="s">
        <v>12297</v>
      </c>
      <c r="G11356" s="9">
        <v>26101782</v>
      </c>
      <c r="H11356" s="10" t="s">
        <v>12370</v>
      </c>
    </row>
    <row r="11357" spans="1:8">
      <c r="A11357" s="2">
        <v>26</v>
      </c>
      <c r="B11357" t="s">
        <v>12223</v>
      </c>
      <c r="C11357" s="12">
        <v>2610</v>
      </c>
      <c r="D11357" t="s">
        <v>12224</v>
      </c>
      <c r="E11357" s="2">
        <v>261017</v>
      </c>
      <c r="F11357" t="s">
        <v>12297</v>
      </c>
      <c r="G11357" s="9">
        <v>26101783</v>
      </c>
      <c r="H11357" s="10" t="s">
        <v>12371</v>
      </c>
    </row>
    <row r="11358" spans="1:8">
      <c r="A11358" s="2">
        <v>26</v>
      </c>
      <c r="B11358" t="s">
        <v>12223</v>
      </c>
      <c r="C11358" s="12">
        <v>2610</v>
      </c>
      <c r="D11358" t="s">
        <v>12224</v>
      </c>
      <c r="E11358" s="2">
        <v>261017</v>
      </c>
      <c r="F11358" t="s">
        <v>12297</v>
      </c>
      <c r="G11358" s="9">
        <v>26101784</v>
      </c>
      <c r="H11358" s="10" t="s">
        <v>12372</v>
      </c>
    </row>
    <row r="11359" spans="1:8">
      <c r="A11359" s="2">
        <v>26</v>
      </c>
      <c r="B11359" t="s">
        <v>12223</v>
      </c>
      <c r="C11359" s="12">
        <v>2610</v>
      </c>
      <c r="D11359" t="s">
        <v>12224</v>
      </c>
      <c r="E11359" s="2">
        <v>261017</v>
      </c>
      <c r="F11359" t="s">
        <v>12297</v>
      </c>
      <c r="G11359" s="9">
        <v>26101785</v>
      </c>
      <c r="H11359" s="10" t="s">
        <v>12373</v>
      </c>
    </row>
    <row r="11360" spans="1:8">
      <c r="A11360" s="2">
        <v>26</v>
      </c>
      <c r="B11360" t="s">
        <v>12223</v>
      </c>
      <c r="C11360" s="12">
        <v>2610</v>
      </c>
      <c r="D11360" t="s">
        <v>12224</v>
      </c>
      <c r="E11360" s="2">
        <v>261017</v>
      </c>
      <c r="F11360" t="s">
        <v>12297</v>
      </c>
      <c r="G11360" s="9">
        <v>26101786</v>
      </c>
      <c r="H11360" s="10" t="s">
        <v>12374</v>
      </c>
    </row>
    <row r="11361" spans="1:8">
      <c r="A11361" s="2">
        <v>26</v>
      </c>
      <c r="B11361" t="s">
        <v>12223</v>
      </c>
      <c r="C11361" s="12">
        <v>2610</v>
      </c>
      <c r="D11361" t="s">
        <v>12224</v>
      </c>
      <c r="E11361" s="2">
        <v>261017</v>
      </c>
      <c r="F11361" t="s">
        <v>12297</v>
      </c>
      <c r="G11361" s="9">
        <v>26101787</v>
      </c>
      <c r="H11361" s="10" t="s">
        <v>12375</v>
      </c>
    </row>
    <row r="11362" spans="1:8">
      <c r="A11362" s="2">
        <v>26</v>
      </c>
      <c r="B11362" t="s">
        <v>12223</v>
      </c>
      <c r="C11362" s="12">
        <v>2610</v>
      </c>
      <c r="D11362" t="s">
        <v>12224</v>
      </c>
      <c r="E11362" s="2">
        <v>261019</v>
      </c>
      <c r="F11362" t="s">
        <v>12376</v>
      </c>
      <c r="G11362" s="9">
        <v>26101903</v>
      </c>
      <c r="H11362" s="10" t="s">
        <v>12377</v>
      </c>
    </row>
    <row r="11363" spans="1:8">
      <c r="A11363" s="2">
        <v>26</v>
      </c>
      <c r="B11363" t="s">
        <v>12223</v>
      </c>
      <c r="C11363" s="12">
        <v>2610</v>
      </c>
      <c r="D11363" t="s">
        <v>12224</v>
      </c>
      <c r="E11363" s="2">
        <v>261019</v>
      </c>
      <c r="F11363" t="s">
        <v>12376</v>
      </c>
      <c r="G11363" s="9">
        <v>26101904</v>
      </c>
      <c r="H11363" s="10" t="s">
        <v>12378</v>
      </c>
    </row>
    <row r="11364" spans="1:8">
      <c r="A11364" s="2">
        <v>26</v>
      </c>
      <c r="B11364" t="s">
        <v>12223</v>
      </c>
      <c r="C11364" s="12">
        <v>2610</v>
      </c>
      <c r="D11364" t="s">
        <v>12224</v>
      </c>
      <c r="E11364" s="2">
        <v>261019</v>
      </c>
      <c r="F11364" t="s">
        <v>12376</v>
      </c>
      <c r="G11364" s="9">
        <v>26101905</v>
      </c>
      <c r="H11364" s="10" t="s">
        <v>12379</v>
      </c>
    </row>
    <row r="11365" spans="1:8">
      <c r="A11365" s="2">
        <v>26</v>
      </c>
      <c r="B11365" t="s">
        <v>12223</v>
      </c>
      <c r="C11365" s="12">
        <v>2611</v>
      </c>
      <c r="D11365" t="s">
        <v>12380</v>
      </c>
      <c r="E11365" s="2">
        <v>261115</v>
      </c>
      <c r="F11365" t="s">
        <v>12381</v>
      </c>
      <c r="G11365" s="9">
        <v>26111503</v>
      </c>
      <c r="H11365" s="10" t="s">
        <v>12382</v>
      </c>
    </row>
    <row r="11366" spans="1:8">
      <c r="A11366" s="2">
        <v>26</v>
      </c>
      <c r="B11366" t="s">
        <v>12223</v>
      </c>
      <c r="C11366" s="12">
        <v>2611</v>
      </c>
      <c r="D11366" t="s">
        <v>12380</v>
      </c>
      <c r="E11366" s="2">
        <v>261115</v>
      </c>
      <c r="F11366" t="s">
        <v>12381</v>
      </c>
      <c r="G11366" s="9">
        <v>26111504</v>
      </c>
      <c r="H11366" s="10" t="s">
        <v>12383</v>
      </c>
    </row>
    <row r="11367" spans="1:8">
      <c r="A11367" s="2">
        <v>26</v>
      </c>
      <c r="B11367" t="s">
        <v>12223</v>
      </c>
      <c r="C11367" s="12">
        <v>2611</v>
      </c>
      <c r="D11367" t="s">
        <v>12380</v>
      </c>
      <c r="E11367" s="2">
        <v>261115</v>
      </c>
      <c r="F11367" t="s">
        <v>12381</v>
      </c>
      <c r="G11367" s="9">
        <v>26111505</v>
      </c>
      <c r="H11367" s="10" t="s">
        <v>12384</v>
      </c>
    </row>
    <row r="11368" spans="1:8">
      <c r="A11368" s="2">
        <v>26</v>
      </c>
      <c r="B11368" t="s">
        <v>12223</v>
      </c>
      <c r="C11368" s="12">
        <v>2611</v>
      </c>
      <c r="D11368" t="s">
        <v>12380</v>
      </c>
      <c r="E11368" s="2">
        <v>261115</v>
      </c>
      <c r="F11368" t="s">
        <v>12381</v>
      </c>
      <c r="G11368" s="9">
        <v>26111506</v>
      </c>
      <c r="H11368" s="10" t="s">
        <v>12385</v>
      </c>
    </row>
    <row r="11369" spans="1:8">
      <c r="A11369" s="2">
        <v>26</v>
      </c>
      <c r="B11369" t="s">
        <v>12223</v>
      </c>
      <c r="C11369" s="12">
        <v>2611</v>
      </c>
      <c r="D11369" t="s">
        <v>12380</v>
      </c>
      <c r="E11369" s="2">
        <v>261115</v>
      </c>
      <c r="F11369" t="s">
        <v>12381</v>
      </c>
      <c r="G11369" s="9">
        <v>26111508</v>
      </c>
      <c r="H11369" s="10" t="s">
        <v>12386</v>
      </c>
    </row>
    <row r="11370" spans="1:8">
      <c r="A11370" s="2">
        <v>26</v>
      </c>
      <c r="B11370" t="s">
        <v>12223</v>
      </c>
      <c r="C11370" s="12">
        <v>2611</v>
      </c>
      <c r="D11370" t="s">
        <v>12380</v>
      </c>
      <c r="E11370" s="2">
        <v>261115</v>
      </c>
      <c r="F11370" t="s">
        <v>12381</v>
      </c>
      <c r="G11370" s="9">
        <v>26111509</v>
      </c>
      <c r="H11370" s="10" t="s">
        <v>12387</v>
      </c>
    </row>
    <row r="11371" spans="1:8">
      <c r="A11371" s="2">
        <v>26</v>
      </c>
      <c r="B11371" t="s">
        <v>12223</v>
      </c>
      <c r="C11371" s="12">
        <v>2611</v>
      </c>
      <c r="D11371" t="s">
        <v>12380</v>
      </c>
      <c r="E11371" s="2">
        <v>261115</v>
      </c>
      <c r="F11371" t="s">
        <v>12381</v>
      </c>
      <c r="G11371" s="9">
        <v>26111510</v>
      </c>
      <c r="H11371" s="10" t="s">
        <v>12388</v>
      </c>
    </row>
    <row r="11372" spans="1:8">
      <c r="A11372" s="2">
        <v>26</v>
      </c>
      <c r="B11372" t="s">
        <v>12223</v>
      </c>
      <c r="C11372" s="12">
        <v>2611</v>
      </c>
      <c r="D11372" t="s">
        <v>12380</v>
      </c>
      <c r="E11372" s="2">
        <v>261115</v>
      </c>
      <c r="F11372" t="s">
        <v>12381</v>
      </c>
      <c r="G11372" s="9">
        <v>26111512</v>
      </c>
      <c r="H11372" s="10" t="s">
        <v>12389</v>
      </c>
    </row>
    <row r="11373" spans="1:8">
      <c r="A11373" s="2">
        <v>26</v>
      </c>
      <c r="B11373" t="s">
        <v>12223</v>
      </c>
      <c r="C11373" s="12">
        <v>2611</v>
      </c>
      <c r="D11373" t="s">
        <v>12380</v>
      </c>
      <c r="E11373" s="2">
        <v>261115</v>
      </c>
      <c r="F11373" t="s">
        <v>12381</v>
      </c>
      <c r="G11373" s="9">
        <v>26111513</v>
      </c>
      <c r="H11373" s="10" t="s">
        <v>12390</v>
      </c>
    </row>
    <row r="11374" spans="1:8">
      <c r="A11374" s="2">
        <v>26</v>
      </c>
      <c r="B11374" t="s">
        <v>12223</v>
      </c>
      <c r="C11374" s="12">
        <v>2611</v>
      </c>
      <c r="D11374" t="s">
        <v>12380</v>
      </c>
      <c r="E11374" s="2">
        <v>261115</v>
      </c>
      <c r="F11374" t="s">
        <v>12381</v>
      </c>
      <c r="G11374" s="9">
        <v>26111514</v>
      </c>
      <c r="H11374" s="10" t="s">
        <v>12391</v>
      </c>
    </row>
    <row r="11375" spans="1:8">
      <c r="A11375" s="2">
        <v>26</v>
      </c>
      <c r="B11375" t="s">
        <v>12223</v>
      </c>
      <c r="C11375" s="12">
        <v>2611</v>
      </c>
      <c r="D11375" t="s">
        <v>12380</v>
      </c>
      <c r="E11375" s="2">
        <v>261115</v>
      </c>
      <c r="F11375" t="s">
        <v>12381</v>
      </c>
      <c r="G11375" s="9">
        <v>26111515</v>
      </c>
      <c r="H11375" s="10" t="s">
        <v>12392</v>
      </c>
    </row>
    <row r="11376" spans="1:8">
      <c r="A11376" s="2">
        <v>26</v>
      </c>
      <c r="B11376" t="s">
        <v>12223</v>
      </c>
      <c r="C11376" s="12">
        <v>2611</v>
      </c>
      <c r="D11376" t="s">
        <v>12380</v>
      </c>
      <c r="E11376" s="2">
        <v>261115</v>
      </c>
      <c r="F11376" t="s">
        <v>12381</v>
      </c>
      <c r="G11376" s="9">
        <v>26111516</v>
      </c>
      <c r="H11376" s="10" t="s">
        <v>12393</v>
      </c>
    </row>
    <row r="11377" spans="1:8">
      <c r="A11377" s="2">
        <v>26</v>
      </c>
      <c r="B11377" t="s">
        <v>12223</v>
      </c>
      <c r="C11377" s="12">
        <v>2611</v>
      </c>
      <c r="D11377" t="s">
        <v>12380</v>
      </c>
      <c r="E11377" s="2">
        <v>261115</v>
      </c>
      <c r="F11377" t="s">
        <v>12381</v>
      </c>
      <c r="G11377" s="9">
        <v>26111517</v>
      </c>
      <c r="H11377" s="10" t="s">
        <v>12394</v>
      </c>
    </row>
    <row r="11378" spans="1:8">
      <c r="A11378" s="2">
        <v>26</v>
      </c>
      <c r="B11378" t="s">
        <v>12223</v>
      </c>
      <c r="C11378" s="12">
        <v>2611</v>
      </c>
      <c r="D11378" t="s">
        <v>12380</v>
      </c>
      <c r="E11378" s="2">
        <v>261115</v>
      </c>
      <c r="F11378" t="s">
        <v>12381</v>
      </c>
      <c r="G11378" s="9">
        <v>26111518</v>
      </c>
      <c r="H11378" s="10" t="s">
        <v>12395</v>
      </c>
    </row>
    <row r="11379" spans="1:8">
      <c r="A11379" s="2">
        <v>26</v>
      </c>
      <c r="B11379" t="s">
        <v>12223</v>
      </c>
      <c r="C11379" s="12">
        <v>2611</v>
      </c>
      <c r="D11379" t="s">
        <v>12380</v>
      </c>
      <c r="E11379" s="2">
        <v>261115</v>
      </c>
      <c r="F11379" t="s">
        <v>12381</v>
      </c>
      <c r="G11379" s="9">
        <v>26111519</v>
      </c>
      <c r="H11379" s="10" t="s">
        <v>12396</v>
      </c>
    </row>
    <row r="11380" spans="1:8">
      <c r="A11380" s="2">
        <v>26</v>
      </c>
      <c r="B11380" t="s">
        <v>12223</v>
      </c>
      <c r="C11380" s="12">
        <v>2611</v>
      </c>
      <c r="D11380" t="s">
        <v>12380</v>
      </c>
      <c r="E11380" s="2">
        <v>261115</v>
      </c>
      <c r="F11380" t="s">
        <v>12381</v>
      </c>
      <c r="G11380" s="9">
        <v>26111520</v>
      </c>
      <c r="H11380" s="10" t="s">
        <v>12397</v>
      </c>
    </row>
    <row r="11381" spans="1:8">
      <c r="A11381" s="2">
        <v>26</v>
      </c>
      <c r="B11381" t="s">
        <v>12223</v>
      </c>
      <c r="C11381" s="12">
        <v>2611</v>
      </c>
      <c r="D11381" t="s">
        <v>12380</v>
      </c>
      <c r="E11381" s="2">
        <v>261115</v>
      </c>
      <c r="F11381" t="s">
        <v>12381</v>
      </c>
      <c r="G11381" s="9">
        <v>26111521</v>
      </c>
      <c r="H11381" s="10" t="s">
        <v>12398</v>
      </c>
    </row>
    <row r="11382" spans="1:8">
      <c r="A11382" s="2">
        <v>26</v>
      </c>
      <c r="B11382" t="s">
        <v>12223</v>
      </c>
      <c r="C11382" s="12">
        <v>2611</v>
      </c>
      <c r="D11382" t="s">
        <v>12380</v>
      </c>
      <c r="E11382" s="2">
        <v>261115</v>
      </c>
      <c r="F11382" t="s">
        <v>12381</v>
      </c>
      <c r="G11382" s="9">
        <v>26111522</v>
      </c>
      <c r="H11382" s="10" t="s">
        <v>12399</v>
      </c>
    </row>
    <row r="11383" spans="1:8">
      <c r="A11383" s="2">
        <v>26</v>
      </c>
      <c r="B11383" t="s">
        <v>12223</v>
      </c>
      <c r="C11383" s="12">
        <v>2611</v>
      </c>
      <c r="D11383" t="s">
        <v>12380</v>
      </c>
      <c r="E11383" s="2">
        <v>261115</v>
      </c>
      <c r="F11383" t="s">
        <v>12381</v>
      </c>
      <c r="G11383" s="9">
        <v>26111523</v>
      </c>
      <c r="H11383" s="10" t="s">
        <v>12400</v>
      </c>
    </row>
    <row r="11384" spans="1:8">
      <c r="A11384" s="2">
        <v>26</v>
      </c>
      <c r="B11384" t="s">
        <v>12223</v>
      </c>
      <c r="C11384" s="12">
        <v>2611</v>
      </c>
      <c r="D11384" t="s">
        <v>12380</v>
      </c>
      <c r="E11384" s="2">
        <v>261115</v>
      </c>
      <c r="F11384" t="s">
        <v>12381</v>
      </c>
      <c r="G11384" s="9">
        <v>26111524</v>
      </c>
      <c r="H11384" s="10" t="s">
        <v>12401</v>
      </c>
    </row>
    <row r="11385" spans="1:8">
      <c r="A11385" s="2">
        <v>26</v>
      </c>
      <c r="B11385" t="s">
        <v>12223</v>
      </c>
      <c r="C11385" s="12">
        <v>2611</v>
      </c>
      <c r="D11385" t="s">
        <v>12380</v>
      </c>
      <c r="E11385" s="2">
        <v>261115</v>
      </c>
      <c r="F11385" t="s">
        <v>12381</v>
      </c>
      <c r="G11385" s="9">
        <v>26111525</v>
      </c>
      <c r="H11385" s="10" t="s">
        <v>12402</v>
      </c>
    </row>
    <row r="11386" spans="1:8">
      <c r="A11386" s="2">
        <v>26</v>
      </c>
      <c r="B11386" t="s">
        <v>12223</v>
      </c>
      <c r="C11386" s="12">
        <v>2611</v>
      </c>
      <c r="D11386" t="s">
        <v>12380</v>
      </c>
      <c r="E11386" s="2">
        <v>261115</v>
      </c>
      <c r="F11386" t="s">
        <v>12381</v>
      </c>
      <c r="G11386" s="9">
        <v>26111527</v>
      </c>
      <c r="H11386" s="10" t="s">
        <v>12403</v>
      </c>
    </row>
    <row r="11387" spans="1:8">
      <c r="A11387" s="2">
        <v>26</v>
      </c>
      <c r="B11387" t="s">
        <v>12223</v>
      </c>
      <c r="C11387" s="12">
        <v>2611</v>
      </c>
      <c r="D11387" t="s">
        <v>12380</v>
      </c>
      <c r="E11387" s="2">
        <v>261115</v>
      </c>
      <c r="F11387" t="s">
        <v>12381</v>
      </c>
      <c r="G11387" s="9">
        <v>26111528</v>
      </c>
      <c r="H11387" s="10" t="s">
        <v>12404</v>
      </c>
    </row>
    <row r="11388" spans="1:8">
      <c r="A11388" s="2">
        <v>26</v>
      </c>
      <c r="B11388" t="s">
        <v>12223</v>
      </c>
      <c r="C11388" s="12">
        <v>2611</v>
      </c>
      <c r="D11388" t="s">
        <v>12380</v>
      </c>
      <c r="E11388" s="2">
        <v>261115</v>
      </c>
      <c r="F11388" t="s">
        <v>12381</v>
      </c>
      <c r="G11388" s="9">
        <v>26111529</v>
      </c>
      <c r="H11388" s="10" t="s">
        <v>12405</v>
      </c>
    </row>
    <row r="11389" spans="1:8">
      <c r="A11389" s="2">
        <v>26</v>
      </c>
      <c r="B11389" t="s">
        <v>12223</v>
      </c>
      <c r="C11389" s="12">
        <v>2611</v>
      </c>
      <c r="D11389" t="s">
        <v>12380</v>
      </c>
      <c r="E11389" s="2">
        <v>261115</v>
      </c>
      <c r="F11389" t="s">
        <v>12381</v>
      </c>
      <c r="G11389" s="9">
        <v>26111530</v>
      </c>
      <c r="H11389" s="10" t="s">
        <v>12406</v>
      </c>
    </row>
    <row r="11390" spans="1:8">
      <c r="A11390" s="2">
        <v>26</v>
      </c>
      <c r="B11390" t="s">
        <v>12223</v>
      </c>
      <c r="C11390" s="12">
        <v>2611</v>
      </c>
      <c r="D11390" t="s">
        <v>12380</v>
      </c>
      <c r="E11390" s="2">
        <v>261115</v>
      </c>
      <c r="F11390" t="s">
        <v>12381</v>
      </c>
      <c r="G11390" s="9">
        <v>26111531</v>
      </c>
      <c r="H11390" s="10" t="s">
        <v>12407</v>
      </c>
    </row>
    <row r="11391" spans="1:8">
      <c r="A11391" s="2">
        <v>26</v>
      </c>
      <c r="B11391" t="s">
        <v>12223</v>
      </c>
      <c r="C11391" s="12">
        <v>2611</v>
      </c>
      <c r="D11391" t="s">
        <v>12380</v>
      </c>
      <c r="E11391" s="2">
        <v>261115</v>
      </c>
      <c r="F11391" t="s">
        <v>12381</v>
      </c>
      <c r="G11391" s="9">
        <v>26111532</v>
      </c>
      <c r="H11391" s="10" t="s">
        <v>12408</v>
      </c>
    </row>
    <row r="11392" spans="1:8">
      <c r="A11392" s="2">
        <v>26</v>
      </c>
      <c r="B11392" t="s">
        <v>12223</v>
      </c>
      <c r="C11392" s="12">
        <v>2611</v>
      </c>
      <c r="D11392" t="s">
        <v>12380</v>
      </c>
      <c r="E11392" s="2">
        <v>261115</v>
      </c>
      <c r="F11392" t="s">
        <v>12381</v>
      </c>
      <c r="G11392" s="9">
        <v>26111533</v>
      </c>
      <c r="H11392" s="10" t="s">
        <v>12409</v>
      </c>
    </row>
    <row r="11393" spans="1:8">
      <c r="A11393" s="2">
        <v>26</v>
      </c>
      <c r="B11393" t="s">
        <v>12223</v>
      </c>
      <c r="C11393" s="12">
        <v>2611</v>
      </c>
      <c r="D11393" t="s">
        <v>12380</v>
      </c>
      <c r="E11393" s="2">
        <v>261115</v>
      </c>
      <c r="F11393" t="s">
        <v>12381</v>
      </c>
      <c r="G11393" s="9">
        <v>26111534</v>
      </c>
      <c r="H11393" s="10" t="s">
        <v>12410</v>
      </c>
    </row>
    <row r="11394" spans="1:8">
      <c r="A11394" s="2">
        <v>26</v>
      </c>
      <c r="B11394" t="s">
        <v>12223</v>
      </c>
      <c r="C11394" s="12">
        <v>2611</v>
      </c>
      <c r="D11394" t="s">
        <v>12380</v>
      </c>
      <c r="E11394" s="2">
        <v>261115</v>
      </c>
      <c r="F11394" t="s">
        <v>12381</v>
      </c>
      <c r="G11394" s="9">
        <v>26111535</v>
      </c>
      <c r="H11394" s="10" t="s">
        <v>12411</v>
      </c>
    </row>
    <row r="11395" spans="1:8">
      <c r="A11395" s="2">
        <v>26</v>
      </c>
      <c r="B11395" t="s">
        <v>12223</v>
      </c>
      <c r="C11395" s="12">
        <v>2611</v>
      </c>
      <c r="D11395" t="s">
        <v>12380</v>
      </c>
      <c r="E11395" s="2">
        <v>261115</v>
      </c>
      <c r="F11395" t="s">
        <v>12381</v>
      </c>
      <c r="G11395" s="9">
        <v>26111536</v>
      </c>
      <c r="H11395" s="10" t="s">
        <v>12412</v>
      </c>
    </row>
    <row r="11396" spans="1:8">
      <c r="A11396" s="2">
        <v>26</v>
      </c>
      <c r="B11396" t="s">
        <v>12223</v>
      </c>
      <c r="C11396" s="12">
        <v>2611</v>
      </c>
      <c r="D11396" t="s">
        <v>12380</v>
      </c>
      <c r="E11396" s="2">
        <v>261115</v>
      </c>
      <c r="F11396" t="s">
        <v>12381</v>
      </c>
      <c r="G11396" s="9">
        <v>26111537</v>
      </c>
      <c r="H11396" s="10" t="s">
        <v>12413</v>
      </c>
    </row>
    <row r="11397" spans="1:8">
      <c r="A11397" s="2">
        <v>26</v>
      </c>
      <c r="B11397" t="s">
        <v>12223</v>
      </c>
      <c r="C11397" s="12">
        <v>2611</v>
      </c>
      <c r="D11397" t="s">
        <v>12380</v>
      </c>
      <c r="E11397" s="2">
        <v>261115</v>
      </c>
      <c r="F11397" t="s">
        <v>12381</v>
      </c>
      <c r="G11397" s="9">
        <v>26111538</v>
      </c>
      <c r="H11397" s="10" t="s">
        <v>12414</v>
      </c>
    </row>
    <row r="11398" spans="1:8">
      <c r="A11398" s="2">
        <v>26</v>
      </c>
      <c r="B11398" t="s">
        <v>12223</v>
      </c>
      <c r="C11398" s="12">
        <v>2611</v>
      </c>
      <c r="D11398" t="s">
        <v>12380</v>
      </c>
      <c r="E11398" s="2">
        <v>261115</v>
      </c>
      <c r="F11398" t="s">
        <v>12381</v>
      </c>
      <c r="G11398" s="9">
        <v>26111539</v>
      </c>
      <c r="H11398" s="10" t="s">
        <v>12415</v>
      </c>
    </row>
    <row r="11399" spans="1:8">
      <c r="A11399" s="2">
        <v>26</v>
      </c>
      <c r="B11399" t="s">
        <v>12223</v>
      </c>
      <c r="C11399" s="12">
        <v>2611</v>
      </c>
      <c r="D11399" t="s">
        <v>12380</v>
      </c>
      <c r="E11399" s="2">
        <v>261115</v>
      </c>
      <c r="F11399" t="s">
        <v>12381</v>
      </c>
      <c r="G11399" s="9">
        <v>26111540</v>
      </c>
      <c r="H11399" s="10" t="s">
        <v>12416</v>
      </c>
    </row>
    <row r="11400" spans="1:8">
      <c r="A11400" s="2">
        <v>26</v>
      </c>
      <c r="B11400" t="s">
        <v>12223</v>
      </c>
      <c r="C11400" s="12">
        <v>2611</v>
      </c>
      <c r="D11400" t="s">
        <v>12380</v>
      </c>
      <c r="E11400" s="2">
        <v>261115</v>
      </c>
      <c r="F11400" t="s">
        <v>12381</v>
      </c>
      <c r="G11400" s="9">
        <v>26111541</v>
      </c>
      <c r="H11400" s="10" t="s">
        <v>12417</v>
      </c>
    </row>
    <row r="11401" spans="1:8">
      <c r="A11401" s="2">
        <v>26</v>
      </c>
      <c r="B11401" t="s">
        <v>12223</v>
      </c>
      <c r="C11401" s="12">
        <v>2611</v>
      </c>
      <c r="D11401" t="s">
        <v>12380</v>
      </c>
      <c r="E11401" s="2">
        <v>261115</v>
      </c>
      <c r="F11401" t="s">
        <v>12381</v>
      </c>
      <c r="G11401" s="9">
        <v>26111542</v>
      </c>
      <c r="H11401" s="10" t="s">
        <v>12418</v>
      </c>
    </row>
    <row r="11402" spans="1:8">
      <c r="A11402" s="2">
        <v>26</v>
      </c>
      <c r="B11402" t="s">
        <v>12223</v>
      </c>
      <c r="C11402" s="12">
        <v>2611</v>
      </c>
      <c r="D11402" t="s">
        <v>12380</v>
      </c>
      <c r="E11402" s="2">
        <v>261115</v>
      </c>
      <c r="F11402" t="s">
        <v>12381</v>
      </c>
      <c r="G11402" s="9">
        <v>26111543</v>
      </c>
      <c r="H11402" s="10" t="s">
        <v>12419</v>
      </c>
    </row>
    <row r="11403" spans="1:8">
      <c r="A11403" s="2">
        <v>26</v>
      </c>
      <c r="B11403" t="s">
        <v>12223</v>
      </c>
      <c r="C11403" s="12">
        <v>2611</v>
      </c>
      <c r="D11403" t="s">
        <v>12380</v>
      </c>
      <c r="E11403" s="2">
        <v>261115</v>
      </c>
      <c r="F11403" t="s">
        <v>12381</v>
      </c>
      <c r="G11403" s="9">
        <v>26111544</v>
      </c>
      <c r="H11403" s="10" t="s">
        <v>12420</v>
      </c>
    </row>
    <row r="11404" spans="1:8">
      <c r="A11404" s="2">
        <v>26</v>
      </c>
      <c r="B11404" t="s">
        <v>12223</v>
      </c>
      <c r="C11404" s="12">
        <v>2611</v>
      </c>
      <c r="D11404" t="s">
        <v>12380</v>
      </c>
      <c r="E11404" s="2">
        <v>261115</v>
      </c>
      <c r="F11404" t="s">
        <v>12381</v>
      </c>
      <c r="G11404" s="9">
        <v>26111545</v>
      </c>
      <c r="H11404" s="10" t="s">
        <v>12421</v>
      </c>
    </row>
    <row r="11405" spans="1:8">
      <c r="A11405" s="2">
        <v>26</v>
      </c>
      <c r="B11405" t="s">
        <v>12223</v>
      </c>
      <c r="C11405" s="12">
        <v>2611</v>
      </c>
      <c r="D11405" t="s">
        <v>12380</v>
      </c>
      <c r="E11405" s="2">
        <v>261115</v>
      </c>
      <c r="F11405" t="s">
        <v>12381</v>
      </c>
      <c r="G11405" s="9">
        <v>26111546</v>
      </c>
      <c r="H11405" s="10" t="s">
        <v>12422</v>
      </c>
    </row>
    <row r="11406" spans="1:8">
      <c r="A11406" s="2">
        <v>26</v>
      </c>
      <c r="B11406" t="s">
        <v>12223</v>
      </c>
      <c r="C11406" s="12">
        <v>2611</v>
      </c>
      <c r="D11406" t="s">
        <v>12380</v>
      </c>
      <c r="E11406" s="2">
        <v>261115</v>
      </c>
      <c r="F11406" t="s">
        <v>12381</v>
      </c>
      <c r="G11406" s="9">
        <v>26111547</v>
      </c>
      <c r="H11406" s="10" t="s">
        <v>12423</v>
      </c>
    </row>
    <row r="11407" spans="1:8">
      <c r="A11407" s="2">
        <v>26</v>
      </c>
      <c r="B11407" t="s">
        <v>12223</v>
      </c>
      <c r="C11407" s="12">
        <v>2611</v>
      </c>
      <c r="D11407" t="s">
        <v>12380</v>
      </c>
      <c r="E11407" s="2">
        <v>261115</v>
      </c>
      <c r="F11407" t="s">
        <v>12381</v>
      </c>
      <c r="G11407" s="9">
        <v>26111548</v>
      </c>
      <c r="H11407" s="10" t="s">
        <v>12424</v>
      </c>
    </row>
    <row r="11408" spans="1:8">
      <c r="A11408" s="2">
        <v>26</v>
      </c>
      <c r="B11408" t="s">
        <v>12223</v>
      </c>
      <c r="C11408" s="12">
        <v>2611</v>
      </c>
      <c r="D11408" t="s">
        <v>12380</v>
      </c>
      <c r="E11408" s="2">
        <v>261115</v>
      </c>
      <c r="F11408" t="s">
        <v>12381</v>
      </c>
      <c r="G11408" s="9">
        <v>26111549</v>
      </c>
      <c r="H11408" s="10" t="s">
        <v>12425</v>
      </c>
    </row>
    <row r="11409" spans="1:8">
      <c r="A11409" s="2">
        <v>26</v>
      </c>
      <c r="B11409" t="s">
        <v>12223</v>
      </c>
      <c r="C11409" s="12">
        <v>2611</v>
      </c>
      <c r="D11409" t="s">
        <v>12380</v>
      </c>
      <c r="E11409" s="2">
        <v>261116</v>
      </c>
      <c r="F11409" t="s">
        <v>12426</v>
      </c>
      <c r="G11409" s="9">
        <v>26111601</v>
      </c>
      <c r="H11409" s="10" t="s">
        <v>12427</v>
      </c>
    </row>
    <row r="11410" spans="1:8">
      <c r="A11410" s="2">
        <v>26</v>
      </c>
      <c r="B11410" t="s">
        <v>12223</v>
      </c>
      <c r="C11410" s="12">
        <v>2611</v>
      </c>
      <c r="D11410" t="s">
        <v>12380</v>
      </c>
      <c r="E11410" s="2">
        <v>261116</v>
      </c>
      <c r="F11410" t="s">
        <v>12426</v>
      </c>
      <c r="G11410" s="9">
        <v>26111602</v>
      </c>
      <c r="H11410" s="10" t="s">
        <v>12428</v>
      </c>
    </row>
    <row r="11411" spans="1:8">
      <c r="A11411" s="2">
        <v>26</v>
      </c>
      <c r="B11411" t="s">
        <v>12223</v>
      </c>
      <c r="C11411" s="12">
        <v>2611</v>
      </c>
      <c r="D11411" t="s">
        <v>12380</v>
      </c>
      <c r="E11411" s="2">
        <v>261116</v>
      </c>
      <c r="F11411" t="s">
        <v>12426</v>
      </c>
      <c r="G11411" s="9">
        <v>26111603</v>
      </c>
      <c r="H11411" s="10" t="s">
        <v>12429</v>
      </c>
    </row>
    <row r="11412" spans="1:8">
      <c r="A11412" s="2">
        <v>26</v>
      </c>
      <c r="B11412" t="s">
        <v>12223</v>
      </c>
      <c r="C11412" s="12">
        <v>2611</v>
      </c>
      <c r="D11412" t="s">
        <v>12380</v>
      </c>
      <c r="E11412" s="2">
        <v>261116</v>
      </c>
      <c r="F11412" t="s">
        <v>12426</v>
      </c>
      <c r="G11412" s="9">
        <v>26111604</v>
      </c>
      <c r="H11412" s="10" t="s">
        <v>12430</v>
      </c>
    </row>
    <row r="11413" spans="1:8">
      <c r="A11413" s="2">
        <v>26</v>
      </c>
      <c r="B11413" t="s">
        <v>12223</v>
      </c>
      <c r="C11413" s="12">
        <v>2611</v>
      </c>
      <c r="D11413" t="s">
        <v>12380</v>
      </c>
      <c r="E11413" s="2">
        <v>261116</v>
      </c>
      <c r="F11413" t="s">
        <v>12426</v>
      </c>
      <c r="G11413" s="9">
        <v>26111605</v>
      </c>
      <c r="H11413" s="10" t="s">
        <v>12431</v>
      </c>
    </row>
    <row r="11414" spans="1:8">
      <c r="A11414" s="2">
        <v>26</v>
      </c>
      <c r="B11414" t="s">
        <v>12223</v>
      </c>
      <c r="C11414" s="12">
        <v>2611</v>
      </c>
      <c r="D11414" t="s">
        <v>12380</v>
      </c>
      <c r="E11414" s="2">
        <v>261116</v>
      </c>
      <c r="F11414" t="s">
        <v>12426</v>
      </c>
      <c r="G11414" s="9">
        <v>26111606</v>
      </c>
      <c r="H11414" s="10" t="s">
        <v>12432</v>
      </c>
    </row>
    <row r="11415" spans="1:8">
      <c r="A11415" s="2">
        <v>26</v>
      </c>
      <c r="B11415" t="s">
        <v>12223</v>
      </c>
      <c r="C11415" s="12">
        <v>2611</v>
      </c>
      <c r="D11415" t="s">
        <v>12380</v>
      </c>
      <c r="E11415" s="2">
        <v>261116</v>
      </c>
      <c r="F11415" t="s">
        <v>12426</v>
      </c>
      <c r="G11415" s="9">
        <v>26111607</v>
      </c>
      <c r="H11415" s="10" t="s">
        <v>12433</v>
      </c>
    </row>
    <row r="11416" spans="1:8">
      <c r="A11416" s="2">
        <v>26</v>
      </c>
      <c r="B11416" t="s">
        <v>12223</v>
      </c>
      <c r="C11416" s="12">
        <v>2611</v>
      </c>
      <c r="D11416" t="s">
        <v>12380</v>
      </c>
      <c r="E11416" s="2">
        <v>261116</v>
      </c>
      <c r="F11416" t="s">
        <v>12426</v>
      </c>
      <c r="G11416" s="9">
        <v>26111608</v>
      </c>
      <c r="H11416" s="10" t="s">
        <v>12434</v>
      </c>
    </row>
    <row r="11417" spans="1:8">
      <c r="A11417" s="2">
        <v>26</v>
      </c>
      <c r="B11417" t="s">
        <v>12223</v>
      </c>
      <c r="C11417" s="12">
        <v>2611</v>
      </c>
      <c r="D11417" t="s">
        <v>12380</v>
      </c>
      <c r="E11417" s="2">
        <v>261116</v>
      </c>
      <c r="F11417" t="s">
        <v>12426</v>
      </c>
      <c r="G11417" s="9">
        <v>26111609</v>
      </c>
      <c r="H11417" s="10" t="s">
        <v>12435</v>
      </c>
    </row>
    <row r="11418" spans="1:8">
      <c r="A11418" s="2">
        <v>26</v>
      </c>
      <c r="B11418" t="s">
        <v>12223</v>
      </c>
      <c r="C11418" s="12">
        <v>2611</v>
      </c>
      <c r="D11418" t="s">
        <v>12380</v>
      </c>
      <c r="E11418" s="2">
        <v>261116</v>
      </c>
      <c r="F11418" t="s">
        <v>12426</v>
      </c>
      <c r="G11418" s="9">
        <v>26111610</v>
      </c>
      <c r="H11418" s="10" t="s">
        <v>12436</v>
      </c>
    </row>
    <row r="11419" spans="1:8">
      <c r="A11419" s="2">
        <v>26</v>
      </c>
      <c r="B11419" t="s">
        <v>12223</v>
      </c>
      <c r="C11419" s="12">
        <v>2611</v>
      </c>
      <c r="D11419" t="s">
        <v>12380</v>
      </c>
      <c r="E11419" s="2">
        <v>261116</v>
      </c>
      <c r="F11419" t="s">
        <v>12426</v>
      </c>
      <c r="G11419" s="9">
        <v>26111611</v>
      </c>
      <c r="H11419" s="10" t="s">
        <v>12437</v>
      </c>
    </row>
    <row r="11420" spans="1:8">
      <c r="A11420" s="2">
        <v>26</v>
      </c>
      <c r="B11420" t="s">
        <v>12223</v>
      </c>
      <c r="C11420" s="12">
        <v>2611</v>
      </c>
      <c r="D11420" t="s">
        <v>12380</v>
      </c>
      <c r="E11420" s="2">
        <v>261116</v>
      </c>
      <c r="F11420" t="s">
        <v>12426</v>
      </c>
      <c r="G11420" s="9">
        <v>26111612</v>
      </c>
      <c r="H11420" s="10" t="s">
        <v>12438</v>
      </c>
    </row>
    <row r="11421" spans="1:8">
      <c r="A11421" s="2">
        <v>26</v>
      </c>
      <c r="B11421" t="s">
        <v>12223</v>
      </c>
      <c r="C11421" s="12">
        <v>2611</v>
      </c>
      <c r="D11421" t="s">
        <v>12380</v>
      </c>
      <c r="E11421" s="2">
        <v>261116</v>
      </c>
      <c r="F11421" t="s">
        <v>12426</v>
      </c>
      <c r="G11421" s="9">
        <v>26111613</v>
      </c>
      <c r="H11421" s="10" t="s">
        <v>12439</v>
      </c>
    </row>
    <row r="11422" spans="1:8">
      <c r="A11422" s="2">
        <v>26</v>
      </c>
      <c r="B11422" t="s">
        <v>12223</v>
      </c>
      <c r="C11422" s="12">
        <v>2611</v>
      </c>
      <c r="D11422" t="s">
        <v>12380</v>
      </c>
      <c r="E11422" s="2">
        <v>261117</v>
      </c>
      <c r="F11422" t="s">
        <v>12440</v>
      </c>
      <c r="G11422" s="9">
        <v>26111701</v>
      </c>
      <c r="H11422" s="10" t="s">
        <v>12441</v>
      </c>
    </row>
    <row r="11423" spans="1:8">
      <c r="A11423" s="2">
        <v>26</v>
      </c>
      <c r="B11423" t="s">
        <v>12223</v>
      </c>
      <c r="C11423" s="12">
        <v>2611</v>
      </c>
      <c r="D11423" t="s">
        <v>12380</v>
      </c>
      <c r="E11423" s="2">
        <v>261117</v>
      </c>
      <c r="F11423" t="s">
        <v>12440</v>
      </c>
      <c r="G11423" s="9">
        <v>26111702</v>
      </c>
      <c r="H11423" s="10" t="s">
        <v>12442</v>
      </c>
    </row>
    <row r="11424" spans="1:8">
      <c r="A11424" s="2">
        <v>26</v>
      </c>
      <c r="B11424" t="s">
        <v>12223</v>
      </c>
      <c r="C11424" s="12">
        <v>2611</v>
      </c>
      <c r="D11424" t="s">
        <v>12380</v>
      </c>
      <c r="E11424" s="2">
        <v>261117</v>
      </c>
      <c r="F11424" t="s">
        <v>12440</v>
      </c>
      <c r="G11424" s="9">
        <v>26111703</v>
      </c>
      <c r="H11424" s="10" t="s">
        <v>12443</v>
      </c>
    </row>
    <row r="11425" spans="1:8">
      <c r="A11425" s="2">
        <v>26</v>
      </c>
      <c r="B11425" t="s">
        <v>12223</v>
      </c>
      <c r="C11425" s="12">
        <v>2611</v>
      </c>
      <c r="D11425" t="s">
        <v>12380</v>
      </c>
      <c r="E11425" s="2">
        <v>261117</v>
      </c>
      <c r="F11425" t="s">
        <v>12440</v>
      </c>
      <c r="G11425" s="9">
        <v>26111704</v>
      </c>
      <c r="H11425" s="10" t="s">
        <v>12444</v>
      </c>
    </row>
    <row r="11426" spans="1:8">
      <c r="A11426" s="2">
        <v>26</v>
      </c>
      <c r="B11426" t="s">
        <v>12223</v>
      </c>
      <c r="C11426" s="12">
        <v>2611</v>
      </c>
      <c r="D11426" t="s">
        <v>12380</v>
      </c>
      <c r="E11426" s="2">
        <v>261117</v>
      </c>
      <c r="F11426" t="s">
        <v>12440</v>
      </c>
      <c r="G11426" s="9">
        <v>26111705</v>
      </c>
      <c r="H11426" s="10" t="s">
        <v>12445</v>
      </c>
    </row>
    <row r="11427" spans="1:8">
      <c r="A11427" s="2">
        <v>26</v>
      </c>
      <c r="B11427" t="s">
        <v>12223</v>
      </c>
      <c r="C11427" s="12">
        <v>2611</v>
      </c>
      <c r="D11427" t="s">
        <v>12380</v>
      </c>
      <c r="E11427" s="2">
        <v>261117</v>
      </c>
      <c r="F11427" t="s">
        <v>12440</v>
      </c>
      <c r="G11427" s="9">
        <v>26111706</v>
      </c>
      <c r="H11427" s="10" t="s">
        <v>12446</v>
      </c>
    </row>
    <row r="11428" spans="1:8">
      <c r="A11428" s="2">
        <v>26</v>
      </c>
      <c r="B11428" t="s">
        <v>12223</v>
      </c>
      <c r="C11428" s="12">
        <v>2611</v>
      </c>
      <c r="D11428" t="s">
        <v>12380</v>
      </c>
      <c r="E11428" s="2">
        <v>261117</v>
      </c>
      <c r="F11428" t="s">
        <v>12440</v>
      </c>
      <c r="G11428" s="9">
        <v>26111707</v>
      </c>
      <c r="H11428" s="10" t="s">
        <v>12447</v>
      </c>
    </row>
    <row r="11429" spans="1:8">
      <c r="A11429" s="2">
        <v>26</v>
      </c>
      <c r="B11429" t="s">
        <v>12223</v>
      </c>
      <c r="C11429" s="12">
        <v>2611</v>
      </c>
      <c r="D11429" t="s">
        <v>12380</v>
      </c>
      <c r="E11429" s="2">
        <v>261117</v>
      </c>
      <c r="F11429" t="s">
        <v>12440</v>
      </c>
      <c r="G11429" s="9">
        <v>26111708</v>
      </c>
      <c r="H11429" s="10" t="s">
        <v>12448</v>
      </c>
    </row>
    <row r="11430" spans="1:8">
      <c r="A11430" s="2">
        <v>26</v>
      </c>
      <c r="B11430" t="s">
        <v>12223</v>
      </c>
      <c r="C11430" s="12">
        <v>2611</v>
      </c>
      <c r="D11430" t="s">
        <v>12380</v>
      </c>
      <c r="E11430" s="2">
        <v>261117</v>
      </c>
      <c r="F11430" t="s">
        <v>12440</v>
      </c>
      <c r="G11430" s="9">
        <v>26111709</v>
      </c>
      <c r="H11430" s="10" t="s">
        <v>12449</v>
      </c>
    </row>
    <row r="11431" spans="1:8">
      <c r="A11431" s="2">
        <v>26</v>
      </c>
      <c r="B11431" t="s">
        <v>12223</v>
      </c>
      <c r="C11431" s="12">
        <v>2611</v>
      </c>
      <c r="D11431" t="s">
        <v>12380</v>
      </c>
      <c r="E11431" s="2">
        <v>261117</v>
      </c>
      <c r="F11431" t="s">
        <v>12440</v>
      </c>
      <c r="G11431" s="9">
        <v>26111710</v>
      </c>
      <c r="H11431" s="10" t="s">
        <v>12450</v>
      </c>
    </row>
    <row r="11432" spans="1:8">
      <c r="A11432" s="2">
        <v>26</v>
      </c>
      <c r="B11432" t="s">
        <v>12223</v>
      </c>
      <c r="C11432" s="12">
        <v>2611</v>
      </c>
      <c r="D11432" t="s">
        <v>12380</v>
      </c>
      <c r="E11432" s="2">
        <v>261117</v>
      </c>
      <c r="F11432" t="s">
        <v>12440</v>
      </c>
      <c r="G11432" s="9">
        <v>26111711</v>
      </c>
      <c r="H11432" s="10" t="s">
        <v>12451</v>
      </c>
    </row>
    <row r="11433" spans="1:8">
      <c r="A11433" s="2">
        <v>26</v>
      </c>
      <c r="B11433" t="s">
        <v>12223</v>
      </c>
      <c r="C11433" s="12">
        <v>2611</v>
      </c>
      <c r="D11433" t="s">
        <v>12380</v>
      </c>
      <c r="E11433" s="2">
        <v>261117</v>
      </c>
      <c r="F11433" t="s">
        <v>12440</v>
      </c>
      <c r="G11433" s="9">
        <v>26111712</v>
      </c>
      <c r="H11433" s="10" t="s">
        <v>12452</v>
      </c>
    </row>
    <row r="11434" spans="1:8">
      <c r="A11434" s="2">
        <v>26</v>
      </c>
      <c r="B11434" t="s">
        <v>12223</v>
      </c>
      <c r="C11434" s="12">
        <v>2611</v>
      </c>
      <c r="D11434" t="s">
        <v>12380</v>
      </c>
      <c r="E11434" s="2">
        <v>261117</v>
      </c>
      <c r="F11434" t="s">
        <v>12440</v>
      </c>
      <c r="G11434" s="9">
        <v>26111713</v>
      </c>
      <c r="H11434" s="10" t="s">
        <v>12453</v>
      </c>
    </row>
    <row r="11435" spans="1:8">
      <c r="A11435" s="2">
        <v>26</v>
      </c>
      <c r="B11435" t="s">
        <v>12223</v>
      </c>
      <c r="C11435" s="12">
        <v>2611</v>
      </c>
      <c r="D11435" t="s">
        <v>12380</v>
      </c>
      <c r="E11435" s="2">
        <v>261117</v>
      </c>
      <c r="F11435" t="s">
        <v>12440</v>
      </c>
      <c r="G11435" s="9">
        <v>26111714</v>
      </c>
      <c r="H11435" s="10" t="s">
        <v>12454</v>
      </c>
    </row>
    <row r="11436" spans="1:8">
      <c r="A11436" s="2">
        <v>26</v>
      </c>
      <c r="B11436" t="s">
        <v>12223</v>
      </c>
      <c r="C11436" s="12">
        <v>2611</v>
      </c>
      <c r="D11436" t="s">
        <v>12380</v>
      </c>
      <c r="E11436" s="2">
        <v>261117</v>
      </c>
      <c r="F11436" t="s">
        <v>12440</v>
      </c>
      <c r="G11436" s="9">
        <v>26111715</v>
      </c>
      <c r="H11436" s="10" t="s">
        <v>12455</v>
      </c>
    </row>
    <row r="11437" spans="1:8">
      <c r="A11437" s="2">
        <v>26</v>
      </c>
      <c r="B11437" t="s">
        <v>12223</v>
      </c>
      <c r="C11437" s="12">
        <v>2611</v>
      </c>
      <c r="D11437" t="s">
        <v>12380</v>
      </c>
      <c r="E11437" s="2">
        <v>261117</v>
      </c>
      <c r="F11437" t="s">
        <v>12440</v>
      </c>
      <c r="G11437" s="9">
        <v>26111716</v>
      </c>
      <c r="H11437" s="10" t="s">
        <v>12456</v>
      </c>
    </row>
    <row r="11438" spans="1:8">
      <c r="A11438" s="2">
        <v>26</v>
      </c>
      <c r="B11438" t="s">
        <v>12223</v>
      </c>
      <c r="C11438" s="12">
        <v>2611</v>
      </c>
      <c r="D11438" t="s">
        <v>12380</v>
      </c>
      <c r="E11438" s="2">
        <v>261117</v>
      </c>
      <c r="F11438" t="s">
        <v>12440</v>
      </c>
      <c r="G11438" s="9">
        <v>26111717</v>
      </c>
      <c r="H11438" s="10" t="s">
        <v>12457</v>
      </c>
    </row>
    <row r="11439" spans="1:8">
      <c r="A11439" s="2">
        <v>26</v>
      </c>
      <c r="B11439" t="s">
        <v>12223</v>
      </c>
      <c r="C11439" s="12">
        <v>2611</v>
      </c>
      <c r="D11439" t="s">
        <v>12380</v>
      </c>
      <c r="E11439" s="2">
        <v>261117</v>
      </c>
      <c r="F11439" t="s">
        <v>12440</v>
      </c>
      <c r="G11439" s="9">
        <v>26111718</v>
      </c>
      <c r="H11439" s="10" t="s">
        <v>12458</v>
      </c>
    </row>
    <row r="11440" spans="1:8">
      <c r="A11440" s="2">
        <v>26</v>
      </c>
      <c r="B11440" t="s">
        <v>12223</v>
      </c>
      <c r="C11440" s="12">
        <v>2611</v>
      </c>
      <c r="D11440" t="s">
        <v>12380</v>
      </c>
      <c r="E11440" s="2">
        <v>261117</v>
      </c>
      <c r="F11440" t="s">
        <v>12440</v>
      </c>
      <c r="G11440" s="9">
        <v>26111719</v>
      </c>
      <c r="H11440" s="10" t="s">
        <v>12459</v>
      </c>
    </row>
    <row r="11441" spans="1:8">
      <c r="A11441" s="2">
        <v>26</v>
      </c>
      <c r="B11441" t="s">
        <v>12223</v>
      </c>
      <c r="C11441" s="12">
        <v>2611</v>
      </c>
      <c r="D11441" t="s">
        <v>12380</v>
      </c>
      <c r="E11441" s="2">
        <v>261117</v>
      </c>
      <c r="F11441" t="s">
        <v>12440</v>
      </c>
      <c r="G11441" s="9">
        <v>26111720</v>
      </c>
      <c r="H11441" s="10" t="s">
        <v>12460</v>
      </c>
    </row>
    <row r="11442" spans="1:8">
      <c r="A11442" s="2">
        <v>26</v>
      </c>
      <c r="B11442" t="s">
        <v>12223</v>
      </c>
      <c r="C11442" s="12">
        <v>2611</v>
      </c>
      <c r="D11442" t="s">
        <v>12380</v>
      </c>
      <c r="E11442" s="2">
        <v>261117</v>
      </c>
      <c r="F11442" t="s">
        <v>12440</v>
      </c>
      <c r="G11442" s="9">
        <v>26111721</v>
      </c>
      <c r="H11442" s="10" t="s">
        <v>12461</v>
      </c>
    </row>
    <row r="11443" spans="1:8">
      <c r="A11443" s="2">
        <v>26</v>
      </c>
      <c r="B11443" t="s">
        <v>12223</v>
      </c>
      <c r="C11443" s="12">
        <v>2611</v>
      </c>
      <c r="D11443" t="s">
        <v>12380</v>
      </c>
      <c r="E11443" s="2">
        <v>261117</v>
      </c>
      <c r="F11443" t="s">
        <v>12440</v>
      </c>
      <c r="G11443" s="9">
        <v>26111722</v>
      </c>
      <c r="H11443" s="10" t="s">
        <v>12462</v>
      </c>
    </row>
    <row r="11444" spans="1:8">
      <c r="A11444" s="2">
        <v>26</v>
      </c>
      <c r="B11444" t="s">
        <v>12223</v>
      </c>
      <c r="C11444" s="12">
        <v>2611</v>
      </c>
      <c r="D11444" t="s">
        <v>12380</v>
      </c>
      <c r="E11444" s="2">
        <v>261117</v>
      </c>
      <c r="F11444" t="s">
        <v>12440</v>
      </c>
      <c r="G11444" s="9">
        <v>26111723</v>
      </c>
      <c r="H11444" s="10" t="s">
        <v>12463</v>
      </c>
    </row>
    <row r="11445" spans="1:8">
      <c r="A11445" s="2">
        <v>26</v>
      </c>
      <c r="B11445" t="s">
        <v>12223</v>
      </c>
      <c r="C11445" s="12">
        <v>2611</v>
      </c>
      <c r="D11445" t="s">
        <v>12380</v>
      </c>
      <c r="E11445" s="2">
        <v>261117</v>
      </c>
      <c r="F11445" t="s">
        <v>12440</v>
      </c>
      <c r="G11445" s="9">
        <v>26111724</v>
      </c>
      <c r="H11445" s="10" t="s">
        <v>12464</v>
      </c>
    </row>
    <row r="11446" spans="1:8">
      <c r="A11446" s="2">
        <v>26</v>
      </c>
      <c r="B11446" t="s">
        <v>12223</v>
      </c>
      <c r="C11446" s="12">
        <v>2611</v>
      </c>
      <c r="D11446" t="s">
        <v>12380</v>
      </c>
      <c r="E11446" s="2">
        <v>261117</v>
      </c>
      <c r="F11446" t="s">
        <v>12440</v>
      </c>
      <c r="G11446" s="9">
        <v>26111725</v>
      </c>
      <c r="H11446" s="10" t="s">
        <v>12465</v>
      </c>
    </row>
    <row r="11447" spans="1:8">
      <c r="A11447" s="2">
        <v>26</v>
      </c>
      <c r="B11447" t="s">
        <v>12223</v>
      </c>
      <c r="C11447" s="12">
        <v>2611</v>
      </c>
      <c r="D11447" t="s">
        <v>12380</v>
      </c>
      <c r="E11447" s="2">
        <v>261117</v>
      </c>
      <c r="F11447" t="s">
        <v>12440</v>
      </c>
      <c r="G11447" s="9">
        <v>26111726</v>
      </c>
      <c r="H11447" s="10" t="s">
        <v>12466</v>
      </c>
    </row>
    <row r="11448" spans="1:8">
      <c r="A11448" s="2">
        <v>26</v>
      </c>
      <c r="B11448" t="s">
        <v>12223</v>
      </c>
      <c r="C11448" s="12">
        <v>2611</v>
      </c>
      <c r="D11448" t="s">
        <v>12380</v>
      </c>
      <c r="E11448" s="2">
        <v>261117</v>
      </c>
      <c r="F11448" t="s">
        <v>12440</v>
      </c>
      <c r="G11448" s="9">
        <v>26111727</v>
      </c>
      <c r="H11448" s="10" t="s">
        <v>12467</v>
      </c>
    </row>
    <row r="11449" spans="1:8">
      <c r="A11449" s="2">
        <v>26</v>
      </c>
      <c r="B11449" t="s">
        <v>12223</v>
      </c>
      <c r="C11449" s="12">
        <v>2611</v>
      </c>
      <c r="D11449" t="s">
        <v>12380</v>
      </c>
      <c r="E11449" s="2">
        <v>261117</v>
      </c>
      <c r="F11449" t="s">
        <v>12440</v>
      </c>
      <c r="G11449" s="9">
        <v>26111728</v>
      </c>
      <c r="H11449" s="10" t="s">
        <v>12468</v>
      </c>
    </row>
    <row r="11450" spans="1:8">
      <c r="A11450" s="2">
        <v>26</v>
      </c>
      <c r="B11450" t="s">
        <v>12223</v>
      </c>
      <c r="C11450" s="12">
        <v>2611</v>
      </c>
      <c r="D11450" t="s">
        <v>12380</v>
      </c>
      <c r="E11450" s="2">
        <v>261117</v>
      </c>
      <c r="F11450" t="s">
        <v>12440</v>
      </c>
      <c r="G11450" s="9">
        <v>26111729</v>
      </c>
      <c r="H11450" s="10" t="s">
        <v>12469</v>
      </c>
    </row>
    <row r="11451" spans="1:8">
      <c r="A11451" s="2">
        <v>26</v>
      </c>
      <c r="B11451" t="s">
        <v>12223</v>
      </c>
      <c r="C11451" s="12">
        <v>2611</v>
      </c>
      <c r="D11451" t="s">
        <v>12380</v>
      </c>
      <c r="E11451" s="2">
        <v>261118</v>
      </c>
      <c r="F11451" t="s">
        <v>12470</v>
      </c>
      <c r="G11451" s="9">
        <v>26111801</v>
      </c>
      <c r="H11451" s="10" t="s">
        <v>12471</v>
      </c>
    </row>
    <row r="11452" spans="1:8">
      <c r="A11452" s="2">
        <v>26</v>
      </c>
      <c r="B11452" t="s">
        <v>12223</v>
      </c>
      <c r="C11452" s="12">
        <v>2611</v>
      </c>
      <c r="D11452" t="s">
        <v>12380</v>
      </c>
      <c r="E11452" s="2">
        <v>261118</v>
      </c>
      <c r="F11452" t="s">
        <v>12470</v>
      </c>
      <c r="G11452" s="9">
        <v>26111802</v>
      </c>
      <c r="H11452" s="10" t="s">
        <v>12472</v>
      </c>
    </row>
    <row r="11453" spans="1:8">
      <c r="A11453" s="2">
        <v>26</v>
      </c>
      <c r="B11453" t="s">
        <v>12223</v>
      </c>
      <c r="C11453" s="12">
        <v>2611</v>
      </c>
      <c r="D11453" t="s">
        <v>12380</v>
      </c>
      <c r="E11453" s="2">
        <v>261118</v>
      </c>
      <c r="F11453" t="s">
        <v>12470</v>
      </c>
      <c r="G11453" s="9">
        <v>26111803</v>
      </c>
      <c r="H11453" s="10" t="s">
        <v>12473</v>
      </c>
    </row>
    <row r="11454" spans="1:8">
      <c r="A11454" s="2">
        <v>26</v>
      </c>
      <c r="B11454" t="s">
        <v>12223</v>
      </c>
      <c r="C11454" s="12">
        <v>2611</v>
      </c>
      <c r="D11454" t="s">
        <v>12380</v>
      </c>
      <c r="E11454" s="2">
        <v>261118</v>
      </c>
      <c r="F11454" t="s">
        <v>12470</v>
      </c>
      <c r="G11454" s="9">
        <v>26111804</v>
      </c>
      <c r="H11454" s="10" t="s">
        <v>12474</v>
      </c>
    </row>
    <row r="11455" spans="1:8">
      <c r="A11455" s="2">
        <v>26</v>
      </c>
      <c r="B11455" t="s">
        <v>12223</v>
      </c>
      <c r="C11455" s="12">
        <v>2611</v>
      </c>
      <c r="D11455" t="s">
        <v>12380</v>
      </c>
      <c r="E11455" s="2">
        <v>261118</v>
      </c>
      <c r="F11455" t="s">
        <v>12470</v>
      </c>
      <c r="G11455" s="9">
        <v>26111805</v>
      </c>
      <c r="H11455" s="10" t="s">
        <v>12475</v>
      </c>
    </row>
    <row r="11456" spans="1:8">
      <c r="A11456" s="2">
        <v>26</v>
      </c>
      <c r="B11456" t="s">
        <v>12223</v>
      </c>
      <c r="C11456" s="12">
        <v>2611</v>
      </c>
      <c r="D11456" t="s">
        <v>12380</v>
      </c>
      <c r="E11456" s="2">
        <v>261118</v>
      </c>
      <c r="F11456" t="s">
        <v>12470</v>
      </c>
      <c r="G11456" s="9">
        <v>26111806</v>
      </c>
      <c r="H11456" s="10" t="s">
        <v>12476</v>
      </c>
    </row>
    <row r="11457" spans="1:8">
      <c r="A11457" s="2">
        <v>26</v>
      </c>
      <c r="B11457" t="s">
        <v>12223</v>
      </c>
      <c r="C11457" s="12">
        <v>2611</v>
      </c>
      <c r="D11457" t="s">
        <v>12380</v>
      </c>
      <c r="E11457" s="2">
        <v>261118</v>
      </c>
      <c r="F11457" t="s">
        <v>12470</v>
      </c>
      <c r="G11457" s="9">
        <v>26111807</v>
      </c>
      <c r="H11457" s="10" t="s">
        <v>12477</v>
      </c>
    </row>
    <row r="11458" spans="1:8">
      <c r="A11458" s="2">
        <v>26</v>
      </c>
      <c r="B11458" t="s">
        <v>12223</v>
      </c>
      <c r="C11458" s="12">
        <v>2611</v>
      </c>
      <c r="D11458" t="s">
        <v>12380</v>
      </c>
      <c r="E11458" s="2">
        <v>261118</v>
      </c>
      <c r="F11458" t="s">
        <v>12470</v>
      </c>
      <c r="G11458" s="9">
        <v>26111808</v>
      </c>
      <c r="H11458" s="10" t="s">
        <v>12478</v>
      </c>
    </row>
    <row r="11459" spans="1:8">
      <c r="A11459" s="2">
        <v>26</v>
      </c>
      <c r="B11459" t="s">
        <v>12223</v>
      </c>
      <c r="C11459" s="12">
        <v>2611</v>
      </c>
      <c r="D11459" t="s">
        <v>12380</v>
      </c>
      <c r="E11459" s="2">
        <v>261118</v>
      </c>
      <c r="F11459" t="s">
        <v>12470</v>
      </c>
      <c r="G11459" s="9">
        <v>26111809</v>
      </c>
      <c r="H11459" s="10" t="s">
        <v>12479</v>
      </c>
    </row>
    <row r="11460" spans="1:8">
      <c r="A11460" s="2">
        <v>26</v>
      </c>
      <c r="B11460" t="s">
        <v>12223</v>
      </c>
      <c r="C11460" s="12">
        <v>2611</v>
      </c>
      <c r="D11460" t="s">
        <v>12380</v>
      </c>
      <c r="E11460" s="2">
        <v>261118</v>
      </c>
      <c r="F11460" t="s">
        <v>12470</v>
      </c>
      <c r="G11460" s="9">
        <v>26111810</v>
      </c>
      <c r="H11460" s="10" t="s">
        <v>12480</v>
      </c>
    </row>
    <row r="11461" spans="1:8">
      <c r="A11461" s="2">
        <v>26</v>
      </c>
      <c r="B11461" t="s">
        <v>12223</v>
      </c>
      <c r="C11461" s="12">
        <v>2611</v>
      </c>
      <c r="D11461" t="s">
        <v>12380</v>
      </c>
      <c r="E11461" s="2">
        <v>261118</v>
      </c>
      <c r="F11461" t="s">
        <v>12470</v>
      </c>
      <c r="G11461" s="9">
        <v>26111811</v>
      </c>
      <c r="H11461" s="10" t="s">
        <v>12481</v>
      </c>
    </row>
    <row r="11462" spans="1:8">
      <c r="A11462" s="2">
        <v>26</v>
      </c>
      <c r="B11462" t="s">
        <v>12223</v>
      </c>
      <c r="C11462" s="12">
        <v>2611</v>
      </c>
      <c r="D11462" t="s">
        <v>12380</v>
      </c>
      <c r="E11462" s="2">
        <v>261118</v>
      </c>
      <c r="F11462" t="s">
        <v>12470</v>
      </c>
      <c r="G11462" s="9">
        <v>26111812</v>
      </c>
      <c r="H11462" s="10" t="s">
        <v>12482</v>
      </c>
    </row>
    <row r="11463" spans="1:8">
      <c r="A11463" s="2">
        <v>26</v>
      </c>
      <c r="B11463" t="s">
        <v>12223</v>
      </c>
      <c r="C11463" s="12">
        <v>2611</v>
      </c>
      <c r="D11463" t="s">
        <v>12380</v>
      </c>
      <c r="E11463" s="2">
        <v>261118</v>
      </c>
      <c r="F11463" t="s">
        <v>12470</v>
      </c>
      <c r="G11463" s="9">
        <v>26111813</v>
      </c>
      <c r="H11463" s="10" t="s">
        <v>12483</v>
      </c>
    </row>
    <row r="11464" spans="1:8">
      <c r="A11464" s="2">
        <v>26</v>
      </c>
      <c r="B11464" t="s">
        <v>12223</v>
      </c>
      <c r="C11464" s="12">
        <v>2611</v>
      </c>
      <c r="D11464" t="s">
        <v>12380</v>
      </c>
      <c r="E11464" s="2">
        <v>261118</v>
      </c>
      <c r="F11464" t="s">
        <v>12470</v>
      </c>
      <c r="G11464" s="9">
        <v>26111814</v>
      </c>
      <c r="H11464" s="10" t="s">
        <v>12484</v>
      </c>
    </row>
    <row r="11465" spans="1:8">
      <c r="A11465" s="2">
        <v>26</v>
      </c>
      <c r="B11465" t="s">
        <v>12223</v>
      </c>
      <c r="C11465" s="12">
        <v>2611</v>
      </c>
      <c r="D11465" t="s">
        <v>12380</v>
      </c>
      <c r="E11465" s="2">
        <v>261118</v>
      </c>
      <c r="F11465" t="s">
        <v>12470</v>
      </c>
      <c r="G11465" s="9">
        <v>26111815</v>
      </c>
      <c r="H11465" s="10" t="s">
        <v>12485</v>
      </c>
    </row>
    <row r="11466" spans="1:8">
      <c r="A11466" s="2">
        <v>26</v>
      </c>
      <c r="B11466" t="s">
        <v>12223</v>
      </c>
      <c r="C11466" s="12">
        <v>2611</v>
      </c>
      <c r="D11466" t="s">
        <v>12380</v>
      </c>
      <c r="E11466" s="2">
        <v>261118</v>
      </c>
      <c r="F11466" t="s">
        <v>12470</v>
      </c>
      <c r="G11466" s="9">
        <v>26111816</v>
      </c>
      <c r="H11466" s="10" t="s">
        <v>12486</v>
      </c>
    </row>
    <row r="11467" spans="1:8">
      <c r="A11467" s="2">
        <v>26</v>
      </c>
      <c r="B11467" t="s">
        <v>12223</v>
      </c>
      <c r="C11467" s="12">
        <v>2611</v>
      </c>
      <c r="D11467" t="s">
        <v>12380</v>
      </c>
      <c r="E11467" s="2">
        <v>261119</v>
      </c>
      <c r="F11467" t="s">
        <v>12487</v>
      </c>
      <c r="G11467" s="9">
        <v>26111901</v>
      </c>
      <c r="H11467" s="10" t="s">
        <v>12488</v>
      </c>
    </row>
    <row r="11468" spans="1:8">
      <c r="A11468" s="2">
        <v>26</v>
      </c>
      <c r="B11468" t="s">
        <v>12223</v>
      </c>
      <c r="C11468" s="12">
        <v>2611</v>
      </c>
      <c r="D11468" t="s">
        <v>12380</v>
      </c>
      <c r="E11468" s="2">
        <v>261119</v>
      </c>
      <c r="F11468" t="s">
        <v>12487</v>
      </c>
      <c r="G11468" s="9">
        <v>26111902</v>
      </c>
      <c r="H11468" s="10" t="s">
        <v>12489</v>
      </c>
    </row>
    <row r="11469" spans="1:8">
      <c r="A11469" s="2">
        <v>26</v>
      </c>
      <c r="B11469" t="s">
        <v>12223</v>
      </c>
      <c r="C11469" s="12">
        <v>2611</v>
      </c>
      <c r="D11469" t="s">
        <v>12380</v>
      </c>
      <c r="E11469" s="2">
        <v>261119</v>
      </c>
      <c r="F11469" t="s">
        <v>12487</v>
      </c>
      <c r="G11469" s="9">
        <v>26111903</v>
      </c>
      <c r="H11469" s="10" t="s">
        <v>12490</v>
      </c>
    </row>
    <row r="11470" spans="1:8">
      <c r="A11470" s="2">
        <v>26</v>
      </c>
      <c r="B11470" t="s">
        <v>12223</v>
      </c>
      <c r="C11470" s="12">
        <v>2611</v>
      </c>
      <c r="D11470" t="s">
        <v>12380</v>
      </c>
      <c r="E11470" s="2">
        <v>261119</v>
      </c>
      <c r="F11470" t="s">
        <v>12487</v>
      </c>
      <c r="G11470" s="9">
        <v>26111904</v>
      </c>
      <c r="H11470" s="10" t="s">
        <v>12491</v>
      </c>
    </row>
    <row r="11471" spans="1:8">
      <c r="A11471" s="2">
        <v>26</v>
      </c>
      <c r="B11471" t="s">
        <v>12223</v>
      </c>
      <c r="C11471" s="12">
        <v>2611</v>
      </c>
      <c r="D11471" t="s">
        <v>12380</v>
      </c>
      <c r="E11471" s="2">
        <v>261119</v>
      </c>
      <c r="F11471" t="s">
        <v>12487</v>
      </c>
      <c r="G11471" s="9">
        <v>26111905</v>
      </c>
      <c r="H11471" s="10" t="s">
        <v>12492</v>
      </c>
    </row>
    <row r="11472" spans="1:8">
      <c r="A11472" s="2">
        <v>26</v>
      </c>
      <c r="B11472" t="s">
        <v>12223</v>
      </c>
      <c r="C11472" s="12">
        <v>2611</v>
      </c>
      <c r="D11472" t="s">
        <v>12380</v>
      </c>
      <c r="E11472" s="2">
        <v>261119</v>
      </c>
      <c r="F11472" t="s">
        <v>12487</v>
      </c>
      <c r="G11472" s="9">
        <v>26111907</v>
      </c>
      <c r="H11472" s="10" t="s">
        <v>12493</v>
      </c>
    </row>
    <row r="11473" spans="1:8">
      <c r="A11473" s="2">
        <v>26</v>
      </c>
      <c r="B11473" t="s">
        <v>12223</v>
      </c>
      <c r="C11473" s="12">
        <v>2611</v>
      </c>
      <c r="D11473" t="s">
        <v>12380</v>
      </c>
      <c r="E11473" s="2">
        <v>261119</v>
      </c>
      <c r="F11473" t="s">
        <v>12487</v>
      </c>
      <c r="G11473" s="9">
        <v>26111908</v>
      </c>
      <c r="H11473" s="10" t="s">
        <v>12494</v>
      </c>
    </row>
    <row r="11474" spans="1:8">
      <c r="A11474" s="2">
        <v>26</v>
      </c>
      <c r="B11474" t="s">
        <v>12223</v>
      </c>
      <c r="C11474" s="12">
        <v>2611</v>
      </c>
      <c r="D11474" t="s">
        <v>12380</v>
      </c>
      <c r="E11474" s="2">
        <v>261119</v>
      </c>
      <c r="F11474" t="s">
        <v>12487</v>
      </c>
      <c r="G11474" s="9">
        <v>26111909</v>
      </c>
      <c r="H11474" s="10" t="s">
        <v>12495</v>
      </c>
    </row>
    <row r="11475" spans="1:8">
      <c r="A11475" s="2">
        <v>26</v>
      </c>
      <c r="B11475" t="s">
        <v>12223</v>
      </c>
      <c r="C11475" s="12">
        <v>2611</v>
      </c>
      <c r="D11475" t="s">
        <v>12380</v>
      </c>
      <c r="E11475" s="2">
        <v>261119</v>
      </c>
      <c r="F11475" t="s">
        <v>12487</v>
      </c>
      <c r="G11475" s="9">
        <v>26111910</v>
      </c>
      <c r="H11475" s="10" t="s">
        <v>12496</v>
      </c>
    </row>
    <row r="11476" spans="1:8">
      <c r="A11476" s="2">
        <v>26</v>
      </c>
      <c r="B11476" t="s">
        <v>12223</v>
      </c>
      <c r="C11476" s="12">
        <v>2611</v>
      </c>
      <c r="D11476" t="s">
        <v>12380</v>
      </c>
      <c r="E11476" s="2">
        <v>261119</v>
      </c>
      <c r="F11476" t="s">
        <v>12487</v>
      </c>
      <c r="G11476" s="9">
        <v>26111911</v>
      </c>
      <c r="H11476" s="10" t="s">
        <v>12497</v>
      </c>
    </row>
    <row r="11477" spans="1:8">
      <c r="A11477" s="2">
        <v>26</v>
      </c>
      <c r="B11477" t="s">
        <v>12223</v>
      </c>
      <c r="C11477" s="12">
        <v>2611</v>
      </c>
      <c r="D11477" t="s">
        <v>12380</v>
      </c>
      <c r="E11477" s="2">
        <v>261119</v>
      </c>
      <c r="F11477" t="s">
        <v>12487</v>
      </c>
      <c r="G11477" s="9">
        <v>26111912</v>
      </c>
      <c r="H11477" s="10" t="s">
        <v>12498</v>
      </c>
    </row>
    <row r="11478" spans="1:8">
      <c r="A11478" s="2">
        <v>26</v>
      </c>
      <c r="B11478" t="s">
        <v>12223</v>
      </c>
      <c r="C11478" s="12">
        <v>2611</v>
      </c>
      <c r="D11478" t="s">
        <v>12380</v>
      </c>
      <c r="E11478" s="2">
        <v>261119</v>
      </c>
      <c r="F11478" t="s">
        <v>12487</v>
      </c>
      <c r="G11478" s="9">
        <v>26111913</v>
      </c>
      <c r="H11478" s="10" t="s">
        <v>12499</v>
      </c>
    </row>
    <row r="11479" spans="1:8">
      <c r="A11479" s="2">
        <v>26</v>
      </c>
      <c r="B11479" t="s">
        <v>12223</v>
      </c>
      <c r="C11479" s="12">
        <v>2611</v>
      </c>
      <c r="D11479" t="s">
        <v>12380</v>
      </c>
      <c r="E11479" s="2">
        <v>261119</v>
      </c>
      <c r="F11479" t="s">
        <v>12487</v>
      </c>
      <c r="G11479" s="9">
        <v>26111914</v>
      </c>
      <c r="H11479" s="10" t="s">
        <v>12500</v>
      </c>
    </row>
    <row r="11480" spans="1:8">
      <c r="A11480" s="2">
        <v>26</v>
      </c>
      <c r="B11480" t="s">
        <v>12223</v>
      </c>
      <c r="C11480" s="12">
        <v>2611</v>
      </c>
      <c r="D11480" t="s">
        <v>12380</v>
      </c>
      <c r="E11480" s="2">
        <v>261119</v>
      </c>
      <c r="F11480" t="s">
        <v>12487</v>
      </c>
      <c r="G11480" s="9">
        <v>26111915</v>
      </c>
      <c r="H11480" s="10" t="s">
        <v>12501</v>
      </c>
    </row>
    <row r="11481" spans="1:8">
      <c r="A11481" s="2">
        <v>26</v>
      </c>
      <c r="B11481" t="s">
        <v>12223</v>
      </c>
      <c r="C11481" s="12">
        <v>2611</v>
      </c>
      <c r="D11481" t="s">
        <v>12380</v>
      </c>
      <c r="E11481" s="2">
        <v>261119</v>
      </c>
      <c r="F11481" t="s">
        <v>12487</v>
      </c>
      <c r="G11481" s="9">
        <v>26111916</v>
      </c>
      <c r="H11481" s="10" t="s">
        <v>12502</v>
      </c>
    </row>
    <row r="11482" spans="1:8">
      <c r="A11482" s="2">
        <v>26</v>
      </c>
      <c r="B11482" t="s">
        <v>12223</v>
      </c>
      <c r="C11482" s="12">
        <v>2611</v>
      </c>
      <c r="D11482" t="s">
        <v>12380</v>
      </c>
      <c r="E11482" s="2">
        <v>261119</v>
      </c>
      <c r="F11482" t="s">
        <v>12487</v>
      </c>
      <c r="G11482" s="9">
        <v>26111917</v>
      </c>
      <c r="H11482" s="10" t="s">
        <v>12503</v>
      </c>
    </row>
    <row r="11483" spans="1:8">
      <c r="A11483" s="2">
        <v>26</v>
      </c>
      <c r="B11483" t="s">
        <v>12223</v>
      </c>
      <c r="C11483" s="12">
        <v>2611</v>
      </c>
      <c r="D11483" t="s">
        <v>12380</v>
      </c>
      <c r="E11483" s="2">
        <v>261120</v>
      </c>
      <c r="F11483" t="s">
        <v>12504</v>
      </c>
      <c r="G11483" s="9">
        <v>26112001</v>
      </c>
      <c r="H11483" s="10" t="s">
        <v>12505</v>
      </c>
    </row>
    <row r="11484" spans="1:8">
      <c r="A11484" s="2">
        <v>26</v>
      </c>
      <c r="B11484" t="s">
        <v>12223</v>
      </c>
      <c r="C11484" s="12">
        <v>2611</v>
      </c>
      <c r="D11484" t="s">
        <v>12380</v>
      </c>
      <c r="E11484" s="2">
        <v>261120</v>
      </c>
      <c r="F11484" t="s">
        <v>12504</v>
      </c>
      <c r="G11484" s="9">
        <v>26112002</v>
      </c>
      <c r="H11484" s="10" t="s">
        <v>12506</v>
      </c>
    </row>
    <row r="11485" spans="1:8">
      <c r="A11485" s="2">
        <v>26</v>
      </c>
      <c r="B11485" t="s">
        <v>12223</v>
      </c>
      <c r="C11485" s="12">
        <v>2611</v>
      </c>
      <c r="D11485" t="s">
        <v>12380</v>
      </c>
      <c r="E11485" s="2">
        <v>261120</v>
      </c>
      <c r="F11485" t="s">
        <v>12504</v>
      </c>
      <c r="G11485" s="9">
        <v>26112003</v>
      </c>
      <c r="H11485" s="10" t="s">
        <v>12507</v>
      </c>
    </row>
    <row r="11486" spans="1:8">
      <c r="A11486" s="2">
        <v>26</v>
      </c>
      <c r="B11486" t="s">
        <v>12223</v>
      </c>
      <c r="C11486" s="12">
        <v>2611</v>
      </c>
      <c r="D11486" t="s">
        <v>12380</v>
      </c>
      <c r="E11486" s="2">
        <v>261120</v>
      </c>
      <c r="F11486" t="s">
        <v>12504</v>
      </c>
      <c r="G11486" s="9">
        <v>26112004</v>
      </c>
      <c r="H11486" s="10" t="s">
        <v>12508</v>
      </c>
    </row>
    <row r="11487" spans="1:8">
      <c r="A11487" s="2">
        <v>26</v>
      </c>
      <c r="B11487" t="s">
        <v>12223</v>
      </c>
      <c r="C11487" s="12">
        <v>2611</v>
      </c>
      <c r="D11487" t="s">
        <v>12380</v>
      </c>
      <c r="E11487" s="2">
        <v>261121</v>
      </c>
      <c r="F11487" t="s">
        <v>12509</v>
      </c>
      <c r="G11487" s="9">
        <v>26112101</v>
      </c>
      <c r="H11487" s="10" t="s">
        <v>12510</v>
      </c>
    </row>
    <row r="11488" spans="1:8">
      <c r="A11488" s="2">
        <v>26</v>
      </c>
      <c r="B11488" t="s">
        <v>12223</v>
      </c>
      <c r="C11488" s="12">
        <v>2611</v>
      </c>
      <c r="D11488" t="s">
        <v>12380</v>
      </c>
      <c r="E11488" s="2">
        <v>261121</v>
      </c>
      <c r="F11488" t="s">
        <v>12509</v>
      </c>
      <c r="G11488" s="9">
        <v>26112102</v>
      </c>
      <c r="H11488" s="10" t="s">
        <v>12511</v>
      </c>
    </row>
    <row r="11489" spans="1:8">
      <c r="A11489" s="2">
        <v>26</v>
      </c>
      <c r="B11489" t="s">
        <v>12223</v>
      </c>
      <c r="C11489" s="12">
        <v>2611</v>
      </c>
      <c r="D11489" t="s">
        <v>12380</v>
      </c>
      <c r="E11489" s="2">
        <v>261121</v>
      </c>
      <c r="F11489" t="s">
        <v>12509</v>
      </c>
      <c r="G11489" s="9">
        <v>26112103</v>
      </c>
      <c r="H11489" s="10" t="s">
        <v>12512</v>
      </c>
    </row>
    <row r="11490" spans="1:8">
      <c r="A11490" s="2">
        <v>26</v>
      </c>
      <c r="B11490" t="s">
        <v>12223</v>
      </c>
      <c r="C11490" s="12">
        <v>2611</v>
      </c>
      <c r="D11490" t="s">
        <v>12380</v>
      </c>
      <c r="E11490" s="2">
        <v>261121</v>
      </c>
      <c r="F11490" t="s">
        <v>12509</v>
      </c>
      <c r="G11490" s="9">
        <v>26112104</v>
      </c>
      <c r="H11490" s="10" t="s">
        <v>12513</v>
      </c>
    </row>
    <row r="11491" spans="1:8">
      <c r="A11491" s="2">
        <v>26</v>
      </c>
      <c r="B11491" t="s">
        <v>12223</v>
      </c>
      <c r="C11491" s="12">
        <v>2611</v>
      </c>
      <c r="D11491" t="s">
        <v>12380</v>
      </c>
      <c r="E11491" s="2">
        <v>261121</v>
      </c>
      <c r="F11491" t="s">
        <v>12509</v>
      </c>
      <c r="G11491" s="9">
        <v>26112105</v>
      </c>
      <c r="H11491" s="10" t="s">
        <v>12514</v>
      </c>
    </row>
    <row r="11492" spans="1:8">
      <c r="A11492" s="2">
        <v>26</v>
      </c>
      <c r="B11492" t="s">
        <v>12223</v>
      </c>
      <c r="C11492" s="12">
        <v>2612</v>
      </c>
      <c r="D11492" t="s">
        <v>12515</v>
      </c>
      <c r="E11492" s="2">
        <v>261215</v>
      </c>
      <c r="F11492" t="s">
        <v>12516</v>
      </c>
      <c r="G11492" s="9">
        <v>26121501</v>
      </c>
      <c r="H11492" s="10" t="s">
        <v>12517</v>
      </c>
    </row>
    <row r="11493" spans="1:8">
      <c r="A11493" s="2">
        <v>26</v>
      </c>
      <c r="B11493" t="s">
        <v>12223</v>
      </c>
      <c r="C11493" s="12">
        <v>2612</v>
      </c>
      <c r="D11493" t="s">
        <v>12515</v>
      </c>
      <c r="E11493" s="2">
        <v>261215</v>
      </c>
      <c r="F11493" t="s">
        <v>12516</v>
      </c>
      <c r="G11493" s="9">
        <v>26121505</v>
      </c>
      <c r="H11493" s="10" t="s">
        <v>12518</v>
      </c>
    </row>
    <row r="11494" spans="1:8">
      <c r="A11494" s="2">
        <v>26</v>
      </c>
      <c r="B11494" t="s">
        <v>12223</v>
      </c>
      <c r="C11494" s="12">
        <v>2612</v>
      </c>
      <c r="D11494" t="s">
        <v>12515</v>
      </c>
      <c r="E11494" s="2">
        <v>261215</v>
      </c>
      <c r="F11494" t="s">
        <v>12516</v>
      </c>
      <c r="G11494" s="9">
        <v>26121507</v>
      </c>
      <c r="H11494" s="10" t="s">
        <v>12519</v>
      </c>
    </row>
    <row r="11495" spans="1:8">
      <c r="A11495" s="2">
        <v>26</v>
      </c>
      <c r="B11495" t="s">
        <v>12223</v>
      </c>
      <c r="C11495" s="12">
        <v>2612</v>
      </c>
      <c r="D11495" t="s">
        <v>12515</v>
      </c>
      <c r="E11495" s="2">
        <v>261215</v>
      </c>
      <c r="F11495" t="s">
        <v>12516</v>
      </c>
      <c r="G11495" s="9">
        <v>26121508</v>
      </c>
      <c r="H11495" s="10" t="s">
        <v>12520</v>
      </c>
    </row>
    <row r="11496" spans="1:8">
      <c r="A11496" s="2">
        <v>26</v>
      </c>
      <c r="B11496" t="s">
        <v>12223</v>
      </c>
      <c r="C11496" s="12">
        <v>2612</v>
      </c>
      <c r="D11496" t="s">
        <v>12515</v>
      </c>
      <c r="E11496" s="2">
        <v>261215</v>
      </c>
      <c r="F11496" t="s">
        <v>12516</v>
      </c>
      <c r="G11496" s="9">
        <v>26121509</v>
      </c>
      <c r="H11496" s="10" t="s">
        <v>12521</v>
      </c>
    </row>
    <row r="11497" spans="1:8">
      <c r="A11497" s="2">
        <v>26</v>
      </c>
      <c r="B11497" t="s">
        <v>12223</v>
      </c>
      <c r="C11497" s="12">
        <v>2612</v>
      </c>
      <c r="D11497" t="s">
        <v>12515</v>
      </c>
      <c r="E11497" s="2">
        <v>261215</v>
      </c>
      <c r="F11497" t="s">
        <v>12516</v>
      </c>
      <c r="G11497" s="9">
        <v>26121510</v>
      </c>
      <c r="H11497" s="10" t="s">
        <v>12522</v>
      </c>
    </row>
    <row r="11498" spans="1:8">
      <c r="A11498" s="2">
        <v>26</v>
      </c>
      <c r="B11498" t="s">
        <v>12223</v>
      </c>
      <c r="C11498" s="12">
        <v>2612</v>
      </c>
      <c r="D11498" t="s">
        <v>12515</v>
      </c>
      <c r="E11498" s="2">
        <v>261215</v>
      </c>
      <c r="F11498" t="s">
        <v>12516</v>
      </c>
      <c r="G11498" s="9">
        <v>26121514</v>
      </c>
      <c r="H11498" s="10" t="s">
        <v>12523</v>
      </c>
    </row>
    <row r="11499" spans="1:8">
      <c r="A11499" s="2">
        <v>26</v>
      </c>
      <c r="B11499" t="s">
        <v>12223</v>
      </c>
      <c r="C11499" s="12">
        <v>2612</v>
      </c>
      <c r="D11499" t="s">
        <v>12515</v>
      </c>
      <c r="E11499" s="2">
        <v>261215</v>
      </c>
      <c r="F11499" t="s">
        <v>12516</v>
      </c>
      <c r="G11499" s="9">
        <v>26121515</v>
      </c>
      <c r="H11499" s="10" t="s">
        <v>12524</v>
      </c>
    </row>
    <row r="11500" spans="1:8">
      <c r="A11500" s="2">
        <v>26</v>
      </c>
      <c r="B11500" t="s">
        <v>12223</v>
      </c>
      <c r="C11500" s="12">
        <v>2612</v>
      </c>
      <c r="D11500" t="s">
        <v>12515</v>
      </c>
      <c r="E11500" s="2">
        <v>261215</v>
      </c>
      <c r="F11500" t="s">
        <v>12516</v>
      </c>
      <c r="G11500" s="9">
        <v>26121517</v>
      </c>
      <c r="H11500" s="10" t="s">
        <v>12525</v>
      </c>
    </row>
    <row r="11501" spans="1:8">
      <c r="A11501" s="2">
        <v>26</v>
      </c>
      <c r="B11501" t="s">
        <v>12223</v>
      </c>
      <c r="C11501" s="12">
        <v>2612</v>
      </c>
      <c r="D11501" t="s">
        <v>12515</v>
      </c>
      <c r="E11501" s="2">
        <v>261215</v>
      </c>
      <c r="F11501" t="s">
        <v>12516</v>
      </c>
      <c r="G11501" s="9">
        <v>26121519</v>
      </c>
      <c r="H11501" s="10" t="s">
        <v>12526</v>
      </c>
    </row>
    <row r="11502" spans="1:8">
      <c r="A11502" s="2">
        <v>26</v>
      </c>
      <c r="B11502" t="s">
        <v>12223</v>
      </c>
      <c r="C11502" s="12">
        <v>2612</v>
      </c>
      <c r="D11502" t="s">
        <v>12515</v>
      </c>
      <c r="E11502" s="2">
        <v>261215</v>
      </c>
      <c r="F11502" t="s">
        <v>12516</v>
      </c>
      <c r="G11502" s="9">
        <v>26121520</v>
      </c>
      <c r="H11502" s="10" t="s">
        <v>12527</v>
      </c>
    </row>
    <row r="11503" spans="1:8">
      <c r="A11503" s="2">
        <v>26</v>
      </c>
      <c r="B11503" t="s">
        <v>12223</v>
      </c>
      <c r="C11503" s="12">
        <v>2612</v>
      </c>
      <c r="D11503" t="s">
        <v>12515</v>
      </c>
      <c r="E11503" s="2">
        <v>261215</v>
      </c>
      <c r="F11503" t="s">
        <v>12516</v>
      </c>
      <c r="G11503" s="9">
        <v>26121521</v>
      </c>
      <c r="H11503" s="10" t="s">
        <v>12528</v>
      </c>
    </row>
    <row r="11504" spans="1:8">
      <c r="A11504" s="2">
        <v>26</v>
      </c>
      <c r="B11504" t="s">
        <v>12223</v>
      </c>
      <c r="C11504" s="12">
        <v>2612</v>
      </c>
      <c r="D11504" t="s">
        <v>12515</v>
      </c>
      <c r="E11504" s="2">
        <v>261215</v>
      </c>
      <c r="F11504" t="s">
        <v>12516</v>
      </c>
      <c r="G11504" s="9">
        <v>26121522</v>
      </c>
      <c r="H11504" s="10" t="s">
        <v>12529</v>
      </c>
    </row>
    <row r="11505" spans="1:8">
      <c r="A11505" s="2">
        <v>26</v>
      </c>
      <c r="B11505" t="s">
        <v>12223</v>
      </c>
      <c r="C11505" s="12">
        <v>2612</v>
      </c>
      <c r="D11505" t="s">
        <v>12515</v>
      </c>
      <c r="E11505" s="2">
        <v>261215</v>
      </c>
      <c r="F11505" t="s">
        <v>12516</v>
      </c>
      <c r="G11505" s="9">
        <v>26121523</v>
      </c>
      <c r="H11505" s="10" t="s">
        <v>12530</v>
      </c>
    </row>
    <row r="11506" spans="1:8">
      <c r="A11506" s="2">
        <v>26</v>
      </c>
      <c r="B11506" t="s">
        <v>12223</v>
      </c>
      <c r="C11506" s="12">
        <v>2612</v>
      </c>
      <c r="D11506" t="s">
        <v>12515</v>
      </c>
      <c r="E11506" s="2">
        <v>261215</v>
      </c>
      <c r="F11506" t="s">
        <v>12516</v>
      </c>
      <c r="G11506" s="9">
        <v>26121524</v>
      </c>
      <c r="H11506" s="10" t="s">
        <v>12531</v>
      </c>
    </row>
    <row r="11507" spans="1:8">
      <c r="A11507" s="2">
        <v>26</v>
      </c>
      <c r="B11507" t="s">
        <v>12223</v>
      </c>
      <c r="C11507" s="12">
        <v>2612</v>
      </c>
      <c r="D11507" t="s">
        <v>12515</v>
      </c>
      <c r="E11507" s="2">
        <v>261215</v>
      </c>
      <c r="F11507" t="s">
        <v>12516</v>
      </c>
      <c r="G11507" s="9">
        <v>26121532</v>
      </c>
      <c r="H11507" s="10" t="s">
        <v>12532</v>
      </c>
    </row>
    <row r="11508" spans="1:8">
      <c r="A11508" s="2">
        <v>26</v>
      </c>
      <c r="B11508" t="s">
        <v>12223</v>
      </c>
      <c r="C11508" s="12">
        <v>2612</v>
      </c>
      <c r="D11508" t="s">
        <v>12515</v>
      </c>
      <c r="E11508" s="2">
        <v>261215</v>
      </c>
      <c r="F11508" t="s">
        <v>12516</v>
      </c>
      <c r="G11508" s="9">
        <v>26121533</v>
      </c>
      <c r="H11508" s="10" t="s">
        <v>12533</v>
      </c>
    </row>
    <row r="11509" spans="1:8">
      <c r="A11509" s="2">
        <v>26</v>
      </c>
      <c r="B11509" t="s">
        <v>12223</v>
      </c>
      <c r="C11509" s="12">
        <v>2612</v>
      </c>
      <c r="D11509" t="s">
        <v>12515</v>
      </c>
      <c r="E11509" s="2">
        <v>261215</v>
      </c>
      <c r="F11509" t="s">
        <v>12516</v>
      </c>
      <c r="G11509" s="9">
        <v>26121534</v>
      </c>
      <c r="H11509" s="10" t="s">
        <v>12534</v>
      </c>
    </row>
    <row r="11510" spans="1:8">
      <c r="A11510" s="2">
        <v>26</v>
      </c>
      <c r="B11510" t="s">
        <v>12223</v>
      </c>
      <c r="C11510" s="12">
        <v>2612</v>
      </c>
      <c r="D11510" t="s">
        <v>12515</v>
      </c>
      <c r="E11510" s="2">
        <v>261215</v>
      </c>
      <c r="F11510" t="s">
        <v>12516</v>
      </c>
      <c r="G11510" s="9">
        <v>26121536</v>
      </c>
      <c r="H11510" s="10" t="s">
        <v>12535</v>
      </c>
    </row>
    <row r="11511" spans="1:8">
      <c r="A11511" s="2">
        <v>26</v>
      </c>
      <c r="B11511" t="s">
        <v>12223</v>
      </c>
      <c r="C11511" s="12">
        <v>2612</v>
      </c>
      <c r="D11511" t="s">
        <v>12515</v>
      </c>
      <c r="E11511" s="2">
        <v>261215</v>
      </c>
      <c r="F11511" t="s">
        <v>12516</v>
      </c>
      <c r="G11511" s="9">
        <v>26121538</v>
      </c>
      <c r="H11511" s="10" t="s">
        <v>12536</v>
      </c>
    </row>
    <row r="11512" spans="1:8">
      <c r="A11512" s="2">
        <v>26</v>
      </c>
      <c r="B11512" t="s">
        <v>12223</v>
      </c>
      <c r="C11512" s="12">
        <v>2612</v>
      </c>
      <c r="D11512" t="s">
        <v>12515</v>
      </c>
      <c r="E11512" s="2">
        <v>261215</v>
      </c>
      <c r="F11512" t="s">
        <v>12516</v>
      </c>
      <c r="G11512" s="9">
        <v>26121539</v>
      </c>
      <c r="H11512" s="10" t="s">
        <v>12537</v>
      </c>
    </row>
    <row r="11513" spans="1:8">
      <c r="A11513" s="2">
        <v>26</v>
      </c>
      <c r="B11513" t="s">
        <v>12223</v>
      </c>
      <c r="C11513" s="12">
        <v>2612</v>
      </c>
      <c r="D11513" t="s">
        <v>12515</v>
      </c>
      <c r="E11513" s="2">
        <v>261215</v>
      </c>
      <c r="F11513" t="s">
        <v>12516</v>
      </c>
      <c r="G11513" s="9">
        <v>26121540</v>
      </c>
      <c r="H11513" s="10" t="s">
        <v>12538</v>
      </c>
    </row>
    <row r="11514" spans="1:8">
      <c r="A11514" s="2">
        <v>26</v>
      </c>
      <c r="B11514" t="s">
        <v>12223</v>
      </c>
      <c r="C11514" s="12">
        <v>2612</v>
      </c>
      <c r="D11514" t="s">
        <v>12515</v>
      </c>
      <c r="E11514" s="2">
        <v>261215</v>
      </c>
      <c r="F11514" t="s">
        <v>12516</v>
      </c>
      <c r="G11514" s="9">
        <v>26121541</v>
      </c>
      <c r="H11514" s="10" t="s">
        <v>12539</v>
      </c>
    </row>
    <row r="11515" spans="1:8">
      <c r="A11515" s="2">
        <v>26</v>
      </c>
      <c r="B11515" t="s">
        <v>12223</v>
      </c>
      <c r="C11515" s="12">
        <v>2612</v>
      </c>
      <c r="D11515" t="s">
        <v>12515</v>
      </c>
      <c r="E11515" s="2">
        <v>261215</v>
      </c>
      <c r="F11515" t="s">
        <v>12516</v>
      </c>
      <c r="G11515" s="9">
        <v>26121542</v>
      </c>
      <c r="H11515" s="10" t="s">
        <v>12540</v>
      </c>
    </row>
    <row r="11516" spans="1:8">
      <c r="A11516" s="2">
        <v>26</v>
      </c>
      <c r="B11516" t="s">
        <v>12223</v>
      </c>
      <c r="C11516" s="12">
        <v>2612</v>
      </c>
      <c r="D11516" t="s">
        <v>12515</v>
      </c>
      <c r="E11516" s="2">
        <v>261215</v>
      </c>
      <c r="F11516" t="s">
        <v>12516</v>
      </c>
      <c r="G11516" s="9">
        <v>26121543</v>
      </c>
      <c r="H11516" s="10" t="s">
        <v>12541</v>
      </c>
    </row>
    <row r="11517" spans="1:8">
      <c r="A11517" s="2">
        <v>26</v>
      </c>
      <c r="B11517" t="s">
        <v>12223</v>
      </c>
      <c r="C11517" s="12">
        <v>2612</v>
      </c>
      <c r="D11517" t="s">
        <v>12515</v>
      </c>
      <c r="E11517" s="2">
        <v>261215</v>
      </c>
      <c r="F11517" t="s">
        <v>12516</v>
      </c>
      <c r="G11517" s="9">
        <v>26121544</v>
      </c>
      <c r="H11517" s="10" t="s">
        <v>12542</v>
      </c>
    </row>
    <row r="11518" spans="1:8">
      <c r="A11518" s="2">
        <v>26</v>
      </c>
      <c r="B11518" t="s">
        <v>12223</v>
      </c>
      <c r="C11518" s="12">
        <v>2612</v>
      </c>
      <c r="D11518" t="s">
        <v>12515</v>
      </c>
      <c r="E11518" s="2">
        <v>261215</v>
      </c>
      <c r="F11518" t="s">
        <v>12516</v>
      </c>
      <c r="G11518" s="9">
        <v>26121545</v>
      </c>
      <c r="H11518" s="10" t="s">
        <v>12543</v>
      </c>
    </row>
    <row r="11519" spans="1:8">
      <c r="A11519" s="2">
        <v>26</v>
      </c>
      <c r="B11519" t="s">
        <v>12223</v>
      </c>
      <c r="C11519" s="12">
        <v>2612</v>
      </c>
      <c r="D11519" t="s">
        <v>12515</v>
      </c>
      <c r="E11519" s="2">
        <v>261215</v>
      </c>
      <c r="F11519" t="s">
        <v>12516</v>
      </c>
      <c r="G11519" s="9">
        <v>26121546</v>
      </c>
      <c r="H11519" s="10" t="s">
        <v>12544</v>
      </c>
    </row>
    <row r="11520" spans="1:8">
      <c r="A11520" s="2">
        <v>26</v>
      </c>
      <c r="B11520" t="s">
        <v>12223</v>
      </c>
      <c r="C11520" s="12">
        <v>2612</v>
      </c>
      <c r="D11520" t="s">
        <v>12515</v>
      </c>
      <c r="E11520" s="2">
        <v>261215</v>
      </c>
      <c r="F11520" t="s">
        <v>12516</v>
      </c>
      <c r="G11520" s="9">
        <v>26121547</v>
      </c>
      <c r="H11520" s="10" t="s">
        <v>12545</v>
      </c>
    </row>
    <row r="11521" spans="1:8">
      <c r="A11521" s="2">
        <v>26</v>
      </c>
      <c r="B11521" t="s">
        <v>12223</v>
      </c>
      <c r="C11521" s="12">
        <v>2612</v>
      </c>
      <c r="D11521" t="s">
        <v>12515</v>
      </c>
      <c r="E11521" s="2">
        <v>261215</v>
      </c>
      <c r="F11521" t="s">
        <v>12516</v>
      </c>
      <c r="G11521" s="9">
        <v>26121548</v>
      </c>
      <c r="H11521" s="10" t="s">
        <v>12546</v>
      </c>
    </row>
    <row r="11522" spans="1:8">
      <c r="A11522" s="2">
        <v>26</v>
      </c>
      <c r="B11522" t="s">
        <v>12223</v>
      </c>
      <c r="C11522" s="12">
        <v>2612</v>
      </c>
      <c r="D11522" t="s">
        <v>12515</v>
      </c>
      <c r="E11522" s="2">
        <v>261216</v>
      </c>
      <c r="F11522" t="s">
        <v>12547</v>
      </c>
      <c r="G11522" s="9">
        <v>26121601</v>
      </c>
      <c r="H11522" s="10" t="s">
        <v>12548</v>
      </c>
    </row>
    <row r="11523" spans="1:8">
      <c r="A11523" s="2">
        <v>26</v>
      </c>
      <c r="B11523" t="s">
        <v>12223</v>
      </c>
      <c r="C11523" s="12">
        <v>2612</v>
      </c>
      <c r="D11523" t="s">
        <v>12515</v>
      </c>
      <c r="E11523" s="2">
        <v>261216</v>
      </c>
      <c r="F11523" t="s">
        <v>12547</v>
      </c>
      <c r="G11523" s="9">
        <v>26121602</v>
      </c>
      <c r="H11523" s="10" t="s">
        <v>12549</v>
      </c>
    </row>
    <row r="11524" spans="1:8">
      <c r="A11524" s="2">
        <v>26</v>
      </c>
      <c r="B11524" t="s">
        <v>12223</v>
      </c>
      <c r="C11524" s="12">
        <v>2612</v>
      </c>
      <c r="D11524" t="s">
        <v>12515</v>
      </c>
      <c r="E11524" s="2">
        <v>261216</v>
      </c>
      <c r="F11524" t="s">
        <v>12547</v>
      </c>
      <c r="G11524" s="9">
        <v>26121603</v>
      </c>
      <c r="H11524" s="10" t="s">
        <v>12550</v>
      </c>
    </row>
    <row r="11525" spans="1:8">
      <c r="A11525" s="2">
        <v>26</v>
      </c>
      <c r="B11525" t="s">
        <v>12223</v>
      </c>
      <c r="C11525" s="12">
        <v>2612</v>
      </c>
      <c r="D11525" t="s">
        <v>12515</v>
      </c>
      <c r="E11525" s="2">
        <v>261216</v>
      </c>
      <c r="F11525" t="s">
        <v>12547</v>
      </c>
      <c r="G11525" s="9">
        <v>26121604</v>
      </c>
      <c r="H11525" s="10" t="s">
        <v>12551</v>
      </c>
    </row>
    <row r="11526" spans="1:8">
      <c r="A11526" s="2">
        <v>26</v>
      </c>
      <c r="B11526" t="s">
        <v>12223</v>
      </c>
      <c r="C11526" s="12">
        <v>2612</v>
      </c>
      <c r="D11526" t="s">
        <v>12515</v>
      </c>
      <c r="E11526" s="2">
        <v>261216</v>
      </c>
      <c r="F11526" t="s">
        <v>12547</v>
      </c>
      <c r="G11526" s="9">
        <v>26121606</v>
      </c>
      <c r="H11526" s="10" t="s">
        <v>12552</v>
      </c>
    </row>
    <row r="11527" spans="1:8">
      <c r="A11527" s="2">
        <v>26</v>
      </c>
      <c r="B11527" t="s">
        <v>12223</v>
      </c>
      <c r="C11527" s="12">
        <v>2612</v>
      </c>
      <c r="D11527" t="s">
        <v>12515</v>
      </c>
      <c r="E11527" s="2">
        <v>261216</v>
      </c>
      <c r="F11527" t="s">
        <v>12547</v>
      </c>
      <c r="G11527" s="9">
        <v>26121607</v>
      </c>
      <c r="H11527" s="10" t="s">
        <v>12553</v>
      </c>
    </row>
    <row r="11528" spans="1:8">
      <c r="A11528" s="2">
        <v>26</v>
      </c>
      <c r="B11528" t="s">
        <v>12223</v>
      </c>
      <c r="C11528" s="12">
        <v>2612</v>
      </c>
      <c r="D11528" t="s">
        <v>12515</v>
      </c>
      <c r="E11528" s="2">
        <v>261216</v>
      </c>
      <c r="F11528" t="s">
        <v>12547</v>
      </c>
      <c r="G11528" s="9">
        <v>26121608</v>
      </c>
      <c r="H11528" s="10" t="s">
        <v>12554</v>
      </c>
    </row>
    <row r="11529" spans="1:8">
      <c r="A11529" s="2">
        <v>26</v>
      </c>
      <c r="B11529" t="s">
        <v>12223</v>
      </c>
      <c r="C11529" s="12">
        <v>2612</v>
      </c>
      <c r="D11529" t="s">
        <v>12515</v>
      </c>
      <c r="E11529" s="2">
        <v>261216</v>
      </c>
      <c r="F11529" t="s">
        <v>12547</v>
      </c>
      <c r="G11529" s="9">
        <v>26121609</v>
      </c>
      <c r="H11529" s="10" t="s">
        <v>12555</v>
      </c>
    </row>
    <row r="11530" spans="1:8">
      <c r="A11530" s="2">
        <v>26</v>
      </c>
      <c r="B11530" t="s">
        <v>12223</v>
      </c>
      <c r="C11530" s="12">
        <v>2612</v>
      </c>
      <c r="D11530" t="s">
        <v>12515</v>
      </c>
      <c r="E11530" s="2">
        <v>261216</v>
      </c>
      <c r="F11530" t="s">
        <v>12547</v>
      </c>
      <c r="G11530" s="9">
        <v>26121610</v>
      </c>
      <c r="H11530" s="10" t="s">
        <v>12545</v>
      </c>
    </row>
    <row r="11531" spans="1:8">
      <c r="A11531" s="2">
        <v>26</v>
      </c>
      <c r="B11531" t="s">
        <v>12223</v>
      </c>
      <c r="C11531" s="12">
        <v>2612</v>
      </c>
      <c r="D11531" t="s">
        <v>12515</v>
      </c>
      <c r="E11531" s="2">
        <v>261216</v>
      </c>
      <c r="F11531" t="s">
        <v>12547</v>
      </c>
      <c r="G11531" s="9">
        <v>26121611</v>
      </c>
      <c r="H11531" s="10" t="s">
        <v>12556</v>
      </c>
    </row>
    <row r="11532" spans="1:8">
      <c r="A11532" s="2">
        <v>26</v>
      </c>
      <c r="B11532" t="s">
        <v>12223</v>
      </c>
      <c r="C11532" s="12">
        <v>2612</v>
      </c>
      <c r="D11532" t="s">
        <v>12515</v>
      </c>
      <c r="E11532" s="2">
        <v>261216</v>
      </c>
      <c r="F11532" t="s">
        <v>12547</v>
      </c>
      <c r="G11532" s="9">
        <v>26121612</v>
      </c>
      <c r="H11532" s="10" t="s">
        <v>12557</v>
      </c>
    </row>
    <row r="11533" spans="1:8">
      <c r="A11533" s="2">
        <v>26</v>
      </c>
      <c r="B11533" t="s">
        <v>12223</v>
      </c>
      <c r="C11533" s="12">
        <v>2612</v>
      </c>
      <c r="D11533" t="s">
        <v>12515</v>
      </c>
      <c r="E11533" s="2">
        <v>261216</v>
      </c>
      <c r="F11533" t="s">
        <v>12547</v>
      </c>
      <c r="G11533" s="9">
        <v>26121613</v>
      </c>
      <c r="H11533" s="10" t="s">
        <v>12558</v>
      </c>
    </row>
    <row r="11534" spans="1:8">
      <c r="A11534" s="2">
        <v>26</v>
      </c>
      <c r="B11534" t="s">
        <v>12223</v>
      </c>
      <c r="C11534" s="12">
        <v>2612</v>
      </c>
      <c r="D11534" t="s">
        <v>12515</v>
      </c>
      <c r="E11534" s="2">
        <v>261216</v>
      </c>
      <c r="F11534" t="s">
        <v>12547</v>
      </c>
      <c r="G11534" s="9">
        <v>26121614</v>
      </c>
      <c r="H11534" s="10" t="s">
        <v>12559</v>
      </c>
    </row>
    <row r="11535" spans="1:8">
      <c r="A11535" s="2">
        <v>26</v>
      </c>
      <c r="B11535" t="s">
        <v>12223</v>
      </c>
      <c r="C11535" s="12">
        <v>2612</v>
      </c>
      <c r="D11535" t="s">
        <v>12515</v>
      </c>
      <c r="E11535" s="2">
        <v>261216</v>
      </c>
      <c r="F11535" t="s">
        <v>12547</v>
      </c>
      <c r="G11535" s="9">
        <v>26121615</v>
      </c>
      <c r="H11535" s="10" t="s">
        <v>12560</v>
      </c>
    </row>
    <row r="11536" spans="1:8">
      <c r="A11536" s="2">
        <v>26</v>
      </c>
      <c r="B11536" t="s">
        <v>12223</v>
      </c>
      <c r="C11536" s="12">
        <v>2612</v>
      </c>
      <c r="D11536" t="s">
        <v>12515</v>
      </c>
      <c r="E11536" s="2">
        <v>261216</v>
      </c>
      <c r="F11536" t="s">
        <v>12547</v>
      </c>
      <c r="G11536" s="9">
        <v>26121616</v>
      </c>
      <c r="H11536" s="10" t="s">
        <v>12561</v>
      </c>
    </row>
    <row r="11537" spans="1:8">
      <c r="A11537" s="2">
        <v>26</v>
      </c>
      <c r="B11537" t="s">
        <v>12223</v>
      </c>
      <c r="C11537" s="12">
        <v>2612</v>
      </c>
      <c r="D11537" t="s">
        <v>12515</v>
      </c>
      <c r="E11537" s="2">
        <v>261216</v>
      </c>
      <c r="F11537" t="s">
        <v>12547</v>
      </c>
      <c r="G11537" s="9">
        <v>26121617</v>
      </c>
      <c r="H11537" s="10" t="s">
        <v>12562</v>
      </c>
    </row>
    <row r="11538" spans="1:8">
      <c r="A11538" s="2">
        <v>26</v>
      </c>
      <c r="B11538" t="s">
        <v>12223</v>
      </c>
      <c r="C11538" s="12">
        <v>2612</v>
      </c>
      <c r="D11538" t="s">
        <v>12515</v>
      </c>
      <c r="E11538" s="2">
        <v>261216</v>
      </c>
      <c r="F11538" t="s">
        <v>12547</v>
      </c>
      <c r="G11538" s="9">
        <v>26121618</v>
      </c>
      <c r="H11538" s="10" t="s">
        <v>12563</v>
      </c>
    </row>
    <row r="11539" spans="1:8">
      <c r="A11539" s="2">
        <v>26</v>
      </c>
      <c r="B11539" t="s">
        <v>12223</v>
      </c>
      <c r="C11539" s="12">
        <v>2612</v>
      </c>
      <c r="D11539" t="s">
        <v>12515</v>
      </c>
      <c r="E11539" s="2">
        <v>261216</v>
      </c>
      <c r="F11539" t="s">
        <v>12547</v>
      </c>
      <c r="G11539" s="9">
        <v>26121619</v>
      </c>
      <c r="H11539" s="10" t="s">
        <v>12564</v>
      </c>
    </row>
    <row r="11540" spans="1:8">
      <c r="A11540" s="2">
        <v>26</v>
      </c>
      <c r="B11540" t="s">
        <v>12223</v>
      </c>
      <c r="C11540" s="12">
        <v>2612</v>
      </c>
      <c r="D11540" t="s">
        <v>12515</v>
      </c>
      <c r="E11540" s="2">
        <v>261216</v>
      </c>
      <c r="F11540" t="s">
        <v>12547</v>
      </c>
      <c r="G11540" s="9">
        <v>26121620</v>
      </c>
      <c r="H11540" s="10" t="s">
        <v>12565</v>
      </c>
    </row>
    <row r="11541" spans="1:8">
      <c r="A11541" s="2">
        <v>26</v>
      </c>
      <c r="B11541" t="s">
        <v>12223</v>
      </c>
      <c r="C11541" s="12">
        <v>2612</v>
      </c>
      <c r="D11541" t="s">
        <v>12515</v>
      </c>
      <c r="E11541" s="2">
        <v>261216</v>
      </c>
      <c r="F11541" t="s">
        <v>12547</v>
      </c>
      <c r="G11541" s="9">
        <v>26121621</v>
      </c>
      <c r="H11541" s="10" t="s">
        <v>12566</v>
      </c>
    </row>
    <row r="11542" spans="1:8">
      <c r="A11542" s="2">
        <v>26</v>
      </c>
      <c r="B11542" t="s">
        <v>12223</v>
      </c>
      <c r="C11542" s="12">
        <v>2612</v>
      </c>
      <c r="D11542" t="s">
        <v>12515</v>
      </c>
      <c r="E11542" s="2">
        <v>261216</v>
      </c>
      <c r="F11542" t="s">
        <v>12547</v>
      </c>
      <c r="G11542" s="9">
        <v>26121622</v>
      </c>
      <c r="H11542" s="10" t="s">
        <v>12567</v>
      </c>
    </row>
    <row r="11543" spans="1:8">
      <c r="A11543" s="2">
        <v>26</v>
      </c>
      <c r="B11543" t="s">
        <v>12223</v>
      </c>
      <c r="C11543" s="12">
        <v>2612</v>
      </c>
      <c r="D11543" t="s">
        <v>12515</v>
      </c>
      <c r="E11543" s="2">
        <v>261216</v>
      </c>
      <c r="F11543" t="s">
        <v>12547</v>
      </c>
      <c r="G11543" s="9">
        <v>26121623</v>
      </c>
      <c r="H11543" s="10" t="s">
        <v>12568</v>
      </c>
    </row>
    <row r="11544" spans="1:8">
      <c r="A11544" s="2">
        <v>26</v>
      </c>
      <c r="B11544" t="s">
        <v>12223</v>
      </c>
      <c r="C11544" s="12">
        <v>2612</v>
      </c>
      <c r="D11544" t="s">
        <v>12515</v>
      </c>
      <c r="E11544" s="2">
        <v>261216</v>
      </c>
      <c r="F11544" t="s">
        <v>12547</v>
      </c>
      <c r="G11544" s="9">
        <v>26121624</v>
      </c>
      <c r="H11544" s="10" t="s">
        <v>12569</v>
      </c>
    </row>
    <row r="11545" spans="1:8">
      <c r="A11545" s="2">
        <v>26</v>
      </c>
      <c r="B11545" t="s">
        <v>12223</v>
      </c>
      <c r="C11545" s="12">
        <v>2612</v>
      </c>
      <c r="D11545" t="s">
        <v>12515</v>
      </c>
      <c r="E11545" s="2">
        <v>261216</v>
      </c>
      <c r="F11545" t="s">
        <v>12547</v>
      </c>
      <c r="G11545" s="9">
        <v>26121628</v>
      </c>
      <c r="H11545" s="10" t="s">
        <v>12570</v>
      </c>
    </row>
    <row r="11546" spans="1:8">
      <c r="A11546" s="2">
        <v>26</v>
      </c>
      <c r="B11546" t="s">
        <v>12223</v>
      </c>
      <c r="C11546" s="12">
        <v>2612</v>
      </c>
      <c r="D11546" t="s">
        <v>12515</v>
      </c>
      <c r="E11546" s="2">
        <v>261216</v>
      </c>
      <c r="F11546" t="s">
        <v>12547</v>
      </c>
      <c r="G11546" s="9">
        <v>26121629</v>
      </c>
      <c r="H11546" s="10" t="s">
        <v>12571</v>
      </c>
    </row>
    <row r="11547" spans="1:8">
      <c r="A11547" s="2">
        <v>26</v>
      </c>
      <c r="B11547" t="s">
        <v>12223</v>
      </c>
      <c r="C11547" s="12">
        <v>2612</v>
      </c>
      <c r="D11547" t="s">
        <v>12515</v>
      </c>
      <c r="E11547" s="2">
        <v>261216</v>
      </c>
      <c r="F11547" t="s">
        <v>12547</v>
      </c>
      <c r="G11547" s="9">
        <v>26121630</v>
      </c>
      <c r="H11547" s="10" t="s">
        <v>12572</v>
      </c>
    </row>
    <row r="11548" spans="1:8">
      <c r="A11548" s="2">
        <v>26</v>
      </c>
      <c r="B11548" t="s">
        <v>12223</v>
      </c>
      <c r="C11548" s="12">
        <v>2612</v>
      </c>
      <c r="D11548" t="s">
        <v>12515</v>
      </c>
      <c r="E11548" s="2">
        <v>261216</v>
      </c>
      <c r="F11548" t="s">
        <v>12547</v>
      </c>
      <c r="G11548" s="9">
        <v>26121631</v>
      </c>
      <c r="H11548" s="10" t="s">
        <v>12573</v>
      </c>
    </row>
    <row r="11549" spans="1:8">
      <c r="A11549" s="2">
        <v>26</v>
      </c>
      <c r="B11549" t="s">
        <v>12223</v>
      </c>
      <c r="C11549" s="12">
        <v>2612</v>
      </c>
      <c r="D11549" t="s">
        <v>12515</v>
      </c>
      <c r="E11549" s="2">
        <v>261216</v>
      </c>
      <c r="F11549" t="s">
        <v>12547</v>
      </c>
      <c r="G11549" s="9">
        <v>26121632</v>
      </c>
      <c r="H11549" s="10" t="s">
        <v>12574</v>
      </c>
    </row>
    <row r="11550" spans="1:8">
      <c r="A11550" s="2">
        <v>26</v>
      </c>
      <c r="B11550" t="s">
        <v>12223</v>
      </c>
      <c r="C11550" s="12">
        <v>2612</v>
      </c>
      <c r="D11550" t="s">
        <v>12515</v>
      </c>
      <c r="E11550" s="2">
        <v>261216</v>
      </c>
      <c r="F11550" t="s">
        <v>12547</v>
      </c>
      <c r="G11550" s="9">
        <v>26121633</v>
      </c>
      <c r="H11550" s="10" t="s">
        <v>12575</v>
      </c>
    </row>
    <row r="11551" spans="1:8">
      <c r="A11551" s="2">
        <v>26</v>
      </c>
      <c r="B11551" t="s">
        <v>12223</v>
      </c>
      <c r="C11551" s="12">
        <v>2612</v>
      </c>
      <c r="D11551" t="s">
        <v>12515</v>
      </c>
      <c r="E11551" s="2">
        <v>261216</v>
      </c>
      <c r="F11551" t="s">
        <v>12547</v>
      </c>
      <c r="G11551" s="9">
        <v>26121634</v>
      </c>
      <c r="H11551" s="10" t="s">
        <v>12576</v>
      </c>
    </row>
    <row r="11552" spans="1:8">
      <c r="A11552" s="2">
        <v>26</v>
      </c>
      <c r="B11552" t="s">
        <v>12223</v>
      </c>
      <c r="C11552" s="12">
        <v>2612</v>
      </c>
      <c r="D11552" t="s">
        <v>12515</v>
      </c>
      <c r="E11552" s="2">
        <v>261216</v>
      </c>
      <c r="F11552" t="s">
        <v>12547</v>
      </c>
      <c r="G11552" s="9">
        <v>26121635</v>
      </c>
      <c r="H11552" s="10" t="s">
        <v>12577</v>
      </c>
    </row>
    <row r="11553" spans="1:8">
      <c r="A11553" s="2">
        <v>26</v>
      </c>
      <c r="B11553" t="s">
        <v>12223</v>
      </c>
      <c r="C11553" s="12">
        <v>2612</v>
      </c>
      <c r="D11553" t="s">
        <v>12515</v>
      </c>
      <c r="E11553" s="2">
        <v>261216</v>
      </c>
      <c r="F11553" t="s">
        <v>12547</v>
      </c>
      <c r="G11553" s="9">
        <v>26121636</v>
      </c>
      <c r="H11553" s="10" t="s">
        <v>12578</v>
      </c>
    </row>
    <row r="11554" spans="1:8">
      <c r="A11554" s="2">
        <v>26</v>
      </c>
      <c r="B11554" t="s">
        <v>12223</v>
      </c>
      <c r="C11554" s="12">
        <v>2612</v>
      </c>
      <c r="D11554" t="s">
        <v>12515</v>
      </c>
      <c r="E11554" s="2">
        <v>261216</v>
      </c>
      <c r="F11554" t="s">
        <v>12547</v>
      </c>
      <c r="G11554" s="9">
        <v>26121637</v>
      </c>
      <c r="H11554" s="10" t="s">
        <v>12579</v>
      </c>
    </row>
    <row r="11555" spans="1:8">
      <c r="A11555" s="2">
        <v>26</v>
      </c>
      <c r="B11555" t="s">
        <v>12223</v>
      </c>
      <c r="C11555" s="12">
        <v>2612</v>
      </c>
      <c r="D11555" t="s">
        <v>12515</v>
      </c>
      <c r="E11555" s="2">
        <v>261216</v>
      </c>
      <c r="F11555" t="s">
        <v>12547</v>
      </c>
      <c r="G11555" s="9">
        <v>26121638</v>
      </c>
      <c r="H11555" s="10" t="s">
        <v>12580</v>
      </c>
    </row>
    <row r="11556" spans="1:8">
      <c r="A11556" s="2">
        <v>26</v>
      </c>
      <c r="B11556" t="s">
        <v>12223</v>
      </c>
      <c r="C11556" s="12">
        <v>2612</v>
      </c>
      <c r="D11556" t="s">
        <v>12515</v>
      </c>
      <c r="E11556" s="2">
        <v>261216</v>
      </c>
      <c r="F11556" t="s">
        <v>12547</v>
      </c>
      <c r="G11556" s="9">
        <v>26121639</v>
      </c>
      <c r="H11556" s="10" t="s">
        <v>12581</v>
      </c>
    </row>
    <row r="11557" spans="1:8">
      <c r="A11557" s="2">
        <v>26</v>
      </c>
      <c r="B11557" t="s">
        <v>12223</v>
      </c>
      <c r="C11557" s="12">
        <v>2612</v>
      </c>
      <c r="D11557" t="s">
        <v>12515</v>
      </c>
      <c r="E11557" s="2">
        <v>261216</v>
      </c>
      <c r="F11557" t="s">
        <v>12547</v>
      </c>
      <c r="G11557" s="9">
        <v>26121640</v>
      </c>
      <c r="H11557" s="10" t="s">
        <v>12582</v>
      </c>
    </row>
    <row r="11558" spans="1:8">
      <c r="A11558" s="2">
        <v>26</v>
      </c>
      <c r="B11558" t="s">
        <v>12223</v>
      </c>
      <c r="C11558" s="12">
        <v>2612</v>
      </c>
      <c r="D11558" t="s">
        <v>12515</v>
      </c>
      <c r="E11558" s="2">
        <v>261216</v>
      </c>
      <c r="F11558" t="s">
        <v>12547</v>
      </c>
      <c r="G11558" s="9">
        <v>26121641</v>
      </c>
      <c r="H11558" s="10" t="s">
        <v>12583</v>
      </c>
    </row>
    <row r="11559" spans="1:8">
      <c r="A11559" s="2">
        <v>26</v>
      </c>
      <c r="B11559" t="s">
        <v>12223</v>
      </c>
      <c r="C11559" s="12">
        <v>2612</v>
      </c>
      <c r="D11559" t="s">
        <v>12515</v>
      </c>
      <c r="E11559" s="2">
        <v>261216</v>
      </c>
      <c r="F11559" t="s">
        <v>12547</v>
      </c>
      <c r="G11559" s="9">
        <v>26121642</v>
      </c>
      <c r="H11559" s="10" t="s">
        <v>12584</v>
      </c>
    </row>
    <row r="11560" spans="1:8">
      <c r="A11560" s="2">
        <v>26</v>
      </c>
      <c r="B11560" t="s">
        <v>12223</v>
      </c>
      <c r="C11560" s="12">
        <v>2612</v>
      </c>
      <c r="D11560" t="s">
        <v>12515</v>
      </c>
      <c r="E11560" s="2">
        <v>261216</v>
      </c>
      <c r="F11560" t="s">
        <v>12547</v>
      </c>
      <c r="G11560" s="9">
        <v>26121643</v>
      </c>
      <c r="H11560" s="10" t="s">
        <v>12585</v>
      </c>
    </row>
    <row r="11561" spans="1:8">
      <c r="A11561" s="2">
        <v>26</v>
      </c>
      <c r="B11561" t="s">
        <v>12223</v>
      </c>
      <c r="C11561" s="12">
        <v>2612</v>
      </c>
      <c r="D11561" t="s">
        <v>12515</v>
      </c>
      <c r="E11561" s="2">
        <v>261216</v>
      </c>
      <c r="F11561" t="s">
        <v>12547</v>
      </c>
      <c r="G11561" s="9">
        <v>26121644</v>
      </c>
      <c r="H11561" s="10" t="s">
        <v>12586</v>
      </c>
    </row>
    <row r="11562" spans="1:8">
      <c r="A11562" s="2">
        <v>26</v>
      </c>
      <c r="B11562" t="s">
        <v>12223</v>
      </c>
      <c r="C11562" s="12">
        <v>2612</v>
      </c>
      <c r="D11562" t="s">
        <v>12515</v>
      </c>
      <c r="E11562" s="2">
        <v>261216</v>
      </c>
      <c r="F11562" t="s">
        <v>12547</v>
      </c>
      <c r="G11562" s="9">
        <v>26121645</v>
      </c>
      <c r="H11562" s="10" t="s">
        <v>12587</v>
      </c>
    </row>
    <row r="11563" spans="1:8">
      <c r="A11563" s="2">
        <v>26</v>
      </c>
      <c r="B11563" t="s">
        <v>12223</v>
      </c>
      <c r="C11563" s="12">
        <v>2612</v>
      </c>
      <c r="D11563" t="s">
        <v>12515</v>
      </c>
      <c r="E11563" s="2">
        <v>261216</v>
      </c>
      <c r="F11563" t="s">
        <v>12547</v>
      </c>
      <c r="G11563" s="9">
        <v>26121646</v>
      </c>
      <c r="H11563" s="10" t="s">
        <v>12588</v>
      </c>
    </row>
    <row r="11564" spans="1:8">
      <c r="A11564" s="2">
        <v>26</v>
      </c>
      <c r="B11564" t="s">
        <v>12223</v>
      </c>
      <c r="C11564" s="12">
        <v>2612</v>
      </c>
      <c r="D11564" t="s">
        <v>12515</v>
      </c>
      <c r="E11564" s="2">
        <v>261216</v>
      </c>
      <c r="F11564" t="s">
        <v>12547</v>
      </c>
      <c r="G11564" s="9">
        <v>26121647</v>
      </c>
      <c r="H11564" s="10" t="s">
        <v>12589</v>
      </c>
    </row>
    <row r="11565" spans="1:8">
      <c r="A11565" s="2">
        <v>26</v>
      </c>
      <c r="B11565" t="s">
        <v>12223</v>
      </c>
      <c r="C11565" s="12">
        <v>2612</v>
      </c>
      <c r="D11565" t="s">
        <v>12515</v>
      </c>
      <c r="E11565" s="2">
        <v>261216</v>
      </c>
      <c r="F11565" t="s">
        <v>12547</v>
      </c>
      <c r="G11565" s="9">
        <v>26121648</v>
      </c>
      <c r="H11565" s="10" t="s">
        <v>12590</v>
      </c>
    </row>
    <row r="11566" spans="1:8">
      <c r="A11566" s="2">
        <v>26</v>
      </c>
      <c r="B11566" t="s">
        <v>12223</v>
      </c>
      <c r="C11566" s="12">
        <v>2612</v>
      </c>
      <c r="D11566" t="s">
        <v>12515</v>
      </c>
      <c r="E11566" s="2">
        <v>261216</v>
      </c>
      <c r="F11566" t="s">
        <v>12547</v>
      </c>
      <c r="G11566" s="9">
        <v>26121649</v>
      </c>
      <c r="H11566" s="10" t="s">
        <v>12591</v>
      </c>
    </row>
    <row r="11567" spans="1:8">
      <c r="A11567" s="2">
        <v>26</v>
      </c>
      <c r="B11567" t="s">
        <v>12223</v>
      </c>
      <c r="C11567" s="12">
        <v>2612</v>
      </c>
      <c r="D11567" t="s">
        <v>12515</v>
      </c>
      <c r="E11567" s="2">
        <v>261216</v>
      </c>
      <c r="F11567" t="s">
        <v>12547</v>
      </c>
      <c r="G11567" s="9">
        <v>26121650</v>
      </c>
      <c r="H11567" s="10" t="s">
        <v>12592</v>
      </c>
    </row>
    <row r="11568" spans="1:8">
      <c r="A11568" s="2">
        <v>26</v>
      </c>
      <c r="B11568" t="s">
        <v>12223</v>
      </c>
      <c r="C11568" s="12">
        <v>2612</v>
      </c>
      <c r="D11568" t="s">
        <v>12515</v>
      </c>
      <c r="E11568" s="2">
        <v>261216</v>
      </c>
      <c r="F11568" t="s">
        <v>12547</v>
      </c>
      <c r="G11568" s="9">
        <v>26121651</v>
      </c>
      <c r="H11568" s="10" t="s">
        <v>12593</v>
      </c>
    </row>
    <row r="11569" spans="1:8">
      <c r="A11569" s="2">
        <v>26</v>
      </c>
      <c r="B11569" t="s">
        <v>12223</v>
      </c>
      <c r="C11569" s="12">
        <v>2612</v>
      </c>
      <c r="D11569" t="s">
        <v>12515</v>
      </c>
      <c r="E11569" s="2">
        <v>261216</v>
      </c>
      <c r="F11569" t="s">
        <v>12547</v>
      </c>
      <c r="G11569" s="9">
        <v>26121652</v>
      </c>
      <c r="H11569" s="10" t="s">
        <v>12594</v>
      </c>
    </row>
    <row r="11570" spans="1:8">
      <c r="A11570" s="2">
        <v>26</v>
      </c>
      <c r="B11570" t="s">
        <v>12223</v>
      </c>
      <c r="C11570" s="12">
        <v>2612</v>
      </c>
      <c r="D11570" t="s">
        <v>12515</v>
      </c>
      <c r="E11570" s="2">
        <v>261216</v>
      </c>
      <c r="F11570" t="s">
        <v>12547</v>
      </c>
      <c r="G11570" s="9">
        <v>26121653</v>
      </c>
      <c r="H11570" s="10" t="s">
        <v>12595</v>
      </c>
    </row>
    <row r="11571" spans="1:8">
      <c r="A11571" s="2">
        <v>26</v>
      </c>
      <c r="B11571" t="s">
        <v>12223</v>
      </c>
      <c r="C11571" s="12">
        <v>2612</v>
      </c>
      <c r="D11571" t="s">
        <v>12515</v>
      </c>
      <c r="E11571" s="2">
        <v>261216</v>
      </c>
      <c r="F11571" t="s">
        <v>12547</v>
      </c>
      <c r="G11571" s="9">
        <v>26121654</v>
      </c>
      <c r="H11571" s="10" t="s">
        <v>12596</v>
      </c>
    </row>
    <row r="11572" spans="1:8">
      <c r="A11572" s="2">
        <v>26</v>
      </c>
      <c r="B11572" t="s">
        <v>12223</v>
      </c>
      <c r="C11572" s="12">
        <v>2612</v>
      </c>
      <c r="D11572" t="s">
        <v>12515</v>
      </c>
      <c r="E11572" s="2">
        <v>261216</v>
      </c>
      <c r="F11572" t="s">
        <v>12547</v>
      </c>
      <c r="G11572" s="9">
        <v>26121655</v>
      </c>
      <c r="H11572" s="10" t="s">
        <v>12597</v>
      </c>
    </row>
    <row r="11573" spans="1:8">
      <c r="A11573" s="2">
        <v>26</v>
      </c>
      <c r="B11573" t="s">
        <v>12223</v>
      </c>
      <c r="C11573" s="12">
        <v>2612</v>
      </c>
      <c r="D11573" t="s">
        <v>12515</v>
      </c>
      <c r="E11573" s="2">
        <v>261216</v>
      </c>
      <c r="F11573" t="s">
        <v>12547</v>
      </c>
      <c r="G11573" s="9">
        <v>26121656</v>
      </c>
      <c r="H11573" s="10" t="s">
        <v>12598</v>
      </c>
    </row>
    <row r="11574" spans="1:8">
      <c r="A11574" s="2">
        <v>26</v>
      </c>
      <c r="B11574" t="s">
        <v>12223</v>
      </c>
      <c r="C11574" s="12">
        <v>2612</v>
      </c>
      <c r="D11574" t="s">
        <v>12515</v>
      </c>
      <c r="E11574" s="2">
        <v>261216</v>
      </c>
      <c r="F11574" t="s">
        <v>12547</v>
      </c>
      <c r="G11574" s="9">
        <v>26121657</v>
      </c>
      <c r="H11574" s="10" t="s">
        <v>12599</v>
      </c>
    </row>
    <row r="11575" spans="1:8">
      <c r="A11575" s="2">
        <v>26</v>
      </c>
      <c r="B11575" t="s">
        <v>12223</v>
      </c>
      <c r="C11575" s="12">
        <v>2612</v>
      </c>
      <c r="D11575" t="s">
        <v>12515</v>
      </c>
      <c r="E11575" s="2">
        <v>261216</v>
      </c>
      <c r="F11575" t="s">
        <v>12547</v>
      </c>
      <c r="G11575" s="9">
        <v>26121658</v>
      </c>
      <c r="H11575" s="10" t="s">
        <v>12600</v>
      </c>
    </row>
    <row r="11576" spans="1:8">
      <c r="A11576" s="2">
        <v>26</v>
      </c>
      <c r="B11576" t="s">
        <v>12223</v>
      </c>
      <c r="C11576" s="12">
        <v>2612</v>
      </c>
      <c r="D11576" t="s">
        <v>12515</v>
      </c>
      <c r="E11576" s="2">
        <v>261216</v>
      </c>
      <c r="F11576" t="s">
        <v>12547</v>
      </c>
      <c r="G11576" s="9">
        <v>26121659</v>
      </c>
      <c r="H11576" s="10" t="s">
        <v>12601</v>
      </c>
    </row>
    <row r="11577" spans="1:8">
      <c r="A11577" s="2">
        <v>26</v>
      </c>
      <c r="B11577" t="s">
        <v>12223</v>
      </c>
      <c r="C11577" s="12">
        <v>2612</v>
      </c>
      <c r="D11577" t="s">
        <v>12515</v>
      </c>
      <c r="E11577" s="2">
        <v>261216</v>
      </c>
      <c r="F11577" t="s">
        <v>12547</v>
      </c>
      <c r="G11577" s="9">
        <v>26121660</v>
      </c>
      <c r="H11577" s="10" t="s">
        <v>12602</v>
      </c>
    </row>
    <row r="11578" spans="1:8">
      <c r="A11578" s="2">
        <v>26</v>
      </c>
      <c r="B11578" t="s">
        <v>12223</v>
      </c>
      <c r="C11578" s="12">
        <v>2612</v>
      </c>
      <c r="D11578" t="s">
        <v>12515</v>
      </c>
      <c r="E11578" s="2">
        <v>261216</v>
      </c>
      <c r="F11578" t="s">
        <v>12547</v>
      </c>
      <c r="G11578" s="9">
        <v>26121661</v>
      </c>
      <c r="H11578" s="10" t="s">
        <v>12603</v>
      </c>
    </row>
    <row r="11579" spans="1:8">
      <c r="A11579" s="2">
        <v>26</v>
      </c>
      <c r="B11579" t="s">
        <v>12223</v>
      </c>
      <c r="C11579" s="12">
        <v>2612</v>
      </c>
      <c r="D11579" t="s">
        <v>12515</v>
      </c>
      <c r="E11579" s="2">
        <v>261216</v>
      </c>
      <c r="F11579" t="s">
        <v>12547</v>
      </c>
      <c r="G11579" s="9">
        <v>26121662</v>
      </c>
      <c r="H11579" s="10" t="s">
        <v>12604</v>
      </c>
    </row>
    <row r="11580" spans="1:8">
      <c r="A11580" s="2">
        <v>26</v>
      </c>
      <c r="B11580" t="s">
        <v>12223</v>
      </c>
      <c r="C11580" s="12">
        <v>2612</v>
      </c>
      <c r="D11580" t="s">
        <v>12515</v>
      </c>
      <c r="E11580" s="2">
        <v>261216</v>
      </c>
      <c r="F11580" t="s">
        <v>12547</v>
      </c>
      <c r="G11580" s="9">
        <v>26121663</v>
      </c>
      <c r="H11580" s="10" t="s">
        <v>12605</v>
      </c>
    </row>
    <row r="11581" spans="1:8">
      <c r="A11581" s="2">
        <v>26</v>
      </c>
      <c r="B11581" t="s">
        <v>12223</v>
      </c>
      <c r="C11581" s="12">
        <v>2612</v>
      </c>
      <c r="D11581" t="s">
        <v>12515</v>
      </c>
      <c r="E11581" s="2">
        <v>261216</v>
      </c>
      <c r="F11581" t="s">
        <v>12547</v>
      </c>
      <c r="G11581" s="9">
        <v>26121664</v>
      </c>
      <c r="H11581" s="10" t="s">
        <v>12606</v>
      </c>
    </row>
    <row r="11582" spans="1:8">
      <c r="A11582" s="2">
        <v>26</v>
      </c>
      <c r="B11582" t="s">
        <v>12223</v>
      </c>
      <c r="C11582" s="12">
        <v>2612</v>
      </c>
      <c r="D11582" t="s">
        <v>12515</v>
      </c>
      <c r="E11582" s="2">
        <v>261216</v>
      </c>
      <c r="F11582" t="s">
        <v>12547</v>
      </c>
      <c r="G11582" s="9">
        <v>26121665</v>
      </c>
      <c r="H11582" s="10" t="s">
        <v>12607</v>
      </c>
    </row>
    <row r="11583" spans="1:8">
      <c r="A11583" s="2">
        <v>26</v>
      </c>
      <c r="B11583" t="s">
        <v>12223</v>
      </c>
      <c r="C11583" s="12">
        <v>2612</v>
      </c>
      <c r="D11583" t="s">
        <v>12515</v>
      </c>
      <c r="E11583" s="2">
        <v>261216</v>
      </c>
      <c r="F11583" t="s">
        <v>12547</v>
      </c>
      <c r="G11583" s="9">
        <v>26121666</v>
      </c>
      <c r="H11583" s="10" t="s">
        <v>12608</v>
      </c>
    </row>
    <row r="11584" spans="1:8">
      <c r="A11584" s="2">
        <v>26</v>
      </c>
      <c r="B11584" t="s">
        <v>12223</v>
      </c>
      <c r="C11584" s="12">
        <v>2612</v>
      </c>
      <c r="D11584" t="s">
        <v>12515</v>
      </c>
      <c r="E11584" s="2">
        <v>261217</v>
      </c>
      <c r="F11584" t="s">
        <v>12609</v>
      </c>
      <c r="G11584" s="9">
        <v>26121701</v>
      </c>
      <c r="H11584" s="10" t="s">
        <v>12610</v>
      </c>
    </row>
    <row r="11585" spans="1:8">
      <c r="A11585" s="2">
        <v>26</v>
      </c>
      <c r="B11585" t="s">
        <v>12223</v>
      </c>
      <c r="C11585" s="12">
        <v>2612</v>
      </c>
      <c r="D11585" t="s">
        <v>12515</v>
      </c>
      <c r="E11585" s="2">
        <v>261217</v>
      </c>
      <c r="F11585" t="s">
        <v>12609</v>
      </c>
      <c r="G11585" s="9">
        <v>26121702</v>
      </c>
      <c r="H11585" s="10" t="s">
        <v>12611</v>
      </c>
    </row>
    <row r="11586" spans="1:8">
      <c r="A11586" s="2">
        <v>26</v>
      </c>
      <c r="B11586" t="s">
        <v>12223</v>
      </c>
      <c r="C11586" s="12">
        <v>2612</v>
      </c>
      <c r="D11586" t="s">
        <v>12515</v>
      </c>
      <c r="E11586" s="2">
        <v>261217</v>
      </c>
      <c r="F11586" t="s">
        <v>12609</v>
      </c>
      <c r="G11586" s="9">
        <v>26121703</v>
      </c>
      <c r="H11586" s="10" t="s">
        <v>12612</v>
      </c>
    </row>
    <row r="11587" spans="1:8">
      <c r="A11587" s="2">
        <v>26</v>
      </c>
      <c r="B11587" t="s">
        <v>12223</v>
      </c>
      <c r="C11587" s="12">
        <v>2612</v>
      </c>
      <c r="D11587" t="s">
        <v>12515</v>
      </c>
      <c r="E11587" s="2">
        <v>261217</v>
      </c>
      <c r="F11587" t="s">
        <v>12609</v>
      </c>
      <c r="G11587" s="9">
        <v>26121704</v>
      </c>
      <c r="H11587" s="10" t="s">
        <v>12613</v>
      </c>
    </row>
    <row r="11588" spans="1:8">
      <c r="A11588" s="2">
        <v>26</v>
      </c>
      <c r="B11588" t="s">
        <v>12223</v>
      </c>
      <c r="C11588" s="12">
        <v>2612</v>
      </c>
      <c r="D11588" t="s">
        <v>12515</v>
      </c>
      <c r="E11588" s="2">
        <v>261217</v>
      </c>
      <c r="F11588" t="s">
        <v>12609</v>
      </c>
      <c r="G11588" s="9">
        <v>26121706</v>
      </c>
      <c r="H11588" s="10" t="s">
        <v>12614</v>
      </c>
    </row>
    <row r="11589" spans="1:8">
      <c r="A11589" s="2">
        <v>26</v>
      </c>
      <c r="B11589" t="s">
        <v>12223</v>
      </c>
      <c r="C11589" s="12">
        <v>2612</v>
      </c>
      <c r="D11589" t="s">
        <v>12515</v>
      </c>
      <c r="E11589" s="2">
        <v>261217</v>
      </c>
      <c r="F11589" t="s">
        <v>12609</v>
      </c>
      <c r="G11589" s="9">
        <v>26121707</v>
      </c>
      <c r="H11589" s="10" t="s">
        <v>12615</v>
      </c>
    </row>
    <row r="11590" spans="1:8">
      <c r="A11590" s="2">
        <v>26</v>
      </c>
      <c r="B11590" t="s">
        <v>12223</v>
      </c>
      <c r="C11590" s="12">
        <v>2612</v>
      </c>
      <c r="D11590" t="s">
        <v>12515</v>
      </c>
      <c r="E11590" s="2">
        <v>261217</v>
      </c>
      <c r="F11590" t="s">
        <v>12609</v>
      </c>
      <c r="G11590" s="9">
        <v>26121708</v>
      </c>
      <c r="H11590" s="10" t="s">
        <v>12616</v>
      </c>
    </row>
    <row r="11591" spans="1:8">
      <c r="A11591" s="2">
        <v>26</v>
      </c>
      <c r="B11591" t="s">
        <v>12223</v>
      </c>
      <c r="C11591" s="12">
        <v>2612</v>
      </c>
      <c r="D11591" t="s">
        <v>12515</v>
      </c>
      <c r="E11591" s="2">
        <v>261217</v>
      </c>
      <c r="F11591" t="s">
        <v>12609</v>
      </c>
      <c r="G11591" s="9">
        <v>26121709</v>
      </c>
      <c r="H11591" s="10" t="s">
        <v>12617</v>
      </c>
    </row>
    <row r="11592" spans="1:8">
      <c r="A11592" s="2">
        <v>26</v>
      </c>
      <c r="B11592" t="s">
        <v>12223</v>
      </c>
      <c r="C11592" s="12">
        <v>2612</v>
      </c>
      <c r="D11592" t="s">
        <v>12515</v>
      </c>
      <c r="E11592" s="2">
        <v>261217</v>
      </c>
      <c r="F11592" t="s">
        <v>12609</v>
      </c>
      <c r="G11592" s="9">
        <v>26121710</v>
      </c>
      <c r="H11592" s="10" t="s">
        <v>12618</v>
      </c>
    </row>
    <row r="11593" spans="1:8">
      <c r="A11593" s="2">
        <v>26</v>
      </c>
      <c r="B11593" t="s">
        <v>12223</v>
      </c>
      <c r="C11593" s="12">
        <v>2612</v>
      </c>
      <c r="D11593" t="s">
        <v>12515</v>
      </c>
      <c r="E11593" s="2">
        <v>261217</v>
      </c>
      <c r="F11593" t="s">
        <v>12609</v>
      </c>
      <c r="G11593" s="9">
        <v>26121711</v>
      </c>
      <c r="H11593" s="10" t="s">
        <v>12619</v>
      </c>
    </row>
    <row r="11594" spans="1:8">
      <c r="A11594" s="2">
        <v>26</v>
      </c>
      <c r="B11594" t="s">
        <v>12223</v>
      </c>
      <c r="C11594" s="12">
        <v>2612</v>
      </c>
      <c r="D11594" t="s">
        <v>12515</v>
      </c>
      <c r="E11594" s="2">
        <v>261218</v>
      </c>
      <c r="F11594" t="s">
        <v>12620</v>
      </c>
      <c r="G11594" s="9">
        <v>26121802</v>
      </c>
      <c r="H11594" s="10" t="s">
        <v>12621</v>
      </c>
    </row>
    <row r="11595" spans="1:8">
      <c r="A11595" s="2">
        <v>26</v>
      </c>
      <c r="B11595" t="s">
        <v>12223</v>
      </c>
      <c r="C11595" s="12">
        <v>2612</v>
      </c>
      <c r="D11595" t="s">
        <v>12515</v>
      </c>
      <c r="E11595" s="2">
        <v>261218</v>
      </c>
      <c r="F11595" t="s">
        <v>12620</v>
      </c>
      <c r="G11595" s="9">
        <v>26121803</v>
      </c>
      <c r="H11595" s="10" t="s">
        <v>12622</v>
      </c>
    </row>
    <row r="11596" spans="1:8">
      <c r="A11596" s="2">
        <v>26</v>
      </c>
      <c r="B11596" t="s">
        <v>12223</v>
      </c>
      <c r="C11596" s="12">
        <v>2612</v>
      </c>
      <c r="D11596" t="s">
        <v>12515</v>
      </c>
      <c r="E11596" s="2">
        <v>261218</v>
      </c>
      <c r="F11596" t="s">
        <v>12620</v>
      </c>
      <c r="G11596" s="9">
        <v>26121804</v>
      </c>
      <c r="H11596" s="10" t="s">
        <v>12623</v>
      </c>
    </row>
    <row r="11597" spans="1:8">
      <c r="A11597" s="2">
        <v>26</v>
      </c>
      <c r="B11597" t="s">
        <v>12223</v>
      </c>
      <c r="C11597" s="12">
        <v>2612</v>
      </c>
      <c r="D11597" t="s">
        <v>12515</v>
      </c>
      <c r="E11597" s="2">
        <v>261218</v>
      </c>
      <c r="F11597" t="s">
        <v>12620</v>
      </c>
      <c r="G11597" s="9">
        <v>26121805</v>
      </c>
      <c r="H11597" s="10" t="s">
        <v>12624</v>
      </c>
    </row>
    <row r="11598" spans="1:8">
      <c r="A11598" s="2">
        <v>26</v>
      </c>
      <c r="B11598" t="s">
        <v>12223</v>
      </c>
      <c r="C11598" s="12">
        <v>2612</v>
      </c>
      <c r="D11598" t="s">
        <v>12515</v>
      </c>
      <c r="E11598" s="2">
        <v>261218</v>
      </c>
      <c r="F11598" t="s">
        <v>12620</v>
      </c>
      <c r="G11598" s="9">
        <v>26121806</v>
      </c>
      <c r="H11598" s="10" t="s">
        <v>12625</v>
      </c>
    </row>
    <row r="11599" spans="1:8">
      <c r="A11599" s="2">
        <v>26</v>
      </c>
      <c r="B11599" t="s">
        <v>12223</v>
      </c>
      <c r="C11599" s="12">
        <v>2612</v>
      </c>
      <c r="D11599" t="s">
        <v>12515</v>
      </c>
      <c r="E11599" s="2">
        <v>261218</v>
      </c>
      <c r="F11599" t="s">
        <v>12620</v>
      </c>
      <c r="G11599" s="9">
        <v>26121807</v>
      </c>
      <c r="H11599" s="10" t="s">
        <v>12626</v>
      </c>
    </row>
    <row r="11600" spans="1:8">
      <c r="A11600" s="2">
        <v>26</v>
      </c>
      <c r="B11600" t="s">
        <v>12223</v>
      </c>
      <c r="C11600" s="12">
        <v>2612</v>
      </c>
      <c r="D11600" t="s">
        <v>12515</v>
      </c>
      <c r="E11600" s="2">
        <v>261218</v>
      </c>
      <c r="F11600" t="s">
        <v>12620</v>
      </c>
      <c r="G11600" s="9">
        <v>26121808</v>
      </c>
      <c r="H11600" s="10" t="s">
        <v>12627</v>
      </c>
    </row>
    <row r="11601" spans="1:8">
      <c r="A11601" s="2">
        <v>26</v>
      </c>
      <c r="B11601" t="s">
        <v>12223</v>
      </c>
      <c r="C11601" s="12">
        <v>2612</v>
      </c>
      <c r="D11601" t="s">
        <v>12515</v>
      </c>
      <c r="E11601" s="2">
        <v>261218</v>
      </c>
      <c r="F11601" t="s">
        <v>12620</v>
      </c>
      <c r="G11601" s="9">
        <v>26121809</v>
      </c>
      <c r="H11601" s="10" t="s">
        <v>12628</v>
      </c>
    </row>
    <row r="11602" spans="1:8">
      <c r="A11602" s="2">
        <v>26</v>
      </c>
      <c r="B11602" t="s">
        <v>12223</v>
      </c>
      <c r="C11602" s="12">
        <v>2612</v>
      </c>
      <c r="D11602" t="s">
        <v>12515</v>
      </c>
      <c r="E11602" s="2">
        <v>261218</v>
      </c>
      <c r="F11602" t="s">
        <v>12620</v>
      </c>
      <c r="G11602" s="9">
        <v>26121810</v>
      </c>
      <c r="H11602" s="10" t="s">
        <v>12629</v>
      </c>
    </row>
    <row r="11603" spans="1:8">
      <c r="A11603" s="2">
        <v>26</v>
      </c>
      <c r="B11603" t="s">
        <v>12223</v>
      </c>
      <c r="C11603" s="12">
        <v>2612</v>
      </c>
      <c r="D11603" t="s">
        <v>12515</v>
      </c>
      <c r="E11603" s="2">
        <v>261218</v>
      </c>
      <c r="F11603" t="s">
        <v>12620</v>
      </c>
      <c r="G11603" s="9">
        <v>26121811</v>
      </c>
      <c r="H11603" s="10" t="s">
        <v>12630</v>
      </c>
    </row>
    <row r="11604" spans="1:8">
      <c r="A11604" s="2">
        <v>26</v>
      </c>
      <c r="B11604" t="s">
        <v>12223</v>
      </c>
      <c r="C11604" s="12">
        <v>2612</v>
      </c>
      <c r="D11604" t="s">
        <v>12515</v>
      </c>
      <c r="E11604" s="2">
        <v>261218</v>
      </c>
      <c r="F11604" t="s">
        <v>12620</v>
      </c>
      <c r="G11604" s="9">
        <v>26121812</v>
      </c>
      <c r="H11604" s="10" t="s">
        <v>12631</v>
      </c>
    </row>
    <row r="11605" spans="1:8">
      <c r="A11605" s="2">
        <v>26</v>
      </c>
      <c r="B11605" t="s">
        <v>12223</v>
      </c>
      <c r="C11605" s="12">
        <v>2612</v>
      </c>
      <c r="D11605" t="s">
        <v>12515</v>
      </c>
      <c r="E11605" s="2">
        <v>261218</v>
      </c>
      <c r="F11605" t="s">
        <v>12620</v>
      </c>
      <c r="G11605" s="9">
        <v>26121813</v>
      </c>
      <c r="H11605" s="10" t="s">
        <v>12632</v>
      </c>
    </row>
    <row r="11606" spans="1:8">
      <c r="A11606" s="2">
        <v>26</v>
      </c>
      <c r="B11606" t="s">
        <v>12223</v>
      </c>
      <c r="C11606" s="12">
        <v>2612</v>
      </c>
      <c r="D11606" t="s">
        <v>12515</v>
      </c>
      <c r="E11606" s="2">
        <v>261218</v>
      </c>
      <c r="F11606" t="s">
        <v>12620</v>
      </c>
      <c r="G11606" s="9">
        <v>26121814</v>
      </c>
      <c r="H11606" s="10" t="s">
        <v>12633</v>
      </c>
    </row>
    <row r="11607" spans="1:8">
      <c r="A11607" s="2">
        <v>26</v>
      </c>
      <c r="B11607" t="s">
        <v>12223</v>
      </c>
      <c r="C11607" s="12">
        <v>2612</v>
      </c>
      <c r="D11607" t="s">
        <v>12515</v>
      </c>
      <c r="E11607" s="2">
        <v>261218</v>
      </c>
      <c r="F11607" t="s">
        <v>12620</v>
      </c>
      <c r="G11607" s="9">
        <v>26121815</v>
      </c>
      <c r="H11607" s="10" t="s">
        <v>12634</v>
      </c>
    </row>
    <row r="11608" spans="1:8">
      <c r="A11608" s="2">
        <v>26</v>
      </c>
      <c r="B11608" t="s">
        <v>12223</v>
      </c>
      <c r="C11608" s="12">
        <v>2612</v>
      </c>
      <c r="D11608" t="s">
        <v>12515</v>
      </c>
      <c r="E11608" s="2">
        <v>261218</v>
      </c>
      <c r="F11608" t="s">
        <v>12620</v>
      </c>
      <c r="G11608" s="9">
        <v>26121816</v>
      </c>
      <c r="H11608" s="10" t="s">
        <v>12635</v>
      </c>
    </row>
    <row r="11609" spans="1:8">
      <c r="A11609" s="2">
        <v>26</v>
      </c>
      <c r="B11609" t="s">
        <v>12223</v>
      </c>
      <c r="C11609" s="12">
        <v>2612</v>
      </c>
      <c r="D11609" t="s">
        <v>12515</v>
      </c>
      <c r="E11609" s="2">
        <v>261218</v>
      </c>
      <c r="F11609" t="s">
        <v>12620</v>
      </c>
      <c r="G11609" s="9">
        <v>26121817</v>
      </c>
      <c r="H11609" s="10" t="s">
        <v>12636</v>
      </c>
    </row>
    <row r="11610" spans="1:8">
      <c r="A11610" s="2">
        <v>26</v>
      </c>
      <c r="B11610" t="s">
        <v>12223</v>
      </c>
      <c r="C11610" s="12">
        <v>2612</v>
      </c>
      <c r="D11610" t="s">
        <v>12515</v>
      </c>
      <c r="E11610" s="2">
        <v>261218</v>
      </c>
      <c r="F11610" t="s">
        <v>12620</v>
      </c>
      <c r="G11610" s="9">
        <v>26121818</v>
      </c>
      <c r="H11610" s="10" t="s">
        <v>12637</v>
      </c>
    </row>
    <row r="11611" spans="1:8">
      <c r="A11611" s="2">
        <v>26</v>
      </c>
      <c r="B11611" t="s">
        <v>12223</v>
      </c>
      <c r="C11611" s="12">
        <v>2612</v>
      </c>
      <c r="D11611" t="s">
        <v>12515</v>
      </c>
      <c r="E11611" s="2">
        <v>261218</v>
      </c>
      <c r="F11611" t="s">
        <v>12620</v>
      </c>
      <c r="G11611" s="9">
        <v>26121819</v>
      </c>
      <c r="H11611" s="10" t="s">
        <v>12638</v>
      </c>
    </row>
    <row r="11612" spans="1:8">
      <c r="A11612" s="2">
        <v>26</v>
      </c>
      <c r="B11612" t="s">
        <v>12223</v>
      </c>
      <c r="C11612" s="12">
        <v>2612</v>
      </c>
      <c r="D11612" t="s">
        <v>12515</v>
      </c>
      <c r="E11612" s="2">
        <v>261218</v>
      </c>
      <c r="F11612" t="s">
        <v>12620</v>
      </c>
      <c r="G11612" s="9">
        <v>26121820</v>
      </c>
      <c r="H11612" s="10" t="s">
        <v>12639</v>
      </c>
    </row>
    <row r="11613" spans="1:8">
      <c r="A11613" s="2">
        <v>26</v>
      </c>
      <c r="B11613" t="s">
        <v>12223</v>
      </c>
      <c r="C11613" s="12">
        <v>2612</v>
      </c>
      <c r="D11613" t="s">
        <v>12515</v>
      </c>
      <c r="E11613" s="2">
        <v>261218</v>
      </c>
      <c r="F11613" t="s">
        <v>12620</v>
      </c>
      <c r="G11613" s="9">
        <v>26121821</v>
      </c>
      <c r="H11613" s="10" t="s">
        <v>12640</v>
      </c>
    </row>
    <row r="11614" spans="1:8">
      <c r="A11614" s="2">
        <v>26</v>
      </c>
      <c r="B11614" t="s">
        <v>12223</v>
      </c>
      <c r="C11614" s="12">
        <v>2612</v>
      </c>
      <c r="D11614" t="s">
        <v>12515</v>
      </c>
      <c r="E11614" s="2">
        <v>261218</v>
      </c>
      <c r="F11614" t="s">
        <v>12620</v>
      </c>
      <c r="G11614" s="9">
        <v>26121822</v>
      </c>
      <c r="H11614" s="10" t="s">
        <v>12641</v>
      </c>
    </row>
    <row r="11615" spans="1:8">
      <c r="A11615" s="2">
        <v>26</v>
      </c>
      <c r="B11615" t="s">
        <v>12223</v>
      </c>
      <c r="C11615" s="12">
        <v>2612</v>
      </c>
      <c r="D11615" t="s">
        <v>12515</v>
      </c>
      <c r="E11615" s="2">
        <v>261218</v>
      </c>
      <c r="F11615" t="s">
        <v>12620</v>
      </c>
      <c r="G11615" s="9">
        <v>26121823</v>
      </c>
      <c r="H11615" s="10" t="s">
        <v>12642</v>
      </c>
    </row>
    <row r="11616" spans="1:8">
      <c r="A11616" s="2">
        <v>26</v>
      </c>
      <c r="B11616" t="s">
        <v>12223</v>
      </c>
      <c r="C11616" s="12">
        <v>2612</v>
      </c>
      <c r="D11616" t="s">
        <v>12515</v>
      </c>
      <c r="E11616" s="2">
        <v>261218</v>
      </c>
      <c r="F11616" t="s">
        <v>12620</v>
      </c>
      <c r="G11616" s="9">
        <v>26121824</v>
      </c>
      <c r="H11616" s="10" t="s">
        <v>12643</v>
      </c>
    </row>
    <row r="11617" spans="1:8">
      <c r="A11617" s="2">
        <v>26</v>
      </c>
      <c r="B11617" t="s">
        <v>12223</v>
      </c>
      <c r="C11617" s="12">
        <v>2612</v>
      </c>
      <c r="D11617" t="s">
        <v>12515</v>
      </c>
      <c r="E11617" s="2">
        <v>261218</v>
      </c>
      <c r="F11617" t="s">
        <v>12620</v>
      </c>
      <c r="G11617" s="9">
        <v>26121825</v>
      </c>
      <c r="H11617" s="10" t="s">
        <v>12644</v>
      </c>
    </row>
    <row r="11618" spans="1:8">
      <c r="A11618" s="2">
        <v>26</v>
      </c>
      <c r="B11618" t="s">
        <v>12223</v>
      </c>
      <c r="C11618" s="12">
        <v>2612</v>
      </c>
      <c r="D11618" t="s">
        <v>12515</v>
      </c>
      <c r="E11618" s="2">
        <v>261218</v>
      </c>
      <c r="F11618" t="s">
        <v>12620</v>
      </c>
      <c r="G11618" s="9">
        <v>26121826</v>
      </c>
      <c r="H11618" s="10" t="s">
        <v>12645</v>
      </c>
    </row>
    <row r="11619" spans="1:8">
      <c r="A11619" s="2">
        <v>26</v>
      </c>
      <c r="B11619" t="s">
        <v>12223</v>
      </c>
      <c r="C11619" s="12">
        <v>2612</v>
      </c>
      <c r="D11619" t="s">
        <v>12515</v>
      </c>
      <c r="E11619" s="2">
        <v>261218</v>
      </c>
      <c r="F11619" t="s">
        <v>12620</v>
      </c>
      <c r="G11619" s="9">
        <v>26121827</v>
      </c>
      <c r="H11619" s="10" t="s">
        <v>12646</v>
      </c>
    </row>
    <row r="11620" spans="1:8">
      <c r="A11620" s="2">
        <v>26</v>
      </c>
      <c r="B11620" t="s">
        <v>12223</v>
      </c>
      <c r="C11620" s="12">
        <v>2612</v>
      </c>
      <c r="D11620" t="s">
        <v>12515</v>
      </c>
      <c r="E11620" s="2">
        <v>261218</v>
      </c>
      <c r="F11620" t="s">
        <v>12620</v>
      </c>
      <c r="G11620" s="9">
        <v>26121828</v>
      </c>
      <c r="H11620" s="10" t="s">
        <v>12647</v>
      </c>
    </row>
    <row r="11621" spans="1:8">
      <c r="A11621" s="2">
        <v>26</v>
      </c>
      <c r="B11621" t="s">
        <v>12223</v>
      </c>
      <c r="C11621" s="12">
        <v>2612</v>
      </c>
      <c r="D11621" t="s">
        <v>12515</v>
      </c>
      <c r="E11621" s="2">
        <v>261218</v>
      </c>
      <c r="F11621" t="s">
        <v>12620</v>
      </c>
      <c r="G11621" s="9">
        <v>26121829</v>
      </c>
      <c r="H11621" s="10" t="s">
        <v>12648</v>
      </c>
    </row>
    <row r="11622" spans="1:8">
      <c r="A11622" s="2">
        <v>26</v>
      </c>
      <c r="B11622" t="s">
        <v>12223</v>
      </c>
      <c r="C11622" s="12">
        <v>2612</v>
      </c>
      <c r="D11622" t="s">
        <v>12515</v>
      </c>
      <c r="E11622" s="2">
        <v>261218</v>
      </c>
      <c r="F11622" t="s">
        <v>12620</v>
      </c>
      <c r="G11622" s="9">
        <v>26121830</v>
      </c>
      <c r="H11622" s="10" t="s">
        <v>12649</v>
      </c>
    </row>
    <row r="11623" spans="1:8">
      <c r="A11623" s="2">
        <v>26</v>
      </c>
      <c r="B11623" t="s">
        <v>12223</v>
      </c>
      <c r="C11623" s="12">
        <v>2612</v>
      </c>
      <c r="D11623" t="s">
        <v>12515</v>
      </c>
      <c r="E11623" s="2">
        <v>261218</v>
      </c>
      <c r="F11623" t="s">
        <v>12620</v>
      </c>
      <c r="G11623" s="9">
        <v>26121831</v>
      </c>
      <c r="H11623" s="10" t="s">
        <v>12650</v>
      </c>
    </row>
    <row r="11624" spans="1:8">
      <c r="A11624" s="2">
        <v>26</v>
      </c>
      <c r="B11624" t="s">
        <v>12223</v>
      </c>
      <c r="C11624" s="12">
        <v>2612</v>
      </c>
      <c r="D11624" t="s">
        <v>12515</v>
      </c>
      <c r="E11624" s="2">
        <v>261218</v>
      </c>
      <c r="F11624" t="s">
        <v>12620</v>
      </c>
      <c r="G11624" s="9">
        <v>26121832</v>
      </c>
      <c r="H11624" s="10" t="s">
        <v>12651</v>
      </c>
    </row>
    <row r="11625" spans="1:8">
      <c r="A11625" s="2">
        <v>26</v>
      </c>
      <c r="B11625" t="s">
        <v>12223</v>
      </c>
      <c r="C11625" s="12">
        <v>2612</v>
      </c>
      <c r="D11625" t="s">
        <v>12515</v>
      </c>
      <c r="E11625" s="2">
        <v>261218</v>
      </c>
      <c r="F11625" t="s">
        <v>12620</v>
      </c>
      <c r="G11625" s="9">
        <v>26121833</v>
      </c>
      <c r="H11625" s="10" t="s">
        <v>12652</v>
      </c>
    </row>
    <row r="11626" spans="1:8">
      <c r="A11626" s="2">
        <v>26</v>
      </c>
      <c r="B11626" t="s">
        <v>12223</v>
      </c>
      <c r="C11626" s="12">
        <v>2612</v>
      </c>
      <c r="D11626" t="s">
        <v>12515</v>
      </c>
      <c r="E11626" s="2">
        <v>261218</v>
      </c>
      <c r="F11626" t="s">
        <v>12620</v>
      </c>
      <c r="G11626" s="9">
        <v>26121834</v>
      </c>
      <c r="H11626" s="10" t="s">
        <v>12653</v>
      </c>
    </row>
    <row r="11627" spans="1:8">
      <c r="A11627" s="2">
        <v>26</v>
      </c>
      <c r="B11627" t="s">
        <v>12223</v>
      </c>
      <c r="C11627" s="12">
        <v>2612</v>
      </c>
      <c r="D11627" t="s">
        <v>12515</v>
      </c>
      <c r="E11627" s="2">
        <v>261218</v>
      </c>
      <c r="F11627" t="s">
        <v>12620</v>
      </c>
      <c r="G11627" s="9">
        <v>26121835</v>
      </c>
      <c r="H11627" s="10" t="s">
        <v>12654</v>
      </c>
    </row>
    <row r="11628" spans="1:8">
      <c r="A11628" s="2">
        <v>26</v>
      </c>
      <c r="B11628" t="s">
        <v>12223</v>
      </c>
      <c r="C11628" s="12">
        <v>2612</v>
      </c>
      <c r="D11628" t="s">
        <v>12515</v>
      </c>
      <c r="E11628" s="2">
        <v>261218</v>
      </c>
      <c r="F11628" t="s">
        <v>12620</v>
      </c>
      <c r="G11628" s="9">
        <v>26121836</v>
      </c>
      <c r="H11628" s="10" t="s">
        <v>12655</v>
      </c>
    </row>
    <row r="11629" spans="1:8">
      <c r="A11629" s="2">
        <v>26</v>
      </c>
      <c r="B11629" t="s">
        <v>12223</v>
      </c>
      <c r="C11629" s="12">
        <v>2612</v>
      </c>
      <c r="D11629" t="s">
        <v>12515</v>
      </c>
      <c r="E11629" s="2">
        <v>261218</v>
      </c>
      <c r="F11629" t="s">
        <v>12620</v>
      </c>
      <c r="G11629" s="9">
        <v>26121837</v>
      </c>
      <c r="H11629" s="10" t="s">
        <v>12656</v>
      </c>
    </row>
    <row r="11630" spans="1:8">
      <c r="A11630" s="2">
        <v>26</v>
      </c>
      <c r="B11630" t="s">
        <v>12223</v>
      </c>
      <c r="C11630" s="12">
        <v>2612</v>
      </c>
      <c r="D11630" t="s">
        <v>12515</v>
      </c>
      <c r="E11630" s="2">
        <v>261218</v>
      </c>
      <c r="F11630" t="s">
        <v>12620</v>
      </c>
      <c r="G11630" s="9">
        <v>26121838</v>
      </c>
      <c r="H11630" s="10" t="s">
        <v>12657</v>
      </c>
    </row>
    <row r="11631" spans="1:8">
      <c r="A11631" s="2">
        <v>26</v>
      </c>
      <c r="B11631" t="s">
        <v>12223</v>
      </c>
      <c r="C11631" s="12">
        <v>2612</v>
      </c>
      <c r="D11631" t="s">
        <v>12515</v>
      </c>
      <c r="E11631" s="2">
        <v>261218</v>
      </c>
      <c r="F11631" t="s">
        <v>12620</v>
      </c>
      <c r="G11631" s="9">
        <v>26121839</v>
      </c>
      <c r="H11631" s="10" t="s">
        <v>12658</v>
      </c>
    </row>
    <row r="11632" spans="1:8">
      <c r="A11632" s="2">
        <v>26</v>
      </c>
      <c r="B11632" t="s">
        <v>12223</v>
      </c>
      <c r="C11632" s="12">
        <v>2612</v>
      </c>
      <c r="D11632" t="s">
        <v>12515</v>
      </c>
      <c r="E11632" s="2">
        <v>261218</v>
      </c>
      <c r="F11632" t="s">
        <v>12620</v>
      </c>
      <c r="G11632" s="9">
        <v>26121840</v>
      </c>
      <c r="H11632" s="10" t="s">
        <v>12659</v>
      </c>
    </row>
    <row r="11633" spans="1:8">
      <c r="A11633" s="2">
        <v>26</v>
      </c>
      <c r="B11633" t="s">
        <v>12223</v>
      </c>
      <c r="C11633" s="12">
        <v>2612</v>
      </c>
      <c r="D11633" t="s">
        <v>12515</v>
      </c>
      <c r="E11633" s="2">
        <v>261218</v>
      </c>
      <c r="F11633" t="s">
        <v>12620</v>
      </c>
      <c r="G11633" s="9">
        <v>26121841</v>
      </c>
      <c r="H11633" s="10" t="s">
        <v>12660</v>
      </c>
    </row>
    <row r="11634" spans="1:8">
      <c r="A11634" s="2">
        <v>26</v>
      </c>
      <c r="B11634" t="s">
        <v>12223</v>
      </c>
      <c r="C11634" s="12">
        <v>2612</v>
      </c>
      <c r="D11634" t="s">
        <v>12515</v>
      </c>
      <c r="E11634" s="2">
        <v>261218</v>
      </c>
      <c r="F11634" t="s">
        <v>12620</v>
      </c>
      <c r="G11634" s="9">
        <v>26121842</v>
      </c>
      <c r="H11634" s="10" t="s">
        <v>12661</v>
      </c>
    </row>
    <row r="11635" spans="1:8">
      <c r="A11635" s="2">
        <v>26</v>
      </c>
      <c r="B11635" t="s">
        <v>12223</v>
      </c>
      <c r="C11635" s="12">
        <v>2612</v>
      </c>
      <c r="D11635" t="s">
        <v>12515</v>
      </c>
      <c r="E11635" s="2">
        <v>261218</v>
      </c>
      <c r="F11635" t="s">
        <v>12620</v>
      </c>
      <c r="G11635" s="9">
        <v>26121843</v>
      </c>
      <c r="H11635" s="10" t="s">
        <v>12662</v>
      </c>
    </row>
    <row r="11636" spans="1:8">
      <c r="A11636" s="2">
        <v>26</v>
      </c>
      <c r="B11636" t="s">
        <v>12223</v>
      </c>
      <c r="C11636" s="12">
        <v>2612</v>
      </c>
      <c r="D11636" t="s">
        <v>12515</v>
      </c>
      <c r="E11636" s="2">
        <v>261218</v>
      </c>
      <c r="F11636" t="s">
        <v>12620</v>
      </c>
      <c r="G11636" s="9">
        <v>26121844</v>
      </c>
      <c r="H11636" s="10" t="s">
        <v>12663</v>
      </c>
    </row>
    <row r="11637" spans="1:8">
      <c r="A11637" s="2">
        <v>26</v>
      </c>
      <c r="B11637" t="s">
        <v>12223</v>
      </c>
      <c r="C11637" s="12">
        <v>2612</v>
      </c>
      <c r="D11637" t="s">
        <v>12515</v>
      </c>
      <c r="E11637" s="2">
        <v>261218</v>
      </c>
      <c r="F11637" t="s">
        <v>12620</v>
      </c>
      <c r="G11637" s="9">
        <v>26121845</v>
      </c>
      <c r="H11637" s="10" t="s">
        <v>12664</v>
      </c>
    </row>
    <row r="11638" spans="1:8">
      <c r="A11638" s="2">
        <v>26</v>
      </c>
      <c r="B11638" t="s">
        <v>12223</v>
      </c>
      <c r="C11638" s="12">
        <v>2612</v>
      </c>
      <c r="D11638" t="s">
        <v>12515</v>
      </c>
      <c r="E11638" s="2">
        <v>261218</v>
      </c>
      <c r="F11638" t="s">
        <v>12620</v>
      </c>
      <c r="G11638" s="9">
        <v>26121846</v>
      </c>
      <c r="H11638" s="10" t="s">
        <v>12665</v>
      </c>
    </row>
    <row r="11639" spans="1:8">
      <c r="A11639" s="2">
        <v>26</v>
      </c>
      <c r="B11639" t="s">
        <v>12223</v>
      </c>
      <c r="C11639" s="12">
        <v>2612</v>
      </c>
      <c r="D11639" t="s">
        <v>12515</v>
      </c>
      <c r="E11639" s="2">
        <v>261218</v>
      </c>
      <c r="F11639" t="s">
        <v>12620</v>
      </c>
      <c r="G11639" s="9">
        <v>26121847</v>
      </c>
      <c r="H11639" s="10" t="s">
        <v>12666</v>
      </c>
    </row>
    <row r="11640" spans="1:8">
      <c r="A11640" s="2">
        <v>26</v>
      </c>
      <c r="B11640" t="s">
        <v>12223</v>
      </c>
      <c r="C11640" s="12">
        <v>2612</v>
      </c>
      <c r="D11640" t="s">
        <v>12515</v>
      </c>
      <c r="E11640" s="2">
        <v>261218</v>
      </c>
      <c r="F11640" t="s">
        <v>12620</v>
      </c>
      <c r="G11640" s="9">
        <v>26121848</v>
      </c>
      <c r="H11640" s="10" t="s">
        <v>12667</v>
      </c>
    </row>
    <row r="11641" spans="1:8">
      <c r="A11641" s="2">
        <v>26</v>
      </c>
      <c r="B11641" t="s">
        <v>12223</v>
      </c>
      <c r="C11641" s="12">
        <v>2612</v>
      </c>
      <c r="D11641" t="s">
        <v>12515</v>
      </c>
      <c r="E11641" s="2">
        <v>261218</v>
      </c>
      <c r="F11641" t="s">
        <v>12620</v>
      </c>
      <c r="G11641" s="9">
        <v>26121849</v>
      </c>
      <c r="H11641" s="10" t="s">
        <v>12668</v>
      </c>
    </row>
    <row r="11642" spans="1:8">
      <c r="A11642" s="2">
        <v>26</v>
      </c>
      <c r="B11642" t="s">
        <v>12223</v>
      </c>
      <c r="C11642" s="12">
        <v>2612</v>
      </c>
      <c r="D11642" t="s">
        <v>12515</v>
      </c>
      <c r="E11642" s="2">
        <v>261218</v>
      </c>
      <c r="F11642" t="s">
        <v>12620</v>
      </c>
      <c r="G11642" s="9">
        <v>26121850</v>
      </c>
      <c r="H11642" s="10" t="s">
        <v>12669</v>
      </c>
    </row>
    <row r="11643" spans="1:8">
      <c r="A11643" s="2">
        <v>26</v>
      </c>
      <c r="B11643" t="s">
        <v>12223</v>
      </c>
      <c r="C11643" s="12">
        <v>2612</v>
      </c>
      <c r="D11643" t="s">
        <v>12515</v>
      </c>
      <c r="E11643" s="2">
        <v>261218</v>
      </c>
      <c r="F11643" t="s">
        <v>12620</v>
      </c>
      <c r="G11643" s="9">
        <v>26121851</v>
      </c>
      <c r="H11643" s="10" t="s">
        <v>12670</v>
      </c>
    </row>
    <row r="11644" spans="1:8">
      <c r="A11644" s="2">
        <v>26</v>
      </c>
      <c r="B11644" t="s">
        <v>12223</v>
      </c>
      <c r="C11644" s="12">
        <v>2612</v>
      </c>
      <c r="D11644" t="s">
        <v>12515</v>
      </c>
      <c r="E11644" s="2">
        <v>261218</v>
      </c>
      <c r="F11644" t="s">
        <v>12620</v>
      </c>
      <c r="G11644" s="9">
        <v>26121852</v>
      </c>
      <c r="H11644" s="10" t="s">
        <v>12671</v>
      </c>
    </row>
    <row r="11645" spans="1:8">
      <c r="A11645" s="2">
        <v>26</v>
      </c>
      <c r="B11645" t="s">
        <v>12223</v>
      </c>
      <c r="C11645" s="12">
        <v>2613</v>
      </c>
      <c r="D11645" t="s">
        <v>12672</v>
      </c>
      <c r="E11645" s="2">
        <v>261315</v>
      </c>
      <c r="F11645" t="s">
        <v>12673</v>
      </c>
      <c r="G11645" s="9">
        <v>26131501</v>
      </c>
      <c r="H11645" s="10" t="s">
        <v>12674</v>
      </c>
    </row>
    <row r="11646" spans="1:8">
      <c r="A11646" s="2">
        <v>26</v>
      </c>
      <c r="B11646" t="s">
        <v>12223</v>
      </c>
      <c r="C11646" s="12">
        <v>2613</v>
      </c>
      <c r="D11646" t="s">
        <v>12672</v>
      </c>
      <c r="E11646" s="2">
        <v>261315</v>
      </c>
      <c r="F11646" t="s">
        <v>12673</v>
      </c>
      <c r="G11646" s="9">
        <v>26131502</v>
      </c>
      <c r="H11646" s="10" t="s">
        <v>12675</v>
      </c>
    </row>
    <row r="11647" spans="1:8">
      <c r="A11647" s="2">
        <v>26</v>
      </c>
      <c r="B11647" t="s">
        <v>12223</v>
      </c>
      <c r="C11647" s="12">
        <v>2613</v>
      </c>
      <c r="D11647" t="s">
        <v>12672</v>
      </c>
      <c r="E11647" s="2">
        <v>261315</v>
      </c>
      <c r="F11647" t="s">
        <v>12673</v>
      </c>
      <c r="G11647" s="9">
        <v>26131503</v>
      </c>
      <c r="H11647" s="10" t="s">
        <v>12676</v>
      </c>
    </row>
    <row r="11648" spans="1:8">
      <c r="A11648" s="2">
        <v>26</v>
      </c>
      <c r="B11648" t="s">
        <v>12223</v>
      </c>
      <c r="C11648" s="12">
        <v>2613</v>
      </c>
      <c r="D11648" t="s">
        <v>12672</v>
      </c>
      <c r="E11648" s="2">
        <v>261315</v>
      </c>
      <c r="F11648" t="s">
        <v>12673</v>
      </c>
      <c r="G11648" s="9">
        <v>26131504</v>
      </c>
      <c r="H11648" s="10" t="s">
        <v>12677</v>
      </c>
    </row>
    <row r="11649" spans="1:8">
      <c r="A11649" s="2">
        <v>26</v>
      </c>
      <c r="B11649" t="s">
        <v>12223</v>
      </c>
      <c r="C11649" s="12">
        <v>2613</v>
      </c>
      <c r="D11649" t="s">
        <v>12672</v>
      </c>
      <c r="E11649" s="2">
        <v>261315</v>
      </c>
      <c r="F11649" t="s">
        <v>12673</v>
      </c>
      <c r="G11649" s="9">
        <v>26131505</v>
      </c>
      <c r="H11649" s="10" t="s">
        <v>12678</v>
      </c>
    </row>
    <row r="11650" spans="1:8">
      <c r="A11650" s="2">
        <v>26</v>
      </c>
      <c r="B11650" t="s">
        <v>12223</v>
      </c>
      <c r="C11650" s="12">
        <v>2613</v>
      </c>
      <c r="D11650" t="s">
        <v>12672</v>
      </c>
      <c r="E11650" s="2">
        <v>261315</v>
      </c>
      <c r="F11650" t="s">
        <v>12673</v>
      </c>
      <c r="G11650" s="9">
        <v>26131506</v>
      </c>
      <c r="H11650" s="10" t="s">
        <v>12679</v>
      </c>
    </row>
    <row r="11651" spans="1:8">
      <c r="A11651" s="2">
        <v>26</v>
      </c>
      <c r="B11651" t="s">
        <v>12223</v>
      </c>
      <c r="C11651" s="12">
        <v>2613</v>
      </c>
      <c r="D11651" t="s">
        <v>12672</v>
      </c>
      <c r="E11651" s="2">
        <v>261315</v>
      </c>
      <c r="F11651" t="s">
        <v>12673</v>
      </c>
      <c r="G11651" s="9">
        <v>26131507</v>
      </c>
      <c r="H11651" s="10" t="s">
        <v>12680</v>
      </c>
    </row>
    <row r="11652" spans="1:8">
      <c r="A11652" s="2">
        <v>26</v>
      </c>
      <c r="B11652" t="s">
        <v>12223</v>
      </c>
      <c r="C11652" s="12">
        <v>2613</v>
      </c>
      <c r="D11652" t="s">
        <v>12672</v>
      </c>
      <c r="E11652" s="2">
        <v>261315</v>
      </c>
      <c r="F11652" t="s">
        <v>12673</v>
      </c>
      <c r="G11652" s="9">
        <v>26131508</v>
      </c>
      <c r="H11652" s="10" t="s">
        <v>12681</v>
      </c>
    </row>
    <row r="11653" spans="1:8">
      <c r="A11653" s="2">
        <v>26</v>
      </c>
      <c r="B11653" t="s">
        <v>12223</v>
      </c>
      <c r="C11653" s="12">
        <v>2613</v>
      </c>
      <c r="D11653" t="s">
        <v>12672</v>
      </c>
      <c r="E11653" s="2">
        <v>261315</v>
      </c>
      <c r="F11653" t="s">
        <v>12673</v>
      </c>
      <c r="G11653" s="9">
        <v>26131509</v>
      </c>
      <c r="H11653" s="10" t="s">
        <v>12682</v>
      </c>
    </row>
    <row r="11654" spans="1:8">
      <c r="A11654" s="2">
        <v>26</v>
      </c>
      <c r="B11654" t="s">
        <v>12223</v>
      </c>
      <c r="C11654" s="12">
        <v>2613</v>
      </c>
      <c r="D11654" t="s">
        <v>12672</v>
      </c>
      <c r="E11654" s="2">
        <v>261315</v>
      </c>
      <c r="F11654" t="s">
        <v>12673</v>
      </c>
      <c r="G11654" s="9">
        <v>26131510</v>
      </c>
      <c r="H11654" s="10" t="s">
        <v>12683</v>
      </c>
    </row>
    <row r="11655" spans="1:8">
      <c r="A11655" s="2">
        <v>26</v>
      </c>
      <c r="B11655" t="s">
        <v>12223</v>
      </c>
      <c r="C11655" s="12">
        <v>2613</v>
      </c>
      <c r="D11655" t="s">
        <v>12672</v>
      </c>
      <c r="E11655" s="2">
        <v>261316</v>
      </c>
      <c r="F11655" t="s">
        <v>12684</v>
      </c>
      <c r="G11655" s="9">
        <v>26131601</v>
      </c>
      <c r="H11655" s="10" t="s">
        <v>12685</v>
      </c>
    </row>
    <row r="11656" spans="1:8">
      <c r="A11656" s="2">
        <v>26</v>
      </c>
      <c r="B11656" t="s">
        <v>12223</v>
      </c>
      <c r="C11656" s="12">
        <v>2613</v>
      </c>
      <c r="D11656" t="s">
        <v>12672</v>
      </c>
      <c r="E11656" s="2">
        <v>261316</v>
      </c>
      <c r="F11656" t="s">
        <v>12684</v>
      </c>
      <c r="G11656" s="9">
        <v>26131602</v>
      </c>
      <c r="H11656" s="10" t="s">
        <v>12686</v>
      </c>
    </row>
    <row r="11657" spans="1:8">
      <c r="A11657" s="2">
        <v>26</v>
      </c>
      <c r="B11657" t="s">
        <v>12223</v>
      </c>
      <c r="C11657" s="12">
        <v>2613</v>
      </c>
      <c r="D11657" t="s">
        <v>12672</v>
      </c>
      <c r="E11657" s="2">
        <v>261316</v>
      </c>
      <c r="F11657" t="s">
        <v>12684</v>
      </c>
      <c r="G11657" s="9">
        <v>26131603</v>
      </c>
      <c r="H11657" s="10" t="s">
        <v>12687</v>
      </c>
    </row>
    <row r="11658" spans="1:8">
      <c r="A11658" s="2">
        <v>26</v>
      </c>
      <c r="B11658" t="s">
        <v>12223</v>
      </c>
      <c r="C11658" s="12">
        <v>2613</v>
      </c>
      <c r="D11658" t="s">
        <v>12672</v>
      </c>
      <c r="E11658" s="2">
        <v>261316</v>
      </c>
      <c r="F11658" t="s">
        <v>12684</v>
      </c>
      <c r="G11658" s="9">
        <v>26131604</v>
      </c>
      <c r="H11658" s="10" t="s">
        <v>12688</v>
      </c>
    </row>
    <row r="11659" spans="1:8">
      <c r="A11659" s="2">
        <v>26</v>
      </c>
      <c r="B11659" t="s">
        <v>12223</v>
      </c>
      <c r="C11659" s="12">
        <v>2613</v>
      </c>
      <c r="D11659" t="s">
        <v>12672</v>
      </c>
      <c r="E11659" s="2">
        <v>261316</v>
      </c>
      <c r="F11659" t="s">
        <v>12684</v>
      </c>
      <c r="G11659" s="9">
        <v>26131605</v>
      </c>
      <c r="H11659" s="10" t="s">
        <v>12689</v>
      </c>
    </row>
    <row r="11660" spans="1:8">
      <c r="A11660" s="2">
        <v>26</v>
      </c>
      <c r="B11660" t="s">
        <v>12223</v>
      </c>
      <c r="C11660" s="12">
        <v>2613</v>
      </c>
      <c r="D11660" t="s">
        <v>12672</v>
      </c>
      <c r="E11660" s="2">
        <v>261316</v>
      </c>
      <c r="F11660" t="s">
        <v>12684</v>
      </c>
      <c r="G11660" s="9">
        <v>26131606</v>
      </c>
      <c r="H11660" s="10" t="s">
        <v>12690</v>
      </c>
    </row>
    <row r="11661" spans="1:8">
      <c r="A11661" s="2">
        <v>26</v>
      </c>
      <c r="B11661" t="s">
        <v>12223</v>
      </c>
      <c r="C11661" s="12">
        <v>2613</v>
      </c>
      <c r="D11661" t="s">
        <v>12672</v>
      </c>
      <c r="E11661" s="2">
        <v>261316</v>
      </c>
      <c r="F11661" t="s">
        <v>12684</v>
      </c>
      <c r="G11661" s="9">
        <v>26131607</v>
      </c>
      <c r="H11661" s="10" t="s">
        <v>12691</v>
      </c>
    </row>
    <row r="11662" spans="1:8">
      <c r="A11662" s="2">
        <v>26</v>
      </c>
      <c r="B11662" t="s">
        <v>12223</v>
      </c>
      <c r="C11662" s="12">
        <v>2613</v>
      </c>
      <c r="D11662" t="s">
        <v>12672</v>
      </c>
      <c r="E11662" s="2">
        <v>261316</v>
      </c>
      <c r="F11662" t="s">
        <v>12684</v>
      </c>
      <c r="G11662" s="9">
        <v>26131608</v>
      </c>
      <c r="H11662" s="10" t="s">
        <v>12692</v>
      </c>
    </row>
    <row r="11663" spans="1:8">
      <c r="A11663" s="2">
        <v>26</v>
      </c>
      <c r="B11663" t="s">
        <v>12223</v>
      </c>
      <c r="C11663" s="12">
        <v>2613</v>
      </c>
      <c r="D11663" t="s">
        <v>12672</v>
      </c>
      <c r="E11663" s="2">
        <v>261316</v>
      </c>
      <c r="F11663" t="s">
        <v>12684</v>
      </c>
      <c r="G11663" s="9">
        <v>26131609</v>
      </c>
      <c r="H11663" s="10" t="s">
        <v>12693</v>
      </c>
    </row>
    <row r="11664" spans="1:8">
      <c r="A11664" s="2">
        <v>26</v>
      </c>
      <c r="B11664" t="s">
        <v>12223</v>
      </c>
      <c r="C11664" s="12">
        <v>2613</v>
      </c>
      <c r="D11664" t="s">
        <v>12672</v>
      </c>
      <c r="E11664" s="2">
        <v>261316</v>
      </c>
      <c r="F11664" t="s">
        <v>12684</v>
      </c>
      <c r="G11664" s="9">
        <v>26131610</v>
      </c>
      <c r="H11664" s="10" t="s">
        <v>12694</v>
      </c>
    </row>
    <row r="11665" spans="1:8">
      <c r="A11665" s="2">
        <v>26</v>
      </c>
      <c r="B11665" t="s">
        <v>12223</v>
      </c>
      <c r="C11665" s="12">
        <v>2613</v>
      </c>
      <c r="D11665" t="s">
        <v>12672</v>
      </c>
      <c r="E11665" s="2">
        <v>261316</v>
      </c>
      <c r="F11665" t="s">
        <v>12684</v>
      </c>
      <c r="G11665" s="9">
        <v>26131611</v>
      </c>
      <c r="H11665" s="10" t="s">
        <v>12695</v>
      </c>
    </row>
    <row r="11666" spans="1:8">
      <c r="A11666" s="2">
        <v>26</v>
      </c>
      <c r="B11666" t="s">
        <v>12223</v>
      </c>
      <c r="C11666" s="12">
        <v>2613</v>
      </c>
      <c r="D11666" t="s">
        <v>12672</v>
      </c>
      <c r="E11666" s="2">
        <v>261316</v>
      </c>
      <c r="F11666" t="s">
        <v>12684</v>
      </c>
      <c r="G11666" s="9">
        <v>26131612</v>
      </c>
      <c r="H11666" s="10" t="s">
        <v>12696</v>
      </c>
    </row>
    <row r="11667" spans="1:8">
      <c r="A11667" s="2">
        <v>26</v>
      </c>
      <c r="B11667" t="s">
        <v>12223</v>
      </c>
      <c r="C11667" s="12">
        <v>2613</v>
      </c>
      <c r="D11667" t="s">
        <v>12672</v>
      </c>
      <c r="E11667" s="2">
        <v>261316</v>
      </c>
      <c r="F11667" t="s">
        <v>12684</v>
      </c>
      <c r="G11667" s="9">
        <v>26131613</v>
      </c>
      <c r="H11667" s="10" t="s">
        <v>12697</v>
      </c>
    </row>
    <row r="11668" spans="1:8">
      <c r="A11668" s="2">
        <v>26</v>
      </c>
      <c r="B11668" t="s">
        <v>12223</v>
      </c>
      <c r="C11668" s="12">
        <v>2613</v>
      </c>
      <c r="D11668" t="s">
        <v>12672</v>
      </c>
      <c r="E11668" s="2">
        <v>261316</v>
      </c>
      <c r="F11668" t="s">
        <v>12684</v>
      </c>
      <c r="G11668" s="9">
        <v>26131614</v>
      </c>
      <c r="H11668" s="10" t="s">
        <v>12698</v>
      </c>
    </row>
    <row r="11669" spans="1:8">
      <c r="A11669" s="2">
        <v>26</v>
      </c>
      <c r="B11669" t="s">
        <v>12223</v>
      </c>
      <c r="C11669" s="12">
        <v>2613</v>
      </c>
      <c r="D11669" t="s">
        <v>12672</v>
      </c>
      <c r="E11669" s="2">
        <v>261316</v>
      </c>
      <c r="F11669" t="s">
        <v>12684</v>
      </c>
      <c r="G11669" s="9">
        <v>26131615</v>
      </c>
      <c r="H11669" s="10" t="s">
        <v>12699</v>
      </c>
    </row>
    <row r="11670" spans="1:8">
      <c r="A11670" s="2">
        <v>26</v>
      </c>
      <c r="B11670" t="s">
        <v>12223</v>
      </c>
      <c r="C11670" s="12">
        <v>2613</v>
      </c>
      <c r="D11670" t="s">
        <v>12672</v>
      </c>
      <c r="E11670" s="2">
        <v>261316</v>
      </c>
      <c r="F11670" t="s">
        <v>12684</v>
      </c>
      <c r="G11670" s="9">
        <v>26131616</v>
      </c>
      <c r="H11670" s="10" t="s">
        <v>12700</v>
      </c>
    </row>
    <row r="11671" spans="1:8">
      <c r="A11671" s="2">
        <v>26</v>
      </c>
      <c r="B11671" t="s">
        <v>12223</v>
      </c>
      <c r="C11671" s="12">
        <v>2613</v>
      </c>
      <c r="D11671" t="s">
        <v>12672</v>
      </c>
      <c r="E11671" s="2">
        <v>261316</v>
      </c>
      <c r="F11671" t="s">
        <v>12684</v>
      </c>
      <c r="G11671" s="9">
        <v>26131617</v>
      </c>
      <c r="H11671" s="10" t="s">
        <v>12701</v>
      </c>
    </row>
    <row r="11672" spans="1:8">
      <c r="A11672" s="2">
        <v>26</v>
      </c>
      <c r="B11672" t="s">
        <v>12223</v>
      </c>
      <c r="C11672" s="12">
        <v>2613</v>
      </c>
      <c r="D11672" t="s">
        <v>12672</v>
      </c>
      <c r="E11672" s="2">
        <v>261316</v>
      </c>
      <c r="F11672" t="s">
        <v>12684</v>
      </c>
      <c r="G11672" s="9">
        <v>26131618</v>
      </c>
      <c r="H11672" s="10" t="s">
        <v>12702</v>
      </c>
    </row>
    <row r="11673" spans="1:8">
      <c r="A11673" s="2">
        <v>26</v>
      </c>
      <c r="B11673" t="s">
        <v>12223</v>
      </c>
      <c r="C11673" s="12">
        <v>2613</v>
      </c>
      <c r="D11673" t="s">
        <v>12672</v>
      </c>
      <c r="E11673" s="2">
        <v>261317</v>
      </c>
      <c r="F11673" t="s">
        <v>12703</v>
      </c>
      <c r="G11673" s="9">
        <v>26131701</v>
      </c>
      <c r="H11673" s="10" t="s">
        <v>12704</v>
      </c>
    </row>
    <row r="11674" spans="1:8">
      <c r="A11674" s="2">
        <v>26</v>
      </c>
      <c r="B11674" t="s">
        <v>12223</v>
      </c>
      <c r="C11674" s="12">
        <v>2613</v>
      </c>
      <c r="D11674" t="s">
        <v>12672</v>
      </c>
      <c r="E11674" s="2">
        <v>261317</v>
      </c>
      <c r="F11674" t="s">
        <v>12703</v>
      </c>
      <c r="G11674" s="9">
        <v>26131702</v>
      </c>
      <c r="H11674" s="10" t="s">
        <v>12705</v>
      </c>
    </row>
    <row r="11675" spans="1:8">
      <c r="A11675" s="2">
        <v>26</v>
      </c>
      <c r="B11675" t="s">
        <v>12223</v>
      </c>
      <c r="C11675" s="12">
        <v>2613</v>
      </c>
      <c r="D11675" t="s">
        <v>12672</v>
      </c>
      <c r="E11675" s="2">
        <v>261318</v>
      </c>
      <c r="F11675" t="s">
        <v>12706</v>
      </c>
      <c r="G11675" s="9">
        <v>26131801</v>
      </c>
      <c r="H11675" s="10" t="s">
        <v>12707</v>
      </c>
    </row>
    <row r="11676" spans="1:8">
      <c r="A11676" s="2">
        <v>26</v>
      </c>
      <c r="B11676" t="s">
        <v>12223</v>
      </c>
      <c r="C11676" s="12">
        <v>2613</v>
      </c>
      <c r="D11676" t="s">
        <v>12672</v>
      </c>
      <c r="E11676" s="2">
        <v>261318</v>
      </c>
      <c r="F11676" t="s">
        <v>12706</v>
      </c>
      <c r="G11676" s="9">
        <v>26131802</v>
      </c>
      <c r="H11676" s="10" t="s">
        <v>12708</v>
      </c>
    </row>
    <row r="11677" spans="1:8">
      <c r="A11677" s="2">
        <v>26</v>
      </c>
      <c r="B11677" t="s">
        <v>12223</v>
      </c>
      <c r="C11677" s="12">
        <v>2613</v>
      </c>
      <c r="D11677" t="s">
        <v>12672</v>
      </c>
      <c r="E11677" s="2">
        <v>261318</v>
      </c>
      <c r="F11677" t="s">
        <v>12706</v>
      </c>
      <c r="G11677" s="9">
        <v>26131803</v>
      </c>
      <c r="H11677" s="10" t="s">
        <v>12709</v>
      </c>
    </row>
    <row r="11678" spans="1:8">
      <c r="A11678" s="2">
        <v>26</v>
      </c>
      <c r="B11678" t="s">
        <v>12223</v>
      </c>
      <c r="C11678" s="12">
        <v>2613</v>
      </c>
      <c r="D11678" t="s">
        <v>12672</v>
      </c>
      <c r="E11678" s="2">
        <v>261318</v>
      </c>
      <c r="F11678" t="s">
        <v>12706</v>
      </c>
      <c r="G11678" s="9">
        <v>26131804</v>
      </c>
      <c r="H11678" s="10" t="s">
        <v>12710</v>
      </c>
    </row>
    <row r="11679" spans="1:8">
      <c r="A11679" s="2">
        <v>26</v>
      </c>
      <c r="B11679" t="s">
        <v>12223</v>
      </c>
      <c r="C11679" s="12">
        <v>2613</v>
      </c>
      <c r="D11679" t="s">
        <v>12672</v>
      </c>
      <c r="E11679" s="2">
        <v>261318</v>
      </c>
      <c r="F11679" t="s">
        <v>12706</v>
      </c>
      <c r="G11679" s="9">
        <v>26131807</v>
      </c>
      <c r="H11679" s="10" t="s">
        <v>12711</v>
      </c>
    </row>
    <row r="11680" spans="1:8">
      <c r="A11680" s="2">
        <v>26</v>
      </c>
      <c r="B11680" t="s">
        <v>12223</v>
      </c>
      <c r="C11680" s="12">
        <v>2613</v>
      </c>
      <c r="D11680" t="s">
        <v>12672</v>
      </c>
      <c r="E11680" s="2">
        <v>261318</v>
      </c>
      <c r="F11680" t="s">
        <v>12706</v>
      </c>
      <c r="G11680" s="9">
        <v>26131808</v>
      </c>
      <c r="H11680" s="10" t="s">
        <v>12712</v>
      </c>
    </row>
    <row r="11681" spans="1:8">
      <c r="A11681" s="2">
        <v>26</v>
      </c>
      <c r="B11681" t="s">
        <v>12223</v>
      </c>
      <c r="C11681" s="12">
        <v>2613</v>
      </c>
      <c r="D11681" t="s">
        <v>12672</v>
      </c>
      <c r="E11681" s="2">
        <v>261318</v>
      </c>
      <c r="F11681" t="s">
        <v>12706</v>
      </c>
      <c r="G11681" s="9">
        <v>26131811</v>
      </c>
      <c r="H11681" s="10" t="s">
        <v>12713</v>
      </c>
    </row>
    <row r="11682" spans="1:8">
      <c r="A11682" s="2">
        <v>26</v>
      </c>
      <c r="B11682" t="s">
        <v>12223</v>
      </c>
      <c r="C11682" s="12">
        <v>2613</v>
      </c>
      <c r="D11682" t="s">
        <v>12672</v>
      </c>
      <c r="E11682" s="2">
        <v>261318</v>
      </c>
      <c r="F11682" t="s">
        <v>12706</v>
      </c>
      <c r="G11682" s="9">
        <v>26131812</v>
      </c>
      <c r="H11682" s="10" t="s">
        <v>12714</v>
      </c>
    </row>
    <row r="11683" spans="1:8">
      <c r="A11683" s="2">
        <v>26</v>
      </c>
      <c r="B11683" t="s">
        <v>12223</v>
      </c>
      <c r="C11683" s="12">
        <v>2613</v>
      </c>
      <c r="D11683" t="s">
        <v>12672</v>
      </c>
      <c r="E11683" s="2">
        <v>261318</v>
      </c>
      <c r="F11683" t="s">
        <v>12706</v>
      </c>
      <c r="G11683" s="9">
        <v>26131813</v>
      </c>
      <c r="H11683" s="10" t="s">
        <v>12715</v>
      </c>
    </row>
    <row r="11684" spans="1:8">
      <c r="A11684" s="2">
        <v>26</v>
      </c>
      <c r="B11684" t="s">
        <v>12223</v>
      </c>
      <c r="C11684" s="12">
        <v>2613</v>
      </c>
      <c r="D11684" t="s">
        <v>12672</v>
      </c>
      <c r="E11684" s="2">
        <v>261318</v>
      </c>
      <c r="F11684" t="s">
        <v>12706</v>
      </c>
      <c r="G11684" s="9">
        <v>26131814</v>
      </c>
      <c r="H11684" s="10" t="s">
        <v>12716</v>
      </c>
    </row>
    <row r="11685" spans="1:8">
      <c r="A11685" s="2">
        <v>26</v>
      </c>
      <c r="B11685" t="s">
        <v>12223</v>
      </c>
      <c r="C11685" s="12">
        <v>2614</v>
      </c>
      <c r="D11685" t="s">
        <v>12717</v>
      </c>
      <c r="E11685" s="2">
        <v>261416</v>
      </c>
      <c r="F11685" t="s">
        <v>12718</v>
      </c>
      <c r="G11685" s="9">
        <v>26141601</v>
      </c>
      <c r="H11685" s="10" t="s">
        <v>12719</v>
      </c>
    </row>
    <row r="11686" spans="1:8">
      <c r="A11686" s="2">
        <v>26</v>
      </c>
      <c r="B11686" t="s">
        <v>12223</v>
      </c>
      <c r="C11686" s="12">
        <v>2614</v>
      </c>
      <c r="D11686" t="s">
        <v>12717</v>
      </c>
      <c r="E11686" s="2">
        <v>261416</v>
      </c>
      <c r="F11686" t="s">
        <v>12718</v>
      </c>
      <c r="G11686" s="9">
        <v>26141602</v>
      </c>
      <c r="H11686" s="10" t="s">
        <v>12720</v>
      </c>
    </row>
    <row r="11687" spans="1:8">
      <c r="A11687" s="2">
        <v>26</v>
      </c>
      <c r="B11687" t="s">
        <v>12223</v>
      </c>
      <c r="C11687" s="12">
        <v>2614</v>
      </c>
      <c r="D11687" t="s">
        <v>12717</v>
      </c>
      <c r="E11687" s="2">
        <v>261416</v>
      </c>
      <c r="F11687" t="s">
        <v>12718</v>
      </c>
      <c r="G11687" s="9">
        <v>26141603</v>
      </c>
      <c r="H11687" s="10" t="s">
        <v>12721</v>
      </c>
    </row>
    <row r="11688" spans="1:8">
      <c r="A11688" s="2">
        <v>26</v>
      </c>
      <c r="B11688" t="s">
        <v>12223</v>
      </c>
      <c r="C11688" s="12">
        <v>2614</v>
      </c>
      <c r="D11688" t="s">
        <v>12717</v>
      </c>
      <c r="E11688" s="2">
        <v>261417</v>
      </c>
      <c r="F11688" t="s">
        <v>12722</v>
      </c>
      <c r="G11688" s="9">
        <v>26141701</v>
      </c>
      <c r="H11688" s="10" t="s">
        <v>12723</v>
      </c>
    </row>
    <row r="11689" spans="1:8">
      <c r="A11689" s="2">
        <v>26</v>
      </c>
      <c r="B11689" t="s">
        <v>12223</v>
      </c>
      <c r="C11689" s="12">
        <v>2614</v>
      </c>
      <c r="D11689" t="s">
        <v>12717</v>
      </c>
      <c r="E11689" s="2">
        <v>261417</v>
      </c>
      <c r="F11689" t="s">
        <v>12722</v>
      </c>
      <c r="G11689" s="9">
        <v>26141702</v>
      </c>
      <c r="H11689" s="10" t="s">
        <v>12724</v>
      </c>
    </row>
    <row r="11690" spans="1:8">
      <c r="A11690" s="2">
        <v>26</v>
      </c>
      <c r="B11690" t="s">
        <v>12223</v>
      </c>
      <c r="C11690" s="12">
        <v>2614</v>
      </c>
      <c r="D11690" t="s">
        <v>12717</v>
      </c>
      <c r="E11690" s="2">
        <v>261417</v>
      </c>
      <c r="F11690" t="s">
        <v>12722</v>
      </c>
      <c r="G11690" s="9">
        <v>26141703</v>
      </c>
      <c r="H11690" s="10" t="s">
        <v>12725</v>
      </c>
    </row>
    <row r="11691" spans="1:8">
      <c r="A11691" s="2">
        <v>26</v>
      </c>
      <c r="B11691" t="s">
        <v>12223</v>
      </c>
      <c r="C11691" s="12">
        <v>2614</v>
      </c>
      <c r="D11691" t="s">
        <v>12717</v>
      </c>
      <c r="E11691" s="2">
        <v>261417</v>
      </c>
      <c r="F11691" t="s">
        <v>12722</v>
      </c>
      <c r="G11691" s="9">
        <v>26141704</v>
      </c>
      <c r="H11691" s="10" t="s">
        <v>12726</v>
      </c>
    </row>
    <row r="11692" spans="1:8">
      <c r="A11692" s="2">
        <v>26</v>
      </c>
      <c r="B11692" t="s">
        <v>12223</v>
      </c>
      <c r="C11692" s="12">
        <v>2614</v>
      </c>
      <c r="D11692" t="s">
        <v>12717</v>
      </c>
      <c r="E11692" s="2">
        <v>261418</v>
      </c>
      <c r="F11692" t="s">
        <v>12727</v>
      </c>
      <c r="G11692" s="9">
        <v>26141801</v>
      </c>
      <c r="H11692" s="10" t="s">
        <v>12728</v>
      </c>
    </row>
    <row r="11693" spans="1:8">
      <c r="A11693" s="2">
        <v>26</v>
      </c>
      <c r="B11693" t="s">
        <v>12223</v>
      </c>
      <c r="C11693" s="12">
        <v>2614</v>
      </c>
      <c r="D11693" t="s">
        <v>12717</v>
      </c>
      <c r="E11693" s="2">
        <v>261418</v>
      </c>
      <c r="F11693" t="s">
        <v>12727</v>
      </c>
      <c r="G11693" s="9">
        <v>26141802</v>
      </c>
      <c r="H11693" s="10" t="s">
        <v>12729</v>
      </c>
    </row>
    <row r="11694" spans="1:8">
      <c r="A11694" s="2">
        <v>26</v>
      </c>
      <c r="B11694" t="s">
        <v>12223</v>
      </c>
      <c r="C11694" s="12">
        <v>2614</v>
      </c>
      <c r="D11694" t="s">
        <v>12717</v>
      </c>
      <c r="E11694" s="2">
        <v>261418</v>
      </c>
      <c r="F11694" t="s">
        <v>12727</v>
      </c>
      <c r="G11694" s="9">
        <v>26141803</v>
      </c>
      <c r="H11694" s="10" t="s">
        <v>12730</v>
      </c>
    </row>
    <row r="11695" spans="1:8">
      <c r="A11695" s="2">
        <v>26</v>
      </c>
      <c r="B11695" t="s">
        <v>12223</v>
      </c>
      <c r="C11695" s="12">
        <v>2614</v>
      </c>
      <c r="D11695" t="s">
        <v>12717</v>
      </c>
      <c r="E11695" s="2">
        <v>261418</v>
      </c>
      <c r="F11695" t="s">
        <v>12727</v>
      </c>
      <c r="G11695" s="9">
        <v>26141804</v>
      </c>
      <c r="H11695" s="10" t="s">
        <v>12731</v>
      </c>
    </row>
    <row r="11696" spans="1:8">
      <c r="A11696" s="2">
        <v>26</v>
      </c>
      <c r="B11696" t="s">
        <v>12223</v>
      </c>
      <c r="C11696" s="12">
        <v>2614</v>
      </c>
      <c r="D11696" t="s">
        <v>12717</v>
      </c>
      <c r="E11696" s="2">
        <v>261418</v>
      </c>
      <c r="F11696" t="s">
        <v>12727</v>
      </c>
      <c r="G11696" s="9">
        <v>26141805</v>
      </c>
      <c r="H11696" s="10" t="s">
        <v>12732</v>
      </c>
    </row>
    <row r="11697" spans="1:8">
      <c r="A11697" s="2">
        <v>26</v>
      </c>
      <c r="B11697" t="s">
        <v>12223</v>
      </c>
      <c r="C11697" s="12">
        <v>2614</v>
      </c>
      <c r="D11697" t="s">
        <v>12717</v>
      </c>
      <c r="E11697" s="2">
        <v>261418</v>
      </c>
      <c r="F11697" t="s">
        <v>12727</v>
      </c>
      <c r="G11697" s="9">
        <v>26141806</v>
      </c>
      <c r="H11697" s="10" t="s">
        <v>12733</v>
      </c>
    </row>
    <row r="11698" spans="1:8">
      <c r="A11698" s="2">
        <v>26</v>
      </c>
      <c r="B11698" t="s">
        <v>12223</v>
      </c>
      <c r="C11698" s="12">
        <v>2614</v>
      </c>
      <c r="D11698" t="s">
        <v>12717</v>
      </c>
      <c r="E11698" s="2">
        <v>261418</v>
      </c>
      <c r="F11698" t="s">
        <v>12727</v>
      </c>
      <c r="G11698" s="9">
        <v>26141807</v>
      </c>
      <c r="H11698" s="10" t="s">
        <v>12734</v>
      </c>
    </row>
    <row r="11699" spans="1:8">
      <c r="A11699" s="2">
        <v>26</v>
      </c>
      <c r="B11699" t="s">
        <v>12223</v>
      </c>
      <c r="C11699" s="12">
        <v>2614</v>
      </c>
      <c r="D11699" t="s">
        <v>12717</v>
      </c>
      <c r="E11699" s="2">
        <v>261418</v>
      </c>
      <c r="F11699" t="s">
        <v>12727</v>
      </c>
      <c r="G11699" s="9">
        <v>26141808</v>
      </c>
      <c r="H11699" s="10" t="s">
        <v>12735</v>
      </c>
    </row>
    <row r="11700" spans="1:8">
      <c r="A11700" s="2">
        <v>26</v>
      </c>
      <c r="B11700" t="s">
        <v>12223</v>
      </c>
      <c r="C11700" s="12">
        <v>2614</v>
      </c>
      <c r="D11700" t="s">
        <v>12717</v>
      </c>
      <c r="E11700" s="2">
        <v>261418</v>
      </c>
      <c r="F11700" t="s">
        <v>12727</v>
      </c>
      <c r="G11700" s="9">
        <v>26141809</v>
      </c>
      <c r="H11700" s="10" t="s">
        <v>12736</v>
      </c>
    </row>
    <row r="11701" spans="1:8">
      <c r="A11701" s="2">
        <v>26</v>
      </c>
      <c r="B11701" t="s">
        <v>12223</v>
      </c>
      <c r="C11701" s="12">
        <v>2614</v>
      </c>
      <c r="D11701" t="s">
        <v>12717</v>
      </c>
      <c r="E11701" s="2">
        <v>261419</v>
      </c>
      <c r="F11701" t="s">
        <v>12737</v>
      </c>
      <c r="G11701" s="9">
        <v>26141901</v>
      </c>
      <c r="H11701" s="10" t="s">
        <v>12738</v>
      </c>
    </row>
    <row r="11702" spans="1:8">
      <c r="A11702" s="2">
        <v>26</v>
      </c>
      <c r="B11702" t="s">
        <v>12223</v>
      </c>
      <c r="C11702" s="12">
        <v>2614</v>
      </c>
      <c r="D11702" t="s">
        <v>12717</v>
      </c>
      <c r="E11702" s="2">
        <v>261419</v>
      </c>
      <c r="F11702" t="s">
        <v>12737</v>
      </c>
      <c r="G11702" s="9">
        <v>26141902</v>
      </c>
      <c r="H11702" s="10" t="s">
        <v>12739</v>
      </c>
    </row>
    <row r="11703" spans="1:8">
      <c r="A11703" s="2">
        <v>26</v>
      </c>
      <c r="B11703" t="s">
        <v>12223</v>
      </c>
      <c r="C11703" s="12">
        <v>2614</v>
      </c>
      <c r="D11703" t="s">
        <v>12717</v>
      </c>
      <c r="E11703" s="2">
        <v>261419</v>
      </c>
      <c r="F11703" t="s">
        <v>12737</v>
      </c>
      <c r="G11703" s="9">
        <v>26141904</v>
      </c>
      <c r="H11703" s="10" t="s">
        <v>12740</v>
      </c>
    </row>
    <row r="11704" spans="1:8">
      <c r="A11704" s="2">
        <v>26</v>
      </c>
      <c r="B11704" t="s">
        <v>12223</v>
      </c>
      <c r="C11704" s="12">
        <v>2614</v>
      </c>
      <c r="D11704" t="s">
        <v>12717</v>
      </c>
      <c r="E11704" s="2">
        <v>261419</v>
      </c>
      <c r="F11704" t="s">
        <v>12737</v>
      </c>
      <c r="G11704" s="9">
        <v>26141905</v>
      </c>
      <c r="H11704" s="10" t="s">
        <v>12741</v>
      </c>
    </row>
    <row r="11705" spans="1:8">
      <c r="A11705" s="2">
        <v>26</v>
      </c>
      <c r="B11705" t="s">
        <v>12223</v>
      </c>
      <c r="C11705" s="12">
        <v>2614</v>
      </c>
      <c r="D11705" t="s">
        <v>12717</v>
      </c>
      <c r="E11705" s="2">
        <v>261419</v>
      </c>
      <c r="F11705" t="s">
        <v>12737</v>
      </c>
      <c r="G11705" s="9">
        <v>26141906</v>
      </c>
      <c r="H11705" s="10" t="s">
        <v>12742</v>
      </c>
    </row>
    <row r="11706" spans="1:8">
      <c r="A11706" s="2">
        <v>26</v>
      </c>
      <c r="B11706" t="s">
        <v>12223</v>
      </c>
      <c r="C11706" s="12">
        <v>2614</v>
      </c>
      <c r="D11706" t="s">
        <v>12717</v>
      </c>
      <c r="E11706" s="2">
        <v>261419</v>
      </c>
      <c r="F11706" t="s">
        <v>12737</v>
      </c>
      <c r="G11706" s="9">
        <v>26141907</v>
      </c>
      <c r="H11706" s="10" t="s">
        <v>12743</v>
      </c>
    </row>
    <row r="11707" spans="1:8">
      <c r="A11707" s="2">
        <v>26</v>
      </c>
      <c r="B11707" t="s">
        <v>12223</v>
      </c>
      <c r="C11707" s="12">
        <v>2614</v>
      </c>
      <c r="D11707" t="s">
        <v>12717</v>
      </c>
      <c r="E11707" s="2">
        <v>261419</v>
      </c>
      <c r="F11707" t="s">
        <v>12737</v>
      </c>
      <c r="G11707" s="9">
        <v>26141908</v>
      </c>
      <c r="H11707" s="10" t="s">
        <v>12744</v>
      </c>
    </row>
    <row r="11708" spans="1:8">
      <c r="A11708" s="2">
        <v>26</v>
      </c>
      <c r="B11708" t="s">
        <v>12223</v>
      </c>
      <c r="C11708" s="12">
        <v>2614</v>
      </c>
      <c r="D11708" t="s">
        <v>12717</v>
      </c>
      <c r="E11708" s="2">
        <v>261419</v>
      </c>
      <c r="F11708" t="s">
        <v>12737</v>
      </c>
      <c r="G11708" s="9">
        <v>26141909</v>
      </c>
      <c r="H11708" s="10" t="s">
        <v>12745</v>
      </c>
    </row>
    <row r="11709" spans="1:8">
      <c r="A11709" s="2">
        <v>26</v>
      </c>
      <c r="B11709" t="s">
        <v>12223</v>
      </c>
      <c r="C11709" s="12">
        <v>2614</v>
      </c>
      <c r="D11709" t="s">
        <v>12717</v>
      </c>
      <c r="E11709" s="2">
        <v>261419</v>
      </c>
      <c r="F11709" t="s">
        <v>12737</v>
      </c>
      <c r="G11709" s="9">
        <v>26141910</v>
      </c>
      <c r="H11709" s="10" t="s">
        <v>12746</v>
      </c>
    </row>
    <row r="11710" spans="1:8">
      <c r="A11710" s="2">
        <v>26</v>
      </c>
      <c r="B11710" t="s">
        <v>12223</v>
      </c>
      <c r="C11710" s="12">
        <v>2614</v>
      </c>
      <c r="D11710" t="s">
        <v>12717</v>
      </c>
      <c r="E11710" s="2">
        <v>261419</v>
      </c>
      <c r="F11710" t="s">
        <v>12737</v>
      </c>
      <c r="G11710" s="9">
        <v>26141911</v>
      </c>
      <c r="H11710" s="10" t="s">
        <v>12747</v>
      </c>
    </row>
    <row r="11711" spans="1:8">
      <c r="A11711" s="2">
        <v>26</v>
      </c>
      <c r="B11711" t="s">
        <v>12223</v>
      </c>
      <c r="C11711" s="12">
        <v>2614</v>
      </c>
      <c r="D11711" t="s">
        <v>12717</v>
      </c>
      <c r="E11711" s="2">
        <v>261420</v>
      </c>
      <c r="F11711" t="s">
        <v>12748</v>
      </c>
      <c r="G11711" s="9">
        <v>26142001</v>
      </c>
      <c r="H11711" s="10" t="s">
        <v>12749</v>
      </c>
    </row>
    <row r="11712" spans="1:8">
      <c r="A11712" s="2">
        <v>26</v>
      </c>
      <c r="B11712" t="s">
        <v>12223</v>
      </c>
      <c r="C11712" s="12">
        <v>2614</v>
      </c>
      <c r="D11712" t="s">
        <v>12717</v>
      </c>
      <c r="E11712" s="2">
        <v>261420</v>
      </c>
      <c r="F11712" t="s">
        <v>12748</v>
      </c>
      <c r="G11712" s="9">
        <v>26142002</v>
      </c>
      <c r="H11712" s="10" t="s">
        <v>12750</v>
      </c>
    </row>
    <row r="11713" spans="1:8">
      <c r="A11713" s="2">
        <v>26</v>
      </c>
      <c r="B11713" t="s">
        <v>12223</v>
      </c>
      <c r="C11713" s="12">
        <v>2614</v>
      </c>
      <c r="D11713" t="s">
        <v>12717</v>
      </c>
      <c r="E11713" s="2">
        <v>261420</v>
      </c>
      <c r="F11713" t="s">
        <v>12748</v>
      </c>
      <c r="G11713" s="9">
        <v>26142003</v>
      </c>
      <c r="H11713" s="10" t="s">
        <v>12751</v>
      </c>
    </row>
    <row r="11714" spans="1:8">
      <c r="A11714" s="2">
        <v>26</v>
      </c>
      <c r="B11714" t="s">
        <v>12223</v>
      </c>
      <c r="C11714" s="12">
        <v>2614</v>
      </c>
      <c r="D11714" t="s">
        <v>12717</v>
      </c>
      <c r="E11714" s="2">
        <v>261420</v>
      </c>
      <c r="F11714" t="s">
        <v>12748</v>
      </c>
      <c r="G11714" s="9">
        <v>26142004</v>
      </c>
      <c r="H11714" s="10" t="s">
        <v>12752</v>
      </c>
    </row>
    <row r="11715" spans="1:8">
      <c r="A11715" s="2">
        <v>26</v>
      </c>
      <c r="B11715" t="s">
        <v>12223</v>
      </c>
      <c r="C11715" s="12">
        <v>2614</v>
      </c>
      <c r="D11715" t="s">
        <v>12717</v>
      </c>
      <c r="E11715" s="2">
        <v>261420</v>
      </c>
      <c r="F11715" t="s">
        <v>12748</v>
      </c>
      <c r="G11715" s="9">
        <v>26142005</v>
      </c>
      <c r="H11715" s="10" t="s">
        <v>12753</v>
      </c>
    </row>
    <row r="11716" spans="1:8">
      <c r="A11716" s="2">
        <v>26</v>
      </c>
      <c r="B11716" t="s">
        <v>12223</v>
      </c>
      <c r="C11716" s="12">
        <v>2614</v>
      </c>
      <c r="D11716" t="s">
        <v>12717</v>
      </c>
      <c r="E11716" s="2">
        <v>261420</v>
      </c>
      <c r="F11716" t="s">
        <v>12748</v>
      </c>
      <c r="G11716" s="9">
        <v>26142006</v>
      </c>
      <c r="H11716" s="10" t="s">
        <v>12754</v>
      </c>
    </row>
    <row r="11717" spans="1:8">
      <c r="A11717" s="2">
        <v>26</v>
      </c>
      <c r="B11717" t="s">
        <v>12223</v>
      </c>
      <c r="C11717" s="12">
        <v>2614</v>
      </c>
      <c r="D11717" t="s">
        <v>12717</v>
      </c>
      <c r="E11717" s="2">
        <v>261420</v>
      </c>
      <c r="F11717" t="s">
        <v>12748</v>
      </c>
      <c r="G11717" s="9">
        <v>26142007</v>
      </c>
      <c r="H11717" s="10" t="s">
        <v>12755</v>
      </c>
    </row>
    <row r="11718" spans="1:8">
      <c r="A11718" s="2">
        <v>26</v>
      </c>
      <c r="B11718" t="s">
        <v>12223</v>
      </c>
      <c r="C11718" s="12">
        <v>2614</v>
      </c>
      <c r="D11718" t="s">
        <v>12717</v>
      </c>
      <c r="E11718" s="2">
        <v>261421</v>
      </c>
      <c r="F11718" t="s">
        <v>12756</v>
      </c>
      <c r="G11718" s="9">
        <v>26142101</v>
      </c>
      <c r="H11718" s="10" t="s">
        <v>12757</v>
      </c>
    </row>
    <row r="11719" spans="1:8">
      <c r="A11719" s="2">
        <v>26</v>
      </c>
      <c r="B11719" t="s">
        <v>12223</v>
      </c>
      <c r="C11719" s="12">
        <v>2614</v>
      </c>
      <c r="D11719" t="s">
        <v>12717</v>
      </c>
      <c r="E11719" s="2">
        <v>261421</v>
      </c>
      <c r="F11719" t="s">
        <v>12756</v>
      </c>
      <c r="G11719" s="9">
        <v>26142106</v>
      </c>
      <c r="H11719" s="10" t="s">
        <v>12758</v>
      </c>
    </row>
    <row r="11720" spans="1:8">
      <c r="A11720" s="2">
        <v>26</v>
      </c>
      <c r="B11720" t="s">
        <v>12223</v>
      </c>
      <c r="C11720" s="12">
        <v>2614</v>
      </c>
      <c r="D11720" t="s">
        <v>12717</v>
      </c>
      <c r="E11720" s="2">
        <v>261421</v>
      </c>
      <c r="F11720" t="s">
        <v>12756</v>
      </c>
      <c r="G11720" s="9">
        <v>26142108</v>
      </c>
      <c r="H11720" s="10" t="s">
        <v>12759</v>
      </c>
    </row>
    <row r="11721" spans="1:8">
      <c r="A11721" s="2">
        <v>26</v>
      </c>
      <c r="B11721" t="s">
        <v>12223</v>
      </c>
      <c r="C11721" s="12">
        <v>2614</v>
      </c>
      <c r="D11721" t="s">
        <v>12717</v>
      </c>
      <c r="E11721" s="2">
        <v>261421</v>
      </c>
      <c r="F11721" t="s">
        <v>12756</v>
      </c>
      <c r="G11721" s="9">
        <v>26142117</v>
      </c>
      <c r="H11721" s="10" t="s">
        <v>12760</v>
      </c>
    </row>
    <row r="11722" spans="1:8">
      <c r="A11722" s="2">
        <v>26</v>
      </c>
      <c r="B11722" t="s">
        <v>12223</v>
      </c>
      <c r="C11722" s="12">
        <v>2614</v>
      </c>
      <c r="D11722" t="s">
        <v>12717</v>
      </c>
      <c r="E11722" s="2">
        <v>261422</v>
      </c>
      <c r="F11722" t="s">
        <v>12761</v>
      </c>
      <c r="G11722" s="9">
        <v>26142201</v>
      </c>
      <c r="H11722" s="10" t="s">
        <v>12762</v>
      </c>
    </row>
    <row r="11723" spans="1:8">
      <c r="A11723" s="2">
        <v>26</v>
      </c>
      <c r="B11723" t="s">
        <v>12223</v>
      </c>
      <c r="C11723" s="12">
        <v>2614</v>
      </c>
      <c r="D11723" t="s">
        <v>12717</v>
      </c>
      <c r="E11723" s="2">
        <v>261422</v>
      </c>
      <c r="F11723" t="s">
        <v>12761</v>
      </c>
      <c r="G11723" s="9">
        <v>26142202</v>
      </c>
      <c r="H11723" s="10" t="s">
        <v>12763</v>
      </c>
    </row>
    <row r="11724" spans="1:8">
      <c r="A11724" s="2">
        <v>26</v>
      </c>
      <c r="B11724" t="s">
        <v>12223</v>
      </c>
      <c r="C11724" s="12">
        <v>2614</v>
      </c>
      <c r="D11724" t="s">
        <v>12717</v>
      </c>
      <c r="E11724" s="2">
        <v>261423</v>
      </c>
      <c r="F11724" t="s">
        <v>12764</v>
      </c>
      <c r="G11724" s="9">
        <v>26142302</v>
      </c>
      <c r="H11724" s="10" t="s">
        <v>12765</v>
      </c>
    </row>
    <row r="11725" spans="1:8">
      <c r="A11725" s="2">
        <v>26</v>
      </c>
      <c r="B11725" t="s">
        <v>12223</v>
      </c>
      <c r="C11725" s="12">
        <v>2614</v>
      </c>
      <c r="D11725" t="s">
        <v>12717</v>
      </c>
      <c r="E11725" s="2">
        <v>261423</v>
      </c>
      <c r="F11725" t="s">
        <v>12764</v>
      </c>
      <c r="G11725" s="9">
        <v>26142303</v>
      </c>
      <c r="H11725" s="10" t="s">
        <v>12766</v>
      </c>
    </row>
    <row r="11726" spans="1:8">
      <c r="A11726" s="2">
        <v>26</v>
      </c>
      <c r="B11726" t="s">
        <v>12223</v>
      </c>
      <c r="C11726" s="12">
        <v>2614</v>
      </c>
      <c r="D11726" t="s">
        <v>12717</v>
      </c>
      <c r="E11726" s="2">
        <v>261423</v>
      </c>
      <c r="F11726" t="s">
        <v>12764</v>
      </c>
      <c r="G11726" s="9">
        <v>26142304</v>
      </c>
      <c r="H11726" s="10" t="s">
        <v>12767</v>
      </c>
    </row>
    <row r="11727" spans="1:8">
      <c r="A11727" s="2">
        <v>26</v>
      </c>
      <c r="B11727" t="s">
        <v>12223</v>
      </c>
      <c r="C11727" s="12">
        <v>2614</v>
      </c>
      <c r="D11727" t="s">
        <v>12717</v>
      </c>
      <c r="E11727" s="2">
        <v>261423</v>
      </c>
      <c r="F11727" t="s">
        <v>12764</v>
      </c>
      <c r="G11727" s="9">
        <v>26142306</v>
      </c>
      <c r="H11727" s="10" t="s">
        <v>12768</v>
      </c>
    </row>
    <row r="11728" spans="1:8">
      <c r="A11728" s="2">
        <v>26</v>
      </c>
      <c r="B11728" t="s">
        <v>12223</v>
      </c>
      <c r="C11728" s="12">
        <v>2614</v>
      </c>
      <c r="D11728" t="s">
        <v>12717</v>
      </c>
      <c r="E11728" s="2">
        <v>261423</v>
      </c>
      <c r="F11728" t="s">
        <v>12764</v>
      </c>
      <c r="G11728" s="9">
        <v>26142307</v>
      </c>
      <c r="H11728" s="10" t="s">
        <v>12769</v>
      </c>
    </row>
    <row r="11729" spans="1:8">
      <c r="A11729" s="2">
        <v>26</v>
      </c>
      <c r="B11729" t="s">
        <v>12223</v>
      </c>
      <c r="C11729" s="12">
        <v>2614</v>
      </c>
      <c r="D11729" t="s">
        <v>12717</v>
      </c>
      <c r="E11729" s="2">
        <v>261423</v>
      </c>
      <c r="F11729" t="s">
        <v>12764</v>
      </c>
      <c r="G11729" s="9">
        <v>26142308</v>
      </c>
      <c r="H11729" s="10" t="s">
        <v>12770</v>
      </c>
    </row>
    <row r="11730" spans="1:8">
      <c r="A11730" s="2">
        <v>26</v>
      </c>
      <c r="B11730" t="s">
        <v>12223</v>
      </c>
      <c r="C11730" s="12">
        <v>2614</v>
      </c>
      <c r="D11730" t="s">
        <v>12717</v>
      </c>
      <c r="E11730" s="2">
        <v>261423</v>
      </c>
      <c r="F11730" t="s">
        <v>12764</v>
      </c>
      <c r="G11730" s="9">
        <v>26142310</v>
      </c>
      <c r="H11730" s="10" t="s">
        <v>12771</v>
      </c>
    </row>
    <row r="11731" spans="1:8">
      <c r="A11731" s="2">
        <v>26</v>
      </c>
      <c r="B11731" t="s">
        <v>12223</v>
      </c>
      <c r="C11731" s="12">
        <v>2614</v>
      </c>
      <c r="D11731" t="s">
        <v>12717</v>
      </c>
      <c r="E11731" s="2">
        <v>261423</v>
      </c>
      <c r="F11731" t="s">
        <v>12764</v>
      </c>
      <c r="G11731" s="9">
        <v>26142311</v>
      </c>
      <c r="H11731" s="10" t="s">
        <v>12772</v>
      </c>
    </row>
    <row r="11732" spans="1:8">
      <c r="A11732" s="2">
        <v>26</v>
      </c>
      <c r="B11732" t="s">
        <v>12223</v>
      </c>
      <c r="C11732" s="12">
        <v>2614</v>
      </c>
      <c r="D11732" t="s">
        <v>12717</v>
      </c>
      <c r="E11732" s="2">
        <v>261423</v>
      </c>
      <c r="F11732" t="s">
        <v>12764</v>
      </c>
      <c r="G11732" s="9">
        <v>26142312</v>
      </c>
      <c r="H11732" s="10" t="s">
        <v>12773</v>
      </c>
    </row>
    <row r="11733" spans="1:8">
      <c r="A11733" s="2">
        <v>26</v>
      </c>
      <c r="B11733" t="s">
        <v>12223</v>
      </c>
      <c r="C11733" s="12">
        <v>2614</v>
      </c>
      <c r="D11733" t="s">
        <v>12717</v>
      </c>
      <c r="E11733" s="2">
        <v>261424</v>
      </c>
      <c r="F11733" t="s">
        <v>12774</v>
      </c>
      <c r="G11733" s="9">
        <v>26142401</v>
      </c>
      <c r="H11733" s="10" t="s">
        <v>12775</v>
      </c>
    </row>
    <row r="11734" spans="1:8">
      <c r="A11734" s="2">
        <v>26</v>
      </c>
      <c r="B11734" t="s">
        <v>12223</v>
      </c>
      <c r="C11734" s="12">
        <v>2614</v>
      </c>
      <c r="D11734" t="s">
        <v>12717</v>
      </c>
      <c r="E11734" s="2">
        <v>261424</v>
      </c>
      <c r="F11734" t="s">
        <v>12774</v>
      </c>
      <c r="G11734" s="9">
        <v>26142402</v>
      </c>
      <c r="H11734" s="10" t="s">
        <v>12776</v>
      </c>
    </row>
    <row r="11735" spans="1:8">
      <c r="A11735" s="2">
        <v>26</v>
      </c>
      <c r="B11735" t="s">
        <v>12223</v>
      </c>
      <c r="C11735" s="12">
        <v>2614</v>
      </c>
      <c r="D11735" t="s">
        <v>12717</v>
      </c>
      <c r="E11735" s="2">
        <v>261424</v>
      </c>
      <c r="F11735" t="s">
        <v>12774</v>
      </c>
      <c r="G11735" s="9">
        <v>26142403</v>
      </c>
      <c r="H11735" s="10" t="s">
        <v>12777</v>
      </c>
    </row>
    <row r="11736" spans="1:8">
      <c r="A11736" s="2">
        <v>26</v>
      </c>
      <c r="B11736" t="s">
        <v>12223</v>
      </c>
      <c r="C11736" s="12">
        <v>2614</v>
      </c>
      <c r="D11736" t="s">
        <v>12717</v>
      </c>
      <c r="E11736" s="2">
        <v>261424</v>
      </c>
      <c r="F11736" t="s">
        <v>12774</v>
      </c>
      <c r="G11736" s="9">
        <v>26142404</v>
      </c>
      <c r="H11736" s="10" t="s">
        <v>12778</v>
      </c>
    </row>
    <row r="11737" spans="1:8">
      <c r="A11737" s="2">
        <v>26</v>
      </c>
      <c r="B11737" t="s">
        <v>12223</v>
      </c>
      <c r="C11737" s="12">
        <v>2614</v>
      </c>
      <c r="D11737" t="s">
        <v>12717</v>
      </c>
      <c r="E11737" s="2">
        <v>261424</v>
      </c>
      <c r="F11737" t="s">
        <v>12774</v>
      </c>
      <c r="G11737" s="9">
        <v>26142405</v>
      </c>
      <c r="H11737" s="10" t="s">
        <v>12779</v>
      </c>
    </row>
    <row r="11738" spans="1:8">
      <c r="A11738" s="2">
        <v>26</v>
      </c>
      <c r="B11738" t="s">
        <v>12223</v>
      </c>
      <c r="C11738" s="12">
        <v>2614</v>
      </c>
      <c r="D11738" t="s">
        <v>12717</v>
      </c>
      <c r="E11738" s="2">
        <v>261424</v>
      </c>
      <c r="F11738" t="s">
        <v>12774</v>
      </c>
      <c r="G11738" s="9">
        <v>26142406</v>
      </c>
      <c r="H11738" s="10" t="s">
        <v>12780</v>
      </c>
    </row>
    <row r="11739" spans="1:8">
      <c r="A11739" s="2">
        <v>26</v>
      </c>
      <c r="B11739" t="s">
        <v>12223</v>
      </c>
      <c r="C11739" s="12">
        <v>2614</v>
      </c>
      <c r="D11739" t="s">
        <v>12717</v>
      </c>
      <c r="E11739" s="2">
        <v>261424</v>
      </c>
      <c r="F11739" t="s">
        <v>12774</v>
      </c>
      <c r="G11739" s="9">
        <v>26142407</v>
      </c>
      <c r="H11739" s="10" t="s">
        <v>12781</v>
      </c>
    </row>
    <row r="11740" spans="1:8">
      <c r="A11740" s="2">
        <v>26</v>
      </c>
      <c r="B11740" t="s">
        <v>12223</v>
      </c>
      <c r="C11740" s="12">
        <v>2614</v>
      </c>
      <c r="D11740" t="s">
        <v>12717</v>
      </c>
      <c r="E11740" s="2">
        <v>261424</v>
      </c>
      <c r="F11740" t="s">
        <v>12774</v>
      </c>
      <c r="G11740" s="9">
        <v>26142408</v>
      </c>
      <c r="H11740" s="10" t="s">
        <v>12782</v>
      </c>
    </row>
    <row r="11741" spans="1:8">
      <c r="A11741" s="2">
        <v>27</v>
      </c>
      <c r="B11741" t="s">
        <v>12783</v>
      </c>
      <c r="C11741" s="12">
        <v>2711</v>
      </c>
      <c r="D11741" t="s">
        <v>12784</v>
      </c>
      <c r="E11741" s="2">
        <v>271115</v>
      </c>
      <c r="F11741" t="s">
        <v>12785</v>
      </c>
      <c r="G11741" s="9">
        <v>27111501</v>
      </c>
      <c r="H11741" s="10" t="s">
        <v>12786</v>
      </c>
    </row>
    <row r="11742" spans="1:8">
      <c r="A11742" s="2">
        <v>27</v>
      </c>
      <c r="B11742" t="s">
        <v>12783</v>
      </c>
      <c r="C11742" s="12">
        <v>2711</v>
      </c>
      <c r="D11742" t="s">
        <v>12784</v>
      </c>
      <c r="E11742" s="2">
        <v>271115</v>
      </c>
      <c r="F11742" t="s">
        <v>12785</v>
      </c>
      <c r="G11742" s="9">
        <v>27111502</v>
      </c>
      <c r="H11742" s="10" t="s">
        <v>12787</v>
      </c>
    </row>
    <row r="11743" spans="1:8">
      <c r="A11743" s="2">
        <v>27</v>
      </c>
      <c r="B11743" t="s">
        <v>12783</v>
      </c>
      <c r="C11743" s="12">
        <v>2711</v>
      </c>
      <c r="D11743" t="s">
        <v>12784</v>
      </c>
      <c r="E11743" s="2">
        <v>271115</v>
      </c>
      <c r="F11743" t="s">
        <v>12785</v>
      </c>
      <c r="G11743" s="9">
        <v>27111503</v>
      </c>
      <c r="H11743" s="10" t="s">
        <v>12788</v>
      </c>
    </row>
    <row r="11744" spans="1:8">
      <c r="A11744" s="2">
        <v>27</v>
      </c>
      <c r="B11744" t="s">
        <v>12783</v>
      </c>
      <c r="C11744" s="12">
        <v>2711</v>
      </c>
      <c r="D11744" t="s">
        <v>12784</v>
      </c>
      <c r="E11744" s="2">
        <v>271115</v>
      </c>
      <c r="F11744" t="s">
        <v>12785</v>
      </c>
      <c r="G11744" s="9">
        <v>27111504</v>
      </c>
      <c r="H11744" s="10" t="s">
        <v>12789</v>
      </c>
    </row>
    <row r="11745" spans="1:8">
      <c r="A11745" s="2">
        <v>27</v>
      </c>
      <c r="B11745" t="s">
        <v>12783</v>
      </c>
      <c r="C11745" s="12">
        <v>2711</v>
      </c>
      <c r="D11745" t="s">
        <v>12784</v>
      </c>
      <c r="E11745" s="2">
        <v>271115</v>
      </c>
      <c r="F11745" t="s">
        <v>12785</v>
      </c>
      <c r="G11745" s="9">
        <v>27111505</v>
      </c>
      <c r="H11745" s="10" t="s">
        <v>12790</v>
      </c>
    </row>
    <row r="11746" spans="1:8">
      <c r="A11746" s="2">
        <v>27</v>
      </c>
      <c r="B11746" t="s">
        <v>12783</v>
      </c>
      <c r="C11746" s="12">
        <v>2711</v>
      </c>
      <c r="D11746" t="s">
        <v>12784</v>
      </c>
      <c r="E11746" s="2">
        <v>271115</v>
      </c>
      <c r="F11746" t="s">
        <v>12785</v>
      </c>
      <c r="G11746" s="9">
        <v>27111506</v>
      </c>
      <c r="H11746" s="10" t="s">
        <v>12791</v>
      </c>
    </row>
    <row r="11747" spans="1:8">
      <c r="A11747" s="2">
        <v>27</v>
      </c>
      <c r="B11747" t="s">
        <v>12783</v>
      </c>
      <c r="C11747" s="12">
        <v>2711</v>
      </c>
      <c r="D11747" t="s">
        <v>12784</v>
      </c>
      <c r="E11747" s="2">
        <v>271115</v>
      </c>
      <c r="F11747" t="s">
        <v>12785</v>
      </c>
      <c r="G11747" s="9">
        <v>27111507</v>
      </c>
      <c r="H11747" s="10" t="s">
        <v>12792</v>
      </c>
    </row>
    <row r="11748" spans="1:8">
      <c r="A11748" s="2">
        <v>27</v>
      </c>
      <c r="B11748" t="s">
        <v>12783</v>
      </c>
      <c r="C11748" s="12">
        <v>2711</v>
      </c>
      <c r="D11748" t="s">
        <v>12784</v>
      </c>
      <c r="E11748" s="2">
        <v>271115</v>
      </c>
      <c r="F11748" t="s">
        <v>12785</v>
      </c>
      <c r="G11748" s="9">
        <v>27111508</v>
      </c>
      <c r="H11748" s="10" t="s">
        <v>12793</v>
      </c>
    </row>
    <row r="11749" spans="1:8">
      <c r="A11749" s="2">
        <v>27</v>
      </c>
      <c r="B11749" t="s">
        <v>12783</v>
      </c>
      <c r="C11749" s="12">
        <v>2711</v>
      </c>
      <c r="D11749" t="s">
        <v>12784</v>
      </c>
      <c r="E11749" s="2">
        <v>271115</v>
      </c>
      <c r="F11749" t="s">
        <v>12785</v>
      </c>
      <c r="G11749" s="9">
        <v>27111509</v>
      </c>
      <c r="H11749" s="10" t="s">
        <v>12794</v>
      </c>
    </row>
    <row r="11750" spans="1:8">
      <c r="A11750" s="2">
        <v>27</v>
      </c>
      <c r="B11750" t="s">
        <v>12783</v>
      </c>
      <c r="C11750" s="12">
        <v>2711</v>
      </c>
      <c r="D11750" t="s">
        <v>12784</v>
      </c>
      <c r="E11750" s="2">
        <v>271115</v>
      </c>
      <c r="F11750" t="s">
        <v>12785</v>
      </c>
      <c r="G11750" s="9">
        <v>27111510</v>
      </c>
      <c r="H11750" s="10" t="s">
        <v>12795</v>
      </c>
    </row>
    <row r="11751" spans="1:8">
      <c r="A11751" s="2">
        <v>27</v>
      </c>
      <c r="B11751" t="s">
        <v>12783</v>
      </c>
      <c r="C11751" s="12">
        <v>2711</v>
      </c>
      <c r="D11751" t="s">
        <v>12784</v>
      </c>
      <c r="E11751" s="2">
        <v>271115</v>
      </c>
      <c r="F11751" t="s">
        <v>12785</v>
      </c>
      <c r="G11751" s="9">
        <v>27111511</v>
      </c>
      <c r="H11751" s="10" t="s">
        <v>12796</v>
      </c>
    </row>
    <row r="11752" spans="1:8">
      <c r="A11752" s="2">
        <v>27</v>
      </c>
      <c r="B11752" t="s">
        <v>12783</v>
      </c>
      <c r="C11752" s="12">
        <v>2711</v>
      </c>
      <c r="D11752" t="s">
        <v>12784</v>
      </c>
      <c r="E11752" s="2">
        <v>271115</v>
      </c>
      <c r="F11752" t="s">
        <v>12785</v>
      </c>
      <c r="G11752" s="9">
        <v>27111512</v>
      </c>
      <c r="H11752" s="10" t="s">
        <v>12797</v>
      </c>
    </row>
    <row r="11753" spans="1:8">
      <c r="A11753" s="2">
        <v>27</v>
      </c>
      <c r="B11753" t="s">
        <v>12783</v>
      </c>
      <c r="C11753" s="12">
        <v>2711</v>
      </c>
      <c r="D11753" t="s">
        <v>12784</v>
      </c>
      <c r="E11753" s="2">
        <v>271115</v>
      </c>
      <c r="F11753" t="s">
        <v>12785</v>
      </c>
      <c r="G11753" s="9">
        <v>27111513</v>
      </c>
      <c r="H11753" s="10" t="s">
        <v>12798</v>
      </c>
    </row>
    <row r="11754" spans="1:8">
      <c r="A11754" s="2">
        <v>27</v>
      </c>
      <c r="B11754" t="s">
        <v>12783</v>
      </c>
      <c r="C11754" s="12">
        <v>2711</v>
      </c>
      <c r="D11754" t="s">
        <v>12784</v>
      </c>
      <c r="E11754" s="2">
        <v>271115</v>
      </c>
      <c r="F11754" t="s">
        <v>12785</v>
      </c>
      <c r="G11754" s="9">
        <v>27111514</v>
      </c>
      <c r="H11754" s="10" t="s">
        <v>12799</v>
      </c>
    </row>
    <row r="11755" spans="1:8">
      <c r="A11755" s="2">
        <v>27</v>
      </c>
      <c r="B11755" t="s">
        <v>12783</v>
      </c>
      <c r="C11755" s="12">
        <v>2711</v>
      </c>
      <c r="D11755" t="s">
        <v>12784</v>
      </c>
      <c r="E11755" s="2">
        <v>271115</v>
      </c>
      <c r="F11755" t="s">
        <v>12785</v>
      </c>
      <c r="G11755" s="9">
        <v>27111515</v>
      </c>
      <c r="H11755" s="10" t="s">
        <v>12800</v>
      </c>
    </row>
    <row r="11756" spans="1:8">
      <c r="A11756" s="2">
        <v>27</v>
      </c>
      <c r="B11756" t="s">
        <v>12783</v>
      </c>
      <c r="C11756" s="12">
        <v>2711</v>
      </c>
      <c r="D11756" t="s">
        <v>12784</v>
      </c>
      <c r="E11756" s="2">
        <v>271115</v>
      </c>
      <c r="F11756" t="s">
        <v>12785</v>
      </c>
      <c r="G11756" s="9">
        <v>27111516</v>
      </c>
      <c r="H11756" s="10" t="s">
        <v>12801</v>
      </c>
    </row>
    <row r="11757" spans="1:8">
      <c r="A11757" s="2">
        <v>27</v>
      </c>
      <c r="B11757" t="s">
        <v>12783</v>
      </c>
      <c r="C11757" s="12">
        <v>2711</v>
      </c>
      <c r="D11757" t="s">
        <v>12784</v>
      </c>
      <c r="E11757" s="2">
        <v>271115</v>
      </c>
      <c r="F11757" t="s">
        <v>12785</v>
      </c>
      <c r="G11757" s="9">
        <v>27111517</v>
      </c>
      <c r="H11757" s="10" t="s">
        <v>12802</v>
      </c>
    </row>
    <row r="11758" spans="1:8">
      <c r="A11758" s="2">
        <v>27</v>
      </c>
      <c r="B11758" t="s">
        <v>12783</v>
      </c>
      <c r="C11758" s="12">
        <v>2711</v>
      </c>
      <c r="D11758" t="s">
        <v>12784</v>
      </c>
      <c r="E11758" s="2">
        <v>271115</v>
      </c>
      <c r="F11758" t="s">
        <v>12785</v>
      </c>
      <c r="G11758" s="9">
        <v>27111518</v>
      </c>
      <c r="H11758" s="10" t="s">
        <v>12803</v>
      </c>
    </row>
    <row r="11759" spans="1:8">
      <c r="A11759" s="2">
        <v>27</v>
      </c>
      <c r="B11759" t="s">
        <v>12783</v>
      </c>
      <c r="C11759" s="12">
        <v>2711</v>
      </c>
      <c r="D11759" t="s">
        <v>12784</v>
      </c>
      <c r="E11759" s="2">
        <v>271115</v>
      </c>
      <c r="F11759" t="s">
        <v>12785</v>
      </c>
      <c r="G11759" s="9">
        <v>27111519</v>
      </c>
      <c r="H11759" s="10" t="s">
        <v>12804</v>
      </c>
    </row>
    <row r="11760" spans="1:8">
      <c r="A11760" s="2">
        <v>27</v>
      </c>
      <c r="B11760" t="s">
        <v>12783</v>
      </c>
      <c r="C11760" s="12">
        <v>2711</v>
      </c>
      <c r="D11760" t="s">
        <v>12784</v>
      </c>
      <c r="E11760" s="2">
        <v>271115</v>
      </c>
      <c r="F11760" t="s">
        <v>12785</v>
      </c>
      <c r="G11760" s="9">
        <v>27111520</v>
      </c>
      <c r="H11760" s="10" t="s">
        <v>12805</v>
      </c>
    </row>
    <row r="11761" spans="1:8">
      <c r="A11761" s="2">
        <v>27</v>
      </c>
      <c r="B11761" t="s">
        <v>12783</v>
      </c>
      <c r="C11761" s="12">
        <v>2711</v>
      </c>
      <c r="D11761" t="s">
        <v>12784</v>
      </c>
      <c r="E11761" s="2">
        <v>271115</v>
      </c>
      <c r="F11761" t="s">
        <v>12785</v>
      </c>
      <c r="G11761" s="9">
        <v>27111521</v>
      </c>
      <c r="H11761" s="10" t="s">
        <v>12806</v>
      </c>
    </row>
    <row r="11762" spans="1:8">
      <c r="A11762" s="2">
        <v>27</v>
      </c>
      <c r="B11762" t="s">
        <v>12783</v>
      </c>
      <c r="C11762" s="12">
        <v>2711</v>
      </c>
      <c r="D11762" t="s">
        <v>12784</v>
      </c>
      <c r="E11762" s="2">
        <v>271115</v>
      </c>
      <c r="F11762" t="s">
        <v>12785</v>
      </c>
      <c r="G11762" s="9">
        <v>27111522</v>
      </c>
      <c r="H11762" s="10" t="s">
        <v>12807</v>
      </c>
    </row>
    <row r="11763" spans="1:8">
      <c r="A11763" s="2">
        <v>27</v>
      </c>
      <c r="B11763" t="s">
        <v>12783</v>
      </c>
      <c r="C11763" s="12">
        <v>2711</v>
      </c>
      <c r="D11763" t="s">
        <v>12784</v>
      </c>
      <c r="E11763" s="2">
        <v>271115</v>
      </c>
      <c r="F11763" t="s">
        <v>12785</v>
      </c>
      <c r="G11763" s="9">
        <v>27111523</v>
      </c>
      <c r="H11763" s="10" t="s">
        <v>12808</v>
      </c>
    </row>
    <row r="11764" spans="1:8">
      <c r="A11764" s="2">
        <v>27</v>
      </c>
      <c r="B11764" t="s">
        <v>12783</v>
      </c>
      <c r="C11764" s="12">
        <v>2711</v>
      </c>
      <c r="D11764" t="s">
        <v>12784</v>
      </c>
      <c r="E11764" s="2">
        <v>271115</v>
      </c>
      <c r="F11764" t="s">
        <v>12785</v>
      </c>
      <c r="G11764" s="9">
        <v>27111524</v>
      </c>
      <c r="H11764" s="10" t="s">
        <v>12809</v>
      </c>
    </row>
    <row r="11765" spans="1:8">
      <c r="A11765" s="2">
        <v>27</v>
      </c>
      <c r="B11765" t="s">
        <v>12783</v>
      </c>
      <c r="C11765" s="12">
        <v>2711</v>
      </c>
      <c r="D11765" t="s">
        <v>12784</v>
      </c>
      <c r="E11765" s="2">
        <v>271115</v>
      </c>
      <c r="F11765" t="s">
        <v>12785</v>
      </c>
      <c r="G11765" s="9">
        <v>27111525</v>
      </c>
      <c r="H11765" s="10" t="s">
        <v>12810</v>
      </c>
    </row>
    <row r="11766" spans="1:8">
      <c r="A11766" s="2">
        <v>27</v>
      </c>
      <c r="B11766" t="s">
        <v>12783</v>
      </c>
      <c r="C11766" s="12">
        <v>2711</v>
      </c>
      <c r="D11766" t="s">
        <v>12784</v>
      </c>
      <c r="E11766" s="2">
        <v>271115</v>
      </c>
      <c r="F11766" t="s">
        <v>12785</v>
      </c>
      <c r="G11766" s="9">
        <v>27111526</v>
      </c>
      <c r="H11766" s="10" t="s">
        <v>12811</v>
      </c>
    </row>
    <row r="11767" spans="1:8">
      <c r="A11767" s="2">
        <v>27</v>
      </c>
      <c r="B11767" t="s">
        <v>12783</v>
      </c>
      <c r="C11767" s="12">
        <v>2711</v>
      </c>
      <c r="D11767" t="s">
        <v>12784</v>
      </c>
      <c r="E11767" s="2">
        <v>271115</v>
      </c>
      <c r="F11767" t="s">
        <v>12785</v>
      </c>
      <c r="G11767" s="9">
        <v>27111527</v>
      </c>
      <c r="H11767" s="10" t="s">
        <v>12812</v>
      </c>
    </row>
    <row r="11768" spans="1:8">
      <c r="A11768" s="2">
        <v>27</v>
      </c>
      <c r="B11768" t="s">
        <v>12783</v>
      </c>
      <c r="C11768" s="12">
        <v>2711</v>
      </c>
      <c r="D11768" t="s">
        <v>12784</v>
      </c>
      <c r="E11768" s="2">
        <v>271115</v>
      </c>
      <c r="F11768" t="s">
        <v>12785</v>
      </c>
      <c r="G11768" s="9">
        <v>27111529</v>
      </c>
      <c r="H11768" s="10" t="s">
        <v>12813</v>
      </c>
    </row>
    <row r="11769" spans="1:8">
      <c r="A11769" s="2">
        <v>27</v>
      </c>
      <c r="B11769" t="s">
        <v>12783</v>
      </c>
      <c r="C11769" s="12">
        <v>2711</v>
      </c>
      <c r="D11769" t="s">
        <v>12784</v>
      </c>
      <c r="E11769" s="2">
        <v>271115</v>
      </c>
      <c r="F11769" t="s">
        <v>12785</v>
      </c>
      <c r="G11769" s="9">
        <v>27111530</v>
      </c>
      <c r="H11769" s="10" t="s">
        <v>12814</v>
      </c>
    </row>
    <row r="11770" spans="1:8">
      <c r="A11770" s="2">
        <v>27</v>
      </c>
      <c r="B11770" t="s">
        <v>12783</v>
      </c>
      <c r="C11770" s="12">
        <v>2711</v>
      </c>
      <c r="D11770" t="s">
        <v>12784</v>
      </c>
      <c r="E11770" s="2">
        <v>271115</v>
      </c>
      <c r="F11770" t="s">
        <v>12785</v>
      </c>
      <c r="G11770" s="9">
        <v>27111531</v>
      </c>
      <c r="H11770" s="10" t="s">
        <v>12815</v>
      </c>
    </row>
    <row r="11771" spans="1:8">
      <c r="A11771" s="2">
        <v>27</v>
      </c>
      <c r="B11771" t="s">
        <v>12783</v>
      </c>
      <c r="C11771" s="12">
        <v>2711</v>
      </c>
      <c r="D11771" t="s">
        <v>12784</v>
      </c>
      <c r="E11771" s="2">
        <v>271115</v>
      </c>
      <c r="F11771" t="s">
        <v>12785</v>
      </c>
      <c r="G11771" s="9">
        <v>27111532</v>
      </c>
      <c r="H11771" s="10" t="s">
        <v>12816</v>
      </c>
    </row>
    <row r="11772" spans="1:8">
      <c r="A11772" s="2">
        <v>27</v>
      </c>
      <c r="B11772" t="s">
        <v>12783</v>
      </c>
      <c r="C11772" s="12">
        <v>2711</v>
      </c>
      <c r="D11772" t="s">
        <v>12784</v>
      </c>
      <c r="E11772" s="2">
        <v>271115</v>
      </c>
      <c r="F11772" t="s">
        <v>12785</v>
      </c>
      <c r="G11772" s="9">
        <v>27111533</v>
      </c>
      <c r="H11772" s="10" t="s">
        <v>12817</v>
      </c>
    </row>
    <row r="11773" spans="1:8">
      <c r="A11773" s="2">
        <v>27</v>
      </c>
      <c r="B11773" t="s">
        <v>12783</v>
      </c>
      <c r="C11773" s="12">
        <v>2711</v>
      </c>
      <c r="D11773" t="s">
        <v>12784</v>
      </c>
      <c r="E11773" s="2">
        <v>271115</v>
      </c>
      <c r="F11773" t="s">
        <v>12785</v>
      </c>
      <c r="G11773" s="9">
        <v>27111534</v>
      </c>
      <c r="H11773" s="10" t="s">
        <v>12818</v>
      </c>
    </row>
    <row r="11774" spans="1:8">
      <c r="A11774" s="2">
        <v>27</v>
      </c>
      <c r="B11774" t="s">
        <v>12783</v>
      </c>
      <c r="C11774" s="12">
        <v>2711</v>
      </c>
      <c r="D11774" t="s">
        <v>12784</v>
      </c>
      <c r="E11774" s="2">
        <v>271115</v>
      </c>
      <c r="F11774" t="s">
        <v>12785</v>
      </c>
      <c r="G11774" s="9">
        <v>27111535</v>
      </c>
      <c r="H11774" s="10" t="s">
        <v>12819</v>
      </c>
    </row>
    <row r="11775" spans="1:8">
      <c r="A11775" s="2">
        <v>27</v>
      </c>
      <c r="B11775" t="s">
        <v>12783</v>
      </c>
      <c r="C11775" s="12">
        <v>2711</v>
      </c>
      <c r="D11775" t="s">
        <v>12784</v>
      </c>
      <c r="E11775" s="2">
        <v>271115</v>
      </c>
      <c r="F11775" t="s">
        <v>12785</v>
      </c>
      <c r="G11775" s="9">
        <v>27111536</v>
      </c>
      <c r="H11775" s="10" t="s">
        <v>12820</v>
      </c>
    </row>
    <row r="11776" spans="1:8">
      <c r="A11776" s="2">
        <v>27</v>
      </c>
      <c r="B11776" t="s">
        <v>12783</v>
      </c>
      <c r="C11776" s="12">
        <v>2711</v>
      </c>
      <c r="D11776" t="s">
        <v>12784</v>
      </c>
      <c r="E11776" s="2">
        <v>271115</v>
      </c>
      <c r="F11776" t="s">
        <v>12785</v>
      </c>
      <c r="G11776" s="9">
        <v>27111537</v>
      </c>
      <c r="H11776" s="10" t="s">
        <v>12821</v>
      </c>
    </row>
    <row r="11777" spans="1:8">
      <c r="A11777" s="2">
        <v>27</v>
      </c>
      <c r="B11777" t="s">
        <v>12783</v>
      </c>
      <c r="C11777" s="12">
        <v>2711</v>
      </c>
      <c r="D11777" t="s">
        <v>12784</v>
      </c>
      <c r="E11777" s="2">
        <v>271115</v>
      </c>
      <c r="F11777" t="s">
        <v>12785</v>
      </c>
      <c r="G11777" s="9">
        <v>27111538</v>
      </c>
      <c r="H11777" s="10" t="s">
        <v>12822</v>
      </c>
    </row>
    <row r="11778" spans="1:8">
      <c r="A11778" s="2">
        <v>27</v>
      </c>
      <c r="B11778" t="s">
        <v>12783</v>
      </c>
      <c r="C11778" s="12">
        <v>2711</v>
      </c>
      <c r="D11778" t="s">
        <v>12784</v>
      </c>
      <c r="E11778" s="2">
        <v>271115</v>
      </c>
      <c r="F11778" t="s">
        <v>12785</v>
      </c>
      <c r="G11778" s="9">
        <v>27111539</v>
      </c>
      <c r="H11778" s="10" t="s">
        <v>12823</v>
      </c>
    </row>
    <row r="11779" spans="1:8">
      <c r="A11779" s="2">
        <v>27</v>
      </c>
      <c r="B11779" t="s">
        <v>12783</v>
      </c>
      <c r="C11779" s="12">
        <v>2711</v>
      </c>
      <c r="D11779" t="s">
        <v>12784</v>
      </c>
      <c r="E11779" s="2">
        <v>271115</v>
      </c>
      <c r="F11779" t="s">
        <v>12785</v>
      </c>
      <c r="G11779" s="9">
        <v>27111540</v>
      </c>
      <c r="H11779" s="10" t="s">
        <v>12824</v>
      </c>
    </row>
    <row r="11780" spans="1:8">
      <c r="A11780" s="2">
        <v>27</v>
      </c>
      <c r="B11780" t="s">
        <v>12783</v>
      </c>
      <c r="C11780" s="12">
        <v>2711</v>
      </c>
      <c r="D11780" t="s">
        <v>12784</v>
      </c>
      <c r="E11780" s="2">
        <v>271115</v>
      </c>
      <c r="F11780" t="s">
        <v>12785</v>
      </c>
      <c r="G11780" s="9">
        <v>27111541</v>
      </c>
      <c r="H11780" s="10" t="s">
        <v>12825</v>
      </c>
    </row>
    <row r="11781" spans="1:8">
      <c r="A11781" s="2">
        <v>27</v>
      </c>
      <c r="B11781" t="s">
        <v>12783</v>
      </c>
      <c r="C11781" s="12">
        <v>2711</v>
      </c>
      <c r="D11781" t="s">
        <v>12784</v>
      </c>
      <c r="E11781" s="2">
        <v>271115</v>
      </c>
      <c r="F11781" t="s">
        <v>12785</v>
      </c>
      <c r="G11781" s="9">
        <v>27111542</v>
      </c>
      <c r="H11781" s="10" t="s">
        <v>12826</v>
      </c>
    </row>
    <row r="11782" spans="1:8">
      <c r="A11782" s="2">
        <v>27</v>
      </c>
      <c r="B11782" t="s">
        <v>12783</v>
      </c>
      <c r="C11782" s="12">
        <v>2711</v>
      </c>
      <c r="D11782" t="s">
        <v>12784</v>
      </c>
      <c r="E11782" s="2">
        <v>271115</v>
      </c>
      <c r="F11782" t="s">
        <v>12785</v>
      </c>
      <c r="G11782" s="9">
        <v>27111543</v>
      </c>
      <c r="H11782" s="10" t="s">
        <v>12827</v>
      </c>
    </row>
    <row r="11783" spans="1:8">
      <c r="A11783" s="2">
        <v>27</v>
      </c>
      <c r="B11783" t="s">
        <v>12783</v>
      </c>
      <c r="C11783" s="12">
        <v>2711</v>
      </c>
      <c r="D11783" t="s">
        <v>12784</v>
      </c>
      <c r="E11783" s="2">
        <v>271115</v>
      </c>
      <c r="F11783" t="s">
        <v>12785</v>
      </c>
      <c r="G11783" s="9">
        <v>27111544</v>
      </c>
      <c r="H11783" s="10" t="s">
        <v>12828</v>
      </c>
    </row>
    <row r="11784" spans="1:8">
      <c r="A11784" s="2">
        <v>27</v>
      </c>
      <c r="B11784" t="s">
        <v>12783</v>
      </c>
      <c r="C11784" s="12">
        <v>2711</v>
      </c>
      <c r="D11784" t="s">
        <v>12784</v>
      </c>
      <c r="E11784" s="2">
        <v>271115</v>
      </c>
      <c r="F11784" t="s">
        <v>12785</v>
      </c>
      <c r="G11784" s="9">
        <v>27111545</v>
      </c>
      <c r="H11784" s="10" t="s">
        <v>12829</v>
      </c>
    </row>
    <row r="11785" spans="1:8">
      <c r="A11785" s="2">
        <v>27</v>
      </c>
      <c r="B11785" t="s">
        <v>12783</v>
      </c>
      <c r="C11785" s="12">
        <v>2711</v>
      </c>
      <c r="D11785" t="s">
        <v>12784</v>
      </c>
      <c r="E11785" s="2">
        <v>271115</v>
      </c>
      <c r="F11785" t="s">
        <v>12785</v>
      </c>
      <c r="G11785" s="9">
        <v>27111546</v>
      </c>
      <c r="H11785" s="10" t="s">
        <v>12830</v>
      </c>
    </row>
    <row r="11786" spans="1:8">
      <c r="A11786" s="2">
        <v>27</v>
      </c>
      <c r="B11786" t="s">
        <v>12783</v>
      </c>
      <c r="C11786" s="12">
        <v>2711</v>
      </c>
      <c r="D11786" t="s">
        <v>12784</v>
      </c>
      <c r="E11786" s="2">
        <v>271115</v>
      </c>
      <c r="F11786" t="s">
        <v>12785</v>
      </c>
      <c r="G11786" s="9">
        <v>27111547</v>
      </c>
      <c r="H11786" s="10" t="s">
        <v>12831</v>
      </c>
    </row>
    <row r="11787" spans="1:8">
      <c r="A11787" s="2">
        <v>27</v>
      </c>
      <c r="B11787" t="s">
        <v>12783</v>
      </c>
      <c r="C11787" s="12">
        <v>2711</v>
      </c>
      <c r="D11787" t="s">
        <v>12784</v>
      </c>
      <c r="E11787" s="2">
        <v>271115</v>
      </c>
      <c r="F11787" t="s">
        <v>12785</v>
      </c>
      <c r="G11787" s="9">
        <v>27111548</v>
      </c>
      <c r="H11787" s="10" t="s">
        <v>12832</v>
      </c>
    </row>
    <row r="11788" spans="1:8">
      <c r="A11788" s="2">
        <v>27</v>
      </c>
      <c r="B11788" t="s">
        <v>12783</v>
      </c>
      <c r="C11788" s="12">
        <v>2711</v>
      </c>
      <c r="D11788" t="s">
        <v>12784</v>
      </c>
      <c r="E11788" s="2">
        <v>271115</v>
      </c>
      <c r="F11788" t="s">
        <v>12785</v>
      </c>
      <c r="G11788" s="9">
        <v>27111549</v>
      </c>
      <c r="H11788" s="10" t="s">
        <v>12833</v>
      </c>
    </row>
    <row r="11789" spans="1:8">
      <c r="A11789" s="2">
        <v>27</v>
      </c>
      <c r="B11789" t="s">
        <v>12783</v>
      </c>
      <c r="C11789" s="12">
        <v>2711</v>
      </c>
      <c r="D11789" t="s">
        <v>12784</v>
      </c>
      <c r="E11789" s="2">
        <v>271115</v>
      </c>
      <c r="F11789" t="s">
        <v>12785</v>
      </c>
      <c r="G11789" s="9">
        <v>27111550</v>
      </c>
      <c r="H11789" s="10" t="s">
        <v>12834</v>
      </c>
    </row>
    <row r="11790" spans="1:8">
      <c r="A11790" s="2">
        <v>27</v>
      </c>
      <c r="B11790" t="s">
        <v>12783</v>
      </c>
      <c r="C11790" s="12">
        <v>2711</v>
      </c>
      <c r="D11790" t="s">
        <v>12784</v>
      </c>
      <c r="E11790" s="2">
        <v>271115</v>
      </c>
      <c r="F11790" t="s">
        <v>12785</v>
      </c>
      <c r="G11790" s="9">
        <v>27111551</v>
      </c>
      <c r="H11790" s="10" t="s">
        <v>12835</v>
      </c>
    </row>
    <row r="11791" spans="1:8">
      <c r="A11791" s="2">
        <v>27</v>
      </c>
      <c r="B11791" t="s">
        <v>12783</v>
      </c>
      <c r="C11791" s="12">
        <v>2711</v>
      </c>
      <c r="D11791" t="s">
        <v>12784</v>
      </c>
      <c r="E11791" s="2">
        <v>271115</v>
      </c>
      <c r="F11791" t="s">
        <v>12785</v>
      </c>
      <c r="G11791" s="9">
        <v>27111552</v>
      </c>
      <c r="H11791" s="10" t="s">
        <v>12836</v>
      </c>
    </row>
    <row r="11792" spans="1:8">
      <c r="A11792" s="2">
        <v>27</v>
      </c>
      <c r="B11792" t="s">
        <v>12783</v>
      </c>
      <c r="C11792" s="12">
        <v>2711</v>
      </c>
      <c r="D11792" t="s">
        <v>12784</v>
      </c>
      <c r="E11792" s="2">
        <v>271115</v>
      </c>
      <c r="F11792" t="s">
        <v>12785</v>
      </c>
      <c r="G11792" s="9">
        <v>27111553</v>
      </c>
      <c r="H11792" s="10" t="s">
        <v>12837</v>
      </c>
    </row>
    <row r="11793" spans="1:8">
      <c r="A11793" s="2">
        <v>27</v>
      </c>
      <c r="B11793" t="s">
        <v>12783</v>
      </c>
      <c r="C11793" s="12">
        <v>2711</v>
      </c>
      <c r="D11793" t="s">
        <v>12784</v>
      </c>
      <c r="E11793" s="2">
        <v>271115</v>
      </c>
      <c r="F11793" t="s">
        <v>12785</v>
      </c>
      <c r="G11793" s="9">
        <v>27111554</v>
      </c>
      <c r="H11793" s="10" t="s">
        <v>12838</v>
      </c>
    </row>
    <row r="11794" spans="1:8">
      <c r="A11794" s="2">
        <v>27</v>
      </c>
      <c r="B11794" t="s">
        <v>12783</v>
      </c>
      <c r="C11794" s="12">
        <v>2711</v>
      </c>
      <c r="D11794" t="s">
        <v>12784</v>
      </c>
      <c r="E11794" s="2">
        <v>271115</v>
      </c>
      <c r="F11794" t="s">
        <v>12785</v>
      </c>
      <c r="G11794" s="9">
        <v>27111555</v>
      </c>
      <c r="H11794" s="10" t="s">
        <v>12839</v>
      </c>
    </row>
    <row r="11795" spans="1:8">
      <c r="A11795" s="2">
        <v>27</v>
      </c>
      <c r="B11795" t="s">
        <v>12783</v>
      </c>
      <c r="C11795" s="12">
        <v>2711</v>
      </c>
      <c r="D11795" t="s">
        <v>12784</v>
      </c>
      <c r="E11795" s="2">
        <v>271115</v>
      </c>
      <c r="F11795" t="s">
        <v>12785</v>
      </c>
      <c r="G11795" s="9">
        <v>27111556</v>
      </c>
      <c r="H11795" s="10" t="s">
        <v>12840</v>
      </c>
    </row>
    <row r="11796" spans="1:8">
      <c r="A11796" s="2">
        <v>27</v>
      </c>
      <c r="B11796" t="s">
        <v>12783</v>
      </c>
      <c r="C11796" s="12">
        <v>2711</v>
      </c>
      <c r="D11796" t="s">
        <v>12784</v>
      </c>
      <c r="E11796" s="2">
        <v>271115</v>
      </c>
      <c r="F11796" t="s">
        <v>12785</v>
      </c>
      <c r="G11796" s="9">
        <v>27111557</v>
      </c>
      <c r="H11796" s="10" t="s">
        <v>12841</v>
      </c>
    </row>
    <row r="11797" spans="1:8">
      <c r="A11797" s="2">
        <v>27</v>
      </c>
      <c r="B11797" t="s">
        <v>12783</v>
      </c>
      <c r="C11797" s="12">
        <v>2711</v>
      </c>
      <c r="D11797" t="s">
        <v>12784</v>
      </c>
      <c r="E11797" s="2">
        <v>271115</v>
      </c>
      <c r="F11797" t="s">
        <v>12785</v>
      </c>
      <c r="G11797" s="9">
        <v>27111558</v>
      </c>
      <c r="H11797" s="10" t="s">
        <v>12842</v>
      </c>
    </row>
    <row r="11798" spans="1:8">
      <c r="A11798" s="2">
        <v>27</v>
      </c>
      <c r="B11798" t="s">
        <v>12783</v>
      </c>
      <c r="C11798" s="12">
        <v>2711</v>
      </c>
      <c r="D11798" t="s">
        <v>12784</v>
      </c>
      <c r="E11798" s="2">
        <v>271115</v>
      </c>
      <c r="F11798" t="s">
        <v>12785</v>
      </c>
      <c r="G11798" s="9">
        <v>27111559</v>
      </c>
      <c r="H11798" s="10" t="s">
        <v>12843</v>
      </c>
    </row>
    <row r="11799" spans="1:8">
      <c r="A11799" s="2">
        <v>27</v>
      </c>
      <c r="B11799" t="s">
        <v>12783</v>
      </c>
      <c r="C11799" s="12">
        <v>2711</v>
      </c>
      <c r="D11799" t="s">
        <v>12784</v>
      </c>
      <c r="E11799" s="2">
        <v>271115</v>
      </c>
      <c r="F11799" t="s">
        <v>12785</v>
      </c>
      <c r="G11799" s="9">
        <v>27111560</v>
      </c>
      <c r="H11799" s="10" t="s">
        <v>12844</v>
      </c>
    </row>
    <row r="11800" spans="1:8">
      <c r="A11800" s="2">
        <v>27</v>
      </c>
      <c r="B11800" t="s">
        <v>12783</v>
      </c>
      <c r="C11800" s="12">
        <v>2711</v>
      </c>
      <c r="D11800" t="s">
        <v>12784</v>
      </c>
      <c r="E11800" s="2">
        <v>271115</v>
      </c>
      <c r="F11800" t="s">
        <v>12785</v>
      </c>
      <c r="G11800" s="9">
        <v>27111561</v>
      </c>
      <c r="H11800" s="10" t="s">
        <v>12845</v>
      </c>
    </row>
    <row r="11801" spans="1:8">
      <c r="A11801" s="2">
        <v>27</v>
      </c>
      <c r="B11801" t="s">
        <v>12783</v>
      </c>
      <c r="C11801" s="12">
        <v>2711</v>
      </c>
      <c r="D11801" t="s">
        <v>12784</v>
      </c>
      <c r="E11801" s="2">
        <v>271115</v>
      </c>
      <c r="F11801" t="s">
        <v>12785</v>
      </c>
      <c r="G11801" s="9">
        <v>27111562</v>
      </c>
      <c r="H11801" s="10" t="s">
        <v>12846</v>
      </c>
    </row>
    <row r="11802" spans="1:8">
      <c r="A11802" s="2">
        <v>27</v>
      </c>
      <c r="B11802" t="s">
        <v>12783</v>
      </c>
      <c r="C11802" s="12">
        <v>2711</v>
      </c>
      <c r="D11802" t="s">
        <v>12784</v>
      </c>
      <c r="E11802" s="2">
        <v>271116</v>
      </c>
      <c r="F11802" t="s">
        <v>12847</v>
      </c>
      <c r="G11802" s="9">
        <v>27111601</v>
      </c>
      <c r="H11802" s="10" t="s">
        <v>12848</v>
      </c>
    </row>
    <row r="11803" spans="1:8">
      <c r="A11803" s="2">
        <v>27</v>
      </c>
      <c r="B11803" t="s">
        <v>12783</v>
      </c>
      <c r="C11803" s="12">
        <v>2711</v>
      </c>
      <c r="D11803" t="s">
        <v>12784</v>
      </c>
      <c r="E11803" s="2">
        <v>271116</v>
      </c>
      <c r="F11803" t="s">
        <v>12847</v>
      </c>
      <c r="G11803" s="9">
        <v>27111602</v>
      </c>
      <c r="H11803" s="10" t="s">
        <v>12849</v>
      </c>
    </row>
    <row r="11804" spans="1:8">
      <c r="A11804" s="2">
        <v>27</v>
      </c>
      <c r="B11804" t="s">
        <v>12783</v>
      </c>
      <c r="C11804" s="12">
        <v>2711</v>
      </c>
      <c r="D11804" t="s">
        <v>12784</v>
      </c>
      <c r="E11804" s="2">
        <v>271116</v>
      </c>
      <c r="F11804" t="s">
        <v>12847</v>
      </c>
      <c r="G11804" s="9">
        <v>27111603</v>
      </c>
      <c r="H11804" s="10" t="s">
        <v>12850</v>
      </c>
    </row>
    <row r="11805" spans="1:8">
      <c r="A11805" s="2">
        <v>27</v>
      </c>
      <c r="B11805" t="s">
        <v>12783</v>
      </c>
      <c r="C11805" s="12">
        <v>2711</v>
      </c>
      <c r="D11805" t="s">
        <v>12784</v>
      </c>
      <c r="E11805" s="2">
        <v>271116</v>
      </c>
      <c r="F11805" t="s">
        <v>12847</v>
      </c>
      <c r="G11805" s="9">
        <v>27111604</v>
      </c>
      <c r="H11805" s="10" t="s">
        <v>12851</v>
      </c>
    </row>
    <row r="11806" spans="1:8">
      <c r="A11806" s="2">
        <v>27</v>
      </c>
      <c r="B11806" t="s">
        <v>12783</v>
      </c>
      <c r="C11806" s="12">
        <v>2711</v>
      </c>
      <c r="D11806" t="s">
        <v>12784</v>
      </c>
      <c r="E11806" s="2">
        <v>271116</v>
      </c>
      <c r="F11806" t="s">
        <v>12847</v>
      </c>
      <c r="G11806" s="9">
        <v>27111605</v>
      </c>
      <c r="H11806" s="10" t="s">
        <v>12852</v>
      </c>
    </row>
    <row r="11807" spans="1:8">
      <c r="A11807" s="2">
        <v>27</v>
      </c>
      <c r="B11807" t="s">
        <v>12783</v>
      </c>
      <c r="C11807" s="12">
        <v>2711</v>
      </c>
      <c r="D11807" t="s">
        <v>12784</v>
      </c>
      <c r="E11807" s="2">
        <v>271116</v>
      </c>
      <c r="F11807" t="s">
        <v>12847</v>
      </c>
      <c r="G11807" s="9">
        <v>27111607</v>
      </c>
      <c r="H11807" s="10" t="s">
        <v>12853</v>
      </c>
    </row>
    <row r="11808" spans="1:8">
      <c r="A11808" s="2">
        <v>27</v>
      </c>
      <c r="B11808" t="s">
        <v>12783</v>
      </c>
      <c r="C11808" s="12">
        <v>2711</v>
      </c>
      <c r="D11808" t="s">
        <v>12784</v>
      </c>
      <c r="E11808" s="2">
        <v>271116</v>
      </c>
      <c r="F11808" t="s">
        <v>12847</v>
      </c>
      <c r="G11808" s="9">
        <v>27111608</v>
      </c>
      <c r="H11808" s="10" t="s">
        <v>12854</v>
      </c>
    </row>
    <row r="11809" spans="1:8">
      <c r="A11809" s="2">
        <v>27</v>
      </c>
      <c r="B11809" t="s">
        <v>12783</v>
      </c>
      <c r="C11809" s="12">
        <v>2711</v>
      </c>
      <c r="D11809" t="s">
        <v>12784</v>
      </c>
      <c r="E11809" s="2">
        <v>271116</v>
      </c>
      <c r="F11809" t="s">
        <v>12847</v>
      </c>
      <c r="G11809" s="9">
        <v>27111609</v>
      </c>
      <c r="H11809" s="10" t="s">
        <v>12855</v>
      </c>
    </row>
    <row r="11810" spans="1:8">
      <c r="A11810" s="2">
        <v>27</v>
      </c>
      <c r="B11810" t="s">
        <v>12783</v>
      </c>
      <c r="C11810" s="12">
        <v>2711</v>
      </c>
      <c r="D11810" t="s">
        <v>12784</v>
      </c>
      <c r="E11810" s="2">
        <v>271116</v>
      </c>
      <c r="F11810" t="s">
        <v>12847</v>
      </c>
      <c r="G11810" s="9">
        <v>27111610</v>
      </c>
      <c r="H11810" s="10" t="s">
        <v>12856</v>
      </c>
    </row>
    <row r="11811" spans="1:8">
      <c r="A11811" s="2">
        <v>27</v>
      </c>
      <c r="B11811" t="s">
        <v>12783</v>
      </c>
      <c r="C11811" s="12">
        <v>2711</v>
      </c>
      <c r="D11811" t="s">
        <v>12784</v>
      </c>
      <c r="E11811" s="2">
        <v>271116</v>
      </c>
      <c r="F11811" t="s">
        <v>12847</v>
      </c>
      <c r="G11811" s="9">
        <v>27111611</v>
      </c>
      <c r="H11811" s="10" t="s">
        <v>12857</v>
      </c>
    </row>
    <row r="11812" spans="1:8">
      <c r="A11812" s="2">
        <v>27</v>
      </c>
      <c r="B11812" t="s">
        <v>12783</v>
      </c>
      <c r="C11812" s="12">
        <v>2711</v>
      </c>
      <c r="D11812" t="s">
        <v>12784</v>
      </c>
      <c r="E11812" s="2">
        <v>271116</v>
      </c>
      <c r="F11812" t="s">
        <v>12847</v>
      </c>
      <c r="G11812" s="9">
        <v>27111612</v>
      </c>
      <c r="H11812" s="10" t="s">
        <v>12858</v>
      </c>
    </row>
    <row r="11813" spans="1:8">
      <c r="A11813" s="2">
        <v>27</v>
      </c>
      <c r="B11813" t="s">
        <v>12783</v>
      </c>
      <c r="C11813" s="12">
        <v>2711</v>
      </c>
      <c r="D11813" t="s">
        <v>12784</v>
      </c>
      <c r="E11813" s="2">
        <v>271116</v>
      </c>
      <c r="F11813" t="s">
        <v>12847</v>
      </c>
      <c r="G11813" s="9">
        <v>27111613</v>
      </c>
      <c r="H11813" s="10" t="s">
        <v>12859</v>
      </c>
    </row>
    <row r="11814" spans="1:8">
      <c r="A11814" s="2">
        <v>27</v>
      </c>
      <c r="B11814" t="s">
        <v>12783</v>
      </c>
      <c r="C11814" s="12">
        <v>2711</v>
      </c>
      <c r="D11814" t="s">
        <v>12784</v>
      </c>
      <c r="E11814" s="2">
        <v>271116</v>
      </c>
      <c r="F11814" t="s">
        <v>12847</v>
      </c>
      <c r="G11814" s="9">
        <v>27111614</v>
      </c>
      <c r="H11814" s="10" t="s">
        <v>12860</v>
      </c>
    </row>
    <row r="11815" spans="1:8">
      <c r="A11815" s="2">
        <v>27</v>
      </c>
      <c r="B11815" t="s">
        <v>12783</v>
      </c>
      <c r="C11815" s="12">
        <v>2711</v>
      </c>
      <c r="D11815" t="s">
        <v>12784</v>
      </c>
      <c r="E11815" s="2">
        <v>271116</v>
      </c>
      <c r="F11815" t="s">
        <v>12847</v>
      </c>
      <c r="G11815" s="9">
        <v>27111615</v>
      </c>
      <c r="H11815" s="10" t="s">
        <v>12861</v>
      </c>
    </row>
    <row r="11816" spans="1:8">
      <c r="A11816" s="2">
        <v>27</v>
      </c>
      <c r="B11816" t="s">
        <v>12783</v>
      </c>
      <c r="C11816" s="12">
        <v>2711</v>
      </c>
      <c r="D11816" t="s">
        <v>12784</v>
      </c>
      <c r="E11816" s="2">
        <v>271116</v>
      </c>
      <c r="F11816" t="s">
        <v>12847</v>
      </c>
      <c r="G11816" s="9">
        <v>27111616</v>
      </c>
      <c r="H11816" s="10" t="s">
        <v>12862</v>
      </c>
    </row>
    <row r="11817" spans="1:8">
      <c r="A11817" s="2">
        <v>27</v>
      </c>
      <c r="B11817" t="s">
        <v>12783</v>
      </c>
      <c r="C11817" s="12">
        <v>2711</v>
      </c>
      <c r="D11817" t="s">
        <v>12784</v>
      </c>
      <c r="E11817" s="2">
        <v>271116</v>
      </c>
      <c r="F11817" t="s">
        <v>12847</v>
      </c>
      <c r="G11817" s="9">
        <v>27111617</v>
      </c>
      <c r="H11817" s="10" t="s">
        <v>12863</v>
      </c>
    </row>
    <row r="11818" spans="1:8">
      <c r="A11818" s="2">
        <v>27</v>
      </c>
      <c r="B11818" t="s">
        <v>12783</v>
      </c>
      <c r="C11818" s="12">
        <v>2711</v>
      </c>
      <c r="D11818" t="s">
        <v>12784</v>
      </c>
      <c r="E11818" s="2">
        <v>271116</v>
      </c>
      <c r="F11818" t="s">
        <v>12847</v>
      </c>
      <c r="G11818" s="9">
        <v>27111618</v>
      </c>
      <c r="H11818" s="10" t="s">
        <v>12864</v>
      </c>
    </row>
    <row r="11819" spans="1:8">
      <c r="A11819" s="2">
        <v>27</v>
      </c>
      <c r="B11819" t="s">
        <v>12783</v>
      </c>
      <c r="C11819" s="12">
        <v>2711</v>
      </c>
      <c r="D11819" t="s">
        <v>12784</v>
      </c>
      <c r="E11819" s="2">
        <v>271116</v>
      </c>
      <c r="F11819" t="s">
        <v>12847</v>
      </c>
      <c r="G11819" s="9">
        <v>27111619</v>
      </c>
      <c r="H11819" s="10" t="s">
        <v>12865</v>
      </c>
    </row>
    <row r="11820" spans="1:8">
      <c r="A11820" s="2">
        <v>27</v>
      </c>
      <c r="B11820" t="s">
        <v>12783</v>
      </c>
      <c r="C11820" s="12">
        <v>2711</v>
      </c>
      <c r="D11820" t="s">
        <v>12784</v>
      </c>
      <c r="E11820" s="2">
        <v>271116</v>
      </c>
      <c r="F11820" t="s">
        <v>12847</v>
      </c>
      <c r="G11820" s="9">
        <v>27111620</v>
      </c>
      <c r="H11820" s="10" t="s">
        <v>12866</v>
      </c>
    </row>
    <row r="11821" spans="1:8">
      <c r="A11821" s="2">
        <v>27</v>
      </c>
      <c r="B11821" t="s">
        <v>12783</v>
      </c>
      <c r="C11821" s="12">
        <v>2711</v>
      </c>
      <c r="D11821" t="s">
        <v>12784</v>
      </c>
      <c r="E11821" s="2">
        <v>271116</v>
      </c>
      <c r="F11821" t="s">
        <v>12847</v>
      </c>
      <c r="G11821" s="9">
        <v>27111621</v>
      </c>
      <c r="H11821" s="10" t="s">
        <v>12867</v>
      </c>
    </row>
    <row r="11822" spans="1:8">
      <c r="A11822" s="2">
        <v>27</v>
      </c>
      <c r="B11822" t="s">
        <v>12783</v>
      </c>
      <c r="C11822" s="12">
        <v>2711</v>
      </c>
      <c r="D11822" t="s">
        <v>12784</v>
      </c>
      <c r="E11822" s="2">
        <v>271116</v>
      </c>
      <c r="F11822" t="s">
        <v>12847</v>
      </c>
      <c r="G11822" s="9">
        <v>27111622</v>
      </c>
      <c r="H11822" s="10" t="s">
        <v>12868</v>
      </c>
    </row>
    <row r="11823" spans="1:8">
      <c r="A11823" s="2">
        <v>27</v>
      </c>
      <c r="B11823" t="s">
        <v>12783</v>
      </c>
      <c r="C11823" s="12">
        <v>2711</v>
      </c>
      <c r="D11823" t="s">
        <v>12784</v>
      </c>
      <c r="E11823" s="2">
        <v>271116</v>
      </c>
      <c r="F11823" t="s">
        <v>12847</v>
      </c>
      <c r="G11823" s="9">
        <v>27111623</v>
      </c>
      <c r="H11823" s="10" t="s">
        <v>12869</v>
      </c>
    </row>
    <row r="11824" spans="1:8">
      <c r="A11824" s="2">
        <v>27</v>
      </c>
      <c r="B11824" t="s">
        <v>12783</v>
      </c>
      <c r="C11824" s="12">
        <v>2711</v>
      </c>
      <c r="D11824" t="s">
        <v>12784</v>
      </c>
      <c r="E11824" s="2">
        <v>271117</v>
      </c>
      <c r="F11824" t="s">
        <v>12870</v>
      </c>
      <c r="G11824" s="9">
        <v>27111701</v>
      </c>
      <c r="H11824" s="10" t="s">
        <v>12871</v>
      </c>
    </row>
    <row r="11825" spans="1:8">
      <c r="A11825" s="2">
        <v>27</v>
      </c>
      <c r="B11825" t="s">
        <v>12783</v>
      </c>
      <c r="C11825" s="12">
        <v>2711</v>
      </c>
      <c r="D11825" t="s">
        <v>12784</v>
      </c>
      <c r="E11825" s="2">
        <v>271117</v>
      </c>
      <c r="F11825" t="s">
        <v>12870</v>
      </c>
      <c r="G11825" s="9">
        <v>27111702</v>
      </c>
      <c r="H11825" s="10" t="s">
        <v>12872</v>
      </c>
    </row>
    <row r="11826" spans="1:8">
      <c r="A11826" s="2">
        <v>27</v>
      </c>
      <c r="B11826" t="s">
        <v>12783</v>
      </c>
      <c r="C11826" s="12">
        <v>2711</v>
      </c>
      <c r="D11826" t="s">
        <v>12784</v>
      </c>
      <c r="E11826" s="2">
        <v>271117</v>
      </c>
      <c r="F11826" t="s">
        <v>12870</v>
      </c>
      <c r="G11826" s="9">
        <v>27111703</v>
      </c>
      <c r="H11826" s="10" t="s">
        <v>12873</v>
      </c>
    </row>
    <row r="11827" spans="1:8">
      <c r="A11827" s="2">
        <v>27</v>
      </c>
      <c r="B11827" t="s">
        <v>12783</v>
      </c>
      <c r="C11827" s="12">
        <v>2711</v>
      </c>
      <c r="D11827" t="s">
        <v>12784</v>
      </c>
      <c r="E11827" s="2">
        <v>271117</v>
      </c>
      <c r="F11827" t="s">
        <v>12870</v>
      </c>
      <c r="G11827" s="9">
        <v>27111704</v>
      </c>
      <c r="H11827" s="10" t="s">
        <v>12874</v>
      </c>
    </row>
    <row r="11828" spans="1:8">
      <c r="A11828" s="2">
        <v>27</v>
      </c>
      <c r="B11828" t="s">
        <v>12783</v>
      </c>
      <c r="C11828" s="12">
        <v>2711</v>
      </c>
      <c r="D11828" t="s">
        <v>12784</v>
      </c>
      <c r="E11828" s="2">
        <v>271117</v>
      </c>
      <c r="F11828" t="s">
        <v>12870</v>
      </c>
      <c r="G11828" s="9">
        <v>27111705</v>
      </c>
      <c r="H11828" s="10" t="s">
        <v>12875</v>
      </c>
    </row>
    <row r="11829" spans="1:8">
      <c r="A11829" s="2">
        <v>27</v>
      </c>
      <c r="B11829" t="s">
        <v>12783</v>
      </c>
      <c r="C11829" s="12">
        <v>2711</v>
      </c>
      <c r="D11829" t="s">
        <v>12784</v>
      </c>
      <c r="E11829" s="2">
        <v>271117</v>
      </c>
      <c r="F11829" t="s">
        <v>12870</v>
      </c>
      <c r="G11829" s="9">
        <v>27111706</v>
      </c>
      <c r="H11829" s="10" t="s">
        <v>12876</v>
      </c>
    </row>
    <row r="11830" spans="1:8">
      <c r="A11830" s="2">
        <v>27</v>
      </c>
      <c r="B11830" t="s">
        <v>12783</v>
      </c>
      <c r="C11830" s="12">
        <v>2711</v>
      </c>
      <c r="D11830" t="s">
        <v>12784</v>
      </c>
      <c r="E11830" s="2">
        <v>271117</v>
      </c>
      <c r="F11830" t="s">
        <v>12870</v>
      </c>
      <c r="G11830" s="9">
        <v>27111707</v>
      </c>
      <c r="H11830" s="10" t="s">
        <v>12877</v>
      </c>
    </row>
    <row r="11831" spans="1:8">
      <c r="A11831" s="2">
        <v>27</v>
      </c>
      <c r="B11831" t="s">
        <v>12783</v>
      </c>
      <c r="C11831" s="12">
        <v>2711</v>
      </c>
      <c r="D11831" t="s">
        <v>12784</v>
      </c>
      <c r="E11831" s="2">
        <v>271117</v>
      </c>
      <c r="F11831" t="s">
        <v>12870</v>
      </c>
      <c r="G11831" s="9">
        <v>27111708</v>
      </c>
      <c r="H11831" s="10" t="s">
        <v>12878</v>
      </c>
    </row>
    <row r="11832" spans="1:8">
      <c r="A11832" s="2">
        <v>27</v>
      </c>
      <c r="B11832" t="s">
        <v>12783</v>
      </c>
      <c r="C11832" s="12">
        <v>2711</v>
      </c>
      <c r="D11832" t="s">
        <v>12784</v>
      </c>
      <c r="E11832" s="2">
        <v>271117</v>
      </c>
      <c r="F11832" t="s">
        <v>12870</v>
      </c>
      <c r="G11832" s="9">
        <v>27111709</v>
      </c>
      <c r="H11832" s="10" t="s">
        <v>12879</v>
      </c>
    </row>
    <row r="11833" spans="1:8">
      <c r="A11833" s="2">
        <v>27</v>
      </c>
      <c r="B11833" t="s">
        <v>12783</v>
      </c>
      <c r="C11833" s="12">
        <v>2711</v>
      </c>
      <c r="D11833" t="s">
        <v>12784</v>
      </c>
      <c r="E11833" s="2">
        <v>271117</v>
      </c>
      <c r="F11833" t="s">
        <v>12870</v>
      </c>
      <c r="G11833" s="9">
        <v>27111710</v>
      </c>
      <c r="H11833" s="10" t="s">
        <v>12880</v>
      </c>
    </row>
    <row r="11834" spans="1:8">
      <c r="A11834" s="2">
        <v>27</v>
      </c>
      <c r="B11834" t="s">
        <v>12783</v>
      </c>
      <c r="C11834" s="12">
        <v>2711</v>
      </c>
      <c r="D11834" t="s">
        <v>12784</v>
      </c>
      <c r="E11834" s="2">
        <v>271117</v>
      </c>
      <c r="F11834" t="s">
        <v>12870</v>
      </c>
      <c r="G11834" s="9">
        <v>27111711</v>
      </c>
      <c r="H11834" s="10" t="s">
        <v>12881</v>
      </c>
    </row>
    <row r="11835" spans="1:8">
      <c r="A11835" s="2">
        <v>27</v>
      </c>
      <c r="B11835" t="s">
        <v>12783</v>
      </c>
      <c r="C11835" s="12">
        <v>2711</v>
      </c>
      <c r="D11835" t="s">
        <v>12784</v>
      </c>
      <c r="E11835" s="2">
        <v>271117</v>
      </c>
      <c r="F11835" t="s">
        <v>12870</v>
      </c>
      <c r="G11835" s="9">
        <v>27111712</v>
      </c>
      <c r="H11835" s="10" t="s">
        <v>10133</v>
      </c>
    </row>
    <row r="11836" spans="1:8">
      <c r="A11836" s="2">
        <v>27</v>
      </c>
      <c r="B11836" t="s">
        <v>12783</v>
      </c>
      <c r="C11836" s="12">
        <v>2711</v>
      </c>
      <c r="D11836" t="s">
        <v>12784</v>
      </c>
      <c r="E11836" s="2">
        <v>271117</v>
      </c>
      <c r="F11836" t="s">
        <v>12870</v>
      </c>
      <c r="G11836" s="9">
        <v>27111713</v>
      </c>
      <c r="H11836" s="10" t="s">
        <v>12882</v>
      </c>
    </row>
    <row r="11837" spans="1:8">
      <c r="A11837" s="2">
        <v>27</v>
      </c>
      <c r="B11837" t="s">
        <v>12783</v>
      </c>
      <c r="C11837" s="12">
        <v>2711</v>
      </c>
      <c r="D11837" t="s">
        <v>12784</v>
      </c>
      <c r="E11837" s="2">
        <v>271117</v>
      </c>
      <c r="F11837" t="s">
        <v>12870</v>
      </c>
      <c r="G11837" s="9">
        <v>27111714</v>
      </c>
      <c r="H11837" s="10" t="s">
        <v>12883</v>
      </c>
    </row>
    <row r="11838" spans="1:8">
      <c r="A11838" s="2">
        <v>27</v>
      </c>
      <c r="B11838" t="s">
        <v>12783</v>
      </c>
      <c r="C11838" s="12">
        <v>2711</v>
      </c>
      <c r="D11838" t="s">
        <v>12784</v>
      </c>
      <c r="E11838" s="2">
        <v>271117</v>
      </c>
      <c r="F11838" t="s">
        <v>12870</v>
      </c>
      <c r="G11838" s="9">
        <v>27111715</v>
      </c>
      <c r="H11838" s="10" t="s">
        <v>12884</v>
      </c>
    </row>
    <row r="11839" spans="1:8">
      <c r="A11839" s="2">
        <v>27</v>
      </c>
      <c r="B11839" t="s">
        <v>12783</v>
      </c>
      <c r="C11839" s="12">
        <v>2711</v>
      </c>
      <c r="D11839" t="s">
        <v>12784</v>
      </c>
      <c r="E11839" s="2">
        <v>271117</v>
      </c>
      <c r="F11839" t="s">
        <v>12870</v>
      </c>
      <c r="G11839" s="9">
        <v>27111716</v>
      </c>
      <c r="H11839" s="10" t="s">
        <v>12885</v>
      </c>
    </row>
    <row r="11840" spans="1:8">
      <c r="A11840" s="2">
        <v>27</v>
      </c>
      <c r="B11840" t="s">
        <v>12783</v>
      </c>
      <c r="C11840" s="12">
        <v>2711</v>
      </c>
      <c r="D11840" t="s">
        <v>12784</v>
      </c>
      <c r="E11840" s="2">
        <v>271117</v>
      </c>
      <c r="F11840" t="s">
        <v>12870</v>
      </c>
      <c r="G11840" s="9">
        <v>27111717</v>
      </c>
      <c r="H11840" s="10" t="s">
        <v>12886</v>
      </c>
    </row>
    <row r="11841" spans="1:8">
      <c r="A11841" s="2">
        <v>27</v>
      </c>
      <c r="B11841" t="s">
        <v>12783</v>
      </c>
      <c r="C11841" s="12">
        <v>2711</v>
      </c>
      <c r="D11841" t="s">
        <v>12784</v>
      </c>
      <c r="E11841" s="2">
        <v>271117</v>
      </c>
      <c r="F11841" t="s">
        <v>12870</v>
      </c>
      <c r="G11841" s="9">
        <v>27111718</v>
      </c>
      <c r="H11841" s="10" t="s">
        <v>12887</v>
      </c>
    </row>
    <row r="11842" spans="1:8">
      <c r="A11842" s="2">
        <v>27</v>
      </c>
      <c r="B11842" t="s">
        <v>12783</v>
      </c>
      <c r="C11842" s="12">
        <v>2711</v>
      </c>
      <c r="D11842" t="s">
        <v>12784</v>
      </c>
      <c r="E11842" s="2">
        <v>271117</v>
      </c>
      <c r="F11842" t="s">
        <v>12870</v>
      </c>
      <c r="G11842" s="9">
        <v>27111720</v>
      </c>
      <c r="H11842" s="10" t="s">
        <v>12888</v>
      </c>
    </row>
    <row r="11843" spans="1:8">
      <c r="A11843" s="2">
        <v>27</v>
      </c>
      <c r="B11843" t="s">
        <v>12783</v>
      </c>
      <c r="C11843" s="12">
        <v>2711</v>
      </c>
      <c r="D11843" t="s">
        <v>12784</v>
      </c>
      <c r="E11843" s="2">
        <v>271117</v>
      </c>
      <c r="F11843" t="s">
        <v>12870</v>
      </c>
      <c r="G11843" s="9">
        <v>27111721</v>
      </c>
      <c r="H11843" s="10" t="s">
        <v>12889</v>
      </c>
    </row>
    <row r="11844" spans="1:8">
      <c r="A11844" s="2">
        <v>27</v>
      </c>
      <c r="B11844" t="s">
        <v>12783</v>
      </c>
      <c r="C11844" s="12">
        <v>2711</v>
      </c>
      <c r="D11844" t="s">
        <v>12784</v>
      </c>
      <c r="E11844" s="2">
        <v>271117</v>
      </c>
      <c r="F11844" t="s">
        <v>12870</v>
      </c>
      <c r="G11844" s="9">
        <v>27111722</v>
      </c>
      <c r="H11844" s="10" t="s">
        <v>12890</v>
      </c>
    </row>
    <row r="11845" spans="1:8">
      <c r="A11845" s="2">
        <v>27</v>
      </c>
      <c r="B11845" t="s">
        <v>12783</v>
      </c>
      <c r="C11845" s="12">
        <v>2711</v>
      </c>
      <c r="D11845" t="s">
        <v>12784</v>
      </c>
      <c r="E11845" s="2">
        <v>271117</v>
      </c>
      <c r="F11845" t="s">
        <v>12870</v>
      </c>
      <c r="G11845" s="9">
        <v>27111723</v>
      </c>
      <c r="H11845" s="10" t="s">
        <v>12891</v>
      </c>
    </row>
    <row r="11846" spans="1:8">
      <c r="A11846" s="2">
        <v>27</v>
      </c>
      <c r="B11846" t="s">
        <v>12783</v>
      </c>
      <c r="C11846" s="12">
        <v>2711</v>
      </c>
      <c r="D11846" t="s">
        <v>12784</v>
      </c>
      <c r="E11846" s="2">
        <v>271117</v>
      </c>
      <c r="F11846" t="s">
        <v>12870</v>
      </c>
      <c r="G11846" s="9">
        <v>27111724</v>
      </c>
      <c r="H11846" s="10" t="s">
        <v>12892</v>
      </c>
    </row>
    <row r="11847" spans="1:8">
      <c r="A11847" s="2">
        <v>27</v>
      </c>
      <c r="B11847" t="s">
        <v>12783</v>
      </c>
      <c r="C11847" s="12">
        <v>2711</v>
      </c>
      <c r="D11847" t="s">
        <v>12784</v>
      </c>
      <c r="E11847" s="2">
        <v>271117</v>
      </c>
      <c r="F11847" t="s">
        <v>12870</v>
      </c>
      <c r="G11847" s="9">
        <v>27111725</v>
      </c>
      <c r="H11847" s="10" t="s">
        <v>12893</v>
      </c>
    </row>
    <row r="11848" spans="1:8">
      <c r="A11848" s="2">
        <v>27</v>
      </c>
      <c r="B11848" t="s">
        <v>12783</v>
      </c>
      <c r="C11848" s="12">
        <v>2711</v>
      </c>
      <c r="D11848" t="s">
        <v>12784</v>
      </c>
      <c r="E11848" s="2">
        <v>271117</v>
      </c>
      <c r="F11848" t="s">
        <v>12870</v>
      </c>
      <c r="G11848" s="9">
        <v>27111726</v>
      </c>
      <c r="H11848" s="10" t="s">
        <v>12894</v>
      </c>
    </row>
    <row r="11849" spans="1:8">
      <c r="A11849" s="2">
        <v>27</v>
      </c>
      <c r="B11849" t="s">
        <v>12783</v>
      </c>
      <c r="C11849" s="12">
        <v>2711</v>
      </c>
      <c r="D11849" t="s">
        <v>12784</v>
      </c>
      <c r="E11849" s="2">
        <v>271117</v>
      </c>
      <c r="F11849" t="s">
        <v>12870</v>
      </c>
      <c r="G11849" s="9">
        <v>27111727</v>
      </c>
      <c r="H11849" s="10" t="s">
        <v>12895</v>
      </c>
    </row>
    <row r="11850" spans="1:8">
      <c r="A11850" s="2">
        <v>27</v>
      </c>
      <c r="B11850" t="s">
        <v>12783</v>
      </c>
      <c r="C11850" s="12">
        <v>2711</v>
      </c>
      <c r="D11850" t="s">
        <v>12784</v>
      </c>
      <c r="E11850" s="2">
        <v>271117</v>
      </c>
      <c r="F11850" t="s">
        <v>12870</v>
      </c>
      <c r="G11850" s="9">
        <v>27111728</v>
      </c>
      <c r="H11850" s="10" t="s">
        <v>12896</v>
      </c>
    </row>
    <row r="11851" spans="1:8">
      <c r="A11851" s="2">
        <v>27</v>
      </c>
      <c r="B11851" t="s">
        <v>12783</v>
      </c>
      <c r="C11851" s="12">
        <v>2711</v>
      </c>
      <c r="D11851" t="s">
        <v>12784</v>
      </c>
      <c r="E11851" s="2">
        <v>271117</v>
      </c>
      <c r="F11851" t="s">
        <v>12870</v>
      </c>
      <c r="G11851" s="9">
        <v>27111729</v>
      </c>
      <c r="H11851" s="10" t="s">
        <v>12897</v>
      </c>
    </row>
    <row r="11852" spans="1:8">
      <c r="A11852" s="2">
        <v>27</v>
      </c>
      <c r="B11852" t="s">
        <v>12783</v>
      </c>
      <c r="C11852" s="12">
        <v>2711</v>
      </c>
      <c r="D11852" t="s">
        <v>12784</v>
      </c>
      <c r="E11852" s="2">
        <v>271117</v>
      </c>
      <c r="F11852" t="s">
        <v>12870</v>
      </c>
      <c r="G11852" s="9">
        <v>27111730</v>
      </c>
      <c r="H11852" s="10" t="s">
        <v>12898</v>
      </c>
    </row>
    <row r="11853" spans="1:8">
      <c r="A11853" s="2">
        <v>27</v>
      </c>
      <c r="B11853" t="s">
        <v>12783</v>
      </c>
      <c r="C11853" s="12">
        <v>2711</v>
      </c>
      <c r="D11853" t="s">
        <v>12784</v>
      </c>
      <c r="E11853" s="2">
        <v>271117</v>
      </c>
      <c r="F11853" t="s">
        <v>12870</v>
      </c>
      <c r="G11853" s="9">
        <v>27111731</v>
      </c>
      <c r="H11853" s="10" t="s">
        <v>12899</v>
      </c>
    </row>
    <row r="11854" spans="1:8">
      <c r="A11854" s="2">
        <v>27</v>
      </c>
      <c r="B11854" t="s">
        <v>12783</v>
      </c>
      <c r="C11854" s="12">
        <v>2711</v>
      </c>
      <c r="D11854" t="s">
        <v>12784</v>
      </c>
      <c r="E11854" s="2">
        <v>271117</v>
      </c>
      <c r="F11854" t="s">
        <v>12870</v>
      </c>
      <c r="G11854" s="9">
        <v>27111732</v>
      </c>
      <c r="H11854" s="10" t="s">
        <v>12900</v>
      </c>
    </row>
    <row r="11855" spans="1:8">
      <c r="A11855" s="2">
        <v>27</v>
      </c>
      <c r="B11855" t="s">
        <v>12783</v>
      </c>
      <c r="C11855" s="12">
        <v>2711</v>
      </c>
      <c r="D11855" t="s">
        <v>12784</v>
      </c>
      <c r="E11855" s="2">
        <v>271117</v>
      </c>
      <c r="F11855" t="s">
        <v>12870</v>
      </c>
      <c r="G11855" s="9">
        <v>27111733</v>
      </c>
      <c r="H11855" s="10" t="s">
        <v>12901</v>
      </c>
    </row>
    <row r="11856" spans="1:8">
      <c r="A11856" s="2">
        <v>27</v>
      </c>
      <c r="B11856" t="s">
        <v>12783</v>
      </c>
      <c r="C11856" s="12">
        <v>2711</v>
      </c>
      <c r="D11856" t="s">
        <v>12784</v>
      </c>
      <c r="E11856" s="2">
        <v>271117</v>
      </c>
      <c r="F11856" t="s">
        <v>12870</v>
      </c>
      <c r="G11856" s="9">
        <v>27111734</v>
      </c>
      <c r="H11856" s="10" t="s">
        <v>12902</v>
      </c>
    </row>
    <row r="11857" spans="1:8">
      <c r="A11857" s="2">
        <v>27</v>
      </c>
      <c r="B11857" t="s">
        <v>12783</v>
      </c>
      <c r="C11857" s="12">
        <v>2711</v>
      </c>
      <c r="D11857" t="s">
        <v>12784</v>
      </c>
      <c r="E11857" s="2">
        <v>271117</v>
      </c>
      <c r="F11857" t="s">
        <v>12870</v>
      </c>
      <c r="G11857" s="9">
        <v>27111735</v>
      </c>
      <c r="H11857" s="10" t="s">
        <v>12903</v>
      </c>
    </row>
    <row r="11858" spans="1:8">
      <c r="A11858" s="2">
        <v>27</v>
      </c>
      <c r="B11858" t="s">
        <v>12783</v>
      </c>
      <c r="C11858" s="12">
        <v>2711</v>
      </c>
      <c r="D11858" t="s">
        <v>12784</v>
      </c>
      <c r="E11858" s="2">
        <v>271117</v>
      </c>
      <c r="F11858" t="s">
        <v>12870</v>
      </c>
      <c r="G11858" s="9">
        <v>27111736</v>
      </c>
      <c r="H11858" s="10" t="s">
        <v>12904</v>
      </c>
    </row>
    <row r="11859" spans="1:8">
      <c r="A11859" s="2">
        <v>27</v>
      </c>
      <c r="B11859" t="s">
        <v>12783</v>
      </c>
      <c r="C11859" s="12">
        <v>2711</v>
      </c>
      <c r="D11859" t="s">
        <v>12784</v>
      </c>
      <c r="E11859" s="2">
        <v>271117</v>
      </c>
      <c r="F11859" t="s">
        <v>12870</v>
      </c>
      <c r="G11859" s="9">
        <v>27111737</v>
      </c>
      <c r="H11859" s="10" t="s">
        <v>12905</v>
      </c>
    </row>
    <row r="11860" spans="1:8">
      <c r="A11860" s="2">
        <v>27</v>
      </c>
      <c r="B11860" t="s">
        <v>12783</v>
      </c>
      <c r="C11860" s="12">
        <v>2711</v>
      </c>
      <c r="D11860" t="s">
        <v>12784</v>
      </c>
      <c r="E11860" s="2">
        <v>271117</v>
      </c>
      <c r="F11860" t="s">
        <v>12870</v>
      </c>
      <c r="G11860" s="9">
        <v>27111738</v>
      </c>
      <c r="H11860" s="10" t="s">
        <v>12906</v>
      </c>
    </row>
    <row r="11861" spans="1:8">
      <c r="A11861" s="2">
        <v>27</v>
      </c>
      <c r="B11861" t="s">
        <v>12783</v>
      </c>
      <c r="C11861" s="12">
        <v>2711</v>
      </c>
      <c r="D11861" t="s">
        <v>12784</v>
      </c>
      <c r="E11861" s="2">
        <v>271117</v>
      </c>
      <c r="F11861" t="s">
        <v>12870</v>
      </c>
      <c r="G11861" s="9">
        <v>27111739</v>
      </c>
      <c r="H11861" s="10" t="s">
        <v>12907</v>
      </c>
    </row>
    <row r="11862" spans="1:8">
      <c r="A11862" s="2">
        <v>27</v>
      </c>
      <c r="B11862" t="s">
        <v>12783</v>
      </c>
      <c r="C11862" s="12">
        <v>2711</v>
      </c>
      <c r="D11862" t="s">
        <v>12784</v>
      </c>
      <c r="E11862" s="2">
        <v>271117</v>
      </c>
      <c r="F11862" t="s">
        <v>12870</v>
      </c>
      <c r="G11862" s="9">
        <v>27111740</v>
      </c>
      <c r="H11862" s="10" t="s">
        <v>12908</v>
      </c>
    </row>
    <row r="11863" spans="1:8">
      <c r="A11863" s="2">
        <v>27</v>
      </c>
      <c r="B11863" t="s">
        <v>12783</v>
      </c>
      <c r="C11863" s="12">
        <v>2711</v>
      </c>
      <c r="D11863" t="s">
        <v>12784</v>
      </c>
      <c r="E11863" s="2">
        <v>271117</v>
      </c>
      <c r="F11863" t="s">
        <v>12870</v>
      </c>
      <c r="G11863" s="9">
        <v>27111741</v>
      </c>
      <c r="H11863" s="10" t="s">
        <v>12909</v>
      </c>
    </row>
    <row r="11864" spans="1:8">
      <c r="A11864" s="2">
        <v>27</v>
      </c>
      <c r="B11864" t="s">
        <v>12783</v>
      </c>
      <c r="C11864" s="12">
        <v>2711</v>
      </c>
      <c r="D11864" t="s">
        <v>12784</v>
      </c>
      <c r="E11864" s="2">
        <v>271117</v>
      </c>
      <c r="F11864" t="s">
        <v>12870</v>
      </c>
      <c r="G11864" s="9">
        <v>27111742</v>
      </c>
      <c r="H11864" s="10" t="s">
        <v>12910</v>
      </c>
    </row>
    <row r="11865" spans="1:8">
      <c r="A11865" s="2">
        <v>27</v>
      </c>
      <c r="B11865" t="s">
        <v>12783</v>
      </c>
      <c r="C11865" s="12">
        <v>2711</v>
      </c>
      <c r="D11865" t="s">
        <v>12784</v>
      </c>
      <c r="E11865" s="2">
        <v>271117</v>
      </c>
      <c r="F11865" t="s">
        <v>12870</v>
      </c>
      <c r="G11865" s="9">
        <v>27111743</v>
      </c>
      <c r="H11865" s="10" t="s">
        <v>12911</v>
      </c>
    </row>
    <row r="11866" spans="1:8">
      <c r="A11866" s="2">
        <v>27</v>
      </c>
      <c r="B11866" t="s">
        <v>12783</v>
      </c>
      <c r="C11866" s="12">
        <v>2711</v>
      </c>
      <c r="D11866" t="s">
        <v>12784</v>
      </c>
      <c r="E11866" s="2">
        <v>271117</v>
      </c>
      <c r="F11866" t="s">
        <v>12870</v>
      </c>
      <c r="G11866" s="9">
        <v>27111744</v>
      </c>
      <c r="H11866" s="10" t="s">
        <v>12912</v>
      </c>
    </row>
    <row r="11867" spans="1:8">
      <c r="A11867" s="2">
        <v>27</v>
      </c>
      <c r="B11867" t="s">
        <v>12783</v>
      </c>
      <c r="C11867" s="12">
        <v>2711</v>
      </c>
      <c r="D11867" t="s">
        <v>12784</v>
      </c>
      <c r="E11867" s="2">
        <v>271117</v>
      </c>
      <c r="F11867" t="s">
        <v>12870</v>
      </c>
      <c r="G11867" s="9">
        <v>27111745</v>
      </c>
      <c r="H11867" s="10" t="s">
        <v>12913</v>
      </c>
    </row>
    <row r="11868" spans="1:8">
      <c r="A11868" s="2">
        <v>27</v>
      </c>
      <c r="B11868" t="s">
        <v>12783</v>
      </c>
      <c r="C11868" s="12">
        <v>2711</v>
      </c>
      <c r="D11868" t="s">
        <v>12784</v>
      </c>
      <c r="E11868" s="2">
        <v>271117</v>
      </c>
      <c r="F11868" t="s">
        <v>12870</v>
      </c>
      <c r="G11868" s="9">
        <v>27111746</v>
      </c>
      <c r="H11868" s="10" t="s">
        <v>12914</v>
      </c>
    </row>
    <row r="11869" spans="1:8">
      <c r="A11869" s="2">
        <v>27</v>
      </c>
      <c r="B11869" t="s">
        <v>12783</v>
      </c>
      <c r="C11869" s="12">
        <v>2711</v>
      </c>
      <c r="D11869" t="s">
        <v>12784</v>
      </c>
      <c r="E11869" s="2">
        <v>271117</v>
      </c>
      <c r="F11869" t="s">
        <v>12870</v>
      </c>
      <c r="G11869" s="9">
        <v>27111747</v>
      </c>
      <c r="H11869" s="10" t="s">
        <v>12915</v>
      </c>
    </row>
    <row r="11870" spans="1:8">
      <c r="A11870" s="2">
        <v>27</v>
      </c>
      <c r="B11870" t="s">
        <v>12783</v>
      </c>
      <c r="C11870" s="12">
        <v>2711</v>
      </c>
      <c r="D11870" t="s">
        <v>12784</v>
      </c>
      <c r="E11870" s="2">
        <v>271117</v>
      </c>
      <c r="F11870" t="s">
        <v>12870</v>
      </c>
      <c r="G11870" s="9">
        <v>27111748</v>
      </c>
      <c r="H11870" s="10" t="s">
        <v>12916</v>
      </c>
    </row>
    <row r="11871" spans="1:8">
      <c r="A11871" s="2">
        <v>27</v>
      </c>
      <c r="B11871" t="s">
        <v>12783</v>
      </c>
      <c r="C11871" s="12">
        <v>2711</v>
      </c>
      <c r="D11871" t="s">
        <v>12784</v>
      </c>
      <c r="E11871" s="2">
        <v>271117</v>
      </c>
      <c r="F11871" t="s">
        <v>12870</v>
      </c>
      <c r="G11871" s="9">
        <v>27111749</v>
      </c>
      <c r="H11871" s="10" t="s">
        <v>12917</v>
      </c>
    </row>
    <row r="11872" spans="1:8">
      <c r="A11872" s="2">
        <v>27</v>
      </c>
      <c r="B11872" t="s">
        <v>12783</v>
      </c>
      <c r="C11872" s="12">
        <v>2711</v>
      </c>
      <c r="D11872" t="s">
        <v>12784</v>
      </c>
      <c r="E11872" s="2">
        <v>271117</v>
      </c>
      <c r="F11872" t="s">
        <v>12870</v>
      </c>
      <c r="G11872" s="9">
        <v>27111750</v>
      </c>
      <c r="H11872" s="10" t="s">
        <v>12918</v>
      </c>
    </row>
    <row r="11873" spans="1:8">
      <c r="A11873" s="2">
        <v>27</v>
      </c>
      <c r="B11873" t="s">
        <v>12783</v>
      </c>
      <c r="C11873" s="12">
        <v>2711</v>
      </c>
      <c r="D11873" t="s">
        <v>12784</v>
      </c>
      <c r="E11873" s="2">
        <v>271117</v>
      </c>
      <c r="F11873" t="s">
        <v>12870</v>
      </c>
      <c r="G11873" s="9">
        <v>27111751</v>
      </c>
      <c r="H11873" s="10" t="s">
        <v>12919</v>
      </c>
    </row>
    <row r="11874" spans="1:8">
      <c r="A11874" s="2">
        <v>27</v>
      </c>
      <c r="B11874" t="s">
        <v>12783</v>
      </c>
      <c r="C11874" s="12">
        <v>2711</v>
      </c>
      <c r="D11874" t="s">
        <v>12784</v>
      </c>
      <c r="E11874" s="2">
        <v>271117</v>
      </c>
      <c r="F11874" t="s">
        <v>12870</v>
      </c>
      <c r="G11874" s="9">
        <v>27111752</v>
      </c>
      <c r="H11874" s="10" t="s">
        <v>12920</v>
      </c>
    </row>
    <row r="11875" spans="1:8">
      <c r="A11875" s="2">
        <v>27</v>
      </c>
      <c r="B11875" t="s">
        <v>12783</v>
      </c>
      <c r="C11875" s="12">
        <v>2711</v>
      </c>
      <c r="D11875" t="s">
        <v>12784</v>
      </c>
      <c r="E11875" s="2">
        <v>271117</v>
      </c>
      <c r="F11875" t="s">
        <v>12870</v>
      </c>
      <c r="G11875" s="9">
        <v>27111753</v>
      </c>
      <c r="H11875" s="10" t="s">
        <v>12921</v>
      </c>
    </row>
    <row r="11876" spans="1:8">
      <c r="A11876" s="2">
        <v>27</v>
      </c>
      <c r="B11876" t="s">
        <v>12783</v>
      </c>
      <c r="C11876" s="12">
        <v>2711</v>
      </c>
      <c r="D11876" t="s">
        <v>12784</v>
      </c>
      <c r="E11876" s="2">
        <v>271117</v>
      </c>
      <c r="F11876" t="s">
        <v>12870</v>
      </c>
      <c r="G11876" s="9">
        <v>27111754</v>
      </c>
      <c r="H11876" s="10" t="s">
        <v>12922</v>
      </c>
    </row>
    <row r="11877" spans="1:8">
      <c r="A11877" s="2">
        <v>27</v>
      </c>
      <c r="B11877" t="s">
        <v>12783</v>
      </c>
      <c r="C11877" s="12">
        <v>2711</v>
      </c>
      <c r="D11877" t="s">
        <v>12784</v>
      </c>
      <c r="E11877" s="2">
        <v>271117</v>
      </c>
      <c r="F11877" t="s">
        <v>12870</v>
      </c>
      <c r="G11877" s="9">
        <v>27111755</v>
      </c>
      <c r="H11877" s="10" t="s">
        <v>12923</v>
      </c>
    </row>
    <row r="11878" spans="1:8">
      <c r="A11878" s="2">
        <v>27</v>
      </c>
      <c r="B11878" t="s">
        <v>12783</v>
      </c>
      <c r="C11878" s="12">
        <v>2711</v>
      </c>
      <c r="D11878" t="s">
        <v>12784</v>
      </c>
      <c r="E11878" s="2">
        <v>271117</v>
      </c>
      <c r="F11878" t="s">
        <v>12870</v>
      </c>
      <c r="G11878" s="9">
        <v>27111756</v>
      </c>
      <c r="H11878" s="10" t="s">
        <v>12924</v>
      </c>
    </row>
    <row r="11879" spans="1:8">
      <c r="A11879" s="2">
        <v>27</v>
      </c>
      <c r="B11879" t="s">
        <v>12783</v>
      </c>
      <c r="C11879" s="12">
        <v>2711</v>
      </c>
      <c r="D11879" t="s">
        <v>12784</v>
      </c>
      <c r="E11879" s="2">
        <v>271117</v>
      </c>
      <c r="F11879" t="s">
        <v>12870</v>
      </c>
      <c r="G11879" s="9">
        <v>27111757</v>
      </c>
      <c r="H11879" s="10" t="s">
        <v>12925</v>
      </c>
    </row>
    <row r="11880" spans="1:8">
      <c r="A11880" s="2">
        <v>27</v>
      </c>
      <c r="B11880" t="s">
        <v>12783</v>
      </c>
      <c r="C11880" s="12">
        <v>2711</v>
      </c>
      <c r="D11880" t="s">
        <v>12784</v>
      </c>
      <c r="E11880" s="2">
        <v>271117</v>
      </c>
      <c r="F11880" t="s">
        <v>12870</v>
      </c>
      <c r="G11880" s="9">
        <v>27111758</v>
      </c>
      <c r="H11880" s="10" t="s">
        <v>12926</v>
      </c>
    </row>
    <row r="11881" spans="1:8">
      <c r="A11881" s="2">
        <v>27</v>
      </c>
      <c r="B11881" t="s">
        <v>12783</v>
      </c>
      <c r="C11881" s="12">
        <v>2711</v>
      </c>
      <c r="D11881" t="s">
        <v>12784</v>
      </c>
      <c r="E11881" s="2">
        <v>271117</v>
      </c>
      <c r="F11881" t="s">
        <v>12870</v>
      </c>
      <c r="G11881" s="9">
        <v>27111759</v>
      </c>
      <c r="H11881" s="10" t="s">
        <v>12927</v>
      </c>
    </row>
    <row r="11882" spans="1:8">
      <c r="A11882" s="2">
        <v>27</v>
      </c>
      <c r="B11882" t="s">
        <v>12783</v>
      </c>
      <c r="C11882" s="12">
        <v>2711</v>
      </c>
      <c r="D11882" t="s">
        <v>12784</v>
      </c>
      <c r="E11882" s="2">
        <v>271117</v>
      </c>
      <c r="F11882" t="s">
        <v>12870</v>
      </c>
      <c r="G11882" s="9">
        <v>27111760</v>
      </c>
      <c r="H11882" s="10" t="s">
        <v>12928</v>
      </c>
    </row>
    <row r="11883" spans="1:8">
      <c r="A11883" s="2">
        <v>27</v>
      </c>
      <c r="B11883" t="s">
        <v>12783</v>
      </c>
      <c r="C11883" s="12">
        <v>2711</v>
      </c>
      <c r="D11883" t="s">
        <v>12784</v>
      </c>
      <c r="E11883" s="2">
        <v>271117</v>
      </c>
      <c r="F11883" t="s">
        <v>12870</v>
      </c>
      <c r="G11883" s="9">
        <v>27111761</v>
      </c>
      <c r="H11883" s="10" t="s">
        <v>12929</v>
      </c>
    </row>
    <row r="11884" spans="1:8">
      <c r="A11884" s="2">
        <v>27</v>
      </c>
      <c r="B11884" t="s">
        <v>12783</v>
      </c>
      <c r="C11884" s="12">
        <v>2711</v>
      </c>
      <c r="D11884" t="s">
        <v>12784</v>
      </c>
      <c r="E11884" s="2">
        <v>271117</v>
      </c>
      <c r="F11884" t="s">
        <v>12870</v>
      </c>
      <c r="G11884" s="9">
        <v>27111762</v>
      </c>
      <c r="H11884" s="10" t="s">
        <v>12930</v>
      </c>
    </row>
    <row r="11885" spans="1:8">
      <c r="A11885" s="2">
        <v>27</v>
      </c>
      <c r="B11885" t="s">
        <v>12783</v>
      </c>
      <c r="C11885" s="12">
        <v>2711</v>
      </c>
      <c r="D11885" t="s">
        <v>12784</v>
      </c>
      <c r="E11885" s="2">
        <v>271117</v>
      </c>
      <c r="F11885" t="s">
        <v>12870</v>
      </c>
      <c r="G11885" s="9">
        <v>27111763</v>
      </c>
      <c r="H11885" s="10" t="s">
        <v>12931</v>
      </c>
    </row>
    <row r="11886" spans="1:8">
      <c r="A11886" s="2">
        <v>27</v>
      </c>
      <c r="B11886" t="s">
        <v>12783</v>
      </c>
      <c r="C11886" s="12">
        <v>2711</v>
      </c>
      <c r="D11886" t="s">
        <v>12784</v>
      </c>
      <c r="E11886" s="2">
        <v>271117</v>
      </c>
      <c r="F11886" t="s">
        <v>12870</v>
      </c>
      <c r="G11886" s="9">
        <v>27111764</v>
      </c>
      <c r="H11886" s="10" t="s">
        <v>12932</v>
      </c>
    </row>
    <row r="11887" spans="1:8">
      <c r="A11887" s="2">
        <v>27</v>
      </c>
      <c r="B11887" t="s">
        <v>12783</v>
      </c>
      <c r="C11887" s="12">
        <v>2711</v>
      </c>
      <c r="D11887" t="s">
        <v>12784</v>
      </c>
      <c r="E11887" s="2">
        <v>271117</v>
      </c>
      <c r="F11887" t="s">
        <v>12870</v>
      </c>
      <c r="G11887" s="9">
        <v>27111765</v>
      </c>
      <c r="H11887" s="10" t="s">
        <v>12933</v>
      </c>
    </row>
    <row r="11888" spans="1:8">
      <c r="A11888" s="2">
        <v>27</v>
      </c>
      <c r="B11888" t="s">
        <v>12783</v>
      </c>
      <c r="C11888" s="12">
        <v>2711</v>
      </c>
      <c r="D11888" t="s">
        <v>12784</v>
      </c>
      <c r="E11888" s="2">
        <v>271117</v>
      </c>
      <c r="F11888" t="s">
        <v>12870</v>
      </c>
      <c r="G11888" s="9">
        <v>27111766</v>
      </c>
      <c r="H11888" s="10" t="s">
        <v>12934</v>
      </c>
    </row>
    <row r="11889" spans="1:8">
      <c r="A11889" s="2">
        <v>27</v>
      </c>
      <c r="B11889" t="s">
        <v>12783</v>
      </c>
      <c r="C11889" s="12">
        <v>2711</v>
      </c>
      <c r="D11889" t="s">
        <v>12784</v>
      </c>
      <c r="E11889" s="2">
        <v>271117</v>
      </c>
      <c r="F11889" t="s">
        <v>12870</v>
      </c>
      <c r="G11889" s="9">
        <v>27111767</v>
      </c>
      <c r="H11889" s="10" t="s">
        <v>12935</v>
      </c>
    </row>
    <row r="11890" spans="1:8">
      <c r="A11890" s="2">
        <v>27</v>
      </c>
      <c r="B11890" t="s">
        <v>12783</v>
      </c>
      <c r="C11890" s="12">
        <v>2711</v>
      </c>
      <c r="D11890" t="s">
        <v>12784</v>
      </c>
      <c r="E11890" s="2">
        <v>271118</v>
      </c>
      <c r="F11890" t="s">
        <v>12936</v>
      </c>
      <c r="G11890" s="9">
        <v>27111801</v>
      </c>
      <c r="H11890" s="10" t="s">
        <v>12937</v>
      </c>
    </row>
    <row r="11891" spans="1:8">
      <c r="A11891" s="2">
        <v>27</v>
      </c>
      <c r="B11891" t="s">
        <v>12783</v>
      </c>
      <c r="C11891" s="12">
        <v>2711</v>
      </c>
      <c r="D11891" t="s">
        <v>12784</v>
      </c>
      <c r="E11891" s="2">
        <v>271118</v>
      </c>
      <c r="F11891" t="s">
        <v>12936</v>
      </c>
      <c r="G11891" s="9">
        <v>27111802</v>
      </c>
      <c r="H11891" s="10" t="s">
        <v>12938</v>
      </c>
    </row>
    <row r="11892" spans="1:8">
      <c r="A11892" s="2">
        <v>27</v>
      </c>
      <c r="B11892" t="s">
        <v>12783</v>
      </c>
      <c r="C11892" s="12">
        <v>2711</v>
      </c>
      <c r="D11892" t="s">
        <v>12784</v>
      </c>
      <c r="E11892" s="2">
        <v>271118</v>
      </c>
      <c r="F11892" t="s">
        <v>12936</v>
      </c>
      <c r="G11892" s="9">
        <v>27111803</v>
      </c>
      <c r="H11892" s="10" t="s">
        <v>12939</v>
      </c>
    </row>
    <row r="11893" spans="1:8">
      <c r="A11893" s="2">
        <v>27</v>
      </c>
      <c r="B11893" t="s">
        <v>12783</v>
      </c>
      <c r="C11893" s="12">
        <v>2711</v>
      </c>
      <c r="D11893" t="s">
        <v>12784</v>
      </c>
      <c r="E11893" s="2">
        <v>271118</v>
      </c>
      <c r="F11893" t="s">
        <v>12936</v>
      </c>
      <c r="G11893" s="9">
        <v>27111804</v>
      </c>
      <c r="H11893" s="10" t="s">
        <v>12940</v>
      </c>
    </row>
    <row r="11894" spans="1:8">
      <c r="A11894" s="2">
        <v>27</v>
      </c>
      <c r="B11894" t="s">
        <v>12783</v>
      </c>
      <c r="C11894" s="12">
        <v>2711</v>
      </c>
      <c r="D11894" t="s">
        <v>12784</v>
      </c>
      <c r="E11894" s="2">
        <v>271118</v>
      </c>
      <c r="F11894" t="s">
        <v>12936</v>
      </c>
      <c r="G11894" s="9">
        <v>27111806</v>
      </c>
      <c r="H11894" s="10" t="s">
        <v>12941</v>
      </c>
    </row>
    <row r="11895" spans="1:8">
      <c r="A11895" s="2">
        <v>27</v>
      </c>
      <c r="B11895" t="s">
        <v>12783</v>
      </c>
      <c r="C11895" s="12">
        <v>2711</v>
      </c>
      <c r="D11895" t="s">
        <v>12784</v>
      </c>
      <c r="E11895" s="2">
        <v>271118</v>
      </c>
      <c r="F11895" t="s">
        <v>12936</v>
      </c>
      <c r="G11895" s="9">
        <v>27111807</v>
      </c>
      <c r="H11895" s="10" t="s">
        <v>12942</v>
      </c>
    </row>
    <row r="11896" spans="1:8">
      <c r="A11896" s="2">
        <v>27</v>
      </c>
      <c r="B11896" t="s">
        <v>12783</v>
      </c>
      <c r="C11896" s="12">
        <v>2711</v>
      </c>
      <c r="D11896" t="s">
        <v>12784</v>
      </c>
      <c r="E11896" s="2">
        <v>271118</v>
      </c>
      <c r="F11896" t="s">
        <v>12936</v>
      </c>
      <c r="G11896" s="9">
        <v>27111809</v>
      </c>
      <c r="H11896" s="10" t="s">
        <v>11920</v>
      </c>
    </row>
    <row r="11897" spans="1:8">
      <c r="A11897" s="2">
        <v>27</v>
      </c>
      <c r="B11897" t="s">
        <v>12783</v>
      </c>
      <c r="C11897" s="12">
        <v>2711</v>
      </c>
      <c r="D11897" t="s">
        <v>12784</v>
      </c>
      <c r="E11897" s="2">
        <v>271118</v>
      </c>
      <c r="F11897" t="s">
        <v>12936</v>
      </c>
      <c r="G11897" s="9">
        <v>27111810</v>
      </c>
      <c r="H11897" s="10" t="s">
        <v>12943</v>
      </c>
    </row>
    <row r="11898" spans="1:8">
      <c r="A11898" s="2">
        <v>27</v>
      </c>
      <c r="B11898" t="s">
        <v>12783</v>
      </c>
      <c r="C11898" s="12">
        <v>2711</v>
      </c>
      <c r="D11898" t="s">
        <v>12784</v>
      </c>
      <c r="E11898" s="2">
        <v>271118</v>
      </c>
      <c r="F11898" t="s">
        <v>12936</v>
      </c>
      <c r="G11898" s="9">
        <v>27111811</v>
      </c>
      <c r="H11898" s="10" t="s">
        <v>12944</v>
      </c>
    </row>
    <row r="11899" spans="1:8">
      <c r="A11899" s="2">
        <v>27</v>
      </c>
      <c r="B11899" t="s">
        <v>12783</v>
      </c>
      <c r="C11899" s="12">
        <v>2711</v>
      </c>
      <c r="D11899" t="s">
        <v>12784</v>
      </c>
      <c r="E11899" s="2">
        <v>271118</v>
      </c>
      <c r="F11899" t="s">
        <v>12936</v>
      </c>
      <c r="G11899" s="9">
        <v>27111812</v>
      </c>
      <c r="H11899" s="10" t="s">
        <v>12945</v>
      </c>
    </row>
    <row r="11900" spans="1:8">
      <c r="A11900" s="2">
        <v>27</v>
      </c>
      <c r="B11900" t="s">
        <v>12783</v>
      </c>
      <c r="C11900" s="12">
        <v>2711</v>
      </c>
      <c r="D11900" t="s">
        <v>12784</v>
      </c>
      <c r="E11900" s="2">
        <v>271118</v>
      </c>
      <c r="F11900" t="s">
        <v>12936</v>
      </c>
      <c r="G11900" s="9">
        <v>27111813</v>
      </c>
      <c r="H11900" s="10" t="s">
        <v>12946</v>
      </c>
    </row>
    <row r="11901" spans="1:8">
      <c r="A11901" s="2">
        <v>27</v>
      </c>
      <c r="B11901" t="s">
        <v>12783</v>
      </c>
      <c r="C11901" s="12">
        <v>2711</v>
      </c>
      <c r="D11901" t="s">
        <v>12784</v>
      </c>
      <c r="E11901" s="2">
        <v>271118</v>
      </c>
      <c r="F11901" t="s">
        <v>12936</v>
      </c>
      <c r="G11901" s="9">
        <v>27111814</v>
      </c>
      <c r="H11901" s="10" t="s">
        <v>12947</v>
      </c>
    </row>
    <row r="11902" spans="1:8">
      <c r="A11902" s="2">
        <v>27</v>
      </c>
      <c r="B11902" t="s">
        <v>12783</v>
      </c>
      <c r="C11902" s="12">
        <v>2711</v>
      </c>
      <c r="D11902" t="s">
        <v>12784</v>
      </c>
      <c r="E11902" s="2">
        <v>271118</v>
      </c>
      <c r="F11902" t="s">
        <v>12936</v>
      </c>
      <c r="G11902" s="9">
        <v>27111815</v>
      </c>
      <c r="H11902" s="10" t="s">
        <v>12948</v>
      </c>
    </row>
    <row r="11903" spans="1:8">
      <c r="A11903" s="2">
        <v>27</v>
      </c>
      <c r="B11903" t="s">
        <v>12783</v>
      </c>
      <c r="C11903" s="12">
        <v>2711</v>
      </c>
      <c r="D11903" t="s">
        <v>12784</v>
      </c>
      <c r="E11903" s="2">
        <v>271118</v>
      </c>
      <c r="F11903" t="s">
        <v>12936</v>
      </c>
      <c r="G11903" s="9">
        <v>27111816</v>
      </c>
      <c r="H11903" s="10" t="s">
        <v>12949</v>
      </c>
    </row>
    <row r="11904" spans="1:8">
      <c r="A11904" s="2">
        <v>27</v>
      </c>
      <c r="B11904" t="s">
        <v>12783</v>
      </c>
      <c r="C11904" s="12">
        <v>2711</v>
      </c>
      <c r="D11904" t="s">
        <v>12784</v>
      </c>
      <c r="E11904" s="2">
        <v>271118</v>
      </c>
      <c r="F11904" t="s">
        <v>12936</v>
      </c>
      <c r="G11904" s="9">
        <v>27111817</v>
      </c>
      <c r="H11904" s="10" t="s">
        <v>12950</v>
      </c>
    </row>
    <row r="11905" spans="1:8">
      <c r="A11905" s="2">
        <v>27</v>
      </c>
      <c r="B11905" t="s">
        <v>12783</v>
      </c>
      <c r="C11905" s="12">
        <v>2711</v>
      </c>
      <c r="D11905" t="s">
        <v>12784</v>
      </c>
      <c r="E11905" s="2">
        <v>271118</v>
      </c>
      <c r="F11905" t="s">
        <v>12936</v>
      </c>
      <c r="G11905" s="9">
        <v>27111818</v>
      </c>
      <c r="H11905" s="10" t="s">
        <v>12951</v>
      </c>
    </row>
    <row r="11906" spans="1:8">
      <c r="A11906" s="2">
        <v>27</v>
      </c>
      <c r="B11906" t="s">
        <v>12783</v>
      </c>
      <c r="C11906" s="12">
        <v>2711</v>
      </c>
      <c r="D11906" t="s">
        <v>12784</v>
      </c>
      <c r="E11906" s="2">
        <v>271118</v>
      </c>
      <c r="F11906" t="s">
        <v>12936</v>
      </c>
      <c r="G11906" s="9">
        <v>27111819</v>
      </c>
      <c r="H11906" s="10" t="s">
        <v>12952</v>
      </c>
    </row>
    <row r="11907" spans="1:8">
      <c r="A11907" s="2">
        <v>27</v>
      </c>
      <c r="B11907" t="s">
        <v>12783</v>
      </c>
      <c r="C11907" s="12">
        <v>2711</v>
      </c>
      <c r="D11907" t="s">
        <v>12784</v>
      </c>
      <c r="E11907" s="2">
        <v>271118</v>
      </c>
      <c r="F11907" t="s">
        <v>12936</v>
      </c>
      <c r="G11907" s="9">
        <v>27111820</v>
      </c>
      <c r="H11907" s="10" t="s">
        <v>12953</v>
      </c>
    </row>
    <row r="11908" spans="1:8">
      <c r="A11908" s="2">
        <v>27</v>
      </c>
      <c r="B11908" t="s">
        <v>12783</v>
      </c>
      <c r="C11908" s="12">
        <v>2711</v>
      </c>
      <c r="D11908" t="s">
        <v>12784</v>
      </c>
      <c r="E11908" s="2">
        <v>271118</v>
      </c>
      <c r="F11908" t="s">
        <v>12936</v>
      </c>
      <c r="G11908" s="9">
        <v>27111821</v>
      </c>
      <c r="H11908" s="10" t="s">
        <v>12954</v>
      </c>
    </row>
    <row r="11909" spans="1:8">
      <c r="A11909" s="2">
        <v>27</v>
      </c>
      <c r="B11909" t="s">
        <v>12783</v>
      </c>
      <c r="C11909" s="12">
        <v>2711</v>
      </c>
      <c r="D11909" t="s">
        <v>12784</v>
      </c>
      <c r="E11909" s="2">
        <v>271118</v>
      </c>
      <c r="F11909" t="s">
        <v>12936</v>
      </c>
      <c r="G11909" s="9">
        <v>27111822</v>
      </c>
      <c r="H11909" s="10" t="s">
        <v>12955</v>
      </c>
    </row>
    <row r="11910" spans="1:8">
      <c r="A11910" s="2">
        <v>27</v>
      </c>
      <c r="B11910" t="s">
        <v>12783</v>
      </c>
      <c r="C11910" s="12">
        <v>2711</v>
      </c>
      <c r="D11910" t="s">
        <v>12784</v>
      </c>
      <c r="E11910" s="2">
        <v>271118</v>
      </c>
      <c r="F11910" t="s">
        <v>12936</v>
      </c>
      <c r="G11910" s="9">
        <v>27111823</v>
      </c>
      <c r="H11910" s="10" t="s">
        <v>12956</v>
      </c>
    </row>
    <row r="11911" spans="1:8">
      <c r="A11911" s="2">
        <v>27</v>
      </c>
      <c r="B11911" t="s">
        <v>12783</v>
      </c>
      <c r="C11911" s="12">
        <v>2711</v>
      </c>
      <c r="D11911" t="s">
        <v>12784</v>
      </c>
      <c r="E11911" s="2">
        <v>271118</v>
      </c>
      <c r="F11911" t="s">
        <v>12936</v>
      </c>
      <c r="G11911" s="9">
        <v>27111824</v>
      </c>
      <c r="H11911" s="10" t="s">
        <v>12957</v>
      </c>
    </row>
    <row r="11912" spans="1:8">
      <c r="A11912" s="2">
        <v>27</v>
      </c>
      <c r="B11912" t="s">
        <v>12783</v>
      </c>
      <c r="C11912" s="12">
        <v>2711</v>
      </c>
      <c r="D11912" t="s">
        <v>12784</v>
      </c>
      <c r="E11912" s="2">
        <v>271118</v>
      </c>
      <c r="F11912" t="s">
        <v>12936</v>
      </c>
      <c r="G11912" s="9">
        <v>27111825</v>
      </c>
      <c r="H11912" s="10" t="s">
        <v>12958</v>
      </c>
    </row>
    <row r="11913" spans="1:8">
      <c r="A11913" s="2">
        <v>27</v>
      </c>
      <c r="B11913" t="s">
        <v>12783</v>
      </c>
      <c r="C11913" s="12">
        <v>2711</v>
      </c>
      <c r="D11913" t="s">
        <v>12784</v>
      </c>
      <c r="E11913" s="2">
        <v>271118</v>
      </c>
      <c r="F11913" t="s">
        <v>12936</v>
      </c>
      <c r="G11913" s="9">
        <v>27111826</v>
      </c>
      <c r="H11913" s="10" t="s">
        <v>12959</v>
      </c>
    </row>
    <row r="11914" spans="1:8">
      <c r="A11914" s="2">
        <v>27</v>
      </c>
      <c r="B11914" t="s">
        <v>12783</v>
      </c>
      <c r="C11914" s="12">
        <v>2711</v>
      </c>
      <c r="D11914" t="s">
        <v>12784</v>
      </c>
      <c r="E11914" s="2">
        <v>271118</v>
      </c>
      <c r="F11914" t="s">
        <v>12936</v>
      </c>
      <c r="G11914" s="9">
        <v>27111827</v>
      </c>
      <c r="H11914" s="10" t="s">
        <v>12960</v>
      </c>
    </row>
    <row r="11915" spans="1:8">
      <c r="A11915" s="2">
        <v>27</v>
      </c>
      <c r="B11915" t="s">
        <v>12783</v>
      </c>
      <c r="C11915" s="12">
        <v>2711</v>
      </c>
      <c r="D11915" t="s">
        <v>12784</v>
      </c>
      <c r="E11915" s="2">
        <v>271118</v>
      </c>
      <c r="F11915" t="s">
        <v>12936</v>
      </c>
      <c r="G11915" s="9">
        <v>27111828</v>
      </c>
      <c r="H11915" s="10" t="s">
        <v>12961</v>
      </c>
    </row>
    <row r="11916" spans="1:8">
      <c r="A11916" s="2">
        <v>27</v>
      </c>
      <c r="B11916" t="s">
        <v>12783</v>
      </c>
      <c r="C11916" s="12">
        <v>2711</v>
      </c>
      <c r="D11916" t="s">
        <v>12784</v>
      </c>
      <c r="E11916" s="2">
        <v>271118</v>
      </c>
      <c r="F11916" t="s">
        <v>12936</v>
      </c>
      <c r="G11916" s="9">
        <v>27111829</v>
      </c>
      <c r="H11916" s="10" t="s">
        <v>12962</v>
      </c>
    </row>
    <row r="11917" spans="1:8">
      <c r="A11917" s="2">
        <v>27</v>
      </c>
      <c r="B11917" t="s">
        <v>12783</v>
      </c>
      <c r="C11917" s="12">
        <v>2711</v>
      </c>
      <c r="D11917" t="s">
        <v>12784</v>
      </c>
      <c r="E11917" s="2">
        <v>271119</v>
      </c>
      <c r="F11917" t="s">
        <v>12963</v>
      </c>
      <c r="G11917" s="9">
        <v>27111901</v>
      </c>
      <c r="H11917" s="10" t="s">
        <v>12964</v>
      </c>
    </row>
    <row r="11918" spans="1:8">
      <c r="A11918" s="2">
        <v>27</v>
      </c>
      <c r="B11918" t="s">
        <v>12783</v>
      </c>
      <c r="C11918" s="12">
        <v>2711</v>
      </c>
      <c r="D11918" t="s">
        <v>12784</v>
      </c>
      <c r="E11918" s="2">
        <v>271119</v>
      </c>
      <c r="F11918" t="s">
        <v>12963</v>
      </c>
      <c r="G11918" s="9">
        <v>27111903</v>
      </c>
      <c r="H11918" s="10" t="s">
        <v>12965</v>
      </c>
    </row>
    <row r="11919" spans="1:8">
      <c r="A11919" s="2">
        <v>27</v>
      </c>
      <c r="B11919" t="s">
        <v>12783</v>
      </c>
      <c r="C11919" s="12">
        <v>2711</v>
      </c>
      <c r="D11919" t="s">
        <v>12784</v>
      </c>
      <c r="E11919" s="2">
        <v>271119</v>
      </c>
      <c r="F11919" t="s">
        <v>12963</v>
      </c>
      <c r="G11919" s="9">
        <v>27111904</v>
      </c>
      <c r="H11919" s="10" t="s">
        <v>12966</v>
      </c>
    </row>
    <row r="11920" spans="1:8">
      <c r="A11920" s="2">
        <v>27</v>
      </c>
      <c r="B11920" t="s">
        <v>12783</v>
      </c>
      <c r="C11920" s="12">
        <v>2711</v>
      </c>
      <c r="D11920" t="s">
        <v>12784</v>
      </c>
      <c r="E11920" s="2">
        <v>271119</v>
      </c>
      <c r="F11920" t="s">
        <v>12963</v>
      </c>
      <c r="G11920" s="9">
        <v>27111905</v>
      </c>
      <c r="H11920" s="10" t="s">
        <v>10175</v>
      </c>
    </row>
    <row r="11921" spans="1:8">
      <c r="A11921" s="2">
        <v>27</v>
      </c>
      <c r="B11921" t="s">
        <v>12783</v>
      </c>
      <c r="C11921" s="12">
        <v>2711</v>
      </c>
      <c r="D11921" t="s">
        <v>12784</v>
      </c>
      <c r="E11921" s="2">
        <v>271119</v>
      </c>
      <c r="F11921" t="s">
        <v>12963</v>
      </c>
      <c r="G11921" s="9">
        <v>27111906</v>
      </c>
      <c r="H11921" s="10" t="s">
        <v>12967</v>
      </c>
    </row>
    <row r="11922" spans="1:8">
      <c r="A11922" s="2">
        <v>27</v>
      </c>
      <c r="B11922" t="s">
        <v>12783</v>
      </c>
      <c r="C11922" s="12">
        <v>2711</v>
      </c>
      <c r="D11922" t="s">
        <v>12784</v>
      </c>
      <c r="E11922" s="2">
        <v>271119</v>
      </c>
      <c r="F11922" t="s">
        <v>12963</v>
      </c>
      <c r="G11922" s="9">
        <v>27111907</v>
      </c>
      <c r="H11922" s="10" t="s">
        <v>12968</v>
      </c>
    </row>
    <row r="11923" spans="1:8">
      <c r="A11923" s="2">
        <v>27</v>
      </c>
      <c r="B11923" t="s">
        <v>12783</v>
      </c>
      <c r="C11923" s="12">
        <v>2711</v>
      </c>
      <c r="D11923" t="s">
        <v>12784</v>
      </c>
      <c r="E11923" s="2">
        <v>271119</v>
      </c>
      <c r="F11923" t="s">
        <v>12963</v>
      </c>
      <c r="G11923" s="9">
        <v>27111908</v>
      </c>
      <c r="H11923" s="10" t="s">
        <v>12969</v>
      </c>
    </row>
    <row r="11924" spans="1:8">
      <c r="A11924" s="2">
        <v>27</v>
      </c>
      <c r="B11924" t="s">
        <v>12783</v>
      </c>
      <c r="C11924" s="12">
        <v>2711</v>
      </c>
      <c r="D11924" t="s">
        <v>12784</v>
      </c>
      <c r="E11924" s="2">
        <v>271119</v>
      </c>
      <c r="F11924" t="s">
        <v>12963</v>
      </c>
      <c r="G11924" s="9">
        <v>27111909</v>
      </c>
      <c r="H11924" s="10" t="s">
        <v>12970</v>
      </c>
    </row>
    <row r="11925" spans="1:8">
      <c r="A11925" s="2">
        <v>27</v>
      </c>
      <c r="B11925" t="s">
        <v>12783</v>
      </c>
      <c r="C11925" s="12">
        <v>2711</v>
      </c>
      <c r="D11925" t="s">
        <v>12784</v>
      </c>
      <c r="E11925" s="2">
        <v>271119</v>
      </c>
      <c r="F11925" t="s">
        <v>12963</v>
      </c>
      <c r="G11925" s="9">
        <v>27111910</v>
      </c>
      <c r="H11925" s="10" t="s">
        <v>12971</v>
      </c>
    </row>
    <row r="11926" spans="1:8">
      <c r="A11926" s="2">
        <v>27</v>
      </c>
      <c r="B11926" t="s">
        <v>12783</v>
      </c>
      <c r="C11926" s="12">
        <v>2711</v>
      </c>
      <c r="D11926" t="s">
        <v>12784</v>
      </c>
      <c r="E11926" s="2">
        <v>271119</v>
      </c>
      <c r="F11926" t="s">
        <v>12963</v>
      </c>
      <c r="G11926" s="9">
        <v>27111911</v>
      </c>
      <c r="H11926" s="10" t="s">
        <v>12972</v>
      </c>
    </row>
    <row r="11927" spans="1:8">
      <c r="A11927" s="2">
        <v>27</v>
      </c>
      <c r="B11927" t="s">
        <v>12783</v>
      </c>
      <c r="C11927" s="12">
        <v>2711</v>
      </c>
      <c r="D11927" t="s">
        <v>12784</v>
      </c>
      <c r="E11927" s="2">
        <v>271119</v>
      </c>
      <c r="F11927" t="s">
        <v>12963</v>
      </c>
      <c r="G11927" s="9">
        <v>27111912</v>
      </c>
      <c r="H11927" s="10" t="s">
        <v>12973</v>
      </c>
    </row>
    <row r="11928" spans="1:8">
      <c r="A11928" s="2">
        <v>27</v>
      </c>
      <c r="B11928" t="s">
        <v>12783</v>
      </c>
      <c r="C11928" s="12">
        <v>2711</v>
      </c>
      <c r="D11928" t="s">
        <v>12784</v>
      </c>
      <c r="E11928" s="2">
        <v>271119</v>
      </c>
      <c r="F11928" t="s">
        <v>12963</v>
      </c>
      <c r="G11928" s="9">
        <v>27111913</v>
      </c>
      <c r="H11928" s="10" t="s">
        <v>12974</v>
      </c>
    </row>
    <row r="11929" spans="1:8">
      <c r="A11929" s="2">
        <v>27</v>
      </c>
      <c r="B11929" t="s">
        <v>12783</v>
      </c>
      <c r="C11929" s="12">
        <v>2711</v>
      </c>
      <c r="D11929" t="s">
        <v>12784</v>
      </c>
      <c r="E11929" s="2">
        <v>271119</v>
      </c>
      <c r="F11929" t="s">
        <v>12963</v>
      </c>
      <c r="G11929" s="9">
        <v>27111914</v>
      </c>
      <c r="H11929" s="10" t="s">
        <v>12975</v>
      </c>
    </row>
    <row r="11930" spans="1:8">
      <c r="A11930" s="2">
        <v>27</v>
      </c>
      <c r="B11930" t="s">
        <v>12783</v>
      </c>
      <c r="C11930" s="12">
        <v>2711</v>
      </c>
      <c r="D11930" t="s">
        <v>12784</v>
      </c>
      <c r="E11930" s="2">
        <v>271119</v>
      </c>
      <c r="F11930" t="s">
        <v>12963</v>
      </c>
      <c r="G11930" s="9">
        <v>27111915</v>
      </c>
      <c r="H11930" s="10" t="s">
        <v>12976</v>
      </c>
    </row>
    <row r="11931" spans="1:8">
      <c r="A11931" s="2">
        <v>27</v>
      </c>
      <c r="B11931" t="s">
        <v>12783</v>
      </c>
      <c r="C11931" s="12">
        <v>2711</v>
      </c>
      <c r="D11931" t="s">
        <v>12784</v>
      </c>
      <c r="E11931" s="2">
        <v>271119</v>
      </c>
      <c r="F11931" t="s">
        <v>12963</v>
      </c>
      <c r="G11931" s="9">
        <v>27111916</v>
      </c>
      <c r="H11931" s="10" t="s">
        <v>12977</v>
      </c>
    </row>
    <row r="11932" spans="1:8">
      <c r="A11932" s="2">
        <v>27</v>
      </c>
      <c r="B11932" t="s">
        <v>12783</v>
      </c>
      <c r="C11932" s="12">
        <v>2711</v>
      </c>
      <c r="D11932" t="s">
        <v>12784</v>
      </c>
      <c r="E11932" s="2">
        <v>271119</v>
      </c>
      <c r="F11932" t="s">
        <v>12963</v>
      </c>
      <c r="G11932" s="9">
        <v>27111917</v>
      </c>
      <c r="H11932" s="10" t="s">
        <v>12978</v>
      </c>
    </row>
    <row r="11933" spans="1:8">
      <c r="A11933" s="2">
        <v>27</v>
      </c>
      <c r="B11933" t="s">
        <v>12783</v>
      </c>
      <c r="C11933" s="12">
        <v>2711</v>
      </c>
      <c r="D11933" t="s">
        <v>12784</v>
      </c>
      <c r="E11933" s="2">
        <v>271119</v>
      </c>
      <c r="F11933" t="s">
        <v>12963</v>
      </c>
      <c r="G11933" s="9">
        <v>27111918</v>
      </c>
      <c r="H11933" s="10" t="s">
        <v>12979</v>
      </c>
    </row>
    <row r="11934" spans="1:8">
      <c r="A11934" s="2">
        <v>27</v>
      </c>
      <c r="B11934" t="s">
        <v>12783</v>
      </c>
      <c r="C11934" s="12">
        <v>2711</v>
      </c>
      <c r="D11934" t="s">
        <v>12784</v>
      </c>
      <c r="E11934" s="2">
        <v>271119</v>
      </c>
      <c r="F11934" t="s">
        <v>12963</v>
      </c>
      <c r="G11934" s="9">
        <v>27111919</v>
      </c>
      <c r="H11934" s="10" t="s">
        <v>12980</v>
      </c>
    </row>
    <row r="11935" spans="1:8">
      <c r="A11935" s="2">
        <v>27</v>
      </c>
      <c r="B11935" t="s">
        <v>12783</v>
      </c>
      <c r="C11935" s="12">
        <v>2711</v>
      </c>
      <c r="D11935" t="s">
        <v>12784</v>
      </c>
      <c r="E11935" s="2">
        <v>271119</v>
      </c>
      <c r="F11935" t="s">
        <v>12963</v>
      </c>
      <c r="G11935" s="9">
        <v>27111920</v>
      </c>
      <c r="H11935" s="10" t="s">
        <v>12981</v>
      </c>
    </row>
    <row r="11936" spans="1:8">
      <c r="A11936" s="2">
        <v>27</v>
      </c>
      <c r="B11936" t="s">
        <v>12783</v>
      </c>
      <c r="C11936" s="12">
        <v>2711</v>
      </c>
      <c r="D11936" t="s">
        <v>12784</v>
      </c>
      <c r="E11936" s="2">
        <v>271119</v>
      </c>
      <c r="F11936" t="s">
        <v>12963</v>
      </c>
      <c r="G11936" s="9">
        <v>27111921</v>
      </c>
      <c r="H11936" s="10" t="s">
        <v>12982</v>
      </c>
    </row>
    <row r="11937" spans="1:8">
      <c r="A11937" s="2">
        <v>27</v>
      </c>
      <c r="B11937" t="s">
        <v>12783</v>
      </c>
      <c r="C11937" s="12">
        <v>2711</v>
      </c>
      <c r="D11937" t="s">
        <v>12784</v>
      </c>
      <c r="E11937" s="2">
        <v>271119</v>
      </c>
      <c r="F11937" t="s">
        <v>12963</v>
      </c>
      <c r="G11937" s="9">
        <v>27111922</v>
      </c>
      <c r="H11937" s="10" t="s">
        <v>12983</v>
      </c>
    </row>
    <row r="11938" spans="1:8">
      <c r="A11938" s="2">
        <v>27</v>
      </c>
      <c r="B11938" t="s">
        <v>12783</v>
      </c>
      <c r="C11938" s="12">
        <v>2711</v>
      </c>
      <c r="D11938" t="s">
        <v>12784</v>
      </c>
      <c r="E11938" s="2">
        <v>271119</v>
      </c>
      <c r="F11938" t="s">
        <v>12963</v>
      </c>
      <c r="G11938" s="9">
        <v>27111923</v>
      </c>
      <c r="H11938" s="10" t="s">
        <v>12984</v>
      </c>
    </row>
    <row r="11939" spans="1:8">
      <c r="A11939" s="2">
        <v>27</v>
      </c>
      <c r="B11939" t="s">
        <v>12783</v>
      </c>
      <c r="C11939" s="12">
        <v>2711</v>
      </c>
      <c r="D11939" t="s">
        <v>12784</v>
      </c>
      <c r="E11939" s="2">
        <v>271119</v>
      </c>
      <c r="F11939" t="s">
        <v>12963</v>
      </c>
      <c r="G11939" s="9">
        <v>27111924</v>
      </c>
      <c r="H11939" s="10" t="s">
        <v>12985</v>
      </c>
    </row>
    <row r="11940" spans="1:8">
      <c r="A11940" s="2">
        <v>27</v>
      </c>
      <c r="B11940" t="s">
        <v>12783</v>
      </c>
      <c r="C11940" s="12">
        <v>2711</v>
      </c>
      <c r="D11940" t="s">
        <v>12784</v>
      </c>
      <c r="E11940" s="2">
        <v>271119</v>
      </c>
      <c r="F11940" t="s">
        <v>12963</v>
      </c>
      <c r="G11940" s="9">
        <v>27111925</v>
      </c>
      <c r="H11940" s="10" t="s">
        <v>12986</v>
      </c>
    </row>
    <row r="11941" spans="1:8">
      <c r="A11941" s="2">
        <v>27</v>
      </c>
      <c r="B11941" t="s">
        <v>12783</v>
      </c>
      <c r="C11941" s="12">
        <v>2711</v>
      </c>
      <c r="D11941" t="s">
        <v>12784</v>
      </c>
      <c r="E11941" s="2">
        <v>271119</v>
      </c>
      <c r="F11941" t="s">
        <v>12963</v>
      </c>
      <c r="G11941" s="9">
        <v>27111926</v>
      </c>
      <c r="H11941" s="10" t="s">
        <v>12987</v>
      </c>
    </row>
    <row r="11942" spans="1:8">
      <c r="A11942" s="2">
        <v>27</v>
      </c>
      <c r="B11942" t="s">
        <v>12783</v>
      </c>
      <c r="C11942" s="12">
        <v>2711</v>
      </c>
      <c r="D11942" t="s">
        <v>12784</v>
      </c>
      <c r="E11942" s="2">
        <v>271119</v>
      </c>
      <c r="F11942" t="s">
        <v>12963</v>
      </c>
      <c r="G11942" s="9">
        <v>27111927</v>
      </c>
      <c r="H11942" s="10" t="s">
        <v>12988</v>
      </c>
    </row>
    <row r="11943" spans="1:8">
      <c r="A11943" s="2">
        <v>27</v>
      </c>
      <c r="B11943" t="s">
        <v>12783</v>
      </c>
      <c r="C11943" s="12">
        <v>2711</v>
      </c>
      <c r="D11943" t="s">
        <v>12784</v>
      </c>
      <c r="E11943" s="2">
        <v>271119</v>
      </c>
      <c r="F11943" t="s">
        <v>12963</v>
      </c>
      <c r="G11943" s="9">
        <v>27111928</v>
      </c>
      <c r="H11943" s="10" t="s">
        <v>12989</v>
      </c>
    </row>
    <row r="11944" spans="1:8">
      <c r="A11944" s="2">
        <v>27</v>
      </c>
      <c r="B11944" t="s">
        <v>12783</v>
      </c>
      <c r="C11944" s="12">
        <v>2711</v>
      </c>
      <c r="D11944" t="s">
        <v>12784</v>
      </c>
      <c r="E11944" s="2">
        <v>271119</v>
      </c>
      <c r="F11944" t="s">
        <v>12963</v>
      </c>
      <c r="G11944" s="9">
        <v>27111929</v>
      </c>
      <c r="H11944" s="10" t="s">
        <v>12990</v>
      </c>
    </row>
    <row r="11945" spans="1:8">
      <c r="A11945" s="2">
        <v>27</v>
      </c>
      <c r="B11945" t="s">
        <v>12783</v>
      </c>
      <c r="C11945" s="12">
        <v>2711</v>
      </c>
      <c r="D11945" t="s">
        <v>12784</v>
      </c>
      <c r="E11945" s="2">
        <v>271119</v>
      </c>
      <c r="F11945" t="s">
        <v>12963</v>
      </c>
      <c r="G11945" s="9">
        <v>27111930</v>
      </c>
      <c r="H11945" s="10" t="s">
        <v>12991</v>
      </c>
    </row>
    <row r="11946" spans="1:8">
      <c r="A11946" s="2">
        <v>27</v>
      </c>
      <c r="B11946" t="s">
        <v>12783</v>
      </c>
      <c r="C11946" s="12">
        <v>2711</v>
      </c>
      <c r="D11946" t="s">
        <v>12784</v>
      </c>
      <c r="E11946" s="2">
        <v>271119</v>
      </c>
      <c r="F11946" t="s">
        <v>12963</v>
      </c>
      <c r="G11946" s="9">
        <v>27111931</v>
      </c>
      <c r="H11946" s="10" t="s">
        <v>12992</v>
      </c>
    </row>
    <row r="11947" spans="1:8">
      <c r="A11947" s="2">
        <v>27</v>
      </c>
      <c r="B11947" t="s">
        <v>12783</v>
      </c>
      <c r="C11947" s="12">
        <v>2711</v>
      </c>
      <c r="D11947" t="s">
        <v>12784</v>
      </c>
      <c r="E11947" s="2">
        <v>271119</v>
      </c>
      <c r="F11947" t="s">
        <v>12963</v>
      </c>
      <c r="G11947" s="9">
        <v>27111932</v>
      </c>
      <c r="H11947" s="10" t="s">
        <v>12993</v>
      </c>
    </row>
    <row r="11948" spans="1:8">
      <c r="A11948" s="2">
        <v>27</v>
      </c>
      <c r="B11948" t="s">
        <v>12783</v>
      </c>
      <c r="C11948" s="12">
        <v>2711</v>
      </c>
      <c r="D11948" t="s">
        <v>12784</v>
      </c>
      <c r="E11948" s="2">
        <v>271119</v>
      </c>
      <c r="F11948" t="s">
        <v>12963</v>
      </c>
      <c r="G11948" s="9">
        <v>27111933</v>
      </c>
      <c r="H11948" s="10" t="s">
        <v>12994</v>
      </c>
    </row>
    <row r="11949" spans="1:8">
      <c r="A11949" s="2">
        <v>27</v>
      </c>
      <c r="B11949" t="s">
        <v>12783</v>
      </c>
      <c r="C11949" s="12">
        <v>2711</v>
      </c>
      <c r="D11949" t="s">
        <v>12784</v>
      </c>
      <c r="E11949" s="2">
        <v>271119</v>
      </c>
      <c r="F11949" t="s">
        <v>12963</v>
      </c>
      <c r="G11949" s="9">
        <v>27111934</v>
      </c>
      <c r="H11949" s="10" t="s">
        <v>12995</v>
      </c>
    </row>
    <row r="11950" spans="1:8">
      <c r="A11950" s="2">
        <v>27</v>
      </c>
      <c r="B11950" t="s">
        <v>12783</v>
      </c>
      <c r="C11950" s="12">
        <v>2711</v>
      </c>
      <c r="D11950" t="s">
        <v>12784</v>
      </c>
      <c r="E11950" s="2">
        <v>271119</v>
      </c>
      <c r="F11950" t="s">
        <v>12963</v>
      </c>
      <c r="G11950" s="9">
        <v>27111935</v>
      </c>
      <c r="H11950" s="10" t="s">
        <v>12996</v>
      </c>
    </row>
    <row r="11951" spans="1:8">
      <c r="A11951" s="2">
        <v>27</v>
      </c>
      <c r="B11951" t="s">
        <v>12783</v>
      </c>
      <c r="C11951" s="12">
        <v>2711</v>
      </c>
      <c r="D11951" t="s">
        <v>12784</v>
      </c>
      <c r="E11951" s="2">
        <v>271119</v>
      </c>
      <c r="F11951" t="s">
        <v>12963</v>
      </c>
      <c r="G11951" s="9">
        <v>27111936</v>
      </c>
      <c r="H11951" s="10" t="s">
        <v>12997</v>
      </c>
    </row>
    <row r="11952" spans="1:8">
      <c r="A11952" s="2">
        <v>27</v>
      </c>
      <c r="B11952" t="s">
        <v>12783</v>
      </c>
      <c r="C11952" s="12">
        <v>2711</v>
      </c>
      <c r="D11952" t="s">
        <v>12784</v>
      </c>
      <c r="E11952" s="2">
        <v>271119</v>
      </c>
      <c r="F11952" t="s">
        <v>12963</v>
      </c>
      <c r="G11952" s="9">
        <v>27111937</v>
      </c>
      <c r="H11952" s="10" t="s">
        <v>12998</v>
      </c>
    </row>
    <row r="11953" spans="1:8">
      <c r="A11953" s="2">
        <v>27</v>
      </c>
      <c r="B11953" t="s">
        <v>12783</v>
      </c>
      <c r="C11953" s="12">
        <v>2711</v>
      </c>
      <c r="D11953" t="s">
        <v>12784</v>
      </c>
      <c r="E11953" s="2">
        <v>271119</v>
      </c>
      <c r="F11953" t="s">
        <v>12963</v>
      </c>
      <c r="G11953" s="9">
        <v>27111938</v>
      </c>
      <c r="H11953" s="10" t="s">
        <v>12999</v>
      </c>
    </row>
    <row r="11954" spans="1:8">
      <c r="A11954" s="2">
        <v>27</v>
      </c>
      <c r="B11954" t="s">
        <v>12783</v>
      </c>
      <c r="C11954" s="12">
        <v>2711</v>
      </c>
      <c r="D11954" t="s">
        <v>12784</v>
      </c>
      <c r="E11954" s="2">
        <v>271119</v>
      </c>
      <c r="F11954" t="s">
        <v>12963</v>
      </c>
      <c r="G11954" s="9">
        <v>27111939</v>
      </c>
      <c r="H11954" s="10" t="s">
        <v>13000</v>
      </c>
    </row>
    <row r="11955" spans="1:8">
      <c r="A11955" s="2">
        <v>27</v>
      </c>
      <c r="B11955" t="s">
        <v>12783</v>
      </c>
      <c r="C11955" s="12">
        <v>2711</v>
      </c>
      <c r="D11955" t="s">
        <v>12784</v>
      </c>
      <c r="E11955" s="2">
        <v>271119</v>
      </c>
      <c r="F11955" t="s">
        <v>12963</v>
      </c>
      <c r="G11955" s="9">
        <v>27111940</v>
      </c>
      <c r="H11955" s="10" t="s">
        <v>13001</v>
      </c>
    </row>
    <row r="11956" spans="1:8">
      <c r="A11956" s="2">
        <v>27</v>
      </c>
      <c r="B11956" t="s">
        <v>12783</v>
      </c>
      <c r="C11956" s="12">
        <v>2711</v>
      </c>
      <c r="D11956" t="s">
        <v>12784</v>
      </c>
      <c r="E11956" s="2">
        <v>271119</v>
      </c>
      <c r="F11956" t="s">
        <v>12963</v>
      </c>
      <c r="G11956" s="9">
        <v>27111941</v>
      </c>
      <c r="H11956" s="10" t="s">
        <v>13002</v>
      </c>
    </row>
    <row r="11957" spans="1:8">
      <c r="A11957" s="2">
        <v>27</v>
      </c>
      <c r="B11957" t="s">
        <v>12783</v>
      </c>
      <c r="C11957" s="12">
        <v>2711</v>
      </c>
      <c r="D11957" t="s">
        <v>12784</v>
      </c>
      <c r="E11957" s="2">
        <v>271119</v>
      </c>
      <c r="F11957" t="s">
        <v>12963</v>
      </c>
      <c r="G11957" s="9">
        <v>27111942</v>
      </c>
      <c r="H11957" s="10" t="s">
        <v>13003</v>
      </c>
    </row>
    <row r="11958" spans="1:8">
      <c r="A11958" s="2">
        <v>27</v>
      </c>
      <c r="B11958" t="s">
        <v>12783</v>
      </c>
      <c r="C11958" s="12">
        <v>2711</v>
      </c>
      <c r="D11958" t="s">
        <v>12784</v>
      </c>
      <c r="E11958" s="2">
        <v>271119</v>
      </c>
      <c r="F11958" t="s">
        <v>12963</v>
      </c>
      <c r="G11958" s="9">
        <v>27111943</v>
      </c>
      <c r="H11958" s="10" t="s">
        <v>13004</v>
      </c>
    </row>
    <row r="11959" spans="1:8">
      <c r="A11959" s="2">
        <v>27</v>
      </c>
      <c r="B11959" t="s">
        <v>12783</v>
      </c>
      <c r="C11959" s="12">
        <v>2711</v>
      </c>
      <c r="D11959" t="s">
        <v>12784</v>
      </c>
      <c r="E11959" s="2">
        <v>271119</v>
      </c>
      <c r="F11959" t="s">
        <v>12963</v>
      </c>
      <c r="G11959" s="9">
        <v>27111944</v>
      </c>
      <c r="H11959" s="10" t="s">
        <v>13005</v>
      </c>
    </row>
    <row r="11960" spans="1:8">
      <c r="A11960" s="2">
        <v>27</v>
      </c>
      <c r="B11960" t="s">
        <v>12783</v>
      </c>
      <c r="C11960" s="12">
        <v>2711</v>
      </c>
      <c r="D11960" t="s">
        <v>12784</v>
      </c>
      <c r="E11960" s="2">
        <v>271119</v>
      </c>
      <c r="F11960" t="s">
        <v>12963</v>
      </c>
      <c r="G11960" s="9">
        <v>27111945</v>
      </c>
      <c r="H11960" s="10" t="s">
        <v>13006</v>
      </c>
    </row>
    <row r="11961" spans="1:8">
      <c r="A11961" s="2">
        <v>27</v>
      </c>
      <c r="B11961" t="s">
        <v>12783</v>
      </c>
      <c r="C11961" s="12">
        <v>2711</v>
      </c>
      <c r="D11961" t="s">
        <v>12784</v>
      </c>
      <c r="E11961" s="2">
        <v>271119</v>
      </c>
      <c r="F11961" t="s">
        <v>12963</v>
      </c>
      <c r="G11961" s="9">
        <v>27111946</v>
      </c>
      <c r="H11961" s="10" t="s">
        <v>13007</v>
      </c>
    </row>
    <row r="11962" spans="1:8">
      <c r="A11962" s="2">
        <v>27</v>
      </c>
      <c r="B11962" t="s">
        <v>12783</v>
      </c>
      <c r="C11962" s="12">
        <v>2711</v>
      </c>
      <c r="D11962" t="s">
        <v>12784</v>
      </c>
      <c r="E11962" s="2">
        <v>271119</v>
      </c>
      <c r="F11962" t="s">
        <v>12963</v>
      </c>
      <c r="G11962" s="9">
        <v>27111948</v>
      </c>
      <c r="H11962" s="10" t="s">
        <v>13008</v>
      </c>
    </row>
    <row r="11963" spans="1:8">
      <c r="A11963" s="2">
        <v>27</v>
      </c>
      <c r="B11963" t="s">
        <v>12783</v>
      </c>
      <c r="C11963" s="12">
        <v>2711</v>
      </c>
      <c r="D11963" t="s">
        <v>12784</v>
      </c>
      <c r="E11963" s="2">
        <v>271119</v>
      </c>
      <c r="F11963" t="s">
        <v>12963</v>
      </c>
      <c r="G11963" s="9">
        <v>27111949</v>
      </c>
      <c r="H11963" s="10" t="s">
        <v>13009</v>
      </c>
    </row>
    <row r="11964" spans="1:8">
      <c r="A11964" s="2">
        <v>27</v>
      </c>
      <c r="B11964" t="s">
        <v>12783</v>
      </c>
      <c r="C11964" s="12">
        <v>2711</v>
      </c>
      <c r="D11964" t="s">
        <v>12784</v>
      </c>
      <c r="E11964" s="2">
        <v>271119</v>
      </c>
      <c r="F11964" t="s">
        <v>12963</v>
      </c>
      <c r="G11964" s="9">
        <v>27111950</v>
      </c>
      <c r="H11964" s="10" t="s">
        <v>13010</v>
      </c>
    </row>
    <row r="11965" spans="1:8">
      <c r="A11965" s="2">
        <v>27</v>
      </c>
      <c r="B11965" t="s">
        <v>12783</v>
      </c>
      <c r="C11965" s="12">
        <v>2711</v>
      </c>
      <c r="D11965" t="s">
        <v>12784</v>
      </c>
      <c r="E11965" s="2">
        <v>271119</v>
      </c>
      <c r="F11965" t="s">
        <v>12963</v>
      </c>
      <c r="G11965" s="9">
        <v>27111951</v>
      </c>
      <c r="H11965" s="10" t="s">
        <v>13011</v>
      </c>
    </row>
    <row r="11966" spans="1:8">
      <c r="A11966" s="2">
        <v>27</v>
      </c>
      <c r="B11966" t="s">
        <v>12783</v>
      </c>
      <c r="C11966" s="12">
        <v>2711</v>
      </c>
      <c r="D11966" t="s">
        <v>12784</v>
      </c>
      <c r="E11966" s="2">
        <v>271119</v>
      </c>
      <c r="F11966" t="s">
        <v>12963</v>
      </c>
      <c r="G11966" s="9">
        <v>27111952</v>
      </c>
      <c r="H11966" s="10" t="s">
        <v>13012</v>
      </c>
    </row>
    <row r="11967" spans="1:8">
      <c r="A11967" s="2">
        <v>27</v>
      </c>
      <c r="B11967" t="s">
        <v>12783</v>
      </c>
      <c r="C11967" s="12">
        <v>2711</v>
      </c>
      <c r="D11967" t="s">
        <v>12784</v>
      </c>
      <c r="E11967" s="2">
        <v>271119</v>
      </c>
      <c r="F11967" t="s">
        <v>12963</v>
      </c>
      <c r="G11967" s="9">
        <v>27111953</v>
      </c>
      <c r="H11967" s="10" t="s">
        <v>13013</v>
      </c>
    </row>
    <row r="11968" spans="1:8">
      <c r="A11968" s="2">
        <v>27</v>
      </c>
      <c r="B11968" t="s">
        <v>12783</v>
      </c>
      <c r="C11968" s="12">
        <v>2711</v>
      </c>
      <c r="D11968" t="s">
        <v>12784</v>
      </c>
      <c r="E11968" s="2">
        <v>271119</v>
      </c>
      <c r="F11968" t="s">
        <v>12963</v>
      </c>
      <c r="G11968" s="9">
        <v>27111954</v>
      </c>
      <c r="H11968" s="10" t="s">
        <v>13014</v>
      </c>
    </row>
    <row r="11969" spans="1:8">
      <c r="A11969" s="2">
        <v>27</v>
      </c>
      <c r="B11969" t="s">
        <v>12783</v>
      </c>
      <c r="C11969" s="12">
        <v>2711</v>
      </c>
      <c r="D11969" t="s">
        <v>12784</v>
      </c>
      <c r="E11969" s="2">
        <v>271119</v>
      </c>
      <c r="F11969" t="s">
        <v>12963</v>
      </c>
      <c r="G11969" s="9">
        <v>27111955</v>
      </c>
      <c r="H11969" s="10" t="s">
        <v>13015</v>
      </c>
    </row>
    <row r="11970" spans="1:8">
      <c r="A11970" s="2">
        <v>27</v>
      </c>
      <c r="B11970" t="s">
        <v>12783</v>
      </c>
      <c r="C11970" s="12">
        <v>2711</v>
      </c>
      <c r="D11970" t="s">
        <v>12784</v>
      </c>
      <c r="E11970" s="2">
        <v>271119</v>
      </c>
      <c r="F11970" t="s">
        <v>12963</v>
      </c>
      <c r="G11970" s="9">
        <v>27111956</v>
      </c>
      <c r="H11970" s="10" t="s">
        <v>13016</v>
      </c>
    </row>
    <row r="11971" spans="1:8">
      <c r="A11971" s="2">
        <v>27</v>
      </c>
      <c r="B11971" t="s">
        <v>12783</v>
      </c>
      <c r="C11971" s="12">
        <v>2711</v>
      </c>
      <c r="D11971" t="s">
        <v>12784</v>
      </c>
      <c r="E11971" s="2">
        <v>271119</v>
      </c>
      <c r="F11971" t="s">
        <v>12963</v>
      </c>
      <c r="G11971" s="9">
        <v>27111957</v>
      </c>
      <c r="H11971" s="10" t="s">
        <v>13017</v>
      </c>
    </row>
    <row r="11972" spans="1:8">
      <c r="A11972" s="2">
        <v>27</v>
      </c>
      <c r="B11972" t="s">
        <v>12783</v>
      </c>
      <c r="C11972" s="12">
        <v>2711</v>
      </c>
      <c r="D11972" t="s">
        <v>12784</v>
      </c>
      <c r="E11972" s="2">
        <v>271119</v>
      </c>
      <c r="F11972" t="s">
        <v>12963</v>
      </c>
      <c r="G11972" s="9">
        <v>27111958</v>
      </c>
      <c r="H11972" s="10" t="s">
        <v>13018</v>
      </c>
    </row>
    <row r="11973" spans="1:8">
      <c r="A11973" s="2">
        <v>27</v>
      </c>
      <c r="B11973" t="s">
        <v>12783</v>
      </c>
      <c r="C11973" s="12">
        <v>2711</v>
      </c>
      <c r="D11973" t="s">
        <v>12784</v>
      </c>
      <c r="E11973" s="2">
        <v>271120</v>
      </c>
      <c r="F11973" t="s">
        <v>13019</v>
      </c>
      <c r="G11973" s="9">
        <v>27112001</v>
      </c>
      <c r="H11973" s="10" t="s">
        <v>13020</v>
      </c>
    </row>
    <row r="11974" spans="1:8">
      <c r="A11974" s="2">
        <v>27</v>
      </c>
      <c r="B11974" t="s">
        <v>12783</v>
      </c>
      <c r="C11974" s="12">
        <v>2711</v>
      </c>
      <c r="D11974" t="s">
        <v>12784</v>
      </c>
      <c r="E11974" s="2">
        <v>271120</v>
      </c>
      <c r="F11974" t="s">
        <v>13019</v>
      </c>
      <c r="G11974" s="9">
        <v>27112002</v>
      </c>
      <c r="H11974" s="10" t="s">
        <v>13021</v>
      </c>
    </row>
    <row r="11975" spans="1:8">
      <c r="A11975" s="2">
        <v>27</v>
      </c>
      <c r="B11975" t="s">
        <v>12783</v>
      </c>
      <c r="C11975" s="12">
        <v>2711</v>
      </c>
      <c r="D11975" t="s">
        <v>12784</v>
      </c>
      <c r="E11975" s="2">
        <v>271120</v>
      </c>
      <c r="F11975" t="s">
        <v>13019</v>
      </c>
      <c r="G11975" s="9">
        <v>27112003</v>
      </c>
      <c r="H11975" s="10" t="s">
        <v>13022</v>
      </c>
    </row>
    <row r="11976" spans="1:8">
      <c r="A11976" s="2">
        <v>27</v>
      </c>
      <c r="B11976" t="s">
        <v>12783</v>
      </c>
      <c r="C11976" s="12">
        <v>2711</v>
      </c>
      <c r="D11976" t="s">
        <v>12784</v>
      </c>
      <c r="E11976" s="2">
        <v>271120</v>
      </c>
      <c r="F11976" t="s">
        <v>13019</v>
      </c>
      <c r="G11976" s="9">
        <v>27112004</v>
      </c>
      <c r="H11976" s="10" t="s">
        <v>13023</v>
      </c>
    </row>
    <row r="11977" spans="1:8">
      <c r="A11977" s="2">
        <v>27</v>
      </c>
      <c r="B11977" t="s">
        <v>12783</v>
      </c>
      <c r="C11977" s="12">
        <v>2711</v>
      </c>
      <c r="D11977" t="s">
        <v>12784</v>
      </c>
      <c r="E11977" s="2">
        <v>271120</v>
      </c>
      <c r="F11977" t="s">
        <v>13019</v>
      </c>
      <c r="G11977" s="9">
        <v>27112005</v>
      </c>
      <c r="H11977" s="10" t="s">
        <v>13024</v>
      </c>
    </row>
    <row r="11978" spans="1:8">
      <c r="A11978" s="2">
        <v>27</v>
      </c>
      <c r="B11978" t="s">
        <v>12783</v>
      </c>
      <c r="C11978" s="12">
        <v>2711</v>
      </c>
      <c r="D11978" t="s">
        <v>12784</v>
      </c>
      <c r="E11978" s="2">
        <v>271120</v>
      </c>
      <c r="F11978" t="s">
        <v>13019</v>
      </c>
      <c r="G11978" s="9">
        <v>27112006</v>
      </c>
      <c r="H11978" s="10" t="s">
        <v>13025</v>
      </c>
    </row>
    <row r="11979" spans="1:8">
      <c r="A11979" s="2">
        <v>27</v>
      </c>
      <c r="B11979" t="s">
        <v>12783</v>
      </c>
      <c r="C11979" s="12">
        <v>2711</v>
      </c>
      <c r="D11979" t="s">
        <v>12784</v>
      </c>
      <c r="E11979" s="2">
        <v>271120</v>
      </c>
      <c r="F11979" t="s">
        <v>13019</v>
      </c>
      <c r="G11979" s="9">
        <v>27112007</v>
      </c>
      <c r="H11979" s="10" t="s">
        <v>13026</v>
      </c>
    </row>
    <row r="11980" spans="1:8">
      <c r="A11980" s="2">
        <v>27</v>
      </c>
      <c r="B11980" t="s">
        <v>12783</v>
      </c>
      <c r="C11980" s="12">
        <v>2711</v>
      </c>
      <c r="D11980" t="s">
        <v>12784</v>
      </c>
      <c r="E11980" s="2">
        <v>271120</v>
      </c>
      <c r="F11980" t="s">
        <v>13019</v>
      </c>
      <c r="G11980" s="9">
        <v>27112008</v>
      </c>
      <c r="H11980" s="10" t="s">
        <v>13027</v>
      </c>
    </row>
    <row r="11981" spans="1:8">
      <c r="A11981" s="2">
        <v>27</v>
      </c>
      <c r="B11981" t="s">
        <v>12783</v>
      </c>
      <c r="C11981" s="12">
        <v>2711</v>
      </c>
      <c r="D11981" t="s">
        <v>12784</v>
      </c>
      <c r="E11981" s="2">
        <v>271120</v>
      </c>
      <c r="F11981" t="s">
        <v>13019</v>
      </c>
      <c r="G11981" s="9">
        <v>27112009</v>
      </c>
      <c r="H11981" s="10" t="s">
        <v>13028</v>
      </c>
    </row>
    <row r="11982" spans="1:8">
      <c r="A11982" s="2">
        <v>27</v>
      </c>
      <c r="B11982" t="s">
        <v>12783</v>
      </c>
      <c r="C11982" s="12">
        <v>2711</v>
      </c>
      <c r="D11982" t="s">
        <v>12784</v>
      </c>
      <c r="E11982" s="2">
        <v>271120</v>
      </c>
      <c r="F11982" t="s">
        <v>13019</v>
      </c>
      <c r="G11982" s="9">
        <v>27112010</v>
      </c>
      <c r="H11982" s="10" t="s">
        <v>13029</v>
      </c>
    </row>
    <row r="11983" spans="1:8">
      <c r="A11983" s="2">
        <v>27</v>
      </c>
      <c r="B11983" t="s">
        <v>12783</v>
      </c>
      <c r="C11983" s="12">
        <v>2711</v>
      </c>
      <c r="D11983" t="s">
        <v>12784</v>
      </c>
      <c r="E11983" s="2">
        <v>271120</v>
      </c>
      <c r="F11983" t="s">
        <v>13019</v>
      </c>
      <c r="G11983" s="9">
        <v>27112011</v>
      </c>
      <c r="H11983" s="10" t="s">
        <v>13030</v>
      </c>
    </row>
    <row r="11984" spans="1:8">
      <c r="A11984" s="2">
        <v>27</v>
      </c>
      <c r="B11984" t="s">
        <v>12783</v>
      </c>
      <c r="C11984" s="12">
        <v>2711</v>
      </c>
      <c r="D11984" t="s">
        <v>12784</v>
      </c>
      <c r="E11984" s="2">
        <v>271120</v>
      </c>
      <c r="F11984" t="s">
        <v>13019</v>
      </c>
      <c r="G11984" s="9">
        <v>27112012</v>
      </c>
      <c r="H11984" s="10" t="s">
        <v>13031</v>
      </c>
    </row>
    <row r="11985" spans="1:8">
      <c r="A11985" s="2">
        <v>27</v>
      </c>
      <c r="B11985" t="s">
        <v>12783</v>
      </c>
      <c r="C11985" s="12">
        <v>2711</v>
      </c>
      <c r="D11985" t="s">
        <v>12784</v>
      </c>
      <c r="E11985" s="2">
        <v>271120</v>
      </c>
      <c r="F11985" t="s">
        <v>13019</v>
      </c>
      <c r="G11985" s="9">
        <v>27112013</v>
      </c>
      <c r="H11985" s="10" t="s">
        <v>13032</v>
      </c>
    </row>
    <row r="11986" spans="1:8">
      <c r="A11986" s="2">
        <v>27</v>
      </c>
      <c r="B11986" t="s">
        <v>12783</v>
      </c>
      <c r="C11986" s="12">
        <v>2711</v>
      </c>
      <c r="D11986" t="s">
        <v>12784</v>
      </c>
      <c r="E11986" s="2">
        <v>271120</v>
      </c>
      <c r="F11986" t="s">
        <v>13019</v>
      </c>
      <c r="G11986" s="9">
        <v>27112014</v>
      </c>
      <c r="H11986" s="10" t="s">
        <v>13033</v>
      </c>
    </row>
    <row r="11987" spans="1:8">
      <c r="A11987" s="2">
        <v>27</v>
      </c>
      <c r="B11987" t="s">
        <v>12783</v>
      </c>
      <c r="C11987" s="12">
        <v>2711</v>
      </c>
      <c r="D11987" t="s">
        <v>12784</v>
      </c>
      <c r="E11987" s="2">
        <v>271120</v>
      </c>
      <c r="F11987" t="s">
        <v>13019</v>
      </c>
      <c r="G11987" s="9">
        <v>27112015</v>
      </c>
      <c r="H11987" s="10" t="s">
        <v>13034</v>
      </c>
    </row>
    <row r="11988" spans="1:8">
      <c r="A11988" s="2">
        <v>27</v>
      </c>
      <c r="B11988" t="s">
        <v>12783</v>
      </c>
      <c r="C11988" s="12">
        <v>2711</v>
      </c>
      <c r="D11988" t="s">
        <v>12784</v>
      </c>
      <c r="E11988" s="2">
        <v>271120</v>
      </c>
      <c r="F11988" t="s">
        <v>13019</v>
      </c>
      <c r="G11988" s="9">
        <v>27112016</v>
      </c>
      <c r="H11988" s="10" t="s">
        <v>13035</v>
      </c>
    </row>
    <row r="11989" spans="1:8">
      <c r="A11989" s="2">
        <v>27</v>
      </c>
      <c r="B11989" t="s">
        <v>12783</v>
      </c>
      <c r="C11989" s="12">
        <v>2711</v>
      </c>
      <c r="D11989" t="s">
        <v>12784</v>
      </c>
      <c r="E11989" s="2">
        <v>271120</v>
      </c>
      <c r="F11989" t="s">
        <v>13019</v>
      </c>
      <c r="G11989" s="9">
        <v>27112017</v>
      </c>
      <c r="H11989" s="10" t="s">
        <v>13036</v>
      </c>
    </row>
    <row r="11990" spans="1:8">
      <c r="A11990" s="2">
        <v>27</v>
      </c>
      <c r="B11990" t="s">
        <v>12783</v>
      </c>
      <c r="C11990" s="12">
        <v>2711</v>
      </c>
      <c r="D11990" t="s">
        <v>12784</v>
      </c>
      <c r="E11990" s="2">
        <v>271120</v>
      </c>
      <c r="F11990" t="s">
        <v>13019</v>
      </c>
      <c r="G11990" s="9">
        <v>27112018</v>
      </c>
      <c r="H11990" s="10" t="s">
        <v>13037</v>
      </c>
    </row>
    <row r="11991" spans="1:8">
      <c r="A11991" s="2">
        <v>27</v>
      </c>
      <c r="B11991" t="s">
        <v>12783</v>
      </c>
      <c r="C11991" s="12">
        <v>2711</v>
      </c>
      <c r="D11991" t="s">
        <v>12784</v>
      </c>
      <c r="E11991" s="2">
        <v>271120</v>
      </c>
      <c r="F11991" t="s">
        <v>13019</v>
      </c>
      <c r="G11991" s="9">
        <v>27112019</v>
      </c>
      <c r="H11991" s="10" t="s">
        <v>13038</v>
      </c>
    </row>
    <row r="11992" spans="1:8">
      <c r="A11992" s="2">
        <v>27</v>
      </c>
      <c r="B11992" t="s">
        <v>12783</v>
      </c>
      <c r="C11992" s="12">
        <v>2711</v>
      </c>
      <c r="D11992" t="s">
        <v>12784</v>
      </c>
      <c r="E11992" s="2">
        <v>271120</v>
      </c>
      <c r="F11992" t="s">
        <v>13019</v>
      </c>
      <c r="G11992" s="9">
        <v>27112020</v>
      </c>
      <c r="H11992" s="10" t="s">
        <v>13039</v>
      </c>
    </row>
    <row r="11993" spans="1:8">
      <c r="A11993" s="2">
        <v>27</v>
      </c>
      <c r="B11993" t="s">
        <v>12783</v>
      </c>
      <c r="C11993" s="12">
        <v>2711</v>
      </c>
      <c r="D11993" t="s">
        <v>12784</v>
      </c>
      <c r="E11993" s="2">
        <v>271120</v>
      </c>
      <c r="F11993" t="s">
        <v>13019</v>
      </c>
      <c r="G11993" s="9">
        <v>27112021</v>
      </c>
      <c r="H11993" s="10" t="s">
        <v>13040</v>
      </c>
    </row>
    <row r="11994" spans="1:8">
      <c r="A11994" s="2">
        <v>27</v>
      </c>
      <c r="B11994" t="s">
        <v>12783</v>
      </c>
      <c r="C11994" s="12">
        <v>2711</v>
      </c>
      <c r="D11994" t="s">
        <v>12784</v>
      </c>
      <c r="E11994" s="2">
        <v>271120</v>
      </c>
      <c r="F11994" t="s">
        <v>13019</v>
      </c>
      <c r="G11994" s="9">
        <v>27112022</v>
      </c>
      <c r="H11994" s="10" t="s">
        <v>13041</v>
      </c>
    </row>
    <row r="11995" spans="1:8">
      <c r="A11995" s="2">
        <v>27</v>
      </c>
      <c r="B11995" t="s">
        <v>12783</v>
      </c>
      <c r="C11995" s="12">
        <v>2711</v>
      </c>
      <c r="D11995" t="s">
        <v>12784</v>
      </c>
      <c r="E11995" s="2">
        <v>271120</v>
      </c>
      <c r="F11995" t="s">
        <v>13019</v>
      </c>
      <c r="G11995" s="9">
        <v>27112023</v>
      </c>
      <c r="H11995" s="10" t="s">
        <v>13042</v>
      </c>
    </row>
    <row r="11996" spans="1:8">
      <c r="A11996" s="2">
        <v>27</v>
      </c>
      <c r="B11996" t="s">
        <v>12783</v>
      </c>
      <c r="C11996" s="12">
        <v>2711</v>
      </c>
      <c r="D11996" t="s">
        <v>12784</v>
      </c>
      <c r="E11996" s="2">
        <v>271120</v>
      </c>
      <c r="F11996" t="s">
        <v>13019</v>
      </c>
      <c r="G11996" s="9">
        <v>27112024</v>
      </c>
      <c r="H11996" s="10" t="s">
        <v>13043</v>
      </c>
    </row>
    <row r="11997" spans="1:8">
      <c r="A11997" s="2">
        <v>27</v>
      </c>
      <c r="B11997" t="s">
        <v>12783</v>
      </c>
      <c r="C11997" s="12">
        <v>2711</v>
      </c>
      <c r="D11997" t="s">
        <v>12784</v>
      </c>
      <c r="E11997" s="2">
        <v>271120</v>
      </c>
      <c r="F11997" t="s">
        <v>13019</v>
      </c>
      <c r="G11997" s="9">
        <v>27112025</v>
      </c>
      <c r="H11997" s="10" t="s">
        <v>13044</v>
      </c>
    </row>
    <row r="11998" spans="1:8">
      <c r="A11998" s="2">
        <v>27</v>
      </c>
      <c r="B11998" t="s">
        <v>12783</v>
      </c>
      <c r="C11998" s="12">
        <v>2711</v>
      </c>
      <c r="D11998" t="s">
        <v>12784</v>
      </c>
      <c r="E11998" s="2">
        <v>271120</v>
      </c>
      <c r="F11998" t="s">
        <v>13019</v>
      </c>
      <c r="G11998" s="9">
        <v>27112026</v>
      </c>
      <c r="H11998" s="10" t="s">
        <v>13045</v>
      </c>
    </row>
    <row r="11999" spans="1:8">
      <c r="A11999" s="2">
        <v>27</v>
      </c>
      <c r="B11999" t="s">
        <v>12783</v>
      </c>
      <c r="C11999" s="12">
        <v>2711</v>
      </c>
      <c r="D11999" t="s">
        <v>12784</v>
      </c>
      <c r="E11999" s="2">
        <v>271120</v>
      </c>
      <c r="F11999" t="s">
        <v>13019</v>
      </c>
      <c r="G11999" s="9">
        <v>27112027</v>
      </c>
      <c r="H11999" s="10" t="s">
        <v>13046</v>
      </c>
    </row>
    <row r="12000" spans="1:8">
      <c r="A12000" s="2">
        <v>27</v>
      </c>
      <c r="B12000" t="s">
        <v>12783</v>
      </c>
      <c r="C12000" s="12">
        <v>2711</v>
      </c>
      <c r="D12000" t="s">
        <v>12784</v>
      </c>
      <c r="E12000" s="2">
        <v>271120</v>
      </c>
      <c r="F12000" t="s">
        <v>13019</v>
      </c>
      <c r="G12000" s="9">
        <v>27112028</v>
      </c>
      <c r="H12000" s="10" t="s">
        <v>13047</v>
      </c>
    </row>
    <row r="12001" spans="1:8">
      <c r="A12001" s="2">
        <v>27</v>
      </c>
      <c r="B12001" t="s">
        <v>12783</v>
      </c>
      <c r="C12001" s="12">
        <v>2711</v>
      </c>
      <c r="D12001" t="s">
        <v>12784</v>
      </c>
      <c r="E12001" s="2">
        <v>271120</v>
      </c>
      <c r="F12001" t="s">
        <v>13019</v>
      </c>
      <c r="G12001" s="9">
        <v>27112029</v>
      </c>
      <c r="H12001" s="10" t="s">
        <v>13048</v>
      </c>
    </row>
    <row r="12002" spans="1:8">
      <c r="A12002" s="2">
        <v>27</v>
      </c>
      <c r="B12002" t="s">
        <v>12783</v>
      </c>
      <c r="C12002" s="12">
        <v>2711</v>
      </c>
      <c r="D12002" t="s">
        <v>12784</v>
      </c>
      <c r="E12002" s="2">
        <v>271120</v>
      </c>
      <c r="F12002" t="s">
        <v>13019</v>
      </c>
      <c r="G12002" s="9">
        <v>27112030</v>
      </c>
      <c r="H12002" s="10" t="s">
        <v>13049</v>
      </c>
    </row>
    <row r="12003" spans="1:8">
      <c r="A12003" s="2">
        <v>27</v>
      </c>
      <c r="B12003" t="s">
        <v>12783</v>
      </c>
      <c r="C12003" s="12">
        <v>2711</v>
      </c>
      <c r="D12003" t="s">
        <v>12784</v>
      </c>
      <c r="E12003" s="2">
        <v>271120</v>
      </c>
      <c r="F12003" t="s">
        <v>13019</v>
      </c>
      <c r="G12003" s="9">
        <v>27112031</v>
      </c>
      <c r="H12003" s="10" t="s">
        <v>13050</v>
      </c>
    </row>
    <row r="12004" spans="1:8">
      <c r="A12004" s="2">
        <v>27</v>
      </c>
      <c r="B12004" t="s">
        <v>12783</v>
      </c>
      <c r="C12004" s="12">
        <v>2711</v>
      </c>
      <c r="D12004" t="s">
        <v>12784</v>
      </c>
      <c r="E12004" s="2">
        <v>271120</v>
      </c>
      <c r="F12004" t="s">
        <v>13019</v>
      </c>
      <c r="G12004" s="9">
        <v>27112032</v>
      </c>
      <c r="H12004" s="10" t="s">
        <v>13051</v>
      </c>
    </row>
    <row r="12005" spans="1:8">
      <c r="A12005" s="2">
        <v>27</v>
      </c>
      <c r="B12005" t="s">
        <v>12783</v>
      </c>
      <c r="C12005" s="12">
        <v>2711</v>
      </c>
      <c r="D12005" t="s">
        <v>12784</v>
      </c>
      <c r="E12005" s="2">
        <v>271120</v>
      </c>
      <c r="F12005" t="s">
        <v>13019</v>
      </c>
      <c r="G12005" s="9">
        <v>27112033</v>
      </c>
      <c r="H12005" s="10" t="s">
        <v>13052</v>
      </c>
    </row>
    <row r="12006" spans="1:8">
      <c r="A12006" s="2">
        <v>27</v>
      </c>
      <c r="B12006" t="s">
        <v>12783</v>
      </c>
      <c r="C12006" s="12">
        <v>2711</v>
      </c>
      <c r="D12006" t="s">
        <v>12784</v>
      </c>
      <c r="E12006" s="2">
        <v>271120</v>
      </c>
      <c r="F12006" t="s">
        <v>13019</v>
      </c>
      <c r="G12006" s="9">
        <v>27112034</v>
      </c>
      <c r="H12006" s="10" t="s">
        <v>13053</v>
      </c>
    </row>
    <row r="12007" spans="1:8">
      <c r="A12007" s="2">
        <v>27</v>
      </c>
      <c r="B12007" t="s">
        <v>12783</v>
      </c>
      <c r="C12007" s="12">
        <v>2711</v>
      </c>
      <c r="D12007" t="s">
        <v>12784</v>
      </c>
      <c r="E12007" s="2">
        <v>271120</v>
      </c>
      <c r="F12007" t="s">
        <v>13019</v>
      </c>
      <c r="G12007" s="9">
        <v>27112035</v>
      </c>
      <c r="H12007" s="10" t="s">
        <v>13054</v>
      </c>
    </row>
    <row r="12008" spans="1:8">
      <c r="A12008" s="2">
        <v>27</v>
      </c>
      <c r="B12008" t="s">
        <v>12783</v>
      </c>
      <c r="C12008" s="12">
        <v>2711</v>
      </c>
      <c r="D12008" t="s">
        <v>12784</v>
      </c>
      <c r="E12008" s="2">
        <v>271120</v>
      </c>
      <c r="F12008" t="s">
        <v>13019</v>
      </c>
      <c r="G12008" s="9">
        <v>27112036</v>
      </c>
      <c r="H12008" s="10" t="s">
        <v>13055</v>
      </c>
    </row>
    <row r="12009" spans="1:8">
      <c r="A12009" s="2">
        <v>27</v>
      </c>
      <c r="B12009" t="s">
        <v>12783</v>
      </c>
      <c r="C12009" s="12">
        <v>2711</v>
      </c>
      <c r="D12009" t="s">
        <v>12784</v>
      </c>
      <c r="E12009" s="2">
        <v>271120</v>
      </c>
      <c r="F12009" t="s">
        <v>13019</v>
      </c>
      <c r="G12009" s="9">
        <v>27112037</v>
      </c>
      <c r="H12009" s="10" t="s">
        <v>13056</v>
      </c>
    </row>
    <row r="12010" spans="1:8">
      <c r="A12010" s="2">
        <v>27</v>
      </c>
      <c r="B12010" t="s">
        <v>12783</v>
      </c>
      <c r="C12010" s="12">
        <v>2711</v>
      </c>
      <c r="D12010" t="s">
        <v>12784</v>
      </c>
      <c r="E12010" s="2">
        <v>271120</v>
      </c>
      <c r="F12010" t="s">
        <v>13019</v>
      </c>
      <c r="G12010" s="9">
        <v>27112038</v>
      </c>
      <c r="H12010" s="10" t="s">
        <v>13057</v>
      </c>
    </row>
    <row r="12011" spans="1:8">
      <c r="A12011" s="2">
        <v>27</v>
      </c>
      <c r="B12011" t="s">
        <v>12783</v>
      </c>
      <c r="C12011" s="12">
        <v>2711</v>
      </c>
      <c r="D12011" t="s">
        <v>12784</v>
      </c>
      <c r="E12011" s="2">
        <v>271120</v>
      </c>
      <c r="F12011" t="s">
        <v>13019</v>
      </c>
      <c r="G12011" s="9">
        <v>27112039</v>
      </c>
      <c r="H12011" s="10" t="s">
        <v>13058</v>
      </c>
    </row>
    <row r="12012" spans="1:8">
      <c r="A12012" s="2">
        <v>27</v>
      </c>
      <c r="B12012" t="s">
        <v>12783</v>
      </c>
      <c r="C12012" s="12">
        <v>2711</v>
      </c>
      <c r="D12012" t="s">
        <v>12784</v>
      </c>
      <c r="E12012" s="2">
        <v>271120</v>
      </c>
      <c r="F12012" t="s">
        <v>13019</v>
      </c>
      <c r="G12012" s="9">
        <v>27112040</v>
      </c>
      <c r="H12012" s="10" t="s">
        <v>13059</v>
      </c>
    </row>
    <row r="12013" spans="1:8">
      <c r="A12013" s="2">
        <v>27</v>
      </c>
      <c r="B12013" t="s">
        <v>12783</v>
      </c>
      <c r="C12013" s="12">
        <v>2711</v>
      </c>
      <c r="D12013" t="s">
        <v>12784</v>
      </c>
      <c r="E12013" s="2">
        <v>271120</v>
      </c>
      <c r="F12013" t="s">
        <v>13019</v>
      </c>
      <c r="G12013" s="9">
        <v>27112041</v>
      </c>
      <c r="H12013" s="10" t="s">
        <v>13060</v>
      </c>
    </row>
    <row r="12014" spans="1:8">
      <c r="A12014" s="2">
        <v>27</v>
      </c>
      <c r="B12014" t="s">
        <v>12783</v>
      </c>
      <c r="C12014" s="12">
        <v>2711</v>
      </c>
      <c r="D12014" t="s">
        <v>12784</v>
      </c>
      <c r="E12014" s="2">
        <v>271120</v>
      </c>
      <c r="F12014" t="s">
        <v>13019</v>
      </c>
      <c r="G12014" s="9">
        <v>27112042</v>
      </c>
      <c r="H12014" s="10" t="s">
        <v>13061</v>
      </c>
    </row>
    <row r="12015" spans="1:8">
      <c r="A12015" s="2">
        <v>27</v>
      </c>
      <c r="B12015" t="s">
        <v>12783</v>
      </c>
      <c r="C12015" s="12">
        <v>2711</v>
      </c>
      <c r="D12015" t="s">
        <v>12784</v>
      </c>
      <c r="E12015" s="2">
        <v>271120</v>
      </c>
      <c r="F12015" t="s">
        <v>13019</v>
      </c>
      <c r="G12015" s="9">
        <v>27112043</v>
      </c>
      <c r="H12015" s="10" t="s">
        <v>13062</v>
      </c>
    </row>
    <row r="12016" spans="1:8">
      <c r="A12016" s="2">
        <v>27</v>
      </c>
      <c r="B12016" t="s">
        <v>12783</v>
      </c>
      <c r="C12016" s="12">
        <v>2711</v>
      </c>
      <c r="D12016" t="s">
        <v>12784</v>
      </c>
      <c r="E12016" s="2">
        <v>271120</v>
      </c>
      <c r="F12016" t="s">
        <v>13019</v>
      </c>
      <c r="G12016" s="9">
        <v>27112044</v>
      </c>
      <c r="H12016" s="10" t="s">
        <v>13063</v>
      </c>
    </row>
    <row r="12017" spans="1:8">
      <c r="A12017" s="2">
        <v>27</v>
      </c>
      <c r="B12017" t="s">
        <v>12783</v>
      </c>
      <c r="C12017" s="12">
        <v>2711</v>
      </c>
      <c r="D12017" t="s">
        <v>12784</v>
      </c>
      <c r="E12017" s="2">
        <v>271120</v>
      </c>
      <c r="F12017" t="s">
        <v>13019</v>
      </c>
      <c r="G12017" s="9">
        <v>27112045</v>
      </c>
      <c r="H12017" s="10" t="s">
        <v>13064</v>
      </c>
    </row>
    <row r="12018" spans="1:8">
      <c r="A12018" s="2">
        <v>27</v>
      </c>
      <c r="B12018" t="s">
        <v>12783</v>
      </c>
      <c r="C12018" s="12">
        <v>2711</v>
      </c>
      <c r="D12018" t="s">
        <v>12784</v>
      </c>
      <c r="E12018" s="2">
        <v>271120</v>
      </c>
      <c r="F12018" t="s">
        <v>13019</v>
      </c>
      <c r="G12018" s="9">
        <v>27112046</v>
      </c>
      <c r="H12018" s="10" t="s">
        <v>13065</v>
      </c>
    </row>
    <row r="12019" spans="1:8">
      <c r="A12019" s="2">
        <v>27</v>
      </c>
      <c r="B12019" t="s">
        <v>12783</v>
      </c>
      <c r="C12019" s="12">
        <v>2711</v>
      </c>
      <c r="D12019" t="s">
        <v>12784</v>
      </c>
      <c r="E12019" s="2">
        <v>271120</v>
      </c>
      <c r="F12019" t="s">
        <v>13019</v>
      </c>
      <c r="G12019" s="9">
        <v>27112047</v>
      </c>
      <c r="H12019" s="10" t="s">
        <v>13066</v>
      </c>
    </row>
    <row r="12020" spans="1:8">
      <c r="A12020" s="2">
        <v>27</v>
      </c>
      <c r="B12020" t="s">
        <v>12783</v>
      </c>
      <c r="C12020" s="12">
        <v>2711</v>
      </c>
      <c r="D12020" t="s">
        <v>12784</v>
      </c>
      <c r="E12020" s="2">
        <v>271121</v>
      </c>
      <c r="F12020" t="s">
        <v>13067</v>
      </c>
      <c r="G12020" s="9">
        <v>27112101</v>
      </c>
      <c r="H12020" s="10" t="s">
        <v>13068</v>
      </c>
    </row>
    <row r="12021" spans="1:8">
      <c r="A12021" s="2">
        <v>27</v>
      </c>
      <c r="B12021" t="s">
        <v>12783</v>
      </c>
      <c r="C12021" s="12">
        <v>2711</v>
      </c>
      <c r="D12021" t="s">
        <v>12784</v>
      </c>
      <c r="E12021" s="2">
        <v>271121</v>
      </c>
      <c r="F12021" t="s">
        <v>13067</v>
      </c>
      <c r="G12021" s="9">
        <v>27112102</v>
      </c>
      <c r="H12021" s="10" t="s">
        <v>13069</v>
      </c>
    </row>
    <row r="12022" spans="1:8">
      <c r="A12022" s="2">
        <v>27</v>
      </c>
      <c r="B12022" t="s">
        <v>12783</v>
      </c>
      <c r="C12022" s="12">
        <v>2711</v>
      </c>
      <c r="D12022" t="s">
        <v>12784</v>
      </c>
      <c r="E12022" s="2">
        <v>271121</v>
      </c>
      <c r="F12022" t="s">
        <v>13067</v>
      </c>
      <c r="G12022" s="9">
        <v>27112103</v>
      </c>
      <c r="H12022" s="10" t="s">
        <v>13070</v>
      </c>
    </row>
    <row r="12023" spans="1:8">
      <c r="A12023" s="2">
        <v>27</v>
      </c>
      <c r="B12023" t="s">
        <v>12783</v>
      </c>
      <c r="C12023" s="12">
        <v>2711</v>
      </c>
      <c r="D12023" t="s">
        <v>12784</v>
      </c>
      <c r="E12023" s="2">
        <v>271121</v>
      </c>
      <c r="F12023" t="s">
        <v>13067</v>
      </c>
      <c r="G12023" s="9">
        <v>27112104</v>
      </c>
      <c r="H12023" s="10" t="s">
        <v>12810</v>
      </c>
    </row>
    <row r="12024" spans="1:8">
      <c r="A12024" s="2">
        <v>27</v>
      </c>
      <c r="B12024" t="s">
        <v>12783</v>
      </c>
      <c r="C12024" s="12">
        <v>2711</v>
      </c>
      <c r="D12024" t="s">
        <v>12784</v>
      </c>
      <c r="E12024" s="2">
        <v>271121</v>
      </c>
      <c r="F12024" t="s">
        <v>13067</v>
      </c>
      <c r="G12024" s="9">
        <v>27112105</v>
      </c>
      <c r="H12024" s="10" t="s">
        <v>13071</v>
      </c>
    </row>
    <row r="12025" spans="1:8">
      <c r="A12025" s="2">
        <v>27</v>
      </c>
      <c r="B12025" t="s">
        <v>12783</v>
      </c>
      <c r="C12025" s="12">
        <v>2711</v>
      </c>
      <c r="D12025" t="s">
        <v>12784</v>
      </c>
      <c r="E12025" s="2">
        <v>271121</v>
      </c>
      <c r="F12025" t="s">
        <v>13067</v>
      </c>
      <c r="G12025" s="9">
        <v>27112106</v>
      </c>
      <c r="H12025" s="10" t="s">
        <v>13072</v>
      </c>
    </row>
    <row r="12026" spans="1:8">
      <c r="A12026" s="2">
        <v>27</v>
      </c>
      <c r="B12026" t="s">
        <v>12783</v>
      </c>
      <c r="C12026" s="12">
        <v>2711</v>
      </c>
      <c r="D12026" t="s">
        <v>12784</v>
      </c>
      <c r="E12026" s="2">
        <v>271121</v>
      </c>
      <c r="F12026" t="s">
        <v>13067</v>
      </c>
      <c r="G12026" s="9">
        <v>27112107</v>
      </c>
      <c r="H12026" s="10" t="s">
        <v>13073</v>
      </c>
    </row>
    <row r="12027" spans="1:8">
      <c r="A12027" s="2">
        <v>27</v>
      </c>
      <c r="B12027" t="s">
        <v>12783</v>
      </c>
      <c r="C12027" s="12">
        <v>2711</v>
      </c>
      <c r="D12027" t="s">
        <v>12784</v>
      </c>
      <c r="E12027" s="2">
        <v>271121</v>
      </c>
      <c r="F12027" t="s">
        <v>13067</v>
      </c>
      <c r="G12027" s="9">
        <v>27112108</v>
      </c>
      <c r="H12027" s="10" t="s">
        <v>13074</v>
      </c>
    </row>
    <row r="12028" spans="1:8">
      <c r="A12028" s="2">
        <v>27</v>
      </c>
      <c r="B12028" t="s">
        <v>12783</v>
      </c>
      <c r="C12028" s="12">
        <v>2711</v>
      </c>
      <c r="D12028" t="s">
        <v>12784</v>
      </c>
      <c r="E12028" s="2">
        <v>271121</v>
      </c>
      <c r="F12028" t="s">
        <v>13067</v>
      </c>
      <c r="G12028" s="9">
        <v>27112109</v>
      </c>
      <c r="H12028" s="10" t="s">
        <v>13075</v>
      </c>
    </row>
    <row r="12029" spans="1:8">
      <c r="A12029" s="2">
        <v>27</v>
      </c>
      <c r="B12029" t="s">
        <v>12783</v>
      </c>
      <c r="C12029" s="12">
        <v>2711</v>
      </c>
      <c r="D12029" t="s">
        <v>12784</v>
      </c>
      <c r="E12029" s="2">
        <v>271121</v>
      </c>
      <c r="F12029" t="s">
        <v>13067</v>
      </c>
      <c r="G12029" s="9">
        <v>27112110</v>
      </c>
      <c r="H12029" s="10" t="s">
        <v>13076</v>
      </c>
    </row>
    <row r="12030" spans="1:8">
      <c r="A12030" s="2">
        <v>27</v>
      </c>
      <c r="B12030" t="s">
        <v>12783</v>
      </c>
      <c r="C12030" s="12">
        <v>2711</v>
      </c>
      <c r="D12030" t="s">
        <v>12784</v>
      </c>
      <c r="E12030" s="2">
        <v>271121</v>
      </c>
      <c r="F12030" t="s">
        <v>13067</v>
      </c>
      <c r="G12030" s="9">
        <v>27112111</v>
      </c>
      <c r="H12030" s="10" t="s">
        <v>13077</v>
      </c>
    </row>
    <row r="12031" spans="1:8">
      <c r="A12031" s="2">
        <v>27</v>
      </c>
      <c r="B12031" t="s">
        <v>12783</v>
      </c>
      <c r="C12031" s="12">
        <v>2711</v>
      </c>
      <c r="D12031" t="s">
        <v>12784</v>
      </c>
      <c r="E12031" s="2">
        <v>271121</v>
      </c>
      <c r="F12031" t="s">
        <v>13067</v>
      </c>
      <c r="G12031" s="9">
        <v>27112112</v>
      </c>
      <c r="H12031" s="10" t="s">
        <v>13078</v>
      </c>
    </row>
    <row r="12032" spans="1:8">
      <c r="A12032" s="2">
        <v>27</v>
      </c>
      <c r="B12032" t="s">
        <v>12783</v>
      </c>
      <c r="C12032" s="12">
        <v>2711</v>
      </c>
      <c r="D12032" t="s">
        <v>12784</v>
      </c>
      <c r="E12032" s="2">
        <v>271121</v>
      </c>
      <c r="F12032" t="s">
        <v>13067</v>
      </c>
      <c r="G12032" s="9">
        <v>27112113</v>
      </c>
      <c r="H12032" s="10" t="s">
        <v>13079</v>
      </c>
    </row>
    <row r="12033" spans="1:8">
      <c r="A12033" s="2">
        <v>27</v>
      </c>
      <c r="B12033" t="s">
        <v>12783</v>
      </c>
      <c r="C12033" s="12">
        <v>2711</v>
      </c>
      <c r="D12033" t="s">
        <v>12784</v>
      </c>
      <c r="E12033" s="2">
        <v>271121</v>
      </c>
      <c r="F12033" t="s">
        <v>13067</v>
      </c>
      <c r="G12033" s="9">
        <v>27112114</v>
      </c>
      <c r="H12033" s="10" t="s">
        <v>13080</v>
      </c>
    </row>
    <row r="12034" spans="1:8">
      <c r="A12034" s="2">
        <v>27</v>
      </c>
      <c r="B12034" t="s">
        <v>12783</v>
      </c>
      <c r="C12034" s="12">
        <v>2711</v>
      </c>
      <c r="D12034" t="s">
        <v>12784</v>
      </c>
      <c r="E12034" s="2">
        <v>271121</v>
      </c>
      <c r="F12034" t="s">
        <v>13067</v>
      </c>
      <c r="G12034" s="9">
        <v>27112115</v>
      </c>
      <c r="H12034" s="10" t="s">
        <v>13081</v>
      </c>
    </row>
    <row r="12035" spans="1:8">
      <c r="A12035" s="2">
        <v>27</v>
      </c>
      <c r="B12035" t="s">
        <v>12783</v>
      </c>
      <c r="C12035" s="12">
        <v>2711</v>
      </c>
      <c r="D12035" t="s">
        <v>12784</v>
      </c>
      <c r="E12035" s="2">
        <v>271121</v>
      </c>
      <c r="F12035" t="s">
        <v>13067</v>
      </c>
      <c r="G12035" s="9">
        <v>27112116</v>
      </c>
      <c r="H12035" s="10" t="s">
        <v>13082</v>
      </c>
    </row>
    <row r="12036" spans="1:8">
      <c r="A12036" s="2">
        <v>27</v>
      </c>
      <c r="B12036" t="s">
        <v>12783</v>
      </c>
      <c r="C12036" s="12">
        <v>2711</v>
      </c>
      <c r="D12036" t="s">
        <v>12784</v>
      </c>
      <c r="E12036" s="2">
        <v>271121</v>
      </c>
      <c r="F12036" t="s">
        <v>13067</v>
      </c>
      <c r="G12036" s="9">
        <v>27112117</v>
      </c>
      <c r="H12036" s="10" t="s">
        <v>13083</v>
      </c>
    </row>
    <row r="12037" spans="1:8">
      <c r="A12037" s="2">
        <v>27</v>
      </c>
      <c r="B12037" t="s">
        <v>12783</v>
      </c>
      <c r="C12037" s="12">
        <v>2711</v>
      </c>
      <c r="D12037" t="s">
        <v>12784</v>
      </c>
      <c r="E12037" s="2">
        <v>271121</v>
      </c>
      <c r="F12037" t="s">
        <v>13067</v>
      </c>
      <c r="G12037" s="9">
        <v>27112119</v>
      </c>
      <c r="H12037" s="10" t="s">
        <v>13084</v>
      </c>
    </row>
    <row r="12038" spans="1:8">
      <c r="A12038" s="2">
        <v>27</v>
      </c>
      <c r="B12038" t="s">
        <v>12783</v>
      </c>
      <c r="C12038" s="12">
        <v>2711</v>
      </c>
      <c r="D12038" t="s">
        <v>12784</v>
      </c>
      <c r="E12038" s="2">
        <v>271121</v>
      </c>
      <c r="F12038" t="s">
        <v>13067</v>
      </c>
      <c r="G12038" s="9">
        <v>27112120</v>
      </c>
      <c r="H12038" s="10" t="s">
        <v>13085</v>
      </c>
    </row>
    <row r="12039" spans="1:8">
      <c r="A12039" s="2">
        <v>27</v>
      </c>
      <c r="B12039" t="s">
        <v>12783</v>
      </c>
      <c r="C12039" s="12">
        <v>2711</v>
      </c>
      <c r="D12039" t="s">
        <v>12784</v>
      </c>
      <c r="E12039" s="2">
        <v>271121</v>
      </c>
      <c r="F12039" t="s">
        <v>13067</v>
      </c>
      <c r="G12039" s="9">
        <v>27112121</v>
      </c>
      <c r="H12039" s="10" t="s">
        <v>13086</v>
      </c>
    </row>
    <row r="12040" spans="1:8">
      <c r="A12040" s="2">
        <v>27</v>
      </c>
      <c r="B12040" t="s">
        <v>12783</v>
      </c>
      <c r="C12040" s="12">
        <v>2711</v>
      </c>
      <c r="D12040" t="s">
        <v>12784</v>
      </c>
      <c r="E12040" s="2">
        <v>271121</v>
      </c>
      <c r="F12040" t="s">
        <v>13067</v>
      </c>
      <c r="G12040" s="9">
        <v>27112122</v>
      </c>
      <c r="H12040" s="10" t="s">
        <v>13087</v>
      </c>
    </row>
    <row r="12041" spans="1:8">
      <c r="A12041" s="2">
        <v>27</v>
      </c>
      <c r="B12041" t="s">
        <v>12783</v>
      </c>
      <c r="C12041" s="12">
        <v>2711</v>
      </c>
      <c r="D12041" t="s">
        <v>12784</v>
      </c>
      <c r="E12041" s="2">
        <v>271121</v>
      </c>
      <c r="F12041" t="s">
        <v>13067</v>
      </c>
      <c r="G12041" s="9">
        <v>27112123</v>
      </c>
      <c r="H12041" s="10" t="s">
        <v>13088</v>
      </c>
    </row>
    <row r="12042" spans="1:8">
      <c r="A12042" s="2">
        <v>27</v>
      </c>
      <c r="B12042" t="s">
        <v>12783</v>
      </c>
      <c r="C12042" s="12">
        <v>2711</v>
      </c>
      <c r="D12042" t="s">
        <v>12784</v>
      </c>
      <c r="E12042" s="2">
        <v>271121</v>
      </c>
      <c r="F12042" t="s">
        <v>13067</v>
      </c>
      <c r="G12042" s="9">
        <v>27112124</v>
      </c>
      <c r="H12042" s="10" t="s">
        <v>13089</v>
      </c>
    </row>
    <row r="12043" spans="1:8">
      <c r="A12043" s="2">
        <v>27</v>
      </c>
      <c r="B12043" t="s">
        <v>12783</v>
      </c>
      <c r="C12043" s="12">
        <v>2711</v>
      </c>
      <c r="D12043" t="s">
        <v>12784</v>
      </c>
      <c r="E12043" s="2">
        <v>271121</v>
      </c>
      <c r="F12043" t="s">
        <v>13067</v>
      </c>
      <c r="G12043" s="9">
        <v>27112125</v>
      </c>
      <c r="H12043" s="10" t="s">
        <v>13090</v>
      </c>
    </row>
    <row r="12044" spans="1:8">
      <c r="A12044" s="2">
        <v>27</v>
      </c>
      <c r="B12044" t="s">
        <v>12783</v>
      </c>
      <c r="C12044" s="12">
        <v>2711</v>
      </c>
      <c r="D12044" t="s">
        <v>12784</v>
      </c>
      <c r="E12044" s="2">
        <v>271121</v>
      </c>
      <c r="F12044" t="s">
        <v>13067</v>
      </c>
      <c r="G12044" s="9">
        <v>27112126</v>
      </c>
      <c r="H12044" s="10" t="s">
        <v>13091</v>
      </c>
    </row>
    <row r="12045" spans="1:8">
      <c r="A12045" s="2">
        <v>27</v>
      </c>
      <c r="B12045" t="s">
        <v>12783</v>
      </c>
      <c r="C12045" s="12">
        <v>2711</v>
      </c>
      <c r="D12045" t="s">
        <v>12784</v>
      </c>
      <c r="E12045" s="2">
        <v>271121</v>
      </c>
      <c r="F12045" t="s">
        <v>13067</v>
      </c>
      <c r="G12045" s="9">
        <v>27112127</v>
      </c>
      <c r="H12045" s="10" t="s">
        <v>13092</v>
      </c>
    </row>
    <row r="12046" spans="1:8">
      <c r="A12046" s="2">
        <v>27</v>
      </c>
      <c r="B12046" t="s">
        <v>12783</v>
      </c>
      <c r="C12046" s="12">
        <v>2711</v>
      </c>
      <c r="D12046" t="s">
        <v>12784</v>
      </c>
      <c r="E12046" s="2">
        <v>271121</v>
      </c>
      <c r="F12046" t="s">
        <v>13067</v>
      </c>
      <c r="G12046" s="9">
        <v>27112128</v>
      </c>
      <c r="H12046" s="10" t="s">
        <v>13093</v>
      </c>
    </row>
    <row r="12047" spans="1:8">
      <c r="A12047" s="2">
        <v>27</v>
      </c>
      <c r="B12047" t="s">
        <v>12783</v>
      </c>
      <c r="C12047" s="12">
        <v>2711</v>
      </c>
      <c r="D12047" t="s">
        <v>12784</v>
      </c>
      <c r="E12047" s="2">
        <v>271121</v>
      </c>
      <c r="F12047" t="s">
        <v>13067</v>
      </c>
      <c r="G12047" s="9">
        <v>27112129</v>
      </c>
      <c r="H12047" s="10" t="s">
        <v>13094</v>
      </c>
    </row>
    <row r="12048" spans="1:8">
      <c r="A12048" s="2">
        <v>27</v>
      </c>
      <c r="B12048" t="s">
        <v>12783</v>
      </c>
      <c r="C12048" s="12">
        <v>2711</v>
      </c>
      <c r="D12048" t="s">
        <v>12784</v>
      </c>
      <c r="E12048" s="2">
        <v>271121</v>
      </c>
      <c r="F12048" t="s">
        <v>13067</v>
      </c>
      <c r="G12048" s="9">
        <v>27112130</v>
      </c>
      <c r="H12048" s="10" t="s">
        <v>13095</v>
      </c>
    </row>
    <row r="12049" spans="1:8">
      <c r="A12049" s="2">
        <v>27</v>
      </c>
      <c r="B12049" t="s">
        <v>12783</v>
      </c>
      <c r="C12049" s="12">
        <v>2711</v>
      </c>
      <c r="D12049" t="s">
        <v>12784</v>
      </c>
      <c r="E12049" s="2">
        <v>271121</v>
      </c>
      <c r="F12049" t="s">
        <v>13067</v>
      </c>
      <c r="G12049" s="9">
        <v>27112131</v>
      </c>
      <c r="H12049" s="10" t="s">
        <v>13096</v>
      </c>
    </row>
    <row r="12050" spans="1:8">
      <c r="A12050" s="2">
        <v>27</v>
      </c>
      <c r="B12050" t="s">
        <v>12783</v>
      </c>
      <c r="C12050" s="12">
        <v>2711</v>
      </c>
      <c r="D12050" t="s">
        <v>12784</v>
      </c>
      <c r="E12050" s="2">
        <v>271121</v>
      </c>
      <c r="F12050" t="s">
        <v>13067</v>
      </c>
      <c r="G12050" s="9">
        <v>27112132</v>
      </c>
      <c r="H12050" s="10" t="s">
        <v>13097</v>
      </c>
    </row>
    <row r="12051" spans="1:8">
      <c r="A12051" s="2">
        <v>27</v>
      </c>
      <c r="B12051" t="s">
        <v>12783</v>
      </c>
      <c r="C12051" s="12">
        <v>2711</v>
      </c>
      <c r="D12051" t="s">
        <v>12784</v>
      </c>
      <c r="E12051" s="2">
        <v>271121</v>
      </c>
      <c r="F12051" t="s">
        <v>13067</v>
      </c>
      <c r="G12051" s="9">
        <v>27112133</v>
      </c>
      <c r="H12051" s="10" t="s">
        <v>13098</v>
      </c>
    </row>
    <row r="12052" spans="1:8">
      <c r="A12052" s="2">
        <v>27</v>
      </c>
      <c r="B12052" t="s">
        <v>12783</v>
      </c>
      <c r="C12052" s="12">
        <v>2711</v>
      </c>
      <c r="D12052" t="s">
        <v>12784</v>
      </c>
      <c r="E12052" s="2">
        <v>271121</v>
      </c>
      <c r="F12052" t="s">
        <v>13067</v>
      </c>
      <c r="G12052" s="9">
        <v>27112134</v>
      </c>
      <c r="H12052" s="10" t="s">
        <v>13099</v>
      </c>
    </row>
    <row r="12053" spans="1:8">
      <c r="A12053" s="2">
        <v>27</v>
      </c>
      <c r="B12053" t="s">
        <v>12783</v>
      </c>
      <c r="C12053" s="12">
        <v>2711</v>
      </c>
      <c r="D12053" t="s">
        <v>12784</v>
      </c>
      <c r="E12053" s="2">
        <v>271121</v>
      </c>
      <c r="F12053" t="s">
        <v>13067</v>
      </c>
      <c r="G12053" s="9">
        <v>27112135</v>
      </c>
      <c r="H12053" s="10" t="s">
        <v>13100</v>
      </c>
    </row>
    <row r="12054" spans="1:8">
      <c r="A12054" s="2">
        <v>27</v>
      </c>
      <c r="B12054" t="s">
        <v>12783</v>
      </c>
      <c r="C12054" s="12">
        <v>2711</v>
      </c>
      <c r="D12054" t="s">
        <v>12784</v>
      </c>
      <c r="E12054" s="2">
        <v>271121</v>
      </c>
      <c r="F12054" t="s">
        <v>13067</v>
      </c>
      <c r="G12054" s="9">
        <v>27112136</v>
      </c>
      <c r="H12054" s="10" t="s">
        <v>13101</v>
      </c>
    </row>
    <row r="12055" spans="1:8">
      <c r="A12055" s="2">
        <v>27</v>
      </c>
      <c r="B12055" t="s">
        <v>12783</v>
      </c>
      <c r="C12055" s="12">
        <v>2711</v>
      </c>
      <c r="D12055" t="s">
        <v>12784</v>
      </c>
      <c r="E12055" s="2">
        <v>271121</v>
      </c>
      <c r="F12055" t="s">
        <v>13067</v>
      </c>
      <c r="G12055" s="9">
        <v>27112137</v>
      </c>
      <c r="H12055" s="10" t="s">
        <v>13102</v>
      </c>
    </row>
    <row r="12056" spans="1:8">
      <c r="A12056" s="2">
        <v>27</v>
      </c>
      <c r="B12056" t="s">
        <v>12783</v>
      </c>
      <c r="C12056" s="12">
        <v>2711</v>
      </c>
      <c r="D12056" t="s">
        <v>12784</v>
      </c>
      <c r="E12056" s="2">
        <v>271121</v>
      </c>
      <c r="F12056" t="s">
        <v>13067</v>
      </c>
      <c r="G12056" s="9">
        <v>27112138</v>
      </c>
      <c r="H12056" s="10" t="s">
        <v>13103</v>
      </c>
    </row>
    <row r="12057" spans="1:8">
      <c r="A12057" s="2">
        <v>27</v>
      </c>
      <c r="B12057" t="s">
        <v>12783</v>
      </c>
      <c r="C12057" s="12">
        <v>2711</v>
      </c>
      <c r="D12057" t="s">
        <v>12784</v>
      </c>
      <c r="E12057" s="2">
        <v>271121</v>
      </c>
      <c r="F12057" t="s">
        <v>13067</v>
      </c>
      <c r="G12057" s="9">
        <v>27112139</v>
      </c>
      <c r="H12057" s="10" t="s">
        <v>13104</v>
      </c>
    </row>
    <row r="12058" spans="1:8">
      <c r="A12058" s="2">
        <v>27</v>
      </c>
      <c r="B12058" t="s">
        <v>12783</v>
      </c>
      <c r="C12058" s="12">
        <v>2711</v>
      </c>
      <c r="D12058" t="s">
        <v>12784</v>
      </c>
      <c r="E12058" s="2">
        <v>271121</v>
      </c>
      <c r="F12058" t="s">
        <v>13067</v>
      </c>
      <c r="G12058" s="9">
        <v>27112140</v>
      </c>
      <c r="H12058" s="10" t="s">
        <v>13105</v>
      </c>
    </row>
    <row r="12059" spans="1:8">
      <c r="A12059" s="2">
        <v>27</v>
      </c>
      <c r="B12059" t="s">
        <v>12783</v>
      </c>
      <c r="C12059" s="12">
        <v>2711</v>
      </c>
      <c r="D12059" t="s">
        <v>12784</v>
      </c>
      <c r="E12059" s="2">
        <v>271121</v>
      </c>
      <c r="F12059" t="s">
        <v>13067</v>
      </c>
      <c r="G12059" s="9">
        <v>27112141</v>
      </c>
      <c r="H12059" s="10" t="s">
        <v>13106</v>
      </c>
    </row>
    <row r="12060" spans="1:8">
      <c r="A12060" s="2">
        <v>27</v>
      </c>
      <c r="B12060" t="s">
        <v>12783</v>
      </c>
      <c r="C12060" s="12">
        <v>2711</v>
      </c>
      <c r="D12060" t="s">
        <v>12784</v>
      </c>
      <c r="E12060" s="2">
        <v>271121</v>
      </c>
      <c r="F12060" t="s">
        <v>13067</v>
      </c>
      <c r="G12060" s="9">
        <v>27112142</v>
      </c>
      <c r="H12060" s="10" t="s">
        <v>13107</v>
      </c>
    </row>
    <row r="12061" spans="1:8">
      <c r="A12061" s="2">
        <v>27</v>
      </c>
      <c r="B12061" t="s">
        <v>12783</v>
      </c>
      <c r="C12061" s="12">
        <v>2711</v>
      </c>
      <c r="D12061" t="s">
        <v>12784</v>
      </c>
      <c r="E12061" s="2">
        <v>271121</v>
      </c>
      <c r="F12061" t="s">
        <v>13067</v>
      </c>
      <c r="G12061" s="9">
        <v>27112143</v>
      </c>
      <c r="H12061" s="10" t="s">
        <v>13108</v>
      </c>
    </row>
    <row r="12062" spans="1:8">
      <c r="A12062" s="2">
        <v>27</v>
      </c>
      <c r="B12062" t="s">
        <v>12783</v>
      </c>
      <c r="C12062" s="12">
        <v>2711</v>
      </c>
      <c r="D12062" t="s">
        <v>12784</v>
      </c>
      <c r="E12062" s="2">
        <v>271121</v>
      </c>
      <c r="F12062" t="s">
        <v>13067</v>
      </c>
      <c r="G12062" s="9">
        <v>27112144</v>
      </c>
      <c r="H12062" s="10" t="s">
        <v>13109</v>
      </c>
    </row>
    <row r="12063" spans="1:8">
      <c r="A12063" s="2">
        <v>27</v>
      </c>
      <c r="B12063" t="s">
        <v>12783</v>
      </c>
      <c r="C12063" s="12">
        <v>2711</v>
      </c>
      <c r="D12063" t="s">
        <v>12784</v>
      </c>
      <c r="E12063" s="2">
        <v>271121</v>
      </c>
      <c r="F12063" t="s">
        <v>13067</v>
      </c>
      <c r="G12063" s="9">
        <v>27112145</v>
      </c>
      <c r="H12063" s="10" t="s">
        <v>13110</v>
      </c>
    </row>
    <row r="12064" spans="1:8">
      <c r="A12064" s="2">
        <v>27</v>
      </c>
      <c r="B12064" t="s">
        <v>12783</v>
      </c>
      <c r="C12064" s="12">
        <v>2711</v>
      </c>
      <c r="D12064" t="s">
        <v>12784</v>
      </c>
      <c r="E12064" s="2">
        <v>271121</v>
      </c>
      <c r="F12064" t="s">
        <v>13067</v>
      </c>
      <c r="G12064" s="9">
        <v>27112146</v>
      </c>
      <c r="H12064" s="10" t="s">
        <v>13111</v>
      </c>
    </row>
    <row r="12065" spans="1:8">
      <c r="A12065" s="2">
        <v>27</v>
      </c>
      <c r="B12065" t="s">
        <v>12783</v>
      </c>
      <c r="C12065" s="12">
        <v>2711</v>
      </c>
      <c r="D12065" t="s">
        <v>12784</v>
      </c>
      <c r="E12065" s="2">
        <v>271121</v>
      </c>
      <c r="F12065" t="s">
        <v>13067</v>
      </c>
      <c r="G12065" s="9">
        <v>27112147</v>
      </c>
      <c r="H12065" s="10" t="s">
        <v>13112</v>
      </c>
    </row>
    <row r="12066" spans="1:8">
      <c r="A12066" s="2">
        <v>27</v>
      </c>
      <c r="B12066" t="s">
        <v>12783</v>
      </c>
      <c r="C12066" s="12">
        <v>2711</v>
      </c>
      <c r="D12066" t="s">
        <v>12784</v>
      </c>
      <c r="E12066" s="2">
        <v>271121</v>
      </c>
      <c r="F12066" t="s">
        <v>13067</v>
      </c>
      <c r="G12066" s="9">
        <v>27112148</v>
      </c>
      <c r="H12066" s="10" t="s">
        <v>13113</v>
      </c>
    </row>
    <row r="12067" spans="1:8">
      <c r="A12067" s="2">
        <v>27</v>
      </c>
      <c r="B12067" t="s">
        <v>12783</v>
      </c>
      <c r="C12067" s="12">
        <v>2711</v>
      </c>
      <c r="D12067" t="s">
        <v>12784</v>
      </c>
      <c r="E12067" s="2">
        <v>271121</v>
      </c>
      <c r="F12067" t="s">
        <v>13067</v>
      </c>
      <c r="G12067" s="9">
        <v>27112149</v>
      </c>
      <c r="H12067" s="10" t="s">
        <v>13114</v>
      </c>
    </row>
    <row r="12068" spans="1:8">
      <c r="A12068" s="2">
        <v>27</v>
      </c>
      <c r="B12068" t="s">
        <v>12783</v>
      </c>
      <c r="C12068" s="12">
        <v>2711</v>
      </c>
      <c r="D12068" t="s">
        <v>12784</v>
      </c>
      <c r="E12068" s="2">
        <v>271121</v>
      </c>
      <c r="F12068" t="s">
        <v>13067</v>
      </c>
      <c r="G12068" s="9">
        <v>27112150</v>
      </c>
      <c r="H12068" s="10" t="s">
        <v>13115</v>
      </c>
    </row>
    <row r="12069" spans="1:8">
      <c r="A12069" s="2">
        <v>27</v>
      </c>
      <c r="B12069" t="s">
        <v>12783</v>
      </c>
      <c r="C12069" s="12">
        <v>2711</v>
      </c>
      <c r="D12069" t="s">
        <v>12784</v>
      </c>
      <c r="E12069" s="2">
        <v>271121</v>
      </c>
      <c r="F12069" t="s">
        <v>13067</v>
      </c>
      <c r="G12069" s="9">
        <v>27112151</v>
      </c>
      <c r="H12069" s="10" t="s">
        <v>13116</v>
      </c>
    </row>
    <row r="12070" spans="1:8">
      <c r="A12070" s="2">
        <v>27</v>
      </c>
      <c r="B12070" t="s">
        <v>12783</v>
      </c>
      <c r="C12070" s="12">
        <v>2711</v>
      </c>
      <c r="D12070" t="s">
        <v>12784</v>
      </c>
      <c r="E12070" s="2">
        <v>271121</v>
      </c>
      <c r="F12070" t="s">
        <v>13067</v>
      </c>
      <c r="G12070" s="9">
        <v>27112152</v>
      </c>
      <c r="H12070" s="10" t="s">
        <v>13117</v>
      </c>
    </row>
    <row r="12071" spans="1:8">
      <c r="A12071" s="2">
        <v>27</v>
      </c>
      <c r="B12071" t="s">
        <v>12783</v>
      </c>
      <c r="C12071" s="12">
        <v>2711</v>
      </c>
      <c r="D12071" t="s">
        <v>12784</v>
      </c>
      <c r="E12071" s="2">
        <v>271121</v>
      </c>
      <c r="F12071" t="s">
        <v>13067</v>
      </c>
      <c r="G12071" s="9">
        <v>27112153</v>
      </c>
      <c r="H12071" s="10" t="s">
        <v>13118</v>
      </c>
    </row>
    <row r="12072" spans="1:8">
      <c r="A12072" s="2">
        <v>27</v>
      </c>
      <c r="B12072" t="s">
        <v>12783</v>
      </c>
      <c r="C12072" s="12">
        <v>2711</v>
      </c>
      <c r="D12072" t="s">
        <v>12784</v>
      </c>
      <c r="E12072" s="2">
        <v>271121</v>
      </c>
      <c r="F12072" t="s">
        <v>13067</v>
      </c>
      <c r="G12072" s="9">
        <v>27112154</v>
      </c>
      <c r="H12072" s="10" t="s">
        <v>13119</v>
      </c>
    </row>
    <row r="12073" spans="1:8">
      <c r="A12073" s="2">
        <v>27</v>
      </c>
      <c r="B12073" t="s">
        <v>12783</v>
      </c>
      <c r="C12073" s="12">
        <v>2711</v>
      </c>
      <c r="D12073" t="s">
        <v>12784</v>
      </c>
      <c r="E12073" s="2">
        <v>271121</v>
      </c>
      <c r="F12073" t="s">
        <v>13067</v>
      </c>
      <c r="G12073" s="9">
        <v>27112155</v>
      </c>
      <c r="H12073" s="10" t="s">
        <v>13120</v>
      </c>
    </row>
    <row r="12074" spans="1:8">
      <c r="A12074" s="2">
        <v>27</v>
      </c>
      <c r="B12074" t="s">
        <v>12783</v>
      </c>
      <c r="C12074" s="12">
        <v>2711</v>
      </c>
      <c r="D12074" t="s">
        <v>12784</v>
      </c>
      <c r="E12074" s="2">
        <v>271121</v>
      </c>
      <c r="F12074" t="s">
        <v>13067</v>
      </c>
      <c r="G12074" s="9">
        <v>27112156</v>
      </c>
      <c r="H12074" s="10" t="s">
        <v>13121</v>
      </c>
    </row>
    <row r="12075" spans="1:8">
      <c r="A12075" s="2">
        <v>27</v>
      </c>
      <c r="B12075" t="s">
        <v>12783</v>
      </c>
      <c r="C12075" s="12">
        <v>2711</v>
      </c>
      <c r="D12075" t="s">
        <v>12784</v>
      </c>
      <c r="E12075" s="2">
        <v>271121</v>
      </c>
      <c r="F12075" t="s">
        <v>13067</v>
      </c>
      <c r="G12075" s="9">
        <v>27112157</v>
      </c>
      <c r="H12075" s="10" t="s">
        <v>13122</v>
      </c>
    </row>
    <row r="12076" spans="1:8">
      <c r="A12076" s="2">
        <v>27</v>
      </c>
      <c r="B12076" t="s">
        <v>12783</v>
      </c>
      <c r="C12076" s="12">
        <v>2711</v>
      </c>
      <c r="D12076" t="s">
        <v>12784</v>
      </c>
      <c r="E12076" s="2">
        <v>271121</v>
      </c>
      <c r="F12076" t="s">
        <v>13067</v>
      </c>
      <c r="G12076" s="9">
        <v>27112158</v>
      </c>
      <c r="H12076" s="10" t="s">
        <v>13123</v>
      </c>
    </row>
    <row r="12077" spans="1:8">
      <c r="A12077" s="2">
        <v>27</v>
      </c>
      <c r="B12077" t="s">
        <v>12783</v>
      </c>
      <c r="C12077" s="12">
        <v>2711</v>
      </c>
      <c r="D12077" t="s">
        <v>12784</v>
      </c>
      <c r="E12077" s="2">
        <v>271121</v>
      </c>
      <c r="F12077" t="s">
        <v>13067</v>
      </c>
      <c r="G12077" s="9">
        <v>27112159</v>
      </c>
      <c r="H12077" s="10" t="s">
        <v>13124</v>
      </c>
    </row>
    <row r="12078" spans="1:8">
      <c r="A12078" s="2">
        <v>27</v>
      </c>
      <c r="B12078" t="s">
        <v>12783</v>
      </c>
      <c r="C12078" s="12">
        <v>2711</v>
      </c>
      <c r="D12078" t="s">
        <v>12784</v>
      </c>
      <c r="E12078" s="2">
        <v>271121</v>
      </c>
      <c r="F12078" t="s">
        <v>13067</v>
      </c>
      <c r="G12078" s="9">
        <v>27112160</v>
      </c>
      <c r="H12078" s="10" t="s">
        <v>13125</v>
      </c>
    </row>
    <row r="12079" spans="1:8">
      <c r="A12079" s="2">
        <v>27</v>
      </c>
      <c r="B12079" t="s">
        <v>12783</v>
      </c>
      <c r="C12079" s="12">
        <v>2711</v>
      </c>
      <c r="D12079" t="s">
        <v>12784</v>
      </c>
      <c r="E12079" s="2">
        <v>271121</v>
      </c>
      <c r="F12079" t="s">
        <v>13067</v>
      </c>
      <c r="G12079" s="9">
        <v>27112161</v>
      </c>
      <c r="H12079" s="10" t="s">
        <v>13126</v>
      </c>
    </row>
    <row r="12080" spans="1:8">
      <c r="A12080" s="2">
        <v>27</v>
      </c>
      <c r="B12080" t="s">
        <v>12783</v>
      </c>
      <c r="C12080" s="12">
        <v>2711</v>
      </c>
      <c r="D12080" t="s">
        <v>12784</v>
      </c>
      <c r="E12080" s="2">
        <v>271121</v>
      </c>
      <c r="F12080" t="s">
        <v>13067</v>
      </c>
      <c r="G12080" s="9">
        <v>27112162</v>
      </c>
      <c r="H12080" s="10" t="s">
        <v>13127</v>
      </c>
    </row>
    <row r="12081" spans="1:8">
      <c r="A12081" s="2">
        <v>27</v>
      </c>
      <c r="B12081" t="s">
        <v>12783</v>
      </c>
      <c r="C12081" s="12">
        <v>2711</v>
      </c>
      <c r="D12081" t="s">
        <v>12784</v>
      </c>
      <c r="E12081" s="2">
        <v>271122</v>
      </c>
      <c r="F12081" t="s">
        <v>13128</v>
      </c>
      <c r="G12081" s="9">
        <v>27112201</v>
      </c>
      <c r="H12081" s="10" t="s">
        <v>13129</v>
      </c>
    </row>
    <row r="12082" spans="1:8">
      <c r="A12082" s="2">
        <v>27</v>
      </c>
      <c r="B12082" t="s">
        <v>12783</v>
      </c>
      <c r="C12082" s="12">
        <v>2711</v>
      </c>
      <c r="D12082" t="s">
        <v>12784</v>
      </c>
      <c r="E12082" s="2">
        <v>271122</v>
      </c>
      <c r="F12082" t="s">
        <v>13128</v>
      </c>
      <c r="G12082" s="9">
        <v>27112202</v>
      </c>
      <c r="H12082" s="10" t="s">
        <v>13130</v>
      </c>
    </row>
    <row r="12083" spans="1:8">
      <c r="A12083" s="2">
        <v>27</v>
      </c>
      <c r="B12083" t="s">
        <v>12783</v>
      </c>
      <c r="C12083" s="12">
        <v>2711</v>
      </c>
      <c r="D12083" t="s">
        <v>12784</v>
      </c>
      <c r="E12083" s="2">
        <v>271122</v>
      </c>
      <c r="F12083" t="s">
        <v>13128</v>
      </c>
      <c r="G12083" s="9">
        <v>27112203</v>
      </c>
      <c r="H12083" s="10" t="s">
        <v>13131</v>
      </c>
    </row>
    <row r="12084" spans="1:8">
      <c r="A12084" s="2">
        <v>27</v>
      </c>
      <c r="B12084" t="s">
        <v>12783</v>
      </c>
      <c r="C12084" s="12">
        <v>2711</v>
      </c>
      <c r="D12084" t="s">
        <v>12784</v>
      </c>
      <c r="E12084" s="2">
        <v>271122</v>
      </c>
      <c r="F12084" t="s">
        <v>13128</v>
      </c>
      <c r="G12084" s="9">
        <v>27112205</v>
      </c>
      <c r="H12084" s="10" t="s">
        <v>13132</v>
      </c>
    </row>
    <row r="12085" spans="1:8">
      <c r="A12085" s="2">
        <v>27</v>
      </c>
      <c r="B12085" t="s">
        <v>12783</v>
      </c>
      <c r="C12085" s="12">
        <v>2711</v>
      </c>
      <c r="D12085" t="s">
        <v>12784</v>
      </c>
      <c r="E12085" s="2">
        <v>271122</v>
      </c>
      <c r="F12085" t="s">
        <v>13128</v>
      </c>
      <c r="G12085" s="9">
        <v>27112206</v>
      </c>
      <c r="H12085" s="10" t="s">
        <v>13133</v>
      </c>
    </row>
    <row r="12086" spans="1:8">
      <c r="A12086" s="2">
        <v>27</v>
      </c>
      <c r="B12086" t="s">
        <v>12783</v>
      </c>
      <c r="C12086" s="12">
        <v>2711</v>
      </c>
      <c r="D12086" t="s">
        <v>12784</v>
      </c>
      <c r="E12086" s="2">
        <v>271122</v>
      </c>
      <c r="F12086" t="s">
        <v>13128</v>
      </c>
      <c r="G12086" s="9">
        <v>27112207</v>
      </c>
      <c r="H12086" s="10" t="s">
        <v>13134</v>
      </c>
    </row>
    <row r="12087" spans="1:8">
      <c r="A12087" s="2">
        <v>27</v>
      </c>
      <c r="B12087" t="s">
        <v>12783</v>
      </c>
      <c r="C12087" s="12">
        <v>2711</v>
      </c>
      <c r="D12087" t="s">
        <v>12784</v>
      </c>
      <c r="E12087" s="2">
        <v>271122</v>
      </c>
      <c r="F12087" t="s">
        <v>13128</v>
      </c>
      <c r="G12087" s="9">
        <v>27112208</v>
      </c>
      <c r="H12087" s="10" t="s">
        <v>13135</v>
      </c>
    </row>
    <row r="12088" spans="1:8">
      <c r="A12088" s="2">
        <v>27</v>
      </c>
      <c r="B12088" t="s">
        <v>12783</v>
      </c>
      <c r="C12088" s="12">
        <v>2711</v>
      </c>
      <c r="D12088" t="s">
        <v>12784</v>
      </c>
      <c r="E12088" s="2">
        <v>271122</v>
      </c>
      <c r="F12088" t="s">
        <v>13128</v>
      </c>
      <c r="G12088" s="9">
        <v>27112209</v>
      </c>
      <c r="H12088" s="10" t="s">
        <v>13136</v>
      </c>
    </row>
    <row r="12089" spans="1:8">
      <c r="A12089" s="2">
        <v>27</v>
      </c>
      <c r="B12089" t="s">
        <v>12783</v>
      </c>
      <c r="C12089" s="12">
        <v>2711</v>
      </c>
      <c r="D12089" t="s">
        <v>12784</v>
      </c>
      <c r="E12089" s="2">
        <v>271122</v>
      </c>
      <c r="F12089" t="s">
        <v>13128</v>
      </c>
      <c r="G12089" s="9">
        <v>27112210</v>
      </c>
      <c r="H12089" s="10" t="s">
        <v>13137</v>
      </c>
    </row>
    <row r="12090" spans="1:8">
      <c r="A12090" s="2">
        <v>27</v>
      </c>
      <c r="B12090" t="s">
        <v>12783</v>
      </c>
      <c r="C12090" s="12">
        <v>2711</v>
      </c>
      <c r="D12090" t="s">
        <v>12784</v>
      </c>
      <c r="E12090" s="2">
        <v>271122</v>
      </c>
      <c r="F12090" t="s">
        <v>13128</v>
      </c>
      <c r="G12090" s="9">
        <v>27112211</v>
      </c>
      <c r="H12090" s="10" t="s">
        <v>13138</v>
      </c>
    </row>
    <row r="12091" spans="1:8">
      <c r="A12091" s="2">
        <v>27</v>
      </c>
      <c r="B12091" t="s">
        <v>12783</v>
      </c>
      <c r="C12091" s="12">
        <v>2711</v>
      </c>
      <c r="D12091" t="s">
        <v>12784</v>
      </c>
      <c r="E12091" s="2">
        <v>271122</v>
      </c>
      <c r="F12091" t="s">
        <v>13128</v>
      </c>
      <c r="G12091" s="9">
        <v>27112212</v>
      </c>
      <c r="H12091" s="10" t="s">
        <v>13139</v>
      </c>
    </row>
    <row r="12092" spans="1:8">
      <c r="A12092" s="2">
        <v>27</v>
      </c>
      <c r="B12092" t="s">
        <v>12783</v>
      </c>
      <c r="C12092" s="12">
        <v>2711</v>
      </c>
      <c r="D12092" t="s">
        <v>12784</v>
      </c>
      <c r="E12092" s="2">
        <v>271122</v>
      </c>
      <c r="F12092" t="s">
        <v>13128</v>
      </c>
      <c r="G12092" s="9">
        <v>27112213</v>
      </c>
      <c r="H12092" s="10" t="s">
        <v>13140</v>
      </c>
    </row>
    <row r="12093" spans="1:8">
      <c r="A12093" s="2">
        <v>27</v>
      </c>
      <c r="B12093" t="s">
        <v>12783</v>
      </c>
      <c r="C12093" s="12">
        <v>2711</v>
      </c>
      <c r="D12093" t="s">
        <v>12784</v>
      </c>
      <c r="E12093" s="2">
        <v>271122</v>
      </c>
      <c r="F12093" t="s">
        <v>13128</v>
      </c>
      <c r="G12093" s="9">
        <v>27112215</v>
      </c>
      <c r="H12093" s="10" t="s">
        <v>13141</v>
      </c>
    </row>
    <row r="12094" spans="1:8">
      <c r="A12094" s="2">
        <v>27</v>
      </c>
      <c r="B12094" t="s">
        <v>12783</v>
      </c>
      <c r="C12094" s="12">
        <v>2711</v>
      </c>
      <c r="D12094" t="s">
        <v>12784</v>
      </c>
      <c r="E12094" s="2">
        <v>271122</v>
      </c>
      <c r="F12094" t="s">
        <v>13128</v>
      </c>
      <c r="G12094" s="9">
        <v>27112216</v>
      </c>
      <c r="H12094" s="10" t="s">
        <v>13142</v>
      </c>
    </row>
    <row r="12095" spans="1:8">
      <c r="A12095" s="2">
        <v>27</v>
      </c>
      <c r="B12095" t="s">
        <v>12783</v>
      </c>
      <c r="C12095" s="12">
        <v>2711</v>
      </c>
      <c r="D12095" t="s">
        <v>12784</v>
      </c>
      <c r="E12095" s="2">
        <v>271122</v>
      </c>
      <c r="F12095" t="s">
        <v>13128</v>
      </c>
      <c r="G12095" s="9">
        <v>27112217</v>
      </c>
      <c r="H12095" s="10" t="s">
        <v>13143</v>
      </c>
    </row>
    <row r="12096" spans="1:8">
      <c r="A12096" s="2">
        <v>27</v>
      </c>
      <c r="B12096" t="s">
        <v>12783</v>
      </c>
      <c r="C12096" s="12">
        <v>2711</v>
      </c>
      <c r="D12096" t="s">
        <v>12784</v>
      </c>
      <c r="E12096" s="2">
        <v>271122</v>
      </c>
      <c r="F12096" t="s">
        <v>13128</v>
      </c>
      <c r="G12096" s="9">
        <v>27112218</v>
      </c>
      <c r="H12096" s="10" t="s">
        <v>13144</v>
      </c>
    </row>
    <row r="12097" spans="1:8">
      <c r="A12097" s="2">
        <v>27</v>
      </c>
      <c r="B12097" t="s">
        <v>12783</v>
      </c>
      <c r="C12097" s="12">
        <v>2711</v>
      </c>
      <c r="D12097" t="s">
        <v>12784</v>
      </c>
      <c r="E12097" s="2">
        <v>271122</v>
      </c>
      <c r="F12097" t="s">
        <v>13128</v>
      </c>
      <c r="G12097" s="9">
        <v>27112219</v>
      </c>
      <c r="H12097" s="10" t="s">
        <v>13145</v>
      </c>
    </row>
    <row r="12098" spans="1:8">
      <c r="A12098" s="2">
        <v>27</v>
      </c>
      <c r="B12098" t="s">
        <v>12783</v>
      </c>
      <c r="C12098" s="12">
        <v>2711</v>
      </c>
      <c r="D12098" t="s">
        <v>12784</v>
      </c>
      <c r="E12098" s="2">
        <v>271122</v>
      </c>
      <c r="F12098" t="s">
        <v>13128</v>
      </c>
      <c r="G12098" s="9">
        <v>27112220</v>
      </c>
      <c r="H12098" s="10" t="s">
        <v>13146</v>
      </c>
    </row>
    <row r="12099" spans="1:8">
      <c r="A12099" s="2">
        <v>27</v>
      </c>
      <c r="B12099" t="s">
        <v>12783</v>
      </c>
      <c r="C12099" s="12">
        <v>2711</v>
      </c>
      <c r="D12099" t="s">
        <v>12784</v>
      </c>
      <c r="E12099" s="2">
        <v>271122</v>
      </c>
      <c r="F12099" t="s">
        <v>13128</v>
      </c>
      <c r="G12099" s="9">
        <v>27112221</v>
      </c>
      <c r="H12099" s="10" t="s">
        <v>13147</v>
      </c>
    </row>
    <row r="12100" spans="1:8">
      <c r="A12100" s="2">
        <v>27</v>
      </c>
      <c r="B12100" t="s">
        <v>12783</v>
      </c>
      <c r="C12100" s="12">
        <v>2711</v>
      </c>
      <c r="D12100" t="s">
        <v>12784</v>
      </c>
      <c r="E12100" s="2">
        <v>271122</v>
      </c>
      <c r="F12100" t="s">
        <v>13128</v>
      </c>
      <c r="G12100" s="9">
        <v>27112222</v>
      </c>
      <c r="H12100" s="10" t="s">
        <v>13148</v>
      </c>
    </row>
    <row r="12101" spans="1:8">
      <c r="A12101" s="2">
        <v>27</v>
      </c>
      <c r="B12101" t="s">
        <v>12783</v>
      </c>
      <c r="C12101" s="12">
        <v>2711</v>
      </c>
      <c r="D12101" t="s">
        <v>12784</v>
      </c>
      <c r="E12101" s="2">
        <v>271122</v>
      </c>
      <c r="F12101" t="s">
        <v>13128</v>
      </c>
      <c r="G12101" s="9">
        <v>27112223</v>
      </c>
      <c r="H12101" s="10" t="s">
        <v>13149</v>
      </c>
    </row>
    <row r="12102" spans="1:8">
      <c r="A12102" s="2">
        <v>27</v>
      </c>
      <c r="B12102" t="s">
        <v>12783</v>
      </c>
      <c r="C12102" s="12">
        <v>2711</v>
      </c>
      <c r="D12102" t="s">
        <v>12784</v>
      </c>
      <c r="E12102" s="2">
        <v>271122</v>
      </c>
      <c r="F12102" t="s">
        <v>13128</v>
      </c>
      <c r="G12102" s="9">
        <v>27112224</v>
      </c>
      <c r="H12102" s="10" t="s">
        <v>13150</v>
      </c>
    </row>
    <row r="12103" spans="1:8">
      <c r="A12103" s="2">
        <v>27</v>
      </c>
      <c r="B12103" t="s">
        <v>12783</v>
      </c>
      <c r="C12103" s="12">
        <v>2711</v>
      </c>
      <c r="D12103" t="s">
        <v>12784</v>
      </c>
      <c r="E12103" s="2">
        <v>271122</v>
      </c>
      <c r="F12103" t="s">
        <v>13128</v>
      </c>
      <c r="G12103" s="9">
        <v>27112225</v>
      </c>
      <c r="H12103" s="10" t="s">
        <v>13151</v>
      </c>
    </row>
    <row r="12104" spans="1:8">
      <c r="A12104" s="2">
        <v>27</v>
      </c>
      <c r="B12104" t="s">
        <v>12783</v>
      </c>
      <c r="C12104" s="12">
        <v>2711</v>
      </c>
      <c r="D12104" t="s">
        <v>12784</v>
      </c>
      <c r="E12104" s="2">
        <v>271122</v>
      </c>
      <c r="F12104" t="s">
        <v>13128</v>
      </c>
      <c r="G12104" s="9">
        <v>27112226</v>
      </c>
      <c r="H12104" s="10" t="s">
        <v>13152</v>
      </c>
    </row>
    <row r="12105" spans="1:8">
      <c r="A12105" s="2">
        <v>27</v>
      </c>
      <c r="B12105" t="s">
        <v>12783</v>
      </c>
      <c r="C12105" s="12">
        <v>2711</v>
      </c>
      <c r="D12105" t="s">
        <v>12784</v>
      </c>
      <c r="E12105" s="2">
        <v>271122</v>
      </c>
      <c r="F12105" t="s">
        <v>13128</v>
      </c>
      <c r="G12105" s="9">
        <v>27112227</v>
      </c>
      <c r="H12105" s="10" t="s">
        <v>13153</v>
      </c>
    </row>
    <row r="12106" spans="1:8">
      <c r="A12106" s="2">
        <v>27</v>
      </c>
      <c r="B12106" t="s">
        <v>12783</v>
      </c>
      <c r="C12106" s="12">
        <v>2711</v>
      </c>
      <c r="D12106" t="s">
        <v>12784</v>
      </c>
      <c r="E12106" s="2">
        <v>271122</v>
      </c>
      <c r="F12106" t="s">
        <v>13128</v>
      </c>
      <c r="G12106" s="9">
        <v>27112228</v>
      </c>
      <c r="H12106" s="10" t="s">
        <v>13154</v>
      </c>
    </row>
    <row r="12107" spans="1:8">
      <c r="A12107" s="2">
        <v>27</v>
      </c>
      <c r="B12107" t="s">
        <v>12783</v>
      </c>
      <c r="C12107" s="12">
        <v>2711</v>
      </c>
      <c r="D12107" t="s">
        <v>12784</v>
      </c>
      <c r="E12107" s="2">
        <v>271122</v>
      </c>
      <c r="F12107" t="s">
        <v>13128</v>
      </c>
      <c r="G12107" s="9">
        <v>27112229</v>
      </c>
      <c r="H12107" s="10" t="s">
        <v>13155</v>
      </c>
    </row>
    <row r="12108" spans="1:8">
      <c r="A12108" s="2">
        <v>27</v>
      </c>
      <c r="B12108" t="s">
        <v>12783</v>
      </c>
      <c r="C12108" s="12">
        <v>2711</v>
      </c>
      <c r="D12108" t="s">
        <v>12784</v>
      </c>
      <c r="E12108" s="2">
        <v>271122</v>
      </c>
      <c r="F12108" t="s">
        <v>13128</v>
      </c>
      <c r="G12108" s="9">
        <v>27112230</v>
      </c>
      <c r="H12108" s="10" t="s">
        <v>13156</v>
      </c>
    </row>
    <row r="12109" spans="1:8">
      <c r="A12109" s="2">
        <v>27</v>
      </c>
      <c r="B12109" t="s">
        <v>12783</v>
      </c>
      <c r="C12109" s="12">
        <v>2711</v>
      </c>
      <c r="D12109" t="s">
        <v>12784</v>
      </c>
      <c r="E12109" s="2">
        <v>271122</v>
      </c>
      <c r="F12109" t="s">
        <v>13128</v>
      </c>
      <c r="G12109" s="9">
        <v>27112231</v>
      </c>
      <c r="H12109" s="10" t="s">
        <v>13157</v>
      </c>
    </row>
    <row r="12110" spans="1:8">
      <c r="A12110" s="2">
        <v>27</v>
      </c>
      <c r="B12110" t="s">
        <v>12783</v>
      </c>
      <c r="C12110" s="12">
        <v>2711</v>
      </c>
      <c r="D12110" t="s">
        <v>12784</v>
      </c>
      <c r="E12110" s="2">
        <v>271122</v>
      </c>
      <c r="F12110" t="s">
        <v>13128</v>
      </c>
      <c r="G12110" s="9">
        <v>27112232</v>
      </c>
      <c r="H12110" s="10" t="s">
        <v>13158</v>
      </c>
    </row>
    <row r="12111" spans="1:8">
      <c r="A12111" s="2">
        <v>27</v>
      </c>
      <c r="B12111" t="s">
        <v>12783</v>
      </c>
      <c r="C12111" s="12">
        <v>2711</v>
      </c>
      <c r="D12111" t="s">
        <v>12784</v>
      </c>
      <c r="E12111" s="2">
        <v>271123</v>
      </c>
      <c r="F12111" t="s">
        <v>13159</v>
      </c>
      <c r="G12111" s="9">
        <v>27112301</v>
      </c>
      <c r="H12111" s="10" t="s">
        <v>13160</v>
      </c>
    </row>
    <row r="12112" spans="1:8">
      <c r="A12112" s="2">
        <v>27</v>
      </c>
      <c r="B12112" t="s">
        <v>12783</v>
      </c>
      <c r="C12112" s="12">
        <v>2711</v>
      </c>
      <c r="D12112" t="s">
        <v>12784</v>
      </c>
      <c r="E12112" s="2">
        <v>271123</v>
      </c>
      <c r="F12112" t="s">
        <v>13159</v>
      </c>
      <c r="G12112" s="9">
        <v>27112302</v>
      </c>
      <c r="H12112" s="10" t="s">
        <v>13161</v>
      </c>
    </row>
    <row r="12113" spans="1:8">
      <c r="A12113" s="2">
        <v>27</v>
      </c>
      <c r="B12113" t="s">
        <v>12783</v>
      </c>
      <c r="C12113" s="12">
        <v>2711</v>
      </c>
      <c r="D12113" t="s">
        <v>12784</v>
      </c>
      <c r="E12113" s="2">
        <v>271123</v>
      </c>
      <c r="F12113" t="s">
        <v>13159</v>
      </c>
      <c r="G12113" s="9">
        <v>27112303</v>
      </c>
      <c r="H12113" s="10" t="s">
        <v>13162</v>
      </c>
    </row>
    <row r="12114" spans="1:8">
      <c r="A12114" s="2">
        <v>27</v>
      </c>
      <c r="B12114" t="s">
        <v>12783</v>
      </c>
      <c r="C12114" s="12">
        <v>2711</v>
      </c>
      <c r="D12114" t="s">
        <v>12784</v>
      </c>
      <c r="E12114" s="2">
        <v>271123</v>
      </c>
      <c r="F12114" t="s">
        <v>13159</v>
      </c>
      <c r="G12114" s="9">
        <v>27112304</v>
      </c>
      <c r="H12114" s="10" t="s">
        <v>13163</v>
      </c>
    </row>
    <row r="12115" spans="1:8">
      <c r="A12115" s="2">
        <v>27</v>
      </c>
      <c r="B12115" t="s">
        <v>12783</v>
      </c>
      <c r="C12115" s="12">
        <v>2711</v>
      </c>
      <c r="D12115" t="s">
        <v>12784</v>
      </c>
      <c r="E12115" s="2">
        <v>271123</v>
      </c>
      <c r="F12115" t="s">
        <v>13159</v>
      </c>
      <c r="G12115" s="9">
        <v>27112305</v>
      </c>
      <c r="H12115" s="10" t="s">
        <v>13164</v>
      </c>
    </row>
    <row r="12116" spans="1:8">
      <c r="A12116" s="2">
        <v>27</v>
      </c>
      <c r="B12116" t="s">
        <v>12783</v>
      </c>
      <c r="C12116" s="12">
        <v>2711</v>
      </c>
      <c r="D12116" t="s">
        <v>12784</v>
      </c>
      <c r="E12116" s="2">
        <v>271123</v>
      </c>
      <c r="F12116" t="s">
        <v>13159</v>
      </c>
      <c r="G12116" s="9">
        <v>27112306</v>
      </c>
      <c r="H12116" s="10" t="s">
        <v>13165</v>
      </c>
    </row>
    <row r="12117" spans="1:8">
      <c r="A12117" s="2">
        <v>27</v>
      </c>
      <c r="B12117" t="s">
        <v>12783</v>
      </c>
      <c r="C12117" s="12">
        <v>2711</v>
      </c>
      <c r="D12117" t="s">
        <v>12784</v>
      </c>
      <c r="E12117" s="2">
        <v>271123</v>
      </c>
      <c r="F12117" t="s">
        <v>13159</v>
      </c>
      <c r="G12117" s="9">
        <v>27112307</v>
      </c>
      <c r="H12117" s="10" t="s">
        <v>13166</v>
      </c>
    </row>
    <row r="12118" spans="1:8">
      <c r="A12118" s="2">
        <v>27</v>
      </c>
      <c r="B12118" t="s">
        <v>12783</v>
      </c>
      <c r="C12118" s="12">
        <v>2711</v>
      </c>
      <c r="D12118" t="s">
        <v>12784</v>
      </c>
      <c r="E12118" s="2">
        <v>271123</v>
      </c>
      <c r="F12118" t="s">
        <v>13159</v>
      </c>
      <c r="G12118" s="9">
        <v>27112308</v>
      </c>
      <c r="H12118" s="10" t="s">
        <v>13167</v>
      </c>
    </row>
    <row r="12119" spans="1:8">
      <c r="A12119" s="2">
        <v>27</v>
      </c>
      <c r="B12119" t="s">
        <v>12783</v>
      </c>
      <c r="C12119" s="12">
        <v>2711</v>
      </c>
      <c r="D12119" t="s">
        <v>12784</v>
      </c>
      <c r="E12119" s="2">
        <v>271123</v>
      </c>
      <c r="F12119" t="s">
        <v>13159</v>
      </c>
      <c r="G12119" s="9">
        <v>27112309</v>
      </c>
      <c r="H12119" s="10" t="s">
        <v>13168</v>
      </c>
    </row>
    <row r="12120" spans="1:8">
      <c r="A12120" s="2">
        <v>27</v>
      </c>
      <c r="B12120" t="s">
        <v>12783</v>
      </c>
      <c r="C12120" s="12">
        <v>2711</v>
      </c>
      <c r="D12120" t="s">
        <v>12784</v>
      </c>
      <c r="E12120" s="2">
        <v>271123</v>
      </c>
      <c r="F12120" t="s">
        <v>13159</v>
      </c>
      <c r="G12120" s="9">
        <v>27112310</v>
      </c>
      <c r="H12120" s="10" t="s">
        <v>13169</v>
      </c>
    </row>
    <row r="12121" spans="1:8">
      <c r="A12121" s="2">
        <v>27</v>
      </c>
      <c r="B12121" t="s">
        <v>12783</v>
      </c>
      <c r="C12121" s="12">
        <v>2711</v>
      </c>
      <c r="D12121" t="s">
        <v>12784</v>
      </c>
      <c r="E12121" s="2">
        <v>271123</v>
      </c>
      <c r="F12121" t="s">
        <v>13159</v>
      </c>
      <c r="G12121" s="9">
        <v>27112311</v>
      </c>
      <c r="H12121" s="10" t="s">
        <v>13170</v>
      </c>
    </row>
    <row r="12122" spans="1:8">
      <c r="A12122" s="2">
        <v>27</v>
      </c>
      <c r="B12122" t="s">
        <v>12783</v>
      </c>
      <c r="C12122" s="12">
        <v>2711</v>
      </c>
      <c r="D12122" t="s">
        <v>12784</v>
      </c>
      <c r="E12122" s="2">
        <v>271123</v>
      </c>
      <c r="F12122" t="s">
        <v>13159</v>
      </c>
      <c r="G12122" s="9">
        <v>27112312</v>
      </c>
      <c r="H12122" s="10" t="s">
        <v>13171</v>
      </c>
    </row>
    <row r="12123" spans="1:8">
      <c r="A12123" s="2">
        <v>27</v>
      </c>
      <c r="B12123" t="s">
        <v>12783</v>
      </c>
      <c r="C12123" s="12">
        <v>2711</v>
      </c>
      <c r="D12123" t="s">
        <v>12784</v>
      </c>
      <c r="E12123" s="2">
        <v>271123</v>
      </c>
      <c r="F12123" t="s">
        <v>13159</v>
      </c>
      <c r="G12123" s="9">
        <v>27112313</v>
      </c>
      <c r="H12123" s="10" t="s">
        <v>13172</v>
      </c>
    </row>
    <row r="12124" spans="1:8">
      <c r="A12124" s="2">
        <v>27</v>
      </c>
      <c r="B12124" t="s">
        <v>12783</v>
      </c>
      <c r="C12124" s="12">
        <v>2711</v>
      </c>
      <c r="D12124" t="s">
        <v>12784</v>
      </c>
      <c r="E12124" s="2">
        <v>271124</v>
      </c>
      <c r="F12124" t="s">
        <v>13173</v>
      </c>
      <c r="G12124" s="9">
        <v>27112401</v>
      </c>
      <c r="H12124" s="10" t="s">
        <v>13174</v>
      </c>
    </row>
    <row r="12125" spans="1:8">
      <c r="A12125" s="2">
        <v>27</v>
      </c>
      <c r="B12125" t="s">
        <v>12783</v>
      </c>
      <c r="C12125" s="12">
        <v>2711</v>
      </c>
      <c r="D12125" t="s">
        <v>12784</v>
      </c>
      <c r="E12125" s="2">
        <v>271124</v>
      </c>
      <c r="F12125" t="s">
        <v>13173</v>
      </c>
      <c r="G12125" s="9">
        <v>27112402</v>
      </c>
      <c r="H12125" s="10" t="s">
        <v>13175</v>
      </c>
    </row>
    <row r="12126" spans="1:8">
      <c r="A12126" s="2">
        <v>27</v>
      </c>
      <c r="B12126" t="s">
        <v>12783</v>
      </c>
      <c r="C12126" s="12">
        <v>2711</v>
      </c>
      <c r="D12126" t="s">
        <v>12784</v>
      </c>
      <c r="E12126" s="2">
        <v>271124</v>
      </c>
      <c r="F12126" t="s">
        <v>13173</v>
      </c>
      <c r="G12126" s="9">
        <v>27112403</v>
      </c>
      <c r="H12126" s="10" t="s">
        <v>13176</v>
      </c>
    </row>
    <row r="12127" spans="1:8">
      <c r="A12127" s="2">
        <v>27</v>
      </c>
      <c r="B12127" t="s">
        <v>12783</v>
      </c>
      <c r="C12127" s="12">
        <v>2711</v>
      </c>
      <c r="D12127" t="s">
        <v>12784</v>
      </c>
      <c r="E12127" s="2">
        <v>271124</v>
      </c>
      <c r="F12127" t="s">
        <v>13173</v>
      </c>
      <c r="G12127" s="9">
        <v>27112404</v>
      </c>
      <c r="H12127" s="10" t="s">
        <v>13177</v>
      </c>
    </row>
    <row r="12128" spans="1:8">
      <c r="A12128" s="2">
        <v>27</v>
      </c>
      <c r="B12128" t="s">
        <v>12783</v>
      </c>
      <c r="C12128" s="12">
        <v>2711</v>
      </c>
      <c r="D12128" t="s">
        <v>12784</v>
      </c>
      <c r="E12128" s="2">
        <v>271124</v>
      </c>
      <c r="F12128" t="s">
        <v>13173</v>
      </c>
      <c r="G12128" s="9">
        <v>27112405</v>
      </c>
      <c r="H12128" s="10" t="s">
        <v>13178</v>
      </c>
    </row>
    <row r="12129" spans="1:8">
      <c r="A12129" s="2">
        <v>27</v>
      </c>
      <c r="B12129" t="s">
        <v>12783</v>
      </c>
      <c r="C12129" s="12">
        <v>2711</v>
      </c>
      <c r="D12129" t="s">
        <v>12784</v>
      </c>
      <c r="E12129" s="2">
        <v>271124</v>
      </c>
      <c r="F12129" t="s">
        <v>13173</v>
      </c>
      <c r="G12129" s="9">
        <v>27112406</v>
      </c>
      <c r="H12129" s="10" t="s">
        <v>13179</v>
      </c>
    </row>
    <row r="12130" spans="1:8">
      <c r="A12130" s="2">
        <v>27</v>
      </c>
      <c r="B12130" t="s">
        <v>12783</v>
      </c>
      <c r="C12130" s="12">
        <v>2711</v>
      </c>
      <c r="D12130" t="s">
        <v>12784</v>
      </c>
      <c r="E12130" s="2">
        <v>271124</v>
      </c>
      <c r="F12130" t="s">
        <v>13173</v>
      </c>
      <c r="G12130" s="9">
        <v>27112407</v>
      </c>
      <c r="H12130" s="10" t="s">
        <v>13180</v>
      </c>
    </row>
    <row r="12131" spans="1:8">
      <c r="A12131" s="2">
        <v>27</v>
      </c>
      <c r="B12131" t="s">
        <v>12783</v>
      </c>
      <c r="C12131" s="12">
        <v>2711</v>
      </c>
      <c r="D12131" t="s">
        <v>12784</v>
      </c>
      <c r="E12131" s="2">
        <v>271124</v>
      </c>
      <c r="F12131" t="s">
        <v>13173</v>
      </c>
      <c r="G12131" s="9">
        <v>27112408</v>
      </c>
      <c r="H12131" s="10" t="s">
        <v>13181</v>
      </c>
    </row>
    <row r="12132" spans="1:8">
      <c r="A12132" s="2">
        <v>27</v>
      </c>
      <c r="B12132" t="s">
        <v>12783</v>
      </c>
      <c r="C12132" s="12">
        <v>2711</v>
      </c>
      <c r="D12132" t="s">
        <v>12784</v>
      </c>
      <c r="E12132" s="2">
        <v>271124</v>
      </c>
      <c r="F12132" t="s">
        <v>13173</v>
      </c>
      <c r="G12132" s="9">
        <v>27112409</v>
      </c>
      <c r="H12132" s="10" t="s">
        <v>13182</v>
      </c>
    </row>
    <row r="12133" spans="1:8">
      <c r="A12133" s="2">
        <v>27</v>
      </c>
      <c r="B12133" t="s">
        <v>12783</v>
      </c>
      <c r="C12133" s="12">
        <v>2711</v>
      </c>
      <c r="D12133" t="s">
        <v>12784</v>
      </c>
      <c r="E12133" s="2">
        <v>271124</v>
      </c>
      <c r="F12133" t="s">
        <v>13173</v>
      </c>
      <c r="G12133" s="9">
        <v>27112410</v>
      </c>
      <c r="H12133" s="10" t="s">
        <v>13183</v>
      </c>
    </row>
    <row r="12134" spans="1:8">
      <c r="A12134" s="2">
        <v>27</v>
      </c>
      <c r="B12134" t="s">
        <v>12783</v>
      </c>
      <c r="C12134" s="12">
        <v>2711</v>
      </c>
      <c r="D12134" t="s">
        <v>12784</v>
      </c>
      <c r="E12134" s="2">
        <v>271125</v>
      </c>
      <c r="F12134" t="s">
        <v>13184</v>
      </c>
      <c r="G12134" s="9">
        <v>27112501</v>
      </c>
      <c r="H12134" s="10" t="s">
        <v>13185</v>
      </c>
    </row>
    <row r="12135" spans="1:8">
      <c r="A12135" s="2">
        <v>27</v>
      </c>
      <c r="B12135" t="s">
        <v>12783</v>
      </c>
      <c r="C12135" s="12">
        <v>2711</v>
      </c>
      <c r="D12135" t="s">
        <v>12784</v>
      </c>
      <c r="E12135" s="2">
        <v>271125</v>
      </c>
      <c r="F12135" t="s">
        <v>13184</v>
      </c>
      <c r="G12135" s="9">
        <v>27112502</v>
      </c>
      <c r="H12135" s="10" t="s">
        <v>13186</v>
      </c>
    </row>
    <row r="12136" spans="1:8">
      <c r="A12136" s="2">
        <v>27</v>
      </c>
      <c r="B12136" t="s">
        <v>12783</v>
      </c>
      <c r="C12136" s="12">
        <v>2711</v>
      </c>
      <c r="D12136" t="s">
        <v>12784</v>
      </c>
      <c r="E12136" s="2">
        <v>271125</v>
      </c>
      <c r="F12136" t="s">
        <v>13184</v>
      </c>
      <c r="G12136" s="9">
        <v>27112503</v>
      </c>
      <c r="H12136" s="10" t="s">
        <v>13187</v>
      </c>
    </row>
    <row r="12137" spans="1:8">
      <c r="A12137" s="2">
        <v>27</v>
      </c>
      <c r="B12137" t="s">
        <v>12783</v>
      </c>
      <c r="C12137" s="12">
        <v>2711</v>
      </c>
      <c r="D12137" t="s">
        <v>12784</v>
      </c>
      <c r="E12137" s="2">
        <v>271125</v>
      </c>
      <c r="F12137" t="s">
        <v>13184</v>
      </c>
      <c r="G12137" s="9">
        <v>27112504</v>
      </c>
      <c r="H12137" s="10" t="s">
        <v>13188</v>
      </c>
    </row>
    <row r="12138" spans="1:8">
      <c r="A12138" s="2">
        <v>27</v>
      </c>
      <c r="B12138" t="s">
        <v>12783</v>
      </c>
      <c r="C12138" s="12">
        <v>2711</v>
      </c>
      <c r="D12138" t="s">
        <v>12784</v>
      </c>
      <c r="E12138" s="2">
        <v>271125</v>
      </c>
      <c r="F12138" t="s">
        <v>13184</v>
      </c>
      <c r="G12138" s="9">
        <v>27112505</v>
      </c>
      <c r="H12138" s="10" t="s">
        <v>13189</v>
      </c>
    </row>
    <row r="12139" spans="1:8">
      <c r="A12139" s="2">
        <v>27</v>
      </c>
      <c r="B12139" t="s">
        <v>12783</v>
      </c>
      <c r="C12139" s="12">
        <v>2711</v>
      </c>
      <c r="D12139" t="s">
        <v>12784</v>
      </c>
      <c r="E12139" s="2">
        <v>271125</v>
      </c>
      <c r="F12139" t="s">
        <v>13184</v>
      </c>
      <c r="G12139" s="9">
        <v>27112506</v>
      </c>
      <c r="H12139" s="10" t="s">
        <v>13190</v>
      </c>
    </row>
    <row r="12140" spans="1:8">
      <c r="A12140" s="2">
        <v>27</v>
      </c>
      <c r="B12140" t="s">
        <v>12783</v>
      </c>
      <c r="C12140" s="12">
        <v>2711</v>
      </c>
      <c r="D12140" t="s">
        <v>12784</v>
      </c>
      <c r="E12140" s="2">
        <v>271125</v>
      </c>
      <c r="F12140" t="s">
        <v>13184</v>
      </c>
      <c r="G12140" s="9">
        <v>27112507</v>
      </c>
      <c r="H12140" s="10" t="s">
        <v>13191</v>
      </c>
    </row>
    <row r="12141" spans="1:8">
      <c r="A12141" s="2">
        <v>27</v>
      </c>
      <c r="B12141" t="s">
        <v>12783</v>
      </c>
      <c r="C12141" s="12">
        <v>2711</v>
      </c>
      <c r="D12141" t="s">
        <v>12784</v>
      </c>
      <c r="E12141" s="2">
        <v>271125</v>
      </c>
      <c r="F12141" t="s">
        <v>13184</v>
      </c>
      <c r="G12141" s="9">
        <v>27112508</v>
      </c>
      <c r="H12141" s="10" t="s">
        <v>13192</v>
      </c>
    </row>
    <row r="12142" spans="1:8">
      <c r="A12142" s="2">
        <v>27</v>
      </c>
      <c r="B12142" t="s">
        <v>12783</v>
      </c>
      <c r="C12142" s="12">
        <v>2711</v>
      </c>
      <c r="D12142" t="s">
        <v>12784</v>
      </c>
      <c r="E12142" s="2">
        <v>271126</v>
      </c>
      <c r="F12142" t="s">
        <v>13193</v>
      </c>
      <c r="G12142" s="9">
        <v>27112601</v>
      </c>
      <c r="H12142" s="10" t="s">
        <v>13194</v>
      </c>
    </row>
    <row r="12143" spans="1:8">
      <c r="A12143" s="2">
        <v>27</v>
      </c>
      <c r="B12143" t="s">
        <v>12783</v>
      </c>
      <c r="C12143" s="12">
        <v>2711</v>
      </c>
      <c r="D12143" t="s">
        <v>12784</v>
      </c>
      <c r="E12143" s="2">
        <v>271126</v>
      </c>
      <c r="F12143" t="s">
        <v>13193</v>
      </c>
      <c r="G12143" s="9">
        <v>27112602</v>
      </c>
      <c r="H12143" s="10" t="s">
        <v>13195</v>
      </c>
    </row>
    <row r="12144" spans="1:8">
      <c r="A12144" s="2">
        <v>27</v>
      </c>
      <c r="B12144" t="s">
        <v>12783</v>
      </c>
      <c r="C12144" s="12">
        <v>2711</v>
      </c>
      <c r="D12144" t="s">
        <v>12784</v>
      </c>
      <c r="E12144" s="2">
        <v>271126</v>
      </c>
      <c r="F12144" t="s">
        <v>13193</v>
      </c>
      <c r="G12144" s="9">
        <v>27112603</v>
      </c>
      <c r="H12144" s="10" t="s">
        <v>13196</v>
      </c>
    </row>
    <row r="12145" spans="1:8">
      <c r="A12145" s="2">
        <v>27</v>
      </c>
      <c r="B12145" t="s">
        <v>12783</v>
      </c>
      <c r="C12145" s="12">
        <v>2711</v>
      </c>
      <c r="D12145" t="s">
        <v>12784</v>
      </c>
      <c r="E12145" s="2">
        <v>271126</v>
      </c>
      <c r="F12145" t="s">
        <v>13193</v>
      </c>
      <c r="G12145" s="9">
        <v>27112604</v>
      </c>
      <c r="H12145" s="10" t="s">
        <v>13197</v>
      </c>
    </row>
    <row r="12146" spans="1:8">
      <c r="A12146" s="2">
        <v>27</v>
      </c>
      <c r="B12146" t="s">
        <v>12783</v>
      </c>
      <c r="C12146" s="12">
        <v>2711</v>
      </c>
      <c r="D12146" t="s">
        <v>12784</v>
      </c>
      <c r="E12146" s="2">
        <v>271127</v>
      </c>
      <c r="F12146" t="s">
        <v>13198</v>
      </c>
      <c r="G12146" s="9">
        <v>27112701</v>
      </c>
      <c r="H12146" s="10" t="s">
        <v>13199</v>
      </c>
    </row>
    <row r="12147" spans="1:8">
      <c r="A12147" s="2">
        <v>27</v>
      </c>
      <c r="B12147" t="s">
        <v>12783</v>
      </c>
      <c r="C12147" s="12">
        <v>2711</v>
      </c>
      <c r="D12147" t="s">
        <v>12784</v>
      </c>
      <c r="E12147" s="2">
        <v>271127</v>
      </c>
      <c r="F12147" t="s">
        <v>13198</v>
      </c>
      <c r="G12147" s="9">
        <v>27112702</v>
      </c>
      <c r="H12147" s="10" t="s">
        <v>13200</v>
      </c>
    </row>
    <row r="12148" spans="1:8">
      <c r="A12148" s="2">
        <v>27</v>
      </c>
      <c r="B12148" t="s">
        <v>12783</v>
      </c>
      <c r="C12148" s="12">
        <v>2711</v>
      </c>
      <c r="D12148" t="s">
        <v>12784</v>
      </c>
      <c r="E12148" s="2">
        <v>271127</v>
      </c>
      <c r="F12148" t="s">
        <v>13198</v>
      </c>
      <c r="G12148" s="9">
        <v>27112703</v>
      </c>
      <c r="H12148" s="10" t="s">
        <v>13201</v>
      </c>
    </row>
    <row r="12149" spans="1:8">
      <c r="A12149" s="2">
        <v>27</v>
      </c>
      <c r="B12149" t="s">
        <v>12783</v>
      </c>
      <c r="C12149" s="12">
        <v>2711</v>
      </c>
      <c r="D12149" t="s">
        <v>12784</v>
      </c>
      <c r="E12149" s="2">
        <v>271127</v>
      </c>
      <c r="F12149" t="s">
        <v>13198</v>
      </c>
      <c r="G12149" s="9">
        <v>27112704</v>
      </c>
      <c r="H12149" s="10" t="s">
        <v>13202</v>
      </c>
    </row>
    <row r="12150" spans="1:8">
      <c r="A12150" s="2">
        <v>27</v>
      </c>
      <c r="B12150" t="s">
        <v>12783</v>
      </c>
      <c r="C12150" s="12">
        <v>2711</v>
      </c>
      <c r="D12150" t="s">
        <v>12784</v>
      </c>
      <c r="E12150" s="2">
        <v>271127</v>
      </c>
      <c r="F12150" t="s">
        <v>13198</v>
      </c>
      <c r="G12150" s="9">
        <v>27112705</v>
      </c>
      <c r="H12150" s="10" t="s">
        <v>13203</v>
      </c>
    </row>
    <row r="12151" spans="1:8">
      <c r="A12151" s="2">
        <v>27</v>
      </c>
      <c r="B12151" t="s">
        <v>12783</v>
      </c>
      <c r="C12151" s="12">
        <v>2711</v>
      </c>
      <c r="D12151" t="s">
        <v>12784</v>
      </c>
      <c r="E12151" s="2">
        <v>271127</v>
      </c>
      <c r="F12151" t="s">
        <v>13198</v>
      </c>
      <c r="G12151" s="9">
        <v>27112706</v>
      </c>
      <c r="H12151" s="10" t="s">
        <v>13204</v>
      </c>
    </row>
    <row r="12152" spans="1:8">
      <c r="A12152" s="2">
        <v>27</v>
      </c>
      <c r="B12152" t="s">
        <v>12783</v>
      </c>
      <c r="C12152" s="12">
        <v>2711</v>
      </c>
      <c r="D12152" t="s">
        <v>12784</v>
      </c>
      <c r="E12152" s="2">
        <v>271127</v>
      </c>
      <c r="F12152" t="s">
        <v>13198</v>
      </c>
      <c r="G12152" s="9">
        <v>27112707</v>
      </c>
      <c r="H12152" s="10" t="s">
        <v>13205</v>
      </c>
    </row>
    <row r="12153" spans="1:8">
      <c r="A12153" s="2">
        <v>27</v>
      </c>
      <c r="B12153" t="s">
        <v>12783</v>
      </c>
      <c r="C12153" s="12">
        <v>2711</v>
      </c>
      <c r="D12153" t="s">
        <v>12784</v>
      </c>
      <c r="E12153" s="2">
        <v>271127</v>
      </c>
      <c r="F12153" t="s">
        <v>13198</v>
      </c>
      <c r="G12153" s="9">
        <v>27112708</v>
      </c>
      <c r="H12153" s="10" t="s">
        <v>13206</v>
      </c>
    </row>
    <row r="12154" spans="1:8">
      <c r="A12154" s="2">
        <v>27</v>
      </c>
      <c r="B12154" t="s">
        <v>12783</v>
      </c>
      <c r="C12154" s="12">
        <v>2711</v>
      </c>
      <c r="D12154" t="s">
        <v>12784</v>
      </c>
      <c r="E12154" s="2">
        <v>271127</v>
      </c>
      <c r="F12154" t="s">
        <v>13198</v>
      </c>
      <c r="G12154" s="9">
        <v>27112709</v>
      </c>
      <c r="H12154" s="10" t="s">
        <v>13207</v>
      </c>
    </row>
    <row r="12155" spans="1:8">
      <c r="A12155" s="2">
        <v>27</v>
      </c>
      <c r="B12155" t="s">
        <v>12783</v>
      </c>
      <c r="C12155" s="12">
        <v>2711</v>
      </c>
      <c r="D12155" t="s">
        <v>12784</v>
      </c>
      <c r="E12155" s="2">
        <v>271127</v>
      </c>
      <c r="F12155" t="s">
        <v>13198</v>
      </c>
      <c r="G12155" s="9">
        <v>27112710</v>
      </c>
      <c r="H12155" s="10" t="s">
        <v>13208</v>
      </c>
    </row>
    <row r="12156" spans="1:8">
      <c r="A12156" s="2">
        <v>27</v>
      </c>
      <c r="B12156" t="s">
        <v>12783</v>
      </c>
      <c r="C12156" s="12">
        <v>2711</v>
      </c>
      <c r="D12156" t="s">
        <v>12784</v>
      </c>
      <c r="E12156" s="2">
        <v>271127</v>
      </c>
      <c r="F12156" t="s">
        <v>13198</v>
      </c>
      <c r="G12156" s="9">
        <v>27112711</v>
      </c>
      <c r="H12156" s="10" t="s">
        <v>13209</v>
      </c>
    </row>
    <row r="12157" spans="1:8">
      <c r="A12157" s="2">
        <v>27</v>
      </c>
      <c r="B12157" t="s">
        <v>12783</v>
      </c>
      <c r="C12157" s="12">
        <v>2711</v>
      </c>
      <c r="D12157" t="s">
        <v>12784</v>
      </c>
      <c r="E12157" s="2">
        <v>271127</v>
      </c>
      <c r="F12157" t="s">
        <v>13198</v>
      </c>
      <c r="G12157" s="9">
        <v>27112712</v>
      </c>
      <c r="H12157" s="10" t="s">
        <v>13210</v>
      </c>
    </row>
    <row r="12158" spans="1:8">
      <c r="A12158" s="2">
        <v>27</v>
      </c>
      <c r="B12158" t="s">
        <v>12783</v>
      </c>
      <c r="C12158" s="12">
        <v>2711</v>
      </c>
      <c r="D12158" t="s">
        <v>12784</v>
      </c>
      <c r="E12158" s="2">
        <v>271127</v>
      </c>
      <c r="F12158" t="s">
        <v>13198</v>
      </c>
      <c r="G12158" s="9">
        <v>27112713</v>
      </c>
      <c r="H12158" s="10" t="s">
        <v>13211</v>
      </c>
    </row>
    <row r="12159" spans="1:8">
      <c r="A12159" s="2">
        <v>27</v>
      </c>
      <c r="B12159" t="s">
        <v>12783</v>
      </c>
      <c r="C12159" s="12">
        <v>2711</v>
      </c>
      <c r="D12159" t="s">
        <v>12784</v>
      </c>
      <c r="E12159" s="2">
        <v>271127</v>
      </c>
      <c r="F12159" t="s">
        <v>13198</v>
      </c>
      <c r="G12159" s="9">
        <v>27112714</v>
      </c>
      <c r="H12159" s="10" t="s">
        <v>13212</v>
      </c>
    </row>
    <row r="12160" spans="1:8">
      <c r="A12160" s="2">
        <v>27</v>
      </c>
      <c r="B12160" t="s">
        <v>12783</v>
      </c>
      <c r="C12160" s="12">
        <v>2711</v>
      </c>
      <c r="D12160" t="s">
        <v>12784</v>
      </c>
      <c r="E12160" s="2">
        <v>271127</v>
      </c>
      <c r="F12160" t="s">
        <v>13198</v>
      </c>
      <c r="G12160" s="9">
        <v>27112715</v>
      </c>
      <c r="H12160" s="10" t="s">
        <v>13213</v>
      </c>
    </row>
    <row r="12161" spans="1:8">
      <c r="A12161" s="2">
        <v>27</v>
      </c>
      <c r="B12161" t="s">
        <v>12783</v>
      </c>
      <c r="C12161" s="12">
        <v>2711</v>
      </c>
      <c r="D12161" t="s">
        <v>12784</v>
      </c>
      <c r="E12161" s="2">
        <v>271127</v>
      </c>
      <c r="F12161" t="s">
        <v>13198</v>
      </c>
      <c r="G12161" s="9">
        <v>27112716</v>
      </c>
      <c r="H12161" s="10" t="s">
        <v>13214</v>
      </c>
    </row>
    <row r="12162" spans="1:8">
      <c r="A12162" s="2">
        <v>27</v>
      </c>
      <c r="B12162" t="s">
        <v>12783</v>
      </c>
      <c r="C12162" s="12">
        <v>2711</v>
      </c>
      <c r="D12162" t="s">
        <v>12784</v>
      </c>
      <c r="E12162" s="2">
        <v>271127</v>
      </c>
      <c r="F12162" t="s">
        <v>13198</v>
      </c>
      <c r="G12162" s="9">
        <v>27112717</v>
      </c>
      <c r="H12162" s="10" t="s">
        <v>13215</v>
      </c>
    </row>
    <row r="12163" spans="1:8">
      <c r="A12163" s="2">
        <v>27</v>
      </c>
      <c r="B12163" t="s">
        <v>12783</v>
      </c>
      <c r="C12163" s="12">
        <v>2711</v>
      </c>
      <c r="D12163" t="s">
        <v>12784</v>
      </c>
      <c r="E12163" s="2">
        <v>271127</v>
      </c>
      <c r="F12163" t="s">
        <v>13198</v>
      </c>
      <c r="G12163" s="9">
        <v>27112718</v>
      </c>
      <c r="H12163" s="10" t="s">
        <v>13216</v>
      </c>
    </row>
    <row r="12164" spans="1:8">
      <c r="A12164" s="2">
        <v>27</v>
      </c>
      <c r="B12164" t="s">
        <v>12783</v>
      </c>
      <c r="C12164" s="12">
        <v>2711</v>
      </c>
      <c r="D12164" t="s">
        <v>12784</v>
      </c>
      <c r="E12164" s="2">
        <v>271127</v>
      </c>
      <c r="F12164" t="s">
        <v>13198</v>
      </c>
      <c r="G12164" s="9">
        <v>27112719</v>
      </c>
      <c r="H12164" s="10" t="s">
        <v>13217</v>
      </c>
    </row>
    <row r="12165" spans="1:8">
      <c r="A12165" s="2">
        <v>27</v>
      </c>
      <c r="B12165" t="s">
        <v>12783</v>
      </c>
      <c r="C12165" s="12">
        <v>2711</v>
      </c>
      <c r="D12165" t="s">
        <v>12784</v>
      </c>
      <c r="E12165" s="2">
        <v>271127</v>
      </c>
      <c r="F12165" t="s">
        <v>13198</v>
      </c>
      <c r="G12165" s="9">
        <v>27112720</v>
      </c>
      <c r="H12165" s="10" t="s">
        <v>13218</v>
      </c>
    </row>
    <row r="12166" spans="1:8">
      <c r="A12166" s="2">
        <v>27</v>
      </c>
      <c r="B12166" t="s">
        <v>12783</v>
      </c>
      <c r="C12166" s="12">
        <v>2711</v>
      </c>
      <c r="D12166" t="s">
        <v>12784</v>
      </c>
      <c r="E12166" s="2">
        <v>271127</v>
      </c>
      <c r="F12166" t="s">
        <v>13198</v>
      </c>
      <c r="G12166" s="9">
        <v>27112721</v>
      </c>
      <c r="H12166" s="10" t="s">
        <v>13219</v>
      </c>
    </row>
    <row r="12167" spans="1:8">
      <c r="A12167" s="2">
        <v>27</v>
      </c>
      <c r="B12167" t="s">
        <v>12783</v>
      </c>
      <c r="C12167" s="12">
        <v>2711</v>
      </c>
      <c r="D12167" t="s">
        <v>12784</v>
      </c>
      <c r="E12167" s="2">
        <v>271127</v>
      </c>
      <c r="F12167" t="s">
        <v>13198</v>
      </c>
      <c r="G12167" s="9">
        <v>27112722</v>
      </c>
      <c r="H12167" s="10" t="s">
        <v>13220</v>
      </c>
    </row>
    <row r="12168" spans="1:8">
      <c r="A12168" s="2">
        <v>27</v>
      </c>
      <c r="B12168" t="s">
        <v>12783</v>
      </c>
      <c r="C12168" s="12">
        <v>2711</v>
      </c>
      <c r="D12168" t="s">
        <v>12784</v>
      </c>
      <c r="E12168" s="2">
        <v>271127</v>
      </c>
      <c r="F12168" t="s">
        <v>13198</v>
      </c>
      <c r="G12168" s="9">
        <v>27112723</v>
      </c>
      <c r="H12168" s="10" t="s">
        <v>13221</v>
      </c>
    </row>
    <row r="12169" spans="1:8">
      <c r="A12169" s="2">
        <v>27</v>
      </c>
      <c r="B12169" t="s">
        <v>12783</v>
      </c>
      <c r="C12169" s="12">
        <v>2711</v>
      </c>
      <c r="D12169" t="s">
        <v>12784</v>
      </c>
      <c r="E12169" s="2">
        <v>271127</v>
      </c>
      <c r="F12169" t="s">
        <v>13198</v>
      </c>
      <c r="G12169" s="9">
        <v>27112724</v>
      </c>
      <c r="H12169" s="10" t="s">
        <v>13222</v>
      </c>
    </row>
    <row r="12170" spans="1:8">
      <c r="A12170" s="2">
        <v>27</v>
      </c>
      <c r="B12170" t="s">
        <v>12783</v>
      </c>
      <c r="C12170" s="12">
        <v>2711</v>
      </c>
      <c r="D12170" t="s">
        <v>12784</v>
      </c>
      <c r="E12170" s="2">
        <v>271127</v>
      </c>
      <c r="F12170" t="s">
        <v>13198</v>
      </c>
      <c r="G12170" s="9">
        <v>27112725</v>
      </c>
      <c r="H12170" s="10" t="s">
        <v>13223</v>
      </c>
    </row>
    <row r="12171" spans="1:8">
      <c r="A12171" s="2">
        <v>27</v>
      </c>
      <c r="B12171" t="s">
        <v>12783</v>
      </c>
      <c r="C12171" s="12">
        <v>2711</v>
      </c>
      <c r="D12171" t="s">
        <v>12784</v>
      </c>
      <c r="E12171" s="2">
        <v>271127</v>
      </c>
      <c r="F12171" t="s">
        <v>13198</v>
      </c>
      <c r="G12171" s="9">
        <v>27112726</v>
      </c>
      <c r="H12171" s="10" t="s">
        <v>13224</v>
      </c>
    </row>
    <row r="12172" spans="1:8">
      <c r="A12172" s="2">
        <v>27</v>
      </c>
      <c r="B12172" t="s">
        <v>12783</v>
      </c>
      <c r="C12172" s="12">
        <v>2711</v>
      </c>
      <c r="D12172" t="s">
        <v>12784</v>
      </c>
      <c r="E12172" s="2">
        <v>271127</v>
      </c>
      <c r="F12172" t="s">
        <v>13198</v>
      </c>
      <c r="G12172" s="9">
        <v>27112727</v>
      </c>
      <c r="H12172" s="10" t="s">
        <v>13225</v>
      </c>
    </row>
    <row r="12173" spans="1:8">
      <c r="A12173" s="2">
        <v>27</v>
      </c>
      <c r="B12173" t="s">
        <v>12783</v>
      </c>
      <c r="C12173" s="12">
        <v>2711</v>
      </c>
      <c r="D12173" t="s">
        <v>12784</v>
      </c>
      <c r="E12173" s="2">
        <v>271127</v>
      </c>
      <c r="F12173" t="s">
        <v>13198</v>
      </c>
      <c r="G12173" s="9">
        <v>27112728</v>
      </c>
      <c r="H12173" s="10" t="s">
        <v>13226</v>
      </c>
    </row>
    <row r="12174" spans="1:8">
      <c r="A12174" s="2">
        <v>27</v>
      </c>
      <c r="B12174" t="s">
        <v>12783</v>
      </c>
      <c r="C12174" s="12">
        <v>2711</v>
      </c>
      <c r="D12174" t="s">
        <v>12784</v>
      </c>
      <c r="E12174" s="2">
        <v>271127</v>
      </c>
      <c r="F12174" t="s">
        <v>13198</v>
      </c>
      <c r="G12174" s="9">
        <v>27112729</v>
      </c>
      <c r="H12174" s="10" t="s">
        <v>13227</v>
      </c>
    </row>
    <row r="12175" spans="1:8">
      <c r="A12175" s="2">
        <v>27</v>
      </c>
      <c r="B12175" t="s">
        <v>12783</v>
      </c>
      <c r="C12175" s="12">
        <v>2711</v>
      </c>
      <c r="D12175" t="s">
        <v>12784</v>
      </c>
      <c r="E12175" s="2">
        <v>271127</v>
      </c>
      <c r="F12175" t="s">
        <v>13198</v>
      </c>
      <c r="G12175" s="9">
        <v>27112730</v>
      </c>
      <c r="H12175" s="10" t="s">
        <v>13228</v>
      </c>
    </row>
    <row r="12176" spans="1:8">
      <c r="A12176" s="2">
        <v>27</v>
      </c>
      <c r="B12176" t="s">
        <v>12783</v>
      </c>
      <c r="C12176" s="12">
        <v>2711</v>
      </c>
      <c r="D12176" t="s">
        <v>12784</v>
      </c>
      <c r="E12176" s="2">
        <v>271127</v>
      </c>
      <c r="F12176" t="s">
        <v>13198</v>
      </c>
      <c r="G12176" s="9">
        <v>27112731</v>
      </c>
      <c r="H12176" s="10" t="s">
        <v>13229</v>
      </c>
    </row>
    <row r="12177" spans="1:8">
      <c r="A12177" s="2">
        <v>27</v>
      </c>
      <c r="B12177" t="s">
        <v>12783</v>
      </c>
      <c r="C12177" s="12">
        <v>2711</v>
      </c>
      <c r="D12177" t="s">
        <v>12784</v>
      </c>
      <c r="E12177" s="2">
        <v>271127</v>
      </c>
      <c r="F12177" t="s">
        <v>13198</v>
      </c>
      <c r="G12177" s="9">
        <v>27112732</v>
      </c>
      <c r="H12177" s="10" t="s">
        <v>13230</v>
      </c>
    </row>
    <row r="12178" spans="1:8">
      <c r="A12178" s="2">
        <v>27</v>
      </c>
      <c r="B12178" t="s">
        <v>12783</v>
      </c>
      <c r="C12178" s="12">
        <v>2711</v>
      </c>
      <c r="D12178" t="s">
        <v>12784</v>
      </c>
      <c r="E12178" s="2">
        <v>271127</v>
      </c>
      <c r="F12178" t="s">
        <v>13198</v>
      </c>
      <c r="G12178" s="9">
        <v>27112733</v>
      </c>
      <c r="H12178" s="10" t="s">
        <v>13231</v>
      </c>
    </row>
    <row r="12179" spans="1:8">
      <c r="A12179" s="2">
        <v>27</v>
      </c>
      <c r="B12179" t="s">
        <v>12783</v>
      </c>
      <c r="C12179" s="12">
        <v>2711</v>
      </c>
      <c r="D12179" t="s">
        <v>12784</v>
      </c>
      <c r="E12179" s="2">
        <v>271127</v>
      </c>
      <c r="F12179" t="s">
        <v>13198</v>
      </c>
      <c r="G12179" s="9">
        <v>27112734</v>
      </c>
      <c r="H12179" s="10" t="s">
        <v>13232</v>
      </c>
    </row>
    <row r="12180" spans="1:8">
      <c r="A12180" s="2">
        <v>27</v>
      </c>
      <c r="B12180" t="s">
        <v>12783</v>
      </c>
      <c r="C12180" s="12">
        <v>2711</v>
      </c>
      <c r="D12180" t="s">
        <v>12784</v>
      </c>
      <c r="E12180" s="2">
        <v>271127</v>
      </c>
      <c r="F12180" t="s">
        <v>13198</v>
      </c>
      <c r="G12180" s="9">
        <v>27112735</v>
      </c>
      <c r="H12180" s="10" t="s">
        <v>13233</v>
      </c>
    </row>
    <row r="12181" spans="1:8">
      <c r="A12181" s="2">
        <v>27</v>
      </c>
      <c r="B12181" t="s">
        <v>12783</v>
      </c>
      <c r="C12181" s="12">
        <v>2711</v>
      </c>
      <c r="D12181" t="s">
        <v>12784</v>
      </c>
      <c r="E12181" s="2">
        <v>271127</v>
      </c>
      <c r="F12181" t="s">
        <v>13198</v>
      </c>
      <c r="G12181" s="9">
        <v>27112736</v>
      </c>
      <c r="H12181" s="10" t="s">
        <v>13234</v>
      </c>
    </row>
    <row r="12182" spans="1:8">
      <c r="A12182" s="2">
        <v>27</v>
      </c>
      <c r="B12182" t="s">
        <v>12783</v>
      </c>
      <c r="C12182" s="12">
        <v>2711</v>
      </c>
      <c r="D12182" t="s">
        <v>12784</v>
      </c>
      <c r="E12182" s="2">
        <v>271127</v>
      </c>
      <c r="F12182" t="s">
        <v>13198</v>
      </c>
      <c r="G12182" s="9">
        <v>27112737</v>
      </c>
      <c r="H12182" s="10" t="s">
        <v>13235</v>
      </c>
    </row>
    <row r="12183" spans="1:8">
      <c r="A12183" s="2">
        <v>27</v>
      </c>
      <c r="B12183" t="s">
        <v>12783</v>
      </c>
      <c r="C12183" s="12">
        <v>2711</v>
      </c>
      <c r="D12183" t="s">
        <v>12784</v>
      </c>
      <c r="E12183" s="2">
        <v>271127</v>
      </c>
      <c r="F12183" t="s">
        <v>13198</v>
      </c>
      <c r="G12183" s="9">
        <v>27112738</v>
      </c>
      <c r="H12183" s="10" t="s">
        <v>13236</v>
      </c>
    </row>
    <row r="12184" spans="1:8">
      <c r="A12184" s="2">
        <v>27</v>
      </c>
      <c r="B12184" t="s">
        <v>12783</v>
      </c>
      <c r="C12184" s="12">
        <v>2711</v>
      </c>
      <c r="D12184" t="s">
        <v>12784</v>
      </c>
      <c r="E12184" s="2">
        <v>271127</v>
      </c>
      <c r="F12184" t="s">
        <v>13198</v>
      </c>
      <c r="G12184" s="9">
        <v>27112739</v>
      </c>
      <c r="H12184" s="10" t="s">
        <v>13237</v>
      </c>
    </row>
    <row r="12185" spans="1:8">
      <c r="A12185" s="2">
        <v>27</v>
      </c>
      <c r="B12185" t="s">
        <v>12783</v>
      </c>
      <c r="C12185" s="12">
        <v>2711</v>
      </c>
      <c r="D12185" t="s">
        <v>12784</v>
      </c>
      <c r="E12185" s="2">
        <v>271127</v>
      </c>
      <c r="F12185" t="s">
        <v>13198</v>
      </c>
      <c r="G12185" s="9">
        <v>27112740</v>
      </c>
      <c r="H12185" s="10" t="s">
        <v>13238</v>
      </c>
    </row>
    <row r="12186" spans="1:8">
      <c r="A12186" s="2">
        <v>27</v>
      </c>
      <c r="B12186" t="s">
        <v>12783</v>
      </c>
      <c r="C12186" s="12">
        <v>2711</v>
      </c>
      <c r="D12186" t="s">
        <v>12784</v>
      </c>
      <c r="E12186" s="2">
        <v>271127</v>
      </c>
      <c r="F12186" t="s">
        <v>13198</v>
      </c>
      <c r="G12186" s="9">
        <v>27112741</v>
      </c>
      <c r="H12186" s="10" t="s">
        <v>13239</v>
      </c>
    </row>
    <row r="12187" spans="1:8">
      <c r="A12187" s="2">
        <v>27</v>
      </c>
      <c r="B12187" t="s">
        <v>12783</v>
      </c>
      <c r="C12187" s="12">
        <v>2711</v>
      </c>
      <c r="D12187" t="s">
        <v>12784</v>
      </c>
      <c r="E12187" s="2">
        <v>271127</v>
      </c>
      <c r="F12187" t="s">
        <v>13198</v>
      </c>
      <c r="G12187" s="9">
        <v>27112742</v>
      </c>
      <c r="H12187" s="10" t="s">
        <v>13240</v>
      </c>
    </row>
    <row r="12188" spans="1:8">
      <c r="A12188" s="2">
        <v>27</v>
      </c>
      <c r="B12188" t="s">
        <v>12783</v>
      </c>
      <c r="C12188" s="12">
        <v>2711</v>
      </c>
      <c r="D12188" t="s">
        <v>12784</v>
      </c>
      <c r="E12188" s="2">
        <v>271127</v>
      </c>
      <c r="F12188" t="s">
        <v>13198</v>
      </c>
      <c r="G12188" s="9">
        <v>27112743</v>
      </c>
      <c r="H12188" s="10" t="s">
        <v>13241</v>
      </c>
    </row>
    <row r="12189" spans="1:8">
      <c r="A12189" s="2">
        <v>27</v>
      </c>
      <c r="B12189" t="s">
        <v>12783</v>
      </c>
      <c r="C12189" s="12">
        <v>2711</v>
      </c>
      <c r="D12189" t="s">
        <v>12784</v>
      </c>
      <c r="E12189" s="2">
        <v>271127</v>
      </c>
      <c r="F12189" t="s">
        <v>13198</v>
      </c>
      <c r="G12189" s="9">
        <v>27112744</v>
      </c>
      <c r="H12189" s="10" t="s">
        <v>13242</v>
      </c>
    </row>
    <row r="12190" spans="1:8">
      <c r="A12190" s="2">
        <v>27</v>
      </c>
      <c r="B12190" t="s">
        <v>12783</v>
      </c>
      <c r="C12190" s="12">
        <v>2711</v>
      </c>
      <c r="D12190" t="s">
        <v>12784</v>
      </c>
      <c r="E12190" s="2">
        <v>271127</v>
      </c>
      <c r="F12190" t="s">
        <v>13198</v>
      </c>
      <c r="G12190" s="9">
        <v>27112745</v>
      </c>
      <c r="H12190" s="10" t="s">
        <v>13243</v>
      </c>
    </row>
    <row r="12191" spans="1:8">
      <c r="A12191" s="2">
        <v>27</v>
      </c>
      <c r="B12191" t="s">
        <v>12783</v>
      </c>
      <c r="C12191" s="12">
        <v>2711</v>
      </c>
      <c r="D12191" t="s">
        <v>12784</v>
      </c>
      <c r="E12191" s="2">
        <v>271127</v>
      </c>
      <c r="F12191" t="s">
        <v>13198</v>
      </c>
      <c r="G12191" s="9">
        <v>27112746</v>
      </c>
      <c r="H12191" s="10" t="s">
        <v>13244</v>
      </c>
    </row>
    <row r="12192" spans="1:8">
      <c r="A12192" s="2">
        <v>27</v>
      </c>
      <c r="B12192" t="s">
        <v>12783</v>
      </c>
      <c r="C12192" s="12">
        <v>2711</v>
      </c>
      <c r="D12192" t="s">
        <v>12784</v>
      </c>
      <c r="E12192" s="2">
        <v>271127</v>
      </c>
      <c r="F12192" t="s">
        <v>13198</v>
      </c>
      <c r="G12192" s="9">
        <v>27112747</v>
      </c>
      <c r="H12192" s="10" t="s">
        <v>13245</v>
      </c>
    </row>
    <row r="12193" spans="1:8">
      <c r="A12193" s="2">
        <v>27</v>
      </c>
      <c r="B12193" t="s">
        <v>12783</v>
      </c>
      <c r="C12193" s="12">
        <v>2711</v>
      </c>
      <c r="D12193" t="s">
        <v>12784</v>
      </c>
      <c r="E12193" s="2">
        <v>271127</v>
      </c>
      <c r="F12193" t="s">
        <v>13198</v>
      </c>
      <c r="G12193" s="9">
        <v>27112748</v>
      </c>
      <c r="H12193" s="10" t="s">
        <v>13246</v>
      </c>
    </row>
    <row r="12194" spans="1:8">
      <c r="A12194" s="2">
        <v>27</v>
      </c>
      <c r="B12194" t="s">
        <v>12783</v>
      </c>
      <c r="C12194" s="12">
        <v>2711</v>
      </c>
      <c r="D12194" t="s">
        <v>12784</v>
      </c>
      <c r="E12194" s="2">
        <v>271127</v>
      </c>
      <c r="F12194" t="s">
        <v>13198</v>
      </c>
      <c r="G12194" s="9">
        <v>27112749</v>
      </c>
      <c r="H12194" s="10" t="s">
        <v>13247</v>
      </c>
    </row>
    <row r="12195" spans="1:8">
      <c r="A12195" s="2">
        <v>27</v>
      </c>
      <c r="B12195" t="s">
        <v>12783</v>
      </c>
      <c r="C12195" s="12">
        <v>2711</v>
      </c>
      <c r="D12195" t="s">
        <v>12784</v>
      </c>
      <c r="E12195" s="2">
        <v>271127</v>
      </c>
      <c r="F12195" t="s">
        <v>13198</v>
      </c>
      <c r="G12195" s="9">
        <v>27112750</v>
      </c>
      <c r="H12195" s="10" t="s">
        <v>13248</v>
      </c>
    </row>
    <row r="12196" spans="1:8">
      <c r="A12196" s="2">
        <v>27</v>
      </c>
      <c r="B12196" t="s">
        <v>12783</v>
      </c>
      <c r="C12196" s="12">
        <v>2711</v>
      </c>
      <c r="D12196" t="s">
        <v>12784</v>
      </c>
      <c r="E12196" s="2">
        <v>271128</v>
      </c>
      <c r="F12196" t="s">
        <v>13249</v>
      </c>
      <c r="G12196" s="9">
        <v>27112802</v>
      </c>
      <c r="H12196" s="10" t="s">
        <v>13250</v>
      </c>
    </row>
    <row r="12197" spans="1:8">
      <c r="A12197" s="2">
        <v>27</v>
      </c>
      <c r="B12197" t="s">
        <v>12783</v>
      </c>
      <c r="C12197" s="12">
        <v>2711</v>
      </c>
      <c r="D12197" t="s">
        <v>12784</v>
      </c>
      <c r="E12197" s="2">
        <v>271128</v>
      </c>
      <c r="F12197" t="s">
        <v>13249</v>
      </c>
      <c r="G12197" s="9">
        <v>27112803</v>
      </c>
      <c r="H12197" s="10" t="s">
        <v>13251</v>
      </c>
    </row>
    <row r="12198" spans="1:8">
      <c r="A12198" s="2">
        <v>27</v>
      </c>
      <c r="B12198" t="s">
        <v>12783</v>
      </c>
      <c r="C12198" s="12">
        <v>2711</v>
      </c>
      <c r="D12198" t="s">
        <v>12784</v>
      </c>
      <c r="E12198" s="2">
        <v>271128</v>
      </c>
      <c r="F12198" t="s">
        <v>13249</v>
      </c>
      <c r="G12198" s="9">
        <v>27112804</v>
      </c>
      <c r="H12198" s="10" t="s">
        <v>13252</v>
      </c>
    </row>
    <row r="12199" spans="1:8">
      <c r="A12199" s="2">
        <v>27</v>
      </c>
      <c r="B12199" t="s">
        <v>12783</v>
      </c>
      <c r="C12199" s="12">
        <v>2711</v>
      </c>
      <c r="D12199" t="s">
        <v>12784</v>
      </c>
      <c r="E12199" s="2">
        <v>271128</v>
      </c>
      <c r="F12199" t="s">
        <v>13249</v>
      </c>
      <c r="G12199" s="9">
        <v>27112805</v>
      </c>
      <c r="H12199" s="10" t="s">
        <v>13253</v>
      </c>
    </row>
    <row r="12200" spans="1:8">
      <c r="A12200" s="2">
        <v>27</v>
      </c>
      <c r="B12200" t="s">
        <v>12783</v>
      </c>
      <c r="C12200" s="12">
        <v>2711</v>
      </c>
      <c r="D12200" t="s">
        <v>12784</v>
      </c>
      <c r="E12200" s="2">
        <v>271128</v>
      </c>
      <c r="F12200" t="s">
        <v>13249</v>
      </c>
      <c r="G12200" s="9">
        <v>27112806</v>
      </c>
      <c r="H12200" s="10" t="s">
        <v>13254</v>
      </c>
    </row>
    <row r="12201" spans="1:8">
      <c r="A12201" s="2">
        <v>27</v>
      </c>
      <c r="B12201" t="s">
        <v>12783</v>
      </c>
      <c r="C12201" s="12">
        <v>2711</v>
      </c>
      <c r="D12201" t="s">
        <v>12784</v>
      </c>
      <c r="E12201" s="2">
        <v>271128</v>
      </c>
      <c r="F12201" t="s">
        <v>13249</v>
      </c>
      <c r="G12201" s="9">
        <v>27112807</v>
      </c>
      <c r="H12201" s="10" t="s">
        <v>13188</v>
      </c>
    </row>
    <row r="12202" spans="1:8">
      <c r="A12202" s="2">
        <v>27</v>
      </c>
      <c r="B12202" t="s">
        <v>12783</v>
      </c>
      <c r="C12202" s="12">
        <v>2711</v>
      </c>
      <c r="D12202" t="s">
        <v>12784</v>
      </c>
      <c r="E12202" s="2">
        <v>271128</v>
      </c>
      <c r="F12202" t="s">
        <v>13249</v>
      </c>
      <c r="G12202" s="9">
        <v>27112808</v>
      </c>
      <c r="H12202" s="10" t="s">
        <v>13255</v>
      </c>
    </row>
    <row r="12203" spans="1:8">
      <c r="A12203" s="2">
        <v>27</v>
      </c>
      <c r="B12203" t="s">
        <v>12783</v>
      </c>
      <c r="C12203" s="12">
        <v>2711</v>
      </c>
      <c r="D12203" t="s">
        <v>12784</v>
      </c>
      <c r="E12203" s="2">
        <v>271128</v>
      </c>
      <c r="F12203" t="s">
        <v>13249</v>
      </c>
      <c r="G12203" s="9">
        <v>27112809</v>
      </c>
      <c r="H12203" s="10" t="s">
        <v>10638</v>
      </c>
    </row>
    <row r="12204" spans="1:8">
      <c r="A12204" s="2">
        <v>27</v>
      </c>
      <c r="B12204" t="s">
        <v>12783</v>
      </c>
      <c r="C12204" s="12">
        <v>2711</v>
      </c>
      <c r="D12204" t="s">
        <v>12784</v>
      </c>
      <c r="E12204" s="2">
        <v>271128</v>
      </c>
      <c r="F12204" t="s">
        <v>13249</v>
      </c>
      <c r="G12204" s="9">
        <v>27112810</v>
      </c>
      <c r="H12204" s="10" t="s">
        <v>13256</v>
      </c>
    </row>
    <row r="12205" spans="1:8">
      <c r="A12205" s="2">
        <v>27</v>
      </c>
      <c r="B12205" t="s">
        <v>12783</v>
      </c>
      <c r="C12205" s="12">
        <v>2711</v>
      </c>
      <c r="D12205" t="s">
        <v>12784</v>
      </c>
      <c r="E12205" s="2">
        <v>271128</v>
      </c>
      <c r="F12205" t="s">
        <v>13249</v>
      </c>
      <c r="G12205" s="9">
        <v>27112811</v>
      </c>
      <c r="H12205" s="10" t="s">
        <v>13257</v>
      </c>
    </row>
    <row r="12206" spans="1:8">
      <c r="A12206" s="2">
        <v>27</v>
      </c>
      <c r="B12206" t="s">
        <v>12783</v>
      </c>
      <c r="C12206" s="12">
        <v>2711</v>
      </c>
      <c r="D12206" t="s">
        <v>12784</v>
      </c>
      <c r="E12206" s="2">
        <v>271128</v>
      </c>
      <c r="F12206" t="s">
        <v>13249</v>
      </c>
      <c r="G12206" s="9">
        <v>27112812</v>
      </c>
      <c r="H12206" s="10" t="s">
        <v>13258</v>
      </c>
    </row>
    <row r="12207" spans="1:8">
      <c r="A12207" s="2">
        <v>27</v>
      </c>
      <c r="B12207" t="s">
        <v>12783</v>
      </c>
      <c r="C12207" s="12">
        <v>2711</v>
      </c>
      <c r="D12207" t="s">
        <v>12784</v>
      </c>
      <c r="E12207" s="2">
        <v>271128</v>
      </c>
      <c r="F12207" t="s">
        <v>13249</v>
      </c>
      <c r="G12207" s="9">
        <v>27112813</v>
      </c>
      <c r="H12207" s="10" t="s">
        <v>13259</v>
      </c>
    </row>
    <row r="12208" spans="1:8">
      <c r="A12208" s="2">
        <v>27</v>
      </c>
      <c r="B12208" t="s">
        <v>12783</v>
      </c>
      <c r="C12208" s="12">
        <v>2711</v>
      </c>
      <c r="D12208" t="s">
        <v>12784</v>
      </c>
      <c r="E12208" s="2">
        <v>271128</v>
      </c>
      <c r="F12208" t="s">
        <v>13249</v>
      </c>
      <c r="G12208" s="9">
        <v>27112814</v>
      </c>
      <c r="H12208" s="10" t="s">
        <v>13260</v>
      </c>
    </row>
    <row r="12209" spans="1:8">
      <c r="A12209" s="2">
        <v>27</v>
      </c>
      <c r="B12209" t="s">
        <v>12783</v>
      </c>
      <c r="C12209" s="12">
        <v>2711</v>
      </c>
      <c r="D12209" t="s">
        <v>12784</v>
      </c>
      <c r="E12209" s="2">
        <v>271128</v>
      </c>
      <c r="F12209" t="s">
        <v>13249</v>
      </c>
      <c r="G12209" s="9">
        <v>27112815</v>
      </c>
      <c r="H12209" s="10" t="s">
        <v>13261</v>
      </c>
    </row>
    <row r="12210" spans="1:8">
      <c r="A12210" s="2">
        <v>27</v>
      </c>
      <c r="B12210" t="s">
        <v>12783</v>
      </c>
      <c r="C12210" s="12">
        <v>2711</v>
      </c>
      <c r="D12210" t="s">
        <v>12784</v>
      </c>
      <c r="E12210" s="2">
        <v>271128</v>
      </c>
      <c r="F12210" t="s">
        <v>13249</v>
      </c>
      <c r="G12210" s="9">
        <v>27112818</v>
      </c>
      <c r="H12210" s="10" t="s">
        <v>13262</v>
      </c>
    </row>
    <row r="12211" spans="1:8">
      <c r="A12211" s="2">
        <v>27</v>
      </c>
      <c r="B12211" t="s">
        <v>12783</v>
      </c>
      <c r="C12211" s="12">
        <v>2711</v>
      </c>
      <c r="D12211" t="s">
        <v>12784</v>
      </c>
      <c r="E12211" s="2">
        <v>271128</v>
      </c>
      <c r="F12211" t="s">
        <v>13249</v>
      </c>
      <c r="G12211" s="9">
        <v>27112819</v>
      </c>
      <c r="H12211" s="10" t="s">
        <v>13263</v>
      </c>
    </row>
    <row r="12212" spans="1:8">
      <c r="A12212" s="2">
        <v>27</v>
      </c>
      <c r="B12212" t="s">
        <v>12783</v>
      </c>
      <c r="C12212" s="12">
        <v>2711</v>
      </c>
      <c r="D12212" t="s">
        <v>12784</v>
      </c>
      <c r="E12212" s="2">
        <v>271128</v>
      </c>
      <c r="F12212" t="s">
        <v>13249</v>
      </c>
      <c r="G12212" s="9">
        <v>27112820</v>
      </c>
      <c r="H12212" s="10" t="s">
        <v>13264</v>
      </c>
    </row>
    <row r="12213" spans="1:8">
      <c r="A12213" s="2">
        <v>27</v>
      </c>
      <c r="B12213" t="s">
        <v>12783</v>
      </c>
      <c r="C12213" s="12">
        <v>2711</v>
      </c>
      <c r="D12213" t="s">
        <v>12784</v>
      </c>
      <c r="E12213" s="2">
        <v>271128</v>
      </c>
      <c r="F12213" t="s">
        <v>13249</v>
      </c>
      <c r="G12213" s="9">
        <v>27112821</v>
      </c>
      <c r="H12213" s="10" t="s">
        <v>13265</v>
      </c>
    </row>
    <row r="12214" spans="1:8">
      <c r="A12214" s="2">
        <v>27</v>
      </c>
      <c r="B12214" t="s">
        <v>12783</v>
      </c>
      <c r="C12214" s="12">
        <v>2711</v>
      </c>
      <c r="D12214" t="s">
        <v>12784</v>
      </c>
      <c r="E12214" s="2">
        <v>271128</v>
      </c>
      <c r="F12214" t="s">
        <v>13249</v>
      </c>
      <c r="G12214" s="9">
        <v>27112822</v>
      </c>
      <c r="H12214" s="10" t="s">
        <v>13266</v>
      </c>
    </row>
    <row r="12215" spans="1:8">
      <c r="A12215" s="2">
        <v>27</v>
      </c>
      <c r="B12215" t="s">
        <v>12783</v>
      </c>
      <c r="C12215" s="12">
        <v>2711</v>
      </c>
      <c r="D12215" t="s">
        <v>12784</v>
      </c>
      <c r="E12215" s="2">
        <v>271128</v>
      </c>
      <c r="F12215" t="s">
        <v>13249</v>
      </c>
      <c r="G12215" s="9">
        <v>27112823</v>
      </c>
      <c r="H12215" s="10" t="s">
        <v>13267</v>
      </c>
    </row>
    <row r="12216" spans="1:8">
      <c r="A12216" s="2">
        <v>27</v>
      </c>
      <c r="B12216" t="s">
        <v>12783</v>
      </c>
      <c r="C12216" s="12">
        <v>2711</v>
      </c>
      <c r="D12216" t="s">
        <v>12784</v>
      </c>
      <c r="E12216" s="2">
        <v>271128</v>
      </c>
      <c r="F12216" t="s">
        <v>13249</v>
      </c>
      <c r="G12216" s="9">
        <v>27112824</v>
      </c>
      <c r="H12216" s="10" t="s">
        <v>13268</v>
      </c>
    </row>
    <row r="12217" spans="1:8">
      <c r="A12217" s="2">
        <v>27</v>
      </c>
      <c r="B12217" t="s">
        <v>12783</v>
      </c>
      <c r="C12217" s="12">
        <v>2711</v>
      </c>
      <c r="D12217" t="s">
        <v>12784</v>
      </c>
      <c r="E12217" s="2">
        <v>271128</v>
      </c>
      <c r="F12217" t="s">
        <v>13249</v>
      </c>
      <c r="G12217" s="9">
        <v>27112825</v>
      </c>
      <c r="H12217" s="10" t="s">
        <v>13269</v>
      </c>
    </row>
    <row r="12218" spans="1:8">
      <c r="A12218" s="2">
        <v>27</v>
      </c>
      <c r="B12218" t="s">
        <v>12783</v>
      </c>
      <c r="C12218" s="12">
        <v>2711</v>
      </c>
      <c r="D12218" t="s">
        <v>12784</v>
      </c>
      <c r="E12218" s="2">
        <v>271128</v>
      </c>
      <c r="F12218" t="s">
        <v>13249</v>
      </c>
      <c r="G12218" s="9">
        <v>27112826</v>
      </c>
      <c r="H12218" s="10" t="s">
        <v>13270</v>
      </c>
    </row>
    <row r="12219" spans="1:8">
      <c r="A12219" s="2">
        <v>27</v>
      </c>
      <c r="B12219" t="s">
        <v>12783</v>
      </c>
      <c r="C12219" s="12">
        <v>2711</v>
      </c>
      <c r="D12219" t="s">
        <v>12784</v>
      </c>
      <c r="E12219" s="2">
        <v>271128</v>
      </c>
      <c r="F12219" t="s">
        <v>13249</v>
      </c>
      <c r="G12219" s="9">
        <v>27112827</v>
      </c>
      <c r="H12219" s="10" t="s">
        <v>13271</v>
      </c>
    </row>
    <row r="12220" spans="1:8">
      <c r="A12220" s="2">
        <v>27</v>
      </c>
      <c r="B12220" t="s">
        <v>12783</v>
      </c>
      <c r="C12220" s="12">
        <v>2711</v>
      </c>
      <c r="D12220" t="s">
        <v>12784</v>
      </c>
      <c r="E12220" s="2">
        <v>271128</v>
      </c>
      <c r="F12220" t="s">
        <v>13249</v>
      </c>
      <c r="G12220" s="9">
        <v>27112828</v>
      </c>
      <c r="H12220" s="10" t="s">
        <v>13272</v>
      </c>
    </row>
    <row r="12221" spans="1:8">
      <c r="A12221" s="2">
        <v>27</v>
      </c>
      <c r="B12221" t="s">
        <v>12783</v>
      </c>
      <c r="C12221" s="12">
        <v>2711</v>
      </c>
      <c r="D12221" t="s">
        <v>12784</v>
      </c>
      <c r="E12221" s="2">
        <v>271128</v>
      </c>
      <c r="F12221" t="s">
        <v>13249</v>
      </c>
      <c r="G12221" s="9">
        <v>27112829</v>
      </c>
      <c r="H12221" s="10" t="s">
        <v>13273</v>
      </c>
    </row>
    <row r="12222" spans="1:8">
      <c r="A12222" s="2">
        <v>27</v>
      </c>
      <c r="B12222" t="s">
        <v>12783</v>
      </c>
      <c r="C12222" s="12">
        <v>2711</v>
      </c>
      <c r="D12222" t="s">
        <v>12784</v>
      </c>
      <c r="E12222" s="2">
        <v>271128</v>
      </c>
      <c r="F12222" t="s">
        <v>13249</v>
      </c>
      <c r="G12222" s="9">
        <v>27112830</v>
      </c>
      <c r="H12222" s="10" t="s">
        <v>13274</v>
      </c>
    </row>
    <row r="12223" spans="1:8">
      <c r="A12223" s="2">
        <v>27</v>
      </c>
      <c r="B12223" t="s">
        <v>12783</v>
      </c>
      <c r="C12223" s="12">
        <v>2711</v>
      </c>
      <c r="D12223" t="s">
        <v>12784</v>
      </c>
      <c r="E12223" s="2">
        <v>271128</v>
      </c>
      <c r="F12223" t="s">
        <v>13249</v>
      </c>
      <c r="G12223" s="9">
        <v>27112831</v>
      </c>
      <c r="H12223" s="10" t="s">
        <v>13275</v>
      </c>
    </row>
    <row r="12224" spans="1:8">
      <c r="A12224" s="2">
        <v>27</v>
      </c>
      <c r="B12224" t="s">
        <v>12783</v>
      </c>
      <c r="C12224" s="12">
        <v>2711</v>
      </c>
      <c r="D12224" t="s">
        <v>12784</v>
      </c>
      <c r="E12224" s="2">
        <v>271128</v>
      </c>
      <c r="F12224" t="s">
        <v>13249</v>
      </c>
      <c r="G12224" s="9">
        <v>27112832</v>
      </c>
      <c r="H12224" s="10" t="s">
        <v>13276</v>
      </c>
    </row>
    <row r="12225" spans="1:8">
      <c r="A12225" s="2">
        <v>27</v>
      </c>
      <c r="B12225" t="s">
        <v>12783</v>
      </c>
      <c r="C12225" s="12">
        <v>2711</v>
      </c>
      <c r="D12225" t="s">
        <v>12784</v>
      </c>
      <c r="E12225" s="2">
        <v>271128</v>
      </c>
      <c r="F12225" t="s">
        <v>13249</v>
      </c>
      <c r="G12225" s="9">
        <v>27112833</v>
      </c>
      <c r="H12225" s="10" t="s">
        <v>13277</v>
      </c>
    </row>
    <row r="12226" spans="1:8">
      <c r="A12226" s="2">
        <v>27</v>
      </c>
      <c r="B12226" t="s">
        <v>12783</v>
      </c>
      <c r="C12226" s="12">
        <v>2711</v>
      </c>
      <c r="D12226" t="s">
        <v>12784</v>
      </c>
      <c r="E12226" s="2">
        <v>271128</v>
      </c>
      <c r="F12226" t="s">
        <v>13249</v>
      </c>
      <c r="G12226" s="9">
        <v>27112834</v>
      </c>
      <c r="H12226" s="10" t="s">
        <v>13278</v>
      </c>
    </row>
    <row r="12227" spans="1:8">
      <c r="A12227" s="2">
        <v>27</v>
      </c>
      <c r="B12227" t="s">
        <v>12783</v>
      </c>
      <c r="C12227" s="12">
        <v>2711</v>
      </c>
      <c r="D12227" t="s">
        <v>12784</v>
      </c>
      <c r="E12227" s="2">
        <v>271128</v>
      </c>
      <c r="F12227" t="s">
        <v>13249</v>
      </c>
      <c r="G12227" s="9">
        <v>27112835</v>
      </c>
      <c r="H12227" s="10" t="s">
        <v>13279</v>
      </c>
    </row>
    <row r="12228" spans="1:8">
      <c r="A12228" s="2">
        <v>27</v>
      </c>
      <c r="B12228" t="s">
        <v>12783</v>
      </c>
      <c r="C12228" s="12">
        <v>2711</v>
      </c>
      <c r="D12228" t="s">
        <v>12784</v>
      </c>
      <c r="E12228" s="2">
        <v>271128</v>
      </c>
      <c r="F12228" t="s">
        <v>13249</v>
      </c>
      <c r="G12228" s="9">
        <v>27112836</v>
      </c>
      <c r="H12228" s="10" t="s">
        <v>13280</v>
      </c>
    </row>
    <row r="12229" spans="1:8">
      <c r="A12229" s="2">
        <v>27</v>
      </c>
      <c r="B12229" t="s">
        <v>12783</v>
      </c>
      <c r="C12229" s="12">
        <v>2711</v>
      </c>
      <c r="D12229" t="s">
        <v>12784</v>
      </c>
      <c r="E12229" s="2">
        <v>271128</v>
      </c>
      <c r="F12229" t="s">
        <v>13249</v>
      </c>
      <c r="G12229" s="9">
        <v>27112837</v>
      </c>
      <c r="H12229" s="10" t="s">
        <v>13281</v>
      </c>
    </row>
    <row r="12230" spans="1:8">
      <c r="A12230" s="2">
        <v>27</v>
      </c>
      <c r="B12230" t="s">
        <v>12783</v>
      </c>
      <c r="C12230" s="12">
        <v>2711</v>
      </c>
      <c r="D12230" t="s">
        <v>12784</v>
      </c>
      <c r="E12230" s="2">
        <v>271128</v>
      </c>
      <c r="F12230" t="s">
        <v>13249</v>
      </c>
      <c r="G12230" s="9">
        <v>27112838</v>
      </c>
      <c r="H12230" s="10" t="s">
        <v>13282</v>
      </c>
    </row>
    <row r="12231" spans="1:8">
      <c r="A12231" s="2">
        <v>27</v>
      </c>
      <c r="B12231" t="s">
        <v>12783</v>
      </c>
      <c r="C12231" s="12">
        <v>2711</v>
      </c>
      <c r="D12231" t="s">
        <v>12784</v>
      </c>
      <c r="E12231" s="2">
        <v>271128</v>
      </c>
      <c r="F12231" t="s">
        <v>13249</v>
      </c>
      <c r="G12231" s="9">
        <v>27112839</v>
      </c>
      <c r="H12231" s="10" t="s">
        <v>13283</v>
      </c>
    </row>
    <row r="12232" spans="1:8">
      <c r="A12232" s="2">
        <v>27</v>
      </c>
      <c r="B12232" t="s">
        <v>12783</v>
      </c>
      <c r="C12232" s="12">
        <v>2711</v>
      </c>
      <c r="D12232" t="s">
        <v>12784</v>
      </c>
      <c r="E12232" s="2">
        <v>271128</v>
      </c>
      <c r="F12232" t="s">
        <v>13249</v>
      </c>
      <c r="G12232" s="9">
        <v>27112840</v>
      </c>
      <c r="H12232" s="10" t="s">
        <v>13284</v>
      </c>
    </row>
    <row r="12233" spans="1:8">
      <c r="A12233" s="2">
        <v>27</v>
      </c>
      <c r="B12233" t="s">
        <v>12783</v>
      </c>
      <c r="C12233" s="12">
        <v>2711</v>
      </c>
      <c r="D12233" t="s">
        <v>12784</v>
      </c>
      <c r="E12233" s="2">
        <v>271128</v>
      </c>
      <c r="F12233" t="s">
        <v>13249</v>
      </c>
      <c r="G12233" s="9">
        <v>27112841</v>
      </c>
      <c r="H12233" s="10" t="s">
        <v>13285</v>
      </c>
    </row>
    <row r="12234" spans="1:8">
      <c r="A12234" s="2">
        <v>27</v>
      </c>
      <c r="B12234" t="s">
        <v>12783</v>
      </c>
      <c r="C12234" s="12">
        <v>2711</v>
      </c>
      <c r="D12234" t="s">
        <v>12784</v>
      </c>
      <c r="E12234" s="2">
        <v>271128</v>
      </c>
      <c r="F12234" t="s">
        <v>13249</v>
      </c>
      <c r="G12234" s="9">
        <v>27112842</v>
      </c>
      <c r="H12234" s="10" t="s">
        <v>13286</v>
      </c>
    </row>
    <row r="12235" spans="1:8">
      <c r="A12235" s="2">
        <v>27</v>
      </c>
      <c r="B12235" t="s">
        <v>12783</v>
      </c>
      <c r="C12235" s="12">
        <v>2711</v>
      </c>
      <c r="D12235" t="s">
        <v>12784</v>
      </c>
      <c r="E12235" s="2">
        <v>271128</v>
      </c>
      <c r="F12235" t="s">
        <v>13249</v>
      </c>
      <c r="G12235" s="9">
        <v>27112843</v>
      </c>
      <c r="H12235" s="10" t="s">
        <v>13287</v>
      </c>
    </row>
    <row r="12236" spans="1:8">
      <c r="A12236" s="2">
        <v>27</v>
      </c>
      <c r="B12236" t="s">
        <v>12783</v>
      </c>
      <c r="C12236" s="12">
        <v>2711</v>
      </c>
      <c r="D12236" t="s">
        <v>12784</v>
      </c>
      <c r="E12236" s="2">
        <v>271128</v>
      </c>
      <c r="F12236" t="s">
        <v>13249</v>
      </c>
      <c r="G12236" s="9">
        <v>27112844</v>
      </c>
      <c r="H12236" s="10" t="s">
        <v>13288</v>
      </c>
    </row>
    <row r="12237" spans="1:8">
      <c r="A12237" s="2">
        <v>27</v>
      </c>
      <c r="B12237" t="s">
        <v>12783</v>
      </c>
      <c r="C12237" s="12">
        <v>2711</v>
      </c>
      <c r="D12237" t="s">
        <v>12784</v>
      </c>
      <c r="E12237" s="2">
        <v>271128</v>
      </c>
      <c r="F12237" t="s">
        <v>13249</v>
      </c>
      <c r="G12237" s="9">
        <v>27112845</v>
      </c>
      <c r="H12237" s="10" t="s">
        <v>13289</v>
      </c>
    </row>
    <row r="12238" spans="1:8">
      <c r="A12238" s="2">
        <v>27</v>
      </c>
      <c r="B12238" t="s">
        <v>12783</v>
      </c>
      <c r="C12238" s="12">
        <v>2711</v>
      </c>
      <c r="D12238" t="s">
        <v>12784</v>
      </c>
      <c r="E12238" s="2">
        <v>271128</v>
      </c>
      <c r="F12238" t="s">
        <v>13249</v>
      </c>
      <c r="G12238" s="9">
        <v>27112846</v>
      </c>
      <c r="H12238" s="10" t="s">
        <v>13290</v>
      </c>
    </row>
    <row r="12239" spans="1:8">
      <c r="A12239" s="2">
        <v>27</v>
      </c>
      <c r="B12239" t="s">
        <v>12783</v>
      </c>
      <c r="C12239" s="12">
        <v>2711</v>
      </c>
      <c r="D12239" t="s">
        <v>12784</v>
      </c>
      <c r="E12239" s="2">
        <v>271128</v>
      </c>
      <c r="F12239" t="s">
        <v>13249</v>
      </c>
      <c r="G12239" s="9">
        <v>27112847</v>
      </c>
      <c r="H12239" s="10" t="s">
        <v>13291</v>
      </c>
    </row>
    <row r="12240" spans="1:8">
      <c r="A12240" s="2">
        <v>27</v>
      </c>
      <c r="B12240" t="s">
        <v>12783</v>
      </c>
      <c r="C12240" s="12">
        <v>2711</v>
      </c>
      <c r="D12240" t="s">
        <v>12784</v>
      </c>
      <c r="E12240" s="2">
        <v>271129</v>
      </c>
      <c r="F12240" t="s">
        <v>13292</v>
      </c>
      <c r="G12240" s="9">
        <v>27112901</v>
      </c>
      <c r="H12240" s="10" t="s">
        <v>13293</v>
      </c>
    </row>
    <row r="12241" spans="1:8">
      <c r="A12241" s="2">
        <v>27</v>
      </c>
      <c r="B12241" t="s">
        <v>12783</v>
      </c>
      <c r="C12241" s="12">
        <v>2711</v>
      </c>
      <c r="D12241" t="s">
        <v>12784</v>
      </c>
      <c r="E12241" s="2">
        <v>271129</v>
      </c>
      <c r="F12241" t="s">
        <v>13292</v>
      </c>
      <c r="G12241" s="9">
        <v>27112902</v>
      </c>
      <c r="H12241" s="10" t="s">
        <v>13294</v>
      </c>
    </row>
    <row r="12242" spans="1:8">
      <c r="A12242" s="2">
        <v>27</v>
      </c>
      <c r="B12242" t="s">
        <v>12783</v>
      </c>
      <c r="C12242" s="12">
        <v>2711</v>
      </c>
      <c r="D12242" t="s">
        <v>12784</v>
      </c>
      <c r="E12242" s="2">
        <v>271129</v>
      </c>
      <c r="F12242" t="s">
        <v>13292</v>
      </c>
      <c r="G12242" s="9">
        <v>27112903</v>
      </c>
      <c r="H12242" s="10" t="s">
        <v>13295</v>
      </c>
    </row>
    <row r="12243" spans="1:8">
      <c r="A12243" s="2">
        <v>27</v>
      </c>
      <c r="B12243" t="s">
        <v>12783</v>
      </c>
      <c r="C12243" s="12">
        <v>2711</v>
      </c>
      <c r="D12243" t="s">
        <v>12784</v>
      </c>
      <c r="E12243" s="2">
        <v>271129</v>
      </c>
      <c r="F12243" t="s">
        <v>13292</v>
      </c>
      <c r="G12243" s="9">
        <v>27112904</v>
      </c>
      <c r="H12243" s="10" t="s">
        <v>13296</v>
      </c>
    </row>
    <row r="12244" spans="1:8">
      <c r="A12244" s="2">
        <v>27</v>
      </c>
      <c r="B12244" t="s">
        <v>12783</v>
      </c>
      <c r="C12244" s="12">
        <v>2711</v>
      </c>
      <c r="D12244" t="s">
        <v>12784</v>
      </c>
      <c r="E12244" s="2">
        <v>271129</v>
      </c>
      <c r="F12244" t="s">
        <v>13292</v>
      </c>
      <c r="G12244" s="9">
        <v>27112905</v>
      </c>
      <c r="H12244" s="10" t="s">
        <v>13297</v>
      </c>
    </row>
    <row r="12245" spans="1:8">
      <c r="A12245" s="2">
        <v>27</v>
      </c>
      <c r="B12245" t="s">
        <v>12783</v>
      </c>
      <c r="C12245" s="12">
        <v>2711</v>
      </c>
      <c r="D12245" t="s">
        <v>12784</v>
      </c>
      <c r="E12245" s="2">
        <v>271129</v>
      </c>
      <c r="F12245" t="s">
        <v>13292</v>
      </c>
      <c r="G12245" s="9">
        <v>27112906</v>
      </c>
      <c r="H12245" s="10" t="s">
        <v>13298</v>
      </c>
    </row>
    <row r="12246" spans="1:8">
      <c r="A12246" s="2">
        <v>27</v>
      </c>
      <c r="B12246" t="s">
        <v>12783</v>
      </c>
      <c r="C12246" s="12">
        <v>2711</v>
      </c>
      <c r="D12246" t="s">
        <v>12784</v>
      </c>
      <c r="E12246" s="2">
        <v>271129</v>
      </c>
      <c r="F12246" t="s">
        <v>13292</v>
      </c>
      <c r="G12246" s="9">
        <v>27112907</v>
      </c>
      <c r="H12246" s="10" t="s">
        <v>13299</v>
      </c>
    </row>
    <row r="12247" spans="1:8">
      <c r="A12247" s="2">
        <v>27</v>
      </c>
      <c r="B12247" t="s">
        <v>12783</v>
      </c>
      <c r="C12247" s="12">
        <v>2711</v>
      </c>
      <c r="D12247" t="s">
        <v>12784</v>
      </c>
      <c r="E12247" s="2">
        <v>271129</v>
      </c>
      <c r="F12247" t="s">
        <v>13292</v>
      </c>
      <c r="G12247" s="9">
        <v>27112908</v>
      </c>
      <c r="H12247" s="10" t="s">
        <v>13300</v>
      </c>
    </row>
    <row r="12248" spans="1:8">
      <c r="A12248" s="2">
        <v>27</v>
      </c>
      <c r="B12248" t="s">
        <v>12783</v>
      </c>
      <c r="C12248" s="12">
        <v>2711</v>
      </c>
      <c r="D12248" t="s">
        <v>12784</v>
      </c>
      <c r="E12248" s="2">
        <v>271129</v>
      </c>
      <c r="F12248" t="s">
        <v>13292</v>
      </c>
      <c r="G12248" s="9">
        <v>27112909</v>
      </c>
      <c r="H12248" s="10" t="s">
        <v>13301</v>
      </c>
    </row>
    <row r="12249" spans="1:8">
      <c r="A12249" s="2">
        <v>27</v>
      </c>
      <c r="B12249" t="s">
        <v>12783</v>
      </c>
      <c r="C12249" s="12">
        <v>2711</v>
      </c>
      <c r="D12249" t="s">
        <v>12784</v>
      </c>
      <c r="E12249" s="2">
        <v>271129</v>
      </c>
      <c r="F12249" t="s">
        <v>13292</v>
      </c>
      <c r="G12249" s="9">
        <v>27112910</v>
      </c>
      <c r="H12249" s="10" t="s">
        <v>13302</v>
      </c>
    </row>
    <row r="12250" spans="1:8">
      <c r="A12250" s="2">
        <v>27</v>
      </c>
      <c r="B12250" t="s">
        <v>12783</v>
      </c>
      <c r="C12250" s="12">
        <v>2711</v>
      </c>
      <c r="D12250" t="s">
        <v>12784</v>
      </c>
      <c r="E12250" s="2">
        <v>271129</v>
      </c>
      <c r="F12250" t="s">
        <v>13292</v>
      </c>
      <c r="G12250" s="9">
        <v>27112911</v>
      </c>
      <c r="H12250" s="10" t="s">
        <v>13303</v>
      </c>
    </row>
    <row r="12251" spans="1:8">
      <c r="A12251" s="2">
        <v>27</v>
      </c>
      <c r="B12251" t="s">
        <v>12783</v>
      </c>
      <c r="C12251" s="12">
        <v>2711</v>
      </c>
      <c r="D12251" t="s">
        <v>12784</v>
      </c>
      <c r="E12251" s="2">
        <v>271129</v>
      </c>
      <c r="F12251" t="s">
        <v>13292</v>
      </c>
      <c r="G12251" s="9">
        <v>27112912</v>
      </c>
      <c r="H12251" s="10" t="s">
        <v>13304</v>
      </c>
    </row>
    <row r="12252" spans="1:8">
      <c r="A12252" s="2">
        <v>27</v>
      </c>
      <c r="B12252" t="s">
        <v>12783</v>
      </c>
      <c r="C12252" s="12">
        <v>2711</v>
      </c>
      <c r="D12252" t="s">
        <v>12784</v>
      </c>
      <c r="E12252" s="2">
        <v>271129</v>
      </c>
      <c r="F12252" t="s">
        <v>13292</v>
      </c>
      <c r="G12252" s="9">
        <v>27112913</v>
      </c>
      <c r="H12252" s="10" t="s">
        <v>13305</v>
      </c>
    </row>
    <row r="12253" spans="1:8">
      <c r="A12253" s="2">
        <v>27</v>
      </c>
      <c r="B12253" t="s">
        <v>12783</v>
      </c>
      <c r="C12253" s="12">
        <v>2711</v>
      </c>
      <c r="D12253" t="s">
        <v>12784</v>
      </c>
      <c r="E12253" s="2">
        <v>271129</v>
      </c>
      <c r="F12253" t="s">
        <v>13292</v>
      </c>
      <c r="G12253" s="9">
        <v>27112914</v>
      </c>
      <c r="H12253" s="10" t="s">
        <v>13306</v>
      </c>
    </row>
    <row r="12254" spans="1:8">
      <c r="A12254" s="2">
        <v>27</v>
      </c>
      <c r="B12254" t="s">
        <v>12783</v>
      </c>
      <c r="C12254" s="12">
        <v>2711</v>
      </c>
      <c r="D12254" t="s">
        <v>12784</v>
      </c>
      <c r="E12254" s="2">
        <v>271129</v>
      </c>
      <c r="F12254" t="s">
        <v>13292</v>
      </c>
      <c r="G12254" s="9">
        <v>27112915</v>
      </c>
      <c r="H12254" s="10" t="s">
        <v>13307</v>
      </c>
    </row>
    <row r="12255" spans="1:8">
      <c r="A12255" s="2">
        <v>27</v>
      </c>
      <c r="B12255" t="s">
        <v>12783</v>
      </c>
      <c r="C12255" s="12">
        <v>2711</v>
      </c>
      <c r="D12255" t="s">
        <v>12784</v>
      </c>
      <c r="E12255" s="2">
        <v>271129</v>
      </c>
      <c r="F12255" t="s">
        <v>13292</v>
      </c>
      <c r="G12255" s="9">
        <v>27112916</v>
      </c>
      <c r="H12255" s="10" t="s">
        <v>13308</v>
      </c>
    </row>
    <row r="12256" spans="1:8">
      <c r="A12256" s="2">
        <v>27</v>
      </c>
      <c r="B12256" t="s">
        <v>12783</v>
      </c>
      <c r="C12256" s="12">
        <v>2711</v>
      </c>
      <c r="D12256" t="s">
        <v>12784</v>
      </c>
      <c r="E12256" s="2">
        <v>271130</v>
      </c>
      <c r="F12256" t="s">
        <v>13309</v>
      </c>
      <c r="G12256" s="9">
        <v>27113001</v>
      </c>
      <c r="H12256" s="10" t="s">
        <v>13310</v>
      </c>
    </row>
    <row r="12257" spans="1:8">
      <c r="A12257" s="2">
        <v>27</v>
      </c>
      <c r="B12257" t="s">
        <v>12783</v>
      </c>
      <c r="C12257" s="12">
        <v>2711</v>
      </c>
      <c r="D12257" t="s">
        <v>12784</v>
      </c>
      <c r="E12257" s="2">
        <v>271130</v>
      </c>
      <c r="F12257" t="s">
        <v>13309</v>
      </c>
      <c r="G12257" s="9">
        <v>27113002</v>
      </c>
      <c r="H12257" s="10" t="s">
        <v>13311</v>
      </c>
    </row>
    <row r="12258" spans="1:8">
      <c r="A12258" s="2">
        <v>27</v>
      </c>
      <c r="B12258" t="s">
        <v>12783</v>
      </c>
      <c r="C12258" s="12">
        <v>2711</v>
      </c>
      <c r="D12258" t="s">
        <v>12784</v>
      </c>
      <c r="E12258" s="2">
        <v>271130</v>
      </c>
      <c r="F12258" t="s">
        <v>13309</v>
      </c>
      <c r="G12258" s="9">
        <v>27113003</v>
      </c>
      <c r="H12258" s="10" t="s">
        <v>13312</v>
      </c>
    </row>
    <row r="12259" spans="1:8">
      <c r="A12259" s="2">
        <v>27</v>
      </c>
      <c r="B12259" t="s">
        <v>12783</v>
      </c>
      <c r="C12259" s="12">
        <v>2711</v>
      </c>
      <c r="D12259" t="s">
        <v>12784</v>
      </c>
      <c r="E12259" s="2">
        <v>271130</v>
      </c>
      <c r="F12259" t="s">
        <v>13309</v>
      </c>
      <c r="G12259" s="9">
        <v>27113004</v>
      </c>
      <c r="H12259" s="10" t="s">
        <v>13313</v>
      </c>
    </row>
    <row r="12260" spans="1:8">
      <c r="A12260" s="2">
        <v>27</v>
      </c>
      <c r="B12260" t="s">
        <v>12783</v>
      </c>
      <c r="C12260" s="12">
        <v>2711</v>
      </c>
      <c r="D12260" t="s">
        <v>12784</v>
      </c>
      <c r="E12260" s="2">
        <v>271130</v>
      </c>
      <c r="F12260" t="s">
        <v>13309</v>
      </c>
      <c r="G12260" s="9">
        <v>27113005</v>
      </c>
      <c r="H12260" s="10" t="s">
        <v>13314</v>
      </c>
    </row>
    <row r="12261" spans="1:8">
      <c r="A12261" s="2">
        <v>27</v>
      </c>
      <c r="B12261" t="s">
        <v>12783</v>
      </c>
      <c r="C12261" s="12">
        <v>2711</v>
      </c>
      <c r="D12261" t="s">
        <v>12784</v>
      </c>
      <c r="E12261" s="2">
        <v>271131</v>
      </c>
      <c r="F12261" t="s">
        <v>13315</v>
      </c>
      <c r="G12261" s="9">
        <v>27113101</v>
      </c>
      <c r="H12261" s="10" t="s">
        <v>13316</v>
      </c>
    </row>
    <row r="12262" spans="1:8">
      <c r="A12262" s="2">
        <v>27</v>
      </c>
      <c r="B12262" t="s">
        <v>12783</v>
      </c>
      <c r="C12262" s="12">
        <v>2711</v>
      </c>
      <c r="D12262" t="s">
        <v>12784</v>
      </c>
      <c r="E12262" s="2">
        <v>271131</v>
      </c>
      <c r="F12262" t="s">
        <v>13315</v>
      </c>
      <c r="G12262" s="9">
        <v>27113102</v>
      </c>
      <c r="H12262" s="10" t="s">
        <v>13317</v>
      </c>
    </row>
    <row r="12263" spans="1:8">
      <c r="A12263" s="2">
        <v>27</v>
      </c>
      <c r="B12263" t="s">
        <v>12783</v>
      </c>
      <c r="C12263" s="12">
        <v>2711</v>
      </c>
      <c r="D12263" t="s">
        <v>12784</v>
      </c>
      <c r="E12263" s="2">
        <v>271131</v>
      </c>
      <c r="F12263" t="s">
        <v>13315</v>
      </c>
      <c r="G12263" s="9">
        <v>27113103</v>
      </c>
      <c r="H12263" s="10" t="s">
        <v>13318</v>
      </c>
    </row>
    <row r="12264" spans="1:8">
      <c r="A12264" s="2">
        <v>27</v>
      </c>
      <c r="B12264" t="s">
        <v>12783</v>
      </c>
      <c r="C12264" s="12">
        <v>2711</v>
      </c>
      <c r="D12264" t="s">
        <v>12784</v>
      </c>
      <c r="E12264" s="2">
        <v>271131</v>
      </c>
      <c r="F12264" t="s">
        <v>13315</v>
      </c>
      <c r="G12264" s="9">
        <v>27113104</v>
      </c>
      <c r="H12264" s="10" t="s">
        <v>13319</v>
      </c>
    </row>
    <row r="12265" spans="1:8">
      <c r="A12265" s="2">
        <v>27</v>
      </c>
      <c r="B12265" t="s">
        <v>12783</v>
      </c>
      <c r="C12265" s="12">
        <v>2711</v>
      </c>
      <c r="D12265" t="s">
        <v>12784</v>
      </c>
      <c r="E12265" s="2">
        <v>271131</v>
      </c>
      <c r="F12265" t="s">
        <v>13315</v>
      </c>
      <c r="G12265" s="9">
        <v>27113105</v>
      </c>
      <c r="H12265" s="10" t="s">
        <v>13320</v>
      </c>
    </row>
    <row r="12266" spans="1:8">
      <c r="A12266" s="2">
        <v>27</v>
      </c>
      <c r="B12266" t="s">
        <v>12783</v>
      </c>
      <c r="C12266" s="12">
        <v>2711</v>
      </c>
      <c r="D12266" t="s">
        <v>12784</v>
      </c>
      <c r="E12266" s="2">
        <v>271132</v>
      </c>
      <c r="F12266" t="s">
        <v>13321</v>
      </c>
      <c r="G12266" s="9">
        <v>27113201</v>
      </c>
      <c r="H12266" s="10" t="s">
        <v>13322</v>
      </c>
    </row>
    <row r="12267" spans="1:8">
      <c r="A12267" s="2">
        <v>27</v>
      </c>
      <c r="B12267" t="s">
        <v>12783</v>
      </c>
      <c r="C12267" s="12">
        <v>2711</v>
      </c>
      <c r="D12267" t="s">
        <v>12784</v>
      </c>
      <c r="E12267" s="2">
        <v>271132</v>
      </c>
      <c r="F12267" t="s">
        <v>13321</v>
      </c>
      <c r="G12267" s="9">
        <v>27113202</v>
      </c>
      <c r="H12267" s="10" t="s">
        <v>13323</v>
      </c>
    </row>
    <row r="12268" spans="1:8">
      <c r="A12268" s="2">
        <v>27</v>
      </c>
      <c r="B12268" t="s">
        <v>12783</v>
      </c>
      <c r="C12268" s="12">
        <v>2711</v>
      </c>
      <c r="D12268" t="s">
        <v>12784</v>
      </c>
      <c r="E12268" s="2">
        <v>271132</v>
      </c>
      <c r="F12268" t="s">
        <v>13321</v>
      </c>
      <c r="G12268" s="9">
        <v>27113203</v>
      </c>
      <c r="H12268" s="10" t="s">
        <v>13324</v>
      </c>
    </row>
    <row r="12269" spans="1:8">
      <c r="A12269" s="2">
        <v>27</v>
      </c>
      <c r="B12269" t="s">
        <v>12783</v>
      </c>
      <c r="C12269" s="12">
        <v>2711</v>
      </c>
      <c r="D12269" t="s">
        <v>12784</v>
      </c>
      <c r="E12269" s="2">
        <v>271132</v>
      </c>
      <c r="F12269" t="s">
        <v>13321</v>
      </c>
      <c r="G12269" s="9">
        <v>27113204</v>
      </c>
      <c r="H12269" s="10" t="s">
        <v>13325</v>
      </c>
    </row>
    <row r="12270" spans="1:8">
      <c r="A12270" s="2">
        <v>27</v>
      </c>
      <c r="B12270" t="s">
        <v>12783</v>
      </c>
      <c r="C12270" s="12">
        <v>2711</v>
      </c>
      <c r="D12270" t="s">
        <v>12784</v>
      </c>
      <c r="E12270" s="2">
        <v>271133</v>
      </c>
      <c r="F12270" t="s">
        <v>13326</v>
      </c>
      <c r="G12270" s="9">
        <v>27113301</v>
      </c>
      <c r="H12270" s="10" t="s">
        <v>13327</v>
      </c>
    </row>
    <row r="12271" spans="1:8">
      <c r="A12271" s="2">
        <v>27</v>
      </c>
      <c r="B12271" t="s">
        <v>12783</v>
      </c>
      <c r="C12271" s="12">
        <v>2712</v>
      </c>
      <c r="D12271" t="s">
        <v>13328</v>
      </c>
      <c r="E12271" s="2">
        <v>271215</v>
      </c>
      <c r="F12271" t="s">
        <v>13329</v>
      </c>
      <c r="G12271" s="9">
        <v>27121501</v>
      </c>
      <c r="H12271" s="10" t="s">
        <v>13330</v>
      </c>
    </row>
    <row r="12272" spans="1:8">
      <c r="A12272" s="2">
        <v>27</v>
      </c>
      <c r="B12272" t="s">
        <v>12783</v>
      </c>
      <c r="C12272" s="12">
        <v>2712</v>
      </c>
      <c r="D12272" t="s">
        <v>13328</v>
      </c>
      <c r="E12272" s="2">
        <v>271215</v>
      </c>
      <c r="F12272" t="s">
        <v>13329</v>
      </c>
      <c r="G12272" s="9">
        <v>27121502</v>
      </c>
      <c r="H12272" s="10" t="s">
        <v>13331</v>
      </c>
    </row>
    <row r="12273" spans="1:8">
      <c r="A12273" s="2">
        <v>27</v>
      </c>
      <c r="B12273" t="s">
        <v>12783</v>
      </c>
      <c r="C12273" s="12">
        <v>2712</v>
      </c>
      <c r="D12273" t="s">
        <v>13328</v>
      </c>
      <c r="E12273" s="2">
        <v>271215</v>
      </c>
      <c r="F12273" t="s">
        <v>13329</v>
      </c>
      <c r="G12273" s="9">
        <v>27121503</v>
      </c>
      <c r="H12273" s="10" t="s">
        <v>13332</v>
      </c>
    </row>
    <row r="12274" spans="1:8">
      <c r="A12274" s="2">
        <v>27</v>
      </c>
      <c r="B12274" t="s">
        <v>12783</v>
      </c>
      <c r="C12274" s="12">
        <v>2712</v>
      </c>
      <c r="D12274" t="s">
        <v>13328</v>
      </c>
      <c r="E12274" s="2">
        <v>271215</v>
      </c>
      <c r="F12274" t="s">
        <v>13329</v>
      </c>
      <c r="G12274" s="9">
        <v>27121504</v>
      </c>
      <c r="H12274" s="10" t="s">
        <v>13333</v>
      </c>
    </row>
    <row r="12275" spans="1:8">
      <c r="A12275" s="2">
        <v>27</v>
      </c>
      <c r="B12275" t="s">
        <v>12783</v>
      </c>
      <c r="C12275" s="12">
        <v>2712</v>
      </c>
      <c r="D12275" t="s">
        <v>13328</v>
      </c>
      <c r="E12275" s="2">
        <v>271216</v>
      </c>
      <c r="F12275" t="s">
        <v>13334</v>
      </c>
      <c r="G12275" s="9">
        <v>27121601</v>
      </c>
      <c r="H12275" s="10" t="s">
        <v>13335</v>
      </c>
    </row>
    <row r="12276" spans="1:8">
      <c r="A12276" s="2">
        <v>27</v>
      </c>
      <c r="B12276" t="s">
        <v>12783</v>
      </c>
      <c r="C12276" s="12">
        <v>2712</v>
      </c>
      <c r="D12276" t="s">
        <v>13328</v>
      </c>
      <c r="E12276" s="2">
        <v>271216</v>
      </c>
      <c r="F12276" t="s">
        <v>13334</v>
      </c>
      <c r="G12276" s="9">
        <v>27121602</v>
      </c>
      <c r="H12276" s="10" t="s">
        <v>13336</v>
      </c>
    </row>
    <row r="12277" spans="1:8">
      <c r="A12277" s="2">
        <v>27</v>
      </c>
      <c r="B12277" t="s">
        <v>12783</v>
      </c>
      <c r="C12277" s="12">
        <v>2712</v>
      </c>
      <c r="D12277" t="s">
        <v>13328</v>
      </c>
      <c r="E12277" s="2">
        <v>271216</v>
      </c>
      <c r="F12277" t="s">
        <v>13334</v>
      </c>
      <c r="G12277" s="9">
        <v>27121603</v>
      </c>
      <c r="H12277" s="10" t="s">
        <v>13337</v>
      </c>
    </row>
    <row r="12278" spans="1:8">
      <c r="A12278" s="2">
        <v>27</v>
      </c>
      <c r="B12278" t="s">
        <v>12783</v>
      </c>
      <c r="C12278" s="12">
        <v>2712</v>
      </c>
      <c r="D12278" t="s">
        <v>13328</v>
      </c>
      <c r="E12278" s="2">
        <v>271216</v>
      </c>
      <c r="F12278" t="s">
        <v>13334</v>
      </c>
      <c r="G12278" s="9">
        <v>27121604</v>
      </c>
      <c r="H12278" s="10" t="s">
        <v>13338</v>
      </c>
    </row>
    <row r="12279" spans="1:8">
      <c r="A12279" s="2">
        <v>27</v>
      </c>
      <c r="B12279" t="s">
        <v>12783</v>
      </c>
      <c r="C12279" s="12">
        <v>2712</v>
      </c>
      <c r="D12279" t="s">
        <v>13328</v>
      </c>
      <c r="E12279" s="2">
        <v>271216</v>
      </c>
      <c r="F12279" t="s">
        <v>13334</v>
      </c>
      <c r="G12279" s="9">
        <v>27121605</v>
      </c>
      <c r="H12279" s="10" t="s">
        <v>13339</v>
      </c>
    </row>
    <row r="12280" spans="1:8">
      <c r="A12280" s="2">
        <v>27</v>
      </c>
      <c r="B12280" t="s">
        <v>12783</v>
      </c>
      <c r="C12280" s="12">
        <v>2712</v>
      </c>
      <c r="D12280" t="s">
        <v>13328</v>
      </c>
      <c r="E12280" s="2">
        <v>271216</v>
      </c>
      <c r="F12280" t="s">
        <v>13334</v>
      </c>
      <c r="G12280" s="9">
        <v>27121606</v>
      </c>
      <c r="H12280" s="10" t="s">
        <v>13340</v>
      </c>
    </row>
    <row r="12281" spans="1:8">
      <c r="A12281" s="2">
        <v>27</v>
      </c>
      <c r="B12281" t="s">
        <v>12783</v>
      </c>
      <c r="C12281" s="12">
        <v>2712</v>
      </c>
      <c r="D12281" t="s">
        <v>13328</v>
      </c>
      <c r="E12281" s="2">
        <v>271217</v>
      </c>
      <c r="F12281" t="s">
        <v>13341</v>
      </c>
      <c r="G12281" s="9">
        <v>27121701</v>
      </c>
      <c r="H12281" s="10" t="s">
        <v>13342</v>
      </c>
    </row>
    <row r="12282" spans="1:8">
      <c r="A12282" s="2">
        <v>27</v>
      </c>
      <c r="B12282" t="s">
        <v>12783</v>
      </c>
      <c r="C12282" s="12">
        <v>2712</v>
      </c>
      <c r="D12282" t="s">
        <v>13328</v>
      </c>
      <c r="E12282" s="2">
        <v>271217</v>
      </c>
      <c r="F12282" t="s">
        <v>13341</v>
      </c>
      <c r="G12282" s="9">
        <v>27121702</v>
      </c>
      <c r="H12282" s="10" t="s">
        <v>13343</v>
      </c>
    </row>
    <row r="12283" spans="1:8">
      <c r="A12283" s="2">
        <v>27</v>
      </c>
      <c r="B12283" t="s">
        <v>12783</v>
      </c>
      <c r="C12283" s="12">
        <v>2712</v>
      </c>
      <c r="D12283" t="s">
        <v>13328</v>
      </c>
      <c r="E12283" s="2">
        <v>271217</v>
      </c>
      <c r="F12283" t="s">
        <v>13341</v>
      </c>
      <c r="G12283" s="9">
        <v>27121703</v>
      </c>
      <c r="H12283" s="10" t="s">
        <v>13344</v>
      </c>
    </row>
    <row r="12284" spans="1:8">
      <c r="A12284" s="2">
        <v>27</v>
      </c>
      <c r="B12284" t="s">
        <v>12783</v>
      </c>
      <c r="C12284" s="12">
        <v>2712</v>
      </c>
      <c r="D12284" t="s">
        <v>13328</v>
      </c>
      <c r="E12284" s="2">
        <v>271217</v>
      </c>
      <c r="F12284" t="s">
        <v>13341</v>
      </c>
      <c r="G12284" s="9">
        <v>27121704</v>
      </c>
      <c r="H12284" s="10" t="s">
        <v>13345</v>
      </c>
    </row>
    <row r="12285" spans="1:8">
      <c r="A12285" s="2">
        <v>27</v>
      </c>
      <c r="B12285" t="s">
        <v>12783</v>
      </c>
      <c r="C12285" s="12">
        <v>2712</v>
      </c>
      <c r="D12285" t="s">
        <v>13328</v>
      </c>
      <c r="E12285" s="2">
        <v>271217</v>
      </c>
      <c r="F12285" t="s">
        <v>13341</v>
      </c>
      <c r="G12285" s="9">
        <v>27121705</v>
      </c>
      <c r="H12285" s="10" t="s">
        <v>13346</v>
      </c>
    </row>
    <row r="12286" spans="1:8">
      <c r="A12286" s="2">
        <v>27</v>
      </c>
      <c r="B12286" t="s">
        <v>12783</v>
      </c>
      <c r="C12286" s="12">
        <v>2712</v>
      </c>
      <c r="D12286" t="s">
        <v>13328</v>
      </c>
      <c r="E12286" s="2">
        <v>271217</v>
      </c>
      <c r="F12286" t="s">
        <v>13341</v>
      </c>
      <c r="G12286" s="9">
        <v>27121706</v>
      </c>
      <c r="H12286" s="10" t="s">
        <v>13347</v>
      </c>
    </row>
    <row r="12287" spans="1:8">
      <c r="A12287" s="2">
        <v>27</v>
      </c>
      <c r="B12287" t="s">
        <v>12783</v>
      </c>
      <c r="C12287" s="12">
        <v>2712</v>
      </c>
      <c r="D12287" t="s">
        <v>13328</v>
      </c>
      <c r="E12287" s="2">
        <v>271217</v>
      </c>
      <c r="F12287" t="s">
        <v>13341</v>
      </c>
      <c r="G12287" s="9">
        <v>27121707</v>
      </c>
      <c r="H12287" s="10" t="s">
        <v>13348</v>
      </c>
    </row>
    <row r="12288" spans="1:8">
      <c r="A12288" s="2">
        <v>27</v>
      </c>
      <c r="B12288" t="s">
        <v>12783</v>
      </c>
      <c r="C12288" s="12">
        <v>2712</v>
      </c>
      <c r="D12288" t="s">
        <v>13328</v>
      </c>
      <c r="E12288" s="2">
        <v>271218</v>
      </c>
      <c r="F12288" t="s">
        <v>13349</v>
      </c>
      <c r="G12288" s="9">
        <v>27121801</v>
      </c>
      <c r="H12288" s="10" t="s">
        <v>13350</v>
      </c>
    </row>
    <row r="12289" spans="1:8">
      <c r="A12289" s="2">
        <v>27</v>
      </c>
      <c r="B12289" t="s">
        <v>12783</v>
      </c>
      <c r="C12289" s="12">
        <v>2712</v>
      </c>
      <c r="D12289" t="s">
        <v>13328</v>
      </c>
      <c r="E12289" s="2">
        <v>271218</v>
      </c>
      <c r="F12289" t="s">
        <v>13349</v>
      </c>
      <c r="G12289" s="9">
        <v>27121802</v>
      </c>
      <c r="H12289" s="10" t="s">
        <v>13351</v>
      </c>
    </row>
    <row r="12290" spans="1:8">
      <c r="A12290" s="2">
        <v>27</v>
      </c>
      <c r="B12290" t="s">
        <v>12783</v>
      </c>
      <c r="C12290" s="12">
        <v>2712</v>
      </c>
      <c r="D12290" t="s">
        <v>13328</v>
      </c>
      <c r="E12290" s="2">
        <v>271218</v>
      </c>
      <c r="F12290" t="s">
        <v>13349</v>
      </c>
      <c r="G12290" s="9">
        <v>27121803</v>
      </c>
      <c r="H12290" s="10" t="s">
        <v>13352</v>
      </c>
    </row>
    <row r="12291" spans="1:8">
      <c r="A12291" s="2">
        <v>27</v>
      </c>
      <c r="B12291" t="s">
        <v>12783</v>
      </c>
      <c r="C12291" s="12">
        <v>2712</v>
      </c>
      <c r="D12291" t="s">
        <v>13328</v>
      </c>
      <c r="E12291" s="2">
        <v>271218</v>
      </c>
      <c r="F12291" t="s">
        <v>13349</v>
      </c>
      <c r="G12291" s="9">
        <v>27121804</v>
      </c>
      <c r="H12291" s="10" t="s">
        <v>13353</v>
      </c>
    </row>
    <row r="12292" spans="1:8">
      <c r="A12292" s="2">
        <v>27</v>
      </c>
      <c r="B12292" t="s">
        <v>12783</v>
      </c>
      <c r="C12292" s="12">
        <v>2712</v>
      </c>
      <c r="D12292" t="s">
        <v>13328</v>
      </c>
      <c r="E12292" s="2">
        <v>271218</v>
      </c>
      <c r="F12292" t="s">
        <v>13349</v>
      </c>
      <c r="G12292" s="9">
        <v>27121805</v>
      </c>
      <c r="H12292" s="10" t="s">
        <v>13354</v>
      </c>
    </row>
    <row r="12293" spans="1:8">
      <c r="A12293" s="2">
        <v>27</v>
      </c>
      <c r="B12293" t="s">
        <v>12783</v>
      </c>
      <c r="C12293" s="12">
        <v>2712</v>
      </c>
      <c r="D12293" t="s">
        <v>13328</v>
      </c>
      <c r="E12293" s="2">
        <v>271218</v>
      </c>
      <c r="F12293" t="s">
        <v>13349</v>
      </c>
      <c r="G12293" s="9">
        <v>27121806</v>
      </c>
      <c r="H12293" s="10" t="s">
        <v>13355</v>
      </c>
    </row>
    <row r="12294" spans="1:8">
      <c r="A12294" s="2">
        <v>27</v>
      </c>
      <c r="B12294" t="s">
        <v>12783</v>
      </c>
      <c r="C12294" s="12">
        <v>2712</v>
      </c>
      <c r="D12294" t="s">
        <v>13328</v>
      </c>
      <c r="E12294" s="2">
        <v>271218</v>
      </c>
      <c r="F12294" t="s">
        <v>13349</v>
      </c>
      <c r="G12294" s="9">
        <v>27121807</v>
      </c>
      <c r="H12294" s="10" t="s">
        <v>13356</v>
      </c>
    </row>
    <row r="12295" spans="1:8">
      <c r="A12295" s="2">
        <v>27</v>
      </c>
      <c r="B12295" t="s">
        <v>12783</v>
      </c>
      <c r="C12295" s="12">
        <v>2712</v>
      </c>
      <c r="D12295" t="s">
        <v>13328</v>
      </c>
      <c r="E12295" s="2">
        <v>271218</v>
      </c>
      <c r="F12295" t="s">
        <v>13349</v>
      </c>
      <c r="G12295" s="9">
        <v>27121808</v>
      </c>
      <c r="H12295" s="10" t="s">
        <v>13357</v>
      </c>
    </row>
    <row r="12296" spans="1:8">
      <c r="A12296" s="2">
        <v>27</v>
      </c>
      <c r="B12296" t="s">
        <v>12783</v>
      </c>
      <c r="C12296" s="12">
        <v>2712</v>
      </c>
      <c r="D12296" t="s">
        <v>13328</v>
      </c>
      <c r="E12296" s="2">
        <v>271218</v>
      </c>
      <c r="F12296" t="s">
        <v>13349</v>
      </c>
      <c r="G12296" s="9">
        <v>27121809</v>
      </c>
      <c r="H12296" s="10" t="s">
        <v>13358</v>
      </c>
    </row>
    <row r="12297" spans="1:8">
      <c r="A12297" s="2">
        <v>27</v>
      </c>
      <c r="B12297" t="s">
        <v>12783</v>
      </c>
      <c r="C12297" s="12">
        <v>2712</v>
      </c>
      <c r="D12297" t="s">
        <v>13328</v>
      </c>
      <c r="E12297" s="2">
        <v>271218</v>
      </c>
      <c r="F12297" t="s">
        <v>13349</v>
      </c>
      <c r="G12297" s="9">
        <v>27121810</v>
      </c>
      <c r="H12297" s="10" t="s">
        <v>13359</v>
      </c>
    </row>
    <row r="12298" spans="1:8">
      <c r="A12298" s="2">
        <v>27</v>
      </c>
      <c r="B12298" t="s">
        <v>12783</v>
      </c>
      <c r="C12298" s="12">
        <v>2712</v>
      </c>
      <c r="D12298" t="s">
        <v>13328</v>
      </c>
      <c r="E12298" s="2">
        <v>271218</v>
      </c>
      <c r="F12298" t="s">
        <v>13349</v>
      </c>
      <c r="G12298" s="9">
        <v>27121811</v>
      </c>
      <c r="H12298" s="10" t="s">
        <v>13360</v>
      </c>
    </row>
    <row r="12299" spans="1:8">
      <c r="A12299" s="2">
        <v>27</v>
      </c>
      <c r="B12299" t="s">
        <v>12783</v>
      </c>
      <c r="C12299" s="12">
        <v>2712</v>
      </c>
      <c r="D12299" t="s">
        <v>13328</v>
      </c>
      <c r="E12299" s="2">
        <v>271218</v>
      </c>
      <c r="F12299" t="s">
        <v>13349</v>
      </c>
      <c r="G12299" s="9">
        <v>27121812</v>
      </c>
      <c r="H12299" s="10" t="s">
        <v>13361</v>
      </c>
    </row>
    <row r="12300" spans="1:8">
      <c r="A12300" s="2">
        <v>27</v>
      </c>
      <c r="B12300" t="s">
        <v>12783</v>
      </c>
      <c r="C12300" s="12">
        <v>2713</v>
      </c>
      <c r="D12300" t="s">
        <v>13362</v>
      </c>
      <c r="E12300" s="2">
        <v>271315</v>
      </c>
      <c r="F12300" t="s">
        <v>13363</v>
      </c>
      <c r="G12300" s="9">
        <v>27131501</v>
      </c>
      <c r="H12300" s="10" t="s">
        <v>13364</v>
      </c>
    </row>
    <row r="12301" spans="1:8">
      <c r="A12301" s="2">
        <v>27</v>
      </c>
      <c r="B12301" t="s">
        <v>12783</v>
      </c>
      <c r="C12301" s="12">
        <v>2713</v>
      </c>
      <c r="D12301" t="s">
        <v>13362</v>
      </c>
      <c r="E12301" s="2">
        <v>271315</v>
      </c>
      <c r="F12301" t="s">
        <v>13363</v>
      </c>
      <c r="G12301" s="9">
        <v>27131502</v>
      </c>
      <c r="H12301" s="10" t="s">
        <v>13365</v>
      </c>
    </row>
    <row r="12302" spans="1:8">
      <c r="A12302" s="2">
        <v>27</v>
      </c>
      <c r="B12302" t="s">
        <v>12783</v>
      </c>
      <c r="C12302" s="12">
        <v>2713</v>
      </c>
      <c r="D12302" t="s">
        <v>13362</v>
      </c>
      <c r="E12302" s="2">
        <v>271315</v>
      </c>
      <c r="F12302" t="s">
        <v>13363</v>
      </c>
      <c r="G12302" s="9">
        <v>27131504</v>
      </c>
      <c r="H12302" s="10" t="s">
        <v>13366</v>
      </c>
    </row>
    <row r="12303" spans="1:8">
      <c r="A12303" s="2">
        <v>27</v>
      </c>
      <c r="B12303" t="s">
        <v>12783</v>
      </c>
      <c r="C12303" s="12">
        <v>2713</v>
      </c>
      <c r="D12303" t="s">
        <v>13362</v>
      </c>
      <c r="E12303" s="2">
        <v>271315</v>
      </c>
      <c r="F12303" t="s">
        <v>13363</v>
      </c>
      <c r="G12303" s="9">
        <v>27131505</v>
      </c>
      <c r="H12303" s="10" t="s">
        <v>13367</v>
      </c>
    </row>
    <row r="12304" spans="1:8">
      <c r="A12304" s="2">
        <v>27</v>
      </c>
      <c r="B12304" t="s">
        <v>12783</v>
      </c>
      <c r="C12304" s="12">
        <v>2713</v>
      </c>
      <c r="D12304" t="s">
        <v>13362</v>
      </c>
      <c r="E12304" s="2">
        <v>271315</v>
      </c>
      <c r="F12304" t="s">
        <v>13363</v>
      </c>
      <c r="G12304" s="9">
        <v>27131506</v>
      </c>
      <c r="H12304" s="10" t="s">
        <v>13368</v>
      </c>
    </row>
    <row r="12305" spans="1:8">
      <c r="A12305" s="2">
        <v>27</v>
      </c>
      <c r="B12305" t="s">
        <v>12783</v>
      </c>
      <c r="C12305" s="12">
        <v>2713</v>
      </c>
      <c r="D12305" t="s">
        <v>13362</v>
      </c>
      <c r="E12305" s="2">
        <v>271315</v>
      </c>
      <c r="F12305" t="s">
        <v>13363</v>
      </c>
      <c r="G12305" s="9">
        <v>27131507</v>
      </c>
      <c r="H12305" s="10" t="s">
        <v>13369</v>
      </c>
    </row>
    <row r="12306" spans="1:8">
      <c r="A12306" s="2">
        <v>27</v>
      </c>
      <c r="B12306" t="s">
        <v>12783</v>
      </c>
      <c r="C12306" s="12">
        <v>2713</v>
      </c>
      <c r="D12306" t="s">
        <v>13362</v>
      </c>
      <c r="E12306" s="2">
        <v>271315</v>
      </c>
      <c r="F12306" t="s">
        <v>13363</v>
      </c>
      <c r="G12306" s="9">
        <v>27131508</v>
      </c>
      <c r="H12306" s="10" t="s">
        <v>12283</v>
      </c>
    </row>
    <row r="12307" spans="1:8">
      <c r="A12307" s="2">
        <v>27</v>
      </c>
      <c r="B12307" t="s">
        <v>12783</v>
      </c>
      <c r="C12307" s="12">
        <v>2713</v>
      </c>
      <c r="D12307" t="s">
        <v>13362</v>
      </c>
      <c r="E12307" s="2">
        <v>271315</v>
      </c>
      <c r="F12307" t="s">
        <v>13363</v>
      </c>
      <c r="G12307" s="9">
        <v>27131509</v>
      </c>
      <c r="H12307" s="10" t="s">
        <v>13370</v>
      </c>
    </row>
    <row r="12308" spans="1:8">
      <c r="A12308" s="2">
        <v>27</v>
      </c>
      <c r="B12308" t="s">
        <v>12783</v>
      </c>
      <c r="C12308" s="12">
        <v>2713</v>
      </c>
      <c r="D12308" t="s">
        <v>13362</v>
      </c>
      <c r="E12308" s="2">
        <v>271315</v>
      </c>
      <c r="F12308" t="s">
        <v>13363</v>
      </c>
      <c r="G12308" s="9">
        <v>27131510</v>
      </c>
      <c r="H12308" s="10" t="s">
        <v>13371</v>
      </c>
    </row>
    <row r="12309" spans="1:8">
      <c r="A12309" s="2">
        <v>27</v>
      </c>
      <c r="B12309" t="s">
        <v>12783</v>
      </c>
      <c r="C12309" s="12">
        <v>2713</v>
      </c>
      <c r="D12309" t="s">
        <v>13362</v>
      </c>
      <c r="E12309" s="2">
        <v>271315</v>
      </c>
      <c r="F12309" t="s">
        <v>13363</v>
      </c>
      <c r="G12309" s="9">
        <v>27131511</v>
      </c>
      <c r="H12309" s="10" t="s">
        <v>13372</v>
      </c>
    </row>
    <row r="12310" spans="1:8">
      <c r="A12310" s="2">
        <v>27</v>
      </c>
      <c r="B12310" t="s">
        <v>12783</v>
      </c>
      <c r="C12310" s="12">
        <v>2713</v>
      </c>
      <c r="D12310" t="s">
        <v>13362</v>
      </c>
      <c r="E12310" s="2">
        <v>271315</v>
      </c>
      <c r="F12310" t="s">
        <v>13363</v>
      </c>
      <c r="G12310" s="9">
        <v>27131512</v>
      </c>
      <c r="H12310" s="10" t="s">
        <v>13373</v>
      </c>
    </row>
    <row r="12311" spans="1:8">
      <c r="A12311" s="2">
        <v>27</v>
      </c>
      <c r="B12311" t="s">
        <v>12783</v>
      </c>
      <c r="C12311" s="12">
        <v>2713</v>
      </c>
      <c r="D12311" t="s">
        <v>13362</v>
      </c>
      <c r="E12311" s="2">
        <v>271315</v>
      </c>
      <c r="F12311" t="s">
        <v>13363</v>
      </c>
      <c r="G12311" s="9">
        <v>27131513</v>
      </c>
      <c r="H12311" s="10" t="s">
        <v>13374</v>
      </c>
    </row>
    <row r="12312" spans="1:8">
      <c r="A12312" s="2">
        <v>27</v>
      </c>
      <c r="B12312" t="s">
        <v>12783</v>
      </c>
      <c r="C12312" s="12">
        <v>2713</v>
      </c>
      <c r="D12312" t="s">
        <v>13362</v>
      </c>
      <c r="E12312" s="2">
        <v>271315</v>
      </c>
      <c r="F12312" t="s">
        <v>13363</v>
      </c>
      <c r="G12312" s="9">
        <v>27131514</v>
      </c>
      <c r="H12312" s="10" t="s">
        <v>13375</v>
      </c>
    </row>
    <row r="12313" spans="1:8">
      <c r="A12313" s="2">
        <v>27</v>
      </c>
      <c r="B12313" t="s">
        <v>12783</v>
      </c>
      <c r="C12313" s="12">
        <v>2713</v>
      </c>
      <c r="D12313" t="s">
        <v>13362</v>
      </c>
      <c r="E12313" s="2">
        <v>271315</v>
      </c>
      <c r="F12313" t="s">
        <v>13363</v>
      </c>
      <c r="G12313" s="9">
        <v>27131515</v>
      </c>
      <c r="H12313" s="10" t="s">
        <v>13376</v>
      </c>
    </row>
    <row r="12314" spans="1:8">
      <c r="A12314" s="2">
        <v>27</v>
      </c>
      <c r="B12314" t="s">
        <v>12783</v>
      </c>
      <c r="C12314" s="12">
        <v>2713</v>
      </c>
      <c r="D12314" t="s">
        <v>13362</v>
      </c>
      <c r="E12314" s="2">
        <v>271315</v>
      </c>
      <c r="F12314" t="s">
        <v>13363</v>
      </c>
      <c r="G12314" s="9">
        <v>27131516</v>
      </c>
      <c r="H12314" s="10" t="s">
        <v>13377</v>
      </c>
    </row>
    <row r="12315" spans="1:8">
      <c r="A12315" s="2">
        <v>27</v>
      </c>
      <c r="B12315" t="s">
        <v>12783</v>
      </c>
      <c r="C12315" s="12">
        <v>2713</v>
      </c>
      <c r="D12315" t="s">
        <v>13362</v>
      </c>
      <c r="E12315" s="2">
        <v>271315</v>
      </c>
      <c r="F12315" t="s">
        <v>13363</v>
      </c>
      <c r="G12315" s="9">
        <v>27131517</v>
      </c>
      <c r="H12315" s="10" t="s">
        <v>13378</v>
      </c>
    </row>
    <row r="12316" spans="1:8">
      <c r="A12316" s="2">
        <v>27</v>
      </c>
      <c r="B12316" t="s">
        <v>12783</v>
      </c>
      <c r="C12316" s="12">
        <v>2713</v>
      </c>
      <c r="D12316" t="s">
        <v>13362</v>
      </c>
      <c r="E12316" s="2">
        <v>271315</v>
      </c>
      <c r="F12316" t="s">
        <v>13363</v>
      </c>
      <c r="G12316" s="9">
        <v>27131518</v>
      </c>
      <c r="H12316" s="10" t="s">
        <v>13379</v>
      </c>
    </row>
    <row r="12317" spans="1:8">
      <c r="A12317" s="2">
        <v>27</v>
      </c>
      <c r="B12317" t="s">
        <v>12783</v>
      </c>
      <c r="C12317" s="12">
        <v>2713</v>
      </c>
      <c r="D12317" t="s">
        <v>13362</v>
      </c>
      <c r="E12317" s="2">
        <v>271315</v>
      </c>
      <c r="F12317" t="s">
        <v>13363</v>
      </c>
      <c r="G12317" s="9">
        <v>27131519</v>
      </c>
      <c r="H12317" s="10" t="s">
        <v>13380</v>
      </c>
    </row>
    <row r="12318" spans="1:8">
      <c r="A12318" s="2">
        <v>27</v>
      </c>
      <c r="B12318" t="s">
        <v>12783</v>
      </c>
      <c r="C12318" s="12">
        <v>2713</v>
      </c>
      <c r="D12318" t="s">
        <v>13362</v>
      </c>
      <c r="E12318" s="2">
        <v>271315</v>
      </c>
      <c r="F12318" t="s">
        <v>13363</v>
      </c>
      <c r="G12318" s="9">
        <v>27131520</v>
      </c>
      <c r="H12318" s="10" t="s">
        <v>13381</v>
      </c>
    </row>
    <row r="12319" spans="1:8">
      <c r="A12319" s="2">
        <v>27</v>
      </c>
      <c r="B12319" t="s">
        <v>12783</v>
      </c>
      <c r="C12319" s="12">
        <v>2713</v>
      </c>
      <c r="D12319" t="s">
        <v>13362</v>
      </c>
      <c r="E12319" s="2">
        <v>271315</v>
      </c>
      <c r="F12319" t="s">
        <v>13363</v>
      </c>
      <c r="G12319" s="9">
        <v>27131521</v>
      </c>
      <c r="H12319" s="10" t="s">
        <v>13382</v>
      </c>
    </row>
    <row r="12320" spans="1:8">
      <c r="A12320" s="2">
        <v>27</v>
      </c>
      <c r="B12320" t="s">
        <v>12783</v>
      </c>
      <c r="C12320" s="12">
        <v>2713</v>
      </c>
      <c r="D12320" t="s">
        <v>13362</v>
      </c>
      <c r="E12320" s="2">
        <v>271315</v>
      </c>
      <c r="F12320" t="s">
        <v>13363</v>
      </c>
      <c r="G12320" s="9">
        <v>27131522</v>
      </c>
      <c r="H12320" s="10" t="s">
        <v>13383</v>
      </c>
    </row>
    <row r="12321" spans="1:8">
      <c r="A12321" s="2">
        <v>27</v>
      </c>
      <c r="B12321" t="s">
        <v>12783</v>
      </c>
      <c r="C12321" s="12">
        <v>2713</v>
      </c>
      <c r="D12321" t="s">
        <v>13362</v>
      </c>
      <c r="E12321" s="2">
        <v>271315</v>
      </c>
      <c r="F12321" t="s">
        <v>13363</v>
      </c>
      <c r="G12321" s="9">
        <v>27131523</v>
      </c>
      <c r="H12321" s="10" t="s">
        <v>13366</v>
      </c>
    </row>
    <row r="12322" spans="1:8">
      <c r="A12322" s="2">
        <v>27</v>
      </c>
      <c r="B12322" t="s">
        <v>12783</v>
      </c>
      <c r="C12322" s="12">
        <v>2713</v>
      </c>
      <c r="D12322" t="s">
        <v>13362</v>
      </c>
      <c r="E12322" s="2">
        <v>271315</v>
      </c>
      <c r="F12322" t="s">
        <v>13363</v>
      </c>
      <c r="G12322" s="9">
        <v>27131524</v>
      </c>
      <c r="H12322" s="10" t="s">
        <v>13384</v>
      </c>
    </row>
    <row r="12323" spans="1:8">
      <c r="A12323" s="2">
        <v>27</v>
      </c>
      <c r="B12323" t="s">
        <v>12783</v>
      </c>
      <c r="C12323" s="12">
        <v>2713</v>
      </c>
      <c r="D12323" t="s">
        <v>13362</v>
      </c>
      <c r="E12323" s="2">
        <v>271315</v>
      </c>
      <c r="F12323" t="s">
        <v>13363</v>
      </c>
      <c r="G12323" s="9">
        <v>27131525</v>
      </c>
      <c r="H12323" s="10" t="s">
        <v>13385</v>
      </c>
    </row>
    <row r="12324" spans="1:8">
      <c r="A12324" s="2">
        <v>27</v>
      </c>
      <c r="B12324" t="s">
        <v>12783</v>
      </c>
      <c r="C12324" s="12">
        <v>2713</v>
      </c>
      <c r="D12324" t="s">
        <v>13362</v>
      </c>
      <c r="E12324" s="2">
        <v>271315</v>
      </c>
      <c r="F12324" t="s">
        <v>13363</v>
      </c>
      <c r="G12324" s="9">
        <v>27131526</v>
      </c>
      <c r="H12324" s="10" t="s">
        <v>13386</v>
      </c>
    </row>
    <row r="12325" spans="1:8">
      <c r="A12325" s="2">
        <v>27</v>
      </c>
      <c r="B12325" t="s">
        <v>12783</v>
      </c>
      <c r="C12325" s="12">
        <v>2713</v>
      </c>
      <c r="D12325" t="s">
        <v>13362</v>
      </c>
      <c r="E12325" s="2">
        <v>271315</v>
      </c>
      <c r="F12325" t="s">
        <v>13363</v>
      </c>
      <c r="G12325" s="9">
        <v>27131527</v>
      </c>
      <c r="H12325" s="10" t="s">
        <v>13387</v>
      </c>
    </row>
    <row r="12326" spans="1:8">
      <c r="A12326" s="2">
        <v>27</v>
      </c>
      <c r="B12326" t="s">
        <v>12783</v>
      </c>
      <c r="C12326" s="12">
        <v>2713</v>
      </c>
      <c r="D12326" t="s">
        <v>13362</v>
      </c>
      <c r="E12326" s="2">
        <v>271315</v>
      </c>
      <c r="F12326" t="s">
        <v>13363</v>
      </c>
      <c r="G12326" s="9">
        <v>27131528</v>
      </c>
      <c r="H12326" s="10" t="s">
        <v>13388</v>
      </c>
    </row>
    <row r="12327" spans="1:8">
      <c r="A12327" s="2">
        <v>27</v>
      </c>
      <c r="B12327" t="s">
        <v>12783</v>
      </c>
      <c r="C12327" s="12">
        <v>2713</v>
      </c>
      <c r="D12327" t="s">
        <v>13362</v>
      </c>
      <c r="E12327" s="2">
        <v>271316</v>
      </c>
      <c r="F12327" t="s">
        <v>13389</v>
      </c>
      <c r="G12327" s="9">
        <v>27131601</v>
      </c>
      <c r="H12327" s="10" t="s">
        <v>13390</v>
      </c>
    </row>
    <row r="12328" spans="1:8">
      <c r="A12328" s="2">
        <v>27</v>
      </c>
      <c r="B12328" t="s">
        <v>12783</v>
      </c>
      <c r="C12328" s="12">
        <v>2713</v>
      </c>
      <c r="D12328" t="s">
        <v>13362</v>
      </c>
      <c r="E12328" s="2">
        <v>271316</v>
      </c>
      <c r="F12328" t="s">
        <v>13389</v>
      </c>
      <c r="G12328" s="9">
        <v>27131603</v>
      </c>
      <c r="H12328" s="10" t="s">
        <v>13391</v>
      </c>
    </row>
    <row r="12329" spans="1:8">
      <c r="A12329" s="2">
        <v>27</v>
      </c>
      <c r="B12329" t="s">
        <v>12783</v>
      </c>
      <c r="C12329" s="12">
        <v>2713</v>
      </c>
      <c r="D12329" t="s">
        <v>13362</v>
      </c>
      <c r="E12329" s="2">
        <v>271316</v>
      </c>
      <c r="F12329" t="s">
        <v>13389</v>
      </c>
      <c r="G12329" s="9">
        <v>27131604</v>
      </c>
      <c r="H12329" s="10" t="s">
        <v>13392</v>
      </c>
    </row>
    <row r="12330" spans="1:8">
      <c r="A12330" s="2">
        <v>27</v>
      </c>
      <c r="B12330" t="s">
        <v>12783</v>
      </c>
      <c r="C12330" s="12">
        <v>2713</v>
      </c>
      <c r="D12330" t="s">
        <v>13362</v>
      </c>
      <c r="E12330" s="2">
        <v>271316</v>
      </c>
      <c r="F12330" t="s">
        <v>13389</v>
      </c>
      <c r="G12330" s="9">
        <v>27131605</v>
      </c>
      <c r="H12330" s="10" t="s">
        <v>13393</v>
      </c>
    </row>
    <row r="12331" spans="1:8">
      <c r="A12331" s="2">
        <v>27</v>
      </c>
      <c r="B12331" t="s">
        <v>12783</v>
      </c>
      <c r="C12331" s="12">
        <v>2713</v>
      </c>
      <c r="D12331" t="s">
        <v>13362</v>
      </c>
      <c r="E12331" s="2">
        <v>271316</v>
      </c>
      <c r="F12331" t="s">
        <v>13389</v>
      </c>
      <c r="G12331" s="9">
        <v>27131608</v>
      </c>
      <c r="H12331" s="10" t="s">
        <v>13394</v>
      </c>
    </row>
    <row r="12332" spans="1:8">
      <c r="A12332" s="2">
        <v>27</v>
      </c>
      <c r="B12332" t="s">
        <v>12783</v>
      </c>
      <c r="C12332" s="12">
        <v>2713</v>
      </c>
      <c r="D12332" t="s">
        <v>13362</v>
      </c>
      <c r="E12332" s="2">
        <v>271316</v>
      </c>
      <c r="F12332" t="s">
        <v>13389</v>
      </c>
      <c r="G12332" s="9">
        <v>27131609</v>
      </c>
      <c r="H12332" s="10" t="s">
        <v>13395</v>
      </c>
    </row>
    <row r="12333" spans="1:8">
      <c r="A12333" s="2">
        <v>27</v>
      </c>
      <c r="B12333" t="s">
        <v>12783</v>
      </c>
      <c r="C12333" s="12">
        <v>2713</v>
      </c>
      <c r="D12333" t="s">
        <v>13362</v>
      </c>
      <c r="E12333" s="2">
        <v>271316</v>
      </c>
      <c r="F12333" t="s">
        <v>13389</v>
      </c>
      <c r="G12333" s="9">
        <v>27131610</v>
      </c>
      <c r="H12333" s="10" t="s">
        <v>13396</v>
      </c>
    </row>
    <row r="12334" spans="1:8">
      <c r="A12334" s="2">
        <v>27</v>
      </c>
      <c r="B12334" t="s">
        <v>12783</v>
      </c>
      <c r="C12334" s="12">
        <v>2713</v>
      </c>
      <c r="D12334" t="s">
        <v>13362</v>
      </c>
      <c r="E12334" s="2">
        <v>271316</v>
      </c>
      <c r="F12334" t="s">
        <v>13389</v>
      </c>
      <c r="G12334" s="9">
        <v>27131613</v>
      </c>
      <c r="H12334" s="10" t="s">
        <v>13397</v>
      </c>
    </row>
    <row r="12335" spans="1:8">
      <c r="A12335" s="2">
        <v>27</v>
      </c>
      <c r="B12335" t="s">
        <v>12783</v>
      </c>
      <c r="C12335" s="12">
        <v>2713</v>
      </c>
      <c r="D12335" t="s">
        <v>13362</v>
      </c>
      <c r="E12335" s="2">
        <v>271316</v>
      </c>
      <c r="F12335" t="s">
        <v>13389</v>
      </c>
      <c r="G12335" s="9">
        <v>27131614</v>
      </c>
      <c r="H12335" s="10" t="s">
        <v>13398</v>
      </c>
    </row>
    <row r="12336" spans="1:8">
      <c r="A12336" s="2">
        <v>27</v>
      </c>
      <c r="B12336" t="s">
        <v>12783</v>
      </c>
      <c r="C12336" s="12">
        <v>2713</v>
      </c>
      <c r="D12336" t="s">
        <v>13362</v>
      </c>
      <c r="E12336" s="2">
        <v>271316</v>
      </c>
      <c r="F12336" t="s">
        <v>13389</v>
      </c>
      <c r="G12336" s="9">
        <v>27131615</v>
      </c>
      <c r="H12336" s="10" t="s">
        <v>13399</v>
      </c>
    </row>
    <row r="12337" spans="1:8">
      <c r="A12337" s="2">
        <v>27</v>
      </c>
      <c r="B12337" t="s">
        <v>12783</v>
      </c>
      <c r="C12337" s="12">
        <v>2713</v>
      </c>
      <c r="D12337" t="s">
        <v>13362</v>
      </c>
      <c r="E12337" s="2">
        <v>271317</v>
      </c>
      <c r="F12337" t="s">
        <v>13400</v>
      </c>
      <c r="G12337" s="9">
        <v>27131701</v>
      </c>
      <c r="H12337" s="10" t="s">
        <v>13401</v>
      </c>
    </row>
    <row r="12338" spans="1:8">
      <c r="A12338" s="2">
        <v>27</v>
      </c>
      <c r="B12338" t="s">
        <v>12783</v>
      </c>
      <c r="C12338" s="12">
        <v>2713</v>
      </c>
      <c r="D12338" t="s">
        <v>13362</v>
      </c>
      <c r="E12338" s="2">
        <v>271317</v>
      </c>
      <c r="F12338" t="s">
        <v>13400</v>
      </c>
      <c r="G12338" s="9">
        <v>27131702</v>
      </c>
      <c r="H12338" s="10" t="s">
        <v>13402</v>
      </c>
    </row>
    <row r="12339" spans="1:8">
      <c r="A12339" s="2">
        <v>27</v>
      </c>
      <c r="B12339" t="s">
        <v>12783</v>
      </c>
      <c r="C12339" s="12">
        <v>2713</v>
      </c>
      <c r="D12339" t="s">
        <v>13362</v>
      </c>
      <c r="E12339" s="2">
        <v>271317</v>
      </c>
      <c r="F12339" t="s">
        <v>13400</v>
      </c>
      <c r="G12339" s="9">
        <v>27131703</v>
      </c>
      <c r="H12339" s="10" t="s">
        <v>13403</v>
      </c>
    </row>
    <row r="12340" spans="1:8">
      <c r="A12340" s="2">
        <v>27</v>
      </c>
      <c r="B12340" t="s">
        <v>12783</v>
      </c>
      <c r="C12340" s="12">
        <v>2713</v>
      </c>
      <c r="D12340" t="s">
        <v>13362</v>
      </c>
      <c r="E12340" s="2">
        <v>271317</v>
      </c>
      <c r="F12340" t="s">
        <v>13400</v>
      </c>
      <c r="G12340" s="9">
        <v>27131704</v>
      </c>
      <c r="H12340" s="10" t="s">
        <v>13404</v>
      </c>
    </row>
    <row r="12341" spans="1:8">
      <c r="A12341" s="2">
        <v>27</v>
      </c>
      <c r="B12341" t="s">
        <v>12783</v>
      </c>
      <c r="C12341" s="12">
        <v>2713</v>
      </c>
      <c r="D12341" t="s">
        <v>13362</v>
      </c>
      <c r="E12341" s="2">
        <v>271317</v>
      </c>
      <c r="F12341" t="s">
        <v>13400</v>
      </c>
      <c r="G12341" s="9">
        <v>27131705</v>
      </c>
      <c r="H12341" s="10" t="s">
        <v>13405</v>
      </c>
    </row>
    <row r="12342" spans="1:8">
      <c r="A12342" s="2">
        <v>27</v>
      </c>
      <c r="B12342" t="s">
        <v>12783</v>
      </c>
      <c r="C12342" s="12">
        <v>2713</v>
      </c>
      <c r="D12342" t="s">
        <v>13362</v>
      </c>
      <c r="E12342" s="2">
        <v>271317</v>
      </c>
      <c r="F12342" t="s">
        <v>13400</v>
      </c>
      <c r="G12342" s="9">
        <v>27131706</v>
      </c>
      <c r="H12342" s="10" t="s">
        <v>13406</v>
      </c>
    </row>
    <row r="12343" spans="1:8">
      <c r="A12343" s="2">
        <v>27</v>
      </c>
      <c r="B12343" t="s">
        <v>12783</v>
      </c>
      <c r="C12343" s="12">
        <v>2713</v>
      </c>
      <c r="D12343" t="s">
        <v>13362</v>
      </c>
      <c r="E12343" s="2">
        <v>271317</v>
      </c>
      <c r="F12343" t="s">
        <v>13400</v>
      </c>
      <c r="G12343" s="9">
        <v>27131707</v>
      </c>
      <c r="H12343" s="10" t="s">
        <v>13407</v>
      </c>
    </row>
    <row r="12344" spans="1:8">
      <c r="A12344" s="2">
        <v>27</v>
      </c>
      <c r="B12344" t="s">
        <v>12783</v>
      </c>
      <c r="C12344" s="12">
        <v>2713</v>
      </c>
      <c r="D12344" t="s">
        <v>13362</v>
      </c>
      <c r="E12344" s="2">
        <v>271317</v>
      </c>
      <c r="F12344" t="s">
        <v>13400</v>
      </c>
      <c r="G12344" s="9">
        <v>27131708</v>
      </c>
      <c r="H12344" s="10" t="s">
        <v>13408</v>
      </c>
    </row>
    <row r="12345" spans="1:8">
      <c r="A12345" s="2">
        <v>27</v>
      </c>
      <c r="B12345" t="s">
        <v>12783</v>
      </c>
      <c r="C12345" s="12">
        <v>2713</v>
      </c>
      <c r="D12345" t="s">
        <v>13362</v>
      </c>
      <c r="E12345" s="2">
        <v>271317</v>
      </c>
      <c r="F12345" t="s">
        <v>13400</v>
      </c>
      <c r="G12345" s="9">
        <v>27131709</v>
      </c>
      <c r="H12345" s="10" t="s">
        <v>13409</v>
      </c>
    </row>
    <row r="12346" spans="1:8">
      <c r="A12346" s="2">
        <v>27</v>
      </c>
      <c r="B12346" t="s">
        <v>12783</v>
      </c>
      <c r="C12346" s="12">
        <v>2714</v>
      </c>
      <c r="D12346" t="s">
        <v>13410</v>
      </c>
      <c r="E12346" s="2">
        <v>271410</v>
      </c>
      <c r="F12346" t="s">
        <v>13411</v>
      </c>
      <c r="G12346" s="9">
        <v>27141001</v>
      </c>
      <c r="H12346" s="10" t="s">
        <v>13412</v>
      </c>
    </row>
    <row r="12347" spans="1:8">
      <c r="A12347" s="2">
        <v>27</v>
      </c>
      <c r="B12347" t="s">
        <v>12783</v>
      </c>
      <c r="C12347" s="12">
        <v>2714</v>
      </c>
      <c r="D12347" t="s">
        <v>13410</v>
      </c>
      <c r="E12347" s="2">
        <v>271411</v>
      </c>
      <c r="F12347" t="s">
        <v>13413</v>
      </c>
      <c r="G12347" s="9">
        <v>27141101</v>
      </c>
      <c r="H12347" s="10" t="s">
        <v>13414</v>
      </c>
    </row>
    <row r="12348" spans="1:8">
      <c r="A12348" s="2">
        <v>30</v>
      </c>
      <c r="B12348" t="s">
        <v>13415</v>
      </c>
      <c r="C12348" s="12">
        <v>3010</v>
      </c>
      <c r="D12348" t="s">
        <v>13416</v>
      </c>
      <c r="E12348" s="2">
        <v>301015</v>
      </c>
      <c r="F12348" t="s">
        <v>13417</v>
      </c>
      <c r="G12348" s="9">
        <v>30101501</v>
      </c>
      <c r="H12348" s="10" t="s">
        <v>13418</v>
      </c>
    </row>
    <row r="12349" spans="1:8">
      <c r="A12349" s="2">
        <v>30</v>
      </c>
      <c r="B12349" t="s">
        <v>13415</v>
      </c>
      <c r="C12349" s="12">
        <v>3010</v>
      </c>
      <c r="D12349" t="s">
        <v>13416</v>
      </c>
      <c r="E12349" s="2">
        <v>301015</v>
      </c>
      <c r="F12349" t="s">
        <v>13417</v>
      </c>
      <c r="G12349" s="9">
        <v>30101502</v>
      </c>
      <c r="H12349" s="10" t="s">
        <v>13419</v>
      </c>
    </row>
    <row r="12350" spans="1:8">
      <c r="A12350" s="2">
        <v>30</v>
      </c>
      <c r="B12350" t="s">
        <v>13415</v>
      </c>
      <c r="C12350" s="12">
        <v>3010</v>
      </c>
      <c r="D12350" t="s">
        <v>13416</v>
      </c>
      <c r="E12350" s="2">
        <v>301015</v>
      </c>
      <c r="F12350" t="s">
        <v>13417</v>
      </c>
      <c r="G12350" s="9">
        <v>30101503</v>
      </c>
      <c r="H12350" s="10" t="s">
        <v>13420</v>
      </c>
    </row>
    <row r="12351" spans="1:8">
      <c r="A12351" s="2">
        <v>30</v>
      </c>
      <c r="B12351" t="s">
        <v>13415</v>
      </c>
      <c r="C12351" s="12">
        <v>3010</v>
      </c>
      <c r="D12351" t="s">
        <v>13416</v>
      </c>
      <c r="E12351" s="2">
        <v>301015</v>
      </c>
      <c r="F12351" t="s">
        <v>13417</v>
      </c>
      <c r="G12351" s="9">
        <v>30101504</v>
      </c>
      <c r="H12351" s="10" t="s">
        <v>13421</v>
      </c>
    </row>
    <row r="12352" spans="1:8">
      <c r="A12352" s="2">
        <v>30</v>
      </c>
      <c r="B12352" t="s">
        <v>13415</v>
      </c>
      <c r="C12352" s="12">
        <v>3010</v>
      </c>
      <c r="D12352" t="s">
        <v>13416</v>
      </c>
      <c r="E12352" s="2">
        <v>301015</v>
      </c>
      <c r="F12352" t="s">
        <v>13417</v>
      </c>
      <c r="G12352" s="9">
        <v>30101505</v>
      </c>
      <c r="H12352" s="10" t="s">
        <v>13422</v>
      </c>
    </row>
    <row r="12353" spans="1:8">
      <c r="A12353" s="2">
        <v>30</v>
      </c>
      <c r="B12353" t="s">
        <v>13415</v>
      </c>
      <c r="C12353" s="12">
        <v>3010</v>
      </c>
      <c r="D12353" t="s">
        <v>13416</v>
      </c>
      <c r="E12353" s="2">
        <v>301015</v>
      </c>
      <c r="F12353" t="s">
        <v>13417</v>
      </c>
      <c r="G12353" s="9">
        <v>30101506</v>
      </c>
      <c r="H12353" s="10" t="s">
        <v>13423</v>
      </c>
    </row>
    <row r="12354" spans="1:8">
      <c r="A12354" s="2">
        <v>30</v>
      </c>
      <c r="B12354" t="s">
        <v>13415</v>
      </c>
      <c r="C12354" s="12">
        <v>3010</v>
      </c>
      <c r="D12354" t="s">
        <v>13416</v>
      </c>
      <c r="E12354" s="2">
        <v>301015</v>
      </c>
      <c r="F12354" t="s">
        <v>13417</v>
      </c>
      <c r="G12354" s="9">
        <v>30101507</v>
      </c>
      <c r="H12354" s="10" t="s">
        <v>13424</v>
      </c>
    </row>
    <row r="12355" spans="1:8">
      <c r="A12355" s="2">
        <v>30</v>
      </c>
      <c r="B12355" t="s">
        <v>13415</v>
      </c>
      <c r="C12355" s="12">
        <v>3010</v>
      </c>
      <c r="D12355" t="s">
        <v>13416</v>
      </c>
      <c r="E12355" s="2">
        <v>301015</v>
      </c>
      <c r="F12355" t="s">
        <v>13417</v>
      </c>
      <c r="G12355" s="9">
        <v>30101508</v>
      </c>
      <c r="H12355" s="10" t="s">
        <v>13425</v>
      </c>
    </row>
    <row r="12356" spans="1:8">
      <c r="A12356" s="2">
        <v>30</v>
      </c>
      <c r="B12356" t="s">
        <v>13415</v>
      </c>
      <c r="C12356" s="12">
        <v>3010</v>
      </c>
      <c r="D12356" t="s">
        <v>13416</v>
      </c>
      <c r="E12356" s="2">
        <v>301015</v>
      </c>
      <c r="F12356" t="s">
        <v>13417</v>
      </c>
      <c r="G12356" s="9">
        <v>30101509</v>
      </c>
      <c r="H12356" s="10" t="s">
        <v>13426</v>
      </c>
    </row>
    <row r="12357" spans="1:8">
      <c r="A12357" s="2">
        <v>30</v>
      </c>
      <c r="B12357" t="s">
        <v>13415</v>
      </c>
      <c r="C12357" s="12">
        <v>3010</v>
      </c>
      <c r="D12357" t="s">
        <v>13416</v>
      </c>
      <c r="E12357" s="2">
        <v>301015</v>
      </c>
      <c r="F12357" t="s">
        <v>13417</v>
      </c>
      <c r="G12357" s="9">
        <v>30101510</v>
      </c>
      <c r="H12357" s="10" t="s">
        <v>13427</v>
      </c>
    </row>
    <row r="12358" spans="1:8">
      <c r="A12358" s="2">
        <v>30</v>
      </c>
      <c r="B12358" t="s">
        <v>13415</v>
      </c>
      <c r="C12358" s="12">
        <v>3010</v>
      </c>
      <c r="D12358" t="s">
        <v>13416</v>
      </c>
      <c r="E12358" s="2">
        <v>301015</v>
      </c>
      <c r="F12358" t="s">
        <v>13417</v>
      </c>
      <c r="G12358" s="9">
        <v>30101511</v>
      </c>
      <c r="H12358" s="10" t="s">
        <v>13428</v>
      </c>
    </row>
    <row r="12359" spans="1:8">
      <c r="A12359" s="2">
        <v>30</v>
      </c>
      <c r="B12359" t="s">
        <v>13415</v>
      </c>
      <c r="C12359" s="12">
        <v>3010</v>
      </c>
      <c r="D12359" t="s">
        <v>13416</v>
      </c>
      <c r="E12359" s="2">
        <v>301015</v>
      </c>
      <c r="F12359" t="s">
        <v>13417</v>
      </c>
      <c r="G12359" s="9">
        <v>30101512</v>
      </c>
      <c r="H12359" s="10" t="s">
        <v>13429</v>
      </c>
    </row>
    <row r="12360" spans="1:8">
      <c r="A12360" s="2">
        <v>30</v>
      </c>
      <c r="B12360" t="s">
        <v>13415</v>
      </c>
      <c r="C12360" s="12">
        <v>3010</v>
      </c>
      <c r="D12360" t="s">
        <v>13416</v>
      </c>
      <c r="E12360" s="2">
        <v>301015</v>
      </c>
      <c r="F12360" t="s">
        <v>13417</v>
      </c>
      <c r="G12360" s="9">
        <v>30101513</v>
      </c>
      <c r="H12360" s="10" t="s">
        <v>13430</v>
      </c>
    </row>
    <row r="12361" spans="1:8">
      <c r="A12361" s="2">
        <v>30</v>
      </c>
      <c r="B12361" t="s">
        <v>13415</v>
      </c>
      <c r="C12361" s="12">
        <v>3010</v>
      </c>
      <c r="D12361" t="s">
        <v>13416</v>
      </c>
      <c r="E12361" s="2">
        <v>301015</v>
      </c>
      <c r="F12361" t="s">
        <v>13417</v>
      </c>
      <c r="G12361" s="9">
        <v>30101514</v>
      </c>
      <c r="H12361" s="10" t="s">
        <v>13431</v>
      </c>
    </row>
    <row r="12362" spans="1:8">
      <c r="A12362" s="2">
        <v>30</v>
      </c>
      <c r="B12362" t="s">
        <v>13415</v>
      </c>
      <c r="C12362" s="12">
        <v>3010</v>
      </c>
      <c r="D12362" t="s">
        <v>13416</v>
      </c>
      <c r="E12362" s="2">
        <v>301015</v>
      </c>
      <c r="F12362" t="s">
        <v>13417</v>
      </c>
      <c r="G12362" s="9">
        <v>30101515</v>
      </c>
      <c r="H12362" s="10" t="s">
        <v>13432</v>
      </c>
    </row>
    <row r="12363" spans="1:8">
      <c r="A12363" s="2">
        <v>30</v>
      </c>
      <c r="B12363" t="s">
        <v>13415</v>
      </c>
      <c r="C12363" s="12">
        <v>3010</v>
      </c>
      <c r="D12363" t="s">
        <v>13416</v>
      </c>
      <c r="E12363" s="2">
        <v>301015</v>
      </c>
      <c r="F12363" t="s">
        <v>13417</v>
      </c>
      <c r="G12363" s="9">
        <v>30101516</v>
      </c>
      <c r="H12363" s="10" t="s">
        <v>13433</v>
      </c>
    </row>
    <row r="12364" spans="1:8">
      <c r="A12364" s="2">
        <v>30</v>
      </c>
      <c r="B12364" t="s">
        <v>13415</v>
      </c>
      <c r="C12364" s="12">
        <v>3010</v>
      </c>
      <c r="D12364" t="s">
        <v>13416</v>
      </c>
      <c r="E12364" s="2">
        <v>301015</v>
      </c>
      <c r="F12364" t="s">
        <v>13417</v>
      </c>
      <c r="G12364" s="9">
        <v>30101517</v>
      </c>
      <c r="H12364" s="10" t="s">
        <v>13434</v>
      </c>
    </row>
    <row r="12365" spans="1:8">
      <c r="A12365" s="2">
        <v>30</v>
      </c>
      <c r="B12365" t="s">
        <v>13415</v>
      </c>
      <c r="C12365" s="12">
        <v>3010</v>
      </c>
      <c r="D12365" t="s">
        <v>13416</v>
      </c>
      <c r="E12365" s="2">
        <v>301017</v>
      </c>
      <c r="F12365" t="s">
        <v>13435</v>
      </c>
      <c r="G12365" s="9">
        <v>30101701</v>
      </c>
      <c r="H12365" s="10" t="s">
        <v>13436</v>
      </c>
    </row>
    <row r="12366" spans="1:8">
      <c r="A12366" s="2">
        <v>30</v>
      </c>
      <c r="B12366" t="s">
        <v>13415</v>
      </c>
      <c r="C12366" s="12">
        <v>3010</v>
      </c>
      <c r="D12366" t="s">
        <v>13416</v>
      </c>
      <c r="E12366" s="2">
        <v>301017</v>
      </c>
      <c r="F12366" t="s">
        <v>13435</v>
      </c>
      <c r="G12366" s="9">
        <v>30101702</v>
      </c>
      <c r="H12366" s="10" t="s">
        <v>13437</v>
      </c>
    </row>
    <row r="12367" spans="1:8">
      <c r="A12367" s="2">
        <v>30</v>
      </c>
      <c r="B12367" t="s">
        <v>13415</v>
      </c>
      <c r="C12367" s="12">
        <v>3010</v>
      </c>
      <c r="D12367" t="s">
        <v>13416</v>
      </c>
      <c r="E12367" s="2">
        <v>301017</v>
      </c>
      <c r="F12367" t="s">
        <v>13435</v>
      </c>
      <c r="G12367" s="9">
        <v>30101703</v>
      </c>
      <c r="H12367" s="10" t="s">
        <v>13438</v>
      </c>
    </row>
    <row r="12368" spans="1:8">
      <c r="A12368" s="2">
        <v>30</v>
      </c>
      <c r="B12368" t="s">
        <v>13415</v>
      </c>
      <c r="C12368" s="12">
        <v>3010</v>
      </c>
      <c r="D12368" t="s">
        <v>13416</v>
      </c>
      <c r="E12368" s="2">
        <v>301017</v>
      </c>
      <c r="F12368" t="s">
        <v>13435</v>
      </c>
      <c r="G12368" s="9">
        <v>30101704</v>
      </c>
      <c r="H12368" s="10" t="s">
        <v>13439</v>
      </c>
    </row>
    <row r="12369" spans="1:8">
      <c r="A12369" s="2">
        <v>30</v>
      </c>
      <c r="B12369" t="s">
        <v>13415</v>
      </c>
      <c r="C12369" s="12">
        <v>3010</v>
      </c>
      <c r="D12369" t="s">
        <v>13416</v>
      </c>
      <c r="E12369" s="2">
        <v>301017</v>
      </c>
      <c r="F12369" t="s">
        <v>13435</v>
      </c>
      <c r="G12369" s="9">
        <v>30101705</v>
      </c>
      <c r="H12369" s="10" t="s">
        <v>13440</v>
      </c>
    </row>
    <row r="12370" spans="1:8">
      <c r="A12370" s="2">
        <v>30</v>
      </c>
      <c r="B12370" t="s">
        <v>13415</v>
      </c>
      <c r="C12370" s="12">
        <v>3010</v>
      </c>
      <c r="D12370" t="s">
        <v>13416</v>
      </c>
      <c r="E12370" s="2">
        <v>301017</v>
      </c>
      <c r="F12370" t="s">
        <v>13435</v>
      </c>
      <c r="G12370" s="9">
        <v>30101706</v>
      </c>
      <c r="H12370" s="10" t="s">
        <v>13441</v>
      </c>
    </row>
    <row r="12371" spans="1:8">
      <c r="A12371" s="2">
        <v>30</v>
      </c>
      <c r="B12371" t="s">
        <v>13415</v>
      </c>
      <c r="C12371" s="12">
        <v>3010</v>
      </c>
      <c r="D12371" t="s">
        <v>13416</v>
      </c>
      <c r="E12371" s="2">
        <v>301017</v>
      </c>
      <c r="F12371" t="s">
        <v>13435</v>
      </c>
      <c r="G12371" s="9">
        <v>30101707</v>
      </c>
      <c r="H12371" s="10" t="s">
        <v>13442</v>
      </c>
    </row>
    <row r="12372" spans="1:8">
      <c r="A12372" s="2">
        <v>30</v>
      </c>
      <c r="B12372" t="s">
        <v>13415</v>
      </c>
      <c r="C12372" s="12">
        <v>3010</v>
      </c>
      <c r="D12372" t="s">
        <v>13416</v>
      </c>
      <c r="E12372" s="2">
        <v>301017</v>
      </c>
      <c r="F12372" t="s">
        <v>13435</v>
      </c>
      <c r="G12372" s="9">
        <v>30101708</v>
      </c>
      <c r="H12372" s="10" t="s">
        <v>13443</v>
      </c>
    </row>
    <row r="12373" spans="1:8">
      <c r="A12373" s="2">
        <v>30</v>
      </c>
      <c r="B12373" t="s">
        <v>13415</v>
      </c>
      <c r="C12373" s="12">
        <v>3010</v>
      </c>
      <c r="D12373" t="s">
        <v>13416</v>
      </c>
      <c r="E12373" s="2">
        <v>301017</v>
      </c>
      <c r="F12373" t="s">
        <v>13435</v>
      </c>
      <c r="G12373" s="9">
        <v>30101709</v>
      </c>
      <c r="H12373" s="10" t="s">
        <v>13444</v>
      </c>
    </row>
    <row r="12374" spans="1:8">
      <c r="A12374" s="2">
        <v>30</v>
      </c>
      <c r="B12374" t="s">
        <v>13415</v>
      </c>
      <c r="C12374" s="12">
        <v>3010</v>
      </c>
      <c r="D12374" t="s">
        <v>13416</v>
      </c>
      <c r="E12374" s="2">
        <v>301017</v>
      </c>
      <c r="F12374" t="s">
        <v>13435</v>
      </c>
      <c r="G12374" s="9">
        <v>30101710</v>
      </c>
      <c r="H12374" s="10" t="s">
        <v>13445</v>
      </c>
    </row>
    <row r="12375" spans="1:8">
      <c r="A12375" s="2">
        <v>30</v>
      </c>
      <c r="B12375" t="s">
        <v>13415</v>
      </c>
      <c r="C12375" s="12">
        <v>3010</v>
      </c>
      <c r="D12375" t="s">
        <v>13416</v>
      </c>
      <c r="E12375" s="2">
        <v>301017</v>
      </c>
      <c r="F12375" t="s">
        <v>13435</v>
      </c>
      <c r="G12375" s="9">
        <v>30101711</v>
      </c>
      <c r="H12375" s="10" t="s">
        <v>13446</v>
      </c>
    </row>
    <row r="12376" spans="1:8">
      <c r="A12376" s="2">
        <v>30</v>
      </c>
      <c r="B12376" t="s">
        <v>13415</v>
      </c>
      <c r="C12376" s="12">
        <v>3010</v>
      </c>
      <c r="D12376" t="s">
        <v>13416</v>
      </c>
      <c r="E12376" s="2">
        <v>301017</v>
      </c>
      <c r="F12376" t="s">
        <v>13435</v>
      </c>
      <c r="G12376" s="9">
        <v>30101712</v>
      </c>
      <c r="H12376" s="10" t="s">
        <v>13447</v>
      </c>
    </row>
    <row r="12377" spans="1:8">
      <c r="A12377" s="2">
        <v>30</v>
      </c>
      <c r="B12377" t="s">
        <v>13415</v>
      </c>
      <c r="C12377" s="12">
        <v>3010</v>
      </c>
      <c r="D12377" t="s">
        <v>13416</v>
      </c>
      <c r="E12377" s="2">
        <v>301017</v>
      </c>
      <c r="F12377" t="s">
        <v>13435</v>
      </c>
      <c r="G12377" s="9">
        <v>30101713</v>
      </c>
      <c r="H12377" s="10" t="s">
        <v>13448</v>
      </c>
    </row>
    <row r="12378" spans="1:8">
      <c r="A12378" s="2">
        <v>30</v>
      </c>
      <c r="B12378" t="s">
        <v>13415</v>
      </c>
      <c r="C12378" s="12">
        <v>3010</v>
      </c>
      <c r="D12378" t="s">
        <v>13416</v>
      </c>
      <c r="E12378" s="2">
        <v>301017</v>
      </c>
      <c r="F12378" t="s">
        <v>13435</v>
      </c>
      <c r="G12378" s="9">
        <v>30101714</v>
      </c>
      <c r="H12378" s="10" t="s">
        <v>13449</v>
      </c>
    </row>
    <row r="12379" spans="1:8">
      <c r="A12379" s="2">
        <v>30</v>
      </c>
      <c r="B12379" t="s">
        <v>13415</v>
      </c>
      <c r="C12379" s="12">
        <v>3010</v>
      </c>
      <c r="D12379" t="s">
        <v>13416</v>
      </c>
      <c r="E12379" s="2">
        <v>301017</v>
      </c>
      <c r="F12379" t="s">
        <v>13435</v>
      </c>
      <c r="G12379" s="9">
        <v>30101715</v>
      </c>
      <c r="H12379" s="10" t="s">
        <v>13450</v>
      </c>
    </row>
    <row r="12380" spans="1:8">
      <c r="A12380" s="2">
        <v>30</v>
      </c>
      <c r="B12380" t="s">
        <v>13415</v>
      </c>
      <c r="C12380" s="12">
        <v>3010</v>
      </c>
      <c r="D12380" t="s">
        <v>13416</v>
      </c>
      <c r="E12380" s="2">
        <v>301017</v>
      </c>
      <c r="F12380" t="s">
        <v>13435</v>
      </c>
      <c r="G12380" s="9">
        <v>30101716</v>
      </c>
      <c r="H12380" s="10" t="s">
        <v>13451</v>
      </c>
    </row>
    <row r="12381" spans="1:8">
      <c r="A12381" s="2">
        <v>30</v>
      </c>
      <c r="B12381" t="s">
        <v>13415</v>
      </c>
      <c r="C12381" s="12">
        <v>3010</v>
      </c>
      <c r="D12381" t="s">
        <v>13416</v>
      </c>
      <c r="E12381" s="2">
        <v>301017</v>
      </c>
      <c r="F12381" t="s">
        <v>13435</v>
      </c>
      <c r="G12381" s="9">
        <v>30101717</v>
      </c>
      <c r="H12381" s="10" t="s">
        <v>13452</v>
      </c>
    </row>
    <row r="12382" spans="1:8">
      <c r="A12382" s="2">
        <v>30</v>
      </c>
      <c r="B12382" t="s">
        <v>13415</v>
      </c>
      <c r="C12382" s="12">
        <v>3010</v>
      </c>
      <c r="D12382" t="s">
        <v>13416</v>
      </c>
      <c r="E12382" s="2">
        <v>301017</v>
      </c>
      <c r="F12382" t="s">
        <v>13435</v>
      </c>
      <c r="G12382" s="9">
        <v>30101718</v>
      </c>
      <c r="H12382" s="10" t="s">
        <v>13453</v>
      </c>
    </row>
    <row r="12383" spans="1:8">
      <c r="A12383" s="2">
        <v>30</v>
      </c>
      <c r="B12383" t="s">
        <v>13415</v>
      </c>
      <c r="C12383" s="12">
        <v>3010</v>
      </c>
      <c r="D12383" t="s">
        <v>13416</v>
      </c>
      <c r="E12383" s="2">
        <v>301017</v>
      </c>
      <c r="F12383" t="s">
        <v>13435</v>
      </c>
      <c r="G12383" s="9">
        <v>30101719</v>
      </c>
      <c r="H12383" s="10" t="s">
        <v>13454</v>
      </c>
    </row>
    <row r="12384" spans="1:8">
      <c r="A12384" s="2">
        <v>30</v>
      </c>
      <c r="B12384" t="s">
        <v>13415</v>
      </c>
      <c r="C12384" s="12">
        <v>3010</v>
      </c>
      <c r="D12384" t="s">
        <v>13416</v>
      </c>
      <c r="E12384" s="2">
        <v>301017</v>
      </c>
      <c r="F12384" t="s">
        <v>13435</v>
      </c>
      <c r="G12384" s="9">
        <v>30101720</v>
      </c>
      <c r="H12384" s="10" t="s">
        <v>13455</v>
      </c>
    </row>
    <row r="12385" spans="1:8">
      <c r="A12385" s="2">
        <v>30</v>
      </c>
      <c r="B12385" t="s">
        <v>13415</v>
      </c>
      <c r="C12385" s="12">
        <v>3010</v>
      </c>
      <c r="D12385" t="s">
        <v>13416</v>
      </c>
      <c r="E12385" s="2">
        <v>301018</v>
      </c>
      <c r="F12385" t="s">
        <v>13456</v>
      </c>
      <c r="G12385" s="9">
        <v>30101801</v>
      </c>
      <c r="H12385" s="10" t="s">
        <v>13457</v>
      </c>
    </row>
    <row r="12386" spans="1:8">
      <c r="A12386" s="2">
        <v>30</v>
      </c>
      <c r="B12386" t="s">
        <v>13415</v>
      </c>
      <c r="C12386" s="12">
        <v>3010</v>
      </c>
      <c r="D12386" t="s">
        <v>13416</v>
      </c>
      <c r="E12386" s="2">
        <v>301018</v>
      </c>
      <c r="F12386" t="s">
        <v>13456</v>
      </c>
      <c r="G12386" s="9">
        <v>30101802</v>
      </c>
      <c r="H12386" s="10" t="s">
        <v>13458</v>
      </c>
    </row>
    <row r="12387" spans="1:8">
      <c r="A12387" s="2">
        <v>30</v>
      </c>
      <c r="B12387" t="s">
        <v>13415</v>
      </c>
      <c r="C12387" s="12">
        <v>3010</v>
      </c>
      <c r="D12387" t="s">
        <v>13416</v>
      </c>
      <c r="E12387" s="2">
        <v>301018</v>
      </c>
      <c r="F12387" t="s">
        <v>13456</v>
      </c>
      <c r="G12387" s="9">
        <v>30101803</v>
      </c>
      <c r="H12387" s="10" t="s">
        <v>13459</v>
      </c>
    </row>
    <row r="12388" spans="1:8">
      <c r="A12388" s="2">
        <v>30</v>
      </c>
      <c r="B12388" t="s">
        <v>13415</v>
      </c>
      <c r="C12388" s="12">
        <v>3010</v>
      </c>
      <c r="D12388" t="s">
        <v>13416</v>
      </c>
      <c r="E12388" s="2">
        <v>301018</v>
      </c>
      <c r="F12388" t="s">
        <v>13456</v>
      </c>
      <c r="G12388" s="9">
        <v>30101804</v>
      </c>
      <c r="H12388" s="10" t="s">
        <v>13460</v>
      </c>
    </row>
    <row r="12389" spans="1:8">
      <c r="A12389" s="2">
        <v>30</v>
      </c>
      <c r="B12389" t="s">
        <v>13415</v>
      </c>
      <c r="C12389" s="12">
        <v>3010</v>
      </c>
      <c r="D12389" t="s">
        <v>13416</v>
      </c>
      <c r="E12389" s="2">
        <v>301018</v>
      </c>
      <c r="F12389" t="s">
        <v>13456</v>
      </c>
      <c r="G12389" s="9">
        <v>30101805</v>
      </c>
      <c r="H12389" s="10" t="s">
        <v>13461</v>
      </c>
    </row>
    <row r="12390" spans="1:8">
      <c r="A12390" s="2">
        <v>30</v>
      </c>
      <c r="B12390" t="s">
        <v>13415</v>
      </c>
      <c r="C12390" s="12">
        <v>3010</v>
      </c>
      <c r="D12390" t="s">
        <v>13416</v>
      </c>
      <c r="E12390" s="2">
        <v>301018</v>
      </c>
      <c r="F12390" t="s">
        <v>13456</v>
      </c>
      <c r="G12390" s="9">
        <v>30101806</v>
      </c>
      <c r="H12390" s="10" t="s">
        <v>13462</v>
      </c>
    </row>
    <row r="12391" spans="1:8">
      <c r="A12391" s="2">
        <v>30</v>
      </c>
      <c r="B12391" t="s">
        <v>13415</v>
      </c>
      <c r="C12391" s="12">
        <v>3010</v>
      </c>
      <c r="D12391" t="s">
        <v>13416</v>
      </c>
      <c r="E12391" s="2">
        <v>301018</v>
      </c>
      <c r="F12391" t="s">
        <v>13456</v>
      </c>
      <c r="G12391" s="9">
        <v>30101807</v>
      </c>
      <c r="H12391" s="10" t="s">
        <v>13463</v>
      </c>
    </row>
    <row r="12392" spans="1:8">
      <c r="A12392" s="2">
        <v>30</v>
      </c>
      <c r="B12392" t="s">
        <v>13415</v>
      </c>
      <c r="C12392" s="12">
        <v>3010</v>
      </c>
      <c r="D12392" t="s">
        <v>13416</v>
      </c>
      <c r="E12392" s="2">
        <v>301018</v>
      </c>
      <c r="F12392" t="s">
        <v>13456</v>
      </c>
      <c r="G12392" s="9">
        <v>30101808</v>
      </c>
      <c r="H12392" s="10" t="s">
        <v>13464</v>
      </c>
    </row>
    <row r="12393" spans="1:8">
      <c r="A12393" s="2">
        <v>30</v>
      </c>
      <c r="B12393" t="s">
        <v>13415</v>
      </c>
      <c r="C12393" s="12">
        <v>3010</v>
      </c>
      <c r="D12393" t="s">
        <v>13416</v>
      </c>
      <c r="E12393" s="2">
        <v>301018</v>
      </c>
      <c r="F12393" t="s">
        <v>13456</v>
      </c>
      <c r="G12393" s="9">
        <v>30101809</v>
      </c>
      <c r="H12393" s="10" t="s">
        <v>13465</v>
      </c>
    </row>
    <row r="12394" spans="1:8">
      <c r="A12394" s="2">
        <v>30</v>
      </c>
      <c r="B12394" t="s">
        <v>13415</v>
      </c>
      <c r="C12394" s="12">
        <v>3010</v>
      </c>
      <c r="D12394" t="s">
        <v>13416</v>
      </c>
      <c r="E12394" s="2">
        <v>301018</v>
      </c>
      <c r="F12394" t="s">
        <v>13456</v>
      </c>
      <c r="G12394" s="9">
        <v>30101810</v>
      </c>
      <c r="H12394" s="10" t="s">
        <v>13466</v>
      </c>
    </row>
    <row r="12395" spans="1:8">
      <c r="A12395" s="2">
        <v>30</v>
      </c>
      <c r="B12395" t="s">
        <v>13415</v>
      </c>
      <c r="C12395" s="12">
        <v>3010</v>
      </c>
      <c r="D12395" t="s">
        <v>13416</v>
      </c>
      <c r="E12395" s="2">
        <v>301018</v>
      </c>
      <c r="F12395" t="s">
        <v>13456</v>
      </c>
      <c r="G12395" s="9">
        <v>30101811</v>
      </c>
      <c r="H12395" s="10" t="s">
        <v>13467</v>
      </c>
    </row>
    <row r="12396" spans="1:8">
      <c r="A12396" s="2">
        <v>30</v>
      </c>
      <c r="B12396" t="s">
        <v>13415</v>
      </c>
      <c r="C12396" s="12">
        <v>3010</v>
      </c>
      <c r="D12396" t="s">
        <v>13416</v>
      </c>
      <c r="E12396" s="2">
        <v>301018</v>
      </c>
      <c r="F12396" t="s">
        <v>13456</v>
      </c>
      <c r="G12396" s="9">
        <v>30101812</v>
      </c>
      <c r="H12396" s="10" t="s">
        <v>13468</v>
      </c>
    </row>
    <row r="12397" spans="1:8">
      <c r="A12397" s="2">
        <v>30</v>
      </c>
      <c r="B12397" t="s">
        <v>13415</v>
      </c>
      <c r="C12397" s="12">
        <v>3010</v>
      </c>
      <c r="D12397" t="s">
        <v>13416</v>
      </c>
      <c r="E12397" s="2">
        <v>301018</v>
      </c>
      <c r="F12397" t="s">
        <v>13456</v>
      </c>
      <c r="G12397" s="9">
        <v>30101813</v>
      </c>
      <c r="H12397" s="10" t="s">
        <v>13469</v>
      </c>
    </row>
    <row r="12398" spans="1:8">
      <c r="A12398" s="2">
        <v>30</v>
      </c>
      <c r="B12398" t="s">
        <v>13415</v>
      </c>
      <c r="C12398" s="12">
        <v>3010</v>
      </c>
      <c r="D12398" t="s">
        <v>13416</v>
      </c>
      <c r="E12398" s="2">
        <v>301018</v>
      </c>
      <c r="F12398" t="s">
        <v>13456</v>
      </c>
      <c r="G12398" s="9">
        <v>30101814</v>
      </c>
      <c r="H12398" s="10" t="s">
        <v>13470</v>
      </c>
    </row>
    <row r="12399" spans="1:8">
      <c r="A12399" s="2">
        <v>30</v>
      </c>
      <c r="B12399" t="s">
        <v>13415</v>
      </c>
      <c r="C12399" s="12">
        <v>3010</v>
      </c>
      <c r="D12399" t="s">
        <v>13416</v>
      </c>
      <c r="E12399" s="2">
        <v>301018</v>
      </c>
      <c r="F12399" t="s">
        <v>13456</v>
      </c>
      <c r="G12399" s="9">
        <v>30101815</v>
      </c>
      <c r="H12399" s="10" t="s">
        <v>13471</v>
      </c>
    </row>
    <row r="12400" spans="1:8">
      <c r="A12400" s="2">
        <v>30</v>
      </c>
      <c r="B12400" t="s">
        <v>13415</v>
      </c>
      <c r="C12400" s="12">
        <v>3010</v>
      </c>
      <c r="D12400" t="s">
        <v>13416</v>
      </c>
      <c r="E12400" s="2">
        <v>301018</v>
      </c>
      <c r="F12400" t="s">
        <v>13456</v>
      </c>
      <c r="G12400" s="9">
        <v>30101816</v>
      </c>
      <c r="H12400" s="10" t="s">
        <v>13472</v>
      </c>
    </row>
    <row r="12401" spans="1:8">
      <c r="A12401" s="2">
        <v>30</v>
      </c>
      <c r="B12401" t="s">
        <v>13415</v>
      </c>
      <c r="C12401" s="12">
        <v>3010</v>
      </c>
      <c r="D12401" t="s">
        <v>13416</v>
      </c>
      <c r="E12401" s="2">
        <v>301018</v>
      </c>
      <c r="F12401" t="s">
        <v>13456</v>
      </c>
      <c r="G12401" s="9">
        <v>30101817</v>
      </c>
      <c r="H12401" s="10" t="s">
        <v>13473</v>
      </c>
    </row>
    <row r="12402" spans="1:8">
      <c r="A12402" s="2">
        <v>30</v>
      </c>
      <c r="B12402" t="s">
        <v>13415</v>
      </c>
      <c r="C12402" s="12">
        <v>3010</v>
      </c>
      <c r="D12402" t="s">
        <v>13416</v>
      </c>
      <c r="E12402" s="2">
        <v>301018</v>
      </c>
      <c r="F12402" t="s">
        <v>13456</v>
      </c>
      <c r="G12402" s="9">
        <v>30101818</v>
      </c>
      <c r="H12402" s="10" t="s">
        <v>13474</v>
      </c>
    </row>
    <row r="12403" spans="1:8">
      <c r="A12403" s="2">
        <v>30</v>
      </c>
      <c r="B12403" t="s">
        <v>13415</v>
      </c>
      <c r="C12403" s="12">
        <v>3010</v>
      </c>
      <c r="D12403" t="s">
        <v>13416</v>
      </c>
      <c r="E12403" s="2">
        <v>301020</v>
      </c>
      <c r="F12403" t="s">
        <v>13475</v>
      </c>
      <c r="G12403" s="9">
        <v>30102001</v>
      </c>
      <c r="H12403" s="10" t="s">
        <v>13476</v>
      </c>
    </row>
    <row r="12404" spans="1:8">
      <c r="A12404" s="2">
        <v>30</v>
      </c>
      <c r="B12404" t="s">
        <v>13415</v>
      </c>
      <c r="C12404" s="12">
        <v>3010</v>
      </c>
      <c r="D12404" t="s">
        <v>13416</v>
      </c>
      <c r="E12404" s="2">
        <v>301020</v>
      </c>
      <c r="F12404" t="s">
        <v>13475</v>
      </c>
      <c r="G12404" s="9">
        <v>30102002</v>
      </c>
      <c r="H12404" s="10" t="s">
        <v>13477</v>
      </c>
    </row>
    <row r="12405" spans="1:8">
      <c r="A12405" s="2">
        <v>30</v>
      </c>
      <c r="B12405" t="s">
        <v>13415</v>
      </c>
      <c r="C12405" s="12">
        <v>3010</v>
      </c>
      <c r="D12405" t="s">
        <v>13416</v>
      </c>
      <c r="E12405" s="2">
        <v>301020</v>
      </c>
      <c r="F12405" t="s">
        <v>13475</v>
      </c>
      <c r="G12405" s="9">
        <v>30102003</v>
      </c>
      <c r="H12405" s="10" t="s">
        <v>13478</v>
      </c>
    </row>
    <row r="12406" spans="1:8">
      <c r="A12406" s="2">
        <v>30</v>
      </c>
      <c r="B12406" t="s">
        <v>13415</v>
      </c>
      <c r="C12406" s="12">
        <v>3010</v>
      </c>
      <c r="D12406" t="s">
        <v>13416</v>
      </c>
      <c r="E12406" s="2">
        <v>301020</v>
      </c>
      <c r="F12406" t="s">
        <v>13475</v>
      </c>
      <c r="G12406" s="9">
        <v>30102004</v>
      </c>
      <c r="H12406" s="10" t="s">
        <v>13479</v>
      </c>
    </row>
    <row r="12407" spans="1:8">
      <c r="A12407" s="2">
        <v>30</v>
      </c>
      <c r="B12407" t="s">
        <v>13415</v>
      </c>
      <c r="C12407" s="12">
        <v>3010</v>
      </c>
      <c r="D12407" t="s">
        <v>13416</v>
      </c>
      <c r="E12407" s="2">
        <v>301020</v>
      </c>
      <c r="F12407" t="s">
        <v>13475</v>
      </c>
      <c r="G12407" s="9">
        <v>30102005</v>
      </c>
      <c r="H12407" s="10" t="s">
        <v>13480</v>
      </c>
    </row>
    <row r="12408" spans="1:8">
      <c r="A12408" s="2">
        <v>30</v>
      </c>
      <c r="B12408" t="s">
        <v>13415</v>
      </c>
      <c r="C12408" s="12">
        <v>3010</v>
      </c>
      <c r="D12408" t="s">
        <v>13416</v>
      </c>
      <c r="E12408" s="2">
        <v>301020</v>
      </c>
      <c r="F12408" t="s">
        <v>13475</v>
      </c>
      <c r="G12408" s="9">
        <v>30102006</v>
      </c>
      <c r="H12408" s="10" t="s">
        <v>13481</v>
      </c>
    </row>
    <row r="12409" spans="1:8">
      <c r="A12409" s="2">
        <v>30</v>
      </c>
      <c r="B12409" t="s">
        <v>13415</v>
      </c>
      <c r="C12409" s="12">
        <v>3010</v>
      </c>
      <c r="D12409" t="s">
        <v>13416</v>
      </c>
      <c r="E12409" s="2">
        <v>301020</v>
      </c>
      <c r="F12409" t="s">
        <v>13475</v>
      </c>
      <c r="G12409" s="9">
        <v>30102007</v>
      </c>
      <c r="H12409" s="10" t="s">
        <v>13482</v>
      </c>
    </row>
    <row r="12410" spans="1:8">
      <c r="A12410" s="2">
        <v>30</v>
      </c>
      <c r="B12410" t="s">
        <v>13415</v>
      </c>
      <c r="C12410" s="12">
        <v>3010</v>
      </c>
      <c r="D12410" t="s">
        <v>13416</v>
      </c>
      <c r="E12410" s="2">
        <v>301020</v>
      </c>
      <c r="F12410" t="s">
        <v>13475</v>
      </c>
      <c r="G12410" s="9">
        <v>30102008</v>
      </c>
      <c r="H12410" s="10" t="s">
        <v>13483</v>
      </c>
    </row>
    <row r="12411" spans="1:8">
      <c r="A12411" s="2">
        <v>30</v>
      </c>
      <c r="B12411" t="s">
        <v>13415</v>
      </c>
      <c r="C12411" s="12">
        <v>3010</v>
      </c>
      <c r="D12411" t="s">
        <v>13416</v>
      </c>
      <c r="E12411" s="2">
        <v>301020</v>
      </c>
      <c r="F12411" t="s">
        <v>13475</v>
      </c>
      <c r="G12411" s="9">
        <v>30102009</v>
      </c>
      <c r="H12411" s="10" t="s">
        <v>13484</v>
      </c>
    </row>
    <row r="12412" spans="1:8">
      <c r="A12412" s="2">
        <v>30</v>
      </c>
      <c r="B12412" t="s">
        <v>13415</v>
      </c>
      <c r="C12412" s="12">
        <v>3010</v>
      </c>
      <c r="D12412" t="s">
        <v>13416</v>
      </c>
      <c r="E12412" s="2">
        <v>301020</v>
      </c>
      <c r="F12412" t="s">
        <v>13475</v>
      </c>
      <c r="G12412" s="9">
        <v>30102010</v>
      </c>
      <c r="H12412" s="10" t="s">
        <v>13485</v>
      </c>
    </row>
    <row r="12413" spans="1:8">
      <c r="A12413" s="2">
        <v>30</v>
      </c>
      <c r="B12413" t="s">
        <v>13415</v>
      </c>
      <c r="C12413" s="12">
        <v>3010</v>
      </c>
      <c r="D12413" t="s">
        <v>13416</v>
      </c>
      <c r="E12413" s="2">
        <v>301020</v>
      </c>
      <c r="F12413" t="s">
        <v>13475</v>
      </c>
      <c r="G12413" s="9">
        <v>30102011</v>
      </c>
      <c r="H12413" s="10" t="s">
        <v>13486</v>
      </c>
    </row>
    <row r="12414" spans="1:8">
      <c r="A12414" s="2">
        <v>30</v>
      </c>
      <c r="B12414" t="s">
        <v>13415</v>
      </c>
      <c r="C12414" s="12">
        <v>3010</v>
      </c>
      <c r="D12414" t="s">
        <v>13416</v>
      </c>
      <c r="E12414" s="2">
        <v>301020</v>
      </c>
      <c r="F12414" t="s">
        <v>13475</v>
      </c>
      <c r="G12414" s="9">
        <v>30102012</v>
      </c>
      <c r="H12414" s="10" t="s">
        <v>13487</v>
      </c>
    </row>
    <row r="12415" spans="1:8">
      <c r="A12415" s="2">
        <v>30</v>
      </c>
      <c r="B12415" t="s">
        <v>13415</v>
      </c>
      <c r="C12415" s="12">
        <v>3010</v>
      </c>
      <c r="D12415" t="s">
        <v>13416</v>
      </c>
      <c r="E12415" s="2">
        <v>301020</v>
      </c>
      <c r="F12415" t="s">
        <v>13475</v>
      </c>
      <c r="G12415" s="9">
        <v>30102013</v>
      </c>
      <c r="H12415" s="10" t="s">
        <v>13488</v>
      </c>
    </row>
    <row r="12416" spans="1:8">
      <c r="A12416" s="2">
        <v>30</v>
      </c>
      <c r="B12416" t="s">
        <v>13415</v>
      </c>
      <c r="C12416" s="12">
        <v>3010</v>
      </c>
      <c r="D12416" t="s">
        <v>13416</v>
      </c>
      <c r="E12416" s="2">
        <v>301020</v>
      </c>
      <c r="F12416" t="s">
        <v>13475</v>
      </c>
      <c r="G12416" s="9">
        <v>30102014</v>
      </c>
      <c r="H12416" s="10" t="s">
        <v>13489</v>
      </c>
    </row>
    <row r="12417" spans="1:8">
      <c r="A12417" s="2">
        <v>30</v>
      </c>
      <c r="B12417" t="s">
        <v>13415</v>
      </c>
      <c r="C12417" s="12">
        <v>3010</v>
      </c>
      <c r="D12417" t="s">
        <v>13416</v>
      </c>
      <c r="E12417" s="2">
        <v>301020</v>
      </c>
      <c r="F12417" t="s">
        <v>13475</v>
      </c>
      <c r="G12417" s="9">
        <v>30102015</v>
      </c>
      <c r="H12417" s="10" t="s">
        <v>13490</v>
      </c>
    </row>
    <row r="12418" spans="1:8">
      <c r="A12418" s="2">
        <v>30</v>
      </c>
      <c r="B12418" t="s">
        <v>13415</v>
      </c>
      <c r="C12418" s="12">
        <v>3010</v>
      </c>
      <c r="D12418" t="s">
        <v>13416</v>
      </c>
      <c r="E12418" s="2">
        <v>301020</v>
      </c>
      <c r="F12418" t="s">
        <v>13475</v>
      </c>
      <c r="G12418" s="9">
        <v>30102016</v>
      </c>
      <c r="H12418" s="10" t="s">
        <v>13491</v>
      </c>
    </row>
    <row r="12419" spans="1:8">
      <c r="A12419" s="2">
        <v>30</v>
      </c>
      <c r="B12419" t="s">
        <v>13415</v>
      </c>
      <c r="C12419" s="12">
        <v>3010</v>
      </c>
      <c r="D12419" t="s">
        <v>13416</v>
      </c>
      <c r="E12419" s="2">
        <v>301022</v>
      </c>
      <c r="F12419" t="s">
        <v>13492</v>
      </c>
      <c r="G12419" s="9">
        <v>30102201</v>
      </c>
      <c r="H12419" s="10" t="s">
        <v>13493</v>
      </c>
    </row>
    <row r="12420" spans="1:8">
      <c r="A12420" s="2">
        <v>30</v>
      </c>
      <c r="B12420" t="s">
        <v>13415</v>
      </c>
      <c r="C12420" s="12">
        <v>3010</v>
      </c>
      <c r="D12420" t="s">
        <v>13416</v>
      </c>
      <c r="E12420" s="2">
        <v>301022</v>
      </c>
      <c r="F12420" t="s">
        <v>13492</v>
      </c>
      <c r="G12420" s="9">
        <v>30102202</v>
      </c>
      <c r="H12420" s="10" t="s">
        <v>13494</v>
      </c>
    </row>
    <row r="12421" spans="1:8">
      <c r="A12421" s="2">
        <v>30</v>
      </c>
      <c r="B12421" t="s">
        <v>13415</v>
      </c>
      <c r="C12421" s="12">
        <v>3010</v>
      </c>
      <c r="D12421" t="s">
        <v>13416</v>
      </c>
      <c r="E12421" s="2">
        <v>301022</v>
      </c>
      <c r="F12421" t="s">
        <v>13492</v>
      </c>
      <c r="G12421" s="9">
        <v>30102203</v>
      </c>
      <c r="H12421" s="10" t="s">
        <v>13495</v>
      </c>
    </row>
    <row r="12422" spans="1:8">
      <c r="A12422" s="2">
        <v>30</v>
      </c>
      <c r="B12422" t="s">
        <v>13415</v>
      </c>
      <c r="C12422" s="12">
        <v>3010</v>
      </c>
      <c r="D12422" t="s">
        <v>13416</v>
      </c>
      <c r="E12422" s="2">
        <v>301022</v>
      </c>
      <c r="F12422" t="s">
        <v>13492</v>
      </c>
      <c r="G12422" s="9">
        <v>30102204</v>
      </c>
      <c r="H12422" s="10" t="s">
        <v>13496</v>
      </c>
    </row>
    <row r="12423" spans="1:8">
      <c r="A12423" s="2">
        <v>30</v>
      </c>
      <c r="B12423" t="s">
        <v>13415</v>
      </c>
      <c r="C12423" s="12">
        <v>3010</v>
      </c>
      <c r="D12423" t="s">
        <v>13416</v>
      </c>
      <c r="E12423" s="2">
        <v>301022</v>
      </c>
      <c r="F12423" t="s">
        <v>13492</v>
      </c>
      <c r="G12423" s="9">
        <v>30102205</v>
      </c>
      <c r="H12423" s="10" t="s">
        <v>13497</v>
      </c>
    </row>
    <row r="12424" spans="1:8">
      <c r="A12424" s="2">
        <v>30</v>
      </c>
      <c r="B12424" t="s">
        <v>13415</v>
      </c>
      <c r="C12424" s="12">
        <v>3010</v>
      </c>
      <c r="D12424" t="s">
        <v>13416</v>
      </c>
      <c r="E12424" s="2">
        <v>301022</v>
      </c>
      <c r="F12424" t="s">
        <v>13492</v>
      </c>
      <c r="G12424" s="9">
        <v>30102206</v>
      </c>
      <c r="H12424" s="10" t="s">
        <v>13498</v>
      </c>
    </row>
    <row r="12425" spans="1:8">
      <c r="A12425" s="2">
        <v>30</v>
      </c>
      <c r="B12425" t="s">
        <v>13415</v>
      </c>
      <c r="C12425" s="12">
        <v>3010</v>
      </c>
      <c r="D12425" t="s">
        <v>13416</v>
      </c>
      <c r="E12425" s="2">
        <v>301022</v>
      </c>
      <c r="F12425" t="s">
        <v>13492</v>
      </c>
      <c r="G12425" s="9">
        <v>30102207</v>
      </c>
      <c r="H12425" s="10" t="s">
        <v>13499</v>
      </c>
    </row>
    <row r="12426" spans="1:8">
      <c r="A12426" s="2">
        <v>30</v>
      </c>
      <c r="B12426" t="s">
        <v>13415</v>
      </c>
      <c r="C12426" s="12">
        <v>3010</v>
      </c>
      <c r="D12426" t="s">
        <v>13416</v>
      </c>
      <c r="E12426" s="2">
        <v>301022</v>
      </c>
      <c r="F12426" t="s">
        <v>13492</v>
      </c>
      <c r="G12426" s="9">
        <v>30102208</v>
      </c>
      <c r="H12426" s="10" t="s">
        <v>13500</v>
      </c>
    </row>
    <row r="12427" spans="1:8">
      <c r="A12427" s="2">
        <v>30</v>
      </c>
      <c r="B12427" t="s">
        <v>13415</v>
      </c>
      <c r="C12427" s="12">
        <v>3010</v>
      </c>
      <c r="D12427" t="s">
        <v>13416</v>
      </c>
      <c r="E12427" s="2">
        <v>301022</v>
      </c>
      <c r="F12427" t="s">
        <v>13492</v>
      </c>
      <c r="G12427" s="9">
        <v>30102209</v>
      </c>
      <c r="H12427" s="10" t="s">
        <v>13501</v>
      </c>
    </row>
    <row r="12428" spans="1:8">
      <c r="A12428" s="2">
        <v>30</v>
      </c>
      <c r="B12428" t="s">
        <v>13415</v>
      </c>
      <c r="C12428" s="12">
        <v>3010</v>
      </c>
      <c r="D12428" t="s">
        <v>13416</v>
      </c>
      <c r="E12428" s="2">
        <v>301022</v>
      </c>
      <c r="F12428" t="s">
        <v>13492</v>
      </c>
      <c r="G12428" s="9">
        <v>30102210</v>
      </c>
      <c r="H12428" s="10" t="s">
        <v>13502</v>
      </c>
    </row>
    <row r="12429" spans="1:8">
      <c r="A12429" s="2">
        <v>30</v>
      </c>
      <c r="B12429" t="s">
        <v>13415</v>
      </c>
      <c r="C12429" s="12">
        <v>3010</v>
      </c>
      <c r="D12429" t="s">
        <v>13416</v>
      </c>
      <c r="E12429" s="2">
        <v>301022</v>
      </c>
      <c r="F12429" t="s">
        <v>13492</v>
      </c>
      <c r="G12429" s="9">
        <v>30102211</v>
      </c>
      <c r="H12429" s="10" t="s">
        <v>13503</v>
      </c>
    </row>
    <row r="12430" spans="1:8">
      <c r="A12430" s="2">
        <v>30</v>
      </c>
      <c r="B12430" t="s">
        <v>13415</v>
      </c>
      <c r="C12430" s="12">
        <v>3010</v>
      </c>
      <c r="D12430" t="s">
        <v>13416</v>
      </c>
      <c r="E12430" s="2">
        <v>301022</v>
      </c>
      <c r="F12430" t="s">
        <v>13492</v>
      </c>
      <c r="G12430" s="9">
        <v>30102212</v>
      </c>
      <c r="H12430" s="10" t="s">
        <v>13504</v>
      </c>
    </row>
    <row r="12431" spans="1:8">
      <c r="A12431" s="2">
        <v>30</v>
      </c>
      <c r="B12431" t="s">
        <v>13415</v>
      </c>
      <c r="C12431" s="12">
        <v>3010</v>
      </c>
      <c r="D12431" t="s">
        <v>13416</v>
      </c>
      <c r="E12431" s="2">
        <v>301022</v>
      </c>
      <c r="F12431" t="s">
        <v>13492</v>
      </c>
      <c r="G12431" s="9">
        <v>30102213</v>
      </c>
      <c r="H12431" s="10" t="s">
        <v>13505</v>
      </c>
    </row>
    <row r="12432" spans="1:8">
      <c r="A12432" s="2">
        <v>30</v>
      </c>
      <c r="B12432" t="s">
        <v>13415</v>
      </c>
      <c r="C12432" s="12">
        <v>3010</v>
      </c>
      <c r="D12432" t="s">
        <v>13416</v>
      </c>
      <c r="E12432" s="2">
        <v>301022</v>
      </c>
      <c r="F12432" t="s">
        <v>13492</v>
      </c>
      <c r="G12432" s="9">
        <v>30102214</v>
      </c>
      <c r="H12432" s="10" t="s">
        <v>13506</v>
      </c>
    </row>
    <row r="12433" spans="1:8">
      <c r="A12433" s="2">
        <v>30</v>
      </c>
      <c r="B12433" t="s">
        <v>13415</v>
      </c>
      <c r="C12433" s="12">
        <v>3010</v>
      </c>
      <c r="D12433" t="s">
        <v>13416</v>
      </c>
      <c r="E12433" s="2">
        <v>301022</v>
      </c>
      <c r="F12433" t="s">
        <v>13492</v>
      </c>
      <c r="G12433" s="9">
        <v>30102215</v>
      </c>
      <c r="H12433" s="10" t="s">
        <v>13507</v>
      </c>
    </row>
    <row r="12434" spans="1:8">
      <c r="A12434" s="2">
        <v>30</v>
      </c>
      <c r="B12434" t="s">
        <v>13415</v>
      </c>
      <c r="C12434" s="12">
        <v>3010</v>
      </c>
      <c r="D12434" t="s">
        <v>13416</v>
      </c>
      <c r="E12434" s="2">
        <v>301022</v>
      </c>
      <c r="F12434" t="s">
        <v>13492</v>
      </c>
      <c r="G12434" s="9">
        <v>30102216</v>
      </c>
      <c r="H12434" s="10" t="s">
        <v>13508</v>
      </c>
    </row>
    <row r="12435" spans="1:8">
      <c r="A12435" s="2">
        <v>30</v>
      </c>
      <c r="B12435" t="s">
        <v>13415</v>
      </c>
      <c r="C12435" s="12">
        <v>3010</v>
      </c>
      <c r="D12435" t="s">
        <v>13416</v>
      </c>
      <c r="E12435" s="2">
        <v>301022</v>
      </c>
      <c r="F12435" t="s">
        <v>13492</v>
      </c>
      <c r="G12435" s="9">
        <v>30102217</v>
      </c>
      <c r="H12435" s="10" t="s">
        <v>13509</v>
      </c>
    </row>
    <row r="12436" spans="1:8">
      <c r="A12436" s="2">
        <v>30</v>
      </c>
      <c r="B12436" t="s">
        <v>13415</v>
      </c>
      <c r="C12436" s="12">
        <v>3010</v>
      </c>
      <c r="D12436" t="s">
        <v>13416</v>
      </c>
      <c r="E12436" s="2">
        <v>301022</v>
      </c>
      <c r="F12436" t="s">
        <v>13492</v>
      </c>
      <c r="G12436" s="9">
        <v>30102218</v>
      </c>
      <c r="H12436" s="10" t="s">
        <v>13510</v>
      </c>
    </row>
    <row r="12437" spans="1:8">
      <c r="A12437" s="2">
        <v>30</v>
      </c>
      <c r="B12437" t="s">
        <v>13415</v>
      </c>
      <c r="C12437" s="12">
        <v>3010</v>
      </c>
      <c r="D12437" t="s">
        <v>13416</v>
      </c>
      <c r="E12437" s="2">
        <v>301022</v>
      </c>
      <c r="F12437" t="s">
        <v>13492</v>
      </c>
      <c r="G12437" s="9">
        <v>30102220</v>
      </c>
      <c r="H12437" s="10" t="s">
        <v>13511</v>
      </c>
    </row>
    <row r="12438" spans="1:8">
      <c r="A12438" s="2">
        <v>30</v>
      </c>
      <c r="B12438" t="s">
        <v>13415</v>
      </c>
      <c r="C12438" s="12">
        <v>3010</v>
      </c>
      <c r="D12438" t="s">
        <v>13416</v>
      </c>
      <c r="E12438" s="2">
        <v>301022</v>
      </c>
      <c r="F12438" t="s">
        <v>13492</v>
      </c>
      <c r="G12438" s="9">
        <v>30102221</v>
      </c>
      <c r="H12438" s="10" t="s">
        <v>13512</v>
      </c>
    </row>
    <row r="12439" spans="1:8">
      <c r="A12439" s="2">
        <v>30</v>
      </c>
      <c r="B12439" t="s">
        <v>13415</v>
      </c>
      <c r="C12439" s="12">
        <v>3010</v>
      </c>
      <c r="D12439" t="s">
        <v>13416</v>
      </c>
      <c r="E12439" s="2">
        <v>301022</v>
      </c>
      <c r="F12439" t="s">
        <v>13492</v>
      </c>
      <c r="G12439" s="9">
        <v>30102222</v>
      </c>
      <c r="H12439" s="10" t="s">
        <v>13513</v>
      </c>
    </row>
    <row r="12440" spans="1:8">
      <c r="A12440" s="2">
        <v>30</v>
      </c>
      <c r="B12440" t="s">
        <v>13415</v>
      </c>
      <c r="C12440" s="12">
        <v>3010</v>
      </c>
      <c r="D12440" t="s">
        <v>13416</v>
      </c>
      <c r="E12440" s="2">
        <v>301022</v>
      </c>
      <c r="F12440" t="s">
        <v>13492</v>
      </c>
      <c r="G12440" s="9">
        <v>30102223</v>
      </c>
      <c r="H12440" s="10" t="s">
        <v>13514</v>
      </c>
    </row>
    <row r="12441" spans="1:8">
      <c r="A12441" s="2">
        <v>30</v>
      </c>
      <c r="B12441" t="s">
        <v>13415</v>
      </c>
      <c r="C12441" s="12">
        <v>3010</v>
      </c>
      <c r="D12441" t="s">
        <v>13416</v>
      </c>
      <c r="E12441" s="2">
        <v>301022</v>
      </c>
      <c r="F12441" t="s">
        <v>13492</v>
      </c>
      <c r="G12441" s="9">
        <v>30102224</v>
      </c>
      <c r="H12441" s="10" t="s">
        <v>13515</v>
      </c>
    </row>
    <row r="12442" spans="1:8">
      <c r="A12442" s="2">
        <v>30</v>
      </c>
      <c r="B12442" t="s">
        <v>13415</v>
      </c>
      <c r="C12442" s="12">
        <v>3010</v>
      </c>
      <c r="D12442" t="s">
        <v>13416</v>
      </c>
      <c r="E12442" s="2">
        <v>301022</v>
      </c>
      <c r="F12442" t="s">
        <v>13492</v>
      </c>
      <c r="G12442" s="9">
        <v>30102225</v>
      </c>
      <c r="H12442" s="10" t="s">
        <v>13516</v>
      </c>
    </row>
    <row r="12443" spans="1:8">
      <c r="A12443" s="2">
        <v>30</v>
      </c>
      <c r="B12443" t="s">
        <v>13415</v>
      </c>
      <c r="C12443" s="12">
        <v>3010</v>
      </c>
      <c r="D12443" t="s">
        <v>13416</v>
      </c>
      <c r="E12443" s="2">
        <v>301022</v>
      </c>
      <c r="F12443" t="s">
        <v>13492</v>
      </c>
      <c r="G12443" s="9">
        <v>30102226</v>
      </c>
      <c r="H12443" s="10" t="s">
        <v>13517</v>
      </c>
    </row>
    <row r="12444" spans="1:8">
      <c r="A12444" s="2">
        <v>30</v>
      </c>
      <c r="B12444" t="s">
        <v>13415</v>
      </c>
      <c r="C12444" s="12">
        <v>3010</v>
      </c>
      <c r="D12444" t="s">
        <v>13416</v>
      </c>
      <c r="E12444" s="2">
        <v>301022</v>
      </c>
      <c r="F12444" t="s">
        <v>13492</v>
      </c>
      <c r="G12444" s="9">
        <v>30102227</v>
      </c>
      <c r="H12444" s="10" t="s">
        <v>13518</v>
      </c>
    </row>
    <row r="12445" spans="1:8">
      <c r="A12445" s="2">
        <v>30</v>
      </c>
      <c r="B12445" t="s">
        <v>13415</v>
      </c>
      <c r="C12445" s="12">
        <v>3010</v>
      </c>
      <c r="D12445" t="s">
        <v>13416</v>
      </c>
      <c r="E12445" s="2">
        <v>301023</v>
      </c>
      <c r="F12445" t="s">
        <v>13519</v>
      </c>
      <c r="G12445" s="9">
        <v>30102301</v>
      </c>
      <c r="H12445" s="10" t="s">
        <v>13520</v>
      </c>
    </row>
    <row r="12446" spans="1:8">
      <c r="A12446" s="2">
        <v>30</v>
      </c>
      <c r="B12446" t="s">
        <v>13415</v>
      </c>
      <c r="C12446" s="12">
        <v>3010</v>
      </c>
      <c r="D12446" t="s">
        <v>13416</v>
      </c>
      <c r="E12446" s="2">
        <v>301023</v>
      </c>
      <c r="F12446" t="s">
        <v>13519</v>
      </c>
      <c r="G12446" s="9">
        <v>30102302</v>
      </c>
      <c r="H12446" s="10" t="s">
        <v>13521</v>
      </c>
    </row>
    <row r="12447" spans="1:8">
      <c r="A12447" s="2">
        <v>30</v>
      </c>
      <c r="B12447" t="s">
        <v>13415</v>
      </c>
      <c r="C12447" s="12">
        <v>3010</v>
      </c>
      <c r="D12447" t="s">
        <v>13416</v>
      </c>
      <c r="E12447" s="2">
        <v>301023</v>
      </c>
      <c r="F12447" t="s">
        <v>13519</v>
      </c>
      <c r="G12447" s="9">
        <v>30102303</v>
      </c>
      <c r="H12447" s="10" t="s">
        <v>13522</v>
      </c>
    </row>
    <row r="12448" spans="1:8">
      <c r="A12448" s="2">
        <v>30</v>
      </c>
      <c r="B12448" t="s">
        <v>13415</v>
      </c>
      <c r="C12448" s="12">
        <v>3010</v>
      </c>
      <c r="D12448" t="s">
        <v>13416</v>
      </c>
      <c r="E12448" s="2">
        <v>301023</v>
      </c>
      <c r="F12448" t="s">
        <v>13519</v>
      </c>
      <c r="G12448" s="9">
        <v>30102304</v>
      </c>
      <c r="H12448" s="10" t="s">
        <v>13523</v>
      </c>
    </row>
    <row r="12449" spans="1:8">
      <c r="A12449" s="2">
        <v>30</v>
      </c>
      <c r="B12449" t="s">
        <v>13415</v>
      </c>
      <c r="C12449" s="12">
        <v>3010</v>
      </c>
      <c r="D12449" t="s">
        <v>13416</v>
      </c>
      <c r="E12449" s="2">
        <v>301023</v>
      </c>
      <c r="F12449" t="s">
        <v>13519</v>
      </c>
      <c r="G12449" s="9">
        <v>30102305</v>
      </c>
      <c r="H12449" s="10" t="s">
        <v>13524</v>
      </c>
    </row>
    <row r="12450" spans="1:8">
      <c r="A12450" s="2">
        <v>30</v>
      </c>
      <c r="B12450" t="s">
        <v>13415</v>
      </c>
      <c r="C12450" s="12">
        <v>3010</v>
      </c>
      <c r="D12450" t="s">
        <v>13416</v>
      </c>
      <c r="E12450" s="2">
        <v>301023</v>
      </c>
      <c r="F12450" t="s">
        <v>13519</v>
      </c>
      <c r="G12450" s="9">
        <v>30102306</v>
      </c>
      <c r="H12450" s="10" t="s">
        <v>13525</v>
      </c>
    </row>
    <row r="12451" spans="1:8">
      <c r="A12451" s="2">
        <v>30</v>
      </c>
      <c r="B12451" t="s">
        <v>13415</v>
      </c>
      <c r="C12451" s="12">
        <v>3010</v>
      </c>
      <c r="D12451" t="s">
        <v>13416</v>
      </c>
      <c r="E12451" s="2">
        <v>301023</v>
      </c>
      <c r="F12451" t="s">
        <v>13519</v>
      </c>
      <c r="G12451" s="9">
        <v>30102307</v>
      </c>
      <c r="H12451" s="10" t="s">
        <v>13526</v>
      </c>
    </row>
    <row r="12452" spans="1:8">
      <c r="A12452" s="2">
        <v>30</v>
      </c>
      <c r="B12452" t="s">
        <v>13415</v>
      </c>
      <c r="C12452" s="12">
        <v>3010</v>
      </c>
      <c r="D12452" t="s">
        <v>13416</v>
      </c>
      <c r="E12452" s="2">
        <v>301023</v>
      </c>
      <c r="F12452" t="s">
        <v>13519</v>
      </c>
      <c r="G12452" s="9">
        <v>30102308</v>
      </c>
      <c r="H12452" s="10" t="s">
        <v>13527</v>
      </c>
    </row>
    <row r="12453" spans="1:8">
      <c r="A12453" s="2">
        <v>30</v>
      </c>
      <c r="B12453" t="s">
        <v>13415</v>
      </c>
      <c r="C12453" s="12">
        <v>3010</v>
      </c>
      <c r="D12453" t="s">
        <v>13416</v>
      </c>
      <c r="E12453" s="2">
        <v>301023</v>
      </c>
      <c r="F12453" t="s">
        <v>13519</v>
      </c>
      <c r="G12453" s="9">
        <v>30102309</v>
      </c>
      <c r="H12453" s="10" t="s">
        <v>13528</v>
      </c>
    </row>
    <row r="12454" spans="1:8">
      <c r="A12454" s="2">
        <v>30</v>
      </c>
      <c r="B12454" t="s">
        <v>13415</v>
      </c>
      <c r="C12454" s="12">
        <v>3010</v>
      </c>
      <c r="D12454" t="s">
        <v>13416</v>
      </c>
      <c r="E12454" s="2">
        <v>301023</v>
      </c>
      <c r="F12454" t="s">
        <v>13519</v>
      </c>
      <c r="G12454" s="9">
        <v>30102310</v>
      </c>
      <c r="H12454" s="10" t="s">
        <v>13529</v>
      </c>
    </row>
    <row r="12455" spans="1:8">
      <c r="A12455" s="2">
        <v>30</v>
      </c>
      <c r="B12455" t="s">
        <v>13415</v>
      </c>
      <c r="C12455" s="12">
        <v>3010</v>
      </c>
      <c r="D12455" t="s">
        <v>13416</v>
      </c>
      <c r="E12455" s="2">
        <v>301023</v>
      </c>
      <c r="F12455" t="s">
        <v>13519</v>
      </c>
      <c r="G12455" s="9">
        <v>30102311</v>
      </c>
      <c r="H12455" s="10" t="s">
        <v>13530</v>
      </c>
    </row>
    <row r="12456" spans="1:8">
      <c r="A12456" s="2">
        <v>30</v>
      </c>
      <c r="B12456" t="s">
        <v>13415</v>
      </c>
      <c r="C12456" s="12">
        <v>3010</v>
      </c>
      <c r="D12456" t="s">
        <v>13416</v>
      </c>
      <c r="E12456" s="2">
        <v>301023</v>
      </c>
      <c r="F12456" t="s">
        <v>13519</v>
      </c>
      <c r="G12456" s="9">
        <v>30102312</v>
      </c>
      <c r="H12456" s="10" t="s">
        <v>13531</v>
      </c>
    </row>
    <row r="12457" spans="1:8">
      <c r="A12457" s="2">
        <v>30</v>
      </c>
      <c r="B12457" t="s">
        <v>13415</v>
      </c>
      <c r="C12457" s="12">
        <v>3010</v>
      </c>
      <c r="D12457" t="s">
        <v>13416</v>
      </c>
      <c r="E12457" s="2">
        <v>301023</v>
      </c>
      <c r="F12457" t="s">
        <v>13519</v>
      </c>
      <c r="G12457" s="9">
        <v>30102313</v>
      </c>
      <c r="H12457" s="10" t="s">
        <v>13532</v>
      </c>
    </row>
    <row r="12458" spans="1:8">
      <c r="A12458" s="2">
        <v>30</v>
      </c>
      <c r="B12458" t="s">
        <v>13415</v>
      </c>
      <c r="C12458" s="12">
        <v>3010</v>
      </c>
      <c r="D12458" t="s">
        <v>13416</v>
      </c>
      <c r="E12458" s="2">
        <v>301023</v>
      </c>
      <c r="F12458" t="s">
        <v>13519</v>
      </c>
      <c r="G12458" s="9">
        <v>30102314</v>
      </c>
      <c r="H12458" s="10" t="s">
        <v>13533</v>
      </c>
    </row>
    <row r="12459" spans="1:8">
      <c r="A12459" s="2">
        <v>30</v>
      </c>
      <c r="B12459" t="s">
        <v>13415</v>
      </c>
      <c r="C12459" s="12">
        <v>3010</v>
      </c>
      <c r="D12459" t="s">
        <v>13416</v>
      </c>
      <c r="E12459" s="2">
        <v>301023</v>
      </c>
      <c r="F12459" t="s">
        <v>13519</v>
      </c>
      <c r="G12459" s="9">
        <v>30102315</v>
      </c>
      <c r="H12459" s="10" t="s">
        <v>13534</v>
      </c>
    </row>
    <row r="12460" spans="1:8">
      <c r="A12460" s="2">
        <v>30</v>
      </c>
      <c r="B12460" t="s">
        <v>13415</v>
      </c>
      <c r="C12460" s="12">
        <v>3010</v>
      </c>
      <c r="D12460" t="s">
        <v>13416</v>
      </c>
      <c r="E12460" s="2">
        <v>301023</v>
      </c>
      <c r="F12460" t="s">
        <v>13519</v>
      </c>
      <c r="G12460" s="9">
        <v>30102316</v>
      </c>
      <c r="H12460" s="10" t="s">
        <v>13535</v>
      </c>
    </row>
    <row r="12461" spans="1:8">
      <c r="A12461" s="2">
        <v>30</v>
      </c>
      <c r="B12461" t="s">
        <v>13415</v>
      </c>
      <c r="C12461" s="12">
        <v>3010</v>
      </c>
      <c r="D12461" t="s">
        <v>13416</v>
      </c>
      <c r="E12461" s="2">
        <v>301024</v>
      </c>
      <c r="F12461" t="s">
        <v>13536</v>
      </c>
      <c r="G12461" s="9">
        <v>30102401</v>
      </c>
      <c r="H12461" s="10" t="s">
        <v>13537</v>
      </c>
    </row>
    <row r="12462" spans="1:8">
      <c r="A12462" s="2">
        <v>30</v>
      </c>
      <c r="B12462" t="s">
        <v>13415</v>
      </c>
      <c r="C12462" s="12">
        <v>3010</v>
      </c>
      <c r="D12462" t="s">
        <v>13416</v>
      </c>
      <c r="E12462" s="2">
        <v>301024</v>
      </c>
      <c r="F12462" t="s">
        <v>13536</v>
      </c>
      <c r="G12462" s="9">
        <v>30102402</v>
      </c>
      <c r="H12462" s="10" t="s">
        <v>13538</v>
      </c>
    </row>
    <row r="12463" spans="1:8">
      <c r="A12463" s="2">
        <v>30</v>
      </c>
      <c r="B12463" t="s">
        <v>13415</v>
      </c>
      <c r="C12463" s="12">
        <v>3010</v>
      </c>
      <c r="D12463" t="s">
        <v>13416</v>
      </c>
      <c r="E12463" s="2">
        <v>301024</v>
      </c>
      <c r="F12463" t="s">
        <v>13536</v>
      </c>
      <c r="G12463" s="9">
        <v>30102403</v>
      </c>
      <c r="H12463" s="10" t="s">
        <v>13539</v>
      </c>
    </row>
    <row r="12464" spans="1:8">
      <c r="A12464" s="2">
        <v>30</v>
      </c>
      <c r="B12464" t="s">
        <v>13415</v>
      </c>
      <c r="C12464" s="12">
        <v>3010</v>
      </c>
      <c r="D12464" t="s">
        <v>13416</v>
      </c>
      <c r="E12464" s="2">
        <v>301024</v>
      </c>
      <c r="F12464" t="s">
        <v>13536</v>
      </c>
      <c r="G12464" s="9">
        <v>30102404</v>
      </c>
      <c r="H12464" s="10" t="s">
        <v>13540</v>
      </c>
    </row>
    <row r="12465" spans="1:8">
      <c r="A12465" s="2">
        <v>30</v>
      </c>
      <c r="B12465" t="s">
        <v>13415</v>
      </c>
      <c r="C12465" s="12">
        <v>3010</v>
      </c>
      <c r="D12465" t="s">
        <v>13416</v>
      </c>
      <c r="E12465" s="2">
        <v>301024</v>
      </c>
      <c r="F12465" t="s">
        <v>13536</v>
      </c>
      <c r="G12465" s="9">
        <v>30102405</v>
      </c>
      <c r="H12465" s="10" t="s">
        <v>13541</v>
      </c>
    </row>
    <row r="12466" spans="1:8">
      <c r="A12466" s="2">
        <v>30</v>
      </c>
      <c r="B12466" t="s">
        <v>13415</v>
      </c>
      <c r="C12466" s="12">
        <v>3010</v>
      </c>
      <c r="D12466" t="s">
        <v>13416</v>
      </c>
      <c r="E12466" s="2">
        <v>301024</v>
      </c>
      <c r="F12466" t="s">
        <v>13536</v>
      </c>
      <c r="G12466" s="9">
        <v>30102406</v>
      </c>
      <c r="H12466" s="10" t="s">
        <v>13542</v>
      </c>
    </row>
    <row r="12467" spans="1:8">
      <c r="A12467" s="2">
        <v>30</v>
      </c>
      <c r="B12467" t="s">
        <v>13415</v>
      </c>
      <c r="C12467" s="12">
        <v>3010</v>
      </c>
      <c r="D12467" t="s">
        <v>13416</v>
      </c>
      <c r="E12467" s="2">
        <v>301024</v>
      </c>
      <c r="F12467" t="s">
        <v>13536</v>
      </c>
      <c r="G12467" s="9">
        <v>30102407</v>
      </c>
      <c r="H12467" s="10" t="s">
        <v>13543</v>
      </c>
    </row>
    <row r="12468" spans="1:8">
      <c r="A12468" s="2">
        <v>30</v>
      </c>
      <c r="B12468" t="s">
        <v>13415</v>
      </c>
      <c r="C12468" s="12">
        <v>3010</v>
      </c>
      <c r="D12468" t="s">
        <v>13416</v>
      </c>
      <c r="E12468" s="2">
        <v>301024</v>
      </c>
      <c r="F12468" t="s">
        <v>13536</v>
      </c>
      <c r="G12468" s="9">
        <v>30102408</v>
      </c>
      <c r="H12468" s="10" t="s">
        <v>13544</v>
      </c>
    </row>
    <row r="12469" spans="1:8">
      <c r="A12469" s="2">
        <v>30</v>
      </c>
      <c r="B12469" t="s">
        <v>13415</v>
      </c>
      <c r="C12469" s="12">
        <v>3010</v>
      </c>
      <c r="D12469" t="s">
        <v>13416</v>
      </c>
      <c r="E12469" s="2">
        <v>301024</v>
      </c>
      <c r="F12469" t="s">
        <v>13536</v>
      </c>
      <c r="G12469" s="9">
        <v>30102409</v>
      </c>
      <c r="H12469" s="10" t="s">
        <v>13545</v>
      </c>
    </row>
    <row r="12470" spans="1:8">
      <c r="A12470" s="2">
        <v>30</v>
      </c>
      <c r="B12470" t="s">
        <v>13415</v>
      </c>
      <c r="C12470" s="12">
        <v>3010</v>
      </c>
      <c r="D12470" t="s">
        <v>13416</v>
      </c>
      <c r="E12470" s="2">
        <v>301024</v>
      </c>
      <c r="F12470" t="s">
        <v>13536</v>
      </c>
      <c r="G12470" s="9">
        <v>30102410</v>
      </c>
      <c r="H12470" s="10" t="s">
        <v>13546</v>
      </c>
    </row>
    <row r="12471" spans="1:8">
      <c r="A12471" s="2">
        <v>30</v>
      </c>
      <c r="B12471" t="s">
        <v>13415</v>
      </c>
      <c r="C12471" s="12">
        <v>3010</v>
      </c>
      <c r="D12471" t="s">
        <v>13416</v>
      </c>
      <c r="E12471" s="2">
        <v>301024</v>
      </c>
      <c r="F12471" t="s">
        <v>13536</v>
      </c>
      <c r="G12471" s="9">
        <v>30102411</v>
      </c>
      <c r="H12471" s="10" t="s">
        <v>13547</v>
      </c>
    </row>
    <row r="12472" spans="1:8">
      <c r="A12472" s="2">
        <v>30</v>
      </c>
      <c r="B12472" t="s">
        <v>13415</v>
      </c>
      <c r="C12472" s="12">
        <v>3010</v>
      </c>
      <c r="D12472" t="s">
        <v>13416</v>
      </c>
      <c r="E12472" s="2">
        <v>301024</v>
      </c>
      <c r="F12472" t="s">
        <v>13536</v>
      </c>
      <c r="G12472" s="9">
        <v>30102412</v>
      </c>
      <c r="H12472" s="10" t="s">
        <v>13548</v>
      </c>
    </row>
    <row r="12473" spans="1:8">
      <c r="A12473" s="2">
        <v>30</v>
      </c>
      <c r="B12473" t="s">
        <v>13415</v>
      </c>
      <c r="C12473" s="12">
        <v>3010</v>
      </c>
      <c r="D12473" t="s">
        <v>13416</v>
      </c>
      <c r="E12473" s="2">
        <v>301024</v>
      </c>
      <c r="F12473" t="s">
        <v>13536</v>
      </c>
      <c r="G12473" s="9">
        <v>30102413</v>
      </c>
      <c r="H12473" s="10" t="s">
        <v>13549</v>
      </c>
    </row>
    <row r="12474" spans="1:8">
      <c r="A12474" s="2">
        <v>30</v>
      </c>
      <c r="B12474" t="s">
        <v>13415</v>
      </c>
      <c r="C12474" s="12">
        <v>3010</v>
      </c>
      <c r="D12474" t="s">
        <v>13416</v>
      </c>
      <c r="E12474" s="2">
        <v>301024</v>
      </c>
      <c r="F12474" t="s">
        <v>13536</v>
      </c>
      <c r="G12474" s="9">
        <v>30102414</v>
      </c>
      <c r="H12474" s="10" t="s">
        <v>13550</v>
      </c>
    </row>
    <row r="12475" spans="1:8">
      <c r="A12475" s="2">
        <v>30</v>
      </c>
      <c r="B12475" t="s">
        <v>13415</v>
      </c>
      <c r="C12475" s="12">
        <v>3010</v>
      </c>
      <c r="D12475" t="s">
        <v>13416</v>
      </c>
      <c r="E12475" s="2">
        <v>301024</v>
      </c>
      <c r="F12475" t="s">
        <v>13536</v>
      </c>
      <c r="G12475" s="9">
        <v>30102415</v>
      </c>
      <c r="H12475" s="10" t="s">
        <v>13551</v>
      </c>
    </row>
    <row r="12476" spans="1:8">
      <c r="A12476" s="2">
        <v>30</v>
      </c>
      <c r="B12476" t="s">
        <v>13415</v>
      </c>
      <c r="C12476" s="12">
        <v>3010</v>
      </c>
      <c r="D12476" t="s">
        <v>13416</v>
      </c>
      <c r="E12476" s="2">
        <v>301024</v>
      </c>
      <c r="F12476" t="s">
        <v>13536</v>
      </c>
      <c r="G12476" s="9">
        <v>30102416</v>
      </c>
      <c r="H12476" s="10" t="s">
        <v>13552</v>
      </c>
    </row>
    <row r="12477" spans="1:8">
      <c r="A12477" s="2">
        <v>30</v>
      </c>
      <c r="B12477" t="s">
        <v>13415</v>
      </c>
      <c r="C12477" s="12">
        <v>3010</v>
      </c>
      <c r="D12477" t="s">
        <v>13416</v>
      </c>
      <c r="E12477" s="2">
        <v>301024</v>
      </c>
      <c r="F12477" t="s">
        <v>13536</v>
      </c>
      <c r="G12477" s="9">
        <v>30102417</v>
      </c>
      <c r="H12477" s="10" t="s">
        <v>13553</v>
      </c>
    </row>
    <row r="12478" spans="1:8">
      <c r="A12478" s="2">
        <v>30</v>
      </c>
      <c r="B12478" t="s">
        <v>13415</v>
      </c>
      <c r="C12478" s="12">
        <v>3010</v>
      </c>
      <c r="D12478" t="s">
        <v>13416</v>
      </c>
      <c r="E12478" s="2">
        <v>301028</v>
      </c>
      <c r="F12478" t="s">
        <v>13554</v>
      </c>
      <c r="G12478" s="9">
        <v>30102801</v>
      </c>
      <c r="H12478" s="10" t="s">
        <v>13555</v>
      </c>
    </row>
    <row r="12479" spans="1:8">
      <c r="A12479" s="2">
        <v>30</v>
      </c>
      <c r="B12479" t="s">
        <v>13415</v>
      </c>
      <c r="C12479" s="12">
        <v>3010</v>
      </c>
      <c r="D12479" t="s">
        <v>13416</v>
      </c>
      <c r="E12479" s="2">
        <v>301028</v>
      </c>
      <c r="F12479" t="s">
        <v>13554</v>
      </c>
      <c r="G12479" s="9">
        <v>30102802</v>
      </c>
      <c r="H12479" s="10" t="s">
        <v>13556</v>
      </c>
    </row>
    <row r="12480" spans="1:8">
      <c r="A12480" s="2">
        <v>30</v>
      </c>
      <c r="B12480" t="s">
        <v>13415</v>
      </c>
      <c r="C12480" s="12">
        <v>3010</v>
      </c>
      <c r="D12480" t="s">
        <v>13416</v>
      </c>
      <c r="E12480" s="2">
        <v>301028</v>
      </c>
      <c r="F12480" t="s">
        <v>13554</v>
      </c>
      <c r="G12480" s="9">
        <v>30102803</v>
      </c>
      <c r="H12480" s="10" t="s">
        <v>13557</v>
      </c>
    </row>
    <row r="12481" spans="1:8">
      <c r="A12481" s="2">
        <v>30</v>
      </c>
      <c r="B12481" t="s">
        <v>13415</v>
      </c>
      <c r="C12481" s="12">
        <v>3010</v>
      </c>
      <c r="D12481" t="s">
        <v>13416</v>
      </c>
      <c r="E12481" s="2">
        <v>301028</v>
      </c>
      <c r="F12481" t="s">
        <v>13554</v>
      </c>
      <c r="G12481" s="9">
        <v>30102804</v>
      </c>
      <c r="H12481" s="10" t="s">
        <v>13558</v>
      </c>
    </row>
    <row r="12482" spans="1:8">
      <c r="A12482" s="2">
        <v>30</v>
      </c>
      <c r="B12482" t="s">
        <v>13415</v>
      </c>
      <c r="C12482" s="12">
        <v>3010</v>
      </c>
      <c r="D12482" t="s">
        <v>13416</v>
      </c>
      <c r="E12482" s="2">
        <v>301029</v>
      </c>
      <c r="F12482" t="s">
        <v>13559</v>
      </c>
      <c r="G12482" s="9">
        <v>30102901</v>
      </c>
      <c r="H12482" s="10" t="s">
        <v>13560</v>
      </c>
    </row>
    <row r="12483" spans="1:8">
      <c r="A12483" s="2">
        <v>30</v>
      </c>
      <c r="B12483" t="s">
        <v>13415</v>
      </c>
      <c r="C12483" s="12">
        <v>3010</v>
      </c>
      <c r="D12483" t="s">
        <v>13416</v>
      </c>
      <c r="E12483" s="2">
        <v>301029</v>
      </c>
      <c r="F12483" t="s">
        <v>13559</v>
      </c>
      <c r="G12483" s="9">
        <v>30102903</v>
      </c>
      <c r="H12483" s="10" t="s">
        <v>13561</v>
      </c>
    </row>
    <row r="12484" spans="1:8">
      <c r="A12484" s="2">
        <v>30</v>
      </c>
      <c r="B12484" t="s">
        <v>13415</v>
      </c>
      <c r="C12484" s="12">
        <v>3010</v>
      </c>
      <c r="D12484" t="s">
        <v>13416</v>
      </c>
      <c r="E12484" s="2">
        <v>301029</v>
      </c>
      <c r="F12484" t="s">
        <v>13559</v>
      </c>
      <c r="G12484" s="9">
        <v>30102904</v>
      </c>
      <c r="H12484" s="10" t="s">
        <v>13562</v>
      </c>
    </row>
    <row r="12485" spans="1:8">
      <c r="A12485" s="2">
        <v>30</v>
      </c>
      <c r="B12485" t="s">
        <v>13415</v>
      </c>
      <c r="C12485" s="12">
        <v>3010</v>
      </c>
      <c r="D12485" t="s">
        <v>13416</v>
      </c>
      <c r="E12485" s="2">
        <v>301029</v>
      </c>
      <c r="F12485" t="s">
        <v>13559</v>
      </c>
      <c r="G12485" s="9">
        <v>30102905</v>
      </c>
      <c r="H12485" s="10" t="s">
        <v>13563</v>
      </c>
    </row>
    <row r="12486" spans="1:8">
      <c r="A12486" s="2">
        <v>30</v>
      </c>
      <c r="B12486" t="s">
        <v>13415</v>
      </c>
      <c r="C12486" s="12">
        <v>3010</v>
      </c>
      <c r="D12486" t="s">
        <v>13416</v>
      </c>
      <c r="E12486" s="2">
        <v>301029</v>
      </c>
      <c r="F12486" t="s">
        <v>13559</v>
      </c>
      <c r="G12486" s="9">
        <v>30102906</v>
      </c>
      <c r="H12486" s="10" t="s">
        <v>13564</v>
      </c>
    </row>
    <row r="12487" spans="1:8">
      <c r="A12487" s="2">
        <v>30</v>
      </c>
      <c r="B12487" t="s">
        <v>13415</v>
      </c>
      <c r="C12487" s="12">
        <v>3010</v>
      </c>
      <c r="D12487" t="s">
        <v>13416</v>
      </c>
      <c r="E12487" s="2">
        <v>301029</v>
      </c>
      <c r="F12487" t="s">
        <v>13559</v>
      </c>
      <c r="G12487" s="9">
        <v>30102907</v>
      </c>
      <c r="H12487" s="10" t="s">
        <v>13565</v>
      </c>
    </row>
    <row r="12488" spans="1:8">
      <c r="A12488" s="2">
        <v>30</v>
      </c>
      <c r="B12488" t="s">
        <v>13415</v>
      </c>
      <c r="C12488" s="12">
        <v>3010</v>
      </c>
      <c r="D12488" t="s">
        <v>13416</v>
      </c>
      <c r="E12488" s="2">
        <v>301031</v>
      </c>
      <c r="F12488" t="s">
        <v>13566</v>
      </c>
      <c r="G12488" s="9">
        <v>30103101</v>
      </c>
      <c r="H12488" s="10" t="s">
        <v>13567</v>
      </c>
    </row>
    <row r="12489" spans="1:8">
      <c r="A12489" s="2">
        <v>30</v>
      </c>
      <c r="B12489" t="s">
        <v>13415</v>
      </c>
      <c r="C12489" s="12">
        <v>3010</v>
      </c>
      <c r="D12489" t="s">
        <v>13416</v>
      </c>
      <c r="E12489" s="2">
        <v>301031</v>
      </c>
      <c r="F12489" t="s">
        <v>13566</v>
      </c>
      <c r="G12489" s="9">
        <v>30103102</v>
      </c>
      <c r="H12489" s="10" t="s">
        <v>13568</v>
      </c>
    </row>
    <row r="12490" spans="1:8">
      <c r="A12490" s="2">
        <v>30</v>
      </c>
      <c r="B12490" t="s">
        <v>13415</v>
      </c>
      <c r="C12490" s="12">
        <v>3010</v>
      </c>
      <c r="D12490" t="s">
        <v>13416</v>
      </c>
      <c r="E12490" s="2">
        <v>301031</v>
      </c>
      <c r="F12490" t="s">
        <v>13566</v>
      </c>
      <c r="G12490" s="9">
        <v>30103103</v>
      </c>
      <c r="H12490" s="10" t="s">
        <v>13569</v>
      </c>
    </row>
    <row r="12491" spans="1:8">
      <c r="A12491" s="2">
        <v>30</v>
      </c>
      <c r="B12491" t="s">
        <v>13415</v>
      </c>
      <c r="C12491" s="12">
        <v>3010</v>
      </c>
      <c r="D12491" t="s">
        <v>13416</v>
      </c>
      <c r="E12491" s="2">
        <v>301031</v>
      </c>
      <c r="F12491" t="s">
        <v>13566</v>
      </c>
      <c r="G12491" s="9">
        <v>30103104</v>
      </c>
      <c r="H12491" s="10" t="s">
        <v>13570</v>
      </c>
    </row>
    <row r="12492" spans="1:8">
      <c r="A12492" s="2">
        <v>30</v>
      </c>
      <c r="B12492" t="s">
        <v>13415</v>
      </c>
      <c r="C12492" s="12">
        <v>3010</v>
      </c>
      <c r="D12492" t="s">
        <v>13416</v>
      </c>
      <c r="E12492" s="2">
        <v>301032</v>
      </c>
      <c r="F12492" t="s">
        <v>13571</v>
      </c>
      <c r="G12492" s="9">
        <v>30103201</v>
      </c>
      <c r="H12492" s="10" t="s">
        <v>13572</v>
      </c>
    </row>
    <row r="12493" spans="1:8">
      <c r="A12493" s="2">
        <v>30</v>
      </c>
      <c r="B12493" t="s">
        <v>13415</v>
      </c>
      <c r="C12493" s="12">
        <v>3010</v>
      </c>
      <c r="D12493" t="s">
        <v>13416</v>
      </c>
      <c r="E12493" s="2">
        <v>301032</v>
      </c>
      <c r="F12493" t="s">
        <v>13571</v>
      </c>
      <c r="G12493" s="9">
        <v>30103202</v>
      </c>
      <c r="H12493" s="10" t="s">
        <v>13573</v>
      </c>
    </row>
    <row r="12494" spans="1:8">
      <c r="A12494" s="2">
        <v>30</v>
      </c>
      <c r="B12494" t="s">
        <v>13415</v>
      </c>
      <c r="C12494" s="12">
        <v>3010</v>
      </c>
      <c r="D12494" t="s">
        <v>13416</v>
      </c>
      <c r="E12494" s="2">
        <v>301032</v>
      </c>
      <c r="F12494" t="s">
        <v>13571</v>
      </c>
      <c r="G12494" s="9">
        <v>30103203</v>
      </c>
      <c r="H12494" s="10" t="s">
        <v>13574</v>
      </c>
    </row>
    <row r="12495" spans="1:8">
      <c r="A12495" s="2">
        <v>30</v>
      </c>
      <c r="B12495" t="s">
        <v>13415</v>
      </c>
      <c r="C12495" s="12">
        <v>3010</v>
      </c>
      <c r="D12495" t="s">
        <v>13416</v>
      </c>
      <c r="E12495" s="2">
        <v>301032</v>
      </c>
      <c r="F12495" t="s">
        <v>13571</v>
      </c>
      <c r="G12495" s="9">
        <v>30103204</v>
      </c>
      <c r="H12495" s="10" t="s">
        <v>13575</v>
      </c>
    </row>
    <row r="12496" spans="1:8">
      <c r="A12496" s="2">
        <v>30</v>
      </c>
      <c r="B12496" t="s">
        <v>13415</v>
      </c>
      <c r="C12496" s="12">
        <v>3010</v>
      </c>
      <c r="D12496" t="s">
        <v>13416</v>
      </c>
      <c r="E12496" s="2">
        <v>301032</v>
      </c>
      <c r="F12496" t="s">
        <v>13571</v>
      </c>
      <c r="G12496" s="9">
        <v>30103205</v>
      </c>
      <c r="H12496" s="10" t="s">
        <v>13576</v>
      </c>
    </row>
    <row r="12497" spans="1:8">
      <c r="A12497" s="2">
        <v>30</v>
      </c>
      <c r="B12497" t="s">
        <v>13415</v>
      </c>
      <c r="C12497" s="12">
        <v>3010</v>
      </c>
      <c r="D12497" t="s">
        <v>13416</v>
      </c>
      <c r="E12497" s="2">
        <v>301032</v>
      </c>
      <c r="F12497" t="s">
        <v>13571</v>
      </c>
      <c r="G12497" s="9">
        <v>30103206</v>
      </c>
      <c r="H12497" s="10" t="s">
        <v>13577</v>
      </c>
    </row>
    <row r="12498" spans="1:8">
      <c r="A12498" s="2">
        <v>30</v>
      </c>
      <c r="B12498" t="s">
        <v>13415</v>
      </c>
      <c r="C12498" s="12">
        <v>3010</v>
      </c>
      <c r="D12498" t="s">
        <v>13416</v>
      </c>
      <c r="E12498" s="2">
        <v>301032</v>
      </c>
      <c r="F12498" t="s">
        <v>13571</v>
      </c>
      <c r="G12498" s="9">
        <v>30103207</v>
      </c>
      <c r="H12498" s="10" t="s">
        <v>13578</v>
      </c>
    </row>
    <row r="12499" spans="1:8">
      <c r="A12499" s="2">
        <v>30</v>
      </c>
      <c r="B12499" t="s">
        <v>13415</v>
      </c>
      <c r="C12499" s="12">
        <v>3010</v>
      </c>
      <c r="D12499" t="s">
        <v>13416</v>
      </c>
      <c r="E12499" s="2">
        <v>301032</v>
      </c>
      <c r="F12499" t="s">
        <v>13571</v>
      </c>
      <c r="G12499" s="9">
        <v>30103208</v>
      </c>
      <c r="H12499" s="10" t="s">
        <v>13579</v>
      </c>
    </row>
    <row r="12500" spans="1:8">
      <c r="A12500" s="2">
        <v>30</v>
      </c>
      <c r="B12500" t="s">
        <v>13415</v>
      </c>
      <c r="C12500" s="12">
        <v>3010</v>
      </c>
      <c r="D12500" t="s">
        <v>13416</v>
      </c>
      <c r="E12500" s="2">
        <v>301035</v>
      </c>
      <c r="F12500" t="s">
        <v>13580</v>
      </c>
      <c r="G12500" s="9">
        <v>30103501</v>
      </c>
      <c r="H12500" s="10" t="s">
        <v>13581</v>
      </c>
    </row>
    <row r="12501" spans="1:8">
      <c r="A12501" s="2">
        <v>30</v>
      </c>
      <c r="B12501" t="s">
        <v>13415</v>
      </c>
      <c r="C12501" s="12">
        <v>3010</v>
      </c>
      <c r="D12501" t="s">
        <v>13416</v>
      </c>
      <c r="E12501" s="2">
        <v>301035</v>
      </c>
      <c r="F12501" t="s">
        <v>13580</v>
      </c>
      <c r="G12501" s="9">
        <v>30103502</v>
      </c>
      <c r="H12501" s="10" t="s">
        <v>13582</v>
      </c>
    </row>
    <row r="12502" spans="1:8">
      <c r="A12502" s="2">
        <v>30</v>
      </c>
      <c r="B12502" t="s">
        <v>13415</v>
      </c>
      <c r="C12502" s="12">
        <v>3010</v>
      </c>
      <c r="D12502" t="s">
        <v>13416</v>
      </c>
      <c r="E12502" s="2">
        <v>301035</v>
      </c>
      <c r="F12502" t="s">
        <v>13580</v>
      </c>
      <c r="G12502" s="9">
        <v>30103503</v>
      </c>
      <c r="H12502" s="10" t="s">
        <v>13583</v>
      </c>
    </row>
    <row r="12503" spans="1:8">
      <c r="A12503" s="2">
        <v>30</v>
      </c>
      <c r="B12503" t="s">
        <v>13415</v>
      </c>
      <c r="C12503" s="12">
        <v>3010</v>
      </c>
      <c r="D12503" t="s">
        <v>13416</v>
      </c>
      <c r="E12503" s="2">
        <v>301035</v>
      </c>
      <c r="F12503" t="s">
        <v>13580</v>
      </c>
      <c r="G12503" s="9">
        <v>30103504</v>
      </c>
      <c r="H12503" s="10" t="s">
        <v>13584</v>
      </c>
    </row>
    <row r="12504" spans="1:8">
      <c r="A12504" s="2">
        <v>30</v>
      </c>
      <c r="B12504" t="s">
        <v>13415</v>
      </c>
      <c r="C12504" s="12">
        <v>3010</v>
      </c>
      <c r="D12504" t="s">
        <v>13416</v>
      </c>
      <c r="E12504" s="2">
        <v>301035</v>
      </c>
      <c r="F12504" t="s">
        <v>13580</v>
      </c>
      <c r="G12504" s="9">
        <v>30103505</v>
      </c>
      <c r="H12504" s="10" t="s">
        <v>13585</v>
      </c>
    </row>
    <row r="12505" spans="1:8">
      <c r="A12505" s="2">
        <v>30</v>
      </c>
      <c r="B12505" t="s">
        <v>13415</v>
      </c>
      <c r="C12505" s="12">
        <v>3010</v>
      </c>
      <c r="D12505" t="s">
        <v>13416</v>
      </c>
      <c r="E12505" s="2">
        <v>301035</v>
      </c>
      <c r="F12505" t="s">
        <v>13580</v>
      </c>
      <c r="G12505" s="9">
        <v>30103506</v>
      </c>
      <c r="H12505" s="10" t="s">
        <v>13586</v>
      </c>
    </row>
    <row r="12506" spans="1:8">
      <c r="A12506" s="2">
        <v>30</v>
      </c>
      <c r="B12506" t="s">
        <v>13415</v>
      </c>
      <c r="C12506" s="12">
        <v>3010</v>
      </c>
      <c r="D12506" t="s">
        <v>13416</v>
      </c>
      <c r="E12506" s="2">
        <v>301035</v>
      </c>
      <c r="F12506" t="s">
        <v>13580</v>
      </c>
      <c r="G12506" s="9">
        <v>30103507</v>
      </c>
      <c r="H12506" s="10" t="s">
        <v>13587</v>
      </c>
    </row>
    <row r="12507" spans="1:8">
      <c r="A12507" s="2">
        <v>30</v>
      </c>
      <c r="B12507" t="s">
        <v>13415</v>
      </c>
      <c r="C12507" s="12">
        <v>3010</v>
      </c>
      <c r="D12507" t="s">
        <v>13416</v>
      </c>
      <c r="E12507" s="2">
        <v>301035</v>
      </c>
      <c r="F12507" t="s">
        <v>13580</v>
      </c>
      <c r="G12507" s="9">
        <v>30103508</v>
      </c>
      <c r="H12507" s="10" t="s">
        <v>13588</v>
      </c>
    </row>
    <row r="12508" spans="1:8">
      <c r="A12508" s="2">
        <v>30</v>
      </c>
      <c r="B12508" t="s">
        <v>13415</v>
      </c>
      <c r="C12508" s="12">
        <v>3010</v>
      </c>
      <c r="D12508" t="s">
        <v>13416</v>
      </c>
      <c r="E12508" s="2">
        <v>301035</v>
      </c>
      <c r="F12508" t="s">
        <v>13580</v>
      </c>
      <c r="G12508" s="9">
        <v>30103509</v>
      </c>
      <c r="H12508" s="10" t="s">
        <v>13589</v>
      </c>
    </row>
    <row r="12509" spans="1:8">
      <c r="A12509" s="2">
        <v>30</v>
      </c>
      <c r="B12509" t="s">
        <v>13415</v>
      </c>
      <c r="C12509" s="12">
        <v>3010</v>
      </c>
      <c r="D12509" t="s">
        <v>13416</v>
      </c>
      <c r="E12509" s="2">
        <v>301035</v>
      </c>
      <c r="F12509" t="s">
        <v>13580</v>
      </c>
      <c r="G12509" s="9">
        <v>30103510</v>
      </c>
      <c r="H12509" s="10" t="s">
        <v>13590</v>
      </c>
    </row>
    <row r="12510" spans="1:8">
      <c r="A12510" s="2">
        <v>30</v>
      </c>
      <c r="B12510" t="s">
        <v>13415</v>
      </c>
      <c r="C12510" s="12">
        <v>3010</v>
      </c>
      <c r="D12510" t="s">
        <v>13416</v>
      </c>
      <c r="E12510" s="2">
        <v>301035</v>
      </c>
      <c r="F12510" t="s">
        <v>13580</v>
      </c>
      <c r="G12510" s="9">
        <v>30103511</v>
      </c>
      <c r="H12510" s="10" t="s">
        <v>13591</v>
      </c>
    </row>
    <row r="12511" spans="1:8">
      <c r="A12511" s="2">
        <v>30</v>
      </c>
      <c r="B12511" t="s">
        <v>13415</v>
      </c>
      <c r="C12511" s="12">
        <v>3010</v>
      </c>
      <c r="D12511" t="s">
        <v>13416</v>
      </c>
      <c r="E12511" s="2">
        <v>301035</v>
      </c>
      <c r="F12511" t="s">
        <v>13580</v>
      </c>
      <c r="G12511" s="9">
        <v>30103512</v>
      </c>
      <c r="H12511" s="10" t="s">
        <v>13592</v>
      </c>
    </row>
    <row r="12512" spans="1:8">
      <c r="A12512" s="2">
        <v>30</v>
      </c>
      <c r="B12512" t="s">
        <v>13415</v>
      </c>
      <c r="C12512" s="12">
        <v>3010</v>
      </c>
      <c r="D12512" t="s">
        <v>13416</v>
      </c>
      <c r="E12512" s="2">
        <v>301035</v>
      </c>
      <c r="F12512" t="s">
        <v>13580</v>
      </c>
      <c r="G12512" s="9">
        <v>30103513</v>
      </c>
      <c r="H12512" s="10" t="s">
        <v>13593</v>
      </c>
    </row>
    <row r="12513" spans="1:8">
      <c r="A12513" s="2">
        <v>30</v>
      </c>
      <c r="B12513" t="s">
        <v>13415</v>
      </c>
      <c r="C12513" s="12">
        <v>3010</v>
      </c>
      <c r="D12513" t="s">
        <v>13416</v>
      </c>
      <c r="E12513" s="2">
        <v>301035</v>
      </c>
      <c r="F12513" t="s">
        <v>13580</v>
      </c>
      <c r="G12513" s="9">
        <v>30103514</v>
      </c>
      <c r="H12513" s="10" t="s">
        <v>13594</v>
      </c>
    </row>
    <row r="12514" spans="1:8">
      <c r="A12514" s="2">
        <v>30</v>
      </c>
      <c r="B12514" t="s">
        <v>13415</v>
      </c>
      <c r="C12514" s="12">
        <v>3010</v>
      </c>
      <c r="D12514" t="s">
        <v>13416</v>
      </c>
      <c r="E12514" s="2">
        <v>301035</v>
      </c>
      <c r="F12514" t="s">
        <v>13580</v>
      </c>
      <c r="G12514" s="9">
        <v>30103515</v>
      </c>
      <c r="H12514" s="10" t="s">
        <v>13595</v>
      </c>
    </row>
    <row r="12515" spans="1:8">
      <c r="A12515" s="2">
        <v>30</v>
      </c>
      <c r="B12515" t="s">
        <v>13415</v>
      </c>
      <c r="C12515" s="12">
        <v>3010</v>
      </c>
      <c r="D12515" t="s">
        <v>13416</v>
      </c>
      <c r="E12515" s="2">
        <v>301036</v>
      </c>
      <c r="F12515" t="s">
        <v>13596</v>
      </c>
      <c r="G12515" s="9">
        <v>30103601</v>
      </c>
      <c r="H12515" s="10" t="s">
        <v>13597</v>
      </c>
    </row>
    <row r="12516" spans="1:8">
      <c r="A12516" s="2">
        <v>30</v>
      </c>
      <c r="B12516" t="s">
        <v>13415</v>
      </c>
      <c r="C12516" s="12">
        <v>3010</v>
      </c>
      <c r="D12516" t="s">
        <v>13416</v>
      </c>
      <c r="E12516" s="2">
        <v>301036</v>
      </c>
      <c r="F12516" t="s">
        <v>13596</v>
      </c>
      <c r="G12516" s="9">
        <v>30103602</v>
      </c>
      <c r="H12516" s="10" t="s">
        <v>13598</v>
      </c>
    </row>
    <row r="12517" spans="1:8">
      <c r="A12517" s="2">
        <v>30</v>
      </c>
      <c r="B12517" t="s">
        <v>13415</v>
      </c>
      <c r="C12517" s="12">
        <v>3010</v>
      </c>
      <c r="D12517" t="s">
        <v>13416</v>
      </c>
      <c r="E12517" s="2">
        <v>301036</v>
      </c>
      <c r="F12517" t="s">
        <v>13596</v>
      </c>
      <c r="G12517" s="9">
        <v>30103603</v>
      </c>
      <c r="H12517" s="10" t="s">
        <v>13599</v>
      </c>
    </row>
    <row r="12518" spans="1:8">
      <c r="A12518" s="2">
        <v>30</v>
      </c>
      <c r="B12518" t="s">
        <v>13415</v>
      </c>
      <c r="C12518" s="12">
        <v>3010</v>
      </c>
      <c r="D12518" t="s">
        <v>13416</v>
      </c>
      <c r="E12518" s="2">
        <v>301036</v>
      </c>
      <c r="F12518" t="s">
        <v>13596</v>
      </c>
      <c r="G12518" s="9">
        <v>30103604</v>
      </c>
      <c r="H12518" s="10" t="s">
        <v>13600</v>
      </c>
    </row>
    <row r="12519" spans="1:8">
      <c r="A12519" s="2">
        <v>30</v>
      </c>
      <c r="B12519" t="s">
        <v>13415</v>
      </c>
      <c r="C12519" s="12">
        <v>3010</v>
      </c>
      <c r="D12519" t="s">
        <v>13416</v>
      </c>
      <c r="E12519" s="2">
        <v>301036</v>
      </c>
      <c r="F12519" t="s">
        <v>13596</v>
      </c>
      <c r="G12519" s="9">
        <v>30103605</v>
      </c>
      <c r="H12519" s="10" t="s">
        <v>13601</v>
      </c>
    </row>
    <row r="12520" spans="1:8">
      <c r="A12520" s="2">
        <v>30</v>
      </c>
      <c r="B12520" t="s">
        <v>13415</v>
      </c>
      <c r="C12520" s="12">
        <v>3010</v>
      </c>
      <c r="D12520" t="s">
        <v>13416</v>
      </c>
      <c r="E12520" s="2">
        <v>301036</v>
      </c>
      <c r="F12520" t="s">
        <v>13596</v>
      </c>
      <c r="G12520" s="9">
        <v>30103606</v>
      </c>
      <c r="H12520" s="10" t="s">
        <v>13602</v>
      </c>
    </row>
    <row r="12521" spans="1:8">
      <c r="A12521" s="2">
        <v>30</v>
      </c>
      <c r="B12521" t="s">
        <v>13415</v>
      </c>
      <c r="C12521" s="12">
        <v>3010</v>
      </c>
      <c r="D12521" t="s">
        <v>13416</v>
      </c>
      <c r="E12521" s="2">
        <v>301036</v>
      </c>
      <c r="F12521" t="s">
        <v>13596</v>
      </c>
      <c r="G12521" s="9">
        <v>30103607</v>
      </c>
      <c r="H12521" s="10" t="s">
        <v>13603</v>
      </c>
    </row>
    <row r="12522" spans="1:8">
      <c r="A12522" s="2">
        <v>30</v>
      </c>
      <c r="B12522" t="s">
        <v>13415</v>
      </c>
      <c r="C12522" s="12">
        <v>3010</v>
      </c>
      <c r="D12522" t="s">
        <v>13416</v>
      </c>
      <c r="E12522" s="2">
        <v>301036</v>
      </c>
      <c r="F12522" t="s">
        <v>13596</v>
      </c>
      <c r="G12522" s="9">
        <v>30103608</v>
      </c>
      <c r="H12522" s="10" t="s">
        <v>13604</v>
      </c>
    </row>
    <row r="12523" spans="1:8">
      <c r="A12523" s="2">
        <v>30</v>
      </c>
      <c r="B12523" t="s">
        <v>13415</v>
      </c>
      <c r="C12523" s="12">
        <v>3010</v>
      </c>
      <c r="D12523" t="s">
        <v>13416</v>
      </c>
      <c r="E12523" s="2">
        <v>301036</v>
      </c>
      <c r="F12523" t="s">
        <v>13596</v>
      </c>
      <c r="G12523" s="9">
        <v>30103609</v>
      </c>
      <c r="H12523" s="10" t="s">
        <v>13605</v>
      </c>
    </row>
    <row r="12524" spans="1:8">
      <c r="A12524" s="2">
        <v>30</v>
      </c>
      <c r="B12524" t="s">
        <v>13415</v>
      </c>
      <c r="C12524" s="12">
        <v>3010</v>
      </c>
      <c r="D12524" t="s">
        <v>13416</v>
      </c>
      <c r="E12524" s="2">
        <v>301036</v>
      </c>
      <c r="F12524" t="s">
        <v>13596</v>
      </c>
      <c r="G12524" s="9">
        <v>30103610</v>
      </c>
      <c r="H12524" s="10" t="s">
        <v>13606</v>
      </c>
    </row>
    <row r="12525" spans="1:8">
      <c r="A12525" s="2">
        <v>30</v>
      </c>
      <c r="B12525" t="s">
        <v>13415</v>
      </c>
      <c r="C12525" s="12">
        <v>3010</v>
      </c>
      <c r="D12525" t="s">
        <v>13416</v>
      </c>
      <c r="E12525" s="2">
        <v>301036</v>
      </c>
      <c r="F12525" t="s">
        <v>13596</v>
      </c>
      <c r="G12525" s="9">
        <v>30103611</v>
      </c>
      <c r="H12525" s="10" t="s">
        <v>13607</v>
      </c>
    </row>
    <row r="12526" spans="1:8">
      <c r="A12526" s="2">
        <v>30</v>
      </c>
      <c r="B12526" t="s">
        <v>13415</v>
      </c>
      <c r="C12526" s="12">
        <v>3010</v>
      </c>
      <c r="D12526" t="s">
        <v>13416</v>
      </c>
      <c r="E12526" s="2">
        <v>301036</v>
      </c>
      <c r="F12526" t="s">
        <v>13596</v>
      </c>
      <c r="G12526" s="9">
        <v>30103612</v>
      </c>
      <c r="H12526" s="10" t="s">
        <v>13608</v>
      </c>
    </row>
    <row r="12527" spans="1:8">
      <c r="A12527" s="2">
        <v>30</v>
      </c>
      <c r="B12527" t="s">
        <v>13415</v>
      </c>
      <c r="C12527" s="12">
        <v>3010</v>
      </c>
      <c r="D12527" t="s">
        <v>13416</v>
      </c>
      <c r="E12527" s="2">
        <v>301036</v>
      </c>
      <c r="F12527" t="s">
        <v>13596</v>
      </c>
      <c r="G12527" s="9">
        <v>30103613</v>
      </c>
      <c r="H12527" s="10" t="s">
        <v>13609</v>
      </c>
    </row>
    <row r="12528" spans="1:8">
      <c r="A12528" s="2">
        <v>30</v>
      </c>
      <c r="B12528" t="s">
        <v>13415</v>
      </c>
      <c r="C12528" s="12">
        <v>3010</v>
      </c>
      <c r="D12528" t="s">
        <v>13416</v>
      </c>
      <c r="E12528" s="2">
        <v>301036</v>
      </c>
      <c r="F12528" t="s">
        <v>13596</v>
      </c>
      <c r="G12528" s="9">
        <v>30103614</v>
      </c>
      <c r="H12528" s="10" t="s">
        <v>13610</v>
      </c>
    </row>
    <row r="12529" spans="1:8">
      <c r="A12529" s="2">
        <v>30</v>
      </c>
      <c r="B12529" t="s">
        <v>13415</v>
      </c>
      <c r="C12529" s="12">
        <v>3010</v>
      </c>
      <c r="D12529" t="s">
        <v>13416</v>
      </c>
      <c r="E12529" s="2">
        <v>301036</v>
      </c>
      <c r="F12529" t="s">
        <v>13596</v>
      </c>
      <c r="G12529" s="9">
        <v>30103615</v>
      </c>
      <c r="H12529" s="10" t="s">
        <v>13611</v>
      </c>
    </row>
    <row r="12530" spans="1:8">
      <c r="A12530" s="2">
        <v>30</v>
      </c>
      <c r="B12530" t="s">
        <v>13415</v>
      </c>
      <c r="C12530" s="12">
        <v>3010</v>
      </c>
      <c r="D12530" t="s">
        <v>13416</v>
      </c>
      <c r="E12530" s="2">
        <v>301036</v>
      </c>
      <c r="F12530" t="s">
        <v>13596</v>
      </c>
      <c r="G12530" s="9">
        <v>30103616</v>
      </c>
      <c r="H12530" s="10" t="s">
        <v>13612</v>
      </c>
    </row>
    <row r="12531" spans="1:8">
      <c r="A12531" s="2">
        <v>30</v>
      </c>
      <c r="B12531" t="s">
        <v>13415</v>
      </c>
      <c r="C12531" s="12">
        <v>3010</v>
      </c>
      <c r="D12531" t="s">
        <v>13416</v>
      </c>
      <c r="E12531" s="2">
        <v>301036</v>
      </c>
      <c r="F12531" t="s">
        <v>13596</v>
      </c>
      <c r="G12531" s="9">
        <v>30103617</v>
      </c>
      <c r="H12531" s="10" t="s">
        <v>13613</v>
      </c>
    </row>
    <row r="12532" spans="1:8">
      <c r="A12532" s="2">
        <v>30</v>
      </c>
      <c r="B12532" t="s">
        <v>13415</v>
      </c>
      <c r="C12532" s="12">
        <v>3010</v>
      </c>
      <c r="D12532" t="s">
        <v>13416</v>
      </c>
      <c r="E12532" s="2">
        <v>301036</v>
      </c>
      <c r="F12532" t="s">
        <v>13596</v>
      </c>
      <c r="G12532" s="9">
        <v>30103618</v>
      </c>
      <c r="H12532" s="10" t="s">
        <v>13614</v>
      </c>
    </row>
    <row r="12533" spans="1:8">
      <c r="A12533" s="2">
        <v>30</v>
      </c>
      <c r="B12533" t="s">
        <v>13415</v>
      </c>
      <c r="C12533" s="12">
        <v>3010</v>
      </c>
      <c r="D12533" t="s">
        <v>13416</v>
      </c>
      <c r="E12533" s="2">
        <v>301036</v>
      </c>
      <c r="F12533" t="s">
        <v>13596</v>
      </c>
      <c r="G12533" s="9">
        <v>30103619</v>
      </c>
      <c r="H12533" s="10" t="s">
        <v>13615</v>
      </c>
    </row>
    <row r="12534" spans="1:8">
      <c r="A12534" s="2">
        <v>30</v>
      </c>
      <c r="B12534" t="s">
        <v>13415</v>
      </c>
      <c r="C12534" s="12">
        <v>3010</v>
      </c>
      <c r="D12534" t="s">
        <v>13416</v>
      </c>
      <c r="E12534" s="2">
        <v>301036</v>
      </c>
      <c r="F12534" t="s">
        <v>13596</v>
      </c>
      <c r="G12534" s="9">
        <v>30103620</v>
      </c>
      <c r="H12534" s="10" t="s">
        <v>13616</v>
      </c>
    </row>
    <row r="12535" spans="1:8">
      <c r="A12535" s="2">
        <v>30</v>
      </c>
      <c r="B12535" t="s">
        <v>13415</v>
      </c>
      <c r="C12535" s="12">
        <v>3010</v>
      </c>
      <c r="D12535" t="s">
        <v>13416</v>
      </c>
      <c r="E12535" s="2">
        <v>301036</v>
      </c>
      <c r="F12535" t="s">
        <v>13596</v>
      </c>
      <c r="G12535" s="9">
        <v>30103621</v>
      </c>
      <c r="H12535" s="10" t="s">
        <v>13617</v>
      </c>
    </row>
    <row r="12536" spans="1:8">
      <c r="A12536" s="2">
        <v>30</v>
      </c>
      <c r="B12536" t="s">
        <v>13415</v>
      </c>
      <c r="C12536" s="12">
        <v>3010</v>
      </c>
      <c r="D12536" t="s">
        <v>13416</v>
      </c>
      <c r="E12536" s="2">
        <v>301036</v>
      </c>
      <c r="F12536" t="s">
        <v>13596</v>
      </c>
      <c r="G12536" s="9">
        <v>30103622</v>
      </c>
      <c r="H12536" s="10" t="s">
        <v>13618</v>
      </c>
    </row>
    <row r="12537" spans="1:8">
      <c r="A12537" s="2">
        <v>30</v>
      </c>
      <c r="B12537" t="s">
        <v>13415</v>
      </c>
      <c r="C12537" s="12">
        <v>3010</v>
      </c>
      <c r="D12537" t="s">
        <v>13416</v>
      </c>
      <c r="E12537" s="2">
        <v>301036</v>
      </c>
      <c r="F12537" t="s">
        <v>13596</v>
      </c>
      <c r="G12537" s="9">
        <v>30103623</v>
      </c>
      <c r="H12537" s="10" t="s">
        <v>13619</v>
      </c>
    </row>
    <row r="12538" spans="1:8">
      <c r="A12538" s="2">
        <v>30</v>
      </c>
      <c r="B12538" t="s">
        <v>13415</v>
      </c>
      <c r="C12538" s="12">
        <v>3010</v>
      </c>
      <c r="D12538" t="s">
        <v>13416</v>
      </c>
      <c r="E12538" s="2">
        <v>301037</v>
      </c>
      <c r="F12538" t="s">
        <v>13620</v>
      </c>
      <c r="G12538" s="9">
        <v>30103701</v>
      </c>
      <c r="H12538" s="10" t="s">
        <v>13621</v>
      </c>
    </row>
    <row r="12539" spans="1:8">
      <c r="A12539" s="2">
        <v>30</v>
      </c>
      <c r="B12539" t="s">
        <v>13415</v>
      </c>
      <c r="C12539" s="12">
        <v>3010</v>
      </c>
      <c r="D12539" t="s">
        <v>13416</v>
      </c>
      <c r="E12539" s="2">
        <v>301038</v>
      </c>
      <c r="F12539" t="s">
        <v>13622</v>
      </c>
      <c r="G12539" s="9">
        <v>30103801</v>
      </c>
      <c r="H12539" s="10" t="s">
        <v>13623</v>
      </c>
    </row>
    <row r="12540" spans="1:8">
      <c r="A12540" s="2">
        <v>30</v>
      </c>
      <c r="B12540" t="s">
        <v>13415</v>
      </c>
      <c r="C12540" s="12">
        <v>3010</v>
      </c>
      <c r="D12540" t="s">
        <v>13416</v>
      </c>
      <c r="E12540" s="2">
        <v>301038</v>
      </c>
      <c r="F12540" t="s">
        <v>13622</v>
      </c>
      <c r="G12540" s="9">
        <v>30103802</v>
      </c>
      <c r="H12540" s="10" t="s">
        <v>13624</v>
      </c>
    </row>
    <row r="12541" spans="1:8">
      <c r="A12541" s="2">
        <v>30</v>
      </c>
      <c r="B12541" t="s">
        <v>13415</v>
      </c>
      <c r="C12541" s="12">
        <v>3010</v>
      </c>
      <c r="D12541" t="s">
        <v>13416</v>
      </c>
      <c r="E12541" s="2">
        <v>301038</v>
      </c>
      <c r="F12541" t="s">
        <v>13622</v>
      </c>
      <c r="G12541" s="9">
        <v>30103803</v>
      </c>
      <c r="H12541" s="10" t="s">
        <v>13625</v>
      </c>
    </row>
    <row r="12542" spans="1:8">
      <c r="A12542" s="2">
        <v>30</v>
      </c>
      <c r="B12542" t="s">
        <v>13415</v>
      </c>
      <c r="C12542" s="12">
        <v>3010</v>
      </c>
      <c r="D12542" t="s">
        <v>13416</v>
      </c>
      <c r="E12542" s="2">
        <v>301038</v>
      </c>
      <c r="F12542" t="s">
        <v>13622</v>
      </c>
      <c r="G12542" s="9">
        <v>30103804</v>
      </c>
      <c r="H12542" s="10" t="s">
        <v>13626</v>
      </c>
    </row>
    <row r="12543" spans="1:8">
      <c r="A12543" s="2">
        <v>30</v>
      </c>
      <c r="B12543" t="s">
        <v>13415</v>
      </c>
      <c r="C12543" s="12">
        <v>3010</v>
      </c>
      <c r="D12543" t="s">
        <v>13416</v>
      </c>
      <c r="E12543" s="2">
        <v>301039</v>
      </c>
      <c r="F12543" t="s">
        <v>12389</v>
      </c>
      <c r="G12543" s="9">
        <v>30103901</v>
      </c>
      <c r="H12543" s="10" t="s">
        <v>13627</v>
      </c>
    </row>
    <row r="12544" spans="1:8">
      <c r="A12544" s="2">
        <v>30</v>
      </c>
      <c r="B12544" t="s">
        <v>13415</v>
      </c>
      <c r="C12544" s="12">
        <v>3011</v>
      </c>
      <c r="D12544" t="s">
        <v>13628</v>
      </c>
      <c r="E12544" s="2">
        <v>301115</v>
      </c>
      <c r="F12544" t="s">
        <v>13629</v>
      </c>
      <c r="G12544" s="9">
        <v>30111501</v>
      </c>
      <c r="H12544" s="10" t="s">
        <v>13630</v>
      </c>
    </row>
    <row r="12545" spans="1:8">
      <c r="A12545" s="2">
        <v>30</v>
      </c>
      <c r="B12545" t="s">
        <v>13415</v>
      </c>
      <c r="C12545" s="12">
        <v>3011</v>
      </c>
      <c r="D12545" t="s">
        <v>13628</v>
      </c>
      <c r="E12545" s="2">
        <v>301115</v>
      </c>
      <c r="F12545" t="s">
        <v>13629</v>
      </c>
      <c r="G12545" s="9">
        <v>30111502</v>
      </c>
      <c r="H12545" s="10" t="s">
        <v>13631</v>
      </c>
    </row>
    <row r="12546" spans="1:8">
      <c r="A12546" s="2">
        <v>30</v>
      </c>
      <c r="B12546" t="s">
        <v>13415</v>
      </c>
      <c r="C12546" s="12">
        <v>3011</v>
      </c>
      <c r="D12546" t="s">
        <v>13628</v>
      </c>
      <c r="E12546" s="2">
        <v>301115</v>
      </c>
      <c r="F12546" t="s">
        <v>13629</v>
      </c>
      <c r="G12546" s="9">
        <v>30111503</v>
      </c>
      <c r="H12546" s="10" t="s">
        <v>13632</v>
      </c>
    </row>
    <row r="12547" spans="1:8">
      <c r="A12547" s="2">
        <v>30</v>
      </c>
      <c r="B12547" t="s">
        <v>13415</v>
      </c>
      <c r="C12547" s="12">
        <v>3011</v>
      </c>
      <c r="D12547" t="s">
        <v>13628</v>
      </c>
      <c r="E12547" s="2">
        <v>301115</v>
      </c>
      <c r="F12547" t="s">
        <v>13629</v>
      </c>
      <c r="G12547" s="9">
        <v>30111504</v>
      </c>
      <c r="H12547" s="10" t="s">
        <v>13633</v>
      </c>
    </row>
    <row r="12548" spans="1:8">
      <c r="A12548" s="2">
        <v>30</v>
      </c>
      <c r="B12548" t="s">
        <v>13415</v>
      </c>
      <c r="C12548" s="12">
        <v>3011</v>
      </c>
      <c r="D12548" t="s">
        <v>13628</v>
      </c>
      <c r="E12548" s="2">
        <v>301115</v>
      </c>
      <c r="F12548" t="s">
        <v>13629</v>
      </c>
      <c r="G12548" s="9">
        <v>30111505</v>
      </c>
      <c r="H12548" s="10" t="s">
        <v>13634</v>
      </c>
    </row>
    <row r="12549" spans="1:8">
      <c r="A12549" s="2">
        <v>30</v>
      </c>
      <c r="B12549" t="s">
        <v>13415</v>
      </c>
      <c r="C12549" s="12">
        <v>3011</v>
      </c>
      <c r="D12549" t="s">
        <v>13628</v>
      </c>
      <c r="E12549" s="2">
        <v>301115</v>
      </c>
      <c r="F12549" t="s">
        <v>13629</v>
      </c>
      <c r="G12549" s="9">
        <v>30111506</v>
      </c>
      <c r="H12549" s="10" t="s">
        <v>13635</v>
      </c>
    </row>
    <row r="12550" spans="1:8">
      <c r="A12550" s="2">
        <v>30</v>
      </c>
      <c r="B12550" t="s">
        <v>13415</v>
      </c>
      <c r="C12550" s="12">
        <v>3011</v>
      </c>
      <c r="D12550" t="s">
        <v>13628</v>
      </c>
      <c r="E12550" s="2">
        <v>301115</v>
      </c>
      <c r="F12550" t="s">
        <v>13629</v>
      </c>
      <c r="G12550" s="9">
        <v>30111507</v>
      </c>
      <c r="H12550" s="10" t="s">
        <v>13636</v>
      </c>
    </row>
    <row r="12551" spans="1:8">
      <c r="A12551" s="2">
        <v>30</v>
      </c>
      <c r="B12551" t="s">
        <v>13415</v>
      </c>
      <c r="C12551" s="12">
        <v>3011</v>
      </c>
      <c r="D12551" t="s">
        <v>13628</v>
      </c>
      <c r="E12551" s="2">
        <v>301115</v>
      </c>
      <c r="F12551" t="s">
        <v>13629</v>
      </c>
      <c r="G12551" s="9">
        <v>30111508</v>
      </c>
      <c r="H12551" s="10" t="s">
        <v>13637</v>
      </c>
    </row>
    <row r="12552" spans="1:8">
      <c r="A12552" s="2">
        <v>30</v>
      </c>
      <c r="B12552" t="s">
        <v>13415</v>
      </c>
      <c r="C12552" s="12">
        <v>3011</v>
      </c>
      <c r="D12552" t="s">
        <v>13628</v>
      </c>
      <c r="E12552" s="2">
        <v>301115</v>
      </c>
      <c r="F12552" t="s">
        <v>13629</v>
      </c>
      <c r="G12552" s="9">
        <v>30111509</v>
      </c>
      <c r="H12552" s="10" t="s">
        <v>13638</v>
      </c>
    </row>
    <row r="12553" spans="1:8">
      <c r="A12553" s="2">
        <v>30</v>
      </c>
      <c r="B12553" t="s">
        <v>13415</v>
      </c>
      <c r="C12553" s="12">
        <v>3011</v>
      </c>
      <c r="D12553" t="s">
        <v>13628</v>
      </c>
      <c r="E12553" s="2">
        <v>301116</v>
      </c>
      <c r="F12553" t="s">
        <v>13639</v>
      </c>
      <c r="G12553" s="9">
        <v>30111601</v>
      </c>
      <c r="H12553" s="10" t="s">
        <v>13640</v>
      </c>
    </row>
    <row r="12554" spans="1:8">
      <c r="A12554" s="2">
        <v>30</v>
      </c>
      <c r="B12554" t="s">
        <v>13415</v>
      </c>
      <c r="C12554" s="12">
        <v>3011</v>
      </c>
      <c r="D12554" t="s">
        <v>13628</v>
      </c>
      <c r="E12554" s="2">
        <v>301116</v>
      </c>
      <c r="F12554" t="s">
        <v>13639</v>
      </c>
      <c r="G12554" s="9">
        <v>30111602</v>
      </c>
      <c r="H12554" s="10" t="s">
        <v>13641</v>
      </c>
    </row>
    <row r="12555" spans="1:8">
      <c r="A12555" s="2">
        <v>30</v>
      </c>
      <c r="B12555" t="s">
        <v>13415</v>
      </c>
      <c r="C12555" s="12">
        <v>3011</v>
      </c>
      <c r="D12555" t="s">
        <v>13628</v>
      </c>
      <c r="E12555" s="2">
        <v>301116</v>
      </c>
      <c r="F12555" t="s">
        <v>13639</v>
      </c>
      <c r="G12555" s="9">
        <v>30111603</v>
      </c>
      <c r="H12555" s="10" t="s">
        <v>13642</v>
      </c>
    </row>
    <row r="12556" spans="1:8">
      <c r="A12556" s="2">
        <v>30</v>
      </c>
      <c r="B12556" t="s">
        <v>13415</v>
      </c>
      <c r="C12556" s="12">
        <v>3011</v>
      </c>
      <c r="D12556" t="s">
        <v>13628</v>
      </c>
      <c r="E12556" s="2">
        <v>301116</v>
      </c>
      <c r="F12556" t="s">
        <v>13639</v>
      </c>
      <c r="G12556" s="9">
        <v>30111604</v>
      </c>
      <c r="H12556" s="10" t="s">
        <v>13643</v>
      </c>
    </row>
    <row r="12557" spans="1:8">
      <c r="A12557" s="2">
        <v>30</v>
      </c>
      <c r="B12557" t="s">
        <v>13415</v>
      </c>
      <c r="C12557" s="12">
        <v>3011</v>
      </c>
      <c r="D12557" t="s">
        <v>13628</v>
      </c>
      <c r="E12557" s="2">
        <v>301116</v>
      </c>
      <c r="F12557" t="s">
        <v>13639</v>
      </c>
      <c r="G12557" s="9">
        <v>30111605</v>
      </c>
      <c r="H12557" s="10" t="s">
        <v>13644</v>
      </c>
    </row>
    <row r="12558" spans="1:8">
      <c r="A12558" s="2">
        <v>30</v>
      </c>
      <c r="B12558" t="s">
        <v>13415</v>
      </c>
      <c r="C12558" s="12">
        <v>3011</v>
      </c>
      <c r="D12558" t="s">
        <v>13628</v>
      </c>
      <c r="E12558" s="2">
        <v>301116</v>
      </c>
      <c r="F12558" t="s">
        <v>13639</v>
      </c>
      <c r="G12558" s="9">
        <v>30111607</v>
      </c>
      <c r="H12558" s="10" t="s">
        <v>13645</v>
      </c>
    </row>
    <row r="12559" spans="1:8">
      <c r="A12559" s="2">
        <v>30</v>
      </c>
      <c r="B12559" t="s">
        <v>13415</v>
      </c>
      <c r="C12559" s="12">
        <v>3011</v>
      </c>
      <c r="D12559" t="s">
        <v>13628</v>
      </c>
      <c r="E12559" s="2">
        <v>301117</v>
      </c>
      <c r="F12559" t="s">
        <v>13646</v>
      </c>
      <c r="G12559" s="9">
        <v>30111701</v>
      </c>
      <c r="H12559" s="10" t="s">
        <v>13647</v>
      </c>
    </row>
    <row r="12560" spans="1:8">
      <c r="A12560" s="2">
        <v>30</v>
      </c>
      <c r="B12560" t="s">
        <v>13415</v>
      </c>
      <c r="C12560" s="12">
        <v>3011</v>
      </c>
      <c r="D12560" t="s">
        <v>13628</v>
      </c>
      <c r="E12560" s="2">
        <v>301118</v>
      </c>
      <c r="F12560" t="s">
        <v>13648</v>
      </c>
      <c r="G12560" s="9">
        <v>30111801</v>
      </c>
      <c r="H12560" s="10" t="s">
        <v>13649</v>
      </c>
    </row>
    <row r="12561" spans="1:8">
      <c r="A12561" s="2">
        <v>30</v>
      </c>
      <c r="B12561" t="s">
        <v>13415</v>
      </c>
      <c r="C12561" s="12">
        <v>3011</v>
      </c>
      <c r="D12561" t="s">
        <v>13628</v>
      </c>
      <c r="E12561" s="2">
        <v>301118</v>
      </c>
      <c r="F12561" t="s">
        <v>13648</v>
      </c>
      <c r="G12561" s="9">
        <v>30111802</v>
      </c>
      <c r="H12561" s="10" t="s">
        <v>13650</v>
      </c>
    </row>
    <row r="12562" spans="1:8">
      <c r="A12562" s="2">
        <v>30</v>
      </c>
      <c r="B12562" t="s">
        <v>13415</v>
      </c>
      <c r="C12562" s="12">
        <v>3011</v>
      </c>
      <c r="D12562" t="s">
        <v>13628</v>
      </c>
      <c r="E12562" s="2">
        <v>301119</v>
      </c>
      <c r="F12562" t="s">
        <v>13651</v>
      </c>
      <c r="G12562" s="9">
        <v>30111901</v>
      </c>
      <c r="H12562" s="10" t="s">
        <v>13652</v>
      </c>
    </row>
    <row r="12563" spans="1:8">
      <c r="A12563" s="2">
        <v>30</v>
      </c>
      <c r="B12563" t="s">
        <v>13415</v>
      </c>
      <c r="C12563" s="12">
        <v>3011</v>
      </c>
      <c r="D12563" t="s">
        <v>13628</v>
      </c>
      <c r="E12563" s="2">
        <v>301119</v>
      </c>
      <c r="F12563" t="s">
        <v>13651</v>
      </c>
      <c r="G12563" s="9">
        <v>30111902</v>
      </c>
      <c r="H12563" s="10" t="s">
        <v>13653</v>
      </c>
    </row>
    <row r="12564" spans="1:8">
      <c r="A12564" s="2">
        <v>30</v>
      </c>
      <c r="B12564" t="s">
        <v>13415</v>
      </c>
      <c r="C12564" s="12">
        <v>3011</v>
      </c>
      <c r="D12564" t="s">
        <v>13628</v>
      </c>
      <c r="E12564" s="2">
        <v>301119</v>
      </c>
      <c r="F12564" t="s">
        <v>13651</v>
      </c>
      <c r="G12564" s="9">
        <v>30111903</v>
      </c>
      <c r="H12564" s="10" t="s">
        <v>13654</v>
      </c>
    </row>
    <row r="12565" spans="1:8">
      <c r="A12565" s="2">
        <v>30</v>
      </c>
      <c r="B12565" t="s">
        <v>13415</v>
      </c>
      <c r="C12565" s="12">
        <v>3012</v>
      </c>
      <c r="D12565" t="s">
        <v>13655</v>
      </c>
      <c r="E12565" s="2">
        <v>301215</v>
      </c>
      <c r="F12565" t="s">
        <v>13656</v>
      </c>
      <c r="G12565" s="9">
        <v>30121501</v>
      </c>
      <c r="H12565" s="10" t="s">
        <v>13657</v>
      </c>
    </row>
    <row r="12566" spans="1:8">
      <c r="A12566" s="2">
        <v>30</v>
      </c>
      <c r="B12566" t="s">
        <v>13415</v>
      </c>
      <c r="C12566" s="12">
        <v>3012</v>
      </c>
      <c r="D12566" t="s">
        <v>13655</v>
      </c>
      <c r="E12566" s="2">
        <v>301215</v>
      </c>
      <c r="F12566" t="s">
        <v>13656</v>
      </c>
      <c r="G12566" s="9">
        <v>30121503</v>
      </c>
      <c r="H12566" s="10" t="s">
        <v>13658</v>
      </c>
    </row>
    <row r="12567" spans="1:8">
      <c r="A12567" s="2">
        <v>30</v>
      </c>
      <c r="B12567" t="s">
        <v>13415</v>
      </c>
      <c r="C12567" s="12">
        <v>3012</v>
      </c>
      <c r="D12567" t="s">
        <v>13655</v>
      </c>
      <c r="E12567" s="2">
        <v>301215</v>
      </c>
      <c r="F12567" t="s">
        <v>13656</v>
      </c>
      <c r="G12567" s="9">
        <v>30121504</v>
      </c>
      <c r="H12567" s="10" t="s">
        <v>13659</v>
      </c>
    </row>
    <row r="12568" spans="1:8">
      <c r="A12568" s="2">
        <v>30</v>
      </c>
      <c r="B12568" t="s">
        <v>13415</v>
      </c>
      <c r="C12568" s="12">
        <v>3012</v>
      </c>
      <c r="D12568" t="s">
        <v>13655</v>
      </c>
      <c r="E12568" s="2">
        <v>301216</v>
      </c>
      <c r="F12568" t="s">
        <v>13660</v>
      </c>
      <c r="G12568" s="9">
        <v>30121601</v>
      </c>
      <c r="H12568" s="10" t="s">
        <v>13661</v>
      </c>
    </row>
    <row r="12569" spans="1:8">
      <c r="A12569" s="2">
        <v>30</v>
      </c>
      <c r="B12569" t="s">
        <v>13415</v>
      </c>
      <c r="C12569" s="12">
        <v>3012</v>
      </c>
      <c r="D12569" t="s">
        <v>13655</v>
      </c>
      <c r="E12569" s="2">
        <v>301216</v>
      </c>
      <c r="F12569" t="s">
        <v>13660</v>
      </c>
      <c r="G12569" s="9">
        <v>30121602</v>
      </c>
      <c r="H12569" s="10" t="s">
        <v>13662</v>
      </c>
    </row>
    <row r="12570" spans="1:8">
      <c r="A12570" s="2">
        <v>30</v>
      </c>
      <c r="B12570" t="s">
        <v>13415</v>
      </c>
      <c r="C12570" s="12">
        <v>3012</v>
      </c>
      <c r="D12570" t="s">
        <v>13655</v>
      </c>
      <c r="E12570" s="2">
        <v>301216</v>
      </c>
      <c r="F12570" t="s">
        <v>13660</v>
      </c>
      <c r="G12570" s="9">
        <v>30121603</v>
      </c>
      <c r="H12570" s="10" t="s">
        <v>13663</v>
      </c>
    </row>
    <row r="12571" spans="1:8">
      <c r="A12571" s="2">
        <v>30</v>
      </c>
      <c r="B12571" t="s">
        <v>13415</v>
      </c>
      <c r="C12571" s="12">
        <v>3012</v>
      </c>
      <c r="D12571" t="s">
        <v>13655</v>
      </c>
      <c r="E12571" s="2">
        <v>301216</v>
      </c>
      <c r="F12571" t="s">
        <v>13660</v>
      </c>
      <c r="G12571" s="9">
        <v>30121604</v>
      </c>
      <c r="H12571" s="10" t="s">
        <v>13664</v>
      </c>
    </row>
    <row r="12572" spans="1:8">
      <c r="A12572" s="2">
        <v>30</v>
      </c>
      <c r="B12572" t="s">
        <v>13415</v>
      </c>
      <c r="C12572" s="12">
        <v>3012</v>
      </c>
      <c r="D12572" t="s">
        <v>13655</v>
      </c>
      <c r="E12572" s="2">
        <v>301216</v>
      </c>
      <c r="F12572" t="s">
        <v>13660</v>
      </c>
      <c r="G12572" s="9">
        <v>30121605</v>
      </c>
      <c r="H12572" s="10" t="s">
        <v>13665</v>
      </c>
    </row>
    <row r="12573" spans="1:8">
      <c r="A12573" s="2">
        <v>30</v>
      </c>
      <c r="B12573" t="s">
        <v>13415</v>
      </c>
      <c r="C12573" s="12">
        <v>3012</v>
      </c>
      <c r="D12573" t="s">
        <v>13655</v>
      </c>
      <c r="E12573" s="2">
        <v>301217</v>
      </c>
      <c r="F12573" t="s">
        <v>13666</v>
      </c>
      <c r="G12573" s="9">
        <v>30121701</v>
      </c>
      <c r="H12573" s="10" t="s">
        <v>13667</v>
      </c>
    </row>
    <row r="12574" spans="1:8">
      <c r="A12574" s="2">
        <v>30</v>
      </c>
      <c r="B12574" t="s">
        <v>13415</v>
      </c>
      <c r="C12574" s="12">
        <v>3012</v>
      </c>
      <c r="D12574" t="s">
        <v>13655</v>
      </c>
      <c r="E12574" s="2">
        <v>301217</v>
      </c>
      <c r="F12574" t="s">
        <v>13666</v>
      </c>
      <c r="G12574" s="9">
        <v>30121702</v>
      </c>
      <c r="H12574" s="10" t="s">
        <v>13668</v>
      </c>
    </row>
    <row r="12575" spans="1:8">
      <c r="A12575" s="2">
        <v>30</v>
      </c>
      <c r="B12575" t="s">
        <v>13415</v>
      </c>
      <c r="C12575" s="12">
        <v>3012</v>
      </c>
      <c r="D12575" t="s">
        <v>13655</v>
      </c>
      <c r="E12575" s="2">
        <v>301217</v>
      </c>
      <c r="F12575" t="s">
        <v>13666</v>
      </c>
      <c r="G12575" s="9">
        <v>30121703</v>
      </c>
      <c r="H12575" s="10" t="s">
        <v>13669</v>
      </c>
    </row>
    <row r="12576" spans="1:8">
      <c r="A12576" s="2">
        <v>30</v>
      </c>
      <c r="B12576" t="s">
        <v>13415</v>
      </c>
      <c r="C12576" s="12">
        <v>3012</v>
      </c>
      <c r="D12576" t="s">
        <v>13655</v>
      </c>
      <c r="E12576" s="2">
        <v>301217</v>
      </c>
      <c r="F12576" t="s">
        <v>13666</v>
      </c>
      <c r="G12576" s="9">
        <v>30121704</v>
      </c>
      <c r="H12576" s="10" t="s">
        <v>13670</v>
      </c>
    </row>
    <row r="12577" spans="1:8">
      <c r="A12577" s="2">
        <v>30</v>
      </c>
      <c r="B12577" t="s">
        <v>13415</v>
      </c>
      <c r="C12577" s="12">
        <v>3012</v>
      </c>
      <c r="D12577" t="s">
        <v>13655</v>
      </c>
      <c r="E12577" s="2">
        <v>301217</v>
      </c>
      <c r="F12577" t="s">
        <v>13666</v>
      </c>
      <c r="G12577" s="9">
        <v>30121705</v>
      </c>
      <c r="H12577" s="10" t="s">
        <v>13671</v>
      </c>
    </row>
    <row r="12578" spans="1:8">
      <c r="A12578" s="2">
        <v>30</v>
      </c>
      <c r="B12578" t="s">
        <v>13415</v>
      </c>
      <c r="C12578" s="12">
        <v>3012</v>
      </c>
      <c r="D12578" t="s">
        <v>13655</v>
      </c>
      <c r="E12578" s="2">
        <v>301217</v>
      </c>
      <c r="F12578" t="s">
        <v>13666</v>
      </c>
      <c r="G12578" s="9">
        <v>30121706</v>
      </c>
      <c r="H12578" s="10" t="s">
        <v>13672</v>
      </c>
    </row>
    <row r="12579" spans="1:8">
      <c r="A12579" s="2">
        <v>30</v>
      </c>
      <c r="B12579" t="s">
        <v>13415</v>
      </c>
      <c r="C12579" s="12">
        <v>3012</v>
      </c>
      <c r="D12579" t="s">
        <v>13655</v>
      </c>
      <c r="E12579" s="2">
        <v>301217</v>
      </c>
      <c r="F12579" t="s">
        <v>13666</v>
      </c>
      <c r="G12579" s="9">
        <v>30121707</v>
      </c>
      <c r="H12579" s="10" t="s">
        <v>13673</v>
      </c>
    </row>
    <row r="12580" spans="1:8">
      <c r="A12580" s="2">
        <v>30</v>
      </c>
      <c r="B12580" t="s">
        <v>13415</v>
      </c>
      <c r="C12580" s="12">
        <v>3012</v>
      </c>
      <c r="D12580" t="s">
        <v>13655</v>
      </c>
      <c r="E12580" s="2">
        <v>301217</v>
      </c>
      <c r="F12580" t="s">
        <v>13666</v>
      </c>
      <c r="G12580" s="9">
        <v>30121708</v>
      </c>
      <c r="H12580" s="10" t="s">
        <v>13674</v>
      </c>
    </row>
    <row r="12581" spans="1:8">
      <c r="A12581" s="2">
        <v>30</v>
      </c>
      <c r="B12581" t="s">
        <v>13415</v>
      </c>
      <c r="C12581" s="12">
        <v>3012</v>
      </c>
      <c r="D12581" t="s">
        <v>13655</v>
      </c>
      <c r="E12581" s="2">
        <v>301217</v>
      </c>
      <c r="F12581" t="s">
        <v>13666</v>
      </c>
      <c r="G12581" s="9">
        <v>30121709</v>
      </c>
      <c r="H12581" s="10" t="s">
        <v>13675</v>
      </c>
    </row>
    <row r="12582" spans="1:8">
      <c r="A12582" s="2">
        <v>30</v>
      </c>
      <c r="B12582" t="s">
        <v>13415</v>
      </c>
      <c r="C12582" s="12">
        <v>3012</v>
      </c>
      <c r="D12582" t="s">
        <v>13655</v>
      </c>
      <c r="E12582" s="2">
        <v>301217</v>
      </c>
      <c r="F12582" t="s">
        <v>13666</v>
      </c>
      <c r="G12582" s="9">
        <v>30121710</v>
      </c>
      <c r="H12582" s="10" t="s">
        <v>13676</v>
      </c>
    </row>
    <row r="12583" spans="1:8">
      <c r="A12583" s="2">
        <v>30</v>
      </c>
      <c r="B12583" t="s">
        <v>13415</v>
      </c>
      <c r="C12583" s="12">
        <v>3012</v>
      </c>
      <c r="D12583" t="s">
        <v>13655</v>
      </c>
      <c r="E12583" s="2">
        <v>301217</v>
      </c>
      <c r="F12583" t="s">
        <v>13666</v>
      </c>
      <c r="G12583" s="9">
        <v>30121711</v>
      </c>
      <c r="H12583" s="10" t="s">
        <v>13677</v>
      </c>
    </row>
    <row r="12584" spans="1:8">
      <c r="A12584" s="2">
        <v>30</v>
      </c>
      <c r="B12584" t="s">
        <v>13415</v>
      </c>
      <c r="C12584" s="12">
        <v>3012</v>
      </c>
      <c r="D12584" t="s">
        <v>13655</v>
      </c>
      <c r="E12584" s="2">
        <v>301217</v>
      </c>
      <c r="F12584" t="s">
        <v>13666</v>
      </c>
      <c r="G12584" s="9">
        <v>30121712</v>
      </c>
      <c r="H12584" s="10" t="s">
        <v>13678</v>
      </c>
    </row>
    <row r="12585" spans="1:8">
      <c r="A12585" s="2">
        <v>30</v>
      </c>
      <c r="B12585" t="s">
        <v>13415</v>
      </c>
      <c r="C12585" s="12">
        <v>3012</v>
      </c>
      <c r="D12585" t="s">
        <v>13655</v>
      </c>
      <c r="E12585" s="2">
        <v>301217</v>
      </c>
      <c r="F12585" t="s">
        <v>13666</v>
      </c>
      <c r="G12585" s="9">
        <v>30121713</v>
      </c>
      <c r="H12585" s="10" t="s">
        <v>13679</v>
      </c>
    </row>
    <row r="12586" spans="1:8">
      <c r="A12586" s="2">
        <v>30</v>
      </c>
      <c r="B12586" t="s">
        <v>13415</v>
      </c>
      <c r="C12586" s="12">
        <v>3012</v>
      </c>
      <c r="D12586" t="s">
        <v>13655</v>
      </c>
      <c r="E12586" s="2">
        <v>301217</v>
      </c>
      <c r="F12586" t="s">
        <v>13666</v>
      </c>
      <c r="G12586" s="9">
        <v>30121714</v>
      </c>
      <c r="H12586" s="10" t="s">
        <v>13680</v>
      </c>
    </row>
    <row r="12587" spans="1:8">
      <c r="A12587" s="2">
        <v>30</v>
      </c>
      <c r="B12587" t="s">
        <v>13415</v>
      </c>
      <c r="C12587" s="12">
        <v>3012</v>
      </c>
      <c r="D12587" t="s">
        <v>13655</v>
      </c>
      <c r="E12587" s="2">
        <v>301217</v>
      </c>
      <c r="F12587" t="s">
        <v>13666</v>
      </c>
      <c r="G12587" s="9">
        <v>30121715</v>
      </c>
      <c r="H12587" s="10" t="s">
        <v>13681</v>
      </c>
    </row>
    <row r="12588" spans="1:8">
      <c r="A12588" s="2">
        <v>30</v>
      </c>
      <c r="B12588" t="s">
        <v>13415</v>
      </c>
      <c r="C12588" s="12">
        <v>3012</v>
      </c>
      <c r="D12588" t="s">
        <v>13655</v>
      </c>
      <c r="E12588" s="2">
        <v>301217</v>
      </c>
      <c r="F12588" t="s">
        <v>13666</v>
      </c>
      <c r="G12588" s="9">
        <v>30121716</v>
      </c>
      <c r="H12588" s="10" t="s">
        <v>13682</v>
      </c>
    </row>
    <row r="12589" spans="1:8">
      <c r="A12589" s="2">
        <v>30</v>
      </c>
      <c r="B12589" t="s">
        <v>13415</v>
      </c>
      <c r="C12589" s="12">
        <v>3012</v>
      </c>
      <c r="D12589" t="s">
        <v>13655</v>
      </c>
      <c r="E12589" s="2">
        <v>301217</v>
      </c>
      <c r="F12589" t="s">
        <v>13666</v>
      </c>
      <c r="G12589" s="9">
        <v>30121717</v>
      </c>
      <c r="H12589" s="10" t="s">
        <v>13683</v>
      </c>
    </row>
    <row r="12590" spans="1:8">
      <c r="A12590" s="2">
        <v>30</v>
      </c>
      <c r="B12590" t="s">
        <v>13415</v>
      </c>
      <c r="C12590" s="12">
        <v>3012</v>
      </c>
      <c r="D12590" t="s">
        <v>13655</v>
      </c>
      <c r="E12590" s="2">
        <v>301217</v>
      </c>
      <c r="F12590" t="s">
        <v>13666</v>
      </c>
      <c r="G12590" s="9">
        <v>30121718</v>
      </c>
      <c r="H12590" s="10" t="s">
        <v>13684</v>
      </c>
    </row>
    <row r="12591" spans="1:8">
      <c r="A12591" s="2">
        <v>30</v>
      </c>
      <c r="B12591" t="s">
        <v>13415</v>
      </c>
      <c r="C12591" s="12">
        <v>3012</v>
      </c>
      <c r="D12591" t="s">
        <v>13655</v>
      </c>
      <c r="E12591" s="2">
        <v>301217</v>
      </c>
      <c r="F12591" t="s">
        <v>13666</v>
      </c>
      <c r="G12591" s="9">
        <v>30121719</v>
      </c>
      <c r="H12591" s="10" t="s">
        <v>13685</v>
      </c>
    </row>
    <row r="12592" spans="1:8">
      <c r="A12592" s="2">
        <v>30</v>
      </c>
      <c r="B12592" t="s">
        <v>13415</v>
      </c>
      <c r="C12592" s="12">
        <v>3012</v>
      </c>
      <c r="D12592" t="s">
        <v>13655</v>
      </c>
      <c r="E12592" s="2">
        <v>301218</v>
      </c>
      <c r="F12592" t="s">
        <v>13686</v>
      </c>
      <c r="G12592" s="9">
        <v>30121801</v>
      </c>
      <c r="H12592" s="10" t="s">
        <v>13687</v>
      </c>
    </row>
    <row r="12593" spans="1:8">
      <c r="A12593" s="2">
        <v>30</v>
      </c>
      <c r="B12593" t="s">
        <v>13415</v>
      </c>
      <c r="C12593" s="12">
        <v>3012</v>
      </c>
      <c r="D12593" t="s">
        <v>13655</v>
      </c>
      <c r="E12593" s="2">
        <v>301218</v>
      </c>
      <c r="F12593" t="s">
        <v>13686</v>
      </c>
      <c r="G12593" s="9">
        <v>30121802</v>
      </c>
      <c r="H12593" s="10" t="s">
        <v>13688</v>
      </c>
    </row>
    <row r="12594" spans="1:8">
      <c r="A12594" s="2">
        <v>30</v>
      </c>
      <c r="B12594" t="s">
        <v>13415</v>
      </c>
      <c r="C12594" s="12">
        <v>3012</v>
      </c>
      <c r="D12594" t="s">
        <v>13655</v>
      </c>
      <c r="E12594" s="2">
        <v>301218</v>
      </c>
      <c r="F12594" t="s">
        <v>13686</v>
      </c>
      <c r="G12594" s="9">
        <v>30121803</v>
      </c>
      <c r="H12594" s="10" t="s">
        <v>13689</v>
      </c>
    </row>
    <row r="12595" spans="1:8">
      <c r="A12595" s="2">
        <v>30</v>
      </c>
      <c r="B12595" t="s">
        <v>13415</v>
      </c>
      <c r="C12595" s="12">
        <v>3012</v>
      </c>
      <c r="D12595" t="s">
        <v>13655</v>
      </c>
      <c r="E12595" s="2">
        <v>301219</v>
      </c>
      <c r="F12595" t="s">
        <v>13690</v>
      </c>
      <c r="G12595" s="9">
        <v>30121901</v>
      </c>
      <c r="H12595" s="10" t="s">
        <v>13691</v>
      </c>
    </row>
    <row r="12596" spans="1:8">
      <c r="A12596" s="2">
        <v>30</v>
      </c>
      <c r="B12596" t="s">
        <v>13415</v>
      </c>
      <c r="C12596" s="12">
        <v>3013</v>
      </c>
      <c r="D12596" t="s">
        <v>13692</v>
      </c>
      <c r="E12596" s="2">
        <v>301315</v>
      </c>
      <c r="F12596" t="s">
        <v>13693</v>
      </c>
      <c r="G12596" s="9">
        <v>30131502</v>
      </c>
      <c r="H12596" s="10" t="s">
        <v>13694</v>
      </c>
    </row>
    <row r="12597" spans="1:8">
      <c r="A12597" s="2">
        <v>30</v>
      </c>
      <c r="B12597" t="s">
        <v>13415</v>
      </c>
      <c r="C12597" s="12">
        <v>3013</v>
      </c>
      <c r="D12597" t="s">
        <v>13692</v>
      </c>
      <c r="E12597" s="2">
        <v>301315</v>
      </c>
      <c r="F12597" t="s">
        <v>13693</v>
      </c>
      <c r="G12597" s="9">
        <v>30131503</v>
      </c>
      <c r="H12597" s="10" t="s">
        <v>13695</v>
      </c>
    </row>
    <row r="12598" spans="1:8">
      <c r="A12598" s="2">
        <v>30</v>
      </c>
      <c r="B12598" t="s">
        <v>13415</v>
      </c>
      <c r="C12598" s="12">
        <v>3013</v>
      </c>
      <c r="D12598" t="s">
        <v>13692</v>
      </c>
      <c r="E12598" s="2">
        <v>301315</v>
      </c>
      <c r="F12598" t="s">
        <v>13693</v>
      </c>
      <c r="G12598" s="9">
        <v>30131504</v>
      </c>
      <c r="H12598" s="10" t="s">
        <v>13696</v>
      </c>
    </row>
    <row r="12599" spans="1:8">
      <c r="A12599" s="2">
        <v>30</v>
      </c>
      <c r="B12599" t="s">
        <v>13415</v>
      </c>
      <c r="C12599" s="12">
        <v>3013</v>
      </c>
      <c r="D12599" t="s">
        <v>13692</v>
      </c>
      <c r="E12599" s="2">
        <v>301315</v>
      </c>
      <c r="F12599" t="s">
        <v>13693</v>
      </c>
      <c r="G12599" s="9">
        <v>30131505</v>
      </c>
      <c r="H12599" s="10" t="s">
        <v>13697</v>
      </c>
    </row>
    <row r="12600" spans="1:8">
      <c r="A12600" s="2">
        <v>30</v>
      </c>
      <c r="B12600" t="s">
        <v>13415</v>
      </c>
      <c r="C12600" s="12">
        <v>3013</v>
      </c>
      <c r="D12600" t="s">
        <v>13692</v>
      </c>
      <c r="E12600" s="2">
        <v>301315</v>
      </c>
      <c r="F12600" t="s">
        <v>13693</v>
      </c>
      <c r="G12600" s="9">
        <v>30131506</v>
      </c>
      <c r="H12600" s="10" t="s">
        <v>13698</v>
      </c>
    </row>
    <row r="12601" spans="1:8">
      <c r="A12601" s="2">
        <v>30</v>
      </c>
      <c r="B12601" t="s">
        <v>13415</v>
      </c>
      <c r="C12601" s="12">
        <v>3013</v>
      </c>
      <c r="D12601" t="s">
        <v>13692</v>
      </c>
      <c r="E12601" s="2">
        <v>301315</v>
      </c>
      <c r="F12601" t="s">
        <v>13693</v>
      </c>
      <c r="G12601" s="9">
        <v>30131507</v>
      </c>
      <c r="H12601" s="10" t="s">
        <v>13699</v>
      </c>
    </row>
    <row r="12602" spans="1:8">
      <c r="A12602" s="2">
        <v>30</v>
      </c>
      <c r="B12602" t="s">
        <v>13415</v>
      </c>
      <c r="C12602" s="12">
        <v>3013</v>
      </c>
      <c r="D12602" t="s">
        <v>13692</v>
      </c>
      <c r="E12602" s="2">
        <v>301315</v>
      </c>
      <c r="F12602" t="s">
        <v>13693</v>
      </c>
      <c r="G12602" s="9">
        <v>30131508</v>
      </c>
      <c r="H12602" s="10" t="s">
        <v>13700</v>
      </c>
    </row>
    <row r="12603" spans="1:8">
      <c r="A12603" s="2">
        <v>30</v>
      </c>
      <c r="B12603" t="s">
        <v>13415</v>
      </c>
      <c r="C12603" s="12">
        <v>3013</v>
      </c>
      <c r="D12603" t="s">
        <v>13692</v>
      </c>
      <c r="E12603" s="2">
        <v>301315</v>
      </c>
      <c r="F12603" t="s">
        <v>13693</v>
      </c>
      <c r="G12603" s="9">
        <v>30131509</v>
      </c>
      <c r="H12603" s="10" t="s">
        <v>13701</v>
      </c>
    </row>
    <row r="12604" spans="1:8">
      <c r="A12604" s="2">
        <v>30</v>
      </c>
      <c r="B12604" t="s">
        <v>13415</v>
      </c>
      <c r="C12604" s="12">
        <v>3013</v>
      </c>
      <c r="D12604" t="s">
        <v>13692</v>
      </c>
      <c r="E12604" s="2">
        <v>301315</v>
      </c>
      <c r="F12604" t="s">
        <v>13693</v>
      </c>
      <c r="G12604" s="9">
        <v>30131510</v>
      </c>
      <c r="H12604" s="10" t="s">
        <v>13702</v>
      </c>
    </row>
    <row r="12605" spans="1:8">
      <c r="A12605" s="2">
        <v>30</v>
      </c>
      <c r="B12605" t="s">
        <v>13415</v>
      </c>
      <c r="C12605" s="12">
        <v>3013</v>
      </c>
      <c r="D12605" t="s">
        <v>13692</v>
      </c>
      <c r="E12605" s="2">
        <v>301315</v>
      </c>
      <c r="F12605" t="s">
        <v>13693</v>
      </c>
      <c r="G12605" s="9">
        <v>30131511</v>
      </c>
      <c r="H12605" s="10" t="s">
        <v>13703</v>
      </c>
    </row>
    <row r="12606" spans="1:8">
      <c r="A12606" s="2">
        <v>30</v>
      </c>
      <c r="B12606" t="s">
        <v>13415</v>
      </c>
      <c r="C12606" s="12">
        <v>3013</v>
      </c>
      <c r="D12606" t="s">
        <v>13692</v>
      </c>
      <c r="E12606" s="2">
        <v>301315</v>
      </c>
      <c r="F12606" t="s">
        <v>13693</v>
      </c>
      <c r="G12606" s="9">
        <v>30131512</v>
      </c>
      <c r="H12606" s="10" t="s">
        <v>13704</v>
      </c>
    </row>
    <row r="12607" spans="1:8">
      <c r="A12607" s="2">
        <v>30</v>
      </c>
      <c r="B12607" t="s">
        <v>13415</v>
      </c>
      <c r="C12607" s="12">
        <v>3013</v>
      </c>
      <c r="D12607" t="s">
        <v>13692</v>
      </c>
      <c r="E12607" s="2">
        <v>301315</v>
      </c>
      <c r="F12607" t="s">
        <v>13693</v>
      </c>
      <c r="G12607" s="9">
        <v>30131513</v>
      </c>
      <c r="H12607" s="10" t="s">
        <v>13705</v>
      </c>
    </row>
    <row r="12608" spans="1:8">
      <c r="A12608" s="2">
        <v>30</v>
      </c>
      <c r="B12608" t="s">
        <v>13415</v>
      </c>
      <c r="C12608" s="12">
        <v>3013</v>
      </c>
      <c r="D12608" t="s">
        <v>13692</v>
      </c>
      <c r="E12608" s="2">
        <v>301315</v>
      </c>
      <c r="F12608" t="s">
        <v>13693</v>
      </c>
      <c r="G12608" s="9">
        <v>30131514</v>
      </c>
      <c r="H12608" s="10" t="s">
        <v>13706</v>
      </c>
    </row>
    <row r="12609" spans="1:8">
      <c r="A12609" s="2">
        <v>30</v>
      </c>
      <c r="B12609" t="s">
        <v>13415</v>
      </c>
      <c r="C12609" s="12">
        <v>3013</v>
      </c>
      <c r="D12609" t="s">
        <v>13692</v>
      </c>
      <c r="E12609" s="2">
        <v>301315</v>
      </c>
      <c r="F12609" t="s">
        <v>13693</v>
      </c>
      <c r="G12609" s="9">
        <v>30131515</v>
      </c>
      <c r="H12609" s="10" t="s">
        <v>13707</v>
      </c>
    </row>
    <row r="12610" spans="1:8">
      <c r="A12610" s="2">
        <v>30</v>
      </c>
      <c r="B12610" t="s">
        <v>13415</v>
      </c>
      <c r="C12610" s="12">
        <v>3013</v>
      </c>
      <c r="D12610" t="s">
        <v>13692</v>
      </c>
      <c r="E12610" s="2">
        <v>301315</v>
      </c>
      <c r="F12610" t="s">
        <v>13693</v>
      </c>
      <c r="G12610" s="9">
        <v>30131516</v>
      </c>
      <c r="H12610" s="10" t="s">
        <v>13708</v>
      </c>
    </row>
    <row r="12611" spans="1:8">
      <c r="A12611" s="2">
        <v>30</v>
      </c>
      <c r="B12611" t="s">
        <v>13415</v>
      </c>
      <c r="C12611" s="12">
        <v>3013</v>
      </c>
      <c r="D12611" t="s">
        <v>13692</v>
      </c>
      <c r="E12611" s="2">
        <v>301315</v>
      </c>
      <c r="F12611" t="s">
        <v>13693</v>
      </c>
      <c r="G12611" s="9">
        <v>30131517</v>
      </c>
      <c r="H12611" s="10" t="s">
        <v>13709</v>
      </c>
    </row>
    <row r="12612" spans="1:8">
      <c r="A12612" s="2">
        <v>30</v>
      </c>
      <c r="B12612" t="s">
        <v>13415</v>
      </c>
      <c r="C12612" s="12">
        <v>3013</v>
      </c>
      <c r="D12612" t="s">
        <v>13692</v>
      </c>
      <c r="E12612" s="2">
        <v>301316</v>
      </c>
      <c r="F12612" t="s">
        <v>13710</v>
      </c>
      <c r="G12612" s="9">
        <v>30131602</v>
      </c>
      <c r="H12612" s="10" t="s">
        <v>13711</v>
      </c>
    </row>
    <row r="12613" spans="1:8">
      <c r="A12613" s="2">
        <v>30</v>
      </c>
      <c r="B12613" t="s">
        <v>13415</v>
      </c>
      <c r="C12613" s="12">
        <v>3013</v>
      </c>
      <c r="D12613" t="s">
        <v>13692</v>
      </c>
      <c r="E12613" s="2">
        <v>301316</v>
      </c>
      <c r="F12613" t="s">
        <v>13710</v>
      </c>
      <c r="G12613" s="9">
        <v>30131603</v>
      </c>
      <c r="H12613" s="10" t="s">
        <v>13712</v>
      </c>
    </row>
    <row r="12614" spans="1:8">
      <c r="A12614" s="2">
        <v>30</v>
      </c>
      <c r="B12614" t="s">
        <v>13415</v>
      </c>
      <c r="C12614" s="12">
        <v>3013</v>
      </c>
      <c r="D12614" t="s">
        <v>13692</v>
      </c>
      <c r="E12614" s="2">
        <v>301316</v>
      </c>
      <c r="F12614" t="s">
        <v>13710</v>
      </c>
      <c r="G12614" s="9">
        <v>30131604</v>
      </c>
      <c r="H12614" s="10" t="s">
        <v>13713</v>
      </c>
    </row>
    <row r="12615" spans="1:8">
      <c r="A12615" s="2">
        <v>30</v>
      </c>
      <c r="B12615" t="s">
        <v>13415</v>
      </c>
      <c r="C12615" s="12">
        <v>3013</v>
      </c>
      <c r="D12615" t="s">
        <v>13692</v>
      </c>
      <c r="E12615" s="2">
        <v>301316</v>
      </c>
      <c r="F12615" t="s">
        <v>13710</v>
      </c>
      <c r="G12615" s="9">
        <v>30131605</v>
      </c>
      <c r="H12615" s="10" t="s">
        <v>13714</v>
      </c>
    </row>
    <row r="12616" spans="1:8">
      <c r="A12616" s="2">
        <v>30</v>
      </c>
      <c r="B12616" t="s">
        <v>13415</v>
      </c>
      <c r="C12616" s="12">
        <v>3013</v>
      </c>
      <c r="D12616" t="s">
        <v>13692</v>
      </c>
      <c r="E12616" s="2">
        <v>301316</v>
      </c>
      <c r="F12616" t="s">
        <v>13710</v>
      </c>
      <c r="G12616" s="9">
        <v>30131606</v>
      </c>
      <c r="H12616" s="10" t="s">
        <v>13715</v>
      </c>
    </row>
    <row r="12617" spans="1:8">
      <c r="A12617" s="2">
        <v>30</v>
      </c>
      <c r="B12617" t="s">
        <v>13415</v>
      </c>
      <c r="C12617" s="12">
        <v>3013</v>
      </c>
      <c r="D12617" t="s">
        <v>13692</v>
      </c>
      <c r="E12617" s="2">
        <v>301316</v>
      </c>
      <c r="F12617" t="s">
        <v>13710</v>
      </c>
      <c r="G12617" s="9">
        <v>30131607</v>
      </c>
      <c r="H12617" s="10" t="s">
        <v>13716</v>
      </c>
    </row>
    <row r="12618" spans="1:8">
      <c r="A12618" s="2">
        <v>30</v>
      </c>
      <c r="B12618" t="s">
        <v>13415</v>
      </c>
      <c r="C12618" s="12">
        <v>3013</v>
      </c>
      <c r="D12618" t="s">
        <v>13692</v>
      </c>
      <c r="E12618" s="2">
        <v>301316</v>
      </c>
      <c r="F12618" t="s">
        <v>13710</v>
      </c>
      <c r="G12618" s="9">
        <v>30131608</v>
      </c>
      <c r="H12618" s="10" t="s">
        <v>13717</v>
      </c>
    </row>
    <row r="12619" spans="1:8">
      <c r="A12619" s="2">
        <v>30</v>
      </c>
      <c r="B12619" t="s">
        <v>13415</v>
      </c>
      <c r="C12619" s="12">
        <v>3013</v>
      </c>
      <c r="D12619" t="s">
        <v>13692</v>
      </c>
      <c r="E12619" s="2">
        <v>301316</v>
      </c>
      <c r="F12619" t="s">
        <v>13710</v>
      </c>
      <c r="G12619" s="9">
        <v>30131609</v>
      </c>
      <c r="H12619" s="10" t="s">
        <v>13718</v>
      </c>
    </row>
    <row r="12620" spans="1:8">
      <c r="A12620" s="2">
        <v>30</v>
      </c>
      <c r="B12620" t="s">
        <v>13415</v>
      </c>
      <c r="C12620" s="12">
        <v>3013</v>
      </c>
      <c r="D12620" t="s">
        <v>13692</v>
      </c>
      <c r="E12620" s="2">
        <v>301316</v>
      </c>
      <c r="F12620" t="s">
        <v>13710</v>
      </c>
      <c r="G12620" s="9">
        <v>30131610</v>
      </c>
      <c r="H12620" s="10" t="s">
        <v>13719</v>
      </c>
    </row>
    <row r="12621" spans="1:8">
      <c r="A12621" s="2">
        <v>30</v>
      </c>
      <c r="B12621" t="s">
        <v>13415</v>
      </c>
      <c r="C12621" s="12">
        <v>3013</v>
      </c>
      <c r="D12621" t="s">
        <v>13692</v>
      </c>
      <c r="E12621" s="2">
        <v>301317</v>
      </c>
      <c r="F12621" t="s">
        <v>13720</v>
      </c>
      <c r="G12621" s="9">
        <v>30131702</v>
      </c>
      <c r="H12621" s="10" t="s">
        <v>13721</v>
      </c>
    </row>
    <row r="12622" spans="1:8">
      <c r="A12622" s="2">
        <v>30</v>
      </c>
      <c r="B12622" t="s">
        <v>13415</v>
      </c>
      <c r="C12622" s="12">
        <v>3013</v>
      </c>
      <c r="D12622" t="s">
        <v>13692</v>
      </c>
      <c r="E12622" s="2">
        <v>301317</v>
      </c>
      <c r="F12622" t="s">
        <v>13720</v>
      </c>
      <c r="G12622" s="9">
        <v>30131703</v>
      </c>
      <c r="H12622" s="10" t="s">
        <v>13722</v>
      </c>
    </row>
    <row r="12623" spans="1:8">
      <c r="A12623" s="2">
        <v>30</v>
      </c>
      <c r="B12623" t="s">
        <v>13415</v>
      </c>
      <c r="C12623" s="12">
        <v>3013</v>
      </c>
      <c r="D12623" t="s">
        <v>13692</v>
      </c>
      <c r="E12623" s="2">
        <v>301317</v>
      </c>
      <c r="F12623" t="s">
        <v>13720</v>
      </c>
      <c r="G12623" s="9">
        <v>30131704</v>
      </c>
      <c r="H12623" s="10" t="s">
        <v>13723</v>
      </c>
    </row>
    <row r="12624" spans="1:8">
      <c r="A12624" s="2">
        <v>30</v>
      </c>
      <c r="B12624" t="s">
        <v>13415</v>
      </c>
      <c r="C12624" s="12">
        <v>3013</v>
      </c>
      <c r="D12624" t="s">
        <v>13692</v>
      </c>
      <c r="E12624" s="2">
        <v>301317</v>
      </c>
      <c r="F12624" t="s">
        <v>13720</v>
      </c>
      <c r="G12624" s="9">
        <v>30131705</v>
      </c>
      <c r="H12624" s="10" t="s">
        <v>13724</v>
      </c>
    </row>
    <row r="12625" spans="1:8">
      <c r="A12625" s="2">
        <v>30</v>
      </c>
      <c r="B12625" t="s">
        <v>13415</v>
      </c>
      <c r="C12625" s="12">
        <v>3013</v>
      </c>
      <c r="D12625" t="s">
        <v>13692</v>
      </c>
      <c r="E12625" s="2">
        <v>301317</v>
      </c>
      <c r="F12625" t="s">
        <v>13720</v>
      </c>
      <c r="G12625" s="9">
        <v>30131706</v>
      </c>
      <c r="H12625" s="10" t="s">
        <v>13725</v>
      </c>
    </row>
    <row r="12626" spans="1:8">
      <c r="A12626" s="2">
        <v>30</v>
      </c>
      <c r="B12626" t="s">
        <v>13415</v>
      </c>
      <c r="C12626" s="12">
        <v>3014</v>
      </c>
      <c r="D12626" t="s">
        <v>13726</v>
      </c>
      <c r="E12626" s="2">
        <v>301415</v>
      </c>
      <c r="F12626" t="s">
        <v>13727</v>
      </c>
      <c r="G12626" s="9">
        <v>30141501</v>
      </c>
      <c r="H12626" s="10" t="s">
        <v>13728</v>
      </c>
    </row>
    <row r="12627" spans="1:8">
      <c r="A12627" s="2">
        <v>30</v>
      </c>
      <c r="B12627" t="s">
        <v>13415</v>
      </c>
      <c r="C12627" s="12">
        <v>3014</v>
      </c>
      <c r="D12627" t="s">
        <v>13726</v>
      </c>
      <c r="E12627" s="2">
        <v>301415</v>
      </c>
      <c r="F12627" t="s">
        <v>13727</v>
      </c>
      <c r="G12627" s="9">
        <v>30141503</v>
      </c>
      <c r="H12627" s="10" t="s">
        <v>13729</v>
      </c>
    </row>
    <row r="12628" spans="1:8">
      <c r="A12628" s="2">
        <v>30</v>
      </c>
      <c r="B12628" t="s">
        <v>13415</v>
      </c>
      <c r="C12628" s="12">
        <v>3014</v>
      </c>
      <c r="D12628" t="s">
        <v>13726</v>
      </c>
      <c r="E12628" s="2">
        <v>301415</v>
      </c>
      <c r="F12628" t="s">
        <v>13727</v>
      </c>
      <c r="G12628" s="9">
        <v>30141505</v>
      </c>
      <c r="H12628" s="10" t="s">
        <v>13730</v>
      </c>
    </row>
    <row r="12629" spans="1:8">
      <c r="A12629" s="2">
        <v>30</v>
      </c>
      <c r="B12629" t="s">
        <v>13415</v>
      </c>
      <c r="C12629" s="12">
        <v>3014</v>
      </c>
      <c r="D12629" t="s">
        <v>13726</v>
      </c>
      <c r="E12629" s="2">
        <v>301415</v>
      </c>
      <c r="F12629" t="s">
        <v>13727</v>
      </c>
      <c r="G12629" s="9">
        <v>30141508</v>
      </c>
      <c r="H12629" s="10" t="s">
        <v>13731</v>
      </c>
    </row>
    <row r="12630" spans="1:8">
      <c r="A12630" s="2">
        <v>30</v>
      </c>
      <c r="B12630" t="s">
        <v>13415</v>
      </c>
      <c r="C12630" s="12">
        <v>3014</v>
      </c>
      <c r="D12630" t="s">
        <v>13726</v>
      </c>
      <c r="E12630" s="2">
        <v>301415</v>
      </c>
      <c r="F12630" t="s">
        <v>13727</v>
      </c>
      <c r="G12630" s="9">
        <v>30141510</v>
      </c>
      <c r="H12630" s="10" t="s">
        <v>13732</v>
      </c>
    </row>
    <row r="12631" spans="1:8">
      <c r="A12631" s="2">
        <v>30</v>
      </c>
      <c r="B12631" t="s">
        <v>13415</v>
      </c>
      <c r="C12631" s="12">
        <v>3014</v>
      </c>
      <c r="D12631" t="s">
        <v>13726</v>
      </c>
      <c r="E12631" s="2">
        <v>301415</v>
      </c>
      <c r="F12631" t="s">
        <v>13727</v>
      </c>
      <c r="G12631" s="9">
        <v>30141511</v>
      </c>
      <c r="H12631" s="10" t="s">
        <v>13733</v>
      </c>
    </row>
    <row r="12632" spans="1:8">
      <c r="A12632" s="2">
        <v>30</v>
      </c>
      <c r="B12632" t="s">
        <v>13415</v>
      </c>
      <c r="C12632" s="12">
        <v>3014</v>
      </c>
      <c r="D12632" t="s">
        <v>13726</v>
      </c>
      <c r="E12632" s="2">
        <v>301415</v>
      </c>
      <c r="F12632" t="s">
        <v>13727</v>
      </c>
      <c r="G12632" s="9">
        <v>30141512</v>
      </c>
      <c r="H12632" s="10" t="s">
        <v>13734</v>
      </c>
    </row>
    <row r="12633" spans="1:8">
      <c r="A12633" s="2">
        <v>30</v>
      </c>
      <c r="B12633" t="s">
        <v>13415</v>
      </c>
      <c r="C12633" s="12">
        <v>3014</v>
      </c>
      <c r="D12633" t="s">
        <v>13726</v>
      </c>
      <c r="E12633" s="2">
        <v>301415</v>
      </c>
      <c r="F12633" t="s">
        <v>13727</v>
      </c>
      <c r="G12633" s="9">
        <v>30141513</v>
      </c>
      <c r="H12633" s="10" t="s">
        <v>13735</v>
      </c>
    </row>
    <row r="12634" spans="1:8">
      <c r="A12634" s="2">
        <v>30</v>
      </c>
      <c r="B12634" t="s">
        <v>13415</v>
      </c>
      <c r="C12634" s="12">
        <v>3014</v>
      </c>
      <c r="D12634" t="s">
        <v>13726</v>
      </c>
      <c r="E12634" s="2">
        <v>301415</v>
      </c>
      <c r="F12634" t="s">
        <v>13727</v>
      </c>
      <c r="G12634" s="9">
        <v>30141514</v>
      </c>
      <c r="H12634" s="10" t="s">
        <v>13736</v>
      </c>
    </row>
    <row r="12635" spans="1:8">
      <c r="A12635" s="2">
        <v>30</v>
      </c>
      <c r="B12635" t="s">
        <v>13415</v>
      </c>
      <c r="C12635" s="12">
        <v>3014</v>
      </c>
      <c r="D12635" t="s">
        <v>13726</v>
      </c>
      <c r="E12635" s="2">
        <v>301415</v>
      </c>
      <c r="F12635" t="s">
        <v>13727</v>
      </c>
      <c r="G12635" s="9">
        <v>30141515</v>
      </c>
      <c r="H12635" s="10" t="s">
        <v>13737</v>
      </c>
    </row>
    <row r="12636" spans="1:8">
      <c r="A12636" s="2">
        <v>30</v>
      </c>
      <c r="B12636" t="s">
        <v>13415</v>
      </c>
      <c r="C12636" s="12">
        <v>3014</v>
      </c>
      <c r="D12636" t="s">
        <v>13726</v>
      </c>
      <c r="E12636" s="2">
        <v>301415</v>
      </c>
      <c r="F12636" t="s">
        <v>13727</v>
      </c>
      <c r="G12636" s="9">
        <v>30141516</v>
      </c>
      <c r="H12636" s="10" t="s">
        <v>13738</v>
      </c>
    </row>
    <row r="12637" spans="1:8">
      <c r="A12637" s="2">
        <v>30</v>
      </c>
      <c r="B12637" t="s">
        <v>13415</v>
      </c>
      <c r="C12637" s="12">
        <v>3014</v>
      </c>
      <c r="D12637" t="s">
        <v>13726</v>
      </c>
      <c r="E12637" s="2">
        <v>301416</v>
      </c>
      <c r="F12637" t="s">
        <v>13739</v>
      </c>
      <c r="G12637" s="9">
        <v>30141601</v>
      </c>
      <c r="H12637" s="10" t="s">
        <v>13740</v>
      </c>
    </row>
    <row r="12638" spans="1:8">
      <c r="A12638" s="2">
        <v>30</v>
      </c>
      <c r="B12638" t="s">
        <v>13415</v>
      </c>
      <c r="C12638" s="12">
        <v>3014</v>
      </c>
      <c r="D12638" t="s">
        <v>13726</v>
      </c>
      <c r="E12638" s="2">
        <v>301416</v>
      </c>
      <c r="F12638" t="s">
        <v>13739</v>
      </c>
      <c r="G12638" s="9">
        <v>30141603</v>
      </c>
      <c r="H12638" s="10" t="s">
        <v>13741</v>
      </c>
    </row>
    <row r="12639" spans="1:8">
      <c r="A12639" s="2">
        <v>30</v>
      </c>
      <c r="B12639" t="s">
        <v>13415</v>
      </c>
      <c r="C12639" s="12">
        <v>3014</v>
      </c>
      <c r="D12639" t="s">
        <v>13726</v>
      </c>
      <c r="E12639" s="2">
        <v>301416</v>
      </c>
      <c r="F12639" t="s">
        <v>13739</v>
      </c>
      <c r="G12639" s="9">
        <v>30141604</v>
      </c>
      <c r="H12639" s="10" t="s">
        <v>13742</v>
      </c>
    </row>
    <row r="12640" spans="1:8">
      <c r="A12640" s="2">
        <v>30</v>
      </c>
      <c r="B12640" t="s">
        <v>13415</v>
      </c>
      <c r="C12640" s="12">
        <v>3014</v>
      </c>
      <c r="D12640" t="s">
        <v>13726</v>
      </c>
      <c r="E12640" s="2">
        <v>301416</v>
      </c>
      <c r="F12640" t="s">
        <v>13739</v>
      </c>
      <c r="G12640" s="9">
        <v>30141605</v>
      </c>
      <c r="H12640" s="10" t="s">
        <v>13743</v>
      </c>
    </row>
    <row r="12641" spans="1:8">
      <c r="A12641" s="2">
        <v>30</v>
      </c>
      <c r="B12641" t="s">
        <v>13415</v>
      </c>
      <c r="C12641" s="12">
        <v>3014</v>
      </c>
      <c r="D12641" t="s">
        <v>13726</v>
      </c>
      <c r="E12641" s="2">
        <v>301417</v>
      </c>
      <c r="F12641" t="s">
        <v>13744</v>
      </c>
      <c r="G12641" s="9">
        <v>30141701</v>
      </c>
      <c r="H12641" s="10" t="s">
        <v>13745</v>
      </c>
    </row>
    <row r="12642" spans="1:8">
      <c r="A12642" s="2">
        <v>30</v>
      </c>
      <c r="B12642" t="s">
        <v>13415</v>
      </c>
      <c r="C12642" s="12">
        <v>3014</v>
      </c>
      <c r="D12642" t="s">
        <v>13726</v>
      </c>
      <c r="E12642" s="2">
        <v>301417</v>
      </c>
      <c r="F12642" t="s">
        <v>13744</v>
      </c>
      <c r="G12642" s="9">
        <v>30141702</v>
      </c>
      <c r="H12642" s="10" t="s">
        <v>13746</v>
      </c>
    </row>
    <row r="12643" spans="1:8">
      <c r="A12643" s="2">
        <v>30</v>
      </c>
      <c r="B12643" t="s">
        <v>13415</v>
      </c>
      <c r="C12643" s="12">
        <v>3014</v>
      </c>
      <c r="D12643" t="s">
        <v>13726</v>
      </c>
      <c r="E12643" s="2">
        <v>301417</v>
      </c>
      <c r="F12643" t="s">
        <v>13744</v>
      </c>
      <c r="G12643" s="9">
        <v>30141703</v>
      </c>
      <c r="H12643" s="10" t="s">
        <v>13747</v>
      </c>
    </row>
    <row r="12644" spans="1:8">
      <c r="A12644" s="2">
        <v>30</v>
      </c>
      <c r="B12644" t="s">
        <v>13415</v>
      </c>
      <c r="C12644" s="12">
        <v>3015</v>
      </c>
      <c r="D12644" t="s">
        <v>13748</v>
      </c>
      <c r="E12644" s="2">
        <v>301515</v>
      </c>
      <c r="F12644" t="s">
        <v>13749</v>
      </c>
      <c r="G12644" s="9">
        <v>30151501</v>
      </c>
      <c r="H12644" s="10" t="s">
        <v>13750</v>
      </c>
    </row>
    <row r="12645" spans="1:8">
      <c r="A12645" s="2">
        <v>30</v>
      </c>
      <c r="B12645" t="s">
        <v>13415</v>
      </c>
      <c r="C12645" s="12">
        <v>3015</v>
      </c>
      <c r="D12645" t="s">
        <v>13748</v>
      </c>
      <c r="E12645" s="2">
        <v>301515</v>
      </c>
      <c r="F12645" t="s">
        <v>13749</v>
      </c>
      <c r="G12645" s="9">
        <v>30151502</v>
      </c>
      <c r="H12645" s="10" t="s">
        <v>13751</v>
      </c>
    </row>
    <row r="12646" spans="1:8">
      <c r="A12646" s="2">
        <v>30</v>
      </c>
      <c r="B12646" t="s">
        <v>13415</v>
      </c>
      <c r="C12646" s="12">
        <v>3015</v>
      </c>
      <c r="D12646" t="s">
        <v>13748</v>
      </c>
      <c r="E12646" s="2">
        <v>301515</v>
      </c>
      <c r="F12646" t="s">
        <v>13749</v>
      </c>
      <c r="G12646" s="9">
        <v>30151503</v>
      </c>
      <c r="H12646" s="10" t="s">
        <v>13752</v>
      </c>
    </row>
    <row r="12647" spans="1:8">
      <c r="A12647" s="2">
        <v>30</v>
      </c>
      <c r="B12647" t="s">
        <v>13415</v>
      </c>
      <c r="C12647" s="12">
        <v>3015</v>
      </c>
      <c r="D12647" t="s">
        <v>13748</v>
      </c>
      <c r="E12647" s="2">
        <v>301515</v>
      </c>
      <c r="F12647" t="s">
        <v>13749</v>
      </c>
      <c r="G12647" s="9">
        <v>30151505</v>
      </c>
      <c r="H12647" s="10" t="s">
        <v>13753</v>
      </c>
    </row>
    <row r="12648" spans="1:8">
      <c r="A12648" s="2">
        <v>30</v>
      </c>
      <c r="B12648" t="s">
        <v>13415</v>
      </c>
      <c r="C12648" s="12">
        <v>3015</v>
      </c>
      <c r="D12648" t="s">
        <v>13748</v>
      </c>
      <c r="E12648" s="2">
        <v>301515</v>
      </c>
      <c r="F12648" t="s">
        <v>13749</v>
      </c>
      <c r="G12648" s="9">
        <v>30151507</v>
      </c>
      <c r="H12648" s="10" t="s">
        <v>13754</v>
      </c>
    </row>
    <row r="12649" spans="1:8">
      <c r="A12649" s="2">
        <v>30</v>
      </c>
      <c r="B12649" t="s">
        <v>13415</v>
      </c>
      <c r="C12649" s="12">
        <v>3015</v>
      </c>
      <c r="D12649" t="s">
        <v>13748</v>
      </c>
      <c r="E12649" s="2">
        <v>301515</v>
      </c>
      <c r="F12649" t="s">
        <v>13749</v>
      </c>
      <c r="G12649" s="9">
        <v>30151508</v>
      </c>
      <c r="H12649" s="10" t="s">
        <v>13755</v>
      </c>
    </row>
    <row r="12650" spans="1:8">
      <c r="A12650" s="2">
        <v>30</v>
      </c>
      <c r="B12650" t="s">
        <v>13415</v>
      </c>
      <c r="C12650" s="12">
        <v>3015</v>
      </c>
      <c r="D12650" t="s">
        <v>13748</v>
      </c>
      <c r="E12650" s="2">
        <v>301515</v>
      </c>
      <c r="F12650" t="s">
        <v>13749</v>
      </c>
      <c r="G12650" s="9">
        <v>30151509</v>
      </c>
      <c r="H12650" s="10" t="s">
        <v>13756</v>
      </c>
    </row>
    <row r="12651" spans="1:8">
      <c r="A12651" s="2">
        <v>30</v>
      </c>
      <c r="B12651" t="s">
        <v>13415</v>
      </c>
      <c r="C12651" s="12">
        <v>3015</v>
      </c>
      <c r="D12651" t="s">
        <v>13748</v>
      </c>
      <c r="E12651" s="2">
        <v>301515</v>
      </c>
      <c r="F12651" t="s">
        <v>13749</v>
      </c>
      <c r="G12651" s="9">
        <v>30151510</v>
      </c>
      <c r="H12651" s="10" t="s">
        <v>13757</v>
      </c>
    </row>
    <row r="12652" spans="1:8">
      <c r="A12652" s="2">
        <v>30</v>
      </c>
      <c r="B12652" t="s">
        <v>13415</v>
      </c>
      <c r="C12652" s="12">
        <v>3015</v>
      </c>
      <c r="D12652" t="s">
        <v>13748</v>
      </c>
      <c r="E12652" s="2">
        <v>301515</v>
      </c>
      <c r="F12652" t="s">
        <v>13749</v>
      </c>
      <c r="G12652" s="9">
        <v>30151511</v>
      </c>
      <c r="H12652" s="10" t="s">
        <v>13758</v>
      </c>
    </row>
    <row r="12653" spans="1:8">
      <c r="A12653" s="2">
        <v>30</v>
      </c>
      <c r="B12653" t="s">
        <v>13415</v>
      </c>
      <c r="C12653" s="12">
        <v>3015</v>
      </c>
      <c r="D12653" t="s">
        <v>13748</v>
      </c>
      <c r="E12653" s="2">
        <v>301515</v>
      </c>
      <c r="F12653" t="s">
        <v>13749</v>
      </c>
      <c r="G12653" s="9">
        <v>30151512</v>
      </c>
      <c r="H12653" s="10" t="s">
        <v>13759</v>
      </c>
    </row>
    <row r="12654" spans="1:8">
      <c r="A12654" s="2">
        <v>30</v>
      </c>
      <c r="B12654" t="s">
        <v>13415</v>
      </c>
      <c r="C12654" s="12">
        <v>3015</v>
      </c>
      <c r="D12654" t="s">
        <v>13748</v>
      </c>
      <c r="E12654" s="2">
        <v>301515</v>
      </c>
      <c r="F12654" t="s">
        <v>13749</v>
      </c>
      <c r="G12654" s="9">
        <v>30151513</v>
      </c>
      <c r="H12654" s="10" t="s">
        <v>13760</v>
      </c>
    </row>
    <row r="12655" spans="1:8">
      <c r="A12655" s="2">
        <v>30</v>
      </c>
      <c r="B12655" t="s">
        <v>13415</v>
      </c>
      <c r="C12655" s="12">
        <v>3015</v>
      </c>
      <c r="D12655" t="s">
        <v>13748</v>
      </c>
      <c r="E12655" s="2">
        <v>301515</v>
      </c>
      <c r="F12655" t="s">
        <v>13749</v>
      </c>
      <c r="G12655" s="9">
        <v>30151514</v>
      </c>
      <c r="H12655" s="10" t="s">
        <v>13761</v>
      </c>
    </row>
    <row r="12656" spans="1:8">
      <c r="A12656" s="2">
        <v>30</v>
      </c>
      <c r="B12656" t="s">
        <v>13415</v>
      </c>
      <c r="C12656" s="12">
        <v>3015</v>
      </c>
      <c r="D12656" t="s">
        <v>13748</v>
      </c>
      <c r="E12656" s="2">
        <v>301515</v>
      </c>
      <c r="F12656" t="s">
        <v>13749</v>
      </c>
      <c r="G12656" s="9">
        <v>30151515</v>
      </c>
      <c r="H12656" s="10" t="s">
        <v>13762</v>
      </c>
    </row>
    <row r="12657" spans="1:8">
      <c r="A12657" s="2">
        <v>30</v>
      </c>
      <c r="B12657" t="s">
        <v>13415</v>
      </c>
      <c r="C12657" s="12">
        <v>3015</v>
      </c>
      <c r="D12657" t="s">
        <v>13748</v>
      </c>
      <c r="E12657" s="2">
        <v>301516</v>
      </c>
      <c r="F12657" t="s">
        <v>13763</v>
      </c>
      <c r="G12657" s="9">
        <v>30151601</v>
      </c>
      <c r="H12657" s="10" t="s">
        <v>13764</v>
      </c>
    </row>
    <row r="12658" spans="1:8">
      <c r="A12658" s="2">
        <v>30</v>
      </c>
      <c r="B12658" t="s">
        <v>13415</v>
      </c>
      <c r="C12658" s="12">
        <v>3015</v>
      </c>
      <c r="D12658" t="s">
        <v>13748</v>
      </c>
      <c r="E12658" s="2">
        <v>301516</v>
      </c>
      <c r="F12658" t="s">
        <v>13763</v>
      </c>
      <c r="G12658" s="9">
        <v>30151602</v>
      </c>
      <c r="H12658" s="10" t="s">
        <v>13765</v>
      </c>
    </row>
    <row r="12659" spans="1:8">
      <c r="A12659" s="2">
        <v>30</v>
      </c>
      <c r="B12659" t="s">
        <v>13415</v>
      </c>
      <c r="C12659" s="12">
        <v>3015</v>
      </c>
      <c r="D12659" t="s">
        <v>13748</v>
      </c>
      <c r="E12659" s="2">
        <v>301516</v>
      </c>
      <c r="F12659" t="s">
        <v>13763</v>
      </c>
      <c r="G12659" s="9">
        <v>30151603</v>
      </c>
      <c r="H12659" s="10" t="s">
        <v>13766</v>
      </c>
    </row>
    <row r="12660" spans="1:8">
      <c r="A12660" s="2">
        <v>30</v>
      </c>
      <c r="B12660" t="s">
        <v>13415</v>
      </c>
      <c r="C12660" s="12">
        <v>3015</v>
      </c>
      <c r="D12660" t="s">
        <v>13748</v>
      </c>
      <c r="E12660" s="2">
        <v>301516</v>
      </c>
      <c r="F12660" t="s">
        <v>13763</v>
      </c>
      <c r="G12660" s="9">
        <v>30151605</v>
      </c>
      <c r="H12660" s="10" t="s">
        <v>13767</v>
      </c>
    </row>
    <row r="12661" spans="1:8">
      <c r="A12661" s="2">
        <v>30</v>
      </c>
      <c r="B12661" t="s">
        <v>13415</v>
      </c>
      <c r="C12661" s="12">
        <v>3015</v>
      </c>
      <c r="D12661" t="s">
        <v>13748</v>
      </c>
      <c r="E12661" s="2">
        <v>301516</v>
      </c>
      <c r="F12661" t="s">
        <v>13763</v>
      </c>
      <c r="G12661" s="9">
        <v>30151607</v>
      </c>
      <c r="H12661" s="10" t="s">
        <v>13768</v>
      </c>
    </row>
    <row r="12662" spans="1:8">
      <c r="A12662" s="2">
        <v>30</v>
      </c>
      <c r="B12662" t="s">
        <v>13415</v>
      </c>
      <c r="C12662" s="12">
        <v>3015</v>
      </c>
      <c r="D12662" t="s">
        <v>13748</v>
      </c>
      <c r="E12662" s="2">
        <v>301516</v>
      </c>
      <c r="F12662" t="s">
        <v>13763</v>
      </c>
      <c r="G12662" s="9">
        <v>30151608</v>
      </c>
      <c r="H12662" s="10" t="s">
        <v>13769</v>
      </c>
    </row>
    <row r="12663" spans="1:8">
      <c r="A12663" s="2">
        <v>30</v>
      </c>
      <c r="B12663" t="s">
        <v>13415</v>
      </c>
      <c r="C12663" s="12">
        <v>3015</v>
      </c>
      <c r="D12663" t="s">
        <v>13748</v>
      </c>
      <c r="E12663" s="2">
        <v>301516</v>
      </c>
      <c r="F12663" t="s">
        <v>13763</v>
      </c>
      <c r="G12663" s="9">
        <v>30151609</v>
      </c>
      <c r="H12663" s="10" t="s">
        <v>13770</v>
      </c>
    </row>
    <row r="12664" spans="1:8">
      <c r="A12664" s="2">
        <v>30</v>
      </c>
      <c r="B12664" t="s">
        <v>13415</v>
      </c>
      <c r="C12664" s="12">
        <v>3015</v>
      </c>
      <c r="D12664" t="s">
        <v>13748</v>
      </c>
      <c r="E12664" s="2">
        <v>301516</v>
      </c>
      <c r="F12664" t="s">
        <v>13763</v>
      </c>
      <c r="G12664" s="9">
        <v>30151610</v>
      </c>
      <c r="H12664" s="10" t="s">
        <v>13771</v>
      </c>
    </row>
    <row r="12665" spans="1:8">
      <c r="A12665" s="2">
        <v>30</v>
      </c>
      <c r="B12665" t="s">
        <v>13415</v>
      </c>
      <c r="C12665" s="12">
        <v>3015</v>
      </c>
      <c r="D12665" t="s">
        <v>13748</v>
      </c>
      <c r="E12665" s="2">
        <v>301517</v>
      </c>
      <c r="F12665" t="s">
        <v>13772</v>
      </c>
      <c r="G12665" s="9">
        <v>30151701</v>
      </c>
      <c r="H12665" s="10" t="s">
        <v>13773</v>
      </c>
    </row>
    <row r="12666" spans="1:8">
      <c r="A12666" s="2">
        <v>30</v>
      </c>
      <c r="B12666" t="s">
        <v>13415</v>
      </c>
      <c r="C12666" s="12">
        <v>3015</v>
      </c>
      <c r="D12666" t="s">
        <v>13748</v>
      </c>
      <c r="E12666" s="2">
        <v>301517</v>
      </c>
      <c r="F12666" t="s">
        <v>13772</v>
      </c>
      <c r="G12666" s="9">
        <v>30151702</v>
      </c>
      <c r="H12666" s="10" t="s">
        <v>13774</v>
      </c>
    </row>
    <row r="12667" spans="1:8">
      <c r="A12667" s="2">
        <v>30</v>
      </c>
      <c r="B12667" t="s">
        <v>13415</v>
      </c>
      <c r="C12667" s="12">
        <v>3015</v>
      </c>
      <c r="D12667" t="s">
        <v>13748</v>
      </c>
      <c r="E12667" s="2">
        <v>301517</v>
      </c>
      <c r="F12667" t="s">
        <v>13772</v>
      </c>
      <c r="G12667" s="9">
        <v>30151703</v>
      </c>
      <c r="H12667" s="10" t="s">
        <v>13775</v>
      </c>
    </row>
    <row r="12668" spans="1:8">
      <c r="A12668" s="2">
        <v>30</v>
      </c>
      <c r="B12668" t="s">
        <v>13415</v>
      </c>
      <c r="C12668" s="12">
        <v>3015</v>
      </c>
      <c r="D12668" t="s">
        <v>13748</v>
      </c>
      <c r="E12668" s="2">
        <v>301517</v>
      </c>
      <c r="F12668" t="s">
        <v>13772</v>
      </c>
      <c r="G12668" s="9">
        <v>30151704</v>
      </c>
      <c r="H12668" s="10" t="s">
        <v>13776</v>
      </c>
    </row>
    <row r="12669" spans="1:8">
      <c r="A12669" s="2">
        <v>30</v>
      </c>
      <c r="B12669" t="s">
        <v>13415</v>
      </c>
      <c r="C12669" s="12">
        <v>3015</v>
      </c>
      <c r="D12669" t="s">
        <v>13748</v>
      </c>
      <c r="E12669" s="2">
        <v>301518</v>
      </c>
      <c r="F12669" t="s">
        <v>13777</v>
      </c>
      <c r="G12669" s="9">
        <v>30151801</v>
      </c>
      <c r="H12669" s="10" t="s">
        <v>13778</v>
      </c>
    </row>
    <row r="12670" spans="1:8">
      <c r="A12670" s="2">
        <v>30</v>
      </c>
      <c r="B12670" t="s">
        <v>13415</v>
      </c>
      <c r="C12670" s="12">
        <v>3015</v>
      </c>
      <c r="D12670" t="s">
        <v>13748</v>
      </c>
      <c r="E12670" s="2">
        <v>301518</v>
      </c>
      <c r="F12670" t="s">
        <v>13777</v>
      </c>
      <c r="G12670" s="9">
        <v>30151802</v>
      </c>
      <c r="H12670" s="10" t="s">
        <v>13779</v>
      </c>
    </row>
    <row r="12671" spans="1:8">
      <c r="A12671" s="2">
        <v>30</v>
      </c>
      <c r="B12671" t="s">
        <v>13415</v>
      </c>
      <c r="C12671" s="12">
        <v>3015</v>
      </c>
      <c r="D12671" t="s">
        <v>13748</v>
      </c>
      <c r="E12671" s="2">
        <v>301518</v>
      </c>
      <c r="F12671" t="s">
        <v>13777</v>
      </c>
      <c r="G12671" s="9">
        <v>30151803</v>
      </c>
      <c r="H12671" s="10" t="s">
        <v>13780</v>
      </c>
    </row>
    <row r="12672" spans="1:8">
      <c r="A12672" s="2">
        <v>30</v>
      </c>
      <c r="B12672" t="s">
        <v>13415</v>
      </c>
      <c r="C12672" s="12">
        <v>3015</v>
      </c>
      <c r="D12672" t="s">
        <v>13748</v>
      </c>
      <c r="E12672" s="2">
        <v>301518</v>
      </c>
      <c r="F12672" t="s">
        <v>13777</v>
      </c>
      <c r="G12672" s="9">
        <v>30151805</v>
      </c>
      <c r="H12672" s="10" t="s">
        <v>13781</v>
      </c>
    </row>
    <row r="12673" spans="1:8">
      <c r="A12673" s="2">
        <v>30</v>
      </c>
      <c r="B12673" t="s">
        <v>13415</v>
      </c>
      <c r="C12673" s="12">
        <v>3015</v>
      </c>
      <c r="D12673" t="s">
        <v>13748</v>
      </c>
      <c r="E12673" s="2">
        <v>301518</v>
      </c>
      <c r="F12673" t="s">
        <v>13777</v>
      </c>
      <c r="G12673" s="9">
        <v>30151806</v>
      </c>
      <c r="H12673" s="10" t="s">
        <v>13782</v>
      </c>
    </row>
    <row r="12674" spans="1:8">
      <c r="A12674" s="2">
        <v>30</v>
      </c>
      <c r="B12674" t="s">
        <v>13415</v>
      </c>
      <c r="C12674" s="12">
        <v>3015</v>
      </c>
      <c r="D12674" t="s">
        <v>13748</v>
      </c>
      <c r="E12674" s="2">
        <v>301518</v>
      </c>
      <c r="F12674" t="s">
        <v>13777</v>
      </c>
      <c r="G12674" s="9">
        <v>30151807</v>
      </c>
      <c r="H12674" s="10" t="s">
        <v>13783</v>
      </c>
    </row>
    <row r="12675" spans="1:8">
      <c r="A12675" s="2">
        <v>30</v>
      </c>
      <c r="B12675" t="s">
        <v>13415</v>
      </c>
      <c r="C12675" s="12">
        <v>3015</v>
      </c>
      <c r="D12675" t="s">
        <v>13748</v>
      </c>
      <c r="E12675" s="2">
        <v>301518</v>
      </c>
      <c r="F12675" t="s">
        <v>13777</v>
      </c>
      <c r="G12675" s="9">
        <v>30151808</v>
      </c>
      <c r="H12675" s="10" t="s">
        <v>13784</v>
      </c>
    </row>
    <row r="12676" spans="1:8">
      <c r="A12676" s="2">
        <v>30</v>
      </c>
      <c r="B12676" t="s">
        <v>13415</v>
      </c>
      <c r="C12676" s="12">
        <v>3015</v>
      </c>
      <c r="D12676" t="s">
        <v>13748</v>
      </c>
      <c r="E12676" s="2">
        <v>301519</v>
      </c>
      <c r="F12676" t="s">
        <v>13785</v>
      </c>
      <c r="G12676" s="9">
        <v>30151901</v>
      </c>
      <c r="H12676" s="10" t="s">
        <v>13786</v>
      </c>
    </row>
    <row r="12677" spans="1:8">
      <c r="A12677" s="2">
        <v>30</v>
      </c>
      <c r="B12677" t="s">
        <v>13415</v>
      </c>
      <c r="C12677" s="12">
        <v>3015</v>
      </c>
      <c r="D12677" t="s">
        <v>13748</v>
      </c>
      <c r="E12677" s="2">
        <v>301519</v>
      </c>
      <c r="F12677" t="s">
        <v>13785</v>
      </c>
      <c r="G12677" s="9">
        <v>30151902</v>
      </c>
      <c r="H12677" s="10" t="s">
        <v>13787</v>
      </c>
    </row>
    <row r="12678" spans="1:8">
      <c r="A12678" s="2">
        <v>30</v>
      </c>
      <c r="B12678" t="s">
        <v>13415</v>
      </c>
      <c r="C12678" s="12">
        <v>3015</v>
      </c>
      <c r="D12678" t="s">
        <v>13748</v>
      </c>
      <c r="E12678" s="2">
        <v>301520</v>
      </c>
      <c r="F12678" t="s">
        <v>13788</v>
      </c>
      <c r="G12678" s="9">
        <v>30152001</v>
      </c>
      <c r="H12678" s="10" t="s">
        <v>13789</v>
      </c>
    </row>
    <row r="12679" spans="1:8">
      <c r="A12679" s="2">
        <v>30</v>
      </c>
      <c r="B12679" t="s">
        <v>13415</v>
      </c>
      <c r="C12679" s="12">
        <v>3015</v>
      </c>
      <c r="D12679" t="s">
        <v>13748</v>
      </c>
      <c r="E12679" s="2">
        <v>301520</v>
      </c>
      <c r="F12679" t="s">
        <v>13788</v>
      </c>
      <c r="G12679" s="9">
        <v>30152002</v>
      </c>
      <c r="H12679" s="10" t="s">
        <v>13790</v>
      </c>
    </row>
    <row r="12680" spans="1:8">
      <c r="A12680" s="2">
        <v>30</v>
      </c>
      <c r="B12680" t="s">
        <v>13415</v>
      </c>
      <c r="C12680" s="12">
        <v>3015</v>
      </c>
      <c r="D12680" t="s">
        <v>13748</v>
      </c>
      <c r="E12680" s="2">
        <v>301520</v>
      </c>
      <c r="F12680" t="s">
        <v>13788</v>
      </c>
      <c r="G12680" s="9">
        <v>30152003</v>
      </c>
      <c r="H12680" s="10" t="s">
        <v>13791</v>
      </c>
    </row>
    <row r="12681" spans="1:8">
      <c r="A12681" s="2">
        <v>30</v>
      </c>
      <c r="B12681" t="s">
        <v>13415</v>
      </c>
      <c r="C12681" s="12">
        <v>3015</v>
      </c>
      <c r="D12681" t="s">
        <v>13748</v>
      </c>
      <c r="E12681" s="2">
        <v>301521</v>
      </c>
      <c r="F12681" t="s">
        <v>13792</v>
      </c>
      <c r="G12681" s="9">
        <v>30152101</v>
      </c>
      <c r="H12681" s="10" t="s">
        <v>13793</v>
      </c>
    </row>
    <row r="12682" spans="1:8">
      <c r="A12682" s="2">
        <v>30</v>
      </c>
      <c r="B12682" t="s">
        <v>13415</v>
      </c>
      <c r="C12682" s="12">
        <v>3016</v>
      </c>
      <c r="D12682" t="s">
        <v>13794</v>
      </c>
      <c r="E12682" s="2">
        <v>301615</v>
      </c>
      <c r="F12682" t="s">
        <v>13795</v>
      </c>
      <c r="G12682" s="9">
        <v>30161501</v>
      </c>
      <c r="H12682" s="10" t="s">
        <v>13796</v>
      </c>
    </row>
    <row r="12683" spans="1:8">
      <c r="A12683" s="2">
        <v>30</v>
      </c>
      <c r="B12683" t="s">
        <v>13415</v>
      </c>
      <c r="C12683" s="12">
        <v>3016</v>
      </c>
      <c r="D12683" t="s">
        <v>13794</v>
      </c>
      <c r="E12683" s="2">
        <v>301615</v>
      </c>
      <c r="F12683" t="s">
        <v>13795</v>
      </c>
      <c r="G12683" s="9">
        <v>30161502</v>
      </c>
      <c r="H12683" s="10" t="s">
        <v>13797</v>
      </c>
    </row>
    <row r="12684" spans="1:8">
      <c r="A12684" s="2">
        <v>30</v>
      </c>
      <c r="B12684" t="s">
        <v>13415</v>
      </c>
      <c r="C12684" s="12">
        <v>3016</v>
      </c>
      <c r="D12684" t="s">
        <v>13794</v>
      </c>
      <c r="E12684" s="2">
        <v>301615</v>
      </c>
      <c r="F12684" t="s">
        <v>13795</v>
      </c>
      <c r="G12684" s="9">
        <v>30161503</v>
      </c>
      <c r="H12684" s="10" t="s">
        <v>13798</v>
      </c>
    </row>
    <row r="12685" spans="1:8">
      <c r="A12685" s="2">
        <v>30</v>
      </c>
      <c r="B12685" t="s">
        <v>13415</v>
      </c>
      <c r="C12685" s="12">
        <v>3016</v>
      </c>
      <c r="D12685" t="s">
        <v>13794</v>
      </c>
      <c r="E12685" s="2">
        <v>301615</v>
      </c>
      <c r="F12685" t="s">
        <v>13795</v>
      </c>
      <c r="G12685" s="9">
        <v>30161504</v>
      </c>
      <c r="H12685" s="10" t="s">
        <v>13799</v>
      </c>
    </row>
    <row r="12686" spans="1:8">
      <c r="A12686" s="2">
        <v>30</v>
      </c>
      <c r="B12686" t="s">
        <v>13415</v>
      </c>
      <c r="C12686" s="12">
        <v>3016</v>
      </c>
      <c r="D12686" t="s">
        <v>13794</v>
      </c>
      <c r="E12686" s="2">
        <v>301615</v>
      </c>
      <c r="F12686" t="s">
        <v>13795</v>
      </c>
      <c r="G12686" s="9">
        <v>30161505</v>
      </c>
      <c r="H12686" s="10" t="s">
        <v>13800</v>
      </c>
    </row>
    <row r="12687" spans="1:8">
      <c r="A12687" s="2">
        <v>30</v>
      </c>
      <c r="B12687" t="s">
        <v>13415</v>
      </c>
      <c r="C12687" s="12">
        <v>3016</v>
      </c>
      <c r="D12687" t="s">
        <v>13794</v>
      </c>
      <c r="E12687" s="2">
        <v>301615</v>
      </c>
      <c r="F12687" t="s">
        <v>13795</v>
      </c>
      <c r="G12687" s="9">
        <v>30161508</v>
      </c>
      <c r="H12687" s="10" t="s">
        <v>13801</v>
      </c>
    </row>
    <row r="12688" spans="1:8">
      <c r="A12688" s="2">
        <v>30</v>
      </c>
      <c r="B12688" t="s">
        <v>13415</v>
      </c>
      <c r="C12688" s="12">
        <v>3016</v>
      </c>
      <c r="D12688" t="s">
        <v>13794</v>
      </c>
      <c r="E12688" s="2">
        <v>301615</v>
      </c>
      <c r="F12688" t="s">
        <v>13795</v>
      </c>
      <c r="G12688" s="9">
        <v>30161509</v>
      </c>
      <c r="H12688" s="10" t="s">
        <v>13802</v>
      </c>
    </row>
    <row r="12689" spans="1:8">
      <c r="A12689" s="2">
        <v>30</v>
      </c>
      <c r="B12689" t="s">
        <v>13415</v>
      </c>
      <c r="C12689" s="12">
        <v>3016</v>
      </c>
      <c r="D12689" t="s">
        <v>13794</v>
      </c>
      <c r="E12689" s="2">
        <v>301615</v>
      </c>
      <c r="F12689" t="s">
        <v>13795</v>
      </c>
      <c r="G12689" s="9">
        <v>30161510</v>
      </c>
      <c r="H12689" s="10" t="s">
        <v>13803</v>
      </c>
    </row>
    <row r="12690" spans="1:8">
      <c r="A12690" s="2">
        <v>30</v>
      </c>
      <c r="B12690" t="s">
        <v>13415</v>
      </c>
      <c r="C12690" s="12">
        <v>3016</v>
      </c>
      <c r="D12690" t="s">
        <v>13794</v>
      </c>
      <c r="E12690" s="2">
        <v>301615</v>
      </c>
      <c r="F12690" t="s">
        <v>13795</v>
      </c>
      <c r="G12690" s="9">
        <v>30161511</v>
      </c>
      <c r="H12690" s="10" t="s">
        <v>13804</v>
      </c>
    </row>
    <row r="12691" spans="1:8">
      <c r="A12691" s="2">
        <v>30</v>
      </c>
      <c r="B12691" t="s">
        <v>13415</v>
      </c>
      <c r="C12691" s="12">
        <v>3016</v>
      </c>
      <c r="D12691" t="s">
        <v>13794</v>
      </c>
      <c r="E12691" s="2">
        <v>301616</v>
      </c>
      <c r="F12691" t="s">
        <v>13805</v>
      </c>
      <c r="G12691" s="9">
        <v>30161601</v>
      </c>
      <c r="H12691" s="10" t="s">
        <v>13806</v>
      </c>
    </row>
    <row r="12692" spans="1:8">
      <c r="A12692" s="2">
        <v>30</v>
      </c>
      <c r="B12692" t="s">
        <v>13415</v>
      </c>
      <c r="C12692" s="12">
        <v>3016</v>
      </c>
      <c r="D12692" t="s">
        <v>13794</v>
      </c>
      <c r="E12692" s="2">
        <v>301616</v>
      </c>
      <c r="F12692" t="s">
        <v>13805</v>
      </c>
      <c r="G12692" s="9">
        <v>30161602</v>
      </c>
      <c r="H12692" s="10" t="s">
        <v>13807</v>
      </c>
    </row>
    <row r="12693" spans="1:8">
      <c r="A12693" s="2">
        <v>30</v>
      </c>
      <c r="B12693" t="s">
        <v>13415</v>
      </c>
      <c r="C12693" s="12">
        <v>3016</v>
      </c>
      <c r="D12693" t="s">
        <v>13794</v>
      </c>
      <c r="E12693" s="2">
        <v>301616</v>
      </c>
      <c r="F12693" t="s">
        <v>13805</v>
      </c>
      <c r="G12693" s="9">
        <v>30161603</v>
      </c>
      <c r="H12693" s="10" t="s">
        <v>13808</v>
      </c>
    </row>
    <row r="12694" spans="1:8">
      <c r="A12694" s="2">
        <v>30</v>
      </c>
      <c r="B12694" t="s">
        <v>13415</v>
      </c>
      <c r="C12694" s="12">
        <v>3016</v>
      </c>
      <c r="D12694" t="s">
        <v>13794</v>
      </c>
      <c r="E12694" s="2">
        <v>301616</v>
      </c>
      <c r="F12694" t="s">
        <v>13805</v>
      </c>
      <c r="G12694" s="9">
        <v>30161604</v>
      </c>
      <c r="H12694" s="10" t="s">
        <v>13809</v>
      </c>
    </row>
    <row r="12695" spans="1:8">
      <c r="A12695" s="2">
        <v>30</v>
      </c>
      <c r="B12695" t="s">
        <v>13415</v>
      </c>
      <c r="C12695" s="12">
        <v>3016</v>
      </c>
      <c r="D12695" t="s">
        <v>13794</v>
      </c>
      <c r="E12695" s="2">
        <v>301617</v>
      </c>
      <c r="F12695" t="s">
        <v>13810</v>
      </c>
      <c r="G12695" s="9">
        <v>30161701</v>
      </c>
      <c r="H12695" s="10" t="s">
        <v>13811</v>
      </c>
    </row>
    <row r="12696" spans="1:8">
      <c r="A12696" s="2">
        <v>30</v>
      </c>
      <c r="B12696" t="s">
        <v>13415</v>
      </c>
      <c r="C12696" s="12">
        <v>3016</v>
      </c>
      <c r="D12696" t="s">
        <v>13794</v>
      </c>
      <c r="E12696" s="2">
        <v>301617</v>
      </c>
      <c r="F12696" t="s">
        <v>13810</v>
      </c>
      <c r="G12696" s="9">
        <v>30161702</v>
      </c>
      <c r="H12696" s="10" t="s">
        <v>13812</v>
      </c>
    </row>
    <row r="12697" spans="1:8">
      <c r="A12697" s="2">
        <v>30</v>
      </c>
      <c r="B12697" t="s">
        <v>13415</v>
      </c>
      <c r="C12697" s="12">
        <v>3016</v>
      </c>
      <c r="D12697" t="s">
        <v>13794</v>
      </c>
      <c r="E12697" s="2">
        <v>301617</v>
      </c>
      <c r="F12697" t="s">
        <v>13810</v>
      </c>
      <c r="G12697" s="9">
        <v>30161703</v>
      </c>
      <c r="H12697" s="10" t="s">
        <v>13813</v>
      </c>
    </row>
    <row r="12698" spans="1:8">
      <c r="A12698" s="2">
        <v>30</v>
      </c>
      <c r="B12698" t="s">
        <v>13415</v>
      </c>
      <c r="C12698" s="12">
        <v>3016</v>
      </c>
      <c r="D12698" t="s">
        <v>13794</v>
      </c>
      <c r="E12698" s="2">
        <v>301617</v>
      </c>
      <c r="F12698" t="s">
        <v>13810</v>
      </c>
      <c r="G12698" s="9">
        <v>30161705</v>
      </c>
      <c r="H12698" s="10" t="s">
        <v>13814</v>
      </c>
    </row>
    <row r="12699" spans="1:8">
      <c r="A12699" s="2">
        <v>30</v>
      </c>
      <c r="B12699" t="s">
        <v>13415</v>
      </c>
      <c r="C12699" s="12">
        <v>3016</v>
      </c>
      <c r="D12699" t="s">
        <v>13794</v>
      </c>
      <c r="E12699" s="2">
        <v>301617</v>
      </c>
      <c r="F12699" t="s">
        <v>13810</v>
      </c>
      <c r="G12699" s="9">
        <v>30161706</v>
      </c>
      <c r="H12699" s="10" t="s">
        <v>13815</v>
      </c>
    </row>
    <row r="12700" spans="1:8">
      <c r="A12700" s="2">
        <v>30</v>
      </c>
      <c r="B12700" t="s">
        <v>13415</v>
      </c>
      <c r="C12700" s="12">
        <v>3016</v>
      </c>
      <c r="D12700" t="s">
        <v>13794</v>
      </c>
      <c r="E12700" s="2">
        <v>301617</v>
      </c>
      <c r="F12700" t="s">
        <v>13810</v>
      </c>
      <c r="G12700" s="9">
        <v>30161707</v>
      </c>
      <c r="H12700" s="10" t="s">
        <v>13816</v>
      </c>
    </row>
    <row r="12701" spans="1:8">
      <c r="A12701" s="2">
        <v>30</v>
      </c>
      <c r="B12701" t="s">
        <v>13415</v>
      </c>
      <c r="C12701" s="12">
        <v>3016</v>
      </c>
      <c r="D12701" t="s">
        <v>13794</v>
      </c>
      <c r="E12701" s="2">
        <v>301617</v>
      </c>
      <c r="F12701" t="s">
        <v>13810</v>
      </c>
      <c r="G12701" s="9">
        <v>30161708</v>
      </c>
      <c r="H12701" s="10" t="s">
        <v>13817</v>
      </c>
    </row>
    <row r="12702" spans="1:8">
      <c r="A12702" s="2">
        <v>30</v>
      </c>
      <c r="B12702" t="s">
        <v>13415</v>
      </c>
      <c r="C12702" s="12">
        <v>3016</v>
      </c>
      <c r="D12702" t="s">
        <v>13794</v>
      </c>
      <c r="E12702" s="2">
        <v>301617</v>
      </c>
      <c r="F12702" t="s">
        <v>13810</v>
      </c>
      <c r="G12702" s="9">
        <v>30161709</v>
      </c>
      <c r="H12702" s="10" t="s">
        <v>13818</v>
      </c>
    </row>
    <row r="12703" spans="1:8">
      <c r="A12703" s="2">
        <v>30</v>
      </c>
      <c r="B12703" t="s">
        <v>13415</v>
      </c>
      <c r="C12703" s="12">
        <v>3016</v>
      </c>
      <c r="D12703" t="s">
        <v>13794</v>
      </c>
      <c r="E12703" s="2">
        <v>301617</v>
      </c>
      <c r="F12703" t="s">
        <v>13810</v>
      </c>
      <c r="G12703" s="9">
        <v>30161710</v>
      </c>
      <c r="H12703" s="10" t="s">
        <v>13819</v>
      </c>
    </row>
    <row r="12704" spans="1:8">
      <c r="A12704" s="2">
        <v>30</v>
      </c>
      <c r="B12704" t="s">
        <v>13415</v>
      </c>
      <c r="C12704" s="12">
        <v>3016</v>
      </c>
      <c r="D12704" t="s">
        <v>13794</v>
      </c>
      <c r="E12704" s="2">
        <v>301617</v>
      </c>
      <c r="F12704" t="s">
        <v>13810</v>
      </c>
      <c r="G12704" s="9">
        <v>30161711</v>
      </c>
      <c r="H12704" s="10" t="s">
        <v>13820</v>
      </c>
    </row>
    <row r="12705" spans="1:8">
      <c r="A12705" s="2">
        <v>30</v>
      </c>
      <c r="B12705" t="s">
        <v>13415</v>
      </c>
      <c r="C12705" s="12">
        <v>3016</v>
      </c>
      <c r="D12705" t="s">
        <v>13794</v>
      </c>
      <c r="E12705" s="2">
        <v>301617</v>
      </c>
      <c r="F12705" t="s">
        <v>13810</v>
      </c>
      <c r="G12705" s="9">
        <v>30161712</v>
      </c>
      <c r="H12705" s="10" t="s">
        <v>13821</v>
      </c>
    </row>
    <row r="12706" spans="1:8">
      <c r="A12706" s="2">
        <v>30</v>
      </c>
      <c r="B12706" t="s">
        <v>13415</v>
      </c>
      <c r="C12706" s="12">
        <v>3016</v>
      </c>
      <c r="D12706" t="s">
        <v>13794</v>
      </c>
      <c r="E12706" s="2">
        <v>301617</v>
      </c>
      <c r="F12706" t="s">
        <v>13810</v>
      </c>
      <c r="G12706" s="9">
        <v>30161713</v>
      </c>
      <c r="H12706" s="10" t="s">
        <v>13822</v>
      </c>
    </row>
    <row r="12707" spans="1:8">
      <c r="A12707" s="2">
        <v>30</v>
      </c>
      <c r="B12707" t="s">
        <v>13415</v>
      </c>
      <c r="C12707" s="12">
        <v>3016</v>
      </c>
      <c r="D12707" t="s">
        <v>13794</v>
      </c>
      <c r="E12707" s="2">
        <v>301617</v>
      </c>
      <c r="F12707" t="s">
        <v>13810</v>
      </c>
      <c r="G12707" s="9">
        <v>30161714</v>
      </c>
      <c r="H12707" s="10" t="s">
        <v>13823</v>
      </c>
    </row>
    <row r="12708" spans="1:8">
      <c r="A12708" s="2">
        <v>30</v>
      </c>
      <c r="B12708" t="s">
        <v>13415</v>
      </c>
      <c r="C12708" s="12">
        <v>3016</v>
      </c>
      <c r="D12708" t="s">
        <v>13794</v>
      </c>
      <c r="E12708" s="2">
        <v>301617</v>
      </c>
      <c r="F12708" t="s">
        <v>13810</v>
      </c>
      <c r="G12708" s="9">
        <v>30161715</v>
      </c>
      <c r="H12708" s="10" t="s">
        <v>13824</v>
      </c>
    </row>
    <row r="12709" spans="1:8">
      <c r="A12709" s="2">
        <v>30</v>
      </c>
      <c r="B12709" t="s">
        <v>13415</v>
      </c>
      <c r="C12709" s="12">
        <v>3016</v>
      </c>
      <c r="D12709" t="s">
        <v>13794</v>
      </c>
      <c r="E12709" s="2">
        <v>301617</v>
      </c>
      <c r="F12709" t="s">
        <v>13810</v>
      </c>
      <c r="G12709" s="9">
        <v>30161717</v>
      </c>
      <c r="H12709" s="10" t="s">
        <v>13825</v>
      </c>
    </row>
    <row r="12710" spans="1:8">
      <c r="A12710" s="2">
        <v>30</v>
      </c>
      <c r="B12710" t="s">
        <v>13415</v>
      </c>
      <c r="C12710" s="12">
        <v>3016</v>
      </c>
      <c r="D12710" t="s">
        <v>13794</v>
      </c>
      <c r="E12710" s="2">
        <v>301617</v>
      </c>
      <c r="F12710" t="s">
        <v>13810</v>
      </c>
      <c r="G12710" s="9">
        <v>30161718</v>
      </c>
      <c r="H12710" s="10" t="s">
        <v>13826</v>
      </c>
    </row>
    <row r="12711" spans="1:8">
      <c r="A12711" s="2">
        <v>30</v>
      </c>
      <c r="B12711" t="s">
        <v>13415</v>
      </c>
      <c r="C12711" s="12">
        <v>3016</v>
      </c>
      <c r="D12711" t="s">
        <v>13794</v>
      </c>
      <c r="E12711" s="2">
        <v>301617</v>
      </c>
      <c r="F12711" t="s">
        <v>13810</v>
      </c>
      <c r="G12711" s="9">
        <v>30161719</v>
      </c>
      <c r="H12711" s="10" t="s">
        <v>13827</v>
      </c>
    </row>
    <row r="12712" spans="1:8">
      <c r="A12712" s="2">
        <v>30</v>
      </c>
      <c r="B12712" t="s">
        <v>13415</v>
      </c>
      <c r="C12712" s="12">
        <v>3016</v>
      </c>
      <c r="D12712" t="s">
        <v>13794</v>
      </c>
      <c r="E12712" s="2">
        <v>301617</v>
      </c>
      <c r="F12712" t="s">
        <v>13810</v>
      </c>
      <c r="G12712" s="9">
        <v>30161720</v>
      </c>
      <c r="H12712" s="10" t="s">
        <v>13828</v>
      </c>
    </row>
    <row r="12713" spans="1:8">
      <c r="A12713" s="2">
        <v>30</v>
      </c>
      <c r="B12713" t="s">
        <v>13415</v>
      </c>
      <c r="C12713" s="12">
        <v>3016</v>
      </c>
      <c r="D12713" t="s">
        <v>13794</v>
      </c>
      <c r="E12713" s="2">
        <v>301617</v>
      </c>
      <c r="F12713" t="s">
        <v>13810</v>
      </c>
      <c r="G12713" s="9">
        <v>30161721</v>
      </c>
      <c r="H12713" s="10" t="s">
        <v>13829</v>
      </c>
    </row>
    <row r="12714" spans="1:8">
      <c r="A12714" s="2">
        <v>30</v>
      </c>
      <c r="B12714" t="s">
        <v>13415</v>
      </c>
      <c r="C12714" s="12">
        <v>3016</v>
      </c>
      <c r="D12714" t="s">
        <v>13794</v>
      </c>
      <c r="E12714" s="2">
        <v>301618</v>
      </c>
      <c r="F12714" t="s">
        <v>13830</v>
      </c>
      <c r="G12714" s="9">
        <v>30161801</v>
      </c>
      <c r="H12714" s="10" t="s">
        <v>13831</v>
      </c>
    </row>
    <row r="12715" spans="1:8">
      <c r="A12715" s="2">
        <v>30</v>
      </c>
      <c r="B12715" t="s">
        <v>13415</v>
      </c>
      <c r="C12715" s="12">
        <v>3016</v>
      </c>
      <c r="D12715" t="s">
        <v>13794</v>
      </c>
      <c r="E12715" s="2">
        <v>301618</v>
      </c>
      <c r="F12715" t="s">
        <v>13830</v>
      </c>
      <c r="G12715" s="9">
        <v>30161803</v>
      </c>
      <c r="H12715" s="10" t="s">
        <v>13832</v>
      </c>
    </row>
    <row r="12716" spans="1:8">
      <c r="A12716" s="2">
        <v>30</v>
      </c>
      <c r="B12716" t="s">
        <v>13415</v>
      </c>
      <c r="C12716" s="12">
        <v>3016</v>
      </c>
      <c r="D12716" t="s">
        <v>13794</v>
      </c>
      <c r="E12716" s="2">
        <v>301618</v>
      </c>
      <c r="F12716" t="s">
        <v>13830</v>
      </c>
      <c r="G12716" s="9">
        <v>30161804</v>
      </c>
      <c r="H12716" s="10" t="s">
        <v>13833</v>
      </c>
    </row>
    <row r="12717" spans="1:8">
      <c r="A12717" s="2">
        <v>30</v>
      </c>
      <c r="B12717" t="s">
        <v>13415</v>
      </c>
      <c r="C12717" s="12">
        <v>3016</v>
      </c>
      <c r="D12717" t="s">
        <v>13794</v>
      </c>
      <c r="E12717" s="2">
        <v>301618</v>
      </c>
      <c r="F12717" t="s">
        <v>13830</v>
      </c>
      <c r="G12717" s="9">
        <v>30161805</v>
      </c>
      <c r="H12717" s="10" t="s">
        <v>13834</v>
      </c>
    </row>
    <row r="12718" spans="1:8">
      <c r="A12718" s="2">
        <v>30</v>
      </c>
      <c r="B12718" t="s">
        <v>13415</v>
      </c>
      <c r="C12718" s="12">
        <v>3016</v>
      </c>
      <c r="D12718" t="s">
        <v>13794</v>
      </c>
      <c r="E12718" s="2">
        <v>301618</v>
      </c>
      <c r="F12718" t="s">
        <v>13830</v>
      </c>
      <c r="G12718" s="9">
        <v>30161806</v>
      </c>
      <c r="H12718" s="10" t="s">
        <v>13835</v>
      </c>
    </row>
    <row r="12719" spans="1:8">
      <c r="A12719" s="2">
        <v>30</v>
      </c>
      <c r="B12719" t="s">
        <v>13415</v>
      </c>
      <c r="C12719" s="12">
        <v>3016</v>
      </c>
      <c r="D12719" t="s">
        <v>13794</v>
      </c>
      <c r="E12719" s="2">
        <v>301618</v>
      </c>
      <c r="F12719" t="s">
        <v>13830</v>
      </c>
      <c r="G12719" s="9">
        <v>30161807</v>
      </c>
      <c r="H12719" s="10" t="s">
        <v>13836</v>
      </c>
    </row>
    <row r="12720" spans="1:8">
      <c r="A12720" s="2">
        <v>30</v>
      </c>
      <c r="B12720" t="s">
        <v>13415</v>
      </c>
      <c r="C12720" s="12">
        <v>3016</v>
      </c>
      <c r="D12720" t="s">
        <v>13794</v>
      </c>
      <c r="E12720" s="2">
        <v>301618</v>
      </c>
      <c r="F12720" t="s">
        <v>13830</v>
      </c>
      <c r="G12720" s="9">
        <v>30161808</v>
      </c>
      <c r="H12720" s="10" t="s">
        <v>13837</v>
      </c>
    </row>
    <row r="12721" spans="1:8">
      <c r="A12721" s="2">
        <v>30</v>
      </c>
      <c r="B12721" t="s">
        <v>13415</v>
      </c>
      <c r="C12721" s="12">
        <v>3016</v>
      </c>
      <c r="D12721" t="s">
        <v>13794</v>
      </c>
      <c r="E12721" s="2">
        <v>301618</v>
      </c>
      <c r="F12721" t="s">
        <v>13830</v>
      </c>
      <c r="G12721" s="9">
        <v>30161809</v>
      </c>
      <c r="H12721" s="10" t="s">
        <v>13838</v>
      </c>
    </row>
    <row r="12722" spans="1:8">
      <c r="A12722" s="2">
        <v>30</v>
      </c>
      <c r="B12722" t="s">
        <v>13415</v>
      </c>
      <c r="C12722" s="12">
        <v>3016</v>
      </c>
      <c r="D12722" t="s">
        <v>13794</v>
      </c>
      <c r="E12722" s="2">
        <v>301618</v>
      </c>
      <c r="F12722" t="s">
        <v>13830</v>
      </c>
      <c r="G12722" s="9">
        <v>30161810</v>
      </c>
      <c r="H12722" s="10" t="s">
        <v>13839</v>
      </c>
    </row>
    <row r="12723" spans="1:8">
      <c r="A12723" s="2">
        <v>30</v>
      </c>
      <c r="B12723" t="s">
        <v>13415</v>
      </c>
      <c r="C12723" s="12">
        <v>3016</v>
      </c>
      <c r="D12723" t="s">
        <v>13794</v>
      </c>
      <c r="E12723" s="2">
        <v>301619</v>
      </c>
      <c r="F12723" t="s">
        <v>13840</v>
      </c>
      <c r="G12723" s="9">
        <v>30161901</v>
      </c>
      <c r="H12723" s="10" t="s">
        <v>13841</v>
      </c>
    </row>
    <row r="12724" spans="1:8">
      <c r="A12724" s="2">
        <v>30</v>
      </c>
      <c r="B12724" t="s">
        <v>13415</v>
      </c>
      <c r="C12724" s="12">
        <v>3016</v>
      </c>
      <c r="D12724" t="s">
        <v>13794</v>
      </c>
      <c r="E12724" s="2">
        <v>301619</v>
      </c>
      <c r="F12724" t="s">
        <v>13840</v>
      </c>
      <c r="G12724" s="9">
        <v>30161902</v>
      </c>
      <c r="H12724" s="10" t="s">
        <v>13842</v>
      </c>
    </row>
    <row r="12725" spans="1:8">
      <c r="A12725" s="2">
        <v>30</v>
      </c>
      <c r="B12725" t="s">
        <v>13415</v>
      </c>
      <c r="C12725" s="12">
        <v>3016</v>
      </c>
      <c r="D12725" t="s">
        <v>13794</v>
      </c>
      <c r="E12725" s="2">
        <v>301619</v>
      </c>
      <c r="F12725" t="s">
        <v>13840</v>
      </c>
      <c r="G12725" s="9">
        <v>30161903</v>
      </c>
      <c r="H12725" s="10" t="s">
        <v>13843</v>
      </c>
    </row>
    <row r="12726" spans="1:8">
      <c r="A12726" s="2">
        <v>30</v>
      </c>
      <c r="B12726" t="s">
        <v>13415</v>
      </c>
      <c r="C12726" s="12">
        <v>3016</v>
      </c>
      <c r="D12726" t="s">
        <v>13794</v>
      </c>
      <c r="E12726" s="2">
        <v>301619</v>
      </c>
      <c r="F12726" t="s">
        <v>13840</v>
      </c>
      <c r="G12726" s="9">
        <v>30161904</v>
      </c>
      <c r="H12726" s="10" t="s">
        <v>13844</v>
      </c>
    </row>
    <row r="12727" spans="1:8">
      <c r="A12727" s="2">
        <v>30</v>
      </c>
      <c r="B12727" t="s">
        <v>13415</v>
      </c>
      <c r="C12727" s="12">
        <v>3016</v>
      </c>
      <c r="D12727" t="s">
        <v>13794</v>
      </c>
      <c r="E12727" s="2">
        <v>301619</v>
      </c>
      <c r="F12727" t="s">
        <v>13840</v>
      </c>
      <c r="G12727" s="9">
        <v>30161905</v>
      </c>
      <c r="H12727" s="10" t="s">
        <v>13845</v>
      </c>
    </row>
    <row r="12728" spans="1:8">
      <c r="A12728" s="2">
        <v>30</v>
      </c>
      <c r="B12728" t="s">
        <v>13415</v>
      </c>
      <c r="C12728" s="12">
        <v>3016</v>
      </c>
      <c r="D12728" t="s">
        <v>13794</v>
      </c>
      <c r="E12728" s="2">
        <v>301619</v>
      </c>
      <c r="F12728" t="s">
        <v>13840</v>
      </c>
      <c r="G12728" s="9">
        <v>30161906</v>
      </c>
      <c r="H12728" s="10" t="s">
        <v>13846</v>
      </c>
    </row>
    <row r="12729" spans="1:8">
      <c r="A12729" s="2">
        <v>30</v>
      </c>
      <c r="B12729" t="s">
        <v>13415</v>
      </c>
      <c r="C12729" s="12">
        <v>3016</v>
      </c>
      <c r="D12729" t="s">
        <v>13794</v>
      </c>
      <c r="E12729" s="2">
        <v>301619</v>
      </c>
      <c r="F12729" t="s">
        <v>13840</v>
      </c>
      <c r="G12729" s="9">
        <v>30161908</v>
      </c>
      <c r="H12729" s="10" t="s">
        <v>13847</v>
      </c>
    </row>
    <row r="12730" spans="1:8">
      <c r="A12730" s="2">
        <v>30</v>
      </c>
      <c r="B12730" t="s">
        <v>13415</v>
      </c>
      <c r="C12730" s="12">
        <v>3016</v>
      </c>
      <c r="D12730" t="s">
        <v>13794</v>
      </c>
      <c r="E12730" s="2">
        <v>301620</v>
      </c>
      <c r="F12730" t="s">
        <v>13848</v>
      </c>
      <c r="G12730" s="9">
        <v>30162001</v>
      </c>
      <c r="H12730" s="10" t="s">
        <v>13849</v>
      </c>
    </row>
    <row r="12731" spans="1:8">
      <c r="A12731" s="2">
        <v>30</v>
      </c>
      <c r="B12731" t="s">
        <v>13415</v>
      </c>
      <c r="C12731" s="12">
        <v>3016</v>
      </c>
      <c r="D12731" t="s">
        <v>13794</v>
      </c>
      <c r="E12731" s="2">
        <v>301620</v>
      </c>
      <c r="F12731" t="s">
        <v>13848</v>
      </c>
      <c r="G12731" s="9">
        <v>30162002</v>
      </c>
      <c r="H12731" s="10" t="s">
        <v>13850</v>
      </c>
    </row>
    <row r="12732" spans="1:8">
      <c r="A12732" s="2">
        <v>30</v>
      </c>
      <c r="B12732" t="s">
        <v>13415</v>
      </c>
      <c r="C12732" s="12">
        <v>3016</v>
      </c>
      <c r="D12732" t="s">
        <v>13794</v>
      </c>
      <c r="E12732" s="2">
        <v>301620</v>
      </c>
      <c r="F12732" t="s">
        <v>13848</v>
      </c>
      <c r="G12732" s="9">
        <v>30162003</v>
      </c>
      <c r="H12732" s="10" t="s">
        <v>13851</v>
      </c>
    </row>
    <row r="12733" spans="1:8">
      <c r="A12733" s="2">
        <v>30</v>
      </c>
      <c r="B12733" t="s">
        <v>13415</v>
      </c>
      <c r="C12733" s="12">
        <v>3016</v>
      </c>
      <c r="D12733" t="s">
        <v>13794</v>
      </c>
      <c r="E12733" s="2">
        <v>301620</v>
      </c>
      <c r="F12733" t="s">
        <v>13848</v>
      </c>
      <c r="G12733" s="9">
        <v>30162004</v>
      </c>
      <c r="H12733" s="10" t="s">
        <v>13852</v>
      </c>
    </row>
    <row r="12734" spans="1:8">
      <c r="A12734" s="2">
        <v>30</v>
      </c>
      <c r="B12734" t="s">
        <v>13415</v>
      </c>
      <c r="C12734" s="12">
        <v>3016</v>
      </c>
      <c r="D12734" t="s">
        <v>13794</v>
      </c>
      <c r="E12734" s="2">
        <v>301620</v>
      </c>
      <c r="F12734" t="s">
        <v>13848</v>
      </c>
      <c r="G12734" s="9">
        <v>30162005</v>
      </c>
      <c r="H12734" s="10" t="s">
        <v>13853</v>
      </c>
    </row>
    <row r="12735" spans="1:8">
      <c r="A12735" s="2">
        <v>30</v>
      </c>
      <c r="B12735" t="s">
        <v>13415</v>
      </c>
      <c r="C12735" s="12">
        <v>3016</v>
      </c>
      <c r="D12735" t="s">
        <v>13794</v>
      </c>
      <c r="E12735" s="2">
        <v>301621</v>
      </c>
      <c r="F12735" t="s">
        <v>13854</v>
      </c>
      <c r="G12735" s="9">
        <v>30162101</v>
      </c>
      <c r="H12735" s="10" t="s">
        <v>13855</v>
      </c>
    </row>
    <row r="12736" spans="1:8">
      <c r="A12736" s="2">
        <v>30</v>
      </c>
      <c r="B12736" t="s">
        <v>13415</v>
      </c>
      <c r="C12736" s="12">
        <v>3016</v>
      </c>
      <c r="D12736" t="s">
        <v>13794</v>
      </c>
      <c r="E12736" s="2">
        <v>301621</v>
      </c>
      <c r="F12736" t="s">
        <v>13854</v>
      </c>
      <c r="G12736" s="9">
        <v>30162102</v>
      </c>
      <c r="H12736" s="10" t="s">
        <v>13856</v>
      </c>
    </row>
    <row r="12737" spans="1:8">
      <c r="A12737" s="2">
        <v>30</v>
      </c>
      <c r="B12737" t="s">
        <v>13415</v>
      </c>
      <c r="C12737" s="12">
        <v>3016</v>
      </c>
      <c r="D12737" t="s">
        <v>13794</v>
      </c>
      <c r="E12737" s="2">
        <v>301621</v>
      </c>
      <c r="F12737" t="s">
        <v>13854</v>
      </c>
      <c r="G12737" s="9">
        <v>30162103</v>
      </c>
      <c r="H12737" s="10" t="s">
        <v>13857</v>
      </c>
    </row>
    <row r="12738" spans="1:8">
      <c r="A12738" s="2">
        <v>30</v>
      </c>
      <c r="B12738" t="s">
        <v>13415</v>
      </c>
      <c r="C12738" s="12">
        <v>3016</v>
      </c>
      <c r="D12738" t="s">
        <v>13794</v>
      </c>
      <c r="E12738" s="2">
        <v>301621</v>
      </c>
      <c r="F12738" t="s">
        <v>13854</v>
      </c>
      <c r="G12738" s="9">
        <v>30162104</v>
      </c>
      <c r="H12738" s="10" t="s">
        <v>13858</v>
      </c>
    </row>
    <row r="12739" spans="1:8">
      <c r="A12739" s="2">
        <v>30</v>
      </c>
      <c r="B12739" t="s">
        <v>13415</v>
      </c>
      <c r="C12739" s="12">
        <v>3016</v>
      </c>
      <c r="D12739" t="s">
        <v>13794</v>
      </c>
      <c r="E12739" s="2">
        <v>301622</v>
      </c>
      <c r="F12739" t="s">
        <v>13859</v>
      </c>
      <c r="G12739" s="9">
        <v>30162201</v>
      </c>
      <c r="H12739" s="10" t="s">
        <v>13860</v>
      </c>
    </row>
    <row r="12740" spans="1:8">
      <c r="A12740" s="2">
        <v>30</v>
      </c>
      <c r="B12740" t="s">
        <v>13415</v>
      </c>
      <c r="C12740" s="12">
        <v>3016</v>
      </c>
      <c r="D12740" t="s">
        <v>13794</v>
      </c>
      <c r="E12740" s="2">
        <v>301622</v>
      </c>
      <c r="F12740" t="s">
        <v>13859</v>
      </c>
      <c r="G12740" s="9">
        <v>30162202</v>
      </c>
      <c r="H12740" s="10" t="s">
        <v>13861</v>
      </c>
    </row>
    <row r="12741" spans="1:8">
      <c r="A12741" s="2">
        <v>30</v>
      </c>
      <c r="B12741" t="s">
        <v>13415</v>
      </c>
      <c r="C12741" s="12">
        <v>3016</v>
      </c>
      <c r="D12741" t="s">
        <v>13794</v>
      </c>
      <c r="E12741" s="2">
        <v>301622</v>
      </c>
      <c r="F12741" t="s">
        <v>13859</v>
      </c>
      <c r="G12741" s="9">
        <v>30162203</v>
      </c>
      <c r="H12741" s="10" t="s">
        <v>13862</v>
      </c>
    </row>
    <row r="12742" spans="1:8">
      <c r="A12742" s="2">
        <v>30</v>
      </c>
      <c r="B12742" t="s">
        <v>13415</v>
      </c>
      <c r="C12742" s="12">
        <v>3016</v>
      </c>
      <c r="D12742" t="s">
        <v>13794</v>
      </c>
      <c r="E12742" s="2">
        <v>301622</v>
      </c>
      <c r="F12742" t="s">
        <v>13859</v>
      </c>
      <c r="G12742" s="9">
        <v>30162204</v>
      </c>
      <c r="H12742" s="10" t="s">
        <v>13863</v>
      </c>
    </row>
    <row r="12743" spans="1:8">
      <c r="A12743" s="2">
        <v>30</v>
      </c>
      <c r="B12743" t="s">
        <v>13415</v>
      </c>
      <c r="C12743" s="12">
        <v>3016</v>
      </c>
      <c r="D12743" t="s">
        <v>13794</v>
      </c>
      <c r="E12743" s="2">
        <v>301623</v>
      </c>
      <c r="F12743" t="s">
        <v>13864</v>
      </c>
      <c r="G12743" s="9">
        <v>30162301</v>
      </c>
      <c r="H12743" s="10" t="s">
        <v>13865</v>
      </c>
    </row>
    <row r="12744" spans="1:8">
      <c r="A12744" s="2">
        <v>30</v>
      </c>
      <c r="B12744" t="s">
        <v>13415</v>
      </c>
      <c r="C12744" s="12">
        <v>3016</v>
      </c>
      <c r="D12744" t="s">
        <v>13794</v>
      </c>
      <c r="E12744" s="2">
        <v>301623</v>
      </c>
      <c r="F12744" t="s">
        <v>13864</v>
      </c>
      <c r="G12744" s="9">
        <v>30162302</v>
      </c>
      <c r="H12744" s="10" t="s">
        <v>13866</v>
      </c>
    </row>
    <row r="12745" spans="1:8">
      <c r="A12745" s="2">
        <v>30</v>
      </c>
      <c r="B12745" t="s">
        <v>13415</v>
      </c>
      <c r="C12745" s="12">
        <v>3016</v>
      </c>
      <c r="D12745" t="s">
        <v>13794</v>
      </c>
      <c r="E12745" s="2">
        <v>301623</v>
      </c>
      <c r="F12745" t="s">
        <v>13864</v>
      </c>
      <c r="G12745" s="9">
        <v>30162303</v>
      </c>
      <c r="H12745" s="10" t="s">
        <v>13867</v>
      </c>
    </row>
    <row r="12746" spans="1:8">
      <c r="A12746" s="2">
        <v>30</v>
      </c>
      <c r="B12746" t="s">
        <v>13415</v>
      </c>
      <c r="C12746" s="12">
        <v>3016</v>
      </c>
      <c r="D12746" t="s">
        <v>13794</v>
      </c>
      <c r="E12746" s="2">
        <v>301623</v>
      </c>
      <c r="F12746" t="s">
        <v>13864</v>
      </c>
      <c r="G12746" s="9">
        <v>30162304</v>
      </c>
      <c r="H12746" s="10" t="s">
        <v>13868</v>
      </c>
    </row>
    <row r="12747" spans="1:8">
      <c r="A12747" s="2">
        <v>30</v>
      </c>
      <c r="B12747" t="s">
        <v>13415</v>
      </c>
      <c r="C12747" s="12">
        <v>3016</v>
      </c>
      <c r="D12747" t="s">
        <v>13794</v>
      </c>
      <c r="E12747" s="2">
        <v>301623</v>
      </c>
      <c r="F12747" t="s">
        <v>13864</v>
      </c>
      <c r="G12747" s="9">
        <v>30162305</v>
      </c>
      <c r="H12747" s="10" t="s">
        <v>13869</v>
      </c>
    </row>
    <row r="12748" spans="1:8">
      <c r="A12748" s="2">
        <v>30</v>
      </c>
      <c r="B12748" t="s">
        <v>13415</v>
      </c>
      <c r="C12748" s="12">
        <v>3016</v>
      </c>
      <c r="D12748" t="s">
        <v>13794</v>
      </c>
      <c r="E12748" s="2">
        <v>301623</v>
      </c>
      <c r="F12748" t="s">
        <v>13864</v>
      </c>
      <c r="G12748" s="9">
        <v>30162306</v>
      </c>
      <c r="H12748" s="10" t="s">
        <v>13870</v>
      </c>
    </row>
    <row r="12749" spans="1:8">
      <c r="A12749" s="2">
        <v>30</v>
      </c>
      <c r="B12749" t="s">
        <v>13415</v>
      </c>
      <c r="C12749" s="12">
        <v>3016</v>
      </c>
      <c r="D12749" t="s">
        <v>13794</v>
      </c>
      <c r="E12749" s="2">
        <v>301623</v>
      </c>
      <c r="F12749" t="s">
        <v>13864</v>
      </c>
      <c r="G12749" s="9">
        <v>30162307</v>
      </c>
      <c r="H12749" s="10" t="s">
        <v>13871</v>
      </c>
    </row>
    <row r="12750" spans="1:8">
      <c r="A12750" s="2">
        <v>30</v>
      </c>
      <c r="B12750" t="s">
        <v>13415</v>
      </c>
      <c r="C12750" s="12">
        <v>3016</v>
      </c>
      <c r="D12750" t="s">
        <v>13794</v>
      </c>
      <c r="E12750" s="2">
        <v>301623</v>
      </c>
      <c r="F12750" t="s">
        <v>13864</v>
      </c>
      <c r="G12750" s="9">
        <v>30162308</v>
      </c>
      <c r="H12750" s="10" t="s">
        <v>13872</v>
      </c>
    </row>
    <row r="12751" spans="1:8">
      <c r="A12751" s="2">
        <v>30</v>
      </c>
      <c r="B12751" t="s">
        <v>13415</v>
      </c>
      <c r="C12751" s="12">
        <v>3016</v>
      </c>
      <c r="D12751" t="s">
        <v>13794</v>
      </c>
      <c r="E12751" s="2">
        <v>301623</v>
      </c>
      <c r="F12751" t="s">
        <v>13864</v>
      </c>
      <c r="G12751" s="9">
        <v>30162309</v>
      </c>
      <c r="H12751" s="10" t="s">
        <v>13873</v>
      </c>
    </row>
    <row r="12752" spans="1:8">
      <c r="A12752" s="2">
        <v>30</v>
      </c>
      <c r="B12752" t="s">
        <v>13415</v>
      </c>
      <c r="C12752" s="12">
        <v>3016</v>
      </c>
      <c r="D12752" t="s">
        <v>13794</v>
      </c>
      <c r="E12752" s="2">
        <v>301623</v>
      </c>
      <c r="F12752" t="s">
        <v>13864</v>
      </c>
      <c r="G12752" s="9">
        <v>30162310</v>
      </c>
      <c r="H12752" s="10" t="s">
        <v>13874</v>
      </c>
    </row>
    <row r="12753" spans="1:8">
      <c r="A12753" s="2">
        <v>30</v>
      </c>
      <c r="B12753" t="s">
        <v>13415</v>
      </c>
      <c r="C12753" s="12">
        <v>3016</v>
      </c>
      <c r="D12753" t="s">
        <v>13794</v>
      </c>
      <c r="E12753" s="2">
        <v>301623</v>
      </c>
      <c r="F12753" t="s">
        <v>13864</v>
      </c>
      <c r="G12753" s="9">
        <v>30162311</v>
      </c>
      <c r="H12753" s="10" t="s">
        <v>13875</v>
      </c>
    </row>
    <row r="12754" spans="1:8">
      <c r="A12754" s="2">
        <v>30</v>
      </c>
      <c r="B12754" t="s">
        <v>13415</v>
      </c>
      <c r="C12754" s="12">
        <v>3016</v>
      </c>
      <c r="D12754" t="s">
        <v>13794</v>
      </c>
      <c r="E12754" s="2">
        <v>301624</v>
      </c>
      <c r="F12754" t="s">
        <v>13876</v>
      </c>
      <c r="G12754" s="9">
        <v>30162401</v>
      </c>
      <c r="H12754" s="10" t="s">
        <v>13877</v>
      </c>
    </row>
    <row r="12755" spans="1:8">
      <c r="A12755" s="2">
        <v>30</v>
      </c>
      <c r="B12755" t="s">
        <v>13415</v>
      </c>
      <c r="C12755" s="12">
        <v>3016</v>
      </c>
      <c r="D12755" t="s">
        <v>13794</v>
      </c>
      <c r="E12755" s="2">
        <v>301624</v>
      </c>
      <c r="F12755" t="s">
        <v>13876</v>
      </c>
      <c r="G12755" s="9">
        <v>30162402</v>
      </c>
      <c r="H12755" s="10" t="s">
        <v>13878</v>
      </c>
    </row>
    <row r="12756" spans="1:8">
      <c r="A12756" s="2">
        <v>30</v>
      </c>
      <c r="B12756" t="s">
        <v>13415</v>
      </c>
      <c r="C12756" s="12">
        <v>3016</v>
      </c>
      <c r="D12756" t="s">
        <v>13794</v>
      </c>
      <c r="E12756" s="2">
        <v>301624</v>
      </c>
      <c r="F12756" t="s">
        <v>13876</v>
      </c>
      <c r="G12756" s="9">
        <v>30162403</v>
      </c>
      <c r="H12756" s="10" t="s">
        <v>13879</v>
      </c>
    </row>
    <row r="12757" spans="1:8">
      <c r="A12757" s="2">
        <v>30</v>
      </c>
      <c r="B12757" t="s">
        <v>13415</v>
      </c>
      <c r="C12757" s="12">
        <v>3016</v>
      </c>
      <c r="D12757" t="s">
        <v>13794</v>
      </c>
      <c r="E12757" s="2">
        <v>301624</v>
      </c>
      <c r="F12757" t="s">
        <v>13876</v>
      </c>
      <c r="G12757" s="9">
        <v>30162404</v>
      </c>
      <c r="H12757" s="10" t="s">
        <v>13880</v>
      </c>
    </row>
    <row r="12758" spans="1:8">
      <c r="A12758" s="2">
        <v>30</v>
      </c>
      <c r="B12758" t="s">
        <v>13415</v>
      </c>
      <c r="C12758" s="12">
        <v>3017</v>
      </c>
      <c r="D12758" t="s">
        <v>13881</v>
      </c>
      <c r="E12758" s="2">
        <v>301715</v>
      </c>
      <c r="F12758" t="s">
        <v>13882</v>
      </c>
      <c r="G12758" s="9">
        <v>30171501</v>
      </c>
      <c r="H12758" s="10" t="s">
        <v>13883</v>
      </c>
    </row>
    <row r="12759" spans="1:8">
      <c r="A12759" s="2">
        <v>30</v>
      </c>
      <c r="B12759" t="s">
        <v>13415</v>
      </c>
      <c r="C12759" s="12">
        <v>3017</v>
      </c>
      <c r="D12759" t="s">
        <v>13881</v>
      </c>
      <c r="E12759" s="2">
        <v>301715</v>
      </c>
      <c r="F12759" t="s">
        <v>13882</v>
      </c>
      <c r="G12759" s="9">
        <v>30171502</v>
      </c>
      <c r="H12759" s="10" t="s">
        <v>13884</v>
      </c>
    </row>
    <row r="12760" spans="1:8">
      <c r="A12760" s="2">
        <v>30</v>
      </c>
      <c r="B12760" t="s">
        <v>13415</v>
      </c>
      <c r="C12760" s="12">
        <v>3017</v>
      </c>
      <c r="D12760" t="s">
        <v>13881</v>
      </c>
      <c r="E12760" s="2">
        <v>301715</v>
      </c>
      <c r="F12760" t="s">
        <v>13882</v>
      </c>
      <c r="G12760" s="9">
        <v>30171503</v>
      </c>
      <c r="H12760" s="10" t="s">
        <v>13885</v>
      </c>
    </row>
    <row r="12761" spans="1:8">
      <c r="A12761" s="2">
        <v>30</v>
      </c>
      <c r="B12761" t="s">
        <v>13415</v>
      </c>
      <c r="C12761" s="12">
        <v>3017</v>
      </c>
      <c r="D12761" t="s">
        <v>13881</v>
      </c>
      <c r="E12761" s="2">
        <v>301715</v>
      </c>
      <c r="F12761" t="s">
        <v>13882</v>
      </c>
      <c r="G12761" s="9">
        <v>30171504</v>
      </c>
      <c r="H12761" s="10" t="s">
        <v>13886</v>
      </c>
    </row>
    <row r="12762" spans="1:8">
      <c r="A12762" s="2">
        <v>30</v>
      </c>
      <c r="B12762" t="s">
        <v>13415</v>
      </c>
      <c r="C12762" s="12">
        <v>3017</v>
      </c>
      <c r="D12762" t="s">
        <v>13881</v>
      </c>
      <c r="E12762" s="2">
        <v>301715</v>
      </c>
      <c r="F12762" t="s">
        <v>13882</v>
      </c>
      <c r="G12762" s="9">
        <v>30171505</v>
      </c>
      <c r="H12762" s="10" t="s">
        <v>13887</v>
      </c>
    </row>
    <row r="12763" spans="1:8">
      <c r="A12763" s="2">
        <v>30</v>
      </c>
      <c r="B12763" t="s">
        <v>13415</v>
      </c>
      <c r="C12763" s="12">
        <v>3017</v>
      </c>
      <c r="D12763" t="s">
        <v>13881</v>
      </c>
      <c r="E12763" s="2">
        <v>301715</v>
      </c>
      <c r="F12763" t="s">
        <v>13882</v>
      </c>
      <c r="G12763" s="9">
        <v>30171506</v>
      </c>
      <c r="H12763" s="10" t="s">
        <v>13888</v>
      </c>
    </row>
    <row r="12764" spans="1:8">
      <c r="A12764" s="2">
        <v>30</v>
      </c>
      <c r="B12764" t="s">
        <v>13415</v>
      </c>
      <c r="C12764" s="12">
        <v>3017</v>
      </c>
      <c r="D12764" t="s">
        <v>13881</v>
      </c>
      <c r="E12764" s="2">
        <v>301715</v>
      </c>
      <c r="F12764" t="s">
        <v>13882</v>
      </c>
      <c r="G12764" s="9">
        <v>30171507</v>
      </c>
      <c r="H12764" s="10" t="s">
        <v>13889</v>
      </c>
    </row>
    <row r="12765" spans="1:8">
      <c r="A12765" s="2">
        <v>30</v>
      </c>
      <c r="B12765" t="s">
        <v>13415</v>
      </c>
      <c r="C12765" s="12">
        <v>3017</v>
      </c>
      <c r="D12765" t="s">
        <v>13881</v>
      </c>
      <c r="E12765" s="2">
        <v>301715</v>
      </c>
      <c r="F12765" t="s">
        <v>13882</v>
      </c>
      <c r="G12765" s="9">
        <v>30171508</v>
      </c>
      <c r="H12765" s="10" t="s">
        <v>13890</v>
      </c>
    </row>
    <row r="12766" spans="1:8">
      <c r="A12766" s="2">
        <v>30</v>
      </c>
      <c r="B12766" t="s">
        <v>13415</v>
      </c>
      <c r="C12766" s="12">
        <v>3017</v>
      </c>
      <c r="D12766" t="s">
        <v>13881</v>
      </c>
      <c r="E12766" s="2">
        <v>301715</v>
      </c>
      <c r="F12766" t="s">
        <v>13882</v>
      </c>
      <c r="G12766" s="9">
        <v>30171509</v>
      </c>
      <c r="H12766" s="10" t="s">
        <v>13891</v>
      </c>
    </row>
    <row r="12767" spans="1:8">
      <c r="A12767" s="2">
        <v>30</v>
      </c>
      <c r="B12767" t="s">
        <v>13415</v>
      </c>
      <c r="C12767" s="12">
        <v>3017</v>
      </c>
      <c r="D12767" t="s">
        <v>13881</v>
      </c>
      <c r="E12767" s="2">
        <v>301715</v>
      </c>
      <c r="F12767" t="s">
        <v>13882</v>
      </c>
      <c r="G12767" s="9">
        <v>30171510</v>
      </c>
      <c r="H12767" s="10" t="s">
        <v>13892</v>
      </c>
    </row>
    <row r="12768" spans="1:8">
      <c r="A12768" s="2">
        <v>30</v>
      </c>
      <c r="B12768" t="s">
        <v>13415</v>
      </c>
      <c r="C12768" s="12">
        <v>3017</v>
      </c>
      <c r="D12768" t="s">
        <v>13881</v>
      </c>
      <c r="E12768" s="2">
        <v>301715</v>
      </c>
      <c r="F12768" t="s">
        <v>13882</v>
      </c>
      <c r="G12768" s="9">
        <v>30171511</v>
      </c>
      <c r="H12768" s="10" t="s">
        <v>13893</v>
      </c>
    </row>
    <row r="12769" spans="1:8">
      <c r="A12769" s="2">
        <v>30</v>
      </c>
      <c r="B12769" t="s">
        <v>13415</v>
      </c>
      <c r="C12769" s="12">
        <v>3017</v>
      </c>
      <c r="D12769" t="s">
        <v>13881</v>
      </c>
      <c r="E12769" s="2">
        <v>301715</v>
      </c>
      <c r="F12769" t="s">
        <v>13882</v>
      </c>
      <c r="G12769" s="9">
        <v>30171512</v>
      </c>
      <c r="H12769" s="10" t="s">
        <v>13894</v>
      </c>
    </row>
    <row r="12770" spans="1:8">
      <c r="A12770" s="2">
        <v>30</v>
      </c>
      <c r="B12770" t="s">
        <v>13415</v>
      </c>
      <c r="C12770" s="12">
        <v>3017</v>
      </c>
      <c r="D12770" t="s">
        <v>13881</v>
      </c>
      <c r="E12770" s="2">
        <v>301715</v>
      </c>
      <c r="F12770" t="s">
        <v>13882</v>
      </c>
      <c r="G12770" s="9">
        <v>30171513</v>
      </c>
      <c r="H12770" s="10" t="s">
        <v>13895</v>
      </c>
    </row>
    <row r="12771" spans="1:8">
      <c r="A12771" s="2">
        <v>30</v>
      </c>
      <c r="B12771" t="s">
        <v>13415</v>
      </c>
      <c r="C12771" s="12">
        <v>3017</v>
      </c>
      <c r="D12771" t="s">
        <v>13881</v>
      </c>
      <c r="E12771" s="2">
        <v>301715</v>
      </c>
      <c r="F12771" t="s">
        <v>13882</v>
      </c>
      <c r="G12771" s="9">
        <v>30171514</v>
      </c>
      <c r="H12771" s="10" t="s">
        <v>13896</v>
      </c>
    </row>
    <row r="12772" spans="1:8">
      <c r="A12772" s="2">
        <v>30</v>
      </c>
      <c r="B12772" t="s">
        <v>13415</v>
      </c>
      <c r="C12772" s="12">
        <v>3017</v>
      </c>
      <c r="D12772" t="s">
        <v>13881</v>
      </c>
      <c r="E12772" s="2">
        <v>301715</v>
      </c>
      <c r="F12772" t="s">
        <v>13882</v>
      </c>
      <c r="G12772" s="9">
        <v>30171515</v>
      </c>
      <c r="H12772" s="10" t="s">
        <v>13897</v>
      </c>
    </row>
    <row r="12773" spans="1:8">
      <c r="A12773" s="2">
        <v>30</v>
      </c>
      <c r="B12773" t="s">
        <v>13415</v>
      </c>
      <c r="C12773" s="12">
        <v>3017</v>
      </c>
      <c r="D12773" t="s">
        <v>13881</v>
      </c>
      <c r="E12773" s="2">
        <v>301715</v>
      </c>
      <c r="F12773" t="s">
        <v>13882</v>
      </c>
      <c r="G12773" s="9">
        <v>30171516</v>
      </c>
      <c r="H12773" s="10" t="s">
        <v>13898</v>
      </c>
    </row>
    <row r="12774" spans="1:8">
      <c r="A12774" s="2">
        <v>30</v>
      </c>
      <c r="B12774" t="s">
        <v>13415</v>
      </c>
      <c r="C12774" s="12">
        <v>3017</v>
      </c>
      <c r="D12774" t="s">
        <v>13881</v>
      </c>
      <c r="E12774" s="2">
        <v>301715</v>
      </c>
      <c r="F12774" t="s">
        <v>13882</v>
      </c>
      <c r="G12774" s="9">
        <v>30171517</v>
      </c>
      <c r="H12774" s="10" t="s">
        <v>13899</v>
      </c>
    </row>
    <row r="12775" spans="1:8">
      <c r="A12775" s="2">
        <v>30</v>
      </c>
      <c r="B12775" t="s">
        <v>13415</v>
      </c>
      <c r="C12775" s="12">
        <v>3017</v>
      </c>
      <c r="D12775" t="s">
        <v>13881</v>
      </c>
      <c r="E12775" s="2">
        <v>301715</v>
      </c>
      <c r="F12775" t="s">
        <v>13882</v>
      </c>
      <c r="G12775" s="9">
        <v>30171518</v>
      </c>
      <c r="H12775" s="10" t="s">
        <v>13900</v>
      </c>
    </row>
    <row r="12776" spans="1:8">
      <c r="A12776" s="2">
        <v>30</v>
      </c>
      <c r="B12776" t="s">
        <v>13415</v>
      </c>
      <c r="C12776" s="12">
        <v>3017</v>
      </c>
      <c r="D12776" t="s">
        <v>13881</v>
      </c>
      <c r="E12776" s="2">
        <v>301715</v>
      </c>
      <c r="F12776" t="s">
        <v>13882</v>
      </c>
      <c r="G12776" s="9">
        <v>30171519</v>
      </c>
      <c r="H12776" s="10" t="s">
        <v>13901</v>
      </c>
    </row>
    <row r="12777" spans="1:8">
      <c r="A12777" s="2">
        <v>30</v>
      </c>
      <c r="B12777" t="s">
        <v>13415</v>
      </c>
      <c r="C12777" s="12">
        <v>3017</v>
      </c>
      <c r="D12777" t="s">
        <v>13881</v>
      </c>
      <c r="E12777" s="2">
        <v>301715</v>
      </c>
      <c r="F12777" t="s">
        <v>13882</v>
      </c>
      <c r="G12777" s="9">
        <v>30171520</v>
      </c>
      <c r="H12777" s="10" t="s">
        <v>13902</v>
      </c>
    </row>
    <row r="12778" spans="1:8">
      <c r="A12778" s="2">
        <v>30</v>
      </c>
      <c r="B12778" t="s">
        <v>13415</v>
      </c>
      <c r="C12778" s="12">
        <v>3017</v>
      </c>
      <c r="D12778" t="s">
        <v>13881</v>
      </c>
      <c r="E12778" s="2">
        <v>301715</v>
      </c>
      <c r="F12778" t="s">
        <v>13882</v>
      </c>
      <c r="G12778" s="9">
        <v>30171521</v>
      </c>
      <c r="H12778" s="10" t="s">
        <v>13903</v>
      </c>
    </row>
    <row r="12779" spans="1:8">
      <c r="A12779" s="2">
        <v>30</v>
      </c>
      <c r="B12779" t="s">
        <v>13415</v>
      </c>
      <c r="C12779" s="12">
        <v>3017</v>
      </c>
      <c r="D12779" t="s">
        <v>13881</v>
      </c>
      <c r="E12779" s="2">
        <v>301715</v>
      </c>
      <c r="F12779" t="s">
        <v>13882</v>
      </c>
      <c r="G12779" s="9">
        <v>30171522</v>
      </c>
      <c r="H12779" s="10" t="s">
        <v>13904</v>
      </c>
    </row>
    <row r="12780" spans="1:8">
      <c r="A12780" s="2">
        <v>30</v>
      </c>
      <c r="B12780" t="s">
        <v>13415</v>
      </c>
      <c r="C12780" s="12">
        <v>3017</v>
      </c>
      <c r="D12780" t="s">
        <v>13881</v>
      </c>
      <c r="E12780" s="2">
        <v>301715</v>
      </c>
      <c r="F12780" t="s">
        <v>13882</v>
      </c>
      <c r="G12780" s="9">
        <v>30171523</v>
      </c>
      <c r="H12780" s="10" t="s">
        <v>13905</v>
      </c>
    </row>
    <row r="12781" spans="1:8">
      <c r="A12781" s="2">
        <v>30</v>
      </c>
      <c r="B12781" t="s">
        <v>13415</v>
      </c>
      <c r="C12781" s="12">
        <v>3017</v>
      </c>
      <c r="D12781" t="s">
        <v>13881</v>
      </c>
      <c r="E12781" s="2">
        <v>301715</v>
      </c>
      <c r="F12781" t="s">
        <v>13882</v>
      </c>
      <c r="G12781" s="9">
        <v>30171524</v>
      </c>
      <c r="H12781" s="10" t="s">
        <v>13906</v>
      </c>
    </row>
    <row r="12782" spans="1:8">
      <c r="A12782" s="2">
        <v>30</v>
      </c>
      <c r="B12782" t="s">
        <v>13415</v>
      </c>
      <c r="C12782" s="12">
        <v>3017</v>
      </c>
      <c r="D12782" t="s">
        <v>13881</v>
      </c>
      <c r="E12782" s="2">
        <v>301715</v>
      </c>
      <c r="F12782" t="s">
        <v>13882</v>
      </c>
      <c r="G12782" s="9">
        <v>30171525</v>
      </c>
      <c r="H12782" s="10" t="s">
        <v>13907</v>
      </c>
    </row>
    <row r="12783" spans="1:8">
      <c r="A12783" s="2">
        <v>30</v>
      </c>
      <c r="B12783" t="s">
        <v>13415</v>
      </c>
      <c r="C12783" s="12">
        <v>3017</v>
      </c>
      <c r="D12783" t="s">
        <v>13881</v>
      </c>
      <c r="E12783" s="2">
        <v>301715</v>
      </c>
      <c r="F12783" t="s">
        <v>13882</v>
      </c>
      <c r="G12783" s="9">
        <v>30171526</v>
      </c>
      <c r="H12783" s="10" t="s">
        <v>13908</v>
      </c>
    </row>
    <row r="12784" spans="1:8">
      <c r="A12784" s="2">
        <v>30</v>
      </c>
      <c r="B12784" t="s">
        <v>13415</v>
      </c>
      <c r="C12784" s="12">
        <v>3017</v>
      </c>
      <c r="D12784" t="s">
        <v>13881</v>
      </c>
      <c r="E12784" s="2">
        <v>301716</v>
      </c>
      <c r="F12784" t="s">
        <v>13909</v>
      </c>
      <c r="G12784" s="9">
        <v>30171604</v>
      </c>
      <c r="H12784" s="10" t="s">
        <v>13910</v>
      </c>
    </row>
    <row r="12785" spans="1:8">
      <c r="A12785" s="2">
        <v>30</v>
      </c>
      <c r="B12785" t="s">
        <v>13415</v>
      </c>
      <c r="C12785" s="12">
        <v>3017</v>
      </c>
      <c r="D12785" t="s">
        <v>13881</v>
      </c>
      <c r="E12785" s="2">
        <v>301716</v>
      </c>
      <c r="F12785" t="s">
        <v>13909</v>
      </c>
      <c r="G12785" s="9">
        <v>30171605</v>
      </c>
      <c r="H12785" s="10" t="s">
        <v>13911</v>
      </c>
    </row>
    <row r="12786" spans="1:8">
      <c r="A12786" s="2">
        <v>30</v>
      </c>
      <c r="B12786" t="s">
        <v>13415</v>
      </c>
      <c r="C12786" s="12">
        <v>3017</v>
      </c>
      <c r="D12786" t="s">
        <v>13881</v>
      </c>
      <c r="E12786" s="2">
        <v>301716</v>
      </c>
      <c r="F12786" t="s">
        <v>13909</v>
      </c>
      <c r="G12786" s="9">
        <v>30171606</v>
      </c>
      <c r="H12786" s="10" t="s">
        <v>13912</v>
      </c>
    </row>
    <row r="12787" spans="1:8">
      <c r="A12787" s="2">
        <v>30</v>
      </c>
      <c r="B12787" t="s">
        <v>13415</v>
      </c>
      <c r="C12787" s="12">
        <v>3017</v>
      </c>
      <c r="D12787" t="s">
        <v>13881</v>
      </c>
      <c r="E12787" s="2">
        <v>301716</v>
      </c>
      <c r="F12787" t="s">
        <v>13909</v>
      </c>
      <c r="G12787" s="9">
        <v>30171607</v>
      </c>
      <c r="H12787" s="10" t="s">
        <v>13913</v>
      </c>
    </row>
    <row r="12788" spans="1:8">
      <c r="A12788" s="2">
        <v>30</v>
      </c>
      <c r="B12788" t="s">
        <v>13415</v>
      </c>
      <c r="C12788" s="12">
        <v>3017</v>
      </c>
      <c r="D12788" t="s">
        <v>13881</v>
      </c>
      <c r="E12788" s="2">
        <v>301716</v>
      </c>
      <c r="F12788" t="s">
        <v>13909</v>
      </c>
      <c r="G12788" s="9">
        <v>30171608</v>
      </c>
      <c r="H12788" s="10" t="s">
        <v>13914</v>
      </c>
    </row>
    <row r="12789" spans="1:8">
      <c r="A12789" s="2">
        <v>30</v>
      </c>
      <c r="B12789" t="s">
        <v>13415</v>
      </c>
      <c r="C12789" s="12">
        <v>3017</v>
      </c>
      <c r="D12789" t="s">
        <v>13881</v>
      </c>
      <c r="E12789" s="2">
        <v>301716</v>
      </c>
      <c r="F12789" t="s">
        <v>13909</v>
      </c>
      <c r="G12789" s="9">
        <v>30171609</v>
      </c>
      <c r="H12789" s="10" t="s">
        <v>13915</v>
      </c>
    </row>
    <row r="12790" spans="1:8">
      <c r="A12790" s="2">
        <v>30</v>
      </c>
      <c r="B12790" t="s">
        <v>13415</v>
      </c>
      <c r="C12790" s="12">
        <v>3017</v>
      </c>
      <c r="D12790" t="s">
        <v>13881</v>
      </c>
      <c r="E12790" s="2">
        <v>301716</v>
      </c>
      <c r="F12790" t="s">
        <v>13909</v>
      </c>
      <c r="G12790" s="9">
        <v>30171610</v>
      </c>
      <c r="H12790" s="10" t="s">
        <v>13916</v>
      </c>
    </row>
    <row r="12791" spans="1:8">
      <c r="A12791" s="2">
        <v>30</v>
      </c>
      <c r="B12791" t="s">
        <v>13415</v>
      </c>
      <c r="C12791" s="12">
        <v>3017</v>
      </c>
      <c r="D12791" t="s">
        <v>13881</v>
      </c>
      <c r="E12791" s="2">
        <v>301716</v>
      </c>
      <c r="F12791" t="s">
        <v>13909</v>
      </c>
      <c r="G12791" s="9">
        <v>30171611</v>
      </c>
      <c r="H12791" s="10" t="s">
        <v>13917</v>
      </c>
    </row>
    <row r="12792" spans="1:8">
      <c r="A12792" s="2">
        <v>30</v>
      </c>
      <c r="B12792" t="s">
        <v>13415</v>
      </c>
      <c r="C12792" s="12">
        <v>3017</v>
      </c>
      <c r="D12792" t="s">
        <v>13881</v>
      </c>
      <c r="E12792" s="2">
        <v>301716</v>
      </c>
      <c r="F12792" t="s">
        <v>13909</v>
      </c>
      <c r="G12792" s="9">
        <v>30171612</v>
      </c>
      <c r="H12792" s="10" t="s">
        <v>13918</v>
      </c>
    </row>
    <row r="12793" spans="1:8">
      <c r="A12793" s="2">
        <v>30</v>
      </c>
      <c r="B12793" t="s">
        <v>13415</v>
      </c>
      <c r="C12793" s="12">
        <v>3017</v>
      </c>
      <c r="D12793" t="s">
        <v>13881</v>
      </c>
      <c r="E12793" s="2">
        <v>301716</v>
      </c>
      <c r="F12793" t="s">
        <v>13909</v>
      </c>
      <c r="G12793" s="9">
        <v>30171613</v>
      </c>
      <c r="H12793" s="10" t="s">
        <v>13919</v>
      </c>
    </row>
    <row r="12794" spans="1:8">
      <c r="A12794" s="2">
        <v>30</v>
      </c>
      <c r="B12794" t="s">
        <v>13415</v>
      </c>
      <c r="C12794" s="12">
        <v>3017</v>
      </c>
      <c r="D12794" t="s">
        <v>13881</v>
      </c>
      <c r="E12794" s="2">
        <v>301716</v>
      </c>
      <c r="F12794" t="s">
        <v>13909</v>
      </c>
      <c r="G12794" s="9">
        <v>30171614</v>
      </c>
      <c r="H12794" s="10" t="s">
        <v>13920</v>
      </c>
    </row>
    <row r="12795" spans="1:8">
      <c r="A12795" s="2">
        <v>30</v>
      </c>
      <c r="B12795" t="s">
        <v>13415</v>
      </c>
      <c r="C12795" s="12">
        <v>3017</v>
      </c>
      <c r="D12795" t="s">
        <v>13881</v>
      </c>
      <c r="E12795" s="2">
        <v>301716</v>
      </c>
      <c r="F12795" t="s">
        <v>13909</v>
      </c>
      <c r="G12795" s="9">
        <v>30171615</v>
      </c>
      <c r="H12795" s="10" t="s">
        <v>13921</v>
      </c>
    </row>
    <row r="12796" spans="1:8">
      <c r="A12796" s="2">
        <v>30</v>
      </c>
      <c r="B12796" t="s">
        <v>13415</v>
      </c>
      <c r="C12796" s="12">
        <v>3017</v>
      </c>
      <c r="D12796" t="s">
        <v>13881</v>
      </c>
      <c r="E12796" s="2">
        <v>301717</v>
      </c>
      <c r="F12796" t="s">
        <v>13922</v>
      </c>
      <c r="G12796" s="9">
        <v>30171701</v>
      </c>
      <c r="H12796" s="10" t="s">
        <v>13923</v>
      </c>
    </row>
    <row r="12797" spans="1:8">
      <c r="A12797" s="2">
        <v>30</v>
      </c>
      <c r="B12797" t="s">
        <v>13415</v>
      </c>
      <c r="C12797" s="12">
        <v>3017</v>
      </c>
      <c r="D12797" t="s">
        <v>13881</v>
      </c>
      <c r="E12797" s="2">
        <v>301717</v>
      </c>
      <c r="F12797" t="s">
        <v>13922</v>
      </c>
      <c r="G12797" s="9">
        <v>30171703</v>
      </c>
      <c r="H12797" s="10" t="s">
        <v>13924</v>
      </c>
    </row>
    <row r="12798" spans="1:8">
      <c r="A12798" s="2">
        <v>30</v>
      </c>
      <c r="B12798" t="s">
        <v>13415</v>
      </c>
      <c r="C12798" s="12">
        <v>3017</v>
      </c>
      <c r="D12798" t="s">
        <v>13881</v>
      </c>
      <c r="E12798" s="2">
        <v>301717</v>
      </c>
      <c r="F12798" t="s">
        <v>13922</v>
      </c>
      <c r="G12798" s="9">
        <v>30171704</v>
      </c>
      <c r="H12798" s="10" t="s">
        <v>13925</v>
      </c>
    </row>
    <row r="12799" spans="1:8">
      <c r="A12799" s="2">
        <v>30</v>
      </c>
      <c r="B12799" t="s">
        <v>13415</v>
      </c>
      <c r="C12799" s="12">
        <v>3017</v>
      </c>
      <c r="D12799" t="s">
        <v>13881</v>
      </c>
      <c r="E12799" s="2">
        <v>301717</v>
      </c>
      <c r="F12799" t="s">
        <v>13922</v>
      </c>
      <c r="G12799" s="9">
        <v>30171705</v>
      </c>
      <c r="H12799" s="10" t="s">
        <v>13926</v>
      </c>
    </row>
    <row r="12800" spans="1:8">
      <c r="A12800" s="2">
        <v>30</v>
      </c>
      <c r="B12800" t="s">
        <v>13415</v>
      </c>
      <c r="C12800" s="12">
        <v>3017</v>
      </c>
      <c r="D12800" t="s">
        <v>13881</v>
      </c>
      <c r="E12800" s="2">
        <v>301717</v>
      </c>
      <c r="F12800" t="s">
        <v>13922</v>
      </c>
      <c r="G12800" s="9">
        <v>30171706</v>
      </c>
      <c r="H12800" s="10" t="s">
        <v>13927</v>
      </c>
    </row>
    <row r="12801" spans="1:8">
      <c r="A12801" s="2">
        <v>30</v>
      </c>
      <c r="B12801" t="s">
        <v>13415</v>
      </c>
      <c r="C12801" s="12">
        <v>3017</v>
      </c>
      <c r="D12801" t="s">
        <v>13881</v>
      </c>
      <c r="E12801" s="2">
        <v>301717</v>
      </c>
      <c r="F12801" t="s">
        <v>13922</v>
      </c>
      <c r="G12801" s="9">
        <v>30171707</v>
      </c>
      <c r="H12801" s="10" t="s">
        <v>13928</v>
      </c>
    </row>
    <row r="12802" spans="1:8">
      <c r="A12802" s="2">
        <v>30</v>
      </c>
      <c r="B12802" t="s">
        <v>13415</v>
      </c>
      <c r="C12802" s="12">
        <v>3017</v>
      </c>
      <c r="D12802" t="s">
        <v>13881</v>
      </c>
      <c r="E12802" s="2">
        <v>301717</v>
      </c>
      <c r="F12802" t="s">
        <v>13922</v>
      </c>
      <c r="G12802" s="9">
        <v>30171708</v>
      </c>
      <c r="H12802" s="10" t="s">
        <v>13929</v>
      </c>
    </row>
    <row r="12803" spans="1:8">
      <c r="A12803" s="2">
        <v>30</v>
      </c>
      <c r="B12803" t="s">
        <v>13415</v>
      </c>
      <c r="C12803" s="12">
        <v>3017</v>
      </c>
      <c r="D12803" t="s">
        <v>13881</v>
      </c>
      <c r="E12803" s="2">
        <v>301717</v>
      </c>
      <c r="F12803" t="s">
        <v>13922</v>
      </c>
      <c r="G12803" s="9">
        <v>30171709</v>
      </c>
      <c r="H12803" s="10" t="s">
        <v>13930</v>
      </c>
    </row>
    <row r="12804" spans="1:8">
      <c r="A12804" s="2">
        <v>30</v>
      </c>
      <c r="B12804" t="s">
        <v>13415</v>
      </c>
      <c r="C12804" s="12">
        <v>3017</v>
      </c>
      <c r="D12804" t="s">
        <v>13881</v>
      </c>
      <c r="E12804" s="2">
        <v>301717</v>
      </c>
      <c r="F12804" t="s">
        <v>13922</v>
      </c>
      <c r="G12804" s="9">
        <v>30171710</v>
      </c>
      <c r="H12804" s="10" t="s">
        <v>13931</v>
      </c>
    </row>
    <row r="12805" spans="1:8">
      <c r="A12805" s="2">
        <v>30</v>
      </c>
      <c r="B12805" t="s">
        <v>13415</v>
      </c>
      <c r="C12805" s="12">
        <v>3017</v>
      </c>
      <c r="D12805" t="s">
        <v>13881</v>
      </c>
      <c r="E12805" s="2">
        <v>301717</v>
      </c>
      <c r="F12805" t="s">
        <v>13922</v>
      </c>
      <c r="G12805" s="9">
        <v>30171711</v>
      </c>
      <c r="H12805" s="10" t="s">
        <v>13932</v>
      </c>
    </row>
    <row r="12806" spans="1:8">
      <c r="A12806" s="2">
        <v>30</v>
      </c>
      <c r="B12806" t="s">
        <v>13415</v>
      </c>
      <c r="C12806" s="12">
        <v>3017</v>
      </c>
      <c r="D12806" t="s">
        <v>13881</v>
      </c>
      <c r="E12806" s="2">
        <v>301717</v>
      </c>
      <c r="F12806" t="s">
        <v>13922</v>
      </c>
      <c r="G12806" s="9">
        <v>30171712</v>
      </c>
      <c r="H12806" s="10" t="s">
        <v>13933</v>
      </c>
    </row>
    <row r="12807" spans="1:8">
      <c r="A12807" s="2">
        <v>30</v>
      </c>
      <c r="B12807" t="s">
        <v>13415</v>
      </c>
      <c r="C12807" s="12">
        <v>3017</v>
      </c>
      <c r="D12807" t="s">
        <v>13881</v>
      </c>
      <c r="E12807" s="2">
        <v>301718</v>
      </c>
      <c r="F12807" t="s">
        <v>13934</v>
      </c>
      <c r="G12807" s="9">
        <v>30171801</v>
      </c>
      <c r="H12807" s="10" t="s">
        <v>13935</v>
      </c>
    </row>
    <row r="12808" spans="1:8">
      <c r="A12808" s="2">
        <v>30</v>
      </c>
      <c r="B12808" t="s">
        <v>13415</v>
      </c>
      <c r="C12808" s="12">
        <v>3017</v>
      </c>
      <c r="D12808" t="s">
        <v>13881</v>
      </c>
      <c r="E12808" s="2">
        <v>301718</v>
      </c>
      <c r="F12808" t="s">
        <v>13934</v>
      </c>
      <c r="G12808" s="9">
        <v>30171802</v>
      </c>
      <c r="H12808" s="10" t="s">
        <v>13936</v>
      </c>
    </row>
    <row r="12809" spans="1:8">
      <c r="A12809" s="2">
        <v>30</v>
      </c>
      <c r="B12809" t="s">
        <v>13415</v>
      </c>
      <c r="C12809" s="12">
        <v>3017</v>
      </c>
      <c r="D12809" t="s">
        <v>13881</v>
      </c>
      <c r="E12809" s="2">
        <v>301718</v>
      </c>
      <c r="F12809" t="s">
        <v>13934</v>
      </c>
      <c r="G12809" s="9">
        <v>30171803</v>
      </c>
      <c r="H12809" s="10" t="s">
        <v>13937</v>
      </c>
    </row>
    <row r="12810" spans="1:8">
      <c r="A12810" s="2">
        <v>30</v>
      </c>
      <c r="B12810" t="s">
        <v>13415</v>
      </c>
      <c r="C12810" s="12">
        <v>3017</v>
      </c>
      <c r="D12810" t="s">
        <v>13881</v>
      </c>
      <c r="E12810" s="2">
        <v>301718</v>
      </c>
      <c r="F12810" t="s">
        <v>13934</v>
      </c>
      <c r="G12810" s="9">
        <v>30171804</v>
      </c>
      <c r="H12810" s="10" t="s">
        <v>13938</v>
      </c>
    </row>
    <row r="12811" spans="1:8">
      <c r="A12811" s="2">
        <v>30</v>
      </c>
      <c r="B12811" t="s">
        <v>13415</v>
      </c>
      <c r="C12811" s="12">
        <v>3017</v>
      </c>
      <c r="D12811" t="s">
        <v>13881</v>
      </c>
      <c r="E12811" s="2">
        <v>301719</v>
      </c>
      <c r="F12811" t="s">
        <v>13939</v>
      </c>
      <c r="G12811" s="9">
        <v>30171901</v>
      </c>
      <c r="H12811" s="10" t="s">
        <v>13940</v>
      </c>
    </row>
    <row r="12812" spans="1:8">
      <c r="A12812" s="2">
        <v>30</v>
      </c>
      <c r="B12812" t="s">
        <v>13415</v>
      </c>
      <c r="C12812" s="12">
        <v>3017</v>
      </c>
      <c r="D12812" t="s">
        <v>13881</v>
      </c>
      <c r="E12812" s="2">
        <v>301719</v>
      </c>
      <c r="F12812" t="s">
        <v>13939</v>
      </c>
      <c r="G12812" s="9">
        <v>30171902</v>
      </c>
      <c r="H12812" s="10" t="s">
        <v>13941</v>
      </c>
    </row>
    <row r="12813" spans="1:8">
      <c r="A12813" s="2">
        <v>30</v>
      </c>
      <c r="B12813" t="s">
        <v>13415</v>
      </c>
      <c r="C12813" s="12">
        <v>3017</v>
      </c>
      <c r="D12813" t="s">
        <v>13881</v>
      </c>
      <c r="E12813" s="2">
        <v>301719</v>
      </c>
      <c r="F12813" t="s">
        <v>13939</v>
      </c>
      <c r="G12813" s="9">
        <v>30171903</v>
      </c>
      <c r="H12813" s="10" t="s">
        <v>13942</v>
      </c>
    </row>
    <row r="12814" spans="1:8">
      <c r="A12814" s="2">
        <v>30</v>
      </c>
      <c r="B12814" t="s">
        <v>13415</v>
      </c>
      <c r="C12814" s="12">
        <v>3017</v>
      </c>
      <c r="D12814" t="s">
        <v>13881</v>
      </c>
      <c r="E12814" s="2">
        <v>301719</v>
      </c>
      <c r="F12814" t="s">
        <v>13939</v>
      </c>
      <c r="G12814" s="9">
        <v>30171904</v>
      </c>
      <c r="H12814" s="10" t="s">
        <v>13943</v>
      </c>
    </row>
    <row r="12815" spans="1:8">
      <c r="A12815" s="2">
        <v>30</v>
      </c>
      <c r="B12815" t="s">
        <v>13415</v>
      </c>
      <c r="C12815" s="12">
        <v>3017</v>
      </c>
      <c r="D12815" t="s">
        <v>13881</v>
      </c>
      <c r="E12815" s="2">
        <v>301719</v>
      </c>
      <c r="F12815" t="s">
        <v>13939</v>
      </c>
      <c r="G12815" s="9">
        <v>30171905</v>
      </c>
      <c r="H12815" s="10" t="s">
        <v>13944</v>
      </c>
    </row>
    <row r="12816" spans="1:8">
      <c r="A12816" s="2">
        <v>30</v>
      </c>
      <c r="B12816" t="s">
        <v>13415</v>
      </c>
      <c r="C12816" s="12">
        <v>3017</v>
      </c>
      <c r="D12816" t="s">
        <v>13881</v>
      </c>
      <c r="E12816" s="2">
        <v>301719</v>
      </c>
      <c r="F12816" t="s">
        <v>13939</v>
      </c>
      <c r="G12816" s="9">
        <v>30171906</v>
      </c>
      <c r="H12816" s="10" t="s">
        <v>13945</v>
      </c>
    </row>
    <row r="12817" spans="1:8">
      <c r="A12817" s="2">
        <v>30</v>
      </c>
      <c r="B12817" t="s">
        <v>13415</v>
      </c>
      <c r="C12817" s="12">
        <v>3017</v>
      </c>
      <c r="D12817" t="s">
        <v>13881</v>
      </c>
      <c r="E12817" s="2">
        <v>301719</v>
      </c>
      <c r="F12817" t="s">
        <v>13939</v>
      </c>
      <c r="G12817" s="9">
        <v>30171907</v>
      </c>
      <c r="H12817" s="10" t="s">
        <v>13946</v>
      </c>
    </row>
    <row r="12818" spans="1:8">
      <c r="A12818" s="2">
        <v>30</v>
      </c>
      <c r="B12818" t="s">
        <v>13415</v>
      </c>
      <c r="C12818" s="12">
        <v>3017</v>
      </c>
      <c r="D12818" t="s">
        <v>13881</v>
      </c>
      <c r="E12818" s="2">
        <v>301719</v>
      </c>
      <c r="F12818" t="s">
        <v>13939</v>
      </c>
      <c r="G12818" s="9">
        <v>30171908</v>
      </c>
      <c r="H12818" s="10" t="s">
        <v>13947</v>
      </c>
    </row>
    <row r="12819" spans="1:8">
      <c r="A12819" s="2">
        <v>30</v>
      </c>
      <c r="B12819" t="s">
        <v>13415</v>
      </c>
      <c r="C12819" s="12">
        <v>3017</v>
      </c>
      <c r="D12819" t="s">
        <v>13881</v>
      </c>
      <c r="E12819" s="2">
        <v>301720</v>
      </c>
      <c r="F12819" t="s">
        <v>13882</v>
      </c>
      <c r="G12819" s="9">
        <v>30172001</v>
      </c>
      <c r="H12819" s="10" t="s">
        <v>13948</v>
      </c>
    </row>
    <row r="12820" spans="1:8">
      <c r="A12820" s="2">
        <v>30</v>
      </c>
      <c r="B12820" t="s">
        <v>13415</v>
      </c>
      <c r="C12820" s="12">
        <v>3017</v>
      </c>
      <c r="D12820" t="s">
        <v>13881</v>
      </c>
      <c r="E12820" s="2">
        <v>301720</v>
      </c>
      <c r="F12820" t="s">
        <v>13882</v>
      </c>
      <c r="G12820" s="9">
        <v>30172002</v>
      </c>
      <c r="H12820" s="10" t="s">
        <v>13949</v>
      </c>
    </row>
    <row r="12821" spans="1:8">
      <c r="A12821" s="2">
        <v>30</v>
      </c>
      <c r="B12821" t="s">
        <v>13415</v>
      </c>
      <c r="C12821" s="12">
        <v>3017</v>
      </c>
      <c r="D12821" t="s">
        <v>13881</v>
      </c>
      <c r="E12821" s="2">
        <v>301721</v>
      </c>
      <c r="F12821" t="s">
        <v>13950</v>
      </c>
      <c r="G12821" s="9">
        <v>30172101</v>
      </c>
      <c r="H12821" s="10" t="s">
        <v>13951</v>
      </c>
    </row>
    <row r="12822" spans="1:8">
      <c r="A12822" s="2">
        <v>30</v>
      </c>
      <c r="B12822" t="s">
        <v>13415</v>
      </c>
      <c r="C12822" s="12">
        <v>3017</v>
      </c>
      <c r="D12822" t="s">
        <v>13881</v>
      </c>
      <c r="E12822" s="2">
        <v>301721</v>
      </c>
      <c r="F12822" t="s">
        <v>13950</v>
      </c>
      <c r="G12822" s="9">
        <v>30172102</v>
      </c>
      <c r="H12822" s="10" t="s">
        <v>13952</v>
      </c>
    </row>
    <row r="12823" spans="1:8">
      <c r="A12823" s="2">
        <v>30</v>
      </c>
      <c r="B12823" t="s">
        <v>13415</v>
      </c>
      <c r="C12823" s="12">
        <v>3017</v>
      </c>
      <c r="D12823" t="s">
        <v>13881</v>
      </c>
      <c r="E12823" s="2">
        <v>301721</v>
      </c>
      <c r="F12823" t="s">
        <v>13950</v>
      </c>
      <c r="G12823" s="9">
        <v>30172103</v>
      </c>
      <c r="H12823" s="10" t="s">
        <v>13953</v>
      </c>
    </row>
    <row r="12824" spans="1:8">
      <c r="A12824" s="2">
        <v>30</v>
      </c>
      <c r="B12824" t="s">
        <v>13415</v>
      </c>
      <c r="C12824" s="12">
        <v>3017</v>
      </c>
      <c r="D12824" t="s">
        <v>13881</v>
      </c>
      <c r="E12824" s="2">
        <v>301721</v>
      </c>
      <c r="F12824" t="s">
        <v>13950</v>
      </c>
      <c r="G12824" s="9">
        <v>30172104</v>
      </c>
      <c r="H12824" s="10" t="s">
        <v>13954</v>
      </c>
    </row>
    <row r="12825" spans="1:8">
      <c r="A12825" s="2">
        <v>30</v>
      </c>
      <c r="B12825" t="s">
        <v>13415</v>
      </c>
      <c r="C12825" s="12">
        <v>3017</v>
      </c>
      <c r="D12825" t="s">
        <v>13881</v>
      </c>
      <c r="E12825" s="2">
        <v>301721</v>
      </c>
      <c r="F12825" t="s">
        <v>13950</v>
      </c>
      <c r="G12825" s="9">
        <v>30172105</v>
      </c>
      <c r="H12825" s="10" t="s">
        <v>13955</v>
      </c>
    </row>
    <row r="12826" spans="1:8">
      <c r="A12826" s="2">
        <v>30</v>
      </c>
      <c r="B12826" t="s">
        <v>13415</v>
      </c>
      <c r="C12826" s="12">
        <v>3017</v>
      </c>
      <c r="D12826" t="s">
        <v>13881</v>
      </c>
      <c r="E12826" s="2">
        <v>301721</v>
      </c>
      <c r="F12826" t="s">
        <v>13950</v>
      </c>
      <c r="G12826" s="9">
        <v>30172106</v>
      </c>
      <c r="H12826" s="10" t="s">
        <v>13956</v>
      </c>
    </row>
    <row r="12827" spans="1:8">
      <c r="A12827" s="2">
        <v>30</v>
      </c>
      <c r="B12827" t="s">
        <v>13415</v>
      </c>
      <c r="C12827" s="12">
        <v>3017</v>
      </c>
      <c r="D12827" t="s">
        <v>13881</v>
      </c>
      <c r="E12827" s="2">
        <v>301721</v>
      </c>
      <c r="F12827" t="s">
        <v>13950</v>
      </c>
      <c r="G12827" s="9">
        <v>30172107</v>
      </c>
      <c r="H12827" s="10" t="s">
        <v>13957</v>
      </c>
    </row>
    <row r="12828" spans="1:8">
      <c r="A12828" s="2">
        <v>30</v>
      </c>
      <c r="B12828" t="s">
        <v>13415</v>
      </c>
      <c r="C12828" s="12">
        <v>3017</v>
      </c>
      <c r="D12828" t="s">
        <v>13881</v>
      </c>
      <c r="E12828" s="2">
        <v>301721</v>
      </c>
      <c r="F12828" t="s">
        <v>13950</v>
      </c>
      <c r="G12828" s="9">
        <v>30172108</v>
      </c>
      <c r="H12828" s="10" t="s">
        <v>13958</v>
      </c>
    </row>
    <row r="12829" spans="1:8">
      <c r="A12829" s="2">
        <v>30</v>
      </c>
      <c r="B12829" t="s">
        <v>13415</v>
      </c>
      <c r="C12829" s="12">
        <v>3017</v>
      </c>
      <c r="D12829" t="s">
        <v>13881</v>
      </c>
      <c r="E12829" s="2">
        <v>301721</v>
      </c>
      <c r="F12829" t="s">
        <v>13950</v>
      </c>
      <c r="G12829" s="9">
        <v>30172109</v>
      </c>
      <c r="H12829" s="10" t="s">
        <v>13959</v>
      </c>
    </row>
    <row r="12830" spans="1:8">
      <c r="A12830" s="2">
        <v>30</v>
      </c>
      <c r="B12830" t="s">
        <v>13415</v>
      </c>
      <c r="C12830" s="12">
        <v>3017</v>
      </c>
      <c r="D12830" t="s">
        <v>13881</v>
      </c>
      <c r="E12830" s="2">
        <v>301721</v>
      </c>
      <c r="F12830" t="s">
        <v>13950</v>
      </c>
      <c r="G12830" s="9">
        <v>30172110</v>
      </c>
      <c r="H12830" s="10" t="s">
        <v>13960</v>
      </c>
    </row>
    <row r="12831" spans="1:8">
      <c r="A12831" s="2">
        <v>30</v>
      </c>
      <c r="B12831" t="s">
        <v>13415</v>
      </c>
      <c r="C12831" s="12">
        <v>3017</v>
      </c>
      <c r="D12831" t="s">
        <v>13881</v>
      </c>
      <c r="E12831" s="2">
        <v>301721</v>
      </c>
      <c r="F12831" t="s">
        <v>13950</v>
      </c>
      <c r="G12831" s="9">
        <v>30172111</v>
      </c>
      <c r="H12831" s="10" t="s">
        <v>13961</v>
      </c>
    </row>
    <row r="12832" spans="1:8">
      <c r="A12832" s="2">
        <v>30</v>
      </c>
      <c r="B12832" t="s">
        <v>13415</v>
      </c>
      <c r="C12832" s="12">
        <v>3017</v>
      </c>
      <c r="D12832" t="s">
        <v>13881</v>
      </c>
      <c r="E12832" s="2">
        <v>301721</v>
      </c>
      <c r="F12832" t="s">
        <v>13950</v>
      </c>
      <c r="G12832" s="9">
        <v>30172112</v>
      </c>
      <c r="H12832" s="10" t="s">
        <v>13962</v>
      </c>
    </row>
    <row r="12833" spans="1:8">
      <c r="A12833" s="2">
        <v>30</v>
      </c>
      <c r="B12833" t="s">
        <v>13415</v>
      </c>
      <c r="C12833" s="12">
        <v>3017</v>
      </c>
      <c r="D12833" t="s">
        <v>13881</v>
      </c>
      <c r="E12833" s="2">
        <v>301721</v>
      </c>
      <c r="F12833" t="s">
        <v>13950</v>
      </c>
      <c r="G12833" s="9">
        <v>30172113</v>
      </c>
      <c r="H12833" s="10" t="s">
        <v>13963</v>
      </c>
    </row>
    <row r="12834" spans="1:8">
      <c r="A12834" s="2">
        <v>30</v>
      </c>
      <c r="B12834" t="s">
        <v>13415</v>
      </c>
      <c r="C12834" s="12">
        <v>3018</v>
      </c>
      <c r="D12834" t="s">
        <v>13964</v>
      </c>
      <c r="E12834" s="2">
        <v>301815</v>
      </c>
      <c r="F12834" t="s">
        <v>13965</v>
      </c>
      <c r="G12834" s="9">
        <v>30181501</v>
      </c>
      <c r="H12834" s="10" t="s">
        <v>13966</v>
      </c>
    </row>
    <row r="12835" spans="1:8">
      <c r="A12835" s="2">
        <v>30</v>
      </c>
      <c r="B12835" t="s">
        <v>13415</v>
      </c>
      <c r="C12835" s="12">
        <v>3018</v>
      </c>
      <c r="D12835" t="s">
        <v>13964</v>
      </c>
      <c r="E12835" s="2">
        <v>301815</v>
      </c>
      <c r="F12835" t="s">
        <v>13965</v>
      </c>
      <c r="G12835" s="9">
        <v>30181502</v>
      </c>
      <c r="H12835" s="10" t="s">
        <v>13967</v>
      </c>
    </row>
    <row r="12836" spans="1:8">
      <c r="A12836" s="2">
        <v>30</v>
      </c>
      <c r="B12836" t="s">
        <v>13415</v>
      </c>
      <c r="C12836" s="12">
        <v>3018</v>
      </c>
      <c r="D12836" t="s">
        <v>13964</v>
      </c>
      <c r="E12836" s="2">
        <v>301815</v>
      </c>
      <c r="F12836" t="s">
        <v>13965</v>
      </c>
      <c r="G12836" s="9">
        <v>30181503</v>
      </c>
      <c r="H12836" s="10" t="s">
        <v>13968</v>
      </c>
    </row>
    <row r="12837" spans="1:8">
      <c r="A12837" s="2">
        <v>30</v>
      </c>
      <c r="B12837" t="s">
        <v>13415</v>
      </c>
      <c r="C12837" s="12">
        <v>3018</v>
      </c>
      <c r="D12837" t="s">
        <v>13964</v>
      </c>
      <c r="E12837" s="2">
        <v>301815</v>
      </c>
      <c r="F12837" t="s">
        <v>13965</v>
      </c>
      <c r="G12837" s="9">
        <v>30181504</v>
      </c>
      <c r="H12837" s="10" t="s">
        <v>13969</v>
      </c>
    </row>
    <row r="12838" spans="1:8">
      <c r="A12838" s="2">
        <v>30</v>
      </c>
      <c r="B12838" t="s">
        <v>13415</v>
      </c>
      <c r="C12838" s="12">
        <v>3018</v>
      </c>
      <c r="D12838" t="s">
        <v>13964</v>
      </c>
      <c r="E12838" s="2">
        <v>301815</v>
      </c>
      <c r="F12838" t="s">
        <v>13965</v>
      </c>
      <c r="G12838" s="9">
        <v>30181505</v>
      </c>
      <c r="H12838" s="10" t="s">
        <v>13970</v>
      </c>
    </row>
    <row r="12839" spans="1:8">
      <c r="A12839" s="2">
        <v>30</v>
      </c>
      <c r="B12839" t="s">
        <v>13415</v>
      </c>
      <c r="C12839" s="12">
        <v>3018</v>
      </c>
      <c r="D12839" t="s">
        <v>13964</v>
      </c>
      <c r="E12839" s="2">
        <v>301815</v>
      </c>
      <c r="F12839" t="s">
        <v>13965</v>
      </c>
      <c r="G12839" s="9">
        <v>30181506</v>
      </c>
      <c r="H12839" s="10" t="s">
        <v>13971</v>
      </c>
    </row>
    <row r="12840" spans="1:8">
      <c r="A12840" s="2">
        <v>30</v>
      </c>
      <c r="B12840" t="s">
        <v>13415</v>
      </c>
      <c r="C12840" s="12">
        <v>3018</v>
      </c>
      <c r="D12840" t="s">
        <v>13964</v>
      </c>
      <c r="E12840" s="2">
        <v>301815</v>
      </c>
      <c r="F12840" t="s">
        <v>13965</v>
      </c>
      <c r="G12840" s="9">
        <v>30181507</v>
      </c>
      <c r="H12840" s="10" t="s">
        <v>13972</v>
      </c>
    </row>
    <row r="12841" spans="1:8">
      <c r="A12841" s="2">
        <v>30</v>
      </c>
      <c r="B12841" t="s">
        <v>13415</v>
      </c>
      <c r="C12841" s="12">
        <v>3018</v>
      </c>
      <c r="D12841" t="s">
        <v>13964</v>
      </c>
      <c r="E12841" s="2">
        <v>301815</v>
      </c>
      <c r="F12841" t="s">
        <v>13965</v>
      </c>
      <c r="G12841" s="9">
        <v>30181508</v>
      </c>
      <c r="H12841" s="10" t="s">
        <v>13973</v>
      </c>
    </row>
    <row r="12842" spans="1:8">
      <c r="A12842" s="2">
        <v>30</v>
      </c>
      <c r="B12842" t="s">
        <v>13415</v>
      </c>
      <c r="C12842" s="12">
        <v>3018</v>
      </c>
      <c r="D12842" t="s">
        <v>13964</v>
      </c>
      <c r="E12842" s="2">
        <v>301815</v>
      </c>
      <c r="F12842" t="s">
        <v>13965</v>
      </c>
      <c r="G12842" s="9">
        <v>30181511</v>
      </c>
      <c r="H12842" s="10" t="s">
        <v>13970</v>
      </c>
    </row>
    <row r="12843" spans="1:8">
      <c r="A12843" s="2">
        <v>30</v>
      </c>
      <c r="B12843" t="s">
        <v>13415</v>
      </c>
      <c r="C12843" s="12">
        <v>3018</v>
      </c>
      <c r="D12843" t="s">
        <v>13964</v>
      </c>
      <c r="E12843" s="2">
        <v>301815</v>
      </c>
      <c r="F12843" t="s">
        <v>13965</v>
      </c>
      <c r="G12843" s="9">
        <v>30181514</v>
      </c>
      <c r="H12843" s="10" t="s">
        <v>13974</v>
      </c>
    </row>
    <row r="12844" spans="1:8">
      <c r="A12844" s="2">
        <v>30</v>
      </c>
      <c r="B12844" t="s">
        <v>13415</v>
      </c>
      <c r="C12844" s="12">
        <v>3018</v>
      </c>
      <c r="D12844" t="s">
        <v>13964</v>
      </c>
      <c r="E12844" s="2">
        <v>301815</v>
      </c>
      <c r="F12844" t="s">
        <v>13965</v>
      </c>
      <c r="G12844" s="9">
        <v>30181515</v>
      </c>
      <c r="H12844" s="10" t="s">
        <v>13975</v>
      </c>
    </row>
    <row r="12845" spans="1:8">
      <c r="A12845" s="2">
        <v>30</v>
      </c>
      <c r="B12845" t="s">
        <v>13415</v>
      </c>
      <c r="C12845" s="12">
        <v>3018</v>
      </c>
      <c r="D12845" t="s">
        <v>13964</v>
      </c>
      <c r="E12845" s="2">
        <v>301815</v>
      </c>
      <c r="F12845" t="s">
        <v>13965</v>
      </c>
      <c r="G12845" s="9">
        <v>30181516</v>
      </c>
      <c r="H12845" s="10" t="s">
        <v>13976</v>
      </c>
    </row>
    <row r="12846" spans="1:8">
      <c r="A12846" s="2">
        <v>30</v>
      </c>
      <c r="B12846" t="s">
        <v>13415</v>
      </c>
      <c r="C12846" s="12">
        <v>3018</v>
      </c>
      <c r="D12846" t="s">
        <v>13964</v>
      </c>
      <c r="E12846" s="2">
        <v>301815</v>
      </c>
      <c r="F12846" t="s">
        <v>13965</v>
      </c>
      <c r="G12846" s="9">
        <v>30181517</v>
      </c>
      <c r="H12846" s="10" t="s">
        <v>13977</v>
      </c>
    </row>
    <row r="12847" spans="1:8">
      <c r="A12847" s="2">
        <v>30</v>
      </c>
      <c r="B12847" t="s">
        <v>13415</v>
      </c>
      <c r="C12847" s="12">
        <v>3018</v>
      </c>
      <c r="D12847" t="s">
        <v>13964</v>
      </c>
      <c r="E12847" s="2">
        <v>301816</v>
      </c>
      <c r="F12847" t="s">
        <v>13978</v>
      </c>
      <c r="G12847" s="9">
        <v>30181601</v>
      </c>
      <c r="H12847" s="10" t="s">
        <v>13979</v>
      </c>
    </row>
    <row r="12848" spans="1:8">
      <c r="A12848" s="2">
        <v>30</v>
      </c>
      <c r="B12848" t="s">
        <v>13415</v>
      </c>
      <c r="C12848" s="12">
        <v>3018</v>
      </c>
      <c r="D12848" t="s">
        <v>13964</v>
      </c>
      <c r="E12848" s="2">
        <v>301816</v>
      </c>
      <c r="F12848" t="s">
        <v>13978</v>
      </c>
      <c r="G12848" s="9">
        <v>30181602</v>
      </c>
      <c r="H12848" s="10" t="s">
        <v>13980</v>
      </c>
    </row>
    <row r="12849" spans="1:8">
      <c r="A12849" s="2">
        <v>30</v>
      </c>
      <c r="B12849" t="s">
        <v>13415</v>
      </c>
      <c r="C12849" s="12">
        <v>3018</v>
      </c>
      <c r="D12849" t="s">
        <v>13964</v>
      </c>
      <c r="E12849" s="2">
        <v>301816</v>
      </c>
      <c r="F12849" t="s">
        <v>13978</v>
      </c>
      <c r="G12849" s="9">
        <v>30181603</v>
      </c>
      <c r="H12849" s="10" t="s">
        <v>13981</v>
      </c>
    </row>
    <row r="12850" spans="1:8">
      <c r="A12850" s="2">
        <v>30</v>
      </c>
      <c r="B12850" t="s">
        <v>13415</v>
      </c>
      <c r="C12850" s="12">
        <v>3018</v>
      </c>
      <c r="D12850" t="s">
        <v>13964</v>
      </c>
      <c r="E12850" s="2">
        <v>301816</v>
      </c>
      <c r="F12850" t="s">
        <v>13978</v>
      </c>
      <c r="G12850" s="9">
        <v>30181604</v>
      </c>
      <c r="H12850" s="10" t="s">
        <v>13982</v>
      </c>
    </row>
    <row r="12851" spans="1:8">
      <c r="A12851" s="2">
        <v>30</v>
      </c>
      <c r="B12851" t="s">
        <v>13415</v>
      </c>
      <c r="C12851" s="12">
        <v>3018</v>
      </c>
      <c r="D12851" t="s">
        <v>13964</v>
      </c>
      <c r="E12851" s="2">
        <v>301816</v>
      </c>
      <c r="F12851" t="s">
        <v>13978</v>
      </c>
      <c r="G12851" s="9">
        <v>30181605</v>
      </c>
      <c r="H12851" s="10" t="s">
        <v>13983</v>
      </c>
    </row>
    <row r="12852" spans="1:8">
      <c r="A12852" s="2">
        <v>30</v>
      </c>
      <c r="B12852" t="s">
        <v>13415</v>
      </c>
      <c r="C12852" s="12">
        <v>3018</v>
      </c>
      <c r="D12852" t="s">
        <v>13964</v>
      </c>
      <c r="E12852" s="2">
        <v>301816</v>
      </c>
      <c r="F12852" t="s">
        <v>13978</v>
      </c>
      <c r="G12852" s="9">
        <v>30181606</v>
      </c>
      <c r="H12852" s="10" t="s">
        <v>13984</v>
      </c>
    </row>
    <row r="12853" spans="1:8">
      <c r="A12853" s="2">
        <v>30</v>
      </c>
      <c r="B12853" t="s">
        <v>13415</v>
      </c>
      <c r="C12853" s="12">
        <v>3018</v>
      </c>
      <c r="D12853" t="s">
        <v>13964</v>
      </c>
      <c r="E12853" s="2">
        <v>301816</v>
      </c>
      <c r="F12853" t="s">
        <v>13978</v>
      </c>
      <c r="G12853" s="9">
        <v>30181607</v>
      </c>
      <c r="H12853" s="10" t="s">
        <v>13985</v>
      </c>
    </row>
    <row r="12854" spans="1:8">
      <c r="A12854" s="2">
        <v>30</v>
      </c>
      <c r="B12854" t="s">
        <v>13415</v>
      </c>
      <c r="C12854" s="12">
        <v>3018</v>
      </c>
      <c r="D12854" t="s">
        <v>13964</v>
      </c>
      <c r="E12854" s="2">
        <v>301816</v>
      </c>
      <c r="F12854" t="s">
        <v>13978</v>
      </c>
      <c r="G12854" s="9">
        <v>30181608</v>
      </c>
      <c r="H12854" s="10" t="s">
        <v>13986</v>
      </c>
    </row>
    <row r="12855" spans="1:8">
      <c r="A12855" s="2">
        <v>30</v>
      </c>
      <c r="B12855" t="s">
        <v>13415</v>
      </c>
      <c r="C12855" s="12">
        <v>3018</v>
      </c>
      <c r="D12855" t="s">
        <v>13964</v>
      </c>
      <c r="E12855" s="2">
        <v>301816</v>
      </c>
      <c r="F12855" t="s">
        <v>13978</v>
      </c>
      <c r="G12855" s="9">
        <v>30181609</v>
      </c>
      <c r="H12855" s="10" t="s">
        <v>13987</v>
      </c>
    </row>
    <row r="12856" spans="1:8">
      <c r="A12856" s="2">
        <v>30</v>
      </c>
      <c r="B12856" t="s">
        <v>13415</v>
      </c>
      <c r="C12856" s="12">
        <v>3018</v>
      </c>
      <c r="D12856" t="s">
        <v>13964</v>
      </c>
      <c r="E12856" s="2">
        <v>301816</v>
      </c>
      <c r="F12856" t="s">
        <v>13978</v>
      </c>
      <c r="G12856" s="9">
        <v>30181610</v>
      </c>
      <c r="H12856" s="10" t="s">
        <v>13988</v>
      </c>
    </row>
    <row r="12857" spans="1:8">
      <c r="A12857" s="2">
        <v>30</v>
      </c>
      <c r="B12857" t="s">
        <v>13415</v>
      </c>
      <c r="C12857" s="12">
        <v>3018</v>
      </c>
      <c r="D12857" t="s">
        <v>13964</v>
      </c>
      <c r="E12857" s="2">
        <v>301816</v>
      </c>
      <c r="F12857" t="s">
        <v>13978</v>
      </c>
      <c r="G12857" s="9">
        <v>30181611</v>
      </c>
      <c r="H12857" s="10" t="s">
        <v>13989</v>
      </c>
    </row>
    <row r="12858" spans="1:8">
      <c r="A12858" s="2">
        <v>30</v>
      </c>
      <c r="B12858" t="s">
        <v>13415</v>
      </c>
      <c r="C12858" s="12">
        <v>3018</v>
      </c>
      <c r="D12858" t="s">
        <v>13964</v>
      </c>
      <c r="E12858" s="2">
        <v>301816</v>
      </c>
      <c r="F12858" t="s">
        <v>13978</v>
      </c>
      <c r="G12858" s="9">
        <v>30181612</v>
      </c>
      <c r="H12858" s="10" t="s">
        <v>13990</v>
      </c>
    </row>
    <row r="12859" spans="1:8">
      <c r="A12859" s="2">
        <v>30</v>
      </c>
      <c r="B12859" t="s">
        <v>13415</v>
      </c>
      <c r="C12859" s="12">
        <v>3018</v>
      </c>
      <c r="D12859" t="s">
        <v>13964</v>
      </c>
      <c r="E12859" s="2">
        <v>301816</v>
      </c>
      <c r="F12859" t="s">
        <v>13978</v>
      </c>
      <c r="G12859" s="9">
        <v>30181613</v>
      </c>
      <c r="H12859" s="10" t="s">
        <v>13991</v>
      </c>
    </row>
    <row r="12860" spans="1:8">
      <c r="A12860" s="2">
        <v>30</v>
      </c>
      <c r="B12860" t="s">
        <v>13415</v>
      </c>
      <c r="C12860" s="12">
        <v>3018</v>
      </c>
      <c r="D12860" t="s">
        <v>13964</v>
      </c>
      <c r="E12860" s="2">
        <v>301816</v>
      </c>
      <c r="F12860" t="s">
        <v>13978</v>
      </c>
      <c r="G12860" s="9">
        <v>30181614</v>
      </c>
      <c r="H12860" s="10" t="s">
        <v>13992</v>
      </c>
    </row>
    <row r="12861" spans="1:8">
      <c r="A12861" s="2">
        <v>30</v>
      </c>
      <c r="B12861" t="s">
        <v>13415</v>
      </c>
      <c r="C12861" s="12">
        <v>3018</v>
      </c>
      <c r="D12861" t="s">
        <v>13964</v>
      </c>
      <c r="E12861" s="2">
        <v>301817</v>
      </c>
      <c r="F12861" t="s">
        <v>10710</v>
      </c>
      <c r="G12861" s="9">
        <v>30181701</v>
      </c>
      <c r="H12861" s="10" t="s">
        <v>13993</v>
      </c>
    </row>
    <row r="12862" spans="1:8">
      <c r="A12862" s="2">
        <v>30</v>
      </c>
      <c r="B12862" t="s">
        <v>13415</v>
      </c>
      <c r="C12862" s="12">
        <v>3018</v>
      </c>
      <c r="D12862" t="s">
        <v>13964</v>
      </c>
      <c r="E12862" s="2">
        <v>301818</v>
      </c>
      <c r="F12862" t="s">
        <v>13994</v>
      </c>
      <c r="G12862" s="9">
        <v>30181801</v>
      </c>
      <c r="H12862" s="10" t="s">
        <v>13995</v>
      </c>
    </row>
    <row r="12863" spans="1:8">
      <c r="A12863" s="2">
        <v>30</v>
      </c>
      <c r="B12863" t="s">
        <v>13415</v>
      </c>
      <c r="C12863" s="12">
        <v>3018</v>
      </c>
      <c r="D12863" t="s">
        <v>13964</v>
      </c>
      <c r="E12863" s="2">
        <v>301818</v>
      </c>
      <c r="F12863" t="s">
        <v>13994</v>
      </c>
      <c r="G12863" s="9">
        <v>30181802</v>
      </c>
      <c r="H12863" s="10" t="s">
        <v>13996</v>
      </c>
    </row>
    <row r="12864" spans="1:8">
      <c r="A12864" s="2">
        <v>30</v>
      </c>
      <c r="B12864" t="s">
        <v>13415</v>
      </c>
      <c r="C12864" s="12">
        <v>3018</v>
      </c>
      <c r="D12864" t="s">
        <v>13964</v>
      </c>
      <c r="E12864" s="2">
        <v>301818</v>
      </c>
      <c r="F12864" t="s">
        <v>13994</v>
      </c>
      <c r="G12864" s="9">
        <v>30181803</v>
      </c>
      <c r="H12864" s="10" t="s">
        <v>13997</v>
      </c>
    </row>
    <row r="12865" spans="1:8">
      <c r="A12865" s="2">
        <v>30</v>
      </c>
      <c r="B12865" t="s">
        <v>13415</v>
      </c>
      <c r="C12865" s="12">
        <v>3018</v>
      </c>
      <c r="D12865" t="s">
        <v>13964</v>
      </c>
      <c r="E12865" s="2">
        <v>301818</v>
      </c>
      <c r="F12865" t="s">
        <v>13994</v>
      </c>
      <c r="G12865" s="9">
        <v>30181804</v>
      </c>
      <c r="H12865" s="10" t="s">
        <v>13998</v>
      </c>
    </row>
    <row r="12866" spans="1:8">
      <c r="A12866" s="2">
        <v>30</v>
      </c>
      <c r="B12866" t="s">
        <v>13415</v>
      </c>
      <c r="C12866" s="12">
        <v>3018</v>
      </c>
      <c r="D12866" t="s">
        <v>13964</v>
      </c>
      <c r="E12866" s="2">
        <v>301818</v>
      </c>
      <c r="F12866" t="s">
        <v>13994</v>
      </c>
      <c r="G12866" s="9">
        <v>30181805</v>
      </c>
      <c r="H12866" s="10" t="s">
        <v>13999</v>
      </c>
    </row>
    <row r="12867" spans="1:8">
      <c r="A12867" s="2">
        <v>30</v>
      </c>
      <c r="B12867" t="s">
        <v>13415</v>
      </c>
      <c r="C12867" s="12">
        <v>3018</v>
      </c>
      <c r="D12867" t="s">
        <v>13964</v>
      </c>
      <c r="E12867" s="2">
        <v>301818</v>
      </c>
      <c r="F12867" t="s">
        <v>13994</v>
      </c>
      <c r="G12867" s="9">
        <v>30181806</v>
      </c>
      <c r="H12867" s="10" t="s">
        <v>14000</v>
      </c>
    </row>
    <row r="12868" spans="1:8">
      <c r="A12868" s="2">
        <v>30</v>
      </c>
      <c r="B12868" t="s">
        <v>13415</v>
      </c>
      <c r="C12868" s="12">
        <v>3018</v>
      </c>
      <c r="D12868" t="s">
        <v>13964</v>
      </c>
      <c r="E12868" s="2">
        <v>301818</v>
      </c>
      <c r="F12868" t="s">
        <v>13994</v>
      </c>
      <c r="G12868" s="9">
        <v>30181807</v>
      </c>
      <c r="H12868" s="10" t="s">
        <v>14001</v>
      </c>
    </row>
    <row r="12869" spans="1:8">
      <c r="A12869" s="2">
        <v>30</v>
      </c>
      <c r="B12869" t="s">
        <v>13415</v>
      </c>
      <c r="C12869" s="12">
        <v>3018</v>
      </c>
      <c r="D12869" t="s">
        <v>13964</v>
      </c>
      <c r="E12869" s="2">
        <v>301818</v>
      </c>
      <c r="F12869" t="s">
        <v>13994</v>
      </c>
      <c r="G12869" s="9">
        <v>30181808</v>
      </c>
      <c r="H12869" s="10" t="s">
        <v>14002</v>
      </c>
    </row>
    <row r="12870" spans="1:8">
      <c r="A12870" s="2">
        <v>30</v>
      </c>
      <c r="B12870" t="s">
        <v>13415</v>
      </c>
      <c r="C12870" s="12">
        <v>3018</v>
      </c>
      <c r="D12870" t="s">
        <v>13964</v>
      </c>
      <c r="E12870" s="2">
        <v>301818</v>
      </c>
      <c r="F12870" t="s">
        <v>13994</v>
      </c>
      <c r="G12870" s="9">
        <v>30181809</v>
      </c>
      <c r="H12870" s="10" t="s">
        <v>14003</v>
      </c>
    </row>
    <row r="12871" spans="1:8">
      <c r="A12871" s="2">
        <v>30</v>
      </c>
      <c r="B12871" t="s">
        <v>13415</v>
      </c>
      <c r="C12871" s="12">
        <v>3018</v>
      </c>
      <c r="D12871" t="s">
        <v>13964</v>
      </c>
      <c r="E12871" s="2">
        <v>301818</v>
      </c>
      <c r="F12871" t="s">
        <v>13994</v>
      </c>
      <c r="G12871" s="9">
        <v>30181810</v>
      </c>
      <c r="H12871" s="10" t="s">
        <v>14004</v>
      </c>
    </row>
    <row r="12872" spans="1:8">
      <c r="A12872" s="2">
        <v>30</v>
      </c>
      <c r="B12872" t="s">
        <v>13415</v>
      </c>
      <c r="C12872" s="12">
        <v>3018</v>
      </c>
      <c r="D12872" t="s">
        <v>13964</v>
      </c>
      <c r="E12872" s="2">
        <v>301818</v>
      </c>
      <c r="F12872" t="s">
        <v>13994</v>
      </c>
      <c r="G12872" s="9">
        <v>30181811</v>
      </c>
      <c r="H12872" s="10" t="s">
        <v>14005</v>
      </c>
    </row>
    <row r="12873" spans="1:8">
      <c r="A12873" s="2">
        <v>30</v>
      </c>
      <c r="B12873" t="s">
        <v>13415</v>
      </c>
      <c r="C12873" s="12">
        <v>3018</v>
      </c>
      <c r="D12873" t="s">
        <v>13964</v>
      </c>
      <c r="E12873" s="2">
        <v>301818</v>
      </c>
      <c r="F12873" t="s">
        <v>13994</v>
      </c>
      <c r="G12873" s="9">
        <v>30181812</v>
      </c>
      <c r="H12873" s="10" t="s">
        <v>14006</v>
      </c>
    </row>
    <row r="12874" spans="1:8">
      <c r="A12874" s="2">
        <v>30</v>
      </c>
      <c r="B12874" t="s">
        <v>13415</v>
      </c>
      <c r="C12874" s="12">
        <v>3019</v>
      </c>
      <c r="D12874" t="s">
        <v>14007</v>
      </c>
      <c r="E12874" s="2">
        <v>301915</v>
      </c>
      <c r="F12874" t="s">
        <v>14008</v>
      </c>
      <c r="G12874" s="9">
        <v>30191501</v>
      </c>
      <c r="H12874" s="10" t="s">
        <v>14009</v>
      </c>
    </row>
    <row r="12875" spans="1:8">
      <c r="A12875" s="2">
        <v>30</v>
      </c>
      <c r="B12875" t="s">
        <v>13415</v>
      </c>
      <c r="C12875" s="12">
        <v>3019</v>
      </c>
      <c r="D12875" t="s">
        <v>14007</v>
      </c>
      <c r="E12875" s="2">
        <v>301915</v>
      </c>
      <c r="F12875" t="s">
        <v>14008</v>
      </c>
      <c r="G12875" s="9">
        <v>30191502</v>
      </c>
      <c r="H12875" s="10" t="s">
        <v>14010</v>
      </c>
    </row>
    <row r="12876" spans="1:8">
      <c r="A12876" s="2">
        <v>30</v>
      </c>
      <c r="B12876" t="s">
        <v>13415</v>
      </c>
      <c r="C12876" s="12">
        <v>3019</v>
      </c>
      <c r="D12876" t="s">
        <v>14007</v>
      </c>
      <c r="E12876" s="2">
        <v>301915</v>
      </c>
      <c r="F12876" t="s">
        <v>14008</v>
      </c>
      <c r="G12876" s="9">
        <v>30191505</v>
      </c>
      <c r="H12876" s="10" t="s">
        <v>14011</v>
      </c>
    </row>
    <row r="12877" spans="1:8">
      <c r="A12877" s="2">
        <v>30</v>
      </c>
      <c r="B12877" t="s">
        <v>13415</v>
      </c>
      <c r="C12877" s="12">
        <v>3019</v>
      </c>
      <c r="D12877" t="s">
        <v>14007</v>
      </c>
      <c r="E12877" s="2">
        <v>301915</v>
      </c>
      <c r="F12877" t="s">
        <v>14008</v>
      </c>
      <c r="G12877" s="9">
        <v>30191506</v>
      </c>
      <c r="H12877" s="10" t="s">
        <v>14012</v>
      </c>
    </row>
    <row r="12878" spans="1:8">
      <c r="A12878" s="2">
        <v>30</v>
      </c>
      <c r="B12878" t="s">
        <v>13415</v>
      </c>
      <c r="C12878" s="12">
        <v>3019</v>
      </c>
      <c r="D12878" t="s">
        <v>14007</v>
      </c>
      <c r="E12878" s="2">
        <v>301915</v>
      </c>
      <c r="F12878" t="s">
        <v>14008</v>
      </c>
      <c r="G12878" s="9">
        <v>30191507</v>
      </c>
      <c r="H12878" s="10" t="s">
        <v>14013</v>
      </c>
    </row>
    <row r="12879" spans="1:8">
      <c r="A12879" s="2">
        <v>30</v>
      </c>
      <c r="B12879" t="s">
        <v>13415</v>
      </c>
      <c r="C12879" s="12">
        <v>3019</v>
      </c>
      <c r="D12879" t="s">
        <v>14007</v>
      </c>
      <c r="E12879" s="2">
        <v>301915</v>
      </c>
      <c r="F12879" t="s">
        <v>14008</v>
      </c>
      <c r="G12879" s="9">
        <v>30191508</v>
      </c>
      <c r="H12879" s="10" t="s">
        <v>14014</v>
      </c>
    </row>
    <row r="12880" spans="1:8">
      <c r="A12880" s="2">
        <v>30</v>
      </c>
      <c r="B12880" t="s">
        <v>13415</v>
      </c>
      <c r="C12880" s="12">
        <v>3019</v>
      </c>
      <c r="D12880" t="s">
        <v>14007</v>
      </c>
      <c r="E12880" s="2">
        <v>301915</v>
      </c>
      <c r="F12880" t="s">
        <v>14008</v>
      </c>
      <c r="G12880" s="9">
        <v>30191509</v>
      </c>
      <c r="H12880" s="10" t="s">
        <v>14015</v>
      </c>
    </row>
    <row r="12881" spans="1:8">
      <c r="A12881" s="2">
        <v>30</v>
      </c>
      <c r="B12881" t="s">
        <v>13415</v>
      </c>
      <c r="C12881" s="12">
        <v>3019</v>
      </c>
      <c r="D12881" t="s">
        <v>14007</v>
      </c>
      <c r="E12881" s="2">
        <v>301915</v>
      </c>
      <c r="F12881" t="s">
        <v>14008</v>
      </c>
      <c r="G12881" s="9">
        <v>30191510</v>
      </c>
      <c r="H12881" s="10" t="s">
        <v>14016</v>
      </c>
    </row>
    <row r="12882" spans="1:8">
      <c r="A12882" s="2">
        <v>30</v>
      </c>
      <c r="B12882" t="s">
        <v>13415</v>
      </c>
      <c r="C12882" s="12">
        <v>3019</v>
      </c>
      <c r="D12882" t="s">
        <v>14007</v>
      </c>
      <c r="E12882" s="2">
        <v>301916</v>
      </c>
      <c r="F12882" t="s">
        <v>14017</v>
      </c>
      <c r="G12882" s="9">
        <v>30191601</v>
      </c>
      <c r="H12882" s="10" t="s">
        <v>14018</v>
      </c>
    </row>
    <row r="12883" spans="1:8">
      <c r="A12883" s="2">
        <v>30</v>
      </c>
      <c r="B12883" t="s">
        <v>13415</v>
      </c>
      <c r="C12883" s="12">
        <v>3019</v>
      </c>
      <c r="D12883" t="s">
        <v>14007</v>
      </c>
      <c r="E12883" s="2">
        <v>301916</v>
      </c>
      <c r="F12883" t="s">
        <v>14017</v>
      </c>
      <c r="G12883" s="9">
        <v>30191602</v>
      </c>
      <c r="H12883" s="10" t="s">
        <v>14019</v>
      </c>
    </row>
    <row r="12884" spans="1:8">
      <c r="A12884" s="2">
        <v>30</v>
      </c>
      <c r="B12884" t="s">
        <v>13415</v>
      </c>
      <c r="C12884" s="12">
        <v>3019</v>
      </c>
      <c r="D12884" t="s">
        <v>14007</v>
      </c>
      <c r="E12884" s="2">
        <v>301916</v>
      </c>
      <c r="F12884" t="s">
        <v>14017</v>
      </c>
      <c r="G12884" s="9">
        <v>30191603</v>
      </c>
      <c r="H12884" s="10" t="s">
        <v>14020</v>
      </c>
    </row>
    <row r="12885" spans="1:8">
      <c r="A12885" s="2">
        <v>30</v>
      </c>
      <c r="B12885" t="s">
        <v>13415</v>
      </c>
      <c r="C12885" s="12">
        <v>3019</v>
      </c>
      <c r="D12885" t="s">
        <v>14007</v>
      </c>
      <c r="E12885" s="2">
        <v>301916</v>
      </c>
      <c r="F12885" t="s">
        <v>14017</v>
      </c>
      <c r="G12885" s="9">
        <v>30191604</v>
      </c>
      <c r="H12885" s="10" t="s">
        <v>14021</v>
      </c>
    </row>
    <row r="12886" spans="1:8">
      <c r="A12886" s="2">
        <v>30</v>
      </c>
      <c r="B12886" t="s">
        <v>13415</v>
      </c>
      <c r="C12886" s="12">
        <v>3019</v>
      </c>
      <c r="D12886" t="s">
        <v>14007</v>
      </c>
      <c r="E12886" s="2">
        <v>301916</v>
      </c>
      <c r="F12886" t="s">
        <v>14017</v>
      </c>
      <c r="G12886" s="9">
        <v>30191605</v>
      </c>
      <c r="H12886" s="10" t="s">
        <v>14022</v>
      </c>
    </row>
    <row r="12887" spans="1:8">
      <c r="A12887" s="2">
        <v>30</v>
      </c>
      <c r="B12887" t="s">
        <v>13415</v>
      </c>
      <c r="C12887" s="12">
        <v>3019</v>
      </c>
      <c r="D12887" t="s">
        <v>14007</v>
      </c>
      <c r="E12887" s="2">
        <v>301916</v>
      </c>
      <c r="F12887" t="s">
        <v>14017</v>
      </c>
      <c r="G12887" s="9">
        <v>30191606</v>
      </c>
      <c r="H12887" s="10" t="s">
        <v>14023</v>
      </c>
    </row>
    <row r="12888" spans="1:8">
      <c r="A12888" s="2">
        <v>30</v>
      </c>
      <c r="B12888" t="s">
        <v>13415</v>
      </c>
      <c r="C12888" s="12">
        <v>3019</v>
      </c>
      <c r="D12888" t="s">
        <v>14007</v>
      </c>
      <c r="E12888" s="2">
        <v>301916</v>
      </c>
      <c r="F12888" t="s">
        <v>14017</v>
      </c>
      <c r="G12888" s="9">
        <v>30191607</v>
      </c>
      <c r="H12888" s="10" t="s">
        <v>14024</v>
      </c>
    </row>
    <row r="12889" spans="1:8">
      <c r="A12889" s="2">
        <v>30</v>
      </c>
      <c r="B12889" t="s">
        <v>13415</v>
      </c>
      <c r="C12889" s="12">
        <v>3019</v>
      </c>
      <c r="D12889" t="s">
        <v>14007</v>
      </c>
      <c r="E12889" s="2">
        <v>301916</v>
      </c>
      <c r="F12889" t="s">
        <v>14017</v>
      </c>
      <c r="G12889" s="9">
        <v>30191608</v>
      </c>
      <c r="H12889" s="10" t="s">
        <v>14025</v>
      </c>
    </row>
    <row r="12890" spans="1:8">
      <c r="A12890" s="2">
        <v>30</v>
      </c>
      <c r="B12890" t="s">
        <v>13415</v>
      </c>
      <c r="C12890" s="12">
        <v>3019</v>
      </c>
      <c r="D12890" t="s">
        <v>14007</v>
      </c>
      <c r="E12890" s="2">
        <v>301916</v>
      </c>
      <c r="F12890" t="s">
        <v>14017</v>
      </c>
      <c r="G12890" s="9">
        <v>30191609</v>
      </c>
      <c r="H12890" s="10" t="s">
        <v>14026</v>
      </c>
    </row>
    <row r="12891" spans="1:8">
      <c r="A12891" s="2">
        <v>30</v>
      </c>
      <c r="B12891" t="s">
        <v>13415</v>
      </c>
      <c r="C12891" s="12">
        <v>3019</v>
      </c>
      <c r="D12891" t="s">
        <v>14007</v>
      </c>
      <c r="E12891" s="2">
        <v>301916</v>
      </c>
      <c r="F12891" t="s">
        <v>14017</v>
      </c>
      <c r="G12891" s="9">
        <v>30191610</v>
      </c>
      <c r="H12891" s="10" t="s">
        <v>14027</v>
      </c>
    </row>
    <row r="12892" spans="1:8">
      <c r="A12892" s="2">
        <v>30</v>
      </c>
      <c r="B12892" t="s">
        <v>13415</v>
      </c>
      <c r="C12892" s="12">
        <v>3019</v>
      </c>
      <c r="D12892" t="s">
        <v>14007</v>
      </c>
      <c r="E12892" s="2">
        <v>301916</v>
      </c>
      <c r="F12892" t="s">
        <v>14017</v>
      </c>
      <c r="G12892" s="9">
        <v>30191611</v>
      </c>
      <c r="H12892" s="10" t="s">
        <v>14028</v>
      </c>
    </row>
    <row r="12893" spans="1:8">
      <c r="A12893" s="2">
        <v>30</v>
      </c>
      <c r="B12893" t="s">
        <v>13415</v>
      </c>
      <c r="C12893" s="12">
        <v>3019</v>
      </c>
      <c r="D12893" t="s">
        <v>14007</v>
      </c>
      <c r="E12893" s="2">
        <v>301916</v>
      </c>
      <c r="F12893" t="s">
        <v>14017</v>
      </c>
      <c r="G12893" s="9">
        <v>30191612</v>
      </c>
      <c r="H12893" s="10" t="s">
        <v>14029</v>
      </c>
    </row>
    <row r="12894" spans="1:8">
      <c r="A12894" s="2">
        <v>30</v>
      </c>
      <c r="B12894" t="s">
        <v>13415</v>
      </c>
      <c r="C12894" s="12">
        <v>3019</v>
      </c>
      <c r="D12894" t="s">
        <v>14007</v>
      </c>
      <c r="E12894" s="2">
        <v>301916</v>
      </c>
      <c r="F12894" t="s">
        <v>14017</v>
      </c>
      <c r="G12894" s="9">
        <v>30191613</v>
      </c>
      <c r="H12894" s="10" t="s">
        <v>14030</v>
      </c>
    </row>
    <row r="12895" spans="1:8">
      <c r="A12895" s="2">
        <v>30</v>
      </c>
      <c r="B12895" t="s">
        <v>13415</v>
      </c>
      <c r="C12895" s="12">
        <v>3019</v>
      </c>
      <c r="D12895" t="s">
        <v>14007</v>
      </c>
      <c r="E12895" s="2">
        <v>301916</v>
      </c>
      <c r="F12895" t="s">
        <v>14017</v>
      </c>
      <c r="G12895" s="9">
        <v>30191614</v>
      </c>
      <c r="H12895" s="10" t="s">
        <v>14031</v>
      </c>
    </row>
    <row r="12896" spans="1:8">
      <c r="A12896" s="2">
        <v>30</v>
      </c>
      <c r="B12896" t="s">
        <v>13415</v>
      </c>
      <c r="C12896" s="12">
        <v>3019</v>
      </c>
      <c r="D12896" t="s">
        <v>14007</v>
      </c>
      <c r="E12896" s="2">
        <v>301916</v>
      </c>
      <c r="F12896" t="s">
        <v>14017</v>
      </c>
      <c r="G12896" s="9">
        <v>30191615</v>
      </c>
      <c r="H12896" s="10" t="s">
        <v>14032</v>
      </c>
    </row>
    <row r="12897" spans="1:8">
      <c r="A12897" s="2">
        <v>30</v>
      </c>
      <c r="B12897" t="s">
        <v>13415</v>
      </c>
      <c r="C12897" s="12">
        <v>3019</v>
      </c>
      <c r="D12897" t="s">
        <v>14007</v>
      </c>
      <c r="E12897" s="2">
        <v>301916</v>
      </c>
      <c r="F12897" t="s">
        <v>14017</v>
      </c>
      <c r="G12897" s="9">
        <v>30191616</v>
      </c>
      <c r="H12897" s="10" t="s">
        <v>14033</v>
      </c>
    </row>
    <row r="12898" spans="1:8">
      <c r="A12898" s="2">
        <v>30</v>
      </c>
      <c r="B12898" t="s">
        <v>13415</v>
      </c>
      <c r="C12898" s="12">
        <v>3019</v>
      </c>
      <c r="D12898" t="s">
        <v>14007</v>
      </c>
      <c r="E12898" s="2">
        <v>301916</v>
      </c>
      <c r="F12898" t="s">
        <v>14017</v>
      </c>
      <c r="G12898" s="9">
        <v>30191617</v>
      </c>
      <c r="H12898" s="10" t="s">
        <v>14034</v>
      </c>
    </row>
    <row r="12899" spans="1:8">
      <c r="A12899" s="2">
        <v>30</v>
      </c>
      <c r="B12899" t="s">
        <v>13415</v>
      </c>
      <c r="C12899" s="12">
        <v>3019</v>
      </c>
      <c r="D12899" t="s">
        <v>14007</v>
      </c>
      <c r="E12899" s="2">
        <v>301917</v>
      </c>
      <c r="F12899" t="s">
        <v>14035</v>
      </c>
      <c r="G12899" s="9">
        <v>30191701</v>
      </c>
      <c r="H12899" s="10" t="s">
        <v>14036</v>
      </c>
    </row>
    <row r="12900" spans="1:8">
      <c r="A12900" s="2">
        <v>30</v>
      </c>
      <c r="B12900" t="s">
        <v>13415</v>
      </c>
      <c r="C12900" s="12">
        <v>3019</v>
      </c>
      <c r="D12900" t="s">
        <v>14007</v>
      </c>
      <c r="E12900" s="2">
        <v>301917</v>
      </c>
      <c r="F12900" t="s">
        <v>14035</v>
      </c>
      <c r="G12900" s="9">
        <v>30191702</v>
      </c>
      <c r="H12900" s="10" t="s">
        <v>14037</v>
      </c>
    </row>
    <row r="12901" spans="1:8">
      <c r="A12901" s="2">
        <v>30</v>
      </c>
      <c r="B12901" t="s">
        <v>13415</v>
      </c>
      <c r="C12901" s="12">
        <v>3019</v>
      </c>
      <c r="D12901" t="s">
        <v>14007</v>
      </c>
      <c r="E12901" s="2">
        <v>301918</v>
      </c>
      <c r="F12901" t="s">
        <v>14038</v>
      </c>
      <c r="G12901" s="9">
        <v>30191801</v>
      </c>
      <c r="H12901" s="10" t="s">
        <v>14039</v>
      </c>
    </row>
    <row r="12902" spans="1:8">
      <c r="A12902" s="2">
        <v>30</v>
      </c>
      <c r="B12902" t="s">
        <v>13415</v>
      </c>
      <c r="C12902" s="12">
        <v>3019</v>
      </c>
      <c r="D12902" t="s">
        <v>14007</v>
      </c>
      <c r="E12902" s="2">
        <v>301918</v>
      </c>
      <c r="F12902" t="s">
        <v>14038</v>
      </c>
      <c r="G12902" s="9">
        <v>30191802</v>
      </c>
      <c r="H12902" s="10" t="s">
        <v>14040</v>
      </c>
    </row>
    <row r="12903" spans="1:8">
      <c r="A12903" s="2">
        <v>30</v>
      </c>
      <c r="B12903" t="s">
        <v>13415</v>
      </c>
      <c r="C12903" s="12">
        <v>3019</v>
      </c>
      <c r="D12903" t="s">
        <v>14007</v>
      </c>
      <c r="E12903" s="2">
        <v>301918</v>
      </c>
      <c r="F12903" t="s">
        <v>14038</v>
      </c>
      <c r="G12903" s="9">
        <v>30191803</v>
      </c>
      <c r="H12903" s="10" t="s">
        <v>14041</v>
      </c>
    </row>
    <row r="12904" spans="1:8">
      <c r="A12904" s="2">
        <v>30</v>
      </c>
      <c r="B12904" t="s">
        <v>13415</v>
      </c>
      <c r="C12904" s="12">
        <v>3024</v>
      </c>
      <c r="D12904" t="s">
        <v>14042</v>
      </c>
      <c r="E12904" s="2">
        <v>302415</v>
      </c>
      <c r="F12904" t="s">
        <v>14043</v>
      </c>
      <c r="G12904" s="9">
        <v>30241501</v>
      </c>
      <c r="H12904" s="10" t="s">
        <v>14044</v>
      </c>
    </row>
    <row r="12905" spans="1:8">
      <c r="A12905" s="2">
        <v>30</v>
      </c>
      <c r="B12905" t="s">
        <v>13415</v>
      </c>
      <c r="C12905" s="12">
        <v>3024</v>
      </c>
      <c r="D12905" t="s">
        <v>14042</v>
      </c>
      <c r="E12905" s="2">
        <v>302415</v>
      </c>
      <c r="F12905" t="s">
        <v>14043</v>
      </c>
      <c r="G12905" s="9">
        <v>30241502</v>
      </c>
      <c r="H12905" s="10" t="s">
        <v>14045</v>
      </c>
    </row>
    <row r="12906" spans="1:8">
      <c r="A12906" s="2">
        <v>30</v>
      </c>
      <c r="B12906" t="s">
        <v>13415</v>
      </c>
      <c r="C12906" s="12">
        <v>3024</v>
      </c>
      <c r="D12906" t="s">
        <v>14042</v>
      </c>
      <c r="E12906" s="2">
        <v>302415</v>
      </c>
      <c r="F12906" t="s">
        <v>14043</v>
      </c>
      <c r="G12906" s="9">
        <v>30241503</v>
      </c>
      <c r="H12906" s="10" t="s">
        <v>14046</v>
      </c>
    </row>
    <row r="12907" spans="1:8">
      <c r="A12907" s="2">
        <v>30</v>
      </c>
      <c r="B12907" t="s">
        <v>13415</v>
      </c>
      <c r="C12907" s="12">
        <v>3024</v>
      </c>
      <c r="D12907" t="s">
        <v>14042</v>
      </c>
      <c r="E12907" s="2">
        <v>302415</v>
      </c>
      <c r="F12907" t="s">
        <v>14043</v>
      </c>
      <c r="G12907" s="9">
        <v>30241504</v>
      </c>
      <c r="H12907" s="10" t="s">
        <v>14047</v>
      </c>
    </row>
    <row r="12908" spans="1:8">
      <c r="A12908" s="2">
        <v>30</v>
      </c>
      <c r="B12908" t="s">
        <v>13415</v>
      </c>
      <c r="C12908" s="12">
        <v>3024</v>
      </c>
      <c r="D12908" t="s">
        <v>14042</v>
      </c>
      <c r="E12908" s="2">
        <v>302415</v>
      </c>
      <c r="F12908" t="s">
        <v>14043</v>
      </c>
      <c r="G12908" s="9">
        <v>30241505</v>
      </c>
      <c r="H12908" s="10" t="s">
        <v>14048</v>
      </c>
    </row>
    <row r="12909" spans="1:8">
      <c r="A12909" s="2">
        <v>30</v>
      </c>
      <c r="B12909" t="s">
        <v>13415</v>
      </c>
      <c r="C12909" s="12">
        <v>3024</v>
      </c>
      <c r="D12909" t="s">
        <v>14042</v>
      </c>
      <c r="E12909" s="2">
        <v>302415</v>
      </c>
      <c r="F12909" t="s">
        <v>14043</v>
      </c>
      <c r="G12909" s="9">
        <v>30241506</v>
      </c>
      <c r="H12909" s="10" t="s">
        <v>14049</v>
      </c>
    </row>
    <row r="12910" spans="1:8">
      <c r="A12910" s="2">
        <v>30</v>
      </c>
      <c r="B12910" t="s">
        <v>13415</v>
      </c>
      <c r="C12910" s="12">
        <v>3024</v>
      </c>
      <c r="D12910" t="s">
        <v>14042</v>
      </c>
      <c r="E12910" s="2">
        <v>302415</v>
      </c>
      <c r="F12910" t="s">
        <v>14043</v>
      </c>
      <c r="G12910" s="9">
        <v>30241507</v>
      </c>
      <c r="H12910" s="10" t="s">
        <v>14050</v>
      </c>
    </row>
    <row r="12911" spans="1:8">
      <c r="A12911" s="2">
        <v>30</v>
      </c>
      <c r="B12911" t="s">
        <v>13415</v>
      </c>
      <c r="C12911" s="12">
        <v>3024</v>
      </c>
      <c r="D12911" t="s">
        <v>14042</v>
      </c>
      <c r="E12911" s="2">
        <v>302415</v>
      </c>
      <c r="F12911" t="s">
        <v>14043</v>
      </c>
      <c r="G12911" s="9">
        <v>30241508</v>
      </c>
      <c r="H12911" s="10" t="s">
        <v>14051</v>
      </c>
    </row>
    <row r="12912" spans="1:8">
      <c r="A12912" s="2">
        <v>30</v>
      </c>
      <c r="B12912" t="s">
        <v>13415</v>
      </c>
      <c r="C12912" s="12">
        <v>3024</v>
      </c>
      <c r="D12912" t="s">
        <v>14042</v>
      </c>
      <c r="E12912" s="2">
        <v>302415</v>
      </c>
      <c r="F12912" t="s">
        <v>14043</v>
      </c>
      <c r="G12912" s="9">
        <v>30241509</v>
      </c>
      <c r="H12912" s="10" t="s">
        <v>14052</v>
      </c>
    </row>
    <row r="12913" spans="1:8">
      <c r="A12913" s="2">
        <v>30</v>
      </c>
      <c r="B12913" t="s">
        <v>13415</v>
      </c>
      <c r="C12913" s="12">
        <v>3024</v>
      </c>
      <c r="D12913" t="s">
        <v>14042</v>
      </c>
      <c r="E12913" s="2">
        <v>302415</v>
      </c>
      <c r="F12913" t="s">
        <v>14043</v>
      </c>
      <c r="G12913" s="9">
        <v>30241510</v>
      </c>
      <c r="H12913" s="10" t="s">
        <v>14053</v>
      </c>
    </row>
    <row r="12914" spans="1:8">
      <c r="A12914" s="2">
        <v>30</v>
      </c>
      <c r="B12914" t="s">
        <v>13415</v>
      </c>
      <c r="C12914" s="12">
        <v>3024</v>
      </c>
      <c r="D12914" t="s">
        <v>14042</v>
      </c>
      <c r="E12914" s="2">
        <v>302415</v>
      </c>
      <c r="F12914" t="s">
        <v>14043</v>
      </c>
      <c r="G12914" s="9">
        <v>30241511</v>
      </c>
      <c r="H12914" s="10" t="s">
        <v>14054</v>
      </c>
    </row>
    <row r="12915" spans="1:8">
      <c r="A12915" s="2">
        <v>30</v>
      </c>
      <c r="B12915" t="s">
        <v>13415</v>
      </c>
      <c r="C12915" s="12">
        <v>3024</v>
      </c>
      <c r="D12915" t="s">
        <v>14042</v>
      </c>
      <c r="E12915" s="2">
        <v>302415</v>
      </c>
      <c r="F12915" t="s">
        <v>14043</v>
      </c>
      <c r="G12915" s="9">
        <v>30241512</v>
      </c>
      <c r="H12915" s="10" t="s">
        <v>14055</v>
      </c>
    </row>
    <row r="12916" spans="1:8">
      <c r="A12916" s="2">
        <v>30</v>
      </c>
      <c r="B12916" t="s">
        <v>13415</v>
      </c>
      <c r="C12916" s="12">
        <v>3024</v>
      </c>
      <c r="D12916" t="s">
        <v>14042</v>
      </c>
      <c r="E12916" s="2">
        <v>302415</v>
      </c>
      <c r="F12916" t="s">
        <v>14043</v>
      </c>
      <c r="G12916" s="9">
        <v>30241513</v>
      </c>
      <c r="H12916" s="10" t="s">
        <v>14056</v>
      </c>
    </row>
    <row r="12917" spans="1:8">
      <c r="A12917" s="2">
        <v>30</v>
      </c>
      <c r="B12917" t="s">
        <v>13415</v>
      </c>
      <c r="C12917" s="12">
        <v>3024</v>
      </c>
      <c r="D12917" t="s">
        <v>14042</v>
      </c>
      <c r="E12917" s="2">
        <v>302415</v>
      </c>
      <c r="F12917" t="s">
        <v>14043</v>
      </c>
      <c r="G12917" s="9">
        <v>30241514</v>
      </c>
      <c r="H12917" s="10" t="s">
        <v>14057</v>
      </c>
    </row>
    <row r="12918" spans="1:8">
      <c r="A12918" s="2">
        <v>30</v>
      </c>
      <c r="B12918" t="s">
        <v>13415</v>
      </c>
      <c r="C12918" s="12">
        <v>3024</v>
      </c>
      <c r="D12918" t="s">
        <v>14042</v>
      </c>
      <c r="E12918" s="2">
        <v>302415</v>
      </c>
      <c r="F12918" t="s">
        <v>14043</v>
      </c>
      <c r="G12918" s="9">
        <v>30241515</v>
      </c>
      <c r="H12918" s="10" t="s">
        <v>14058</v>
      </c>
    </row>
    <row r="12919" spans="1:8">
      <c r="A12919" s="2">
        <v>30</v>
      </c>
      <c r="B12919" t="s">
        <v>13415</v>
      </c>
      <c r="C12919" s="12">
        <v>3024</v>
      </c>
      <c r="D12919" t="s">
        <v>14042</v>
      </c>
      <c r="E12919" s="2">
        <v>302416</v>
      </c>
      <c r="F12919" t="s">
        <v>14059</v>
      </c>
      <c r="G12919" s="9">
        <v>30241601</v>
      </c>
      <c r="H12919" s="10" t="s">
        <v>14060</v>
      </c>
    </row>
    <row r="12920" spans="1:8">
      <c r="A12920" s="2">
        <v>30</v>
      </c>
      <c r="B12920" t="s">
        <v>13415</v>
      </c>
      <c r="C12920" s="12">
        <v>3024</v>
      </c>
      <c r="D12920" t="s">
        <v>14042</v>
      </c>
      <c r="E12920" s="2">
        <v>302416</v>
      </c>
      <c r="F12920" t="s">
        <v>14059</v>
      </c>
      <c r="G12920" s="9">
        <v>30241602</v>
      </c>
      <c r="H12920" s="10" t="s">
        <v>14061</v>
      </c>
    </row>
    <row r="12921" spans="1:8">
      <c r="A12921" s="2">
        <v>30</v>
      </c>
      <c r="B12921" t="s">
        <v>13415</v>
      </c>
      <c r="C12921" s="12">
        <v>3024</v>
      </c>
      <c r="D12921" t="s">
        <v>14042</v>
      </c>
      <c r="E12921" s="2">
        <v>302416</v>
      </c>
      <c r="F12921" t="s">
        <v>14059</v>
      </c>
      <c r="G12921" s="9">
        <v>30241603</v>
      </c>
      <c r="H12921" s="10" t="s">
        <v>14062</v>
      </c>
    </row>
    <row r="12922" spans="1:8">
      <c r="A12922" s="2">
        <v>30</v>
      </c>
      <c r="B12922" t="s">
        <v>13415</v>
      </c>
      <c r="C12922" s="12">
        <v>3024</v>
      </c>
      <c r="D12922" t="s">
        <v>14042</v>
      </c>
      <c r="E12922" s="2">
        <v>302416</v>
      </c>
      <c r="F12922" t="s">
        <v>14059</v>
      </c>
      <c r="G12922" s="9">
        <v>30241604</v>
      </c>
      <c r="H12922" s="10" t="s">
        <v>14063</v>
      </c>
    </row>
    <row r="12923" spans="1:8">
      <c r="A12923" s="2">
        <v>30</v>
      </c>
      <c r="B12923" t="s">
        <v>13415</v>
      </c>
      <c r="C12923" s="12">
        <v>3024</v>
      </c>
      <c r="D12923" t="s">
        <v>14042</v>
      </c>
      <c r="E12923" s="2">
        <v>302417</v>
      </c>
      <c r="F12923" t="s">
        <v>14064</v>
      </c>
      <c r="G12923" s="9">
        <v>30241701</v>
      </c>
      <c r="H12923" s="10" t="s">
        <v>14065</v>
      </c>
    </row>
    <row r="12924" spans="1:8">
      <c r="A12924" s="2">
        <v>30</v>
      </c>
      <c r="B12924" t="s">
        <v>13415</v>
      </c>
      <c r="C12924" s="12">
        <v>3024</v>
      </c>
      <c r="D12924" t="s">
        <v>14042</v>
      </c>
      <c r="E12924" s="2">
        <v>302417</v>
      </c>
      <c r="F12924" t="s">
        <v>14064</v>
      </c>
      <c r="G12924" s="9">
        <v>30241702</v>
      </c>
      <c r="H12924" s="10" t="s">
        <v>14066</v>
      </c>
    </row>
    <row r="12925" spans="1:8">
      <c r="A12925" s="2">
        <v>30</v>
      </c>
      <c r="B12925" t="s">
        <v>13415</v>
      </c>
      <c r="C12925" s="12">
        <v>3025</v>
      </c>
      <c r="D12925" t="s">
        <v>14067</v>
      </c>
      <c r="E12925" s="2">
        <v>302515</v>
      </c>
      <c r="F12925" t="s">
        <v>14068</v>
      </c>
      <c r="G12925" s="9">
        <v>30251501</v>
      </c>
      <c r="H12925" s="10" t="s">
        <v>14069</v>
      </c>
    </row>
    <row r="12926" spans="1:8">
      <c r="A12926" s="2">
        <v>30</v>
      </c>
      <c r="B12926" t="s">
        <v>13415</v>
      </c>
      <c r="C12926" s="12">
        <v>3025</v>
      </c>
      <c r="D12926" t="s">
        <v>14067</v>
      </c>
      <c r="E12926" s="2">
        <v>302515</v>
      </c>
      <c r="F12926" t="s">
        <v>14068</v>
      </c>
      <c r="G12926" s="9">
        <v>30251502</v>
      </c>
      <c r="H12926" s="10" t="s">
        <v>14070</v>
      </c>
    </row>
    <row r="12927" spans="1:8">
      <c r="A12927" s="2">
        <v>30</v>
      </c>
      <c r="B12927" t="s">
        <v>13415</v>
      </c>
      <c r="C12927" s="12">
        <v>3025</v>
      </c>
      <c r="D12927" t="s">
        <v>14067</v>
      </c>
      <c r="E12927" s="2">
        <v>302515</v>
      </c>
      <c r="F12927" t="s">
        <v>14068</v>
      </c>
      <c r="G12927" s="9">
        <v>30251503</v>
      </c>
      <c r="H12927" s="10" t="s">
        <v>14071</v>
      </c>
    </row>
    <row r="12928" spans="1:8">
      <c r="A12928" s="2">
        <v>30</v>
      </c>
      <c r="B12928" t="s">
        <v>13415</v>
      </c>
      <c r="C12928" s="12">
        <v>3025</v>
      </c>
      <c r="D12928" t="s">
        <v>14067</v>
      </c>
      <c r="E12928" s="2">
        <v>302515</v>
      </c>
      <c r="F12928" t="s">
        <v>14068</v>
      </c>
      <c r="G12928" s="9">
        <v>30251504</v>
      </c>
      <c r="H12928" s="10" t="s">
        <v>14072</v>
      </c>
    </row>
    <row r="12929" spans="1:8">
      <c r="A12929" s="2">
        <v>30</v>
      </c>
      <c r="B12929" t="s">
        <v>13415</v>
      </c>
      <c r="C12929" s="12">
        <v>3025</v>
      </c>
      <c r="D12929" t="s">
        <v>14067</v>
      </c>
      <c r="E12929" s="2">
        <v>302515</v>
      </c>
      <c r="F12929" t="s">
        <v>14068</v>
      </c>
      <c r="G12929" s="9">
        <v>30251505</v>
      </c>
      <c r="H12929" s="10" t="s">
        <v>14073</v>
      </c>
    </row>
    <row r="12930" spans="1:8">
      <c r="A12930" s="2">
        <v>30</v>
      </c>
      <c r="B12930" t="s">
        <v>13415</v>
      </c>
      <c r="C12930" s="12">
        <v>3026</v>
      </c>
      <c r="D12930" t="s">
        <v>14074</v>
      </c>
      <c r="E12930" s="2">
        <v>302615</v>
      </c>
      <c r="F12930" t="s">
        <v>14075</v>
      </c>
      <c r="G12930" s="9">
        <v>30261501</v>
      </c>
      <c r="H12930" s="10" t="s">
        <v>14076</v>
      </c>
    </row>
    <row r="12931" spans="1:8">
      <c r="A12931" s="2">
        <v>30</v>
      </c>
      <c r="B12931" t="s">
        <v>13415</v>
      </c>
      <c r="C12931" s="12">
        <v>3026</v>
      </c>
      <c r="D12931" t="s">
        <v>14074</v>
      </c>
      <c r="E12931" s="2">
        <v>302615</v>
      </c>
      <c r="F12931" t="s">
        <v>14075</v>
      </c>
      <c r="G12931" s="9">
        <v>30261502</v>
      </c>
      <c r="H12931" s="10" t="s">
        <v>14077</v>
      </c>
    </row>
    <row r="12932" spans="1:8">
      <c r="A12932" s="2">
        <v>30</v>
      </c>
      <c r="B12932" t="s">
        <v>13415</v>
      </c>
      <c r="C12932" s="12">
        <v>3026</v>
      </c>
      <c r="D12932" t="s">
        <v>14074</v>
      </c>
      <c r="E12932" s="2">
        <v>302615</v>
      </c>
      <c r="F12932" t="s">
        <v>14075</v>
      </c>
      <c r="G12932" s="9">
        <v>30261503</v>
      </c>
      <c r="H12932" s="10" t="s">
        <v>14078</v>
      </c>
    </row>
    <row r="12933" spans="1:8">
      <c r="A12933" s="2">
        <v>30</v>
      </c>
      <c r="B12933" t="s">
        <v>13415</v>
      </c>
      <c r="C12933" s="12">
        <v>3026</v>
      </c>
      <c r="D12933" t="s">
        <v>14074</v>
      </c>
      <c r="E12933" s="2">
        <v>302615</v>
      </c>
      <c r="F12933" t="s">
        <v>14075</v>
      </c>
      <c r="G12933" s="9">
        <v>30261504</v>
      </c>
      <c r="H12933" s="10" t="s">
        <v>14079</v>
      </c>
    </row>
    <row r="12934" spans="1:8">
      <c r="A12934" s="2">
        <v>30</v>
      </c>
      <c r="B12934" t="s">
        <v>13415</v>
      </c>
      <c r="C12934" s="12">
        <v>3026</v>
      </c>
      <c r="D12934" t="s">
        <v>14074</v>
      </c>
      <c r="E12934" s="2">
        <v>302615</v>
      </c>
      <c r="F12934" t="s">
        <v>14075</v>
      </c>
      <c r="G12934" s="9">
        <v>30261505</v>
      </c>
      <c r="H12934" s="10" t="s">
        <v>14080</v>
      </c>
    </row>
    <row r="12935" spans="1:8">
      <c r="A12935" s="2">
        <v>30</v>
      </c>
      <c r="B12935" t="s">
        <v>13415</v>
      </c>
      <c r="C12935" s="12">
        <v>3026</v>
      </c>
      <c r="D12935" t="s">
        <v>14074</v>
      </c>
      <c r="E12935" s="2">
        <v>302616</v>
      </c>
      <c r="F12935" t="s">
        <v>14081</v>
      </c>
      <c r="G12935" s="9">
        <v>30261601</v>
      </c>
      <c r="H12935" s="10" t="s">
        <v>14082</v>
      </c>
    </row>
    <row r="12936" spans="1:8">
      <c r="A12936" s="2">
        <v>30</v>
      </c>
      <c r="B12936" t="s">
        <v>13415</v>
      </c>
      <c r="C12936" s="12">
        <v>3026</v>
      </c>
      <c r="D12936" t="s">
        <v>14074</v>
      </c>
      <c r="E12936" s="2">
        <v>302616</v>
      </c>
      <c r="F12936" t="s">
        <v>14081</v>
      </c>
      <c r="G12936" s="9">
        <v>30261602</v>
      </c>
      <c r="H12936" s="10" t="s">
        <v>14083</v>
      </c>
    </row>
    <row r="12937" spans="1:8">
      <c r="A12937" s="2">
        <v>30</v>
      </c>
      <c r="B12937" t="s">
        <v>13415</v>
      </c>
      <c r="C12937" s="12">
        <v>3026</v>
      </c>
      <c r="D12937" t="s">
        <v>14074</v>
      </c>
      <c r="E12937" s="2">
        <v>302616</v>
      </c>
      <c r="F12937" t="s">
        <v>14081</v>
      </c>
      <c r="G12937" s="9">
        <v>30261603</v>
      </c>
      <c r="H12937" s="10" t="s">
        <v>14084</v>
      </c>
    </row>
    <row r="12938" spans="1:8">
      <c r="A12938" s="2">
        <v>30</v>
      </c>
      <c r="B12938" t="s">
        <v>13415</v>
      </c>
      <c r="C12938" s="12">
        <v>3026</v>
      </c>
      <c r="D12938" t="s">
        <v>14074</v>
      </c>
      <c r="E12938" s="2">
        <v>302617</v>
      </c>
      <c r="F12938" t="s">
        <v>14085</v>
      </c>
      <c r="G12938" s="9">
        <v>30261701</v>
      </c>
      <c r="H12938" s="10" t="s">
        <v>14086</v>
      </c>
    </row>
    <row r="12939" spans="1:8">
      <c r="A12939" s="2">
        <v>30</v>
      </c>
      <c r="B12939" t="s">
        <v>13415</v>
      </c>
      <c r="C12939" s="12">
        <v>3026</v>
      </c>
      <c r="D12939" t="s">
        <v>14074</v>
      </c>
      <c r="E12939" s="2">
        <v>302617</v>
      </c>
      <c r="F12939" t="s">
        <v>14085</v>
      </c>
      <c r="G12939" s="9">
        <v>30261702</v>
      </c>
      <c r="H12939" s="10" t="s">
        <v>14087</v>
      </c>
    </row>
    <row r="12940" spans="1:8">
      <c r="A12940" s="2">
        <v>30</v>
      </c>
      <c r="B12940" t="s">
        <v>13415</v>
      </c>
      <c r="C12940" s="12">
        <v>3026</v>
      </c>
      <c r="D12940" t="s">
        <v>14074</v>
      </c>
      <c r="E12940" s="2">
        <v>302617</v>
      </c>
      <c r="F12940" t="s">
        <v>14085</v>
      </c>
      <c r="G12940" s="9">
        <v>30261703</v>
      </c>
      <c r="H12940" s="10" t="s">
        <v>14088</v>
      </c>
    </row>
    <row r="12941" spans="1:8">
      <c r="A12941" s="2">
        <v>30</v>
      </c>
      <c r="B12941" t="s">
        <v>13415</v>
      </c>
      <c r="C12941" s="12">
        <v>3026</v>
      </c>
      <c r="D12941" t="s">
        <v>14074</v>
      </c>
      <c r="E12941" s="2">
        <v>302617</v>
      </c>
      <c r="F12941" t="s">
        <v>14085</v>
      </c>
      <c r="G12941" s="9">
        <v>30261704</v>
      </c>
      <c r="H12941" s="10" t="s">
        <v>14089</v>
      </c>
    </row>
    <row r="12942" spans="1:8">
      <c r="A12942" s="2">
        <v>30</v>
      </c>
      <c r="B12942" t="s">
        <v>13415</v>
      </c>
      <c r="C12942" s="12">
        <v>3026</v>
      </c>
      <c r="D12942" t="s">
        <v>14074</v>
      </c>
      <c r="E12942" s="2">
        <v>302618</v>
      </c>
      <c r="F12942" t="s">
        <v>14090</v>
      </c>
      <c r="G12942" s="9">
        <v>30261801</v>
      </c>
      <c r="H12942" s="10" t="s">
        <v>14091</v>
      </c>
    </row>
    <row r="12943" spans="1:8">
      <c r="A12943" s="2">
        <v>30</v>
      </c>
      <c r="B12943" t="s">
        <v>13415</v>
      </c>
      <c r="C12943" s="12">
        <v>3026</v>
      </c>
      <c r="D12943" t="s">
        <v>14074</v>
      </c>
      <c r="E12943" s="2">
        <v>302618</v>
      </c>
      <c r="F12943" t="s">
        <v>14090</v>
      </c>
      <c r="G12943" s="9">
        <v>30261802</v>
      </c>
      <c r="H12943" s="10" t="s">
        <v>14092</v>
      </c>
    </row>
    <row r="12944" spans="1:8">
      <c r="A12944" s="2">
        <v>30</v>
      </c>
      <c r="B12944" t="s">
        <v>13415</v>
      </c>
      <c r="C12944" s="12">
        <v>3026</v>
      </c>
      <c r="D12944" t="s">
        <v>14074</v>
      </c>
      <c r="E12944" s="2">
        <v>302619</v>
      </c>
      <c r="F12944" t="s">
        <v>14093</v>
      </c>
      <c r="G12944" s="9">
        <v>30261901</v>
      </c>
      <c r="H12944" s="10" t="s">
        <v>14094</v>
      </c>
    </row>
    <row r="12945" spans="1:8">
      <c r="A12945" s="2">
        <v>30</v>
      </c>
      <c r="B12945" t="s">
        <v>13415</v>
      </c>
      <c r="C12945" s="12">
        <v>3026</v>
      </c>
      <c r="D12945" t="s">
        <v>14074</v>
      </c>
      <c r="E12945" s="2">
        <v>302619</v>
      </c>
      <c r="F12945" t="s">
        <v>14093</v>
      </c>
      <c r="G12945" s="9">
        <v>30261902</v>
      </c>
      <c r="H12945" s="10" t="s">
        <v>14095</v>
      </c>
    </row>
    <row r="12946" spans="1:8">
      <c r="A12946" s="2">
        <v>30</v>
      </c>
      <c r="B12946" t="s">
        <v>13415</v>
      </c>
      <c r="C12946" s="12">
        <v>3026</v>
      </c>
      <c r="D12946" t="s">
        <v>14074</v>
      </c>
      <c r="E12946" s="2">
        <v>302619</v>
      </c>
      <c r="F12946" t="s">
        <v>14093</v>
      </c>
      <c r="G12946" s="9">
        <v>30261903</v>
      </c>
      <c r="H12946" s="10" t="s">
        <v>14096</v>
      </c>
    </row>
    <row r="12947" spans="1:8">
      <c r="A12947" s="2">
        <v>30</v>
      </c>
      <c r="B12947" t="s">
        <v>13415</v>
      </c>
      <c r="C12947" s="12">
        <v>3026</v>
      </c>
      <c r="D12947" t="s">
        <v>14074</v>
      </c>
      <c r="E12947" s="2">
        <v>302619</v>
      </c>
      <c r="F12947" t="s">
        <v>14093</v>
      </c>
      <c r="G12947" s="9">
        <v>30261904</v>
      </c>
      <c r="H12947" s="10" t="s">
        <v>14097</v>
      </c>
    </row>
    <row r="12948" spans="1:8">
      <c r="A12948" s="2">
        <v>30</v>
      </c>
      <c r="B12948" t="s">
        <v>13415</v>
      </c>
      <c r="C12948" s="12">
        <v>3026</v>
      </c>
      <c r="D12948" t="s">
        <v>14074</v>
      </c>
      <c r="E12948" s="2">
        <v>302620</v>
      </c>
      <c r="F12948" t="s">
        <v>14098</v>
      </c>
      <c r="G12948" s="9">
        <v>30262001</v>
      </c>
      <c r="H12948" s="10" t="s">
        <v>14099</v>
      </c>
    </row>
    <row r="12949" spans="1:8">
      <c r="A12949" s="2">
        <v>30</v>
      </c>
      <c r="B12949" t="s">
        <v>13415</v>
      </c>
      <c r="C12949" s="12">
        <v>3026</v>
      </c>
      <c r="D12949" t="s">
        <v>14074</v>
      </c>
      <c r="E12949" s="2">
        <v>302620</v>
      </c>
      <c r="F12949" t="s">
        <v>14098</v>
      </c>
      <c r="G12949" s="9">
        <v>30262002</v>
      </c>
      <c r="H12949" s="10" t="s">
        <v>14100</v>
      </c>
    </row>
    <row r="12950" spans="1:8">
      <c r="A12950" s="2">
        <v>30</v>
      </c>
      <c r="B12950" t="s">
        <v>13415</v>
      </c>
      <c r="C12950" s="12">
        <v>3026</v>
      </c>
      <c r="D12950" t="s">
        <v>14074</v>
      </c>
      <c r="E12950" s="2">
        <v>302621</v>
      </c>
      <c r="F12950" t="s">
        <v>14101</v>
      </c>
      <c r="G12950" s="9">
        <v>30262101</v>
      </c>
      <c r="H12950" s="10" t="s">
        <v>14102</v>
      </c>
    </row>
    <row r="12951" spans="1:8">
      <c r="A12951" s="2">
        <v>30</v>
      </c>
      <c r="B12951" t="s">
        <v>13415</v>
      </c>
      <c r="C12951" s="12">
        <v>3026</v>
      </c>
      <c r="D12951" t="s">
        <v>14074</v>
      </c>
      <c r="E12951" s="2">
        <v>302621</v>
      </c>
      <c r="F12951" t="s">
        <v>14101</v>
      </c>
      <c r="G12951" s="9">
        <v>30262102</v>
      </c>
      <c r="H12951" s="10" t="s">
        <v>14103</v>
      </c>
    </row>
    <row r="12952" spans="1:8">
      <c r="A12952" s="2">
        <v>30</v>
      </c>
      <c r="B12952" t="s">
        <v>13415</v>
      </c>
      <c r="C12952" s="12">
        <v>3026</v>
      </c>
      <c r="D12952" t="s">
        <v>14074</v>
      </c>
      <c r="E12952" s="2">
        <v>302621</v>
      </c>
      <c r="F12952" t="s">
        <v>14101</v>
      </c>
      <c r="G12952" s="9">
        <v>30262103</v>
      </c>
      <c r="H12952" s="10" t="s">
        <v>14104</v>
      </c>
    </row>
    <row r="12953" spans="1:8">
      <c r="A12953" s="2">
        <v>30</v>
      </c>
      <c r="B12953" t="s">
        <v>13415</v>
      </c>
      <c r="C12953" s="12">
        <v>3026</v>
      </c>
      <c r="D12953" t="s">
        <v>14074</v>
      </c>
      <c r="E12953" s="2">
        <v>302621</v>
      </c>
      <c r="F12953" t="s">
        <v>14101</v>
      </c>
      <c r="G12953" s="9">
        <v>30262104</v>
      </c>
      <c r="H12953" s="10" t="s">
        <v>14105</v>
      </c>
    </row>
    <row r="12954" spans="1:8">
      <c r="A12954" s="2">
        <v>30</v>
      </c>
      <c r="B12954" t="s">
        <v>13415</v>
      </c>
      <c r="C12954" s="12">
        <v>3026</v>
      </c>
      <c r="D12954" t="s">
        <v>14074</v>
      </c>
      <c r="E12954" s="2">
        <v>302622</v>
      </c>
      <c r="F12954" t="s">
        <v>14106</v>
      </c>
      <c r="G12954" s="9">
        <v>30262201</v>
      </c>
      <c r="H12954" s="10" t="s">
        <v>14107</v>
      </c>
    </row>
    <row r="12955" spans="1:8">
      <c r="A12955" s="2">
        <v>30</v>
      </c>
      <c r="B12955" t="s">
        <v>13415</v>
      </c>
      <c r="C12955" s="12">
        <v>3026</v>
      </c>
      <c r="D12955" t="s">
        <v>14074</v>
      </c>
      <c r="E12955" s="2">
        <v>302622</v>
      </c>
      <c r="F12955" t="s">
        <v>14106</v>
      </c>
      <c r="G12955" s="9">
        <v>30262202</v>
      </c>
      <c r="H12955" s="10" t="s">
        <v>14108</v>
      </c>
    </row>
    <row r="12956" spans="1:8">
      <c r="A12956" s="2">
        <v>30</v>
      </c>
      <c r="B12956" t="s">
        <v>13415</v>
      </c>
      <c r="C12956" s="12">
        <v>3026</v>
      </c>
      <c r="D12956" t="s">
        <v>14074</v>
      </c>
      <c r="E12956" s="2">
        <v>302623</v>
      </c>
      <c r="F12956" t="s">
        <v>14109</v>
      </c>
      <c r="G12956" s="9">
        <v>30262301</v>
      </c>
      <c r="H12956" s="10" t="s">
        <v>14110</v>
      </c>
    </row>
    <row r="12957" spans="1:8">
      <c r="A12957" s="2">
        <v>30</v>
      </c>
      <c r="B12957" t="s">
        <v>13415</v>
      </c>
      <c r="C12957" s="12">
        <v>3026</v>
      </c>
      <c r="D12957" t="s">
        <v>14074</v>
      </c>
      <c r="E12957" s="2">
        <v>302623</v>
      </c>
      <c r="F12957" t="s">
        <v>14109</v>
      </c>
      <c r="G12957" s="9">
        <v>30262302</v>
      </c>
      <c r="H12957" s="10" t="s">
        <v>14111</v>
      </c>
    </row>
    <row r="12958" spans="1:8">
      <c r="A12958" s="2">
        <v>30</v>
      </c>
      <c r="B12958" t="s">
        <v>13415</v>
      </c>
      <c r="C12958" s="12">
        <v>3026</v>
      </c>
      <c r="D12958" t="s">
        <v>14074</v>
      </c>
      <c r="E12958" s="2">
        <v>302624</v>
      </c>
      <c r="F12958" t="s">
        <v>14112</v>
      </c>
      <c r="G12958" s="9">
        <v>30262401</v>
      </c>
      <c r="H12958" s="10" t="s">
        <v>14113</v>
      </c>
    </row>
    <row r="12959" spans="1:8">
      <c r="A12959" s="2">
        <v>30</v>
      </c>
      <c r="B12959" t="s">
        <v>13415</v>
      </c>
      <c r="C12959" s="12">
        <v>3026</v>
      </c>
      <c r="D12959" t="s">
        <v>14074</v>
      </c>
      <c r="E12959" s="2">
        <v>302624</v>
      </c>
      <c r="F12959" t="s">
        <v>14112</v>
      </c>
      <c r="G12959" s="9">
        <v>30262402</v>
      </c>
      <c r="H12959" s="10" t="s">
        <v>14114</v>
      </c>
    </row>
    <row r="12960" spans="1:8">
      <c r="A12960" s="2">
        <v>30</v>
      </c>
      <c r="B12960" t="s">
        <v>13415</v>
      </c>
      <c r="C12960" s="12">
        <v>3026</v>
      </c>
      <c r="D12960" t="s">
        <v>14074</v>
      </c>
      <c r="E12960" s="2">
        <v>302624</v>
      </c>
      <c r="F12960" t="s">
        <v>14112</v>
      </c>
      <c r="G12960" s="9">
        <v>30262403</v>
      </c>
      <c r="H12960" s="10" t="s">
        <v>14115</v>
      </c>
    </row>
    <row r="12961" spans="1:8">
      <c r="A12961" s="2">
        <v>30</v>
      </c>
      <c r="B12961" t="s">
        <v>13415</v>
      </c>
      <c r="C12961" s="12">
        <v>3026</v>
      </c>
      <c r="D12961" t="s">
        <v>14074</v>
      </c>
      <c r="E12961" s="2">
        <v>302624</v>
      </c>
      <c r="F12961" t="s">
        <v>14112</v>
      </c>
      <c r="G12961" s="9">
        <v>30262404</v>
      </c>
      <c r="H12961" s="10" t="s">
        <v>14116</v>
      </c>
    </row>
    <row r="12962" spans="1:8">
      <c r="A12962" s="2">
        <v>30</v>
      </c>
      <c r="B12962" t="s">
        <v>13415</v>
      </c>
      <c r="C12962" s="12">
        <v>3026</v>
      </c>
      <c r="D12962" t="s">
        <v>14074</v>
      </c>
      <c r="E12962" s="2">
        <v>302624</v>
      </c>
      <c r="F12962" t="s">
        <v>14112</v>
      </c>
      <c r="G12962" s="9">
        <v>30262405</v>
      </c>
      <c r="H12962" s="10" t="s">
        <v>14117</v>
      </c>
    </row>
    <row r="12963" spans="1:8">
      <c r="A12963" s="2">
        <v>30</v>
      </c>
      <c r="B12963" t="s">
        <v>13415</v>
      </c>
      <c r="C12963" s="12">
        <v>3026</v>
      </c>
      <c r="D12963" t="s">
        <v>14074</v>
      </c>
      <c r="E12963" s="2">
        <v>302625</v>
      </c>
      <c r="F12963" t="s">
        <v>14118</v>
      </c>
      <c r="G12963" s="9">
        <v>30262501</v>
      </c>
      <c r="H12963" s="10" t="s">
        <v>14119</v>
      </c>
    </row>
    <row r="12964" spans="1:8">
      <c r="A12964" s="2">
        <v>30</v>
      </c>
      <c r="B12964" t="s">
        <v>13415</v>
      </c>
      <c r="C12964" s="12">
        <v>3026</v>
      </c>
      <c r="D12964" t="s">
        <v>14074</v>
      </c>
      <c r="E12964" s="2">
        <v>302625</v>
      </c>
      <c r="F12964" t="s">
        <v>14118</v>
      </c>
      <c r="G12964" s="9">
        <v>30262502</v>
      </c>
      <c r="H12964" s="10" t="s">
        <v>14120</v>
      </c>
    </row>
    <row r="12965" spans="1:8">
      <c r="A12965" s="2">
        <v>30</v>
      </c>
      <c r="B12965" t="s">
        <v>13415</v>
      </c>
      <c r="C12965" s="12">
        <v>3026</v>
      </c>
      <c r="D12965" t="s">
        <v>14074</v>
      </c>
      <c r="E12965" s="2">
        <v>302625</v>
      </c>
      <c r="F12965" t="s">
        <v>14118</v>
      </c>
      <c r="G12965" s="9">
        <v>30262503</v>
      </c>
      <c r="H12965" s="10" t="s">
        <v>14121</v>
      </c>
    </row>
    <row r="12966" spans="1:8">
      <c r="A12966" s="2">
        <v>30</v>
      </c>
      <c r="B12966" t="s">
        <v>13415</v>
      </c>
      <c r="C12966" s="12">
        <v>3026</v>
      </c>
      <c r="D12966" t="s">
        <v>14074</v>
      </c>
      <c r="E12966" s="2">
        <v>302625</v>
      </c>
      <c r="F12966" t="s">
        <v>14118</v>
      </c>
      <c r="G12966" s="9">
        <v>30262504</v>
      </c>
      <c r="H12966" s="10" t="s">
        <v>14122</v>
      </c>
    </row>
    <row r="12967" spans="1:8">
      <c r="A12967" s="2">
        <v>30</v>
      </c>
      <c r="B12967" t="s">
        <v>13415</v>
      </c>
      <c r="C12967" s="12">
        <v>3026</v>
      </c>
      <c r="D12967" t="s">
        <v>14074</v>
      </c>
      <c r="E12967" s="2">
        <v>302625</v>
      </c>
      <c r="F12967" t="s">
        <v>14118</v>
      </c>
      <c r="G12967" s="9">
        <v>30262505</v>
      </c>
      <c r="H12967" s="10" t="s">
        <v>14123</v>
      </c>
    </row>
    <row r="12968" spans="1:8">
      <c r="A12968" s="2">
        <v>30</v>
      </c>
      <c r="B12968" t="s">
        <v>13415</v>
      </c>
      <c r="C12968" s="12">
        <v>3026</v>
      </c>
      <c r="D12968" t="s">
        <v>14074</v>
      </c>
      <c r="E12968" s="2">
        <v>302625</v>
      </c>
      <c r="F12968" t="s">
        <v>14118</v>
      </c>
      <c r="G12968" s="9">
        <v>30262506</v>
      </c>
      <c r="H12968" s="10" t="s">
        <v>14124</v>
      </c>
    </row>
    <row r="12969" spans="1:8">
      <c r="A12969" s="2">
        <v>30</v>
      </c>
      <c r="B12969" t="s">
        <v>13415</v>
      </c>
      <c r="C12969" s="12">
        <v>3026</v>
      </c>
      <c r="D12969" t="s">
        <v>14074</v>
      </c>
      <c r="E12969" s="2">
        <v>302626</v>
      </c>
      <c r="F12969" t="s">
        <v>14125</v>
      </c>
      <c r="G12969" s="9">
        <v>30262601</v>
      </c>
      <c r="H12969" s="10" t="s">
        <v>14126</v>
      </c>
    </row>
    <row r="12970" spans="1:8">
      <c r="A12970" s="2">
        <v>30</v>
      </c>
      <c r="B12970" t="s">
        <v>13415</v>
      </c>
      <c r="C12970" s="12">
        <v>3026</v>
      </c>
      <c r="D12970" t="s">
        <v>14074</v>
      </c>
      <c r="E12970" s="2">
        <v>302626</v>
      </c>
      <c r="F12970" t="s">
        <v>14125</v>
      </c>
      <c r="G12970" s="9">
        <v>30262602</v>
      </c>
      <c r="H12970" s="10" t="s">
        <v>14127</v>
      </c>
    </row>
    <row r="12971" spans="1:8">
      <c r="A12971" s="2">
        <v>30</v>
      </c>
      <c r="B12971" t="s">
        <v>13415</v>
      </c>
      <c r="C12971" s="12">
        <v>3026</v>
      </c>
      <c r="D12971" t="s">
        <v>14074</v>
      </c>
      <c r="E12971" s="2">
        <v>302626</v>
      </c>
      <c r="F12971" t="s">
        <v>14125</v>
      </c>
      <c r="G12971" s="9">
        <v>30262603</v>
      </c>
      <c r="H12971" s="10" t="s">
        <v>14128</v>
      </c>
    </row>
    <row r="12972" spans="1:8">
      <c r="A12972" s="2">
        <v>30</v>
      </c>
      <c r="B12972" t="s">
        <v>13415</v>
      </c>
      <c r="C12972" s="12">
        <v>3026</v>
      </c>
      <c r="D12972" t="s">
        <v>14074</v>
      </c>
      <c r="E12972" s="2">
        <v>302626</v>
      </c>
      <c r="F12972" t="s">
        <v>14125</v>
      </c>
      <c r="G12972" s="9">
        <v>30262604</v>
      </c>
      <c r="H12972" s="10" t="s">
        <v>14129</v>
      </c>
    </row>
    <row r="12973" spans="1:8">
      <c r="A12973" s="2">
        <v>30</v>
      </c>
      <c r="B12973" t="s">
        <v>13415</v>
      </c>
      <c r="C12973" s="12">
        <v>3026</v>
      </c>
      <c r="D12973" t="s">
        <v>14074</v>
      </c>
      <c r="E12973" s="2">
        <v>302626</v>
      </c>
      <c r="F12973" t="s">
        <v>14125</v>
      </c>
      <c r="G12973" s="9">
        <v>30262605</v>
      </c>
      <c r="H12973" s="10" t="s">
        <v>14130</v>
      </c>
    </row>
    <row r="12974" spans="1:8">
      <c r="A12974" s="2">
        <v>30</v>
      </c>
      <c r="B12974" t="s">
        <v>13415</v>
      </c>
      <c r="C12974" s="12">
        <v>3026</v>
      </c>
      <c r="D12974" t="s">
        <v>14074</v>
      </c>
      <c r="E12974" s="2">
        <v>302626</v>
      </c>
      <c r="F12974" t="s">
        <v>14125</v>
      </c>
      <c r="G12974" s="9">
        <v>30262606</v>
      </c>
      <c r="H12974" s="10" t="s">
        <v>14131</v>
      </c>
    </row>
    <row r="12975" spans="1:8">
      <c r="A12975" s="2">
        <v>30</v>
      </c>
      <c r="B12975" t="s">
        <v>13415</v>
      </c>
      <c r="C12975" s="12">
        <v>3026</v>
      </c>
      <c r="D12975" t="s">
        <v>14074</v>
      </c>
      <c r="E12975" s="2">
        <v>302627</v>
      </c>
      <c r="F12975" t="s">
        <v>14132</v>
      </c>
      <c r="G12975" s="9">
        <v>30262701</v>
      </c>
      <c r="H12975" s="10" t="s">
        <v>14133</v>
      </c>
    </row>
    <row r="12976" spans="1:8">
      <c r="A12976" s="2">
        <v>30</v>
      </c>
      <c r="B12976" t="s">
        <v>13415</v>
      </c>
      <c r="C12976" s="12">
        <v>3026</v>
      </c>
      <c r="D12976" t="s">
        <v>14074</v>
      </c>
      <c r="E12976" s="2">
        <v>302627</v>
      </c>
      <c r="F12976" t="s">
        <v>14132</v>
      </c>
      <c r="G12976" s="9">
        <v>30262702</v>
      </c>
      <c r="H12976" s="10" t="s">
        <v>14134</v>
      </c>
    </row>
    <row r="12977" spans="1:8">
      <c r="A12977" s="2">
        <v>30</v>
      </c>
      <c r="B12977" t="s">
        <v>13415</v>
      </c>
      <c r="C12977" s="12">
        <v>3026</v>
      </c>
      <c r="D12977" t="s">
        <v>14074</v>
      </c>
      <c r="E12977" s="2">
        <v>302627</v>
      </c>
      <c r="F12977" t="s">
        <v>14132</v>
      </c>
      <c r="G12977" s="9">
        <v>30262703</v>
      </c>
      <c r="H12977" s="10" t="s">
        <v>14135</v>
      </c>
    </row>
    <row r="12978" spans="1:8">
      <c r="A12978" s="2">
        <v>30</v>
      </c>
      <c r="B12978" t="s">
        <v>13415</v>
      </c>
      <c r="C12978" s="12">
        <v>3026</v>
      </c>
      <c r="D12978" t="s">
        <v>14074</v>
      </c>
      <c r="E12978" s="2">
        <v>302627</v>
      </c>
      <c r="F12978" t="s">
        <v>14132</v>
      </c>
      <c r="G12978" s="9">
        <v>30262704</v>
      </c>
      <c r="H12978" s="10" t="s">
        <v>14136</v>
      </c>
    </row>
    <row r="12979" spans="1:8">
      <c r="A12979" s="2">
        <v>30</v>
      </c>
      <c r="B12979" t="s">
        <v>13415</v>
      </c>
      <c r="C12979" s="12">
        <v>3026</v>
      </c>
      <c r="D12979" t="s">
        <v>14074</v>
      </c>
      <c r="E12979" s="2">
        <v>302628</v>
      </c>
      <c r="F12979" t="s">
        <v>14137</v>
      </c>
      <c r="G12979" s="9">
        <v>30262801</v>
      </c>
      <c r="H12979" s="10" t="s">
        <v>14138</v>
      </c>
    </row>
    <row r="12980" spans="1:8">
      <c r="A12980" s="2">
        <v>30</v>
      </c>
      <c r="B12980" t="s">
        <v>13415</v>
      </c>
      <c r="C12980" s="12">
        <v>3026</v>
      </c>
      <c r="D12980" t="s">
        <v>14074</v>
      </c>
      <c r="E12980" s="2">
        <v>302628</v>
      </c>
      <c r="F12980" t="s">
        <v>14137</v>
      </c>
      <c r="G12980" s="9">
        <v>30262802</v>
      </c>
      <c r="H12980" s="10" t="s">
        <v>14139</v>
      </c>
    </row>
    <row r="12981" spans="1:8">
      <c r="A12981" s="2">
        <v>30</v>
      </c>
      <c r="B12981" t="s">
        <v>13415</v>
      </c>
      <c r="C12981" s="12">
        <v>3026</v>
      </c>
      <c r="D12981" t="s">
        <v>14074</v>
      </c>
      <c r="E12981" s="2">
        <v>302629</v>
      </c>
      <c r="F12981" t="s">
        <v>14140</v>
      </c>
      <c r="G12981" s="9">
        <v>30262901</v>
      </c>
      <c r="H12981" s="10" t="s">
        <v>14141</v>
      </c>
    </row>
    <row r="12982" spans="1:8">
      <c r="A12982" s="2">
        <v>30</v>
      </c>
      <c r="B12982" t="s">
        <v>13415</v>
      </c>
      <c r="C12982" s="12">
        <v>3026</v>
      </c>
      <c r="D12982" t="s">
        <v>14074</v>
      </c>
      <c r="E12982" s="2">
        <v>302629</v>
      </c>
      <c r="F12982" t="s">
        <v>14140</v>
      </c>
      <c r="G12982" s="9">
        <v>30262902</v>
      </c>
      <c r="H12982" s="10" t="s">
        <v>14142</v>
      </c>
    </row>
    <row r="12983" spans="1:8">
      <c r="A12983" s="2">
        <v>30</v>
      </c>
      <c r="B12983" t="s">
        <v>13415</v>
      </c>
      <c r="C12983" s="12">
        <v>3026</v>
      </c>
      <c r="D12983" t="s">
        <v>14074</v>
      </c>
      <c r="E12983" s="2">
        <v>302629</v>
      </c>
      <c r="F12983" t="s">
        <v>14140</v>
      </c>
      <c r="G12983" s="9">
        <v>30262903</v>
      </c>
      <c r="H12983" s="10" t="s">
        <v>14143</v>
      </c>
    </row>
    <row r="12984" spans="1:8">
      <c r="A12984" s="2">
        <v>30</v>
      </c>
      <c r="B12984" t="s">
        <v>13415</v>
      </c>
      <c r="C12984" s="12">
        <v>3026</v>
      </c>
      <c r="D12984" t="s">
        <v>14074</v>
      </c>
      <c r="E12984" s="2">
        <v>302629</v>
      </c>
      <c r="F12984" t="s">
        <v>14140</v>
      </c>
      <c r="G12984" s="9">
        <v>30262904</v>
      </c>
      <c r="H12984" s="10" t="s">
        <v>14144</v>
      </c>
    </row>
    <row r="12985" spans="1:8">
      <c r="A12985" s="2">
        <v>30</v>
      </c>
      <c r="B12985" t="s">
        <v>13415</v>
      </c>
      <c r="C12985" s="12">
        <v>3026</v>
      </c>
      <c r="D12985" t="s">
        <v>14074</v>
      </c>
      <c r="E12985" s="2">
        <v>302630</v>
      </c>
      <c r="F12985" t="s">
        <v>14145</v>
      </c>
      <c r="G12985" s="9">
        <v>30263001</v>
      </c>
      <c r="H12985" s="10" t="s">
        <v>14146</v>
      </c>
    </row>
    <row r="12986" spans="1:8">
      <c r="A12986" s="2">
        <v>30</v>
      </c>
      <c r="B12986" t="s">
        <v>13415</v>
      </c>
      <c r="C12986" s="12">
        <v>3026</v>
      </c>
      <c r="D12986" t="s">
        <v>14074</v>
      </c>
      <c r="E12986" s="2">
        <v>302630</v>
      </c>
      <c r="F12986" t="s">
        <v>14145</v>
      </c>
      <c r="G12986" s="9">
        <v>30263002</v>
      </c>
      <c r="H12986" s="10" t="s">
        <v>14147</v>
      </c>
    </row>
    <row r="12987" spans="1:8">
      <c r="A12987" s="2">
        <v>30</v>
      </c>
      <c r="B12987" t="s">
        <v>13415</v>
      </c>
      <c r="C12987" s="12">
        <v>3026</v>
      </c>
      <c r="D12987" t="s">
        <v>14074</v>
      </c>
      <c r="E12987" s="2">
        <v>302631</v>
      </c>
      <c r="F12987" t="s">
        <v>14148</v>
      </c>
      <c r="G12987" s="9">
        <v>30263101</v>
      </c>
      <c r="H12987" s="10" t="s">
        <v>14149</v>
      </c>
    </row>
    <row r="12988" spans="1:8">
      <c r="A12988" s="2">
        <v>30</v>
      </c>
      <c r="B12988" t="s">
        <v>13415</v>
      </c>
      <c r="C12988" s="12">
        <v>3026</v>
      </c>
      <c r="D12988" t="s">
        <v>14074</v>
      </c>
      <c r="E12988" s="2">
        <v>302631</v>
      </c>
      <c r="F12988" t="s">
        <v>14148</v>
      </c>
      <c r="G12988" s="9">
        <v>30263102</v>
      </c>
      <c r="H12988" s="10" t="s">
        <v>14150</v>
      </c>
    </row>
    <row r="12989" spans="1:8">
      <c r="A12989" s="2">
        <v>30</v>
      </c>
      <c r="B12989" t="s">
        <v>13415</v>
      </c>
      <c r="C12989" s="12">
        <v>3026</v>
      </c>
      <c r="D12989" t="s">
        <v>14074</v>
      </c>
      <c r="E12989" s="2">
        <v>302632</v>
      </c>
      <c r="F12989" t="s">
        <v>14151</v>
      </c>
      <c r="G12989" s="9">
        <v>30263201</v>
      </c>
      <c r="H12989" s="10" t="s">
        <v>14152</v>
      </c>
    </row>
    <row r="12990" spans="1:8">
      <c r="A12990" s="2">
        <v>30</v>
      </c>
      <c r="B12990" t="s">
        <v>13415</v>
      </c>
      <c r="C12990" s="12">
        <v>3026</v>
      </c>
      <c r="D12990" t="s">
        <v>14074</v>
      </c>
      <c r="E12990" s="2">
        <v>302632</v>
      </c>
      <c r="F12990" t="s">
        <v>14151</v>
      </c>
      <c r="G12990" s="9">
        <v>30263202</v>
      </c>
      <c r="H12990" s="10" t="s">
        <v>14153</v>
      </c>
    </row>
    <row r="12991" spans="1:8">
      <c r="A12991" s="2">
        <v>30</v>
      </c>
      <c r="B12991" t="s">
        <v>13415</v>
      </c>
      <c r="C12991" s="12">
        <v>3026</v>
      </c>
      <c r="D12991" t="s">
        <v>14074</v>
      </c>
      <c r="E12991" s="2">
        <v>302632</v>
      </c>
      <c r="F12991" t="s">
        <v>14151</v>
      </c>
      <c r="G12991" s="9">
        <v>30263203</v>
      </c>
      <c r="H12991" s="10" t="s">
        <v>14154</v>
      </c>
    </row>
    <row r="12992" spans="1:8">
      <c r="A12992" s="2">
        <v>30</v>
      </c>
      <c r="B12992" t="s">
        <v>13415</v>
      </c>
      <c r="C12992" s="12">
        <v>3026</v>
      </c>
      <c r="D12992" t="s">
        <v>14074</v>
      </c>
      <c r="E12992" s="2">
        <v>302633</v>
      </c>
      <c r="F12992" t="s">
        <v>14155</v>
      </c>
      <c r="G12992" s="9">
        <v>30263301</v>
      </c>
      <c r="H12992" s="10" t="s">
        <v>14156</v>
      </c>
    </row>
    <row r="12993" spans="1:8">
      <c r="A12993" s="2">
        <v>30</v>
      </c>
      <c r="B12993" t="s">
        <v>13415</v>
      </c>
      <c r="C12993" s="12">
        <v>3026</v>
      </c>
      <c r="D12993" t="s">
        <v>14074</v>
      </c>
      <c r="E12993" s="2">
        <v>302633</v>
      </c>
      <c r="F12993" t="s">
        <v>14155</v>
      </c>
      <c r="G12993" s="9">
        <v>30263302</v>
      </c>
      <c r="H12993" s="10" t="s">
        <v>14157</v>
      </c>
    </row>
    <row r="12994" spans="1:8">
      <c r="A12994" s="2">
        <v>30</v>
      </c>
      <c r="B12994" t="s">
        <v>13415</v>
      </c>
      <c r="C12994" s="12">
        <v>3026</v>
      </c>
      <c r="D12994" t="s">
        <v>14074</v>
      </c>
      <c r="E12994" s="2">
        <v>302633</v>
      </c>
      <c r="F12994" t="s">
        <v>14155</v>
      </c>
      <c r="G12994" s="9">
        <v>30263303</v>
      </c>
      <c r="H12994" s="10" t="s">
        <v>14158</v>
      </c>
    </row>
    <row r="12995" spans="1:8">
      <c r="A12995" s="2">
        <v>30</v>
      </c>
      <c r="B12995" t="s">
        <v>13415</v>
      </c>
      <c r="C12995" s="12">
        <v>3026</v>
      </c>
      <c r="D12995" t="s">
        <v>14074</v>
      </c>
      <c r="E12995" s="2">
        <v>302634</v>
      </c>
      <c r="F12995" t="s">
        <v>14159</v>
      </c>
      <c r="G12995" s="9">
        <v>30263401</v>
      </c>
      <c r="H12995" s="10" t="s">
        <v>14160</v>
      </c>
    </row>
    <row r="12996" spans="1:8">
      <c r="A12996" s="2">
        <v>30</v>
      </c>
      <c r="B12996" t="s">
        <v>13415</v>
      </c>
      <c r="C12996" s="12">
        <v>3026</v>
      </c>
      <c r="D12996" t="s">
        <v>14074</v>
      </c>
      <c r="E12996" s="2">
        <v>302634</v>
      </c>
      <c r="F12996" t="s">
        <v>14159</v>
      </c>
      <c r="G12996" s="9">
        <v>30263402</v>
      </c>
      <c r="H12996" s="10" t="s">
        <v>14161</v>
      </c>
    </row>
    <row r="12997" spans="1:8">
      <c r="A12997" s="2">
        <v>30</v>
      </c>
      <c r="B12997" t="s">
        <v>13415</v>
      </c>
      <c r="C12997" s="12">
        <v>3026</v>
      </c>
      <c r="D12997" t="s">
        <v>14074</v>
      </c>
      <c r="E12997" s="2">
        <v>302635</v>
      </c>
      <c r="F12997" t="s">
        <v>14162</v>
      </c>
      <c r="G12997" s="9">
        <v>30263501</v>
      </c>
      <c r="H12997" s="10" t="s">
        <v>14163</v>
      </c>
    </row>
    <row r="12998" spans="1:8">
      <c r="A12998" s="2">
        <v>30</v>
      </c>
      <c r="B12998" t="s">
        <v>13415</v>
      </c>
      <c r="C12998" s="12">
        <v>3026</v>
      </c>
      <c r="D12998" t="s">
        <v>14074</v>
      </c>
      <c r="E12998" s="2">
        <v>302635</v>
      </c>
      <c r="F12998" t="s">
        <v>14162</v>
      </c>
      <c r="G12998" s="9">
        <v>30263502</v>
      </c>
      <c r="H12998" s="10" t="s">
        <v>14164</v>
      </c>
    </row>
    <row r="12999" spans="1:8">
      <c r="A12999" s="2">
        <v>30</v>
      </c>
      <c r="B12999" t="s">
        <v>13415</v>
      </c>
      <c r="C12999" s="12">
        <v>3026</v>
      </c>
      <c r="D12999" t="s">
        <v>14074</v>
      </c>
      <c r="E12999" s="2">
        <v>302635</v>
      </c>
      <c r="F12999" t="s">
        <v>14162</v>
      </c>
      <c r="G12999" s="9">
        <v>30263503</v>
      </c>
      <c r="H12999" s="10" t="s">
        <v>14165</v>
      </c>
    </row>
    <row r="13000" spans="1:8">
      <c r="A13000" s="2">
        <v>30</v>
      </c>
      <c r="B13000" t="s">
        <v>13415</v>
      </c>
      <c r="C13000" s="12">
        <v>3026</v>
      </c>
      <c r="D13000" t="s">
        <v>14074</v>
      </c>
      <c r="E13000" s="2">
        <v>302635</v>
      </c>
      <c r="F13000" t="s">
        <v>14162</v>
      </c>
      <c r="G13000" s="9">
        <v>30263504</v>
      </c>
      <c r="H13000" s="10" t="s">
        <v>14166</v>
      </c>
    </row>
    <row r="13001" spans="1:8">
      <c r="A13001" s="2">
        <v>30</v>
      </c>
      <c r="B13001" t="s">
        <v>13415</v>
      </c>
      <c r="C13001" s="12">
        <v>3026</v>
      </c>
      <c r="D13001" t="s">
        <v>14074</v>
      </c>
      <c r="E13001" s="2">
        <v>302636</v>
      </c>
      <c r="F13001" t="s">
        <v>14167</v>
      </c>
      <c r="G13001" s="9">
        <v>30263601</v>
      </c>
      <c r="H13001" s="10" t="s">
        <v>14168</v>
      </c>
    </row>
    <row r="13002" spans="1:8">
      <c r="A13002" s="2">
        <v>30</v>
      </c>
      <c r="B13002" t="s">
        <v>13415</v>
      </c>
      <c r="C13002" s="12">
        <v>3026</v>
      </c>
      <c r="D13002" t="s">
        <v>14074</v>
      </c>
      <c r="E13002" s="2">
        <v>302636</v>
      </c>
      <c r="F13002" t="s">
        <v>14167</v>
      </c>
      <c r="G13002" s="9">
        <v>30263602</v>
      </c>
      <c r="H13002" s="10" t="s">
        <v>14169</v>
      </c>
    </row>
    <row r="13003" spans="1:8">
      <c r="A13003" s="2">
        <v>30</v>
      </c>
      <c r="B13003" t="s">
        <v>13415</v>
      </c>
      <c r="C13003" s="12">
        <v>3026</v>
      </c>
      <c r="D13003" t="s">
        <v>14074</v>
      </c>
      <c r="E13003" s="2">
        <v>302636</v>
      </c>
      <c r="F13003" t="s">
        <v>14167</v>
      </c>
      <c r="G13003" s="9">
        <v>30263603</v>
      </c>
      <c r="H13003" s="10" t="s">
        <v>14170</v>
      </c>
    </row>
    <row r="13004" spans="1:8">
      <c r="A13004" s="2">
        <v>30</v>
      </c>
      <c r="B13004" t="s">
        <v>13415</v>
      </c>
      <c r="C13004" s="12">
        <v>3026</v>
      </c>
      <c r="D13004" t="s">
        <v>14074</v>
      </c>
      <c r="E13004" s="2">
        <v>302636</v>
      </c>
      <c r="F13004" t="s">
        <v>14167</v>
      </c>
      <c r="G13004" s="9">
        <v>30263604</v>
      </c>
      <c r="H13004" s="10" t="s">
        <v>14171</v>
      </c>
    </row>
    <row r="13005" spans="1:8">
      <c r="A13005" s="2">
        <v>30</v>
      </c>
      <c r="B13005" t="s">
        <v>13415</v>
      </c>
      <c r="C13005" s="12">
        <v>3026</v>
      </c>
      <c r="D13005" t="s">
        <v>14074</v>
      </c>
      <c r="E13005" s="2">
        <v>302636</v>
      </c>
      <c r="F13005" t="s">
        <v>14167</v>
      </c>
      <c r="G13005" s="9">
        <v>30263605</v>
      </c>
      <c r="H13005" s="10" t="s">
        <v>14172</v>
      </c>
    </row>
    <row r="13006" spans="1:8">
      <c r="A13006" s="2">
        <v>30</v>
      </c>
      <c r="B13006" t="s">
        <v>13415</v>
      </c>
      <c r="C13006" s="12">
        <v>3026</v>
      </c>
      <c r="D13006" t="s">
        <v>14074</v>
      </c>
      <c r="E13006" s="2">
        <v>302636</v>
      </c>
      <c r="F13006" t="s">
        <v>14167</v>
      </c>
      <c r="G13006" s="9">
        <v>30263606</v>
      </c>
      <c r="H13006" s="10" t="s">
        <v>14173</v>
      </c>
    </row>
    <row r="13007" spans="1:8">
      <c r="A13007" s="2">
        <v>30</v>
      </c>
      <c r="B13007" t="s">
        <v>13415</v>
      </c>
      <c r="C13007" s="12">
        <v>3026</v>
      </c>
      <c r="D13007" t="s">
        <v>14074</v>
      </c>
      <c r="E13007" s="2">
        <v>302636</v>
      </c>
      <c r="F13007" t="s">
        <v>14167</v>
      </c>
      <c r="G13007" s="9">
        <v>30263607</v>
      </c>
      <c r="H13007" s="10" t="s">
        <v>14174</v>
      </c>
    </row>
    <row r="13008" spans="1:8">
      <c r="A13008" s="2">
        <v>30</v>
      </c>
      <c r="B13008" t="s">
        <v>13415</v>
      </c>
      <c r="C13008" s="12">
        <v>3026</v>
      </c>
      <c r="D13008" t="s">
        <v>14074</v>
      </c>
      <c r="E13008" s="2">
        <v>302636</v>
      </c>
      <c r="F13008" t="s">
        <v>14167</v>
      </c>
      <c r="G13008" s="9">
        <v>30263608</v>
      </c>
      <c r="H13008" s="10" t="s">
        <v>14175</v>
      </c>
    </row>
    <row r="13009" spans="1:8">
      <c r="A13009" s="2">
        <v>30</v>
      </c>
      <c r="B13009" t="s">
        <v>13415</v>
      </c>
      <c r="C13009" s="12">
        <v>3026</v>
      </c>
      <c r="D13009" t="s">
        <v>14074</v>
      </c>
      <c r="E13009" s="2">
        <v>302637</v>
      </c>
      <c r="F13009" t="s">
        <v>14176</v>
      </c>
      <c r="G13009" s="9">
        <v>30263701</v>
      </c>
      <c r="H13009" s="10" t="s">
        <v>14177</v>
      </c>
    </row>
    <row r="13010" spans="1:8">
      <c r="A13010" s="2">
        <v>30</v>
      </c>
      <c r="B13010" t="s">
        <v>13415</v>
      </c>
      <c r="C13010" s="12">
        <v>3026</v>
      </c>
      <c r="D13010" t="s">
        <v>14074</v>
      </c>
      <c r="E13010" s="2">
        <v>302637</v>
      </c>
      <c r="F13010" t="s">
        <v>14176</v>
      </c>
      <c r="G13010" s="9">
        <v>30263702</v>
      </c>
      <c r="H13010" s="10" t="s">
        <v>14178</v>
      </c>
    </row>
    <row r="13011" spans="1:8">
      <c r="A13011" s="2">
        <v>30</v>
      </c>
      <c r="B13011" t="s">
        <v>13415</v>
      </c>
      <c r="C13011" s="12">
        <v>3026</v>
      </c>
      <c r="D13011" t="s">
        <v>14074</v>
      </c>
      <c r="E13011" s="2">
        <v>302637</v>
      </c>
      <c r="F13011" t="s">
        <v>14176</v>
      </c>
      <c r="G13011" s="9">
        <v>30263703</v>
      </c>
      <c r="H13011" s="10" t="s">
        <v>14179</v>
      </c>
    </row>
    <row r="13012" spans="1:8">
      <c r="A13012" s="2">
        <v>30</v>
      </c>
      <c r="B13012" t="s">
        <v>13415</v>
      </c>
      <c r="C13012" s="12">
        <v>3026</v>
      </c>
      <c r="D13012" t="s">
        <v>14074</v>
      </c>
      <c r="E13012" s="2">
        <v>302637</v>
      </c>
      <c r="F13012" t="s">
        <v>14176</v>
      </c>
      <c r="G13012" s="9">
        <v>30263704</v>
      </c>
      <c r="H13012" s="10" t="s">
        <v>14180</v>
      </c>
    </row>
    <row r="13013" spans="1:8">
      <c r="A13013" s="2">
        <v>30</v>
      </c>
      <c r="B13013" t="s">
        <v>13415</v>
      </c>
      <c r="C13013" s="12">
        <v>3026</v>
      </c>
      <c r="D13013" t="s">
        <v>14074</v>
      </c>
      <c r="E13013" s="2">
        <v>302637</v>
      </c>
      <c r="F13013" t="s">
        <v>14176</v>
      </c>
      <c r="G13013" s="9">
        <v>30263705</v>
      </c>
      <c r="H13013" s="10" t="s">
        <v>14181</v>
      </c>
    </row>
    <row r="13014" spans="1:8">
      <c r="A13014" s="2">
        <v>30</v>
      </c>
      <c r="B13014" t="s">
        <v>13415</v>
      </c>
      <c r="C13014" s="12">
        <v>3026</v>
      </c>
      <c r="D13014" t="s">
        <v>14074</v>
      </c>
      <c r="E13014" s="2">
        <v>302637</v>
      </c>
      <c r="F13014" t="s">
        <v>14176</v>
      </c>
      <c r="G13014" s="9">
        <v>30263706</v>
      </c>
      <c r="H13014" s="10" t="s">
        <v>14182</v>
      </c>
    </row>
    <row r="13015" spans="1:8">
      <c r="A13015" s="2">
        <v>30</v>
      </c>
      <c r="B13015" t="s">
        <v>13415</v>
      </c>
      <c r="C13015" s="12">
        <v>3026</v>
      </c>
      <c r="D13015" t="s">
        <v>14074</v>
      </c>
      <c r="E13015" s="2">
        <v>302637</v>
      </c>
      <c r="F13015" t="s">
        <v>14176</v>
      </c>
      <c r="G13015" s="9">
        <v>30263707</v>
      </c>
      <c r="H13015" s="10" t="s">
        <v>14183</v>
      </c>
    </row>
    <row r="13016" spans="1:8">
      <c r="A13016" s="2">
        <v>30</v>
      </c>
      <c r="B13016" t="s">
        <v>13415</v>
      </c>
      <c r="C13016" s="12">
        <v>3026</v>
      </c>
      <c r="D13016" t="s">
        <v>14074</v>
      </c>
      <c r="E13016" s="2">
        <v>302637</v>
      </c>
      <c r="F13016" t="s">
        <v>14176</v>
      </c>
      <c r="G13016" s="9">
        <v>30263708</v>
      </c>
      <c r="H13016" s="10" t="s">
        <v>14184</v>
      </c>
    </row>
    <row r="13017" spans="1:8">
      <c r="A13017" s="2">
        <v>30</v>
      </c>
      <c r="B13017" t="s">
        <v>13415</v>
      </c>
      <c r="C13017" s="12">
        <v>3026</v>
      </c>
      <c r="D13017" t="s">
        <v>14074</v>
      </c>
      <c r="E13017" s="2">
        <v>302637</v>
      </c>
      <c r="F13017" t="s">
        <v>14176</v>
      </c>
      <c r="G13017" s="9">
        <v>30263709</v>
      </c>
      <c r="H13017" s="10" t="s">
        <v>14185</v>
      </c>
    </row>
    <row r="13018" spans="1:8">
      <c r="A13018" s="2">
        <v>30</v>
      </c>
      <c r="B13018" t="s">
        <v>13415</v>
      </c>
      <c r="C13018" s="12">
        <v>3026</v>
      </c>
      <c r="D13018" t="s">
        <v>14074</v>
      </c>
      <c r="E13018" s="2">
        <v>302637</v>
      </c>
      <c r="F13018" t="s">
        <v>14176</v>
      </c>
      <c r="G13018" s="9">
        <v>30263710</v>
      </c>
      <c r="H13018" s="10" t="s">
        <v>14186</v>
      </c>
    </row>
    <row r="13019" spans="1:8">
      <c r="A13019" s="2">
        <v>30</v>
      </c>
      <c r="B13019" t="s">
        <v>13415</v>
      </c>
      <c r="C13019" s="12">
        <v>3026</v>
      </c>
      <c r="D13019" t="s">
        <v>14074</v>
      </c>
      <c r="E13019" s="2">
        <v>302638</v>
      </c>
      <c r="F13019" t="s">
        <v>14187</v>
      </c>
      <c r="G13019" s="9">
        <v>30263801</v>
      </c>
      <c r="H13019" s="10" t="s">
        <v>14188</v>
      </c>
    </row>
    <row r="13020" spans="1:8">
      <c r="A13020" s="2">
        <v>30</v>
      </c>
      <c r="B13020" t="s">
        <v>13415</v>
      </c>
      <c r="C13020" s="12">
        <v>3026</v>
      </c>
      <c r="D13020" t="s">
        <v>14074</v>
      </c>
      <c r="E13020" s="2">
        <v>302638</v>
      </c>
      <c r="F13020" t="s">
        <v>14187</v>
      </c>
      <c r="G13020" s="9">
        <v>30263802</v>
      </c>
      <c r="H13020" s="10" t="s">
        <v>14189</v>
      </c>
    </row>
    <row r="13021" spans="1:8">
      <c r="A13021" s="2">
        <v>30</v>
      </c>
      <c r="B13021" t="s">
        <v>13415</v>
      </c>
      <c r="C13021" s="12">
        <v>3026</v>
      </c>
      <c r="D13021" t="s">
        <v>14074</v>
      </c>
      <c r="E13021" s="2">
        <v>302639</v>
      </c>
      <c r="F13021" t="s">
        <v>14190</v>
      </c>
      <c r="G13021" s="9">
        <v>30263901</v>
      </c>
      <c r="H13021" s="10" t="s">
        <v>14191</v>
      </c>
    </row>
    <row r="13022" spans="1:8">
      <c r="A13022" s="2">
        <v>30</v>
      </c>
      <c r="B13022" t="s">
        <v>13415</v>
      </c>
      <c r="C13022" s="12">
        <v>3026</v>
      </c>
      <c r="D13022" t="s">
        <v>14074</v>
      </c>
      <c r="E13022" s="2">
        <v>302640</v>
      </c>
      <c r="F13022" t="s">
        <v>14192</v>
      </c>
      <c r="G13022" s="9">
        <v>30264001</v>
      </c>
      <c r="H13022" s="10" t="s">
        <v>14193</v>
      </c>
    </row>
    <row r="13023" spans="1:8">
      <c r="A13023" s="2">
        <v>30</v>
      </c>
      <c r="B13023" t="s">
        <v>13415</v>
      </c>
      <c r="C13023" s="12">
        <v>3026</v>
      </c>
      <c r="D13023" t="s">
        <v>14074</v>
      </c>
      <c r="E13023" s="2">
        <v>302640</v>
      </c>
      <c r="F13023" t="s">
        <v>14192</v>
      </c>
      <c r="G13023" s="9">
        <v>30264002</v>
      </c>
      <c r="H13023" s="10" t="s">
        <v>14194</v>
      </c>
    </row>
    <row r="13024" spans="1:8">
      <c r="A13024" s="2">
        <v>30</v>
      </c>
      <c r="B13024" t="s">
        <v>13415</v>
      </c>
      <c r="C13024" s="12">
        <v>3026</v>
      </c>
      <c r="D13024" t="s">
        <v>14074</v>
      </c>
      <c r="E13024" s="2">
        <v>302640</v>
      </c>
      <c r="F13024" t="s">
        <v>14192</v>
      </c>
      <c r="G13024" s="9">
        <v>30264003</v>
      </c>
      <c r="H13024" s="10" t="s">
        <v>14195</v>
      </c>
    </row>
    <row r="13025" spans="1:8">
      <c r="A13025" s="2">
        <v>30</v>
      </c>
      <c r="B13025" t="s">
        <v>13415</v>
      </c>
      <c r="C13025" s="12">
        <v>3026</v>
      </c>
      <c r="D13025" t="s">
        <v>14074</v>
      </c>
      <c r="E13025" s="2">
        <v>302640</v>
      </c>
      <c r="F13025" t="s">
        <v>14192</v>
      </c>
      <c r="G13025" s="9">
        <v>30264004</v>
      </c>
      <c r="H13025" s="10" t="s">
        <v>14196</v>
      </c>
    </row>
    <row r="13026" spans="1:8">
      <c r="A13026" s="2">
        <v>30</v>
      </c>
      <c r="B13026" t="s">
        <v>13415</v>
      </c>
      <c r="C13026" s="12">
        <v>3026</v>
      </c>
      <c r="D13026" t="s">
        <v>14074</v>
      </c>
      <c r="E13026" s="2">
        <v>302640</v>
      </c>
      <c r="F13026" t="s">
        <v>14192</v>
      </c>
      <c r="G13026" s="9">
        <v>30264005</v>
      </c>
      <c r="H13026" s="10" t="s">
        <v>14197</v>
      </c>
    </row>
    <row r="13027" spans="1:8">
      <c r="A13027" s="2">
        <v>30</v>
      </c>
      <c r="B13027" t="s">
        <v>13415</v>
      </c>
      <c r="C13027" s="12">
        <v>3026</v>
      </c>
      <c r="D13027" t="s">
        <v>14074</v>
      </c>
      <c r="E13027" s="2">
        <v>302640</v>
      </c>
      <c r="F13027" t="s">
        <v>14192</v>
      </c>
      <c r="G13027" s="9">
        <v>30264006</v>
      </c>
      <c r="H13027" s="10" t="s">
        <v>14198</v>
      </c>
    </row>
    <row r="13028" spans="1:8">
      <c r="A13028" s="2">
        <v>30</v>
      </c>
      <c r="B13028" t="s">
        <v>13415</v>
      </c>
      <c r="C13028" s="12">
        <v>3026</v>
      </c>
      <c r="D13028" t="s">
        <v>14074</v>
      </c>
      <c r="E13028" s="2">
        <v>302640</v>
      </c>
      <c r="F13028" t="s">
        <v>14192</v>
      </c>
      <c r="G13028" s="9">
        <v>30264007</v>
      </c>
      <c r="H13028" s="10" t="s">
        <v>14199</v>
      </c>
    </row>
    <row r="13029" spans="1:8">
      <c r="A13029" s="2">
        <v>30</v>
      </c>
      <c r="B13029" t="s">
        <v>13415</v>
      </c>
      <c r="C13029" s="12">
        <v>3026</v>
      </c>
      <c r="D13029" t="s">
        <v>14074</v>
      </c>
      <c r="E13029" s="2">
        <v>302640</v>
      </c>
      <c r="F13029" t="s">
        <v>14192</v>
      </c>
      <c r="G13029" s="9">
        <v>30264008</v>
      </c>
      <c r="H13029" s="10" t="s">
        <v>14200</v>
      </c>
    </row>
    <row r="13030" spans="1:8">
      <c r="A13030" s="2">
        <v>30</v>
      </c>
      <c r="B13030" t="s">
        <v>13415</v>
      </c>
      <c r="C13030" s="12">
        <v>3026</v>
      </c>
      <c r="D13030" t="s">
        <v>14074</v>
      </c>
      <c r="E13030" s="2">
        <v>302640</v>
      </c>
      <c r="F13030" t="s">
        <v>14192</v>
      </c>
      <c r="G13030" s="9">
        <v>30264009</v>
      </c>
      <c r="H13030" s="10" t="s">
        <v>14201</v>
      </c>
    </row>
    <row r="13031" spans="1:8">
      <c r="A13031" s="2">
        <v>30</v>
      </c>
      <c r="B13031" t="s">
        <v>13415</v>
      </c>
      <c r="C13031" s="12">
        <v>3026</v>
      </c>
      <c r="D13031" t="s">
        <v>14074</v>
      </c>
      <c r="E13031" s="2">
        <v>302640</v>
      </c>
      <c r="F13031" t="s">
        <v>14192</v>
      </c>
      <c r="G13031" s="9">
        <v>30264010</v>
      </c>
      <c r="H13031" s="10" t="s">
        <v>14202</v>
      </c>
    </row>
    <row r="13032" spans="1:8">
      <c r="A13032" s="2">
        <v>30</v>
      </c>
      <c r="B13032" t="s">
        <v>13415</v>
      </c>
      <c r="C13032" s="12">
        <v>3026</v>
      </c>
      <c r="D13032" t="s">
        <v>14074</v>
      </c>
      <c r="E13032" s="2">
        <v>302640</v>
      </c>
      <c r="F13032" t="s">
        <v>14192</v>
      </c>
      <c r="G13032" s="9">
        <v>30264011</v>
      </c>
      <c r="H13032" s="10" t="s">
        <v>14203</v>
      </c>
    </row>
    <row r="13033" spans="1:8">
      <c r="A13033" s="2">
        <v>30</v>
      </c>
      <c r="B13033" t="s">
        <v>13415</v>
      </c>
      <c r="C13033" s="12">
        <v>3026</v>
      </c>
      <c r="D13033" t="s">
        <v>14074</v>
      </c>
      <c r="E13033" s="2">
        <v>302640</v>
      </c>
      <c r="F13033" t="s">
        <v>14192</v>
      </c>
      <c r="G13033" s="9">
        <v>30264012</v>
      </c>
      <c r="H13033" s="10" t="s">
        <v>14204</v>
      </c>
    </row>
    <row r="13034" spans="1:8">
      <c r="A13034" s="2">
        <v>30</v>
      </c>
      <c r="B13034" t="s">
        <v>13415</v>
      </c>
      <c r="C13034" s="12">
        <v>3026</v>
      </c>
      <c r="D13034" t="s">
        <v>14074</v>
      </c>
      <c r="E13034" s="2">
        <v>302640</v>
      </c>
      <c r="F13034" t="s">
        <v>14192</v>
      </c>
      <c r="G13034" s="9">
        <v>30264013</v>
      </c>
      <c r="H13034" s="10" t="s">
        <v>14205</v>
      </c>
    </row>
    <row r="13035" spans="1:8">
      <c r="A13035" s="2">
        <v>30</v>
      </c>
      <c r="B13035" t="s">
        <v>13415</v>
      </c>
      <c r="C13035" s="12">
        <v>3026</v>
      </c>
      <c r="D13035" t="s">
        <v>14074</v>
      </c>
      <c r="E13035" s="2">
        <v>302640</v>
      </c>
      <c r="F13035" t="s">
        <v>14192</v>
      </c>
      <c r="G13035" s="9">
        <v>30264014</v>
      </c>
      <c r="H13035" s="10" t="s">
        <v>14206</v>
      </c>
    </row>
    <row r="13036" spans="1:8">
      <c r="A13036" s="2">
        <v>30</v>
      </c>
      <c r="B13036" t="s">
        <v>13415</v>
      </c>
      <c r="C13036" s="12">
        <v>3026</v>
      </c>
      <c r="D13036" t="s">
        <v>14074</v>
      </c>
      <c r="E13036" s="2">
        <v>302640</v>
      </c>
      <c r="F13036" t="s">
        <v>14192</v>
      </c>
      <c r="G13036" s="9">
        <v>30264015</v>
      </c>
      <c r="H13036" s="10" t="s">
        <v>14207</v>
      </c>
    </row>
    <row r="13037" spans="1:8">
      <c r="A13037" s="2">
        <v>30</v>
      </c>
      <c r="B13037" t="s">
        <v>13415</v>
      </c>
      <c r="C13037" s="12">
        <v>3026</v>
      </c>
      <c r="D13037" t="s">
        <v>14074</v>
      </c>
      <c r="E13037" s="2">
        <v>302640</v>
      </c>
      <c r="F13037" t="s">
        <v>14192</v>
      </c>
      <c r="G13037" s="9">
        <v>30264016</v>
      </c>
      <c r="H13037" s="10" t="s">
        <v>14208</v>
      </c>
    </row>
    <row r="13038" spans="1:8">
      <c r="A13038" s="2">
        <v>30</v>
      </c>
      <c r="B13038" t="s">
        <v>13415</v>
      </c>
      <c r="C13038" s="12">
        <v>3026</v>
      </c>
      <c r="D13038" t="s">
        <v>14074</v>
      </c>
      <c r="E13038" s="2">
        <v>302640</v>
      </c>
      <c r="F13038" t="s">
        <v>14192</v>
      </c>
      <c r="G13038" s="9">
        <v>30264017</v>
      </c>
      <c r="H13038" s="10" t="s">
        <v>14209</v>
      </c>
    </row>
    <row r="13039" spans="1:8">
      <c r="A13039" s="2">
        <v>30</v>
      </c>
      <c r="B13039" t="s">
        <v>13415</v>
      </c>
      <c r="C13039" s="12">
        <v>3026</v>
      </c>
      <c r="D13039" t="s">
        <v>14074</v>
      </c>
      <c r="E13039" s="2">
        <v>302640</v>
      </c>
      <c r="F13039" t="s">
        <v>14192</v>
      </c>
      <c r="G13039" s="9">
        <v>30264018</v>
      </c>
      <c r="H13039" s="10" t="s">
        <v>14210</v>
      </c>
    </row>
    <row r="13040" spans="1:8">
      <c r="A13040" s="2">
        <v>30</v>
      </c>
      <c r="B13040" t="s">
        <v>13415</v>
      </c>
      <c r="C13040" s="12">
        <v>3026</v>
      </c>
      <c r="D13040" t="s">
        <v>14074</v>
      </c>
      <c r="E13040" s="2">
        <v>302640</v>
      </c>
      <c r="F13040" t="s">
        <v>14192</v>
      </c>
      <c r="G13040" s="9">
        <v>30264019</v>
      </c>
      <c r="H13040" s="10" t="s">
        <v>14211</v>
      </c>
    </row>
    <row r="13041" spans="1:8">
      <c r="A13041" s="2">
        <v>30</v>
      </c>
      <c r="B13041" t="s">
        <v>13415</v>
      </c>
      <c r="C13041" s="12">
        <v>3026</v>
      </c>
      <c r="D13041" t="s">
        <v>14074</v>
      </c>
      <c r="E13041" s="2">
        <v>302640</v>
      </c>
      <c r="F13041" t="s">
        <v>14192</v>
      </c>
      <c r="G13041" s="9">
        <v>30264020</v>
      </c>
      <c r="H13041" s="10" t="s">
        <v>14212</v>
      </c>
    </row>
    <row r="13042" spans="1:8">
      <c r="A13042" s="2">
        <v>30</v>
      </c>
      <c r="B13042" t="s">
        <v>13415</v>
      </c>
      <c r="C13042" s="12">
        <v>3026</v>
      </c>
      <c r="D13042" t="s">
        <v>14074</v>
      </c>
      <c r="E13042" s="2">
        <v>302640</v>
      </c>
      <c r="F13042" t="s">
        <v>14192</v>
      </c>
      <c r="G13042" s="9">
        <v>30264021</v>
      </c>
      <c r="H13042" s="10" t="s">
        <v>14213</v>
      </c>
    </row>
    <row r="13043" spans="1:8">
      <c r="A13043" s="2">
        <v>30</v>
      </c>
      <c r="B13043" t="s">
        <v>13415</v>
      </c>
      <c r="C13043" s="12">
        <v>3026</v>
      </c>
      <c r="D13043" t="s">
        <v>14074</v>
      </c>
      <c r="E13043" s="2">
        <v>302640</v>
      </c>
      <c r="F13043" t="s">
        <v>14192</v>
      </c>
      <c r="G13043" s="9">
        <v>30264022</v>
      </c>
      <c r="H13043" s="10" t="s">
        <v>14214</v>
      </c>
    </row>
    <row r="13044" spans="1:8">
      <c r="A13044" s="2">
        <v>30</v>
      </c>
      <c r="B13044" t="s">
        <v>13415</v>
      </c>
      <c r="C13044" s="12">
        <v>3026</v>
      </c>
      <c r="D13044" t="s">
        <v>14074</v>
      </c>
      <c r="E13044" s="2">
        <v>302640</v>
      </c>
      <c r="F13044" t="s">
        <v>14192</v>
      </c>
      <c r="G13044" s="9">
        <v>30264023</v>
      </c>
      <c r="H13044" s="10" t="s">
        <v>14215</v>
      </c>
    </row>
    <row r="13045" spans="1:8">
      <c r="A13045" s="2">
        <v>30</v>
      </c>
      <c r="B13045" t="s">
        <v>13415</v>
      </c>
      <c r="C13045" s="12">
        <v>3026</v>
      </c>
      <c r="D13045" t="s">
        <v>14074</v>
      </c>
      <c r="E13045" s="2">
        <v>302640</v>
      </c>
      <c r="F13045" t="s">
        <v>14192</v>
      </c>
      <c r="G13045" s="9">
        <v>30264024</v>
      </c>
      <c r="H13045" s="10" t="s">
        <v>14216</v>
      </c>
    </row>
    <row r="13046" spans="1:8">
      <c r="A13046" s="2">
        <v>30</v>
      </c>
      <c r="B13046" t="s">
        <v>13415</v>
      </c>
      <c r="C13046" s="12">
        <v>3026</v>
      </c>
      <c r="D13046" t="s">
        <v>14074</v>
      </c>
      <c r="E13046" s="2">
        <v>302641</v>
      </c>
      <c r="F13046" t="s">
        <v>14217</v>
      </c>
      <c r="G13046" s="9">
        <v>30264101</v>
      </c>
      <c r="H13046" s="10" t="s">
        <v>14218</v>
      </c>
    </row>
    <row r="13047" spans="1:8">
      <c r="A13047" s="2">
        <v>30</v>
      </c>
      <c r="B13047" t="s">
        <v>13415</v>
      </c>
      <c r="C13047" s="12">
        <v>3026</v>
      </c>
      <c r="D13047" t="s">
        <v>14074</v>
      </c>
      <c r="E13047" s="2">
        <v>302641</v>
      </c>
      <c r="F13047" t="s">
        <v>14217</v>
      </c>
      <c r="G13047" s="9">
        <v>30264102</v>
      </c>
      <c r="H13047" s="10" t="s">
        <v>14219</v>
      </c>
    </row>
    <row r="13048" spans="1:8">
      <c r="A13048" s="2">
        <v>30</v>
      </c>
      <c r="B13048" t="s">
        <v>13415</v>
      </c>
      <c r="C13048" s="12">
        <v>3026</v>
      </c>
      <c r="D13048" t="s">
        <v>14074</v>
      </c>
      <c r="E13048" s="2">
        <v>302641</v>
      </c>
      <c r="F13048" t="s">
        <v>14217</v>
      </c>
      <c r="G13048" s="9">
        <v>30264103</v>
      </c>
      <c r="H13048" s="10" t="s">
        <v>14220</v>
      </c>
    </row>
    <row r="13049" spans="1:8">
      <c r="A13049" s="2">
        <v>30</v>
      </c>
      <c r="B13049" t="s">
        <v>13415</v>
      </c>
      <c r="C13049" s="12">
        <v>3026</v>
      </c>
      <c r="D13049" t="s">
        <v>14074</v>
      </c>
      <c r="E13049" s="2">
        <v>302641</v>
      </c>
      <c r="F13049" t="s">
        <v>14217</v>
      </c>
      <c r="G13049" s="9">
        <v>30264104</v>
      </c>
      <c r="H13049" s="10" t="s">
        <v>14221</v>
      </c>
    </row>
    <row r="13050" spans="1:8">
      <c r="A13050" s="2">
        <v>30</v>
      </c>
      <c r="B13050" t="s">
        <v>13415</v>
      </c>
      <c r="C13050" s="12">
        <v>3026</v>
      </c>
      <c r="D13050" t="s">
        <v>14074</v>
      </c>
      <c r="E13050" s="2">
        <v>302641</v>
      </c>
      <c r="F13050" t="s">
        <v>14217</v>
      </c>
      <c r="G13050" s="9">
        <v>30264105</v>
      </c>
      <c r="H13050" s="10" t="s">
        <v>14222</v>
      </c>
    </row>
    <row r="13051" spans="1:8">
      <c r="A13051" s="2">
        <v>30</v>
      </c>
      <c r="B13051" t="s">
        <v>13415</v>
      </c>
      <c r="C13051" s="12">
        <v>3026</v>
      </c>
      <c r="D13051" t="s">
        <v>14074</v>
      </c>
      <c r="E13051" s="2">
        <v>302641</v>
      </c>
      <c r="F13051" t="s">
        <v>14217</v>
      </c>
      <c r="G13051" s="9">
        <v>30264106</v>
      </c>
      <c r="H13051" s="10" t="s">
        <v>14223</v>
      </c>
    </row>
    <row r="13052" spans="1:8">
      <c r="A13052" s="2">
        <v>30</v>
      </c>
      <c r="B13052" t="s">
        <v>13415</v>
      </c>
      <c r="C13052" s="12">
        <v>3026</v>
      </c>
      <c r="D13052" t="s">
        <v>14074</v>
      </c>
      <c r="E13052" s="2">
        <v>302641</v>
      </c>
      <c r="F13052" t="s">
        <v>14217</v>
      </c>
      <c r="G13052" s="9">
        <v>30264107</v>
      </c>
      <c r="H13052" s="10" t="s">
        <v>14224</v>
      </c>
    </row>
    <row r="13053" spans="1:8">
      <c r="A13053" s="2">
        <v>30</v>
      </c>
      <c r="B13053" t="s">
        <v>13415</v>
      </c>
      <c r="C13053" s="12">
        <v>3026</v>
      </c>
      <c r="D13053" t="s">
        <v>14074</v>
      </c>
      <c r="E13053" s="2">
        <v>302641</v>
      </c>
      <c r="F13053" t="s">
        <v>14217</v>
      </c>
      <c r="G13053" s="9">
        <v>30264108</v>
      </c>
      <c r="H13053" s="10" t="s">
        <v>14225</v>
      </c>
    </row>
    <row r="13054" spans="1:8">
      <c r="A13054" s="2">
        <v>30</v>
      </c>
      <c r="B13054" t="s">
        <v>13415</v>
      </c>
      <c r="C13054" s="12">
        <v>3026</v>
      </c>
      <c r="D13054" t="s">
        <v>14074</v>
      </c>
      <c r="E13054" s="2">
        <v>302641</v>
      </c>
      <c r="F13054" t="s">
        <v>14217</v>
      </c>
      <c r="G13054" s="9">
        <v>30264109</v>
      </c>
      <c r="H13054" s="10" t="s">
        <v>14226</v>
      </c>
    </row>
    <row r="13055" spans="1:8">
      <c r="A13055" s="2">
        <v>30</v>
      </c>
      <c r="B13055" t="s">
        <v>13415</v>
      </c>
      <c r="C13055" s="12">
        <v>3026</v>
      </c>
      <c r="D13055" t="s">
        <v>14074</v>
      </c>
      <c r="E13055" s="2">
        <v>302641</v>
      </c>
      <c r="F13055" t="s">
        <v>14217</v>
      </c>
      <c r="G13055" s="9">
        <v>30264110</v>
      </c>
      <c r="H13055" s="10" t="s">
        <v>14227</v>
      </c>
    </row>
    <row r="13056" spans="1:8">
      <c r="A13056" s="2">
        <v>30</v>
      </c>
      <c r="B13056" t="s">
        <v>13415</v>
      </c>
      <c r="C13056" s="12">
        <v>3026</v>
      </c>
      <c r="D13056" t="s">
        <v>14074</v>
      </c>
      <c r="E13056" s="2">
        <v>302642</v>
      </c>
      <c r="F13056" t="s">
        <v>14228</v>
      </c>
      <c r="G13056" s="9">
        <v>30264201</v>
      </c>
      <c r="H13056" s="10" t="s">
        <v>14229</v>
      </c>
    </row>
    <row r="13057" spans="1:8">
      <c r="A13057" s="2">
        <v>30</v>
      </c>
      <c r="B13057" t="s">
        <v>13415</v>
      </c>
      <c r="C13057" s="12">
        <v>3026</v>
      </c>
      <c r="D13057" t="s">
        <v>14074</v>
      </c>
      <c r="E13057" s="2">
        <v>302642</v>
      </c>
      <c r="F13057" t="s">
        <v>14228</v>
      </c>
      <c r="G13057" s="9">
        <v>30264202</v>
      </c>
      <c r="H13057" s="10" t="s">
        <v>14230</v>
      </c>
    </row>
    <row r="13058" spans="1:8">
      <c r="A13058" s="2">
        <v>30</v>
      </c>
      <c r="B13058" t="s">
        <v>13415</v>
      </c>
      <c r="C13058" s="12">
        <v>3026</v>
      </c>
      <c r="D13058" t="s">
        <v>14074</v>
      </c>
      <c r="E13058" s="2">
        <v>302642</v>
      </c>
      <c r="F13058" t="s">
        <v>14228</v>
      </c>
      <c r="G13058" s="9">
        <v>30264203</v>
      </c>
      <c r="H13058" s="10" t="s">
        <v>14231</v>
      </c>
    </row>
    <row r="13059" spans="1:8">
      <c r="A13059" s="2">
        <v>30</v>
      </c>
      <c r="B13059" t="s">
        <v>13415</v>
      </c>
      <c r="C13059" s="12">
        <v>3026</v>
      </c>
      <c r="D13059" t="s">
        <v>14074</v>
      </c>
      <c r="E13059" s="2">
        <v>302642</v>
      </c>
      <c r="F13059" t="s">
        <v>14228</v>
      </c>
      <c r="G13059" s="9">
        <v>30264204</v>
      </c>
      <c r="H13059" s="10" t="s">
        <v>14232</v>
      </c>
    </row>
    <row r="13060" spans="1:8">
      <c r="A13060" s="2">
        <v>30</v>
      </c>
      <c r="B13060" t="s">
        <v>13415</v>
      </c>
      <c r="C13060" s="12">
        <v>3026</v>
      </c>
      <c r="D13060" t="s">
        <v>14074</v>
      </c>
      <c r="E13060" s="2">
        <v>302643</v>
      </c>
      <c r="F13060" t="s">
        <v>14233</v>
      </c>
      <c r="G13060" s="9">
        <v>30264301</v>
      </c>
      <c r="H13060" s="10" t="s">
        <v>14234</v>
      </c>
    </row>
    <row r="13061" spans="1:8">
      <c r="A13061" s="2">
        <v>30</v>
      </c>
      <c r="B13061" t="s">
        <v>13415</v>
      </c>
      <c r="C13061" s="12">
        <v>3026</v>
      </c>
      <c r="D13061" t="s">
        <v>14074</v>
      </c>
      <c r="E13061" s="2">
        <v>302643</v>
      </c>
      <c r="F13061" t="s">
        <v>14233</v>
      </c>
      <c r="G13061" s="9">
        <v>30264302</v>
      </c>
      <c r="H13061" s="10" t="s">
        <v>14235</v>
      </c>
    </row>
    <row r="13062" spans="1:8">
      <c r="A13062" s="2">
        <v>30</v>
      </c>
      <c r="B13062" t="s">
        <v>13415</v>
      </c>
      <c r="C13062" s="12">
        <v>3026</v>
      </c>
      <c r="D13062" t="s">
        <v>14074</v>
      </c>
      <c r="E13062" s="2">
        <v>302643</v>
      </c>
      <c r="F13062" t="s">
        <v>14233</v>
      </c>
      <c r="G13062" s="9">
        <v>30264303</v>
      </c>
      <c r="H13062" s="10" t="s">
        <v>14236</v>
      </c>
    </row>
    <row r="13063" spans="1:8">
      <c r="A13063" s="2">
        <v>30</v>
      </c>
      <c r="B13063" t="s">
        <v>13415</v>
      </c>
      <c r="C13063" s="12">
        <v>3026</v>
      </c>
      <c r="D13063" t="s">
        <v>14074</v>
      </c>
      <c r="E13063" s="2">
        <v>302643</v>
      </c>
      <c r="F13063" t="s">
        <v>14233</v>
      </c>
      <c r="G13063" s="9">
        <v>30264304</v>
      </c>
      <c r="H13063" s="10" t="s">
        <v>14237</v>
      </c>
    </row>
    <row r="13064" spans="1:8">
      <c r="A13064" s="2">
        <v>30</v>
      </c>
      <c r="B13064" t="s">
        <v>13415</v>
      </c>
      <c r="C13064" s="12">
        <v>3026</v>
      </c>
      <c r="D13064" t="s">
        <v>14074</v>
      </c>
      <c r="E13064" s="2">
        <v>302643</v>
      </c>
      <c r="F13064" t="s">
        <v>14233</v>
      </c>
      <c r="G13064" s="9">
        <v>30264305</v>
      </c>
      <c r="H13064" s="10" t="s">
        <v>14238</v>
      </c>
    </row>
    <row r="13065" spans="1:8">
      <c r="A13065" s="2">
        <v>30</v>
      </c>
      <c r="B13065" t="s">
        <v>13415</v>
      </c>
      <c r="C13065" s="12">
        <v>3026</v>
      </c>
      <c r="D13065" t="s">
        <v>14074</v>
      </c>
      <c r="E13065" s="2">
        <v>302644</v>
      </c>
      <c r="F13065" t="s">
        <v>14239</v>
      </c>
      <c r="G13065" s="9">
        <v>30264401</v>
      </c>
      <c r="H13065" s="10" t="s">
        <v>14240</v>
      </c>
    </row>
    <row r="13066" spans="1:8">
      <c r="A13066" s="2">
        <v>30</v>
      </c>
      <c r="B13066" t="s">
        <v>13415</v>
      </c>
      <c r="C13066" s="12">
        <v>3026</v>
      </c>
      <c r="D13066" t="s">
        <v>14074</v>
      </c>
      <c r="E13066" s="2">
        <v>302644</v>
      </c>
      <c r="F13066" t="s">
        <v>14239</v>
      </c>
      <c r="G13066" s="9">
        <v>30264402</v>
      </c>
      <c r="H13066" s="10" t="s">
        <v>14241</v>
      </c>
    </row>
    <row r="13067" spans="1:8">
      <c r="A13067" s="2">
        <v>30</v>
      </c>
      <c r="B13067" t="s">
        <v>13415</v>
      </c>
      <c r="C13067" s="12">
        <v>3026</v>
      </c>
      <c r="D13067" t="s">
        <v>14074</v>
      </c>
      <c r="E13067" s="2">
        <v>302644</v>
      </c>
      <c r="F13067" t="s">
        <v>14239</v>
      </c>
      <c r="G13067" s="9">
        <v>30264403</v>
      </c>
      <c r="H13067" s="10" t="s">
        <v>14242</v>
      </c>
    </row>
    <row r="13068" spans="1:8">
      <c r="A13068" s="2">
        <v>30</v>
      </c>
      <c r="B13068" t="s">
        <v>13415</v>
      </c>
      <c r="C13068" s="12">
        <v>3026</v>
      </c>
      <c r="D13068" t="s">
        <v>14074</v>
      </c>
      <c r="E13068" s="2">
        <v>302644</v>
      </c>
      <c r="F13068" t="s">
        <v>14239</v>
      </c>
      <c r="G13068" s="9">
        <v>30264404</v>
      </c>
      <c r="H13068" s="10" t="s">
        <v>14243</v>
      </c>
    </row>
    <row r="13069" spans="1:8">
      <c r="A13069" s="2">
        <v>30</v>
      </c>
      <c r="B13069" t="s">
        <v>13415</v>
      </c>
      <c r="C13069" s="12">
        <v>3026</v>
      </c>
      <c r="D13069" t="s">
        <v>14074</v>
      </c>
      <c r="E13069" s="2">
        <v>302644</v>
      </c>
      <c r="F13069" t="s">
        <v>14239</v>
      </c>
      <c r="G13069" s="9">
        <v>30264405</v>
      </c>
      <c r="H13069" s="10" t="s">
        <v>14244</v>
      </c>
    </row>
    <row r="13070" spans="1:8">
      <c r="A13070" s="2">
        <v>30</v>
      </c>
      <c r="B13070" t="s">
        <v>13415</v>
      </c>
      <c r="C13070" s="12">
        <v>3026</v>
      </c>
      <c r="D13070" t="s">
        <v>14074</v>
      </c>
      <c r="E13070" s="2">
        <v>302644</v>
      </c>
      <c r="F13070" t="s">
        <v>14239</v>
      </c>
      <c r="G13070" s="9">
        <v>30264406</v>
      </c>
      <c r="H13070" s="10" t="s">
        <v>14245</v>
      </c>
    </row>
    <row r="13071" spans="1:8">
      <c r="A13071" s="2">
        <v>30</v>
      </c>
      <c r="B13071" t="s">
        <v>13415</v>
      </c>
      <c r="C13071" s="12">
        <v>3026</v>
      </c>
      <c r="D13071" t="s">
        <v>14074</v>
      </c>
      <c r="E13071" s="2">
        <v>302644</v>
      </c>
      <c r="F13071" t="s">
        <v>14239</v>
      </c>
      <c r="G13071" s="9">
        <v>30264407</v>
      </c>
      <c r="H13071" s="10" t="s">
        <v>14246</v>
      </c>
    </row>
    <row r="13072" spans="1:8">
      <c r="A13072" s="2">
        <v>30</v>
      </c>
      <c r="B13072" t="s">
        <v>13415</v>
      </c>
      <c r="C13072" s="12">
        <v>3026</v>
      </c>
      <c r="D13072" t="s">
        <v>14074</v>
      </c>
      <c r="E13072" s="2">
        <v>302644</v>
      </c>
      <c r="F13072" t="s">
        <v>14239</v>
      </c>
      <c r="G13072" s="9">
        <v>30264408</v>
      </c>
      <c r="H13072" s="10" t="s">
        <v>14247</v>
      </c>
    </row>
    <row r="13073" spans="1:8">
      <c r="A13073" s="2">
        <v>30</v>
      </c>
      <c r="B13073" t="s">
        <v>13415</v>
      </c>
      <c r="C13073" s="12">
        <v>3026</v>
      </c>
      <c r="D13073" t="s">
        <v>14074</v>
      </c>
      <c r="E13073" s="2">
        <v>302644</v>
      </c>
      <c r="F13073" t="s">
        <v>14239</v>
      </c>
      <c r="G13073" s="9">
        <v>30264409</v>
      </c>
      <c r="H13073" s="10" t="s">
        <v>14248</v>
      </c>
    </row>
    <row r="13074" spans="1:8">
      <c r="A13074" s="2">
        <v>30</v>
      </c>
      <c r="B13074" t="s">
        <v>13415</v>
      </c>
      <c r="C13074" s="12">
        <v>3026</v>
      </c>
      <c r="D13074" t="s">
        <v>14074</v>
      </c>
      <c r="E13074" s="2">
        <v>302644</v>
      </c>
      <c r="F13074" t="s">
        <v>14239</v>
      </c>
      <c r="G13074" s="9">
        <v>30264410</v>
      </c>
      <c r="H13074" s="10" t="s">
        <v>14249</v>
      </c>
    </row>
    <row r="13075" spans="1:8">
      <c r="A13075" s="2">
        <v>30</v>
      </c>
      <c r="B13075" t="s">
        <v>13415</v>
      </c>
      <c r="C13075" s="12">
        <v>3026</v>
      </c>
      <c r="D13075" t="s">
        <v>14074</v>
      </c>
      <c r="E13075" s="2">
        <v>302644</v>
      </c>
      <c r="F13075" t="s">
        <v>14239</v>
      </c>
      <c r="G13075" s="9">
        <v>30264411</v>
      </c>
      <c r="H13075" s="10" t="s">
        <v>14250</v>
      </c>
    </row>
    <row r="13076" spans="1:8">
      <c r="A13076" s="2">
        <v>30</v>
      </c>
      <c r="B13076" t="s">
        <v>13415</v>
      </c>
      <c r="C13076" s="12">
        <v>3026</v>
      </c>
      <c r="D13076" t="s">
        <v>14074</v>
      </c>
      <c r="E13076" s="2">
        <v>302644</v>
      </c>
      <c r="F13076" t="s">
        <v>14239</v>
      </c>
      <c r="G13076" s="9">
        <v>30264412</v>
      </c>
      <c r="H13076" s="10" t="s">
        <v>14251</v>
      </c>
    </row>
    <row r="13077" spans="1:8">
      <c r="A13077" s="2">
        <v>30</v>
      </c>
      <c r="B13077" t="s">
        <v>13415</v>
      </c>
      <c r="C13077" s="12">
        <v>3026</v>
      </c>
      <c r="D13077" t="s">
        <v>14074</v>
      </c>
      <c r="E13077" s="2">
        <v>302644</v>
      </c>
      <c r="F13077" t="s">
        <v>14239</v>
      </c>
      <c r="G13077" s="9">
        <v>30264413</v>
      </c>
      <c r="H13077" s="10" t="s">
        <v>14252</v>
      </c>
    </row>
    <row r="13078" spans="1:8">
      <c r="A13078" s="2">
        <v>30</v>
      </c>
      <c r="B13078" t="s">
        <v>13415</v>
      </c>
      <c r="C13078" s="12">
        <v>3026</v>
      </c>
      <c r="D13078" t="s">
        <v>14074</v>
      </c>
      <c r="E13078" s="2">
        <v>302645</v>
      </c>
      <c r="F13078" t="s">
        <v>14253</v>
      </c>
      <c r="G13078" s="9">
        <v>30264501</v>
      </c>
      <c r="H13078" s="10" t="s">
        <v>14254</v>
      </c>
    </row>
    <row r="13079" spans="1:8">
      <c r="A13079" s="2">
        <v>30</v>
      </c>
      <c r="B13079" t="s">
        <v>13415</v>
      </c>
      <c r="C13079" s="12">
        <v>3026</v>
      </c>
      <c r="D13079" t="s">
        <v>14074</v>
      </c>
      <c r="E13079" s="2">
        <v>302645</v>
      </c>
      <c r="F13079" t="s">
        <v>14253</v>
      </c>
      <c r="G13079" s="9">
        <v>30264502</v>
      </c>
      <c r="H13079" s="10" t="s">
        <v>14255</v>
      </c>
    </row>
    <row r="13080" spans="1:8">
      <c r="A13080" s="2">
        <v>30</v>
      </c>
      <c r="B13080" t="s">
        <v>13415</v>
      </c>
      <c r="C13080" s="12">
        <v>3026</v>
      </c>
      <c r="D13080" t="s">
        <v>14074</v>
      </c>
      <c r="E13080" s="2">
        <v>302645</v>
      </c>
      <c r="F13080" t="s">
        <v>14253</v>
      </c>
      <c r="G13080" s="9">
        <v>30264503</v>
      </c>
      <c r="H13080" s="10" t="s">
        <v>14256</v>
      </c>
    </row>
    <row r="13081" spans="1:8">
      <c r="A13081" s="2">
        <v>30</v>
      </c>
      <c r="B13081" t="s">
        <v>13415</v>
      </c>
      <c r="C13081" s="12">
        <v>3026</v>
      </c>
      <c r="D13081" t="s">
        <v>14074</v>
      </c>
      <c r="E13081" s="2">
        <v>302645</v>
      </c>
      <c r="F13081" t="s">
        <v>14253</v>
      </c>
      <c r="G13081" s="9">
        <v>30264504</v>
      </c>
      <c r="H13081" s="10" t="s">
        <v>14257</v>
      </c>
    </row>
    <row r="13082" spans="1:8">
      <c r="A13082" s="2">
        <v>30</v>
      </c>
      <c r="B13082" t="s">
        <v>13415</v>
      </c>
      <c r="C13082" s="12">
        <v>3026</v>
      </c>
      <c r="D13082" t="s">
        <v>14074</v>
      </c>
      <c r="E13082" s="2">
        <v>302645</v>
      </c>
      <c r="F13082" t="s">
        <v>14253</v>
      </c>
      <c r="G13082" s="9">
        <v>30264505</v>
      </c>
      <c r="H13082" s="10" t="s">
        <v>14258</v>
      </c>
    </row>
    <row r="13083" spans="1:8">
      <c r="A13083" s="2">
        <v>30</v>
      </c>
      <c r="B13083" t="s">
        <v>13415</v>
      </c>
      <c r="C13083" s="12">
        <v>3026</v>
      </c>
      <c r="D13083" t="s">
        <v>14074</v>
      </c>
      <c r="E13083" s="2">
        <v>302645</v>
      </c>
      <c r="F13083" t="s">
        <v>14253</v>
      </c>
      <c r="G13083" s="9">
        <v>30264506</v>
      </c>
      <c r="H13083" s="10" t="s">
        <v>14259</v>
      </c>
    </row>
    <row r="13084" spans="1:8">
      <c r="A13084" s="2">
        <v>30</v>
      </c>
      <c r="B13084" t="s">
        <v>13415</v>
      </c>
      <c r="C13084" s="12">
        <v>3026</v>
      </c>
      <c r="D13084" t="s">
        <v>14074</v>
      </c>
      <c r="E13084" s="2">
        <v>302646</v>
      </c>
      <c r="F13084" t="s">
        <v>14260</v>
      </c>
      <c r="G13084" s="9">
        <v>30264601</v>
      </c>
      <c r="H13084" s="10" t="s">
        <v>14261</v>
      </c>
    </row>
    <row r="13085" spans="1:8">
      <c r="A13085" s="2">
        <v>30</v>
      </c>
      <c r="B13085" t="s">
        <v>13415</v>
      </c>
      <c r="C13085" s="12">
        <v>3026</v>
      </c>
      <c r="D13085" t="s">
        <v>14074</v>
      </c>
      <c r="E13085" s="2">
        <v>302646</v>
      </c>
      <c r="F13085" t="s">
        <v>14260</v>
      </c>
      <c r="G13085" s="9">
        <v>30264602</v>
      </c>
      <c r="H13085" s="10" t="s">
        <v>14262</v>
      </c>
    </row>
    <row r="13086" spans="1:8">
      <c r="A13086" s="2">
        <v>30</v>
      </c>
      <c r="B13086" t="s">
        <v>13415</v>
      </c>
      <c r="C13086" s="12">
        <v>3026</v>
      </c>
      <c r="D13086" t="s">
        <v>14074</v>
      </c>
      <c r="E13086" s="2">
        <v>302646</v>
      </c>
      <c r="F13086" t="s">
        <v>14260</v>
      </c>
      <c r="G13086" s="9">
        <v>30264603</v>
      </c>
      <c r="H13086" s="10" t="s">
        <v>14263</v>
      </c>
    </row>
    <row r="13087" spans="1:8">
      <c r="A13087" s="2">
        <v>30</v>
      </c>
      <c r="B13087" t="s">
        <v>13415</v>
      </c>
      <c r="C13087" s="12">
        <v>3026</v>
      </c>
      <c r="D13087" t="s">
        <v>14074</v>
      </c>
      <c r="E13087" s="2">
        <v>302646</v>
      </c>
      <c r="F13087" t="s">
        <v>14260</v>
      </c>
      <c r="G13087" s="9">
        <v>30264604</v>
      </c>
      <c r="H13087" s="10" t="s">
        <v>14264</v>
      </c>
    </row>
    <row r="13088" spans="1:8">
      <c r="A13088" s="2">
        <v>30</v>
      </c>
      <c r="B13088" t="s">
        <v>13415</v>
      </c>
      <c r="C13088" s="12">
        <v>3026</v>
      </c>
      <c r="D13088" t="s">
        <v>14074</v>
      </c>
      <c r="E13088" s="2">
        <v>302646</v>
      </c>
      <c r="F13088" t="s">
        <v>14260</v>
      </c>
      <c r="G13088" s="9">
        <v>30264605</v>
      </c>
      <c r="H13088" s="10" t="s">
        <v>14265</v>
      </c>
    </row>
    <row r="13089" spans="1:8">
      <c r="A13089" s="2">
        <v>30</v>
      </c>
      <c r="B13089" t="s">
        <v>13415</v>
      </c>
      <c r="C13089" s="12">
        <v>3026</v>
      </c>
      <c r="D13089" t="s">
        <v>14074</v>
      </c>
      <c r="E13089" s="2">
        <v>302646</v>
      </c>
      <c r="F13089" t="s">
        <v>14260</v>
      </c>
      <c r="G13089" s="9">
        <v>30264606</v>
      </c>
      <c r="H13089" s="10" t="s">
        <v>14266</v>
      </c>
    </row>
    <row r="13090" spans="1:8">
      <c r="A13090" s="2">
        <v>30</v>
      </c>
      <c r="B13090" t="s">
        <v>13415</v>
      </c>
      <c r="C13090" s="12">
        <v>3026</v>
      </c>
      <c r="D13090" t="s">
        <v>14074</v>
      </c>
      <c r="E13090" s="2">
        <v>302647</v>
      </c>
      <c r="F13090" t="s">
        <v>14267</v>
      </c>
      <c r="G13090" s="9">
        <v>30264701</v>
      </c>
      <c r="H13090" s="10" t="s">
        <v>14268</v>
      </c>
    </row>
    <row r="13091" spans="1:8">
      <c r="A13091" s="2">
        <v>30</v>
      </c>
      <c r="B13091" t="s">
        <v>13415</v>
      </c>
      <c r="C13091" s="12">
        <v>3026</v>
      </c>
      <c r="D13091" t="s">
        <v>14074</v>
      </c>
      <c r="E13091" s="2">
        <v>302647</v>
      </c>
      <c r="F13091" t="s">
        <v>14267</v>
      </c>
      <c r="G13091" s="9">
        <v>30264702</v>
      </c>
      <c r="H13091" s="10" t="s">
        <v>14269</v>
      </c>
    </row>
    <row r="13092" spans="1:8">
      <c r="A13092" s="2">
        <v>30</v>
      </c>
      <c r="B13092" t="s">
        <v>13415</v>
      </c>
      <c r="C13092" s="12">
        <v>3026</v>
      </c>
      <c r="D13092" t="s">
        <v>14074</v>
      </c>
      <c r="E13092" s="2">
        <v>302647</v>
      </c>
      <c r="F13092" t="s">
        <v>14267</v>
      </c>
      <c r="G13092" s="9">
        <v>30264703</v>
      </c>
      <c r="H13092" s="10" t="s">
        <v>14270</v>
      </c>
    </row>
    <row r="13093" spans="1:8">
      <c r="A13093" s="2">
        <v>30</v>
      </c>
      <c r="B13093" t="s">
        <v>13415</v>
      </c>
      <c r="C13093" s="12">
        <v>3026</v>
      </c>
      <c r="D13093" t="s">
        <v>14074</v>
      </c>
      <c r="E13093" s="2">
        <v>302647</v>
      </c>
      <c r="F13093" t="s">
        <v>14267</v>
      </c>
      <c r="G13093" s="9">
        <v>30264704</v>
      </c>
      <c r="H13093" s="10" t="s">
        <v>14271</v>
      </c>
    </row>
    <row r="13094" spans="1:8">
      <c r="A13094" s="2">
        <v>30</v>
      </c>
      <c r="B13094" t="s">
        <v>13415</v>
      </c>
      <c r="C13094" s="12">
        <v>3026</v>
      </c>
      <c r="D13094" t="s">
        <v>14074</v>
      </c>
      <c r="E13094" s="2">
        <v>302647</v>
      </c>
      <c r="F13094" t="s">
        <v>14267</v>
      </c>
      <c r="G13094" s="9">
        <v>30264705</v>
      </c>
      <c r="H13094" s="10" t="s">
        <v>14272</v>
      </c>
    </row>
    <row r="13095" spans="1:8">
      <c r="A13095" s="2">
        <v>30</v>
      </c>
      <c r="B13095" t="s">
        <v>13415</v>
      </c>
      <c r="C13095" s="12">
        <v>3026</v>
      </c>
      <c r="D13095" t="s">
        <v>14074</v>
      </c>
      <c r="E13095" s="2">
        <v>302648</v>
      </c>
      <c r="F13095" t="s">
        <v>14273</v>
      </c>
      <c r="G13095" s="9">
        <v>30264801</v>
      </c>
      <c r="H13095" s="10" t="s">
        <v>14274</v>
      </c>
    </row>
    <row r="13096" spans="1:8">
      <c r="A13096" s="2">
        <v>30</v>
      </c>
      <c r="B13096" t="s">
        <v>13415</v>
      </c>
      <c r="C13096" s="12">
        <v>3026</v>
      </c>
      <c r="D13096" t="s">
        <v>14074</v>
      </c>
      <c r="E13096" s="2">
        <v>302648</v>
      </c>
      <c r="F13096" t="s">
        <v>14273</v>
      </c>
      <c r="G13096" s="9">
        <v>30264802</v>
      </c>
      <c r="H13096" s="10" t="s">
        <v>14275</v>
      </c>
    </row>
    <row r="13097" spans="1:8">
      <c r="A13097" s="2">
        <v>30</v>
      </c>
      <c r="B13097" t="s">
        <v>13415</v>
      </c>
      <c r="C13097" s="12">
        <v>3026</v>
      </c>
      <c r="D13097" t="s">
        <v>14074</v>
      </c>
      <c r="E13097" s="2">
        <v>302648</v>
      </c>
      <c r="F13097" t="s">
        <v>14273</v>
      </c>
      <c r="G13097" s="9">
        <v>30264803</v>
      </c>
      <c r="H13097" s="10" t="s">
        <v>14276</v>
      </c>
    </row>
    <row r="13098" spans="1:8">
      <c r="A13098" s="2">
        <v>30</v>
      </c>
      <c r="B13098" t="s">
        <v>13415</v>
      </c>
      <c r="C13098" s="12">
        <v>3026</v>
      </c>
      <c r="D13098" t="s">
        <v>14074</v>
      </c>
      <c r="E13098" s="2">
        <v>302648</v>
      </c>
      <c r="F13098" t="s">
        <v>14273</v>
      </c>
      <c r="G13098" s="9">
        <v>30264804</v>
      </c>
      <c r="H13098" s="10" t="s">
        <v>14277</v>
      </c>
    </row>
    <row r="13099" spans="1:8">
      <c r="A13099" s="2">
        <v>30</v>
      </c>
      <c r="B13099" t="s">
        <v>13415</v>
      </c>
      <c r="C13099" s="12">
        <v>3026</v>
      </c>
      <c r="D13099" t="s">
        <v>14074</v>
      </c>
      <c r="E13099" s="2">
        <v>302648</v>
      </c>
      <c r="F13099" t="s">
        <v>14273</v>
      </c>
      <c r="G13099" s="9">
        <v>30264805</v>
      </c>
      <c r="H13099" s="10" t="s">
        <v>14278</v>
      </c>
    </row>
    <row r="13100" spans="1:8">
      <c r="A13100" s="2">
        <v>30</v>
      </c>
      <c r="B13100" t="s">
        <v>13415</v>
      </c>
      <c r="C13100" s="12">
        <v>3026</v>
      </c>
      <c r="D13100" t="s">
        <v>14074</v>
      </c>
      <c r="E13100" s="2">
        <v>302648</v>
      </c>
      <c r="F13100" t="s">
        <v>14273</v>
      </c>
      <c r="G13100" s="9">
        <v>30264806</v>
      </c>
      <c r="H13100" s="10" t="s">
        <v>14279</v>
      </c>
    </row>
    <row r="13101" spans="1:8">
      <c r="A13101" s="2">
        <v>30</v>
      </c>
      <c r="B13101" t="s">
        <v>13415</v>
      </c>
      <c r="C13101" s="12">
        <v>3026</v>
      </c>
      <c r="D13101" t="s">
        <v>14074</v>
      </c>
      <c r="E13101" s="2">
        <v>302649</v>
      </c>
      <c r="F13101" t="s">
        <v>14280</v>
      </c>
      <c r="G13101" s="9">
        <v>30264901</v>
      </c>
      <c r="H13101" s="10" t="s">
        <v>14281</v>
      </c>
    </row>
    <row r="13102" spans="1:8">
      <c r="A13102" s="2">
        <v>30</v>
      </c>
      <c r="B13102" t="s">
        <v>13415</v>
      </c>
      <c r="C13102" s="12">
        <v>3026</v>
      </c>
      <c r="D13102" t="s">
        <v>14074</v>
      </c>
      <c r="E13102" s="2">
        <v>302649</v>
      </c>
      <c r="F13102" t="s">
        <v>14280</v>
      </c>
      <c r="G13102" s="9">
        <v>30264902</v>
      </c>
      <c r="H13102" s="10" t="s">
        <v>14282</v>
      </c>
    </row>
    <row r="13103" spans="1:8">
      <c r="A13103" s="2">
        <v>30</v>
      </c>
      <c r="B13103" t="s">
        <v>13415</v>
      </c>
      <c r="C13103" s="12">
        <v>3026</v>
      </c>
      <c r="D13103" t="s">
        <v>14074</v>
      </c>
      <c r="E13103" s="2">
        <v>302649</v>
      </c>
      <c r="F13103" t="s">
        <v>14280</v>
      </c>
      <c r="G13103" s="9">
        <v>30264903</v>
      </c>
      <c r="H13103" s="10" t="s">
        <v>14283</v>
      </c>
    </row>
    <row r="13104" spans="1:8">
      <c r="A13104" s="2">
        <v>30</v>
      </c>
      <c r="B13104" t="s">
        <v>13415</v>
      </c>
      <c r="C13104" s="12">
        <v>3026</v>
      </c>
      <c r="D13104" t="s">
        <v>14074</v>
      </c>
      <c r="E13104" s="2">
        <v>302649</v>
      </c>
      <c r="F13104" t="s">
        <v>14280</v>
      </c>
      <c r="G13104" s="9">
        <v>30264904</v>
      </c>
      <c r="H13104" s="10" t="s">
        <v>14284</v>
      </c>
    </row>
    <row r="13105" spans="1:8">
      <c r="A13105" s="2">
        <v>30</v>
      </c>
      <c r="B13105" t="s">
        <v>13415</v>
      </c>
      <c r="C13105" s="12">
        <v>3026</v>
      </c>
      <c r="D13105" t="s">
        <v>14074</v>
      </c>
      <c r="E13105" s="2">
        <v>302649</v>
      </c>
      <c r="F13105" t="s">
        <v>14280</v>
      </c>
      <c r="G13105" s="9">
        <v>30264905</v>
      </c>
      <c r="H13105" s="10" t="s">
        <v>14285</v>
      </c>
    </row>
    <row r="13106" spans="1:8">
      <c r="A13106" s="2">
        <v>30</v>
      </c>
      <c r="B13106" t="s">
        <v>13415</v>
      </c>
      <c r="C13106" s="12">
        <v>3026</v>
      </c>
      <c r="D13106" t="s">
        <v>14074</v>
      </c>
      <c r="E13106" s="2">
        <v>302649</v>
      </c>
      <c r="F13106" t="s">
        <v>14280</v>
      </c>
      <c r="G13106" s="9">
        <v>30264906</v>
      </c>
      <c r="H13106" s="10" t="s">
        <v>14286</v>
      </c>
    </row>
    <row r="13107" spans="1:8">
      <c r="A13107" s="2">
        <v>30</v>
      </c>
      <c r="B13107" t="s">
        <v>13415</v>
      </c>
      <c r="C13107" s="12">
        <v>3026</v>
      </c>
      <c r="D13107" t="s">
        <v>14074</v>
      </c>
      <c r="E13107" s="2">
        <v>302649</v>
      </c>
      <c r="F13107" t="s">
        <v>14280</v>
      </c>
      <c r="G13107" s="9">
        <v>30264907</v>
      </c>
      <c r="H13107" s="10" t="s">
        <v>14287</v>
      </c>
    </row>
    <row r="13108" spans="1:8">
      <c r="A13108" s="2">
        <v>30</v>
      </c>
      <c r="B13108" t="s">
        <v>13415</v>
      </c>
      <c r="C13108" s="12">
        <v>3026</v>
      </c>
      <c r="D13108" t="s">
        <v>14074</v>
      </c>
      <c r="E13108" s="2">
        <v>302649</v>
      </c>
      <c r="F13108" t="s">
        <v>14280</v>
      </c>
      <c r="G13108" s="9">
        <v>30264908</v>
      </c>
      <c r="H13108" s="10" t="s">
        <v>14288</v>
      </c>
    </row>
    <row r="13109" spans="1:8">
      <c r="A13109" s="2">
        <v>30</v>
      </c>
      <c r="B13109" t="s">
        <v>13415</v>
      </c>
      <c r="C13109" s="12">
        <v>3026</v>
      </c>
      <c r="D13109" t="s">
        <v>14074</v>
      </c>
      <c r="E13109" s="2">
        <v>302649</v>
      </c>
      <c r="F13109" t="s">
        <v>14280</v>
      </c>
      <c r="G13109" s="9">
        <v>30264909</v>
      </c>
      <c r="H13109" s="10" t="s">
        <v>14289</v>
      </c>
    </row>
    <row r="13110" spans="1:8">
      <c r="A13110" s="2">
        <v>30</v>
      </c>
      <c r="B13110" t="s">
        <v>13415</v>
      </c>
      <c r="C13110" s="12">
        <v>3026</v>
      </c>
      <c r="D13110" t="s">
        <v>14074</v>
      </c>
      <c r="E13110" s="2">
        <v>302649</v>
      </c>
      <c r="F13110" t="s">
        <v>14280</v>
      </c>
      <c r="G13110" s="9">
        <v>30264910</v>
      </c>
      <c r="H13110" s="10" t="s">
        <v>14290</v>
      </c>
    </row>
    <row r="13111" spans="1:8">
      <c r="A13111" s="2">
        <v>30</v>
      </c>
      <c r="B13111" t="s">
        <v>13415</v>
      </c>
      <c r="C13111" s="12">
        <v>3026</v>
      </c>
      <c r="D13111" t="s">
        <v>14074</v>
      </c>
      <c r="E13111" s="2">
        <v>302649</v>
      </c>
      <c r="F13111" t="s">
        <v>14280</v>
      </c>
      <c r="G13111" s="9">
        <v>30264911</v>
      </c>
      <c r="H13111" s="10" t="s">
        <v>14291</v>
      </c>
    </row>
    <row r="13112" spans="1:8">
      <c r="A13112" s="2">
        <v>30</v>
      </c>
      <c r="B13112" t="s">
        <v>13415</v>
      </c>
      <c r="C13112" s="12">
        <v>3026</v>
      </c>
      <c r="D13112" t="s">
        <v>14074</v>
      </c>
      <c r="E13112" s="2">
        <v>302649</v>
      </c>
      <c r="F13112" t="s">
        <v>14280</v>
      </c>
      <c r="G13112" s="9">
        <v>30264912</v>
      </c>
      <c r="H13112" s="10" t="s">
        <v>14292</v>
      </c>
    </row>
    <row r="13113" spans="1:8">
      <c r="A13113" s="2">
        <v>30</v>
      </c>
      <c r="B13113" t="s">
        <v>13415</v>
      </c>
      <c r="C13113" s="12">
        <v>3026</v>
      </c>
      <c r="D13113" t="s">
        <v>14074</v>
      </c>
      <c r="E13113" s="2">
        <v>302650</v>
      </c>
      <c r="F13113" t="s">
        <v>14293</v>
      </c>
      <c r="G13113" s="9">
        <v>30265001</v>
      </c>
      <c r="H13113" s="10" t="s">
        <v>14294</v>
      </c>
    </row>
    <row r="13114" spans="1:8">
      <c r="A13114" s="2">
        <v>30</v>
      </c>
      <c r="B13114" t="s">
        <v>13415</v>
      </c>
      <c r="C13114" s="12">
        <v>3026</v>
      </c>
      <c r="D13114" t="s">
        <v>14074</v>
      </c>
      <c r="E13114" s="2">
        <v>302650</v>
      </c>
      <c r="F13114" t="s">
        <v>14293</v>
      </c>
      <c r="G13114" s="9">
        <v>30265002</v>
      </c>
      <c r="H13114" s="10" t="s">
        <v>14295</v>
      </c>
    </row>
    <row r="13115" spans="1:8">
      <c r="A13115" s="2">
        <v>30</v>
      </c>
      <c r="B13115" t="s">
        <v>13415</v>
      </c>
      <c r="C13115" s="12">
        <v>3026</v>
      </c>
      <c r="D13115" t="s">
        <v>14074</v>
      </c>
      <c r="E13115" s="2">
        <v>302650</v>
      </c>
      <c r="F13115" t="s">
        <v>14293</v>
      </c>
      <c r="G13115" s="9">
        <v>30265003</v>
      </c>
      <c r="H13115" s="10" t="s">
        <v>14296</v>
      </c>
    </row>
    <row r="13116" spans="1:8">
      <c r="A13116" s="2">
        <v>30</v>
      </c>
      <c r="B13116" t="s">
        <v>13415</v>
      </c>
      <c r="C13116" s="12">
        <v>3026</v>
      </c>
      <c r="D13116" t="s">
        <v>14074</v>
      </c>
      <c r="E13116" s="2">
        <v>302650</v>
      </c>
      <c r="F13116" t="s">
        <v>14293</v>
      </c>
      <c r="G13116" s="9">
        <v>30265004</v>
      </c>
      <c r="H13116" s="10" t="s">
        <v>14297</v>
      </c>
    </row>
    <row r="13117" spans="1:8">
      <c r="A13117" s="2">
        <v>30</v>
      </c>
      <c r="B13117" t="s">
        <v>13415</v>
      </c>
      <c r="C13117" s="12">
        <v>3026</v>
      </c>
      <c r="D13117" t="s">
        <v>14074</v>
      </c>
      <c r="E13117" s="2">
        <v>302650</v>
      </c>
      <c r="F13117" t="s">
        <v>14293</v>
      </c>
      <c r="G13117" s="9">
        <v>30265005</v>
      </c>
      <c r="H13117" s="10" t="s">
        <v>14298</v>
      </c>
    </row>
    <row r="13118" spans="1:8">
      <c r="A13118" s="2">
        <v>30</v>
      </c>
      <c r="B13118" t="s">
        <v>13415</v>
      </c>
      <c r="C13118" s="12">
        <v>3026</v>
      </c>
      <c r="D13118" t="s">
        <v>14074</v>
      </c>
      <c r="E13118" s="2">
        <v>302650</v>
      </c>
      <c r="F13118" t="s">
        <v>14293</v>
      </c>
      <c r="G13118" s="9">
        <v>30265006</v>
      </c>
      <c r="H13118" s="10" t="s">
        <v>14299</v>
      </c>
    </row>
    <row r="13119" spans="1:8">
      <c r="A13119" s="2">
        <v>30</v>
      </c>
      <c r="B13119" t="s">
        <v>13415</v>
      </c>
      <c r="C13119" s="12">
        <v>3026</v>
      </c>
      <c r="D13119" t="s">
        <v>14074</v>
      </c>
      <c r="E13119" s="2">
        <v>302650</v>
      </c>
      <c r="F13119" t="s">
        <v>14293</v>
      </c>
      <c r="G13119" s="9">
        <v>30265007</v>
      </c>
      <c r="H13119" s="10" t="s">
        <v>14300</v>
      </c>
    </row>
    <row r="13120" spans="1:8">
      <c r="A13120" s="2">
        <v>30</v>
      </c>
      <c r="B13120" t="s">
        <v>13415</v>
      </c>
      <c r="C13120" s="12">
        <v>3026</v>
      </c>
      <c r="D13120" t="s">
        <v>14074</v>
      </c>
      <c r="E13120" s="2">
        <v>302650</v>
      </c>
      <c r="F13120" t="s">
        <v>14293</v>
      </c>
      <c r="G13120" s="9">
        <v>30265008</v>
      </c>
      <c r="H13120" s="10" t="s">
        <v>14301</v>
      </c>
    </row>
    <row r="13121" spans="1:8">
      <c r="A13121" s="2">
        <v>30</v>
      </c>
      <c r="B13121" t="s">
        <v>13415</v>
      </c>
      <c r="C13121" s="12">
        <v>3026</v>
      </c>
      <c r="D13121" t="s">
        <v>14074</v>
      </c>
      <c r="E13121" s="2">
        <v>302650</v>
      </c>
      <c r="F13121" t="s">
        <v>14293</v>
      </c>
      <c r="G13121" s="9">
        <v>30265009</v>
      </c>
      <c r="H13121" s="10" t="s">
        <v>14302</v>
      </c>
    </row>
    <row r="13122" spans="1:8">
      <c r="A13122" s="2">
        <v>30</v>
      </c>
      <c r="B13122" t="s">
        <v>13415</v>
      </c>
      <c r="C13122" s="12">
        <v>3026</v>
      </c>
      <c r="D13122" t="s">
        <v>14074</v>
      </c>
      <c r="E13122" s="2">
        <v>302650</v>
      </c>
      <c r="F13122" t="s">
        <v>14293</v>
      </c>
      <c r="G13122" s="9">
        <v>30265010</v>
      </c>
      <c r="H13122" s="10" t="s">
        <v>14303</v>
      </c>
    </row>
    <row r="13123" spans="1:8">
      <c r="A13123" s="2">
        <v>30</v>
      </c>
      <c r="B13123" t="s">
        <v>13415</v>
      </c>
      <c r="C13123" s="12">
        <v>3026</v>
      </c>
      <c r="D13123" t="s">
        <v>14074</v>
      </c>
      <c r="E13123" s="2">
        <v>302650</v>
      </c>
      <c r="F13123" t="s">
        <v>14293</v>
      </c>
      <c r="G13123" s="9">
        <v>30265011</v>
      </c>
      <c r="H13123" s="10" t="s">
        <v>14304</v>
      </c>
    </row>
    <row r="13124" spans="1:8">
      <c r="A13124" s="2">
        <v>30</v>
      </c>
      <c r="B13124" t="s">
        <v>13415</v>
      </c>
      <c r="C13124" s="12">
        <v>3026</v>
      </c>
      <c r="D13124" t="s">
        <v>14074</v>
      </c>
      <c r="E13124" s="2">
        <v>302650</v>
      </c>
      <c r="F13124" t="s">
        <v>14293</v>
      </c>
      <c r="G13124" s="9">
        <v>30265012</v>
      </c>
      <c r="H13124" s="10" t="s">
        <v>14305</v>
      </c>
    </row>
    <row r="13125" spans="1:8">
      <c r="A13125" s="2">
        <v>30</v>
      </c>
      <c r="B13125" t="s">
        <v>13415</v>
      </c>
      <c r="C13125" s="12">
        <v>3026</v>
      </c>
      <c r="D13125" t="s">
        <v>14074</v>
      </c>
      <c r="E13125" s="2">
        <v>302651</v>
      </c>
      <c r="F13125" t="s">
        <v>14306</v>
      </c>
      <c r="G13125" s="9">
        <v>30265101</v>
      </c>
      <c r="H13125" s="10" t="s">
        <v>14307</v>
      </c>
    </row>
    <row r="13126" spans="1:8">
      <c r="A13126" s="2">
        <v>30</v>
      </c>
      <c r="B13126" t="s">
        <v>13415</v>
      </c>
      <c r="C13126" s="12">
        <v>3026</v>
      </c>
      <c r="D13126" t="s">
        <v>14074</v>
      </c>
      <c r="E13126" s="2">
        <v>302651</v>
      </c>
      <c r="F13126" t="s">
        <v>14306</v>
      </c>
      <c r="G13126" s="9">
        <v>30265102</v>
      </c>
      <c r="H13126" s="10" t="s">
        <v>14308</v>
      </c>
    </row>
    <row r="13127" spans="1:8">
      <c r="A13127" s="2">
        <v>30</v>
      </c>
      <c r="B13127" t="s">
        <v>13415</v>
      </c>
      <c r="C13127" s="12">
        <v>3026</v>
      </c>
      <c r="D13127" t="s">
        <v>14074</v>
      </c>
      <c r="E13127" s="2">
        <v>302651</v>
      </c>
      <c r="F13127" t="s">
        <v>14306</v>
      </c>
      <c r="G13127" s="9">
        <v>30265103</v>
      </c>
      <c r="H13127" s="10" t="s">
        <v>14309</v>
      </c>
    </row>
    <row r="13128" spans="1:8">
      <c r="A13128" s="2">
        <v>30</v>
      </c>
      <c r="B13128" t="s">
        <v>13415</v>
      </c>
      <c r="C13128" s="12">
        <v>3026</v>
      </c>
      <c r="D13128" t="s">
        <v>14074</v>
      </c>
      <c r="E13128" s="2">
        <v>302651</v>
      </c>
      <c r="F13128" t="s">
        <v>14306</v>
      </c>
      <c r="G13128" s="9">
        <v>30265104</v>
      </c>
      <c r="H13128" s="10" t="s">
        <v>14310</v>
      </c>
    </row>
    <row r="13129" spans="1:8">
      <c r="A13129" s="2">
        <v>30</v>
      </c>
      <c r="B13129" t="s">
        <v>13415</v>
      </c>
      <c r="C13129" s="12">
        <v>3026</v>
      </c>
      <c r="D13129" t="s">
        <v>14074</v>
      </c>
      <c r="E13129" s="2">
        <v>302651</v>
      </c>
      <c r="F13129" t="s">
        <v>14306</v>
      </c>
      <c r="G13129" s="9">
        <v>30265105</v>
      </c>
      <c r="H13129" s="10" t="s">
        <v>14311</v>
      </c>
    </row>
    <row r="13130" spans="1:8">
      <c r="A13130" s="2">
        <v>30</v>
      </c>
      <c r="B13130" t="s">
        <v>13415</v>
      </c>
      <c r="C13130" s="12">
        <v>3026</v>
      </c>
      <c r="D13130" t="s">
        <v>14074</v>
      </c>
      <c r="E13130" s="2">
        <v>302651</v>
      </c>
      <c r="F13130" t="s">
        <v>14306</v>
      </c>
      <c r="G13130" s="9">
        <v>30265106</v>
      </c>
      <c r="H13130" s="10" t="s">
        <v>14312</v>
      </c>
    </row>
    <row r="13131" spans="1:8">
      <c r="A13131" s="2">
        <v>30</v>
      </c>
      <c r="B13131" t="s">
        <v>13415</v>
      </c>
      <c r="C13131" s="12">
        <v>3026</v>
      </c>
      <c r="D13131" t="s">
        <v>14074</v>
      </c>
      <c r="E13131" s="2">
        <v>302652</v>
      </c>
      <c r="F13131" t="s">
        <v>14313</v>
      </c>
      <c r="G13131" s="9">
        <v>30265201</v>
      </c>
      <c r="H13131" s="10" t="s">
        <v>14314</v>
      </c>
    </row>
    <row r="13132" spans="1:8">
      <c r="A13132" s="2">
        <v>30</v>
      </c>
      <c r="B13132" t="s">
        <v>13415</v>
      </c>
      <c r="C13132" s="12">
        <v>3026</v>
      </c>
      <c r="D13132" t="s">
        <v>14074</v>
      </c>
      <c r="E13132" s="2">
        <v>302652</v>
      </c>
      <c r="F13132" t="s">
        <v>14313</v>
      </c>
      <c r="G13132" s="9">
        <v>30265202</v>
      </c>
      <c r="H13132" s="10" t="s">
        <v>14315</v>
      </c>
    </row>
    <row r="13133" spans="1:8">
      <c r="A13133" s="2">
        <v>30</v>
      </c>
      <c r="B13133" t="s">
        <v>13415</v>
      </c>
      <c r="C13133" s="12">
        <v>3026</v>
      </c>
      <c r="D13133" t="s">
        <v>14074</v>
      </c>
      <c r="E13133" s="2">
        <v>302653</v>
      </c>
      <c r="F13133" t="s">
        <v>14316</v>
      </c>
      <c r="G13133" s="9">
        <v>30265301</v>
      </c>
      <c r="H13133" s="10" t="s">
        <v>14317</v>
      </c>
    </row>
    <row r="13134" spans="1:8">
      <c r="A13134" s="2">
        <v>30</v>
      </c>
      <c r="B13134" t="s">
        <v>13415</v>
      </c>
      <c r="C13134" s="12">
        <v>3026</v>
      </c>
      <c r="D13134" t="s">
        <v>14074</v>
      </c>
      <c r="E13134" s="2">
        <v>302653</v>
      </c>
      <c r="F13134" t="s">
        <v>14316</v>
      </c>
      <c r="G13134" s="9">
        <v>30265302</v>
      </c>
      <c r="H13134" s="10" t="s">
        <v>14318</v>
      </c>
    </row>
    <row r="13135" spans="1:8">
      <c r="A13135" s="2">
        <v>30</v>
      </c>
      <c r="B13135" t="s">
        <v>13415</v>
      </c>
      <c r="C13135" s="12">
        <v>3026</v>
      </c>
      <c r="D13135" t="s">
        <v>14074</v>
      </c>
      <c r="E13135" s="2">
        <v>302653</v>
      </c>
      <c r="F13135" t="s">
        <v>14316</v>
      </c>
      <c r="G13135" s="9">
        <v>30265303</v>
      </c>
      <c r="H13135" s="10" t="s">
        <v>14319</v>
      </c>
    </row>
    <row r="13136" spans="1:8">
      <c r="A13136" s="2">
        <v>30</v>
      </c>
      <c r="B13136" t="s">
        <v>13415</v>
      </c>
      <c r="C13136" s="12">
        <v>3026</v>
      </c>
      <c r="D13136" t="s">
        <v>14074</v>
      </c>
      <c r="E13136" s="2">
        <v>302653</v>
      </c>
      <c r="F13136" t="s">
        <v>14316</v>
      </c>
      <c r="G13136" s="9">
        <v>30265304</v>
      </c>
      <c r="H13136" s="10" t="s">
        <v>14320</v>
      </c>
    </row>
    <row r="13137" spans="1:8">
      <c r="A13137" s="2">
        <v>30</v>
      </c>
      <c r="B13137" t="s">
        <v>13415</v>
      </c>
      <c r="C13137" s="12">
        <v>3026</v>
      </c>
      <c r="D13137" t="s">
        <v>14074</v>
      </c>
      <c r="E13137" s="2">
        <v>302654</v>
      </c>
      <c r="F13137" t="s">
        <v>14321</v>
      </c>
      <c r="G13137" s="9">
        <v>30265401</v>
      </c>
      <c r="H13137" s="10" t="s">
        <v>14322</v>
      </c>
    </row>
    <row r="13138" spans="1:8">
      <c r="A13138" s="2">
        <v>30</v>
      </c>
      <c r="B13138" t="s">
        <v>13415</v>
      </c>
      <c r="C13138" s="12">
        <v>3026</v>
      </c>
      <c r="D13138" t="s">
        <v>14074</v>
      </c>
      <c r="E13138" s="2">
        <v>302654</v>
      </c>
      <c r="F13138" t="s">
        <v>14321</v>
      </c>
      <c r="G13138" s="9">
        <v>30265402</v>
      </c>
      <c r="H13138" s="10" t="s">
        <v>14323</v>
      </c>
    </row>
    <row r="13139" spans="1:8">
      <c r="A13139" s="2">
        <v>30</v>
      </c>
      <c r="B13139" t="s">
        <v>13415</v>
      </c>
      <c r="C13139" s="12">
        <v>3026</v>
      </c>
      <c r="D13139" t="s">
        <v>14074</v>
      </c>
      <c r="E13139" s="2">
        <v>302654</v>
      </c>
      <c r="F13139" t="s">
        <v>14321</v>
      </c>
      <c r="G13139" s="9">
        <v>30265403</v>
      </c>
      <c r="H13139" s="10" t="s">
        <v>14324</v>
      </c>
    </row>
    <row r="13140" spans="1:8">
      <c r="A13140" s="2">
        <v>30</v>
      </c>
      <c r="B13140" t="s">
        <v>13415</v>
      </c>
      <c r="C13140" s="12">
        <v>3026</v>
      </c>
      <c r="D13140" t="s">
        <v>14074</v>
      </c>
      <c r="E13140" s="2">
        <v>302654</v>
      </c>
      <c r="F13140" t="s">
        <v>14321</v>
      </c>
      <c r="G13140" s="9">
        <v>30265404</v>
      </c>
      <c r="H13140" s="10" t="s">
        <v>14325</v>
      </c>
    </row>
    <row r="13141" spans="1:8">
      <c r="A13141" s="2">
        <v>30</v>
      </c>
      <c r="B13141" t="s">
        <v>13415</v>
      </c>
      <c r="C13141" s="12">
        <v>3026</v>
      </c>
      <c r="D13141" t="s">
        <v>14074</v>
      </c>
      <c r="E13141" s="2">
        <v>302655</v>
      </c>
      <c r="F13141" t="s">
        <v>14326</v>
      </c>
      <c r="G13141" s="9">
        <v>30265501</v>
      </c>
      <c r="H13141" s="10" t="s">
        <v>14327</v>
      </c>
    </row>
    <row r="13142" spans="1:8">
      <c r="A13142" s="2">
        <v>30</v>
      </c>
      <c r="B13142" t="s">
        <v>13415</v>
      </c>
      <c r="C13142" s="12">
        <v>3026</v>
      </c>
      <c r="D13142" t="s">
        <v>14074</v>
      </c>
      <c r="E13142" s="2">
        <v>302655</v>
      </c>
      <c r="F13142" t="s">
        <v>14326</v>
      </c>
      <c r="G13142" s="9">
        <v>30265502</v>
      </c>
      <c r="H13142" s="10" t="s">
        <v>14328</v>
      </c>
    </row>
    <row r="13143" spans="1:8">
      <c r="A13143" s="2">
        <v>30</v>
      </c>
      <c r="B13143" t="s">
        <v>13415</v>
      </c>
      <c r="C13143" s="12">
        <v>3026</v>
      </c>
      <c r="D13143" t="s">
        <v>14074</v>
      </c>
      <c r="E13143" s="2">
        <v>302655</v>
      </c>
      <c r="F13143" t="s">
        <v>14326</v>
      </c>
      <c r="G13143" s="9">
        <v>30265503</v>
      </c>
      <c r="H13143" s="10" t="s">
        <v>14329</v>
      </c>
    </row>
    <row r="13144" spans="1:8">
      <c r="A13144" s="2">
        <v>30</v>
      </c>
      <c r="B13144" t="s">
        <v>13415</v>
      </c>
      <c r="C13144" s="12">
        <v>3026</v>
      </c>
      <c r="D13144" t="s">
        <v>14074</v>
      </c>
      <c r="E13144" s="2">
        <v>302655</v>
      </c>
      <c r="F13144" t="s">
        <v>14326</v>
      </c>
      <c r="G13144" s="9">
        <v>30265504</v>
      </c>
      <c r="H13144" s="10" t="s">
        <v>14330</v>
      </c>
    </row>
    <row r="13145" spans="1:8">
      <c r="A13145" s="2">
        <v>30</v>
      </c>
      <c r="B13145" t="s">
        <v>13415</v>
      </c>
      <c r="C13145" s="12">
        <v>3026</v>
      </c>
      <c r="D13145" t="s">
        <v>14074</v>
      </c>
      <c r="E13145" s="2">
        <v>302655</v>
      </c>
      <c r="F13145" t="s">
        <v>14326</v>
      </c>
      <c r="G13145" s="9">
        <v>30265505</v>
      </c>
      <c r="H13145" s="10" t="s">
        <v>14331</v>
      </c>
    </row>
    <row r="13146" spans="1:8">
      <c r="A13146" s="2">
        <v>30</v>
      </c>
      <c r="B13146" t="s">
        <v>13415</v>
      </c>
      <c r="C13146" s="12">
        <v>3026</v>
      </c>
      <c r="D13146" t="s">
        <v>14074</v>
      </c>
      <c r="E13146" s="2">
        <v>302655</v>
      </c>
      <c r="F13146" t="s">
        <v>14326</v>
      </c>
      <c r="G13146" s="9">
        <v>30265506</v>
      </c>
      <c r="H13146" s="10" t="s">
        <v>14332</v>
      </c>
    </row>
    <row r="13147" spans="1:8">
      <c r="A13147" s="2">
        <v>30</v>
      </c>
      <c r="B13147" t="s">
        <v>13415</v>
      </c>
      <c r="C13147" s="12">
        <v>3026</v>
      </c>
      <c r="D13147" t="s">
        <v>14074</v>
      </c>
      <c r="E13147" s="2">
        <v>302656</v>
      </c>
      <c r="F13147" t="s">
        <v>14333</v>
      </c>
      <c r="G13147" s="9">
        <v>30265601</v>
      </c>
      <c r="H13147" s="10" t="s">
        <v>14334</v>
      </c>
    </row>
    <row r="13148" spans="1:8">
      <c r="A13148" s="2">
        <v>30</v>
      </c>
      <c r="B13148" t="s">
        <v>13415</v>
      </c>
      <c r="C13148" s="12">
        <v>3026</v>
      </c>
      <c r="D13148" t="s">
        <v>14074</v>
      </c>
      <c r="E13148" s="2">
        <v>302656</v>
      </c>
      <c r="F13148" t="s">
        <v>14333</v>
      </c>
      <c r="G13148" s="9">
        <v>30265602</v>
      </c>
      <c r="H13148" s="10" t="s">
        <v>13476</v>
      </c>
    </row>
    <row r="13149" spans="1:8">
      <c r="A13149" s="2">
        <v>30</v>
      </c>
      <c r="B13149" t="s">
        <v>13415</v>
      </c>
      <c r="C13149" s="12">
        <v>3026</v>
      </c>
      <c r="D13149" t="s">
        <v>14074</v>
      </c>
      <c r="E13149" s="2">
        <v>302657</v>
      </c>
      <c r="F13149" t="s">
        <v>14335</v>
      </c>
      <c r="G13149" s="9">
        <v>30265701</v>
      </c>
      <c r="H13149" s="10" t="s">
        <v>14336</v>
      </c>
    </row>
    <row r="13150" spans="1:8">
      <c r="A13150" s="2">
        <v>30</v>
      </c>
      <c r="B13150" t="s">
        <v>13415</v>
      </c>
      <c r="C13150" s="12">
        <v>3026</v>
      </c>
      <c r="D13150" t="s">
        <v>14074</v>
      </c>
      <c r="E13150" s="2">
        <v>302657</v>
      </c>
      <c r="F13150" t="s">
        <v>14335</v>
      </c>
      <c r="G13150" s="9">
        <v>30265702</v>
      </c>
      <c r="H13150" s="10" t="s">
        <v>14337</v>
      </c>
    </row>
    <row r="13151" spans="1:8">
      <c r="A13151" s="2">
        <v>30</v>
      </c>
      <c r="B13151" t="s">
        <v>13415</v>
      </c>
      <c r="C13151" s="12">
        <v>3026</v>
      </c>
      <c r="D13151" t="s">
        <v>14074</v>
      </c>
      <c r="E13151" s="2">
        <v>302657</v>
      </c>
      <c r="F13151" t="s">
        <v>14335</v>
      </c>
      <c r="G13151" s="9">
        <v>30265703</v>
      </c>
      <c r="H13151" s="10" t="s">
        <v>14338</v>
      </c>
    </row>
    <row r="13152" spans="1:8">
      <c r="A13152" s="2">
        <v>30</v>
      </c>
      <c r="B13152" t="s">
        <v>13415</v>
      </c>
      <c r="C13152" s="12">
        <v>3026</v>
      </c>
      <c r="D13152" t="s">
        <v>14074</v>
      </c>
      <c r="E13152" s="2">
        <v>302657</v>
      </c>
      <c r="F13152" t="s">
        <v>14335</v>
      </c>
      <c r="G13152" s="9">
        <v>30265704</v>
      </c>
      <c r="H13152" s="10" t="s">
        <v>14339</v>
      </c>
    </row>
    <row r="13153" spans="1:8">
      <c r="A13153" s="2">
        <v>30</v>
      </c>
      <c r="B13153" t="s">
        <v>13415</v>
      </c>
      <c r="C13153" s="12">
        <v>3026</v>
      </c>
      <c r="D13153" t="s">
        <v>14074</v>
      </c>
      <c r="E13153" s="2">
        <v>302658</v>
      </c>
      <c r="F13153" t="s">
        <v>14340</v>
      </c>
      <c r="G13153" s="9">
        <v>30265801</v>
      </c>
      <c r="H13153" s="10" t="s">
        <v>14341</v>
      </c>
    </row>
    <row r="13154" spans="1:8">
      <c r="A13154" s="2">
        <v>30</v>
      </c>
      <c r="B13154" t="s">
        <v>13415</v>
      </c>
      <c r="C13154" s="12">
        <v>3026</v>
      </c>
      <c r="D13154" t="s">
        <v>14074</v>
      </c>
      <c r="E13154" s="2">
        <v>302658</v>
      </c>
      <c r="F13154" t="s">
        <v>14340</v>
      </c>
      <c r="G13154" s="9">
        <v>30265802</v>
      </c>
      <c r="H13154" s="10" t="s">
        <v>13490</v>
      </c>
    </row>
    <row r="13155" spans="1:8">
      <c r="A13155" s="2">
        <v>30</v>
      </c>
      <c r="B13155" t="s">
        <v>13415</v>
      </c>
      <c r="C13155" s="12">
        <v>3026</v>
      </c>
      <c r="D13155" t="s">
        <v>14074</v>
      </c>
      <c r="E13155" s="2">
        <v>302658</v>
      </c>
      <c r="F13155" t="s">
        <v>14340</v>
      </c>
      <c r="G13155" s="9">
        <v>30265803</v>
      </c>
      <c r="H13155" s="10" t="s">
        <v>14342</v>
      </c>
    </row>
    <row r="13156" spans="1:8">
      <c r="A13156" s="2">
        <v>30</v>
      </c>
      <c r="B13156" t="s">
        <v>13415</v>
      </c>
      <c r="C13156" s="12">
        <v>3026</v>
      </c>
      <c r="D13156" t="s">
        <v>14074</v>
      </c>
      <c r="E13156" s="2">
        <v>302659</v>
      </c>
      <c r="F13156" t="s">
        <v>14343</v>
      </c>
      <c r="G13156" s="9">
        <v>30265901</v>
      </c>
      <c r="H13156" s="10" t="s">
        <v>14344</v>
      </c>
    </row>
    <row r="13157" spans="1:8">
      <c r="A13157" s="2">
        <v>30</v>
      </c>
      <c r="B13157" t="s">
        <v>13415</v>
      </c>
      <c r="C13157" s="12">
        <v>3026</v>
      </c>
      <c r="D13157" t="s">
        <v>14074</v>
      </c>
      <c r="E13157" s="2">
        <v>302659</v>
      </c>
      <c r="F13157" t="s">
        <v>14343</v>
      </c>
      <c r="G13157" s="9">
        <v>30265902</v>
      </c>
      <c r="H13157" s="10" t="s">
        <v>14345</v>
      </c>
    </row>
    <row r="13158" spans="1:8">
      <c r="A13158" s="2">
        <v>30</v>
      </c>
      <c r="B13158" t="s">
        <v>13415</v>
      </c>
      <c r="C13158" s="12">
        <v>3026</v>
      </c>
      <c r="D13158" t="s">
        <v>14074</v>
      </c>
      <c r="E13158" s="2">
        <v>302660</v>
      </c>
      <c r="F13158" t="s">
        <v>14346</v>
      </c>
      <c r="G13158" s="9">
        <v>30266001</v>
      </c>
      <c r="H13158" s="10" t="s">
        <v>14347</v>
      </c>
    </row>
    <row r="13159" spans="1:8">
      <c r="A13159" s="2">
        <v>30</v>
      </c>
      <c r="B13159" t="s">
        <v>13415</v>
      </c>
      <c r="C13159" s="12">
        <v>3026</v>
      </c>
      <c r="D13159" t="s">
        <v>14074</v>
      </c>
      <c r="E13159" s="2">
        <v>302660</v>
      </c>
      <c r="F13159" t="s">
        <v>14346</v>
      </c>
      <c r="G13159" s="9">
        <v>30266002</v>
      </c>
      <c r="H13159" s="10" t="s">
        <v>14348</v>
      </c>
    </row>
    <row r="13160" spans="1:8">
      <c r="A13160" s="2">
        <v>30</v>
      </c>
      <c r="B13160" t="s">
        <v>13415</v>
      </c>
      <c r="C13160" s="12">
        <v>3026</v>
      </c>
      <c r="D13160" t="s">
        <v>14074</v>
      </c>
      <c r="E13160" s="2">
        <v>302661</v>
      </c>
      <c r="F13160" t="s">
        <v>14349</v>
      </c>
      <c r="G13160" s="9">
        <v>30266101</v>
      </c>
      <c r="H13160" s="10" t="s">
        <v>14350</v>
      </c>
    </row>
    <row r="13161" spans="1:8">
      <c r="A13161" s="2">
        <v>30</v>
      </c>
      <c r="B13161" t="s">
        <v>13415</v>
      </c>
      <c r="C13161" s="12">
        <v>3026</v>
      </c>
      <c r="D13161" t="s">
        <v>14074</v>
      </c>
      <c r="E13161" s="2">
        <v>302661</v>
      </c>
      <c r="F13161" t="s">
        <v>14349</v>
      </c>
      <c r="G13161" s="9">
        <v>30266102</v>
      </c>
      <c r="H13161" s="10" t="s">
        <v>14351</v>
      </c>
    </row>
    <row r="13162" spans="1:8">
      <c r="A13162" s="2">
        <v>30</v>
      </c>
      <c r="B13162" t="s">
        <v>13415</v>
      </c>
      <c r="C13162" s="12">
        <v>3026</v>
      </c>
      <c r="D13162" t="s">
        <v>14074</v>
      </c>
      <c r="E13162" s="2">
        <v>302661</v>
      </c>
      <c r="F13162" t="s">
        <v>14349</v>
      </c>
      <c r="G13162" s="9">
        <v>30266103</v>
      </c>
      <c r="H13162" s="10" t="s">
        <v>14352</v>
      </c>
    </row>
    <row r="13163" spans="1:8">
      <c r="A13163" s="2">
        <v>30</v>
      </c>
      <c r="B13163" t="s">
        <v>13415</v>
      </c>
      <c r="C13163" s="12">
        <v>3026</v>
      </c>
      <c r="D13163" t="s">
        <v>14074</v>
      </c>
      <c r="E13163" s="2">
        <v>302662</v>
      </c>
      <c r="F13163" t="s">
        <v>14353</v>
      </c>
      <c r="G13163" s="9">
        <v>30266201</v>
      </c>
      <c r="H13163" s="10" t="s">
        <v>14354</v>
      </c>
    </row>
    <row r="13164" spans="1:8">
      <c r="A13164" s="2">
        <v>30</v>
      </c>
      <c r="B13164" t="s">
        <v>13415</v>
      </c>
      <c r="C13164" s="12">
        <v>3026</v>
      </c>
      <c r="D13164" t="s">
        <v>14074</v>
      </c>
      <c r="E13164" s="2">
        <v>302662</v>
      </c>
      <c r="F13164" t="s">
        <v>14353</v>
      </c>
      <c r="G13164" s="9">
        <v>30266202</v>
      </c>
      <c r="H13164" s="10" t="s">
        <v>14355</v>
      </c>
    </row>
    <row r="13165" spans="1:8">
      <c r="A13165" s="2">
        <v>30</v>
      </c>
      <c r="B13165" t="s">
        <v>13415</v>
      </c>
      <c r="C13165" s="12">
        <v>3026</v>
      </c>
      <c r="D13165" t="s">
        <v>14074</v>
      </c>
      <c r="E13165" s="2">
        <v>302662</v>
      </c>
      <c r="F13165" t="s">
        <v>14353</v>
      </c>
      <c r="G13165" s="9">
        <v>30266203</v>
      </c>
      <c r="H13165" s="10" t="s">
        <v>14356</v>
      </c>
    </row>
    <row r="13166" spans="1:8">
      <c r="A13166" s="2">
        <v>30</v>
      </c>
      <c r="B13166" t="s">
        <v>13415</v>
      </c>
      <c r="C13166" s="12">
        <v>3026</v>
      </c>
      <c r="D13166" t="s">
        <v>14074</v>
      </c>
      <c r="E13166" s="2">
        <v>302662</v>
      </c>
      <c r="F13166" t="s">
        <v>14353</v>
      </c>
      <c r="G13166" s="9">
        <v>30266204</v>
      </c>
      <c r="H13166" s="10" t="s">
        <v>14357</v>
      </c>
    </row>
    <row r="13167" spans="1:8">
      <c r="A13167" s="2">
        <v>30</v>
      </c>
      <c r="B13167" t="s">
        <v>13415</v>
      </c>
      <c r="C13167" s="12">
        <v>3026</v>
      </c>
      <c r="D13167" t="s">
        <v>14074</v>
      </c>
      <c r="E13167" s="2">
        <v>302662</v>
      </c>
      <c r="F13167" t="s">
        <v>14353</v>
      </c>
      <c r="G13167" s="9">
        <v>30266205</v>
      </c>
      <c r="H13167" s="10" t="s">
        <v>14358</v>
      </c>
    </row>
    <row r="13168" spans="1:8">
      <c r="A13168" s="2">
        <v>30</v>
      </c>
      <c r="B13168" t="s">
        <v>13415</v>
      </c>
      <c r="C13168" s="12">
        <v>3026</v>
      </c>
      <c r="D13168" t="s">
        <v>14074</v>
      </c>
      <c r="E13168" s="2">
        <v>302662</v>
      </c>
      <c r="F13168" t="s">
        <v>14353</v>
      </c>
      <c r="G13168" s="9">
        <v>30266206</v>
      </c>
      <c r="H13168" s="10" t="s">
        <v>14359</v>
      </c>
    </row>
    <row r="13169" spans="1:8">
      <c r="A13169" s="2">
        <v>30</v>
      </c>
      <c r="B13169" t="s">
        <v>13415</v>
      </c>
      <c r="C13169" s="12">
        <v>3026</v>
      </c>
      <c r="D13169" t="s">
        <v>14074</v>
      </c>
      <c r="E13169" s="2">
        <v>302662</v>
      </c>
      <c r="F13169" t="s">
        <v>14353</v>
      </c>
      <c r="G13169" s="9">
        <v>30266207</v>
      </c>
      <c r="H13169" s="10" t="s">
        <v>14360</v>
      </c>
    </row>
    <row r="13170" spans="1:8">
      <c r="A13170" s="2">
        <v>30</v>
      </c>
      <c r="B13170" t="s">
        <v>13415</v>
      </c>
      <c r="C13170" s="12">
        <v>3026</v>
      </c>
      <c r="D13170" t="s">
        <v>14074</v>
      </c>
      <c r="E13170" s="2">
        <v>302662</v>
      </c>
      <c r="F13170" t="s">
        <v>14353</v>
      </c>
      <c r="G13170" s="9">
        <v>30266208</v>
      </c>
      <c r="H13170" s="10" t="s">
        <v>14361</v>
      </c>
    </row>
    <row r="13171" spans="1:8">
      <c r="A13171" s="2">
        <v>30</v>
      </c>
      <c r="B13171" t="s">
        <v>13415</v>
      </c>
      <c r="C13171" s="12">
        <v>3026</v>
      </c>
      <c r="D13171" t="s">
        <v>14074</v>
      </c>
      <c r="E13171" s="2">
        <v>302662</v>
      </c>
      <c r="F13171" t="s">
        <v>14353</v>
      </c>
      <c r="G13171" s="9">
        <v>30266209</v>
      </c>
      <c r="H13171" s="10" t="s">
        <v>14362</v>
      </c>
    </row>
    <row r="13172" spans="1:8">
      <c r="A13172" s="2">
        <v>30</v>
      </c>
      <c r="B13172" t="s">
        <v>13415</v>
      </c>
      <c r="C13172" s="12">
        <v>3026</v>
      </c>
      <c r="D13172" t="s">
        <v>14074</v>
      </c>
      <c r="E13172" s="2">
        <v>302662</v>
      </c>
      <c r="F13172" t="s">
        <v>14353</v>
      </c>
      <c r="G13172" s="9">
        <v>30266210</v>
      </c>
      <c r="H13172" s="10" t="s">
        <v>14363</v>
      </c>
    </row>
    <row r="13173" spans="1:8">
      <c r="A13173" s="2">
        <v>30</v>
      </c>
      <c r="B13173" t="s">
        <v>13415</v>
      </c>
      <c r="C13173" s="12">
        <v>3026</v>
      </c>
      <c r="D13173" t="s">
        <v>14074</v>
      </c>
      <c r="E13173" s="2">
        <v>302662</v>
      </c>
      <c r="F13173" t="s">
        <v>14353</v>
      </c>
      <c r="G13173" s="9">
        <v>30266211</v>
      </c>
      <c r="H13173" s="10" t="s">
        <v>14364</v>
      </c>
    </row>
    <row r="13174" spans="1:8">
      <c r="A13174" s="2">
        <v>30</v>
      </c>
      <c r="B13174" t="s">
        <v>13415</v>
      </c>
      <c r="C13174" s="12">
        <v>3026</v>
      </c>
      <c r="D13174" t="s">
        <v>14074</v>
      </c>
      <c r="E13174" s="2">
        <v>302662</v>
      </c>
      <c r="F13174" t="s">
        <v>14353</v>
      </c>
      <c r="G13174" s="9">
        <v>30266212</v>
      </c>
      <c r="H13174" s="10" t="s">
        <v>14365</v>
      </c>
    </row>
    <row r="13175" spans="1:8">
      <c r="A13175" s="2">
        <v>30</v>
      </c>
      <c r="B13175" t="s">
        <v>13415</v>
      </c>
      <c r="C13175" s="12">
        <v>3026</v>
      </c>
      <c r="D13175" t="s">
        <v>14074</v>
      </c>
      <c r="E13175" s="2">
        <v>302662</v>
      </c>
      <c r="F13175" t="s">
        <v>14353</v>
      </c>
      <c r="G13175" s="9">
        <v>30266213</v>
      </c>
      <c r="H13175" s="10" t="s">
        <v>14366</v>
      </c>
    </row>
    <row r="13176" spans="1:8">
      <c r="A13176" s="2">
        <v>30</v>
      </c>
      <c r="B13176" t="s">
        <v>13415</v>
      </c>
      <c r="C13176" s="12">
        <v>3026</v>
      </c>
      <c r="D13176" t="s">
        <v>14074</v>
      </c>
      <c r="E13176" s="2">
        <v>302662</v>
      </c>
      <c r="F13176" t="s">
        <v>14353</v>
      </c>
      <c r="G13176" s="9">
        <v>30266214</v>
      </c>
      <c r="H13176" s="10" t="s">
        <v>14367</v>
      </c>
    </row>
    <row r="13177" spans="1:8">
      <c r="A13177" s="2">
        <v>30</v>
      </c>
      <c r="B13177" t="s">
        <v>13415</v>
      </c>
      <c r="C13177" s="12">
        <v>3026</v>
      </c>
      <c r="D13177" t="s">
        <v>14074</v>
      </c>
      <c r="E13177" s="2">
        <v>302662</v>
      </c>
      <c r="F13177" t="s">
        <v>14353</v>
      </c>
      <c r="G13177" s="9">
        <v>30266215</v>
      </c>
      <c r="H13177" s="10" t="s">
        <v>14368</v>
      </c>
    </row>
    <row r="13178" spans="1:8">
      <c r="A13178" s="2">
        <v>30</v>
      </c>
      <c r="B13178" t="s">
        <v>13415</v>
      </c>
      <c r="C13178" s="12">
        <v>3026</v>
      </c>
      <c r="D13178" t="s">
        <v>14074</v>
      </c>
      <c r="E13178" s="2">
        <v>302662</v>
      </c>
      <c r="F13178" t="s">
        <v>14353</v>
      </c>
      <c r="G13178" s="9">
        <v>30266216</v>
      </c>
      <c r="H13178" s="10" t="s">
        <v>14369</v>
      </c>
    </row>
    <row r="13179" spans="1:8">
      <c r="A13179" s="2">
        <v>30</v>
      </c>
      <c r="B13179" t="s">
        <v>13415</v>
      </c>
      <c r="C13179" s="12">
        <v>3026</v>
      </c>
      <c r="D13179" t="s">
        <v>14074</v>
      </c>
      <c r="E13179" s="2">
        <v>302663</v>
      </c>
      <c r="F13179" t="s">
        <v>14370</v>
      </c>
      <c r="G13179" s="9">
        <v>30266301</v>
      </c>
      <c r="H13179" s="10" t="s">
        <v>14371</v>
      </c>
    </row>
    <row r="13180" spans="1:8">
      <c r="A13180" s="2">
        <v>30</v>
      </c>
      <c r="B13180" t="s">
        <v>13415</v>
      </c>
      <c r="C13180" s="12">
        <v>3026</v>
      </c>
      <c r="D13180" t="s">
        <v>14074</v>
      </c>
      <c r="E13180" s="2">
        <v>302664</v>
      </c>
      <c r="F13180" t="s">
        <v>14372</v>
      </c>
      <c r="G13180" s="9">
        <v>30266401</v>
      </c>
      <c r="H13180" s="10" t="s">
        <v>14373</v>
      </c>
    </row>
    <row r="13181" spans="1:8">
      <c r="A13181" s="2">
        <v>30</v>
      </c>
      <c r="B13181" t="s">
        <v>13415</v>
      </c>
      <c r="C13181" s="12">
        <v>3026</v>
      </c>
      <c r="D13181" t="s">
        <v>14074</v>
      </c>
      <c r="E13181" s="2">
        <v>302664</v>
      </c>
      <c r="F13181" t="s">
        <v>14372</v>
      </c>
      <c r="G13181" s="9">
        <v>30266402</v>
      </c>
      <c r="H13181" s="10" t="s">
        <v>14374</v>
      </c>
    </row>
    <row r="13182" spans="1:8">
      <c r="A13182" s="2">
        <v>30</v>
      </c>
      <c r="B13182" t="s">
        <v>13415</v>
      </c>
      <c r="C13182" s="12">
        <v>3026</v>
      </c>
      <c r="D13182" t="s">
        <v>14074</v>
      </c>
      <c r="E13182" s="2">
        <v>302664</v>
      </c>
      <c r="F13182" t="s">
        <v>14372</v>
      </c>
      <c r="G13182" s="9">
        <v>30266403</v>
      </c>
      <c r="H13182" s="10" t="s">
        <v>14375</v>
      </c>
    </row>
    <row r="13183" spans="1:8">
      <c r="A13183" s="2">
        <v>30</v>
      </c>
      <c r="B13183" t="s">
        <v>13415</v>
      </c>
      <c r="C13183" s="12">
        <v>3026</v>
      </c>
      <c r="D13183" t="s">
        <v>14074</v>
      </c>
      <c r="E13183" s="2">
        <v>302664</v>
      </c>
      <c r="F13183" t="s">
        <v>14372</v>
      </c>
      <c r="G13183" s="9">
        <v>30266404</v>
      </c>
      <c r="H13183" s="10" t="s">
        <v>14376</v>
      </c>
    </row>
    <row r="13184" spans="1:8">
      <c r="A13184" s="2">
        <v>30</v>
      </c>
      <c r="B13184" t="s">
        <v>13415</v>
      </c>
      <c r="C13184" s="12">
        <v>3026</v>
      </c>
      <c r="D13184" t="s">
        <v>14074</v>
      </c>
      <c r="E13184" s="2">
        <v>302664</v>
      </c>
      <c r="F13184" t="s">
        <v>14372</v>
      </c>
      <c r="G13184" s="9">
        <v>30266405</v>
      </c>
      <c r="H13184" s="10" t="s">
        <v>14377</v>
      </c>
    </row>
    <row r="13185" spans="1:8">
      <c r="A13185" s="2">
        <v>30</v>
      </c>
      <c r="B13185" t="s">
        <v>13415</v>
      </c>
      <c r="C13185" s="12">
        <v>3026</v>
      </c>
      <c r="D13185" t="s">
        <v>14074</v>
      </c>
      <c r="E13185" s="2">
        <v>302664</v>
      </c>
      <c r="F13185" t="s">
        <v>14372</v>
      </c>
      <c r="G13185" s="9">
        <v>30266406</v>
      </c>
      <c r="H13185" s="10" t="s">
        <v>14378</v>
      </c>
    </row>
    <row r="13186" spans="1:8">
      <c r="A13186" s="2">
        <v>30</v>
      </c>
      <c r="B13186" t="s">
        <v>13415</v>
      </c>
      <c r="C13186" s="12">
        <v>3026</v>
      </c>
      <c r="D13186" t="s">
        <v>14074</v>
      </c>
      <c r="E13186" s="2">
        <v>302664</v>
      </c>
      <c r="F13186" t="s">
        <v>14372</v>
      </c>
      <c r="G13186" s="9">
        <v>30266407</v>
      </c>
      <c r="H13186" s="10" t="s">
        <v>14379</v>
      </c>
    </row>
    <row r="13187" spans="1:8">
      <c r="A13187" s="2">
        <v>30</v>
      </c>
      <c r="B13187" t="s">
        <v>13415</v>
      </c>
      <c r="C13187" s="12">
        <v>3026</v>
      </c>
      <c r="D13187" t="s">
        <v>14074</v>
      </c>
      <c r="E13187" s="2">
        <v>302664</v>
      </c>
      <c r="F13187" t="s">
        <v>14372</v>
      </c>
      <c r="G13187" s="9">
        <v>30266408</v>
      </c>
      <c r="H13187" s="10" t="s">
        <v>14380</v>
      </c>
    </row>
    <row r="13188" spans="1:8">
      <c r="A13188" s="2">
        <v>30</v>
      </c>
      <c r="B13188" t="s">
        <v>13415</v>
      </c>
      <c r="C13188" s="12">
        <v>3026</v>
      </c>
      <c r="D13188" t="s">
        <v>14074</v>
      </c>
      <c r="E13188" s="2">
        <v>302664</v>
      </c>
      <c r="F13188" t="s">
        <v>14372</v>
      </c>
      <c r="G13188" s="9">
        <v>30266410</v>
      </c>
      <c r="H13188" s="10" t="s">
        <v>14381</v>
      </c>
    </row>
    <row r="13189" spans="1:8">
      <c r="A13189" s="2">
        <v>30</v>
      </c>
      <c r="B13189" t="s">
        <v>13415</v>
      </c>
      <c r="C13189" s="12">
        <v>3026</v>
      </c>
      <c r="D13189" t="s">
        <v>14074</v>
      </c>
      <c r="E13189" s="2">
        <v>302665</v>
      </c>
      <c r="F13189" t="s">
        <v>14382</v>
      </c>
      <c r="G13189" s="9">
        <v>30266501</v>
      </c>
      <c r="H13189" s="10" t="s">
        <v>14383</v>
      </c>
    </row>
    <row r="13190" spans="1:8">
      <c r="A13190" s="2">
        <v>30</v>
      </c>
      <c r="B13190" t="s">
        <v>13415</v>
      </c>
      <c r="C13190" s="12">
        <v>3026</v>
      </c>
      <c r="D13190" t="s">
        <v>14074</v>
      </c>
      <c r="E13190" s="2">
        <v>302665</v>
      </c>
      <c r="F13190" t="s">
        <v>14382</v>
      </c>
      <c r="G13190" s="9">
        <v>30266502</v>
      </c>
      <c r="H13190" s="10" t="s">
        <v>14384</v>
      </c>
    </row>
    <row r="13191" spans="1:8">
      <c r="A13191" s="2">
        <v>30</v>
      </c>
      <c r="B13191" t="s">
        <v>13415</v>
      </c>
      <c r="C13191" s="12">
        <v>3026</v>
      </c>
      <c r="D13191" t="s">
        <v>14074</v>
      </c>
      <c r="E13191" s="2">
        <v>302665</v>
      </c>
      <c r="F13191" t="s">
        <v>14382</v>
      </c>
      <c r="G13191" s="9">
        <v>30266503</v>
      </c>
      <c r="H13191" s="10" t="s">
        <v>14385</v>
      </c>
    </row>
    <row r="13192" spans="1:8">
      <c r="A13192" s="2">
        <v>30</v>
      </c>
      <c r="B13192" t="s">
        <v>13415</v>
      </c>
      <c r="C13192" s="12">
        <v>3026</v>
      </c>
      <c r="D13192" t="s">
        <v>14074</v>
      </c>
      <c r="E13192" s="2">
        <v>302665</v>
      </c>
      <c r="F13192" t="s">
        <v>14382</v>
      </c>
      <c r="G13192" s="9">
        <v>30266504</v>
      </c>
      <c r="H13192" s="10" t="s">
        <v>14386</v>
      </c>
    </row>
    <row r="13193" spans="1:8">
      <c r="A13193" s="2">
        <v>30</v>
      </c>
      <c r="B13193" t="s">
        <v>13415</v>
      </c>
      <c r="C13193" s="12">
        <v>3026</v>
      </c>
      <c r="D13193" t="s">
        <v>14074</v>
      </c>
      <c r="E13193" s="2">
        <v>302666</v>
      </c>
      <c r="F13193" t="s">
        <v>14387</v>
      </c>
      <c r="G13193" s="9">
        <v>30266601</v>
      </c>
      <c r="H13193" s="10" t="s">
        <v>14388</v>
      </c>
    </row>
    <row r="13194" spans="1:8">
      <c r="A13194" s="2">
        <v>30</v>
      </c>
      <c r="B13194" t="s">
        <v>13415</v>
      </c>
      <c r="C13194" s="12">
        <v>3026</v>
      </c>
      <c r="D13194" t="s">
        <v>14074</v>
      </c>
      <c r="E13194" s="2">
        <v>302666</v>
      </c>
      <c r="F13194" t="s">
        <v>14387</v>
      </c>
      <c r="G13194" s="9">
        <v>30266602</v>
      </c>
      <c r="H13194" s="10" t="s">
        <v>14389</v>
      </c>
    </row>
    <row r="13195" spans="1:8">
      <c r="A13195" s="2">
        <v>30</v>
      </c>
      <c r="B13195" t="s">
        <v>13415</v>
      </c>
      <c r="C13195" s="12">
        <v>3026</v>
      </c>
      <c r="D13195" t="s">
        <v>14074</v>
      </c>
      <c r="E13195" s="2">
        <v>302667</v>
      </c>
      <c r="F13195" t="s">
        <v>14390</v>
      </c>
      <c r="G13195" s="9">
        <v>30266701</v>
      </c>
      <c r="H13195" s="10" t="s">
        <v>14391</v>
      </c>
    </row>
    <row r="13196" spans="1:8">
      <c r="A13196" s="2">
        <v>30</v>
      </c>
      <c r="B13196" t="s">
        <v>13415</v>
      </c>
      <c r="C13196" s="12">
        <v>3026</v>
      </c>
      <c r="D13196" t="s">
        <v>14074</v>
      </c>
      <c r="E13196" s="2">
        <v>302667</v>
      </c>
      <c r="F13196" t="s">
        <v>14390</v>
      </c>
      <c r="G13196" s="9">
        <v>30266702</v>
      </c>
      <c r="H13196" s="10" t="s">
        <v>14392</v>
      </c>
    </row>
    <row r="13197" spans="1:8">
      <c r="A13197" s="2">
        <v>31</v>
      </c>
      <c r="B13197" t="s">
        <v>14393</v>
      </c>
      <c r="C13197" s="12">
        <v>3110</v>
      </c>
      <c r="D13197" t="s">
        <v>14394</v>
      </c>
      <c r="E13197" s="2">
        <v>311016</v>
      </c>
      <c r="F13197" t="s">
        <v>14395</v>
      </c>
      <c r="G13197" s="9">
        <v>31101601</v>
      </c>
      <c r="H13197" s="10" t="s">
        <v>14396</v>
      </c>
    </row>
    <row r="13198" spans="1:8">
      <c r="A13198" s="2">
        <v>31</v>
      </c>
      <c r="B13198" t="s">
        <v>14393</v>
      </c>
      <c r="C13198" s="12">
        <v>3110</v>
      </c>
      <c r="D13198" t="s">
        <v>14394</v>
      </c>
      <c r="E13198" s="2">
        <v>311016</v>
      </c>
      <c r="F13198" t="s">
        <v>14395</v>
      </c>
      <c r="G13198" s="9">
        <v>31101602</v>
      </c>
      <c r="H13198" s="10" t="s">
        <v>14397</v>
      </c>
    </row>
    <row r="13199" spans="1:8">
      <c r="A13199" s="2">
        <v>31</v>
      </c>
      <c r="B13199" t="s">
        <v>14393</v>
      </c>
      <c r="C13199" s="12">
        <v>3110</v>
      </c>
      <c r="D13199" t="s">
        <v>14394</v>
      </c>
      <c r="E13199" s="2">
        <v>311016</v>
      </c>
      <c r="F13199" t="s">
        <v>14395</v>
      </c>
      <c r="G13199" s="9">
        <v>31101603</v>
      </c>
      <c r="H13199" s="10" t="s">
        <v>14398</v>
      </c>
    </row>
    <row r="13200" spans="1:8">
      <c r="A13200" s="2">
        <v>31</v>
      </c>
      <c r="B13200" t="s">
        <v>14393</v>
      </c>
      <c r="C13200" s="12">
        <v>3110</v>
      </c>
      <c r="D13200" t="s">
        <v>14394</v>
      </c>
      <c r="E13200" s="2">
        <v>311016</v>
      </c>
      <c r="F13200" t="s">
        <v>14395</v>
      </c>
      <c r="G13200" s="9">
        <v>31101604</v>
      </c>
      <c r="H13200" s="10" t="s">
        <v>14399</v>
      </c>
    </row>
    <row r="13201" spans="1:8">
      <c r="A13201" s="2">
        <v>31</v>
      </c>
      <c r="B13201" t="s">
        <v>14393</v>
      </c>
      <c r="C13201" s="12">
        <v>3110</v>
      </c>
      <c r="D13201" t="s">
        <v>14394</v>
      </c>
      <c r="E13201" s="2">
        <v>311016</v>
      </c>
      <c r="F13201" t="s">
        <v>14395</v>
      </c>
      <c r="G13201" s="9">
        <v>31101606</v>
      </c>
      <c r="H13201" s="10" t="s">
        <v>14400</v>
      </c>
    </row>
    <row r="13202" spans="1:8">
      <c r="A13202" s="2">
        <v>31</v>
      </c>
      <c r="B13202" t="s">
        <v>14393</v>
      </c>
      <c r="C13202" s="12">
        <v>3110</v>
      </c>
      <c r="D13202" t="s">
        <v>14394</v>
      </c>
      <c r="E13202" s="2">
        <v>311016</v>
      </c>
      <c r="F13202" t="s">
        <v>14395</v>
      </c>
      <c r="G13202" s="9">
        <v>31101607</v>
      </c>
      <c r="H13202" s="10" t="s">
        <v>14401</v>
      </c>
    </row>
    <row r="13203" spans="1:8">
      <c r="A13203" s="2">
        <v>31</v>
      </c>
      <c r="B13203" t="s">
        <v>14393</v>
      </c>
      <c r="C13203" s="12">
        <v>3110</v>
      </c>
      <c r="D13203" t="s">
        <v>14394</v>
      </c>
      <c r="E13203" s="2">
        <v>311016</v>
      </c>
      <c r="F13203" t="s">
        <v>14395</v>
      </c>
      <c r="G13203" s="9">
        <v>31101608</v>
      </c>
      <c r="H13203" s="10" t="s">
        <v>14402</v>
      </c>
    </row>
    <row r="13204" spans="1:8">
      <c r="A13204" s="2">
        <v>31</v>
      </c>
      <c r="B13204" t="s">
        <v>14393</v>
      </c>
      <c r="C13204" s="12">
        <v>3110</v>
      </c>
      <c r="D13204" t="s">
        <v>14394</v>
      </c>
      <c r="E13204" s="2">
        <v>311016</v>
      </c>
      <c r="F13204" t="s">
        <v>14395</v>
      </c>
      <c r="G13204" s="9">
        <v>31101609</v>
      </c>
      <c r="H13204" s="10" t="s">
        <v>14403</v>
      </c>
    </row>
    <row r="13205" spans="1:8">
      <c r="A13205" s="2">
        <v>31</v>
      </c>
      <c r="B13205" t="s">
        <v>14393</v>
      </c>
      <c r="C13205" s="12">
        <v>3110</v>
      </c>
      <c r="D13205" t="s">
        <v>14394</v>
      </c>
      <c r="E13205" s="2">
        <v>311016</v>
      </c>
      <c r="F13205" t="s">
        <v>14395</v>
      </c>
      <c r="G13205" s="9">
        <v>31101610</v>
      </c>
      <c r="H13205" s="10" t="s">
        <v>14404</v>
      </c>
    </row>
    <row r="13206" spans="1:8">
      <c r="A13206" s="2">
        <v>31</v>
      </c>
      <c r="B13206" t="s">
        <v>14393</v>
      </c>
      <c r="C13206" s="12">
        <v>3110</v>
      </c>
      <c r="D13206" t="s">
        <v>14394</v>
      </c>
      <c r="E13206" s="2">
        <v>311016</v>
      </c>
      <c r="F13206" t="s">
        <v>14395</v>
      </c>
      <c r="G13206" s="9">
        <v>31101611</v>
      </c>
      <c r="H13206" s="10" t="s">
        <v>14405</v>
      </c>
    </row>
    <row r="13207" spans="1:8">
      <c r="A13207" s="2">
        <v>31</v>
      </c>
      <c r="B13207" t="s">
        <v>14393</v>
      </c>
      <c r="C13207" s="12">
        <v>3110</v>
      </c>
      <c r="D13207" t="s">
        <v>14394</v>
      </c>
      <c r="E13207" s="2">
        <v>311016</v>
      </c>
      <c r="F13207" t="s">
        <v>14395</v>
      </c>
      <c r="G13207" s="9">
        <v>31101612</v>
      </c>
      <c r="H13207" s="10" t="s">
        <v>14406</v>
      </c>
    </row>
    <row r="13208" spans="1:8">
      <c r="A13208" s="2">
        <v>31</v>
      </c>
      <c r="B13208" t="s">
        <v>14393</v>
      </c>
      <c r="C13208" s="12">
        <v>3110</v>
      </c>
      <c r="D13208" t="s">
        <v>14394</v>
      </c>
      <c r="E13208" s="2">
        <v>311016</v>
      </c>
      <c r="F13208" t="s">
        <v>14395</v>
      </c>
      <c r="G13208" s="9">
        <v>31101613</v>
      </c>
      <c r="H13208" s="10" t="s">
        <v>14407</v>
      </c>
    </row>
    <row r="13209" spans="1:8">
      <c r="A13209" s="2">
        <v>31</v>
      </c>
      <c r="B13209" t="s">
        <v>14393</v>
      </c>
      <c r="C13209" s="12">
        <v>3110</v>
      </c>
      <c r="D13209" t="s">
        <v>14394</v>
      </c>
      <c r="E13209" s="2">
        <v>311016</v>
      </c>
      <c r="F13209" t="s">
        <v>14395</v>
      </c>
      <c r="G13209" s="9">
        <v>31101614</v>
      </c>
      <c r="H13209" s="10" t="s">
        <v>14408</v>
      </c>
    </row>
    <row r="13210" spans="1:8">
      <c r="A13210" s="2">
        <v>31</v>
      </c>
      <c r="B13210" t="s">
        <v>14393</v>
      </c>
      <c r="C13210" s="12">
        <v>3110</v>
      </c>
      <c r="D13210" t="s">
        <v>14394</v>
      </c>
      <c r="E13210" s="2">
        <v>311016</v>
      </c>
      <c r="F13210" t="s">
        <v>14395</v>
      </c>
      <c r="G13210" s="9">
        <v>31101615</v>
      </c>
      <c r="H13210" s="10" t="s">
        <v>14409</v>
      </c>
    </row>
    <row r="13211" spans="1:8">
      <c r="A13211" s="2">
        <v>31</v>
      </c>
      <c r="B13211" t="s">
        <v>14393</v>
      </c>
      <c r="C13211" s="12">
        <v>3110</v>
      </c>
      <c r="D13211" t="s">
        <v>14394</v>
      </c>
      <c r="E13211" s="2">
        <v>311016</v>
      </c>
      <c r="F13211" t="s">
        <v>14395</v>
      </c>
      <c r="G13211" s="9">
        <v>31101616</v>
      </c>
      <c r="H13211" s="10" t="s">
        <v>14410</v>
      </c>
    </row>
    <row r="13212" spans="1:8">
      <c r="A13212" s="2">
        <v>31</v>
      </c>
      <c r="B13212" t="s">
        <v>14393</v>
      </c>
      <c r="C13212" s="12">
        <v>3110</v>
      </c>
      <c r="D13212" t="s">
        <v>14394</v>
      </c>
      <c r="E13212" s="2">
        <v>311016</v>
      </c>
      <c r="F13212" t="s">
        <v>14395</v>
      </c>
      <c r="G13212" s="9">
        <v>31101617</v>
      </c>
      <c r="H13212" s="10" t="s">
        <v>14411</v>
      </c>
    </row>
    <row r="13213" spans="1:8">
      <c r="A13213" s="2">
        <v>31</v>
      </c>
      <c r="B13213" t="s">
        <v>14393</v>
      </c>
      <c r="C13213" s="12">
        <v>3110</v>
      </c>
      <c r="D13213" t="s">
        <v>14394</v>
      </c>
      <c r="E13213" s="2">
        <v>311016</v>
      </c>
      <c r="F13213" t="s">
        <v>14395</v>
      </c>
      <c r="G13213" s="9">
        <v>31101618</v>
      </c>
      <c r="H13213" s="10" t="s">
        <v>14412</v>
      </c>
    </row>
    <row r="13214" spans="1:8">
      <c r="A13214" s="2">
        <v>31</v>
      </c>
      <c r="B13214" t="s">
        <v>14393</v>
      </c>
      <c r="C13214" s="12">
        <v>3110</v>
      </c>
      <c r="D13214" t="s">
        <v>14394</v>
      </c>
      <c r="E13214" s="2">
        <v>311016</v>
      </c>
      <c r="F13214" t="s">
        <v>14395</v>
      </c>
      <c r="G13214" s="9">
        <v>31101619</v>
      </c>
      <c r="H13214" s="10" t="s">
        <v>14413</v>
      </c>
    </row>
    <row r="13215" spans="1:8">
      <c r="A13215" s="2">
        <v>31</v>
      </c>
      <c r="B13215" t="s">
        <v>14393</v>
      </c>
      <c r="C13215" s="12">
        <v>3110</v>
      </c>
      <c r="D13215" t="s">
        <v>14394</v>
      </c>
      <c r="E13215" s="2">
        <v>311017</v>
      </c>
      <c r="F13215" t="s">
        <v>14414</v>
      </c>
      <c r="G13215" s="9">
        <v>31101701</v>
      </c>
      <c r="H13215" s="10" t="s">
        <v>14415</v>
      </c>
    </row>
    <row r="13216" spans="1:8">
      <c r="A13216" s="2">
        <v>31</v>
      </c>
      <c r="B13216" t="s">
        <v>14393</v>
      </c>
      <c r="C13216" s="12">
        <v>3110</v>
      </c>
      <c r="D13216" t="s">
        <v>14394</v>
      </c>
      <c r="E13216" s="2">
        <v>311017</v>
      </c>
      <c r="F13216" t="s">
        <v>14414</v>
      </c>
      <c r="G13216" s="9">
        <v>31101702</v>
      </c>
      <c r="H13216" s="10" t="s">
        <v>14416</v>
      </c>
    </row>
    <row r="13217" spans="1:8">
      <c r="A13217" s="2">
        <v>31</v>
      </c>
      <c r="B13217" t="s">
        <v>14393</v>
      </c>
      <c r="C13217" s="12">
        <v>3110</v>
      </c>
      <c r="D13217" t="s">
        <v>14394</v>
      </c>
      <c r="E13217" s="2">
        <v>311017</v>
      </c>
      <c r="F13217" t="s">
        <v>14414</v>
      </c>
      <c r="G13217" s="9">
        <v>31101703</v>
      </c>
      <c r="H13217" s="10" t="s">
        <v>14417</v>
      </c>
    </row>
    <row r="13218" spans="1:8">
      <c r="A13218" s="2">
        <v>31</v>
      </c>
      <c r="B13218" t="s">
        <v>14393</v>
      </c>
      <c r="C13218" s="12">
        <v>3110</v>
      </c>
      <c r="D13218" t="s">
        <v>14394</v>
      </c>
      <c r="E13218" s="2">
        <v>311017</v>
      </c>
      <c r="F13218" t="s">
        <v>14414</v>
      </c>
      <c r="G13218" s="9">
        <v>31101704</v>
      </c>
      <c r="H13218" s="10" t="s">
        <v>14418</v>
      </c>
    </row>
    <row r="13219" spans="1:8">
      <c r="A13219" s="2">
        <v>31</v>
      </c>
      <c r="B13219" t="s">
        <v>14393</v>
      </c>
      <c r="C13219" s="12">
        <v>3110</v>
      </c>
      <c r="D13219" t="s">
        <v>14394</v>
      </c>
      <c r="E13219" s="2">
        <v>311017</v>
      </c>
      <c r="F13219" t="s">
        <v>14414</v>
      </c>
      <c r="G13219" s="9">
        <v>31101705</v>
      </c>
      <c r="H13219" s="10" t="s">
        <v>14419</v>
      </c>
    </row>
    <row r="13220" spans="1:8">
      <c r="A13220" s="2">
        <v>31</v>
      </c>
      <c r="B13220" t="s">
        <v>14393</v>
      </c>
      <c r="C13220" s="12">
        <v>3110</v>
      </c>
      <c r="D13220" t="s">
        <v>14394</v>
      </c>
      <c r="E13220" s="2">
        <v>311017</v>
      </c>
      <c r="F13220" t="s">
        <v>14414</v>
      </c>
      <c r="G13220" s="9">
        <v>31101706</v>
      </c>
      <c r="H13220" s="10" t="s">
        <v>14420</v>
      </c>
    </row>
    <row r="13221" spans="1:8">
      <c r="A13221" s="2">
        <v>31</v>
      </c>
      <c r="B13221" t="s">
        <v>14393</v>
      </c>
      <c r="C13221" s="12">
        <v>3110</v>
      </c>
      <c r="D13221" t="s">
        <v>14394</v>
      </c>
      <c r="E13221" s="2">
        <v>311017</v>
      </c>
      <c r="F13221" t="s">
        <v>14414</v>
      </c>
      <c r="G13221" s="9">
        <v>31101707</v>
      </c>
      <c r="H13221" s="10" t="s">
        <v>14421</v>
      </c>
    </row>
    <row r="13222" spans="1:8">
      <c r="A13222" s="2">
        <v>31</v>
      </c>
      <c r="B13222" t="s">
        <v>14393</v>
      </c>
      <c r="C13222" s="12">
        <v>3110</v>
      </c>
      <c r="D13222" t="s">
        <v>14394</v>
      </c>
      <c r="E13222" s="2">
        <v>311017</v>
      </c>
      <c r="F13222" t="s">
        <v>14414</v>
      </c>
      <c r="G13222" s="9">
        <v>31101708</v>
      </c>
      <c r="H13222" s="10" t="s">
        <v>14422</v>
      </c>
    </row>
    <row r="13223" spans="1:8">
      <c r="A13223" s="2">
        <v>31</v>
      </c>
      <c r="B13223" t="s">
        <v>14393</v>
      </c>
      <c r="C13223" s="12">
        <v>3110</v>
      </c>
      <c r="D13223" t="s">
        <v>14394</v>
      </c>
      <c r="E13223" s="2">
        <v>311017</v>
      </c>
      <c r="F13223" t="s">
        <v>14414</v>
      </c>
      <c r="G13223" s="9">
        <v>31101709</v>
      </c>
      <c r="H13223" s="10" t="s">
        <v>14423</v>
      </c>
    </row>
    <row r="13224" spans="1:8">
      <c r="A13224" s="2">
        <v>31</v>
      </c>
      <c r="B13224" t="s">
        <v>14393</v>
      </c>
      <c r="C13224" s="12">
        <v>3110</v>
      </c>
      <c r="D13224" t="s">
        <v>14394</v>
      </c>
      <c r="E13224" s="2">
        <v>311017</v>
      </c>
      <c r="F13224" t="s">
        <v>14414</v>
      </c>
      <c r="G13224" s="9">
        <v>31101710</v>
      </c>
      <c r="H13224" s="10" t="s">
        <v>14424</v>
      </c>
    </row>
    <row r="13225" spans="1:8">
      <c r="A13225" s="2">
        <v>31</v>
      </c>
      <c r="B13225" t="s">
        <v>14393</v>
      </c>
      <c r="C13225" s="12">
        <v>3110</v>
      </c>
      <c r="D13225" t="s">
        <v>14394</v>
      </c>
      <c r="E13225" s="2">
        <v>311017</v>
      </c>
      <c r="F13225" t="s">
        <v>14414</v>
      </c>
      <c r="G13225" s="9">
        <v>31101711</v>
      </c>
      <c r="H13225" s="10" t="s">
        <v>14425</v>
      </c>
    </row>
    <row r="13226" spans="1:8">
      <c r="A13226" s="2">
        <v>31</v>
      </c>
      <c r="B13226" t="s">
        <v>14393</v>
      </c>
      <c r="C13226" s="12">
        <v>3110</v>
      </c>
      <c r="D13226" t="s">
        <v>14394</v>
      </c>
      <c r="E13226" s="2">
        <v>311017</v>
      </c>
      <c r="F13226" t="s">
        <v>14414</v>
      </c>
      <c r="G13226" s="9">
        <v>31101712</v>
      </c>
      <c r="H13226" s="10" t="s">
        <v>14426</v>
      </c>
    </row>
    <row r="13227" spans="1:8">
      <c r="A13227" s="2">
        <v>31</v>
      </c>
      <c r="B13227" t="s">
        <v>14393</v>
      </c>
      <c r="C13227" s="12">
        <v>3110</v>
      </c>
      <c r="D13227" t="s">
        <v>14394</v>
      </c>
      <c r="E13227" s="2">
        <v>311017</v>
      </c>
      <c r="F13227" t="s">
        <v>14414</v>
      </c>
      <c r="G13227" s="9">
        <v>31101713</v>
      </c>
      <c r="H13227" s="10" t="s">
        <v>14427</v>
      </c>
    </row>
    <row r="13228" spans="1:8">
      <c r="A13228" s="2">
        <v>31</v>
      </c>
      <c r="B13228" t="s">
        <v>14393</v>
      </c>
      <c r="C13228" s="12">
        <v>3110</v>
      </c>
      <c r="D13228" t="s">
        <v>14394</v>
      </c>
      <c r="E13228" s="2">
        <v>311017</v>
      </c>
      <c r="F13228" t="s">
        <v>14414</v>
      </c>
      <c r="G13228" s="9">
        <v>31101714</v>
      </c>
      <c r="H13228" s="10" t="s">
        <v>14428</v>
      </c>
    </row>
    <row r="13229" spans="1:8">
      <c r="A13229" s="2">
        <v>31</v>
      </c>
      <c r="B13229" t="s">
        <v>14393</v>
      </c>
      <c r="C13229" s="12">
        <v>3110</v>
      </c>
      <c r="D13229" t="s">
        <v>14394</v>
      </c>
      <c r="E13229" s="2">
        <v>311017</v>
      </c>
      <c r="F13229" t="s">
        <v>14414</v>
      </c>
      <c r="G13229" s="9">
        <v>31101715</v>
      </c>
      <c r="H13229" s="10" t="s">
        <v>14429</v>
      </c>
    </row>
    <row r="13230" spans="1:8">
      <c r="A13230" s="2">
        <v>31</v>
      </c>
      <c r="B13230" t="s">
        <v>14393</v>
      </c>
      <c r="C13230" s="12">
        <v>3110</v>
      </c>
      <c r="D13230" t="s">
        <v>14394</v>
      </c>
      <c r="E13230" s="2">
        <v>311017</v>
      </c>
      <c r="F13230" t="s">
        <v>14414</v>
      </c>
      <c r="G13230" s="9">
        <v>31101716</v>
      </c>
      <c r="H13230" s="10" t="s">
        <v>14430</v>
      </c>
    </row>
    <row r="13231" spans="1:8">
      <c r="A13231" s="2">
        <v>31</v>
      </c>
      <c r="B13231" t="s">
        <v>14393</v>
      </c>
      <c r="C13231" s="12">
        <v>3110</v>
      </c>
      <c r="D13231" t="s">
        <v>14394</v>
      </c>
      <c r="E13231" s="2">
        <v>311018</v>
      </c>
      <c r="F13231" t="s">
        <v>14431</v>
      </c>
      <c r="G13231" s="9">
        <v>31101801</v>
      </c>
      <c r="H13231" s="10" t="s">
        <v>14432</v>
      </c>
    </row>
    <row r="13232" spans="1:8">
      <c r="A13232" s="2">
        <v>31</v>
      </c>
      <c r="B13232" t="s">
        <v>14393</v>
      </c>
      <c r="C13232" s="12">
        <v>3110</v>
      </c>
      <c r="D13232" t="s">
        <v>14394</v>
      </c>
      <c r="E13232" s="2">
        <v>311018</v>
      </c>
      <c r="F13232" t="s">
        <v>14431</v>
      </c>
      <c r="G13232" s="9">
        <v>31101802</v>
      </c>
      <c r="H13232" s="10" t="s">
        <v>14433</v>
      </c>
    </row>
    <row r="13233" spans="1:8">
      <c r="A13233" s="2">
        <v>31</v>
      </c>
      <c r="B13233" t="s">
        <v>14393</v>
      </c>
      <c r="C13233" s="12">
        <v>3110</v>
      </c>
      <c r="D13233" t="s">
        <v>14394</v>
      </c>
      <c r="E13233" s="2">
        <v>311018</v>
      </c>
      <c r="F13233" t="s">
        <v>14431</v>
      </c>
      <c r="G13233" s="9">
        <v>31101803</v>
      </c>
      <c r="H13233" s="10" t="s">
        <v>14434</v>
      </c>
    </row>
    <row r="13234" spans="1:8">
      <c r="A13234" s="2">
        <v>31</v>
      </c>
      <c r="B13234" t="s">
        <v>14393</v>
      </c>
      <c r="C13234" s="12">
        <v>3110</v>
      </c>
      <c r="D13234" t="s">
        <v>14394</v>
      </c>
      <c r="E13234" s="2">
        <v>311018</v>
      </c>
      <c r="F13234" t="s">
        <v>14431</v>
      </c>
      <c r="G13234" s="9">
        <v>31101804</v>
      </c>
      <c r="H13234" s="10" t="s">
        <v>14435</v>
      </c>
    </row>
    <row r="13235" spans="1:8">
      <c r="A13235" s="2">
        <v>31</v>
      </c>
      <c r="B13235" t="s">
        <v>14393</v>
      </c>
      <c r="C13235" s="12">
        <v>3110</v>
      </c>
      <c r="D13235" t="s">
        <v>14394</v>
      </c>
      <c r="E13235" s="2">
        <v>311018</v>
      </c>
      <c r="F13235" t="s">
        <v>14431</v>
      </c>
      <c r="G13235" s="9">
        <v>31101806</v>
      </c>
      <c r="H13235" s="10" t="s">
        <v>14436</v>
      </c>
    </row>
    <row r="13236" spans="1:8">
      <c r="A13236" s="2">
        <v>31</v>
      </c>
      <c r="B13236" t="s">
        <v>14393</v>
      </c>
      <c r="C13236" s="12">
        <v>3110</v>
      </c>
      <c r="D13236" t="s">
        <v>14394</v>
      </c>
      <c r="E13236" s="2">
        <v>311018</v>
      </c>
      <c r="F13236" t="s">
        <v>14431</v>
      </c>
      <c r="G13236" s="9">
        <v>31101807</v>
      </c>
      <c r="H13236" s="10" t="s">
        <v>14437</v>
      </c>
    </row>
    <row r="13237" spans="1:8">
      <c r="A13237" s="2">
        <v>31</v>
      </c>
      <c r="B13237" t="s">
        <v>14393</v>
      </c>
      <c r="C13237" s="12">
        <v>3110</v>
      </c>
      <c r="D13237" t="s">
        <v>14394</v>
      </c>
      <c r="E13237" s="2">
        <v>311018</v>
      </c>
      <c r="F13237" t="s">
        <v>14431</v>
      </c>
      <c r="G13237" s="9">
        <v>31101808</v>
      </c>
      <c r="H13237" s="10" t="s">
        <v>14438</v>
      </c>
    </row>
    <row r="13238" spans="1:8">
      <c r="A13238" s="2">
        <v>31</v>
      </c>
      <c r="B13238" t="s">
        <v>14393</v>
      </c>
      <c r="C13238" s="12">
        <v>3110</v>
      </c>
      <c r="D13238" t="s">
        <v>14394</v>
      </c>
      <c r="E13238" s="2">
        <v>311018</v>
      </c>
      <c r="F13238" t="s">
        <v>14431</v>
      </c>
      <c r="G13238" s="9">
        <v>31101809</v>
      </c>
      <c r="H13238" s="10" t="s">
        <v>14439</v>
      </c>
    </row>
    <row r="13239" spans="1:8">
      <c r="A13239" s="2">
        <v>31</v>
      </c>
      <c r="B13239" t="s">
        <v>14393</v>
      </c>
      <c r="C13239" s="12">
        <v>3110</v>
      </c>
      <c r="D13239" t="s">
        <v>14394</v>
      </c>
      <c r="E13239" s="2">
        <v>311018</v>
      </c>
      <c r="F13239" t="s">
        <v>14431</v>
      </c>
      <c r="G13239" s="9">
        <v>31101810</v>
      </c>
      <c r="H13239" s="10" t="s">
        <v>14440</v>
      </c>
    </row>
    <row r="13240" spans="1:8">
      <c r="A13240" s="2">
        <v>31</v>
      </c>
      <c r="B13240" t="s">
        <v>14393</v>
      </c>
      <c r="C13240" s="12">
        <v>3110</v>
      </c>
      <c r="D13240" t="s">
        <v>14394</v>
      </c>
      <c r="E13240" s="2">
        <v>311018</v>
      </c>
      <c r="F13240" t="s">
        <v>14431</v>
      </c>
      <c r="G13240" s="9">
        <v>31101811</v>
      </c>
      <c r="H13240" s="10" t="s">
        <v>14441</v>
      </c>
    </row>
    <row r="13241" spans="1:8">
      <c r="A13241" s="2">
        <v>31</v>
      </c>
      <c r="B13241" t="s">
        <v>14393</v>
      </c>
      <c r="C13241" s="12">
        <v>3110</v>
      </c>
      <c r="D13241" t="s">
        <v>14394</v>
      </c>
      <c r="E13241" s="2">
        <v>311018</v>
      </c>
      <c r="F13241" t="s">
        <v>14431</v>
      </c>
      <c r="G13241" s="9">
        <v>31101812</v>
      </c>
      <c r="H13241" s="10" t="s">
        <v>14442</v>
      </c>
    </row>
    <row r="13242" spans="1:8">
      <c r="A13242" s="2">
        <v>31</v>
      </c>
      <c r="B13242" t="s">
        <v>14393</v>
      </c>
      <c r="C13242" s="12">
        <v>3110</v>
      </c>
      <c r="D13242" t="s">
        <v>14394</v>
      </c>
      <c r="E13242" s="2">
        <v>311018</v>
      </c>
      <c r="F13242" t="s">
        <v>14431</v>
      </c>
      <c r="G13242" s="9">
        <v>31101813</v>
      </c>
      <c r="H13242" s="10" t="s">
        <v>14443</v>
      </c>
    </row>
    <row r="13243" spans="1:8">
      <c r="A13243" s="2">
        <v>31</v>
      </c>
      <c r="B13243" t="s">
        <v>14393</v>
      </c>
      <c r="C13243" s="12">
        <v>3110</v>
      </c>
      <c r="D13243" t="s">
        <v>14394</v>
      </c>
      <c r="E13243" s="2">
        <v>311018</v>
      </c>
      <c r="F13243" t="s">
        <v>14431</v>
      </c>
      <c r="G13243" s="9">
        <v>31101814</v>
      </c>
      <c r="H13243" s="10" t="s">
        <v>14444</v>
      </c>
    </row>
    <row r="13244" spans="1:8">
      <c r="A13244" s="2">
        <v>31</v>
      </c>
      <c r="B13244" t="s">
        <v>14393</v>
      </c>
      <c r="C13244" s="12">
        <v>3110</v>
      </c>
      <c r="D13244" t="s">
        <v>14394</v>
      </c>
      <c r="E13244" s="2">
        <v>311018</v>
      </c>
      <c r="F13244" t="s">
        <v>14431</v>
      </c>
      <c r="G13244" s="9">
        <v>31101815</v>
      </c>
      <c r="H13244" s="10" t="s">
        <v>14445</v>
      </c>
    </row>
    <row r="13245" spans="1:8">
      <c r="A13245" s="2">
        <v>31</v>
      </c>
      <c r="B13245" t="s">
        <v>14393</v>
      </c>
      <c r="C13245" s="12">
        <v>3110</v>
      </c>
      <c r="D13245" t="s">
        <v>14394</v>
      </c>
      <c r="E13245" s="2">
        <v>311018</v>
      </c>
      <c r="F13245" t="s">
        <v>14431</v>
      </c>
      <c r="G13245" s="9">
        <v>31101816</v>
      </c>
      <c r="H13245" s="10" t="s">
        <v>14446</v>
      </c>
    </row>
    <row r="13246" spans="1:8">
      <c r="A13246" s="2">
        <v>31</v>
      </c>
      <c r="B13246" t="s">
        <v>14393</v>
      </c>
      <c r="C13246" s="12">
        <v>3110</v>
      </c>
      <c r="D13246" t="s">
        <v>14394</v>
      </c>
      <c r="E13246" s="2">
        <v>311018</v>
      </c>
      <c r="F13246" t="s">
        <v>14431</v>
      </c>
      <c r="G13246" s="9">
        <v>31101817</v>
      </c>
      <c r="H13246" s="10" t="s">
        <v>14447</v>
      </c>
    </row>
    <row r="13247" spans="1:8">
      <c r="A13247" s="2">
        <v>31</v>
      </c>
      <c r="B13247" t="s">
        <v>14393</v>
      </c>
      <c r="C13247" s="12">
        <v>3110</v>
      </c>
      <c r="D13247" t="s">
        <v>14394</v>
      </c>
      <c r="E13247" s="2">
        <v>311019</v>
      </c>
      <c r="F13247" t="s">
        <v>14448</v>
      </c>
      <c r="G13247" s="9">
        <v>31101901</v>
      </c>
      <c r="H13247" s="10" t="s">
        <v>14449</v>
      </c>
    </row>
    <row r="13248" spans="1:8">
      <c r="A13248" s="2">
        <v>31</v>
      </c>
      <c r="B13248" t="s">
        <v>14393</v>
      </c>
      <c r="C13248" s="12">
        <v>3110</v>
      </c>
      <c r="D13248" t="s">
        <v>14394</v>
      </c>
      <c r="E13248" s="2">
        <v>311019</v>
      </c>
      <c r="F13248" t="s">
        <v>14448</v>
      </c>
      <c r="G13248" s="9">
        <v>31101902</v>
      </c>
      <c r="H13248" s="10" t="s">
        <v>14450</v>
      </c>
    </row>
    <row r="13249" spans="1:8">
      <c r="A13249" s="2">
        <v>31</v>
      </c>
      <c r="B13249" t="s">
        <v>14393</v>
      </c>
      <c r="C13249" s="12">
        <v>3110</v>
      </c>
      <c r="D13249" t="s">
        <v>14394</v>
      </c>
      <c r="E13249" s="2">
        <v>311019</v>
      </c>
      <c r="F13249" t="s">
        <v>14448</v>
      </c>
      <c r="G13249" s="9">
        <v>31101903</v>
      </c>
      <c r="H13249" s="10" t="s">
        <v>14451</v>
      </c>
    </row>
    <row r="13250" spans="1:8">
      <c r="A13250" s="2">
        <v>31</v>
      </c>
      <c r="B13250" t="s">
        <v>14393</v>
      </c>
      <c r="C13250" s="12">
        <v>3110</v>
      </c>
      <c r="D13250" t="s">
        <v>14394</v>
      </c>
      <c r="E13250" s="2">
        <v>311019</v>
      </c>
      <c r="F13250" t="s">
        <v>14448</v>
      </c>
      <c r="G13250" s="9">
        <v>31101904</v>
      </c>
      <c r="H13250" s="10" t="s">
        <v>14452</v>
      </c>
    </row>
    <row r="13251" spans="1:8">
      <c r="A13251" s="2">
        <v>31</v>
      </c>
      <c r="B13251" t="s">
        <v>14393</v>
      </c>
      <c r="C13251" s="12">
        <v>3110</v>
      </c>
      <c r="D13251" t="s">
        <v>14394</v>
      </c>
      <c r="E13251" s="2">
        <v>311019</v>
      </c>
      <c r="F13251" t="s">
        <v>14448</v>
      </c>
      <c r="G13251" s="9">
        <v>31101905</v>
      </c>
      <c r="H13251" s="10" t="s">
        <v>14453</v>
      </c>
    </row>
    <row r="13252" spans="1:8">
      <c r="A13252" s="2">
        <v>31</v>
      </c>
      <c r="B13252" t="s">
        <v>14393</v>
      </c>
      <c r="C13252" s="12">
        <v>3110</v>
      </c>
      <c r="D13252" t="s">
        <v>14394</v>
      </c>
      <c r="E13252" s="2">
        <v>311019</v>
      </c>
      <c r="F13252" t="s">
        <v>14448</v>
      </c>
      <c r="G13252" s="9">
        <v>31101906</v>
      </c>
      <c r="H13252" s="10" t="s">
        <v>14454</v>
      </c>
    </row>
    <row r="13253" spans="1:8">
      <c r="A13253" s="2">
        <v>31</v>
      </c>
      <c r="B13253" t="s">
        <v>14393</v>
      </c>
      <c r="C13253" s="12">
        <v>3110</v>
      </c>
      <c r="D13253" t="s">
        <v>14394</v>
      </c>
      <c r="E13253" s="2">
        <v>311019</v>
      </c>
      <c r="F13253" t="s">
        <v>14448</v>
      </c>
      <c r="G13253" s="9">
        <v>31101907</v>
      </c>
      <c r="H13253" s="10" t="s">
        <v>14455</v>
      </c>
    </row>
    <row r="13254" spans="1:8">
      <c r="A13254" s="2">
        <v>31</v>
      </c>
      <c r="B13254" t="s">
        <v>14393</v>
      </c>
      <c r="C13254" s="12">
        <v>3110</v>
      </c>
      <c r="D13254" t="s">
        <v>14394</v>
      </c>
      <c r="E13254" s="2">
        <v>311019</v>
      </c>
      <c r="F13254" t="s">
        <v>14448</v>
      </c>
      <c r="G13254" s="9">
        <v>31101908</v>
      </c>
      <c r="H13254" s="10" t="s">
        <v>14456</v>
      </c>
    </row>
    <row r="13255" spans="1:8">
      <c r="A13255" s="2">
        <v>31</v>
      </c>
      <c r="B13255" t="s">
        <v>14393</v>
      </c>
      <c r="C13255" s="12">
        <v>3110</v>
      </c>
      <c r="D13255" t="s">
        <v>14394</v>
      </c>
      <c r="E13255" s="2">
        <v>311019</v>
      </c>
      <c r="F13255" t="s">
        <v>14448</v>
      </c>
      <c r="G13255" s="9">
        <v>31101909</v>
      </c>
      <c r="H13255" s="10" t="s">
        <v>14457</v>
      </c>
    </row>
    <row r="13256" spans="1:8">
      <c r="A13256" s="2">
        <v>31</v>
      </c>
      <c r="B13256" t="s">
        <v>14393</v>
      </c>
      <c r="C13256" s="12">
        <v>3110</v>
      </c>
      <c r="D13256" t="s">
        <v>14394</v>
      </c>
      <c r="E13256" s="2">
        <v>311019</v>
      </c>
      <c r="F13256" t="s">
        <v>14448</v>
      </c>
      <c r="G13256" s="9">
        <v>31101910</v>
      </c>
      <c r="H13256" s="10" t="s">
        <v>14458</v>
      </c>
    </row>
    <row r="13257" spans="1:8">
      <c r="A13257" s="2">
        <v>31</v>
      </c>
      <c r="B13257" t="s">
        <v>14393</v>
      </c>
      <c r="C13257" s="12">
        <v>3110</v>
      </c>
      <c r="D13257" t="s">
        <v>14394</v>
      </c>
      <c r="E13257" s="2">
        <v>311019</v>
      </c>
      <c r="F13257" t="s">
        <v>14448</v>
      </c>
      <c r="G13257" s="9">
        <v>31101911</v>
      </c>
      <c r="H13257" s="10" t="s">
        <v>14459</v>
      </c>
    </row>
    <row r="13258" spans="1:8">
      <c r="A13258" s="2">
        <v>31</v>
      </c>
      <c r="B13258" t="s">
        <v>14393</v>
      </c>
      <c r="C13258" s="12">
        <v>3110</v>
      </c>
      <c r="D13258" t="s">
        <v>14394</v>
      </c>
      <c r="E13258" s="2">
        <v>311019</v>
      </c>
      <c r="F13258" t="s">
        <v>14448</v>
      </c>
      <c r="G13258" s="9">
        <v>31101912</v>
      </c>
      <c r="H13258" s="10" t="s">
        <v>14460</v>
      </c>
    </row>
    <row r="13259" spans="1:8">
      <c r="A13259" s="2">
        <v>31</v>
      </c>
      <c r="B13259" t="s">
        <v>14393</v>
      </c>
      <c r="C13259" s="12">
        <v>3110</v>
      </c>
      <c r="D13259" t="s">
        <v>14394</v>
      </c>
      <c r="E13259" s="2">
        <v>311019</v>
      </c>
      <c r="F13259" t="s">
        <v>14448</v>
      </c>
      <c r="G13259" s="9">
        <v>31101914</v>
      </c>
      <c r="H13259" s="10" t="s">
        <v>14461</v>
      </c>
    </row>
    <row r="13260" spans="1:8">
      <c r="A13260" s="2">
        <v>31</v>
      </c>
      <c r="B13260" t="s">
        <v>14393</v>
      </c>
      <c r="C13260" s="12">
        <v>3110</v>
      </c>
      <c r="D13260" t="s">
        <v>14394</v>
      </c>
      <c r="E13260" s="2">
        <v>311020</v>
      </c>
      <c r="F13260" t="s">
        <v>14462</v>
      </c>
      <c r="G13260" s="9">
        <v>31102001</v>
      </c>
      <c r="H13260" s="10" t="s">
        <v>14463</v>
      </c>
    </row>
    <row r="13261" spans="1:8">
      <c r="A13261" s="2">
        <v>31</v>
      </c>
      <c r="B13261" t="s">
        <v>14393</v>
      </c>
      <c r="C13261" s="12">
        <v>3110</v>
      </c>
      <c r="D13261" t="s">
        <v>14394</v>
      </c>
      <c r="E13261" s="2">
        <v>311020</v>
      </c>
      <c r="F13261" t="s">
        <v>14462</v>
      </c>
      <c r="G13261" s="9">
        <v>31102002</v>
      </c>
      <c r="H13261" s="10" t="s">
        <v>14464</v>
      </c>
    </row>
    <row r="13262" spans="1:8">
      <c r="A13262" s="2">
        <v>31</v>
      </c>
      <c r="B13262" t="s">
        <v>14393</v>
      </c>
      <c r="C13262" s="12">
        <v>3110</v>
      </c>
      <c r="D13262" t="s">
        <v>14394</v>
      </c>
      <c r="E13262" s="2">
        <v>311020</v>
      </c>
      <c r="F13262" t="s">
        <v>14462</v>
      </c>
      <c r="G13262" s="9">
        <v>31102003</v>
      </c>
      <c r="H13262" s="10" t="s">
        <v>14465</v>
      </c>
    </row>
    <row r="13263" spans="1:8">
      <c r="A13263" s="2">
        <v>31</v>
      </c>
      <c r="B13263" t="s">
        <v>14393</v>
      </c>
      <c r="C13263" s="12">
        <v>3110</v>
      </c>
      <c r="D13263" t="s">
        <v>14394</v>
      </c>
      <c r="E13263" s="2">
        <v>311020</v>
      </c>
      <c r="F13263" t="s">
        <v>14462</v>
      </c>
      <c r="G13263" s="9">
        <v>31102004</v>
      </c>
      <c r="H13263" s="10" t="s">
        <v>14466</v>
      </c>
    </row>
    <row r="13264" spans="1:8">
      <c r="A13264" s="2">
        <v>31</v>
      </c>
      <c r="B13264" t="s">
        <v>14393</v>
      </c>
      <c r="C13264" s="12">
        <v>3110</v>
      </c>
      <c r="D13264" t="s">
        <v>14394</v>
      </c>
      <c r="E13264" s="2">
        <v>311020</v>
      </c>
      <c r="F13264" t="s">
        <v>14462</v>
      </c>
      <c r="G13264" s="9">
        <v>31102005</v>
      </c>
      <c r="H13264" s="10" t="s">
        <v>14467</v>
      </c>
    </row>
    <row r="13265" spans="1:8">
      <c r="A13265" s="2">
        <v>31</v>
      </c>
      <c r="B13265" t="s">
        <v>14393</v>
      </c>
      <c r="C13265" s="12">
        <v>3110</v>
      </c>
      <c r="D13265" t="s">
        <v>14394</v>
      </c>
      <c r="E13265" s="2">
        <v>311020</v>
      </c>
      <c r="F13265" t="s">
        <v>14462</v>
      </c>
      <c r="G13265" s="9">
        <v>31102006</v>
      </c>
      <c r="H13265" s="10" t="s">
        <v>14468</v>
      </c>
    </row>
    <row r="13266" spans="1:8">
      <c r="A13266" s="2">
        <v>31</v>
      </c>
      <c r="B13266" t="s">
        <v>14393</v>
      </c>
      <c r="C13266" s="12">
        <v>3110</v>
      </c>
      <c r="D13266" t="s">
        <v>14394</v>
      </c>
      <c r="E13266" s="2">
        <v>311020</v>
      </c>
      <c r="F13266" t="s">
        <v>14462</v>
      </c>
      <c r="G13266" s="9">
        <v>31102007</v>
      </c>
      <c r="H13266" s="10" t="s">
        <v>14469</v>
      </c>
    </row>
    <row r="13267" spans="1:8">
      <c r="A13267" s="2">
        <v>31</v>
      </c>
      <c r="B13267" t="s">
        <v>14393</v>
      </c>
      <c r="C13267" s="12">
        <v>3110</v>
      </c>
      <c r="D13267" t="s">
        <v>14394</v>
      </c>
      <c r="E13267" s="2">
        <v>311020</v>
      </c>
      <c r="F13267" t="s">
        <v>14462</v>
      </c>
      <c r="G13267" s="9">
        <v>31102008</v>
      </c>
      <c r="H13267" s="10" t="s">
        <v>14470</v>
      </c>
    </row>
    <row r="13268" spans="1:8">
      <c r="A13268" s="2">
        <v>31</v>
      </c>
      <c r="B13268" t="s">
        <v>14393</v>
      </c>
      <c r="C13268" s="12">
        <v>3110</v>
      </c>
      <c r="D13268" t="s">
        <v>14394</v>
      </c>
      <c r="E13268" s="2">
        <v>311020</v>
      </c>
      <c r="F13268" t="s">
        <v>14462</v>
      </c>
      <c r="G13268" s="9">
        <v>31102009</v>
      </c>
      <c r="H13268" s="10" t="s">
        <v>14471</v>
      </c>
    </row>
    <row r="13269" spans="1:8">
      <c r="A13269" s="2">
        <v>31</v>
      </c>
      <c r="B13269" t="s">
        <v>14393</v>
      </c>
      <c r="C13269" s="12">
        <v>3110</v>
      </c>
      <c r="D13269" t="s">
        <v>14394</v>
      </c>
      <c r="E13269" s="2">
        <v>311020</v>
      </c>
      <c r="F13269" t="s">
        <v>14462</v>
      </c>
      <c r="G13269" s="9">
        <v>31102010</v>
      </c>
      <c r="H13269" s="10" t="s">
        <v>14472</v>
      </c>
    </row>
    <row r="13270" spans="1:8">
      <c r="A13270" s="2">
        <v>31</v>
      </c>
      <c r="B13270" t="s">
        <v>14393</v>
      </c>
      <c r="C13270" s="12">
        <v>3110</v>
      </c>
      <c r="D13270" t="s">
        <v>14394</v>
      </c>
      <c r="E13270" s="2">
        <v>311020</v>
      </c>
      <c r="F13270" t="s">
        <v>14462</v>
      </c>
      <c r="G13270" s="9">
        <v>31102011</v>
      </c>
      <c r="H13270" s="10" t="s">
        <v>14473</v>
      </c>
    </row>
    <row r="13271" spans="1:8">
      <c r="A13271" s="2">
        <v>31</v>
      </c>
      <c r="B13271" t="s">
        <v>14393</v>
      </c>
      <c r="C13271" s="12">
        <v>3110</v>
      </c>
      <c r="D13271" t="s">
        <v>14394</v>
      </c>
      <c r="E13271" s="2">
        <v>311020</v>
      </c>
      <c r="F13271" t="s">
        <v>14462</v>
      </c>
      <c r="G13271" s="9">
        <v>31102012</v>
      </c>
      <c r="H13271" s="10" t="s">
        <v>14474</v>
      </c>
    </row>
    <row r="13272" spans="1:8">
      <c r="A13272" s="2">
        <v>31</v>
      </c>
      <c r="B13272" t="s">
        <v>14393</v>
      </c>
      <c r="C13272" s="12">
        <v>3110</v>
      </c>
      <c r="D13272" t="s">
        <v>14394</v>
      </c>
      <c r="E13272" s="2">
        <v>311020</v>
      </c>
      <c r="F13272" t="s">
        <v>14462</v>
      </c>
      <c r="G13272" s="9">
        <v>31102013</v>
      </c>
      <c r="H13272" s="10" t="s">
        <v>14475</v>
      </c>
    </row>
    <row r="13273" spans="1:8">
      <c r="A13273" s="2">
        <v>31</v>
      </c>
      <c r="B13273" t="s">
        <v>14393</v>
      </c>
      <c r="C13273" s="12">
        <v>3110</v>
      </c>
      <c r="D13273" t="s">
        <v>14394</v>
      </c>
      <c r="E13273" s="2">
        <v>311020</v>
      </c>
      <c r="F13273" t="s">
        <v>14462</v>
      </c>
      <c r="G13273" s="9">
        <v>31102014</v>
      </c>
      <c r="H13273" s="10" t="s">
        <v>14476</v>
      </c>
    </row>
    <row r="13274" spans="1:8">
      <c r="A13274" s="2">
        <v>31</v>
      </c>
      <c r="B13274" t="s">
        <v>14393</v>
      </c>
      <c r="C13274" s="12">
        <v>3110</v>
      </c>
      <c r="D13274" t="s">
        <v>14394</v>
      </c>
      <c r="E13274" s="2">
        <v>311020</v>
      </c>
      <c r="F13274" t="s">
        <v>14462</v>
      </c>
      <c r="G13274" s="9">
        <v>31102015</v>
      </c>
      <c r="H13274" s="10" t="s">
        <v>14477</v>
      </c>
    </row>
    <row r="13275" spans="1:8">
      <c r="A13275" s="2">
        <v>31</v>
      </c>
      <c r="B13275" t="s">
        <v>14393</v>
      </c>
      <c r="C13275" s="12">
        <v>3110</v>
      </c>
      <c r="D13275" t="s">
        <v>14394</v>
      </c>
      <c r="E13275" s="2">
        <v>311020</v>
      </c>
      <c r="F13275" t="s">
        <v>14462</v>
      </c>
      <c r="G13275" s="9">
        <v>31102016</v>
      </c>
      <c r="H13275" s="10" t="s">
        <v>14478</v>
      </c>
    </row>
    <row r="13276" spans="1:8">
      <c r="A13276" s="2">
        <v>31</v>
      </c>
      <c r="B13276" t="s">
        <v>14393</v>
      </c>
      <c r="C13276" s="12">
        <v>3110</v>
      </c>
      <c r="D13276" t="s">
        <v>14394</v>
      </c>
      <c r="E13276" s="2">
        <v>311021</v>
      </c>
      <c r="F13276" t="s">
        <v>14479</v>
      </c>
      <c r="G13276" s="9">
        <v>31102101</v>
      </c>
      <c r="H13276" s="10" t="s">
        <v>14480</v>
      </c>
    </row>
    <row r="13277" spans="1:8">
      <c r="A13277" s="2">
        <v>31</v>
      </c>
      <c r="B13277" t="s">
        <v>14393</v>
      </c>
      <c r="C13277" s="12">
        <v>3110</v>
      </c>
      <c r="D13277" t="s">
        <v>14394</v>
      </c>
      <c r="E13277" s="2">
        <v>311021</v>
      </c>
      <c r="F13277" t="s">
        <v>14479</v>
      </c>
      <c r="G13277" s="9">
        <v>31102102</v>
      </c>
      <c r="H13277" s="10" t="s">
        <v>14481</v>
      </c>
    </row>
    <row r="13278" spans="1:8">
      <c r="A13278" s="2">
        <v>31</v>
      </c>
      <c r="B13278" t="s">
        <v>14393</v>
      </c>
      <c r="C13278" s="12">
        <v>3110</v>
      </c>
      <c r="D13278" t="s">
        <v>14394</v>
      </c>
      <c r="E13278" s="2">
        <v>311021</v>
      </c>
      <c r="F13278" t="s">
        <v>14479</v>
      </c>
      <c r="G13278" s="9">
        <v>31102103</v>
      </c>
      <c r="H13278" s="10" t="s">
        <v>14482</v>
      </c>
    </row>
    <row r="13279" spans="1:8">
      <c r="A13279" s="2">
        <v>31</v>
      </c>
      <c r="B13279" t="s">
        <v>14393</v>
      </c>
      <c r="C13279" s="12">
        <v>3110</v>
      </c>
      <c r="D13279" t="s">
        <v>14394</v>
      </c>
      <c r="E13279" s="2">
        <v>311021</v>
      </c>
      <c r="F13279" t="s">
        <v>14479</v>
      </c>
      <c r="G13279" s="9">
        <v>31102104</v>
      </c>
      <c r="H13279" s="10" t="s">
        <v>14483</v>
      </c>
    </row>
    <row r="13280" spans="1:8">
      <c r="A13280" s="2">
        <v>31</v>
      </c>
      <c r="B13280" t="s">
        <v>14393</v>
      </c>
      <c r="C13280" s="12">
        <v>3110</v>
      </c>
      <c r="D13280" t="s">
        <v>14394</v>
      </c>
      <c r="E13280" s="2">
        <v>311021</v>
      </c>
      <c r="F13280" t="s">
        <v>14479</v>
      </c>
      <c r="G13280" s="9">
        <v>31102105</v>
      </c>
      <c r="H13280" s="10" t="s">
        <v>14484</v>
      </c>
    </row>
    <row r="13281" spans="1:8">
      <c r="A13281" s="2">
        <v>31</v>
      </c>
      <c r="B13281" t="s">
        <v>14393</v>
      </c>
      <c r="C13281" s="12">
        <v>3110</v>
      </c>
      <c r="D13281" t="s">
        <v>14394</v>
      </c>
      <c r="E13281" s="2">
        <v>311021</v>
      </c>
      <c r="F13281" t="s">
        <v>14479</v>
      </c>
      <c r="G13281" s="9">
        <v>31102106</v>
      </c>
      <c r="H13281" s="10" t="s">
        <v>14485</v>
      </c>
    </row>
    <row r="13282" spans="1:8">
      <c r="A13282" s="2">
        <v>31</v>
      </c>
      <c r="B13282" t="s">
        <v>14393</v>
      </c>
      <c r="C13282" s="12">
        <v>3110</v>
      </c>
      <c r="D13282" t="s">
        <v>14394</v>
      </c>
      <c r="E13282" s="2">
        <v>311021</v>
      </c>
      <c r="F13282" t="s">
        <v>14479</v>
      </c>
      <c r="G13282" s="9">
        <v>31102107</v>
      </c>
      <c r="H13282" s="10" t="s">
        <v>14486</v>
      </c>
    </row>
    <row r="13283" spans="1:8">
      <c r="A13283" s="2">
        <v>31</v>
      </c>
      <c r="B13283" t="s">
        <v>14393</v>
      </c>
      <c r="C13283" s="12">
        <v>3110</v>
      </c>
      <c r="D13283" t="s">
        <v>14394</v>
      </c>
      <c r="E13283" s="2">
        <v>311021</v>
      </c>
      <c r="F13283" t="s">
        <v>14479</v>
      </c>
      <c r="G13283" s="9">
        <v>31102108</v>
      </c>
      <c r="H13283" s="10" t="s">
        <v>14487</v>
      </c>
    </row>
    <row r="13284" spans="1:8">
      <c r="A13284" s="2">
        <v>31</v>
      </c>
      <c r="B13284" t="s">
        <v>14393</v>
      </c>
      <c r="C13284" s="12">
        <v>3110</v>
      </c>
      <c r="D13284" t="s">
        <v>14394</v>
      </c>
      <c r="E13284" s="2">
        <v>311021</v>
      </c>
      <c r="F13284" t="s">
        <v>14479</v>
      </c>
      <c r="G13284" s="9">
        <v>31102109</v>
      </c>
      <c r="H13284" s="10" t="s">
        <v>14488</v>
      </c>
    </row>
    <row r="13285" spans="1:8">
      <c r="A13285" s="2">
        <v>31</v>
      </c>
      <c r="B13285" t="s">
        <v>14393</v>
      </c>
      <c r="C13285" s="12">
        <v>3110</v>
      </c>
      <c r="D13285" t="s">
        <v>14394</v>
      </c>
      <c r="E13285" s="2">
        <v>311021</v>
      </c>
      <c r="F13285" t="s">
        <v>14479</v>
      </c>
      <c r="G13285" s="9">
        <v>31102110</v>
      </c>
      <c r="H13285" s="10" t="s">
        <v>14489</v>
      </c>
    </row>
    <row r="13286" spans="1:8">
      <c r="A13286" s="2">
        <v>31</v>
      </c>
      <c r="B13286" t="s">
        <v>14393</v>
      </c>
      <c r="C13286" s="12">
        <v>3110</v>
      </c>
      <c r="D13286" t="s">
        <v>14394</v>
      </c>
      <c r="E13286" s="2">
        <v>311021</v>
      </c>
      <c r="F13286" t="s">
        <v>14479</v>
      </c>
      <c r="G13286" s="9">
        <v>31102111</v>
      </c>
      <c r="H13286" s="10" t="s">
        <v>14490</v>
      </c>
    </row>
    <row r="13287" spans="1:8">
      <c r="A13287" s="2">
        <v>31</v>
      </c>
      <c r="B13287" t="s">
        <v>14393</v>
      </c>
      <c r="C13287" s="12">
        <v>3110</v>
      </c>
      <c r="D13287" t="s">
        <v>14394</v>
      </c>
      <c r="E13287" s="2">
        <v>311021</v>
      </c>
      <c r="F13287" t="s">
        <v>14479</v>
      </c>
      <c r="G13287" s="9">
        <v>31102112</v>
      </c>
      <c r="H13287" s="10" t="s">
        <v>14491</v>
      </c>
    </row>
    <row r="13288" spans="1:8">
      <c r="A13288" s="2">
        <v>31</v>
      </c>
      <c r="B13288" t="s">
        <v>14393</v>
      </c>
      <c r="C13288" s="12">
        <v>3110</v>
      </c>
      <c r="D13288" t="s">
        <v>14394</v>
      </c>
      <c r="E13288" s="2">
        <v>311021</v>
      </c>
      <c r="F13288" t="s">
        <v>14479</v>
      </c>
      <c r="G13288" s="9">
        <v>31102113</v>
      </c>
      <c r="H13288" s="10" t="s">
        <v>14492</v>
      </c>
    </row>
    <row r="13289" spans="1:8">
      <c r="A13289" s="2">
        <v>31</v>
      </c>
      <c r="B13289" t="s">
        <v>14393</v>
      </c>
      <c r="C13289" s="12">
        <v>3110</v>
      </c>
      <c r="D13289" t="s">
        <v>14394</v>
      </c>
      <c r="E13289" s="2">
        <v>311021</v>
      </c>
      <c r="F13289" t="s">
        <v>14479</v>
      </c>
      <c r="G13289" s="9">
        <v>31102114</v>
      </c>
      <c r="H13289" s="10" t="s">
        <v>14493</v>
      </c>
    </row>
    <row r="13290" spans="1:8">
      <c r="A13290" s="2">
        <v>31</v>
      </c>
      <c r="B13290" t="s">
        <v>14393</v>
      </c>
      <c r="C13290" s="12">
        <v>3110</v>
      </c>
      <c r="D13290" t="s">
        <v>14394</v>
      </c>
      <c r="E13290" s="2">
        <v>311021</v>
      </c>
      <c r="F13290" t="s">
        <v>14479</v>
      </c>
      <c r="G13290" s="9">
        <v>31102115</v>
      </c>
      <c r="H13290" s="10" t="s">
        <v>14494</v>
      </c>
    </row>
    <row r="13291" spans="1:8">
      <c r="A13291" s="2">
        <v>31</v>
      </c>
      <c r="B13291" t="s">
        <v>14393</v>
      </c>
      <c r="C13291" s="12">
        <v>3110</v>
      </c>
      <c r="D13291" t="s">
        <v>14394</v>
      </c>
      <c r="E13291" s="2">
        <v>311021</v>
      </c>
      <c r="F13291" t="s">
        <v>14479</v>
      </c>
      <c r="G13291" s="9">
        <v>31102116</v>
      </c>
      <c r="H13291" s="10" t="s">
        <v>14495</v>
      </c>
    </row>
    <row r="13292" spans="1:8">
      <c r="A13292" s="2">
        <v>31</v>
      </c>
      <c r="B13292" t="s">
        <v>14393</v>
      </c>
      <c r="C13292" s="12">
        <v>3110</v>
      </c>
      <c r="D13292" t="s">
        <v>14394</v>
      </c>
      <c r="E13292" s="2">
        <v>311022</v>
      </c>
      <c r="F13292" t="s">
        <v>14496</v>
      </c>
      <c r="G13292" s="9">
        <v>31102201</v>
      </c>
      <c r="H13292" s="10" t="s">
        <v>14497</v>
      </c>
    </row>
    <row r="13293" spans="1:8">
      <c r="A13293" s="2">
        <v>31</v>
      </c>
      <c r="B13293" t="s">
        <v>14393</v>
      </c>
      <c r="C13293" s="12">
        <v>3110</v>
      </c>
      <c r="D13293" t="s">
        <v>14394</v>
      </c>
      <c r="E13293" s="2">
        <v>311022</v>
      </c>
      <c r="F13293" t="s">
        <v>14496</v>
      </c>
      <c r="G13293" s="9">
        <v>31102202</v>
      </c>
      <c r="H13293" s="10" t="s">
        <v>14498</v>
      </c>
    </row>
    <row r="13294" spans="1:8">
      <c r="A13294" s="2">
        <v>31</v>
      </c>
      <c r="B13294" t="s">
        <v>14393</v>
      </c>
      <c r="C13294" s="12">
        <v>3110</v>
      </c>
      <c r="D13294" t="s">
        <v>14394</v>
      </c>
      <c r="E13294" s="2">
        <v>311022</v>
      </c>
      <c r="F13294" t="s">
        <v>14496</v>
      </c>
      <c r="G13294" s="9">
        <v>31102203</v>
      </c>
      <c r="H13294" s="10" t="s">
        <v>14499</v>
      </c>
    </row>
    <row r="13295" spans="1:8">
      <c r="A13295" s="2">
        <v>31</v>
      </c>
      <c r="B13295" t="s">
        <v>14393</v>
      </c>
      <c r="C13295" s="12">
        <v>3110</v>
      </c>
      <c r="D13295" t="s">
        <v>14394</v>
      </c>
      <c r="E13295" s="2">
        <v>311022</v>
      </c>
      <c r="F13295" t="s">
        <v>14496</v>
      </c>
      <c r="G13295" s="9">
        <v>31102204</v>
      </c>
      <c r="H13295" s="10" t="s">
        <v>14500</v>
      </c>
    </row>
    <row r="13296" spans="1:8">
      <c r="A13296" s="2">
        <v>31</v>
      </c>
      <c r="B13296" t="s">
        <v>14393</v>
      </c>
      <c r="C13296" s="12">
        <v>3110</v>
      </c>
      <c r="D13296" t="s">
        <v>14394</v>
      </c>
      <c r="E13296" s="2">
        <v>311022</v>
      </c>
      <c r="F13296" t="s">
        <v>14496</v>
      </c>
      <c r="G13296" s="9">
        <v>31102205</v>
      </c>
      <c r="H13296" s="10" t="s">
        <v>14501</v>
      </c>
    </row>
    <row r="13297" spans="1:8">
      <c r="A13297" s="2">
        <v>31</v>
      </c>
      <c r="B13297" t="s">
        <v>14393</v>
      </c>
      <c r="C13297" s="12">
        <v>3110</v>
      </c>
      <c r="D13297" t="s">
        <v>14394</v>
      </c>
      <c r="E13297" s="2">
        <v>311022</v>
      </c>
      <c r="F13297" t="s">
        <v>14496</v>
      </c>
      <c r="G13297" s="9">
        <v>31102206</v>
      </c>
      <c r="H13297" s="10" t="s">
        <v>14502</v>
      </c>
    </row>
    <row r="13298" spans="1:8">
      <c r="A13298" s="2">
        <v>31</v>
      </c>
      <c r="B13298" t="s">
        <v>14393</v>
      </c>
      <c r="C13298" s="12">
        <v>3110</v>
      </c>
      <c r="D13298" t="s">
        <v>14394</v>
      </c>
      <c r="E13298" s="2">
        <v>311022</v>
      </c>
      <c r="F13298" t="s">
        <v>14496</v>
      </c>
      <c r="G13298" s="9">
        <v>31102207</v>
      </c>
      <c r="H13298" s="10" t="s">
        <v>14503</v>
      </c>
    </row>
    <row r="13299" spans="1:8">
      <c r="A13299" s="2">
        <v>31</v>
      </c>
      <c r="B13299" t="s">
        <v>14393</v>
      </c>
      <c r="C13299" s="12">
        <v>3110</v>
      </c>
      <c r="D13299" t="s">
        <v>14394</v>
      </c>
      <c r="E13299" s="2">
        <v>311022</v>
      </c>
      <c r="F13299" t="s">
        <v>14496</v>
      </c>
      <c r="G13299" s="9">
        <v>31102208</v>
      </c>
      <c r="H13299" s="10" t="s">
        <v>14504</v>
      </c>
    </row>
    <row r="13300" spans="1:8">
      <c r="A13300" s="2">
        <v>31</v>
      </c>
      <c r="B13300" t="s">
        <v>14393</v>
      </c>
      <c r="C13300" s="12">
        <v>3110</v>
      </c>
      <c r="D13300" t="s">
        <v>14394</v>
      </c>
      <c r="E13300" s="2">
        <v>311022</v>
      </c>
      <c r="F13300" t="s">
        <v>14496</v>
      </c>
      <c r="G13300" s="9">
        <v>31102209</v>
      </c>
      <c r="H13300" s="10" t="s">
        <v>14505</v>
      </c>
    </row>
    <row r="13301" spans="1:8">
      <c r="A13301" s="2">
        <v>31</v>
      </c>
      <c r="B13301" t="s">
        <v>14393</v>
      </c>
      <c r="C13301" s="12">
        <v>3110</v>
      </c>
      <c r="D13301" t="s">
        <v>14394</v>
      </c>
      <c r="E13301" s="2">
        <v>311022</v>
      </c>
      <c r="F13301" t="s">
        <v>14496</v>
      </c>
      <c r="G13301" s="9">
        <v>31102210</v>
      </c>
      <c r="H13301" s="10" t="s">
        <v>14506</v>
      </c>
    </row>
    <row r="13302" spans="1:8">
      <c r="A13302" s="2">
        <v>31</v>
      </c>
      <c r="B13302" t="s">
        <v>14393</v>
      </c>
      <c r="C13302" s="12">
        <v>3110</v>
      </c>
      <c r="D13302" t="s">
        <v>14394</v>
      </c>
      <c r="E13302" s="2">
        <v>311022</v>
      </c>
      <c r="F13302" t="s">
        <v>14496</v>
      </c>
      <c r="G13302" s="9">
        <v>31102211</v>
      </c>
      <c r="H13302" s="10" t="s">
        <v>14507</v>
      </c>
    </row>
    <row r="13303" spans="1:8">
      <c r="A13303" s="2">
        <v>31</v>
      </c>
      <c r="B13303" t="s">
        <v>14393</v>
      </c>
      <c r="C13303" s="12">
        <v>3110</v>
      </c>
      <c r="D13303" t="s">
        <v>14394</v>
      </c>
      <c r="E13303" s="2">
        <v>311022</v>
      </c>
      <c r="F13303" t="s">
        <v>14496</v>
      </c>
      <c r="G13303" s="9">
        <v>31102212</v>
      </c>
      <c r="H13303" s="10" t="s">
        <v>14508</v>
      </c>
    </row>
    <row r="13304" spans="1:8">
      <c r="A13304" s="2">
        <v>31</v>
      </c>
      <c r="B13304" t="s">
        <v>14393</v>
      </c>
      <c r="C13304" s="12">
        <v>3110</v>
      </c>
      <c r="D13304" t="s">
        <v>14394</v>
      </c>
      <c r="E13304" s="2">
        <v>311022</v>
      </c>
      <c r="F13304" t="s">
        <v>14496</v>
      </c>
      <c r="G13304" s="9">
        <v>31102213</v>
      </c>
      <c r="H13304" s="10" t="s">
        <v>14509</v>
      </c>
    </row>
    <row r="13305" spans="1:8">
      <c r="A13305" s="2">
        <v>31</v>
      </c>
      <c r="B13305" t="s">
        <v>14393</v>
      </c>
      <c r="C13305" s="12">
        <v>3110</v>
      </c>
      <c r="D13305" t="s">
        <v>14394</v>
      </c>
      <c r="E13305" s="2">
        <v>311022</v>
      </c>
      <c r="F13305" t="s">
        <v>14496</v>
      </c>
      <c r="G13305" s="9">
        <v>31102214</v>
      </c>
      <c r="H13305" s="10" t="s">
        <v>14510</v>
      </c>
    </row>
    <row r="13306" spans="1:8">
      <c r="A13306" s="2">
        <v>31</v>
      </c>
      <c r="B13306" t="s">
        <v>14393</v>
      </c>
      <c r="C13306" s="12">
        <v>3110</v>
      </c>
      <c r="D13306" t="s">
        <v>14394</v>
      </c>
      <c r="E13306" s="2">
        <v>311022</v>
      </c>
      <c r="F13306" t="s">
        <v>14496</v>
      </c>
      <c r="G13306" s="9">
        <v>31102215</v>
      </c>
      <c r="H13306" s="10" t="s">
        <v>14511</v>
      </c>
    </row>
    <row r="13307" spans="1:8">
      <c r="A13307" s="2">
        <v>31</v>
      </c>
      <c r="B13307" t="s">
        <v>14393</v>
      </c>
      <c r="C13307" s="12">
        <v>3110</v>
      </c>
      <c r="D13307" t="s">
        <v>14394</v>
      </c>
      <c r="E13307" s="2">
        <v>311022</v>
      </c>
      <c r="F13307" t="s">
        <v>14496</v>
      </c>
      <c r="G13307" s="9">
        <v>31102216</v>
      </c>
      <c r="H13307" s="10" t="s">
        <v>14512</v>
      </c>
    </row>
    <row r="13308" spans="1:8">
      <c r="A13308" s="2">
        <v>31</v>
      </c>
      <c r="B13308" t="s">
        <v>14393</v>
      </c>
      <c r="C13308" s="12">
        <v>3110</v>
      </c>
      <c r="D13308" t="s">
        <v>14394</v>
      </c>
      <c r="E13308" s="2">
        <v>311023</v>
      </c>
      <c r="F13308" t="s">
        <v>14513</v>
      </c>
      <c r="G13308" s="9">
        <v>31102301</v>
      </c>
      <c r="H13308" s="10" t="s">
        <v>14514</v>
      </c>
    </row>
    <row r="13309" spans="1:8">
      <c r="A13309" s="2">
        <v>31</v>
      </c>
      <c r="B13309" t="s">
        <v>14393</v>
      </c>
      <c r="C13309" s="12">
        <v>3110</v>
      </c>
      <c r="D13309" t="s">
        <v>14394</v>
      </c>
      <c r="E13309" s="2">
        <v>311023</v>
      </c>
      <c r="F13309" t="s">
        <v>14513</v>
      </c>
      <c r="G13309" s="9">
        <v>31102302</v>
      </c>
      <c r="H13309" s="10" t="s">
        <v>14515</v>
      </c>
    </row>
    <row r="13310" spans="1:8">
      <c r="A13310" s="2">
        <v>31</v>
      </c>
      <c r="B13310" t="s">
        <v>14393</v>
      </c>
      <c r="C13310" s="12">
        <v>3110</v>
      </c>
      <c r="D13310" t="s">
        <v>14394</v>
      </c>
      <c r="E13310" s="2">
        <v>311023</v>
      </c>
      <c r="F13310" t="s">
        <v>14513</v>
      </c>
      <c r="G13310" s="9">
        <v>31102303</v>
      </c>
      <c r="H13310" s="10" t="s">
        <v>14516</v>
      </c>
    </row>
    <row r="13311" spans="1:8">
      <c r="A13311" s="2">
        <v>31</v>
      </c>
      <c r="B13311" t="s">
        <v>14393</v>
      </c>
      <c r="C13311" s="12">
        <v>3110</v>
      </c>
      <c r="D13311" t="s">
        <v>14394</v>
      </c>
      <c r="E13311" s="2">
        <v>311023</v>
      </c>
      <c r="F13311" t="s">
        <v>14513</v>
      </c>
      <c r="G13311" s="9">
        <v>31102304</v>
      </c>
      <c r="H13311" s="10" t="s">
        <v>14517</v>
      </c>
    </row>
    <row r="13312" spans="1:8">
      <c r="A13312" s="2">
        <v>31</v>
      </c>
      <c r="B13312" t="s">
        <v>14393</v>
      </c>
      <c r="C13312" s="12">
        <v>3110</v>
      </c>
      <c r="D13312" t="s">
        <v>14394</v>
      </c>
      <c r="E13312" s="2">
        <v>311023</v>
      </c>
      <c r="F13312" t="s">
        <v>14513</v>
      </c>
      <c r="G13312" s="9">
        <v>31102305</v>
      </c>
      <c r="H13312" s="10" t="s">
        <v>14518</v>
      </c>
    </row>
    <row r="13313" spans="1:8">
      <c r="A13313" s="2">
        <v>31</v>
      </c>
      <c r="B13313" t="s">
        <v>14393</v>
      </c>
      <c r="C13313" s="12">
        <v>3110</v>
      </c>
      <c r="D13313" t="s">
        <v>14394</v>
      </c>
      <c r="E13313" s="2">
        <v>311023</v>
      </c>
      <c r="F13313" t="s">
        <v>14513</v>
      </c>
      <c r="G13313" s="9">
        <v>31102306</v>
      </c>
      <c r="H13313" s="10" t="s">
        <v>14519</v>
      </c>
    </row>
    <row r="13314" spans="1:8">
      <c r="A13314" s="2">
        <v>31</v>
      </c>
      <c r="B13314" t="s">
        <v>14393</v>
      </c>
      <c r="C13314" s="12">
        <v>3110</v>
      </c>
      <c r="D13314" t="s">
        <v>14394</v>
      </c>
      <c r="E13314" s="2">
        <v>311023</v>
      </c>
      <c r="F13314" t="s">
        <v>14513</v>
      </c>
      <c r="G13314" s="9">
        <v>31102307</v>
      </c>
      <c r="H13314" s="10" t="s">
        <v>14520</v>
      </c>
    </row>
    <row r="13315" spans="1:8">
      <c r="A13315" s="2">
        <v>31</v>
      </c>
      <c r="B13315" t="s">
        <v>14393</v>
      </c>
      <c r="C13315" s="12">
        <v>3110</v>
      </c>
      <c r="D13315" t="s">
        <v>14394</v>
      </c>
      <c r="E13315" s="2">
        <v>311023</v>
      </c>
      <c r="F13315" t="s">
        <v>14513</v>
      </c>
      <c r="G13315" s="9">
        <v>31102308</v>
      </c>
      <c r="H13315" s="10" t="s">
        <v>14521</v>
      </c>
    </row>
    <row r="13316" spans="1:8">
      <c r="A13316" s="2">
        <v>31</v>
      </c>
      <c r="B13316" t="s">
        <v>14393</v>
      </c>
      <c r="C13316" s="12">
        <v>3110</v>
      </c>
      <c r="D13316" t="s">
        <v>14394</v>
      </c>
      <c r="E13316" s="2">
        <v>311023</v>
      </c>
      <c r="F13316" t="s">
        <v>14513</v>
      </c>
      <c r="G13316" s="9">
        <v>31102309</v>
      </c>
      <c r="H13316" s="10" t="s">
        <v>14522</v>
      </c>
    </row>
    <row r="13317" spans="1:8">
      <c r="A13317" s="2">
        <v>31</v>
      </c>
      <c r="B13317" t="s">
        <v>14393</v>
      </c>
      <c r="C13317" s="12">
        <v>3110</v>
      </c>
      <c r="D13317" t="s">
        <v>14394</v>
      </c>
      <c r="E13317" s="2">
        <v>311023</v>
      </c>
      <c r="F13317" t="s">
        <v>14513</v>
      </c>
      <c r="G13317" s="9">
        <v>31102310</v>
      </c>
      <c r="H13317" s="10" t="s">
        <v>14523</v>
      </c>
    </row>
    <row r="13318" spans="1:8">
      <c r="A13318" s="2">
        <v>31</v>
      </c>
      <c r="B13318" t="s">
        <v>14393</v>
      </c>
      <c r="C13318" s="12">
        <v>3110</v>
      </c>
      <c r="D13318" t="s">
        <v>14394</v>
      </c>
      <c r="E13318" s="2">
        <v>311023</v>
      </c>
      <c r="F13318" t="s">
        <v>14513</v>
      </c>
      <c r="G13318" s="9">
        <v>31102311</v>
      </c>
      <c r="H13318" s="10" t="s">
        <v>14524</v>
      </c>
    </row>
    <row r="13319" spans="1:8">
      <c r="A13319" s="2">
        <v>31</v>
      </c>
      <c r="B13319" t="s">
        <v>14393</v>
      </c>
      <c r="C13319" s="12">
        <v>3110</v>
      </c>
      <c r="D13319" t="s">
        <v>14394</v>
      </c>
      <c r="E13319" s="2">
        <v>311023</v>
      </c>
      <c r="F13319" t="s">
        <v>14513</v>
      </c>
      <c r="G13319" s="9">
        <v>31102312</v>
      </c>
      <c r="H13319" s="10" t="s">
        <v>14525</v>
      </c>
    </row>
    <row r="13320" spans="1:8">
      <c r="A13320" s="2">
        <v>31</v>
      </c>
      <c r="B13320" t="s">
        <v>14393</v>
      </c>
      <c r="C13320" s="12">
        <v>3110</v>
      </c>
      <c r="D13320" t="s">
        <v>14394</v>
      </c>
      <c r="E13320" s="2">
        <v>311023</v>
      </c>
      <c r="F13320" t="s">
        <v>14513</v>
      </c>
      <c r="G13320" s="9">
        <v>31102313</v>
      </c>
      <c r="H13320" s="10" t="s">
        <v>14526</v>
      </c>
    </row>
    <row r="13321" spans="1:8">
      <c r="A13321" s="2">
        <v>31</v>
      </c>
      <c r="B13321" t="s">
        <v>14393</v>
      </c>
      <c r="C13321" s="12">
        <v>3110</v>
      </c>
      <c r="D13321" t="s">
        <v>14394</v>
      </c>
      <c r="E13321" s="2">
        <v>311023</v>
      </c>
      <c r="F13321" t="s">
        <v>14513</v>
      </c>
      <c r="G13321" s="9">
        <v>31102314</v>
      </c>
      <c r="H13321" s="10" t="s">
        <v>14527</v>
      </c>
    </row>
    <row r="13322" spans="1:8">
      <c r="A13322" s="2">
        <v>31</v>
      </c>
      <c r="B13322" t="s">
        <v>14393</v>
      </c>
      <c r="C13322" s="12">
        <v>3110</v>
      </c>
      <c r="D13322" t="s">
        <v>14394</v>
      </c>
      <c r="E13322" s="2">
        <v>311023</v>
      </c>
      <c r="F13322" t="s">
        <v>14513</v>
      </c>
      <c r="G13322" s="9">
        <v>31102315</v>
      </c>
      <c r="H13322" s="10" t="s">
        <v>14528</v>
      </c>
    </row>
    <row r="13323" spans="1:8">
      <c r="A13323" s="2">
        <v>31</v>
      </c>
      <c r="B13323" t="s">
        <v>14393</v>
      </c>
      <c r="C13323" s="12">
        <v>3110</v>
      </c>
      <c r="D13323" t="s">
        <v>14394</v>
      </c>
      <c r="E13323" s="2">
        <v>311023</v>
      </c>
      <c r="F13323" t="s">
        <v>14513</v>
      </c>
      <c r="G13323" s="9">
        <v>31102316</v>
      </c>
      <c r="H13323" s="10" t="s">
        <v>14529</v>
      </c>
    </row>
    <row r="13324" spans="1:8">
      <c r="A13324" s="2">
        <v>31</v>
      </c>
      <c r="B13324" t="s">
        <v>14393</v>
      </c>
      <c r="C13324" s="12">
        <v>3110</v>
      </c>
      <c r="D13324" t="s">
        <v>14394</v>
      </c>
      <c r="E13324" s="2">
        <v>311024</v>
      </c>
      <c r="F13324" t="s">
        <v>14530</v>
      </c>
      <c r="G13324" s="9">
        <v>31102401</v>
      </c>
      <c r="H13324" s="10" t="s">
        <v>14531</v>
      </c>
    </row>
    <row r="13325" spans="1:8">
      <c r="A13325" s="2">
        <v>31</v>
      </c>
      <c r="B13325" t="s">
        <v>14393</v>
      </c>
      <c r="C13325" s="12">
        <v>3110</v>
      </c>
      <c r="D13325" t="s">
        <v>14394</v>
      </c>
      <c r="E13325" s="2">
        <v>311024</v>
      </c>
      <c r="F13325" t="s">
        <v>14530</v>
      </c>
      <c r="G13325" s="9">
        <v>31102402</v>
      </c>
      <c r="H13325" s="10" t="s">
        <v>14532</v>
      </c>
    </row>
    <row r="13326" spans="1:8">
      <c r="A13326" s="2">
        <v>31</v>
      </c>
      <c r="B13326" t="s">
        <v>14393</v>
      </c>
      <c r="C13326" s="12">
        <v>3110</v>
      </c>
      <c r="D13326" t="s">
        <v>14394</v>
      </c>
      <c r="E13326" s="2">
        <v>311024</v>
      </c>
      <c r="F13326" t="s">
        <v>14530</v>
      </c>
      <c r="G13326" s="9">
        <v>31102403</v>
      </c>
      <c r="H13326" s="10" t="s">
        <v>14533</v>
      </c>
    </row>
    <row r="13327" spans="1:8">
      <c r="A13327" s="2">
        <v>31</v>
      </c>
      <c r="B13327" t="s">
        <v>14393</v>
      </c>
      <c r="C13327" s="12">
        <v>3110</v>
      </c>
      <c r="D13327" t="s">
        <v>14394</v>
      </c>
      <c r="E13327" s="2">
        <v>311024</v>
      </c>
      <c r="F13327" t="s">
        <v>14530</v>
      </c>
      <c r="G13327" s="9">
        <v>31102404</v>
      </c>
      <c r="H13327" s="10" t="s">
        <v>14534</v>
      </c>
    </row>
    <row r="13328" spans="1:8">
      <c r="A13328" s="2">
        <v>31</v>
      </c>
      <c r="B13328" t="s">
        <v>14393</v>
      </c>
      <c r="C13328" s="12">
        <v>3110</v>
      </c>
      <c r="D13328" t="s">
        <v>14394</v>
      </c>
      <c r="E13328" s="2">
        <v>311024</v>
      </c>
      <c r="F13328" t="s">
        <v>14530</v>
      </c>
      <c r="G13328" s="9">
        <v>31102405</v>
      </c>
      <c r="H13328" s="10" t="s">
        <v>14535</v>
      </c>
    </row>
    <row r="13329" spans="1:8">
      <c r="A13329" s="2">
        <v>31</v>
      </c>
      <c r="B13329" t="s">
        <v>14393</v>
      </c>
      <c r="C13329" s="12">
        <v>3110</v>
      </c>
      <c r="D13329" t="s">
        <v>14394</v>
      </c>
      <c r="E13329" s="2">
        <v>311024</v>
      </c>
      <c r="F13329" t="s">
        <v>14530</v>
      </c>
      <c r="G13329" s="9">
        <v>31102406</v>
      </c>
      <c r="H13329" s="10" t="s">
        <v>14536</v>
      </c>
    </row>
    <row r="13330" spans="1:8">
      <c r="A13330" s="2">
        <v>31</v>
      </c>
      <c r="B13330" t="s">
        <v>14393</v>
      </c>
      <c r="C13330" s="12">
        <v>3110</v>
      </c>
      <c r="D13330" t="s">
        <v>14394</v>
      </c>
      <c r="E13330" s="2">
        <v>311024</v>
      </c>
      <c r="F13330" t="s">
        <v>14530</v>
      </c>
      <c r="G13330" s="9">
        <v>31102407</v>
      </c>
      <c r="H13330" s="10" t="s">
        <v>14537</v>
      </c>
    </row>
    <row r="13331" spans="1:8">
      <c r="A13331" s="2">
        <v>31</v>
      </c>
      <c r="B13331" t="s">
        <v>14393</v>
      </c>
      <c r="C13331" s="12">
        <v>3110</v>
      </c>
      <c r="D13331" t="s">
        <v>14394</v>
      </c>
      <c r="E13331" s="2">
        <v>311024</v>
      </c>
      <c r="F13331" t="s">
        <v>14530</v>
      </c>
      <c r="G13331" s="9">
        <v>31102408</v>
      </c>
      <c r="H13331" s="10" t="s">
        <v>14538</v>
      </c>
    </row>
    <row r="13332" spans="1:8">
      <c r="A13332" s="2">
        <v>31</v>
      </c>
      <c r="B13332" t="s">
        <v>14393</v>
      </c>
      <c r="C13332" s="12">
        <v>3110</v>
      </c>
      <c r="D13332" t="s">
        <v>14394</v>
      </c>
      <c r="E13332" s="2">
        <v>311024</v>
      </c>
      <c r="F13332" t="s">
        <v>14530</v>
      </c>
      <c r="G13332" s="9">
        <v>31102409</v>
      </c>
      <c r="H13332" s="10" t="s">
        <v>14539</v>
      </c>
    </row>
    <row r="13333" spans="1:8">
      <c r="A13333" s="2">
        <v>31</v>
      </c>
      <c r="B13333" t="s">
        <v>14393</v>
      </c>
      <c r="C13333" s="12">
        <v>3110</v>
      </c>
      <c r="D13333" t="s">
        <v>14394</v>
      </c>
      <c r="E13333" s="2">
        <v>311024</v>
      </c>
      <c r="F13333" t="s">
        <v>14530</v>
      </c>
      <c r="G13333" s="9">
        <v>31102410</v>
      </c>
      <c r="H13333" s="10" t="s">
        <v>14540</v>
      </c>
    </row>
    <row r="13334" spans="1:8">
      <c r="A13334" s="2">
        <v>31</v>
      </c>
      <c r="B13334" t="s">
        <v>14393</v>
      </c>
      <c r="C13334" s="12">
        <v>3110</v>
      </c>
      <c r="D13334" t="s">
        <v>14394</v>
      </c>
      <c r="E13334" s="2">
        <v>311024</v>
      </c>
      <c r="F13334" t="s">
        <v>14530</v>
      </c>
      <c r="G13334" s="9">
        <v>31102411</v>
      </c>
      <c r="H13334" s="10" t="s">
        <v>14541</v>
      </c>
    </row>
    <row r="13335" spans="1:8">
      <c r="A13335" s="2">
        <v>31</v>
      </c>
      <c r="B13335" t="s">
        <v>14393</v>
      </c>
      <c r="C13335" s="12">
        <v>3110</v>
      </c>
      <c r="D13335" t="s">
        <v>14394</v>
      </c>
      <c r="E13335" s="2">
        <v>311024</v>
      </c>
      <c r="F13335" t="s">
        <v>14530</v>
      </c>
      <c r="G13335" s="9">
        <v>31102412</v>
      </c>
      <c r="H13335" s="10" t="s">
        <v>14542</v>
      </c>
    </row>
    <row r="13336" spans="1:8">
      <c r="A13336" s="2">
        <v>31</v>
      </c>
      <c r="B13336" t="s">
        <v>14393</v>
      </c>
      <c r="C13336" s="12">
        <v>3110</v>
      </c>
      <c r="D13336" t="s">
        <v>14394</v>
      </c>
      <c r="E13336" s="2">
        <v>311024</v>
      </c>
      <c r="F13336" t="s">
        <v>14530</v>
      </c>
      <c r="G13336" s="9">
        <v>31102413</v>
      </c>
      <c r="H13336" s="10" t="s">
        <v>14543</v>
      </c>
    </row>
    <row r="13337" spans="1:8">
      <c r="A13337" s="2">
        <v>31</v>
      </c>
      <c r="B13337" t="s">
        <v>14393</v>
      </c>
      <c r="C13337" s="12">
        <v>3110</v>
      </c>
      <c r="D13337" t="s">
        <v>14394</v>
      </c>
      <c r="E13337" s="2">
        <v>311024</v>
      </c>
      <c r="F13337" t="s">
        <v>14530</v>
      </c>
      <c r="G13337" s="9">
        <v>31102414</v>
      </c>
      <c r="H13337" s="10" t="s">
        <v>14544</v>
      </c>
    </row>
    <row r="13338" spans="1:8">
      <c r="A13338" s="2">
        <v>31</v>
      </c>
      <c r="B13338" t="s">
        <v>14393</v>
      </c>
      <c r="C13338" s="12">
        <v>3110</v>
      </c>
      <c r="D13338" t="s">
        <v>14394</v>
      </c>
      <c r="E13338" s="2">
        <v>311024</v>
      </c>
      <c r="F13338" t="s">
        <v>14530</v>
      </c>
      <c r="G13338" s="9">
        <v>31102415</v>
      </c>
      <c r="H13338" s="10" t="s">
        <v>14545</v>
      </c>
    </row>
    <row r="13339" spans="1:8">
      <c r="A13339" s="2">
        <v>31</v>
      </c>
      <c r="B13339" t="s">
        <v>14393</v>
      </c>
      <c r="C13339" s="12">
        <v>3110</v>
      </c>
      <c r="D13339" t="s">
        <v>14394</v>
      </c>
      <c r="E13339" s="2">
        <v>311024</v>
      </c>
      <c r="F13339" t="s">
        <v>14530</v>
      </c>
      <c r="G13339" s="9">
        <v>31102416</v>
      </c>
      <c r="H13339" s="10" t="s">
        <v>14546</v>
      </c>
    </row>
    <row r="13340" spans="1:8">
      <c r="A13340" s="2">
        <v>31</v>
      </c>
      <c r="B13340" t="s">
        <v>14393</v>
      </c>
      <c r="C13340" s="12">
        <v>3110</v>
      </c>
      <c r="D13340" t="s">
        <v>14394</v>
      </c>
      <c r="E13340" s="2">
        <v>311025</v>
      </c>
      <c r="F13340" t="s">
        <v>14547</v>
      </c>
      <c r="G13340" s="9">
        <v>31102501</v>
      </c>
      <c r="H13340" s="10" t="s">
        <v>14548</v>
      </c>
    </row>
    <row r="13341" spans="1:8">
      <c r="A13341" s="2">
        <v>31</v>
      </c>
      <c r="B13341" t="s">
        <v>14393</v>
      </c>
      <c r="C13341" s="12">
        <v>3110</v>
      </c>
      <c r="D13341" t="s">
        <v>14394</v>
      </c>
      <c r="E13341" s="2">
        <v>311026</v>
      </c>
      <c r="F13341" t="s">
        <v>14549</v>
      </c>
      <c r="G13341" s="9">
        <v>31102601</v>
      </c>
      <c r="H13341" s="10" t="s">
        <v>14550</v>
      </c>
    </row>
    <row r="13342" spans="1:8">
      <c r="A13342" s="2">
        <v>31</v>
      </c>
      <c r="B13342" t="s">
        <v>14393</v>
      </c>
      <c r="C13342" s="12">
        <v>3110</v>
      </c>
      <c r="D13342" t="s">
        <v>14394</v>
      </c>
      <c r="E13342" s="2">
        <v>311026</v>
      </c>
      <c r="F13342" t="s">
        <v>14549</v>
      </c>
      <c r="G13342" s="9">
        <v>31102602</v>
      </c>
      <c r="H13342" s="10" t="s">
        <v>14551</v>
      </c>
    </row>
    <row r="13343" spans="1:8">
      <c r="A13343" s="2">
        <v>31</v>
      </c>
      <c r="B13343" t="s">
        <v>14393</v>
      </c>
      <c r="C13343" s="12">
        <v>3110</v>
      </c>
      <c r="D13343" t="s">
        <v>14394</v>
      </c>
      <c r="E13343" s="2">
        <v>311026</v>
      </c>
      <c r="F13343" t="s">
        <v>14549</v>
      </c>
      <c r="G13343" s="9">
        <v>31102603</v>
      </c>
      <c r="H13343" s="10" t="s">
        <v>14552</v>
      </c>
    </row>
    <row r="13344" spans="1:8">
      <c r="A13344" s="2">
        <v>31</v>
      </c>
      <c r="B13344" t="s">
        <v>14393</v>
      </c>
      <c r="C13344" s="12">
        <v>3110</v>
      </c>
      <c r="D13344" t="s">
        <v>14394</v>
      </c>
      <c r="E13344" s="2">
        <v>311027</v>
      </c>
      <c r="F13344" t="s">
        <v>14553</v>
      </c>
      <c r="G13344" s="9">
        <v>31102701</v>
      </c>
      <c r="H13344" s="10" t="s">
        <v>14554</v>
      </c>
    </row>
    <row r="13345" spans="1:8">
      <c r="A13345" s="2">
        <v>31</v>
      </c>
      <c r="B13345" t="s">
        <v>14393</v>
      </c>
      <c r="C13345" s="12">
        <v>3110</v>
      </c>
      <c r="D13345" t="s">
        <v>14394</v>
      </c>
      <c r="E13345" s="2">
        <v>311028</v>
      </c>
      <c r="F13345" t="s">
        <v>14555</v>
      </c>
      <c r="G13345" s="9">
        <v>31102801</v>
      </c>
      <c r="H13345" s="10" t="s">
        <v>14551</v>
      </c>
    </row>
    <row r="13346" spans="1:8">
      <c r="A13346" s="2">
        <v>31</v>
      </c>
      <c r="B13346" t="s">
        <v>14393</v>
      </c>
      <c r="C13346" s="12">
        <v>3110</v>
      </c>
      <c r="D13346" t="s">
        <v>14394</v>
      </c>
      <c r="E13346" s="2">
        <v>311029</v>
      </c>
      <c r="F13346" t="s">
        <v>14556</v>
      </c>
      <c r="G13346" s="9">
        <v>31102901</v>
      </c>
      <c r="H13346" s="10" t="s">
        <v>14557</v>
      </c>
    </row>
    <row r="13347" spans="1:8">
      <c r="A13347" s="2">
        <v>31</v>
      </c>
      <c r="B13347" t="s">
        <v>14393</v>
      </c>
      <c r="C13347" s="12">
        <v>3111</v>
      </c>
      <c r="D13347" t="s">
        <v>14558</v>
      </c>
      <c r="E13347" s="2">
        <v>311115</v>
      </c>
      <c r="F13347" t="s">
        <v>14559</v>
      </c>
      <c r="G13347" s="9">
        <v>31111501</v>
      </c>
      <c r="H13347" s="10" t="s">
        <v>14560</v>
      </c>
    </row>
    <row r="13348" spans="1:8">
      <c r="A13348" s="2">
        <v>31</v>
      </c>
      <c r="B13348" t="s">
        <v>14393</v>
      </c>
      <c r="C13348" s="12">
        <v>3111</v>
      </c>
      <c r="D13348" t="s">
        <v>14558</v>
      </c>
      <c r="E13348" s="2">
        <v>311115</v>
      </c>
      <c r="F13348" t="s">
        <v>14559</v>
      </c>
      <c r="G13348" s="9">
        <v>31111502</v>
      </c>
      <c r="H13348" s="10" t="s">
        <v>14561</v>
      </c>
    </row>
    <row r="13349" spans="1:8">
      <c r="A13349" s="2">
        <v>31</v>
      </c>
      <c r="B13349" t="s">
        <v>14393</v>
      </c>
      <c r="C13349" s="12">
        <v>3111</v>
      </c>
      <c r="D13349" t="s">
        <v>14558</v>
      </c>
      <c r="E13349" s="2">
        <v>311115</v>
      </c>
      <c r="F13349" t="s">
        <v>14559</v>
      </c>
      <c r="G13349" s="9">
        <v>31111503</v>
      </c>
      <c r="H13349" s="10" t="s">
        <v>14562</v>
      </c>
    </row>
    <row r="13350" spans="1:8">
      <c r="A13350" s="2">
        <v>31</v>
      </c>
      <c r="B13350" t="s">
        <v>14393</v>
      </c>
      <c r="C13350" s="12">
        <v>3111</v>
      </c>
      <c r="D13350" t="s">
        <v>14558</v>
      </c>
      <c r="E13350" s="2">
        <v>311115</v>
      </c>
      <c r="F13350" t="s">
        <v>14559</v>
      </c>
      <c r="G13350" s="9">
        <v>31111504</v>
      </c>
      <c r="H13350" s="10" t="s">
        <v>14563</v>
      </c>
    </row>
    <row r="13351" spans="1:8">
      <c r="A13351" s="2">
        <v>31</v>
      </c>
      <c r="B13351" t="s">
        <v>14393</v>
      </c>
      <c r="C13351" s="12">
        <v>3111</v>
      </c>
      <c r="D13351" t="s">
        <v>14558</v>
      </c>
      <c r="E13351" s="2">
        <v>311115</v>
      </c>
      <c r="F13351" t="s">
        <v>14559</v>
      </c>
      <c r="G13351" s="9">
        <v>31111505</v>
      </c>
      <c r="H13351" s="10" t="s">
        <v>14564</v>
      </c>
    </row>
    <row r="13352" spans="1:8">
      <c r="A13352" s="2">
        <v>31</v>
      </c>
      <c r="B13352" t="s">
        <v>14393</v>
      </c>
      <c r="C13352" s="12">
        <v>3111</v>
      </c>
      <c r="D13352" t="s">
        <v>14558</v>
      </c>
      <c r="E13352" s="2">
        <v>311115</v>
      </c>
      <c r="F13352" t="s">
        <v>14559</v>
      </c>
      <c r="G13352" s="9">
        <v>31111506</v>
      </c>
      <c r="H13352" s="10" t="s">
        <v>14565</v>
      </c>
    </row>
    <row r="13353" spans="1:8">
      <c r="A13353" s="2">
        <v>31</v>
      </c>
      <c r="B13353" t="s">
        <v>14393</v>
      </c>
      <c r="C13353" s="12">
        <v>3111</v>
      </c>
      <c r="D13353" t="s">
        <v>14558</v>
      </c>
      <c r="E13353" s="2">
        <v>311115</v>
      </c>
      <c r="F13353" t="s">
        <v>14559</v>
      </c>
      <c r="G13353" s="9">
        <v>31111507</v>
      </c>
      <c r="H13353" s="10" t="s">
        <v>14566</v>
      </c>
    </row>
    <row r="13354" spans="1:8">
      <c r="A13354" s="2">
        <v>31</v>
      </c>
      <c r="B13354" t="s">
        <v>14393</v>
      </c>
      <c r="C13354" s="12">
        <v>3111</v>
      </c>
      <c r="D13354" t="s">
        <v>14558</v>
      </c>
      <c r="E13354" s="2">
        <v>311115</v>
      </c>
      <c r="F13354" t="s">
        <v>14559</v>
      </c>
      <c r="G13354" s="9">
        <v>31111508</v>
      </c>
      <c r="H13354" s="10" t="s">
        <v>14567</v>
      </c>
    </row>
    <row r="13355" spans="1:8">
      <c r="A13355" s="2">
        <v>31</v>
      </c>
      <c r="B13355" t="s">
        <v>14393</v>
      </c>
      <c r="C13355" s="12">
        <v>3111</v>
      </c>
      <c r="D13355" t="s">
        <v>14558</v>
      </c>
      <c r="E13355" s="2">
        <v>311115</v>
      </c>
      <c r="F13355" t="s">
        <v>14559</v>
      </c>
      <c r="G13355" s="9">
        <v>31111509</v>
      </c>
      <c r="H13355" s="10" t="s">
        <v>14568</v>
      </c>
    </row>
    <row r="13356" spans="1:8">
      <c r="A13356" s="2">
        <v>31</v>
      </c>
      <c r="B13356" t="s">
        <v>14393</v>
      </c>
      <c r="C13356" s="12">
        <v>3111</v>
      </c>
      <c r="D13356" t="s">
        <v>14558</v>
      </c>
      <c r="E13356" s="2">
        <v>311115</v>
      </c>
      <c r="F13356" t="s">
        <v>14559</v>
      </c>
      <c r="G13356" s="9">
        <v>31111510</v>
      </c>
      <c r="H13356" s="10" t="s">
        <v>14569</v>
      </c>
    </row>
    <row r="13357" spans="1:8">
      <c r="A13357" s="2">
        <v>31</v>
      </c>
      <c r="B13357" t="s">
        <v>14393</v>
      </c>
      <c r="C13357" s="12">
        <v>3111</v>
      </c>
      <c r="D13357" t="s">
        <v>14558</v>
      </c>
      <c r="E13357" s="2">
        <v>311115</v>
      </c>
      <c r="F13357" t="s">
        <v>14559</v>
      </c>
      <c r="G13357" s="9">
        <v>31111511</v>
      </c>
      <c r="H13357" s="10" t="s">
        <v>14570</v>
      </c>
    </row>
    <row r="13358" spans="1:8">
      <c r="A13358" s="2">
        <v>31</v>
      </c>
      <c r="B13358" t="s">
        <v>14393</v>
      </c>
      <c r="C13358" s="12">
        <v>3111</v>
      </c>
      <c r="D13358" t="s">
        <v>14558</v>
      </c>
      <c r="E13358" s="2">
        <v>311115</v>
      </c>
      <c r="F13358" t="s">
        <v>14559</v>
      </c>
      <c r="G13358" s="9">
        <v>31111512</v>
      </c>
      <c r="H13358" s="10" t="s">
        <v>14571</v>
      </c>
    </row>
    <row r="13359" spans="1:8">
      <c r="A13359" s="2">
        <v>31</v>
      </c>
      <c r="B13359" t="s">
        <v>14393</v>
      </c>
      <c r="C13359" s="12">
        <v>3111</v>
      </c>
      <c r="D13359" t="s">
        <v>14558</v>
      </c>
      <c r="E13359" s="2">
        <v>311115</v>
      </c>
      <c r="F13359" t="s">
        <v>14559</v>
      </c>
      <c r="G13359" s="9">
        <v>31111513</v>
      </c>
      <c r="H13359" s="10" t="s">
        <v>14572</v>
      </c>
    </row>
    <row r="13360" spans="1:8">
      <c r="A13360" s="2">
        <v>31</v>
      </c>
      <c r="B13360" t="s">
        <v>14393</v>
      </c>
      <c r="C13360" s="12">
        <v>3111</v>
      </c>
      <c r="D13360" t="s">
        <v>14558</v>
      </c>
      <c r="E13360" s="2">
        <v>311115</v>
      </c>
      <c r="F13360" t="s">
        <v>14559</v>
      </c>
      <c r="G13360" s="9">
        <v>31111514</v>
      </c>
      <c r="H13360" s="10" t="s">
        <v>14573</v>
      </c>
    </row>
    <row r="13361" spans="1:8">
      <c r="A13361" s="2">
        <v>31</v>
      </c>
      <c r="B13361" t="s">
        <v>14393</v>
      </c>
      <c r="C13361" s="12">
        <v>3111</v>
      </c>
      <c r="D13361" t="s">
        <v>14558</v>
      </c>
      <c r="E13361" s="2">
        <v>311115</v>
      </c>
      <c r="F13361" t="s">
        <v>14559</v>
      </c>
      <c r="G13361" s="9">
        <v>31111515</v>
      </c>
      <c r="H13361" s="10" t="s">
        <v>14574</v>
      </c>
    </row>
    <row r="13362" spans="1:8">
      <c r="A13362" s="2">
        <v>31</v>
      </c>
      <c r="B13362" t="s">
        <v>14393</v>
      </c>
      <c r="C13362" s="12">
        <v>3111</v>
      </c>
      <c r="D13362" t="s">
        <v>14558</v>
      </c>
      <c r="E13362" s="2">
        <v>311115</v>
      </c>
      <c r="F13362" t="s">
        <v>14559</v>
      </c>
      <c r="G13362" s="9">
        <v>31111516</v>
      </c>
      <c r="H13362" s="10" t="s">
        <v>14575</v>
      </c>
    </row>
    <row r="13363" spans="1:8">
      <c r="A13363" s="2">
        <v>31</v>
      </c>
      <c r="B13363" t="s">
        <v>14393</v>
      </c>
      <c r="C13363" s="12">
        <v>3111</v>
      </c>
      <c r="D13363" t="s">
        <v>14558</v>
      </c>
      <c r="E13363" s="2">
        <v>311115</v>
      </c>
      <c r="F13363" t="s">
        <v>14559</v>
      </c>
      <c r="G13363" s="9">
        <v>31111517</v>
      </c>
      <c r="H13363" s="10" t="s">
        <v>14576</v>
      </c>
    </row>
    <row r="13364" spans="1:8">
      <c r="A13364" s="2">
        <v>31</v>
      </c>
      <c r="B13364" t="s">
        <v>14393</v>
      </c>
      <c r="C13364" s="12">
        <v>3111</v>
      </c>
      <c r="D13364" t="s">
        <v>14558</v>
      </c>
      <c r="E13364" s="2">
        <v>311116</v>
      </c>
      <c r="F13364" t="s">
        <v>14577</v>
      </c>
      <c r="G13364" s="9">
        <v>31111601</v>
      </c>
      <c r="H13364" s="10" t="s">
        <v>14578</v>
      </c>
    </row>
    <row r="13365" spans="1:8">
      <c r="A13365" s="2">
        <v>31</v>
      </c>
      <c r="B13365" t="s">
        <v>14393</v>
      </c>
      <c r="C13365" s="12">
        <v>3111</v>
      </c>
      <c r="D13365" t="s">
        <v>14558</v>
      </c>
      <c r="E13365" s="2">
        <v>311116</v>
      </c>
      <c r="F13365" t="s">
        <v>14577</v>
      </c>
      <c r="G13365" s="9">
        <v>31111602</v>
      </c>
      <c r="H13365" s="10" t="s">
        <v>14579</v>
      </c>
    </row>
    <row r="13366" spans="1:8">
      <c r="A13366" s="2">
        <v>31</v>
      </c>
      <c r="B13366" t="s">
        <v>14393</v>
      </c>
      <c r="C13366" s="12">
        <v>3111</v>
      </c>
      <c r="D13366" t="s">
        <v>14558</v>
      </c>
      <c r="E13366" s="2">
        <v>311116</v>
      </c>
      <c r="F13366" t="s">
        <v>14577</v>
      </c>
      <c r="G13366" s="9">
        <v>31111603</v>
      </c>
      <c r="H13366" s="10" t="s">
        <v>14580</v>
      </c>
    </row>
    <row r="13367" spans="1:8">
      <c r="A13367" s="2">
        <v>31</v>
      </c>
      <c r="B13367" t="s">
        <v>14393</v>
      </c>
      <c r="C13367" s="12">
        <v>3111</v>
      </c>
      <c r="D13367" t="s">
        <v>14558</v>
      </c>
      <c r="E13367" s="2">
        <v>311116</v>
      </c>
      <c r="F13367" t="s">
        <v>14577</v>
      </c>
      <c r="G13367" s="9">
        <v>31111604</v>
      </c>
      <c r="H13367" s="10" t="s">
        <v>14581</v>
      </c>
    </row>
    <row r="13368" spans="1:8">
      <c r="A13368" s="2">
        <v>31</v>
      </c>
      <c r="B13368" t="s">
        <v>14393</v>
      </c>
      <c r="C13368" s="12">
        <v>3111</v>
      </c>
      <c r="D13368" t="s">
        <v>14558</v>
      </c>
      <c r="E13368" s="2">
        <v>311116</v>
      </c>
      <c r="F13368" t="s">
        <v>14577</v>
      </c>
      <c r="G13368" s="9">
        <v>31111605</v>
      </c>
      <c r="H13368" s="10" t="s">
        <v>14582</v>
      </c>
    </row>
    <row r="13369" spans="1:8">
      <c r="A13369" s="2">
        <v>31</v>
      </c>
      <c r="B13369" t="s">
        <v>14393</v>
      </c>
      <c r="C13369" s="12">
        <v>3111</v>
      </c>
      <c r="D13369" t="s">
        <v>14558</v>
      </c>
      <c r="E13369" s="2">
        <v>311116</v>
      </c>
      <c r="F13369" t="s">
        <v>14577</v>
      </c>
      <c r="G13369" s="9">
        <v>31111606</v>
      </c>
      <c r="H13369" s="10" t="s">
        <v>14583</v>
      </c>
    </row>
    <row r="13370" spans="1:8">
      <c r="A13370" s="2">
        <v>31</v>
      </c>
      <c r="B13370" t="s">
        <v>14393</v>
      </c>
      <c r="C13370" s="12">
        <v>3111</v>
      </c>
      <c r="D13370" t="s">
        <v>14558</v>
      </c>
      <c r="E13370" s="2">
        <v>311116</v>
      </c>
      <c r="F13370" t="s">
        <v>14577</v>
      </c>
      <c r="G13370" s="9">
        <v>31111607</v>
      </c>
      <c r="H13370" s="10" t="s">
        <v>14584</v>
      </c>
    </row>
    <row r="13371" spans="1:8">
      <c r="A13371" s="2">
        <v>31</v>
      </c>
      <c r="B13371" t="s">
        <v>14393</v>
      </c>
      <c r="C13371" s="12">
        <v>3111</v>
      </c>
      <c r="D13371" t="s">
        <v>14558</v>
      </c>
      <c r="E13371" s="2">
        <v>311116</v>
      </c>
      <c r="F13371" t="s">
        <v>14577</v>
      </c>
      <c r="G13371" s="9">
        <v>31111608</v>
      </c>
      <c r="H13371" s="10" t="s">
        <v>14585</v>
      </c>
    </row>
    <row r="13372" spans="1:8">
      <c r="A13372" s="2">
        <v>31</v>
      </c>
      <c r="B13372" t="s">
        <v>14393</v>
      </c>
      <c r="C13372" s="12">
        <v>3111</v>
      </c>
      <c r="D13372" t="s">
        <v>14558</v>
      </c>
      <c r="E13372" s="2">
        <v>311116</v>
      </c>
      <c r="F13372" t="s">
        <v>14577</v>
      </c>
      <c r="G13372" s="9">
        <v>31111609</v>
      </c>
      <c r="H13372" s="10" t="s">
        <v>14586</v>
      </c>
    </row>
    <row r="13373" spans="1:8">
      <c r="A13373" s="2">
        <v>31</v>
      </c>
      <c r="B13373" t="s">
        <v>14393</v>
      </c>
      <c r="C13373" s="12">
        <v>3111</v>
      </c>
      <c r="D13373" t="s">
        <v>14558</v>
      </c>
      <c r="E13373" s="2">
        <v>311116</v>
      </c>
      <c r="F13373" t="s">
        <v>14577</v>
      </c>
      <c r="G13373" s="9">
        <v>31111610</v>
      </c>
      <c r="H13373" s="10" t="s">
        <v>14587</v>
      </c>
    </row>
    <row r="13374" spans="1:8">
      <c r="A13374" s="2">
        <v>31</v>
      </c>
      <c r="B13374" t="s">
        <v>14393</v>
      </c>
      <c r="C13374" s="12">
        <v>3111</v>
      </c>
      <c r="D13374" t="s">
        <v>14558</v>
      </c>
      <c r="E13374" s="2">
        <v>311116</v>
      </c>
      <c r="F13374" t="s">
        <v>14577</v>
      </c>
      <c r="G13374" s="9">
        <v>31111611</v>
      </c>
      <c r="H13374" s="10" t="s">
        <v>14588</v>
      </c>
    </row>
    <row r="13375" spans="1:8">
      <c r="A13375" s="2">
        <v>31</v>
      </c>
      <c r="B13375" t="s">
        <v>14393</v>
      </c>
      <c r="C13375" s="12">
        <v>3111</v>
      </c>
      <c r="D13375" t="s">
        <v>14558</v>
      </c>
      <c r="E13375" s="2">
        <v>311116</v>
      </c>
      <c r="F13375" t="s">
        <v>14577</v>
      </c>
      <c r="G13375" s="9">
        <v>31111612</v>
      </c>
      <c r="H13375" s="10" t="s">
        <v>14589</v>
      </c>
    </row>
    <row r="13376" spans="1:8">
      <c r="A13376" s="2">
        <v>31</v>
      </c>
      <c r="B13376" t="s">
        <v>14393</v>
      </c>
      <c r="C13376" s="12">
        <v>3111</v>
      </c>
      <c r="D13376" t="s">
        <v>14558</v>
      </c>
      <c r="E13376" s="2">
        <v>311116</v>
      </c>
      <c r="F13376" t="s">
        <v>14577</v>
      </c>
      <c r="G13376" s="9">
        <v>31111613</v>
      </c>
      <c r="H13376" s="10" t="s">
        <v>14590</v>
      </c>
    </row>
    <row r="13377" spans="1:8">
      <c r="A13377" s="2">
        <v>31</v>
      </c>
      <c r="B13377" t="s">
        <v>14393</v>
      </c>
      <c r="C13377" s="12">
        <v>3111</v>
      </c>
      <c r="D13377" t="s">
        <v>14558</v>
      </c>
      <c r="E13377" s="2">
        <v>311116</v>
      </c>
      <c r="F13377" t="s">
        <v>14577</v>
      </c>
      <c r="G13377" s="9">
        <v>31111614</v>
      </c>
      <c r="H13377" s="10" t="s">
        <v>14591</v>
      </c>
    </row>
    <row r="13378" spans="1:8">
      <c r="A13378" s="2">
        <v>31</v>
      </c>
      <c r="B13378" t="s">
        <v>14393</v>
      </c>
      <c r="C13378" s="12">
        <v>3111</v>
      </c>
      <c r="D13378" t="s">
        <v>14558</v>
      </c>
      <c r="E13378" s="2">
        <v>311116</v>
      </c>
      <c r="F13378" t="s">
        <v>14577</v>
      </c>
      <c r="G13378" s="9">
        <v>31111615</v>
      </c>
      <c r="H13378" s="10" t="s">
        <v>14592</v>
      </c>
    </row>
    <row r="13379" spans="1:8">
      <c r="A13379" s="2">
        <v>31</v>
      </c>
      <c r="B13379" t="s">
        <v>14393</v>
      </c>
      <c r="C13379" s="12">
        <v>3111</v>
      </c>
      <c r="D13379" t="s">
        <v>14558</v>
      </c>
      <c r="E13379" s="2">
        <v>311116</v>
      </c>
      <c r="F13379" t="s">
        <v>14577</v>
      </c>
      <c r="G13379" s="9">
        <v>31111616</v>
      </c>
      <c r="H13379" s="10" t="s">
        <v>14593</v>
      </c>
    </row>
    <row r="13380" spans="1:8">
      <c r="A13380" s="2">
        <v>31</v>
      </c>
      <c r="B13380" t="s">
        <v>14393</v>
      </c>
      <c r="C13380" s="12">
        <v>3111</v>
      </c>
      <c r="D13380" t="s">
        <v>14558</v>
      </c>
      <c r="E13380" s="2">
        <v>311116</v>
      </c>
      <c r="F13380" t="s">
        <v>14577</v>
      </c>
      <c r="G13380" s="9">
        <v>31111617</v>
      </c>
      <c r="H13380" s="10" t="s">
        <v>14594</v>
      </c>
    </row>
    <row r="13381" spans="1:8">
      <c r="A13381" s="2">
        <v>31</v>
      </c>
      <c r="B13381" t="s">
        <v>14393</v>
      </c>
      <c r="C13381" s="12">
        <v>3111</v>
      </c>
      <c r="D13381" t="s">
        <v>14558</v>
      </c>
      <c r="E13381" s="2">
        <v>311117</v>
      </c>
      <c r="F13381" t="s">
        <v>14595</v>
      </c>
      <c r="G13381" s="9">
        <v>31111701</v>
      </c>
      <c r="H13381" s="10" t="s">
        <v>14596</v>
      </c>
    </row>
    <row r="13382" spans="1:8">
      <c r="A13382" s="2">
        <v>31</v>
      </c>
      <c r="B13382" t="s">
        <v>14393</v>
      </c>
      <c r="C13382" s="12">
        <v>3111</v>
      </c>
      <c r="D13382" t="s">
        <v>14558</v>
      </c>
      <c r="E13382" s="2">
        <v>311117</v>
      </c>
      <c r="F13382" t="s">
        <v>14595</v>
      </c>
      <c r="G13382" s="9">
        <v>31111702</v>
      </c>
      <c r="H13382" s="10" t="s">
        <v>14597</v>
      </c>
    </row>
    <row r="13383" spans="1:8">
      <c r="A13383" s="2">
        <v>31</v>
      </c>
      <c r="B13383" t="s">
        <v>14393</v>
      </c>
      <c r="C13383" s="12">
        <v>3111</v>
      </c>
      <c r="D13383" t="s">
        <v>14558</v>
      </c>
      <c r="E13383" s="2">
        <v>311117</v>
      </c>
      <c r="F13383" t="s">
        <v>14595</v>
      </c>
      <c r="G13383" s="9">
        <v>31111703</v>
      </c>
      <c r="H13383" s="10" t="s">
        <v>14598</v>
      </c>
    </row>
    <row r="13384" spans="1:8">
      <c r="A13384" s="2">
        <v>31</v>
      </c>
      <c r="B13384" t="s">
        <v>14393</v>
      </c>
      <c r="C13384" s="12">
        <v>3111</v>
      </c>
      <c r="D13384" t="s">
        <v>14558</v>
      </c>
      <c r="E13384" s="2">
        <v>311117</v>
      </c>
      <c r="F13384" t="s">
        <v>14595</v>
      </c>
      <c r="G13384" s="9">
        <v>31111704</v>
      </c>
      <c r="H13384" s="10" t="s">
        <v>14599</v>
      </c>
    </row>
    <row r="13385" spans="1:8">
      <c r="A13385" s="2">
        <v>31</v>
      </c>
      <c r="B13385" t="s">
        <v>14393</v>
      </c>
      <c r="C13385" s="12">
        <v>3111</v>
      </c>
      <c r="D13385" t="s">
        <v>14558</v>
      </c>
      <c r="E13385" s="2">
        <v>311117</v>
      </c>
      <c r="F13385" t="s">
        <v>14595</v>
      </c>
      <c r="G13385" s="9">
        <v>31111705</v>
      </c>
      <c r="H13385" s="10" t="s">
        <v>14600</v>
      </c>
    </row>
    <row r="13386" spans="1:8">
      <c r="A13386" s="2">
        <v>31</v>
      </c>
      <c r="B13386" t="s">
        <v>14393</v>
      </c>
      <c r="C13386" s="12">
        <v>3111</v>
      </c>
      <c r="D13386" t="s">
        <v>14558</v>
      </c>
      <c r="E13386" s="2">
        <v>311117</v>
      </c>
      <c r="F13386" t="s">
        <v>14595</v>
      </c>
      <c r="G13386" s="9">
        <v>31111706</v>
      </c>
      <c r="H13386" s="10" t="s">
        <v>14601</v>
      </c>
    </row>
    <row r="13387" spans="1:8">
      <c r="A13387" s="2">
        <v>31</v>
      </c>
      <c r="B13387" t="s">
        <v>14393</v>
      </c>
      <c r="C13387" s="12">
        <v>3111</v>
      </c>
      <c r="D13387" t="s">
        <v>14558</v>
      </c>
      <c r="E13387" s="2">
        <v>311117</v>
      </c>
      <c r="F13387" t="s">
        <v>14595</v>
      </c>
      <c r="G13387" s="9">
        <v>31111707</v>
      </c>
      <c r="H13387" s="10" t="s">
        <v>14602</v>
      </c>
    </row>
    <row r="13388" spans="1:8">
      <c r="A13388" s="2">
        <v>31</v>
      </c>
      <c r="B13388" t="s">
        <v>14393</v>
      </c>
      <c r="C13388" s="12">
        <v>3111</v>
      </c>
      <c r="D13388" t="s">
        <v>14558</v>
      </c>
      <c r="E13388" s="2">
        <v>311117</v>
      </c>
      <c r="F13388" t="s">
        <v>14595</v>
      </c>
      <c r="G13388" s="9">
        <v>31111708</v>
      </c>
      <c r="H13388" s="10" t="s">
        <v>14603</v>
      </c>
    </row>
    <row r="13389" spans="1:8">
      <c r="A13389" s="2">
        <v>31</v>
      </c>
      <c r="B13389" t="s">
        <v>14393</v>
      </c>
      <c r="C13389" s="12">
        <v>3111</v>
      </c>
      <c r="D13389" t="s">
        <v>14558</v>
      </c>
      <c r="E13389" s="2">
        <v>311117</v>
      </c>
      <c r="F13389" t="s">
        <v>14595</v>
      </c>
      <c r="G13389" s="9">
        <v>31111709</v>
      </c>
      <c r="H13389" s="10" t="s">
        <v>14604</v>
      </c>
    </row>
    <row r="13390" spans="1:8">
      <c r="A13390" s="2">
        <v>31</v>
      </c>
      <c r="B13390" t="s">
        <v>14393</v>
      </c>
      <c r="C13390" s="12">
        <v>3111</v>
      </c>
      <c r="D13390" t="s">
        <v>14558</v>
      </c>
      <c r="E13390" s="2">
        <v>311117</v>
      </c>
      <c r="F13390" t="s">
        <v>14595</v>
      </c>
      <c r="G13390" s="9">
        <v>31111710</v>
      </c>
      <c r="H13390" s="10" t="s">
        <v>14605</v>
      </c>
    </row>
    <row r="13391" spans="1:8">
      <c r="A13391" s="2">
        <v>31</v>
      </c>
      <c r="B13391" t="s">
        <v>14393</v>
      </c>
      <c r="C13391" s="12">
        <v>3111</v>
      </c>
      <c r="D13391" t="s">
        <v>14558</v>
      </c>
      <c r="E13391" s="2">
        <v>311117</v>
      </c>
      <c r="F13391" t="s">
        <v>14595</v>
      </c>
      <c r="G13391" s="9">
        <v>31111711</v>
      </c>
      <c r="H13391" s="10" t="s">
        <v>14606</v>
      </c>
    </row>
    <row r="13392" spans="1:8">
      <c r="A13392" s="2">
        <v>31</v>
      </c>
      <c r="B13392" t="s">
        <v>14393</v>
      </c>
      <c r="C13392" s="12">
        <v>3111</v>
      </c>
      <c r="D13392" t="s">
        <v>14558</v>
      </c>
      <c r="E13392" s="2">
        <v>311117</v>
      </c>
      <c r="F13392" t="s">
        <v>14595</v>
      </c>
      <c r="G13392" s="9">
        <v>31111712</v>
      </c>
      <c r="H13392" s="10" t="s">
        <v>14607</v>
      </c>
    </row>
    <row r="13393" spans="1:8">
      <c r="A13393" s="2">
        <v>31</v>
      </c>
      <c r="B13393" t="s">
        <v>14393</v>
      </c>
      <c r="C13393" s="12">
        <v>3111</v>
      </c>
      <c r="D13393" t="s">
        <v>14558</v>
      </c>
      <c r="E13393" s="2">
        <v>311117</v>
      </c>
      <c r="F13393" t="s">
        <v>14595</v>
      </c>
      <c r="G13393" s="9">
        <v>31111713</v>
      </c>
      <c r="H13393" s="10" t="s">
        <v>14608</v>
      </c>
    </row>
    <row r="13394" spans="1:8">
      <c r="A13394" s="2">
        <v>31</v>
      </c>
      <c r="B13394" t="s">
        <v>14393</v>
      </c>
      <c r="C13394" s="12">
        <v>3111</v>
      </c>
      <c r="D13394" t="s">
        <v>14558</v>
      </c>
      <c r="E13394" s="2">
        <v>311117</v>
      </c>
      <c r="F13394" t="s">
        <v>14595</v>
      </c>
      <c r="G13394" s="9">
        <v>31111714</v>
      </c>
      <c r="H13394" s="10" t="s">
        <v>14609</v>
      </c>
    </row>
    <row r="13395" spans="1:8">
      <c r="A13395" s="2">
        <v>31</v>
      </c>
      <c r="B13395" t="s">
        <v>14393</v>
      </c>
      <c r="C13395" s="12">
        <v>3111</v>
      </c>
      <c r="D13395" t="s">
        <v>14558</v>
      </c>
      <c r="E13395" s="2">
        <v>311117</v>
      </c>
      <c r="F13395" t="s">
        <v>14595</v>
      </c>
      <c r="G13395" s="9">
        <v>31111715</v>
      </c>
      <c r="H13395" s="10" t="s">
        <v>14610</v>
      </c>
    </row>
    <row r="13396" spans="1:8">
      <c r="A13396" s="2">
        <v>31</v>
      </c>
      <c r="B13396" t="s">
        <v>14393</v>
      </c>
      <c r="C13396" s="12">
        <v>3111</v>
      </c>
      <c r="D13396" t="s">
        <v>14558</v>
      </c>
      <c r="E13396" s="2">
        <v>311117</v>
      </c>
      <c r="F13396" t="s">
        <v>14595</v>
      </c>
      <c r="G13396" s="9">
        <v>31111716</v>
      </c>
      <c r="H13396" s="10" t="s">
        <v>14611</v>
      </c>
    </row>
    <row r="13397" spans="1:8">
      <c r="A13397" s="2">
        <v>31</v>
      </c>
      <c r="B13397" t="s">
        <v>14393</v>
      </c>
      <c r="C13397" s="12">
        <v>3111</v>
      </c>
      <c r="D13397" t="s">
        <v>14558</v>
      </c>
      <c r="E13397" s="2">
        <v>311117</v>
      </c>
      <c r="F13397" t="s">
        <v>14595</v>
      </c>
      <c r="G13397" s="9">
        <v>31111717</v>
      </c>
      <c r="H13397" s="10" t="s">
        <v>14612</v>
      </c>
    </row>
    <row r="13398" spans="1:8">
      <c r="A13398" s="2">
        <v>31</v>
      </c>
      <c r="B13398" t="s">
        <v>14393</v>
      </c>
      <c r="C13398" s="12">
        <v>3112</v>
      </c>
      <c r="D13398" t="s">
        <v>14613</v>
      </c>
      <c r="E13398" s="2">
        <v>311210</v>
      </c>
      <c r="F13398" t="s">
        <v>14614</v>
      </c>
      <c r="G13398" s="9">
        <v>31121001</v>
      </c>
      <c r="H13398" s="10" t="s">
        <v>14615</v>
      </c>
    </row>
    <row r="13399" spans="1:8">
      <c r="A13399" s="2">
        <v>31</v>
      </c>
      <c r="B13399" t="s">
        <v>14393</v>
      </c>
      <c r="C13399" s="12">
        <v>3112</v>
      </c>
      <c r="D13399" t="s">
        <v>14613</v>
      </c>
      <c r="E13399" s="2">
        <v>311210</v>
      </c>
      <c r="F13399" t="s">
        <v>14614</v>
      </c>
      <c r="G13399" s="9">
        <v>31121002</v>
      </c>
      <c r="H13399" s="10" t="s">
        <v>14616</v>
      </c>
    </row>
    <row r="13400" spans="1:8">
      <c r="A13400" s="2">
        <v>31</v>
      </c>
      <c r="B13400" t="s">
        <v>14393</v>
      </c>
      <c r="C13400" s="12">
        <v>3112</v>
      </c>
      <c r="D13400" t="s">
        <v>14613</v>
      </c>
      <c r="E13400" s="2">
        <v>311210</v>
      </c>
      <c r="F13400" t="s">
        <v>14614</v>
      </c>
      <c r="G13400" s="9">
        <v>31121003</v>
      </c>
      <c r="H13400" s="10" t="s">
        <v>14617</v>
      </c>
    </row>
    <row r="13401" spans="1:8">
      <c r="A13401" s="2">
        <v>31</v>
      </c>
      <c r="B13401" t="s">
        <v>14393</v>
      </c>
      <c r="C13401" s="12">
        <v>3112</v>
      </c>
      <c r="D13401" t="s">
        <v>14613</v>
      </c>
      <c r="E13401" s="2">
        <v>311210</v>
      </c>
      <c r="F13401" t="s">
        <v>14614</v>
      </c>
      <c r="G13401" s="9">
        <v>31121004</v>
      </c>
      <c r="H13401" s="10" t="s">
        <v>14618</v>
      </c>
    </row>
    <row r="13402" spans="1:8">
      <c r="A13402" s="2">
        <v>31</v>
      </c>
      <c r="B13402" t="s">
        <v>14393</v>
      </c>
      <c r="C13402" s="12">
        <v>3112</v>
      </c>
      <c r="D13402" t="s">
        <v>14613</v>
      </c>
      <c r="E13402" s="2">
        <v>311210</v>
      </c>
      <c r="F13402" t="s">
        <v>14614</v>
      </c>
      <c r="G13402" s="9">
        <v>31121005</v>
      </c>
      <c r="H13402" s="10" t="s">
        <v>14619</v>
      </c>
    </row>
    <row r="13403" spans="1:8">
      <c r="A13403" s="2">
        <v>31</v>
      </c>
      <c r="B13403" t="s">
        <v>14393</v>
      </c>
      <c r="C13403" s="12">
        <v>3112</v>
      </c>
      <c r="D13403" t="s">
        <v>14613</v>
      </c>
      <c r="E13403" s="2">
        <v>311210</v>
      </c>
      <c r="F13403" t="s">
        <v>14614</v>
      </c>
      <c r="G13403" s="9">
        <v>31121006</v>
      </c>
      <c r="H13403" s="10" t="s">
        <v>14620</v>
      </c>
    </row>
    <row r="13404" spans="1:8">
      <c r="A13404" s="2">
        <v>31</v>
      </c>
      <c r="B13404" t="s">
        <v>14393</v>
      </c>
      <c r="C13404" s="12">
        <v>3112</v>
      </c>
      <c r="D13404" t="s">
        <v>14613</v>
      </c>
      <c r="E13404" s="2">
        <v>311210</v>
      </c>
      <c r="F13404" t="s">
        <v>14614</v>
      </c>
      <c r="G13404" s="9">
        <v>31121007</v>
      </c>
      <c r="H13404" s="10" t="s">
        <v>14621</v>
      </c>
    </row>
    <row r="13405" spans="1:8">
      <c r="A13405" s="2">
        <v>31</v>
      </c>
      <c r="B13405" t="s">
        <v>14393</v>
      </c>
      <c r="C13405" s="12">
        <v>3112</v>
      </c>
      <c r="D13405" t="s">
        <v>14613</v>
      </c>
      <c r="E13405" s="2">
        <v>311210</v>
      </c>
      <c r="F13405" t="s">
        <v>14614</v>
      </c>
      <c r="G13405" s="9">
        <v>31121008</v>
      </c>
      <c r="H13405" s="10" t="s">
        <v>14622</v>
      </c>
    </row>
    <row r="13406" spans="1:8">
      <c r="A13406" s="2">
        <v>31</v>
      </c>
      <c r="B13406" t="s">
        <v>14393</v>
      </c>
      <c r="C13406" s="12">
        <v>3112</v>
      </c>
      <c r="D13406" t="s">
        <v>14613</v>
      </c>
      <c r="E13406" s="2">
        <v>311210</v>
      </c>
      <c r="F13406" t="s">
        <v>14614</v>
      </c>
      <c r="G13406" s="9">
        <v>31121009</v>
      </c>
      <c r="H13406" s="10" t="s">
        <v>14623</v>
      </c>
    </row>
    <row r="13407" spans="1:8">
      <c r="A13407" s="2">
        <v>31</v>
      </c>
      <c r="B13407" t="s">
        <v>14393</v>
      </c>
      <c r="C13407" s="12">
        <v>3112</v>
      </c>
      <c r="D13407" t="s">
        <v>14613</v>
      </c>
      <c r="E13407" s="2">
        <v>311210</v>
      </c>
      <c r="F13407" t="s">
        <v>14614</v>
      </c>
      <c r="G13407" s="9">
        <v>31121010</v>
      </c>
      <c r="H13407" s="10" t="s">
        <v>14624</v>
      </c>
    </row>
    <row r="13408" spans="1:8">
      <c r="A13408" s="2">
        <v>31</v>
      </c>
      <c r="B13408" t="s">
        <v>14393</v>
      </c>
      <c r="C13408" s="12">
        <v>3112</v>
      </c>
      <c r="D13408" t="s">
        <v>14613</v>
      </c>
      <c r="E13408" s="2">
        <v>311210</v>
      </c>
      <c r="F13408" t="s">
        <v>14614</v>
      </c>
      <c r="G13408" s="9">
        <v>31121011</v>
      </c>
      <c r="H13408" s="10" t="s">
        <v>14625</v>
      </c>
    </row>
    <row r="13409" spans="1:8">
      <c r="A13409" s="2">
        <v>31</v>
      </c>
      <c r="B13409" t="s">
        <v>14393</v>
      </c>
      <c r="C13409" s="12">
        <v>3112</v>
      </c>
      <c r="D13409" t="s">
        <v>14613</v>
      </c>
      <c r="E13409" s="2">
        <v>311210</v>
      </c>
      <c r="F13409" t="s">
        <v>14614</v>
      </c>
      <c r="G13409" s="9">
        <v>31121012</v>
      </c>
      <c r="H13409" s="10" t="s">
        <v>14626</v>
      </c>
    </row>
    <row r="13410" spans="1:8">
      <c r="A13410" s="2">
        <v>31</v>
      </c>
      <c r="B13410" t="s">
        <v>14393</v>
      </c>
      <c r="C13410" s="12">
        <v>3112</v>
      </c>
      <c r="D13410" t="s">
        <v>14613</v>
      </c>
      <c r="E13410" s="2">
        <v>311210</v>
      </c>
      <c r="F13410" t="s">
        <v>14614</v>
      </c>
      <c r="G13410" s="9">
        <v>31121013</v>
      </c>
      <c r="H13410" s="10" t="s">
        <v>14627</v>
      </c>
    </row>
    <row r="13411" spans="1:8">
      <c r="A13411" s="2">
        <v>31</v>
      </c>
      <c r="B13411" t="s">
        <v>14393</v>
      </c>
      <c r="C13411" s="12">
        <v>3112</v>
      </c>
      <c r="D13411" t="s">
        <v>14613</v>
      </c>
      <c r="E13411" s="2">
        <v>311210</v>
      </c>
      <c r="F13411" t="s">
        <v>14614</v>
      </c>
      <c r="G13411" s="9">
        <v>31121014</v>
      </c>
      <c r="H13411" s="10" t="s">
        <v>14628</v>
      </c>
    </row>
    <row r="13412" spans="1:8">
      <c r="A13412" s="2">
        <v>31</v>
      </c>
      <c r="B13412" t="s">
        <v>14393</v>
      </c>
      <c r="C13412" s="12">
        <v>3112</v>
      </c>
      <c r="D13412" t="s">
        <v>14613</v>
      </c>
      <c r="E13412" s="2">
        <v>311210</v>
      </c>
      <c r="F13412" t="s">
        <v>14614</v>
      </c>
      <c r="G13412" s="9">
        <v>31121015</v>
      </c>
      <c r="H13412" s="10" t="s">
        <v>14629</v>
      </c>
    </row>
    <row r="13413" spans="1:8">
      <c r="A13413" s="2">
        <v>31</v>
      </c>
      <c r="B13413" t="s">
        <v>14393</v>
      </c>
      <c r="C13413" s="12">
        <v>3112</v>
      </c>
      <c r="D13413" t="s">
        <v>14613</v>
      </c>
      <c r="E13413" s="2">
        <v>311210</v>
      </c>
      <c r="F13413" t="s">
        <v>14614</v>
      </c>
      <c r="G13413" s="9">
        <v>31121016</v>
      </c>
      <c r="H13413" s="10" t="s">
        <v>14630</v>
      </c>
    </row>
    <row r="13414" spans="1:8">
      <c r="A13414" s="2">
        <v>31</v>
      </c>
      <c r="B13414" t="s">
        <v>14393</v>
      </c>
      <c r="C13414" s="12">
        <v>3112</v>
      </c>
      <c r="D13414" t="s">
        <v>14613</v>
      </c>
      <c r="E13414" s="2">
        <v>311210</v>
      </c>
      <c r="F13414" t="s">
        <v>14614</v>
      </c>
      <c r="G13414" s="9">
        <v>31121017</v>
      </c>
      <c r="H13414" s="10" t="s">
        <v>14631</v>
      </c>
    </row>
    <row r="13415" spans="1:8">
      <c r="A13415" s="2">
        <v>31</v>
      </c>
      <c r="B13415" t="s">
        <v>14393</v>
      </c>
      <c r="C13415" s="12">
        <v>3112</v>
      </c>
      <c r="D13415" t="s">
        <v>14613</v>
      </c>
      <c r="E13415" s="2">
        <v>311210</v>
      </c>
      <c r="F13415" t="s">
        <v>14614</v>
      </c>
      <c r="G13415" s="9">
        <v>31121018</v>
      </c>
      <c r="H13415" s="10" t="s">
        <v>14632</v>
      </c>
    </row>
    <row r="13416" spans="1:8">
      <c r="A13416" s="2">
        <v>31</v>
      </c>
      <c r="B13416" t="s">
        <v>14393</v>
      </c>
      <c r="C13416" s="12">
        <v>3112</v>
      </c>
      <c r="D13416" t="s">
        <v>14613</v>
      </c>
      <c r="E13416" s="2">
        <v>311210</v>
      </c>
      <c r="F13416" t="s">
        <v>14614</v>
      </c>
      <c r="G13416" s="9">
        <v>31121019</v>
      </c>
      <c r="H13416" s="10" t="s">
        <v>14633</v>
      </c>
    </row>
    <row r="13417" spans="1:8">
      <c r="A13417" s="2">
        <v>31</v>
      </c>
      <c r="B13417" t="s">
        <v>14393</v>
      </c>
      <c r="C13417" s="12">
        <v>3112</v>
      </c>
      <c r="D13417" t="s">
        <v>14613</v>
      </c>
      <c r="E13417" s="2">
        <v>311211</v>
      </c>
      <c r="F13417" t="s">
        <v>14634</v>
      </c>
      <c r="G13417" s="9">
        <v>31121101</v>
      </c>
      <c r="H13417" s="10" t="s">
        <v>14635</v>
      </c>
    </row>
    <row r="13418" spans="1:8">
      <c r="A13418" s="2">
        <v>31</v>
      </c>
      <c r="B13418" t="s">
        <v>14393</v>
      </c>
      <c r="C13418" s="12">
        <v>3112</v>
      </c>
      <c r="D13418" t="s">
        <v>14613</v>
      </c>
      <c r="E13418" s="2">
        <v>311211</v>
      </c>
      <c r="F13418" t="s">
        <v>14634</v>
      </c>
      <c r="G13418" s="9">
        <v>31121102</v>
      </c>
      <c r="H13418" s="10" t="s">
        <v>14636</v>
      </c>
    </row>
    <row r="13419" spans="1:8">
      <c r="A13419" s="2">
        <v>31</v>
      </c>
      <c r="B13419" t="s">
        <v>14393</v>
      </c>
      <c r="C13419" s="12">
        <v>3112</v>
      </c>
      <c r="D13419" t="s">
        <v>14613</v>
      </c>
      <c r="E13419" s="2">
        <v>311211</v>
      </c>
      <c r="F13419" t="s">
        <v>14634</v>
      </c>
      <c r="G13419" s="9">
        <v>31121103</v>
      </c>
      <c r="H13419" s="10" t="s">
        <v>14637</v>
      </c>
    </row>
    <row r="13420" spans="1:8">
      <c r="A13420" s="2">
        <v>31</v>
      </c>
      <c r="B13420" t="s">
        <v>14393</v>
      </c>
      <c r="C13420" s="12">
        <v>3112</v>
      </c>
      <c r="D13420" t="s">
        <v>14613</v>
      </c>
      <c r="E13420" s="2">
        <v>311211</v>
      </c>
      <c r="F13420" t="s">
        <v>14634</v>
      </c>
      <c r="G13420" s="9">
        <v>31121104</v>
      </c>
      <c r="H13420" s="10" t="s">
        <v>14638</v>
      </c>
    </row>
    <row r="13421" spans="1:8">
      <c r="A13421" s="2">
        <v>31</v>
      </c>
      <c r="B13421" t="s">
        <v>14393</v>
      </c>
      <c r="C13421" s="12">
        <v>3112</v>
      </c>
      <c r="D13421" t="s">
        <v>14613</v>
      </c>
      <c r="E13421" s="2">
        <v>311211</v>
      </c>
      <c r="F13421" t="s">
        <v>14634</v>
      </c>
      <c r="G13421" s="9">
        <v>31121105</v>
      </c>
      <c r="H13421" s="10" t="s">
        <v>14639</v>
      </c>
    </row>
    <row r="13422" spans="1:8">
      <c r="A13422" s="2">
        <v>31</v>
      </c>
      <c r="B13422" t="s">
        <v>14393</v>
      </c>
      <c r="C13422" s="12">
        <v>3112</v>
      </c>
      <c r="D13422" t="s">
        <v>14613</v>
      </c>
      <c r="E13422" s="2">
        <v>311211</v>
      </c>
      <c r="F13422" t="s">
        <v>14634</v>
      </c>
      <c r="G13422" s="9">
        <v>31121106</v>
      </c>
      <c r="H13422" s="10" t="s">
        <v>14640</v>
      </c>
    </row>
    <row r="13423" spans="1:8">
      <c r="A13423" s="2">
        <v>31</v>
      </c>
      <c r="B13423" t="s">
        <v>14393</v>
      </c>
      <c r="C13423" s="12">
        <v>3112</v>
      </c>
      <c r="D13423" t="s">
        <v>14613</v>
      </c>
      <c r="E13423" s="2">
        <v>311211</v>
      </c>
      <c r="F13423" t="s">
        <v>14634</v>
      </c>
      <c r="G13423" s="9">
        <v>31121107</v>
      </c>
      <c r="H13423" s="10" t="s">
        <v>14641</v>
      </c>
    </row>
    <row r="13424" spans="1:8">
      <c r="A13424" s="2">
        <v>31</v>
      </c>
      <c r="B13424" t="s">
        <v>14393</v>
      </c>
      <c r="C13424" s="12">
        <v>3112</v>
      </c>
      <c r="D13424" t="s">
        <v>14613</v>
      </c>
      <c r="E13424" s="2">
        <v>311211</v>
      </c>
      <c r="F13424" t="s">
        <v>14634</v>
      </c>
      <c r="G13424" s="9">
        <v>31121108</v>
      </c>
      <c r="H13424" s="10" t="s">
        <v>14642</v>
      </c>
    </row>
    <row r="13425" spans="1:8">
      <c r="A13425" s="2">
        <v>31</v>
      </c>
      <c r="B13425" t="s">
        <v>14393</v>
      </c>
      <c r="C13425" s="12">
        <v>3112</v>
      </c>
      <c r="D13425" t="s">
        <v>14613</v>
      </c>
      <c r="E13425" s="2">
        <v>311211</v>
      </c>
      <c r="F13425" t="s">
        <v>14634</v>
      </c>
      <c r="G13425" s="9">
        <v>31121109</v>
      </c>
      <c r="H13425" s="10" t="s">
        <v>14643</v>
      </c>
    </row>
    <row r="13426" spans="1:8">
      <c r="A13426" s="2">
        <v>31</v>
      </c>
      <c r="B13426" t="s">
        <v>14393</v>
      </c>
      <c r="C13426" s="12">
        <v>3112</v>
      </c>
      <c r="D13426" t="s">
        <v>14613</v>
      </c>
      <c r="E13426" s="2">
        <v>311211</v>
      </c>
      <c r="F13426" t="s">
        <v>14634</v>
      </c>
      <c r="G13426" s="9">
        <v>31121110</v>
      </c>
      <c r="H13426" s="10" t="s">
        <v>14644</v>
      </c>
    </row>
    <row r="13427" spans="1:8">
      <c r="A13427" s="2">
        <v>31</v>
      </c>
      <c r="B13427" t="s">
        <v>14393</v>
      </c>
      <c r="C13427" s="12">
        <v>3112</v>
      </c>
      <c r="D13427" t="s">
        <v>14613</v>
      </c>
      <c r="E13427" s="2">
        <v>311211</v>
      </c>
      <c r="F13427" t="s">
        <v>14634</v>
      </c>
      <c r="G13427" s="9">
        <v>31121111</v>
      </c>
      <c r="H13427" s="10" t="s">
        <v>14645</v>
      </c>
    </row>
    <row r="13428" spans="1:8">
      <c r="A13428" s="2">
        <v>31</v>
      </c>
      <c r="B13428" t="s">
        <v>14393</v>
      </c>
      <c r="C13428" s="12">
        <v>3112</v>
      </c>
      <c r="D13428" t="s">
        <v>14613</v>
      </c>
      <c r="E13428" s="2">
        <v>311211</v>
      </c>
      <c r="F13428" t="s">
        <v>14634</v>
      </c>
      <c r="G13428" s="9">
        <v>31121112</v>
      </c>
      <c r="H13428" s="10" t="s">
        <v>14646</v>
      </c>
    </row>
    <row r="13429" spans="1:8">
      <c r="A13429" s="2">
        <v>31</v>
      </c>
      <c r="B13429" t="s">
        <v>14393</v>
      </c>
      <c r="C13429" s="12">
        <v>3112</v>
      </c>
      <c r="D13429" t="s">
        <v>14613</v>
      </c>
      <c r="E13429" s="2">
        <v>311211</v>
      </c>
      <c r="F13429" t="s">
        <v>14634</v>
      </c>
      <c r="G13429" s="9">
        <v>31121113</v>
      </c>
      <c r="H13429" s="10" t="s">
        <v>14647</v>
      </c>
    </row>
    <row r="13430" spans="1:8">
      <c r="A13430" s="2">
        <v>31</v>
      </c>
      <c r="B13430" t="s">
        <v>14393</v>
      </c>
      <c r="C13430" s="12">
        <v>3112</v>
      </c>
      <c r="D13430" t="s">
        <v>14613</v>
      </c>
      <c r="E13430" s="2">
        <v>311211</v>
      </c>
      <c r="F13430" t="s">
        <v>14634</v>
      </c>
      <c r="G13430" s="9">
        <v>31121114</v>
      </c>
      <c r="H13430" s="10" t="s">
        <v>14648</v>
      </c>
    </row>
    <row r="13431" spans="1:8">
      <c r="A13431" s="2">
        <v>31</v>
      </c>
      <c r="B13431" t="s">
        <v>14393</v>
      </c>
      <c r="C13431" s="12">
        <v>3112</v>
      </c>
      <c r="D13431" t="s">
        <v>14613</v>
      </c>
      <c r="E13431" s="2">
        <v>311211</v>
      </c>
      <c r="F13431" t="s">
        <v>14634</v>
      </c>
      <c r="G13431" s="9">
        <v>31121115</v>
      </c>
      <c r="H13431" s="10" t="s">
        <v>14649</v>
      </c>
    </row>
    <row r="13432" spans="1:8">
      <c r="A13432" s="2">
        <v>31</v>
      </c>
      <c r="B13432" t="s">
        <v>14393</v>
      </c>
      <c r="C13432" s="12">
        <v>3112</v>
      </c>
      <c r="D13432" t="s">
        <v>14613</v>
      </c>
      <c r="E13432" s="2">
        <v>311211</v>
      </c>
      <c r="F13432" t="s">
        <v>14634</v>
      </c>
      <c r="G13432" s="9">
        <v>31121116</v>
      </c>
      <c r="H13432" s="10" t="s">
        <v>14650</v>
      </c>
    </row>
    <row r="13433" spans="1:8">
      <c r="A13433" s="2">
        <v>31</v>
      </c>
      <c r="B13433" t="s">
        <v>14393</v>
      </c>
      <c r="C13433" s="12">
        <v>3112</v>
      </c>
      <c r="D13433" t="s">
        <v>14613</v>
      </c>
      <c r="E13433" s="2">
        <v>311211</v>
      </c>
      <c r="F13433" t="s">
        <v>14634</v>
      </c>
      <c r="G13433" s="9">
        <v>31121117</v>
      </c>
      <c r="H13433" s="10" t="s">
        <v>14651</v>
      </c>
    </row>
    <row r="13434" spans="1:8">
      <c r="A13434" s="2">
        <v>31</v>
      </c>
      <c r="B13434" t="s">
        <v>14393</v>
      </c>
      <c r="C13434" s="12">
        <v>3112</v>
      </c>
      <c r="D13434" t="s">
        <v>14613</v>
      </c>
      <c r="E13434" s="2">
        <v>311211</v>
      </c>
      <c r="F13434" t="s">
        <v>14634</v>
      </c>
      <c r="G13434" s="9">
        <v>31121118</v>
      </c>
      <c r="H13434" s="10" t="s">
        <v>14652</v>
      </c>
    </row>
    <row r="13435" spans="1:8">
      <c r="A13435" s="2">
        <v>31</v>
      </c>
      <c r="B13435" t="s">
        <v>14393</v>
      </c>
      <c r="C13435" s="12">
        <v>3112</v>
      </c>
      <c r="D13435" t="s">
        <v>14613</v>
      </c>
      <c r="E13435" s="2">
        <v>311211</v>
      </c>
      <c r="F13435" t="s">
        <v>14634</v>
      </c>
      <c r="G13435" s="9">
        <v>31121119</v>
      </c>
      <c r="H13435" s="10" t="s">
        <v>14653</v>
      </c>
    </row>
    <row r="13436" spans="1:8">
      <c r="A13436" s="2">
        <v>31</v>
      </c>
      <c r="B13436" t="s">
        <v>14393</v>
      </c>
      <c r="C13436" s="12">
        <v>3112</v>
      </c>
      <c r="D13436" t="s">
        <v>14613</v>
      </c>
      <c r="E13436" s="2">
        <v>311211</v>
      </c>
      <c r="F13436" t="s">
        <v>14634</v>
      </c>
      <c r="G13436" s="9">
        <v>31121120</v>
      </c>
      <c r="H13436" s="10" t="s">
        <v>14654</v>
      </c>
    </row>
    <row r="13437" spans="1:8">
      <c r="A13437" s="2">
        <v>31</v>
      </c>
      <c r="B13437" t="s">
        <v>14393</v>
      </c>
      <c r="C13437" s="12">
        <v>3112</v>
      </c>
      <c r="D13437" t="s">
        <v>14613</v>
      </c>
      <c r="E13437" s="2">
        <v>311211</v>
      </c>
      <c r="F13437" t="s">
        <v>14634</v>
      </c>
      <c r="G13437" s="9">
        <v>31121121</v>
      </c>
      <c r="H13437" s="10" t="s">
        <v>14655</v>
      </c>
    </row>
    <row r="13438" spans="1:8">
      <c r="A13438" s="2">
        <v>31</v>
      </c>
      <c r="B13438" t="s">
        <v>14393</v>
      </c>
      <c r="C13438" s="12">
        <v>3112</v>
      </c>
      <c r="D13438" t="s">
        <v>14613</v>
      </c>
      <c r="E13438" s="2">
        <v>311211</v>
      </c>
      <c r="F13438" t="s">
        <v>14634</v>
      </c>
      <c r="G13438" s="9">
        <v>31121122</v>
      </c>
      <c r="H13438" s="10" t="s">
        <v>14656</v>
      </c>
    </row>
    <row r="13439" spans="1:8">
      <c r="A13439" s="2">
        <v>31</v>
      </c>
      <c r="B13439" t="s">
        <v>14393</v>
      </c>
      <c r="C13439" s="12">
        <v>3112</v>
      </c>
      <c r="D13439" t="s">
        <v>14613</v>
      </c>
      <c r="E13439" s="2">
        <v>311211</v>
      </c>
      <c r="F13439" t="s">
        <v>14634</v>
      </c>
      <c r="G13439" s="9">
        <v>31121123</v>
      </c>
      <c r="H13439" s="10" t="s">
        <v>14657</v>
      </c>
    </row>
    <row r="13440" spans="1:8">
      <c r="A13440" s="2">
        <v>31</v>
      </c>
      <c r="B13440" t="s">
        <v>14393</v>
      </c>
      <c r="C13440" s="12">
        <v>3112</v>
      </c>
      <c r="D13440" t="s">
        <v>14613</v>
      </c>
      <c r="E13440" s="2">
        <v>311211</v>
      </c>
      <c r="F13440" t="s">
        <v>14634</v>
      </c>
      <c r="G13440" s="9">
        <v>31121124</v>
      </c>
      <c r="H13440" s="10" t="s">
        <v>14658</v>
      </c>
    </row>
    <row r="13441" spans="1:8">
      <c r="A13441" s="2">
        <v>31</v>
      </c>
      <c r="B13441" t="s">
        <v>14393</v>
      </c>
      <c r="C13441" s="12">
        <v>3112</v>
      </c>
      <c r="D13441" t="s">
        <v>14613</v>
      </c>
      <c r="E13441" s="2">
        <v>311211</v>
      </c>
      <c r="F13441" t="s">
        <v>14634</v>
      </c>
      <c r="G13441" s="9">
        <v>31121125</v>
      </c>
      <c r="H13441" s="10" t="s">
        <v>14659</v>
      </c>
    </row>
    <row r="13442" spans="1:8">
      <c r="A13442" s="2">
        <v>31</v>
      </c>
      <c r="B13442" t="s">
        <v>14393</v>
      </c>
      <c r="C13442" s="12">
        <v>3112</v>
      </c>
      <c r="D13442" t="s">
        <v>14613</v>
      </c>
      <c r="E13442" s="2">
        <v>311212</v>
      </c>
      <c r="F13442" t="s">
        <v>14660</v>
      </c>
      <c r="G13442" s="9">
        <v>31121201</v>
      </c>
      <c r="H13442" s="10" t="s">
        <v>14661</v>
      </c>
    </row>
    <row r="13443" spans="1:8">
      <c r="A13443" s="2">
        <v>31</v>
      </c>
      <c r="B13443" t="s">
        <v>14393</v>
      </c>
      <c r="C13443" s="12">
        <v>3112</v>
      </c>
      <c r="D13443" t="s">
        <v>14613</v>
      </c>
      <c r="E13443" s="2">
        <v>311212</v>
      </c>
      <c r="F13443" t="s">
        <v>14660</v>
      </c>
      <c r="G13443" s="9">
        <v>31121202</v>
      </c>
      <c r="H13443" s="10" t="s">
        <v>14662</v>
      </c>
    </row>
    <row r="13444" spans="1:8">
      <c r="A13444" s="2">
        <v>31</v>
      </c>
      <c r="B13444" t="s">
        <v>14393</v>
      </c>
      <c r="C13444" s="12">
        <v>3112</v>
      </c>
      <c r="D13444" t="s">
        <v>14613</v>
      </c>
      <c r="E13444" s="2">
        <v>311212</v>
      </c>
      <c r="F13444" t="s">
        <v>14660</v>
      </c>
      <c r="G13444" s="9">
        <v>31121203</v>
      </c>
      <c r="H13444" s="10" t="s">
        <v>14663</v>
      </c>
    </row>
    <row r="13445" spans="1:8">
      <c r="A13445" s="2">
        <v>31</v>
      </c>
      <c r="B13445" t="s">
        <v>14393</v>
      </c>
      <c r="C13445" s="12">
        <v>3112</v>
      </c>
      <c r="D13445" t="s">
        <v>14613</v>
      </c>
      <c r="E13445" s="2">
        <v>311212</v>
      </c>
      <c r="F13445" t="s">
        <v>14660</v>
      </c>
      <c r="G13445" s="9">
        <v>31121204</v>
      </c>
      <c r="H13445" s="10" t="s">
        <v>14664</v>
      </c>
    </row>
    <row r="13446" spans="1:8">
      <c r="A13446" s="2">
        <v>31</v>
      </c>
      <c r="B13446" t="s">
        <v>14393</v>
      </c>
      <c r="C13446" s="12">
        <v>3112</v>
      </c>
      <c r="D13446" t="s">
        <v>14613</v>
      </c>
      <c r="E13446" s="2">
        <v>311212</v>
      </c>
      <c r="F13446" t="s">
        <v>14660</v>
      </c>
      <c r="G13446" s="9">
        <v>31121205</v>
      </c>
      <c r="H13446" s="10" t="s">
        <v>14665</v>
      </c>
    </row>
    <row r="13447" spans="1:8">
      <c r="A13447" s="2">
        <v>31</v>
      </c>
      <c r="B13447" t="s">
        <v>14393</v>
      </c>
      <c r="C13447" s="12">
        <v>3112</v>
      </c>
      <c r="D13447" t="s">
        <v>14613</v>
      </c>
      <c r="E13447" s="2">
        <v>311212</v>
      </c>
      <c r="F13447" t="s">
        <v>14660</v>
      </c>
      <c r="G13447" s="9">
        <v>31121206</v>
      </c>
      <c r="H13447" s="10" t="s">
        <v>14666</v>
      </c>
    </row>
    <row r="13448" spans="1:8">
      <c r="A13448" s="2">
        <v>31</v>
      </c>
      <c r="B13448" t="s">
        <v>14393</v>
      </c>
      <c r="C13448" s="12">
        <v>3112</v>
      </c>
      <c r="D13448" t="s">
        <v>14613</v>
      </c>
      <c r="E13448" s="2">
        <v>311212</v>
      </c>
      <c r="F13448" t="s">
        <v>14660</v>
      </c>
      <c r="G13448" s="9">
        <v>31121207</v>
      </c>
      <c r="H13448" s="10" t="s">
        <v>14667</v>
      </c>
    </row>
    <row r="13449" spans="1:8">
      <c r="A13449" s="2">
        <v>31</v>
      </c>
      <c r="B13449" t="s">
        <v>14393</v>
      </c>
      <c r="C13449" s="12">
        <v>3112</v>
      </c>
      <c r="D13449" t="s">
        <v>14613</v>
      </c>
      <c r="E13449" s="2">
        <v>311212</v>
      </c>
      <c r="F13449" t="s">
        <v>14660</v>
      </c>
      <c r="G13449" s="9">
        <v>31121208</v>
      </c>
      <c r="H13449" s="10" t="s">
        <v>14668</v>
      </c>
    </row>
    <row r="13450" spans="1:8">
      <c r="A13450" s="2">
        <v>31</v>
      </c>
      <c r="B13450" t="s">
        <v>14393</v>
      </c>
      <c r="C13450" s="12">
        <v>3112</v>
      </c>
      <c r="D13450" t="s">
        <v>14613</v>
      </c>
      <c r="E13450" s="2">
        <v>311212</v>
      </c>
      <c r="F13450" t="s">
        <v>14660</v>
      </c>
      <c r="G13450" s="9">
        <v>31121209</v>
      </c>
      <c r="H13450" s="10" t="s">
        <v>14669</v>
      </c>
    </row>
    <row r="13451" spans="1:8">
      <c r="A13451" s="2">
        <v>31</v>
      </c>
      <c r="B13451" t="s">
        <v>14393</v>
      </c>
      <c r="C13451" s="12">
        <v>3112</v>
      </c>
      <c r="D13451" t="s">
        <v>14613</v>
      </c>
      <c r="E13451" s="2">
        <v>311212</v>
      </c>
      <c r="F13451" t="s">
        <v>14660</v>
      </c>
      <c r="G13451" s="9">
        <v>31121210</v>
      </c>
      <c r="H13451" s="10" t="s">
        <v>14670</v>
      </c>
    </row>
    <row r="13452" spans="1:8">
      <c r="A13452" s="2">
        <v>31</v>
      </c>
      <c r="B13452" t="s">
        <v>14393</v>
      </c>
      <c r="C13452" s="12">
        <v>3112</v>
      </c>
      <c r="D13452" t="s">
        <v>14613</v>
      </c>
      <c r="E13452" s="2">
        <v>311212</v>
      </c>
      <c r="F13452" t="s">
        <v>14660</v>
      </c>
      <c r="G13452" s="9">
        <v>31121211</v>
      </c>
      <c r="H13452" s="10" t="s">
        <v>14671</v>
      </c>
    </row>
    <row r="13453" spans="1:8">
      <c r="A13453" s="2">
        <v>31</v>
      </c>
      <c r="B13453" t="s">
        <v>14393</v>
      </c>
      <c r="C13453" s="12">
        <v>3112</v>
      </c>
      <c r="D13453" t="s">
        <v>14613</v>
      </c>
      <c r="E13453" s="2">
        <v>311212</v>
      </c>
      <c r="F13453" t="s">
        <v>14660</v>
      </c>
      <c r="G13453" s="9">
        <v>31121212</v>
      </c>
      <c r="H13453" s="10" t="s">
        <v>14672</v>
      </c>
    </row>
    <row r="13454" spans="1:8">
      <c r="A13454" s="2">
        <v>31</v>
      </c>
      <c r="B13454" t="s">
        <v>14393</v>
      </c>
      <c r="C13454" s="12">
        <v>3112</v>
      </c>
      <c r="D13454" t="s">
        <v>14613</v>
      </c>
      <c r="E13454" s="2">
        <v>311212</v>
      </c>
      <c r="F13454" t="s">
        <v>14660</v>
      </c>
      <c r="G13454" s="9">
        <v>31121213</v>
      </c>
      <c r="H13454" s="10" t="s">
        <v>14673</v>
      </c>
    </row>
    <row r="13455" spans="1:8">
      <c r="A13455" s="2">
        <v>31</v>
      </c>
      <c r="B13455" t="s">
        <v>14393</v>
      </c>
      <c r="C13455" s="12">
        <v>3112</v>
      </c>
      <c r="D13455" t="s">
        <v>14613</v>
      </c>
      <c r="E13455" s="2">
        <v>311212</v>
      </c>
      <c r="F13455" t="s">
        <v>14660</v>
      </c>
      <c r="G13455" s="9">
        <v>31121214</v>
      </c>
      <c r="H13455" s="10" t="s">
        <v>14674</v>
      </c>
    </row>
    <row r="13456" spans="1:8">
      <c r="A13456" s="2">
        <v>31</v>
      </c>
      <c r="B13456" t="s">
        <v>14393</v>
      </c>
      <c r="C13456" s="12">
        <v>3112</v>
      </c>
      <c r="D13456" t="s">
        <v>14613</v>
      </c>
      <c r="E13456" s="2">
        <v>311212</v>
      </c>
      <c r="F13456" t="s">
        <v>14660</v>
      </c>
      <c r="G13456" s="9">
        <v>31121215</v>
      </c>
      <c r="H13456" s="10" t="s">
        <v>14675</v>
      </c>
    </row>
    <row r="13457" spans="1:8">
      <c r="A13457" s="2">
        <v>31</v>
      </c>
      <c r="B13457" t="s">
        <v>14393</v>
      </c>
      <c r="C13457" s="12">
        <v>3112</v>
      </c>
      <c r="D13457" t="s">
        <v>14613</v>
      </c>
      <c r="E13457" s="2">
        <v>311212</v>
      </c>
      <c r="F13457" t="s">
        <v>14660</v>
      </c>
      <c r="G13457" s="9">
        <v>31121216</v>
      </c>
      <c r="H13457" s="10" t="s">
        <v>14676</v>
      </c>
    </row>
    <row r="13458" spans="1:8">
      <c r="A13458" s="2">
        <v>31</v>
      </c>
      <c r="B13458" t="s">
        <v>14393</v>
      </c>
      <c r="C13458" s="12">
        <v>3112</v>
      </c>
      <c r="D13458" t="s">
        <v>14613</v>
      </c>
      <c r="E13458" s="2">
        <v>311212</v>
      </c>
      <c r="F13458" t="s">
        <v>14660</v>
      </c>
      <c r="G13458" s="9">
        <v>31121217</v>
      </c>
      <c r="H13458" s="10" t="s">
        <v>14677</v>
      </c>
    </row>
    <row r="13459" spans="1:8">
      <c r="A13459" s="2">
        <v>31</v>
      </c>
      <c r="B13459" t="s">
        <v>14393</v>
      </c>
      <c r="C13459" s="12">
        <v>3112</v>
      </c>
      <c r="D13459" t="s">
        <v>14613</v>
      </c>
      <c r="E13459" s="2">
        <v>311212</v>
      </c>
      <c r="F13459" t="s">
        <v>14660</v>
      </c>
      <c r="G13459" s="9">
        <v>31121218</v>
      </c>
      <c r="H13459" s="10" t="s">
        <v>14678</v>
      </c>
    </row>
    <row r="13460" spans="1:8">
      <c r="A13460" s="2">
        <v>31</v>
      </c>
      <c r="B13460" t="s">
        <v>14393</v>
      </c>
      <c r="C13460" s="12">
        <v>3112</v>
      </c>
      <c r="D13460" t="s">
        <v>14613</v>
      </c>
      <c r="E13460" s="2">
        <v>311212</v>
      </c>
      <c r="F13460" t="s">
        <v>14660</v>
      </c>
      <c r="G13460" s="9">
        <v>31121219</v>
      </c>
      <c r="H13460" s="10" t="s">
        <v>14679</v>
      </c>
    </row>
    <row r="13461" spans="1:8">
      <c r="A13461" s="2">
        <v>31</v>
      </c>
      <c r="B13461" t="s">
        <v>14393</v>
      </c>
      <c r="C13461" s="12">
        <v>3112</v>
      </c>
      <c r="D13461" t="s">
        <v>14613</v>
      </c>
      <c r="E13461" s="2">
        <v>311212</v>
      </c>
      <c r="F13461" t="s">
        <v>14660</v>
      </c>
      <c r="G13461" s="9">
        <v>31121220</v>
      </c>
      <c r="H13461" s="10" t="s">
        <v>14666</v>
      </c>
    </row>
    <row r="13462" spans="1:8">
      <c r="A13462" s="2">
        <v>31</v>
      </c>
      <c r="B13462" t="s">
        <v>14393</v>
      </c>
      <c r="C13462" s="12">
        <v>3112</v>
      </c>
      <c r="D13462" t="s">
        <v>14613</v>
      </c>
      <c r="E13462" s="2">
        <v>311212</v>
      </c>
      <c r="F13462" t="s">
        <v>14660</v>
      </c>
      <c r="G13462" s="9">
        <v>31121221</v>
      </c>
      <c r="H13462" s="10" t="s">
        <v>14680</v>
      </c>
    </row>
    <row r="13463" spans="1:8">
      <c r="A13463" s="2">
        <v>31</v>
      </c>
      <c r="B13463" t="s">
        <v>14393</v>
      </c>
      <c r="C13463" s="12">
        <v>3112</v>
      </c>
      <c r="D13463" t="s">
        <v>14613</v>
      </c>
      <c r="E13463" s="2">
        <v>311212</v>
      </c>
      <c r="F13463" t="s">
        <v>14660</v>
      </c>
      <c r="G13463" s="9">
        <v>31121222</v>
      </c>
      <c r="H13463" s="10" t="s">
        <v>14681</v>
      </c>
    </row>
    <row r="13464" spans="1:8">
      <c r="A13464" s="2">
        <v>31</v>
      </c>
      <c r="B13464" t="s">
        <v>14393</v>
      </c>
      <c r="C13464" s="12">
        <v>3112</v>
      </c>
      <c r="D13464" t="s">
        <v>14613</v>
      </c>
      <c r="E13464" s="2">
        <v>311212</v>
      </c>
      <c r="F13464" t="s">
        <v>14660</v>
      </c>
      <c r="G13464" s="9">
        <v>31121223</v>
      </c>
      <c r="H13464" s="10" t="s">
        <v>14682</v>
      </c>
    </row>
    <row r="13465" spans="1:8">
      <c r="A13465" s="2">
        <v>31</v>
      </c>
      <c r="B13465" t="s">
        <v>14393</v>
      </c>
      <c r="C13465" s="12">
        <v>3112</v>
      </c>
      <c r="D13465" t="s">
        <v>14613</v>
      </c>
      <c r="E13465" s="2">
        <v>311212</v>
      </c>
      <c r="F13465" t="s">
        <v>14660</v>
      </c>
      <c r="G13465" s="9">
        <v>31121224</v>
      </c>
      <c r="H13465" s="10" t="s">
        <v>14683</v>
      </c>
    </row>
    <row r="13466" spans="1:8">
      <c r="A13466" s="2">
        <v>31</v>
      </c>
      <c r="B13466" t="s">
        <v>14393</v>
      </c>
      <c r="C13466" s="12">
        <v>3112</v>
      </c>
      <c r="D13466" t="s">
        <v>14613</v>
      </c>
      <c r="E13466" s="2">
        <v>311212</v>
      </c>
      <c r="F13466" t="s">
        <v>14660</v>
      </c>
      <c r="G13466" s="9">
        <v>31121225</v>
      </c>
      <c r="H13466" s="10" t="s">
        <v>14684</v>
      </c>
    </row>
    <row r="13467" spans="1:8">
      <c r="A13467" s="2">
        <v>31</v>
      </c>
      <c r="B13467" t="s">
        <v>14393</v>
      </c>
      <c r="C13467" s="12">
        <v>3112</v>
      </c>
      <c r="D13467" t="s">
        <v>14613</v>
      </c>
      <c r="E13467" s="2">
        <v>311212</v>
      </c>
      <c r="F13467" t="s">
        <v>14660</v>
      </c>
      <c r="G13467" s="9">
        <v>31121226</v>
      </c>
      <c r="H13467" s="10" t="s">
        <v>14685</v>
      </c>
    </row>
    <row r="13468" spans="1:8">
      <c r="A13468" s="2">
        <v>31</v>
      </c>
      <c r="B13468" t="s">
        <v>14393</v>
      </c>
      <c r="C13468" s="12">
        <v>3112</v>
      </c>
      <c r="D13468" t="s">
        <v>14613</v>
      </c>
      <c r="E13468" s="2">
        <v>311212</v>
      </c>
      <c r="F13468" t="s">
        <v>14660</v>
      </c>
      <c r="G13468" s="9">
        <v>31121227</v>
      </c>
      <c r="H13468" s="10" t="s">
        <v>14686</v>
      </c>
    </row>
    <row r="13469" spans="1:8">
      <c r="A13469" s="2">
        <v>31</v>
      </c>
      <c r="B13469" t="s">
        <v>14393</v>
      </c>
      <c r="C13469" s="12">
        <v>3112</v>
      </c>
      <c r="D13469" t="s">
        <v>14613</v>
      </c>
      <c r="E13469" s="2">
        <v>311213</v>
      </c>
      <c r="F13469" t="s">
        <v>14687</v>
      </c>
      <c r="G13469" s="9">
        <v>31121301</v>
      </c>
      <c r="H13469" s="10" t="s">
        <v>14688</v>
      </c>
    </row>
    <row r="13470" spans="1:8">
      <c r="A13470" s="2">
        <v>31</v>
      </c>
      <c r="B13470" t="s">
        <v>14393</v>
      </c>
      <c r="C13470" s="12">
        <v>3112</v>
      </c>
      <c r="D13470" t="s">
        <v>14613</v>
      </c>
      <c r="E13470" s="2">
        <v>311213</v>
      </c>
      <c r="F13470" t="s">
        <v>14687</v>
      </c>
      <c r="G13470" s="9">
        <v>31121302</v>
      </c>
      <c r="H13470" s="10" t="s">
        <v>14689</v>
      </c>
    </row>
    <row r="13471" spans="1:8">
      <c r="A13471" s="2">
        <v>31</v>
      </c>
      <c r="B13471" t="s">
        <v>14393</v>
      </c>
      <c r="C13471" s="12">
        <v>3112</v>
      </c>
      <c r="D13471" t="s">
        <v>14613</v>
      </c>
      <c r="E13471" s="2">
        <v>311213</v>
      </c>
      <c r="F13471" t="s">
        <v>14687</v>
      </c>
      <c r="G13471" s="9">
        <v>31121303</v>
      </c>
      <c r="H13471" s="10" t="s">
        <v>14690</v>
      </c>
    </row>
    <row r="13472" spans="1:8">
      <c r="A13472" s="2">
        <v>31</v>
      </c>
      <c r="B13472" t="s">
        <v>14393</v>
      </c>
      <c r="C13472" s="12">
        <v>3112</v>
      </c>
      <c r="D13472" t="s">
        <v>14613</v>
      </c>
      <c r="E13472" s="2">
        <v>311213</v>
      </c>
      <c r="F13472" t="s">
        <v>14687</v>
      </c>
      <c r="G13472" s="9">
        <v>31121304</v>
      </c>
      <c r="H13472" s="10" t="s">
        <v>14691</v>
      </c>
    </row>
    <row r="13473" spans="1:8">
      <c r="A13473" s="2">
        <v>31</v>
      </c>
      <c r="B13473" t="s">
        <v>14393</v>
      </c>
      <c r="C13473" s="12">
        <v>3112</v>
      </c>
      <c r="D13473" t="s">
        <v>14613</v>
      </c>
      <c r="E13473" s="2">
        <v>311213</v>
      </c>
      <c r="F13473" t="s">
        <v>14687</v>
      </c>
      <c r="G13473" s="9">
        <v>31121305</v>
      </c>
      <c r="H13473" s="10" t="s">
        <v>14692</v>
      </c>
    </row>
    <row r="13474" spans="1:8">
      <c r="A13474" s="2">
        <v>31</v>
      </c>
      <c r="B13474" t="s">
        <v>14393</v>
      </c>
      <c r="C13474" s="12">
        <v>3112</v>
      </c>
      <c r="D13474" t="s">
        <v>14613</v>
      </c>
      <c r="E13474" s="2">
        <v>311213</v>
      </c>
      <c r="F13474" t="s">
        <v>14687</v>
      </c>
      <c r="G13474" s="9">
        <v>31121306</v>
      </c>
      <c r="H13474" s="10" t="s">
        <v>14693</v>
      </c>
    </row>
    <row r="13475" spans="1:8">
      <c r="A13475" s="2">
        <v>31</v>
      </c>
      <c r="B13475" t="s">
        <v>14393</v>
      </c>
      <c r="C13475" s="12">
        <v>3112</v>
      </c>
      <c r="D13475" t="s">
        <v>14613</v>
      </c>
      <c r="E13475" s="2">
        <v>311213</v>
      </c>
      <c r="F13475" t="s">
        <v>14687</v>
      </c>
      <c r="G13475" s="9">
        <v>31121307</v>
      </c>
      <c r="H13475" s="10" t="s">
        <v>14694</v>
      </c>
    </row>
    <row r="13476" spans="1:8">
      <c r="A13476" s="2">
        <v>31</v>
      </c>
      <c r="B13476" t="s">
        <v>14393</v>
      </c>
      <c r="C13476" s="12">
        <v>3112</v>
      </c>
      <c r="D13476" t="s">
        <v>14613</v>
      </c>
      <c r="E13476" s="2">
        <v>311213</v>
      </c>
      <c r="F13476" t="s">
        <v>14687</v>
      </c>
      <c r="G13476" s="9">
        <v>31121308</v>
      </c>
      <c r="H13476" s="10" t="s">
        <v>14695</v>
      </c>
    </row>
    <row r="13477" spans="1:8">
      <c r="A13477" s="2">
        <v>31</v>
      </c>
      <c r="B13477" t="s">
        <v>14393</v>
      </c>
      <c r="C13477" s="12">
        <v>3112</v>
      </c>
      <c r="D13477" t="s">
        <v>14613</v>
      </c>
      <c r="E13477" s="2">
        <v>311213</v>
      </c>
      <c r="F13477" t="s">
        <v>14687</v>
      </c>
      <c r="G13477" s="9">
        <v>31121309</v>
      </c>
      <c r="H13477" s="10" t="s">
        <v>14696</v>
      </c>
    </row>
    <row r="13478" spans="1:8">
      <c r="A13478" s="2">
        <v>31</v>
      </c>
      <c r="B13478" t="s">
        <v>14393</v>
      </c>
      <c r="C13478" s="12">
        <v>3112</v>
      </c>
      <c r="D13478" t="s">
        <v>14613</v>
      </c>
      <c r="E13478" s="2">
        <v>311213</v>
      </c>
      <c r="F13478" t="s">
        <v>14687</v>
      </c>
      <c r="G13478" s="9">
        <v>31121310</v>
      </c>
      <c r="H13478" s="10" t="s">
        <v>14697</v>
      </c>
    </row>
    <row r="13479" spans="1:8">
      <c r="A13479" s="2">
        <v>31</v>
      </c>
      <c r="B13479" t="s">
        <v>14393</v>
      </c>
      <c r="C13479" s="12">
        <v>3112</v>
      </c>
      <c r="D13479" t="s">
        <v>14613</v>
      </c>
      <c r="E13479" s="2">
        <v>311213</v>
      </c>
      <c r="F13479" t="s">
        <v>14687</v>
      </c>
      <c r="G13479" s="9">
        <v>31121311</v>
      </c>
      <c r="H13479" s="10" t="s">
        <v>14698</v>
      </c>
    </row>
    <row r="13480" spans="1:8">
      <c r="A13480" s="2">
        <v>31</v>
      </c>
      <c r="B13480" t="s">
        <v>14393</v>
      </c>
      <c r="C13480" s="12">
        <v>3112</v>
      </c>
      <c r="D13480" t="s">
        <v>14613</v>
      </c>
      <c r="E13480" s="2">
        <v>311213</v>
      </c>
      <c r="F13480" t="s">
        <v>14687</v>
      </c>
      <c r="G13480" s="9">
        <v>31121312</v>
      </c>
      <c r="H13480" s="10" t="s">
        <v>14699</v>
      </c>
    </row>
    <row r="13481" spans="1:8">
      <c r="A13481" s="2">
        <v>31</v>
      </c>
      <c r="B13481" t="s">
        <v>14393</v>
      </c>
      <c r="C13481" s="12">
        <v>3112</v>
      </c>
      <c r="D13481" t="s">
        <v>14613</v>
      </c>
      <c r="E13481" s="2">
        <v>311213</v>
      </c>
      <c r="F13481" t="s">
        <v>14687</v>
      </c>
      <c r="G13481" s="9">
        <v>31121313</v>
      </c>
      <c r="H13481" s="10" t="s">
        <v>14700</v>
      </c>
    </row>
    <row r="13482" spans="1:8">
      <c r="A13482" s="2">
        <v>31</v>
      </c>
      <c r="B13482" t="s">
        <v>14393</v>
      </c>
      <c r="C13482" s="12">
        <v>3112</v>
      </c>
      <c r="D13482" t="s">
        <v>14613</v>
      </c>
      <c r="E13482" s="2">
        <v>311213</v>
      </c>
      <c r="F13482" t="s">
        <v>14687</v>
      </c>
      <c r="G13482" s="9">
        <v>31121314</v>
      </c>
      <c r="H13482" s="10" t="s">
        <v>14701</v>
      </c>
    </row>
    <row r="13483" spans="1:8">
      <c r="A13483" s="2">
        <v>31</v>
      </c>
      <c r="B13483" t="s">
        <v>14393</v>
      </c>
      <c r="C13483" s="12">
        <v>3112</v>
      </c>
      <c r="D13483" t="s">
        <v>14613</v>
      </c>
      <c r="E13483" s="2">
        <v>311213</v>
      </c>
      <c r="F13483" t="s">
        <v>14687</v>
      </c>
      <c r="G13483" s="9">
        <v>31121315</v>
      </c>
      <c r="H13483" s="10" t="s">
        <v>14702</v>
      </c>
    </row>
    <row r="13484" spans="1:8">
      <c r="A13484" s="2">
        <v>31</v>
      </c>
      <c r="B13484" t="s">
        <v>14393</v>
      </c>
      <c r="C13484" s="12">
        <v>3112</v>
      </c>
      <c r="D13484" t="s">
        <v>14613</v>
      </c>
      <c r="E13484" s="2">
        <v>311213</v>
      </c>
      <c r="F13484" t="s">
        <v>14687</v>
      </c>
      <c r="G13484" s="9">
        <v>31121316</v>
      </c>
      <c r="H13484" s="10" t="s">
        <v>14703</v>
      </c>
    </row>
    <row r="13485" spans="1:8">
      <c r="A13485" s="2">
        <v>31</v>
      </c>
      <c r="B13485" t="s">
        <v>14393</v>
      </c>
      <c r="C13485" s="12">
        <v>3112</v>
      </c>
      <c r="D13485" t="s">
        <v>14613</v>
      </c>
      <c r="E13485" s="2">
        <v>311213</v>
      </c>
      <c r="F13485" t="s">
        <v>14687</v>
      </c>
      <c r="G13485" s="9">
        <v>31121317</v>
      </c>
      <c r="H13485" s="10" t="s">
        <v>14704</v>
      </c>
    </row>
    <row r="13486" spans="1:8">
      <c r="A13486" s="2">
        <v>31</v>
      </c>
      <c r="B13486" t="s">
        <v>14393</v>
      </c>
      <c r="C13486" s="12">
        <v>3112</v>
      </c>
      <c r="D13486" t="s">
        <v>14613</v>
      </c>
      <c r="E13486" s="2">
        <v>311213</v>
      </c>
      <c r="F13486" t="s">
        <v>14687</v>
      </c>
      <c r="G13486" s="9">
        <v>31121318</v>
      </c>
      <c r="H13486" s="10" t="s">
        <v>14705</v>
      </c>
    </row>
    <row r="13487" spans="1:8">
      <c r="A13487" s="2">
        <v>31</v>
      </c>
      <c r="B13487" t="s">
        <v>14393</v>
      </c>
      <c r="C13487" s="12">
        <v>3112</v>
      </c>
      <c r="D13487" t="s">
        <v>14613</v>
      </c>
      <c r="E13487" s="2">
        <v>311213</v>
      </c>
      <c r="F13487" t="s">
        <v>14687</v>
      </c>
      <c r="G13487" s="9">
        <v>31121319</v>
      </c>
      <c r="H13487" s="10" t="s">
        <v>14706</v>
      </c>
    </row>
    <row r="13488" spans="1:8">
      <c r="A13488" s="2">
        <v>31</v>
      </c>
      <c r="B13488" t="s">
        <v>14393</v>
      </c>
      <c r="C13488" s="12">
        <v>3112</v>
      </c>
      <c r="D13488" t="s">
        <v>14613</v>
      </c>
      <c r="E13488" s="2">
        <v>311213</v>
      </c>
      <c r="F13488" t="s">
        <v>14687</v>
      </c>
      <c r="G13488" s="9">
        <v>31121320</v>
      </c>
      <c r="H13488" s="10" t="s">
        <v>14707</v>
      </c>
    </row>
    <row r="13489" spans="1:8">
      <c r="A13489" s="2">
        <v>31</v>
      </c>
      <c r="B13489" t="s">
        <v>14393</v>
      </c>
      <c r="C13489" s="12">
        <v>3112</v>
      </c>
      <c r="D13489" t="s">
        <v>14613</v>
      </c>
      <c r="E13489" s="2">
        <v>311213</v>
      </c>
      <c r="F13489" t="s">
        <v>14687</v>
      </c>
      <c r="G13489" s="9">
        <v>31121321</v>
      </c>
      <c r="H13489" s="10" t="s">
        <v>14708</v>
      </c>
    </row>
    <row r="13490" spans="1:8">
      <c r="A13490" s="2">
        <v>31</v>
      </c>
      <c r="B13490" t="s">
        <v>14393</v>
      </c>
      <c r="C13490" s="12">
        <v>3112</v>
      </c>
      <c r="D13490" t="s">
        <v>14613</v>
      </c>
      <c r="E13490" s="2">
        <v>311214</v>
      </c>
      <c r="F13490" t="s">
        <v>14709</v>
      </c>
      <c r="G13490" s="9">
        <v>31121401</v>
      </c>
      <c r="H13490" s="10" t="s">
        <v>14710</v>
      </c>
    </row>
    <row r="13491" spans="1:8">
      <c r="A13491" s="2">
        <v>31</v>
      </c>
      <c r="B13491" t="s">
        <v>14393</v>
      </c>
      <c r="C13491" s="12">
        <v>3112</v>
      </c>
      <c r="D13491" t="s">
        <v>14613</v>
      </c>
      <c r="E13491" s="2">
        <v>311214</v>
      </c>
      <c r="F13491" t="s">
        <v>14709</v>
      </c>
      <c r="G13491" s="9">
        <v>31121402</v>
      </c>
      <c r="H13491" s="10" t="s">
        <v>14711</v>
      </c>
    </row>
    <row r="13492" spans="1:8">
      <c r="A13492" s="2">
        <v>31</v>
      </c>
      <c r="B13492" t="s">
        <v>14393</v>
      </c>
      <c r="C13492" s="12">
        <v>3112</v>
      </c>
      <c r="D13492" t="s">
        <v>14613</v>
      </c>
      <c r="E13492" s="2">
        <v>311214</v>
      </c>
      <c r="F13492" t="s">
        <v>14709</v>
      </c>
      <c r="G13492" s="9">
        <v>31121403</v>
      </c>
      <c r="H13492" s="10" t="s">
        <v>14712</v>
      </c>
    </row>
    <row r="13493" spans="1:8">
      <c r="A13493" s="2">
        <v>31</v>
      </c>
      <c r="B13493" t="s">
        <v>14393</v>
      </c>
      <c r="C13493" s="12">
        <v>3112</v>
      </c>
      <c r="D13493" t="s">
        <v>14613</v>
      </c>
      <c r="E13493" s="2">
        <v>311214</v>
      </c>
      <c r="F13493" t="s">
        <v>14709</v>
      </c>
      <c r="G13493" s="9">
        <v>31121404</v>
      </c>
      <c r="H13493" s="10" t="s">
        <v>14713</v>
      </c>
    </row>
    <row r="13494" spans="1:8">
      <c r="A13494" s="2">
        <v>31</v>
      </c>
      <c r="B13494" t="s">
        <v>14393</v>
      </c>
      <c r="C13494" s="12">
        <v>3112</v>
      </c>
      <c r="D13494" t="s">
        <v>14613</v>
      </c>
      <c r="E13494" s="2">
        <v>311214</v>
      </c>
      <c r="F13494" t="s">
        <v>14709</v>
      </c>
      <c r="G13494" s="9">
        <v>31121405</v>
      </c>
      <c r="H13494" s="10" t="s">
        <v>14714</v>
      </c>
    </row>
    <row r="13495" spans="1:8">
      <c r="A13495" s="2">
        <v>31</v>
      </c>
      <c r="B13495" t="s">
        <v>14393</v>
      </c>
      <c r="C13495" s="12">
        <v>3112</v>
      </c>
      <c r="D13495" t="s">
        <v>14613</v>
      </c>
      <c r="E13495" s="2">
        <v>311214</v>
      </c>
      <c r="F13495" t="s">
        <v>14709</v>
      </c>
      <c r="G13495" s="9">
        <v>31121406</v>
      </c>
      <c r="H13495" s="10" t="s">
        <v>14715</v>
      </c>
    </row>
    <row r="13496" spans="1:8">
      <c r="A13496" s="2">
        <v>31</v>
      </c>
      <c r="B13496" t="s">
        <v>14393</v>
      </c>
      <c r="C13496" s="12">
        <v>3112</v>
      </c>
      <c r="D13496" t="s">
        <v>14613</v>
      </c>
      <c r="E13496" s="2">
        <v>311214</v>
      </c>
      <c r="F13496" t="s">
        <v>14709</v>
      </c>
      <c r="G13496" s="9">
        <v>31121407</v>
      </c>
      <c r="H13496" s="10" t="s">
        <v>14716</v>
      </c>
    </row>
    <row r="13497" spans="1:8">
      <c r="A13497" s="2">
        <v>31</v>
      </c>
      <c r="B13497" t="s">
        <v>14393</v>
      </c>
      <c r="C13497" s="12">
        <v>3112</v>
      </c>
      <c r="D13497" t="s">
        <v>14613</v>
      </c>
      <c r="E13497" s="2">
        <v>311214</v>
      </c>
      <c r="F13497" t="s">
        <v>14709</v>
      </c>
      <c r="G13497" s="9">
        <v>31121408</v>
      </c>
      <c r="H13497" s="10" t="s">
        <v>14717</v>
      </c>
    </row>
    <row r="13498" spans="1:8">
      <c r="A13498" s="2">
        <v>31</v>
      </c>
      <c r="B13498" t="s">
        <v>14393</v>
      </c>
      <c r="C13498" s="12">
        <v>3112</v>
      </c>
      <c r="D13498" t="s">
        <v>14613</v>
      </c>
      <c r="E13498" s="2">
        <v>311214</v>
      </c>
      <c r="F13498" t="s">
        <v>14709</v>
      </c>
      <c r="G13498" s="9">
        <v>31121409</v>
      </c>
      <c r="H13498" s="10" t="s">
        <v>14718</v>
      </c>
    </row>
    <row r="13499" spans="1:8">
      <c r="A13499" s="2">
        <v>31</v>
      </c>
      <c r="B13499" t="s">
        <v>14393</v>
      </c>
      <c r="C13499" s="12">
        <v>3112</v>
      </c>
      <c r="D13499" t="s">
        <v>14613</v>
      </c>
      <c r="E13499" s="2">
        <v>311214</v>
      </c>
      <c r="F13499" t="s">
        <v>14709</v>
      </c>
      <c r="G13499" s="9">
        <v>31121410</v>
      </c>
      <c r="H13499" s="10" t="s">
        <v>14719</v>
      </c>
    </row>
    <row r="13500" spans="1:8">
      <c r="A13500" s="2">
        <v>31</v>
      </c>
      <c r="B13500" t="s">
        <v>14393</v>
      </c>
      <c r="C13500" s="12">
        <v>3112</v>
      </c>
      <c r="D13500" t="s">
        <v>14613</v>
      </c>
      <c r="E13500" s="2">
        <v>311214</v>
      </c>
      <c r="F13500" t="s">
        <v>14709</v>
      </c>
      <c r="G13500" s="9">
        <v>31121411</v>
      </c>
      <c r="H13500" s="10" t="s">
        <v>14720</v>
      </c>
    </row>
    <row r="13501" spans="1:8">
      <c r="A13501" s="2">
        <v>31</v>
      </c>
      <c r="B13501" t="s">
        <v>14393</v>
      </c>
      <c r="C13501" s="12">
        <v>3112</v>
      </c>
      <c r="D13501" t="s">
        <v>14613</v>
      </c>
      <c r="E13501" s="2">
        <v>311214</v>
      </c>
      <c r="F13501" t="s">
        <v>14709</v>
      </c>
      <c r="G13501" s="9">
        <v>31121412</v>
      </c>
      <c r="H13501" s="10" t="s">
        <v>14721</v>
      </c>
    </row>
    <row r="13502" spans="1:8">
      <c r="A13502" s="2">
        <v>31</v>
      </c>
      <c r="B13502" t="s">
        <v>14393</v>
      </c>
      <c r="C13502" s="12">
        <v>3112</v>
      </c>
      <c r="D13502" t="s">
        <v>14613</v>
      </c>
      <c r="E13502" s="2">
        <v>311214</v>
      </c>
      <c r="F13502" t="s">
        <v>14709</v>
      </c>
      <c r="G13502" s="9">
        <v>31121413</v>
      </c>
      <c r="H13502" s="10" t="s">
        <v>14722</v>
      </c>
    </row>
    <row r="13503" spans="1:8">
      <c r="A13503" s="2">
        <v>31</v>
      </c>
      <c r="B13503" t="s">
        <v>14393</v>
      </c>
      <c r="C13503" s="12">
        <v>3112</v>
      </c>
      <c r="D13503" t="s">
        <v>14613</v>
      </c>
      <c r="E13503" s="2">
        <v>311214</v>
      </c>
      <c r="F13503" t="s">
        <v>14709</v>
      </c>
      <c r="G13503" s="9">
        <v>31121414</v>
      </c>
      <c r="H13503" s="10" t="s">
        <v>14723</v>
      </c>
    </row>
    <row r="13504" spans="1:8">
      <c r="A13504" s="2">
        <v>31</v>
      </c>
      <c r="B13504" t="s">
        <v>14393</v>
      </c>
      <c r="C13504" s="12">
        <v>3112</v>
      </c>
      <c r="D13504" t="s">
        <v>14613</v>
      </c>
      <c r="E13504" s="2">
        <v>311214</v>
      </c>
      <c r="F13504" t="s">
        <v>14709</v>
      </c>
      <c r="G13504" s="9">
        <v>31121415</v>
      </c>
      <c r="H13504" s="10" t="s">
        <v>14724</v>
      </c>
    </row>
    <row r="13505" spans="1:8">
      <c r="A13505" s="2">
        <v>31</v>
      </c>
      <c r="B13505" t="s">
        <v>14393</v>
      </c>
      <c r="C13505" s="12">
        <v>3112</v>
      </c>
      <c r="D13505" t="s">
        <v>14613</v>
      </c>
      <c r="E13505" s="2">
        <v>311214</v>
      </c>
      <c r="F13505" t="s">
        <v>14709</v>
      </c>
      <c r="G13505" s="9">
        <v>31121416</v>
      </c>
      <c r="H13505" s="10" t="s">
        <v>14725</v>
      </c>
    </row>
    <row r="13506" spans="1:8">
      <c r="A13506" s="2">
        <v>31</v>
      </c>
      <c r="B13506" t="s">
        <v>14393</v>
      </c>
      <c r="C13506" s="12">
        <v>3112</v>
      </c>
      <c r="D13506" t="s">
        <v>14613</v>
      </c>
      <c r="E13506" s="2">
        <v>311214</v>
      </c>
      <c r="F13506" t="s">
        <v>14709</v>
      </c>
      <c r="G13506" s="9">
        <v>31121417</v>
      </c>
      <c r="H13506" s="10" t="s">
        <v>14726</v>
      </c>
    </row>
    <row r="13507" spans="1:8">
      <c r="A13507" s="2">
        <v>31</v>
      </c>
      <c r="B13507" t="s">
        <v>14393</v>
      </c>
      <c r="C13507" s="12">
        <v>3112</v>
      </c>
      <c r="D13507" t="s">
        <v>14613</v>
      </c>
      <c r="E13507" s="2">
        <v>311214</v>
      </c>
      <c r="F13507" t="s">
        <v>14709</v>
      </c>
      <c r="G13507" s="9">
        <v>31121418</v>
      </c>
      <c r="H13507" s="10" t="s">
        <v>14727</v>
      </c>
    </row>
    <row r="13508" spans="1:8">
      <c r="A13508" s="2">
        <v>31</v>
      </c>
      <c r="B13508" t="s">
        <v>14393</v>
      </c>
      <c r="C13508" s="12">
        <v>3112</v>
      </c>
      <c r="D13508" t="s">
        <v>14613</v>
      </c>
      <c r="E13508" s="2">
        <v>311214</v>
      </c>
      <c r="F13508" t="s">
        <v>14709</v>
      </c>
      <c r="G13508" s="9">
        <v>31121419</v>
      </c>
      <c r="H13508" s="10" t="s">
        <v>14728</v>
      </c>
    </row>
    <row r="13509" spans="1:8">
      <c r="A13509" s="2">
        <v>31</v>
      </c>
      <c r="B13509" t="s">
        <v>14393</v>
      </c>
      <c r="C13509" s="12">
        <v>3112</v>
      </c>
      <c r="D13509" t="s">
        <v>14613</v>
      </c>
      <c r="E13509" s="2">
        <v>311215</v>
      </c>
      <c r="F13509" t="s">
        <v>14729</v>
      </c>
      <c r="G13509" s="9">
        <v>31121501</v>
      </c>
      <c r="H13509" s="10" t="s">
        <v>14730</v>
      </c>
    </row>
    <row r="13510" spans="1:8">
      <c r="A13510" s="2">
        <v>31</v>
      </c>
      <c r="B13510" t="s">
        <v>14393</v>
      </c>
      <c r="C13510" s="12">
        <v>3112</v>
      </c>
      <c r="D13510" t="s">
        <v>14613</v>
      </c>
      <c r="E13510" s="2">
        <v>311215</v>
      </c>
      <c r="F13510" t="s">
        <v>14729</v>
      </c>
      <c r="G13510" s="9">
        <v>31121502</v>
      </c>
      <c r="H13510" s="10" t="s">
        <v>14731</v>
      </c>
    </row>
    <row r="13511" spans="1:8">
      <c r="A13511" s="2">
        <v>31</v>
      </c>
      <c r="B13511" t="s">
        <v>14393</v>
      </c>
      <c r="C13511" s="12">
        <v>3112</v>
      </c>
      <c r="D13511" t="s">
        <v>14613</v>
      </c>
      <c r="E13511" s="2">
        <v>311215</v>
      </c>
      <c r="F13511" t="s">
        <v>14729</v>
      </c>
      <c r="G13511" s="9">
        <v>31121503</v>
      </c>
      <c r="H13511" s="10" t="s">
        <v>14732</v>
      </c>
    </row>
    <row r="13512" spans="1:8">
      <c r="A13512" s="2">
        <v>31</v>
      </c>
      <c r="B13512" t="s">
        <v>14393</v>
      </c>
      <c r="C13512" s="12">
        <v>3112</v>
      </c>
      <c r="D13512" t="s">
        <v>14613</v>
      </c>
      <c r="E13512" s="2">
        <v>311215</v>
      </c>
      <c r="F13512" t="s">
        <v>14729</v>
      </c>
      <c r="G13512" s="9">
        <v>31121504</v>
      </c>
      <c r="H13512" s="10" t="s">
        <v>14733</v>
      </c>
    </row>
    <row r="13513" spans="1:8">
      <c r="A13513" s="2">
        <v>31</v>
      </c>
      <c r="B13513" t="s">
        <v>14393</v>
      </c>
      <c r="C13513" s="12">
        <v>3112</v>
      </c>
      <c r="D13513" t="s">
        <v>14613</v>
      </c>
      <c r="E13513" s="2">
        <v>311215</v>
      </c>
      <c r="F13513" t="s">
        <v>14729</v>
      </c>
      <c r="G13513" s="9">
        <v>31121505</v>
      </c>
      <c r="H13513" s="10" t="s">
        <v>14734</v>
      </c>
    </row>
    <row r="13514" spans="1:8">
      <c r="A13514" s="2">
        <v>31</v>
      </c>
      <c r="B13514" t="s">
        <v>14393</v>
      </c>
      <c r="C13514" s="12">
        <v>3112</v>
      </c>
      <c r="D13514" t="s">
        <v>14613</v>
      </c>
      <c r="E13514" s="2">
        <v>311215</v>
      </c>
      <c r="F13514" t="s">
        <v>14729</v>
      </c>
      <c r="G13514" s="9">
        <v>31121506</v>
      </c>
      <c r="H13514" s="10" t="s">
        <v>14735</v>
      </c>
    </row>
    <row r="13515" spans="1:8">
      <c r="A13515" s="2">
        <v>31</v>
      </c>
      <c r="B13515" t="s">
        <v>14393</v>
      </c>
      <c r="C13515" s="12">
        <v>3112</v>
      </c>
      <c r="D13515" t="s">
        <v>14613</v>
      </c>
      <c r="E13515" s="2">
        <v>311215</v>
      </c>
      <c r="F13515" t="s">
        <v>14729</v>
      </c>
      <c r="G13515" s="9">
        <v>31121507</v>
      </c>
      <c r="H13515" s="10" t="s">
        <v>14736</v>
      </c>
    </row>
    <row r="13516" spans="1:8">
      <c r="A13516" s="2">
        <v>31</v>
      </c>
      <c r="B13516" t="s">
        <v>14393</v>
      </c>
      <c r="C13516" s="12">
        <v>3112</v>
      </c>
      <c r="D13516" t="s">
        <v>14613</v>
      </c>
      <c r="E13516" s="2">
        <v>311215</v>
      </c>
      <c r="F13516" t="s">
        <v>14729</v>
      </c>
      <c r="G13516" s="9">
        <v>31121508</v>
      </c>
      <c r="H13516" s="10" t="s">
        <v>14737</v>
      </c>
    </row>
    <row r="13517" spans="1:8">
      <c r="A13517" s="2">
        <v>31</v>
      </c>
      <c r="B13517" t="s">
        <v>14393</v>
      </c>
      <c r="C13517" s="12">
        <v>3112</v>
      </c>
      <c r="D13517" t="s">
        <v>14613</v>
      </c>
      <c r="E13517" s="2">
        <v>311215</v>
      </c>
      <c r="F13517" t="s">
        <v>14729</v>
      </c>
      <c r="G13517" s="9">
        <v>31121509</v>
      </c>
      <c r="H13517" s="10" t="s">
        <v>14738</v>
      </c>
    </row>
    <row r="13518" spans="1:8">
      <c r="A13518" s="2">
        <v>31</v>
      </c>
      <c r="B13518" t="s">
        <v>14393</v>
      </c>
      <c r="C13518" s="12">
        <v>3112</v>
      </c>
      <c r="D13518" t="s">
        <v>14613</v>
      </c>
      <c r="E13518" s="2">
        <v>311215</v>
      </c>
      <c r="F13518" t="s">
        <v>14729</v>
      </c>
      <c r="G13518" s="9">
        <v>31121510</v>
      </c>
      <c r="H13518" s="10" t="s">
        <v>14739</v>
      </c>
    </row>
    <row r="13519" spans="1:8">
      <c r="A13519" s="2">
        <v>31</v>
      </c>
      <c r="B13519" t="s">
        <v>14393</v>
      </c>
      <c r="C13519" s="12">
        <v>3112</v>
      </c>
      <c r="D13519" t="s">
        <v>14613</v>
      </c>
      <c r="E13519" s="2">
        <v>311215</v>
      </c>
      <c r="F13519" t="s">
        <v>14729</v>
      </c>
      <c r="G13519" s="9">
        <v>31121511</v>
      </c>
      <c r="H13519" s="10" t="s">
        <v>14740</v>
      </c>
    </row>
    <row r="13520" spans="1:8">
      <c r="A13520" s="2">
        <v>31</v>
      </c>
      <c r="B13520" t="s">
        <v>14393</v>
      </c>
      <c r="C13520" s="12">
        <v>3112</v>
      </c>
      <c r="D13520" t="s">
        <v>14613</v>
      </c>
      <c r="E13520" s="2">
        <v>311215</v>
      </c>
      <c r="F13520" t="s">
        <v>14729</v>
      </c>
      <c r="G13520" s="9">
        <v>31121512</v>
      </c>
      <c r="H13520" s="10" t="s">
        <v>14741</v>
      </c>
    </row>
    <row r="13521" spans="1:8">
      <c r="A13521" s="2">
        <v>31</v>
      </c>
      <c r="B13521" t="s">
        <v>14393</v>
      </c>
      <c r="C13521" s="12">
        <v>3112</v>
      </c>
      <c r="D13521" t="s">
        <v>14613</v>
      </c>
      <c r="E13521" s="2">
        <v>311215</v>
      </c>
      <c r="F13521" t="s">
        <v>14729</v>
      </c>
      <c r="G13521" s="9">
        <v>31121513</v>
      </c>
      <c r="H13521" s="10" t="s">
        <v>14742</v>
      </c>
    </row>
    <row r="13522" spans="1:8">
      <c r="A13522" s="2">
        <v>31</v>
      </c>
      <c r="B13522" t="s">
        <v>14393</v>
      </c>
      <c r="C13522" s="12">
        <v>3112</v>
      </c>
      <c r="D13522" t="s">
        <v>14613</v>
      </c>
      <c r="E13522" s="2">
        <v>311215</v>
      </c>
      <c r="F13522" t="s">
        <v>14729</v>
      </c>
      <c r="G13522" s="9">
        <v>31121514</v>
      </c>
      <c r="H13522" s="10" t="s">
        <v>14743</v>
      </c>
    </row>
    <row r="13523" spans="1:8">
      <c r="A13523" s="2">
        <v>31</v>
      </c>
      <c r="B13523" t="s">
        <v>14393</v>
      </c>
      <c r="C13523" s="12">
        <v>3112</v>
      </c>
      <c r="D13523" t="s">
        <v>14613</v>
      </c>
      <c r="E13523" s="2">
        <v>311215</v>
      </c>
      <c r="F13523" t="s">
        <v>14729</v>
      </c>
      <c r="G13523" s="9">
        <v>31121515</v>
      </c>
      <c r="H13523" s="10" t="s">
        <v>14744</v>
      </c>
    </row>
    <row r="13524" spans="1:8">
      <c r="A13524" s="2">
        <v>31</v>
      </c>
      <c r="B13524" t="s">
        <v>14393</v>
      </c>
      <c r="C13524" s="12">
        <v>3112</v>
      </c>
      <c r="D13524" t="s">
        <v>14613</v>
      </c>
      <c r="E13524" s="2">
        <v>311215</v>
      </c>
      <c r="F13524" t="s">
        <v>14729</v>
      </c>
      <c r="G13524" s="9">
        <v>31121516</v>
      </c>
      <c r="H13524" s="10" t="s">
        <v>14745</v>
      </c>
    </row>
    <row r="13525" spans="1:8">
      <c r="A13525" s="2">
        <v>31</v>
      </c>
      <c r="B13525" t="s">
        <v>14393</v>
      </c>
      <c r="C13525" s="12">
        <v>3112</v>
      </c>
      <c r="D13525" t="s">
        <v>14613</v>
      </c>
      <c r="E13525" s="2">
        <v>311215</v>
      </c>
      <c r="F13525" t="s">
        <v>14729</v>
      </c>
      <c r="G13525" s="9">
        <v>31121517</v>
      </c>
      <c r="H13525" s="10" t="s">
        <v>14746</v>
      </c>
    </row>
    <row r="13526" spans="1:8">
      <c r="A13526" s="2">
        <v>31</v>
      </c>
      <c r="B13526" t="s">
        <v>14393</v>
      </c>
      <c r="C13526" s="12">
        <v>3112</v>
      </c>
      <c r="D13526" t="s">
        <v>14613</v>
      </c>
      <c r="E13526" s="2">
        <v>311215</v>
      </c>
      <c r="F13526" t="s">
        <v>14729</v>
      </c>
      <c r="G13526" s="9">
        <v>31121518</v>
      </c>
      <c r="H13526" s="10" t="s">
        <v>14747</v>
      </c>
    </row>
    <row r="13527" spans="1:8">
      <c r="A13527" s="2">
        <v>31</v>
      </c>
      <c r="B13527" t="s">
        <v>14393</v>
      </c>
      <c r="C13527" s="12">
        <v>3112</v>
      </c>
      <c r="D13527" t="s">
        <v>14613</v>
      </c>
      <c r="E13527" s="2">
        <v>311215</v>
      </c>
      <c r="F13527" t="s">
        <v>14729</v>
      </c>
      <c r="G13527" s="9">
        <v>31121519</v>
      </c>
      <c r="H13527" s="10" t="s">
        <v>14748</v>
      </c>
    </row>
    <row r="13528" spans="1:8">
      <c r="A13528" s="2">
        <v>31</v>
      </c>
      <c r="B13528" t="s">
        <v>14393</v>
      </c>
      <c r="C13528" s="12">
        <v>3112</v>
      </c>
      <c r="D13528" t="s">
        <v>14613</v>
      </c>
      <c r="E13528" s="2">
        <v>311215</v>
      </c>
      <c r="F13528" t="s">
        <v>14729</v>
      </c>
      <c r="G13528" s="9">
        <v>31121520</v>
      </c>
      <c r="H13528" s="10" t="s">
        <v>14749</v>
      </c>
    </row>
    <row r="13529" spans="1:8">
      <c r="A13529" s="2">
        <v>31</v>
      </c>
      <c r="B13529" t="s">
        <v>14393</v>
      </c>
      <c r="C13529" s="12">
        <v>3112</v>
      </c>
      <c r="D13529" t="s">
        <v>14613</v>
      </c>
      <c r="E13529" s="2">
        <v>311215</v>
      </c>
      <c r="F13529" t="s">
        <v>14729</v>
      </c>
      <c r="G13529" s="9">
        <v>31121521</v>
      </c>
      <c r="H13529" s="10" t="s">
        <v>14750</v>
      </c>
    </row>
    <row r="13530" spans="1:8">
      <c r="A13530" s="2">
        <v>31</v>
      </c>
      <c r="B13530" t="s">
        <v>14393</v>
      </c>
      <c r="C13530" s="12">
        <v>3112</v>
      </c>
      <c r="D13530" t="s">
        <v>14613</v>
      </c>
      <c r="E13530" s="2">
        <v>311216</v>
      </c>
      <c r="F13530" t="s">
        <v>14751</v>
      </c>
      <c r="G13530" s="9">
        <v>31121601</v>
      </c>
      <c r="H13530" s="10" t="s">
        <v>14752</v>
      </c>
    </row>
    <row r="13531" spans="1:8">
      <c r="A13531" s="2">
        <v>31</v>
      </c>
      <c r="B13531" t="s">
        <v>14393</v>
      </c>
      <c r="C13531" s="12">
        <v>3112</v>
      </c>
      <c r="D13531" t="s">
        <v>14613</v>
      </c>
      <c r="E13531" s="2">
        <v>311216</v>
      </c>
      <c r="F13531" t="s">
        <v>14751</v>
      </c>
      <c r="G13531" s="9">
        <v>31121602</v>
      </c>
      <c r="H13531" s="10" t="s">
        <v>14753</v>
      </c>
    </row>
    <row r="13532" spans="1:8">
      <c r="A13532" s="2">
        <v>31</v>
      </c>
      <c r="B13532" t="s">
        <v>14393</v>
      </c>
      <c r="C13532" s="12">
        <v>3112</v>
      </c>
      <c r="D13532" t="s">
        <v>14613</v>
      </c>
      <c r="E13532" s="2">
        <v>311216</v>
      </c>
      <c r="F13532" t="s">
        <v>14751</v>
      </c>
      <c r="G13532" s="9">
        <v>31121603</v>
      </c>
      <c r="H13532" s="10" t="s">
        <v>14754</v>
      </c>
    </row>
    <row r="13533" spans="1:8">
      <c r="A13533" s="2">
        <v>31</v>
      </c>
      <c r="B13533" t="s">
        <v>14393</v>
      </c>
      <c r="C13533" s="12">
        <v>3112</v>
      </c>
      <c r="D13533" t="s">
        <v>14613</v>
      </c>
      <c r="E13533" s="2">
        <v>311216</v>
      </c>
      <c r="F13533" t="s">
        <v>14751</v>
      </c>
      <c r="G13533" s="9">
        <v>31121604</v>
      </c>
      <c r="H13533" s="10" t="s">
        <v>14755</v>
      </c>
    </row>
    <row r="13534" spans="1:8">
      <c r="A13534" s="2">
        <v>31</v>
      </c>
      <c r="B13534" t="s">
        <v>14393</v>
      </c>
      <c r="C13534" s="12">
        <v>3112</v>
      </c>
      <c r="D13534" t="s">
        <v>14613</v>
      </c>
      <c r="E13534" s="2">
        <v>311216</v>
      </c>
      <c r="F13534" t="s">
        <v>14751</v>
      </c>
      <c r="G13534" s="9">
        <v>31121605</v>
      </c>
      <c r="H13534" s="10" t="s">
        <v>14756</v>
      </c>
    </row>
    <row r="13535" spans="1:8">
      <c r="A13535" s="2">
        <v>31</v>
      </c>
      <c r="B13535" t="s">
        <v>14393</v>
      </c>
      <c r="C13535" s="12">
        <v>3112</v>
      </c>
      <c r="D13535" t="s">
        <v>14613</v>
      </c>
      <c r="E13535" s="2">
        <v>311216</v>
      </c>
      <c r="F13535" t="s">
        <v>14751</v>
      </c>
      <c r="G13535" s="9">
        <v>31121606</v>
      </c>
      <c r="H13535" s="10" t="s">
        <v>14757</v>
      </c>
    </row>
    <row r="13536" spans="1:8">
      <c r="A13536" s="2">
        <v>31</v>
      </c>
      <c r="B13536" t="s">
        <v>14393</v>
      </c>
      <c r="C13536" s="12">
        <v>3112</v>
      </c>
      <c r="D13536" t="s">
        <v>14613</v>
      </c>
      <c r="E13536" s="2">
        <v>311216</v>
      </c>
      <c r="F13536" t="s">
        <v>14751</v>
      </c>
      <c r="G13536" s="9">
        <v>31121607</v>
      </c>
      <c r="H13536" s="10" t="s">
        <v>14758</v>
      </c>
    </row>
    <row r="13537" spans="1:8">
      <c r="A13537" s="2">
        <v>31</v>
      </c>
      <c r="B13537" t="s">
        <v>14393</v>
      </c>
      <c r="C13537" s="12">
        <v>3112</v>
      </c>
      <c r="D13537" t="s">
        <v>14613</v>
      </c>
      <c r="E13537" s="2">
        <v>311216</v>
      </c>
      <c r="F13537" t="s">
        <v>14751</v>
      </c>
      <c r="G13537" s="9">
        <v>31121608</v>
      </c>
      <c r="H13537" s="10" t="s">
        <v>14759</v>
      </c>
    </row>
    <row r="13538" spans="1:8">
      <c r="A13538" s="2">
        <v>31</v>
      </c>
      <c r="B13538" t="s">
        <v>14393</v>
      </c>
      <c r="C13538" s="12">
        <v>3112</v>
      </c>
      <c r="D13538" t="s">
        <v>14613</v>
      </c>
      <c r="E13538" s="2">
        <v>311216</v>
      </c>
      <c r="F13538" t="s">
        <v>14751</v>
      </c>
      <c r="G13538" s="9">
        <v>31121609</v>
      </c>
      <c r="H13538" s="10" t="s">
        <v>14760</v>
      </c>
    </row>
    <row r="13539" spans="1:8">
      <c r="A13539" s="2">
        <v>31</v>
      </c>
      <c r="B13539" t="s">
        <v>14393</v>
      </c>
      <c r="C13539" s="12">
        <v>3112</v>
      </c>
      <c r="D13539" t="s">
        <v>14613</v>
      </c>
      <c r="E13539" s="2">
        <v>311216</v>
      </c>
      <c r="F13539" t="s">
        <v>14751</v>
      </c>
      <c r="G13539" s="9">
        <v>31121610</v>
      </c>
      <c r="H13539" s="10" t="s">
        <v>14761</v>
      </c>
    </row>
    <row r="13540" spans="1:8">
      <c r="A13540" s="2">
        <v>31</v>
      </c>
      <c r="B13540" t="s">
        <v>14393</v>
      </c>
      <c r="C13540" s="12">
        <v>3112</v>
      </c>
      <c r="D13540" t="s">
        <v>14613</v>
      </c>
      <c r="E13540" s="2">
        <v>311216</v>
      </c>
      <c r="F13540" t="s">
        <v>14751</v>
      </c>
      <c r="G13540" s="9">
        <v>31121611</v>
      </c>
      <c r="H13540" s="10" t="s">
        <v>14762</v>
      </c>
    </row>
    <row r="13541" spans="1:8">
      <c r="A13541" s="2">
        <v>31</v>
      </c>
      <c r="B13541" t="s">
        <v>14393</v>
      </c>
      <c r="C13541" s="12">
        <v>3112</v>
      </c>
      <c r="D13541" t="s">
        <v>14613</v>
      </c>
      <c r="E13541" s="2">
        <v>311216</v>
      </c>
      <c r="F13541" t="s">
        <v>14751</v>
      </c>
      <c r="G13541" s="9">
        <v>31121612</v>
      </c>
      <c r="H13541" s="10" t="s">
        <v>14763</v>
      </c>
    </row>
    <row r="13542" spans="1:8">
      <c r="A13542" s="2">
        <v>31</v>
      </c>
      <c r="B13542" t="s">
        <v>14393</v>
      </c>
      <c r="C13542" s="12">
        <v>3112</v>
      </c>
      <c r="D13542" t="s">
        <v>14613</v>
      </c>
      <c r="E13542" s="2">
        <v>311216</v>
      </c>
      <c r="F13542" t="s">
        <v>14751</v>
      </c>
      <c r="G13542" s="9">
        <v>31121613</v>
      </c>
      <c r="H13542" s="10" t="s">
        <v>14764</v>
      </c>
    </row>
    <row r="13543" spans="1:8">
      <c r="A13543" s="2">
        <v>31</v>
      </c>
      <c r="B13543" t="s">
        <v>14393</v>
      </c>
      <c r="C13543" s="12">
        <v>3112</v>
      </c>
      <c r="D13543" t="s">
        <v>14613</v>
      </c>
      <c r="E13543" s="2">
        <v>311216</v>
      </c>
      <c r="F13543" t="s">
        <v>14751</v>
      </c>
      <c r="G13543" s="9">
        <v>31121614</v>
      </c>
      <c r="H13543" s="10" t="s">
        <v>14765</v>
      </c>
    </row>
    <row r="13544" spans="1:8">
      <c r="A13544" s="2">
        <v>31</v>
      </c>
      <c r="B13544" t="s">
        <v>14393</v>
      </c>
      <c r="C13544" s="12">
        <v>3112</v>
      </c>
      <c r="D13544" t="s">
        <v>14613</v>
      </c>
      <c r="E13544" s="2">
        <v>311216</v>
      </c>
      <c r="F13544" t="s">
        <v>14751</v>
      </c>
      <c r="G13544" s="9">
        <v>31121615</v>
      </c>
      <c r="H13544" s="10" t="s">
        <v>14766</v>
      </c>
    </row>
    <row r="13545" spans="1:8">
      <c r="A13545" s="2">
        <v>31</v>
      </c>
      <c r="B13545" t="s">
        <v>14393</v>
      </c>
      <c r="C13545" s="12">
        <v>3112</v>
      </c>
      <c r="D13545" t="s">
        <v>14613</v>
      </c>
      <c r="E13545" s="2">
        <v>311216</v>
      </c>
      <c r="F13545" t="s">
        <v>14751</v>
      </c>
      <c r="G13545" s="9">
        <v>31121616</v>
      </c>
      <c r="H13545" s="10" t="s">
        <v>14767</v>
      </c>
    </row>
    <row r="13546" spans="1:8">
      <c r="A13546" s="2">
        <v>31</v>
      </c>
      <c r="B13546" t="s">
        <v>14393</v>
      </c>
      <c r="C13546" s="12">
        <v>3112</v>
      </c>
      <c r="D13546" t="s">
        <v>14613</v>
      </c>
      <c r="E13546" s="2">
        <v>311216</v>
      </c>
      <c r="F13546" t="s">
        <v>14751</v>
      </c>
      <c r="G13546" s="9">
        <v>31121617</v>
      </c>
      <c r="H13546" s="10" t="s">
        <v>14768</v>
      </c>
    </row>
    <row r="13547" spans="1:8">
      <c r="A13547" s="2">
        <v>31</v>
      </c>
      <c r="B13547" t="s">
        <v>14393</v>
      </c>
      <c r="C13547" s="12">
        <v>3112</v>
      </c>
      <c r="D13547" t="s">
        <v>14613</v>
      </c>
      <c r="E13547" s="2">
        <v>311216</v>
      </c>
      <c r="F13547" t="s">
        <v>14751</v>
      </c>
      <c r="G13547" s="9">
        <v>31121618</v>
      </c>
      <c r="H13547" s="10" t="s">
        <v>14769</v>
      </c>
    </row>
    <row r="13548" spans="1:8">
      <c r="A13548" s="2">
        <v>31</v>
      </c>
      <c r="B13548" t="s">
        <v>14393</v>
      </c>
      <c r="C13548" s="12">
        <v>3112</v>
      </c>
      <c r="D13548" t="s">
        <v>14613</v>
      </c>
      <c r="E13548" s="2">
        <v>311217</v>
      </c>
      <c r="F13548" t="s">
        <v>14770</v>
      </c>
      <c r="G13548" s="9">
        <v>31121701</v>
      </c>
      <c r="H13548" s="10" t="s">
        <v>14771</v>
      </c>
    </row>
    <row r="13549" spans="1:8">
      <c r="A13549" s="2">
        <v>31</v>
      </c>
      <c r="B13549" t="s">
        <v>14393</v>
      </c>
      <c r="C13549" s="12">
        <v>3112</v>
      </c>
      <c r="D13549" t="s">
        <v>14613</v>
      </c>
      <c r="E13549" s="2">
        <v>311217</v>
      </c>
      <c r="F13549" t="s">
        <v>14770</v>
      </c>
      <c r="G13549" s="9">
        <v>31121702</v>
      </c>
      <c r="H13549" s="10" t="s">
        <v>14772</v>
      </c>
    </row>
    <row r="13550" spans="1:8">
      <c r="A13550" s="2">
        <v>31</v>
      </c>
      <c r="B13550" t="s">
        <v>14393</v>
      </c>
      <c r="C13550" s="12">
        <v>3112</v>
      </c>
      <c r="D13550" t="s">
        <v>14613</v>
      </c>
      <c r="E13550" s="2">
        <v>311217</v>
      </c>
      <c r="F13550" t="s">
        <v>14770</v>
      </c>
      <c r="G13550" s="9">
        <v>31121703</v>
      </c>
      <c r="H13550" s="10" t="s">
        <v>14773</v>
      </c>
    </row>
    <row r="13551" spans="1:8">
      <c r="A13551" s="2">
        <v>31</v>
      </c>
      <c r="B13551" t="s">
        <v>14393</v>
      </c>
      <c r="C13551" s="12">
        <v>3112</v>
      </c>
      <c r="D13551" t="s">
        <v>14613</v>
      </c>
      <c r="E13551" s="2">
        <v>311217</v>
      </c>
      <c r="F13551" t="s">
        <v>14770</v>
      </c>
      <c r="G13551" s="9">
        <v>31121704</v>
      </c>
      <c r="H13551" s="10" t="s">
        <v>14774</v>
      </c>
    </row>
    <row r="13552" spans="1:8">
      <c r="A13552" s="2">
        <v>31</v>
      </c>
      <c r="B13552" t="s">
        <v>14393</v>
      </c>
      <c r="C13552" s="12">
        <v>3112</v>
      </c>
      <c r="D13552" t="s">
        <v>14613</v>
      </c>
      <c r="E13552" s="2">
        <v>311217</v>
      </c>
      <c r="F13552" t="s">
        <v>14770</v>
      </c>
      <c r="G13552" s="9">
        <v>31121705</v>
      </c>
      <c r="H13552" s="10" t="s">
        <v>14775</v>
      </c>
    </row>
    <row r="13553" spans="1:8">
      <c r="A13553" s="2">
        <v>31</v>
      </c>
      <c r="B13553" t="s">
        <v>14393</v>
      </c>
      <c r="C13553" s="12">
        <v>3112</v>
      </c>
      <c r="D13553" t="s">
        <v>14613</v>
      </c>
      <c r="E13553" s="2">
        <v>311217</v>
      </c>
      <c r="F13553" t="s">
        <v>14770</v>
      </c>
      <c r="G13553" s="9">
        <v>31121706</v>
      </c>
      <c r="H13553" s="10" t="s">
        <v>14776</v>
      </c>
    </row>
    <row r="13554" spans="1:8">
      <c r="A13554" s="2">
        <v>31</v>
      </c>
      <c r="B13554" t="s">
        <v>14393</v>
      </c>
      <c r="C13554" s="12">
        <v>3112</v>
      </c>
      <c r="D13554" t="s">
        <v>14613</v>
      </c>
      <c r="E13554" s="2">
        <v>311217</v>
      </c>
      <c r="F13554" t="s">
        <v>14770</v>
      </c>
      <c r="G13554" s="9">
        <v>31121707</v>
      </c>
      <c r="H13554" s="10" t="s">
        <v>14777</v>
      </c>
    </row>
    <row r="13555" spans="1:8">
      <c r="A13555" s="2">
        <v>31</v>
      </c>
      <c r="B13555" t="s">
        <v>14393</v>
      </c>
      <c r="C13555" s="12">
        <v>3112</v>
      </c>
      <c r="D13555" t="s">
        <v>14613</v>
      </c>
      <c r="E13555" s="2">
        <v>311217</v>
      </c>
      <c r="F13555" t="s">
        <v>14770</v>
      </c>
      <c r="G13555" s="9">
        <v>31121708</v>
      </c>
      <c r="H13555" s="10" t="s">
        <v>14778</v>
      </c>
    </row>
    <row r="13556" spans="1:8">
      <c r="A13556" s="2">
        <v>31</v>
      </c>
      <c r="B13556" t="s">
        <v>14393</v>
      </c>
      <c r="C13556" s="12">
        <v>3112</v>
      </c>
      <c r="D13556" t="s">
        <v>14613</v>
      </c>
      <c r="E13556" s="2">
        <v>311217</v>
      </c>
      <c r="F13556" t="s">
        <v>14770</v>
      </c>
      <c r="G13556" s="9">
        <v>31121709</v>
      </c>
      <c r="H13556" s="10" t="s">
        <v>14779</v>
      </c>
    </row>
    <row r="13557" spans="1:8">
      <c r="A13557" s="2">
        <v>31</v>
      </c>
      <c r="B13557" t="s">
        <v>14393</v>
      </c>
      <c r="C13557" s="12">
        <v>3112</v>
      </c>
      <c r="D13557" t="s">
        <v>14613</v>
      </c>
      <c r="E13557" s="2">
        <v>311217</v>
      </c>
      <c r="F13557" t="s">
        <v>14770</v>
      </c>
      <c r="G13557" s="9">
        <v>31121710</v>
      </c>
      <c r="H13557" s="10" t="s">
        <v>14780</v>
      </c>
    </row>
    <row r="13558" spans="1:8">
      <c r="A13558" s="2">
        <v>31</v>
      </c>
      <c r="B13558" t="s">
        <v>14393</v>
      </c>
      <c r="C13558" s="12">
        <v>3112</v>
      </c>
      <c r="D13558" t="s">
        <v>14613</v>
      </c>
      <c r="E13558" s="2">
        <v>311217</v>
      </c>
      <c r="F13558" t="s">
        <v>14770</v>
      </c>
      <c r="G13558" s="9">
        <v>31121711</v>
      </c>
      <c r="H13558" s="10" t="s">
        <v>14781</v>
      </c>
    </row>
    <row r="13559" spans="1:8">
      <c r="A13559" s="2">
        <v>31</v>
      </c>
      <c r="B13559" t="s">
        <v>14393</v>
      </c>
      <c r="C13559" s="12">
        <v>3112</v>
      </c>
      <c r="D13559" t="s">
        <v>14613</v>
      </c>
      <c r="E13559" s="2">
        <v>311217</v>
      </c>
      <c r="F13559" t="s">
        <v>14770</v>
      </c>
      <c r="G13559" s="9">
        <v>31121712</v>
      </c>
      <c r="H13559" s="10" t="s">
        <v>14782</v>
      </c>
    </row>
    <row r="13560" spans="1:8">
      <c r="A13560" s="2">
        <v>31</v>
      </c>
      <c r="B13560" t="s">
        <v>14393</v>
      </c>
      <c r="C13560" s="12">
        <v>3112</v>
      </c>
      <c r="D13560" t="s">
        <v>14613</v>
      </c>
      <c r="E13560" s="2">
        <v>311217</v>
      </c>
      <c r="F13560" t="s">
        <v>14770</v>
      </c>
      <c r="G13560" s="9">
        <v>31121713</v>
      </c>
      <c r="H13560" s="10" t="s">
        <v>14783</v>
      </c>
    </row>
    <row r="13561" spans="1:8">
      <c r="A13561" s="2">
        <v>31</v>
      </c>
      <c r="B13561" t="s">
        <v>14393</v>
      </c>
      <c r="C13561" s="12">
        <v>3112</v>
      </c>
      <c r="D13561" t="s">
        <v>14613</v>
      </c>
      <c r="E13561" s="2">
        <v>311217</v>
      </c>
      <c r="F13561" t="s">
        <v>14770</v>
      </c>
      <c r="G13561" s="9">
        <v>31121714</v>
      </c>
      <c r="H13561" s="10" t="s">
        <v>14784</v>
      </c>
    </row>
    <row r="13562" spans="1:8">
      <c r="A13562" s="2">
        <v>31</v>
      </c>
      <c r="B13562" t="s">
        <v>14393</v>
      </c>
      <c r="C13562" s="12">
        <v>3112</v>
      </c>
      <c r="D13562" t="s">
        <v>14613</v>
      </c>
      <c r="E13562" s="2">
        <v>311217</v>
      </c>
      <c r="F13562" t="s">
        <v>14770</v>
      </c>
      <c r="G13562" s="9">
        <v>31121715</v>
      </c>
      <c r="H13562" s="10" t="s">
        <v>14785</v>
      </c>
    </row>
    <row r="13563" spans="1:8">
      <c r="A13563" s="2">
        <v>31</v>
      </c>
      <c r="B13563" t="s">
        <v>14393</v>
      </c>
      <c r="C13563" s="12">
        <v>3112</v>
      </c>
      <c r="D13563" t="s">
        <v>14613</v>
      </c>
      <c r="E13563" s="2">
        <v>311217</v>
      </c>
      <c r="F13563" t="s">
        <v>14770</v>
      </c>
      <c r="G13563" s="9">
        <v>31121716</v>
      </c>
      <c r="H13563" s="10" t="s">
        <v>14786</v>
      </c>
    </row>
    <row r="13564" spans="1:8">
      <c r="A13564" s="2">
        <v>31</v>
      </c>
      <c r="B13564" t="s">
        <v>14393</v>
      </c>
      <c r="C13564" s="12">
        <v>3112</v>
      </c>
      <c r="D13564" t="s">
        <v>14613</v>
      </c>
      <c r="E13564" s="2">
        <v>311217</v>
      </c>
      <c r="F13564" t="s">
        <v>14770</v>
      </c>
      <c r="G13564" s="9">
        <v>31121717</v>
      </c>
      <c r="H13564" s="10" t="s">
        <v>14787</v>
      </c>
    </row>
    <row r="13565" spans="1:8">
      <c r="A13565" s="2">
        <v>31</v>
      </c>
      <c r="B13565" t="s">
        <v>14393</v>
      </c>
      <c r="C13565" s="12">
        <v>3112</v>
      </c>
      <c r="D13565" t="s">
        <v>14613</v>
      </c>
      <c r="E13565" s="2">
        <v>311217</v>
      </c>
      <c r="F13565" t="s">
        <v>14770</v>
      </c>
      <c r="G13565" s="9">
        <v>31121718</v>
      </c>
      <c r="H13565" s="10" t="s">
        <v>14788</v>
      </c>
    </row>
    <row r="13566" spans="1:8">
      <c r="A13566" s="2">
        <v>31</v>
      </c>
      <c r="B13566" t="s">
        <v>14393</v>
      </c>
      <c r="C13566" s="12">
        <v>3112</v>
      </c>
      <c r="D13566" t="s">
        <v>14613</v>
      </c>
      <c r="E13566" s="2">
        <v>311217</v>
      </c>
      <c r="F13566" t="s">
        <v>14770</v>
      </c>
      <c r="G13566" s="9">
        <v>31121719</v>
      </c>
      <c r="H13566" s="10" t="s">
        <v>14789</v>
      </c>
    </row>
    <row r="13567" spans="1:8">
      <c r="A13567" s="2">
        <v>31</v>
      </c>
      <c r="B13567" t="s">
        <v>14393</v>
      </c>
      <c r="C13567" s="12">
        <v>3112</v>
      </c>
      <c r="D13567" t="s">
        <v>14613</v>
      </c>
      <c r="E13567" s="2">
        <v>311218</v>
      </c>
      <c r="F13567" t="s">
        <v>14790</v>
      </c>
      <c r="G13567" s="9">
        <v>31121801</v>
      </c>
      <c r="H13567" s="10" t="s">
        <v>14791</v>
      </c>
    </row>
    <row r="13568" spans="1:8">
      <c r="A13568" s="2">
        <v>31</v>
      </c>
      <c r="B13568" t="s">
        <v>14393</v>
      </c>
      <c r="C13568" s="12">
        <v>3112</v>
      </c>
      <c r="D13568" t="s">
        <v>14613</v>
      </c>
      <c r="E13568" s="2">
        <v>311218</v>
      </c>
      <c r="F13568" t="s">
        <v>14790</v>
      </c>
      <c r="G13568" s="9">
        <v>31121802</v>
      </c>
      <c r="H13568" s="10" t="s">
        <v>14792</v>
      </c>
    </row>
    <row r="13569" spans="1:8">
      <c r="A13569" s="2">
        <v>31</v>
      </c>
      <c r="B13569" t="s">
        <v>14393</v>
      </c>
      <c r="C13569" s="12">
        <v>3112</v>
      </c>
      <c r="D13569" t="s">
        <v>14613</v>
      </c>
      <c r="E13569" s="2">
        <v>311218</v>
      </c>
      <c r="F13569" t="s">
        <v>14790</v>
      </c>
      <c r="G13569" s="9">
        <v>31121803</v>
      </c>
      <c r="H13569" s="10" t="s">
        <v>14793</v>
      </c>
    </row>
    <row r="13570" spans="1:8">
      <c r="A13570" s="2">
        <v>31</v>
      </c>
      <c r="B13570" t="s">
        <v>14393</v>
      </c>
      <c r="C13570" s="12">
        <v>3112</v>
      </c>
      <c r="D13570" t="s">
        <v>14613</v>
      </c>
      <c r="E13570" s="2">
        <v>311218</v>
      </c>
      <c r="F13570" t="s">
        <v>14790</v>
      </c>
      <c r="G13570" s="9">
        <v>31121804</v>
      </c>
      <c r="H13570" s="10" t="s">
        <v>14794</v>
      </c>
    </row>
    <row r="13571" spans="1:8">
      <c r="A13571" s="2">
        <v>31</v>
      </c>
      <c r="B13571" t="s">
        <v>14393</v>
      </c>
      <c r="C13571" s="12">
        <v>3112</v>
      </c>
      <c r="D13571" t="s">
        <v>14613</v>
      </c>
      <c r="E13571" s="2">
        <v>311218</v>
      </c>
      <c r="F13571" t="s">
        <v>14790</v>
      </c>
      <c r="G13571" s="9">
        <v>31121805</v>
      </c>
      <c r="H13571" s="10" t="s">
        <v>14795</v>
      </c>
    </row>
    <row r="13572" spans="1:8">
      <c r="A13572" s="2">
        <v>31</v>
      </c>
      <c r="B13572" t="s">
        <v>14393</v>
      </c>
      <c r="C13572" s="12">
        <v>3112</v>
      </c>
      <c r="D13572" t="s">
        <v>14613</v>
      </c>
      <c r="E13572" s="2">
        <v>311218</v>
      </c>
      <c r="F13572" t="s">
        <v>14790</v>
      </c>
      <c r="G13572" s="9">
        <v>31121806</v>
      </c>
      <c r="H13572" s="10" t="s">
        <v>14796</v>
      </c>
    </row>
    <row r="13573" spans="1:8">
      <c r="A13573" s="2">
        <v>31</v>
      </c>
      <c r="B13573" t="s">
        <v>14393</v>
      </c>
      <c r="C13573" s="12">
        <v>3112</v>
      </c>
      <c r="D13573" t="s">
        <v>14613</v>
      </c>
      <c r="E13573" s="2">
        <v>311218</v>
      </c>
      <c r="F13573" t="s">
        <v>14790</v>
      </c>
      <c r="G13573" s="9">
        <v>31121807</v>
      </c>
      <c r="H13573" s="10" t="s">
        <v>14797</v>
      </c>
    </row>
    <row r="13574" spans="1:8">
      <c r="A13574" s="2">
        <v>31</v>
      </c>
      <c r="B13574" t="s">
        <v>14393</v>
      </c>
      <c r="C13574" s="12">
        <v>3112</v>
      </c>
      <c r="D13574" t="s">
        <v>14613</v>
      </c>
      <c r="E13574" s="2">
        <v>311218</v>
      </c>
      <c r="F13574" t="s">
        <v>14790</v>
      </c>
      <c r="G13574" s="9">
        <v>31121808</v>
      </c>
      <c r="H13574" s="10" t="s">
        <v>14798</v>
      </c>
    </row>
    <row r="13575" spans="1:8">
      <c r="A13575" s="2">
        <v>31</v>
      </c>
      <c r="B13575" t="s">
        <v>14393</v>
      </c>
      <c r="C13575" s="12">
        <v>3112</v>
      </c>
      <c r="D13575" t="s">
        <v>14613</v>
      </c>
      <c r="E13575" s="2">
        <v>311218</v>
      </c>
      <c r="F13575" t="s">
        <v>14790</v>
      </c>
      <c r="G13575" s="9">
        <v>31121809</v>
      </c>
      <c r="H13575" s="10" t="s">
        <v>14799</v>
      </c>
    </row>
    <row r="13576" spans="1:8">
      <c r="A13576" s="2">
        <v>31</v>
      </c>
      <c r="B13576" t="s">
        <v>14393</v>
      </c>
      <c r="C13576" s="12">
        <v>3112</v>
      </c>
      <c r="D13576" t="s">
        <v>14613</v>
      </c>
      <c r="E13576" s="2">
        <v>311218</v>
      </c>
      <c r="F13576" t="s">
        <v>14790</v>
      </c>
      <c r="G13576" s="9">
        <v>31121810</v>
      </c>
      <c r="H13576" s="10" t="s">
        <v>14800</v>
      </c>
    </row>
    <row r="13577" spans="1:8">
      <c r="A13577" s="2">
        <v>31</v>
      </c>
      <c r="B13577" t="s">
        <v>14393</v>
      </c>
      <c r="C13577" s="12">
        <v>3112</v>
      </c>
      <c r="D13577" t="s">
        <v>14613</v>
      </c>
      <c r="E13577" s="2">
        <v>311218</v>
      </c>
      <c r="F13577" t="s">
        <v>14790</v>
      </c>
      <c r="G13577" s="9">
        <v>31121811</v>
      </c>
      <c r="H13577" s="10" t="s">
        <v>14801</v>
      </c>
    </row>
    <row r="13578" spans="1:8">
      <c r="A13578" s="2">
        <v>31</v>
      </c>
      <c r="B13578" t="s">
        <v>14393</v>
      </c>
      <c r="C13578" s="12">
        <v>3112</v>
      </c>
      <c r="D13578" t="s">
        <v>14613</v>
      </c>
      <c r="E13578" s="2">
        <v>311218</v>
      </c>
      <c r="F13578" t="s">
        <v>14790</v>
      </c>
      <c r="G13578" s="9">
        <v>31121812</v>
      </c>
      <c r="H13578" s="10" t="s">
        <v>14802</v>
      </c>
    </row>
    <row r="13579" spans="1:8">
      <c r="A13579" s="2">
        <v>31</v>
      </c>
      <c r="B13579" t="s">
        <v>14393</v>
      </c>
      <c r="C13579" s="12">
        <v>3112</v>
      </c>
      <c r="D13579" t="s">
        <v>14613</v>
      </c>
      <c r="E13579" s="2">
        <v>311218</v>
      </c>
      <c r="F13579" t="s">
        <v>14790</v>
      </c>
      <c r="G13579" s="9">
        <v>31121813</v>
      </c>
      <c r="H13579" s="10" t="s">
        <v>14803</v>
      </c>
    </row>
    <row r="13580" spans="1:8">
      <c r="A13580" s="2">
        <v>31</v>
      </c>
      <c r="B13580" t="s">
        <v>14393</v>
      </c>
      <c r="C13580" s="12">
        <v>3112</v>
      </c>
      <c r="D13580" t="s">
        <v>14613</v>
      </c>
      <c r="E13580" s="2">
        <v>311218</v>
      </c>
      <c r="F13580" t="s">
        <v>14790</v>
      </c>
      <c r="G13580" s="9">
        <v>31121814</v>
      </c>
      <c r="H13580" s="10" t="s">
        <v>14804</v>
      </c>
    </row>
    <row r="13581" spans="1:8">
      <c r="A13581" s="2">
        <v>31</v>
      </c>
      <c r="B13581" t="s">
        <v>14393</v>
      </c>
      <c r="C13581" s="12">
        <v>3112</v>
      </c>
      <c r="D13581" t="s">
        <v>14613</v>
      </c>
      <c r="E13581" s="2">
        <v>311218</v>
      </c>
      <c r="F13581" t="s">
        <v>14790</v>
      </c>
      <c r="G13581" s="9">
        <v>31121815</v>
      </c>
      <c r="H13581" s="10" t="s">
        <v>14805</v>
      </c>
    </row>
    <row r="13582" spans="1:8">
      <c r="A13582" s="2">
        <v>31</v>
      </c>
      <c r="B13582" t="s">
        <v>14393</v>
      </c>
      <c r="C13582" s="12">
        <v>3112</v>
      </c>
      <c r="D13582" t="s">
        <v>14613</v>
      </c>
      <c r="E13582" s="2">
        <v>311218</v>
      </c>
      <c r="F13582" t="s">
        <v>14790</v>
      </c>
      <c r="G13582" s="9">
        <v>31121816</v>
      </c>
      <c r="H13582" s="10" t="s">
        <v>14806</v>
      </c>
    </row>
    <row r="13583" spans="1:8">
      <c r="A13583" s="2">
        <v>31</v>
      </c>
      <c r="B13583" t="s">
        <v>14393</v>
      </c>
      <c r="C13583" s="12">
        <v>3112</v>
      </c>
      <c r="D13583" t="s">
        <v>14613</v>
      </c>
      <c r="E13583" s="2">
        <v>311218</v>
      </c>
      <c r="F13583" t="s">
        <v>14790</v>
      </c>
      <c r="G13583" s="9">
        <v>31121817</v>
      </c>
      <c r="H13583" s="10" t="s">
        <v>14807</v>
      </c>
    </row>
    <row r="13584" spans="1:8">
      <c r="A13584" s="2">
        <v>31</v>
      </c>
      <c r="B13584" t="s">
        <v>14393</v>
      </c>
      <c r="C13584" s="12">
        <v>3112</v>
      </c>
      <c r="D13584" t="s">
        <v>14613</v>
      </c>
      <c r="E13584" s="2">
        <v>311218</v>
      </c>
      <c r="F13584" t="s">
        <v>14790</v>
      </c>
      <c r="G13584" s="9">
        <v>31121818</v>
      </c>
      <c r="H13584" s="10" t="s">
        <v>14808</v>
      </c>
    </row>
    <row r="13585" spans="1:8">
      <c r="A13585" s="2">
        <v>31</v>
      </c>
      <c r="B13585" t="s">
        <v>14393</v>
      </c>
      <c r="C13585" s="12">
        <v>3112</v>
      </c>
      <c r="D13585" t="s">
        <v>14613</v>
      </c>
      <c r="E13585" s="2">
        <v>311218</v>
      </c>
      <c r="F13585" t="s">
        <v>14790</v>
      </c>
      <c r="G13585" s="9">
        <v>31121819</v>
      </c>
      <c r="H13585" s="10" t="s">
        <v>14809</v>
      </c>
    </row>
    <row r="13586" spans="1:8">
      <c r="A13586" s="2">
        <v>31</v>
      </c>
      <c r="B13586" t="s">
        <v>14393</v>
      </c>
      <c r="C13586" s="12">
        <v>3112</v>
      </c>
      <c r="D13586" t="s">
        <v>14613</v>
      </c>
      <c r="E13586" s="2">
        <v>311219</v>
      </c>
      <c r="F13586" t="s">
        <v>14810</v>
      </c>
      <c r="G13586" s="9">
        <v>31121901</v>
      </c>
      <c r="H13586" s="10" t="s">
        <v>14811</v>
      </c>
    </row>
    <row r="13587" spans="1:8">
      <c r="A13587" s="2">
        <v>31</v>
      </c>
      <c r="B13587" t="s">
        <v>14393</v>
      </c>
      <c r="C13587" s="12">
        <v>3112</v>
      </c>
      <c r="D13587" t="s">
        <v>14613</v>
      </c>
      <c r="E13587" s="2">
        <v>311219</v>
      </c>
      <c r="F13587" t="s">
        <v>14810</v>
      </c>
      <c r="G13587" s="9">
        <v>31121902</v>
      </c>
      <c r="H13587" s="10" t="s">
        <v>14812</v>
      </c>
    </row>
    <row r="13588" spans="1:8">
      <c r="A13588" s="2">
        <v>31</v>
      </c>
      <c r="B13588" t="s">
        <v>14393</v>
      </c>
      <c r="C13588" s="12">
        <v>3112</v>
      </c>
      <c r="D13588" t="s">
        <v>14613</v>
      </c>
      <c r="E13588" s="2">
        <v>311219</v>
      </c>
      <c r="F13588" t="s">
        <v>14810</v>
      </c>
      <c r="G13588" s="9">
        <v>31121903</v>
      </c>
      <c r="H13588" s="10" t="s">
        <v>14813</v>
      </c>
    </row>
    <row r="13589" spans="1:8">
      <c r="A13589" s="2">
        <v>31</v>
      </c>
      <c r="B13589" t="s">
        <v>14393</v>
      </c>
      <c r="C13589" s="12">
        <v>3112</v>
      </c>
      <c r="D13589" t="s">
        <v>14613</v>
      </c>
      <c r="E13589" s="2">
        <v>311219</v>
      </c>
      <c r="F13589" t="s">
        <v>14810</v>
      </c>
      <c r="G13589" s="9">
        <v>31121904</v>
      </c>
      <c r="H13589" s="10" t="s">
        <v>14814</v>
      </c>
    </row>
    <row r="13590" spans="1:8">
      <c r="A13590" s="2">
        <v>31</v>
      </c>
      <c r="B13590" t="s">
        <v>14393</v>
      </c>
      <c r="C13590" s="12">
        <v>3112</v>
      </c>
      <c r="D13590" t="s">
        <v>14613</v>
      </c>
      <c r="E13590" s="2">
        <v>311219</v>
      </c>
      <c r="F13590" t="s">
        <v>14810</v>
      </c>
      <c r="G13590" s="9">
        <v>31121905</v>
      </c>
      <c r="H13590" s="10" t="s">
        <v>14815</v>
      </c>
    </row>
    <row r="13591" spans="1:8">
      <c r="A13591" s="2">
        <v>31</v>
      </c>
      <c r="B13591" t="s">
        <v>14393</v>
      </c>
      <c r="C13591" s="12">
        <v>3112</v>
      </c>
      <c r="D13591" t="s">
        <v>14613</v>
      </c>
      <c r="E13591" s="2">
        <v>311219</v>
      </c>
      <c r="F13591" t="s">
        <v>14810</v>
      </c>
      <c r="G13591" s="9">
        <v>31121906</v>
      </c>
      <c r="H13591" s="10" t="s">
        <v>14816</v>
      </c>
    </row>
    <row r="13592" spans="1:8">
      <c r="A13592" s="2">
        <v>31</v>
      </c>
      <c r="B13592" t="s">
        <v>14393</v>
      </c>
      <c r="C13592" s="12">
        <v>3112</v>
      </c>
      <c r="D13592" t="s">
        <v>14613</v>
      </c>
      <c r="E13592" s="2">
        <v>311219</v>
      </c>
      <c r="F13592" t="s">
        <v>14810</v>
      </c>
      <c r="G13592" s="9">
        <v>31121907</v>
      </c>
      <c r="H13592" s="10" t="s">
        <v>14817</v>
      </c>
    </row>
    <row r="13593" spans="1:8">
      <c r="A13593" s="2">
        <v>31</v>
      </c>
      <c r="B13593" t="s">
        <v>14393</v>
      </c>
      <c r="C13593" s="12">
        <v>3112</v>
      </c>
      <c r="D13593" t="s">
        <v>14613</v>
      </c>
      <c r="E13593" s="2">
        <v>311219</v>
      </c>
      <c r="F13593" t="s">
        <v>14810</v>
      </c>
      <c r="G13593" s="9">
        <v>31121908</v>
      </c>
      <c r="H13593" s="10" t="s">
        <v>14818</v>
      </c>
    </row>
    <row r="13594" spans="1:8">
      <c r="A13594" s="2">
        <v>31</v>
      </c>
      <c r="B13594" t="s">
        <v>14393</v>
      </c>
      <c r="C13594" s="12">
        <v>3112</v>
      </c>
      <c r="D13594" t="s">
        <v>14613</v>
      </c>
      <c r="E13594" s="2">
        <v>311219</v>
      </c>
      <c r="F13594" t="s">
        <v>14810</v>
      </c>
      <c r="G13594" s="9">
        <v>31121909</v>
      </c>
      <c r="H13594" s="10" t="s">
        <v>14819</v>
      </c>
    </row>
    <row r="13595" spans="1:8">
      <c r="A13595" s="2">
        <v>31</v>
      </c>
      <c r="B13595" t="s">
        <v>14393</v>
      </c>
      <c r="C13595" s="12">
        <v>3112</v>
      </c>
      <c r="D13595" t="s">
        <v>14613</v>
      </c>
      <c r="E13595" s="2">
        <v>311219</v>
      </c>
      <c r="F13595" t="s">
        <v>14810</v>
      </c>
      <c r="G13595" s="9">
        <v>31121910</v>
      </c>
      <c r="H13595" s="10" t="s">
        <v>14820</v>
      </c>
    </row>
    <row r="13596" spans="1:8">
      <c r="A13596" s="2">
        <v>31</v>
      </c>
      <c r="B13596" t="s">
        <v>14393</v>
      </c>
      <c r="C13596" s="12">
        <v>3112</v>
      </c>
      <c r="D13596" t="s">
        <v>14613</v>
      </c>
      <c r="E13596" s="2">
        <v>311219</v>
      </c>
      <c r="F13596" t="s">
        <v>14810</v>
      </c>
      <c r="G13596" s="9">
        <v>31121911</v>
      </c>
      <c r="H13596" s="10" t="s">
        <v>14821</v>
      </c>
    </row>
    <row r="13597" spans="1:8">
      <c r="A13597" s="2">
        <v>31</v>
      </c>
      <c r="B13597" t="s">
        <v>14393</v>
      </c>
      <c r="C13597" s="12">
        <v>3112</v>
      </c>
      <c r="D13597" t="s">
        <v>14613</v>
      </c>
      <c r="E13597" s="2">
        <v>311219</v>
      </c>
      <c r="F13597" t="s">
        <v>14810</v>
      </c>
      <c r="G13597" s="9">
        <v>31121912</v>
      </c>
      <c r="H13597" s="10" t="s">
        <v>14822</v>
      </c>
    </row>
    <row r="13598" spans="1:8">
      <c r="A13598" s="2">
        <v>31</v>
      </c>
      <c r="B13598" t="s">
        <v>14393</v>
      </c>
      <c r="C13598" s="12">
        <v>3112</v>
      </c>
      <c r="D13598" t="s">
        <v>14613</v>
      </c>
      <c r="E13598" s="2">
        <v>311219</v>
      </c>
      <c r="F13598" t="s">
        <v>14810</v>
      </c>
      <c r="G13598" s="9">
        <v>31121913</v>
      </c>
      <c r="H13598" s="10" t="s">
        <v>14823</v>
      </c>
    </row>
    <row r="13599" spans="1:8">
      <c r="A13599" s="2">
        <v>31</v>
      </c>
      <c r="B13599" t="s">
        <v>14393</v>
      </c>
      <c r="C13599" s="12">
        <v>3112</v>
      </c>
      <c r="D13599" t="s">
        <v>14613</v>
      </c>
      <c r="E13599" s="2">
        <v>311219</v>
      </c>
      <c r="F13599" t="s">
        <v>14810</v>
      </c>
      <c r="G13599" s="9">
        <v>31121914</v>
      </c>
      <c r="H13599" s="10" t="s">
        <v>14824</v>
      </c>
    </row>
    <row r="13600" spans="1:8">
      <c r="A13600" s="2">
        <v>31</v>
      </c>
      <c r="B13600" t="s">
        <v>14393</v>
      </c>
      <c r="C13600" s="12">
        <v>3112</v>
      </c>
      <c r="D13600" t="s">
        <v>14613</v>
      </c>
      <c r="E13600" s="2">
        <v>311219</v>
      </c>
      <c r="F13600" t="s">
        <v>14810</v>
      </c>
      <c r="G13600" s="9">
        <v>31121915</v>
      </c>
      <c r="H13600" s="10" t="s">
        <v>14825</v>
      </c>
    </row>
    <row r="13601" spans="1:8">
      <c r="A13601" s="2">
        <v>31</v>
      </c>
      <c r="B13601" t="s">
        <v>14393</v>
      </c>
      <c r="C13601" s="12">
        <v>3112</v>
      </c>
      <c r="D13601" t="s">
        <v>14613</v>
      </c>
      <c r="E13601" s="2">
        <v>311219</v>
      </c>
      <c r="F13601" t="s">
        <v>14810</v>
      </c>
      <c r="G13601" s="9">
        <v>31121916</v>
      </c>
      <c r="H13601" s="10" t="s">
        <v>14826</v>
      </c>
    </row>
    <row r="13602" spans="1:8">
      <c r="A13602" s="2">
        <v>31</v>
      </c>
      <c r="B13602" t="s">
        <v>14393</v>
      </c>
      <c r="C13602" s="12">
        <v>3112</v>
      </c>
      <c r="D13602" t="s">
        <v>14613</v>
      </c>
      <c r="E13602" s="2">
        <v>311219</v>
      </c>
      <c r="F13602" t="s">
        <v>14810</v>
      </c>
      <c r="G13602" s="9">
        <v>31121917</v>
      </c>
      <c r="H13602" s="10" t="s">
        <v>14827</v>
      </c>
    </row>
    <row r="13603" spans="1:8">
      <c r="A13603" s="2">
        <v>31</v>
      </c>
      <c r="B13603" t="s">
        <v>14393</v>
      </c>
      <c r="C13603" s="12">
        <v>3112</v>
      </c>
      <c r="D13603" t="s">
        <v>14613</v>
      </c>
      <c r="E13603" s="2">
        <v>311219</v>
      </c>
      <c r="F13603" t="s">
        <v>14810</v>
      </c>
      <c r="G13603" s="9">
        <v>31121918</v>
      </c>
      <c r="H13603" s="10" t="s">
        <v>14828</v>
      </c>
    </row>
    <row r="13604" spans="1:8">
      <c r="A13604" s="2">
        <v>31</v>
      </c>
      <c r="B13604" t="s">
        <v>14393</v>
      </c>
      <c r="C13604" s="12">
        <v>3112</v>
      </c>
      <c r="D13604" t="s">
        <v>14613</v>
      </c>
      <c r="E13604" s="2">
        <v>311219</v>
      </c>
      <c r="F13604" t="s">
        <v>14810</v>
      </c>
      <c r="G13604" s="9">
        <v>31121919</v>
      </c>
      <c r="H13604" s="10" t="s">
        <v>14829</v>
      </c>
    </row>
    <row r="13605" spans="1:8">
      <c r="A13605" s="2">
        <v>31</v>
      </c>
      <c r="B13605" t="s">
        <v>14393</v>
      </c>
      <c r="C13605" s="12">
        <v>3112</v>
      </c>
      <c r="D13605" t="s">
        <v>14613</v>
      </c>
      <c r="E13605" s="2">
        <v>311220</v>
      </c>
      <c r="F13605" t="s">
        <v>14830</v>
      </c>
      <c r="G13605" s="9">
        <v>31122001</v>
      </c>
      <c r="H13605" s="10" t="s">
        <v>14831</v>
      </c>
    </row>
    <row r="13606" spans="1:8">
      <c r="A13606" s="2">
        <v>31</v>
      </c>
      <c r="B13606" t="s">
        <v>14393</v>
      </c>
      <c r="C13606" s="12">
        <v>3112</v>
      </c>
      <c r="D13606" t="s">
        <v>14613</v>
      </c>
      <c r="E13606" s="2">
        <v>311220</v>
      </c>
      <c r="F13606" t="s">
        <v>14830</v>
      </c>
      <c r="G13606" s="9">
        <v>31122002</v>
      </c>
      <c r="H13606" s="10" t="s">
        <v>14832</v>
      </c>
    </row>
    <row r="13607" spans="1:8">
      <c r="A13607" s="2">
        <v>31</v>
      </c>
      <c r="B13607" t="s">
        <v>14393</v>
      </c>
      <c r="C13607" s="12">
        <v>3112</v>
      </c>
      <c r="D13607" t="s">
        <v>14613</v>
      </c>
      <c r="E13607" s="2">
        <v>311221</v>
      </c>
      <c r="F13607" t="s">
        <v>14833</v>
      </c>
      <c r="G13607" s="9">
        <v>31122101</v>
      </c>
      <c r="H13607" s="10" t="s">
        <v>14834</v>
      </c>
    </row>
    <row r="13608" spans="1:8">
      <c r="A13608" s="2">
        <v>31</v>
      </c>
      <c r="B13608" t="s">
        <v>14393</v>
      </c>
      <c r="C13608" s="12">
        <v>3112</v>
      </c>
      <c r="D13608" t="s">
        <v>14613</v>
      </c>
      <c r="E13608" s="2">
        <v>311221</v>
      </c>
      <c r="F13608" t="s">
        <v>14833</v>
      </c>
      <c r="G13608" s="9">
        <v>31122102</v>
      </c>
      <c r="H13608" s="10" t="s">
        <v>14835</v>
      </c>
    </row>
    <row r="13609" spans="1:8">
      <c r="A13609" s="2">
        <v>31</v>
      </c>
      <c r="B13609" t="s">
        <v>14393</v>
      </c>
      <c r="C13609" s="12">
        <v>3112</v>
      </c>
      <c r="D13609" t="s">
        <v>14613</v>
      </c>
      <c r="E13609" s="2">
        <v>311222</v>
      </c>
      <c r="F13609" t="s">
        <v>14836</v>
      </c>
      <c r="G13609" s="9">
        <v>31122201</v>
      </c>
      <c r="H13609" s="10" t="s">
        <v>14837</v>
      </c>
    </row>
    <row r="13610" spans="1:8">
      <c r="A13610" s="2">
        <v>31</v>
      </c>
      <c r="B13610" t="s">
        <v>14393</v>
      </c>
      <c r="C13610" s="12">
        <v>3112</v>
      </c>
      <c r="D13610" t="s">
        <v>14613</v>
      </c>
      <c r="E13610" s="2">
        <v>311222</v>
      </c>
      <c r="F13610" t="s">
        <v>14836</v>
      </c>
      <c r="G13610" s="9">
        <v>31122202</v>
      </c>
      <c r="H13610" s="10" t="s">
        <v>14838</v>
      </c>
    </row>
    <row r="13611" spans="1:8">
      <c r="A13611" s="2">
        <v>31</v>
      </c>
      <c r="B13611" t="s">
        <v>14393</v>
      </c>
      <c r="C13611" s="12">
        <v>3113</v>
      </c>
      <c r="D13611" t="s">
        <v>14839</v>
      </c>
      <c r="E13611" s="2">
        <v>311320</v>
      </c>
      <c r="F13611" t="s">
        <v>14840</v>
      </c>
      <c r="G13611" s="9">
        <v>31132001</v>
      </c>
      <c r="H13611" s="10" t="s">
        <v>14841</v>
      </c>
    </row>
    <row r="13612" spans="1:8">
      <c r="A13612" s="2">
        <v>31</v>
      </c>
      <c r="B13612" t="s">
        <v>14393</v>
      </c>
      <c r="C13612" s="12">
        <v>3113</v>
      </c>
      <c r="D13612" t="s">
        <v>14839</v>
      </c>
      <c r="E13612" s="2">
        <v>311320</v>
      </c>
      <c r="F13612" t="s">
        <v>14840</v>
      </c>
      <c r="G13612" s="9">
        <v>31132002</v>
      </c>
      <c r="H13612" s="10" t="s">
        <v>14842</v>
      </c>
    </row>
    <row r="13613" spans="1:8">
      <c r="A13613" s="2">
        <v>31</v>
      </c>
      <c r="B13613" t="s">
        <v>14393</v>
      </c>
      <c r="C13613" s="12">
        <v>3113</v>
      </c>
      <c r="D13613" t="s">
        <v>14839</v>
      </c>
      <c r="E13613" s="2">
        <v>311321</v>
      </c>
      <c r="F13613" t="s">
        <v>14843</v>
      </c>
      <c r="G13613" s="9">
        <v>31132101</v>
      </c>
      <c r="H13613" s="10" t="s">
        <v>14844</v>
      </c>
    </row>
    <row r="13614" spans="1:8">
      <c r="A13614" s="2">
        <v>31</v>
      </c>
      <c r="B13614" t="s">
        <v>14393</v>
      </c>
      <c r="C13614" s="12">
        <v>3113</v>
      </c>
      <c r="D13614" t="s">
        <v>14839</v>
      </c>
      <c r="E13614" s="2">
        <v>311321</v>
      </c>
      <c r="F13614" t="s">
        <v>14843</v>
      </c>
      <c r="G13614" s="9">
        <v>31132102</v>
      </c>
      <c r="H13614" s="10" t="s">
        <v>14845</v>
      </c>
    </row>
    <row r="13615" spans="1:8">
      <c r="A13615" s="2">
        <v>31</v>
      </c>
      <c r="B13615" t="s">
        <v>14393</v>
      </c>
      <c r="C13615" s="12">
        <v>3113</v>
      </c>
      <c r="D13615" t="s">
        <v>14839</v>
      </c>
      <c r="E13615" s="2">
        <v>311321</v>
      </c>
      <c r="F13615" t="s">
        <v>14843</v>
      </c>
      <c r="G13615" s="9">
        <v>31132103</v>
      </c>
      <c r="H13615" s="10" t="s">
        <v>14846</v>
      </c>
    </row>
    <row r="13616" spans="1:8">
      <c r="A13616" s="2">
        <v>31</v>
      </c>
      <c r="B13616" t="s">
        <v>14393</v>
      </c>
      <c r="C13616" s="12">
        <v>3113</v>
      </c>
      <c r="D13616" t="s">
        <v>14839</v>
      </c>
      <c r="E13616" s="2">
        <v>311321</v>
      </c>
      <c r="F13616" t="s">
        <v>14843</v>
      </c>
      <c r="G13616" s="9">
        <v>31132104</v>
      </c>
      <c r="H13616" s="10" t="s">
        <v>14847</v>
      </c>
    </row>
    <row r="13617" spans="1:8">
      <c r="A13617" s="2">
        <v>31</v>
      </c>
      <c r="B13617" t="s">
        <v>14393</v>
      </c>
      <c r="C13617" s="12">
        <v>3113</v>
      </c>
      <c r="D13617" t="s">
        <v>14839</v>
      </c>
      <c r="E13617" s="2">
        <v>311321</v>
      </c>
      <c r="F13617" t="s">
        <v>14843</v>
      </c>
      <c r="G13617" s="9">
        <v>31132105</v>
      </c>
      <c r="H13617" s="10" t="s">
        <v>14848</v>
      </c>
    </row>
    <row r="13618" spans="1:8">
      <c r="A13618" s="2">
        <v>31</v>
      </c>
      <c r="B13618" t="s">
        <v>14393</v>
      </c>
      <c r="C13618" s="12">
        <v>3113</v>
      </c>
      <c r="D13618" t="s">
        <v>14839</v>
      </c>
      <c r="E13618" s="2">
        <v>311321</v>
      </c>
      <c r="F13618" t="s">
        <v>14843</v>
      </c>
      <c r="G13618" s="9">
        <v>31132106</v>
      </c>
      <c r="H13618" s="10" t="s">
        <v>14849</v>
      </c>
    </row>
    <row r="13619" spans="1:8">
      <c r="A13619" s="2">
        <v>31</v>
      </c>
      <c r="B13619" t="s">
        <v>14393</v>
      </c>
      <c r="C13619" s="12">
        <v>3113</v>
      </c>
      <c r="D13619" t="s">
        <v>14839</v>
      </c>
      <c r="E13619" s="2">
        <v>311321</v>
      </c>
      <c r="F13619" t="s">
        <v>14843</v>
      </c>
      <c r="G13619" s="9">
        <v>31132107</v>
      </c>
      <c r="H13619" s="10" t="s">
        <v>14850</v>
      </c>
    </row>
    <row r="13620" spans="1:8">
      <c r="A13620" s="2">
        <v>31</v>
      </c>
      <c r="B13620" t="s">
        <v>14393</v>
      </c>
      <c r="C13620" s="12">
        <v>3113</v>
      </c>
      <c r="D13620" t="s">
        <v>14839</v>
      </c>
      <c r="E13620" s="2">
        <v>311321</v>
      </c>
      <c r="F13620" t="s">
        <v>14843</v>
      </c>
      <c r="G13620" s="9">
        <v>31132108</v>
      </c>
      <c r="H13620" s="10" t="s">
        <v>14851</v>
      </c>
    </row>
    <row r="13621" spans="1:8">
      <c r="A13621" s="2">
        <v>31</v>
      </c>
      <c r="B13621" t="s">
        <v>14393</v>
      </c>
      <c r="C13621" s="12">
        <v>3113</v>
      </c>
      <c r="D13621" t="s">
        <v>14839</v>
      </c>
      <c r="E13621" s="2">
        <v>311321</v>
      </c>
      <c r="F13621" t="s">
        <v>14843</v>
      </c>
      <c r="G13621" s="9">
        <v>31132109</v>
      </c>
      <c r="H13621" s="10" t="s">
        <v>14852</v>
      </c>
    </row>
    <row r="13622" spans="1:8">
      <c r="A13622" s="2">
        <v>31</v>
      </c>
      <c r="B13622" t="s">
        <v>14393</v>
      </c>
      <c r="C13622" s="12">
        <v>3113</v>
      </c>
      <c r="D13622" t="s">
        <v>14839</v>
      </c>
      <c r="E13622" s="2">
        <v>311321</v>
      </c>
      <c r="F13622" t="s">
        <v>14843</v>
      </c>
      <c r="G13622" s="9">
        <v>31132110</v>
      </c>
      <c r="H13622" s="10" t="s">
        <v>14853</v>
      </c>
    </row>
    <row r="13623" spans="1:8">
      <c r="A13623" s="2">
        <v>31</v>
      </c>
      <c r="B13623" t="s">
        <v>14393</v>
      </c>
      <c r="C13623" s="12">
        <v>3113</v>
      </c>
      <c r="D13623" t="s">
        <v>14839</v>
      </c>
      <c r="E13623" s="2">
        <v>311321</v>
      </c>
      <c r="F13623" t="s">
        <v>14843</v>
      </c>
      <c r="G13623" s="9">
        <v>31132111</v>
      </c>
      <c r="H13623" s="10" t="s">
        <v>14854</v>
      </c>
    </row>
    <row r="13624" spans="1:8">
      <c r="A13624" s="2">
        <v>31</v>
      </c>
      <c r="B13624" t="s">
        <v>14393</v>
      </c>
      <c r="C13624" s="12">
        <v>3113</v>
      </c>
      <c r="D13624" t="s">
        <v>14839</v>
      </c>
      <c r="E13624" s="2">
        <v>311321</v>
      </c>
      <c r="F13624" t="s">
        <v>14843</v>
      </c>
      <c r="G13624" s="9">
        <v>31132112</v>
      </c>
      <c r="H13624" s="10" t="s">
        <v>14855</v>
      </c>
    </row>
    <row r="13625" spans="1:8">
      <c r="A13625" s="2">
        <v>31</v>
      </c>
      <c r="B13625" t="s">
        <v>14393</v>
      </c>
      <c r="C13625" s="12">
        <v>3113</v>
      </c>
      <c r="D13625" t="s">
        <v>14839</v>
      </c>
      <c r="E13625" s="2">
        <v>311322</v>
      </c>
      <c r="F13625" t="s">
        <v>14856</v>
      </c>
      <c r="G13625" s="9">
        <v>31132201</v>
      </c>
      <c r="H13625" s="10" t="s">
        <v>14857</v>
      </c>
    </row>
    <row r="13626" spans="1:8">
      <c r="A13626" s="2">
        <v>31</v>
      </c>
      <c r="B13626" t="s">
        <v>14393</v>
      </c>
      <c r="C13626" s="12">
        <v>3113</v>
      </c>
      <c r="D13626" t="s">
        <v>14839</v>
      </c>
      <c r="E13626" s="2">
        <v>311322</v>
      </c>
      <c r="F13626" t="s">
        <v>14856</v>
      </c>
      <c r="G13626" s="9">
        <v>31132202</v>
      </c>
      <c r="H13626" s="10" t="s">
        <v>14858</v>
      </c>
    </row>
    <row r="13627" spans="1:8">
      <c r="A13627" s="2">
        <v>31</v>
      </c>
      <c r="B13627" t="s">
        <v>14393</v>
      </c>
      <c r="C13627" s="12">
        <v>3113</v>
      </c>
      <c r="D13627" t="s">
        <v>14839</v>
      </c>
      <c r="E13627" s="2">
        <v>311322</v>
      </c>
      <c r="F13627" t="s">
        <v>14856</v>
      </c>
      <c r="G13627" s="9">
        <v>31132203</v>
      </c>
      <c r="H13627" s="10" t="s">
        <v>14859</v>
      </c>
    </row>
    <row r="13628" spans="1:8">
      <c r="A13628" s="2">
        <v>31</v>
      </c>
      <c r="B13628" t="s">
        <v>14393</v>
      </c>
      <c r="C13628" s="12">
        <v>3113</v>
      </c>
      <c r="D13628" t="s">
        <v>14839</v>
      </c>
      <c r="E13628" s="2">
        <v>311322</v>
      </c>
      <c r="F13628" t="s">
        <v>14856</v>
      </c>
      <c r="G13628" s="9">
        <v>31132204</v>
      </c>
      <c r="H13628" s="10" t="s">
        <v>14860</v>
      </c>
    </row>
    <row r="13629" spans="1:8">
      <c r="A13629" s="2">
        <v>31</v>
      </c>
      <c r="B13629" t="s">
        <v>14393</v>
      </c>
      <c r="C13629" s="12">
        <v>3113</v>
      </c>
      <c r="D13629" t="s">
        <v>14839</v>
      </c>
      <c r="E13629" s="2">
        <v>311322</v>
      </c>
      <c r="F13629" t="s">
        <v>14856</v>
      </c>
      <c r="G13629" s="9">
        <v>31132205</v>
      </c>
      <c r="H13629" s="10" t="s">
        <v>14861</v>
      </c>
    </row>
    <row r="13630" spans="1:8">
      <c r="A13630" s="2">
        <v>31</v>
      </c>
      <c r="B13630" t="s">
        <v>14393</v>
      </c>
      <c r="C13630" s="12">
        <v>3113</v>
      </c>
      <c r="D13630" t="s">
        <v>14839</v>
      </c>
      <c r="E13630" s="2">
        <v>311322</v>
      </c>
      <c r="F13630" t="s">
        <v>14856</v>
      </c>
      <c r="G13630" s="9">
        <v>31132206</v>
      </c>
      <c r="H13630" s="10" t="s">
        <v>14862</v>
      </c>
    </row>
    <row r="13631" spans="1:8">
      <c r="A13631" s="2">
        <v>31</v>
      </c>
      <c r="B13631" t="s">
        <v>14393</v>
      </c>
      <c r="C13631" s="12">
        <v>3113</v>
      </c>
      <c r="D13631" t="s">
        <v>14839</v>
      </c>
      <c r="E13631" s="2">
        <v>311322</v>
      </c>
      <c r="F13631" t="s">
        <v>14856</v>
      </c>
      <c r="G13631" s="9">
        <v>31132207</v>
      </c>
      <c r="H13631" s="10" t="s">
        <v>14863</v>
      </c>
    </row>
    <row r="13632" spans="1:8">
      <c r="A13632" s="2">
        <v>31</v>
      </c>
      <c r="B13632" t="s">
        <v>14393</v>
      </c>
      <c r="C13632" s="12">
        <v>3113</v>
      </c>
      <c r="D13632" t="s">
        <v>14839</v>
      </c>
      <c r="E13632" s="2">
        <v>311322</v>
      </c>
      <c r="F13632" t="s">
        <v>14856</v>
      </c>
      <c r="G13632" s="9">
        <v>31132208</v>
      </c>
      <c r="H13632" s="10" t="s">
        <v>14864</v>
      </c>
    </row>
    <row r="13633" spans="1:8">
      <c r="A13633" s="2">
        <v>31</v>
      </c>
      <c r="B13633" t="s">
        <v>14393</v>
      </c>
      <c r="C13633" s="12">
        <v>3113</v>
      </c>
      <c r="D13633" t="s">
        <v>14839</v>
      </c>
      <c r="E13633" s="2">
        <v>311323</v>
      </c>
      <c r="F13633" t="s">
        <v>14865</v>
      </c>
      <c r="G13633" s="9">
        <v>31132301</v>
      </c>
      <c r="H13633" s="10" t="s">
        <v>14866</v>
      </c>
    </row>
    <row r="13634" spans="1:8">
      <c r="A13634" s="2">
        <v>31</v>
      </c>
      <c r="B13634" t="s">
        <v>14393</v>
      </c>
      <c r="C13634" s="12">
        <v>3113</v>
      </c>
      <c r="D13634" t="s">
        <v>14839</v>
      </c>
      <c r="E13634" s="2">
        <v>311323</v>
      </c>
      <c r="F13634" t="s">
        <v>14865</v>
      </c>
      <c r="G13634" s="9">
        <v>31132302</v>
      </c>
      <c r="H13634" s="10" t="s">
        <v>14867</v>
      </c>
    </row>
    <row r="13635" spans="1:8">
      <c r="A13635" s="2">
        <v>31</v>
      </c>
      <c r="B13635" t="s">
        <v>14393</v>
      </c>
      <c r="C13635" s="12">
        <v>3113</v>
      </c>
      <c r="D13635" t="s">
        <v>14839</v>
      </c>
      <c r="E13635" s="2">
        <v>311323</v>
      </c>
      <c r="F13635" t="s">
        <v>14865</v>
      </c>
      <c r="G13635" s="9">
        <v>31132303</v>
      </c>
      <c r="H13635" s="10" t="s">
        <v>14868</v>
      </c>
    </row>
    <row r="13636" spans="1:8">
      <c r="A13636" s="2">
        <v>31</v>
      </c>
      <c r="B13636" t="s">
        <v>14393</v>
      </c>
      <c r="C13636" s="12">
        <v>3113</v>
      </c>
      <c r="D13636" t="s">
        <v>14839</v>
      </c>
      <c r="E13636" s="2">
        <v>311323</v>
      </c>
      <c r="F13636" t="s">
        <v>14865</v>
      </c>
      <c r="G13636" s="9">
        <v>31132304</v>
      </c>
      <c r="H13636" s="10" t="s">
        <v>14869</v>
      </c>
    </row>
    <row r="13637" spans="1:8">
      <c r="A13637" s="2">
        <v>31</v>
      </c>
      <c r="B13637" t="s">
        <v>14393</v>
      </c>
      <c r="C13637" s="12">
        <v>3113</v>
      </c>
      <c r="D13637" t="s">
        <v>14839</v>
      </c>
      <c r="E13637" s="2">
        <v>311323</v>
      </c>
      <c r="F13637" t="s">
        <v>14865</v>
      </c>
      <c r="G13637" s="9">
        <v>31132305</v>
      </c>
      <c r="H13637" s="10" t="s">
        <v>14870</v>
      </c>
    </row>
    <row r="13638" spans="1:8">
      <c r="A13638" s="2">
        <v>31</v>
      </c>
      <c r="B13638" t="s">
        <v>14393</v>
      </c>
      <c r="C13638" s="12">
        <v>3113</v>
      </c>
      <c r="D13638" t="s">
        <v>14839</v>
      </c>
      <c r="E13638" s="2">
        <v>311323</v>
      </c>
      <c r="F13638" t="s">
        <v>14865</v>
      </c>
      <c r="G13638" s="9">
        <v>31132306</v>
      </c>
      <c r="H13638" s="10" t="s">
        <v>14871</v>
      </c>
    </row>
    <row r="13639" spans="1:8">
      <c r="A13639" s="2">
        <v>31</v>
      </c>
      <c r="B13639" t="s">
        <v>14393</v>
      </c>
      <c r="C13639" s="12">
        <v>3113</v>
      </c>
      <c r="D13639" t="s">
        <v>14839</v>
      </c>
      <c r="E13639" s="2">
        <v>311323</v>
      </c>
      <c r="F13639" t="s">
        <v>14865</v>
      </c>
      <c r="G13639" s="9">
        <v>31132307</v>
      </c>
      <c r="H13639" s="10" t="s">
        <v>14872</v>
      </c>
    </row>
    <row r="13640" spans="1:8">
      <c r="A13640" s="2">
        <v>31</v>
      </c>
      <c r="B13640" t="s">
        <v>14393</v>
      </c>
      <c r="C13640" s="12">
        <v>3113</v>
      </c>
      <c r="D13640" t="s">
        <v>14839</v>
      </c>
      <c r="E13640" s="2">
        <v>311323</v>
      </c>
      <c r="F13640" t="s">
        <v>14865</v>
      </c>
      <c r="G13640" s="9">
        <v>31132308</v>
      </c>
      <c r="H13640" s="10" t="s">
        <v>14873</v>
      </c>
    </row>
    <row r="13641" spans="1:8">
      <c r="A13641" s="2">
        <v>31</v>
      </c>
      <c r="B13641" t="s">
        <v>14393</v>
      </c>
      <c r="C13641" s="12">
        <v>3113</v>
      </c>
      <c r="D13641" t="s">
        <v>14839</v>
      </c>
      <c r="E13641" s="2">
        <v>311324</v>
      </c>
      <c r="F13641" t="s">
        <v>14874</v>
      </c>
      <c r="G13641" s="9">
        <v>31132401</v>
      </c>
      <c r="H13641" s="10" t="s">
        <v>14875</v>
      </c>
    </row>
    <row r="13642" spans="1:8">
      <c r="A13642" s="2">
        <v>31</v>
      </c>
      <c r="B13642" t="s">
        <v>14393</v>
      </c>
      <c r="C13642" s="12">
        <v>3113</v>
      </c>
      <c r="D13642" t="s">
        <v>14839</v>
      </c>
      <c r="E13642" s="2">
        <v>311324</v>
      </c>
      <c r="F13642" t="s">
        <v>14874</v>
      </c>
      <c r="G13642" s="9">
        <v>31132402</v>
      </c>
      <c r="H13642" s="10" t="s">
        <v>14876</v>
      </c>
    </row>
    <row r="13643" spans="1:8">
      <c r="A13643" s="2">
        <v>31</v>
      </c>
      <c r="B13643" t="s">
        <v>14393</v>
      </c>
      <c r="C13643" s="12">
        <v>3113</v>
      </c>
      <c r="D13643" t="s">
        <v>14839</v>
      </c>
      <c r="E13643" s="2">
        <v>311324</v>
      </c>
      <c r="F13643" t="s">
        <v>14874</v>
      </c>
      <c r="G13643" s="9">
        <v>31132403</v>
      </c>
      <c r="H13643" s="10" t="s">
        <v>14877</v>
      </c>
    </row>
    <row r="13644" spans="1:8">
      <c r="A13644" s="2">
        <v>31</v>
      </c>
      <c r="B13644" t="s">
        <v>14393</v>
      </c>
      <c r="C13644" s="12">
        <v>3113</v>
      </c>
      <c r="D13644" t="s">
        <v>14839</v>
      </c>
      <c r="E13644" s="2">
        <v>311324</v>
      </c>
      <c r="F13644" t="s">
        <v>14874</v>
      </c>
      <c r="G13644" s="9">
        <v>31132404</v>
      </c>
      <c r="H13644" s="10" t="s">
        <v>14878</v>
      </c>
    </row>
    <row r="13645" spans="1:8">
      <c r="A13645" s="2">
        <v>31</v>
      </c>
      <c r="B13645" t="s">
        <v>14393</v>
      </c>
      <c r="C13645" s="12">
        <v>3113</v>
      </c>
      <c r="D13645" t="s">
        <v>14839</v>
      </c>
      <c r="E13645" s="2">
        <v>311324</v>
      </c>
      <c r="F13645" t="s">
        <v>14874</v>
      </c>
      <c r="G13645" s="9">
        <v>31132405</v>
      </c>
      <c r="H13645" s="10" t="s">
        <v>14879</v>
      </c>
    </row>
    <row r="13646" spans="1:8">
      <c r="A13646" s="2">
        <v>31</v>
      </c>
      <c r="B13646" t="s">
        <v>14393</v>
      </c>
      <c r="C13646" s="12">
        <v>3113</v>
      </c>
      <c r="D13646" t="s">
        <v>14839</v>
      </c>
      <c r="E13646" s="2">
        <v>311324</v>
      </c>
      <c r="F13646" t="s">
        <v>14874</v>
      </c>
      <c r="G13646" s="9">
        <v>31132406</v>
      </c>
      <c r="H13646" s="10" t="s">
        <v>14880</v>
      </c>
    </row>
    <row r="13647" spans="1:8">
      <c r="A13647" s="2">
        <v>31</v>
      </c>
      <c r="B13647" t="s">
        <v>14393</v>
      </c>
      <c r="C13647" s="12">
        <v>3113</v>
      </c>
      <c r="D13647" t="s">
        <v>14839</v>
      </c>
      <c r="E13647" s="2">
        <v>311324</v>
      </c>
      <c r="F13647" t="s">
        <v>14874</v>
      </c>
      <c r="G13647" s="9">
        <v>31132407</v>
      </c>
      <c r="H13647" s="10" t="s">
        <v>14881</v>
      </c>
    </row>
    <row r="13648" spans="1:8">
      <c r="A13648" s="2">
        <v>31</v>
      </c>
      <c r="B13648" t="s">
        <v>14393</v>
      </c>
      <c r="C13648" s="12">
        <v>3113</v>
      </c>
      <c r="D13648" t="s">
        <v>14839</v>
      </c>
      <c r="E13648" s="2">
        <v>311324</v>
      </c>
      <c r="F13648" t="s">
        <v>14874</v>
      </c>
      <c r="G13648" s="9">
        <v>31132408</v>
      </c>
      <c r="H13648" s="10" t="s">
        <v>14882</v>
      </c>
    </row>
    <row r="13649" spans="1:8">
      <c r="A13649" s="2">
        <v>31</v>
      </c>
      <c r="B13649" t="s">
        <v>14393</v>
      </c>
      <c r="C13649" s="12">
        <v>3113</v>
      </c>
      <c r="D13649" t="s">
        <v>14839</v>
      </c>
      <c r="E13649" s="2">
        <v>311324</v>
      </c>
      <c r="F13649" t="s">
        <v>14874</v>
      </c>
      <c r="G13649" s="9">
        <v>31132409</v>
      </c>
      <c r="H13649" s="10" t="s">
        <v>14883</v>
      </c>
    </row>
    <row r="13650" spans="1:8">
      <c r="A13650" s="2">
        <v>31</v>
      </c>
      <c r="B13650" t="s">
        <v>14393</v>
      </c>
      <c r="C13650" s="12">
        <v>3113</v>
      </c>
      <c r="D13650" t="s">
        <v>14839</v>
      </c>
      <c r="E13650" s="2">
        <v>311324</v>
      </c>
      <c r="F13650" t="s">
        <v>14874</v>
      </c>
      <c r="G13650" s="9">
        <v>31132410</v>
      </c>
      <c r="H13650" s="10" t="s">
        <v>14884</v>
      </c>
    </row>
    <row r="13651" spans="1:8">
      <c r="A13651" s="2">
        <v>31</v>
      </c>
      <c r="B13651" t="s">
        <v>14393</v>
      </c>
      <c r="C13651" s="12">
        <v>3113</v>
      </c>
      <c r="D13651" t="s">
        <v>14839</v>
      </c>
      <c r="E13651" s="2">
        <v>311324</v>
      </c>
      <c r="F13651" t="s">
        <v>14874</v>
      </c>
      <c r="G13651" s="9">
        <v>31132411</v>
      </c>
      <c r="H13651" s="10" t="s">
        <v>14885</v>
      </c>
    </row>
    <row r="13652" spans="1:8">
      <c r="A13652" s="2">
        <v>31</v>
      </c>
      <c r="B13652" t="s">
        <v>14393</v>
      </c>
      <c r="C13652" s="12">
        <v>3113</v>
      </c>
      <c r="D13652" t="s">
        <v>14839</v>
      </c>
      <c r="E13652" s="2">
        <v>311324</v>
      </c>
      <c r="F13652" t="s">
        <v>14874</v>
      </c>
      <c r="G13652" s="9">
        <v>31132412</v>
      </c>
      <c r="H13652" s="10" t="s">
        <v>14886</v>
      </c>
    </row>
    <row r="13653" spans="1:8">
      <c r="A13653" s="2">
        <v>31</v>
      </c>
      <c r="B13653" t="s">
        <v>14393</v>
      </c>
      <c r="C13653" s="12">
        <v>3113</v>
      </c>
      <c r="D13653" t="s">
        <v>14839</v>
      </c>
      <c r="E13653" s="2">
        <v>311325</v>
      </c>
      <c r="F13653" t="s">
        <v>14887</v>
      </c>
      <c r="G13653" s="9">
        <v>31132501</v>
      </c>
      <c r="H13653" s="10" t="s">
        <v>14888</v>
      </c>
    </row>
    <row r="13654" spans="1:8">
      <c r="A13654" s="2">
        <v>31</v>
      </c>
      <c r="B13654" t="s">
        <v>14393</v>
      </c>
      <c r="C13654" s="12">
        <v>3113</v>
      </c>
      <c r="D13654" t="s">
        <v>14839</v>
      </c>
      <c r="E13654" s="2">
        <v>311325</v>
      </c>
      <c r="F13654" t="s">
        <v>14887</v>
      </c>
      <c r="G13654" s="9">
        <v>31132502</v>
      </c>
      <c r="H13654" s="10" t="s">
        <v>14889</v>
      </c>
    </row>
    <row r="13655" spans="1:8">
      <c r="A13655" s="2">
        <v>31</v>
      </c>
      <c r="B13655" t="s">
        <v>14393</v>
      </c>
      <c r="C13655" s="12">
        <v>3113</v>
      </c>
      <c r="D13655" t="s">
        <v>14839</v>
      </c>
      <c r="E13655" s="2">
        <v>311325</v>
      </c>
      <c r="F13655" t="s">
        <v>14887</v>
      </c>
      <c r="G13655" s="9">
        <v>31132503</v>
      </c>
      <c r="H13655" s="10" t="s">
        <v>14890</v>
      </c>
    </row>
    <row r="13656" spans="1:8">
      <c r="A13656" s="2">
        <v>31</v>
      </c>
      <c r="B13656" t="s">
        <v>14393</v>
      </c>
      <c r="C13656" s="12">
        <v>3113</v>
      </c>
      <c r="D13656" t="s">
        <v>14839</v>
      </c>
      <c r="E13656" s="2">
        <v>311325</v>
      </c>
      <c r="F13656" t="s">
        <v>14887</v>
      </c>
      <c r="G13656" s="9">
        <v>31132504</v>
      </c>
      <c r="H13656" s="10" t="s">
        <v>14891</v>
      </c>
    </row>
    <row r="13657" spans="1:8">
      <c r="A13657" s="2">
        <v>31</v>
      </c>
      <c r="B13657" t="s">
        <v>14393</v>
      </c>
      <c r="C13657" s="12">
        <v>3113</v>
      </c>
      <c r="D13657" t="s">
        <v>14839</v>
      </c>
      <c r="E13657" s="2">
        <v>311325</v>
      </c>
      <c r="F13657" t="s">
        <v>14887</v>
      </c>
      <c r="G13657" s="9">
        <v>31132505</v>
      </c>
      <c r="H13657" s="10" t="s">
        <v>14892</v>
      </c>
    </row>
    <row r="13658" spans="1:8">
      <c r="A13658" s="2">
        <v>31</v>
      </c>
      <c r="B13658" t="s">
        <v>14393</v>
      </c>
      <c r="C13658" s="12">
        <v>3113</v>
      </c>
      <c r="D13658" t="s">
        <v>14839</v>
      </c>
      <c r="E13658" s="2">
        <v>311325</v>
      </c>
      <c r="F13658" t="s">
        <v>14887</v>
      </c>
      <c r="G13658" s="9">
        <v>31132506</v>
      </c>
      <c r="H13658" s="10" t="s">
        <v>14893</v>
      </c>
    </row>
    <row r="13659" spans="1:8">
      <c r="A13659" s="2">
        <v>31</v>
      </c>
      <c r="B13659" t="s">
        <v>14393</v>
      </c>
      <c r="C13659" s="12">
        <v>3113</v>
      </c>
      <c r="D13659" t="s">
        <v>14839</v>
      </c>
      <c r="E13659" s="2">
        <v>311325</v>
      </c>
      <c r="F13659" t="s">
        <v>14887</v>
      </c>
      <c r="G13659" s="9">
        <v>31132507</v>
      </c>
      <c r="H13659" s="10" t="s">
        <v>14894</v>
      </c>
    </row>
    <row r="13660" spans="1:8">
      <c r="A13660" s="2">
        <v>31</v>
      </c>
      <c r="B13660" t="s">
        <v>14393</v>
      </c>
      <c r="C13660" s="12">
        <v>3113</v>
      </c>
      <c r="D13660" t="s">
        <v>14839</v>
      </c>
      <c r="E13660" s="2">
        <v>311325</v>
      </c>
      <c r="F13660" t="s">
        <v>14887</v>
      </c>
      <c r="G13660" s="9">
        <v>31132508</v>
      </c>
      <c r="H13660" s="10" t="s">
        <v>14895</v>
      </c>
    </row>
    <row r="13661" spans="1:8">
      <c r="A13661" s="2">
        <v>31</v>
      </c>
      <c r="B13661" t="s">
        <v>14393</v>
      </c>
      <c r="C13661" s="12">
        <v>3113</v>
      </c>
      <c r="D13661" t="s">
        <v>14839</v>
      </c>
      <c r="E13661" s="2">
        <v>311325</v>
      </c>
      <c r="F13661" t="s">
        <v>14887</v>
      </c>
      <c r="G13661" s="9">
        <v>31132509</v>
      </c>
      <c r="H13661" s="10" t="s">
        <v>14896</v>
      </c>
    </row>
    <row r="13662" spans="1:8">
      <c r="A13662" s="2">
        <v>31</v>
      </c>
      <c r="B13662" t="s">
        <v>14393</v>
      </c>
      <c r="C13662" s="12">
        <v>3113</v>
      </c>
      <c r="D13662" t="s">
        <v>14839</v>
      </c>
      <c r="E13662" s="2">
        <v>311325</v>
      </c>
      <c r="F13662" t="s">
        <v>14887</v>
      </c>
      <c r="G13662" s="9">
        <v>31132510</v>
      </c>
      <c r="H13662" s="10" t="s">
        <v>14897</v>
      </c>
    </row>
    <row r="13663" spans="1:8">
      <c r="A13663" s="2">
        <v>31</v>
      </c>
      <c r="B13663" t="s">
        <v>14393</v>
      </c>
      <c r="C13663" s="12">
        <v>3113</v>
      </c>
      <c r="D13663" t="s">
        <v>14839</v>
      </c>
      <c r="E13663" s="2">
        <v>311325</v>
      </c>
      <c r="F13663" t="s">
        <v>14887</v>
      </c>
      <c r="G13663" s="9">
        <v>31132511</v>
      </c>
      <c r="H13663" s="10" t="s">
        <v>14898</v>
      </c>
    </row>
    <row r="13664" spans="1:8">
      <c r="A13664" s="2">
        <v>31</v>
      </c>
      <c r="B13664" t="s">
        <v>14393</v>
      </c>
      <c r="C13664" s="12">
        <v>3113</v>
      </c>
      <c r="D13664" t="s">
        <v>14839</v>
      </c>
      <c r="E13664" s="2">
        <v>311325</v>
      </c>
      <c r="F13664" t="s">
        <v>14887</v>
      </c>
      <c r="G13664" s="9">
        <v>31132512</v>
      </c>
      <c r="H13664" s="10" t="s">
        <v>14899</v>
      </c>
    </row>
    <row r="13665" spans="1:8">
      <c r="A13665" s="2">
        <v>31</v>
      </c>
      <c r="B13665" t="s">
        <v>14393</v>
      </c>
      <c r="C13665" s="12">
        <v>3113</v>
      </c>
      <c r="D13665" t="s">
        <v>14839</v>
      </c>
      <c r="E13665" s="2">
        <v>311326</v>
      </c>
      <c r="F13665" t="s">
        <v>14900</v>
      </c>
      <c r="G13665" s="9">
        <v>31132601</v>
      </c>
      <c r="H13665" s="10" t="s">
        <v>14901</v>
      </c>
    </row>
    <row r="13666" spans="1:8">
      <c r="A13666" s="2">
        <v>31</v>
      </c>
      <c r="B13666" t="s">
        <v>14393</v>
      </c>
      <c r="C13666" s="12">
        <v>3113</v>
      </c>
      <c r="D13666" t="s">
        <v>14839</v>
      </c>
      <c r="E13666" s="2">
        <v>311326</v>
      </c>
      <c r="F13666" t="s">
        <v>14900</v>
      </c>
      <c r="G13666" s="9">
        <v>31132602</v>
      </c>
      <c r="H13666" s="10" t="s">
        <v>14902</v>
      </c>
    </row>
    <row r="13667" spans="1:8">
      <c r="A13667" s="2">
        <v>31</v>
      </c>
      <c r="B13667" t="s">
        <v>14393</v>
      </c>
      <c r="C13667" s="12">
        <v>3113</v>
      </c>
      <c r="D13667" t="s">
        <v>14839</v>
      </c>
      <c r="E13667" s="2">
        <v>311326</v>
      </c>
      <c r="F13667" t="s">
        <v>14900</v>
      </c>
      <c r="G13667" s="9">
        <v>31132603</v>
      </c>
      <c r="H13667" s="10" t="s">
        <v>14903</v>
      </c>
    </row>
    <row r="13668" spans="1:8">
      <c r="A13668" s="2">
        <v>31</v>
      </c>
      <c r="B13668" t="s">
        <v>14393</v>
      </c>
      <c r="C13668" s="12">
        <v>3113</v>
      </c>
      <c r="D13668" t="s">
        <v>14839</v>
      </c>
      <c r="E13668" s="2">
        <v>311326</v>
      </c>
      <c r="F13668" t="s">
        <v>14900</v>
      </c>
      <c r="G13668" s="9">
        <v>31132604</v>
      </c>
      <c r="H13668" s="10" t="s">
        <v>14904</v>
      </c>
    </row>
    <row r="13669" spans="1:8">
      <c r="A13669" s="2">
        <v>31</v>
      </c>
      <c r="B13669" t="s">
        <v>14393</v>
      </c>
      <c r="C13669" s="12">
        <v>3113</v>
      </c>
      <c r="D13669" t="s">
        <v>14839</v>
      </c>
      <c r="E13669" s="2">
        <v>311326</v>
      </c>
      <c r="F13669" t="s">
        <v>14900</v>
      </c>
      <c r="G13669" s="9">
        <v>31132605</v>
      </c>
      <c r="H13669" s="10" t="s">
        <v>14905</v>
      </c>
    </row>
    <row r="13670" spans="1:8">
      <c r="A13670" s="2">
        <v>31</v>
      </c>
      <c r="B13670" t="s">
        <v>14393</v>
      </c>
      <c r="C13670" s="12">
        <v>3113</v>
      </c>
      <c r="D13670" t="s">
        <v>14839</v>
      </c>
      <c r="E13670" s="2">
        <v>311326</v>
      </c>
      <c r="F13670" t="s">
        <v>14900</v>
      </c>
      <c r="G13670" s="9">
        <v>31132606</v>
      </c>
      <c r="H13670" s="10" t="s">
        <v>14906</v>
      </c>
    </row>
    <row r="13671" spans="1:8">
      <c r="A13671" s="2">
        <v>31</v>
      </c>
      <c r="B13671" t="s">
        <v>14393</v>
      </c>
      <c r="C13671" s="12">
        <v>3113</v>
      </c>
      <c r="D13671" t="s">
        <v>14839</v>
      </c>
      <c r="E13671" s="2">
        <v>311326</v>
      </c>
      <c r="F13671" t="s">
        <v>14900</v>
      </c>
      <c r="G13671" s="9">
        <v>31132607</v>
      </c>
      <c r="H13671" s="10" t="s">
        <v>14907</v>
      </c>
    </row>
    <row r="13672" spans="1:8">
      <c r="A13672" s="2">
        <v>31</v>
      </c>
      <c r="B13672" t="s">
        <v>14393</v>
      </c>
      <c r="C13672" s="12">
        <v>3113</v>
      </c>
      <c r="D13672" t="s">
        <v>14839</v>
      </c>
      <c r="E13672" s="2">
        <v>311326</v>
      </c>
      <c r="F13672" t="s">
        <v>14900</v>
      </c>
      <c r="G13672" s="9">
        <v>31132608</v>
      </c>
      <c r="H13672" s="10" t="s">
        <v>14908</v>
      </c>
    </row>
    <row r="13673" spans="1:8">
      <c r="A13673" s="2">
        <v>31</v>
      </c>
      <c r="B13673" t="s">
        <v>14393</v>
      </c>
      <c r="C13673" s="12">
        <v>3113</v>
      </c>
      <c r="D13673" t="s">
        <v>14839</v>
      </c>
      <c r="E13673" s="2">
        <v>311326</v>
      </c>
      <c r="F13673" t="s">
        <v>14900</v>
      </c>
      <c r="G13673" s="9">
        <v>31132609</v>
      </c>
      <c r="H13673" s="10" t="s">
        <v>14909</v>
      </c>
    </row>
    <row r="13674" spans="1:8">
      <c r="A13674" s="2">
        <v>31</v>
      </c>
      <c r="B13674" t="s">
        <v>14393</v>
      </c>
      <c r="C13674" s="12">
        <v>3113</v>
      </c>
      <c r="D13674" t="s">
        <v>14839</v>
      </c>
      <c r="E13674" s="2">
        <v>311326</v>
      </c>
      <c r="F13674" t="s">
        <v>14900</v>
      </c>
      <c r="G13674" s="9">
        <v>31132610</v>
      </c>
      <c r="H13674" s="10" t="s">
        <v>14910</v>
      </c>
    </row>
    <row r="13675" spans="1:8">
      <c r="A13675" s="2">
        <v>31</v>
      </c>
      <c r="B13675" t="s">
        <v>14393</v>
      </c>
      <c r="C13675" s="12">
        <v>3113</v>
      </c>
      <c r="D13675" t="s">
        <v>14839</v>
      </c>
      <c r="E13675" s="2">
        <v>311326</v>
      </c>
      <c r="F13675" t="s">
        <v>14900</v>
      </c>
      <c r="G13675" s="9">
        <v>31132611</v>
      </c>
      <c r="H13675" s="10" t="s">
        <v>14911</v>
      </c>
    </row>
    <row r="13676" spans="1:8">
      <c r="A13676" s="2">
        <v>31</v>
      </c>
      <c r="B13676" t="s">
        <v>14393</v>
      </c>
      <c r="C13676" s="12">
        <v>3113</v>
      </c>
      <c r="D13676" t="s">
        <v>14839</v>
      </c>
      <c r="E13676" s="2">
        <v>311326</v>
      </c>
      <c r="F13676" t="s">
        <v>14900</v>
      </c>
      <c r="G13676" s="9">
        <v>31132612</v>
      </c>
      <c r="H13676" s="10" t="s">
        <v>14912</v>
      </c>
    </row>
    <row r="13677" spans="1:8">
      <c r="A13677" s="2">
        <v>31</v>
      </c>
      <c r="B13677" t="s">
        <v>14393</v>
      </c>
      <c r="C13677" s="12">
        <v>3113</v>
      </c>
      <c r="D13677" t="s">
        <v>14839</v>
      </c>
      <c r="E13677" s="2">
        <v>311327</v>
      </c>
      <c r="F13677" t="s">
        <v>14913</v>
      </c>
      <c r="G13677" s="9">
        <v>31132701</v>
      </c>
      <c r="H13677" s="10" t="s">
        <v>14914</v>
      </c>
    </row>
    <row r="13678" spans="1:8">
      <c r="A13678" s="2">
        <v>31</v>
      </c>
      <c r="B13678" t="s">
        <v>14393</v>
      </c>
      <c r="C13678" s="12">
        <v>3113</v>
      </c>
      <c r="D13678" t="s">
        <v>14839</v>
      </c>
      <c r="E13678" s="2">
        <v>311327</v>
      </c>
      <c r="F13678" t="s">
        <v>14913</v>
      </c>
      <c r="G13678" s="9">
        <v>31132702</v>
      </c>
      <c r="H13678" s="10" t="s">
        <v>14915</v>
      </c>
    </row>
    <row r="13679" spans="1:8">
      <c r="A13679" s="2">
        <v>31</v>
      </c>
      <c r="B13679" t="s">
        <v>14393</v>
      </c>
      <c r="C13679" s="12">
        <v>3113</v>
      </c>
      <c r="D13679" t="s">
        <v>14839</v>
      </c>
      <c r="E13679" s="2">
        <v>311327</v>
      </c>
      <c r="F13679" t="s">
        <v>14913</v>
      </c>
      <c r="G13679" s="9">
        <v>31132703</v>
      </c>
      <c r="H13679" s="10" t="s">
        <v>14916</v>
      </c>
    </row>
    <row r="13680" spans="1:8">
      <c r="A13680" s="2">
        <v>31</v>
      </c>
      <c r="B13680" t="s">
        <v>14393</v>
      </c>
      <c r="C13680" s="12">
        <v>3113</v>
      </c>
      <c r="D13680" t="s">
        <v>14839</v>
      </c>
      <c r="E13680" s="2">
        <v>311327</v>
      </c>
      <c r="F13680" t="s">
        <v>14913</v>
      </c>
      <c r="G13680" s="9">
        <v>31132704</v>
      </c>
      <c r="H13680" s="10" t="s">
        <v>14917</v>
      </c>
    </row>
    <row r="13681" spans="1:8">
      <c r="A13681" s="2">
        <v>31</v>
      </c>
      <c r="B13681" t="s">
        <v>14393</v>
      </c>
      <c r="C13681" s="12">
        <v>3113</v>
      </c>
      <c r="D13681" t="s">
        <v>14839</v>
      </c>
      <c r="E13681" s="2">
        <v>311327</v>
      </c>
      <c r="F13681" t="s">
        <v>14913</v>
      </c>
      <c r="G13681" s="9">
        <v>31132705</v>
      </c>
      <c r="H13681" s="10" t="s">
        <v>14918</v>
      </c>
    </row>
    <row r="13682" spans="1:8">
      <c r="A13682" s="2">
        <v>31</v>
      </c>
      <c r="B13682" t="s">
        <v>14393</v>
      </c>
      <c r="C13682" s="12">
        <v>3113</v>
      </c>
      <c r="D13682" t="s">
        <v>14839</v>
      </c>
      <c r="E13682" s="2">
        <v>311327</v>
      </c>
      <c r="F13682" t="s">
        <v>14913</v>
      </c>
      <c r="G13682" s="9">
        <v>31132706</v>
      </c>
      <c r="H13682" s="10" t="s">
        <v>14919</v>
      </c>
    </row>
    <row r="13683" spans="1:8">
      <c r="A13683" s="2">
        <v>31</v>
      </c>
      <c r="B13683" t="s">
        <v>14393</v>
      </c>
      <c r="C13683" s="12">
        <v>3113</v>
      </c>
      <c r="D13683" t="s">
        <v>14839</v>
      </c>
      <c r="E13683" s="2">
        <v>311327</v>
      </c>
      <c r="F13683" t="s">
        <v>14913</v>
      </c>
      <c r="G13683" s="9">
        <v>31132707</v>
      </c>
      <c r="H13683" s="10" t="s">
        <v>14920</v>
      </c>
    </row>
    <row r="13684" spans="1:8">
      <c r="A13684" s="2">
        <v>31</v>
      </c>
      <c r="B13684" t="s">
        <v>14393</v>
      </c>
      <c r="C13684" s="12">
        <v>3113</v>
      </c>
      <c r="D13684" t="s">
        <v>14839</v>
      </c>
      <c r="E13684" s="2">
        <v>311327</v>
      </c>
      <c r="F13684" t="s">
        <v>14913</v>
      </c>
      <c r="G13684" s="9">
        <v>31132708</v>
      </c>
      <c r="H13684" s="10" t="s">
        <v>14921</v>
      </c>
    </row>
    <row r="13685" spans="1:8">
      <c r="A13685" s="2">
        <v>31</v>
      </c>
      <c r="B13685" t="s">
        <v>14393</v>
      </c>
      <c r="C13685" s="12">
        <v>3113</v>
      </c>
      <c r="D13685" t="s">
        <v>14839</v>
      </c>
      <c r="E13685" s="2">
        <v>311327</v>
      </c>
      <c r="F13685" t="s">
        <v>14913</v>
      </c>
      <c r="G13685" s="9">
        <v>31132709</v>
      </c>
      <c r="H13685" s="10" t="s">
        <v>14922</v>
      </c>
    </row>
    <row r="13686" spans="1:8">
      <c r="A13686" s="2">
        <v>31</v>
      </c>
      <c r="B13686" t="s">
        <v>14393</v>
      </c>
      <c r="C13686" s="12">
        <v>3113</v>
      </c>
      <c r="D13686" t="s">
        <v>14839</v>
      </c>
      <c r="E13686" s="2">
        <v>311327</v>
      </c>
      <c r="F13686" t="s">
        <v>14913</v>
      </c>
      <c r="G13686" s="9">
        <v>31132710</v>
      </c>
      <c r="H13686" s="10" t="s">
        <v>14923</v>
      </c>
    </row>
    <row r="13687" spans="1:8">
      <c r="A13687" s="2">
        <v>31</v>
      </c>
      <c r="B13687" t="s">
        <v>14393</v>
      </c>
      <c r="C13687" s="12">
        <v>3113</v>
      </c>
      <c r="D13687" t="s">
        <v>14839</v>
      </c>
      <c r="E13687" s="2">
        <v>311327</v>
      </c>
      <c r="F13687" t="s">
        <v>14913</v>
      </c>
      <c r="G13687" s="9">
        <v>31132711</v>
      </c>
      <c r="H13687" s="10" t="s">
        <v>14924</v>
      </c>
    </row>
    <row r="13688" spans="1:8">
      <c r="A13688" s="2">
        <v>31</v>
      </c>
      <c r="B13688" t="s">
        <v>14393</v>
      </c>
      <c r="C13688" s="12">
        <v>3113</v>
      </c>
      <c r="D13688" t="s">
        <v>14839</v>
      </c>
      <c r="E13688" s="2">
        <v>311327</v>
      </c>
      <c r="F13688" t="s">
        <v>14913</v>
      </c>
      <c r="G13688" s="9">
        <v>31132712</v>
      </c>
      <c r="H13688" s="10" t="s">
        <v>14925</v>
      </c>
    </row>
    <row r="13689" spans="1:8">
      <c r="A13689" s="2">
        <v>31</v>
      </c>
      <c r="B13689" t="s">
        <v>14393</v>
      </c>
      <c r="C13689" s="12">
        <v>3113</v>
      </c>
      <c r="D13689" t="s">
        <v>14839</v>
      </c>
      <c r="E13689" s="2">
        <v>311328</v>
      </c>
      <c r="F13689" t="s">
        <v>14926</v>
      </c>
      <c r="G13689" s="9">
        <v>31132801</v>
      </c>
      <c r="H13689" s="10" t="s">
        <v>14927</v>
      </c>
    </row>
    <row r="13690" spans="1:8">
      <c r="A13690" s="2">
        <v>31</v>
      </c>
      <c r="B13690" t="s">
        <v>14393</v>
      </c>
      <c r="C13690" s="12">
        <v>3113</v>
      </c>
      <c r="D13690" t="s">
        <v>14839</v>
      </c>
      <c r="E13690" s="2">
        <v>311328</v>
      </c>
      <c r="F13690" t="s">
        <v>14926</v>
      </c>
      <c r="G13690" s="9">
        <v>31132802</v>
      </c>
      <c r="H13690" s="10" t="s">
        <v>14928</v>
      </c>
    </row>
    <row r="13691" spans="1:8">
      <c r="A13691" s="2">
        <v>31</v>
      </c>
      <c r="B13691" t="s">
        <v>14393</v>
      </c>
      <c r="C13691" s="12">
        <v>3113</v>
      </c>
      <c r="D13691" t="s">
        <v>14839</v>
      </c>
      <c r="E13691" s="2">
        <v>311328</v>
      </c>
      <c r="F13691" t="s">
        <v>14926</v>
      </c>
      <c r="G13691" s="9">
        <v>31132803</v>
      </c>
      <c r="H13691" s="10" t="s">
        <v>14929</v>
      </c>
    </row>
    <row r="13692" spans="1:8">
      <c r="A13692" s="2">
        <v>31</v>
      </c>
      <c r="B13692" t="s">
        <v>14393</v>
      </c>
      <c r="C13692" s="12">
        <v>3113</v>
      </c>
      <c r="D13692" t="s">
        <v>14839</v>
      </c>
      <c r="E13692" s="2">
        <v>311328</v>
      </c>
      <c r="F13692" t="s">
        <v>14926</v>
      </c>
      <c r="G13692" s="9">
        <v>31132804</v>
      </c>
      <c r="H13692" s="10" t="s">
        <v>14930</v>
      </c>
    </row>
    <row r="13693" spans="1:8">
      <c r="A13693" s="2">
        <v>31</v>
      </c>
      <c r="B13693" t="s">
        <v>14393</v>
      </c>
      <c r="C13693" s="12">
        <v>3113</v>
      </c>
      <c r="D13693" t="s">
        <v>14839</v>
      </c>
      <c r="E13693" s="2">
        <v>311328</v>
      </c>
      <c r="F13693" t="s">
        <v>14926</v>
      </c>
      <c r="G13693" s="9">
        <v>31132805</v>
      </c>
      <c r="H13693" s="10" t="s">
        <v>14931</v>
      </c>
    </row>
    <row r="13694" spans="1:8">
      <c r="A13694" s="2">
        <v>31</v>
      </c>
      <c r="B13694" t="s">
        <v>14393</v>
      </c>
      <c r="C13694" s="12">
        <v>3113</v>
      </c>
      <c r="D13694" t="s">
        <v>14839</v>
      </c>
      <c r="E13694" s="2">
        <v>311328</v>
      </c>
      <c r="F13694" t="s">
        <v>14926</v>
      </c>
      <c r="G13694" s="9">
        <v>31132806</v>
      </c>
      <c r="H13694" s="10" t="s">
        <v>14932</v>
      </c>
    </row>
    <row r="13695" spans="1:8">
      <c r="A13695" s="2">
        <v>31</v>
      </c>
      <c r="B13695" t="s">
        <v>14393</v>
      </c>
      <c r="C13695" s="12">
        <v>3113</v>
      </c>
      <c r="D13695" t="s">
        <v>14839</v>
      </c>
      <c r="E13695" s="2">
        <v>311328</v>
      </c>
      <c r="F13695" t="s">
        <v>14926</v>
      </c>
      <c r="G13695" s="9">
        <v>31132807</v>
      </c>
      <c r="H13695" s="10" t="s">
        <v>14933</v>
      </c>
    </row>
    <row r="13696" spans="1:8">
      <c r="A13696" s="2">
        <v>31</v>
      </c>
      <c r="B13696" t="s">
        <v>14393</v>
      </c>
      <c r="C13696" s="12">
        <v>3113</v>
      </c>
      <c r="D13696" t="s">
        <v>14839</v>
      </c>
      <c r="E13696" s="2">
        <v>311328</v>
      </c>
      <c r="F13696" t="s">
        <v>14926</v>
      </c>
      <c r="G13696" s="9">
        <v>31132808</v>
      </c>
      <c r="H13696" s="10" t="s">
        <v>14934</v>
      </c>
    </row>
    <row r="13697" spans="1:8">
      <c r="A13697" s="2">
        <v>31</v>
      </c>
      <c r="B13697" t="s">
        <v>14393</v>
      </c>
      <c r="C13697" s="12">
        <v>3113</v>
      </c>
      <c r="D13697" t="s">
        <v>14839</v>
      </c>
      <c r="E13697" s="2">
        <v>311328</v>
      </c>
      <c r="F13697" t="s">
        <v>14926</v>
      </c>
      <c r="G13697" s="9">
        <v>31132809</v>
      </c>
      <c r="H13697" s="10" t="s">
        <v>14935</v>
      </c>
    </row>
    <row r="13698" spans="1:8">
      <c r="A13698" s="2">
        <v>31</v>
      </c>
      <c r="B13698" t="s">
        <v>14393</v>
      </c>
      <c r="C13698" s="12">
        <v>3113</v>
      </c>
      <c r="D13698" t="s">
        <v>14839</v>
      </c>
      <c r="E13698" s="2">
        <v>311328</v>
      </c>
      <c r="F13698" t="s">
        <v>14926</v>
      </c>
      <c r="G13698" s="9">
        <v>31132810</v>
      </c>
      <c r="H13698" s="10" t="s">
        <v>14936</v>
      </c>
    </row>
    <row r="13699" spans="1:8">
      <c r="A13699" s="2">
        <v>31</v>
      </c>
      <c r="B13699" t="s">
        <v>14393</v>
      </c>
      <c r="C13699" s="12">
        <v>3113</v>
      </c>
      <c r="D13699" t="s">
        <v>14839</v>
      </c>
      <c r="E13699" s="2">
        <v>311328</v>
      </c>
      <c r="F13699" t="s">
        <v>14926</v>
      </c>
      <c r="G13699" s="9">
        <v>31132811</v>
      </c>
      <c r="H13699" s="10" t="s">
        <v>14937</v>
      </c>
    </row>
    <row r="13700" spans="1:8">
      <c r="A13700" s="2">
        <v>31</v>
      </c>
      <c r="B13700" t="s">
        <v>14393</v>
      </c>
      <c r="C13700" s="12">
        <v>3113</v>
      </c>
      <c r="D13700" t="s">
        <v>14839</v>
      </c>
      <c r="E13700" s="2">
        <v>311328</v>
      </c>
      <c r="F13700" t="s">
        <v>14926</v>
      </c>
      <c r="G13700" s="9">
        <v>31132812</v>
      </c>
      <c r="H13700" s="10" t="s">
        <v>14938</v>
      </c>
    </row>
    <row r="13701" spans="1:8">
      <c r="A13701" s="2">
        <v>31</v>
      </c>
      <c r="B13701" t="s">
        <v>14393</v>
      </c>
      <c r="C13701" s="12">
        <v>3113</v>
      </c>
      <c r="D13701" t="s">
        <v>14839</v>
      </c>
      <c r="E13701" s="2">
        <v>311329</v>
      </c>
      <c r="F13701" t="s">
        <v>14939</v>
      </c>
      <c r="G13701" s="9">
        <v>31132901</v>
      </c>
      <c r="H13701" s="10" t="s">
        <v>14940</v>
      </c>
    </row>
    <row r="13702" spans="1:8">
      <c r="A13702" s="2">
        <v>31</v>
      </c>
      <c r="B13702" t="s">
        <v>14393</v>
      </c>
      <c r="C13702" s="12">
        <v>3113</v>
      </c>
      <c r="D13702" t="s">
        <v>14839</v>
      </c>
      <c r="E13702" s="2">
        <v>311329</v>
      </c>
      <c r="F13702" t="s">
        <v>14939</v>
      </c>
      <c r="G13702" s="9">
        <v>31132902</v>
      </c>
      <c r="H13702" s="10" t="s">
        <v>14941</v>
      </c>
    </row>
    <row r="13703" spans="1:8">
      <c r="A13703" s="2">
        <v>31</v>
      </c>
      <c r="B13703" t="s">
        <v>14393</v>
      </c>
      <c r="C13703" s="12">
        <v>3113</v>
      </c>
      <c r="D13703" t="s">
        <v>14839</v>
      </c>
      <c r="E13703" s="2">
        <v>311329</v>
      </c>
      <c r="F13703" t="s">
        <v>14939</v>
      </c>
      <c r="G13703" s="9">
        <v>31132903</v>
      </c>
      <c r="H13703" s="10" t="s">
        <v>14942</v>
      </c>
    </row>
    <row r="13704" spans="1:8">
      <c r="A13704" s="2">
        <v>31</v>
      </c>
      <c r="B13704" t="s">
        <v>14393</v>
      </c>
      <c r="C13704" s="12">
        <v>3113</v>
      </c>
      <c r="D13704" t="s">
        <v>14839</v>
      </c>
      <c r="E13704" s="2">
        <v>311329</v>
      </c>
      <c r="F13704" t="s">
        <v>14939</v>
      </c>
      <c r="G13704" s="9">
        <v>31132904</v>
      </c>
      <c r="H13704" s="10" t="s">
        <v>14943</v>
      </c>
    </row>
    <row r="13705" spans="1:8">
      <c r="A13705" s="2">
        <v>31</v>
      </c>
      <c r="B13705" t="s">
        <v>14393</v>
      </c>
      <c r="C13705" s="12">
        <v>3113</v>
      </c>
      <c r="D13705" t="s">
        <v>14839</v>
      </c>
      <c r="E13705" s="2">
        <v>311329</v>
      </c>
      <c r="F13705" t="s">
        <v>14939</v>
      </c>
      <c r="G13705" s="9">
        <v>31132905</v>
      </c>
      <c r="H13705" s="10" t="s">
        <v>14944</v>
      </c>
    </row>
    <row r="13706" spans="1:8">
      <c r="A13706" s="2">
        <v>31</v>
      </c>
      <c r="B13706" t="s">
        <v>14393</v>
      </c>
      <c r="C13706" s="12">
        <v>3113</v>
      </c>
      <c r="D13706" t="s">
        <v>14839</v>
      </c>
      <c r="E13706" s="2">
        <v>311329</v>
      </c>
      <c r="F13706" t="s">
        <v>14939</v>
      </c>
      <c r="G13706" s="9">
        <v>31132906</v>
      </c>
      <c r="H13706" s="10" t="s">
        <v>14945</v>
      </c>
    </row>
    <row r="13707" spans="1:8">
      <c r="A13707" s="2">
        <v>31</v>
      </c>
      <c r="B13707" t="s">
        <v>14393</v>
      </c>
      <c r="C13707" s="12">
        <v>3113</v>
      </c>
      <c r="D13707" t="s">
        <v>14839</v>
      </c>
      <c r="E13707" s="2">
        <v>311329</v>
      </c>
      <c r="F13707" t="s">
        <v>14939</v>
      </c>
      <c r="G13707" s="9">
        <v>31132907</v>
      </c>
      <c r="H13707" s="10" t="s">
        <v>14946</v>
      </c>
    </row>
    <row r="13708" spans="1:8">
      <c r="A13708" s="2">
        <v>31</v>
      </c>
      <c r="B13708" t="s">
        <v>14393</v>
      </c>
      <c r="C13708" s="12">
        <v>3113</v>
      </c>
      <c r="D13708" t="s">
        <v>14839</v>
      </c>
      <c r="E13708" s="2">
        <v>311329</v>
      </c>
      <c r="F13708" t="s">
        <v>14939</v>
      </c>
      <c r="G13708" s="9">
        <v>31132908</v>
      </c>
      <c r="H13708" s="10" t="s">
        <v>14947</v>
      </c>
    </row>
    <row r="13709" spans="1:8">
      <c r="A13709" s="2">
        <v>31</v>
      </c>
      <c r="B13709" t="s">
        <v>14393</v>
      </c>
      <c r="C13709" s="12">
        <v>3113</v>
      </c>
      <c r="D13709" t="s">
        <v>14839</v>
      </c>
      <c r="E13709" s="2">
        <v>311329</v>
      </c>
      <c r="F13709" t="s">
        <v>14939</v>
      </c>
      <c r="G13709" s="9">
        <v>31132909</v>
      </c>
      <c r="H13709" s="10" t="s">
        <v>14948</v>
      </c>
    </row>
    <row r="13710" spans="1:8">
      <c r="A13710" s="2">
        <v>31</v>
      </c>
      <c r="B13710" t="s">
        <v>14393</v>
      </c>
      <c r="C13710" s="12">
        <v>3113</v>
      </c>
      <c r="D13710" t="s">
        <v>14839</v>
      </c>
      <c r="E13710" s="2">
        <v>311329</v>
      </c>
      <c r="F13710" t="s">
        <v>14939</v>
      </c>
      <c r="G13710" s="9">
        <v>31132910</v>
      </c>
      <c r="H13710" s="10" t="s">
        <v>14949</v>
      </c>
    </row>
    <row r="13711" spans="1:8">
      <c r="A13711" s="2">
        <v>31</v>
      </c>
      <c r="B13711" t="s">
        <v>14393</v>
      </c>
      <c r="C13711" s="12">
        <v>3113</v>
      </c>
      <c r="D13711" t="s">
        <v>14839</v>
      </c>
      <c r="E13711" s="2">
        <v>311329</v>
      </c>
      <c r="F13711" t="s">
        <v>14939</v>
      </c>
      <c r="G13711" s="9">
        <v>31132911</v>
      </c>
      <c r="H13711" s="10" t="s">
        <v>14950</v>
      </c>
    </row>
    <row r="13712" spans="1:8">
      <c r="A13712" s="2">
        <v>31</v>
      </c>
      <c r="B13712" t="s">
        <v>14393</v>
      </c>
      <c r="C13712" s="12">
        <v>3113</v>
      </c>
      <c r="D13712" t="s">
        <v>14839</v>
      </c>
      <c r="E13712" s="2">
        <v>311329</v>
      </c>
      <c r="F13712" t="s">
        <v>14939</v>
      </c>
      <c r="G13712" s="9">
        <v>31132912</v>
      </c>
      <c r="H13712" s="10" t="s">
        <v>14951</v>
      </c>
    </row>
    <row r="13713" spans="1:8">
      <c r="A13713" s="2">
        <v>31</v>
      </c>
      <c r="B13713" t="s">
        <v>14393</v>
      </c>
      <c r="C13713" s="12">
        <v>3113</v>
      </c>
      <c r="D13713" t="s">
        <v>14839</v>
      </c>
      <c r="E13713" s="2">
        <v>311330</v>
      </c>
      <c r="F13713" t="s">
        <v>14952</v>
      </c>
      <c r="G13713" s="9">
        <v>31133001</v>
      </c>
      <c r="H13713" s="10" t="s">
        <v>14953</v>
      </c>
    </row>
    <row r="13714" spans="1:8">
      <c r="A13714" s="2">
        <v>31</v>
      </c>
      <c r="B13714" t="s">
        <v>14393</v>
      </c>
      <c r="C13714" s="12">
        <v>3113</v>
      </c>
      <c r="D13714" t="s">
        <v>14839</v>
      </c>
      <c r="E13714" s="2">
        <v>311330</v>
      </c>
      <c r="F13714" t="s">
        <v>14952</v>
      </c>
      <c r="G13714" s="9">
        <v>31133002</v>
      </c>
      <c r="H13714" s="10" t="s">
        <v>14954</v>
      </c>
    </row>
    <row r="13715" spans="1:8">
      <c r="A13715" s="2">
        <v>31</v>
      </c>
      <c r="B13715" t="s">
        <v>14393</v>
      </c>
      <c r="C13715" s="12">
        <v>3113</v>
      </c>
      <c r="D13715" t="s">
        <v>14839</v>
      </c>
      <c r="E13715" s="2">
        <v>311330</v>
      </c>
      <c r="F13715" t="s">
        <v>14952</v>
      </c>
      <c r="G13715" s="9">
        <v>31133003</v>
      </c>
      <c r="H13715" s="10" t="s">
        <v>14955</v>
      </c>
    </row>
    <row r="13716" spans="1:8">
      <c r="A13716" s="2">
        <v>31</v>
      </c>
      <c r="B13716" t="s">
        <v>14393</v>
      </c>
      <c r="C13716" s="12">
        <v>3113</v>
      </c>
      <c r="D13716" t="s">
        <v>14839</v>
      </c>
      <c r="E13716" s="2">
        <v>311330</v>
      </c>
      <c r="F13716" t="s">
        <v>14952</v>
      </c>
      <c r="G13716" s="9">
        <v>31133004</v>
      </c>
      <c r="H13716" s="10" t="s">
        <v>14956</v>
      </c>
    </row>
    <row r="13717" spans="1:8">
      <c r="A13717" s="2">
        <v>31</v>
      </c>
      <c r="B13717" t="s">
        <v>14393</v>
      </c>
      <c r="C13717" s="12">
        <v>3113</v>
      </c>
      <c r="D13717" t="s">
        <v>14839</v>
      </c>
      <c r="E13717" s="2">
        <v>311330</v>
      </c>
      <c r="F13717" t="s">
        <v>14952</v>
      </c>
      <c r="G13717" s="9">
        <v>31133005</v>
      </c>
      <c r="H13717" s="10" t="s">
        <v>14957</v>
      </c>
    </row>
    <row r="13718" spans="1:8">
      <c r="A13718" s="2">
        <v>31</v>
      </c>
      <c r="B13718" t="s">
        <v>14393</v>
      </c>
      <c r="C13718" s="12">
        <v>3113</v>
      </c>
      <c r="D13718" t="s">
        <v>14839</v>
      </c>
      <c r="E13718" s="2">
        <v>311330</v>
      </c>
      <c r="F13718" t="s">
        <v>14952</v>
      </c>
      <c r="G13718" s="9">
        <v>31133006</v>
      </c>
      <c r="H13718" s="10" t="s">
        <v>14958</v>
      </c>
    </row>
    <row r="13719" spans="1:8">
      <c r="A13719" s="2">
        <v>31</v>
      </c>
      <c r="B13719" t="s">
        <v>14393</v>
      </c>
      <c r="C13719" s="12">
        <v>3113</v>
      </c>
      <c r="D13719" t="s">
        <v>14839</v>
      </c>
      <c r="E13719" s="2">
        <v>311330</v>
      </c>
      <c r="F13719" t="s">
        <v>14952</v>
      </c>
      <c r="G13719" s="9">
        <v>31133007</v>
      </c>
      <c r="H13719" s="10" t="s">
        <v>14959</v>
      </c>
    </row>
    <row r="13720" spans="1:8">
      <c r="A13720" s="2">
        <v>31</v>
      </c>
      <c r="B13720" t="s">
        <v>14393</v>
      </c>
      <c r="C13720" s="12">
        <v>3113</v>
      </c>
      <c r="D13720" t="s">
        <v>14839</v>
      </c>
      <c r="E13720" s="2">
        <v>311330</v>
      </c>
      <c r="F13720" t="s">
        <v>14952</v>
      </c>
      <c r="G13720" s="9">
        <v>31133008</v>
      </c>
      <c r="H13720" s="10" t="s">
        <v>14960</v>
      </c>
    </row>
    <row r="13721" spans="1:8">
      <c r="A13721" s="2">
        <v>31</v>
      </c>
      <c r="B13721" t="s">
        <v>14393</v>
      </c>
      <c r="C13721" s="12">
        <v>3113</v>
      </c>
      <c r="D13721" t="s">
        <v>14839</v>
      </c>
      <c r="E13721" s="2">
        <v>311330</v>
      </c>
      <c r="F13721" t="s">
        <v>14952</v>
      </c>
      <c r="G13721" s="9">
        <v>31133009</v>
      </c>
      <c r="H13721" s="10" t="s">
        <v>14961</v>
      </c>
    </row>
    <row r="13722" spans="1:8">
      <c r="A13722" s="2">
        <v>31</v>
      </c>
      <c r="B13722" t="s">
        <v>14393</v>
      </c>
      <c r="C13722" s="12">
        <v>3113</v>
      </c>
      <c r="D13722" t="s">
        <v>14839</v>
      </c>
      <c r="E13722" s="2">
        <v>311330</v>
      </c>
      <c r="F13722" t="s">
        <v>14952</v>
      </c>
      <c r="G13722" s="9">
        <v>31133010</v>
      </c>
      <c r="H13722" s="10" t="s">
        <v>14962</v>
      </c>
    </row>
    <row r="13723" spans="1:8">
      <c r="A13723" s="2">
        <v>31</v>
      </c>
      <c r="B13723" t="s">
        <v>14393</v>
      </c>
      <c r="C13723" s="12">
        <v>3113</v>
      </c>
      <c r="D13723" t="s">
        <v>14839</v>
      </c>
      <c r="E13723" s="2">
        <v>311330</v>
      </c>
      <c r="F13723" t="s">
        <v>14952</v>
      </c>
      <c r="G13723" s="9">
        <v>31133011</v>
      </c>
      <c r="H13723" s="10" t="s">
        <v>14963</v>
      </c>
    </row>
    <row r="13724" spans="1:8">
      <c r="A13724" s="2">
        <v>31</v>
      </c>
      <c r="B13724" t="s">
        <v>14393</v>
      </c>
      <c r="C13724" s="12">
        <v>3113</v>
      </c>
      <c r="D13724" t="s">
        <v>14839</v>
      </c>
      <c r="E13724" s="2">
        <v>311330</v>
      </c>
      <c r="F13724" t="s">
        <v>14952</v>
      </c>
      <c r="G13724" s="9">
        <v>31133012</v>
      </c>
      <c r="H13724" s="10" t="s">
        <v>14964</v>
      </c>
    </row>
    <row r="13725" spans="1:8">
      <c r="A13725" s="2">
        <v>31</v>
      </c>
      <c r="B13725" t="s">
        <v>14393</v>
      </c>
      <c r="C13725" s="12">
        <v>3113</v>
      </c>
      <c r="D13725" t="s">
        <v>14839</v>
      </c>
      <c r="E13725" s="2">
        <v>311331</v>
      </c>
      <c r="F13725" t="s">
        <v>14965</v>
      </c>
      <c r="G13725" s="9">
        <v>31133101</v>
      </c>
      <c r="H13725" s="10" t="s">
        <v>14966</v>
      </c>
    </row>
    <row r="13726" spans="1:8">
      <c r="A13726" s="2">
        <v>31</v>
      </c>
      <c r="B13726" t="s">
        <v>14393</v>
      </c>
      <c r="C13726" s="12">
        <v>3113</v>
      </c>
      <c r="D13726" t="s">
        <v>14839</v>
      </c>
      <c r="E13726" s="2">
        <v>311331</v>
      </c>
      <c r="F13726" t="s">
        <v>14965</v>
      </c>
      <c r="G13726" s="9">
        <v>31133102</v>
      </c>
      <c r="H13726" s="10" t="s">
        <v>14967</v>
      </c>
    </row>
    <row r="13727" spans="1:8">
      <c r="A13727" s="2">
        <v>31</v>
      </c>
      <c r="B13727" t="s">
        <v>14393</v>
      </c>
      <c r="C13727" s="12">
        <v>3113</v>
      </c>
      <c r="D13727" t="s">
        <v>14839</v>
      </c>
      <c r="E13727" s="2">
        <v>311331</v>
      </c>
      <c r="F13727" t="s">
        <v>14965</v>
      </c>
      <c r="G13727" s="9">
        <v>31133103</v>
      </c>
      <c r="H13727" s="10" t="s">
        <v>14968</v>
      </c>
    </row>
    <row r="13728" spans="1:8">
      <c r="A13728" s="2">
        <v>31</v>
      </c>
      <c r="B13728" t="s">
        <v>14393</v>
      </c>
      <c r="C13728" s="12">
        <v>3113</v>
      </c>
      <c r="D13728" t="s">
        <v>14839</v>
      </c>
      <c r="E13728" s="2">
        <v>311331</v>
      </c>
      <c r="F13728" t="s">
        <v>14965</v>
      </c>
      <c r="G13728" s="9">
        <v>31133104</v>
      </c>
      <c r="H13728" s="10" t="s">
        <v>14969</v>
      </c>
    </row>
    <row r="13729" spans="1:8">
      <c r="A13729" s="2">
        <v>31</v>
      </c>
      <c r="B13729" t="s">
        <v>14393</v>
      </c>
      <c r="C13729" s="12">
        <v>3113</v>
      </c>
      <c r="D13729" t="s">
        <v>14839</v>
      </c>
      <c r="E13729" s="2">
        <v>311331</v>
      </c>
      <c r="F13729" t="s">
        <v>14965</v>
      </c>
      <c r="G13729" s="9">
        <v>31133105</v>
      </c>
      <c r="H13729" s="10" t="s">
        <v>14970</v>
      </c>
    </row>
    <row r="13730" spans="1:8">
      <c r="A13730" s="2">
        <v>31</v>
      </c>
      <c r="B13730" t="s">
        <v>14393</v>
      </c>
      <c r="C13730" s="12">
        <v>3113</v>
      </c>
      <c r="D13730" t="s">
        <v>14839</v>
      </c>
      <c r="E13730" s="2">
        <v>311331</v>
      </c>
      <c r="F13730" t="s">
        <v>14965</v>
      </c>
      <c r="G13730" s="9">
        <v>31133106</v>
      </c>
      <c r="H13730" s="10" t="s">
        <v>14971</v>
      </c>
    </row>
    <row r="13731" spans="1:8">
      <c r="A13731" s="2">
        <v>31</v>
      </c>
      <c r="B13731" t="s">
        <v>14393</v>
      </c>
      <c r="C13731" s="12">
        <v>3113</v>
      </c>
      <c r="D13731" t="s">
        <v>14839</v>
      </c>
      <c r="E13731" s="2">
        <v>311331</v>
      </c>
      <c r="F13731" t="s">
        <v>14965</v>
      </c>
      <c r="G13731" s="9">
        <v>31133107</v>
      </c>
      <c r="H13731" s="10" t="s">
        <v>14972</v>
      </c>
    </row>
    <row r="13732" spans="1:8">
      <c r="A13732" s="2">
        <v>31</v>
      </c>
      <c r="B13732" t="s">
        <v>14393</v>
      </c>
      <c r="C13732" s="12">
        <v>3113</v>
      </c>
      <c r="D13732" t="s">
        <v>14839</v>
      </c>
      <c r="E13732" s="2">
        <v>311331</v>
      </c>
      <c r="F13732" t="s">
        <v>14965</v>
      </c>
      <c r="G13732" s="9">
        <v>31133108</v>
      </c>
      <c r="H13732" s="10" t="s">
        <v>14973</v>
      </c>
    </row>
    <row r="13733" spans="1:8">
      <c r="A13733" s="2">
        <v>31</v>
      </c>
      <c r="B13733" t="s">
        <v>14393</v>
      </c>
      <c r="C13733" s="12">
        <v>3113</v>
      </c>
      <c r="D13733" t="s">
        <v>14839</v>
      </c>
      <c r="E13733" s="2">
        <v>311331</v>
      </c>
      <c r="F13733" t="s">
        <v>14965</v>
      </c>
      <c r="G13733" s="9">
        <v>31133109</v>
      </c>
      <c r="H13733" s="10" t="s">
        <v>14974</v>
      </c>
    </row>
    <row r="13734" spans="1:8">
      <c r="A13734" s="2">
        <v>31</v>
      </c>
      <c r="B13734" t="s">
        <v>14393</v>
      </c>
      <c r="C13734" s="12">
        <v>3113</v>
      </c>
      <c r="D13734" t="s">
        <v>14839</v>
      </c>
      <c r="E13734" s="2">
        <v>311331</v>
      </c>
      <c r="F13734" t="s">
        <v>14965</v>
      </c>
      <c r="G13734" s="9">
        <v>31133110</v>
      </c>
      <c r="H13734" s="10" t="s">
        <v>14975</v>
      </c>
    </row>
    <row r="13735" spans="1:8">
      <c r="A13735" s="2">
        <v>31</v>
      </c>
      <c r="B13735" t="s">
        <v>14393</v>
      </c>
      <c r="C13735" s="12">
        <v>3113</v>
      </c>
      <c r="D13735" t="s">
        <v>14839</v>
      </c>
      <c r="E13735" s="2">
        <v>311331</v>
      </c>
      <c r="F13735" t="s">
        <v>14965</v>
      </c>
      <c r="G13735" s="9">
        <v>31133111</v>
      </c>
      <c r="H13735" s="10" t="s">
        <v>14976</v>
      </c>
    </row>
    <row r="13736" spans="1:8">
      <c r="A13736" s="2">
        <v>31</v>
      </c>
      <c r="B13736" t="s">
        <v>14393</v>
      </c>
      <c r="C13736" s="12">
        <v>3113</v>
      </c>
      <c r="D13736" t="s">
        <v>14839</v>
      </c>
      <c r="E13736" s="2">
        <v>311331</v>
      </c>
      <c r="F13736" t="s">
        <v>14965</v>
      </c>
      <c r="G13736" s="9">
        <v>31133112</v>
      </c>
      <c r="H13736" s="10" t="s">
        <v>14977</v>
      </c>
    </row>
    <row r="13737" spans="1:8">
      <c r="A13737" s="2">
        <v>31</v>
      </c>
      <c r="B13737" t="s">
        <v>14393</v>
      </c>
      <c r="C13737" s="12">
        <v>3113</v>
      </c>
      <c r="D13737" t="s">
        <v>14839</v>
      </c>
      <c r="E13737" s="2">
        <v>311332</v>
      </c>
      <c r="F13737" t="s">
        <v>14978</v>
      </c>
      <c r="G13737" s="9">
        <v>31133201</v>
      </c>
      <c r="H13737" s="10" t="s">
        <v>14979</v>
      </c>
    </row>
    <row r="13738" spans="1:8">
      <c r="A13738" s="2">
        <v>31</v>
      </c>
      <c r="B13738" t="s">
        <v>14393</v>
      </c>
      <c r="C13738" s="12">
        <v>3113</v>
      </c>
      <c r="D13738" t="s">
        <v>14839</v>
      </c>
      <c r="E13738" s="2">
        <v>311332</v>
      </c>
      <c r="F13738" t="s">
        <v>14978</v>
      </c>
      <c r="G13738" s="9">
        <v>31133202</v>
      </c>
      <c r="H13738" s="10" t="s">
        <v>14980</v>
      </c>
    </row>
    <row r="13739" spans="1:8">
      <c r="A13739" s="2">
        <v>31</v>
      </c>
      <c r="B13739" t="s">
        <v>14393</v>
      </c>
      <c r="C13739" s="12">
        <v>3113</v>
      </c>
      <c r="D13739" t="s">
        <v>14839</v>
      </c>
      <c r="E13739" s="2">
        <v>311332</v>
      </c>
      <c r="F13739" t="s">
        <v>14978</v>
      </c>
      <c r="G13739" s="9">
        <v>31133203</v>
      </c>
      <c r="H13739" s="10" t="s">
        <v>14981</v>
      </c>
    </row>
    <row r="13740" spans="1:8">
      <c r="A13740" s="2">
        <v>31</v>
      </c>
      <c r="B13740" t="s">
        <v>14393</v>
      </c>
      <c r="C13740" s="12">
        <v>3113</v>
      </c>
      <c r="D13740" t="s">
        <v>14839</v>
      </c>
      <c r="E13740" s="2">
        <v>311332</v>
      </c>
      <c r="F13740" t="s">
        <v>14978</v>
      </c>
      <c r="G13740" s="9">
        <v>31133204</v>
      </c>
      <c r="H13740" s="10" t="s">
        <v>14982</v>
      </c>
    </row>
    <row r="13741" spans="1:8">
      <c r="A13741" s="2">
        <v>31</v>
      </c>
      <c r="B13741" t="s">
        <v>14393</v>
      </c>
      <c r="C13741" s="12">
        <v>3113</v>
      </c>
      <c r="D13741" t="s">
        <v>14839</v>
      </c>
      <c r="E13741" s="2">
        <v>311332</v>
      </c>
      <c r="F13741" t="s">
        <v>14978</v>
      </c>
      <c r="G13741" s="9">
        <v>31133205</v>
      </c>
      <c r="H13741" s="10" t="s">
        <v>14983</v>
      </c>
    </row>
    <row r="13742" spans="1:8">
      <c r="A13742" s="2">
        <v>31</v>
      </c>
      <c r="B13742" t="s">
        <v>14393</v>
      </c>
      <c r="C13742" s="12">
        <v>3113</v>
      </c>
      <c r="D13742" t="s">
        <v>14839</v>
      </c>
      <c r="E13742" s="2">
        <v>311332</v>
      </c>
      <c r="F13742" t="s">
        <v>14978</v>
      </c>
      <c r="G13742" s="9">
        <v>31133206</v>
      </c>
      <c r="H13742" s="10" t="s">
        <v>14984</v>
      </c>
    </row>
    <row r="13743" spans="1:8">
      <c r="A13743" s="2">
        <v>31</v>
      </c>
      <c r="B13743" t="s">
        <v>14393</v>
      </c>
      <c r="C13743" s="12">
        <v>3113</v>
      </c>
      <c r="D13743" t="s">
        <v>14839</v>
      </c>
      <c r="E13743" s="2">
        <v>311332</v>
      </c>
      <c r="F13743" t="s">
        <v>14978</v>
      </c>
      <c r="G13743" s="9">
        <v>31133207</v>
      </c>
      <c r="H13743" s="10" t="s">
        <v>14985</v>
      </c>
    </row>
    <row r="13744" spans="1:8">
      <c r="A13744" s="2">
        <v>31</v>
      </c>
      <c r="B13744" t="s">
        <v>14393</v>
      </c>
      <c r="C13744" s="12">
        <v>3113</v>
      </c>
      <c r="D13744" t="s">
        <v>14839</v>
      </c>
      <c r="E13744" s="2">
        <v>311332</v>
      </c>
      <c r="F13744" t="s">
        <v>14978</v>
      </c>
      <c r="G13744" s="9">
        <v>31133208</v>
      </c>
      <c r="H13744" s="10" t="s">
        <v>14986</v>
      </c>
    </row>
    <row r="13745" spans="1:8">
      <c r="A13745" s="2">
        <v>31</v>
      </c>
      <c r="B13745" t="s">
        <v>14393</v>
      </c>
      <c r="C13745" s="12">
        <v>3113</v>
      </c>
      <c r="D13745" t="s">
        <v>14839</v>
      </c>
      <c r="E13745" s="2">
        <v>311332</v>
      </c>
      <c r="F13745" t="s">
        <v>14978</v>
      </c>
      <c r="G13745" s="9">
        <v>31133209</v>
      </c>
      <c r="H13745" s="10" t="s">
        <v>14987</v>
      </c>
    </row>
    <row r="13746" spans="1:8">
      <c r="A13746" s="2">
        <v>31</v>
      </c>
      <c r="B13746" t="s">
        <v>14393</v>
      </c>
      <c r="C13746" s="12">
        <v>3113</v>
      </c>
      <c r="D13746" t="s">
        <v>14839</v>
      </c>
      <c r="E13746" s="2">
        <v>311332</v>
      </c>
      <c r="F13746" t="s">
        <v>14978</v>
      </c>
      <c r="G13746" s="9">
        <v>31133210</v>
      </c>
      <c r="H13746" s="10" t="s">
        <v>14988</v>
      </c>
    </row>
    <row r="13747" spans="1:8">
      <c r="A13747" s="2">
        <v>31</v>
      </c>
      <c r="B13747" t="s">
        <v>14393</v>
      </c>
      <c r="C13747" s="12">
        <v>3113</v>
      </c>
      <c r="D13747" t="s">
        <v>14839</v>
      </c>
      <c r="E13747" s="2">
        <v>311332</v>
      </c>
      <c r="F13747" t="s">
        <v>14978</v>
      </c>
      <c r="G13747" s="9">
        <v>31133211</v>
      </c>
      <c r="H13747" s="10" t="s">
        <v>14989</v>
      </c>
    </row>
    <row r="13748" spans="1:8">
      <c r="A13748" s="2">
        <v>31</v>
      </c>
      <c r="B13748" t="s">
        <v>14393</v>
      </c>
      <c r="C13748" s="12">
        <v>3113</v>
      </c>
      <c r="D13748" t="s">
        <v>14839</v>
      </c>
      <c r="E13748" s="2">
        <v>311332</v>
      </c>
      <c r="F13748" t="s">
        <v>14978</v>
      </c>
      <c r="G13748" s="9">
        <v>31133212</v>
      </c>
      <c r="H13748" s="10" t="s">
        <v>14990</v>
      </c>
    </row>
    <row r="13749" spans="1:8">
      <c r="A13749" s="2">
        <v>31</v>
      </c>
      <c r="B13749" t="s">
        <v>14393</v>
      </c>
      <c r="C13749" s="12">
        <v>3113</v>
      </c>
      <c r="D13749" t="s">
        <v>14839</v>
      </c>
      <c r="E13749" s="2">
        <v>311333</v>
      </c>
      <c r="F13749" t="s">
        <v>14991</v>
      </c>
      <c r="G13749" s="9">
        <v>31133301</v>
      </c>
      <c r="H13749" s="10" t="s">
        <v>14992</v>
      </c>
    </row>
    <row r="13750" spans="1:8">
      <c r="A13750" s="2">
        <v>31</v>
      </c>
      <c r="B13750" t="s">
        <v>14393</v>
      </c>
      <c r="C13750" s="12">
        <v>3113</v>
      </c>
      <c r="D13750" t="s">
        <v>14839</v>
      </c>
      <c r="E13750" s="2">
        <v>311333</v>
      </c>
      <c r="F13750" t="s">
        <v>14991</v>
      </c>
      <c r="G13750" s="9">
        <v>31133302</v>
      </c>
      <c r="H13750" s="10" t="s">
        <v>14993</v>
      </c>
    </row>
    <row r="13751" spans="1:8">
      <c r="A13751" s="2">
        <v>31</v>
      </c>
      <c r="B13751" t="s">
        <v>14393</v>
      </c>
      <c r="C13751" s="12">
        <v>3113</v>
      </c>
      <c r="D13751" t="s">
        <v>14839</v>
      </c>
      <c r="E13751" s="2">
        <v>311333</v>
      </c>
      <c r="F13751" t="s">
        <v>14991</v>
      </c>
      <c r="G13751" s="9">
        <v>31133303</v>
      </c>
      <c r="H13751" s="10" t="s">
        <v>14994</v>
      </c>
    </row>
    <row r="13752" spans="1:8">
      <c r="A13752" s="2">
        <v>31</v>
      </c>
      <c r="B13752" t="s">
        <v>14393</v>
      </c>
      <c r="C13752" s="12">
        <v>3113</v>
      </c>
      <c r="D13752" t="s">
        <v>14839</v>
      </c>
      <c r="E13752" s="2">
        <v>311333</v>
      </c>
      <c r="F13752" t="s">
        <v>14991</v>
      </c>
      <c r="G13752" s="9">
        <v>31133304</v>
      </c>
      <c r="H13752" s="10" t="s">
        <v>14995</v>
      </c>
    </row>
    <row r="13753" spans="1:8">
      <c r="A13753" s="2">
        <v>31</v>
      </c>
      <c r="B13753" t="s">
        <v>14393</v>
      </c>
      <c r="C13753" s="12">
        <v>3113</v>
      </c>
      <c r="D13753" t="s">
        <v>14839</v>
      </c>
      <c r="E13753" s="2">
        <v>311333</v>
      </c>
      <c r="F13753" t="s">
        <v>14991</v>
      </c>
      <c r="G13753" s="9">
        <v>31133305</v>
      </c>
      <c r="H13753" s="10" t="s">
        <v>14996</v>
      </c>
    </row>
    <row r="13754" spans="1:8">
      <c r="A13754" s="2">
        <v>31</v>
      </c>
      <c r="B13754" t="s">
        <v>14393</v>
      </c>
      <c r="C13754" s="12">
        <v>3113</v>
      </c>
      <c r="D13754" t="s">
        <v>14839</v>
      </c>
      <c r="E13754" s="2">
        <v>311333</v>
      </c>
      <c r="F13754" t="s">
        <v>14991</v>
      </c>
      <c r="G13754" s="9">
        <v>31133306</v>
      </c>
      <c r="H13754" s="10" t="s">
        <v>14997</v>
      </c>
    </row>
    <row r="13755" spans="1:8">
      <c r="A13755" s="2">
        <v>31</v>
      </c>
      <c r="B13755" t="s">
        <v>14393</v>
      </c>
      <c r="C13755" s="12">
        <v>3113</v>
      </c>
      <c r="D13755" t="s">
        <v>14839</v>
      </c>
      <c r="E13755" s="2">
        <v>311333</v>
      </c>
      <c r="F13755" t="s">
        <v>14991</v>
      </c>
      <c r="G13755" s="9">
        <v>31133307</v>
      </c>
      <c r="H13755" s="10" t="s">
        <v>14998</v>
      </c>
    </row>
    <row r="13756" spans="1:8">
      <c r="A13756" s="2">
        <v>31</v>
      </c>
      <c r="B13756" t="s">
        <v>14393</v>
      </c>
      <c r="C13756" s="12">
        <v>3113</v>
      </c>
      <c r="D13756" t="s">
        <v>14839</v>
      </c>
      <c r="E13756" s="2">
        <v>311333</v>
      </c>
      <c r="F13756" t="s">
        <v>14991</v>
      </c>
      <c r="G13756" s="9">
        <v>31133308</v>
      </c>
      <c r="H13756" s="10" t="s">
        <v>14999</v>
      </c>
    </row>
    <row r="13757" spans="1:8">
      <c r="A13757" s="2">
        <v>31</v>
      </c>
      <c r="B13757" t="s">
        <v>14393</v>
      </c>
      <c r="C13757" s="12">
        <v>3113</v>
      </c>
      <c r="D13757" t="s">
        <v>14839</v>
      </c>
      <c r="E13757" s="2">
        <v>311333</v>
      </c>
      <c r="F13757" t="s">
        <v>14991</v>
      </c>
      <c r="G13757" s="9">
        <v>31133309</v>
      </c>
      <c r="H13757" s="10" t="s">
        <v>15000</v>
      </c>
    </row>
    <row r="13758" spans="1:8">
      <c r="A13758" s="2">
        <v>31</v>
      </c>
      <c r="B13758" t="s">
        <v>14393</v>
      </c>
      <c r="C13758" s="12">
        <v>3113</v>
      </c>
      <c r="D13758" t="s">
        <v>14839</v>
      </c>
      <c r="E13758" s="2">
        <v>311333</v>
      </c>
      <c r="F13758" t="s">
        <v>14991</v>
      </c>
      <c r="G13758" s="9">
        <v>31133310</v>
      </c>
      <c r="H13758" s="10" t="s">
        <v>15001</v>
      </c>
    </row>
    <row r="13759" spans="1:8">
      <c r="A13759" s="2">
        <v>31</v>
      </c>
      <c r="B13759" t="s">
        <v>14393</v>
      </c>
      <c r="C13759" s="12">
        <v>3113</v>
      </c>
      <c r="D13759" t="s">
        <v>14839</v>
      </c>
      <c r="E13759" s="2">
        <v>311333</v>
      </c>
      <c r="F13759" t="s">
        <v>14991</v>
      </c>
      <c r="G13759" s="9">
        <v>31133311</v>
      </c>
      <c r="H13759" s="10" t="s">
        <v>15002</v>
      </c>
    </row>
    <row r="13760" spans="1:8">
      <c r="A13760" s="2">
        <v>31</v>
      </c>
      <c r="B13760" t="s">
        <v>14393</v>
      </c>
      <c r="C13760" s="12">
        <v>3113</v>
      </c>
      <c r="D13760" t="s">
        <v>14839</v>
      </c>
      <c r="E13760" s="2">
        <v>311333</v>
      </c>
      <c r="F13760" t="s">
        <v>14991</v>
      </c>
      <c r="G13760" s="9">
        <v>31133312</v>
      </c>
      <c r="H13760" s="10" t="s">
        <v>15003</v>
      </c>
    </row>
    <row r="13761" spans="1:8">
      <c r="A13761" s="2">
        <v>31</v>
      </c>
      <c r="B13761" t="s">
        <v>14393</v>
      </c>
      <c r="C13761" s="12">
        <v>3113</v>
      </c>
      <c r="D13761" t="s">
        <v>14839</v>
      </c>
      <c r="E13761" s="2">
        <v>311334</v>
      </c>
      <c r="F13761" t="s">
        <v>15004</v>
      </c>
      <c r="G13761" s="9">
        <v>31133401</v>
      </c>
      <c r="H13761" s="10" t="s">
        <v>15005</v>
      </c>
    </row>
    <row r="13762" spans="1:8">
      <c r="A13762" s="2">
        <v>31</v>
      </c>
      <c r="B13762" t="s">
        <v>14393</v>
      </c>
      <c r="C13762" s="12">
        <v>3113</v>
      </c>
      <c r="D13762" t="s">
        <v>14839</v>
      </c>
      <c r="E13762" s="2">
        <v>311334</v>
      </c>
      <c r="F13762" t="s">
        <v>15004</v>
      </c>
      <c r="G13762" s="9">
        <v>31133402</v>
      </c>
      <c r="H13762" s="10" t="s">
        <v>15006</v>
      </c>
    </row>
    <row r="13763" spans="1:8">
      <c r="A13763" s="2">
        <v>31</v>
      </c>
      <c r="B13763" t="s">
        <v>14393</v>
      </c>
      <c r="C13763" s="12">
        <v>3113</v>
      </c>
      <c r="D13763" t="s">
        <v>14839</v>
      </c>
      <c r="E13763" s="2">
        <v>311334</v>
      </c>
      <c r="F13763" t="s">
        <v>15004</v>
      </c>
      <c r="G13763" s="9">
        <v>31133403</v>
      </c>
      <c r="H13763" s="10" t="s">
        <v>15007</v>
      </c>
    </row>
    <row r="13764" spans="1:8">
      <c r="A13764" s="2">
        <v>31</v>
      </c>
      <c r="B13764" t="s">
        <v>14393</v>
      </c>
      <c r="C13764" s="12">
        <v>3113</v>
      </c>
      <c r="D13764" t="s">
        <v>14839</v>
      </c>
      <c r="E13764" s="2">
        <v>311334</v>
      </c>
      <c r="F13764" t="s">
        <v>15004</v>
      </c>
      <c r="G13764" s="9">
        <v>31133404</v>
      </c>
      <c r="H13764" s="10" t="s">
        <v>15008</v>
      </c>
    </row>
    <row r="13765" spans="1:8">
      <c r="A13765" s="2">
        <v>31</v>
      </c>
      <c r="B13765" t="s">
        <v>14393</v>
      </c>
      <c r="C13765" s="12">
        <v>3113</v>
      </c>
      <c r="D13765" t="s">
        <v>14839</v>
      </c>
      <c r="E13765" s="2">
        <v>311334</v>
      </c>
      <c r="F13765" t="s">
        <v>15004</v>
      </c>
      <c r="G13765" s="9">
        <v>31133405</v>
      </c>
      <c r="H13765" s="10" t="s">
        <v>15009</v>
      </c>
    </row>
    <row r="13766" spans="1:8">
      <c r="A13766" s="2">
        <v>31</v>
      </c>
      <c r="B13766" t="s">
        <v>14393</v>
      </c>
      <c r="C13766" s="12">
        <v>3113</v>
      </c>
      <c r="D13766" t="s">
        <v>14839</v>
      </c>
      <c r="E13766" s="2">
        <v>311334</v>
      </c>
      <c r="F13766" t="s">
        <v>15004</v>
      </c>
      <c r="G13766" s="9">
        <v>31133406</v>
      </c>
      <c r="H13766" s="10" t="s">
        <v>15010</v>
      </c>
    </row>
    <row r="13767" spans="1:8">
      <c r="A13767" s="2">
        <v>31</v>
      </c>
      <c r="B13767" t="s">
        <v>14393</v>
      </c>
      <c r="C13767" s="12">
        <v>3113</v>
      </c>
      <c r="D13767" t="s">
        <v>14839</v>
      </c>
      <c r="E13767" s="2">
        <v>311334</v>
      </c>
      <c r="F13767" t="s">
        <v>15004</v>
      </c>
      <c r="G13767" s="9">
        <v>31133407</v>
      </c>
      <c r="H13767" s="10" t="s">
        <v>15011</v>
      </c>
    </row>
    <row r="13768" spans="1:8">
      <c r="A13768" s="2">
        <v>31</v>
      </c>
      <c r="B13768" t="s">
        <v>14393</v>
      </c>
      <c r="C13768" s="12">
        <v>3113</v>
      </c>
      <c r="D13768" t="s">
        <v>14839</v>
      </c>
      <c r="E13768" s="2">
        <v>311334</v>
      </c>
      <c r="F13768" t="s">
        <v>15004</v>
      </c>
      <c r="G13768" s="9">
        <v>31133408</v>
      </c>
      <c r="H13768" s="10" t="s">
        <v>15012</v>
      </c>
    </row>
    <row r="13769" spans="1:8">
      <c r="A13769" s="2">
        <v>31</v>
      </c>
      <c r="B13769" t="s">
        <v>14393</v>
      </c>
      <c r="C13769" s="12">
        <v>3113</v>
      </c>
      <c r="D13769" t="s">
        <v>14839</v>
      </c>
      <c r="E13769" s="2">
        <v>311334</v>
      </c>
      <c r="F13769" t="s">
        <v>15004</v>
      </c>
      <c r="G13769" s="9">
        <v>31133409</v>
      </c>
      <c r="H13769" s="10" t="s">
        <v>15013</v>
      </c>
    </row>
    <row r="13770" spans="1:8">
      <c r="A13770" s="2">
        <v>31</v>
      </c>
      <c r="B13770" t="s">
        <v>14393</v>
      </c>
      <c r="C13770" s="12">
        <v>3113</v>
      </c>
      <c r="D13770" t="s">
        <v>14839</v>
      </c>
      <c r="E13770" s="2">
        <v>311334</v>
      </c>
      <c r="F13770" t="s">
        <v>15004</v>
      </c>
      <c r="G13770" s="9">
        <v>31133410</v>
      </c>
      <c r="H13770" s="10" t="s">
        <v>15014</v>
      </c>
    </row>
    <row r="13771" spans="1:8">
      <c r="A13771" s="2">
        <v>31</v>
      </c>
      <c r="B13771" t="s">
        <v>14393</v>
      </c>
      <c r="C13771" s="12">
        <v>3113</v>
      </c>
      <c r="D13771" t="s">
        <v>14839</v>
      </c>
      <c r="E13771" s="2">
        <v>311334</v>
      </c>
      <c r="F13771" t="s">
        <v>15004</v>
      </c>
      <c r="G13771" s="9">
        <v>31133411</v>
      </c>
      <c r="H13771" s="10" t="s">
        <v>15015</v>
      </c>
    </row>
    <row r="13772" spans="1:8">
      <c r="A13772" s="2">
        <v>31</v>
      </c>
      <c r="B13772" t="s">
        <v>14393</v>
      </c>
      <c r="C13772" s="12">
        <v>3113</v>
      </c>
      <c r="D13772" t="s">
        <v>14839</v>
      </c>
      <c r="E13772" s="2">
        <v>311334</v>
      </c>
      <c r="F13772" t="s">
        <v>15004</v>
      </c>
      <c r="G13772" s="9">
        <v>31133412</v>
      </c>
      <c r="H13772" s="10" t="s">
        <v>15016</v>
      </c>
    </row>
    <row r="13773" spans="1:8">
      <c r="A13773" s="2">
        <v>31</v>
      </c>
      <c r="B13773" t="s">
        <v>14393</v>
      </c>
      <c r="C13773" s="12">
        <v>3113</v>
      </c>
      <c r="D13773" t="s">
        <v>14839</v>
      </c>
      <c r="E13773" s="2">
        <v>311335</v>
      </c>
      <c r="F13773" t="s">
        <v>15017</v>
      </c>
      <c r="G13773" s="9">
        <v>31133501</v>
      </c>
      <c r="H13773" s="10" t="s">
        <v>15018</v>
      </c>
    </row>
    <row r="13774" spans="1:8">
      <c r="A13774" s="2">
        <v>31</v>
      </c>
      <c r="B13774" t="s">
        <v>14393</v>
      </c>
      <c r="C13774" s="12">
        <v>3113</v>
      </c>
      <c r="D13774" t="s">
        <v>14839</v>
      </c>
      <c r="E13774" s="2">
        <v>311335</v>
      </c>
      <c r="F13774" t="s">
        <v>15017</v>
      </c>
      <c r="G13774" s="9">
        <v>31133502</v>
      </c>
      <c r="H13774" s="10" t="s">
        <v>15019</v>
      </c>
    </row>
    <row r="13775" spans="1:8">
      <c r="A13775" s="2">
        <v>31</v>
      </c>
      <c r="B13775" t="s">
        <v>14393</v>
      </c>
      <c r="C13775" s="12">
        <v>3113</v>
      </c>
      <c r="D13775" t="s">
        <v>14839</v>
      </c>
      <c r="E13775" s="2">
        <v>311335</v>
      </c>
      <c r="F13775" t="s">
        <v>15017</v>
      </c>
      <c r="G13775" s="9">
        <v>31133503</v>
      </c>
      <c r="H13775" s="10" t="s">
        <v>15020</v>
      </c>
    </row>
    <row r="13776" spans="1:8">
      <c r="A13776" s="2">
        <v>31</v>
      </c>
      <c r="B13776" t="s">
        <v>14393</v>
      </c>
      <c r="C13776" s="12">
        <v>3113</v>
      </c>
      <c r="D13776" t="s">
        <v>14839</v>
      </c>
      <c r="E13776" s="2">
        <v>311335</v>
      </c>
      <c r="F13776" t="s">
        <v>15017</v>
      </c>
      <c r="G13776" s="9">
        <v>31133504</v>
      </c>
      <c r="H13776" s="10" t="s">
        <v>15021</v>
      </c>
    </row>
    <row r="13777" spans="1:8">
      <c r="A13777" s="2">
        <v>31</v>
      </c>
      <c r="B13777" t="s">
        <v>14393</v>
      </c>
      <c r="C13777" s="12">
        <v>3113</v>
      </c>
      <c r="D13777" t="s">
        <v>14839</v>
      </c>
      <c r="E13777" s="2">
        <v>311335</v>
      </c>
      <c r="F13777" t="s">
        <v>15017</v>
      </c>
      <c r="G13777" s="9">
        <v>31133505</v>
      </c>
      <c r="H13777" s="10" t="s">
        <v>15022</v>
      </c>
    </row>
    <row r="13778" spans="1:8">
      <c r="A13778" s="2">
        <v>31</v>
      </c>
      <c r="B13778" t="s">
        <v>14393</v>
      </c>
      <c r="C13778" s="12">
        <v>3113</v>
      </c>
      <c r="D13778" t="s">
        <v>14839</v>
      </c>
      <c r="E13778" s="2">
        <v>311335</v>
      </c>
      <c r="F13778" t="s">
        <v>15017</v>
      </c>
      <c r="G13778" s="9">
        <v>31133506</v>
      </c>
      <c r="H13778" s="10" t="s">
        <v>15023</v>
      </c>
    </row>
    <row r="13779" spans="1:8">
      <c r="A13779" s="2">
        <v>31</v>
      </c>
      <c r="B13779" t="s">
        <v>14393</v>
      </c>
      <c r="C13779" s="12">
        <v>3113</v>
      </c>
      <c r="D13779" t="s">
        <v>14839</v>
      </c>
      <c r="E13779" s="2">
        <v>311335</v>
      </c>
      <c r="F13779" t="s">
        <v>15017</v>
      </c>
      <c r="G13779" s="9">
        <v>31133507</v>
      </c>
      <c r="H13779" s="10" t="s">
        <v>15024</v>
      </c>
    </row>
    <row r="13780" spans="1:8">
      <c r="A13780" s="2">
        <v>31</v>
      </c>
      <c r="B13780" t="s">
        <v>14393</v>
      </c>
      <c r="C13780" s="12">
        <v>3113</v>
      </c>
      <c r="D13780" t="s">
        <v>14839</v>
      </c>
      <c r="E13780" s="2">
        <v>311335</v>
      </c>
      <c r="F13780" t="s">
        <v>15017</v>
      </c>
      <c r="G13780" s="9">
        <v>31133508</v>
      </c>
      <c r="H13780" s="10" t="s">
        <v>15025</v>
      </c>
    </row>
    <row r="13781" spans="1:8">
      <c r="A13781" s="2">
        <v>31</v>
      </c>
      <c r="B13781" t="s">
        <v>14393</v>
      </c>
      <c r="C13781" s="12">
        <v>3113</v>
      </c>
      <c r="D13781" t="s">
        <v>14839</v>
      </c>
      <c r="E13781" s="2">
        <v>311335</v>
      </c>
      <c r="F13781" t="s">
        <v>15017</v>
      </c>
      <c r="G13781" s="9">
        <v>31133509</v>
      </c>
      <c r="H13781" s="10" t="s">
        <v>15026</v>
      </c>
    </row>
    <row r="13782" spans="1:8">
      <c r="A13782" s="2">
        <v>31</v>
      </c>
      <c r="B13782" t="s">
        <v>14393</v>
      </c>
      <c r="C13782" s="12">
        <v>3113</v>
      </c>
      <c r="D13782" t="s">
        <v>14839</v>
      </c>
      <c r="E13782" s="2">
        <v>311335</v>
      </c>
      <c r="F13782" t="s">
        <v>15017</v>
      </c>
      <c r="G13782" s="9">
        <v>31133510</v>
      </c>
      <c r="H13782" s="10" t="s">
        <v>15027</v>
      </c>
    </row>
    <row r="13783" spans="1:8">
      <c r="A13783" s="2">
        <v>31</v>
      </c>
      <c r="B13783" t="s">
        <v>14393</v>
      </c>
      <c r="C13783" s="12">
        <v>3113</v>
      </c>
      <c r="D13783" t="s">
        <v>14839</v>
      </c>
      <c r="E13783" s="2">
        <v>311335</v>
      </c>
      <c r="F13783" t="s">
        <v>15017</v>
      </c>
      <c r="G13783" s="9">
        <v>31133511</v>
      </c>
      <c r="H13783" s="10" t="s">
        <v>15028</v>
      </c>
    </row>
    <row r="13784" spans="1:8">
      <c r="A13784" s="2">
        <v>31</v>
      </c>
      <c r="B13784" t="s">
        <v>14393</v>
      </c>
      <c r="C13784" s="12">
        <v>3113</v>
      </c>
      <c r="D13784" t="s">
        <v>14839</v>
      </c>
      <c r="E13784" s="2">
        <v>311335</v>
      </c>
      <c r="F13784" t="s">
        <v>15017</v>
      </c>
      <c r="G13784" s="9">
        <v>31133512</v>
      </c>
      <c r="H13784" s="10" t="s">
        <v>15029</v>
      </c>
    </row>
    <row r="13785" spans="1:8">
      <c r="A13785" s="2">
        <v>31</v>
      </c>
      <c r="B13785" t="s">
        <v>14393</v>
      </c>
      <c r="C13785" s="12">
        <v>3113</v>
      </c>
      <c r="D13785" t="s">
        <v>14839</v>
      </c>
      <c r="E13785" s="2">
        <v>311336</v>
      </c>
      <c r="F13785" t="s">
        <v>15030</v>
      </c>
      <c r="G13785" s="9">
        <v>31133601</v>
      </c>
      <c r="H13785" s="10" t="s">
        <v>15031</v>
      </c>
    </row>
    <row r="13786" spans="1:8">
      <c r="A13786" s="2">
        <v>31</v>
      </c>
      <c r="B13786" t="s">
        <v>14393</v>
      </c>
      <c r="C13786" s="12">
        <v>3113</v>
      </c>
      <c r="D13786" t="s">
        <v>14839</v>
      </c>
      <c r="E13786" s="2">
        <v>311336</v>
      </c>
      <c r="F13786" t="s">
        <v>15030</v>
      </c>
      <c r="G13786" s="9">
        <v>31133602</v>
      </c>
      <c r="H13786" s="10" t="s">
        <v>15032</v>
      </c>
    </row>
    <row r="13787" spans="1:8">
      <c r="A13787" s="2">
        <v>31</v>
      </c>
      <c r="B13787" t="s">
        <v>14393</v>
      </c>
      <c r="C13787" s="12">
        <v>3113</v>
      </c>
      <c r="D13787" t="s">
        <v>14839</v>
      </c>
      <c r="E13787" s="2">
        <v>311336</v>
      </c>
      <c r="F13787" t="s">
        <v>15030</v>
      </c>
      <c r="G13787" s="9">
        <v>31133603</v>
      </c>
      <c r="H13787" s="10" t="s">
        <v>15033</v>
      </c>
    </row>
    <row r="13788" spans="1:8">
      <c r="A13788" s="2">
        <v>31</v>
      </c>
      <c r="B13788" t="s">
        <v>14393</v>
      </c>
      <c r="C13788" s="12">
        <v>3113</v>
      </c>
      <c r="D13788" t="s">
        <v>14839</v>
      </c>
      <c r="E13788" s="2">
        <v>311336</v>
      </c>
      <c r="F13788" t="s">
        <v>15030</v>
      </c>
      <c r="G13788" s="9">
        <v>31133604</v>
      </c>
      <c r="H13788" s="10" t="s">
        <v>15034</v>
      </c>
    </row>
    <row r="13789" spans="1:8">
      <c r="A13789" s="2">
        <v>31</v>
      </c>
      <c r="B13789" t="s">
        <v>14393</v>
      </c>
      <c r="C13789" s="12">
        <v>3113</v>
      </c>
      <c r="D13789" t="s">
        <v>14839</v>
      </c>
      <c r="E13789" s="2">
        <v>311336</v>
      </c>
      <c r="F13789" t="s">
        <v>15030</v>
      </c>
      <c r="G13789" s="9">
        <v>31133605</v>
      </c>
      <c r="H13789" s="10" t="s">
        <v>15035</v>
      </c>
    </row>
    <row r="13790" spans="1:8">
      <c r="A13790" s="2">
        <v>31</v>
      </c>
      <c r="B13790" t="s">
        <v>14393</v>
      </c>
      <c r="C13790" s="12">
        <v>3113</v>
      </c>
      <c r="D13790" t="s">
        <v>14839</v>
      </c>
      <c r="E13790" s="2">
        <v>311336</v>
      </c>
      <c r="F13790" t="s">
        <v>15030</v>
      </c>
      <c r="G13790" s="9">
        <v>31133606</v>
      </c>
      <c r="H13790" s="10" t="s">
        <v>15036</v>
      </c>
    </row>
    <row r="13791" spans="1:8">
      <c r="A13791" s="2">
        <v>31</v>
      </c>
      <c r="B13791" t="s">
        <v>14393</v>
      </c>
      <c r="C13791" s="12">
        <v>3113</v>
      </c>
      <c r="D13791" t="s">
        <v>14839</v>
      </c>
      <c r="E13791" s="2">
        <v>311336</v>
      </c>
      <c r="F13791" t="s">
        <v>15030</v>
      </c>
      <c r="G13791" s="9">
        <v>31133607</v>
      </c>
      <c r="H13791" s="10" t="s">
        <v>15037</v>
      </c>
    </row>
    <row r="13792" spans="1:8">
      <c r="A13792" s="2">
        <v>31</v>
      </c>
      <c r="B13792" t="s">
        <v>14393</v>
      </c>
      <c r="C13792" s="12">
        <v>3113</v>
      </c>
      <c r="D13792" t="s">
        <v>14839</v>
      </c>
      <c r="E13792" s="2">
        <v>311336</v>
      </c>
      <c r="F13792" t="s">
        <v>15030</v>
      </c>
      <c r="G13792" s="9">
        <v>31133608</v>
      </c>
      <c r="H13792" s="10" t="s">
        <v>15038</v>
      </c>
    </row>
    <row r="13793" spans="1:8">
      <c r="A13793" s="2">
        <v>31</v>
      </c>
      <c r="B13793" t="s">
        <v>14393</v>
      </c>
      <c r="C13793" s="12">
        <v>3113</v>
      </c>
      <c r="D13793" t="s">
        <v>14839</v>
      </c>
      <c r="E13793" s="2">
        <v>311336</v>
      </c>
      <c r="F13793" t="s">
        <v>15030</v>
      </c>
      <c r="G13793" s="9">
        <v>31133609</v>
      </c>
      <c r="H13793" s="10" t="s">
        <v>15039</v>
      </c>
    </row>
    <row r="13794" spans="1:8">
      <c r="A13794" s="2">
        <v>31</v>
      </c>
      <c r="B13794" t="s">
        <v>14393</v>
      </c>
      <c r="C13794" s="12">
        <v>3113</v>
      </c>
      <c r="D13794" t="s">
        <v>14839</v>
      </c>
      <c r="E13794" s="2">
        <v>311336</v>
      </c>
      <c r="F13794" t="s">
        <v>15030</v>
      </c>
      <c r="G13794" s="9">
        <v>31133610</v>
      </c>
      <c r="H13794" s="10" t="s">
        <v>15040</v>
      </c>
    </row>
    <row r="13795" spans="1:8">
      <c r="A13795" s="2">
        <v>31</v>
      </c>
      <c r="B13795" t="s">
        <v>14393</v>
      </c>
      <c r="C13795" s="12">
        <v>3113</v>
      </c>
      <c r="D13795" t="s">
        <v>14839</v>
      </c>
      <c r="E13795" s="2">
        <v>311336</v>
      </c>
      <c r="F13795" t="s">
        <v>15030</v>
      </c>
      <c r="G13795" s="9">
        <v>31133611</v>
      </c>
      <c r="H13795" s="10" t="s">
        <v>15041</v>
      </c>
    </row>
    <row r="13796" spans="1:8">
      <c r="A13796" s="2">
        <v>31</v>
      </c>
      <c r="B13796" t="s">
        <v>14393</v>
      </c>
      <c r="C13796" s="12">
        <v>3113</v>
      </c>
      <c r="D13796" t="s">
        <v>14839</v>
      </c>
      <c r="E13796" s="2">
        <v>311336</v>
      </c>
      <c r="F13796" t="s">
        <v>15030</v>
      </c>
      <c r="G13796" s="9">
        <v>31133612</v>
      </c>
      <c r="H13796" s="10" t="s">
        <v>15042</v>
      </c>
    </row>
    <row r="13797" spans="1:8">
      <c r="A13797" s="2">
        <v>31</v>
      </c>
      <c r="B13797" t="s">
        <v>14393</v>
      </c>
      <c r="C13797" s="12">
        <v>3113</v>
      </c>
      <c r="D13797" t="s">
        <v>14839</v>
      </c>
      <c r="E13797" s="2">
        <v>311337</v>
      </c>
      <c r="F13797" t="s">
        <v>15043</v>
      </c>
      <c r="G13797" s="9">
        <v>31133701</v>
      </c>
      <c r="H13797" s="10" t="s">
        <v>15044</v>
      </c>
    </row>
    <row r="13798" spans="1:8">
      <c r="A13798" s="2">
        <v>31</v>
      </c>
      <c r="B13798" t="s">
        <v>14393</v>
      </c>
      <c r="C13798" s="12">
        <v>3113</v>
      </c>
      <c r="D13798" t="s">
        <v>14839</v>
      </c>
      <c r="E13798" s="2">
        <v>311337</v>
      </c>
      <c r="F13798" t="s">
        <v>15043</v>
      </c>
      <c r="G13798" s="9">
        <v>31133702</v>
      </c>
      <c r="H13798" s="10" t="s">
        <v>15045</v>
      </c>
    </row>
    <row r="13799" spans="1:8">
      <c r="A13799" s="2">
        <v>31</v>
      </c>
      <c r="B13799" t="s">
        <v>14393</v>
      </c>
      <c r="C13799" s="12">
        <v>3113</v>
      </c>
      <c r="D13799" t="s">
        <v>14839</v>
      </c>
      <c r="E13799" s="2">
        <v>311337</v>
      </c>
      <c r="F13799" t="s">
        <v>15043</v>
      </c>
      <c r="G13799" s="9">
        <v>31133703</v>
      </c>
      <c r="H13799" s="10" t="s">
        <v>15046</v>
      </c>
    </row>
    <row r="13800" spans="1:8">
      <c r="A13800" s="2">
        <v>31</v>
      </c>
      <c r="B13800" t="s">
        <v>14393</v>
      </c>
      <c r="C13800" s="12">
        <v>3113</v>
      </c>
      <c r="D13800" t="s">
        <v>14839</v>
      </c>
      <c r="E13800" s="2">
        <v>311337</v>
      </c>
      <c r="F13800" t="s">
        <v>15043</v>
      </c>
      <c r="G13800" s="9">
        <v>31133704</v>
      </c>
      <c r="H13800" s="10" t="s">
        <v>15047</v>
      </c>
    </row>
    <row r="13801" spans="1:8">
      <c r="A13801" s="2">
        <v>31</v>
      </c>
      <c r="B13801" t="s">
        <v>14393</v>
      </c>
      <c r="C13801" s="12">
        <v>3113</v>
      </c>
      <c r="D13801" t="s">
        <v>14839</v>
      </c>
      <c r="E13801" s="2">
        <v>311337</v>
      </c>
      <c r="F13801" t="s">
        <v>15043</v>
      </c>
      <c r="G13801" s="9">
        <v>31133705</v>
      </c>
      <c r="H13801" s="10" t="s">
        <v>15048</v>
      </c>
    </row>
    <row r="13802" spans="1:8">
      <c r="A13802" s="2">
        <v>31</v>
      </c>
      <c r="B13802" t="s">
        <v>14393</v>
      </c>
      <c r="C13802" s="12">
        <v>3113</v>
      </c>
      <c r="D13802" t="s">
        <v>14839</v>
      </c>
      <c r="E13802" s="2">
        <v>311337</v>
      </c>
      <c r="F13802" t="s">
        <v>15043</v>
      </c>
      <c r="G13802" s="9">
        <v>31133706</v>
      </c>
      <c r="H13802" s="10" t="s">
        <v>15049</v>
      </c>
    </row>
    <row r="13803" spans="1:8">
      <c r="A13803" s="2">
        <v>31</v>
      </c>
      <c r="B13803" t="s">
        <v>14393</v>
      </c>
      <c r="C13803" s="12">
        <v>3113</v>
      </c>
      <c r="D13803" t="s">
        <v>14839</v>
      </c>
      <c r="E13803" s="2">
        <v>311337</v>
      </c>
      <c r="F13803" t="s">
        <v>15043</v>
      </c>
      <c r="G13803" s="9">
        <v>31133707</v>
      </c>
      <c r="H13803" s="10" t="s">
        <v>15050</v>
      </c>
    </row>
    <row r="13804" spans="1:8">
      <c r="A13804" s="2">
        <v>31</v>
      </c>
      <c r="B13804" t="s">
        <v>14393</v>
      </c>
      <c r="C13804" s="12">
        <v>3113</v>
      </c>
      <c r="D13804" t="s">
        <v>14839</v>
      </c>
      <c r="E13804" s="2">
        <v>311337</v>
      </c>
      <c r="F13804" t="s">
        <v>15043</v>
      </c>
      <c r="G13804" s="9">
        <v>31133708</v>
      </c>
      <c r="H13804" s="10" t="s">
        <v>15051</v>
      </c>
    </row>
    <row r="13805" spans="1:8">
      <c r="A13805" s="2">
        <v>31</v>
      </c>
      <c r="B13805" t="s">
        <v>14393</v>
      </c>
      <c r="C13805" s="12">
        <v>3113</v>
      </c>
      <c r="D13805" t="s">
        <v>14839</v>
      </c>
      <c r="E13805" s="2">
        <v>311337</v>
      </c>
      <c r="F13805" t="s">
        <v>15043</v>
      </c>
      <c r="G13805" s="9">
        <v>31133709</v>
      </c>
      <c r="H13805" s="10" t="s">
        <v>15052</v>
      </c>
    </row>
    <row r="13806" spans="1:8">
      <c r="A13806" s="2">
        <v>31</v>
      </c>
      <c r="B13806" t="s">
        <v>14393</v>
      </c>
      <c r="C13806" s="12">
        <v>3113</v>
      </c>
      <c r="D13806" t="s">
        <v>14839</v>
      </c>
      <c r="E13806" s="2">
        <v>311337</v>
      </c>
      <c r="F13806" t="s">
        <v>15043</v>
      </c>
      <c r="G13806" s="9">
        <v>31133710</v>
      </c>
      <c r="H13806" s="10" t="s">
        <v>15053</v>
      </c>
    </row>
    <row r="13807" spans="1:8">
      <c r="A13807" s="2">
        <v>31</v>
      </c>
      <c r="B13807" t="s">
        <v>14393</v>
      </c>
      <c r="C13807" s="12">
        <v>3113</v>
      </c>
      <c r="D13807" t="s">
        <v>14839</v>
      </c>
      <c r="E13807" s="2">
        <v>311337</v>
      </c>
      <c r="F13807" t="s">
        <v>15043</v>
      </c>
      <c r="G13807" s="9">
        <v>31133711</v>
      </c>
      <c r="H13807" s="10" t="s">
        <v>15054</v>
      </c>
    </row>
    <row r="13808" spans="1:8">
      <c r="A13808" s="2">
        <v>31</v>
      </c>
      <c r="B13808" t="s">
        <v>14393</v>
      </c>
      <c r="C13808" s="12">
        <v>3114</v>
      </c>
      <c r="D13808" t="s">
        <v>15055</v>
      </c>
      <c r="E13808" s="2">
        <v>311415</v>
      </c>
      <c r="F13808" t="s">
        <v>15056</v>
      </c>
      <c r="G13808" s="9">
        <v>31141501</v>
      </c>
      <c r="H13808" s="10" t="s">
        <v>15057</v>
      </c>
    </row>
    <row r="13809" spans="1:8">
      <c r="A13809" s="2">
        <v>31</v>
      </c>
      <c r="B13809" t="s">
        <v>14393</v>
      </c>
      <c r="C13809" s="12">
        <v>3114</v>
      </c>
      <c r="D13809" t="s">
        <v>15055</v>
      </c>
      <c r="E13809" s="2">
        <v>311415</v>
      </c>
      <c r="F13809" t="s">
        <v>15056</v>
      </c>
      <c r="G13809" s="9">
        <v>31141502</v>
      </c>
      <c r="H13809" s="10" t="s">
        <v>15058</v>
      </c>
    </row>
    <row r="13810" spans="1:8">
      <c r="A13810" s="2">
        <v>31</v>
      </c>
      <c r="B13810" t="s">
        <v>14393</v>
      </c>
      <c r="C13810" s="12">
        <v>3114</v>
      </c>
      <c r="D13810" t="s">
        <v>15055</v>
      </c>
      <c r="E13810" s="2">
        <v>311415</v>
      </c>
      <c r="F13810" t="s">
        <v>15056</v>
      </c>
      <c r="G13810" s="9">
        <v>31141503</v>
      </c>
      <c r="H13810" s="10" t="s">
        <v>15059</v>
      </c>
    </row>
    <row r="13811" spans="1:8">
      <c r="A13811" s="2">
        <v>31</v>
      </c>
      <c r="B13811" t="s">
        <v>14393</v>
      </c>
      <c r="C13811" s="12">
        <v>3114</v>
      </c>
      <c r="D13811" t="s">
        <v>15055</v>
      </c>
      <c r="E13811" s="2">
        <v>311416</v>
      </c>
      <c r="F13811" t="s">
        <v>15060</v>
      </c>
      <c r="G13811" s="9">
        <v>31141601</v>
      </c>
      <c r="H13811" s="10" t="s">
        <v>15061</v>
      </c>
    </row>
    <row r="13812" spans="1:8">
      <c r="A13812" s="2">
        <v>31</v>
      </c>
      <c r="B13812" t="s">
        <v>14393</v>
      </c>
      <c r="C13812" s="12">
        <v>3114</v>
      </c>
      <c r="D13812" t="s">
        <v>15055</v>
      </c>
      <c r="E13812" s="2">
        <v>311416</v>
      </c>
      <c r="F13812" t="s">
        <v>15060</v>
      </c>
      <c r="G13812" s="9">
        <v>31141602</v>
      </c>
      <c r="H13812" s="10" t="s">
        <v>15062</v>
      </c>
    </row>
    <row r="13813" spans="1:8">
      <c r="A13813" s="2">
        <v>31</v>
      </c>
      <c r="B13813" t="s">
        <v>14393</v>
      </c>
      <c r="C13813" s="12">
        <v>3114</v>
      </c>
      <c r="D13813" t="s">
        <v>15055</v>
      </c>
      <c r="E13813" s="2">
        <v>311416</v>
      </c>
      <c r="F13813" t="s">
        <v>15060</v>
      </c>
      <c r="G13813" s="9">
        <v>31141603</v>
      </c>
      <c r="H13813" s="10" t="s">
        <v>15063</v>
      </c>
    </row>
    <row r="13814" spans="1:8">
      <c r="A13814" s="2">
        <v>31</v>
      </c>
      <c r="B13814" t="s">
        <v>14393</v>
      </c>
      <c r="C13814" s="12">
        <v>3114</v>
      </c>
      <c r="D13814" t="s">
        <v>15055</v>
      </c>
      <c r="E13814" s="2">
        <v>311417</v>
      </c>
      <c r="F13814" t="s">
        <v>15064</v>
      </c>
      <c r="G13814" s="9">
        <v>31141701</v>
      </c>
      <c r="H13814" s="10" t="s">
        <v>15065</v>
      </c>
    </row>
    <row r="13815" spans="1:8">
      <c r="A13815" s="2">
        <v>31</v>
      </c>
      <c r="B13815" t="s">
        <v>14393</v>
      </c>
      <c r="C13815" s="12">
        <v>3114</v>
      </c>
      <c r="D13815" t="s">
        <v>15055</v>
      </c>
      <c r="E13815" s="2">
        <v>311417</v>
      </c>
      <c r="F13815" t="s">
        <v>15064</v>
      </c>
      <c r="G13815" s="9">
        <v>31141702</v>
      </c>
      <c r="H13815" s="10" t="s">
        <v>15066</v>
      </c>
    </row>
    <row r="13816" spans="1:8">
      <c r="A13816" s="2">
        <v>31</v>
      </c>
      <c r="B13816" t="s">
        <v>14393</v>
      </c>
      <c r="C13816" s="12">
        <v>3114</v>
      </c>
      <c r="D13816" t="s">
        <v>15055</v>
      </c>
      <c r="E13816" s="2">
        <v>311418</v>
      </c>
      <c r="F13816" t="s">
        <v>15067</v>
      </c>
      <c r="G13816" s="9">
        <v>31141801</v>
      </c>
      <c r="H13816" s="10" t="s">
        <v>15068</v>
      </c>
    </row>
    <row r="13817" spans="1:8">
      <c r="A13817" s="2">
        <v>31</v>
      </c>
      <c r="B13817" t="s">
        <v>14393</v>
      </c>
      <c r="C13817" s="12">
        <v>3114</v>
      </c>
      <c r="D13817" t="s">
        <v>15055</v>
      </c>
      <c r="E13817" s="2">
        <v>311418</v>
      </c>
      <c r="F13817" t="s">
        <v>15067</v>
      </c>
      <c r="G13817" s="9">
        <v>31141802</v>
      </c>
      <c r="H13817" s="10" t="s">
        <v>15069</v>
      </c>
    </row>
    <row r="13818" spans="1:8">
      <c r="A13818" s="2">
        <v>31</v>
      </c>
      <c r="B13818" t="s">
        <v>14393</v>
      </c>
      <c r="C13818" s="12">
        <v>3114</v>
      </c>
      <c r="D13818" t="s">
        <v>15055</v>
      </c>
      <c r="E13818" s="2">
        <v>311419</v>
      </c>
      <c r="F13818" t="s">
        <v>15070</v>
      </c>
      <c r="G13818" s="9">
        <v>31141901</v>
      </c>
      <c r="H13818" s="10" t="s">
        <v>15071</v>
      </c>
    </row>
    <row r="13819" spans="1:8">
      <c r="A13819" s="2">
        <v>31</v>
      </c>
      <c r="B13819" t="s">
        <v>14393</v>
      </c>
      <c r="C13819" s="12">
        <v>3114</v>
      </c>
      <c r="D13819" t="s">
        <v>15055</v>
      </c>
      <c r="E13819" s="2">
        <v>311420</v>
      </c>
      <c r="F13819" t="s">
        <v>15072</v>
      </c>
      <c r="G13819" s="9">
        <v>31142001</v>
      </c>
      <c r="H13819" s="10" t="s">
        <v>15073</v>
      </c>
    </row>
    <row r="13820" spans="1:8">
      <c r="A13820" s="2">
        <v>31</v>
      </c>
      <c r="B13820" t="s">
        <v>14393</v>
      </c>
      <c r="C13820" s="12">
        <v>3114</v>
      </c>
      <c r="D13820" t="s">
        <v>15055</v>
      </c>
      <c r="E13820" s="2">
        <v>311420</v>
      </c>
      <c r="F13820" t="s">
        <v>15072</v>
      </c>
      <c r="G13820" s="9">
        <v>31142002</v>
      </c>
      <c r="H13820" s="10" t="s">
        <v>15074</v>
      </c>
    </row>
    <row r="13821" spans="1:8">
      <c r="A13821" s="2">
        <v>31</v>
      </c>
      <c r="B13821" t="s">
        <v>14393</v>
      </c>
      <c r="C13821" s="12">
        <v>3114</v>
      </c>
      <c r="D13821" t="s">
        <v>15055</v>
      </c>
      <c r="E13821" s="2">
        <v>311420</v>
      </c>
      <c r="F13821" t="s">
        <v>15072</v>
      </c>
      <c r="G13821" s="9">
        <v>31142003</v>
      </c>
      <c r="H13821" s="10" t="s">
        <v>15075</v>
      </c>
    </row>
    <row r="13822" spans="1:8">
      <c r="A13822" s="2">
        <v>31</v>
      </c>
      <c r="B13822" t="s">
        <v>14393</v>
      </c>
      <c r="C13822" s="12">
        <v>3114</v>
      </c>
      <c r="D13822" t="s">
        <v>15055</v>
      </c>
      <c r="E13822" s="2">
        <v>311420</v>
      </c>
      <c r="F13822" t="s">
        <v>15072</v>
      </c>
      <c r="G13822" s="9">
        <v>31142004</v>
      </c>
      <c r="H13822" s="10" t="s">
        <v>15076</v>
      </c>
    </row>
    <row r="13823" spans="1:8">
      <c r="A13823" s="2">
        <v>31</v>
      </c>
      <c r="B13823" t="s">
        <v>14393</v>
      </c>
      <c r="C13823" s="12">
        <v>3114</v>
      </c>
      <c r="D13823" t="s">
        <v>15055</v>
      </c>
      <c r="E13823" s="2">
        <v>311420</v>
      </c>
      <c r="F13823" t="s">
        <v>15072</v>
      </c>
      <c r="G13823" s="9">
        <v>31142005</v>
      </c>
      <c r="H13823" s="10" t="s">
        <v>15077</v>
      </c>
    </row>
    <row r="13824" spans="1:8">
      <c r="A13824" s="2">
        <v>31</v>
      </c>
      <c r="B13824" t="s">
        <v>14393</v>
      </c>
      <c r="C13824" s="12">
        <v>3114</v>
      </c>
      <c r="D13824" t="s">
        <v>15055</v>
      </c>
      <c r="E13824" s="2">
        <v>311420</v>
      </c>
      <c r="F13824" t="s">
        <v>15072</v>
      </c>
      <c r="G13824" s="9">
        <v>31142006</v>
      </c>
      <c r="H13824" s="10" t="s">
        <v>15078</v>
      </c>
    </row>
    <row r="13825" spans="1:8">
      <c r="A13825" s="2">
        <v>31</v>
      </c>
      <c r="B13825" t="s">
        <v>14393</v>
      </c>
      <c r="C13825" s="12">
        <v>3114</v>
      </c>
      <c r="D13825" t="s">
        <v>15055</v>
      </c>
      <c r="E13825" s="2">
        <v>311420</v>
      </c>
      <c r="F13825" t="s">
        <v>15072</v>
      </c>
      <c r="G13825" s="9">
        <v>31142007</v>
      </c>
      <c r="H13825" s="10" t="s">
        <v>15079</v>
      </c>
    </row>
    <row r="13826" spans="1:8">
      <c r="A13826" s="2">
        <v>31</v>
      </c>
      <c r="B13826" t="s">
        <v>14393</v>
      </c>
      <c r="C13826" s="12">
        <v>3114</v>
      </c>
      <c r="D13826" t="s">
        <v>15055</v>
      </c>
      <c r="E13826" s="2">
        <v>311421</v>
      </c>
      <c r="F13826" t="s">
        <v>15080</v>
      </c>
      <c r="G13826" s="9">
        <v>31142101</v>
      </c>
      <c r="H13826" s="10" t="s">
        <v>15081</v>
      </c>
    </row>
    <row r="13827" spans="1:8">
      <c r="A13827" s="2">
        <v>31</v>
      </c>
      <c r="B13827" t="s">
        <v>14393</v>
      </c>
      <c r="C13827" s="12">
        <v>3114</v>
      </c>
      <c r="D13827" t="s">
        <v>15055</v>
      </c>
      <c r="E13827" s="2">
        <v>311421</v>
      </c>
      <c r="F13827" t="s">
        <v>15080</v>
      </c>
      <c r="G13827" s="9">
        <v>31142102</v>
      </c>
      <c r="H13827" s="10" t="s">
        <v>15082</v>
      </c>
    </row>
    <row r="13828" spans="1:8">
      <c r="A13828" s="2">
        <v>31</v>
      </c>
      <c r="B13828" t="s">
        <v>14393</v>
      </c>
      <c r="C13828" s="12">
        <v>3114</v>
      </c>
      <c r="D13828" t="s">
        <v>15055</v>
      </c>
      <c r="E13828" s="2">
        <v>311421</v>
      </c>
      <c r="F13828" t="s">
        <v>15080</v>
      </c>
      <c r="G13828" s="9">
        <v>31142103</v>
      </c>
      <c r="H13828" s="10" t="s">
        <v>15083</v>
      </c>
    </row>
    <row r="13829" spans="1:8">
      <c r="A13829" s="2">
        <v>31</v>
      </c>
      <c r="B13829" t="s">
        <v>14393</v>
      </c>
      <c r="C13829" s="12">
        <v>3114</v>
      </c>
      <c r="D13829" t="s">
        <v>15055</v>
      </c>
      <c r="E13829" s="2">
        <v>311421</v>
      </c>
      <c r="F13829" t="s">
        <v>15080</v>
      </c>
      <c r="G13829" s="9">
        <v>31142104</v>
      </c>
      <c r="H13829" s="10" t="s">
        <v>15084</v>
      </c>
    </row>
    <row r="13830" spans="1:8">
      <c r="A13830" s="2">
        <v>31</v>
      </c>
      <c r="B13830" t="s">
        <v>14393</v>
      </c>
      <c r="C13830" s="12">
        <v>3114</v>
      </c>
      <c r="D13830" t="s">
        <v>15055</v>
      </c>
      <c r="E13830" s="2">
        <v>311421</v>
      </c>
      <c r="F13830" t="s">
        <v>15080</v>
      </c>
      <c r="G13830" s="9">
        <v>31142105</v>
      </c>
      <c r="H13830" s="10" t="s">
        <v>15085</v>
      </c>
    </row>
    <row r="13831" spans="1:8">
      <c r="A13831" s="2">
        <v>31</v>
      </c>
      <c r="B13831" t="s">
        <v>14393</v>
      </c>
      <c r="C13831" s="12">
        <v>3114</v>
      </c>
      <c r="D13831" t="s">
        <v>15055</v>
      </c>
      <c r="E13831" s="2">
        <v>311421</v>
      </c>
      <c r="F13831" t="s">
        <v>15080</v>
      </c>
      <c r="G13831" s="9">
        <v>31142106</v>
      </c>
      <c r="H13831" s="10" t="s">
        <v>15086</v>
      </c>
    </row>
    <row r="13832" spans="1:8">
      <c r="A13832" s="2">
        <v>31</v>
      </c>
      <c r="B13832" t="s">
        <v>14393</v>
      </c>
      <c r="C13832" s="12">
        <v>3114</v>
      </c>
      <c r="D13832" t="s">
        <v>15055</v>
      </c>
      <c r="E13832" s="2">
        <v>311421</v>
      </c>
      <c r="F13832" t="s">
        <v>15080</v>
      </c>
      <c r="G13832" s="9">
        <v>31142107</v>
      </c>
      <c r="H13832" s="10" t="s">
        <v>15087</v>
      </c>
    </row>
    <row r="13833" spans="1:8">
      <c r="A13833" s="2">
        <v>31</v>
      </c>
      <c r="B13833" t="s">
        <v>14393</v>
      </c>
      <c r="C13833" s="12">
        <v>3114</v>
      </c>
      <c r="D13833" t="s">
        <v>15055</v>
      </c>
      <c r="E13833" s="2">
        <v>311422</v>
      </c>
      <c r="F13833" t="s">
        <v>15088</v>
      </c>
      <c r="G13833" s="9">
        <v>31142201</v>
      </c>
      <c r="H13833" s="10" t="s">
        <v>15089</v>
      </c>
    </row>
    <row r="13834" spans="1:8">
      <c r="A13834" s="2">
        <v>31</v>
      </c>
      <c r="B13834" t="s">
        <v>14393</v>
      </c>
      <c r="C13834" s="12">
        <v>3114</v>
      </c>
      <c r="D13834" t="s">
        <v>15055</v>
      </c>
      <c r="E13834" s="2">
        <v>311422</v>
      </c>
      <c r="F13834" t="s">
        <v>15088</v>
      </c>
      <c r="G13834" s="9">
        <v>31142202</v>
      </c>
      <c r="H13834" s="10" t="s">
        <v>15090</v>
      </c>
    </row>
    <row r="13835" spans="1:8">
      <c r="A13835" s="2">
        <v>31</v>
      </c>
      <c r="B13835" t="s">
        <v>14393</v>
      </c>
      <c r="C13835" s="12">
        <v>3114</v>
      </c>
      <c r="D13835" t="s">
        <v>15055</v>
      </c>
      <c r="E13835" s="2">
        <v>311422</v>
      </c>
      <c r="F13835" t="s">
        <v>15088</v>
      </c>
      <c r="G13835" s="9">
        <v>31142203</v>
      </c>
      <c r="H13835" s="10" t="s">
        <v>15091</v>
      </c>
    </row>
    <row r="13836" spans="1:8">
      <c r="A13836" s="2">
        <v>31</v>
      </c>
      <c r="B13836" t="s">
        <v>14393</v>
      </c>
      <c r="C13836" s="12">
        <v>3114</v>
      </c>
      <c r="D13836" t="s">
        <v>15055</v>
      </c>
      <c r="E13836" s="2">
        <v>311422</v>
      </c>
      <c r="F13836" t="s">
        <v>15088</v>
      </c>
      <c r="G13836" s="9">
        <v>31142204</v>
      </c>
      <c r="H13836" s="10" t="s">
        <v>15092</v>
      </c>
    </row>
    <row r="13837" spans="1:8">
      <c r="A13837" s="2">
        <v>31</v>
      </c>
      <c r="B13837" t="s">
        <v>14393</v>
      </c>
      <c r="C13837" s="12">
        <v>3114</v>
      </c>
      <c r="D13837" t="s">
        <v>15055</v>
      </c>
      <c r="E13837" s="2">
        <v>311422</v>
      </c>
      <c r="F13837" t="s">
        <v>15088</v>
      </c>
      <c r="G13837" s="9">
        <v>31142205</v>
      </c>
      <c r="H13837" s="10" t="s">
        <v>15093</v>
      </c>
    </row>
    <row r="13838" spans="1:8">
      <c r="A13838" s="2">
        <v>31</v>
      </c>
      <c r="B13838" t="s">
        <v>14393</v>
      </c>
      <c r="C13838" s="12">
        <v>3114</v>
      </c>
      <c r="D13838" t="s">
        <v>15055</v>
      </c>
      <c r="E13838" s="2">
        <v>311422</v>
      </c>
      <c r="F13838" t="s">
        <v>15088</v>
      </c>
      <c r="G13838" s="9">
        <v>31142206</v>
      </c>
      <c r="H13838" s="10" t="s">
        <v>15094</v>
      </c>
    </row>
    <row r="13839" spans="1:8">
      <c r="A13839" s="2">
        <v>31</v>
      </c>
      <c r="B13839" t="s">
        <v>14393</v>
      </c>
      <c r="C13839" s="12">
        <v>3114</v>
      </c>
      <c r="D13839" t="s">
        <v>15055</v>
      </c>
      <c r="E13839" s="2">
        <v>311422</v>
      </c>
      <c r="F13839" t="s">
        <v>15088</v>
      </c>
      <c r="G13839" s="9">
        <v>31142207</v>
      </c>
      <c r="H13839" s="10" t="s">
        <v>15095</v>
      </c>
    </row>
    <row r="13840" spans="1:8">
      <c r="A13840" s="2">
        <v>31</v>
      </c>
      <c r="B13840" t="s">
        <v>14393</v>
      </c>
      <c r="C13840" s="12">
        <v>3114</v>
      </c>
      <c r="D13840" t="s">
        <v>15055</v>
      </c>
      <c r="E13840" s="2">
        <v>311423</v>
      </c>
      <c r="F13840" t="s">
        <v>15096</v>
      </c>
      <c r="G13840" s="9">
        <v>31142301</v>
      </c>
      <c r="H13840" s="10" t="s">
        <v>15097</v>
      </c>
    </row>
    <row r="13841" spans="1:8">
      <c r="A13841" s="2">
        <v>31</v>
      </c>
      <c r="B13841" t="s">
        <v>14393</v>
      </c>
      <c r="C13841" s="12">
        <v>3114</v>
      </c>
      <c r="D13841" t="s">
        <v>15055</v>
      </c>
      <c r="E13841" s="2">
        <v>311423</v>
      </c>
      <c r="F13841" t="s">
        <v>15096</v>
      </c>
      <c r="G13841" s="9">
        <v>31142302</v>
      </c>
      <c r="H13841" s="10" t="s">
        <v>15098</v>
      </c>
    </row>
    <row r="13842" spans="1:8">
      <c r="A13842" s="2">
        <v>31</v>
      </c>
      <c r="B13842" t="s">
        <v>14393</v>
      </c>
      <c r="C13842" s="12">
        <v>3114</v>
      </c>
      <c r="D13842" t="s">
        <v>15055</v>
      </c>
      <c r="E13842" s="2">
        <v>311423</v>
      </c>
      <c r="F13842" t="s">
        <v>15096</v>
      </c>
      <c r="G13842" s="9">
        <v>31142303</v>
      </c>
      <c r="H13842" s="10" t="s">
        <v>15099</v>
      </c>
    </row>
    <row r="13843" spans="1:8">
      <c r="A13843" s="2">
        <v>31</v>
      </c>
      <c r="B13843" t="s">
        <v>14393</v>
      </c>
      <c r="C13843" s="12">
        <v>3114</v>
      </c>
      <c r="D13843" t="s">
        <v>15055</v>
      </c>
      <c r="E13843" s="2">
        <v>311423</v>
      </c>
      <c r="F13843" t="s">
        <v>15096</v>
      </c>
      <c r="G13843" s="9">
        <v>31142304</v>
      </c>
      <c r="H13843" s="10" t="s">
        <v>15100</v>
      </c>
    </row>
    <row r="13844" spans="1:8">
      <c r="A13844" s="2">
        <v>31</v>
      </c>
      <c r="B13844" t="s">
        <v>14393</v>
      </c>
      <c r="C13844" s="12">
        <v>3114</v>
      </c>
      <c r="D13844" t="s">
        <v>15055</v>
      </c>
      <c r="E13844" s="2">
        <v>311423</v>
      </c>
      <c r="F13844" t="s">
        <v>15096</v>
      </c>
      <c r="G13844" s="9">
        <v>31142305</v>
      </c>
      <c r="H13844" s="10" t="s">
        <v>15101</v>
      </c>
    </row>
    <row r="13845" spans="1:8">
      <c r="A13845" s="2">
        <v>31</v>
      </c>
      <c r="B13845" t="s">
        <v>14393</v>
      </c>
      <c r="C13845" s="12">
        <v>3114</v>
      </c>
      <c r="D13845" t="s">
        <v>15055</v>
      </c>
      <c r="E13845" s="2">
        <v>311423</v>
      </c>
      <c r="F13845" t="s">
        <v>15096</v>
      </c>
      <c r="G13845" s="9">
        <v>31142306</v>
      </c>
      <c r="H13845" s="10" t="s">
        <v>15102</v>
      </c>
    </row>
    <row r="13846" spans="1:8">
      <c r="A13846" s="2">
        <v>31</v>
      </c>
      <c r="B13846" t="s">
        <v>14393</v>
      </c>
      <c r="C13846" s="12">
        <v>3114</v>
      </c>
      <c r="D13846" t="s">
        <v>15055</v>
      </c>
      <c r="E13846" s="2">
        <v>311423</v>
      </c>
      <c r="F13846" t="s">
        <v>15096</v>
      </c>
      <c r="G13846" s="9">
        <v>31142307</v>
      </c>
      <c r="H13846" s="10" t="s">
        <v>15103</v>
      </c>
    </row>
    <row r="13847" spans="1:8">
      <c r="A13847" s="2">
        <v>31</v>
      </c>
      <c r="B13847" t="s">
        <v>14393</v>
      </c>
      <c r="C13847" s="12">
        <v>3114</v>
      </c>
      <c r="D13847" t="s">
        <v>15055</v>
      </c>
      <c r="E13847" s="2">
        <v>311424</v>
      </c>
      <c r="F13847" t="s">
        <v>15104</v>
      </c>
      <c r="G13847" s="9">
        <v>31142401</v>
      </c>
      <c r="H13847" s="10" t="s">
        <v>15105</v>
      </c>
    </row>
    <row r="13848" spans="1:8">
      <c r="A13848" s="2">
        <v>31</v>
      </c>
      <c r="B13848" t="s">
        <v>14393</v>
      </c>
      <c r="C13848" s="12">
        <v>3114</v>
      </c>
      <c r="D13848" t="s">
        <v>15055</v>
      </c>
      <c r="E13848" s="2">
        <v>311424</v>
      </c>
      <c r="F13848" t="s">
        <v>15104</v>
      </c>
      <c r="G13848" s="9">
        <v>31142402</v>
      </c>
      <c r="H13848" s="10" t="s">
        <v>15106</v>
      </c>
    </row>
    <row r="13849" spans="1:8">
      <c r="A13849" s="2">
        <v>31</v>
      </c>
      <c r="B13849" t="s">
        <v>14393</v>
      </c>
      <c r="C13849" s="12">
        <v>3114</v>
      </c>
      <c r="D13849" t="s">
        <v>15055</v>
      </c>
      <c r="E13849" s="2">
        <v>311424</v>
      </c>
      <c r="F13849" t="s">
        <v>15104</v>
      </c>
      <c r="G13849" s="9">
        <v>31142403</v>
      </c>
      <c r="H13849" s="10" t="s">
        <v>15107</v>
      </c>
    </row>
    <row r="13850" spans="1:8">
      <c r="A13850" s="2">
        <v>31</v>
      </c>
      <c r="B13850" t="s">
        <v>14393</v>
      </c>
      <c r="C13850" s="12">
        <v>3114</v>
      </c>
      <c r="D13850" t="s">
        <v>15055</v>
      </c>
      <c r="E13850" s="2">
        <v>311424</v>
      </c>
      <c r="F13850" t="s">
        <v>15104</v>
      </c>
      <c r="G13850" s="9">
        <v>31142404</v>
      </c>
      <c r="H13850" s="10" t="s">
        <v>15108</v>
      </c>
    </row>
    <row r="13851" spans="1:8">
      <c r="A13851" s="2">
        <v>31</v>
      </c>
      <c r="B13851" t="s">
        <v>14393</v>
      </c>
      <c r="C13851" s="12">
        <v>3114</v>
      </c>
      <c r="D13851" t="s">
        <v>15055</v>
      </c>
      <c r="E13851" s="2">
        <v>311424</v>
      </c>
      <c r="F13851" t="s">
        <v>15104</v>
      </c>
      <c r="G13851" s="9">
        <v>31142405</v>
      </c>
      <c r="H13851" s="10" t="s">
        <v>15109</v>
      </c>
    </row>
    <row r="13852" spans="1:8">
      <c r="A13852" s="2">
        <v>31</v>
      </c>
      <c r="B13852" t="s">
        <v>14393</v>
      </c>
      <c r="C13852" s="12">
        <v>3114</v>
      </c>
      <c r="D13852" t="s">
        <v>15055</v>
      </c>
      <c r="E13852" s="2">
        <v>311424</v>
      </c>
      <c r="F13852" t="s">
        <v>15104</v>
      </c>
      <c r="G13852" s="9">
        <v>31142406</v>
      </c>
      <c r="H13852" s="10" t="s">
        <v>15110</v>
      </c>
    </row>
    <row r="13853" spans="1:8">
      <c r="A13853" s="2">
        <v>31</v>
      </c>
      <c r="B13853" t="s">
        <v>14393</v>
      </c>
      <c r="C13853" s="12">
        <v>3114</v>
      </c>
      <c r="D13853" t="s">
        <v>15055</v>
      </c>
      <c r="E13853" s="2">
        <v>311424</v>
      </c>
      <c r="F13853" t="s">
        <v>15104</v>
      </c>
      <c r="G13853" s="9">
        <v>31142407</v>
      </c>
      <c r="H13853" s="10" t="s">
        <v>15111</v>
      </c>
    </row>
    <row r="13854" spans="1:8">
      <c r="A13854" s="2">
        <v>31</v>
      </c>
      <c r="B13854" t="s">
        <v>14393</v>
      </c>
      <c r="C13854" s="12">
        <v>3114</v>
      </c>
      <c r="D13854" t="s">
        <v>15055</v>
      </c>
      <c r="E13854" s="2">
        <v>311425</v>
      </c>
      <c r="F13854" t="s">
        <v>15112</v>
      </c>
      <c r="G13854" s="9">
        <v>31142501</v>
      </c>
      <c r="H13854" s="10" t="s">
        <v>15113</v>
      </c>
    </row>
    <row r="13855" spans="1:8">
      <c r="A13855" s="2">
        <v>31</v>
      </c>
      <c r="B13855" t="s">
        <v>14393</v>
      </c>
      <c r="C13855" s="12">
        <v>3114</v>
      </c>
      <c r="D13855" t="s">
        <v>15055</v>
      </c>
      <c r="E13855" s="2">
        <v>311425</v>
      </c>
      <c r="F13855" t="s">
        <v>15112</v>
      </c>
      <c r="G13855" s="9">
        <v>31142502</v>
      </c>
      <c r="H13855" s="10" t="s">
        <v>15114</v>
      </c>
    </row>
    <row r="13856" spans="1:8">
      <c r="A13856" s="2">
        <v>31</v>
      </c>
      <c r="B13856" t="s">
        <v>14393</v>
      </c>
      <c r="C13856" s="12">
        <v>3114</v>
      </c>
      <c r="D13856" t="s">
        <v>15055</v>
      </c>
      <c r="E13856" s="2">
        <v>311425</v>
      </c>
      <c r="F13856" t="s">
        <v>15112</v>
      </c>
      <c r="G13856" s="9">
        <v>31142503</v>
      </c>
      <c r="H13856" s="10" t="s">
        <v>15115</v>
      </c>
    </row>
    <row r="13857" spans="1:8">
      <c r="A13857" s="2">
        <v>31</v>
      </c>
      <c r="B13857" t="s">
        <v>14393</v>
      </c>
      <c r="C13857" s="12">
        <v>3114</v>
      </c>
      <c r="D13857" t="s">
        <v>15055</v>
      </c>
      <c r="E13857" s="2">
        <v>311425</v>
      </c>
      <c r="F13857" t="s">
        <v>15112</v>
      </c>
      <c r="G13857" s="9">
        <v>31142504</v>
      </c>
      <c r="H13857" s="10" t="s">
        <v>15116</v>
      </c>
    </row>
    <row r="13858" spans="1:8">
      <c r="A13858" s="2">
        <v>31</v>
      </c>
      <c r="B13858" t="s">
        <v>14393</v>
      </c>
      <c r="C13858" s="12">
        <v>3114</v>
      </c>
      <c r="D13858" t="s">
        <v>15055</v>
      </c>
      <c r="E13858" s="2">
        <v>311425</v>
      </c>
      <c r="F13858" t="s">
        <v>15112</v>
      </c>
      <c r="G13858" s="9">
        <v>31142505</v>
      </c>
      <c r="H13858" s="10" t="s">
        <v>15117</v>
      </c>
    </row>
    <row r="13859" spans="1:8">
      <c r="A13859" s="2">
        <v>31</v>
      </c>
      <c r="B13859" t="s">
        <v>14393</v>
      </c>
      <c r="C13859" s="12">
        <v>3114</v>
      </c>
      <c r="D13859" t="s">
        <v>15055</v>
      </c>
      <c r="E13859" s="2">
        <v>311425</v>
      </c>
      <c r="F13859" t="s">
        <v>15112</v>
      </c>
      <c r="G13859" s="9">
        <v>31142506</v>
      </c>
      <c r="H13859" s="10" t="s">
        <v>15118</v>
      </c>
    </row>
    <row r="13860" spans="1:8">
      <c r="A13860" s="2">
        <v>31</v>
      </c>
      <c r="B13860" t="s">
        <v>14393</v>
      </c>
      <c r="C13860" s="12">
        <v>3114</v>
      </c>
      <c r="D13860" t="s">
        <v>15055</v>
      </c>
      <c r="E13860" s="2">
        <v>311425</v>
      </c>
      <c r="F13860" t="s">
        <v>15112</v>
      </c>
      <c r="G13860" s="9">
        <v>31142507</v>
      </c>
      <c r="H13860" s="10" t="s">
        <v>15119</v>
      </c>
    </row>
    <row r="13861" spans="1:8">
      <c r="A13861" s="2">
        <v>31</v>
      </c>
      <c r="B13861" t="s">
        <v>14393</v>
      </c>
      <c r="C13861" s="12">
        <v>3114</v>
      </c>
      <c r="D13861" t="s">
        <v>15055</v>
      </c>
      <c r="E13861" s="2">
        <v>311426</v>
      </c>
      <c r="F13861" t="s">
        <v>15120</v>
      </c>
      <c r="G13861" s="9">
        <v>31142601</v>
      </c>
      <c r="H13861" s="10" t="s">
        <v>15121</v>
      </c>
    </row>
    <row r="13862" spans="1:8">
      <c r="A13862" s="2">
        <v>31</v>
      </c>
      <c r="B13862" t="s">
        <v>14393</v>
      </c>
      <c r="C13862" s="12">
        <v>3114</v>
      </c>
      <c r="D13862" t="s">
        <v>15055</v>
      </c>
      <c r="E13862" s="2">
        <v>311426</v>
      </c>
      <c r="F13862" t="s">
        <v>15120</v>
      </c>
      <c r="G13862" s="9">
        <v>31142602</v>
      </c>
      <c r="H13862" s="10" t="s">
        <v>15122</v>
      </c>
    </row>
    <row r="13863" spans="1:8">
      <c r="A13863" s="2">
        <v>31</v>
      </c>
      <c r="B13863" t="s">
        <v>14393</v>
      </c>
      <c r="C13863" s="12">
        <v>3114</v>
      </c>
      <c r="D13863" t="s">
        <v>15055</v>
      </c>
      <c r="E13863" s="2">
        <v>311426</v>
      </c>
      <c r="F13863" t="s">
        <v>15120</v>
      </c>
      <c r="G13863" s="9">
        <v>31142603</v>
      </c>
      <c r="H13863" s="10" t="s">
        <v>15123</v>
      </c>
    </row>
    <row r="13864" spans="1:8">
      <c r="A13864" s="2">
        <v>31</v>
      </c>
      <c r="B13864" t="s">
        <v>14393</v>
      </c>
      <c r="C13864" s="12">
        <v>3114</v>
      </c>
      <c r="D13864" t="s">
        <v>15055</v>
      </c>
      <c r="E13864" s="2">
        <v>311426</v>
      </c>
      <c r="F13864" t="s">
        <v>15120</v>
      </c>
      <c r="G13864" s="9">
        <v>31142604</v>
      </c>
      <c r="H13864" s="10" t="s">
        <v>15124</v>
      </c>
    </row>
    <row r="13865" spans="1:8">
      <c r="A13865" s="2">
        <v>31</v>
      </c>
      <c r="B13865" t="s">
        <v>14393</v>
      </c>
      <c r="C13865" s="12">
        <v>3114</v>
      </c>
      <c r="D13865" t="s">
        <v>15055</v>
      </c>
      <c r="E13865" s="2">
        <v>311426</v>
      </c>
      <c r="F13865" t="s">
        <v>15120</v>
      </c>
      <c r="G13865" s="9">
        <v>31142605</v>
      </c>
      <c r="H13865" s="10" t="s">
        <v>15125</v>
      </c>
    </row>
    <row r="13866" spans="1:8">
      <c r="A13866" s="2">
        <v>31</v>
      </c>
      <c r="B13866" t="s">
        <v>14393</v>
      </c>
      <c r="C13866" s="12">
        <v>3114</v>
      </c>
      <c r="D13866" t="s">
        <v>15055</v>
      </c>
      <c r="E13866" s="2">
        <v>311426</v>
      </c>
      <c r="F13866" t="s">
        <v>15120</v>
      </c>
      <c r="G13866" s="9">
        <v>31142606</v>
      </c>
      <c r="H13866" s="10" t="s">
        <v>15126</v>
      </c>
    </row>
    <row r="13867" spans="1:8">
      <c r="A13867" s="2">
        <v>31</v>
      </c>
      <c r="B13867" t="s">
        <v>14393</v>
      </c>
      <c r="C13867" s="12">
        <v>3114</v>
      </c>
      <c r="D13867" t="s">
        <v>15055</v>
      </c>
      <c r="E13867" s="2">
        <v>311426</v>
      </c>
      <c r="F13867" t="s">
        <v>15120</v>
      </c>
      <c r="G13867" s="9">
        <v>31142607</v>
      </c>
      <c r="H13867" s="10" t="s">
        <v>15127</v>
      </c>
    </row>
    <row r="13868" spans="1:8">
      <c r="A13868" s="2">
        <v>31</v>
      </c>
      <c r="B13868" t="s">
        <v>14393</v>
      </c>
      <c r="C13868" s="12">
        <v>3114</v>
      </c>
      <c r="D13868" t="s">
        <v>15055</v>
      </c>
      <c r="E13868" s="2">
        <v>311427</v>
      </c>
      <c r="F13868" t="s">
        <v>15128</v>
      </c>
      <c r="G13868" s="9">
        <v>31142701</v>
      </c>
      <c r="H13868" s="10" t="s">
        <v>15129</v>
      </c>
    </row>
    <row r="13869" spans="1:8">
      <c r="A13869" s="2">
        <v>31</v>
      </c>
      <c r="B13869" t="s">
        <v>14393</v>
      </c>
      <c r="C13869" s="12">
        <v>3114</v>
      </c>
      <c r="D13869" t="s">
        <v>15055</v>
      </c>
      <c r="E13869" s="2">
        <v>311427</v>
      </c>
      <c r="F13869" t="s">
        <v>15128</v>
      </c>
      <c r="G13869" s="9">
        <v>31142702</v>
      </c>
      <c r="H13869" s="10" t="s">
        <v>15130</v>
      </c>
    </row>
    <row r="13870" spans="1:8">
      <c r="A13870" s="2">
        <v>31</v>
      </c>
      <c r="B13870" t="s">
        <v>14393</v>
      </c>
      <c r="C13870" s="12">
        <v>3114</v>
      </c>
      <c r="D13870" t="s">
        <v>15055</v>
      </c>
      <c r="E13870" s="2">
        <v>311427</v>
      </c>
      <c r="F13870" t="s">
        <v>15128</v>
      </c>
      <c r="G13870" s="9">
        <v>31142703</v>
      </c>
      <c r="H13870" s="10" t="s">
        <v>15131</v>
      </c>
    </row>
    <row r="13871" spans="1:8">
      <c r="A13871" s="2">
        <v>31</v>
      </c>
      <c r="B13871" t="s">
        <v>14393</v>
      </c>
      <c r="C13871" s="12">
        <v>3114</v>
      </c>
      <c r="D13871" t="s">
        <v>15055</v>
      </c>
      <c r="E13871" s="2">
        <v>311427</v>
      </c>
      <c r="F13871" t="s">
        <v>15128</v>
      </c>
      <c r="G13871" s="9">
        <v>31142704</v>
      </c>
      <c r="H13871" s="10" t="s">
        <v>15132</v>
      </c>
    </row>
    <row r="13872" spans="1:8">
      <c r="A13872" s="2">
        <v>31</v>
      </c>
      <c r="B13872" t="s">
        <v>14393</v>
      </c>
      <c r="C13872" s="12">
        <v>3114</v>
      </c>
      <c r="D13872" t="s">
        <v>15055</v>
      </c>
      <c r="E13872" s="2">
        <v>311427</v>
      </c>
      <c r="F13872" t="s">
        <v>15128</v>
      </c>
      <c r="G13872" s="9">
        <v>31142705</v>
      </c>
      <c r="H13872" s="10" t="s">
        <v>15133</v>
      </c>
    </row>
    <row r="13873" spans="1:8">
      <c r="A13873" s="2">
        <v>31</v>
      </c>
      <c r="B13873" t="s">
        <v>14393</v>
      </c>
      <c r="C13873" s="12">
        <v>3114</v>
      </c>
      <c r="D13873" t="s">
        <v>15055</v>
      </c>
      <c r="E13873" s="2">
        <v>311427</v>
      </c>
      <c r="F13873" t="s">
        <v>15128</v>
      </c>
      <c r="G13873" s="9">
        <v>31142706</v>
      </c>
      <c r="H13873" s="10" t="s">
        <v>15134</v>
      </c>
    </row>
    <row r="13874" spans="1:8">
      <c r="A13874" s="2">
        <v>31</v>
      </c>
      <c r="B13874" t="s">
        <v>14393</v>
      </c>
      <c r="C13874" s="12">
        <v>3114</v>
      </c>
      <c r="D13874" t="s">
        <v>15055</v>
      </c>
      <c r="E13874" s="2">
        <v>311427</v>
      </c>
      <c r="F13874" t="s">
        <v>15128</v>
      </c>
      <c r="G13874" s="9">
        <v>31142707</v>
      </c>
      <c r="H13874" s="10" t="s">
        <v>15135</v>
      </c>
    </row>
    <row r="13875" spans="1:8">
      <c r="A13875" s="2">
        <v>31</v>
      </c>
      <c r="B13875" t="s">
        <v>14393</v>
      </c>
      <c r="C13875" s="12">
        <v>3114</v>
      </c>
      <c r="D13875" t="s">
        <v>15055</v>
      </c>
      <c r="E13875" s="2">
        <v>311428</v>
      </c>
      <c r="F13875" t="s">
        <v>15136</v>
      </c>
      <c r="G13875" s="9">
        <v>31142801</v>
      </c>
      <c r="H13875" s="10" t="s">
        <v>15137</v>
      </c>
    </row>
    <row r="13876" spans="1:8">
      <c r="A13876" s="2">
        <v>31</v>
      </c>
      <c r="B13876" t="s">
        <v>14393</v>
      </c>
      <c r="C13876" s="12">
        <v>3114</v>
      </c>
      <c r="D13876" t="s">
        <v>15055</v>
      </c>
      <c r="E13876" s="2">
        <v>311428</v>
      </c>
      <c r="F13876" t="s">
        <v>15136</v>
      </c>
      <c r="G13876" s="9">
        <v>31142802</v>
      </c>
      <c r="H13876" s="10" t="s">
        <v>15138</v>
      </c>
    </row>
    <row r="13877" spans="1:8">
      <c r="A13877" s="2">
        <v>31</v>
      </c>
      <c r="B13877" t="s">
        <v>14393</v>
      </c>
      <c r="C13877" s="12">
        <v>3114</v>
      </c>
      <c r="D13877" t="s">
        <v>15055</v>
      </c>
      <c r="E13877" s="2">
        <v>311428</v>
      </c>
      <c r="F13877" t="s">
        <v>15136</v>
      </c>
      <c r="G13877" s="9">
        <v>31142803</v>
      </c>
      <c r="H13877" s="10" t="s">
        <v>15139</v>
      </c>
    </row>
    <row r="13878" spans="1:8">
      <c r="A13878" s="2">
        <v>31</v>
      </c>
      <c r="B13878" t="s">
        <v>14393</v>
      </c>
      <c r="C13878" s="12">
        <v>3114</v>
      </c>
      <c r="D13878" t="s">
        <v>15055</v>
      </c>
      <c r="E13878" s="2">
        <v>311428</v>
      </c>
      <c r="F13878" t="s">
        <v>15136</v>
      </c>
      <c r="G13878" s="9">
        <v>31142804</v>
      </c>
      <c r="H13878" s="10" t="s">
        <v>15140</v>
      </c>
    </row>
    <row r="13879" spans="1:8">
      <c r="A13879" s="2">
        <v>31</v>
      </c>
      <c r="B13879" t="s">
        <v>14393</v>
      </c>
      <c r="C13879" s="12">
        <v>3114</v>
      </c>
      <c r="D13879" t="s">
        <v>15055</v>
      </c>
      <c r="E13879" s="2">
        <v>311429</v>
      </c>
      <c r="F13879" t="s">
        <v>15141</v>
      </c>
      <c r="G13879" s="9">
        <v>31142901</v>
      </c>
      <c r="H13879" s="10" t="s">
        <v>15142</v>
      </c>
    </row>
    <row r="13880" spans="1:8">
      <c r="A13880" s="2">
        <v>31</v>
      </c>
      <c r="B13880" t="s">
        <v>14393</v>
      </c>
      <c r="C13880" s="12">
        <v>3114</v>
      </c>
      <c r="D13880" t="s">
        <v>15055</v>
      </c>
      <c r="E13880" s="2">
        <v>311429</v>
      </c>
      <c r="F13880" t="s">
        <v>15141</v>
      </c>
      <c r="G13880" s="9">
        <v>31142902</v>
      </c>
      <c r="H13880" s="10" t="s">
        <v>15143</v>
      </c>
    </row>
    <row r="13881" spans="1:8">
      <c r="A13881" s="2">
        <v>31</v>
      </c>
      <c r="B13881" t="s">
        <v>14393</v>
      </c>
      <c r="C13881" s="12">
        <v>3114</v>
      </c>
      <c r="D13881" t="s">
        <v>15055</v>
      </c>
      <c r="E13881" s="2">
        <v>311429</v>
      </c>
      <c r="F13881" t="s">
        <v>15141</v>
      </c>
      <c r="G13881" s="9">
        <v>31142903</v>
      </c>
      <c r="H13881" s="10" t="s">
        <v>15144</v>
      </c>
    </row>
    <row r="13882" spans="1:8">
      <c r="A13882" s="2">
        <v>31</v>
      </c>
      <c r="B13882" t="s">
        <v>14393</v>
      </c>
      <c r="C13882" s="12">
        <v>3114</v>
      </c>
      <c r="D13882" t="s">
        <v>15055</v>
      </c>
      <c r="E13882" s="2">
        <v>311429</v>
      </c>
      <c r="F13882" t="s">
        <v>15141</v>
      </c>
      <c r="G13882" s="9">
        <v>31142904</v>
      </c>
      <c r="H13882" s="10" t="s">
        <v>15145</v>
      </c>
    </row>
    <row r="13883" spans="1:8">
      <c r="A13883" s="2">
        <v>31</v>
      </c>
      <c r="B13883" t="s">
        <v>14393</v>
      </c>
      <c r="C13883" s="12">
        <v>3114</v>
      </c>
      <c r="D13883" t="s">
        <v>15055</v>
      </c>
      <c r="E13883" s="2">
        <v>311430</v>
      </c>
      <c r="F13883" t="s">
        <v>15146</v>
      </c>
      <c r="G13883" s="9">
        <v>31143001</v>
      </c>
      <c r="H13883" s="10" t="s">
        <v>15147</v>
      </c>
    </row>
    <row r="13884" spans="1:8">
      <c r="A13884" s="2">
        <v>31</v>
      </c>
      <c r="B13884" t="s">
        <v>14393</v>
      </c>
      <c r="C13884" s="12">
        <v>3114</v>
      </c>
      <c r="D13884" t="s">
        <v>15055</v>
      </c>
      <c r="E13884" s="2">
        <v>311430</v>
      </c>
      <c r="F13884" t="s">
        <v>15146</v>
      </c>
      <c r="G13884" s="9">
        <v>31143002</v>
      </c>
      <c r="H13884" s="10" t="s">
        <v>15148</v>
      </c>
    </row>
    <row r="13885" spans="1:8">
      <c r="A13885" s="2">
        <v>31</v>
      </c>
      <c r="B13885" t="s">
        <v>14393</v>
      </c>
      <c r="C13885" s="12">
        <v>3114</v>
      </c>
      <c r="D13885" t="s">
        <v>15055</v>
      </c>
      <c r="E13885" s="2">
        <v>311431</v>
      </c>
      <c r="F13885" t="s">
        <v>15149</v>
      </c>
      <c r="G13885" s="9">
        <v>31143101</v>
      </c>
      <c r="H13885" s="10" t="s">
        <v>15150</v>
      </c>
    </row>
    <row r="13886" spans="1:8">
      <c r="A13886" s="2">
        <v>31</v>
      </c>
      <c r="B13886" t="s">
        <v>14393</v>
      </c>
      <c r="C13886" s="12">
        <v>3114</v>
      </c>
      <c r="D13886" t="s">
        <v>15055</v>
      </c>
      <c r="E13886" s="2">
        <v>311431</v>
      </c>
      <c r="F13886" t="s">
        <v>15149</v>
      </c>
      <c r="G13886" s="9">
        <v>31143102</v>
      </c>
      <c r="H13886" s="10" t="s">
        <v>15151</v>
      </c>
    </row>
    <row r="13887" spans="1:8">
      <c r="A13887" s="2">
        <v>31</v>
      </c>
      <c r="B13887" t="s">
        <v>14393</v>
      </c>
      <c r="C13887" s="12">
        <v>3114</v>
      </c>
      <c r="D13887" t="s">
        <v>15055</v>
      </c>
      <c r="E13887" s="2">
        <v>311431</v>
      </c>
      <c r="F13887" t="s">
        <v>15149</v>
      </c>
      <c r="G13887" s="9">
        <v>31143103</v>
      </c>
      <c r="H13887" s="10" t="s">
        <v>15152</v>
      </c>
    </row>
    <row r="13888" spans="1:8">
      <c r="A13888" s="2">
        <v>31</v>
      </c>
      <c r="B13888" t="s">
        <v>14393</v>
      </c>
      <c r="C13888" s="12">
        <v>3114</v>
      </c>
      <c r="D13888" t="s">
        <v>15055</v>
      </c>
      <c r="E13888" s="2">
        <v>311432</v>
      </c>
      <c r="F13888" t="s">
        <v>15153</v>
      </c>
      <c r="G13888" s="9">
        <v>31143201</v>
      </c>
      <c r="H13888" s="10" t="s">
        <v>15154</v>
      </c>
    </row>
    <row r="13889" spans="1:8">
      <c r="A13889" s="2">
        <v>31</v>
      </c>
      <c r="B13889" t="s">
        <v>14393</v>
      </c>
      <c r="C13889" s="12">
        <v>3114</v>
      </c>
      <c r="D13889" t="s">
        <v>15055</v>
      </c>
      <c r="E13889" s="2">
        <v>311432</v>
      </c>
      <c r="F13889" t="s">
        <v>15153</v>
      </c>
      <c r="G13889" s="9">
        <v>31143202</v>
      </c>
      <c r="H13889" s="10" t="s">
        <v>15155</v>
      </c>
    </row>
    <row r="13890" spans="1:8">
      <c r="A13890" s="2">
        <v>31</v>
      </c>
      <c r="B13890" t="s">
        <v>14393</v>
      </c>
      <c r="C13890" s="12">
        <v>3114</v>
      </c>
      <c r="D13890" t="s">
        <v>15055</v>
      </c>
      <c r="E13890" s="2">
        <v>311432</v>
      </c>
      <c r="F13890" t="s">
        <v>15153</v>
      </c>
      <c r="G13890" s="9">
        <v>31143203</v>
      </c>
      <c r="H13890" s="10" t="s">
        <v>15156</v>
      </c>
    </row>
    <row r="13891" spans="1:8">
      <c r="A13891" s="2">
        <v>31</v>
      </c>
      <c r="B13891" t="s">
        <v>14393</v>
      </c>
      <c r="C13891" s="12">
        <v>3114</v>
      </c>
      <c r="D13891" t="s">
        <v>15055</v>
      </c>
      <c r="E13891" s="2">
        <v>311432</v>
      </c>
      <c r="F13891" t="s">
        <v>15153</v>
      </c>
      <c r="G13891" s="9">
        <v>31143204</v>
      </c>
      <c r="H13891" s="10" t="s">
        <v>15157</v>
      </c>
    </row>
    <row r="13892" spans="1:8">
      <c r="A13892" s="2">
        <v>31</v>
      </c>
      <c r="B13892" t="s">
        <v>14393</v>
      </c>
      <c r="C13892" s="12">
        <v>3114</v>
      </c>
      <c r="D13892" t="s">
        <v>15055</v>
      </c>
      <c r="E13892" s="2">
        <v>311432</v>
      </c>
      <c r="F13892" t="s">
        <v>15153</v>
      </c>
      <c r="G13892" s="9">
        <v>31143205</v>
      </c>
      <c r="H13892" s="10" t="s">
        <v>15158</v>
      </c>
    </row>
    <row r="13893" spans="1:8">
      <c r="A13893" s="2">
        <v>31</v>
      </c>
      <c r="B13893" t="s">
        <v>14393</v>
      </c>
      <c r="C13893" s="12">
        <v>3115</v>
      </c>
      <c r="D13893" t="s">
        <v>15159</v>
      </c>
      <c r="E13893" s="2">
        <v>311515</v>
      </c>
      <c r="F13893" t="s">
        <v>15160</v>
      </c>
      <c r="G13893" s="9">
        <v>31151501</v>
      </c>
      <c r="H13893" s="10" t="s">
        <v>15161</v>
      </c>
    </row>
    <row r="13894" spans="1:8">
      <c r="A13894" s="2">
        <v>31</v>
      </c>
      <c r="B13894" t="s">
        <v>14393</v>
      </c>
      <c r="C13894" s="12">
        <v>3115</v>
      </c>
      <c r="D13894" t="s">
        <v>15159</v>
      </c>
      <c r="E13894" s="2">
        <v>311515</v>
      </c>
      <c r="F13894" t="s">
        <v>15160</v>
      </c>
      <c r="G13894" s="9">
        <v>31151502</v>
      </c>
      <c r="H13894" s="10" t="s">
        <v>15162</v>
      </c>
    </row>
    <row r="13895" spans="1:8">
      <c r="A13895" s="2">
        <v>31</v>
      </c>
      <c r="B13895" t="s">
        <v>14393</v>
      </c>
      <c r="C13895" s="12">
        <v>3115</v>
      </c>
      <c r="D13895" t="s">
        <v>15159</v>
      </c>
      <c r="E13895" s="2">
        <v>311515</v>
      </c>
      <c r="F13895" t="s">
        <v>15160</v>
      </c>
      <c r="G13895" s="9">
        <v>31151503</v>
      </c>
      <c r="H13895" s="10" t="s">
        <v>15163</v>
      </c>
    </row>
    <row r="13896" spans="1:8">
      <c r="A13896" s="2">
        <v>31</v>
      </c>
      <c r="B13896" t="s">
        <v>14393</v>
      </c>
      <c r="C13896" s="12">
        <v>3115</v>
      </c>
      <c r="D13896" t="s">
        <v>15159</v>
      </c>
      <c r="E13896" s="2">
        <v>311515</v>
      </c>
      <c r="F13896" t="s">
        <v>15160</v>
      </c>
      <c r="G13896" s="9">
        <v>31151504</v>
      </c>
      <c r="H13896" s="10" t="s">
        <v>15164</v>
      </c>
    </row>
    <row r="13897" spans="1:8">
      <c r="A13897" s="2">
        <v>31</v>
      </c>
      <c r="B13897" t="s">
        <v>14393</v>
      </c>
      <c r="C13897" s="12">
        <v>3115</v>
      </c>
      <c r="D13897" t="s">
        <v>15159</v>
      </c>
      <c r="E13897" s="2">
        <v>311515</v>
      </c>
      <c r="F13897" t="s">
        <v>15160</v>
      </c>
      <c r="G13897" s="9">
        <v>31151505</v>
      </c>
      <c r="H13897" s="10" t="s">
        <v>15165</v>
      </c>
    </row>
    <row r="13898" spans="1:8">
      <c r="A13898" s="2">
        <v>31</v>
      </c>
      <c r="B13898" t="s">
        <v>14393</v>
      </c>
      <c r="C13898" s="12">
        <v>3115</v>
      </c>
      <c r="D13898" t="s">
        <v>15159</v>
      </c>
      <c r="E13898" s="2">
        <v>311515</v>
      </c>
      <c r="F13898" t="s">
        <v>15160</v>
      </c>
      <c r="G13898" s="9">
        <v>31151506</v>
      </c>
      <c r="H13898" s="10" t="s">
        <v>15166</v>
      </c>
    </row>
    <row r="13899" spans="1:8">
      <c r="A13899" s="2">
        <v>31</v>
      </c>
      <c r="B13899" t="s">
        <v>14393</v>
      </c>
      <c r="C13899" s="12">
        <v>3115</v>
      </c>
      <c r="D13899" t="s">
        <v>15159</v>
      </c>
      <c r="E13899" s="2">
        <v>311515</v>
      </c>
      <c r="F13899" t="s">
        <v>15160</v>
      </c>
      <c r="G13899" s="9">
        <v>31151507</v>
      </c>
      <c r="H13899" s="10" t="s">
        <v>15167</v>
      </c>
    </row>
    <row r="13900" spans="1:8">
      <c r="A13900" s="2">
        <v>31</v>
      </c>
      <c r="B13900" t="s">
        <v>14393</v>
      </c>
      <c r="C13900" s="12">
        <v>3115</v>
      </c>
      <c r="D13900" t="s">
        <v>15159</v>
      </c>
      <c r="E13900" s="2">
        <v>311515</v>
      </c>
      <c r="F13900" t="s">
        <v>15160</v>
      </c>
      <c r="G13900" s="9">
        <v>31151508</v>
      </c>
      <c r="H13900" s="10" t="s">
        <v>15168</v>
      </c>
    </row>
    <row r="13901" spans="1:8">
      <c r="A13901" s="2">
        <v>31</v>
      </c>
      <c r="B13901" t="s">
        <v>14393</v>
      </c>
      <c r="C13901" s="12">
        <v>3115</v>
      </c>
      <c r="D13901" t="s">
        <v>15159</v>
      </c>
      <c r="E13901" s="2">
        <v>311515</v>
      </c>
      <c r="F13901" t="s">
        <v>15160</v>
      </c>
      <c r="G13901" s="9">
        <v>31151509</v>
      </c>
      <c r="H13901" s="10" t="s">
        <v>15169</v>
      </c>
    </row>
    <row r="13902" spans="1:8">
      <c r="A13902" s="2">
        <v>31</v>
      </c>
      <c r="B13902" t="s">
        <v>14393</v>
      </c>
      <c r="C13902" s="12">
        <v>3115</v>
      </c>
      <c r="D13902" t="s">
        <v>15159</v>
      </c>
      <c r="E13902" s="2">
        <v>311515</v>
      </c>
      <c r="F13902" t="s">
        <v>15160</v>
      </c>
      <c r="G13902" s="9">
        <v>31151510</v>
      </c>
      <c r="H13902" s="10" t="s">
        <v>15170</v>
      </c>
    </row>
    <row r="13903" spans="1:8">
      <c r="A13903" s="2">
        <v>31</v>
      </c>
      <c r="B13903" t="s">
        <v>14393</v>
      </c>
      <c r="C13903" s="12">
        <v>3115</v>
      </c>
      <c r="D13903" t="s">
        <v>15159</v>
      </c>
      <c r="E13903" s="2">
        <v>311515</v>
      </c>
      <c r="F13903" t="s">
        <v>15160</v>
      </c>
      <c r="G13903" s="9">
        <v>31151511</v>
      </c>
      <c r="H13903" s="10" t="s">
        <v>15171</v>
      </c>
    </row>
    <row r="13904" spans="1:8">
      <c r="A13904" s="2">
        <v>31</v>
      </c>
      <c r="B13904" t="s">
        <v>14393</v>
      </c>
      <c r="C13904" s="12">
        <v>3115</v>
      </c>
      <c r="D13904" t="s">
        <v>15159</v>
      </c>
      <c r="E13904" s="2">
        <v>311515</v>
      </c>
      <c r="F13904" t="s">
        <v>15160</v>
      </c>
      <c r="G13904" s="9">
        <v>31151512</v>
      </c>
      <c r="H13904" s="10" t="s">
        <v>15172</v>
      </c>
    </row>
    <row r="13905" spans="1:8">
      <c r="A13905" s="2">
        <v>31</v>
      </c>
      <c r="B13905" t="s">
        <v>14393</v>
      </c>
      <c r="C13905" s="12">
        <v>3115</v>
      </c>
      <c r="D13905" t="s">
        <v>15159</v>
      </c>
      <c r="E13905" s="2">
        <v>311515</v>
      </c>
      <c r="F13905" t="s">
        <v>15160</v>
      </c>
      <c r="G13905" s="9">
        <v>31151513</v>
      </c>
      <c r="H13905" s="10" t="s">
        <v>15173</v>
      </c>
    </row>
    <row r="13906" spans="1:8">
      <c r="A13906" s="2">
        <v>31</v>
      </c>
      <c r="B13906" t="s">
        <v>14393</v>
      </c>
      <c r="C13906" s="12">
        <v>3115</v>
      </c>
      <c r="D13906" t="s">
        <v>15159</v>
      </c>
      <c r="E13906" s="2">
        <v>311515</v>
      </c>
      <c r="F13906" t="s">
        <v>15160</v>
      </c>
      <c r="G13906" s="9">
        <v>31151514</v>
      </c>
      <c r="H13906" s="10" t="s">
        <v>15174</v>
      </c>
    </row>
    <row r="13907" spans="1:8">
      <c r="A13907" s="2">
        <v>31</v>
      </c>
      <c r="B13907" t="s">
        <v>14393</v>
      </c>
      <c r="C13907" s="12">
        <v>3115</v>
      </c>
      <c r="D13907" t="s">
        <v>15159</v>
      </c>
      <c r="E13907" s="2">
        <v>311515</v>
      </c>
      <c r="F13907" t="s">
        <v>15160</v>
      </c>
      <c r="G13907" s="9">
        <v>31151515</v>
      </c>
      <c r="H13907" s="10" t="s">
        <v>15175</v>
      </c>
    </row>
    <row r="13908" spans="1:8">
      <c r="A13908" s="2">
        <v>31</v>
      </c>
      <c r="B13908" t="s">
        <v>14393</v>
      </c>
      <c r="C13908" s="12">
        <v>3115</v>
      </c>
      <c r="D13908" t="s">
        <v>15159</v>
      </c>
      <c r="E13908" s="2">
        <v>311515</v>
      </c>
      <c r="F13908" t="s">
        <v>15160</v>
      </c>
      <c r="G13908" s="9">
        <v>31151516</v>
      </c>
      <c r="H13908" s="10" t="s">
        <v>15176</v>
      </c>
    </row>
    <row r="13909" spans="1:8">
      <c r="A13909" s="2">
        <v>31</v>
      </c>
      <c r="B13909" t="s">
        <v>14393</v>
      </c>
      <c r="C13909" s="12">
        <v>3115</v>
      </c>
      <c r="D13909" t="s">
        <v>15159</v>
      </c>
      <c r="E13909" s="2">
        <v>311515</v>
      </c>
      <c r="F13909" t="s">
        <v>15160</v>
      </c>
      <c r="G13909" s="9">
        <v>31151517</v>
      </c>
      <c r="H13909" s="10" t="s">
        <v>15177</v>
      </c>
    </row>
    <row r="13910" spans="1:8">
      <c r="A13910" s="2">
        <v>31</v>
      </c>
      <c r="B13910" t="s">
        <v>14393</v>
      </c>
      <c r="C13910" s="12">
        <v>3115</v>
      </c>
      <c r="D13910" t="s">
        <v>15159</v>
      </c>
      <c r="E13910" s="2">
        <v>311515</v>
      </c>
      <c r="F13910" t="s">
        <v>15160</v>
      </c>
      <c r="G13910" s="9">
        <v>31151518</v>
      </c>
      <c r="H13910" s="10" t="s">
        <v>15178</v>
      </c>
    </row>
    <row r="13911" spans="1:8">
      <c r="A13911" s="2">
        <v>31</v>
      </c>
      <c r="B13911" t="s">
        <v>14393</v>
      </c>
      <c r="C13911" s="12">
        <v>3115</v>
      </c>
      <c r="D13911" t="s">
        <v>15159</v>
      </c>
      <c r="E13911" s="2">
        <v>311515</v>
      </c>
      <c r="F13911" t="s">
        <v>15160</v>
      </c>
      <c r="G13911" s="9">
        <v>31151519</v>
      </c>
      <c r="H13911" s="10" t="s">
        <v>15179</v>
      </c>
    </row>
    <row r="13912" spans="1:8">
      <c r="A13912" s="2">
        <v>31</v>
      </c>
      <c r="B13912" t="s">
        <v>14393</v>
      </c>
      <c r="C13912" s="12">
        <v>3115</v>
      </c>
      <c r="D13912" t="s">
        <v>15159</v>
      </c>
      <c r="E13912" s="2">
        <v>311515</v>
      </c>
      <c r="F13912" t="s">
        <v>15160</v>
      </c>
      <c r="G13912" s="9">
        <v>31151520</v>
      </c>
      <c r="H13912" s="10" t="s">
        <v>15180</v>
      </c>
    </row>
    <row r="13913" spans="1:8">
      <c r="A13913" s="2">
        <v>31</v>
      </c>
      <c r="B13913" t="s">
        <v>14393</v>
      </c>
      <c r="C13913" s="12">
        <v>3115</v>
      </c>
      <c r="D13913" t="s">
        <v>15159</v>
      </c>
      <c r="E13913" s="2">
        <v>311515</v>
      </c>
      <c r="F13913" t="s">
        <v>15160</v>
      </c>
      <c r="G13913" s="9">
        <v>31151521</v>
      </c>
      <c r="H13913" s="10" t="s">
        <v>15181</v>
      </c>
    </row>
    <row r="13914" spans="1:8">
      <c r="A13914" s="2">
        <v>31</v>
      </c>
      <c r="B13914" t="s">
        <v>14393</v>
      </c>
      <c r="C13914" s="12">
        <v>3115</v>
      </c>
      <c r="D13914" t="s">
        <v>15159</v>
      </c>
      <c r="E13914" s="2">
        <v>311516</v>
      </c>
      <c r="F13914" t="s">
        <v>15182</v>
      </c>
      <c r="G13914" s="9">
        <v>31151601</v>
      </c>
      <c r="H13914" s="10" t="s">
        <v>15183</v>
      </c>
    </row>
    <row r="13915" spans="1:8">
      <c r="A13915" s="2">
        <v>31</v>
      </c>
      <c r="B13915" t="s">
        <v>14393</v>
      </c>
      <c r="C13915" s="12">
        <v>3115</v>
      </c>
      <c r="D13915" t="s">
        <v>15159</v>
      </c>
      <c r="E13915" s="2">
        <v>311516</v>
      </c>
      <c r="F13915" t="s">
        <v>15182</v>
      </c>
      <c r="G13915" s="9">
        <v>31151603</v>
      </c>
      <c r="H13915" s="10" t="s">
        <v>15184</v>
      </c>
    </row>
    <row r="13916" spans="1:8">
      <c r="A13916" s="2">
        <v>31</v>
      </c>
      <c r="B13916" t="s">
        <v>14393</v>
      </c>
      <c r="C13916" s="12">
        <v>3115</v>
      </c>
      <c r="D13916" t="s">
        <v>15159</v>
      </c>
      <c r="E13916" s="2">
        <v>311516</v>
      </c>
      <c r="F13916" t="s">
        <v>15182</v>
      </c>
      <c r="G13916" s="9">
        <v>31151604</v>
      </c>
      <c r="H13916" s="10" t="s">
        <v>15185</v>
      </c>
    </row>
    <row r="13917" spans="1:8">
      <c r="A13917" s="2">
        <v>31</v>
      </c>
      <c r="B13917" t="s">
        <v>14393</v>
      </c>
      <c r="C13917" s="12">
        <v>3115</v>
      </c>
      <c r="D13917" t="s">
        <v>15159</v>
      </c>
      <c r="E13917" s="2">
        <v>311516</v>
      </c>
      <c r="F13917" t="s">
        <v>15182</v>
      </c>
      <c r="G13917" s="9">
        <v>31151605</v>
      </c>
      <c r="H13917" s="10" t="s">
        <v>15186</v>
      </c>
    </row>
    <row r="13918" spans="1:8">
      <c r="A13918" s="2">
        <v>31</v>
      </c>
      <c r="B13918" t="s">
        <v>14393</v>
      </c>
      <c r="C13918" s="12">
        <v>3115</v>
      </c>
      <c r="D13918" t="s">
        <v>15159</v>
      </c>
      <c r="E13918" s="2">
        <v>311516</v>
      </c>
      <c r="F13918" t="s">
        <v>15182</v>
      </c>
      <c r="G13918" s="9">
        <v>31151606</v>
      </c>
      <c r="H13918" s="10" t="s">
        <v>15187</v>
      </c>
    </row>
    <row r="13919" spans="1:8">
      <c r="A13919" s="2">
        <v>31</v>
      </c>
      <c r="B13919" t="s">
        <v>14393</v>
      </c>
      <c r="C13919" s="12">
        <v>3115</v>
      </c>
      <c r="D13919" t="s">
        <v>15159</v>
      </c>
      <c r="E13919" s="2">
        <v>311516</v>
      </c>
      <c r="F13919" t="s">
        <v>15182</v>
      </c>
      <c r="G13919" s="9">
        <v>31151607</v>
      </c>
      <c r="H13919" s="10" t="s">
        <v>15188</v>
      </c>
    </row>
    <row r="13920" spans="1:8">
      <c r="A13920" s="2">
        <v>31</v>
      </c>
      <c r="B13920" t="s">
        <v>14393</v>
      </c>
      <c r="C13920" s="12">
        <v>3115</v>
      </c>
      <c r="D13920" t="s">
        <v>15159</v>
      </c>
      <c r="E13920" s="2">
        <v>311516</v>
      </c>
      <c r="F13920" t="s">
        <v>15182</v>
      </c>
      <c r="G13920" s="9">
        <v>31151608</v>
      </c>
      <c r="H13920" s="10" t="s">
        <v>15189</v>
      </c>
    </row>
    <row r="13921" spans="1:8">
      <c r="A13921" s="2">
        <v>31</v>
      </c>
      <c r="B13921" t="s">
        <v>14393</v>
      </c>
      <c r="C13921" s="12">
        <v>3115</v>
      </c>
      <c r="D13921" t="s">
        <v>15159</v>
      </c>
      <c r="E13921" s="2">
        <v>311516</v>
      </c>
      <c r="F13921" t="s">
        <v>15182</v>
      </c>
      <c r="G13921" s="9">
        <v>31151609</v>
      </c>
      <c r="H13921" s="10" t="s">
        <v>15190</v>
      </c>
    </row>
    <row r="13922" spans="1:8">
      <c r="A13922" s="2">
        <v>31</v>
      </c>
      <c r="B13922" t="s">
        <v>14393</v>
      </c>
      <c r="C13922" s="12">
        <v>3115</v>
      </c>
      <c r="D13922" t="s">
        <v>15159</v>
      </c>
      <c r="E13922" s="2">
        <v>311516</v>
      </c>
      <c r="F13922" t="s">
        <v>15182</v>
      </c>
      <c r="G13922" s="9">
        <v>31151610</v>
      </c>
      <c r="H13922" s="10" t="s">
        <v>15191</v>
      </c>
    </row>
    <row r="13923" spans="1:8">
      <c r="A13923" s="2">
        <v>31</v>
      </c>
      <c r="B13923" t="s">
        <v>14393</v>
      </c>
      <c r="C13923" s="12">
        <v>3115</v>
      </c>
      <c r="D13923" t="s">
        <v>15159</v>
      </c>
      <c r="E13923" s="2">
        <v>311516</v>
      </c>
      <c r="F13923" t="s">
        <v>15182</v>
      </c>
      <c r="G13923" s="9">
        <v>31151611</v>
      </c>
      <c r="H13923" s="10" t="s">
        <v>15192</v>
      </c>
    </row>
    <row r="13924" spans="1:8">
      <c r="A13924" s="2">
        <v>31</v>
      </c>
      <c r="B13924" t="s">
        <v>14393</v>
      </c>
      <c r="C13924" s="12">
        <v>3115</v>
      </c>
      <c r="D13924" t="s">
        <v>15159</v>
      </c>
      <c r="E13924" s="2">
        <v>311516</v>
      </c>
      <c r="F13924" t="s">
        <v>15182</v>
      </c>
      <c r="G13924" s="9">
        <v>31151612</v>
      </c>
      <c r="H13924" s="10" t="s">
        <v>15193</v>
      </c>
    </row>
    <row r="13925" spans="1:8">
      <c r="A13925" s="2">
        <v>31</v>
      </c>
      <c r="B13925" t="s">
        <v>14393</v>
      </c>
      <c r="C13925" s="12">
        <v>3115</v>
      </c>
      <c r="D13925" t="s">
        <v>15159</v>
      </c>
      <c r="E13925" s="2">
        <v>311516</v>
      </c>
      <c r="F13925" t="s">
        <v>15182</v>
      </c>
      <c r="G13925" s="9">
        <v>31151613</v>
      </c>
      <c r="H13925" s="10" t="s">
        <v>15194</v>
      </c>
    </row>
    <row r="13926" spans="1:8">
      <c r="A13926" s="2">
        <v>31</v>
      </c>
      <c r="B13926" t="s">
        <v>14393</v>
      </c>
      <c r="C13926" s="12">
        <v>3115</v>
      </c>
      <c r="D13926" t="s">
        <v>15159</v>
      </c>
      <c r="E13926" s="2">
        <v>311516</v>
      </c>
      <c r="F13926" t="s">
        <v>15182</v>
      </c>
      <c r="G13926" s="9">
        <v>31151614</v>
      </c>
      <c r="H13926" s="10" t="s">
        <v>15195</v>
      </c>
    </row>
    <row r="13927" spans="1:8">
      <c r="A13927" s="2">
        <v>31</v>
      </c>
      <c r="B13927" t="s">
        <v>14393</v>
      </c>
      <c r="C13927" s="12">
        <v>3115</v>
      </c>
      <c r="D13927" t="s">
        <v>15159</v>
      </c>
      <c r="E13927" s="2">
        <v>311516</v>
      </c>
      <c r="F13927" t="s">
        <v>15182</v>
      </c>
      <c r="G13927" s="9">
        <v>31151615</v>
      </c>
      <c r="H13927" s="10" t="s">
        <v>15196</v>
      </c>
    </row>
    <row r="13928" spans="1:8">
      <c r="A13928" s="2">
        <v>31</v>
      </c>
      <c r="B13928" t="s">
        <v>14393</v>
      </c>
      <c r="C13928" s="12">
        <v>3115</v>
      </c>
      <c r="D13928" t="s">
        <v>15159</v>
      </c>
      <c r="E13928" s="2">
        <v>311516</v>
      </c>
      <c r="F13928" t="s">
        <v>15182</v>
      </c>
      <c r="G13928" s="9">
        <v>31151616</v>
      </c>
      <c r="H13928" s="10" t="s">
        <v>15197</v>
      </c>
    </row>
    <row r="13929" spans="1:8">
      <c r="A13929" s="2">
        <v>31</v>
      </c>
      <c r="B13929" t="s">
        <v>14393</v>
      </c>
      <c r="C13929" s="12">
        <v>3115</v>
      </c>
      <c r="D13929" t="s">
        <v>15159</v>
      </c>
      <c r="E13929" s="2">
        <v>311516</v>
      </c>
      <c r="F13929" t="s">
        <v>15182</v>
      </c>
      <c r="G13929" s="9">
        <v>31151617</v>
      </c>
      <c r="H13929" s="10" t="s">
        <v>15198</v>
      </c>
    </row>
    <row r="13930" spans="1:8">
      <c r="A13930" s="2">
        <v>31</v>
      </c>
      <c r="B13930" t="s">
        <v>14393</v>
      </c>
      <c r="C13930" s="12">
        <v>3115</v>
      </c>
      <c r="D13930" t="s">
        <v>15159</v>
      </c>
      <c r="E13930" s="2">
        <v>311516</v>
      </c>
      <c r="F13930" t="s">
        <v>15182</v>
      </c>
      <c r="G13930" s="9">
        <v>31151618</v>
      </c>
      <c r="H13930" s="10" t="s">
        <v>15199</v>
      </c>
    </row>
    <row r="13931" spans="1:8">
      <c r="A13931" s="2">
        <v>31</v>
      </c>
      <c r="B13931" t="s">
        <v>14393</v>
      </c>
      <c r="C13931" s="12">
        <v>3115</v>
      </c>
      <c r="D13931" t="s">
        <v>15159</v>
      </c>
      <c r="E13931" s="2">
        <v>311516</v>
      </c>
      <c r="F13931" t="s">
        <v>15182</v>
      </c>
      <c r="G13931" s="9">
        <v>31151619</v>
      </c>
      <c r="H13931" s="10" t="s">
        <v>15200</v>
      </c>
    </row>
    <row r="13932" spans="1:8">
      <c r="A13932" s="2">
        <v>31</v>
      </c>
      <c r="B13932" t="s">
        <v>14393</v>
      </c>
      <c r="C13932" s="12">
        <v>3115</v>
      </c>
      <c r="D13932" t="s">
        <v>15159</v>
      </c>
      <c r="E13932" s="2">
        <v>311517</v>
      </c>
      <c r="F13932" t="s">
        <v>15201</v>
      </c>
      <c r="G13932" s="9">
        <v>31151702</v>
      </c>
      <c r="H13932" s="10" t="s">
        <v>15202</v>
      </c>
    </row>
    <row r="13933" spans="1:8">
      <c r="A13933" s="2">
        <v>31</v>
      </c>
      <c r="B13933" t="s">
        <v>14393</v>
      </c>
      <c r="C13933" s="12">
        <v>3115</v>
      </c>
      <c r="D13933" t="s">
        <v>15159</v>
      </c>
      <c r="E13933" s="2">
        <v>311517</v>
      </c>
      <c r="F13933" t="s">
        <v>15201</v>
      </c>
      <c r="G13933" s="9">
        <v>31151703</v>
      </c>
      <c r="H13933" s="10" t="s">
        <v>15203</v>
      </c>
    </row>
    <row r="13934" spans="1:8">
      <c r="A13934" s="2">
        <v>31</v>
      </c>
      <c r="B13934" t="s">
        <v>14393</v>
      </c>
      <c r="C13934" s="12">
        <v>3115</v>
      </c>
      <c r="D13934" t="s">
        <v>15159</v>
      </c>
      <c r="E13934" s="2">
        <v>311517</v>
      </c>
      <c r="F13934" t="s">
        <v>15201</v>
      </c>
      <c r="G13934" s="9">
        <v>31151704</v>
      </c>
      <c r="H13934" s="10" t="s">
        <v>15204</v>
      </c>
    </row>
    <row r="13935" spans="1:8">
      <c r="A13935" s="2">
        <v>31</v>
      </c>
      <c r="B13935" t="s">
        <v>14393</v>
      </c>
      <c r="C13935" s="12">
        <v>3115</v>
      </c>
      <c r="D13935" t="s">
        <v>15159</v>
      </c>
      <c r="E13935" s="2">
        <v>311517</v>
      </c>
      <c r="F13935" t="s">
        <v>15201</v>
      </c>
      <c r="G13935" s="9">
        <v>31151705</v>
      </c>
      <c r="H13935" s="10" t="s">
        <v>15205</v>
      </c>
    </row>
    <row r="13936" spans="1:8">
      <c r="A13936" s="2">
        <v>31</v>
      </c>
      <c r="B13936" t="s">
        <v>14393</v>
      </c>
      <c r="C13936" s="12">
        <v>3115</v>
      </c>
      <c r="D13936" t="s">
        <v>15159</v>
      </c>
      <c r="E13936" s="2">
        <v>311517</v>
      </c>
      <c r="F13936" t="s">
        <v>15201</v>
      </c>
      <c r="G13936" s="9">
        <v>31151706</v>
      </c>
      <c r="H13936" s="10" t="s">
        <v>15206</v>
      </c>
    </row>
    <row r="13937" spans="1:8">
      <c r="A13937" s="2">
        <v>31</v>
      </c>
      <c r="B13937" t="s">
        <v>14393</v>
      </c>
      <c r="C13937" s="12">
        <v>3115</v>
      </c>
      <c r="D13937" t="s">
        <v>15159</v>
      </c>
      <c r="E13937" s="2">
        <v>311517</v>
      </c>
      <c r="F13937" t="s">
        <v>15201</v>
      </c>
      <c r="G13937" s="9">
        <v>31151707</v>
      </c>
      <c r="H13937" s="10" t="s">
        <v>15207</v>
      </c>
    </row>
    <row r="13938" spans="1:8">
      <c r="A13938" s="2">
        <v>31</v>
      </c>
      <c r="B13938" t="s">
        <v>14393</v>
      </c>
      <c r="C13938" s="12">
        <v>3115</v>
      </c>
      <c r="D13938" t="s">
        <v>15159</v>
      </c>
      <c r="E13938" s="2">
        <v>311517</v>
      </c>
      <c r="F13938" t="s">
        <v>15201</v>
      </c>
      <c r="G13938" s="9">
        <v>31151708</v>
      </c>
      <c r="H13938" s="10" t="s">
        <v>15208</v>
      </c>
    </row>
    <row r="13939" spans="1:8">
      <c r="A13939" s="2">
        <v>31</v>
      </c>
      <c r="B13939" t="s">
        <v>14393</v>
      </c>
      <c r="C13939" s="12">
        <v>3115</v>
      </c>
      <c r="D13939" t="s">
        <v>15159</v>
      </c>
      <c r="E13939" s="2">
        <v>311517</v>
      </c>
      <c r="F13939" t="s">
        <v>15201</v>
      </c>
      <c r="G13939" s="9">
        <v>31151709</v>
      </c>
      <c r="H13939" s="10" t="s">
        <v>15209</v>
      </c>
    </row>
    <row r="13940" spans="1:8">
      <c r="A13940" s="2">
        <v>31</v>
      </c>
      <c r="B13940" t="s">
        <v>14393</v>
      </c>
      <c r="C13940" s="12">
        <v>3115</v>
      </c>
      <c r="D13940" t="s">
        <v>15159</v>
      </c>
      <c r="E13940" s="2">
        <v>311517</v>
      </c>
      <c r="F13940" t="s">
        <v>15201</v>
      </c>
      <c r="G13940" s="9">
        <v>31151710</v>
      </c>
      <c r="H13940" s="10" t="s">
        <v>15210</v>
      </c>
    </row>
    <row r="13941" spans="1:8">
      <c r="A13941" s="2">
        <v>31</v>
      </c>
      <c r="B13941" t="s">
        <v>14393</v>
      </c>
      <c r="C13941" s="12">
        <v>3115</v>
      </c>
      <c r="D13941" t="s">
        <v>15159</v>
      </c>
      <c r="E13941" s="2">
        <v>311518</v>
      </c>
      <c r="F13941" t="s">
        <v>15211</v>
      </c>
      <c r="G13941" s="9">
        <v>31151803</v>
      </c>
      <c r="H13941" s="10" t="s">
        <v>15212</v>
      </c>
    </row>
    <row r="13942" spans="1:8">
      <c r="A13942" s="2">
        <v>31</v>
      </c>
      <c r="B13942" t="s">
        <v>14393</v>
      </c>
      <c r="C13942" s="12">
        <v>3115</v>
      </c>
      <c r="D13942" t="s">
        <v>15159</v>
      </c>
      <c r="E13942" s="2">
        <v>311518</v>
      </c>
      <c r="F13942" t="s">
        <v>15211</v>
      </c>
      <c r="G13942" s="9">
        <v>31151804</v>
      </c>
      <c r="H13942" s="10" t="s">
        <v>15213</v>
      </c>
    </row>
    <row r="13943" spans="1:8">
      <c r="A13943" s="2">
        <v>31</v>
      </c>
      <c r="B13943" t="s">
        <v>14393</v>
      </c>
      <c r="C13943" s="12">
        <v>3115</v>
      </c>
      <c r="D13943" t="s">
        <v>15159</v>
      </c>
      <c r="E13943" s="2">
        <v>311518</v>
      </c>
      <c r="F13943" t="s">
        <v>15211</v>
      </c>
      <c r="G13943" s="9">
        <v>31151805</v>
      </c>
      <c r="H13943" s="10" t="s">
        <v>15214</v>
      </c>
    </row>
    <row r="13944" spans="1:8">
      <c r="A13944" s="2">
        <v>31</v>
      </c>
      <c r="B13944" t="s">
        <v>14393</v>
      </c>
      <c r="C13944" s="12">
        <v>3115</v>
      </c>
      <c r="D13944" t="s">
        <v>15159</v>
      </c>
      <c r="E13944" s="2">
        <v>311518</v>
      </c>
      <c r="F13944" t="s">
        <v>15211</v>
      </c>
      <c r="G13944" s="9">
        <v>31151806</v>
      </c>
      <c r="H13944" s="10" t="s">
        <v>15215</v>
      </c>
    </row>
    <row r="13945" spans="1:8">
      <c r="A13945" s="2">
        <v>31</v>
      </c>
      <c r="B13945" t="s">
        <v>14393</v>
      </c>
      <c r="C13945" s="12">
        <v>3115</v>
      </c>
      <c r="D13945" t="s">
        <v>15159</v>
      </c>
      <c r="E13945" s="2">
        <v>311519</v>
      </c>
      <c r="F13945" t="s">
        <v>15216</v>
      </c>
      <c r="G13945" s="9">
        <v>31151901</v>
      </c>
      <c r="H13945" s="10" t="s">
        <v>15217</v>
      </c>
    </row>
    <row r="13946" spans="1:8">
      <c r="A13946" s="2">
        <v>31</v>
      </c>
      <c r="B13946" t="s">
        <v>14393</v>
      </c>
      <c r="C13946" s="12">
        <v>3115</v>
      </c>
      <c r="D13946" t="s">
        <v>15159</v>
      </c>
      <c r="E13946" s="2">
        <v>311519</v>
      </c>
      <c r="F13946" t="s">
        <v>15216</v>
      </c>
      <c r="G13946" s="9">
        <v>31151902</v>
      </c>
      <c r="H13946" s="10" t="s">
        <v>15218</v>
      </c>
    </row>
    <row r="13947" spans="1:8">
      <c r="A13947" s="2">
        <v>31</v>
      </c>
      <c r="B13947" t="s">
        <v>14393</v>
      </c>
      <c r="C13947" s="12">
        <v>3115</v>
      </c>
      <c r="D13947" t="s">
        <v>15159</v>
      </c>
      <c r="E13947" s="2">
        <v>311519</v>
      </c>
      <c r="F13947" t="s">
        <v>15216</v>
      </c>
      <c r="G13947" s="9">
        <v>31151903</v>
      </c>
      <c r="H13947" s="10" t="s">
        <v>15219</v>
      </c>
    </row>
    <row r="13948" spans="1:8">
      <c r="A13948" s="2">
        <v>31</v>
      </c>
      <c r="B13948" t="s">
        <v>14393</v>
      </c>
      <c r="C13948" s="12">
        <v>3115</v>
      </c>
      <c r="D13948" t="s">
        <v>15159</v>
      </c>
      <c r="E13948" s="2">
        <v>311519</v>
      </c>
      <c r="F13948" t="s">
        <v>15216</v>
      </c>
      <c r="G13948" s="9">
        <v>31151904</v>
      </c>
      <c r="H13948" s="10" t="s">
        <v>15220</v>
      </c>
    </row>
    <row r="13949" spans="1:8">
      <c r="A13949" s="2">
        <v>31</v>
      </c>
      <c r="B13949" t="s">
        <v>14393</v>
      </c>
      <c r="C13949" s="12">
        <v>3115</v>
      </c>
      <c r="D13949" t="s">
        <v>15159</v>
      </c>
      <c r="E13949" s="2">
        <v>311519</v>
      </c>
      <c r="F13949" t="s">
        <v>15216</v>
      </c>
      <c r="G13949" s="9">
        <v>31151905</v>
      </c>
      <c r="H13949" s="10" t="s">
        <v>15221</v>
      </c>
    </row>
    <row r="13950" spans="1:8">
      <c r="A13950" s="2">
        <v>31</v>
      </c>
      <c r="B13950" t="s">
        <v>14393</v>
      </c>
      <c r="C13950" s="12">
        <v>3115</v>
      </c>
      <c r="D13950" t="s">
        <v>15159</v>
      </c>
      <c r="E13950" s="2">
        <v>311519</v>
      </c>
      <c r="F13950" t="s">
        <v>15216</v>
      </c>
      <c r="G13950" s="9">
        <v>31151906</v>
      </c>
      <c r="H13950" s="10" t="s">
        <v>15222</v>
      </c>
    </row>
    <row r="13951" spans="1:8">
      <c r="A13951" s="2">
        <v>31</v>
      </c>
      <c r="B13951" t="s">
        <v>14393</v>
      </c>
      <c r="C13951" s="12">
        <v>3115</v>
      </c>
      <c r="D13951" t="s">
        <v>15159</v>
      </c>
      <c r="E13951" s="2">
        <v>311520</v>
      </c>
      <c r="F13951" t="s">
        <v>15223</v>
      </c>
      <c r="G13951" s="9">
        <v>31152001</v>
      </c>
      <c r="H13951" s="10" t="s">
        <v>15224</v>
      </c>
    </row>
    <row r="13952" spans="1:8">
      <c r="A13952" s="2">
        <v>31</v>
      </c>
      <c r="B13952" t="s">
        <v>14393</v>
      </c>
      <c r="C13952" s="12">
        <v>3115</v>
      </c>
      <c r="D13952" t="s">
        <v>15159</v>
      </c>
      <c r="E13952" s="2">
        <v>311520</v>
      </c>
      <c r="F13952" t="s">
        <v>15223</v>
      </c>
      <c r="G13952" s="9">
        <v>31152002</v>
      </c>
      <c r="H13952" s="10" t="s">
        <v>15225</v>
      </c>
    </row>
    <row r="13953" spans="1:8">
      <c r="A13953" s="2">
        <v>31</v>
      </c>
      <c r="B13953" t="s">
        <v>14393</v>
      </c>
      <c r="C13953" s="12">
        <v>3115</v>
      </c>
      <c r="D13953" t="s">
        <v>15159</v>
      </c>
      <c r="E13953" s="2">
        <v>311521</v>
      </c>
      <c r="F13953" t="s">
        <v>15226</v>
      </c>
      <c r="G13953" s="9">
        <v>31152101</v>
      </c>
      <c r="H13953" s="10" t="s">
        <v>15227</v>
      </c>
    </row>
    <row r="13954" spans="1:8">
      <c r="A13954" s="2">
        <v>31</v>
      </c>
      <c r="B13954" t="s">
        <v>14393</v>
      </c>
      <c r="C13954" s="12">
        <v>3115</v>
      </c>
      <c r="D13954" t="s">
        <v>15159</v>
      </c>
      <c r="E13954" s="2">
        <v>311521</v>
      </c>
      <c r="F13954" t="s">
        <v>15226</v>
      </c>
      <c r="G13954" s="9">
        <v>31152102</v>
      </c>
      <c r="H13954" s="10" t="s">
        <v>15228</v>
      </c>
    </row>
    <row r="13955" spans="1:8">
      <c r="A13955" s="2">
        <v>31</v>
      </c>
      <c r="B13955" t="s">
        <v>14393</v>
      </c>
      <c r="C13955" s="12">
        <v>3115</v>
      </c>
      <c r="D13955" t="s">
        <v>15159</v>
      </c>
      <c r="E13955" s="2">
        <v>311521</v>
      </c>
      <c r="F13955" t="s">
        <v>15226</v>
      </c>
      <c r="G13955" s="9">
        <v>31152103</v>
      </c>
      <c r="H13955" s="10" t="s">
        <v>15229</v>
      </c>
    </row>
    <row r="13956" spans="1:8">
      <c r="A13956" s="2">
        <v>31</v>
      </c>
      <c r="B13956" t="s">
        <v>14393</v>
      </c>
      <c r="C13956" s="12">
        <v>3115</v>
      </c>
      <c r="D13956" t="s">
        <v>15159</v>
      </c>
      <c r="E13956" s="2">
        <v>311521</v>
      </c>
      <c r="F13956" t="s">
        <v>15226</v>
      </c>
      <c r="G13956" s="9">
        <v>31152104</v>
      </c>
      <c r="H13956" s="10" t="s">
        <v>15230</v>
      </c>
    </row>
    <row r="13957" spans="1:8">
      <c r="A13957" s="2">
        <v>31</v>
      </c>
      <c r="B13957" t="s">
        <v>14393</v>
      </c>
      <c r="C13957" s="12">
        <v>3115</v>
      </c>
      <c r="D13957" t="s">
        <v>15159</v>
      </c>
      <c r="E13957" s="2">
        <v>311521</v>
      </c>
      <c r="F13957" t="s">
        <v>15226</v>
      </c>
      <c r="G13957" s="9">
        <v>31152105</v>
      </c>
      <c r="H13957" s="10" t="s">
        <v>15231</v>
      </c>
    </row>
    <row r="13958" spans="1:8">
      <c r="A13958" s="2">
        <v>31</v>
      </c>
      <c r="B13958" t="s">
        <v>14393</v>
      </c>
      <c r="C13958" s="12">
        <v>3115</v>
      </c>
      <c r="D13958" t="s">
        <v>15159</v>
      </c>
      <c r="E13958" s="2">
        <v>311521</v>
      </c>
      <c r="F13958" t="s">
        <v>15226</v>
      </c>
      <c r="G13958" s="9">
        <v>31152106</v>
      </c>
      <c r="H13958" s="10" t="s">
        <v>15232</v>
      </c>
    </row>
    <row r="13959" spans="1:8">
      <c r="A13959" s="2">
        <v>31</v>
      </c>
      <c r="B13959" t="s">
        <v>14393</v>
      </c>
      <c r="C13959" s="12">
        <v>3115</v>
      </c>
      <c r="D13959" t="s">
        <v>15159</v>
      </c>
      <c r="E13959" s="2">
        <v>311521</v>
      </c>
      <c r="F13959" t="s">
        <v>15226</v>
      </c>
      <c r="G13959" s="9">
        <v>31152107</v>
      </c>
      <c r="H13959" s="10" t="s">
        <v>15233</v>
      </c>
    </row>
    <row r="13960" spans="1:8">
      <c r="A13960" s="2">
        <v>31</v>
      </c>
      <c r="B13960" t="s">
        <v>14393</v>
      </c>
      <c r="C13960" s="12">
        <v>3115</v>
      </c>
      <c r="D13960" t="s">
        <v>15159</v>
      </c>
      <c r="E13960" s="2">
        <v>311521</v>
      </c>
      <c r="F13960" t="s">
        <v>15226</v>
      </c>
      <c r="G13960" s="9">
        <v>31152108</v>
      </c>
      <c r="H13960" s="10" t="s">
        <v>15234</v>
      </c>
    </row>
    <row r="13961" spans="1:8">
      <c r="A13961" s="2">
        <v>31</v>
      </c>
      <c r="B13961" t="s">
        <v>14393</v>
      </c>
      <c r="C13961" s="12">
        <v>3115</v>
      </c>
      <c r="D13961" t="s">
        <v>15159</v>
      </c>
      <c r="E13961" s="2">
        <v>311521</v>
      </c>
      <c r="F13961" t="s">
        <v>15226</v>
      </c>
      <c r="G13961" s="9">
        <v>31152109</v>
      </c>
      <c r="H13961" s="10" t="s">
        <v>15235</v>
      </c>
    </row>
    <row r="13962" spans="1:8">
      <c r="A13962" s="2">
        <v>31</v>
      </c>
      <c r="B13962" t="s">
        <v>14393</v>
      </c>
      <c r="C13962" s="12">
        <v>3115</v>
      </c>
      <c r="D13962" t="s">
        <v>15159</v>
      </c>
      <c r="E13962" s="2">
        <v>311521</v>
      </c>
      <c r="F13962" t="s">
        <v>15226</v>
      </c>
      <c r="G13962" s="9">
        <v>31152110</v>
      </c>
      <c r="H13962" s="10" t="s">
        <v>15236</v>
      </c>
    </row>
    <row r="13963" spans="1:8">
      <c r="A13963" s="2">
        <v>31</v>
      </c>
      <c r="B13963" t="s">
        <v>14393</v>
      </c>
      <c r="C13963" s="12">
        <v>3115</v>
      </c>
      <c r="D13963" t="s">
        <v>15159</v>
      </c>
      <c r="E13963" s="2">
        <v>311521</v>
      </c>
      <c r="F13963" t="s">
        <v>15226</v>
      </c>
      <c r="G13963" s="9">
        <v>31152111</v>
      </c>
      <c r="H13963" s="10" t="s">
        <v>15237</v>
      </c>
    </row>
    <row r="13964" spans="1:8">
      <c r="A13964" s="2">
        <v>31</v>
      </c>
      <c r="B13964" t="s">
        <v>14393</v>
      </c>
      <c r="C13964" s="12">
        <v>3115</v>
      </c>
      <c r="D13964" t="s">
        <v>15159</v>
      </c>
      <c r="E13964" s="2">
        <v>311521</v>
      </c>
      <c r="F13964" t="s">
        <v>15226</v>
      </c>
      <c r="G13964" s="9">
        <v>31152112</v>
      </c>
      <c r="H13964" s="10" t="s">
        <v>15238</v>
      </c>
    </row>
    <row r="13965" spans="1:8">
      <c r="A13965" s="2">
        <v>31</v>
      </c>
      <c r="B13965" t="s">
        <v>14393</v>
      </c>
      <c r="C13965" s="12">
        <v>3115</v>
      </c>
      <c r="D13965" t="s">
        <v>15159</v>
      </c>
      <c r="E13965" s="2">
        <v>311522</v>
      </c>
      <c r="F13965" t="s">
        <v>15239</v>
      </c>
      <c r="G13965" s="9">
        <v>31152201</v>
      </c>
      <c r="H13965" s="10" t="s">
        <v>15240</v>
      </c>
    </row>
    <row r="13966" spans="1:8">
      <c r="A13966" s="2">
        <v>31</v>
      </c>
      <c r="B13966" t="s">
        <v>14393</v>
      </c>
      <c r="C13966" s="12">
        <v>3115</v>
      </c>
      <c r="D13966" t="s">
        <v>15159</v>
      </c>
      <c r="E13966" s="2">
        <v>311522</v>
      </c>
      <c r="F13966" t="s">
        <v>15239</v>
      </c>
      <c r="G13966" s="9">
        <v>31152202</v>
      </c>
      <c r="H13966" s="10" t="s">
        <v>15241</v>
      </c>
    </row>
    <row r="13967" spans="1:8">
      <c r="A13967" s="2">
        <v>31</v>
      </c>
      <c r="B13967" t="s">
        <v>14393</v>
      </c>
      <c r="C13967" s="12">
        <v>3115</v>
      </c>
      <c r="D13967" t="s">
        <v>15159</v>
      </c>
      <c r="E13967" s="2">
        <v>311522</v>
      </c>
      <c r="F13967" t="s">
        <v>15239</v>
      </c>
      <c r="G13967" s="9">
        <v>31152203</v>
      </c>
      <c r="H13967" s="10" t="s">
        <v>15242</v>
      </c>
    </row>
    <row r="13968" spans="1:8">
      <c r="A13968" s="2">
        <v>31</v>
      </c>
      <c r="B13968" t="s">
        <v>14393</v>
      </c>
      <c r="C13968" s="12">
        <v>3115</v>
      </c>
      <c r="D13968" t="s">
        <v>15159</v>
      </c>
      <c r="E13968" s="2">
        <v>311522</v>
      </c>
      <c r="F13968" t="s">
        <v>15239</v>
      </c>
      <c r="G13968" s="9">
        <v>31152204</v>
      </c>
      <c r="H13968" s="10" t="s">
        <v>15243</v>
      </c>
    </row>
    <row r="13969" spans="1:8">
      <c r="A13969" s="2">
        <v>31</v>
      </c>
      <c r="B13969" t="s">
        <v>14393</v>
      </c>
      <c r="C13969" s="12">
        <v>3115</v>
      </c>
      <c r="D13969" t="s">
        <v>15159</v>
      </c>
      <c r="E13969" s="2">
        <v>311522</v>
      </c>
      <c r="F13969" t="s">
        <v>15239</v>
      </c>
      <c r="G13969" s="9">
        <v>31152205</v>
      </c>
      <c r="H13969" s="10" t="s">
        <v>15244</v>
      </c>
    </row>
    <row r="13970" spans="1:8">
      <c r="A13970" s="2">
        <v>31</v>
      </c>
      <c r="B13970" t="s">
        <v>14393</v>
      </c>
      <c r="C13970" s="12">
        <v>3115</v>
      </c>
      <c r="D13970" t="s">
        <v>15159</v>
      </c>
      <c r="E13970" s="2">
        <v>311522</v>
      </c>
      <c r="F13970" t="s">
        <v>15239</v>
      </c>
      <c r="G13970" s="9">
        <v>31152206</v>
      </c>
      <c r="H13970" s="10" t="s">
        <v>15245</v>
      </c>
    </row>
    <row r="13971" spans="1:8">
      <c r="A13971" s="2">
        <v>31</v>
      </c>
      <c r="B13971" t="s">
        <v>14393</v>
      </c>
      <c r="C13971" s="12">
        <v>3115</v>
      </c>
      <c r="D13971" t="s">
        <v>15159</v>
      </c>
      <c r="E13971" s="2">
        <v>311522</v>
      </c>
      <c r="F13971" t="s">
        <v>15239</v>
      </c>
      <c r="G13971" s="9">
        <v>31152207</v>
      </c>
      <c r="H13971" s="10" t="s">
        <v>15246</v>
      </c>
    </row>
    <row r="13972" spans="1:8">
      <c r="A13972" s="2">
        <v>31</v>
      </c>
      <c r="B13972" t="s">
        <v>14393</v>
      </c>
      <c r="C13972" s="12">
        <v>3115</v>
      </c>
      <c r="D13972" t="s">
        <v>15159</v>
      </c>
      <c r="E13972" s="2">
        <v>311522</v>
      </c>
      <c r="F13972" t="s">
        <v>15239</v>
      </c>
      <c r="G13972" s="9">
        <v>31152208</v>
      </c>
      <c r="H13972" s="10" t="s">
        <v>15247</v>
      </c>
    </row>
    <row r="13973" spans="1:8">
      <c r="A13973" s="2">
        <v>31</v>
      </c>
      <c r="B13973" t="s">
        <v>14393</v>
      </c>
      <c r="C13973" s="12">
        <v>3115</v>
      </c>
      <c r="D13973" t="s">
        <v>15159</v>
      </c>
      <c r="E13973" s="2">
        <v>311522</v>
      </c>
      <c r="F13973" t="s">
        <v>15239</v>
      </c>
      <c r="G13973" s="9">
        <v>31152209</v>
      </c>
      <c r="H13973" s="10" t="s">
        <v>15248</v>
      </c>
    </row>
    <row r="13974" spans="1:8">
      <c r="A13974" s="2">
        <v>31</v>
      </c>
      <c r="B13974" t="s">
        <v>14393</v>
      </c>
      <c r="C13974" s="12">
        <v>3115</v>
      </c>
      <c r="D13974" t="s">
        <v>15159</v>
      </c>
      <c r="E13974" s="2">
        <v>311523</v>
      </c>
      <c r="F13974" t="s">
        <v>15249</v>
      </c>
      <c r="G13974" s="9">
        <v>31152301</v>
      </c>
      <c r="H13974" s="10" t="s">
        <v>15250</v>
      </c>
    </row>
    <row r="13975" spans="1:8">
      <c r="A13975" s="2">
        <v>31</v>
      </c>
      <c r="B13975" t="s">
        <v>14393</v>
      </c>
      <c r="C13975" s="12">
        <v>3115</v>
      </c>
      <c r="D13975" t="s">
        <v>15159</v>
      </c>
      <c r="E13975" s="2">
        <v>311523</v>
      </c>
      <c r="F13975" t="s">
        <v>15249</v>
      </c>
      <c r="G13975" s="9">
        <v>31152302</v>
      </c>
      <c r="H13975" s="10" t="s">
        <v>15251</v>
      </c>
    </row>
    <row r="13976" spans="1:8">
      <c r="A13976" s="2">
        <v>31</v>
      </c>
      <c r="B13976" t="s">
        <v>14393</v>
      </c>
      <c r="C13976" s="12">
        <v>3115</v>
      </c>
      <c r="D13976" t="s">
        <v>15159</v>
      </c>
      <c r="E13976" s="2">
        <v>311523</v>
      </c>
      <c r="F13976" t="s">
        <v>15249</v>
      </c>
      <c r="G13976" s="9">
        <v>31152303</v>
      </c>
      <c r="H13976" s="10" t="s">
        <v>15252</v>
      </c>
    </row>
    <row r="13977" spans="1:8">
      <c r="A13977" s="2">
        <v>31</v>
      </c>
      <c r="B13977" t="s">
        <v>14393</v>
      </c>
      <c r="C13977" s="12">
        <v>3115</v>
      </c>
      <c r="D13977" t="s">
        <v>15159</v>
      </c>
      <c r="E13977" s="2">
        <v>311523</v>
      </c>
      <c r="F13977" t="s">
        <v>15249</v>
      </c>
      <c r="G13977" s="9">
        <v>31152304</v>
      </c>
      <c r="H13977" s="10" t="s">
        <v>15253</v>
      </c>
    </row>
    <row r="13978" spans="1:8">
      <c r="A13978" s="2">
        <v>31</v>
      </c>
      <c r="B13978" t="s">
        <v>14393</v>
      </c>
      <c r="C13978" s="12">
        <v>3115</v>
      </c>
      <c r="D13978" t="s">
        <v>15159</v>
      </c>
      <c r="E13978" s="2">
        <v>311523</v>
      </c>
      <c r="F13978" t="s">
        <v>15249</v>
      </c>
      <c r="G13978" s="9">
        <v>31152305</v>
      </c>
      <c r="H13978" s="10" t="s">
        <v>15254</v>
      </c>
    </row>
    <row r="13979" spans="1:8">
      <c r="A13979" s="2">
        <v>31</v>
      </c>
      <c r="B13979" t="s">
        <v>14393</v>
      </c>
      <c r="C13979" s="12">
        <v>3115</v>
      </c>
      <c r="D13979" t="s">
        <v>15159</v>
      </c>
      <c r="E13979" s="2">
        <v>311523</v>
      </c>
      <c r="F13979" t="s">
        <v>15249</v>
      </c>
      <c r="G13979" s="9">
        <v>31152306</v>
      </c>
      <c r="H13979" s="10" t="s">
        <v>15255</v>
      </c>
    </row>
    <row r="13980" spans="1:8">
      <c r="A13980" s="2">
        <v>31</v>
      </c>
      <c r="B13980" t="s">
        <v>14393</v>
      </c>
      <c r="C13980" s="12">
        <v>3115</v>
      </c>
      <c r="D13980" t="s">
        <v>15159</v>
      </c>
      <c r="E13980" s="2">
        <v>311523</v>
      </c>
      <c r="F13980" t="s">
        <v>15249</v>
      </c>
      <c r="G13980" s="9">
        <v>31152307</v>
      </c>
      <c r="H13980" s="10" t="s">
        <v>15256</v>
      </c>
    </row>
    <row r="13981" spans="1:8">
      <c r="A13981" s="2">
        <v>31</v>
      </c>
      <c r="B13981" t="s">
        <v>14393</v>
      </c>
      <c r="C13981" s="12">
        <v>3116</v>
      </c>
      <c r="D13981" t="s">
        <v>15257</v>
      </c>
      <c r="E13981" s="2">
        <v>311615</v>
      </c>
      <c r="F13981" t="s">
        <v>15258</v>
      </c>
      <c r="G13981" s="9">
        <v>31161501</v>
      </c>
      <c r="H13981" s="10" t="s">
        <v>15259</v>
      </c>
    </row>
    <row r="13982" spans="1:8">
      <c r="A13982" s="2">
        <v>31</v>
      </c>
      <c r="B13982" t="s">
        <v>14393</v>
      </c>
      <c r="C13982" s="12">
        <v>3116</v>
      </c>
      <c r="D13982" t="s">
        <v>15257</v>
      </c>
      <c r="E13982" s="2">
        <v>311615</v>
      </c>
      <c r="F13982" t="s">
        <v>15258</v>
      </c>
      <c r="G13982" s="9">
        <v>31161502</v>
      </c>
      <c r="H13982" s="10" t="s">
        <v>15260</v>
      </c>
    </row>
    <row r="13983" spans="1:8">
      <c r="A13983" s="2">
        <v>31</v>
      </c>
      <c r="B13983" t="s">
        <v>14393</v>
      </c>
      <c r="C13983" s="12">
        <v>3116</v>
      </c>
      <c r="D13983" t="s">
        <v>15257</v>
      </c>
      <c r="E13983" s="2">
        <v>311615</v>
      </c>
      <c r="F13983" t="s">
        <v>15258</v>
      </c>
      <c r="G13983" s="9">
        <v>31161503</v>
      </c>
      <c r="H13983" s="10" t="s">
        <v>15261</v>
      </c>
    </row>
    <row r="13984" spans="1:8">
      <c r="A13984" s="2">
        <v>31</v>
      </c>
      <c r="B13984" t="s">
        <v>14393</v>
      </c>
      <c r="C13984" s="12">
        <v>3116</v>
      </c>
      <c r="D13984" t="s">
        <v>15257</v>
      </c>
      <c r="E13984" s="2">
        <v>311615</v>
      </c>
      <c r="F13984" t="s">
        <v>15258</v>
      </c>
      <c r="G13984" s="9">
        <v>31161504</v>
      </c>
      <c r="H13984" s="10" t="s">
        <v>15262</v>
      </c>
    </row>
    <row r="13985" spans="1:8">
      <c r="A13985" s="2">
        <v>31</v>
      </c>
      <c r="B13985" t="s">
        <v>14393</v>
      </c>
      <c r="C13985" s="12">
        <v>3116</v>
      </c>
      <c r="D13985" t="s">
        <v>15257</v>
      </c>
      <c r="E13985" s="2">
        <v>311615</v>
      </c>
      <c r="F13985" t="s">
        <v>15258</v>
      </c>
      <c r="G13985" s="9">
        <v>31161505</v>
      </c>
      <c r="H13985" s="10" t="s">
        <v>15263</v>
      </c>
    </row>
    <row r="13986" spans="1:8">
      <c r="A13986" s="2">
        <v>31</v>
      </c>
      <c r="B13986" t="s">
        <v>14393</v>
      </c>
      <c r="C13986" s="12">
        <v>3116</v>
      </c>
      <c r="D13986" t="s">
        <v>15257</v>
      </c>
      <c r="E13986" s="2">
        <v>311615</v>
      </c>
      <c r="F13986" t="s">
        <v>15258</v>
      </c>
      <c r="G13986" s="9">
        <v>31161506</v>
      </c>
      <c r="H13986" s="10" t="s">
        <v>15264</v>
      </c>
    </row>
    <row r="13987" spans="1:8">
      <c r="A13987" s="2">
        <v>31</v>
      </c>
      <c r="B13987" t="s">
        <v>14393</v>
      </c>
      <c r="C13987" s="12">
        <v>3116</v>
      </c>
      <c r="D13987" t="s">
        <v>15257</v>
      </c>
      <c r="E13987" s="2">
        <v>311615</v>
      </c>
      <c r="F13987" t="s">
        <v>15258</v>
      </c>
      <c r="G13987" s="9">
        <v>31161507</v>
      </c>
      <c r="H13987" s="10" t="s">
        <v>15265</v>
      </c>
    </row>
    <row r="13988" spans="1:8">
      <c r="A13988" s="2">
        <v>31</v>
      </c>
      <c r="B13988" t="s">
        <v>14393</v>
      </c>
      <c r="C13988" s="12">
        <v>3116</v>
      </c>
      <c r="D13988" t="s">
        <v>15257</v>
      </c>
      <c r="E13988" s="2">
        <v>311615</v>
      </c>
      <c r="F13988" t="s">
        <v>15258</v>
      </c>
      <c r="G13988" s="9">
        <v>31161508</v>
      </c>
      <c r="H13988" s="10" t="s">
        <v>15266</v>
      </c>
    </row>
    <row r="13989" spans="1:8">
      <c r="A13989" s="2">
        <v>31</v>
      </c>
      <c r="B13989" t="s">
        <v>14393</v>
      </c>
      <c r="C13989" s="12">
        <v>3116</v>
      </c>
      <c r="D13989" t="s">
        <v>15257</v>
      </c>
      <c r="E13989" s="2">
        <v>311615</v>
      </c>
      <c r="F13989" t="s">
        <v>15258</v>
      </c>
      <c r="G13989" s="9">
        <v>31161509</v>
      </c>
      <c r="H13989" s="10" t="s">
        <v>15267</v>
      </c>
    </row>
    <row r="13990" spans="1:8">
      <c r="A13990" s="2">
        <v>31</v>
      </c>
      <c r="B13990" t="s">
        <v>14393</v>
      </c>
      <c r="C13990" s="12">
        <v>3116</v>
      </c>
      <c r="D13990" t="s">
        <v>15257</v>
      </c>
      <c r="E13990" s="2">
        <v>311615</v>
      </c>
      <c r="F13990" t="s">
        <v>15258</v>
      </c>
      <c r="G13990" s="9">
        <v>31161510</v>
      </c>
      <c r="H13990" s="10" t="s">
        <v>15268</v>
      </c>
    </row>
    <row r="13991" spans="1:8">
      <c r="A13991" s="2">
        <v>31</v>
      </c>
      <c r="B13991" t="s">
        <v>14393</v>
      </c>
      <c r="C13991" s="12">
        <v>3116</v>
      </c>
      <c r="D13991" t="s">
        <v>15257</v>
      </c>
      <c r="E13991" s="2">
        <v>311615</v>
      </c>
      <c r="F13991" t="s">
        <v>15258</v>
      </c>
      <c r="G13991" s="9">
        <v>31161511</v>
      </c>
      <c r="H13991" s="10" t="s">
        <v>15269</v>
      </c>
    </row>
    <row r="13992" spans="1:8">
      <c r="A13992" s="2">
        <v>31</v>
      </c>
      <c r="B13992" t="s">
        <v>14393</v>
      </c>
      <c r="C13992" s="12">
        <v>3116</v>
      </c>
      <c r="D13992" t="s">
        <v>15257</v>
      </c>
      <c r="E13992" s="2">
        <v>311615</v>
      </c>
      <c r="F13992" t="s">
        <v>15258</v>
      </c>
      <c r="G13992" s="9">
        <v>31161512</v>
      </c>
      <c r="H13992" s="10" t="s">
        <v>15270</v>
      </c>
    </row>
    <row r="13993" spans="1:8">
      <c r="A13993" s="2">
        <v>31</v>
      </c>
      <c r="B13993" t="s">
        <v>14393</v>
      </c>
      <c r="C13993" s="12">
        <v>3116</v>
      </c>
      <c r="D13993" t="s">
        <v>15257</v>
      </c>
      <c r="E13993" s="2">
        <v>311615</v>
      </c>
      <c r="F13993" t="s">
        <v>15258</v>
      </c>
      <c r="G13993" s="9">
        <v>31161513</v>
      </c>
      <c r="H13993" s="10" t="s">
        <v>15271</v>
      </c>
    </row>
    <row r="13994" spans="1:8">
      <c r="A13994" s="2">
        <v>31</v>
      </c>
      <c r="B13994" t="s">
        <v>14393</v>
      </c>
      <c r="C13994" s="12">
        <v>3116</v>
      </c>
      <c r="D13994" t="s">
        <v>15257</v>
      </c>
      <c r="E13994" s="2">
        <v>311615</v>
      </c>
      <c r="F13994" t="s">
        <v>15258</v>
      </c>
      <c r="G13994" s="9">
        <v>31161514</v>
      </c>
      <c r="H13994" s="10" t="s">
        <v>15272</v>
      </c>
    </row>
    <row r="13995" spans="1:8">
      <c r="A13995" s="2">
        <v>31</v>
      </c>
      <c r="B13995" t="s">
        <v>14393</v>
      </c>
      <c r="C13995" s="12">
        <v>3116</v>
      </c>
      <c r="D13995" t="s">
        <v>15257</v>
      </c>
      <c r="E13995" s="2">
        <v>311615</v>
      </c>
      <c r="F13995" t="s">
        <v>15258</v>
      </c>
      <c r="G13995" s="9">
        <v>31161516</v>
      </c>
      <c r="H13995" s="10" t="s">
        <v>15273</v>
      </c>
    </row>
    <row r="13996" spans="1:8">
      <c r="A13996" s="2">
        <v>31</v>
      </c>
      <c r="B13996" t="s">
        <v>14393</v>
      </c>
      <c r="C13996" s="12">
        <v>3116</v>
      </c>
      <c r="D13996" t="s">
        <v>15257</v>
      </c>
      <c r="E13996" s="2">
        <v>311615</v>
      </c>
      <c r="F13996" t="s">
        <v>15258</v>
      </c>
      <c r="G13996" s="9">
        <v>31161517</v>
      </c>
      <c r="H13996" s="10" t="s">
        <v>15274</v>
      </c>
    </row>
    <row r="13997" spans="1:8">
      <c r="A13997" s="2">
        <v>31</v>
      </c>
      <c r="B13997" t="s">
        <v>14393</v>
      </c>
      <c r="C13997" s="12">
        <v>3116</v>
      </c>
      <c r="D13997" t="s">
        <v>15257</v>
      </c>
      <c r="E13997" s="2">
        <v>311615</v>
      </c>
      <c r="F13997" t="s">
        <v>15258</v>
      </c>
      <c r="G13997" s="9">
        <v>31161518</v>
      </c>
      <c r="H13997" s="10" t="s">
        <v>15275</v>
      </c>
    </row>
    <row r="13998" spans="1:8">
      <c r="A13998" s="2">
        <v>31</v>
      </c>
      <c r="B13998" t="s">
        <v>14393</v>
      </c>
      <c r="C13998" s="12">
        <v>3116</v>
      </c>
      <c r="D13998" t="s">
        <v>15257</v>
      </c>
      <c r="E13998" s="2">
        <v>311615</v>
      </c>
      <c r="F13998" t="s">
        <v>15258</v>
      </c>
      <c r="G13998" s="9">
        <v>31161519</v>
      </c>
      <c r="H13998" s="10" t="s">
        <v>15276</v>
      </c>
    </row>
    <row r="13999" spans="1:8">
      <c r="A13999" s="2">
        <v>31</v>
      </c>
      <c r="B13999" t="s">
        <v>14393</v>
      </c>
      <c r="C13999" s="12">
        <v>3116</v>
      </c>
      <c r="D13999" t="s">
        <v>15257</v>
      </c>
      <c r="E13999" s="2">
        <v>311615</v>
      </c>
      <c r="F13999" t="s">
        <v>15258</v>
      </c>
      <c r="G13999" s="9">
        <v>31161520</v>
      </c>
      <c r="H13999" s="10" t="s">
        <v>15277</v>
      </c>
    </row>
    <row r="14000" spans="1:8">
      <c r="A14000" s="2">
        <v>31</v>
      </c>
      <c r="B14000" t="s">
        <v>14393</v>
      </c>
      <c r="C14000" s="12">
        <v>3116</v>
      </c>
      <c r="D14000" t="s">
        <v>15257</v>
      </c>
      <c r="E14000" s="2">
        <v>311615</v>
      </c>
      <c r="F14000" t="s">
        <v>15258</v>
      </c>
      <c r="G14000" s="9">
        <v>31161521</v>
      </c>
      <c r="H14000" s="10" t="s">
        <v>15278</v>
      </c>
    </row>
    <row r="14001" spans="1:8">
      <c r="A14001" s="2">
        <v>31</v>
      </c>
      <c r="B14001" t="s">
        <v>14393</v>
      </c>
      <c r="C14001" s="12">
        <v>3116</v>
      </c>
      <c r="D14001" t="s">
        <v>15257</v>
      </c>
      <c r="E14001" s="2">
        <v>311615</v>
      </c>
      <c r="F14001" t="s">
        <v>15258</v>
      </c>
      <c r="G14001" s="9">
        <v>31161522</v>
      </c>
      <c r="H14001" s="10" t="s">
        <v>15279</v>
      </c>
    </row>
    <row r="14002" spans="1:8">
      <c r="A14002" s="2">
        <v>31</v>
      </c>
      <c r="B14002" t="s">
        <v>14393</v>
      </c>
      <c r="C14002" s="12">
        <v>3116</v>
      </c>
      <c r="D14002" t="s">
        <v>15257</v>
      </c>
      <c r="E14002" s="2">
        <v>311615</v>
      </c>
      <c r="F14002" t="s">
        <v>15258</v>
      </c>
      <c r="G14002" s="9">
        <v>31161523</v>
      </c>
      <c r="H14002" s="10" t="s">
        <v>15280</v>
      </c>
    </row>
    <row r="14003" spans="1:8">
      <c r="A14003" s="2">
        <v>31</v>
      </c>
      <c r="B14003" t="s">
        <v>14393</v>
      </c>
      <c r="C14003" s="12">
        <v>3116</v>
      </c>
      <c r="D14003" t="s">
        <v>15257</v>
      </c>
      <c r="E14003" s="2">
        <v>311615</v>
      </c>
      <c r="F14003" t="s">
        <v>15258</v>
      </c>
      <c r="G14003" s="9">
        <v>31161524</v>
      </c>
      <c r="H14003" s="10" t="s">
        <v>15281</v>
      </c>
    </row>
    <row r="14004" spans="1:8">
      <c r="A14004" s="2">
        <v>31</v>
      </c>
      <c r="B14004" t="s">
        <v>14393</v>
      </c>
      <c r="C14004" s="12">
        <v>3116</v>
      </c>
      <c r="D14004" t="s">
        <v>15257</v>
      </c>
      <c r="E14004" s="2">
        <v>311615</v>
      </c>
      <c r="F14004" t="s">
        <v>15258</v>
      </c>
      <c r="G14004" s="9">
        <v>31161525</v>
      </c>
      <c r="H14004" s="10" t="s">
        <v>15282</v>
      </c>
    </row>
    <row r="14005" spans="1:8">
      <c r="A14005" s="2">
        <v>31</v>
      </c>
      <c r="B14005" t="s">
        <v>14393</v>
      </c>
      <c r="C14005" s="12">
        <v>3116</v>
      </c>
      <c r="D14005" t="s">
        <v>15257</v>
      </c>
      <c r="E14005" s="2">
        <v>311615</v>
      </c>
      <c r="F14005" t="s">
        <v>15258</v>
      </c>
      <c r="G14005" s="9">
        <v>31161526</v>
      </c>
      <c r="H14005" s="10" t="s">
        <v>15283</v>
      </c>
    </row>
    <row r="14006" spans="1:8">
      <c r="A14006" s="2">
        <v>31</v>
      </c>
      <c r="B14006" t="s">
        <v>14393</v>
      </c>
      <c r="C14006" s="12">
        <v>3116</v>
      </c>
      <c r="D14006" t="s">
        <v>15257</v>
      </c>
      <c r="E14006" s="2">
        <v>311615</v>
      </c>
      <c r="F14006" t="s">
        <v>15258</v>
      </c>
      <c r="G14006" s="9">
        <v>31161527</v>
      </c>
      <c r="H14006" s="10" t="s">
        <v>15284</v>
      </c>
    </row>
    <row r="14007" spans="1:8">
      <c r="A14007" s="2">
        <v>31</v>
      </c>
      <c r="B14007" t="s">
        <v>14393</v>
      </c>
      <c r="C14007" s="12">
        <v>3116</v>
      </c>
      <c r="D14007" t="s">
        <v>15257</v>
      </c>
      <c r="E14007" s="2">
        <v>311615</v>
      </c>
      <c r="F14007" t="s">
        <v>15258</v>
      </c>
      <c r="G14007" s="9">
        <v>31161528</v>
      </c>
      <c r="H14007" s="10" t="s">
        <v>15285</v>
      </c>
    </row>
    <row r="14008" spans="1:8">
      <c r="A14008" s="2">
        <v>31</v>
      </c>
      <c r="B14008" t="s">
        <v>14393</v>
      </c>
      <c r="C14008" s="12">
        <v>3116</v>
      </c>
      <c r="D14008" t="s">
        <v>15257</v>
      </c>
      <c r="E14008" s="2">
        <v>311615</v>
      </c>
      <c r="F14008" t="s">
        <v>15258</v>
      </c>
      <c r="G14008" s="9">
        <v>31161529</v>
      </c>
      <c r="H14008" s="10" t="s">
        <v>15286</v>
      </c>
    </row>
    <row r="14009" spans="1:8">
      <c r="A14009" s="2">
        <v>31</v>
      </c>
      <c r="B14009" t="s">
        <v>14393</v>
      </c>
      <c r="C14009" s="12">
        <v>3116</v>
      </c>
      <c r="D14009" t="s">
        <v>15257</v>
      </c>
      <c r="E14009" s="2">
        <v>311615</v>
      </c>
      <c r="F14009" t="s">
        <v>15258</v>
      </c>
      <c r="G14009" s="9">
        <v>31161530</v>
      </c>
      <c r="H14009" s="10" t="s">
        <v>15287</v>
      </c>
    </row>
    <row r="14010" spans="1:8">
      <c r="A14010" s="2">
        <v>31</v>
      </c>
      <c r="B14010" t="s">
        <v>14393</v>
      </c>
      <c r="C14010" s="12">
        <v>3116</v>
      </c>
      <c r="D14010" t="s">
        <v>15257</v>
      </c>
      <c r="E14010" s="2">
        <v>311615</v>
      </c>
      <c r="F14010" t="s">
        <v>15258</v>
      </c>
      <c r="G14010" s="9">
        <v>31161531</v>
      </c>
      <c r="H14010" s="10" t="s">
        <v>15288</v>
      </c>
    </row>
    <row r="14011" spans="1:8">
      <c r="A14011" s="2">
        <v>31</v>
      </c>
      <c r="B14011" t="s">
        <v>14393</v>
      </c>
      <c r="C14011" s="12">
        <v>3116</v>
      </c>
      <c r="D14011" t="s">
        <v>15257</v>
      </c>
      <c r="E14011" s="2">
        <v>311615</v>
      </c>
      <c r="F14011" t="s">
        <v>15258</v>
      </c>
      <c r="G14011" s="9">
        <v>31161532</v>
      </c>
      <c r="H14011" s="10" t="s">
        <v>15289</v>
      </c>
    </row>
    <row r="14012" spans="1:8">
      <c r="A14012" s="2">
        <v>31</v>
      </c>
      <c r="B14012" t="s">
        <v>14393</v>
      </c>
      <c r="C14012" s="12">
        <v>3116</v>
      </c>
      <c r="D14012" t="s">
        <v>15257</v>
      </c>
      <c r="E14012" s="2">
        <v>311615</v>
      </c>
      <c r="F14012" t="s">
        <v>15258</v>
      </c>
      <c r="G14012" s="9">
        <v>31161533</v>
      </c>
      <c r="H14012" s="10" t="s">
        <v>15290</v>
      </c>
    </row>
    <row r="14013" spans="1:8">
      <c r="A14013" s="2">
        <v>31</v>
      </c>
      <c r="B14013" t="s">
        <v>14393</v>
      </c>
      <c r="C14013" s="12">
        <v>3116</v>
      </c>
      <c r="D14013" t="s">
        <v>15257</v>
      </c>
      <c r="E14013" s="2">
        <v>311615</v>
      </c>
      <c r="F14013" t="s">
        <v>15258</v>
      </c>
      <c r="G14013" s="9">
        <v>31161534</v>
      </c>
      <c r="H14013" s="10" t="s">
        <v>15291</v>
      </c>
    </row>
    <row r="14014" spans="1:8">
      <c r="A14014" s="2">
        <v>31</v>
      </c>
      <c r="B14014" t="s">
        <v>14393</v>
      </c>
      <c r="C14014" s="12">
        <v>3116</v>
      </c>
      <c r="D14014" t="s">
        <v>15257</v>
      </c>
      <c r="E14014" s="2">
        <v>311616</v>
      </c>
      <c r="F14014" t="s">
        <v>15292</v>
      </c>
      <c r="G14014" s="9">
        <v>31161601</v>
      </c>
      <c r="H14014" s="10" t="s">
        <v>15293</v>
      </c>
    </row>
    <row r="14015" spans="1:8">
      <c r="A14015" s="2">
        <v>31</v>
      </c>
      <c r="B14015" t="s">
        <v>14393</v>
      </c>
      <c r="C14015" s="12">
        <v>3116</v>
      </c>
      <c r="D14015" t="s">
        <v>15257</v>
      </c>
      <c r="E14015" s="2">
        <v>311616</v>
      </c>
      <c r="F14015" t="s">
        <v>15292</v>
      </c>
      <c r="G14015" s="9">
        <v>31161602</v>
      </c>
      <c r="H14015" s="10" t="s">
        <v>15294</v>
      </c>
    </row>
    <row r="14016" spans="1:8">
      <c r="A14016" s="2">
        <v>31</v>
      </c>
      <c r="B14016" t="s">
        <v>14393</v>
      </c>
      <c r="C14016" s="12">
        <v>3116</v>
      </c>
      <c r="D14016" t="s">
        <v>15257</v>
      </c>
      <c r="E14016" s="2">
        <v>311616</v>
      </c>
      <c r="F14016" t="s">
        <v>15292</v>
      </c>
      <c r="G14016" s="9">
        <v>31161603</v>
      </c>
      <c r="H14016" s="10" t="s">
        <v>15295</v>
      </c>
    </row>
    <row r="14017" spans="1:8">
      <c r="A14017" s="2">
        <v>31</v>
      </c>
      <c r="B14017" t="s">
        <v>14393</v>
      </c>
      <c r="C14017" s="12">
        <v>3116</v>
      </c>
      <c r="D14017" t="s">
        <v>15257</v>
      </c>
      <c r="E14017" s="2">
        <v>311616</v>
      </c>
      <c r="F14017" t="s">
        <v>15292</v>
      </c>
      <c r="G14017" s="9">
        <v>31161604</v>
      </c>
      <c r="H14017" s="10" t="s">
        <v>15296</v>
      </c>
    </row>
    <row r="14018" spans="1:8">
      <c r="A14018" s="2">
        <v>31</v>
      </c>
      <c r="B14018" t="s">
        <v>14393</v>
      </c>
      <c r="C14018" s="12">
        <v>3116</v>
      </c>
      <c r="D14018" t="s">
        <v>15257</v>
      </c>
      <c r="E14018" s="2">
        <v>311616</v>
      </c>
      <c r="F14018" t="s">
        <v>15292</v>
      </c>
      <c r="G14018" s="9">
        <v>31161605</v>
      </c>
      <c r="H14018" s="10" t="s">
        <v>15297</v>
      </c>
    </row>
    <row r="14019" spans="1:8">
      <c r="A14019" s="2">
        <v>31</v>
      </c>
      <c r="B14019" t="s">
        <v>14393</v>
      </c>
      <c r="C14019" s="12">
        <v>3116</v>
      </c>
      <c r="D14019" t="s">
        <v>15257</v>
      </c>
      <c r="E14019" s="2">
        <v>311616</v>
      </c>
      <c r="F14019" t="s">
        <v>15292</v>
      </c>
      <c r="G14019" s="9">
        <v>31161606</v>
      </c>
      <c r="H14019" s="10" t="s">
        <v>15298</v>
      </c>
    </row>
    <row r="14020" spans="1:8">
      <c r="A14020" s="2">
        <v>31</v>
      </c>
      <c r="B14020" t="s">
        <v>14393</v>
      </c>
      <c r="C14020" s="12">
        <v>3116</v>
      </c>
      <c r="D14020" t="s">
        <v>15257</v>
      </c>
      <c r="E14020" s="2">
        <v>311616</v>
      </c>
      <c r="F14020" t="s">
        <v>15292</v>
      </c>
      <c r="G14020" s="9">
        <v>31161607</v>
      </c>
      <c r="H14020" s="10" t="s">
        <v>15299</v>
      </c>
    </row>
    <row r="14021" spans="1:8">
      <c r="A14021" s="2">
        <v>31</v>
      </c>
      <c r="B14021" t="s">
        <v>14393</v>
      </c>
      <c r="C14021" s="12">
        <v>3116</v>
      </c>
      <c r="D14021" t="s">
        <v>15257</v>
      </c>
      <c r="E14021" s="2">
        <v>311616</v>
      </c>
      <c r="F14021" t="s">
        <v>15292</v>
      </c>
      <c r="G14021" s="9">
        <v>31161608</v>
      </c>
      <c r="H14021" s="10" t="s">
        <v>15300</v>
      </c>
    </row>
    <row r="14022" spans="1:8">
      <c r="A14022" s="2">
        <v>31</v>
      </c>
      <c r="B14022" t="s">
        <v>14393</v>
      </c>
      <c r="C14022" s="12">
        <v>3116</v>
      </c>
      <c r="D14022" t="s">
        <v>15257</v>
      </c>
      <c r="E14022" s="2">
        <v>311616</v>
      </c>
      <c r="F14022" t="s">
        <v>15292</v>
      </c>
      <c r="G14022" s="9">
        <v>31161609</v>
      </c>
      <c r="H14022" s="10" t="s">
        <v>15301</v>
      </c>
    </row>
    <row r="14023" spans="1:8">
      <c r="A14023" s="2">
        <v>31</v>
      </c>
      <c r="B14023" t="s">
        <v>14393</v>
      </c>
      <c r="C14023" s="12">
        <v>3116</v>
      </c>
      <c r="D14023" t="s">
        <v>15257</v>
      </c>
      <c r="E14023" s="2">
        <v>311616</v>
      </c>
      <c r="F14023" t="s">
        <v>15292</v>
      </c>
      <c r="G14023" s="9">
        <v>31161610</v>
      </c>
      <c r="H14023" s="10" t="s">
        <v>15302</v>
      </c>
    </row>
    <row r="14024" spans="1:8">
      <c r="A14024" s="2">
        <v>31</v>
      </c>
      <c r="B14024" t="s">
        <v>14393</v>
      </c>
      <c r="C14024" s="12">
        <v>3116</v>
      </c>
      <c r="D14024" t="s">
        <v>15257</v>
      </c>
      <c r="E14024" s="2">
        <v>311616</v>
      </c>
      <c r="F14024" t="s">
        <v>15292</v>
      </c>
      <c r="G14024" s="9">
        <v>31161611</v>
      </c>
      <c r="H14024" s="10" t="s">
        <v>15303</v>
      </c>
    </row>
    <row r="14025" spans="1:8">
      <c r="A14025" s="2">
        <v>31</v>
      </c>
      <c r="B14025" t="s">
        <v>14393</v>
      </c>
      <c r="C14025" s="12">
        <v>3116</v>
      </c>
      <c r="D14025" t="s">
        <v>15257</v>
      </c>
      <c r="E14025" s="2">
        <v>311616</v>
      </c>
      <c r="F14025" t="s">
        <v>15292</v>
      </c>
      <c r="G14025" s="9">
        <v>31161612</v>
      </c>
      <c r="H14025" s="10" t="s">
        <v>15304</v>
      </c>
    </row>
    <row r="14026" spans="1:8">
      <c r="A14026" s="2">
        <v>31</v>
      </c>
      <c r="B14026" t="s">
        <v>14393</v>
      </c>
      <c r="C14026" s="12">
        <v>3116</v>
      </c>
      <c r="D14026" t="s">
        <v>15257</v>
      </c>
      <c r="E14026" s="2">
        <v>311616</v>
      </c>
      <c r="F14026" t="s">
        <v>15292</v>
      </c>
      <c r="G14026" s="9">
        <v>31161613</v>
      </c>
      <c r="H14026" s="10" t="s">
        <v>15305</v>
      </c>
    </row>
    <row r="14027" spans="1:8">
      <c r="A14027" s="2">
        <v>31</v>
      </c>
      <c r="B14027" t="s">
        <v>14393</v>
      </c>
      <c r="C14027" s="12">
        <v>3116</v>
      </c>
      <c r="D14027" t="s">
        <v>15257</v>
      </c>
      <c r="E14027" s="2">
        <v>311616</v>
      </c>
      <c r="F14027" t="s">
        <v>15292</v>
      </c>
      <c r="G14027" s="9">
        <v>31161614</v>
      </c>
      <c r="H14027" s="10" t="s">
        <v>15306</v>
      </c>
    </row>
    <row r="14028" spans="1:8">
      <c r="A14028" s="2">
        <v>31</v>
      </c>
      <c r="B14028" t="s">
        <v>14393</v>
      </c>
      <c r="C14028" s="12">
        <v>3116</v>
      </c>
      <c r="D14028" t="s">
        <v>15257</v>
      </c>
      <c r="E14028" s="2">
        <v>311616</v>
      </c>
      <c r="F14028" t="s">
        <v>15292</v>
      </c>
      <c r="G14028" s="9">
        <v>31161616</v>
      </c>
      <c r="H14028" s="10" t="s">
        <v>15307</v>
      </c>
    </row>
    <row r="14029" spans="1:8">
      <c r="A14029" s="2">
        <v>31</v>
      </c>
      <c r="B14029" t="s">
        <v>14393</v>
      </c>
      <c r="C14029" s="12">
        <v>3116</v>
      </c>
      <c r="D14029" t="s">
        <v>15257</v>
      </c>
      <c r="E14029" s="2">
        <v>311616</v>
      </c>
      <c r="F14029" t="s">
        <v>15292</v>
      </c>
      <c r="G14029" s="9">
        <v>31161617</v>
      </c>
      <c r="H14029" s="10" t="s">
        <v>15308</v>
      </c>
    </row>
    <row r="14030" spans="1:8">
      <c r="A14030" s="2">
        <v>31</v>
      </c>
      <c r="B14030" t="s">
        <v>14393</v>
      </c>
      <c r="C14030" s="12">
        <v>3116</v>
      </c>
      <c r="D14030" t="s">
        <v>15257</v>
      </c>
      <c r="E14030" s="2">
        <v>311616</v>
      </c>
      <c r="F14030" t="s">
        <v>15292</v>
      </c>
      <c r="G14030" s="9">
        <v>31161618</v>
      </c>
      <c r="H14030" s="10" t="s">
        <v>15309</v>
      </c>
    </row>
    <row r="14031" spans="1:8">
      <c r="A14031" s="2">
        <v>31</v>
      </c>
      <c r="B14031" t="s">
        <v>14393</v>
      </c>
      <c r="C14031" s="12">
        <v>3116</v>
      </c>
      <c r="D14031" t="s">
        <v>15257</v>
      </c>
      <c r="E14031" s="2">
        <v>311616</v>
      </c>
      <c r="F14031" t="s">
        <v>15292</v>
      </c>
      <c r="G14031" s="9">
        <v>31161619</v>
      </c>
      <c r="H14031" s="10" t="s">
        <v>15310</v>
      </c>
    </row>
    <row r="14032" spans="1:8">
      <c r="A14032" s="2">
        <v>31</v>
      </c>
      <c r="B14032" t="s">
        <v>14393</v>
      </c>
      <c r="C14032" s="12">
        <v>3116</v>
      </c>
      <c r="D14032" t="s">
        <v>15257</v>
      </c>
      <c r="E14032" s="2">
        <v>311616</v>
      </c>
      <c r="F14032" t="s">
        <v>15292</v>
      </c>
      <c r="G14032" s="9">
        <v>31161620</v>
      </c>
      <c r="H14032" s="10" t="s">
        <v>15311</v>
      </c>
    </row>
    <row r="14033" spans="1:8">
      <c r="A14033" s="2">
        <v>31</v>
      </c>
      <c r="B14033" t="s">
        <v>14393</v>
      </c>
      <c r="C14033" s="12">
        <v>3116</v>
      </c>
      <c r="D14033" t="s">
        <v>15257</v>
      </c>
      <c r="E14033" s="2">
        <v>311616</v>
      </c>
      <c r="F14033" t="s">
        <v>15292</v>
      </c>
      <c r="G14033" s="9">
        <v>31161621</v>
      </c>
      <c r="H14033" s="10" t="s">
        <v>15312</v>
      </c>
    </row>
    <row r="14034" spans="1:8">
      <c r="A14034" s="2">
        <v>31</v>
      </c>
      <c r="B14034" t="s">
        <v>14393</v>
      </c>
      <c r="C14034" s="12">
        <v>3116</v>
      </c>
      <c r="D14034" t="s">
        <v>15257</v>
      </c>
      <c r="E14034" s="2">
        <v>311616</v>
      </c>
      <c r="F14034" t="s">
        <v>15292</v>
      </c>
      <c r="G14034" s="9">
        <v>31161622</v>
      </c>
      <c r="H14034" s="10" t="s">
        <v>15313</v>
      </c>
    </row>
    <row r="14035" spans="1:8">
      <c r="A14035" s="2">
        <v>31</v>
      </c>
      <c r="B14035" t="s">
        <v>14393</v>
      </c>
      <c r="C14035" s="12">
        <v>3116</v>
      </c>
      <c r="D14035" t="s">
        <v>15257</v>
      </c>
      <c r="E14035" s="2">
        <v>311616</v>
      </c>
      <c r="F14035" t="s">
        <v>15292</v>
      </c>
      <c r="G14035" s="9">
        <v>31161623</v>
      </c>
      <c r="H14035" s="10" t="s">
        <v>15314</v>
      </c>
    </row>
    <row r="14036" spans="1:8">
      <c r="A14036" s="2">
        <v>31</v>
      </c>
      <c r="B14036" t="s">
        <v>14393</v>
      </c>
      <c r="C14036" s="12">
        <v>3116</v>
      </c>
      <c r="D14036" t="s">
        <v>15257</v>
      </c>
      <c r="E14036" s="2">
        <v>311616</v>
      </c>
      <c r="F14036" t="s">
        <v>15292</v>
      </c>
      <c r="G14036" s="9">
        <v>31161624</v>
      </c>
      <c r="H14036" s="10" t="s">
        <v>15315</v>
      </c>
    </row>
    <row r="14037" spans="1:8">
      <c r="A14037" s="2">
        <v>31</v>
      </c>
      <c r="B14037" t="s">
        <v>14393</v>
      </c>
      <c r="C14037" s="12">
        <v>3116</v>
      </c>
      <c r="D14037" t="s">
        <v>15257</v>
      </c>
      <c r="E14037" s="2">
        <v>311616</v>
      </c>
      <c r="F14037" t="s">
        <v>15292</v>
      </c>
      <c r="G14037" s="9">
        <v>31161625</v>
      </c>
      <c r="H14037" s="10" t="s">
        <v>15316</v>
      </c>
    </row>
    <row r="14038" spans="1:8">
      <c r="A14038" s="2">
        <v>31</v>
      </c>
      <c r="B14038" t="s">
        <v>14393</v>
      </c>
      <c r="C14038" s="12">
        <v>3116</v>
      </c>
      <c r="D14038" t="s">
        <v>15257</v>
      </c>
      <c r="E14038" s="2">
        <v>311616</v>
      </c>
      <c r="F14038" t="s">
        <v>15292</v>
      </c>
      <c r="G14038" s="9">
        <v>31161626</v>
      </c>
      <c r="H14038" s="10" t="s">
        <v>15317</v>
      </c>
    </row>
    <row r="14039" spans="1:8">
      <c r="A14039" s="2">
        <v>31</v>
      </c>
      <c r="B14039" t="s">
        <v>14393</v>
      </c>
      <c r="C14039" s="12">
        <v>3116</v>
      </c>
      <c r="D14039" t="s">
        <v>15257</v>
      </c>
      <c r="E14039" s="2">
        <v>311616</v>
      </c>
      <c r="F14039" t="s">
        <v>15292</v>
      </c>
      <c r="G14039" s="9">
        <v>31161627</v>
      </c>
      <c r="H14039" s="10" t="s">
        <v>15318</v>
      </c>
    </row>
    <row r="14040" spans="1:8">
      <c r="A14040" s="2">
        <v>31</v>
      </c>
      <c r="B14040" t="s">
        <v>14393</v>
      </c>
      <c r="C14040" s="12">
        <v>3116</v>
      </c>
      <c r="D14040" t="s">
        <v>15257</v>
      </c>
      <c r="E14040" s="2">
        <v>311616</v>
      </c>
      <c r="F14040" t="s">
        <v>15292</v>
      </c>
      <c r="G14040" s="9">
        <v>31161628</v>
      </c>
      <c r="H14040" s="10" t="s">
        <v>15319</v>
      </c>
    </row>
    <row r="14041" spans="1:8">
      <c r="A14041" s="2">
        <v>31</v>
      </c>
      <c r="B14041" t="s">
        <v>14393</v>
      </c>
      <c r="C14041" s="12">
        <v>3116</v>
      </c>
      <c r="D14041" t="s">
        <v>15257</v>
      </c>
      <c r="E14041" s="2">
        <v>311616</v>
      </c>
      <c r="F14041" t="s">
        <v>15292</v>
      </c>
      <c r="G14041" s="9">
        <v>31161629</v>
      </c>
      <c r="H14041" s="10" t="s">
        <v>15320</v>
      </c>
    </row>
    <row r="14042" spans="1:8">
      <c r="A14042" s="2">
        <v>31</v>
      </c>
      <c r="B14042" t="s">
        <v>14393</v>
      </c>
      <c r="C14042" s="12">
        <v>3116</v>
      </c>
      <c r="D14042" t="s">
        <v>15257</v>
      </c>
      <c r="E14042" s="2">
        <v>311616</v>
      </c>
      <c r="F14042" t="s">
        <v>15292</v>
      </c>
      <c r="G14042" s="9">
        <v>31161630</v>
      </c>
      <c r="H14042" s="10" t="s">
        <v>15321</v>
      </c>
    </row>
    <row r="14043" spans="1:8">
      <c r="A14043" s="2">
        <v>31</v>
      </c>
      <c r="B14043" t="s">
        <v>14393</v>
      </c>
      <c r="C14043" s="12">
        <v>3116</v>
      </c>
      <c r="D14043" t="s">
        <v>15257</v>
      </c>
      <c r="E14043" s="2">
        <v>311616</v>
      </c>
      <c r="F14043" t="s">
        <v>15292</v>
      </c>
      <c r="G14043" s="9">
        <v>31161631</v>
      </c>
      <c r="H14043" s="10" t="s">
        <v>15322</v>
      </c>
    </row>
    <row r="14044" spans="1:8">
      <c r="A14044" s="2">
        <v>31</v>
      </c>
      <c r="B14044" t="s">
        <v>14393</v>
      </c>
      <c r="C14044" s="12">
        <v>3116</v>
      </c>
      <c r="D14044" t="s">
        <v>15257</v>
      </c>
      <c r="E14044" s="2">
        <v>311616</v>
      </c>
      <c r="F14044" t="s">
        <v>15292</v>
      </c>
      <c r="G14044" s="9">
        <v>31161632</v>
      </c>
      <c r="H14044" s="10" t="s">
        <v>15323</v>
      </c>
    </row>
    <row r="14045" spans="1:8">
      <c r="A14045" s="2">
        <v>31</v>
      </c>
      <c r="B14045" t="s">
        <v>14393</v>
      </c>
      <c r="C14045" s="12">
        <v>3116</v>
      </c>
      <c r="D14045" t="s">
        <v>15257</v>
      </c>
      <c r="E14045" s="2">
        <v>311616</v>
      </c>
      <c r="F14045" t="s">
        <v>15292</v>
      </c>
      <c r="G14045" s="9">
        <v>31161633</v>
      </c>
      <c r="H14045" s="10" t="s">
        <v>15324</v>
      </c>
    </row>
    <row r="14046" spans="1:8">
      <c r="A14046" s="2">
        <v>31</v>
      </c>
      <c r="B14046" t="s">
        <v>14393</v>
      </c>
      <c r="C14046" s="12">
        <v>3116</v>
      </c>
      <c r="D14046" t="s">
        <v>15257</v>
      </c>
      <c r="E14046" s="2">
        <v>311616</v>
      </c>
      <c r="F14046" t="s">
        <v>15292</v>
      </c>
      <c r="G14046" s="9">
        <v>31161634</v>
      </c>
      <c r="H14046" s="10" t="s">
        <v>15325</v>
      </c>
    </row>
    <row r="14047" spans="1:8">
      <c r="A14047" s="2">
        <v>31</v>
      </c>
      <c r="B14047" t="s">
        <v>14393</v>
      </c>
      <c r="C14047" s="12">
        <v>3116</v>
      </c>
      <c r="D14047" t="s">
        <v>15257</v>
      </c>
      <c r="E14047" s="2">
        <v>311616</v>
      </c>
      <c r="F14047" t="s">
        <v>15292</v>
      </c>
      <c r="G14047" s="9">
        <v>31161635</v>
      </c>
      <c r="H14047" s="10" t="s">
        <v>15326</v>
      </c>
    </row>
    <row r="14048" spans="1:8">
      <c r="A14048" s="2">
        <v>31</v>
      </c>
      <c r="B14048" t="s">
        <v>14393</v>
      </c>
      <c r="C14048" s="12">
        <v>3116</v>
      </c>
      <c r="D14048" t="s">
        <v>15257</v>
      </c>
      <c r="E14048" s="2">
        <v>311616</v>
      </c>
      <c r="F14048" t="s">
        <v>15292</v>
      </c>
      <c r="G14048" s="9">
        <v>31161636</v>
      </c>
      <c r="H14048" s="10" t="s">
        <v>15327</v>
      </c>
    </row>
    <row r="14049" spans="1:8">
      <c r="A14049" s="2">
        <v>31</v>
      </c>
      <c r="B14049" t="s">
        <v>14393</v>
      </c>
      <c r="C14049" s="12">
        <v>3116</v>
      </c>
      <c r="D14049" t="s">
        <v>15257</v>
      </c>
      <c r="E14049" s="2">
        <v>311616</v>
      </c>
      <c r="F14049" t="s">
        <v>15292</v>
      </c>
      <c r="G14049" s="9">
        <v>31161637</v>
      </c>
      <c r="H14049" s="10" t="s">
        <v>15328</v>
      </c>
    </row>
    <row r="14050" spans="1:8">
      <c r="A14050" s="2">
        <v>31</v>
      </c>
      <c r="B14050" t="s">
        <v>14393</v>
      </c>
      <c r="C14050" s="12">
        <v>3116</v>
      </c>
      <c r="D14050" t="s">
        <v>15257</v>
      </c>
      <c r="E14050" s="2">
        <v>311616</v>
      </c>
      <c r="F14050" t="s">
        <v>15292</v>
      </c>
      <c r="G14050" s="9">
        <v>31161638</v>
      </c>
      <c r="H14050" s="10" t="s">
        <v>15329</v>
      </c>
    </row>
    <row r="14051" spans="1:8">
      <c r="A14051" s="2">
        <v>31</v>
      </c>
      <c r="B14051" t="s">
        <v>14393</v>
      </c>
      <c r="C14051" s="12">
        <v>3116</v>
      </c>
      <c r="D14051" t="s">
        <v>15257</v>
      </c>
      <c r="E14051" s="2">
        <v>311616</v>
      </c>
      <c r="F14051" t="s">
        <v>15292</v>
      </c>
      <c r="G14051" s="9">
        <v>31161639</v>
      </c>
      <c r="H14051" s="10" t="s">
        <v>15330</v>
      </c>
    </row>
    <row r="14052" spans="1:8">
      <c r="A14052" s="2">
        <v>31</v>
      </c>
      <c r="B14052" t="s">
        <v>14393</v>
      </c>
      <c r="C14052" s="12">
        <v>3116</v>
      </c>
      <c r="D14052" t="s">
        <v>15257</v>
      </c>
      <c r="E14052" s="2">
        <v>311616</v>
      </c>
      <c r="F14052" t="s">
        <v>15292</v>
      </c>
      <c r="G14052" s="9">
        <v>31161640</v>
      </c>
      <c r="H14052" s="10" t="s">
        <v>15331</v>
      </c>
    </row>
    <row r="14053" spans="1:8">
      <c r="A14053" s="2">
        <v>31</v>
      </c>
      <c r="B14053" t="s">
        <v>14393</v>
      </c>
      <c r="C14053" s="12">
        <v>3116</v>
      </c>
      <c r="D14053" t="s">
        <v>15257</v>
      </c>
      <c r="E14053" s="2">
        <v>311617</v>
      </c>
      <c r="F14053" t="s">
        <v>15332</v>
      </c>
      <c r="G14053" s="9">
        <v>31161701</v>
      </c>
      <c r="H14053" s="10" t="s">
        <v>15333</v>
      </c>
    </row>
    <row r="14054" spans="1:8">
      <c r="A14054" s="2">
        <v>31</v>
      </c>
      <c r="B14054" t="s">
        <v>14393</v>
      </c>
      <c r="C14054" s="12">
        <v>3116</v>
      </c>
      <c r="D14054" t="s">
        <v>15257</v>
      </c>
      <c r="E14054" s="2">
        <v>311617</v>
      </c>
      <c r="F14054" t="s">
        <v>15332</v>
      </c>
      <c r="G14054" s="9">
        <v>31161702</v>
      </c>
      <c r="H14054" s="10" t="s">
        <v>15334</v>
      </c>
    </row>
    <row r="14055" spans="1:8">
      <c r="A14055" s="2">
        <v>31</v>
      </c>
      <c r="B14055" t="s">
        <v>14393</v>
      </c>
      <c r="C14055" s="12">
        <v>3116</v>
      </c>
      <c r="D14055" t="s">
        <v>15257</v>
      </c>
      <c r="E14055" s="2">
        <v>311617</v>
      </c>
      <c r="F14055" t="s">
        <v>15332</v>
      </c>
      <c r="G14055" s="9">
        <v>31161703</v>
      </c>
      <c r="H14055" s="10" t="s">
        <v>15335</v>
      </c>
    </row>
    <row r="14056" spans="1:8">
      <c r="A14056" s="2">
        <v>31</v>
      </c>
      <c r="B14056" t="s">
        <v>14393</v>
      </c>
      <c r="C14056" s="12">
        <v>3116</v>
      </c>
      <c r="D14056" t="s">
        <v>15257</v>
      </c>
      <c r="E14056" s="2">
        <v>311617</v>
      </c>
      <c r="F14056" t="s">
        <v>15332</v>
      </c>
      <c r="G14056" s="9">
        <v>31161704</v>
      </c>
      <c r="H14056" s="10" t="s">
        <v>15336</v>
      </c>
    </row>
    <row r="14057" spans="1:8">
      <c r="A14057" s="2">
        <v>31</v>
      </c>
      <c r="B14057" t="s">
        <v>14393</v>
      </c>
      <c r="C14057" s="12">
        <v>3116</v>
      </c>
      <c r="D14057" t="s">
        <v>15257</v>
      </c>
      <c r="E14057" s="2">
        <v>311617</v>
      </c>
      <c r="F14057" t="s">
        <v>15332</v>
      </c>
      <c r="G14057" s="9">
        <v>31161705</v>
      </c>
      <c r="H14057" s="10" t="s">
        <v>15337</v>
      </c>
    </row>
    <row r="14058" spans="1:8">
      <c r="A14058" s="2">
        <v>31</v>
      </c>
      <c r="B14058" t="s">
        <v>14393</v>
      </c>
      <c r="C14058" s="12">
        <v>3116</v>
      </c>
      <c r="D14058" t="s">
        <v>15257</v>
      </c>
      <c r="E14058" s="2">
        <v>311617</v>
      </c>
      <c r="F14058" t="s">
        <v>15332</v>
      </c>
      <c r="G14058" s="9">
        <v>31161706</v>
      </c>
      <c r="H14058" s="10" t="s">
        <v>15338</v>
      </c>
    </row>
    <row r="14059" spans="1:8">
      <c r="A14059" s="2">
        <v>31</v>
      </c>
      <c r="B14059" t="s">
        <v>14393</v>
      </c>
      <c r="C14059" s="12">
        <v>3116</v>
      </c>
      <c r="D14059" t="s">
        <v>15257</v>
      </c>
      <c r="E14059" s="2">
        <v>311617</v>
      </c>
      <c r="F14059" t="s">
        <v>15332</v>
      </c>
      <c r="G14059" s="9">
        <v>31161707</v>
      </c>
      <c r="H14059" s="10" t="s">
        <v>15339</v>
      </c>
    </row>
    <row r="14060" spans="1:8">
      <c r="A14060" s="2">
        <v>31</v>
      </c>
      <c r="B14060" t="s">
        <v>14393</v>
      </c>
      <c r="C14060" s="12">
        <v>3116</v>
      </c>
      <c r="D14060" t="s">
        <v>15257</v>
      </c>
      <c r="E14060" s="2">
        <v>311617</v>
      </c>
      <c r="F14060" t="s">
        <v>15332</v>
      </c>
      <c r="G14060" s="9">
        <v>31161708</v>
      </c>
      <c r="H14060" s="10" t="s">
        <v>15340</v>
      </c>
    </row>
    <row r="14061" spans="1:8">
      <c r="A14061" s="2">
        <v>31</v>
      </c>
      <c r="B14061" t="s">
        <v>14393</v>
      </c>
      <c r="C14061" s="12">
        <v>3116</v>
      </c>
      <c r="D14061" t="s">
        <v>15257</v>
      </c>
      <c r="E14061" s="2">
        <v>311617</v>
      </c>
      <c r="F14061" t="s">
        <v>15332</v>
      </c>
      <c r="G14061" s="9">
        <v>31161709</v>
      </c>
      <c r="H14061" s="10" t="s">
        <v>15341</v>
      </c>
    </row>
    <row r="14062" spans="1:8">
      <c r="A14062" s="2">
        <v>31</v>
      </c>
      <c r="B14062" t="s">
        <v>14393</v>
      </c>
      <c r="C14062" s="12">
        <v>3116</v>
      </c>
      <c r="D14062" t="s">
        <v>15257</v>
      </c>
      <c r="E14062" s="2">
        <v>311617</v>
      </c>
      <c r="F14062" t="s">
        <v>15332</v>
      </c>
      <c r="G14062" s="9">
        <v>31161710</v>
      </c>
      <c r="H14062" s="10" t="s">
        <v>15342</v>
      </c>
    </row>
    <row r="14063" spans="1:8">
      <c r="A14063" s="2">
        <v>31</v>
      </c>
      <c r="B14063" t="s">
        <v>14393</v>
      </c>
      <c r="C14063" s="12">
        <v>3116</v>
      </c>
      <c r="D14063" t="s">
        <v>15257</v>
      </c>
      <c r="E14063" s="2">
        <v>311617</v>
      </c>
      <c r="F14063" t="s">
        <v>15332</v>
      </c>
      <c r="G14063" s="9">
        <v>31161711</v>
      </c>
      <c r="H14063" s="10" t="s">
        <v>15343</v>
      </c>
    </row>
    <row r="14064" spans="1:8">
      <c r="A14064" s="2">
        <v>31</v>
      </c>
      <c r="B14064" t="s">
        <v>14393</v>
      </c>
      <c r="C14064" s="12">
        <v>3116</v>
      </c>
      <c r="D14064" t="s">
        <v>15257</v>
      </c>
      <c r="E14064" s="2">
        <v>311617</v>
      </c>
      <c r="F14064" t="s">
        <v>15332</v>
      </c>
      <c r="G14064" s="9">
        <v>31161712</v>
      </c>
      <c r="H14064" s="10" t="s">
        <v>15344</v>
      </c>
    </row>
    <row r="14065" spans="1:8">
      <c r="A14065" s="2">
        <v>31</v>
      </c>
      <c r="B14065" t="s">
        <v>14393</v>
      </c>
      <c r="C14065" s="12">
        <v>3116</v>
      </c>
      <c r="D14065" t="s">
        <v>15257</v>
      </c>
      <c r="E14065" s="2">
        <v>311617</v>
      </c>
      <c r="F14065" t="s">
        <v>15332</v>
      </c>
      <c r="G14065" s="9">
        <v>31161713</v>
      </c>
      <c r="H14065" s="10" t="s">
        <v>15345</v>
      </c>
    </row>
    <row r="14066" spans="1:8">
      <c r="A14066" s="2">
        <v>31</v>
      </c>
      <c r="B14066" t="s">
        <v>14393</v>
      </c>
      <c r="C14066" s="12">
        <v>3116</v>
      </c>
      <c r="D14066" t="s">
        <v>15257</v>
      </c>
      <c r="E14066" s="2">
        <v>311617</v>
      </c>
      <c r="F14066" t="s">
        <v>15332</v>
      </c>
      <c r="G14066" s="9">
        <v>31161714</v>
      </c>
      <c r="H14066" s="10" t="s">
        <v>15346</v>
      </c>
    </row>
    <row r="14067" spans="1:8">
      <c r="A14067" s="2">
        <v>31</v>
      </c>
      <c r="B14067" t="s">
        <v>14393</v>
      </c>
      <c r="C14067" s="12">
        <v>3116</v>
      </c>
      <c r="D14067" t="s">
        <v>15257</v>
      </c>
      <c r="E14067" s="2">
        <v>311617</v>
      </c>
      <c r="F14067" t="s">
        <v>15332</v>
      </c>
      <c r="G14067" s="9">
        <v>31161716</v>
      </c>
      <c r="H14067" s="10" t="s">
        <v>15347</v>
      </c>
    </row>
    <row r="14068" spans="1:8">
      <c r="A14068" s="2">
        <v>31</v>
      </c>
      <c r="B14068" t="s">
        <v>14393</v>
      </c>
      <c r="C14068" s="12">
        <v>3116</v>
      </c>
      <c r="D14068" t="s">
        <v>15257</v>
      </c>
      <c r="E14068" s="2">
        <v>311617</v>
      </c>
      <c r="F14068" t="s">
        <v>15332</v>
      </c>
      <c r="G14068" s="9">
        <v>31161717</v>
      </c>
      <c r="H14068" s="10" t="s">
        <v>15348</v>
      </c>
    </row>
    <row r="14069" spans="1:8">
      <c r="A14069" s="2">
        <v>31</v>
      </c>
      <c r="B14069" t="s">
        <v>14393</v>
      </c>
      <c r="C14069" s="12">
        <v>3116</v>
      </c>
      <c r="D14069" t="s">
        <v>15257</v>
      </c>
      <c r="E14069" s="2">
        <v>311617</v>
      </c>
      <c r="F14069" t="s">
        <v>15332</v>
      </c>
      <c r="G14069" s="9">
        <v>31161718</v>
      </c>
      <c r="H14069" s="10" t="s">
        <v>15349</v>
      </c>
    </row>
    <row r="14070" spans="1:8">
      <c r="A14070" s="2">
        <v>31</v>
      </c>
      <c r="B14070" t="s">
        <v>14393</v>
      </c>
      <c r="C14070" s="12">
        <v>3116</v>
      </c>
      <c r="D14070" t="s">
        <v>15257</v>
      </c>
      <c r="E14070" s="2">
        <v>311617</v>
      </c>
      <c r="F14070" t="s">
        <v>15332</v>
      </c>
      <c r="G14070" s="9">
        <v>31161719</v>
      </c>
      <c r="H14070" s="10" t="s">
        <v>15350</v>
      </c>
    </row>
    <row r="14071" spans="1:8">
      <c r="A14071" s="2">
        <v>31</v>
      </c>
      <c r="B14071" t="s">
        <v>14393</v>
      </c>
      <c r="C14071" s="12">
        <v>3116</v>
      </c>
      <c r="D14071" t="s">
        <v>15257</v>
      </c>
      <c r="E14071" s="2">
        <v>311617</v>
      </c>
      <c r="F14071" t="s">
        <v>15332</v>
      </c>
      <c r="G14071" s="9">
        <v>31161720</v>
      </c>
      <c r="H14071" s="10" t="s">
        <v>15351</v>
      </c>
    </row>
    <row r="14072" spans="1:8">
      <c r="A14072" s="2">
        <v>31</v>
      </c>
      <c r="B14072" t="s">
        <v>14393</v>
      </c>
      <c r="C14072" s="12">
        <v>3116</v>
      </c>
      <c r="D14072" t="s">
        <v>15257</v>
      </c>
      <c r="E14072" s="2">
        <v>311617</v>
      </c>
      <c r="F14072" t="s">
        <v>15332</v>
      </c>
      <c r="G14072" s="9">
        <v>31161721</v>
      </c>
      <c r="H14072" s="10" t="s">
        <v>15352</v>
      </c>
    </row>
    <row r="14073" spans="1:8">
      <c r="A14073" s="2">
        <v>31</v>
      </c>
      <c r="B14073" t="s">
        <v>14393</v>
      </c>
      <c r="C14073" s="12">
        <v>3116</v>
      </c>
      <c r="D14073" t="s">
        <v>15257</v>
      </c>
      <c r="E14073" s="2">
        <v>311617</v>
      </c>
      <c r="F14073" t="s">
        <v>15332</v>
      </c>
      <c r="G14073" s="9">
        <v>31161722</v>
      </c>
      <c r="H14073" s="10" t="s">
        <v>15353</v>
      </c>
    </row>
    <row r="14074" spans="1:8">
      <c r="A14074" s="2">
        <v>31</v>
      </c>
      <c r="B14074" t="s">
        <v>14393</v>
      </c>
      <c r="C14074" s="12">
        <v>3116</v>
      </c>
      <c r="D14074" t="s">
        <v>15257</v>
      </c>
      <c r="E14074" s="2">
        <v>311617</v>
      </c>
      <c r="F14074" t="s">
        <v>15332</v>
      </c>
      <c r="G14074" s="9">
        <v>31161723</v>
      </c>
      <c r="H14074" s="10" t="s">
        <v>15354</v>
      </c>
    </row>
    <row r="14075" spans="1:8">
      <c r="A14075" s="2">
        <v>31</v>
      </c>
      <c r="B14075" t="s">
        <v>14393</v>
      </c>
      <c r="C14075" s="12">
        <v>3116</v>
      </c>
      <c r="D14075" t="s">
        <v>15257</v>
      </c>
      <c r="E14075" s="2">
        <v>311617</v>
      </c>
      <c r="F14075" t="s">
        <v>15332</v>
      </c>
      <c r="G14075" s="9">
        <v>31161724</v>
      </c>
      <c r="H14075" s="10" t="s">
        <v>15355</v>
      </c>
    </row>
    <row r="14076" spans="1:8">
      <c r="A14076" s="2">
        <v>31</v>
      </c>
      <c r="B14076" t="s">
        <v>14393</v>
      </c>
      <c r="C14076" s="12">
        <v>3116</v>
      </c>
      <c r="D14076" t="s">
        <v>15257</v>
      </c>
      <c r="E14076" s="2">
        <v>311617</v>
      </c>
      <c r="F14076" t="s">
        <v>15332</v>
      </c>
      <c r="G14076" s="9">
        <v>31161725</v>
      </c>
      <c r="H14076" s="10" t="s">
        <v>15356</v>
      </c>
    </row>
    <row r="14077" spans="1:8">
      <c r="A14077" s="2">
        <v>31</v>
      </c>
      <c r="B14077" t="s">
        <v>14393</v>
      </c>
      <c r="C14077" s="12">
        <v>3116</v>
      </c>
      <c r="D14077" t="s">
        <v>15257</v>
      </c>
      <c r="E14077" s="2">
        <v>311617</v>
      </c>
      <c r="F14077" t="s">
        <v>15332</v>
      </c>
      <c r="G14077" s="9">
        <v>31161726</v>
      </c>
      <c r="H14077" s="10" t="s">
        <v>15357</v>
      </c>
    </row>
    <row r="14078" spans="1:8">
      <c r="A14078" s="2">
        <v>31</v>
      </c>
      <c r="B14078" t="s">
        <v>14393</v>
      </c>
      <c r="C14078" s="12">
        <v>3116</v>
      </c>
      <c r="D14078" t="s">
        <v>15257</v>
      </c>
      <c r="E14078" s="2">
        <v>311617</v>
      </c>
      <c r="F14078" t="s">
        <v>15332</v>
      </c>
      <c r="G14078" s="9">
        <v>31161727</v>
      </c>
      <c r="H14078" s="10" t="s">
        <v>15358</v>
      </c>
    </row>
    <row r="14079" spans="1:8">
      <c r="A14079" s="2">
        <v>31</v>
      </c>
      <c r="B14079" t="s">
        <v>14393</v>
      </c>
      <c r="C14079" s="12">
        <v>3116</v>
      </c>
      <c r="D14079" t="s">
        <v>15257</v>
      </c>
      <c r="E14079" s="2">
        <v>311617</v>
      </c>
      <c r="F14079" t="s">
        <v>15332</v>
      </c>
      <c r="G14079" s="9">
        <v>31161728</v>
      </c>
      <c r="H14079" s="10" t="s">
        <v>15359</v>
      </c>
    </row>
    <row r="14080" spans="1:8">
      <c r="A14080" s="2">
        <v>31</v>
      </c>
      <c r="B14080" t="s">
        <v>14393</v>
      </c>
      <c r="C14080" s="12">
        <v>3116</v>
      </c>
      <c r="D14080" t="s">
        <v>15257</v>
      </c>
      <c r="E14080" s="2">
        <v>311617</v>
      </c>
      <c r="F14080" t="s">
        <v>15332</v>
      </c>
      <c r="G14080" s="9">
        <v>31161729</v>
      </c>
      <c r="H14080" s="10" t="s">
        <v>15360</v>
      </c>
    </row>
    <row r="14081" spans="1:8">
      <c r="A14081" s="2">
        <v>31</v>
      </c>
      <c r="B14081" t="s">
        <v>14393</v>
      </c>
      <c r="C14081" s="12">
        <v>3116</v>
      </c>
      <c r="D14081" t="s">
        <v>15257</v>
      </c>
      <c r="E14081" s="2">
        <v>311617</v>
      </c>
      <c r="F14081" t="s">
        <v>15332</v>
      </c>
      <c r="G14081" s="9">
        <v>31161730</v>
      </c>
      <c r="H14081" s="10" t="s">
        <v>15361</v>
      </c>
    </row>
    <row r="14082" spans="1:8">
      <c r="A14082" s="2">
        <v>31</v>
      </c>
      <c r="B14082" t="s">
        <v>14393</v>
      </c>
      <c r="C14082" s="12">
        <v>3116</v>
      </c>
      <c r="D14082" t="s">
        <v>15257</v>
      </c>
      <c r="E14082" s="2">
        <v>311617</v>
      </c>
      <c r="F14082" t="s">
        <v>15332</v>
      </c>
      <c r="G14082" s="9">
        <v>31161731</v>
      </c>
      <c r="H14082" s="10" t="s">
        <v>15362</v>
      </c>
    </row>
    <row r="14083" spans="1:8">
      <c r="A14083" s="2">
        <v>31</v>
      </c>
      <c r="B14083" t="s">
        <v>14393</v>
      </c>
      <c r="C14083" s="12">
        <v>3116</v>
      </c>
      <c r="D14083" t="s">
        <v>15257</v>
      </c>
      <c r="E14083" s="2">
        <v>311617</v>
      </c>
      <c r="F14083" t="s">
        <v>15332</v>
      </c>
      <c r="G14083" s="9">
        <v>31161732</v>
      </c>
      <c r="H14083" s="10" t="s">
        <v>15363</v>
      </c>
    </row>
    <row r="14084" spans="1:8">
      <c r="A14084" s="2">
        <v>31</v>
      </c>
      <c r="B14084" t="s">
        <v>14393</v>
      </c>
      <c r="C14084" s="12">
        <v>3116</v>
      </c>
      <c r="D14084" t="s">
        <v>15257</v>
      </c>
      <c r="E14084" s="2">
        <v>311617</v>
      </c>
      <c r="F14084" t="s">
        <v>15332</v>
      </c>
      <c r="G14084" s="9">
        <v>31161733</v>
      </c>
      <c r="H14084" s="10" t="s">
        <v>15364</v>
      </c>
    </row>
    <row r="14085" spans="1:8">
      <c r="A14085" s="2">
        <v>31</v>
      </c>
      <c r="B14085" t="s">
        <v>14393</v>
      </c>
      <c r="C14085" s="12">
        <v>3116</v>
      </c>
      <c r="D14085" t="s">
        <v>15257</v>
      </c>
      <c r="E14085" s="2">
        <v>311617</v>
      </c>
      <c r="F14085" t="s">
        <v>15332</v>
      </c>
      <c r="G14085" s="9">
        <v>31161734</v>
      </c>
      <c r="H14085" s="10" t="s">
        <v>15365</v>
      </c>
    </row>
    <row r="14086" spans="1:8">
      <c r="A14086" s="2">
        <v>31</v>
      </c>
      <c r="B14086" t="s">
        <v>14393</v>
      </c>
      <c r="C14086" s="12">
        <v>3116</v>
      </c>
      <c r="D14086" t="s">
        <v>15257</v>
      </c>
      <c r="E14086" s="2">
        <v>311617</v>
      </c>
      <c r="F14086" t="s">
        <v>15332</v>
      </c>
      <c r="G14086" s="9">
        <v>31161735</v>
      </c>
      <c r="H14086" s="10" t="s">
        <v>15366</v>
      </c>
    </row>
    <row r="14087" spans="1:8">
      <c r="A14087" s="2">
        <v>31</v>
      </c>
      <c r="B14087" t="s">
        <v>14393</v>
      </c>
      <c r="C14087" s="12">
        <v>3116</v>
      </c>
      <c r="D14087" t="s">
        <v>15257</v>
      </c>
      <c r="E14087" s="2">
        <v>311617</v>
      </c>
      <c r="F14087" t="s">
        <v>15332</v>
      </c>
      <c r="G14087" s="9">
        <v>31161736</v>
      </c>
      <c r="H14087" s="10" t="s">
        <v>15367</v>
      </c>
    </row>
    <row r="14088" spans="1:8">
      <c r="A14088" s="2">
        <v>31</v>
      </c>
      <c r="B14088" t="s">
        <v>14393</v>
      </c>
      <c r="C14088" s="12">
        <v>3116</v>
      </c>
      <c r="D14088" t="s">
        <v>15257</v>
      </c>
      <c r="E14088" s="2">
        <v>311617</v>
      </c>
      <c r="F14088" t="s">
        <v>15332</v>
      </c>
      <c r="G14088" s="9">
        <v>31161737</v>
      </c>
      <c r="H14088" s="10" t="s">
        <v>15368</v>
      </c>
    </row>
    <row r="14089" spans="1:8">
      <c r="A14089" s="2">
        <v>31</v>
      </c>
      <c r="B14089" t="s">
        <v>14393</v>
      </c>
      <c r="C14089" s="12">
        <v>3116</v>
      </c>
      <c r="D14089" t="s">
        <v>15257</v>
      </c>
      <c r="E14089" s="2">
        <v>311617</v>
      </c>
      <c r="F14089" t="s">
        <v>15332</v>
      </c>
      <c r="G14089" s="9">
        <v>31161738</v>
      </c>
      <c r="H14089" s="10" t="s">
        <v>15369</v>
      </c>
    </row>
    <row r="14090" spans="1:8">
      <c r="A14090" s="2">
        <v>31</v>
      </c>
      <c r="B14090" t="s">
        <v>14393</v>
      </c>
      <c r="C14090" s="12">
        <v>3116</v>
      </c>
      <c r="D14090" t="s">
        <v>15257</v>
      </c>
      <c r="E14090" s="2">
        <v>311617</v>
      </c>
      <c r="F14090" t="s">
        <v>15332</v>
      </c>
      <c r="G14090" s="9">
        <v>31161739</v>
      </c>
      <c r="H14090" s="10" t="s">
        <v>15370</v>
      </c>
    </row>
    <row r="14091" spans="1:8">
      <c r="A14091" s="2">
        <v>31</v>
      </c>
      <c r="B14091" t="s">
        <v>14393</v>
      </c>
      <c r="C14091" s="12">
        <v>3116</v>
      </c>
      <c r="D14091" t="s">
        <v>15257</v>
      </c>
      <c r="E14091" s="2">
        <v>311617</v>
      </c>
      <c r="F14091" t="s">
        <v>15332</v>
      </c>
      <c r="G14091" s="9">
        <v>31161740</v>
      </c>
      <c r="H14091" s="10" t="s">
        <v>15371</v>
      </c>
    </row>
    <row r="14092" spans="1:8">
      <c r="A14092" s="2">
        <v>31</v>
      </c>
      <c r="B14092" t="s">
        <v>14393</v>
      </c>
      <c r="C14092" s="12">
        <v>3116</v>
      </c>
      <c r="D14092" t="s">
        <v>15257</v>
      </c>
      <c r="E14092" s="2">
        <v>311617</v>
      </c>
      <c r="F14092" t="s">
        <v>15332</v>
      </c>
      <c r="G14092" s="9">
        <v>31161741</v>
      </c>
      <c r="H14092" s="10" t="s">
        <v>15372</v>
      </c>
    </row>
    <row r="14093" spans="1:8">
      <c r="A14093" s="2">
        <v>31</v>
      </c>
      <c r="B14093" t="s">
        <v>14393</v>
      </c>
      <c r="C14093" s="12">
        <v>3116</v>
      </c>
      <c r="D14093" t="s">
        <v>15257</v>
      </c>
      <c r="E14093" s="2">
        <v>311618</v>
      </c>
      <c r="F14093" t="s">
        <v>15373</v>
      </c>
      <c r="G14093" s="9">
        <v>31161801</v>
      </c>
      <c r="H14093" s="10" t="s">
        <v>15374</v>
      </c>
    </row>
    <row r="14094" spans="1:8">
      <c r="A14094" s="2">
        <v>31</v>
      </c>
      <c r="B14094" t="s">
        <v>14393</v>
      </c>
      <c r="C14094" s="12">
        <v>3116</v>
      </c>
      <c r="D14094" t="s">
        <v>15257</v>
      </c>
      <c r="E14094" s="2">
        <v>311618</v>
      </c>
      <c r="F14094" t="s">
        <v>15373</v>
      </c>
      <c r="G14094" s="9">
        <v>31161802</v>
      </c>
      <c r="H14094" s="10" t="s">
        <v>15375</v>
      </c>
    </row>
    <row r="14095" spans="1:8">
      <c r="A14095" s="2">
        <v>31</v>
      </c>
      <c r="B14095" t="s">
        <v>14393</v>
      </c>
      <c r="C14095" s="12">
        <v>3116</v>
      </c>
      <c r="D14095" t="s">
        <v>15257</v>
      </c>
      <c r="E14095" s="2">
        <v>311618</v>
      </c>
      <c r="F14095" t="s">
        <v>15373</v>
      </c>
      <c r="G14095" s="9">
        <v>31161803</v>
      </c>
      <c r="H14095" s="10" t="s">
        <v>15376</v>
      </c>
    </row>
    <row r="14096" spans="1:8">
      <c r="A14096" s="2">
        <v>31</v>
      </c>
      <c r="B14096" t="s">
        <v>14393</v>
      </c>
      <c r="C14096" s="12">
        <v>3116</v>
      </c>
      <c r="D14096" t="s">
        <v>15257</v>
      </c>
      <c r="E14096" s="2">
        <v>311618</v>
      </c>
      <c r="F14096" t="s">
        <v>15373</v>
      </c>
      <c r="G14096" s="9">
        <v>31161804</v>
      </c>
      <c r="H14096" s="10" t="s">
        <v>15377</v>
      </c>
    </row>
    <row r="14097" spans="1:8">
      <c r="A14097" s="2">
        <v>31</v>
      </c>
      <c r="B14097" t="s">
        <v>14393</v>
      </c>
      <c r="C14097" s="12">
        <v>3116</v>
      </c>
      <c r="D14097" t="s">
        <v>15257</v>
      </c>
      <c r="E14097" s="2">
        <v>311618</v>
      </c>
      <c r="F14097" t="s">
        <v>15373</v>
      </c>
      <c r="G14097" s="9">
        <v>31161805</v>
      </c>
      <c r="H14097" s="10" t="s">
        <v>15378</v>
      </c>
    </row>
    <row r="14098" spans="1:8">
      <c r="A14098" s="2">
        <v>31</v>
      </c>
      <c r="B14098" t="s">
        <v>14393</v>
      </c>
      <c r="C14098" s="12">
        <v>3116</v>
      </c>
      <c r="D14098" t="s">
        <v>15257</v>
      </c>
      <c r="E14098" s="2">
        <v>311618</v>
      </c>
      <c r="F14098" t="s">
        <v>15373</v>
      </c>
      <c r="G14098" s="9">
        <v>31161806</v>
      </c>
      <c r="H14098" s="10" t="s">
        <v>15379</v>
      </c>
    </row>
    <row r="14099" spans="1:8">
      <c r="A14099" s="2">
        <v>31</v>
      </c>
      <c r="B14099" t="s">
        <v>14393</v>
      </c>
      <c r="C14099" s="12">
        <v>3116</v>
      </c>
      <c r="D14099" t="s">
        <v>15257</v>
      </c>
      <c r="E14099" s="2">
        <v>311618</v>
      </c>
      <c r="F14099" t="s">
        <v>15373</v>
      </c>
      <c r="G14099" s="9">
        <v>31161807</v>
      </c>
      <c r="H14099" s="10" t="s">
        <v>15380</v>
      </c>
    </row>
    <row r="14100" spans="1:8">
      <c r="A14100" s="2">
        <v>31</v>
      </c>
      <c r="B14100" t="s">
        <v>14393</v>
      </c>
      <c r="C14100" s="12">
        <v>3116</v>
      </c>
      <c r="D14100" t="s">
        <v>15257</v>
      </c>
      <c r="E14100" s="2">
        <v>311618</v>
      </c>
      <c r="F14100" t="s">
        <v>15373</v>
      </c>
      <c r="G14100" s="9">
        <v>31161808</v>
      </c>
      <c r="H14100" s="10" t="s">
        <v>15381</v>
      </c>
    </row>
    <row r="14101" spans="1:8">
      <c r="A14101" s="2">
        <v>31</v>
      </c>
      <c r="B14101" t="s">
        <v>14393</v>
      </c>
      <c r="C14101" s="12">
        <v>3116</v>
      </c>
      <c r="D14101" t="s">
        <v>15257</v>
      </c>
      <c r="E14101" s="2">
        <v>311618</v>
      </c>
      <c r="F14101" t="s">
        <v>15373</v>
      </c>
      <c r="G14101" s="9">
        <v>31161809</v>
      </c>
      <c r="H14101" s="10" t="s">
        <v>15382</v>
      </c>
    </row>
    <row r="14102" spans="1:8">
      <c r="A14102" s="2">
        <v>31</v>
      </c>
      <c r="B14102" t="s">
        <v>14393</v>
      </c>
      <c r="C14102" s="12">
        <v>3116</v>
      </c>
      <c r="D14102" t="s">
        <v>15257</v>
      </c>
      <c r="E14102" s="2">
        <v>311618</v>
      </c>
      <c r="F14102" t="s">
        <v>15373</v>
      </c>
      <c r="G14102" s="9">
        <v>31161810</v>
      </c>
      <c r="H14102" s="10" t="s">
        <v>15383</v>
      </c>
    </row>
    <row r="14103" spans="1:8">
      <c r="A14103" s="2">
        <v>31</v>
      </c>
      <c r="B14103" t="s">
        <v>14393</v>
      </c>
      <c r="C14103" s="12">
        <v>3116</v>
      </c>
      <c r="D14103" t="s">
        <v>15257</v>
      </c>
      <c r="E14103" s="2">
        <v>311618</v>
      </c>
      <c r="F14103" t="s">
        <v>15373</v>
      </c>
      <c r="G14103" s="9">
        <v>31161811</v>
      </c>
      <c r="H14103" s="10" t="s">
        <v>15384</v>
      </c>
    </row>
    <row r="14104" spans="1:8">
      <c r="A14104" s="2">
        <v>31</v>
      </c>
      <c r="B14104" t="s">
        <v>14393</v>
      </c>
      <c r="C14104" s="12">
        <v>3116</v>
      </c>
      <c r="D14104" t="s">
        <v>15257</v>
      </c>
      <c r="E14104" s="2">
        <v>311618</v>
      </c>
      <c r="F14104" t="s">
        <v>15373</v>
      </c>
      <c r="G14104" s="9">
        <v>31161812</v>
      </c>
      <c r="H14104" s="10" t="s">
        <v>15385</v>
      </c>
    </row>
    <row r="14105" spans="1:8">
      <c r="A14105" s="2">
        <v>31</v>
      </c>
      <c r="B14105" t="s">
        <v>14393</v>
      </c>
      <c r="C14105" s="12">
        <v>3116</v>
      </c>
      <c r="D14105" t="s">
        <v>15257</v>
      </c>
      <c r="E14105" s="2">
        <v>311618</v>
      </c>
      <c r="F14105" t="s">
        <v>15373</v>
      </c>
      <c r="G14105" s="9">
        <v>31161813</v>
      </c>
      <c r="H14105" s="10" t="s">
        <v>15386</v>
      </c>
    </row>
    <row r="14106" spans="1:8">
      <c r="A14106" s="2">
        <v>31</v>
      </c>
      <c r="B14106" t="s">
        <v>14393</v>
      </c>
      <c r="C14106" s="12">
        <v>3116</v>
      </c>
      <c r="D14106" t="s">
        <v>15257</v>
      </c>
      <c r="E14106" s="2">
        <v>311618</v>
      </c>
      <c r="F14106" t="s">
        <v>15373</v>
      </c>
      <c r="G14106" s="9">
        <v>31161814</v>
      </c>
      <c r="H14106" s="10" t="s">
        <v>15387</v>
      </c>
    </row>
    <row r="14107" spans="1:8">
      <c r="A14107" s="2">
        <v>31</v>
      </c>
      <c r="B14107" t="s">
        <v>14393</v>
      </c>
      <c r="C14107" s="12">
        <v>3116</v>
      </c>
      <c r="D14107" t="s">
        <v>15257</v>
      </c>
      <c r="E14107" s="2">
        <v>311618</v>
      </c>
      <c r="F14107" t="s">
        <v>15373</v>
      </c>
      <c r="G14107" s="9">
        <v>31161815</v>
      </c>
      <c r="H14107" s="10" t="s">
        <v>15388</v>
      </c>
    </row>
    <row r="14108" spans="1:8">
      <c r="A14108" s="2">
        <v>31</v>
      </c>
      <c r="B14108" t="s">
        <v>14393</v>
      </c>
      <c r="C14108" s="12">
        <v>3116</v>
      </c>
      <c r="D14108" t="s">
        <v>15257</v>
      </c>
      <c r="E14108" s="2">
        <v>311618</v>
      </c>
      <c r="F14108" t="s">
        <v>15373</v>
      </c>
      <c r="G14108" s="9">
        <v>31161816</v>
      </c>
      <c r="H14108" s="10" t="s">
        <v>15389</v>
      </c>
    </row>
    <row r="14109" spans="1:8">
      <c r="A14109" s="2">
        <v>31</v>
      </c>
      <c r="B14109" t="s">
        <v>14393</v>
      </c>
      <c r="C14109" s="12">
        <v>3116</v>
      </c>
      <c r="D14109" t="s">
        <v>15257</v>
      </c>
      <c r="E14109" s="2">
        <v>311618</v>
      </c>
      <c r="F14109" t="s">
        <v>15373</v>
      </c>
      <c r="G14109" s="9">
        <v>31161817</v>
      </c>
      <c r="H14109" s="10" t="s">
        <v>15390</v>
      </c>
    </row>
    <row r="14110" spans="1:8">
      <c r="A14110" s="2">
        <v>31</v>
      </c>
      <c r="B14110" t="s">
        <v>14393</v>
      </c>
      <c r="C14110" s="12">
        <v>3116</v>
      </c>
      <c r="D14110" t="s">
        <v>15257</v>
      </c>
      <c r="E14110" s="2">
        <v>311618</v>
      </c>
      <c r="F14110" t="s">
        <v>15373</v>
      </c>
      <c r="G14110" s="9">
        <v>31161818</v>
      </c>
      <c r="H14110" s="10" t="s">
        <v>15391</v>
      </c>
    </row>
    <row r="14111" spans="1:8">
      <c r="A14111" s="2">
        <v>31</v>
      </c>
      <c r="B14111" t="s">
        <v>14393</v>
      </c>
      <c r="C14111" s="12">
        <v>3116</v>
      </c>
      <c r="D14111" t="s">
        <v>15257</v>
      </c>
      <c r="E14111" s="2">
        <v>311618</v>
      </c>
      <c r="F14111" t="s">
        <v>15373</v>
      </c>
      <c r="G14111" s="9">
        <v>31161819</v>
      </c>
      <c r="H14111" s="10" t="s">
        <v>15392</v>
      </c>
    </row>
    <row r="14112" spans="1:8">
      <c r="A14112" s="2">
        <v>31</v>
      </c>
      <c r="B14112" t="s">
        <v>14393</v>
      </c>
      <c r="C14112" s="12">
        <v>3116</v>
      </c>
      <c r="D14112" t="s">
        <v>15257</v>
      </c>
      <c r="E14112" s="2">
        <v>311618</v>
      </c>
      <c r="F14112" t="s">
        <v>15373</v>
      </c>
      <c r="G14112" s="9">
        <v>31161820</v>
      </c>
      <c r="H14112" s="10" t="s">
        <v>15393</v>
      </c>
    </row>
    <row r="14113" spans="1:8">
      <c r="A14113" s="2">
        <v>31</v>
      </c>
      <c r="B14113" t="s">
        <v>14393</v>
      </c>
      <c r="C14113" s="12">
        <v>3116</v>
      </c>
      <c r="D14113" t="s">
        <v>15257</v>
      </c>
      <c r="E14113" s="2">
        <v>311618</v>
      </c>
      <c r="F14113" t="s">
        <v>15373</v>
      </c>
      <c r="G14113" s="9">
        <v>31161821</v>
      </c>
      <c r="H14113" s="10" t="s">
        <v>15394</v>
      </c>
    </row>
    <row r="14114" spans="1:8">
      <c r="A14114" s="2">
        <v>31</v>
      </c>
      <c r="B14114" t="s">
        <v>14393</v>
      </c>
      <c r="C14114" s="12">
        <v>3116</v>
      </c>
      <c r="D14114" t="s">
        <v>15257</v>
      </c>
      <c r="E14114" s="2">
        <v>311618</v>
      </c>
      <c r="F14114" t="s">
        <v>15373</v>
      </c>
      <c r="G14114" s="9">
        <v>31161822</v>
      </c>
      <c r="H14114" s="10" t="s">
        <v>15395</v>
      </c>
    </row>
    <row r="14115" spans="1:8">
      <c r="A14115" s="2">
        <v>31</v>
      </c>
      <c r="B14115" t="s">
        <v>14393</v>
      </c>
      <c r="C14115" s="12">
        <v>3116</v>
      </c>
      <c r="D14115" t="s">
        <v>15257</v>
      </c>
      <c r="E14115" s="2">
        <v>311618</v>
      </c>
      <c r="F14115" t="s">
        <v>15373</v>
      </c>
      <c r="G14115" s="9">
        <v>31161823</v>
      </c>
      <c r="H14115" s="10" t="s">
        <v>15396</v>
      </c>
    </row>
    <row r="14116" spans="1:8">
      <c r="A14116" s="2">
        <v>31</v>
      </c>
      <c r="B14116" t="s">
        <v>14393</v>
      </c>
      <c r="C14116" s="12">
        <v>3116</v>
      </c>
      <c r="D14116" t="s">
        <v>15257</v>
      </c>
      <c r="E14116" s="2">
        <v>311618</v>
      </c>
      <c r="F14116" t="s">
        <v>15373</v>
      </c>
      <c r="G14116" s="9">
        <v>31161824</v>
      </c>
      <c r="H14116" s="10" t="s">
        <v>15397</v>
      </c>
    </row>
    <row r="14117" spans="1:8">
      <c r="A14117" s="2">
        <v>31</v>
      </c>
      <c r="B14117" t="s">
        <v>14393</v>
      </c>
      <c r="C14117" s="12">
        <v>3116</v>
      </c>
      <c r="D14117" t="s">
        <v>15257</v>
      </c>
      <c r="E14117" s="2">
        <v>311618</v>
      </c>
      <c r="F14117" t="s">
        <v>15373</v>
      </c>
      <c r="G14117" s="9">
        <v>31161825</v>
      </c>
      <c r="H14117" s="10" t="s">
        <v>15398</v>
      </c>
    </row>
    <row r="14118" spans="1:8">
      <c r="A14118" s="2">
        <v>31</v>
      </c>
      <c r="B14118" t="s">
        <v>14393</v>
      </c>
      <c r="C14118" s="12">
        <v>3116</v>
      </c>
      <c r="D14118" t="s">
        <v>15257</v>
      </c>
      <c r="E14118" s="2">
        <v>311618</v>
      </c>
      <c r="F14118" t="s">
        <v>15373</v>
      </c>
      <c r="G14118" s="9">
        <v>31161826</v>
      </c>
      <c r="H14118" s="10" t="s">
        <v>15399</v>
      </c>
    </row>
    <row r="14119" spans="1:8">
      <c r="A14119" s="2">
        <v>31</v>
      </c>
      <c r="B14119" t="s">
        <v>14393</v>
      </c>
      <c r="C14119" s="12">
        <v>3116</v>
      </c>
      <c r="D14119" t="s">
        <v>15257</v>
      </c>
      <c r="E14119" s="2">
        <v>311618</v>
      </c>
      <c r="F14119" t="s">
        <v>15373</v>
      </c>
      <c r="G14119" s="9">
        <v>31161827</v>
      </c>
      <c r="H14119" s="10" t="s">
        <v>15400</v>
      </c>
    </row>
    <row r="14120" spans="1:8">
      <c r="A14120" s="2">
        <v>31</v>
      </c>
      <c r="B14120" t="s">
        <v>14393</v>
      </c>
      <c r="C14120" s="12">
        <v>3116</v>
      </c>
      <c r="D14120" t="s">
        <v>15257</v>
      </c>
      <c r="E14120" s="2">
        <v>311618</v>
      </c>
      <c r="F14120" t="s">
        <v>15373</v>
      </c>
      <c r="G14120" s="9">
        <v>31161828</v>
      </c>
      <c r="H14120" s="10" t="s">
        <v>15401</v>
      </c>
    </row>
    <row r="14121" spans="1:8">
      <c r="A14121" s="2">
        <v>31</v>
      </c>
      <c r="B14121" t="s">
        <v>14393</v>
      </c>
      <c r="C14121" s="12">
        <v>3116</v>
      </c>
      <c r="D14121" t="s">
        <v>15257</v>
      </c>
      <c r="E14121" s="2">
        <v>311618</v>
      </c>
      <c r="F14121" t="s">
        <v>15373</v>
      </c>
      <c r="G14121" s="9">
        <v>31161829</v>
      </c>
      <c r="H14121" s="10" t="s">
        <v>15402</v>
      </c>
    </row>
    <row r="14122" spans="1:8">
      <c r="A14122" s="2">
        <v>31</v>
      </c>
      <c r="B14122" t="s">
        <v>14393</v>
      </c>
      <c r="C14122" s="12">
        <v>3116</v>
      </c>
      <c r="D14122" t="s">
        <v>15257</v>
      </c>
      <c r="E14122" s="2">
        <v>311618</v>
      </c>
      <c r="F14122" t="s">
        <v>15373</v>
      </c>
      <c r="G14122" s="9">
        <v>31161830</v>
      </c>
      <c r="H14122" s="10" t="s">
        <v>15403</v>
      </c>
    </row>
    <row r="14123" spans="1:8">
      <c r="A14123" s="2">
        <v>31</v>
      </c>
      <c r="B14123" t="s">
        <v>14393</v>
      </c>
      <c r="C14123" s="12">
        <v>3116</v>
      </c>
      <c r="D14123" t="s">
        <v>15257</v>
      </c>
      <c r="E14123" s="2">
        <v>311618</v>
      </c>
      <c r="F14123" t="s">
        <v>15373</v>
      </c>
      <c r="G14123" s="9">
        <v>31161831</v>
      </c>
      <c r="H14123" s="10" t="s">
        <v>15404</v>
      </c>
    </row>
    <row r="14124" spans="1:8">
      <c r="A14124" s="2">
        <v>31</v>
      </c>
      <c r="B14124" t="s">
        <v>14393</v>
      </c>
      <c r="C14124" s="12">
        <v>3116</v>
      </c>
      <c r="D14124" t="s">
        <v>15257</v>
      </c>
      <c r="E14124" s="2">
        <v>311618</v>
      </c>
      <c r="F14124" t="s">
        <v>15373</v>
      </c>
      <c r="G14124" s="9">
        <v>31161832</v>
      </c>
      <c r="H14124" s="10" t="s">
        <v>15405</v>
      </c>
    </row>
    <row r="14125" spans="1:8">
      <c r="A14125" s="2">
        <v>31</v>
      </c>
      <c r="B14125" t="s">
        <v>14393</v>
      </c>
      <c r="C14125" s="12">
        <v>3116</v>
      </c>
      <c r="D14125" t="s">
        <v>15257</v>
      </c>
      <c r="E14125" s="2">
        <v>311618</v>
      </c>
      <c r="F14125" t="s">
        <v>15373</v>
      </c>
      <c r="G14125" s="9">
        <v>31161833</v>
      </c>
      <c r="H14125" s="10" t="s">
        <v>15406</v>
      </c>
    </row>
    <row r="14126" spans="1:8">
      <c r="A14126" s="2">
        <v>31</v>
      </c>
      <c r="B14126" t="s">
        <v>14393</v>
      </c>
      <c r="C14126" s="12">
        <v>3116</v>
      </c>
      <c r="D14126" t="s">
        <v>15257</v>
      </c>
      <c r="E14126" s="2">
        <v>311618</v>
      </c>
      <c r="F14126" t="s">
        <v>15373</v>
      </c>
      <c r="G14126" s="9">
        <v>31161834</v>
      </c>
      <c r="H14126" s="10" t="s">
        <v>15407</v>
      </c>
    </row>
    <row r="14127" spans="1:8">
      <c r="A14127" s="2">
        <v>31</v>
      </c>
      <c r="B14127" t="s">
        <v>14393</v>
      </c>
      <c r="C14127" s="12">
        <v>3116</v>
      </c>
      <c r="D14127" t="s">
        <v>15257</v>
      </c>
      <c r="E14127" s="2">
        <v>311618</v>
      </c>
      <c r="F14127" t="s">
        <v>15373</v>
      </c>
      <c r="G14127" s="9">
        <v>31161835</v>
      </c>
      <c r="H14127" s="10" t="s">
        <v>15408</v>
      </c>
    </row>
    <row r="14128" spans="1:8">
      <c r="A14128" s="2">
        <v>31</v>
      </c>
      <c r="B14128" t="s">
        <v>14393</v>
      </c>
      <c r="C14128" s="12">
        <v>3116</v>
      </c>
      <c r="D14128" t="s">
        <v>15257</v>
      </c>
      <c r="E14128" s="2">
        <v>311618</v>
      </c>
      <c r="F14128" t="s">
        <v>15373</v>
      </c>
      <c r="G14128" s="9">
        <v>31161836</v>
      </c>
      <c r="H14128" s="10" t="s">
        <v>15409</v>
      </c>
    </row>
    <row r="14129" spans="1:8">
      <c r="A14129" s="2">
        <v>31</v>
      </c>
      <c r="B14129" t="s">
        <v>14393</v>
      </c>
      <c r="C14129" s="12">
        <v>3116</v>
      </c>
      <c r="D14129" t="s">
        <v>15257</v>
      </c>
      <c r="E14129" s="2">
        <v>311618</v>
      </c>
      <c r="F14129" t="s">
        <v>15373</v>
      </c>
      <c r="G14129" s="9">
        <v>31161837</v>
      </c>
      <c r="H14129" s="10" t="s">
        <v>15410</v>
      </c>
    </row>
    <row r="14130" spans="1:8">
      <c r="A14130" s="2">
        <v>31</v>
      </c>
      <c r="B14130" t="s">
        <v>14393</v>
      </c>
      <c r="C14130" s="12">
        <v>3116</v>
      </c>
      <c r="D14130" t="s">
        <v>15257</v>
      </c>
      <c r="E14130" s="2">
        <v>311618</v>
      </c>
      <c r="F14130" t="s">
        <v>15373</v>
      </c>
      <c r="G14130" s="9">
        <v>31161838</v>
      </c>
      <c r="H14130" s="10" t="s">
        <v>15411</v>
      </c>
    </row>
    <row r="14131" spans="1:8">
      <c r="A14131" s="2">
        <v>31</v>
      </c>
      <c r="B14131" t="s">
        <v>14393</v>
      </c>
      <c r="C14131" s="12">
        <v>3116</v>
      </c>
      <c r="D14131" t="s">
        <v>15257</v>
      </c>
      <c r="E14131" s="2">
        <v>311619</v>
      </c>
      <c r="F14131" t="s">
        <v>15412</v>
      </c>
      <c r="G14131" s="9">
        <v>31161901</v>
      </c>
      <c r="H14131" s="10" t="s">
        <v>15413</v>
      </c>
    </row>
    <row r="14132" spans="1:8">
      <c r="A14132" s="2">
        <v>31</v>
      </c>
      <c r="B14132" t="s">
        <v>14393</v>
      </c>
      <c r="C14132" s="12">
        <v>3116</v>
      </c>
      <c r="D14132" t="s">
        <v>15257</v>
      </c>
      <c r="E14132" s="2">
        <v>311619</v>
      </c>
      <c r="F14132" t="s">
        <v>15412</v>
      </c>
      <c r="G14132" s="9">
        <v>31161902</v>
      </c>
      <c r="H14132" s="10" t="s">
        <v>15412</v>
      </c>
    </row>
    <row r="14133" spans="1:8">
      <c r="A14133" s="2">
        <v>31</v>
      </c>
      <c r="B14133" t="s">
        <v>14393</v>
      </c>
      <c r="C14133" s="12">
        <v>3116</v>
      </c>
      <c r="D14133" t="s">
        <v>15257</v>
      </c>
      <c r="E14133" s="2">
        <v>311619</v>
      </c>
      <c r="F14133" t="s">
        <v>15412</v>
      </c>
      <c r="G14133" s="9">
        <v>31161903</v>
      </c>
      <c r="H14133" s="10" t="s">
        <v>15414</v>
      </c>
    </row>
    <row r="14134" spans="1:8">
      <c r="A14134" s="2">
        <v>31</v>
      </c>
      <c r="B14134" t="s">
        <v>14393</v>
      </c>
      <c r="C14134" s="12">
        <v>3116</v>
      </c>
      <c r="D14134" t="s">
        <v>15257</v>
      </c>
      <c r="E14134" s="2">
        <v>311619</v>
      </c>
      <c r="F14134" t="s">
        <v>15412</v>
      </c>
      <c r="G14134" s="9">
        <v>31161904</v>
      </c>
      <c r="H14134" s="10" t="s">
        <v>15415</v>
      </c>
    </row>
    <row r="14135" spans="1:8">
      <c r="A14135" s="2">
        <v>31</v>
      </c>
      <c r="B14135" t="s">
        <v>14393</v>
      </c>
      <c r="C14135" s="12">
        <v>3116</v>
      </c>
      <c r="D14135" t="s">
        <v>15257</v>
      </c>
      <c r="E14135" s="2">
        <v>311619</v>
      </c>
      <c r="F14135" t="s">
        <v>15412</v>
      </c>
      <c r="G14135" s="9">
        <v>31161905</v>
      </c>
      <c r="H14135" s="10" t="s">
        <v>15416</v>
      </c>
    </row>
    <row r="14136" spans="1:8">
      <c r="A14136" s="2">
        <v>31</v>
      </c>
      <c r="B14136" t="s">
        <v>14393</v>
      </c>
      <c r="C14136" s="12">
        <v>3116</v>
      </c>
      <c r="D14136" t="s">
        <v>15257</v>
      </c>
      <c r="E14136" s="2">
        <v>311619</v>
      </c>
      <c r="F14136" t="s">
        <v>15412</v>
      </c>
      <c r="G14136" s="9">
        <v>31161906</v>
      </c>
      <c r="H14136" s="10" t="s">
        <v>15417</v>
      </c>
    </row>
    <row r="14137" spans="1:8">
      <c r="A14137" s="2">
        <v>31</v>
      </c>
      <c r="B14137" t="s">
        <v>14393</v>
      </c>
      <c r="C14137" s="12">
        <v>3116</v>
      </c>
      <c r="D14137" t="s">
        <v>15257</v>
      </c>
      <c r="E14137" s="2">
        <v>311619</v>
      </c>
      <c r="F14137" t="s">
        <v>15412</v>
      </c>
      <c r="G14137" s="9">
        <v>31161907</v>
      </c>
      <c r="H14137" s="10" t="s">
        <v>15418</v>
      </c>
    </row>
    <row r="14138" spans="1:8">
      <c r="A14138" s="2">
        <v>31</v>
      </c>
      <c r="B14138" t="s">
        <v>14393</v>
      </c>
      <c r="C14138" s="12">
        <v>3116</v>
      </c>
      <c r="D14138" t="s">
        <v>15257</v>
      </c>
      <c r="E14138" s="2">
        <v>311619</v>
      </c>
      <c r="F14138" t="s">
        <v>15412</v>
      </c>
      <c r="G14138" s="9">
        <v>31161908</v>
      </c>
      <c r="H14138" s="10" t="s">
        <v>15419</v>
      </c>
    </row>
    <row r="14139" spans="1:8">
      <c r="A14139" s="2">
        <v>31</v>
      </c>
      <c r="B14139" t="s">
        <v>14393</v>
      </c>
      <c r="C14139" s="12">
        <v>3116</v>
      </c>
      <c r="D14139" t="s">
        <v>15257</v>
      </c>
      <c r="E14139" s="2">
        <v>311619</v>
      </c>
      <c r="F14139" t="s">
        <v>15412</v>
      </c>
      <c r="G14139" s="9">
        <v>31161909</v>
      </c>
      <c r="H14139" s="10" t="s">
        <v>15420</v>
      </c>
    </row>
    <row r="14140" spans="1:8">
      <c r="A14140" s="2">
        <v>31</v>
      </c>
      <c r="B14140" t="s">
        <v>14393</v>
      </c>
      <c r="C14140" s="12">
        <v>3116</v>
      </c>
      <c r="D14140" t="s">
        <v>15257</v>
      </c>
      <c r="E14140" s="2">
        <v>311619</v>
      </c>
      <c r="F14140" t="s">
        <v>15412</v>
      </c>
      <c r="G14140" s="9">
        <v>31161910</v>
      </c>
      <c r="H14140" s="10" t="s">
        <v>15421</v>
      </c>
    </row>
    <row r="14141" spans="1:8">
      <c r="A14141" s="2">
        <v>31</v>
      </c>
      <c r="B14141" t="s">
        <v>14393</v>
      </c>
      <c r="C14141" s="12">
        <v>3116</v>
      </c>
      <c r="D14141" t="s">
        <v>15257</v>
      </c>
      <c r="E14141" s="2">
        <v>311619</v>
      </c>
      <c r="F14141" t="s">
        <v>15412</v>
      </c>
      <c r="G14141" s="9">
        <v>31161911</v>
      </c>
      <c r="H14141" s="10" t="s">
        <v>15422</v>
      </c>
    </row>
    <row r="14142" spans="1:8">
      <c r="A14142" s="2">
        <v>31</v>
      </c>
      <c r="B14142" t="s">
        <v>14393</v>
      </c>
      <c r="C14142" s="12">
        <v>3116</v>
      </c>
      <c r="D14142" t="s">
        <v>15257</v>
      </c>
      <c r="E14142" s="2">
        <v>311619</v>
      </c>
      <c r="F14142" t="s">
        <v>15412</v>
      </c>
      <c r="G14142" s="9">
        <v>31161912</v>
      </c>
      <c r="H14142" s="10" t="s">
        <v>15423</v>
      </c>
    </row>
    <row r="14143" spans="1:8">
      <c r="A14143" s="2">
        <v>31</v>
      </c>
      <c r="B14143" t="s">
        <v>14393</v>
      </c>
      <c r="C14143" s="12">
        <v>3116</v>
      </c>
      <c r="D14143" t="s">
        <v>15257</v>
      </c>
      <c r="E14143" s="2">
        <v>311620</v>
      </c>
      <c r="F14143" t="s">
        <v>15424</v>
      </c>
      <c r="G14143" s="9">
        <v>31162001</v>
      </c>
      <c r="H14143" s="10" t="s">
        <v>15425</v>
      </c>
    </row>
    <row r="14144" spans="1:8">
      <c r="A14144" s="2">
        <v>31</v>
      </c>
      <c r="B14144" t="s">
        <v>14393</v>
      </c>
      <c r="C14144" s="12">
        <v>3116</v>
      </c>
      <c r="D14144" t="s">
        <v>15257</v>
      </c>
      <c r="E14144" s="2">
        <v>311620</v>
      </c>
      <c r="F14144" t="s">
        <v>15424</v>
      </c>
      <c r="G14144" s="9">
        <v>31162002</v>
      </c>
      <c r="H14144" s="10" t="s">
        <v>15426</v>
      </c>
    </row>
    <row r="14145" spans="1:8">
      <c r="A14145" s="2">
        <v>31</v>
      </c>
      <c r="B14145" t="s">
        <v>14393</v>
      </c>
      <c r="C14145" s="12">
        <v>3116</v>
      </c>
      <c r="D14145" t="s">
        <v>15257</v>
      </c>
      <c r="E14145" s="2">
        <v>311620</v>
      </c>
      <c r="F14145" t="s">
        <v>15424</v>
      </c>
      <c r="G14145" s="9">
        <v>31162003</v>
      </c>
      <c r="H14145" s="10" t="s">
        <v>15427</v>
      </c>
    </row>
    <row r="14146" spans="1:8">
      <c r="A14146" s="2">
        <v>31</v>
      </c>
      <c r="B14146" t="s">
        <v>14393</v>
      </c>
      <c r="C14146" s="12">
        <v>3116</v>
      </c>
      <c r="D14146" t="s">
        <v>15257</v>
      </c>
      <c r="E14146" s="2">
        <v>311620</v>
      </c>
      <c r="F14146" t="s">
        <v>15424</v>
      </c>
      <c r="G14146" s="9">
        <v>31162004</v>
      </c>
      <c r="H14146" s="10" t="s">
        <v>15428</v>
      </c>
    </row>
    <row r="14147" spans="1:8">
      <c r="A14147" s="2">
        <v>31</v>
      </c>
      <c r="B14147" t="s">
        <v>14393</v>
      </c>
      <c r="C14147" s="12">
        <v>3116</v>
      </c>
      <c r="D14147" t="s">
        <v>15257</v>
      </c>
      <c r="E14147" s="2">
        <v>311620</v>
      </c>
      <c r="F14147" t="s">
        <v>15424</v>
      </c>
      <c r="G14147" s="9">
        <v>31162005</v>
      </c>
      <c r="H14147" s="10" t="s">
        <v>15429</v>
      </c>
    </row>
    <row r="14148" spans="1:8">
      <c r="A14148" s="2">
        <v>31</v>
      </c>
      <c r="B14148" t="s">
        <v>14393</v>
      </c>
      <c r="C14148" s="12">
        <v>3116</v>
      </c>
      <c r="D14148" t="s">
        <v>15257</v>
      </c>
      <c r="E14148" s="2">
        <v>311620</v>
      </c>
      <c r="F14148" t="s">
        <v>15424</v>
      </c>
      <c r="G14148" s="9">
        <v>31162006</v>
      </c>
      <c r="H14148" s="10" t="s">
        <v>15430</v>
      </c>
    </row>
    <row r="14149" spans="1:8">
      <c r="A14149" s="2">
        <v>31</v>
      </c>
      <c r="B14149" t="s">
        <v>14393</v>
      </c>
      <c r="C14149" s="12">
        <v>3116</v>
      </c>
      <c r="D14149" t="s">
        <v>15257</v>
      </c>
      <c r="E14149" s="2">
        <v>311620</v>
      </c>
      <c r="F14149" t="s">
        <v>15424</v>
      </c>
      <c r="G14149" s="9">
        <v>31162007</v>
      </c>
      <c r="H14149" s="10" t="s">
        <v>15431</v>
      </c>
    </row>
    <row r="14150" spans="1:8">
      <c r="A14150" s="2">
        <v>31</v>
      </c>
      <c r="B14150" t="s">
        <v>14393</v>
      </c>
      <c r="C14150" s="12">
        <v>3116</v>
      </c>
      <c r="D14150" t="s">
        <v>15257</v>
      </c>
      <c r="E14150" s="2">
        <v>311620</v>
      </c>
      <c r="F14150" t="s">
        <v>15424</v>
      </c>
      <c r="G14150" s="9">
        <v>31162008</v>
      </c>
      <c r="H14150" s="10" t="s">
        <v>15432</v>
      </c>
    </row>
    <row r="14151" spans="1:8">
      <c r="A14151" s="2">
        <v>31</v>
      </c>
      <c r="B14151" t="s">
        <v>14393</v>
      </c>
      <c r="C14151" s="12">
        <v>3116</v>
      </c>
      <c r="D14151" t="s">
        <v>15257</v>
      </c>
      <c r="E14151" s="2">
        <v>311620</v>
      </c>
      <c r="F14151" t="s">
        <v>15424</v>
      </c>
      <c r="G14151" s="9">
        <v>31162009</v>
      </c>
      <c r="H14151" s="10" t="s">
        <v>15433</v>
      </c>
    </row>
    <row r="14152" spans="1:8">
      <c r="A14152" s="2">
        <v>31</v>
      </c>
      <c r="B14152" t="s">
        <v>14393</v>
      </c>
      <c r="C14152" s="12">
        <v>3116</v>
      </c>
      <c r="D14152" t="s">
        <v>15257</v>
      </c>
      <c r="E14152" s="2">
        <v>311620</v>
      </c>
      <c r="F14152" t="s">
        <v>15424</v>
      </c>
      <c r="G14152" s="9">
        <v>31162010</v>
      </c>
      <c r="H14152" s="10" t="s">
        <v>15434</v>
      </c>
    </row>
    <row r="14153" spans="1:8">
      <c r="A14153" s="2">
        <v>31</v>
      </c>
      <c r="B14153" t="s">
        <v>14393</v>
      </c>
      <c r="C14153" s="12">
        <v>3116</v>
      </c>
      <c r="D14153" t="s">
        <v>15257</v>
      </c>
      <c r="E14153" s="2">
        <v>311620</v>
      </c>
      <c r="F14153" t="s">
        <v>15424</v>
      </c>
      <c r="G14153" s="9">
        <v>31162011</v>
      </c>
      <c r="H14153" s="10" t="s">
        <v>15435</v>
      </c>
    </row>
    <row r="14154" spans="1:8">
      <c r="A14154" s="2">
        <v>31</v>
      </c>
      <c r="B14154" t="s">
        <v>14393</v>
      </c>
      <c r="C14154" s="12">
        <v>3116</v>
      </c>
      <c r="D14154" t="s">
        <v>15257</v>
      </c>
      <c r="E14154" s="2">
        <v>311620</v>
      </c>
      <c r="F14154" t="s">
        <v>15424</v>
      </c>
      <c r="G14154" s="9">
        <v>31162012</v>
      </c>
      <c r="H14154" s="10" t="s">
        <v>15436</v>
      </c>
    </row>
    <row r="14155" spans="1:8">
      <c r="A14155" s="2">
        <v>31</v>
      </c>
      <c r="B14155" t="s">
        <v>14393</v>
      </c>
      <c r="C14155" s="12">
        <v>3116</v>
      </c>
      <c r="D14155" t="s">
        <v>15257</v>
      </c>
      <c r="E14155" s="2">
        <v>311620</v>
      </c>
      <c r="F14155" t="s">
        <v>15424</v>
      </c>
      <c r="G14155" s="9">
        <v>31162013</v>
      </c>
      <c r="H14155" s="10" t="s">
        <v>15437</v>
      </c>
    </row>
    <row r="14156" spans="1:8">
      <c r="A14156" s="2">
        <v>31</v>
      </c>
      <c r="B14156" t="s">
        <v>14393</v>
      </c>
      <c r="C14156" s="12">
        <v>3116</v>
      </c>
      <c r="D14156" t="s">
        <v>15257</v>
      </c>
      <c r="E14156" s="2">
        <v>311620</v>
      </c>
      <c r="F14156" t="s">
        <v>15424</v>
      </c>
      <c r="G14156" s="9">
        <v>31162014</v>
      </c>
      <c r="H14156" s="10" t="s">
        <v>15438</v>
      </c>
    </row>
    <row r="14157" spans="1:8">
      <c r="A14157" s="2">
        <v>31</v>
      </c>
      <c r="B14157" t="s">
        <v>14393</v>
      </c>
      <c r="C14157" s="12">
        <v>3116</v>
      </c>
      <c r="D14157" t="s">
        <v>15257</v>
      </c>
      <c r="E14157" s="2">
        <v>311621</v>
      </c>
      <c r="F14157" t="s">
        <v>15439</v>
      </c>
      <c r="G14157" s="9">
        <v>31162101</v>
      </c>
      <c r="H14157" s="10" t="s">
        <v>15440</v>
      </c>
    </row>
    <row r="14158" spans="1:8">
      <c r="A14158" s="2">
        <v>31</v>
      </c>
      <c r="B14158" t="s">
        <v>14393</v>
      </c>
      <c r="C14158" s="12">
        <v>3116</v>
      </c>
      <c r="D14158" t="s">
        <v>15257</v>
      </c>
      <c r="E14158" s="2">
        <v>311621</v>
      </c>
      <c r="F14158" t="s">
        <v>15439</v>
      </c>
      <c r="G14158" s="9">
        <v>31162102</v>
      </c>
      <c r="H14158" s="10" t="s">
        <v>15441</v>
      </c>
    </row>
    <row r="14159" spans="1:8">
      <c r="A14159" s="2">
        <v>31</v>
      </c>
      <c r="B14159" t="s">
        <v>14393</v>
      </c>
      <c r="C14159" s="12">
        <v>3116</v>
      </c>
      <c r="D14159" t="s">
        <v>15257</v>
      </c>
      <c r="E14159" s="2">
        <v>311621</v>
      </c>
      <c r="F14159" t="s">
        <v>15439</v>
      </c>
      <c r="G14159" s="9">
        <v>31162103</v>
      </c>
      <c r="H14159" s="10" t="s">
        <v>15442</v>
      </c>
    </row>
    <row r="14160" spans="1:8">
      <c r="A14160" s="2">
        <v>31</v>
      </c>
      <c r="B14160" t="s">
        <v>14393</v>
      </c>
      <c r="C14160" s="12">
        <v>3116</v>
      </c>
      <c r="D14160" t="s">
        <v>15257</v>
      </c>
      <c r="E14160" s="2">
        <v>311621</v>
      </c>
      <c r="F14160" t="s">
        <v>15439</v>
      </c>
      <c r="G14160" s="9">
        <v>31162104</v>
      </c>
      <c r="H14160" s="10" t="s">
        <v>15443</v>
      </c>
    </row>
    <row r="14161" spans="1:8">
      <c r="A14161" s="2">
        <v>31</v>
      </c>
      <c r="B14161" t="s">
        <v>14393</v>
      </c>
      <c r="C14161" s="12">
        <v>3116</v>
      </c>
      <c r="D14161" t="s">
        <v>15257</v>
      </c>
      <c r="E14161" s="2">
        <v>311621</v>
      </c>
      <c r="F14161" t="s">
        <v>15439</v>
      </c>
      <c r="G14161" s="9">
        <v>31162105</v>
      </c>
      <c r="H14161" s="10" t="s">
        <v>15444</v>
      </c>
    </row>
    <row r="14162" spans="1:8">
      <c r="A14162" s="2">
        <v>31</v>
      </c>
      <c r="B14162" t="s">
        <v>14393</v>
      </c>
      <c r="C14162" s="12">
        <v>3116</v>
      </c>
      <c r="D14162" t="s">
        <v>15257</v>
      </c>
      <c r="E14162" s="2">
        <v>311621</v>
      </c>
      <c r="F14162" t="s">
        <v>15439</v>
      </c>
      <c r="G14162" s="9">
        <v>31162106</v>
      </c>
      <c r="H14162" s="10" t="s">
        <v>15445</v>
      </c>
    </row>
    <row r="14163" spans="1:8">
      <c r="A14163" s="2">
        <v>31</v>
      </c>
      <c r="B14163" t="s">
        <v>14393</v>
      </c>
      <c r="C14163" s="12">
        <v>3116</v>
      </c>
      <c r="D14163" t="s">
        <v>15257</v>
      </c>
      <c r="E14163" s="2">
        <v>311621</v>
      </c>
      <c r="F14163" t="s">
        <v>15439</v>
      </c>
      <c r="G14163" s="9">
        <v>31162107</v>
      </c>
      <c r="H14163" s="10" t="s">
        <v>15446</v>
      </c>
    </row>
    <row r="14164" spans="1:8">
      <c r="A14164" s="2">
        <v>31</v>
      </c>
      <c r="B14164" t="s">
        <v>14393</v>
      </c>
      <c r="C14164" s="12">
        <v>3116</v>
      </c>
      <c r="D14164" t="s">
        <v>15257</v>
      </c>
      <c r="E14164" s="2">
        <v>311621</v>
      </c>
      <c r="F14164" t="s">
        <v>15439</v>
      </c>
      <c r="G14164" s="9">
        <v>31162108</v>
      </c>
      <c r="H14164" s="10" t="s">
        <v>15447</v>
      </c>
    </row>
    <row r="14165" spans="1:8">
      <c r="A14165" s="2">
        <v>31</v>
      </c>
      <c r="B14165" t="s">
        <v>14393</v>
      </c>
      <c r="C14165" s="12">
        <v>3116</v>
      </c>
      <c r="D14165" t="s">
        <v>15257</v>
      </c>
      <c r="E14165" s="2">
        <v>311621</v>
      </c>
      <c r="F14165" t="s">
        <v>15439</v>
      </c>
      <c r="G14165" s="9">
        <v>31162109</v>
      </c>
      <c r="H14165" s="10" t="s">
        <v>15448</v>
      </c>
    </row>
    <row r="14166" spans="1:8">
      <c r="A14166" s="2">
        <v>31</v>
      </c>
      <c r="B14166" t="s">
        <v>14393</v>
      </c>
      <c r="C14166" s="12">
        <v>3116</v>
      </c>
      <c r="D14166" t="s">
        <v>15257</v>
      </c>
      <c r="E14166" s="2">
        <v>311622</v>
      </c>
      <c r="F14166" t="s">
        <v>15449</v>
      </c>
      <c r="G14166" s="9">
        <v>31162201</v>
      </c>
      <c r="H14166" s="10" t="s">
        <v>15450</v>
      </c>
    </row>
    <row r="14167" spans="1:8">
      <c r="A14167" s="2">
        <v>31</v>
      </c>
      <c r="B14167" t="s">
        <v>14393</v>
      </c>
      <c r="C14167" s="12">
        <v>3116</v>
      </c>
      <c r="D14167" t="s">
        <v>15257</v>
      </c>
      <c r="E14167" s="2">
        <v>311622</v>
      </c>
      <c r="F14167" t="s">
        <v>15449</v>
      </c>
      <c r="G14167" s="9">
        <v>31162202</v>
      </c>
      <c r="H14167" s="10" t="s">
        <v>15451</v>
      </c>
    </row>
    <row r="14168" spans="1:8">
      <c r="A14168" s="2">
        <v>31</v>
      </c>
      <c r="B14168" t="s">
        <v>14393</v>
      </c>
      <c r="C14168" s="12">
        <v>3116</v>
      </c>
      <c r="D14168" t="s">
        <v>15257</v>
      </c>
      <c r="E14168" s="2">
        <v>311622</v>
      </c>
      <c r="F14168" t="s">
        <v>15449</v>
      </c>
      <c r="G14168" s="9">
        <v>31162203</v>
      </c>
      <c r="H14168" s="10" t="s">
        <v>15452</v>
      </c>
    </row>
    <row r="14169" spans="1:8">
      <c r="A14169" s="2">
        <v>31</v>
      </c>
      <c r="B14169" t="s">
        <v>14393</v>
      </c>
      <c r="C14169" s="12">
        <v>3116</v>
      </c>
      <c r="D14169" t="s">
        <v>15257</v>
      </c>
      <c r="E14169" s="2">
        <v>311622</v>
      </c>
      <c r="F14169" t="s">
        <v>15449</v>
      </c>
      <c r="G14169" s="9">
        <v>31162204</v>
      </c>
      <c r="H14169" s="10" t="s">
        <v>15453</v>
      </c>
    </row>
    <row r="14170" spans="1:8">
      <c r="A14170" s="2">
        <v>31</v>
      </c>
      <c r="B14170" t="s">
        <v>14393</v>
      </c>
      <c r="C14170" s="12">
        <v>3116</v>
      </c>
      <c r="D14170" t="s">
        <v>15257</v>
      </c>
      <c r="E14170" s="2">
        <v>311622</v>
      </c>
      <c r="F14170" t="s">
        <v>15449</v>
      </c>
      <c r="G14170" s="9">
        <v>31162205</v>
      </c>
      <c r="H14170" s="10" t="s">
        <v>15454</v>
      </c>
    </row>
    <row r="14171" spans="1:8">
      <c r="A14171" s="2">
        <v>31</v>
      </c>
      <c r="B14171" t="s">
        <v>14393</v>
      </c>
      <c r="C14171" s="12">
        <v>3116</v>
      </c>
      <c r="D14171" t="s">
        <v>15257</v>
      </c>
      <c r="E14171" s="2">
        <v>311622</v>
      </c>
      <c r="F14171" t="s">
        <v>15449</v>
      </c>
      <c r="G14171" s="9">
        <v>31162206</v>
      </c>
      <c r="H14171" s="10" t="s">
        <v>15455</v>
      </c>
    </row>
    <row r="14172" spans="1:8">
      <c r="A14172" s="2">
        <v>31</v>
      </c>
      <c r="B14172" t="s">
        <v>14393</v>
      </c>
      <c r="C14172" s="12">
        <v>3116</v>
      </c>
      <c r="D14172" t="s">
        <v>15257</v>
      </c>
      <c r="E14172" s="2">
        <v>311622</v>
      </c>
      <c r="F14172" t="s">
        <v>15449</v>
      </c>
      <c r="G14172" s="9">
        <v>31162207</v>
      </c>
      <c r="H14172" s="10" t="s">
        <v>15456</v>
      </c>
    </row>
    <row r="14173" spans="1:8">
      <c r="A14173" s="2">
        <v>31</v>
      </c>
      <c r="B14173" t="s">
        <v>14393</v>
      </c>
      <c r="C14173" s="12">
        <v>3116</v>
      </c>
      <c r="D14173" t="s">
        <v>15257</v>
      </c>
      <c r="E14173" s="2">
        <v>311622</v>
      </c>
      <c r="F14173" t="s">
        <v>15449</v>
      </c>
      <c r="G14173" s="9">
        <v>31162208</v>
      </c>
      <c r="H14173" s="10" t="s">
        <v>15457</v>
      </c>
    </row>
    <row r="14174" spans="1:8">
      <c r="A14174" s="2">
        <v>31</v>
      </c>
      <c r="B14174" t="s">
        <v>14393</v>
      </c>
      <c r="C14174" s="12">
        <v>3116</v>
      </c>
      <c r="D14174" t="s">
        <v>15257</v>
      </c>
      <c r="E14174" s="2">
        <v>311622</v>
      </c>
      <c r="F14174" t="s">
        <v>15449</v>
      </c>
      <c r="G14174" s="9">
        <v>31162209</v>
      </c>
      <c r="H14174" s="10" t="s">
        <v>15458</v>
      </c>
    </row>
    <row r="14175" spans="1:8">
      <c r="A14175" s="2">
        <v>31</v>
      </c>
      <c r="B14175" t="s">
        <v>14393</v>
      </c>
      <c r="C14175" s="12">
        <v>3116</v>
      </c>
      <c r="D14175" t="s">
        <v>15257</v>
      </c>
      <c r="E14175" s="2">
        <v>311622</v>
      </c>
      <c r="F14175" t="s">
        <v>15449</v>
      </c>
      <c r="G14175" s="9">
        <v>31162210</v>
      </c>
      <c r="H14175" s="10" t="s">
        <v>15459</v>
      </c>
    </row>
    <row r="14176" spans="1:8">
      <c r="A14176" s="2">
        <v>31</v>
      </c>
      <c r="B14176" t="s">
        <v>14393</v>
      </c>
      <c r="C14176" s="12">
        <v>3116</v>
      </c>
      <c r="D14176" t="s">
        <v>15257</v>
      </c>
      <c r="E14176" s="2">
        <v>311622</v>
      </c>
      <c r="F14176" t="s">
        <v>15449</v>
      </c>
      <c r="G14176" s="9">
        <v>31162211</v>
      </c>
      <c r="H14176" s="10" t="s">
        <v>15460</v>
      </c>
    </row>
    <row r="14177" spans="1:8">
      <c r="A14177" s="2">
        <v>31</v>
      </c>
      <c r="B14177" t="s">
        <v>14393</v>
      </c>
      <c r="C14177" s="12">
        <v>3116</v>
      </c>
      <c r="D14177" t="s">
        <v>15257</v>
      </c>
      <c r="E14177" s="2">
        <v>311622</v>
      </c>
      <c r="F14177" t="s">
        <v>15449</v>
      </c>
      <c r="G14177" s="9">
        <v>31162212</v>
      </c>
      <c r="H14177" s="10" t="s">
        <v>15461</v>
      </c>
    </row>
    <row r="14178" spans="1:8">
      <c r="A14178" s="2">
        <v>31</v>
      </c>
      <c r="B14178" t="s">
        <v>14393</v>
      </c>
      <c r="C14178" s="12">
        <v>3116</v>
      </c>
      <c r="D14178" t="s">
        <v>15257</v>
      </c>
      <c r="E14178" s="2">
        <v>311622</v>
      </c>
      <c r="F14178" t="s">
        <v>15449</v>
      </c>
      <c r="G14178" s="9">
        <v>31162213</v>
      </c>
      <c r="H14178" s="10" t="s">
        <v>15462</v>
      </c>
    </row>
    <row r="14179" spans="1:8">
      <c r="A14179" s="2">
        <v>31</v>
      </c>
      <c r="B14179" t="s">
        <v>14393</v>
      </c>
      <c r="C14179" s="12">
        <v>3116</v>
      </c>
      <c r="D14179" t="s">
        <v>15257</v>
      </c>
      <c r="E14179" s="2">
        <v>311622</v>
      </c>
      <c r="F14179" t="s">
        <v>15449</v>
      </c>
      <c r="G14179" s="9">
        <v>31162214</v>
      </c>
      <c r="H14179" s="10" t="s">
        <v>15463</v>
      </c>
    </row>
    <row r="14180" spans="1:8">
      <c r="A14180" s="2">
        <v>31</v>
      </c>
      <c r="B14180" t="s">
        <v>14393</v>
      </c>
      <c r="C14180" s="12">
        <v>3116</v>
      </c>
      <c r="D14180" t="s">
        <v>15257</v>
      </c>
      <c r="E14180" s="2">
        <v>311622</v>
      </c>
      <c r="F14180" t="s">
        <v>15449</v>
      </c>
      <c r="G14180" s="9">
        <v>31162215</v>
      </c>
      <c r="H14180" s="10" t="s">
        <v>15464</v>
      </c>
    </row>
    <row r="14181" spans="1:8">
      <c r="A14181" s="2">
        <v>31</v>
      </c>
      <c r="B14181" t="s">
        <v>14393</v>
      </c>
      <c r="C14181" s="12">
        <v>3116</v>
      </c>
      <c r="D14181" t="s">
        <v>15257</v>
      </c>
      <c r="E14181" s="2">
        <v>311622</v>
      </c>
      <c r="F14181" t="s">
        <v>15449</v>
      </c>
      <c r="G14181" s="9">
        <v>31162216</v>
      </c>
      <c r="H14181" s="10" t="s">
        <v>15465</v>
      </c>
    </row>
    <row r="14182" spans="1:8">
      <c r="A14182" s="2">
        <v>31</v>
      </c>
      <c r="B14182" t="s">
        <v>14393</v>
      </c>
      <c r="C14182" s="12">
        <v>3116</v>
      </c>
      <c r="D14182" t="s">
        <v>15257</v>
      </c>
      <c r="E14182" s="2">
        <v>311623</v>
      </c>
      <c r="F14182" t="s">
        <v>15466</v>
      </c>
      <c r="G14182" s="9">
        <v>31162301</v>
      </c>
      <c r="H14182" s="10" t="s">
        <v>15467</v>
      </c>
    </row>
    <row r="14183" spans="1:8">
      <c r="A14183" s="2">
        <v>31</v>
      </c>
      <c r="B14183" t="s">
        <v>14393</v>
      </c>
      <c r="C14183" s="12">
        <v>3116</v>
      </c>
      <c r="D14183" t="s">
        <v>15257</v>
      </c>
      <c r="E14183" s="2">
        <v>311623</v>
      </c>
      <c r="F14183" t="s">
        <v>15466</v>
      </c>
      <c r="G14183" s="9">
        <v>31162303</v>
      </c>
      <c r="H14183" s="10" t="s">
        <v>15468</v>
      </c>
    </row>
    <row r="14184" spans="1:8">
      <c r="A14184" s="2">
        <v>31</v>
      </c>
      <c r="B14184" t="s">
        <v>14393</v>
      </c>
      <c r="C14184" s="12">
        <v>3116</v>
      </c>
      <c r="D14184" t="s">
        <v>15257</v>
      </c>
      <c r="E14184" s="2">
        <v>311623</v>
      </c>
      <c r="F14184" t="s">
        <v>15466</v>
      </c>
      <c r="G14184" s="9">
        <v>31162304</v>
      </c>
      <c r="H14184" s="10" t="s">
        <v>15469</v>
      </c>
    </row>
    <row r="14185" spans="1:8">
      <c r="A14185" s="2">
        <v>31</v>
      </c>
      <c r="B14185" t="s">
        <v>14393</v>
      </c>
      <c r="C14185" s="12">
        <v>3116</v>
      </c>
      <c r="D14185" t="s">
        <v>15257</v>
      </c>
      <c r="E14185" s="2">
        <v>311623</v>
      </c>
      <c r="F14185" t="s">
        <v>15466</v>
      </c>
      <c r="G14185" s="9">
        <v>31162305</v>
      </c>
      <c r="H14185" s="10" t="s">
        <v>15470</v>
      </c>
    </row>
    <row r="14186" spans="1:8">
      <c r="A14186" s="2">
        <v>31</v>
      </c>
      <c r="B14186" t="s">
        <v>14393</v>
      </c>
      <c r="C14186" s="12">
        <v>3116</v>
      </c>
      <c r="D14186" t="s">
        <v>15257</v>
      </c>
      <c r="E14186" s="2">
        <v>311623</v>
      </c>
      <c r="F14186" t="s">
        <v>15466</v>
      </c>
      <c r="G14186" s="9">
        <v>31162306</v>
      </c>
      <c r="H14186" s="10" t="s">
        <v>15471</v>
      </c>
    </row>
    <row r="14187" spans="1:8">
      <c r="A14187" s="2">
        <v>31</v>
      </c>
      <c r="B14187" t="s">
        <v>14393</v>
      </c>
      <c r="C14187" s="12">
        <v>3116</v>
      </c>
      <c r="D14187" t="s">
        <v>15257</v>
      </c>
      <c r="E14187" s="2">
        <v>311623</v>
      </c>
      <c r="F14187" t="s">
        <v>15466</v>
      </c>
      <c r="G14187" s="9">
        <v>31162307</v>
      </c>
      <c r="H14187" s="10" t="s">
        <v>15472</v>
      </c>
    </row>
    <row r="14188" spans="1:8">
      <c r="A14188" s="2">
        <v>31</v>
      </c>
      <c r="B14188" t="s">
        <v>14393</v>
      </c>
      <c r="C14188" s="12">
        <v>3116</v>
      </c>
      <c r="D14188" t="s">
        <v>15257</v>
      </c>
      <c r="E14188" s="2">
        <v>311623</v>
      </c>
      <c r="F14188" t="s">
        <v>15466</v>
      </c>
      <c r="G14188" s="9">
        <v>31162308</v>
      </c>
      <c r="H14188" s="10" t="s">
        <v>15473</v>
      </c>
    </row>
    <row r="14189" spans="1:8">
      <c r="A14189" s="2">
        <v>31</v>
      </c>
      <c r="B14189" t="s">
        <v>14393</v>
      </c>
      <c r="C14189" s="12">
        <v>3116</v>
      </c>
      <c r="D14189" t="s">
        <v>15257</v>
      </c>
      <c r="E14189" s="2">
        <v>311623</v>
      </c>
      <c r="F14189" t="s">
        <v>15466</v>
      </c>
      <c r="G14189" s="9">
        <v>31162309</v>
      </c>
      <c r="H14189" s="10" t="s">
        <v>15474</v>
      </c>
    </row>
    <row r="14190" spans="1:8">
      <c r="A14190" s="2">
        <v>31</v>
      </c>
      <c r="B14190" t="s">
        <v>14393</v>
      </c>
      <c r="C14190" s="12">
        <v>3116</v>
      </c>
      <c r="D14190" t="s">
        <v>15257</v>
      </c>
      <c r="E14190" s="2">
        <v>311623</v>
      </c>
      <c r="F14190" t="s">
        <v>15466</v>
      </c>
      <c r="G14190" s="9">
        <v>31162310</v>
      </c>
      <c r="H14190" s="10" t="s">
        <v>15475</v>
      </c>
    </row>
    <row r="14191" spans="1:8">
      <c r="A14191" s="2">
        <v>31</v>
      </c>
      <c r="B14191" t="s">
        <v>14393</v>
      </c>
      <c r="C14191" s="12">
        <v>3116</v>
      </c>
      <c r="D14191" t="s">
        <v>15257</v>
      </c>
      <c r="E14191" s="2">
        <v>311623</v>
      </c>
      <c r="F14191" t="s">
        <v>15466</v>
      </c>
      <c r="G14191" s="9">
        <v>31162311</v>
      </c>
      <c r="H14191" s="10" t="s">
        <v>15476</v>
      </c>
    </row>
    <row r="14192" spans="1:8">
      <c r="A14192" s="2">
        <v>31</v>
      </c>
      <c r="B14192" t="s">
        <v>14393</v>
      </c>
      <c r="C14192" s="12">
        <v>3116</v>
      </c>
      <c r="D14192" t="s">
        <v>15257</v>
      </c>
      <c r="E14192" s="2">
        <v>311623</v>
      </c>
      <c r="F14192" t="s">
        <v>15466</v>
      </c>
      <c r="G14192" s="9">
        <v>31162312</v>
      </c>
      <c r="H14192" s="10" t="s">
        <v>15477</v>
      </c>
    </row>
    <row r="14193" spans="1:8">
      <c r="A14193" s="2">
        <v>31</v>
      </c>
      <c r="B14193" t="s">
        <v>14393</v>
      </c>
      <c r="C14193" s="12">
        <v>3116</v>
      </c>
      <c r="D14193" t="s">
        <v>15257</v>
      </c>
      <c r="E14193" s="2">
        <v>311623</v>
      </c>
      <c r="F14193" t="s">
        <v>15466</v>
      </c>
      <c r="G14193" s="9">
        <v>31162313</v>
      </c>
      <c r="H14193" s="10" t="s">
        <v>15478</v>
      </c>
    </row>
    <row r="14194" spans="1:8">
      <c r="A14194" s="2">
        <v>31</v>
      </c>
      <c r="B14194" t="s">
        <v>14393</v>
      </c>
      <c r="C14194" s="12">
        <v>3116</v>
      </c>
      <c r="D14194" t="s">
        <v>15257</v>
      </c>
      <c r="E14194" s="2">
        <v>311623</v>
      </c>
      <c r="F14194" t="s">
        <v>15466</v>
      </c>
      <c r="G14194" s="9">
        <v>31162314</v>
      </c>
      <c r="H14194" s="10" t="s">
        <v>15479</v>
      </c>
    </row>
    <row r="14195" spans="1:8">
      <c r="A14195" s="2">
        <v>31</v>
      </c>
      <c r="B14195" t="s">
        <v>14393</v>
      </c>
      <c r="C14195" s="12">
        <v>3116</v>
      </c>
      <c r="D14195" t="s">
        <v>15257</v>
      </c>
      <c r="E14195" s="2">
        <v>311624</v>
      </c>
      <c r="F14195" t="s">
        <v>15480</v>
      </c>
      <c r="G14195" s="9">
        <v>31162401</v>
      </c>
      <c r="H14195" s="10" t="s">
        <v>15481</v>
      </c>
    </row>
    <row r="14196" spans="1:8">
      <c r="A14196" s="2">
        <v>31</v>
      </c>
      <c r="B14196" t="s">
        <v>14393</v>
      </c>
      <c r="C14196" s="12">
        <v>3116</v>
      </c>
      <c r="D14196" t="s">
        <v>15257</v>
      </c>
      <c r="E14196" s="2">
        <v>311624</v>
      </c>
      <c r="F14196" t="s">
        <v>15480</v>
      </c>
      <c r="G14196" s="9">
        <v>31162402</v>
      </c>
      <c r="H14196" s="10" t="s">
        <v>15482</v>
      </c>
    </row>
    <row r="14197" spans="1:8">
      <c r="A14197" s="2">
        <v>31</v>
      </c>
      <c r="B14197" t="s">
        <v>14393</v>
      </c>
      <c r="C14197" s="12">
        <v>3116</v>
      </c>
      <c r="D14197" t="s">
        <v>15257</v>
      </c>
      <c r="E14197" s="2">
        <v>311624</v>
      </c>
      <c r="F14197" t="s">
        <v>15480</v>
      </c>
      <c r="G14197" s="9">
        <v>31162403</v>
      </c>
      <c r="H14197" s="10" t="s">
        <v>15483</v>
      </c>
    </row>
    <row r="14198" spans="1:8">
      <c r="A14198" s="2">
        <v>31</v>
      </c>
      <c r="B14198" t="s">
        <v>14393</v>
      </c>
      <c r="C14198" s="12">
        <v>3116</v>
      </c>
      <c r="D14198" t="s">
        <v>15257</v>
      </c>
      <c r="E14198" s="2">
        <v>311624</v>
      </c>
      <c r="F14198" t="s">
        <v>15480</v>
      </c>
      <c r="G14198" s="9">
        <v>31162404</v>
      </c>
      <c r="H14198" s="10" t="s">
        <v>15484</v>
      </c>
    </row>
    <row r="14199" spans="1:8">
      <c r="A14199" s="2">
        <v>31</v>
      </c>
      <c r="B14199" t="s">
        <v>14393</v>
      </c>
      <c r="C14199" s="12">
        <v>3116</v>
      </c>
      <c r="D14199" t="s">
        <v>15257</v>
      </c>
      <c r="E14199" s="2">
        <v>311624</v>
      </c>
      <c r="F14199" t="s">
        <v>15480</v>
      </c>
      <c r="G14199" s="9">
        <v>31162405</v>
      </c>
      <c r="H14199" s="10" t="s">
        <v>15485</v>
      </c>
    </row>
    <row r="14200" spans="1:8">
      <c r="A14200" s="2">
        <v>31</v>
      </c>
      <c r="B14200" t="s">
        <v>14393</v>
      </c>
      <c r="C14200" s="12">
        <v>3116</v>
      </c>
      <c r="D14200" t="s">
        <v>15257</v>
      </c>
      <c r="E14200" s="2">
        <v>311624</v>
      </c>
      <c r="F14200" t="s">
        <v>15480</v>
      </c>
      <c r="G14200" s="9">
        <v>31162406</v>
      </c>
      <c r="H14200" s="10" t="s">
        <v>15486</v>
      </c>
    </row>
    <row r="14201" spans="1:8">
      <c r="A14201" s="2">
        <v>31</v>
      </c>
      <c r="B14201" t="s">
        <v>14393</v>
      </c>
      <c r="C14201" s="12">
        <v>3116</v>
      </c>
      <c r="D14201" t="s">
        <v>15257</v>
      </c>
      <c r="E14201" s="2">
        <v>311624</v>
      </c>
      <c r="F14201" t="s">
        <v>15480</v>
      </c>
      <c r="G14201" s="9">
        <v>31162407</v>
      </c>
      <c r="H14201" s="10" t="s">
        <v>15487</v>
      </c>
    </row>
    <row r="14202" spans="1:8">
      <c r="A14202" s="2">
        <v>31</v>
      </c>
      <c r="B14202" t="s">
        <v>14393</v>
      </c>
      <c r="C14202" s="12">
        <v>3116</v>
      </c>
      <c r="D14202" t="s">
        <v>15257</v>
      </c>
      <c r="E14202" s="2">
        <v>311624</v>
      </c>
      <c r="F14202" t="s">
        <v>15480</v>
      </c>
      <c r="G14202" s="9">
        <v>31162409</v>
      </c>
      <c r="H14202" s="10" t="s">
        <v>15488</v>
      </c>
    </row>
    <row r="14203" spans="1:8">
      <c r="A14203" s="2">
        <v>31</v>
      </c>
      <c r="B14203" t="s">
        <v>14393</v>
      </c>
      <c r="C14203" s="12">
        <v>3116</v>
      </c>
      <c r="D14203" t="s">
        <v>15257</v>
      </c>
      <c r="E14203" s="2">
        <v>311624</v>
      </c>
      <c r="F14203" t="s">
        <v>15480</v>
      </c>
      <c r="G14203" s="9">
        <v>31162410</v>
      </c>
      <c r="H14203" s="10" t="s">
        <v>15489</v>
      </c>
    </row>
    <row r="14204" spans="1:8">
      <c r="A14204" s="2">
        <v>31</v>
      </c>
      <c r="B14204" t="s">
        <v>14393</v>
      </c>
      <c r="C14204" s="12">
        <v>3116</v>
      </c>
      <c r="D14204" t="s">
        <v>15257</v>
      </c>
      <c r="E14204" s="2">
        <v>311624</v>
      </c>
      <c r="F14204" t="s">
        <v>15480</v>
      </c>
      <c r="G14204" s="9">
        <v>31162411</v>
      </c>
      <c r="H14204" s="10" t="s">
        <v>15490</v>
      </c>
    </row>
    <row r="14205" spans="1:8">
      <c r="A14205" s="2">
        <v>31</v>
      </c>
      <c r="B14205" t="s">
        <v>14393</v>
      </c>
      <c r="C14205" s="12">
        <v>3116</v>
      </c>
      <c r="D14205" t="s">
        <v>15257</v>
      </c>
      <c r="E14205" s="2">
        <v>311624</v>
      </c>
      <c r="F14205" t="s">
        <v>15480</v>
      </c>
      <c r="G14205" s="9">
        <v>31162412</v>
      </c>
      <c r="H14205" s="10" t="s">
        <v>15491</v>
      </c>
    </row>
    <row r="14206" spans="1:8">
      <c r="A14206" s="2">
        <v>31</v>
      </c>
      <c r="B14206" t="s">
        <v>14393</v>
      </c>
      <c r="C14206" s="12">
        <v>3116</v>
      </c>
      <c r="D14206" t="s">
        <v>15257</v>
      </c>
      <c r="E14206" s="2">
        <v>311624</v>
      </c>
      <c r="F14206" t="s">
        <v>15480</v>
      </c>
      <c r="G14206" s="9">
        <v>31162413</v>
      </c>
      <c r="H14206" s="10" t="s">
        <v>15492</v>
      </c>
    </row>
    <row r="14207" spans="1:8">
      <c r="A14207" s="2">
        <v>31</v>
      </c>
      <c r="B14207" t="s">
        <v>14393</v>
      </c>
      <c r="C14207" s="12">
        <v>3116</v>
      </c>
      <c r="D14207" t="s">
        <v>15257</v>
      </c>
      <c r="E14207" s="2">
        <v>311624</v>
      </c>
      <c r="F14207" t="s">
        <v>15480</v>
      </c>
      <c r="G14207" s="9">
        <v>31162414</v>
      </c>
      <c r="H14207" s="10" t="s">
        <v>15493</v>
      </c>
    </row>
    <row r="14208" spans="1:8">
      <c r="A14208" s="2">
        <v>31</v>
      </c>
      <c r="B14208" t="s">
        <v>14393</v>
      </c>
      <c r="C14208" s="12">
        <v>3116</v>
      </c>
      <c r="D14208" t="s">
        <v>15257</v>
      </c>
      <c r="E14208" s="2">
        <v>311624</v>
      </c>
      <c r="F14208" t="s">
        <v>15480</v>
      </c>
      <c r="G14208" s="9">
        <v>31162415</v>
      </c>
      <c r="H14208" s="10" t="s">
        <v>15494</v>
      </c>
    </row>
    <row r="14209" spans="1:8">
      <c r="A14209" s="2">
        <v>31</v>
      </c>
      <c r="B14209" t="s">
        <v>14393</v>
      </c>
      <c r="C14209" s="12">
        <v>3116</v>
      </c>
      <c r="D14209" t="s">
        <v>15257</v>
      </c>
      <c r="E14209" s="2">
        <v>311624</v>
      </c>
      <c r="F14209" t="s">
        <v>15480</v>
      </c>
      <c r="G14209" s="9">
        <v>31162416</v>
      </c>
      <c r="H14209" s="10" t="s">
        <v>15495</v>
      </c>
    </row>
    <row r="14210" spans="1:8">
      <c r="A14210" s="2">
        <v>31</v>
      </c>
      <c r="B14210" t="s">
        <v>14393</v>
      </c>
      <c r="C14210" s="12">
        <v>3116</v>
      </c>
      <c r="D14210" t="s">
        <v>15257</v>
      </c>
      <c r="E14210" s="2">
        <v>311624</v>
      </c>
      <c r="F14210" t="s">
        <v>15480</v>
      </c>
      <c r="G14210" s="9">
        <v>31162417</v>
      </c>
      <c r="H14210" s="10" t="s">
        <v>15496</v>
      </c>
    </row>
    <row r="14211" spans="1:8">
      <c r="A14211" s="2">
        <v>31</v>
      </c>
      <c r="B14211" t="s">
        <v>14393</v>
      </c>
      <c r="C14211" s="12">
        <v>3116</v>
      </c>
      <c r="D14211" t="s">
        <v>15257</v>
      </c>
      <c r="E14211" s="2">
        <v>311624</v>
      </c>
      <c r="F14211" t="s">
        <v>15480</v>
      </c>
      <c r="G14211" s="9">
        <v>31162418</v>
      </c>
      <c r="H14211" s="10" t="s">
        <v>15497</v>
      </c>
    </row>
    <row r="14212" spans="1:8">
      <c r="A14212" s="2">
        <v>31</v>
      </c>
      <c r="B14212" t="s">
        <v>14393</v>
      </c>
      <c r="C14212" s="12">
        <v>3116</v>
      </c>
      <c r="D14212" t="s">
        <v>15257</v>
      </c>
      <c r="E14212" s="2">
        <v>311624</v>
      </c>
      <c r="F14212" t="s">
        <v>15480</v>
      </c>
      <c r="G14212" s="9">
        <v>31162419</v>
      </c>
      <c r="H14212" s="10" t="s">
        <v>15498</v>
      </c>
    </row>
    <row r="14213" spans="1:8">
      <c r="A14213" s="2">
        <v>31</v>
      </c>
      <c r="B14213" t="s">
        <v>14393</v>
      </c>
      <c r="C14213" s="12">
        <v>3116</v>
      </c>
      <c r="D14213" t="s">
        <v>15257</v>
      </c>
      <c r="E14213" s="2">
        <v>311624</v>
      </c>
      <c r="F14213" t="s">
        <v>15480</v>
      </c>
      <c r="G14213" s="9">
        <v>31162420</v>
      </c>
      <c r="H14213" s="10" t="s">
        <v>15499</v>
      </c>
    </row>
    <row r="14214" spans="1:8">
      <c r="A14214" s="2">
        <v>31</v>
      </c>
      <c r="B14214" t="s">
        <v>14393</v>
      </c>
      <c r="C14214" s="12">
        <v>3116</v>
      </c>
      <c r="D14214" t="s">
        <v>15257</v>
      </c>
      <c r="E14214" s="2">
        <v>311624</v>
      </c>
      <c r="F14214" t="s">
        <v>15480</v>
      </c>
      <c r="G14214" s="9">
        <v>31162421</v>
      </c>
      <c r="H14214" s="10" t="s">
        <v>15500</v>
      </c>
    </row>
    <row r="14215" spans="1:8">
      <c r="A14215" s="2">
        <v>31</v>
      </c>
      <c r="B14215" t="s">
        <v>14393</v>
      </c>
      <c r="C14215" s="12">
        <v>3116</v>
      </c>
      <c r="D14215" t="s">
        <v>15257</v>
      </c>
      <c r="E14215" s="2">
        <v>311625</v>
      </c>
      <c r="F14215" t="s">
        <v>15501</v>
      </c>
      <c r="G14215" s="9">
        <v>31162501</v>
      </c>
      <c r="H14215" s="10" t="s">
        <v>15502</v>
      </c>
    </row>
    <row r="14216" spans="1:8">
      <c r="A14216" s="2">
        <v>31</v>
      </c>
      <c r="B14216" t="s">
        <v>14393</v>
      </c>
      <c r="C14216" s="12">
        <v>3116</v>
      </c>
      <c r="D14216" t="s">
        <v>15257</v>
      </c>
      <c r="E14216" s="2">
        <v>311625</v>
      </c>
      <c r="F14216" t="s">
        <v>15501</v>
      </c>
      <c r="G14216" s="9">
        <v>31162502</v>
      </c>
      <c r="H14216" s="10" t="s">
        <v>15503</v>
      </c>
    </row>
    <row r="14217" spans="1:8">
      <c r="A14217" s="2">
        <v>31</v>
      </c>
      <c r="B14217" t="s">
        <v>14393</v>
      </c>
      <c r="C14217" s="12">
        <v>3116</v>
      </c>
      <c r="D14217" t="s">
        <v>15257</v>
      </c>
      <c r="E14217" s="2">
        <v>311625</v>
      </c>
      <c r="F14217" t="s">
        <v>15501</v>
      </c>
      <c r="G14217" s="9">
        <v>31162503</v>
      </c>
      <c r="H14217" s="10" t="s">
        <v>11737</v>
      </c>
    </row>
    <row r="14218" spans="1:8">
      <c r="A14218" s="2">
        <v>31</v>
      </c>
      <c r="B14218" t="s">
        <v>14393</v>
      </c>
      <c r="C14218" s="12">
        <v>3116</v>
      </c>
      <c r="D14218" t="s">
        <v>15257</v>
      </c>
      <c r="E14218" s="2">
        <v>311625</v>
      </c>
      <c r="F14218" t="s">
        <v>15501</v>
      </c>
      <c r="G14218" s="9">
        <v>31162504</v>
      </c>
      <c r="H14218" s="10" t="s">
        <v>15504</v>
      </c>
    </row>
    <row r="14219" spans="1:8">
      <c r="A14219" s="2">
        <v>31</v>
      </c>
      <c r="B14219" t="s">
        <v>14393</v>
      </c>
      <c r="C14219" s="12">
        <v>3116</v>
      </c>
      <c r="D14219" t="s">
        <v>15257</v>
      </c>
      <c r="E14219" s="2">
        <v>311625</v>
      </c>
      <c r="F14219" t="s">
        <v>15501</v>
      </c>
      <c r="G14219" s="9">
        <v>31162505</v>
      </c>
      <c r="H14219" s="10" t="s">
        <v>15505</v>
      </c>
    </row>
    <row r="14220" spans="1:8">
      <c r="A14220" s="2">
        <v>31</v>
      </c>
      <c r="B14220" t="s">
        <v>14393</v>
      </c>
      <c r="C14220" s="12">
        <v>3116</v>
      </c>
      <c r="D14220" t="s">
        <v>15257</v>
      </c>
      <c r="E14220" s="2">
        <v>311625</v>
      </c>
      <c r="F14220" t="s">
        <v>15501</v>
      </c>
      <c r="G14220" s="9">
        <v>31162506</v>
      </c>
      <c r="H14220" s="10" t="s">
        <v>15506</v>
      </c>
    </row>
    <row r="14221" spans="1:8">
      <c r="A14221" s="2">
        <v>31</v>
      </c>
      <c r="B14221" t="s">
        <v>14393</v>
      </c>
      <c r="C14221" s="12">
        <v>3116</v>
      </c>
      <c r="D14221" t="s">
        <v>15257</v>
      </c>
      <c r="E14221" s="2">
        <v>311625</v>
      </c>
      <c r="F14221" t="s">
        <v>15501</v>
      </c>
      <c r="G14221" s="9">
        <v>31162507</v>
      </c>
      <c r="H14221" s="10" t="s">
        <v>15507</v>
      </c>
    </row>
    <row r="14222" spans="1:8">
      <c r="A14222" s="2">
        <v>31</v>
      </c>
      <c r="B14222" t="s">
        <v>14393</v>
      </c>
      <c r="C14222" s="12">
        <v>3116</v>
      </c>
      <c r="D14222" t="s">
        <v>15257</v>
      </c>
      <c r="E14222" s="2">
        <v>311625</v>
      </c>
      <c r="F14222" t="s">
        <v>15501</v>
      </c>
      <c r="G14222" s="9">
        <v>31162508</v>
      </c>
      <c r="H14222" s="10" t="s">
        <v>15508</v>
      </c>
    </row>
    <row r="14223" spans="1:8">
      <c r="A14223" s="2">
        <v>31</v>
      </c>
      <c r="B14223" t="s">
        <v>14393</v>
      </c>
      <c r="C14223" s="12">
        <v>3116</v>
      </c>
      <c r="D14223" t="s">
        <v>15257</v>
      </c>
      <c r="E14223" s="2">
        <v>311626</v>
      </c>
      <c r="F14223" t="s">
        <v>15509</v>
      </c>
      <c r="G14223" s="9">
        <v>31162601</v>
      </c>
      <c r="H14223" s="10" t="s">
        <v>15510</v>
      </c>
    </row>
    <row r="14224" spans="1:8">
      <c r="A14224" s="2">
        <v>31</v>
      </c>
      <c r="B14224" t="s">
        <v>14393</v>
      </c>
      <c r="C14224" s="12">
        <v>3116</v>
      </c>
      <c r="D14224" t="s">
        <v>15257</v>
      </c>
      <c r="E14224" s="2">
        <v>311626</v>
      </c>
      <c r="F14224" t="s">
        <v>15509</v>
      </c>
      <c r="G14224" s="9">
        <v>31162602</v>
      </c>
      <c r="H14224" s="10" t="s">
        <v>15511</v>
      </c>
    </row>
    <row r="14225" spans="1:8">
      <c r="A14225" s="2">
        <v>31</v>
      </c>
      <c r="B14225" t="s">
        <v>14393</v>
      </c>
      <c r="C14225" s="12">
        <v>3116</v>
      </c>
      <c r="D14225" t="s">
        <v>15257</v>
      </c>
      <c r="E14225" s="2">
        <v>311626</v>
      </c>
      <c r="F14225" t="s">
        <v>15509</v>
      </c>
      <c r="G14225" s="9">
        <v>31162603</v>
      </c>
      <c r="H14225" s="10" t="s">
        <v>15512</v>
      </c>
    </row>
    <row r="14226" spans="1:8">
      <c r="A14226" s="2">
        <v>31</v>
      </c>
      <c r="B14226" t="s">
        <v>14393</v>
      </c>
      <c r="C14226" s="12">
        <v>3116</v>
      </c>
      <c r="D14226" t="s">
        <v>15257</v>
      </c>
      <c r="E14226" s="2">
        <v>311626</v>
      </c>
      <c r="F14226" t="s">
        <v>15509</v>
      </c>
      <c r="G14226" s="9">
        <v>31162604</v>
      </c>
      <c r="H14226" s="10" t="s">
        <v>15513</v>
      </c>
    </row>
    <row r="14227" spans="1:8">
      <c r="A14227" s="2">
        <v>31</v>
      </c>
      <c r="B14227" t="s">
        <v>14393</v>
      </c>
      <c r="C14227" s="12">
        <v>3116</v>
      </c>
      <c r="D14227" t="s">
        <v>15257</v>
      </c>
      <c r="E14227" s="2">
        <v>311626</v>
      </c>
      <c r="F14227" t="s">
        <v>15509</v>
      </c>
      <c r="G14227" s="9">
        <v>31162605</v>
      </c>
      <c r="H14227" s="10" t="s">
        <v>15514</v>
      </c>
    </row>
    <row r="14228" spans="1:8">
      <c r="A14228" s="2">
        <v>31</v>
      </c>
      <c r="B14228" t="s">
        <v>14393</v>
      </c>
      <c r="C14228" s="12">
        <v>3116</v>
      </c>
      <c r="D14228" t="s">
        <v>15257</v>
      </c>
      <c r="E14228" s="2">
        <v>311626</v>
      </c>
      <c r="F14228" t="s">
        <v>15509</v>
      </c>
      <c r="G14228" s="9">
        <v>31162606</v>
      </c>
      <c r="H14228" s="10" t="s">
        <v>15515</v>
      </c>
    </row>
    <row r="14229" spans="1:8">
      <c r="A14229" s="2">
        <v>31</v>
      </c>
      <c r="B14229" t="s">
        <v>14393</v>
      </c>
      <c r="C14229" s="12">
        <v>3116</v>
      </c>
      <c r="D14229" t="s">
        <v>15257</v>
      </c>
      <c r="E14229" s="2">
        <v>311626</v>
      </c>
      <c r="F14229" t="s">
        <v>15509</v>
      </c>
      <c r="G14229" s="9">
        <v>31162607</v>
      </c>
      <c r="H14229" s="10" t="s">
        <v>15516</v>
      </c>
    </row>
    <row r="14230" spans="1:8">
      <c r="A14230" s="2">
        <v>31</v>
      </c>
      <c r="B14230" t="s">
        <v>14393</v>
      </c>
      <c r="C14230" s="12">
        <v>3116</v>
      </c>
      <c r="D14230" t="s">
        <v>15257</v>
      </c>
      <c r="E14230" s="2">
        <v>311626</v>
      </c>
      <c r="F14230" t="s">
        <v>15509</v>
      </c>
      <c r="G14230" s="9">
        <v>31162608</v>
      </c>
      <c r="H14230" s="10" t="s">
        <v>15517</v>
      </c>
    </row>
    <row r="14231" spans="1:8">
      <c r="A14231" s="2">
        <v>31</v>
      </c>
      <c r="B14231" t="s">
        <v>14393</v>
      </c>
      <c r="C14231" s="12">
        <v>3116</v>
      </c>
      <c r="D14231" t="s">
        <v>15257</v>
      </c>
      <c r="E14231" s="2">
        <v>311626</v>
      </c>
      <c r="F14231" t="s">
        <v>15509</v>
      </c>
      <c r="G14231" s="9">
        <v>31162609</v>
      </c>
      <c r="H14231" s="10" t="s">
        <v>15518</v>
      </c>
    </row>
    <row r="14232" spans="1:8">
      <c r="A14232" s="2">
        <v>31</v>
      </c>
      <c r="B14232" t="s">
        <v>14393</v>
      </c>
      <c r="C14232" s="12">
        <v>3116</v>
      </c>
      <c r="D14232" t="s">
        <v>15257</v>
      </c>
      <c r="E14232" s="2">
        <v>311626</v>
      </c>
      <c r="F14232" t="s">
        <v>15509</v>
      </c>
      <c r="G14232" s="9">
        <v>31162610</v>
      </c>
      <c r="H14232" s="10" t="s">
        <v>15519</v>
      </c>
    </row>
    <row r="14233" spans="1:8">
      <c r="A14233" s="2">
        <v>31</v>
      </c>
      <c r="B14233" t="s">
        <v>14393</v>
      </c>
      <c r="C14233" s="12">
        <v>3116</v>
      </c>
      <c r="D14233" t="s">
        <v>15257</v>
      </c>
      <c r="E14233" s="2">
        <v>311626</v>
      </c>
      <c r="F14233" t="s">
        <v>15509</v>
      </c>
      <c r="G14233" s="9">
        <v>31162611</v>
      </c>
      <c r="H14233" s="10" t="s">
        <v>15520</v>
      </c>
    </row>
    <row r="14234" spans="1:8">
      <c r="A14234" s="2">
        <v>31</v>
      </c>
      <c r="B14234" t="s">
        <v>14393</v>
      </c>
      <c r="C14234" s="12">
        <v>3116</v>
      </c>
      <c r="D14234" t="s">
        <v>15257</v>
      </c>
      <c r="E14234" s="2">
        <v>311626</v>
      </c>
      <c r="F14234" t="s">
        <v>15509</v>
      </c>
      <c r="G14234" s="9">
        <v>31162612</v>
      </c>
      <c r="H14234" s="10" t="s">
        <v>15521</v>
      </c>
    </row>
    <row r="14235" spans="1:8">
      <c r="A14235" s="2">
        <v>31</v>
      </c>
      <c r="B14235" t="s">
        <v>14393</v>
      </c>
      <c r="C14235" s="12">
        <v>3116</v>
      </c>
      <c r="D14235" t="s">
        <v>15257</v>
      </c>
      <c r="E14235" s="2">
        <v>311626</v>
      </c>
      <c r="F14235" t="s">
        <v>15509</v>
      </c>
      <c r="G14235" s="9">
        <v>31162613</v>
      </c>
      <c r="H14235" s="10" t="s">
        <v>15522</v>
      </c>
    </row>
    <row r="14236" spans="1:8">
      <c r="A14236" s="2">
        <v>31</v>
      </c>
      <c r="B14236" t="s">
        <v>14393</v>
      </c>
      <c r="C14236" s="12">
        <v>3116</v>
      </c>
      <c r="D14236" t="s">
        <v>15257</v>
      </c>
      <c r="E14236" s="2">
        <v>311626</v>
      </c>
      <c r="F14236" t="s">
        <v>15509</v>
      </c>
      <c r="G14236" s="9">
        <v>31162614</v>
      </c>
      <c r="H14236" s="10" t="s">
        <v>15523</v>
      </c>
    </row>
    <row r="14237" spans="1:8">
      <c r="A14237" s="2">
        <v>31</v>
      </c>
      <c r="B14237" t="s">
        <v>14393</v>
      </c>
      <c r="C14237" s="12">
        <v>3116</v>
      </c>
      <c r="D14237" t="s">
        <v>15257</v>
      </c>
      <c r="E14237" s="2">
        <v>311627</v>
      </c>
      <c r="F14237" t="s">
        <v>15524</v>
      </c>
      <c r="G14237" s="9">
        <v>31162701</v>
      </c>
      <c r="H14237" s="10" t="s">
        <v>15525</v>
      </c>
    </row>
    <row r="14238" spans="1:8">
      <c r="A14238" s="2">
        <v>31</v>
      </c>
      <c r="B14238" t="s">
        <v>14393</v>
      </c>
      <c r="C14238" s="12">
        <v>3116</v>
      </c>
      <c r="D14238" t="s">
        <v>15257</v>
      </c>
      <c r="E14238" s="2">
        <v>311627</v>
      </c>
      <c r="F14238" t="s">
        <v>15524</v>
      </c>
      <c r="G14238" s="9">
        <v>31162702</v>
      </c>
      <c r="H14238" s="10" t="s">
        <v>15526</v>
      </c>
    </row>
    <row r="14239" spans="1:8">
      <c r="A14239" s="2">
        <v>31</v>
      </c>
      <c r="B14239" t="s">
        <v>14393</v>
      </c>
      <c r="C14239" s="12">
        <v>3116</v>
      </c>
      <c r="D14239" t="s">
        <v>15257</v>
      </c>
      <c r="E14239" s="2">
        <v>311627</v>
      </c>
      <c r="F14239" t="s">
        <v>15524</v>
      </c>
      <c r="G14239" s="9">
        <v>31162703</v>
      </c>
      <c r="H14239" s="10" t="s">
        <v>15527</v>
      </c>
    </row>
    <row r="14240" spans="1:8">
      <c r="A14240" s="2">
        <v>31</v>
      </c>
      <c r="B14240" t="s">
        <v>14393</v>
      </c>
      <c r="C14240" s="12">
        <v>3116</v>
      </c>
      <c r="D14240" t="s">
        <v>15257</v>
      </c>
      <c r="E14240" s="2">
        <v>311627</v>
      </c>
      <c r="F14240" t="s">
        <v>15524</v>
      </c>
      <c r="G14240" s="9">
        <v>31162704</v>
      </c>
      <c r="H14240" s="10" t="s">
        <v>15528</v>
      </c>
    </row>
    <row r="14241" spans="1:8">
      <c r="A14241" s="2">
        <v>31</v>
      </c>
      <c r="B14241" t="s">
        <v>14393</v>
      </c>
      <c r="C14241" s="12">
        <v>3116</v>
      </c>
      <c r="D14241" t="s">
        <v>15257</v>
      </c>
      <c r="E14241" s="2">
        <v>311628</v>
      </c>
      <c r="F14241" t="s">
        <v>15529</v>
      </c>
      <c r="G14241" s="9">
        <v>31162801</v>
      </c>
      <c r="H14241" s="10" t="s">
        <v>15530</v>
      </c>
    </row>
    <row r="14242" spans="1:8">
      <c r="A14242" s="2">
        <v>31</v>
      </c>
      <c r="B14242" t="s">
        <v>14393</v>
      </c>
      <c r="C14242" s="12">
        <v>3116</v>
      </c>
      <c r="D14242" t="s">
        <v>15257</v>
      </c>
      <c r="E14242" s="2">
        <v>311628</v>
      </c>
      <c r="F14242" t="s">
        <v>15529</v>
      </c>
      <c r="G14242" s="9">
        <v>31162802</v>
      </c>
      <c r="H14242" s="10" t="s">
        <v>15531</v>
      </c>
    </row>
    <row r="14243" spans="1:8">
      <c r="A14243" s="2">
        <v>31</v>
      </c>
      <c r="B14243" t="s">
        <v>14393</v>
      </c>
      <c r="C14243" s="12">
        <v>3116</v>
      </c>
      <c r="D14243" t="s">
        <v>15257</v>
      </c>
      <c r="E14243" s="2">
        <v>311628</v>
      </c>
      <c r="F14243" t="s">
        <v>15529</v>
      </c>
      <c r="G14243" s="9">
        <v>31162803</v>
      </c>
      <c r="H14243" s="10" t="s">
        <v>15532</v>
      </c>
    </row>
    <row r="14244" spans="1:8">
      <c r="A14244" s="2">
        <v>31</v>
      </c>
      <c r="B14244" t="s">
        <v>14393</v>
      </c>
      <c r="C14244" s="12">
        <v>3116</v>
      </c>
      <c r="D14244" t="s">
        <v>15257</v>
      </c>
      <c r="E14244" s="2">
        <v>311628</v>
      </c>
      <c r="F14244" t="s">
        <v>15529</v>
      </c>
      <c r="G14244" s="9">
        <v>31162804</v>
      </c>
      <c r="H14244" s="10" t="s">
        <v>15533</v>
      </c>
    </row>
    <row r="14245" spans="1:8">
      <c r="A14245" s="2">
        <v>31</v>
      </c>
      <c r="B14245" t="s">
        <v>14393</v>
      </c>
      <c r="C14245" s="12">
        <v>3116</v>
      </c>
      <c r="D14245" t="s">
        <v>15257</v>
      </c>
      <c r="E14245" s="2">
        <v>311628</v>
      </c>
      <c r="F14245" t="s">
        <v>15529</v>
      </c>
      <c r="G14245" s="9">
        <v>31162805</v>
      </c>
      <c r="H14245" s="10" t="s">
        <v>15534</v>
      </c>
    </row>
    <row r="14246" spans="1:8">
      <c r="A14246" s="2">
        <v>31</v>
      </c>
      <c r="B14246" t="s">
        <v>14393</v>
      </c>
      <c r="C14246" s="12">
        <v>3116</v>
      </c>
      <c r="D14246" t="s">
        <v>15257</v>
      </c>
      <c r="E14246" s="2">
        <v>311628</v>
      </c>
      <c r="F14246" t="s">
        <v>15529</v>
      </c>
      <c r="G14246" s="9">
        <v>31162806</v>
      </c>
      <c r="H14246" s="10" t="s">
        <v>15535</v>
      </c>
    </row>
    <row r="14247" spans="1:8">
      <c r="A14247" s="2">
        <v>31</v>
      </c>
      <c r="B14247" t="s">
        <v>14393</v>
      </c>
      <c r="C14247" s="12">
        <v>3116</v>
      </c>
      <c r="D14247" t="s">
        <v>15257</v>
      </c>
      <c r="E14247" s="2">
        <v>311628</v>
      </c>
      <c r="F14247" t="s">
        <v>15529</v>
      </c>
      <c r="G14247" s="9">
        <v>31162807</v>
      </c>
      <c r="H14247" s="10" t="s">
        <v>13186</v>
      </c>
    </row>
    <row r="14248" spans="1:8">
      <c r="A14248" s="2">
        <v>31</v>
      </c>
      <c r="B14248" t="s">
        <v>14393</v>
      </c>
      <c r="C14248" s="12">
        <v>3116</v>
      </c>
      <c r="D14248" t="s">
        <v>15257</v>
      </c>
      <c r="E14248" s="2">
        <v>311628</v>
      </c>
      <c r="F14248" t="s">
        <v>15529</v>
      </c>
      <c r="G14248" s="9">
        <v>31162808</v>
      </c>
      <c r="H14248" s="10" t="s">
        <v>15536</v>
      </c>
    </row>
    <row r="14249" spans="1:8">
      <c r="A14249" s="2">
        <v>31</v>
      </c>
      <c r="B14249" t="s">
        <v>14393</v>
      </c>
      <c r="C14249" s="12">
        <v>3116</v>
      </c>
      <c r="D14249" t="s">
        <v>15257</v>
      </c>
      <c r="E14249" s="2">
        <v>311628</v>
      </c>
      <c r="F14249" t="s">
        <v>15529</v>
      </c>
      <c r="G14249" s="9">
        <v>31162809</v>
      </c>
      <c r="H14249" s="10" t="s">
        <v>15537</v>
      </c>
    </row>
    <row r="14250" spans="1:8">
      <c r="A14250" s="2">
        <v>31</v>
      </c>
      <c r="B14250" t="s">
        <v>14393</v>
      </c>
      <c r="C14250" s="12">
        <v>3116</v>
      </c>
      <c r="D14250" t="s">
        <v>15257</v>
      </c>
      <c r="E14250" s="2">
        <v>311628</v>
      </c>
      <c r="F14250" t="s">
        <v>15529</v>
      </c>
      <c r="G14250" s="9">
        <v>31162810</v>
      </c>
      <c r="H14250" s="10" t="s">
        <v>15538</v>
      </c>
    </row>
    <row r="14251" spans="1:8">
      <c r="A14251" s="2">
        <v>31</v>
      </c>
      <c r="B14251" t="s">
        <v>14393</v>
      </c>
      <c r="C14251" s="12">
        <v>3116</v>
      </c>
      <c r="D14251" t="s">
        <v>15257</v>
      </c>
      <c r="E14251" s="2">
        <v>311628</v>
      </c>
      <c r="F14251" t="s">
        <v>15529</v>
      </c>
      <c r="G14251" s="9">
        <v>31162811</v>
      </c>
      <c r="H14251" s="10" t="s">
        <v>15539</v>
      </c>
    </row>
    <row r="14252" spans="1:8">
      <c r="A14252" s="2">
        <v>31</v>
      </c>
      <c r="B14252" t="s">
        <v>14393</v>
      </c>
      <c r="C14252" s="12">
        <v>3116</v>
      </c>
      <c r="D14252" t="s">
        <v>15257</v>
      </c>
      <c r="E14252" s="2">
        <v>311628</v>
      </c>
      <c r="F14252" t="s">
        <v>15529</v>
      </c>
      <c r="G14252" s="9">
        <v>31162812</v>
      </c>
      <c r="H14252" s="10" t="s">
        <v>15540</v>
      </c>
    </row>
    <row r="14253" spans="1:8">
      <c r="A14253" s="2">
        <v>31</v>
      </c>
      <c r="B14253" t="s">
        <v>14393</v>
      </c>
      <c r="C14253" s="12">
        <v>3116</v>
      </c>
      <c r="D14253" t="s">
        <v>15257</v>
      </c>
      <c r="E14253" s="2">
        <v>311628</v>
      </c>
      <c r="F14253" t="s">
        <v>15529</v>
      </c>
      <c r="G14253" s="9">
        <v>31162813</v>
      </c>
      <c r="H14253" s="10" t="s">
        <v>15541</v>
      </c>
    </row>
    <row r="14254" spans="1:8">
      <c r="A14254" s="2">
        <v>31</v>
      </c>
      <c r="B14254" t="s">
        <v>14393</v>
      </c>
      <c r="C14254" s="12">
        <v>3116</v>
      </c>
      <c r="D14254" t="s">
        <v>15257</v>
      </c>
      <c r="E14254" s="2">
        <v>311628</v>
      </c>
      <c r="F14254" t="s">
        <v>15529</v>
      </c>
      <c r="G14254" s="9">
        <v>31162814</v>
      </c>
      <c r="H14254" s="10" t="s">
        <v>15542</v>
      </c>
    </row>
    <row r="14255" spans="1:8">
      <c r="A14255" s="2">
        <v>31</v>
      </c>
      <c r="B14255" t="s">
        <v>14393</v>
      </c>
      <c r="C14255" s="12">
        <v>3116</v>
      </c>
      <c r="D14255" t="s">
        <v>15257</v>
      </c>
      <c r="E14255" s="2">
        <v>311628</v>
      </c>
      <c r="F14255" t="s">
        <v>15529</v>
      </c>
      <c r="G14255" s="9">
        <v>31162815</v>
      </c>
      <c r="H14255" s="10" t="s">
        <v>15543</v>
      </c>
    </row>
    <row r="14256" spans="1:8">
      <c r="A14256" s="2">
        <v>31</v>
      </c>
      <c r="B14256" t="s">
        <v>14393</v>
      </c>
      <c r="C14256" s="12">
        <v>3116</v>
      </c>
      <c r="D14256" t="s">
        <v>15257</v>
      </c>
      <c r="E14256" s="2">
        <v>311628</v>
      </c>
      <c r="F14256" t="s">
        <v>15529</v>
      </c>
      <c r="G14256" s="9">
        <v>31162816</v>
      </c>
      <c r="H14256" s="10" t="s">
        <v>15544</v>
      </c>
    </row>
    <row r="14257" spans="1:8">
      <c r="A14257" s="2">
        <v>31</v>
      </c>
      <c r="B14257" t="s">
        <v>14393</v>
      </c>
      <c r="C14257" s="12">
        <v>3116</v>
      </c>
      <c r="D14257" t="s">
        <v>15257</v>
      </c>
      <c r="E14257" s="2">
        <v>311628</v>
      </c>
      <c r="F14257" t="s">
        <v>15529</v>
      </c>
      <c r="G14257" s="9">
        <v>31162817</v>
      </c>
      <c r="H14257" s="10" t="s">
        <v>15545</v>
      </c>
    </row>
    <row r="14258" spans="1:8">
      <c r="A14258" s="2">
        <v>31</v>
      </c>
      <c r="B14258" t="s">
        <v>14393</v>
      </c>
      <c r="C14258" s="12">
        <v>3116</v>
      </c>
      <c r="D14258" t="s">
        <v>15257</v>
      </c>
      <c r="E14258" s="2">
        <v>311628</v>
      </c>
      <c r="F14258" t="s">
        <v>15529</v>
      </c>
      <c r="G14258" s="9">
        <v>31162818</v>
      </c>
      <c r="H14258" s="10" t="s">
        <v>15546</v>
      </c>
    </row>
    <row r="14259" spans="1:8">
      <c r="A14259" s="2">
        <v>31</v>
      </c>
      <c r="B14259" t="s">
        <v>14393</v>
      </c>
      <c r="C14259" s="12">
        <v>3116</v>
      </c>
      <c r="D14259" t="s">
        <v>15257</v>
      </c>
      <c r="E14259" s="2">
        <v>311628</v>
      </c>
      <c r="F14259" t="s">
        <v>15529</v>
      </c>
      <c r="G14259" s="9">
        <v>31162819</v>
      </c>
      <c r="H14259" s="10" t="s">
        <v>15547</v>
      </c>
    </row>
    <row r="14260" spans="1:8">
      <c r="A14260" s="2">
        <v>31</v>
      </c>
      <c r="B14260" t="s">
        <v>14393</v>
      </c>
      <c r="C14260" s="12">
        <v>3116</v>
      </c>
      <c r="D14260" t="s">
        <v>15257</v>
      </c>
      <c r="E14260" s="2">
        <v>311629</v>
      </c>
      <c r="F14260" t="s">
        <v>15548</v>
      </c>
      <c r="G14260" s="9">
        <v>31162901</v>
      </c>
      <c r="H14260" s="10" t="s">
        <v>15549</v>
      </c>
    </row>
    <row r="14261" spans="1:8">
      <c r="A14261" s="2">
        <v>31</v>
      </c>
      <c r="B14261" t="s">
        <v>14393</v>
      </c>
      <c r="C14261" s="12">
        <v>3116</v>
      </c>
      <c r="D14261" t="s">
        <v>15257</v>
      </c>
      <c r="E14261" s="2">
        <v>311629</v>
      </c>
      <c r="F14261" t="s">
        <v>15548</v>
      </c>
      <c r="G14261" s="9">
        <v>31162902</v>
      </c>
      <c r="H14261" s="10" t="s">
        <v>15550</v>
      </c>
    </row>
    <row r="14262" spans="1:8">
      <c r="A14262" s="2">
        <v>31</v>
      </c>
      <c r="B14262" t="s">
        <v>14393</v>
      </c>
      <c r="C14262" s="12">
        <v>3116</v>
      </c>
      <c r="D14262" t="s">
        <v>15257</v>
      </c>
      <c r="E14262" s="2">
        <v>311629</v>
      </c>
      <c r="F14262" t="s">
        <v>15548</v>
      </c>
      <c r="G14262" s="9">
        <v>31162903</v>
      </c>
      <c r="H14262" s="10" t="s">
        <v>15551</v>
      </c>
    </row>
    <row r="14263" spans="1:8">
      <c r="A14263" s="2">
        <v>31</v>
      </c>
      <c r="B14263" t="s">
        <v>14393</v>
      </c>
      <c r="C14263" s="12">
        <v>3116</v>
      </c>
      <c r="D14263" t="s">
        <v>15257</v>
      </c>
      <c r="E14263" s="2">
        <v>311629</v>
      </c>
      <c r="F14263" t="s">
        <v>15548</v>
      </c>
      <c r="G14263" s="9">
        <v>31162904</v>
      </c>
      <c r="H14263" s="10" t="s">
        <v>15552</v>
      </c>
    </row>
    <row r="14264" spans="1:8">
      <c r="A14264" s="2">
        <v>31</v>
      </c>
      <c r="B14264" t="s">
        <v>14393</v>
      </c>
      <c r="C14264" s="12">
        <v>3116</v>
      </c>
      <c r="D14264" t="s">
        <v>15257</v>
      </c>
      <c r="E14264" s="2">
        <v>311629</v>
      </c>
      <c r="F14264" t="s">
        <v>15548</v>
      </c>
      <c r="G14264" s="9">
        <v>31162905</v>
      </c>
      <c r="H14264" s="10" t="s">
        <v>15553</v>
      </c>
    </row>
    <row r="14265" spans="1:8">
      <c r="A14265" s="2">
        <v>31</v>
      </c>
      <c r="B14265" t="s">
        <v>14393</v>
      </c>
      <c r="C14265" s="12">
        <v>3116</v>
      </c>
      <c r="D14265" t="s">
        <v>15257</v>
      </c>
      <c r="E14265" s="2">
        <v>311629</v>
      </c>
      <c r="F14265" t="s">
        <v>15548</v>
      </c>
      <c r="G14265" s="9">
        <v>31162906</v>
      </c>
      <c r="H14265" s="10" t="s">
        <v>15554</v>
      </c>
    </row>
    <row r="14266" spans="1:8">
      <c r="A14266" s="2">
        <v>31</v>
      </c>
      <c r="B14266" t="s">
        <v>14393</v>
      </c>
      <c r="C14266" s="12">
        <v>3116</v>
      </c>
      <c r="D14266" t="s">
        <v>15257</v>
      </c>
      <c r="E14266" s="2">
        <v>311629</v>
      </c>
      <c r="F14266" t="s">
        <v>15548</v>
      </c>
      <c r="G14266" s="9">
        <v>31162907</v>
      </c>
      <c r="H14266" s="10" t="s">
        <v>15555</v>
      </c>
    </row>
    <row r="14267" spans="1:8">
      <c r="A14267" s="2">
        <v>31</v>
      </c>
      <c r="B14267" t="s">
        <v>14393</v>
      </c>
      <c r="C14267" s="12">
        <v>3116</v>
      </c>
      <c r="D14267" t="s">
        <v>15257</v>
      </c>
      <c r="E14267" s="2">
        <v>311629</v>
      </c>
      <c r="F14267" t="s">
        <v>15548</v>
      </c>
      <c r="G14267" s="9">
        <v>31162908</v>
      </c>
      <c r="H14267" s="10" t="s">
        <v>15556</v>
      </c>
    </row>
    <row r="14268" spans="1:8">
      <c r="A14268" s="2">
        <v>31</v>
      </c>
      <c r="B14268" t="s">
        <v>14393</v>
      </c>
      <c r="C14268" s="12">
        <v>3116</v>
      </c>
      <c r="D14268" t="s">
        <v>15257</v>
      </c>
      <c r="E14268" s="2">
        <v>311629</v>
      </c>
      <c r="F14268" t="s">
        <v>15548</v>
      </c>
      <c r="G14268" s="9">
        <v>31162909</v>
      </c>
      <c r="H14268" s="10" t="s">
        <v>15557</v>
      </c>
    </row>
    <row r="14269" spans="1:8">
      <c r="A14269" s="2">
        <v>31</v>
      </c>
      <c r="B14269" t="s">
        <v>14393</v>
      </c>
      <c r="C14269" s="12">
        <v>3116</v>
      </c>
      <c r="D14269" t="s">
        <v>15257</v>
      </c>
      <c r="E14269" s="2">
        <v>311629</v>
      </c>
      <c r="F14269" t="s">
        <v>15548</v>
      </c>
      <c r="G14269" s="9">
        <v>31162910</v>
      </c>
      <c r="H14269" s="10" t="s">
        <v>15558</v>
      </c>
    </row>
    <row r="14270" spans="1:8">
      <c r="A14270" s="2">
        <v>31</v>
      </c>
      <c r="B14270" t="s">
        <v>14393</v>
      </c>
      <c r="C14270" s="12">
        <v>3116</v>
      </c>
      <c r="D14270" t="s">
        <v>15257</v>
      </c>
      <c r="E14270" s="2">
        <v>311629</v>
      </c>
      <c r="F14270" t="s">
        <v>15548</v>
      </c>
      <c r="G14270" s="9">
        <v>31162911</v>
      </c>
      <c r="H14270" s="10" t="s">
        <v>15559</v>
      </c>
    </row>
    <row r="14271" spans="1:8">
      <c r="A14271" s="2">
        <v>31</v>
      </c>
      <c r="B14271" t="s">
        <v>14393</v>
      </c>
      <c r="C14271" s="12">
        <v>3116</v>
      </c>
      <c r="D14271" t="s">
        <v>15257</v>
      </c>
      <c r="E14271" s="2">
        <v>311629</v>
      </c>
      <c r="F14271" t="s">
        <v>15548</v>
      </c>
      <c r="G14271" s="9">
        <v>31162912</v>
      </c>
      <c r="H14271" s="10" t="s">
        <v>15560</v>
      </c>
    </row>
    <row r="14272" spans="1:8">
      <c r="A14272" s="2">
        <v>31</v>
      </c>
      <c r="B14272" t="s">
        <v>14393</v>
      </c>
      <c r="C14272" s="12">
        <v>3116</v>
      </c>
      <c r="D14272" t="s">
        <v>15257</v>
      </c>
      <c r="E14272" s="2">
        <v>311629</v>
      </c>
      <c r="F14272" t="s">
        <v>15548</v>
      </c>
      <c r="G14272" s="9">
        <v>31162913</v>
      </c>
      <c r="H14272" s="10" t="s">
        <v>15561</v>
      </c>
    </row>
    <row r="14273" spans="1:8">
      <c r="A14273" s="2">
        <v>31</v>
      </c>
      <c r="B14273" t="s">
        <v>14393</v>
      </c>
      <c r="C14273" s="12">
        <v>3116</v>
      </c>
      <c r="D14273" t="s">
        <v>15257</v>
      </c>
      <c r="E14273" s="2">
        <v>311629</v>
      </c>
      <c r="F14273" t="s">
        <v>15548</v>
      </c>
      <c r="G14273" s="9">
        <v>31162914</v>
      </c>
      <c r="H14273" s="10" t="s">
        <v>15562</v>
      </c>
    </row>
    <row r="14274" spans="1:8">
      <c r="A14274" s="2">
        <v>31</v>
      </c>
      <c r="B14274" t="s">
        <v>14393</v>
      </c>
      <c r="C14274" s="12">
        <v>3116</v>
      </c>
      <c r="D14274" t="s">
        <v>15257</v>
      </c>
      <c r="E14274" s="2">
        <v>311629</v>
      </c>
      <c r="F14274" t="s">
        <v>15548</v>
      </c>
      <c r="G14274" s="9">
        <v>31162915</v>
      </c>
      <c r="H14274" s="10" t="s">
        <v>15563</v>
      </c>
    </row>
    <row r="14275" spans="1:8">
      <c r="A14275" s="2">
        <v>31</v>
      </c>
      <c r="B14275" t="s">
        <v>14393</v>
      </c>
      <c r="C14275" s="12">
        <v>3116</v>
      </c>
      <c r="D14275" t="s">
        <v>15257</v>
      </c>
      <c r="E14275" s="2">
        <v>311629</v>
      </c>
      <c r="F14275" t="s">
        <v>15548</v>
      </c>
      <c r="G14275" s="9">
        <v>31162916</v>
      </c>
      <c r="H14275" s="10" t="s">
        <v>15564</v>
      </c>
    </row>
    <row r="14276" spans="1:8">
      <c r="A14276" s="2">
        <v>31</v>
      </c>
      <c r="B14276" t="s">
        <v>14393</v>
      </c>
      <c r="C14276" s="12">
        <v>3116</v>
      </c>
      <c r="D14276" t="s">
        <v>15257</v>
      </c>
      <c r="E14276" s="2">
        <v>311629</v>
      </c>
      <c r="F14276" t="s">
        <v>15548</v>
      </c>
      <c r="G14276" s="9">
        <v>31162917</v>
      </c>
      <c r="H14276" s="10" t="s">
        <v>15565</v>
      </c>
    </row>
    <row r="14277" spans="1:8">
      <c r="A14277" s="2">
        <v>31</v>
      </c>
      <c r="B14277" t="s">
        <v>14393</v>
      </c>
      <c r="C14277" s="12">
        <v>3116</v>
      </c>
      <c r="D14277" t="s">
        <v>15257</v>
      </c>
      <c r="E14277" s="2">
        <v>311629</v>
      </c>
      <c r="F14277" t="s">
        <v>15548</v>
      </c>
      <c r="G14277" s="9">
        <v>31162918</v>
      </c>
      <c r="H14277" s="10" t="s">
        <v>15566</v>
      </c>
    </row>
    <row r="14278" spans="1:8">
      <c r="A14278" s="2">
        <v>31</v>
      </c>
      <c r="B14278" t="s">
        <v>14393</v>
      </c>
      <c r="C14278" s="12">
        <v>3116</v>
      </c>
      <c r="D14278" t="s">
        <v>15257</v>
      </c>
      <c r="E14278" s="2">
        <v>311629</v>
      </c>
      <c r="F14278" t="s">
        <v>15548</v>
      </c>
      <c r="G14278" s="9">
        <v>31162919</v>
      </c>
      <c r="H14278" s="10" t="s">
        <v>15567</v>
      </c>
    </row>
    <row r="14279" spans="1:8">
      <c r="A14279" s="2">
        <v>31</v>
      </c>
      <c r="B14279" t="s">
        <v>14393</v>
      </c>
      <c r="C14279" s="12">
        <v>3116</v>
      </c>
      <c r="D14279" t="s">
        <v>15257</v>
      </c>
      <c r="E14279" s="2">
        <v>311629</v>
      </c>
      <c r="F14279" t="s">
        <v>15548</v>
      </c>
      <c r="G14279" s="9">
        <v>31162920</v>
      </c>
      <c r="H14279" s="10" t="s">
        <v>15568</v>
      </c>
    </row>
    <row r="14280" spans="1:8">
      <c r="A14280" s="2">
        <v>31</v>
      </c>
      <c r="B14280" t="s">
        <v>14393</v>
      </c>
      <c r="C14280" s="12">
        <v>3116</v>
      </c>
      <c r="D14280" t="s">
        <v>15257</v>
      </c>
      <c r="E14280" s="2">
        <v>311630</v>
      </c>
      <c r="F14280" t="s">
        <v>12487</v>
      </c>
      <c r="G14280" s="9">
        <v>31163001</v>
      </c>
      <c r="H14280" s="10" t="s">
        <v>15569</v>
      </c>
    </row>
    <row r="14281" spans="1:8">
      <c r="A14281" s="2">
        <v>31</v>
      </c>
      <c r="B14281" t="s">
        <v>14393</v>
      </c>
      <c r="C14281" s="12">
        <v>3116</v>
      </c>
      <c r="D14281" t="s">
        <v>15257</v>
      </c>
      <c r="E14281" s="2">
        <v>311630</v>
      </c>
      <c r="F14281" t="s">
        <v>12487</v>
      </c>
      <c r="G14281" s="9">
        <v>31163002</v>
      </c>
      <c r="H14281" s="10" t="s">
        <v>15570</v>
      </c>
    </row>
    <row r="14282" spans="1:8">
      <c r="A14282" s="2">
        <v>31</v>
      </c>
      <c r="B14282" t="s">
        <v>14393</v>
      </c>
      <c r="C14282" s="12">
        <v>3116</v>
      </c>
      <c r="D14282" t="s">
        <v>15257</v>
      </c>
      <c r="E14282" s="2">
        <v>311630</v>
      </c>
      <c r="F14282" t="s">
        <v>12487</v>
      </c>
      <c r="G14282" s="9">
        <v>31163003</v>
      </c>
      <c r="H14282" s="10" t="s">
        <v>15571</v>
      </c>
    </row>
    <row r="14283" spans="1:8">
      <c r="A14283" s="2">
        <v>31</v>
      </c>
      <c r="B14283" t="s">
        <v>14393</v>
      </c>
      <c r="C14283" s="12">
        <v>3116</v>
      </c>
      <c r="D14283" t="s">
        <v>15257</v>
      </c>
      <c r="E14283" s="2">
        <v>311630</v>
      </c>
      <c r="F14283" t="s">
        <v>12487</v>
      </c>
      <c r="G14283" s="9">
        <v>31163004</v>
      </c>
      <c r="H14283" s="10" t="s">
        <v>15572</v>
      </c>
    </row>
    <row r="14284" spans="1:8">
      <c r="A14284" s="2">
        <v>31</v>
      </c>
      <c r="B14284" t="s">
        <v>14393</v>
      </c>
      <c r="C14284" s="12">
        <v>3116</v>
      </c>
      <c r="D14284" t="s">
        <v>15257</v>
      </c>
      <c r="E14284" s="2">
        <v>311630</v>
      </c>
      <c r="F14284" t="s">
        <v>12487</v>
      </c>
      <c r="G14284" s="9">
        <v>31163005</v>
      </c>
      <c r="H14284" s="10" t="s">
        <v>15573</v>
      </c>
    </row>
    <row r="14285" spans="1:8">
      <c r="A14285" s="2">
        <v>31</v>
      </c>
      <c r="B14285" t="s">
        <v>14393</v>
      </c>
      <c r="C14285" s="12">
        <v>3116</v>
      </c>
      <c r="D14285" t="s">
        <v>15257</v>
      </c>
      <c r="E14285" s="2">
        <v>311630</v>
      </c>
      <c r="F14285" t="s">
        <v>12487</v>
      </c>
      <c r="G14285" s="9">
        <v>31163006</v>
      </c>
      <c r="H14285" s="10" t="s">
        <v>15574</v>
      </c>
    </row>
    <row r="14286" spans="1:8">
      <c r="A14286" s="2">
        <v>31</v>
      </c>
      <c r="B14286" t="s">
        <v>14393</v>
      </c>
      <c r="C14286" s="12">
        <v>3116</v>
      </c>
      <c r="D14286" t="s">
        <v>15257</v>
      </c>
      <c r="E14286" s="2">
        <v>311630</v>
      </c>
      <c r="F14286" t="s">
        <v>12487</v>
      </c>
      <c r="G14286" s="9">
        <v>31163007</v>
      </c>
      <c r="H14286" s="10" t="s">
        <v>15575</v>
      </c>
    </row>
    <row r="14287" spans="1:8">
      <c r="A14287" s="2">
        <v>31</v>
      </c>
      <c r="B14287" t="s">
        <v>14393</v>
      </c>
      <c r="C14287" s="12">
        <v>3116</v>
      </c>
      <c r="D14287" t="s">
        <v>15257</v>
      </c>
      <c r="E14287" s="2">
        <v>311630</v>
      </c>
      <c r="F14287" t="s">
        <v>12487</v>
      </c>
      <c r="G14287" s="9">
        <v>31163008</v>
      </c>
      <c r="H14287" s="10" t="s">
        <v>15576</v>
      </c>
    </row>
    <row r="14288" spans="1:8">
      <c r="A14288" s="2">
        <v>31</v>
      </c>
      <c r="B14288" t="s">
        <v>14393</v>
      </c>
      <c r="C14288" s="12">
        <v>3116</v>
      </c>
      <c r="D14288" t="s">
        <v>15257</v>
      </c>
      <c r="E14288" s="2">
        <v>311630</v>
      </c>
      <c r="F14288" t="s">
        <v>12487</v>
      </c>
      <c r="G14288" s="9">
        <v>31163009</v>
      </c>
      <c r="H14288" s="10" t="s">
        <v>15577</v>
      </c>
    </row>
    <row r="14289" spans="1:8">
      <c r="A14289" s="2">
        <v>31</v>
      </c>
      <c r="B14289" t="s">
        <v>14393</v>
      </c>
      <c r="C14289" s="12">
        <v>3116</v>
      </c>
      <c r="D14289" t="s">
        <v>15257</v>
      </c>
      <c r="E14289" s="2">
        <v>311630</v>
      </c>
      <c r="F14289" t="s">
        <v>12487</v>
      </c>
      <c r="G14289" s="9">
        <v>31163010</v>
      </c>
      <c r="H14289" s="10" t="s">
        <v>15578</v>
      </c>
    </row>
    <row r="14290" spans="1:8">
      <c r="A14290" s="2">
        <v>31</v>
      </c>
      <c r="B14290" t="s">
        <v>14393</v>
      </c>
      <c r="C14290" s="12">
        <v>3116</v>
      </c>
      <c r="D14290" t="s">
        <v>15257</v>
      </c>
      <c r="E14290" s="2">
        <v>311630</v>
      </c>
      <c r="F14290" t="s">
        <v>12487</v>
      </c>
      <c r="G14290" s="9">
        <v>31163011</v>
      </c>
      <c r="H14290" s="10" t="s">
        <v>15579</v>
      </c>
    </row>
    <row r="14291" spans="1:8">
      <c r="A14291" s="2">
        <v>31</v>
      </c>
      <c r="B14291" t="s">
        <v>14393</v>
      </c>
      <c r="C14291" s="12">
        <v>3116</v>
      </c>
      <c r="D14291" t="s">
        <v>15257</v>
      </c>
      <c r="E14291" s="2">
        <v>311630</v>
      </c>
      <c r="F14291" t="s">
        <v>12487</v>
      </c>
      <c r="G14291" s="9">
        <v>31163012</v>
      </c>
      <c r="H14291" s="10" t="s">
        <v>15580</v>
      </c>
    </row>
    <row r="14292" spans="1:8">
      <c r="A14292" s="2">
        <v>31</v>
      </c>
      <c r="B14292" t="s">
        <v>14393</v>
      </c>
      <c r="C14292" s="12">
        <v>3116</v>
      </c>
      <c r="D14292" t="s">
        <v>15257</v>
      </c>
      <c r="E14292" s="2">
        <v>311630</v>
      </c>
      <c r="F14292" t="s">
        <v>12487</v>
      </c>
      <c r="G14292" s="9">
        <v>31163013</v>
      </c>
      <c r="H14292" s="10" t="s">
        <v>15581</v>
      </c>
    </row>
    <row r="14293" spans="1:8">
      <c r="A14293" s="2">
        <v>31</v>
      </c>
      <c r="B14293" t="s">
        <v>14393</v>
      </c>
      <c r="C14293" s="12">
        <v>3116</v>
      </c>
      <c r="D14293" t="s">
        <v>15257</v>
      </c>
      <c r="E14293" s="2">
        <v>311630</v>
      </c>
      <c r="F14293" t="s">
        <v>12487</v>
      </c>
      <c r="G14293" s="9">
        <v>31163014</v>
      </c>
      <c r="H14293" s="10" t="s">
        <v>15582</v>
      </c>
    </row>
    <row r="14294" spans="1:8">
      <c r="A14294" s="2">
        <v>31</v>
      </c>
      <c r="B14294" t="s">
        <v>14393</v>
      </c>
      <c r="C14294" s="12">
        <v>3116</v>
      </c>
      <c r="D14294" t="s">
        <v>15257</v>
      </c>
      <c r="E14294" s="2">
        <v>311630</v>
      </c>
      <c r="F14294" t="s">
        <v>12487</v>
      </c>
      <c r="G14294" s="9">
        <v>31163015</v>
      </c>
      <c r="H14294" s="10" t="s">
        <v>15583</v>
      </c>
    </row>
    <row r="14295" spans="1:8">
      <c r="A14295" s="2">
        <v>31</v>
      </c>
      <c r="B14295" t="s">
        <v>14393</v>
      </c>
      <c r="C14295" s="12">
        <v>3116</v>
      </c>
      <c r="D14295" t="s">
        <v>15257</v>
      </c>
      <c r="E14295" s="2">
        <v>311630</v>
      </c>
      <c r="F14295" t="s">
        <v>12487</v>
      </c>
      <c r="G14295" s="9">
        <v>31163016</v>
      </c>
      <c r="H14295" s="10" t="s">
        <v>15584</v>
      </c>
    </row>
    <row r="14296" spans="1:8">
      <c r="A14296" s="2">
        <v>31</v>
      </c>
      <c r="B14296" t="s">
        <v>14393</v>
      </c>
      <c r="C14296" s="12">
        <v>3116</v>
      </c>
      <c r="D14296" t="s">
        <v>15257</v>
      </c>
      <c r="E14296" s="2">
        <v>311630</v>
      </c>
      <c r="F14296" t="s">
        <v>12487</v>
      </c>
      <c r="G14296" s="9">
        <v>31163017</v>
      </c>
      <c r="H14296" s="10" t="s">
        <v>15585</v>
      </c>
    </row>
    <row r="14297" spans="1:8">
      <c r="A14297" s="2">
        <v>31</v>
      </c>
      <c r="B14297" t="s">
        <v>14393</v>
      </c>
      <c r="C14297" s="12">
        <v>3116</v>
      </c>
      <c r="D14297" t="s">
        <v>15257</v>
      </c>
      <c r="E14297" s="2">
        <v>311630</v>
      </c>
      <c r="F14297" t="s">
        <v>12487</v>
      </c>
      <c r="G14297" s="9">
        <v>31163018</v>
      </c>
      <c r="H14297" s="10" t="s">
        <v>15586</v>
      </c>
    </row>
    <row r="14298" spans="1:8">
      <c r="A14298" s="2">
        <v>31</v>
      </c>
      <c r="B14298" t="s">
        <v>14393</v>
      </c>
      <c r="C14298" s="12">
        <v>3116</v>
      </c>
      <c r="D14298" t="s">
        <v>15257</v>
      </c>
      <c r="E14298" s="2">
        <v>311630</v>
      </c>
      <c r="F14298" t="s">
        <v>12487</v>
      </c>
      <c r="G14298" s="9">
        <v>31163019</v>
      </c>
      <c r="H14298" s="10" t="s">
        <v>15587</v>
      </c>
    </row>
    <row r="14299" spans="1:8">
      <c r="A14299" s="2">
        <v>31</v>
      </c>
      <c r="B14299" t="s">
        <v>14393</v>
      </c>
      <c r="C14299" s="12">
        <v>3116</v>
      </c>
      <c r="D14299" t="s">
        <v>15257</v>
      </c>
      <c r="E14299" s="2">
        <v>311630</v>
      </c>
      <c r="F14299" t="s">
        <v>12487</v>
      </c>
      <c r="G14299" s="9">
        <v>31163020</v>
      </c>
      <c r="H14299" s="10" t="s">
        <v>15588</v>
      </c>
    </row>
    <row r="14300" spans="1:8">
      <c r="A14300" s="2">
        <v>31</v>
      </c>
      <c r="B14300" t="s">
        <v>14393</v>
      </c>
      <c r="C14300" s="12">
        <v>3116</v>
      </c>
      <c r="D14300" t="s">
        <v>15257</v>
      </c>
      <c r="E14300" s="2">
        <v>311630</v>
      </c>
      <c r="F14300" t="s">
        <v>12487</v>
      </c>
      <c r="G14300" s="9">
        <v>31163021</v>
      </c>
      <c r="H14300" s="10" t="s">
        <v>15589</v>
      </c>
    </row>
    <row r="14301" spans="1:8">
      <c r="A14301" s="2">
        <v>31</v>
      </c>
      <c r="B14301" t="s">
        <v>14393</v>
      </c>
      <c r="C14301" s="12">
        <v>3116</v>
      </c>
      <c r="D14301" t="s">
        <v>15257</v>
      </c>
      <c r="E14301" s="2">
        <v>311630</v>
      </c>
      <c r="F14301" t="s">
        <v>12487</v>
      </c>
      <c r="G14301" s="9">
        <v>31163022</v>
      </c>
      <c r="H14301" s="10" t="s">
        <v>15590</v>
      </c>
    </row>
    <row r="14302" spans="1:8">
      <c r="A14302" s="2">
        <v>31</v>
      </c>
      <c r="B14302" t="s">
        <v>14393</v>
      </c>
      <c r="C14302" s="12">
        <v>3116</v>
      </c>
      <c r="D14302" t="s">
        <v>15257</v>
      </c>
      <c r="E14302" s="2">
        <v>311630</v>
      </c>
      <c r="F14302" t="s">
        <v>12487</v>
      </c>
      <c r="G14302" s="9">
        <v>31163023</v>
      </c>
      <c r="H14302" s="10" t="s">
        <v>15591</v>
      </c>
    </row>
    <row r="14303" spans="1:8">
      <c r="A14303" s="2">
        <v>31</v>
      </c>
      <c r="B14303" t="s">
        <v>14393</v>
      </c>
      <c r="C14303" s="12">
        <v>3116</v>
      </c>
      <c r="D14303" t="s">
        <v>15257</v>
      </c>
      <c r="E14303" s="2">
        <v>311630</v>
      </c>
      <c r="F14303" t="s">
        <v>12487</v>
      </c>
      <c r="G14303" s="9">
        <v>31163024</v>
      </c>
      <c r="H14303" s="10" t="s">
        <v>15592</v>
      </c>
    </row>
    <row r="14304" spans="1:8">
      <c r="A14304" s="2">
        <v>31</v>
      </c>
      <c r="B14304" t="s">
        <v>14393</v>
      </c>
      <c r="C14304" s="12">
        <v>3116</v>
      </c>
      <c r="D14304" t="s">
        <v>15257</v>
      </c>
      <c r="E14304" s="2">
        <v>311630</v>
      </c>
      <c r="F14304" t="s">
        <v>12487</v>
      </c>
      <c r="G14304" s="9">
        <v>31163025</v>
      </c>
      <c r="H14304" s="10" t="s">
        <v>15593</v>
      </c>
    </row>
    <row r="14305" spans="1:8">
      <c r="A14305" s="2">
        <v>31</v>
      </c>
      <c r="B14305" t="s">
        <v>14393</v>
      </c>
      <c r="C14305" s="12">
        <v>3116</v>
      </c>
      <c r="D14305" t="s">
        <v>15257</v>
      </c>
      <c r="E14305" s="2">
        <v>311630</v>
      </c>
      <c r="F14305" t="s">
        <v>12487</v>
      </c>
      <c r="G14305" s="9">
        <v>31163026</v>
      </c>
      <c r="H14305" s="10" t="s">
        <v>15594</v>
      </c>
    </row>
    <row r="14306" spans="1:8">
      <c r="A14306" s="2">
        <v>31</v>
      </c>
      <c r="B14306" t="s">
        <v>14393</v>
      </c>
      <c r="C14306" s="12">
        <v>3116</v>
      </c>
      <c r="D14306" t="s">
        <v>15257</v>
      </c>
      <c r="E14306" s="2">
        <v>311630</v>
      </c>
      <c r="F14306" t="s">
        <v>12487</v>
      </c>
      <c r="G14306" s="9">
        <v>31163027</v>
      </c>
      <c r="H14306" s="10" t="s">
        <v>15595</v>
      </c>
    </row>
    <row r="14307" spans="1:8">
      <c r="A14307" s="2">
        <v>31</v>
      </c>
      <c r="B14307" t="s">
        <v>14393</v>
      </c>
      <c r="C14307" s="12">
        <v>3116</v>
      </c>
      <c r="D14307" t="s">
        <v>15257</v>
      </c>
      <c r="E14307" s="2">
        <v>311630</v>
      </c>
      <c r="F14307" t="s">
        <v>12487</v>
      </c>
      <c r="G14307" s="9">
        <v>31163028</v>
      </c>
      <c r="H14307" s="10" t="s">
        <v>15596</v>
      </c>
    </row>
    <row r="14308" spans="1:8">
      <c r="A14308" s="2">
        <v>31</v>
      </c>
      <c r="B14308" t="s">
        <v>14393</v>
      </c>
      <c r="C14308" s="12">
        <v>3116</v>
      </c>
      <c r="D14308" t="s">
        <v>15257</v>
      </c>
      <c r="E14308" s="2">
        <v>311630</v>
      </c>
      <c r="F14308" t="s">
        <v>12487</v>
      </c>
      <c r="G14308" s="9">
        <v>31163029</v>
      </c>
      <c r="H14308" s="10" t="s">
        <v>15597</v>
      </c>
    </row>
    <row r="14309" spans="1:8">
      <c r="A14309" s="2">
        <v>31</v>
      </c>
      <c r="B14309" t="s">
        <v>14393</v>
      </c>
      <c r="C14309" s="12">
        <v>3116</v>
      </c>
      <c r="D14309" t="s">
        <v>15257</v>
      </c>
      <c r="E14309" s="2">
        <v>311630</v>
      </c>
      <c r="F14309" t="s">
        <v>12487</v>
      </c>
      <c r="G14309" s="9">
        <v>31163030</v>
      </c>
      <c r="H14309" s="10" t="s">
        <v>15598</v>
      </c>
    </row>
    <row r="14310" spans="1:8">
      <c r="A14310" s="2">
        <v>31</v>
      </c>
      <c r="B14310" t="s">
        <v>14393</v>
      </c>
      <c r="C14310" s="12">
        <v>3116</v>
      </c>
      <c r="D14310" t="s">
        <v>15257</v>
      </c>
      <c r="E14310" s="2">
        <v>311630</v>
      </c>
      <c r="F14310" t="s">
        <v>12487</v>
      </c>
      <c r="G14310" s="9">
        <v>31163031</v>
      </c>
      <c r="H14310" s="10" t="s">
        <v>15599</v>
      </c>
    </row>
    <row r="14311" spans="1:8">
      <c r="A14311" s="2">
        <v>31</v>
      </c>
      <c r="B14311" t="s">
        <v>14393</v>
      </c>
      <c r="C14311" s="12">
        <v>3116</v>
      </c>
      <c r="D14311" t="s">
        <v>15257</v>
      </c>
      <c r="E14311" s="2">
        <v>311630</v>
      </c>
      <c r="F14311" t="s">
        <v>12487</v>
      </c>
      <c r="G14311" s="9">
        <v>31163032</v>
      </c>
      <c r="H14311" s="10" t="s">
        <v>15600</v>
      </c>
    </row>
    <row r="14312" spans="1:8">
      <c r="A14312" s="2">
        <v>31</v>
      </c>
      <c r="B14312" t="s">
        <v>14393</v>
      </c>
      <c r="C14312" s="12">
        <v>3116</v>
      </c>
      <c r="D14312" t="s">
        <v>15257</v>
      </c>
      <c r="E14312" s="2">
        <v>311631</v>
      </c>
      <c r="F14312" t="s">
        <v>15601</v>
      </c>
      <c r="G14312" s="9">
        <v>31163101</v>
      </c>
      <c r="H14312" s="10" t="s">
        <v>15602</v>
      </c>
    </row>
    <row r="14313" spans="1:8">
      <c r="A14313" s="2">
        <v>31</v>
      </c>
      <c r="B14313" t="s">
        <v>14393</v>
      </c>
      <c r="C14313" s="12">
        <v>3116</v>
      </c>
      <c r="D14313" t="s">
        <v>15257</v>
      </c>
      <c r="E14313" s="2">
        <v>311631</v>
      </c>
      <c r="F14313" t="s">
        <v>15601</v>
      </c>
      <c r="G14313" s="9">
        <v>31163102</v>
      </c>
      <c r="H14313" s="10" t="s">
        <v>15603</v>
      </c>
    </row>
    <row r="14314" spans="1:8">
      <c r="A14314" s="2">
        <v>31</v>
      </c>
      <c r="B14314" t="s">
        <v>14393</v>
      </c>
      <c r="C14314" s="12">
        <v>3116</v>
      </c>
      <c r="D14314" t="s">
        <v>15257</v>
      </c>
      <c r="E14314" s="2">
        <v>311631</v>
      </c>
      <c r="F14314" t="s">
        <v>15601</v>
      </c>
      <c r="G14314" s="9">
        <v>31163103</v>
      </c>
      <c r="H14314" s="10" t="s">
        <v>15604</v>
      </c>
    </row>
    <row r="14315" spans="1:8">
      <c r="A14315" s="2">
        <v>31</v>
      </c>
      <c r="B14315" t="s">
        <v>14393</v>
      </c>
      <c r="C14315" s="12">
        <v>3116</v>
      </c>
      <c r="D14315" t="s">
        <v>15257</v>
      </c>
      <c r="E14315" s="2">
        <v>311632</v>
      </c>
      <c r="F14315" t="s">
        <v>15605</v>
      </c>
      <c r="G14315" s="9">
        <v>31163201</v>
      </c>
      <c r="H14315" s="10" t="s">
        <v>15606</v>
      </c>
    </row>
    <row r="14316" spans="1:8">
      <c r="A14316" s="2">
        <v>31</v>
      </c>
      <c r="B14316" t="s">
        <v>14393</v>
      </c>
      <c r="C14316" s="12">
        <v>3116</v>
      </c>
      <c r="D14316" t="s">
        <v>15257</v>
      </c>
      <c r="E14316" s="2">
        <v>311632</v>
      </c>
      <c r="F14316" t="s">
        <v>15605</v>
      </c>
      <c r="G14316" s="9">
        <v>31163202</v>
      </c>
      <c r="H14316" s="10" t="s">
        <v>15607</v>
      </c>
    </row>
    <row r="14317" spans="1:8">
      <c r="A14317" s="2">
        <v>31</v>
      </c>
      <c r="B14317" t="s">
        <v>14393</v>
      </c>
      <c r="C14317" s="12">
        <v>3116</v>
      </c>
      <c r="D14317" t="s">
        <v>15257</v>
      </c>
      <c r="E14317" s="2">
        <v>311632</v>
      </c>
      <c r="F14317" t="s">
        <v>15605</v>
      </c>
      <c r="G14317" s="9">
        <v>31163203</v>
      </c>
      <c r="H14317" s="10" t="s">
        <v>15608</v>
      </c>
    </row>
    <row r="14318" spans="1:8">
      <c r="A14318" s="2">
        <v>31</v>
      </c>
      <c r="B14318" t="s">
        <v>14393</v>
      </c>
      <c r="C14318" s="12">
        <v>3116</v>
      </c>
      <c r="D14318" t="s">
        <v>15257</v>
      </c>
      <c r="E14318" s="2">
        <v>311632</v>
      </c>
      <c r="F14318" t="s">
        <v>15605</v>
      </c>
      <c r="G14318" s="9">
        <v>31163204</v>
      </c>
      <c r="H14318" s="10" t="s">
        <v>15488</v>
      </c>
    </row>
    <row r="14319" spans="1:8">
      <c r="A14319" s="2">
        <v>31</v>
      </c>
      <c r="B14319" t="s">
        <v>14393</v>
      </c>
      <c r="C14319" s="12">
        <v>3116</v>
      </c>
      <c r="D14319" t="s">
        <v>15257</v>
      </c>
      <c r="E14319" s="2">
        <v>311632</v>
      </c>
      <c r="F14319" t="s">
        <v>15605</v>
      </c>
      <c r="G14319" s="9">
        <v>31163205</v>
      </c>
      <c r="H14319" s="10" t="s">
        <v>15609</v>
      </c>
    </row>
    <row r="14320" spans="1:8">
      <c r="A14320" s="2">
        <v>31</v>
      </c>
      <c r="B14320" t="s">
        <v>14393</v>
      </c>
      <c r="C14320" s="12">
        <v>3116</v>
      </c>
      <c r="D14320" t="s">
        <v>15257</v>
      </c>
      <c r="E14320" s="2">
        <v>311632</v>
      </c>
      <c r="F14320" t="s">
        <v>15605</v>
      </c>
      <c r="G14320" s="9">
        <v>31163207</v>
      </c>
      <c r="H14320" s="10" t="s">
        <v>15610</v>
      </c>
    </row>
    <row r="14321" spans="1:8">
      <c r="A14321" s="2">
        <v>31</v>
      </c>
      <c r="B14321" t="s">
        <v>14393</v>
      </c>
      <c r="C14321" s="12">
        <v>3116</v>
      </c>
      <c r="D14321" t="s">
        <v>15257</v>
      </c>
      <c r="E14321" s="2">
        <v>311632</v>
      </c>
      <c r="F14321" t="s">
        <v>15605</v>
      </c>
      <c r="G14321" s="9">
        <v>31163208</v>
      </c>
      <c r="H14321" s="10" t="s">
        <v>15611</v>
      </c>
    </row>
    <row r="14322" spans="1:8">
      <c r="A14322" s="2">
        <v>31</v>
      </c>
      <c r="B14322" t="s">
        <v>14393</v>
      </c>
      <c r="C14322" s="12">
        <v>3116</v>
      </c>
      <c r="D14322" t="s">
        <v>15257</v>
      </c>
      <c r="E14322" s="2">
        <v>311632</v>
      </c>
      <c r="F14322" t="s">
        <v>15605</v>
      </c>
      <c r="G14322" s="9">
        <v>31163209</v>
      </c>
      <c r="H14322" s="10" t="s">
        <v>15612</v>
      </c>
    </row>
    <row r="14323" spans="1:8">
      <c r="A14323" s="2">
        <v>31</v>
      </c>
      <c r="B14323" t="s">
        <v>14393</v>
      </c>
      <c r="C14323" s="12">
        <v>3116</v>
      </c>
      <c r="D14323" t="s">
        <v>15257</v>
      </c>
      <c r="E14323" s="2">
        <v>311632</v>
      </c>
      <c r="F14323" t="s">
        <v>15605</v>
      </c>
      <c r="G14323" s="9">
        <v>31163210</v>
      </c>
      <c r="H14323" s="10" t="s">
        <v>15613</v>
      </c>
    </row>
    <row r="14324" spans="1:8">
      <c r="A14324" s="2">
        <v>31</v>
      </c>
      <c r="B14324" t="s">
        <v>14393</v>
      </c>
      <c r="C14324" s="12">
        <v>3116</v>
      </c>
      <c r="D14324" t="s">
        <v>15257</v>
      </c>
      <c r="E14324" s="2">
        <v>311632</v>
      </c>
      <c r="F14324" t="s">
        <v>15605</v>
      </c>
      <c r="G14324" s="9">
        <v>31163211</v>
      </c>
      <c r="H14324" s="10" t="s">
        <v>15614</v>
      </c>
    </row>
    <row r="14325" spans="1:8">
      <c r="A14325" s="2">
        <v>31</v>
      </c>
      <c r="B14325" t="s">
        <v>14393</v>
      </c>
      <c r="C14325" s="12">
        <v>3116</v>
      </c>
      <c r="D14325" t="s">
        <v>15257</v>
      </c>
      <c r="E14325" s="2">
        <v>311632</v>
      </c>
      <c r="F14325" t="s">
        <v>15605</v>
      </c>
      <c r="G14325" s="9">
        <v>31163212</v>
      </c>
      <c r="H14325" s="10" t="s">
        <v>15615</v>
      </c>
    </row>
    <row r="14326" spans="1:8">
      <c r="A14326" s="2">
        <v>31</v>
      </c>
      <c r="B14326" t="s">
        <v>14393</v>
      </c>
      <c r="C14326" s="12">
        <v>3116</v>
      </c>
      <c r="D14326" t="s">
        <v>15257</v>
      </c>
      <c r="E14326" s="2">
        <v>311632</v>
      </c>
      <c r="F14326" t="s">
        <v>15605</v>
      </c>
      <c r="G14326" s="9">
        <v>31163213</v>
      </c>
      <c r="H14326" s="10" t="s">
        <v>15616</v>
      </c>
    </row>
    <row r="14327" spans="1:8">
      <c r="A14327" s="2">
        <v>31</v>
      </c>
      <c r="B14327" t="s">
        <v>14393</v>
      </c>
      <c r="C14327" s="12">
        <v>3116</v>
      </c>
      <c r="D14327" t="s">
        <v>15257</v>
      </c>
      <c r="E14327" s="2">
        <v>311632</v>
      </c>
      <c r="F14327" t="s">
        <v>15605</v>
      </c>
      <c r="G14327" s="9">
        <v>31163214</v>
      </c>
      <c r="H14327" s="10" t="s">
        <v>15617</v>
      </c>
    </row>
    <row r="14328" spans="1:8">
      <c r="A14328" s="2">
        <v>31</v>
      </c>
      <c r="B14328" t="s">
        <v>14393</v>
      </c>
      <c r="C14328" s="12">
        <v>3116</v>
      </c>
      <c r="D14328" t="s">
        <v>15257</v>
      </c>
      <c r="E14328" s="2">
        <v>311632</v>
      </c>
      <c r="F14328" t="s">
        <v>15605</v>
      </c>
      <c r="G14328" s="9">
        <v>31163215</v>
      </c>
      <c r="H14328" s="10" t="s">
        <v>15489</v>
      </c>
    </row>
    <row r="14329" spans="1:8">
      <c r="A14329" s="2">
        <v>31</v>
      </c>
      <c r="B14329" t="s">
        <v>14393</v>
      </c>
      <c r="C14329" s="12">
        <v>3116</v>
      </c>
      <c r="D14329" t="s">
        <v>15257</v>
      </c>
      <c r="E14329" s="2">
        <v>311632</v>
      </c>
      <c r="F14329" t="s">
        <v>15605</v>
      </c>
      <c r="G14329" s="9">
        <v>31163216</v>
      </c>
      <c r="H14329" s="10" t="s">
        <v>15618</v>
      </c>
    </row>
    <row r="14330" spans="1:8">
      <c r="A14330" s="2">
        <v>31</v>
      </c>
      <c r="B14330" t="s">
        <v>14393</v>
      </c>
      <c r="C14330" s="12">
        <v>3116</v>
      </c>
      <c r="D14330" t="s">
        <v>15257</v>
      </c>
      <c r="E14330" s="2">
        <v>311632</v>
      </c>
      <c r="F14330" t="s">
        <v>15605</v>
      </c>
      <c r="G14330" s="9">
        <v>31163217</v>
      </c>
      <c r="H14330" s="10" t="s">
        <v>15619</v>
      </c>
    </row>
    <row r="14331" spans="1:8">
      <c r="A14331" s="2">
        <v>31</v>
      </c>
      <c r="B14331" t="s">
        <v>14393</v>
      </c>
      <c r="C14331" s="12">
        <v>3116</v>
      </c>
      <c r="D14331" t="s">
        <v>15257</v>
      </c>
      <c r="E14331" s="2">
        <v>311632</v>
      </c>
      <c r="F14331" t="s">
        <v>15605</v>
      </c>
      <c r="G14331" s="9">
        <v>31163218</v>
      </c>
      <c r="H14331" s="10" t="s">
        <v>15620</v>
      </c>
    </row>
    <row r="14332" spans="1:8">
      <c r="A14332" s="2">
        <v>31</v>
      </c>
      <c r="B14332" t="s">
        <v>14393</v>
      </c>
      <c r="C14332" s="12">
        <v>3116</v>
      </c>
      <c r="D14332" t="s">
        <v>15257</v>
      </c>
      <c r="E14332" s="2">
        <v>311632</v>
      </c>
      <c r="F14332" t="s">
        <v>15605</v>
      </c>
      <c r="G14332" s="9">
        <v>31163219</v>
      </c>
      <c r="H14332" s="10" t="s">
        <v>15621</v>
      </c>
    </row>
    <row r="14333" spans="1:8">
      <c r="A14333" s="2">
        <v>31</v>
      </c>
      <c r="B14333" t="s">
        <v>14393</v>
      </c>
      <c r="C14333" s="12">
        <v>3116</v>
      </c>
      <c r="D14333" t="s">
        <v>15257</v>
      </c>
      <c r="E14333" s="2">
        <v>311632</v>
      </c>
      <c r="F14333" t="s">
        <v>15605</v>
      </c>
      <c r="G14333" s="9">
        <v>31163220</v>
      </c>
      <c r="H14333" s="10" t="s">
        <v>15622</v>
      </c>
    </row>
    <row r="14334" spans="1:8">
      <c r="A14334" s="2">
        <v>31</v>
      </c>
      <c r="B14334" t="s">
        <v>14393</v>
      </c>
      <c r="C14334" s="12">
        <v>3116</v>
      </c>
      <c r="D14334" t="s">
        <v>15257</v>
      </c>
      <c r="E14334" s="2">
        <v>311632</v>
      </c>
      <c r="F14334" t="s">
        <v>15605</v>
      </c>
      <c r="G14334" s="9">
        <v>31163221</v>
      </c>
      <c r="H14334" s="10" t="s">
        <v>15623</v>
      </c>
    </row>
    <row r="14335" spans="1:8">
      <c r="A14335" s="2">
        <v>31</v>
      </c>
      <c r="B14335" t="s">
        <v>14393</v>
      </c>
      <c r="C14335" s="12">
        <v>3116</v>
      </c>
      <c r="D14335" t="s">
        <v>15257</v>
      </c>
      <c r="E14335" s="2">
        <v>311632</v>
      </c>
      <c r="F14335" t="s">
        <v>15605</v>
      </c>
      <c r="G14335" s="9">
        <v>31163222</v>
      </c>
      <c r="H14335" s="10" t="s">
        <v>15624</v>
      </c>
    </row>
    <row r="14336" spans="1:8">
      <c r="A14336" s="2">
        <v>31</v>
      </c>
      <c r="B14336" t="s">
        <v>14393</v>
      </c>
      <c r="C14336" s="12">
        <v>3116</v>
      </c>
      <c r="D14336" t="s">
        <v>15257</v>
      </c>
      <c r="E14336" s="2">
        <v>311632</v>
      </c>
      <c r="F14336" t="s">
        <v>15605</v>
      </c>
      <c r="G14336" s="9">
        <v>31163223</v>
      </c>
      <c r="H14336" s="10" t="s">
        <v>15625</v>
      </c>
    </row>
    <row r="14337" spans="1:8">
      <c r="A14337" s="2">
        <v>31</v>
      </c>
      <c r="B14337" t="s">
        <v>14393</v>
      </c>
      <c r="C14337" s="12">
        <v>3116</v>
      </c>
      <c r="D14337" t="s">
        <v>15257</v>
      </c>
      <c r="E14337" s="2">
        <v>311632</v>
      </c>
      <c r="F14337" t="s">
        <v>15605</v>
      </c>
      <c r="G14337" s="9">
        <v>31163224</v>
      </c>
      <c r="H14337" s="10" t="s">
        <v>15626</v>
      </c>
    </row>
    <row r="14338" spans="1:8">
      <c r="A14338" s="2">
        <v>31</v>
      </c>
      <c r="B14338" t="s">
        <v>14393</v>
      </c>
      <c r="C14338" s="12">
        <v>3116</v>
      </c>
      <c r="D14338" t="s">
        <v>15257</v>
      </c>
      <c r="E14338" s="2">
        <v>311632</v>
      </c>
      <c r="F14338" t="s">
        <v>15605</v>
      </c>
      <c r="G14338" s="9">
        <v>31163225</v>
      </c>
      <c r="H14338" s="10" t="s">
        <v>15627</v>
      </c>
    </row>
    <row r="14339" spans="1:8">
      <c r="A14339" s="2">
        <v>31</v>
      </c>
      <c r="B14339" t="s">
        <v>14393</v>
      </c>
      <c r="C14339" s="12">
        <v>3116</v>
      </c>
      <c r="D14339" t="s">
        <v>15257</v>
      </c>
      <c r="E14339" s="2">
        <v>311632</v>
      </c>
      <c r="F14339" t="s">
        <v>15605</v>
      </c>
      <c r="G14339" s="9">
        <v>31163226</v>
      </c>
      <c r="H14339" s="10" t="s">
        <v>15628</v>
      </c>
    </row>
    <row r="14340" spans="1:8">
      <c r="A14340" s="2">
        <v>31</v>
      </c>
      <c r="B14340" t="s">
        <v>14393</v>
      </c>
      <c r="C14340" s="12">
        <v>3116</v>
      </c>
      <c r="D14340" t="s">
        <v>15257</v>
      </c>
      <c r="E14340" s="2">
        <v>311632</v>
      </c>
      <c r="F14340" t="s">
        <v>15605</v>
      </c>
      <c r="G14340" s="9">
        <v>31163227</v>
      </c>
      <c r="H14340" s="10" t="s">
        <v>15629</v>
      </c>
    </row>
    <row r="14341" spans="1:8">
      <c r="A14341" s="2">
        <v>31</v>
      </c>
      <c r="B14341" t="s">
        <v>14393</v>
      </c>
      <c r="C14341" s="12">
        <v>3116</v>
      </c>
      <c r="D14341" t="s">
        <v>15257</v>
      </c>
      <c r="E14341" s="2">
        <v>311632</v>
      </c>
      <c r="F14341" t="s">
        <v>15605</v>
      </c>
      <c r="G14341" s="9">
        <v>31163228</v>
      </c>
      <c r="H14341" s="10" t="s">
        <v>15630</v>
      </c>
    </row>
    <row r="14342" spans="1:8">
      <c r="A14342" s="2">
        <v>31</v>
      </c>
      <c r="B14342" t="s">
        <v>14393</v>
      </c>
      <c r="C14342" s="12">
        <v>3116</v>
      </c>
      <c r="D14342" t="s">
        <v>15257</v>
      </c>
      <c r="E14342" s="2">
        <v>311632</v>
      </c>
      <c r="F14342" t="s">
        <v>15605</v>
      </c>
      <c r="G14342" s="9">
        <v>31163229</v>
      </c>
      <c r="H14342" s="10" t="s">
        <v>15631</v>
      </c>
    </row>
    <row r="14343" spans="1:8">
      <c r="A14343" s="2">
        <v>31</v>
      </c>
      <c r="B14343" t="s">
        <v>14393</v>
      </c>
      <c r="C14343" s="12">
        <v>3116</v>
      </c>
      <c r="D14343" t="s">
        <v>15257</v>
      </c>
      <c r="E14343" s="2">
        <v>311632</v>
      </c>
      <c r="F14343" t="s">
        <v>15605</v>
      </c>
      <c r="G14343" s="9">
        <v>31163230</v>
      </c>
      <c r="H14343" s="10" t="s">
        <v>15632</v>
      </c>
    </row>
    <row r="14344" spans="1:8">
      <c r="A14344" s="2">
        <v>31</v>
      </c>
      <c r="B14344" t="s">
        <v>14393</v>
      </c>
      <c r="C14344" s="12">
        <v>3116</v>
      </c>
      <c r="D14344" t="s">
        <v>15257</v>
      </c>
      <c r="E14344" s="2">
        <v>311632</v>
      </c>
      <c r="F14344" t="s">
        <v>15605</v>
      </c>
      <c r="G14344" s="9">
        <v>31163231</v>
      </c>
      <c r="H14344" s="10" t="s">
        <v>15633</v>
      </c>
    </row>
    <row r="14345" spans="1:8">
      <c r="A14345" s="2">
        <v>31</v>
      </c>
      <c r="B14345" t="s">
        <v>14393</v>
      </c>
      <c r="C14345" s="12">
        <v>3116</v>
      </c>
      <c r="D14345" t="s">
        <v>15257</v>
      </c>
      <c r="E14345" s="2">
        <v>311633</v>
      </c>
      <c r="F14345" t="s">
        <v>15634</v>
      </c>
      <c r="G14345" s="9">
        <v>31163301</v>
      </c>
      <c r="H14345" s="10" t="s">
        <v>15635</v>
      </c>
    </row>
    <row r="14346" spans="1:8">
      <c r="A14346" s="2">
        <v>31</v>
      </c>
      <c r="B14346" t="s">
        <v>14393</v>
      </c>
      <c r="C14346" s="12">
        <v>3116</v>
      </c>
      <c r="D14346" t="s">
        <v>15257</v>
      </c>
      <c r="E14346" s="2">
        <v>311633</v>
      </c>
      <c r="F14346" t="s">
        <v>15634</v>
      </c>
      <c r="G14346" s="9">
        <v>31163302</v>
      </c>
      <c r="H14346" s="10" t="s">
        <v>15636</v>
      </c>
    </row>
    <row r="14347" spans="1:8">
      <c r="A14347" s="2">
        <v>31</v>
      </c>
      <c r="B14347" t="s">
        <v>14393</v>
      </c>
      <c r="C14347" s="12">
        <v>3116</v>
      </c>
      <c r="D14347" t="s">
        <v>15257</v>
      </c>
      <c r="E14347" s="2">
        <v>311633</v>
      </c>
      <c r="F14347" t="s">
        <v>15634</v>
      </c>
      <c r="G14347" s="9">
        <v>31163303</v>
      </c>
      <c r="H14347" s="10" t="s">
        <v>15637</v>
      </c>
    </row>
    <row r="14348" spans="1:8">
      <c r="A14348" s="2">
        <v>31</v>
      </c>
      <c r="B14348" t="s">
        <v>14393</v>
      </c>
      <c r="C14348" s="12">
        <v>3116</v>
      </c>
      <c r="D14348" t="s">
        <v>15257</v>
      </c>
      <c r="E14348" s="2">
        <v>311633</v>
      </c>
      <c r="F14348" t="s">
        <v>15634</v>
      </c>
      <c r="G14348" s="9">
        <v>31163304</v>
      </c>
      <c r="H14348" s="10" t="s">
        <v>15638</v>
      </c>
    </row>
    <row r="14349" spans="1:8">
      <c r="A14349" s="2">
        <v>31</v>
      </c>
      <c r="B14349" t="s">
        <v>14393</v>
      </c>
      <c r="C14349" s="12">
        <v>3116</v>
      </c>
      <c r="D14349" t="s">
        <v>15257</v>
      </c>
      <c r="E14349" s="2">
        <v>311634</v>
      </c>
      <c r="F14349" t="s">
        <v>15639</v>
      </c>
      <c r="G14349" s="9">
        <v>31163401</v>
      </c>
      <c r="H14349" s="10" t="s">
        <v>15640</v>
      </c>
    </row>
    <row r="14350" spans="1:8">
      <c r="A14350" s="2">
        <v>31</v>
      </c>
      <c r="B14350" t="s">
        <v>14393</v>
      </c>
      <c r="C14350" s="12">
        <v>3117</v>
      </c>
      <c r="D14350" t="s">
        <v>15641</v>
      </c>
      <c r="E14350" s="2">
        <v>311715</v>
      </c>
      <c r="F14350" t="s">
        <v>15642</v>
      </c>
      <c r="G14350" s="9">
        <v>31171501</v>
      </c>
      <c r="H14350" s="10" t="s">
        <v>15643</v>
      </c>
    </row>
    <row r="14351" spans="1:8">
      <c r="A14351" s="2">
        <v>31</v>
      </c>
      <c r="B14351" t="s">
        <v>14393</v>
      </c>
      <c r="C14351" s="12">
        <v>3117</v>
      </c>
      <c r="D14351" t="s">
        <v>15641</v>
      </c>
      <c r="E14351" s="2">
        <v>311715</v>
      </c>
      <c r="F14351" t="s">
        <v>15642</v>
      </c>
      <c r="G14351" s="9">
        <v>31171502</v>
      </c>
      <c r="H14351" s="10" t="s">
        <v>15644</v>
      </c>
    </row>
    <row r="14352" spans="1:8">
      <c r="A14352" s="2">
        <v>31</v>
      </c>
      <c r="B14352" t="s">
        <v>14393</v>
      </c>
      <c r="C14352" s="12">
        <v>3117</v>
      </c>
      <c r="D14352" t="s">
        <v>15641</v>
      </c>
      <c r="E14352" s="2">
        <v>311715</v>
      </c>
      <c r="F14352" t="s">
        <v>15642</v>
      </c>
      <c r="G14352" s="9">
        <v>31171503</v>
      </c>
      <c r="H14352" s="10" t="s">
        <v>15645</v>
      </c>
    </row>
    <row r="14353" spans="1:8">
      <c r="A14353" s="2">
        <v>31</v>
      </c>
      <c r="B14353" t="s">
        <v>14393</v>
      </c>
      <c r="C14353" s="12">
        <v>3117</v>
      </c>
      <c r="D14353" t="s">
        <v>15641</v>
      </c>
      <c r="E14353" s="2">
        <v>311715</v>
      </c>
      <c r="F14353" t="s">
        <v>15642</v>
      </c>
      <c r="G14353" s="9">
        <v>31171504</v>
      </c>
      <c r="H14353" s="10" t="s">
        <v>15646</v>
      </c>
    </row>
    <row r="14354" spans="1:8">
      <c r="A14354" s="2">
        <v>31</v>
      </c>
      <c r="B14354" t="s">
        <v>14393</v>
      </c>
      <c r="C14354" s="12">
        <v>3117</v>
      </c>
      <c r="D14354" t="s">
        <v>15641</v>
      </c>
      <c r="E14354" s="2">
        <v>311715</v>
      </c>
      <c r="F14354" t="s">
        <v>15642</v>
      </c>
      <c r="G14354" s="9">
        <v>31171505</v>
      </c>
      <c r="H14354" s="10" t="s">
        <v>15647</v>
      </c>
    </row>
    <row r="14355" spans="1:8">
      <c r="A14355" s="2">
        <v>31</v>
      </c>
      <c r="B14355" t="s">
        <v>14393</v>
      </c>
      <c r="C14355" s="12">
        <v>3117</v>
      </c>
      <c r="D14355" t="s">
        <v>15641</v>
      </c>
      <c r="E14355" s="2">
        <v>311715</v>
      </c>
      <c r="F14355" t="s">
        <v>15642</v>
      </c>
      <c r="G14355" s="9">
        <v>31171506</v>
      </c>
      <c r="H14355" s="10" t="s">
        <v>15648</v>
      </c>
    </row>
    <row r="14356" spans="1:8">
      <c r="A14356" s="2">
        <v>31</v>
      </c>
      <c r="B14356" t="s">
        <v>14393</v>
      </c>
      <c r="C14356" s="12">
        <v>3117</v>
      </c>
      <c r="D14356" t="s">
        <v>15641</v>
      </c>
      <c r="E14356" s="2">
        <v>311715</v>
      </c>
      <c r="F14356" t="s">
        <v>15642</v>
      </c>
      <c r="G14356" s="9">
        <v>31171507</v>
      </c>
      <c r="H14356" s="10" t="s">
        <v>15649</v>
      </c>
    </row>
    <row r="14357" spans="1:8">
      <c r="A14357" s="2">
        <v>31</v>
      </c>
      <c r="B14357" t="s">
        <v>14393</v>
      </c>
      <c r="C14357" s="12">
        <v>3117</v>
      </c>
      <c r="D14357" t="s">
        <v>15641</v>
      </c>
      <c r="E14357" s="2">
        <v>311715</v>
      </c>
      <c r="F14357" t="s">
        <v>15642</v>
      </c>
      <c r="G14357" s="9">
        <v>31171508</v>
      </c>
      <c r="H14357" s="10" t="s">
        <v>15650</v>
      </c>
    </row>
    <row r="14358" spans="1:8">
      <c r="A14358" s="2">
        <v>31</v>
      </c>
      <c r="B14358" t="s">
        <v>14393</v>
      </c>
      <c r="C14358" s="12">
        <v>3117</v>
      </c>
      <c r="D14358" t="s">
        <v>15641</v>
      </c>
      <c r="E14358" s="2">
        <v>311715</v>
      </c>
      <c r="F14358" t="s">
        <v>15642</v>
      </c>
      <c r="G14358" s="9">
        <v>31171509</v>
      </c>
      <c r="H14358" s="10" t="s">
        <v>15651</v>
      </c>
    </row>
    <row r="14359" spans="1:8">
      <c r="A14359" s="2">
        <v>31</v>
      </c>
      <c r="B14359" t="s">
        <v>14393</v>
      </c>
      <c r="C14359" s="12">
        <v>3117</v>
      </c>
      <c r="D14359" t="s">
        <v>15641</v>
      </c>
      <c r="E14359" s="2">
        <v>311715</v>
      </c>
      <c r="F14359" t="s">
        <v>15642</v>
      </c>
      <c r="G14359" s="9">
        <v>31171510</v>
      </c>
      <c r="H14359" s="10" t="s">
        <v>15652</v>
      </c>
    </row>
    <row r="14360" spans="1:8">
      <c r="A14360" s="2">
        <v>31</v>
      </c>
      <c r="B14360" t="s">
        <v>14393</v>
      </c>
      <c r="C14360" s="12">
        <v>3117</v>
      </c>
      <c r="D14360" t="s">
        <v>15641</v>
      </c>
      <c r="E14360" s="2">
        <v>311715</v>
      </c>
      <c r="F14360" t="s">
        <v>15642</v>
      </c>
      <c r="G14360" s="9">
        <v>31171511</v>
      </c>
      <c r="H14360" s="10" t="s">
        <v>15653</v>
      </c>
    </row>
    <row r="14361" spans="1:8">
      <c r="A14361" s="2">
        <v>31</v>
      </c>
      <c r="B14361" t="s">
        <v>14393</v>
      </c>
      <c r="C14361" s="12">
        <v>3117</v>
      </c>
      <c r="D14361" t="s">
        <v>15641</v>
      </c>
      <c r="E14361" s="2">
        <v>311715</v>
      </c>
      <c r="F14361" t="s">
        <v>15642</v>
      </c>
      <c r="G14361" s="9">
        <v>31171512</v>
      </c>
      <c r="H14361" s="10" t="s">
        <v>15654</v>
      </c>
    </row>
    <row r="14362" spans="1:8">
      <c r="A14362" s="2">
        <v>31</v>
      </c>
      <c r="B14362" t="s">
        <v>14393</v>
      </c>
      <c r="C14362" s="12">
        <v>3117</v>
      </c>
      <c r="D14362" t="s">
        <v>15641</v>
      </c>
      <c r="E14362" s="2">
        <v>311715</v>
      </c>
      <c r="F14362" t="s">
        <v>15642</v>
      </c>
      <c r="G14362" s="9">
        <v>31171513</v>
      </c>
      <c r="H14362" s="10" t="s">
        <v>15655</v>
      </c>
    </row>
    <row r="14363" spans="1:8">
      <c r="A14363" s="2">
        <v>31</v>
      </c>
      <c r="B14363" t="s">
        <v>14393</v>
      </c>
      <c r="C14363" s="12">
        <v>3117</v>
      </c>
      <c r="D14363" t="s">
        <v>15641</v>
      </c>
      <c r="E14363" s="2">
        <v>311715</v>
      </c>
      <c r="F14363" t="s">
        <v>15642</v>
      </c>
      <c r="G14363" s="9">
        <v>31171515</v>
      </c>
      <c r="H14363" s="10" t="s">
        <v>15656</v>
      </c>
    </row>
    <row r="14364" spans="1:8">
      <c r="A14364" s="2">
        <v>31</v>
      </c>
      <c r="B14364" t="s">
        <v>14393</v>
      </c>
      <c r="C14364" s="12">
        <v>3117</v>
      </c>
      <c r="D14364" t="s">
        <v>15641</v>
      </c>
      <c r="E14364" s="2">
        <v>311715</v>
      </c>
      <c r="F14364" t="s">
        <v>15642</v>
      </c>
      <c r="G14364" s="9">
        <v>31171516</v>
      </c>
      <c r="H14364" s="10" t="s">
        <v>15657</v>
      </c>
    </row>
    <row r="14365" spans="1:8">
      <c r="A14365" s="2">
        <v>31</v>
      </c>
      <c r="B14365" t="s">
        <v>14393</v>
      </c>
      <c r="C14365" s="12">
        <v>3117</v>
      </c>
      <c r="D14365" t="s">
        <v>15641</v>
      </c>
      <c r="E14365" s="2">
        <v>311715</v>
      </c>
      <c r="F14365" t="s">
        <v>15642</v>
      </c>
      <c r="G14365" s="9">
        <v>31171518</v>
      </c>
      <c r="H14365" s="10" t="s">
        <v>15658</v>
      </c>
    </row>
    <row r="14366" spans="1:8">
      <c r="A14366" s="2">
        <v>31</v>
      </c>
      <c r="B14366" t="s">
        <v>14393</v>
      </c>
      <c r="C14366" s="12">
        <v>3117</v>
      </c>
      <c r="D14366" t="s">
        <v>15641</v>
      </c>
      <c r="E14366" s="2">
        <v>311715</v>
      </c>
      <c r="F14366" t="s">
        <v>15642</v>
      </c>
      <c r="G14366" s="9">
        <v>31171519</v>
      </c>
      <c r="H14366" s="10" t="s">
        <v>15659</v>
      </c>
    </row>
    <row r="14367" spans="1:8">
      <c r="A14367" s="2">
        <v>31</v>
      </c>
      <c r="B14367" t="s">
        <v>14393</v>
      </c>
      <c r="C14367" s="12">
        <v>3117</v>
      </c>
      <c r="D14367" t="s">
        <v>15641</v>
      </c>
      <c r="E14367" s="2">
        <v>311715</v>
      </c>
      <c r="F14367" t="s">
        <v>15642</v>
      </c>
      <c r="G14367" s="9">
        <v>31171520</v>
      </c>
      <c r="H14367" s="10" t="s">
        <v>15660</v>
      </c>
    </row>
    <row r="14368" spans="1:8">
      <c r="A14368" s="2">
        <v>31</v>
      </c>
      <c r="B14368" t="s">
        <v>14393</v>
      </c>
      <c r="C14368" s="12">
        <v>3117</v>
      </c>
      <c r="D14368" t="s">
        <v>15641</v>
      </c>
      <c r="E14368" s="2">
        <v>311715</v>
      </c>
      <c r="F14368" t="s">
        <v>15642</v>
      </c>
      <c r="G14368" s="9">
        <v>31171522</v>
      </c>
      <c r="H14368" s="10" t="s">
        <v>15661</v>
      </c>
    </row>
    <row r="14369" spans="1:8">
      <c r="A14369" s="2">
        <v>31</v>
      </c>
      <c r="B14369" t="s">
        <v>14393</v>
      </c>
      <c r="C14369" s="12">
        <v>3117</v>
      </c>
      <c r="D14369" t="s">
        <v>15641</v>
      </c>
      <c r="E14369" s="2">
        <v>311715</v>
      </c>
      <c r="F14369" t="s">
        <v>15642</v>
      </c>
      <c r="G14369" s="9">
        <v>31171523</v>
      </c>
      <c r="H14369" s="10" t="s">
        <v>15662</v>
      </c>
    </row>
    <row r="14370" spans="1:8">
      <c r="A14370" s="2">
        <v>31</v>
      </c>
      <c r="B14370" t="s">
        <v>14393</v>
      </c>
      <c r="C14370" s="12">
        <v>3117</v>
      </c>
      <c r="D14370" t="s">
        <v>15641</v>
      </c>
      <c r="E14370" s="2">
        <v>311715</v>
      </c>
      <c r="F14370" t="s">
        <v>15642</v>
      </c>
      <c r="G14370" s="9">
        <v>31171524</v>
      </c>
      <c r="H14370" s="10" t="s">
        <v>15663</v>
      </c>
    </row>
    <row r="14371" spans="1:8">
      <c r="A14371" s="2">
        <v>31</v>
      </c>
      <c r="B14371" t="s">
        <v>14393</v>
      </c>
      <c r="C14371" s="12">
        <v>3117</v>
      </c>
      <c r="D14371" t="s">
        <v>15641</v>
      </c>
      <c r="E14371" s="2">
        <v>311715</v>
      </c>
      <c r="F14371" t="s">
        <v>15642</v>
      </c>
      <c r="G14371" s="9">
        <v>31171525</v>
      </c>
      <c r="H14371" s="10" t="s">
        <v>15664</v>
      </c>
    </row>
    <row r="14372" spans="1:8">
      <c r="A14372" s="2">
        <v>31</v>
      </c>
      <c r="B14372" t="s">
        <v>14393</v>
      </c>
      <c r="C14372" s="12">
        <v>3117</v>
      </c>
      <c r="D14372" t="s">
        <v>15641</v>
      </c>
      <c r="E14372" s="2">
        <v>311715</v>
      </c>
      <c r="F14372" t="s">
        <v>15642</v>
      </c>
      <c r="G14372" s="9">
        <v>31171526</v>
      </c>
      <c r="H14372" s="10" t="s">
        <v>15665</v>
      </c>
    </row>
    <row r="14373" spans="1:8">
      <c r="A14373" s="2">
        <v>31</v>
      </c>
      <c r="B14373" t="s">
        <v>14393</v>
      </c>
      <c r="C14373" s="12">
        <v>3117</v>
      </c>
      <c r="D14373" t="s">
        <v>15641</v>
      </c>
      <c r="E14373" s="2">
        <v>311715</v>
      </c>
      <c r="F14373" t="s">
        <v>15642</v>
      </c>
      <c r="G14373" s="9">
        <v>31171527</v>
      </c>
      <c r="H14373" s="10" t="s">
        <v>15666</v>
      </c>
    </row>
    <row r="14374" spans="1:8">
      <c r="A14374" s="2">
        <v>31</v>
      </c>
      <c r="B14374" t="s">
        <v>14393</v>
      </c>
      <c r="C14374" s="12">
        <v>3117</v>
      </c>
      <c r="D14374" t="s">
        <v>15641</v>
      </c>
      <c r="E14374" s="2">
        <v>311715</v>
      </c>
      <c r="F14374" t="s">
        <v>15642</v>
      </c>
      <c r="G14374" s="9">
        <v>31171528</v>
      </c>
      <c r="H14374" s="10" t="s">
        <v>15667</v>
      </c>
    </row>
    <row r="14375" spans="1:8">
      <c r="A14375" s="2">
        <v>31</v>
      </c>
      <c r="B14375" t="s">
        <v>14393</v>
      </c>
      <c r="C14375" s="12">
        <v>3117</v>
      </c>
      <c r="D14375" t="s">
        <v>15641</v>
      </c>
      <c r="E14375" s="2">
        <v>311715</v>
      </c>
      <c r="F14375" t="s">
        <v>15642</v>
      </c>
      <c r="G14375" s="9">
        <v>31171529</v>
      </c>
      <c r="H14375" s="10" t="s">
        <v>15668</v>
      </c>
    </row>
    <row r="14376" spans="1:8">
      <c r="A14376" s="2">
        <v>31</v>
      </c>
      <c r="B14376" t="s">
        <v>14393</v>
      </c>
      <c r="C14376" s="12">
        <v>3117</v>
      </c>
      <c r="D14376" t="s">
        <v>15641</v>
      </c>
      <c r="E14376" s="2">
        <v>311715</v>
      </c>
      <c r="F14376" t="s">
        <v>15642</v>
      </c>
      <c r="G14376" s="9">
        <v>31171530</v>
      </c>
      <c r="H14376" s="10" t="s">
        <v>15669</v>
      </c>
    </row>
    <row r="14377" spans="1:8">
      <c r="A14377" s="2">
        <v>31</v>
      </c>
      <c r="B14377" t="s">
        <v>14393</v>
      </c>
      <c r="C14377" s="12">
        <v>3117</v>
      </c>
      <c r="D14377" t="s">
        <v>15641</v>
      </c>
      <c r="E14377" s="2">
        <v>311715</v>
      </c>
      <c r="F14377" t="s">
        <v>15642</v>
      </c>
      <c r="G14377" s="9">
        <v>31171531</v>
      </c>
      <c r="H14377" s="10" t="s">
        <v>15670</v>
      </c>
    </row>
    <row r="14378" spans="1:8">
      <c r="A14378" s="2">
        <v>31</v>
      </c>
      <c r="B14378" t="s">
        <v>14393</v>
      </c>
      <c r="C14378" s="12">
        <v>3117</v>
      </c>
      <c r="D14378" t="s">
        <v>15641</v>
      </c>
      <c r="E14378" s="2">
        <v>311715</v>
      </c>
      <c r="F14378" t="s">
        <v>15642</v>
      </c>
      <c r="G14378" s="9">
        <v>31171532</v>
      </c>
      <c r="H14378" s="10" t="s">
        <v>15671</v>
      </c>
    </row>
    <row r="14379" spans="1:8">
      <c r="A14379" s="2">
        <v>31</v>
      </c>
      <c r="B14379" t="s">
        <v>14393</v>
      </c>
      <c r="C14379" s="12">
        <v>3117</v>
      </c>
      <c r="D14379" t="s">
        <v>15641</v>
      </c>
      <c r="E14379" s="2">
        <v>311715</v>
      </c>
      <c r="F14379" t="s">
        <v>15642</v>
      </c>
      <c r="G14379" s="9">
        <v>31171533</v>
      </c>
      <c r="H14379" s="10" t="s">
        <v>15672</v>
      </c>
    </row>
    <row r="14380" spans="1:8">
      <c r="A14380" s="2">
        <v>31</v>
      </c>
      <c r="B14380" t="s">
        <v>14393</v>
      </c>
      <c r="C14380" s="12">
        <v>3117</v>
      </c>
      <c r="D14380" t="s">
        <v>15641</v>
      </c>
      <c r="E14380" s="2">
        <v>311715</v>
      </c>
      <c r="F14380" t="s">
        <v>15642</v>
      </c>
      <c r="G14380" s="9">
        <v>31171534</v>
      </c>
      <c r="H14380" s="10" t="s">
        <v>15673</v>
      </c>
    </row>
    <row r="14381" spans="1:8">
      <c r="A14381" s="2">
        <v>31</v>
      </c>
      <c r="B14381" t="s">
        <v>14393</v>
      </c>
      <c r="C14381" s="12">
        <v>3117</v>
      </c>
      <c r="D14381" t="s">
        <v>15641</v>
      </c>
      <c r="E14381" s="2">
        <v>311715</v>
      </c>
      <c r="F14381" t="s">
        <v>15642</v>
      </c>
      <c r="G14381" s="9">
        <v>31171535</v>
      </c>
      <c r="H14381" s="10" t="s">
        <v>15674</v>
      </c>
    </row>
    <row r="14382" spans="1:8">
      <c r="A14382" s="2">
        <v>31</v>
      </c>
      <c r="B14382" t="s">
        <v>14393</v>
      </c>
      <c r="C14382" s="12">
        <v>3117</v>
      </c>
      <c r="D14382" t="s">
        <v>15641</v>
      </c>
      <c r="E14382" s="2">
        <v>311715</v>
      </c>
      <c r="F14382" t="s">
        <v>15642</v>
      </c>
      <c r="G14382" s="9">
        <v>31171536</v>
      </c>
      <c r="H14382" s="10" t="s">
        <v>15675</v>
      </c>
    </row>
    <row r="14383" spans="1:8">
      <c r="A14383" s="2">
        <v>31</v>
      </c>
      <c r="B14383" t="s">
        <v>14393</v>
      </c>
      <c r="C14383" s="12">
        <v>3117</v>
      </c>
      <c r="D14383" t="s">
        <v>15641</v>
      </c>
      <c r="E14383" s="2">
        <v>311715</v>
      </c>
      <c r="F14383" t="s">
        <v>15642</v>
      </c>
      <c r="G14383" s="9">
        <v>31171537</v>
      </c>
      <c r="H14383" s="10" t="s">
        <v>15676</v>
      </c>
    </row>
    <row r="14384" spans="1:8">
      <c r="A14384" s="2">
        <v>31</v>
      </c>
      <c r="B14384" t="s">
        <v>14393</v>
      </c>
      <c r="C14384" s="12">
        <v>3117</v>
      </c>
      <c r="D14384" t="s">
        <v>15641</v>
      </c>
      <c r="E14384" s="2">
        <v>311715</v>
      </c>
      <c r="F14384" t="s">
        <v>15642</v>
      </c>
      <c r="G14384" s="9">
        <v>31171538</v>
      </c>
      <c r="H14384" s="10" t="s">
        <v>15677</v>
      </c>
    </row>
    <row r="14385" spans="1:8">
      <c r="A14385" s="2">
        <v>31</v>
      </c>
      <c r="B14385" t="s">
        <v>14393</v>
      </c>
      <c r="C14385" s="12">
        <v>3117</v>
      </c>
      <c r="D14385" t="s">
        <v>15641</v>
      </c>
      <c r="E14385" s="2">
        <v>311715</v>
      </c>
      <c r="F14385" t="s">
        <v>15642</v>
      </c>
      <c r="G14385" s="9">
        <v>31171539</v>
      </c>
      <c r="H14385" s="10" t="s">
        <v>15678</v>
      </c>
    </row>
    <row r="14386" spans="1:8">
      <c r="A14386" s="2">
        <v>31</v>
      </c>
      <c r="B14386" t="s">
        <v>14393</v>
      </c>
      <c r="C14386" s="12">
        <v>3117</v>
      </c>
      <c r="D14386" t="s">
        <v>15641</v>
      </c>
      <c r="E14386" s="2">
        <v>311715</v>
      </c>
      <c r="F14386" t="s">
        <v>15642</v>
      </c>
      <c r="G14386" s="9">
        <v>31171540</v>
      </c>
      <c r="H14386" s="10" t="s">
        <v>15679</v>
      </c>
    </row>
    <row r="14387" spans="1:8">
      <c r="A14387" s="2">
        <v>31</v>
      </c>
      <c r="B14387" t="s">
        <v>14393</v>
      </c>
      <c r="C14387" s="12">
        <v>3117</v>
      </c>
      <c r="D14387" t="s">
        <v>15641</v>
      </c>
      <c r="E14387" s="2">
        <v>311715</v>
      </c>
      <c r="F14387" t="s">
        <v>15642</v>
      </c>
      <c r="G14387" s="9">
        <v>31171541</v>
      </c>
      <c r="H14387" s="10" t="s">
        <v>15680</v>
      </c>
    </row>
    <row r="14388" spans="1:8">
      <c r="A14388" s="2">
        <v>31</v>
      </c>
      <c r="B14388" t="s">
        <v>14393</v>
      </c>
      <c r="C14388" s="12">
        <v>3117</v>
      </c>
      <c r="D14388" t="s">
        <v>15641</v>
      </c>
      <c r="E14388" s="2">
        <v>311715</v>
      </c>
      <c r="F14388" t="s">
        <v>15642</v>
      </c>
      <c r="G14388" s="9">
        <v>31171542</v>
      </c>
      <c r="H14388" s="10" t="s">
        <v>15681</v>
      </c>
    </row>
    <row r="14389" spans="1:8">
      <c r="A14389" s="2">
        <v>31</v>
      </c>
      <c r="B14389" t="s">
        <v>14393</v>
      </c>
      <c r="C14389" s="12">
        <v>3117</v>
      </c>
      <c r="D14389" t="s">
        <v>15641</v>
      </c>
      <c r="E14389" s="2">
        <v>311715</v>
      </c>
      <c r="F14389" t="s">
        <v>15642</v>
      </c>
      <c r="G14389" s="9">
        <v>31171543</v>
      </c>
      <c r="H14389" s="10" t="s">
        <v>15682</v>
      </c>
    </row>
    <row r="14390" spans="1:8">
      <c r="A14390" s="2">
        <v>31</v>
      </c>
      <c r="B14390" t="s">
        <v>14393</v>
      </c>
      <c r="C14390" s="12">
        <v>3117</v>
      </c>
      <c r="D14390" t="s">
        <v>15641</v>
      </c>
      <c r="E14390" s="2">
        <v>311715</v>
      </c>
      <c r="F14390" t="s">
        <v>15642</v>
      </c>
      <c r="G14390" s="9">
        <v>31171544</v>
      </c>
      <c r="H14390" s="10" t="s">
        <v>15683</v>
      </c>
    </row>
    <row r="14391" spans="1:8">
      <c r="A14391" s="2">
        <v>31</v>
      </c>
      <c r="B14391" t="s">
        <v>14393</v>
      </c>
      <c r="C14391" s="12">
        <v>3117</v>
      </c>
      <c r="D14391" t="s">
        <v>15641</v>
      </c>
      <c r="E14391" s="2">
        <v>311715</v>
      </c>
      <c r="F14391" t="s">
        <v>15642</v>
      </c>
      <c r="G14391" s="9">
        <v>31171545</v>
      </c>
      <c r="H14391" s="10" t="s">
        <v>15684</v>
      </c>
    </row>
    <row r="14392" spans="1:8">
      <c r="A14392" s="2">
        <v>31</v>
      </c>
      <c r="B14392" t="s">
        <v>14393</v>
      </c>
      <c r="C14392" s="12">
        <v>3117</v>
      </c>
      <c r="D14392" t="s">
        <v>15641</v>
      </c>
      <c r="E14392" s="2">
        <v>311715</v>
      </c>
      <c r="F14392" t="s">
        <v>15642</v>
      </c>
      <c r="G14392" s="9">
        <v>31171546</v>
      </c>
      <c r="H14392" s="10" t="s">
        <v>15685</v>
      </c>
    </row>
    <row r="14393" spans="1:8">
      <c r="A14393" s="2">
        <v>31</v>
      </c>
      <c r="B14393" t="s">
        <v>14393</v>
      </c>
      <c r="C14393" s="12">
        <v>3117</v>
      </c>
      <c r="D14393" t="s">
        <v>15641</v>
      </c>
      <c r="E14393" s="2">
        <v>311715</v>
      </c>
      <c r="F14393" t="s">
        <v>15642</v>
      </c>
      <c r="G14393" s="9">
        <v>31171547</v>
      </c>
      <c r="H14393" s="10" t="s">
        <v>15686</v>
      </c>
    </row>
    <row r="14394" spans="1:8">
      <c r="A14394" s="2">
        <v>31</v>
      </c>
      <c r="B14394" t="s">
        <v>14393</v>
      </c>
      <c r="C14394" s="12">
        <v>3117</v>
      </c>
      <c r="D14394" t="s">
        <v>15641</v>
      </c>
      <c r="E14394" s="2">
        <v>311715</v>
      </c>
      <c r="F14394" t="s">
        <v>15642</v>
      </c>
      <c r="G14394" s="9">
        <v>31171548</v>
      </c>
      <c r="H14394" s="10" t="s">
        <v>15687</v>
      </c>
    </row>
    <row r="14395" spans="1:8">
      <c r="A14395" s="2">
        <v>31</v>
      </c>
      <c r="B14395" t="s">
        <v>14393</v>
      </c>
      <c r="C14395" s="12">
        <v>3117</v>
      </c>
      <c r="D14395" t="s">
        <v>15641</v>
      </c>
      <c r="E14395" s="2">
        <v>311715</v>
      </c>
      <c r="F14395" t="s">
        <v>15642</v>
      </c>
      <c r="G14395" s="9">
        <v>31171549</v>
      </c>
      <c r="H14395" s="10" t="s">
        <v>15688</v>
      </c>
    </row>
    <row r="14396" spans="1:8">
      <c r="A14396" s="2">
        <v>31</v>
      </c>
      <c r="B14396" t="s">
        <v>14393</v>
      </c>
      <c r="C14396" s="12">
        <v>3117</v>
      </c>
      <c r="D14396" t="s">
        <v>15641</v>
      </c>
      <c r="E14396" s="2">
        <v>311715</v>
      </c>
      <c r="F14396" t="s">
        <v>15642</v>
      </c>
      <c r="G14396" s="9">
        <v>31171550</v>
      </c>
      <c r="H14396" s="10" t="s">
        <v>15689</v>
      </c>
    </row>
    <row r="14397" spans="1:8">
      <c r="A14397" s="2">
        <v>31</v>
      </c>
      <c r="B14397" t="s">
        <v>14393</v>
      </c>
      <c r="C14397" s="12">
        <v>3117</v>
      </c>
      <c r="D14397" t="s">
        <v>15641</v>
      </c>
      <c r="E14397" s="2">
        <v>311715</v>
      </c>
      <c r="F14397" t="s">
        <v>15642</v>
      </c>
      <c r="G14397" s="9">
        <v>31171551</v>
      </c>
      <c r="H14397" s="10" t="s">
        <v>15690</v>
      </c>
    </row>
    <row r="14398" spans="1:8">
      <c r="A14398" s="2">
        <v>31</v>
      </c>
      <c r="B14398" t="s">
        <v>14393</v>
      </c>
      <c r="C14398" s="12">
        <v>3117</v>
      </c>
      <c r="D14398" t="s">
        <v>15641</v>
      </c>
      <c r="E14398" s="2">
        <v>311715</v>
      </c>
      <c r="F14398" t="s">
        <v>15642</v>
      </c>
      <c r="G14398" s="9">
        <v>31171552</v>
      </c>
      <c r="H14398" s="10" t="s">
        <v>15691</v>
      </c>
    </row>
    <row r="14399" spans="1:8">
      <c r="A14399" s="2">
        <v>31</v>
      </c>
      <c r="B14399" t="s">
        <v>14393</v>
      </c>
      <c r="C14399" s="12">
        <v>3117</v>
      </c>
      <c r="D14399" t="s">
        <v>15641</v>
      </c>
      <c r="E14399" s="2">
        <v>311715</v>
      </c>
      <c r="F14399" t="s">
        <v>15642</v>
      </c>
      <c r="G14399" s="9">
        <v>31171553</v>
      </c>
      <c r="H14399" s="10" t="s">
        <v>15692</v>
      </c>
    </row>
    <row r="14400" spans="1:8">
      <c r="A14400" s="2">
        <v>31</v>
      </c>
      <c r="B14400" t="s">
        <v>14393</v>
      </c>
      <c r="C14400" s="12">
        <v>3117</v>
      </c>
      <c r="D14400" t="s">
        <v>15641</v>
      </c>
      <c r="E14400" s="2">
        <v>311715</v>
      </c>
      <c r="F14400" t="s">
        <v>15642</v>
      </c>
      <c r="G14400" s="9">
        <v>31171554</v>
      </c>
      <c r="H14400" s="10" t="s">
        <v>15693</v>
      </c>
    </row>
    <row r="14401" spans="1:8">
      <c r="A14401" s="2">
        <v>31</v>
      </c>
      <c r="B14401" t="s">
        <v>14393</v>
      </c>
      <c r="C14401" s="12">
        <v>3117</v>
      </c>
      <c r="D14401" t="s">
        <v>15641</v>
      </c>
      <c r="E14401" s="2">
        <v>311715</v>
      </c>
      <c r="F14401" t="s">
        <v>15642</v>
      </c>
      <c r="G14401" s="9">
        <v>31171555</v>
      </c>
      <c r="H14401" s="10" t="s">
        <v>15694</v>
      </c>
    </row>
    <row r="14402" spans="1:8">
      <c r="A14402" s="2">
        <v>31</v>
      </c>
      <c r="B14402" t="s">
        <v>14393</v>
      </c>
      <c r="C14402" s="12">
        <v>3117</v>
      </c>
      <c r="D14402" t="s">
        <v>15641</v>
      </c>
      <c r="E14402" s="2">
        <v>311715</v>
      </c>
      <c r="F14402" t="s">
        <v>15642</v>
      </c>
      <c r="G14402" s="9">
        <v>31171556</v>
      </c>
      <c r="H14402" s="10" t="s">
        <v>15695</v>
      </c>
    </row>
    <row r="14403" spans="1:8">
      <c r="A14403" s="2">
        <v>31</v>
      </c>
      <c r="B14403" t="s">
        <v>14393</v>
      </c>
      <c r="C14403" s="12">
        <v>3117</v>
      </c>
      <c r="D14403" t="s">
        <v>15641</v>
      </c>
      <c r="E14403" s="2">
        <v>311715</v>
      </c>
      <c r="F14403" t="s">
        <v>15642</v>
      </c>
      <c r="G14403" s="9">
        <v>31171557</v>
      </c>
      <c r="H14403" s="10" t="s">
        <v>15696</v>
      </c>
    </row>
    <row r="14404" spans="1:8">
      <c r="A14404" s="2">
        <v>31</v>
      </c>
      <c r="B14404" t="s">
        <v>14393</v>
      </c>
      <c r="C14404" s="12">
        <v>3117</v>
      </c>
      <c r="D14404" t="s">
        <v>15641</v>
      </c>
      <c r="E14404" s="2">
        <v>311715</v>
      </c>
      <c r="F14404" t="s">
        <v>15642</v>
      </c>
      <c r="G14404" s="9">
        <v>31171558</v>
      </c>
      <c r="H14404" s="10" t="s">
        <v>15697</v>
      </c>
    </row>
    <row r="14405" spans="1:8">
      <c r="A14405" s="2">
        <v>31</v>
      </c>
      <c r="B14405" t="s">
        <v>14393</v>
      </c>
      <c r="C14405" s="12">
        <v>3117</v>
      </c>
      <c r="D14405" t="s">
        <v>15641</v>
      </c>
      <c r="E14405" s="2">
        <v>311715</v>
      </c>
      <c r="F14405" t="s">
        <v>15642</v>
      </c>
      <c r="G14405" s="9">
        <v>31171559</v>
      </c>
      <c r="H14405" s="10" t="s">
        <v>15698</v>
      </c>
    </row>
    <row r="14406" spans="1:8">
      <c r="A14406" s="2">
        <v>31</v>
      </c>
      <c r="B14406" t="s">
        <v>14393</v>
      </c>
      <c r="C14406" s="12">
        <v>3117</v>
      </c>
      <c r="D14406" t="s">
        <v>15641</v>
      </c>
      <c r="E14406" s="2">
        <v>311715</v>
      </c>
      <c r="F14406" t="s">
        <v>15642</v>
      </c>
      <c r="G14406" s="9">
        <v>31171560</v>
      </c>
      <c r="H14406" s="10" t="s">
        <v>15699</v>
      </c>
    </row>
    <row r="14407" spans="1:8">
      <c r="A14407" s="2">
        <v>31</v>
      </c>
      <c r="B14407" t="s">
        <v>14393</v>
      </c>
      <c r="C14407" s="12">
        <v>3117</v>
      </c>
      <c r="D14407" t="s">
        <v>15641</v>
      </c>
      <c r="E14407" s="2">
        <v>311715</v>
      </c>
      <c r="F14407" t="s">
        <v>15642</v>
      </c>
      <c r="G14407" s="9">
        <v>31171561</v>
      </c>
      <c r="H14407" s="10" t="s">
        <v>15700</v>
      </c>
    </row>
    <row r="14408" spans="1:8">
      <c r="A14408" s="2">
        <v>31</v>
      </c>
      <c r="B14408" t="s">
        <v>14393</v>
      </c>
      <c r="C14408" s="12">
        <v>3117</v>
      </c>
      <c r="D14408" t="s">
        <v>15641</v>
      </c>
      <c r="E14408" s="2">
        <v>311715</v>
      </c>
      <c r="F14408" t="s">
        <v>15642</v>
      </c>
      <c r="G14408" s="9">
        <v>31171562</v>
      </c>
      <c r="H14408" s="10" t="s">
        <v>15701</v>
      </c>
    </row>
    <row r="14409" spans="1:8">
      <c r="A14409" s="2">
        <v>31</v>
      </c>
      <c r="B14409" t="s">
        <v>14393</v>
      </c>
      <c r="C14409" s="12">
        <v>3117</v>
      </c>
      <c r="D14409" t="s">
        <v>15641</v>
      </c>
      <c r="E14409" s="2">
        <v>311715</v>
      </c>
      <c r="F14409" t="s">
        <v>15642</v>
      </c>
      <c r="G14409" s="9">
        <v>31171563</v>
      </c>
      <c r="H14409" s="10" t="s">
        <v>15702</v>
      </c>
    </row>
    <row r="14410" spans="1:8">
      <c r="A14410" s="2">
        <v>31</v>
      </c>
      <c r="B14410" t="s">
        <v>14393</v>
      </c>
      <c r="C14410" s="12">
        <v>3117</v>
      </c>
      <c r="D14410" t="s">
        <v>15641</v>
      </c>
      <c r="E14410" s="2">
        <v>311715</v>
      </c>
      <c r="F14410" t="s">
        <v>15642</v>
      </c>
      <c r="G14410" s="9">
        <v>31171564</v>
      </c>
      <c r="H14410" s="10" t="s">
        <v>15703</v>
      </c>
    </row>
    <row r="14411" spans="1:8">
      <c r="A14411" s="2">
        <v>31</v>
      </c>
      <c r="B14411" t="s">
        <v>14393</v>
      </c>
      <c r="C14411" s="12">
        <v>3117</v>
      </c>
      <c r="D14411" t="s">
        <v>15641</v>
      </c>
      <c r="E14411" s="2">
        <v>311716</v>
      </c>
      <c r="F14411" t="s">
        <v>15704</v>
      </c>
      <c r="G14411" s="9">
        <v>31171603</v>
      </c>
      <c r="H14411" s="10" t="s">
        <v>15705</v>
      </c>
    </row>
    <row r="14412" spans="1:8">
      <c r="A14412" s="2">
        <v>31</v>
      </c>
      <c r="B14412" t="s">
        <v>14393</v>
      </c>
      <c r="C14412" s="12">
        <v>3117</v>
      </c>
      <c r="D14412" t="s">
        <v>15641</v>
      </c>
      <c r="E14412" s="2">
        <v>311716</v>
      </c>
      <c r="F14412" t="s">
        <v>15704</v>
      </c>
      <c r="G14412" s="9">
        <v>31171604</v>
      </c>
      <c r="H14412" s="10" t="s">
        <v>15706</v>
      </c>
    </row>
    <row r="14413" spans="1:8">
      <c r="A14413" s="2">
        <v>31</v>
      </c>
      <c r="B14413" t="s">
        <v>14393</v>
      </c>
      <c r="C14413" s="12">
        <v>3117</v>
      </c>
      <c r="D14413" t="s">
        <v>15641</v>
      </c>
      <c r="E14413" s="2">
        <v>311716</v>
      </c>
      <c r="F14413" t="s">
        <v>15704</v>
      </c>
      <c r="G14413" s="9">
        <v>31171605</v>
      </c>
      <c r="H14413" s="10" t="s">
        <v>15707</v>
      </c>
    </row>
    <row r="14414" spans="1:8">
      <c r="A14414" s="2">
        <v>31</v>
      </c>
      <c r="B14414" t="s">
        <v>14393</v>
      </c>
      <c r="C14414" s="12">
        <v>3117</v>
      </c>
      <c r="D14414" t="s">
        <v>15641</v>
      </c>
      <c r="E14414" s="2">
        <v>311716</v>
      </c>
      <c r="F14414" t="s">
        <v>15704</v>
      </c>
      <c r="G14414" s="9">
        <v>31171606</v>
      </c>
      <c r="H14414" s="10" t="s">
        <v>15708</v>
      </c>
    </row>
    <row r="14415" spans="1:8">
      <c r="A14415" s="2">
        <v>31</v>
      </c>
      <c r="B14415" t="s">
        <v>14393</v>
      </c>
      <c r="C14415" s="12">
        <v>3117</v>
      </c>
      <c r="D14415" t="s">
        <v>15641</v>
      </c>
      <c r="E14415" s="2">
        <v>311716</v>
      </c>
      <c r="F14415" t="s">
        <v>15704</v>
      </c>
      <c r="G14415" s="9">
        <v>31171607</v>
      </c>
      <c r="H14415" s="10" t="s">
        <v>15709</v>
      </c>
    </row>
    <row r="14416" spans="1:8">
      <c r="A14416" s="2">
        <v>31</v>
      </c>
      <c r="B14416" t="s">
        <v>14393</v>
      </c>
      <c r="C14416" s="12">
        <v>3117</v>
      </c>
      <c r="D14416" t="s">
        <v>15641</v>
      </c>
      <c r="E14416" s="2">
        <v>311716</v>
      </c>
      <c r="F14416" t="s">
        <v>15704</v>
      </c>
      <c r="G14416" s="9">
        <v>31171608</v>
      </c>
      <c r="H14416" s="10" t="s">
        <v>15710</v>
      </c>
    </row>
    <row r="14417" spans="1:8">
      <c r="A14417" s="2">
        <v>31</v>
      </c>
      <c r="B14417" t="s">
        <v>14393</v>
      </c>
      <c r="C14417" s="12">
        <v>3117</v>
      </c>
      <c r="D14417" t="s">
        <v>15641</v>
      </c>
      <c r="E14417" s="2">
        <v>311716</v>
      </c>
      <c r="F14417" t="s">
        <v>15704</v>
      </c>
      <c r="G14417" s="9">
        <v>31171609</v>
      </c>
      <c r="H14417" s="10" t="s">
        <v>15711</v>
      </c>
    </row>
    <row r="14418" spans="1:8">
      <c r="A14418" s="2">
        <v>31</v>
      </c>
      <c r="B14418" t="s">
        <v>14393</v>
      </c>
      <c r="C14418" s="12">
        <v>3117</v>
      </c>
      <c r="D14418" t="s">
        <v>15641</v>
      </c>
      <c r="E14418" s="2">
        <v>311716</v>
      </c>
      <c r="F14418" t="s">
        <v>15704</v>
      </c>
      <c r="G14418" s="9">
        <v>31171610</v>
      </c>
      <c r="H14418" s="10" t="s">
        <v>15712</v>
      </c>
    </row>
    <row r="14419" spans="1:8">
      <c r="A14419" s="2">
        <v>31</v>
      </c>
      <c r="B14419" t="s">
        <v>14393</v>
      </c>
      <c r="C14419" s="12">
        <v>3117</v>
      </c>
      <c r="D14419" t="s">
        <v>15641</v>
      </c>
      <c r="E14419" s="2">
        <v>311717</v>
      </c>
      <c r="F14419" t="s">
        <v>15713</v>
      </c>
      <c r="G14419" s="9">
        <v>31171704</v>
      </c>
      <c r="H14419" s="10" t="s">
        <v>15714</v>
      </c>
    </row>
    <row r="14420" spans="1:8">
      <c r="A14420" s="2">
        <v>31</v>
      </c>
      <c r="B14420" t="s">
        <v>14393</v>
      </c>
      <c r="C14420" s="12">
        <v>3117</v>
      </c>
      <c r="D14420" t="s">
        <v>15641</v>
      </c>
      <c r="E14420" s="2">
        <v>311717</v>
      </c>
      <c r="F14420" t="s">
        <v>15713</v>
      </c>
      <c r="G14420" s="9">
        <v>31171706</v>
      </c>
      <c r="H14420" s="10" t="s">
        <v>15715</v>
      </c>
    </row>
    <row r="14421" spans="1:8">
      <c r="A14421" s="2">
        <v>31</v>
      </c>
      <c r="B14421" t="s">
        <v>14393</v>
      </c>
      <c r="C14421" s="12">
        <v>3117</v>
      </c>
      <c r="D14421" t="s">
        <v>15641</v>
      </c>
      <c r="E14421" s="2">
        <v>311717</v>
      </c>
      <c r="F14421" t="s">
        <v>15713</v>
      </c>
      <c r="G14421" s="9">
        <v>31171707</v>
      </c>
      <c r="H14421" s="10" t="s">
        <v>15716</v>
      </c>
    </row>
    <row r="14422" spans="1:8">
      <c r="A14422" s="2">
        <v>31</v>
      </c>
      <c r="B14422" t="s">
        <v>14393</v>
      </c>
      <c r="C14422" s="12">
        <v>3117</v>
      </c>
      <c r="D14422" t="s">
        <v>15641</v>
      </c>
      <c r="E14422" s="2">
        <v>311717</v>
      </c>
      <c r="F14422" t="s">
        <v>15713</v>
      </c>
      <c r="G14422" s="9">
        <v>31171708</v>
      </c>
      <c r="H14422" s="10" t="s">
        <v>15717</v>
      </c>
    </row>
    <row r="14423" spans="1:8">
      <c r="A14423" s="2">
        <v>31</v>
      </c>
      <c r="B14423" t="s">
        <v>14393</v>
      </c>
      <c r="C14423" s="12">
        <v>3117</v>
      </c>
      <c r="D14423" t="s">
        <v>15641</v>
      </c>
      <c r="E14423" s="2">
        <v>311717</v>
      </c>
      <c r="F14423" t="s">
        <v>15713</v>
      </c>
      <c r="G14423" s="9">
        <v>31171709</v>
      </c>
      <c r="H14423" s="10" t="s">
        <v>15718</v>
      </c>
    </row>
    <row r="14424" spans="1:8">
      <c r="A14424" s="2">
        <v>31</v>
      </c>
      <c r="B14424" t="s">
        <v>14393</v>
      </c>
      <c r="C14424" s="12">
        <v>3117</v>
      </c>
      <c r="D14424" t="s">
        <v>15641</v>
      </c>
      <c r="E14424" s="2">
        <v>311717</v>
      </c>
      <c r="F14424" t="s">
        <v>15713</v>
      </c>
      <c r="G14424" s="9">
        <v>31171710</v>
      </c>
      <c r="H14424" s="10" t="s">
        <v>15719</v>
      </c>
    </row>
    <row r="14425" spans="1:8">
      <c r="A14425" s="2">
        <v>31</v>
      </c>
      <c r="B14425" t="s">
        <v>14393</v>
      </c>
      <c r="C14425" s="12">
        <v>3117</v>
      </c>
      <c r="D14425" t="s">
        <v>15641</v>
      </c>
      <c r="E14425" s="2">
        <v>311717</v>
      </c>
      <c r="F14425" t="s">
        <v>15713</v>
      </c>
      <c r="G14425" s="9">
        <v>31171711</v>
      </c>
      <c r="H14425" s="10" t="s">
        <v>15720</v>
      </c>
    </row>
    <row r="14426" spans="1:8">
      <c r="A14426" s="2">
        <v>31</v>
      </c>
      <c r="B14426" t="s">
        <v>14393</v>
      </c>
      <c r="C14426" s="12">
        <v>3117</v>
      </c>
      <c r="D14426" t="s">
        <v>15641</v>
      </c>
      <c r="E14426" s="2">
        <v>311717</v>
      </c>
      <c r="F14426" t="s">
        <v>15713</v>
      </c>
      <c r="G14426" s="9">
        <v>31171712</v>
      </c>
      <c r="H14426" s="10" t="s">
        <v>15721</v>
      </c>
    </row>
    <row r="14427" spans="1:8">
      <c r="A14427" s="2">
        <v>31</v>
      </c>
      <c r="B14427" t="s">
        <v>14393</v>
      </c>
      <c r="C14427" s="12">
        <v>3117</v>
      </c>
      <c r="D14427" t="s">
        <v>15641</v>
      </c>
      <c r="E14427" s="2">
        <v>311717</v>
      </c>
      <c r="F14427" t="s">
        <v>15713</v>
      </c>
      <c r="G14427" s="9">
        <v>31171713</v>
      </c>
      <c r="H14427" s="10" t="s">
        <v>15722</v>
      </c>
    </row>
    <row r="14428" spans="1:8">
      <c r="A14428" s="2">
        <v>31</v>
      </c>
      <c r="B14428" t="s">
        <v>14393</v>
      </c>
      <c r="C14428" s="12">
        <v>3117</v>
      </c>
      <c r="D14428" t="s">
        <v>15641</v>
      </c>
      <c r="E14428" s="2">
        <v>311717</v>
      </c>
      <c r="F14428" t="s">
        <v>15713</v>
      </c>
      <c r="G14428" s="9">
        <v>31171714</v>
      </c>
      <c r="H14428" s="10" t="s">
        <v>15723</v>
      </c>
    </row>
    <row r="14429" spans="1:8">
      <c r="A14429" s="2">
        <v>31</v>
      </c>
      <c r="B14429" t="s">
        <v>14393</v>
      </c>
      <c r="C14429" s="12">
        <v>3117</v>
      </c>
      <c r="D14429" t="s">
        <v>15641</v>
      </c>
      <c r="E14429" s="2">
        <v>311717</v>
      </c>
      <c r="F14429" t="s">
        <v>15713</v>
      </c>
      <c r="G14429" s="9">
        <v>31171715</v>
      </c>
      <c r="H14429" s="10" t="s">
        <v>15724</v>
      </c>
    </row>
    <row r="14430" spans="1:8">
      <c r="A14430" s="2">
        <v>31</v>
      </c>
      <c r="B14430" t="s">
        <v>14393</v>
      </c>
      <c r="C14430" s="12">
        <v>3117</v>
      </c>
      <c r="D14430" t="s">
        <v>15641</v>
      </c>
      <c r="E14430" s="2">
        <v>311717</v>
      </c>
      <c r="F14430" t="s">
        <v>15713</v>
      </c>
      <c r="G14430" s="9">
        <v>31171716</v>
      </c>
      <c r="H14430" s="10" t="s">
        <v>15725</v>
      </c>
    </row>
    <row r="14431" spans="1:8">
      <c r="A14431" s="2">
        <v>31</v>
      </c>
      <c r="B14431" t="s">
        <v>14393</v>
      </c>
      <c r="C14431" s="12">
        <v>3117</v>
      </c>
      <c r="D14431" t="s">
        <v>15641</v>
      </c>
      <c r="E14431" s="2">
        <v>311718</v>
      </c>
      <c r="F14431" t="s">
        <v>15726</v>
      </c>
      <c r="G14431" s="9">
        <v>31171801</v>
      </c>
      <c r="H14431" s="10" t="s">
        <v>15727</v>
      </c>
    </row>
    <row r="14432" spans="1:8">
      <c r="A14432" s="2">
        <v>31</v>
      </c>
      <c r="B14432" t="s">
        <v>14393</v>
      </c>
      <c r="C14432" s="12">
        <v>3117</v>
      </c>
      <c r="D14432" t="s">
        <v>15641</v>
      </c>
      <c r="E14432" s="2">
        <v>311718</v>
      </c>
      <c r="F14432" t="s">
        <v>15726</v>
      </c>
      <c r="G14432" s="9">
        <v>31171802</v>
      </c>
      <c r="H14432" s="10" t="s">
        <v>15728</v>
      </c>
    </row>
    <row r="14433" spans="1:8">
      <c r="A14433" s="2">
        <v>31</v>
      </c>
      <c r="B14433" t="s">
        <v>14393</v>
      </c>
      <c r="C14433" s="12">
        <v>3117</v>
      </c>
      <c r="D14433" t="s">
        <v>15641</v>
      </c>
      <c r="E14433" s="2">
        <v>311718</v>
      </c>
      <c r="F14433" t="s">
        <v>15726</v>
      </c>
      <c r="G14433" s="9">
        <v>31171803</v>
      </c>
      <c r="H14433" s="10" t="s">
        <v>15729</v>
      </c>
    </row>
    <row r="14434" spans="1:8">
      <c r="A14434" s="2">
        <v>31</v>
      </c>
      <c r="B14434" t="s">
        <v>14393</v>
      </c>
      <c r="C14434" s="12">
        <v>3117</v>
      </c>
      <c r="D14434" t="s">
        <v>15641</v>
      </c>
      <c r="E14434" s="2">
        <v>311718</v>
      </c>
      <c r="F14434" t="s">
        <v>15726</v>
      </c>
      <c r="G14434" s="9">
        <v>31171804</v>
      </c>
      <c r="H14434" s="10" t="s">
        <v>15730</v>
      </c>
    </row>
    <row r="14435" spans="1:8">
      <c r="A14435" s="2">
        <v>31</v>
      </c>
      <c r="B14435" t="s">
        <v>14393</v>
      </c>
      <c r="C14435" s="12">
        <v>3117</v>
      </c>
      <c r="D14435" t="s">
        <v>15641</v>
      </c>
      <c r="E14435" s="2">
        <v>311718</v>
      </c>
      <c r="F14435" t="s">
        <v>15726</v>
      </c>
      <c r="G14435" s="9">
        <v>31171805</v>
      </c>
      <c r="H14435" s="10" t="s">
        <v>15731</v>
      </c>
    </row>
    <row r="14436" spans="1:8">
      <c r="A14436" s="2">
        <v>31</v>
      </c>
      <c r="B14436" t="s">
        <v>14393</v>
      </c>
      <c r="C14436" s="12">
        <v>3117</v>
      </c>
      <c r="D14436" t="s">
        <v>15641</v>
      </c>
      <c r="E14436" s="2">
        <v>311718</v>
      </c>
      <c r="F14436" t="s">
        <v>15726</v>
      </c>
      <c r="G14436" s="9">
        <v>31171806</v>
      </c>
      <c r="H14436" s="10" t="s">
        <v>15732</v>
      </c>
    </row>
    <row r="14437" spans="1:8">
      <c r="A14437" s="2">
        <v>31</v>
      </c>
      <c r="B14437" t="s">
        <v>14393</v>
      </c>
      <c r="C14437" s="12">
        <v>3117</v>
      </c>
      <c r="D14437" t="s">
        <v>15641</v>
      </c>
      <c r="E14437" s="2">
        <v>311719</v>
      </c>
      <c r="F14437" t="s">
        <v>15727</v>
      </c>
      <c r="G14437" s="9">
        <v>31171901</v>
      </c>
      <c r="H14437" s="10" t="s">
        <v>15733</v>
      </c>
    </row>
    <row r="14438" spans="1:8">
      <c r="A14438" s="2">
        <v>31</v>
      </c>
      <c r="B14438" t="s">
        <v>14393</v>
      </c>
      <c r="C14438" s="12">
        <v>3117</v>
      </c>
      <c r="D14438" t="s">
        <v>15641</v>
      </c>
      <c r="E14438" s="2">
        <v>311719</v>
      </c>
      <c r="F14438" t="s">
        <v>15727</v>
      </c>
      <c r="G14438" s="9">
        <v>31171902</v>
      </c>
      <c r="H14438" s="10" t="s">
        <v>15734</v>
      </c>
    </row>
    <row r="14439" spans="1:8">
      <c r="A14439" s="2">
        <v>31</v>
      </c>
      <c r="B14439" t="s">
        <v>14393</v>
      </c>
      <c r="C14439" s="12">
        <v>3117</v>
      </c>
      <c r="D14439" t="s">
        <v>15641</v>
      </c>
      <c r="E14439" s="2">
        <v>311719</v>
      </c>
      <c r="F14439" t="s">
        <v>15727</v>
      </c>
      <c r="G14439" s="9">
        <v>31171903</v>
      </c>
      <c r="H14439" s="10" t="s">
        <v>15735</v>
      </c>
    </row>
    <row r="14440" spans="1:8">
      <c r="A14440" s="2">
        <v>31</v>
      </c>
      <c r="B14440" t="s">
        <v>14393</v>
      </c>
      <c r="C14440" s="12">
        <v>3117</v>
      </c>
      <c r="D14440" t="s">
        <v>15641</v>
      </c>
      <c r="E14440" s="2">
        <v>311719</v>
      </c>
      <c r="F14440" t="s">
        <v>15727</v>
      </c>
      <c r="G14440" s="9">
        <v>31171904</v>
      </c>
      <c r="H14440" s="10" t="s">
        <v>15736</v>
      </c>
    </row>
    <row r="14441" spans="1:8">
      <c r="A14441" s="2">
        <v>31</v>
      </c>
      <c r="B14441" t="s">
        <v>14393</v>
      </c>
      <c r="C14441" s="12">
        <v>3117</v>
      </c>
      <c r="D14441" t="s">
        <v>15641</v>
      </c>
      <c r="E14441" s="2">
        <v>311719</v>
      </c>
      <c r="F14441" t="s">
        <v>15727</v>
      </c>
      <c r="G14441" s="9">
        <v>31171905</v>
      </c>
      <c r="H14441" s="10" t="s">
        <v>15737</v>
      </c>
    </row>
    <row r="14442" spans="1:8">
      <c r="A14442" s="2">
        <v>31</v>
      </c>
      <c r="B14442" t="s">
        <v>14393</v>
      </c>
      <c r="C14442" s="12">
        <v>3118</v>
      </c>
      <c r="D14442" t="s">
        <v>15738</v>
      </c>
      <c r="E14442" s="2">
        <v>311817</v>
      </c>
      <c r="F14442" t="s">
        <v>15739</v>
      </c>
      <c r="G14442" s="9">
        <v>31181701</v>
      </c>
      <c r="H14442" s="10" t="s">
        <v>15740</v>
      </c>
    </row>
    <row r="14443" spans="1:8">
      <c r="A14443" s="2">
        <v>31</v>
      </c>
      <c r="B14443" t="s">
        <v>14393</v>
      </c>
      <c r="C14443" s="12">
        <v>3118</v>
      </c>
      <c r="D14443" t="s">
        <v>15738</v>
      </c>
      <c r="E14443" s="2">
        <v>311817</v>
      </c>
      <c r="F14443" t="s">
        <v>15739</v>
      </c>
      <c r="G14443" s="9">
        <v>31181702</v>
      </c>
      <c r="H14443" s="10" t="s">
        <v>15741</v>
      </c>
    </row>
    <row r="14444" spans="1:8">
      <c r="A14444" s="2">
        <v>31</v>
      </c>
      <c r="B14444" t="s">
        <v>14393</v>
      </c>
      <c r="C14444" s="12">
        <v>3118</v>
      </c>
      <c r="D14444" t="s">
        <v>15738</v>
      </c>
      <c r="E14444" s="2">
        <v>311817</v>
      </c>
      <c r="F14444" t="s">
        <v>15739</v>
      </c>
      <c r="G14444" s="9">
        <v>31181703</v>
      </c>
      <c r="H14444" s="10" t="s">
        <v>15742</v>
      </c>
    </row>
    <row r="14445" spans="1:8">
      <c r="A14445" s="2">
        <v>31</v>
      </c>
      <c r="B14445" t="s">
        <v>14393</v>
      </c>
      <c r="C14445" s="12">
        <v>3118</v>
      </c>
      <c r="D14445" t="s">
        <v>15738</v>
      </c>
      <c r="E14445" s="2">
        <v>311817</v>
      </c>
      <c r="F14445" t="s">
        <v>15739</v>
      </c>
      <c r="G14445" s="9">
        <v>31181704</v>
      </c>
      <c r="H14445" s="10" t="s">
        <v>15743</v>
      </c>
    </row>
    <row r="14446" spans="1:8">
      <c r="A14446" s="2">
        <v>31</v>
      </c>
      <c r="B14446" t="s">
        <v>14393</v>
      </c>
      <c r="C14446" s="12">
        <v>3118</v>
      </c>
      <c r="D14446" t="s">
        <v>15738</v>
      </c>
      <c r="E14446" s="2">
        <v>311817</v>
      </c>
      <c r="F14446" t="s">
        <v>15739</v>
      </c>
      <c r="G14446" s="9">
        <v>31181705</v>
      </c>
      <c r="H14446" s="10" t="s">
        <v>15744</v>
      </c>
    </row>
    <row r="14447" spans="1:8">
      <c r="A14447" s="2">
        <v>31</v>
      </c>
      <c r="B14447" t="s">
        <v>14393</v>
      </c>
      <c r="C14447" s="12">
        <v>3118</v>
      </c>
      <c r="D14447" t="s">
        <v>15738</v>
      </c>
      <c r="E14447" s="2">
        <v>311818</v>
      </c>
      <c r="F14447" t="s">
        <v>15745</v>
      </c>
      <c r="G14447" s="9">
        <v>31181801</v>
      </c>
      <c r="H14447" s="10" t="s">
        <v>15746</v>
      </c>
    </row>
    <row r="14448" spans="1:8">
      <c r="A14448" s="2">
        <v>31</v>
      </c>
      <c r="B14448" t="s">
        <v>14393</v>
      </c>
      <c r="C14448" s="12">
        <v>3118</v>
      </c>
      <c r="D14448" t="s">
        <v>15738</v>
      </c>
      <c r="E14448" s="2">
        <v>311818</v>
      </c>
      <c r="F14448" t="s">
        <v>15745</v>
      </c>
      <c r="G14448" s="9">
        <v>31181802</v>
      </c>
      <c r="H14448" s="10" t="s">
        <v>15747</v>
      </c>
    </row>
    <row r="14449" spans="1:8">
      <c r="A14449" s="2">
        <v>31</v>
      </c>
      <c r="B14449" t="s">
        <v>14393</v>
      </c>
      <c r="C14449" s="12">
        <v>3119</v>
      </c>
      <c r="D14449" t="s">
        <v>15748</v>
      </c>
      <c r="E14449" s="2">
        <v>311915</v>
      </c>
      <c r="F14449" t="s">
        <v>15749</v>
      </c>
      <c r="G14449" s="9">
        <v>31191501</v>
      </c>
      <c r="H14449" s="10" t="s">
        <v>15750</v>
      </c>
    </row>
    <row r="14450" spans="1:8">
      <c r="A14450" s="2">
        <v>31</v>
      </c>
      <c r="B14450" t="s">
        <v>14393</v>
      </c>
      <c r="C14450" s="12">
        <v>3119</v>
      </c>
      <c r="D14450" t="s">
        <v>15748</v>
      </c>
      <c r="E14450" s="2">
        <v>311915</v>
      </c>
      <c r="F14450" t="s">
        <v>15749</v>
      </c>
      <c r="G14450" s="9">
        <v>31191502</v>
      </c>
      <c r="H14450" s="10" t="s">
        <v>15751</v>
      </c>
    </row>
    <row r="14451" spans="1:8">
      <c r="A14451" s="2">
        <v>31</v>
      </c>
      <c r="B14451" t="s">
        <v>14393</v>
      </c>
      <c r="C14451" s="12">
        <v>3119</v>
      </c>
      <c r="D14451" t="s">
        <v>15748</v>
      </c>
      <c r="E14451" s="2">
        <v>311915</v>
      </c>
      <c r="F14451" t="s">
        <v>15749</v>
      </c>
      <c r="G14451" s="9">
        <v>31191504</v>
      </c>
      <c r="H14451" s="10" t="s">
        <v>15752</v>
      </c>
    </row>
    <row r="14452" spans="1:8">
      <c r="A14452" s="2">
        <v>31</v>
      </c>
      <c r="B14452" t="s">
        <v>14393</v>
      </c>
      <c r="C14452" s="12">
        <v>3119</v>
      </c>
      <c r="D14452" t="s">
        <v>15748</v>
      </c>
      <c r="E14452" s="2">
        <v>311915</v>
      </c>
      <c r="F14452" t="s">
        <v>15749</v>
      </c>
      <c r="G14452" s="9">
        <v>31191505</v>
      </c>
      <c r="H14452" s="10" t="s">
        <v>15753</v>
      </c>
    </row>
    <row r="14453" spans="1:8">
      <c r="A14453" s="2">
        <v>31</v>
      </c>
      <c r="B14453" t="s">
        <v>14393</v>
      </c>
      <c r="C14453" s="12">
        <v>3119</v>
      </c>
      <c r="D14453" t="s">
        <v>15748</v>
      </c>
      <c r="E14453" s="2">
        <v>311915</v>
      </c>
      <c r="F14453" t="s">
        <v>15749</v>
      </c>
      <c r="G14453" s="9">
        <v>31191506</v>
      </c>
      <c r="H14453" s="10" t="s">
        <v>15754</v>
      </c>
    </row>
    <row r="14454" spans="1:8">
      <c r="A14454" s="2">
        <v>31</v>
      </c>
      <c r="B14454" t="s">
        <v>14393</v>
      </c>
      <c r="C14454" s="12">
        <v>3119</v>
      </c>
      <c r="D14454" t="s">
        <v>15748</v>
      </c>
      <c r="E14454" s="2">
        <v>311915</v>
      </c>
      <c r="F14454" t="s">
        <v>15749</v>
      </c>
      <c r="G14454" s="9">
        <v>31191507</v>
      </c>
      <c r="H14454" s="10" t="s">
        <v>15755</v>
      </c>
    </row>
    <row r="14455" spans="1:8">
      <c r="A14455" s="2">
        <v>31</v>
      </c>
      <c r="B14455" t="s">
        <v>14393</v>
      </c>
      <c r="C14455" s="12">
        <v>3119</v>
      </c>
      <c r="D14455" t="s">
        <v>15748</v>
      </c>
      <c r="E14455" s="2">
        <v>311915</v>
      </c>
      <c r="F14455" t="s">
        <v>15749</v>
      </c>
      <c r="G14455" s="9">
        <v>31191508</v>
      </c>
      <c r="H14455" s="10" t="s">
        <v>15756</v>
      </c>
    </row>
    <row r="14456" spans="1:8">
      <c r="A14456" s="2">
        <v>31</v>
      </c>
      <c r="B14456" t="s">
        <v>14393</v>
      </c>
      <c r="C14456" s="12">
        <v>3119</v>
      </c>
      <c r="D14456" t="s">
        <v>15748</v>
      </c>
      <c r="E14456" s="2">
        <v>311915</v>
      </c>
      <c r="F14456" t="s">
        <v>15749</v>
      </c>
      <c r="G14456" s="9">
        <v>31191509</v>
      </c>
      <c r="H14456" s="10" t="s">
        <v>15757</v>
      </c>
    </row>
    <row r="14457" spans="1:8">
      <c r="A14457" s="2">
        <v>31</v>
      </c>
      <c r="B14457" t="s">
        <v>14393</v>
      </c>
      <c r="C14457" s="12">
        <v>3119</v>
      </c>
      <c r="D14457" t="s">
        <v>15748</v>
      </c>
      <c r="E14457" s="2">
        <v>311915</v>
      </c>
      <c r="F14457" t="s">
        <v>15749</v>
      </c>
      <c r="G14457" s="9">
        <v>31191510</v>
      </c>
      <c r="H14457" s="10" t="s">
        <v>15758</v>
      </c>
    </row>
    <row r="14458" spans="1:8">
      <c r="A14458" s="2">
        <v>31</v>
      </c>
      <c r="B14458" t="s">
        <v>14393</v>
      </c>
      <c r="C14458" s="12">
        <v>3119</v>
      </c>
      <c r="D14458" t="s">
        <v>15748</v>
      </c>
      <c r="E14458" s="2">
        <v>311915</v>
      </c>
      <c r="F14458" t="s">
        <v>15749</v>
      </c>
      <c r="G14458" s="9">
        <v>31191511</v>
      </c>
      <c r="H14458" s="10" t="s">
        <v>15759</v>
      </c>
    </row>
    <row r="14459" spans="1:8">
      <c r="A14459" s="2">
        <v>31</v>
      </c>
      <c r="B14459" t="s">
        <v>14393</v>
      </c>
      <c r="C14459" s="12">
        <v>3119</v>
      </c>
      <c r="D14459" t="s">
        <v>15748</v>
      </c>
      <c r="E14459" s="2">
        <v>311915</v>
      </c>
      <c r="F14459" t="s">
        <v>15749</v>
      </c>
      <c r="G14459" s="9">
        <v>31191512</v>
      </c>
      <c r="H14459" s="10" t="s">
        <v>15760</v>
      </c>
    </row>
    <row r="14460" spans="1:8">
      <c r="A14460" s="2">
        <v>31</v>
      </c>
      <c r="B14460" t="s">
        <v>14393</v>
      </c>
      <c r="C14460" s="12">
        <v>3119</v>
      </c>
      <c r="D14460" t="s">
        <v>15748</v>
      </c>
      <c r="E14460" s="2">
        <v>311915</v>
      </c>
      <c r="F14460" t="s">
        <v>15749</v>
      </c>
      <c r="G14460" s="9">
        <v>31191513</v>
      </c>
      <c r="H14460" s="10" t="s">
        <v>15761</v>
      </c>
    </row>
    <row r="14461" spans="1:8">
      <c r="A14461" s="2">
        <v>31</v>
      </c>
      <c r="B14461" t="s">
        <v>14393</v>
      </c>
      <c r="C14461" s="12">
        <v>3119</v>
      </c>
      <c r="D14461" t="s">
        <v>15748</v>
      </c>
      <c r="E14461" s="2">
        <v>311915</v>
      </c>
      <c r="F14461" t="s">
        <v>15749</v>
      </c>
      <c r="G14461" s="9">
        <v>31191514</v>
      </c>
      <c r="H14461" s="10" t="s">
        <v>15762</v>
      </c>
    </row>
    <row r="14462" spans="1:8">
      <c r="A14462" s="2">
        <v>31</v>
      </c>
      <c r="B14462" t="s">
        <v>14393</v>
      </c>
      <c r="C14462" s="12">
        <v>3119</v>
      </c>
      <c r="D14462" t="s">
        <v>15748</v>
      </c>
      <c r="E14462" s="2">
        <v>311915</v>
      </c>
      <c r="F14462" t="s">
        <v>15749</v>
      </c>
      <c r="G14462" s="9">
        <v>31191515</v>
      </c>
      <c r="H14462" s="10" t="s">
        <v>15763</v>
      </c>
    </row>
    <row r="14463" spans="1:8">
      <c r="A14463" s="2">
        <v>31</v>
      </c>
      <c r="B14463" t="s">
        <v>14393</v>
      </c>
      <c r="C14463" s="12">
        <v>3119</v>
      </c>
      <c r="D14463" t="s">
        <v>15748</v>
      </c>
      <c r="E14463" s="2">
        <v>311915</v>
      </c>
      <c r="F14463" t="s">
        <v>15749</v>
      </c>
      <c r="G14463" s="9">
        <v>31191516</v>
      </c>
      <c r="H14463" s="10" t="s">
        <v>15764</v>
      </c>
    </row>
    <row r="14464" spans="1:8">
      <c r="A14464" s="2">
        <v>31</v>
      </c>
      <c r="B14464" t="s">
        <v>14393</v>
      </c>
      <c r="C14464" s="12">
        <v>3119</v>
      </c>
      <c r="D14464" t="s">
        <v>15748</v>
      </c>
      <c r="E14464" s="2">
        <v>311915</v>
      </c>
      <c r="F14464" t="s">
        <v>15749</v>
      </c>
      <c r="G14464" s="9">
        <v>31191517</v>
      </c>
      <c r="H14464" s="10" t="s">
        <v>15765</v>
      </c>
    </row>
    <row r="14465" spans="1:8">
      <c r="A14465" s="2">
        <v>31</v>
      </c>
      <c r="B14465" t="s">
        <v>14393</v>
      </c>
      <c r="C14465" s="12">
        <v>3119</v>
      </c>
      <c r="D14465" t="s">
        <v>15748</v>
      </c>
      <c r="E14465" s="2">
        <v>311915</v>
      </c>
      <c r="F14465" t="s">
        <v>15749</v>
      </c>
      <c r="G14465" s="9">
        <v>31191518</v>
      </c>
      <c r="H14465" s="10" t="s">
        <v>15766</v>
      </c>
    </row>
    <row r="14466" spans="1:8">
      <c r="A14466" s="2">
        <v>31</v>
      </c>
      <c r="B14466" t="s">
        <v>14393</v>
      </c>
      <c r="C14466" s="12">
        <v>3119</v>
      </c>
      <c r="D14466" t="s">
        <v>15748</v>
      </c>
      <c r="E14466" s="2">
        <v>311915</v>
      </c>
      <c r="F14466" t="s">
        <v>15749</v>
      </c>
      <c r="G14466" s="9">
        <v>31191519</v>
      </c>
      <c r="H14466" s="10" t="s">
        <v>15767</v>
      </c>
    </row>
    <row r="14467" spans="1:8">
      <c r="A14467" s="2">
        <v>31</v>
      </c>
      <c r="B14467" t="s">
        <v>14393</v>
      </c>
      <c r="C14467" s="12">
        <v>3119</v>
      </c>
      <c r="D14467" t="s">
        <v>15748</v>
      </c>
      <c r="E14467" s="2">
        <v>311915</v>
      </c>
      <c r="F14467" t="s">
        <v>15749</v>
      </c>
      <c r="G14467" s="9">
        <v>31191520</v>
      </c>
      <c r="H14467" s="10" t="s">
        <v>15768</v>
      </c>
    </row>
    <row r="14468" spans="1:8">
      <c r="A14468" s="2">
        <v>31</v>
      </c>
      <c r="B14468" t="s">
        <v>14393</v>
      </c>
      <c r="C14468" s="12">
        <v>3119</v>
      </c>
      <c r="D14468" t="s">
        <v>15748</v>
      </c>
      <c r="E14468" s="2">
        <v>311915</v>
      </c>
      <c r="F14468" t="s">
        <v>15749</v>
      </c>
      <c r="G14468" s="9">
        <v>31191521</v>
      </c>
      <c r="H14468" s="10" t="s">
        <v>15769</v>
      </c>
    </row>
    <row r="14469" spans="1:8">
      <c r="A14469" s="2">
        <v>31</v>
      </c>
      <c r="B14469" t="s">
        <v>14393</v>
      </c>
      <c r="C14469" s="12">
        <v>3119</v>
      </c>
      <c r="D14469" t="s">
        <v>15748</v>
      </c>
      <c r="E14469" s="2">
        <v>311916</v>
      </c>
      <c r="F14469" t="s">
        <v>15770</v>
      </c>
      <c r="G14469" s="9">
        <v>31191601</v>
      </c>
      <c r="H14469" s="10" t="s">
        <v>15771</v>
      </c>
    </row>
    <row r="14470" spans="1:8">
      <c r="A14470" s="2">
        <v>31</v>
      </c>
      <c r="B14470" t="s">
        <v>14393</v>
      </c>
      <c r="C14470" s="12">
        <v>3119</v>
      </c>
      <c r="D14470" t="s">
        <v>15748</v>
      </c>
      <c r="E14470" s="2">
        <v>311916</v>
      </c>
      <c r="F14470" t="s">
        <v>15770</v>
      </c>
      <c r="G14470" s="9">
        <v>31191602</v>
      </c>
      <c r="H14470" s="10" t="s">
        <v>15772</v>
      </c>
    </row>
    <row r="14471" spans="1:8">
      <c r="A14471" s="2">
        <v>31</v>
      </c>
      <c r="B14471" t="s">
        <v>14393</v>
      </c>
      <c r="C14471" s="12">
        <v>3119</v>
      </c>
      <c r="D14471" t="s">
        <v>15748</v>
      </c>
      <c r="E14471" s="2">
        <v>311916</v>
      </c>
      <c r="F14471" t="s">
        <v>15770</v>
      </c>
      <c r="G14471" s="9">
        <v>31191603</v>
      </c>
      <c r="H14471" s="10" t="s">
        <v>15773</v>
      </c>
    </row>
    <row r="14472" spans="1:8">
      <c r="A14472" s="2">
        <v>31</v>
      </c>
      <c r="B14472" t="s">
        <v>14393</v>
      </c>
      <c r="C14472" s="12">
        <v>3120</v>
      </c>
      <c r="D14472" t="s">
        <v>15774</v>
      </c>
      <c r="E14472" s="2">
        <v>312015</v>
      </c>
      <c r="F14472" t="s">
        <v>15775</v>
      </c>
      <c r="G14472" s="9">
        <v>31201501</v>
      </c>
      <c r="H14472" s="10" t="s">
        <v>15776</v>
      </c>
    </row>
    <row r="14473" spans="1:8">
      <c r="A14473" s="2">
        <v>31</v>
      </c>
      <c r="B14473" t="s">
        <v>14393</v>
      </c>
      <c r="C14473" s="12">
        <v>3120</v>
      </c>
      <c r="D14473" t="s">
        <v>15774</v>
      </c>
      <c r="E14473" s="2">
        <v>312015</v>
      </c>
      <c r="F14473" t="s">
        <v>15775</v>
      </c>
      <c r="G14473" s="9">
        <v>31201502</v>
      </c>
      <c r="H14473" s="10" t="s">
        <v>15777</v>
      </c>
    </row>
    <row r="14474" spans="1:8" ht="18.600000000000001">
      <c r="A14474" s="2">
        <v>31</v>
      </c>
      <c r="B14474" t="s">
        <v>14393</v>
      </c>
      <c r="C14474" s="12">
        <v>3120</v>
      </c>
      <c r="D14474" t="s">
        <v>15774</v>
      </c>
      <c r="E14474" s="2">
        <v>312015</v>
      </c>
      <c r="F14474" t="s">
        <v>15775</v>
      </c>
      <c r="G14474" s="37" t="s">
        <v>15778</v>
      </c>
      <c r="H14474" s="10" t="s">
        <v>15779</v>
      </c>
    </row>
    <row r="14475" spans="1:8">
      <c r="A14475" s="2">
        <v>31</v>
      </c>
      <c r="B14475" t="s">
        <v>14393</v>
      </c>
      <c r="C14475" s="12">
        <v>3120</v>
      </c>
      <c r="D14475" t="s">
        <v>15774</v>
      </c>
      <c r="E14475" s="2">
        <v>312015</v>
      </c>
      <c r="F14475" t="s">
        <v>15775</v>
      </c>
      <c r="G14475" s="9">
        <v>31201504</v>
      </c>
      <c r="H14475" s="10" t="s">
        <v>15780</v>
      </c>
    </row>
    <row r="14476" spans="1:8">
      <c r="A14476" s="2">
        <v>31</v>
      </c>
      <c r="B14476" t="s">
        <v>14393</v>
      </c>
      <c r="C14476" s="12">
        <v>3120</v>
      </c>
      <c r="D14476" t="s">
        <v>15774</v>
      </c>
      <c r="E14476" s="2">
        <v>312015</v>
      </c>
      <c r="F14476" t="s">
        <v>15775</v>
      </c>
      <c r="G14476" s="9">
        <v>31201505</v>
      </c>
      <c r="H14476" s="10" t="s">
        <v>15781</v>
      </c>
    </row>
    <row r="14477" spans="1:8">
      <c r="A14477" s="2">
        <v>31</v>
      </c>
      <c r="B14477" t="s">
        <v>14393</v>
      </c>
      <c r="C14477" s="12">
        <v>3120</v>
      </c>
      <c r="D14477" t="s">
        <v>15774</v>
      </c>
      <c r="E14477" s="2">
        <v>312015</v>
      </c>
      <c r="F14477" t="s">
        <v>15775</v>
      </c>
      <c r="G14477" s="9">
        <v>31201506</v>
      </c>
      <c r="H14477" s="10" t="s">
        <v>15782</v>
      </c>
    </row>
    <row r="14478" spans="1:8">
      <c r="A14478" s="2">
        <v>31</v>
      </c>
      <c r="B14478" t="s">
        <v>14393</v>
      </c>
      <c r="C14478" s="12">
        <v>3120</v>
      </c>
      <c r="D14478" t="s">
        <v>15774</v>
      </c>
      <c r="E14478" s="2">
        <v>312015</v>
      </c>
      <c r="F14478" t="s">
        <v>15775</v>
      </c>
      <c r="G14478" s="9">
        <v>31201507</v>
      </c>
      <c r="H14478" s="10" t="s">
        <v>15783</v>
      </c>
    </row>
    <row r="14479" spans="1:8">
      <c r="A14479" s="2">
        <v>31</v>
      </c>
      <c r="B14479" t="s">
        <v>14393</v>
      </c>
      <c r="C14479" s="12">
        <v>3120</v>
      </c>
      <c r="D14479" t="s">
        <v>15774</v>
      </c>
      <c r="E14479" s="2">
        <v>312015</v>
      </c>
      <c r="F14479" t="s">
        <v>15775</v>
      </c>
      <c r="G14479" s="9">
        <v>31201508</v>
      </c>
      <c r="H14479" s="10" t="s">
        <v>15784</v>
      </c>
    </row>
    <row r="14480" spans="1:8">
      <c r="A14480" s="2">
        <v>31</v>
      </c>
      <c r="B14480" t="s">
        <v>14393</v>
      </c>
      <c r="C14480" s="12">
        <v>3120</v>
      </c>
      <c r="D14480" t="s">
        <v>15774</v>
      </c>
      <c r="E14480" s="2">
        <v>312015</v>
      </c>
      <c r="F14480" t="s">
        <v>15775</v>
      </c>
      <c r="G14480" s="9">
        <v>31201509</v>
      </c>
      <c r="H14480" s="10" t="s">
        <v>15785</v>
      </c>
    </row>
    <row r="14481" spans="1:8">
      <c r="A14481" s="2">
        <v>31</v>
      </c>
      <c r="B14481" t="s">
        <v>14393</v>
      </c>
      <c r="C14481" s="12">
        <v>3120</v>
      </c>
      <c r="D14481" t="s">
        <v>15774</v>
      </c>
      <c r="E14481" s="2">
        <v>312015</v>
      </c>
      <c r="F14481" t="s">
        <v>15775</v>
      </c>
      <c r="G14481" s="9">
        <v>31201510</v>
      </c>
      <c r="H14481" s="10" t="s">
        <v>15786</v>
      </c>
    </row>
    <row r="14482" spans="1:8">
      <c r="A14482" s="2">
        <v>31</v>
      </c>
      <c r="B14482" t="s">
        <v>14393</v>
      </c>
      <c r="C14482" s="12">
        <v>3120</v>
      </c>
      <c r="D14482" t="s">
        <v>15774</v>
      </c>
      <c r="E14482" s="2">
        <v>312015</v>
      </c>
      <c r="F14482" t="s">
        <v>15775</v>
      </c>
      <c r="G14482" s="9">
        <v>31201511</v>
      </c>
      <c r="H14482" s="10" t="s">
        <v>15787</v>
      </c>
    </row>
    <row r="14483" spans="1:8">
      <c r="A14483" s="2">
        <v>31</v>
      </c>
      <c r="B14483" t="s">
        <v>14393</v>
      </c>
      <c r="C14483" s="12">
        <v>3120</v>
      </c>
      <c r="D14483" t="s">
        <v>15774</v>
      </c>
      <c r="E14483" s="2">
        <v>312015</v>
      </c>
      <c r="F14483" t="s">
        <v>15775</v>
      </c>
      <c r="G14483" s="9">
        <v>31201512</v>
      </c>
      <c r="H14483" s="10" t="s">
        <v>15788</v>
      </c>
    </row>
    <row r="14484" spans="1:8">
      <c r="A14484" s="2">
        <v>31</v>
      </c>
      <c r="B14484" t="s">
        <v>14393</v>
      </c>
      <c r="C14484" s="12">
        <v>3120</v>
      </c>
      <c r="D14484" t="s">
        <v>15774</v>
      </c>
      <c r="E14484" s="2">
        <v>312015</v>
      </c>
      <c r="F14484" t="s">
        <v>15775</v>
      </c>
      <c r="G14484" s="9">
        <v>31201513</v>
      </c>
      <c r="H14484" s="10" t="s">
        <v>15789</v>
      </c>
    </row>
    <row r="14485" spans="1:8">
      <c r="A14485" s="2">
        <v>31</v>
      </c>
      <c r="B14485" t="s">
        <v>14393</v>
      </c>
      <c r="C14485" s="12">
        <v>3120</v>
      </c>
      <c r="D14485" t="s">
        <v>15774</v>
      </c>
      <c r="E14485" s="2">
        <v>312015</v>
      </c>
      <c r="F14485" t="s">
        <v>15775</v>
      </c>
      <c r="G14485" s="9">
        <v>31201514</v>
      </c>
      <c r="H14485" s="10" t="s">
        <v>15790</v>
      </c>
    </row>
    <row r="14486" spans="1:8">
      <c r="A14486" s="2">
        <v>31</v>
      </c>
      <c r="B14486" t="s">
        <v>14393</v>
      </c>
      <c r="C14486" s="12">
        <v>3120</v>
      </c>
      <c r="D14486" t="s">
        <v>15774</v>
      </c>
      <c r="E14486" s="2">
        <v>312015</v>
      </c>
      <c r="F14486" t="s">
        <v>15775</v>
      </c>
      <c r="G14486" s="9">
        <v>31201515</v>
      </c>
      <c r="H14486" s="10" t="s">
        <v>15791</v>
      </c>
    </row>
    <row r="14487" spans="1:8">
      <c r="A14487" s="2">
        <v>31</v>
      </c>
      <c r="B14487" t="s">
        <v>14393</v>
      </c>
      <c r="C14487" s="12">
        <v>3120</v>
      </c>
      <c r="D14487" t="s">
        <v>15774</v>
      </c>
      <c r="E14487" s="2">
        <v>312015</v>
      </c>
      <c r="F14487" t="s">
        <v>15775</v>
      </c>
      <c r="G14487" s="9">
        <v>31201516</v>
      </c>
      <c r="H14487" s="10" t="s">
        <v>15792</v>
      </c>
    </row>
    <row r="14488" spans="1:8">
      <c r="A14488" s="2">
        <v>31</v>
      </c>
      <c r="B14488" t="s">
        <v>14393</v>
      </c>
      <c r="C14488" s="12">
        <v>3120</v>
      </c>
      <c r="D14488" t="s">
        <v>15774</v>
      </c>
      <c r="E14488" s="2">
        <v>312015</v>
      </c>
      <c r="F14488" t="s">
        <v>15775</v>
      </c>
      <c r="G14488" s="9">
        <v>31201517</v>
      </c>
      <c r="H14488" s="10" t="s">
        <v>15793</v>
      </c>
    </row>
    <row r="14489" spans="1:8">
      <c r="A14489" s="2">
        <v>31</v>
      </c>
      <c r="B14489" t="s">
        <v>14393</v>
      </c>
      <c r="C14489" s="12">
        <v>3120</v>
      </c>
      <c r="D14489" t="s">
        <v>15774</v>
      </c>
      <c r="E14489" s="2">
        <v>312015</v>
      </c>
      <c r="F14489" t="s">
        <v>15775</v>
      </c>
      <c r="G14489" s="9">
        <v>31201518</v>
      </c>
      <c r="H14489" s="10" t="s">
        <v>15794</v>
      </c>
    </row>
    <row r="14490" spans="1:8">
      <c r="A14490" s="2">
        <v>31</v>
      </c>
      <c r="B14490" t="s">
        <v>14393</v>
      </c>
      <c r="C14490" s="12">
        <v>3120</v>
      </c>
      <c r="D14490" t="s">
        <v>15774</v>
      </c>
      <c r="E14490" s="2">
        <v>312015</v>
      </c>
      <c r="F14490" t="s">
        <v>15775</v>
      </c>
      <c r="G14490" s="9">
        <v>31201519</v>
      </c>
      <c r="H14490" s="10" t="s">
        <v>15795</v>
      </c>
    </row>
    <row r="14491" spans="1:8">
      <c r="A14491" s="2">
        <v>31</v>
      </c>
      <c r="B14491" t="s">
        <v>14393</v>
      </c>
      <c r="C14491" s="12">
        <v>3120</v>
      </c>
      <c r="D14491" t="s">
        <v>15774</v>
      </c>
      <c r="E14491" s="2">
        <v>312015</v>
      </c>
      <c r="F14491" t="s">
        <v>15775</v>
      </c>
      <c r="G14491" s="9">
        <v>31201520</v>
      </c>
      <c r="H14491" s="10" t="s">
        <v>15796</v>
      </c>
    </row>
    <row r="14492" spans="1:8">
      <c r="A14492" s="2">
        <v>31</v>
      </c>
      <c r="B14492" t="s">
        <v>14393</v>
      </c>
      <c r="C14492" s="12">
        <v>3120</v>
      </c>
      <c r="D14492" t="s">
        <v>15774</v>
      </c>
      <c r="E14492" s="2">
        <v>312015</v>
      </c>
      <c r="F14492" t="s">
        <v>15775</v>
      </c>
      <c r="G14492" s="9">
        <v>31201521</v>
      </c>
      <c r="H14492" s="10" t="s">
        <v>15797</v>
      </c>
    </row>
    <row r="14493" spans="1:8">
      <c r="A14493" s="2">
        <v>31</v>
      </c>
      <c r="B14493" t="s">
        <v>14393</v>
      </c>
      <c r="C14493" s="12">
        <v>3120</v>
      </c>
      <c r="D14493" t="s">
        <v>15774</v>
      </c>
      <c r="E14493" s="2">
        <v>312015</v>
      </c>
      <c r="F14493" t="s">
        <v>15775</v>
      </c>
      <c r="G14493" s="9">
        <v>31201522</v>
      </c>
      <c r="H14493" s="10" t="s">
        <v>15798</v>
      </c>
    </row>
    <row r="14494" spans="1:8">
      <c r="A14494" s="2">
        <v>31</v>
      </c>
      <c r="B14494" t="s">
        <v>14393</v>
      </c>
      <c r="C14494" s="12">
        <v>3120</v>
      </c>
      <c r="D14494" t="s">
        <v>15774</v>
      </c>
      <c r="E14494" s="2">
        <v>312015</v>
      </c>
      <c r="F14494" t="s">
        <v>15775</v>
      </c>
      <c r="G14494" s="9">
        <v>31201523</v>
      </c>
      <c r="H14494" s="10" t="s">
        <v>15799</v>
      </c>
    </row>
    <row r="14495" spans="1:8">
      <c r="A14495" s="2">
        <v>31</v>
      </c>
      <c r="B14495" t="s">
        <v>14393</v>
      </c>
      <c r="C14495" s="12">
        <v>3120</v>
      </c>
      <c r="D14495" t="s">
        <v>15774</v>
      </c>
      <c r="E14495" s="2">
        <v>312015</v>
      </c>
      <c r="F14495" t="s">
        <v>15775</v>
      </c>
      <c r="G14495" s="9">
        <v>31201524</v>
      </c>
      <c r="H14495" s="10" t="s">
        <v>15800</v>
      </c>
    </row>
    <row r="14496" spans="1:8">
      <c r="A14496" s="2">
        <v>31</v>
      </c>
      <c r="B14496" t="s">
        <v>14393</v>
      </c>
      <c r="C14496" s="12">
        <v>3120</v>
      </c>
      <c r="D14496" t="s">
        <v>15774</v>
      </c>
      <c r="E14496" s="2">
        <v>312015</v>
      </c>
      <c r="F14496" t="s">
        <v>15775</v>
      </c>
      <c r="G14496" s="9">
        <v>31201525</v>
      </c>
      <c r="H14496" s="10" t="s">
        <v>15801</v>
      </c>
    </row>
    <row r="14497" spans="1:8">
      <c r="A14497" s="2">
        <v>31</v>
      </c>
      <c r="B14497" t="s">
        <v>14393</v>
      </c>
      <c r="C14497" s="12">
        <v>3120</v>
      </c>
      <c r="D14497" t="s">
        <v>15774</v>
      </c>
      <c r="E14497" s="2">
        <v>312015</v>
      </c>
      <c r="F14497" t="s">
        <v>15775</v>
      </c>
      <c r="G14497" s="9">
        <v>31201526</v>
      </c>
      <c r="H14497" s="10" t="s">
        <v>15802</v>
      </c>
    </row>
    <row r="14498" spans="1:8">
      <c r="A14498" s="2">
        <v>31</v>
      </c>
      <c r="B14498" t="s">
        <v>14393</v>
      </c>
      <c r="C14498" s="12">
        <v>3120</v>
      </c>
      <c r="D14498" t="s">
        <v>15774</v>
      </c>
      <c r="E14498" s="2">
        <v>312015</v>
      </c>
      <c r="F14498" t="s">
        <v>15775</v>
      </c>
      <c r="G14498" s="9">
        <v>31201527</v>
      </c>
      <c r="H14498" s="10" t="s">
        <v>15803</v>
      </c>
    </row>
    <row r="14499" spans="1:8">
      <c r="A14499" s="2">
        <v>31</v>
      </c>
      <c r="B14499" t="s">
        <v>14393</v>
      </c>
      <c r="C14499" s="12">
        <v>3120</v>
      </c>
      <c r="D14499" t="s">
        <v>15774</v>
      </c>
      <c r="E14499" s="2">
        <v>312015</v>
      </c>
      <c r="F14499" t="s">
        <v>15775</v>
      </c>
      <c r="G14499" s="9">
        <v>31201528</v>
      </c>
      <c r="H14499" s="10" t="s">
        <v>15804</v>
      </c>
    </row>
    <row r="14500" spans="1:8">
      <c r="A14500" s="2">
        <v>31</v>
      </c>
      <c r="B14500" t="s">
        <v>14393</v>
      </c>
      <c r="C14500" s="12">
        <v>3120</v>
      </c>
      <c r="D14500" t="s">
        <v>15774</v>
      </c>
      <c r="E14500" s="2">
        <v>312015</v>
      </c>
      <c r="F14500" t="s">
        <v>15775</v>
      </c>
      <c r="G14500" s="9">
        <v>31201529</v>
      </c>
      <c r="H14500" s="10" t="s">
        <v>15805</v>
      </c>
    </row>
    <row r="14501" spans="1:8">
      <c r="A14501" s="2">
        <v>31</v>
      </c>
      <c r="B14501" t="s">
        <v>14393</v>
      </c>
      <c r="C14501" s="12">
        <v>3120</v>
      </c>
      <c r="D14501" t="s">
        <v>15774</v>
      </c>
      <c r="E14501" s="2">
        <v>312015</v>
      </c>
      <c r="F14501" t="s">
        <v>15775</v>
      </c>
      <c r="G14501" s="9">
        <v>31201530</v>
      </c>
      <c r="H14501" s="10" t="s">
        <v>15806</v>
      </c>
    </row>
    <row r="14502" spans="1:8">
      <c r="A14502" s="2">
        <v>31</v>
      </c>
      <c r="B14502" t="s">
        <v>14393</v>
      </c>
      <c r="C14502" s="12">
        <v>3120</v>
      </c>
      <c r="D14502" t="s">
        <v>15774</v>
      </c>
      <c r="E14502" s="2">
        <v>312015</v>
      </c>
      <c r="F14502" t="s">
        <v>15775</v>
      </c>
      <c r="G14502" s="9">
        <v>31201531</v>
      </c>
      <c r="H14502" s="10" t="s">
        <v>15807</v>
      </c>
    </row>
    <row r="14503" spans="1:8">
      <c r="A14503" s="2">
        <v>31</v>
      </c>
      <c r="B14503" t="s">
        <v>14393</v>
      </c>
      <c r="C14503" s="12">
        <v>3120</v>
      </c>
      <c r="D14503" t="s">
        <v>15774</v>
      </c>
      <c r="E14503" s="2">
        <v>312015</v>
      </c>
      <c r="F14503" t="s">
        <v>15775</v>
      </c>
      <c r="G14503" s="9">
        <v>31201532</v>
      </c>
      <c r="H14503" s="10" t="s">
        <v>15808</v>
      </c>
    </row>
    <row r="14504" spans="1:8">
      <c r="A14504" s="2">
        <v>31</v>
      </c>
      <c r="B14504" t="s">
        <v>14393</v>
      </c>
      <c r="C14504" s="12">
        <v>3120</v>
      </c>
      <c r="D14504" t="s">
        <v>15774</v>
      </c>
      <c r="E14504" s="2">
        <v>312015</v>
      </c>
      <c r="F14504" t="s">
        <v>15775</v>
      </c>
      <c r="G14504" s="9">
        <v>31201533</v>
      </c>
      <c r="H14504" s="10" t="s">
        <v>15809</v>
      </c>
    </row>
    <row r="14505" spans="1:8">
      <c r="A14505" s="2">
        <v>31</v>
      </c>
      <c r="B14505" t="s">
        <v>14393</v>
      </c>
      <c r="C14505" s="12">
        <v>3120</v>
      </c>
      <c r="D14505" t="s">
        <v>15774</v>
      </c>
      <c r="E14505" s="2">
        <v>312015</v>
      </c>
      <c r="F14505" t="s">
        <v>15775</v>
      </c>
      <c r="G14505" s="9">
        <v>31201534</v>
      </c>
      <c r="H14505" s="10" t="s">
        <v>15810</v>
      </c>
    </row>
    <row r="14506" spans="1:8">
      <c r="A14506" s="2">
        <v>31</v>
      </c>
      <c r="B14506" t="s">
        <v>14393</v>
      </c>
      <c r="C14506" s="12">
        <v>3120</v>
      </c>
      <c r="D14506" t="s">
        <v>15774</v>
      </c>
      <c r="E14506" s="2">
        <v>312015</v>
      </c>
      <c r="F14506" t="s">
        <v>15775</v>
      </c>
      <c r="G14506" s="9">
        <v>31201535</v>
      </c>
      <c r="H14506" s="10" t="s">
        <v>15811</v>
      </c>
    </row>
    <row r="14507" spans="1:8">
      <c r="A14507" s="2">
        <v>31</v>
      </c>
      <c r="B14507" t="s">
        <v>14393</v>
      </c>
      <c r="C14507" s="12">
        <v>3120</v>
      </c>
      <c r="D14507" t="s">
        <v>15774</v>
      </c>
      <c r="E14507" s="2">
        <v>312015</v>
      </c>
      <c r="F14507" t="s">
        <v>15775</v>
      </c>
      <c r="G14507" s="9">
        <v>31201536</v>
      </c>
      <c r="H14507" s="10" t="s">
        <v>15812</v>
      </c>
    </row>
    <row r="14508" spans="1:8">
      <c r="A14508" s="2">
        <v>31</v>
      </c>
      <c r="B14508" t="s">
        <v>14393</v>
      </c>
      <c r="C14508" s="12">
        <v>3120</v>
      </c>
      <c r="D14508" t="s">
        <v>15774</v>
      </c>
      <c r="E14508" s="2">
        <v>312015</v>
      </c>
      <c r="F14508" t="s">
        <v>15775</v>
      </c>
      <c r="G14508" s="9">
        <v>31201537</v>
      </c>
      <c r="H14508" s="10" t="s">
        <v>15813</v>
      </c>
    </row>
    <row r="14509" spans="1:8">
      <c r="A14509" s="2">
        <v>31</v>
      </c>
      <c r="B14509" t="s">
        <v>14393</v>
      </c>
      <c r="C14509" s="12">
        <v>3120</v>
      </c>
      <c r="D14509" t="s">
        <v>15774</v>
      </c>
      <c r="E14509" s="2">
        <v>312016</v>
      </c>
      <c r="F14509" t="s">
        <v>15814</v>
      </c>
      <c r="G14509" s="9">
        <v>31201601</v>
      </c>
      <c r="H14509" s="10" t="s">
        <v>15815</v>
      </c>
    </row>
    <row r="14510" spans="1:8">
      <c r="A14510" s="2">
        <v>31</v>
      </c>
      <c r="B14510" t="s">
        <v>14393</v>
      </c>
      <c r="C14510" s="12">
        <v>3120</v>
      </c>
      <c r="D14510" t="s">
        <v>15774</v>
      </c>
      <c r="E14510" s="2">
        <v>312016</v>
      </c>
      <c r="F14510" t="s">
        <v>15814</v>
      </c>
      <c r="G14510" s="9">
        <v>31201602</v>
      </c>
      <c r="H14510" s="10" t="s">
        <v>15816</v>
      </c>
    </row>
    <row r="14511" spans="1:8">
      <c r="A14511" s="2">
        <v>31</v>
      </c>
      <c r="B14511" t="s">
        <v>14393</v>
      </c>
      <c r="C14511" s="12">
        <v>3120</v>
      </c>
      <c r="D14511" t="s">
        <v>15774</v>
      </c>
      <c r="E14511" s="2">
        <v>312016</v>
      </c>
      <c r="F14511" t="s">
        <v>15814</v>
      </c>
      <c r="G14511" s="9">
        <v>31201603</v>
      </c>
      <c r="H14511" s="10" t="s">
        <v>15817</v>
      </c>
    </row>
    <row r="14512" spans="1:8">
      <c r="A14512" s="2">
        <v>31</v>
      </c>
      <c r="B14512" t="s">
        <v>14393</v>
      </c>
      <c r="C14512" s="12">
        <v>3120</v>
      </c>
      <c r="D14512" t="s">
        <v>15774</v>
      </c>
      <c r="E14512" s="2">
        <v>312016</v>
      </c>
      <c r="F14512" t="s">
        <v>15814</v>
      </c>
      <c r="G14512" s="9">
        <v>31201604</v>
      </c>
      <c r="H14512" s="10" t="s">
        <v>15818</v>
      </c>
    </row>
    <row r="14513" spans="1:8">
      <c r="A14513" s="2">
        <v>31</v>
      </c>
      <c r="B14513" t="s">
        <v>14393</v>
      </c>
      <c r="C14513" s="12">
        <v>3120</v>
      </c>
      <c r="D14513" t="s">
        <v>15774</v>
      </c>
      <c r="E14513" s="2">
        <v>312016</v>
      </c>
      <c r="F14513" t="s">
        <v>15814</v>
      </c>
      <c r="G14513" s="9">
        <v>31201605</v>
      </c>
      <c r="H14513" s="10" t="s">
        <v>15819</v>
      </c>
    </row>
    <row r="14514" spans="1:8">
      <c r="A14514" s="2">
        <v>31</v>
      </c>
      <c r="B14514" t="s">
        <v>14393</v>
      </c>
      <c r="C14514" s="12">
        <v>3120</v>
      </c>
      <c r="D14514" t="s">
        <v>15774</v>
      </c>
      <c r="E14514" s="2">
        <v>312016</v>
      </c>
      <c r="F14514" t="s">
        <v>15814</v>
      </c>
      <c r="G14514" s="9">
        <v>31201606</v>
      </c>
      <c r="H14514" s="10" t="s">
        <v>15820</v>
      </c>
    </row>
    <row r="14515" spans="1:8">
      <c r="A14515" s="2">
        <v>31</v>
      </c>
      <c r="B14515" t="s">
        <v>14393</v>
      </c>
      <c r="C14515" s="12">
        <v>3120</v>
      </c>
      <c r="D14515" t="s">
        <v>15774</v>
      </c>
      <c r="E14515" s="2">
        <v>312016</v>
      </c>
      <c r="F14515" t="s">
        <v>15814</v>
      </c>
      <c r="G14515" s="9">
        <v>31201607</v>
      </c>
      <c r="H14515" s="10" t="s">
        <v>15821</v>
      </c>
    </row>
    <row r="14516" spans="1:8">
      <c r="A14516" s="2">
        <v>31</v>
      </c>
      <c r="B14516" t="s">
        <v>14393</v>
      </c>
      <c r="C14516" s="12">
        <v>3120</v>
      </c>
      <c r="D14516" t="s">
        <v>15774</v>
      </c>
      <c r="E14516" s="2">
        <v>312016</v>
      </c>
      <c r="F14516" t="s">
        <v>15814</v>
      </c>
      <c r="G14516" s="9">
        <v>31201608</v>
      </c>
      <c r="H14516" s="10" t="s">
        <v>15822</v>
      </c>
    </row>
    <row r="14517" spans="1:8">
      <c r="A14517" s="2">
        <v>31</v>
      </c>
      <c r="B14517" t="s">
        <v>14393</v>
      </c>
      <c r="C14517" s="12">
        <v>3120</v>
      </c>
      <c r="D14517" t="s">
        <v>15774</v>
      </c>
      <c r="E14517" s="2">
        <v>312016</v>
      </c>
      <c r="F14517" t="s">
        <v>15814</v>
      </c>
      <c r="G14517" s="9">
        <v>31201609</v>
      </c>
      <c r="H14517" s="10" t="s">
        <v>15823</v>
      </c>
    </row>
    <row r="14518" spans="1:8">
      <c r="A14518" s="2">
        <v>31</v>
      </c>
      <c r="B14518" t="s">
        <v>14393</v>
      </c>
      <c r="C14518" s="12">
        <v>3120</v>
      </c>
      <c r="D14518" t="s">
        <v>15774</v>
      </c>
      <c r="E14518" s="2">
        <v>312016</v>
      </c>
      <c r="F14518" t="s">
        <v>15814</v>
      </c>
      <c r="G14518" s="9">
        <v>31201610</v>
      </c>
      <c r="H14518" s="10" t="s">
        <v>15824</v>
      </c>
    </row>
    <row r="14519" spans="1:8">
      <c r="A14519" s="2">
        <v>31</v>
      </c>
      <c r="B14519" t="s">
        <v>14393</v>
      </c>
      <c r="C14519" s="12">
        <v>3120</v>
      </c>
      <c r="D14519" t="s">
        <v>15774</v>
      </c>
      <c r="E14519" s="2">
        <v>312016</v>
      </c>
      <c r="F14519" t="s">
        <v>15814</v>
      </c>
      <c r="G14519" s="9">
        <v>31201611</v>
      </c>
      <c r="H14519" s="10" t="s">
        <v>15825</v>
      </c>
    </row>
    <row r="14520" spans="1:8">
      <c r="A14520" s="2">
        <v>31</v>
      </c>
      <c r="B14520" t="s">
        <v>14393</v>
      </c>
      <c r="C14520" s="12">
        <v>3120</v>
      </c>
      <c r="D14520" t="s">
        <v>15774</v>
      </c>
      <c r="E14520" s="2">
        <v>312016</v>
      </c>
      <c r="F14520" t="s">
        <v>15814</v>
      </c>
      <c r="G14520" s="9">
        <v>31201612</v>
      </c>
      <c r="H14520" s="10" t="s">
        <v>15826</v>
      </c>
    </row>
    <row r="14521" spans="1:8">
      <c r="A14521" s="2">
        <v>31</v>
      </c>
      <c r="B14521" t="s">
        <v>14393</v>
      </c>
      <c r="C14521" s="12">
        <v>3120</v>
      </c>
      <c r="D14521" t="s">
        <v>15774</v>
      </c>
      <c r="E14521" s="2">
        <v>312016</v>
      </c>
      <c r="F14521" t="s">
        <v>15814</v>
      </c>
      <c r="G14521" s="9">
        <v>31201613</v>
      </c>
      <c r="H14521" s="10" t="s">
        <v>15827</v>
      </c>
    </row>
    <row r="14522" spans="1:8">
      <c r="A14522" s="2">
        <v>31</v>
      </c>
      <c r="B14522" t="s">
        <v>14393</v>
      </c>
      <c r="C14522" s="12">
        <v>3120</v>
      </c>
      <c r="D14522" t="s">
        <v>15774</v>
      </c>
      <c r="E14522" s="2">
        <v>312016</v>
      </c>
      <c r="F14522" t="s">
        <v>15814</v>
      </c>
      <c r="G14522" s="9">
        <v>31201614</v>
      </c>
      <c r="H14522" s="10" t="s">
        <v>15828</v>
      </c>
    </row>
    <row r="14523" spans="1:8">
      <c r="A14523" s="2">
        <v>31</v>
      </c>
      <c r="B14523" t="s">
        <v>14393</v>
      </c>
      <c r="C14523" s="12">
        <v>3120</v>
      </c>
      <c r="D14523" t="s">
        <v>15774</v>
      </c>
      <c r="E14523" s="2">
        <v>312016</v>
      </c>
      <c r="F14523" t="s">
        <v>15814</v>
      </c>
      <c r="G14523" s="9">
        <v>31201615</v>
      </c>
      <c r="H14523" s="10" t="s">
        <v>15829</v>
      </c>
    </row>
    <row r="14524" spans="1:8">
      <c r="A14524" s="2">
        <v>31</v>
      </c>
      <c r="B14524" t="s">
        <v>14393</v>
      </c>
      <c r="C14524" s="12">
        <v>3120</v>
      </c>
      <c r="D14524" t="s">
        <v>15774</v>
      </c>
      <c r="E14524" s="2">
        <v>312016</v>
      </c>
      <c r="F14524" t="s">
        <v>15814</v>
      </c>
      <c r="G14524" s="9">
        <v>31201616</v>
      </c>
      <c r="H14524" s="10" t="s">
        <v>15830</v>
      </c>
    </row>
    <row r="14525" spans="1:8">
      <c r="A14525" s="2">
        <v>31</v>
      </c>
      <c r="B14525" t="s">
        <v>14393</v>
      </c>
      <c r="C14525" s="12">
        <v>3120</v>
      </c>
      <c r="D14525" t="s">
        <v>15774</v>
      </c>
      <c r="E14525" s="2">
        <v>312016</v>
      </c>
      <c r="F14525" t="s">
        <v>15814</v>
      </c>
      <c r="G14525" s="9">
        <v>31201617</v>
      </c>
      <c r="H14525" s="10" t="s">
        <v>15831</v>
      </c>
    </row>
    <row r="14526" spans="1:8">
      <c r="A14526" s="2">
        <v>31</v>
      </c>
      <c r="B14526" t="s">
        <v>14393</v>
      </c>
      <c r="C14526" s="12">
        <v>3120</v>
      </c>
      <c r="D14526" t="s">
        <v>15774</v>
      </c>
      <c r="E14526" s="2">
        <v>312016</v>
      </c>
      <c r="F14526" t="s">
        <v>15814</v>
      </c>
      <c r="G14526" s="9">
        <v>31201618</v>
      </c>
      <c r="H14526" s="10" t="s">
        <v>15832</v>
      </c>
    </row>
    <row r="14527" spans="1:8">
      <c r="A14527" s="2">
        <v>31</v>
      </c>
      <c r="B14527" t="s">
        <v>14393</v>
      </c>
      <c r="C14527" s="12">
        <v>3120</v>
      </c>
      <c r="D14527" t="s">
        <v>15774</v>
      </c>
      <c r="E14527" s="2">
        <v>312016</v>
      </c>
      <c r="F14527" t="s">
        <v>15814</v>
      </c>
      <c r="G14527" s="9">
        <v>31201619</v>
      </c>
      <c r="H14527" s="10" t="s">
        <v>15833</v>
      </c>
    </row>
    <row r="14528" spans="1:8">
      <c r="A14528" s="2">
        <v>31</v>
      </c>
      <c r="B14528" t="s">
        <v>14393</v>
      </c>
      <c r="C14528" s="12">
        <v>3120</v>
      </c>
      <c r="D14528" t="s">
        <v>15774</v>
      </c>
      <c r="E14528" s="2">
        <v>312016</v>
      </c>
      <c r="F14528" t="s">
        <v>15814</v>
      </c>
      <c r="G14528" s="9">
        <v>31201620</v>
      </c>
      <c r="H14528" s="10" t="s">
        <v>15834</v>
      </c>
    </row>
    <row r="14529" spans="1:8">
      <c r="A14529" s="2">
        <v>31</v>
      </c>
      <c r="B14529" t="s">
        <v>14393</v>
      </c>
      <c r="C14529" s="12">
        <v>3120</v>
      </c>
      <c r="D14529" t="s">
        <v>15774</v>
      </c>
      <c r="E14529" s="2">
        <v>312016</v>
      </c>
      <c r="F14529" t="s">
        <v>15814</v>
      </c>
      <c r="G14529" s="9">
        <v>31201621</v>
      </c>
      <c r="H14529" s="10" t="s">
        <v>15835</v>
      </c>
    </row>
    <row r="14530" spans="1:8">
      <c r="A14530" s="2">
        <v>31</v>
      </c>
      <c r="B14530" t="s">
        <v>14393</v>
      </c>
      <c r="C14530" s="12">
        <v>3120</v>
      </c>
      <c r="D14530" t="s">
        <v>15774</v>
      </c>
      <c r="E14530" s="2">
        <v>312016</v>
      </c>
      <c r="F14530" t="s">
        <v>15814</v>
      </c>
      <c r="G14530" s="9">
        <v>31201622</v>
      </c>
      <c r="H14530" s="10" t="s">
        <v>15836</v>
      </c>
    </row>
    <row r="14531" spans="1:8">
      <c r="A14531" s="2">
        <v>31</v>
      </c>
      <c r="B14531" t="s">
        <v>14393</v>
      </c>
      <c r="C14531" s="12">
        <v>3120</v>
      </c>
      <c r="D14531" t="s">
        <v>15774</v>
      </c>
      <c r="E14531" s="2">
        <v>312016</v>
      </c>
      <c r="F14531" t="s">
        <v>15814</v>
      </c>
      <c r="G14531" s="9">
        <v>31201623</v>
      </c>
      <c r="H14531" s="10" t="s">
        <v>15837</v>
      </c>
    </row>
    <row r="14532" spans="1:8">
      <c r="A14532" s="2">
        <v>31</v>
      </c>
      <c r="B14532" t="s">
        <v>14393</v>
      </c>
      <c r="C14532" s="12">
        <v>3120</v>
      </c>
      <c r="D14532" t="s">
        <v>15774</v>
      </c>
      <c r="E14532" s="2">
        <v>312016</v>
      </c>
      <c r="F14532" t="s">
        <v>15814</v>
      </c>
      <c r="G14532" s="9">
        <v>31201624</v>
      </c>
      <c r="H14532" s="10" t="s">
        <v>15838</v>
      </c>
    </row>
    <row r="14533" spans="1:8">
      <c r="A14533" s="2">
        <v>31</v>
      </c>
      <c r="B14533" t="s">
        <v>14393</v>
      </c>
      <c r="C14533" s="12">
        <v>3120</v>
      </c>
      <c r="D14533" t="s">
        <v>15774</v>
      </c>
      <c r="E14533" s="2">
        <v>312016</v>
      </c>
      <c r="F14533" t="s">
        <v>15814</v>
      </c>
      <c r="G14533" s="9">
        <v>31201625</v>
      </c>
      <c r="H14533" s="10" t="s">
        <v>15839</v>
      </c>
    </row>
    <row r="14534" spans="1:8">
      <c r="A14534" s="2">
        <v>31</v>
      </c>
      <c r="B14534" t="s">
        <v>14393</v>
      </c>
      <c r="C14534" s="12">
        <v>3120</v>
      </c>
      <c r="D14534" t="s">
        <v>15774</v>
      </c>
      <c r="E14534" s="2">
        <v>312016</v>
      </c>
      <c r="F14534" t="s">
        <v>15814</v>
      </c>
      <c r="G14534" s="9">
        <v>31201626</v>
      </c>
      <c r="H14534" s="10" t="s">
        <v>15840</v>
      </c>
    </row>
    <row r="14535" spans="1:8">
      <c r="A14535" s="2">
        <v>31</v>
      </c>
      <c r="B14535" t="s">
        <v>14393</v>
      </c>
      <c r="C14535" s="12">
        <v>3120</v>
      </c>
      <c r="D14535" t="s">
        <v>15774</v>
      </c>
      <c r="E14535" s="2">
        <v>312016</v>
      </c>
      <c r="F14535" t="s">
        <v>15814</v>
      </c>
      <c r="G14535" s="9">
        <v>31201627</v>
      </c>
      <c r="H14535" s="10" t="s">
        <v>15841</v>
      </c>
    </row>
    <row r="14536" spans="1:8">
      <c r="A14536" s="2">
        <v>31</v>
      </c>
      <c r="B14536" t="s">
        <v>14393</v>
      </c>
      <c r="C14536" s="12">
        <v>3120</v>
      </c>
      <c r="D14536" t="s">
        <v>15774</v>
      </c>
      <c r="E14536" s="2">
        <v>312016</v>
      </c>
      <c r="F14536" t="s">
        <v>15814</v>
      </c>
      <c r="G14536" s="9">
        <v>31201628</v>
      </c>
      <c r="H14536" s="10" t="s">
        <v>15842</v>
      </c>
    </row>
    <row r="14537" spans="1:8">
      <c r="A14537" s="2">
        <v>31</v>
      </c>
      <c r="B14537" t="s">
        <v>14393</v>
      </c>
      <c r="C14537" s="12">
        <v>3120</v>
      </c>
      <c r="D14537" t="s">
        <v>15774</v>
      </c>
      <c r="E14537" s="2">
        <v>312016</v>
      </c>
      <c r="F14537" t="s">
        <v>15814</v>
      </c>
      <c r="G14537" s="9">
        <v>31201629</v>
      </c>
      <c r="H14537" s="10" t="s">
        <v>15843</v>
      </c>
    </row>
    <row r="14538" spans="1:8">
      <c r="A14538" s="2">
        <v>31</v>
      </c>
      <c r="B14538" t="s">
        <v>14393</v>
      </c>
      <c r="C14538" s="12">
        <v>3120</v>
      </c>
      <c r="D14538" t="s">
        <v>15774</v>
      </c>
      <c r="E14538" s="2">
        <v>312016</v>
      </c>
      <c r="F14538" t="s">
        <v>15814</v>
      </c>
      <c r="G14538" s="9">
        <v>31201630</v>
      </c>
      <c r="H14538" s="10" t="s">
        <v>15844</v>
      </c>
    </row>
    <row r="14539" spans="1:8">
      <c r="A14539" s="2">
        <v>31</v>
      </c>
      <c r="B14539" t="s">
        <v>14393</v>
      </c>
      <c r="C14539" s="12">
        <v>3120</v>
      </c>
      <c r="D14539" t="s">
        <v>15774</v>
      </c>
      <c r="E14539" s="2">
        <v>312016</v>
      </c>
      <c r="F14539" t="s">
        <v>15814</v>
      </c>
      <c r="G14539" s="9">
        <v>31201631</v>
      </c>
      <c r="H14539" s="10" t="s">
        <v>15845</v>
      </c>
    </row>
    <row r="14540" spans="1:8">
      <c r="A14540" s="2">
        <v>31</v>
      </c>
      <c r="B14540" t="s">
        <v>14393</v>
      </c>
      <c r="C14540" s="12">
        <v>3120</v>
      </c>
      <c r="D14540" t="s">
        <v>15774</v>
      </c>
      <c r="E14540" s="2">
        <v>312016</v>
      </c>
      <c r="F14540" t="s">
        <v>15814</v>
      </c>
      <c r="G14540" s="9">
        <v>31201632</v>
      </c>
      <c r="H14540" s="10" t="s">
        <v>15846</v>
      </c>
    </row>
    <row r="14541" spans="1:8">
      <c r="A14541" s="2">
        <v>31</v>
      </c>
      <c r="B14541" t="s">
        <v>14393</v>
      </c>
      <c r="C14541" s="12">
        <v>3120</v>
      </c>
      <c r="D14541" t="s">
        <v>15774</v>
      </c>
      <c r="E14541" s="2">
        <v>312016</v>
      </c>
      <c r="F14541" t="s">
        <v>15814</v>
      </c>
      <c r="G14541" s="9">
        <v>31201633</v>
      </c>
      <c r="H14541" s="10" t="s">
        <v>15847</v>
      </c>
    </row>
    <row r="14542" spans="1:8">
      <c r="A14542" s="2">
        <v>31</v>
      </c>
      <c r="B14542" t="s">
        <v>14393</v>
      </c>
      <c r="C14542" s="12">
        <v>3120</v>
      </c>
      <c r="D14542" t="s">
        <v>15774</v>
      </c>
      <c r="E14542" s="2">
        <v>312016</v>
      </c>
      <c r="F14542" t="s">
        <v>15814</v>
      </c>
      <c r="G14542" s="9">
        <v>31201634</v>
      </c>
      <c r="H14542" s="10" t="s">
        <v>15848</v>
      </c>
    </row>
    <row r="14543" spans="1:8">
      <c r="A14543" s="2">
        <v>31</v>
      </c>
      <c r="B14543" t="s">
        <v>14393</v>
      </c>
      <c r="C14543" s="12">
        <v>3120</v>
      </c>
      <c r="D14543" t="s">
        <v>15774</v>
      </c>
      <c r="E14543" s="2">
        <v>312016</v>
      </c>
      <c r="F14543" t="s">
        <v>15814</v>
      </c>
      <c r="G14543" s="9">
        <v>31201635</v>
      </c>
      <c r="H14543" s="10" t="s">
        <v>15849</v>
      </c>
    </row>
    <row r="14544" spans="1:8">
      <c r="A14544" s="2">
        <v>31</v>
      </c>
      <c r="B14544" t="s">
        <v>14393</v>
      </c>
      <c r="C14544" s="12">
        <v>3120</v>
      </c>
      <c r="D14544" t="s">
        <v>15774</v>
      </c>
      <c r="E14544" s="2">
        <v>312016</v>
      </c>
      <c r="F14544" t="s">
        <v>15814</v>
      </c>
      <c r="G14544" s="9">
        <v>31201636</v>
      </c>
      <c r="H14544" s="10" t="s">
        <v>15850</v>
      </c>
    </row>
    <row r="14545" spans="1:8">
      <c r="A14545" s="2">
        <v>31</v>
      </c>
      <c r="B14545" t="s">
        <v>14393</v>
      </c>
      <c r="C14545" s="12">
        <v>3120</v>
      </c>
      <c r="D14545" t="s">
        <v>15774</v>
      </c>
      <c r="E14545" s="2">
        <v>312016</v>
      </c>
      <c r="F14545" t="s">
        <v>15814</v>
      </c>
      <c r="G14545" s="9">
        <v>31201637</v>
      </c>
      <c r="H14545" s="10" t="s">
        <v>15851</v>
      </c>
    </row>
    <row r="14546" spans="1:8">
      <c r="A14546" s="2">
        <v>31</v>
      </c>
      <c r="B14546" t="s">
        <v>14393</v>
      </c>
      <c r="C14546" s="12">
        <v>3121</v>
      </c>
      <c r="D14546" t="s">
        <v>15852</v>
      </c>
      <c r="E14546" s="2">
        <v>312115</v>
      </c>
      <c r="F14546" t="s">
        <v>15853</v>
      </c>
      <c r="G14546" s="9">
        <v>31211501</v>
      </c>
      <c r="H14546" s="10" t="s">
        <v>15854</v>
      </c>
    </row>
    <row r="14547" spans="1:8">
      <c r="A14547" s="2">
        <v>31</v>
      </c>
      <c r="B14547" t="s">
        <v>14393</v>
      </c>
      <c r="C14547" s="12">
        <v>3121</v>
      </c>
      <c r="D14547" t="s">
        <v>15852</v>
      </c>
      <c r="E14547" s="2">
        <v>312115</v>
      </c>
      <c r="F14547" t="s">
        <v>15853</v>
      </c>
      <c r="G14547" s="9">
        <v>31211502</v>
      </c>
      <c r="H14547" s="10" t="s">
        <v>15855</v>
      </c>
    </row>
    <row r="14548" spans="1:8">
      <c r="A14548" s="2">
        <v>31</v>
      </c>
      <c r="B14548" t="s">
        <v>14393</v>
      </c>
      <c r="C14548" s="12">
        <v>3121</v>
      </c>
      <c r="D14548" t="s">
        <v>15852</v>
      </c>
      <c r="E14548" s="2">
        <v>312115</v>
      </c>
      <c r="F14548" t="s">
        <v>15853</v>
      </c>
      <c r="G14548" s="9">
        <v>31211503</v>
      </c>
      <c r="H14548" s="10" t="s">
        <v>15856</v>
      </c>
    </row>
    <row r="14549" spans="1:8">
      <c r="A14549" s="2">
        <v>31</v>
      </c>
      <c r="B14549" t="s">
        <v>14393</v>
      </c>
      <c r="C14549" s="12">
        <v>3121</v>
      </c>
      <c r="D14549" t="s">
        <v>15852</v>
      </c>
      <c r="E14549" s="2">
        <v>312115</v>
      </c>
      <c r="F14549" t="s">
        <v>15853</v>
      </c>
      <c r="G14549" s="9">
        <v>31211504</v>
      </c>
      <c r="H14549" s="10" t="s">
        <v>15857</v>
      </c>
    </row>
    <row r="14550" spans="1:8">
      <c r="A14550" s="2">
        <v>31</v>
      </c>
      <c r="B14550" t="s">
        <v>14393</v>
      </c>
      <c r="C14550" s="12">
        <v>3121</v>
      </c>
      <c r="D14550" t="s">
        <v>15852</v>
      </c>
      <c r="E14550" s="2">
        <v>312115</v>
      </c>
      <c r="F14550" t="s">
        <v>15853</v>
      </c>
      <c r="G14550" s="9">
        <v>31211505</v>
      </c>
      <c r="H14550" s="10" t="s">
        <v>15858</v>
      </c>
    </row>
    <row r="14551" spans="1:8">
      <c r="A14551" s="2">
        <v>31</v>
      </c>
      <c r="B14551" t="s">
        <v>14393</v>
      </c>
      <c r="C14551" s="12">
        <v>3121</v>
      </c>
      <c r="D14551" t="s">
        <v>15852</v>
      </c>
      <c r="E14551" s="2">
        <v>312115</v>
      </c>
      <c r="F14551" t="s">
        <v>15853</v>
      </c>
      <c r="G14551" s="9">
        <v>31211506</v>
      </c>
      <c r="H14551" s="10" t="s">
        <v>15859</v>
      </c>
    </row>
    <row r="14552" spans="1:8">
      <c r="A14552" s="2">
        <v>31</v>
      </c>
      <c r="B14552" t="s">
        <v>14393</v>
      </c>
      <c r="C14552" s="12">
        <v>3121</v>
      </c>
      <c r="D14552" t="s">
        <v>15852</v>
      </c>
      <c r="E14552" s="2">
        <v>312115</v>
      </c>
      <c r="F14552" t="s">
        <v>15853</v>
      </c>
      <c r="G14552" s="9">
        <v>31211507</v>
      </c>
      <c r="H14552" s="10" t="s">
        <v>15860</v>
      </c>
    </row>
    <row r="14553" spans="1:8">
      <c r="A14553" s="2">
        <v>31</v>
      </c>
      <c r="B14553" t="s">
        <v>14393</v>
      </c>
      <c r="C14553" s="12">
        <v>3121</v>
      </c>
      <c r="D14553" t="s">
        <v>15852</v>
      </c>
      <c r="E14553" s="2">
        <v>312115</v>
      </c>
      <c r="F14553" t="s">
        <v>15853</v>
      </c>
      <c r="G14553" s="9">
        <v>31211508</v>
      </c>
      <c r="H14553" s="10" t="s">
        <v>15861</v>
      </c>
    </row>
    <row r="14554" spans="1:8">
      <c r="A14554" s="2">
        <v>31</v>
      </c>
      <c r="B14554" t="s">
        <v>14393</v>
      </c>
      <c r="C14554" s="12">
        <v>3121</v>
      </c>
      <c r="D14554" t="s">
        <v>15852</v>
      </c>
      <c r="E14554" s="2">
        <v>312115</v>
      </c>
      <c r="F14554" t="s">
        <v>15853</v>
      </c>
      <c r="G14554" s="9">
        <v>31211509</v>
      </c>
      <c r="H14554" s="10" t="s">
        <v>15862</v>
      </c>
    </row>
    <row r="14555" spans="1:8">
      <c r="A14555" s="2">
        <v>31</v>
      </c>
      <c r="B14555" t="s">
        <v>14393</v>
      </c>
      <c r="C14555" s="12">
        <v>3121</v>
      </c>
      <c r="D14555" t="s">
        <v>15852</v>
      </c>
      <c r="E14555" s="2">
        <v>312115</v>
      </c>
      <c r="F14555" t="s">
        <v>15853</v>
      </c>
      <c r="G14555" s="9">
        <v>31211510</v>
      </c>
      <c r="H14555" s="10" t="s">
        <v>15863</v>
      </c>
    </row>
    <row r="14556" spans="1:8">
      <c r="A14556" s="2">
        <v>31</v>
      </c>
      <c r="B14556" t="s">
        <v>14393</v>
      </c>
      <c r="C14556" s="12">
        <v>3121</v>
      </c>
      <c r="D14556" t="s">
        <v>15852</v>
      </c>
      <c r="E14556" s="2">
        <v>312115</v>
      </c>
      <c r="F14556" t="s">
        <v>15853</v>
      </c>
      <c r="G14556" s="9">
        <v>31211511</v>
      </c>
      <c r="H14556" s="10" t="s">
        <v>15864</v>
      </c>
    </row>
    <row r="14557" spans="1:8">
      <c r="A14557" s="2">
        <v>31</v>
      </c>
      <c r="B14557" t="s">
        <v>14393</v>
      </c>
      <c r="C14557" s="12">
        <v>3121</v>
      </c>
      <c r="D14557" t="s">
        <v>15852</v>
      </c>
      <c r="E14557" s="2">
        <v>312115</v>
      </c>
      <c r="F14557" t="s">
        <v>15853</v>
      </c>
      <c r="G14557" s="9">
        <v>31211512</v>
      </c>
      <c r="H14557" s="10" t="s">
        <v>15865</v>
      </c>
    </row>
    <row r="14558" spans="1:8">
      <c r="A14558" s="2">
        <v>31</v>
      </c>
      <c r="B14558" t="s">
        <v>14393</v>
      </c>
      <c r="C14558" s="12">
        <v>3121</v>
      </c>
      <c r="D14558" t="s">
        <v>15852</v>
      </c>
      <c r="E14558" s="2">
        <v>312115</v>
      </c>
      <c r="F14558" t="s">
        <v>15853</v>
      </c>
      <c r="G14558" s="9">
        <v>31211513</v>
      </c>
      <c r="H14558" s="10" t="s">
        <v>15866</v>
      </c>
    </row>
    <row r="14559" spans="1:8">
      <c r="A14559" s="2">
        <v>31</v>
      </c>
      <c r="B14559" t="s">
        <v>14393</v>
      </c>
      <c r="C14559" s="12">
        <v>3121</v>
      </c>
      <c r="D14559" t="s">
        <v>15852</v>
      </c>
      <c r="E14559" s="2">
        <v>312115</v>
      </c>
      <c r="F14559" t="s">
        <v>15853</v>
      </c>
      <c r="G14559" s="9">
        <v>31211514</v>
      </c>
      <c r="H14559" s="10" t="s">
        <v>15867</v>
      </c>
    </row>
    <row r="14560" spans="1:8">
      <c r="A14560" s="2">
        <v>31</v>
      </c>
      <c r="B14560" t="s">
        <v>14393</v>
      </c>
      <c r="C14560" s="12">
        <v>3121</v>
      </c>
      <c r="D14560" t="s">
        <v>15852</v>
      </c>
      <c r="E14560" s="2">
        <v>312115</v>
      </c>
      <c r="F14560" t="s">
        <v>15853</v>
      </c>
      <c r="G14560" s="9">
        <v>31211515</v>
      </c>
      <c r="H14560" s="10" t="s">
        <v>15868</v>
      </c>
    </row>
    <row r="14561" spans="1:8">
      <c r="A14561" s="2">
        <v>31</v>
      </c>
      <c r="B14561" t="s">
        <v>14393</v>
      </c>
      <c r="C14561" s="12">
        <v>3121</v>
      </c>
      <c r="D14561" t="s">
        <v>15852</v>
      </c>
      <c r="E14561" s="2">
        <v>312115</v>
      </c>
      <c r="F14561" t="s">
        <v>15853</v>
      </c>
      <c r="G14561" s="9">
        <v>31211516</v>
      </c>
      <c r="H14561" s="10" t="s">
        <v>15869</v>
      </c>
    </row>
    <row r="14562" spans="1:8">
      <c r="A14562" s="2">
        <v>31</v>
      </c>
      <c r="B14562" t="s">
        <v>14393</v>
      </c>
      <c r="C14562" s="12">
        <v>3121</v>
      </c>
      <c r="D14562" t="s">
        <v>15852</v>
      </c>
      <c r="E14562" s="2">
        <v>312115</v>
      </c>
      <c r="F14562" t="s">
        <v>15853</v>
      </c>
      <c r="G14562" s="9">
        <v>31211517</v>
      </c>
      <c r="H14562" s="10" t="s">
        <v>15870</v>
      </c>
    </row>
    <row r="14563" spans="1:8">
      <c r="A14563" s="2">
        <v>31</v>
      </c>
      <c r="B14563" t="s">
        <v>14393</v>
      </c>
      <c r="C14563" s="12">
        <v>3121</v>
      </c>
      <c r="D14563" t="s">
        <v>15852</v>
      </c>
      <c r="E14563" s="2">
        <v>312115</v>
      </c>
      <c r="F14563" t="s">
        <v>15853</v>
      </c>
      <c r="G14563" s="9">
        <v>31211518</v>
      </c>
      <c r="H14563" s="10" t="s">
        <v>15871</v>
      </c>
    </row>
    <row r="14564" spans="1:8">
      <c r="A14564" s="2">
        <v>31</v>
      </c>
      <c r="B14564" t="s">
        <v>14393</v>
      </c>
      <c r="C14564" s="12">
        <v>3121</v>
      </c>
      <c r="D14564" t="s">
        <v>15852</v>
      </c>
      <c r="E14564" s="2">
        <v>312115</v>
      </c>
      <c r="F14564" t="s">
        <v>15853</v>
      </c>
      <c r="G14564" s="9">
        <v>31211519</v>
      </c>
      <c r="H14564" s="10" t="s">
        <v>15872</v>
      </c>
    </row>
    <row r="14565" spans="1:8">
      <c r="A14565" s="2">
        <v>31</v>
      </c>
      <c r="B14565" t="s">
        <v>14393</v>
      </c>
      <c r="C14565" s="12">
        <v>3121</v>
      </c>
      <c r="D14565" t="s">
        <v>15852</v>
      </c>
      <c r="E14565" s="2">
        <v>312115</v>
      </c>
      <c r="F14565" t="s">
        <v>15853</v>
      </c>
      <c r="G14565" s="9">
        <v>31211520</v>
      </c>
      <c r="H14565" s="10" t="s">
        <v>15873</v>
      </c>
    </row>
    <row r="14566" spans="1:8">
      <c r="A14566" s="2">
        <v>31</v>
      </c>
      <c r="B14566" t="s">
        <v>14393</v>
      </c>
      <c r="C14566" s="12">
        <v>3121</v>
      </c>
      <c r="D14566" t="s">
        <v>15852</v>
      </c>
      <c r="E14566" s="2">
        <v>312115</v>
      </c>
      <c r="F14566" t="s">
        <v>15853</v>
      </c>
      <c r="G14566" s="9">
        <v>31211521</v>
      </c>
      <c r="H14566" s="10" t="s">
        <v>15874</v>
      </c>
    </row>
    <row r="14567" spans="1:8">
      <c r="A14567" s="2">
        <v>31</v>
      </c>
      <c r="B14567" t="s">
        <v>14393</v>
      </c>
      <c r="C14567" s="12">
        <v>3121</v>
      </c>
      <c r="D14567" t="s">
        <v>15852</v>
      </c>
      <c r="E14567" s="2">
        <v>312115</v>
      </c>
      <c r="F14567" t="s">
        <v>15853</v>
      </c>
      <c r="G14567" s="9">
        <v>31211522</v>
      </c>
      <c r="H14567" s="10" t="s">
        <v>15875</v>
      </c>
    </row>
    <row r="14568" spans="1:8">
      <c r="A14568" s="2">
        <v>31</v>
      </c>
      <c r="B14568" t="s">
        <v>14393</v>
      </c>
      <c r="C14568" s="12">
        <v>3121</v>
      </c>
      <c r="D14568" t="s">
        <v>15852</v>
      </c>
      <c r="E14568" s="2">
        <v>312116</v>
      </c>
      <c r="F14568" t="s">
        <v>15876</v>
      </c>
      <c r="G14568" s="9">
        <v>31211601</v>
      </c>
      <c r="H14568" s="10" t="s">
        <v>15877</v>
      </c>
    </row>
    <row r="14569" spans="1:8">
      <c r="A14569" s="2">
        <v>31</v>
      </c>
      <c r="B14569" t="s">
        <v>14393</v>
      </c>
      <c r="C14569" s="12">
        <v>3121</v>
      </c>
      <c r="D14569" t="s">
        <v>15852</v>
      </c>
      <c r="E14569" s="2">
        <v>312116</v>
      </c>
      <c r="F14569" t="s">
        <v>15876</v>
      </c>
      <c r="G14569" s="9">
        <v>31211602</v>
      </c>
      <c r="H14569" s="10" t="s">
        <v>15877</v>
      </c>
    </row>
    <row r="14570" spans="1:8">
      <c r="A14570" s="2">
        <v>31</v>
      </c>
      <c r="B14570" t="s">
        <v>14393</v>
      </c>
      <c r="C14570" s="12">
        <v>3121</v>
      </c>
      <c r="D14570" t="s">
        <v>15852</v>
      </c>
      <c r="E14570" s="2">
        <v>312116</v>
      </c>
      <c r="F14570" t="s">
        <v>15876</v>
      </c>
      <c r="G14570" s="9">
        <v>31211603</v>
      </c>
      <c r="H14570" s="10" t="s">
        <v>15878</v>
      </c>
    </row>
    <row r="14571" spans="1:8">
      <c r="A14571" s="2">
        <v>31</v>
      </c>
      <c r="B14571" t="s">
        <v>14393</v>
      </c>
      <c r="C14571" s="12">
        <v>3121</v>
      </c>
      <c r="D14571" t="s">
        <v>15852</v>
      </c>
      <c r="E14571" s="2">
        <v>312116</v>
      </c>
      <c r="F14571" t="s">
        <v>15876</v>
      </c>
      <c r="G14571" s="9">
        <v>31211604</v>
      </c>
      <c r="H14571" s="10" t="s">
        <v>15879</v>
      </c>
    </row>
    <row r="14572" spans="1:8">
      <c r="A14572" s="2">
        <v>31</v>
      </c>
      <c r="B14572" t="s">
        <v>14393</v>
      </c>
      <c r="C14572" s="12">
        <v>3121</v>
      </c>
      <c r="D14572" t="s">
        <v>15852</v>
      </c>
      <c r="E14572" s="2">
        <v>312116</v>
      </c>
      <c r="F14572" t="s">
        <v>15876</v>
      </c>
      <c r="G14572" s="9">
        <v>31211605</v>
      </c>
      <c r="H14572" s="10" t="s">
        <v>15880</v>
      </c>
    </row>
    <row r="14573" spans="1:8">
      <c r="A14573" s="2">
        <v>31</v>
      </c>
      <c r="B14573" t="s">
        <v>14393</v>
      </c>
      <c r="C14573" s="12">
        <v>3121</v>
      </c>
      <c r="D14573" t="s">
        <v>15852</v>
      </c>
      <c r="E14573" s="2">
        <v>312116</v>
      </c>
      <c r="F14573" t="s">
        <v>15876</v>
      </c>
      <c r="G14573" s="9">
        <v>31211606</v>
      </c>
      <c r="H14573" s="10" t="s">
        <v>15881</v>
      </c>
    </row>
    <row r="14574" spans="1:8">
      <c r="A14574" s="2">
        <v>31</v>
      </c>
      <c r="B14574" t="s">
        <v>14393</v>
      </c>
      <c r="C14574" s="12">
        <v>3121</v>
      </c>
      <c r="D14574" t="s">
        <v>15852</v>
      </c>
      <c r="E14574" s="2">
        <v>312116</v>
      </c>
      <c r="F14574" t="s">
        <v>15876</v>
      </c>
      <c r="G14574" s="9">
        <v>31211607</v>
      </c>
      <c r="H14574" s="10" t="s">
        <v>15882</v>
      </c>
    </row>
    <row r="14575" spans="1:8">
      <c r="A14575" s="2">
        <v>31</v>
      </c>
      <c r="B14575" t="s">
        <v>14393</v>
      </c>
      <c r="C14575" s="12">
        <v>3121</v>
      </c>
      <c r="D14575" t="s">
        <v>15852</v>
      </c>
      <c r="E14575" s="2">
        <v>312117</v>
      </c>
      <c r="F14575" t="s">
        <v>15883</v>
      </c>
      <c r="G14575" s="9">
        <v>31211701</v>
      </c>
      <c r="H14575" s="10" t="s">
        <v>15884</v>
      </c>
    </row>
    <row r="14576" spans="1:8">
      <c r="A14576" s="2">
        <v>31</v>
      </c>
      <c r="B14576" t="s">
        <v>14393</v>
      </c>
      <c r="C14576" s="12">
        <v>3121</v>
      </c>
      <c r="D14576" t="s">
        <v>15852</v>
      </c>
      <c r="E14576" s="2">
        <v>312117</v>
      </c>
      <c r="F14576" t="s">
        <v>15883</v>
      </c>
      <c r="G14576" s="9">
        <v>31211702</v>
      </c>
      <c r="H14576" s="10" t="s">
        <v>15885</v>
      </c>
    </row>
    <row r="14577" spans="1:8">
      <c r="A14577" s="2">
        <v>31</v>
      </c>
      <c r="B14577" t="s">
        <v>14393</v>
      </c>
      <c r="C14577" s="12">
        <v>3121</v>
      </c>
      <c r="D14577" t="s">
        <v>15852</v>
      </c>
      <c r="E14577" s="2">
        <v>312117</v>
      </c>
      <c r="F14577" t="s">
        <v>15883</v>
      </c>
      <c r="G14577" s="9">
        <v>31211703</v>
      </c>
      <c r="H14577" s="10" t="s">
        <v>15886</v>
      </c>
    </row>
    <row r="14578" spans="1:8">
      <c r="A14578" s="2">
        <v>31</v>
      </c>
      <c r="B14578" t="s">
        <v>14393</v>
      </c>
      <c r="C14578" s="12">
        <v>3121</v>
      </c>
      <c r="D14578" t="s">
        <v>15852</v>
      </c>
      <c r="E14578" s="2">
        <v>312117</v>
      </c>
      <c r="F14578" t="s">
        <v>15883</v>
      </c>
      <c r="G14578" s="9">
        <v>31211704</v>
      </c>
      <c r="H14578" s="10" t="s">
        <v>15887</v>
      </c>
    </row>
    <row r="14579" spans="1:8">
      <c r="A14579" s="2">
        <v>31</v>
      </c>
      <c r="B14579" t="s">
        <v>14393</v>
      </c>
      <c r="C14579" s="12">
        <v>3121</v>
      </c>
      <c r="D14579" t="s">
        <v>15852</v>
      </c>
      <c r="E14579" s="2">
        <v>312117</v>
      </c>
      <c r="F14579" t="s">
        <v>15883</v>
      </c>
      <c r="G14579" s="9">
        <v>31211705</v>
      </c>
      <c r="H14579" s="10" t="s">
        <v>15888</v>
      </c>
    </row>
    <row r="14580" spans="1:8">
      <c r="A14580" s="2">
        <v>31</v>
      </c>
      <c r="B14580" t="s">
        <v>14393</v>
      </c>
      <c r="C14580" s="12">
        <v>3121</v>
      </c>
      <c r="D14580" t="s">
        <v>15852</v>
      </c>
      <c r="E14580" s="2">
        <v>312117</v>
      </c>
      <c r="F14580" t="s">
        <v>15883</v>
      </c>
      <c r="G14580" s="9">
        <v>31211706</v>
      </c>
      <c r="H14580" s="10" t="s">
        <v>15889</v>
      </c>
    </row>
    <row r="14581" spans="1:8">
      <c r="A14581" s="2">
        <v>31</v>
      </c>
      <c r="B14581" t="s">
        <v>14393</v>
      </c>
      <c r="C14581" s="12">
        <v>3121</v>
      </c>
      <c r="D14581" t="s">
        <v>15852</v>
      </c>
      <c r="E14581" s="2">
        <v>312117</v>
      </c>
      <c r="F14581" t="s">
        <v>15883</v>
      </c>
      <c r="G14581" s="9">
        <v>31211707</v>
      </c>
      <c r="H14581" s="10" t="s">
        <v>15890</v>
      </c>
    </row>
    <row r="14582" spans="1:8">
      <c r="A14582" s="2">
        <v>31</v>
      </c>
      <c r="B14582" t="s">
        <v>14393</v>
      </c>
      <c r="C14582" s="12">
        <v>3121</v>
      </c>
      <c r="D14582" t="s">
        <v>15852</v>
      </c>
      <c r="E14582" s="2">
        <v>312117</v>
      </c>
      <c r="F14582" t="s">
        <v>15883</v>
      </c>
      <c r="G14582" s="9">
        <v>31211708</v>
      </c>
      <c r="H14582" s="10" t="s">
        <v>15891</v>
      </c>
    </row>
    <row r="14583" spans="1:8">
      <c r="A14583" s="2">
        <v>31</v>
      </c>
      <c r="B14583" t="s">
        <v>14393</v>
      </c>
      <c r="C14583" s="12">
        <v>3121</v>
      </c>
      <c r="D14583" t="s">
        <v>15852</v>
      </c>
      <c r="E14583" s="2">
        <v>312117</v>
      </c>
      <c r="F14583" t="s">
        <v>15883</v>
      </c>
      <c r="G14583" s="9">
        <v>31211709</v>
      </c>
      <c r="H14583" s="10" t="s">
        <v>15892</v>
      </c>
    </row>
    <row r="14584" spans="1:8">
      <c r="A14584" s="2">
        <v>31</v>
      </c>
      <c r="B14584" t="s">
        <v>14393</v>
      </c>
      <c r="C14584" s="12">
        <v>3121</v>
      </c>
      <c r="D14584" t="s">
        <v>15852</v>
      </c>
      <c r="E14584" s="2">
        <v>312118</v>
      </c>
      <c r="F14584" t="s">
        <v>15893</v>
      </c>
      <c r="G14584" s="9">
        <v>31211801</v>
      </c>
      <c r="H14584" s="10" t="s">
        <v>15894</v>
      </c>
    </row>
    <row r="14585" spans="1:8">
      <c r="A14585" s="2">
        <v>31</v>
      </c>
      <c r="B14585" t="s">
        <v>14393</v>
      </c>
      <c r="C14585" s="12">
        <v>3121</v>
      </c>
      <c r="D14585" t="s">
        <v>15852</v>
      </c>
      <c r="E14585" s="2">
        <v>312118</v>
      </c>
      <c r="F14585" t="s">
        <v>15893</v>
      </c>
      <c r="G14585" s="9">
        <v>31211802</v>
      </c>
      <c r="H14585" s="10" t="s">
        <v>15895</v>
      </c>
    </row>
    <row r="14586" spans="1:8">
      <c r="A14586" s="2">
        <v>31</v>
      </c>
      <c r="B14586" t="s">
        <v>14393</v>
      </c>
      <c r="C14586" s="12">
        <v>3121</v>
      </c>
      <c r="D14586" t="s">
        <v>15852</v>
      </c>
      <c r="E14586" s="2">
        <v>312118</v>
      </c>
      <c r="F14586" t="s">
        <v>15893</v>
      </c>
      <c r="G14586" s="9">
        <v>31211803</v>
      </c>
      <c r="H14586" s="10" t="s">
        <v>15896</v>
      </c>
    </row>
    <row r="14587" spans="1:8">
      <c r="A14587" s="2">
        <v>31</v>
      </c>
      <c r="B14587" t="s">
        <v>14393</v>
      </c>
      <c r="C14587" s="12">
        <v>3121</v>
      </c>
      <c r="D14587" t="s">
        <v>15852</v>
      </c>
      <c r="E14587" s="2">
        <v>312119</v>
      </c>
      <c r="F14587" t="s">
        <v>15897</v>
      </c>
      <c r="G14587" s="9">
        <v>31211901</v>
      </c>
      <c r="H14587" s="10" t="s">
        <v>15898</v>
      </c>
    </row>
    <row r="14588" spans="1:8">
      <c r="A14588" s="2">
        <v>31</v>
      </c>
      <c r="B14588" t="s">
        <v>14393</v>
      </c>
      <c r="C14588" s="12">
        <v>3121</v>
      </c>
      <c r="D14588" t="s">
        <v>15852</v>
      </c>
      <c r="E14588" s="2">
        <v>312119</v>
      </c>
      <c r="F14588" t="s">
        <v>15897</v>
      </c>
      <c r="G14588" s="9">
        <v>31211902</v>
      </c>
      <c r="H14588" s="10" t="s">
        <v>15899</v>
      </c>
    </row>
    <row r="14589" spans="1:8">
      <c r="A14589" s="2">
        <v>31</v>
      </c>
      <c r="B14589" t="s">
        <v>14393</v>
      </c>
      <c r="C14589" s="12">
        <v>3121</v>
      </c>
      <c r="D14589" t="s">
        <v>15852</v>
      </c>
      <c r="E14589" s="2">
        <v>312119</v>
      </c>
      <c r="F14589" t="s">
        <v>15897</v>
      </c>
      <c r="G14589" s="9">
        <v>31211903</v>
      </c>
      <c r="H14589" s="10" t="s">
        <v>15900</v>
      </c>
    </row>
    <row r="14590" spans="1:8">
      <c r="A14590" s="2">
        <v>31</v>
      </c>
      <c r="B14590" t="s">
        <v>14393</v>
      </c>
      <c r="C14590" s="12">
        <v>3121</v>
      </c>
      <c r="D14590" t="s">
        <v>15852</v>
      </c>
      <c r="E14590" s="2">
        <v>312119</v>
      </c>
      <c r="F14590" t="s">
        <v>15897</v>
      </c>
      <c r="G14590" s="9">
        <v>31211904</v>
      </c>
      <c r="H14590" s="10" t="s">
        <v>15901</v>
      </c>
    </row>
    <row r="14591" spans="1:8">
      <c r="A14591" s="2">
        <v>31</v>
      </c>
      <c r="B14591" t="s">
        <v>14393</v>
      </c>
      <c r="C14591" s="12">
        <v>3121</v>
      </c>
      <c r="D14591" t="s">
        <v>15852</v>
      </c>
      <c r="E14591" s="2">
        <v>312119</v>
      </c>
      <c r="F14591" t="s">
        <v>15897</v>
      </c>
      <c r="G14591" s="9">
        <v>31211905</v>
      </c>
      <c r="H14591" s="10" t="s">
        <v>15902</v>
      </c>
    </row>
    <row r="14592" spans="1:8">
      <c r="A14592" s="2">
        <v>31</v>
      </c>
      <c r="B14592" t="s">
        <v>14393</v>
      </c>
      <c r="C14592" s="12">
        <v>3121</v>
      </c>
      <c r="D14592" t="s">
        <v>15852</v>
      </c>
      <c r="E14592" s="2">
        <v>312119</v>
      </c>
      <c r="F14592" t="s">
        <v>15897</v>
      </c>
      <c r="G14592" s="9">
        <v>31211906</v>
      </c>
      <c r="H14592" s="10" t="s">
        <v>15903</v>
      </c>
    </row>
    <row r="14593" spans="1:8">
      <c r="A14593" s="2">
        <v>31</v>
      </c>
      <c r="B14593" t="s">
        <v>14393</v>
      </c>
      <c r="C14593" s="12">
        <v>3121</v>
      </c>
      <c r="D14593" t="s">
        <v>15852</v>
      </c>
      <c r="E14593" s="2">
        <v>312119</v>
      </c>
      <c r="F14593" t="s">
        <v>15897</v>
      </c>
      <c r="G14593" s="9">
        <v>31211908</v>
      </c>
      <c r="H14593" s="10" t="s">
        <v>15904</v>
      </c>
    </row>
    <row r="14594" spans="1:8">
      <c r="A14594" s="2">
        <v>31</v>
      </c>
      <c r="B14594" t="s">
        <v>14393</v>
      </c>
      <c r="C14594" s="12">
        <v>3121</v>
      </c>
      <c r="D14594" t="s">
        <v>15852</v>
      </c>
      <c r="E14594" s="2">
        <v>312119</v>
      </c>
      <c r="F14594" t="s">
        <v>15897</v>
      </c>
      <c r="G14594" s="9">
        <v>31211909</v>
      </c>
      <c r="H14594" s="10" t="s">
        <v>15905</v>
      </c>
    </row>
    <row r="14595" spans="1:8">
      <c r="A14595" s="2">
        <v>31</v>
      </c>
      <c r="B14595" t="s">
        <v>14393</v>
      </c>
      <c r="C14595" s="12">
        <v>3121</v>
      </c>
      <c r="D14595" t="s">
        <v>15852</v>
      </c>
      <c r="E14595" s="2">
        <v>312119</v>
      </c>
      <c r="F14595" t="s">
        <v>15897</v>
      </c>
      <c r="G14595" s="9">
        <v>31211910</v>
      </c>
      <c r="H14595" s="10" t="s">
        <v>15906</v>
      </c>
    </row>
    <row r="14596" spans="1:8">
      <c r="A14596" s="2">
        <v>31</v>
      </c>
      <c r="B14596" t="s">
        <v>14393</v>
      </c>
      <c r="C14596" s="12">
        <v>3121</v>
      </c>
      <c r="D14596" t="s">
        <v>15852</v>
      </c>
      <c r="E14596" s="2">
        <v>312119</v>
      </c>
      <c r="F14596" t="s">
        <v>15897</v>
      </c>
      <c r="G14596" s="9">
        <v>31211912</v>
      </c>
      <c r="H14596" s="10" t="s">
        <v>15907</v>
      </c>
    </row>
    <row r="14597" spans="1:8">
      <c r="A14597" s="2">
        <v>31</v>
      </c>
      <c r="B14597" t="s">
        <v>14393</v>
      </c>
      <c r="C14597" s="12">
        <v>3121</v>
      </c>
      <c r="D14597" t="s">
        <v>15852</v>
      </c>
      <c r="E14597" s="2">
        <v>312119</v>
      </c>
      <c r="F14597" t="s">
        <v>15897</v>
      </c>
      <c r="G14597" s="9">
        <v>31211913</v>
      </c>
      <c r="H14597" s="10" t="s">
        <v>15908</v>
      </c>
    </row>
    <row r="14598" spans="1:8">
      <c r="A14598" s="2">
        <v>31</v>
      </c>
      <c r="B14598" t="s">
        <v>14393</v>
      </c>
      <c r="C14598" s="12">
        <v>3121</v>
      </c>
      <c r="D14598" t="s">
        <v>15852</v>
      </c>
      <c r="E14598" s="2">
        <v>312119</v>
      </c>
      <c r="F14598" t="s">
        <v>15897</v>
      </c>
      <c r="G14598" s="9">
        <v>31211914</v>
      </c>
      <c r="H14598" s="10" t="s">
        <v>15909</v>
      </c>
    </row>
    <row r="14599" spans="1:8">
      <c r="A14599" s="2">
        <v>31</v>
      </c>
      <c r="B14599" t="s">
        <v>14393</v>
      </c>
      <c r="C14599" s="12">
        <v>3121</v>
      </c>
      <c r="D14599" t="s">
        <v>15852</v>
      </c>
      <c r="E14599" s="2">
        <v>312119</v>
      </c>
      <c r="F14599" t="s">
        <v>15897</v>
      </c>
      <c r="G14599" s="9">
        <v>31211915</v>
      </c>
      <c r="H14599" s="10" t="s">
        <v>15910</v>
      </c>
    </row>
    <row r="14600" spans="1:8">
      <c r="A14600" s="2">
        <v>31</v>
      </c>
      <c r="B14600" t="s">
        <v>14393</v>
      </c>
      <c r="C14600" s="12">
        <v>3121</v>
      </c>
      <c r="D14600" t="s">
        <v>15852</v>
      </c>
      <c r="E14600" s="2">
        <v>312119</v>
      </c>
      <c r="F14600" t="s">
        <v>15897</v>
      </c>
      <c r="G14600" s="9">
        <v>31211916</v>
      </c>
      <c r="H14600" s="10" t="s">
        <v>15911</v>
      </c>
    </row>
    <row r="14601" spans="1:8">
      <c r="A14601" s="2">
        <v>31</v>
      </c>
      <c r="B14601" t="s">
        <v>14393</v>
      </c>
      <c r="C14601" s="12">
        <v>3121</v>
      </c>
      <c r="D14601" t="s">
        <v>15852</v>
      </c>
      <c r="E14601" s="2">
        <v>312119</v>
      </c>
      <c r="F14601" t="s">
        <v>15897</v>
      </c>
      <c r="G14601" s="9">
        <v>31211917</v>
      </c>
      <c r="H14601" s="10" t="s">
        <v>15912</v>
      </c>
    </row>
    <row r="14602" spans="1:8">
      <c r="A14602" s="2">
        <v>31</v>
      </c>
      <c r="B14602" t="s">
        <v>14393</v>
      </c>
      <c r="C14602" s="12">
        <v>3121</v>
      </c>
      <c r="D14602" t="s">
        <v>15852</v>
      </c>
      <c r="E14602" s="2">
        <v>312119</v>
      </c>
      <c r="F14602" t="s">
        <v>15897</v>
      </c>
      <c r="G14602" s="9">
        <v>31211918</v>
      </c>
      <c r="H14602" s="10" t="s">
        <v>15913</v>
      </c>
    </row>
    <row r="14603" spans="1:8">
      <c r="A14603" s="2">
        <v>31</v>
      </c>
      <c r="B14603" t="s">
        <v>14393</v>
      </c>
      <c r="C14603" s="12">
        <v>3122</v>
      </c>
      <c r="D14603" t="s">
        <v>15914</v>
      </c>
      <c r="E14603" s="2">
        <v>312216</v>
      </c>
      <c r="F14603" t="s">
        <v>15915</v>
      </c>
      <c r="G14603" s="9">
        <v>31221601</v>
      </c>
      <c r="H14603" s="10" t="s">
        <v>15916</v>
      </c>
    </row>
    <row r="14604" spans="1:8">
      <c r="A14604" s="2">
        <v>31</v>
      </c>
      <c r="B14604" t="s">
        <v>14393</v>
      </c>
      <c r="C14604" s="12">
        <v>3122</v>
      </c>
      <c r="D14604" t="s">
        <v>15914</v>
      </c>
      <c r="E14604" s="2">
        <v>312216</v>
      </c>
      <c r="F14604" t="s">
        <v>15915</v>
      </c>
      <c r="G14604" s="9">
        <v>31221602</v>
      </c>
      <c r="H14604" s="10" t="s">
        <v>15917</v>
      </c>
    </row>
    <row r="14605" spans="1:8">
      <c r="A14605" s="2">
        <v>31</v>
      </c>
      <c r="B14605" t="s">
        <v>14393</v>
      </c>
      <c r="C14605" s="12">
        <v>3122</v>
      </c>
      <c r="D14605" t="s">
        <v>15914</v>
      </c>
      <c r="E14605" s="2">
        <v>312216</v>
      </c>
      <c r="F14605" t="s">
        <v>15915</v>
      </c>
      <c r="G14605" s="9">
        <v>31221603</v>
      </c>
      <c r="H14605" s="10" t="s">
        <v>15918</v>
      </c>
    </row>
    <row r="14606" spans="1:8">
      <c r="A14606" s="2">
        <v>31</v>
      </c>
      <c r="B14606" t="s">
        <v>14393</v>
      </c>
      <c r="C14606" s="12">
        <v>3123</v>
      </c>
      <c r="D14606" t="s">
        <v>15919</v>
      </c>
      <c r="E14606" s="2">
        <v>312311</v>
      </c>
      <c r="F14606" t="s">
        <v>15920</v>
      </c>
      <c r="G14606" s="9">
        <v>31231101</v>
      </c>
      <c r="H14606" s="10" t="s">
        <v>15921</v>
      </c>
    </row>
    <row r="14607" spans="1:8">
      <c r="A14607" s="2">
        <v>31</v>
      </c>
      <c r="B14607" t="s">
        <v>14393</v>
      </c>
      <c r="C14607" s="12">
        <v>3123</v>
      </c>
      <c r="D14607" t="s">
        <v>15919</v>
      </c>
      <c r="E14607" s="2">
        <v>312311</v>
      </c>
      <c r="F14607" t="s">
        <v>15920</v>
      </c>
      <c r="G14607" s="9">
        <v>31231102</v>
      </c>
      <c r="H14607" s="10" t="s">
        <v>15922</v>
      </c>
    </row>
    <row r="14608" spans="1:8">
      <c r="A14608" s="2">
        <v>31</v>
      </c>
      <c r="B14608" t="s">
        <v>14393</v>
      </c>
      <c r="C14608" s="12">
        <v>3123</v>
      </c>
      <c r="D14608" t="s">
        <v>15919</v>
      </c>
      <c r="E14608" s="2">
        <v>312311</v>
      </c>
      <c r="F14608" t="s">
        <v>15920</v>
      </c>
      <c r="G14608" s="9">
        <v>31231103</v>
      </c>
      <c r="H14608" s="10" t="s">
        <v>15923</v>
      </c>
    </row>
    <row r="14609" spans="1:8">
      <c r="A14609" s="2">
        <v>31</v>
      </c>
      <c r="B14609" t="s">
        <v>14393</v>
      </c>
      <c r="C14609" s="12">
        <v>3123</v>
      </c>
      <c r="D14609" t="s">
        <v>15919</v>
      </c>
      <c r="E14609" s="2">
        <v>312311</v>
      </c>
      <c r="F14609" t="s">
        <v>15920</v>
      </c>
      <c r="G14609" s="9">
        <v>31231104</v>
      </c>
      <c r="H14609" s="10" t="s">
        <v>15924</v>
      </c>
    </row>
    <row r="14610" spans="1:8">
      <c r="A14610" s="2">
        <v>31</v>
      </c>
      <c r="B14610" t="s">
        <v>14393</v>
      </c>
      <c r="C14610" s="12">
        <v>3123</v>
      </c>
      <c r="D14610" t="s">
        <v>15919</v>
      </c>
      <c r="E14610" s="2">
        <v>312311</v>
      </c>
      <c r="F14610" t="s">
        <v>15920</v>
      </c>
      <c r="G14610" s="9">
        <v>31231105</v>
      </c>
      <c r="H14610" s="10" t="s">
        <v>15925</v>
      </c>
    </row>
    <row r="14611" spans="1:8">
      <c r="A14611" s="2">
        <v>31</v>
      </c>
      <c r="B14611" t="s">
        <v>14393</v>
      </c>
      <c r="C14611" s="12">
        <v>3123</v>
      </c>
      <c r="D14611" t="s">
        <v>15919</v>
      </c>
      <c r="E14611" s="2">
        <v>312311</v>
      </c>
      <c r="F14611" t="s">
        <v>15920</v>
      </c>
      <c r="G14611" s="9">
        <v>31231106</v>
      </c>
      <c r="H14611" s="10" t="s">
        <v>15926</v>
      </c>
    </row>
    <row r="14612" spans="1:8">
      <c r="A14612" s="2">
        <v>31</v>
      </c>
      <c r="B14612" t="s">
        <v>14393</v>
      </c>
      <c r="C14612" s="12">
        <v>3123</v>
      </c>
      <c r="D14612" t="s">
        <v>15919</v>
      </c>
      <c r="E14612" s="2">
        <v>312311</v>
      </c>
      <c r="F14612" t="s">
        <v>15920</v>
      </c>
      <c r="G14612" s="9">
        <v>31231107</v>
      </c>
      <c r="H14612" s="10" t="s">
        <v>15927</v>
      </c>
    </row>
    <row r="14613" spans="1:8">
      <c r="A14613" s="2">
        <v>31</v>
      </c>
      <c r="B14613" t="s">
        <v>14393</v>
      </c>
      <c r="C14613" s="12">
        <v>3123</v>
      </c>
      <c r="D14613" t="s">
        <v>15919</v>
      </c>
      <c r="E14613" s="2">
        <v>312311</v>
      </c>
      <c r="F14613" t="s">
        <v>15920</v>
      </c>
      <c r="G14613" s="9">
        <v>31231108</v>
      </c>
      <c r="H14613" s="10" t="s">
        <v>15928</v>
      </c>
    </row>
    <row r="14614" spans="1:8">
      <c r="A14614" s="2">
        <v>31</v>
      </c>
      <c r="B14614" t="s">
        <v>14393</v>
      </c>
      <c r="C14614" s="12">
        <v>3123</v>
      </c>
      <c r="D14614" t="s">
        <v>15919</v>
      </c>
      <c r="E14614" s="2">
        <v>312311</v>
      </c>
      <c r="F14614" t="s">
        <v>15920</v>
      </c>
      <c r="G14614" s="9">
        <v>31231109</v>
      </c>
      <c r="H14614" s="10" t="s">
        <v>15929</v>
      </c>
    </row>
    <row r="14615" spans="1:8">
      <c r="A14615" s="2">
        <v>31</v>
      </c>
      <c r="B14615" t="s">
        <v>14393</v>
      </c>
      <c r="C14615" s="12">
        <v>3123</v>
      </c>
      <c r="D14615" t="s">
        <v>15919</v>
      </c>
      <c r="E14615" s="2">
        <v>312311</v>
      </c>
      <c r="F14615" t="s">
        <v>15920</v>
      </c>
      <c r="G14615" s="9">
        <v>31231110</v>
      </c>
      <c r="H14615" s="10" t="s">
        <v>15930</v>
      </c>
    </row>
    <row r="14616" spans="1:8">
      <c r="A14616" s="2">
        <v>31</v>
      </c>
      <c r="B14616" t="s">
        <v>14393</v>
      </c>
      <c r="C14616" s="12">
        <v>3123</v>
      </c>
      <c r="D14616" t="s">
        <v>15919</v>
      </c>
      <c r="E14616" s="2">
        <v>312311</v>
      </c>
      <c r="F14616" t="s">
        <v>15920</v>
      </c>
      <c r="G14616" s="9">
        <v>31231111</v>
      </c>
      <c r="H14616" s="10" t="s">
        <v>15931</v>
      </c>
    </row>
    <row r="14617" spans="1:8">
      <c r="A14617" s="2">
        <v>31</v>
      </c>
      <c r="B14617" t="s">
        <v>14393</v>
      </c>
      <c r="C14617" s="12">
        <v>3123</v>
      </c>
      <c r="D14617" t="s">
        <v>15919</v>
      </c>
      <c r="E14617" s="2">
        <v>312311</v>
      </c>
      <c r="F14617" t="s">
        <v>15920</v>
      </c>
      <c r="G14617" s="9">
        <v>31231112</v>
      </c>
      <c r="H14617" s="10" t="s">
        <v>15932</v>
      </c>
    </row>
    <row r="14618" spans="1:8">
      <c r="A14618" s="2">
        <v>31</v>
      </c>
      <c r="B14618" t="s">
        <v>14393</v>
      </c>
      <c r="C14618" s="12">
        <v>3123</v>
      </c>
      <c r="D14618" t="s">
        <v>15919</v>
      </c>
      <c r="E14618" s="2">
        <v>312311</v>
      </c>
      <c r="F14618" t="s">
        <v>15920</v>
      </c>
      <c r="G14618" s="9">
        <v>31231113</v>
      </c>
      <c r="H14618" s="10" t="s">
        <v>15933</v>
      </c>
    </row>
    <row r="14619" spans="1:8">
      <c r="A14619" s="2">
        <v>31</v>
      </c>
      <c r="B14619" t="s">
        <v>14393</v>
      </c>
      <c r="C14619" s="12">
        <v>3123</v>
      </c>
      <c r="D14619" t="s">
        <v>15919</v>
      </c>
      <c r="E14619" s="2">
        <v>312311</v>
      </c>
      <c r="F14619" t="s">
        <v>15920</v>
      </c>
      <c r="G14619" s="9">
        <v>31231114</v>
      </c>
      <c r="H14619" s="10" t="s">
        <v>15934</v>
      </c>
    </row>
    <row r="14620" spans="1:8">
      <c r="A14620" s="2">
        <v>31</v>
      </c>
      <c r="B14620" t="s">
        <v>14393</v>
      </c>
      <c r="C14620" s="12">
        <v>3123</v>
      </c>
      <c r="D14620" t="s">
        <v>15919</v>
      </c>
      <c r="E14620" s="2">
        <v>312311</v>
      </c>
      <c r="F14620" t="s">
        <v>15920</v>
      </c>
      <c r="G14620" s="9">
        <v>31231115</v>
      </c>
      <c r="H14620" s="10" t="s">
        <v>15935</v>
      </c>
    </row>
    <row r="14621" spans="1:8">
      <c r="A14621" s="2">
        <v>31</v>
      </c>
      <c r="B14621" t="s">
        <v>14393</v>
      </c>
      <c r="C14621" s="12">
        <v>3123</v>
      </c>
      <c r="D14621" t="s">
        <v>15919</v>
      </c>
      <c r="E14621" s="2">
        <v>312311</v>
      </c>
      <c r="F14621" t="s">
        <v>15920</v>
      </c>
      <c r="G14621" s="9">
        <v>31231116</v>
      </c>
      <c r="H14621" s="10" t="s">
        <v>15936</v>
      </c>
    </row>
    <row r="14622" spans="1:8">
      <c r="A14622" s="2">
        <v>31</v>
      </c>
      <c r="B14622" t="s">
        <v>14393</v>
      </c>
      <c r="C14622" s="12">
        <v>3123</v>
      </c>
      <c r="D14622" t="s">
        <v>15919</v>
      </c>
      <c r="E14622" s="2">
        <v>312311</v>
      </c>
      <c r="F14622" t="s">
        <v>15920</v>
      </c>
      <c r="G14622" s="9">
        <v>31231117</v>
      </c>
      <c r="H14622" s="10" t="s">
        <v>15937</v>
      </c>
    </row>
    <row r="14623" spans="1:8">
      <c r="A14623" s="2">
        <v>31</v>
      </c>
      <c r="B14623" t="s">
        <v>14393</v>
      </c>
      <c r="C14623" s="12">
        <v>3123</v>
      </c>
      <c r="D14623" t="s">
        <v>15919</v>
      </c>
      <c r="E14623" s="2">
        <v>312311</v>
      </c>
      <c r="F14623" t="s">
        <v>15920</v>
      </c>
      <c r="G14623" s="9">
        <v>31231118</v>
      </c>
      <c r="H14623" s="10" t="s">
        <v>15938</v>
      </c>
    </row>
    <row r="14624" spans="1:8">
      <c r="A14624" s="2">
        <v>31</v>
      </c>
      <c r="B14624" t="s">
        <v>14393</v>
      </c>
      <c r="C14624" s="12">
        <v>3123</v>
      </c>
      <c r="D14624" t="s">
        <v>15919</v>
      </c>
      <c r="E14624" s="2">
        <v>312311</v>
      </c>
      <c r="F14624" t="s">
        <v>15920</v>
      </c>
      <c r="G14624" s="9">
        <v>31231119</v>
      </c>
      <c r="H14624" s="10" t="s">
        <v>15939</v>
      </c>
    </row>
    <row r="14625" spans="1:8">
      <c r="A14625" s="2">
        <v>31</v>
      </c>
      <c r="B14625" t="s">
        <v>14393</v>
      </c>
      <c r="C14625" s="12">
        <v>3123</v>
      </c>
      <c r="D14625" t="s">
        <v>15919</v>
      </c>
      <c r="E14625" s="2">
        <v>312311</v>
      </c>
      <c r="F14625" t="s">
        <v>15920</v>
      </c>
      <c r="G14625" s="9">
        <v>31231120</v>
      </c>
      <c r="H14625" s="10" t="s">
        <v>15940</v>
      </c>
    </row>
    <row r="14626" spans="1:8">
      <c r="A14626" s="2">
        <v>31</v>
      </c>
      <c r="B14626" t="s">
        <v>14393</v>
      </c>
      <c r="C14626" s="12">
        <v>3123</v>
      </c>
      <c r="D14626" t="s">
        <v>15919</v>
      </c>
      <c r="E14626" s="2">
        <v>312312</v>
      </c>
      <c r="F14626" t="s">
        <v>15941</v>
      </c>
      <c r="G14626" s="9">
        <v>31231201</v>
      </c>
      <c r="H14626" s="10" t="s">
        <v>15942</v>
      </c>
    </row>
    <row r="14627" spans="1:8">
      <c r="A14627" s="2">
        <v>31</v>
      </c>
      <c r="B14627" t="s">
        <v>14393</v>
      </c>
      <c r="C14627" s="12">
        <v>3123</v>
      </c>
      <c r="D14627" t="s">
        <v>15919</v>
      </c>
      <c r="E14627" s="2">
        <v>312312</v>
      </c>
      <c r="F14627" t="s">
        <v>15941</v>
      </c>
      <c r="G14627" s="9">
        <v>31231202</v>
      </c>
      <c r="H14627" s="10" t="s">
        <v>15943</v>
      </c>
    </row>
    <row r="14628" spans="1:8">
      <c r="A14628" s="2">
        <v>31</v>
      </c>
      <c r="B14628" t="s">
        <v>14393</v>
      </c>
      <c r="C14628" s="12">
        <v>3123</v>
      </c>
      <c r="D14628" t="s">
        <v>15919</v>
      </c>
      <c r="E14628" s="2">
        <v>312312</v>
      </c>
      <c r="F14628" t="s">
        <v>15941</v>
      </c>
      <c r="G14628" s="9">
        <v>31231203</v>
      </c>
      <c r="H14628" s="10" t="s">
        <v>15944</v>
      </c>
    </row>
    <row r="14629" spans="1:8">
      <c r="A14629" s="2">
        <v>31</v>
      </c>
      <c r="B14629" t="s">
        <v>14393</v>
      </c>
      <c r="C14629" s="12">
        <v>3123</v>
      </c>
      <c r="D14629" t="s">
        <v>15919</v>
      </c>
      <c r="E14629" s="2">
        <v>312312</v>
      </c>
      <c r="F14629" t="s">
        <v>15941</v>
      </c>
      <c r="G14629" s="9">
        <v>31231204</v>
      </c>
      <c r="H14629" s="10" t="s">
        <v>15945</v>
      </c>
    </row>
    <row r="14630" spans="1:8">
      <c r="A14630" s="2">
        <v>31</v>
      </c>
      <c r="B14630" t="s">
        <v>14393</v>
      </c>
      <c r="C14630" s="12">
        <v>3123</v>
      </c>
      <c r="D14630" t="s">
        <v>15919</v>
      </c>
      <c r="E14630" s="2">
        <v>312312</v>
      </c>
      <c r="F14630" t="s">
        <v>15941</v>
      </c>
      <c r="G14630" s="9">
        <v>31231205</v>
      </c>
      <c r="H14630" s="10" t="s">
        <v>15946</v>
      </c>
    </row>
    <row r="14631" spans="1:8">
      <c r="A14631" s="2">
        <v>31</v>
      </c>
      <c r="B14631" t="s">
        <v>14393</v>
      </c>
      <c r="C14631" s="12">
        <v>3123</v>
      </c>
      <c r="D14631" t="s">
        <v>15919</v>
      </c>
      <c r="E14631" s="2">
        <v>312312</v>
      </c>
      <c r="F14631" t="s">
        <v>15941</v>
      </c>
      <c r="G14631" s="9">
        <v>31231206</v>
      </c>
      <c r="H14631" s="10" t="s">
        <v>15947</v>
      </c>
    </row>
    <row r="14632" spans="1:8">
      <c r="A14632" s="2">
        <v>31</v>
      </c>
      <c r="B14632" t="s">
        <v>14393</v>
      </c>
      <c r="C14632" s="12">
        <v>3123</v>
      </c>
      <c r="D14632" t="s">
        <v>15919</v>
      </c>
      <c r="E14632" s="2">
        <v>312312</v>
      </c>
      <c r="F14632" t="s">
        <v>15941</v>
      </c>
      <c r="G14632" s="9">
        <v>31231207</v>
      </c>
      <c r="H14632" s="10" t="s">
        <v>15948</v>
      </c>
    </row>
    <row r="14633" spans="1:8">
      <c r="A14633" s="2">
        <v>31</v>
      </c>
      <c r="B14633" t="s">
        <v>14393</v>
      </c>
      <c r="C14633" s="12">
        <v>3123</v>
      </c>
      <c r="D14633" t="s">
        <v>15919</v>
      </c>
      <c r="E14633" s="2">
        <v>312312</v>
      </c>
      <c r="F14633" t="s">
        <v>15941</v>
      </c>
      <c r="G14633" s="9">
        <v>31231208</v>
      </c>
      <c r="H14633" s="10" t="s">
        <v>15949</v>
      </c>
    </row>
    <row r="14634" spans="1:8">
      <c r="A14634" s="2">
        <v>31</v>
      </c>
      <c r="B14634" t="s">
        <v>14393</v>
      </c>
      <c r="C14634" s="12">
        <v>3123</v>
      </c>
      <c r="D14634" t="s">
        <v>15919</v>
      </c>
      <c r="E14634" s="2">
        <v>312312</v>
      </c>
      <c r="F14634" t="s">
        <v>15941</v>
      </c>
      <c r="G14634" s="9">
        <v>31231209</v>
      </c>
      <c r="H14634" s="10" t="s">
        <v>15950</v>
      </c>
    </row>
    <row r="14635" spans="1:8">
      <c r="A14635" s="2">
        <v>31</v>
      </c>
      <c r="B14635" t="s">
        <v>14393</v>
      </c>
      <c r="C14635" s="12">
        <v>3123</v>
      </c>
      <c r="D14635" t="s">
        <v>15919</v>
      </c>
      <c r="E14635" s="2">
        <v>312312</v>
      </c>
      <c r="F14635" t="s">
        <v>15941</v>
      </c>
      <c r="G14635" s="9">
        <v>31231210</v>
      </c>
      <c r="H14635" s="10" t="s">
        <v>15951</v>
      </c>
    </row>
    <row r="14636" spans="1:8">
      <c r="A14636" s="2">
        <v>31</v>
      </c>
      <c r="B14636" t="s">
        <v>14393</v>
      </c>
      <c r="C14636" s="12">
        <v>3123</v>
      </c>
      <c r="D14636" t="s">
        <v>15919</v>
      </c>
      <c r="E14636" s="2">
        <v>312312</v>
      </c>
      <c r="F14636" t="s">
        <v>15941</v>
      </c>
      <c r="G14636" s="9">
        <v>31231211</v>
      </c>
      <c r="H14636" s="10" t="s">
        <v>15952</v>
      </c>
    </row>
    <row r="14637" spans="1:8">
      <c r="A14637" s="2">
        <v>31</v>
      </c>
      <c r="B14637" t="s">
        <v>14393</v>
      </c>
      <c r="C14637" s="12">
        <v>3123</v>
      </c>
      <c r="D14637" t="s">
        <v>15919</v>
      </c>
      <c r="E14637" s="2">
        <v>312312</v>
      </c>
      <c r="F14637" t="s">
        <v>15941</v>
      </c>
      <c r="G14637" s="9">
        <v>31231212</v>
      </c>
      <c r="H14637" s="10" t="s">
        <v>15953</v>
      </c>
    </row>
    <row r="14638" spans="1:8">
      <c r="A14638" s="2">
        <v>31</v>
      </c>
      <c r="B14638" t="s">
        <v>14393</v>
      </c>
      <c r="C14638" s="12">
        <v>3123</v>
      </c>
      <c r="D14638" t="s">
        <v>15919</v>
      </c>
      <c r="E14638" s="2">
        <v>312312</v>
      </c>
      <c r="F14638" t="s">
        <v>15941</v>
      </c>
      <c r="G14638" s="9">
        <v>31231213</v>
      </c>
      <c r="H14638" s="10" t="s">
        <v>15954</v>
      </c>
    </row>
    <row r="14639" spans="1:8">
      <c r="A14639" s="2">
        <v>31</v>
      </c>
      <c r="B14639" t="s">
        <v>14393</v>
      </c>
      <c r="C14639" s="12">
        <v>3123</v>
      </c>
      <c r="D14639" t="s">
        <v>15919</v>
      </c>
      <c r="E14639" s="2">
        <v>312312</v>
      </c>
      <c r="F14639" t="s">
        <v>15941</v>
      </c>
      <c r="G14639" s="9">
        <v>31231214</v>
      </c>
      <c r="H14639" s="10" t="s">
        <v>15955</v>
      </c>
    </row>
    <row r="14640" spans="1:8">
      <c r="A14640" s="2">
        <v>31</v>
      </c>
      <c r="B14640" t="s">
        <v>14393</v>
      </c>
      <c r="C14640" s="12">
        <v>3123</v>
      </c>
      <c r="D14640" t="s">
        <v>15919</v>
      </c>
      <c r="E14640" s="2">
        <v>312312</v>
      </c>
      <c r="F14640" t="s">
        <v>15941</v>
      </c>
      <c r="G14640" s="9">
        <v>31231215</v>
      </c>
      <c r="H14640" s="10" t="s">
        <v>15956</v>
      </c>
    </row>
    <row r="14641" spans="1:8">
      <c r="A14641" s="2">
        <v>31</v>
      </c>
      <c r="B14641" t="s">
        <v>14393</v>
      </c>
      <c r="C14641" s="12">
        <v>3123</v>
      </c>
      <c r="D14641" t="s">
        <v>15919</v>
      </c>
      <c r="E14641" s="2">
        <v>312312</v>
      </c>
      <c r="F14641" t="s">
        <v>15941</v>
      </c>
      <c r="G14641" s="9">
        <v>31231216</v>
      </c>
      <c r="H14641" s="10" t="s">
        <v>15957</v>
      </c>
    </row>
    <row r="14642" spans="1:8">
      <c r="A14642" s="2">
        <v>31</v>
      </c>
      <c r="B14642" t="s">
        <v>14393</v>
      </c>
      <c r="C14642" s="12">
        <v>3123</v>
      </c>
      <c r="D14642" t="s">
        <v>15919</v>
      </c>
      <c r="E14642" s="2">
        <v>312312</v>
      </c>
      <c r="F14642" t="s">
        <v>15941</v>
      </c>
      <c r="G14642" s="9">
        <v>31231217</v>
      </c>
      <c r="H14642" s="10" t="s">
        <v>15958</v>
      </c>
    </row>
    <row r="14643" spans="1:8">
      <c r="A14643" s="2">
        <v>31</v>
      </c>
      <c r="B14643" t="s">
        <v>14393</v>
      </c>
      <c r="C14643" s="12">
        <v>3123</v>
      </c>
      <c r="D14643" t="s">
        <v>15919</v>
      </c>
      <c r="E14643" s="2">
        <v>312312</v>
      </c>
      <c r="F14643" t="s">
        <v>15941</v>
      </c>
      <c r="G14643" s="9">
        <v>31231218</v>
      </c>
      <c r="H14643" s="10" t="s">
        <v>15959</v>
      </c>
    </row>
    <row r="14644" spans="1:8">
      <c r="A14644" s="2">
        <v>31</v>
      </c>
      <c r="B14644" t="s">
        <v>14393</v>
      </c>
      <c r="C14644" s="12">
        <v>3123</v>
      </c>
      <c r="D14644" t="s">
        <v>15919</v>
      </c>
      <c r="E14644" s="2">
        <v>312312</v>
      </c>
      <c r="F14644" t="s">
        <v>15941</v>
      </c>
      <c r="G14644" s="9">
        <v>31231219</v>
      </c>
      <c r="H14644" s="10" t="s">
        <v>15960</v>
      </c>
    </row>
    <row r="14645" spans="1:8">
      <c r="A14645" s="2">
        <v>31</v>
      </c>
      <c r="B14645" t="s">
        <v>14393</v>
      </c>
      <c r="C14645" s="12">
        <v>3123</v>
      </c>
      <c r="D14645" t="s">
        <v>15919</v>
      </c>
      <c r="E14645" s="2">
        <v>312314</v>
      </c>
      <c r="F14645" t="s">
        <v>15961</v>
      </c>
      <c r="G14645" s="9">
        <v>31231401</v>
      </c>
      <c r="H14645" s="10" t="s">
        <v>15962</v>
      </c>
    </row>
    <row r="14646" spans="1:8">
      <c r="A14646" s="2">
        <v>31</v>
      </c>
      <c r="B14646" t="s">
        <v>14393</v>
      </c>
      <c r="C14646" s="12">
        <v>3123</v>
      </c>
      <c r="D14646" t="s">
        <v>15919</v>
      </c>
      <c r="E14646" s="2">
        <v>312314</v>
      </c>
      <c r="F14646" t="s">
        <v>15961</v>
      </c>
      <c r="G14646" s="9">
        <v>31231402</v>
      </c>
      <c r="H14646" s="10" t="s">
        <v>15963</v>
      </c>
    </row>
    <row r="14647" spans="1:8">
      <c r="A14647" s="2">
        <v>31</v>
      </c>
      <c r="B14647" t="s">
        <v>14393</v>
      </c>
      <c r="C14647" s="12">
        <v>3123</v>
      </c>
      <c r="D14647" t="s">
        <v>15919</v>
      </c>
      <c r="E14647" s="2">
        <v>312314</v>
      </c>
      <c r="F14647" t="s">
        <v>15961</v>
      </c>
      <c r="G14647" s="9">
        <v>31231403</v>
      </c>
      <c r="H14647" s="10" t="s">
        <v>15964</v>
      </c>
    </row>
    <row r="14648" spans="1:8">
      <c r="A14648" s="2">
        <v>31</v>
      </c>
      <c r="B14648" t="s">
        <v>14393</v>
      </c>
      <c r="C14648" s="12">
        <v>3123</v>
      </c>
      <c r="D14648" t="s">
        <v>15919</v>
      </c>
      <c r="E14648" s="2">
        <v>312314</v>
      </c>
      <c r="F14648" t="s">
        <v>15961</v>
      </c>
      <c r="G14648" s="9">
        <v>31231404</v>
      </c>
      <c r="H14648" s="10" t="s">
        <v>15965</v>
      </c>
    </row>
    <row r="14649" spans="1:8">
      <c r="A14649" s="2">
        <v>31</v>
      </c>
      <c r="B14649" t="s">
        <v>14393</v>
      </c>
      <c r="C14649" s="12">
        <v>3123</v>
      </c>
      <c r="D14649" t="s">
        <v>15919</v>
      </c>
      <c r="E14649" s="2">
        <v>312314</v>
      </c>
      <c r="F14649" t="s">
        <v>15961</v>
      </c>
      <c r="G14649" s="9">
        <v>31231405</v>
      </c>
      <c r="H14649" s="10" t="s">
        <v>15966</v>
      </c>
    </row>
    <row r="14650" spans="1:8">
      <c r="A14650" s="2">
        <v>31</v>
      </c>
      <c r="B14650" t="s">
        <v>14393</v>
      </c>
      <c r="C14650" s="12">
        <v>3124</v>
      </c>
      <c r="D14650" t="s">
        <v>15967</v>
      </c>
      <c r="E14650" s="2">
        <v>312415</v>
      </c>
      <c r="F14650" t="s">
        <v>15968</v>
      </c>
      <c r="G14650" s="9">
        <v>31241501</v>
      </c>
      <c r="H14650" s="10" t="s">
        <v>15969</v>
      </c>
    </row>
    <row r="14651" spans="1:8">
      <c r="A14651" s="2">
        <v>31</v>
      </c>
      <c r="B14651" t="s">
        <v>14393</v>
      </c>
      <c r="C14651" s="12">
        <v>3124</v>
      </c>
      <c r="D14651" t="s">
        <v>15967</v>
      </c>
      <c r="E14651" s="2">
        <v>312415</v>
      </c>
      <c r="F14651" t="s">
        <v>15968</v>
      </c>
      <c r="G14651" s="9">
        <v>31241502</v>
      </c>
      <c r="H14651" s="10" t="s">
        <v>15970</v>
      </c>
    </row>
    <row r="14652" spans="1:8">
      <c r="A14652" s="2">
        <v>31</v>
      </c>
      <c r="B14652" t="s">
        <v>14393</v>
      </c>
      <c r="C14652" s="12">
        <v>3124</v>
      </c>
      <c r="D14652" t="s">
        <v>15967</v>
      </c>
      <c r="E14652" s="2">
        <v>312416</v>
      </c>
      <c r="F14652" t="s">
        <v>15971</v>
      </c>
      <c r="G14652" s="9">
        <v>31241601</v>
      </c>
      <c r="H14652" s="10" t="s">
        <v>15972</v>
      </c>
    </row>
    <row r="14653" spans="1:8">
      <c r="A14653" s="2">
        <v>31</v>
      </c>
      <c r="B14653" t="s">
        <v>14393</v>
      </c>
      <c r="C14653" s="12">
        <v>3124</v>
      </c>
      <c r="D14653" t="s">
        <v>15967</v>
      </c>
      <c r="E14653" s="2">
        <v>312416</v>
      </c>
      <c r="F14653" t="s">
        <v>15971</v>
      </c>
      <c r="G14653" s="9">
        <v>31241602</v>
      </c>
      <c r="H14653" s="10" t="s">
        <v>15973</v>
      </c>
    </row>
    <row r="14654" spans="1:8">
      <c r="A14654" s="2">
        <v>31</v>
      </c>
      <c r="B14654" t="s">
        <v>14393</v>
      </c>
      <c r="C14654" s="12">
        <v>3124</v>
      </c>
      <c r="D14654" t="s">
        <v>15967</v>
      </c>
      <c r="E14654" s="2">
        <v>312416</v>
      </c>
      <c r="F14654" t="s">
        <v>15971</v>
      </c>
      <c r="G14654" s="9">
        <v>31241603</v>
      </c>
      <c r="H14654" s="10" t="s">
        <v>15974</v>
      </c>
    </row>
    <row r="14655" spans="1:8">
      <c r="A14655" s="2">
        <v>31</v>
      </c>
      <c r="B14655" t="s">
        <v>14393</v>
      </c>
      <c r="C14655" s="12">
        <v>3124</v>
      </c>
      <c r="D14655" t="s">
        <v>15967</v>
      </c>
      <c r="E14655" s="2">
        <v>312416</v>
      </c>
      <c r="F14655" t="s">
        <v>15971</v>
      </c>
      <c r="G14655" s="9">
        <v>31241604</v>
      </c>
      <c r="H14655" s="10" t="s">
        <v>15975</v>
      </c>
    </row>
    <row r="14656" spans="1:8">
      <c r="A14656" s="2">
        <v>31</v>
      </c>
      <c r="B14656" t="s">
        <v>14393</v>
      </c>
      <c r="C14656" s="12">
        <v>3124</v>
      </c>
      <c r="D14656" t="s">
        <v>15967</v>
      </c>
      <c r="E14656" s="2">
        <v>312416</v>
      </c>
      <c r="F14656" t="s">
        <v>15971</v>
      </c>
      <c r="G14656" s="9">
        <v>31241605</v>
      </c>
      <c r="H14656" s="10" t="s">
        <v>15976</v>
      </c>
    </row>
    <row r="14657" spans="1:8">
      <c r="A14657" s="2">
        <v>31</v>
      </c>
      <c r="B14657" t="s">
        <v>14393</v>
      </c>
      <c r="C14657" s="12">
        <v>3124</v>
      </c>
      <c r="D14657" t="s">
        <v>15967</v>
      </c>
      <c r="E14657" s="2">
        <v>312416</v>
      </c>
      <c r="F14657" t="s">
        <v>15971</v>
      </c>
      <c r="G14657" s="9">
        <v>31241606</v>
      </c>
      <c r="H14657" s="10" t="s">
        <v>15977</v>
      </c>
    </row>
    <row r="14658" spans="1:8">
      <c r="A14658" s="2">
        <v>31</v>
      </c>
      <c r="B14658" t="s">
        <v>14393</v>
      </c>
      <c r="C14658" s="12">
        <v>3124</v>
      </c>
      <c r="D14658" t="s">
        <v>15967</v>
      </c>
      <c r="E14658" s="2">
        <v>312416</v>
      </c>
      <c r="F14658" t="s">
        <v>15971</v>
      </c>
      <c r="G14658" s="9">
        <v>31241607</v>
      </c>
      <c r="H14658" s="10" t="s">
        <v>15978</v>
      </c>
    </row>
    <row r="14659" spans="1:8">
      <c r="A14659" s="2">
        <v>31</v>
      </c>
      <c r="B14659" t="s">
        <v>14393</v>
      </c>
      <c r="C14659" s="12">
        <v>3124</v>
      </c>
      <c r="D14659" t="s">
        <v>15967</v>
      </c>
      <c r="E14659" s="2">
        <v>312416</v>
      </c>
      <c r="F14659" t="s">
        <v>15971</v>
      </c>
      <c r="G14659" s="9">
        <v>31241608</v>
      </c>
      <c r="H14659" s="10" t="s">
        <v>15979</v>
      </c>
    </row>
    <row r="14660" spans="1:8">
      <c r="A14660" s="2">
        <v>31</v>
      </c>
      <c r="B14660" t="s">
        <v>14393</v>
      </c>
      <c r="C14660" s="12">
        <v>3124</v>
      </c>
      <c r="D14660" t="s">
        <v>15967</v>
      </c>
      <c r="E14660" s="2">
        <v>312416</v>
      </c>
      <c r="F14660" t="s">
        <v>15971</v>
      </c>
      <c r="G14660" s="9">
        <v>31241609</v>
      </c>
      <c r="H14660" s="10" t="s">
        <v>15980</v>
      </c>
    </row>
    <row r="14661" spans="1:8">
      <c r="A14661" s="2">
        <v>31</v>
      </c>
      <c r="B14661" t="s">
        <v>14393</v>
      </c>
      <c r="C14661" s="12">
        <v>3124</v>
      </c>
      <c r="D14661" t="s">
        <v>15967</v>
      </c>
      <c r="E14661" s="2">
        <v>312416</v>
      </c>
      <c r="F14661" t="s">
        <v>15971</v>
      </c>
      <c r="G14661" s="9">
        <v>31241610</v>
      </c>
      <c r="H14661" s="10" t="s">
        <v>15981</v>
      </c>
    </row>
    <row r="14662" spans="1:8">
      <c r="A14662" s="2">
        <v>31</v>
      </c>
      <c r="B14662" t="s">
        <v>14393</v>
      </c>
      <c r="C14662" s="12">
        <v>3124</v>
      </c>
      <c r="D14662" t="s">
        <v>15967</v>
      </c>
      <c r="E14662" s="2">
        <v>312417</v>
      </c>
      <c r="F14662" t="s">
        <v>15982</v>
      </c>
      <c r="G14662" s="9">
        <v>31241701</v>
      </c>
      <c r="H14662" s="10" t="s">
        <v>15983</v>
      </c>
    </row>
    <row r="14663" spans="1:8">
      <c r="A14663" s="2">
        <v>31</v>
      </c>
      <c r="B14663" t="s">
        <v>14393</v>
      </c>
      <c r="C14663" s="12">
        <v>3124</v>
      </c>
      <c r="D14663" t="s">
        <v>15967</v>
      </c>
      <c r="E14663" s="2">
        <v>312417</v>
      </c>
      <c r="F14663" t="s">
        <v>15982</v>
      </c>
      <c r="G14663" s="9">
        <v>31241702</v>
      </c>
      <c r="H14663" s="10" t="s">
        <v>15984</v>
      </c>
    </row>
    <row r="14664" spans="1:8">
      <c r="A14664" s="2">
        <v>31</v>
      </c>
      <c r="B14664" t="s">
        <v>14393</v>
      </c>
      <c r="C14664" s="12">
        <v>3124</v>
      </c>
      <c r="D14664" t="s">
        <v>15967</v>
      </c>
      <c r="E14664" s="2">
        <v>312417</v>
      </c>
      <c r="F14664" t="s">
        <v>15982</v>
      </c>
      <c r="G14664" s="9">
        <v>31241703</v>
      </c>
      <c r="H14664" s="10" t="s">
        <v>15985</v>
      </c>
    </row>
    <row r="14665" spans="1:8">
      <c r="A14665" s="2">
        <v>31</v>
      </c>
      <c r="B14665" t="s">
        <v>14393</v>
      </c>
      <c r="C14665" s="12">
        <v>3124</v>
      </c>
      <c r="D14665" t="s">
        <v>15967</v>
      </c>
      <c r="E14665" s="2">
        <v>312417</v>
      </c>
      <c r="F14665" t="s">
        <v>15982</v>
      </c>
      <c r="G14665" s="9">
        <v>31241704</v>
      </c>
      <c r="H14665" s="10" t="s">
        <v>15986</v>
      </c>
    </row>
    <row r="14666" spans="1:8">
      <c r="A14666" s="2">
        <v>31</v>
      </c>
      <c r="B14666" t="s">
        <v>14393</v>
      </c>
      <c r="C14666" s="12">
        <v>3124</v>
      </c>
      <c r="D14666" t="s">
        <v>15967</v>
      </c>
      <c r="E14666" s="2">
        <v>312417</v>
      </c>
      <c r="F14666" t="s">
        <v>15982</v>
      </c>
      <c r="G14666" s="9">
        <v>31241705</v>
      </c>
      <c r="H14666" s="10" t="s">
        <v>15987</v>
      </c>
    </row>
    <row r="14667" spans="1:8">
      <c r="A14667" s="2">
        <v>31</v>
      </c>
      <c r="B14667" t="s">
        <v>14393</v>
      </c>
      <c r="C14667" s="12">
        <v>3124</v>
      </c>
      <c r="D14667" t="s">
        <v>15967</v>
      </c>
      <c r="E14667" s="2">
        <v>312417</v>
      </c>
      <c r="F14667" t="s">
        <v>15982</v>
      </c>
      <c r="G14667" s="9">
        <v>31241706</v>
      </c>
      <c r="H14667" s="10" t="s">
        <v>15988</v>
      </c>
    </row>
    <row r="14668" spans="1:8">
      <c r="A14668" s="2">
        <v>31</v>
      </c>
      <c r="B14668" t="s">
        <v>14393</v>
      </c>
      <c r="C14668" s="12">
        <v>3124</v>
      </c>
      <c r="D14668" t="s">
        <v>15967</v>
      </c>
      <c r="E14668" s="2">
        <v>312418</v>
      </c>
      <c r="F14668" t="s">
        <v>15989</v>
      </c>
      <c r="G14668" s="9">
        <v>31241801</v>
      </c>
      <c r="H14668" s="10" t="s">
        <v>15990</v>
      </c>
    </row>
    <row r="14669" spans="1:8">
      <c r="A14669" s="2">
        <v>31</v>
      </c>
      <c r="B14669" t="s">
        <v>14393</v>
      </c>
      <c r="C14669" s="12">
        <v>3124</v>
      </c>
      <c r="D14669" t="s">
        <v>15967</v>
      </c>
      <c r="E14669" s="2">
        <v>312418</v>
      </c>
      <c r="F14669" t="s">
        <v>15989</v>
      </c>
      <c r="G14669" s="9">
        <v>31241802</v>
      </c>
      <c r="H14669" s="10" t="s">
        <v>15991</v>
      </c>
    </row>
    <row r="14670" spans="1:8">
      <c r="A14670" s="2">
        <v>31</v>
      </c>
      <c r="B14670" t="s">
        <v>14393</v>
      </c>
      <c r="C14670" s="12">
        <v>3124</v>
      </c>
      <c r="D14670" t="s">
        <v>15967</v>
      </c>
      <c r="E14670" s="2">
        <v>312418</v>
      </c>
      <c r="F14670" t="s">
        <v>15989</v>
      </c>
      <c r="G14670" s="9">
        <v>31241803</v>
      </c>
      <c r="H14670" s="10" t="s">
        <v>15992</v>
      </c>
    </row>
    <row r="14671" spans="1:8">
      <c r="A14671" s="2">
        <v>31</v>
      </c>
      <c r="B14671" t="s">
        <v>14393</v>
      </c>
      <c r="C14671" s="12">
        <v>3124</v>
      </c>
      <c r="D14671" t="s">
        <v>15967</v>
      </c>
      <c r="E14671" s="2">
        <v>312418</v>
      </c>
      <c r="F14671" t="s">
        <v>15989</v>
      </c>
      <c r="G14671" s="9">
        <v>31241804</v>
      </c>
      <c r="H14671" s="10" t="s">
        <v>15993</v>
      </c>
    </row>
    <row r="14672" spans="1:8">
      <c r="A14672" s="2">
        <v>31</v>
      </c>
      <c r="B14672" t="s">
        <v>14393</v>
      </c>
      <c r="C14672" s="12">
        <v>3124</v>
      </c>
      <c r="D14672" t="s">
        <v>15967</v>
      </c>
      <c r="E14672" s="2">
        <v>312418</v>
      </c>
      <c r="F14672" t="s">
        <v>15989</v>
      </c>
      <c r="G14672" s="9">
        <v>31241805</v>
      </c>
      <c r="H14672" s="10" t="s">
        <v>15994</v>
      </c>
    </row>
    <row r="14673" spans="1:8">
      <c r="A14673" s="2">
        <v>31</v>
      </c>
      <c r="B14673" t="s">
        <v>14393</v>
      </c>
      <c r="C14673" s="12">
        <v>3124</v>
      </c>
      <c r="D14673" t="s">
        <v>15967</v>
      </c>
      <c r="E14673" s="2">
        <v>312418</v>
      </c>
      <c r="F14673" t="s">
        <v>15989</v>
      </c>
      <c r="G14673" s="9">
        <v>31241806</v>
      </c>
      <c r="H14673" s="10" t="s">
        <v>15995</v>
      </c>
    </row>
    <row r="14674" spans="1:8">
      <c r="A14674" s="2">
        <v>31</v>
      </c>
      <c r="B14674" t="s">
        <v>14393</v>
      </c>
      <c r="C14674" s="12">
        <v>3124</v>
      </c>
      <c r="D14674" t="s">
        <v>15967</v>
      </c>
      <c r="E14674" s="2">
        <v>312418</v>
      </c>
      <c r="F14674" t="s">
        <v>15989</v>
      </c>
      <c r="G14674" s="9">
        <v>31241807</v>
      </c>
      <c r="H14674" s="10" t="s">
        <v>15996</v>
      </c>
    </row>
    <row r="14675" spans="1:8">
      <c r="A14675" s="2">
        <v>31</v>
      </c>
      <c r="B14675" t="s">
        <v>14393</v>
      </c>
      <c r="C14675" s="12">
        <v>3124</v>
      </c>
      <c r="D14675" t="s">
        <v>15967</v>
      </c>
      <c r="E14675" s="2">
        <v>312418</v>
      </c>
      <c r="F14675" t="s">
        <v>15989</v>
      </c>
      <c r="G14675" s="9">
        <v>31241808</v>
      </c>
      <c r="H14675" s="10" t="s">
        <v>15997</v>
      </c>
    </row>
    <row r="14676" spans="1:8">
      <c r="A14676" s="2">
        <v>31</v>
      </c>
      <c r="B14676" t="s">
        <v>14393</v>
      </c>
      <c r="C14676" s="12">
        <v>3124</v>
      </c>
      <c r="D14676" t="s">
        <v>15967</v>
      </c>
      <c r="E14676" s="2">
        <v>312418</v>
      </c>
      <c r="F14676" t="s">
        <v>15989</v>
      </c>
      <c r="G14676" s="9">
        <v>31241809</v>
      </c>
      <c r="H14676" s="10" t="s">
        <v>15998</v>
      </c>
    </row>
    <row r="14677" spans="1:8">
      <c r="A14677" s="2">
        <v>31</v>
      </c>
      <c r="B14677" t="s">
        <v>14393</v>
      </c>
      <c r="C14677" s="12">
        <v>3124</v>
      </c>
      <c r="D14677" t="s">
        <v>15967</v>
      </c>
      <c r="E14677" s="2">
        <v>312418</v>
      </c>
      <c r="F14677" t="s">
        <v>15989</v>
      </c>
      <c r="G14677" s="9">
        <v>31241810</v>
      </c>
      <c r="H14677" s="10" t="s">
        <v>15999</v>
      </c>
    </row>
    <row r="14678" spans="1:8">
      <c r="A14678" s="2">
        <v>31</v>
      </c>
      <c r="B14678" t="s">
        <v>14393</v>
      </c>
      <c r="C14678" s="12">
        <v>3124</v>
      </c>
      <c r="D14678" t="s">
        <v>15967</v>
      </c>
      <c r="E14678" s="2">
        <v>312418</v>
      </c>
      <c r="F14678" t="s">
        <v>15989</v>
      </c>
      <c r="G14678" s="9">
        <v>31241811</v>
      </c>
      <c r="H14678" s="10" t="s">
        <v>16000</v>
      </c>
    </row>
    <row r="14679" spans="1:8">
      <c r="A14679" s="2">
        <v>31</v>
      </c>
      <c r="B14679" t="s">
        <v>14393</v>
      </c>
      <c r="C14679" s="12">
        <v>3124</v>
      </c>
      <c r="D14679" t="s">
        <v>15967</v>
      </c>
      <c r="E14679" s="2">
        <v>312418</v>
      </c>
      <c r="F14679" t="s">
        <v>15989</v>
      </c>
      <c r="G14679" s="9">
        <v>31241812</v>
      </c>
      <c r="H14679" s="10" t="s">
        <v>16001</v>
      </c>
    </row>
    <row r="14680" spans="1:8">
      <c r="A14680" s="2">
        <v>31</v>
      </c>
      <c r="B14680" t="s">
        <v>14393</v>
      </c>
      <c r="C14680" s="12">
        <v>3124</v>
      </c>
      <c r="D14680" t="s">
        <v>15967</v>
      </c>
      <c r="E14680" s="2">
        <v>312418</v>
      </c>
      <c r="F14680" t="s">
        <v>15989</v>
      </c>
      <c r="G14680" s="9">
        <v>31241813</v>
      </c>
      <c r="H14680" s="10" t="s">
        <v>16002</v>
      </c>
    </row>
    <row r="14681" spans="1:8">
      <c r="A14681" s="2">
        <v>31</v>
      </c>
      <c r="B14681" t="s">
        <v>14393</v>
      </c>
      <c r="C14681" s="12">
        <v>3124</v>
      </c>
      <c r="D14681" t="s">
        <v>15967</v>
      </c>
      <c r="E14681" s="2">
        <v>312418</v>
      </c>
      <c r="F14681" t="s">
        <v>15989</v>
      </c>
      <c r="G14681" s="9">
        <v>31241814</v>
      </c>
      <c r="H14681" s="10" t="s">
        <v>16003</v>
      </c>
    </row>
    <row r="14682" spans="1:8">
      <c r="A14682" s="2">
        <v>31</v>
      </c>
      <c r="B14682" t="s">
        <v>14393</v>
      </c>
      <c r="C14682" s="12">
        <v>3124</v>
      </c>
      <c r="D14682" t="s">
        <v>15967</v>
      </c>
      <c r="E14682" s="2">
        <v>312418</v>
      </c>
      <c r="F14682" t="s">
        <v>15989</v>
      </c>
      <c r="G14682" s="9">
        <v>31241815</v>
      </c>
      <c r="H14682" s="10" t="s">
        <v>16004</v>
      </c>
    </row>
    <row r="14683" spans="1:8">
      <c r="A14683" s="2">
        <v>31</v>
      </c>
      <c r="B14683" t="s">
        <v>14393</v>
      </c>
      <c r="C14683" s="12">
        <v>3124</v>
      </c>
      <c r="D14683" t="s">
        <v>15967</v>
      </c>
      <c r="E14683" s="2">
        <v>312419</v>
      </c>
      <c r="F14683" t="s">
        <v>16005</v>
      </c>
      <c r="G14683" s="9">
        <v>31241901</v>
      </c>
      <c r="H14683" s="10" t="s">
        <v>16006</v>
      </c>
    </row>
    <row r="14684" spans="1:8">
      <c r="A14684" s="2">
        <v>31</v>
      </c>
      <c r="B14684" t="s">
        <v>14393</v>
      </c>
      <c r="C14684" s="12">
        <v>3124</v>
      </c>
      <c r="D14684" t="s">
        <v>15967</v>
      </c>
      <c r="E14684" s="2">
        <v>312419</v>
      </c>
      <c r="F14684" t="s">
        <v>16005</v>
      </c>
      <c r="G14684" s="9">
        <v>31241902</v>
      </c>
      <c r="H14684" s="10" t="s">
        <v>16007</v>
      </c>
    </row>
    <row r="14685" spans="1:8">
      <c r="A14685" s="2">
        <v>31</v>
      </c>
      <c r="B14685" t="s">
        <v>14393</v>
      </c>
      <c r="C14685" s="12">
        <v>3124</v>
      </c>
      <c r="D14685" t="s">
        <v>15967</v>
      </c>
      <c r="E14685" s="2">
        <v>312419</v>
      </c>
      <c r="F14685" t="s">
        <v>16005</v>
      </c>
      <c r="G14685" s="9">
        <v>31241903</v>
      </c>
      <c r="H14685" s="10" t="s">
        <v>16008</v>
      </c>
    </row>
    <row r="14686" spans="1:8">
      <c r="A14686" s="2">
        <v>31</v>
      </c>
      <c r="B14686" t="s">
        <v>14393</v>
      </c>
      <c r="C14686" s="12">
        <v>3124</v>
      </c>
      <c r="D14686" t="s">
        <v>15967</v>
      </c>
      <c r="E14686" s="2">
        <v>312419</v>
      </c>
      <c r="F14686" t="s">
        <v>16005</v>
      </c>
      <c r="G14686" s="9">
        <v>31241904</v>
      </c>
      <c r="H14686" s="10" t="s">
        <v>16009</v>
      </c>
    </row>
    <row r="14687" spans="1:8">
      <c r="A14687" s="2">
        <v>31</v>
      </c>
      <c r="B14687" t="s">
        <v>14393</v>
      </c>
      <c r="C14687" s="12">
        <v>3124</v>
      </c>
      <c r="D14687" t="s">
        <v>15967</v>
      </c>
      <c r="E14687" s="2">
        <v>312419</v>
      </c>
      <c r="F14687" t="s">
        <v>16005</v>
      </c>
      <c r="G14687" s="9">
        <v>31241905</v>
      </c>
      <c r="H14687" s="10" t="s">
        <v>16010</v>
      </c>
    </row>
    <row r="14688" spans="1:8">
      <c r="A14688" s="2">
        <v>31</v>
      </c>
      <c r="B14688" t="s">
        <v>14393</v>
      </c>
      <c r="C14688" s="12">
        <v>3124</v>
      </c>
      <c r="D14688" t="s">
        <v>15967</v>
      </c>
      <c r="E14688" s="2">
        <v>312419</v>
      </c>
      <c r="F14688" t="s">
        <v>16005</v>
      </c>
      <c r="G14688" s="9">
        <v>31241906</v>
      </c>
      <c r="H14688" s="10" t="s">
        <v>16011</v>
      </c>
    </row>
    <row r="14689" spans="1:8">
      <c r="A14689" s="2">
        <v>31</v>
      </c>
      <c r="B14689" t="s">
        <v>14393</v>
      </c>
      <c r="C14689" s="12">
        <v>3124</v>
      </c>
      <c r="D14689" t="s">
        <v>15967</v>
      </c>
      <c r="E14689" s="2">
        <v>312419</v>
      </c>
      <c r="F14689" t="s">
        <v>16005</v>
      </c>
      <c r="G14689" s="9">
        <v>31241907</v>
      </c>
      <c r="H14689" s="10" t="s">
        <v>16012</v>
      </c>
    </row>
    <row r="14690" spans="1:8">
      <c r="A14690" s="2">
        <v>31</v>
      </c>
      <c r="B14690" t="s">
        <v>14393</v>
      </c>
      <c r="C14690" s="12">
        <v>3124</v>
      </c>
      <c r="D14690" t="s">
        <v>15967</v>
      </c>
      <c r="E14690" s="2">
        <v>312419</v>
      </c>
      <c r="F14690" t="s">
        <v>16005</v>
      </c>
      <c r="G14690" s="9">
        <v>31241908</v>
      </c>
      <c r="H14690" s="10" t="s">
        <v>16013</v>
      </c>
    </row>
    <row r="14691" spans="1:8">
      <c r="A14691" s="2">
        <v>31</v>
      </c>
      <c r="B14691" t="s">
        <v>14393</v>
      </c>
      <c r="C14691" s="12">
        <v>3124</v>
      </c>
      <c r="D14691" t="s">
        <v>15967</v>
      </c>
      <c r="E14691" s="2">
        <v>312420</v>
      </c>
      <c r="F14691" t="s">
        <v>16014</v>
      </c>
      <c r="G14691" s="9">
        <v>31242001</v>
      </c>
      <c r="H14691" s="10" t="s">
        <v>16015</v>
      </c>
    </row>
    <row r="14692" spans="1:8">
      <c r="A14692" s="2">
        <v>31</v>
      </c>
      <c r="B14692" t="s">
        <v>14393</v>
      </c>
      <c r="C14692" s="12">
        <v>3124</v>
      </c>
      <c r="D14692" t="s">
        <v>15967</v>
      </c>
      <c r="E14692" s="2">
        <v>312420</v>
      </c>
      <c r="F14692" t="s">
        <v>16014</v>
      </c>
      <c r="G14692" s="9">
        <v>31242002</v>
      </c>
      <c r="H14692" s="10" t="s">
        <v>16016</v>
      </c>
    </row>
    <row r="14693" spans="1:8">
      <c r="A14693" s="2">
        <v>31</v>
      </c>
      <c r="B14693" t="s">
        <v>14393</v>
      </c>
      <c r="C14693" s="12">
        <v>3124</v>
      </c>
      <c r="D14693" t="s">
        <v>15967</v>
      </c>
      <c r="E14693" s="2">
        <v>312420</v>
      </c>
      <c r="F14693" t="s">
        <v>16014</v>
      </c>
      <c r="G14693" s="9">
        <v>31242003</v>
      </c>
      <c r="H14693" s="10" t="s">
        <v>16017</v>
      </c>
    </row>
    <row r="14694" spans="1:8">
      <c r="A14694" s="2">
        <v>31</v>
      </c>
      <c r="B14694" t="s">
        <v>14393</v>
      </c>
      <c r="C14694" s="12">
        <v>3124</v>
      </c>
      <c r="D14694" t="s">
        <v>15967</v>
      </c>
      <c r="E14694" s="2">
        <v>312421</v>
      </c>
      <c r="F14694" t="s">
        <v>16018</v>
      </c>
      <c r="G14694" s="9">
        <v>31242101</v>
      </c>
      <c r="H14694" s="10" t="s">
        <v>16019</v>
      </c>
    </row>
    <row r="14695" spans="1:8">
      <c r="A14695" s="2">
        <v>31</v>
      </c>
      <c r="B14695" t="s">
        <v>14393</v>
      </c>
      <c r="C14695" s="12">
        <v>3124</v>
      </c>
      <c r="D14695" t="s">
        <v>15967</v>
      </c>
      <c r="E14695" s="2">
        <v>312421</v>
      </c>
      <c r="F14695" t="s">
        <v>16018</v>
      </c>
      <c r="G14695" s="9">
        <v>31242103</v>
      </c>
      <c r="H14695" s="10" t="s">
        <v>16020</v>
      </c>
    </row>
    <row r="14696" spans="1:8">
      <c r="A14696" s="2">
        <v>31</v>
      </c>
      <c r="B14696" t="s">
        <v>14393</v>
      </c>
      <c r="C14696" s="12">
        <v>3124</v>
      </c>
      <c r="D14696" t="s">
        <v>15967</v>
      </c>
      <c r="E14696" s="2">
        <v>312421</v>
      </c>
      <c r="F14696" t="s">
        <v>16018</v>
      </c>
      <c r="G14696" s="9">
        <v>31242104</v>
      </c>
      <c r="H14696" s="10" t="s">
        <v>16021</v>
      </c>
    </row>
    <row r="14697" spans="1:8">
      <c r="A14697" s="2">
        <v>31</v>
      </c>
      <c r="B14697" t="s">
        <v>14393</v>
      </c>
      <c r="C14697" s="12">
        <v>3124</v>
      </c>
      <c r="D14697" t="s">
        <v>15967</v>
      </c>
      <c r="E14697" s="2">
        <v>312421</v>
      </c>
      <c r="F14697" t="s">
        <v>16018</v>
      </c>
      <c r="G14697" s="9">
        <v>31242105</v>
      </c>
      <c r="H14697" s="10" t="s">
        <v>16022</v>
      </c>
    </row>
    <row r="14698" spans="1:8">
      <c r="A14698" s="2">
        <v>31</v>
      </c>
      <c r="B14698" t="s">
        <v>14393</v>
      </c>
      <c r="C14698" s="12">
        <v>3124</v>
      </c>
      <c r="D14698" t="s">
        <v>15967</v>
      </c>
      <c r="E14698" s="2">
        <v>312421</v>
      </c>
      <c r="F14698" t="s">
        <v>16018</v>
      </c>
      <c r="G14698" s="9">
        <v>31242106</v>
      </c>
      <c r="H14698" s="10" t="s">
        <v>16023</v>
      </c>
    </row>
    <row r="14699" spans="1:8">
      <c r="A14699" s="2">
        <v>31</v>
      </c>
      <c r="B14699" t="s">
        <v>14393</v>
      </c>
      <c r="C14699" s="12">
        <v>3124</v>
      </c>
      <c r="D14699" t="s">
        <v>15967</v>
      </c>
      <c r="E14699" s="2">
        <v>312421</v>
      </c>
      <c r="F14699" t="s">
        <v>16018</v>
      </c>
      <c r="G14699" s="9">
        <v>31242107</v>
      </c>
      <c r="H14699" s="10" t="s">
        <v>16024</v>
      </c>
    </row>
    <row r="14700" spans="1:8">
      <c r="A14700" s="2">
        <v>31</v>
      </c>
      <c r="B14700" t="s">
        <v>14393</v>
      </c>
      <c r="C14700" s="12">
        <v>3124</v>
      </c>
      <c r="D14700" t="s">
        <v>15967</v>
      </c>
      <c r="E14700" s="2">
        <v>312422</v>
      </c>
      <c r="F14700" t="s">
        <v>16025</v>
      </c>
      <c r="G14700" s="9">
        <v>31242201</v>
      </c>
      <c r="H14700" s="10" t="s">
        <v>16026</v>
      </c>
    </row>
    <row r="14701" spans="1:8">
      <c r="A14701" s="2">
        <v>31</v>
      </c>
      <c r="B14701" t="s">
        <v>14393</v>
      </c>
      <c r="C14701" s="12">
        <v>3124</v>
      </c>
      <c r="D14701" t="s">
        <v>15967</v>
      </c>
      <c r="E14701" s="2">
        <v>312422</v>
      </c>
      <c r="F14701" t="s">
        <v>16025</v>
      </c>
      <c r="G14701" s="9">
        <v>31242202</v>
      </c>
      <c r="H14701" s="10" t="s">
        <v>16027</v>
      </c>
    </row>
    <row r="14702" spans="1:8">
      <c r="A14702" s="2">
        <v>31</v>
      </c>
      <c r="B14702" t="s">
        <v>14393</v>
      </c>
      <c r="C14702" s="12">
        <v>3124</v>
      </c>
      <c r="D14702" t="s">
        <v>15967</v>
      </c>
      <c r="E14702" s="2">
        <v>312422</v>
      </c>
      <c r="F14702" t="s">
        <v>16025</v>
      </c>
      <c r="G14702" s="9">
        <v>31242203</v>
      </c>
      <c r="H14702" s="10" t="s">
        <v>16028</v>
      </c>
    </row>
    <row r="14703" spans="1:8">
      <c r="A14703" s="2">
        <v>31</v>
      </c>
      <c r="B14703" t="s">
        <v>14393</v>
      </c>
      <c r="C14703" s="12">
        <v>3124</v>
      </c>
      <c r="D14703" t="s">
        <v>15967</v>
      </c>
      <c r="E14703" s="2">
        <v>312422</v>
      </c>
      <c r="F14703" t="s">
        <v>16025</v>
      </c>
      <c r="G14703" s="9">
        <v>31242204</v>
      </c>
      <c r="H14703" s="10" t="s">
        <v>16029</v>
      </c>
    </row>
    <row r="14704" spans="1:8">
      <c r="A14704" s="2">
        <v>31</v>
      </c>
      <c r="B14704" t="s">
        <v>14393</v>
      </c>
      <c r="C14704" s="12">
        <v>3124</v>
      </c>
      <c r="D14704" t="s">
        <v>15967</v>
      </c>
      <c r="E14704" s="2">
        <v>312422</v>
      </c>
      <c r="F14704" t="s">
        <v>16025</v>
      </c>
      <c r="G14704" s="9">
        <v>31242205</v>
      </c>
      <c r="H14704" s="10" t="s">
        <v>16030</v>
      </c>
    </row>
    <row r="14705" spans="1:8">
      <c r="A14705" s="2">
        <v>31</v>
      </c>
      <c r="B14705" t="s">
        <v>14393</v>
      </c>
      <c r="C14705" s="12">
        <v>3124</v>
      </c>
      <c r="D14705" t="s">
        <v>15967</v>
      </c>
      <c r="E14705" s="2">
        <v>312422</v>
      </c>
      <c r="F14705" t="s">
        <v>16025</v>
      </c>
      <c r="G14705" s="9">
        <v>31242206</v>
      </c>
      <c r="H14705" s="10" t="s">
        <v>16031</v>
      </c>
    </row>
    <row r="14706" spans="1:8">
      <c r="A14706" s="2">
        <v>31</v>
      </c>
      <c r="B14706" t="s">
        <v>14393</v>
      </c>
      <c r="C14706" s="12">
        <v>3124</v>
      </c>
      <c r="D14706" t="s">
        <v>15967</v>
      </c>
      <c r="E14706" s="2">
        <v>312422</v>
      </c>
      <c r="F14706" t="s">
        <v>16025</v>
      </c>
      <c r="G14706" s="9">
        <v>31242207</v>
      </c>
      <c r="H14706" s="10" t="s">
        <v>16032</v>
      </c>
    </row>
    <row r="14707" spans="1:8">
      <c r="A14707" s="2">
        <v>31</v>
      </c>
      <c r="B14707" t="s">
        <v>14393</v>
      </c>
      <c r="C14707" s="12">
        <v>3124</v>
      </c>
      <c r="D14707" t="s">
        <v>15967</v>
      </c>
      <c r="E14707" s="2">
        <v>312422</v>
      </c>
      <c r="F14707" t="s">
        <v>16025</v>
      </c>
      <c r="G14707" s="9">
        <v>31242208</v>
      </c>
      <c r="H14707" s="10" t="s">
        <v>16033</v>
      </c>
    </row>
    <row r="14708" spans="1:8">
      <c r="A14708" s="2">
        <v>31</v>
      </c>
      <c r="B14708" t="s">
        <v>14393</v>
      </c>
      <c r="C14708" s="12">
        <v>3125</v>
      </c>
      <c r="D14708" t="s">
        <v>16034</v>
      </c>
      <c r="E14708" s="2">
        <v>312515</v>
      </c>
      <c r="F14708" t="s">
        <v>16035</v>
      </c>
      <c r="G14708" s="9">
        <v>31251501</v>
      </c>
      <c r="H14708" s="10" t="s">
        <v>16036</v>
      </c>
    </row>
    <row r="14709" spans="1:8">
      <c r="A14709" s="2">
        <v>31</v>
      </c>
      <c r="B14709" t="s">
        <v>14393</v>
      </c>
      <c r="C14709" s="12">
        <v>3125</v>
      </c>
      <c r="D14709" t="s">
        <v>16034</v>
      </c>
      <c r="E14709" s="2">
        <v>312515</v>
      </c>
      <c r="F14709" t="s">
        <v>16035</v>
      </c>
      <c r="G14709" s="9">
        <v>31251502</v>
      </c>
      <c r="H14709" s="10" t="s">
        <v>16037</v>
      </c>
    </row>
    <row r="14710" spans="1:8">
      <c r="A14710" s="2">
        <v>31</v>
      </c>
      <c r="B14710" t="s">
        <v>14393</v>
      </c>
      <c r="C14710" s="12">
        <v>3125</v>
      </c>
      <c r="D14710" t="s">
        <v>16034</v>
      </c>
      <c r="E14710" s="2">
        <v>312515</v>
      </c>
      <c r="F14710" t="s">
        <v>16035</v>
      </c>
      <c r="G14710" s="9">
        <v>31251503</v>
      </c>
      <c r="H14710" s="10" t="s">
        <v>16038</v>
      </c>
    </row>
    <row r="14711" spans="1:8">
      <c r="A14711" s="2">
        <v>31</v>
      </c>
      <c r="B14711" t="s">
        <v>14393</v>
      </c>
      <c r="C14711" s="12">
        <v>3125</v>
      </c>
      <c r="D14711" t="s">
        <v>16034</v>
      </c>
      <c r="E14711" s="2">
        <v>312515</v>
      </c>
      <c r="F14711" t="s">
        <v>16035</v>
      </c>
      <c r="G14711" s="9">
        <v>31251504</v>
      </c>
      <c r="H14711" s="10" t="s">
        <v>16039</v>
      </c>
    </row>
    <row r="14712" spans="1:8">
      <c r="A14712" s="2">
        <v>31</v>
      </c>
      <c r="B14712" t="s">
        <v>14393</v>
      </c>
      <c r="C14712" s="12">
        <v>3125</v>
      </c>
      <c r="D14712" t="s">
        <v>16034</v>
      </c>
      <c r="E14712" s="2">
        <v>312515</v>
      </c>
      <c r="F14712" t="s">
        <v>16035</v>
      </c>
      <c r="G14712" s="9">
        <v>31251505</v>
      </c>
      <c r="H14712" s="10" t="s">
        <v>16040</v>
      </c>
    </row>
    <row r="14713" spans="1:8">
      <c r="A14713" s="2">
        <v>31</v>
      </c>
      <c r="B14713" t="s">
        <v>14393</v>
      </c>
      <c r="C14713" s="12">
        <v>3125</v>
      </c>
      <c r="D14713" t="s">
        <v>16034</v>
      </c>
      <c r="E14713" s="2">
        <v>312515</v>
      </c>
      <c r="F14713" t="s">
        <v>16035</v>
      </c>
      <c r="G14713" s="9">
        <v>31251506</v>
      </c>
      <c r="H14713" s="10" t="s">
        <v>16041</v>
      </c>
    </row>
    <row r="14714" spans="1:8">
      <c r="A14714" s="2">
        <v>31</v>
      </c>
      <c r="B14714" t="s">
        <v>14393</v>
      </c>
      <c r="C14714" s="12">
        <v>3125</v>
      </c>
      <c r="D14714" t="s">
        <v>16034</v>
      </c>
      <c r="E14714" s="2">
        <v>312515</v>
      </c>
      <c r="F14714" t="s">
        <v>16035</v>
      </c>
      <c r="G14714" s="9">
        <v>31251507</v>
      </c>
      <c r="H14714" s="10" t="s">
        <v>16042</v>
      </c>
    </row>
    <row r="14715" spans="1:8">
      <c r="A14715" s="2">
        <v>31</v>
      </c>
      <c r="B14715" t="s">
        <v>14393</v>
      </c>
      <c r="C14715" s="12">
        <v>3125</v>
      </c>
      <c r="D14715" t="s">
        <v>16034</v>
      </c>
      <c r="E14715" s="2">
        <v>312515</v>
      </c>
      <c r="F14715" t="s">
        <v>16035</v>
      </c>
      <c r="G14715" s="9">
        <v>31251508</v>
      </c>
      <c r="H14715" s="10" t="s">
        <v>16043</v>
      </c>
    </row>
    <row r="14716" spans="1:8">
      <c r="A14716" s="2">
        <v>31</v>
      </c>
      <c r="B14716" t="s">
        <v>14393</v>
      </c>
      <c r="C14716" s="12">
        <v>3125</v>
      </c>
      <c r="D14716" t="s">
        <v>16034</v>
      </c>
      <c r="E14716" s="2">
        <v>312515</v>
      </c>
      <c r="F14716" t="s">
        <v>16035</v>
      </c>
      <c r="G14716" s="9">
        <v>31251509</v>
      </c>
      <c r="H14716" s="10" t="s">
        <v>16044</v>
      </c>
    </row>
    <row r="14717" spans="1:8">
      <c r="A14717" s="2">
        <v>31</v>
      </c>
      <c r="B14717" t="s">
        <v>14393</v>
      </c>
      <c r="C14717" s="12">
        <v>3125</v>
      </c>
      <c r="D14717" t="s">
        <v>16034</v>
      </c>
      <c r="E14717" s="2">
        <v>312515</v>
      </c>
      <c r="F14717" t="s">
        <v>16035</v>
      </c>
      <c r="G14717" s="9">
        <v>31251510</v>
      </c>
      <c r="H14717" s="10" t="s">
        <v>16045</v>
      </c>
    </row>
    <row r="14718" spans="1:8">
      <c r="A14718" s="2">
        <v>31</v>
      </c>
      <c r="B14718" t="s">
        <v>14393</v>
      </c>
      <c r="C14718" s="12">
        <v>3125</v>
      </c>
      <c r="D14718" t="s">
        <v>16034</v>
      </c>
      <c r="E14718" s="2">
        <v>312515</v>
      </c>
      <c r="F14718" t="s">
        <v>16035</v>
      </c>
      <c r="G14718" s="9">
        <v>31251511</v>
      </c>
      <c r="H14718" s="10" t="s">
        <v>16046</v>
      </c>
    </row>
    <row r="14719" spans="1:8">
      <c r="A14719" s="2">
        <v>31</v>
      </c>
      <c r="B14719" t="s">
        <v>14393</v>
      </c>
      <c r="C14719" s="12">
        <v>3125</v>
      </c>
      <c r="D14719" t="s">
        <v>16034</v>
      </c>
      <c r="E14719" s="2">
        <v>312515</v>
      </c>
      <c r="F14719" t="s">
        <v>16035</v>
      </c>
      <c r="G14719" s="9">
        <v>31251512</v>
      </c>
      <c r="H14719" s="10" t="s">
        <v>16047</v>
      </c>
    </row>
    <row r="14720" spans="1:8">
      <c r="A14720" s="2">
        <v>31</v>
      </c>
      <c r="B14720" t="s">
        <v>14393</v>
      </c>
      <c r="C14720" s="12">
        <v>3125</v>
      </c>
      <c r="D14720" t="s">
        <v>16034</v>
      </c>
      <c r="E14720" s="2">
        <v>312515</v>
      </c>
      <c r="F14720" t="s">
        <v>16035</v>
      </c>
      <c r="G14720" s="9">
        <v>31251513</v>
      </c>
      <c r="H14720" s="10" t="s">
        <v>16048</v>
      </c>
    </row>
    <row r="14721" spans="1:8">
      <c r="A14721" s="2">
        <v>31</v>
      </c>
      <c r="B14721" t="s">
        <v>14393</v>
      </c>
      <c r="C14721" s="12">
        <v>3125</v>
      </c>
      <c r="D14721" t="s">
        <v>16034</v>
      </c>
      <c r="E14721" s="2">
        <v>312515</v>
      </c>
      <c r="F14721" t="s">
        <v>16035</v>
      </c>
      <c r="G14721" s="9">
        <v>31251514</v>
      </c>
      <c r="H14721" s="10" t="s">
        <v>16049</v>
      </c>
    </row>
    <row r="14722" spans="1:8">
      <c r="A14722" s="2">
        <v>31</v>
      </c>
      <c r="B14722" t="s">
        <v>14393</v>
      </c>
      <c r="C14722" s="12">
        <v>3125</v>
      </c>
      <c r="D14722" t="s">
        <v>16034</v>
      </c>
      <c r="E14722" s="2">
        <v>312516</v>
      </c>
      <c r="F14722" t="s">
        <v>16050</v>
      </c>
      <c r="G14722" s="9">
        <v>31251601</v>
      </c>
      <c r="H14722" s="10" t="s">
        <v>16051</v>
      </c>
    </row>
    <row r="14723" spans="1:8">
      <c r="A14723" s="2">
        <v>31</v>
      </c>
      <c r="B14723" t="s">
        <v>14393</v>
      </c>
      <c r="C14723" s="12">
        <v>3126</v>
      </c>
      <c r="D14723" t="s">
        <v>16052</v>
      </c>
      <c r="E14723" s="2">
        <v>312615</v>
      </c>
      <c r="F14723" t="s">
        <v>16053</v>
      </c>
      <c r="G14723" s="9">
        <v>31261501</v>
      </c>
      <c r="H14723" s="10" t="s">
        <v>16054</v>
      </c>
    </row>
    <row r="14724" spans="1:8">
      <c r="A14724" s="2">
        <v>31</v>
      </c>
      <c r="B14724" t="s">
        <v>14393</v>
      </c>
      <c r="C14724" s="12">
        <v>3126</v>
      </c>
      <c r="D14724" t="s">
        <v>16052</v>
      </c>
      <c r="E14724" s="2">
        <v>312615</v>
      </c>
      <c r="F14724" t="s">
        <v>16053</v>
      </c>
      <c r="G14724" s="9">
        <v>31261502</v>
      </c>
      <c r="H14724" s="10" t="s">
        <v>16055</v>
      </c>
    </row>
    <row r="14725" spans="1:8">
      <c r="A14725" s="2">
        <v>31</v>
      </c>
      <c r="B14725" t="s">
        <v>14393</v>
      </c>
      <c r="C14725" s="12">
        <v>3126</v>
      </c>
      <c r="D14725" t="s">
        <v>16052</v>
      </c>
      <c r="E14725" s="2">
        <v>312615</v>
      </c>
      <c r="F14725" t="s">
        <v>16053</v>
      </c>
      <c r="G14725" s="9">
        <v>31261503</v>
      </c>
      <c r="H14725" s="10" t="s">
        <v>16056</v>
      </c>
    </row>
    <row r="14726" spans="1:8">
      <c r="A14726" s="2">
        <v>31</v>
      </c>
      <c r="B14726" t="s">
        <v>14393</v>
      </c>
      <c r="C14726" s="12">
        <v>3126</v>
      </c>
      <c r="D14726" t="s">
        <v>16052</v>
      </c>
      <c r="E14726" s="2">
        <v>312615</v>
      </c>
      <c r="F14726" t="s">
        <v>16053</v>
      </c>
      <c r="G14726" s="9">
        <v>31261504</v>
      </c>
      <c r="H14726" s="10" t="s">
        <v>16057</v>
      </c>
    </row>
    <row r="14727" spans="1:8">
      <c r="A14727" s="2">
        <v>31</v>
      </c>
      <c r="B14727" t="s">
        <v>14393</v>
      </c>
      <c r="C14727" s="12">
        <v>3126</v>
      </c>
      <c r="D14727" t="s">
        <v>16052</v>
      </c>
      <c r="E14727" s="2">
        <v>312615</v>
      </c>
      <c r="F14727" t="s">
        <v>16053</v>
      </c>
      <c r="G14727" s="9">
        <v>31261505</v>
      </c>
      <c r="H14727" s="10" t="s">
        <v>16058</v>
      </c>
    </row>
    <row r="14728" spans="1:8">
      <c r="A14728" s="2">
        <v>31</v>
      </c>
      <c r="B14728" t="s">
        <v>14393</v>
      </c>
      <c r="C14728" s="12">
        <v>3126</v>
      </c>
      <c r="D14728" t="s">
        <v>16052</v>
      </c>
      <c r="E14728" s="2">
        <v>312616</v>
      </c>
      <c r="F14728" t="s">
        <v>16059</v>
      </c>
      <c r="G14728" s="9">
        <v>31261601</v>
      </c>
      <c r="H14728" s="10" t="s">
        <v>16060</v>
      </c>
    </row>
    <row r="14729" spans="1:8">
      <c r="A14729" s="2">
        <v>31</v>
      </c>
      <c r="B14729" t="s">
        <v>14393</v>
      </c>
      <c r="C14729" s="12">
        <v>3126</v>
      </c>
      <c r="D14729" t="s">
        <v>16052</v>
      </c>
      <c r="E14729" s="2">
        <v>312616</v>
      </c>
      <c r="F14729" t="s">
        <v>16059</v>
      </c>
      <c r="G14729" s="9">
        <v>31261602</v>
      </c>
      <c r="H14729" s="10" t="s">
        <v>16061</v>
      </c>
    </row>
    <row r="14730" spans="1:8">
      <c r="A14730" s="2">
        <v>31</v>
      </c>
      <c r="B14730" t="s">
        <v>14393</v>
      </c>
      <c r="C14730" s="12">
        <v>3126</v>
      </c>
      <c r="D14730" t="s">
        <v>16052</v>
      </c>
      <c r="E14730" s="2">
        <v>312616</v>
      </c>
      <c r="F14730" t="s">
        <v>16059</v>
      </c>
      <c r="G14730" s="9">
        <v>31261603</v>
      </c>
      <c r="H14730" s="10" t="s">
        <v>16062</v>
      </c>
    </row>
    <row r="14731" spans="1:8">
      <c r="A14731" s="2">
        <v>31</v>
      </c>
      <c r="B14731" t="s">
        <v>14393</v>
      </c>
      <c r="C14731" s="12">
        <v>3126</v>
      </c>
      <c r="D14731" t="s">
        <v>16052</v>
      </c>
      <c r="E14731" s="2">
        <v>312617</v>
      </c>
      <c r="F14731" t="s">
        <v>16063</v>
      </c>
      <c r="G14731" s="9">
        <v>31261701</v>
      </c>
      <c r="H14731" s="10" t="s">
        <v>16064</v>
      </c>
    </row>
    <row r="14732" spans="1:8">
      <c r="A14732" s="2">
        <v>31</v>
      </c>
      <c r="B14732" t="s">
        <v>14393</v>
      </c>
      <c r="C14732" s="12">
        <v>3126</v>
      </c>
      <c r="D14732" t="s">
        <v>16052</v>
      </c>
      <c r="E14732" s="2">
        <v>312617</v>
      </c>
      <c r="F14732" t="s">
        <v>16063</v>
      </c>
      <c r="G14732" s="9">
        <v>31261702</v>
      </c>
      <c r="H14732" s="10" t="s">
        <v>16065</v>
      </c>
    </row>
    <row r="14733" spans="1:8">
      <c r="A14733" s="2">
        <v>31</v>
      </c>
      <c r="B14733" t="s">
        <v>14393</v>
      </c>
      <c r="C14733" s="12">
        <v>3126</v>
      </c>
      <c r="D14733" t="s">
        <v>16052</v>
      </c>
      <c r="E14733" s="2">
        <v>312617</v>
      </c>
      <c r="F14733" t="s">
        <v>16063</v>
      </c>
      <c r="G14733" s="9">
        <v>31261703</v>
      </c>
      <c r="H14733" s="10" t="s">
        <v>16066</v>
      </c>
    </row>
    <row r="14734" spans="1:8">
      <c r="A14734" s="2">
        <v>31</v>
      </c>
      <c r="B14734" t="s">
        <v>14393</v>
      </c>
      <c r="C14734" s="12">
        <v>3126</v>
      </c>
      <c r="D14734" t="s">
        <v>16052</v>
      </c>
      <c r="E14734" s="2">
        <v>312617</v>
      </c>
      <c r="F14734" t="s">
        <v>16063</v>
      </c>
      <c r="G14734" s="9">
        <v>31261704</v>
      </c>
      <c r="H14734" s="10" t="s">
        <v>16067</v>
      </c>
    </row>
    <row r="14735" spans="1:8">
      <c r="A14735" s="2">
        <v>31</v>
      </c>
      <c r="B14735" t="s">
        <v>14393</v>
      </c>
      <c r="C14735" s="12">
        <v>3127</v>
      </c>
      <c r="D14735" t="s">
        <v>16068</v>
      </c>
      <c r="E14735" s="2">
        <v>312716</v>
      </c>
      <c r="F14735" t="s">
        <v>16069</v>
      </c>
      <c r="G14735" s="9">
        <v>31271601</v>
      </c>
      <c r="H14735" s="10" t="s">
        <v>16070</v>
      </c>
    </row>
    <row r="14736" spans="1:8">
      <c r="A14736" s="2">
        <v>31</v>
      </c>
      <c r="B14736" t="s">
        <v>14393</v>
      </c>
      <c r="C14736" s="12">
        <v>3127</v>
      </c>
      <c r="D14736" t="s">
        <v>16068</v>
      </c>
      <c r="E14736" s="2">
        <v>312716</v>
      </c>
      <c r="F14736" t="s">
        <v>16069</v>
      </c>
      <c r="G14736" s="9">
        <v>31271602</v>
      </c>
      <c r="H14736" s="10" t="s">
        <v>16071</v>
      </c>
    </row>
    <row r="14737" spans="1:8">
      <c r="A14737" s="2">
        <v>31</v>
      </c>
      <c r="B14737" t="s">
        <v>14393</v>
      </c>
      <c r="C14737" s="12">
        <v>3128</v>
      </c>
      <c r="D14737" t="s">
        <v>16072</v>
      </c>
      <c r="E14737" s="2">
        <v>312815</v>
      </c>
      <c r="F14737" t="s">
        <v>16073</v>
      </c>
      <c r="G14737" s="9">
        <v>31281502</v>
      </c>
      <c r="H14737" s="10" t="s">
        <v>16074</v>
      </c>
    </row>
    <row r="14738" spans="1:8">
      <c r="A14738" s="2">
        <v>31</v>
      </c>
      <c r="B14738" t="s">
        <v>14393</v>
      </c>
      <c r="C14738" s="12">
        <v>3128</v>
      </c>
      <c r="D14738" t="s">
        <v>16072</v>
      </c>
      <c r="E14738" s="2">
        <v>312815</v>
      </c>
      <c r="F14738" t="s">
        <v>16073</v>
      </c>
      <c r="G14738" s="9">
        <v>31281503</v>
      </c>
      <c r="H14738" s="10" t="s">
        <v>16075</v>
      </c>
    </row>
    <row r="14739" spans="1:8">
      <c r="A14739" s="2">
        <v>31</v>
      </c>
      <c r="B14739" t="s">
        <v>14393</v>
      </c>
      <c r="C14739" s="12">
        <v>3128</v>
      </c>
      <c r="D14739" t="s">
        <v>16072</v>
      </c>
      <c r="E14739" s="2">
        <v>312815</v>
      </c>
      <c r="F14739" t="s">
        <v>16073</v>
      </c>
      <c r="G14739" s="9">
        <v>31281504</v>
      </c>
      <c r="H14739" s="10" t="s">
        <v>16076</v>
      </c>
    </row>
    <row r="14740" spans="1:8">
      <c r="A14740" s="2">
        <v>31</v>
      </c>
      <c r="B14740" t="s">
        <v>14393</v>
      </c>
      <c r="C14740" s="12">
        <v>3128</v>
      </c>
      <c r="D14740" t="s">
        <v>16072</v>
      </c>
      <c r="E14740" s="2">
        <v>312815</v>
      </c>
      <c r="F14740" t="s">
        <v>16073</v>
      </c>
      <c r="G14740" s="9">
        <v>31281505</v>
      </c>
      <c r="H14740" s="10" t="s">
        <v>16077</v>
      </c>
    </row>
    <row r="14741" spans="1:8">
      <c r="A14741" s="2">
        <v>31</v>
      </c>
      <c r="B14741" t="s">
        <v>14393</v>
      </c>
      <c r="C14741" s="12">
        <v>3128</v>
      </c>
      <c r="D14741" t="s">
        <v>16072</v>
      </c>
      <c r="E14741" s="2">
        <v>312815</v>
      </c>
      <c r="F14741" t="s">
        <v>16073</v>
      </c>
      <c r="G14741" s="9">
        <v>31281506</v>
      </c>
      <c r="H14741" s="10" t="s">
        <v>16078</v>
      </c>
    </row>
    <row r="14742" spans="1:8">
      <c r="A14742" s="2">
        <v>31</v>
      </c>
      <c r="B14742" t="s">
        <v>14393</v>
      </c>
      <c r="C14742" s="12">
        <v>3128</v>
      </c>
      <c r="D14742" t="s">
        <v>16072</v>
      </c>
      <c r="E14742" s="2">
        <v>312815</v>
      </c>
      <c r="F14742" t="s">
        <v>16073</v>
      </c>
      <c r="G14742" s="9">
        <v>31281507</v>
      </c>
      <c r="H14742" s="10" t="s">
        <v>16079</v>
      </c>
    </row>
    <row r="14743" spans="1:8">
      <c r="A14743" s="2">
        <v>31</v>
      </c>
      <c r="B14743" t="s">
        <v>14393</v>
      </c>
      <c r="C14743" s="12">
        <v>3128</v>
      </c>
      <c r="D14743" t="s">
        <v>16072</v>
      </c>
      <c r="E14743" s="2">
        <v>312815</v>
      </c>
      <c r="F14743" t="s">
        <v>16073</v>
      </c>
      <c r="G14743" s="9">
        <v>31281508</v>
      </c>
      <c r="H14743" s="10" t="s">
        <v>16080</v>
      </c>
    </row>
    <row r="14744" spans="1:8">
      <c r="A14744" s="2">
        <v>31</v>
      </c>
      <c r="B14744" t="s">
        <v>14393</v>
      </c>
      <c r="C14744" s="12">
        <v>3128</v>
      </c>
      <c r="D14744" t="s">
        <v>16072</v>
      </c>
      <c r="E14744" s="2">
        <v>312815</v>
      </c>
      <c r="F14744" t="s">
        <v>16073</v>
      </c>
      <c r="G14744" s="9">
        <v>31281509</v>
      </c>
      <c r="H14744" s="10" t="s">
        <v>16081</v>
      </c>
    </row>
    <row r="14745" spans="1:8">
      <c r="A14745" s="2">
        <v>31</v>
      </c>
      <c r="B14745" t="s">
        <v>14393</v>
      </c>
      <c r="C14745" s="12">
        <v>3128</v>
      </c>
      <c r="D14745" t="s">
        <v>16072</v>
      </c>
      <c r="E14745" s="2">
        <v>312815</v>
      </c>
      <c r="F14745" t="s">
        <v>16073</v>
      </c>
      <c r="G14745" s="9">
        <v>31281510</v>
      </c>
      <c r="H14745" s="10" t="s">
        <v>16082</v>
      </c>
    </row>
    <row r="14746" spans="1:8">
      <c r="A14746" s="2">
        <v>31</v>
      </c>
      <c r="B14746" t="s">
        <v>14393</v>
      </c>
      <c r="C14746" s="12">
        <v>3128</v>
      </c>
      <c r="D14746" t="s">
        <v>16072</v>
      </c>
      <c r="E14746" s="2">
        <v>312815</v>
      </c>
      <c r="F14746" t="s">
        <v>16073</v>
      </c>
      <c r="G14746" s="9">
        <v>31281511</v>
      </c>
      <c r="H14746" s="10" t="s">
        <v>16083</v>
      </c>
    </row>
    <row r="14747" spans="1:8">
      <c r="A14747" s="2">
        <v>31</v>
      </c>
      <c r="B14747" t="s">
        <v>14393</v>
      </c>
      <c r="C14747" s="12">
        <v>3128</v>
      </c>
      <c r="D14747" t="s">
        <v>16072</v>
      </c>
      <c r="E14747" s="2">
        <v>312815</v>
      </c>
      <c r="F14747" t="s">
        <v>16073</v>
      </c>
      <c r="G14747" s="9">
        <v>31281512</v>
      </c>
      <c r="H14747" s="10" t="s">
        <v>16084</v>
      </c>
    </row>
    <row r="14748" spans="1:8">
      <c r="A14748" s="2">
        <v>31</v>
      </c>
      <c r="B14748" t="s">
        <v>14393</v>
      </c>
      <c r="C14748" s="12">
        <v>3128</v>
      </c>
      <c r="D14748" t="s">
        <v>16072</v>
      </c>
      <c r="E14748" s="2">
        <v>312815</v>
      </c>
      <c r="F14748" t="s">
        <v>16073</v>
      </c>
      <c r="G14748" s="9">
        <v>31281513</v>
      </c>
      <c r="H14748" s="10" t="s">
        <v>16085</v>
      </c>
    </row>
    <row r="14749" spans="1:8">
      <c r="A14749" s="2">
        <v>31</v>
      </c>
      <c r="B14749" t="s">
        <v>14393</v>
      </c>
      <c r="C14749" s="12">
        <v>3128</v>
      </c>
      <c r="D14749" t="s">
        <v>16072</v>
      </c>
      <c r="E14749" s="2">
        <v>312815</v>
      </c>
      <c r="F14749" t="s">
        <v>16073</v>
      </c>
      <c r="G14749" s="9">
        <v>31281514</v>
      </c>
      <c r="H14749" s="10" t="s">
        <v>16086</v>
      </c>
    </row>
    <row r="14750" spans="1:8">
      <c r="A14750" s="2">
        <v>31</v>
      </c>
      <c r="B14750" t="s">
        <v>14393</v>
      </c>
      <c r="C14750" s="12">
        <v>3128</v>
      </c>
      <c r="D14750" t="s">
        <v>16072</v>
      </c>
      <c r="E14750" s="2">
        <v>312815</v>
      </c>
      <c r="F14750" t="s">
        <v>16073</v>
      </c>
      <c r="G14750" s="9">
        <v>31281515</v>
      </c>
      <c r="H14750" s="10" t="s">
        <v>16087</v>
      </c>
    </row>
    <row r="14751" spans="1:8">
      <c r="A14751" s="2">
        <v>31</v>
      </c>
      <c r="B14751" t="s">
        <v>14393</v>
      </c>
      <c r="C14751" s="12">
        <v>3128</v>
      </c>
      <c r="D14751" t="s">
        <v>16072</v>
      </c>
      <c r="E14751" s="2">
        <v>312815</v>
      </c>
      <c r="F14751" t="s">
        <v>16073</v>
      </c>
      <c r="G14751" s="9">
        <v>31281516</v>
      </c>
      <c r="H14751" s="10" t="s">
        <v>16088</v>
      </c>
    </row>
    <row r="14752" spans="1:8">
      <c r="A14752" s="2">
        <v>31</v>
      </c>
      <c r="B14752" t="s">
        <v>14393</v>
      </c>
      <c r="C14752" s="12">
        <v>3128</v>
      </c>
      <c r="D14752" t="s">
        <v>16072</v>
      </c>
      <c r="E14752" s="2">
        <v>312815</v>
      </c>
      <c r="F14752" t="s">
        <v>16073</v>
      </c>
      <c r="G14752" s="9">
        <v>31281517</v>
      </c>
      <c r="H14752" s="10" t="s">
        <v>16089</v>
      </c>
    </row>
    <row r="14753" spans="1:8">
      <c r="A14753" s="2">
        <v>31</v>
      </c>
      <c r="B14753" t="s">
        <v>14393</v>
      </c>
      <c r="C14753" s="12">
        <v>3128</v>
      </c>
      <c r="D14753" t="s">
        <v>16072</v>
      </c>
      <c r="E14753" s="2">
        <v>312815</v>
      </c>
      <c r="F14753" t="s">
        <v>16073</v>
      </c>
      <c r="G14753" s="9">
        <v>31281518</v>
      </c>
      <c r="H14753" s="10" t="s">
        <v>16090</v>
      </c>
    </row>
    <row r="14754" spans="1:8">
      <c r="A14754" s="2">
        <v>31</v>
      </c>
      <c r="B14754" t="s">
        <v>14393</v>
      </c>
      <c r="C14754" s="12">
        <v>3128</v>
      </c>
      <c r="D14754" t="s">
        <v>16072</v>
      </c>
      <c r="E14754" s="2">
        <v>312815</v>
      </c>
      <c r="F14754" t="s">
        <v>16073</v>
      </c>
      <c r="G14754" s="9">
        <v>31281519</v>
      </c>
      <c r="H14754" s="10" t="s">
        <v>16091</v>
      </c>
    </row>
    <row r="14755" spans="1:8">
      <c r="A14755" s="2">
        <v>31</v>
      </c>
      <c r="B14755" t="s">
        <v>14393</v>
      </c>
      <c r="C14755" s="12">
        <v>3128</v>
      </c>
      <c r="D14755" t="s">
        <v>16072</v>
      </c>
      <c r="E14755" s="2">
        <v>312815</v>
      </c>
      <c r="F14755" t="s">
        <v>16073</v>
      </c>
      <c r="G14755" s="9">
        <v>31281520</v>
      </c>
      <c r="H14755" s="10" t="s">
        <v>16092</v>
      </c>
    </row>
    <row r="14756" spans="1:8">
      <c r="A14756" s="2">
        <v>31</v>
      </c>
      <c r="B14756" t="s">
        <v>14393</v>
      </c>
      <c r="C14756" s="12">
        <v>3128</v>
      </c>
      <c r="D14756" t="s">
        <v>16072</v>
      </c>
      <c r="E14756" s="2">
        <v>312815</v>
      </c>
      <c r="F14756" t="s">
        <v>16073</v>
      </c>
      <c r="G14756" s="9">
        <v>31281521</v>
      </c>
      <c r="H14756" s="10" t="s">
        <v>16093</v>
      </c>
    </row>
    <row r="14757" spans="1:8">
      <c r="A14757" s="2">
        <v>31</v>
      </c>
      <c r="B14757" t="s">
        <v>14393</v>
      </c>
      <c r="C14757" s="12">
        <v>3128</v>
      </c>
      <c r="D14757" t="s">
        <v>16072</v>
      </c>
      <c r="E14757" s="2">
        <v>312815</v>
      </c>
      <c r="F14757" t="s">
        <v>16073</v>
      </c>
      <c r="G14757" s="9">
        <v>31281522</v>
      </c>
      <c r="H14757" s="10" t="s">
        <v>16094</v>
      </c>
    </row>
    <row r="14758" spans="1:8">
      <c r="A14758" s="2">
        <v>31</v>
      </c>
      <c r="B14758" t="s">
        <v>14393</v>
      </c>
      <c r="C14758" s="12">
        <v>3128</v>
      </c>
      <c r="D14758" t="s">
        <v>16072</v>
      </c>
      <c r="E14758" s="2">
        <v>312815</v>
      </c>
      <c r="F14758" t="s">
        <v>16073</v>
      </c>
      <c r="G14758" s="9">
        <v>31281523</v>
      </c>
      <c r="H14758" s="10" t="s">
        <v>16095</v>
      </c>
    </row>
    <row r="14759" spans="1:8">
      <c r="A14759" s="2">
        <v>31</v>
      </c>
      <c r="B14759" t="s">
        <v>14393</v>
      </c>
      <c r="C14759" s="12">
        <v>3128</v>
      </c>
      <c r="D14759" t="s">
        <v>16072</v>
      </c>
      <c r="E14759" s="2">
        <v>312815</v>
      </c>
      <c r="F14759" t="s">
        <v>16073</v>
      </c>
      <c r="G14759" s="9">
        <v>31281524</v>
      </c>
      <c r="H14759" s="10" t="s">
        <v>16096</v>
      </c>
    </row>
    <row r="14760" spans="1:8">
      <c r="A14760" s="2">
        <v>31</v>
      </c>
      <c r="B14760" t="s">
        <v>14393</v>
      </c>
      <c r="C14760" s="12">
        <v>3128</v>
      </c>
      <c r="D14760" t="s">
        <v>16072</v>
      </c>
      <c r="E14760" s="2">
        <v>312815</v>
      </c>
      <c r="F14760" t="s">
        <v>16073</v>
      </c>
      <c r="G14760" s="9">
        <v>31281525</v>
      </c>
      <c r="H14760" s="10" t="s">
        <v>16097</v>
      </c>
    </row>
    <row r="14761" spans="1:8">
      <c r="A14761" s="2">
        <v>31</v>
      </c>
      <c r="B14761" t="s">
        <v>14393</v>
      </c>
      <c r="C14761" s="12">
        <v>3128</v>
      </c>
      <c r="D14761" t="s">
        <v>16072</v>
      </c>
      <c r="E14761" s="2">
        <v>312815</v>
      </c>
      <c r="F14761" t="s">
        <v>16073</v>
      </c>
      <c r="G14761" s="9">
        <v>31281526</v>
      </c>
      <c r="H14761" s="10" t="s">
        <v>16098</v>
      </c>
    </row>
    <row r="14762" spans="1:8">
      <c r="A14762" s="2">
        <v>31</v>
      </c>
      <c r="B14762" t="s">
        <v>14393</v>
      </c>
      <c r="C14762" s="12">
        <v>3128</v>
      </c>
      <c r="D14762" t="s">
        <v>16072</v>
      </c>
      <c r="E14762" s="2">
        <v>312815</v>
      </c>
      <c r="F14762" t="s">
        <v>16073</v>
      </c>
      <c r="G14762" s="9">
        <v>31281527</v>
      </c>
      <c r="H14762" s="10" t="s">
        <v>16099</v>
      </c>
    </row>
    <row r="14763" spans="1:8">
      <c r="A14763" s="2">
        <v>31</v>
      </c>
      <c r="B14763" t="s">
        <v>14393</v>
      </c>
      <c r="C14763" s="12">
        <v>3128</v>
      </c>
      <c r="D14763" t="s">
        <v>16072</v>
      </c>
      <c r="E14763" s="2">
        <v>312815</v>
      </c>
      <c r="F14763" t="s">
        <v>16073</v>
      </c>
      <c r="G14763" s="9">
        <v>31281528</v>
      </c>
      <c r="H14763" s="10" t="s">
        <v>16100</v>
      </c>
    </row>
    <row r="14764" spans="1:8">
      <c r="A14764" s="2">
        <v>31</v>
      </c>
      <c r="B14764" t="s">
        <v>14393</v>
      </c>
      <c r="C14764" s="12">
        <v>3128</v>
      </c>
      <c r="D14764" t="s">
        <v>16072</v>
      </c>
      <c r="E14764" s="2">
        <v>312815</v>
      </c>
      <c r="F14764" t="s">
        <v>16073</v>
      </c>
      <c r="G14764" s="9">
        <v>31281529</v>
      </c>
      <c r="H14764" s="10" t="s">
        <v>16101</v>
      </c>
    </row>
    <row r="14765" spans="1:8">
      <c r="A14765" s="2">
        <v>31</v>
      </c>
      <c r="B14765" t="s">
        <v>14393</v>
      </c>
      <c r="C14765" s="12">
        <v>3128</v>
      </c>
      <c r="D14765" t="s">
        <v>16072</v>
      </c>
      <c r="E14765" s="2">
        <v>312815</v>
      </c>
      <c r="F14765" t="s">
        <v>16073</v>
      </c>
      <c r="G14765" s="9">
        <v>31281530</v>
      </c>
      <c r="H14765" s="10" t="s">
        <v>16102</v>
      </c>
    </row>
    <row r="14766" spans="1:8">
      <c r="A14766" s="2">
        <v>31</v>
      </c>
      <c r="B14766" t="s">
        <v>14393</v>
      </c>
      <c r="C14766" s="12">
        <v>3128</v>
      </c>
      <c r="D14766" t="s">
        <v>16072</v>
      </c>
      <c r="E14766" s="2">
        <v>312815</v>
      </c>
      <c r="F14766" t="s">
        <v>16073</v>
      </c>
      <c r="G14766" s="9">
        <v>31281531</v>
      </c>
      <c r="H14766" s="10" t="s">
        <v>16103</v>
      </c>
    </row>
    <row r="14767" spans="1:8">
      <c r="A14767" s="2">
        <v>31</v>
      </c>
      <c r="B14767" t="s">
        <v>14393</v>
      </c>
      <c r="C14767" s="12">
        <v>3128</v>
      </c>
      <c r="D14767" t="s">
        <v>16072</v>
      </c>
      <c r="E14767" s="2">
        <v>312815</v>
      </c>
      <c r="F14767" t="s">
        <v>16073</v>
      </c>
      <c r="G14767" s="9">
        <v>31281532</v>
      </c>
      <c r="H14767" s="10" t="s">
        <v>16104</v>
      </c>
    </row>
    <row r="14768" spans="1:8">
      <c r="A14768" s="2">
        <v>31</v>
      </c>
      <c r="B14768" t="s">
        <v>14393</v>
      </c>
      <c r="C14768" s="12">
        <v>3128</v>
      </c>
      <c r="D14768" t="s">
        <v>16072</v>
      </c>
      <c r="E14768" s="2">
        <v>312815</v>
      </c>
      <c r="F14768" t="s">
        <v>16073</v>
      </c>
      <c r="G14768" s="9">
        <v>31281533</v>
      </c>
      <c r="H14768" s="10" t="s">
        <v>16105</v>
      </c>
    </row>
    <row r="14769" spans="1:8">
      <c r="A14769" s="2">
        <v>31</v>
      </c>
      <c r="B14769" t="s">
        <v>14393</v>
      </c>
      <c r="C14769" s="12">
        <v>3128</v>
      </c>
      <c r="D14769" t="s">
        <v>16072</v>
      </c>
      <c r="E14769" s="2">
        <v>312815</v>
      </c>
      <c r="F14769" t="s">
        <v>16073</v>
      </c>
      <c r="G14769" s="9">
        <v>31281534</v>
      </c>
      <c r="H14769" s="10" t="s">
        <v>16106</v>
      </c>
    </row>
    <row r="14770" spans="1:8">
      <c r="A14770" s="2">
        <v>31</v>
      </c>
      <c r="B14770" t="s">
        <v>14393</v>
      </c>
      <c r="C14770" s="12">
        <v>3128</v>
      </c>
      <c r="D14770" t="s">
        <v>16072</v>
      </c>
      <c r="E14770" s="2">
        <v>312815</v>
      </c>
      <c r="F14770" t="s">
        <v>16073</v>
      </c>
      <c r="G14770" s="9">
        <v>31281535</v>
      </c>
      <c r="H14770" s="10" t="s">
        <v>16107</v>
      </c>
    </row>
    <row r="14771" spans="1:8">
      <c r="A14771" s="2">
        <v>31</v>
      </c>
      <c r="B14771" t="s">
        <v>14393</v>
      </c>
      <c r="C14771" s="12">
        <v>3128</v>
      </c>
      <c r="D14771" t="s">
        <v>16072</v>
      </c>
      <c r="E14771" s="2">
        <v>312815</v>
      </c>
      <c r="F14771" t="s">
        <v>16073</v>
      </c>
      <c r="G14771" s="9">
        <v>31281536</v>
      </c>
      <c r="H14771" s="10" t="s">
        <v>16108</v>
      </c>
    </row>
    <row r="14772" spans="1:8">
      <c r="A14772" s="2">
        <v>31</v>
      </c>
      <c r="B14772" t="s">
        <v>14393</v>
      </c>
      <c r="C14772" s="12">
        <v>3128</v>
      </c>
      <c r="D14772" t="s">
        <v>16072</v>
      </c>
      <c r="E14772" s="2">
        <v>312815</v>
      </c>
      <c r="F14772" t="s">
        <v>16073</v>
      </c>
      <c r="G14772" s="9">
        <v>31281537</v>
      </c>
      <c r="H14772" s="10" t="s">
        <v>16109</v>
      </c>
    </row>
    <row r="14773" spans="1:8">
      <c r="A14773" s="2">
        <v>31</v>
      </c>
      <c r="B14773" t="s">
        <v>14393</v>
      </c>
      <c r="C14773" s="12">
        <v>3128</v>
      </c>
      <c r="D14773" t="s">
        <v>16072</v>
      </c>
      <c r="E14773" s="2">
        <v>312815</v>
      </c>
      <c r="F14773" t="s">
        <v>16073</v>
      </c>
      <c r="G14773" s="9">
        <v>31281538</v>
      </c>
      <c r="H14773" s="10" t="s">
        <v>16110</v>
      </c>
    </row>
    <row r="14774" spans="1:8">
      <c r="A14774" s="2">
        <v>31</v>
      </c>
      <c r="B14774" t="s">
        <v>14393</v>
      </c>
      <c r="C14774" s="12">
        <v>3128</v>
      </c>
      <c r="D14774" t="s">
        <v>16072</v>
      </c>
      <c r="E14774" s="2">
        <v>312817</v>
      </c>
      <c r="F14774" t="s">
        <v>16111</v>
      </c>
      <c r="G14774" s="9">
        <v>31281701</v>
      </c>
      <c r="H14774" s="10" t="s">
        <v>16112</v>
      </c>
    </row>
    <row r="14775" spans="1:8">
      <c r="A14775" s="2">
        <v>31</v>
      </c>
      <c r="B14775" t="s">
        <v>14393</v>
      </c>
      <c r="C14775" s="12">
        <v>3128</v>
      </c>
      <c r="D14775" t="s">
        <v>16072</v>
      </c>
      <c r="E14775" s="2">
        <v>312818</v>
      </c>
      <c r="F14775" t="s">
        <v>16113</v>
      </c>
      <c r="G14775" s="9">
        <v>31281801</v>
      </c>
      <c r="H14775" s="10" t="s">
        <v>16114</v>
      </c>
    </row>
    <row r="14776" spans="1:8">
      <c r="A14776" s="2">
        <v>31</v>
      </c>
      <c r="B14776" t="s">
        <v>14393</v>
      </c>
      <c r="C14776" s="12">
        <v>3128</v>
      </c>
      <c r="D14776" t="s">
        <v>16072</v>
      </c>
      <c r="E14776" s="2">
        <v>312818</v>
      </c>
      <c r="F14776" t="s">
        <v>16113</v>
      </c>
      <c r="G14776" s="9">
        <v>31281802</v>
      </c>
      <c r="H14776" s="10" t="s">
        <v>16115</v>
      </c>
    </row>
    <row r="14777" spans="1:8">
      <c r="A14777" s="2">
        <v>31</v>
      </c>
      <c r="B14777" t="s">
        <v>14393</v>
      </c>
      <c r="C14777" s="12">
        <v>3128</v>
      </c>
      <c r="D14777" t="s">
        <v>16072</v>
      </c>
      <c r="E14777" s="2">
        <v>312818</v>
      </c>
      <c r="F14777" t="s">
        <v>16113</v>
      </c>
      <c r="G14777" s="9">
        <v>31281803</v>
      </c>
      <c r="H14777" s="10" t="s">
        <v>16116</v>
      </c>
    </row>
    <row r="14778" spans="1:8">
      <c r="A14778" s="2">
        <v>31</v>
      </c>
      <c r="B14778" t="s">
        <v>14393</v>
      </c>
      <c r="C14778" s="12">
        <v>3128</v>
      </c>
      <c r="D14778" t="s">
        <v>16072</v>
      </c>
      <c r="E14778" s="2">
        <v>312818</v>
      </c>
      <c r="F14778" t="s">
        <v>16113</v>
      </c>
      <c r="G14778" s="9">
        <v>31281804</v>
      </c>
      <c r="H14778" s="10" t="s">
        <v>16117</v>
      </c>
    </row>
    <row r="14779" spans="1:8">
      <c r="A14779" s="2">
        <v>31</v>
      </c>
      <c r="B14779" t="s">
        <v>14393</v>
      </c>
      <c r="C14779" s="12">
        <v>3128</v>
      </c>
      <c r="D14779" t="s">
        <v>16072</v>
      </c>
      <c r="E14779" s="2">
        <v>312818</v>
      </c>
      <c r="F14779" t="s">
        <v>16113</v>
      </c>
      <c r="G14779" s="9">
        <v>31281805</v>
      </c>
      <c r="H14779" s="10" t="s">
        <v>16118</v>
      </c>
    </row>
    <row r="14780" spans="1:8">
      <c r="A14780" s="2">
        <v>31</v>
      </c>
      <c r="B14780" t="s">
        <v>14393</v>
      </c>
      <c r="C14780" s="12">
        <v>3128</v>
      </c>
      <c r="D14780" t="s">
        <v>16072</v>
      </c>
      <c r="E14780" s="2">
        <v>312818</v>
      </c>
      <c r="F14780" t="s">
        <v>16113</v>
      </c>
      <c r="G14780" s="9">
        <v>31281806</v>
      </c>
      <c r="H14780" s="10" t="s">
        <v>16119</v>
      </c>
    </row>
    <row r="14781" spans="1:8">
      <c r="A14781" s="2">
        <v>31</v>
      </c>
      <c r="B14781" t="s">
        <v>14393</v>
      </c>
      <c r="C14781" s="12">
        <v>3128</v>
      </c>
      <c r="D14781" t="s">
        <v>16072</v>
      </c>
      <c r="E14781" s="2">
        <v>312818</v>
      </c>
      <c r="F14781" t="s">
        <v>16113</v>
      </c>
      <c r="G14781" s="9">
        <v>31281807</v>
      </c>
      <c r="H14781" s="10" t="s">
        <v>16120</v>
      </c>
    </row>
    <row r="14782" spans="1:8">
      <c r="A14782" s="2">
        <v>31</v>
      </c>
      <c r="B14782" t="s">
        <v>14393</v>
      </c>
      <c r="C14782" s="12">
        <v>3128</v>
      </c>
      <c r="D14782" t="s">
        <v>16072</v>
      </c>
      <c r="E14782" s="2">
        <v>312818</v>
      </c>
      <c r="F14782" t="s">
        <v>16113</v>
      </c>
      <c r="G14782" s="9">
        <v>31281808</v>
      </c>
      <c r="H14782" s="10" t="s">
        <v>16121</v>
      </c>
    </row>
    <row r="14783" spans="1:8">
      <c r="A14783" s="2">
        <v>31</v>
      </c>
      <c r="B14783" t="s">
        <v>14393</v>
      </c>
      <c r="C14783" s="12">
        <v>3128</v>
      </c>
      <c r="D14783" t="s">
        <v>16072</v>
      </c>
      <c r="E14783" s="2">
        <v>312818</v>
      </c>
      <c r="F14783" t="s">
        <v>16113</v>
      </c>
      <c r="G14783" s="9">
        <v>31281809</v>
      </c>
      <c r="H14783" s="10" t="s">
        <v>16122</v>
      </c>
    </row>
    <row r="14784" spans="1:8">
      <c r="A14784" s="2">
        <v>31</v>
      </c>
      <c r="B14784" t="s">
        <v>14393</v>
      </c>
      <c r="C14784" s="12">
        <v>3128</v>
      </c>
      <c r="D14784" t="s">
        <v>16072</v>
      </c>
      <c r="E14784" s="2">
        <v>312818</v>
      </c>
      <c r="F14784" t="s">
        <v>16113</v>
      </c>
      <c r="G14784" s="9">
        <v>31281810</v>
      </c>
      <c r="H14784" s="10" t="s">
        <v>16123</v>
      </c>
    </row>
    <row r="14785" spans="1:8">
      <c r="A14785" s="2">
        <v>31</v>
      </c>
      <c r="B14785" t="s">
        <v>14393</v>
      </c>
      <c r="C14785" s="12">
        <v>3128</v>
      </c>
      <c r="D14785" t="s">
        <v>16072</v>
      </c>
      <c r="E14785" s="2">
        <v>312818</v>
      </c>
      <c r="F14785" t="s">
        <v>16113</v>
      </c>
      <c r="G14785" s="9">
        <v>31281811</v>
      </c>
      <c r="H14785" s="10" t="s">
        <v>16124</v>
      </c>
    </row>
    <row r="14786" spans="1:8">
      <c r="A14786" s="2">
        <v>31</v>
      </c>
      <c r="B14786" t="s">
        <v>14393</v>
      </c>
      <c r="C14786" s="12">
        <v>3128</v>
      </c>
      <c r="D14786" t="s">
        <v>16072</v>
      </c>
      <c r="E14786" s="2">
        <v>312818</v>
      </c>
      <c r="F14786" t="s">
        <v>16113</v>
      </c>
      <c r="G14786" s="9">
        <v>31281812</v>
      </c>
      <c r="H14786" s="10" t="s">
        <v>16125</v>
      </c>
    </row>
    <row r="14787" spans="1:8">
      <c r="A14787" s="2">
        <v>31</v>
      </c>
      <c r="B14787" t="s">
        <v>14393</v>
      </c>
      <c r="C14787" s="12">
        <v>3128</v>
      </c>
      <c r="D14787" t="s">
        <v>16072</v>
      </c>
      <c r="E14787" s="2">
        <v>312818</v>
      </c>
      <c r="F14787" t="s">
        <v>16113</v>
      </c>
      <c r="G14787" s="9">
        <v>31281813</v>
      </c>
      <c r="H14787" s="10" t="s">
        <v>16126</v>
      </c>
    </row>
    <row r="14788" spans="1:8">
      <c r="A14788" s="2">
        <v>31</v>
      </c>
      <c r="B14788" t="s">
        <v>14393</v>
      </c>
      <c r="C14788" s="12">
        <v>3128</v>
      </c>
      <c r="D14788" t="s">
        <v>16072</v>
      </c>
      <c r="E14788" s="2">
        <v>312818</v>
      </c>
      <c r="F14788" t="s">
        <v>16113</v>
      </c>
      <c r="G14788" s="9">
        <v>31281814</v>
      </c>
      <c r="H14788" s="10" t="s">
        <v>16127</v>
      </c>
    </row>
    <row r="14789" spans="1:8">
      <c r="A14789" s="2">
        <v>31</v>
      </c>
      <c r="B14789" t="s">
        <v>14393</v>
      </c>
      <c r="C14789" s="12">
        <v>3128</v>
      </c>
      <c r="D14789" t="s">
        <v>16072</v>
      </c>
      <c r="E14789" s="2">
        <v>312818</v>
      </c>
      <c r="F14789" t="s">
        <v>16113</v>
      </c>
      <c r="G14789" s="9">
        <v>31281815</v>
      </c>
      <c r="H14789" s="10" t="s">
        <v>16128</v>
      </c>
    </row>
    <row r="14790" spans="1:8">
      <c r="A14790" s="2">
        <v>31</v>
      </c>
      <c r="B14790" t="s">
        <v>14393</v>
      </c>
      <c r="C14790" s="12">
        <v>3128</v>
      </c>
      <c r="D14790" t="s">
        <v>16072</v>
      </c>
      <c r="E14790" s="2">
        <v>312818</v>
      </c>
      <c r="F14790" t="s">
        <v>16113</v>
      </c>
      <c r="G14790" s="9">
        <v>31281816</v>
      </c>
      <c r="H14790" s="10" t="s">
        <v>16129</v>
      </c>
    </row>
    <row r="14791" spans="1:8">
      <c r="A14791" s="2">
        <v>31</v>
      </c>
      <c r="B14791" t="s">
        <v>14393</v>
      </c>
      <c r="C14791" s="12">
        <v>3128</v>
      </c>
      <c r="D14791" t="s">
        <v>16072</v>
      </c>
      <c r="E14791" s="2">
        <v>312818</v>
      </c>
      <c r="F14791" t="s">
        <v>16113</v>
      </c>
      <c r="G14791" s="9">
        <v>31281817</v>
      </c>
      <c r="H14791" s="10" t="s">
        <v>16130</v>
      </c>
    </row>
    <row r="14792" spans="1:8">
      <c r="A14792" s="2">
        <v>31</v>
      </c>
      <c r="B14792" t="s">
        <v>14393</v>
      </c>
      <c r="C14792" s="12">
        <v>3128</v>
      </c>
      <c r="D14792" t="s">
        <v>16072</v>
      </c>
      <c r="E14792" s="2">
        <v>312818</v>
      </c>
      <c r="F14792" t="s">
        <v>16113</v>
      </c>
      <c r="G14792" s="9">
        <v>31281818</v>
      </c>
      <c r="H14792" s="10" t="s">
        <v>16131</v>
      </c>
    </row>
    <row r="14793" spans="1:8">
      <c r="A14793" s="2">
        <v>31</v>
      </c>
      <c r="B14793" t="s">
        <v>14393</v>
      </c>
      <c r="C14793" s="12">
        <v>3128</v>
      </c>
      <c r="D14793" t="s">
        <v>16072</v>
      </c>
      <c r="E14793" s="2">
        <v>312818</v>
      </c>
      <c r="F14793" t="s">
        <v>16113</v>
      </c>
      <c r="G14793" s="9">
        <v>31281819</v>
      </c>
      <c r="H14793" s="10" t="s">
        <v>16132</v>
      </c>
    </row>
    <row r="14794" spans="1:8">
      <c r="A14794" s="2">
        <v>31</v>
      </c>
      <c r="B14794" t="s">
        <v>14393</v>
      </c>
      <c r="C14794" s="12">
        <v>3128</v>
      </c>
      <c r="D14794" t="s">
        <v>16072</v>
      </c>
      <c r="E14794" s="2">
        <v>312819</v>
      </c>
      <c r="F14794" t="s">
        <v>16133</v>
      </c>
      <c r="G14794" s="9">
        <v>31281901</v>
      </c>
      <c r="H14794" s="10" t="s">
        <v>16134</v>
      </c>
    </row>
    <row r="14795" spans="1:8">
      <c r="A14795" s="2">
        <v>31</v>
      </c>
      <c r="B14795" t="s">
        <v>14393</v>
      </c>
      <c r="C14795" s="12">
        <v>3128</v>
      </c>
      <c r="D14795" t="s">
        <v>16072</v>
      </c>
      <c r="E14795" s="2">
        <v>312819</v>
      </c>
      <c r="F14795" t="s">
        <v>16133</v>
      </c>
      <c r="G14795" s="9">
        <v>31281902</v>
      </c>
      <c r="H14795" s="10" t="s">
        <v>16135</v>
      </c>
    </row>
    <row r="14796" spans="1:8">
      <c r="A14796" s="2">
        <v>31</v>
      </c>
      <c r="B14796" t="s">
        <v>14393</v>
      </c>
      <c r="C14796" s="12">
        <v>3128</v>
      </c>
      <c r="D14796" t="s">
        <v>16072</v>
      </c>
      <c r="E14796" s="2">
        <v>312819</v>
      </c>
      <c r="F14796" t="s">
        <v>16133</v>
      </c>
      <c r="G14796" s="9">
        <v>31281903</v>
      </c>
      <c r="H14796" s="10" t="s">
        <v>16136</v>
      </c>
    </row>
    <row r="14797" spans="1:8">
      <c r="A14797" s="2">
        <v>31</v>
      </c>
      <c r="B14797" t="s">
        <v>14393</v>
      </c>
      <c r="C14797" s="12">
        <v>3128</v>
      </c>
      <c r="D14797" t="s">
        <v>16072</v>
      </c>
      <c r="E14797" s="2">
        <v>312819</v>
      </c>
      <c r="F14797" t="s">
        <v>16133</v>
      </c>
      <c r="G14797" s="9">
        <v>31281904</v>
      </c>
      <c r="H14797" s="10" t="s">
        <v>16137</v>
      </c>
    </row>
    <row r="14798" spans="1:8">
      <c r="A14798" s="2">
        <v>31</v>
      </c>
      <c r="B14798" t="s">
        <v>14393</v>
      </c>
      <c r="C14798" s="12">
        <v>3128</v>
      </c>
      <c r="D14798" t="s">
        <v>16072</v>
      </c>
      <c r="E14798" s="2">
        <v>312819</v>
      </c>
      <c r="F14798" t="s">
        <v>16133</v>
      </c>
      <c r="G14798" s="9">
        <v>31281905</v>
      </c>
      <c r="H14798" s="10" t="s">
        <v>16138</v>
      </c>
    </row>
    <row r="14799" spans="1:8">
      <c r="A14799" s="2">
        <v>31</v>
      </c>
      <c r="B14799" t="s">
        <v>14393</v>
      </c>
      <c r="C14799" s="12">
        <v>3128</v>
      </c>
      <c r="D14799" t="s">
        <v>16072</v>
      </c>
      <c r="E14799" s="2">
        <v>312819</v>
      </c>
      <c r="F14799" t="s">
        <v>16133</v>
      </c>
      <c r="G14799" s="9">
        <v>31281906</v>
      </c>
      <c r="H14799" s="10" t="s">
        <v>16139</v>
      </c>
    </row>
    <row r="14800" spans="1:8">
      <c r="A14800" s="2">
        <v>31</v>
      </c>
      <c r="B14800" t="s">
        <v>14393</v>
      </c>
      <c r="C14800" s="12">
        <v>3128</v>
      </c>
      <c r="D14800" t="s">
        <v>16072</v>
      </c>
      <c r="E14800" s="2">
        <v>312819</v>
      </c>
      <c r="F14800" t="s">
        <v>16133</v>
      </c>
      <c r="G14800" s="9">
        <v>31281907</v>
      </c>
      <c r="H14800" s="10" t="s">
        <v>16140</v>
      </c>
    </row>
    <row r="14801" spans="1:8">
      <c r="A14801" s="2">
        <v>31</v>
      </c>
      <c r="B14801" t="s">
        <v>14393</v>
      </c>
      <c r="C14801" s="12">
        <v>3128</v>
      </c>
      <c r="D14801" t="s">
        <v>16072</v>
      </c>
      <c r="E14801" s="2">
        <v>312819</v>
      </c>
      <c r="F14801" t="s">
        <v>16133</v>
      </c>
      <c r="G14801" s="9">
        <v>31281908</v>
      </c>
      <c r="H14801" s="10" t="s">
        <v>16141</v>
      </c>
    </row>
    <row r="14802" spans="1:8">
      <c r="A14802" s="2">
        <v>31</v>
      </c>
      <c r="B14802" t="s">
        <v>14393</v>
      </c>
      <c r="C14802" s="12">
        <v>3128</v>
      </c>
      <c r="D14802" t="s">
        <v>16072</v>
      </c>
      <c r="E14802" s="2">
        <v>312819</v>
      </c>
      <c r="F14802" t="s">
        <v>16133</v>
      </c>
      <c r="G14802" s="9">
        <v>31281909</v>
      </c>
      <c r="H14802" s="10" t="s">
        <v>16142</v>
      </c>
    </row>
    <row r="14803" spans="1:8">
      <c r="A14803" s="2">
        <v>31</v>
      </c>
      <c r="B14803" t="s">
        <v>14393</v>
      </c>
      <c r="C14803" s="12">
        <v>3128</v>
      </c>
      <c r="D14803" t="s">
        <v>16072</v>
      </c>
      <c r="E14803" s="2">
        <v>312819</v>
      </c>
      <c r="F14803" t="s">
        <v>16133</v>
      </c>
      <c r="G14803" s="9">
        <v>31281910</v>
      </c>
      <c r="H14803" s="10" t="s">
        <v>16143</v>
      </c>
    </row>
    <row r="14804" spans="1:8">
      <c r="A14804" s="2">
        <v>31</v>
      </c>
      <c r="B14804" t="s">
        <v>14393</v>
      </c>
      <c r="C14804" s="12">
        <v>3128</v>
      </c>
      <c r="D14804" t="s">
        <v>16072</v>
      </c>
      <c r="E14804" s="2">
        <v>312819</v>
      </c>
      <c r="F14804" t="s">
        <v>16133</v>
      </c>
      <c r="G14804" s="9">
        <v>31281911</v>
      </c>
      <c r="H14804" s="10" t="s">
        <v>16144</v>
      </c>
    </row>
    <row r="14805" spans="1:8">
      <c r="A14805" s="2">
        <v>31</v>
      </c>
      <c r="B14805" t="s">
        <v>14393</v>
      </c>
      <c r="C14805" s="12">
        <v>3128</v>
      </c>
      <c r="D14805" t="s">
        <v>16072</v>
      </c>
      <c r="E14805" s="2">
        <v>312819</v>
      </c>
      <c r="F14805" t="s">
        <v>16133</v>
      </c>
      <c r="G14805" s="9">
        <v>31281912</v>
      </c>
      <c r="H14805" s="10" t="s">
        <v>16145</v>
      </c>
    </row>
    <row r="14806" spans="1:8">
      <c r="A14806" s="2">
        <v>31</v>
      </c>
      <c r="B14806" t="s">
        <v>14393</v>
      </c>
      <c r="C14806" s="12">
        <v>3128</v>
      </c>
      <c r="D14806" t="s">
        <v>16072</v>
      </c>
      <c r="E14806" s="2">
        <v>312819</v>
      </c>
      <c r="F14806" t="s">
        <v>16133</v>
      </c>
      <c r="G14806" s="9">
        <v>31281913</v>
      </c>
      <c r="H14806" s="10" t="s">
        <v>16146</v>
      </c>
    </row>
    <row r="14807" spans="1:8">
      <c r="A14807" s="2">
        <v>31</v>
      </c>
      <c r="B14807" t="s">
        <v>14393</v>
      </c>
      <c r="C14807" s="12">
        <v>3128</v>
      </c>
      <c r="D14807" t="s">
        <v>16072</v>
      </c>
      <c r="E14807" s="2">
        <v>312819</v>
      </c>
      <c r="F14807" t="s">
        <v>16133</v>
      </c>
      <c r="G14807" s="9">
        <v>31281914</v>
      </c>
      <c r="H14807" s="10" t="s">
        <v>16147</v>
      </c>
    </row>
    <row r="14808" spans="1:8">
      <c r="A14808" s="2">
        <v>31</v>
      </c>
      <c r="B14808" t="s">
        <v>14393</v>
      </c>
      <c r="C14808" s="12">
        <v>3128</v>
      </c>
      <c r="D14808" t="s">
        <v>16072</v>
      </c>
      <c r="E14808" s="2">
        <v>312819</v>
      </c>
      <c r="F14808" t="s">
        <v>16133</v>
      </c>
      <c r="G14808" s="9">
        <v>31281915</v>
      </c>
      <c r="H14808" s="10" t="s">
        <v>16148</v>
      </c>
    </row>
    <row r="14809" spans="1:8">
      <c r="A14809" s="2">
        <v>31</v>
      </c>
      <c r="B14809" t="s">
        <v>14393</v>
      </c>
      <c r="C14809" s="12">
        <v>3128</v>
      </c>
      <c r="D14809" t="s">
        <v>16072</v>
      </c>
      <c r="E14809" s="2">
        <v>312819</v>
      </c>
      <c r="F14809" t="s">
        <v>16133</v>
      </c>
      <c r="G14809" s="9">
        <v>31281916</v>
      </c>
      <c r="H14809" s="10" t="s">
        <v>16149</v>
      </c>
    </row>
    <row r="14810" spans="1:8">
      <c r="A14810" s="2">
        <v>31</v>
      </c>
      <c r="B14810" t="s">
        <v>14393</v>
      </c>
      <c r="C14810" s="12">
        <v>3128</v>
      </c>
      <c r="D14810" t="s">
        <v>16072</v>
      </c>
      <c r="E14810" s="2">
        <v>312819</v>
      </c>
      <c r="F14810" t="s">
        <v>16133</v>
      </c>
      <c r="G14810" s="9">
        <v>31281917</v>
      </c>
      <c r="H14810" s="10" t="s">
        <v>16150</v>
      </c>
    </row>
    <row r="14811" spans="1:8">
      <c r="A14811" s="2">
        <v>31</v>
      </c>
      <c r="B14811" t="s">
        <v>14393</v>
      </c>
      <c r="C14811" s="12">
        <v>3128</v>
      </c>
      <c r="D14811" t="s">
        <v>16072</v>
      </c>
      <c r="E14811" s="2">
        <v>312819</v>
      </c>
      <c r="F14811" t="s">
        <v>16133</v>
      </c>
      <c r="G14811" s="9">
        <v>31281918</v>
      </c>
      <c r="H14811" s="10" t="s">
        <v>16151</v>
      </c>
    </row>
    <row r="14812" spans="1:8">
      <c r="A14812" s="2">
        <v>31</v>
      </c>
      <c r="B14812" t="s">
        <v>14393</v>
      </c>
      <c r="C14812" s="12">
        <v>3128</v>
      </c>
      <c r="D14812" t="s">
        <v>16072</v>
      </c>
      <c r="E14812" s="2">
        <v>312819</v>
      </c>
      <c r="F14812" t="s">
        <v>16133</v>
      </c>
      <c r="G14812" s="9">
        <v>31281919</v>
      </c>
      <c r="H14812" s="10" t="s">
        <v>16152</v>
      </c>
    </row>
    <row r="14813" spans="1:8">
      <c r="A14813" s="2">
        <v>31</v>
      </c>
      <c r="B14813" t="s">
        <v>14393</v>
      </c>
      <c r="C14813" s="12">
        <v>3128</v>
      </c>
      <c r="D14813" t="s">
        <v>16072</v>
      </c>
      <c r="E14813" s="2">
        <v>312820</v>
      </c>
      <c r="F14813" t="s">
        <v>16153</v>
      </c>
      <c r="G14813" s="9">
        <v>31282001</v>
      </c>
      <c r="H14813" s="10" t="s">
        <v>16154</v>
      </c>
    </row>
    <row r="14814" spans="1:8">
      <c r="A14814" s="2">
        <v>31</v>
      </c>
      <c r="B14814" t="s">
        <v>14393</v>
      </c>
      <c r="C14814" s="12">
        <v>3128</v>
      </c>
      <c r="D14814" t="s">
        <v>16072</v>
      </c>
      <c r="E14814" s="2">
        <v>312820</v>
      </c>
      <c r="F14814" t="s">
        <v>16153</v>
      </c>
      <c r="G14814" s="9">
        <v>31282002</v>
      </c>
      <c r="H14814" s="10" t="s">
        <v>16155</v>
      </c>
    </row>
    <row r="14815" spans="1:8">
      <c r="A14815" s="2">
        <v>31</v>
      </c>
      <c r="B14815" t="s">
        <v>14393</v>
      </c>
      <c r="C14815" s="12">
        <v>3128</v>
      </c>
      <c r="D14815" t="s">
        <v>16072</v>
      </c>
      <c r="E14815" s="2">
        <v>312820</v>
      </c>
      <c r="F14815" t="s">
        <v>16153</v>
      </c>
      <c r="G14815" s="9">
        <v>31282003</v>
      </c>
      <c r="H14815" s="10" t="s">
        <v>16156</v>
      </c>
    </row>
    <row r="14816" spans="1:8">
      <c r="A14816" s="2">
        <v>31</v>
      </c>
      <c r="B14816" t="s">
        <v>14393</v>
      </c>
      <c r="C14816" s="12">
        <v>3128</v>
      </c>
      <c r="D14816" t="s">
        <v>16072</v>
      </c>
      <c r="E14816" s="2">
        <v>312820</v>
      </c>
      <c r="F14816" t="s">
        <v>16153</v>
      </c>
      <c r="G14816" s="9">
        <v>31282004</v>
      </c>
      <c r="H14816" s="10" t="s">
        <v>16157</v>
      </c>
    </row>
    <row r="14817" spans="1:8">
      <c r="A14817" s="2">
        <v>31</v>
      </c>
      <c r="B14817" t="s">
        <v>14393</v>
      </c>
      <c r="C14817" s="12">
        <v>3128</v>
      </c>
      <c r="D14817" t="s">
        <v>16072</v>
      </c>
      <c r="E14817" s="2">
        <v>312820</v>
      </c>
      <c r="F14817" t="s">
        <v>16153</v>
      </c>
      <c r="G14817" s="9">
        <v>31282005</v>
      </c>
      <c r="H14817" s="10" t="s">
        <v>16158</v>
      </c>
    </row>
    <row r="14818" spans="1:8">
      <c r="A14818" s="2">
        <v>31</v>
      </c>
      <c r="B14818" t="s">
        <v>14393</v>
      </c>
      <c r="C14818" s="12">
        <v>3128</v>
      </c>
      <c r="D14818" t="s">
        <v>16072</v>
      </c>
      <c r="E14818" s="2">
        <v>312820</v>
      </c>
      <c r="F14818" t="s">
        <v>16153</v>
      </c>
      <c r="G14818" s="9">
        <v>31282006</v>
      </c>
      <c r="H14818" s="10" t="s">
        <v>16159</v>
      </c>
    </row>
    <row r="14819" spans="1:8">
      <c r="A14819" s="2">
        <v>31</v>
      </c>
      <c r="B14819" t="s">
        <v>14393</v>
      </c>
      <c r="C14819" s="12">
        <v>3128</v>
      </c>
      <c r="D14819" t="s">
        <v>16072</v>
      </c>
      <c r="E14819" s="2">
        <v>312820</v>
      </c>
      <c r="F14819" t="s">
        <v>16153</v>
      </c>
      <c r="G14819" s="9">
        <v>31282007</v>
      </c>
      <c r="H14819" s="10" t="s">
        <v>16160</v>
      </c>
    </row>
    <row r="14820" spans="1:8">
      <c r="A14820" s="2">
        <v>31</v>
      </c>
      <c r="B14820" t="s">
        <v>14393</v>
      </c>
      <c r="C14820" s="12">
        <v>3128</v>
      </c>
      <c r="D14820" t="s">
        <v>16072</v>
      </c>
      <c r="E14820" s="2">
        <v>312820</v>
      </c>
      <c r="F14820" t="s">
        <v>16153</v>
      </c>
      <c r="G14820" s="9">
        <v>31282008</v>
      </c>
      <c r="H14820" s="10" t="s">
        <v>16161</v>
      </c>
    </row>
    <row r="14821" spans="1:8">
      <c r="A14821" s="2">
        <v>31</v>
      </c>
      <c r="B14821" t="s">
        <v>14393</v>
      </c>
      <c r="C14821" s="12">
        <v>3128</v>
      </c>
      <c r="D14821" t="s">
        <v>16072</v>
      </c>
      <c r="E14821" s="2">
        <v>312820</v>
      </c>
      <c r="F14821" t="s">
        <v>16153</v>
      </c>
      <c r="G14821" s="9">
        <v>31282009</v>
      </c>
      <c r="H14821" s="10" t="s">
        <v>16162</v>
      </c>
    </row>
    <row r="14822" spans="1:8">
      <c r="A14822" s="2">
        <v>31</v>
      </c>
      <c r="B14822" t="s">
        <v>14393</v>
      </c>
      <c r="C14822" s="12">
        <v>3128</v>
      </c>
      <c r="D14822" t="s">
        <v>16072</v>
      </c>
      <c r="E14822" s="2">
        <v>312820</v>
      </c>
      <c r="F14822" t="s">
        <v>16153</v>
      </c>
      <c r="G14822" s="9">
        <v>31282010</v>
      </c>
      <c r="H14822" s="10" t="s">
        <v>16163</v>
      </c>
    </row>
    <row r="14823" spans="1:8">
      <c r="A14823" s="2">
        <v>31</v>
      </c>
      <c r="B14823" t="s">
        <v>14393</v>
      </c>
      <c r="C14823" s="12">
        <v>3128</v>
      </c>
      <c r="D14823" t="s">
        <v>16072</v>
      </c>
      <c r="E14823" s="2">
        <v>312820</v>
      </c>
      <c r="F14823" t="s">
        <v>16153</v>
      </c>
      <c r="G14823" s="9">
        <v>31282011</v>
      </c>
      <c r="H14823" s="10" t="s">
        <v>16164</v>
      </c>
    </row>
    <row r="14824" spans="1:8">
      <c r="A14824" s="2">
        <v>31</v>
      </c>
      <c r="B14824" t="s">
        <v>14393</v>
      </c>
      <c r="C14824" s="12">
        <v>3128</v>
      </c>
      <c r="D14824" t="s">
        <v>16072</v>
      </c>
      <c r="E14824" s="2">
        <v>312820</v>
      </c>
      <c r="F14824" t="s">
        <v>16153</v>
      </c>
      <c r="G14824" s="9">
        <v>31282012</v>
      </c>
      <c r="H14824" s="10" t="s">
        <v>16165</v>
      </c>
    </row>
    <row r="14825" spans="1:8">
      <c r="A14825" s="2">
        <v>31</v>
      </c>
      <c r="B14825" t="s">
        <v>14393</v>
      </c>
      <c r="C14825" s="12">
        <v>3128</v>
      </c>
      <c r="D14825" t="s">
        <v>16072</v>
      </c>
      <c r="E14825" s="2">
        <v>312820</v>
      </c>
      <c r="F14825" t="s">
        <v>16153</v>
      </c>
      <c r="G14825" s="9">
        <v>31282013</v>
      </c>
      <c r="H14825" s="10" t="s">
        <v>16166</v>
      </c>
    </row>
    <row r="14826" spans="1:8">
      <c r="A14826" s="2">
        <v>31</v>
      </c>
      <c r="B14826" t="s">
        <v>14393</v>
      </c>
      <c r="C14826" s="12">
        <v>3128</v>
      </c>
      <c r="D14826" t="s">
        <v>16072</v>
      </c>
      <c r="E14826" s="2">
        <v>312820</v>
      </c>
      <c r="F14826" t="s">
        <v>16153</v>
      </c>
      <c r="G14826" s="9">
        <v>31282014</v>
      </c>
      <c r="H14826" s="10" t="s">
        <v>16167</v>
      </c>
    </row>
    <row r="14827" spans="1:8">
      <c r="A14827" s="2">
        <v>31</v>
      </c>
      <c r="B14827" t="s">
        <v>14393</v>
      </c>
      <c r="C14827" s="12">
        <v>3128</v>
      </c>
      <c r="D14827" t="s">
        <v>16072</v>
      </c>
      <c r="E14827" s="2">
        <v>312820</v>
      </c>
      <c r="F14827" t="s">
        <v>16153</v>
      </c>
      <c r="G14827" s="9">
        <v>31282015</v>
      </c>
      <c r="H14827" s="10" t="s">
        <v>16168</v>
      </c>
    </row>
    <row r="14828" spans="1:8">
      <c r="A14828" s="2">
        <v>31</v>
      </c>
      <c r="B14828" t="s">
        <v>14393</v>
      </c>
      <c r="C14828" s="12">
        <v>3128</v>
      </c>
      <c r="D14828" t="s">
        <v>16072</v>
      </c>
      <c r="E14828" s="2">
        <v>312820</v>
      </c>
      <c r="F14828" t="s">
        <v>16153</v>
      </c>
      <c r="G14828" s="9">
        <v>31282016</v>
      </c>
      <c r="H14828" s="10" t="s">
        <v>16169</v>
      </c>
    </row>
    <row r="14829" spans="1:8">
      <c r="A14829" s="2">
        <v>31</v>
      </c>
      <c r="B14829" t="s">
        <v>14393</v>
      </c>
      <c r="C14829" s="12">
        <v>3128</v>
      </c>
      <c r="D14829" t="s">
        <v>16072</v>
      </c>
      <c r="E14829" s="2">
        <v>312820</v>
      </c>
      <c r="F14829" t="s">
        <v>16153</v>
      </c>
      <c r="G14829" s="9">
        <v>31282017</v>
      </c>
      <c r="H14829" s="10" t="s">
        <v>16170</v>
      </c>
    </row>
    <row r="14830" spans="1:8">
      <c r="A14830" s="2">
        <v>31</v>
      </c>
      <c r="B14830" t="s">
        <v>14393</v>
      </c>
      <c r="C14830" s="12">
        <v>3128</v>
      </c>
      <c r="D14830" t="s">
        <v>16072</v>
      </c>
      <c r="E14830" s="2">
        <v>312820</v>
      </c>
      <c r="F14830" t="s">
        <v>16153</v>
      </c>
      <c r="G14830" s="9">
        <v>31282018</v>
      </c>
      <c r="H14830" s="10" t="s">
        <v>16171</v>
      </c>
    </row>
    <row r="14831" spans="1:8">
      <c r="A14831" s="2">
        <v>31</v>
      </c>
      <c r="B14831" t="s">
        <v>14393</v>
      </c>
      <c r="C14831" s="12">
        <v>3128</v>
      </c>
      <c r="D14831" t="s">
        <v>16072</v>
      </c>
      <c r="E14831" s="2">
        <v>312820</v>
      </c>
      <c r="F14831" t="s">
        <v>16153</v>
      </c>
      <c r="G14831" s="9">
        <v>31282019</v>
      </c>
      <c r="H14831" s="10" t="s">
        <v>16172</v>
      </c>
    </row>
    <row r="14832" spans="1:8">
      <c r="A14832" s="2">
        <v>31</v>
      </c>
      <c r="B14832" t="s">
        <v>14393</v>
      </c>
      <c r="C14832" s="12">
        <v>3128</v>
      </c>
      <c r="D14832" t="s">
        <v>16072</v>
      </c>
      <c r="E14832" s="2">
        <v>312821</v>
      </c>
      <c r="F14832" t="s">
        <v>16173</v>
      </c>
      <c r="G14832" s="9">
        <v>31282101</v>
      </c>
      <c r="H14832" s="10" t="s">
        <v>16174</v>
      </c>
    </row>
    <row r="14833" spans="1:8">
      <c r="A14833" s="2">
        <v>31</v>
      </c>
      <c r="B14833" t="s">
        <v>14393</v>
      </c>
      <c r="C14833" s="12">
        <v>3128</v>
      </c>
      <c r="D14833" t="s">
        <v>16072</v>
      </c>
      <c r="E14833" s="2">
        <v>312821</v>
      </c>
      <c r="F14833" t="s">
        <v>16173</v>
      </c>
      <c r="G14833" s="9">
        <v>31282102</v>
      </c>
      <c r="H14833" s="10" t="s">
        <v>16175</v>
      </c>
    </row>
    <row r="14834" spans="1:8">
      <c r="A14834" s="2">
        <v>31</v>
      </c>
      <c r="B14834" t="s">
        <v>14393</v>
      </c>
      <c r="C14834" s="12">
        <v>3128</v>
      </c>
      <c r="D14834" t="s">
        <v>16072</v>
      </c>
      <c r="E14834" s="2">
        <v>312821</v>
      </c>
      <c r="F14834" t="s">
        <v>16173</v>
      </c>
      <c r="G14834" s="9">
        <v>31282103</v>
      </c>
      <c r="H14834" s="10" t="s">
        <v>16176</v>
      </c>
    </row>
    <row r="14835" spans="1:8">
      <c r="A14835" s="2">
        <v>31</v>
      </c>
      <c r="B14835" t="s">
        <v>14393</v>
      </c>
      <c r="C14835" s="12">
        <v>3128</v>
      </c>
      <c r="D14835" t="s">
        <v>16072</v>
      </c>
      <c r="E14835" s="2">
        <v>312821</v>
      </c>
      <c r="F14835" t="s">
        <v>16173</v>
      </c>
      <c r="G14835" s="9">
        <v>31282104</v>
      </c>
      <c r="H14835" s="10" t="s">
        <v>16177</v>
      </c>
    </row>
    <row r="14836" spans="1:8">
      <c r="A14836" s="2">
        <v>31</v>
      </c>
      <c r="B14836" t="s">
        <v>14393</v>
      </c>
      <c r="C14836" s="12">
        <v>3128</v>
      </c>
      <c r="D14836" t="s">
        <v>16072</v>
      </c>
      <c r="E14836" s="2">
        <v>312821</v>
      </c>
      <c r="F14836" t="s">
        <v>16173</v>
      </c>
      <c r="G14836" s="9">
        <v>31282105</v>
      </c>
      <c r="H14836" s="10" t="s">
        <v>16178</v>
      </c>
    </row>
    <row r="14837" spans="1:8">
      <c r="A14837" s="2">
        <v>31</v>
      </c>
      <c r="B14837" t="s">
        <v>14393</v>
      </c>
      <c r="C14837" s="12">
        <v>3128</v>
      </c>
      <c r="D14837" t="s">
        <v>16072</v>
      </c>
      <c r="E14837" s="2">
        <v>312821</v>
      </c>
      <c r="F14837" t="s">
        <v>16173</v>
      </c>
      <c r="G14837" s="9">
        <v>31282106</v>
      </c>
      <c r="H14837" s="10" t="s">
        <v>16179</v>
      </c>
    </row>
    <row r="14838" spans="1:8">
      <c r="A14838" s="2">
        <v>31</v>
      </c>
      <c r="B14838" t="s">
        <v>14393</v>
      </c>
      <c r="C14838" s="12">
        <v>3128</v>
      </c>
      <c r="D14838" t="s">
        <v>16072</v>
      </c>
      <c r="E14838" s="2">
        <v>312821</v>
      </c>
      <c r="F14838" t="s">
        <v>16173</v>
      </c>
      <c r="G14838" s="9">
        <v>31282107</v>
      </c>
      <c r="H14838" s="10" t="s">
        <v>16180</v>
      </c>
    </row>
    <row r="14839" spans="1:8">
      <c r="A14839" s="2">
        <v>31</v>
      </c>
      <c r="B14839" t="s">
        <v>14393</v>
      </c>
      <c r="C14839" s="12">
        <v>3128</v>
      </c>
      <c r="D14839" t="s">
        <v>16072</v>
      </c>
      <c r="E14839" s="2">
        <v>312821</v>
      </c>
      <c r="F14839" t="s">
        <v>16173</v>
      </c>
      <c r="G14839" s="9">
        <v>31282108</v>
      </c>
      <c r="H14839" s="10" t="s">
        <v>16181</v>
      </c>
    </row>
    <row r="14840" spans="1:8">
      <c r="A14840" s="2">
        <v>31</v>
      </c>
      <c r="B14840" t="s">
        <v>14393</v>
      </c>
      <c r="C14840" s="12">
        <v>3128</v>
      </c>
      <c r="D14840" t="s">
        <v>16072</v>
      </c>
      <c r="E14840" s="2">
        <v>312821</v>
      </c>
      <c r="F14840" t="s">
        <v>16173</v>
      </c>
      <c r="G14840" s="9">
        <v>31282109</v>
      </c>
      <c r="H14840" s="10" t="s">
        <v>16182</v>
      </c>
    </row>
    <row r="14841" spans="1:8">
      <c r="A14841" s="2">
        <v>31</v>
      </c>
      <c r="B14841" t="s">
        <v>14393</v>
      </c>
      <c r="C14841" s="12">
        <v>3128</v>
      </c>
      <c r="D14841" t="s">
        <v>16072</v>
      </c>
      <c r="E14841" s="2">
        <v>312821</v>
      </c>
      <c r="F14841" t="s">
        <v>16173</v>
      </c>
      <c r="G14841" s="9">
        <v>31282110</v>
      </c>
      <c r="H14841" s="10" t="s">
        <v>16183</v>
      </c>
    </row>
    <row r="14842" spans="1:8">
      <c r="A14842" s="2">
        <v>31</v>
      </c>
      <c r="B14842" t="s">
        <v>14393</v>
      </c>
      <c r="C14842" s="12">
        <v>3128</v>
      </c>
      <c r="D14842" t="s">
        <v>16072</v>
      </c>
      <c r="E14842" s="2">
        <v>312821</v>
      </c>
      <c r="F14842" t="s">
        <v>16173</v>
      </c>
      <c r="G14842" s="9">
        <v>31282111</v>
      </c>
      <c r="H14842" s="10" t="s">
        <v>16184</v>
      </c>
    </row>
    <row r="14843" spans="1:8">
      <c r="A14843" s="2">
        <v>31</v>
      </c>
      <c r="B14843" t="s">
        <v>14393</v>
      </c>
      <c r="C14843" s="12">
        <v>3128</v>
      </c>
      <c r="D14843" t="s">
        <v>16072</v>
      </c>
      <c r="E14843" s="2">
        <v>312821</v>
      </c>
      <c r="F14843" t="s">
        <v>16173</v>
      </c>
      <c r="G14843" s="9">
        <v>31282112</v>
      </c>
      <c r="H14843" s="10" t="s">
        <v>16185</v>
      </c>
    </row>
    <row r="14844" spans="1:8">
      <c r="A14844" s="2">
        <v>31</v>
      </c>
      <c r="B14844" t="s">
        <v>14393</v>
      </c>
      <c r="C14844" s="12">
        <v>3128</v>
      </c>
      <c r="D14844" t="s">
        <v>16072</v>
      </c>
      <c r="E14844" s="2">
        <v>312821</v>
      </c>
      <c r="F14844" t="s">
        <v>16173</v>
      </c>
      <c r="G14844" s="9">
        <v>31282113</v>
      </c>
      <c r="H14844" s="10" t="s">
        <v>16186</v>
      </c>
    </row>
    <row r="14845" spans="1:8">
      <c r="A14845" s="2">
        <v>31</v>
      </c>
      <c r="B14845" t="s">
        <v>14393</v>
      </c>
      <c r="C14845" s="12">
        <v>3128</v>
      </c>
      <c r="D14845" t="s">
        <v>16072</v>
      </c>
      <c r="E14845" s="2">
        <v>312821</v>
      </c>
      <c r="F14845" t="s">
        <v>16173</v>
      </c>
      <c r="G14845" s="9">
        <v>31282114</v>
      </c>
      <c r="H14845" s="10" t="s">
        <v>16187</v>
      </c>
    </row>
    <row r="14846" spans="1:8">
      <c r="A14846" s="2">
        <v>31</v>
      </c>
      <c r="B14846" t="s">
        <v>14393</v>
      </c>
      <c r="C14846" s="12">
        <v>3128</v>
      </c>
      <c r="D14846" t="s">
        <v>16072</v>
      </c>
      <c r="E14846" s="2">
        <v>312821</v>
      </c>
      <c r="F14846" t="s">
        <v>16173</v>
      </c>
      <c r="G14846" s="9">
        <v>31282115</v>
      </c>
      <c r="H14846" s="10" t="s">
        <v>16188</v>
      </c>
    </row>
    <row r="14847" spans="1:8">
      <c r="A14847" s="2">
        <v>31</v>
      </c>
      <c r="B14847" t="s">
        <v>14393</v>
      </c>
      <c r="C14847" s="12">
        <v>3128</v>
      </c>
      <c r="D14847" t="s">
        <v>16072</v>
      </c>
      <c r="E14847" s="2">
        <v>312821</v>
      </c>
      <c r="F14847" t="s">
        <v>16173</v>
      </c>
      <c r="G14847" s="9">
        <v>31282116</v>
      </c>
      <c r="H14847" s="10" t="s">
        <v>16189</v>
      </c>
    </row>
    <row r="14848" spans="1:8">
      <c r="A14848" s="2">
        <v>31</v>
      </c>
      <c r="B14848" t="s">
        <v>14393</v>
      </c>
      <c r="C14848" s="12">
        <v>3128</v>
      </c>
      <c r="D14848" t="s">
        <v>16072</v>
      </c>
      <c r="E14848" s="2">
        <v>312821</v>
      </c>
      <c r="F14848" t="s">
        <v>16173</v>
      </c>
      <c r="G14848" s="9">
        <v>31282117</v>
      </c>
      <c r="H14848" s="10" t="s">
        <v>16190</v>
      </c>
    </row>
    <row r="14849" spans="1:8">
      <c r="A14849" s="2">
        <v>31</v>
      </c>
      <c r="B14849" t="s">
        <v>14393</v>
      </c>
      <c r="C14849" s="12">
        <v>3128</v>
      </c>
      <c r="D14849" t="s">
        <v>16072</v>
      </c>
      <c r="E14849" s="2">
        <v>312821</v>
      </c>
      <c r="F14849" t="s">
        <v>16173</v>
      </c>
      <c r="G14849" s="9">
        <v>31282118</v>
      </c>
      <c r="H14849" s="10" t="s">
        <v>16191</v>
      </c>
    </row>
    <row r="14850" spans="1:8">
      <c r="A14850" s="2">
        <v>31</v>
      </c>
      <c r="B14850" t="s">
        <v>14393</v>
      </c>
      <c r="C14850" s="12">
        <v>3128</v>
      </c>
      <c r="D14850" t="s">
        <v>16072</v>
      </c>
      <c r="E14850" s="2">
        <v>312821</v>
      </c>
      <c r="F14850" t="s">
        <v>16173</v>
      </c>
      <c r="G14850" s="9">
        <v>31282119</v>
      </c>
      <c r="H14850" s="10" t="s">
        <v>16192</v>
      </c>
    </row>
    <row r="14851" spans="1:8">
      <c r="A14851" s="2">
        <v>31</v>
      </c>
      <c r="B14851" t="s">
        <v>14393</v>
      </c>
      <c r="C14851" s="12">
        <v>3128</v>
      </c>
      <c r="D14851" t="s">
        <v>16072</v>
      </c>
      <c r="E14851" s="2">
        <v>312822</v>
      </c>
      <c r="F14851" t="s">
        <v>16193</v>
      </c>
      <c r="G14851" s="9">
        <v>31282201</v>
      </c>
      <c r="H14851" s="10" t="s">
        <v>16194</v>
      </c>
    </row>
    <row r="14852" spans="1:8">
      <c r="A14852" s="2">
        <v>31</v>
      </c>
      <c r="B14852" t="s">
        <v>14393</v>
      </c>
      <c r="C14852" s="12">
        <v>3128</v>
      </c>
      <c r="D14852" t="s">
        <v>16072</v>
      </c>
      <c r="E14852" s="2">
        <v>312822</v>
      </c>
      <c r="F14852" t="s">
        <v>16193</v>
      </c>
      <c r="G14852" s="9">
        <v>31282202</v>
      </c>
      <c r="H14852" s="10" t="s">
        <v>16195</v>
      </c>
    </row>
    <row r="14853" spans="1:8">
      <c r="A14853" s="2">
        <v>31</v>
      </c>
      <c r="B14853" t="s">
        <v>14393</v>
      </c>
      <c r="C14853" s="12">
        <v>3128</v>
      </c>
      <c r="D14853" t="s">
        <v>16072</v>
      </c>
      <c r="E14853" s="2">
        <v>312822</v>
      </c>
      <c r="F14853" t="s">
        <v>16193</v>
      </c>
      <c r="G14853" s="9">
        <v>31282203</v>
      </c>
      <c r="H14853" s="10" t="s">
        <v>16196</v>
      </c>
    </row>
    <row r="14854" spans="1:8">
      <c r="A14854" s="2">
        <v>31</v>
      </c>
      <c r="B14854" t="s">
        <v>14393</v>
      </c>
      <c r="C14854" s="12">
        <v>3128</v>
      </c>
      <c r="D14854" t="s">
        <v>16072</v>
      </c>
      <c r="E14854" s="2">
        <v>312822</v>
      </c>
      <c r="F14854" t="s">
        <v>16193</v>
      </c>
      <c r="G14854" s="9">
        <v>31282204</v>
      </c>
      <c r="H14854" s="10" t="s">
        <v>16197</v>
      </c>
    </row>
    <row r="14855" spans="1:8">
      <c r="A14855" s="2">
        <v>31</v>
      </c>
      <c r="B14855" t="s">
        <v>14393</v>
      </c>
      <c r="C14855" s="12">
        <v>3128</v>
      </c>
      <c r="D14855" t="s">
        <v>16072</v>
      </c>
      <c r="E14855" s="2">
        <v>312822</v>
      </c>
      <c r="F14855" t="s">
        <v>16193</v>
      </c>
      <c r="G14855" s="9">
        <v>31282205</v>
      </c>
      <c r="H14855" s="10" t="s">
        <v>16198</v>
      </c>
    </row>
    <row r="14856" spans="1:8">
      <c r="A14856" s="2">
        <v>31</v>
      </c>
      <c r="B14856" t="s">
        <v>14393</v>
      </c>
      <c r="C14856" s="12">
        <v>3128</v>
      </c>
      <c r="D14856" t="s">
        <v>16072</v>
      </c>
      <c r="E14856" s="2">
        <v>312822</v>
      </c>
      <c r="F14856" t="s">
        <v>16193</v>
      </c>
      <c r="G14856" s="9">
        <v>31282206</v>
      </c>
      <c r="H14856" s="10" t="s">
        <v>16199</v>
      </c>
    </row>
    <row r="14857" spans="1:8">
      <c r="A14857" s="2">
        <v>31</v>
      </c>
      <c r="B14857" t="s">
        <v>14393</v>
      </c>
      <c r="C14857" s="12">
        <v>3128</v>
      </c>
      <c r="D14857" t="s">
        <v>16072</v>
      </c>
      <c r="E14857" s="2">
        <v>312822</v>
      </c>
      <c r="F14857" t="s">
        <v>16193</v>
      </c>
      <c r="G14857" s="9">
        <v>31282207</v>
      </c>
      <c r="H14857" s="10" t="s">
        <v>16200</v>
      </c>
    </row>
    <row r="14858" spans="1:8">
      <c r="A14858" s="2">
        <v>31</v>
      </c>
      <c r="B14858" t="s">
        <v>14393</v>
      </c>
      <c r="C14858" s="12">
        <v>3128</v>
      </c>
      <c r="D14858" t="s">
        <v>16072</v>
      </c>
      <c r="E14858" s="2">
        <v>312822</v>
      </c>
      <c r="F14858" t="s">
        <v>16193</v>
      </c>
      <c r="G14858" s="9">
        <v>31282208</v>
      </c>
      <c r="H14858" s="10" t="s">
        <v>16201</v>
      </c>
    </row>
    <row r="14859" spans="1:8">
      <c r="A14859" s="2">
        <v>31</v>
      </c>
      <c r="B14859" t="s">
        <v>14393</v>
      </c>
      <c r="C14859" s="12">
        <v>3128</v>
      </c>
      <c r="D14859" t="s">
        <v>16072</v>
      </c>
      <c r="E14859" s="2">
        <v>312822</v>
      </c>
      <c r="F14859" t="s">
        <v>16193</v>
      </c>
      <c r="G14859" s="9">
        <v>31282209</v>
      </c>
      <c r="H14859" s="10" t="s">
        <v>16202</v>
      </c>
    </row>
    <row r="14860" spans="1:8">
      <c r="A14860" s="2">
        <v>31</v>
      </c>
      <c r="B14860" t="s">
        <v>14393</v>
      </c>
      <c r="C14860" s="12">
        <v>3128</v>
      </c>
      <c r="D14860" t="s">
        <v>16072</v>
      </c>
      <c r="E14860" s="2">
        <v>312822</v>
      </c>
      <c r="F14860" t="s">
        <v>16193</v>
      </c>
      <c r="G14860" s="9">
        <v>31282210</v>
      </c>
      <c r="H14860" s="10" t="s">
        <v>16203</v>
      </c>
    </row>
    <row r="14861" spans="1:8">
      <c r="A14861" s="2">
        <v>31</v>
      </c>
      <c r="B14861" t="s">
        <v>14393</v>
      </c>
      <c r="C14861" s="12">
        <v>3128</v>
      </c>
      <c r="D14861" t="s">
        <v>16072</v>
      </c>
      <c r="E14861" s="2">
        <v>312822</v>
      </c>
      <c r="F14861" t="s">
        <v>16193</v>
      </c>
      <c r="G14861" s="9">
        <v>31282211</v>
      </c>
      <c r="H14861" s="10" t="s">
        <v>16204</v>
      </c>
    </row>
    <row r="14862" spans="1:8">
      <c r="A14862" s="2">
        <v>31</v>
      </c>
      <c r="B14862" t="s">
        <v>14393</v>
      </c>
      <c r="C14862" s="12">
        <v>3128</v>
      </c>
      <c r="D14862" t="s">
        <v>16072</v>
      </c>
      <c r="E14862" s="2">
        <v>312822</v>
      </c>
      <c r="F14862" t="s">
        <v>16193</v>
      </c>
      <c r="G14862" s="9">
        <v>31282212</v>
      </c>
      <c r="H14862" s="10" t="s">
        <v>16205</v>
      </c>
    </row>
    <row r="14863" spans="1:8">
      <c r="A14863" s="2">
        <v>31</v>
      </c>
      <c r="B14863" t="s">
        <v>14393</v>
      </c>
      <c r="C14863" s="12">
        <v>3128</v>
      </c>
      <c r="D14863" t="s">
        <v>16072</v>
      </c>
      <c r="E14863" s="2">
        <v>312822</v>
      </c>
      <c r="F14863" t="s">
        <v>16193</v>
      </c>
      <c r="G14863" s="9">
        <v>31282213</v>
      </c>
      <c r="H14863" s="10" t="s">
        <v>16206</v>
      </c>
    </row>
    <row r="14864" spans="1:8">
      <c r="A14864" s="2">
        <v>31</v>
      </c>
      <c r="B14864" t="s">
        <v>14393</v>
      </c>
      <c r="C14864" s="12">
        <v>3128</v>
      </c>
      <c r="D14864" t="s">
        <v>16072</v>
      </c>
      <c r="E14864" s="2">
        <v>312822</v>
      </c>
      <c r="F14864" t="s">
        <v>16193</v>
      </c>
      <c r="G14864" s="9">
        <v>31282214</v>
      </c>
      <c r="H14864" s="10" t="s">
        <v>16207</v>
      </c>
    </row>
    <row r="14865" spans="1:8">
      <c r="A14865" s="2">
        <v>31</v>
      </c>
      <c r="B14865" t="s">
        <v>14393</v>
      </c>
      <c r="C14865" s="12">
        <v>3128</v>
      </c>
      <c r="D14865" t="s">
        <v>16072</v>
      </c>
      <c r="E14865" s="2">
        <v>312822</v>
      </c>
      <c r="F14865" t="s">
        <v>16193</v>
      </c>
      <c r="G14865" s="9">
        <v>31282215</v>
      </c>
      <c r="H14865" s="10" t="s">
        <v>16208</v>
      </c>
    </row>
    <row r="14866" spans="1:8">
      <c r="A14866" s="2">
        <v>31</v>
      </c>
      <c r="B14866" t="s">
        <v>14393</v>
      </c>
      <c r="C14866" s="12">
        <v>3128</v>
      </c>
      <c r="D14866" t="s">
        <v>16072</v>
      </c>
      <c r="E14866" s="2">
        <v>312822</v>
      </c>
      <c r="F14866" t="s">
        <v>16193</v>
      </c>
      <c r="G14866" s="9">
        <v>31282216</v>
      </c>
      <c r="H14866" s="10" t="s">
        <v>16209</v>
      </c>
    </row>
    <row r="14867" spans="1:8">
      <c r="A14867" s="2">
        <v>31</v>
      </c>
      <c r="B14867" t="s">
        <v>14393</v>
      </c>
      <c r="C14867" s="12">
        <v>3128</v>
      </c>
      <c r="D14867" t="s">
        <v>16072</v>
      </c>
      <c r="E14867" s="2">
        <v>312822</v>
      </c>
      <c r="F14867" t="s">
        <v>16193</v>
      </c>
      <c r="G14867" s="9">
        <v>31282217</v>
      </c>
      <c r="H14867" s="10" t="s">
        <v>16210</v>
      </c>
    </row>
    <row r="14868" spans="1:8">
      <c r="A14868" s="2">
        <v>31</v>
      </c>
      <c r="B14868" t="s">
        <v>14393</v>
      </c>
      <c r="C14868" s="12">
        <v>3128</v>
      </c>
      <c r="D14868" t="s">
        <v>16072</v>
      </c>
      <c r="E14868" s="2">
        <v>312822</v>
      </c>
      <c r="F14868" t="s">
        <v>16193</v>
      </c>
      <c r="G14868" s="9">
        <v>31282218</v>
      </c>
      <c r="H14868" s="10" t="s">
        <v>16211</v>
      </c>
    </row>
    <row r="14869" spans="1:8">
      <c r="A14869" s="2">
        <v>31</v>
      </c>
      <c r="B14869" t="s">
        <v>14393</v>
      </c>
      <c r="C14869" s="12">
        <v>3128</v>
      </c>
      <c r="D14869" t="s">
        <v>16072</v>
      </c>
      <c r="E14869" s="2">
        <v>312822</v>
      </c>
      <c r="F14869" t="s">
        <v>16193</v>
      </c>
      <c r="G14869" s="9">
        <v>31282219</v>
      </c>
      <c r="H14869" s="10" t="s">
        <v>16212</v>
      </c>
    </row>
    <row r="14870" spans="1:8">
      <c r="A14870" s="2">
        <v>31</v>
      </c>
      <c r="B14870" t="s">
        <v>14393</v>
      </c>
      <c r="C14870" s="12">
        <v>3128</v>
      </c>
      <c r="D14870" t="s">
        <v>16072</v>
      </c>
      <c r="E14870" s="2">
        <v>312823</v>
      </c>
      <c r="F14870" t="s">
        <v>16213</v>
      </c>
      <c r="G14870" s="9">
        <v>31282301</v>
      </c>
      <c r="H14870" s="10" t="s">
        <v>16214</v>
      </c>
    </row>
    <row r="14871" spans="1:8">
      <c r="A14871" s="2">
        <v>31</v>
      </c>
      <c r="B14871" t="s">
        <v>14393</v>
      </c>
      <c r="C14871" s="12">
        <v>3128</v>
      </c>
      <c r="D14871" t="s">
        <v>16072</v>
      </c>
      <c r="E14871" s="2">
        <v>312823</v>
      </c>
      <c r="F14871" t="s">
        <v>16213</v>
      </c>
      <c r="G14871" s="9">
        <v>31282302</v>
      </c>
      <c r="H14871" s="10" t="s">
        <v>16215</v>
      </c>
    </row>
    <row r="14872" spans="1:8">
      <c r="A14872" s="2">
        <v>31</v>
      </c>
      <c r="B14872" t="s">
        <v>14393</v>
      </c>
      <c r="C14872" s="12">
        <v>3128</v>
      </c>
      <c r="D14872" t="s">
        <v>16072</v>
      </c>
      <c r="E14872" s="2">
        <v>312823</v>
      </c>
      <c r="F14872" t="s">
        <v>16213</v>
      </c>
      <c r="G14872" s="9">
        <v>31282303</v>
      </c>
      <c r="H14872" s="10" t="s">
        <v>16216</v>
      </c>
    </row>
    <row r="14873" spans="1:8">
      <c r="A14873" s="2">
        <v>31</v>
      </c>
      <c r="B14873" t="s">
        <v>14393</v>
      </c>
      <c r="C14873" s="12">
        <v>3128</v>
      </c>
      <c r="D14873" t="s">
        <v>16072</v>
      </c>
      <c r="E14873" s="2">
        <v>312823</v>
      </c>
      <c r="F14873" t="s">
        <v>16213</v>
      </c>
      <c r="G14873" s="9">
        <v>31282304</v>
      </c>
      <c r="H14873" s="10" t="s">
        <v>16217</v>
      </c>
    </row>
    <row r="14874" spans="1:8">
      <c r="A14874" s="2">
        <v>31</v>
      </c>
      <c r="B14874" t="s">
        <v>14393</v>
      </c>
      <c r="C14874" s="12">
        <v>3128</v>
      </c>
      <c r="D14874" t="s">
        <v>16072</v>
      </c>
      <c r="E14874" s="2">
        <v>312823</v>
      </c>
      <c r="F14874" t="s">
        <v>16213</v>
      </c>
      <c r="G14874" s="9">
        <v>31282305</v>
      </c>
      <c r="H14874" s="10" t="s">
        <v>16218</v>
      </c>
    </row>
    <row r="14875" spans="1:8">
      <c r="A14875" s="2">
        <v>31</v>
      </c>
      <c r="B14875" t="s">
        <v>14393</v>
      </c>
      <c r="C14875" s="12">
        <v>3128</v>
      </c>
      <c r="D14875" t="s">
        <v>16072</v>
      </c>
      <c r="E14875" s="2">
        <v>312823</v>
      </c>
      <c r="F14875" t="s">
        <v>16213</v>
      </c>
      <c r="G14875" s="9">
        <v>31282306</v>
      </c>
      <c r="H14875" s="10" t="s">
        <v>16219</v>
      </c>
    </row>
    <row r="14876" spans="1:8">
      <c r="A14876" s="2">
        <v>31</v>
      </c>
      <c r="B14876" t="s">
        <v>14393</v>
      </c>
      <c r="C14876" s="12">
        <v>3128</v>
      </c>
      <c r="D14876" t="s">
        <v>16072</v>
      </c>
      <c r="E14876" s="2">
        <v>312823</v>
      </c>
      <c r="F14876" t="s">
        <v>16213</v>
      </c>
      <c r="G14876" s="9">
        <v>31282307</v>
      </c>
      <c r="H14876" s="10" t="s">
        <v>16220</v>
      </c>
    </row>
    <row r="14877" spans="1:8">
      <c r="A14877" s="2">
        <v>31</v>
      </c>
      <c r="B14877" t="s">
        <v>14393</v>
      </c>
      <c r="C14877" s="12">
        <v>3128</v>
      </c>
      <c r="D14877" t="s">
        <v>16072</v>
      </c>
      <c r="E14877" s="2">
        <v>312823</v>
      </c>
      <c r="F14877" t="s">
        <v>16213</v>
      </c>
      <c r="G14877" s="9">
        <v>31282308</v>
      </c>
      <c r="H14877" s="10" t="s">
        <v>16221</v>
      </c>
    </row>
    <row r="14878" spans="1:8">
      <c r="A14878" s="2">
        <v>31</v>
      </c>
      <c r="B14878" t="s">
        <v>14393</v>
      </c>
      <c r="C14878" s="12">
        <v>3128</v>
      </c>
      <c r="D14878" t="s">
        <v>16072</v>
      </c>
      <c r="E14878" s="2">
        <v>312823</v>
      </c>
      <c r="F14878" t="s">
        <v>16213</v>
      </c>
      <c r="G14878" s="9">
        <v>31282309</v>
      </c>
      <c r="H14878" s="10" t="s">
        <v>16222</v>
      </c>
    </row>
    <row r="14879" spans="1:8">
      <c r="A14879" s="2">
        <v>31</v>
      </c>
      <c r="B14879" t="s">
        <v>14393</v>
      </c>
      <c r="C14879" s="12">
        <v>3128</v>
      </c>
      <c r="D14879" t="s">
        <v>16072</v>
      </c>
      <c r="E14879" s="2">
        <v>312823</v>
      </c>
      <c r="F14879" t="s">
        <v>16213</v>
      </c>
      <c r="G14879" s="9">
        <v>31282310</v>
      </c>
      <c r="H14879" s="10" t="s">
        <v>16223</v>
      </c>
    </row>
    <row r="14880" spans="1:8">
      <c r="A14880" s="2">
        <v>31</v>
      </c>
      <c r="B14880" t="s">
        <v>14393</v>
      </c>
      <c r="C14880" s="12">
        <v>3128</v>
      </c>
      <c r="D14880" t="s">
        <v>16072</v>
      </c>
      <c r="E14880" s="2">
        <v>312823</v>
      </c>
      <c r="F14880" t="s">
        <v>16213</v>
      </c>
      <c r="G14880" s="9">
        <v>31282311</v>
      </c>
      <c r="H14880" s="10" t="s">
        <v>16224</v>
      </c>
    </row>
    <row r="14881" spans="1:8">
      <c r="A14881" s="2">
        <v>31</v>
      </c>
      <c r="B14881" t="s">
        <v>14393</v>
      </c>
      <c r="C14881" s="12">
        <v>3128</v>
      </c>
      <c r="D14881" t="s">
        <v>16072</v>
      </c>
      <c r="E14881" s="2">
        <v>312823</v>
      </c>
      <c r="F14881" t="s">
        <v>16213</v>
      </c>
      <c r="G14881" s="9">
        <v>31282312</v>
      </c>
      <c r="H14881" s="10" t="s">
        <v>16225</v>
      </c>
    </row>
    <row r="14882" spans="1:8">
      <c r="A14882" s="2">
        <v>31</v>
      </c>
      <c r="B14882" t="s">
        <v>14393</v>
      </c>
      <c r="C14882" s="12">
        <v>3128</v>
      </c>
      <c r="D14882" t="s">
        <v>16072</v>
      </c>
      <c r="E14882" s="2">
        <v>312823</v>
      </c>
      <c r="F14882" t="s">
        <v>16213</v>
      </c>
      <c r="G14882" s="9">
        <v>31282313</v>
      </c>
      <c r="H14882" s="10" t="s">
        <v>16226</v>
      </c>
    </row>
    <row r="14883" spans="1:8">
      <c r="A14883" s="2">
        <v>31</v>
      </c>
      <c r="B14883" t="s">
        <v>14393</v>
      </c>
      <c r="C14883" s="12">
        <v>3128</v>
      </c>
      <c r="D14883" t="s">
        <v>16072</v>
      </c>
      <c r="E14883" s="2">
        <v>312823</v>
      </c>
      <c r="F14883" t="s">
        <v>16213</v>
      </c>
      <c r="G14883" s="9">
        <v>31282314</v>
      </c>
      <c r="H14883" s="10" t="s">
        <v>16227</v>
      </c>
    </row>
    <row r="14884" spans="1:8">
      <c r="A14884" s="2">
        <v>31</v>
      </c>
      <c r="B14884" t="s">
        <v>14393</v>
      </c>
      <c r="C14884" s="12">
        <v>3128</v>
      </c>
      <c r="D14884" t="s">
        <v>16072</v>
      </c>
      <c r="E14884" s="2">
        <v>312823</v>
      </c>
      <c r="F14884" t="s">
        <v>16213</v>
      </c>
      <c r="G14884" s="9">
        <v>31282315</v>
      </c>
      <c r="H14884" s="10" t="s">
        <v>16228</v>
      </c>
    </row>
    <row r="14885" spans="1:8">
      <c r="A14885" s="2">
        <v>31</v>
      </c>
      <c r="B14885" t="s">
        <v>14393</v>
      </c>
      <c r="C14885" s="12">
        <v>3128</v>
      </c>
      <c r="D14885" t="s">
        <v>16072</v>
      </c>
      <c r="E14885" s="2">
        <v>312823</v>
      </c>
      <c r="F14885" t="s">
        <v>16213</v>
      </c>
      <c r="G14885" s="9">
        <v>31282316</v>
      </c>
      <c r="H14885" s="10" t="s">
        <v>16229</v>
      </c>
    </row>
    <row r="14886" spans="1:8">
      <c r="A14886" s="2">
        <v>31</v>
      </c>
      <c r="B14886" t="s">
        <v>14393</v>
      </c>
      <c r="C14886" s="12">
        <v>3128</v>
      </c>
      <c r="D14886" t="s">
        <v>16072</v>
      </c>
      <c r="E14886" s="2">
        <v>312823</v>
      </c>
      <c r="F14886" t="s">
        <v>16213</v>
      </c>
      <c r="G14886" s="9">
        <v>31282317</v>
      </c>
      <c r="H14886" s="10" t="s">
        <v>16230</v>
      </c>
    </row>
    <row r="14887" spans="1:8">
      <c r="A14887" s="2">
        <v>31</v>
      </c>
      <c r="B14887" t="s">
        <v>14393</v>
      </c>
      <c r="C14887" s="12">
        <v>3128</v>
      </c>
      <c r="D14887" t="s">
        <v>16072</v>
      </c>
      <c r="E14887" s="2">
        <v>312823</v>
      </c>
      <c r="F14887" t="s">
        <v>16213</v>
      </c>
      <c r="G14887" s="9">
        <v>31282318</v>
      </c>
      <c r="H14887" s="10" t="s">
        <v>16231</v>
      </c>
    </row>
    <row r="14888" spans="1:8">
      <c r="A14888" s="2">
        <v>31</v>
      </c>
      <c r="B14888" t="s">
        <v>14393</v>
      </c>
      <c r="C14888" s="12">
        <v>3128</v>
      </c>
      <c r="D14888" t="s">
        <v>16072</v>
      </c>
      <c r="E14888" s="2">
        <v>312823</v>
      </c>
      <c r="F14888" t="s">
        <v>16213</v>
      </c>
      <c r="G14888" s="9">
        <v>31282319</v>
      </c>
      <c r="H14888" s="10" t="s">
        <v>16232</v>
      </c>
    </row>
    <row r="14889" spans="1:8">
      <c r="A14889" s="2">
        <v>31</v>
      </c>
      <c r="B14889" t="s">
        <v>14393</v>
      </c>
      <c r="C14889" s="12">
        <v>3128</v>
      </c>
      <c r="D14889" t="s">
        <v>16072</v>
      </c>
      <c r="E14889" s="2">
        <v>312824</v>
      </c>
      <c r="F14889" t="s">
        <v>16233</v>
      </c>
      <c r="G14889" s="9">
        <v>31282401</v>
      </c>
      <c r="H14889" s="10" t="s">
        <v>16234</v>
      </c>
    </row>
    <row r="14890" spans="1:8">
      <c r="A14890" s="2">
        <v>31</v>
      </c>
      <c r="B14890" t="s">
        <v>14393</v>
      </c>
      <c r="C14890" s="12">
        <v>3128</v>
      </c>
      <c r="D14890" t="s">
        <v>16072</v>
      </c>
      <c r="E14890" s="2">
        <v>312824</v>
      </c>
      <c r="F14890" t="s">
        <v>16233</v>
      </c>
      <c r="G14890" s="9">
        <v>31282402</v>
      </c>
      <c r="H14890" s="10" t="s">
        <v>16235</v>
      </c>
    </row>
    <row r="14891" spans="1:8">
      <c r="A14891" s="2">
        <v>31</v>
      </c>
      <c r="B14891" t="s">
        <v>14393</v>
      </c>
      <c r="C14891" s="12">
        <v>3128</v>
      </c>
      <c r="D14891" t="s">
        <v>16072</v>
      </c>
      <c r="E14891" s="2">
        <v>312824</v>
      </c>
      <c r="F14891" t="s">
        <v>16233</v>
      </c>
      <c r="G14891" s="9">
        <v>31282403</v>
      </c>
      <c r="H14891" s="10" t="s">
        <v>16236</v>
      </c>
    </row>
    <row r="14892" spans="1:8">
      <c r="A14892" s="2">
        <v>31</v>
      </c>
      <c r="B14892" t="s">
        <v>14393</v>
      </c>
      <c r="C14892" s="12">
        <v>3128</v>
      </c>
      <c r="D14892" t="s">
        <v>16072</v>
      </c>
      <c r="E14892" s="2">
        <v>312824</v>
      </c>
      <c r="F14892" t="s">
        <v>16233</v>
      </c>
      <c r="G14892" s="9">
        <v>31282404</v>
      </c>
      <c r="H14892" s="10" t="s">
        <v>16237</v>
      </c>
    </row>
    <row r="14893" spans="1:8">
      <c r="A14893" s="2">
        <v>31</v>
      </c>
      <c r="B14893" t="s">
        <v>14393</v>
      </c>
      <c r="C14893" s="12">
        <v>3128</v>
      </c>
      <c r="D14893" t="s">
        <v>16072</v>
      </c>
      <c r="E14893" s="2">
        <v>312824</v>
      </c>
      <c r="F14893" t="s">
        <v>16233</v>
      </c>
      <c r="G14893" s="9">
        <v>31282405</v>
      </c>
      <c r="H14893" s="10" t="s">
        <v>16238</v>
      </c>
    </row>
    <row r="14894" spans="1:8">
      <c r="A14894" s="2">
        <v>31</v>
      </c>
      <c r="B14894" t="s">
        <v>14393</v>
      </c>
      <c r="C14894" s="12">
        <v>3128</v>
      </c>
      <c r="D14894" t="s">
        <v>16072</v>
      </c>
      <c r="E14894" s="2">
        <v>312824</v>
      </c>
      <c r="F14894" t="s">
        <v>16233</v>
      </c>
      <c r="G14894" s="9">
        <v>31282406</v>
      </c>
      <c r="H14894" s="10" t="s">
        <v>16239</v>
      </c>
    </row>
    <row r="14895" spans="1:8">
      <c r="A14895" s="2">
        <v>31</v>
      </c>
      <c r="B14895" t="s">
        <v>14393</v>
      </c>
      <c r="C14895" s="12">
        <v>3128</v>
      </c>
      <c r="D14895" t="s">
        <v>16072</v>
      </c>
      <c r="E14895" s="2">
        <v>312824</v>
      </c>
      <c r="F14895" t="s">
        <v>16233</v>
      </c>
      <c r="G14895" s="9">
        <v>31282407</v>
      </c>
      <c r="H14895" s="10" t="s">
        <v>16240</v>
      </c>
    </row>
    <row r="14896" spans="1:8">
      <c r="A14896" s="2">
        <v>31</v>
      </c>
      <c r="B14896" t="s">
        <v>14393</v>
      </c>
      <c r="C14896" s="12">
        <v>3128</v>
      </c>
      <c r="D14896" t="s">
        <v>16072</v>
      </c>
      <c r="E14896" s="2">
        <v>312824</v>
      </c>
      <c r="F14896" t="s">
        <v>16233</v>
      </c>
      <c r="G14896" s="9">
        <v>31282408</v>
      </c>
      <c r="H14896" s="10" t="s">
        <v>16241</v>
      </c>
    </row>
    <row r="14897" spans="1:8">
      <c r="A14897" s="2">
        <v>31</v>
      </c>
      <c r="B14897" t="s">
        <v>14393</v>
      </c>
      <c r="C14897" s="12">
        <v>3128</v>
      </c>
      <c r="D14897" t="s">
        <v>16072</v>
      </c>
      <c r="E14897" s="2">
        <v>312824</v>
      </c>
      <c r="F14897" t="s">
        <v>16233</v>
      </c>
      <c r="G14897" s="9">
        <v>31282409</v>
      </c>
      <c r="H14897" s="10" t="s">
        <v>16242</v>
      </c>
    </row>
    <row r="14898" spans="1:8">
      <c r="A14898" s="2">
        <v>31</v>
      </c>
      <c r="B14898" t="s">
        <v>14393</v>
      </c>
      <c r="C14898" s="12">
        <v>3128</v>
      </c>
      <c r="D14898" t="s">
        <v>16072</v>
      </c>
      <c r="E14898" s="2">
        <v>312824</v>
      </c>
      <c r="F14898" t="s">
        <v>16233</v>
      </c>
      <c r="G14898" s="9">
        <v>31282410</v>
      </c>
      <c r="H14898" s="10" t="s">
        <v>16243</v>
      </c>
    </row>
    <row r="14899" spans="1:8">
      <c r="A14899" s="2">
        <v>31</v>
      </c>
      <c r="B14899" t="s">
        <v>14393</v>
      </c>
      <c r="C14899" s="12">
        <v>3128</v>
      </c>
      <c r="D14899" t="s">
        <v>16072</v>
      </c>
      <c r="E14899" s="2">
        <v>312824</v>
      </c>
      <c r="F14899" t="s">
        <v>16233</v>
      </c>
      <c r="G14899" s="9">
        <v>31282411</v>
      </c>
      <c r="H14899" s="10" t="s">
        <v>16244</v>
      </c>
    </row>
    <row r="14900" spans="1:8">
      <c r="A14900" s="2">
        <v>31</v>
      </c>
      <c r="B14900" t="s">
        <v>14393</v>
      </c>
      <c r="C14900" s="12">
        <v>3128</v>
      </c>
      <c r="D14900" t="s">
        <v>16072</v>
      </c>
      <c r="E14900" s="2">
        <v>312824</v>
      </c>
      <c r="F14900" t="s">
        <v>16233</v>
      </c>
      <c r="G14900" s="9">
        <v>31282412</v>
      </c>
      <c r="H14900" s="10" t="s">
        <v>16245</v>
      </c>
    </row>
    <row r="14901" spans="1:8">
      <c r="A14901" s="2">
        <v>31</v>
      </c>
      <c r="B14901" t="s">
        <v>14393</v>
      </c>
      <c r="C14901" s="12">
        <v>3128</v>
      </c>
      <c r="D14901" t="s">
        <v>16072</v>
      </c>
      <c r="E14901" s="2">
        <v>312824</v>
      </c>
      <c r="F14901" t="s">
        <v>16233</v>
      </c>
      <c r="G14901" s="9">
        <v>31282413</v>
      </c>
      <c r="H14901" s="10" t="s">
        <v>16246</v>
      </c>
    </row>
    <row r="14902" spans="1:8">
      <c r="A14902" s="2">
        <v>31</v>
      </c>
      <c r="B14902" t="s">
        <v>14393</v>
      </c>
      <c r="C14902" s="12">
        <v>3128</v>
      </c>
      <c r="D14902" t="s">
        <v>16072</v>
      </c>
      <c r="E14902" s="2">
        <v>312824</v>
      </c>
      <c r="F14902" t="s">
        <v>16233</v>
      </c>
      <c r="G14902" s="9">
        <v>31282414</v>
      </c>
      <c r="H14902" s="10" t="s">
        <v>16247</v>
      </c>
    </row>
    <row r="14903" spans="1:8">
      <c r="A14903" s="2">
        <v>31</v>
      </c>
      <c r="B14903" t="s">
        <v>14393</v>
      </c>
      <c r="C14903" s="12">
        <v>3128</v>
      </c>
      <c r="D14903" t="s">
        <v>16072</v>
      </c>
      <c r="E14903" s="2">
        <v>312824</v>
      </c>
      <c r="F14903" t="s">
        <v>16233</v>
      </c>
      <c r="G14903" s="9">
        <v>31282415</v>
      </c>
      <c r="H14903" s="10" t="s">
        <v>16248</v>
      </c>
    </row>
    <row r="14904" spans="1:8">
      <c r="A14904" s="2">
        <v>31</v>
      </c>
      <c r="B14904" t="s">
        <v>14393</v>
      </c>
      <c r="C14904" s="12">
        <v>3128</v>
      </c>
      <c r="D14904" t="s">
        <v>16072</v>
      </c>
      <c r="E14904" s="2">
        <v>312824</v>
      </c>
      <c r="F14904" t="s">
        <v>16233</v>
      </c>
      <c r="G14904" s="9">
        <v>31282416</v>
      </c>
      <c r="H14904" s="10" t="s">
        <v>16249</v>
      </c>
    </row>
    <row r="14905" spans="1:8">
      <c r="A14905" s="2">
        <v>31</v>
      </c>
      <c r="B14905" t="s">
        <v>14393</v>
      </c>
      <c r="C14905" s="12">
        <v>3128</v>
      </c>
      <c r="D14905" t="s">
        <v>16072</v>
      </c>
      <c r="E14905" s="2">
        <v>312824</v>
      </c>
      <c r="F14905" t="s">
        <v>16233</v>
      </c>
      <c r="G14905" s="9">
        <v>31282417</v>
      </c>
      <c r="H14905" s="10" t="s">
        <v>16250</v>
      </c>
    </row>
    <row r="14906" spans="1:8">
      <c r="A14906" s="2">
        <v>31</v>
      </c>
      <c r="B14906" t="s">
        <v>14393</v>
      </c>
      <c r="C14906" s="12">
        <v>3128</v>
      </c>
      <c r="D14906" t="s">
        <v>16072</v>
      </c>
      <c r="E14906" s="2">
        <v>312824</v>
      </c>
      <c r="F14906" t="s">
        <v>16233</v>
      </c>
      <c r="G14906" s="9">
        <v>31282418</v>
      </c>
      <c r="H14906" s="10" t="s">
        <v>16251</v>
      </c>
    </row>
    <row r="14907" spans="1:8">
      <c r="A14907" s="2">
        <v>31</v>
      </c>
      <c r="B14907" t="s">
        <v>14393</v>
      </c>
      <c r="C14907" s="12">
        <v>3128</v>
      </c>
      <c r="D14907" t="s">
        <v>16072</v>
      </c>
      <c r="E14907" s="2">
        <v>312824</v>
      </c>
      <c r="F14907" t="s">
        <v>16233</v>
      </c>
      <c r="G14907" s="9">
        <v>31282419</v>
      </c>
      <c r="H14907" s="10" t="s">
        <v>16252</v>
      </c>
    </row>
    <row r="14908" spans="1:8">
      <c r="A14908" s="2">
        <v>31</v>
      </c>
      <c r="B14908" t="s">
        <v>14393</v>
      </c>
      <c r="C14908" s="12">
        <v>3129</v>
      </c>
      <c r="D14908" t="s">
        <v>16253</v>
      </c>
      <c r="E14908" s="2">
        <v>312911</v>
      </c>
      <c r="F14908" t="s">
        <v>16254</v>
      </c>
      <c r="G14908" s="9">
        <v>31291101</v>
      </c>
      <c r="H14908" s="10" t="s">
        <v>16255</v>
      </c>
    </row>
    <row r="14909" spans="1:8">
      <c r="A14909" s="2">
        <v>31</v>
      </c>
      <c r="B14909" t="s">
        <v>14393</v>
      </c>
      <c r="C14909" s="12">
        <v>3129</v>
      </c>
      <c r="D14909" t="s">
        <v>16253</v>
      </c>
      <c r="E14909" s="2">
        <v>312911</v>
      </c>
      <c r="F14909" t="s">
        <v>16254</v>
      </c>
      <c r="G14909" s="9">
        <v>31291102</v>
      </c>
      <c r="H14909" s="10" t="s">
        <v>16256</v>
      </c>
    </row>
    <row r="14910" spans="1:8">
      <c r="A14910" s="2">
        <v>31</v>
      </c>
      <c r="B14910" t="s">
        <v>14393</v>
      </c>
      <c r="C14910" s="12">
        <v>3129</v>
      </c>
      <c r="D14910" t="s">
        <v>16253</v>
      </c>
      <c r="E14910" s="2">
        <v>312911</v>
      </c>
      <c r="F14910" t="s">
        <v>16254</v>
      </c>
      <c r="G14910" s="9">
        <v>31291103</v>
      </c>
      <c r="H14910" s="10" t="s">
        <v>16257</v>
      </c>
    </row>
    <row r="14911" spans="1:8">
      <c r="A14911" s="2">
        <v>31</v>
      </c>
      <c r="B14911" t="s">
        <v>14393</v>
      </c>
      <c r="C14911" s="12">
        <v>3129</v>
      </c>
      <c r="D14911" t="s">
        <v>16253</v>
      </c>
      <c r="E14911" s="2">
        <v>312911</v>
      </c>
      <c r="F14911" t="s">
        <v>16254</v>
      </c>
      <c r="G14911" s="9">
        <v>31291104</v>
      </c>
      <c r="H14911" s="10" t="s">
        <v>16258</v>
      </c>
    </row>
    <row r="14912" spans="1:8">
      <c r="A14912" s="2">
        <v>31</v>
      </c>
      <c r="B14912" t="s">
        <v>14393</v>
      </c>
      <c r="C14912" s="12">
        <v>3129</v>
      </c>
      <c r="D14912" t="s">
        <v>16253</v>
      </c>
      <c r="E14912" s="2">
        <v>312911</v>
      </c>
      <c r="F14912" t="s">
        <v>16254</v>
      </c>
      <c r="G14912" s="9">
        <v>31291105</v>
      </c>
      <c r="H14912" s="10" t="s">
        <v>16259</v>
      </c>
    </row>
    <row r="14913" spans="1:8">
      <c r="A14913" s="2">
        <v>31</v>
      </c>
      <c r="B14913" t="s">
        <v>14393</v>
      </c>
      <c r="C14913" s="12">
        <v>3129</v>
      </c>
      <c r="D14913" t="s">
        <v>16253</v>
      </c>
      <c r="E14913" s="2">
        <v>312911</v>
      </c>
      <c r="F14913" t="s">
        <v>16254</v>
      </c>
      <c r="G14913" s="9">
        <v>31291106</v>
      </c>
      <c r="H14913" s="10" t="s">
        <v>16260</v>
      </c>
    </row>
    <row r="14914" spans="1:8">
      <c r="A14914" s="2">
        <v>31</v>
      </c>
      <c r="B14914" t="s">
        <v>14393</v>
      </c>
      <c r="C14914" s="12">
        <v>3129</v>
      </c>
      <c r="D14914" t="s">
        <v>16253</v>
      </c>
      <c r="E14914" s="2">
        <v>312911</v>
      </c>
      <c r="F14914" t="s">
        <v>16254</v>
      </c>
      <c r="G14914" s="9">
        <v>31291107</v>
      </c>
      <c r="H14914" s="10" t="s">
        <v>16261</v>
      </c>
    </row>
    <row r="14915" spans="1:8">
      <c r="A14915" s="2">
        <v>31</v>
      </c>
      <c r="B14915" t="s">
        <v>14393</v>
      </c>
      <c r="C14915" s="12">
        <v>3129</v>
      </c>
      <c r="D14915" t="s">
        <v>16253</v>
      </c>
      <c r="E14915" s="2">
        <v>312911</v>
      </c>
      <c r="F14915" t="s">
        <v>16254</v>
      </c>
      <c r="G14915" s="9">
        <v>31291108</v>
      </c>
      <c r="H14915" s="10" t="s">
        <v>16262</v>
      </c>
    </row>
    <row r="14916" spans="1:8">
      <c r="A14916" s="2">
        <v>31</v>
      </c>
      <c r="B14916" t="s">
        <v>14393</v>
      </c>
      <c r="C14916" s="12">
        <v>3129</v>
      </c>
      <c r="D14916" t="s">
        <v>16253</v>
      </c>
      <c r="E14916" s="2">
        <v>312911</v>
      </c>
      <c r="F14916" t="s">
        <v>16254</v>
      </c>
      <c r="G14916" s="9">
        <v>31291109</v>
      </c>
      <c r="H14916" s="10" t="s">
        <v>16263</v>
      </c>
    </row>
    <row r="14917" spans="1:8">
      <c r="A14917" s="2">
        <v>31</v>
      </c>
      <c r="B14917" t="s">
        <v>14393</v>
      </c>
      <c r="C14917" s="12">
        <v>3129</v>
      </c>
      <c r="D14917" t="s">
        <v>16253</v>
      </c>
      <c r="E14917" s="2">
        <v>312911</v>
      </c>
      <c r="F14917" t="s">
        <v>16254</v>
      </c>
      <c r="G14917" s="9">
        <v>31291110</v>
      </c>
      <c r="H14917" s="10" t="s">
        <v>16264</v>
      </c>
    </row>
    <row r="14918" spans="1:8">
      <c r="A14918" s="2">
        <v>31</v>
      </c>
      <c r="B14918" t="s">
        <v>14393</v>
      </c>
      <c r="C14918" s="12">
        <v>3129</v>
      </c>
      <c r="D14918" t="s">
        <v>16253</v>
      </c>
      <c r="E14918" s="2">
        <v>312911</v>
      </c>
      <c r="F14918" t="s">
        <v>16254</v>
      </c>
      <c r="G14918" s="9">
        <v>31291111</v>
      </c>
      <c r="H14918" s="10" t="s">
        <v>16265</v>
      </c>
    </row>
    <row r="14919" spans="1:8">
      <c r="A14919" s="2">
        <v>31</v>
      </c>
      <c r="B14919" t="s">
        <v>14393</v>
      </c>
      <c r="C14919" s="12">
        <v>3129</v>
      </c>
      <c r="D14919" t="s">
        <v>16253</v>
      </c>
      <c r="E14919" s="2">
        <v>312911</v>
      </c>
      <c r="F14919" t="s">
        <v>16254</v>
      </c>
      <c r="G14919" s="9">
        <v>31291112</v>
      </c>
      <c r="H14919" s="10" t="s">
        <v>16266</v>
      </c>
    </row>
    <row r="14920" spans="1:8">
      <c r="A14920" s="2">
        <v>31</v>
      </c>
      <c r="B14920" t="s">
        <v>14393</v>
      </c>
      <c r="C14920" s="12">
        <v>3129</v>
      </c>
      <c r="D14920" t="s">
        <v>16253</v>
      </c>
      <c r="E14920" s="2">
        <v>312911</v>
      </c>
      <c r="F14920" t="s">
        <v>16254</v>
      </c>
      <c r="G14920" s="9">
        <v>31291113</v>
      </c>
      <c r="H14920" s="10" t="s">
        <v>16267</v>
      </c>
    </row>
    <row r="14921" spans="1:8">
      <c r="A14921" s="2">
        <v>31</v>
      </c>
      <c r="B14921" t="s">
        <v>14393</v>
      </c>
      <c r="C14921" s="12">
        <v>3129</v>
      </c>
      <c r="D14921" t="s">
        <v>16253</v>
      </c>
      <c r="E14921" s="2">
        <v>312911</v>
      </c>
      <c r="F14921" t="s">
        <v>16254</v>
      </c>
      <c r="G14921" s="9">
        <v>31291114</v>
      </c>
      <c r="H14921" s="10" t="s">
        <v>16268</v>
      </c>
    </row>
    <row r="14922" spans="1:8">
      <c r="A14922" s="2">
        <v>31</v>
      </c>
      <c r="B14922" t="s">
        <v>14393</v>
      </c>
      <c r="C14922" s="12">
        <v>3129</v>
      </c>
      <c r="D14922" t="s">
        <v>16253</v>
      </c>
      <c r="E14922" s="2">
        <v>312911</v>
      </c>
      <c r="F14922" t="s">
        <v>16254</v>
      </c>
      <c r="G14922" s="9">
        <v>31291115</v>
      </c>
      <c r="H14922" s="10" t="s">
        <v>16269</v>
      </c>
    </row>
    <row r="14923" spans="1:8">
      <c r="A14923" s="2">
        <v>31</v>
      </c>
      <c r="B14923" t="s">
        <v>14393</v>
      </c>
      <c r="C14923" s="12">
        <v>3129</v>
      </c>
      <c r="D14923" t="s">
        <v>16253</v>
      </c>
      <c r="E14923" s="2">
        <v>312911</v>
      </c>
      <c r="F14923" t="s">
        <v>16254</v>
      </c>
      <c r="G14923" s="9">
        <v>31291116</v>
      </c>
      <c r="H14923" s="10" t="s">
        <v>16270</v>
      </c>
    </row>
    <row r="14924" spans="1:8">
      <c r="A14924" s="2">
        <v>31</v>
      </c>
      <c r="B14924" t="s">
        <v>14393</v>
      </c>
      <c r="C14924" s="12">
        <v>3129</v>
      </c>
      <c r="D14924" t="s">
        <v>16253</v>
      </c>
      <c r="E14924" s="2">
        <v>312911</v>
      </c>
      <c r="F14924" t="s">
        <v>16254</v>
      </c>
      <c r="G14924" s="9">
        <v>31291117</v>
      </c>
      <c r="H14924" s="10" t="s">
        <v>16271</v>
      </c>
    </row>
    <row r="14925" spans="1:8">
      <c r="A14925" s="2">
        <v>31</v>
      </c>
      <c r="B14925" t="s">
        <v>14393</v>
      </c>
      <c r="C14925" s="12">
        <v>3129</v>
      </c>
      <c r="D14925" t="s">
        <v>16253</v>
      </c>
      <c r="E14925" s="2">
        <v>312911</v>
      </c>
      <c r="F14925" t="s">
        <v>16254</v>
      </c>
      <c r="G14925" s="9">
        <v>31291118</v>
      </c>
      <c r="H14925" s="10" t="s">
        <v>16272</v>
      </c>
    </row>
    <row r="14926" spans="1:8">
      <c r="A14926" s="2">
        <v>31</v>
      </c>
      <c r="B14926" t="s">
        <v>14393</v>
      </c>
      <c r="C14926" s="12">
        <v>3129</v>
      </c>
      <c r="D14926" t="s">
        <v>16253</v>
      </c>
      <c r="E14926" s="2">
        <v>312911</v>
      </c>
      <c r="F14926" t="s">
        <v>16254</v>
      </c>
      <c r="G14926" s="9">
        <v>31291119</v>
      </c>
      <c r="H14926" s="10" t="s">
        <v>16273</v>
      </c>
    </row>
    <row r="14927" spans="1:8">
      <c r="A14927" s="2">
        <v>31</v>
      </c>
      <c r="B14927" t="s">
        <v>14393</v>
      </c>
      <c r="C14927" s="12">
        <v>3129</v>
      </c>
      <c r="D14927" t="s">
        <v>16253</v>
      </c>
      <c r="E14927" s="2">
        <v>312911</v>
      </c>
      <c r="F14927" t="s">
        <v>16254</v>
      </c>
      <c r="G14927" s="9">
        <v>31291120</v>
      </c>
      <c r="H14927" s="10" t="s">
        <v>16274</v>
      </c>
    </row>
    <row r="14928" spans="1:8">
      <c r="A14928" s="2">
        <v>31</v>
      </c>
      <c r="B14928" t="s">
        <v>14393</v>
      </c>
      <c r="C14928" s="12">
        <v>3129</v>
      </c>
      <c r="D14928" t="s">
        <v>16253</v>
      </c>
      <c r="E14928" s="2">
        <v>312912</v>
      </c>
      <c r="F14928" t="s">
        <v>16275</v>
      </c>
      <c r="G14928" s="9">
        <v>31291201</v>
      </c>
      <c r="H14928" s="10" t="s">
        <v>16276</v>
      </c>
    </row>
    <row r="14929" spans="1:8">
      <c r="A14929" s="2">
        <v>31</v>
      </c>
      <c r="B14929" t="s">
        <v>14393</v>
      </c>
      <c r="C14929" s="12">
        <v>3129</v>
      </c>
      <c r="D14929" t="s">
        <v>16253</v>
      </c>
      <c r="E14929" s="2">
        <v>312912</v>
      </c>
      <c r="F14929" t="s">
        <v>16275</v>
      </c>
      <c r="G14929" s="9">
        <v>31291202</v>
      </c>
      <c r="H14929" s="10" t="s">
        <v>16277</v>
      </c>
    </row>
    <row r="14930" spans="1:8">
      <c r="A14930" s="2">
        <v>31</v>
      </c>
      <c r="B14930" t="s">
        <v>14393</v>
      </c>
      <c r="C14930" s="12">
        <v>3129</v>
      </c>
      <c r="D14930" t="s">
        <v>16253</v>
      </c>
      <c r="E14930" s="2">
        <v>312912</v>
      </c>
      <c r="F14930" t="s">
        <v>16275</v>
      </c>
      <c r="G14930" s="9">
        <v>31291203</v>
      </c>
      <c r="H14930" s="10" t="s">
        <v>16278</v>
      </c>
    </row>
    <row r="14931" spans="1:8">
      <c r="A14931" s="2">
        <v>31</v>
      </c>
      <c r="B14931" t="s">
        <v>14393</v>
      </c>
      <c r="C14931" s="12">
        <v>3129</v>
      </c>
      <c r="D14931" t="s">
        <v>16253</v>
      </c>
      <c r="E14931" s="2">
        <v>312912</v>
      </c>
      <c r="F14931" t="s">
        <v>16275</v>
      </c>
      <c r="G14931" s="9">
        <v>31291204</v>
      </c>
      <c r="H14931" s="10" t="s">
        <v>16279</v>
      </c>
    </row>
    <row r="14932" spans="1:8">
      <c r="A14932" s="2">
        <v>31</v>
      </c>
      <c r="B14932" t="s">
        <v>14393</v>
      </c>
      <c r="C14932" s="12">
        <v>3129</v>
      </c>
      <c r="D14932" t="s">
        <v>16253</v>
      </c>
      <c r="E14932" s="2">
        <v>312912</v>
      </c>
      <c r="F14932" t="s">
        <v>16275</v>
      </c>
      <c r="G14932" s="9">
        <v>31291205</v>
      </c>
      <c r="H14932" s="10" t="s">
        <v>16280</v>
      </c>
    </row>
    <row r="14933" spans="1:8">
      <c r="A14933" s="2">
        <v>31</v>
      </c>
      <c r="B14933" t="s">
        <v>14393</v>
      </c>
      <c r="C14933" s="12">
        <v>3129</v>
      </c>
      <c r="D14933" t="s">
        <v>16253</v>
      </c>
      <c r="E14933" s="2">
        <v>312912</v>
      </c>
      <c r="F14933" t="s">
        <v>16275</v>
      </c>
      <c r="G14933" s="9">
        <v>31291206</v>
      </c>
      <c r="H14933" s="10" t="s">
        <v>16281</v>
      </c>
    </row>
    <row r="14934" spans="1:8">
      <c r="A14934" s="2">
        <v>31</v>
      </c>
      <c r="B14934" t="s">
        <v>14393</v>
      </c>
      <c r="C14934" s="12">
        <v>3129</v>
      </c>
      <c r="D14934" t="s">
        <v>16253</v>
      </c>
      <c r="E14934" s="2">
        <v>312912</v>
      </c>
      <c r="F14934" t="s">
        <v>16275</v>
      </c>
      <c r="G14934" s="9">
        <v>31291207</v>
      </c>
      <c r="H14934" s="10" t="s">
        <v>16282</v>
      </c>
    </row>
    <row r="14935" spans="1:8">
      <c r="A14935" s="2">
        <v>31</v>
      </c>
      <c r="B14935" t="s">
        <v>14393</v>
      </c>
      <c r="C14935" s="12">
        <v>3129</v>
      </c>
      <c r="D14935" t="s">
        <v>16253</v>
      </c>
      <c r="E14935" s="2">
        <v>312912</v>
      </c>
      <c r="F14935" t="s">
        <v>16275</v>
      </c>
      <c r="G14935" s="9">
        <v>31291208</v>
      </c>
      <c r="H14935" s="10" t="s">
        <v>16283</v>
      </c>
    </row>
    <row r="14936" spans="1:8">
      <c r="A14936" s="2">
        <v>31</v>
      </c>
      <c r="B14936" t="s">
        <v>14393</v>
      </c>
      <c r="C14936" s="12">
        <v>3129</v>
      </c>
      <c r="D14936" t="s">
        <v>16253</v>
      </c>
      <c r="E14936" s="2">
        <v>312912</v>
      </c>
      <c r="F14936" t="s">
        <v>16275</v>
      </c>
      <c r="G14936" s="9">
        <v>31291209</v>
      </c>
      <c r="H14936" s="10" t="s">
        <v>16284</v>
      </c>
    </row>
    <row r="14937" spans="1:8">
      <c r="A14937" s="2">
        <v>31</v>
      </c>
      <c r="B14937" t="s">
        <v>14393</v>
      </c>
      <c r="C14937" s="12">
        <v>3129</v>
      </c>
      <c r="D14937" t="s">
        <v>16253</v>
      </c>
      <c r="E14937" s="2">
        <v>312912</v>
      </c>
      <c r="F14937" t="s">
        <v>16275</v>
      </c>
      <c r="G14937" s="9">
        <v>31291210</v>
      </c>
      <c r="H14937" s="10" t="s">
        <v>16285</v>
      </c>
    </row>
    <row r="14938" spans="1:8">
      <c r="A14938" s="2">
        <v>31</v>
      </c>
      <c r="B14938" t="s">
        <v>14393</v>
      </c>
      <c r="C14938" s="12">
        <v>3129</v>
      </c>
      <c r="D14938" t="s">
        <v>16253</v>
      </c>
      <c r="E14938" s="2">
        <v>312912</v>
      </c>
      <c r="F14938" t="s">
        <v>16275</v>
      </c>
      <c r="G14938" s="9">
        <v>31291211</v>
      </c>
      <c r="H14938" s="10" t="s">
        <v>16286</v>
      </c>
    </row>
    <row r="14939" spans="1:8">
      <c r="A14939" s="2">
        <v>31</v>
      </c>
      <c r="B14939" t="s">
        <v>14393</v>
      </c>
      <c r="C14939" s="12">
        <v>3129</v>
      </c>
      <c r="D14939" t="s">
        <v>16253</v>
      </c>
      <c r="E14939" s="2">
        <v>312912</v>
      </c>
      <c r="F14939" t="s">
        <v>16275</v>
      </c>
      <c r="G14939" s="9">
        <v>31291212</v>
      </c>
      <c r="H14939" s="10" t="s">
        <v>16287</v>
      </c>
    </row>
    <row r="14940" spans="1:8">
      <c r="A14940" s="2">
        <v>31</v>
      </c>
      <c r="B14940" t="s">
        <v>14393</v>
      </c>
      <c r="C14940" s="12">
        <v>3129</v>
      </c>
      <c r="D14940" t="s">
        <v>16253</v>
      </c>
      <c r="E14940" s="2">
        <v>312912</v>
      </c>
      <c r="F14940" t="s">
        <v>16275</v>
      </c>
      <c r="G14940" s="9">
        <v>31291213</v>
      </c>
      <c r="H14940" s="10" t="s">
        <v>16288</v>
      </c>
    </row>
    <row r="14941" spans="1:8">
      <c r="A14941" s="2">
        <v>31</v>
      </c>
      <c r="B14941" t="s">
        <v>14393</v>
      </c>
      <c r="C14941" s="12">
        <v>3129</v>
      </c>
      <c r="D14941" t="s">
        <v>16253</v>
      </c>
      <c r="E14941" s="2">
        <v>312912</v>
      </c>
      <c r="F14941" t="s">
        <v>16275</v>
      </c>
      <c r="G14941" s="9">
        <v>31291214</v>
      </c>
      <c r="H14941" s="10" t="s">
        <v>16289</v>
      </c>
    </row>
    <row r="14942" spans="1:8">
      <c r="A14942" s="2">
        <v>31</v>
      </c>
      <c r="B14942" t="s">
        <v>14393</v>
      </c>
      <c r="C14942" s="12">
        <v>3129</v>
      </c>
      <c r="D14942" t="s">
        <v>16253</v>
      </c>
      <c r="E14942" s="2">
        <v>312912</v>
      </c>
      <c r="F14942" t="s">
        <v>16275</v>
      </c>
      <c r="G14942" s="9">
        <v>31291215</v>
      </c>
      <c r="H14942" s="10" t="s">
        <v>16290</v>
      </c>
    </row>
    <row r="14943" spans="1:8">
      <c r="A14943" s="2">
        <v>31</v>
      </c>
      <c r="B14943" t="s">
        <v>14393</v>
      </c>
      <c r="C14943" s="12">
        <v>3129</v>
      </c>
      <c r="D14943" t="s">
        <v>16253</v>
      </c>
      <c r="E14943" s="2">
        <v>312912</v>
      </c>
      <c r="F14943" t="s">
        <v>16275</v>
      </c>
      <c r="G14943" s="9">
        <v>31291216</v>
      </c>
      <c r="H14943" s="10" t="s">
        <v>16291</v>
      </c>
    </row>
    <row r="14944" spans="1:8">
      <c r="A14944" s="2">
        <v>31</v>
      </c>
      <c r="B14944" t="s">
        <v>14393</v>
      </c>
      <c r="C14944" s="12">
        <v>3129</v>
      </c>
      <c r="D14944" t="s">
        <v>16253</v>
      </c>
      <c r="E14944" s="2">
        <v>312912</v>
      </c>
      <c r="F14944" t="s">
        <v>16275</v>
      </c>
      <c r="G14944" s="9">
        <v>31291217</v>
      </c>
      <c r="H14944" s="10" t="s">
        <v>16292</v>
      </c>
    </row>
    <row r="14945" spans="1:8">
      <c r="A14945" s="2">
        <v>31</v>
      </c>
      <c r="B14945" t="s">
        <v>14393</v>
      </c>
      <c r="C14945" s="12">
        <v>3129</v>
      </c>
      <c r="D14945" t="s">
        <v>16253</v>
      </c>
      <c r="E14945" s="2">
        <v>312912</v>
      </c>
      <c r="F14945" t="s">
        <v>16275</v>
      </c>
      <c r="G14945" s="9">
        <v>31291218</v>
      </c>
      <c r="H14945" s="10" t="s">
        <v>16293</v>
      </c>
    </row>
    <row r="14946" spans="1:8">
      <c r="A14946" s="2">
        <v>31</v>
      </c>
      <c r="B14946" t="s">
        <v>14393</v>
      </c>
      <c r="C14946" s="12">
        <v>3129</v>
      </c>
      <c r="D14946" t="s">
        <v>16253</v>
      </c>
      <c r="E14946" s="2">
        <v>312912</v>
      </c>
      <c r="F14946" t="s">
        <v>16275</v>
      </c>
      <c r="G14946" s="9">
        <v>31291219</v>
      </c>
      <c r="H14946" s="10" t="s">
        <v>16294</v>
      </c>
    </row>
    <row r="14947" spans="1:8">
      <c r="A14947" s="2">
        <v>31</v>
      </c>
      <c r="B14947" t="s">
        <v>14393</v>
      </c>
      <c r="C14947" s="12">
        <v>3129</v>
      </c>
      <c r="D14947" t="s">
        <v>16253</v>
      </c>
      <c r="E14947" s="2">
        <v>312912</v>
      </c>
      <c r="F14947" t="s">
        <v>16275</v>
      </c>
      <c r="G14947" s="9">
        <v>31291220</v>
      </c>
      <c r="H14947" s="10" t="s">
        <v>16295</v>
      </c>
    </row>
    <row r="14948" spans="1:8">
      <c r="A14948" s="2">
        <v>31</v>
      </c>
      <c r="B14948" t="s">
        <v>14393</v>
      </c>
      <c r="C14948" s="12">
        <v>3129</v>
      </c>
      <c r="D14948" t="s">
        <v>16253</v>
      </c>
      <c r="E14948" s="2">
        <v>312913</v>
      </c>
      <c r="F14948" t="s">
        <v>16296</v>
      </c>
      <c r="G14948" s="9">
        <v>31291301</v>
      </c>
      <c r="H14948" s="10" t="s">
        <v>16297</v>
      </c>
    </row>
    <row r="14949" spans="1:8">
      <c r="A14949" s="2">
        <v>31</v>
      </c>
      <c r="B14949" t="s">
        <v>14393</v>
      </c>
      <c r="C14949" s="12">
        <v>3129</v>
      </c>
      <c r="D14949" t="s">
        <v>16253</v>
      </c>
      <c r="E14949" s="2">
        <v>312913</v>
      </c>
      <c r="F14949" t="s">
        <v>16296</v>
      </c>
      <c r="G14949" s="9">
        <v>31291302</v>
      </c>
      <c r="H14949" s="10" t="s">
        <v>16298</v>
      </c>
    </row>
    <row r="14950" spans="1:8">
      <c r="A14950" s="2">
        <v>31</v>
      </c>
      <c r="B14950" t="s">
        <v>14393</v>
      </c>
      <c r="C14950" s="12">
        <v>3129</v>
      </c>
      <c r="D14950" t="s">
        <v>16253</v>
      </c>
      <c r="E14950" s="2">
        <v>312913</v>
      </c>
      <c r="F14950" t="s">
        <v>16296</v>
      </c>
      <c r="G14950" s="9">
        <v>31291303</v>
      </c>
      <c r="H14950" s="10" t="s">
        <v>16299</v>
      </c>
    </row>
    <row r="14951" spans="1:8">
      <c r="A14951" s="2">
        <v>31</v>
      </c>
      <c r="B14951" t="s">
        <v>14393</v>
      </c>
      <c r="C14951" s="12">
        <v>3129</v>
      </c>
      <c r="D14951" t="s">
        <v>16253</v>
      </c>
      <c r="E14951" s="2">
        <v>312913</v>
      </c>
      <c r="F14951" t="s">
        <v>16296</v>
      </c>
      <c r="G14951" s="9">
        <v>31291304</v>
      </c>
      <c r="H14951" s="10" t="s">
        <v>16300</v>
      </c>
    </row>
    <row r="14952" spans="1:8">
      <c r="A14952" s="2">
        <v>31</v>
      </c>
      <c r="B14952" t="s">
        <v>14393</v>
      </c>
      <c r="C14952" s="12">
        <v>3129</v>
      </c>
      <c r="D14952" t="s">
        <v>16253</v>
      </c>
      <c r="E14952" s="2">
        <v>312913</v>
      </c>
      <c r="F14952" t="s">
        <v>16296</v>
      </c>
      <c r="G14952" s="9">
        <v>31291305</v>
      </c>
      <c r="H14952" s="10" t="s">
        <v>16301</v>
      </c>
    </row>
    <row r="14953" spans="1:8">
      <c r="A14953" s="2">
        <v>31</v>
      </c>
      <c r="B14953" t="s">
        <v>14393</v>
      </c>
      <c r="C14953" s="12">
        <v>3129</v>
      </c>
      <c r="D14953" t="s">
        <v>16253</v>
      </c>
      <c r="E14953" s="2">
        <v>312913</v>
      </c>
      <c r="F14953" t="s">
        <v>16296</v>
      </c>
      <c r="G14953" s="9">
        <v>31291306</v>
      </c>
      <c r="H14953" s="10" t="s">
        <v>16302</v>
      </c>
    </row>
    <row r="14954" spans="1:8">
      <c r="A14954" s="2">
        <v>31</v>
      </c>
      <c r="B14954" t="s">
        <v>14393</v>
      </c>
      <c r="C14954" s="12">
        <v>3129</v>
      </c>
      <c r="D14954" t="s">
        <v>16253</v>
      </c>
      <c r="E14954" s="2">
        <v>312913</v>
      </c>
      <c r="F14954" t="s">
        <v>16296</v>
      </c>
      <c r="G14954" s="9">
        <v>31291307</v>
      </c>
      <c r="H14954" s="10" t="s">
        <v>16303</v>
      </c>
    </row>
    <row r="14955" spans="1:8">
      <c r="A14955" s="2">
        <v>31</v>
      </c>
      <c r="B14955" t="s">
        <v>14393</v>
      </c>
      <c r="C14955" s="12">
        <v>3129</v>
      </c>
      <c r="D14955" t="s">
        <v>16253</v>
      </c>
      <c r="E14955" s="2">
        <v>312913</v>
      </c>
      <c r="F14955" t="s">
        <v>16296</v>
      </c>
      <c r="G14955" s="9">
        <v>31291308</v>
      </c>
      <c r="H14955" s="10" t="s">
        <v>16304</v>
      </c>
    </row>
    <row r="14956" spans="1:8">
      <c r="A14956" s="2">
        <v>31</v>
      </c>
      <c r="B14956" t="s">
        <v>14393</v>
      </c>
      <c r="C14956" s="12">
        <v>3129</v>
      </c>
      <c r="D14956" t="s">
        <v>16253</v>
      </c>
      <c r="E14956" s="2">
        <v>312913</v>
      </c>
      <c r="F14956" t="s">
        <v>16296</v>
      </c>
      <c r="G14956" s="9">
        <v>31291309</v>
      </c>
      <c r="H14956" s="10" t="s">
        <v>16305</v>
      </c>
    </row>
    <row r="14957" spans="1:8">
      <c r="A14957" s="2">
        <v>31</v>
      </c>
      <c r="B14957" t="s">
        <v>14393</v>
      </c>
      <c r="C14957" s="12">
        <v>3129</v>
      </c>
      <c r="D14957" t="s">
        <v>16253</v>
      </c>
      <c r="E14957" s="2">
        <v>312913</v>
      </c>
      <c r="F14957" t="s">
        <v>16296</v>
      </c>
      <c r="G14957" s="9">
        <v>31291310</v>
      </c>
      <c r="H14957" s="10" t="s">
        <v>16306</v>
      </c>
    </row>
    <row r="14958" spans="1:8">
      <c r="A14958" s="2">
        <v>31</v>
      </c>
      <c r="B14958" t="s">
        <v>14393</v>
      </c>
      <c r="C14958" s="12">
        <v>3129</v>
      </c>
      <c r="D14958" t="s">
        <v>16253</v>
      </c>
      <c r="E14958" s="2">
        <v>312913</v>
      </c>
      <c r="F14958" t="s">
        <v>16296</v>
      </c>
      <c r="G14958" s="9">
        <v>31291311</v>
      </c>
      <c r="H14958" s="10" t="s">
        <v>16307</v>
      </c>
    </row>
    <row r="14959" spans="1:8">
      <c r="A14959" s="2">
        <v>31</v>
      </c>
      <c r="B14959" t="s">
        <v>14393</v>
      </c>
      <c r="C14959" s="12">
        <v>3129</v>
      </c>
      <c r="D14959" t="s">
        <v>16253</v>
      </c>
      <c r="E14959" s="2">
        <v>312913</v>
      </c>
      <c r="F14959" t="s">
        <v>16296</v>
      </c>
      <c r="G14959" s="9">
        <v>31291312</v>
      </c>
      <c r="H14959" s="10" t="s">
        <v>16308</v>
      </c>
    </row>
    <row r="14960" spans="1:8">
      <c r="A14960" s="2">
        <v>31</v>
      </c>
      <c r="B14960" t="s">
        <v>14393</v>
      </c>
      <c r="C14960" s="12">
        <v>3129</v>
      </c>
      <c r="D14960" t="s">
        <v>16253</v>
      </c>
      <c r="E14960" s="2">
        <v>312913</v>
      </c>
      <c r="F14960" t="s">
        <v>16296</v>
      </c>
      <c r="G14960" s="9">
        <v>31291313</v>
      </c>
      <c r="H14960" s="10" t="s">
        <v>16309</v>
      </c>
    </row>
    <row r="14961" spans="1:8">
      <c r="A14961" s="2">
        <v>31</v>
      </c>
      <c r="B14961" t="s">
        <v>14393</v>
      </c>
      <c r="C14961" s="12">
        <v>3129</v>
      </c>
      <c r="D14961" t="s">
        <v>16253</v>
      </c>
      <c r="E14961" s="2">
        <v>312913</v>
      </c>
      <c r="F14961" t="s">
        <v>16296</v>
      </c>
      <c r="G14961" s="9">
        <v>31291314</v>
      </c>
      <c r="H14961" s="10" t="s">
        <v>16310</v>
      </c>
    </row>
    <row r="14962" spans="1:8">
      <c r="A14962" s="2">
        <v>31</v>
      </c>
      <c r="B14962" t="s">
        <v>14393</v>
      </c>
      <c r="C14962" s="12">
        <v>3129</v>
      </c>
      <c r="D14962" t="s">
        <v>16253</v>
      </c>
      <c r="E14962" s="2">
        <v>312913</v>
      </c>
      <c r="F14962" t="s">
        <v>16296</v>
      </c>
      <c r="G14962" s="9">
        <v>31291315</v>
      </c>
      <c r="H14962" s="10" t="s">
        <v>16311</v>
      </c>
    </row>
    <row r="14963" spans="1:8">
      <c r="A14963" s="2">
        <v>31</v>
      </c>
      <c r="B14963" t="s">
        <v>14393</v>
      </c>
      <c r="C14963" s="12">
        <v>3129</v>
      </c>
      <c r="D14963" t="s">
        <v>16253</v>
      </c>
      <c r="E14963" s="2">
        <v>312913</v>
      </c>
      <c r="F14963" t="s">
        <v>16296</v>
      </c>
      <c r="G14963" s="9">
        <v>31291316</v>
      </c>
      <c r="H14963" s="10" t="s">
        <v>16312</v>
      </c>
    </row>
    <row r="14964" spans="1:8">
      <c r="A14964" s="2">
        <v>31</v>
      </c>
      <c r="B14964" t="s">
        <v>14393</v>
      </c>
      <c r="C14964" s="12">
        <v>3129</v>
      </c>
      <c r="D14964" t="s">
        <v>16253</v>
      </c>
      <c r="E14964" s="2">
        <v>312913</v>
      </c>
      <c r="F14964" t="s">
        <v>16296</v>
      </c>
      <c r="G14964" s="9">
        <v>31291317</v>
      </c>
      <c r="H14964" s="10" t="s">
        <v>16313</v>
      </c>
    </row>
    <row r="14965" spans="1:8">
      <c r="A14965" s="2">
        <v>31</v>
      </c>
      <c r="B14965" t="s">
        <v>14393</v>
      </c>
      <c r="C14965" s="12">
        <v>3129</v>
      </c>
      <c r="D14965" t="s">
        <v>16253</v>
      </c>
      <c r="E14965" s="2">
        <v>312913</v>
      </c>
      <c r="F14965" t="s">
        <v>16296</v>
      </c>
      <c r="G14965" s="9">
        <v>31291318</v>
      </c>
      <c r="H14965" s="10" t="s">
        <v>16314</v>
      </c>
    </row>
    <row r="14966" spans="1:8">
      <c r="A14966" s="2">
        <v>31</v>
      </c>
      <c r="B14966" t="s">
        <v>14393</v>
      </c>
      <c r="C14966" s="12">
        <v>3129</v>
      </c>
      <c r="D14966" t="s">
        <v>16253</v>
      </c>
      <c r="E14966" s="2">
        <v>312913</v>
      </c>
      <c r="F14966" t="s">
        <v>16296</v>
      </c>
      <c r="G14966" s="9">
        <v>31291319</v>
      </c>
      <c r="H14966" s="10" t="s">
        <v>16315</v>
      </c>
    </row>
    <row r="14967" spans="1:8">
      <c r="A14967" s="2">
        <v>31</v>
      </c>
      <c r="B14967" t="s">
        <v>14393</v>
      </c>
      <c r="C14967" s="12">
        <v>3129</v>
      </c>
      <c r="D14967" t="s">
        <v>16253</v>
      </c>
      <c r="E14967" s="2">
        <v>312913</v>
      </c>
      <c r="F14967" t="s">
        <v>16296</v>
      </c>
      <c r="G14967" s="9">
        <v>31291320</v>
      </c>
      <c r="H14967" s="10" t="s">
        <v>16316</v>
      </c>
    </row>
    <row r="14968" spans="1:8">
      <c r="A14968" s="2">
        <v>31</v>
      </c>
      <c r="B14968" t="s">
        <v>14393</v>
      </c>
      <c r="C14968" s="12">
        <v>3129</v>
      </c>
      <c r="D14968" t="s">
        <v>16253</v>
      </c>
      <c r="E14968" s="2">
        <v>312914</v>
      </c>
      <c r="F14968" t="s">
        <v>16317</v>
      </c>
      <c r="G14968" s="9">
        <v>31291401</v>
      </c>
      <c r="H14968" s="10" t="s">
        <v>16318</v>
      </c>
    </row>
    <row r="14969" spans="1:8">
      <c r="A14969" s="2">
        <v>31</v>
      </c>
      <c r="B14969" t="s">
        <v>14393</v>
      </c>
      <c r="C14969" s="12">
        <v>3129</v>
      </c>
      <c r="D14969" t="s">
        <v>16253</v>
      </c>
      <c r="E14969" s="2">
        <v>312914</v>
      </c>
      <c r="F14969" t="s">
        <v>16317</v>
      </c>
      <c r="G14969" s="9">
        <v>31291402</v>
      </c>
      <c r="H14969" s="10" t="s">
        <v>16319</v>
      </c>
    </row>
    <row r="14970" spans="1:8">
      <c r="A14970" s="2">
        <v>31</v>
      </c>
      <c r="B14970" t="s">
        <v>14393</v>
      </c>
      <c r="C14970" s="12">
        <v>3129</v>
      </c>
      <c r="D14970" t="s">
        <v>16253</v>
      </c>
      <c r="E14970" s="2">
        <v>312914</v>
      </c>
      <c r="F14970" t="s">
        <v>16317</v>
      </c>
      <c r="G14970" s="9">
        <v>31291403</v>
      </c>
      <c r="H14970" s="10" t="s">
        <v>16320</v>
      </c>
    </row>
    <row r="14971" spans="1:8">
      <c r="A14971" s="2">
        <v>31</v>
      </c>
      <c r="B14971" t="s">
        <v>14393</v>
      </c>
      <c r="C14971" s="12">
        <v>3129</v>
      </c>
      <c r="D14971" t="s">
        <v>16253</v>
      </c>
      <c r="E14971" s="2">
        <v>312914</v>
      </c>
      <c r="F14971" t="s">
        <v>16317</v>
      </c>
      <c r="G14971" s="9">
        <v>31291404</v>
      </c>
      <c r="H14971" s="10" t="s">
        <v>16321</v>
      </c>
    </row>
    <row r="14972" spans="1:8">
      <c r="A14972" s="2">
        <v>31</v>
      </c>
      <c r="B14972" t="s">
        <v>14393</v>
      </c>
      <c r="C14972" s="12">
        <v>3129</v>
      </c>
      <c r="D14972" t="s">
        <v>16253</v>
      </c>
      <c r="E14972" s="2">
        <v>312914</v>
      </c>
      <c r="F14972" t="s">
        <v>16317</v>
      </c>
      <c r="G14972" s="9">
        <v>31291405</v>
      </c>
      <c r="H14972" s="10" t="s">
        <v>16322</v>
      </c>
    </row>
    <row r="14973" spans="1:8">
      <c r="A14973" s="2">
        <v>31</v>
      </c>
      <c r="B14973" t="s">
        <v>14393</v>
      </c>
      <c r="C14973" s="12">
        <v>3129</v>
      </c>
      <c r="D14973" t="s">
        <v>16253</v>
      </c>
      <c r="E14973" s="2">
        <v>312914</v>
      </c>
      <c r="F14973" t="s">
        <v>16317</v>
      </c>
      <c r="G14973" s="9">
        <v>31291406</v>
      </c>
      <c r="H14973" s="10" t="s">
        <v>16323</v>
      </c>
    </row>
    <row r="14974" spans="1:8">
      <c r="A14974" s="2">
        <v>31</v>
      </c>
      <c r="B14974" t="s">
        <v>14393</v>
      </c>
      <c r="C14974" s="12">
        <v>3129</v>
      </c>
      <c r="D14974" t="s">
        <v>16253</v>
      </c>
      <c r="E14974" s="2">
        <v>312914</v>
      </c>
      <c r="F14974" t="s">
        <v>16317</v>
      </c>
      <c r="G14974" s="9">
        <v>31291407</v>
      </c>
      <c r="H14974" s="10" t="s">
        <v>16324</v>
      </c>
    </row>
    <row r="14975" spans="1:8">
      <c r="A14975" s="2">
        <v>31</v>
      </c>
      <c r="B14975" t="s">
        <v>14393</v>
      </c>
      <c r="C14975" s="12">
        <v>3129</v>
      </c>
      <c r="D14975" t="s">
        <v>16253</v>
      </c>
      <c r="E14975" s="2">
        <v>312914</v>
      </c>
      <c r="F14975" t="s">
        <v>16317</v>
      </c>
      <c r="G14975" s="9">
        <v>31291408</v>
      </c>
      <c r="H14975" s="10" t="s">
        <v>16325</v>
      </c>
    </row>
    <row r="14976" spans="1:8">
      <c r="A14976" s="2">
        <v>31</v>
      </c>
      <c r="B14976" t="s">
        <v>14393</v>
      </c>
      <c r="C14976" s="12">
        <v>3129</v>
      </c>
      <c r="D14976" t="s">
        <v>16253</v>
      </c>
      <c r="E14976" s="2">
        <v>312914</v>
      </c>
      <c r="F14976" t="s">
        <v>16317</v>
      </c>
      <c r="G14976" s="9">
        <v>31291409</v>
      </c>
      <c r="H14976" s="10" t="s">
        <v>16326</v>
      </c>
    </row>
    <row r="14977" spans="1:8">
      <c r="A14977" s="2">
        <v>31</v>
      </c>
      <c r="B14977" t="s">
        <v>14393</v>
      </c>
      <c r="C14977" s="12">
        <v>3129</v>
      </c>
      <c r="D14977" t="s">
        <v>16253</v>
      </c>
      <c r="E14977" s="2">
        <v>312914</v>
      </c>
      <c r="F14977" t="s">
        <v>16317</v>
      </c>
      <c r="G14977" s="9">
        <v>31291410</v>
      </c>
      <c r="H14977" s="10" t="s">
        <v>16327</v>
      </c>
    </row>
    <row r="14978" spans="1:8">
      <c r="A14978" s="2">
        <v>31</v>
      </c>
      <c r="B14978" t="s">
        <v>14393</v>
      </c>
      <c r="C14978" s="12">
        <v>3129</v>
      </c>
      <c r="D14978" t="s">
        <v>16253</v>
      </c>
      <c r="E14978" s="2">
        <v>312914</v>
      </c>
      <c r="F14978" t="s">
        <v>16317</v>
      </c>
      <c r="G14978" s="9">
        <v>31291411</v>
      </c>
      <c r="H14978" s="10" t="s">
        <v>16328</v>
      </c>
    </row>
    <row r="14979" spans="1:8">
      <c r="A14979" s="2">
        <v>31</v>
      </c>
      <c r="B14979" t="s">
        <v>14393</v>
      </c>
      <c r="C14979" s="12">
        <v>3129</v>
      </c>
      <c r="D14979" t="s">
        <v>16253</v>
      </c>
      <c r="E14979" s="2">
        <v>312914</v>
      </c>
      <c r="F14979" t="s">
        <v>16317</v>
      </c>
      <c r="G14979" s="9">
        <v>31291412</v>
      </c>
      <c r="H14979" s="10" t="s">
        <v>16329</v>
      </c>
    </row>
    <row r="14980" spans="1:8">
      <c r="A14980" s="2">
        <v>31</v>
      </c>
      <c r="B14980" t="s">
        <v>14393</v>
      </c>
      <c r="C14980" s="12">
        <v>3129</v>
      </c>
      <c r="D14980" t="s">
        <v>16253</v>
      </c>
      <c r="E14980" s="2">
        <v>312914</v>
      </c>
      <c r="F14980" t="s">
        <v>16317</v>
      </c>
      <c r="G14980" s="9">
        <v>31291413</v>
      </c>
      <c r="H14980" s="10" t="s">
        <v>16330</v>
      </c>
    </row>
    <row r="14981" spans="1:8">
      <c r="A14981" s="2">
        <v>31</v>
      </c>
      <c r="B14981" t="s">
        <v>14393</v>
      </c>
      <c r="C14981" s="12">
        <v>3129</v>
      </c>
      <c r="D14981" t="s">
        <v>16253</v>
      </c>
      <c r="E14981" s="2">
        <v>312914</v>
      </c>
      <c r="F14981" t="s">
        <v>16317</v>
      </c>
      <c r="G14981" s="9">
        <v>31291414</v>
      </c>
      <c r="H14981" s="10" t="s">
        <v>16331</v>
      </c>
    </row>
    <row r="14982" spans="1:8">
      <c r="A14982" s="2">
        <v>31</v>
      </c>
      <c r="B14982" t="s">
        <v>14393</v>
      </c>
      <c r="C14982" s="12">
        <v>3129</v>
      </c>
      <c r="D14982" t="s">
        <v>16253</v>
      </c>
      <c r="E14982" s="2">
        <v>312914</v>
      </c>
      <c r="F14982" t="s">
        <v>16317</v>
      </c>
      <c r="G14982" s="9">
        <v>31291415</v>
      </c>
      <c r="H14982" s="10" t="s">
        <v>16332</v>
      </c>
    </row>
    <row r="14983" spans="1:8">
      <c r="A14983" s="2">
        <v>31</v>
      </c>
      <c r="B14983" t="s">
        <v>14393</v>
      </c>
      <c r="C14983" s="12">
        <v>3129</v>
      </c>
      <c r="D14983" t="s">
        <v>16253</v>
      </c>
      <c r="E14983" s="2">
        <v>312914</v>
      </c>
      <c r="F14983" t="s">
        <v>16317</v>
      </c>
      <c r="G14983" s="9">
        <v>31291416</v>
      </c>
      <c r="H14983" s="10" t="s">
        <v>16333</v>
      </c>
    </row>
    <row r="14984" spans="1:8">
      <c r="A14984" s="2">
        <v>31</v>
      </c>
      <c r="B14984" t="s">
        <v>14393</v>
      </c>
      <c r="C14984" s="12">
        <v>3129</v>
      </c>
      <c r="D14984" t="s">
        <v>16253</v>
      </c>
      <c r="E14984" s="2">
        <v>312914</v>
      </c>
      <c r="F14984" t="s">
        <v>16317</v>
      </c>
      <c r="G14984" s="9">
        <v>31291417</v>
      </c>
      <c r="H14984" s="10" t="s">
        <v>16334</v>
      </c>
    </row>
    <row r="14985" spans="1:8">
      <c r="A14985" s="2">
        <v>31</v>
      </c>
      <c r="B14985" t="s">
        <v>14393</v>
      </c>
      <c r="C14985" s="12">
        <v>3129</v>
      </c>
      <c r="D14985" t="s">
        <v>16253</v>
      </c>
      <c r="E14985" s="2">
        <v>312914</v>
      </c>
      <c r="F14985" t="s">
        <v>16317</v>
      </c>
      <c r="G14985" s="9">
        <v>31291418</v>
      </c>
      <c r="H14985" s="10" t="s">
        <v>16335</v>
      </c>
    </row>
    <row r="14986" spans="1:8">
      <c r="A14986" s="2">
        <v>31</v>
      </c>
      <c r="B14986" t="s">
        <v>14393</v>
      </c>
      <c r="C14986" s="12">
        <v>3129</v>
      </c>
      <c r="D14986" t="s">
        <v>16253</v>
      </c>
      <c r="E14986" s="2">
        <v>312914</v>
      </c>
      <c r="F14986" t="s">
        <v>16317</v>
      </c>
      <c r="G14986" s="9">
        <v>31291419</v>
      </c>
      <c r="H14986" s="10" t="s">
        <v>16336</v>
      </c>
    </row>
    <row r="14987" spans="1:8">
      <c r="A14987" s="2">
        <v>31</v>
      </c>
      <c r="B14987" t="s">
        <v>14393</v>
      </c>
      <c r="C14987" s="12">
        <v>3129</v>
      </c>
      <c r="D14987" t="s">
        <v>16253</v>
      </c>
      <c r="E14987" s="2">
        <v>312914</v>
      </c>
      <c r="F14987" t="s">
        <v>16317</v>
      </c>
      <c r="G14987" s="9">
        <v>31291420</v>
      </c>
      <c r="H14987" s="10" t="s">
        <v>16337</v>
      </c>
    </row>
    <row r="14988" spans="1:8">
      <c r="A14988" s="2">
        <v>31</v>
      </c>
      <c r="B14988" t="s">
        <v>14393</v>
      </c>
      <c r="C14988" s="12">
        <v>3130</v>
      </c>
      <c r="D14988" t="s">
        <v>16338</v>
      </c>
      <c r="E14988" s="2">
        <v>313011</v>
      </c>
      <c r="F14988" t="s">
        <v>16339</v>
      </c>
      <c r="G14988" s="9">
        <v>31301101</v>
      </c>
      <c r="H14988" s="10" t="s">
        <v>16340</v>
      </c>
    </row>
    <row r="14989" spans="1:8">
      <c r="A14989" s="2">
        <v>31</v>
      </c>
      <c r="B14989" t="s">
        <v>14393</v>
      </c>
      <c r="C14989" s="12">
        <v>3130</v>
      </c>
      <c r="D14989" t="s">
        <v>16338</v>
      </c>
      <c r="E14989" s="2">
        <v>313011</v>
      </c>
      <c r="F14989" t="s">
        <v>16339</v>
      </c>
      <c r="G14989" s="9">
        <v>31301102</v>
      </c>
      <c r="H14989" s="10" t="s">
        <v>16341</v>
      </c>
    </row>
    <row r="14990" spans="1:8">
      <c r="A14990" s="2">
        <v>31</v>
      </c>
      <c r="B14990" t="s">
        <v>14393</v>
      </c>
      <c r="C14990" s="12">
        <v>3130</v>
      </c>
      <c r="D14990" t="s">
        <v>16338</v>
      </c>
      <c r="E14990" s="2">
        <v>313011</v>
      </c>
      <c r="F14990" t="s">
        <v>16339</v>
      </c>
      <c r="G14990" s="9">
        <v>31301103</v>
      </c>
      <c r="H14990" s="10" t="s">
        <v>16342</v>
      </c>
    </row>
    <row r="14991" spans="1:8">
      <c r="A14991" s="2">
        <v>31</v>
      </c>
      <c r="B14991" t="s">
        <v>14393</v>
      </c>
      <c r="C14991" s="12">
        <v>3130</v>
      </c>
      <c r="D14991" t="s">
        <v>16338</v>
      </c>
      <c r="E14991" s="2">
        <v>313011</v>
      </c>
      <c r="F14991" t="s">
        <v>16339</v>
      </c>
      <c r="G14991" s="9">
        <v>31301104</v>
      </c>
      <c r="H14991" s="10" t="s">
        <v>16343</v>
      </c>
    </row>
    <row r="14992" spans="1:8">
      <c r="A14992" s="2">
        <v>31</v>
      </c>
      <c r="B14992" t="s">
        <v>14393</v>
      </c>
      <c r="C14992" s="12">
        <v>3130</v>
      </c>
      <c r="D14992" t="s">
        <v>16338</v>
      </c>
      <c r="E14992" s="2">
        <v>313011</v>
      </c>
      <c r="F14992" t="s">
        <v>16339</v>
      </c>
      <c r="G14992" s="9">
        <v>31301105</v>
      </c>
      <c r="H14992" s="10" t="s">
        <v>16344</v>
      </c>
    </row>
    <row r="14993" spans="1:8">
      <c r="A14993" s="2">
        <v>31</v>
      </c>
      <c r="B14993" t="s">
        <v>14393</v>
      </c>
      <c r="C14993" s="12">
        <v>3130</v>
      </c>
      <c r="D14993" t="s">
        <v>16338</v>
      </c>
      <c r="E14993" s="2">
        <v>313011</v>
      </c>
      <c r="F14993" t="s">
        <v>16339</v>
      </c>
      <c r="G14993" s="9">
        <v>31301106</v>
      </c>
      <c r="H14993" s="10" t="s">
        <v>16345</v>
      </c>
    </row>
    <row r="14994" spans="1:8">
      <c r="A14994" s="2">
        <v>31</v>
      </c>
      <c r="B14994" t="s">
        <v>14393</v>
      </c>
      <c r="C14994" s="12">
        <v>3130</v>
      </c>
      <c r="D14994" t="s">
        <v>16338</v>
      </c>
      <c r="E14994" s="2">
        <v>313011</v>
      </c>
      <c r="F14994" t="s">
        <v>16339</v>
      </c>
      <c r="G14994" s="9">
        <v>31301107</v>
      </c>
      <c r="H14994" s="10" t="s">
        <v>16346</v>
      </c>
    </row>
    <row r="14995" spans="1:8">
      <c r="A14995" s="2">
        <v>31</v>
      </c>
      <c r="B14995" t="s">
        <v>14393</v>
      </c>
      <c r="C14995" s="12">
        <v>3130</v>
      </c>
      <c r="D14995" t="s">
        <v>16338</v>
      </c>
      <c r="E14995" s="2">
        <v>313011</v>
      </c>
      <c r="F14995" t="s">
        <v>16339</v>
      </c>
      <c r="G14995" s="9">
        <v>31301108</v>
      </c>
      <c r="H14995" s="10" t="s">
        <v>16347</v>
      </c>
    </row>
    <row r="14996" spans="1:8">
      <c r="A14996" s="2">
        <v>31</v>
      </c>
      <c r="B14996" t="s">
        <v>14393</v>
      </c>
      <c r="C14996" s="12">
        <v>3130</v>
      </c>
      <c r="D14996" t="s">
        <v>16338</v>
      </c>
      <c r="E14996" s="2">
        <v>313011</v>
      </c>
      <c r="F14996" t="s">
        <v>16339</v>
      </c>
      <c r="G14996" s="9">
        <v>31301109</v>
      </c>
      <c r="H14996" s="10" t="s">
        <v>16348</v>
      </c>
    </row>
    <row r="14997" spans="1:8">
      <c r="A14997" s="2">
        <v>31</v>
      </c>
      <c r="B14997" t="s">
        <v>14393</v>
      </c>
      <c r="C14997" s="12">
        <v>3130</v>
      </c>
      <c r="D14997" t="s">
        <v>16338</v>
      </c>
      <c r="E14997" s="2">
        <v>313011</v>
      </c>
      <c r="F14997" t="s">
        <v>16339</v>
      </c>
      <c r="G14997" s="9">
        <v>31301110</v>
      </c>
      <c r="H14997" s="10" t="s">
        <v>16349</v>
      </c>
    </row>
    <row r="14998" spans="1:8">
      <c r="A14998" s="2">
        <v>31</v>
      </c>
      <c r="B14998" t="s">
        <v>14393</v>
      </c>
      <c r="C14998" s="12">
        <v>3130</v>
      </c>
      <c r="D14998" t="s">
        <v>16338</v>
      </c>
      <c r="E14998" s="2">
        <v>313011</v>
      </c>
      <c r="F14998" t="s">
        <v>16339</v>
      </c>
      <c r="G14998" s="9">
        <v>31301111</v>
      </c>
      <c r="H14998" s="10" t="s">
        <v>16350</v>
      </c>
    </row>
    <row r="14999" spans="1:8">
      <c r="A14999" s="2">
        <v>31</v>
      </c>
      <c r="B14999" t="s">
        <v>14393</v>
      </c>
      <c r="C14999" s="12">
        <v>3130</v>
      </c>
      <c r="D14999" t="s">
        <v>16338</v>
      </c>
      <c r="E14999" s="2">
        <v>313011</v>
      </c>
      <c r="F14999" t="s">
        <v>16339</v>
      </c>
      <c r="G14999" s="9">
        <v>31301112</v>
      </c>
      <c r="H14999" s="10" t="s">
        <v>16351</v>
      </c>
    </row>
    <row r="15000" spans="1:8">
      <c r="A15000" s="2">
        <v>31</v>
      </c>
      <c r="B15000" t="s">
        <v>14393</v>
      </c>
      <c r="C15000" s="12">
        <v>3130</v>
      </c>
      <c r="D15000" t="s">
        <v>16338</v>
      </c>
      <c r="E15000" s="2">
        <v>313011</v>
      </c>
      <c r="F15000" t="s">
        <v>16339</v>
      </c>
      <c r="G15000" s="9">
        <v>31301113</v>
      </c>
      <c r="H15000" s="10" t="s">
        <v>16352</v>
      </c>
    </row>
    <row r="15001" spans="1:8">
      <c r="A15001" s="2">
        <v>31</v>
      </c>
      <c r="B15001" t="s">
        <v>14393</v>
      </c>
      <c r="C15001" s="12">
        <v>3130</v>
      </c>
      <c r="D15001" t="s">
        <v>16338</v>
      </c>
      <c r="E15001" s="2">
        <v>313011</v>
      </c>
      <c r="F15001" t="s">
        <v>16339</v>
      </c>
      <c r="G15001" s="9">
        <v>31301114</v>
      </c>
      <c r="H15001" s="10" t="s">
        <v>16353</v>
      </c>
    </row>
    <row r="15002" spans="1:8">
      <c r="A15002" s="2">
        <v>31</v>
      </c>
      <c r="B15002" t="s">
        <v>14393</v>
      </c>
      <c r="C15002" s="12">
        <v>3130</v>
      </c>
      <c r="D15002" t="s">
        <v>16338</v>
      </c>
      <c r="E15002" s="2">
        <v>313011</v>
      </c>
      <c r="F15002" t="s">
        <v>16339</v>
      </c>
      <c r="G15002" s="9">
        <v>31301115</v>
      </c>
      <c r="H15002" s="10" t="s">
        <v>16354</v>
      </c>
    </row>
    <row r="15003" spans="1:8">
      <c r="A15003" s="2">
        <v>31</v>
      </c>
      <c r="B15003" t="s">
        <v>14393</v>
      </c>
      <c r="C15003" s="12">
        <v>3130</v>
      </c>
      <c r="D15003" t="s">
        <v>16338</v>
      </c>
      <c r="E15003" s="2">
        <v>313011</v>
      </c>
      <c r="F15003" t="s">
        <v>16339</v>
      </c>
      <c r="G15003" s="9">
        <v>31301116</v>
      </c>
      <c r="H15003" s="10" t="s">
        <v>16355</v>
      </c>
    </row>
    <row r="15004" spans="1:8">
      <c r="A15004" s="2">
        <v>31</v>
      </c>
      <c r="B15004" t="s">
        <v>14393</v>
      </c>
      <c r="C15004" s="12">
        <v>3130</v>
      </c>
      <c r="D15004" t="s">
        <v>16338</v>
      </c>
      <c r="E15004" s="2">
        <v>313011</v>
      </c>
      <c r="F15004" t="s">
        <v>16339</v>
      </c>
      <c r="G15004" s="9">
        <v>31301117</v>
      </c>
      <c r="H15004" s="10" t="s">
        <v>16356</v>
      </c>
    </row>
    <row r="15005" spans="1:8">
      <c r="A15005" s="2">
        <v>31</v>
      </c>
      <c r="B15005" t="s">
        <v>14393</v>
      </c>
      <c r="C15005" s="12">
        <v>3130</v>
      </c>
      <c r="D15005" t="s">
        <v>16338</v>
      </c>
      <c r="E15005" s="2">
        <v>313011</v>
      </c>
      <c r="F15005" t="s">
        <v>16339</v>
      </c>
      <c r="G15005" s="9">
        <v>31301118</v>
      </c>
      <c r="H15005" s="10" t="s">
        <v>16357</v>
      </c>
    </row>
    <row r="15006" spans="1:8">
      <c r="A15006" s="2">
        <v>31</v>
      </c>
      <c r="B15006" t="s">
        <v>14393</v>
      </c>
      <c r="C15006" s="12">
        <v>3130</v>
      </c>
      <c r="D15006" t="s">
        <v>16338</v>
      </c>
      <c r="E15006" s="2">
        <v>313011</v>
      </c>
      <c r="F15006" t="s">
        <v>16339</v>
      </c>
      <c r="G15006" s="9">
        <v>31301119</v>
      </c>
      <c r="H15006" s="10" t="s">
        <v>16358</v>
      </c>
    </row>
    <row r="15007" spans="1:8">
      <c r="A15007" s="2">
        <v>31</v>
      </c>
      <c r="B15007" t="s">
        <v>14393</v>
      </c>
      <c r="C15007" s="12">
        <v>3130</v>
      </c>
      <c r="D15007" t="s">
        <v>16338</v>
      </c>
      <c r="E15007" s="2">
        <v>313012</v>
      </c>
      <c r="F15007" t="s">
        <v>16359</v>
      </c>
      <c r="G15007" s="9">
        <v>31301201</v>
      </c>
      <c r="H15007" s="10" t="s">
        <v>16360</v>
      </c>
    </row>
    <row r="15008" spans="1:8">
      <c r="A15008" s="2">
        <v>31</v>
      </c>
      <c r="B15008" t="s">
        <v>14393</v>
      </c>
      <c r="C15008" s="12">
        <v>3130</v>
      </c>
      <c r="D15008" t="s">
        <v>16338</v>
      </c>
      <c r="E15008" s="2">
        <v>313012</v>
      </c>
      <c r="F15008" t="s">
        <v>16359</v>
      </c>
      <c r="G15008" s="9">
        <v>31301202</v>
      </c>
      <c r="H15008" s="10" t="s">
        <v>16361</v>
      </c>
    </row>
    <row r="15009" spans="1:8">
      <c r="A15009" s="2">
        <v>31</v>
      </c>
      <c r="B15009" t="s">
        <v>14393</v>
      </c>
      <c r="C15009" s="12">
        <v>3130</v>
      </c>
      <c r="D15009" t="s">
        <v>16338</v>
      </c>
      <c r="E15009" s="2">
        <v>313012</v>
      </c>
      <c r="F15009" t="s">
        <v>16359</v>
      </c>
      <c r="G15009" s="9">
        <v>31301203</v>
      </c>
      <c r="H15009" s="10" t="s">
        <v>16362</v>
      </c>
    </row>
    <row r="15010" spans="1:8">
      <c r="A15010" s="2">
        <v>31</v>
      </c>
      <c r="B15010" t="s">
        <v>14393</v>
      </c>
      <c r="C15010" s="12">
        <v>3130</v>
      </c>
      <c r="D15010" t="s">
        <v>16338</v>
      </c>
      <c r="E15010" s="2">
        <v>313012</v>
      </c>
      <c r="F15010" t="s">
        <v>16359</v>
      </c>
      <c r="G15010" s="9">
        <v>31301204</v>
      </c>
      <c r="H15010" s="10" t="s">
        <v>16363</v>
      </c>
    </row>
    <row r="15011" spans="1:8">
      <c r="A15011" s="2">
        <v>31</v>
      </c>
      <c r="B15011" t="s">
        <v>14393</v>
      </c>
      <c r="C15011" s="12">
        <v>3130</v>
      </c>
      <c r="D15011" t="s">
        <v>16338</v>
      </c>
      <c r="E15011" s="2">
        <v>313012</v>
      </c>
      <c r="F15011" t="s">
        <v>16359</v>
      </c>
      <c r="G15011" s="9">
        <v>31301205</v>
      </c>
      <c r="H15011" s="10" t="s">
        <v>16364</v>
      </c>
    </row>
    <row r="15012" spans="1:8">
      <c r="A15012" s="2">
        <v>31</v>
      </c>
      <c r="B15012" t="s">
        <v>14393</v>
      </c>
      <c r="C15012" s="12">
        <v>3130</v>
      </c>
      <c r="D15012" t="s">
        <v>16338</v>
      </c>
      <c r="E15012" s="2">
        <v>313012</v>
      </c>
      <c r="F15012" t="s">
        <v>16359</v>
      </c>
      <c r="G15012" s="9">
        <v>31301206</v>
      </c>
      <c r="H15012" s="10" t="s">
        <v>16365</v>
      </c>
    </row>
    <row r="15013" spans="1:8">
      <c r="A15013" s="2">
        <v>31</v>
      </c>
      <c r="B15013" t="s">
        <v>14393</v>
      </c>
      <c r="C15013" s="12">
        <v>3130</v>
      </c>
      <c r="D15013" t="s">
        <v>16338</v>
      </c>
      <c r="E15013" s="2">
        <v>313012</v>
      </c>
      <c r="F15013" t="s">
        <v>16359</v>
      </c>
      <c r="G15013" s="9">
        <v>31301207</v>
      </c>
      <c r="H15013" s="10" t="s">
        <v>16366</v>
      </c>
    </row>
    <row r="15014" spans="1:8">
      <c r="A15014" s="2">
        <v>31</v>
      </c>
      <c r="B15014" t="s">
        <v>14393</v>
      </c>
      <c r="C15014" s="12">
        <v>3130</v>
      </c>
      <c r="D15014" t="s">
        <v>16338</v>
      </c>
      <c r="E15014" s="2">
        <v>313012</v>
      </c>
      <c r="F15014" t="s">
        <v>16359</v>
      </c>
      <c r="G15014" s="9">
        <v>31301208</v>
      </c>
      <c r="H15014" s="10" t="s">
        <v>16367</v>
      </c>
    </row>
    <row r="15015" spans="1:8">
      <c r="A15015" s="2">
        <v>31</v>
      </c>
      <c r="B15015" t="s">
        <v>14393</v>
      </c>
      <c r="C15015" s="12">
        <v>3130</v>
      </c>
      <c r="D15015" t="s">
        <v>16338</v>
      </c>
      <c r="E15015" s="2">
        <v>313012</v>
      </c>
      <c r="F15015" t="s">
        <v>16359</v>
      </c>
      <c r="G15015" s="9">
        <v>31301209</v>
      </c>
      <c r="H15015" s="10" t="s">
        <v>16368</v>
      </c>
    </row>
    <row r="15016" spans="1:8">
      <c r="A15016" s="2">
        <v>31</v>
      </c>
      <c r="B15016" t="s">
        <v>14393</v>
      </c>
      <c r="C15016" s="12">
        <v>3130</v>
      </c>
      <c r="D15016" t="s">
        <v>16338</v>
      </c>
      <c r="E15016" s="2">
        <v>313012</v>
      </c>
      <c r="F15016" t="s">
        <v>16359</v>
      </c>
      <c r="G15016" s="9">
        <v>31301210</v>
      </c>
      <c r="H15016" s="10" t="s">
        <v>16369</v>
      </c>
    </row>
    <row r="15017" spans="1:8">
      <c r="A15017" s="2">
        <v>31</v>
      </c>
      <c r="B15017" t="s">
        <v>14393</v>
      </c>
      <c r="C15017" s="12">
        <v>3130</v>
      </c>
      <c r="D15017" t="s">
        <v>16338</v>
      </c>
      <c r="E15017" s="2">
        <v>313012</v>
      </c>
      <c r="F15017" t="s">
        <v>16359</v>
      </c>
      <c r="G15017" s="9">
        <v>31301211</v>
      </c>
      <c r="H15017" s="10" t="s">
        <v>16370</v>
      </c>
    </row>
    <row r="15018" spans="1:8">
      <c r="A15018" s="2">
        <v>31</v>
      </c>
      <c r="B15018" t="s">
        <v>14393</v>
      </c>
      <c r="C15018" s="12">
        <v>3130</v>
      </c>
      <c r="D15018" t="s">
        <v>16338</v>
      </c>
      <c r="E15018" s="2">
        <v>313012</v>
      </c>
      <c r="F15018" t="s">
        <v>16359</v>
      </c>
      <c r="G15018" s="9">
        <v>31301212</v>
      </c>
      <c r="H15018" s="10" t="s">
        <v>16371</v>
      </c>
    </row>
    <row r="15019" spans="1:8">
      <c r="A15019" s="2">
        <v>31</v>
      </c>
      <c r="B15019" t="s">
        <v>14393</v>
      </c>
      <c r="C15019" s="12">
        <v>3130</v>
      </c>
      <c r="D15019" t="s">
        <v>16338</v>
      </c>
      <c r="E15019" s="2">
        <v>313012</v>
      </c>
      <c r="F15019" t="s">
        <v>16359</v>
      </c>
      <c r="G15019" s="9">
        <v>31301213</v>
      </c>
      <c r="H15019" s="10" t="s">
        <v>16372</v>
      </c>
    </row>
    <row r="15020" spans="1:8">
      <c r="A15020" s="2">
        <v>31</v>
      </c>
      <c r="B15020" t="s">
        <v>14393</v>
      </c>
      <c r="C15020" s="12">
        <v>3130</v>
      </c>
      <c r="D15020" t="s">
        <v>16338</v>
      </c>
      <c r="E15020" s="2">
        <v>313012</v>
      </c>
      <c r="F15020" t="s">
        <v>16359</v>
      </c>
      <c r="G15020" s="9">
        <v>31301214</v>
      </c>
      <c r="H15020" s="10" t="s">
        <v>16373</v>
      </c>
    </row>
    <row r="15021" spans="1:8">
      <c r="A15021" s="2">
        <v>31</v>
      </c>
      <c r="B15021" t="s">
        <v>14393</v>
      </c>
      <c r="C15021" s="12">
        <v>3130</v>
      </c>
      <c r="D15021" t="s">
        <v>16338</v>
      </c>
      <c r="E15021" s="2">
        <v>313012</v>
      </c>
      <c r="F15021" t="s">
        <v>16359</v>
      </c>
      <c r="G15021" s="9">
        <v>31301215</v>
      </c>
      <c r="H15021" s="10" t="s">
        <v>16374</v>
      </c>
    </row>
    <row r="15022" spans="1:8">
      <c r="A15022" s="2">
        <v>31</v>
      </c>
      <c r="B15022" t="s">
        <v>14393</v>
      </c>
      <c r="C15022" s="12">
        <v>3130</v>
      </c>
      <c r="D15022" t="s">
        <v>16338</v>
      </c>
      <c r="E15022" s="2">
        <v>313012</v>
      </c>
      <c r="F15022" t="s">
        <v>16359</v>
      </c>
      <c r="G15022" s="9">
        <v>31301216</v>
      </c>
      <c r="H15022" s="10" t="s">
        <v>16375</v>
      </c>
    </row>
    <row r="15023" spans="1:8">
      <c r="A15023" s="2">
        <v>31</v>
      </c>
      <c r="B15023" t="s">
        <v>14393</v>
      </c>
      <c r="C15023" s="12">
        <v>3130</v>
      </c>
      <c r="D15023" t="s">
        <v>16338</v>
      </c>
      <c r="E15023" s="2">
        <v>313012</v>
      </c>
      <c r="F15023" t="s">
        <v>16359</v>
      </c>
      <c r="G15023" s="9">
        <v>31301217</v>
      </c>
      <c r="H15023" s="10" t="s">
        <v>16376</v>
      </c>
    </row>
    <row r="15024" spans="1:8">
      <c r="A15024" s="2">
        <v>31</v>
      </c>
      <c r="B15024" t="s">
        <v>14393</v>
      </c>
      <c r="C15024" s="12">
        <v>3130</v>
      </c>
      <c r="D15024" t="s">
        <v>16338</v>
      </c>
      <c r="E15024" s="2">
        <v>313012</v>
      </c>
      <c r="F15024" t="s">
        <v>16359</v>
      </c>
      <c r="G15024" s="9">
        <v>31301218</v>
      </c>
      <c r="H15024" s="10" t="s">
        <v>16377</v>
      </c>
    </row>
    <row r="15025" spans="1:8">
      <c r="A15025" s="2">
        <v>31</v>
      </c>
      <c r="B15025" t="s">
        <v>14393</v>
      </c>
      <c r="C15025" s="12">
        <v>3130</v>
      </c>
      <c r="D15025" t="s">
        <v>16338</v>
      </c>
      <c r="E15025" s="2">
        <v>313012</v>
      </c>
      <c r="F15025" t="s">
        <v>16359</v>
      </c>
      <c r="G15025" s="9">
        <v>31301219</v>
      </c>
      <c r="H15025" s="10" t="s">
        <v>16378</v>
      </c>
    </row>
    <row r="15026" spans="1:8">
      <c r="A15026" s="2">
        <v>31</v>
      </c>
      <c r="B15026" t="s">
        <v>14393</v>
      </c>
      <c r="C15026" s="12">
        <v>3130</v>
      </c>
      <c r="D15026" t="s">
        <v>16338</v>
      </c>
      <c r="E15026" s="2">
        <v>313013</v>
      </c>
      <c r="F15026" t="s">
        <v>16379</v>
      </c>
      <c r="G15026" s="9">
        <v>31301301</v>
      </c>
      <c r="H15026" s="10" t="s">
        <v>16380</v>
      </c>
    </row>
    <row r="15027" spans="1:8">
      <c r="A15027" s="2">
        <v>31</v>
      </c>
      <c r="B15027" t="s">
        <v>14393</v>
      </c>
      <c r="C15027" s="12">
        <v>3130</v>
      </c>
      <c r="D15027" t="s">
        <v>16338</v>
      </c>
      <c r="E15027" s="2">
        <v>313013</v>
      </c>
      <c r="F15027" t="s">
        <v>16379</v>
      </c>
      <c r="G15027" s="9">
        <v>31301302</v>
      </c>
      <c r="H15027" s="10" t="s">
        <v>16381</v>
      </c>
    </row>
    <row r="15028" spans="1:8">
      <c r="A15028" s="2">
        <v>31</v>
      </c>
      <c r="B15028" t="s">
        <v>14393</v>
      </c>
      <c r="C15028" s="12">
        <v>3130</v>
      </c>
      <c r="D15028" t="s">
        <v>16338</v>
      </c>
      <c r="E15028" s="2">
        <v>313013</v>
      </c>
      <c r="F15028" t="s">
        <v>16379</v>
      </c>
      <c r="G15028" s="9">
        <v>31301303</v>
      </c>
      <c r="H15028" s="10" t="s">
        <v>16382</v>
      </c>
    </row>
    <row r="15029" spans="1:8">
      <c r="A15029" s="2">
        <v>31</v>
      </c>
      <c r="B15029" t="s">
        <v>14393</v>
      </c>
      <c r="C15029" s="12">
        <v>3130</v>
      </c>
      <c r="D15029" t="s">
        <v>16338</v>
      </c>
      <c r="E15029" s="2">
        <v>313013</v>
      </c>
      <c r="F15029" t="s">
        <v>16379</v>
      </c>
      <c r="G15029" s="9">
        <v>31301304</v>
      </c>
      <c r="H15029" s="10" t="s">
        <v>16383</v>
      </c>
    </row>
    <row r="15030" spans="1:8">
      <c r="A15030" s="2">
        <v>31</v>
      </c>
      <c r="B15030" t="s">
        <v>14393</v>
      </c>
      <c r="C15030" s="12">
        <v>3130</v>
      </c>
      <c r="D15030" t="s">
        <v>16338</v>
      </c>
      <c r="E15030" s="2">
        <v>313013</v>
      </c>
      <c r="F15030" t="s">
        <v>16379</v>
      </c>
      <c r="G15030" s="9">
        <v>31301305</v>
      </c>
      <c r="H15030" s="10" t="s">
        <v>16384</v>
      </c>
    </row>
    <row r="15031" spans="1:8">
      <c r="A15031" s="2">
        <v>31</v>
      </c>
      <c r="B15031" t="s">
        <v>14393</v>
      </c>
      <c r="C15031" s="12">
        <v>3130</v>
      </c>
      <c r="D15031" t="s">
        <v>16338</v>
      </c>
      <c r="E15031" s="2">
        <v>313013</v>
      </c>
      <c r="F15031" t="s">
        <v>16379</v>
      </c>
      <c r="G15031" s="9">
        <v>31301306</v>
      </c>
      <c r="H15031" s="10" t="s">
        <v>16385</v>
      </c>
    </row>
    <row r="15032" spans="1:8">
      <c r="A15032" s="2">
        <v>31</v>
      </c>
      <c r="B15032" t="s">
        <v>14393</v>
      </c>
      <c r="C15032" s="12">
        <v>3130</v>
      </c>
      <c r="D15032" t="s">
        <v>16338</v>
      </c>
      <c r="E15032" s="2">
        <v>313013</v>
      </c>
      <c r="F15032" t="s">
        <v>16379</v>
      </c>
      <c r="G15032" s="9">
        <v>31301307</v>
      </c>
      <c r="H15032" s="10" t="s">
        <v>16386</v>
      </c>
    </row>
    <row r="15033" spans="1:8">
      <c r="A15033" s="2">
        <v>31</v>
      </c>
      <c r="B15033" t="s">
        <v>14393</v>
      </c>
      <c r="C15033" s="12">
        <v>3130</v>
      </c>
      <c r="D15033" t="s">
        <v>16338</v>
      </c>
      <c r="E15033" s="2">
        <v>313013</v>
      </c>
      <c r="F15033" t="s">
        <v>16379</v>
      </c>
      <c r="G15033" s="9">
        <v>31301308</v>
      </c>
      <c r="H15033" s="10" t="s">
        <v>16387</v>
      </c>
    </row>
    <row r="15034" spans="1:8">
      <c r="A15034" s="2">
        <v>31</v>
      </c>
      <c r="B15034" t="s">
        <v>14393</v>
      </c>
      <c r="C15034" s="12">
        <v>3130</v>
      </c>
      <c r="D15034" t="s">
        <v>16338</v>
      </c>
      <c r="E15034" s="2">
        <v>313013</v>
      </c>
      <c r="F15034" t="s">
        <v>16379</v>
      </c>
      <c r="G15034" s="9">
        <v>31301309</v>
      </c>
      <c r="H15034" s="10" t="s">
        <v>16388</v>
      </c>
    </row>
    <row r="15035" spans="1:8">
      <c r="A15035" s="2">
        <v>31</v>
      </c>
      <c r="B15035" t="s">
        <v>14393</v>
      </c>
      <c r="C15035" s="12">
        <v>3130</v>
      </c>
      <c r="D15035" t="s">
        <v>16338</v>
      </c>
      <c r="E15035" s="2">
        <v>313013</v>
      </c>
      <c r="F15035" t="s">
        <v>16379</v>
      </c>
      <c r="G15035" s="9">
        <v>31301310</v>
      </c>
      <c r="H15035" s="10" t="s">
        <v>16389</v>
      </c>
    </row>
    <row r="15036" spans="1:8">
      <c r="A15036" s="2">
        <v>31</v>
      </c>
      <c r="B15036" t="s">
        <v>14393</v>
      </c>
      <c r="C15036" s="12">
        <v>3130</v>
      </c>
      <c r="D15036" t="s">
        <v>16338</v>
      </c>
      <c r="E15036" s="2">
        <v>313013</v>
      </c>
      <c r="F15036" t="s">
        <v>16379</v>
      </c>
      <c r="G15036" s="9">
        <v>31301311</v>
      </c>
      <c r="H15036" s="10" t="s">
        <v>16390</v>
      </c>
    </row>
    <row r="15037" spans="1:8">
      <c r="A15037" s="2">
        <v>31</v>
      </c>
      <c r="B15037" t="s">
        <v>14393</v>
      </c>
      <c r="C15037" s="12">
        <v>3130</v>
      </c>
      <c r="D15037" t="s">
        <v>16338</v>
      </c>
      <c r="E15037" s="2">
        <v>313013</v>
      </c>
      <c r="F15037" t="s">
        <v>16379</v>
      </c>
      <c r="G15037" s="9">
        <v>31301312</v>
      </c>
      <c r="H15037" s="10" t="s">
        <v>16391</v>
      </c>
    </row>
    <row r="15038" spans="1:8">
      <c r="A15038" s="2">
        <v>31</v>
      </c>
      <c r="B15038" t="s">
        <v>14393</v>
      </c>
      <c r="C15038" s="12">
        <v>3130</v>
      </c>
      <c r="D15038" t="s">
        <v>16338</v>
      </c>
      <c r="E15038" s="2">
        <v>313013</v>
      </c>
      <c r="F15038" t="s">
        <v>16379</v>
      </c>
      <c r="G15038" s="9">
        <v>31301313</v>
      </c>
      <c r="H15038" s="10" t="s">
        <v>16392</v>
      </c>
    </row>
    <row r="15039" spans="1:8">
      <c r="A15039" s="2">
        <v>31</v>
      </c>
      <c r="B15039" t="s">
        <v>14393</v>
      </c>
      <c r="C15039" s="12">
        <v>3130</v>
      </c>
      <c r="D15039" t="s">
        <v>16338</v>
      </c>
      <c r="E15039" s="2">
        <v>313013</v>
      </c>
      <c r="F15039" t="s">
        <v>16379</v>
      </c>
      <c r="G15039" s="9">
        <v>31301314</v>
      </c>
      <c r="H15039" s="10" t="s">
        <v>16393</v>
      </c>
    </row>
    <row r="15040" spans="1:8">
      <c r="A15040" s="2">
        <v>31</v>
      </c>
      <c r="B15040" t="s">
        <v>14393</v>
      </c>
      <c r="C15040" s="12">
        <v>3130</v>
      </c>
      <c r="D15040" t="s">
        <v>16338</v>
      </c>
      <c r="E15040" s="2">
        <v>313013</v>
      </c>
      <c r="F15040" t="s">
        <v>16379</v>
      </c>
      <c r="G15040" s="9">
        <v>31301315</v>
      </c>
      <c r="H15040" s="10" t="s">
        <v>16394</v>
      </c>
    </row>
    <row r="15041" spans="1:8">
      <c r="A15041" s="2">
        <v>31</v>
      </c>
      <c r="B15041" t="s">
        <v>14393</v>
      </c>
      <c r="C15041" s="12">
        <v>3130</v>
      </c>
      <c r="D15041" t="s">
        <v>16338</v>
      </c>
      <c r="E15041" s="2">
        <v>313013</v>
      </c>
      <c r="F15041" t="s">
        <v>16379</v>
      </c>
      <c r="G15041" s="9">
        <v>31301316</v>
      </c>
      <c r="H15041" s="10" t="s">
        <v>16395</v>
      </c>
    </row>
    <row r="15042" spans="1:8">
      <c r="A15042" s="2">
        <v>31</v>
      </c>
      <c r="B15042" t="s">
        <v>14393</v>
      </c>
      <c r="C15042" s="12">
        <v>3130</v>
      </c>
      <c r="D15042" t="s">
        <v>16338</v>
      </c>
      <c r="E15042" s="2">
        <v>313013</v>
      </c>
      <c r="F15042" t="s">
        <v>16379</v>
      </c>
      <c r="G15042" s="9">
        <v>31301317</v>
      </c>
      <c r="H15042" s="10" t="s">
        <v>16396</v>
      </c>
    </row>
    <row r="15043" spans="1:8">
      <c r="A15043" s="2">
        <v>31</v>
      </c>
      <c r="B15043" t="s">
        <v>14393</v>
      </c>
      <c r="C15043" s="12">
        <v>3130</v>
      </c>
      <c r="D15043" t="s">
        <v>16338</v>
      </c>
      <c r="E15043" s="2">
        <v>313013</v>
      </c>
      <c r="F15043" t="s">
        <v>16379</v>
      </c>
      <c r="G15043" s="9">
        <v>31301318</v>
      </c>
      <c r="H15043" s="10" t="s">
        <v>16397</v>
      </c>
    </row>
    <row r="15044" spans="1:8">
      <c r="A15044" s="2">
        <v>31</v>
      </c>
      <c r="B15044" t="s">
        <v>14393</v>
      </c>
      <c r="C15044" s="12">
        <v>3130</v>
      </c>
      <c r="D15044" t="s">
        <v>16338</v>
      </c>
      <c r="E15044" s="2">
        <v>313013</v>
      </c>
      <c r="F15044" t="s">
        <v>16379</v>
      </c>
      <c r="G15044" s="9">
        <v>31301319</v>
      </c>
      <c r="H15044" s="10" t="s">
        <v>16398</v>
      </c>
    </row>
    <row r="15045" spans="1:8">
      <c r="A15045" s="2">
        <v>31</v>
      </c>
      <c r="B15045" t="s">
        <v>14393</v>
      </c>
      <c r="C15045" s="12">
        <v>3130</v>
      </c>
      <c r="D15045" t="s">
        <v>16338</v>
      </c>
      <c r="E15045" s="2">
        <v>313014</v>
      </c>
      <c r="F15045" t="s">
        <v>16399</v>
      </c>
      <c r="G15045" s="9">
        <v>31301401</v>
      </c>
      <c r="H15045" s="10" t="s">
        <v>16400</v>
      </c>
    </row>
    <row r="15046" spans="1:8">
      <c r="A15046" s="2">
        <v>31</v>
      </c>
      <c r="B15046" t="s">
        <v>14393</v>
      </c>
      <c r="C15046" s="12">
        <v>3130</v>
      </c>
      <c r="D15046" t="s">
        <v>16338</v>
      </c>
      <c r="E15046" s="2">
        <v>313014</v>
      </c>
      <c r="F15046" t="s">
        <v>16399</v>
      </c>
      <c r="G15046" s="9">
        <v>31301402</v>
      </c>
      <c r="H15046" s="10" t="s">
        <v>16401</v>
      </c>
    </row>
    <row r="15047" spans="1:8">
      <c r="A15047" s="2">
        <v>31</v>
      </c>
      <c r="B15047" t="s">
        <v>14393</v>
      </c>
      <c r="C15047" s="12">
        <v>3130</v>
      </c>
      <c r="D15047" t="s">
        <v>16338</v>
      </c>
      <c r="E15047" s="2">
        <v>313014</v>
      </c>
      <c r="F15047" t="s">
        <v>16399</v>
      </c>
      <c r="G15047" s="9">
        <v>31301403</v>
      </c>
      <c r="H15047" s="10" t="s">
        <v>16402</v>
      </c>
    </row>
    <row r="15048" spans="1:8">
      <c r="A15048" s="2">
        <v>31</v>
      </c>
      <c r="B15048" t="s">
        <v>14393</v>
      </c>
      <c r="C15048" s="12">
        <v>3130</v>
      </c>
      <c r="D15048" t="s">
        <v>16338</v>
      </c>
      <c r="E15048" s="2">
        <v>313014</v>
      </c>
      <c r="F15048" t="s">
        <v>16399</v>
      </c>
      <c r="G15048" s="9">
        <v>31301404</v>
      </c>
      <c r="H15048" s="10" t="s">
        <v>16403</v>
      </c>
    </row>
    <row r="15049" spans="1:8">
      <c r="A15049" s="2">
        <v>31</v>
      </c>
      <c r="B15049" t="s">
        <v>14393</v>
      </c>
      <c r="C15049" s="12">
        <v>3130</v>
      </c>
      <c r="D15049" t="s">
        <v>16338</v>
      </c>
      <c r="E15049" s="2">
        <v>313014</v>
      </c>
      <c r="F15049" t="s">
        <v>16399</v>
      </c>
      <c r="G15049" s="9">
        <v>31301405</v>
      </c>
      <c r="H15049" s="10" t="s">
        <v>16404</v>
      </c>
    </row>
    <row r="15050" spans="1:8">
      <c r="A15050" s="2">
        <v>31</v>
      </c>
      <c r="B15050" t="s">
        <v>14393</v>
      </c>
      <c r="C15050" s="12">
        <v>3130</v>
      </c>
      <c r="D15050" t="s">
        <v>16338</v>
      </c>
      <c r="E15050" s="2">
        <v>313014</v>
      </c>
      <c r="F15050" t="s">
        <v>16399</v>
      </c>
      <c r="G15050" s="9">
        <v>31301406</v>
      </c>
      <c r="H15050" s="10" t="s">
        <v>16405</v>
      </c>
    </row>
    <row r="15051" spans="1:8">
      <c r="A15051" s="2">
        <v>31</v>
      </c>
      <c r="B15051" t="s">
        <v>14393</v>
      </c>
      <c r="C15051" s="12">
        <v>3130</v>
      </c>
      <c r="D15051" t="s">
        <v>16338</v>
      </c>
      <c r="E15051" s="2">
        <v>313014</v>
      </c>
      <c r="F15051" t="s">
        <v>16399</v>
      </c>
      <c r="G15051" s="9">
        <v>31301407</v>
      </c>
      <c r="H15051" s="10" t="s">
        <v>16406</v>
      </c>
    </row>
    <row r="15052" spans="1:8">
      <c r="A15052" s="2">
        <v>31</v>
      </c>
      <c r="B15052" t="s">
        <v>14393</v>
      </c>
      <c r="C15052" s="12">
        <v>3130</v>
      </c>
      <c r="D15052" t="s">
        <v>16338</v>
      </c>
      <c r="E15052" s="2">
        <v>313014</v>
      </c>
      <c r="F15052" t="s">
        <v>16399</v>
      </c>
      <c r="G15052" s="9">
        <v>31301408</v>
      </c>
      <c r="H15052" s="10" t="s">
        <v>16407</v>
      </c>
    </row>
    <row r="15053" spans="1:8">
      <c r="A15053" s="2">
        <v>31</v>
      </c>
      <c r="B15053" t="s">
        <v>14393</v>
      </c>
      <c r="C15053" s="12">
        <v>3130</v>
      </c>
      <c r="D15053" t="s">
        <v>16338</v>
      </c>
      <c r="E15053" s="2">
        <v>313014</v>
      </c>
      <c r="F15053" t="s">
        <v>16399</v>
      </c>
      <c r="G15053" s="9">
        <v>31301409</v>
      </c>
      <c r="H15053" s="10" t="s">
        <v>16408</v>
      </c>
    </row>
    <row r="15054" spans="1:8">
      <c r="A15054" s="2">
        <v>31</v>
      </c>
      <c r="B15054" t="s">
        <v>14393</v>
      </c>
      <c r="C15054" s="12">
        <v>3130</v>
      </c>
      <c r="D15054" t="s">
        <v>16338</v>
      </c>
      <c r="E15054" s="2">
        <v>313014</v>
      </c>
      <c r="F15054" t="s">
        <v>16399</v>
      </c>
      <c r="G15054" s="9">
        <v>31301410</v>
      </c>
      <c r="H15054" s="10" t="s">
        <v>16409</v>
      </c>
    </row>
    <row r="15055" spans="1:8">
      <c r="A15055" s="2">
        <v>31</v>
      </c>
      <c r="B15055" t="s">
        <v>14393</v>
      </c>
      <c r="C15055" s="12">
        <v>3130</v>
      </c>
      <c r="D15055" t="s">
        <v>16338</v>
      </c>
      <c r="E15055" s="2">
        <v>313014</v>
      </c>
      <c r="F15055" t="s">
        <v>16399</v>
      </c>
      <c r="G15055" s="9">
        <v>31301411</v>
      </c>
      <c r="H15055" s="10" t="s">
        <v>16410</v>
      </c>
    </row>
    <row r="15056" spans="1:8">
      <c r="A15056" s="2">
        <v>31</v>
      </c>
      <c r="B15056" t="s">
        <v>14393</v>
      </c>
      <c r="C15056" s="12">
        <v>3130</v>
      </c>
      <c r="D15056" t="s">
        <v>16338</v>
      </c>
      <c r="E15056" s="2">
        <v>313014</v>
      </c>
      <c r="F15056" t="s">
        <v>16399</v>
      </c>
      <c r="G15056" s="9">
        <v>31301412</v>
      </c>
      <c r="H15056" s="10" t="s">
        <v>16411</v>
      </c>
    </row>
    <row r="15057" spans="1:8">
      <c r="A15057" s="2">
        <v>31</v>
      </c>
      <c r="B15057" t="s">
        <v>14393</v>
      </c>
      <c r="C15057" s="12">
        <v>3130</v>
      </c>
      <c r="D15057" t="s">
        <v>16338</v>
      </c>
      <c r="E15057" s="2">
        <v>313014</v>
      </c>
      <c r="F15057" t="s">
        <v>16399</v>
      </c>
      <c r="G15057" s="9">
        <v>31301413</v>
      </c>
      <c r="H15057" s="10" t="s">
        <v>16412</v>
      </c>
    </row>
    <row r="15058" spans="1:8">
      <c r="A15058" s="2">
        <v>31</v>
      </c>
      <c r="B15058" t="s">
        <v>14393</v>
      </c>
      <c r="C15058" s="12">
        <v>3130</v>
      </c>
      <c r="D15058" t="s">
        <v>16338</v>
      </c>
      <c r="E15058" s="2">
        <v>313014</v>
      </c>
      <c r="F15058" t="s">
        <v>16399</v>
      </c>
      <c r="G15058" s="9">
        <v>31301414</v>
      </c>
      <c r="H15058" s="10" t="s">
        <v>16413</v>
      </c>
    </row>
    <row r="15059" spans="1:8">
      <c r="A15059" s="2">
        <v>31</v>
      </c>
      <c r="B15059" t="s">
        <v>14393</v>
      </c>
      <c r="C15059" s="12">
        <v>3130</v>
      </c>
      <c r="D15059" t="s">
        <v>16338</v>
      </c>
      <c r="E15059" s="2">
        <v>313014</v>
      </c>
      <c r="F15059" t="s">
        <v>16399</v>
      </c>
      <c r="G15059" s="9">
        <v>31301415</v>
      </c>
      <c r="H15059" s="10" t="s">
        <v>16414</v>
      </c>
    </row>
    <row r="15060" spans="1:8">
      <c r="A15060" s="2">
        <v>31</v>
      </c>
      <c r="B15060" t="s">
        <v>14393</v>
      </c>
      <c r="C15060" s="12">
        <v>3130</v>
      </c>
      <c r="D15060" t="s">
        <v>16338</v>
      </c>
      <c r="E15060" s="2">
        <v>313014</v>
      </c>
      <c r="F15060" t="s">
        <v>16399</v>
      </c>
      <c r="G15060" s="9">
        <v>31301416</v>
      </c>
      <c r="H15060" s="10" t="s">
        <v>16415</v>
      </c>
    </row>
    <row r="15061" spans="1:8">
      <c r="A15061" s="2">
        <v>31</v>
      </c>
      <c r="B15061" t="s">
        <v>14393</v>
      </c>
      <c r="C15061" s="12">
        <v>3130</v>
      </c>
      <c r="D15061" t="s">
        <v>16338</v>
      </c>
      <c r="E15061" s="2">
        <v>313014</v>
      </c>
      <c r="F15061" t="s">
        <v>16399</v>
      </c>
      <c r="G15061" s="9">
        <v>31301417</v>
      </c>
      <c r="H15061" s="10" t="s">
        <v>16416</v>
      </c>
    </row>
    <row r="15062" spans="1:8">
      <c r="A15062" s="2">
        <v>31</v>
      </c>
      <c r="B15062" t="s">
        <v>14393</v>
      </c>
      <c r="C15062" s="12">
        <v>3130</v>
      </c>
      <c r="D15062" t="s">
        <v>16338</v>
      </c>
      <c r="E15062" s="2">
        <v>313014</v>
      </c>
      <c r="F15062" t="s">
        <v>16399</v>
      </c>
      <c r="G15062" s="9">
        <v>31301418</v>
      </c>
      <c r="H15062" s="10" t="s">
        <v>16417</v>
      </c>
    </row>
    <row r="15063" spans="1:8">
      <c r="A15063" s="2">
        <v>31</v>
      </c>
      <c r="B15063" t="s">
        <v>14393</v>
      </c>
      <c r="C15063" s="12">
        <v>3130</v>
      </c>
      <c r="D15063" t="s">
        <v>16338</v>
      </c>
      <c r="E15063" s="2">
        <v>313014</v>
      </c>
      <c r="F15063" t="s">
        <v>16399</v>
      </c>
      <c r="G15063" s="9">
        <v>31301419</v>
      </c>
      <c r="H15063" s="10" t="s">
        <v>16418</v>
      </c>
    </row>
    <row r="15064" spans="1:8">
      <c r="A15064" s="2">
        <v>31</v>
      </c>
      <c r="B15064" t="s">
        <v>14393</v>
      </c>
      <c r="C15064" s="12">
        <v>3130</v>
      </c>
      <c r="D15064" t="s">
        <v>16338</v>
      </c>
      <c r="E15064" s="2">
        <v>313015</v>
      </c>
      <c r="F15064" t="s">
        <v>16419</v>
      </c>
      <c r="G15064" s="9">
        <v>31301501</v>
      </c>
      <c r="H15064" s="10" t="s">
        <v>16420</v>
      </c>
    </row>
    <row r="15065" spans="1:8">
      <c r="A15065" s="2">
        <v>31</v>
      </c>
      <c r="B15065" t="s">
        <v>14393</v>
      </c>
      <c r="C15065" s="12">
        <v>3130</v>
      </c>
      <c r="D15065" t="s">
        <v>16338</v>
      </c>
      <c r="E15065" s="2">
        <v>313015</v>
      </c>
      <c r="F15065" t="s">
        <v>16419</v>
      </c>
      <c r="G15065" s="9">
        <v>31301502</v>
      </c>
      <c r="H15065" s="10" t="s">
        <v>16421</v>
      </c>
    </row>
    <row r="15066" spans="1:8">
      <c r="A15066" s="2">
        <v>31</v>
      </c>
      <c r="B15066" t="s">
        <v>14393</v>
      </c>
      <c r="C15066" s="12">
        <v>3130</v>
      </c>
      <c r="D15066" t="s">
        <v>16338</v>
      </c>
      <c r="E15066" s="2">
        <v>313015</v>
      </c>
      <c r="F15066" t="s">
        <v>16419</v>
      </c>
      <c r="G15066" s="9">
        <v>31301503</v>
      </c>
      <c r="H15066" s="10" t="s">
        <v>16422</v>
      </c>
    </row>
    <row r="15067" spans="1:8">
      <c r="A15067" s="2">
        <v>31</v>
      </c>
      <c r="B15067" t="s">
        <v>14393</v>
      </c>
      <c r="C15067" s="12">
        <v>3130</v>
      </c>
      <c r="D15067" t="s">
        <v>16338</v>
      </c>
      <c r="E15067" s="2">
        <v>313015</v>
      </c>
      <c r="F15067" t="s">
        <v>16419</v>
      </c>
      <c r="G15067" s="9">
        <v>31301504</v>
      </c>
      <c r="H15067" s="10" t="s">
        <v>16423</v>
      </c>
    </row>
    <row r="15068" spans="1:8">
      <c r="A15068" s="2">
        <v>31</v>
      </c>
      <c r="B15068" t="s">
        <v>14393</v>
      </c>
      <c r="C15068" s="12">
        <v>3130</v>
      </c>
      <c r="D15068" t="s">
        <v>16338</v>
      </c>
      <c r="E15068" s="2">
        <v>313015</v>
      </c>
      <c r="F15068" t="s">
        <v>16419</v>
      </c>
      <c r="G15068" s="9">
        <v>31301505</v>
      </c>
      <c r="H15068" s="10" t="s">
        <v>16424</v>
      </c>
    </row>
    <row r="15069" spans="1:8">
      <c r="A15069" s="2">
        <v>31</v>
      </c>
      <c r="B15069" t="s">
        <v>14393</v>
      </c>
      <c r="C15069" s="12">
        <v>3130</v>
      </c>
      <c r="D15069" t="s">
        <v>16338</v>
      </c>
      <c r="E15069" s="2">
        <v>313015</v>
      </c>
      <c r="F15069" t="s">
        <v>16419</v>
      </c>
      <c r="G15069" s="9">
        <v>31301506</v>
      </c>
      <c r="H15069" s="10" t="s">
        <v>16425</v>
      </c>
    </row>
    <row r="15070" spans="1:8">
      <c r="A15070" s="2">
        <v>31</v>
      </c>
      <c r="B15070" t="s">
        <v>14393</v>
      </c>
      <c r="C15070" s="12">
        <v>3130</v>
      </c>
      <c r="D15070" t="s">
        <v>16338</v>
      </c>
      <c r="E15070" s="2">
        <v>313015</v>
      </c>
      <c r="F15070" t="s">
        <v>16419</v>
      </c>
      <c r="G15070" s="9">
        <v>31301507</v>
      </c>
      <c r="H15070" s="10" t="s">
        <v>16426</v>
      </c>
    </row>
    <row r="15071" spans="1:8">
      <c r="A15071" s="2">
        <v>31</v>
      </c>
      <c r="B15071" t="s">
        <v>14393</v>
      </c>
      <c r="C15071" s="12">
        <v>3130</v>
      </c>
      <c r="D15071" t="s">
        <v>16338</v>
      </c>
      <c r="E15071" s="2">
        <v>313015</v>
      </c>
      <c r="F15071" t="s">
        <v>16419</v>
      </c>
      <c r="G15071" s="9">
        <v>31301508</v>
      </c>
      <c r="H15071" s="10" t="s">
        <v>16427</v>
      </c>
    </row>
    <row r="15072" spans="1:8">
      <c r="A15072" s="2">
        <v>31</v>
      </c>
      <c r="B15072" t="s">
        <v>14393</v>
      </c>
      <c r="C15072" s="12">
        <v>3130</v>
      </c>
      <c r="D15072" t="s">
        <v>16338</v>
      </c>
      <c r="E15072" s="2">
        <v>313015</v>
      </c>
      <c r="F15072" t="s">
        <v>16419</v>
      </c>
      <c r="G15072" s="9">
        <v>31301509</v>
      </c>
      <c r="H15072" s="10" t="s">
        <v>16428</v>
      </c>
    </row>
    <row r="15073" spans="1:8">
      <c r="A15073" s="2">
        <v>31</v>
      </c>
      <c r="B15073" t="s">
        <v>14393</v>
      </c>
      <c r="C15073" s="12">
        <v>3130</v>
      </c>
      <c r="D15073" t="s">
        <v>16338</v>
      </c>
      <c r="E15073" s="2">
        <v>313015</v>
      </c>
      <c r="F15073" t="s">
        <v>16419</v>
      </c>
      <c r="G15073" s="9">
        <v>31301510</v>
      </c>
      <c r="H15073" s="10" t="s">
        <v>16429</v>
      </c>
    </row>
    <row r="15074" spans="1:8">
      <c r="A15074" s="2">
        <v>31</v>
      </c>
      <c r="B15074" t="s">
        <v>14393</v>
      </c>
      <c r="C15074" s="12">
        <v>3130</v>
      </c>
      <c r="D15074" t="s">
        <v>16338</v>
      </c>
      <c r="E15074" s="2">
        <v>313015</v>
      </c>
      <c r="F15074" t="s">
        <v>16419</v>
      </c>
      <c r="G15074" s="9">
        <v>31301511</v>
      </c>
      <c r="H15074" s="10" t="s">
        <v>16430</v>
      </c>
    </row>
    <row r="15075" spans="1:8">
      <c r="A15075" s="2">
        <v>31</v>
      </c>
      <c r="B15075" t="s">
        <v>14393</v>
      </c>
      <c r="C15075" s="12">
        <v>3130</v>
      </c>
      <c r="D15075" t="s">
        <v>16338</v>
      </c>
      <c r="E15075" s="2">
        <v>313015</v>
      </c>
      <c r="F15075" t="s">
        <v>16419</v>
      </c>
      <c r="G15075" s="9">
        <v>31301512</v>
      </c>
      <c r="H15075" s="10" t="s">
        <v>16431</v>
      </c>
    </row>
    <row r="15076" spans="1:8">
      <c r="A15076" s="2">
        <v>31</v>
      </c>
      <c r="B15076" t="s">
        <v>14393</v>
      </c>
      <c r="C15076" s="12">
        <v>3130</v>
      </c>
      <c r="D15076" t="s">
        <v>16338</v>
      </c>
      <c r="E15076" s="2">
        <v>313015</v>
      </c>
      <c r="F15076" t="s">
        <v>16419</v>
      </c>
      <c r="G15076" s="9">
        <v>31301513</v>
      </c>
      <c r="H15076" s="10" t="s">
        <v>16432</v>
      </c>
    </row>
    <row r="15077" spans="1:8">
      <c r="A15077" s="2">
        <v>31</v>
      </c>
      <c r="B15077" t="s">
        <v>14393</v>
      </c>
      <c r="C15077" s="12">
        <v>3130</v>
      </c>
      <c r="D15077" t="s">
        <v>16338</v>
      </c>
      <c r="E15077" s="2">
        <v>313015</v>
      </c>
      <c r="F15077" t="s">
        <v>16419</v>
      </c>
      <c r="G15077" s="9">
        <v>31301514</v>
      </c>
      <c r="H15077" s="10" t="s">
        <v>16433</v>
      </c>
    </row>
    <row r="15078" spans="1:8">
      <c r="A15078" s="2">
        <v>31</v>
      </c>
      <c r="B15078" t="s">
        <v>14393</v>
      </c>
      <c r="C15078" s="12">
        <v>3130</v>
      </c>
      <c r="D15078" t="s">
        <v>16338</v>
      </c>
      <c r="E15078" s="2">
        <v>313015</v>
      </c>
      <c r="F15078" t="s">
        <v>16419</v>
      </c>
      <c r="G15078" s="9">
        <v>31301515</v>
      </c>
      <c r="H15078" s="10" t="s">
        <v>16434</v>
      </c>
    </row>
    <row r="15079" spans="1:8">
      <c r="A15079" s="2">
        <v>31</v>
      </c>
      <c r="B15079" t="s">
        <v>14393</v>
      </c>
      <c r="C15079" s="12">
        <v>3130</v>
      </c>
      <c r="D15079" t="s">
        <v>16338</v>
      </c>
      <c r="E15079" s="2">
        <v>313015</v>
      </c>
      <c r="F15079" t="s">
        <v>16419</v>
      </c>
      <c r="G15079" s="9">
        <v>31301516</v>
      </c>
      <c r="H15079" s="10" t="s">
        <v>16435</v>
      </c>
    </row>
    <row r="15080" spans="1:8">
      <c r="A15080" s="2">
        <v>31</v>
      </c>
      <c r="B15080" t="s">
        <v>14393</v>
      </c>
      <c r="C15080" s="12">
        <v>3130</v>
      </c>
      <c r="D15080" t="s">
        <v>16338</v>
      </c>
      <c r="E15080" s="2">
        <v>313015</v>
      </c>
      <c r="F15080" t="s">
        <v>16419</v>
      </c>
      <c r="G15080" s="9">
        <v>31301517</v>
      </c>
      <c r="H15080" s="10" t="s">
        <v>16436</v>
      </c>
    </row>
    <row r="15081" spans="1:8">
      <c r="A15081" s="2">
        <v>31</v>
      </c>
      <c r="B15081" t="s">
        <v>14393</v>
      </c>
      <c r="C15081" s="12">
        <v>3130</v>
      </c>
      <c r="D15081" t="s">
        <v>16338</v>
      </c>
      <c r="E15081" s="2">
        <v>313015</v>
      </c>
      <c r="F15081" t="s">
        <v>16419</v>
      </c>
      <c r="G15081" s="9">
        <v>31301518</v>
      </c>
      <c r="H15081" s="10" t="s">
        <v>16437</v>
      </c>
    </row>
    <row r="15082" spans="1:8">
      <c r="A15082" s="2">
        <v>31</v>
      </c>
      <c r="B15082" t="s">
        <v>14393</v>
      </c>
      <c r="C15082" s="12">
        <v>3130</v>
      </c>
      <c r="D15082" t="s">
        <v>16338</v>
      </c>
      <c r="E15082" s="2">
        <v>313015</v>
      </c>
      <c r="F15082" t="s">
        <v>16419</v>
      </c>
      <c r="G15082" s="9">
        <v>31301519</v>
      </c>
      <c r="H15082" s="10" t="s">
        <v>16438</v>
      </c>
    </row>
    <row r="15083" spans="1:8">
      <c r="A15083" s="2">
        <v>31</v>
      </c>
      <c r="B15083" t="s">
        <v>14393</v>
      </c>
      <c r="C15083" s="12">
        <v>3131</v>
      </c>
      <c r="D15083" t="s">
        <v>16439</v>
      </c>
      <c r="E15083" s="2">
        <v>313111</v>
      </c>
      <c r="F15083" t="s">
        <v>16440</v>
      </c>
      <c r="G15083" s="9">
        <v>31311101</v>
      </c>
      <c r="H15083" s="10" t="s">
        <v>16441</v>
      </c>
    </row>
    <row r="15084" spans="1:8">
      <c r="A15084" s="2">
        <v>31</v>
      </c>
      <c r="B15084" t="s">
        <v>14393</v>
      </c>
      <c r="C15084" s="12">
        <v>3131</v>
      </c>
      <c r="D15084" t="s">
        <v>16439</v>
      </c>
      <c r="E15084" s="2">
        <v>313111</v>
      </c>
      <c r="F15084" t="s">
        <v>16440</v>
      </c>
      <c r="G15084" s="9">
        <v>31311102</v>
      </c>
      <c r="H15084" s="10" t="s">
        <v>16442</v>
      </c>
    </row>
    <row r="15085" spans="1:8">
      <c r="A15085" s="2">
        <v>31</v>
      </c>
      <c r="B15085" t="s">
        <v>14393</v>
      </c>
      <c r="C15085" s="12">
        <v>3131</v>
      </c>
      <c r="D15085" t="s">
        <v>16439</v>
      </c>
      <c r="E15085" s="2">
        <v>313111</v>
      </c>
      <c r="F15085" t="s">
        <v>16440</v>
      </c>
      <c r="G15085" s="9">
        <v>31311103</v>
      </c>
      <c r="H15085" s="10" t="s">
        <v>16443</v>
      </c>
    </row>
    <row r="15086" spans="1:8">
      <c r="A15086" s="2">
        <v>31</v>
      </c>
      <c r="B15086" t="s">
        <v>14393</v>
      </c>
      <c r="C15086" s="12">
        <v>3131</v>
      </c>
      <c r="D15086" t="s">
        <v>16439</v>
      </c>
      <c r="E15086" s="2">
        <v>313111</v>
      </c>
      <c r="F15086" t="s">
        <v>16440</v>
      </c>
      <c r="G15086" s="9">
        <v>31311104</v>
      </c>
      <c r="H15086" s="10" t="s">
        <v>16444</v>
      </c>
    </row>
    <row r="15087" spans="1:8">
      <c r="A15087" s="2">
        <v>31</v>
      </c>
      <c r="B15087" t="s">
        <v>14393</v>
      </c>
      <c r="C15087" s="12">
        <v>3131</v>
      </c>
      <c r="D15087" t="s">
        <v>16439</v>
      </c>
      <c r="E15087" s="2">
        <v>313111</v>
      </c>
      <c r="F15087" t="s">
        <v>16440</v>
      </c>
      <c r="G15087" s="9">
        <v>31311105</v>
      </c>
      <c r="H15087" s="10" t="s">
        <v>16445</v>
      </c>
    </row>
    <row r="15088" spans="1:8">
      <c r="A15088" s="2">
        <v>31</v>
      </c>
      <c r="B15088" t="s">
        <v>14393</v>
      </c>
      <c r="C15088" s="12">
        <v>3131</v>
      </c>
      <c r="D15088" t="s">
        <v>16439</v>
      </c>
      <c r="E15088" s="2">
        <v>313111</v>
      </c>
      <c r="F15088" t="s">
        <v>16440</v>
      </c>
      <c r="G15088" s="9">
        <v>31311106</v>
      </c>
      <c r="H15088" s="10" t="s">
        <v>16446</v>
      </c>
    </row>
    <row r="15089" spans="1:8">
      <c r="A15089" s="2">
        <v>31</v>
      </c>
      <c r="B15089" t="s">
        <v>14393</v>
      </c>
      <c r="C15089" s="12">
        <v>3131</v>
      </c>
      <c r="D15089" t="s">
        <v>16439</v>
      </c>
      <c r="E15089" s="2">
        <v>313111</v>
      </c>
      <c r="F15089" t="s">
        <v>16440</v>
      </c>
      <c r="G15089" s="9">
        <v>31311109</v>
      </c>
      <c r="H15089" s="10" t="s">
        <v>16447</v>
      </c>
    </row>
    <row r="15090" spans="1:8">
      <c r="A15090" s="2">
        <v>31</v>
      </c>
      <c r="B15090" t="s">
        <v>14393</v>
      </c>
      <c r="C15090" s="12">
        <v>3131</v>
      </c>
      <c r="D15090" t="s">
        <v>16439</v>
      </c>
      <c r="E15090" s="2">
        <v>313111</v>
      </c>
      <c r="F15090" t="s">
        <v>16440</v>
      </c>
      <c r="G15090" s="9">
        <v>31311110</v>
      </c>
      <c r="H15090" s="10" t="s">
        <v>16448</v>
      </c>
    </row>
    <row r="15091" spans="1:8">
      <c r="A15091" s="2">
        <v>31</v>
      </c>
      <c r="B15091" t="s">
        <v>14393</v>
      </c>
      <c r="C15091" s="12">
        <v>3131</v>
      </c>
      <c r="D15091" t="s">
        <v>16439</v>
      </c>
      <c r="E15091" s="2">
        <v>313111</v>
      </c>
      <c r="F15091" t="s">
        <v>16440</v>
      </c>
      <c r="G15091" s="9">
        <v>31311111</v>
      </c>
      <c r="H15091" s="10" t="s">
        <v>16449</v>
      </c>
    </row>
    <row r="15092" spans="1:8">
      <c r="A15092" s="2">
        <v>31</v>
      </c>
      <c r="B15092" t="s">
        <v>14393</v>
      </c>
      <c r="C15092" s="12">
        <v>3131</v>
      </c>
      <c r="D15092" t="s">
        <v>16439</v>
      </c>
      <c r="E15092" s="2">
        <v>313111</v>
      </c>
      <c r="F15092" t="s">
        <v>16440</v>
      </c>
      <c r="G15092" s="9">
        <v>31311112</v>
      </c>
      <c r="H15092" s="10" t="s">
        <v>16450</v>
      </c>
    </row>
    <row r="15093" spans="1:8">
      <c r="A15093" s="2">
        <v>31</v>
      </c>
      <c r="B15093" t="s">
        <v>14393</v>
      </c>
      <c r="C15093" s="12">
        <v>3131</v>
      </c>
      <c r="D15093" t="s">
        <v>16439</v>
      </c>
      <c r="E15093" s="2">
        <v>313111</v>
      </c>
      <c r="F15093" t="s">
        <v>16440</v>
      </c>
      <c r="G15093" s="9">
        <v>31311113</v>
      </c>
      <c r="H15093" s="10" t="s">
        <v>16451</v>
      </c>
    </row>
    <row r="15094" spans="1:8">
      <c r="A15094" s="2">
        <v>31</v>
      </c>
      <c r="B15094" t="s">
        <v>14393</v>
      </c>
      <c r="C15094" s="12">
        <v>3131</v>
      </c>
      <c r="D15094" t="s">
        <v>16439</v>
      </c>
      <c r="E15094" s="2">
        <v>313112</v>
      </c>
      <c r="F15094" t="s">
        <v>16452</v>
      </c>
      <c r="G15094" s="9">
        <v>31311201</v>
      </c>
      <c r="H15094" s="10" t="s">
        <v>16453</v>
      </c>
    </row>
    <row r="15095" spans="1:8">
      <c r="A15095" s="2">
        <v>31</v>
      </c>
      <c r="B15095" t="s">
        <v>14393</v>
      </c>
      <c r="C15095" s="12">
        <v>3131</v>
      </c>
      <c r="D15095" t="s">
        <v>16439</v>
      </c>
      <c r="E15095" s="2">
        <v>313112</v>
      </c>
      <c r="F15095" t="s">
        <v>16452</v>
      </c>
      <c r="G15095" s="9">
        <v>31311202</v>
      </c>
      <c r="H15095" s="10" t="s">
        <v>16454</v>
      </c>
    </row>
    <row r="15096" spans="1:8">
      <c r="A15096" s="2">
        <v>31</v>
      </c>
      <c r="B15096" t="s">
        <v>14393</v>
      </c>
      <c r="C15096" s="12">
        <v>3131</v>
      </c>
      <c r="D15096" t="s">
        <v>16439</v>
      </c>
      <c r="E15096" s="2">
        <v>313112</v>
      </c>
      <c r="F15096" t="s">
        <v>16452</v>
      </c>
      <c r="G15096" s="9">
        <v>31311203</v>
      </c>
      <c r="H15096" s="10" t="s">
        <v>16455</v>
      </c>
    </row>
    <row r="15097" spans="1:8">
      <c r="A15097" s="2">
        <v>31</v>
      </c>
      <c r="B15097" t="s">
        <v>14393</v>
      </c>
      <c r="C15097" s="12">
        <v>3131</v>
      </c>
      <c r="D15097" t="s">
        <v>16439</v>
      </c>
      <c r="E15097" s="2">
        <v>313112</v>
      </c>
      <c r="F15097" t="s">
        <v>16452</v>
      </c>
      <c r="G15097" s="9">
        <v>31311204</v>
      </c>
      <c r="H15097" s="10" t="s">
        <v>16456</v>
      </c>
    </row>
    <row r="15098" spans="1:8">
      <c r="A15098" s="2">
        <v>31</v>
      </c>
      <c r="B15098" t="s">
        <v>14393</v>
      </c>
      <c r="C15098" s="12">
        <v>3131</v>
      </c>
      <c r="D15098" t="s">
        <v>16439</v>
      </c>
      <c r="E15098" s="2">
        <v>313112</v>
      </c>
      <c r="F15098" t="s">
        <v>16452</v>
      </c>
      <c r="G15098" s="9">
        <v>31311205</v>
      </c>
      <c r="H15098" s="10" t="s">
        <v>16457</v>
      </c>
    </row>
    <row r="15099" spans="1:8">
      <c r="A15099" s="2">
        <v>31</v>
      </c>
      <c r="B15099" t="s">
        <v>14393</v>
      </c>
      <c r="C15099" s="12">
        <v>3131</v>
      </c>
      <c r="D15099" t="s">
        <v>16439</v>
      </c>
      <c r="E15099" s="2">
        <v>313112</v>
      </c>
      <c r="F15099" t="s">
        <v>16452</v>
      </c>
      <c r="G15099" s="9">
        <v>31311206</v>
      </c>
      <c r="H15099" s="10" t="s">
        <v>16458</v>
      </c>
    </row>
    <row r="15100" spans="1:8">
      <c r="A15100" s="2">
        <v>31</v>
      </c>
      <c r="B15100" t="s">
        <v>14393</v>
      </c>
      <c r="C15100" s="12">
        <v>3131</v>
      </c>
      <c r="D15100" t="s">
        <v>16439</v>
      </c>
      <c r="E15100" s="2">
        <v>313112</v>
      </c>
      <c r="F15100" t="s">
        <v>16452</v>
      </c>
      <c r="G15100" s="9">
        <v>31311209</v>
      </c>
      <c r="H15100" s="10" t="s">
        <v>16459</v>
      </c>
    </row>
    <row r="15101" spans="1:8">
      <c r="A15101" s="2">
        <v>31</v>
      </c>
      <c r="B15101" t="s">
        <v>14393</v>
      </c>
      <c r="C15101" s="12">
        <v>3131</v>
      </c>
      <c r="D15101" t="s">
        <v>16439</v>
      </c>
      <c r="E15101" s="2">
        <v>313112</v>
      </c>
      <c r="F15101" t="s">
        <v>16452</v>
      </c>
      <c r="G15101" s="9">
        <v>31311210</v>
      </c>
      <c r="H15101" s="10" t="s">
        <v>16460</v>
      </c>
    </row>
    <row r="15102" spans="1:8">
      <c r="A15102" s="2">
        <v>31</v>
      </c>
      <c r="B15102" t="s">
        <v>14393</v>
      </c>
      <c r="C15102" s="12">
        <v>3131</v>
      </c>
      <c r="D15102" t="s">
        <v>16439</v>
      </c>
      <c r="E15102" s="2">
        <v>313112</v>
      </c>
      <c r="F15102" t="s">
        <v>16452</v>
      </c>
      <c r="G15102" s="9">
        <v>31311211</v>
      </c>
      <c r="H15102" s="10" t="s">
        <v>16461</v>
      </c>
    </row>
    <row r="15103" spans="1:8">
      <c r="A15103" s="2">
        <v>31</v>
      </c>
      <c r="B15103" t="s">
        <v>14393</v>
      </c>
      <c r="C15103" s="12">
        <v>3131</v>
      </c>
      <c r="D15103" t="s">
        <v>16439</v>
      </c>
      <c r="E15103" s="2">
        <v>313112</v>
      </c>
      <c r="F15103" t="s">
        <v>16452</v>
      </c>
      <c r="G15103" s="9">
        <v>31311212</v>
      </c>
      <c r="H15103" s="10" t="s">
        <v>16462</v>
      </c>
    </row>
    <row r="15104" spans="1:8">
      <c r="A15104" s="2">
        <v>31</v>
      </c>
      <c r="B15104" t="s">
        <v>14393</v>
      </c>
      <c r="C15104" s="12">
        <v>3131</v>
      </c>
      <c r="D15104" t="s">
        <v>16439</v>
      </c>
      <c r="E15104" s="2">
        <v>313112</v>
      </c>
      <c r="F15104" t="s">
        <v>16452</v>
      </c>
      <c r="G15104" s="9">
        <v>31311213</v>
      </c>
      <c r="H15104" s="10" t="s">
        <v>16463</v>
      </c>
    </row>
    <row r="15105" spans="1:8">
      <c r="A15105" s="2">
        <v>31</v>
      </c>
      <c r="B15105" t="s">
        <v>14393</v>
      </c>
      <c r="C15105" s="12">
        <v>3131</v>
      </c>
      <c r="D15105" t="s">
        <v>16439</v>
      </c>
      <c r="E15105" s="2">
        <v>313113</v>
      </c>
      <c r="F15105" t="s">
        <v>16464</v>
      </c>
      <c r="G15105" s="9">
        <v>31311301</v>
      </c>
      <c r="H15105" s="10" t="s">
        <v>16465</v>
      </c>
    </row>
    <row r="15106" spans="1:8">
      <c r="A15106" s="2">
        <v>31</v>
      </c>
      <c r="B15106" t="s">
        <v>14393</v>
      </c>
      <c r="C15106" s="12">
        <v>3131</v>
      </c>
      <c r="D15106" t="s">
        <v>16439</v>
      </c>
      <c r="E15106" s="2">
        <v>313113</v>
      </c>
      <c r="F15106" t="s">
        <v>16464</v>
      </c>
      <c r="G15106" s="9">
        <v>31311302</v>
      </c>
      <c r="H15106" s="10" t="s">
        <v>16466</v>
      </c>
    </row>
    <row r="15107" spans="1:8">
      <c r="A15107" s="2">
        <v>31</v>
      </c>
      <c r="B15107" t="s">
        <v>14393</v>
      </c>
      <c r="C15107" s="12">
        <v>3131</v>
      </c>
      <c r="D15107" t="s">
        <v>16439</v>
      </c>
      <c r="E15107" s="2">
        <v>313113</v>
      </c>
      <c r="F15107" t="s">
        <v>16464</v>
      </c>
      <c r="G15107" s="9">
        <v>31311303</v>
      </c>
      <c r="H15107" s="10" t="s">
        <v>16467</v>
      </c>
    </row>
    <row r="15108" spans="1:8">
      <c r="A15108" s="2">
        <v>31</v>
      </c>
      <c r="B15108" t="s">
        <v>14393</v>
      </c>
      <c r="C15108" s="12">
        <v>3131</v>
      </c>
      <c r="D15108" t="s">
        <v>16439</v>
      </c>
      <c r="E15108" s="2">
        <v>313113</v>
      </c>
      <c r="F15108" t="s">
        <v>16464</v>
      </c>
      <c r="G15108" s="9">
        <v>31311304</v>
      </c>
      <c r="H15108" s="10" t="s">
        <v>16468</v>
      </c>
    </row>
    <row r="15109" spans="1:8">
      <c r="A15109" s="2">
        <v>31</v>
      </c>
      <c r="B15109" t="s">
        <v>14393</v>
      </c>
      <c r="C15109" s="12">
        <v>3131</v>
      </c>
      <c r="D15109" t="s">
        <v>16439</v>
      </c>
      <c r="E15109" s="2">
        <v>313113</v>
      </c>
      <c r="F15109" t="s">
        <v>16464</v>
      </c>
      <c r="G15109" s="9">
        <v>31311305</v>
      </c>
      <c r="H15109" s="10" t="s">
        <v>16469</v>
      </c>
    </row>
    <row r="15110" spans="1:8">
      <c r="A15110" s="2">
        <v>31</v>
      </c>
      <c r="B15110" t="s">
        <v>14393</v>
      </c>
      <c r="C15110" s="12">
        <v>3131</v>
      </c>
      <c r="D15110" t="s">
        <v>16439</v>
      </c>
      <c r="E15110" s="2">
        <v>313113</v>
      </c>
      <c r="F15110" t="s">
        <v>16464</v>
      </c>
      <c r="G15110" s="9">
        <v>31311306</v>
      </c>
      <c r="H15110" s="10" t="s">
        <v>16470</v>
      </c>
    </row>
    <row r="15111" spans="1:8">
      <c r="A15111" s="2">
        <v>31</v>
      </c>
      <c r="B15111" t="s">
        <v>14393</v>
      </c>
      <c r="C15111" s="12">
        <v>3131</v>
      </c>
      <c r="D15111" t="s">
        <v>16439</v>
      </c>
      <c r="E15111" s="2">
        <v>313113</v>
      </c>
      <c r="F15111" t="s">
        <v>16464</v>
      </c>
      <c r="G15111" s="9">
        <v>31311309</v>
      </c>
      <c r="H15111" s="10" t="s">
        <v>16471</v>
      </c>
    </row>
    <row r="15112" spans="1:8">
      <c r="A15112" s="2">
        <v>31</v>
      </c>
      <c r="B15112" t="s">
        <v>14393</v>
      </c>
      <c r="C15112" s="12">
        <v>3131</v>
      </c>
      <c r="D15112" t="s">
        <v>16439</v>
      </c>
      <c r="E15112" s="2">
        <v>313113</v>
      </c>
      <c r="F15112" t="s">
        <v>16464</v>
      </c>
      <c r="G15112" s="9">
        <v>31311310</v>
      </c>
      <c r="H15112" s="10" t="s">
        <v>16472</v>
      </c>
    </row>
    <row r="15113" spans="1:8">
      <c r="A15113" s="2">
        <v>31</v>
      </c>
      <c r="B15113" t="s">
        <v>14393</v>
      </c>
      <c r="C15113" s="12">
        <v>3131</v>
      </c>
      <c r="D15113" t="s">
        <v>16439</v>
      </c>
      <c r="E15113" s="2">
        <v>313113</v>
      </c>
      <c r="F15113" t="s">
        <v>16464</v>
      </c>
      <c r="G15113" s="9">
        <v>31311311</v>
      </c>
      <c r="H15113" s="10" t="s">
        <v>16473</v>
      </c>
    </row>
    <row r="15114" spans="1:8">
      <c r="A15114" s="2">
        <v>31</v>
      </c>
      <c r="B15114" t="s">
        <v>14393</v>
      </c>
      <c r="C15114" s="12">
        <v>3131</v>
      </c>
      <c r="D15114" t="s">
        <v>16439</v>
      </c>
      <c r="E15114" s="2">
        <v>313113</v>
      </c>
      <c r="F15114" t="s">
        <v>16464</v>
      </c>
      <c r="G15114" s="9">
        <v>31311312</v>
      </c>
      <c r="H15114" s="10" t="s">
        <v>16474</v>
      </c>
    </row>
    <row r="15115" spans="1:8">
      <c r="A15115" s="2">
        <v>31</v>
      </c>
      <c r="B15115" t="s">
        <v>14393</v>
      </c>
      <c r="C15115" s="12">
        <v>3131</v>
      </c>
      <c r="D15115" t="s">
        <v>16439</v>
      </c>
      <c r="E15115" s="2">
        <v>313113</v>
      </c>
      <c r="F15115" t="s">
        <v>16464</v>
      </c>
      <c r="G15115" s="9">
        <v>31311313</v>
      </c>
      <c r="H15115" s="10" t="s">
        <v>16475</v>
      </c>
    </row>
    <row r="15116" spans="1:8">
      <c r="A15116" s="2">
        <v>31</v>
      </c>
      <c r="B15116" t="s">
        <v>14393</v>
      </c>
      <c r="C15116" s="12">
        <v>3131</v>
      </c>
      <c r="D15116" t="s">
        <v>16439</v>
      </c>
      <c r="E15116" s="2">
        <v>313114</v>
      </c>
      <c r="F15116" t="s">
        <v>16476</v>
      </c>
      <c r="G15116" s="9">
        <v>31311401</v>
      </c>
      <c r="H15116" s="10" t="s">
        <v>16477</v>
      </c>
    </row>
    <row r="15117" spans="1:8">
      <c r="A15117" s="2">
        <v>31</v>
      </c>
      <c r="B15117" t="s">
        <v>14393</v>
      </c>
      <c r="C15117" s="12">
        <v>3131</v>
      </c>
      <c r="D15117" t="s">
        <v>16439</v>
      </c>
      <c r="E15117" s="2">
        <v>313114</v>
      </c>
      <c r="F15117" t="s">
        <v>16476</v>
      </c>
      <c r="G15117" s="9">
        <v>31311402</v>
      </c>
      <c r="H15117" s="10" t="s">
        <v>16478</v>
      </c>
    </row>
    <row r="15118" spans="1:8">
      <c r="A15118" s="2">
        <v>31</v>
      </c>
      <c r="B15118" t="s">
        <v>14393</v>
      </c>
      <c r="C15118" s="12">
        <v>3131</v>
      </c>
      <c r="D15118" t="s">
        <v>16439</v>
      </c>
      <c r="E15118" s="2">
        <v>313114</v>
      </c>
      <c r="F15118" t="s">
        <v>16476</v>
      </c>
      <c r="G15118" s="9">
        <v>31311403</v>
      </c>
      <c r="H15118" s="10" t="s">
        <v>16479</v>
      </c>
    </row>
    <row r="15119" spans="1:8">
      <c r="A15119" s="2">
        <v>31</v>
      </c>
      <c r="B15119" t="s">
        <v>14393</v>
      </c>
      <c r="C15119" s="12">
        <v>3131</v>
      </c>
      <c r="D15119" t="s">
        <v>16439</v>
      </c>
      <c r="E15119" s="2">
        <v>313114</v>
      </c>
      <c r="F15119" t="s">
        <v>16476</v>
      </c>
      <c r="G15119" s="9">
        <v>31311404</v>
      </c>
      <c r="H15119" s="10" t="s">
        <v>16480</v>
      </c>
    </row>
    <row r="15120" spans="1:8">
      <c r="A15120" s="2">
        <v>31</v>
      </c>
      <c r="B15120" t="s">
        <v>14393</v>
      </c>
      <c r="C15120" s="12">
        <v>3131</v>
      </c>
      <c r="D15120" t="s">
        <v>16439</v>
      </c>
      <c r="E15120" s="2">
        <v>313114</v>
      </c>
      <c r="F15120" t="s">
        <v>16476</v>
      </c>
      <c r="G15120" s="9">
        <v>31311405</v>
      </c>
      <c r="H15120" s="10" t="s">
        <v>16481</v>
      </c>
    </row>
    <row r="15121" spans="1:8">
      <c r="A15121" s="2">
        <v>31</v>
      </c>
      <c r="B15121" t="s">
        <v>14393</v>
      </c>
      <c r="C15121" s="12">
        <v>3131</v>
      </c>
      <c r="D15121" t="s">
        <v>16439</v>
      </c>
      <c r="E15121" s="2">
        <v>313114</v>
      </c>
      <c r="F15121" t="s">
        <v>16476</v>
      </c>
      <c r="G15121" s="9">
        <v>31311406</v>
      </c>
      <c r="H15121" s="10" t="s">
        <v>16482</v>
      </c>
    </row>
    <row r="15122" spans="1:8">
      <c r="A15122" s="2">
        <v>31</v>
      </c>
      <c r="B15122" t="s">
        <v>14393</v>
      </c>
      <c r="C15122" s="12">
        <v>3131</v>
      </c>
      <c r="D15122" t="s">
        <v>16439</v>
      </c>
      <c r="E15122" s="2">
        <v>313114</v>
      </c>
      <c r="F15122" t="s">
        <v>16476</v>
      </c>
      <c r="G15122" s="9">
        <v>31311409</v>
      </c>
      <c r="H15122" s="10" t="s">
        <v>16483</v>
      </c>
    </row>
    <row r="15123" spans="1:8">
      <c r="A15123" s="2">
        <v>31</v>
      </c>
      <c r="B15123" t="s">
        <v>14393</v>
      </c>
      <c r="C15123" s="12">
        <v>3131</v>
      </c>
      <c r="D15123" t="s">
        <v>16439</v>
      </c>
      <c r="E15123" s="2">
        <v>313114</v>
      </c>
      <c r="F15123" t="s">
        <v>16476</v>
      </c>
      <c r="G15123" s="9">
        <v>31311410</v>
      </c>
      <c r="H15123" s="10" t="s">
        <v>16484</v>
      </c>
    </row>
    <row r="15124" spans="1:8">
      <c r="A15124" s="2">
        <v>31</v>
      </c>
      <c r="B15124" t="s">
        <v>14393</v>
      </c>
      <c r="C15124" s="12">
        <v>3131</v>
      </c>
      <c r="D15124" t="s">
        <v>16439</v>
      </c>
      <c r="E15124" s="2">
        <v>313114</v>
      </c>
      <c r="F15124" t="s">
        <v>16476</v>
      </c>
      <c r="G15124" s="9">
        <v>31311411</v>
      </c>
      <c r="H15124" s="10" t="s">
        <v>16485</v>
      </c>
    </row>
    <row r="15125" spans="1:8">
      <c r="A15125" s="2">
        <v>31</v>
      </c>
      <c r="B15125" t="s">
        <v>14393</v>
      </c>
      <c r="C15125" s="12">
        <v>3131</v>
      </c>
      <c r="D15125" t="s">
        <v>16439</v>
      </c>
      <c r="E15125" s="2">
        <v>313114</v>
      </c>
      <c r="F15125" t="s">
        <v>16476</v>
      </c>
      <c r="G15125" s="9">
        <v>31311412</v>
      </c>
      <c r="H15125" s="10" t="s">
        <v>16486</v>
      </c>
    </row>
    <row r="15126" spans="1:8">
      <c r="A15126" s="2">
        <v>31</v>
      </c>
      <c r="B15126" t="s">
        <v>14393</v>
      </c>
      <c r="C15126" s="12">
        <v>3131</v>
      </c>
      <c r="D15126" t="s">
        <v>16439</v>
      </c>
      <c r="E15126" s="2">
        <v>313114</v>
      </c>
      <c r="F15126" t="s">
        <v>16476</v>
      </c>
      <c r="G15126" s="9">
        <v>31311413</v>
      </c>
      <c r="H15126" s="10" t="s">
        <v>16487</v>
      </c>
    </row>
    <row r="15127" spans="1:8">
      <c r="A15127" s="2">
        <v>31</v>
      </c>
      <c r="B15127" t="s">
        <v>14393</v>
      </c>
      <c r="C15127" s="12">
        <v>3131</v>
      </c>
      <c r="D15127" t="s">
        <v>16439</v>
      </c>
      <c r="E15127" s="2">
        <v>313115</v>
      </c>
      <c r="F15127" t="s">
        <v>16488</v>
      </c>
      <c r="G15127" s="9">
        <v>31311501</v>
      </c>
      <c r="H15127" s="10" t="s">
        <v>16489</v>
      </c>
    </row>
    <row r="15128" spans="1:8">
      <c r="A15128" s="2">
        <v>31</v>
      </c>
      <c r="B15128" t="s">
        <v>14393</v>
      </c>
      <c r="C15128" s="12">
        <v>3131</v>
      </c>
      <c r="D15128" t="s">
        <v>16439</v>
      </c>
      <c r="E15128" s="2">
        <v>313115</v>
      </c>
      <c r="F15128" t="s">
        <v>16488</v>
      </c>
      <c r="G15128" s="9">
        <v>31311502</v>
      </c>
      <c r="H15128" s="10" t="s">
        <v>16490</v>
      </c>
    </row>
    <row r="15129" spans="1:8">
      <c r="A15129" s="2">
        <v>31</v>
      </c>
      <c r="B15129" t="s">
        <v>14393</v>
      </c>
      <c r="C15129" s="12">
        <v>3131</v>
      </c>
      <c r="D15129" t="s">
        <v>16439</v>
      </c>
      <c r="E15129" s="2">
        <v>313115</v>
      </c>
      <c r="F15129" t="s">
        <v>16488</v>
      </c>
      <c r="G15129" s="9">
        <v>31311503</v>
      </c>
      <c r="H15129" s="10" t="s">
        <v>16491</v>
      </c>
    </row>
    <row r="15130" spans="1:8">
      <c r="A15130" s="2">
        <v>31</v>
      </c>
      <c r="B15130" t="s">
        <v>14393</v>
      </c>
      <c r="C15130" s="12">
        <v>3131</v>
      </c>
      <c r="D15130" t="s">
        <v>16439</v>
      </c>
      <c r="E15130" s="2">
        <v>313115</v>
      </c>
      <c r="F15130" t="s">
        <v>16488</v>
      </c>
      <c r="G15130" s="9">
        <v>31311504</v>
      </c>
      <c r="H15130" s="10" t="s">
        <v>16492</v>
      </c>
    </row>
    <row r="15131" spans="1:8">
      <c r="A15131" s="2">
        <v>31</v>
      </c>
      <c r="B15131" t="s">
        <v>14393</v>
      </c>
      <c r="C15131" s="12">
        <v>3131</v>
      </c>
      <c r="D15131" t="s">
        <v>16439</v>
      </c>
      <c r="E15131" s="2">
        <v>313115</v>
      </c>
      <c r="F15131" t="s">
        <v>16488</v>
      </c>
      <c r="G15131" s="9">
        <v>31311505</v>
      </c>
      <c r="H15131" s="10" t="s">
        <v>16493</v>
      </c>
    </row>
    <row r="15132" spans="1:8">
      <c r="A15132" s="2">
        <v>31</v>
      </c>
      <c r="B15132" t="s">
        <v>14393</v>
      </c>
      <c r="C15132" s="12">
        <v>3131</v>
      </c>
      <c r="D15132" t="s">
        <v>16439</v>
      </c>
      <c r="E15132" s="2">
        <v>313115</v>
      </c>
      <c r="F15132" t="s">
        <v>16488</v>
      </c>
      <c r="G15132" s="9">
        <v>31311506</v>
      </c>
      <c r="H15132" s="10" t="s">
        <v>16494</v>
      </c>
    </row>
    <row r="15133" spans="1:8">
      <c r="A15133" s="2">
        <v>31</v>
      </c>
      <c r="B15133" t="s">
        <v>14393</v>
      </c>
      <c r="C15133" s="12">
        <v>3131</v>
      </c>
      <c r="D15133" t="s">
        <v>16439</v>
      </c>
      <c r="E15133" s="2">
        <v>313115</v>
      </c>
      <c r="F15133" t="s">
        <v>16488</v>
      </c>
      <c r="G15133" s="9">
        <v>31311509</v>
      </c>
      <c r="H15133" s="10" t="s">
        <v>16495</v>
      </c>
    </row>
    <row r="15134" spans="1:8">
      <c r="A15134" s="2">
        <v>31</v>
      </c>
      <c r="B15134" t="s">
        <v>14393</v>
      </c>
      <c r="C15134" s="12">
        <v>3131</v>
      </c>
      <c r="D15134" t="s">
        <v>16439</v>
      </c>
      <c r="E15134" s="2">
        <v>313115</v>
      </c>
      <c r="F15134" t="s">
        <v>16488</v>
      </c>
      <c r="G15134" s="9">
        <v>31311510</v>
      </c>
      <c r="H15134" s="10" t="s">
        <v>16496</v>
      </c>
    </row>
    <row r="15135" spans="1:8">
      <c r="A15135" s="2">
        <v>31</v>
      </c>
      <c r="B15135" t="s">
        <v>14393</v>
      </c>
      <c r="C15135" s="12">
        <v>3131</v>
      </c>
      <c r="D15135" t="s">
        <v>16439</v>
      </c>
      <c r="E15135" s="2">
        <v>313115</v>
      </c>
      <c r="F15135" t="s">
        <v>16488</v>
      </c>
      <c r="G15135" s="9">
        <v>31311511</v>
      </c>
      <c r="H15135" s="10" t="s">
        <v>16497</v>
      </c>
    </row>
    <row r="15136" spans="1:8">
      <c r="A15136" s="2">
        <v>31</v>
      </c>
      <c r="B15136" t="s">
        <v>14393</v>
      </c>
      <c r="C15136" s="12">
        <v>3131</v>
      </c>
      <c r="D15136" t="s">
        <v>16439</v>
      </c>
      <c r="E15136" s="2">
        <v>313115</v>
      </c>
      <c r="F15136" t="s">
        <v>16488</v>
      </c>
      <c r="G15136" s="9">
        <v>31311512</v>
      </c>
      <c r="H15136" s="10" t="s">
        <v>16498</v>
      </c>
    </row>
    <row r="15137" spans="1:8">
      <c r="A15137" s="2">
        <v>31</v>
      </c>
      <c r="B15137" t="s">
        <v>14393</v>
      </c>
      <c r="C15137" s="12">
        <v>3131</v>
      </c>
      <c r="D15137" t="s">
        <v>16439</v>
      </c>
      <c r="E15137" s="2">
        <v>313115</v>
      </c>
      <c r="F15137" t="s">
        <v>16488</v>
      </c>
      <c r="G15137" s="9">
        <v>31311513</v>
      </c>
      <c r="H15137" s="10" t="s">
        <v>16499</v>
      </c>
    </row>
    <row r="15138" spans="1:8">
      <c r="A15138" s="2">
        <v>31</v>
      </c>
      <c r="B15138" t="s">
        <v>14393</v>
      </c>
      <c r="C15138" s="12">
        <v>3131</v>
      </c>
      <c r="D15138" t="s">
        <v>16439</v>
      </c>
      <c r="E15138" s="2">
        <v>313116</v>
      </c>
      <c r="F15138" t="s">
        <v>16500</v>
      </c>
      <c r="G15138" s="9">
        <v>31311601</v>
      </c>
      <c r="H15138" s="10" t="s">
        <v>16501</v>
      </c>
    </row>
    <row r="15139" spans="1:8">
      <c r="A15139" s="2">
        <v>31</v>
      </c>
      <c r="B15139" t="s">
        <v>14393</v>
      </c>
      <c r="C15139" s="12">
        <v>3131</v>
      </c>
      <c r="D15139" t="s">
        <v>16439</v>
      </c>
      <c r="E15139" s="2">
        <v>313116</v>
      </c>
      <c r="F15139" t="s">
        <v>16500</v>
      </c>
      <c r="G15139" s="9">
        <v>31311602</v>
      </c>
      <c r="H15139" s="10" t="s">
        <v>16502</v>
      </c>
    </row>
    <row r="15140" spans="1:8">
      <c r="A15140" s="2">
        <v>31</v>
      </c>
      <c r="B15140" t="s">
        <v>14393</v>
      </c>
      <c r="C15140" s="12">
        <v>3131</v>
      </c>
      <c r="D15140" t="s">
        <v>16439</v>
      </c>
      <c r="E15140" s="2">
        <v>313116</v>
      </c>
      <c r="F15140" t="s">
        <v>16500</v>
      </c>
      <c r="G15140" s="9">
        <v>31311603</v>
      </c>
      <c r="H15140" s="10" t="s">
        <v>16503</v>
      </c>
    </row>
    <row r="15141" spans="1:8">
      <c r="A15141" s="2">
        <v>31</v>
      </c>
      <c r="B15141" t="s">
        <v>14393</v>
      </c>
      <c r="C15141" s="12">
        <v>3131</v>
      </c>
      <c r="D15141" t="s">
        <v>16439</v>
      </c>
      <c r="E15141" s="2">
        <v>313116</v>
      </c>
      <c r="F15141" t="s">
        <v>16500</v>
      </c>
      <c r="G15141" s="9">
        <v>31311604</v>
      </c>
      <c r="H15141" s="10" t="s">
        <v>16504</v>
      </c>
    </row>
    <row r="15142" spans="1:8">
      <c r="A15142" s="2">
        <v>31</v>
      </c>
      <c r="B15142" t="s">
        <v>14393</v>
      </c>
      <c r="C15142" s="12">
        <v>3131</v>
      </c>
      <c r="D15142" t="s">
        <v>16439</v>
      </c>
      <c r="E15142" s="2">
        <v>313116</v>
      </c>
      <c r="F15142" t="s">
        <v>16500</v>
      </c>
      <c r="G15142" s="9">
        <v>31311605</v>
      </c>
      <c r="H15142" s="10" t="s">
        <v>16505</v>
      </c>
    </row>
    <row r="15143" spans="1:8">
      <c r="A15143" s="2">
        <v>31</v>
      </c>
      <c r="B15143" t="s">
        <v>14393</v>
      </c>
      <c r="C15143" s="12">
        <v>3131</v>
      </c>
      <c r="D15143" t="s">
        <v>16439</v>
      </c>
      <c r="E15143" s="2">
        <v>313116</v>
      </c>
      <c r="F15143" t="s">
        <v>16500</v>
      </c>
      <c r="G15143" s="9">
        <v>31311606</v>
      </c>
      <c r="H15143" s="10" t="s">
        <v>16506</v>
      </c>
    </row>
    <row r="15144" spans="1:8">
      <c r="A15144" s="2">
        <v>31</v>
      </c>
      <c r="B15144" t="s">
        <v>14393</v>
      </c>
      <c r="C15144" s="12">
        <v>3131</v>
      </c>
      <c r="D15144" t="s">
        <v>16439</v>
      </c>
      <c r="E15144" s="2">
        <v>313116</v>
      </c>
      <c r="F15144" t="s">
        <v>16500</v>
      </c>
      <c r="G15144" s="9">
        <v>31311609</v>
      </c>
      <c r="H15144" s="10" t="s">
        <v>16507</v>
      </c>
    </row>
    <row r="15145" spans="1:8">
      <c r="A15145" s="2">
        <v>31</v>
      </c>
      <c r="B15145" t="s">
        <v>14393</v>
      </c>
      <c r="C15145" s="12">
        <v>3131</v>
      </c>
      <c r="D15145" t="s">
        <v>16439</v>
      </c>
      <c r="E15145" s="2">
        <v>313116</v>
      </c>
      <c r="F15145" t="s">
        <v>16500</v>
      </c>
      <c r="G15145" s="9">
        <v>31311610</v>
      </c>
      <c r="H15145" s="10" t="s">
        <v>16508</v>
      </c>
    </row>
    <row r="15146" spans="1:8">
      <c r="A15146" s="2">
        <v>31</v>
      </c>
      <c r="B15146" t="s">
        <v>14393</v>
      </c>
      <c r="C15146" s="12">
        <v>3131</v>
      </c>
      <c r="D15146" t="s">
        <v>16439</v>
      </c>
      <c r="E15146" s="2">
        <v>313116</v>
      </c>
      <c r="F15146" t="s">
        <v>16500</v>
      </c>
      <c r="G15146" s="9">
        <v>31311611</v>
      </c>
      <c r="H15146" s="10" t="s">
        <v>16509</v>
      </c>
    </row>
    <row r="15147" spans="1:8">
      <c r="A15147" s="2">
        <v>31</v>
      </c>
      <c r="B15147" t="s">
        <v>14393</v>
      </c>
      <c r="C15147" s="12">
        <v>3131</v>
      </c>
      <c r="D15147" t="s">
        <v>16439</v>
      </c>
      <c r="E15147" s="2">
        <v>313116</v>
      </c>
      <c r="F15147" t="s">
        <v>16500</v>
      </c>
      <c r="G15147" s="9">
        <v>31311612</v>
      </c>
      <c r="H15147" s="10" t="s">
        <v>16510</v>
      </c>
    </row>
    <row r="15148" spans="1:8">
      <c r="A15148" s="2">
        <v>31</v>
      </c>
      <c r="B15148" t="s">
        <v>14393</v>
      </c>
      <c r="C15148" s="12">
        <v>3131</v>
      </c>
      <c r="D15148" t="s">
        <v>16439</v>
      </c>
      <c r="E15148" s="2">
        <v>313116</v>
      </c>
      <c r="F15148" t="s">
        <v>16500</v>
      </c>
      <c r="G15148" s="9">
        <v>31311613</v>
      </c>
      <c r="H15148" s="10" t="s">
        <v>16511</v>
      </c>
    </row>
    <row r="15149" spans="1:8">
      <c r="A15149" s="2">
        <v>31</v>
      </c>
      <c r="B15149" t="s">
        <v>14393</v>
      </c>
      <c r="C15149" s="12">
        <v>3131</v>
      </c>
      <c r="D15149" t="s">
        <v>16439</v>
      </c>
      <c r="E15149" s="2">
        <v>313117</v>
      </c>
      <c r="F15149" t="s">
        <v>16512</v>
      </c>
      <c r="G15149" s="9">
        <v>31311701</v>
      </c>
      <c r="H15149" s="10" t="s">
        <v>16513</v>
      </c>
    </row>
    <row r="15150" spans="1:8">
      <c r="A15150" s="2">
        <v>31</v>
      </c>
      <c r="B15150" t="s">
        <v>14393</v>
      </c>
      <c r="C15150" s="12">
        <v>3131</v>
      </c>
      <c r="D15150" t="s">
        <v>16439</v>
      </c>
      <c r="E15150" s="2">
        <v>313117</v>
      </c>
      <c r="F15150" t="s">
        <v>16512</v>
      </c>
      <c r="G15150" s="9">
        <v>31311702</v>
      </c>
      <c r="H15150" s="10" t="s">
        <v>16514</v>
      </c>
    </row>
    <row r="15151" spans="1:8">
      <c r="A15151" s="2">
        <v>31</v>
      </c>
      <c r="B15151" t="s">
        <v>14393</v>
      </c>
      <c r="C15151" s="12">
        <v>3131</v>
      </c>
      <c r="D15151" t="s">
        <v>16439</v>
      </c>
      <c r="E15151" s="2">
        <v>313117</v>
      </c>
      <c r="F15151" t="s">
        <v>16512</v>
      </c>
      <c r="G15151" s="9">
        <v>31311703</v>
      </c>
      <c r="H15151" s="10" t="s">
        <v>16515</v>
      </c>
    </row>
    <row r="15152" spans="1:8">
      <c r="A15152" s="2">
        <v>31</v>
      </c>
      <c r="B15152" t="s">
        <v>14393</v>
      </c>
      <c r="C15152" s="12">
        <v>3131</v>
      </c>
      <c r="D15152" t="s">
        <v>16439</v>
      </c>
      <c r="E15152" s="2">
        <v>313117</v>
      </c>
      <c r="F15152" t="s">
        <v>16512</v>
      </c>
      <c r="G15152" s="9">
        <v>31311704</v>
      </c>
      <c r="H15152" s="10" t="s">
        <v>16516</v>
      </c>
    </row>
    <row r="15153" spans="1:8">
      <c r="A15153" s="2">
        <v>31</v>
      </c>
      <c r="B15153" t="s">
        <v>14393</v>
      </c>
      <c r="C15153" s="12">
        <v>3131</v>
      </c>
      <c r="D15153" t="s">
        <v>16439</v>
      </c>
      <c r="E15153" s="2">
        <v>313117</v>
      </c>
      <c r="F15153" t="s">
        <v>16512</v>
      </c>
      <c r="G15153" s="9">
        <v>31311705</v>
      </c>
      <c r="H15153" s="10" t="s">
        <v>16517</v>
      </c>
    </row>
    <row r="15154" spans="1:8">
      <c r="A15154" s="2">
        <v>31</v>
      </c>
      <c r="B15154" t="s">
        <v>14393</v>
      </c>
      <c r="C15154" s="12">
        <v>3131</v>
      </c>
      <c r="D15154" t="s">
        <v>16439</v>
      </c>
      <c r="E15154" s="2">
        <v>313117</v>
      </c>
      <c r="F15154" t="s">
        <v>16512</v>
      </c>
      <c r="G15154" s="9">
        <v>31311706</v>
      </c>
      <c r="H15154" s="10" t="s">
        <v>16518</v>
      </c>
    </row>
    <row r="15155" spans="1:8">
      <c r="A15155" s="2">
        <v>31</v>
      </c>
      <c r="B15155" t="s">
        <v>14393</v>
      </c>
      <c r="C15155" s="12">
        <v>3131</v>
      </c>
      <c r="D15155" t="s">
        <v>16439</v>
      </c>
      <c r="E15155" s="2">
        <v>313117</v>
      </c>
      <c r="F15155" t="s">
        <v>16512</v>
      </c>
      <c r="G15155" s="9">
        <v>31311709</v>
      </c>
      <c r="H15155" s="10" t="s">
        <v>16519</v>
      </c>
    </row>
    <row r="15156" spans="1:8">
      <c r="A15156" s="2">
        <v>31</v>
      </c>
      <c r="B15156" t="s">
        <v>14393</v>
      </c>
      <c r="C15156" s="12">
        <v>3131</v>
      </c>
      <c r="D15156" t="s">
        <v>16439</v>
      </c>
      <c r="E15156" s="2">
        <v>313117</v>
      </c>
      <c r="F15156" t="s">
        <v>16512</v>
      </c>
      <c r="G15156" s="9">
        <v>31311710</v>
      </c>
      <c r="H15156" s="10" t="s">
        <v>16520</v>
      </c>
    </row>
    <row r="15157" spans="1:8">
      <c r="A15157" s="2">
        <v>31</v>
      </c>
      <c r="B15157" t="s">
        <v>14393</v>
      </c>
      <c r="C15157" s="12">
        <v>3131</v>
      </c>
      <c r="D15157" t="s">
        <v>16439</v>
      </c>
      <c r="E15157" s="2">
        <v>313117</v>
      </c>
      <c r="F15157" t="s">
        <v>16512</v>
      </c>
      <c r="G15157" s="9">
        <v>31311711</v>
      </c>
      <c r="H15157" s="10" t="s">
        <v>16521</v>
      </c>
    </row>
    <row r="15158" spans="1:8">
      <c r="A15158" s="2">
        <v>31</v>
      </c>
      <c r="B15158" t="s">
        <v>14393</v>
      </c>
      <c r="C15158" s="12">
        <v>3131</v>
      </c>
      <c r="D15158" t="s">
        <v>16439</v>
      </c>
      <c r="E15158" s="2">
        <v>313117</v>
      </c>
      <c r="F15158" t="s">
        <v>16512</v>
      </c>
      <c r="G15158" s="9">
        <v>31311712</v>
      </c>
      <c r="H15158" s="10" t="s">
        <v>16522</v>
      </c>
    </row>
    <row r="15159" spans="1:8">
      <c r="A15159" s="2">
        <v>31</v>
      </c>
      <c r="B15159" t="s">
        <v>14393</v>
      </c>
      <c r="C15159" s="12">
        <v>3131</v>
      </c>
      <c r="D15159" t="s">
        <v>16439</v>
      </c>
      <c r="E15159" s="2">
        <v>313117</v>
      </c>
      <c r="F15159" t="s">
        <v>16512</v>
      </c>
      <c r="G15159" s="9">
        <v>31311713</v>
      </c>
      <c r="H15159" s="10" t="s">
        <v>16523</v>
      </c>
    </row>
    <row r="15160" spans="1:8">
      <c r="A15160" s="2">
        <v>31</v>
      </c>
      <c r="B15160" t="s">
        <v>14393</v>
      </c>
      <c r="C15160" s="12">
        <v>3132</v>
      </c>
      <c r="D15160" t="s">
        <v>16524</v>
      </c>
      <c r="E15160" s="2">
        <v>313211</v>
      </c>
      <c r="F15160" t="s">
        <v>16525</v>
      </c>
      <c r="G15160" s="9">
        <v>31321101</v>
      </c>
      <c r="H15160" s="10" t="s">
        <v>16526</v>
      </c>
    </row>
    <row r="15161" spans="1:8">
      <c r="A15161" s="2">
        <v>31</v>
      </c>
      <c r="B15161" t="s">
        <v>14393</v>
      </c>
      <c r="C15161" s="12">
        <v>3132</v>
      </c>
      <c r="D15161" t="s">
        <v>16524</v>
      </c>
      <c r="E15161" s="2">
        <v>313211</v>
      </c>
      <c r="F15161" t="s">
        <v>16525</v>
      </c>
      <c r="G15161" s="9">
        <v>31321102</v>
      </c>
      <c r="H15161" s="10" t="s">
        <v>16527</v>
      </c>
    </row>
    <row r="15162" spans="1:8">
      <c r="A15162" s="2">
        <v>31</v>
      </c>
      <c r="B15162" t="s">
        <v>14393</v>
      </c>
      <c r="C15162" s="12">
        <v>3132</v>
      </c>
      <c r="D15162" t="s">
        <v>16524</v>
      </c>
      <c r="E15162" s="2">
        <v>313211</v>
      </c>
      <c r="F15162" t="s">
        <v>16525</v>
      </c>
      <c r="G15162" s="9">
        <v>31321103</v>
      </c>
      <c r="H15162" s="10" t="s">
        <v>16528</v>
      </c>
    </row>
    <row r="15163" spans="1:8">
      <c r="A15163" s="2">
        <v>31</v>
      </c>
      <c r="B15163" t="s">
        <v>14393</v>
      </c>
      <c r="C15163" s="12">
        <v>3132</v>
      </c>
      <c r="D15163" t="s">
        <v>16524</v>
      </c>
      <c r="E15163" s="2">
        <v>313211</v>
      </c>
      <c r="F15163" t="s">
        <v>16525</v>
      </c>
      <c r="G15163" s="9">
        <v>31321104</v>
      </c>
      <c r="H15163" s="10" t="s">
        <v>16529</v>
      </c>
    </row>
    <row r="15164" spans="1:8">
      <c r="A15164" s="2">
        <v>31</v>
      </c>
      <c r="B15164" t="s">
        <v>14393</v>
      </c>
      <c r="C15164" s="12">
        <v>3132</v>
      </c>
      <c r="D15164" t="s">
        <v>16524</v>
      </c>
      <c r="E15164" s="2">
        <v>313211</v>
      </c>
      <c r="F15164" t="s">
        <v>16525</v>
      </c>
      <c r="G15164" s="9">
        <v>31321105</v>
      </c>
      <c r="H15164" s="10" t="s">
        <v>16530</v>
      </c>
    </row>
    <row r="15165" spans="1:8">
      <c r="A15165" s="2">
        <v>31</v>
      </c>
      <c r="B15165" t="s">
        <v>14393</v>
      </c>
      <c r="C15165" s="12">
        <v>3132</v>
      </c>
      <c r="D15165" t="s">
        <v>16524</v>
      </c>
      <c r="E15165" s="2">
        <v>313211</v>
      </c>
      <c r="F15165" t="s">
        <v>16525</v>
      </c>
      <c r="G15165" s="9">
        <v>31321106</v>
      </c>
      <c r="H15165" s="10" t="s">
        <v>16531</v>
      </c>
    </row>
    <row r="15166" spans="1:8">
      <c r="A15166" s="2">
        <v>31</v>
      </c>
      <c r="B15166" t="s">
        <v>14393</v>
      </c>
      <c r="C15166" s="12">
        <v>3132</v>
      </c>
      <c r="D15166" t="s">
        <v>16524</v>
      </c>
      <c r="E15166" s="2">
        <v>313211</v>
      </c>
      <c r="F15166" t="s">
        <v>16525</v>
      </c>
      <c r="G15166" s="9">
        <v>31321109</v>
      </c>
      <c r="H15166" s="10" t="s">
        <v>16532</v>
      </c>
    </row>
    <row r="15167" spans="1:8">
      <c r="A15167" s="2">
        <v>31</v>
      </c>
      <c r="B15167" t="s">
        <v>14393</v>
      </c>
      <c r="C15167" s="12">
        <v>3132</v>
      </c>
      <c r="D15167" t="s">
        <v>16524</v>
      </c>
      <c r="E15167" s="2">
        <v>313211</v>
      </c>
      <c r="F15167" t="s">
        <v>16525</v>
      </c>
      <c r="G15167" s="9">
        <v>31321110</v>
      </c>
      <c r="H15167" s="10" t="s">
        <v>16533</v>
      </c>
    </row>
    <row r="15168" spans="1:8">
      <c r="A15168" s="2">
        <v>31</v>
      </c>
      <c r="B15168" t="s">
        <v>14393</v>
      </c>
      <c r="C15168" s="12">
        <v>3132</v>
      </c>
      <c r="D15168" t="s">
        <v>16524</v>
      </c>
      <c r="E15168" s="2">
        <v>313211</v>
      </c>
      <c r="F15168" t="s">
        <v>16525</v>
      </c>
      <c r="G15168" s="9">
        <v>31321111</v>
      </c>
      <c r="H15168" s="10" t="s">
        <v>16534</v>
      </c>
    </row>
    <row r="15169" spans="1:8">
      <c r="A15169" s="2">
        <v>31</v>
      </c>
      <c r="B15169" t="s">
        <v>14393</v>
      </c>
      <c r="C15169" s="12">
        <v>3132</v>
      </c>
      <c r="D15169" t="s">
        <v>16524</v>
      </c>
      <c r="E15169" s="2">
        <v>313211</v>
      </c>
      <c r="F15169" t="s">
        <v>16525</v>
      </c>
      <c r="G15169" s="9">
        <v>31321112</v>
      </c>
      <c r="H15169" s="10" t="s">
        <v>16535</v>
      </c>
    </row>
    <row r="15170" spans="1:8">
      <c r="A15170" s="2">
        <v>31</v>
      </c>
      <c r="B15170" t="s">
        <v>14393</v>
      </c>
      <c r="C15170" s="12">
        <v>3132</v>
      </c>
      <c r="D15170" t="s">
        <v>16524</v>
      </c>
      <c r="E15170" s="2">
        <v>313211</v>
      </c>
      <c r="F15170" t="s">
        <v>16525</v>
      </c>
      <c r="G15170" s="9">
        <v>31321113</v>
      </c>
      <c r="H15170" s="10" t="s">
        <v>16536</v>
      </c>
    </row>
    <row r="15171" spans="1:8">
      <c r="A15171" s="2">
        <v>31</v>
      </c>
      <c r="B15171" t="s">
        <v>14393</v>
      </c>
      <c r="C15171" s="12">
        <v>3132</v>
      </c>
      <c r="D15171" t="s">
        <v>16524</v>
      </c>
      <c r="E15171" s="2">
        <v>313212</v>
      </c>
      <c r="F15171" t="s">
        <v>16537</v>
      </c>
      <c r="G15171" s="9">
        <v>31321201</v>
      </c>
      <c r="H15171" s="10" t="s">
        <v>16538</v>
      </c>
    </row>
    <row r="15172" spans="1:8">
      <c r="A15172" s="2">
        <v>31</v>
      </c>
      <c r="B15172" t="s">
        <v>14393</v>
      </c>
      <c r="C15172" s="12">
        <v>3132</v>
      </c>
      <c r="D15172" t="s">
        <v>16524</v>
      </c>
      <c r="E15172" s="2">
        <v>313212</v>
      </c>
      <c r="F15172" t="s">
        <v>16537</v>
      </c>
      <c r="G15172" s="9">
        <v>31321202</v>
      </c>
      <c r="H15172" s="10" t="s">
        <v>16539</v>
      </c>
    </row>
    <row r="15173" spans="1:8">
      <c r="A15173" s="2">
        <v>31</v>
      </c>
      <c r="B15173" t="s">
        <v>14393</v>
      </c>
      <c r="C15173" s="12">
        <v>3132</v>
      </c>
      <c r="D15173" t="s">
        <v>16524</v>
      </c>
      <c r="E15173" s="2">
        <v>313212</v>
      </c>
      <c r="F15173" t="s">
        <v>16537</v>
      </c>
      <c r="G15173" s="9">
        <v>31321203</v>
      </c>
      <c r="H15173" s="10" t="s">
        <v>16540</v>
      </c>
    </row>
    <row r="15174" spans="1:8">
      <c r="A15174" s="2">
        <v>31</v>
      </c>
      <c r="B15174" t="s">
        <v>14393</v>
      </c>
      <c r="C15174" s="12">
        <v>3132</v>
      </c>
      <c r="D15174" t="s">
        <v>16524</v>
      </c>
      <c r="E15174" s="2">
        <v>313212</v>
      </c>
      <c r="F15174" t="s">
        <v>16537</v>
      </c>
      <c r="G15174" s="9">
        <v>31321204</v>
      </c>
      <c r="H15174" s="10" t="s">
        <v>16541</v>
      </c>
    </row>
    <row r="15175" spans="1:8">
      <c r="A15175" s="2">
        <v>31</v>
      </c>
      <c r="B15175" t="s">
        <v>14393</v>
      </c>
      <c r="C15175" s="12">
        <v>3132</v>
      </c>
      <c r="D15175" t="s">
        <v>16524</v>
      </c>
      <c r="E15175" s="2">
        <v>313212</v>
      </c>
      <c r="F15175" t="s">
        <v>16537</v>
      </c>
      <c r="G15175" s="9">
        <v>31321205</v>
      </c>
      <c r="H15175" s="10" t="s">
        <v>16542</v>
      </c>
    </row>
    <row r="15176" spans="1:8">
      <c r="A15176" s="2">
        <v>31</v>
      </c>
      <c r="B15176" t="s">
        <v>14393</v>
      </c>
      <c r="C15176" s="12">
        <v>3132</v>
      </c>
      <c r="D15176" t="s">
        <v>16524</v>
      </c>
      <c r="E15176" s="2">
        <v>313212</v>
      </c>
      <c r="F15176" t="s">
        <v>16537</v>
      </c>
      <c r="G15176" s="9">
        <v>31321206</v>
      </c>
      <c r="H15176" s="10" t="s">
        <v>16543</v>
      </c>
    </row>
    <row r="15177" spans="1:8">
      <c r="A15177" s="2">
        <v>31</v>
      </c>
      <c r="B15177" t="s">
        <v>14393</v>
      </c>
      <c r="C15177" s="12">
        <v>3132</v>
      </c>
      <c r="D15177" t="s">
        <v>16524</v>
      </c>
      <c r="E15177" s="2">
        <v>313212</v>
      </c>
      <c r="F15177" t="s">
        <v>16537</v>
      </c>
      <c r="G15177" s="9">
        <v>31321209</v>
      </c>
      <c r="H15177" s="10" t="s">
        <v>16544</v>
      </c>
    </row>
    <row r="15178" spans="1:8">
      <c r="A15178" s="2">
        <v>31</v>
      </c>
      <c r="B15178" t="s">
        <v>14393</v>
      </c>
      <c r="C15178" s="12">
        <v>3132</v>
      </c>
      <c r="D15178" t="s">
        <v>16524</v>
      </c>
      <c r="E15178" s="2">
        <v>313212</v>
      </c>
      <c r="F15178" t="s">
        <v>16537</v>
      </c>
      <c r="G15178" s="9">
        <v>31321210</v>
      </c>
      <c r="H15178" s="10" t="s">
        <v>16545</v>
      </c>
    </row>
    <row r="15179" spans="1:8">
      <c r="A15179" s="2">
        <v>31</v>
      </c>
      <c r="B15179" t="s">
        <v>14393</v>
      </c>
      <c r="C15179" s="12">
        <v>3132</v>
      </c>
      <c r="D15179" t="s">
        <v>16524</v>
      </c>
      <c r="E15179" s="2">
        <v>313212</v>
      </c>
      <c r="F15179" t="s">
        <v>16537</v>
      </c>
      <c r="G15179" s="9">
        <v>31321211</v>
      </c>
      <c r="H15179" s="10" t="s">
        <v>16546</v>
      </c>
    </row>
    <row r="15180" spans="1:8">
      <c r="A15180" s="2">
        <v>31</v>
      </c>
      <c r="B15180" t="s">
        <v>14393</v>
      </c>
      <c r="C15180" s="12">
        <v>3132</v>
      </c>
      <c r="D15180" t="s">
        <v>16524</v>
      </c>
      <c r="E15180" s="2">
        <v>313212</v>
      </c>
      <c r="F15180" t="s">
        <v>16537</v>
      </c>
      <c r="G15180" s="9">
        <v>31321212</v>
      </c>
      <c r="H15180" s="10" t="s">
        <v>16547</v>
      </c>
    </row>
    <row r="15181" spans="1:8">
      <c r="A15181" s="2">
        <v>31</v>
      </c>
      <c r="B15181" t="s">
        <v>14393</v>
      </c>
      <c r="C15181" s="12">
        <v>3132</v>
      </c>
      <c r="D15181" t="s">
        <v>16524</v>
      </c>
      <c r="E15181" s="2">
        <v>313212</v>
      </c>
      <c r="F15181" t="s">
        <v>16537</v>
      </c>
      <c r="G15181" s="9">
        <v>31321213</v>
      </c>
      <c r="H15181" s="10" t="s">
        <v>16548</v>
      </c>
    </row>
    <row r="15182" spans="1:8">
      <c r="A15182" s="2">
        <v>31</v>
      </c>
      <c r="B15182" t="s">
        <v>14393</v>
      </c>
      <c r="C15182" s="12">
        <v>3132</v>
      </c>
      <c r="D15182" t="s">
        <v>16524</v>
      </c>
      <c r="E15182" s="2">
        <v>313213</v>
      </c>
      <c r="F15182" t="s">
        <v>16549</v>
      </c>
      <c r="G15182" s="9">
        <v>31321301</v>
      </c>
      <c r="H15182" s="10" t="s">
        <v>16550</v>
      </c>
    </row>
    <row r="15183" spans="1:8">
      <c r="A15183" s="2">
        <v>31</v>
      </c>
      <c r="B15183" t="s">
        <v>14393</v>
      </c>
      <c r="C15183" s="12">
        <v>3132</v>
      </c>
      <c r="D15183" t="s">
        <v>16524</v>
      </c>
      <c r="E15183" s="2">
        <v>313213</v>
      </c>
      <c r="F15183" t="s">
        <v>16549</v>
      </c>
      <c r="G15183" s="9">
        <v>31321302</v>
      </c>
      <c r="H15183" s="10" t="s">
        <v>16551</v>
      </c>
    </row>
    <row r="15184" spans="1:8">
      <c r="A15184" s="2">
        <v>31</v>
      </c>
      <c r="B15184" t="s">
        <v>14393</v>
      </c>
      <c r="C15184" s="12">
        <v>3132</v>
      </c>
      <c r="D15184" t="s">
        <v>16524</v>
      </c>
      <c r="E15184" s="2">
        <v>313213</v>
      </c>
      <c r="F15184" t="s">
        <v>16549</v>
      </c>
      <c r="G15184" s="9">
        <v>31321303</v>
      </c>
      <c r="H15184" s="10" t="s">
        <v>16552</v>
      </c>
    </row>
    <row r="15185" spans="1:8">
      <c r="A15185" s="2">
        <v>31</v>
      </c>
      <c r="B15185" t="s">
        <v>14393</v>
      </c>
      <c r="C15185" s="12">
        <v>3132</v>
      </c>
      <c r="D15185" t="s">
        <v>16524</v>
      </c>
      <c r="E15185" s="2">
        <v>313213</v>
      </c>
      <c r="F15185" t="s">
        <v>16549</v>
      </c>
      <c r="G15185" s="9">
        <v>31321304</v>
      </c>
      <c r="H15185" s="10" t="s">
        <v>16553</v>
      </c>
    </row>
    <row r="15186" spans="1:8">
      <c r="A15186" s="2">
        <v>31</v>
      </c>
      <c r="B15186" t="s">
        <v>14393</v>
      </c>
      <c r="C15186" s="12">
        <v>3132</v>
      </c>
      <c r="D15186" t="s">
        <v>16524</v>
      </c>
      <c r="E15186" s="2">
        <v>313213</v>
      </c>
      <c r="F15186" t="s">
        <v>16549</v>
      </c>
      <c r="G15186" s="9">
        <v>31321305</v>
      </c>
      <c r="H15186" s="10" t="s">
        <v>16554</v>
      </c>
    </row>
    <row r="15187" spans="1:8">
      <c r="A15187" s="2">
        <v>31</v>
      </c>
      <c r="B15187" t="s">
        <v>14393</v>
      </c>
      <c r="C15187" s="12">
        <v>3132</v>
      </c>
      <c r="D15187" t="s">
        <v>16524</v>
      </c>
      <c r="E15187" s="2">
        <v>313213</v>
      </c>
      <c r="F15187" t="s">
        <v>16549</v>
      </c>
      <c r="G15187" s="9">
        <v>31321306</v>
      </c>
      <c r="H15187" s="10" t="s">
        <v>16555</v>
      </c>
    </row>
    <row r="15188" spans="1:8">
      <c r="A15188" s="2">
        <v>31</v>
      </c>
      <c r="B15188" t="s">
        <v>14393</v>
      </c>
      <c r="C15188" s="12">
        <v>3132</v>
      </c>
      <c r="D15188" t="s">
        <v>16524</v>
      </c>
      <c r="E15188" s="2">
        <v>313213</v>
      </c>
      <c r="F15188" t="s">
        <v>16549</v>
      </c>
      <c r="G15188" s="9">
        <v>31321309</v>
      </c>
      <c r="H15188" s="10" t="s">
        <v>16556</v>
      </c>
    </row>
    <row r="15189" spans="1:8">
      <c r="A15189" s="2">
        <v>31</v>
      </c>
      <c r="B15189" t="s">
        <v>14393</v>
      </c>
      <c r="C15189" s="12">
        <v>3132</v>
      </c>
      <c r="D15189" t="s">
        <v>16524</v>
      </c>
      <c r="E15189" s="2">
        <v>313213</v>
      </c>
      <c r="F15189" t="s">
        <v>16549</v>
      </c>
      <c r="G15189" s="9">
        <v>31321310</v>
      </c>
      <c r="H15189" s="10" t="s">
        <v>16557</v>
      </c>
    </row>
    <row r="15190" spans="1:8">
      <c r="A15190" s="2">
        <v>31</v>
      </c>
      <c r="B15190" t="s">
        <v>14393</v>
      </c>
      <c r="C15190" s="12">
        <v>3132</v>
      </c>
      <c r="D15190" t="s">
        <v>16524</v>
      </c>
      <c r="E15190" s="2">
        <v>313213</v>
      </c>
      <c r="F15190" t="s">
        <v>16549</v>
      </c>
      <c r="G15190" s="9">
        <v>31321311</v>
      </c>
      <c r="H15190" s="10" t="s">
        <v>16558</v>
      </c>
    </row>
    <row r="15191" spans="1:8">
      <c r="A15191" s="2">
        <v>31</v>
      </c>
      <c r="B15191" t="s">
        <v>14393</v>
      </c>
      <c r="C15191" s="12">
        <v>3132</v>
      </c>
      <c r="D15191" t="s">
        <v>16524</v>
      </c>
      <c r="E15191" s="2">
        <v>313213</v>
      </c>
      <c r="F15191" t="s">
        <v>16549</v>
      </c>
      <c r="G15191" s="9">
        <v>31321312</v>
      </c>
      <c r="H15191" s="10" t="s">
        <v>16559</v>
      </c>
    </row>
    <row r="15192" spans="1:8">
      <c r="A15192" s="2">
        <v>31</v>
      </c>
      <c r="B15192" t="s">
        <v>14393</v>
      </c>
      <c r="C15192" s="12">
        <v>3132</v>
      </c>
      <c r="D15192" t="s">
        <v>16524</v>
      </c>
      <c r="E15192" s="2">
        <v>313213</v>
      </c>
      <c r="F15192" t="s">
        <v>16549</v>
      </c>
      <c r="G15192" s="9">
        <v>31321313</v>
      </c>
      <c r="H15192" s="10" t="s">
        <v>16560</v>
      </c>
    </row>
    <row r="15193" spans="1:8">
      <c r="A15193" s="2">
        <v>31</v>
      </c>
      <c r="B15193" t="s">
        <v>14393</v>
      </c>
      <c r="C15193" s="12">
        <v>3132</v>
      </c>
      <c r="D15193" t="s">
        <v>16524</v>
      </c>
      <c r="E15193" s="2">
        <v>313214</v>
      </c>
      <c r="F15193" t="s">
        <v>16561</v>
      </c>
      <c r="G15193" s="9">
        <v>31321401</v>
      </c>
      <c r="H15193" s="10" t="s">
        <v>16562</v>
      </c>
    </row>
    <row r="15194" spans="1:8">
      <c r="A15194" s="2">
        <v>31</v>
      </c>
      <c r="B15194" t="s">
        <v>14393</v>
      </c>
      <c r="C15194" s="12">
        <v>3132</v>
      </c>
      <c r="D15194" t="s">
        <v>16524</v>
      </c>
      <c r="E15194" s="2">
        <v>313214</v>
      </c>
      <c r="F15194" t="s">
        <v>16561</v>
      </c>
      <c r="G15194" s="9">
        <v>31321402</v>
      </c>
      <c r="H15194" s="10" t="s">
        <v>16563</v>
      </c>
    </row>
    <row r="15195" spans="1:8">
      <c r="A15195" s="2">
        <v>31</v>
      </c>
      <c r="B15195" t="s">
        <v>14393</v>
      </c>
      <c r="C15195" s="12">
        <v>3132</v>
      </c>
      <c r="D15195" t="s">
        <v>16524</v>
      </c>
      <c r="E15195" s="2">
        <v>313214</v>
      </c>
      <c r="F15195" t="s">
        <v>16561</v>
      </c>
      <c r="G15195" s="9">
        <v>31321403</v>
      </c>
      <c r="H15195" s="10" t="s">
        <v>16564</v>
      </c>
    </row>
    <row r="15196" spans="1:8">
      <c r="A15196" s="2">
        <v>31</v>
      </c>
      <c r="B15196" t="s">
        <v>14393</v>
      </c>
      <c r="C15196" s="12">
        <v>3132</v>
      </c>
      <c r="D15196" t="s">
        <v>16524</v>
      </c>
      <c r="E15196" s="2">
        <v>313214</v>
      </c>
      <c r="F15196" t="s">
        <v>16561</v>
      </c>
      <c r="G15196" s="9">
        <v>31321404</v>
      </c>
      <c r="H15196" s="10" t="s">
        <v>16565</v>
      </c>
    </row>
    <row r="15197" spans="1:8">
      <c r="A15197" s="2">
        <v>31</v>
      </c>
      <c r="B15197" t="s">
        <v>14393</v>
      </c>
      <c r="C15197" s="12">
        <v>3132</v>
      </c>
      <c r="D15197" t="s">
        <v>16524</v>
      </c>
      <c r="E15197" s="2">
        <v>313214</v>
      </c>
      <c r="F15197" t="s">
        <v>16561</v>
      </c>
      <c r="G15197" s="9">
        <v>31321405</v>
      </c>
      <c r="H15197" s="10" t="s">
        <v>16566</v>
      </c>
    </row>
    <row r="15198" spans="1:8">
      <c r="A15198" s="2">
        <v>31</v>
      </c>
      <c r="B15198" t="s">
        <v>14393</v>
      </c>
      <c r="C15198" s="12">
        <v>3132</v>
      </c>
      <c r="D15198" t="s">
        <v>16524</v>
      </c>
      <c r="E15198" s="2">
        <v>313214</v>
      </c>
      <c r="F15198" t="s">
        <v>16561</v>
      </c>
      <c r="G15198" s="9">
        <v>31321406</v>
      </c>
      <c r="H15198" s="10" t="s">
        <v>16567</v>
      </c>
    </row>
    <row r="15199" spans="1:8">
      <c r="A15199" s="2">
        <v>31</v>
      </c>
      <c r="B15199" t="s">
        <v>14393</v>
      </c>
      <c r="C15199" s="12">
        <v>3132</v>
      </c>
      <c r="D15199" t="s">
        <v>16524</v>
      </c>
      <c r="E15199" s="2">
        <v>313214</v>
      </c>
      <c r="F15199" t="s">
        <v>16561</v>
      </c>
      <c r="G15199" s="9">
        <v>31321409</v>
      </c>
      <c r="H15199" s="10" t="s">
        <v>16568</v>
      </c>
    </row>
    <row r="15200" spans="1:8">
      <c r="A15200" s="2">
        <v>31</v>
      </c>
      <c r="B15200" t="s">
        <v>14393</v>
      </c>
      <c r="C15200" s="12">
        <v>3132</v>
      </c>
      <c r="D15200" t="s">
        <v>16524</v>
      </c>
      <c r="E15200" s="2">
        <v>313214</v>
      </c>
      <c r="F15200" t="s">
        <v>16561</v>
      </c>
      <c r="G15200" s="9">
        <v>31321410</v>
      </c>
      <c r="H15200" s="10" t="s">
        <v>16569</v>
      </c>
    </row>
    <row r="15201" spans="1:8">
      <c r="A15201" s="2">
        <v>31</v>
      </c>
      <c r="B15201" t="s">
        <v>14393</v>
      </c>
      <c r="C15201" s="12">
        <v>3132</v>
      </c>
      <c r="D15201" t="s">
        <v>16524</v>
      </c>
      <c r="E15201" s="2">
        <v>313214</v>
      </c>
      <c r="F15201" t="s">
        <v>16561</v>
      </c>
      <c r="G15201" s="9">
        <v>31321411</v>
      </c>
      <c r="H15201" s="10" t="s">
        <v>16570</v>
      </c>
    </row>
    <row r="15202" spans="1:8">
      <c r="A15202" s="2">
        <v>31</v>
      </c>
      <c r="B15202" t="s">
        <v>14393</v>
      </c>
      <c r="C15202" s="12">
        <v>3132</v>
      </c>
      <c r="D15202" t="s">
        <v>16524</v>
      </c>
      <c r="E15202" s="2">
        <v>313214</v>
      </c>
      <c r="F15202" t="s">
        <v>16561</v>
      </c>
      <c r="G15202" s="9">
        <v>31321412</v>
      </c>
      <c r="H15202" s="10" t="s">
        <v>16571</v>
      </c>
    </row>
    <row r="15203" spans="1:8">
      <c r="A15203" s="2">
        <v>31</v>
      </c>
      <c r="B15203" t="s">
        <v>14393</v>
      </c>
      <c r="C15203" s="12">
        <v>3132</v>
      </c>
      <c r="D15203" t="s">
        <v>16524</v>
      </c>
      <c r="E15203" s="2">
        <v>313214</v>
      </c>
      <c r="F15203" t="s">
        <v>16561</v>
      </c>
      <c r="G15203" s="9">
        <v>31321413</v>
      </c>
      <c r="H15203" s="10" t="s">
        <v>16572</v>
      </c>
    </row>
    <row r="15204" spans="1:8">
      <c r="A15204" s="2">
        <v>31</v>
      </c>
      <c r="B15204" t="s">
        <v>14393</v>
      </c>
      <c r="C15204" s="12">
        <v>3132</v>
      </c>
      <c r="D15204" t="s">
        <v>16524</v>
      </c>
      <c r="E15204" s="2">
        <v>313215</v>
      </c>
      <c r="F15204" t="s">
        <v>16573</v>
      </c>
      <c r="G15204" s="9">
        <v>31321501</v>
      </c>
      <c r="H15204" s="10" t="s">
        <v>16574</v>
      </c>
    </row>
    <row r="15205" spans="1:8">
      <c r="A15205" s="2">
        <v>31</v>
      </c>
      <c r="B15205" t="s">
        <v>14393</v>
      </c>
      <c r="C15205" s="12">
        <v>3132</v>
      </c>
      <c r="D15205" t="s">
        <v>16524</v>
      </c>
      <c r="E15205" s="2">
        <v>313215</v>
      </c>
      <c r="F15205" t="s">
        <v>16573</v>
      </c>
      <c r="G15205" s="9">
        <v>31321502</v>
      </c>
      <c r="H15205" s="10" t="s">
        <v>16575</v>
      </c>
    </row>
    <row r="15206" spans="1:8">
      <c r="A15206" s="2">
        <v>31</v>
      </c>
      <c r="B15206" t="s">
        <v>14393</v>
      </c>
      <c r="C15206" s="12">
        <v>3132</v>
      </c>
      <c r="D15206" t="s">
        <v>16524</v>
      </c>
      <c r="E15206" s="2">
        <v>313215</v>
      </c>
      <c r="F15206" t="s">
        <v>16573</v>
      </c>
      <c r="G15206" s="9">
        <v>31321503</v>
      </c>
      <c r="H15206" s="10" t="s">
        <v>16576</v>
      </c>
    </row>
    <row r="15207" spans="1:8">
      <c r="A15207" s="2">
        <v>31</v>
      </c>
      <c r="B15207" t="s">
        <v>14393</v>
      </c>
      <c r="C15207" s="12">
        <v>3132</v>
      </c>
      <c r="D15207" t="s">
        <v>16524</v>
      </c>
      <c r="E15207" s="2">
        <v>313215</v>
      </c>
      <c r="F15207" t="s">
        <v>16573</v>
      </c>
      <c r="G15207" s="9">
        <v>31321504</v>
      </c>
      <c r="H15207" s="10" t="s">
        <v>16577</v>
      </c>
    </row>
    <row r="15208" spans="1:8">
      <c r="A15208" s="2">
        <v>31</v>
      </c>
      <c r="B15208" t="s">
        <v>14393</v>
      </c>
      <c r="C15208" s="12">
        <v>3132</v>
      </c>
      <c r="D15208" t="s">
        <v>16524</v>
      </c>
      <c r="E15208" s="2">
        <v>313215</v>
      </c>
      <c r="F15208" t="s">
        <v>16573</v>
      </c>
      <c r="G15208" s="9">
        <v>31321505</v>
      </c>
      <c r="H15208" s="10" t="s">
        <v>16578</v>
      </c>
    </row>
    <row r="15209" spans="1:8">
      <c r="A15209" s="2">
        <v>31</v>
      </c>
      <c r="B15209" t="s">
        <v>14393</v>
      </c>
      <c r="C15209" s="12">
        <v>3132</v>
      </c>
      <c r="D15209" t="s">
        <v>16524</v>
      </c>
      <c r="E15209" s="2">
        <v>313215</v>
      </c>
      <c r="F15209" t="s">
        <v>16573</v>
      </c>
      <c r="G15209" s="9">
        <v>31321506</v>
      </c>
      <c r="H15209" s="10" t="s">
        <v>16579</v>
      </c>
    </row>
    <row r="15210" spans="1:8">
      <c r="A15210" s="2">
        <v>31</v>
      </c>
      <c r="B15210" t="s">
        <v>14393</v>
      </c>
      <c r="C15210" s="12">
        <v>3132</v>
      </c>
      <c r="D15210" t="s">
        <v>16524</v>
      </c>
      <c r="E15210" s="2">
        <v>313215</v>
      </c>
      <c r="F15210" t="s">
        <v>16573</v>
      </c>
      <c r="G15210" s="9">
        <v>31321509</v>
      </c>
      <c r="H15210" s="10" t="s">
        <v>16580</v>
      </c>
    </row>
    <row r="15211" spans="1:8">
      <c r="A15211" s="2">
        <v>31</v>
      </c>
      <c r="B15211" t="s">
        <v>14393</v>
      </c>
      <c r="C15211" s="12">
        <v>3132</v>
      </c>
      <c r="D15211" t="s">
        <v>16524</v>
      </c>
      <c r="E15211" s="2">
        <v>313215</v>
      </c>
      <c r="F15211" t="s">
        <v>16573</v>
      </c>
      <c r="G15211" s="9">
        <v>31321510</v>
      </c>
      <c r="H15211" s="10" t="s">
        <v>16581</v>
      </c>
    </row>
    <row r="15212" spans="1:8">
      <c r="A15212" s="2">
        <v>31</v>
      </c>
      <c r="B15212" t="s">
        <v>14393</v>
      </c>
      <c r="C15212" s="12">
        <v>3132</v>
      </c>
      <c r="D15212" t="s">
        <v>16524</v>
      </c>
      <c r="E15212" s="2">
        <v>313215</v>
      </c>
      <c r="F15212" t="s">
        <v>16573</v>
      </c>
      <c r="G15212" s="9">
        <v>31321511</v>
      </c>
      <c r="H15212" s="10" t="s">
        <v>16582</v>
      </c>
    </row>
    <row r="15213" spans="1:8">
      <c r="A15213" s="2">
        <v>31</v>
      </c>
      <c r="B15213" t="s">
        <v>14393</v>
      </c>
      <c r="C15213" s="12">
        <v>3132</v>
      </c>
      <c r="D15213" t="s">
        <v>16524</v>
      </c>
      <c r="E15213" s="2">
        <v>313215</v>
      </c>
      <c r="F15213" t="s">
        <v>16573</v>
      </c>
      <c r="G15213" s="9">
        <v>31321512</v>
      </c>
      <c r="H15213" s="10" t="s">
        <v>16583</v>
      </c>
    </row>
    <row r="15214" spans="1:8">
      <c r="A15214" s="2">
        <v>31</v>
      </c>
      <c r="B15214" t="s">
        <v>14393</v>
      </c>
      <c r="C15214" s="12">
        <v>3132</v>
      </c>
      <c r="D15214" t="s">
        <v>16524</v>
      </c>
      <c r="E15214" s="2">
        <v>313215</v>
      </c>
      <c r="F15214" t="s">
        <v>16573</v>
      </c>
      <c r="G15214" s="9">
        <v>31321513</v>
      </c>
      <c r="H15214" s="10" t="s">
        <v>16584</v>
      </c>
    </row>
    <row r="15215" spans="1:8">
      <c r="A15215" s="2">
        <v>31</v>
      </c>
      <c r="B15215" t="s">
        <v>14393</v>
      </c>
      <c r="C15215" s="12">
        <v>3132</v>
      </c>
      <c r="D15215" t="s">
        <v>16524</v>
      </c>
      <c r="E15215" s="2">
        <v>313216</v>
      </c>
      <c r="F15215" t="s">
        <v>16585</v>
      </c>
      <c r="G15215" s="9">
        <v>31321601</v>
      </c>
      <c r="H15215" s="10" t="s">
        <v>16586</v>
      </c>
    </row>
    <row r="15216" spans="1:8">
      <c r="A15216" s="2">
        <v>31</v>
      </c>
      <c r="B15216" t="s">
        <v>14393</v>
      </c>
      <c r="C15216" s="12">
        <v>3132</v>
      </c>
      <c r="D15216" t="s">
        <v>16524</v>
      </c>
      <c r="E15216" s="2">
        <v>313216</v>
      </c>
      <c r="F15216" t="s">
        <v>16585</v>
      </c>
      <c r="G15216" s="9">
        <v>31321602</v>
      </c>
      <c r="H15216" s="10" t="s">
        <v>16587</v>
      </c>
    </row>
    <row r="15217" spans="1:8">
      <c r="A15217" s="2">
        <v>31</v>
      </c>
      <c r="B15217" t="s">
        <v>14393</v>
      </c>
      <c r="C15217" s="12">
        <v>3132</v>
      </c>
      <c r="D15217" t="s">
        <v>16524</v>
      </c>
      <c r="E15217" s="2">
        <v>313216</v>
      </c>
      <c r="F15217" t="s">
        <v>16585</v>
      </c>
      <c r="G15217" s="9">
        <v>31321603</v>
      </c>
      <c r="H15217" s="10" t="s">
        <v>16588</v>
      </c>
    </row>
    <row r="15218" spans="1:8">
      <c r="A15218" s="2">
        <v>31</v>
      </c>
      <c r="B15218" t="s">
        <v>14393</v>
      </c>
      <c r="C15218" s="12">
        <v>3132</v>
      </c>
      <c r="D15218" t="s">
        <v>16524</v>
      </c>
      <c r="E15218" s="2">
        <v>313216</v>
      </c>
      <c r="F15218" t="s">
        <v>16585</v>
      </c>
      <c r="G15218" s="9">
        <v>31321604</v>
      </c>
      <c r="H15218" s="10" t="s">
        <v>16589</v>
      </c>
    </row>
    <row r="15219" spans="1:8">
      <c r="A15219" s="2">
        <v>31</v>
      </c>
      <c r="B15219" t="s">
        <v>14393</v>
      </c>
      <c r="C15219" s="12">
        <v>3132</v>
      </c>
      <c r="D15219" t="s">
        <v>16524</v>
      </c>
      <c r="E15219" s="2">
        <v>313216</v>
      </c>
      <c r="F15219" t="s">
        <v>16585</v>
      </c>
      <c r="G15219" s="9">
        <v>31321605</v>
      </c>
      <c r="H15219" s="10" t="s">
        <v>16590</v>
      </c>
    </row>
    <row r="15220" spans="1:8">
      <c r="A15220" s="2">
        <v>31</v>
      </c>
      <c r="B15220" t="s">
        <v>14393</v>
      </c>
      <c r="C15220" s="12">
        <v>3132</v>
      </c>
      <c r="D15220" t="s">
        <v>16524</v>
      </c>
      <c r="E15220" s="2">
        <v>313216</v>
      </c>
      <c r="F15220" t="s">
        <v>16585</v>
      </c>
      <c r="G15220" s="9">
        <v>31321606</v>
      </c>
      <c r="H15220" s="10" t="s">
        <v>16591</v>
      </c>
    </row>
    <row r="15221" spans="1:8">
      <c r="A15221" s="2">
        <v>31</v>
      </c>
      <c r="B15221" t="s">
        <v>14393</v>
      </c>
      <c r="C15221" s="12">
        <v>3132</v>
      </c>
      <c r="D15221" t="s">
        <v>16524</v>
      </c>
      <c r="E15221" s="2">
        <v>313216</v>
      </c>
      <c r="F15221" t="s">
        <v>16585</v>
      </c>
      <c r="G15221" s="9">
        <v>31321609</v>
      </c>
      <c r="H15221" s="10" t="s">
        <v>16592</v>
      </c>
    </row>
    <row r="15222" spans="1:8">
      <c r="A15222" s="2">
        <v>31</v>
      </c>
      <c r="B15222" t="s">
        <v>14393</v>
      </c>
      <c r="C15222" s="12">
        <v>3132</v>
      </c>
      <c r="D15222" t="s">
        <v>16524</v>
      </c>
      <c r="E15222" s="2">
        <v>313216</v>
      </c>
      <c r="F15222" t="s">
        <v>16585</v>
      </c>
      <c r="G15222" s="9">
        <v>31321610</v>
      </c>
      <c r="H15222" s="10" t="s">
        <v>16593</v>
      </c>
    </row>
    <row r="15223" spans="1:8">
      <c r="A15223" s="2">
        <v>31</v>
      </c>
      <c r="B15223" t="s">
        <v>14393</v>
      </c>
      <c r="C15223" s="12">
        <v>3132</v>
      </c>
      <c r="D15223" t="s">
        <v>16524</v>
      </c>
      <c r="E15223" s="2">
        <v>313216</v>
      </c>
      <c r="F15223" t="s">
        <v>16585</v>
      </c>
      <c r="G15223" s="9">
        <v>31321611</v>
      </c>
      <c r="H15223" s="10" t="s">
        <v>16594</v>
      </c>
    </row>
    <row r="15224" spans="1:8">
      <c r="A15224" s="2">
        <v>31</v>
      </c>
      <c r="B15224" t="s">
        <v>14393</v>
      </c>
      <c r="C15224" s="12">
        <v>3132</v>
      </c>
      <c r="D15224" t="s">
        <v>16524</v>
      </c>
      <c r="E15224" s="2">
        <v>313216</v>
      </c>
      <c r="F15224" t="s">
        <v>16585</v>
      </c>
      <c r="G15224" s="9">
        <v>31321612</v>
      </c>
      <c r="H15224" s="10" t="s">
        <v>16595</v>
      </c>
    </row>
    <row r="15225" spans="1:8">
      <c r="A15225" s="2">
        <v>31</v>
      </c>
      <c r="B15225" t="s">
        <v>14393</v>
      </c>
      <c r="C15225" s="12">
        <v>3132</v>
      </c>
      <c r="D15225" t="s">
        <v>16524</v>
      </c>
      <c r="E15225" s="2">
        <v>313216</v>
      </c>
      <c r="F15225" t="s">
        <v>16585</v>
      </c>
      <c r="G15225" s="9">
        <v>31321613</v>
      </c>
      <c r="H15225" s="10" t="s">
        <v>16596</v>
      </c>
    </row>
    <row r="15226" spans="1:8">
      <c r="A15226" s="2">
        <v>31</v>
      </c>
      <c r="B15226" t="s">
        <v>14393</v>
      </c>
      <c r="C15226" s="12">
        <v>3132</v>
      </c>
      <c r="D15226" t="s">
        <v>16524</v>
      </c>
      <c r="E15226" s="2">
        <v>313217</v>
      </c>
      <c r="F15226" t="s">
        <v>16597</v>
      </c>
      <c r="G15226" s="9">
        <v>31321701</v>
      </c>
      <c r="H15226" s="10" t="s">
        <v>16598</v>
      </c>
    </row>
    <row r="15227" spans="1:8">
      <c r="A15227" s="2">
        <v>31</v>
      </c>
      <c r="B15227" t="s">
        <v>14393</v>
      </c>
      <c r="C15227" s="12">
        <v>3132</v>
      </c>
      <c r="D15227" t="s">
        <v>16524</v>
      </c>
      <c r="E15227" s="2">
        <v>313217</v>
      </c>
      <c r="F15227" t="s">
        <v>16597</v>
      </c>
      <c r="G15227" s="9">
        <v>31321702</v>
      </c>
      <c r="H15227" s="10" t="s">
        <v>16599</v>
      </c>
    </row>
    <row r="15228" spans="1:8">
      <c r="A15228" s="2">
        <v>31</v>
      </c>
      <c r="B15228" t="s">
        <v>14393</v>
      </c>
      <c r="C15228" s="12">
        <v>3132</v>
      </c>
      <c r="D15228" t="s">
        <v>16524</v>
      </c>
      <c r="E15228" s="2">
        <v>313217</v>
      </c>
      <c r="F15228" t="s">
        <v>16597</v>
      </c>
      <c r="G15228" s="9">
        <v>31321703</v>
      </c>
      <c r="H15228" s="10" t="s">
        <v>16600</v>
      </c>
    </row>
    <row r="15229" spans="1:8">
      <c r="A15229" s="2">
        <v>31</v>
      </c>
      <c r="B15229" t="s">
        <v>14393</v>
      </c>
      <c r="C15229" s="12">
        <v>3132</v>
      </c>
      <c r="D15229" t="s">
        <v>16524</v>
      </c>
      <c r="E15229" s="2">
        <v>313217</v>
      </c>
      <c r="F15229" t="s">
        <v>16597</v>
      </c>
      <c r="G15229" s="9">
        <v>31321704</v>
      </c>
      <c r="H15229" s="10" t="s">
        <v>16601</v>
      </c>
    </row>
    <row r="15230" spans="1:8">
      <c r="A15230" s="2">
        <v>31</v>
      </c>
      <c r="B15230" t="s">
        <v>14393</v>
      </c>
      <c r="C15230" s="12">
        <v>3132</v>
      </c>
      <c r="D15230" t="s">
        <v>16524</v>
      </c>
      <c r="E15230" s="2">
        <v>313217</v>
      </c>
      <c r="F15230" t="s">
        <v>16597</v>
      </c>
      <c r="G15230" s="9">
        <v>31321705</v>
      </c>
      <c r="H15230" s="10" t="s">
        <v>16602</v>
      </c>
    </row>
    <row r="15231" spans="1:8">
      <c r="A15231" s="2">
        <v>31</v>
      </c>
      <c r="B15231" t="s">
        <v>14393</v>
      </c>
      <c r="C15231" s="12">
        <v>3132</v>
      </c>
      <c r="D15231" t="s">
        <v>16524</v>
      </c>
      <c r="E15231" s="2">
        <v>313217</v>
      </c>
      <c r="F15231" t="s">
        <v>16597</v>
      </c>
      <c r="G15231" s="9">
        <v>31321706</v>
      </c>
      <c r="H15231" s="10" t="s">
        <v>16603</v>
      </c>
    </row>
    <row r="15232" spans="1:8">
      <c r="A15232" s="2">
        <v>31</v>
      </c>
      <c r="B15232" t="s">
        <v>14393</v>
      </c>
      <c r="C15232" s="12">
        <v>3132</v>
      </c>
      <c r="D15232" t="s">
        <v>16524</v>
      </c>
      <c r="E15232" s="2">
        <v>313217</v>
      </c>
      <c r="F15232" t="s">
        <v>16597</v>
      </c>
      <c r="G15232" s="9">
        <v>31321709</v>
      </c>
      <c r="H15232" s="10" t="s">
        <v>16604</v>
      </c>
    </row>
    <row r="15233" spans="1:8">
      <c r="A15233" s="2">
        <v>31</v>
      </c>
      <c r="B15233" t="s">
        <v>14393</v>
      </c>
      <c r="C15233" s="12">
        <v>3132</v>
      </c>
      <c r="D15233" t="s">
        <v>16524</v>
      </c>
      <c r="E15233" s="2">
        <v>313217</v>
      </c>
      <c r="F15233" t="s">
        <v>16597</v>
      </c>
      <c r="G15233" s="9">
        <v>31321710</v>
      </c>
      <c r="H15233" s="10" t="s">
        <v>16605</v>
      </c>
    </row>
    <row r="15234" spans="1:8">
      <c r="A15234" s="2">
        <v>31</v>
      </c>
      <c r="B15234" t="s">
        <v>14393</v>
      </c>
      <c r="C15234" s="12">
        <v>3132</v>
      </c>
      <c r="D15234" t="s">
        <v>16524</v>
      </c>
      <c r="E15234" s="2">
        <v>313217</v>
      </c>
      <c r="F15234" t="s">
        <v>16597</v>
      </c>
      <c r="G15234" s="9">
        <v>31321711</v>
      </c>
      <c r="H15234" s="10" t="s">
        <v>16606</v>
      </c>
    </row>
    <row r="15235" spans="1:8">
      <c r="A15235" s="2">
        <v>31</v>
      </c>
      <c r="B15235" t="s">
        <v>14393</v>
      </c>
      <c r="C15235" s="12">
        <v>3132</v>
      </c>
      <c r="D15235" t="s">
        <v>16524</v>
      </c>
      <c r="E15235" s="2">
        <v>313217</v>
      </c>
      <c r="F15235" t="s">
        <v>16597</v>
      </c>
      <c r="G15235" s="9">
        <v>31321712</v>
      </c>
      <c r="H15235" s="10" t="s">
        <v>16607</v>
      </c>
    </row>
    <row r="15236" spans="1:8">
      <c r="A15236" s="2">
        <v>31</v>
      </c>
      <c r="B15236" t="s">
        <v>14393</v>
      </c>
      <c r="C15236" s="12">
        <v>3132</v>
      </c>
      <c r="D15236" t="s">
        <v>16524</v>
      </c>
      <c r="E15236" s="2">
        <v>313217</v>
      </c>
      <c r="F15236" t="s">
        <v>16597</v>
      </c>
      <c r="G15236" s="9">
        <v>31321713</v>
      </c>
      <c r="H15236" s="10" t="s">
        <v>16608</v>
      </c>
    </row>
    <row r="15237" spans="1:8">
      <c r="A15237" s="2">
        <v>31</v>
      </c>
      <c r="B15237" t="s">
        <v>14393</v>
      </c>
      <c r="C15237" s="12">
        <v>3133</v>
      </c>
      <c r="D15237" t="s">
        <v>16609</v>
      </c>
      <c r="E15237" s="2">
        <v>313311</v>
      </c>
      <c r="F15237" t="s">
        <v>16610</v>
      </c>
      <c r="G15237" s="9">
        <v>31331101</v>
      </c>
      <c r="H15237" s="10" t="s">
        <v>16611</v>
      </c>
    </row>
    <row r="15238" spans="1:8">
      <c r="A15238" s="2">
        <v>31</v>
      </c>
      <c r="B15238" t="s">
        <v>14393</v>
      </c>
      <c r="C15238" s="12">
        <v>3133</v>
      </c>
      <c r="D15238" t="s">
        <v>16609</v>
      </c>
      <c r="E15238" s="2">
        <v>313311</v>
      </c>
      <c r="F15238" t="s">
        <v>16610</v>
      </c>
      <c r="G15238" s="9">
        <v>31331102</v>
      </c>
      <c r="H15238" s="10" t="s">
        <v>16612</v>
      </c>
    </row>
    <row r="15239" spans="1:8">
      <c r="A15239" s="2">
        <v>31</v>
      </c>
      <c r="B15239" t="s">
        <v>14393</v>
      </c>
      <c r="C15239" s="12">
        <v>3133</v>
      </c>
      <c r="D15239" t="s">
        <v>16609</v>
      </c>
      <c r="E15239" s="2">
        <v>313311</v>
      </c>
      <c r="F15239" t="s">
        <v>16610</v>
      </c>
      <c r="G15239" s="9">
        <v>31331103</v>
      </c>
      <c r="H15239" s="10" t="s">
        <v>16613</v>
      </c>
    </row>
    <row r="15240" spans="1:8">
      <c r="A15240" s="2">
        <v>31</v>
      </c>
      <c r="B15240" t="s">
        <v>14393</v>
      </c>
      <c r="C15240" s="12">
        <v>3133</v>
      </c>
      <c r="D15240" t="s">
        <v>16609</v>
      </c>
      <c r="E15240" s="2">
        <v>313311</v>
      </c>
      <c r="F15240" t="s">
        <v>16610</v>
      </c>
      <c r="G15240" s="9">
        <v>31331104</v>
      </c>
      <c r="H15240" s="10" t="s">
        <v>16614</v>
      </c>
    </row>
    <row r="15241" spans="1:8">
      <c r="A15241" s="2">
        <v>31</v>
      </c>
      <c r="B15241" t="s">
        <v>14393</v>
      </c>
      <c r="C15241" s="12">
        <v>3133</v>
      </c>
      <c r="D15241" t="s">
        <v>16609</v>
      </c>
      <c r="E15241" s="2">
        <v>313311</v>
      </c>
      <c r="F15241" t="s">
        <v>16610</v>
      </c>
      <c r="G15241" s="9">
        <v>31331105</v>
      </c>
      <c r="H15241" s="10" t="s">
        <v>16615</v>
      </c>
    </row>
    <row r="15242" spans="1:8">
      <c r="A15242" s="2">
        <v>31</v>
      </c>
      <c r="B15242" t="s">
        <v>14393</v>
      </c>
      <c r="C15242" s="12">
        <v>3133</v>
      </c>
      <c r="D15242" t="s">
        <v>16609</v>
      </c>
      <c r="E15242" s="2">
        <v>313311</v>
      </c>
      <c r="F15242" t="s">
        <v>16610</v>
      </c>
      <c r="G15242" s="9">
        <v>31331106</v>
      </c>
      <c r="H15242" s="10" t="s">
        <v>16616</v>
      </c>
    </row>
    <row r="15243" spans="1:8">
      <c r="A15243" s="2">
        <v>31</v>
      </c>
      <c r="B15243" t="s">
        <v>14393</v>
      </c>
      <c r="C15243" s="12">
        <v>3133</v>
      </c>
      <c r="D15243" t="s">
        <v>16609</v>
      </c>
      <c r="E15243" s="2">
        <v>313311</v>
      </c>
      <c r="F15243" t="s">
        <v>16610</v>
      </c>
      <c r="G15243" s="9">
        <v>31331109</v>
      </c>
      <c r="H15243" s="10" t="s">
        <v>16617</v>
      </c>
    </row>
    <row r="15244" spans="1:8">
      <c r="A15244" s="2">
        <v>31</v>
      </c>
      <c r="B15244" t="s">
        <v>14393</v>
      </c>
      <c r="C15244" s="12">
        <v>3133</v>
      </c>
      <c r="D15244" t="s">
        <v>16609</v>
      </c>
      <c r="E15244" s="2">
        <v>313311</v>
      </c>
      <c r="F15244" t="s">
        <v>16610</v>
      </c>
      <c r="G15244" s="9">
        <v>31331110</v>
      </c>
      <c r="H15244" s="10" t="s">
        <v>16618</v>
      </c>
    </row>
    <row r="15245" spans="1:8">
      <c r="A15245" s="2">
        <v>31</v>
      </c>
      <c r="B15245" t="s">
        <v>14393</v>
      </c>
      <c r="C15245" s="12">
        <v>3133</v>
      </c>
      <c r="D15245" t="s">
        <v>16609</v>
      </c>
      <c r="E15245" s="2">
        <v>313311</v>
      </c>
      <c r="F15245" t="s">
        <v>16610</v>
      </c>
      <c r="G15245" s="9">
        <v>31331111</v>
      </c>
      <c r="H15245" s="10" t="s">
        <v>16619</v>
      </c>
    </row>
    <row r="15246" spans="1:8">
      <c r="A15246" s="2">
        <v>31</v>
      </c>
      <c r="B15246" t="s">
        <v>14393</v>
      </c>
      <c r="C15246" s="12">
        <v>3133</v>
      </c>
      <c r="D15246" t="s">
        <v>16609</v>
      </c>
      <c r="E15246" s="2">
        <v>313311</v>
      </c>
      <c r="F15246" t="s">
        <v>16610</v>
      </c>
      <c r="G15246" s="9">
        <v>31331112</v>
      </c>
      <c r="H15246" s="10" t="s">
        <v>16620</v>
      </c>
    </row>
    <row r="15247" spans="1:8">
      <c r="A15247" s="2">
        <v>31</v>
      </c>
      <c r="B15247" t="s">
        <v>14393</v>
      </c>
      <c r="C15247" s="12">
        <v>3133</v>
      </c>
      <c r="D15247" t="s">
        <v>16609</v>
      </c>
      <c r="E15247" s="2">
        <v>313311</v>
      </c>
      <c r="F15247" t="s">
        <v>16610</v>
      </c>
      <c r="G15247" s="9">
        <v>31331113</v>
      </c>
      <c r="H15247" s="10" t="s">
        <v>16621</v>
      </c>
    </row>
    <row r="15248" spans="1:8">
      <c r="A15248" s="2">
        <v>31</v>
      </c>
      <c r="B15248" t="s">
        <v>14393</v>
      </c>
      <c r="C15248" s="12">
        <v>3133</v>
      </c>
      <c r="D15248" t="s">
        <v>16609</v>
      </c>
      <c r="E15248" s="2">
        <v>313312</v>
      </c>
      <c r="F15248" t="s">
        <v>16622</v>
      </c>
      <c r="G15248" s="9">
        <v>31331201</v>
      </c>
      <c r="H15248" s="10" t="s">
        <v>16623</v>
      </c>
    </row>
    <row r="15249" spans="1:8">
      <c r="A15249" s="2">
        <v>31</v>
      </c>
      <c r="B15249" t="s">
        <v>14393</v>
      </c>
      <c r="C15249" s="12">
        <v>3133</v>
      </c>
      <c r="D15249" t="s">
        <v>16609</v>
      </c>
      <c r="E15249" s="2">
        <v>313312</v>
      </c>
      <c r="F15249" t="s">
        <v>16622</v>
      </c>
      <c r="G15249" s="9">
        <v>31331202</v>
      </c>
      <c r="H15249" s="10" t="s">
        <v>16624</v>
      </c>
    </row>
    <row r="15250" spans="1:8">
      <c r="A15250" s="2">
        <v>31</v>
      </c>
      <c r="B15250" t="s">
        <v>14393</v>
      </c>
      <c r="C15250" s="12">
        <v>3133</v>
      </c>
      <c r="D15250" t="s">
        <v>16609</v>
      </c>
      <c r="E15250" s="2">
        <v>313312</v>
      </c>
      <c r="F15250" t="s">
        <v>16622</v>
      </c>
      <c r="G15250" s="9">
        <v>31331203</v>
      </c>
      <c r="H15250" s="10" t="s">
        <v>16625</v>
      </c>
    </row>
    <row r="15251" spans="1:8">
      <c r="A15251" s="2">
        <v>31</v>
      </c>
      <c r="B15251" t="s">
        <v>14393</v>
      </c>
      <c r="C15251" s="12">
        <v>3133</v>
      </c>
      <c r="D15251" t="s">
        <v>16609</v>
      </c>
      <c r="E15251" s="2">
        <v>313312</v>
      </c>
      <c r="F15251" t="s">
        <v>16622</v>
      </c>
      <c r="G15251" s="9">
        <v>31331204</v>
      </c>
      <c r="H15251" s="10" t="s">
        <v>16626</v>
      </c>
    </row>
    <row r="15252" spans="1:8">
      <c r="A15252" s="2">
        <v>31</v>
      </c>
      <c r="B15252" t="s">
        <v>14393</v>
      </c>
      <c r="C15252" s="12">
        <v>3133</v>
      </c>
      <c r="D15252" t="s">
        <v>16609</v>
      </c>
      <c r="E15252" s="2">
        <v>313312</v>
      </c>
      <c r="F15252" t="s">
        <v>16622</v>
      </c>
      <c r="G15252" s="9">
        <v>31331205</v>
      </c>
      <c r="H15252" s="10" t="s">
        <v>16627</v>
      </c>
    </row>
    <row r="15253" spans="1:8">
      <c r="A15253" s="2">
        <v>31</v>
      </c>
      <c r="B15253" t="s">
        <v>14393</v>
      </c>
      <c r="C15253" s="12">
        <v>3133</v>
      </c>
      <c r="D15253" t="s">
        <v>16609</v>
      </c>
      <c r="E15253" s="2">
        <v>313312</v>
      </c>
      <c r="F15253" t="s">
        <v>16622</v>
      </c>
      <c r="G15253" s="9">
        <v>31331206</v>
      </c>
      <c r="H15253" s="10" t="s">
        <v>16628</v>
      </c>
    </row>
    <row r="15254" spans="1:8">
      <c r="A15254" s="2">
        <v>31</v>
      </c>
      <c r="B15254" t="s">
        <v>14393</v>
      </c>
      <c r="C15254" s="12">
        <v>3133</v>
      </c>
      <c r="D15254" t="s">
        <v>16609</v>
      </c>
      <c r="E15254" s="2">
        <v>313312</v>
      </c>
      <c r="F15254" t="s">
        <v>16622</v>
      </c>
      <c r="G15254" s="9">
        <v>31331209</v>
      </c>
      <c r="H15254" s="10" t="s">
        <v>16629</v>
      </c>
    </row>
    <row r="15255" spans="1:8">
      <c r="A15255" s="2">
        <v>31</v>
      </c>
      <c r="B15255" t="s">
        <v>14393</v>
      </c>
      <c r="C15255" s="12">
        <v>3133</v>
      </c>
      <c r="D15255" t="s">
        <v>16609</v>
      </c>
      <c r="E15255" s="2">
        <v>313312</v>
      </c>
      <c r="F15255" t="s">
        <v>16622</v>
      </c>
      <c r="G15255" s="9">
        <v>31331210</v>
      </c>
      <c r="H15255" s="10" t="s">
        <v>16630</v>
      </c>
    </row>
    <row r="15256" spans="1:8">
      <c r="A15256" s="2">
        <v>31</v>
      </c>
      <c r="B15256" t="s">
        <v>14393</v>
      </c>
      <c r="C15256" s="12">
        <v>3133</v>
      </c>
      <c r="D15256" t="s">
        <v>16609</v>
      </c>
      <c r="E15256" s="2">
        <v>313312</v>
      </c>
      <c r="F15256" t="s">
        <v>16622</v>
      </c>
      <c r="G15256" s="9">
        <v>31331211</v>
      </c>
      <c r="H15256" s="10" t="s">
        <v>16631</v>
      </c>
    </row>
    <row r="15257" spans="1:8">
      <c r="A15257" s="2">
        <v>31</v>
      </c>
      <c r="B15257" t="s">
        <v>14393</v>
      </c>
      <c r="C15257" s="12">
        <v>3133</v>
      </c>
      <c r="D15257" t="s">
        <v>16609</v>
      </c>
      <c r="E15257" s="2">
        <v>313312</v>
      </c>
      <c r="F15257" t="s">
        <v>16622</v>
      </c>
      <c r="G15257" s="9">
        <v>31331212</v>
      </c>
      <c r="H15257" s="10" t="s">
        <v>16632</v>
      </c>
    </row>
    <row r="15258" spans="1:8">
      <c r="A15258" s="2">
        <v>31</v>
      </c>
      <c r="B15258" t="s">
        <v>14393</v>
      </c>
      <c r="C15258" s="12">
        <v>3133</v>
      </c>
      <c r="D15258" t="s">
        <v>16609</v>
      </c>
      <c r="E15258" s="2">
        <v>313312</v>
      </c>
      <c r="F15258" t="s">
        <v>16622</v>
      </c>
      <c r="G15258" s="9">
        <v>31331213</v>
      </c>
      <c r="H15258" s="10" t="s">
        <v>16633</v>
      </c>
    </row>
    <row r="15259" spans="1:8">
      <c r="A15259" s="2">
        <v>31</v>
      </c>
      <c r="B15259" t="s">
        <v>14393</v>
      </c>
      <c r="C15259" s="12">
        <v>3133</v>
      </c>
      <c r="D15259" t="s">
        <v>16609</v>
      </c>
      <c r="E15259" s="2">
        <v>313313</v>
      </c>
      <c r="F15259" t="s">
        <v>16634</v>
      </c>
      <c r="G15259" s="9">
        <v>31331301</v>
      </c>
      <c r="H15259" s="10" t="s">
        <v>16635</v>
      </c>
    </row>
    <row r="15260" spans="1:8">
      <c r="A15260" s="2">
        <v>31</v>
      </c>
      <c r="B15260" t="s">
        <v>14393</v>
      </c>
      <c r="C15260" s="12">
        <v>3133</v>
      </c>
      <c r="D15260" t="s">
        <v>16609</v>
      </c>
      <c r="E15260" s="2">
        <v>313313</v>
      </c>
      <c r="F15260" t="s">
        <v>16634</v>
      </c>
      <c r="G15260" s="9">
        <v>31331302</v>
      </c>
      <c r="H15260" s="10" t="s">
        <v>16636</v>
      </c>
    </row>
    <row r="15261" spans="1:8">
      <c r="A15261" s="2">
        <v>31</v>
      </c>
      <c r="B15261" t="s">
        <v>14393</v>
      </c>
      <c r="C15261" s="12">
        <v>3133</v>
      </c>
      <c r="D15261" t="s">
        <v>16609</v>
      </c>
      <c r="E15261" s="2">
        <v>313313</v>
      </c>
      <c r="F15261" t="s">
        <v>16634</v>
      </c>
      <c r="G15261" s="9">
        <v>31331303</v>
      </c>
      <c r="H15261" s="10" t="s">
        <v>16637</v>
      </c>
    </row>
    <row r="15262" spans="1:8">
      <c r="A15262" s="2">
        <v>31</v>
      </c>
      <c r="B15262" t="s">
        <v>14393</v>
      </c>
      <c r="C15262" s="12">
        <v>3133</v>
      </c>
      <c r="D15262" t="s">
        <v>16609</v>
      </c>
      <c r="E15262" s="2">
        <v>313313</v>
      </c>
      <c r="F15262" t="s">
        <v>16634</v>
      </c>
      <c r="G15262" s="9">
        <v>31331304</v>
      </c>
      <c r="H15262" s="10" t="s">
        <v>16638</v>
      </c>
    </row>
    <row r="15263" spans="1:8">
      <c r="A15263" s="2">
        <v>31</v>
      </c>
      <c r="B15263" t="s">
        <v>14393</v>
      </c>
      <c r="C15263" s="12">
        <v>3133</v>
      </c>
      <c r="D15263" t="s">
        <v>16609</v>
      </c>
      <c r="E15263" s="2">
        <v>313313</v>
      </c>
      <c r="F15263" t="s">
        <v>16634</v>
      </c>
      <c r="G15263" s="9">
        <v>31331305</v>
      </c>
      <c r="H15263" s="10" t="s">
        <v>16639</v>
      </c>
    </row>
    <row r="15264" spans="1:8">
      <c r="A15264" s="2">
        <v>31</v>
      </c>
      <c r="B15264" t="s">
        <v>14393</v>
      </c>
      <c r="C15264" s="12">
        <v>3133</v>
      </c>
      <c r="D15264" t="s">
        <v>16609</v>
      </c>
      <c r="E15264" s="2">
        <v>313313</v>
      </c>
      <c r="F15264" t="s">
        <v>16634</v>
      </c>
      <c r="G15264" s="9">
        <v>31331306</v>
      </c>
      <c r="H15264" s="10" t="s">
        <v>16640</v>
      </c>
    </row>
    <row r="15265" spans="1:8">
      <c r="A15265" s="2">
        <v>31</v>
      </c>
      <c r="B15265" t="s">
        <v>14393</v>
      </c>
      <c r="C15265" s="12">
        <v>3133</v>
      </c>
      <c r="D15265" t="s">
        <v>16609</v>
      </c>
      <c r="E15265" s="2">
        <v>313313</v>
      </c>
      <c r="F15265" t="s">
        <v>16634</v>
      </c>
      <c r="G15265" s="9">
        <v>31331309</v>
      </c>
      <c r="H15265" s="10" t="s">
        <v>16641</v>
      </c>
    </row>
    <row r="15266" spans="1:8">
      <c r="A15266" s="2">
        <v>31</v>
      </c>
      <c r="B15266" t="s">
        <v>14393</v>
      </c>
      <c r="C15266" s="12">
        <v>3133</v>
      </c>
      <c r="D15266" t="s">
        <v>16609</v>
      </c>
      <c r="E15266" s="2">
        <v>313313</v>
      </c>
      <c r="F15266" t="s">
        <v>16634</v>
      </c>
      <c r="G15266" s="9">
        <v>31331310</v>
      </c>
      <c r="H15266" s="10" t="s">
        <v>16642</v>
      </c>
    </row>
    <row r="15267" spans="1:8">
      <c r="A15267" s="2">
        <v>31</v>
      </c>
      <c r="B15267" t="s">
        <v>14393</v>
      </c>
      <c r="C15267" s="12">
        <v>3133</v>
      </c>
      <c r="D15267" t="s">
        <v>16609</v>
      </c>
      <c r="E15267" s="2">
        <v>313313</v>
      </c>
      <c r="F15267" t="s">
        <v>16634</v>
      </c>
      <c r="G15267" s="9">
        <v>31331311</v>
      </c>
      <c r="H15267" s="10" t="s">
        <v>16643</v>
      </c>
    </row>
    <row r="15268" spans="1:8">
      <c r="A15268" s="2">
        <v>31</v>
      </c>
      <c r="B15268" t="s">
        <v>14393</v>
      </c>
      <c r="C15268" s="12">
        <v>3133</v>
      </c>
      <c r="D15268" t="s">
        <v>16609</v>
      </c>
      <c r="E15268" s="2">
        <v>313313</v>
      </c>
      <c r="F15268" t="s">
        <v>16634</v>
      </c>
      <c r="G15268" s="9">
        <v>31331312</v>
      </c>
      <c r="H15268" s="10" t="s">
        <v>16644</v>
      </c>
    </row>
    <row r="15269" spans="1:8">
      <c r="A15269" s="2">
        <v>31</v>
      </c>
      <c r="B15269" t="s">
        <v>14393</v>
      </c>
      <c r="C15269" s="12">
        <v>3133</v>
      </c>
      <c r="D15269" t="s">
        <v>16609</v>
      </c>
      <c r="E15269" s="2">
        <v>313313</v>
      </c>
      <c r="F15269" t="s">
        <v>16634</v>
      </c>
      <c r="G15269" s="9">
        <v>31331313</v>
      </c>
      <c r="H15269" s="10" t="s">
        <v>16645</v>
      </c>
    </row>
    <row r="15270" spans="1:8">
      <c r="A15270" s="2">
        <v>31</v>
      </c>
      <c r="B15270" t="s">
        <v>14393</v>
      </c>
      <c r="C15270" s="12">
        <v>3133</v>
      </c>
      <c r="D15270" t="s">
        <v>16609</v>
      </c>
      <c r="E15270" s="2">
        <v>313314</v>
      </c>
      <c r="F15270" t="s">
        <v>16646</v>
      </c>
      <c r="G15270" s="9">
        <v>31331401</v>
      </c>
      <c r="H15270" s="10" t="s">
        <v>16647</v>
      </c>
    </row>
    <row r="15271" spans="1:8">
      <c r="A15271" s="2">
        <v>31</v>
      </c>
      <c r="B15271" t="s">
        <v>14393</v>
      </c>
      <c r="C15271" s="12">
        <v>3133</v>
      </c>
      <c r="D15271" t="s">
        <v>16609</v>
      </c>
      <c r="E15271" s="2">
        <v>313314</v>
      </c>
      <c r="F15271" t="s">
        <v>16646</v>
      </c>
      <c r="G15271" s="9">
        <v>31331402</v>
      </c>
      <c r="H15271" s="10" t="s">
        <v>16648</v>
      </c>
    </row>
    <row r="15272" spans="1:8">
      <c r="A15272" s="2">
        <v>31</v>
      </c>
      <c r="B15272" t="s">
        <v>14393</v>
      </c>
      <c r="C15272" s="12">
        <v>3133</v>
      </c>
      <c r="D15272" t="s">
        <v>16609</v>
      </c>
      <c r="E15272" s="2">
        <v>313314</v>
      </c>
      <c r="F15272" t="s">
        <v>16646</v>
      </c>
      <c r="G15272" s="9">
        <v>31331403</v>
      </c>
      <c r="H15272" s="10" t="s">
        <v>16649</v>
      </c>
    </row>
    <row r="15273" spans="1:8">
      <c r="A15273" s="2">
        <v>31</v>
      </c>
      <c r="B15273" t="s">
        <v>14393</v>
      </c>
      <c r="C15273" s="12">
        <v>3133</v>
      </c>
      <c r="D15273" t="s">
        <v>16609</v>
      </c>
      <c r="E15273" s="2">
        <v>313314</v>
      </c>
      <c r="F15273" t="s">
        <v>16646</v>
      </c>
      <c r="G15273" s="9">
        <v>31331404</v>
      </c>
      <c r="H15273" s="10" t="s">
        <v>16650</v>
      </c>
    </row>
    <row r="15274" spans="1:8">
      <c r="A15274" s="2">
        <v>31</v>
      </c>
      <c r="B15274" t="s">
        <v>14393</v>
      </c>
      <c r="C15274" s="12">
        <v>3133</v>
      </c>
      <c r="D15274" t="s">
        <v>16609</v>
      </c>
      <c r="E15274" s="2">
        <v>313314</v>
      </c>
      <c r="F15274" t="s">
        <v>16646</v>
      </c>
      <c r="G15274" s="9">
        <v>31331405</v>
      </c>
      <c r="H15274" s="10" t="s">
        <v>16651</v>
      </c>
    </row>
    <row r="15275" spans="1:8">
      <c r="A15275" s="2">
        <v>31</v>
      </c>
      <c r="B15275" t="s">
        <v>14393</v>
      </c>
      <c r="C15275" s="12">
        <v>3133</v>
      </c>
      <c r="D15275" t="s">
        <v>16609</v>
      </c>
      <c r="E15275" s="2">
        <v>313314</v>
      </c>
      <c r="F15275" t="s">
        <v>16646</v>
      </c>
      <c r="G15275" s="9">
        <v>31331406</v>
      </c>
      <c r="H15275" s="10" t="s">
        <v>16652</v>
      </c>
    </row>
    <row r="15276" spans="1:8">
      <c r="A15276" s="2">
        <v>31</v>
      </c>
      <c r="B15276" t="s">
        <v>14393</v>
      </c>
      <c r="C15276" s="12">
        <v>3133</v>
      </c>
      <c r="D15276" t="s">
        <v>16609</v>
      </c>
      <c r="E15276" s="2">
        <v>313314</v>
      </c>
      <c r="F15276" t="s">
        <v>16646</v>
      </c>
      <c r="G15276" s="9">
        <v>31331409</v>
      </c>
      <c r="H15276" s="10" t="s">
        <v>16653</v>
      </c>
    </row>
    <row r="15277" spans="1:8">
      <c r="A15277" s="2">
        <v>31</v>
      </c>
      <c r="B15277" t="s">
        <v>14393</v>
      </c>
      <c r="C15277" s="12">
        <v>3133</v>
      </c>
      <c r="D15277" t="s">
        <v>16609</v>
      </c>
      <c r="E15277" s="2">
        <v>313314</v>
      </c>
      <c r="F15277" t="s">
        <v>16646</v>
      </c>
      <c r="G15277" s="9">
        <v>31331410</v>
      </c>
      <c r="H15277" s="10" t="s">
        <v>16654</v>
      </c>
    </row>
    <row r="15278" spans="1:8">
      <c r="A15278" s="2">
        <v>31</v>
      </c>
      <c r="B15278" t="s">
        <v>14393</v>
      </c>
      <c r="C15278" s="12">
        <v>3133</v>
      </c>
      <c r="D15278" t="s">
        <v>16609</v>
      </c>
      <c r="E15278" s="2">
        <v>313314</v>
      </c>
      <c r="F15278" t="s">
        <v>16646</v>
      </c>
      <c r="G15278" s="9">
        <v>31331411</v>
      </c>
      <c r="H15278" s="10" t="s">
        <v>16655</v>
      </c>
    </row>
    <row r="15279" spans="1:8">
      <c r="A15279" s="2">
        <v>31</v>
      </c>
      <c r="B15279" t="s">
        <v>14393</v>
      </c>
      <c r="C15279" s="12">
        <v>3133</v>
      </c>
      <c r="D15279" t="s">
        <v>16609</v>
      </c>
      <c r="E15279" s="2">
        <v>313314</v>
      </c>
      <c r="F15279" t="s">
        <v>16646</v>
      </c>
      <c r="G15279" s="9">
        <v>31331412</v>
      </c>
      <c r="H15279" s="10" t="s">
        <v>16656</v>
      </c>
    </row>
    <row r="15280" spans="1:8">
      <c r="A15280" s="2">
        <v>31</v>
      </c>
      <c r="B15280" t="s">
        <v>14393</v>
      </c>
      <c r="C15280" s="12">
        <v>3133</v>
      </c>
      <c r="D15280" t="s">
        <v>16609</v>
      </c>
      <c r="E15280" s="2">
        <v>313314</v>
      </c>
      <c r="F15280" t="s">
        <v>16646</v>
      </c>
      <c r="G15280" s="9">
        <v>31331413</v>
      </c>
      <c r="H15280" s="10" t="s">
        <v>16657</v>
      </c>
    </row>
    <row r="15281" spans="1:8">
      <c r="A15281" s="2">
        <v>31</v>
      </c>
      <c r="B15281" t="s">
        <v>14393</v>
      </c>
      <c r="C15281" s="12">
        <v>3133</v>
      </c>
      <c r="D15281" t="s">
        <v>16609</v>
      </c>
      <c r="E15281" s="2">
        <v>313315</v>
      </c>
      <c r="F15281" t="s">
        <v>16658</v>
      </c>
      <c r="G15281" s="9">
        <v>31331501</v>
      </c>
      <c r="H15281" s="10" t="s">
        <v>16659</v>
      </c>
    </row>
    <row r="15282" spans="1:8">
      <c r="A15282" s="2">
        <v>31</v>
      </c>
      <c r="B15282" t="s">
        <v>14393</v>
      </c>
      <c r="C15282" s="12">
        <v>3133</v>
      </c>
      <c r="D15282" t="s">
        <v>16609</v>
      </c>
      <c r="E15282" s="2">
        <v>313315</v>
      </c>
      <c r="F15282" t="s">
        <v>16658</v>
      </c>
      <c r="G15282" s="9">
        <v>31331502</v>
      </c>
      <c r="H15282" s="10" t="s">
        <v>16660</v>
      </c>
    </row>
    <row r="15283" spans="1:8">
      <c r="A15283" s="2">
        <v>31</v>
      </c>
      <c r="B15283" t="s">
        <v>14393</v>
      </c>
      <c r="C15283" s="12">
        <v>3133</v>
      </c>
      <c r="D15283" t="s">
        <v>16609</v>
      </c>
      <c r="E15283" s="2">
        <v>313315</v>
      </c>
      <c r="F15283" t="s">
        <v>16658</v>
      </c>
      <c r="G15283" s="9">
        <v>31331503</v>
      </c>
      <c r="H15283" s="10" t="s">
        <v>16661</v>
      </c>
    </row>
    <row r="15284" spans="1:8">
      <c r="A15284" s="2">
        <v>31</v>
      </c>
      <c r="B15284" t="s">
        <v>14393</v>
      </c>
      <c r="C15284" s="12">
        <v>3133</v>
      </c>
      <c r="D15284" t="s">
        <v>16609</v>
      </c>
      <c r="E15284" s="2">
        <v>313315</v>
      </c>
      <c r="F15284" t="s">
        <v>16658</v>
      </c>
      <c r="G15284" s="9">
        <v>31331504</v>
      </c>
      <c r="H15284" s="10" t="s">
        <v>16662</v>
      </c>
    </row>
    <row r="15285" spans="1:8">
      <c r="A15285" s="2">
        <v>31</v>
      </c>
      <c r="B15285" t="s">
        <v>14393</v>
      </c>
      <c r="C15285" s="12">
        <v>3133</v>
      </c>
      <c r="D15285" t="s">
        <v>16609</v>
      </c>
      <c r="E15285" s="2">
        <v>313315</v>
      </c>
      <c r="F15285" t="s">
        <v>16658</v>
      </c>
      <c r="G15285" s="9">
        <v>31331505</v>
      </c>
      <c r="H15285" s="10" t="s">
        <v>16663</v>
      </c>
    </row>
    <row r="15286" spans="1:8">
      <c r="A15286" s="2">
        <v>31</v>
      </c>
      <c r="B15286" t="s">
        <v>14393</v>
      </c>
      <c r="C15286" s="12">
        <v>3133</v>
      </c>
      <c r="D15286" t="s">
        <v>16609</v>
      </c>
      <c r="E15286" s="2">
        <v>313315</v>
      </c>
      <c r="F15286" t="s">
        <v>16658</v>
      </c>
      <c r="G15286" s="9">
        <v>31331506</v>
      </c>
      <c r="H15286" s="10" t="s">
        <v>16664</v>
      </c>
    </row>
    <row r="15287" spans="1:8">
      <c r="A15287" s="2">
        <v>31</v>
      </c>
      <c r="B15287" t="s">
        <v>14393</v>
      </c>
      <c r="C15287" s="12">
        <v>3133</v>
      </c>
      <c r="D15287" t="s">
        <v>16609</v>
      </c>
      <c r="E15287" s="2">
        <v>313315</v>
      </c>
      <c r="F15287" t="s">
        <v>16658</v>
      </c>
      <c r="G15287" s="9">
        <v>31331509</v>
      </c>
      <c r="H15287" s="10" t="s">
        <v>16665</v>
      </c>
    </row>
    <row r="15288" spans="1:8">
      <c r="A15288" s="2">
        <v>31</v>
      </c>
      <c r="B15288" t="s">
        <v>14393</v>
      </c>
      <c r="C15288" s="12">
        <v>3133</v>
      </c>
      <c r="D15288" t="s">
        <v>16609</v>
      </c>
      <c r="E15288" s="2">
        <v>313315</v>
      </c>
      <c r="F15288" t="s">
        <v>16658</v>
      </c>
      <c r="G15288" s="9">
        <v>31331510</v>
      </c>
      <c r="H15288" s="10" t="s">
        <v>16666</v>
      </c>
    </row>
    <row r="15289" spans="1:8">
      <c r="A15289" s="2">
        <v>31</v>
      </c>
      <c r="B15289" t="s">
        <v>14393</v>
      </c>
      <c r="C15289" s="12">
        <v>3133</v>
      </c>
      <c r="D15289" t="s">
        <v>16609</v>
      </c>
      <c r="E15289" s="2">
        <v>313315</v>
      </c>
      <c r="F15289" t="s">
        <v>16658</v>
      </c>
      <c r="G15289" s="9">
        <v>31331511</v>
      </c>
      <c r="H15289" s="10" t="s">
        <v>16667</v>
      </c>
    </row>
    <row r="15290" spans="1:8">
      <c r="A15290" s="2">
        <v>31</v>
      </c>
      <c r="B15290" t="s">
        <v>14393</v>
      </c>
      <c r="C15290" s="12">
        <v>3133</v>
      </c>
      <c r="D15290" t="s">
        <v>16609</v>
      </c>
      <c r="E15290" s="2">
        <v>313315</v>
      </c>
      <c r="F15290" t="s">
        <v>16658</v>
      </c>
      <c r="G15290" s="9">
        <v>31331512</v>
      </c>
      <c r="H15290" s="10" t="s">
        <v>16668</v>
      </c>
    </row>
    <row r="15291" spans="1:8">
      <c r="A15291" s="2">
        <v>31</v>
      </c>
      <c r="B15291" t="s">
        <v>14393</v>
      </c>
      <c r="C15291" s="12">
        <v>3133</v>
      </c>
      <c r="D15291" t="s">
        <v>16609</v>
      </c>
      <c r="E15291" s="2">
        <v>313315</v>
      </c>
      <c r="F15291" t="s">
        <v>16658</v>
      </c>
      <c r="G15291" s="9">
        <v>31331513</v>
      </c>
      <c r="H15291" s="10" t="s">
        <v>16669</v>
      </c>
    </row>
    <row r="15292" spans="1:8">
      <c r="A15292" s="2">
        <v>31</v>
      </c>
      <c r="B15292" t="s">
        <v>14393</v>
      </c>
      <c r="C15292" s="12">
        <v>3133</v>
      </c>
      <c r="D15292" t="s">
        <v>16609</v>
      </c>
      <c r="E15292" s="2">
        <v>313316</v>
      </c>
      <c r="F15292" t="s">
        <v>16670</v>
      </c>
      <c r="G15292" s="9">
        <v>31331601</v>
      </c>
      <c r="H15292" s="10" t="s">
        <v>16671</v>
      </c>
    </row>
    <row r="15293" spans="1:8">
      <c r="A15293" s="2">
        <v>31</v>
      </c>
      <c r="B15293" t="s">
        <v>14393</v>
      </c>
      <c r="C15293" s="12">
        <v>3133</v>
      </c>
      <c r="D15293" t="s">
        <v>16609</v>
      </c>
      <c r="E15293" s="2">
        <v>313316</v>
      </c>
      <c r="F15293" t="s">
        <v>16670</v>
      </c>
      <c r="G15293" s="9">
        <v>31331602</v>
      </c>
      <c r="H15293" s="10" t="s">
        <v>16672</v>
      </c>
    </row>
    <row r="15294" spans="1:8">
      <c r="A15294" s="2">
        <v>31</v>
      </c>
      <c r="B15294" t="s">
        <v>14393</v>
      </c>
      <c r="C15294" s="12">
        <v>3133</v>
      </c>
      <c r="D15294" t="s">
        <v>16609</v>
      </c>
      <c r="E15294" s="2">
        <v>313316</v>
      </c>
      <c r="F15294" t="s">
        <v>16670</v>
      </c>
      <c r="G15294" s="9">
        <v>31331603</v>
      </c>
      <c r="H15294" s="10" t="s">
        <v>16673</v>
      </c>
    </row>
    <row r="15295" spans="1:8">
      <c r="A15295" s="2">
        <v>31</v>
      </c>
      <c r="B15295" t="s">
        <v>14393</v>
      </c>
      <c r="C15295" s="12">
        <v>3133</v>
      </c>
      <c r="D15295" t="s">
        <v>16609</v>
      </c>
      <c r="E15295" s="2">
        <v>313316</v>
      </c>
      <c r="F15295" t="s">
        <v>16670</v>
      </c>
      <c r="G15295" s="9">
        <v>31331604</v>
      </c>
      <c r="H15295" s="10" t="s">
        <v>16674</v>
      </c>
    </row>
    <row r="15296" spans="1:8">
      <c r="A15296" s="2">
        <v>31</v>
      </c>
      <c r="B15296" t="s">
        <v>14393</v>
      </c>
      <c r="C15296" s="12">
        <v>3133</v>
      </c>
      <c r="D15296" t="s">
        <v>16609</v>
      </c>
      <c r="E15296" s="2">
        <v>313316</v>
      </c>
      <c r="F15296" t="s">
        <v>16670</v>
      </c>
      <c r="G15296" s="9">
        <v>31331605</v>
      </c>
      <c r="H15296" s="10" t="s">
        <v>16675</v>
      </c>
    </row>
    <row r="15297" spans="1:8">
      <c r="A15297" s="2">
        <v>31</v>
      </c>
      <c r="B15297" t="s">
        <v>14393</v>
      </c>
      <c r="C15297" s="12">
        <v>3133</v>
      </c>
      <c r="D15297" t="s">
        <v>16609</v>
      </c>
      <c r="E15297" s="2">
        <v>313316</v>
      </c>
      <c r="F15297" t="s">
        <v>16670</v>
      </c>
      <c r="G15297" s="9">
        <v>31331606</v>
      </c>
      <c r="H15297" s="10" t="s">
        <v>16676</v>
      </c>
    </row>
    <row r="15298" spans="1:8">
      <c r="A15298" s="2">
        <v>31</v>
      </c>
      <c r="B15298" t="s">
        <v>14393</v>
      </c>
      <c r="C15298" s="12">
        <v>3133</v>
      </c>
      <c r="D15298" t="s">
        <v>16609</v>
      </c>
      <c r="E15298" s="2">
        <v>313316</v>
      </c>
      <c r="F15298" t="s">
        <v>16670</v>
      </c>
      <c r="G15298" s="9">
        <v>31331609</v>
      </c>
      <c r="H15298" s="10" t="s">
        <v>16677</v>
      </c>
    </row>
    <row r="15299" spans="1:8">
      <c r="A15299" s="2">
        <v>31</v>
      </c>
      <c r="B15299" t="s">
        <v>14393</v>
      </c>
      <c r="C15299" s="12">
        <v>3133</v>
      </c>
      <c r="D15299" t="s">
        <v>16609</v>
      </c>
      <c r="E15299" s="2">
        <v>313316</v>
      </c>
      <c r="F15299" t="s">
        <v>16670</v>
      </c>
      <c r="G15299" s="9">
        <v>31331610</v>
      </c>
      <c r="H15299" s="10" t="s">
        <v>16678</v>
      </c>
    </row>
    <row r="15300" spans="1:8">
      <c r="A15300" s="2">
        <v>31</v>
      </c>
      <c r="B15300" t="s">
        <v>14393</v>
      </c>
      <c r="C15300" s="12">
        <v>3133</v>
      </c>
      <c r="D15300" t="s">
        <v>16609</v>
      </c>
      <c r="E15300" s="2">
        <v>313316</v>
      </c>
      <c r="F15300" t="s">
        <v>16670</v>
      </c>
      <c r="G15300" s="9">
        <v>31331611</v>
      </c>
      <c r="H15300" s="10" t="s">
        <v>16679</v>
      </c>
    </row>
    <row r="15301" spans="1:8">
      <c r="A15301" s="2">
        <v>31</v>
      </c>
      <c r="B15301" t="s">
        <v>14393</v>
      </c>
      <c r="C15301" s="12">
        <v>3133</v>
      </c>
      <c r="D15301" t="s">
        <v>16609</v>
      </c>
      <c r="E15301" s="2">
        <v>313316</v>
      </c>
      <c r="F15301" t="s">
        <v>16670</v>
      </c>
      <c r="G15301" s="9">
        <v>31331612</v>
      </c>
      <c r="H15301" s="10" t="s">
        <v>16680</v>
      </c>
    </row>
    <row r="15302" spans="1:8">
      <c r="A15302" s="2">
        <v>31</v>
      </c>
      <c r="B15302" t="s">
        <v>14393</v>
      </c>
      <c r="C15302" s="12">
        <v>3133</v>
      </c>
      <c r="D15302" t="s">
        <v>16609</v>
      </c>
      <c r="E15302" s="2">
        <v>313316</v>
      </c>
      <c r="F15302" t="s">
        <v>16670</v>
      </c>
      <c r="G15302" s="9">
        <v>31331613</v>
      </c>
      <c r="H15302" s="10" t="s">
        <v>16681</v>
      </c>
    </row>
    <row r="15303" spans="1:8">
      <c r="A15303" s="2">
        <v>31</v>
      </c>
      <c r="B15303" t="s">
        <v>14393</v>
      </c>
      <c r="C15303" s="12">
        <v>3133</v>
      </c>
      <c r="D15303" t="s">
        <v>16609</v>
      </c>
      <c r="E15303" s="2">
        <v>313317</v>
      </c>
      <c r="F15303" t="s">
        <v>16682</v>
      </c>
      <c r="G15303" s="9">
        <v>31331701</v>
      </c>
      <c r="H15303" s="10" t="s">
        <v>16683</v>
      </c>
    </row>
    <row r="15304" spans="1:8">
      <c r="A15304" s="2">
        <v>31</v>
      </c>
      <c r="B15304" t="s">
        <v>14393</v>
      </c>
      <c r="C15304" s="12">
        <v>3133</v>
      </c>
      <c r="D15304" t="s">
        <v>16609</v>
      </c>
      <c r="E15304" s="2">
        <v>313317</v>
      </c>
      <c r="F15304" t="s">
        <v>16682</v>
      </c>
      <c r="G15304" s="9">
        <v>31331702</v>
      </c>
      <c r="H15304" s="10" t="s">
        <v>16684</v>
      </c>
    </row>
    <row r="15305" spans="1:8">
      <c r="A15305" s="2">
        <v>31</v>
      </c>
      <c r="B15305" t="s">
        <v>14393</v>
      </c>
      <c r="C15305" s="12">
        <v>3133</v>
      </c>
      <c r="D15305" t="s">
        <v>16609</v>
      </c>
      <c r="E15305" s="2">
        <v>313317</v>
      </c>
      <c r="F15305" t="s">
        <v>16682</v>
      </c>
      <c r="G15305" s="9">
        <v>31331703</v>
      </c>
      <c r="H15305" s="10" t="s">
        <v>16685</v>
      </c>
    </row>
    <row r="15306" spans="1:8">
      <c r="A15306" s="2">
        <v>31</v>
      </c>
      <c r="B15306" t="s">
        <v>14393</v>
      </c>
      <c r="C15306" s="12">
        <v>3133</v>
      </c>
      <c r="D15306" t="s">
        <v>16609</v>
      </c>
      <c r="E15306" s="2">
        <v>313317</v>
      </c>
      <c r="F15306" t="s">
        <v>16682</v>
      </c>
      <c r="G15306" s="9">
        <v>31331704</v>
      </c>
      <c r="H15306" s="10" t="s">
        <v>16686</v>
      </c>
    </row>
    <row r="15307" spans="1:8">
      <c r="A15307" s="2">
        <v>31</v>
      </c>
      <c r="B15307" t="s">
        <v>14393</v>
      </c>
      <c r="C15307" s="12">
        <v>3133</v>
      </c>
      <c r="D15307" t="s">
        <v>16609</v>
      </c>
      <c r="E15307" s="2">
        <v>313317</v>
      </c>
      <c r="F15307" t="s">
        <v>16682</v>
      </c>
      <c r="G15307" s="9">
        <v>31331705</v>
      </c>
      <c r="H15307" s="10" t="s">
        <v>16687</v>
      </c>
    </row>
    <row r="15308" spans="1:8">
      <c r="A15308" s="2">
        <v>31</v>
      </c>
      <c r="B15308" t="s">
        <v>14393</v>
      </c>
      <c r="C15308" s="12">
        <v>3133</v>
      </c>
      <c r="D15308" t="s">
        <v>16609</v>
      </c>
      <c r="E15308" s="2">
        <v>313317</v>
      </c>
      <c r="F15308" t="s">
        <v>16682</v>
      </c>
      <c r="G15308" s="9">
        <v>31331706</v>
      </c>
      <c r="H15308" s="10" t="s">
        <v>16688</v>
      </c>
    </row>
    <row r="15309" spans="1:8">
      <c r="A15309" s="2">
        <v>31</v>
      </c>
      <c r="B15309" t="s">
        <v>14393</v>
      </c>
      <c r="C15309" s="12">
        <v>3133</v>
      </c>
      <c r="D15309" t="s">
        <v>16609</v>
      </c>
      <c r="E15309" s="2">
        <v>313317</v>
      </c>
      <c r="F15309" t="s">
        <v>16682</v>
      </c>
      <c r="G15309" s="9">
        <v>31331709</v>
      </c>
      <c r="H15309" s="10" t="s">
        <v>16689</v>
      </c>
    </row>
    <row r="15310" spans="1:8">
      <c r="A15310" s="2">
        <v>31</v>
      </c>
      <c r="B15310" t="s">
        <v>14393</v>
      </c>
      <c r="C15310" s="12">
        <v>3133</v>
      </c>
      <c r="D15310" t="s">
        <v>16609</v>
      </c>
      <c r="E15310" s="2">
        <v>313317</v>
      </c>
      <c r="F15310" t="s">
        <v>16682</v>
      </c>
      <c r="G15310" s="9">
        <v>31331710</v>
      </c>
      <c r="H15310" s="10" t="s">
        <v>16690</v>
      </c>
    </row>
    <row r="15311" spans="1:8">
      <c r="A15311" s="2">
        <v>31</v>
      </c>
      <c r="B15311" t="s">
        <v>14393</v>
      </c>
      <c r="C15311" s="12">
        <v>3133</v>
      </c>
      <c r="D15311" t="s">
        <v>16609</v>
      </c>
      <c r="E15311" s="2">
        <v>313317</v>
      </c>
      <c r="F15311" t="s">
        <v>16682</v>
      </c>
      <c r="G15311" s="9">
        <v>31331711</v>
      </c>
      <c r="H15311" s="10" t="s">
        <v>16691</v>
      </c>
    </row>
    <row r="15312" spans="1:8">
      <c r="A15312" s="2">
        <v>31</v>
      </c>
      <c r="B15312" t="s">
        <v>14393</v>
      </c>
      <c r="C15312" s="12">
        <v>3133</v>
      </c>
      <c r="D15312" t="s">
        <v>16609</v>
      </c>
      <c r="E15312" s="2">
        <v>313317</v>
      </c>
      <c r="F15312" t="s">
        <v>16682</v>
      </c>
      <c r="G15312" s="9">
        <v>31331712</v>
      </c>
      <c r="H15312" s="10" t="s">
        <v>16692</v>
      </c>
    </row>
    <row r="15313" spans="1:8">
      <c r="A15313" s="2">
        <v>31</v>
      </c>
      <c r="B15313" t="s">
        <v>14393</v>
      </c>
      <c r="C15313" s="12">
        <v>3133</v>
      </c>
      <c r="D15313" t="s">
        <v>16609</v>
      </c>
      <c r="E15313" s="2">
        <v>313317</v>
      </c>
      <c r="F15313" t="s">
        <v>16682</v>
      </c>
      <c r="G15313" s="9">
        <v>31331713</v>
      </c>
      <c r="H15313" s="10" t="s">
        <v>16693</v>
      </c>
    </row>
    <row r="15314" spans="1:8">
      <c r="A15314" s="2">
        <v>31</v>
      </c>
      <c r="B15314" t="s">
        <v>14393</v>
      </c>
      <c r="C15314" s="12">
        <v>3134</v>
      </c>
      <c r="D15314" t="s">
        <v>16694</v>
      </c>
      <c r="E15314" s="2">
        <v>313411</v>
      </c>
      <c r="F15314" t="s">
        <v>16695</v>
      </c>
      <c r="G15314" s="9">
        <v>31341101</v>
      </c>
      <c r="H15314" s="10" t="s">
        <v>16696</v>
      </c>
    </row>
    <row r="15315" spans="1:8">
      <c r="A15315" s="2">
        <v>31</v>
      </c>
      <c r="B15315" t="s">
        <v>14393</v>
      </c>
      <c r="C15315" s="12">
        <v>3134</v>
      </c>
      <c r="D15315" t="s">
        <v>16694</v>
      </c>
      <c r="E15315" s="2">
        <v>313411</v>
      </c>
      <c r="F15315" t="s">
        <v>16695</v>
      </c>
      <c r="G15315" s="9">
        <v>31341102</v>
      </c>
      <c r="H15315" s="10" t="s">
        <v>16697</v>
      </c>
    </row>
    <row r="15316" spans="1:8">
      <c r="A15316" s="2">
        <v>31</v>
      </c>
      <c r="B15316" t="s">
        <v>14393</v>
      </c>
      <c r="C15316" s="12">
        <v>3134</v>
      </c>
      <c r="D15316" t="s">
        <v>16694</v>
      </c>
      <c r="E15316" s="2">
        <v>313411</v>
      </c>
      <c r="F15316" t="s">
        <v>16695</v>
      </c>
      <c r="G15316" s="9">
        <v>31341103</v>
      </c>
      <c r="H15316" s="10" t="s">
        <v>16698</v>
      </c>
    </row>
    <row r="15317" spans="1:8">
      <c r="A15317" s="2">
        <v>31</v>
      </c>
      <c r="B15317" t="s">
        <v>14393</v>
      </c>
      <c r="C15317" s="12">
        <v>3134</v>
      </c>
      <c r="D15317" t="s">
        <v>16694</v>
      </c>
      <c r="E15317" s="2">
        <v>313411</v>
      </c>
      <c r="F15317" t="s">
        <v>16695</v>
      </c>
      <c r="G15317" s="9">
        <v>31341104</v>
      </c>
      <c r="H15317" s="10" t="s">
        <v>16699</v>
      </c>
    </row>
    <row r="15318" spans="1:8">
      <c r="A15318" s="2">
        <v>31</v>
      </c>
      <c r="B15318" t="s">
        <v>14393</v>
      </c>
      <c r="C15318" s="12">
        <v>3134</v>
      </c>
      <c r="D15318" t="s">
        <v>16694</v>
      </c>
      <c r="E15318" s="2">
        <v>313411</v>
      </c>
      <c r="F15318" t="s">
        <v>16695</v>
      </c>
      <c r="G15318" s="9">
        <v>31341105</v>
      </c>
      <c r="H15318" s="10" t="s">
        <v>16700</v>
      </c>
    </row>
    <row r="15319" spans="1:8">
      <c r="A15319" s="2">
        <v>31</v>
      </c>
      <c r="B15319" t="s">
        <v>14393</v>
      </c>
      <c r="C15319" s="12">
        <v>3134</v>
      </c>
      <c r="D15319" t="s">
        <v>16694</v>
      </c>
      <c r="E15319" s="2">
        <v>313411</v>
      </c>
      <c r="F15319" t="s">
        <v>16695</v>
      </c>
      <c r="G15319" s="9">
        <v>31341106</v>
      </c>
      <c r="H15319" s="10" t="s">
        <v>16701</v>
      </c>
    </row>
    <row r="15320" spans="1:8">
      <c r="A15320" s="2">
        <v>31</v>
      </c>
      <c r="B15320" t="s">
        <v>14393</v>
      </c>
      <c r="C15320" s="12">
        <v>3134</v>
      </c>
      <c r="D15320" t="s">
        <v>16694</v>
      </c>
      <c r="E15320" s="2">
        <v>313411</v>
      </c>
      <c r="F15320" t="s">
        <v>16695</v>
      </c>
      <c r="G15320" s="9">
        <v>31341109</v>
      </c>
      <c r="H15320" s="10" t="s">
        <v>16702</v>
      </c>
    </row>
    <row r="15321" spans="1:8">
      <c r="A15321" s="2">
        <v>31</v>
      </c>
      <c r="B15321" t="s">
        <v>14393</v>
      </c>
      <c r="C15321" s="12">
        <v>3134</v>
      </c>
      <c r="D15321" t="s">
        <v>16694</v>
      </c>
      <c r="E15321" s="2">
        <v>313411</v>
      </c>
      <c r="F15321" t="s">
        <v>16695</v>
      </c>
      <c r="G15321" s="9">
        <v>31341110</v>
      </c>
      <c r="H15321" s="10" t="s">
        <v>16703</v>
      </c>
    </row>
    <row r="15322" spans="1:8">
      <c r="A15322" s="2">
        <v>31</v>
      </c>
      <c r="B15322" t="s">
        <v>14393</v>
      </c>
      <c r="C15322" s="12">
        <v>3134</v>
      </c>
      <c r="D15322" t="s">
        <v>16694</v>
      </c>
      <c r="E15322" s="2">
        <v>313411</v>
      </c>
      <c r="F15322" t="s">
        <v>16695</v>
      </c>
      <c r="G15322" s="9">
        <v>31341111</v>
      </c>
      <c r="H15322" s="10" t="s">
        <v>16704</v>
      </c>
    </row>
    <row r="15323" spans="1:8">
      <c r="A15323" s="2">
        <v>31</v>
      </c>
      <c r="B15323" t="s">
        <v>14393</v>
      </c>
      <c r="C15323" s="12">
        <v>3134</v>
      </c>
      <c r="D15323" t="s">
        <v>16694</v>
      </c>
      <c r="E15323" s="2">
        <v>313411</v>
      </c>
      <c r="F15323" t="s">
        <v>16695</v>
      </c>
      <c r="G15323" s="9">
        <v>31341112</v>
      </c>
      <c r="H15323" s="10" t="s">
        <v>16705</v>
      </c>
    </row>
    <row r="15324" spans="1:8">
      <c r="A15324" s="2">
        <v>31</v>
      </c>
      <c r="B15324" t="s">
        <v>14393</v>
      </c>
      <c r="C15324" s="12">
        <v>3134</v>
      </c>
      <c r="D15324" t="s">
        <v>16694</v>
      </c>
      <c r="E15324" s="2">
        <v>313411</v>
      </c>
      <c r="F15324" t="s">
        <v>16695</v>
      </c>
      <c r="G15324" s="9">
        <v>31341113</v>
      </c>
      <c r="H15324" s="10" t="s">
        <v>16706</v>
      </c>
    </row>
    <row r="15325" spans="1:8">
      <c r="A15325" s="2">
        <v>31</v>
      </c>
      <c r="B15325" t="s">
        <v>14393</v>
      </c>
      <c r="C15325" s="12">
        <v>3134</v>
      </c>
      <c r="D15325" t="s">
        <v>16694</v>
      </c>
      <c r="E15325" s="2">
        <v>313412</v>
      </c>
      <c r="F15325" t="s">
        <v>16707</v>
      </c>
      <c r="G15325" s="9">
        <v>31341201</v>
      </c>
      <c r="H15325" s="10" t="s">
        <v>16708</v>
      </c>
    </row>
    <row r="15326" spans="1:8">
      <c r="A15326" s="2">
        <v>31</v>
      </c>
      <c r="B15326" t="s">
        <v>14393</v>
      </c>
      <c r="C15326" s="12">
        <v>3134</v>
      </c>
      <c r="D15326" t="s">
        <v>16694</v>
      </c>
      <c r="E15326" s="2">
        <v>313412</v>
      </c>
      <c r="F15326" t="s">
        <v>16707</v>
      </c>
      <c r="G15326" s="9">
        <v>31341202</v>
      </c>
      <c r="H15326" s="10" t="s">
        <v>16709</v>
      </c>
    </row>
    <row r="15327" spans="1:8">
      <c r="A15327" s="2">
        <v>31</v>
      </c>
      <c r="B15327" t="s">
        <v>14393</v>
      </c>
      <c r="C15327" s="12">
        <v>3134</v>
      </c>
      <c r="D15327" t="s">
        <v>16694</v>
      </c>
      <c r="E15327" s="2">
        <v>313412</v>
      </c>
      <c r="F15327" t="s">
        <v>16707</v>
      </c>
      <c r="G15327" s="9">
        <v>31341203</v>
      </c>
      <c r="H15327" s="10" t="s">
        <v>16710</v>
      </c>
    </row>
    <row r="15328" spans="1:8">
      <c r="A15328" s="2">
        <v>31</v>
      </c>
      <c r="B15328" t="s">
        <v>14393</v>
      </c>
      <c r="C15328" s="12">
        <v>3134</v>
      </c>
      <c r="D15328" t="s">
        <v>16694</v>
      </c>
      <c r="E15328" s="2">
        <v>313412</v>
      </c>
      <c r="F15328" t="s">
        <v>16707</v>
      </c>
      <c r="G15328" s="9">
        <v>31341204</v>
      </c>
      <c r="H15328" s="10" t="s">
        <v>16711</v>
      </c>
    </row>
    <row r="15329" spans="1:8">
      <c r="A15329" s="2">
        <v>31</v>
      </c>
      <c r="B15329" t="s">
        <v>14393</v>
      </c>
      <c r="C15329" s="12">
        <v>3134</v>
      </c>
      <c r="D15329" t="s">
        <v>16694</v>
      </c>
      <c r="E15329" s="2">
        <v>313412</v>
      </c>
      <c r="F15329" t="s">
        <v>16707</v>
      </c>
      <c r="G15329" s="9">
        <v>31341205</v>
      </c>
      <c r="H15329" s="10" t="s">
        <v>16712</v>
      </c>
    </row>
    <row r="15330" spans="1:8">
      <c r="A15330" s="2">
        <v>31</v>
      </c>
      <c r="B15330" t="s">
        <v>14393</v>
      </c>
      <c r="C15330" s="12">
        <v>3134</v>
      </c>
      <c r="D15330" t="s">
        <v>16694</v>
      </c>
      <c r="E15330" s="2">
        <v>313412</v>
      </c>
      <c r="F15330" t="s">
        <v>16707</v>
      </c>
      <c r="G15330" s="9">
        <v>31341206</v>
      </c>
      <c r="H15330" s="10" t="s">
        <v>16713</v>
      </c>
    </row>
    <row r="15331" spans="1:8">
      <c r="A15331" s="2">
        <v>31</v>
      </c>
      <c r="B15331" t="s">
        <v>14393</v>
      </c>
      <c r="C15331" s="12">
        <v>3134</v>
      </c>
      <c r="D15331" t="s">
        <v>16694</v>
      </c>
      <c r="E15331" s="2">
        <v>313412</v>
      </c>
      <c r="F15331" t="s">
        <v>16707</v>
      </c>
      <c r="G15331" s="9">
        <v>31341209</v>
      </c>
      <c r="H15331" s="10" t="s">
        <v>16714</v>
      </c>
    </row>
    <row r="15332" spans="1:8">
      <c r="A15332" s="2">
        <v>31</v>
      </c>
      <c r="B15332" t="s">
        <v>14393</v>
      </c>
      <c r="C15332" s="12">
        <v>3134</v>
      </c>
      <c r="D15332" t="s">
        <v>16694</v>
      </c>
      <c r="E15332" s="2">
        <v>313412</v>
      </c>
      <c r="F15332" t="s">
        <v>16707</v>
      </c>
      <c r="G15332" s="9">
        <v>31341210</v>
      </c>
      <c r="H15332" s="10" t="s">
        <v>16715</v>
      </c>
    </row>
    <row r="15333" spans="1:8">
      <c r="A15333" s="2">
        <v>31</v>
      </c>
      <c r="B15333" t="s">
        <v>14393</v>
      </c>
      <c r="C15333" s="12">
        <v>3134</v>
      </c>
      <c r="D15333" t="s">
        <v>16694</v>
      </c>
      <c r="E15333" s="2">
        <v>313412</v>
      </c>
      <c r="F15333" t="s">
        <v>16707</v>
      </c>
      <c r="G15333" s="9">
        <v>31341211</v>
      </c>
      <c r="H15333" s="10" t="s">
        <v>16716</v>
      </c>
    </row>
    <row r="15334" spans="1:8">
      <c r="A15334" s="2">
        <v>31</v>
      </c>
      <c r="B15334" t="s">
        <v>14393</v>
      </c>
      <c r="C15334" s="12">
        <v>3134</v>
      </c>
      <c r="D15334" t="s">
        <v>16694</v>
      </c>
      <c r="E15334" s="2">
        <v>313412</v>
      </c>
      <c r="F15334" t="s">
        <v>16707</v>
      </c>
      <c r="G15334" s="9">
        <v>31341212</v>
      </c>
      <c r="H15334" s="10" t="s">
        <v>16717</v>
      </c>
    </row>
    <row r="15335" spans="1:8">
      <c r="A15335" s="2">
        <v>31</v>
      </c>
      <c r="B15335" t="s">
        <v>14393</v>
      </c>
      <c r="C15335" s="12">
        <v>3134</v>
      </c>
      <c r="D15335" t="s">
        <v>16694</v>
      </c>
      <c r="E15335" s="2">
        <v>313412</v>
      </c>
      <c r="F15335" t="s">
        <v>16707</v>
      </c>
      <c r="G15335" s="9">
        <v>31341213</v>
      </c>
      <c r="H15335" s="10" t="s">
        <v>16718</v>
      </c>
    </row>
    <row r="15336" spans="1:8">
      <c r="A15336" s="2">
        <v>31</v>
      </c>
      <c r="B15336" t="s">
        <v>14393</v>
      </c>
      <c r="C15336" s="12">
        <v>3134</v>
      </c>
      <c r="D15336" t="s">
        <v>16694</v>
      </c>
      <c r="E15336" s="2">
        <v>313413</v>
      </c>
      <c r="F15336" t="s">
        <v>16719</v>
      </c>
      <c r="G15336" s="9">
        <v>31341301</v>
      </c>
      <c r="H15336" s="10" t="s">
        <v>16720</v>
      </c>
    </row>
    <row r="15337" spans="1:8">
      <c r="A15337" s="2">
        <v>31</v>
      </c>
      <c r="B15337" t="s">
        <v>14393</v>
      </c>
      <c r="C15337" s="12">
        <v>3134</v>
      </c>
      <c r="D15337" t="s">
        <v>16694</v>
      </c>
      <c r="E15337" s="2">
        <v>313413</v>
      </c>
      <c r="F15337" t="s">
        <v>16719</v>
      </c>
      <c r="G15337" s="9">
        <v>31341302</v>
      </c>
      <c r="H15337" s="10" t="s">
        <v>16721</v>
      </c>
    </row>
    <row r="15338" spans="1:8">
      <c r="A15338" s="2">
        <v>31</v>
      </c>
      <c r="B15338" t="s">
        <v>14393</v>
      </c>
      <c r="C15338" s="12">
        <v>3134</v>
      </c>
      <c r="D15338" t="s">
        <v>16694</v>
      </c>
      <c r="E15338" s="2">
        <v>313413</v>
      </c>
      <c r="F15338" t="s">
        <v>16719</v>
      </c>
      <c r="G15338" s="9">
        <v>31341303</v>
      </c>
      <c r="H15338" s="10" t="s">
        <v>16722</v>
      </c>
    </row>
    <row r="15339" spans="1:8">
      <c r="A15339" s="2">
        <v>31</v>
      </c>
      <c r="B15339" t="s">
        <v>14393</v>
      </c>
      <c r="C15339" s="12">
        <v>3134</v>
      </c>
      <c r="D15339" t="s">
        <v>16694</v>
      </c>
      <c r="E15339" s="2">
        <v>313413</v>
      </c>
      <c r="F15339" t="s">
        <v>16719</v>
      </c>
      <c r="G15339" s="9">
        <v>31341304</v>
      </c>
      <c r="H15339" s="10" t="s">
        <v>16723</v>
      </c>
    </row>
    <row r="15340" spans="1:8">
      <c r="A15340" s="2">
        <v>31</v>
      </c>
      <c r="B15340" t="s">
        <v>14393</v>
      </c>
      <c r="C15340" s="12">
        <v>3134</v>
      </c>
      <c r="D15340" t="s">
        <v>16694</v>
      </c>
      <c r="E15340" s="2">
        <v>313413</v>
      </c>
      <c r="F15340" t="s">
        <v>16719</v>
      </c>
      <c r="G15340" s="9">
        <v>31341305</v>
      </c>
      <c r="H15340" s="10" t="s">
        <v>16724</v>
      </c>
    </row>
    <row r="15341" spans="1:8">
      <c r="A15341" s="2">
        <v>31</v>
      </c>
      <c r="B15341" t="s">
        <v>14393</v>
      </c>
      <c r="C15341" s="12">
        <v>3134</v>
      </c>
      <c r="D15341" t="s">
        <v>16694</v>
      </c>
      <c r="E15341" s="2">
        <v>313413</v>
      </c>
      <c r="F15341" t="s">
        <v>16719</v>
      </c>
      <c r="G15341" s="9">
        <v>31341306</v>
      </c>
      <c r="H15341" s="10" t="s">
        <v>16725</v>
      </c>
    </row>
    <row r="15342" spans="1:8">
      <c r="A15342" s="2">
        <v>31</v>
      </c>
      <c r="B15342" t="s">
        <v>14393</v>
      </c>
      <c r="C15342" s="12">
        <v>3134</v>
      </c>
      <c r="D15342" t="s">
        <v>16694</v>
      </c>
      <c r="E15342" s="2">
        <v>313413</v>
      </c>
      <c r="F15342" t="s">
        <v>16719</v>
      </c>
      <c r="G15342" s="9">
        <v>31341309</v>
      </c>
      <c r="H15342" s="10" t="s">
        <v>16726</v>
      </c>
    </row>
    <row r="15343" spans="1:8">
      <c r="A15343" s="2">
        <v>31</v>
      </c>
      <c r="B15343" t="s">
        <v>14393</v>
      </c>
      <c r="C15343" s="12">
        <v>3134</v>
      </c>
      <c r="D15343" t="s">
        <v>16694</v>
      </c>
      <c r="E15343" s="2">
        <v>313413</v>
      </c>
      <c r="F15343" t="s">
        <v>16719</v>
      </c>
      <c r="G15343" s="9">
        <v>31341310</v>
      </c>
      <c r="H15343" s="10" t="s">
        <v>16727</v>
      </c>
    </row>
    <row r="15344" spans="1:8">
      <c r="A15344" s="2">
        <v>31</v>
      </c>
      <c r="B15344" t="s">
        <v>14393</v>
      </c>
      <c r="C15344" s="12">
        <v>3134</v>
      </c>
      <c r="D15344" t="s">
        <v>16694</v>
      </c>
      <c r="E15344" s="2">
        <v>313413</v>
      </c>
      <c r="F15344" t="s">
        <v>16719</v>
      </c>
      <c r="G15344" s="9">
        <v>31341311</v>
      </c>
      <c r="H15344" s="10" t="s">
        <v>16728</v>
      </c>
    </row>
    <row r="15345" spans="1:8">
      <c r="A15345" s="2">
        <v>31</v>
      </c>
      <c r="B15345" t="s">
        <v>14393</v>
      </c>
      <c r="C15345" s="12">
        <v>3134</v>
      </c>
      <c r="D15345" t="s">
        <v>16694</v>
      </c>
      <c r="E15345" s="2">
        <v>313413</v>
      </c>
      <c r="F15345" t="s">
        <v>16719</v>
      </c>
      <c r="G15345" s="9">
        <v>31341312</v>
      </c>
      <c r="H15345" s="10" t="s">
        <v>16729</v>
      </c>
    </row>
    <row r="15346" spans="1:8">
      <c r="A15346" s="2">
        <v>31</v>
      </c>
      <c r="B15346" t="s">
        <v>14393</v>
      </c>
      <c r="C15346" s="12">
        <v>3134</v>
      </c>
      <c r="D15346" t="s">
        <v>16694</v>
      </c>
      <c r="E15346" s="2">
        <v>313413</v>
      </c>
      <c r="F15346" t="s">
        <v>16719</v>
      </c>
      <c r="G15346" s="9">
        <v>31341313</v>
      </c>
      <c r="H15346" s="10" t="s">
        <v>16730</v>
      </c>
    </row>
    <row r="15347" spans="1:8">
      <c r="A15347" s="2">
        <v>31</v>
      </c>
      <c r="B15347" t="s">
        <v>14393</v>
      </c>
      <c r="C15347" s="12">
        <v>3134</v>
      </c>
      <c r="D15347" t="s">
        <v>16694</v>
      </c>
      <c r="E15347" s="2">
        <v>313414</v>
      </c>
      <c r="F15347" t="s">
        <v>16731</v>
      </c>
      <c r="G15347" s="9">
        <v>31341401</v>
      </c>
      <c r="H15347" s="10" t="s">
        <v>16732</v>
      </c>
    </row>
    <row r="15348" spans="1:8">
      <c r="A15348" s="2">
        <v>31</v>
      </c>
      <c r="B15348" t="s">
        <v>14393</v>
      </c>
      <c r="C15348" s="12">
        <v>3134</v>
      </c>
      <c r="D15348" t="s">
        <v>16694</v>
      </c>
      <c r="E15348" s="2">
        <v>313414</v>
      </c>
      <c r="F15348" t="s">
        <v>16731</v>
      </c>
      <c r="G15348" s="9">
        <v>31341402</v>
      </c>
      <c r="H15348" s="10" t="s">
        <v>16733</v>
      </c>
    </row>
    <row r="15349" spans="1:8">
      <c r="A15349" s="2">
        <v>31</v>
      </c>
      <c r="B15349" t="s">
        <v>14393</v>
      </c>
      <c r="C15349" s="12">
        <v>3134</v>
      </c>
      <c r="D15349" t="s">
        <v>16694</v>
      </c>
      <c r="E15349" s="2">
        <v>313414</v>
      </c>
      <c r="F15349" t="s">
        <v>16731</v>
      </c>
      <c r="G15349" s="9">
        <v>31341403</v>
      </c>
      <c r="H15349" s="10" t="s">
        <v>16734</v>
      </c>
    </row>
    <row r="15350" spans="1:8">
      <c r="A15350" s="2">
        <v>31</v>
      </c>
      <c r="B15350" t="s">
        <v>14393</v>
      </c>
      <c r="C15350" s="12">
        <v>3134</v>
      </c>
      <c r="D15350" t="s">
        <v>16694</v>
      </c>
      <c r="E15350" s="2">
        <v>313414</v>
      </c>
      <c r="F15350" t="s">
        <v>16731</v>
      </c>
      <c r="G15350" s="9">
        <v>31341404</v>
      </c>
      <c r="H15350" s="10" t="s">
        <v>16735</v>
      </c>
    </row>
    <row r="15351" spans="1:8">
      <c r="A15351" s="2">
        <v>31</v>
      </c>
      <c r="B15351" t="s">
        <v>14393</v>
      </c>
      <c r="C15351" s="12">
        <v>3134</v>
      </c>
      <c r="D15351" t="s">
        <v>16694</v>
      </c>
      <c r="E15351" s="2">
        <v>313414</v>
      </c>
      <c r="F15351" t="s">
        <v>16731</v>
      </c>
      <c r="G15351" s="9">
        <v>31341405</v>
      </c>
      <c r="H15351" s="10" t="s">
        <v>16736</v>
      </c>
    </row>
    <row r="15352" spans="1:8">
      <c r="A15352" s="2">
        <v>31</v>
      </c>
      <c r="B15352" t="s">
        <v>14393</v>
      </c>
      <c r="C15352" s="12">
        <v>3134</v>
      </c>
      <c r="D15352" t="s">
        <v>16694</v>
      </c>
      <c r="E15352" s="2">
        <v>313414</v>
      </c>
      <c r="F15352" t="s">
        <v>16731</v>
      </c>
      <c r="G15352" s="9">
        <v>31341406</v>
      </c>
      <c r="H15352" s="10" t="s">
        <v>16737</v>
      </c>
    </row>
    <row r="15353" spans="1:8">
      <c r="A15353" s="2">
        <v>31</v>
      </c>
      <c r="B15353" t="s">
        <v>14393</v>
      </c>
      <c r="C15353" s="12">
        <v>3134</v>
      </c>
      <c r="D15353" t="s">
        <v>16694</v>
      </c>
      <c r="E15353" s="2">
        <v>313414</v>
      </c>
      <c r="F15353" t="s">
        <v>16731</v>
      </c>
      <c r="G15353" s="9">
        <v>31341409</v>
      </c>
      <c r="H15353" s="10" t="s">
        <v>16738</v>
      </c>
    </row>
    <row r="15354" spans="1:8">
      <c r="A15354" s="2">
        <v>31</v>
      </c>
      <c r="B15354" t="s">
        <v>14393</v>
      </c>
      <c r="C15354" s="12">
        <v>3134</v>
      </c>
      <c r="D15354" t="s">
        <v>16694</v>
      </c>
      <c r="E15354" s="2">
        <v>313414</v>
      </c>
      <c r="F15354" t="s">
        <v>16731</v>
      </c>
      <c r="G15354" s="9">
        <v>31341410</v>
      </c>
      <c r="H15354" s="10" t="s">
        <v>16739</v>
      </c>
    </row>
    <row r="15355" spans="1:8">
      <c r="A15355" s="2">
        <v>31</v>
      </c>
      <c r="B15355" t="s">
        <v>14393</v>
      </c>
      <c r="C15355" s="12">
        <v>3134</v>
      </c>
      <c r="D15355" t="s">
        <v>16694</v>
      </c>
      <c r="E15355" s="2">
        <v>313414</v>
      </c>
      <c r="F15355" t="s">
        <v>16731</v>
      </c>
      <c r="G15355" s="9">
        <v>31341411</v>
      </c>
      <c r="H15355" s="10" t="s">
        <v>16740</v>
      </c>
    </row>
    <row r="15356" spans="1:8">
      <c r="A15356" s="2">
        <v>31</v>
      </c>
      <c r="B15356" t="s">
        <v>14393</v>
      </c>
      <c r="C15356" s="12">
        <v>3134</v>
      </c>
      <c r="D15356" t="s">
        <v>16694</v>
      </c>
      <c r="E15356" s="2">
        <v>313414</v>
      </c>
      <c r="F15356" t="s">
        <v>16731</v>
      </c>
      <c r="G15356" s="9">
        <v>31341412</v>
      </c>
      <c r="H15356" s="10" t="s">
        <v>16741</v>
      </c>
    </row>
    <row r="15357" spans="1:8">
      <c r="A15357" s="2">
        <v>31</v>
      </c>
      <c r="B15357" t="s">
        <v>14393</v>
      </c>
      <c r="C15357" s="12">
        <v>3134</v>
      </c>
      <c r="D15357" t="s">
        <v>16694</v>
      </c>
      <c r="E15357" s="2">
        <v>313414</v>
      </c>
      <c r="F15357" t="s">
        <v>16731</v>
      </c>
      <c r="G15357" s="9">
        <v>31341413</v>
      </c>
      <c r="H15357" s="10" t="s">
        <v>16742</v>
      </c>
    </row>
    <row r="15358" spans="1:8">
      <c r="A15358" s="2">
        <v>31</v>
      </c>
      <c r="B15358" t="s">
        <v>14393</v>
      </c>
      <c r="C15358" s="12">
        <v>3134</v>
      </c>
      <c r="D15358" t="s">
        <v>16694</v>
      </c>
      <c r="E15358" s="2">
        <v>313415</v>
      </c>
      <c r="F15358" t="s">
        <v>16743</v>
      </c>
      <c r="G15358" s="9">
        <v>31341501</v>
      </c>
      <c r="H15358" s="10" t="s">
        <v>16744</v>
      </c>
    </row>
    <row r="15359" spans="1:8">
      <c r="A15359" s="2">
        <v>31</v>
      </c>
      <c r="B15359" t="s">
        <v>14393</v>
      </c>
      <c r="C15359" s="12">
        <v>3134</v>
      </c>
      <c r="D15359" t="s">
        <v>16694</v>
      </c>
      <c r="E15359" s="2">
        <v>313415</v>
      </c>
      <c r="F15359" t="s">
        <v>16743</v>
      </c>
      <c r="G15359" s="9">
        <v>31341502</v>
      </c>
      <c r="H15359" s="10" t="s">
        <v>16745</v>
      </c>
    </row>
    <row r="15360" spans="1:8">
      <c r="A15360" s="2">
        <v>31</v>
      </c>
      <c r="B15360" t="s">
        <v>14393</v>
      </c>
      <c r="C15360" s="12">
        <v>3134</v>
      </c>
      <c r="D15360" t="s">
        <v>16694</v>
      </c>
      <c r="E15360" s="2">
        <v>313415</v>
      </c>
      <c r="F15360" t="s">
        <v>16743</v>
      </c>
      <c r="G15360" s="9">
        <v>31341503</v>
      </c>
      <c r="H15360" s="10" t="s">
        <v>16746</v>
      </c>
    </row>
    <row r="15361" spans="1:8">
      <c r="A15361" s="2">
        <v>31</v>
      </c>
      <c r="B15361" t="s">
        <v>14393</v>
      </c>
      <c r="C15361" s="12">
        <v>3134</v>
      </c>
      <c r="D15361" t="s">
        <v>16694</v>
      </c>
      <c r="E15361" s="2">
        <v>313415</v>
      </c>
      <c r="F15361" t="s">
        <v>16743</v>
      </c>
      <c r="G15361" s="9">
        <v>31341504</v>
      </c>
      <c r="H15361" s="10" t="s">
        <v>16747</v>
      </c>
    </row>
    <row r="15362" spans="1:8">
      <c r="A15362" s="2">
        <v>31</v>
      </c>
      <c r="B15362" t="s">
        <v>14393</v>
      </c>
      <c r="C15362" s="12">
        <v>3134</v>
      </c>
      <c r="D15362" t="s">
        <v>16694</v>
      </c>
      <c r="E15362" s="2">
        <v>313415</v>
      </c>
      <c r="F15362" t="s">
        <v>16743</v>
      </c>
      <c r="G15362" s="9">
        <v>31341505</v>
      </c>
      <c r="H15362" s="10" t="s">
        <v>16748</v>
      </c>
    </row>
    <row r="15363" spans="1:8">
      <c r="A15363" s="2">
        <v>31</v>
      </c>
      <c r="B15363" t="s">
        <v>14393</v>
      </c>
      <c r="C15363" s="12">
        <v>3134</v>
      </c>
      <c r="D15363" t="s">
        <v>16694</v>
      </c>
      <c r="E15363" s="2">
        <v>313415</v>
      </c>
      <c r="F15363" t="s">
        <v>16743</v>
      </c>
      <c r="G15363" s="9">
        <v>31341506</v>
      </c>
      <c r="H15363" s="10" t="s">
        <v>16749</v>
      </c>
    </row>
    <row r="15364" spans="1:8">
      <c r="A15364" s="2">
        <v>31</v>
      </c>
      <c r="B15364" t="s">
        <v>14393</v>
      </c>
      <c r="C15364" s="12">
        <v>3134</v>
      </c>
      <c r="D15364" t="s">
        <v>16694</v>
      </c>
      <c r="E15364" s="2">
        <v>313415</v>
      </c>
      <c r="F15364" t="s">
        <v>16743</v>
      </c>
      <c r="G15364" s="9">
        <v>31341509</v>
      </c>
      <c r="H15364" s="10" t="s">
        <v>16750</v>
      </c>
    </row>
    <row r="15365" spans="1:8">
      <c r="A15365" s="2">
        <v>31</v>
      </c>
      <c r="B15365" t="s">
        <v>14393</v>
      </c>
      <c r="C15365" s="12">
        <v>3134</v>
      </c>
      <c r="D15365" t="s">
        <v>16694</v>
      </c>
      <c r="E15365" s="2">
        <v>313415</v>
      </c>
      <c r="F15365" t="s">
        <v>16743</v>
      </c>
      <c r="G15365" s="9">
        <v>31341510</v>
      </c>
      <c r="H15365" s="10" t="s">
        <v>16751</v>
      </c>
    </row>
    <row r="15366" spans="1:8">
      <c r="A15366" s="2">
        <v>31</v>
      </c>
      <c r="B15366" t="s">
        <v>14393</v>
      </c>
      <c r="C15366" s="12">
        <v>3134</v>
      </c>
      <c r="D15366" t="s">
        <v>16694</v>
      </c>
      <c r="E15366" s="2">
        <v>313415</v>
      </c>
      <c r="F15366" t="s">
        <v>16743</v>
      </c>
      <c r="G15366" s="9">
        <v>31341511</v>
      </c>
      <c r="H15366" s="10" t="s">
        <v>16752</v>
      </c>
    </row>
    <row r="15367" spans="1:8">
      <c r="A15367" s="2">
        <v>31</v>
      </c>
      <c r="B15367" t="s">
        <v>14393</v>
      </c>
      <c r="C15367" s="12">
        <v>3134</v>
      </c>
      <c r="D15367" t="s">
        <v>16694</v>
      </c>
      <c r="E15367" s="2">
        <v>313415</v>
      </c>
      <c r="F15367" t="s">
        <v>16743</v>
      </c>
      <c r="G15367" s="9">
        <v>31341512</v>
      </c>
      <c r="H15367" s="10" t="s">
        <v>16753</v>
      </c>
    </row>
    <row r="15368" spans="1:8">
      <c r="A15368" s="2">
        <v>31</v>
      </c>
      <c r="B15368" t="s">
        <v>14393</v>
      </c>
      <c r="C15368" s="12">
        <v>3134</v>
      </c>
      <c r="D15368" t="s">
        <v>16694</v>
      </c>
      <c r="E15368" s="2">
        <v>313415</v>
      </c>
      <c r="F15368" t="s">
        <v>16743</v>
      </c>
      <c r="G15368" s="9">
        <v>31341513</v>
      </c>
      <c r="H15368" s="10" t="s">
        <v>16754</v>
      </c>
    </row>
    <row r="15369" spans="1:8">
      <c r="A15369" s="2">
        <v>31</v>
      </c>
      <c r="B15369" t="s">
        <v>14393</v>
      </c>
      <c r="C15369" s="12">
        <v>3134</v>
      </c>
      <c r="D15369" t="s">
        <v>16694</v>
      </c>
      <c r="E15369" s="2">
        <v>313416</v>
      </c>
      <c r="F15369" t="s">
        <v>16755</v>
      </c>
      <c r="G15369" s="9">
        <v>31341601</v>
      </c>
      <c r="H15369" s="10" t="s">
        <v>16756</v>
      </c>
    </row>
    <row r="15370" spans="1:8">
      <c r="A15370" s="2">
        <v>31</v>
      </c>
      <c r="B15370" t="s">
        <v>14393</v>
      </c>
      <c r="C15370" s="12">
        <v>3134</v>
      </c>
      <c r="D15370" t="s">
        <v>16694</v>
      </c>
      <c r="E15370" s="2">
        <v>313416</v>
      </c>
      <c r="F15370" t="s">
        <v>16755</v>
      </c>
      <c r="G15370" s="9">
        <v>31341602</v>
      </c>
      <c r="H15370" s="10" t="s">
        <v>16757</v>
      </c>
    </row>
    <row r="15371" spans="1:8">
      <c r="A15371" s="2">
        <v>31</v>
      </c>
      <c r="B15371" t="s">
        <v>14393</v>
      </c>
      <c r="C15371" s="12">
        <v>3134</v>
      </c>
      <c r="D15371" t="s">
        <v>16694</v>
      </c>
      <c r="E15371" s="2">
        <v>313416</v>
      </c>
      <c r="F15371" t="s">
        <v>16755</v>
      </c>
      <c r="G15371" s="9">
        <v>31341603</v>
      </c>
      <c r="H15371" s="10" t="s">
        <v>16758</v>
      </c>
    </row>
    <row r="15372" spans="1:8">
      <c r="A15372" s="2">
        <v>31</v>
      </c>
      <c r="B15372" t="s">
        <v>14393</v>
      </c>
      <c r="C15372" s="12">
        <v>3134</v>
      </c>
      <c r="D15372" t="s">
        <v>16694</v>
      </c>
      <c r="E15372" s="2">
        <v>313416</v>
      </c>
      <c r="F15372" t="s">
        <v>16755</v>
      </c>
      <c r="G15372" s="9">
        <v>31341604</v>
      </c>
      <c r="H15372" s="10" t="s">
        <v>16759</v>
      </c>
    </row>
    <row r="15373" spans="1:8">
      <c r="A15373" s="2">
        <v>31</v>
      </c>
      <c r="B15373" t="s">
        <v>14393</v>
      </c>
      <c r="C15373" s="12">
        <v>3134</v>
      </c>
      <c r="D15373" t="s">
        <v>16694</v>
      </c>
      <c r="E15373" s="2">
        <v>313416</v>
      </c>
      <c r="F15373" t="s">
        <v>16755</v>
      </c>
      <c r="G15373" s="9">
        <v>31341605</v>
      </c>
      <c r="H15373" s="10" t="s">
        <v>16760</v>
      </c>
    </row>
    <row r="15374" spans="1:8">
      <c r="A15374" s="2">
        <v>31</v>
      </c>
      <c r="B15374" t="s">
        <v>14393</v>
      </c>
      <c r="C15374" s="12">
        <v>3134</v>
      </c>
      <c r="D15374" t="s">
        <v>16694</v>
      </c>
      <c r="E15374" s="2">
        <v>313416</v>
      </c>
      <c r="F15374" t="s">
        <v>16755</v>
      </c>
      <c r="G15374" s="9">
        <v>31341606</v>
      </c>
      <c r="H15374" s="10" t="s">
        <v>16761</v>
      </c>
    </row>
    <row r="15375" spans="1:8">
      <c r="A15375" s="2">
        <v>31</v>
      </c>
      <c r="B15375" t="s">
        <v>14393</v>
      </c>
      <c r="C15375" s="12">
        <v>3134</v>
      </c>
      <c r="D15375" t="s">
        <v>16694</v>
      </c>
      <c r="E15375" s="2">
        <v>313416</v>
      </c>
      <c r="F15375" t="s">
        <v>16755</v>
      </c>
      <c r="G15375" s="9">
        <v>31341609</v>
      </c>
      <c r="H15375" s="10" t="s">
        <v>16762</v>
      </c>
    </row>
    <row r="15376" spans="1:8">
      <c r="A15376" s="2">
        <v>31</v>
      </c>
      <c r="B15376" t="s">
        <v>14393</v>
      </c>
      <c r="C15376" s="12">
        <v>3134</v>
      </c>
      <c r="D15376" t="s">
        <v>16694</v>
      </c>
      <c r="E15376" s="2">
        <v>313416</v>
      </c>
      <c r="F15376" t="s">
        <v>16755</v>
      </c>
      <c r="G15376" s="9">
        <v>31341610</v>
      </c>
      <c r="H15376" s="10" t="s">
        <v>16763</v>
      </c>
    </row>
    <row r="15377" spans="1:8">
      <c r="A15377" s="2">
        <v>31</v>
      </c>
      <c r="B15377" t="s">
        <v>14393</v>
      </c>
      <c r="C15377" s="12">
        <v>3134</v>
      </c>
      <c r="D15377" t="s">
        <v>16694</v>
      </c>
      <c r="E15377" s="2">
        <v>313416</v>
      </c>
      <c r="F15377" t="s">
        <v>16755</v>
      </c>
      <c r="G15377" s="9">
        <v>31341611</v>
      </c>
      <c r="H15377" s="10" t="s">
        <v>16764</v>
      </c>
    </row>
    <row r="15378" spans="1:8">
      <c r="A15378" s="2">
        <v>31</v>
      </c>
      <c r="B15378" t="s">
        <v>14393</v>
      </c>
      <c r="C15378" s="12">
        <v>3134</v>
      </c>
      <c r="D15378" t="s">
        <v>16694</v>
      </c>
      <c r="E15378" s="2">
        <v>313416</v>
      </c>
      <c r="F15378" t="s">
        <v>16755</v>
      </c>
      <c r="G15378" s="9">
        <v>31341612</v>
      </c>
      <c r="H15378" s="10" t="s">
        <v>16765</v>
      </c>
    </row>
    <row r="15379" spans="1:8">
      <c r="A15379" s="2">
        <v>31</v>
      </c>
      <c r="B15379" t="s">
        <v>14393</v>
      </c>
      <c r="C15379" s="12">
        <v>3134</v>
      </c>
      <c r="D15379" t="s">
        <v>16694</v>
      </c>
      <c r="E15379" s="2">
        <v>313416</v>
      </c>
      <c r="F15379" t="s">
        <v>16755</v>
      </c>
      <c r="G15379" s="9">
        <v>31341613</v>
      </c>
      <c r="H15379" s="10" t="s">
        <v>16766</v>
      </c>
    </row>
    <row r="15380" spans="1:8">
      <c r="A15380" s="2">
        <v>31</v>
      </c>
      <c r="B15380" t="s">
        <v>14393</v>
      </c>
      <c r="C15380" s="12">
        <v>3134</v>
      </c>
      <c r="D15380" t="s">
        <v>16694</v>
      </c>
      <c r="E15380" s="2">
        <v>313417</v>
      </c>
      <c r="F15380" t="s">
        <v>16767</v>
      </c>
      <c r="G15380" s="9">
        <v>31341701</v>
      </c>
      <c r="H15380" s="10" t="s">
        <v>16768</v>
      </c>
    </row>
    <row r="15381" spans="1:8">
      <c r="A15381" s="2">
        <v>31</v>
      </c>
      <c r="B15381" t="s">
        <v>14393</v>
      </c>
      <c r="C15381" s="12">
        <v>3134</v>
      </c>
      <c r="D15381" t="s">
        <v>16694</v>
      </c>
      <c r="E15381" s="2">
        <v>313417</v>
      </c>
      <c r="F15381" t="s">
        <v>16767</v>
      </c>
      <c r="G15381" s="9">
        <v>31341702</v>
      </c>
      <c r="H15381" s="10" t="s">
        <v>16769</v>
      </c>
    </row>
    <row r="15382" spans="1:8">
      <c r="A15382" s="2">
        <v>31</v>
      </c>
      <c r="B15382" t="s">
        <v>14393</v>
      </c>
      <c r="C15382" s="12">
        <v>3134</v>
      </c>
      <c r="D15382" t="s">
        <v>16694</v>
      </c>
      <c r="E15382" s="2">
        <v>313417</v>
      </c>
      <c r="F15382" t="s">
        <v>16767</v>
      </c>
      <c r="G15382" s="9">
        <v>31341703</v>
      </c>
      <c r="H15382" s="10" t="s">
        <v>16770</v>
      </c>
    </row>
    <row r="15383" spans="1:8">
      <c r="A15383" s="2">
        <v>31</v>
      </c>
      <c r="B15383" t="s">
        <v>14393</v>
      </c>
      <c r="C15383" s="12">
        <v>3134</v>
      </c>
      <c r="D15383" t="s">
        <v>16694</v>
      </c>
      <c r="E15383" s="2">
        <v>313417</v>
      </c>
      <c r="F15383" t="s">
        <v>16767</v>
      </c>
      <c r="G15383" s="9">
        <v>31341704</v>
      </c>
      <c r="H15383" s="10" t="s">
        <v>16771</v>
      </c>
    </row>
    <row r="15384" spans="1:8">
      <c r="A15384" s="2">
        <v>31</v>
      </c>
      <c r="B15384" t="s">
        <v>14393</v>
      </c>
      <c r="C15384" s="12">
        <v>3134</v>
      </c>
      <c r="D15384" t="s">
        <v>16694</v>
      </c>
      <c r="E15384" s="2">
        <v>313417</v>
      </c>
      <c r="F15384" t="s">
        <v>16767</v>
      </c>
      <c r="G15384" s="9">
        <v>31341705</v>
      </c>
      <c r="H15384" s="10" t="s">
        <v>16772</v>
      </c>
    </row>
    <row r="15385" spans="1:8">
      <c r="A15385" s="2">
        <v>31</v>
      </c>
      <c r="B15385" t="s">
        <v>14393</v>
      </c>
      <c r="C15385" s="12">
        <v>3134</v>
      </c>
      <c r="D15385" t="s">
        <v>16694</v>
      </c>
      <c r="E15385" s="2">
        <v>313417</v>
      </c>
      <c r="F15385" t="s">
        <v>16767</v>
      </c>
      <c r="G15385" s="9">
        <v>31341706</v>
      </c>
      <c r="H15385" s="10" t="s">
        <v>16773</v>
      </c>
    </row>
    <row r="15386" spans="1:8">
      <c r="A15386" s="2">
        <v>31</v>
      </c>
      <c r="B15386" t="s">
        <v>14393</v>
      </c>
      <c r="C15386" s="12">
        <v>3134</v>
      </c>
      <c r="D15386" t="s">
        <v>16694</v>
      </c>
      <c r="E15386" s="2">
        <v>313417</v>
      </c>
      <c r="F15386" t="s">
        <v>16767</v>
      </c>
      <c r="G15386" s="9">
        <v>31341709</v>
      </c>
      <c r="H15386" s="10" t="s">
        <v>16774</v>
      </c>
    </row>
    <row r="15387" spans="1:8">
      <c r="A15387" s="2">
        <v>31</v>
      </c>
      <c r="B15387" t="s">
        <v>14393</v>
      </c>
      <c r="C15387" s="12">
        <v>3134</v>
      </c>
      <c r="D15387" t="s">
        <v>16694</v>
      </c>
      <c r="E15387" s="2">
        <v>313417</v>
      </c>
      <c r="F15387" t="s">
        <v>16767</v>
      </c>
      <c r="G15387" s="9">
        <v>31341710</v>
      </c>
      <c r="H15387" s="10" t="s">
        <v>16775</v>
      </c>
    </row>
    <row r="15388" spans="1:8">
      <c r="A15388" s="2">
        <v>31</v>
      </c>
      <c r="B15388" t="s">
        <v>14393</v>
      </c>
      <c r="C15388" s="12">
        <v>3134</v>
      </c>
      <c r="D15388" t="s">
        <v>16694</v>
      </c>
      <c r="E15388" s="2">
        <v>313417</v>
      </c>
      <c r="F15388" t="s">
        <v>16767</v>
      </c>
      <c r="G15388" s="9">
        <v>31341711</v>
      </c>
      <c r="H15388" s="10" t="s">
        <v>16776</v>
      </c>
    </row>
    <row r="15389" spans="1:8">
      <c r="A15389" s="2">
        <v>31</v>
      </c>
      <c r="B15389" t="s">
        <v>14393</v>
      </c>
      <c r="C15389" s="12">
        <v>3134</v>
      </c>
      <c r="D15389" t="s">
        <v>16694</v>
      </c>
      <c r="E15389" s="2">
        <v>313417</v>
      </c>
      <c r="F15389" t="s">
        <v>16767</v>
      </c>
      <c r="G15389" s="9">
        <v>31341712</v>
      </c>
      <c r="H15389" s="10" t="s">
        <v>16777</v>
      </c>
    </row>
    <row r="15390" spans="1:8">
      <c r="A15390" s="2">
        <v>31</v>
      </c>
      <c r="B15390" t="s">
        <v>14393</v>
      </c>
      <c r="C15390" s="12">
        <v>3134</v>
      </c>
      <c r="D15390" t="s">
        <v>16694</v>
      </c>
      <c r="E15390" s="2">
        <v>313417</v>
      </c>
      <c r="F15390" t="s">
        <v>16767</v>
      </c>
      <c r="G15390" s="9">
        <v>31341713</v>
      </c>
      <c r="H15390" s="10" t="s">
        <v>16778</v>
      </c>
    </row>
    <row r="15391" spans="1:8">
      <c r="A15391" s="2">
        <v>31</v>
      </c>
      <c r="B15391" t="s">
        <v>14393</v>
      </c>
      <c r="C15391" s="12">
        <v>3135</v>
      </c>
      <c r="D15391" t="s">
        <v>16439</v>
      </c>
      <c r="E15391" s="2">
        <v>313511</v>
      </c>
      <c r="F15391" t="s">
        <v>16779</v>
      </c>
      <c r="G15391" s="9">
        <v>31351101</v>
      </c>
      <c r="H15391" s="10" t="s">
        <v>16780</v>
      </c>
    </row>
    <row r="15392" spans="1:8">
      <c r="A15392" s="2">
        <v>31</v>
      </c>
      <c r="B15392" t="s">
        <v>14393</v>
      </c>
      <c r="C15392" s="12">
        <v>3135</v>
      </c>
      <c r="D15392" t="s">
        <v>16439</v>
      </c>
      <c r="E15392" s="2">
        <v>313511</v>
      </c>
      <c r="F15392" t="s">
        <v>16779</v>
      </c>
      <c r="G15392" s="9">
        <v>31351102</v>
      </c>
      <c r="H15392" s="10" t="s">
        <v>16781</v>
      </c>
    </row>
    <row r="15393" spans="1:8">
      <c r="A15393" s="2">
        <v>31</v>
      </c>
      <c r="B15393" t="s">
        <v>14393</v>
      </c>
      <c r="C15393" s="12">
        <v>3135</v>
      </c>
      <c r="D15393" t="s">
        <v>16439</v>
      </c>
      <c r="E15393" s="2">
        <v>313511</v>
      </c>
      <c r="F15393" t="s">
        <v>16779</v>
      </c>
      <c r="G15393" s="9">
        <v>31351103</v>
      </c>
      <c r="H15393" s="10" t="s">
        <v>16782</v>
      </c>
    </row>
    <row r="15394" spans="1:8">
      <c r="A15394" s="2">
        <v>31</v>
      </c>
      <c r="B15394" t="s">
        <v>14393</v>
      </c>
      <c r="C15394" s="12">
        <v>3135</v>
      </c>
      <c r="D15394" t="s">
        <v>16439</v>
      </c>
      <c r="E15394" s="2">
        <v>313511</v>
      </c>
      <c r="F15394" t="s">
        <v>16779</v>
      </c>
      <c r="G15394" s="9">
        <v>31351104</v>
      </c>
      <c r="H15394" s="10" t="s">
        <v>16783</v>
      </c>
    </row>
    <row r="15395" spans="1:8">
      <c r="A15395" s="2">
        <v>31</v>
      </c>
      <c r="B15395" t="s">
        <v>14393</v>
      </c>
      <c r="C15395" s="12">
        <v>3135</v>
      </c>
      <c r="D15395" t="s">
        <v>16439</v>
      </c>
      <c r="E15395" s="2">
        <v>313511</v>
      </c>
      <c r="F15395" t="s">
        <v>16779</v>
      </c>
      <c r="G15395" s="9">
        <v>31351105</v>
      </c>
      <c r="H15395" s="10" t="s">
        <v>16784</v>
      </c>
    </row>
    <row r="15396" spans="1:8">
      <c r="A15396" s="2">
        <v>31</v>
      </c>
      <c r="B15396" t="s">
        <v>14393</v>
      </c>
      <c r="C15396" s="12">
        <v>3135</v>
      </c>
      <c r="D15396" t="s">
        <v>16439</v>
      </c>
      <c r="E15396" s="2">
        <v>313511</v>
      </c>
      <c r="F15396" t="s">
        <v>16779</v>
      </c>
      <c r="G15396" s="9">
        <v>31351106</v>
      </c>
      <c r="H15396" s="10" t="s">
        <v>16785</v>
      </c>
    </row>
    <row r="15397" spans="1:8">
      <c r="A15397" s="2">
        <v>31</v>
      </c>
      <c r="B15397" t="s">
        <v>14393</v>
      </c>
      <c r="C15397" s="12">
        <v>3135</v>
      </c>
      <c r="D15397" t="s">
        <v>16439</v>
      </c>
      <c r="E15397" s="2">
        <v>313511</v>
      </c>
      <c r="F15397" t="s">
        <v>16779</v>
      </c>
      <c r="G15397" s="9">
        <v>31351109</v>
      </c>
      <c r="H15397" s="10" t="s">
        <v>16786</v>
      </c>
    </row>
    <row r="15398" spans="1:8">
      <c r="A15398" s="2">
        <v>31</v>
      </c>
      <c r="B15398" t="s">
        <v>14393</v>
      </c>
      <c r="C15398" s="12">
        <v>3135</v>
      </c>
      <c r="D15398" t="s">
        <v>16439</v>
      </c>
      <c r="E15398" s="2">
        <v>313511</v>
      </c>
      <c r="F15398" t="s">
        <v>16779</v>
      </c>
      <c r="G15398" s="9">
        <v>31351110</v>
      </c>
      <c r="H15398" s="10" t="s">
        <v>16787</v>
      </c>
    </row>
    <row r="15399" spans="1:8">
      <c r="A15399" s="2">
        <v>31</v>
      </c>
      <c r="B15399" t="s">
        <v>14393</v>
      </c>
      <c r="C15399" s="12">
        <v>3135</v>
      </c>
      <c r="D15399" t="s">
        <v>16439</v>
      </c>
      <c r="E15399" s="2">
        <v>313511</v>
      </c>
      <c r="F15399" t="s">
        <v>16779</v>
      </c>
      <c r="G15399" s="9">
        <v>31351111</v>
      </c>
      <c r="H15399" s="10" t="s">
        <v>16788</v>
      </c>
    </row>
    <row r="15400" spans="1:8">
      <c r="A15400" s="2">
        <v>31</v>
      </c>
      <c r="B15400" t="s">
        <v>14393</v>
      </c>
      <c r="C15400" s="12">
        <v>3135</v>
      </c>
      <c r="D15400" t="s">
        <v>16439</v>
      </c>
      <c r="E15400" s="2">
        <v>313511</v>
      </c>
      <c r="F15400" t="s">
        <v>16779</v>
      </c>
      <c r="G15400" s="9">
        <v>31351112</v>
      </c>
      <c r="H15400" s="10" t="s">
        <v>16789</v>
      </c>
    </row>
    <row r="15401" spans="1:8">
      <c r="A15401" s="2">
        <v>31</v>
      </c>
      <c r="B15401" t="s">
        <v>14393</v>
      </c>
      <c r="C15401" s="12">
        <v>3135</v>
      </c>
      <c r="D15401" t="s">
        <v>16439</v>
      </c>
      <c r="E15401" s="2">
        <v>313511</v>
      </c>
      <c r="F15401" t="s">
        <v>16779</v>
      </c>
      <c r="G15401" s="9">
        <v>31351113</v>
      </c>
      <c r="H15401" s="10" t="s">
        <v>16790</v>
      </c>
    </row>
    <row r="15402" spans="1:8">
      <c r="A15402" s="2">
        <v>31</v>
      </c>
      <c r="B15402" t="s">
        <v>14393</v>
      </c>
      <c r="C15402" s="12">
        <v>3135</v>
      </c>
      <c r="D15402" t="s">
        <v>16439</v>
      </c>
      <c r="E15402" s="2">
        <v>313512</v>
      </c>
      <c r="F15402" t="s">
        <v>16791</v>
      </c>
      <c r="G15402" s="9">
        <v>31351201</v>
      </c>
      <c r="H15402" s="10" t="s">
        <v>16792</v>
      </c>
    </row>
    <row r="15403" spans="1:8">
      <c r="A15403" s="2">
        <v>31</v>
      </c>
      <c r="B15403" t="s">
        <v>14393</v>
      </c>
      <c r="C15403" s="12">
        <v>3135</v>
      </c>
      <c r="D15403" t="s">
        <v>16439</v>
      </c>
      <c r="E15403" s="2">
        <v>313512</v>
      </c>
      <c r="F15403" t="s">
        <v>16791</v>
      </c>
      <c r="G15403" s="9">
        <v>31351202</v>
      </c>
      <c r="H15403" s="10" t="s">
        <v>16793</v>
      </c>
    </row>
    <row r="15404" spans="1:8">
      <c r="A15404" s="2">
        <v>31</v>
      </c>
      <c r="B15404" t="s">
        <v>14393</v>
      </c>
      <c r="C15404" s="12">
        <v>3135</v>
      </c>
      <c r="D15404" t="s">
        <v>16439</v>
      </c>
      <c r="E15404" s="2">
        <v>313512</v>
      </c>
      <c r="F15404" t="s">
        <v>16791</v>
      </c>
      <c r="G15404" s="9">
        <v>31351203</v>
      </c>
      <c r="H15404" s="10" t="s">
        <v>16794</v>
      </c>
    </row>
    <row r="15405" spans="1:8">
      <c r="A15405" s="2">
        <v>31</v>
      </c>
      <c r="B15405" t="s">
        <v>14393</v>
      </c>
      <c r="C15405" s="12">
        <v>3135</v>
      </c>
      <c r="D15405" t="s">
        <v>16439</v>
      </c>
      <c r="E15405" s="2">
        <v>313512</v>
      </c>
      <c r="F15405" t="s">
        <v>16791</v>
      </c>
      <c r="G15405" s="9">
        <v>31351204</v>
      </c>
      <c r="H15405" s="10" t="s">
        <v>16795</v>
      </c>
    </row>
    <row r="15406" spans="1:8">
      <c r="A15406" s="2">
        <v>31</v>
      </c>
      <c r="B15406" t="s">
        <v>14393</v>
      </c>
      <c r="C15406" s="12">
        <v>3135</v>
      </c>
      <c r="D15406" t="s">
        <v>16439</v>
      </c>
      <c r="E15406" s="2">
        <v>313512</v>
      </c>
      <c r="F15406" t="s">
        <v>16791</v>
      </c>
      <c r="G15406" s="9">
        <v>31351205</v>
      </c>
      <c r="H15406" s="10" t="s">
        <v>16796</v>
      </c>
    </row>
    <row r="15407" spans="1:8">
      <c r="A15407" s="2">
        <v>31</v>
      </c>
      <c r="B15407" t="s">
        <v>14393</v>
      </c>
      <c r="C15407" s="12">
        <v>3135</v>
      </c>
      <c r="D15407" t="s">
        <v>16439</v>
      </c>
      <c r="E15407" s="2">
        <v>313512</v>
      </c>
      <c r="F15407" t="s">
        <v>16791</v>
      </c>
      <c r="G15407" s="9">
        <v>31351206</v>
      </c>
      <c r="H15407" s="10" t="s">
        <v>16797</v>
      </c>
    </row>
    <row r="15408" spans="1:8">
      <c r="A15408" s="2">
        <v>31</v>
      </c>
      <c r="B15408" t="s">
        <v>14393</v>
      </c>
      <c r="C15408" s="12">
        <v>3135</v>
      </c>
      <c r="D15408" t="s">
        <v>16439</v>
      </c>
      <c r="E15408" s="2">
        <v>313512</v>
      </c>
      <c r="F15408" t="s">
        <v>16791</v>
      </c>
      <c r="G15408" s="9">
        <v>31351209</v>
      </c>
      <c r="H15408" s="10" t="s">
        <v>16798</v>
      </c>
    </row>
    <row r="15409" spans="1:8">
      <c r="A15409" s="2">
        <v>31</v>
      </c>
      <c r="B15409" t="s">
        <v>14393</v>
      </c>
      <c r="C15409" s="12">
        <v>3135</v>
      </c>
      <c r="D15409" t="s">
        <v>16439</v>
      </c>
      <c r="E15409" s="2">
        <v>313512</v>
      </c>
      <c r="F15409" t="s">
        <v>16791</v>
      </c>
      <c r="G15409" s="9">
        <v>31351210</v>
      </c>
      <c r="H15409" s="10" t="s">
        <v>16799</v>
      </c>
    </row>
    <row r="15410" spans="1:8">
      <c r="A15410" s="2">
        <v>31</v>
      </c>
      <c r="B15410" t="s">
        <v>14393</v>
      </c>
      <c r="C15410" s="12">
        <v>3135</v>
      </c>
      <c r="D15410" t="s">
        <v>16439</v>
      </c>
      <c r="E15410" s="2">
        <v>313512</v>
      </c>
      <c r="F15410" t="s">
        <v>16791</v>
      </c>
      <c r="G15410" s="9">
        <v>31351211</v>
      </c>
      <c r="H15410" s="10" t="s">
        <v>16800</v>
      </c>
    </row>
    <row r="15411" spans="1:8">
      <c r="A15411" s="2">
        <v>31</v>
      </c>
      <c r="B15411" t="s">
        <v>14393</v>
      </c>
      <c r="C15411" s="12">
        <v>3135</v>
      </c>
      <c r="D15411" t="s">
        <v>16439</v>
      </c>
      <c r="E15411" s="2">
        <v>313512</v>
      </c>
      <c r="F15411" t="s">
        <v>16791</v>
      </c>
      <c r="G15411" s="9">
        <v>31351212</v>
      </c>
      <c r="H15411" s="10" t="s">
        <v>16801</v>
      </c>
    </row>
    <row r="15412" spans="1:8">
      <c r="A15412" s="2">
        <v>31</v>
      </c>
      <c r="B15412" t="s">
        <v>14393</v>
      </c>
      <c r="C15412" s="12">
        <v>3135</v>
      </c>
      <c r="D15412" t="s">
        <v>16439</v>
      </c>
      <c r="E15412" s="2">
        <v>313512</v>
      </c>
      <c r="F15412" t="s">
        <v>16791</v>
      </c>
      <c r="G15412" s="9">
        <v>31351213</v>
      </c>
      <c r="H15412" s="10" t="s">
        <v>16802</v>
      </c>
    </row>
    <row r="15413" spans="1:8">
      <c r="A15413" s="2">
        <v>31</v>
      </c>
      <c r="B15413" t="s">
        <v>14393</v>
      </c>
      <c r="C15413" s="12">
        <v>3135</v>
      </c>
      <c r="D15413" t="s">
        <v>16439</v>
      </c>
      <c r="E15413" s="2">
        <v>313513</v>
      </c>
      <c r="F15413" t="s">
        <v>16452</v>
      </c>
      <c r="G15413" s="9">
        <v>31351301</v>
      </c>
      <c r="H15413" s="10" t="s">
        <v>16803</v>
      </c>
    </row>
    <row r="15414" spans="1:8">
      <c r="A15414" s="2">
        <v>31</v>
      </c>
      <c r="B15414" t="s">
        <v>14393</v>
      </c>
      <c r="C15414" s="12">
        <v>3135</v>
      </c>
      <c r="D15414" t="s">
        <v>16439</v>
      </c>
      <c r="E15414" s="2">
        <v>313513</v>
      </c>
      <c r="F15414" t="s">
        <v>16452</v>
      </c>
      <c r="G15414" s="9">
        <v>31351302</v>
      </c>
      <c r="H15414" s="10" t="s">
        <v>16804</v>
      </c>
    </row>
    <row r="15415" spans="1:8">
      <c r="A15415" s="2">
        <v>31</v>
      </c>
      <c r="B15415" t="s">
        <v>14393</v>
      </c>
      <c r="C15415" s="12">
        <v>3135</v>
      </c>
      <c r="D15415" t="s">
        <v>16439</v>
      </c>
      <c r="E15415" s="2">
        <v>313513</v>
      </c>
      <c r="F15415" t="s">
        <v>16452</v>
      </c>
      <c r="G15415" s="9">
        <v>31351303</v>
      </c>
      <c r="H15415" s="10" t="s">
        <v>16805</v>
      </c>
    </row>
    <row r="15416" spans="1:8">
      <c r="A15416" s="2">
        <v>31</v>
      </c>
      <c r="B15416" t="s">
        <v>14393</v>
      </c>
      <c r="C15416" s="12">
        <v>3135</v>
      </c>
      <c r="D15416" t="s">
        <v>16439</v>
      </c>
      <c r="E15416" s="2">
        <v>313513</v>
      </c>
      <c r="F15416" t="s">
        <v>16452</v>
      </c>
      <c r="G15416" s="9">
        <v>31351304</v>
      </c>
      <c r="H15416" s="10" t="s">
        <v>16806</v>
      </c>
    </row>
    <row r="15417" spans="1:8">
      <c r="A15417" s="2">
        <v>31</v>
      </c>
      <c r="B15417" t="s">
        <v>14393</v>
      </c>
      <c r="C15417" s="12">
        <v>3135</v>
      </c>
      <c r="D15417" t="s">
        <v>16439</v>
      </c>
      <c r="E15417" s="2">
        <v>313513</v>
      </c>
      <c r="F15417" t="s">
        <v>16452</v>
      </c>
      <c r="G15417" s="9">
        <v>31351305</v>
      </c>
      <c r="H15417" s="10" t="s">
        <v>16807</v>
      </c>
    </row>
    <row r="15418" spans="1:8">
      <c r="A15418" s="2">
        <v>31</v>
      </c>
      <c r="B15418" t="s">
        <v>14393</v>
      </c>
      <c r="C15418" s="12">
        <v>3135</v>
      </c>
      <c r="D15418" t="s">
        <v>16439</v>
      </c>
      <c r="E15418" s="2">
        <v>313513</v>
      </c>
      <c r="F15418" t="s">
        <v>16452</v>
      </c>
      <c r="G15418" s="9">
        <v>31351306</v>
      </c>
      <c r="H15418" s="10" t="s">
        <v>16808</v>
      </c>
    </row>
    <row r="15419" spans="1:8">
      <c r="A15419" s="2">
        <v>31</v>
      </c>
      <c r="B15419" t="s">
        <v>14393</v>
      </c>
      <c r="C15419" s="12">
        <v>3135</v>
      </c>
      <c r="D15419" t="s">
        <v>16439</v>
      </c>
      <c r="E15419" s="2">
        <v>313513</v>
      </c>
      <c r="F15419" t="s">
        <v>16452</v>
      </c>
      <c r="G15419" s="9">
        <v>31351309</v>
      </c>
      <c r="H15419" s="10" t="s">
        <v>16809</v>
      </c>
    </row>
    <row r="15420" spans="1:8">
      <c r="A15420" s="2">
        <v>31</v>
      </c>
      <c r="B15420" t="s">
        <v>14393</v>
      </c>
      <c r="C15420" s="12">
        <v>3135</v>
      </c>
      <c r="D15420" t="s">
        <v>16439</v>
      </c>
      <c r="E15420" s="2">
        <v>313513</v>
      </c>
      <c r="F15420" t="s">
        <v>16452</v>
      </c>
      <c r="G15420" s="9">
        <v>31351310</v>
      </c>
      <c r="H15420" s="10" t="s">
        <v>16810</v>
      </c>
    </row>
    <row r="15421" spans="1:8">
      <c r="A15421" s="2">
        <v>31</v>
      </c>
      <c r="B15421" t="s">
        <v>14393</v>
      </c>
      <c r="C15421" s="12">
        <v>3135</v>
      </c>
      <c r="D15421" t="s">
        <v>16439</v>
      </c>
      <c r="E15421" s="2">
        <v>313513</v>
      </c>
      <c r="F15421" t="s">
        <v>16452</v>
      </c>
      <c r="G15421" s="9">
        <v>31351311</v>
      </c>
      <c r="H15421" s="10" t="s">
        <v>16811</v>
      </c>
    </row>
    <row r="15422" spans="1:8">
      <c r="A15422" s="2">
        <v>31</v>
      </c>
      <c r="B15422" t="s">
        <v>14393</v>
      </c>
      <c r="C15422" s="12">
        <v>3135</v>
      </c>
      <c r="D15422" t="s">
        <v>16439</v>
      </c>
      <c r="E15422" s="2">
        <v>313513</v>
      </c>
      <c r="F15422" t="s">
        <v>16452</v>
      </c>
      <c r="G15422" s="9">
        <v>31351312</v>
      </c>
      <c r="H15422" s="10" t="s">
        <v>16812</v>
      </c>
    </row>
    <row r="15423" spans="1:8">
      <c r="A15423" s="2">
        <v>31</v>
      </c>
      <c r="B15423" t="s">
        <v>14393</v>
      </c>
      <c r="C15423" s="12">
        <v>3135</v>
      </c>
      <c r="D15423" t="s">
        <v>16439</v>
      </c>
      <c r="E15423" s="2">
        <v>313513</v>
      </c>
      <c r="F15423" t="s">
        <v>16452</v>
      </c>
      <c r="G15423" s="9">
        <v>31351313</v>
      </c>
      <c r="H15423" s="10" t="s">
        <v>16813</v>
      </c>
    </row>
    <row r="15424" spans="1:8">
      <c r="A15424" s="2">
        <v>31</v>
      </c>
      <c r="B15424" t="s">
        <v>14393</v>
      </c>
      <c r="C15424" s="12">
        <v>3135</v>
      </c>
      <c r="D15424" t="s">
        <v>16439</v>
      </c>
      <c r="E15424" s="2">
        <v>313514</v>
      </c>
      <c r="F15424" t="s">
        <v>16814</v>
      </c>
      <c r="G15424" s="9">
        <v>31351401</v>
      </c>
      <c r="H15424" s="10" t="s">
        <v>16815</v>
      </c>
    </row>
    <row r="15425" spans="1:8">
      <c r="A15425" s="2">
        <v>31</v>
      </c>
      <c r="B15425" t="s">
        <v>14393</v>
      </c>
      <c r="C15425" s="12">
        <v>3135</v>
      </c>
      <c r="D15425" t="s">
        <v>16439</v>
      </c>
      <c r="E15425" s="2">
        <v>313514</v>
      </c>
      <c r="F15425" t="s">
        <v>16814</v>
      </c>
      <c r="G15425" s="9">
        <v>31351402</v>
      </c>
      <c r="H15425" s="10" t="s">
        <v>16816</v>
      </c>
    </row>
    <row r="15426" spans="1:8">
      <c r="A15426" s="2">
        <v>31</v>
      </c>
      <c r="B15426" t="s">
        <v>14393</v>
      </c>
      <c r="C15426" s="12">
        <v>3135</v>
      </c>
      <c r="D15426" t="s">
        <v>16439</v>
      </c>
      <c r="E15426" s="2">
        <v>313514</v>
      </c>
      <c r="F15426" t="s">
        <v>16814</v>
      </c>
      <c r="G15426" s="9">
        <v>31351403</v>
      </c>
      <c r="H15426" s="10" t="s">
        <v>16817</v>
      </c>
    </row>
    <row r="15427" spans="1:8">
      <c r="A15427" s="2">
        <v>31</v>
      </c>
      <c r="B15427" t="s">
        <v>14393</v>
      </c>
      <c r="C15427" s="12">
        <v>3135</v>
      </c>
      <c r="D15427" t="s">
        <v>16439</v>
      </c>
      <c r="E15427" s="2">
        <v>313514</v>
      </c>
      <c r="F15427" t="s">
        <v>16814</v>
      </c>
      <c r="G15427" s="9">
        <v>31351404</v>
      </c>
      <c r="H15427" s="10" t="s">
        <v>16818</v>
      </c>
    </row>
    <row r="15428" spans="1:8">
      <c r="A15428" s="2">
        <v>31</v>
      </c>
      <c r="B15428" t="s">
        <v>14393</v>
      </c>
      <c r="C15428" s="12">
        <v>3135</v>
      </c>
      <c r="D15428" t="s">
        <v>16439</v>
      </c>
      <c r="E15428" s="2">
        <v>313514</v>
      </c>
      <c r="F15428" t="s">
        <v>16814</v>
      </c>
      <c r="G15428" s="9">
        <v>31351405</v>
      </c>
      <c r="H15428" s="10" t="s">
        <v>16819</v>
      </c>
    </row>
    <row r="15429" spans="1:8">
      <c r="A15429" s="2">
        <v>31</v>
      </c>
      <c r="B15429" t="s">
        <v>14393</v>
      </c>
      <c r="C15429" s="12">
        <v>3135</v>
      </c>
      <c r="D15429" t="s">
        <v>16439</v>
      </c>
      <c r="E15429" s="2">
        <v>313514</v>
      </c>
      <c r="F15429" t="s">
        <v>16814</v>
      </c>
      <c r="G15429" s="9">
        <v>31351406</v>
      </c>
      <c r="H15429" s="10" t="s">
        <v>16820</v>
      </c>
    </row>
    <row r="15430" spans="1:8">
      <c r="A15430" s="2">
        <v>31</v>
      </c>
      <c r="B15430" t="s">
        <v>14393</v>
      </c>
      <c r="C15430" s="12">
        <v>3135</v>
      </c>
      <c r="D15430" t="s">
        <v>16439</v>
      </c>
      <c r="E15430" s="2">
        <v>313514</v>
      </c>
      <c r="F15430" t="s">
        <v>16814</v>
      </c>
      <c r="G15430" s="9">
        <v>31351409</v>
      </c>
      <c r="H15430" s="10" t="s">
        <v>16821</v>
      </c>
    </row>
    <row r="15431" spans="1:8">
      <c r="A15431" s="2">
        <v>31</v>
      </c>
      <c r="B15431" t="s">
        <v>14393</v>
      </c>
      <c r="C15431" s="12">
        <v>3135</v>
      </c>
      <c r="D15431" t="s">
        <v>16439</v>
      </c>
      <c r="E15431" s="2">
        <v>313514</v>
      </c>
      <c r="F15431" t="s">
        <v>16814</v>
      </c>
      <c r="G15431" s="9">
        <v>31351410</v>
      </c>
      <c r="H15431" s="10" t="s">
        <v>16822</v>
      </c>
    </row>
    <row r="15432" spans="1:8">
      <c r="A15432" s="2">
        <v>31</v>
      </c>
      <c r="B15432" t="s">
        <v>14393</v>
      </c>
      <c r="C15432" s="12">
        <v>3135</v>
      </c>
      <c r="D15432" t="s">
        <v>16439</v>
      </c>
      <c r="E15432" s="2">
        <v>313514</v>
      </c>
      <c r="F15432" t="s">
        <v>16814</v>
      </c>
      <c r="G15432" s="9">
        <v>31351411</v>
      </c>
      <c r="H15432" s="10" t="s">
        <v>16823</v>
      </c>
    </row>
    <row r="15433" spans="1:8">
      <c r="A15433" s="2">
        <v>31</v>
      </c>
      <c r="B15433" t="s">
        <v>14393</v>
      </c>
      <c r="C15433" s="12">
        <v>3135</v>
      </c>
      <c r="D15433" t="s">
        <v>16439</v>
      </c>
      <c r="E15433" s="2">
        <v>313514</v>
      </c>
      <c r="F15433" t="s">
        <v>16814</v>
      </c>
      <c r="G15433" s="9">
        <v>31351412</v>
      </c>
      <c r="H15433" s="10" t="s">
        <v>16824</v>
      </c>
    </row>
    <row r="15434" spans="1:8">
      <c r="A15434" s="2">
        <v>31</v>
      </c>
      <c r="B15434" t="s">
        <v>14393</v>
      </c>
      <c r="C15434" s="12">
        <v>3135</v>
      </c>
      <c r="D15434" t="s">
        <v>16439</v>
      </c>
      <c r="E15434" s="2">
        <v>313514</v>
      </c>
      <c r="F15434" t="s">
        <v>16814</v>
      </c>
      <c r="G15434" s="9">
        <v>31351413</v>
      </c>
      <c r="H15434" s="10" t="s">
        <v>16825</v>
      </c>
    </row>
    <row r="15435" spans="1:8">
      <c r="A15435" s="2">
        <v>31</v>
      </c>
      <c r="B15435" t="s">
        <v>14393</v>
      </c>
      <c r="C15435" s="12">
        <v>3135</v>
      </c>
      <c r="D15435" t="s">
        <v>16439</v>
      </c>
      <c r="E15435" s="2">
        <v>313515</v>
      </c>
      <c r="F15435" t="s">
        <v>16826</v>
      </c>
      <c r="G15435" s="9">
        <v>31351501</v>
      </c>
      <c r="H15435" s="10" t="s">
        <v>16827</v>
      </c>
    </row>
    <row r="15436" spans="1:8">
      <c r="A15436" s="2">
        <v>31</v>
      </c>
      <c r="B15436" t="s">
        <v>14393</v>
      </c>
      <c r="C15436" s="12">
        <v>3135</v>
      </c>
      <c r="D15436" t="s">
        <v>16439</v>
      </c>
      <c r="E15436" s="2">
        <v>313515</v>
      </c>
      <c r="F15436" t="s">
        <v>16826</v>
      </c>
      <c r="G15436" s="9">
        <v>31351502</v>
      </c>
      <c r="H15436" s="10" t="s">
        <v>16828</v>
      </c>
    </row>
    <row r="15437" spans="1:8">
      <c r="A15437" s="2">
        <v>31</v>
      </c>
      <c r="B15437" t="s">
        <v>14393</v>
      </c>
      <c r="C15437" s="12">
        <v>3135</v>
      </c>
      <c r="D15437" t="s">
        <v>16439</v>
      </c>
      <c r="E15437" s="2">
        <v>313515</v>
      </c>
      <c r="F15437" t="s">
        <v>16826</v>
      </c>
      <c r="G15437" s="9">
        <v>31351503</v>
      </c>
      <c r="H15437" s="10" t="s">
        <v>16829</v>
      </c>
    </row>
    <row r="15438" spans="1:8">
      <c r="A15438" s="2">
        <v>31</v>
      </c>
      <c r="B15438" t="s">
        <v>14393</v>
      </c>
      <c r="C15438" s="12">
        <v>3135</v>
      </c>
      <c r="D15438" t="s">
        <v>16439</v>
      </c>
      <c r="E15438" s="2">
        <v>313515</v>
      </c>
      <c r="F15438" t="s">
        <v>16826</v>
      </c>
      <c r="G15438" s="9">
        <v>31351504</v>
      </c>
      <c r="H15438" s="10" t="s">
        <v>16830</v>
      </c>
    </row>
    <row r="15439" spans="1:8">
      <c r="A15439" s="2">
        <v>31</v>
      </c>
      <c r="B15439" t="s">
        <v>14393</v>
      </c>
      <c r="C15439" s="12">
        <v>3135</v>
      </c>
      <c r="D15439" t="s">
        <v>16439</v>
      </c>
      <c r="E15439" s="2">
        <v>313515</v>
      </c>
      <c r="F15439" t="s">
        <v>16826</v>
      </c>
      <c r="G15439" s="9">
        <v>31351505</v>
      </c>
      <c r="H15439" s="10" t="s">
        <v>16831</v>
      </c>
    </row>
    <row r="15440" spans="1:8">
      <c r="A15440" s="2">
        <v>31</v>
      </c>
      <c r="B15440" t="s">
        <v>14393</v>
      </c>
      <c r="C15440" s="12">
        <v>3135</v>
      </c>
      <c r="D15440" t="s">
        <v>16439</v>
      </c>
      <c r="E15440" s="2">
        <v>313515</v>
      </c>
      <c r="F15440" t="s">
        <v>16826</v>
      </c>
      <c r="G15440" s="9">
        <v>31351506</v>
      </c>
      <c r="H15440" s="10" t="s">
        <v>16832</v>
      </c>
    </row>
    <row r="15441" spans="1:8">
      <c r="A15441" s="2">
        <v>31</v>
      </c>
      <c r="B15441" t="s">
        <v>14393</v>
      </c>
      <c r="C15441" s="12">
        <v>3135</v>
      </c>
      <c r="D15441" t="s">
        <v>16439</v>
      </c>
      <c r="E15441" s="2">
        <v>313515</v>
      </c>
      <c r="F15441" t="s">
        <v>16826</v>
      </c>
      <c r="G15441" s="9">
        <v>31351509</v>
      </c>
      <c r="H15441" s="10" t="s">
        <v>16833</v>
      </c>
    </row>
    <row r="15442" spans="1:8">
      <c r="A15442" s="2">
        <v>31</v>
      </c>
      <c r="B15442" t="s">
        <v>14393</v>
      </c>
      <c r="C15442" s="12">
        <v>3135</v>
      </c>
      <c r="D15442" t="s">
        <v>16439</v>
      </c>
      <c r="E15442" s="2">
        <v>313515</v>
      </c>
      <c r="F15442" t="s">
        <v>16826</v>
      </c>
      <c r="G15442" s="9">
        <v>31351510</v>
      </c>
      <c r="H15442" s="10" t="s">
        <v>16834</v>
      </c>
    </row>
    <row r="15443" spans="1:8">
      <c r="A15443" s="2">
        <v>31</v>
      </c>
      <c r="B15443" t="s">
        <v>14393</v>
      </c>
      <c r="C15443" s="12">
        <v>3135</v>
      </c>
      <c r="D15443" t="s">
        <v>16439</v>
      </c>
      <c r="E15443" s="2">
        <v>313515</v>
      </c>
      <c r="F15443" t="s">
        <v>16826</v>
      </c>
      <c r="G15443" s="9">
        <v>31351511</v>
      </c>
      <c r="H15443" s="10" t="s">
        <v>16835</v>
      </c>
    </row>
    <row r="15444" spans="1:8">
      <c r="A15444" s="2">
        <v>31</v>
      </c>
      <c r="B15444" t="s">
        <v>14393</v>
      </c>
      <c r="C15444" s="12">
        <v>3135</v>
      </c>
      <c r="D15444" t="s">
        <v>16439</v>
      </c>
      <c r="E15444" s="2">
        <v>313515</v>
      </c>
      <c r="F15444" t="s">
        <v>16826</v>
      </c>
      <c r="G15444" s="9">
        <v>31351512</v>
      </c>
      <c r="H15444" s="10" t="s">
        <v>16836</v>
      </c>
    </row>
    <row r="15445" spans="1:8">
      <c r="A15445" s="2">
        <v>31</v>
      </c>
      <c r="B15445" t="s">
        <v>14393</v>
      </c>
      <c r="C15445" s="12">
        <v>3135</v>
      </c>
      <c r="D15445" t="s">
        <v>16439</v>
      </c>
      <c r="E15445" s="2">
        <v>313515</v>
      </c>
      <c r="F15445" t="s">
        <v>16826</v>
      </c>
      <c r="G15445" s="9">
        <v>31351513</v>
      </c>
      <c r="H15445" s="10" t="s">
        <v>16837</v>
      </c>
    </row>
    <row r="15446" spans="1:8">
      <c r="A15446" s="2">
        <v>31</v>
      </c>
      <c r="B15446" t="s">
        <v>14393</v>
      </c>
      <c r="C15446" s="12">
        <v>3135</v>
      </c>
      <c r="D15446" t="s">
        <v>16439</v>
      </c>
      <c r="E15446" s="2">
        <v>313516</v>
      </c>
      <c r="F15446" t="s">
        <v>16440</v>
      </c>
      <c r="G15446" s="9">
        <v>31351601</v>
      </c>
      <c r="H15446" s="10" t="s">
        <v>16838</v>
      </c>
    </row>
    <row r="15447" spans="1:8">
      <c r="A15447" s="2">
        <v>31</v>
      </c>
      <c r="B15447" t="s">
        <v>14393</v>
      </c>
      <c r="C15447" s="12">
        <v>3135</v>
      </c>
      <c r="D15447" t="s">
        <v>16439</v>
      </c>
      <c r="E15447" s="2">
        <v>313516</v>
      </c>
      <c r="F15447" t="s">
        <v>16440</v>
      </c>
      <c r="G15447" s="9">
        <v>31351602</v>
      </c>
      <c r="H15447" s="10" t="s">
        <v>16839</v>
      </c>
    </row>
    <row r="15448" spans="1:8">
      <c r="A15448" s="2">
        <v>31</v>
      </c>
      <c r="B15448" t="s">
        <v>14393</v>
      </c>
      <c r="C15448" s="12">
        <v>3135</v>
      </c>
      <c r="D15448" t="s">
        <v>16439</v>
      </c>
      <c r="E15448" s="2">
        <v>313516</v>
      </c>
      <c r="F15448" t="s">
        <v>16440</v>
      </c>
      <c r="G15448" s="9">
        <v>31351603</v>
      </c>
      <c r="H15448" s="10" t="s">
        <v>16840</v>
      </c>
    </row>
    <row r="15449" spans="1:8">
      <c r="A15449" s="2">
        <v>31</v>
      </c>
      <c r="B15449" t="s">
        <v>14393</v>
      </c>
      <c r="C15449" s="12">
        <v>3135</v>
      </c>
      <c r="D15449" t="s">
        <v>16439</v>
      </c>
      <c r="E15449" s="2">
        <v>313516</v>
      </c>
      <c r="F15449" t="s">
        <v>16440</v>
      </c>
      <c r="G15449" s="9">
        <v>31351604</v>
      </c>
      <c r="H15449" s="10" t="s">
        <v>16841</v>
      </c>
    </row>
    <row r="15450" spans="1:8">
      <c r="A15450" s="2">
        <v>31</v>
      </c>
      <c r="B15450" t="s">
        <v>14393</v>
      </c>
      <c r="C15450" s="12">
        <v>3135</v>
      </c>
      <c r="D15450" t="s">
        <v>16439</v>
      </c>
      <c r="E15450" s="2">
        <v>313516</v>
      </c>
      <c r="F15450" t="s">
        <v>16440</v>
      </c>
      <c r="G15450" s="9">
        <v>31351605</v>
      </c>
      <c r="H15450" s="10" t="s">
        <v>16842</v>
      </c>
    </row>
    <row r="15451" spans="1:8">
      <c r="A15451" s="2">
        <v>31</v>
      </c>
      <c r="B15451" t="s">
        <v>14393</v>
      </c>
      <c r="C15451" s="12">
        <v>3135</v>
      </c>
      <c r="D15451" t="s">
        <v>16439</v>
      </c>
      <c r="E15451" s="2">
        <v>313516</v>
      </c>
      <c r="F15451" t="s">
        <v>16440</v>
      </c>
      <c r="G15451" s="9">
        <v>31351606</v>
      </c>
      <c r="H15451" s="10" t="s">
        <v>16843</v>
      </c>
    </row>
    <row r="15452" spans="1:8">
      <c r="A15452" s="2">
        <v>31</v>
      </c>
      <c r="B15452" t="s">
        <v>14393</v>
      </c>
      <c r="C15452" s="12">
        <v>3135</v>
      </c>
      <c r="D15452" t="s">
        <v>16439</v>
      </c>
      <c r="E15452" s="2">
        <v>313516</v>
      </c>
      <c r="F15452" t="s">
        <v>16440</v>
      </c>
      <c r="G15452" s="9">
        <v>31351609</v>
      </c>
      <c r="H15452" s="10" t="s">
        <v>16844</v>
      </c>
    </row>
    <row r="15453" spans="1:8">
      <c r="A15453" s="2">
        <v>31</v>
      </c>
      <c r="B15453" t="s">
        <v>14393</v>
      </c>
      <c r="C15453" s="12">
        <v>3135</v>
      </c>
      <c r="D15453" t="s">
        <v>16439</v>
      </c>
      <c r="E15453" s="2">
        <v>313516</v>
      </c>
      <c r="F15453" t="s">
        <v>16440</v>
      </c>
      <c r="G15453" s="9">
        <v>31351610</v>
      </c>
      <c r="H15453" s="10" t="s">
        <v>16845</v>
      </c>
    </row>
    <row r="15454" spans="1:8">
      <c r="A15454" s="2">
        <v>31</v>
      </c>
      <c r="B15454" t="s">
        <v>14393</v>
      </c>
      <c r="C15454" s="12">
        <v>3135</v>
      </c>
      <c r="D15454" t="s">
        <v>16439</v>
      </c>
      <c r="E15454" s="2">
        <v>313516</v>
      </c>
      <c r="F15454" t="s">
        <v>16440</v>
      </c>
      <c r="G15454" s="9">
        <v>31351611</v>
      </c>
      <c r="H15454" s="10" t="s">
        <v>16846</v>
      </c>
    </row>
    <row r="15455" spans="1:8">
      <c r="A15455" s="2">
        <v>31</v>
      </c>
      <c r="B15455" t="s">
        <v>14393</v>
      </c>
      <c r="C15455" s="12">
        <v>3135</v>
      </c>
      <c r="D15455" t="s">
        <v>16439</v>
      </c>
      <c r="E15455" s="2">
        <v>313516</v>
      </c>
      <c r="F15455" t="s">
        <v>16440</v>
      </c>
      <c r="G15455" s="9">
        <v>31351612</v>
      </c>
      <c r="H15455" s="10" t="s">
        <v>16847</v>
      </c>
    </row>
    <row r="15456" spans="1:8">
      <c r="A15456" s="2">
        <v>31</v>
      </c>
      <c r="B15456" t="s">
        <v>14393</v>
      </c>
      <c r="C15456" s="12">
        <v>3135</v>
      </c>
      <c r="D15456" t="s">
        <v>16439</v>
      </c>
      <c r="E15456" s="2">
        <v>313516</v>
      </c>
      <c r="F15456" t="s">
        <v>16440</v>
      </c>
      <c r="G15456" s="9">
        <v>31351613</v>
      </c>
      <c r="H15456" s="10" t="s">
        <v>16848</v>
      </c>
    </row>
    <row r="15457" spans="1:8">
      <c r="A15457" s="2">
        <v>31</v>
      </c>
      <c r="B15457" t="s">
        <v>14393</v>
      </c>
      <c r="C15457" s="12">
        <v>3135</v>
      </c>
      <c r="D15457" t="s">
        <v>16439</v>
      </c>
      <c r="E15457" s="2">
        <v>313517</v>
      </c>
      <c r="F15457" t="s">
        <v>16500</v>
      </c>
      <c r="G15457" s="9">
        <v>31351701</v>
      </c>
      <c r="H15457" s="10" t="s">
        <v>16849</v>
      </c>
    </row>
    <row r="15458" spans="1:8">
      <c r="A15458" s="2">
        <v>31</v>
      </c>
      <c r="B15458" t="s">
        <v>14393</v>
      </c>
      <c r="C15458" s="12">
        <v>3135</v>
      </c>
      <c r="D15458" t="s">
        <v>16439</v>
      </c>
      <c r="E15458" s="2">
        <v>313517</v>
      </c>
      <c r="F15458" t="s">
        <v>16500</v>
      </c>
      <c r="G15458" s="9">
        <v>31351702</v>
      </c>
      <c r="H15458" s="10" t="s">
        <v>16850</v>
      </c>
    </row>
    <row r="15459" spans="1:8">
      <c r="A15459" s="2">
        <v>31</v>
      </c>
      <c r="B15459" t="s">
        <v>14393</v>
      </c>
      <c r="C15459" s="12">
        <v>3135</v>
      </c>
      <c r="D15459" t="s">
        <v>16439</v>
      </c>
      <c r="E15459" s="2">
        <v>313517</v>
      </c>
      <c r="F15459" t="s">
        <v>16500</v>
      </c>
      <c r="G15459" s="9">
        <v>31351703</v>
      </c>
      <c r="H15459" s="10" t="s">
        <v>16851</v>
      </c>
    </row>
    <row r="15460" spans="1:8">
      <c r="A15460" s="2">
        <v>31</v>
      </c>
      <c r="B15460" t="s">
        <v>14393</v>
      </c>
      <c r="C15460" s="12">
        <v>3135</v>
      </c>
      <c r="D15460" t="s">
        <v>16439</v>
      </c>
      <c r="E15460" s="2">
        <v>313517</v>
      </c>
      <c r="F15460" t="s">
        <v>16500</v>
      </c>
      <c r="G15460" s="9">
        <v>31351704</v>
      </c>
      <c r="H15460" s="10" t="s">
        <v>16852</v>
      </c>
    </row>
    <row r="15461" spans="1:8">
      <c r="A15461" s="2">
        <v>31</v>
      </c>
      <c r="B15461" t="s">
        <v>14393</v>
      </c>
      <c r="C15461" s="12">
        <v>3135</v>
      </c>
      <c r="D15461" t="s">
        <v>16439</v>
      </c>
      <c r="E15461" s="2">
        <v>313517</v>
      </c>
      <c r="F15461" t="s">
        <v>16500</v>
      </c>
      <c r="G15461" s="9">
        <v>31351705</v>
      </c>
      <c r="H15461" s="10" t="s">
        <v>16853</v>
      </c>
    </row>
    <row r="15462" spans="1:8">
      <c r="A15462" s="2">
        <v>31</v>
      </c>
      <c r="B15462" t="s">
        <v>14393</v>
      </c>
      <c r="C15462" s="12">
        <v>3135</v>
      </c>
      <c r="D15462" t="s">
        <v>16439</v>
      </c>
      <c r="E15462" s="2">
        <v>313517</v>
      </c>
      <c r="F15462" t="s">
        <v>16500</v>
      </c>
      <c r="G15462" s="9">
        <v>31351706</v>
      </c>
      <c r="H15462" s="10" t="s">
        <v>16854</v>
      </c>
    </row>
    <row r="15463" spans="1:8">
      <c r="A15463" s="2">
        <v>31</v>
      </c>
      <c r="B15463" t="s">
        <v>14393</v>
      </c>
      <c r="C15463" s="12">
        <v>3135</v>
      </c>
      <c r="D15463" t="s">
        <v>16439</v>
      </c>
      <c r="E15463" s="2">
        <v>313517</v>
      </c>
      <c r="F15463" t="s">
        <v>16500</v>
      </c>
      <c r="G15463" s="9">
        <v>31351709</v>
      </c>
      <c r="H15463" s="10" t="s">
        <v>16855</v>
      </c>
    </row>
    <row r="15464" spans="1:8">
      <c r="A15464" s="2">
        <v>31</v>
      </c>
      <c r="B15464" t="s">
        <v>14393</v>
      </c>
      <c r="C15464" s="12">
        <v>3135</v>
      </c>
      <c r="D15464" t="s">
        <v>16439</v>
      </c>
      <c r="E15464" s="2">
        <v>313517</v>
      </c>
      <c r="F15464" t="s">
        <v>16500</v>
      </c>
      <c r="G15464" s="9">
        <v>31351710</v>
      </c>
      <c r="H15464" s="10" t="s">
        <v>16856</v>
      </c>
    </row>
    <row r="15465" spans="1:8">
      <c r="A15465" s="2">
        <v>31</v>
      </c>
      <c r="B15465" t="s">
        <v>14393</v>
      </c>
      <c r="C15465" s="12">
        <v>3135</v>
      </c>
      <c r="D15465" t="s">
        <v>16439</v>
      </c>
      <c r="E15465" s="2">
        <v>313517</v>
      </c>
      <c r="F15465" t="s">
        <v>16500</v>
      </c>
      <c r="G15465" s="9">
        <v>31351711</v>
      </c>
      <c r="H15465" s="10" t="s">
        <v>16857</v>
      </c>
    </row>
    <row r="15466" spans="1:8">
      <c r="A15466" s="2">
        <v>31</v>
      </c>
      <c r="B15466" t="s">
        <v>14393</v>
      </c>
      <c r="C15466" s="12">
        <v>3135</v>
      </c>
      <c r="D15466" t="s">
        <v>16439</v>
      </c>
      <c r="E15466" s="2">
        <v>313517</v>
      </c>
      <c r="F15466" t="s">
        <v>16500</v>
      </c>
      <c r="G15466" s="9">
        <v>31351712</v>
      </c>
      <c r="H15466" s="10" t="s">
        <v>16858</v>
      </c>
    </row>
    <row r="15467" spans="1:8">
      <c r="A15467" s="2">
        <v>31</v>
      </c>
      <c r="B15467" t="s">
        <v>14393</v>
      </c>
      <c r="C15467" s="12">
        <v>3135</v>
      </c>
      <c r="D15467" t="s">
        <v>16439</v>
      </c>
      <c r="E15467" s="2">
        <v>313517</v>
      </c>
      <c r="F15467" t="s">
        <v>16500</v>
      </c>
      <c r="G15467" s="9">
        <v>31351713</v>
      </c>
      <c r="H15467" s="10" t="s">
        <v>16859</v>
      </c>
    </row>
    <row r="15468" spans="1:8">
      <c r="A15468" s="2">
        <v>31</v>
      </c>
      <c r="B15468" t="s">
        <v>14393</v>
      </c>
      <c r="C15468" s="12">
        <v>3136</v>
      </c>
      <c r="D15468" t="s">
        <v>16860</v>
      </c>
      <c r="E15468" s="2">
        <v>313611</v>
      </c>
      <c r="F15468" t="s">
        <v>16861</v>
      </c>
      <c r="G15468" s="9">
        <v>31361101</v>
      </c>
      <c r="H15468" s="10" t="s">
        <v>16862</v>
      </c>
    </row>
    <row r="15469" spans="1:8">
      <c r="A15469" s="2">
        <v>31</v>
      </c>
      <c r="B15469" t="s">
        <v>14393</v>
      </c>
      <c r="C15469" s="12">
        <v>3136</v>
      </c>
      <c r="D15469" t="s">
        <v>16860</v>
      </c>
      <c r="E15469" s="2">
        <v>313611</v>
      </c>
      <c r="F15469" t="s">
        <v>16861</v>
      </c>
      <c r="G15469" s="9">
        <v>31361102</v>
      </c>
      <c r="H15469" s="10" t="s">
        <v>16863</v>
      </c>
    </row>
    <row r="15470" spans="1:8">
      <c r="A15470" s="2">
        <v>31</v>
      </c>
      <c r="B15470" t="s">
        <v>14393</v>
      </c>
      <c r="C15470" s="12">
        <v>3136</v>
      </c>
      <c r="D15470" t="s">
        <v>16860</v>
      </c>
      <c r="E15470" s="2">
        <v>313611</v>
      </c>
      <c r="F15470" t="s">
        <v>16861</v>
      </c>
      <c r="G15470" s="9">
        <v>31361103</v>
      </c>
      <c r="H15470" s="10" t="s">
        <v>16864</v>
      </c>
    </row>
    <row r="15471" spans="1:8">
      <c r="A15471" s="2">
        <v>31</v>
      </c>
      <c r="B15471" t="s">
        <v>14393</v>
      </c>
      <c r="C15471" s="12">
        <v>3136</v>
      </c>
      <c r="D15471" t="s">
        <v>16860</v>
      </c>
      <c r="E15471" s="2">
        <v>313611</v>
      </c>
      <c r="F15471" t="s">
        <v>16861</v>
      </c>
      <c r="G15471" s="9">
        <v>31361104</v>
      </c>
      <c r="H15471" s="10" t="s">
        <v>16865</v>
      </c>
    </row>
    <row r="15472" spans="1:8">
      <c r="A15472" s="2">
        <v>31</v>
      </c>
      <c r="B15472" t="s">
        <v>14393</v>
      </c>
      <c r="C15472" s="12">
        <v>3136</v>
      </c>
      <c r="D15472" t="s">
        <v>16860</v>
      </c>
      <c r="E15472" s="2">
        <v>313611</v>
      </c>
      <c r="F15472" t="s">
        <v>16861</v>
      </c>
      <c r="G15472" s="9">
        <v>31361105</v>
      </c>
      <c r="H15472" s="10" t="s">
        <v>16866</v>
      </c>
    </row>
    <row r="15473" spans="1:8">
      <c r="A15473" s="2">
        <v>31</v>
      </c>
      <c r="B15473" t="s">
        <v>14393</v>
      </c>
      <c r="C15473" s="12">
        <v>3136</v>
      </c>
      <c r="D15473" t="s">
        <v>16860</v>
      </c>
      <c r="E15473" s="2">
        <v>313611</v>
      </c>
      <c r="F15473" t="s">
        <v>16861</v>
      </c>
      <c r="G15473" s="9">
        <v>31361106</v>
      </c>
      <c r="H15473" s="10" t="s">
        <v>16867</v>
      </c>
    </row>
    <row r="15474" spans="1:8">
      <c r="A15474" s="2">
        <v>31</v>
      </c>
      <c r="B15474" t="s">
        <v>14393</v>
      </c>
      <c r="C15474" s="12">
        <v>3136</v>
      </c>
      <c r="D15474" t="s">
        <v>16860</v>
      </c>
      <c r="E15474" s="2">
        <v>313611</v>
      </c>
      <c r="F15474" t="s">
        <v>16861</v>
      </c>
      <c r="G15474" s="9">
        <v>31361109</v>
      </c>
      <c r="H15474" s="10" t="s">
        <v>16868</v>
      </c>
    </row>
    <row r="15475" spans="1:8">
      <c r="A15475" s="2">
        <v>31</v>
      </c>
      <c r="B15475" t="s">
        <v>14393</v>
      </c>
      <c r="C15475" s="12">
        <v>3136</v>
      </c>
      <c r="D15475" t="s">
        <v>16860</v>
      </c>
      <c r="E15475" s="2">
        <v>313611</v>
      </c>
      <c r="F15475" t="s">
        <v>16861</v>
      </c>
      <c r="G15475" s="9">
        <v>31361110</v>
      </c>
      <c r="H15475" s="10" t="s">
        <v>16869</v>
      </c>
    </row>
    <row r="15476" spans="1:8">
      <c r="A15476" s="2">
        <v>31</v>
      </c>
      <c r="B15476" t="s">
        <v>14393</v>
      </c>
      <c r="C15476" s="12">
        <v>3136</v>
      </c>
      <c r="D15476" t="s">
        <v>16860</v>
      </c>
      <c r="E15476" s="2">
        <v>313611</v>
      </c>
      <c r="F15476" t="s">
        <v>16861</v>
      </c>
      <c r="G15476" s="9">
        <v>31361111</v>
      </c>
      <c r="H15476" s="10" t="s">
        <v>16870</v>
      </c>
    </row>
    <row r="15477" spans="1:8">
      <c r="A15477" s="2">
        <v>31</v>
      </c>
      <c r="B15477" t="s">
        <v>14393</v>
      </c>
      <c r="C15477" s="12">
        <v>3136</v>
      </c>
      <c r="D15477" t="s">
        <v>16860</v>
      </c>
      <c r="E15477" s="2">
        <v>313611</v>
      </c>
      <c r="F15477" t="s">
        <v>16861</v>
      </c>
      <c r="G15477" s="9">
        <v>31361112</v>
      </c>
      <c r="H15477" s="10" t="s">
        <v>16871</v>
      </c>
    </row>
    <row r="15478" spans="1:8">
      <c r="A15478" s="2">
        <v>31</v>
      </c>
      <c r="B15478" t="s">
        <v>14393</v>
      </c>
      <c r="C15478" s="12">
        <v>3136</v>
      </c>
      <c r="D15478" t="s">
        <v>16860</v>
      </c>
      <c r="E15478" s="2">
        <v>313611</v>
      </c>
      <c r="F15478" t="s">
        <v>16861</v>
      </c>
      <c r="G15478" s="9">
        <v>31361113</v>
      </c>
      <c r="H15478" s="10" t="s">
        <v>16872</v>
      </c>
    </row>
    <row r="15479" spans="1:8">
      <c r="A15479" s="2">
        <v>31</v>
      </c>
      <c r="B15479" t="s">
        <v>14393</v>
      </c>
      <c r="C15479" s="12">
        <v>3136</v>
      </c>
      <c r="D15479" t="s">
        <v>16860</v>
      </c>
      <c r="E15479" s="2">
        <v>313612</v>
      </c>
      <c r="F15479" t="s">
        <v>16873</v>
      </c>
      <c r="G15479" s="9">
        <v>31361201</v>
      </c>
      <c r="H15479" s="10" t="s">
        <v>16874</v>
      </c>
    </row>
    <row r="15480" spans="1:8">
      <c r="A15480" s="2">
        <v>31</v>
      </c>
      <c r="B15480" t="s">
        <v>14393</v>
      </c>
      <c r="C15480" s="12">
        <v>3136</v>
      </c>
      <c r="D15480" t="s">
        <v>16860</v>
      </c>
      <c r="E15480" s="2">
        <v>313612</v>
      </c>
      <c r="F15480" t="s">
        <v>16873</v>
      </c>
      <c r="G15480" s="9">
        <v>31361202</v>
      </c>
      <c r="H15480" s="10" t="s">
        <v>16875</v>
      </c>
    </row>
    <row r="15481" spans="1:8">
      <c r="A15481" s="2">
        <v>31</v>
      </c>
      <c r="B15481" t="s">
        <v>14393</v>
      </c>
      <c r="C15481" s="12">
        <v>3136</v>
      </c>
      <c r="D15481" t="s">
        <v>16860</v>
      </c>
      <c r="E15481" s="2">
        <v>313612</v>
      </c>
      <c r="F15481" t="s">
        <v>16873</v>
      </c>
      <c r="G15481" s="9">
        <v>31361203</v>
      </c>
      <c r="H15481" s="10" t="s">
        <v>16876</v>
      </c>
    </row>
    <row r="15482" spans="1:8">
      <c r="A15482" s="2">
        <v>31</v>
      </c>
      <c r="B15482" t="s">
        <v>14393</v>
      </c>
      <c r="C15482" s="12">
        <v>3136</v>
      </c>
      <c r="D15482" t="s">
        <v>16860</v>
      </c>
      <c r="E15482" s="2">
        <v>313612</v>
      </c>
      <c r="F15482" t="s">
        <v>16873</v>
      </c>
      <c r="G15482" s="9">
        <v>31361204</v>
      </c>
      <c r="H15482" s="10" t="s">
        <v>16877</v>
      </c>
    </row>
    <row r="15483" spans="1:8">
      <c r="A15483" s="2">
        <v>31</v>
      </c>
      <c r="B15483" t="s">
        <v>14393</v>
      </c>
      <c r="C15483" s="12">
        <v>3136</v>
      </c>
      <c r="D15483" t="s">
        <v>16860</v>
      </c>
      <c r="E15483" s="2">
        <v>313612</v>
      </c>
      <c r="F15483" t="s">
        <v>16873</v>
      </c>
      <c r="G15483" s="9">
        <v>31361205</v>
      </c>
      <c r="H15483" s="10" t="s">
        <v>16878</v>
      </c>
    </row>
    <row r="15484" spans="1:8">
      <c r="A15484" s="2">
        <v>31</v>
      </c>
      <c r="B15484" t="s">
        <v>14393</v>
      </c>
      <c r="C15484" s="12">
        <v>3136</v>
      </c>
      <c r="D15484" t="s">
        <v>16860</v>
      </c>
      <c r="E15484" s="2">
        <v>313612</v>
      </c>
      <c r="F15484" t="s">
        <v>16873</v>
      </c>
      <c r="G15484" s="9">
        <v>31361206</v>
      </c>
      <c r="H15484" s="10" t="s">
        <v>16879</v>
      </c>
    </row>
    <row r="15485" spans="1:8">
      <c r="A15485" s="2">
        <v>31</v>
      </c>
      <c r="B15485" t="s">
        <v>14393</v>
      </c>
      <c r="C15485" s="12">
        <v>3136</v>
      </c>
      <c r="D15485" t="s">
        <v>16860</v>
      </c>
      <c r="E15485" s="2">
        <v>313612</v>
      </c>
      <c r="F15485" t="s">
        <v>16873</v>
      </c>
      <c r="G15485" s="9">
        <v>31361209</v>
      </c>
      <c r="H15485" s="10" t="s">
        <v>16880</v>
      </c>
    </row>
    <row r="15486" spans="1:8">
      <c r="A15486" s="2">
        <v>31</v>
      </c>
      <c r="B15486" t="s">
        <v>14393</v>
      </c>
      <c r="C15486" s="12">
        <v>3136</v>
      </c>
      <c r="D15486" t="s">
        <v>16860</v>
      </c>
      <c r="E15486" s="2">
        <v>313612</v>
      </c>
      <c r="F15486" t="s">
        <v>16873</v>
      </c>
      <c r="G15486" s="9">
        <v>31361210</v>
      </c>
      <c r="H15486" s="10" t="s">
        <v>16881</v>
      </c>
    </row>
    <row r="15487" spans="1:8">
      <c r="A15487" s="2">
        <v>31</v>
      </c>
      <c r="B15487" t="s">
        <v>14393</v>
      </c>
      <c r="C15487" s="12">
        <v>3136</v>
      </c>
      <c r="D15487" t="s">
        <v>16860</v>
      </c>
      <c r="E15487" s="2">
        <v>313612</v>
      </c>
      <c r="F15487" t="s">
        <v>16873</v>
      </c>
      <c r="G15487" s="9">
        <v>31361211</v>
      </c>
      <c r="H15487" s="10" t="s">
        <v>16882</v>
      </c>
    </row>
    <row r="15488" spans="1:8">
      <c r="A15488" s="2">
        <v>31</v>
      </c>
      <c r="B15488" t="s">
        <v>14393</v>
      </c>
      <c r="C15488" s="12">
        <v>3136</v>
      </c>
      <c r="D15488" t="s">
        <v>16860</v>
      </c>
      <c r="E15488" s="2">
        <v>313612</v>
      </c>
      <c r="F15488" t="s">
        <v>16873</v>
      </c>
      <c r="G15488" s="9">
        <v>31361212</v>
      </c>
      <c r="H15488" s="10" t="s">
        <v>16883</v>
      </c>
    </row>
    <row r="15489" spans="1:8">
      <c r="A15489" s="2">
        <v>31</v>
      </c>
      <c r="B15489" t="s">
        <v>14393</v>
      </c>
      <c r="C15489" s="12">
        <v>3136</v>
      </c>
      <c r="D15489" t="s">
        <v>16860</v>
      </c>
      <c r="E15489" s="2">
        <v>313612</v>
      </c>
      <c r="F15489" t="s">
        <v>16873</v>
      </c>
      <c r="G15489" s="9">
        <v>31361213</v>
      </c>
      <c r="H15489" s="10" t="s">
        <v>16884</v>
      </c>
    </row>
    <row r="15490" spans="1:8">
      <c r="A15490" s="2">
        <v>31</v>
      </c>
      <c r="B15490" t="s">
        <v>14393</v>
      </c>
      <c r="C15490" s="12">
        <v>3136</v>
      </c>
      <c r="D15490" t="s">
        <v>16860</v>
      </c>
      <c r="E15490" s="2">
        <v>313613</v>
      </c>
      <c r="F15490" t="s">
        <v>16885</v>
      </c>
      <c r="G15490" s="9">
        <v>31361301</v>
      </c>
      <c r="H15490" s="10" t="s">
        <v>16886</v>
      </c>
    </row>
    <row r="15491" spans="1:8">
      <c r="A15491" s="2">
        <v>31</v>
      </c>
      <c r="B15491" t="s">
        <v>14393</v>
      </c>
      <c r="C15491" s="12">
        <v>3136</v>
      </c>
      <c r="D15491" t="s">
        <v>16860</v>
      </c>
      <c r="E15491" s="2">
        <v>313613</v>
      </c>
      <c r="F15491" t="s">
        <v>16885</v>
      </c>
      <c r="G15491" s="9">
        <v>31361302</v>
      </c>
      <c r="H15491" s="10" t="s">
        <v>16887</v>
      </c>
    </row>
    <row r="15492" spans="1:8">
      <c r="A15492" s="2">
        <v>31</v>
      </c>
      <c r="B15492" t="s">
        <v>14393</v>
      </c>
      <c r="C15492" s="12">
        <v>3136</v>
      </c>
      <c r="D15492" t="s">
        <v>16860</v>
      </c>
      <c r="E15492" s="2">
        <v>313613</v>
      </c>
      <c r="F15492" t="s">
        <v>16885</v>
      </c>
      <c r="G15492" s="9">
        <v>31361303</v>
      </c>
      <c r="H15492" s="10" t="s">
        <v>16888</v>
      </c>
    </row>
    <row r="15493" spans="1:8">
      <c r="A15493" s="2">
        <v>31</v>
      </c>
      <c r="B15493" t="s">
        <v>14393</v>
      </c>
      <c r="C15493" s="12">
        <v>3136</v>
      </c>
      <c r="D15493" t="s">
        <v>16860</v>
      </c>
      <c r="E15493" s="2">
        <v>313613</v>
      </c>
      <c r="F15493" t="s">
        <v>16885</v>
      </c>
      <c r="G15493" s="9">
        <v>31361304</v>
      </c>
      <c r="H15493" s="10" t="s">
        <v>16889</v>
      </c>
    </row>
    <row r="15494" spans="1:8">
      <c r="A15494" s="2">
        <v>31</v>
      </c>
      <c r="B15494" t="s">
        <v>14393</v>
      </c>
      <c r="C15494" s="12">
        <v>3136</v>
      </c>
      <c r="D15494" t="s">
        <v>16860</v>
      </c>
      <c r="E15494" s="2">
        <v>313613</v>
      </c>
      <c r="F15494" t="s">
        <v>16885</v>
      </c>
      <c r="G15494" s="9">
        <v>31361305</v>
      </c>
      <c r="H15494" s="10" t="s">
        <v>16890</v>
      </c>
    </row>
    <row r="15495" spans="1:8">
      <c r="A15495" s="2">
        <v>31</v>
      </c>
      <c r="B15495" t="s">
        <v>14393</v>
      </c>
      <c r="C15495" s="12">
        <v>3136</v>
      </c>
      <c r="D15495" t="s">
        <v>16860</v>
      </c>
      <c r="E15495" s="2">
        <v>313613</v>
      </c>
      <c r="F15495" t="s">
        <v>16885</v>
      </c>
      <c r="G15495" s="9">
        <v>31361306</v>
      </c>
      <c r="H15495" s="10" t="s">
        <v>16891</v>
      </c>
    </row>
    <row r="15496" spans="1:8">
      <c r="A15496" s="2">
        <v>31</v>
      </c>
      <c r="B15496" t="s">
        <v>14393</v>
      </c>
      <c r="C15496" s="12">
        <v>3136</v>
      </c>
      <c r="D15496" t="s">
        <v>16860</v>
      </c>
      <c r="E15496" s="2">
        <v>313613</v>
      </c>
      <c r="F15496" t="s">
        <v>16885</v>
      </c>
      <c r="G15496" s="9">
        <v>31361309</v>
      </c>
      <c r="H15496" s="10" t="s">
        <v>16892</v>
      </c>
    </row>
    <row r="15497" spans="1:8">
      <c r="A15497" s="2">
        <v>31</v>
      </c>
      <c r="B15497" t="s">
        <v>14393</v>
      </c>
      <c r="C15497" s="12">
        <v>3136</v>
      </c>
      <c r="D15497" t="s">
        <v>16860</v>
      </c>
      <c r="E15497" s="2">
        <v>313613</v>
      </c>
      <c r="F15497" t="s">
        <v>16885</v>
      </c>
      <c r="G15497" s="9">
        <v>31361310</v>
      </c>
      <c r="H15497" s="10" t="s">
        <v>16893</v>
      </c>
    </row>
    <row r="15498" spans="1:8">
      <c r="A15498" s="2">
        <v>31</v>
      </c>
      <c r="B15498" t="s">
        <v>14393</v>
      </c>
      <c r="C15498" s="12">
        <v>3136</v>
      </c>
      <c r="D15498" t="s">
        <v>16860</v>
      </c>
      <c r="E15498" s="2">
        <v>313613</v>
      </c>
      <c r="F15498" t="s">
        <v>16885</v>
      </c>
      <c r="G15498" s="9">
        <v>31361311</v>
      </c>
      <c r="H15498" s="10" t="s">
        <v>16894</v>
      </c>
    </row>
    <row r="15499" spans="1:8">
      <c r="A15499" s="2">
        <v>31</v>
      </c>
      <c r="B15499" t="s">
        <v>14393</v>
      </c>
      <c r="C15499" s="12">
        <v>3136</v>
      </c>
      <c r="D15499" t="s">
        <v>16860</v>
      </c>
      <c r="E15499" s="2">
        <v>313613</v>
      </c>
      <c r="F15499" t="s">
        <v>16885</v>
      </c>
      <c r="G15499" s="9">
        <v>31361312</v>
      </c>
      <c r="H15499" s="10" t="s">
        <v>16895</v>
      </c>
    </row>
    <row r="15500" spans="1:8">
      <c r="A15500" s="2">
        <v>31</v>
      </c>
      <c r="B15500" t="s">
        <v>14393</v>
      </c>
      <c r="C15500" s="12">
        <v>3136</v>
      </c>
      <c r="D15500" t="s">
        <v>16860</v>
      </c>
      <c r="E15500" s="2">
        <v>313613</v>
      </c>
      <c r="F15500" t="s">
        <v>16885</v>
      </c>
      <c r="G15500" s="9">
        <v>31361313</v>
      </c>
      <c r="H15500" s="10" t="s">
        <v>16896</v>
      </c>
    </row>
    <row r="15501" spans="1:8">
      <c r="A15501" s="2">
        <v>31</v>
      </c>
      <c r="B15501" t="s">
        <v>14393</v>
      </c>
      <c r="C15501" s="12">
        <v>3136</v>
      </c>
      <c r="D15501" t="s">
        <v>16860</v>
      </c>
      <c r="E15501" s="2">
        <v>313614</v>
      </c>
      <c r="F15501" t="s">
        <v>16897</v>
      </c>
      <c r="G15501" s="9">
        <v>31361401</v>
      </c>
      <c r="H15501" s="10" t="s">
        <v>16898</v>
      </c>
    </row>
    <row r="15502" spans="1:8">
      <c r="A15502" s="2">
        <v>31</v>
      </c>
      <c r="B15502" t="s">
        <v>14393</v>
      </c>
      <c r="C15502" s="12">
        <v>3136</v>
      </c>
      <c r="D15502" t="s">
        <v>16860</v>
      </c>
      <c r="E15502" s="2">
        <v>313614</v>
      </c>
      <c r="F15502" t="s">
        <v>16897</v>
      </c>
      <c r="G15502" s="9">
        <v>31361402</v>
      </c>
      <c r="H15502" s="10" t="s">
        <v>16899</v>
      </c>
    </row>
    <row r="15503" spans="1:8">
      <c r="A15503" s="2">
        <v>31</v>
      </c>
      <c r="B15503" t="s">
        <v>14393</v>
      </c>
      <c r="C15503" s="12">
        <v>3136</v>
      </c>
      <c r="D15503" t="s">
        <v>16860</v>
      </c>
      <c r="E15503" s="2">
        <v>313614</v>
      </c>
      <c r="F15503" t="s">
        <v>16897</v>
      </c>
      <c r="G15503" s="9">
        <v>31361403</v>
      </c>
      <c r="H15503" s="10" t="s">
        <v>16900</v>
      </c>
    </row>
    <row r="15504" spans="1:8">
      <c r="A15504" s="2">
        <v>31</v>
      </c>
      <c r="B15504" t="s">
        <v>14393</v>
      </c>
      <c r="C15504" s="12">
        <v>3136</v>
      </c>
      <c r="D15504" t="s">
        <v>16860</v>
      </c>
      <c r="E15504" s="2">
        <v>313614</v>
      </c>
      <c r="F15504" t="s">
        <v>16897</v>
      </c>
      <c r="G15504" s="9">
        <v>31361404</v>
      </c>
      <c r="H15504" s="10" t="s">
        <v>16901</v>
      </c>
    </row>
    <row r="15505" spans="1:8">
      <c r="A15505" s="2">
        <v>31</v>
      </c>
      <c r="B15505" t="s">
        <v>14393</v>
      </c>
      <c r="C15505" s="12">
        <v>3136</v>
      </c>
      <c r="D15505" t="s">
        <v>16860</v>
      </c>
      <c r="E15505" s="2">
        <v>313614</v>
      </c>
      <c r="F15505" t="s">
        <v>16897</v>
      </c>
      <c r="G15505" s="9">
        <v>31361405</v>
      </c>
      <c r="H15505" s="10" t="s">
        <v>16902</v>
      </c>
    </row>
    <row r="15506" spans="1:8">
      <c r="A15506" s="2">
        <v>31</v>
      </c>
      <c r="B15506" t="s">
        <v>14393</v>
      </c>
      <c r="C15506" s="12">
        <v>3136</v>
      </c>
      <c r="D15506" t="s">
        <v>16860</v>
      </c>
      <c r="E15506" s="2">
        <v>313614</v>
      </c>
      <c r="F15506" t="s">
        <v>16897</v>
      </c>
      <c r="G15506" s="9">
        <v>31361406</v>
      </c>
      <c r="H15506" s="10" t="s">
        <v>16903</v>
      </c>
    </row>
    <row r="15507" spans="1:8">
      <c r="A15507" s="2">
        <v>31</v>
      </c>
      <c r="B15507" t="s">
        <v>14393</v>
      </c>
      <c r="C15507" s="12">
        <v>3136</v>
      </c>
      <c r="D15507" t="s">
        <v>16860</v>
      </c>
      <c r="E15507" s="2">
        <v>313614</v>
      </c>
      <c r="F15507" t="s">
        <v>16897</v>
      </c>
      <c r="G15507" s="9">
        <v>31361409</v>
      </c>
      <c r="H15507" s="10" t="s">
        <v>16904</v>
      </c>
    </row>
    <row r="15508" spans="1:8">
      <c r="A15508" s="2">
        <v>31</v>
      </c>
      <c r="B15508" t="s">
        <v>14393</v>
      </c>
      <c r="C15508" s="12">
        <v>3136</v>
      </c>
      <c r="D15508" t="s">
        <v>16860</v>
      </c>
      <c r="E15508" s="2">
        <v>313614</v>
      </c>
      <c r="F15508" t="s">
        <v>16897</v>
      </c>
      <c r="G15508" s="9">
        <v>31361410</v>
      </c>
      <c r="H15508" s="10" t="s">
        <v>16905</v>
      </c>
    </row>
    <row r="15509" spans="1:8">
      <c r="A15509" s="2">
        <v>31</v>
      </c>
      <c r="B15509" t="s">
        <v>14393</v>
      </c>
      <c r="C15509" s="12">
        <v>3136</v>
      </c>
      <c r="D15509" t="s">
        <v>16860</v>
      </c>
      <c r="E15509" s="2">
        <v>313614</v>
      </c>
      <c r="F15509" t="s">
        <v>16897</v>
      </c>
      <c r="G15509" s="9">
        <v>31361411</v>
      </c>
      <c r="H15509" s="10" t="s">
        <v>16906</v>
      </c>
    </row>
    <row r="15510" spans="1:8">
      <c r="A15510" s="2">
        <v>31</v>
      </c>
      <c r="B15510" t="s">
        <v>14393</v>
      </c>
      <c r="C15510" s="12">
        <v>3136</v>
      </c>
      <c r="D15510" t="s">
        <v>16860</v>
      </c>
      <c r="E15510" s="2">
        <v>313614</v>
      </c>
      <c r="F15510" t="s">
        <v>16897</v>
      </c>
      <c r="G15510" s="9">
        <v>31361412</v>
      </c>
      <c r="H15510" s="10" t="s">
        <v>16907</v>
      </c>
    </row>
    <row r="15511" spans="1:8">
      <c r="A15511" s="2">
        <v>31</v>
      </c>
      <c r="B15511" t="s">
        <v>14393</v>
      </c>
      <c r="C15511" s="12">
        <v>3136</v>
      </c>
      <c r="D15511" t="s">
        <v>16860</v>
      </c>
      <c r="E15511" s="2">
        <v>313614</v>
      </c>
      <c r="F15511" t="s">
        <v>16897</v>
      </c>
      <c r="G15511" s="9">
        <v>31361413</v>
      </c>
      <c r="H15511" s="10" t="s">
        <v>16908</v>
      </c>
    </row>
    <row r="15512" spans="1:8">
      <c r="A15512" s="2">
        <v>31</v>
      </c>
      <c r="B15512" t="s">
        <v>14393</v>
      </c>
      <c r="C15512" s="12">
        <v>3136</v>
      </c>
      <c r="D15512" t="s">
        <v>16860</v>
      </c>
      <c r="E15512" s="2">
        <v>313615</v>
      </c>
      <c r="F15512" t="s">
        <v>16909</v>
      </c>
      <c r="G15512" s="9">
        <v>31361501</v>
      </c>
      <c r="H15512" s="10" t="s">
        <v>16910</v>
      </c>
    </row>
    <row r="15513" spans="1:8">
      <c r="A15513" s="2">
        <v>31</v>
      </c>
      <c r="B15513" t="s">
        <v>14393</v>
      </c>
      <c r="C15513" s="12">
        <v>3136</v>
      </c>
      <c r="D15513" t="s">
        <v>16860</v>
      </c>
      <c r="E15513" s="2">
        <v>313615</v>
      </c>
      <c r="F15513" t="s">
        <v>16909</v>
      </c>
      <c r="G15513" s="9">
        <v>31361502</v>
      </c>
      <c r="H15513" s="10" t="s">
        <v>16911</v>
      </c>
    </row>
    <row r="15514" spans="1:8">
      <c r="A15514" s="2">
        <v>31</v>
      </c>
      <c r="B15514" t="s">
        <v>14393</v>
      </c>
      <c r="C15514" s="12">
        <v>3136</v>
      </c>
      <c r="D15514" t="s">
        <v>16860</v>
      </c>
      <c r="E15514" s="2">
        <v>313615</v>
      </c>
      <c r="F15514" t="s">
        <v>16909</v>
      </c>
      <c r="G15514" s="9">
        <v>31361503</v>
      </c>
      <c r="H15514" s="10" t="s">
        <v>16912</v>
      </c>
    </row>
    <row r="15515" spans="1:8">
      <c r="A15515" s="2">
        <v>31</v>
      </c>
      <c r="B15515" t="s">
        <v>14393</v>
      </c>
      <c r="C15515" s="12">
        <v>3136</v>
      </c>
      <c r="D15515" t="s">
        <v>16860</v>
      </c>
      <c r="E15515" s="2">
        <v>313615</v>
      </c>
      <c r="F15515" t="s">
        <v>16909</v>
      </c>
      <c r="G15515" s="9">
        <v>31361504</v>
      </c>
      <c r="H15515" s="10" t="s">
        <v>16913</v>
      </c>
    </row>
    <row r="15516" spans="1:8">
      <c r="A15516" s="2">
        <v>31</v>
      </c>
      <c r="B15516" t="s">
        <v>14393</v>
      </c>
      <c r="C15516" s="12">
        <v>3136</v>
      </c>
      <c r="D15516" t="s">
        <v>16860</v>
      </c>
      <c r="E15516" s="2">
        <v>313615</v>
      </c>
      <c r="F15516" t="s">
        <v>16909</v>
      </c>
      <c r="G15516" s="9">
        <v>31361505</v>
      </c>
      <c r="H15516" s="10" t="s">
        <v>16914</v>
      </c>
    </row>
    <row r="15517" spans="1:8">
      <c r="A15517" s="2">
        <v>31</v>
      </c>
      <c r="B15517" t="s">
        <v>14393</v>
      </c>
      <c r="C15517" s="12">
        <v>3136</v>
      </c>
      <c r="D15517" t="s">
        <v>16860</v>
      </c>
      <c r="E15517" s="2">
        <v>313615</v>
      </c>
      <c r="F15517" t="s">
        <v>16909</v>
      </c>
      <c r="G15517" s="9">
        <v>31361506</v>
      </c>
      <c r="H15517" s="10" t="s">
        <v>16915</v>
      </c>
    </row>
    <row r="15518" spans="1:8">
      <c r="A15518" s="2">
        <v>31</v>
      </c>
      <c r="B15518" t="s">
        <v>14393</v>
      </c>
      <c r="C15518" s="12">
        <v>3136</v>
      </c>
      <c r="D15518" t="s">
        <v>16860</v>
      </c>
      <c r="E15518" s="2">
        <v>313615</v>
      </c>
      <c r="F15518" t="s">
        <v>16909</v>
      </c>
      <c r="G15518" s="9">
        <v>31361509</v>
      </c>
      <c r="H15518" s="10" t="s">
        <v>16916</v>
      </c>
    </row>
    <row r="15519" spans="1:8">
      <c r="A15519" s="2">
        <v>31</v>
      </c>
      <c r="B15519" t="s">
        <v>14393</v>
      </c>
      <c r="C15519" s="12">
        <v>3136</v>
      </c>
      <c r="D15519" t="s">
        <v>16860</v>
      </c>
      <c r="E15519" s="2">
        <v>313615</v>
      </c>
      <c r="F15519" t="s">
        <v>16909</v>
      </c>
      <c r="G15519" s="9">
        <v>31361510</v>
      </c>
      <c r="H15519" s="10" t="s">
        <v>16917</v>
      </c>
    </row>
    <row r="15520" spans="1:8">
      <c r="A15520" s="2">
        <v>31</v>
      </c>
      <c r="B15520" t="s">
        <v>14393</v>
      </c>
      <c r="C15520" s="12">
        <v>3136</v>
      </c>
      <c r="D15520" t="s">
        <v>16860</v>
      </c>
      <c r="E15520" s="2">
        <v>313615</v>
      </c>
      <c r="F15520" t="s">
        <v>16909</v>
      </c>
      <c r="G15520" s="9">
        <v>31361511</v>
      </c>
      <c r="H15520" s="10" t="s">
        <v>16918</v>
      </c>
    </row>
    <row r="15521" spans="1:8">
      <c r="A15521" s="2">
        <v>31</v>
      </c>
      <c r="B15521" t="s">
        <v>14393</v>
      </c>
      <c r="C15521" s="12">
        <v>3136</v>
      </c>
      <c r="D15521" t="s">
        <v>16860</v>
      </c>
      <c r="E15521" s="2">
        <v>313615</v>
      </c>
      <c r="F15521" t="s">
        <v>16909</v>
      </c>
      <c r="G15521" s="9">
        <v>31361512</v>
      </c>
      <c r="H15521" s="10" t="s">
        <v>16919</v>
      </c>
    </row>
    <row r="15522" spans="1:8">
      <c r="A15522" s="2">
        <v>31</v>
      </c>
      <c r="B15522" t="s">
        <v>14393</v>
      </c>
      <c r="C15522" s="12">
        <v>3136</v>
      </c>
      <c r="D15522" t="s">
        <v>16860</v>
      </c>
      <c r="E15522" s="2">
        <v>313615</v>
      </c>
      <c r="F15522" t="s">
        <v>16909</v>
      </c>
      <c r="G15522" s="9">
        <v>31361513</v>
      </c>
      <c r="H15522" s="10" t="s">
        <v>16920</v>
      </c>
    </row>
    <row r="15523" spans="1:8">
      <c r="A15523" s="2">
        <v>31</v>
      </c>
      <c r="B15523" t="s">
        <v>14393</v>
      </c>
      <c r="C15523" s="12">
        <v>3136</v>
      </c>
      <c r="D15523" t="s">
        <v>16860</v>
      </c>
      <c r="E15523" s="2">
        <v>313616</v>
      </c>
      <c r="F15523" t="s">
        <v>16921</v>
      </c>
      <c r="G15523" s="9">
        <v>31361601</v>
      </c>
      <c r="H15523" s="10" t="s">
        <v>16922</v>
      </c>
    </row>
    <row r="15524" spans="1:8">
      <c r="A15524" s="2">
        <v>31</v>
      </c>
      <c r="B15524" t="s">
        <v>14393</v>
      </c>
      <c r="C15524" s="12">
        <v>3136</v>
      </c>
      <c r="D15524" t="s">
        <v>16860</v>
      </c>
      <c r="E15524" s="2">
        <v>313616</v>
      </c>
      <c r="F15524" t="s">
        <v>16921</v>
      </c>
      <c r="G15524" s="9">
        <v>31361602</v>
      </c>
      <c r="H15524" s="10" t="s">
        <v>16923</v>
      </c>
    </row>
    <row r="15525" spans="1:8">
      <c r="A15525" s="2">
        <v>31</v>
      </c>
      <c r="B15525" t="s">
        <v>14393</v>
      </c>
      <c r="C15525" s="12">
        <v>3136</v>
      </c>
      <c r="D15525" t="s">
        <v>16860</v>
      </c>
      <c r="E15525" s="2">
        <v>313616</v>
      </c>
      <c r="F15525" t="s">
        <v>16921</v>
      </c>
      <c r="G15525" s="9">
        <v>31361603</v>
      </c>
      <c r="H15525" s="10" t="s">
        <v>16924</v>
      </c>
    </row>
    <row r="15526" spans="1:8">
      <c r="A15526" s="2">
        <v>31</v>
      </c>
      <c r="B15526" t="s">
        <v>14393</v>
      </c>
      <c r="C15526" s="12">
        <v>3136</v>
      </c>
      <c r="D15526" t="s">
        <v>16860</v>
      </c>
      <c r="E15526" s="2">
        <v>313616</v>
      </c>
      <c r="F15526" t="s">
        <v>16921</v>
      </c>
      <c r="G15526" s="9">
        <v>31361604</v>
      </c>
      <c r="H15526" s="10" t="s">
        <v>16925</v>
      </c>
    </row>
    <row r="15527" spans="1:8">
      <c r="A15527" s="2">
        <v>31</v>
      </c>
      <c r="B15527" t="s">
        <v>14393</v>
      </c>
      <c r="C15527" s="12">
        <v>3136</v>
      </c>
      <c r="D15527" t="s">
        <v>16860</v>
      </c>
      <c r="E15527" s="2">
        <v>313616</v>
      </c>
      <c r="F15527" t="s">
        <v>16921</v>
      </c>
      <c r="G15527" s="9">
        <v>31361605</v>
      </c>
      <c r="H15527" s="10" t="s">
        <v>16926</v>
      </c>
    </row>
    <row r="15528" spans="1:8">
      <c r="A15528" s="2">
        <v>31</v>
      </c>
      <c r="B15528" t="s">
        <v>14393</v>
      </c>
      <c r="C15528" s="12">
        <v>3136</v>
      </c>
      <c r="D15528" t="s">
        <v>16860</v>
      </c>
      <c r="E15528" s="2">
        <v>313616</v>
      </c>
      <c r="F15528" t="s">
        <v>16921</v>
      </c>
      <c r="G15528" s="9">
        <v>31361606</v>
      </c>
      <c r="H15528" s="10" t="s">
        <v>16927</v>
      </c>
    </row>
    <row r="15529" spans="1:8">
      <c r="A15529" s="2">
        <v>31</v>
      </c>
      <c r="B15529" t="s">
        <v>14393</v>
      </c>
      <c r="C15529" s="12">
        <v>3136</v>
      </c>
      <c r="D15529" t="s">
        <v>16860</v>
      </c>
      <c r="E15529" s="2">
        <v>313616</v>
      </c>
      <c r="F15529" t="s">
        <v>16921</v>
      </c>
      <c r="G15529" s="9">
        <v>31361609</v>
      </c>
      <c r="H15529" s="10" t="s">
        <v>16928</v>
      </c>
    </row>
    <row r="15530" spans="1:8">
      <c r="A15530" s="2">
        <v>31</v>
      </c>
      <c r="B15530" t="s">
        <v>14393</v>
      </c>
      <c r="C15530" s="12">
        <v>3136</v>
      </c>
      <c r="D15530" t="s">
        <v>16860</v>
      </c>
      <c r="E15530" s="2">
        <v>313616</v>
      </c>
      <c r="F15530" t="s">
        <v>16921</v>
      </c>
      <c r="G15530" s="9">
        <v>31361610</v>
      </c>
      <c r="H15530" s="10" t="s">
        <v>16929</v>
      </c>
    </row>
    <row r="15531" spans="1:8">
      <c r="A15531" s="2">
        <v>31</v>
      </c>
      <c r="B15531" t="s">
        <v>14393</v>
      </c>
      <c r="C15531" s="12">
        <v>3136</v>
      </c>
      <c r="D15531" t="s">
        <v>16860</v>
      </c>
      <c r="E15531" s="2">
        <v>313616</v>
      </c>
      <c r="F15531" t="s">
        <v>16921</v>
      </c>
      <c r="G15531" s="9">
        <v>31361611</v>
      </c>
      <c r="H15531" s="10" t="s">
        <v>16930</v>
      </c>
    </row>
    <row r="15532" spans="1:8">
      <c r="A15532" s="2">
        <v>31</v>
      </c>
      <c r="B15532" t="s">
        <v>14393</v>
      </c>
      <c r="C15532" s="12">
        <v>3136</v>
      </c>
      <c r="D15532" t="s">
        <v>16860</v>
      </c>
      <c r="E15532" s="2">
        <v>313616</v>
      </c>
      <c r="F15532" t="s">
        <v>16921</v>
      </c>
      <c r="G15532" s="9">
        <v>31361612</v>
      </c>
      <c r="H15532" s="10" t="s">
        <v>16931</v>
      </c>
    </row>
    <row r="15533" spans="1:8">
      <c r="A15533" s="2">
        <v>31</v>
      </c>
      <c r="B15533" t="s">
        <v>14393</v>
      </c>
      <c r="C15533" s="12">
        <v>3136</v>
      </c>
      <c r="D15533" t="s">
        <v>16860</v>
      </c>
      <c r="E15533" s="2">
        <v>313616</v>
      </c>
      <c r="F15533" t="s">
        <v>16921</v>
      </c>
      <c r="G15533" s="9">
        <v>31361613</v>
      </c>
      <c r="H15533" s="10" t="s">
        <v>16932</v>
      </c>
    </row>
    <row r="15534" spans="1:8">
      <c r="A15534" s="2">
        <v>31</v>
      </c>
      <c r="B15534" t="s">
        <v>14393</v>
      </c>
      <c r="C15534" s="12">
        <v>3136</v>
      </c>
      <c r="D15534" t="s">
        <v>16860</v>
      </c>
      <c r="E15534" s="2">
        <v>313617</v>
      </c>
      <c r="F15534" t="s">
        <v>16933</v>
      </c>
      <c r="G15534" s="9">
        <v>31361701</v>
      </c>
      <c r="H15534" s="10" t="s">
        <v>16934</v>
      </c>
    </row>
    <row r="15535" spans="1:8">
      <c r="A15535" s="2">
        <v>31</v>
      </c>
      <c r="B15535" t="s">
        <v>14393</v>
      </c>
      <c r="C15535" s="12">
        <v>3136</v>
      </c>
      <c r="D15535" t="s">
        <v>16860</v>
      </c>
      <c r="E15535" s="2">
        <v>313617</v>
      </c>
      <c r="F15535" t="s">
        <v>16933</v>
      </c>
      <c r="G15535" s="9">
        <v>31361702</v>
      </c>
      <c r="H15535" s="10" t="s">
        <v>16935</v>
      </c>
    </row>
    <row r="15536" spans="1:8">
      <c r="A15536" s="2">
        <v>31</v>
      </c>
      <c r="B15536" t="s">
        <v>14393</v>
      </c>
      <c r="C15536" s="12">
        <v>3136</v>
      </c>
      <c r="D15536" t="s">
        <v>16860</v>
      </c>
      <c r="E15536" s="2">
        <v>313617</v>
      </c>
      <c r="F15536" t="s">
        <v>16933</v>
      </c>
      <c r="G15536" s="9">
        <v>31361703</v>
      </c>
      <c r="H15536" s="10" t="s">
        <v>16936</v>
      </c>
    </row>
    <row r="15537" spans="1:8">
      <c r="A15537" s="2">
        <v>31</v>
      </c>
      <c r="B15537" t="s">
        <v>14393</v>
      </c>
      <c r="C15537" s="12">
        <v>3136</v>
      </c>
      <c r="D15537" t="s">
        <v>16860</v>
      </c>
      <c r="E15537" s="2">
        <v>313617</v>
      </c>
      <c r="F15537" t="s">
        <v>16933</v>
      </c>
      <c r="G15537" s="9">
        <v>31361704</v>
      </c>
      <c r="H15537" s="10" t="s">
        <v>16937</v>
      </c>
    </row>
    <row r="15538" spans="1:8">
      <c r="A15538" s="2">
        <v>31</v>
      </c>
      <c r="B15538" t="s">
        <v>14393</v>
      </c>
      <c r="C15538" s="12">
        <v>3136</v>
      </c>
      <c r="D15538" t="s">
        <v>16860</v>
      </c>
      <c r="E15538" s="2">
        <v>313617</v>
      </c>
      <c r="F15538" t="s">
        <v>16933</v>
      </c>
      <c r="G15538" s="9">
        <v>31361705</v>
      </c>
      <c r="H15538" s="10" t="s">
        <v>16938</v>
      </c>
    </row>
    <row r="15539" spans="1:8">
      <c r="A15539" s="2">
        <v>31</v>
      </c>
      <c r="B15539" t="s">
        <v>14393</v>
      </c>
      <c r="C15539" s="12">
        <v>3136</v>
      </c>
      <c r="D15539" t="s">
        <v>16860</v>
      </c>
      <c r="E15539" s="2">
        <v>313617</v>
      </c>
      <c r="F15539" t="s">
        <v>16933</v>
      </c>
      <c r="G15539" s="9">
        <v>31361706</v>
      </c>
      <c r="H15539" s="10" t="s">
        <v>16939</v>
      </c>
    </row>
    <row r="15540" spans="1:8">
      <c r="A15540" s="2">
        <v>31</v>
      </c>
      <c r="B15540" t="s">
        <v>14393</v>
      </c>
      <c r="C15540" s="12">
        <v>3136</v>
      </c>
      <c r="D15540" t="s">
        <v>16860</v>
      </c>
      <c r="E15540" s="2">
        <v>313617</v>
      </c>
      <c r="F15540" t="s">
        <v>16933</v>
      </c>
      <c r="G15540" s="9">
        <v>31361709</v>
      </c>
      <c r="H15540" s="10" t="s">
        <v>16940</v>
      </c>
    </row>
    <row r="15541" spans="1:8">
      <c r="A15541" s="2">
        <v>31</v>
      </c>
      <c r="B15541" t="s">
        <v>14393</v>
      </c>
      <c r="C15541" s="12">
        <v>3136</v>
      </c>
      <c r="D15541" t="s">
        <v>16860</v>
      </c>
      <c r="E15541" s="2">
        <v>313617</v>
      </c>
      <c r="F15541" t="s">
        <v>16933</v>
      </c>
      <c r="G15541" s="9">
        <v>31361710</v>
      </c>
      <c r="H15541" s="10" t="s">
        <v>16941</v>
      </c>
    </row>
    <row r="15542" spans="1:8">
      <c r="A15542" s="2">
        <v>31</v>
      </c>
      <c r="B15542" t="s">
        <v>14393</v>
      </c>
      <c r="C15542" s="12">
        <v>3136</v>
      </c>
      <c r="D15542" t="s">
        <v>16860</v>
      </c>
      <c r="E15542" s="2">
        <v>313617</v>
      </c>
      <c r="F15542" t="s">
        <v>16933</v>
      </c>
      <c r="G15542" s="9">
        <v>31361711</v>
      </c>
      <c r="H15542" s="10" t="s">
        <v>16942</v>
      </c>
    </row>
    <row r="15543" spans="1:8">
      <c r="A15543" s="2">
        <v>31</v>
      </c>
      <c r="B15543" t="s">
        <v>14393</v>
      </c>
      <c r="C15543" s="12">
        <v>3136</v>
      </c>
      <c r="D15543" t="s">
        <v>16860</v>
      </c>
      <c r="E15543" s="2">
        <v>313617</v>
      </c>
      <c r="F15543" t="s">
        <v>16933</v>
      </c>
      <c r="G15543" s="9">
        <v>31361712</v>
      </c>
      <c r="H15543" s="10" t="s">
        <v>16943</v>
      </c>
    </row>
    <row r="15544" spans="1:8">
      <c r="A15544" s="2">
        <v>31</v>
      </c>
      <c r="B15544" t="s">
        <v>14393</v>
      </c>
      <c r="C15544" s="12">
        <v>3136</v>
      </c>
      <c r="D15544" t="s">
        <v>16860</v>
      </c>
      <c r="E15544" s="2">
        <v>313617</v>
      </c>
      <c r="F15544" t="s">
        <v>16933</v>
      </c>
      <c r="G15544" s="9">
        <v>31361713</v>
      </c>
      <c r="H15544" s="10" t="s">
        <v>16944</v>
      </c>
    </row>
    <row r="15545" spans="1:8">
      <c r="A15545" s="2">
        <v>31</v>
      </c>
      <c r="B15545" t="s">
        <v>14393</v>
      </c>
      <c r="C15545" s="12">
        <v>3137</v>
      </c>
      <c r="D15545" t="s">
        <v>16945</v>
      </c>
      <c r="E15545" s="2">
        <v>313710</v>
      </c>
      <c r="F15545" t="s">
        <v>16946</v>
      </c>
      <c r="G15545" s="9">
        <v>31371001</v>
      </c>
      <c r="H15545" s="10" t="s">
        <v>16947</v>
      </c>
    </row>
    <row r="15546" spans="1:8">
      <c r="A15546" s="2">
        <v>31</v>
      </c>
      <c r="B15546" t="s">
        <v>14393</v>
      </c>
      <c r="C15546" s="12">
        <v>3137</v>
      </c>
      <c r="D15546" t="s">
        <v>16945</v>
      </c>
      <c r="E15546" s="2">
        <v>313710</v>
      </c>
      <c r="F15546" t="s">
        <v>16946</v>
      </c>
      <c r="G15546" s="9">
        <v>31371002</v>
      </c>
      <c r="H15546" s="10" t="s">
        <v>16948</v>
      </c>
    </row>
    <row r="15547" spans="1:8">
      <c r="A15547" s="2">
        <v>31</v>
      </c>
      <c r="B15547" t="s">
        <v>14393</v>
      </c>
      <c r="C15547" s="12">
        <v>3137</v>
      </c>
      <c r="D15547" t="s">
        <v>16945</v>
      </c>
      <c r="E15547" s="2">
        <v>313710</v>
      </c>
      <c r="F15547" t="s">
        <v>16946</v>
      </c>
      <c r="G15547" s="9">
        <v>31371003</v>
      </c>
      <c r="H15547" s="10" t="s">
        <v>16949</v>
      </c>
    </row>
    <row r="15548" spans="1:8">
      <c r="A15548" s="2">
        <v>31</v>
      </c>
      <c r="B15548" t="s">
        <v>14393</v>
      </c>
      <c r="C15548" s="12">
        <v>3137</v>
      </c>
      <c r="D15548" t="s">
        <v>16945</v>
      </c>
      <c r="E15548" s="2">
        <v>313711</v>
      </c>
      <c r="F15548" t="s">
        <v>16950</v>
      </c>
      <c r="G15548" s="9">
        <v>31371101</v>
      </c>
      <c r="H15548" s="10" t="s">
        <v>16951</v>
      </c>
    </row>
    <row r="15549" spans="1:8">
      <c r="A15549" s="2">
        <v>31</v>
      </c>
      <c r="B15549" t="s">
        <v>14393</v>
      </c>
      <c r="C15549" s="12">
        <v>3137</v>
      </c>
      <c r="D15549" t="s">
        <v>16945</v>
      </c>
      <c r="E15549" s="2">
        <v>313711</v>
      </c>
      <c r="F15549" t="s">
        <v>16950</v>
      </c>
      <c r="G15549" s="9">
        <v>31371102</v>
      </c>
      <c r="H15549" s="10" t="s">
        <v>16952</v>
      </c>
    </row>
    <row r="15550" spans="1:8">
      <c r="A15550" s="2">
        <v>31</v>
      </c>
      <c r="B15550" t="s">
        <v>14393</v>
      </c>
      <c r="C15550" s="12">
        <v>3137</v>
      </c>
      <c r="D15550" t="s">
        <v>16945</v>
      </c>
      <c r="E15550" s="2">
        <v>313711</v>
      </c>
      <c r="F15550" t="s">
        <v>16950</v>
      </c>
      <c r="G15550" s="9">
        <v>31371103</v>
      </c>
      <c r="H15550" s="10" t="s">
        <v>16953</v>
      </c>
    </row>
    <row r="15551" spans="1:8">
      <c r="A15551" s="2">
        <v>31</v>
      </c>
      <c r="B15551" t="s">
        <v>14393</v>
      </c>
      <c r="C15551" s="12">
        <v>3137</v>
      </c>
      <c r="D15551" t="s">
        <v>16945</v>
      </c>
      <c r="E15551" s="2">
        <v>313711</v>
      </c>
      <c r="F15551" t="s">
        <v>16950</v>
      </c>
      <c r="G15551" s="9">
        <v>31371104</v>
      </c>
      <c r="H15551" s="10" t="s">
        <v>16954</v>
      </c>
    </row>
    <row r="15552" spans="1:8">
      <c r="A15552" s="2">
        <v>31</v>
      </c>
      <c r="B15552" t="s">
        <v>14393</v>
      </c>
      <c r="C15552" s="12">
        <v>3137</v>
      </c>
      <c r="D15552" t="s">
        <v>16945</v>
      </c>
      <c r="E15552" s="2">
        <v>313711</v>
      </c>
      <c r="F15552" t="s">
        <v>16950</v>
      </c>
      <c r="G15552" s="9">
        <v>31371105</v>
      </c>
      <c r="H15552" s="10" t="s">
        <v>16955</v>
      </c>
    </row>
    <row r="15553" spans="1:8">
      <c r="A15553" s="2">
        <v>31</v>
      </c>
      <c r="B15553" t="s">
        <v>14393</v>
      </c>
      <c r="C15553" s="12">
        <v>3137</v>
      </c>
      <c r="D15553" t="s">
        <v>16945</v>
      </c>
      <c r="E15553" s="2">
        <v>313711</v>
      </c>
      <c r="F15553" t="s">
        <v>16950</v>
      </c>
      <c r="G15553" s="9">
        <v>31371106</v>
      </c>
      <c r="H15553" s="10" t="s">
        <v>16956</v>
      </c>
    </row>
    <row r="15554" spans="1:8">
      <c r="A15554" s="2">
        <v>31</v>
      </c>
      <c r="B15554" t="s">
        <v>14393</v>
      </c>
      <c r="C15554" s="12">
        <v>3137</v>
      </c>
      <c r="D15554" t="s">
        <v>16945</v>
      </c>
      <c r="E15554" s="2">
        <v>313711</v>
      </c>
      <c r="F15554" t="s">
        <v>16950</v>
      </c>
      <c r="G15554" s="9">
        <v>31371107</v>
      </c>
      <c r="H15554" s="10" t="s">
        <v>16957</v>
      </c>
    </row>
    <row r="15555" spans="1:8">
      <c r="A15555" s="2">
        <v>31</v>
      </c>
      <c r="B15555" t="s">
        <v>14393</v>
      </c>
      <c r="C15555" s="12">
        <v>3137</v>
      </c>
      <c r="D15555" t="s">
        <v>16945</v>
      </c>
      <c r="E15555" s="2">
        <v>313711</v>
      </c>
      <c r="F15555" t="s">
        <v>16950</v>
      </c>
      <c r="G15555" s="9">
        <v>31371108</v>
      </c>
      <c r="H15555" s="10" t="s">
        <v>16958</v>
      </c>
    </row>
    <row r="15556" spans="1:8">
      <c r="A15556" s="2">
        <v>31</v>
      </c>
      <c r="B15556" t="s">
        <v>14393</v>
      </c>
      <c r="C15556" s="12">
        <v>3137</v>
      </c>
      <c r="D15556" t="s">
        <v>16945</v>
      </c>
      <c r="E15556" s="2">
        <v>313712</v>
      </c>
      <c r="F15556" t="s">
        <v>16959</v>
      </c>
      <c r="G15556" s="9">
        <v>31371201</v>
      </c>
      <c r="H15556" s="10" t="s">
        <v>16960</v>
      </c>
    </row>
    <row r="15557" spans="1:8">
      <c r="A15557" s="2">
        <v>31</v>
      </c>
      <c r="B15557" t="s">
        <v>14393</v>
      </c>
      <c r="C15557" s="12">
        <v>3137</v>
      </c>
      <c r="D15557" t="s">
        <v>16945</v>
      </c>
      <c r="E15557" s="2">
        <v>313712</v>
      </c>
      <c r="F15557" t="s">
        <v>16959</v>
      </c>
      <c r="G15557" s="9">
        <v>31371202</v>
      </c>
      <c r="H15557" s="10" t="s">
        <v>16961</v>
      </c>
    </row>
    <row r="15558" spans="1:8">
      <c r="A15558" s="2">
        <v>31</v>
      </c>
      <c r="B15558" t="s">
        <v>14393</v>
      </c>
      <c r="C15558" s="12">
        <v>3137</v>
      </c>
      <c r="D15558" t="s">
        <v>16945</v>
      </c>
      <c r="E15558" s="2">
        <v>313712</v>
      </c>
      <c r="F15558" t="s">
        <v>16959</v>
      </c>
      <c r="G15558" s="9">
        <v>31371203</v>
      </c>
      <c r="H15558" s="10" t="s">
        <v>16962</v>
      </c>
    </row>
    <row r="15559" spans="1:8">
      <c r="A15559" s="2">
        <v>31</v>
      </c>
      <c r="B15559" t="s">
        <v>14393</v>
      </c>
      <c r="C15559" s="12">
        <v>3137</v>
      </c>
      <c r="D15559" t="s">
        <v>16945</v>
      </c>
      <c r="E15559" s="2">
        <v>313712</v>
      </c>
      <c r="F15559" t="s">
        <v>16959</v>
      </c>
      <c r="G15559" s="9">
        <v>31371204</v>
      </c>
      <c r="H15559" s="10" t="s">
        <v>16963</v>
      </c>
    </row>
    <row r="15560" spans="1:8">
      <c r="A15560" s="2">
        <v>31</v>
      </c>
      <c r="B15560" t="s">
        <v>14393</v>
      </c>
      <c r="C15560" s="12">
        <v>3137</v>
      </c>
      <c r="D15560" t="s">
        <v>16945</v>
      </c>
      <c r="E15560" s="2">
        <v>313712</v>
      </c>
      <c r="F15560" t="s">
        <v>16959</v>
      </c>
      <c r="G15560" s="9">
        <v>31371205</v>
      </c>
      <c r="H15560" s="10" t="s">
        <v>16964</v>
      </c>
    </row>
    <row r="15561" spans="1:8">
      <c r="A15561" s="2">
        <v>31</v>
      </c>
      <c r="B15561" t="s">
        <v>14393</v>
      </c>
      <c r="C15561" s="12">
        <v>3137</v>
      </c>
      <c r="D15561" t="s">
        <v>16945</v>
      </c>
      <c r="E15561" s="2">
        <v>313712</v>
      </c>
      <c r="F15561" t="s">
        <v>16959</v>
      </c>
      <c r="G15561" s="9">
        <v>31371206</v>
      </c>
      <c r="H15561" s="10" t="s">
        <v>16965</v>
      </c>
    </row>
    <row r="15562" spans="1:8">
      <c r="A15562" s="2">
        <v>31</v>
      </c>
      <c r="B15562" t="s">
        <v>14393</v>
      </c>
      <c r="C15562" s="12">
        <v>3137</v>
      </c>
      <c r="D15562" t="s">
        <v>16945</v>
      </c>
      <c r="E15562" s="2">
        <v>313712</v>
      </c>
      <c r="F15562" t="s">
        <v>16959</v>
      </c>
      <c r="G15562" s="9">
        <v>31371207</v>
      </c>
      <c r="H15562" s="10" t="s">
        <v>16966</v>
      </c>
    </row>
    <row r="15563" spans="1:8">
      <c r="A15563" s="2">
        <v>31</v>
      </c>
      <c r="B15563" t="s">
        <v>14393</v>
      </c>
      <c r="C15563" s="12">
        <v>3137</v>
      </c>
      <c r="D15563" t="s">
        <v>16945</v>
      </c>
      <c r="E15563" s="2">
        <v>313712</v>
      </c>
      <c r="F15563" t="s">
        <v>16959</v>
      </c>
      <c r="G15563" s="9">
        <v>31371208</v>
      </c>
      <c r="H15563" s="10" t="s">
        <v>16967</v>
      </c>
    </row>
    <row r="15564" spans="1:8">
      <c r="A15564" s="2">
        <v>31</v>
      </c>
      <c r="B15564" t="s">
        <v>14393</v>
      </c>
      <c r="C15564" s="12">
        <v>3137</v>
      </c>
      <c r="D15564" t="s">
        <v>16945</v>
      </c>
      <c r="E15564" s="2">
        <v>313712</v>
      </c>
      <c r="F15564" t="s">
        <v>16959</v>
      </c>
      <c r="G15564" s="9">
        <v>31371209</v>
      </c>
      <c r="H15564" s="10" t="s">
        <v>16968</v>
      </c>
    </row>
    <row r="15565" spans="1:8">
      <c r="A15565" s="2">
        <v>31</v>
      </c>
      <c r="B15565" t="s">
        <v>14393</v>
      </c>
      <c r="C15565" s="12">
        <v>3137</v>
      </c>
      <c r="D15565" t="s">
        <v>16945</v>
      </c>
      <c r="E15565" s="2">
        <v>313712</v>
      </c>
      <c r="F15565" t="s">
        <v>16959</v>
      </c>
      <c r="G15565" s="9">
        <v>31371210</v>
      </c>
      <c r="H15565" s="10" t="s">
        <v>16969</v>
      </c>
    </row>
    <row r="15566" spans="1:8">
      <c r="A15566" s="2">
        <v>31</v>
      </c>
      <c r="B15566" t="s">
        <v>14393</v>
      </c>
      <c r="C15566" s="12">
        <v>3137</v>
      </c>
      <c r="D15566" t="s">
        <v>16945</v>
      </c>
      <c r="E15566" s="2">
        <v>313712</v>
      </c>
      <c r="F15566" t="s">
        <v>16959</v>
      </c>
      <c r="G15566" s="9">
        <v>31371211</v>
      </c>
      <c r="H15566" s="10" t="s">
        <v>16970</v>
      </c>
    </row>
    <row r="15567" spans="1:8">
      <c r="A15567" s="2">
        <v>31</v>
      </c>
      <c r="B15567" t="s">
        <v>14393</v>
      </c>
      <c r="C15567" s="12">
        <v>3137</v>
      </c>
      <c r="D15567" t="s">
        <v>16945</v>
      </c>
      <c r="E15567" s="2">
        <v>313712</v>
      </c>
      <c r="F15567" t="s">
        <v>16959</v>
      </c>
      <c r="G15567" s="9">
        <v>31371212</v>
      </c>
      <c r="H15567" s="10" t="s">
        <v>16971</v>
      </c>
    </row>
    <row r="15568" spans="1:8">
      <c r="A15568" s="2">
        <v>31</v>
      </c>
      <c r="B15568" t="s">
        <v>14393</v>
      </c>
      <c r="C15568" s="12">
        <v>3137</v>
      </c>
      <c r="D15568" t="s">
        <v>16945</v>
      </c>
      <c r="E15568" s="2">
        <v>313713</v>
      </c>
      <c r="F15568" t="s">
        <v>16972</v>
      </c>
      <c r="G15568" s="9">
        <v>31371301</v>
      </c>
      <c r="H15568" s="10" t="s">
        <v>16973</v>
      </c>
    </row>
    <row r="15569" spans="1:8">
      <c r="A15569" s="2">
        <v>31</v>
      </c>
      <c r="B15569" t="s">
        <v>14393</v>
      </c>
      <c r="C15569" s="12">
        <v>3137</v>
      </c>
      <c r="D15569" t="s">
        <v>16945</v>
      </c>
      <c r="E15569" s="2">
        <v>313713</v>
      </c>
      <c r="F15569" t="s">
        <v>16972</v>
      </c>
      <c r="G15569" s="9">
        <v>31371302</v>
      </c>
      <c r="H15569" s="10" t="s">
        <v>16974</v>
      </c>
    </row>
    <row r="15570" spans="1:8">
      <c r="A15570" s="2">
        <v>31</v>
      </c>
      <c r="B15570" t="s">
        <v>14393</v>
      </c>
      <c r="C15570" s="12">
        <v>3137</v>
      </c>
      <c r="D15570" t="s">
        <v>16945</v>
      </c>
      <c r="E15570" s="2">
        <v>313714</v>
      </c>
      <c r="F15570" t="s">
        <v>16975</v>
      </c>
      <c r="G15570" s="9">
        <v>31371401</v>
      </c>
      <c r="H15570" s="10" t="s">
        <v>16976</v>
      </c>
    </row>
    <row r="15571" spans="1:8">
      <c r="A15571" s="2">
        <v>31</v>
      </c>
      <c r="B15571" t="s">
        <v>14393</v>
      </c>
      <c r="C15571" s="12">
        <v>3138</v>
      </c>
      <c r="D15571" t="s">
        <v>16977</v>
      </c>
      <c r="E15571" s="2">
        <v>313811</v>
      </c>
      <c r="F15571" t="s">
        <v>16978</v>
      </c>
      <c r="G15571" s="9">
        <v>31381101</v>
      </c>
      <c r="H15571" s="10" t="s">
        <v>16979</v>
      </c>
    </row>
    <row r="15572" spans="1:8">
      <c r="A15572" s="2">
        <v>31</v>
      </c>
      <c r="B15572" t="s">
        <v>14393</v>
      </c>
      <c r="C15572" s="12">
        <v>3138</v>
      </c>
      <c r="D15572" t="s">
        <v>16977</v>
      </c>
      <c r="E15572" s="2">
        <v>313811</v>
      </c>
      <c r="F15572" t="s">
        <v>16978</v>
      </c>
      <c r="G15572" s="9">
        <v>31381102</v>
      </c>
      <c r="H15572" s="10" t="s">
        <v>16980</v>
      </c>
    </row>
    <row r="15573" spans="1:8">
      <c r="A15573" s="2">
        <v>31</v>
      </c>
      <c r="B15573" t="s">
        <v>14393</v>
      </c>
      <c r="C15573" s="12">
        <v>3138</v>
      </c>
      <c r="D15573" t="s">
        <v>16977</v>
      </c>
      <c r="E15573" s="2">
        <v>313811</v>
      </c>
      <c r="F15573" t="s">
        <v>16978</v>
      </c>
      <c r="G15573" s="9">
        <v>31381103</v>
      </c>
      <c r="H15573" s="10" t="s">
        <v>16981</v>
      </c>
    </row>
    <row r="15574" spans="1:8">
      <c r="A15574" s="2">
        <v>31</v>
      </c>
      <c r="B15574" t="s">
        <v>14393</v>
      </c>
      <c r="C15574" s="12">
        <v>3138</v>
      </c>
      <c r="D15574" t="s">
        <v>16977</v>
      </c>
      <c r="E15574" s="2">
        <v>313811</v>
      </c>
      <c r="F15574" t="s">
        <v>16978</v>
      </c>
      <c r="G15574" s="9">
        <v>31381104</v>
      </c>
      <c r="H15574" s="10" t="s">
        <v>16982</v>
      </c>
    </row>
    <row r="15575" spans="1:8">
      <c r="A15575" s="2">
        <v>31</v>
      </c>
      <c r="B15575" t="s">
        <v>14393</v>
      </c>
      <c r="C15575" s="12">
        <v>3138</v>
      </c>
      <c r="D15575" t="s">
        <v>16977</v>
      </c>
      <c r="E15575" s="2">
        <v>313811</v>
      </c>
      <c r="F15575" t="s">
        <v>16978</v>
      </c>
      <c r="G15575" s="9">
        <v>31381105</v>
      </c>
      <c r="H15575" s="10" t="s">
        <v>16983</v>
      </c>
    </row>
    <row r="15576" spans="1:8">
      <c r="A15576" s="2">
        <v>31</v>
      </c>
      <c r="B15576" t="s">
        <v>14393</v>
      </c>
      <c r="C15576" s="12">
        <v>3138</v>
      </c>
      <c r="D15576" t="s">
        <v>16977</v>
      </c>
      <c r="E15576" s="2">
        <v>313811</v>
      </c>
      <c r="F15576" t="s">
        <v>16978</v>
      </c>
      <c r="G15576" s="9">
        <v>31381106</v>
      </c>
      <c r="H15576" s="10" t="s">
        <v>16984</v>
      </c>
    </row>
    <row r="15577" spans="1:8">
      <c r="A15577" s="2">
        <v>31</v>
      </c>
      <c r="B15577" t="s">
        <v>14393</v>
      </c>
      <c r="C15577" s="12">
        <v>3138</v>
      </c>
      <c r="D15577" t="s">
        <v>16977</v>
      </c>
      <c r="E15577" s="2">
        <v>313811</v>
      </c>
      <c r="F15577" t="s">
        <v>16978</v>
      </c>
      <c r="G15577" s="9">
        <v>31381107</v>
      </c>
      <c r="H15577" s="10" t="s">
        <v>16985</v>
      </c>
    </row>
    <row r="15578" spans="1:8">
      <c r="A15578" s="2">
        <v>31</v>
      </c>
      <c r="B15578" t="s">
        <v>14393</v>
      </c>
      <c r="C15578" s="12">
        <v>3138</v>
      </c>
      <c r="D15578" t="s">
        <v>16977</v>
      </c>
      <c r="E15578" s="2">
        <v>313811</v>
      </c>
      <c r="F15578" t="s">
        <v>16978</v>
      </c>
      <c r="G15578" s="9">
        <v>31381108</v>
      </c>
      <c r="H15578" s="10" t="s">
        <v>16986</v>
      </c>
    </row>
    <row r="15579" spans="1:8">
      <c r="A15579" s="2">
        <v>31</v>
      </c>
      <c r="B15579" t="s">
        <v>14393</v>
      </c>
      <c r="C15579" s="12">
        <v>3138</v>
      </c>
      <c r="D15579" t="s">
        <v>16977</v>
      </c>
      <c r="E15579" s="2">
        <v>313811</v>
      </c>
      <c r="F15579" t="s">
        <v>16978</v>
      </c>
      <c r="G15579" s="9">
        <v>31381109</v>
      </c>
      <c r="H15579" s="10" t="s">
        <v>16987</v>
      </c>
    </row>
    <row r="15580" spans="1:8">
      <c r="A15580" s="2">
        <v>31</v>
      </c>
      <c r="B15580" t="s">
        <v>14393</v>
      </c>
      <c r="C15580" s="12">
        <v>3138</v>
      </c>
      <c r="D15580" t="s">
        <v>16977</v>
      </c>
      <c r="E15580" s="2">
        <v>313811</v>
      </c>
      <c r="F15580" t="s">
        <v>16978</v>
      </c>
      <c r="G15580" s="9">
        <v>31381110</v>
      </c>
      <c r="H15580" s="10" t="s">
        <v>16988</v>
      </c>
    </row>
    <row r="15581" spans="1:8">
      <c r="A15581" s="2">
        <v>31</v>
      </c>
      <c r="B15581" t="s">
        <v>14393</v>
      </c>
      <c r="C15581" s="12">
        <v>3138</v>
      </c>
      <c r="D15581" t="s">
        <v>16977</v>
      </c>
      <c r="E15581" s="2">
        <v>313811</v>
      </c>
      <c r="F15581" t="s">
        <v>16978</v>
      </c>
      <c r="G15581" s="9">
        <v>31381111</v>
      </c>
      <c r="H15581" s="10" t="s">
        <v>16989</v>
      </c>
    </row>
    <row r="15582" spans="1:8">
      <c r="A15582" s="2">
        <v>31</v>
      </c>
      <c r="B15582" t="s">
        <v>14393</v>
      </c>
      <c r="C15582" s="12">
        <v>3138</v>
      </c>
      <c r="D15582" t="s">
        <v>16977</v>
      </c>
      <c r="E15582" s="2">
        <v>313811</v>
      </c>
      <c r="F15582" t="s">
        <v>16978</v>
      </c>
      <c r="G15582" s="9">
        <v>31381112</v>
      </c>
      <c r="H15582" s="10" t="s">
        <v>16990</v>
      </c>
    </row>
    <row r="15583" spans="1:8">
      <c r="A15583" s="2">
        <v>31</v>
      </c>
      <c r="B15583" t="s">
        <v>14393</v>
      </c>
      <c r="C15583" s="12">
        <v>3138</v>
      </c>
      <c r="D15583" t="s">
        <v>16977</v>
      </c>
      <c r="E15583" s="2">
        <v>313811</v>
      </c>
      <c r="F15583" t="s">
        <v>16978</v>
      </c>
      <c r="G15583" s="9">
        <v>31381113</v>
      </c>
      <c r="H15583" s="10" t="s">
        <v>16991</v>
      </c>
    </row>
    <row r="15584" spans="1:8">
      <c r="A15584" s="2">
        <v>31</v>
      </c>
      <c r="B15584" t="s">
        <v>14393</v>
      </c>
      <c r="C15584" s="12">
        <v>3138</v>
      </c>
      <c r="D15584" t="s">
        <v>16977</v>
      </c>
      <c r="E15584" s="2">
        <v>313811</v>
      </c>
      <c r="F15584" t="s">
        <v>16978</v>
      </c>
      <c r="G15584" s="9">
        <v>31381114</v>
      </c>
      <c r="H15584" s="10" t="s">
        <v>16992</v>
      </c>
    </row>
    <row r="15585" spans="1:8">
      <c r="A15585" s="2">
        <v>31</v>
      </c>
      <c r="B15585" t="s">
        <v>14393</v>
      </c>
      <c r="C15585" s="12">
        <v>3138</v>
      </c>
      <c r="D15585" t="s">
        <v>16977</v>
      </c>
      <c r="E15585" s="2">
        <v>313811</v>
      </c>
      <c r="F15585" t="s">
        <v>16978</v>
      </c>
      <c r="G15585" s="9">
        <v>31381115</v>
      </c>
      <c r="H15585" s="10" t="s">
        <v>16993</v>
      </c>
    </row>
    <row r="15586" spans="1:8">
      <c r="A15586" s="2">
        <v>31</v>
      </c>
      <c r="B15586" t="s">
        <v>14393</v>
      </c>
      <c r="C15586" s="12">
        <v>3138</v>
      </c>
      <c r="D15586" t="s">
        <v>16977</v>
      </c>
      <c r="E15586" s="2">
        <v>313811</v>
      </c>
      <c r="F15586" t="s">
        <v>16978</v>
      </c>
      <c r="G15586" s="9">
        <v>31381116</v>
      </c>
      <c r="H15586" s="10" t="s">
        <v>16994</v>
      </c>
    </row>
    <row r="15587" spans="1:8">
      <c r="A15587" s="2">
        <v>31</v>
      </c>
      <c r="B15587" t="s">
        <v>14393</v>
      </c>
      <c r="C15587" s="12">
        <v>3138</v>
      </c>
      <c r="D15587" t="s">
        <v>16977</v>
      </c>
      <c r="E15587" s="2">
        <v>313811</v>
      </c>
      <c r="F15587" t="s">
        <v>16978</v>
      </c>
      <c r="G15587" s="9">
        <v>31381117</v>
      </c>
      <c r="H15587" s="10" t="s">
        <v>16995</v>
      </c>
    </row>
    <row r="15588" spans="1:8">
      <c r="A15588" s="2">
        <v>31</v>
      </c>
      <c r="B15588" t="s">
        <v>14393</v>
      </c>
      <c r="C15588" s="12">
        <v>3138</v>
      </c>
      <c r="D15588" t="s">
        <v>16977</v>
      </c>
      <c r="E15588" s="2">
        <v>313811</v>
      </c>
      <c r="F15588" t="s">
        <v>16978</v>
      </c>
      <c r="G15588" s="9">
        <v>31381118</v>
      </c>
      <c r="H15588" s="10" t="s">
        <v>16996</v>
      </c>
    </row>
    <row r="15589" spans="1:8">
      <c r="A15589" s="2">
        <v>31</v>
      </c>
      <c r="B15589" t="s">
        <v>14393</v>
      </c>
      <c r="C15589" s="12">
        <v>3138</v>
      </c>
      <c r="D15589" t="s">
        <v>16977</v>
      </c>
      <c r="E15589" s="2">
        <v>313811</v>
      </c>
      <c r="F15589" t="s">
        <v>16978</v>
      </c>
      <c r="G15589" s="9">
        <v>31381119</v>
      </c>
      <c r="H15589" s="10" t="s">
        <v>16997</v>
      </c>
    </row>
    <row r="15590" spans="1:8">
      <c r="A15590" s="2">
        <v>31</v>
      </c>
      <c r="B15590" t="s">
        <v>14393</v>
      </c>
      <c r="C15590" s="12">
        <v>3138</v>
      </c>
      <c r="D15590" t="s">
        <v>16977</v>
      </c>
      <c r="E15590" s="2">
        <v>313811</v>
      </c>
      <c r="F15590" t="s">
        <v>16978</v>
      </c>
      <c r="G15590" s="9">
        <v>31381120</v>
      </c>
      <c r="H15590" s="10" t="s">
        <v>16998</v>
      </c>
    </row>
    <row r="15591" spans="1:8">
      <c r="A15591" s="2">
        <v>31</v>
      </c>
      <c r="B15591" t="s">
        <v>14393</v>
      </c>
      <c r="C15591" s="12">
        <v>3138</v>
      </c>
      <c r="D15591" t="s">
        <v>16977</v>
      </c>
      <c r="E15591" s="2">
        <v>313811</v>
      </c>
      <c r="F15591" t="s">
        <v>16978</v>
      </c>
      <c r="G15591" s="9">
        <v>31381121</v>
      </c>
      <c r="H15591" s="10" t="s">
        <v>16999</v>
      </c>
    </row>
    <row r="15592" spans="1:8">
      <c r="A15592" s="2">
        <v>31</v>
      </c>
      <c r="B15592" t="s">
        <v>14393</v>
      </c>
      <c r="C15592" s="12">
        <v>3138</v>
      </c>
      <c r="D15592" t="s">
        <v>16977</v>
      </c>
      <c r="E15592" s="2">
        <v>313811</v>
      </c>
      <c r="F15592" t="s">
        <v>16978</v>
      </c>
      <c r="G15592" s="9">
        <v>31381122</v>
      </c>
      <c r="H15592" s="10" t="s">
        <v>17000</v>
      </c>
    </row>
    <row r="15593" spans="1:8">
      <c r="A15593" s="2">
        <v>31</v>
      </c>
      <c r="B15593" t="s">
        <v>14393</v>
      </c>
      <c r="C15593" s="12">
        <v>3138</v>
      </c>
      <c r="D15593" t="s">
        <v>16977</v>
      </c>
      <c r="E15593" s="2">
        <v>313811</v>
      </c>
      <c r="F15593" t="s">
        <v>16978</v>
      </c>
      <c r="G15593" s="9">
        <v>31381123</v>
      </c>
      <c r="H15593" s="10" t="s">
        <v>17001</v>
      </c>
    </row>
    <row r="15594" spans="1:8">
      <c r="A15594" s="2">
        <v>31</v>
      </c>
      <c r="B15594" t="s">
        <v>14393</v>
      </c>
      <c r="C15594" s="12">
        <v>3138</v>
      </c>
      <c r="D15594" t="s">
        <v>16977</v>
      </c>
      <c r="E15594" s="2">
        <v>313811</v>
      </c>
      <c r="F15594" t="s">
        <v>16978</v>
      </c>
      <c r="G15594" s="9">
        <v>31381124</v>
      </c>
      <c r="H15594" s="10" t="s">
        <v>17002</v>
      </c>
    </row>
    <row r="15595" spans="1:8">
      <c r="A15595" s="2">
        <v>31</v>
      </c>
      <c r="B15595" t="s">
        <v>14393</v>
      </c>
      <c r="C15595" s="12">
        <v>3138</v>
      </c>
      <c r="D15595" t="s">
        <v>16977</v>
      </c>
      <c r="E15595" s="2">
        <v>313811</v>
      </c>
      <c r="F15595" t="s">
        <v>16978</v>
      </c>
      <c r="G15595" s="9">
        <v>31381125</v>
      </c>
      <c r="H15595" s="10" t="s">
        <v>17003</v>
      </c>
    </row>
    <row r="15596" spans="1:8">
      <c r="A15596" s="2">
        <v>31</v>
      </c>
      <c r="B15596" t="s">
        <v>14393</v>
      </c>
      <c r="C15596" s="12">
        <v>3138</v>
      </c>
      <c r="D15596" t="s">
        <v>16977</v>
      </c>
      <c r="E15596" s="2">
        <v>313811</v>
      </c>
      <c r="F15596" t="s">
        <v>16978</v>
      </c>
      <c r="G15596" s="9">
        <v>31381126</v>
      </c>
      <c r="H15596" s="10" t="s">
        <v>17004</v>
      </c>
    </row>
    <row r="15597" spans="1:8">
      <c r="A15597" s="2">
        <v>31</v>
      </c>
      <c r="B15597" t="s">
        <v>14393</v>
      </c>
      <c r="C15597" s="12">
        <v>3138</v>
      </c>
      <c r="D15597" t="s">
        <v>16977</v>
      </c>
      <c r="E15597" s="2">
        <v>313811</v>
      </c>
      <c r="F15597" t="s">
        <v>16978</v>
      </c>
      <c r="G15597" s="9">
        <v>31381127</v>
      </c>
      <c r="H15597" s="10" t="s">
        <v>17005</v>
      </c>
    </row>
    <row r="15598" spans="1:8">
      <c r="A15598" s="2">
        <v>31</v>
      </c>
      <c r="B15598" t="s">
        <v>14393</v>
      </c>
      <c r="C15598" s="12">
        <v>3138</v>
      </c>
      <c r="D15598" t="s">
        <v>16977</v>
      </c>
      <c r="E15598" s="2">
        <v>313811</v>
      </c>
      <c r="F15598" t="s">
        <v>16978</v>
      </c>
      <c r="G15598" s="9">
        <v>31381128</v>
      </c>
      <c r="H15598" s="10" t="s">
        <v>17006</v>
      </c>
    </row>
    <row r="15599" spans="1:8">
      <c r="A15599" s="2">
        <v>31</v>
      </c>
      <c r="B15599" t="s">
        <v>14393</v>
      </c>
      <c r="C15599" s="12">
        <v>3138</v>
      </c>
      <c r="D15599" t="s">
        <v>16977</v>
      </c>
      <c r="E15599" s="2">
        <v>313811</v>
      </c>
      <c r="F15599" t="s">
        <v>16978</v>
      </c>
      <c r="G15599" s="9">
        <v>31381129</v>
      </c>
      <c r="H15599" s="10" t="s">
        <v>17007</v>
      </c>
    </row>
    <row r="15600" spans="1:8">
      <c r="A15600" s="2">
        <v>31</v>
      </c>
      <c r="B15600" t="s">
        <v>14393</v>
      </c>
      <c r="C15600" s="12">
        <v>3138</v>
      </c>
      <c r="D15600" t="s">
        <v>16977</v>
      </c>
      <c r="E15600" s="2">
        <v>313811</v>
      </c>
      <c r="F15600" t="s">
        <v>16978</v>
      </c>
      <c r="G15600" s="9">
        <v>31381130</v>
      </c>
      <c r="H15600" s="10" t="s">
        <v>17008</v>
      </c>
    </row>
    <row r="15601" spans="1:8">
      <c r="A15601" s="2">
        <v>31</v>
      </c>
      <c r="B15601" t="s">
        <v>14393</v>
      </c>
      <c r="C15601" s="12">
        <v>3138</v>
      </c>
      <c r="D15601" t="s">
        <v>16977</v>
      </c>
      <c r="E15601" s="2">
        <v>313811</v>
      </c>
      <c r="F15601" t="s">
        <v>16978</v>
      </c>
      <c r="G15601" s="9">
        <v>31381131</v>
      </c>
      <c r="H15601" s="10" t="s">
        <v>17009</v>
      </c>
    </row>
    <row r="15602" spans="1:8">
      <c r="A15602" s="2">
        <v>31</v>
      </c>
      <c r="B15602" t="s">
        <v>14393</v>
      </c>
      <c r="C15602" s="12">
        <v>3138</v>
      </c>
      <c r="D15602" t="s">
        <v>16977</v>
      </c>
      <c r="E15602" s="2">
        <v>313811</v>
      </c>
      <c r="F15602" t="s">
        <v>16978</v>
      </c>
      <c r="G15602" s="9">
        <v>31381132</v>
      </c>
      <c r="H15602" s="10" t="s">
        <v>17010</v>
      </c>
    </row>
    <row r="15603" spans="1:8">
      <c r="A15603" s="2">
        <v>31</v>
      </c>
      <c r="B15603" t="s">
        <v>14393</v>
      </c>
      <c r="C15603" s="12">
        <v>3138</v>
      </c>
      <c r="D15603" t="s">
        <v>16977</v>
      </c>
      <c r="E15603" s="2">
        <v>313811</v>
      </c>
      <c r="F15603" t="s">
        <v>16978</v>
      </c>
      <c r="G15603" s="9">
        <v>31381133</v>
      </c>
      <c r="H15603" s="10" t="s">
        <v>17011</v>
      </c>
    </row>
    <row r="15604" spans="1:8">
      <c r="A15604" s="2">
        <v>31</v>
      </c>
      <c r="B15604" t="s">
        <v>14393</v>
      </c>
      <c r="C15604" s="12">
        <v>3138</v>
      </c>
      <c r="D15604" t="s">
        <v>16977</v>
      </c>
      <c r="E15604" s="2">
        <v>313811</v>
      </c>
      <c r="F15604" t="s">
        <v>16978</v>
      </c>
      <c r="G15604" s="9">
        <v>31381134</v>
      </c>
      <c r="H15604" s="10" t="s">
        <v>17012</v>
      </c>
    </row>
    <row r="15605" spans="1:8">
      <c r="A15605" s="2">
        <v>31</v>
      </c>
      <c r="B15605" t="s">
        <v>14393</v>
      </c>
      <c r="C15605" s="12">
        <v>3138</v>
      </c>
      <c r="D15605" t="s">
        <v>16977</v>
      </c>
      <c r="E15605" s="2">
        <v>313811</v>
      </c>
      <c r="F15605" t="s">
        <v>16978</v>
      </c>
      <c r="G15605" s="9">
        <v>31381135</v>
      </c>
      <c r="H15605" s="10" t="s">
        <v>17013</v>
      </c>
    </row>
    <row r="15606" spans="1:8">
      <c r="A15606" s="2">
        <v>31</v>
      </c>
      <c r="B15606" t="s">
        <v>14393</v>
      </c>
      <c r="C15606" s="12">
        <v>3138</v>
      </c>
      <c r="D15606" t="s">
        <v>16977</v>
      </c>
      <c r="E15606" s="2">
        <v>313811</v>
      </c>
      <c r="F15606" t="s">
        <v>16978</v>
      </c>
      <c r="G15606" s="9">
        <v>31381136</v>
      </c>
      <c r="H15606" s="10" t="s">
        <v>17014</v>
      </c>
    </row>
    <row r="15607" spans="1:8">
      <c r="A15607" s="2">
        <v>31</v>
      </c>
      <c r="B15607" t="s">
        <v>14393</v>
      </c>
      <c r="C15607" s="12">
        <v>3138</v>
      </c>
      <c r="D15607" t="s">
        <v>16977</v>
      </c>
      <c r="E15607" s="2">
        <v>313811</v>
      </c>
      <c r="F15607" t="s">
        <v>16978</v>
      </c>
      <c r="G15607" s="9">
        <v>31381137</v>
      </c>
      <c r="H15607" s="10" t="s">
        <v>17015</v>
      </c>
    </row>
    <row r="15608" spans="1:8">
      <c r="A15608" s="2">
        <v>31</v>
      </c>
      <c r="B15608" t="s">
        <v>14393</v>
      </c>
      <c r="C15608" s="12">
        <v>3138</v>
      </c>
      <c r="D15608" t="s">
        <v>16977</v>
      </c>
      <c r="E15608" s="2">
        <v>313811</v>
      </c>
      <c r="F15608" t="s">
        <v>16978</v>
      </c>
      <c r="G15608" s="9">
        <v>31381138</v>
      </c>
      <c r="H15608" s="10" t="s">
        <v>17016</v>
      </c>
    </row>
    <row r="15609" spans="1:8">
      <c r="A15609" s="2">
        <v>31</v>
      </c>
      <c r="B15609" t="s">
        <v>14393</v>
      </c>
      <c r="C15609" s="12">
        <v>3138</v>
      </c>
      <c r="D15609" t="s">
        <v>16977</v>
      </c>
      <c r="E15609" s="2">
        <v>313811</v>
      </c>
      <c r="F15609" t="s">
        <v>16978</v>
      </c>
      <c r="G15609" s="9">
        <v>31381139</v>
      </c>
      <c r="H15609" s="10" t="s">
        <v>17017</v>
      </c>
    </row>
    <row r="15610" spans="1:8">
      <c r="A15610" s="2">
        <v>31</v>
      </c>
      <c r="B15610" t="s">
        <v>14393</v>
      </c>
      <c r="C15610" s="12">
        <v>3138</v>
      </c>
      <c r="D15610" t="s">
        <v>16977</v>
      </c>
      <c r="E15610" s="2">
        <v>313811</v>
      </c>
      <c r="F15610" t="s">
        <v>16978</v>
      </c>
      <c r="G15610" s="9">
        <v>31381140</v>
      </c>
      <c r="H15610" s="10" t="s">
        <v>17018</v>
      </c>
    </row>
    <row r="15611" spans="1:8">
      <c r="A15611" s="2">
        <v>31</v>
      </c>
      <c r="B15611" t="s">
        <v>14393</v>
      </c>
      <c r="C15611" s="12">
        <v>3138</v>
      </c>
      <c r="D15611" t="s">
        <v>16977</v>
      </c>
      <c r="E15611" s="2">
        <v>313811</v>
      </c>
      <c r="F15611" t="s">
        <v>16978</v>
      </c>
      <c r="G15611" s="9">
        <v>31381141</v>
      </c>
      <c r="H15611" s="10" t="s">
        <v>17019</v>
      </c>
    </row>
    <row r="15612" spans="1:8">
      <c r="A15612" s="2">
        <v>31</v>
      </c>
      <c r="B15612" t="s">
        <v>14393</v>
      </c>
      <c r="C15612" s="12">
        <v>3138</v>
      </c>
      <c r="D15612" t="s">
        <v>16977</v>
      </c>
      <c r="E15612" s="2">
        <v>313811</v>
      </c>
      <c r="F15612" t="s">
        <v>16978</v>
      </c>
      <c r="G15612" s="9">
        <v>31381142</v>
      </c>
      <c r="H15612" s="10" t="s">
        <v>17020</v>
      </c>
    </row>
    <row r="15613" spans="1:8">
      <c r="A15613" s="2">
        <v>31</v>
      </c>
      <c r="B15613" t="s">
        <v>14393</v>
      </c>
      <c r="C15613" s="12">
        <v>3138</v>
      </c>
      <c r="D15613" t="s">
        <v>16977</v>
      </c>
      <c r="E15613" s="2">
        <v>313811</v>
      </c>
      <c r="F15613" t="s">
        <v>16978</v>
      </c>
      <c r="G15613" s="9">
        <v>31381143</v>
      </c>
      <c r="H15613" s="10" t="s">
        <v>17021</v>
      </c>
    </row>
    <row r="15614" spans="1:8">
      <c r="A15614" s="2">
        <v>31</v>
      </c>
      <c r="B15614" t="s">
        <v>14393</v>
      </c>
      <c r="C15614" s="12">
        <v>3138</v>
      </c>
      <c r="D15614" t="s">
        <v>16977</v>
      </c>
      <c r="E15614" s="2">
        <v>313811</v>
      </c>
      <c r="F15614" t="s">
        <v>16978</v>
      </c>
      <c r="G15614" s="9">
        <v>31381144</v>
      </c>
      <c r="H15614" s="10" t="s">
        <v>17022</v>
      </c>
    </row>
    <row r="15615" spans="1:8">
      <c r="A15615" s="2">
        <v>31</v>
      </c>
      <c r="B15615" t="s">
        <v>14393</v>
      </c>
      <c r="C15615" s="12">
        <v>3138</v>
      </c>
      <c r="D15615" t="s">
        <v>16977</v>
      </c>
      <c r="E15615" s="2">
        <v>313811</v>
      </c>
      <c r="F15615" t="s">
        <v>16978</v>
      </c>
      <c r="G15615" s="9">
        <v>31381145</v>
      </c>
      <c r="H15615" s="10" t="s">
        <v>17023</v>
      </c>
    </row>
    <row r="15616" spans="1:8">
      <c r="A15616" s="2">
        <v>31</v>
      </c>
      <c r="B15616" t="s">
        <v>14393</v>
      </c>
      <c r="C15616" s="12">
        <v>3138</v>
      </c>
      <c r="D15616" t="s">
        <v>16977</v>
      </c>
      <c r="E15616" s="2">
        <v>313811</v>
      </c>
      <c r="F15616" t="s">
        <v>16978</v>
      </c>
      <c r="G15616" s="9">
        <v>31381146</v>
      </c>
      <c r="H15616" s="10" t="s">
        <v>17024</v>
      </c>
    </row>
    <row r="15617" spans="1:8">
      <c r="A15617" s="2">
        <v>31</v>
      </c>
      <c r="B15617" t="s">
        <v>14393</v>
      </c>
      <c r="C15617" s="12">
        <v>3138</v>
      </c>
      <c r="D15617" t="s">
        <v>16977</v>
      </c>
      <c r="E15617" s="2">
        <v>313811</v>
      </c>
      <c r="F15617" t="s">
        <v>16978</v>
      </c>
      <c r="G15617" s="9">
        <v>31381147</v>
      </c>
      <c r="H15617" s="10" t="s">
        <v>17025</v>
      </c>
    </row>
    <row r="15618" spans="1:8">
      <c r="A15618" s="2">
        <v>31</v>
      </c>
      <c r="B15618" t="s">
        <v>14393</v>
      </c>
      <c r="C15618" s="12">
        <v>3138</v>
      </c>
      <c r="D15618" t="s">
        <v>16977</v>
      </c>
      <c r="E15618" s="2">
        <v>313811</v>
      </c>
      <c r="F15618" t="s">
        <v>16978</v>
      </c>
      <c r="G15618" s="9">
        <v>31381148</v>
      </c>
      <c r="H15618" s="10" t="s">
        <v>17026</v>
      </c>
    </row>
    <row r="15619" spans="1:8">
      <c r="A15619" s="2">
        <v>31</v>
      </c>
      <c r="B15619" t="s">
        <v>14393</v>
      </c>
      <c r="C15619" s="12">
        <v>3138</v>
      </c>
      <c r="D15619" t="s">
        <v>16977</v>
      </c>
      <c r="E15619" s="2">
        <v>313811</v>
      </c>
      <c r="F15619" t="s">
        <v>16978</v>
      </c>
      <c r="G15619" s="9">
        <v>31381149</v>
      </c>
      <c r="H15619" s="10" t="s">
        <v>17027</v>
      </c>
    </row>
    <row r="15620" spans="1:8">
      <c r="A15620" s="2">
        <v>31</v>
      </c>
      <c r="B15620" t="s">
        <v>14393</v>
      </c>
      <c r="C15620" s="12">
        <v>3138</v>
      </c>
      <c r="D15620" t="s">
        <v>16977</v>
      </c>
      <c r="E15620" s="2">
        <v>313811</v>
      </c>
      <c r="F15620" t="s">
        <v>16978</v>
      </c>
      <c r="G15620" s="9">
        <v>31381150</v>
      </c>
      <c r="H15620" s="10" t="s">
        <v>17028</v>
      </c>
    </row>
    <row r="15621" spans="1:8">
      <c r="A15621" s="2">
        <v>31</v>
      </c>
      <c r="B15621" t="s">
        <v>14393</v>
      </c>
      <c r="C15621" s="12">
        <v>3138</v>
      </c>
      <c r="D15621" t="s">
        <v>16977</v>
      </c>
      <c r="E15621" s="2">
        <v>313811</v>
      </c>
      <c r="F15621" t="s">
        <v>16978</v>
      </c>
      <c r="G15621" s="9">
        <v>31381151</v>
      </c>
      <c r="H15621" s="10" t="s">
        <v>17029</v>
      </c>
    </row>
    <row r="15622" spans="1:8">
      <c r="A15622" s="2">
        <v>31</v>
      </c>
      <c r="B15622" t="s">
        <v>14393</v>
      </c>
      <c r="C15622" s="12">
        <v>3138</v>
      </c>
      <c r="D15622" t="s">
        <v>16977</v>
      </c>
      <c r="E15622" s="2">
        <v>313811</v>
      </c>
      <c r="F15622" t="s">
        <v>16978</v>
      </c>
      <c r="G15622" s="9">
        <v>31381152</v>
      </c>
      <c r="H15622" s="10" t="s">
        <v>17030</v>
      </c>
    </row>
    <row r="15623" spans="1:8">
      <c r="A15623" s="2">
        <v>31</v>
      </c>
      <c r="B15623" t="s">
        <v>14393</v>
      </c>
      <c r="C15623" s="12">
        <v>3138</v>
      </c>
      <c r="D15623" t="s">
        <v>16977</v>
      </c>
      <c r="E15623" s="2">
        <v>313811</v>
      </c>
      <c r="F15623" t="s">
        <v>16978</v>
      </c>
      <c r="G15623" s="9">
        <v>31381153</v>
      </c>
      <c r="H15623" s="10" t="s">
        <v>17031</v>
      </c>
    </row>
    <row r="15624" spans="1:8">
      <c r="A15624" s="2">
        <v>31</v>
      </c>
      <c r="B15624" t="s">
        <v>14393</v>
      </c>
      <c r="C15624" s="12">
        <v>3138</v>
      </c>
      <c r="D15624" t="s">
        <v>16977</v>
      </c>
      <c r="E15624" s="2">
        <v>313811</v>
      </c>
      <c r="F15624" t="s">
        <v>16978</v>
      </c>
      <c r="G15624" s="9">
        <v>31381154</v>
      </c>
      <c r="H15624" s="10" t="s">
        <v>17032</v>
      </c>
    </row>
    <row r="15625" spans="1:8">
      <c r="A15625" s="2">
        <v>31</v>
      </c>
      <c r="B15625" t="s">
        <v>14393</v>
      </c>
      <c r="C15625" s="12">
        <v>3138</v>
      </c>
      <c r="D15625" t="s">
        <v>16977</v>
      </c>
      <c r="E15625" s="2">
        <v>313811</v>
      </c>
      <c r="F15625" t="s">
        <v>16978</v>
      </c>
      <c r="G15625" s="9">
        <v>31381155</v>
      </c>
      <c r="H15625" s="10" t="s">
        <v>17033</v>
      </c>
    </row>
    <row r="15626" spans="1:8">
      <c r="A15626" s="2">
        <v>31</v>
      </c>
      <c r="B15626" t="s">
        <v>14393</v>
      </c>
      <c r="C15626" s="12">
        <v>3138</v>
      </c>
      <c r="D15626" t="s">
        <v>16977</v>
      </c>
      <c r="E15626" s="2">
        <v>313812</v>
      </c>
      <c r="F15626" t="s">
        <v>17034</v>
      </c>
      <c r="G15626" s="9">
        <v>31381201</v>
      </c>
      <c r="H15626" s="10" t="s">
        <v>17035</v>
      </c>
    </row>
    <row r="15627" spans="1:8">
      <c r="A15627" s="2">
        <v>31</v>
      </c>
      <c r="B15627" t="s">
        <v>14393</v>
      </c>
      <c r="C15627" s="12">
        <v>3138</v>
      </c>
      <c r="D15627" t="s">
        <v>16977</v>
      </c>
      <c r="E15627" s="2">
        <v>313812</v>
      </c>
      <c r="F15627" t="s">
        <v>17034</v>
      </c>
      <c r="G15627" s="9">
        <v>31381202</v>
      </c>
      <c r="H15627" s="10" t="s">
        <v>17036</v>
      </c>
    </row>
    <row r="15628" spans="1:8">
      <c r="A15628" s="2">
        <v>31</v>
      </c>
      <c r="B15628" t="s">
        <v>14393</v>
      </c>
      <c r="C15628" s="12">
        <v>3138</v>
      </c>
      <c r="D15628" t="s">
        <v>16977</v>
      </c>
      <c r="E15628" s="2">
        <v>313812</v>
      </c>
      <c r="F15628" t="s">
        <v>17034</v>
      </c>
      <c r="G15628" s="9">
        <v>31381203</v>
      </c>
      <c r="H15628" s="10" t="s">
        <v>17037</v>
      </c>
    </row>
    <row r="15629" spans="1:8">
      <c r="A15629" s="2">
        <v>31</v>
      </c>
      <c r="B15629" t="s">
        <v>14393</v>
      </c>
      <c r="C15629" s="12">
        <v>3138</v>
      </c>
      <c r="D15629" t="s">
        <v>16977</v>
      </c>
      <c r="E15629" s="2">
        <v>313812</v>
      </c>
      <c r="F15629" t="s">
        <v>17034</v>
      </c>
      <c r="G15629" s="9">
        <v>31381204</v>
      </c>
      <c r="H15629" s="10" t="s">
        <v>17038</v>
      </c>
    </row>
    <row r="15630" spans="1:8">
      <c r="A15630" s="2">
        <v>31</v>
      </c>
      <c r="B15630" t="s">
        <v>14393</v>
      </c>
      <c r="C15630" s="12">
        <v>3138</v>
      </c>
      <c r="D15630" t="s">
        <v>16977</v>
      </c>
      <c r="E15630" s="2">
        <v>313812</v>
      </c>
      <c r="F15630" t="s">
        <v>17034</v>
      </c>
      <c r="G15630" s="9">
        <v>31381205</v>
      </c>
      <c r="H15630" s="10" t="s">
        <v>17039</v>
      </c>
    </row>
    <row r="15631" spans="1:8">
      <c r="A15631" s="2">
        <v>31</v>
      </c>
      <c r="B15631" t="s">
        <v>14393</v>
      </c>
      <c r="C15631" s="12">
        <v>3138</v>
      </c>
      <c r="D15631" t="s">
        <v>16977</v>
      </c>
      <c r="E15631" s="2">
        <v>313812</v>
      </c>
      <c r="F15631" t="s">
        <v>17034</v>
      </c>
      <c r="G15631" s="9">
        <v>31381206</v>
      </c>
      <c r="H15631" s="10" t="s">
        <v>17040</v>
      </c>
    </row>
    <row r="15632" spans="1:8">
      <c r="A15632" s="2">
        <v>31</v>
      </c>
      <c r="B15632" t="s">
        <v>14393</v>
      </c>
      <c r="C15632" s="12">
        <v>3138</v>
      </c>
      <c r="D15632" t="s">
        <v>16977</v>
      </c>
      <c r="E15632" s="2">
        <v>313812</v>
      </c>
      <c r="F15632" t="s">
        <v>17034</v>
      </c>
      <c r="G15632" s="9">
        <v>31381207</v>
      </c>
      <c r="H15632" s="10" t="s">
        <v>17041</v>
      </c>
    </row>
    <row r="15633" spans="1:8">
      <c r="A15633" s="2">
        <v>31</v>
      </c>
      <c r="B15633" t="s">
        <v>14393</v>
      </c>
      <c r="C15633" s="12">
        <v>3138</v>
      </c>
      <c r="D15633" t="s">
        <v>16977</v>
      </c>
      <c r="E15633" s="2">
        <v>313812</v>
      </c>
      <c r="F15633" t="s">
        <v>17034</v>
      </c>
      <c r="G15633" s="9">
        <v>31381208</v>
      </c>
      <c r="H15633" s="10" t="s">
        <v>17042</v>
      </c>
    </row>
    <row r="15634" spans="1:8">
      <c r="A15634" s="2">
        <v>31</v>
      </c>
      <c r="B15634" t="s">
        <v>14393</v>
      </c>
      <c r="C15634" s="12">
        <v>3138</v>
      </c>
      <c r="D15634" t="s">
        <v>16977</v>
      </c>
      <c r="E15634" s="2">
        <v>313812</v>
      </c>
      <c r="F15634" t="s">
        <v>17034</v>
      </c>
      <c r="G15634" s="9">
        <v>31381209</v>
      </c>
      <c r="H15634" s="10" t="s">
        <v>17043</v>
      </c>
    </row>
    <row r="15635" spans="1:8">
      <c r="A15635" s="2">
        <v>31</v>
      </c>
      <c r="B15635" t="s">
        <v>14393</v>
      </c>
      <c r="C15635" s="12">
        <v>3138</v>
      </c>
      <c r="D15635" t="s">
        <v>16977</v>
      </c>
      <c r="E15635" s="2">
        <v>313812</v>
      </c>
      <c r="F15635" t="s">
        <v>17034</v>
      </c>
      <c r="G15635" s="9">
        <v>31381210</v>
      </c>
      <c r="H15635" s="10" t="s">
        <v>17044</v>
      </c>
    </row>
    <row r="15636" spans="1:8">
      <c r="A15636" s="2">
        <v>31</v>
      </c>
      <c r="B15636" t="s">
        <v>14393</v>
      </c>
      <c r="C15636" s="12">
        <v>3138</v>
      </c>
      <c r="D15636" t="s">
        <v>16977</v>
      </c>
      <c r="E15636" s="2">
        <v>313812</v>
      </c>
      <c r="F15636" t="s">
        <v>17034</v>
      </c>
      <c r="G15636" s="9">
        <v>31381211</v>
      </c>
      <c r="H15636" s="10" t="s">
        <v>17045</v>
      </c>
    </row>
    <row r="15637" spans="1:8">
      <c r="A15637" s="2">
        <v>31</v>
      </c>
      <c r="B15637" t="s">
        <v>14393</v>
      </c>
      <c r="C15637" s="12">
        <v>3138</v>
      </c>
      <c r="D15637" t="s">
        <v>16977</v>
      </c>
      <c r="E15637" s="2">
        <v>313812</v>
      </c>
      <c r="F15637" t="s">
        <v>17034</v>
      </c>
      <c r="G15637" s="9">
        <v>31381212</v>
      </c>
      <c r="H15637" s="10" t="s">
        <v>17046</v>
      </c>
    </row>
    <row r="15638" spans="1:8">
      <c r="A15638" s="2">
        <v>31</v>
      </c>
      <c r="B15638" t="s">
        <v>14393</v>
      </c>
      <c r="C15638" s="12">
        <v>3138</v>
      </c>
      <c r="D15638" t="s">
        <v>16977</v>
      </c>
      <c r="E15638" s="2">
        <v>313812</v>
      </c>
      <c r="F15638" t="s">
        <v>17034</v>
      </c>
      <c r="G15638" s="9">
        <v>31381213</v>
      </c>
      <c r="H15638" s="10" t="s">
        <v>17047</v>
      </c>
    </row>
    <row r="15639" spans="1:8">
      <c r="A15639" s="2">
        <v>31</v>
      </c>
      <c r="B15639" t="s">
        <v>14393</v>
      </c>
      <c r="C15639" s="12">
        <v>3138</v>
      </c>
      <c r="D15639" t="s">
        <v>16977</v>
      </c>
      <c r="E15639" s="2">
        <v>313812</v>
      </c>
      <c r="F15639" t="s">
        <v>17034</v>
      </c>
      <c r="G15639" s="9">
        <v>31381214</v>
      </c>
      <c r="H15639" s="10" t="s">
        <v>17048</v>
      </c>
    </row>
    <row r="15640" spans="1:8">
      <c r="A15640" s="2">
        <v>31</v>
      </c>
      <c r="B15640" t="s">
        <v>14393</v>
      </c>
      <c r="C15640" s="12">
        <v>3138</v>
      </c>
      <c r="D15640" t="s">
        <v>16977</v>
      </c>
      <c r="E15640" s="2">
        <v>313812</v>
      </c>
      <c r="F15640" t="s">
        <v>17034</v>
      </c>
      <c r="G15640" s="9">
        <v>31381215</v>
      </c>
      <c r="H15640" s="10" t="s">
        <v>17049</v>
      </c>
    </row>
    <row r="15641" spans="1:8">
      <c r="A15641" s="2">
        <v>31</v>
      </c>
      <c r="B15641" t="s">
        <v>14393</v>
      </c>
      <c r="C15641" s="12">
        <v>3138</v>
      </c>
      <c r="D15641" t="s">
        <v>16977</v>
      </c>
      <c r="E15641" s="2">
        <v>313812</v>
      </c>
      <c r="F15641" t="s">
        <v>17034</v>
      </c>
      <c r="G15641" s="9">
        <v>31381216</v>
      </c>
      <c r="H15641" s="10" t="s">
        <v>17050</v>
      </c>
    </row>
    <row r="15642" spans="1:8">
      <c r="A15642" s="2">
        <v>31</v>
      </c>
      <c r="B15642" t="s">
        <v>14393</v>
      </c>
      <c r="C15642" s="12">
        <v>3138</v>
      </c>
      <c r="D15642" t="s">
        <v>16977</v>
      </c>
      <c r="E15642" s="2">
        <v>313812</v>
      </c>
      <c r="F15642" t="s">
        <v>17034</v>
      </c>
      <c r="G15642" s="9">
        <v>31381217</v>
      </c>
      <c r="H15642" s="10" t="s">
        <v>17051</v>
      </c>
    </row>
    <row r="15643" spans="1:8">
      <c r="A15643" s="2">
        <v>31</v>
      </c>
      <c r="B15643" t="s">
        <v>14393</v>
      </c>
      <c r="C15643" s="12">
        <v>3138</v>
      </c>
      <c r="D15643" t="s">
        <v>16977</v>
      </c>
      <c r="E15643" s="2">
        <v>313812</v>
      </c>
      <c r="F15643" t="s">
        <v>17034</v>
      </c>
      <c r="G15643" s="9">
        <v>31381218</v>
      </c>
      <c r="H15643" s="10" t="s">
        <v>17052</v>
      </c>
    </row>
    <row r="15644" spans="1:8">
      <c r="A15644" s="2">
        <v>31</v>
      </c>
      <c r="B15644" t="s">
        <v>14393</v>
      </c>
      <c r="C15644" s="12">
        <v>3138</v>
      </c>
      <c r="D15644" t="s">
        <v>16977</v>
      </c>
      <c r="E15644" s="2">
        <v>313812</v>
      </c>
      <c r="F15644" t="s">
        <v>17034</v>
      </c>
      <c r="G15644" s="9">
        <v>31381219</v>
      </c>
      <c r="H15644" s="10" t="s">
        <v>17053</v>
      </c>
    </row>
    <row r="15645" spans="1:8">
      <c r="A15645" s="2">
        <v>31</v>
      </c>
      <c r="B15645" t="s">
        <v>14393</v>
      </c>
      <c r="C15645" s="12">
        <v>3138</v>
      </c>
      <c r="D15645" t="s">
        <v>16977</v>
      </c>
      <c r="E15645" s="2">
        <v>313812</v>
      </c>
      <c r="F15645" t="s">
        <v>17034</v>
      </c>
      <c r="G15645" s="9">
        <v>31381220</v>
      </c>
      <c r="H15645" s="10" t="s">
        <v>17054</v>
      </c>
    </row>
    <row r="15646" spans="1:8">
      <c r="A15646" s="2">
        <v>31</v>
      </c>
      <c r="B15646" t="s">
        <v>14393</v>
      </c>
      <c r="C15646" s="12">
        <v>3138</v>
      </c>
      <c r="D15646" t="s">
        <v>16977</v>
      </c>
      <c r="E15646" s="2">
        <v>313812</v>
      </c>
      <c r="F15646" t="s">
        <v>17034</v>
      </c>
      <c r="G15646" s="9">
        <v>31381221</v>
      </c>
      <c r="H15646" s="10" t="s">
        <v>17055</v>
      </c>
    </row>
    <row r="15647" spans="1:8">
      <c r="A15647" s="2">
        <v>31</v>
      </c>
      <c r="B15647" t="s">
        <v>14393</v>
      </c>
      <c r="C15647" s="12">
        <v>3138</v>
      </c>
      <c r="D15647" t="s">
        <v>16977</v>
      </c>
      <c r="E15647" s="2">
        <v>313812</v>
      </c>
      <c r="F15647" t="s">
        <v>17034</v>
      </c>
      <c r="G15647" s="9">
        <v>31381222</v>
      </c>
      <c r="H15647" s="10" t="s">
        <v>17056</v>
      </c>
    </row>
    <row r="15648" spans="1:8">
      <c r="A15648" s="2">
        <v>31</v>
      </c>
      <c r="B15648" t="s">
        <v>14393</v>
      </c>
      <c r="C15648" s="12">
        <v>3138</v>
      </c>
      <c r="D15648" t="s">
        <v>16977</v>
      </c>
      <c r="E15648" s="2">
        <v>313812</v>
      </c>
      <c r="F15648" t="s">
        <v>17034</v>
      </c>
      <c r="G15648" s="9">
        <v>31381223</v>
      </c>
      <c r="H15648" s="10" t="s">
        <v>17057</v>
      </c>
    </row>
    <row r="15649" spans="1:8">
      <c r="A15649" s="2">
        <v>31</v>
      </c>
      <c r="B15649" t="s">
        <v>14393</v>
      </c>
      <c r="C15649" s="12">
        <v>3138</v>
      </c>
      <c r="D15649" t="s">
        <v>16977</v>
      </c>
      <c r="E15649" s="2">
        <v>313812</v>
      </c>
      <c r="F15649" t="s">
        <v>17034</v>
      </c>
      <c r="G15649" s="9">
        <v>31381224</v>
      </c>
      <c r="H15649" s="10" t="s">
        <v>17058</v>
      </c>
    </row>
    <row r="15650" spans="1:8">
      <c r="A15650" s="2">
        <v>31</v>
      </c>
      <c r="B15650" t="s">
        <v>14393</v>
      </c>
      <c r="C15650" s="12">
        <v>3138</v>
      </c>
      <c r="D15650" t="s">
        <v>16977</v>
      </c>
      <c r="E15650" s="2">
        <v>313812</v>
      </c>
      <c r="F15650" t="s">
        <v>17034</v>
      </c>
      <c r="G15650" s="9">
        <v>31381225</v>
      </c>
      <c r="H15650" s="10" t="s">
        <v>17059</v>
      </c>
    </row>
    <row r="15651" spans="1:8">
      <c r="A15651" s="2">
        <v>31</v>
      </c>
      <c r="B15651" t="s">
        <v>14393</v>
      </c>
      <c r="C15651" s="12">
        <v>3138</v>
      </c>
      <c r="D15651" t="s">
        <v>16977</v>
      </c>
      <c r="E15651" s="2">
        <v>313812</v>
      </c>
      <c r="F15651" t="s">
        <v>17034</v>
      </c>
      <c r="G15651" s="9">
        <v>31381226</v>
      </c>
      <c r="H15651" s="10" t="s">
        <v>17060</v>
      </c>
    </row>
    <row r="15652" spans="1:8">
      <c r="A15652" s="2">
        <v>31</v>
      </c>
      <c r="B15652" t="s">
        <v>14393</v>
      </c>
      <c r="C15652" s="12">
        <v>3138</v>
      </c>
      <c r="D15652" t="s">
        <v>16977</v>
      </c>
      <c r="E15652" s="2">
        <v>313812</v>
      </c>
      <c r="F15652" t="s">
        <v>17034</v>
      </c>
      <c r="G15652" s="9">
        <v>31381227</v>
      </c>
      <c r="H15652" s="10" t="s">
        <v>17061</v>
      </c>
    </row>
    <row r="15653" spans="1:8">
      <c r="A15653" s="2">
        <v>31</v>
      </c>
      <c r="B15653" t="s">
        <v>14393</v>
      </c>
      <c r="C15653" s="12">
        <v>3138</v>
      </c>
      <c r="D15653" t="s">
        <v>16977</v>
      </c>
      <c r="E15653" s="2">
        <v>313812</v>
      </c>
      <c r="F15653" t="s">
        <v>17034</v>
      </c>
      <c r="G15653" s="9">
        <v>31381228</v>
      </c>
      <c r="H15653" s="10" t="s">
        <v>17062</v>
      </c>
    </row>
    <row r="15654" spans="1:8">
      <c r="A15654" s="2">
        <v>31</v>
      </c>
      <c r="B15654" t="s">
        <v>14393</v>
      </c>
      <c r="C15654" s="12">
        <v>3138</v>
      </c>
      <c r="D15654" t="s">
        <v>16977</v>
      </c>
      <c r="E15654" s="2">
        <v>313812</v>
      </c>
      <c r="F15654" t="s">
        <v>17034</v>
      </c>
      <c r="G15654" s="9">
        <v>31381229</v>
      </c>
      <c r="H15654" s="10" t="s">
        <v>17063</v>
      </c>
    </row>
    <row r="15655" spans="1:8">
      <c r="A15655" s="2">
        <v>31</v>
      </c>
      <c r="B15655" t="s">
        <v>14393</v>
      </c>
      <c r="C15655" s="12">
        <v>3138</v>
      </c>
      <c r="D15655" t="s">
        <v>16977</v>
      </c>
      <c r="E15655" s="2">
        <v>313812</v>
      </c>
      <c r="F15655" t="s">
        <v>17034</v>
      </c>
      <c r="G15655" s="9">
        <v>31381230</v>
      </c>
      <c r="H15655" s="10" t="s">
        <v>17064</v>
      </c>
    </row>
    <row r="15656" spans="1:8">
      <c r="A15656" s="2">
        <v>31</v>
      </c>
      <c r="B15656" t="s">
        <v>14393</v>
      </c>
      <c r="C15656" s="12">
        <v>3138</v>
      </c>
      <c r="D15656" t="s">
        <v>16977</v>
      </c>
      <c r="E15656" s="2">
        <v>313812</v>
      </c>
      <c r="F15656" t="s">
        <v>17034</v>
      </c>
      <c r="G15656" s="9">
        <v>31381231</v>
      </c>
      <c r="H15656" s="10" t="s">
        <v>17065</v>
      </c>
    </row>
    <row r="15657" spans="1:8">
      <c r="A15657" s="2">
        <v>31</v>
      </c>
      <c r="B15657" t="s">
        <v>14393</v>
      </c>
      <c r="C15657" s="12">
        <v>3138</v>
      </c>
      <c r="D15657" t="s">
        <v>16977</v>
      </c>
      <c r="E15657" s="2">
        <v>313812</v>
      </c>
      <c r="F15657" t="s">
        <v>17034</v>
      </c>
      <c r="G15657" s="9">
        <v>31381232</v>
      </c>
      <c r="H15657" s="10" t="s">
        <v>17066</v>
      </c>
    </row>
    <row r="15658" spans="1:8">
      <c r="A15658" s="2">
        <v>31</v>
      </c>
      <c r="B15658" t="s">
        <v>14393</v>
      </c>
      <c r="C15658" s="12">
        <v>3138</v>
      </c>
      <c r="D15658" t="s">
        <v>16977</v>
      </c>
      <c r="E15658" s="2">
        <v>313812</v>
      </c>
      <c r="F15658" t="s">
        <v>17034</v>
      </c>
      <c r="G15658" s="9">
        <v>31381233</v>
      </c>
      <c r="H15658" s="10" t="s">
        <v>17067</v>
      </c>
    </row>
    <row r="15659" spans="1:8">
      <c r="A15659" s="2">
        <v>31</v>
      </c>
      <c r="B15659" t="s">
        <v>14393</v>
      </c>
      <c r="C15659" s="12">
        <v>3138</v>
      </c>
      <c r="D15659" t="s">
        <v>16977</v>
      </c>
      <c r="E15659" s="2">
        <v>313812</v>
      </c>
      <c r="F15659" t="s">
        <v>17034</v>
      </c>
      <c r="G15659" s="9">
        <v>31381234</v>
      </c>
      <c r="H15659" s="10" t="s">
        <v>17068</v>
      </c>
    </row>
    <row r="15660" spans="1:8">
      <c r="A15660" s="2">
        <v>31</v>
      </c>
      <c r="B15660" t="s">
        <v>14393</v>
      </c>
      <c r="C15660" s="12">
        <v>3138</v>
      </c>
      <c r="D15660" t="s">
        <v>16977</v>
      </c>
      <c r="E15660" s="2">
        <v>313812</v>
      </c>
      <c r="F15660" t="s">
        <v>17034</v>
      </c>
      <c r="G15660" s="9">
        <v>31381235</v>
      </c>
      <c r="H15660" s="10" t="s">
        <v>17069</v>
      </c>
    </row>
    <row r="15661" spans="1:8">
      <c r="A15661" s="2">
        <v>31</v>
      </c>
      <c r="B15661" t="s">
        <v>14393</v>
      </c>
      <c r="C15661" s="12">
        <v>3138</v>
      </c>
      <c r="D15661" t="s">
        <v>16977</v>
      </c>
      <c r="E15661" s="2">
        <v>313812</v>
      </c>
      <c r="F15661" t="s">
        <v>17034</v>
      </c>
      <c r="G15661" s="9">
        <v>31381236</v>
      </c>
      <c r="H15661" s="10" t="s">
        <v>17070</v>
      </c>
    </row>
    <row r="15662" spans="1:8">
      <c r="A15662" s="2">
        <v>31</v>
      </c>
      <c r="B15662" t="s">
        <v>14393</v>
      </c>
      <c r="C15662" s="12">
        <v>3138</v>
      </c>
      <c r="D15662" t="s">
        <v>16977</v>
      </c>
      <c r="E15662" s="2">
        <v>313812</v>
      </c>
      <c r="F15662" t="s">
        <v>17034</v>
      </c>
      <c r="G15662" s="9">
        <v>31381237</v>
      </c>
      <c r="H15662" s="10" t="s">
        <v>17071</v>
      </c>
    </row>
    <row r="15663" spans="1:8">
      <c r="A15663" s="2">
        <v>31</v>
      </c>
      <c r="B15663" t="s">
        <v>14393</v>
      </c>
      <c r="C15663" s="12">
        <v>3138</v>
      </c>
      <c r="D15663" t="s">
        <v>16977</v>
      </c>
      <c r="E15663" s="2">
        <v>313812</v>
      </c>
      <c r="F15663" t="s">
        <v>17034</v>
      </c>
      <c r="G15663" s="9">
        <v>31381238</v>
      </c>
      <c r="H15663" s="10" t="s">
        <v>17072</v>
      </c>
    </row>
    <row r="15664" spans="1:8">
      <c r="A15664" s="2">
        <v>31</v>
      </c>
      <c r="B15664" t="s">
        <v>14393</v>
      </c>
      <c r="C15664" s="12">
        <v>3138</v>
      </c>
      <c r="D15664" t="s">
        <v>16977</v>
      </c>
      <c r="E15664" s="2">
        <v>313812</v>
      </c>
      <c r="F15664" t="s">
        <v>17034</v>
      </c>
      <c r="G15664" s="9">
        <v>31381239</v>
      </c>
      <c r="H15664" s="10" t="s">
        <v>17073</v>
      </c>
    </row>
    <row r="15665" spans="1:8">
      <c r="A15665" s="2">
        <v>31</v>
      </c>
      <c r="B15665" t="s">
        <v>14393</v>
      </c>
      <c r="C15665" s="12">
        <v>3138</v>
      </c>
      <c r="D15665" t="s">
        <v>16977</v>
      </c>
      <c r="E15665" s="2">
        <v>313812</v>
      </c>
      <c r="F15665" t="s">
        <v>17034</v>
      </c>
      <c r="G15665" s="9">
        <v>31381240</v>
      </c>
      <c r="H15665" s="10" t="s">
        <v>17074</v>
      </c>
    </row>
    <row r="15666" spans="1:8">
      <c r="A15666" s="2">
        <v>31</v>
      </c>
      <c r="B15666" t="s">
        <v>14393</v>
      </c>
      <c r="C15666" s="12">
        <v>3138</v>
      </c>
      <c r="D15666" t="s">
        <v>16977</v>
      </c>
      <c r="E15666" s="2">
        <v>313812</v>
      </c>
      <c r="F15666" t="s">
        <v>17034</v>
      </c>
      <c r="G15666" s="9">
        <v>31381241</v>
      </c>
      <c r="H15666" s="10" t="s">
        <v>17075</v>
      </c>
    </row>
    <row r="15667" spans="1:8">
      <c r="A15667" s="2">
        <v>31</v>
      </c>
      <c r="B15667" t="s">
        <v>14393</v>
      </c>
      <c r="C15667" s="12">
        <v>3138</v>
      </c>
      <c r="D15667" t="s">
        <v>16977</v>
      </c>
      <c r="E15667" s="2">
        <v>313812</v>
      </c>
      <c r="F15667" t="s">
        <v>17034</v>
      </c>
      <c r="G15667" s="9">
        <v>31381242</v>
      </c>
      <c r="H15667" s="10" t="s">
        <v>17076</v>
      </c>
    </row>
    <row r="15668" spans="1:8">
      <c r="A15668" s="2">
        <v>31</v>
      </c>
      <c r="B15668" t="s">
        <v>14393</v>
      </c>
      <c r="C15668" s="12">
        <v>3138</v>
      </c>
      <c r="D15668" t="s">
        <v>16977</v>
      </c>
      <c r="E15668" s="2">
        <v>313812</v>
      </c>
      <c r="F15668" t="s">
        <v>17034</v>
      </c>
      <c r="G15668" s="9">
        <v>31381243</v>
      </c>
      <c r="H15668" s="10" t="s">
        <v>17077</v>
      </c>
    </row>
    <row r="15669" spans="1:8">
      <c r="A15669" s="2">
        <v>31</v>
      </c>
      <c r="B15669" t="s">
        <v>14393</v>
      </c>
      <c r="C15669" s="12">
        <v>3138</v>
      </c>
      <c r="D15669" t="s">
        <v>16977</v>
      </c>
      <c r="E15669" s="2">
        <v>313812</v>
      </c>
      <c r="F15669" t="s">
        <v>17034</v>
      </c>
      <c r="G15669" s="9">
        <v>31381244</v>
      </c>
      <c r="H15669" s="10" t="s">
        <v>17078</v>
      </c>
    </row>
    <row r="15670" spans="1:8">
      <c r="A15670" s="2">
        <v>31</v>
      </c>
      <c r="B15670" t="s">
        <v>14393</v>
      </c>
      <c r="C15670" s="12">
        <v>3138</v>
      </c>
      <c r="D15670" t="s">
        <v>16977</v>
      </c>
      <c r="E15670" s="2">
        <v>313812</v>
      </c>
      <c r="F15670" t="s">
        <v>17034</v>
      </c>
      <c r="G15670" s="9">
        <v>31381245</v>
      </c>
      <c r="H15670" s="10" t="s">
        <v>17079</v>
      </c>
    </row>
    <row r="15671" spans="1:8">
      <c r="A15671" s="2">
        <v>31</v>
      </c>
      <c r="B15671" t="s">
        <v>14393</v>
      </c>
      <c r="C15671" s="12">
        <v>3138</v>
      </c>
      <c r="D15671" t="s">
        <v>16977</v>
      </c>
      <c r="E15671" s="2">
        <v>313812</v>
      </c>
      <c r="F15671" t="s">
        <v>17034</v>
      </c>
      <c r="G15671" s="9">
        <v>31381246</v>
      </c>
      <c r="H15671" s="10" t="s">
        <v>17080</v>
      </c>
    </row>
    <row r="15672" spans="1:8">
      <c r="A15672" s="2">
        <v>31</v>
      </c>
      <c r="B15672" t="s">
        <v>14393</v>
      </c>
      <c r="C15672" s="12">
        <v>3138</v>
      </c>
      <c r="D15672" t="s">
        <v>16977</v>
      </c>
      <c r="E15672" s="2">
        <v>313812</v>
      </c>
      <c r="F15672" t="s">
        <v>17034</v>
      </c>
      <c r="G15672" s="9">
        <v>31381247</v>
      </c>
      <c r="H15672" s="10" t="s">
        <v>17081</v>
      </c>
    </row>
    <row r="15673" spans="1:8">
      <c r="A15673" s="2">
        <v>31</v>
      </c>
      <c r="B15673" t="s">
        <v>14393</v>
      </c>
      <c r="C15673" s="12">
        <v>3138</v>
      </c>
      <c r="D15673" t="s">
        <v>16977</v>
      </c>
      <c r="E15673" s="2">
        <v>313812</v>
      </c>
      <c r="F15673" t="s">
        <v>17034</v>
      </c>
      <c r="G15673" s="9">
        <v>31381248</v>
      </c>
      <c r="H15673" s="10" t="s">
        <v>17082</v>
      </c>
    </row>
    <row r="15674" spans="1:8">
      <c r="A15674" s="2">
        <v>31</v>
      </c>
      <c r="B15674" t="s">
        <v>14393</v>
      </c>
      <c r="C15674" s="12">
        <v>3138</v>
      </c>
      <c r="D15674" t="s">
        <v>16977</v>
      </c>
      <c r="E15674" s="2">
        <v>313812</v>
      </c>
      <c r="F15674" t="s">
        <v>17034</v>
      </c>
      <c r="G15674" s="9">
        <v>31381249</v>
      </c>
      <c r="H15674" s="10" t="s">
        <v>17083</v>
      </c>
    </row>
    <row r="15675" spans="1:8">
      <c r="A15675" s="2">
        <v>31</v>
      </c>
      <c r="B15675" t="s">
        <v>14393</v>
      </c>
      <c r="C15675" s="12">
        <v>3138</v>
      </c>
      <c r="D15675" t="s">
        <v>16977</v>
      </c>
      <c r="E15675" s="2">
        <v>313812</v>
      </c>
      <c r="F15675" t="s">
        <v>17034</v>
      </c>
      <c r="G15675" s="9">
        <v>31381250</v>
      </c>
      <c r="H15675" s="10" t="s">
        <v>17084</v>
      </c>
    </row>
    <row r="15676" spans="1:8">
      <c r="A15676" s="2">
        <v>31</v>
      </c>
      <c r="B15676" t="s">
        <v>14393</v>
      </c>
      <c r="C15676" s="12">
        <v>3138</v>
      </c>
      <c r="D15676" t="s">
        <v>16977</v>
      </c>
      <c r="E15676" s="2">
        <v>313812</v>
      </c>
      <c r="F15676" t="s">
        <v>17034</v>
      </c>
      <c r="G15676" s="9">
        <v>31381251</v>
      </c>
      <c r="H15676" s="10" t="s">
        <v>17085</v>
      </c>
    </row>
    <row r="15677" spans="1:8">
      <c r="A15677" s="2">
        <v>31</v>
      </c>
      <c r="B15677" t="s">
        <v>14393</v>
      </c>
      <c r="C15677" s="12">
        <v>3138</v>
      </c>
      <c r="D15677" t="s">
        <v>16977</v>
      </c>
      <c r="E15677" s="2">
        <v>313812</v>
      </c>
      <c r="F15677" t="s">
        <v>17034</v>
      </c>
      <c r="G15677" s="9">
        <v>31381252</v>
      </c>
      <c r="H15677" s="10" t="s">
        <v>17086</v>
      </c>
    </row>
    <row r="15678" spans="1:8">
      <c r="A15678" s="2">
        <v>31</v>
      </c>
      <c r="B15678" t="s">
        <v>14393</v>
      </c>
      <c r="C15678" s="12">
        <v>3138</v>
      </c>
      <c r="D15678" t="s">
        <v>16977</v>
      </c>
      <c r="E15678" s="2">
        <v>313812</v>
      </c>
      <c r="F15678" t="s">
        <v>17034</v>
      </c>
      <c r="G15678" s="9">
        <v>31381253</v>
      </c>
      <c r="H15678" s="10" t="s">
        <v>17087</v>
      </c>
    </row>
    <row r="15679" spans="1:8">
      <c r="A15679" s="2">
        <v>31</v>
      </c>
      <c r="B15679" t="s">
        <v>14393</v>
      </c>
      <c r="C15679" s="12">
        <v>3138</v>
      </c>
      <c r="D15679" t="s">
        <v>16977</v>
      </c>
      <c r="E15679" s="2">
        <v>313812</v>
      </c>
      <c r="F15679" t="s">
        <v>17034</v>
      </c>
      <c r="G15679" s="9">
        <v>31381254</v>
      </c>
      <c r="H15679" s="10" t="s">
        <v>17088</v>
      </c>
    </row>
    <row r="15680" spans="1:8">
      <c r="A15680" s="2">
        <v>31</v>
      </c>
      <c r="B15680" t="s">
        <v>14393</v>
      </c>
      <c r="C15680" s="12">
        <v>3138</v>
      </c>
      <c r="D15680" t="s">
        <v>16977</v>
      </c>
      <c r="E15680" s="2">
        <v>313812</v>
      </c>
      <c r="F15680" t="s">
        <v>17034</v>
      </c>
      <c r="G15680" s="9">
        <v>31381255</v>
      </c>
      <c r="H15680" s="10" t="s">
        <v>17089</v>
      </c>
    </row>
    <row r="15681" spans="1:8">
      <c r="A15681" s="2">
        <v>31</v>
      </c>
      <c r="B15681" t="s">
        <v>14393</v>
      </c>
      <c r="C15681" s="12">
        <v>3138</v>
      </c>
      <c r="D15681" t="s">
        <v>16977</v>
      </c>
      <c r="E15681" s="2">
        <v>313813</v>
      </c>
      <c r="F15681" t="s">
        <v>17090</v>
      </c>
      <c r="G15681" s="9">
        <v>31381301</v>
      </c>
      <c r="H15681" s="10" t="s">
        <v>17091</v>
      </c>
    </row>
    <row r="15682" spans="1:8">
      <c r="A15682" s="2">
        <v>31</v>
      </c>
      <c r="B15682" t="s">
        <v>14393</v>
      </c>
      <c r="C15682" s="12">
        <v>3138</v>
      </c>
      <c r="D15682" t="s">
        <v>16977</v>
      </c>
      <c r="E15682" s="2">
        <v>313813</v>
      </c>
      <c r="F15682" t="s">
        <v>17090</v>
      </c>
      <c r="G15682" s="9">
        <v>31381302</v>
      </c>
      <c r="H15682" s="10" t="s">
        <v>17092</v>
      </c>
    </row>
    <row r="15683" spans="1:8">
      <c r="A15683" s="2">
        <v>31</v>
      </c>
      <c r="B15683" t="s">
        <v>14393</v>
      </c>
      <c r="C15683" s="12">
        <v>3138</v>
      </c>
      <c r="D15683" t="s">
        <v>16977</v>
      </c>
      <c r="E15683" s="2">
        <v>313813</v>
      </c>
      <c r="F15683" t="s">
        <v>17090</v>
      </c>
      <c r="G15683" s="9">
        <v>31381303</v>
      </c>
      <c r="H15683" s="10" t="s">
        <v>17093</v>
      </c>
    </row>
    <row r="15684" spans="1:8">
      <c r="A15684" s="2">
        <v>31</v>
      </c>
      <c r="B15684" t="s">
        <v>14393</v>
      </c>
      <c r="C15684" s="12">
        <v>3138</v>
      </c>
      <c r="D15684" t="s">
        <v>16977</v>
      </c>
      <c r="E15684" s="2">
        <v>313813</v>
      </c>
      <c r="F15684" t="s">
        <v>17090</v>
      </c>
      <c r="G15684" s="9">
        <v>31381304</v>
      </c>
      <c r="H15684" s="10" t="s">
        <v>17094</v>
      </c>
    </row>
    <row r="15685" spans="1:8">
      <c r="A15685" s="2">
        <v>31</v>
      </c>
      <c r="B15685" t="s">
        <v>14393</v>
      </c>
      <c r="C15685" s="12">
        <v>3138</v>
      </c>
      <c r="D15685" t="s">
        <v>16977</v>
      </c>
      <c r="E15685" s="2">
        <v>313813</v>
      </c>
      <c r="F15685" t="s">
        <v>17090</v>
      </c>
      <c r="G15685" s="9">
        <v>31381305</v>
      </c>
      <c r="H15685" s="10" t="s">
        <v>17095</v>
      </c>
    </row>
    <row r="15686" spans="1:8">
      <c r="A15686" s="2">
        <v>31</v>
      </c>
      <c r="B15686" t="s">
        <v>14393</v>
      </c>
      <c r="C15686" s="12">
        <v>3138</v>
      </c>
      <c r="D15686" t="s">
        <v>16977</v>
      </c>
      <c r="E15686" s="2">
        <v>313813</v>
      </c>
      <c r="F15686" t="s">
        <v>17090</v>
      </c>
      <c r="G15686" s="9">
        <v>31381306</v>
      </c>
      <c r="H15686" s="10" t="s">
        <v>17096</v>
      </c>
    </row>
    <row r="15687" spans="1:8">
      <c r="A15687" s="2">
        <v>31</v>
      </c>
      <c r="B15687" t="s">
        <v>14393</v>
      </c>
      <c r="C15687" s="12">
        <v>3138</v>
      </c>
      <c r="D15687" t="s">
        <v>16977</v>
      </c>
      <c r="E15687" s="2">
        <v>313813</v>
      </c>
      <c r="F15687" t="s">
        <v>17090</v>
      </c>
      <c r="G15687" s="9">
        <v>31381307</v>
      </c>
      <c r="H15687" s="10" t="s">
        <v>17097</v>
      </c>
    </row>
    <row r="15688" spans="1:8">
      <c r="A15688" s="2">
        <v>31</v>
      </c>
      <c r="B15688" t="s">
        <v>14393</v>
      </c>
      <c r="C15688" s="12">
        <v>3138</v>
      </c>
      <c r="D15688" t="s">
        <v>16977</v>
      </c>
      <c r="E15688" s="2">
        <v>313813</v>
      </c>
      <c r="F15688" t="s">
        <v>17090</v>
      </c>
      <c r="G15688" s="9">
        <v>31381308</v>
      </c>
      <c r="H15688" s="10" t="s">
        <v>17098</v>
      </c>
    </row>
    <row r="15689" spans="1:8">
      <c r="A15689" s="2">
        <v>31</v>
      </c>
      <c r="B15689" t="s">
        <v>14393</v>
      </c>
      <c r="C15689" s="12">
        <v>3138</v>
      </c>
      <c r="D15689" t="s">
        <v>16977</v>
      </c>
      <c r="E15689" s="2">
        <v>313813</v>
      </c>
      <c r="F15689" t="s">
        <v>17090</v>
      </c>
      <c r="G15689" s="9">
        <v>31381309</v>
      </c>
      <c r="H15689" s="10" t="s">
        <v>17099</v>
      </c>
    </row>
    <row r="15690" spans="1:8">
      <c r="A15690" s="2">
        <v>31</v>
      </c>
      <c r="B15690" t="s">
        <v>14393</v>
      </c>
      <c r="C15690" s="12">
        <v>3138</v>
      </c>
      <c r="D15690" t="s">
        <v>16977</v>
      </c>
      <c r="E15690" s="2">
        <v>313813</v>
      </c>
      <c r="F15690" t="s">
        <v>17090</v>
      </c>
      <c r="G15690" s="9">
        <v>31381310</v>
      </c>
      <c r="H15690" s="10" t="s">
        <v>17100</v>
      </c>
    </row>
    <row r="15691" spans="1:8">
      <c r="A15691" s="2">
        <v>31</v>
      </c>
      <c r="B15691" t="s">
        <v>14393</v>
      </c>
      <c r="C15691" s="12">
        <v>3138</v>
      </c>
      <c r="D15691" t="s">
        <v>16977</v>
      </c>
      <c r="E15691" s="2">
        <v>313813</v>
      </c>
      <c r="F15691" t="s">
        <v>17090</v>
      </c>
      <c r="G15691" s="9">
        <v>31381311</v>
      </c>
      <c r="H15691" s="10" t="s">
        <v>17101</v>
      </c>
    </row>
    <row r="15692" spans="1:8">
      <c r="A15692" s="2">
        <v>31</v>
      </c>
      <c r="B15692" t="s">
        <v>14393</v>
      </c>
      <c r="C15692" s="12">
        <v>3138</v>
      </c>
      <c r="D15692" t="s">
        <v>16977</v>
      </c>
      <c r="E15692" s="2">
        <v>313813</v>
      </c>
      <c r="F15692" t="s">
        <v>17090</v>
      </c>
      <c r="G15692" s="9">
        <v>31381312</v>
      </c>
      <c r="H15692" s="10" t="s">
        <v>17102</v>
      </c>
    </row>
    <row r="15693" spans="1:8">
      <c r="A15693" s="2">
        <v>31</v>
      </c>
      <c r="B15693" t="s">
        <v>14393</v>
      </c>
      <c r="C15693" s="12">
        <v>3138</v>
      </c>
      <c r="D15693" t="s">
        <v>16977</v>
      </c>
      <c r="E15693" s="2">
        <v>313813</v>
      </c>
      <c r="F15693" t="s">
        <v>17090</v>
      </c>
      <c r="G15693" s="9">
        <v>31381313</v>
      </c>
      <c r="H15693" s="10" t="s">
        <v>17103</v>
      </c>
    </row>
    <row r="15694" spans="1:8">
      <c r="A15694" s="2">
        <v>31</v>
      </c>
      <c r="B15694" t="s">
        <v>14393</v>
      </c>
      <c r="C15694" s="12">
        <v>3138</v>
      </c>
      <c r="D15694" t="s">
        <v>16977</v>
      </c>
      <c r="E15694" s="2">
        <v>313813</v>
      </c>
      <c r="F15694" t="s">
        <v>17090</v>
      </c>
      <c r="G15694" s="9">
        <v>31381314</v>
      </c>
      <c r="H15694" s="10" t="s">
        <v>17104</v>
      </c>
    </row>
    <row r="15695" spans="1:8">
      <c r="A15695" s="2">
        <v>31</v>
      </c>
      <c r="B15695" t="s">
        <v>14393</v>
      </c>
      <c r="C15695" s="12">
        <v>3138</v>
      </c>
      <c r="D15695" t="s">
        <v>16977</v>
      </c>
      <c r="E15695" s="2">
        <v>313813</v>
      </c>
      <c r="F15695" t="s">
        <v>17090</v>
      </c>
      <c r="G15695" s="9">
        <v>31381315</v>
      </c>
      <c r="H15695" s="10" t="s">
        <v>17105</v>
      </c>
    </row>
    <row r="15696" spans="1:8">
      <c r="A15696" s="2">
        <v>31</v>
      </c>
      <c r="B15696" t="s">
        <v>14393</v>
      </c>
      <c r="C15696" s="12">
        <v>3138</v>
      </c>
      <c r="D15696" t="s">
        <v>16977</v>
      </c>
      <c r="E15696" s="2">
        <v>313813</v>
      </c>
      <c r="F15696" t="s">
        <v>17090</v>
      </c>
      <c r="G15696" s="9">
        <v>31381316</v>
      </c>
      <c r="H15696" s="10" t="s">
        <v>17106</v>
      </c>
    </row>
    <row r="15697" spans="1:8">
      <c r="A15697" s="2">
        <v>31</v>
      </c>
      <c r="B15697" t="s">
        <v>14393</v>
      </c>
      <c r="C15697" s="12">
        <v>3138</v>
      </c>
      <c r="D15697" t="s">
        <v>16977</v>
      </c>
      <c r="E15697" s="2">
        <v>313813</v>
      </c>
      <c r="F15697" t="s">
        <v>17090</v>
      </c>
      <c r="G15697" s="9">
        <v>31381317</v>
      </c>
      <c r="H15697" s="10" t="s">
        <v>17107</v>
      </c>
    </row>
    <row r="15698" spans="1:8">
      <c r="A15698" s="2">
        <v>31</v>
      </c>
      <c r="B15698" t="s">
        <v>14393</v>
      </c>
      <c r="C15698" s="12">
        <v>3138</v>
      </c>
      <c r="D15698" t="s">
        <v>16977</v>
      </c>
      <c r="E15698" s="2">
        <v>313813</v>
      </c>
      <c r="F15698" t="s">
        <v>17090</v>
      </c>
      <c r="G15698" s="9">
        <v>31381318</v>
      </c>
      <c r="H15698" s="10" t="s">
        <v>17108</v>
      </c>
    </row>
    <row r="15699" spans="1:8">
      <c r="A15699" s="2">
        <v>31</v>
      </c>
      <c r="B15699" t="s">
        <v>14393</v>
      </c>
      <c r="C15699" s="12">
        <v>3138</v>
      </c>
      <c r="D15699" t="s">
        <v>16977</v>
      </c>
      <c r="E15699" s="2">
        <v>313813</v>
      </c>
      <c r="F15699" t="s">
        <v>17090</v>
      </c>
      <c r="G15699" s="9">
        <v>31381319</v>
      </c>
      <c r="H15699" s="10" t="s">
        <v>17109</v>
      </c>
    </row>
    <row r="15700" spans="1:8">
      <c r="A15700" s="2">
        <v>31</v>
      </c>
      <c r="B15700" t="s">
        <v>14393</v>
      </c>
      <c r="C15700" s="12">
        <v>3138</v>
      </c>
      <c r="D15700" t="s">
        <v>16977</v>
      </c>
      <c r="E15700" s="2">
        <v>313813</v>
      </c>
      <c r="F15700" t="s">
        <v>17090</v>
      </c>
      <c r="G15700" s="9">
        <v>31381320</v>
      </c>
      <c r="H15700" s="10" t="s">
        <v>17110</v>
      </c>
    </row>
    <row r="15701" spans="1:8">
      <c r="A15701" s="2">
        <v>31</v>
      </c>
      <c r="B15701" t="s">
        <v>14393</v>
      </c>
      <c r="C15701" s="12">
        <v>3138</v>
      </c>
      <c r="D15701" t="s">
        <v>16977</v>
      </c>
      <c r="E15701" s="2">
        <v>313813</v>
      </c>
      <c r="F15701" t="s">
        <v>17090</v>
      </c>
      <c r="G15701" s="9">
        <v>31381321</v>
      </c>
      <c r="H15701" s="10" t="s">
        <v>17111</v>
      </c>
    </row>
    <row r="15702" spans="1:8">
      <c r="A15702" s="2">
        <v>31</v>
      </c>
      <c r="B15702" t="s">
        <v>14393</v>
      </c>
      <c r="C15702" s="12">
        <v>3138</v>
      </c>
      <c r="D15702" t="s">
        <v>16977</v>
      </c>
      <c r="E15702" s="2">
        <v>313813</v>
      </c>
      <c r="F15702" t="s">
        <v>17090</v>
      </c>
      <c r="G15702" s="9">
        <v>31381322</v>
      </c>
      <c r="H15702" s="10" t="s">
        <v>17112</v>
      </c>
    </row>
    <row r="15703" spans="1:8">
      <c r="A15703" s="2">
        <v>31</v>
      </c>
      <c r="B15703" t="s">
        <v>14393</v>
      </c>
      <c r="C15703" s="12">
        <v>3138</v>
      </c>
      <c r="D15703" t="s">
        <v>16977</v>
      </c>
      <c r="E15703" s="2">
        <v>313813</v>
      </c>
      <c r="F15703" t="s">
        <v>17090</v>
      </c>
      <c r="G15703" s="9">
        <v>31381323</v>
      </c>
      <c r="H15703" s="10" t="s">
        <v>17113</v>
      </c>
    </row>
    <row r="15704" spans="1:8">
      <c r="A15704" s="2">
        <v>31</v>
      </c>
      <c r="B15704" t="s">
        <v>14393</v>
      </c>
      <c r="C15704" s="12">
        <v>3138</v>
      </c>
      <c r="D15704" t="s">
        <v>16977</v>
      </c>
      <c r="E15704" s="2">
        <v>313813</v>
      </c>
      <c r="F15704" t="s">
        <v>17090</v>
      </c>
      <c r="G15704" s="9">
        <v>31381324</v>
      </c>
      <c r="H15704" s="10" t="s">
        <v>17114</v>
      </c>
    </row>
    <row r="15705" spans="1:8">
      <c r="A15705" s="2">
        <v>31</v>
      </c>
      <c r="B15705" t="s">
        <v>14393</v>
      </c>
      <c r="C15705" s="12">
        <v>3138</v>
      </c>
      <c r="D15705" t="s">
        <v>16977</v>
      </c>
      <c r="E15705" s="2">
        <v>313813</v>
      </c>
      <c r="F15705" t="s">
        <v>17090</v>
      </c>
      <c r="G15705" s="9">
        <v>31381325</v>
      </c>
      <c r="H15705" s="10" t="s">
        <v>17115</v>
      </c>
    </row>
    <row r="15706" spans="1:8">
      <c r="A15706" s="2">
        <v>31</v>
      </c>
      <c r="B15706" t="s">
        <v>14393</v>
      </c>
      <c r="C15706" s="12">
        <v>3138</v>
      </c>
      <c r="D15706" t="s">
        <v>16977</v>
      </c>
      <c r="E15706" s="2">
        <v>313813</v>
      </c>
      <c r="F15706" t="s">
        <v>17090</v>
      </c>
      <c r="G15706" s="9">
        <v>31381326</v>
      </c>
      <c r="H15706" s="10" t="s">
        <v>17116</v>
      </c>
    </row>
    <row r="15707" spans="1:8">
      <c r="A15707" s="2">
        <v>31</v>
      </c>
      <c r="B15707" t="s">
        <v>14393</v>
      </c>
      <c r="C15707" s="12">
        <v>3138</v>
      </c>
      <c r="D15707" t="s">
        <v>16977</v>
      </c>
      <c r="E15707" s="2">
        <v>313813</v>
      </c>
      <c r="F15707" t="s">
        <v>17090</v>
      </c>
      <c r="G15707" s="9">
        <v>31381327</v>
      </c>
      <c r="H15707" s="10" t="s">
        <v>17117</v>
      </c>
    </row>
    <row r="15708" spans="1:8">
      <c r="A15708" s="2">
        <v>31</v>
      </c>
      <c r="B15708" t="s">
        <v>14393</v>
      </c>
      <c r="C15708" s="12">
        <v>3138</v>
      </c>
      <c r="D15708" t="s">
        <v>16977</v>
      </c>
      <c r="E15708" s="2">
        <v>313813</v>
      </c>
      <c r="F15708" t="s">
        <v>17090</v>
      </c>
      <c r="G15708" s="9">
        <v>31381328</v>
      </c>
      <c r="H15708" s="10" t="s">
        <v>17118</v>
      </c>
    </row>
    <row r="15709" spans="1:8">
      <c r="A15709" s="2">
        <v>31</v>
      </c>
      <c r="B15709" t="s">
        <v>14393</v>
      </c>
      <c r="C15709" s="12">
        <v>3138</v>
      </c>
      <c r="D15709" t="s">
        <v>16977</v>
      </c>
      <c r="E15709" s="2">
        <v>313813</v>
      </c>
      <c r="F15709" t="s">
        <v>17090</v>
      </c>
      <c r="G15709" s="9">
        <v>31381329</v>
      </c>
      <c r="H15709" s="10" t="s">
        <v>17119</v>
      </c>
    </row>
    <row r="15710" spans="1:8">
      <c r="A15710" s="2">
        <v>31</v>
      </c>
      <c r="B15710" t="s">
        <v>14393</v>
      </c>
      <c r="C15710" s="12">
        <v>3138</v>
      </c>
      <c r="D15710" t="s">
        <v>16977</v>
      </c>
      <c r="E15710" s="2">
        <v>313813</v>
      </c>
      <c r="F15710" t="s">
        <v>17090</v>
      </c>
      <c r="G15710" s="9">
        <v>31381330</v>
      </c>
      <c r="H15710" s="10" t="s">
        <v>17120</v>
      </c>
    </row>
    <row r="15711" spans="1:8">
      <c r="A15711" s="2">
        <v>31</v>
      </c>
      <c r="B15711" t="s">
        <v>14393</v>
      </c>
      <c r="C15711" s="12">
        <v>3138</v>
      </c>
      <c r="D15711" t="s">
        <v>16977</v>
      </c>
      <c r="E15711" s="2">
        <v>313813</v>
      </c>
      <c r="F15711" t="s">
        <v>17090</v>
      </c>
      <c r="G15711" s="9">
        <v>31381331</v>
      </c>
      <c r="H15711" s="10" t="s">
        <v>17121</v>
      </c>
    </row>
    <row r="15712" spans="1:8">
      <c r="A15712" s="2">
        <v>31</v>
      </c>
      <c r="B15712" t="s">
        <v>14393</v>
      </c>
      <c r="C15712" s="12">
        <v>3138</v>
      </c>
      <c r="D15712" t="s">
        <v>16977</v>
      </c>
      <c r="E15712" s="2">
        <v>313813</v>
      </c>
      <c r="F15712" t="s">
        <v>17090</v>
      </c>
      <c r="G15712" s="9">
        <v>31381332</v>
      </c>
      <c r="H15712" s="10" t="s">
        <v>17122</v>
      </c>
    </row>
    <row r="15713" spans="1:8">
      <c r="A15713" s="2">
        <v>31</v>
      </c>
      <c r="B15713" t="s">
        <v>14393</v>
      </c>
      <c r="C15713" s="12">
        <v>3138</v>
      </c>
      <c r="D15713" t="s">
        <v>16977</v>
      </c>
      <c r="E15713" s="2">
        <v>313813</v>
      </c>
      <c r="F15713" t="s">
        <v>17090</v>
      </c>
      <c r="G15713" s="9">
        <v>31381333</v>
      </c>
      <c r="H15713" s="10" t="s">
        <v>17123</v>
      </c>
    </row>
    <row r="15714" spans="1:8">
      <c r="A15714" s="2">
        <v>31</v>
      </c>
      <c r="B15714" t="s">
        <v>14393</v>
      </c>
      <c r="C15714" s="12">
        <v>3138</v>
      </c>
      <c r="D15714" t="s">
        <v>16977</v>
      </c>
      <c r="E15714" s="2">
        <v>313813</v>
      </c>
      <c r="F15714" t="s">
        <v>17090</v>
      </c>
      <c r="G15714" s="9">
        <v>31381334</v>
      </c>
      <c r="H15714" s="10" t="s">
        <v>17124</v>
      </c>
    </row>
    <row r="15715" spans="1:8">
      <c r="A15715" s="2">
        <v>31</v>
      </c>
      <c r="B15715" t="s">
        <v>14393</v>
      </c>
      <c r="C15715" s="12">
        <v>3138</v>
      </c>
      <c r="D15715" t="s">
        <v>16977</v>
      </c>
      <c r="E15715" s="2">
        <v>313813</v>
      </c>
      <c r="F15715" t="s">
        <v>17090</v>
      </c>
      <c r="G15715" s="9">
        <v>31381335</v>
      </c>
      <c r="H15715" s="10" t="s">
        <v>17125</v>
      </c>
    </row>
    <row r="15716" spans="1:8">
      <c r="A15716" s="2">
        <v>31</v>
      </c>
      <c r="B15716" t="s">
        <v>14393</v>
      </c>
      <c r="C15716" s="12">
        <v>3138</v>
      </c>
      <c r="D15716" t="s">
        <v>16977</v>
      </c>
      <c r="E15716" s="2">
        <v>313813</v>
      </c>
      <c r="F15716" t="s">
        <v>17090</v>
      </c>
      <c r="G15716" s="9">
        <v>31381336</v>
      </c>
      <c r="H15716" s="10" t="s">
        <v>17126</v>
      </c>
    </row>
    <row r="15717" spans="1:8">
      <c r="A15717" s="2">
        <v>31</v>
      </c>
      <c r="B15717" t="s">
        <v>14393</v>
      </c>
      <c r="C15717" s="12">
        <v>3138</v>
      </c>
      <c r="D15717" t="s">
        <v>16977</v>
      </c>
      <c r="E15717" s="2">
        <v>313813</v>
      </c>
      <c r="F15717" t="s">
        <v>17090</v>
      </c>
      <c r="G15717" s="9">
        <v>31381337</v>
      </c>
      <c r="H15717" s="10" t="s">
        <v>17127</v>
      </c>
    </row>
    <row r="15718" spans="1:8">
      <c r="A15718" s="2">
        <v>31</v>
      </c>
      <c r="B15718" t="s">
        <v>14393</v>
      </c>
      <c r="C15718" s="12">
        <v>3138</v>
      </c>
      <c r="D15718" t="s">
        <v>16977</v>
      </c>
      <c r="E15718" s="2">
        <v>313813</v>
      </c>
      <c r="F15718" t="s">
        <v>17090</v>
      </c>
      <c r="G15718" s="9">
        <v>31381338</v>
      </c>
      <c r="H15718" s="10" t="s">
        <v>17128</v>
      </c>
    </row>
    <row r="15719" spans="1:8">
      <c r="A15719" s="2">
        <v>31</v>
      </c>
      <c r="B15719" t="s">
        <v>14393</v>
      </c>
      <c r="C15719" s="12">
        <v>3138</v>
      </c>
      <c r="D15719" t="s">
        <v>16977</v>
      </c>
      <c r="E15719" s="2">
        <v>313813</v>
      </c>
      <c r="F15719" t="s">
        <v>17090</v>
      </c>
      <c r="G15719" s="9">
        <v>31381339</v>
      </c>
      <c r="H15719" s="10" t="s">
        <v>17129</v>
      </c>
    </row>
    <row r="15720" spans="1:8">
      <c r="A15720" s="2">
        <v>31</v>
      </c>
      <c r="B15720" t="s">
        <v>14393</v>
      </c>
      <c r="C15720" s="12">
        <v>3138</v>
      </c>
      <c r="D15720" t="s">
        <v>16977</v>
      </c>
      <c r="E15720" s="2">
        <v>313813</v>
      </c>
      <c r="F15720" t="s">
        <v>17090</v>
      </c>
      <c r="G15720" s="9">
        <v>31381340</v>
      </c>
      <c r="H15720" s="10" t="s">
        <v>17130</v>
      </c>
    </row>
    <row r="15721" spans="1:8">
      <c r="A15721" s="2">
        <v>31</v>
      </c>
      <c r="B15721" t="s">
        <v>14393</v>
      </c>
      <c r="C15721" s="12">
        <v>3138</v>
      </c>
      <c r="D15721" t="s">
        <v>16977</v>
      </c>
      <c r="E15721" s="2">
        <v>313813</v>
      </c>
      <c r="F15721" t="s">
        <v>17090</v>
      </c>
      <c r="G15721" s="9">
        <v>31381341</v>
      </c>
      <c r="H15721" s="10" t="s">
        <v>17131</v>
      </c>
    </row>
    <row r="15722" spans="1:8">
      <c r="A15722" s="2">
        <v>31</v>
      </c>
      <c r="B15722" t="s">
        <v>14393</v>
      </c>
      <c r="C15722" s="12">
        <v>3138</v>
      </c>
      <c r="D15722" t="s">
        <v>16977</v>
      </c>
      <c r="E15722" s="2">
        <v>313813</v>
      </c>
      <c r="F15722" t="s">
        <v>17090</v>
      </c>
      <c r="G15722" s="9">
        <v>31381342</v>
      </c>
      <c r="H15722" s="10" t="s">
        <v>17132</v>
      </c>
    </row>
    <row r="15723" spans="1:8">
      <c r="A15723" s="2">
        <v>31</v>
      </c>
      <c r="B15723" t="s">
        <v>14393</v>
      </c>
      <c r="C15723" s="12">
        <v>3138</v>
      </c>
      <c r="D15723" t="s">
        <v>16977</v>
      </c>
      <c r="E15723" s="2">
        <v>313813</v>
      </c>
      <c r="F15723" t="s">
        <v>17090</v>
      </c>
      <c r="G15723" s="9">
        <v>31381343</v>
      </c>
      <c r="H15723" s="10" t="s">
        <v>17133</v>
      </c>
    </row>
    <row r="15724" spans="1:8">
      <c r="A15724" s="2">
        <v>31</v>
      </c>
      <c r="B15724" t="s">
        <v>14393</v>
      </c>
      <c r="C15724" s="12">
        <v>3138</v>
      </c>
      <c r="D15724" t="s">
        <v>16977</v>
      </c>
      <c r="E15724" s="2">
        <v>313813</v>
      </c>
      <c r="F15724" t="s">
        <v>17090</v>
      </c>
      <c r="G15724" s="9">
        <v>31381344</v>
      </c>
      <c r="H15724" s="10" t="s">
        <v>17134</v>
      </c>
    </row>
    <row r="15725" spans="1:8">
      <c r="A15725" s="2">
        <v>31</v>
      </c>
      <c r="B15725" t="s">
        <v>14393</v>
      </c>
      <c r="C15725" s="12">
        <v>3138</v>
      </c>
      <c r="D15725" t="s">
        <v>16977</v>
      </c>
      <c r="E15725" s="2">
        <v>313813</v>
      </c>
      <c r="F15725" t="s">
        <v>17090</v>
      </c>
      <c r="G15725" s="9">
        <v>31381345</v>
      </c>
      <c r="H15725" s="10" t="s">
        <v>17135</v>
      </c>
    </row>
    <row r="15726" spans="1:8">
      <c r="A15726" s="2">
        <v>31</v>
      </c>
      <c r="B15726" t="s">
        <v>14393</v>
      </c>
      <c r="C15726" s="12">
        <v>3138</v>
      </c>
      <c r="D15726" t="s">
        <v>16977</v>
      </c>
      <c r="E15726" s="2">
        <v>313813</v>
      </c>
      <c r="F15726" t="s">
        <v>17090</v>
      </c>
      <c r="G15726" s="9">
        <v>31381346</v>
      </c>
      <c r="H15726" s="10" t="s">
        <v>17136</v>
      </c>
    </row>
    <row r="15727" spans="1:8">
      <c r="A15727" s="2">
        <v>31</v>
      </c>
      <c r="B15727" t="s">
        <v>14393</v>
      </c>
      <c r="C15727" s="12">
        <v>3138</v>
      </c>
      <c r="D15727" t="s">
        <v>16977</v>
      </c>
      <c r="E15727" s="2">
        <v>313813</v>
      </c>
      <c r="F15727" t="s">
        <v>17090</v>
      </c>
      <c r="G15727" s="9">
        <v>31381347</v>
      </c>
      <c r="H15727" s="10" t="s">
        <v>17137</v>
      </c>
    </row>
    <row r="15728" spans="1:8">
      <c r="A15728" s="2">
        <v>31</v>
      </c>
      <c r="B15728" t="s">
        <v>14393</v>
      </c>
      <c r="C15728" s="12">
        <v>3138</v>
      </c>
      <c r="D15728" t="s">
        <v>16977</v>
      </c>
      <c r="E15728" s="2">
        <v>313813</v>
      </c>
      <c r="F15728" t="s">
        <v>17090</v>
      </c>
      <c r="G15728" s="9">
        <v>31381348</v>
      </c>
      <c r="H15728" s="10" t="s">
        <v>17138</v>
      </c>
    </row>
    <row r="15729" spans="1:8">
      <c r="A15729" s="2">
        <v>31</v>
      </c>
      <c r="B15729" t="s">
        <v>14393</v>
      </c>
      <c r="C15729" s="12">
        <v>3138</v>
      </c>
      <c r="D15729" t="s">
        <v>16977</v>
      </c>
      <c r="E15729" s="2">
        <v>313813</v>
      </c>
      <c r="F15729" t="s">
        <v>17090</v>
      </c>
      <c r="G15729" s="9">
        <v>31381349</v>
      </c>
      <c r="H15729" s="10" t="s">
        <v>17139</v>
      </c>
    </row>
    <row r="15730" spans="1:8">
      <c r="A15730" s="2">
        <v>31</v>
      </c>
      <c r="B15730" t="s">
        <v>14393</v>
      </c>
      <c r="C15730" s="12">
        <v>3138</v>
      </c>
      <c r="D15730" t="s">
        <v>16977</v>
      </c>
      <c r="E15730" s="2">
        <v>313813</v>
      </c>
      <c r="F15730" t="s">
        <v>17090</v>
      </c>
      <c r="G15730" s="9">
        <v>31381350</v>
      </c>
      <c r="H15730" s="10" t="s">
        <v>17140</v>
      </c>
    </row>
    <row r="15731" spans="1:8">
      <c r="A15731" s="2">
        <v>31</v>
      </c>
      <c r="B15731" t="s">
        <v>14393</v>
      </c>
      <c r="C15731" s="12">
        <v>3138</v>
      </c>
      <c r="D15731" t="s">
        <v>16977</v>
      </c>
      <c r="E15731" s="2">
        <v>313813</v>
      </c>
      <c r="F15731" t="s">
        <v>17090</v>
      </c>
      <c r="G15731" s="9">
        <v>31381351</v>
      </c>
      <c r="H15731" s="10" t="s">
        <v>17141</v>
      </c>
    </row>
    <row r="15732" spans="1:8">
      <c r="A15732" s="2">
        <v>31</v>
      </c>
      <c r="B15732" t="s">
        <v>14393</v>
      </c>
      <c r="C15732" s="12">
        <v>3138</v>
      </c>
      <c r="D15732" t="s">
        <v>16977</v>
      </c>
      <c r="E15732" s="2">
        <v>313813</v>
      </c>
      <c r="F15732" t="s">
        <v>17090</v>
      </c>
      <c r="G15732" s="9">
        <v>31381352</v>
      </c>
      <c r="H15732" s="10" t="s">
        <v>17142</v>
      </c>
    </row>
    <row r="15733" spans="1:8">
      <c r="A15733" s="2">
        <v>31</v>
      </c>
      <c r="B15733" t="s">
        <v>14393</v>
      </c>
      <c r="C15733" s="12">
        <v>3138</v>
      </c>
      <c r="D15733" t="s">
        <v>16977</v>
      </c>
      <c r="E15733" s="2">
        <v>313813</v>
      </c>
      <c r="F15733" t="s">
        <v>17090</v>
      </c>
      <c r="G15733" s="9">
        <v>31381353</v>
      </c>
      <c r="H15733" s="10" t="s">
        <v>17143</v>
      </c>
    </row>
    <row r="15734" spans="1:8">
      <c r="A15734" s="2">
        <v>31</v>
      </c>
      <c r="B15734" t="s">
        <v>14393</v>
      </c>
      <c r="C15734" s="12">
        <v>3138</v>
      </c>
      <c r="D15734" t="s">
        <v>16977</v>
      </c>
      <c r="E15734" s="2">
        <v>313813</v>
      </c>
      <c r="F15734" t="s">
        <v>17090</v>
      </c>
      <c r="G15734" s="9">
        <v>31381354</v>
      </c>
      <c r="H15734" s="10" t="s">
        <v>17144</v>
      </c>
    </row>
    <row r="15735" spans="1:8">
      <c r="A15735" s="2">
        <v>31</v>
      </c>
      <c r="B15735" t="s">
        <v>14393</v>
      </c>
      <c r="C15735" s="12">
        <v>3138</v>
      </c>
      <c r="D15735" t="s">
        <v>16977</v>
      </c>
      <c r="E15735" s="2">
        <v>313813</v>
      </c>
      <c r="F15735" t="s">
        <v>17090</v>
      </c>
      <c r="G15735" s="9">
        <v>31381355</v>
      </c>
      <c r="H15735" s="10" t="s">
        <v>17145</v>
      </c>
    </row>
    <row r="15736" spans="1:8">
      <c r="A15736" s="2">
        <v>31</v>
      </c>
      <c r="B15736" t="s">
        <v>14393</v>
      </c>
      <c r="C15736" s="12">
        <v>3138</v>
      </c>
      <c r="D15736" t="s">
        <v>16977</v>
      </c>
      <c r="E15736" s="2">
        <v>313814</v>
      </c>
      <c r="F15736" t="s">
        <v>17146</v>
      </c>
      <c r="G15736" s="9">
        <v>31381401</v>
      </c>
      <c r="H15736" s="10" t="s">
        <v>17147</v>
      </c>
    </row>
    <row r="15737" spans="1:8">
      <c r="A15737" s="2">
        <v>31</v>
      </c>
      <c r="B15737" t="s">
        <v>14393</v>
      </c>
      <c r="C15737" s="12">
        <v>3138</v>
      </c>
      <c r="D15737" t="s">
        <v>16977</v>
      </c>
      <c r="E15737" s="2">
        <v>313814</v>
      </c>
      <c r="F15737" t="s">
        <v>17146</v>
      </c>
      <c r="G15737" s="9">
        <v>31381402</v>
      </c>
      <c r="H15737" s="10" t="s">
        <v>17148</v>
      </c>
    </row>
    <row r="15738" spans="1:8">
      <c r="A15738" s="2">
        <v>31</v>
      </c>
      <c r="B15738" t="s">
        <v>14393</v>
      </c>
      <c r="C15738" s="12">
        <v>3138</v>
      </c>
      <c r="D15738" t="s">
        <v>16977</v>
      </c>
      <c r="E15738" s="2">
        <v>313814</v>
      </c>
      <c r="F15738" t="s">
        <v>17146</v>
      </c>
      <c r="G15738" s="9">
        <v>31381403</v>
      </c>
      <c r="H15738" s="10" t="s">
        <v>17149</v>
      </c>
    </row>
    <row r="15739" spans="1:8">
      <c r="A15739" s="2">
        <v>31</v>
      </c>
      <c r="B15739" t="s">
        <v>14393</v>
      </c>
      <c r="C15739" s="12">
        <v>3138</v>
      </c>
      <c r="D15739" t="s">
        <v>16977</v>
      </c>
      <c r="E15739" s="2">
        <v>313814</v>
      </c>
      <c r="F15739" t="s">
        <v>17146</v>
      </c>
      <c r="G15739" s="9">
        <v>31381404</v>
      </c>
      <c r="H15739" s="10" t="s">
        <v>17150</v>
      </c>
    </row>
    <row r="15740" spans="1:8">
      <c r="A15740" s="2">
        <v>31</v>
      </c>
      <c r="B15740" t="s">
        <v>14393</v>
      </c>
      <c r="C15740" s="12">
        <v>3138</v>
      </c>
      <c r="D15740" t="s">
        <v>16977</v>
      </c>
      <c r="E15740" s="2">
        <v>313814</v>
      </c>
      <c r="F15740" t="s">
        <v>17146</v>
      </c>
      <c r="G15740" s="9">
        <v>31381405</v>
      </c>
      <c r="H15740" s="10" t="s">
        <v>17151</v>
      </c>
    </row>
    <row r="15741" spans="1:8">
      <c r="A15741" s="2">
        <v>31</v>
      </c>
      <c r="B15741" t="s">
        <v>14393</v>
      </c>
      <c r="C15741" s="12">
        <v>3138</v>
      </c>
      <c r="D15741" t="s">
        <v>16977</v>
      </c>
      <c r="E15741" s="2">
        <v>313814</v>
      </c>
      <c r="F15741" t="s">
        <v>17146</v>
      </c>
      <c r="G15741" s="9">
        <v>31381406</v>
      </c>
      <c r="H15741" s="10" t="s">
        <v>17152</v>
      </c>
    </row>
    <row r="15742" spans="1:8">
      <c r="A15742" s="2">
        <v>31</v>
      </c>
      <c r="B15742" t="s">
        <v>14393</v>
      </c>
      <c r="C15742" s="12">
        <v>3138</v>
      </c>
      <c r="D15742" t="s">
        <v>16977</v>
      </c>
      <c r="E15742" s="2">
        <v>313814</v>
      </c>
      <c r="F15742" t="s">
        <v>17146</v>
      </c>
      <c r="G15742" s="9">
        <v>31381407</v>
      </c>
      <c r="H15742" s="10" t="s">
        <v>17153</v>
      </c>
    </row>
    <row r="15743" spans="1:8">
      <c r="A15743" s="2">
        <v>31</v>
      </c>
      <c r="B15743" t="s">
        <v>14393</v>
      </c>
      <c r="C15743" s="12">
        <v>3138</v>
      </c>
      <c r="D15743" t="s">
        <v>16977</v>
      </c>
      <c r="E15743" s="2">
        <v>313814</v>
      </c>
      <c r="F15743" t="s">
        <v>17146</v>
      </c>
      <c r="G15743" s="9">
        <v>31381408</v>
      </c>
      <c r="H15743" s="10" t="s">
        <v>17154</v>
      </c>
    </row>
    <row r="15744" spans="1:8">
      <c r="A15744" s="2">
        <v>31</v>
      </c>
      <c r="B15744" t="s">
        <v>14393</v>
      </c>
      <c r="C15744" s="12">
        <v>3138</v>
      </c>
      <c r="D15744" t="s">
        <v>16977</v>
      </c>
      <c r="E15744" s="2">
        <v>313814</v>
      </c>
      <c r="F15744" t="s">
        <v>17146</v>
      </c>
      <c r="G15744" s="9">
        <v>31381409</v>
      </c>
      <c r="H15744" s="10" t="s">
        <v>17155</v>
      </c>
    </row>
    <row r="15745" spans="1:8">
      <c r="A15745" s="2">
        <v>31</v>
      </c>
      <c r="B15745" t="s">
        <v>14393</v>
      </c>
      <c r="C15745" s="12">
        <v>3138</v>
      </c>
      <c r="D15745" t="s">
        <v>16977</v>
      </c>
      <c r="E15745" s="2">
        <v>313814</v>
      </c>
      <c r="F15745" t="s">
        <v>17146</v>
      </c>
      <c r="G15745" s="9">
        <v>31381410</v>
      </c>
      <c r="H15745" s="10" t="s">
        <v>17156</v>
      </c>
    </row>
    <row r="15746" spans="1:8">
      <c r="A15746" s="2">
        <v>31</v>
      </c>
      <c r="B15746" t="s">
        <v>14393</v>
      </c>
      <c r="C15746" s="12">
        <v>3138</v>
      </c>
      <c r="D15746" t="s">
        <v>16977</v>
      </c>
      <c r="E15746" s="2">
        <v>313814</v>
      </c>
      <c r="F15746" t="s">
        <v>17146</v>
      </c>
      <c r="G15746" s="9">
        <v>31381411</v>
      </c>
      <c r="H15746" s="10" t="s">
        <v>17157</v>
      </c>
    </row>
    <row r="15747" spans="1:8">
      <c r="A15747" s="2">
        <v>31</v>
      </c>
      <c r="B15747" t="s">
        <v>14393</v>
      </c>
      <c r="C15747" s="12">
        <v>3138</v>
      </c>
      <c r="D15747" t="s">
        <v>16977</v>
      </c>
      <c r="E15747" s="2">
        <v>313814</v>
      </c>
      <c r="F15747" t="s">
        <v>17146</v>
      </c>
      <c r="G15747" s="9">
        <v>31381412</v>
      </c>
      <c r="H15747" s="10" t="s">
        <v>17158</v>
      </c>
    </row>
    <row r="15748" spans="1:8">
      <c r="A15748" s="2">
        <v>31</v>
      </c>
      <c r="B15748" t="s">
        <v>14393</v>
      </c>
      <c r="C15748" s="12">
        <v>3138</v>
      </c>
      <c r="D15748" t="s">
        <v>16977</v>
      </c>
      <c r="E15748" s="2">
        <v>313814</v>
      </c>
      <c r="F15748" t="s">
        <v>17146</v>
      </c>
      <c r="G15748" s="9">
        <v>31381413</v>
      </c>
      <c r="H15748" s="10" t="s">
        <v>17159</v>
      </c>
    </row>
    <row r="15749" spans="1:8">
      <c r="A15749" s="2">
        <v>31</v>
      </c>
      <c r="B15749" t="s">
        <v>14393</v>
      </c>
      <c r="C15749" s="12">
        <v>3138</v>
      </c>
      <c r="D15749" t="s">
        <v>16977</v>
      </c>
      <c r="E15749" s="2">
        <v>313814</v>
      </c>
      <c r="F15749" t="s">
        <v>17146</v>
      </c>
      <c r="G15749" s="9">
        <v>31381414</v>
      </c>
      <c r="H15749" s="10" t="s">
        <v>17160</v>
      </c>
    </row>
    <row r="15750" spans="1:8">
      <c r="A15750" s="2">
        <v>31</v>
      </c>
      <c r="B15750" t="s">
        <v>14393</v>
      </c>
      <c r="C15750" s="12">
        <v>3138</v>
      </c>
      <c r="D15750" t="s">
        <v>16977</v>
      </c>
      <c r="E15750" s="2">
        <v>313814</v>
      </c>
      <c r="F15750" t="s">
        <v>17146</v>
      </c>
      <c r="G15750" s="9">
        <v>31381415</v>
      </c>
      <c r="H15750" s="10" t="s">
        <v>17161</v>
      </c>
    </row>
    <row r="15751" spans="1:8">
      <c r="A15751" s="2">
        <v>31</v>
      </c>
      <c r="B15751" t="s">
        <v>14393</v>
      </c>
      <c r="C15751" s="12">
        <v>3138</v>
      </c>
      <c r="D15751" t="s">
        <v>16977</v>
      </c>
      <c r="E15751" s="2">
        <v>313814</v>
      </c>
      <c r="F15751" t="s">
        <v>17146</v>
      </c>
      <c r="G15751" s="9">
        <v>31381416</v>
      </c>
      <c r="H15751" s="10" t="s">
        <v>17162</v>
      </c>
    </row>
    <row r="15752" spans="1:8">
      <c r="A15752" s="2">
        <v>31</v>
      </c>
      <c r="B15752" t="s">
        <v>14393</v>
      </c>
      <c r="C15752" s="12">
        <v>3138</v>
      </c>
      <c r="D15752" t="s">
        <v>16977</v>
      </c>
      <c r="E15752" s="2">
        <v>313814</v>
      </c>
      <c r="F15752" t="s">
        <v>17146</v>
      </c>
      <c r="G15752" s="9">
        <v>31381417</v>
      </c>
      <c r="H15752" s="10" t="s">
        <v>17163</v>
      </c>
    </row>
    <row r="15753" spans="1:8">
      <c r="A15753" s="2">
        <v>31</v>
      </c>
      <c r="B15753" t="s">
        <v>14393</v>
      </c>
      <c r="C15753" s="12">
        <v>3138</v>
      </c>
      <c r="D15753" t="s">
        <v>16977</v>
      </c>
      <c r="E15753" s="2">
        <v>313814</v>
      </c>
      <c r="F15753" t="s">
        <v>17146</v>
      </c>
      <c r="G15753" s="9">
        <v>31381418</v>
      </c>
      <c r="H15753" s="10" t="s">
        <v>17164</v>
      </c>
    </row>
    <row r="15754" spans="1:8">
      <c r="A15754" s="2">
        <v>31</v>
      </c>
      <c r="B15754" t="s">
        <v>14393</v>
      </c>
      <c r="C15754" s="12">
        <v>3138</v>
      </c>
      <c r="D15754" t="s">
        <v>16977</v>
      </c>
      <c r="E15754" s="2">
        <v>313814</v>
      </c>
      <c r="F15754" t="s">
        <v>17146</v>
      </c>
      <c r="G15754" s="9">
        <v>31381419</v>
      </c>
      <c r="H15754" s="10" t="s">
        <v>17165</v>
      </c>
    </row>
    <row r="15755" spans="1:8">
      <c r="A15755" s="2">
        <v>31</v>
      </c>
      <c r="B15755" t="s">
        <v>14393</v>
      </c>
      <c r="C15755" s="12">
        <v>3138</v>
      </c>
      <c r="D15755" t="s">
        <v>16977</v>
      </c>
      <c r="E15755" s="2">
        <v>313814</v>
      </c>
      <c r="F15755" t="s">
        <v>17146</v>
      </c>
      <c r="G15755" s="9">
        <v>31381420</v>
      </c>
      <c r="H15755" s="10" t="s">
        <v>17166</v>
      </c>
    </row>
    <row r="15756" spans="1:8">
      <c r="A15756" s="2">
        <v>31</v>
      </c>
      <c r="B15756" t="s">
        <v>14393</v>
      </c>
      <c r="C15756" s="12">
        <v>3138</v>
      </c>
      <c r="D15756" t="s">
        <v>16977</v>
      </c>
      <c r="E15756" s="2">
        <v>313814</v>
      </c>
      <c r="F15756" t="s">
        <v>17146</v>
      </c>
      <c r="G15756" s="9">
        <v>31381421</v>
      </c>
      <c r="H15756" s="10" t="s">
        <v>17167</v>
      </c>
    </row>
    <row r="15757" spans="1:8">
      <c r="A15757" s="2">
        <v>31</v>
      </c>
      <c r="B15757" t="s">
        <v>14393</v>
      </c>
      <c r="C15757" s="12">
        <v>3138</v>
      </c>
      <c r="D15757" t="s">
        <v>16977</v>
      </c>
      <c r="E15757" s="2">
        <v>313814</v>
      </c>
      <c r="F15757" t="s">
        <v>17146</v>
      </c>
      <c r="G15757" s="9">
        <v>31381422</v>
      </c>
      <c r="H15757" s="10" t="s">
        <v>17168</v>
      </c>
    </row>
    <row r="15758" spans="1:8">
      <c r="A15758" s="2">
        <v>31</v>
      </c>
      <c r="B15758" t="s">
        <v>14393</v>
      </c>
      <c r="C15758" s="12">
        <v>3138</v>
      </c>
      <c r="D15758" t="s">
        <v>16977</v>
      </c>
      <c r="E15758" s="2">
        <v>313814</v>
      </c>
      <c r="F15758" t="s">
        <v>17146</v>
      </c>
      <c r="G15758" s="9">
        <v>31381423</v>
      </c>
      <c r="H15758" s="10" t="s">
        <v>17169</v>
      </c>
    </row>
    <row r="15759" spans="1:8">
      <c r="A15759" s="2">
        <v>31</v>
      </c>
      <c r="B15759" t="s">
        <v>14393</v>
      </c>
      <c r="C15759" s="12">
        <v>3138</v>
      </c>
      <c r="D15759" t="s">
        <v>16977</v>
      </c>
      <c r="E15759" s="2">
        <v>313814</v>
      </c>
      <c r="F15759" t="s">
        <v>17146</v>
      </c>
      <c r="G15759" s="9">
        <v>31381424</v>
      </c>
      <c r="H15759" s="10" t="s">
        <v>17170</v>
      </c>
    </row>
    <row r="15760" spans="1:8">
      <c r="A15760" s="2">
        <v>31</v>
      </c>
      <c r="B15760" t="s">
        <v>14393</v>
      </c>
      <c r="C15760" s="12">
        <v>3138</v>
      </c>
      <c r="D15760" t="s">
        <v>16977</v>
      </c>
      <c r="E15760" s="2">
        <v>313814</v>
      </c>
      <c r="F15760" t="s">
        <v>17146</v>
      </c>
      <c r="G15760" s="9">
        <v>31381425</v>
      </c>
      <c r="H15760" s="10" t="s">
        <v>17171</v>
      </c>
    </row>
    <row r="15761" spans="1:8">
      <c r="A15761" s="2">
        <v>31</v>
      </c>
      <c r="B15761" t="s">
        <v>14393</v>
      </c>
      <c r="C15761" s="12">
        <v>3138</v>
      </c>
      <c r="D15761" t="s">
        <v>16977</v>
      </c>
      <c r="E15761" s="2">
        <v>313814</v>
      </c>
      <c r="F15761" t="s">
        <v>17146</v>
      </c>
      <c r="G15761" s="9">
        <v>31381426</v>
      </c>
      <c r="H15761" s="10" t="s">
        <v>17172</v>
      </c>
    </row>
    <row r="15762" spans="1:8">
      <c r="A15762" s="2">
        <v>31</v>
      </c>
      <c r="B15762" t="s">
        <v>14393</v>
      </c>
      <c r="C15762" s="12">
        <v>3138</v>
      </c>
      <c r="D15762" t="s">
        <v>16977</v>
      </c>
      <c r="E15762" s="2">
        <v>313814</v>
      </c>
      <c r="F15762" t="s">
        <v>17146</v>
      </c>
      <c r="G15762" s="9">
        <v>31381427</v>
      </c>
      <c r="H15762" s="10" t="s">
        <v>17173</v>
      </c>
    </row>
    <row r="15763" spans="1:8">
      <c r="A15763" s="2">
        <v>31</v>
      </c>
      <c r="B15763" t="s">
        <v>14393</v>
      </c>
      <c r="C15763" s="12">
        <v>3138</v>
      </c>
      <c r="D15763" t="s">
        <v>16977</v>
      </c>
      <c r="E15763" s="2">
        <v>313814</v>
      </c>
      <c r="F15763" t="s">
        <v>17146</v>
      </c>
      <c r="G15763" s="9">
        <v>31381428</v>
      </c>
      <c r="H15763" s="10" t="s">
        <v>17174</v>
      </c>
    </row>
    <row r="15764" spans="1:8">
      <c r="A15764" s="2">
        <v>31</v>
      </c>
      <c r="B15764" t="s">
        <v>14393</v>
      </c>
      <c r="C15764" s="12">
        <v>3138</v>
      </c>
      <c r="D15764" t="s">
        <v>16977</v>
      </c>
      <c r="E15764" s="2">
        <v>313814</v>
      </c>
      <c r="F15764" t="s">
        <v>17146</v>
      </c>
      <c r="G15764" s="9">
        <v>31381429</v>
      </c>
      <c r="H15764" s="10" t="s">
        <v>17175</v>
      </c>
    </row>
    <row r="15765" spans="1:8">
      <c r="A15765" s="2">
        <v>31</v>
      </c>
      <c r="B15765" t="s">
        <v>14393</v>
      </c>
      <c r="C15765" s="12">
        <v>3138</v>
      </c>
      <c r="D15765" t="s">
        <v>16977</v>
      </c>
      <c r="E15765" s="2">
        <v>313814</v>
      </c>
      <c r="F15765" t="s">
        <v>17146</v>
      </c>
      <c r="G15765" s="9">
        <v>31381430</v>
      </c>
      <c r="H15765" s="10" t="s">
        <v>17176</v>
      </c>
    </row>
    <row r="15766" spans="1:8">
      <c r="A15766" s="2">
        <v>31</v>
      </c>
      <c r="B15766" t="s">
        <v>14393</v>
      </c>
      <c r="C15766" s="12">
        <v>3138</v>
      </c>
      <c r="D15766" t="s">
        <v>16977</v>
      </c>
      <c r="E15766" s="2">
        <v>313814</v>
      </c>
      <c r="F15766" t="s">
        <v>17146</v>
      </c>
      <c r="G15766" s="9">
        <v>31381431</v>
      </c>
      <c r="H15766" s="10" t="s">
        <v>17177</v>
      </c>
    </row>
    <row r="15767" spans="1:8">
      <c r="A15767" s="2">
        <v>31</v>
      </c>
      <c r="B15767" t="s">
        <v>14393</v>
      </c>
      <c r="C15767" s="12">
        <v>3138</v>
      </c>
      <c r="D15767" t="s">
        <v>16977</v>
      </c>
      <c r="E15767" s="2">
        <v>313814</v>
      </c>
      <c r="F15767" t="s">
        <v>17146</v>
      </c>
      <c r="G15767" s="9">
        <v>31381432</v>
      </c>
      <c r="H15767" s="10" t="s">
        <v>17178</v>
      </c>
    </row>
    <row r="15768" spans="1:8">
      <c r="A15768" s="2">
        <v>31</v>
      </c>
      <c r="B15768" t="s">
        <v>14393</v>
      </c>
      <c r="C15768" s="12">
        <v>3138</v>
      </c>
      <c r="D15768" t="s">
        <v>16977</v>
      </c>
      <c r="E15768" s="2">
        <v>313814</v>
      </c>
      <c r="F15768" t="s">
        <v>17146</v>
      </c>
      <c r="G15768" s="9">
        <v>31381433</v>
      </c>
      <c r="H15768" s="10" t="s">
        <v>17179</v>
      </c>
    </row>
    <row r="15769" spans="1:8">
      <c r="A15769" s="2">
        <v>31</v>
      </c>
      <c r="B15769" t="s">
        <v>14393</v>
      </c>
      <c r="C15769" s="12">
        <v>3138</v>
      </c>
      <c r="D15769" t="s">
        <v>16977</v>
      </c>
      <c r="E15769" s="2">
        <v>313814</v>
      </c>
      <c r="F15769" t="s">
        <v>17146</v>
      </c>
      <c r="G15769" s="9">
        <v>31381434</v>
      </c>
      <c r="H15769" s="10" t="s">
        <v>17180</v>
      </c>
    </row>
    <row r="15770" spans="1:8">
      <c r="A15770" s="2">
        <v>31</v>
      </c>
      <c r="B15770" t="s">
        <v>14393</v>
      </c>
      <c r="C15770" s="12">
        <v>3138</v>
      </c>
      <c r="D15770" t="s">
        <v>16977</v>
      </c>
      <c r="E15770" s="2">
        <v>313814</v>
      </c>
      <c r="F15770" t="s">
        <v>17146</v>
      </c>
      <c r="G15770" s="9">
        <v>31381435</v>
      </c>
      <c r="H15770" s="10" t="s">
        <v>17181</v>
      </c>
    </row>
    <row r="15771" spans="1:8">
      <c r="A15771" s="2">
        <v>31</v>
      </c>
      <c r="B15771" t="s">
        <v>14393</v>
      </c>
      <c r="C15771" s="12">
        <v>3138</v>
      </c>
      <c r="D15771" t="s">
        <v>16977</v>
      </c>
      <c r="E15771" s="2">
        <v>313814</v>
      </c>
      <c r="F15771" t="s">
        <v>17146</v>
      </c>
      <c r="G15771" s="9">
        <v>31381436</v>
      </c>
      <c r="H15771" s="10" t="s">
        <v>17182</v>
      </c>
    </row>
    <row r="15772" spans="1:8">
      <c r="A15772" s="2">
        <v>31</v>
      </c>
      <c r="B15772" t="s">
        <v>14393</v>
      </c>
      <c r="C15772" s="12">
        <v>3138</v>
      </c>
      <c r="D15772" t="s">
        <v>16977</v>
      </c>
      <c r="E15772" s="2">
        <v>313814</v>
      </c>
      <c r="F15772" t="s">
        <v>17146</v>
      </c>
      <c r="G15772" s="9">
        <v>31381437</v>
      </c>
      <c r="H15772" s="10" t="s">
        <v>17183</v>
      </c>
    </row>
    <row r="15773" spans="1:8">
      <c r="A15773" s="2">
        <v>31</v>
      </c>
      <c r="B15773" t="s">
        <v>14393</v>
      </c>
      <c r="C15773" s="12">
        <v>3138</v>
      </c>
      <c r="D15773" t="s">
        <v>16977</v>
      </c>
      <c r="E15773" s="2">
        <v>313814</v>
      </c>
      <c r="F15773" t="s">
        <v>17146</v>
      </c>
      <c r="G15773" s="9">
        <v>31381438</v>
      </c>
      <c r="H15773" s="10" t="s">
        <v>17184</v>
      </c>
    </row>
    <row r="15774" spans="1:8">
      <c r="A15774" s="2">
        <v>31</v>
      </c>
      <c r="B15774" t="s">
        <v>14393</v>
      </c>
      <c r="C15774" s="12">
        <v>3138</v>
      </c>
      <c r="D15774" t="s">
        <v>16977</v>
      </c>
      <c r="E15774" s="2">
        <v>313814</v>
      </c>
      <c r="F15774" t="s">
        <v>17146</v>
      </c>
      <c r="G15774" s="9">
        <v>31381439</v>
      </c>
      <c r="H15774" s="10" t="s">
        <v>17185</v>
      </c>
    </row>
    <row r="15775" spans="1:8">
      <c r="A15775" s="2">
        <v>31</v>
      </c>
      <c r="B15775" t="s">
        <v>14393</v>
      </c>
      <c r="C15775" s="12">
        <v>3138</v>
      </c>
      <c r="D15775" t="s">
        <v>16977</v>
      </c>
      <c r="E15775" s="2">
        <v>313814</v>
      </c>
      <c r="F15775" t="s">
        <v>17146</v>
      </c>
      <c r="G15775" s="9">
        <v>31381440</v>
      </c>
      <c r="H15775" s="10" t="s">
        <v>17186</v>
      </c>
    </row>
    <row r="15776" spans="1:8">
      <c r="A15776" s="2">
        <v>31</v>
      </c>
      <c r="B15776" t="s">
        <v>14393</v>
      </c>
      <c r="C15776" s="12">
        <v>3138</v>
      </c>
      <c r="D15776" t="s">
        <v>16977</v>
      </c>
      <c r="E15776" s="2">
        <v>313814</v>
      </c>
      <c r="F15776" t="s">
        <v>17146</v>
      </c>
      <c r="G15776" s="9">
        <v>31381441</v>
      </c>
      <c r="H15776" s="10" t="s">
        <v>17187</v>
      </c>
    </row>
    <row r="15777" spans="1:8">
      <c r="A15777" s="2">
        <v>31</v>
      </c>
      <c r="B15777" t="s">
        <v>14393</v>
      </c>
      <c r="C15777" s="12">
        <v>3138</v>
      </c>
      <c r="D15777" t="s">
        <v>16977</v>
      </c>
      <c r="E15777" s="2">
        <v>313814</v>
      </c>
      <c r="F15777" t="s">
        <v>17146</v>
      </c>
      <c r="G15777" s="9">
        <v>31381442</v>
      </c>
      <c r="H15777" s="10" t="s">
        <v>17188</v>
      </c>
    </row>
    <row r="15778" spans="1:8">
      <c r="A15778" s="2">
        <v>31</v>
      </c>
      <c r="B15778" t="s">
        <v>14393</v>
      </c>
      <c r="C15778" s="12">
        <v>3138</v>
      </c>
      <c r="D15778" t="s">
        <v>16977</v>
      </c>
      <c r="E15778" s="2">
        <v>313814</v>
      </c>
      <c r="F15778" t="s">
        <v>17146</v>
      </c>
      <c r="G15778" s="9">
        <v>31381443</v>
      </c>
      <c r="H15778" s="10" t="s">
        <v>17189</v>
      </c>
    </row>
    <row r="15779" spans="1:8">
      <c r="A15779" s="2">
        <v>31</v>
      </c>
      <c r="B15779" t="s">
        <v>14393</v>
      </c>
      <c r="C15779" s="12">
        <v>3138</v>
      </c>
      <c r="D15779" t="s">
        <v>16977</v>
      </c>
      <c r="E15779" s="2">
        <v>313814</v>
      </c>
      <c r="F15779" t="s">
        <v>17146</v>
      </c>
      <c r="G15779" s="9">
        <v>31381444</v>
      </c>
      <c r="H15779" s="10" t="s">
        <v>17190</v>
      </c>
    </row>
    <row r="15780" spans="1:8">
      <c r="A15780" s="2">
        <v>31</v>
      </c>
      <c r="B15780" t="s">
        <v>14393</v>
      </c>
      <c r="C15780" s="12">
        <v>3138</v>
      </c>
      <c r="D15780" t="s">
        <v>16977</v>
      </c>
      <c r="E15780" s="2">
        <v>313814</v>
      </c>
      <c r="F15780" t="s">
        <v>17146</v>
      </c>
      <c r="G15780" s="9">
        <v>31381445</v>
      </c>
      <c r="H15780" s="10" t="s">
        <v>17191</v>
      </c>
    </row>
    <row r="15781" spans="1:8">
      <c r="A15781" s="2">
        <v>31</v>
      </c>
      <c r="B15781" t="s">
        <v>14393</v>
      </c>
      <c r="C15781" s="12">
        <v>3138</v>
      </c>
      <c r="D15781" t="s">
        <v>16977</v>
      </c>
      <c r="E15781" s="2">
        <v>313814</v>
      </c>
      <c r="F15781" t="s">
        <v>17146</v>
      </c>
      <c r="G15781" s="9">
        <v>31381446</v>
      </c>
      <c r="H15781" s="10" t="s">
        <v>17192</v>
      </c>
    </row>
    <row r="15782" spans="1:8">
      <c r="A15782" s="2">
        <v>31</v>
      </c>
      <c r="B15782" t="s">
        <v>14393</v>
      </c>
      <c r="C15782" s="12">
        <v>3138</v>
      </c>
      <c r="D15782" t="s">
        <v>16977</v>
      </c>
      <c r="E15782" s="2">
        <v>313814</v>
      </c>
      <c r="F15782" t="s">
        <v>17146</v>
      </c>
      <c r="G15782" s="9">
        <v>31381447</v>
      </c>
      <c r="H15782" s="10" t="s">
        <v>17193</v>
      </c>
    </row>
    <row r="15783" spans="1:8">
      <c r="A15783" s="2">
        <v>31</v>
      </c>
      <c r="B15783" t="s">
        <v>14393</v>
      </c>
      <c r="C15783" s="12">
        <v>3138</v>
      </c>
      <c r="D15783" t="s">
        <v>16977</v>
      </c>
      <c r="E15783" s="2">
        <v>313814</v>
      </c>
      <c r="F15783" t="s">
        <v>17146</v>
      </c>
      <c r="G15783" s="9">
        <v>31381448</v>
      </c>
      <c r="H15783" s="10" t="s">
        <v>17194</v>
      </c>
    </row>
    <row r="15784" spans="1:8">
      <c r="A15784" s="2">
        <v>31</v>
      </c>
      <c r="B15784" t="s">
        <v>14393</v>
      </c>
      <c r="C15784" s="12">
        <v>3138</v>
      </c>
      <c r="D15784" t="s">
        <v>16977</v>
      </c>
      <c r="E15784" s="2">
        <v>313814</v>
      </c>
      <c r="F15784" t="s">
        <v>17146</v>
      </c>
      <c r="G15784" s="9">
        <v>31381449</v>
      </c>
      <c r="H15784" s="10" t="s">
        <v>17195</v>
      </c>
    </row>
    <row r="15785" spans="1:8">
      <c r="A15785" s="2">
        <v>31</v>
      </c>
      <c r="B15785" t="s">
        <v>14393</v>
      </c>
      <c r="C15785" s="12">
        <v>3138</v>
      </c>
      <c r="D15785" t="s">
        <v>16977</v>
      </c>
      <c r="E15785" s="2">
        <v>313814</v>
      </c>
      <c r="F15785" t="s">
        <v>17146</v>
      </c>
      <c r="G15785" s="9">
        <v>31381450</v>
      </c>
      <c r="H15785" s="10" t="s">
        <v>17196</v>
      </c>
    </row>
    <row r="15786" spans="1:8">
      <c r="A15786" s="2">
        <v>31</v>
      </c>
      <c r="B15786" t="s">
        <v>14393</v>
      </c>
      <c r="C15786" s="12">
        <v>3138</v>
      </c>
      <c r="D15786" t="s">
        <v>16977</v>
      </c>
      <c r="E15786" s="2">
        <v>313814</v>
      </c>
      <c r="F15786" t="s">
        <v>17146</v>
      </c>
      <c r="G15786" s="9">
        <v>31381451</v>
      </c>
      <c r="H15786" s="10" t="s">
        <v>17197</v>
      </c>
    </row>
    <row r="15787" spans="1:8">
      <c r="A15787" s="2">
        <v>31</v>
      </c>
      <c r="B15787" t="s">
        <v>14393</v>
      </c>
      <c r="C15787" s="12">
        <v>3138</v>
      </c>
      <c r="D15787" t="s">
        <v>16977</v>
      </c>
      <c r="E15787" s="2">
        <v>313814</v>
      </c>
      <c r="F15787" t="s">
        <v>17146</v>
      </c>
      <c r="G15787" s="9">
        <v>31381452</v>
      </c>
      <c r="H15787" s="10" t="s">
        <v>17198</v>
      </c>
    </row>
    <row r="15788" spans="1:8">
      <c r="A15788" s="2">
        <v>31</v>
      </c>
      <c r="B15788" t="s">
        <v>14393</v>
      </c>
      <c r="C15788" s="12">
        <v>3138</v>
      </c>
      <c r="D15788" t="s">
        <v>16977</v>
      </c>
      <c r="E15788" s="2">
        <v>313814</v>
      </c>
      <c r="F15788" t="s">
        <v>17146</v>
      </c>
      <c r="G15788" s="9">
        <v>31381453</v>
      </c>
      <c r="H15788" s="10" t="s">
        <v>17199</v>
      </c>
    </row>
    <row r="15789" spans="1:8">
      <c r="A15789" s="2">
        <v>31</v>
      </c>
      <c r="B15789" t="s">
        <v>14393</v>
      </c>
      <c r="C15789" s="12">
        <v>3138</v>
      </c>
      <c r="D15789" t="s">
        <v>16977</v>
      </c>
      <c r="E15789" s="2">
        <v>313814</v>
      </c>
      <c r="F15789" t="s">
        <v>17146</v>
      </c>
      <c r="G15789" s="9">
        <v>31381454</v>
      </c>
      <c r="H15789" s="10" t="s">
        <v>17200</v>
      </c>
    </row>
    <row r="15790" spans="1:8">
      <c r="A15790" s="2">
        <v>31</v>
      </c>
      <c r="B15790" t="s">
        <v>14393</v>
      </c>
      <c r="C15790" s="12">
        <v>3138</v>
      </c>
      <c r="D15790" t="s">
        <v>16977</v>
      </c>
      <c r="E15790" s="2">
        <v>313814</v>
      </c>
      <c r="F15790" t="s">
        <v>17146</v>
      </c>
      <c r="G15790" s="9">
        <v>31381455</v>
      </c>
      <c r="H15790" s="10" t="s">
        <v>17201</v>
      </c>
    </row>
    <row r="15791" spans="1:8">
      <c r="A15791" s="2">
        <v>31</v>
      </c>
      <c r="B15791" t="s">
        <v>14393</v>
      </c>
      <c r="C15791" s="12">
        <v>3138</v>
      </c>
      <c r="D15791" t="s">
        <v>16977</v>
      </c>
      <c r="E15791" s="2">
        <v>313815</v>
      </c>
      <c r="F15791" t="s">
        <v>17202</v>
      </c>
      <c r="G15791" s="9">
        <v>31381501</v>
      </c>
      <c r="H15791" s="10" t="s">
        <v>17203</v>
      </c>
    </row>
    <row r="15792" spans="1:8">
      <c r="A15792" s="2">
        <v>31</v>
      </c>
      <c r="B15792" t="s">
        <v>14393</v>
      </c>
      <c r="C15792" s="12">
        <v>3138</v>
      </c>
      <c r="D15792" t="s">
        <v>16977</v>
      </c>
      <c r="E15792" s="2">
        <v>313815</v>
      </c>
      <c r="F15792" t="s">
        <v>17202</v>
      </c>
      <c r="G15792" s="9">
        <v>31381502</v>
      </c>
      <c r="H15792" s="10" t="s">
        <v>17204</v>
      </c>
    </row>
    <row r="15793" spans="1:8">
      <c r="A15793" s="2">
        <v>31</v>
      </c>
      <c r="B15793" t="s">
        <v>14393</v>
      </c>
      <c r="C15793" s="12">
        <v>3138</v>
      </c>
      <c r="D15793" t="s">
        <v>16977</v>
      </c>
      <c r="E15793" s="2">
        <v>313815</v>
      </c>
      <c r="F15793" t="s">
        <v>17202</v>
      </c>
      <c r="G15793" s="9">
        <v>31381503</v>
      </c>
      <c r="H15793" s="10" t="s">
        <v>17205</v>
      </c>
    </row>
    <row r="15794" spans="1:8">
      <c r="A15794" s="2">
        <v>31</v>
      </c>
      <c r="B15794" t="s">
        <v>14393</v>
      </c>
      <c r="C15794" s="12">
        <v>3138</v>
      </c>
      <c r="D15794" t="s">
        <v>16977</v>
      </c>
      <c r="E15794" s="2">
        <v>313815</v>
      </c>
      <c r="F15794" t="s">
        <v>17202</v>
      </c>
      <c r="G15794" s="9">
        <v>31381504</v>
      </c>
      <c r="H15794" s="10" t="s">
        <v>17206</v>
      </c>
    </row>
    <row r="15795" spans="1:8">
      <c r="A15795" s="2">
        <v>31</v>
      </c>
      <c r="B15795" t="s">
        <v>14393</v>
      </c>
      <c r="C15795" s="12">
        <v>3138</v>
      </c>
      <c r="D15795" t="s">
        <v>16977</v>
      </c>
      <c r="E15795" s="2">
        <v>313815</v>
      </c>
      <c r="F15795" t="s">
        <v>17202</v>
      </c>
      <c r="G15795" s="9">
        <v>31381505</v>
      </c>
      <c r="H15795" s="10" t="s">
        <v>17207</v>
      </c>
    </row>
    <row r="15796" spans="1:8">
      <c r="A15796" s="2">
        <v>31</v>
      </c>
      <c r="B15796" t="s">
        <v>14393</v>
      </c>
      <c r="C15796" s="12">
        <v>3138</v>
      </c>
      <c r="D15796" t="s">
        <v>16977</v>
      </c>
      <c r="E15796" s="2">
        <v>313815</v>
      </c>
      <c r="F15796" t="s">
        <v>17202</v>
      </c>
      <c r="G15796" s="9">
        <v>31381506</v>
      </c>
      <c r="H15796" s="10" t="s">
        <v>17208</v>
      </c>
    </row>
    <row r="15797" spans="1:8">
      <c r="A15797" s="2">
        <v>31</v>
      </c>
      <c r="B15797" t="s">
        <v>14393</v>
      </c>
      <c r="C15797" s="12">
        <v>3138</v>
      </c>
      <c r="D15797" t="s">
        <v>16977</v>
      </c>
      <c r="E15797" s="2">
        <v>313815</v>
      </c>
      <c r="F15797" t="s">
        <v>17202</v>
      </c>
      <c r="G15797" s="9">
        <v>31381507</v>
      </c>
      <c r="H15797" s="10" t="s">
        <v>17209</v>
      </c>
    </row>
    <row r="15798" spans="1:8">
      <c r="A15798" s="2">
        <v>31</v>
      </c>
      <c r="B15798" t="s">
        <v>14393</v>
      </c>
      <c r="C15798" s="12">
        <v>3138</v>
      </c>
      <c r="D15798" t="s">
        <v>16977</v>
      </c>
      <c r="E15798" s="2">
        <v>313815</v>
      </c>
      <c r="F15798" t="s">
        <v>17202</v>
      </c>
      <c r="G15798" s="9">
        <v>31381508</v>
      </c>
      <c r="H15798" s="10" t="s">
        <v>17210</v>
      </c>
    </row>
    <row r="15799" spans="1:8">
      <c r="A15799" s="2">
        <v>31</v>
      </c>
      <c r="B15799" t="s">
        <v>14393</v>
      </c>
      <c r="C15799" s="12">
        <v>3138</v>
      </c>
      <c r="D15799" t="s">
        <v>16977</v>
      </c>
      <c r="E15799" s="2">
        <v>313815</v>
      </c>
      <c r="F15799" t="s">
        <v>17202</v>
      </c>
      <c r="G15799" s="9">
        <v>31381509</v>
      </c>
      <c r="H15799" s="10" t="s">
        <v>17211</v>
      </c>
    </row>
    <row r="15800" spans="1:8">
      <c r="A15800" s="2">
        <v>31</v>
      </c>
      <c r="B15800" t="s">
        <v>14393</v>
      </c>
      <c r="C15800" s="12">
        <v>3138</v>
      </c>
      <c r="D15800" t="s">
        <v>16977</v>
      </c>
      <c r="E15800" s="2">
        <v>313815</v>
      </c>
      <c r="F15800" t="s">
        <v>17202</v>
      </c>
      <c r="G15800" s="9">
        <v>31381510</v>
      </c>
      <c r="H15800" s="10" t="s">
        <v>17212</v>
      </c>
    </row>
    <row r="15801" spans="1:8">
      <c r="A15801" s="2">
        <v>31</v>
      </c>
      <c r="B15801" t="s">
        <v>14393</v>
      </c>
      <c r="C15801" s="12">
        <v>3138</v>
      </c>
      <c r="D15801" t="s">
        <v>16977</v>
      </c>
      <c r="E15801" s="2">
        <v>313815</v>
      </c>
      <c r="F15801" t="s">
        <v>17202</v>
      </c>
      <c r="G15801" s="9">
        <v>31381511</v>
      </c>
      <c r="H15801" s="10" t="s">
        <v>17213</v>
      </c>
    </row>
    <row r="15802" spans="1:8">
      <c r="A15802" s="2">
        <v>31</v>
      </c>
      <c r="B15802" t="s">
        <v>14393</v>
      </c>
      <c r="C15802" s="12">
        <v>3138</v>
      </c>
      <c r="D15802" t="s">
        <v>16977</v>
      </c>
      <c r="E15802" s="2">
        <v>313815</v>
      </c>
      <c r="F15802" t="s">
        <v>17202</v>
      </c>
      <c r="G15802" s="9">
        <v>31381512</v>
      </c>
      <c r="H15802" s="10" t="s">
        <v>17214</v>
      </c>
    </row>
    <row r="15803" spans="1:8">
      <c r="A15803" s="2">
        <v>31</v>
      </c>
      <c r="B15803" t="s">
        <v>14393</v>
      </c>
      <c r="C15803" s="12">
        <v>3138</v>
      </c>
      <c r="D15803" t="s">
        <v>16977</v>
      </c>
      <c r="E15803" s="2">
        <v>313815</v>
      </c>
      <c r="F15803" t="s">
        <v>17202</v>
      </c>
      <c r="G15803" s="9">
        <v>31381513</v>
      </c>
      <c r="H15803" s="10" t="s">
        <v>17215</v>
      </c>
    </row>
    <row r="15804" spans="1:8">
      <c r="A15804" s="2">
        <v>31</v>
      </c>
      <c r="B15804" t="s">
        <v>14393</v>
      </c>
      <c r="C15804" s="12">
        <v>3138</v>
      </c>
      <c r="D15804" t="s">
        <v>16977</v>
      </c>
      <c r="E15804" s="2">
        <v>313815</v>
      </c>
      <c r="F15804" t="s">
        <v>17202</v>
      </c>
      <c r="G15804" s="9">
        <v>31381514</v>
      </c>
      <c r="H15804" s="10" t="s">
        <v>17216</v>
      </c>
    </row>
    <row r="15805" spans="1:8">
      <c r="A15805" s="2">
        <v>31</v>
      </c>
      <c r="B15805" t="s">
        <v>14393</v>
      </c>
      <c r="C15805" s="12">
        <v>3138</v>
      </c>
      <c r="D15805" t="s">
        <v>16977</v>
      </c>
      <c r="E15805" s="2">
        <v>313815</v>
      </c>
      <c r="F15805" t="s">
        <v>17202</v>
      </c>
      <c r="G15805" s="9">
        <v>31381515</v>
      </c>
      <c r="H15805" s="10" t="s">
        <v>17217</v>
      </c>
    </row>
    <row r="15806" spans="1:8">
      <c r="A15806" s="2">
        <v>31</v>
      </c>
      <c r="B15806" t="s">
        <v>14393</v>
      </c>
      <c r="C15806" s="12">
        <v>3138</v>
      </c>
      <c r="D15806" t="s">
        <v>16977</v>
      </c>
      <c r="E15806" s="2">
        <v>313815</v>
      </c>
      <c r="F15806" t="s">
        <v>17202</v>
      </c>
      <c r="G15806" s="9">
        <v>31381516</v>
      </c>
      <c r="H15806" s="10" t="s">
        <v>17218</v>
      </c>
    </row>
    <row r="15807" spans="1:8">
      <c r="A15807" s="2">
        <v>31</v>
      </c>
      <c r="B15807" t="s">
        <v>14393</v>
      </c>
      <c r="C15807" s="12">
        <v>3138</v>
      </c>
      <c r="D15807" t="s">
        <v>16977</v>
      </c>
      <c r="E15807" s="2">
        <v>313815</v>
      </c>
      <c r="F15807" t="s">
        <v>17202</v>
      </c>
      <c r="G15807" s="9">
        <v>31381517</v>
      </c>
      <c r="H15807" s="10" t="s">
        <v>17219</v>
      </c>
    </row>
    <row r="15808" spans="1:8">
      <c r="A15808" s="2">
        <v>31</v>
      </c>
      <c r="B15808" t="s">
        <v>14393</v>
      </c>
      <c r="C15808" s="12">
        <v>3138</v>
      </c>
      <c r="D15808" t="s">
        <v>16977</v>
      </c>
      <c r="E15808" s="2">
        <v>313815</v>
      </c>
      <c r="F15808" t="s">
        <v>17202</v>
      </c>
      <c r="G15808" s="9">
        <v>31381518</v>
      </c>
      <c r="H15808" s="10" t="s">
        <v>17220</v>
      </c>
    </row>
    <row r="15809" spans="1:8">
      <c r="A15809" s="2">
        <v>31</v>
      </c>
      <c r="B15809" t="s">
        <v>14393</v>
      </c>
      <c r="C15809" s="12">
        <v>3138</v>
      </c>
      <c r="D15809" t="s">
        <v>16977</v>
      </c>
      <c r="E15809" s="2">
        <v>313815</v>
      </c>
      <c r="F15809" t="s">
        <v>17202</v>
      </c>
      <c r="G15809" s="9">
        <v>31381519</v>
      </c>
      <c r="H15809" s="10" t="s">
        <v>17221</v>
      </c>
    </row>
    <row r="15810" spans="1:8">
      <c r="A15810" s="2">
        <v>31</v>
      </c>
      <c r="B15810" t="s">
        <v>14393</v>
      </c>
      <c r="C15810" s="12">
        <v>3138</v>
      </c>
      <c r="D15810" t="s">
        <v>16977</v>
      </c>
      <c r="E15810" s="2">
        <v>313815</v>
      </c>
      <c r="F15810" t="s">
        <v>17202</v>
      </c>
      <c r="G15810" s="9">
        <v>31381520</v>
      </c>
      <c r="H15810" s="10" t="s">
        <v>17222</v>
      </c>
    </row>
    <row r="15811" spans="1:8">
      <c r="A15811" s="2">
        <v>31</v>
      </c>
      <c r="B15811" t="s">
        <v>14393</v>
      </c>
      <c r="C15811" s="12">
        <v>3138</v>
      </c>
      <c r="D15811" t="s">
        <v>16977</v>
      </c>
      <c r="E15811" s="2">
        <v>313815</v>
      </c>
      <c r="F15811" t="s">
        <v>17202</v>
      </c>
      <c r="G15811" s="9">
        <v>31381521</v>
      </c>
      <c r="H15811" s="10" t="s">
        <v>17223</v>
      </c>
    </row>
    <row r="15812" spans="1:8">
      <c r="A15812" s="2">
        <v>31</v>
      </c>
      <c r="B15812" t="s">
        <v>14393</v>
      </c>
      <c r="C15812" s="12">
        <v>3138</v>
      </c>
      <c r="D15812" t="s">
        <v>16977</v>
      </c>
      <c r="E15812" s="2">
        <v>313815</v>
      </c>
      <c r="F15812" t="s">
        <v>17202</v>
      </c>
      <c r="G15812" s="9">
        <v>31381522</v>
      </c>
      <c r="H15812" s="10" t="s">
        <v>17224</v>
      </c>
    </row>
    <row r="15813" spans="1:8">
      <c r="A15813" s="2">
        <v>31</v>
      </c>
      <c r="B15813" t="s">
        <v>14393</v>
      </c>
      <c r="C15813" s="12">
        <v>3138</v>
      </c>
      <c r="D15813" t="s">
        <v>16977</v>
      </c>
      <c r="E15813" s="2">
        <v>313815</v>
      </c>
      <c r="F15813" t="s">
        <v>17202</v>
      </c>
      <c r="G15813" s="9">
        <v>31381523</v>
      </c>
      <c r="H15813" s="10" t="s">
        <v>17225</v>
      </c>
    </row>
    <row r="15814" spans="1:8">
      <c r="A15814" s="2">
        <v>31</v>
      </c>
      <c r="B15814" t="s">
        <v>14393</v>
      </c>
      <c r="C15814" s="12">
        <v>3138</v>
      </c>
      <c r="D15814" t="s">
        <v>16977</v>
      </c>
      <c r="E15814" s="2">
        <v>313815</v>
      </c>
      <c r="F15814" t="s">
        <v>17202</v>
      </c>
      <c r="G15814" s="9">
        <v>31381524</v>
      </c>
      <c r="H15814" s="10" t="s">
        <v>17226</v>
      </c>
    </row>
    <row r="15815" spans="1:8">
      <c r="A15815" s="2">
        <v>31</v>
      </c>
      <c r="B15815" t="s">
        <v>14393</v>
      </c>
      <c r="C15815" s="12">
        <v>3138</v>
      </c>
      <c r="D15815" t="s">
        <v>16977</v>
      </c>
      <c r="E15815" s="2">
        <v>313815</v>
      </c>
      <c r="F15815" t="s">
        <v>17202</v>
      </c>
      <c r="G15815" s="9">
        <v>31381525</v>
      </c>
      <c r="H15815" s="10" t="s">
        <v>17227</v>
      </c>
    </row>
    <row r="15816" spans="1:8">
      <c r="A15816" s="2">
        <v>31</v>
      </c>
      <c r="B15816" t="s">
        <v>14393</v>
      </c>
      <c r="C15816" s="12">
        <v>3138</v>
      </c>
      <c r="D15816" t="s">
        <v>16977</v>
      </c>
      <c r="E15816" s="2">
        <v>313815</v>
      </c>
      <c r="F15816" t="s">
        <v>17202</v>
      </c>
      <c r="G15816" s="9">
        <v>31381526</v>
      </c>
      <c r="H15816" s="10" t="s">
        <v>17228</v>
      </c>
    </row>
    <row r="15817" spans="1:8">
      <c r="A15817" s="2">
        <v>31</v>
      </c>
      <c r="B15817" t="s">
        <v>14393</v>
      </c>
      <c r="C15817" s="12">
        <v>3138</v>
      </c>
      <c r="D15817" t="s">
        <v>16977</v>
      </c>
      <c r="E15817" s="2">
        <v>313815</v>
      </c>
      <c r="F15817" t="s">
        <v>17202</v>
      </c>
      <c r="G15817" s="9">
        <v>31381527</v>
      </c>
      <c r="H15817" s="10" t="s">
        <v>17229</v>
      </c>
    </row>
    <row r="15818" spans="1:8">
      <c r="A15818" s="2">
        <v>31</v>
      </c>
      <c r="B15818" t="s">
        <v>14393</v>
      </c>
      <c r="C15818" s="12">
        <v>3138</v>
      </c>
      <c r="D15818" t="s">
        <v>16977</v>
      </c>
      <c r="E15818" s="2">
        <v>313815</v>
      </c>
      <c r="F15818" t="s">
        <v>17202</v>
      </c>
      <c r="G15818" s="9">
        <v>31381528</v>
      </c>
      <c r="H15818" s="10" t="s">
        <v>17230</v>
      </c>
    </row>
    <row r="15819" spans="1:8">
      <c r="A15819" s="2">
        <v>31</v>
      </c>
      <c r="B15819" t="s">
        <v>14393</v>
      </c>
      <c r="C15819" s="12">
        <v>3138</v>
      </c>
      <c r="D15819" t="s">
        <v>16977</v>
      </c>
      <c r="E15819" s="2">
        <v>313815</v>
      </c>
      <c r="F15819" t="s">
        <v>17202</v>
      </c>
      <c r="G15819" s="9">
        <v>31381529</v>
      </c>
      <c r="H15819" s="10" t="s">
        <v>17231</v>
      </c>
    </row>
    <row r="15820" spans="1:8">
      <c r="A15820" s="2">
        <v>31</v>
      </c>
      <c r="B15820" t="s">
        <v>14393</v>
      </c>
      <c r="C15820" s="12">
        <v>3138</v>
      </c>
      <c r="D15820" t="s">
        <v>16977</v>
      </c>
      <c r="E15820" s="2">
        <v>313815</v>
      </c>
      <c r="F15820" t="s">
        <v>17202</v>
      </c>
      <c r="G15820" s="9">
        <v>31381530</v>
      </c>
      <c r="H15820" s="10" t="s">
        <v>17232</v>
      </c>
    </row>
    <row r="15821" spans="1:8">
      <c r="A15821" s="2">
        <v>31</v>
      </c>
      <c r="B15821" t="s">
        <v>14393</v>
      </c>
      <c r="C15821" s="12">
        <v>3138</v>
      </c>
      <c r="D15821" t="s">
        <v>16977</v>
      </c>
      <c r="E15821" s="2">
        <v>313815</v>
      </c>
      <c r="F15821" t="s">
        <v>17202</v>
      </c>
      <c r="G15821" s="9">
        <v>31381531</v>
      </c>
      <c r="H15821" s="10" t="s">
        <v>17233</v>
      </c>
    </row>
    <row r="15822" spans="1:8">
      <c r="A15822" s="2">
        <v>31</v>
      </c>
      <c r="B15822" t="s">
        <v>14393</v>
      </c>
      <c r="C15822" s="12">
        <v>3138</v>
      </c>
      <c r="D15822" t="s">
        <v>16977</v>
      </c>
      <c r="E15822" s="2">
        <v>313815</v>
      </c>
      <c r="F15822" t="s">
        <v>17202</v>
      </c>
      <c r="G15822" s="9">
        <v>31381532</v>
      </c>
      <c r="H15822" s="10" t="s">
        <v>17234</v>
      </c>
    </row>
    <row r="15823" spans="1:8">
      <c r="A15823" s="2">
        <v>31</v>
      </c>
      <c r="B15823" t="s">
        <v>14393</v>
      </c>
      <c r="C15823" s="12">
        <v>3138</v>
      </c>
      <c r="D15823" t="s">
        <v>16977</v>
      </c>
      <c r="E15823" s="2">
        <v>313815</v>
      </c>
      <c r="F15823" t="s">
        <v>17202</v>
      </c>
      <c r="G15823" s="9">
        <v>31381533</v>
      </c>
      <c r="H15823" s="10" t="s">
        <v>17235</v>
      </c>
    </row>
    <row r="15824" spans="1:8">
      <c r="A15824" s="2">
        <v>31</v>
      </c>
      <c r="B15824" t="s">
        <v>14393</v>
      </c>
      <c r="C15824" s="12">
        <v>3138</v>
      </c>
      <c r="D15824" t="s">
        <v>16977</v>
      </c>
      <c r="E15824" s="2">
        <v>313815</v>
      </c>
      <c r="F15824" t="s">
        <v>17202</v>
      </c>
      <c r="G15824" s="9">
        <v>31381534</v>
      </c>
      <c r="H15824" s="10" t="s">
        <v>17236</v>
      </c>
    </row>
    <row r="15825" spans="1:8">
      <c r="A15825" s="2">
        <v>31</v>
      </c>
      <c r="B15825" t="s">
        <v>14393</v>
      </c>
      <c r="C15825" s="12">
        <v>3138</v>
      </c>
      <c r="D15825" t="s">
        <v>16977</v>
      </c>
      <c r="E15825" s="2">
        <v>313815</v>
      </c>
      <c r="F15825" t="s">
        <v>17202</v>
      </c>
      <c r="G15825" s="9">
        <v>31381535</v>
      </c>
      <c r="H15825" s="10" t="s">
        <v>17237</v>
      </c>
    </row>
    <row r="15826" spans="1:8">
      <c r="A15826" s="2">
        <v>31</v>
      </c>
      <c r="B15826" t="s">
        <v>14393</v>
      </c>
      <c r="C15826" s="12">
        <v>3138</v>
      </c>
      <c r="D15826" t="s">
        <v>16977</v>
      </c>
      <c r="E15826" s="2">
        <v>313815</v>
      </c>
      <c r="F15826" t="s">
        <v>17202</v>
      </c>
      <c r="G15826" s="9">
        <v>31381536</v>
      </c>
      <c r="H15826" s="10" t="s">
        <v>17238</v>
      </c>
    </row>
    <row r="15827" spans="1:8">
      <c r="A15827" s="2">
        <v>31</v>
      </c>
      <c r="B15827" t="s">
        <v>14393</v>
      </c>
      <c r="C15827" s="12">
        <v>3138</v>
      </c>
      <c r="D15827" t="s">
        <v>16977</v>
      </c>
      <c r="E15827" s="2">
        <v>313815</v>
      </c>
      <c r="F15827" t="s">
        <v>17202</v>
      </c>
      <c r="G15827" s="9">
        <v>31381537</v>
      </c>
      <c r="H15827" s="10" t="s">
        <v>17239</v>
      </c>
    </row>
    <row r="15828" spans="1:8">
      <c r="A15828" s="2">
        <v>31</v>
      </c>
      <c r="B15828" t="s">
        <v>14393</v>
      </c>
      <c r="C15828" s="12">
        <v>3138</v>
      </c>
      <c r="D15828" t="s">
        <v>16977</v>
      </c>
      <c r="E15828" s="2">
        <v>313815</v>
      </c>
      <c r="F15828" t="s">
        <v>17202</v>
      </c>
      <c r="G15828" s="9">
        <v>31381538</v>
      </c>
      <c r="H15828" s="10" t="s">
        <v>17240</v>
      </c>
    </row>
    <row r="15829" spans="1:8">
      <c r="A15829" s="2">
        <v>31</v>
      </c>
      <c r="B15829" t="s">
        <v>14393</v>
      </c>
      <c r="C15829" s="12">
        <v>3138</v>
      </c>
      <c r="D15829" t="s">
        <v>16977</v>
      </c>
      <c r="E15829" s="2">
        <v>313815</v>
      </c>
      <c r="F15829" t="s">
        <v>17202</v>
      </c>
      <c r="G15829" s="9">
        <v>31381539</v>
      </c>
      <c r="H15829" s="10" t="s">
        <v>17241</v>
      </c>
    </row>
    <row r="15830" spans="1:8">
      <c r="A15830" s="2">
        <v>31</v>
      </c>
      <c r="B15830" t="s">
        <v>14393</v>
      </c>
      <c r="C15830" s="12">
        <v>3138</v>
      </c>
      <c r="D15830" t="s">
        <v>16977</v>
      </c>
      <c r="E15830" s="2">
        <v>313815</v>
      </c>
      <c r="F15830" t="s">
        <v>17202</v>
      </c>
      <c r="G15830" s="9">
        <v>31381540</v>
      </c>
      <c r="H15830" s="10" t="s">
        <v>17242</v>
      </c>
    </row>
    <row r="15831" spans="1:8">
      <c r="A15831" s="2">
        <v>31</v>
      </c>
      <c r="B15831" t="s">
        <v>14393</v>
      </c>
      <c r="C15831" s="12">
        <v>3138</v>
      </c>
      <c r="D15831" t="s">
        <v>16977</v>
      </c>
      <c r="E15831" s="2">
        <v>313815</v>
      </c>
      <c r="F15831" t="s">
        <v>17202</v>
      </c>
      <c r="G15831" s="9">
        <v>31381541</v>
      </c>
      <c r="H15831" s="10" t="s">
        <v>17243</v>
      </c>
    </row>
    <row r="15832" spans="1:8">
      <c r="A15832" s="2">
        <v>31</v>
      </c>
      <c r="B15832" t="s">
        <v>14393</v>
      </c>
      <c r="C15832" s="12">
        <v>3138</v>
      </c>
      <c r="D15832" t="s">
        <v>16977</v>
      </c>
      <c r="E15832" s="2">
        <v>313815</v>
      </c>
      <c r="F15832" t="s">
        <v>17202</v>
      </c>
      <c r="G15832" s="9">
        <v>31381542</v>
      </c>
      <c r="H15832" s="10" t="s">
        <v>17244</v>
      </c>
    </row>
    <row r="15833" spans="1:8">
      <c r="A15833" s="2">
        <v>31</v>
      </c>
      <c r="B15833" t="s">
        <v>14393</v>
      </c>
      <c r="C15833" s="12">
        <v>3138</v>
      </c>
      <c r="D15833" t="s">
        <v>16977</v>
      </c>
      <c r="E15833" s="2">
        <v>313815</v>
      </c>
      <c r="F15833" t="s">
        <v>17202</v>
      </c>
      <c r="G15833" s="9">
        <v>31381543</v>
      </c>
      <c r="H15833" s="10" t="s">
        <v>17245</v>
      </c>
    </row>
    <row r="15834" spans="1:8">
      <c r="A15834" s="2">
        <v>31</v>
      </c>
      <c r="B15834" t="s">
        <v>14393</v>
      </c>
      <c r="C15834" s="12">
        <v>3138</v>
      </c>
      <c r="D15834" t="s">
        <v>16977</v>
      </c>
      <c r="E15834" s="2">
        <v>313815</v>
      </c>
      <c r="F15834" t="s">
        <v>17202</v>
      </c>
      <c r="G15834" s="9">
        <v>31381544</v>
      </c>
      <c r="H15834" s="10" t="s">
        <v>17246</v>
      </c>
    </row>
    <row r="15835" spans="1:8">
      <c r="A15835" s="2">
        <v>31</v>
      </c>
      <c r="B15835" t="s">
        <v>14393</v>
      </c>
      <c r="C15835" s="12">
        <v>3138</v>
      </c>
      <c r="D15835" t="s">
        <v>16977</v>
      </c>
      <c r="E15835" s="2">
        <v>313815</v>
      </c>
      <c r="F15835" t="s">
        <v>17202</v>
      </c>
      <c r="G15835" s="9">
        <v>31381545</v>
      </c>
      <c r="H15835" s="10" t="s">
        <v>17247</v>
      </c>
    </row>
    <row r="15836" spans="1:8">
      <c r="A15836" s="2">
        <v>31</v>
      </c>
      <c r="B15836" t="s">
        <v>14393</v>
      </c>
      <c r="C15836" s="12">
        <v>3138</v>
      </c>
      <c r="D15836" t="s">
        <v>16977</v>
      </c>
      <c r="E15836" s="2">
        <v>313815</v>
      </c>
      <c r="F15836" t="s">
        <v>17202</v>
      </c>
      <c r="G15836" s="9">
        <v>31381546</v>
      </c>
      <c r="H15836" s="10" t="s">
        <v>17248</v>
      </c>
    </row>
    <row r="15837" spans="1:8">
      <c r="A15837" s="2">
        <v>31</v>
      </c>
      <c r="B15837" t="s">
        <v>14393</v>
      </c>
      <c r="C15837" s="12">
        <v>3138</v>
      </c>
      <c r="D15837" t="s">
        <v>16977</v>
      </c>
      <c r="E15837" s="2">
        <v>313815</v>
      </c>
      <c r="F15837" t="s">
        <v>17202</v>
      </c>
      <c r="G15837" s="9">
        <v>31381547</v>
      </c>
      <c r="H15837" s="10" t="s">
        <v>17249</v>
      </c>
    </row>
    <row r="15838" spans="1:8">
      <c r="A15838" s="2">
        <v>31</v>
      </c>
      <c r="B15838" t="s">
        <v>14393</v>
      </c>
      <c r="C15838" s="12">
        <v>3138</v>
      </c>
      <c r="D15838" t="s">
        <v>16977</v>
      </c>
      <c r="E15838" s="2">
        <v>313815</v>
      </c>
      <c r="F15838" t="s">
        <v>17202</v>
      </c>
      <c r="G15838" s="9">
        <v>31381548</v>
      </c>
      <c r="H15838" s="10" t="s">
        <v>17250</v>
      </c>
    </row>
    <row r="15839" spans="1:8">
      <c r="A15839" s="2">
        <v>31</v>
      </c>
      <c r="B15839" t="s">
        <v>14393</v>
      </c>
      <c r="C15839" s="12">
        <v>3138</v>
      </c>
      <c r="D15839" t="s">
        <v>16977</v>
      </c>
      <c r="E15839" s="2">
        <v>313815</v>
      </c>
      <c r="F15839" t="s">
        <v>17202</v>
      </c>
      <c r="G15839" s="9">
        <v>31381549</v>
      </c>
      <c r="H15839" s="10" t="s">
        <v>17251</v>
      </c>
    </row>
    <row r="15840" spans="1:8">
      <c r="A15840" s="2">
        <v>31</v>
      </c>
      <c r="B15840" t="s">
        <v>14393</v>
      </c>
      <c r="C15840" s="12">
        <v>3138</v>
      </c>
      <c r="D15840" t="s">
        <v>16977</v>
      </c>
      <c r="E15840" s="2">
        <v>313815</v>
      </c>
      <c r="F15840" t="s">
        <v>17202</v>
      </c>
      <c r="G15840" s="9">
        <v>31381550</v>
      </c>
      <c r="H15840" s="10" t="s">
        <v>17252</v>
      </c>
    </row>
    <row r="15841" spans="1:8">
      <c r="A15841" s="2">
        <v>31</v>
      </c>
      <c r="B15841" t="s">
        <v>14393</v>
      </c>
      <c r="C15841" s="12">
        <v>3138</v>
      </c>
      <c r="D15841" t="s">
        <v>16977</v>
      </c>
      <c r="E15841" s="2">
        <v>313815</v>
      </c>
      <c r="F15841" t="s">
        <v>17202</v>
      </c>
      <c r="G15841" s="9">
        <v>31381551</v>
      </c>
      <c r="H15841" s="10" t="s">
        <v>17253</v>
      </c>
    </row>
    <row r="15842" spans="1:8">
      <c r="A15842" s="2">
        <v>31</v>
      </c>
      <c r="B15842" t="s">
        <v>14393</v>
      </c>
      <c r="C15842" s="12">
        <v>3138</v>
      </c>
      <c r="D15842" t="s">
        <v>16977</v>
      </c>
      <c r="E15842" s="2">
        <v>313815</v>
      </c>
      <c r="F15842" t="s">
        <v>17202</v>
      </c>
      <c r="G15842" s="9">
        <v>31381552</v>
      </c>
      <c r="H15842" s="10" t="s">
        <v>17254</v>
      </c>
    </row>
    <row r="15843" spans="1:8">
      <c r="A15843" s="2">
        <v>31</v>
      </c>
      <c r="B15843" t="s">
        <v>14393</v>
      </c>
      <c r="C15843" s="12">
        <v>3138</v>
      </c>
      <c r="D15843" t="s">
        <v>16977</v>
      </c>
      <c r="E15843" s="2">
        <v>313815</v>
      </c>
      <c r="F15843" t="s">
        <v>17202</v>
      </c>
      <c r="G15843" s="9">
        <v>31381553</v>
      </c>
      <c r="H15843" s="10" t="s">
        <v>17255</v>
      </c>
    </row>
    <row r="15844" spans="1:8">
      <c r="A15844" s="2">
        <v>31</v>
      </c>
      <c r="B15844" t="s">
        <v>14393</v>
      </c>
      <c r="C15844" s="12">
        <v>3138</v>
      </c>
      <c r="D15844" t="s">
        <v>16977</v>
      </c>
      <c r="E15844" s="2">
        <v>313815</v>
      </c>
      <c r="F15844" t="s">
        <v>17202</v>
      </c>
      <c r="G15844" s="9">
        <v>31381554</v>
      </c>
      <c r="H15844" s="10" t="s">
        <v>17256</v>
      </c>
    </row>
    <row r="15845" spans="1:8">
      <c r="A15845" s="2">
        <v>31</v>
      </c>
      <c r="B15845" t="s">
        <v>14393</v>
      </c>
      <c r="C15845" s="12">
        <v>3138</v>
      </c>
      <c r="D15845" t="s">
        <v>16977</v>
      </c>
      <c r="E15845" s="2">
        <v>313815</v>
      </c>
      <c r="F15845" t="s">
        <v>17202</v>
      </c>
      <c r="G15845" s="9">
        <v>31381555</v>
      </c>
      <c r="H15845" s="10" t="s">
        <v>17257</v>
      </c>
    </row>
    <row r="15846" spans="1:8">
      <c r="A15846" s="2">
        <v>31</v>
      </c>
      <c r="B15846" t="s">
        <v>14393</v>
      </c>
      <c r="C15846" s="12">
        <v>3139</v>
      </c>
      <c r="D15846" t="s">
        <v>17258</v>
      </c>
      <c r="E15846" s="2">
        <v>313915</v>
      </c>
      <c r="F15846" t="s">
        <v>17259</v>
      </c>
      <c r="G15846" s="9">
        <v>31391501</v>
      </c>
      <c r="H15846" s="10" t="s">
        <v>17260</v>
      </c>
    </row>
    <row r="15847" spans="1:8">
      <c r="A15847" s="2">
        <v>31</v>
      </c>
      <c r="B15847" t="s">
        <v>14393</v>
      </c>
      <c r="C15847" s="12">
        <v>3139</v>
      </c>
      <c r="D15847" t="s">
        <v>17258</v>
      </c>
      <c r="E15847" s="2">
        <v>313915</v>
      </c>
      <c r="F15847" t="s">
        <v>17259</v>
      </c>
      <c r="G15847" s="9">
        <v>31391502</v>
      </c>
      <c r="H15847" s="10" t="s">
        <v>17261</v>
      </c>
    </row>
    <row r="15848" spans="1:8">
      <c r="A15848" s="2">
        <v>31</v>
      </c>
      <c r="B15848" t="s">
        <v>14393</v>
      </c>
      <c r="C15848" s="12">
        <v>3139</v>
      </c>
      <c r="D15848" t="s">
        <v>17258</v>
      </c>
      <c r="E15848" s="2">
        <v>313915</v>
      </c>
      <c r="F15848" t="s">
        <v>17259</v>
      </c>
      <c r="G15848" s="9">
        <v>31391503</v>
      </c>
      <c r="H15848" s="10" t="s">
        <v>17262</v>
      </c>
    </row>
    <row r="15849" spans="1:8">
      <c r="A15849" s="2">
        <v>31</v>
      </c>
      <c r="B15849" t="s">
        <v>14393</v>
      </c>
      <c r="C15849" s="12">
        <v>3139</v>
      </c>
      <c r="D15849" t="s">
        <v>17258</v>
      </c>
      <c r="E15849" s="2">
        <v>313915</v>
      </c>
      <c r="F15849" t="s">
        <v>17259</v>
      </c>
      <c r="G15849" s="9">
        <v>31391504</v>
      </c>
      <c r="H15849" s="10" t="s">
        <v>17263</v>
      </c>
    </row>
    <row r="15850" spans="1:8">
      <c r="A15850" s="2">
        <v>31</v>
      </c>
      <c r="B15850" t="s">
        <v>14393</v>
      </c>
      <c r="C15850" s="12">
        <v>3139</v>
      </c>
      <c r="D15850" t="s">
        <v>17258</v>
      </c>
      <c r="E15850" s="2">
        <v>313915</v>
      </c>
      <c r="F15850" t="s">
        <v>17259</v>
      </c>
      <c r="G15850" s="9">
        <v>31391505</v>
      </c>
      <c r="H15850" s="10" t="s">
        <v>17264</v>
      </c>
    </row>
    <row r="15851" spans="1:8">
      <c r="A15851" s="2">
        <v>31</v>
      </c>
      <c r="B15851" t="s">
        <v>14393</v>
      </c>
      <c r="C15851" s="12">
        <v>3139</v>
      </c>
      <c r="D15851" t="s">
        <v>17258</v>
      </c>
      <c r="E15851" s="2">
        <v>313915</v>
      </c>
      <c r="F15851" t="s">
        <v>17259</v>
      </c>
      <c r="G15851" s="9">
        <v>31391506</v>
      </c>
      <c r="H15851" s="10" t="s">
        <v>17265</v>
      </c>
    </row>
    <row r="15852" spans="1:8">
      <c r="A15852" s="2">
        <v>31</v>
      </c>
      <c r="B15852" t="s">
        <v>14393</v>
      </c>
      <c r="C15852" s="12">
        <v>3139</v>
      </c>
      <c r="D15852" t="s">
        <v>17258</v>
      </c>
      <c r="E15852" s="2">
        <v>313916</v>
      </c>
      <c r="F15852" t="s">
        <v>17266</v>
      </c>
      <c r="G15852" s="9">
        <v>31391601</v>
      </c>
      <c r="H15852" s="10" t="s">
        <v>17267</v>
      </c>
    </row>
    <row r="15853" spans="1:8">
      <c r="A15853" s="2">
        <v>31</v>
      </c>
      <c r="B15853" t="s">
        <v>14393</v>
      </c>
      <c r="C15853" s="12">
        <v>3139</v>
      </c>
      <c r="D15853" t="s">
        <v>17258</v>
      </c>
      <c r="E15853" s="2">
        <v>313916</v>
      </c>
      <c r="F15853" t="s">
        <v>17266</v>
      </c>
      <c r="G15853" s="9">
        <v>31391602</v>
      </c>
      <c r="H15853" s="10" t="s">
        <v>17268</v>
      </c>
    </row>
    <row r="15854" spans="1:8">
      <c r="A15854" s="2">
        <v>31</v>
      </c>
      <c r="B15854" t="s">
        <v>14393</v>
      </c>
      <c r="C15854" s="12">
        <v>3139</v>
      </c>
      <c r="D15854" t="s">
        <v>17258</v>
      </c>
      <c r="E15854" s="2">
        <v>313916</v>
      </c>
      <c r="F15854" t="s">
        <v>17266</v>
      </c>
      <c r="G15854" s="9">
        <v>31391603</v>
      </c>
      <c r="H15854" s="10" t="s">
        <v>17269</v>
      </c>
    </row>
    <row r="15855" spans="1:8">
      <c r="A15855" s="2">
        <v>31</v>
      </c>
      <c r="B15855" t="s">
        <v>14393</v>
      </c>
      <c r="C15855" s="12">
        <v>3139</v>
      </c>
      <c r="D15855" t="s">
        <v>17258</v>
      </c>
      <c r="E15855" s="2">
        <v>313916</v>
      </c>
      <c r="F15855" t="s">
        <v>17266</v>
      </c>
      <c r="G15855" s="9">
        <v>31391604</v>
      </c>
      <c r="H15855" s="10" t="s">
        <v>17270</v>
      </c>
    </row>
    <row r="15856" spans="1:8">
      <c r="A15856" s="2">
        <v>31</v>
      </c>
      <c r="B15856" t="s">
        <v>14393</v>
      </c>
      <c r="C15856" s="12">
        <v>3139</v>
      </c>
      <c r="D15856" t="s">
        <v>17258</v>
      </c>
      <c r="E15856" s="2">
        <v>313916</v>
      </c>
      <c r="F15856" t="s">
        <v>17266</v>
      </c>
      <c r="G15856" s="9">
        <v>31391605</v>
      </c>
      <c r="H15856" s="10" t="s">
        <v>17271</v>
      </c>
    </row>
    <row r="15857" spans="1:8">
      <c r="A15857" s="2">
        <v>31</v>
      </c>
      <c r="B15857" t="s">
        <v>14393</v>
      </c>
      <c r="C15857" s="12">
        <v>3139</v>
      </c>
      <c r="D15857" t="s">
        <v>17258</v>
      </c>
      <c r="E15857" s="2">
        <v>313916</v>
      </c>
      <c r="F15857" t="s">
        <v>17266</v>
      </c>
      <c r="G15857" s="9">
        <v>31391606</v>
      </c>
      <c r="H15857" s="10" t="s">
        <v>17272</v>
      </c>
    </row>
    <row r="15858" spans="1:8">
      <c r="A15858" s="2">
        <v>31</v>
      </c>
      <c r="B15858" t="s">
        <v>14393</v>
      </c>
      <c r="C15858" s="12">
        <v>3139</v>
      </c>
      <c r="D15858" t="s">
        <v>17258</v>
      </c>
      <c r="E15858" s="2">
        <v>313917</v>
      </c>
      <c r="F15858" t="s">
        <v>17273</v>
      </c>
      <c r="G15858" s="9">
        <v>31391701</v>
      </c>
      <c r="H15858" s="10" t="s">
        <v>17274</v>
      </c>
    </row>
    <row r="15859" spans="1:8">
      <c r="A15859" s="2">
        <v>31</v>
      </c>
      <c r="B15859" t="s">
        <v>14393</v>
      </c>
      <c r="C15859" s="12">
        <v>3139</v>
      </c>
      <c r="D15859" t="s">
        <v>17258</v>
      </c>
      <c r="E15859" s="2">
        <v>313917</v>
      </c>
      <c r="F15859" t="s">
        <v>17273</v>
      </c>
      <c r="G15859" s="9">
        <v>31391702</v>
      </c>
      <c r="H15859" s="10" t="s">
        <v>17275</v>
      </c>
    </row>
    <row r="15860" spans="1:8">
      <c r="A15860" s="2">
        <v>31</v>
      </c>
      <c r="B15860" t="s">
        <v>14393</v>
      </c>
      <c r="C15860" s="12">
        <v>3139</v>
      </c>
      <c r="D15860" t="s">
        <v>17258</v>
      </c>
      <c r="E15860" s="2">
        <v>313917</v>
      </c>
      <c r="F15860" t="s">
        <v>17273</v>
      </c>
      <c r="G15860" s="9">
        <v>31391703</v>
      </c>
      <c r="H15860" s="10" t="s">
        <v>17276</v>
      </c>
    </row>
    <row r="15861" spans="1:8">
      <c r="A15861" s="2">
        <v>31</v>
      </c>
      <c r="B15861" t="s">
        <v>14393</v>
      </c>
      <c r="C15861" s="12">
        <v>3139</v>
      </c>
      <c r="D15861" t="s">
        <v>17258</v>
      </c>
      <c r="E15861" s="2">
        <v>313917</v>
      </c>
      <c r="F15861" t="s">
        <v>17273</v>
      </c>
      <c r="G15861" s="9">
        <v>31391704</v>
      </c>
      <c r="H15861" s="10" t="s">
        <v>17277</v>
      </c>
    </row>
    <row r="15862" spans="1:8">
      <c r="A15862" s="2">
        <v>31</v>
      </c>
      <c r="B15862" t="s">
        <v>14393</v>
      </c>
      <c r="C15862" s="12">
        <v>3139</v>
      </c>
      <c r="D15862" t="s">
        <v>17258</v>
      </c>
      <c r="E15862" s="2">
        <v>313917</v>
      </c>
      <c r="F15862" t="s">
        <v>17273</v>
      </c>
      <c r="G15862" s="9">
        <v>31391705</v>
      </c>
      <c r="H15862" s="10" t="s">
        <v>17278</v>
      </c>
    </row>
    <row r="15863" spans="1:8">
      <c r="A15863" s="2">
        <v>31</v>
      </c>
      <c r="B15863" t="s">
        <v>14393</v>
      </c>
      <c r="C15863" s="12">
        <v>3139</v>
      </c>
      <c r="D15863" t="s">
        <v>17258</v>
      </c>
      <c r="E15863" s="2">
        <v>313917</v>
      </c>
      <c r="F15863" t="s">
        <v>17273</v>
      </c>
      <c r="G15863" s="9">
        <v>31391706</v>
      </c>
      <c r="H15863" s="10" t="s">
        <v>17279</v>
      </c>
    </row>
    <row r="15864" spans="1:8">
      <c r="A15864" s="2">
        <v>31</v>
      </c>
      <c r="B15864" t="s">
        <v>14393</v>
      </c>
      <c r="C15864" s="12">
        <v>3140</v>
      </c>
      <c r="D15864" t="s">
        <v>15740</v>
      </c>
      <c r="E15864" s="2">
        <v>314015</v>
      </c>
      <c r="F15864" t="s">
        <v>17280</v>
      </c>
      <c r="G15864" s="9">
        <v>31401501</v>
      </c>
      <c r="H15864" s="10" t="s">
        <v>17281</v>
      </c>
    </row>
    <row r="15865" spans="1:8">
      <c r="A15865" s="2">
        <v>31</v>
      </c>
      <c r="B15865" t="s">
        <v>14393</v>
      </c>
      <c r="C15865" s="12">
        <v>3140</v>
      </c>
      <c r="D15865" t="s">
        <v>15740</v>
      </c>
      <c r="E15865" s="2">
        <v>314015</v>
      </c>
      <c r="F15865" t="s">
        <v>17280</v>
      </c>
      <c r="G15865" s="9">
        <v>31401502</v>
      </c>
      <c r="H15865" s="10" t="s">
        <v>17282</v>
      </c>
    </row>
    <row r="15866" spans="1:8">
      <c r="A15866" s="2">
        <v>31</v>
      </c>
      <c r="B15866" t="s">
        <v>14393</v>
      </c>
      <c r="C15866" s="12">
        <v>3140</v>
      </c>
      <c r="D15866" t="s">
        <v>15740</v>
      </c>
      <c r="E15866" s="2">
        <v>314015</v>
      </c>
      <c r="F15866" t="s">
        <v>17280</v>
      </c>
      <c r="G15866" s="9">
        <v>31401503</v>
      </c>
      <c r="H15866" s="10" t="s">
        <v>17283</v>
      </c>
    </row>
    <row r="15867" spans="1:8">
      <c r="A15867" s="2">
        <v>31</v>
      </c>
      <c r="B15867" t="s">
        <v>14393</v>
      </c>
      <c r="C15867" s="12">
        <v>3140</v>
      </c>
      <c r="D15867" t="s">
        <v>15740</v>
      </c>
      <c r="E15867" s="2">
        <v>314015</v>
      </c>
      <c r="F15867" t="s">
        <v>17280</v>
      </c>
      <c r="G15867" s="9">
        <v>31401504</v>
      </c>
      <c r="H15867" s="10" t="s">
        <v>17284</v>
      </c>
    </row>
    <row r="15868" spans="1:8">
      <c r="A15868" s="2">
        <v>31</v>
      </c>
      <c r="B15868" t="s">
        <v>14393</v>
      </c>
      <c r="C15868" s="12">
        <v>3140</v>
      </c>
      <c r="D15868" t="s">
        <v>15740</v>
      </c>
      <c r="E15868" s="2">
        <v>314015</v>
      </c>
      <c r="F15868" t="s">
        <v>17280</v>
      </c>
      <c r="G15868" s="9">
        <v>31401505</v>
      </c>
      <c r="H15868" s="10" t="s">
        <v>17285</v>
      </c>
    </row>
    <row r="15869" spans="1:8">
      <c r="A15869" s="2">
        <v>31</v>
      </c>
      <c r="B15869" t="s">
        <v>14393</v>
      </c>
      <c r="C15869" s="12">
        <v>3140</v>
      </c>
      <c r="D15869" t="s">
        <v>15740</v>
      </c>
      <c r="E15869" s="2">
        <v>314015</v>
      </c>
      <c r="F15869" t="s">
        <v>17280</v>
      </c>
      <c r="G15869" s="9">
        <v>31401506</v>
      </c>
      <c r="H15869" s="10" t="s">
        <v>17286</v>
      </c>
    </row>
    <row r="15870" spans="1:8">
      <c r="A15870" s="2">
        <v>31</v>
      </c>
      <c r="B15870" t="s">
        <v>14393</v>
      </c>
      <c r="C15870" s="12">
        <v>3140</v>
      </c>
      <c r="D15870" t="s">
        <v>15740</v>
      </c>
      <c r="E15870" s="2">
        <v>314015</v>
      </c>
      <c r="F15870" t="s">
        <v>17280</v>
      </c>
      <c r="G15870" s="9">
        <v>31401507</v>
      </c>
      <c r="H15870" s="10" t="s">
        <v>17287</v>
      </c>
    </row>
    <row r="15871" spans="1:8">
      <c r="A15871" s="2">
        <v>31</v>
      </c>
      <c r="B15871" t="s">
        <v>14393</v>
      </c>
      <c r="C15871" s="12">
        <v>3140</v>
      </c>
      <c r="D15871" t="s">
        <v>15740</v>
      </c>
      <c r="E15871" s="2">
        <v>314016</v>
      </c>
      <c r="F15871" t="s">
        <v>17288</v>
      </c>
      <c r="G15871" s="9">
        <v>31401601</v>
      </c>
      <c r="H15871" s="10" t="s">
        <v>17289</v>
      </c>
    </row>
    <row r="15872" spans="1:8">
      <c r="A15872" s="2">
        <v>31</v>
      </c>
      <c r="B15872" t="s">
        <v>14393</v>
      </c>
      <c r="C15872" s="12">
        <v>3140</v>
      </c>
      <c r="D15872" t="s">
        <v>15740</v>
      </c>
      <c r="E15872" s="2">
        <v>314016</v>
      </c>
      <c r="F15872" t="s">
        <v>17288</v>
      </c>
      <c r="G15872" s="9">
        <v>31401602</v>
      </c>
      <c r="H15872" s="10" t="s">
        <v>17290</v>
      </c>
    </row>
    <row r="15873" spans="1:8">
      <c r="A15873" s="2">
        <v>31</v>
      </c>
      <c r="B15873" t="s">
        <v>14393</v>
      </c>
      <c r="C15873" s="12">
        <v>3140</v>
      </c>
      <c r="D15873" t="s">
        <v>15740</v>
      </c>
      <c r="E15873" s="2">
        <v>314016</v>
      </c>
      <c r="F15873" t="s">
        <v>17288</v>
      </c>
      <c r="G15873" s="9">
        <v>31401603</v>
      </c>
      <c r="H15873" s="10" t="s">
        <v>17291</v>
      </c>
    </row>
    <row r="15874" spans="1:8">
      <c r="A15874" s="2">
        <v>31</v>
      </c>
      <c r="B15874" t="s">
        <v>14393</v>
      </c>
      <c r="C15874" s="12">
        <v>3140</v>
      </c>
      <c r="D15874" t="s">
        <v>15740</v>
      </c>
      <c r="E15874" s="2">
        <v>314016</v>
      </c>
      <c r="F15874" t="s">
        <v>17288</v>
      </c>
      <c r="G15874" s="9">
        <v>31401604</v>
      </c>
      <c r="H15874" s="10" t="s">
        <v>17292</v>
      </c>
    </row>
    <row r="15875" spans="1:8">
      <c r="A15875" s="2">
        <v>31</v>
      </c>
      <c r="B15875" t="s">
        <v>14393</v>
      </c>
      <c r="C15875" s="12">
        <v>3140</v>
      </c>
      <c r="D15875" t="s">
        <v>15740</v>
      </c>
      <c r="E15875" s="2">
        <v>314016</v>
      </c>
      <c r="F15875" t="s">
        <v>17288</v>
      </c>
      <c r="G15875" s="9">
        <v>31401605</v>
      </c>
      <c r="H15875" s="10" t="s">
        <v>17293</v>
      </c>
    </row>
    <row r="15876" spans="1:8">
      <c r="A15876" s="2">
        <v>31</v>
      </c>
      <c r="B15876" t="s">
        <v>14393</v>
      </c>
      <c r="C15876" s="12">
        <v>3140</v>
      </c>
      <c r="D15876" t="s">
        <v>15740</v>
      </c>
      <c r="E15876" s="2">
        <v>314016</v>
      </c>
      <c r="F15876" t="s">
        <v>17288</v>
      </c>
      <c r="G15876" s="9">
        <v>31401606</v>
      </c>
      <c r="H15876" s="10" t="s">
        <v>17294</v>
      </c>
    </row>
    <row r="15877" spans="1:8">
      <c r="A15877" s="2">
        <v>31</v>
      </c>
      <c r="B15877" t="s">
        <v>14393</v>
      </c>
      <c r="C15877" s="12">
        <v>3140</v>
      </c>
      <c r="D15877" t="s">
        <v>15740</v>
      </c>
      <c r="E15877" s="2">
        <v>314016</v>
      </c>
      <c r="F15877" t="s">
        <v>17288</v>
      </c>
      <c r="G15877" s="9">
        <v>31401607</v>
      </c>
      <c r="H15877" s="10" t="s">
        <v>17295</v>
      </c>
    </row>
    <row r="15878" spans="1:8">
      <c r="A15878" s="2">
        <v>31</v>
      </c>
      <c r="B15878" t="s">
        <v>14393</v>
      </c>
      <c r="C15878" s="12">
        <v>3140</v>
      </c>
      <c r="D15878" t="s">
        <v>15740</v>
      </c>
      <c r="E15878" s="2">
        <v>314016</v>
      </c>
      <c r="F15878" t="s">
        <v>17288</v>
      </c>
      <c r="G15878" s="9">
        <v>31401608</v>
      </c>
      <c r="H15878" s="10" t="s">
        <v>17296</v>
      </c>
    </row>
    <row r="15879" spans="1:8">
      <c r="A15879" s="2">
        <v>31</v>
      </c>
      <c r="B15879" t="s">
        <v>14393</v>
      </c>
      <c r="C15879" s="12">
        <v>3140</v>
      </c>
      <c r="D15879" t="s">
        <v>15740</v>
      </c>
      <c r="E15879" s="2">
        <v>314016</v>
      </c>
      <c r="F15879" t="s">
        <v>17288</v>
      </c>
      <c r="G15879" s="9">
        <v>31401609</v>
      </c>
      <c r="H15879" s="10" t="s">
        <v>17297</v>
      </c>
    </row>
    <row r="15880" spans="1:8">
      <c r="A15880" s="2">
        <v>31</v>
      </c>
      <c r="B15880" t="s">
        <v>14393</v>
      </c>
      <c r="C15880" s="12">
        <v>3140</v>
      </c>
      <c r="D15880" t="s">
        <v>15740</v>
      </c>
      <c r="E15880" s="2">
        <v>314016</v>
      </c>
      <c r="F15880" t="s">
        <v>17288</v>
      </c>
      <c r="G15880" s="9">
        <v>31401610</v>
      </c>
      <c r="H15880" s="10" t="s">
        <v>17298</v>
      </c>
    </row>
    <row r="15881" spans="1:8">
      <c r="A15881" s="2">
        <v>31</v>
      </c>
      <c r="B15881" t="s">
        <v>14393</v>
      </c>
      <c r="C15881" s="12">
        <v>3140</v>
      </c>
      <c r="D15881" t="s">
        <v>15740</v>
      </c>
      <c r="E15881" s="2">
        <v>314017</v>
      </c>
      <c r="F15881" t="s">
        <v>17299</v>
      </c>
      <c r="G15881" s="9">
        <v>31401701</v>
      </c>
      <c r="H15881" s="10" t="s">
        <v>17300</v>
      </c>
    </row>
    <row r="15882" spans="1:8">
      <c r="A15882" s="2">
        <v>31</v>
      </c>
      <c r="B15882" t="s">
        <v>14393</v>
      </c>
      <c r="C15882" s="12">
        <v>3140</v>
      </c>
      <c r="D15882" t="s">
        <v>15740</v>
      </c>
      <c r="E15882" s="2">
        <v>314017</v>
      </c>
      <c r="F15882" t="s">
        <v>17299</v>
      </c>
      <c r="G15882" s="9">
        <v>31401702</v>
      </c>
      <c r="H15882" s="10" t="s">
        <v>17301</v>
      </c>
    </row>
    <row r="15883" spans="1:8">
      <c r="A15883" s="2">
        <v>31</v>
      </c>
      <c r="B15883" t="s">
        <v>14393</v>
      </c>
      <c r="C15883" s="12">
        <v>3140</v>
      </c>
      <c r="D15883" t="s">
        <v>15740</v>
      </c>
      <c r="E15883" s="2">
        <v>314017</v>
      </c>
      <c r="F15883" t="s">
        <v>17299</v>
      </c>
      <c r="G15883" s="9">
        <v>31401703</v>
      </c>
      <c r="H15883" s="10" t="s">
        <v>17302</v>
      </c>
    </row>
    <row r="15884" spans="1:8">
      <c r="A15884" s="2">
        <v>31</v>
      </c>
      <c r="B15884" t="s">
        <v>14393</v>
      </c>
      <c r="C15884" s="12">
        <v>3140</v>
      </c>
      <c r="D15884" t="s">
        <v>15740</v>
      </c>
      <c r="E15884" s="2">
        <v>314017</v>
      </c>
      <c r="F15884" t="s">
        <v>17299</v>
      </c>
      <c r="G15884" s="9">
        <v>31401704</v>
      </c>
      <c r="H15884" s="10" t="s">
        <v>17303</v>
      </c>
    </row>
    <row r="15885" spans="1:8">
      <c r="A15885" s="2">
        <v>31</v>
      </c>
      <c r="B15885" t="s">
        <v>14393</v>
      </c>
      <c r="C15885" s="12">
        <v>3140</v>
      </c>
      <c r="D15885" t="s">
        <v>15740</v>
      </c>
      <c r="E15885" s="2">
        <v>314017</v>
      </c>
      <c r="F15885" t="s">
        <v>17299</v>
      </c>
      <c r="G15885" s="9">
        <v>31401705</v>
      </c>
      <c r="H15885" s="10" t="s">
        <v>17304</v>
      </c>
    </row>
    <row r="15886" spans="1:8">
      <c r="A15886" s="2">
        <v>31</v>
      </c>
      <c r="B15886" t="s">
        <v>14393</v>
      </c>
      <c r="C15886" s="12">
        <v>3140</v>
      </c>
      <c r="D15886" t="s">
        <v>15740</v>
      </c>
      <c r="E15886" s="2">
        <v>314017</v>
      </c>
      <c r="F15886" t="s">
        <v>17299</v>
      </c>
      <c r="G15886" s="9">
        <v>31401706</v>
      </c>
      <c r="H15886" s="10" t="s">
        <v>17305</v>
      </c>
    </row>
    <row r="15887" spans="1:8">
      <c r="A15887" s="2">
        <v>31</v>
      </c>
      <c r="B15887" t="s">
        <v>14393</v>
      </c>
      <c r="C15887" s="12">
        <v>3140</v>
      </c>
      <c r="D15887" t="s">
        <v>15740</v>
      </c>
      <c r="E15887" s="2">
        <v>314017</v>
      </c>
      <c r="F15887" t="s">
        <v>17299</v>
      </c>
      <c r="G15887" s="9">
        <v>31401707</v>
      </c>
      <c r="H15887" s="10" t="s">
        <v>17306</v>
      </c>
    </row>
    <row r="15888" spans="1:8">
      <c r="A15888" s="2">
        <v>31</v>
      </c>
      <c r="B15888" t="s">
        <v>14393</v>
      </c>
      <c r="C15888" s="12">
        <v>3140</v>
      </c>
      <c r="D15888" t="s">
        <v>15740</v>
      </c>
      <c r="E15888" s="2">
        <v>314017</v>
      </c>
      <c r="F15888" t="s">
        <v>17299</v>
      </c>
      <c r="G15888" s="9">
        <v>31401708</v>
      </c>
      <c r="H15888" s="10" t="s">
        <v>17307</v>
      </c>
    </row>
    <row r="15889" spans="1:8">
      <c r="A15889" s="2">
        <v>31</v>
      </c>
      <c r="B15889" t="s">
        <v>14393</v>
      </c>
      <c r="C15889" s="12">
        <v>3140</v>
      </c>
      <c r="D15889" t="s">
        <v>15740</v>
      </c>
      <c r="E15889" s="2">
        <v>314018</v>
      </c>
      <c r="F15889" t="s">
        <v>17308</v>
      </c>
      <c r="G15889" s="9">
        <v>31401801</v>
      </c>
      <c r="H15889" s="10" t="s">
        <v>17309</v>
      </c>
    </row>
    <row r="15890" spans="1:8">
      <c r="A15890" s="2">
        <v>31</v>
      </c>
      <c r="B15890" t="s">
        <v>14393</v>
      </c>
      <c r="C15890" s="12">
        <v>3140</v>
      </c>
      <c r="D15890" t="s">
        <v>15740</v>
      </c>
      <c r="E15890" s="2">
        <v>314018</v>
      </c>
      <c r="F15890" t="s">
        <v>17308</v>
      </c>
      <c r="G15890" s="9">
        <v>31401802</v>
      </c>
      <c r="H15890" s="10" t="s">
        <v>17310</v>
      </c>
    </row>
    <row r="15891" spans="1:8">
      <c r="A15891" s="2">
        <v>31</v>
      </c>
      <c r="B15891" t="s">
        <v>14393</v>
      </c>
      <c r="C15891" s="12">
        <v>3140</v>
      </c>
      <c r="D15891" t="s">
        <v>15740</v>
      </c>
      <c r="E15891" s="2">
        <v>314018</v>
      </c>
      <c r="F15891" t="s">
        <v>17308</v>
      </c>
      <c r="G15891" s="9">
        <v>31401803</v>
      </c>
      <c r="H15891" s="10" t="s">
        <v>17311</v>
      </c>
    </row>
    <row r="15892" spans="1:8">
      <c r="A15892" s="2">
        <v>31</v>
      </c>
      <c r="B15892" t="s">
        <v>14393</v>
      </c>
      <c r="C15892" s="12">
        <v>3140</v>
      </c>
      <c r="D15892" t="s">
        <v>15740</v>
      </c>
      <c r="E15892" s="2">
        <v>314018</v>
      </c>
      <c r="F15892" t="s">
        <v>17308</v>
      </c>
      <c r="G15892" s="9">
        <v>31401804</v>
      </c>
      <c r="H15892" s="10" t="s">
        <v>17312</v>
      </c>
    </row>
    <row r="15893" spans="1:8">
      <c r="A15893" s="2">
        <v>31</v>
      </c>
      <c r="B15893" t="s">
        <v>14393</v>
      </c>
      <c r="C15893" s="12">
        <v>3140</v>
      </c>
      <c r="D15893" t="s">
        <v>15740</v>
      </c>
      <c r="E15893" s="2">
        <v>314018</v>
      </c>
      <c r="F15893" t="s">
        <v>17308</v>
      </c>
      <c r="G15893" s="9">
        <v>31401805</v>
      </c>
      <c r="H15893" s="10" t="s">
        <v>17313</v>
      </c>
    </row>
    <row r="15894" spans="1:8">
      <c r="A15894" s="2">
        <v>31</v>
      </c>
      <c r="B15894" t="s">
        <v>14393</v>
      </c>
      <c r="C15894" s="12">
        <v>3140</v>
      </c>
      <c r="D15894" t="s">
        <v>15740</v>
      </c>
      <c r="E15894" s="2">
        <v>314018</v>
      </c>
      <c r="F15894" t="s">
        <v>17308</v>
      </c>
      <c r="G15894" s="9">
        <v>31401806</v>
      </c>
      <c r="H15894" s="10" t="s">
        <v>17314</v>
      </c>
    </row>
    <row r="15895" spans="1:8">
      <c r="A15895" s="2">
        <v>31</v>
      </c>
      <c r="B15895" t="s">
        <v>14393</v>
      </c>
      <c r="C15895" s="12">
        <v>3140</v>
      </c>
      <c r="D15895" t="s">
        <v>15740</v>
      </c>
      <c r="E15895" s="2">
        <v>314018</v>
      </c>
      <c r="F15895" t="s">
        <v>17308</v>
      </c>
      <c r="G15895" s="9">
        <v>31401807</v>
      </c>
      <c r="H15895" s="10" t="s">
        <v>17315</v>
      </c>
    </row>
    <row r="15896" spans="1:8">
      <c r="A15896" s="2">
        <v>31</v>
      </c>
      <c r="B15896" t="s">
        <v>14393</v>
      </c>
      <c r="C15896" s="12">
        <v>3140</v>
      </c>
      <c r="D15896" t="s">
        <v>15740</v>
      </c>
      <c r="E15896" s="2">
        <v>314019</v>
      </c>
      <c r="F15896" t="s">
        <v>17316</v>
      </c>
      <c r="G15896" s="9">
        <v>31401901</v>
      </c>
      <c r="H15896" s="10" t="s">
        <v>17317</v>
      </c>
    </row>
    <row r="15897" spans="1:8">
      <c r="A15897" s="2">
        <v>31</v>
      </c>
      <c r="B15897" t="s">
        <v>14393</v>
      </c>
      <c r="C15897" s="12">
        <v>3140</v>
      </c>
      <c r="D15897" t="s">
        <v>15740</v>
      </c>
      <c r="E15897" s="2">
        <v>314019</v>
      </c>
      <c r="F15897" t="s">
        <v>17316</v>
      </c>
      <c r="G15897" s="9">
        <v>31401902</v>
      </c>
      <c r="H15897" s="10" t="s">
        <v>17318</v>
      </c>
    </row>
    <row r="15898" spans="1:8">
      <c r="A15898" s="2">
        <v>31</v>
      </c>
      <c r="B15898" t="s">
        <v>14393</v>
      </c>
      <c r="C15898" s="12">
        <v>3140</v>
      </c>
      <c r="D15898" t="s">
        <v>15740</v>
      </c>
      <c r="E15898" s="2">
        <v>314019</v>
      </c>
      <c r="F15898" t="s">
        <v>17316</v>
      </c>
      <c r="G15898" s="9">
        <v>31401903</v>
      </c>
      <c r="H15898" s="10" t="s">
        <v>17319</v>
      </c>
    </row>
    <row r="15899" spans="1:8">
      <c r="A15899" s="2">
        <v>31</v>
      </c>
      <c r="B15899" t="s">
        <v>14393</v>
      </c>
      <c r="C15899" s="12">
        <v>3140</v>
      </c>
      <c r="D15899" t="s">
        <v>15740</v>
      </c>
      <c r="E15899" s="2">
        <v>314019</v>
      </c>
      <c r="F15899" t="s">
        <v>17316</v>
      </c>
      <c r="G15899" s="9">
        <v>31401904</v>
      </c>
      <c r="H15899" s="10" t="s">
        <v>17320</v>
      </c>
    </row>
    <row r="15900" spans="1:8">
      <c r="A15900" s="2">
        <v>31</v>
      </c>
      <c r="B15900" t="s">
        <v>14393</v>
      </c>
      <c r="C15900" s="12">
        <v>3141</v>
      </c>
      <c r="D15900" t="s">
        <v>17321</v>
      </c>
      <c r="E15900" s="2">
        <v>314115</v>
      </c>
      <c r="F15900" t="s">
        <v>17322</v>
      </c>
      <c r="G15900" s="9">
        <v>31411501</v>
      </c>
      <c r="H15900" s="10" t="s">
        <v>17323</v>
      </c>
    </row>
    <row r="15901" spans="1:8">
      <c r="A15901" s="2">
        <v>31</v>
      </c>
      <c r="B15901" t="s">
        <v>14393</v>
      </c>
      <c r="C15901" s="12">
        <v>3141</v>
      </c>
      <c r="D15901" t="s">
        <v>17321</v>
      </c>
      <c r="E15901" s="2">
        <v>314115</v>
      </c>
      <c r="F15901" t="s">
        <v>17322</v>
      </c>
      <c r="G15901" s="9">
        <v>31411502</v>
      </c>
      <c r="H15901" s="10" t="s">
        <v>17324</v>
      </c>
    </row>
    <row r="15902" spans="1:8">
      <c r="A15902" s="2">
        <v>31</v>
      </c>
      <c r="B15902" t="s">
        <v>14393</v>
      </c>
      <c r="C15902" s="12">
        <v>3141</v>
      </c>
      <c r="D15902" t="s">
        <v>17321</v>
      </c>
      <c r="E15902" s="2">
        <v>314115</v>
      </c>
      <c r="F15902" t="s">
        <v>17322</v>
      </c>
      <c r="G15902" s="9">
        <v>31411503</v>
      </c>
      <c r="H15902" s="10" t="s">
        <v>17325</v>
      </c>
    </row>
    <row r="15903" spans="1:8">
      <c r="A15903" s="2">
        <v>31</v>
      </c>
      <c r="B15903" t="s">
        <v>14393</v>
      </c>
      <c r="C15903" s="12">
        <v>3141</v>
      </c>
      <c r="D15903" t="s">
        <v>17321</v>
      </c>
      <c r="E15903" s="2">
        <v>314115</v>
      </c>
      <c r="F15903" t="s">
        <v>17322</v>
      </c>
      <c r="G15903" s="9">
        <v>31411504</v>
      </c>
      <c r="H15903" s="10" t="s">
        <v>17326</v>
      </c>
    </row>
    <row r="15904" spans="1:8">
      <c r="A15904" s="2">
        <v>31</v>
      </c>
      <c r="B15904" t="s">
        <v>14393</v>
      </c>
      <c r="C15904" s="12">
        <v>3141</v>
      </c>
      <c r="D15904" t="s">
        <v>17321</v>
      </c>
      <c r="E15904" s="2">
        <v>314115</v>
      </c>
      <c r="F15904" t="s">
        <v>17322</v>
      </c>
      <c r="G15904" s="9">
        <v>31411505</v>
      </c>
      <c r="H15904" s="10" t="s">
        <v>17327</v>
      </c>
    </row>
    <row r="15905" spans="1:8">
      <c r="A15905" s="2">
        <v>31</v>
      </c>
      <c r="B15905" t="s">
        <v>14393</v>
      </c>
      <c r="C15905" s="12">
        <v>3141</v>
      </c>
      <c r="D15905" t="s">
        <v>17321</v>
      </c>
      <c r="E15905" s="2">
        <v>314115</v>
      </c>
      <c r="F15905" t="s">
        <v>17322</v>
      </c>
      <c r="G15905" s="9">
        <v>31411506</v>
      </c>
      <c r="H15905" s="10" t="s">
        <v>17328</v>
      </c>
    </row>
    <row r="15906" spans="1:8">
      <c r="A15906" s="2">
        <v>31</v>
      </c>
      <c r="B15906" t="s">
        <v>14393</v>
      </c>
      <c r="C15906" s="12">
        <v>3141</v>
      </c>
      <c r="D15906" t="s">
        <v>17321</v>
      </c>
      <c r="E15906" s="2">
        <v>314116</v>
      </c>
      <c r="F15906" t="s">
        <v>17329</v>
      </c>
      <c r="G15906" s="9">
        <v>31411601</v>
      </c>
      <c r="H15906" s="10" t="s">
        <v>17330</v>
      </c>
    </row>
    <row r="15907" spans="1:8">
      <c r="A15907" s="2">
        <v>31</v>
      </c>
      <c r="B15907" t="s">
        <v>14393</v>
      </c>
      <c r="C15907" s="12">
        <v>3141</v>
      </c>
      <c r="D15907" t="s">
        <v>17321</v>
      </c>
      <c r="E15907" s="2">
        <v>314116</v>
      </c>
      <c r="F15907" t="s">
        <v>17329</v>
      </c>
      <c r="G15907" s="9">
        <v>31411602</v>
      </c>
      <c r="H15907" s="10" t="s">
        <v>17331</v>
      </c>
    </row>
    <row r="15908" spans="1:8">
      <c r="A15908" s="2">
        <v>31</v>
      </c>
      <c r="B15908" t="s">
        <v>14393</v>
      </c>
      <c r="C15908" s="12">
        <v>3141</v>
      </c>
      <c r="D15908" t="s">
        <v>17321</v>
      </c>
      <c r="E15908" s="2">
        <v>314116</v>
      </c>
      <c r="F15908" t="s">
        <v>17329</v>
      </c>
      <c r="G15908" s="9">
        <v>31411603</v>
      </c>
      <c r="H15908" s="10" t="s">
        <v>17332</v>
      </c>
    </row>
    <row r="15909" spans="1:8">
      <c r="A15909" s="2">
        <v>31</v>
      </c>
      <c r="B15909" t="s">
        <v>14393</v>
      </c>
      <c r="C15909" s="12">
        <v>3141</v>
      </c>
      <c r="D15909" t="s">
        <v>17321</v>
      </c>
      <c r="E15909" s="2">
        <v>314116</v>
      </c>
      <c r="F15909" t="s">
        <v>17329</v>
      </c>
      <c r="G15909" s="9">
        <v>31411604</v>
      </c>
      <c r="H15909" s="10" t="s">
        <v>17333</v>
      </c>
    </row>
    <row r="15910" spans="1:8">
      <c r="A15910" s="2">
        <v>31</v>
      </c>
      <c r="B15910" t="s">
        <v>14393</v>
      </c>
      <c r="C15910" s="12">
        <v>3141</v>
      </c>
      <c r="D15910" t="s">
        <v>17321</v>
      </c>
      <c r="E15910" s="2">
        <v>314116</v>
      </c>
      <c r="F15910" t="s">
        <v>17329</v>
      </c>
      <c r="G15910" s="9">
        <v>31411605</v>
      </c>
      <c r="H15910" s="10" t="s">
        <v>17334</v>
      </c>
    </row>
    <row r="15911" spans="1:8">
      <c r="A15911" s="2">
        <v>31</v>
      </c>
      <c r="B15911" t="s">
        <v>14393</v>
      </c>
      <c r="C15911" s="12">
        <v>3141</v>
      </c>
      <c r="D15911" t="s">
        <v>17321</v>
      </c>
      <c r="E15911" s="2">
        <v>314117</v>
      </c>
      <c r="F15911" t="s">
        <v>17335</v>
      </c>
      <c r="G15911" s="9">
        <v>31411701</v>
      </c>
      <c r="H15911" s="10" t="s">
        <v>17336</v>
      </c>
    </row>
    <row r="15912" spans="1:8">
      <c r="A15912" s="2">
        <v>31</v>
      </c>
      <c r="B15912" t="s">
        <v>14393</v>
      </c>
      <c r="C15912" s="12">
        <v>3141</v>
      </c>
      <c r="D15912" t="s">
        <v>17321</v>
      </c>
      <c r="E15912" s="2">
        <v>314117</v>
      </c>
      <c r="F15912" t="s">
        <v>17335</v>
      </c>
      <c r="G15912" s="9">
        <v>31411702</v>
      </c>
      <c r="H15912" s="10" t="s">
        <v>17337</v>
      </c>
    </row>
    <row r="15913" spans="1:8">
      <c r="A15913" s="2">
        <v>31</v>
      </c>
      <c r="B15913" t="s">
        <v>14393</v>
      </c>
      <c r="C15913" s="12">
        <v>3141</v>
      </c>
      <c r="D15913" t="s">
        <v>17321</v>
      </c>
      <c r="E15913" s="2">
        <v>314117</v>
      </c>
      <c r="F15913" t="s">
        <v>17335</v>
      </c>
      <c r="G15913" s="9">
        <v>31411703</v>
      </c>
      <c r="H15913" s="10" t="s">
        <v>17338</v>
      </c>
    </row>
    <row r="15914" spans="1:8">
      <c r="A15914" s="2">
        <v>31</v>
      </c>
      <c r="B15914" t="s">
        <v>14393</v>
      </c>
      <c r="C15914" s="12">
        <v>3141</v>
      </c>
      <c r="D15914" t="s">
        <v>17321</v>
      </c>
      <c r="E15914" s="2">
        <v>314117</v>
      </c>
      <c r="F15914" t="s">
        <v>17335</v>
      </c>
      <c r="G15914" s="9">
        <v>31411704</v>
      </c>
      <c r="H15914" s="10" t="s">
        <v>17339</v>
      </c>
    </row>
    <row r="15915" spans="1:8">
      <c r="A15915" s="2">
        <v>31</v>
      </c>
      <c r="B15915" t="s">
        <v>14393</v>
      </c>
      <c r="C15915" s="12">
        <v>3141</v>
      </c>
      <c r="D15915" t="s">
        <v>17321</v>
      </c>
      <c r="E15915" s="2">
        <v>314117</v>
      </c>
      <c r="F15915" t="s">
        <v>17335</v>
      </c>
      <c r="G15915" s="9">
        <v>31411705</v>
      </c>
      <c r="H15915" s="10" t="s">
        <v>17340</v>
      </c>
    </row>
    <row r="15916" spans="1:8">
      <c r="A15916" s="2">
        <v>31</v>
      </c>
      <c r="B15916" t="s">
        <v>14393</v>
      </c>
      <c r="C15916" s="12">
        <v>3141</v>
      </c>
      <c r="D15916" t="s">
        <v>17321</v>
      </c>
      <c r="E15916" s="2">
        <v>314118</v>
      </c>
      <c r="F15916" t="s">
        <v>17341</v>
      </c>
      <c r="G15916" s="9">
        <v>31411801</v>
      </c>
      <c r="H15916" s="10" t="s">
        <v>17342</v>
      </c>
    </row>
    <row r="15917" spans="1:8">
      <c r="A15917" s="2">
        <v>31</v>
      </c>
      <c r="B15917" t="s">
        <v>14393</v>
      </c>
      <c r="C15917" s="12">
        <v>3141</v>
      </c>
      <c r="D15917" t="s">
        <v>17321</v>
      </c>
      <c r="E15917" s="2">
        <v>314118</v>
      </c>
      <c r="F15917" t="s">
        <v>17341</v>
      </c>
      <c r="G15917" s="9">
        <v>31411802</v>
      </c>
      <c r="H15917" s="10" t="s">
        <v>17343</v>
      </c>
    </row>
    <row r="15918" spans="1:8">
      <c r="A15918" s="2">
        <v>31</v>
      </c>
      <c r="B15918" t="s">
        <v>14393</v>
      </c>
      <c r="C15918" s="12">
        <v>3141</v>
      </c>
      <c r="D15918" t="s">
        <v>17321</v>
      </c>
      <c r="E15918" s="2">
        <v>314118</v>
      </c>
      <c r="F15918" t="s">
        <v>17341</v>
      </c>
      <c r="G15918" s="9">
        <v>31411803</v>
      </c>
      <c r="H15918" s="10" t="s">
        <v>17344</v>
      </c>
    </row>
    <row r="15919" spans="1:8">
      <c r="A15919" s="2">
        <v>31</v>
      </c>
      <c r="B15919" t="s">
        <v>14393</v>
      </c>
      <c r="C15919" s="12">
        <v>3141</v>
      </c>
      <c r="D15919" t="s">
        <v>17321</v>
      </c>
      <c r="E15919" s="2">
        <v>314118</v>
      </c>
      <c r="F15919" t="s">
        <v>17341</v>
      </c>
      <c r="G15919" s="9">
        <v>31411804</v>
      </c>
      <c r="H15919" s="10" t="s">
        <v>17345</v>
      </c>
    </row>
    <row r="15920" spans="1:8">
      <c r="A15920" s="2">
        <v>31</v>
      </c>
      <c r="B15920" t="s">
        <v>14393</v>
      </c>
      <c r="C15920" s="12">
        <v>3141</v>
      </c>
      <c r="D15920" t="s">
        <v>17321</v>
      </c>
      <c r="E15920" s="2">
        <v>314118</v>
      </c>
      <c r="F15920" t="s">
        <v>17341</v>
      </c>
      <c r="G15920" s="9">
        <v>31411805</v>
      </c>
      <c r="H15920" s="10" t="s">
        <v>17346</v>
      </c>
    </row>
    <row r="15921" spans="1:8">
      <c r="A15921" s="2">
        <v>31</v>
      </c>
      <c r="B15921" t="s">
        <v>14393</v>
      </c>
      <c r="C15921" s="12">
        <v>3141</v>
      </c>
      <c r="D15921" t="s">
        <v>17321</v>
      </c>
      <c r="E15921" s="2">
        <v>314119</v>
      </c>
      <c r="F15921" t="s">
        <v>17347</v>
      </c>
      <c r="G15921" s="9">
        <v>31411901</v>
      </c>
      <c r="H15921" s="10" t="s">
        <v>17348</v>
      </c>
    </row>
    <row r="15922" spans="1:8">
      <c r="A15922" s="2">
        <v>31</v>
      </c>
      <c r="B15922" t="s">
        <v>14393</v>
      </c>
      <c r="C15922" s="12">
        <v>3141</v>
      </c>
      <c r="D15922" t="s">
        <v>17321</v>
      </c>
      <c r="E15922" s="2">
        <v>314119</v>
      </c>
      <c r="F15922" t="s">
        <v>17347</v>
      </c>
      <c r="G15922" s="9">
        <v>31411902</v>
      </c>
      <c r="H15922" s="10" t="s">
        <v>17349</v>
      </c>
    </row>
    <row r="15923" spans="1:8">
      <c r="A15923" s="2">
        <v>31</v>
      </c>
      <c r="B15923" t="s">
        <v>14393</v>
      </c>
      <c r="C15923" s="12">
        <v>3141</v>
      </c>
      <c r="D15923" t="s">
        <v>17321</v>
      </c>
      <c r="E15923" s="2">
        <v>314119</v>
      </c>
      <c r="F15923" t="s">
        <v>17347</v>
      </c>
      <c r="G15923" s="9">
        <v>31411903</v>
      </c>
      <c r="H15923" s="10" t="s">
        <v>17350</v>
      </c>
    </row>
    <row r="15924" spans="1:8">
      <c r="A15924" s="2">
        <v>31</v>
      </c>
      <c r="B15924" t="s">
        <v>14393</v>
      </c>
      <c r="C15924" s="12">
        <v>3141</v>
      </c>
      <c r="D15924" t="s">
        <v>17321</v>
      </c>
      <c r="E15924" s="2">
        <v>314119</v>
      </c>
      <c r="F15924" t="s">
        <v>17347</v>
      </c>
      <c r="G15924" s="9">
        <v>31411904</v>
      </c>
      <c r="H15924" s="10" t="s">
        <v>17351</v>
      </c>
    </row>
    <row r="15925" spans="1:8">
      <c r="A15925" s="2">
        <v>31</v>
      </c>
      <c r="B15925" t="s">
        <v>14393</v>
      </c>
      <c r="C15925" s="12">
        <v>3141</v>
      </c>
      <c r="D15925" t="s">
        <v>17321</v>
      </c>
      <c r="E15925" s="2">
        <v>314119</v>
      </c>
      <c r="F15925" t="s">
        <v>17347</v>
      </c>
      <c r="G15925" s="9">
        <v>31411905</v>
      </c>
      <c r="H15925" s="10" t="s">
        <v>17352</v>
      </c>
    </row>
    <row r="15926" spans="1:8">
      <c r="A15926" s="2">
        <v>31</v>
      </c>
      <c r="B15926" t="s">
        <v>14393</v>
      </c>
      <c r="C15926" s="12">
        <v>3142</v>
      </c>
      <c r="D15926" t="s">
        <v>17353</v>
      </c>
      <c r="E15926" s="2">
        <v>314215</v>
      </c>
      <c r="F15926" t="s">
        <v>17354</v>
      </c>
      <c r="G15926" s="9">
        <v>31421501</v>
      </c>
      <c r="H15926" s="10" t="s">
        <v>17355</v>
      </c>
    </row>
    <row r="15927" spans="1:8">
      <c r="A15927" s="2">
        <v>31</v>
      </c>
      <c r="B15927" t="s">
        <v>14393</v>
      </c>
      <c r="C15927" s="12">
        <v>3142</v>
      </c>
      <c r="D15927" t="s">
        <v>17353</v>
      </c>
      <c r="E15927" s="2">
        <v>314215</v>
      </c>
      <c r="F15927" t="s">
        <v>17354</v>
      </c>
      <c r="G15927" s="9">
        <v>31421502</v>
      </c>
      <c r="H15927" s="10" t="s">
        <v>17356</v>
      </c>
    </row>
    <row r="15928" spans="1:8">
      <c r="A15928" s="2">
        <v>31</v>
      </c>
      <c r="B15928" t="s">
        <v>14393</v>
      </c>
      <c r="C15928" s="12">
        <v>3142</v>
      </c>
      <c r="D15928" t="s">
        <v>17353</v>
      </c>
      <c r="E15928" s="2">
        <v>314215</v>
      </c>
      <c r="F15928" t="s">
        <v>17354</v>
      </c>
      <c r="G15928" s="9">
        <v>31421503</v>
      </c>
      <c r="H15928" s="10" t="s">
        <v>17357</v>
      </c>
    </row>
    <row r="15929" spans="1:8">
      <c r="A15929" s="2">
        <v>31</v>
      </c>
      <c r="B15929" t="s">
        <v>14393</v>
      </c>
      <c r="C15929" s="12">
        <v>3142</v>
      </c>
      <c r="D15929" t="s">
        <v>17353</v>
      </c>
      <c r="E15929" s="2">
        <v>314215</v>
      </c>
      <c r="F15929" t="s">
        <v>17354</v>
      </c>
      <c r="G15929" s="9">
        <v>31421504</v>
      </c>
      <c r="H15929" s="10" t="s">
        <v>17358</v>
      </c>
    </row>
    <row r="15930" spans="1:8">
      <c r="A15930" s="2">
        <v>31</v>
      </c>
      <c r="B15930" t="s">
        <v>14393</v>
      </c>
      <c r="C15930" s="12">
        <v>3142</v>
      </c>
      <c r="D15930" t="s">
        <v>17353</v>
      </c>
      <c r="E15930" s="2">
        <v>314215</v>
      </c>
      <c r="F15930" t="s">
        <v>17354</v>
      </c>
      <c r="G15930" s="9">
        <v>31421505</v>
      </c>
      <c r="H15930" s="10" t="s">
        <v>17359</v>
      </c>
    </row>
    <row r="15931" spans="1:8">
      <c r="A15931" s="2">
        <v>31</v>
      </c>
      <c r="B15931" t="s">
        <v>14393</v>
      </c>
      <c r="C15931" s="12">
        <v>3142</v>
      </c>
      <c r="D15931" t="s">
        <v>17353</v>
      </c>
      <c r="E15931" s="2">
        <v>314215</v>
      </c>
      <c r="F15931" t="s">
        <v>17354</v>
      </c>
      <c r="G15931" s="9">
        <v>31421506</v>
      </c>
      <c r="H15931" s="10" t="s">
        <v>17360</v>
      </c>
    </row>
    <row r="15932" spans="1:8">
      <c r="A15932" s="2">
        <v>31</v>
      </c>
      <c r="B15932" t="s">
        <v>14393</v>
      </c>
      <c r="C15932" s="12">
        <v>3142</v>
      </c>
      <c r="D15932" t="s">
        <v>17353</v>
      </c>
      <c r="E15932" s="2">
        <v>314215</v>
      </c>
      <c r="F15932" t="s">
        <v>17354</v>
      </c>
      <c r="G15932" s="9">
        <v>31421507</v>
      </c>
      <c r="H15932" s="10" t="s">
        <v>17361</v>
      </c>
    </row>
    <row r="15933" spans="1:8">
      <c r="A15933" s="2">
        <v>31</v>
      </c>
      <c r="B15933" t="s">
        <v>14393</v>
      </c>
      <c r="C15933" s="12">
        <v>3142</v>
      </c>
      <c r="D15933" t="s">
        <v>17353</v>
      </c>
      <c r="E15933" s="2">
        <v>314215</v>
      </c>
      <c r="F15933" t="s">
        <v>17354</v>
      </c>
      <c r="G15933" s="9">
        <v>31421508</v>
      </c>
      <c r="H15933" s="10" t="s">
        <v>17362</v>
      </c>
    </row>
    <row r="15934" spans="1:8">
      <c r="A15934" s="2">
        <v>31</v>
      </c>
      <c r="B15934" t="s">
        <v>14393</v>
      </c>
      <c r="C15934" s="12">
        <v>3142</v>
      </c>
      <c r="D15934" t="s">
        <v>17353</v>
      </c>
      <c r="E15934" s="2">
        <v>314215</v>
      </c>
      <c r="F15934" t="s">
        <v>17354</v>
      </c>
      <c r="G15934" s="9">
        <v>31421509</v>
      </c>
      <c r="H15934" s="10" t="s">
        <v>17363</v>
      </c>
    </row>
    <row r="15935" spans="1:8">
      <c r="A15935" s="2">
        <v>31</v>
      </c>
      <c r="B15935" t="s">
        <v>14393</v>
      </c>
      <c r="C15935" s="12">
        <v>3142</v>
      </c>
      <c r="D15935" t="s">
        <v>17353</v>
      </c>
      <c r="E15935" s="2">
        <v>314215</v>
      </c>
      <c r="F15935" t="s">
        <v>17354</v>
      </c>
      <c r="G15935" s="9">
        <v>31421510</v>
      </c>
      <c r="H15935" s="10" t="s">
        <v>17364</v>
      </c>
    </row>
    <row r="15936" spans="1:8">
      <c r="A15936" s="2">
        <v>31</v>
      </c>
      <c r="B15936" t="s">
        <v>14393</v>
      </c>
      <c r="C15936" s="12">
        <v>3142</v>
      </c>
      <c r="D15936" t="s">
        <v>17353</v>
      </c>
      <c r="E15936" s="2">
        <v>314215</v>
      </c>
      <c r="F15936" t="s">
        <v>17354</v>
      </c>
      <c r="G15936" s="9">
        <v>31421511</v>
      </c>
      <c r="H15936" s="10" t="s">
        <v>17365</v>
      </c>
    </row>
    <row r="15937" spans="1:8">
      <c r="A15937" s="2">
        <v>31</v>
      </c>
      <c r="B15937" t="s">
        <v>14393</v>
      </c>
      <c r="C15937" s="12">
        <v>3142</v>
      </c>
      <c r="D15937" t="s">
        <v>17353</v>
      </c>
      <c r="E15937" s="2">
        <v>314215</v>
      </c>
      <c r="F15937" t="s">
        <v>17354</v>
      </c>
      <c r="G15937" s="9">
        <v>31421512</v>
      </c>
      <c r="H15937" s="10" t="s">
        <v>17366</v>
      </c>
    </row>
    <row r="15938" spans="1:8">
      <c r="A15938" s="2">
        <v>31</v>
      </c>
      <c r="B15938" t="s">
        <v>14393</v>
      </c>
      <c r="C15938" s="12">
        <v>3142</v>
      </c>
      <c r="D15938" t="s">
        <v>17353</v>
      </c>
      <c r="E15938" s="2">
        <v>314215</v>
      </c>
      <c r="F15938" t="s">
        <v>17354</v>
      </c>
      <c r="G15938" s="9">
        <v>31421513</v>
      </c>
      <c r="H15938" s="10" t="s">
        <v>17367</v>
      </c>
    </row>
    <row r="15939" spans="1:8">
      <c r="A15939" s="2">
        <v>31</v>
      </c>
      <c r="B15939" t="s">
        <v>14393</v>
      </c>
      <c r="C15939" s="12">
        <v>3142</v>
      </c>
      <c r="D15939" t="s">
        <v>17353</v>
      </c>
      <c r="E15939" s="2">
        <v>314215</v>
      </c>
      <c r="F15939" t="s">
        <v>17354</v>
      </c>
      <c r="G15939" s="9">
        <v>31421514</v>
      </c>
      <c r="H15939" s="10" t="s">
        <v>17368</v>
      </c>
    </row>
    <row r="15940" spans="1:8">
      <c r="A15940" s="2">
        <v>31</v>
      </c>
      <c r="B15940" t="s">
        <v>14393</v>
      </c>
      <c r="C15940" s="12">
        <v>3142</v>
      </c>
      <c r="D15940" t="s">
        <v>17353</v>
      </c>
      <c r="E15940" s="2">
        <v>314215</v>
      </c>
      <c r="F15940" t="s">
        <v>17354</v>
      </c>
      <c r="G15940" s="9">
        <v>31421515</v>
      </c>
      <c r="H15940" s="10" t="s">
        <v>17369</v>
      </c>
    </row>
    <row r="15941" spans="1:8">
      <c r="A15941" s="2">
        <v>31</v>
      </c>
      <c r="B15941" t="s">
        <v>14393</v>
      </c>
      <c r="C15941" s="12">
        <v>3142</v>
      </c>
      <c r="D15941" t="s">
        <v>17353</v>
      </c>
      <c r="E15941" s="2">
        <v>314215</v>
      </c>
      <c r="F15941" t="s">
        <v>17354</v>
      </c>
      <c r="G15941" s="9">
        <v>31421516</v>
      </c>
      <c r="H15941" s="10" t="s">
        <v>17370</v>
      </c>
    </row>
    <row r="15942" spans="1:8">
      <c r="A15942" s="2">
        <v>31</v>
      </c>
      <c r="B15942" t="s">
        <v>14393</v>
      </c>
      <c r="C15942" s="12">
        <v>3142</v>
      </c>
      <c r="D15942" t="s">
        <v>17353</v>
      </c>
      <c r="E15942" s="2">
        <v>314215</v>
      </c>
      <c r="F15942" t="s">
        <v>17354</v>
      </c>
      <c r="G15942" s="9">
        <v>31421517</v>
      </c>
      <c r="H15942" s="10" t="s">
        <v>17371</v>
      </c>
    </row>
    <row r="15943" spans="1:8">
      <c r="A15943" s="2">
        <v>31</v>
      </c>
      <c r="B15943" t="s">
        <v>14393</v>
      </c>
      <c r="C15943" s="12">
        <v>3142</v>
      </c>
      <c r="D15943" t="s">
        <v>17353</v>
      </c>
      <c r="E15943" s="2">
        <v>314215</v>
      </c>
      <c r="F15943" t="s">
        <v>17354</v>
      </c>
      <c r="G15943" s="9">
        <v>31421518</v>
      </c>
      <c r="H15943" s="10" t="s">
        <v>17372</v>
      </c>
    </row>
    <row r="15944" spans="1:8">
      <c r="A15944" s="2">
        <v>31</v>
      </c>
      <c r="B15944" t="s">
        <v>14393</v>
      </c>
      <c r="C15944" s="12">
        <v>3142</v>
      </c>
      <c r="D15944" t="s">
        <v>17353</v>
      </c>
      <c r="E15944" s="2">
        <v>314215</v>
      </c>
      <c r="F15944" t="s">
        <v>17354</v>
      </c>
      <c r="G15944" s="9">
        <v>31421519</v>
      </c>
      <c r="H15944" s="10" t="s">
        <v>17373</v>
      </c>
    </row>
    <row r="15945" spans="1:8">
      <c r="A15945" s="2">
        <v>31</v>
      </c>
      <c r="B15945" t="s">
        <v>14393</v>
      </c>
      <c r="C15945" s="12">
        <v>3142</v>
      </c>
      <c r="D15945" t="s">
        <v>17353</v>
      </c>
      <c r="E15945" s="2">
        <v>314215</v>
      </c>
      <c r="F15945" t="s">
        <v>17354</v>
      </c>
      <c r="G15945" s="9">
        <v>31421520</v>
      </c>
      <c r="H15945" s="10" t="s">
        <v>17374</v>
      </c>
    </row>
    <row r="15946" spans="1:8">
      <c r="A15946" s="2">
        <v>31</v>
      </c>
      <c r="B15946" t="s">
        <v>14393</v>
      </c>
      <c r="C15946" s="12">
        <v>3142</v>
      </c>
      <c r="D15946" t="s">
        <v>17353</v>
      </c>
      <c r="E15946" s="2">
        <v>314215</v>
      </c>
      <c r="F15946" t="s">
        <v>17354</v>
      </c>
      <c r="G15946" s="9">
        <v>31421521</v>
      </c>
      <c r="H15946" s="10" t="s">
        <v>17375</v>
      </c>
    </row>
    <row r="15947" spans="1:8">
      <c r="A15947" s="2">
        <v>31</v>
      </c>
      <c r="B15947" t="s">
        <v>14393</v>
      </c>
      <c r="C15947" s="12">
        <v>3142</v>
      </c>
      <c r="D15947" t="s">
        <v>17353</v>
      </c>
      <c r="E15947" s="2">
        <v>314215</v>
      </c>
      <c r="F15947" t="s">
        <v>17354</v>
      </c>
      <c r="G15947" s="9">
        <v>31421522</v>
      </c>
      <c r="H15947" s="10" t="s">
        <v>17376</v>
      </c>
    </row>
    <row r="15948" spans="1:8">
      <c r="A15948" s="2">
        <v>32</v>
      </c>
      <c r="B15948" t="s">
        <v>17377</v>
      </c>
      <c r="C15948" s="12">
        <v>3210</v>
      </c>
      <c r="D15948" t="s">
        <v>17378</v>
      </c>
      <c r="E15948" s="2">
        <v>321015</v>
      </c>
      <c r="F15948" t="s">
        <v>17379</v>
      </c>
      <c r="G15948" s="9">
        <v>32101502</v>
      </c>
      <c r="H15948" s="10" t="s">
        <v>17380</v>
      </c>
    </row>
    <row r="15949" spans="1:8">
      <c r="A15949" s="2">
        <v>32</v>
      </c>
      <c r="B15949" t="s">
        <v>17377</v>
      </c>
      <c r="C15949" s="12">
        <v>3210</v>
      </c>
      <c r="D15949" t="s">
        <v>17378</v>
      </c>
      <c r="E15949" s="2">
        <v>321015</v>
      </c>
      <c r="F15949" t="s">
        <v>17379</v>
      </c>
      <c r="G15949" s="9">
        <v>32101503</v>
      </c>
      <c r="H15949" s="10" t="s">
        <v>17381</v>
      </c>
    </row>
    <row r="15950" spans="1:8">
      <c r="A15950" s="2">
        <v>32</v>
      </c>
      <c r="B15950" t="s">
        <v>17377</v>
      </c>
      <c r="C15950" s="12">
        <v>3210</v>
      </c>
      <c r="D15950" t="s">
        <v>17378</v>
      </c>
      <c r="E15950" s="2">
        <v>321015</v>
      </c>
      <c r="F15950" t="s">
        <v>17379</v>
      </c>
      <c r="G15950" s="9">
        <v>32101504</v>
      </c>
      <c r="H15950" s="10" t="s">
        <v>17382</v>
      </c>
    </row>
    <row r="15951" spans="1:8">
      <c r="A15951" s="2">
        <v>32</v>
      </c>
      <c r="B15951" t="s">
        <v>17377</v>
      </c>
      <c r="C15951" s="12">
        <v>3210</v>
      </c>
      <c r="D15951" t="s">
        <v>17378</v>
      </c>
      <c r="E15951" s="2">
        <v>321015</v>
      </c>
      <c r="F15951" t="s">
        <v>17379</v>
      </c>
      <c r="G15951" s="9">
        <v>32101505</v>
      </c>
      <c r="H15951" s="10" t="s">
        <v>17383</v>
      </c>
    </row>
    <row r="15952" spans="1:8">
      <c r="A15952" s="2">
        <v>32</v>
      </c>
      <c r="B15952" t="s">
        <v>17377</v>
      </c>
      <c r="C15952" s="12">
        <v>3210</v>
      </c>
      <c r="D15952" t="s">
        <v>17378</v>
      </c>
      <c r="E15952" s="2">
        <v>321015</v>
      </c>
      <c r="F15952" t="s">
        <v>17379</v>
      </c>
      <c r="G15952" s="9">
        <v>32101506</v>
      </c>
      <c r="H15952" s="10" t="s">
        <v>17384</v>
      </c>
    </row>
    <row r="15953" spans="1:8">
      <c r="A15953" s="2">
        <v>32</v>
      </c>
      <c r="B15953" t="s">
        <v>17377</v>
      </c>
      <c r="C15953" s="12">
        <v>3210</v>
      </c>
      <c r="D15953" t="s">
        <v>17378</v>
      </c>
      <c r="E15953" s="2">
        <v>321015</v>
      </c>
      <c r="F15953" t="s">
        <v>17379</v>
      </c>
      <c r="G15953" s="9">
        <v>32101507</v>
      </c>
      <c r="H15953" s="10" t="s">
        <v>17385</v>
      </c>
    </row>
    <row r="15954" spans="1:8">
      <c r="A15954" s="2">
        <v>32</v>
      </c>
      <c r="B15954" t="s">
        <v>17377</v>
      </c>
      <c r="C15954" s="12">
        <v>3210</v>
      </c>
      <c r="D15954" t="s">
        <v>17378</v>
      </c>
      <c r="E15954" s="2">
        <v>321015</v>
      </c>
      <c r="F15954" t="s">
        <v>17379</v>
      </c>
      <c r="G15954" s="9">
        <v>32101508</v>
      </c>
      <c r="H15954" s="10" t="s">
        <v>17386</v>
      </c>
    </row>
    <row r="15955" spans="1:8">
      <c r="A15955" s="2">
        <v>32</v>
      </c>
      <c r="B15955" t="s">
        <v>17377</v>
      </c>
      <c r="C15955" s="12">
        <v>3210</v>
      </c>
      <c r="D15955" t="s">
        <v>17378</v>
      </c>
      <c r="E15955" s="2">
        <v>321015</v>
      </c>
      <c r="F15955" t="s">
        <v>17379</v>
      </c>
      <c r="G15955" s="9">
        <v>32101509</v>
      </c>
      <c r="H15955" s="10" t="s">
        <v>17387</v>
      </c>
    </row>
    <row r="15956" spans="1:8">
      <c r="A15956" s="2">
        <v>32</v>
      </c>
      <c r="B15956" t="s">
        <v>17377</v>
      </c>
      <c r="C15956" s="12">
        <v>3210</v>
      </c>
      <c r="D15956" t="s">
        <v>17378</v>
      </c>
      <c r="E15956" s="2">
        <v>321015</v>
      </c>
      <c r="F15956" t="s">
        <v>17379</v>
      </c>
      <c r="G15956" s="9">
        <v>32101510</v>
      </c>
      <c r="H15956" s="10" t="s">
        <v>17388</v>
      </c>
    </row>
    <row r="15957" spans="1:8">
      <c r="A15957" s="2">
        <v>32</v>
      </c>
      <c r="B15957" t="s">
        <v>17377</v>
      </c>
      <c r="C15957" s="12">
        <v>3210</v>
      </c>
      <c r="D15957" t="s">
        <v>17378</v>
      </c>
      <c r="E15957" s="2">
        <v>321015</v>
      </c>
      <c r="F15957" t="s">
        <v>17379</v>
      </c>
      <c r="G15957" s="9">
        <v>32101512</v>
      </c>
      <c r="H15957" s="10" t="s">
        <v>17389</v>
      </c>
    </row>
    <row r="15958" spans="1:8">
      <c r="A15958" s="2">
        <v>32</v>
      </c>
      <c r="B15958" t="s">
        <v>17377</v>
      </c>
      <c r="C15958" s="12">
        <v>3210</v>
      </c>
      <c r="D15958" t="s">
        <v>17378</v>
      </c>
      <c r="E15958" s="2">
        <v>321015</v>
      </c>
      <c r="F15958" t="s">
        <v>17379</v>
      </c>
      <c r="G15958" s="9">
        <v>32101513</v>
      </c>
      <c r="H15958" s="10" t="s">
        <v>17390</v>
      </c>
    </row>
    <row r="15959" spans="1:8">
      <c r="A15959" s="2">
        <v>32</v>
      </c>
      <c r="B15959" t="s">
        <v>17377</v>
      </c>
      <c r="C15959" s="12">
        <v>3210</v>
      </c>
      <c r="D15959" t="s">
        <v>17378</v>
      </c>
      <c r="E15959" s="2">
        <v>321015</v>
      </c>
      <c r="F15959" t="s">
        <v>17379</v>
      </c>
      <c r="G15959" s="9">
        <v>32101514</v>
      </c>
      <c r="H15959" s="10" t="s">
        <v>17391</v>
      </c>
    </row>
    <row r="15960" spans="1:8">
      <c r="A15960" s="2">
        <v>32</v>
      </c>
      <c r="B15960" t="s">
        <v>17377</v>
      </c>
      <c r="C15960" s="12">
        <v>3210</v>
      </c>
      <c r="D15960" t="s">
        <v>17378</v>
      </c>
      <c r="E15960" s="2">
        <v>321015</v>
      </c>
      <c r="F15960" t="s">
        <v>17379</v>
      </c>
      <c r="G15960" s="9">
        <v>32101515</v>
      </c>
      <c r="H15960" s="10" t="s">
        <v>17392</v>
      </c>
    </row>
    <row r="15961" spans="1:8">
      <c r="A15961" s="2">
        <v>32</v>
      </c>
      <c r="B15961" t="s">
        <v>17377</v>
      </c>
      <c r="C15961" s="12">
        <v>3210</v>
      </c>
      <c r="D15961" t="s">
        <v>17378</v>
      </c>
      <c r="E15961" s="2">
        <v>321015</v>
      </c>
      <c r="F15961" t="s">
        <v>17379</v>
      </c>
      <c r="G15961" s="9">
        <v>32101516</v>
      </c>
      <c r="H15961" s="10" t="s">
        <v>17393</v>
      </c>
    </row>
    <row r="15962" spans="1:8">
      <c r="A15962" s="2">
        <v>32</v>
      </c>
      <c r="B15962" t="s">
        <v>17377</v>
      </c>
      <c r="C15962" s="12">
        <v>3210</v>
      </c>
      <c r="D15962" t="s">
        <v>17378</v>
      </c>
      <c r="E15962" s="2">
        <v>321015</v>
      </c>
      <c r="F15962" t="s">
        <v>17379</v>
      </c>
      <c r="G15962" s="9">
        <v>32101517</v>
      </c>
      <c r="H15962" s="10" t="s">
        <v>17394</v>
      </c>
    </row>
    <row r="15963" spans="1:8">
      <c r="A15963" s="2">
        <v>32</v>
      </c>
      <c r="B15963" t="s">
        <v>17377</v>
      </c>
      <c r="C15963" s="12">
        <v>3210</v>
      </c>
      <c r="D15963" t="s">
        <v>17378</v>
      </c>
      <c r="E15963" s="2">
        <v>321015</v>
      </c>
      <c r="F15963" t="s">
        <v>17379</v>
      </c>
      <c r="G15963" s="9">
        <v>32101518</v>
      </c>
      <c r="H15963" s="10" t="s">
        <v>17395</v>
      </c>
    </row>
    <row r="15964" spans="1:8">
      <c r="A15964" s="2">
        <v>32</v>
      </c>
      <c r="B15964" t="s">
        <v>17377</v>
      </c>
      <c r="C15964" s="12">
        <v>3210</v>
      </c>
      <c r="D15964" t="s">
        <v>17378</v>
      </c>
      <c r="E15964" s="2">
        <v>321015</v>
      </c>
      <c r="F15964" t="s">
        <v>17379</v>
      </c>
      <c r="G15964" s="9">
        <v>32101519</v>
      </c>
      <c r="H15964" s="10" t="s">
        <v>17396</v>
      </c>
    </row>
    <row r="15965" spans="1:8">
      <c r="A15965" s="2">
        <v>32</v>
      </c>
      <c r="B15965" t="s">
        <v>17377</v>
      </c>
      <c r="C15965" s="12">
        <v>3210</v>
      </c>
      <c r="D15965" t="s">
        <v>17378</v>
      </c>
      <c r="E15965" s="2">
        <v>321015</v>
      </c>
      <c r="F15965" t="s">
        <v>17379</v>
      </c>
      <c r="G15965" s="9">
        <v>32101520</v>
      </c>
      <c r="H15965" s="10" t="s">
        <v>17397</v>
      </c>
    </row>
    <row r="15966" spans="1:8">
      <c r="A15966" s="2">
        <v>32</v>
      </c>
      <c r="B15966" t="s">
        <v>17377</v>
      </c>
      <c r="C15966" s="12">
        <v>3210</v>
      </c>
      <c r="D15966" t="s">
        <v>17378</v>
      </c>
      <c r="E15966" s="2">
        <v>321015</v>
      </c>
      <c r="F15966" t="s">
        <v>17379</v>
      </c>
      <c r="G15966" s="9">
        <v>32101521</v>
      </c>
      <c r="H15966" s="10" t="s">
        <v>17398</v>
      </c>
    </row>
    <row r="15967" spans="1:8">
      <c r="A15967" s="2">
        <v>32</v>
      </c>
      <c r="B15967" t="s">
        <v>17377</v>
      </c>
      <c r="C15967" s="12">
        <v>3210</v>
      </c>
      <c r="D15967" t="s">
        <v>17378</v>
      </c>
      <c r="E15967" s="2">
        <v>321015</v>
      </c>
      <c r="F15967" t="s">
        <v>17379</v>
      </c>
      <c r="G15967" s="9">
        <v>32101522</v>
      </c>
      <c r="H15967" s="10" t="s">
        <v>17399</v>
      </c>
    </row>
    <row r="15968" spans="1:8">
      <c r="A15968" s="2">
        <v>32</v>
      </c>
      <c r="B15968" t="s">
        <v>17377</v>
      </c>
      <c r="C15968" s="12">
        <v>3210</v>
      </c>
      <c r="D15968" t="s">
        <v>17378</v>
      </c>
      <c r="E15968" s="2">
        <v>321015</v>
      </c>
      <c r="F15968" t="s">
        <v>17379</v>
      </c>
      <c r="G15968" s="9">
        <v>32101523</v>
      </c>
      <c r="H15968" s="10" t="s">
        <v>17400</v>
      </c>
    </row>
    <row r="15969" spans="1:8">
      <c r="A15969" s="2">
        <v>32</v>
      </c>
      <c r="B15969" t="s">
        <v>17377</v>
      </c>
      <c r="C15969" s="12">
        <v>3210</v>
      </c>
      <c r="D15969" t="s">
        <v>17378</v>
      </c>
      <c r="E15969" s="2">
        <v>321015</v>
      </c>
      <c r="F15969" t="s">
        <v>17379</v>
      </c>
      <c r="G15969" s="9">
        <v>32101524</v>
      </c>
      <c r="H15969" s="10" t="s">
        <v>17401</v>
      </c>
    </row>
    <row r="15970" spans="1:8">
      <c r="A15970" s="2">
        <v>32</v>
      </c>
      <c r="B15970" t="s">
        <v>17377</v>
      </c>
      <c r="C15970" s="12">
        <v>3210</v>
      </c>
      <c r="D15970" t="s">
        <v>17378</v>
      </c>
      <c r="E15970" s="2">
        <v>321015</v>
      </c>
      <c r="F15970" t="s">
        <v>17379</v>
      </c>
      <c r="G15970" s="9">
        <v>32101525</v>
      </c>
      <c r="H15970" s="10" t="s">
        <v>17402</v>
      </c>
    </row>
    <row r="15971" spans="1:8">
      <c r="A15971" s="2">
        <v>32</v>
      </c>
      <c r="B15971" t="s">
        <v>17377</v>
      </c>
      <c r="C15971" s="12">
        <v>3210</v>
      </c>
      <c r="D15971" t="s">
        <v>17378</v>
      </c>
      <c r="E15971" s="2">
        <v>321015</v>
      </c>
      <c r="F15971" t="s">
        <v>17379</v>
      </c>
      <c r="G15971" s="9">
        <v>32101526</v>
      </c>
      <c r="H15971" s="10" t="s">
        <v>17403</v>
      </c>
    </row>
    <row r="15972" spans="1:8">
      <c r="A15972" s="2">
        <v>32</v>
      </c>
      <c r="B15972" t="s">
        <v>17377</v>
      </c>
      <c r="C15972" s="12">
        <v>3210</v>
      </c>
      <c r="D15972" t="s">
        <v>17378</v>
      </c>
      <c r="E15972" s="2">
        <v>321015</v>
      </c>
      <c r="F15972" t="s">
        <v>17379</v>
      </c>
      <c r="G15972" s="9">
        <v>32101527</v>
      </c>
      <c r="H15972" s="10" t="s">
        <v>17404</v>
      </c>
    </row>
    <row r="15973" spans="1:8">
      <c r="A15973" s="2">
        <v>32</v>
      </c>
      <c r="B15973" t="s">
        <v>17377</v>
      </c>
      <c r="C15973" s="12">
        <v>3210</v>
      </c>
      <c r="D15973" t="s">
        <v>17378</v>
      </c>
      <c r="E15973" s="2">
        <v>321015</v>
      </c>
      <c r="F15973" t="s">
        <v>17379</v>
      </c>
      <c r="G15973" s="9">
        <v>32101528</v>
      </c>
      <c r="H15973" s="10" t="s">
        <v>17405</v>
      </c>
    </row>
    <row r="15974" spans="1:8">
      <c r="A15974" s="2">
        <v>32</v>
      </c>
      <c r="B15974" t="s">
        <v>17377</v>
      </c>
      <c r="C15974" s="12">
        <v>3210</v>
      </c>
      <c r="D15974" t="s">
        <v>17378</v>
      </c>
      <c r="E15974" s="2">
        <v>321015</v>
      </c>
      <c r="F15974" t="s">
        <v>17379</v>
      </c>
      <c r="G15974" s="9">
        <v>32101529</v>
      </c>
      <c r="H15974" s="10" t="s">
        <v>17406</v>
      </c>
    </row>
    <row r="15975" spans="1:8">
      <c r="A15975" s="2">
        <v>32</v>
      </c>
      <c r="B15975" t="s">
        <v>17377</v>
      </c>
      <c r="C15975" s="12">
        <v>3210</v>
      </c>
      <c r="D15975" t="s">
        <v>17378</v>
      </c>
      <c r="E15975" s="2">
        <v>321015</v>
      </c>
      <c r="F15975" t="s">
        <v>17379</v>
      </c>
      <c r="G15975" s="9">
        <v>32101530</v>
      </c>
      <c r="H15975" s="10" t="s">
        <v>17407</v>
      </c>
    </row>
    <row r="15976" spans="1:8">
      <c r="A15976" s="2">
        <v>32</v>
      </c>
      <c r="B15976" t="s">
        <v>17377</v>
      </c>
      <c r="C15976" s="12">
        <v>3210</v>
      </c>
      <c r="D15976" t="s">
        <v>17378</v>
      </c>
      <c r="E15976" s="2">
        <v>321015</v>
      </c>
      <c r="F15976" t="s">
        <v>17379</v>
      </c>
      <c r="G15976" s="9">
        <v>32101531</v>
      </c>
      <c r="H15976" s="10" t="s">
        <v>17408</v>
      </c>
    </row>
    <row r="15977" spans="1:8">
      <c r="A15977" s="2">
        <v>32</v>
      </c>
      <c r="B15977" t="s">
        <v>17377</v>
      </c>
      <c r="C15977" s="12">
        <v>3210</v>
      </c>
      <c r="D15977" t="s">
        <v>17378</v>
      </c>
      <c r="E15977" s="2">
        <v>321015</v>
      </c>
      <c r="F15977" t="s">
        <v>17379</v>
      </c>
      <c r="G15977" s="9">
        <v>32101532</v>
      </c>
      <c r="H15977" s="10" t="s">
        <v>17409</v>
      </c>
    </row>
    <row r="15978" spans="1:8">
      <c r="A15978" s="2">
        <v>32</v>
      </c>
      <c r="B15978" t="s">
        <v>17377</v>
      </c>
      <c r="C15978" s="12">
        <v>3210</v>
      </c>
      <c r="D15978" t="s">
        <v>17378</v>
      </c>
      <c r="E15978" s="2">
        <v>321015</v>
      </c>
      <c r="F15978" t="s">
        <v>17379</v>
      </c>
      <c r="G15978" s="9">
        <v>32101533</v>
      </c>
      <c r="H15978" s="10" t="s">
        <v>17410</v>
      </c>
    </row>
    <row r="15979" spans="1:8">
      <c r="A15979" s="2">
        <v>32</v>
      </c>
      <c r="B15979" t="s">
        <v>17377</v>
      </c>
      <c r="C15979" s="12">
        <v>3210</v>
      </c>
      <c r="D15979" t="s">
        <v>17378</v>
      </c>
      <c r="E15979" s="2">
        <v>321015</v>
      </c>
      <c r="F15979" t="s">
        <v>17379</v>
      </c>
      <c r="G15979" s="9">
        <v>32101534</v>
      </c>
      <c r="H15979" s="10" t="s">
        <v>17411</v>
      </c>
    </row>
    <row r="15980" spans="1:8">
      <c r="A15980" s="2">
        <v>32</v>
      </c>
      <c r="B15980" t="s">
        <v>17377</v>
      </c>
      <c r="C15980" s="12">
        <v>3210</v>
      </c>
      <c r="D15980" t="s">
        <v>17378</v>
      </c>
      <c r="E15980" s="2">
        <v>321015</v>
      </c>
      <c r="F15980" t="s">
        <v>17379</v>
      </c>
      <c r="G15980" s="9">
        <v>32101535</v>
      </c>
      <c r="H15980" s="10" t="s">
        <v>17412</v>
      </c>
    </row>
    <row r="15981" spans="1:8">
      <c r="A15981" s="2">
        <v>32</v>
      </c>
      <c r="B15981" t="s">
        <v>17377</v>
      </c>
      <c r="C15981" s="12">
        <v>3210</v>
      </c>
      <c r="D15981" t="s">
        <v>17378</v>
      </c>
      <c r="E15981" s="2">
        <v>321015</v>
      </c>
      <c r="F15981" t="s">
        <v>17379</v>
      </c>
      <c r="G15981" s="9">
        <v>32101536</v>
      </c>
      <c r="H15981" s="10" t="s">
        <v>17413</v>
      </c>
    </row>
    <row r="15982" spans="1:8">
      <c r="A15982" s="2">
        <v>32</v>
      </c>
      <c r="B15982" t="s">
        <v>17377</v>
      </c>
      <c r="C15982" s="12">
        <v>3210</v>
      </c>
      <c r="D15982" t="s">
        <v>17378</v>
      </c>
      <c r="E15982" s="2">
        <v>321015</v>
      </c>
      <c r="F15982" t="s">
        <v>17379</v>
      </c>
      <c r="G15982" s="9">
        <v>32101537</v>
      </c>
      <c r="H15982" s="10" t="s">
        <v>17414</v>
      </c>
    </row>
    <row r="15983" spans="1:8">
      <c r="A15983" s="2">
        <v>32</v>
      </c>
      <c r="B15983" t="s">
        <v>17377</v>
      </c>
      <c r="C15983" s="12">
        <v>3210</v>
      </c>
      <c r="D15983" t="s">
        <v>17378</v>
      </c>
      <c r="E15983" s="2">
        <v>321015</v>
      </c>
      <c r="F15983" t="s">
        <v>17379</v>
      </c>
      <c r="G15983" s="9">
        <v>32101538</v>
      </c>
      <c r="H15983" s="10" t="s">
        <v>17415</v>
      </c>
    </row>
    <row r="15984" spans="1:8">
      <c r="A15984" s="2">
        <v>32</v>
      </c>
      <c r="B15984" t="s">
        <v>17377</v>
      </c>
      <c r="C15984" s="12">
        <v>3210</v>
      </c>
      <c r="D15984" t="s">
        <v>17378</v>
      </c>
      <c r="E15984" s="2">
        <v>321015</v>
      </c>
      <c r="F15984" t="s">
        <v>17379</v>
      </c>
      <c r="G15984" s="9">
        <v>32101539</v>
      </c>
      <c r="H15984" s="10" t="s">
        <v>17416</v>
      </c>
    </row>
    <row r="15985" spans="1:8">
      <c r="A15985" s="2">
        <v>32</v>
      </c>
      <c r="B15985" t="s">
        <v>17377</v>
      </c>
      <c r="C15985" s="12">
        <v>3210</v>
      </c>
      <c r="D15985" t="s">
        <v>17378</v>
      </c>
      <c r="E15985" s="2">
        <v>321015</v>
      </c>
      <c r="F15985" t="s">
        <v>17379</v>
      </c>
      <c r="G15985" s="9">
        <v>32101540</v>
      </c>
      <c r="H15985" s="10" t="s">
        <v>17417</v>
      </c>
    </row>
    <row r="15986" spans="1:8">
      <c r="A15986" s="2">
        <v>32</v>
      </c>
      <c r="B15986" t="s">
        <v>17377</v>
      </c>
      <c r="C15986" s="12">
        <v>3210</v>
      </c>
      <c r="D15986" t="s">
        <v>17378</v>
      </c>
      <c r="E15986" s="2">
        <v>321015</v>
      </c>
      <c r="F15986" t="s">
        <v>17379</v>
      </c>
      <c r="G15986" s="9">
        <v>32101541</v>
      </c>
      <c r="H15986" s="10" t="s">
        <v>17418</v>
      </c>
    </row>
    <row r="15987" spans="1:8">
      <c r="A15987" s="2">
        <v>32</v>
      </c>
      <c r="B15987" t="s">
        <v>17377</v>
      </c>
      <c r="C15987" s="12">
        <v>3210</v>
      </c>
      <c r="D15987" t="s">
        <v>17378</v>
      </c>
      <c r="E15987" s="2">
        <v>321015</v>
      </c>
      <c r="F15987" t="s">
        <v>17379</v>
      </c>
      <c r="G15987" s="9">
        <v>32101542</v>
      </c>
      <c r="H15987" s="10" t="s">
        <v>17419</v>
      </c>
    </row>
    <row r="15988" spans="1:8">
      <c r="A15988" s="2">
        <v>32</v>
      </c>
      <c r="B15988" t="s">
        <v>17377</v>
      </c>
      <c r="C15988" s="12">
        <v>3210</v>
      </c>
      <c r="D15988" t="s">
        <v>17378</v>
      </c>
      <c r="E15988" s="2">
        <v>321015</v>
      </c>
      <c r="F15988" t="s">
        <v>17379</v>
      </c>
      <c r="G15988" s="9">
        <v>32101543</v>
      </c>
      <c r="H15988" s="10" t="s">
        <v>17420</v>
      </c>
    </row>
    <row r="15989" spans="1:8">
      <c r="A15989" s="2">
        <v>32</v>
      </c>
      <c r="B15989" t="s">
        <v>17377</v>
      </c>
      <c r="C15989" s="12">
        <v>3210</v>
      </c>
      <c r="D15989" t="s">
        <v>17378</v>
      </c>
      <c r="E15989" s="2">
        <v>321015</v>
      </c>
      <c r="F15989" t="s">
        <v>17379</v>
      </c>
      <c r="G15989" s="9">
        <v>32101544</v>
      </c>
      <c r="H15989" s="10" t="s">
        <v>17421</v>
      </c>
    </row>
    <row r="15990" spans="1:8">
      <c r="A15990" s="2">
        <v>32</v>
      </c>
      <c r="B15990" t="s">
        <v>17377</v>
      </c>
      <c r="C15990" s="12">
        <v>3210</v>
      </c>
      <c r="D15990" t="s">
        <v>17378</v>
      </c>
      <c r="E15990" s="2">
        <v>321015</v>
      </c>
      <c r="F15990" t="s">
        <v>17379</v>
      </c>
      <c r="G15990" s="9">
        <v>32101545</v>
      </c>
      <c r="H15990" s="10" t="s">
        <v>17422</v>
      </c>
    </row>
    <row r="15991" spans="1:8">
      <c r="A15991" s="2">
        <v>32</v>
      </c>
      <c r="B15991" t="s">
        <v>17377</v>
      </c>
      <c r="C15991" s="12">
        <v>3210</v>
      </c>
      <c r="D15991" t="s">
        <v>17378</v>
      </c>
      <c r="E15991" s="2">
        <v>321015</v>
      </c>
      <c r="F15991" t="s">
        <v>17379</v>
      </c>
      <c r="G15991" s="9">
        <v>32101546</v>
      </c>
      <c r="H15991" s="10" t="s">
        <v>17423</v>
      </c>
    </row>
    <row r="15992" spans="1:8">
      <c r="A15992" s="2">
        <v>32</v>
      </c>
      <c r="B15992" t="s">
        <v>17377</v>
      </c>
      <c r="C15992" s="12">
        <v>3210</v>
      </c>
      <c r="D15992" t="s">
        <v>17378</v>
      </c>
      <c r="E15992" s="2">
        <v>321015</v>
      </c>
      <c r="F15992" t="s">
        <v>17379</v>
      </c>
      <c r="G15992" s="9">
        <v>32101547</v>
      </c>
      <c r="H15992" s="10" t="s">
        <v>17424</v>
      </c>
    </row>
    <row r="15993" spans="1:8">
      <c r="A15993" s="2">
        <v>32</v>
      </c>
      <c r="B15993" t="s">
        <v>17377</v>
      </c>
      <c r="C15993" s="12">
        <v>3210</v>
      </c>
      <c r="D15993" t="s">
        <v>17378</v>
      </c>
      <c r="E15993" s="2">
        <v>321015</v>
      </c>
      <c r="F15993" t="s">
        <v>17379</v>
      </c>
      <c r="G15993" s="9">
        <v>32101548</v>
      </c>
      <c r="H15993" s="10" t="s">
        <v>17425</v>
      </c>
    </row>
    <row r="15994" spans="1:8">
      <c r="A15994" s="2">
        <v>32</v>
      </c>
      <c r="B15994" t="s">
        <v>17377</v>
      </c>
      <c r="C15994" s="12">
        <v>3210</v>
      </c>
      <c r="D15994" t="s">
        <v>17378</v>
      </c>
      <c r="E15994" s="2">
        <v>321016</v>
      </c>
      <c r="F15994" t="s">
        <v>17426</v>
      </c>
      <c r="G15994" s="9">
        <v>32101601</v>
      </c>
      <c r="H15994" s="10" t="s">
        <v>17427</v>
      </c>
    </row>
    <row r="15995" spans="1:8">
      <c r="A15995" s="2">
        <v>32</v>
      </c>
      <c r="B15995" t="s">
        <v>17377</v>
      </c>
      <c r="C15995" s="12">
        <v>3210</v>
      </c>
      <c r="D15995" t="s">
        <v>17378</v>
      </c>
      <c r="E15995" s="2">
        <v>321016</v>
      </c>
      <c r="F15995" t="s">
        <v>17426</v>
      </c>
      <c r="G15995" s="9">
        <v>32101602</v>
      </c>
      <c r="H15995" s="10" t="s">
        <v>17428</v>
      </c>
    </row>
    <row r="15996" spans="1:8">
      <c r="A15996" s="2">
        <v>32</v>
      </c>
      <c r="B15996" t="s">
        <v>17377</v>
      </c>
      <c r="C15996" s="12">
        <v>3210</v>
      </c>
      <c r="D15996" t="s">
        <v>17378</v>
      </c>
      <c r="E15996" s="2">
        <v>321016</v>
      </c>
      <c r="F15996" t="s">
        <v>17426</v>
      </c>
      <c r="G15996" s="9">
        <v>32101603</v>
      </c>
      <c r="H15996" s="10" t="s">
        <v>17429</v>
      </c>
    </row>
    <row r="15997" spans="1:8">
      <c r="A15997" s="2">
        <v>32</v>
      </c>
      <c r="B15997" t="s">
        <v>17377</v>
      </c>
      <c r="C15997" s="12">
        <v>3210</v>
      </c>
      <c r="D15997" t="s">
        <v>17378</v>
      </c>
      <c r="E15997" s="2">
        <v>321016</v>
      </c>
      <c r="F15997" t="s">
        <v>17426</v>
      </c>
      <c r="G15997" s="9">
        <v>32101604</v>
      </c>
      <c r="H15997" s="10" t="s">
        <v>17430</v>
      </c>
    </row>
    <row r="15998" spans="1:8">
      <c r="A15998" s="2">
        <v>32</v>
      </c>
      <c r="B15998" t="s">
        <v>17377</v>
      </c>
      <c r="C15998" s="12">
        <v>3210</v>
      </c>
      <c r="D15998" t="s">
        <v>17378</v>
      </c>
      <c r="E15998" s="2">
        <v>321016</v>
      </c>
      <c r="F15998" t="s">
        <v>17426</v>
      </c>
      <c r="G15998" s="9">
        <v>32101605</v>
      </c>
      <c r="H15998" s="10" t="s">
        <v>17431</v>
      </c>
    </row>
    <row r="15999" spans="1:8">
      <c r="A15999" s="2">
        <v>32</v>
      </c>
      <c r="B15999" t="s">
        <v>17377</v>
      </c>
      <c r="C15999" s="12">
        <v>3210</v>
      </c>
      <c r="D15999" t="s">
        <v>17378</v>
      </c>
      <c r="E15999" s="2">
        <v>321016</v>
      </c>
      <c r="F15999" t="s">
        <v>17426</v>
      </c>
      <c r="G15999" s="9">
        <v>32101606</v>
      </c>
      <c r="H15999" s="10" t="s">
        <v>17432</v>
      </c>
    </row>
    <row r="16000" spans="1:8">
      <c r="A16000" s="2">
        <v>32</v>
      </c>
      <c r="B16000" t="s">
        <v>17377</v>
      </c>
      <c r="C16000" s="12">
        <v>3210</v>
      </c>
      <c r="D16000" t="s">
        <v>17378</v>
      </c>
      <c r="E16000" s="2">
        <v>321016</v>
      </c>
      <c r="F16000" t="s">
        <v>17426</v>
      </c>
      <c r="G16000" s="9">
        <v>32101607</v>
      </c>
      <c r="H16000" s="10" t="s">
        <v>17433</v>
      </c>
    </row>
    <row r="16001" spans="1:8">
      <c r="A16001" s="2">
        <v>32</v>
      </c>
      <c r="B16001" t="s">
        <v>17377</v>
      </c>
      <c r="C16001" s="12">
        <v>3210</v>
      </c>
      <c r="D16001" t="s">
        <v>17378</v>
      </c>
      <c r="E16001" s="2">
        <v>321016</v>
      </c>
      <c r="F16001" t="s">
        <v>17426</v>
      </c>
      <c r="G16001" s="9">
        <v>32101608</v>
      </c>
      <c r="H16001" s="10" t="s">
        <v>17434</v>
      </c>
    </row>
    <row r="16002" spans="1:8">
      <c r="A16002" s="2">
        <v>32</v>
      </c>
      <c r="B16002" t="s">
        <v>17377</v>
      </c>
      <c r="C16002" s="12">
        <v>3210</v>
      </c>
      <c r="D16002" t="s">
        <v>17378</v>
      </c>
      <c r="E16002" s="2">
        <v>321016</v>
      </c>
      <c r="F16002" t="s">
        <v>17426</v>
      </c>
      <c r="G16002" s="9">
        <v>32101609</v>
      </c>
      <c r="H16002" s="10" t="s">
        <v>17435</v>
      </c>
    </row>
    <row r="16003" spans="1:8">
      <c r="A16003" s="2">
        <v>32</v>
      </c>
      <c r="B16003" t="s">
        <v>17377</v>
      </c>
      <c r="C16003" s="12">
        <v>3210</v>
      </c>
      <c r="D16003" t="s">
        <v>17378</v>
      </c>
      <c r="E16003" s="2">
        <v>321016</v>
      </c>
      <c r="F16003" t="s">
        <v>17426</v>
      </c>
      <c r="G16003" s="9">
        <v>32101611</v>
      </c>
      <c r="H16003" s="10" t="s">
        <v>17436</v>
      </c>
    </row>
    <row r="16004" spans="1:8">
      <c r="A16004" s="2">
        <v>32</v>
      </c>
      <c r="B16004" t="s">
        <v>17377</v>
      </c>
      <c r="C16004" s="12">
        <v>3210</v>
      </c>
      <c r="D16004" t="s">
        <v>17378</v>
      </c>
      <c r="E16004" s="2">
        <v>321016</v>
      </c>
      <c r="F16004" t="s">
        <v>17426</v>
      </c>
      <c r="G16004" s="9">
        <v>32101612</v>
      </c>
      <c r="H16004" s="10" t="s">
        <v>17437</v>
      </c>
    </row>
    <row r="16005" spans="1:8">
      <c r="A16005" s="2">
        <v>32</v>
      </c>
      <c r="B16005" t="s">
        <v>17377</v>
      </c>
      <c r="C16005" s="12">
        <v>3210</v>
      </c>
      <c r="D16005" t="s">
        <v>17378</v>
      </c>
      <c r="E16005" s="2">
        <v>321016</v>
      </c>
      <c r="F16005" t="s">
        <v>17426</v>
      </c>
      <c r="G16005" s="9">
        <v>32101613</v>
      </c>
      <c r="H16005" s="10" t="s">
        <v>17438</v>
      </c>
    </row>
    <row r="16006" spans="1:8">
      <c r="A16006" s="2">
        <v>32</v>
      </c>
      <c r="B16006" t="s">
        <v>17377</v>
      </c>
      <c r="C16006" s="12">
        <v>3210</v>
      </c>
      <c r="D16006" t="s">
        <v>17378</v>
      </c>
      <c r="E16006" s="2">
        <v>321016</v>
      </c>
      <c r="F16006" t="s">
        <v>17426</v>
      </c>
      <c r="G16006" s="9">
        <v>32101614</v>
      </c>
      <c r="H16006" s="10" t="s">
        <v>17439</v>
      </c>
    </row>
    <row r="16007" spans="1:8">
      <c r="A16007" s="2">
        <v>32</v>
      </c>
      <c r="B16007" t="s">
        <v>17377</v>
      </c>
      <c r="C16007" s="12">
        <v>3210</v>
      </c>
      <c r="D16007" t="s">
        <v>17378</v>
      </c>
      <c r="E16007" s="2">
        <v>321016</v>
      </c>
      <c r="F16007" t="s">
        <v>17426</v>
      </c>
      <c r="G16007" s="9">
        <v>32101615</v>
      </c>
      <c r="H16007" s="10" t="s">
        <v>17440</v>
      </c>
    </row>
    <row r="16008" spans="1:8">
      <c r="A16008" s="2">
        <v>32</v>
      </c>
      <c r="B16008" t="s">
        <v>17377</v>
      </c>
      <c r="C16008" s="12">
        <v>3210</v>
      </c>
      <c r="D16008" t="s">
        <v>17378</v>
      </c>
      <c r="E16008" s="2">
        <v>321016</v>
      </c>
      <c r="F16008" t="s">
        <v>17426</v>
      </c>
      <c r="G16008" s="9">
        <v>32101616</v>
      </c>
      <c r="H16008" s="10" t="s">
        <v>17441</v>
      </c>
    </row>
    <row r="16009" spans="1:8">
      <c r="A16009" s="2">
        <v>32</v>
      </c>
      <c r="B16009" t="s">
        <v>17377</v>
      </c>
      <c r="C16009" s="12">
        <v>3210</v>
      </c>
      <c r="D16009" t="s">
        <v>17378</v>
      </c>
      <c r="E16009" s="2">
        <v>321016</v>
      </c>
      <c r="F16009" t="s">
        <v>17426</v>
      </c>
      <c r="G16009" s="9">
        <v>32101617</v>
      </c>
      <c r="H16009" s="10" t="s">
        <v>17442</v>
      </c>
    </row>
    <row r="16010" spans="1:8">
      <c r="A16010" s="2">
        <v>32</v>
      </c>
      <c r="B16010" t="s">
        <v>17377</v>
      </c>
      <c r="C16010" s="12">
        <v>3210</v>
      </c>
      <c r="D16010" t="s">
        <v>17378</v>
      </c>
      <c r="E16010" s="2">
        <v>321016</v>
      </c>
      <c r="F16010" t="s">
        <v>17426</v>
      </c>
      <c r="G16010" s="9">
        <v>32101618</v>
      </c>
      <c r="H16010" s="10" t="s">
        <v>17443</v>
      </c>
    </row>
    <row r="16011" spans="1:8">
      <c r="A16011" s="2">
        <v>32</v>
      </c>
      <c r="B16011" t="s">
        <v>17377</v>
      </c>
      <c r="C16011" s="12">
        <v>3210</v>
      </c>
      <c r="D16011" t="s">
        <v>17378</v>
      </c>
      <c r="E16011" s="2">
        <v>321016</v>
      </c>
      <c r="F16011" t="s">
        <v>17426</v>
      </c>
      <c r="G16011" s="9">
        <v>32101619</v>
      </c>
      <c r="H16011" s="10" t="s">
        <v>17444</v>
      </c>
    </row>
    <row r="16012" spans="1:8">
      <c r="A16012" s="2">
        <v>32</v>
      </c>
      <c r="B16012" t="s">
        <v>17377</v>
      </c>
      <c r="C16012" s="12">
        <v>3210</v>
      </c>
      <c r="D16012" t="s">
        <v>17378</v>
      </c>
      <c r="E16012" s="2">
        <v>321016</v>
      </c>
      <c r="F16012" t="s">
        <v>17426</v>
      </c>
      <c r="G16012" s="9">
        <v>32101620</v>
      </c>
      <c r="H16012" s="10" t="s">
        <v>17445</v>
      </c>
    </row>
    <row r="16013" spans="1:8">
      <c r="A16013" s="2">
        <v>32</v>
      </c>
      <c r="B16013" t="s">
        <v>17377</v>
      </c>
      <c r="C16013" s="12">
        <v>3210</v>
      </c>
      <c r="D16013" t="s">
        <v>17378</v>
      </c>
      <c r="E16013" s="2">
        <v>321016</v>
      </c>
      <c r="F16013" t="s">
        <v>17426</v>
      </c>
      <c r="G16013" s="9">
        <v>32101621</v>
      </c>
      <c r="H16013" s="10" t="s">
        <v>17446</v>
      </c>
    </row>
    <row r="16014" spans="1:8">
      <c r="A16014" s="2">
        <v>32</v>
      </c>
      <c r="B16014" t="s">
        <v>17377</v>
      </c>
      <c r="C16014" s="12">
        <v>3210</v>
      </c>
      <c r="D16014" t="s">
        <v>17378</v>
      </c>
      <c r="E16014" s="2">
        <v>321016</v>
      </c>
      <c r="F16014" t="s">
        <v>17426</v>
      </c>
      <c r="G16014" s="9">
        <v>32101622</v>
      </c>
      <c r="H16014" s="10" t="s">
        <v>17447</v>
      </c>
    </row>
    <row r="16015" spans="1:8">
      <c r="A16015" s="2">
        <v>32</v>
      </c>
      <c r="B16015" t="s">
        <v>17377</v>
      </c>
      <c r="C16015" s="12">
        <v>3210</v>
      </c>
      <c r="D16015" t="s">
        <v>17378</v>
      </c>
      <c r="E16015" s="2">
        <v>321016</v>
      </c>
      <c r="F16015" t="s">
        <v>17426</v>
      </c>
      <c r="G16015" s="9">
        <v>32101623</v>
      </c>
      <c r="H16015" s="10" t="s">
        <v>17448</v>
      </c>
    </row>
    <row r="16016" spans="1:8">
      <c r="A16016" s="2">
        <v>32</v>
      </c>
      <c r="B16016" t="s">
        <v>17377</v>
      </c>
      <c r="C16016" s="12">
        <v>3210</v>
      </c>
      <c r="D16016" t="s">
        <v>17378</v>
      </c>
      <c r="E16016" s="2">
        <v>321016</v>
      </c>
      <c r="F16016" t="s">
        <v>17426</v>
      </c>
      <c r="G16016" s="9">
        <v>32101624</v>
      </c>
      <c r="H16016" s="10" t="s">
        <v>17449</v>
      </c>
    </row>
    <row r="16017" spans="1:8">
      <c r="A16017" s="2">
        <v>32</v>
      </c>
      <c r="B16017" t="s">
        <v>17377</v>
      </c>
      <c r="C16017" s="12">
        <v>3210</v>
      </c>
      <c r="D16017" t="s">
        <v>17378</v>
      </c>
      <c r="E16017" s="2">
        <v>321016</v>
      </c>
      <c r="F16017" t="s">
        <v>17426</v>
      </c>
      <c r="G16017" s="9">
        <v>32101625</v>
      </c>
      <c r="H16017" s="10" t="s">
        <v>17450</v>
      </c>
    </row>
    <row r="16018" spans="1:8">
      <c r="A16018" s="2">
        <v>32</v>
      </c>
      <c r="B16018" t="s">
        <v>17377</v>
      </c>
      <c r="C16018" s="12">
        <v>3210</v>
      </c>
      <c r="D16018" t="s">
        <v>17378</v>
      </c>
      <c r="E16018" s="2">
        <v>321016</v>
      </c>
      <c r="F16018" t="s">
        <v>17426</v>
      </c>
      <c r="G16018" s="9">
        <v>32101626</v>
      </c>
      <c r="H16018" s="10" t="s">
        <v>17451</v>
      </c>
    </row>
    <row r="16019" spans="1:8">
      <c r="A16019" s="2">
        <v>32</v>
      </c>
      <c r="B16019" t="s">
        <v>17377</v>
      </c>
      <c r="C16019" s="12">
        <v>3210</v>
      </c>
      <c r="D16019" t="s">
        <v>17378</v>
      </c>
      <c r="E16019" s="2">
        <v>321016</v>
      </c>
      <c r="F16019" t="s">
        <v>17426</v>
      </c>
      <c r="G16019" s="9">
        <v>32101627</v>
      </c>
      <c r="H16019" s="10" t="s">
        <v>17452</v>
      </c>
    </row>
    <row r="16020" spans="1:8">
      <c r="A16020" s="2">
        <v>32</v>
      </c>
      <c r="B16020" t="s">
        <v>17377</v>
      </c>
      <c r="C16020" s="12">
        <v>3210</v>
      </c>
      <c r="D16020" t="s">
        <v>17378</v>
      </c>
      <c r="E16020" s="2">
        <v>321016</v>
      </c>
      <c r="F16020" t="s">
        <v>17426</v>
      </c>
      <c r="G16020" s="9">
        <v>32101628</v>
      </c>
      <c r="H16020" s="10" t="s">
        <v>17453</v>
      </c>
    </row>
    <row r="16021" spans="1:8">
      <c r="A16021" s="2">
        <v>32</v>
      </c>
      <c r="B16021" t="s">
        <v>17377</v>
      </c>
      <c r="C16021" s="12">
        <v>3210</v>
      </c>
      <c r="D16021" t="s">
        <v>17378</v>
      </c>
      <c r="E16021" s="2">
        <v>321016</v>
      </c>
      <c r="F16021" t="s">
        <v>17426</v>
      </c>
      <c r="G16021" s="9">
        <v>32101629</v>
      </c>
      <c r="H16021" s="10" t="s">
        <v>17454</v>
      </c>
    </row>
    <row r="16022" spans="1:8">
      <c r="A16022" s="2">
        <v>32</v>
      </c>
      <c r="B16022" t="s">
        <v>17377</v>
      </c>
      <c r="C16022" s="12">
        <v>3210</v>
      </c>
      <c r="D16022" t="s">
        <v>17378</v>
      </c>
      <c r="E16022" s="2">
        <v>321016</v>
      </c>
      <c r="F16022" t="s">
        <v>17426</v>
      </c>
      <c r="G16022" s="9">
        <v>32101630</v>
      </c>
      <c r="H16022" s="10" t="s">
        <v>17455</v>
      </c>
    </row>
    <row r="16023" spans="1:8">
      <c r="A16023" s="2">
        <v>32</v>
      </c>
      <c r="B16023" t="s">
        <v>17377</v>
      </c>
      <c r="C16023" s="12">
        <v>3210</v>
      </c>
      <c r="D16023" t="s">
        <v>17378</v>
      </c>
      <c r="E16023" s="2">
        <v>321016</v>
      </c>
      <c r="F16023" t="s">
        <v>17426</v>
      </c>
      <c r="G16023" s="9">
        <v>32101631</v>
      </c>
      <c r="H16023" s="10" t="s">
        <v>17456</v>
      </c>
    </row>
    <row r="16024" spans="1:8">
      <c r="A16024" s="2">
        <v>32</v>
      </c>
      <c r="B16024" t="s">
        <v>17377</v>
      </c>
      <c r="C16024" s="12">
        <v>3210</v>
      </c>
      <c r="D16024" t="s">
        <v>17378</v>
      </c>
      <c r="E16024" s="2">
        <v>321016</v>
      </c>
      <c r="F16024" t="s">
        <v>17426</v>
      </c>
      <c r="G16024" s="9">
        <v>32101632</v>
      </c>
      <c r="H16024" s="10" t="s">
        <v>17457</v>
      </c>
    </row>
    <row r="16025" spans="1:8">
      <c r="A16025" s="2">
        <v>32</v>
      </c>
      <c r="B16025" t="s">
        <v>17377</v>
      </c>
      <c r="C16025" s="12">
        <v>3210</v>
      </c>
      <c r="D16025" t="s">
        <v>17378</v>
      </c>
      <c r="E16025" s="2">
        <v>321016</v>
      </c>
      <c r="F16025" t="s">
        <v>17426</v>
      </c>
      <c r="G16025" s="9">
        <v>32101633</v>
      </c>
      <c r="H16025" s="10" t="s">
        <v>17458</v>
      </c>
    </row>
    <row r="16026" spans="1:8">
      <c r="A16026" s="2">
        <v>32</v>
      </c>
      <c r="B16026" t="s">
        <v>17377</v>
      </c>
      <c r="C16026" s="12">
        <v>3210</v>
      </c>
      <c r="D16026" t="s">
        <v>17378</v>
      </c>
      <c r="E16026" s="2">
        <v>321016</v>
      </c>
      <c r="F16026" t="s">
        <v>17426</v>
      </c>
      <c r="G16026" s="9">
        <v>32101634</v>
      </c>
      <c r="H16026" s="10" t="s">
        <v>17459</v>
      </c>
    </row>
    <row r="16027" spans="1:8">
      <c r="A16027" s="2">
        <v>32</v>
      </c>
      <c r="B16027" t="s">
        <v>17377</v>
      </c>
      <c r="C16027" s="12">
        <v>3210</v>
      </c>
      <c r="D16027" t="s">
        <v>17378</v>
      </c>
      <c r="E16027" s="2">
        <v>321016</v>
      </c>
      <c r="F16027" t="s">
        <v>17426</v>
      </c>
      <c r="G16027" s="9">
        <v>32101635</v>
      </c>
      <c r="H16027" s="10" t="s">
        <v>17460</v>
      </c>
    </row>
    <row r="16028" spans="1:8">
      <c r="A16028" s="2">
        <v>32</v>
      </c>
      <c r="B16028" t="s">
        <v>17377</v>
      </c>
      <c r="C16028" s="12">
        <v>3210</v>
      </c>
      <c r="D16028" t="s">
        <v>17378</v>
      </c>
      <c r="E16028" s="2">
        <v>321016</v>
      </c>
      <c r="F16028" t="s">
        <v>17426</v>
      </c>
      <c r="G16028" s="9">
        <v>32101636</v>
      </c>
      <c r="H16028" s="10" t="s">
        <v>17461</v>
      </c>
    </row>
    <row r="16029" spans="1:8">
      <c r="A16029" s="2">
        <v>32</v>
      </c>
      <c r="B16029" t="s">
        <v>17377</v>
      </c>
      <c r="C16029" s="12">
        <v>3210</v>
      </c>
      <c r="D16029" t="s">
        <v>17378</v>
      </c>
      <c r="E16029" s="2">
        <v>321016</v>
      </c>
      <c r="F16029" t="s">
        <v>17426</v>
      </c>
      <c r="G16029" s="9">
        <v>32101637</v>
      </c>
      <c r="H16029" s="10" t="s">
        <v>17462</v>
      </c>
    </row>
    <row r="16030" spans="1:8">
      <c r="A16030" s="2">
        <v>32</v>
      </c>
      <c r="B16030" t="s">
        <v>17377</v>
      </c>
      <c r="C16030" s="12">
        <v>3210</v>
      </c>
      <c r="D16030" t="s">
        <v>17378</v>
      </c>
      <c r="E16030" s="2">
        <v>321016</v>
      </c>
      <c r="F16030" t="s">
        <v>17426</v>
      </c>
      <c r="G16030" s="9">
        <v>32101638</v>
      </c>
      <c r="H16030" s="10" t="s">
        <v>17463</v>
      </c>
    </row>
    <row r="16031" spans="1:8">
      <c r="A16031" s="2">
        <v>32</v>
      </c>
      <c r="B16031" t="s">
        <v>17377</v>
      </c>
      <c r="C16031" s="12">
        <v>3210</v>
      </c>
      <c r="D16031" t="s">
        <v>17378</v>
      </c>
      <c r="E16031" s="2">
        <v>321016</v>
      </c>
      <c r="F16031" t="s">
        <v>17426</v>
      </c>
      <c r="G16031" s="9">
        <v>32101639</v>
      </c>
      <c r="H16031" s="10" t="s">
        <v>17464</v>
      </c>
    </row>
    <row r="16032" spans="1:8">
      <c r="A16032" s="2">
        <v>32</v>
      </c>
      <c r="B16032" t="s">
        <v>17377</v>
      </c>
      <c r="C16032" s="12">
        <v>3210</v>
      </c>
      <c r="D16032" t="s">
        <v>17378</v>
      </c>
      <c r="E16032" s="2">
        <v>321016</v>
      </c>
      <c r="F16032" t="s">
        <v>17426</v>
      </c>
      <c r="G16032" s="9">
        <v>32101640</v>
      </c>
      <c r="H16032" s="10" t="s">
        <v>17465</v>
      </c>
    </row>
    <row r="16033" spans="1:8">
      <c r="A16033" s="2">
        <v>32</v>
      </c>
      <c r="B16033" t="s">
        <v>17377</v>
      </c>
      <c r="C16033" s="12">
        <v>3210</v>
      </c>
      <c r="D16033" t="s">
        <v>17378</v>
      </c>
      <c r="E16033" s="2">
        <v>321016</v>
      </c>
      <c r="F16033" t="s">
        <v>17426</v>
      </c>
      <c r="G16033" s="9">
        <v>32101641</v>
      </c>
      <c r="H16033" s="10" t="s">
        <v>17466</v>
      </c>
    </row>
    <row r="16034" spans="1:8">
      <c r="A16034" s="2">
        <v>32</v>
      </c>
      <c r="B16034" t="s">
        <v>17377</v>
      </c>
      <c r="C16034" s="12">
        <v>3210</v>
      </c>
      <c r="D16034" t="s">
        <v>17378</v>
      </c>
      <c r="E16034" s="2">
        <v>321016</v>
      </c>
      <c r="F16034" t="s">
        <v>17426</v>
      </c>
      <c r="G16034" s="9">
        <v>32101642</v>
      </c>
      <c r="H16034" s="10" t="s">
        <v>17467</v>
      </c>
    </row>
    <row r="16035" spans="1:8">
      <c r="A16035" s="2">
        <v>32</v>
      </c>
      <c r="B16035" t="s">
        <v>17377</v>
      </c>
      <c r="C16035" s="12">
        <v>3210</v>
      </c>
      <c r="D16035" t="s">
        <v>17378</v>
      </c>
      <c r="E16035" s="2">
        <v>321016</v>
      </c>
      <c r="F16035" t="s">
        <v>17426</v>
      </c>
      <c r="G16035" s="9">
        <v>32101643</v>
      </c>
      <c r="H16035" s="10" t="s">
        <v>17468</v>
      </c>
    </row>
    <row r="16036" spans="1:8">
      <c r="A16036" s="2">
        <v>32</v>
      </c>
      <c r="B16036" t="s">
        <v>17377</v>
      </c>
      <c r="C16036" s="12">
        <v>3210</v>
      </c>
      <c r="D16036" t="s">
        <v>17378</v>
      </c>
      <c r="E16036" s="2">
        <v>321016</v>
      </c>
      <c r="F16036" t="s">
        <v>17426</v>
      </c>
      <c r="G16036" s="9">
        <v>32101644</v>
      </c>
      <c r="H16036" s="10" t="s">
        <v>17469</v>
      </c>
    </row>
    <row r="16037" spans="1:8">
      <c r="A16037" s="2">
        <v>32</v>
      </c>
      <c r="B16037" t="s">
        <v>17377</v>
      </c>
      <c r="C16037" s="12">
        <v>3210</v>
      </c>
      <c r="D16037" t="s">
        <v>17378</v>
      </c>
      <c r="E16037" s="2">
        <v>321016</v>
      </c>
      <c r="F16037" t="s">
        <v>17426</v>
      </c>
      <c r="G16037" s="9">
        <v>32101645</v>
      </c>
      <c r="H16037" s="10" t="s">
        <v>17470</v>
      </c>
    </row>
    <row r="16038" spans="1:8">
      <c r="A16038" s="2">
        <v>32</v>
      </c>
      <c r="B16038" t="s">
        <v>17377</v>
      </c>
      <c r="C16038" s="12">
        <v>3210</v>
      </c>
      <c r="D16038" t="s">
        <v>17378</v>
      </c>
      <c r="E16038" s="2">
        <v>321016</v>
      </c>
      <c r="F16038" t="s">
        <v>17426</v>
      </c>
      <c r="G16038" s="9">
        <v>32101646</v>
      </c>
      <c r="H16038" s="10" t="s">
        <v>17471</v>
      </c>
    </row>
    <row r="16039" spans="1:8">
      <c r="A16039" s="2">
        <v>32</v>
      </c>
      <c r="B16039" t="s">
        <v>17377</v>
      </c>
      <c r="C16039" s="12">
        <v>3210</v>
      </c>
      <c r="D16039" t="s">
        <v>17378</v>
      </c>
      <c r="E16039" s="2">
        <v>321016</v>
      </c>
      <c r="F16039" t="s">
        <v>17426</v>
      </c>
      <c r="G16039" s="9">
        <v>32101647</v>
      </c>
      <c r="H16039" s="10" t="s">
        <v>17472</v>
      </c>
    </row>
    <row r="16040" spans="1:8">
      <c r="A16040" s="2">
        <v>32</v>
      </c>
      <c r="B16040" t="s">
        <v>17377</v>
      </c>
      <c r="C16040" s="12">
        <v>3210</v>
      </c>
      <c r="D16040" t="s">
        <v>17378</v>
      </c>
      <c r="E16040" s="2">
        <v>321016</v>
      </c>
      <c r="F16040" t="s">
        <v>17426</v>
      </c>
      <c r="G16040" s="9">
        <v>32101648</v>
      </c>
      <c r="H16040" s="10" t="s">
        <v>17473</v>
      </c>
    </row>
    <row r="16041" spans="1:8">
      <c r="A16041" s="2">
        <v>32</v>
      </c>
      <c r="B16041" t="s">
        <v>17377</v>
      </c>
      <c r="C16041" s="12">
        <v>3210</v>
      </c>
      <c r="D16041" t="s">
        <v>17378</v>
      </c>
      <c r="E16041" s="2">
        <v>321016</v>
      </c>
      <c r="F16041" t="s">
        <v>17426</v>
      </c>
      <c r="G16041" s="9">
        <v>32101649</v>
      </c>
      <c r="H16041" s="10" t="s">
        <v>17474</v>
      </c>
    </row>
    <row r="16042" spans="1:8">
      <c r="A16042" s="2">
        <v>32</v>
      </c>
      <c r="B16042" t="s">
        <v>17377</v>
      </c>
      <c r="C16042" s="12">
        <v>3210</v>
      </c>
      <c r="D16042" t="s">
        <v>17378</v>
      </c>
      <c r="E16042" s="2">
        <v>321016</v>
      </c>
      <c r="F16042" t="s">
        <v>17426</v>
      </c>
      <c r="G16042" s="9">
        <v>32101650</v>
      </c>
      <c r="H16042" s="10" t="s">
        <v>17475</v>
      </c>
    </row>
    <row r="16043" spans="1:8">
      <c r="A16043" s="2">
        <v>32</v>
      </c>
      <c r="B16043" t="s">
        <v>17377</v>
      </c>
      <c r="C16043" s="12">
        <v>3210</v>
      </c>
      <c r="D16043" t="s">
        <v>17378</v>
      </c>
      <c r="E16043" s="2">
        <v>321016</v>
      </c>
      <c r="F16043" t="s">
        <v>17426</v>
      </c>
      <c r="G16043" s="9">
        <v>32101651</v>
      </c>
      <c r="H16043" s="10" t="s">
        <v>17476</v>
      </c>
    </row>
    <row r="16044" spans="1:8">
      <c r="A16044" s="2">
        <v>32</v>
      </c>
      <c r="B16044" t="s">
        <v>17377</v>
      </c>
      <c r="C16044" s="12">
        <v>3210</v>
      </c>
      <c r="D16044" t="s">
        <v>17378</v>
      </c>
      <c r="E16044" s="2">
        <v>321016</v>
      </c>
      <c r="F16044" t="s">
        <v>17426</v>
      </c>
      <c r="G16044" s="9">
        <v>32101652</v>
      </c>
      <c r="H16044" s="10" t="s">
        <v>17477</v>
      </c>
    </row>
    <row r="16045" spans="1:8">
      <c r="A16045" s="2">
        <v>32</v>
      </c>
      <c r="B16045" t="s">
        <v>17377</v>
      </c>
      <c r="C16045" s="12">
        <v>3210</v>
      </c>
      <c r="D16045" t="s">
        <v>17378</v>
      </c>
      <c r="E16045" s="2">
        <v>321016</v>
      </c>
      <c r="F16045" t="s">
        <v>17426</v>
      </c>
      <c r="G16045" s="9">
        <v>32101653</v>
      </c>
      <c r="H16045" s="10" t="s">
        <v>17478</v>
      </c>
    </row>
    <row r="16046" spans="1:8">
      <c r="A16046" s="2">
        <v>32</v>
      </c>
      <c r="B16046" t="s">
        <v>17377</v>
      </c>
      <c r="C16046" s="12">
        <v>3210</v>
      </c>
      <c r="D16046" t="s">
        <v>17378</v>
      </c>
      <c r="E16046" s="2">
        <v>321016</v>
      </c>
      <c r="F16046" t="s">
        <v>17426</v>
      </c>
      <c r="G16046" s="9">
        <v>32101654</v>
      </c>
      <c r="H16046" s="10" t="s">
        <v>17479</v>
      </c>
    </row>
    <row r="16047" spans="1:8">
      <c r="A16047" s="2">
        <v>32</v>
      </c>
      <c r="B16047" t="s">
        <v>17377</v>
      </c>
      <c r="C16047" s="12">
        <v>3210</v>
      </c>
      <c r="D16047" t="s">
        <v>17378</v>
      </c>
      <c r="E16047" s="2">
        <v>321016</v>
      </c>
      <c r="F16047" t="s">
        <v>17426</v>
      </c>
      <c r="G16047" s="9">
        <v>32101655</v>
      </c>
      <c r="H16047" s="10" t="s">
        <v>17480</v>
      </c>
    </row>
    <row r="16048" spans="1:8">
      <c r="A16048" s="2">
        <v>32</v>
      </c>
      <c r="B16048" t="s">
        <v>17377</v>
      </c>
      <c r="C16048" s="12">
        <v>3210</v>
      </c>
      <c r="D16048" t="s">
        <v>17378</v>
      </c>
      <c r="E16048" s="2">
        <v>321016</v>
      </c>
      <c r="F16048" t="s">
        <v>17426</v>
      </c>
      <c r="G16048" s="9">
        <v>32101656</v>
      </c>
      <c r="H16048" s="10" t="s">
        <v>17481</v>
      </c>
    </row>
    <row r="16049" spans="1:8">
      <c r="A16049" s="2">
        <v>32</v>
      </c>
      <c r="B16049" t="s">
        <v>17377</v>
      </c>
      <c r="C16049" s="12">
        <v>3210</v>
      </c>
      <c r="D16049" t="s">
        <v>17378</v>
      </c>
      <c r="E16049" s="2">
        <v>321016</v>
      </c>
      <c r="F16049" t="s">
        <v>17426</v>
      </c>
      <c r="G16049" s="9">
        <v>32101657</v>
      </c>
      <c r="H16049" s="10" t="s">
        <v>17482</v>
      </c>
    </row>
    <row r="16050" spans="1:8">
      <c r="A16050" s="2">
        <v>32</v>
      </c>
      <c r="B16050" t="s">
        <v>17377</v>
      </c>
      <c r="C16050" s="12">
        <v>3210</v>
      </c>
      <c r="D16050" t="s">
        <v>17378</v>
      </c>
      <c r="E16050" s="2">
        <v>321016</v>
      </c>
      <c r="F16050" t="s">
        <v>17426</v>
      </c>
      <c r="G16050" s="9">
        <v>32101658</v>
      </c>
      <c r="H16050" s="10" t="s">
        <v>17483</v>
      </c>
    </row>
    <row r="16051" spans="1:8">
      <c r="A16051" s="2">
        <v>32</v>
      </c>
      <c r="B16051" t="s">
        <v>17377</v>
      </c>
      <c r="C16051" s="12">
        <v>3210</v>
      </c>
      <c r="D16051" t="s">
        <v>17378</v>
      </c>
      <c r="E16051" s="2">
        <v>321016</v>
      </c>
      <c r="F16051" t="s">
        <v>17426</v>
      </c>
      <c r="G16051" s="9">
        <v>32101659</v>
      </c>
      <c r="H16051" s="10" t="s">
        <v>17484</v>
      </c>
    </row>
    <row r="16052" spans="1:8">
      <c r="A16052" s="2">
        <v>32</v>
      </c>
      <c r="B16052" t="s">
        <v>17377</v>
      </c>
      <c r="C16052" s="12">
        <v>3210</v>
      </c>
      <c r="D16052" t="s">
        <v>17378</v>
      </c>
      <c r="E16052" s="2">
        <v>321016</v>
      </c>
      <c r="F16052" t="s">
        <v>17426</v>
      </c>
      <c r="G16052" s="9">
        <v>32101660</v>
      </c>
      <c r="H16052" s="10" t="s">
        <v>17485</v>
      </c>
    </row>
    <row r="16053" spans="1:8">
      <c r="A16053" s="2">
        <v>32</v>
      </c>
      <c r="B16053" t="s">
        <v>17377</v>
      </c>
      <c r="C16053" s="12">
        <v>3210</v>
      </c>
      <c r="D16053" t="s">
        <v>17378</v>
      </c>
      <c r="E16053" s="2">
        <v>321016</v>
      </c>
      <c r="F16053" t="s">
        <v>17426</v>
      </c>
      <c r="G16053" s="9">
        <v>32101661</v>
      </c>
      <c r="H16053" s="10" t="s">
        <v>17486</v>
      </c>
    </row>
    <row r="16054" spans="1:8">
      <c r="A16054" s="2">
        <v>32</v>
      </c>
      <c r="B16054" t="s">
        <v>17377</v>
      </c>
      <c r="C16054" s="12">
        <v>3210</v>
      </c>
      <c r="D16054" t="s">
        <v>17378</v>
      </c>
      <c r="E16054" s="2">
        <v>321016</v>
      </c>
      <c r="F16054" t="s">
        <v>17426</v>
      </c>
      <c r="G16054" s="9">
        <v>32101662</v>
      </c>
      <c r="H16054" s="10" t="s">
        <v>17487</v>
      </c>
    </row>
    <row r="16055" spans="1:8">
      <c r="A16055" s="2">
        <v>32</v>
      </c>
      <c r="B16055" t="s">
        <v>17377</v>
      </c>
      <c r="C16055" s="12">
        <v>3210</v>
      </c>
      <c r="D16055" t="s">
        <v>17378</v>
      </c>
      <c r="E16055" s="2">
        <v>321016</v>
      </c>
      <c r="F16055" t="s">
        <v>17426</v>
      </c>
      <c r="G16055" s="9">
        <v>32101663</v>
      </c>
      <c r="H16055" s="10" t="s">
        <v>17488</v>
      </c>
    </row>
    <row r="16056" spans="1:8">
      <c r="A16056" s="2">
        <v>32</v>
      </c>
      <c r="B16056" t="s">
        <v>17377</v>
      </c>
      <c r="C16056" s="12">
        <v>3210</v>
      </c>
      <c r="D16056" t="s">
        <v>17378</v>
      </c>
      <c r="E16056" s="2">
        <v>321016</v>
      </c>
      <c r="F16056" t="s">
        <v>17426</v>
      </c>
      <c r="G16056" s="9">
        <v>32101664</v>
      </c>
      <c r="H16056" s="10" t="s">
        <v>17489</v>
      </c>
    </row>
    <row r="16057" spans="1:8">
      <c r="A16057" s="2">
        <v>32</v>
      </c>
      <c r="B16057" t="s">
        <v>17377</v>
      </c>
      <c r="C16057" s="12">
        <v>3210</v>
      </c>
      <c r="D16057" t="s">
        <v>17378</v>
      </c>
      <c r="E16057" s="2">
        <v>321016</v>
      </c>
      <c r="F16057" t="s">
        <v>17426</v>
      </c>
      <c r="G16057" s="9">
        <v>32101665</v>
      </c>
      <c r="H16057" s="10" t="s">
        <v>17490</v>
      </c>
    </row>
    <row r="16058" spans="1:8">
      <c r="A16058" s="2">
        <v>32</v>
      </c>
      <c r="B16058" t="s">
        <v>17377</v>
      </c>
      <c r="C16058" s="12">
        <v>3210</v>
      </c>
      <c r="D16058" t="s">
        <v>17378</v>
      </c>
      <c r="E16058" s="2">
        <v>321016</v>
      </c>
      <c r="F16058" t="s">
        <v>17426</v>
      </c>
      <c r="G16058" s="9">
        <v>32101666</v>
      </c>
      <c r="H16058" s="10" t="s">
        <v>17491</v>
      </c>
    </row>
    <row r="16059" spans="1:8">
      <c r="A16059" s="2">
        <v>32</v>
      </c>
      <c r="B16059" t="s">
        <v>17377</v>
      </c>
      <c r="C16059" s="12">
        <v>3210</v>
      </c>
      <c r="D16059" t="s">
        <v>17378</v>
      </c>
      <c r="E16059" s="2">
        <v>321016</v>
      </c>
      <c r="F16059" t="s">
        <v>17426</v>
      </c>
      <c r="G16059" s="9">
        <v>32101667</v>
      </c>
      <c r="H16059" s="10" t="s">
        <v>17492</v>
      </c>
    </row>
    <row r="16060" spans="1:8">
      <c r="A16060" s="2">
        <v>32</v>
      </c>
      <c r="B16060" t="s">
        <v>17377</v>
      </c>
      <c r="C16060" s="12">
        <v>3210</v>
      </c>
      <c r="D16060" t="s">
        <v>17378</v>
      </c>
      <c r="E16060" s="2">
        <v>321016</v>
      </c>
      <c r="F16060" t="s">
        <v>17426</v>
      </c>
      <c r="G16060" s="9">
        <v>32101668</v>
      </c>
      <c r="H16060" s="10" t="s">
        <v>17493</v>
      </c>
    </row>
    <row r="16061" spans="1:8">
      <c r="A16061" s="2">
        <v>32</v>
      </c>
      <c r="B16061" t="s">
        <v>17377</v>
      </c>
      <c r="C16061" s="12">
        <v>3210</v>
      </c>
      <c r="D16061" t="s">
        <v>17378</v>
      </c>
      <c r="E16061" s="2">
        <v>321016</v>
      </c>
      <c r="F16061" t="s">
        <v>17426</v>
      </c>
      <c r="G16061" s="9">
        <v>32101669</v>
      </c>
      <c r="H16061" s="10" t="s">
        <v>17494</v>
      </c>
    </row>
    <row r="16062" spans="1:8">
      <c r="A16062" s="2">
        <v>32</v>
      </c>
      <c r="B16062" t="s">
        <v>17377</v>
      </c>
      <c r="C16062" s="12">
        <v>3210</v>
      </c>
      <c r="D16062" t="s">
        <v>17378</v>
      </c>
      <c r="E16062" s="2">
        <v>321016</v>
      </c>
      <c r="F16062" t="s">
        <v>17426</v>
      </c>
      <c r="G16062" s="9">
        <v>32101670</v>
      </c>
      <c r="H16062" s="10" t="s">
        <v>17495</v>
      </c>
    </row>
    <row r="16063" spans="1:8">
      <c r="A16063" s="2">
        <v>32</v>
      </c>
      <c r="B16063" t="s">
        <v>17377</v>
      </c>
      <c r="C16063" s="12">
        <v>3210</v>
      </c>
      <c r="D16063" t="s">
        <v>17378</v>
      </c>
      <c r="E16063" s="2">
        <v>321016</v>
      </c>
      <c r="F16063" t="s">
        <v>17426</v>
      </c>
      <c r="G16063" s="9">
        <v>32101671</v>
      </c>
      <c r="H16063" s="10" t="s">
        <v>17496</v>
      </c>
    </row>
    <row r="16064" spans="1:8">
      <c r="A16064" s="2">
        <v>32</v>
      </c>
      <c r="B16064" t="s">
        <v>17377</v>
      </c>
      <c r="C16064" s="12">
        <v>3210</v>
      </c>
      <c r="D16064" t="s">
        <v>17378</v>
      </c>
      <c r="E16064" s="2">
        <v>321016</v>
      </c>
      <c r="F16064" t="s">
        <v>17426</v>
      </c>
      <c r="G16064" s="9">
        <v>32101672</v>
      </c>
      <c r="H16064" s="10" t="s">
        <v>17497</v>
      </c>
    </row>
    <row r="16065" spans="1:8">
      <c r="A16065" s="2">
        <v>32</v>
      </c>
      <c r="B16065" t="s">
        <v>17377</v>
      </c>
      <c r="C16065" s="12">
        <v>3211</v>
      </c>
      <c r="D16065" t="s">
        <v>17498</v>
      </c>
      <c r="E16065" s="2">
        <v>321115</v>
      </c>
      <c r="F16065" t="s">
        <v>17499</v>
      </c>
      <c r="G16065" s="9">
        <v>32111501</v>
      </c>
      <c r="H16065" s="10" t="s">
        <v>17500</v>
      </c>
    </row>
    <row r="16066" spans="1:8">
      <c r="A16066" s="2">
        <v>32</v>
      </c>
      <c r="B16066" t="s">
        <v>17377</v>
      </c>
      <c r="C16066" s="12">
        <v>3211</v>
      </c>
      <c r="D16066" t="s">
        <v>17498</v>
      </c>
      <c r="E16066" s="2">
        <v>321115</v>
      </c>
      <c r="F16066" t="s">
        <v>17499</v>
      </c>
      <c r="G16066" s="9">
        <v>32111502</v>
      </c>
      <c r="H16066" s="10" t="s">
        <v>17501</v>
      </c>
    </row>
    <row r="16067" spans="1:8">
      <c r="A16067" s="2">
        <v>32</v>
      </c>
      <c r="B16067" t="s">
        <v>17377</v>
      </c>
      <c r="C16067" s="12">
        <v>3211</v>
      </c>
      <c r="D16067" t="s">
        <v>17498</v>
      </c>
      <c r="E16067" s="2">
        <v>321115</v>
      </c>
      <c r="F16067" t="s">
        <v>17499</v>
      </c>
      <c r="G16067" s="9">
        <v>32111503</v>
      </c>
      <c r="H16067" s="10" t="s">
        <v>17502</v>
      </c>
    </row>
    <row r="16068" spans="1:8">
      <c r="A16068" s="2">
        <v>32</v>
      </c>
      <c r="B16068" t="s">
        <v>17377</v>
      </c>
      <c r="C16068" s="12">
        <v>3211</v>
      </c>
      <c r="D16068" t="s">
        <v>17498</v>
      </c>
      <c r="E16068" s="2">
        <v>321115</v>
      </c>
      <c r="F16068" t="s">
        <v>17499</v>
      </c>
      <c r="G16068" s="9">
        <v>32111504</v>
      </c>
      <c r="H16068" s="10" t="s">
        <v>17503</v>
      </c>
    </row>
    <row r="16069" spans="1:8">
      <c r="A16069" s="2">
        <v>32</v>
      </c>
      <c r="B16069" t="s">
        <v>17377</v>
      </c>
      <c r="C16069" s="12">
        <v>3211</v>
      </c>
      <c r="D16069" t="s">
        <v>17498</v>
      </c>
      <c r="E16069" s="2">
        <v>321115</v>
      </c>
      <c r="F16069" t="s">
        <v>17499</v>
      </c>
      <c r="G16069" s="9">
        <v>32111505</v>
      </c>
      <c r="H16069" s="10" t="s">
        <v>17504</v>
      </c>
    </row>
    <row r="16070" spans="1:8">
      <c r="A16070" s="2">
        <v>32</v>
      </c>
      <c r="B16070" t="s">
        <v>17377</v>
      </c>
      <c r="C16070" s="12">
        <v>3211</v>
      </c>
      <c r="D16070" t="s">
        <v>17498</v>
      </c>
      <c r="E16070" s="2">
        <v>321115</v>
      </c>
      <c r="F16070" t="s">
        <v>17499</v>
      </c>
      <c r="G16070" s="9">
        <v>32111506</v>
      </c>
      <c r="H16070" s="10" t="s">
        <v>17505</v>
      </c>
    </row>
    <row r="16071" spans="1:8">
      <c r="A16071" s="2">
        <v>32</v>
      </c>
      <c r="B16071" t="s">
        <v>17377</v>
      </c>
      <c r="C16071" s="12">
        <v>3211</v>
      </c>
      <c r="D16071" t="s">
        <v>17498</v>
      </c>
      <c r="E16071" s="2">
        <v>321115</v>
      </c>
      <c r="F16071" t="s">
        <v>17499</v>
      </c>
      <c r="G16071" s="9">
        <v>32111507</v>
      </c>
      <c r="H16071" s="10" t="s">
        <v>17506</v>
      </c>
    </row>
    <row r="16072" spans="1:8">
      <c r="A16072" s="2">
        <v>32</v>
      </c>
      <c r="B16072" t="s">
        <v>17377</v>
      </c>
      <c r="C16072" s="12">
        <v>3211</v>
      </c>
      <c r="D16072" t="s">
        <v>17498</v>
      </c>
      <c r="E16072" s="2">
        <v>321115</v>
      </c>
      <c r="F16072" t="s">
        <v>17499</v>
      </c>
      <c r="G16072" s="9">
        <v>32111508</v>
      </c>
      <c r="H16072" s="10" t="s">
        <v>17507</v>
      </c>
    </row>
    <row r="16073" spans="1:8">
      <c r="A16073" s="2">
        <v>32</v>
      </c>
      <c r="B16073" t="s">
        <v>17377</v>
      </c>
      <c r="C16073" s="12">
        <v>3211</v>
      </c>
      <c r="D16073" t="s">
        <v>17498</v>
      </c>
      <c r="E16073" s="2">
        <v>321115</v>
      </c>
      <c r="F16073" t="s">
        <v>17499</v>
      </c>
      <c r="G16073" s="9">
        <v>32111509</v>
      </c>
      <c r="H16073" s="10" t="s">
        <v>17508</v>
      </c>
    </row>
    <row r="16074" spans="1:8">
      <c r="A16074" s="2">
        <v>32</v>
      </c>
      <c r="B16074" t="s">
        <v>17377</v>
      </c>
      <c r="C16074" s="12">
        <v>3211</v>
      </c>
      <c r="D16074" t="s">
        <v>17498</v>
      </c>
      <c r="E16074" s="2">
        <v>321115</v>
      </c>
      <c r="F16074" t="s">
        <v>17499</v>
      </c>
      <c r="G16074" s="9">
        <v>32111510</v>
      </c>
      <c r="H16074" s="10" t="s">
        <v>17509</v>
      </c>
    </row>
    <row r="16075" spans="1:8">
      <c r="A16075" s="2">
        <v>32</v>
      </c>
      <c r="B16075" t="s">
        <v>17377</v>
      </c>
      <c r="C16075" s="12">
        <v>3211</v>
      </c>
      <c r="D16075" t="s">
        <v>17498</v>
      </c>
      <c r="E16075" s="2">
        <v>321115</v>
      </c>
      <c r="F16075" t="s">
        <v>17499</v>
      </c>
      <c r="G16075" s="9">
        <v>32111511</v>
      </c>
      <c r="H16075" s="10" t="s">
        <v>17510</v>
      </c>
    </row>
    <row r="16076" spans="1:8">
      <c r="A16076" s="2">
        <v>32</v>
      </c>
      <c r="B16076" t="s">
        <v>17377</v>
      </c>
      <c r="C16076" s="12">
        <v>3211</v>
      </c>
      <c r="D16076" t="s">
        <v>17498</v>
      </c>
      <c r="E16076" s="2">
        <v>321115</v>
      </c>
      <c r="F16076" t="s">
        <v>17499</v>
      </c>
      <c r="G16076" s="9">
        <v>32111512</v>
      </c>
      <c r="H16076" s="10" t="s">
        <v>17511</v>
      </c>
    </row>
    <row r="16077" spans="1:8">
      <c r="A16077" s="2">
        <v>32</v>
      </c>
      <c r="B16077" t="s">
        <v>17377</v>
      </c>
      <c r="C16077" s="12">
        <v>3211</v>
      </c>
      <c r="D16077" t="s">
        <v>17498</v>
      </c>
      <c r="E16077" s="2">
        <v>321115</v>
      </c>
      <c r="F16077" t="s">
        <v>17499</v>
      </c>
      <c r="G16077" s="9">
        <v>32111513</v>
      </c>
      <c r="H16077" s="10" t="s">
        <v>17512</v>
      </c>
    </row>
    <row r="16078" spans="1:8">
      <c r="A16078" s="2">
        <v>32</v>
      </c>
      <c r="B16078" t="s">
        <v>17377</v>
      </c>
      <c r="C16078" s="12">
        <v>3211</v>
      </c>
      <c r="D16078" t="s">
        <v>17498</v>
      </c>
      <c r="E16078" s="2">
        <v>321115</v>
      </c>
      <c r="F16078" t="s">
        <v>17499</v>
      </c>
      <c r="G16078" s="9">
        <v>32111514</v>
      </c>
      <c r="H16078" s="10" t="s">
        <v>17513</v>
      </c>
    </row>
    <row r="16079" spans="1:8">
      <c r="A16079" s="2">
        <v>32</v>
      </c>
      <c r="B16079" t="s">
        <v>17377</v>
      </c>
      <c r="C16079" s="12">
        <v>3211</v>
      </c>
      <c r="D16079" t="s">
        <v>17498</v>
      </c>
      <c r="E16079" s="2">
        <v>321115</v>
      </c>
      <c r="F16079" t="s">
        <v>17499</v>
      </c>
      <c r="G16079" s="9">
        <v>32111515</v>
      </c>
      <c r="H16079" s="10" t="s">
        <v>17514</v>
      </c>
    </row>
    <row r="16080" spans="1:8">
      <c r="A16080" s="2">
        <v>32</v>
      </c>
      <c r="B16080" t="s">
        <v>17377</v>
      </c>
      <c r="C16080" s="12">
        <v>3211</v>
      </c>
      <c r="D16080" t="s">
        <v>17498</v>
      </c>
      <c r="E16080" s="2">
        <v>321116</v>
      </c>
      <c r="F16080" t="s">
        <v>17515</v>
      </c>
      <c r="G16080" s="9">
        <v>32111601</v>
      </c>
      <c r="H16080" s="10" t="s">
        <v>17516</v>
      </c>
    </row>
    <row r="16081" spans="1:8">
      <c r="A16081" s="2">
        <v>32</v>
      </c>
      <c r="B16081" t="s">
        <v>17377</v>
      </c>
      <c r="C16081" s="12">
        <v>3211</v>
      </c>
      <c r="D16081" t="s">
        <v>17498</v>
      </c>
      <c r="E16081" s="2">
        <v>321116</v>
      </c>
      <c r="F16081" t="s">
        <v>17515</v>
      </c>
      <c r="G16081" s="9">
        <v>32111602</v>
      </c>
      <c r="H16081" s="10" t="s">
        <v>17517</v>
      </c>
    </row>
    <row r="16082" spans="1:8">
      <c r="A16082" s="2">
        <v>32</v>
      </c>
      <c r="B16082" t="s">
        <v>17377</v>
      </c>
      <c r="C16082" s="12">
        <v>3211</v>
      </c>
      <c r="D16082" t="s">
        <v>17498</v>
      </c>
      <c r="E16082" s="2">
        <v>321116</v>
      </c>
      <c r="F16082" t="s">
        <v>17515</v>
      </c>
      <c r="G16082" s="9">
        <v>32111603</v>
      </c>
      <c r="H16082" s="10" t="s">
        <v>17518</v>
      </c>
    </row>
    <row r="16083" spans="1:8">
      <c r="A16083" s="2">
        <v>32</v>
      </c>
      <c r="B16083" t="s">
        <v>17377</v>
      </c>
      <c r="C16083" s="12">
        <v>3211</v>
      </c>
      <c r="D16083" t="s">
        <v>17498</v>
      </c>
      <c r="E16083" s="2">
        <v>321116</v>
      </c>
      <c r="F16083" t="s">
        <v>17515</v>
      </c>
      <c r="G16083" s="9">
        <v>32111604</v>
      </c>
      <c r="H16083" s="10" t="s">
        <v>17519</v>
      </c>
    </row>
    <row r="16084" spans="1:8">
      <c r="A16084" s="2">
        <v>32</v>
      </c>
      <c r="B16084" t="s">
        <v>17377</v>
      </c>
      <c r="C16084" s="12">
        <v>3211</v>
      </c>
      <c r="D16084" t="s">
        <v>17498</v>
      </c>
      <c r="E16084" s="2">
        <v>321116</v>
      </c>
      <c r="F16084" t="s">
        <v>17515</v>
      </c>
      <c r="G16084" s="9">
        <v>32111607</v>
      </c>
      <c r="H16084" s="10" t="s">
        <v>17520</v>
      </c>
    </row>
    <row r="16085" spans="1:8">
      <c r="A16085" s="2">
        <v>32</v>
      </c>
      <c r="B16085" t="s">
        <v>17377</v>
      </c>
      <c r="C16085" s="12">
        <v>3211</v>
      </c>
      <c r="D16085" t="s">
        <v>17498</v>
      </c>
      <c r="E16085" s="2">
        <v>321116</v>
      </c>
      <c r="F16085" t="s">
        <v>17515</v>
      </c>
      <c r="G16085" s="9">
        <v>32111608</v>
      </c>
      <c r="H16085" s="10" t="s">
        <v>17521</v>
      </c>
    </row>
    <row r="16086" spans="1:8">
      <c r="A16086" s="2">
        <v>32</v>
      </c>
      <c r="B16086" t="s">
        <v>17377</v>
      </c>
      <c r="C16086" s="12">
        <v>3211</v>
      </c>
      <c r="D16086" t="s">
        <v>17498</v>
      </c>
      <c r="E16086" s="2">
        <v>321116</v>
      </c>
      <c r="F16086" t="s">
        <v>17515</v>
      </c>
      <c r="G16086" s="9">
        <v>32111609</v>
      </c>
      <c r="H16086" s="10" t="s">
        <v>17522</v>
      </c>
    </row>
    <row r="16087" spans="1:8">
      <c r="A16087" s="2">
        <v>32</v>
      </c>
      <c r="B16087" t="s">
        <v>17377</v>
      </c>
      <c r="C16087" s="12">
        <v>3211</v>
      </c>
      <c r="D16087" t="s">
        <v>17498</v>
      </c>
      <c r="E16087" s="2">
        <v>321116</v>
      </c>
      <c r="F16087" t="s">
        <v>17515</v>
      </c>
      <c r="G16087" s="9">
        <v>32111610</v>
      </c>
      <c r="H16087" s="10" t="s">
        <v>17523</v>
      </c>
    </row>
    <row r="16088" spans="1:8">
      <c r="A16088" s="2">
        <v>32</v>
      </c>
      <c r="B16088" t="s">
        <v>17377</v>
      </c>
      <c r="C16088" s="12">
        <v>3211</v>
      </c>
      <c r="D16088" t="s">
        <v>17498</v>
      </c>
      <c r="E16088" s="2">
        <v>321116</v>
      </c>
      <c r="F16088" t="s">
        <v>17515</v>
      </c>
      <c r="G16088" s="9">
        <v>32111611</v>
      </c>
      <c r="H16088" s="10" t="s">
        <v>17524</v>
      </c>
    </row>
    <row r="16089" spans="1:8">
      <c r="A16089" s="2">
        <v>32</v>
      </c>
      <c r="B16089" t="s">
        <v>17377</v>
      </c>
      <c r="C16089" s="12">
        <v>3211</v>
      </c>
      <c r="D16089" t="s">
        <v>17498</v>
      </c>
      <c r="E16089" s="2">
        <v>321116</v>
      </c>
      <c r="F16089" t="s">
        <v>17515</v>
      </c>
      <c r="G16089" s="9">
        <v>32111612</v>
      </c>
      <c r="H16089" s="10" t="s">
        <v>17525</v>
      </c>
    </row>
    <row r="16090" spans="1:8">
      <c r="A16090" s="2">
        <v>32</v>
      </c>
      <c r="B16090" t="s">
        <v>17377</v>
      </c>
      <c r="C16090" s="12">
        <v>3211</v>
      </c>
      <c r="D16090" t="s">
        <v>17498</v>
      </c>
      <c r="E16090" s="2">
        <v>321116</v>
      </c>
      <c r="F16090" t="s">
        <v>17515</v>
      </c>
      <c r="G16090" s="9">
        <v>32111613</v>
      </c>
      <c r="H16090" s="10" t="s">
        <v>17526</v>
      </c>
    </row>
    <row r="16091" spans="1:8">
      <c r="A16091" s="2">
        <v>32</v>
      </c>
      <c r="B16091" t="s">
        <v>17377</v>
      </c>
      <c r="C16091" s="12">
        <v>3211</v>
      </c>
      <c r="D16091" t="s">
        <v>17498</v>
      </c>
      <c r="E16091" s="2">
        <v>321116</v>
      </c>
      <c r="F16091" t="s">
        <v>17515</v>
      </c>
      <c r="G16091" s="9">
        <v>32111614</v>
      </c>
      <c r="H16091" s="10" t="s">
        <v>17527</v>
      </c>
    </row>
    <row r="16092" spans="1:8">
      <c r="A16092" s="2">
        <v>32</v>
      </c>
      <c r="B16092" t="s">
        <v>17377</v>
      </c>
      <c r="C16092" s="12">
        <v>3211</v>
      </c>
      <c r="D16092" t="s">
        <v>17498</v>
      </c>
      <c r="E16092" s="2">
        <v>321116</v>
      </c>
      <c r="F16092" t="s">
        <v>17515</v>
      </c>
      <c r="G16092" s="9">
        <v>32111615</v>
      </c>
      <c r="H16092" s="10" t="s">
        <v>17528</v>
      </c>
    </row>
    <row r="16093" spans="1:8">
      <c r="A16093" s="2">
        <v>32</v>
      </c>
      <c r="B16093" t="s">
        <v>17377</v>
      </c>
      <c r="C16093" s="12">
        <v>3211</v>
      </c>
      <c r="D16093" t="s">
        <v>17498</v>
      </c>
      <c r="E16093" s="2">
        <v>321116</v>
      </c>
      <c r="F16093" t="s">
        <v>17515</v>
      </c>
      <c r="G16093" s="9">
        <v>32111616</v>
      </c>
      <c r="H16093" s="10" t="s">
        <v>17529</v>
      </c>
    </row>
    <row r="16094" spans="1:8">
      <c r="A16094" s="2">
        <v>32</v>
      </c>
      <c r="B16094" t="s">
        <v>17377</v>
      </c>
      <c r="C16094" s="12">
        <v>3211</v>
      </c>
      <c r="D16094" t="s">
        <v>17498</v>
      </c>
      <c r="E16094" s="2">
        <v>321117</v>
      </c>
      <c r="F16094" t="s">
        <v>17530</v>
      </c>
      <c r="G16094" s="9">
        <v>32111701</v>
      </c>
      <c r="H16094" s="10" t="s">
        <v>17531</v>
      </c>
    </row>
    <row r="16095" spans="1:8">
      <c r="A16095" s="2">
        <v>32</v>
      </c>
      <c r="B16095" t="s">
        <v>17377</v>
      </c>
      <c r="C16095" s="12">
        <v>3211</v>
      </c>
      <c r="D16095" t="s">
        <v>17498</v>
      </c>
      <c r="E16095" s="2">
        <v>321117</v>
      </c>
      <c r="F16095" t="s">
        <v>17530</v>
      </c>
      <c r="G16095" s="9">
        <v>32111702</v>
      </c>
      <c r="H16095" s="10" t="s">
        <v>17532</v>
      </c>
    </row>
    <row r="16096" spans="1:8">
      <c r="A16096" s="2">
        <v>32</v>
      </c>
      <c r="B16096" t="s">
        <v>17377</v>
      </c>
      <c r="C16096" s="12">
        <v>3211</v>
      </c>
      <c r="D16096" t="s">
        <v>17498</v>
      </c>
      <c r="E16096" s="2">
        <v>321117</v>
      </c>
      <c r="F16096" t="s">
        <v>17530</v>
      </c>
      <c r="G16096" s="9">
        <v>32111703</v>
      </c>
      <c r="H16096" s="10" t="s">
        <v>17533</v>
      </c>
    </row>
    <row r="16097" spans="1:8">
      <c r="A16097" s="2">
        <v>32</v>
      </c>
      <c r="B16097" t="s">
        <v>17377</v>
      </c>
      <c r="C16097" s="12">
        <v>3211</v>
      </c>
      <c r="D16097" t="s">
        <v>17498</v>
      </c>
      <c r="E16097" s="2">
        <v>321117</v>
      </c>
      <c r="F16097" t="s">
        <v>17530</v>
      </c>
      <c r="G16097" s="9">
        <v>32111704</v>
      </c>
      <c r="H16097" s="10" t="s">
        <v>17534</v>
      </c>
    </row>
    <row r="16098" spans="1:8">
      <c r="A16098" s="2">
        <v>32</v>
      </c>
      <c r="B16098" t="s">
        <v>17377</v>
      </c>
      <c r="C16098" s="12">
        <v>3211</v>
      </c>
      <c r="D16098" t="s">
        <v>17498</v>
      </c>
      <c r="E16098" s="2">
        <v>321117</v>
      </c>
      <c r="F16098" t="s">
        <v>17530</v>
      </c>
      <c r="G16098" s="9">
        <v>32111705</v>
      </c>
      <c r="H16098" s="10" t="s">
        <v>17535</v>
      </c>
    </row>
    <row r="16099" spans="1:8">
      <c r="A16099" s="2">
        <v>32</v>
      </c>
      <c r="B16099" t="s">
        <v>17377</v>
      </c>
      <c r="C16099" s="12">
        <v>3211</v>
      </c>
      <c r="D16099" t="s">
        <v>17498</v>
      </c>
      <c r="E16099" s="2">
        <v>321117</v>
      </c>
      <c r="F16099" t="s">
        <v>17530</v>
      </c>
      <c r="G16099" s="9">
        <v>32111706</v>
      </c>
      <c r="H16099" s="10" t="s">
        <v>17536</v>
      </c>
    </row>
    <row r="16100" spans="1:8">
      <c r="A16100" s="2">
        <v>32</v>
      </c>
      <c r="B16100" t="s">
        <v>17377</v>
      </c>
      <c r="C16100" s="12">
        <v>3211</v>
      </c>
      <c r="D16100" t="s">
        <v>17498</v>
      </c>
      <c r="E16100" s="2">
        <v>321117</v>
      </c>
      <c r="F16100" t="s">
        <v>17530</v>
      </c>
      <c r="G16100" s="9">
        <v>32111707</v>
      </c>
      <c r="H16100" s="10" t="s">
        <v>17537</v>
      </c>
    </row>
    <row r="16101" spans="1:8">
      <c r="A16101" s="2">
        <v>32</v>
      </c>
      <c r="B16101" t="s">
        <v>17377</v>
      </c>
      <c r="C16101" s="12">
        <v>3211</v>
      </c>
      <c r="D16101" t="s">
        <v>17498</v>
      </c>
      <c r="E16101" s="2">
        <v>321117</v>
      </c>
      <c r="F16101" t="s">
        <v>17530</v>
      </c>
      <c r="G16101" s="9">
        <v>32111708</v>
      </c>
      <c r="H16101" s="10" t="s">
        <v>17538</v>
      </c>
    </row>
    <row r="16102" spans="1:8">
      <c r="A16102" s="2">
        <v>32</v>
      </c>
      <c r="B16102" t="s">
        <v>17377</v>
      </c>
      <c r="C16102" s="12">
        <v>3211</v>
      </c>
      <c r="D16102" t="s">
        <v>17498</v>
      </c>
      <c r="E16102" s="2">
        <v>321117</v>
      </c>
      <c r="F16102" t="s">
        <v>17530</v>
      </c>
      <c r="G16102" s="9">
        <v>32111709</v>
      </c>
      <c r="H16102" s="10" t="s">
        <v>17539</v>
      </c>
    </row>
    <row r="16103" spans="1:8">
      <c r="A16103" s="2">
        <v>32</v>
      </c>
      <c r="B16103" t="s">
        <v>17377</v>
      </c>
      <c r="C16103" s="12">
        <v>3212</v>
      </c>
      <c r="D16103" t="s">
        <v>17540</v>
      </c>
      <c r="E16103" s="2">
        <v>321215</v>
      </c>
      <c r="F16103" t="s">
        <v>17541</v>
      </c>
      <c r="G16103" s="9">
        <v>32121501</v>
      </c>
      <c r="H16103" s="10" t="s">
        <v>17542</v>
      </c>
    </row>
    <row r="16104" spans="1:8">
      <c r="A16104" s="2">
        <v>32</v>
      </c>
      <c r="B16104" t="s">
        <v>17377</v>
      </c>
      <c r="C16104" s="12">
        <v>3212</v>
      </c>
      <c r="D16104" t="s">
        <v>17540</v>
      </c>
      <c r="E16104" s="2">
        <v>321215</v>
      </c>
      <c r="F16104" t="s">
        <v>17541</v>
      </c>
      <c r="G16104" s="9">
        <v>32121502</v>
      </c>
      <c r="H16104" s="10" t="s">
        <v>17543</v>
      </c>
    </row>
    <row r="16105" spans="1:8">
      <c r="A16105" s="2">
        <v>32</v>
      </c>
      <c r="B16105" t="s">
        <v>17377</v>
      </c>
      <c r="C16105" s="12">
        <v>3212</v>
      </c>
      <c r="D16105" t="s">
        <v>17540</v>
      </c>
      <c r="E16105" s="2">
        <v>321215</v>
      </c>
      <c r="F16105" t="s">
        <v>17541</v>
      </c>
      <c r="G16105" s="9">
        <v>32121503</v>
      </c>
      <c r="H16105" s="10" t="s">
        <v>17544</v>
      </c>
    </row>
    <row r="16106" spans="1:8">
      <c r="A16106" s="2">
        <v>32</v>
      </c>
      <c r="B16106" t="s">
        <v>17377</v>
      </c>
      <c r="C16106" s="12">
        <v>3212</v>
      </c>
      <c r="D16106" t="s">
        <v>17540</v>
      </c>
      <c r="E16106" s="2">
        <v>321215</v>
      </c>
      <c r="F16106" t="s">
        <v>17541</v>
      </c>
      <c r="G16106" s="9">
        <v>32121504</v>
      </c>
      <c r="H16106" s="10" t="s">
        <v>17545</v>
      </c>
    </row>
    <row r="16107" spans="1:8">
      <c r="A16107" s="2">
        <v>32</v>
      </c>
      <c r="B16107" t="s">
        <v>17377</v>
      </c>
      <c r="C16107" s="12">
        <v>3212</v>
      </c>
      <c r="D16107" t="s">
        <v>17540</v>
      </c>
      <c r="E16107" s="2">
        <v>321215</v>
      </c>
      <c r="F16107" t="s">
        <v>17541</v>
      </c>
      <c r="G16107" s="9">
        <v>32121505</v>
      </c>
      <c r="H16107" s="10" t="s">
        <v>17546</v>
      </c>
    </row>
    <row r="16108" spans="1:8">
      <c r="A16108" s="2">
        <v>32</v>
      </c>
      <c r="B16108" t="s">
        <v>17377</v>
      </c>
      <c r="C16108" s="12">
        <v>3212</v>
      </c>
      <c r="D16108" t="s">
        <v>17540</v>
      </c>
      <c r="E16108" s="2">
        <v>321215</v>
      </c>
      <c r="F16108" t="s">
        <v>17541</v>
      </c>
      <c r="G16108" s="9">
        <v>32121506</v>
      </c>
      <c r="H16108" s="10" t="s">
        <v>17547</v>
      </c>
    </row>
    <row r="16109" spans="1:8">
      <c r="A16109" s="2">
        <v>32</v>
      </c>
      <c r="B16109" t="s">
        <v>17377</v>
      </c>
      <c r="C16109" s="12">
        <v>3212</v>
      </c>
      <c r="D16109" t="s">
        <v>17540</v>
      </c>
      <c r="E16109" s="2">
        <v>321215</v>
      </c>
      <c r="F16109" t="s">
        <v>17541</v>
      </c>
      <c r="G16109" s="9">
        <v>32121507</v>
      </c>
      <c r="H16109" s="10" t="s">
        <v>17548</v>
      </c>
    </row>
    <row r="16110" spans="1:8">
      <c r="A16110" s="2">
        <v>32</v>
      </c>
      <c r="B16110" t="s">
        <v>17377</v>
      </c>
      <c r="C16110" s="12">
        <v>3212</v>
      </c>
      <c r="D16110" t="s">
        <v>17540</v>
      </c>
      <c r="E16110" s="2">
        <v>321215</v>
      </c>
      <c r="F16110" t="s">
        <v>17541</v>
      </c>
      <c r="G16110" s="9">
        <v>32121508</v>
      </c>
      <c r="H16110" s="10" t="s">
        <v>17549</v>
      </c>
    </row>
    <row r="16111" spans="1:8">
      <c r="A16111" s="2">
        <v>32</v>
      </c>
      <c r="B16111" t="s">
        <v>17377</v>
      </c>
      <c r="C16111" s="12">
        <v>3212</v>
      </c>
      <c r="D16111" t="s">
        <v>17540</v>
      </c>
      <c r="E16111" s="2">
        <v>321215</v>
      </c>
      <c r="F16111" t="s">
        <v>17541</v>
      </c>
      <c r="G16111" s="9">
        <v>32121509</v>
      </c>
      <c r="H16111" s="10" t="s">
        <v>17550</v>
      </c>
    </row>
    <row r="16112" spans="1:8">
      <c r="A16112" s="2">
        <v>32</v>
      </c>
      <c r="B16112" t="s">
        <v>17377</v>
      </c>
      <c r="C16112" s="12">
        <v>3212</v>
      </c>
      <c r="D16112" t="s">
        <v>17540</v>
      </c>
      <c r="E16112" s="2">
        <v>321215</v>
      </c>
      <c r="F16112" t="s">
        <v>17541</v>
      </c>
      <c r="G16112" s="9">
        <v>32121510</v>
      </c>
      <c r="H16112" s="10" t="s">
        <v>17551</v>
      </c>
    </row>
    <row r="16113" spans="1:8">
      <c r="A16113" s="2">
        <v>32</v>
      </c>
      <c r="B16113" t="s">
        <v>17377</v>
      </c>
      <c r="C16113" s="12">
        <v>3212</v>
      </c>
      <c r="D16113" t="s">
        <v>17540</v>
      </c>
      <c r="E16113" s="2">
        <v>321215</v>
      </c>
      <c r="F16113" t="s">
        <v>17541</v>
      </c>
      <c r="G16113" s="9">
        <v>32121511</v>
      </c>
      <c r="H16113" s="10" t="s">
        <v>17552</v>
      </c>
    </row>
    <row r="16114" spans="1:8">
      <c r="A16114" s="2">
        <v>32</v>
      </c>
      <c r="B16114" t="s">
        <v>17377</v>
      </c>
      <c r="C16114" s="12">
        <v>3212</v>
      </c>
      <c r="D16114" t="s">
        <v>17540</v>
      </c>
      <c r="E16114" s="2">
        <v>321215</v>
      </c>
      <c r="F16114" t="s">
        <v>17541</v>
      </c>
      <c r="G16114" s="9">
        <v>32121512</v>
      </c>
      <c r="H16114" s="10" t="s">
        <v>17553</v>
      </c>
    </row>
    <row r="16115" spans="1:8">
      <c r="A16115" s="2">
        <v>32</v>
      </c>
      <c r="B16115" t="s">
        <v>17377</v>
      </c>
      <c r="C16115" s="12">
        <v>3212</v>
      </c>
      <c r="D16115" t="s">
        <v>17540</v>
      </c>
      <c r="E16115" s="2">
        <v>321215</v>
      </c>
      <c r="F16115" t="s">
        <v>17541</v>
      </c>
      <c r="G16115" s="9">
        <v>32121513</v>
      </c>
      <c r="H16115" s="10" t="s">
        <v>17554</v>
      </c>
    </row>
    <row r="16116" spans="1:8">
      <c r="A16116" s="2">
        <v>32</v>
      </c>
      <c r="B16116" t="s">
        <v>17377</v>
      </c>
      <c r="C16116" s="12">
        <v>3212</v>
      </c>
      <c r="D16116" t="s">
        <v>17540</v>
      </c>
      <c r="E16116" s="2">
        <v>321215</v>
      </c>
      <c r="F16116" t="s">
        <v>17541</v>
      </c>
      <c r="G16116" s="9">
        <v>32121514</v>
      </c>
      <c r="H16116" s="10" t="s">
        <v>17555</v>
      </c>
    </row>
    <row r="16117" spans="1:8">
      <c r="A16117" s="2">
        <v>32</v>
      </c>
      <c r="B16117" t="s">
        <v>17377</v>
      </c>
      <c r="C16117" s="12">
        <v>3212</v>
      </c>
      <c r="D16117" t="s">
        <v>17540</v>
      </c>
      <c r="E16117" s="2">
        <v>321215</v>
      </c>
      <c r="F16117" t="s">
        <v>17541</v>
      </c>
      <c r="G16117" s="9">
        <v>32121515</v>
      </c>
      <c r="H16117" s="10" t="s">
        <v>17556</v>
      </c>
    </row>
    <row r="16118" spans="1:8">
      <c r="A16118" s="2">
        <v>32</v>
      </c>
      <c r="B16118" t="s">
        <v>17377</v>
      </c>
      <c r="C16118" s="12">
        <v>3212</v>
      </c>
      <c r="D16118" t="s">
        <v>17540</v>
      </c>
      <c r="E16118" s="2">
        <v>321216</v>
      </c>
      <c r="F16118" t="s">
        <v>17557</v>
      </c>
      <c r="G16118" s="9">
        <v>32121602</v>
      </c>
      <c r="H16118" s="10" t="s">
        <v>17558</v>
      </c>
    </row>
    <row r="16119" spans="1:8">
      <c r="A16119" s="2">
        <v>32</v>
      </c>
      <c r="B16119" t="s">
        <v>17377</v>
      </c>
      <c r="C16119" s="12">
        <v>3212</v>
      </c>
      <c r="D16119" t="s">
        <v>17540</v>
      </c>
      <c r="E16119" s="2">
        <v>321216</v>
      </c>
      <c r="F16119" t="s">
        <v>17557</v>
      </c>
      <c r="G16119" s="9">
        <v>32121603</v>
      </c>
      <c r="H16119" s="10" t="s">
        <v>17559</v>
      </c>
    </row>
    <row r="16120" spans="1:8">
      <c r="A16120" s="2">
        <v>32</v>
      </c>
      <c r="B16120" t="s">
        <v>17377</v>
      </c>
      <c r="C16120" s="12">
        <v>3212</v>
      </c>
      <c r="D16120" t="s">
        <v>17540</v>
      </c>
      <c r="E16120" s="2">
        <v>321216</v>
      </c>
      <c r="F16120" t="s">
        <v>17557</v>
      </c>
      <c r="G16120" s="9">
        <v>32121607</v>
      </c>
      <c r="H16120" s="10" t="s">
        <v>17560</v>
      </c>
    </row>
    <row r="16121" spans="1:8">
      <c r="A16121" s="2">
        <v>32</v>
      </c>
      <c r="B16121" t="s">
        <v>17377</v>
      </c>
      <c r="C16121" s="12">
        <v>3212</v>
      </c>
      <c r="D16121" t="s">
        <v>17540</v>
      </c>
      <c r="E16121" s="2">
        <v>321216</v>
      </c>
      <c r="F16121" t="s">
        <v>17557</v>
      </c>
      <c r="G16121" s="9">
        <v>32121609</v>
      </c>
      <c r="H16121" s="10" t="s">
        <v>17561</v>
      </c>
    </row>
    <row r="16122" spans="1:8">
      <c r="A16122" s="2">
        <v>32</v>
      </c>
      <c r="B16122" t="s">
        <v>17377</v>
      </c>
      <c r="C16122" s="12">
        <v>3212</v>
      </c>
      <c r="D16122" t="s">
        <v>17540</v>
      </c>
      <c r="E16122" s="2">
        <v>321216</v>
      </c>
      <c r="F16122" t="s">
        <v>17557</v>
      </c>
      <c r="G16122" s="9">
        <v>32121610</v>
      </c>
      <c r="H16122" s="10" t="s">
        <v>17562</v>
      </c>
    </row>
    <row r="16123" spans="1:8">
      <c r="A16123" s="2">
        <v>32</v>
      </c>
      <c r="B16123" t="s">
        <v>17377</v>
      </c>
      <c r="C16123" s="12">
        <v>3212</v>
      </c>
      <c r="D16123" t="s">
        <v>17540</v>
      </c>
      <c r="E16123" s="2">
        <v>321216</v>
      </c>
      <c r="F16123" t="s">
        <v>17557</v>
      </c>
      <c r="G16123" s="9">
        <v>32121611</v>
      </c>
      <c r="H16123" s="10" t="s">
        <v>17563</v>
      </c>
    </row>
    <row r="16124" spans="1:8">
      <c r="A16124" s="2">
        <v>32</v>
      </c>
      <c r="B16124" t="s">
        <v>17377</v>
      </c>
      <c r="C16124" s="12">
        <v>3212</v>
      </c>
      <c r="D16124" t="s">
        <v>17540</v>
      </c>
      <c r="E16124" s="2">
        <v>321216</v>
      </c>
      <c r="F16124" t="s">
        <v>17557</v>
      </c>
      <c r="G16124" s="9">
        <v>32121612</v>
      </c>
      <c r="H16124" s="10" t="s">
        <v>17564</v>
      </c>
    </row>
    <row r="16125" spans="1:8">
      <c r="A16125" s="2">
        <v>32</v>
      </c>
      <c r="B16125" t="s">
        <v>17377</v>
      </c>
      <c r="C16125" s="12">
        <v>3212</v>
      </c>
      <c r="D16125" t="s">
        <v>17540</v>
      </c>
      <c r="E16125" s="2">
        <v>321216</v>
      </c>
      <c r="F16125" t="s">
        <v>17557</v>
      </c>
      <c r="G16125" s="9">
        <v>32121613</v>
      </c>
      <c r="H16125" s="10" t="s">
        <v>17565</v>
      </c>
    </row>
    <row r="16126" spans="1:8">
      <c r="A16126" s="2">
        <v>32</v>
      </c>
      <c r="B16126" t="s">
        <v>17377</v>
      </c>
      <c r="C16126" s="12">
        <v>3212</v>
      </c>
      <c r="D16126" t="s">
        <v>17540</v>
      </c>
      <c r="E16126" s="2">
        <v>321216</v>
      </c>
      <c r="F16126" t="s">
        <v>17557</v>
      </c>
      <c r="G16126" s="9">
        <v>32121614</v>
      </c>
      <c r="H16126" s="10" t="s">
        <v>17566</v>
      </c>
    </row>
    <row r="16127" spans="1:8">
      <c r="A16127" s="2">
        <v>32</v>
      </c>
      <c r="B16127" t="s">
        <v>17377</v>
      </c>
      <c r="C16127" s="12">
        <v>3212</v>
      </c>
      <c r="D16127" t="s">
        <v>17540</v>
      </c>
      <c r="E16127" s="2">
        <v>321216</v>
      </c>
      <c r="F16127" t="s">
        <v>17557</v>
      </c>
      <c r="G16127" s="9">
        <v>32121615</v>
      </c>
      <c r="H16127" s="10" t="s">
        <v>17567</v>
      </c>
    </row>
    <row r="16128" spans="1:8">
      <c r="A16128" s="2">
        <v>32</v>
      </c>
      <c r="B16128" t="s">
        <v>17377</v>
      </c>
      <c r="C16128" s="12">
        <v>3212</v>
      </c>
      <c r="D16128" t="s">
        <v>17540</v>
      </c>
      <c r="E16128" s="2">
        <v>321216</v>
      </c>
      <c r="F16128" t="s">
        <v>17557</v>
      </c>
      <c r="G16128" s="9">
        <v>32121616</v>
      </c>
      <c r="H16128" s="10" t="s">
        <v>17568</v>
      </c>
    </row>
    <row r="16129" spans="1:8">
      <c r="A16129" s="2">
        <v>32</v>
      </c>
      <c r="B16129" t="s">
        <v>17377</v>
      </c>
      <c r="C16129" s="12">
        <v>3212</v>
      </c>
      <c r="D16129" t="s">
        <v>17540</v>
      </c>
      <c r="E16129" s="2">
        <v>321216</v>
      </c>
      <c r="F16129" t="s">
        <v>17557</v>
      </c>
      <c r="G16129" s="9">
        <v>32121617</v>
      </c>
      <c r="H16129" s="10" t="s">
        <v>17569</v>
      </c>
    </row>
    <row r="16130" spans="1:8">
      <c r="A16130" s="2">
        <v>32</v>
      </c>
      <c r="B16130" t="s">
        <v>17377</v>
      </c>
      <c r="C16130" s="12">
        <v>3212</v>
      </c>
      <c r="D16130" t="s">
        <v>17540</v>
      </c>
      <c r="E16130" s="2">
        <v>321216</v>
      </c>
      <c r="F16130" t="s">
        <v>17557</v>
      </c>
      <c r="G16130" s="9">
        <v>32121618</v>
      </c>
      <c r="H16130" s="10" t="s">
        <v>17570</v>
      </c>
    </row>
    <row r="16131" spans="1:8">
      <c r="A16131" s="2">
        <v>32</v>
      </c>
      <c r="B16131" t="s">
        <v>17377</v>
      </c>
      <c r="C16131" s="12">
        <v>3212</v>
      </c>
      <c r="D16131" t="s">
        <v>17540</v>
      </c>
      <c r="E16131" s="2">
        <v>321217</v>
      </c>
      <c r="F16131" t="s">
        <v>17571</v>
      </c>
      <c r="G16131" s="9">
        <v>32121701</v>
      </c>
      <c r="H16131" s="10" t="s">
        <v>17572</v>
      </c>
    </row>
    <row r="16132" spans="1:8">
      <c r="A16132" s="2">
        <v>32</v>
      </c>
      <c r="B16132" t="s">
        <v>17377</v>
      </c>
      <c r="C16132" s="12">
        <v>3212</v>
      </c>
      <c r="D16132" t="s">
        <v>17540</v>
      </c>
      <c r="E16132" s="2">
        <v>321217</v>
      </c>
      <c r="F16132" t="s">
        <v>17571</v>
      </c>
      <c r="G16132" s="9">
        <v>32121702</v>
      </c>
      <c r="H16132" s="10" t="s">
        <v>17573</v>
      </c>
    </row>
    <row r="16133" spans="1:8">
      <c r="A16133" s="2">
        <v>32</v>
      </c>
      <c r="B16133" t="s">
        <v>17377</v>
      </c>
      <c r="C16133" s="12">
        <v>3212</v>
      </c>
      <c r="D16133" t="s">
        <v>17540</v>
      </c>
      <c r="E16133" s="2">
        <v>321217</v>
      </c>
      <c r="F16133" t="s">
        <v>17571</v>
      </c>
      <c r="G16133" s="9">
        <v>32121703</v>
      </c>
      <c r="H16133" s="10" t="s">
        <v>17574</v>
      </c>
    </row>
    <row r="16134" spans="1:8">
      <c r="A16134" s="2">
        <v>32</v>
      </c>
      <c r="B16134" t="s">
        <v>17377</v>
      </c>
      <c r="C16134" s="12">
        <v>3212</v>
      </c>
      <c r="D16134" t="s">
        <v>17540</v>
      </c>
      <c r="E16134" s="2">
        <v>321217</v>
      </c>
      <c r="F16134" t="s">
        <v>17571</v>
      </c>
      <c r="G16134" s="9">
        <v>32121704</v>
      </c>
      <c r="H16134" s="10" t="s">
        <v>17575</v>
      </c>
    </row>
    <row r="16135" spans="1:8">
      <c r="A16135" s="2">
        <v>32</v>
      </c>
      <c r="B16135" t="s">
        <v>17377</v>
      </c>
      <c r="C16135" s="12">
        <v>3212</v>
      </c>
      <c r="D16135" t="s">
        <v>17540</v>
      </c>
      <c r="E16135" s="2">
        <v>321217</v>
      </c>
      <c r="F16135" t="s">
        <v>17571</v>
      </c>
      <c r="G16135" s="9">
        <v>32121705</v>
      </c>
      <c r="H16135" s="10" t="s">
        <v>17576</v>
      </c>
    </row>
    <row r="16136" spans="1:8">
      <c r="A16136" s="2">
        <v>32</v>
      </c>
      <c r="B16136" t="s">
        <v>17377</v>
      </c>
      <c r="C16136" s="12">
        <v>3212</v>
      </c>
      <c r="D16136" t="s">
        <v>17540</v>
      </c>
      <c r="E16136" s="2">
        <v>321217</v>
      </c>
      <c r="F16136" t="s">
        <v>17571</v>
      </c>
      <c r="G16136" s="9">
        <v>32121706</v>
      </c>
      <c r="H16136" s="10" t="s">
        <v>17577</v>
      </c>
    </row>
    <row r="16137" spans="1:8">
      <c r="A16137" s="2">
        <v>32</v>
      </c>
      <c r="B16137" t="s">
        <v>17377</v>
      </c>
      <c r="C16137" s="12">
        <v>3212</v>
      </c>
      <c r="D16137" t="s">
        <v>17540</v>
      </c>
      <c r="E16137" s="2">
        <v>321217</v>
      </c>
      <c r="F16137" t="s">
        <v>17571</v>
      </c>
      <c r="G16137" s="9">
        <v>32121707</v>
      </c>
      <c r="H16137" s="10" t="s">
        <v>17578</v>
      </c>
    </row>
    <row r="16138" spans="1:8">
      <c r="A16138" s="2">
        <v>32</v>
      </c>
      <c r="B16138" t="s">
        <v>17377</v>
      </c>
      <c r="C16138" s="12">
        <v>3212</v>
      </c>
      <c r="D16138" t="s">
        <v>17540</v>
      </c>
      <c r="E16138" s="2">
        <v>321217</v>
      </c>
      <c r="F16138" t="s">
        <v>17571</v>
      </c>
      <c r="G16138" s="9">
        <v>32121708</v>
      </c>
      <c r="H16138" s="10" t="s">
        <v>17579</v>
      </c>
    </row>
    <row r="16139" spans="1:8">
      <c r="A16139" s="2">
        <v>32</v>
      </c>
      <c r="B16139" t="s">
        <v>17377</v>
      </c>
      <c r="C16139" s="12">
        <v>3212</v>
      </c>
      <c r="D16139" t="s">
        <v>17540</v>
      </c>
      <c r="E16139" s="2">
        <v>321217</v>
      </c>
      <c r="F16139" t="s">
        <v>17571</v>
      </c>
      <c r="G16139" s="9">
        <v>32121709</v>
      </c>
      <c r="H16139" s="10" t="s">
        <v>17580</v>
      </c>
    </row>
    <row r="16140" spans="1:8">
      <c r="A16140" s="2">
        <v>32</v>
      </c>
      <c r="B16140" t="s">
        <v>17377</v>
      </c>
      <c r="C16140" s="12">
        <v>3212</v>
      </c>
      <c r="D16140" t="s">
        <v>17540</v>
      </c>
      <c r="E16140" s="2">
        <v>321217</v>
      </c>
      <c r="F16140" t="s">
        <v>17571</v>
      </c>
      <c r="G16140" s="9">
        <v>32121710</v>
      </c>
      <c r="H16140" s="10" t="s">
        <v>17581</v>
      </c>
    </row>
    <row r="16141" spans="1:8">
      <c r="A16141" s="2">
        <v>32</v>
      </c>
      <c r="B16141" t="s">
        <v>17377</v>
      </c>
      <c r="C16141" s="12">
        <v>3212</v>
      </c>
      <c r="D16141" t="s">
        <v>17540</v>
      </c>
      <c r="E16141" s="2">
        <v>321217</v>
      </c>
      <c r="F16141" t="s">
        <v>17571</v>
      </c>
      <c r="G16141" s="9">
        <v>32121711</v>
      </c>
      <c r="H16141" s="10" t="s">
        <v>17582</v>
      </c>
    </row>
    <row r="16142" spans="1:8">
      <c r="A16142" s="2">
        <v>32</v>
      </c>
      <c r="B16142" t="s">
        <v>17377</v>
      </c>
      <c r="C16142" s="12">
        <v>3212</v>
      </c>
      <c r="D16142" t="s">
        <v>17540</v>
      </c>
      <c r="E16142" s="2">
        <v>321217</v>
      </c>
      <c r="F16142" t="s">
        <v>17571</v>
      </c>
      <c r="G16142" s="9">
        <v>32121712</v>
      </c>
      <c r="H16142" s="10" t="s">
        <v>17583</v>
      </c>
    </row>
    <row r="16143" spans="1:8">
      <c r="A16143" s="2">
        <v>32</v>
      </c>
      <c r="B16143" t="s">
        <v>17377</v>
      </c>
      <c r="C16143" s="12">
        <v>3212</v>
      </c>
      <c r="D16143" t="s">
        <v>17540</v>
      </c>
      <c r="E16143" s="2">
        <v>321218</v>
      </c>
      <c r="F16143" t="s">
        <v>17584</v>
      </c>
      <c r="G16143" s="9">
        <v>32121801</v>
      </c>
      <c r="H16143" s="10" t="s">
        <v>17585</v>
      </c>
    </row>
    <row r="16144" spans="1:8">
      <c r="A16144" s="2">
        <v>32</v>
      </c>
      <c r="B16144" t="s">
        <v>17377</v>
      </c>
      <c r="C16144" s="12">
        <v>3212</v>
      </c>
      <c r="D16144" t="s">
        <v>17540</v>
      </c>
      <c r="E16144" s="2">
        <v>321218</v>
      </c>
      <c r="F16144" t="s">
        <v>17584</v>
      </c>
      <c r="G16144" s="9">
        <v>32121802</v>
      </c>
      <c r="H16144" s="10" t="s">
        <v>17586</v>
      </c>
    </row>
    <row r="16145" spans="1:8">
      <c r="A16145" s="2">
        <v>32</v>
      </c>
      <c r="B16145" t="s">
        <v>17377</v>
      </c>
      <c r="C16145" s="12">
        <v>3212</v>
      </c>
      <c r="D16145" t="s">
        <v>17540</v>
      </c>
      <c r="E16145" s="2">
        <v>321218</v>
      </c>
      <c r="F16145" t="s">
        <v>17584</v>
      </c>
      <c r="G16145" s="9">
        <v>32121803</v>
      </c>
      <c r="H16145" s="10" t="s">
        <v>17587</v>
      </c>
    </row>
    <row r="16146" spans="1:8">
      <c r="A16146" s="2">
        <v>32</v>
      </c>
      <c r="B16146" t="s">
        <v>17377</v>
      </c>
      <c r="C16146" s="12">
        <v>3212</v>
      </c>
      <c r="D16146" t="s">
        <v>17540</v>
      </c>
      <c r="E16146" s="2">
        <v>321218</v>
      </c>
      <c r="F16146" t="s">
        <v>17584</v>
      </c>
      <c r="G16146" s="9">
        <v>32121804</v>
      </c>
      <c r="H16146" s="10" t="s">
        <v>17588</v>
      </c>
    </row>
    <row r="16147" spans="1:8">
      <c r="A16147" s="2">
        <v>32</v>
      </c>
      <c r="B16147" t="s">
        <v>17377</v>
      </c>
      <c r="C16147" s="12">
        <v>3212</v>
      </c>
      <c r="D16147" t="s">
        <v>17540</v>
      </c>
      <c r="E16147" s="2">
        <v>321219</v>
      </c>
      <c r="F16147" t="s">
        <v>17589</v>
      </c>
      <c r="G16147" s="9">
        <v>32121901</v>
      </c>
      <c r="H16147" s="10" t="s">
        <v>17590</v>
      </c>
    </row>
    <row r="16148" spans="1:8">
      <c r="A16148" s="2">
        <v>32</v>
      </c>
      <c r="B16148" t="s">
        <v>17377</v>
      </c>
      <c r="C16148" s="12">
        <v>3212</v>
      </c>
      <c r="D16148" t="s">
        <v>17540</v>
      </c>
      <c r="E16148" s="2">
        <v>321219</v>
      </c>
      <c r="F16148" t="s">
        <v>17589</v>
      </c>
      <c r="G16148" s="9">
        <v>32121902</v>
      </c>
      <c r="H16148" s="10" t="s">
        <v>17591</v>
      </c>
    </row>
    <row r="16149" spans="1:8">
      <c r="A16149" s="2">
        <v>32</v>
      </c>
      <c r="B16149" t="s">
        <v>17377</v>
      </c>
      <c r="C16149" s="12">
        <v>3213</v>
      </c>
      <c r="D16149" t="s">
        <v>17592</v>
      </c>
      <c r="E16149" s="2">
        <v>321310</v>
      </c>
      <c r="F16149" t="s">
        <v>17593</v>
      </c>
      <c r="G16149" s="9">
        <v>32131001</v>
      </c>
      <c r="H16149" s="10" t="s">
        <v>17594</v>
      </c>
    </row>
    <row r="16150" spans="1:8">
      <c r="A16150" s="2">
        <v>32</v>
      </c>
      <c r="B16150" t="s">
        <v>17377</v>
      </c>
      <c r="C16150" s="12">
        <v>3213</v>
      </c>
      <c r="D16150" t="s">
        <v>17592</v>
      </c>
      <c r="E16150" s="2">
        <v>321310</v>
      </c>
      <c r="F16150" t="s">
        <v>17593</v>
      </c>
      <c r="G16150" s="9">
        <v>32131002</v>
      </c>
      <c r="H16150" s="10" t="s">
        <v>17595</v>
      </c>
    </row>
    <row r="16151" spans="1:8">
      <c r="A16151" s="2">
        <v>32</v>
      </c>
      <c r="B16151" t="s">
        <v>17377</v>
      </c>
      <c r="C16151" s="12">
        <v>3213</v>
      </c>
      <c r="D16151" t="s">
        <v>17592</v>
      </c>
      <c r="E16151" s="2">
        <v>321310</v>
      </c>
      <c r="F16151" t="s">
        <v>17593</v>
      </c>
      <c r="G16151" s="9">
        <v>32131003</v>
      </c>
      <c r="H16151" s="10" t="s">
        <v>17596</v>
      </c>
    </row>
    <row r="16152" spans="1:8">
      <c r="A16152" s="2">
        <v>32</v>
      </c>
      <c r="B16152" t="s">
        <v>17377</v>
      </c>
      <c r="C16152" s="12">
        <v>3213</v>
      </c>
      <c r="D16152" t="s">
        <v>17592</v>
      </c>
      <c r="E16152" s="2">
        <v>321310</v>
      </c>
      <c r="F16152" t="s">
        <v>17593</v>
      </c>
      <c r="G16152" s="9">
        <v>32131005</v>
      </c>
      <c r="H16152" s="10" t="s">
        <v>17597</v>
      </c>
    </row>
    <row r="16153" spans="1:8">
      <c r="A16153" s="2">
        <v>32</v>
      </c>
      <c r="B16153" t="s">
        <v>17377</v>
      </c>
      <c r="C16153" s="12">
        <v>3213</v>
      </c>
      <c r="D16153" t="s">
        <v>17592</v>
      </c>
      <c r="E16153" s="2">
        <v>321310</v>
      </c>
      <c r="F16153" t="s">
        <v>17593</v>
      </c>
      <c r="G16153" s="9">
        <v>32131006</v>
      </c>
      <c r="H16153" s="10" t="s">
        <v>17598</v>
      </c>
    </row>
    <row r="16154" spans="1:8">
      <c r="A16154" s="2">
        <v>32</v>
      </c>
      <c r="B16154" t="s">
        <v>17377</v>
      </c>
      <c r="C16154" s="12">
        <v>3213</v>
      </c>
      <c r="D16154" t="s">
        <v>17592</v>
      </c>
      <c r="E16154" s="2">
        <v>321310</v>
      </c>
      <c r="F16154" t="s">
        <v>17593</v>
      </c>
      <c r="G16154" s="9">
        <v>32131007</v>
      </c>
      <c r="H16154" s="10" t="s">
        <v>17599</v>
      </c>
    </row>
    <row r="16155" spans="1:8">
      <c r="A16155" s="2">
        <v>32</v>
      </c>
      <c r="B16155" t="s">
        <v>17377</v>
      </c>
      <c r="C16155" s="12">
        <v>3213</v>
      </c>
      <c r="D16155" t="s">
        <v>17592</v>
      </c>
      <c r="E16155" s="2">
        <v>321310</v>
      </c>
      <c r="F16155" t="s">
        <v>17593</v>
      </c>
      <c r="G16155" s="9">
        <v>32131008</v>
      </c>
      <c r="H16155" s="10" t="s">
        <v>17600</v>
      </c>
    </row>
    <row r="16156" spans="1:8">
      <c r="A16156" s="2">
        <v>32</v>
      </c>
      <c r="B16156" t="s">
        <v>17377</v>
      </c>
      <c r="C16156" s="12">
        <v>3213</v>
      </c>
      <c r="D16156" t="s">
        <v>17592</v>
      </c>
      <c r="E16156" s="2">
        <v>321310</v>
      </c>
      <c r="F16156" t="s">
        <v>17593</v>
      </c>
      <c r="G16156" s="9">
        <v>32131009</v>
      </c>
      <c r="H16156" s="10" t="s">
        <v>17601</v>
      </c>
    </row>
    <row r="16157" spans="1:8">
      <c r="A16157" s="2">
        <v>32</v>
      </c>
      <c r="B16157" t="s">
        <v>17377</v>
      </c>
      <c r="C16157" s="12">
        <v>3213</v>
      </c>
      <c r="D16157" t="s">
        <v>17592</v>
      </c>
      <c r="E16157" s="2">
        <v>321310</v>
      </c>
      <c r="F16157" t="s">
        <v>17593</v>
      </c>
      <c r="G16157" s="9">
        <v>32131010</v>
      </c>
      <c r="H16157" s="10" t="s">
        <v>17602</v>
      </c>
    </row>
    <row r="16158" spans="1:8">
      <c r="A16158" s="2">
        <v>32</v>
      </c>
      <c r="B16158" t="s">
        <v>17377</v>
      </c>
      <c r="C16158" s="12">
        <v>3213</v>
      </c>
      <c r="D16158" t="s">
        <v>17592</v>
      </c>
      <c r="E16158" s="2">
        <v>321310</v>
      </c>
      <c r="F16158" t="s">
        <v>17593</v>
      </c>
      <c r="G16158" s="9">
        <v>32131011</v>
      </c>
      <c r="H16158" s="10" t="s">
        <v>17603</v>
      </c>
    </row>
    <row r="16159" spans="1:8">
      <c r="A16159" s="2">
        <v>32</v>
      </c>
      <c r="B16159" t="s">
        <v>17377</v>
      </c>
      <c r="C16159" s="12">
        <v>3213</v>
      </c>
      <c r="D16159" t="s">
        <v>17592</v>
      </c>
      <c r="E16159" s="2">
        <v>321310</v>
      </c>
      <c r="F16159" t="s">
        <v>17593</v>
      </c>
      <c r="G16159" s="9">
        <v>32131012</v>
      </c>
      <c r="H16159" s="10" t="s">
        <v>17604</v>
      </c>
    </row>
    <row r="16160" spans="1:8">
      <c r="A16160" s="2">
        <v>32</v>
      </c>
      <c r="B16160" t="s">
        <v>17377</v>
      </c>
      <c r="C16160" s="12">
        <v>3213</v>
      </c>
      <c r="D16160" t="s">
        <v>17592</v>
      </c>
      <c r="E16160" s="2">
        <v>321310</v>
      </c>
      <c r="F16160" t="s">
        <v>17593</v>
      </c>
      <c r="G16160" s="9">
        <v>32131013</v>
      </c>
      <c r="H16160" s="10" t="s">
        <v>17605</v>
      </c>
    </row>
    <row r="16161" spans="1:8">
      <c r="A16161" s="2">
        <v>32</v>
      </c>
      <c r="B16161" t="s">
        <v>17377</v>
      </c>
      <c r="C16161" s="12">
        <v>3213</v>
      </c>
      <c r="D16161" t="s">
        <v>17592</v>
      </c>
      <c r="E16161" s="2">
        <v>321310</v>
      </c>
      <c r="F16161" t="s">
        <v>17593</v>
      </c>
      <c r="G16161" s="9">
        <v>32131014</v>
      </c>
      <c r="H16161" s="10" t="s">
        <v>17606</v>
      </c>
    </row>
    <row r="16162" spans="1:8">
      <c r="A16162" s="2">
        <v>32</v>
      </c>
      <c r="B16162" t="s">
        <v>17377</v>
      </c>
      <c r="C16162" s="12">
        <v>3213</v>
      </c>
      <c r="D16162" t="s">
        <v>17592</v>
      </c>
      <c r="E16162" s="2">
        <v>321310</v>
      </c>
      <c r="F16162" t="s">
        <v>17593</v>
      </c>
      <c r="G16162" s="9">
        <v>32131015</v>
      </c>
      <c r="H16162" s="10" t="s">
        <v>17607</v>
      </c>
    </row>
    <row r="16163" spans="1:8">
      <c r="A16163" s="2">
        <v>32</v>
      </c>
      <c r="B16163" t="s">
        <v>17377</v>
      </c>
      <c r="C16163" s="12">
        <v>3213</v>
      </c>
      <c r="D16163" t="s">
        <v>17592</v>
      </c>
      <c r="E16163" s="2">
        <v>321310</v>
      </c>
      <c r="F16163" t="s">
        <v>17593</v>
      </c>
      <c r="G16163" s="9">
        <v>32131016</v>
      </c>
      <c r="H16163" s="10" t="s">
        <v>17608</v>
      </c>
    </row>
    <row r="16164" spans="1:8">
      <c r="A16164" s="2">
        <v>32</v>
      </c>
      <c r="B16164" t="s">
        <v>17377</v>
      </c>
      <c r="C16164" s="12">
        <v>3213</v>
      </c>
      <c r="D16164" t="s">
        <v>17592</v>
      </c>
      <c r="E16164" s="2">
        <v>321310</v>
      </c>
      <c r="F16164" t="s">
        <v>17593</v>
      </c>
      <c r="G16164" s="9">
        <v>32131017</v>
      </c>
      <c r="H16164" s="10" t="s">
        <v>17609</v>
      </c>
    </row>
    <row r="16165" spans="1:8">
      <c r="A16165" s="2">
        <v>32</v>
      </c>
      <c r="B16165" t="s">
        <v>17377</v>
      </c>
      <c r="C16165" s="12">
        <v>3213</v>
      </c>
      <c r="D16165" t="s">
        <v>17592</v>
      </c>
      <c r="E16165" s="2">
        <v>321310</v>
      </c>
      <c r="F16165" t="s">
        <v>17593</v>
      </c>
      <c r="G16165" s="9">
        <v>32131018</v>
      </c>
      <c r="H16165" s="10" t="s">
        <v>17610</v>
      </c>
    </row>
    <row r="16166" spans="1:8">
      <c r="A16166" s="2">
        <v>32</v>
      </c>
      <c r="B16166" t="s">
        <v>17377</v>
      </c>
      <c r="C16166" s="12">
        <v>3213</v>
      </c>
      <c r="D16166" t="s">
        <v>17592</v>
      </c>
      <c r="E16166" s="2">
        <v>321310</v>
      </c>
      <c r="F16166" t="s">
        <v>17593</v>
      </c>
      <c r="G16166" s="9">
        <v>32131019</v>
      </c>
      <c r="H16166" s="10" t="s">
        <v>17611</v>
      </c>
    </row>
    <row r="16167" spans="1:8">
      <c r="A16167" s="2">
        <v>32</v>
      </c>
      <c r="B16167" t="s">
        <v>17377</v>
      </c>
      <c r="C16167" s="12">
        <v>3213</v>
      </c>
      <c r="D16167" t="s">
        <v>17592</v>
      </c>
      <c r="E16167" s="2">
        <v>321310</v>
      </c>
      <c r="F16167" t="s">
        <v>17593</v>
      </c>
      <c r="G16167" s="9">
        <v>32131020</v>
      </c>
      <c r="H16167" s="10" t="s">
        <v>17612</v>
      </c>
    </row>
    <row r="16168" spans="1:8">
      <c r="A16168" s="2">
        <v>32</v>
      </c>
      <c r="B16168" t="s">
        <v>17377</v>
      </c>
      <c r="C16168" s="12">
        <v>3213</v>
      </c>
      <c r="D16168" t="s">
        <v>17592</v>
      </c>
      <c r="E16168" s="2">
        <v>321310</v>
      </c>
      <c r="F16168" t="s">
        <v>17593</v>
      </c>
      <c r="G16168" s="9">
        <v>32131021</v>
      </c>
      <c r="H16168" s="10" t="s">
        <v>17613</v>
      </c>
    </row>
    <row r="16169" spans="1:8">
      <c r="A16169" s="2">
        <v>32</v>
      </c>
      <c r="B16169" t="s">
        <v>17377</v>
      </c>
      <c r="C16169" s="12">
        <v>3213</v>
      </c>
      <c r="D16169" t="s">
        <v>17592</v>
      </c>
      <c r="E16169" s="2">
        <v>321310</v>
      </c>
      <c r="F16169" t="s">
        <v>17593</v>
      </c>
      <c r="G16169" s="9">
        <v>32131022</v>
      </c>
      <c r="H16169" s="10" t="s">
        <v>17614</v>
      </c>
    </row>
    <row r="16170" spans="1:8">
      <c r="A16170" s="2">
        <v>32</v>
      </c>
      <c r="B16170" t="s">
        <v>17377</v>
      </c>
      <c r="C16170" s="12">
        <v>3213</v>
      </c>
      <c r="D16170" t="s">
        <v>17592</v>
      </c>
      <c r="E16170" s="2">
        <v>321310</v>
      </c>
      <c r="F16170" t="s">
        <v>17593</v>
      </c>
      <c r="G16170" s="9">
        <v>32131023</v>
      </c>
      <c r="H16170" s="10" t="s">
        <v>17615</v>
      </c>
    </row>
    <row r="16171" spans="1:8">
      <c r="A16171" s="2">
        <v>32</v>
      </c>
      <c r="B16171" t="s">
        <v>17377</v>
      </c>
      <c r="C16171" s="12">
        <v>3214</v>
      </c>
      <c r="D16171" t="s">
        <v>17616</v>
      </c>
      <c r="E16171" s="2">
        <v>321410</v>
      </c>
      <c r="F16171" t="s">
        <v>17617</v>
      </c>
      <c r="G16171" s="9">
        <v>32141001</v>
      </c>
      <c r="H16171" s="10" t="s">
        <v>17618</v>
      </c>
    </row>
    <row r="16172" spans="1:8">
      <c r="A16172" s="2">
        <v>32</v>
      </c>
      <c r="B16172" t="s">
        <v>17377</v>
      </c>
      <c r="C16172" s="12">
        <v>3214</v>
      </c>
      <c r="D16172" t="s">
        <v>17616</v>
      </c>
      <c r="E16172" s="2">
        <v>321410</v>
      </c>
      <c r="F16172" t="s">
        <v>17617</v>
      </c>
      <c r="G16172" s="9">
        <v>32141002</v>
      </c>
      <c r="H16172" s="10" t="s">
        <v>17619</v>
      </c>
    </row>
    <row r="16173" spans="1:8">
      <c r="A16173" s="2">
        <v>32</v>
      </c>
      <c r="B16173" t="s">
        <v>17377</v>
      </c>
      <c r="C16173" s="12">
        <v>3214</v>
      </c>
      <c r="D16173" t="s">
        <v>17616</v>
      </c>
      <c r="E16173" s="2">
        <v>321410</v>
      </c>
      <c r="F16173" t="s">
        <v>17617</v>
      </c>
      <c r="G16173" s="9">
        <v>32141003</v>
      </c>
      <c r="H16173" s="10" t="s">
        <v>17620</v>
      </c>
    </row>
    <row r="16174" spans="1:8">
      <c r="A16174" s="2">
        <v>32</v>
      </c>
      <c r="B16174" t="s">
        <v>17377</v>
      </c>
      <c r="C16174" s="12">
        <v>3214</v>
      </c>
      <c r="D16174" t="s">
        <v>17616</v>
      </c>
      <c r="E16174" s="2">
        <v>321410</v>
      </c>
      <c r="F16174" t="s">
        <v>17617</v>
      </c>
      <c r="G16174" s="9">
        <v>32141004</v>
      </c>
      <c r="H16174" s="10" t="s">
        <v>17621</v>
      </c>
    </row>
    <row r="16175" spans="1:8">
      <c r="A16175" s="2">
        <v>32</v>
      </c>
      <c r="B16175" t="s">
        <v>17377</v>
      </c>
      <c r="C16175" s="12">
        <v>3214</v>
      </c>
      <c r="D16175" t="s">
        <v>17616</v>
      </c>
      <c r="E16175" s="2">
        <v>321410</v>
      </c>
      <c r="F16175" t="s">
        <v>17617</v>
      </c>
      <c r="G16175" s="9">
        <v>32141005</v>
      </c>
      <c r="H16175" s="10" t="s">
        <v>17622</v>
      </c>
    </row>
    <row r="16176" spans="1:8">
      <c r="A16176" s="2">
        <v>32</v>
      </c>
      <c r="B16176" t="s">
        <v>17377</v>
      </c>
      <c r="C16176" s="12">
        <v>3214</v>
      </c>
      <c r="D16176" t="s">
        <v>17616</v>
      </c>
      <c r="E16176" s="2">
        <v>321410</v>
      </c>
      <c r="F16176" t="s">
        <v>17617</v>
      </c>
      <c r="G16176" s="9">
        <v>32141006</v>
      </c>
      <c r="H16176" s="10" t="s">
        <v>17623</v>
      </c>
    </row>
    <row r="16177" spans="1:8">
      <c r="A16177" s="2">
        <v>32</v>
      </c>
      <c r="B16177" t="s">
        <v>17377</v>
      </c>
      <c r="C16177" s="12">
        <v>3214</v>
      </c>
      <c r="D16177" t="s">
        <v>17616</v>
      </c>
      <c r="E16177" s="2">
        <v>321410</v>
      </c>
      <c r="F16177" t="s">
        <v>17617</v>
      </c>
      <c r="G16177" s="9">
        <v>32141007</v>
      </c>
      <c r="H16177" s="10" t="s">
        <v>17624</v>
      </c>
    </row>
    <row r="16178" spans="1:8">
      <c r="A16178" s="2">
        <v>32</v>
      </c>
      <c r="B16178" t="s">
        <v>17377</v>
      </c>
      <c r="C16178" s="12">
        <v>3214</v>
      </c>
      <c r="D16178" t="s">
        <v>17616</v>
      </c>
      <c r="E16178" s="2">
        <v>321410</v>
      </c>
      <c r="F16178" t="s">
        <v>17617</v>
      </c>
      <c r="G16178" s="9">
        <v>32141008</v>
      </c>
      <c r="H16178" s="10" t="s">
        <v>17625</v>
      </c>
    </row>
    <row r="16179" spans="1:8">
      <c r="A16179" s="2">
        <v>32</v>
      </c>
      <c r="B16179" t="s">
        <v>17377</v>
      </c>
      <c r="C16179" s="12">
        <v>3214</v>
      </c>
      <c r="D16179" t="s">
        <v>17616</v>
      </c>
      <c r="E16179" s="2">
        <v>321410</v>
      </c>
      <c r="F16179" t="s">
        <v>17617</v>
      </c>
      <c r="G16179" s="9">
        <v>32141009</v>
      </c>
      <c r="H16179" s="10" t="s">
        <v>17626</v>
      </c>
    </row>
    <row r="16180" spans="1:8">
      <c r="A16180" s="2">
        <v>32</v>
      </c>
      <c r="B16180" t="s">
        <v>17377</v>
      </c>
      <c r="C16180" s="12">
        <v>3214</v>
      </c>
      <c r="D16180" t="s">
        <v>17616</v>
      </c>
      <c r="E16180" s="2">
        <v>321410</v>
      </c>
      <c r="F16180" t="s">
        <v>17617</v>
      </c>
      <c r="G16180" s="9">
        <v>32141010</v>
      </c>
      <c r="H16180" s="10" t="s">
        <v>17627</v>
      </c>
    </row>
    <row r="16181" spans="1:8">
      <c r="A16181" s="2">
        <v>32</v>
      </c>
      <c r="B16181" t="s">
        <v>17377</v>
      </c>
      <c r="C16181" s="12">
        <v>3214</v>
      </c>
      <c r="D16181" t="s">
        <v>17616</v>
      </c>
      <c r="E16181" s="2">
        <v>321410</v>
      </c>
      <c r="F16181" t="s">
        <v>17617</v>
      </c>
      <c r="G16181" s="9">
        <v>32141011</v>
      </c>
      <c r="H16181" s="10" t="s">
        <v>17628</v>
      </c>
    </row>
    <row r="16182" spans="1:8">
      <c r="A16182" s="2">
        <v>32</v>
      </c>
      <c r="B16182" t="s">
        <v>17377</v>
      </c>
      <c r="C16182" s="12">
        <v>3214</v>
      </c>
      <c r="D16182" t="s">
        <v>17616</v>
      </c>
      <c r="E16182" s="2">
        <v>321410</v>
      </c>
      <c r="F16182" t="s">
        <v>17617</v>
      </c>
      <c r="G16182" s="9">
        <v>32141012</v>
      </c>
      <c r="H16182" s="10" t="s">
        <v>17629</v>
      </c>
    </row>
    <row r="16183" spans="1:8">
      <c r="A16183" s="2">
        <v>32</v>
      </c>
      <c r="B16183" t="s">
        <v>17377</v>
      </c>
      <c r="C16183" s="12">
        <v>3214</v>
      </c>
      <c r="D16183" t="s">
        <v>17616</v>
      </c>
      <c r="E16183" s="2">
        <v>321410</v>
      </c>
      <c r="F16183" t="s">
        <v>17617</v>
      </c>
      <c r="G16183" s="9">
        <v>32141013</v>
      </c>
      <c r="H16183" s="10" t="s">
        <v>17630</v>
      </c>
    </row>
    <row r="16184" spans="1:8">
      <c r="A16184" s="2">
        <v>32</v>
      </c>
      <c r="B16184" t="s">
        <v>17377</v>
      </c>
      <c r="C16184" s="12">
        <v>3214</v>
      </c>
      <c r="D16184" t="s">
        <v>17616</v>
      </c>
      <c r="E16184" s="2">
        <v>321410</v>
      </c>
      <c r="F16184" t="s">
        <v>17617</v>
      </c>
      <c r="G16184" s="9">
        <v>32141014</v>
      </c>
      <c r="H16184" s="10" t="s">
        <v>17631</v>
      </c>
    </row>
    <row r="16185" spans="1:8">
      <c r="A16185" s="2">
        <v>32</v>
      </c>
      <c r="B16185" t="s">
        <v>17377</v>
      </c>
      <c r="C16185" s="12">
        <v>3214</v>
      </c>
      <c r="D16185" t="s">
        <v>17616</v>
      </c>
      <c r="E16185" s="2">
        <v>321410</v>
      </c>
      <c r="F16185" t="s">
        <v>17617</v>
      </c>
      <c r="G16185" s="9">
        <v>32141015</v>
      </c>
      <c r="H16185" s="10" t="s">
        <v>17632</v>
      </c>
    </row>
    <row r="16186" spans="1:8">
      <c r="A16186" s="2">
        <v>32</v>
      </c>
      <c r="B16186" t="s">
        <v>17377</v>
      </c>
      <c r="C16186" s="12">
        <v>3214</v>
      </c>
      <c r="D16186" t="s">
        <v>17616</v>
      </c>
      <c r="E16186" s="2">
        <v>321410</v>
      </c>
      <c r="F16186" t="s">
        <v>17617</v>
      </c>
      <c r="G16186" s="9">
        <v>32141016</v>
      </c>
      <c r="H16186" s="10" t="s">
        <v>17633</v>
      </c>
    </row>
    <row r="16187" spans="1:8">
      <c r="A16187" s="2">
        <v>32</v>
      </c>
      <c r="B16187" t="s">
        <v>17377</v>
      </c>
      <c r="C16187" s="12">
        <v>3214</v>
      </c>
      <c r="D16187" t="s">
        <v>17616</v>
      </c>
      <c r="E16187" s="2">
        <v>321410</v>
      </c>
      <c r="F16187" t="s">
        <v>17617</v>
      </c>
      <c r="G16187" s="9">
        <v>32141017</v>
      </c>
      <c r="H16187" s="10" t="s">
        <v>17634</v>
      </c>
    </row>
    <row r="16188" spans="1:8">
      <c r="A16188" s="2">
        <v>32</v>
      </c>
      <c r="B16188" t="s">
        <v>17377</v>
      </c>
      <c r="C16188" s="12">
        <v>3214</v>
      </c>
      <c r="D16188" t="s">
        <v>17616</v>
      </c>
      <c r="E16188" s="2">
        <v>321410</v>
      </c>
      <c r="F16188" t="s">
        <v>17617</v>
      </c>
      <c r="G16188" s="9">
        <v>32141018</v>
      </c>
      <c r="H16188" s="10" t="s">
        <v>17635</v>
      </c>
    </row>
    <row r="16189" spans="1:8">
      <c r="A16189" s="2">
        <v>32</v>
      </c>
      <c r="B16189" t="s">
        <v>17377</v>
      </c>
      <c r="C16189" s="12">
        <v>3214</v>
      </c>
      <c r="D16189" t="s">
        <v>17616</v>
      </c>
      <c r="E16189" s="2">
        <v>321410</v>
      </c>
      <c r="F16189" t="s">
        <v>17617</v>
      </c>
      <c r="G16189" s="9">
        <v>32141019</v>
      </c>
      <c r="H16189" s="10" t="s">
        <v>17636</v>
      </c>
    </row>
    <row r="16190" spans="1:8">
      <c r="A16190" s="2">
        <v>32</v>
      </c>
      <c r="B16190" t="s">
        <v>17377</v>
      </c>
      <c r="C16190" s="12">
        <v>3214</v>
      </c>
      <c r="D16190" t="s">
        <v>17616</v>
      </c>
      <c r="E16190" s="2">
        <v>321410</v>
      </c>
      <c r="F16190" t="s">
        <v>17617</v>
      </c>
      <c r="G16190" s="9">
        <v>32141020</v>
      </c>
      <c r="H16190" s="10" t="s">
        <v>17637</v>
      </c>
    </row>
    <row r="16191" spans="1:8">
      <c r="A16191" s="2">
        <v>32</v>
      </c>
      <c r="B16191" t="s">
        <v>17377</v>
      </c>
      <c r="C16191" s="12">
        <v>3214</v>
      </c>
      <c r="D16191" t="s">
        <v>17616</v>
      </c>
      <c r="E16191" s="2">
        <v>321410</v>
      </c>
      <c r="F16191" t="s">
        <v>17617</v>
      </c>
      <c r="G16191" s="9">
        <v>32141021</v>
      </c>
      <c r="H16191" s="10" t="s">
        <v>17638</v>
      </c>
    </row>
    <row r="16192" spans="1:8">
      <c r="A16192" s="2">
        <v>32</v>
      </c>
      <c r="B16192" t="s">
        <v>17377</v>
      </c>
      <c r="C16192" s="12">
        <v>3214</v>
      </c>
      <c r="D16192" t="s">
        <v>17616</v>
      </c>
      <c r="E16192" s="2">
        <v>321410</v>
      </c>
      <c r="F16192" t="s">
        <v>17617</v>
      </c>
      <c r="G16192" s="9">
        <v>32141022</v>
      </c>
      <c r="H16192" s="10" t="s">
        <v>17639</v>
      </c>
    </row>
    <row r="16193" spans="1:8">
      <c r="A16193" s="2">
        <v>32</v>
      </c>
      <c r="B16193" t="s">
        <v>17377</v>
      </c>
      <c r="C16193" s="12">
        <v>3214</v>
      </c>
      <c r="D16193" t="s">
        <v>17616</v>
      </c>
      <c r="E16193" s="2">
        <v>321411</v>
      </c>
      <c r="F16193" t="s">
        <v>17640</v>
      </c>
      <c r="G16193" s="9">
        <v>32141101</v>
      </c>
      <c r="H16193" s="10" t="s">
        <v>17641</v>
      </c>
    </row>
    <row r="16194" spans="1:8">
      <c r="A16194" s="2">
        <v>32</v>
      </c>
      <c r="B16194" t="s">
        <v>17377</v>
      </c>
      <c r="C16194" s="12">
        <v>3214</v>
      </c>
      <c r="D16194" t="s">
        <v>17616</v>
      </c>
      <c r="E16194" s="2">
        <v>321411</v>
      </c>
      <c r="F16194" t="s">
        <v>17640</v>
      </c>
      <c r="G16194" s="9">
        <v>32141102</v>
      </c>
      <c r="H16194" s="10" t="s">
        <v>17642</v>
      </c>
    </row>
    <row r="16195" spans="1:8">
      <c r="A16195" s="2">
        <v>32</v>
      </c>
      <c r="B16195" t="s">
        <v>17377</v>
      </c>
      <c r="C16195" s="12">
        <v>3214</v>
      </c>
      <c r="D16195" t="s">
        <v>17616</v>
      </c>
      <c r="E16195" s="2">
        <v>321411</v>
      </c>
      <c r="F16195" t="s">
        <v>17640</v>
      </c>
      <c r="G16195" s="9">
        <v>32141103</v>
      </c>
      <c r="H16195" s="10" t="s">
        <v>17643</v>
      </c>
    </row>
    <row r="16196" spans="1:8">
      <c r="A16196" s="2">
        <v>32</v>
      </c>
      <c r="B16196" t="s">
        <v>17377</v>
      </c>
      <c r="C16196" s="12">
        <v>3214</v>
      </c>
      <c r="D16196" t="s">
        <v>17616</v>
      </c>
      <c r="E16196" s="2">
        <v>321411</v>
      </c>
      <c r="F16196" t="s">
        <v>17640</v>
      </c>
      <c r="G16196" s="9">
        <v>32141104</v>
      </c>
      <c r="H16196" s="10" t="s">
        <v>17644</v>
      </c>
    </row>
    <row r="16197" spans="1:8">
      <c r="A16197" s="2">
        <v>32</v>
      </c>
      <c r="B16197" t="s">
        <v>17377</v>
      </c>
      <c r="C16197" s="12">
        <v>3214</v>
      </c>
      <c r="D16197" t="s">
        <v>17616</v>
      </c>
      <c r="E16197" s="2">
        <v>321411</v>
      </c>
      <c r="F16197" t="s">
        <v>17640</v>
      </c>
      <c r="G16197" s="9">
        <v>32141105</v>
      </c>
      <c r="H16197" s="10" t="s">
        <v>17645</v>
      </c>
    </row>
    <row r="16198" spans="1:8">
      <c r="A16198" s="2">
        <v>32</v>
      </c>
      <c r="B16198" t="s">
        <v>17377</v>
      </c>
      <c r="C16198" s="12">
        <v>3214</v>
      </c>
      <c r="D16198" t="s">
        <v>17616</v>
      </c>
      <c r="E16198" s="2">
        <v>321411</v>
      </c>
      <c r="F16198" t="s">
        <v>17640</v>
      </c>
      <c r="G16198" s="9">
        <v>32141106</v>
      </c>
      <c r="H16198" s="10" t="s">
        <v>17646</v>
      </c>
    </row>
    <row r="16199" spans="1:8">
      <c r="A16199" s="2">
        <v>32</v>
      </c>
      <c r="B16199" t="s">
        <v>17377</v>
      </c>
      <c r="C16199" s="12">
        <v>3214</v>
      </c>
      <c r="D16199" t="s">
        <v>17616</v>
      </c>
      <c r="E16199" s="2">
        <v>321411</v>
      </c>
      <c r="F16199" t="s">
        <v>17640</v>
      </c>
      <c r="G16199" s="9">
        <v>32141107</v>
      </c>
      <c r="H16199" s="10" t="s">
        <v>17647</v>
      </c>
    </row>
    <row r="16200" spans="1:8">
      <c r="A16200" s="2">
        <v>32</v>
      </c>
      <c r="B16200" t="s">
        <v>17377</v>
      </c>
      <c r="C16200" s="12">
        <v>3214</v>
      </c>
      <c r="D16200" t="s">
        <v>17616</v>
      </c>
      <c r="E16200" s="2">
        <v>321411</v>
      </c>
      <c r="F16200" t="s">
        <v>17640</v>
      </c>
      <c r="G16200" s="9">
        <v>32141108</v>
      </c>
      <c r="H16200" s="10" t="s">
        <v>17648</v>
      </c>
    </row>
    <row r="16201" spans="1:8">
      <c r="A16201" s="2">
        <v>32</v>
      </c>
      <c r="B16201" t="s">
        <v>17377</v>
      </c>
      <c r="C16201" s="12">
        <v>3214</v>
      </c>
      <c r="D16201" t="s">
        <v>17616</v>
      </c>
      <c r="E16201" s="2">
        <v>321411</v>
      </c>
      <c r="F16201" t="s">
        <v>17640</v>
      </c>
      <c r="G16201" s="9">
        <v>32141109</v>
      </c>
      <c r="H16201" s="10" t="s">
        <v>17649</v>
      </c>
    </row>
    <row r="16202" spans="1:8">
      <c r="A16202" s="2">
        <v>32</v>
      </c>
      <c r="B16202" t="s">
        <v>17377</v>
      </c>
      <c r="C16202" s="12">
        <v>3214</v>
      </c>
      <c r="D16202" t="s">
        <v>17616</v>
      </c>
      <c r="E16202" s="2">
        <v>321411</v>
      </c>
      <c r="F16202" t="s">
        <v>17640</v>
      </c>
      <c r="G16202" s="9">
        <v>32141110</v>
      </c>
      <c r="H16202" s="10" t="s">
        <v>17650</v>
      </c>
    </row>
    <row r="16203" spans="1:8">
      <c r="A16203" s="2">
        <v>32</v>
      </c>
      <c r="B16203" t="s">
        <v>17377</v>
      </c>
      <c r="C16203" s="12">
        <v>3215</v>
      </c>
      <c r="D16203" t="s">
        <v>17651</v>
      </c>
      <c r="E16203" s="2">
        <v>321515</v>
      </c>
      <c r="F16203" t="s">
        <v>17652</v>
      </c>
      <c r="G16203" s="9">
        <v>32151501</v>
      </c>
      <c r="H16203" s="10" t="s">
        <v>17653</v>
      </c>
    </row>
    <row r="16204" spans="1:8">
      <c r="A16204" s="2">
        <v>32</v>
      </c>
      <c r="B16204" t="s">
        <v>17377</v>
      </c>
      <c r="C16204" s="12">
        <v>3215</v>
      </c>
      <c r="D16204" t="s">
        <v>17651</v>
      </c>
      <c r="E16204" s="2">
        <v>321515</v>
      </c>
      <c r="F16204" t="s">
        <v>17652</v>
      </c>
      <c r="G16204" s="9">
        <v>32151502</v>
      </c>
      <c r="H16204" s="10" t="s">
        <v>17654</v>
      </c>
    </row>
    <row r="16205" spans="1:8">
      <c r="A16205" s="2">
        <v>32</v>
      </c>
      <c r="B16205" t="s">
        <v>17377</v>
      </c>
      <c r="C16205" s="12">
        <v>3215</v>
      </c>
      <c r="D16205" t="s">
        <v>17651</v>
      </c>
      <c r="E16205" s="2">
        <v>321515</v>
      </c>
      <c r="F16205" t="s">
        <v>17652</v>
      </c>
      <c r="G16205" s="9">
        <v>32151503</v>
      </c>
      <c r="H16205" s="10" t="s">
        <v>17655</v>
      </c>
    </row>
    <row r="16206" spans="1:8">
      <c r="A16206" s="2">
        <v>32</v>
      </c>
      <c r="B16206" t="s">
        <v>17377</v>
      </c>
      <c r="C16206" s="12">
        <v>3215</v>
      </c>
      <c r="D16206" t="s">
        <v>17651</v>
      </c>
      <c r="E16206" s="2">
        <v>321515</v>
      </c>
      <c r="F16206" t="s">
        <v>17652</v>
      </c>
      <c r="G16206" s="9">
        <v>32151504</v>
      </c>
      <c r="H16206" s="10" t="s">
        <v>17656</v>
      </c>
    </row>
    <row r="16207" spans="1:8">
      <c r="A16207" s="2">
        <v>32</v>
      </c>
      <c r="B16207" t="s">
        <v>17377</v>
      </c>
      <c r="C16207" s="12">
        <v>3215</v>
      </c>
      <c r="D16207" t="s">
        <v>17651</v>
      </c>
      <c r="E16207" s="2">
        <v>321516</v>
      </c>
      <c r="F16207" t="s">
        <v>17657</v>
      </c>
      <c r="G16207" s="9">
        <v>32151601</v>
      </c>
      <c r="H16207" s="10" t="s">
        <v>17658</v>
      </c>
    </row>
    <row r="16208" spans="1:8">
      <c r="A16208" s="2">
        <v>32</v>
      </c>
      <c r="B16208" t="s">
        <v>17377</v>
      </c>
      <c r="C16208" s="12">
        <v>3215</v>
      </c>
      <c r="D16208" t="s">
        <v>17651</v>
      </c>
      <c r="E16208" s="2">
        <v>321516</v>
      </c>
      <c r="F16208" t="s">
        <v>17657</v>
      </c>
      <c r="G16208" s="9">
        <v>32151602</v>
      </c>
      <c r="H16208" s="10" t="s">
        <v>17659</v>
      </c>
    </row>
    <row r="16209" spans="1:8">
      <c r="A16209" s="2">
        <v>32</v>
      </c>
      <c r="B16209" t="s">
        <v>17377</v>
      </c>
      <c r="C16209" s="12">
        <v>3215</v>
      </c>
      <c r="D16209" t="s">
        <v>17651</v>
      </c>
      <c r="E16209" s="2">
        <v>321516</v>
      </c>
      <c r="F16209" t="s">
        <v>17657</v>
      </c>
      <c r="G16209" s="9">
        <v>32151603</v>
      </c>
      <c r="H16209" s="10" t="s">
        <v>17660</v>
      </c>
    </row>
    <row r="16210" spans="1:8">
      <c r="A16210" s="2">
        <v>32</v>
      </c>
      <c r="B16210" t="s">
        <v>17377</v>
      </c>
      <c r="C16210" s="12">
        <v>3215</v>
      </c>
      <c r="D16210" t="s">
        <v>17651</v>
      </c>
      <c r="E16210" s="2">
        <v>321517</v>
      </c>
      <c r="F16210" t="s">
        <v>17661</v>
      </c>
      <c r="G16210" s="9">
        <v>32151701</v>
      </c>
      <c r="H16210" s="10" t="s">
        <v>17662</v>
      </c>
    </row>
    <row r="16211" spans="1:8">
      <c r="A16211" s="2">
        <v>32</v>
      </c>
      <c r="B16211" t="s">
        <v>17377</v>
      </c>
      <c r="C16211" s="12">
        <v>3215</v>
      </c>
      <c r="D16211" t="s">
        <v>17651</v>
      </c>
      <c r="E16211" s="2">
        <v>321517</v>
      </c>
      <c r="F16211" t="s">
        <v>17661</v>
      </c>
      <c r="G16211" s="9">
        <v>32151702</v>
      </c>
      <c r="H16211" s="10" t="s">
        <v>17663</v>
      </c>
    </row>
    <row r="16212" spans="1:8">
      <c r="A16212" s="2">
        <v>32</v>
      </c>
      <c r="B16212" t="s">
        <v>17377</v>
      </c>
      <c r="C16212" s="12">
        <v>3215</v>
      </c>
      <c r="D16212" t="s">
        <v>17651</v>
      </c>
      <c r="E16212" s="2">
        <v>321517</v>
      </c>
      <c r="F16212" t="s">
        <v>17661</v>
      </c>
      <c r="G16212" s="9">
        <v>32151703</v>
      </c>
      <c r="H16212" s="10" t="s">
        <v>17664</v>
      </c>
    </row>
    <row r="16213" spans="1:8">
      <c r="A16213" s="2">
        <v>32</v>
      </c>
      <c r="B16213" t="s">
        <v>17377</v>
      </c>
      <c r="C16213" s="12">
        <v>3215</v>
      </c>
      <c r="D16213" t="s">
        <v>17651</v>
      </c>
      <c r="E16213" s="2">
        <v>321517</v>
      </c>
      <c r="F16213" t="s">
        <v>17661</v>
      </c>
      <c r="G16213" s="9">
        <v>32151704</v>
      </c>
      <c r="H16213" s="10" t="s">
        <v>17665</v>
      </c>
    </row>
    <row r="16214" spans="1:8">
      <c r="A16214" s="2">
        <v>32</v>
      </c>
      <c r="B16214" t="s">
        <v>17377</v>
      </c>
      <c r="C16214" s="12">
        <v>3215</v>
      </c>
      <c r="D16214" t="s">
        <v>17651</v>
      </c>
      <c r="E16214" s="2">
        <v>321517</v>
      </c>
      <c r="F16214" t="s">
        <v>17661</v>
      </c>
      <c r="G16214" s="9">
        <v>32151705</v>
      </c>
      <c r="H16214" s="10" t="s">
        <v>17666</v>
      </c>
    </row>
    <row r="16215" spans="1:8">
      <c r="A16215" s="2">
        <v>32</v>
      </c>
      <c r="B16215" t="s">
        <v>17377</v>
      </c>
      <c r="C16215" s="12">
        <v>3215</v>
      </c>
      <c r="D16215" t="s">
        <v>17651</v>
      </c>
      <c r="E16215" s="2">
        <v>321517</v>
      </c>
      <c r="F16215" t="s">
        <v>17661</v>
      </c>
      <c r="G16215" s="9">
        <v>32151706</v>
      </c>
      <c r="H16215" s="10" t="s">
        <v>17667</v>
      </c>
    </row>
    <row r="16216" spans="1:8">
      <c r="A16216" s="2">
        <v>32</v>
      </c>
      <c r="B16216" t="s">
        <v>17377</v>
      </c>
      <c r="C16216" s="12">
        <v>3215</v>
      </c>
      <c r="D16216" t="s">
        <v>17651</v>
      </c>
      <c r="E16216" s="2">
        <v>321517</v>
      </c>
      <c r="F16216" t="s">
        <v>17661</v>
      </c>
      <c r="G16216" s="9">
        <v>32151707</v>
      </c>
      <c r="H16216" s="10" t="s">
        <v>17668</v>
      </c>
    </row>
    <row r="16217" spans="1:8">
      <c r="A16217" s="2">
        <v>32</v>
      </c>
      <c r="B16217" t="s">
        <v>17377</v>
      </c>
      <c r="C16217" s="12">
        <v>3215</v>
      </c>
      <c r="D16217" t="s">
        <v>17651</v>
      </c>
      <c r="E16217" s="2">
        <v>321518</v>
      </c>
      <c r="F16217" t="s">
        <v>17669</v>
      </c>
      <c r="G16217" s="9">
        <v>32151801</v>
      </c>
      <c r="H16217" s="10" t="s">
        <v>17670</v>
      </c>
    </row>
    <row r="16218" spans="1:8">
      <c r="A16218" s="2">
        <v>32</v>
      </c>
      <c r="B16218" t="s">
        <v>17377</v>
      </c>
      <c r="C16218" s="12">
        <v>3215</v>
      </c>
      <c r="D16218" t="s">
        <v>17651</v>
      </c>
      <c r="E16218" s="2">
        <v>321518</v>
      </c>
      <c r="F16218" t="s">
        <v>17669</v>
      </c>
      <c r="G16218" s="9">
        <v>32151802</v>
      </c>
      <c r="H16218" s="10" t="s">
        <v>17671</v>
      </c>
    </row>
    <row r="16219" spans="1:8">
      <c r="A16219" s="2">
        <v>32</v>
      </c>
      <c r="B16219" t="s">
        <v>17377</v>
      </c>
      <c r="C16219" s="12">
        <v>3215</v>
      </c>
      <c r="D16219" t="s">
        <v>17651</v>
      </c>
      <c r="E16219" s="2">
        <v>321518</v>
      </c>
      <c r="F16219" t="s">
        <v>17669</v>
      </c>
      <c r="G16219" s="9">
        <v>32151803</v>
      </c>
      <c r="H16219" s="10" t="s">
        <v>17672</v>
      </c>
    </row>
    <row r="16220" spans="1:8">
      <c r="A16220" s="2">
        <v>32</v>
      </c>
      <c r="B16220" t="s">
        <v>17377</v>
      </c>
      <c r="C16220" s="12">
        <v>3215</v>
      </c>
      <c r="D16220" t="s">
        <v>17651</v>
      </c>
      <c r="E16220" s="2">
        <v>321518</v>
      </c>
      <c r="F16220" t="s">
        <v>17669</v>
      </c>
      <c r="G16220" s="9">
        <v>32151804</v>
      </c>
      <c r="H16220" s="10" t="s">
        <v>17673</v>
      </c>
    </row>
    <row r="16221" spans="1:8">
      <c r="A16221" s="2">
        <v>32</v>
      </c>
      <c r="B16221" t="s">
        <v>17377</v>
      </c>
      <c r="C16221" s="12">
        <v>3215</v>
      </c>
      <c r="D16221" t="s">
        <v>17651</v>
      </c>
      <c r="E16221" s="2">
        <v>321518</v>
      </c>
      <c r="F16221" t="s">
        <v>17669</v>
      </c>
      <c r="G16221" s="9">
        <v>32151805</v>
      </c>
      <c r="H16221" s="10" t="s">
        <v>17674</v>
      </c>
    </row>
    <row r="16222" spans="1:8">
      <c r="A16222" s="2">
        <v>32</v>
      </c>
      <c r="B16222" t="s">
        <v>17377</v>
      </c>
      <c r="C16222" s="12">
        <v>3215</v>
      </c>
      <c r="D16222" t="s">
        <v>17651</v>
      </c>
      <c r="E16222" s="2">
        <v>321519</v>
      </c>
      <c r="F16222" t="s">
        <v>17675</v>
      </c>
      <c r="G16222" s="9">
        <v>32151901</v>
      </c>
      <c r="H16222" s="10" t="s">
        <v>17676</v>
      </c>
    </row>
    <row r="16223" spans="1:8">
      <c r="A16223" s="2">
        <v>32</v>
      </c>
      <c r="B16223" t="s">
        <v>17377</v>
      </c>
      <c r="C16223" s="12">
        <v>3215</v>
      </c>
      <c r="D16223" t="s">
        <v>17651</v>
      </c>
      <c r="E16223" s="2">
        <v>321519</v>
      </c>
      <c r="F16223" t="s">
        <v>17675</v>
      </c>
      <c r="G16223" s="9">
        <v>32151902</v>
      </c>
      <c r="H16223" s="10" t="s">
        <v>17677</v>
      </c>
    </row>
    <row r="16224" spans="1:8">
      <c r="A16224" s="2">
        <v>32</v>
      </c>
      <c r="B16224" t="s">
        <v>17377</v>
      </c>
      <c r="C16224" s="12">
        <v>3215</v>
      </c>
      <c r="D16224" t="s">
        <v>17651</v>
      </c>
      <c r="E16224" s="2">
        <v>321519</v>
      </c>
      <c r="F16224" t="s">
        <v>17675</v>
      </c>
      <c r="G16224" s="9">
        <v>32151903</v>
      </c>
      <c r="H16224" s="10" t="s">
        <v>17678</v>
      </c>
    </row>
    <row r="16225" spans="1:8">
      <c r="A16225" s="2">
        <v>32</v>
      </c>
      <c r="B16225" t="s">
        <v>17377</v>
      </c>
      <c r="C16225" s="12">
        <v>3215</v>
      </c>
      <c r="D16225" t="s">
        <v>17651</v>
      </c>
      <c r="E16225" s="2">
        <v>321519</v>
      </c>
      <c r="F16225" t="s">
        <v>17675</v>
      </c>
      <c r="G16225" s="9">
        <v>32151904</v>
      </c>
      <c r="H16225" s="10" t="s">
        <v>17679</v>
      </c>
    </row>
    <row r="16226" spans="1:8">
      <c r="A16226" s="2">
        <v>32</v>
      </c>
      <c r="B16226" t="s">
        <v>17377</v>
      </c>
      <c r="C16226" s="12">
        <v>3215</v>
      </c>
      <c r="D16226" t="s">
        <v>17651</v>
      </c>
      <c r="E16226" s="2">
        <v>321519</v>
      </c>
      <c r="F16226" t="s">
        <v>17675</v>
      </c>
      <c r="G16226" s="9">
        <v>32151905</v>
      </c>
      <c r="H16226" s="10" t="s">
        <v>17680</v>
      </c>
    </row>
    <row r="16227" spans="1:8">
      <c r="A16227" s="2">
        <v>32</v>
      </c>
      <c r="B16227" t="s">
        <v>17377</v>
      </c>
      <c r="C16227" s="12">
        <v>3215</v>
      </c>
      <c r="D16227" t="s">
        <v>17651</v>
      </c>
      <c r="E16227" s="2">
        <v>321519</v>
      </c>
      <c r="F16227" t="s">
        <v>17675</v>
      </c>
      <c r="G16227" s="9">
        <v>32151906</v>
      </c>
      <c r="H16227" s="10" t="s">
        <v>17681</v>
      </c>
    </row>
    <row r="16228" spans="1:8">
      <c r="A16228" s="2">
        <v>32</v>
      </c>
      <c r="B16228" t="s">
        <v>17377</v>
      </c>
      <c r="C16228" s="12">
        <v>3215</v>
      </c>
      <c r="D16228" t="s">
        <v>17651</v>
      </c>
      <c r="E16228" s="2">
        <v>321519</v>
      </c>
      <c r="F16228" t="s">
        <v>17675</v>
      </c>
      <c r="G16228" s="9">
        <v>32151907</v>
      </c>
      <c r="H16228" s="10" t="s">
        <v>17682</v>
      </c>
    </row>
    <row r="16229" spans="1:8">
      <c r="A16229" s="2">
        <v>32</v>
      </c>
      <c r="B16229" t="s">
        <v>17377</v>
      </c>
      <c r="C16229" s="12">
        <v>3215</v>
      </c>
      <c r="D16229" t="s">
        <v>17651</v>
      </c>
      <c r="E16229" s="2">
        <v>321519</v>
      </c>
      <c r="F16229" t="s">
        <v>17675</v>
      </c>
      <c r="G16229" s="9">
        <v>32151908</v>
      </c>
      <c r="H16229" s="10" t="s">
        <v>17683</v>
      </c>
    </row>
    <row r="16230" spans="1:8">
      <c r="A16230" s="2">
        <v>32</v>
      </c>
      <c r="B16230" t="s">
        <v>17377</v>
      </c>
      <c r="C16230" s="12">
        <v>3215</v>
      </c>
      <c r="D16230" t="s">
        <v>17651</v>
      </c>
      <c r="E16230" s="2">
        <v>321519</v>
      </c>
      <c r="F16230" t="s">
        <v>17675</v>
      </c>
      <c r="G16230" s="9">
        <v>32151909</v>
      </c>
      <c r="H16230" s="10" t="s">
        <v>17684</v>
      </c>
    </row>
    <row r="16231" spans="1:8">
      <c r="A16231" s="2">
        <v>32</v>
      </c>
      <c r="B16231" t="s">
        <v>17377</v>
      </c>
      <c r="C16231" s="12">
        <v>3215</v>
      </c>
      <c r="D16231" t="s">
        <v>17651</v>
      </c>
      <c r="E16231" s="2">
        <v>321519</v>
      </c>
      <c r="F16231" t="s">
        <v>17675</v>
      </c>
      <c r="G16231" s="9">
        <v>32151910</v>
      </c>
      <c r="H16231" s="10" t="s">
        <v>17685</v>
      </c>
    </row>
    <row r="16232" spans="1:8">
      <c r="A16232" s="2">
        <v>32</v>
      </c>
      <c r="B16232" t="s">
        <v>17377</v>
      </c>
      <c r="C16232" s="12">
        <v>3215</v>
      </c>
      <c r="D16232" t="s">
        <v>17651</v>
      </c>
      <c r="E16232" s="2">
        <v>321520</v>
      </c>
      <c r="F16232" t="s">
        <v>17686</v>
      </c>
      <c r="G16232" s="9">
        <v>32152001</v>
      </c>
      <c r="H16232" s="10" t="s">
        <v>17687</v>
      </c>
    </row>
    <row r="16233" spans="1:8">
      <c r="A16233" s="2">
        <v>32</v>
      </c>
      <c r="B16233" t="s">
        <v>17377</v>
      </c>
      <c r="C16233" s="12">
        <v>3215</v>
      </c>
      <c r="D16233" t="s">
        <v>17651</v>
      </c>
      <c r="E16233" s="2">
        <v>321520</v>
      </c>
      <c r="F16233" t="s">
        <v>17686</v>
      </c>
      <c r="G16233" s="9">
        <v>32152002</v>
      </c>
      <c r="H16233" s="10" t="s">
        <v>17688</v>
      </c>
    </row>
    <row r="16234" spans="1:8">
      <c r="A16234" s="2">
        <v>32</v>
      </c>
      <c r="B16234" t="s">
        <v>17377</v>
      </c>
      <c r="C16234" s="12">
        <v>3215</v>
      </c>
      <c r="D16234" t="s">
        <v>17651</v>
      </c>
      <c r="E16234" s="2">
        <v>321520</v>
      </c>
      <c r="F16234" t="s">
        <v>17686</v>
      </c>
      <c r="G16234" s="9">
        <v>32152003</v>
      </c>
      <c r="H16234" s="10" t="s">
        <v>17689</v>
      </c>
    </row>
    <row r="16235" spans="1:8">
      <c r="A16235" s="2">
        <v>39</v>
      </c>
      <c r="B16235" t="s">
        <v>17690</v>
      </c>
      <c r="C16235" s="12">
        <v>3910</v>
      </c>
      <c r="D16235" t="s">
        <v>17691</v>
      </c>
      <c r="E16235" s="2">
        <v>391016</v>
      </c>
      <c r="F16235" t="s">
        <v>17692</v>
      </c>
      <c r="G16235" s="9">
        <v>39101601</v>
      </c>
      <c r="H16235" s="10" t="s">
        <v>17693</v>
      </c>
    </row>
    <row r="16236" spans="1:8">
      <c r="A16236" s="2">
        <v>39</v>
      </c>
      <c r="B16236" t="s">
        <v>17690</v>
      </c>
      <c r="C16236" s="12">
        <v>3910</v>
      </c>
      <c r="D16236" t="s">
        <v>17691</v>
      </c>
      <c r="E16236" s="2">
        <v>391016</v>
      </c>
      <c r="F16236" t="s">
        <v>17692</v>
      </c>
      <c r="G16236" s="9">
        <v>39101602</v>
      </c>
      <c r="H16236" s="10" t="s">
        <v>17694</v>
      </c>
    </row>
    <row r="16237" spans="1:8">
      <c r="A16237" s="2">
        <v>39</v>
      </c>
      <c r="B16237" t="s">
        <v>17690</v>
      </c>
      <c r="C16237" s="12">
        <v>3910</v>
      </c>
      <c r="D16237" t="s">
        <v>17691</v>
      </c>
      <c r="E16237" s="2">
        <v>391016</v>
      </c>
      <c r="F16237" t="s">
        <v>17692</v>
      </c>
      <c r="G16237" s="9">
        <v>39101603</v>
      </c>
      <c r="H16237" s="10" t="s">
        <v>17695</v>
      </c>
    </row>
    <row r="16238" spans="1:8">
      <c r="A16238" s="2">
        <v>39</v>
      </c>
      <c r="B16238" t="s">
        <v>17690</v>
      </c>
      <c r="C16238" s="12">
        <v>3910</v>
      </c>
      <c r="D16238" t="s">
        <v>17691</v>
      </c>
      <c r="E16238" s="2">
        <v>391016</v>
      </c>
      <c r="F16238" t="s">
        <v>17692</v>
      </c>
      <c r="G16238" s="9">
        <v>39101605</v>
      </c>
      <c r="H16238" s="10" t="s">
        <v>17696</v>
      </c>
    </row>
    <row r="16239" spans="1:8">
      <c r="A16239" s="2">
        <v>39</v>
      </c>
      <c r="B16239" t="s">
        <v>17690</v>
      </c>
      <c r="C16239" s="12">
        <v>3910</v>
      </c>
      <c r="D16239" t="s">
        <v>17691</v>
      </c>
      <c r="E16239" s="2">
        <v>391016</v>
      </c>
      <c r="F16239" t="s">
        <v>17692</v>
      </c>
      <c r="G16239" s="9">
        <v>39101608</v>
      </c>
      <c r="H16239" s="10" t="s">
        <v>17697</v>
      </c>
    </row>
    <row r="16240" spans="1:8">
      <c r="A16240" s="2">
        <v>39</v>
      </c>
      <c r="B16240" t="s">
        <v>17690</v>
      </c>
      <c r="C16240" s="12">
        <v>3910</v>
      </c>
      <c r="D16240" t="s">
        <v>17691</v>
      </c>
      <c r="E16240" s="2">
        <v>391016</v>
      </c>
      <c r="F16240" t="s">
        <v>17692</v>
      </c>
      <c r="G16240" s="9">
        <v>39101609</v>
      </c>
      <c r="H16240" s="10" t="s">
        <v>17698</v>
      </c>
    </row>
    <row r="16241" spans="1:8">
      <c r="A16241" s="2">
        <v>39</v>
      </c>
      <c r="B16241" t="s">
        <v>17690</v>
      </c>
      <c r="C16241" s="12">
        <v>3910</v>
      </c>
      <c r="D16241" t="s">
        <v>17691</v>
      </c>
      <c r="E16241" s="2">
        <v>391016</v>
      </c>
      <c r="F16241" t="s">
        <v>17692</v>
      </c>
      <c r="G16241" s="9">
        <v>39101612</v>
      </c>
      <c r="H16241" s="10" t="s">
        <v>17699</v>
      </c>
    </row>
    <row r="16242" spans="1:8">
      <c r="A16242" s="2">
        <v>39</v>
      </c>
      <c r="B16242" t="s">
        <v>17690</v>
      </c>
      <c r="C16242" s="12">
        <v>3910</v>
      </c>
      <c r="D16242" t="s">
        <v>17691</v>
      </c>
      <c r="E16242" s="2">
        <v>391016</v>
      </c>
      <c r="F16242" t="s">
        <v>17692</v>
      </c>
      <c r="G16242" s="9">
        <v>39101613</v>
      </c>
      <c r="H16242" s="10" t="s">
        <v>17700</v>
      </c>
    </row>
    <row r="16243" spans="1:8">
      <c r="A16243" s="2">
        <v>39</v>
      </c>
      <c r="B16243" t="s">
        <v>17690</v>
      </c>
      <c r="C16243" s="12">
        <v>3910</v>
      </c>
      <c r="D16243" t="s">
        <v>17691</v>
      </c>
      <c r="E16243" s="2">
        <v>391016</v>
      </c>
      <c r="F16243" t="s">
        <v>17692</v>
      </c>
      <c r="G16243" s="9">
        <v>39101614</v>
      </c>
      <c r="H16243" s="10" t="s">
        <v>17701</v>
      </c>
    </row>
    <row r="16244" spans="1:8">
      <c r="A16244" s="2">
        <v>39</v>
      </c>
      <c r="B16244" t="s">
        <v>17690</v>
      </c>
      <c r="C16244" s="12">
        <v>3910</v>
      </c>
      <c r="D16244" t="s">
        <v>17691</v>
      </c>
      <c r="E16244" s="2">
        <v>391016</v>
      </c>
      <c r="F16244" t="s">
        <v>17692</v>
      </c>
      <c r="G16244" s="9">
        <v>39101615</v>
      </c>
      <c r="H16244" s="10" t="s">
        <v>17702</v>
      </c>
    </row>
    <row r="16245" spans="1:8">
      <c r="A16245" s="2">
        <v>39</v>
      </c>
      <c r="B16245" t="s">
        <v>17690</v>
      </c>
      <c r="C16245" s="12">
        <v>3910</v>
      </c>
      <c r="D16245" t="s">
        <v>17691</v>
      </c>
      <c r="E16245" s="2">
        <v>391016</v>
      </c>
      <c r="F16245" t="s">
        <v>17692</v>
      </c>
      <c r="G16245" s="9">
        <v>39101616</v>
      </c>
      <c r="H16245" s="10" t="s">
        <v>17703</v>
      </c>
    </row>
    <row r="16246" spans="1:8">
      <c r="A16246" s="2">
        <v>39</v>
      </c>
      <c r="B16246" t="s">
        <v>17690</v>
      </c>
      <c r="C16246" s="12">
        <v>3910</v>
      </c>
      <c r="D16246" t="s">
        <v>17691</v>
      </c>
      <c r="E16246" s="2">
        <v>391016</v>
      </c>
      <c r="F16246" t="s">
        <v>17692</v>
      </c>
      <c r="G16246" s="9">
        <v>39101617</v>
      </c>
      <c r="H16246" s="10" t="s">
        <v>17704</v>
      </c>
    </row>
    <row r="16247" spans="1:8">
      <c r="A16247" s="2">
        <v>39</v>
      </c>
      <c r="B16247" t="s">
        <v>17690</v>
      </c>
      <c r="C16247" s="12">
        <v>3910</v>
      </c>
      <c r="D16247" t="s">
        <v>17691</v>
      </c>
      <c r="E16247" s="2">
        <v>391016</v>
      </c>
      <c r="F16247" t="s">
        <v>17692</v>
      </c>
      <c r="G16247" s="9">
        <v>39101618</v>
      </c>
      <c r="H16247" s="10" t="s">
        <v>17705</v>
      </c>
    </row>
    <row r="16248" spans="1:8">
      <c r="A16248" s="2">
        <v>39</v>
      </c>
      <c r="B16248" t="s">
        <v>17690</v>
      </c>
      <c r="C16248" s="12">
        <v>3910</v>
      </c>
      <c r="D16248" t="s">
        <v>17691</v>
      </c>
      <c r="E16248" s="2">
        <v>391016</v>
      </c>
      <c r="F16248" t="s">
        <v>17692</v>
      </c>
      <c r="G16248" s="9">
        <v>39101619</v>
      </c>
      <c r="H16248" s="10" t="s">
        <v>17706</v>
      </c>
    </row>
    <row r="16249" spans="1:8">
      <c r="A16249" s="2">
        <v>39</v>
      </c>
      <c r="B16249" t="s">
        <v>17690</v>
      </c>
      <c r="C16249" s="12">
        <v>3910</v>
      </c>
      <c r="D16249" t="s">
        <v>17691</v>
      </c>
      <c r="E16249" s="2">
        <v>391016</v>
      </c>
      <c r="F16249" t="s">
        <v>17692</v>
      </c>
      <c r="G16249" s="9">
        <v>39101620</v>
      </c>
      <c r="H16249" s="10" t="s">
        <v>17707</v>
      </c>
    </row>
    <row r="16250" spans="1:8">
      <c r="A16250" s="2">
        <v>39</v>
      </c>
      <c r="B16250" t="s">
        <v>17690</v>
      </c>
      <c r="C16250" s="12">
        <v>3910</v>
      </c>
      <c r="D16250" t="s">
        <v>17691</v>
      </c>
      <c r="E16250" s="2">
        <v>391016</v>
      </c>
      <c r="F16250" t="s">
        <v>17692</v>
      </c>
      <c r="G16250" s="9">
        <v>39101621</v>
      </c>
      <c r="H16250" s="10" t="s">
        <v>17708</v>
      </c>
    </row>
    <row r="16251" spans="1:8">
      <c r="A16251" s="2">
        <v>39</v>
      </c>
      <c r="B16251" t="s">
        <v>17690</v>
      </c>
      <c r="C16251" s="12">
        <v>3910</v>
      </c>
      <c r="D16251" t="s">
        <v>17691</v>
      </c>
      <c r="E16251" s="2">
        <v>391016</v>
      </c>
      <c r="F16251" t="s">
        <v>17692</v>
      </c>
      <c r="G16251" s="9">
        <v>39101622</v>
      </c>
      <c r="H16251" s="10" t="s">
        <v>17709</v>
      </c>
    </row>
    <row r="16252" spans="1:8">
      <c r="A16252" s="2">
        <v>39</v>
      </c>
      <c r="B16252" t="s">
        <v>17690</v>
      </c>
      <c r="C16252" s="12">
        <v>3910</v>
      </c>
      <c r="D16252" t="s">
        <v>17691</v>
      </c>
      <c r="E16252" s="2">
        <v>391016</v>
      </c>
      <c r="F16252" t="s">
        <v>17692</v>
      </c>
      <c r="G16252" s="9">
        <v>39101623</v>
      </c>
      <c r="H16252" s="10" t="s">
        <v>17710</v>
      </c>
    </row>
    <row r="16253" spans="1:8">
      <c r="A16253" s="2">
        <v>39</v>
      </c>
      <c r="B16253" t="s">
        <v>17690</v>
      </c>
      <c r="C16253" s="12">
        <v>3910</v>
      </c>
      <c r="D16253" t="s">
        <v>17691</v>
      </c>
      <c r="E16253" s="2">
        <v>391016</v>
      </c>
      <c r="F16253" t="s">
        <v>17692</v>
      </c>
      <c r="G16253" s="9">
        <v>39101624</v>
      </c>
      <c r="H16253" s="10" t="s">
        <v>17711</v>
      </c>
    </row>
    <row r="16254" spans="1:8">
      <c r="A16254" s="2">
        <v>39</v>
      </c>
      <c r="B16254" t="s">
        <v>17690</v>
      </c>
      <c r="C16254" s="12">
        <v>3910</v>
      </c>
      <c r="D16254" t="s">
        <v>17691</v>
      </c>
      <c r="E16254" s="2">
        <v>391016</v>
      </c>
      <c r="F16254" t="s">
        <v>17692</v>
      </c>
      <c r="G16254" s="9">
        <v>39101625</v>
      </c>
      <c r="H16254" s="10" t="s">
        <v>17712</v>
      </c>
    </row>
    <row r="16255" spans="1:8">
      <c r="A16255" s="2">
        <v>39</v>
      </c>
      <c r="B16255" t="s">
        <v>17690</v>
      </c>
      <c r="C16255" s="12">
        <v>3910</v>
      </c>
      <c r="D16255" t="s">
        <v>17691</v>
      </c>
      <c r="E16255" s="2">
        <v>391016</v>
      </c>
      <c r="F16255" t="s">
        <v>17692</v>
      </c>
      <c r="G16255" s="9">
        <v>39101626</v>
      </c>
      <c r="H16255" s="10" t="s">
        <v>17713</v>
      </c>
    </row>
    <row r="16256" spans="1:8">
      <c r="A16256" s="2">
        <v>39</v>
      </c>
      <c r="B16256" t="s">
        <v>17690</v>
      </c>
      <c r="C16256" s="12">
        <v>3910</v>
      </c>
      <c r="D16256" t="s">
        <v>17691</v>
      </c>
      <c r="E16256" s="2">
        <v>391016</v>
      </c>
      <c r="F16256" t="s">
        <v>17692</v>
      </c>
      <c r="G16256" s="9">
        <v>39101627</v>
      </c>
      <c r="H16256" s="10" t="s">
        <v>17714</v>
      </c>
    </row>
    <row r="16257" spans="1:8">
      <c r="A16257" s="2">
        <v>39</v>
      </c>
      <c r="B16257" t="s">
        <v>17690</v>
      </c>
      <c r="C16257" s="12">
        <v>3910</v>
      </c>
      <c r="D16257" t="s">
        <v>17691</v>
      </c>
      <c r="E16257" s="2">
        <v>391018</v>
      </c>
      <c r="F16257" t="s">
        <v>17715</v>
      </c>
      <c r="G16257" s="9">
        <v>39101801</v>
      </c>
      <c r="H16257" s="10" t="s">
        <v>17716</v>
      </c>
    </row>
    <row r="16258" spans="1:8">
      <c r="A16258" s="2">
        <v>39</v>
      </c>
      <c r="B16258" t="s">
        <v>17690</v>
      </c>
      <c r="C16258" s="12">
        <v>3910</v>
      </c>
      <c r="D16258" t="s">
        <v>17691</v>
      </c>
      <c r="E16258" s="2">
        <v>391018</v>
      </c>
      <c r="F16258" t="s">
        <v>17715</v>
      </c>
      <c r="G16258" s="9">
        <v>39101802</v>
      </c>
      <c r="H16258" s="10" t="s">
        <v>17717</v>
      </c>
    </row>
    <row r="16259" spans="1:8">
      <c r="A16259" s="2">
        <v>39</v>
      </c>
      <c r="B16259" t="s">
        <v>17690</v>
      </c>
      <c r="C16259" s="12">
        <v>3910</v>
      </c>
      <c r="D16259" t="s">
        <v>17691</v>
      </c>
      <c r="E16259" s="2">
        <v>391018</v>
      </c>
      <c r="F16259" t="s">
        <v>17715</v>
      </c>
      <c r="G16259" s="9">
        <v>39101803</v>
      </c>
      <c r="H16259" s="10" t="s">
        <v>17718</v>
      </c>
    </row>
    <row r="16260" spans="1:8">
      <c r="A16260" s="2">
        <v>39</v>
      </c>
      <c r="B16260" t="s">
        <v>17690</v>
      </c>
      <c r="C16260" s="12">
        <v>3910</v>
      </c>
      <c r="D16260" t="s">
        <v>17691</v>
      </c>
      <c r="E16260" s="2">
        <v>391018</v>
      </c>
      <c r="F16260" t="s">
        <v>17715</v>
      </c>
      <c r="G16260" s="9">
        <v>39101804</v>
      </c>
      <c r="H16260" s="10" t="s">
        <v>17719</v>
      </c>
    </row>
    <row r="16261" spans="1:8">
      <c r="A16261" s="2">
        <v>39</v>
      </c>
      <c r="B16261" t="s">
        <v>17690</v>
      </c>
      <c r="C16261" s="12">
        <v>3910</v>
      </c>
      <c r="D16261" t="s">
        <v>17691</v>
      </c>
      <c r="E16261" s="2">
        <v>391018</v>
      </c>
      <c r="F16261" t="s">
        <v>17715</v>
      </c>
      <c r="G16261" s="9">
        <v>39101805</v>
      </c>
      <c r="H16261" s="10" t="s">
        <v>17720</v>
      </c>
    </row>
    <row r="16262" spans="1:8">
      <c r="A16262" s="2">
        <v>39</v>
      </c>
      <c r="B16262" t="s">
        <v>17690</v>
      </c>
      <c r="C16262" s="12">
        <v>3910</v>
      </c>
      <c r="D16262" t="s">
        <v>17691</v>
      </c>
      <c r="E16262" s="2">
        <v>391018</v>
      </c>
      <c r="F16262" t="s">
        <v>17715</v>
      </c>
      <c r="G16262" s="9">
        <v>39101806</v>
      </c>
      <c r="H16262" s="10" t="s">
        <v>17721</v>
      </c>
    </row>
    <row r="16263" spans="1:8">
      <c r="A16263" s="2">
        <v>39</v>
      </c>
      <c r="B16263" t="s">
        <v>17690</v>
      </c>
      <c r="C16263" s="12">
        <v>3910</v>
      </c>
      <c r="D16263" t="s">
        <v>17691</v>
      </c>
      <c r="E16263" s="2">
        <v>391019</v>
      </c>
      <c r="F16263" t="s">
        <v>17722</v>
      </c>
      <c r="G16263" s="9">
        <v>39101901</v>
      </c>
      <c r="H16263" s="10" t="s">
        <v>17723</v>
      </c>
    </row>
    <row r="16264" spans="1:8">
      <c r="A16264" s="2">
        <v>39</v>
      </c>
      <c r="B16264" t="s">
        <v>17690</v>
      </c>
      <c r="C16264" s="12">
        <v>3910</v>
      </c>
      <c r="D16264" t="s">
        <v>17691</v>
      </c>
      <c r="E16264" s="2">
        <v>391019</v>
      </c>
      <c r="F16264" t="s">
        <v>17722</v>
      </c>
      <c r="G16264" s="9">
        <v>39101902</v>
      </c>
      <c r="H16264" s="10" t="s">
        <v>17724</v>
      </c>
    </row>
    <row r="16265" spans="1:8">
      <c r="A16265" s="2">
        <v>39</v>
      </c>
      <c r="B16265" t="s">
        <v>17690</v>
      </c>
      <c r="C16265" s="12">
        <v>3910</v>
      </c>
      <c r="D16265" t="s">
        <v>17691</v>
      </c>
      <c r="E16265" s="2">
        <v>391019</v>
      </c>
      <c r="F16265" t="s">
        <v>17722</v>
      </c>
      <c r="G16265" s="9">
        <v>39101903</v>
      </c>
      <c r="H16265" s="10" t="s">
        <v>17725</v>
      </c>
    </row>
    <row r="16266" spans="1:8">
      <c r="A16266" s="2">
        <v>39</v>
      </c>
      <c r="B16266" t="s">
        <v>17690</v>
      </c>
      <c r="C16266" s="12">
        <v>3910</v>
      </c>
      <c r="D16266" t="s">
        <v>17691</v>
      </c>
      <c r="E16266" s="2">
        <v>391019</v>
      </c>
      <c r="F16266" t="s">
        <v>17722</v>
      </c>
      <c r="G16266" s="9">
        <v>39101904</v>
      </c>
      <c r="H16266" s="10" t="s">
        <v>17726</v>
      </c>
    </row>
    <row r="16267" spans="1:8">
      <c r="A16267" s="2">
        <v>39</v>
      </c>
      <c r="B16267" t="s">
        <v>17690</v>
      </c>
      <c r="C16267" s="12">
        <v>3910</v>
      </c>
      <c r="D16267" t="s">
        <v>17691</v>
      </c>
      <c r="E16267" s="2">
        <v>391019</v>
      </c>
      <c r="F16267" t="s">
        <v>17722</v>
      </c>
      <c r="G16267" s="9">
        <v>39101905</v>
      </c>
      <c r="H16267" s="10" t="s">
        <v>17727</v>
      </c>
    </row>
    <row r="16268" spans="1:8">
      <c r="A16268" s="2">
        <v>39</v>
      </c>
      <c r="B16268" t="s">
        <v>17690</v>
      </c>
      <c r="C16268" s="12">
        <v>3910</v>
      </c>
      <c r="D16268" t="s">
        <v>17691</v>
      </c>
      <c r="E16268" s="2">
        <v>391019</v>
      </c>
      <c r="F16268" t="s">
        <v>17722</v>
      </c>
      <c r="G16268" s="9">
        <v>39101906</v>
      </c>
      <c r="H16268" s="10" t="s">
        <v>17728</v>
      </c>
    </row>
    <row r="16269" spans="1:8">
      <c r="A16269" s="2">
        <v>39</v>
      </c>
      <c r="B16269" t="s">
        <v>17690</v>
      </c>
      <c r="C16269" s="12">
        <v>3910</v>
      </c>
      <c r="D16269" t="s">
        <v>17691</v>
      </c>
      <c r="E16269" s="2">
        <v>391019</v>
      </c>
      <c r="F16269" t="s">
        <v>17722</v>
      </c>
      <c r="G16269" s="9">
        <v>39101907</v>
      </c>
      <c r="H16269" s="10" t="s">
        <v>17729</v>
      </c>
    </row>
    <row r="16270" spans="1:8">
      <c r="A16270" s="2">
        <v>39</v>
      </c>
      <c r="B16270" t="s">
        <v>17690</v>
      </c>
      <c r="C16270" s="12">
        <v>3911</v>
      </c>
      <c r="D16270" t="s">
        <v>17730</v>
      </c>
      <c r="E16270" s="2">
        <v>391115</v>
      </c>
      <c r="F16270" t="s">
        <v>17731</v>
      </c>
      <c r="G16270" s="9">
        <v>39111501</v>
      </c>
      <c r="H16270" s="10" t="s">
        <v>17732</v>
      </c>
    </row>
    <row r="16271" spans="1:8">
      <c r="A16271" s="2">
        <v>39</v>
      </c>
      <c r="B16271" t="s">
        <v>17690</v>
      </c>
      <c r="C16271" s="12">
        <v>3911</v>
      </c>
      <c r="D16271" t="s">
        <v>17730</v>
      </c>
      <c r="E16271" s="2">
        <v>391115</v>
      </c>
      <c r="F16271" t="s">
        <v>17731</v>
      </c>
      <c r="G16271" s="9">
        <v>39111503</v>
      </c>
      <c r="H16271" s="10" t="s">
        <v>17733</v>
      </c>
    </row>
    <row r="16272" spans="1:8">
      <c r="A16272" s="2">
        <v>39</v>
      </c>
      <c r="B16272" t="s">
        <v>17690</v>
      </c>
      <c r="C16272" s="12">
        <v>3911</v>
      </c>
      <c r="D16272" t="s">
        <v>17730</v>
      </c>
      <c r="E16272" s="2">
        <v>391115</v>
      </c>
      <c r="F16272" t="s">
        <v>17731</v>
      </c>
      <c r="G16272" s="9">
        <v>39111504</v>
      </c>
      <c r="H16272" s="10" t="s">
        <v>17734</v>
      </c>
    </row>
    <row r="16273" spans="1:8">
      <c r="A16273" s="2">
        <v>39</v>
      </c>
      <c r="B16273" t="s">
        <v>17690</v>
      </c>
      <c r="C16273" s="12">
        <v>3911</v>
      </c>
      <c r="D16273" t="s">
        <v>17730</v>
      </c>
      <c r="E16273" s="2">
        <v>391115</v>
      </c>
      <c r="F16273" t="s">
        <v>17731</v>
      </c>
      <c r="G16273" s="9">
        <v>39111505</v>
      </c>
      <c r="H16273" s="10" t="s">
        <v>17735</v>
      </c>
    </row>
    <row r="16274" spans="1:8">
      <c r="A16274" s="2">
        <v>39</v>
      </c>
      <c r="B16274" t="s">
        <v>17690</v>
      </c>
      <c r="C16274" s="12">
        <v>3911</v>
      </c>
      <c r="D16274" t="s">
        <v>17730</v>
      </c>
      <c r="E16274" s="2">
        <v>391115</v>
      </c>
      <c r="F16274" t="s">
        <v>17731</v>
      </c>
      <c r="G16274" s="9">
        <v>39111506</v>
      </c>
      <c r="H16274" s="10" t="s">
        <v>17736</v>
      </c>
    </row>
    <row r="16275" spans="1:8">
      <c r="A16275" s="2">
        <v>39</v>
      </c>
      <c r="B16275" t="s">
        <v>17690</v>
      </c>
      <c r="C16275" s="12">
        <v>3911</v>
      </c>
      <c r="D16275" t="s">
        <v>17730</v>
      </c>
      <c r="E16275" s="2">
        <v>391115</v>
      </c>
      <c r="F16275" t="s">
        <v>17731</v>
      </c>
      <c r="G16275" s="9">
        <v>39111507</v>
      </c>
      <c r="H16275" s="10" t="s">
        <v>17737</v>
      </c>
    </row>
    <row r="16276" spans="1:8">
      <c r="A16276" s="2">
        <v>39</v>
      </c>
      <c r="B16276" t="s">
        <v>17690</v>
      </c>
      <c r="C16276" s="12">
        <v>3911</v>
      </c>
      <c r="D16276" t="s">
        <v>17730</v>
      </c>
      <c r="E16276" s="2">
        <v>391115</v>
      </c>
      <c r="F16276" t="s">
        <v>17731</v>
      </c>
      <c r="G16276" s="9">
        <v>39111508</v>
      </c>
      <c r="H16276" s="10" t="s">
        <v>17738</v>
      </c>
    </row>
    <row r="16277" spans="1:8">
      <c r="A16277" s="2">
        <v>39</v>
      </c>
      <c r="B16277" t="s">
        <v>17690</v>
      </c>
      <c r="C16277" s="12">
        <v>3911</v>
      </c>
      <c r="D16277" t="s">
        <v>17730</v>
      </c>
      <c r="E16277" s="2">
        <v>391115</v>
      </c>
      <c r="F16277" t="s">
        <v>17731</v>
      </c>
      <c r="G16277" s="9">
        <v>39111509</v>
      </c>
      <c r="H16277" s="10" t="s">
        <v>17739</v>
      </c>
    </row>
    <row r="16278" spans="1:8">
      <c r="A16278" s="2">
        <v>39</v>
      </c>
      <c r="B16278" t="s">
        <v>17690</v>
      </c>
      <c r="C16278" s="12">
        <v>3911</v>
      </c>
      <c r="D16278" t="s">
        <v>17730</v>
      </c>
      <c r="E16278" s="2">
        <v>391115</v>
      </c>
      <c r="F16278" t="s">
        <v>17731</v>
      </c>
      <c r="G16278" s="9">
        <v>39111510</v>
      </c>
      <c r="H16278" s="10" t="s">
        <v>17740</v>
      </c>
    </row>
    <row r="16279" spans="1:8">
      <c r="A16279" s="2">
        <v>39</v>
      </c>
      <c r="B16279" t="s">
        <v>17690</v>
      </c>
      <c r="C16279" s="12">
        <v>3911</v>
      </c>
      <c r="D16279" t="s">
        <v>17730</v>
      </c>
      <c r="E16279" s="2">
        <v>391115</v>
      </c>
      <c r="F16279" t="s">
        <v>17731</v>
      </c>
      <c r="G16279" s="9">
        <v>39111512</v>
      </c>
      <c r="H16279" s="10" t="s">
        <v>17741</v>
      </c>
    </row>
    <row r="16280" spans="1:8">
      <c r="A16280" s="2">
        <v>39</v>
      </c>
      <c r="B16280" t="s">
        <v>17690</v>
      </c>
      <c r="C16280" s="12">
        <v>3911</v>
      </c>
      <c r="D16280" t="s">
        <v>17730</v>
      </c>
      <c r="E16280" s="2">
        <v>391115</v>
      </c>
      <c r="F16280" t="s">
        <v>17731</v>
      </c>
      <c r="G16280" s="9">
        <v>39111515</v>
      </c>
      <c r="H16280" s="10" t="s">
        <v>17742</v>
      </c>
    </row>
    <row r="16281" spans="1:8">
      <c r="A16281" s="2">
        <v>39</v>
      </c>
      <c r="B16281" t="s">
        <v>17690</v>
      </c>
      <c r="C16281" s="12">
        <v>3911</v>
      </c>
      <c r="D16281" t="s">
        <v>17730</v>
      </c>
      <c r="E16281" s="2">
        <v>391115</v>
      </c>
      <c r="F16281" t="s">
        <v>17731</v>
      </c>
      <c r="G16281" s="9">
        <v>39111520</v>
      </c>
      <c r="H16281" s="10" t="s">
        <v>17743</v>
      </c>
    </row>
    <row r="16282" spans="1:8">
      <c r="A16282" s="2">
        <v>39</v>
      </c>
      <c r="B16282" t="s">
        <v>17690</v>
      </c>
      <c r="C16282" s="12">
        <v>3911</v>
      </c>
      <c r="D16282" t="s">
        <v>17730</v>
      </c>
      <c r="E16282" s="2">
        <v>391115</v>
      </c>
      <c r="F16282" t="s">
        <v>17731</v>
      </c>
      <c r="G16282" s="9">
        <v>39111521</v>
      </c>
      <c r="H16282" s="10" t="s">
        <v>17744</v>
      </c>
    </row>
    <row r="16283" spans="1:8">
      <c r="A16283" s="2">
        <v>39</v>
      </c>
      <c r="B16283" t="s">
        <v>17690</v>
      </c>
      <c r="C16283" s="12">
        <v>3911</v>
      </c>
      <c r="D16283" t="s">
        <v>17730</v>
      </c>
      <c r="E16283" s="2">
        <v>391115</v>
      </c>
      <c r="F16283" t="s">
        <v>17731</v>
      </c>
      <c r="G16283" s="9">
        <v>39111522</v>
      </c>
      <c r="H16283" s="10" t="s">
        <v>17745</v>
      </c>
    </row>
    <row r="16284" spans="1:8">
      <c r="A16284" s="2">
        <v>39</v>
      </c>
      <c r="B16284" t="s">
        <v>17690</v>
      </c>
      <c r="C16284" s="12">
        <v>3911</v>
      </c>
      <c r="D16284" t="s">
        <v>17730</v>
      </c>
      <c r="E16284" s="2">
        <v>391115</v>
      </c>
      <c r="F16284" t="s">
        <v>17731</v>
      </c>
      <c r="G16284" s="9">
        <v>39111524</v>
      </c>
      <c r="H16284" s="10" t="s">
        <v>17746</v>
      </c>
    </row>
    <row r="16285" spans="1:8">
      <c r="A16285" s="2">
        <v>39</v>
      </c>
      <c r="B16285" t="s">
        <v>17690</v>
      </c>
      <c r="C16285" s="12">
        <v>3911</v>
      </c>
      <c r="D16285" t="s">
        <v>17730</v>
      </c>
      <c r="E16285" s="2">
        <v>391115</v>
      </c>
      <c r="F16285" t="s">
        <v>17731</v>
      </c>
      <c r="G16285" s="9">
        <v>39111525</v>
      </c>
      <c r="H16285" s="10" t="s">
        <v>17747</v>
      </c>
    </row>
    <row r="16286" spans="1:8">
      <c r="A16286" s="2">
        <v>39</v>
      </c>
      <c r="B16286" t="s">
        <v>17690</v>
      </c>
      <c r="C16286" s="12">
        <v>3911</v>
      </c>
      <c r="D16286" t="s">
        <v>17730</v>
      </c>
      <c r="E16286" s="2">
        <v>391115</v>
      </c>
      <c r="F16286" t="s">
        <v>17731</v>
      </c>
      <c r="G16286" s="9">
        <v>39111527</v>
      </c>
      <c r="H16286" s="10" t="s">
        <v>17748</v>
      </c>
    </row>
    <row r="16287" spans="1:8">
      <c r="A16287" s="2">
        <v>39</v>
      </c>
      <c r="B16287" t="s">
        <v>17690</v>
      </c>
      <c r="C16287" s="12">
        <v>3911</v>
      </c>
      <c r="D16287" t="s">
        <v>17730</v>
      </c>
      <c r="E16287" s="2">
        <v>391115</v>
      </c>
      <c r="F16287" t="s">
        <v>17731</v>
      </c>
      <c r="G16287" s="9">
        <v>39111528</v>
      </c>
      <c r="H16287" s="10" t="s">
        <v>17749</v>
      </c>
    </row>
    <row r="16288" spans="1:8">
      <c r="A16288" s="2">
        <v>39</v>
      </c>
      <c r="B16288" t="s">
        <v>17690</v>
      </c>
      <c r="C16288" s="12">
        <v>3911</v>
      </c>
      <c r="D16288" t="s">
        <v>17730</v>
      </c>
      <c r="E16288" s="2">
        <v>391115</v>
      </c>
      <c r="F16288" t="s">
        <v>17731</v>
      </c>
      <c r="G16288" s="9">
        <v>39111529</v>
      </c>
      <c r="H16288" s="10" t="s">
        <v>17750</v>
      </c>
    </row>
    <row r="16289" spans="1:8">
      <c r="A16289" s="2">
        <v>39</v>
      </c>
      <c r="B16289" t="s">
        <v>17690</v>
      </c>
      <c r="C16289" s="12">
        <v>3911</v>
      </c>
      <c r="D16289" t="s">
        <v>17730</v>
      </c>
      <c r="E16289" s="2">
        <v>391115</v>
      </c>
      <c r="F16289" t="s">
        <v>17731</v>
      </c>
      <c r="G16289" s="9">
        <v>39111530</v>
      </c>
      <c r="H16289" s="10" t="s">
        <v>17751</v>
      </c>
    </row>
    <row r="16290" spans="1:8">
      <c r="A16290" s="2">
        <v>39</v>
      </c>
      <c r="B16290" t="s">
        <v>17690</v>
      </c>
      <c r="C16290" s="12">
        <v>3911</v>
      </c>
      <c r="D16290" t="s">
        <v>17730</v>
      </c>
      <c r="E16290" s="2">
        <v>391115</v>
      </c>
      <c r="F16290" t="s">
        <v>17731</v>
      </c>
      <c r="G16290" s="9">
        <v>39111531</v>
      </c>
      <c r="H16290" s="10" t="s">
        <v>17752</v>
      </c>
    </row>
    <row r="16291" spans="1:8">
      <c r="A16291" s="2">
        <v>39</v>
      </c>
      <c r="B16291" t="s">
        <v>17690</v>
      </c>
      <c r="C16291" s="12">
        <v>3911</v>
      </c>
      <c r="D16291" t="s">
        <v>17730</v>
      </c>
      <c r="E16291" s="2">
        <v>391115</v>
      </c>
      <c r="F16291" t="s">
        <v>17731</v>
      </c>
      <c r="G16291" s="9">
        <v>39111532</v>
      </c>
      <c r="H16291" s="10" t="s">
        <v>17753</v>
      </c>
    </row>
    <row r="16292" spans="1:8">
      <c r="A16292" s="2">
        <v>39</v>
      </c>
      <c r="B16292" t="s">
        <v>17690</v>
      </c>
      <c r="C16292" s="12">
        <v>3911</v>
      </c>
      <c r="D16292" t="s">
        <v>17730</v>
      </c>
      <c r="E16292" s="2">
        <v>391115</v>
      </c>
      <c r="F16292" t="s">
        <v>17731</v>
      </c>
      <c r="G16292" s="9">
        <v>39111533</v>
      </c>
      <c r="H16292" s="10" t="s">
        <v>17754</v>
      </c>
    </row>
    <row r="16293" spans="1:8">
      <c r="A16293" s="2">
        <v>39</v>
      </c>
      <c r="B16293" t="s">
        <v>17690</v>
      </c>
      <c r="C16293" s="12">
        <v>3911</v>
      </c>
      <c r="D16293" t="s">
        <v>17730</v>
      </c>
      <c r="E16293" s="2">
        <v>391115</v>
      </c>
      <c r="F16293" t="s">
        <v>17731</v>
      </c>
      <c r="G16293" s="9">
        <v>39111534</v>
      </c>
      <c r="H16293" s="10" t="s">
        <v>17755</v>
      </c>
    </row>
    <row r="16294" spans="1:8">
      <c r="A16294" s="2">
        <v>39</v>
      </c>
      <c r="B16294" t="s">
        <v>17690</v>
      </c>
      <c r="C16294" s="12">
        <v>3911</v>
      </c>
      <c r="D16294" t="s">
        <v>17730</v>
      </c>
      <c r="E16294" s="2">
        <v>391115</v>
      </c>
      <c r="F16294" t="s">
        <v>17731</v>
      </c>
      <c r="G16294" s="9">
        <v>39111535</v>
      </c>
      <c r="H16294" s="10" t="s">
        <v>17756</v>
      </c>
    </row>
    <row r="16295" spans="1:8">
      <c r="A16295" s="2">
        <v>39</v>
      </c>
      <c r="B16295" t="s">
        <v>17690</v>
      </c>
      <c r="C16295" s="12">
        <v>3911</v>
      </c>
      <c r="D16295" t="s">
        <v>17730</v>
      </c>
      <c r="E16295" s="2">
        <v>391115</v>
      </c>
      <c r="F16295" t="s">
        <v>17731</v>
      </c>
      <c r="G16295" s="9">
        <v>39111536</v>
      </c>
      <c r="H16295" s="10" t="s">
        <v>17757</v>
      </c>
    </row>
    <row r="16296" spans="1:8">
      <c r="A16296" s="2">
        <v>39</v>
      </c>
      <c r="B16296" t="s">
        <v>17690</v>
      </c>
      <c r="C16296" s="12">
        <v>3911</v>
      </c>
      <c r="D16296" t="s">
        <v>17730</v>
      </c>
      <c r="E16296" s="2">
        <v>391115</v>
      </c>
      <c r="F16296" t="s">
        <v>17731</v>
      </c>
      <c r="G16296" s="9">
        <v>39111537</v>
      </c>
      <c r="H16296" s="10" t="s">
        <v>17758</v>
      </c>
    </row>
    <row r="16297" spans="1:8">
      <c r="A16297" s="2">
        <v>39</v>
      </c>
      <c r="B16297" t="s">
        <v>17690</v>
      </c>
      <c r="C16297" s="12">
        <v>3911</v>
      </c>
      <c r="D16297" t="s">
        <v>17730</v>
      </c>
      <c r="E16297" s="2">
        <v>391115</v>
      </c>
      <c r="F16297" t="s">
        <v>17731</v>
      </c>
      <c r="G16297" s="9">
        <v>39111538</v>
      </c>
      <c r="H16297" s="10" t="s">
        <v>17759</v>
      </c>
    </row>
    <row r="16298" spans="1:8">
      <c r="A16298" s="2">
        <v>39</v>
      </c>
      <c r="B16298" t="s">
        <v>17690</v>
      </c>
      <c r="C16298" s="12">
        <v>3911</v>
      </c>
      <c r="D16298" t="s">
        <v>17730</v>
      </c>
      <c r="E16298" s="2">
        <v>391115</v>
      </c>
      <c r="F16298" t="s">
        <v>17731</v>
      </c>
      <c r="G16298" s="9">
        <v>39111539</v>
      </c>
      <c r="H16298" s="10" t="s">
        <v>17760</v>
      </c>
    </row>
    <row r="16299" spans="1:8">
      <c r="A16299" s="2">
        <v>39</v>
      </c>
      <c r="B16299" t="s">
        <v>17690</v>
      </c>
      <c r="C16299" s="12">
        <v>3911</v>
      </c>
      <c r="D16299" t="s">
        <v>17730</v>
      </c>
      <c r="E16299" s="2">
        <v>391115</v>
      </c>
      <c r="F16299" t="s">
        <v>17731</v>
      </c>
      <c r="G16299" s="9">
        <v>39111540</v>
      </c>
      <c r="H16299" s="10" t="s">
        <v>17761</v>
      </c>
    </row>
    <row r="16300" spans="1:8">
      <c r="A16300" s="2">
        <v>39</v>
      </c>
      <c r="B16300" t="s">
        <v>17690</v>
      </c>
      <c r="C16300" s="12">
        <v>3911</v>
      </c>
      <c r="D16300" t="s">
        <v>17730</v>
      </c>
      <c r="E16300" s="2">
        <v>391115</v>
      </c>
      <c r="F16300" t="s">
        <v>17731</v>
      </c>
      <c r="G16300" s="9">
        <v>39111541</v>
      </c>
      <c r="H16300" s="10" t="s">
        <v>17762</v>
      </c>
    </row>
    <row r="16301" spans="1:8">
      <c r="A16301" s="2">
        <v>39</v>
      </c>
      <c r="B16301" t="s">
        <v>17690</v>
      </c>
      <c r="C16301" s="12">
        <v>3911</v>
      </c>
      <c r="D16301" t="s">
        <v>17730</v>
      </c>
      <c r="E16301" s="2">
        <v>391116</v>
      </c>
      <c r="F16301" t="s">
        <v>17763</v>
      </c>
      <c r="G16301" s="9">
        <v>39111603</v>
      </c>
      <c r="H16301" s="10" t="s">
        <v>17764</v>
      </c>
    </row>
    <row r="16302" spans="1:8">
      <c r="A16302" s="2">
        <v>39</v>
      </c>
      <c r="B16302" t="s">
        <v>17690</v>
      </c>
      <c r="C16302" s="12">
        <v>3911</v>
      </c>
      <c r="D16302" t="s">
        <v>17730</v>
      </c>
      <c r="E16302" s="2">
        <v>391116</v>
      </c>
      <c r="F16302" t="s">
        <v>17763</v>
      </c>
      <c r="G16302" s="9">
        <v>39111605</v>
      </c>
      <c r="H16302" s="10" t="s">
        <v>17765</v>
      </c>
    </row>
    <row r="16303" spans="1:8">
      <c r="A16303" s="2">
        <v>39</v>
      </c>
      <c r="B16303" t="s">
        <v>17690</v>
      </c>
      <c r="C16303" s="12">
        <v>3911</v>
      </c>
      <c r="D16303" t="s">
        <v>17730</v>
      </c>
      <c r="E16303" s="2">
        <v>391116</v>
      </c>
      <c r="F16303" t="s">
        <v>17763</v>
      </c>
      <c r="G16303" s="9">
        <v>39111606</v>
      </c>
      <c r="H16303" s="10" t="s">
        <v>17766</v>
      </c>
    </row>
    <row r="16304" spans="1:8">
      <c r="A16304" s="2">
        <v>39</v>
      </c>
      <c r="B16304" t="s">
        <v>17690</v>
      </c>
      <c r="C16304" s="12">
        <v>3911</v>
      </c>
      <c r="D16304" t="s">
        <v>17730</v>
      </c>
      <c r="E16304" s="2">
        <v>391116</v>
      </c>
      <c r="F16304" t="s">
        <v>17763</v>
      </c>
      <c r="G16304" s="9">
        <v>39111608</v>
      </c>
      <c r="H16304" s="10" t="s">
        <v>17767</v>
      </c>
    </row>
    <row r="16305" spans="1:8">
      <c r="A16305" s="2">
        <v>39</v>
      </c>
      <c r="B16305" t="s">
        <v>17690</v>
      </c>
      <c r="C16305" s="12">
        <v>3911</v>
      </c>
      <c r="D16305" t="s">
        <v>17730</v>
      </c>
      <c r="E16305" s="2">
        <v>391116</v>
      </c>
      <c r="F16305" t="s">
        <v>17763</v>
      </c>
      <c r="G16305" s="9">
        <v>39111609</v>
      </c>
      <c r="H16305" s="10" t="s">
        <v>17768</v>
      </c>
    </row>
    <row r="16306" spans="1:8">
      <c r="A16306" s="2">
        <v>39</v>
      </c>
      <c r="B16306" t="s">
        <v>17690</v>
      </c>
      <c r="C16306" s="12">
        <v>3911</v>
      </c>
      <c r="D16306" t="s">
        <v>17730</v>
      </c>
      <c r="E16306" s="2">
        <v>391116</v>
      </c>
      <c r="F16306" t="s">
        <v>17763</v>
      </c>
      <c r="G16306" s="9">
        <v>39111610</v>
      </c>
      <c r="H16306" s="10" t="s">
        <v>17769</v>
      </c>
    </row>
    <row r="16307" spans="1:8">
      <c r="A16307" s="2">
        <v>39</v>
      </c>
      <c r="B16307" t="s">
        <v>17690</v>
      </c>
      <c r="C16307" s="12">
        <v>3911</v>
      </c>
      <c r="D16307" t="s">
        <v>17730</v>
      </c>
      <c r="E16307" s="2">
        <v>391116</v>
      </c>
      <c r="F16307" t="s">
        <v>17763</v>
      </c>
      <c r="G16307" s="9">
        <v>39111611</v>
      </c>
      <c r="H16307" s="10" t="s">
        <v>11835</v>
      </c>
    </row>
    <row r="16308" spans="1:8">
      <c r="A16308" s="2">
        <v>39</v>
      </c>
      <c r="B16308" t="s">
        <v>17690</v>
      </c>
      <c r="C16308" s="12">
        <v>3911</v>
      </c>
      <c r="D16308" t="s">
        <v>17730</v>
      </c>
      <c r="E16308" s="2">
        <v>391116</v>
      </c>
      <c r="F16308" t="s">
        <v>17763</v>
      </c>
      <c r="G16308" s="9">
        <v>39111612</v>
      </c>
      <c r="H16308" s="10" t="s">
        <v>17770</v>
      </c>
    </row>
    <row r="16309" spans="1:8">
      <c r="A16309" s="2">
        <v>39</v>
      </c>
      <c r="B16309" t="s">
        <v>17690</v>
      </c>
      <c r="C16309" s="12">
        <v>3911</v>
      </c>
      <c r="D16309" t="s">
        <v>17730</v>
      </c>
      <c r="E16309" s="2">
        <v>391116</v>
      </c>
      <c r="F16309" t="s">
        <v>17763</v>
      </c>
      <c r="G16309" s="9">
        <v>39111613</v>
      </c>
      <c r="H16309" s="10" t="s">
        <v>17771</v>
      </c>
    </row>
    <row r="16310" spans="1:8">
      <c r="A16310" s="2">
        <v>39</v>
      </c>
      <c r="B16310" t="s">
        <v>17690</v>
      </c>
      <c r="C16310" s="12">
        <v>3911</v>
      </c>
      <c r="D16310" t="s">
        <v>17730</v>
      </c>
      <c r="E16310" s="2">
        <v>391116</v>
      </c>
      <c r="F16310" t="s">
        <v>17763</v>
      </c>
      <c r="G16310" s="9">
        <v>39111614</v>
      </c>
      <c r="H16310" s="10" t="s">
        <v>17772</v>
      </c>
    </row>
    <row r="16311" spans="1:8">
      <c r="A16311" s="2">
        <v>39</v>
      </c>
      <c r="B16311" t="s">
        <v>17690</v>
      </c>
      <c r="C16311" s="12">
        <v>3911</v>
      </c>
      <c r="D16311" t="s">
        <v>17730</v>
      </c>
      <c r="E16311" s="2">
        <v>391116</v>
      </c>
      <c r="F16311" t="s">
        <v>17763</v>
      </c>
      <c r="G16311" s="9">
        <v>39111615</v>
      </c>
      <c r="H16311" s="10" t="s">
        <v>17773</v>
      </c>
    </row>
    <row r="16312" spans="1:8">
      <c r="A16312" s="2">
        <v>39</v>
      </c>
      <c r="B16312" t="s">
        <v>17690</v>
      </c>
      <c r="C16312" s="12">
        <v>3911</v>
      </c>
      <c r="D16312" t="s">
        <v>17730</v>
      </c>
      <c r="E16312" s="2">
        <v>391116</v>
      </c>
      <c r="F16312" t="s">
        <v>17763</v>
      </c>
      <c r="G16312" s="9">
        <v>39111616</v>
      </c>
      <c r="H16312" s="10" t="s">
        <v>17774</v>
      </c>
    </row>
    <row r="16313" spans="1:8">
      <c r="A16313" s="2">
        <v>39</v>
      </c>
      <c r="B16313" t="s">
        <v>17690</v>
      </c>
      <c r="C16313" s="12">
        <v>3911</v>
      </c>
      <c r="D16313" t="s">
        <v>17730</v>
      </c>
      <c r="E16313" s="2">
        <v>391117</v>
      </c>
      <c r="F16313" t="s">
        <v>17775</v>
      </c>
      <c r="G16313" s="9">
        <v>39111703</v>
      </c>
      <c r="H16313" s="10" t="s">
        <v>17776</v>
      </c>
    </row>
    <row r="16314" spans="1:8">
      <c r="A16314" s="2">
        <v>39</v>
      </c>
      <c r="B16314" t="s">
        <v>17690</v>
      </c>
      <c r="C16314" s="12">
        <v>3911</v>
      </c>
      <c r="D16314" t="s">
        <v>17730</v>
      </c>
      <c r="E16314" s="2">
        <v>391117</v>
      </c>
      <c r="F16314" t="s">
        <v>17775</v>
      </c>
      <c r="G16314" s="9">
        <v>39111705</v>
      </c>
      <c r="H16314" s="10" t="s">
        <v>17777</v>
      </c>
    </row>
    <row r="16315" spans="1:8">
      <c r="A16315" s="2">
        <v>39</v>
      </c>
      <c r="B16315" t="s">
        <v>17690</v>
      </c>
      <c r="C16315" s="12">
        <v>3911</v>
      </c>
      <c r="D16315" t="s">
        <v>17730</v>
      </c>
      <c r="E16315" s="2">
        <v>391117</v>
      </c>
      <c r="F16315" t="s">
        <v>17775</v>
      </c>
      <c r="G16315" s="9">
        <v>39111706</v>
      </c>
      <c r="H16315" s="10" t="s">
        <v>17778</v>
      </c>
    </row>
    <row r="16316" spans="1:8">
      <c r="A16316" s="2">
        <v>39</v>
      </c>
      <c r="B16316" t="s">
        <v>17690</v>
      </c>
      <c r="C16316" s="12">
        <v>3911</v>
      </c>
      <c r="D16316" t="s">
        <v>17730</v>
      </c>
      <c r="E16316" s="2">
        <v>391117</v>
      </c>
      <c r="F16316" t="s">
        <v>17775</v>
      </c>
      <c r="G16316" s="9">
        <v>39111707</v>
      </c>
      <c r="H16316" s="10" t="s">
        <v>17779</v>
      </c>
    </row>
    <row r="16317" spans="1:8">
      <c r="A16317" s="2">
        <v>39</v>
      </c>
      <c r="B16317" t="s">
        <v>17690</v>
      </c>
      <c r="C16317" s="12">
        <v>3911</v>
      </c>
      <c r="D16317" t="s">
        <v>17730</v>
      </c>
      <c r="E16317" s="2">
        <v>391117</v>
      </c>
      <c r="F16317" t="s">
        <v>17775</v>
      </c>
      <c r="G16317" s="9">
        <v>39111708</v>
      </c>
      <c r="H16317" s="10" t="s">
        <v>17780</v>
      </c>
    </row>
    <row r="16318" spans="1:8">
      <c r="A16318" s="2">
        <v>39</v>
      </c>
      <c r="B16318" t="s">
        <v>17690</v>
      </c>
      <c r="C16318" s="12">
        <v>3911</v>
      </c>
      <c r="D16318" t="s">
        <v>17730</v>
      </c>
      <c r="E16318" s="2">
        <v>391117</v>
      </c>
      <c r="F16318" t="s">
        <v>17775</v>
      </c>
      <c r="G16318" s="9">
        <v>39111709</v>
      </c>
      <c r="H16318" s="10" t="s">
        <v>17781</v>
      </c>
    </row>
    <row r="16319" spans="1:8">
      <c r="A16319" s="2">
        <v>39</v>
      </c>
      <c r="B16319" t="s">
        <v>17690</v>
      </c>
      <c r="C16319" s="12">
        <v>3911</v>
      </c>
      <c r="D16319" t="s">
        <v>17730</v>
      </c>
      <c r="E16319" s="2">
        <v>391117</v>
      </c>
      <c r="F16319" t="s">
        <v>17775</v>
      </c>
      <c r="G16319" s="9">
        <v>39111710</v>
      </c>
      <c r="H16319" s="10" t="s">
        <v>17782</v>
      </c>
    </row>
    <row r="16320" spans="1:8">
      <c r="A16320" s="2">
        <v>39</v>
      </c>
      <c r="B16320" t="s">
        <v>17690</v>
      </c>
      <c r="C16320" s="12">
        <v>3911</v>
      </c>
      <c r="D16320" t="s">
        <v>17730</v>
      </c>
      <c r="E16320" s="2">
        <v>391117</v>
      </c>
      <c r="F16320" t="s">
        <v>17775</v>
      </c>
      <c r="G16320" s="9">
        <v>39111711</v>
      </c>
      <c r="H16320" s="10" t="s">
        <v>17783</v>
      </c>
    </row>
    <row r="16321" spans="1:8">
      <c r="A16321" s="2">
        <v>39</v>
      </c>
      <c r="B16321" t="s">
        <v>17690</v>
      </c>
      <c r="C16321" s="12">
        <v>3911</v>
      </c>
      <c r="D16321" t="s">
        <v>17730</v>
      </c>
      <c r="E16321" s="2">
        <v>391117</v>
      </c>
      <c r="F16321" t="s">
        <v>17775</v>
      </c>
      <c r="G16321" s="9">
        <v>39111712</v>
      </c>
      <c r="H16321" s="10" t="s">
        <v>17784</v>
      </c>
    </row>
    <row r="16322" spans="1:8">
      <c r="A16322" s="2">
        <v>39</v>
      </c>
      <c r="B16322" t="s">
        <v>17690</v>
      </c>
      <c r="C16322" s="12">
        <v>3911</v>
      </c>
      <c r="D16322" t="s">
        <v>17730</v>
      </c>
      <c r="E16322" s="2">
        <v>391117</v>
      </c>
      <c r="F16322" t="s">
        <v>17775</v>
      </c>
      <c r="G16322" s="9">
        <v>39111713</v>
      </c>
      <c r="H16322" s="10" t="s">
        <v>17785</v>
      </c>
    </row>
    <row r="16323" spans="1:8">
      <c r="A16323" s="2">
        <v>39</v>
      </c>
      <c r="B16323" t="s">
        <v>17690</v>
      </c>
      <c r="C16323" s="12">
        <v>3911</v>
      </c>
      <c r="D16323" t="s">
        <v>17730</v>
      </c>
      <c r="E16323" s="2">
        <v>391117</v>
      </c>
      <c r="F16323" t="s">
        <v>17775</v>
      </c>
      <c r="G16323" s="9">
        <v>39111714</v>
      </c>
      <c r="H16323" s="10" t="s">
        <v>17786</v>
      </c>
    </row>
    <row r="16324" spans="1:8">
      <c r="A16324" s="2">
        <v>39</v>
      </c>
      <c r="B16324" t="s">
        <v>17690</v>
      </c>
      <c r="C16324" s="12">
        <v>3911</v>
      </c>
      <c r="D16324" t="s">
        <v>17730</v>
      </c>
      <c r="E16324" s="2">
        <v>391118</v>
      </c>
      <c r="F16324" t="s">
        <v>17787</v>
      </c>
      <c r="G16324" s="9">
        <v>39111801</v>
      </c>
      <c r="H16324" s="10" t="s">
        <v>17788</v>
      </c>
    </row>
    <row r="16325" spans="1:8">
      <c r="A16325" s="2">
        <v>39</v>
      </c>
      <c r="B16325" t="s">
        <v>17690</v>
      </c>
      <c r="C16325" s="12">
        <v>3911</v>
      </c>
      <c r="D16325" t="s">
        <v>17730</v>
      </c>
      <c r="E16325" s="2">
        <v>391118</v>
      </c>
      <c r="F16325" t="s">
        <v>17787</v>
      </c>
      <c r="G16325" s="9">
        <v>39111802</v>
      </c>
      <c r="H16325" s="10" t="s">
        <v>17789</v>
      </c>
    </row>
    <row r="16326" spans="1:8">
      <c r="A16326" s="2">
        <v>39</v>
      </c>
      <c r="B16326" t="s">
        <v>17690</v>
      </c>
      <c r="C16326" s="12">
        <v>3911</v>
      </c>
      <c r="D16326" t="s">
        <v>17730</v>
      </c>
      <c r="E16326" s="2">
        <v>391118</v>
      </c>
      <c r="F16326" t="s">
        <v>17787</v>
      </c>
      <c r="G16326" s="9">
        <v>39111803</v>
      </c>
      <c r="H16326" s="10" t="s">
        <v>17790</v>
      </c>
    </row>
    <row r="16327" spans="1:8">
      <c r="A16327" s="2">
        <v>39</v>
      </c>
      <c r="B16327" t="s">
        <v>17690</v>
      </c>
      <c r="C16327" s="12">
        <v>3911</v>
      </c>
      <c r="D16327" t="s">
        <v>17730</v>
      </c>
      <c r="E16327" s="2">
        <v>391118</v>
      </c>
      <c r="F16327" t="s">
        <v>17787</v>
      </c>
      <c r="G16327" s="9">
        <v>39111806</v>
      </c>
      <c r="H16327" s="10" t="s">
        <v>17791</v>
      </c>
    </row>
    <row r="16328" spans="1:8">
      <c r="A16328" s="2">
        <v>39</v>
      </c>
      <c r="B16328" t="s">
        <v>17690</v>
      </c>
      <c r="C16328" s="12">
        <v>3911</v>
      </c>
      <c r="D16328" t="s">
        <v>17730</v>
      </c>
      <c r="E16328" s="2">
        <v>391118</v>
      </c>
      <c r="F16328" t="s">
        <v>17787</v>
      </c>
      <c r="G16328" s="9">
        <v>39111808</v>
      </c>
      <c r="H16328" s="10" t="s">
        <v>17792</v>
      </c>
    </row>
    <row r="16329" spans="1:8">
      <c r="A16329" s="2">
        <v>39</v>
      </c>
      <c r="B16329" t="s">
        <v>17690</v>
      </c>
      <c r="C16329" s="12">
        <v>3911</v>
      </c>
      <c r="D16329" t="s">
        <v>17730</v>
      </c>
      <c r="E16329" s="2">
        <v>391118</v>
      </c>
      <c r="F16329" t="s">
        <v>17787</v>
      </c>
      <c r="G16329" s="9">
        <v>39111809</v>
      </c>
      <c r="H16329" s="10" t="s">
        <v>17793</v>
      </c>
    </row>
    <row r="16330" spans="1:8">
      <c r="A16330" s="2">
        <v>39</v>
      </c>
      <c r="B16330" t="s">
        <v>17690</v>
      </c>
      <c r="C16330" s="12">
        <v>3911</v>
      </c>
      <c r="D16330" t="s">
        <v>17730</v>
      </c>
      <c r="E16330" s="2">
        <v>391118</v>
      </c>
      <c r="F16330" t="s">
        <v>17787</v>
      </c>
      <c r="G16330" s="9">
        <v>39111810</v>
      </c>
      <c r="H16330" s="10" t="s">
        <v>17794</v>
      </c>
    </row>
    <row r="16331" spans="1:8">
      <c r="A16331" s="2">
        <v>39</v>
      </c>
      <c r="B16331" t="s">
        <v>17690</v>
      </c>
      <c r="C16331" s="12">
        <v>3911</v>
      </c>
      <c r="D16331" t="s">
        <v>17730</v>
      </c>
      <c r="E16331" s="2">
        <v>391118</v>
      </c>
      <c r="F16331" t="s">
        <v>17787</v>
      </c>
      <c r="G16331" s="9">
        <v>39111811</v>
      </c>
      <c r="H16331" s="10" t="s">
        <v>17795</v>
      </c>
    </row>
    <row r="16332" spans="1:8">
      <c r="A16332" s="2">
        <v>39</v>
      </c>
      <c r="B16332" t="s">
        <v>17690</v>
      </c>
      <c r="C16332" s="12">
        <v>3911</v>
      </c>
      <c r="D16332" t="s">
        <v>17730</v>
      </c>
      <c r="E16332" s="2">
        <v>391118</v>
      </c>
      <c r="F16332" t="s">
        <v>17787</v>
      </c>
      <c r="G16332" s="9">
        <v>39111812</v>
      </c>
      <c r="H16332" s="10" t="s">
        <v>17796</v>
      </c>
    </row>
    <row r="16333" spans="1:8">
      <c r="A16333" s="2">
        <v>39</v>
      </c>
      <c r="B16333" t="s">
        <v>17690</v>
      </c>
      <c r="C16333" s="12">
        <v>3911</v>
      </c>
      <c r="D16333" t="s">
        <v>17730</v>
      </c>
      <c r="E16333" s="2">
        <v>391118</v>
      </c>
      <c r="F16333" t="s">
        <v>17787</v>
      </c>
      <c r="G16333" s="9">
        <v>39111813</v>
      </c>
      <c r="H16333" s="10" t="s">
        <v>17797</v>
      </c>
    </row>
    <row r="16334" spans="1:8">
      <c r="A16334" s="2">
        <v>39</v>
      </c>
      <c r="B16334" t="s">
        <v>17690</v>
      </c>
      <c r="C16334" s="12">
        <v>3911</v>
      </c>
      <c r="D16334" t="s">
        <v>17730</v>
      </c>
      <c r="E16334" s="2">
        <v>391118</v>
      </c>
      <c r="F16334" t="s">
        <v>17787</v>
      </c>
      <c r="G16334" s="9">
        <v>39111814</v>
      </c>
      <c r="H16334" s="10" t="s">
        <v>17798</v>
      </c>
    </row>
    <row r="16335" spans="1:8">
      <c r="A16335" s="2">
        <v>39</v>
      </c>
      <c r="B16335" t="s">
        <v>17690</v>
      </c>
      <c r="C16335" s="12">
        <v>3911</v>
      </c>
      <c r="D16335" t="s">
        <v>17730</v>
      </c>
      <c r="E16335" s="2">
        <v>391118</v>
      </c>
      <c r="F16335" t="s">
        <v>17787</v>
      </c>
      <c r="G16335" s="9">
        <v>39111815</v>
      </c>
      <c r="H16335" s="10" t="s">
        <v>17799</v>
      </c>
    </row>
    <row r="16336" spans="1:8">
      <c r="A16336" s="2">
        <v>39</v>
      </c>
      <c r="B16336" t="s">
        <v>17690</v>
      </c>
      <c r="C16336" s="12">
        <v>3911</v>
      </c>
      <c r="D16336" t="s">
        <v>17730</v>
      </c>
      <c r="E16336" s="2">
        <v>391118</v>
      </c>
      <c r="F16336" t="s">
        <v>17787</v>
      </c>
      <c r="G16336" s="9">
        <v>39111816</v>
      </c>
      <c r="H16336" s="10" t="s">
        <v>17800</v>
      </c>
    </row>
    <row r="16337" spans="1:8">
      <c r="A16337" s="2">
        <v>39</v>
      </c>
      <c r="B16337" t="s">
        <v>17690</v>
      </c>
      <c r="C16337" s="12">
        <v>3911</v>
      </c>
      <c r="D16337" t="s">
        <v>17730</v>
      </c>
      <c r="E16337" s="2">
        <v>391118</v>
      </c>
      <c r="F16337" t="s">
        <v>17787</v>
      </c>
      <c r="G16337" s="9">
        <v>39111817</v>
      </c>
      <c r="H16337" s="10" t="s">
        <v>17801</v>
      </c>
    </row>
    <row r="16338" spans="1:8">
      <c r="A16338" s="2">
        <v>39</v>
      </c>
      <c r="B16338" t="s">
        <v>17690</v>
      </c>
      <c r="C16338" s="12">
        <v>3911</v>
      </c>
      <c r="D16338" t="s">
        <v>17730</v>
      </c>
      <c r="E16338" s="2">
        <v>391118</v>
      </c>
      <c r="F16338" t="s">
        <v>17787</v>
      </c>
      <c r="G16338" s="9">
        <v>39111818</v>
      </c>
      <c r="H16338" s="10" t="s">
        <v>17802</v>
      </c>
    </row>
    <row r="16339" spans="1:8">
      <c r="A16339" s="2">
        <v>39</v>
      </c>
      <c r="B16339" t="s">
        <v>17690</v>
      </c>
      <c r="C16339" s="12">
        <v>3911</v>
      </c>
      <c r="D16339" t="s">
        <v>17730</v>
      </c>
      <c r="E16339" s="2">
        <v>391118</v>
      </c>
      <c r="F16339" t="s">
        <v>17787</v>
      </c>
      <c r="G16339" s="9">
        <v>39111819</v>
      </c>
      <c r="H16339" s="10" t="s">
        <v>17803</v>
      </c>
    </row>
    <row r="16340" spans="1:8">
      <c r="A16340" s="2">
        <v>39</v>
      </c>
      <c r="B16340" t="s">
        <v>17690</v>
      </c>
      <c r="C16340" s="12">
        <v>3911</v>
      </c>
      <c r="D16340" t="s">
        <v>17730</v>
      </c>
      <c r="E16340" s="2">
        <v>391118</v>
      </c>
      <c r="F16340" t="s">
        <v>17787</v>
      </c>
      <c r="G16340" s="9">
        <v>39111820</v>
      </c>
      <c r="H16340" s="10" t="s">
        <v>17804</v>
      </c>
    </row>
    <row r="16341" spans="1:8">
      <c r="A16341" s="2">
        <v>39</v>
      </c>
      <c r="B16341" t="s">
        <v>17690</v>
      </c>
      <c r="C16341" s="12">
        <v>3911</v>
      </c>
      <c r="D16341" t="s">
        <v>17730</v>
      </c>
      <c r="E16341" s="2">
        <v>391118</v>
      </c>
      <c r="F16341" t="s">
        <v>17787</v>
      </c>
      <c r="G16341" s="9">
        <v>39111821</v>
      </c>
      <c r="H16341" s="10" t="s">
        <v>17805</v>
      </c>
    </row>
    <row r="16342" spans="1:8">
      <c r="A16342" s="2">
        <v>39</v>
      </c>
      <c r="B16342" t="s">
        <v>17690</v>
      </c>
      <c r="C16342" s="12">
        <v>3911</v>
      </c>
      <c r="D16342" t="s">
        <v>17730</v>
      </c>
      <c r="E16342" s="2">
        <v>391118</v>
      </c>
      <c r="F16342" t="s">
        <v>17787</v>
      </c>
      <c r="G16342" s="9">
        <v>39111822</v>
      </c>
      <c r="H16342" s="10" t="s">
        <v>17806</v>
      </c>
    </row>
    <row r="16343" spans="1:8">
      <c r="A16343" s="2">
        <v>39</v>
      </c>
      <c r="B16343" t="s">
        <v>17690</v>
      </c>
      <c r="C16343" s="12">
        <v>3911</v>
      </c>
      <c r="D16343" t="s">
        <v>17730</v>
      </c>
      <c r="E16343" s="2">
        <v>391118</v>
      </c>
      <c r="F16343" t="s">
        <v>17787</v>
      </c>
      <c r="G16343" s="9">
        <v>39111823</v>
      </c>
      <c r="H16343" s="10" t="s">
        <v>17807</v>
      </c>
    </row>
    <row r="16344" spans="1:8">
      <c r="A16344" s="2">
        <v>39</v>
      </c>
      <c r="B16344" t="s">
        <v>17690</v>
      </c>
      <c r="C16344" s="12">
        <v>3911</v>
      </c>
      <c r="D16344" t="s">
        <v>17730</v>
      </c>
      <c r="E16344" s="2">
        <v>391118</v>
      </c>
      <c r="F16344" t="s">
        <v>17787</v>
      </c>
      <c r="G16344" s="9">
        <v>39111824</v>
      </c>
      <c r="H16344" s="10" t="s">
        <v>17808</v>
      </c>
    </row>
    <row r="16345" spans="1:8">
      <c r="A16345" s="2">
        <v>39</v>
      </c>
      <c r="B16345" t="s">
        <v>17690</v>
      </c>
      <c r="C16345" s="12">
        <v>3911</v>
      </c>
      <c r="D16345" t="s">
        <v>17730</v>
      </c>
      <c r="E16345" s="2">
        <v>391118</v>
      </c>
      <c r="F16345" t="s">
        <v>17787</v>
      </c>
      <c r="G16345" s="9">
        <v>39111825</v>
      </c>
      <c r="H16345" s="10" t="s">
        <v>17809</v>
      </c>
    </row>
    <row r="16346" spans="1:8">
      <c r="A16346" s="2">
        <v>39</v>
      </c>
      <c r="B16346" t="s">
        <v>17690</v>
      </c>
      <c r="C16346" s="12">
        <v>3911</v>
      </c>
      <c r="D16346" t="s">
        <v>17730</v>
      </c>
      <c r="E16346" s="2">
        <v>391118</v>
      </c>
      <c r="F16346" t="s">
        <v>17787</v>
      </c>
      <c r="G16346" s="9">
        <v>39111826</v>
      </c>
      <c r="H16346" s="10" t="s">
        <v>17810</v>
      </c>
    </row>
    <row r="16347" spans="1:8">
      <c r="A16347" s="2">
        <v>39</v>
      </c>
      <c r="B16347" t="s">
        <v>17690</v>
      </c>
      <c r="C16347" s="12">
        <v>3911</v>
      </c>
      <c r="D16347" t="s">
        <v>17730</v>
      </c>
      <c r="E16347" s="2">
        <v>391118</v>
      </c>
      <c r="F16347" t="s">
        <v>17787</v>
      </c>
      <c r="G16347" s="9">
        <v>39111827</v>
      </c>
      <c r="H16347" s="10" t="s">
        <v>17811</v>
      </c>
    </row>
    <row r="16348" spans="1:8">
      <c r="A16348" s="2">
        <v>39</v>
      </c>
      <c r="B16348" t="s">
        <v>17690</v>
      </c>
      <c r="C16348" s="12">
        <v>3911</v>
      </c>
      <c r="D16348" t="s">
        <v>17730</v>
      </c>
      <c r="E16348" s="2">
        <v>391118</v>
      </c>
      <c r="F16348" t="s">
        <v>17787</v>
      </c>
      <c r="G16348" s="9">
        <v>39111828</v>
      </c>
      <c r="H16348" s="10" t="s">
        <v>17812</v>
      </c>
    </row>
    <row r="16349" spans="1:8">
      <c r="A16349" s="2">
        <v>39</v>
      </c>
      <c r="B16349" t="s">
        <v>17690</v>
      </c>
      <c r="C16349" s="12">
        <v>3911</v>
      </c>
      <c r="D16349" t="s">
        <v>17730</v>
      </c>
      <c r="E16349" s="2">
        <v>391118</v>
      </c>
      <c r="F16349" t="s">
        <v>17787</v>
      </c>
      <c r="G16349" s="9">
        <v>39111829</v>
      </c>
      <c r="H16349" s="10" t="s">
        <v>17813</v>
      </c>
    </row>
    <row r="16350" spans="1:8">
      <c r="A16350" s="2">
        <v>39</v>
      </c>
      <c r="B16350" t="s">
        <v>17690</v>
      </c>
      <c r="C16350" s="12">
        <v>3911</v>
      </c>
      <c r="D16350" t="s">
        <v>17730</v>
      </c>
      <c r="E16350" s="2">
        <v>391118</v>
      </c>
      <c r="F16350" t="s">
        <v>17787</v>
      </c>
      <c r="G16350" s="9">
        <v>39111830</v>
      </c>
      <c r="H16350" s="10" t="s">
        <v>17814</v>
      </c>
    </row>
    <row r="16351" spans="1:8">
      <c r="A16351" s="2">
        <v>39</v>
      </c>
      <c r="B16351" t="s">
        <v>17690</v>
      </c>
      <c r="C16351" s="12">
        <v>3911</v>
      </c>
      <c r="D16351" t="s">
        <v>17730</v>
      </c>
      <c r="E16351" s="2">
        <v>391119</v>
      </c>
      <c r="F16351" t="s">
        <v>17815</v>
      </c>
      <c r="G16351" s="9">
        <v>39111903</v>
      </c>
      <c r="H16351" s="10" t="s">
        <v>17816</v>
      </c>
    </row>
    <row r="16352" spans="1:8">
      <c r="A16352" s="2">
        <v>39</v>
      </c>
      <c r="B16352" t="s">
        <v>17690</v>
      </c>
      <c r="C16352" s="12">
        <v>3911</v>
      </c>
      <c r="D16352" t="s">
        <v>17730</v>
      </c>
      <c r="E16352" s="2">
        <v>391119</v>
      </c>
      <c r="F16352" t="s">
        <v>17815</v>
      </c>
      <c r="G16352" s="9">
        <v>39111904</v>
      </c>
      <c r="H16352" s="10" t="s">
        <v>17817</v>
      </c>
    </row>
    <row r="16353" spans="1:8">
      <c r="A16353" s="2">
        <v>39</v>
      </c>
      <c r="B16353" t="s">
        <v>17690</v>
      </c>
      <c r="C16353" s="12">
        <v>3911</v>
      </c>
      <c r="D16353" t="s">
        <v>17730</v>
      </c>
      <c r="E16353" s="2">
        <v>391119</v>
      </c>
      <c r="F16353" t="s">
        <v>17815</v>
      </c>
      <c r="G16353" s="9">
        <v>39111905</v>
      </c>
      <c r="H16353" s="10" t="s">
        <v>17818</v>
      </c>
    </row>
    <row r="16354" spans="1:8">
      <c r="A16354" s="2">
        <v>39</v>
      </c>
      <c r="B16354" t="s">
        <v>17690</v>
      </c>
      <c r="C16354" s="12">
        <v>3911</v>
      </c>
      <c r="D16354" t="s">
        <v>17730</v>
      </c>
      <c r="E16354" s="2">
        <v>391119</v>
      </c>
      <c r="F16354" t="s">
        <v>17815</v>
      </c>
      <c r="G16354" s="9">
        <v>39111906</v>
      </c>
      <c r="H16354" s="10" t="s">
        <v>17819</v>
      </c>
    </row>
    <row r="16355" spans="1:8">
      <c r="A16355" s="2">
        <v>39</v>
      </c>
      <c r="B16355" t="s">
        <v>17690</v>
      </c>
      <c r="C16355" s="12">
        <v>3911</v>
      </c>
      <c r="D16355" t="s">
        <v>17730</v>
      </c>
      <c r="E16355" s="2">
        <v>391119</v>
      </c>
      <c r="F16355" t="s">
        <v>17815</v>
      </c>
      <c r="G16355" s="9">
        <v>39111907</v>
      </c>
      <c r="H16355" s="10" t="s">
        <v>17820</v>
      </c>
    </row>
    <row r="16356" spans="1:8">
      <c r="A16356" s="2">
        <v>39</v>
      </c>
      <c r="B16356" t="s">
        <v>17690</v>
      </c>
      <c r="C16356" s="12">
        <v>3911</v>
      </c>
      <c r="D16356" t="s">
        <v>17730</v>
      </c>
      <c r="E16356" s="2">
        <v>391119</v>
      </c>
      <c r="F16356" t="s">
        <v>17815</v>
      </c>
      <c r="G16356" s="9">
        <v>39111908</v>
      </c>
      <c r="H16356" s="10" t="s">
        <v>17821</v>
      </c>
    </row>
    <row r="16357" spans="1:8">
      <c r="A16357" s="2">
        <v>39</v>
      </c>
      <c r="B16357" t="s">
        <v>17690</v>
      </c>
      <c r="C16357" s="12">
        <v>3911</v>
      </c>
      <c r="D16357" t="s">
        <v>17730</v>
      </c>
      <c r="E16357" s="2">
        <v>391119</v>
      </c>
      <c r="F16357" t="s">
        <v>17815</v>
      </c>
      <c r="G16357" s="9">
        <v>39111909</v>
      </c>
      <c r="H16357" s="10" t="s">
        <v>17822</v>
      </c>
    </row>
    <row r="16358" spans="1:8">
      <c r="A16358" s="2">
        <v>39</v>
      </c>
      <c r="B16358" t="s">
        <v>17690</v>
      </c>
      <c r="C16358" s="12">
        <v>3911</v>
      </c>
      <c r="D16358" t="s">
        <v>17730</v>
      </c>
      <c r="E16358" s="2">
        <v>391120</v>
      </c>
      <c r="F16358" t="s">
        <v>17823</v>
      </c>
      <c r="G16358" s="9">
        <v>39112001</v>
      </c>
      <c r="H16358" s="10" t="s">
        <v>17824</v>
      </c>
    </row>
    <row r="16359" spans="1:8">
      <c r="A16359" s="2">
        <v>39</v>
      </c>
      <c r="B16359" t="s">
        <v>17690</v>
      </c>
      <c r="C16359" s="12">
        <v>3911</v>
      </c>
      <c r="D16359" t="s">
        <v>17730</v>
      </c>
      <c r="E16359" s="2">
        <v>391120</v>
      </c>
      <c r="F16359" t="s">
        <v>17823</v>
      </c>
      <c r="G16359" s="9">
        <v>39112002</v>
      </c>
      <c r="H16359" s="10" t="s">
        <v>17825</v>
      </c>
    </row>
    <row r="16360" spans="1:8">
      <c r="A16360" s="2">
        <v>39</v>
      </c>
      <c r="B16360" t="s">
        <v>17690</v>
      </c>
      <c r="C16360" s="12">
        <v>3911</v>
      </c>
      <c r="D16360" t="s">
        <v>17730</v>
      </c>
      <c r="E16360" s="2">
        <v>391120</v>
      </c>
      <c r="F16360" t="s">
        <v>17823</v>
      </c>
      <c r="G16360" s="9">
        <v>39112003</v>
      </c>
      <c r="H16360" s="10" t="s">
        <v>17826</v>
      </c>
    </row>
    <row r="16361" spans="1:8">
      <c r="A16361" s="2">
        <v>39</v>
      </c>
      <c r="B16361" t="s">
        <v>17690</v>
      </c>
      <c r="C16361" s="12">
        <v>3911</v>
      </c>
      <c r="D16361" t="s">
        <v>17730</v>
      </c>
      <c r="E16361" s="2">
        <v>391120</v>
      </c>
      <c r="F16361" t="s">
        <v>17823</v>
      </c>
      <c r="G16361" s="9">
        <v>39112004</v>
      </c>
      <c r="H16361" s="10" t="s">
        <v>17827</v>
      </c>
    </row>
    <row r="16362" spans="1:8">
      <c r="A16362" s="2">
        <v>39</v>
      </c>
      <c r="B16362" t="s">
        <v>17690</v>
      </c>
      <c r="C16362" s="12">
        <v>3911</v>
      </c>
      <c r="D16362" t="s">
        <v>17730</v>
      </c>
      <c r="E16362" s="2">
        <v>391120</v>
      </c>
      <c r="F16362" t="s">
        <v>17823</v>
      </c>
      <c r="G16362" s="9">
        <v>39112005</v>
      </c>
      <c r="H16362" s="10" t="s">
        <v>17828</v>
      </c>
    </row>
    <row r="16363" spans="1:8">
      <c r="A16363" s="2">
        <v>39</v>
      </c>
      <c r="B16363" t="s">
        <v>17690</v>
      </c>
      <c r="C16363" s="12">
        <v>3911</v>
      </c>
      <c r="D16363" t="s">
        <v>17730</v>
      </c>
      <c r="E16363" s="2">
        <v>391120</v>
      </c>
      <c r="F16363" t="s">
        <v>17823</v>
      </c>
      <c r="G16363" s="9">
        <v>39112006</v>
      </c>
      <c r="H16363" s="10" t="s">
        <v>17829</v>
      </c>
    </row>
    <row r="16364" spans="1:8">
      <c r="A16364" s="2">
        <v>39</v>
      </c>
      <c r="B16364" t="s">
        <v>17690</v>
      </c>
      <c r="C16364" s="12">
        <v>3911</v>
      </c>
      <c r="D16364" t="s">
        <v>17730</v>
      </c>
      <c r="E16364" s="2">
        <v>391120</v>
      </c>
      <c r="F16364" t="s">
        <v>17823</v>
      </c>
      <c r="G16364" s="9">
        <v>39112007</v>
      </c>
      <c r="H16364" s="10" t="s">
        <v>17830</v>
      </c>
    </row>
    <row r="16365" spans="1:8">
      <c r="A16365" s="2">
        <v>39</v>
      </c>
      <c r="B16365" t="s">
        <v>17690</v>
      </c>
      <c r="C16365" s="12">
        <v>3911</v>
      </c>
      <c r="D16365" t="s">
        <v>17730</v>
      </c>
      <c r="E16365" s="2">
        <v>391120</v>
      </c>
      <c r="F16365" t="s">
        <v>17823</v>
      </c>
      <c r="G16365" s="9">
        <v>39112008</v>
      </c>
      <c r="H16365" s="10" t="s">
        <v>17831</v>
      </c>
    </row>
    <row r="16366" spans="1:8">
      <c r="A16366" s="2">
        <v>39</v>
      </c>
      <c r="B16366" t="s">
        <v>17690</v>
      </c>
      <c r="C16366" s="12">
        <v>3911</v>
      </c>
      <c r="D16366" t="s">
        <v>17730</v>
      </c>
      <c r="E16366" s="2">
        <v>391120</v>
      </c>
      <c r="F16366" t="s">
        <v>17823</v>
      </c>
      <c r="G16366" s="9">
        <v>39112009</v>
      </c>
      <c r="H16366" s="10" t="s">
        <v>17832</v>
      </c>
    </row>
    <row r="16367" spans="1:8">
      <c r="A16367" s="2">
        <v>39</v>
      </c>
      <c r="B16367" t="s">
        <v>17690</v>
      </c>
      <c r="C16367" s="12">
        <v>3911</v>
      </c>
      <c r="D16367" t="s">
        <v>17730</v>
      </c>
      <c r="E16367" s="2">
        <v>391120</v>
      </c>
      <c r="F16367" t="s">
        <v>17823</v>
      </c>
      <c r="G16367" s="9">
        <v>39112010</v>
      </c>
      <c r="H16367" s="10" t="s">
        <v>17833</v>
      </c>
    </row>
    <row r="16368" spans="1:8">
      <c r="A16368" s="2">
        <v>39</v>
      </c>
      <c r="B16368" t="s">
        <v>17690</v>
      </c>
      <c r="C16368" s="12">
        <v>3911</v>
      </c>
      <c r="D16368" t="s">
        <v>17730</v>
      </c>
      <c r="E16368" s="2">
        <v>391120</v>
      </c>
      <c r="F16368" t="s">
        <v>17823</v>
      </c>
      <c r="G16368" s="9">
        <v>39112011</v>
      </c>
      <c r="H16368" s="10" t="s">
        <v>17834</v>
      </c>
    </row>
    <row r="16369" spans="1:8">
      <c r="A16369" s="2">
        <v>39</v>
      </c>
      <c r="B16369" t="s">
        <v>17690</v>
      </c>
      <c r="C16369" s="12">
        <v>3911</v>
      </c>
      <c r="D16369" t="s">
        <v>17730</v>
      </c>
      <c r="E16369" s="2">
        <v>391120</v>
      </c>
      <c r="F16369" t="s">
        <v>17823</v>
      </c>
      <c r="G16369" s="9">
        <v>39112012</v>
      </c>
      <c r="H16369" s="10" t="s">
        <v>17835</v>
      </c>
    </row>
    <row r="16370" spans="1:8">
      <c r="A16370" s="2">
        <v>39</v>
      </c>
      <c r="B16370" t="s">
        <v>17690</v>
      </c>
      <c r="C16370" s="12">
        <v>3911</v>
      </c>
      <c r="D16370" t="s">
        <v>17730</v>
      </c>
      <c r="E16370" s="2">
        <v>391120</v>
      </c>
      <c r="F16370" t="s">
        <v>17823</v>
      </c>
      <c r="G16370" s="9">
        <v>39112013</v>
      </c>
      <c r="H16370" s="10" t="s">
        <v>17836</v>
      </c>
    </row>
    <row r="16371" spans="1:8">
      <c r="A16371" s="2">
        <v>39</v>
      </c>
      <c r="B16371" t="s">
        <v>17690</v>
      </c>
      <c r="C16371" s="12">
        <v>3911</v>
      </c>
      <c r="D16371" t="s">
        <v>17730</v>
      </c>
      <c r="E16371" s="2">
        <v>391121</v>
      </c>
      <c r="F16371" t="s">
        <v>17837</v>
      </c>
      <c r="G16371" s="9">
        <v>39112101</v>
      </c>
      <c r="H16371" s="10" t="s">
        <v>17838</v>
      </c>
    </row>
    <row r="16372" spans="1:8">
      <c r="A16372" s="2">
        <v>39</v>
      </c>
      <c r="B16372" t="s">
        <v>17690</v>
      </c>
      <c r="C16372" s="12">
        <v>3911</v>
      </c>
      <c r="D16372" t="s">
        <v>17730</v>
      </c>
      <c r="E16372" s="2">
        <v>391121</v>
      </c>
      <c r="F16372" t="s">
        <v>17837</v>
      </c>
      <c r="G16372" s="9">
        <v>39112102</v>
      </c>
      <c r="H16372" s="10" t="s">
        <v>17839</v>
      </c>
    </row>
    <row r="16373" spans="1:8">
      <c r="A16373" s="2">
        <v>39</v>
      </c>
      <c r="B16373" t="s">
        <v>17690</v>
      </c>
      <c r="C16373" s="12">
        <v>3911</v>
      </c>
      <c r="D16373" t="s">
        <v>17730</v>
      </c>
      <c r="E16373" s="2">
        <v>391122</v>
      </c>
      <c r="F16373" t="s">
        <v>17840</v>
      </c>
      <c r="G16373" s="9">
        <v>39112201</v>
      </c>
      <c r="H16373" s="10" t="s">
        <v>17841</v>
      </c>
    </row>
    <row r="16374" spans="1:8">
      <c r="A16374" s="2">
        <v>39</v>
      </c>
      <c r="B16374" t="s">
        <v>17690</v>
      </c>
      <c r="C16374" s="12">
        <v>3911</v>
      </c>
      <c r="D16374" t="s">
        <v>17730</v>
      </c>
      <c r="E16374" s="2">
        <v>391122</v>
      </c>
      <c r="F16374" t="s">
        <v>17840</v>
      </c>
      <c r="G16374" s="9">
        <v>39112202</v>
      </c>
      <c r="H16374" s="10" t="s">
        <v>17842</v>
      </c>
    </row>
    <row r="16375" spans="1:8">
      <c r="A16375" s="2">
        <v>39</v>
      </c>
      <c r="B16375" t="s">
        <v>17690</v>
      </c>
      <c r="C16375" s="12">
        <v>3911</v>
      </c>
      <c r="D16375" t="s">
        <v>17730</v>
      </c>
      <c r="E16375" s="2">
        <v>391123</v>
      </c>
      <c r="F16375" t="s">
        <v>17843</v>
      </c>
      <c r="G16375" s="9">
        <v>39112301</v>
      </c>
      <c r="H16375" s="10" t="s">
        <v>17844</v>
      </c>
    </row>
    <row r="16376" spans="1:8">
      <c r="A16376" s="2">
        <v>39</v>
      </c>
      <c r="B16376" t="s">
        <v>17690</v>
      </c>
      <c r="C16376" s="12">
        <v>3911</v>
      </c>
      <c r="D16376" t="s">
        <v>17730</v>
      </c>
      <c r="E16376" s="2">
        <v>391123</v>
      </c>
      <c r="F16376" t="s">
        <v>17843</v>
      </c>
      <c r="G16376" s="9">
        <v>39112302</v>
      </c>
      <c r="H16376" s="10" t="s">
        <v>16000</v>
      </c>
    </row>
    <row r="16377" spans="1:8">
      <c r="A16377" s="2">
        <v>39</v>
      </c>
      <c r="B16377" t="s">
        <v>17690</v>
      </c>
      <c r="C16377" s="12">
        <v>3911</v>
      </c>
      <c r="D16377" t="s">
        <v>17730</v>
      </c>
      <c r="E16377" s="2">
        <v>391123</v>
      </c>
      <c r="F16377" t="s">
        <v>17843</v>
      </c>
      <c r="G16377" s="9">
        <v>39112303</v>
      </c>
      <c r="H16377" s="10" t="s">
        <v>17845</v>
      </c>
    </row>
    <row r="16378" spans="1:8">
      <c r="A16378" s="2">
        <v>39</v>
      </c>
      <c r="B16378" t="s">
        <v>17690</v>
      </c>
      <c r="C16378" s="12">
        <v>3911</v>
      </c>
      <c r="D16378" t="s">
        <v>17730</v>
      </c>
      <c r="E16378" s="2">
        <v>391123</v>
      </c>
      <c r="F16378" t="s">
        <v>17843</v>
      </c>
      <c r="G16378" s="9">
        <v>39112304</v>
      </c>
      <c r="H16378" s="10" t="s">
        <v>17846</v>
      </c>
    </row>
    <row r="16379" spans="1:8">
      <c r="A16379" s="2">
        <v>39</v>
      </c>
      <c r="B16379" t="s">
        <v>17690</v>
      </c>
      <c r="C16379" s="12">
        <v>3911</v>
      </c>
      <c r="D16379" t="s">
        <v>17730</v>
      </c>
      <c r="E16379" s="2">
        <v>391123</v>
      </c>
      <c r="F16379" t="s">
        <v>17843</v>
      </c>
      <c r="G16379" s="9">
        <v>39112305</v>
      </c>
      <c r="H16379" s="10" t="s">
        <v>17847</v>
      </c>
    </row>
    <row r="16380" spans="1:8">
      <c r="A16380" s="2">
        <v>39</v>
      </c>
      <c r="B16380" t="s">
        <v>17690</v>
      </c>
      <c r="C16380" s="12">
        <v>3911</v>
      </c>
      <c r="D16380" t="s">
        <v>17730</v>
      </c>
      <c r="E16380" s="2">
        <v>391123</v>
      </c>
      <c r="F16380" t="s">
        <v>17843</v>
      </c>
      <c r="G16380" s="9">
        <v>39112306</v>
      </c>
      <c r="H16380" s="10" t="s">
        <v>17848</v>
      </c>
    </row>
    <row r="16381" spans="1:8">
      <c r="A16381" s="2">
        <v>39</v>
      </c>
      <c r="B16381" t="s">
        <v>17690</v>
      </c>
      <c r="C16381" s="12">
        <v>3911</v>
      </c>
      <c r="D16381" t="s">
        <v>17730</v>
      </c>
      <c r="E16381" s="2">
        <v>391123</v>
      </c>
      <c r="F16381" t="s">
        <v>17843</v>
      </c>
      <c r="G16381" s="9">
        <v>39112307</v>
      </c>
      <c r="H16381" s="10" t="s">
        <v>17849</v>
      </c>
    </row>
    <row r="16382" spans="1:8">
      <c r="A16382" s="2">
        <v>39</v>
      </c>
      <c r="B16382" t="s">
        <v>17690</v>
      </c>
      <c r="C16382" s="12">
        <v>3911</v>
      </c>
      <c r="D16382" t="s">
        <v>17730</v>
      </c>
      <c r="E16382" s="2">
        <v>391123</v>
      </c>
      <c r="F16382" t="s">
        <v>17843</v>
      </c>
      <c r="G16382" s="9">
        <v>39112308</v>
      </c>
      <c r="H16382" s="10" t="s">
        <v>17850</v>
      </c>
    </row>
    <row r="16383" spans="1:8">
      <c r="A16383" s="2">
        <v>39</v>
      </c>
      <c r="B16383" t="s">
        <v>17690</v>
      </c>
      <c r="C16383" s="12">
        <v>3911</v>
      </c>
      <c r="D16383" t="s">
        <v>17730</v>
      </c>
      <c r="E16383" s="2">
        <v>391123</v>
      </c>
      <c r="F16383" t="s">
        <v>17843</v>
      </c>
      <c r="G16383" s="9">
        <v>39112309</v>
      </c>
      <c r="H16383" s="10" t="s">
        <v>17851</v>
      </c>
    </row>
    <row r="16384" spans="1:8">
      <c r="A16384" s="2">
        <v>39</v>
      </c>
      <c r="B16384" t="s">
        <v>17690</v>
      </c>
      <c r="C16384" s="12">
        <v>3911</v>
      </c>
      <c r="D16384" t="s">
        <v>17730</v>
      </c>
      <c r="E16384" s="2">
        <v>391124</v>
      </c>
      <c r="F16384" t="s">
        <v>17852</v>
      </c>
      <c r="G16384" s="9">
        <v>39112401</v>
      </c>
      <c r="H16384" s="10" t="s">
        <v>17853</v>
      </c>
    </row>
    <row r="16385" spans="1:8">
      <c r="A16385" s="2">
        <v>39</v>
      </c>
      <c r="B16385" t="s">
        <v>17690</v>
      </c>
      <c r="C16385" s="12">
        <v>3911</v>
      </c>
      <c r="D16385" t="s">
        <v>17730</v>
      </c>
      <c r="E16385" s="2">
        <v>391124</v>
      </c>
      <c r="F16385" t="s">
        <v>17852</v>
      </c>
      <c r="G16385" s="9">
        <v>39112402</v>
      </c>
      <c r="H16385" s="10" t="s">
        <v>17854</v>
      </c>
    </row>
    <row r="16386" spans="1:8">
      <c r="A16386" s="2">
        <v>39</v>
      </c>
      <c r="B16386" t="s">
        <v>17690</v>
      </c>
      <c r="C16386" s="12">
        <v>3911</v>
      </c>
      <c r="D16386" t="s">
        <v>17730</v>
      </c>
      <c r="E16386" s="2">
        <v>391124</v>
      </c>
      <c r="F16386" t="s">
        <v>17852</v>
      </c>
      <c r="G16386" s="9">
        <v>39112403</v>
      </c>
      <c r="H16386" s="10" t="s">
        <v>17855</v>
      </c>
    </row>
    <row r="16387" spans="1:8">
      <c r="A16387" s="2">
        <v>39</v>
      </c>
      <c r="B16387" t="s">
        <v>17690</v>
      </c>
      <c r="C16387" s="12">
        <v>3911</v>
      </c>
      <c r="D16387" t="s">
        <v>17730</v>
      </c>
      <c r="E16387" s="2">
        <v>391125</v>
      </c>
      <c r="F16387" t="s">
        <v>17856</v>
      </c>
      <c r="G16387" s="9">
        <v>39112501</v>
      </c>
      <c r="H16387" s="10" t="s">
        <v>17857</v>
      </c>
    </row>
    <row r="16388" spans="1:8">
      <c r="A16388" s="2">
        <v>39</v>
      </c>
      <c r="B16388" t="s">
        <v>17690</v>
      </c>
      <c r="C16388" s="12">
        <v>3911</v>
      </c>
      <c r="D16388" t="s">
        <v>17730</v>
      </c>
      <c r="E16388" s="2">
        <v>391125</v>
      </c>
      <c r="F16388" t="s">
        <v>17856</v>
      </c>
      <c r="G16388" s="9">
        <v>39112502</v>
      </c>
      <c r="H16388" s="10" t="s">
        <v>17858</v>
      </c>
    </row>
    <row r="16389" spans="1:8">
      <c r="A16389" s="2">
        <v>39</v>
      </c>
      <c r="B16389" t="s">
        <v>17690</v>
      </c>
      <c r="C16389" s="12">
        <v>3911</v>
      </c>
      <c r="D16389" t="s">
        <v>17730</v>
      </c>
      <c r="E16389" s="2">
        <v>391125</v>
      </c>
      <c r="F16389" t="s">
        <v>17856</v>
      </c>
      <c r="G16389" s="9">
        <v>39112503</v>
      </c>
      <c r="H16389" s="10" t="s">
        <v>17859</v>
      </c>
    </row>
    <row r="16390" spans="1:8">
      <c r="A16390" s="2">
        <v>39</v>
      </c>
      <c r="B16390" t="s">
        <v>17690</v>
      </c>
      <c r="C16390" s="12">
        <v>3911</v>
      </c>
      <c r="D16390" t="s">
        <v>17730</v>
      </c>
      <c r="E16390" s="2">
        <v>391125</v>
      </c>
      <c r="F16390" t="s">
        <v>17856</v>
      </c>
      <c r="G16390" s="9">
        <v>39112504</v>
      </c>
      <c r="H16390" s="10" t="s">
        <v>17860</v>
      </c>
    </row>
    <row r="16391" spans="1:8">
      <c r="A16391" s="2">
        <v>39</v>
      </c>
      <c r="B16391" t="s">
        <v>17690</v>
      </c>
      <c r="C16391" s="12">
        <v>3911</v>
      </c>
      <c r="D16391" t="s">
        <v>17730</v>
      </c>
      <c r="E16391" s="2">
        <v>391125</v>
      </c>
      <c r="F16391" t="s">
        <v>17856</v>
      </c>
      <c r="G16391" s="9">
        <v>39112505</v>
      </c>
      <c r="H16391" s="10" t="s">
        <v>17861</v>
      </c>
    </row>
    <row r="16392" spans="1:8">
      <c r="A16392" s="2">
        <v>39</v>
      </c>
      <c r="B16392" t="s">
        <v>17690</v>
      </c>
      <c r="C16392" s="12">
        <v>3911</v>
      </c>
      <c r="D16392" t="s">
        <v>17730</v>
      </c>
      <c r="E16392" s="2">
        <v>391125</v>
      </c>
      <c r="F16392" t="s">
        <v>17856</v>
      </c>
      <c r="G16392" s="9">
        <v>39112506</v>
      </c>
      <c r="H16392" s="10" t="s">
        <v>17862</v>
      </c>
    </row>
    <row r="16393" spans="1:8">
      <c r="A16393" s="2">
        <v>39</v>
      </c>
      <c r="B16393" t="s">
        <v>17690</v>
      </c>
      <c r="C16393" s="12">
        <v>3911</v>
      </c>
      <c r="D16393" t="s">
        <v>17730</v>
      </c>
      <c r="E16393" s="2">
        <v>391125</v>
      </c>
      <c r="F16393" t="s">
        <v>17856</v>
      </c>
      <c r="G16393" s="9">
        <v>39112507</v>
      </c>
      <c r="H16393" s="10" t="s">
        <v>17863</v>
      </c>
    </row>
    <row r="16394" spans="1:8">
      <c r="A16394" s="2">
        <v>39</v>
      </c>
      <c r="B16394" t="s">
        <v>17690</v>
      </c>
      <c r="C16394" s="12">
        <v>3911</v>
      </c>
      <c r="D16394" t="s">
        <v>17730</v>
      </c>
      <c r="E16394" s="2">
        <v>391125</v>
      </c>
      <c r="F16394" t="s">
        <v>17856</v>
      </c>
      <c r="G16394" s="9">
        <v>39112508</v>
      </c>
      <c r="H16394" s="10" t="s">
        <v>17864</v>
      </c>
    </row>
    <row r="16395" spans="1:8">
      <c r="A16395" s="2">
        <v>39</v>
      </c>
      <c r="B16395" t="s">
        <v>17690</v>
      </c>
      <c r="C16395" s="12">
        <v>3911</v>
      </c>
      <c r="D16395" t="s">
        <v>17730</v>
      </c>
      <c r="E16395" s="2">
        <v>391126</v>
      </c>
      <c r="F16395" t="s">
        <v>17865</v>
      </c>
      <c r="G16395" s="9">
        <v>39112601</v>
      </c>
      <c r="H16395" s="10" t="s">
        <v>17866</v>
      </c>
    </row>
    <row r="16396" spans="1:8">
      <c r="A16396" s="2">
        <v>39</v>
      </c>
      <c r="B16396" t="s">
        <v>17690</v>
      </c>
      <c r="C16396" s="12">
        <v>3911</v>
      </c>
      <c r="D16396" t="s">
        <v>17730</v>
      </c>
      <c r="E16396" s="2">
        <v>391126</v>
      </c>
      <c r="F16396" t="s">
        <v>17865</v>
      </c>
      <c r="G16396" s="9">
        <v>39112602</v>
      </c>
      <c r="H16396" s="10" t="s">
        <v>17867</v>
      </c>
    </row>
    <row r="16397" spans="1:8">
      <c r="A16397" s="2">
        <v>39</v>
      </c>
      <c r="B16397" t="s">
        <v>17690</v>
      </c>
      <c r="C16397" s="12">
        <v>3911</v>
      </c>
      <c r="D16397" t="s">
        <v>17730</v>
      </c>
      <c r="E16397" s="2">
        <v>391126</v>
      </c>
      <c r="F16397" t="s">
        <v>17865</v>
      </c>
      <c r="G16397" s="9">
        <v>39112603</v>
      </c>
      <c r="H16397" s="10" t="s">
        <v>17868</v>
      </c>
    </row>
    <row r="16398" spans="1:8">
      <c r="A16398" s="2">
        <v>39</v>
      </c>
      <c r="B16398" t="s">
        <v>17690</v>
      </c>
      <c r="C16398" s="12">
        <v>3911</v>
      </c>
      <c r="D16398" t="s">
        <v>17730</v>
      </c>
      <c r="E16398" s="2">
        <v>391126</v>
      </c>
      <c r="F16398" t="s">
        <v>17865</v>
      </c>
      <c r="G16398" s="9">
        <v>39112604</v>
      </c>
      <c r="H16398" s="10" t="s">
        <v>17869</v>
      </c>
    </row>
    <row r="16399" spans="1:8">
      <c r="A16399" s="2">
        <v>39</v>
      </c>
      <c r="B16399" t="s">
        <v>17690</v>
      </c>
      <c r="C16399" s="12">
        <v>3912</v>
      </c>
      <c r="D16399" t="s">
        <v>17870</v>
      </c>
      <c r="E16399" s="2">
        <v>391210</v>
      </c>
      <c r="F16399" t="s">
        <v>17871</v>
      </c>
      <c r="G16399" s="9">
        <v>39121001</v>
      </c>
      <c r="H16399" s="10" t="s">
        <v>17872</v>
      </c>
    </row>
    <row r="16400" spans="1:8">
      <c r="A16400" s="2">
        <v>39</v>
      </c>
      <c r="B16400" t="s">
        <v>17690</v>
      </c>
      <c r="C16400" s="12">
        <v>3912</v>
      </c>
      <c r="D16400" t="s">
        <v>17870</v>
      </c>
      <c r="E16400" s="2">
        <v>391210</v>
      </c>
      <c r="F16400" t="s">
        <v>17871</v>
      </c>
      <c r="G16400" s="9">
        <v>39121002</v>
      </c>
      <c r="H16400" s="10" t="s">
        <v>17873</v>
      </c>
    </row>
    <row r="16401" spans="1:8">
      <c r="A16401" s="2">
        <v>39</v>
      </c>
      <c r="B16401" t="s">
        <v>17690</v>
      </c>
      <c r="C16401" s="12">
        <v>3912</v>
      </c>
      <c r="D16401" t="s">
        <v>17870</v>
      </c>
      <c r="E16401" s="2">
        <v>391210</v>
      </c>
      <c r="F16401" t="s">
        <v>17871</v>
      </c>
      <c r="G16401" s="9">
        <v>39121003</v>
      </c>
      <c r="H16401" s="10" t="s">
        <v>17874</v>
      </c>
    </row>
    <row r="16402" spans="1:8">
      <c r="A16402" s="2">
        <v>39</v>
      </c>
      <c r="B16402" t="s">
        <v>17690</v>
      </c>
      <c r="C16402" s="12">
        <v>3912</v>
      </c>
      <c r="D16402" t="s">
        <v>17870</v>
      </c>
      <c r="E16402" s="2">
        <v>391210</v>
      </c>
      <c r="F16402" t="s">
        <v>17871</v>
      </c>
      <c r="G16402" s="9">
        <v>39121004</v>
      </c>
      <c r="H16402" s="10" t="s">
        <v>17875</v>
      </c>
    </row>
    <row r="16403" spans="1:8">
      <c r="A16403" s="2">
        <v>39</v>
      </c>
      <c r="B16403" t="s">
        <v>17690</v>
      </c>
      <c r="C16403" s="12">
        <v>3912</v>
      </c>
      <c r="D16403" t="s">
        <v>17870</v>
      </c>
      <c r="E16403" s="2">
        <v>391210</v>
      </c>
      <c r="F16403" t="s">
        <v>17871</v>
      </c>
      <c r="G16403" s="9">
        <v>39121006</v>
      </c>
      <c r="H16403" s="10" t="s">
        <v>17876</v>
      </c>
    </row>
    <row r="16404" spans="1:8">
      <c r="A16404" s="2">
        <v>39</v>
      </c>
      <c r="B16404" t="s">
        <v>17690</v>
      </c>
      <c r="C16404" s="12">
        <v>3912</v>
      </c>
      <c r="D16404" t="s">
        <v>17870</v>
      </c>
      <c r="E16404" s="2">
        <v>391210</v>
      </c>
      <c r="F16404" t="s">
        <v>17871</v>
      </c>
      <c r="G16404" s="9">
        <v>39121007</v>
      </c>
      <c r="H16404" s="10" t="s">
        <v>17877</v>
      </c>
    </row>
    <row r="16405" spans="1:8">
      <c r="A16405" s="2">
        <v>39</v>
      </c>
      <c r="B16405" t="s">
        <v>17690</v>
      </c>
      <c r="C16405" s="12">
        <v>3912</v>
      </c>
      <c r="D16405" t="s">
        <v>17870</v>
      </c>
      <c r="E16405" s="2">
        <v>391210</v>
      </c>
      <c r="F16405" t="s">
        <v>17871</v>
      </c>
      <c r="G16405" s="9">
        <v>39121008</v>
      </c>
      <c r="H16405" s="10" t="s">
        <v>17878</v>
      </c>
    </row>
    <row r="16406" spans="1:8">
      <c r="A16406" s="2">
        <v>39</v>
      </c>
      <c r="B16406" t="s">
        <v>17690</v>
      </c>
      <c r="C16406" s="12">
        <v>3912</v>
      </c>
      <c r="D16406" t="s">
        <v>17870</v>
      </c>
      <c r="E16406" s="2">
        <v>391210</v>
      </c>
      <c r="F16406" t="s">
        <v>17871</v>
      </c>
      <c r="G16406" s="9">
        <v>39121009</v>
      </c>
      <c r="H16406" s="10" t="s">
        <v>17879</v>
      </c>
    </row>
    <row r="16407" spans="1:8">
      <c r="A16407" s="2">
        <v>39</v>
      </c>
      <c r="B16407" t="s">
        <v>17690</v>
      </c>
      <c r="C16407" s="12">
        <v>3912</v>
      </c>
      <c r="D16407" t="s">
        <v>17870</v>
      </c>
      <c r="E16407" s="2">
        <v>391210</v>
      </c>
      <c r="F16407" t="s">
        <v>17871</v>
      </c>
      <c r="G16407" s="9">
        <v>39121010</v>
      </c>
      <c r="H16407" s="10" t="s">
        <v>17880</v>
      </c>
    </row>
    <row r="16408" spans="1:8">
      <c r="A16408" s="2">
        <v>39</v>
      </c>
      <c r="B16408" t="s">
        <v>17690</v>
      </c>
      <c r="C16408" s="12">
        <v>3912</v>
      </c>
      <c r="D16408" t="s">
        <v>17870</v>
      </c>
      <c r="E16408" s="2">
        <v>391210</v>
      </c>
      <c r="F16408" t="s">
        <v>17871</v>
      </c>
      <c r="G16408" s="9">
        <v>39121011</v>
      </c>
      <c r="H16408" s="10" t="s">
        <v>17881</v>
      </c>
    </row>
    <row r="16409" spans="1:8">
      <c r="A16409" s="2">
        <v>39</v>
      </c>
      <c r="B16409" t="s">
        <v>17690</v>
      </c>
      <c r="C16409" s="12">
        <v>3912</v>
      </c>
      <c r="D16409" t="s">
        <v>17870</v>
      </c>
      <c r="E16409" s="2">
        <v>391210</v>
      </c>
      <c r="F16409" t="s">
        <v>17871</v>
      </c>
      <c r="G16409" s="9">
        <v>39121012</v>
      </c>
      <c r="H16409" s="10" t="s">
        <v>17882</v>
      </c>
    </row>
    <row r="16410" spans="1:8">
      <c r="A16410" s="2">
        <v>39</v>
      </c>
      <c r="B16410" t="s">
        <v>17690</v>
      </c>
      <c r="C16410" s="12">
        <v>3912</v>
      </c>
      <c r="D16410" t="s">
        <v>17870</v>
      </c>
      <c r="E16410" s="2">
        <v>391210</v>
      </c>
      <c r="F16410" t="s">
        <v>17871</v>
      </c>
      <c r="G16410" s="9">
        <v>39121013</v>
      </c>
      <c r="H16410" s="10" t="s">
        <v>17883</v>
      </c>
    </row>
    <row r="16411" spans="1:8">
      <c r="A16411" s="2">
        <v>39</v>
      </c>
      <c r="B16411" t="s">
        <v>17690</v>
      </c>
      <c r="C16411" s="12">
        <v>3912</v>
      </c>
      <c r="D16411" t="s">
        <v>17870</v>
      </c>
      <c r="E16411" s="2">
        <v>391210</v>
      </c>
      <c r="F16411" t="s">
        <v>17871</v>
      </c>
      <c r="G16411" s="9">
        <v>39121014</v>
      </c>
      <c r="H16411" s="10" t="s">
        <v>17884</v>
      </c>
    </row>
    <row r="16412" spans="1:8">
      <c r="A16412" s="2">
        <v>39</v>
      </c>
      <c r="B16412" t="s">
        <v>17690</v>
      </c>
      <c r="C16412" s="12">
        <v>3912</v>
      </c>
      <c r="D16412" t="s">
        <v>17870</v>
      </c>
      <c r="E16412" s="2">
        <v>391210</v>
      </c>
      <c r="F16412" t="s">
        <v>17871</v>
      </c>
      <c r="G16412" s="9">
        <v>39121015</v>
      </c>
      <c r="H16412" s="10" t="s">
        <v>17885</v>
      </c>
    </row>
    <row r="16413" spans="1:8">
      <c r="A16413" s="2">
        <v>39</v>
      </c>
      <c r="B16413" t="s">
        <v>17690</v>
      </c>
      <c r="C16413" s="12">
        <v>3912</v>
      </c>
      <c r="D16413" t="s">
        <v>17870</v>
      </c>
      <c r="E16413" s="2">
        <v>391210</v>
      </c>
      <c r="F16413" t="s">
        <v>17871</v>
      </c>
      <c r="G16413" s="9">
        <v>39121016</v>
      </c>
      <c r="H16413" s="10" t="s">
        <v>17886</v>
      </c>
    </row>
    <row r="16414" spans="1:8">
      <c r="A16414" s="2">
        <v>39</v>
      </c>
      <c r="B16414" t="s">
        <v>17690</v>
      </c>
      <c r="C16414" s="12">
        <v>3912</v>
      </c>
      <c r="D16414" t="s">
        <v>17870</v>
      </c>
      <c r="E16414" s="2">
        <v>391210</v>
      </c>
      <c r="F16414" t="s">
        <v>17871</v>
      </c>
      <c r="G16414" s="9">
        <v>39121017</v>
      </c>
      <c r="H16414" s="10" t="s">
        <v>17887</v>
      </c>
    </row>
    <row r="16415" spans="1:8">
      <c r="A16415" s="2">
        <v>39</v>
      </c>
      <c r="B16415" t="s">
        <v>17690</v>
      </c>
      <c r="C16415" s="12">
        <v>3912</v>
      </c>
      <c r="D16415" t="s">
        <v>17870</v>
      </c>
      <c r="E16415" s="2">
        <v>391210</v>
      </c>
      <c r="F16415" t="s">
        <v>17871</v>
      </c>
      <c r="G16415" s="9">
        <v>39121018</v>
      </c>
      <c r="H16415" s="10" t="s">
        <v>17888</v>
      </c>
    </row>
    <row r="16416" spans="1:8">
      <c r="A16416" s="2">
        <v>39</v>
      </c>
      <c r="B16416" t="s">
        <v>17690</v>
      </c>
      <c r="C16416" s="12">
        <v>3912</v>
      </c>
      <c r="D16416" t="s">
        <v>17870</v>
      </c>
      <c r="E16416" s="2">
        <v>391210</v>
      </c>
      <c r="F16416" t="s">
        <v>17871</v>
      </c>
      <c r="G16416" s="9">
        <v>39121019</v>
      </c>
      <c r="H16416" s="10" t="s">
        <v>17889</v>
      </c>
    </row>
    <row r="16417" spans="1:8">
      <c r="A16417" s="2">
        <v>39</v>
      </c>
      <c r="B16417" t="s">
        <v>17690</v>
      </c>
      <c r="C16417" s="12">
        <v>3912</v>
      </c>
      <c r="D16417" t="s">
        <v>17870</v>
      </c>
      <c r="E16417" s="2">
        <v>391210</v>
      </c>
      <c r="F16417" t="s">
        <v>17871</v>
      </c>
      <c r="G16417" s="9">
        <v>39121020</v>
      </c>
      <c r="H16417" s="10" t="s">
        <v>17890</v>
      </c>
    </row>
    <row r="16418" spans="1:8">
      <c r="A16418" s="2">
        <v>39</v>
      </c>
      <c r="B16418" t="s">
        <v>17690</v>
      </c>
      <c r="C16418" s="12">
        <v>3912</v>
      </c>
      <c r="D16418" t="s">
        <v>17870</v>
      </c>
      <c r="E16418" s="2">
        <v>391210</v>
      </c>
      <c r="F16418" t="s">
        <v>17871</v>
      </c>
      <c r="G16418" s="9">
        <v>39121021</v>
      </c>
      <c r="H16418" s="10" t="s">
        <v>17891</v>
      </c>
    </row>
    <row r="16419" spans="1:8">
      <c r="A16419" s="2">
        <v>39</v>
      </c>
      <c r="B16419" t="s">
        <v>17690</v>
      </c>
      <c r="C16419" s="12">
        <v>3912</v>
      </c>
      <c r="D16419" t="s">
        <v>17870</v>
      </c>
      <c r="E16419" s="2">
        <v>391210</v>
      </c>
      <c r="F16419" t="s">
        <v>17871</v>
      </c>
      <c r="G16419" s="9">
        <v>39121022</v>
      </c>
      <c r="H16419" s="10" t="s">
        <v>17892</v>
      </c>
    </row>
    <row r="16420" spans="1:8">
      <c r="A16420" s="2">
        <v>39</v>
      </c>
      <c r="B16420" t="s">
        <v>17690</v>
      </c>
      <c r="C16420" s="12">
        <v>3912</v>
      </c>
      <c r="D16420" t="s">
        <v>17870</v>
      </c>
      <c r="E16420" s="2">
        <v>391210</v>
      </c>
      <c r="F16420" t="s">
        <v>17871</v>
      </c>
      <c r="G16420" s="9">
        <v>39121023</v>
      </c>
      <c r="H16420" s="10" t="s">
        <v>17893</v>
      </c>
    </row>
    <row r="16421" spans="1:8">
      <c r="A16421" s="2">
        <v>39</v>
      </c>
      <c r="B16421" t="s">
        <v>17690</v>
      </c>
      <c r="C16421" s="12">
        <v>3912</v>
      </c>
      <c r="D16421" t="s">
        <v>17870</v>
      </c>
      <c r="E16421" s="2">
        <v>391210</v>
      </c>
      <c r="F16421" t="s">
        <v>17871</v>
      </c>
      <c r="G16421" s="9">
        <v>39121024</v>
      </c>
      <c r="H16421" s="10" t="s">
        <v>17894</v>
      </c>
    </row>
    <row r="16422" spans="1:8">
      <c r="A16422" s="2">
        <v>39</v>
      </c>
      <c r="B16422" t="s">
        <v>17690</v>
      </c>
      <c r="C16422" s="12">
        <v>3912</v>
      </c>
      <c r="D16422" t="s">
        <v>17870</v>
      </c>
      <c r="E16422" s="2">
        <v>391210</v>
      </c>
      <c r="F16422" t="s">
        <v>17871</v>
      </c>
      <c r="G16422" s="9">
        <v>39121025</v>
      </c>
      <c r="H16422" s="10" t="s">
        <v>17895</v>
      </c>
    </row>
    <row r="16423" spans="1:8">
      <c r="A16423" s="2">
        <v>39</v>
      </c>
      <c r="B16423" t="s">
        <v>17690</v>
      </c>
      <c r="C16423" s="12">
        <v>3912</v>
      </c>
      <c r="D16423" t="s">
        <v>17870</v>
      </c>
      <c r="E16423" s="2">
        <v>391210</v>
      </c>
      <c r="F16423" t="s">
        <v>17871</v>
      </c>
      <c r="G16423" s="9">
        <v>39121026</v>
      </c>
      <c r="H16423" s="10" t="s">
        <v>17896</v>
      </c>
    </row>
    <row r="16424" spans="1:8">
      <c r="A16424" s="2">
        <v>39</v>
      </c>
      <c r="B16424" t="s">
        <v>17690</v>
      </c>
      <c r="C16424" s="12">
        <v>3912</v>
      </c>
      <c r="D16424" t="s">
        <v>17870</v>
      </c>
      <c r="E16424" s="2">
        <v>391210</v>
      </c>
      <c r="F16424" t="s">
        <v>17871</v>
      </c>
      <c r="G16424" s="9">
        <v>39121027</v>
      </c>
      <c r="H16424" s="10" t="s">
        <v>17897</v>
      </c>
    </row>
    <row r="16425" spans="1:8">
      <c r="A16425" s="2">
        <v>39</v>
      </c>
      <c r="B16425" t="s">
        <v>17690</v>
      </c>
      <c r="C16425" s="12">
        <v>3912</v>
      </c>
      <c r="D16425" t="s">
        <v>17870</v>
      </c>
      <c r="E16425" s="2">
        <v>391210</v>
      </c>
      <c r="F16425" t="s">
        <v>17871</v>
      </c>
      <c r="G16425" s="9">
        <v>39121028</v>
      </c>
      <c r="H16425" s="10" t="s">
        <v>17898</v>
      </c>
    </row>
    <row r="16426" spans="1:8">
      <c r="A16426" s="2">
        <v>39</v>
      </c>
      <c r="B16426" t="s">
        <v>17690</v>
      </c>
      <c r="C16426" s="12">
        <v>3912</v>
      </c>
      <c r="D16426" t="s">
        <v>17870</v>
      </c>
      <c r="E16426" s="2">
        <v>391210</v>
      </c>
      <c r="F16426" t="s">
        <v>17871</v>
      </c>
      <c r="G16426" s="9">
        <v>39121029</v>
      </c>
      <c r="H16426" s="10" t="s">
        <v>17899</v>
      </c>
    </row>
    <row r="16427" spans="1:8">
      <c r="A16427" s="2">
        <v>39</v>
      </c>
      <c r="B16427" t="s">
        <v>17690</v>
      </c>
      <c r="C16427" s="12">
        <v>3912</v>
      </c>
      <c r="D16427" t="s">
        <v>17870</v>
      </c>
      <c r="E16427" s="2">
        <v>391210</v>
      </c>
      <c r="F16427" t="s">
        <v>17871</v>
      </c>
      <c r="G16427" s="9">
        <v>39121030</v>
      </c>
      <c r="H16427" s="10" t="s">
        <v>17900</v>
      </c>
    </row>
    <row r="16428" spans="1:8">
      <c r="A16428" s="2">
        <v>39</v>
      </c>
      <c r="B16428" t="s">
        <v>17690</v>
      </c>
      <c r="C16428" s="12">
        <v>3912</v>
      </c>
      <c r="D16428" t="s">
        <v>17870</v>
      </c>
      <c r="E16428" s="2">
        <v>391210</v>
      </c>
      <c r="F16428" t="s">
        <v>17871</v>
      </c>
      <c r="G16428" s="9">
        <v>39121031</v>
      </c>
      <c r="H16428" s="10" t="s">
        <v>17901</v>
      </c>
    </row>
    <row r="16429" spans="1:8">
      <c r="A16429" s="2">
        <v>39</v>
      </c>
      <c r="B16429" t="s">
        <v>17690</v>
      </c>
      <c r="C16429" s="12">
        <v>3912</v>
      </c>
      <c r="D16429" t="s">
        <v>17870</v>
      </c>
      <c r="E16429" s="2">
        <v>391210</v>
      </c>
      <c r="F16429" t="s">
        <v>17871</v>
      </c>
      <c r="G16429" s="9">
        <v>39121032</v>
      </c>
      <c r="H16429" s="10" t="s">
        <v>17902</v>
      </c>
    </row>
    <row r="16430" spans="1:8">
      <c r="A16430" s="2">
        <v>39</v>
      </c>
      <c r="B16430" t="s">
        <v>17690</v>
      </c>
      <c r="C16430" s="12">
        <v>3912</v>
      </c>
      <c r="D16430" t="s">
        <v>17870</v>
      </c>
      <c r="E16430" s="2">
        <v>391210</v>
      </c>
      <c r="F16430" t="s">
        <v>17871</v>
      </c>
      <c r="G16430" s="9">
        <v>39121033</v>
      </c>
      <c r="H16430" s="10" t="s">
        <v>17903</v>
      </c>
    </row>
    <row r="16431" spans="1:8">
      <c r="A16431" s="2">
        <v>39</v>
      </c>
      <c r="B16431" t="s">
        <v>17690</v>
      </c>
      <c r="C16431" s="12">
        <v>3912</v>
      </c>
      <c r="D16431" t="s">
        <v>17870</v>
      </c>
      <c r="E16431" s="2">
        <v>391210</v>
      </c>
      <c r="F16431" t="s">
        <v>17871</v>
      </c>
      <c r="G16431" s="9">
        <v>39121034</v>
      </c>
      <c r="H16431" s="10" t="s">
        <v>17904</v>
      </c>
    </row>
    <row r="16432" spans="1:8">
      <c r="A16432" s="2">
        <v>39</v>
      </c>
      <c r="B16432" t="s">
        <v>17690</v>
      </c>
      <c r="C16432" s="12">
        <v>3912</v>
      </c>
      <c r="D16432" t="s">
        <v>17870</v>
      </c>
      <c r="E16432" s="2">
        <v>391210</v>
      </c>
      <c r="F16432" t="s">
        <v>17871</v>
      </c>
      <c r="G16432" s="9">
        <v>39121035</v>
      </c>
      <c r="H16432" s="10" t="s">
        <v>17905</v>
      </c>
    </row>
    <row r="16433" spans="1:8">
      <c r="A16433" s="2">
        <v>39</v>
      </c>
      <c r="B16433" t="s">
        <v>17690</v>
      </c>
      <c r="C16433" s="12">
        <v>3912</v>
      </c>
      <c r="D16433" t="s">
        <v>17870</v>
      </c>
      <c r="E16433" s="2">
        <v>391210</v>
      </c>
      <c r="F16433" t="s">
        <v>17871</v>
      </c>
      <c r="G16433" s="9">
        <v>39121036</v>
      </c>
      <c r="H16433" s="10" t="s">
        <v>17906</v>
      </c>
    </row>
    <row r="16434" spans="1:8">
      <c r="A16434" s="2">
        <v>39</v>
      </c>
      <c r="B16434" t="s">
        <v>17690</v>
      </c>
      <c r="C16434" s="12">
        <v>3912</v>
      </c>
      <c r="D16434" t="s">
        <v>17870</v>
      </c>
      <c r="E16434" s="2">
        <v>391210</v>
      </c>
      <c r="F16434" t="s">
        <v>17871</v>
      </c>
      <c r="G16434" s="9">
        <v>39121037</v>
      </c>
      <c r="H16434" s="10" t="s">
        <v>17907</v>
      </c>
    </row>
    <row r="16435" spans="1:8">
      <c r="A16435" s="2">
        <v>39</v>
      </c>
      <c r="B16435" t="s">
        <v>17690</v>
      </c>
      <c r="C16435" s="12">
        <v>3912</v>
      </c>
      <c r="D16435" t="s">
        <v>17870</v>
      </c>
      <c r="E16435" s="2">
        <v>391210</v>
      </c>
      <c r="F16435" t="s">
        <v>17871</v>
      </c>
      <c r="G16435" s="9">
        <v>39121038</v>
      </c>
      <c r="H16435" s="10" t="s">
        <v>17908</v>
      </c>
    </row>
    <row r="16436" spans="1:8">
      <c r="A16436" s="2">
        <v>39</v>
      </c>
      <c r="B16436" t="s">
        <v>17690</v>
      </c>
      <c r="C16436" s="12">
        <v>3912</v>
      </c>
      <c r="D16436" t="s">
        <v>17870</v>
      </c>
      <c r="E16436" s="2">
        <v>391210</v>
      </c>
      <c r="F16436" t="s">
        <v>17871</v>
      </c>
      <c r="G16436" s="9">
        <v>39121039</v>
      </c>
      <c r="H16436" s="10" t="s">
        <v>17909</v>
      </c>
    </row>
    <row r="16437" spans="1:8">
      <c r="A16437" s="2">
        <v>39</v>
      </c>
      <c r="B16437" t="s">
        <v>17690</v>
      </c>
      <c r="C16437" s="12">
        <v>3912</v>
      </c>
      <c r="D16437" t="s">
        <v>17870</v>
      </c>
      <c r="E16437" s="2">
        <v>391210</v>
      </c>
      <c r="F16437" t="s">
        <v>17871</v>
      </c>
      <c r="G16437" s="9">
        <v>39121040</v>
      </c>
      <c r="H16437" s="10" t="s">
        <v>17910</v>
      </c>
    </row>
    <row r="16438" spans="1:8">
      <c r="A16438" s="2">
        <v>39</v>
      </c>
      <c r="B16438" t="s">
        <v>17690</v>
      </c>
      <c r="C16438" s="12">
        <v>3912</v>
      </c>
      <c r="D16438" t="s">
        <v>17870</v>
      </c>
      <c r="E16438" s="2">
        <v>391210</v>
      </c>
      <c r="F16438" t="s">
        <v>17871</v>
      </c>
      <c r="G16438" s="9">
        <v>39121041</v>
      </c>
      <c r="H16438" s="10" t="s">
        <v>17911</v>
      </c>
    </row>
    <row r="16439" spans="1:8">
      <c r="A16439" s="2">
        <v>39</v>
      </c>
      <c r="B16439" t="s">
        <v>17690</v>
      </c>
      <c r="C16439" s="12">
        <v>3912</v>
      </c>
      <c r="D16439" t="s">
        <v>17870</v>
      </c>
      <c r="E16439" s="2">
        <v>391210</v>
      </c>
      <c r="F16439" t="s">
        <v>17871</v>
      </c>
      <c r="G16439" s="9">
        <v>39121042</v>
      </c>
      <c r="H16439" s="10" t="s">
        <v>17912</v>
      </c>
    </row>
    <row r="16440" spans="1:8">
      <c r="A16440" s="2">
        <v>39</v>
      </c>
      <c r="B16440" t="s">
        <v>17690</v>
      </c>
      <c r="C16440" s="12">
        <v>3912</v>
      </c>
      <c r="D16440" t="s">
        <v>17870</v>
      </c>
      <c r="E16440" s="2">
        <v>391210</v>
      </c>
      <c r="F16440" t="s">
        <v>17871</v>
      </c>
      <c r="G16440" s="9">
        <v>39121043</v>
      </c>
      <c r="H16440" s="10" t="s">
        <v>17913</v>
      </c>
    </row>
    <row r="16441" spans="1:8">
      <c r="A16441" s="2">
        <v>39</v>
      </c>
      <c r="B16441" t="s">
        <v>17690</v>
      </c>
      <c r="C16441" s="12">
        <v>3912</v>
      </c>
      <c r="D16441" t="s">
        <v>17870</v>
      </c>
      <c r="E16441" s="2">
        <v>391210</v>
      </c>
      <c r="F16441" t="s">
        <v>17871</v>
      </c>
      <c r="G16441" s="9">
        <v>39121044</v>
      </c>
      <c r="H16441" s="10" t="s">
        <v>17914</v>
      </c>
    </row>
    <row r="16442" spans="1:8">
      <c r="A16442" s="2">
        <v>39</v>
      </c>
      <c r="B16442" t="s">
        <v>17690</v>
      </c>
      <c r="C16442" s="12">
        <v>3912</v>
      </c>
      <c r="D16442" t="s">
        <v>17870</v>
      </c>
      <c r="E16442" s="2">
        <v>391210</v>
      </c>
      <c r="F16442" t="s">
        <v>17871</v>
      </c>
      <c r="G16442" s="9">
        <v>39121045</v>
      </c>
      <c r="H16442" s="10" t="s">
        <v>17915</v>
      </c>
    </row>
    <row r="16443" spans="1:8">
      <c r="A16443" s="2">
        <v>39</v>
      </c>
      <c r="B16443" t="s">
        <v>17690</v>
      </c>
      <c r="C16443" s="12">
        <v>3912</v>
      </c>
      <c r="D16443" t="s">
        <v>17870</v>
      </c>
      <c r="E16443" s="2">
        <v>391210</v>
      </c>
      <c r="F16443" t="s">
        <v>17871</v>
      </c>
      <c r="G16443" s="9">
        <v>39121046</v>
      </c>
      <c r="H16443" s="10" t="s">
        <v>17916</v>
      </c>
    </row>
    <row r="16444" spans="1:8">
      <c r="A16444" s="2">
        <v>39</v>
      </c>
      <c r="B16444" t="s">
        <v>17690</v>
      </c>
      <c r="C16444" s="12">
        <v>3912</v>
      </c>
      <c r="D16444" t="s">
        <v>17870</v>
      </c>
      <c r="E16444" s="2">
        <v>391210</v>
      </c>
      <c r="F16444" t="s">
        <v>17871</v>
      </c>
      <c r="G16444" s="9">
        <v>39121047</v>
      </c>
      <c r="H16444" s="10" t="s">
        <v>17917</v>
      </c>
    </row>
    <row r="16445" spans="1:8">
      <c r="A16445" s="2">
        <v>39</v>
      </c>
      <c r="B16445" t="s">
        <v>17690</v>
      </c>
      <c r="C16445" s="12">
        <v>3912</v>
      </c>
      <c r="D16445" t="s">
        <v>17870</v>
      </c>
      <c r="E16445" s="2">
        <v>391211</v>
      </c>
      <c r="F16445" t="s">
        <v>17918</v>
      </c>
      <c r="G16445" s="9">
        <v>39121101</v>
      </c>
      <c r="H16445" s="10" t="s">
        <v>17919</v>
      </c>
    </row>
    <row r="16446" spans="1:8">
      <c r="A16446" s="2">
        <v>39</v>
      </c>
      <c r="B16446" t="s">
        <v>17690</v>
      </c>
      <c r="C16446" s="12">
        <v>3912</v>
      </c>
      <c r="D16446" t="s">
        <v>17870</v>
      </c>
      <c r="E16446" s="2">
        <v>391211</v>
      </c>
      <c r="F16446" t="s">
        <v>17918</v>
      </c>
      <c r="G16446" s="9">
        <v>39121102</v>
      </c>
      <c r="H16446" s="10" t="s">
        <v>17920</v>
      </c>
    </row>
    <row r="16447" spans="1:8">
      <c r="A16447" s="2">
        <v>39</v>
      </c>
      <c r="B16447" t="s">
        <v>17690</v>
      </c>
      <c r="C16447" s="12">
        <v>3912</v>
      </c>
      <c r="D16447" t="s">
        <v>17870</v>
      </c>
      <c r="E16447" s="2">
        <v>391211</v>
      </c>
      <c r="F16447" t="s">
        <v>17918</v>
      </c>
      <c r="G16447" s="9">
        <v>39121103</v>
      </c>
      <c r="H16447" s="10" t="s">
        <v>17921</v>
      </c>
    </row>
    <row r="16448" spans="1:8">
      <c r="A16448" s="2">
        <v>39</v>
      </c>
      <c r="B16448" t="s">
        <v>17690</v>
      </c>
      <c r="C16448" s="12">
        <v>3912</v>
      </c>
      <c r="D16448" t="s">
        <v>17870</v>
      </c>
      <c r="E16448" s="2">
        <v>391211</v>
      </c>
      <c r="F16448" t="s">
        <v>17918</v>
      </c>
      <c r="G16448" s="9">
        <v>39121104</v>
      </c>
      <c r="H16448" s="10" t="s">
        <v>17922</v>
      </c>
    </row>
    <row r="16449" spans="1:8">
      <c r="A16449" s="2">
        <v>39</v>
      </c>
      <c r="B16449" t="s">
        <v>17690</v>
      </c>
      <c r="C16449" s="12">
        <v>3912</v>
      </c>
      <c r="D16449" t="s">
        <v>17870</v>
      </c>
      <c r="E16449" s="2">
        <v>391211</v>
      </c>
      <c r="F16449" t="s">
        <v>17918</v>
      </c>
      <c r="G16449" s="9">
        <v>39121105</v>
      </c>
      <c r="H16449" s="10" t="s">
        <v>17923</v>
      </c>
    </row>
    <row r="16450" spans="1:8">
      <c r="A16450" s="2">
        <v>39</v>
      </c>
      <c r="B16450" t="s">
        <v>17690</v>
      </c>
      <c r="C16450" s="12">
        <v>3912</v>
      </c>
      <c r="D16450" t="s">
        <v>17870</v>
      </c>
      <c r="E16450" s="2">
        <v>391211</v>
      </c>
      <c r="F16450" t="s">
        <v>17918</v>
      </c>
      <c r="G16450" s="9">
        <v>39121106</v>
      </c>
      <c r="H16450" s="10" t="s">
        <v>17924</v>
      </c>
    </row>
    <row r="16451" spans="1:8">
      <c r="A16451" s="2">
        <v>39</v>
      </c>
      <c r="B16451" t="s">
        <v>17690</v>
      </c>
      <c r="C16451" s="12">
        <v>3912</v>
      </c>
      <c r="D16451" t="s">
        <v>17870</v>
      </c>
      <c r="E16451" s="2">
        <v>391211</v>
      </c>
      <c r="F16451" t="s">
        <v>17918</v>
      </c>
      <c r="G16451" s="9">
        <v>39121107</v>
      </c>
      <c r="H16451" s="10" t="s">
        <v>17925</v>
      </c>
    </row>
    <row r="16452" spans="1:8">
      <c r="A16452" s="2">
        <v>39</v>
      </c>
      <c r="B16452" t="s">
        <v>17690</v>
      </c>
      <c r="C16452" s="12">
        <v>3912</v>
      </c>
      <c r="D16452" t="s">
        <v>17870</v>
      </c>
      <c r="E16452" s="2">
        <v>391211</v>
      </c>
      <c r="F16452" t="s">
        <v>17918</v>
      </c>
      <c r="G16452" s="9">
        <v>39121108</v>
      </c>
      <c r="H16452" s="10" t="s">
        <v>17926</v>
      </c>
    </row>
    <row r="16453" spans="1:8">
      <c r="A16453" s="2">
        <v>39</v>
      </c>
      <c r="B16453" t="s">
        <v>17690</v>
      </c>
      <c r="C16453" s="12">
        <v>3912</v>
      </c>
      <c r="D16453" t="s">
        <v>17870</v>
      </c>
      <c r="E16453" s="2">
        <v>391211</v>
      </c>
      <c r="F16453" t="s">
        <v>17918</v>
      </c>
      <c r="G16453" s="9">
        <v>39121109</v>
      </c>
      <c r="H16453" s="10" t="s">
        <v>17927</v>
      </c>
    </row>
    <row r="16454" spans="1:8">
      <c r="A16454" s="2">
        <v>39</v>
      </c>
      <c r="B16454" t="s">
        <v>17690</v>
      </c>
      <c r="C16454" s="12">
        <v>3912</v>
      </c>
      <c r="D16454" t="s">
        <v>17870</v>
      </c>
      <c r="E16454" s="2">
        <v>391211</v>
      </c>
      <c r="F16454" t="s">
        <v>17918</v>
      </c>
      <c r="G16454" s="9">
        <v>39121110</v>
      </c>
      <c r="H16454" s="10" t="s">
        <v>17928</v>
      </c>
    </row>
    <row r="16455" spans="1:8">
      <c r="A16455" s="2">
        <v>39</v>
      </c>
      <c r="B16455" t="s">
        <v>17690</v>
      </c>
      <c r="C16455" s="12">
        <v>3912</v>
      </c>
      <c r="D16455" t="s">
        <v>17870</v>
      </c>
      <c r="E16455" s="2">
        <v>391211</v>
      </c>
      <c r="F16455" t="s">
        <v>17918</v>
      </c>
      <c r="G16455" s="9">
        <v>39121111</v>
      </c>
      <c r="H16455" s="10" t="s">
        <v>17929</v>
      </c>
    </row>
    <row r="16456" spans="1:8">
      <c r="A16456" s="2">
        <v>39</v>
      </c>
      <c r="B16456" t="s">
        <v>17690</v>
      </c>
      <c r="C16456" s="12">
        <v>3912</v>
      </c>
      <c r="D16456" t="s">
        <v>17870</v>
      </c>
      <c r="E16456" s="2">
        <v>391211</v>
      </c>
      <c r="F16456" t="s">
        <v>17918</v>
      </c>
      <c r="G16456" s="9">
        <v>39121112</v>
      </c>
      <c r="H16456" s="10" t="s">
        <v>17930</v>
      </c>
    </row>
    <row r="16457" spans="1:8">
      <c r="A16457" s="2">
        <v>39</v>
      </c>
      <c r="B16457" t="s">
        <v>17690</v>
      </c>
      <c r="C16457" s="12">
        <v>3912</v>
      </c>
      <c r="D16457" t="s">
        <v>17870</v>
      </c>
      <c r="E16457" s="2">
        <v>391211</v>
      </c>
      <c r="F16457" t="s">
        <v>17918</v>
      </c>
      <c r="G16457" s="9">
        <v>39121113</v>
      </c>
      <c r="H16457" s="10" t="s">
        <v>17931</v>
      </c>
    </row>
    <row r="16458" spans="1:8">
      <c r="A16458" s="2">
        <v>39</v>
      </c>
      <c r="B16458" t="s">
        <v>17690</v>
      </c>
      <c r="C16458" s="12">
        <v>3912</v>
      </c>
      <c r="D16458" t="s">
        <v>17870</v>
      </c>
      <c r="E16458" s="2">
        <v>391211</v>
      </c>
      <c r="F16458" t="s">
        <v>17918</v>
      </c>
      <c r="G16458" s="9">
        <v>39121114</v>
      </c>
      <c r="H16458" s="10" t="s">
        <v>17932</v>
      </c>
    </row>
    <row r="16459" spans="1:8">
      <c r="A16459" s="2">
        <v>39</v>
      </c>
      <c r="B16459" t="s">
        <v>17690</v>
      </c>
      <c r="C16459" s="12">
        <v>3912</v>
      </c>
      <c r="D16459" t="s">
        <v>17870</v>
      </c>
      <c r="E16459" s="2">
        <v>391211</v>
      </c>
      <c r="F16459" t="s">
        <v>17918</v>
      </c>
      <c r="G16459" s="9">
        <v>39121115</v>
      </c>
      <c r="H16459" s="10" t="s">
        <v>17933</v>
      </c>
    </row>
    <row r="16460" spans="1:8">
      <c r="A16460" s="2">
        <v>39</v>
      </c>
      <c r="B16460" t="s">
        <v>17690</v>
      </c>
      <c r="C16460" s="12">
        <v>3912</v>
      </c>
      <c r="D16460" t="s">
        <v>17870</v>
      </c>
      <c r="E16460" s="2">
        <v>391211</v>
      </c>
      <c r="F16460" t="s">
        <v>17918</v>
      </c>
      <c r="G16460" s="9">
        <v>39121116</v>
      </c>
      <c r="H16460" s="10" t="s">
        <v>17934</v>
      </c>
    </row>
    <row r="16461" spans="1:8">
      <c r="A16461" s="2">
        <v>39</v>
      </c>
      <c r="B16461" t="s">
        <v>17690</v>
      </c>
      <c r="C16461" s="12">
        <v>3912</v>
      </c>
      <c r="D16461" t="s">
        <v>17870</v>
      </c>
      <c r="E16461" s="2">
        <v>391211</v>
      </c>
      <c r="F16461" t="s">
        <v>17918</v>
      </c>
      <c r="G16461" s="9">
        <v>39121117</v>
      </c>
      <c r="H16461" s="10" t="s">
        <v>17935</v>
      </c>
    </row>
    <row r="16462" spans="1:8">
      <c r="A16462" s="2">
        <v>39</v>
      </c>
      <c r="B16462" t="s">
        <v>17690</v>
      </c>
      <c r="C16462" s="12">
        <v>3912</v>
      </c>
      <c r="D16462" t="s">
        <v>17870</v>
      </c>
      <c r="E16462" s="2">
        <v>391213</v>
      </c>
      <c r="F16462" t="s">
        <v>17936</v>
      </c>
      <c r="G16462" s="9">
        <v>39121301</v>
      </c>
      <c r="H16462" s="10" t="s">
        <v>17937</v>
      </c>
    </row>
    <row r="16463" spans="1:8">
      <c r="A16463" s="2">
        <v>39</v>
      </c>
      <c r="B16463" t="s">
        <v>17690</v>
      </c>
      <c r="C16463" s="12">
        <v>3912</v>
      </c>
      <c r="D16463" t="s">
        <v>17870</v>
      </c>
      <c r="E16463" s="2">
        <v>391213</v>
      </c>
      <c r="F16463" t="s">
        <v>17936</v>
      </c>
      <c r="G16463" s="9">
        <v>39121302</v>
      </c>
      <c r="H16463" s="10" t="s">
        <v>17938</v>
      </c>
    </row>
    <row r="16464" spans="1:8">
      <c r="A16464" s="2">
        <v>39</v>
      </c>
      <c r="B16464" t="s">
        <v>17690</v>
      </c>
      <c r="C16464" s="12">
        <v>3912</v>
      </c>
      <c r="D16464" t="s">
        <v>17870</v>
      </c>
      <c r="E16464" s="2">
        <v>391213</v>
      </c>
      <c r="F16464" t="s">
        <v>17936</v>
      </c>
      <c r="G16464" s="9">
        <v>39121303</v>
      </c>
      <c r="H16464" s="10" t="s">
        <v>17939</v>
      </c>
    </row>
    <row r="16465" spans="1:8">
      <c r="A16465" s="2">
        <v>39</v>
      </c>
      <c r="B16465" t="s">
        <v>17690</v>
      </c>
      <c r="C16465" s="12">
        <v>3912</v>
      </c>
      <c r="D16465" t="s">
        <v>17870</v>
      </c>
      <c r="E16465" s="2">
        <v>391213</v>
      </c>
      <c r="F16465" t="s">
        <v>17936</v>
      </c>
      <c r="G16465" s="9">
        <v>39121304</v>
      </c>
      <c r="H16465" s="10" t="s">
        <v>17940</v>
      </c>
    </row>
    <row r="16466" spans="1:8">
      <c r="A16466" s="2">
        <v>39</v>
      </c>
      <c r="B16466" t="s">
        <v>17690</v>
      </c>
      <c r="C16466" s="12">
        <v>3912</v>
      </c>
      <c r="D16466" t="s">
        <v>17870</v>
      </c>
      <c r="E16466" s="2">
        <v>391213</v>
      </c>
      <c r="F16466" t="s">
        <v>17936</v>
      </c>
      <c r="G16466" s="9">
        <v>39121305</v>
      </c>
      <c r="H16466" s="10" t="s">
        <v>17941</v>
      </c>
    </row>
    <row r="16467" spans="1:8">
      <c r="A16467" s="2">
        <v>39</v>
      </c>
      <c r="B16467" t="s">
        <v>17690</v>
      </c>
      <c r="C16467" s="12">
        <v>3912</v>
      </c>
      <c r="D16467" t="s">
        <v>17870</v>
      </c>
      <c r="E16467" s="2">
        <v>391213</v>
      </c>
      <c r="F16467" t="s">
        <v>17936</v>
      </c>
      <c r="G16467" s="9">
        <v>39121306</v>
      </c>
      <c r="H16467" s="10" t="s">
        <v>17942</v>
      </c>
    </row>
    <row r="16468" spans="1:8">
      <c r="A16468" s="2">
        <v>39</v>
      </c>
      <c r="B16468" t="s">
        <v>17690</v>
      </c>
      <c r="C16468" s="12">
        <v>3912</v>
      </c>
      <c r="D16468" t="s">
        <v>17870</v>
      </c>
      <c r="E16468" s="2">
        <v>391213</v>
      </c>
      <c r="F16468" t="s">
        <v>17936</v>
      </c>
      <c r="G16468" s="9">
        <v>39121307</v>
      </c>
      <c r="H16468" s="10" t="s">
        <v>17943</v>
      </c>
    </row>
    <row r="16469" spans="1:8">
      <c r="A16469" s="2">
        <v>39</v>
      </c>
      <c r="B16469" t="s">
        <v>17690</v>
      </c>
      <c r="C16469" s="12">
        <v>3912</v>
      </c>
      <c r="D16469" t="s">
        <v>17870</v>
      </c>
      <c r="E16469" s="2">
        <v>391213</v>
      </c>
      <c r="F16469" t="s">
        <v>17936</v>
      </c>
      <c r="G16469" s="9">
        <v>39121308</v>
      </c>
      <c r="H16469" s="10" t="s">
        <v>17944</v>
      </c>
    </row>
    <row r="16470" spans="1:8">
      <c r="A16470" s="2">
        <v>39</v>
      </c>
      <c r="B16470" t="s">
        <v>17690</v>
      </c>
      <c r="C16470" s="12">
        <v>3912</v>
      </c>
      <c r="D16470" t="s">
        <v>17870</v>
      </c>
      <c r="E16470" s="2">
        <v>391213</v>
      </c>
      <c r="F16470" t="s">
        <v>17936</v>
      </c>
      <c r="G16470" s="9">
        <v>39121309</v>
      </c>
      <c r="H16470" s="10" t="s">
        <v>17945</v>
      </c>
    </row>
    <row r="16471" spans="1:8">
      <c r="A16471" s="2">
        <v>39</v>
      </c>
      <c r="B16471" t="s">
        <v>17690</v>
      </c>
      <c r="C16471" s="12">
        <v>3912</v>
      </c>
      <c r="D16471" t="s">
        <v>17870</v>
      </c>
      <c r="E16471" s="2">
        <v>391213</v>
      </c>
      <c r="F16471" t="s">
        <v>17936</v>
      </c>
      <c r="G16471" s="9">
        <v>39121310</v>
      </c>
      <c r="H16471" s="10" t="s">
        <v>17946</v>
      </c>
    </row>
    <row r="16472" spans="1:8">
      <c r="A16472" s="2">
        <v>39</v>
      </c>
      <c r="B16472" t="s">
        <v>17690</v>
      </c>
      <c r="C16472" s="12">
        <v>3912</v>
      </c>
      <c r="D16472" t="s">
        <v>17870</v>
      </c>
      <c r="E16472" s="2">
        <v>391213</v>
      </c>
      <c r="F16472" t="s">
        <v>17936</v>
      </c>
      <c r="G16472" s="9">
        <v>39121311</v>
      </c>
      <c r="H16472" s="10" t="s">
        <v>17947</v>
      </c>
    </row>
    <row r="16473" spans="1:8">
      <c r="A16473" s="2">
        <v>39</v>
      </c>
      <c r="B16473" t="s">
        <v>17690</v>
      </c>
      <c r="C16473" s="12">
        <v>3912</v>
      </c>
      <c r="D16473" t="s">
        <v>17870</v>
      </c>
      <c r="E16473" s="2">
        <v>391213</v>
      </c>
      <c r="F16473" t="s">
        <v>17936</v>
      </c>
      <c r="G16473" s="9">
        <v>39121312</v>
      </c>
      <c r="H16473" s="10" t="s">
        <v>17948</v>
      </c>
    </row>
    <row r="16474" spans="1:8">
      <c r="A16474" s="2">
        <v>39</v>
      </c>
      <c r="B16474" t="s">
        <v>17690</v>
      </c>
      <c r="C16474" s="12">
        <v>3912</v>
      </c>
      <c r="D16474" t="s">
        <v>17870</v>
      </c>
      <c r="E16474" s="2">
        <v>391213</v>
      </c>
      <c r="F16474" t="s">
        <v>17936</v>
      </c>
      <c r="G16474" s="9">
        <v>39121313</v>
      </c>
      <c r="H16474" s="10" t="s">
        <v>17949</v>
      </c>
    </row>
    <row r="16475" spans="1:8">
      <c r="A16475" s="2">
        <v>39</v>
      </c>
      <c r="B16475" t="s">
        <v>17690</v>
      </c>
      <c r="C16475" s="12">
        <v>3912</v>
      </c>
      <c r="D16475" t="s">
        <v>17870</v>
      </c>
      <c r="E16475" s="2">
        <v>391213</v>
      </c>
      <c r="F16475" t="s">
        <v>17936</v>
      </c>
      <c r="G16475" s="9">
        <v>39121314</v>
      </c>
      <c r="H16475" s="10" t="s">
        <v>17950</v>
      </c>
    </row>
    <row r="16476" spans="1:8">
      <c r="A16476" s="2">
        <v>39</v>
      </c>
      <c r="B16476" t="s">
        <v>17690</v>
      </c>
      <c r="C16476" s="12">
        <v>3912</v>
      </c>
      <c r="D16476" t="s">
        <v>17870</v>
      </c>
      <c r="E16476" s="2">
        <v>391213</v>
      </c>
      <c r="F16476" t="s">
        <v>17936</v>
      </c>
      <c r="G16476" s="9">
        <v>39121315</v>
      </c>
      <c r="H16476" s="10" t="s">
        <v>17951</v>
      </c>
    </row>
    <row r="16477" spans="1:8">
      <c r="A16477" s="2">
        <v>39</v>
      </c>
      <c r="B16477" t="s">
        <v>17690</v>
      </c>
      <c r="C16477" s="12">
        <v>3912</v>
      </c>
      <c r="D16477" t="s">
        <v>17870</v>
      </c>
      <c r="E16477" s="2">
        <v>391213</v>
      </c>
      <c r="F16477" t="s">
        <v>17936</v>
      </c>
      <c r="G16477" s="9">
        <v>39121316</v>
      </c>
      <c r="H16477" s="10" t="s">
        <v>17952</v>
      </c>
    </row>
    <row r="16478" spans="1:8">
      <c r="A16478" s="2">
        <v>39</v>
      </c>
      <c r="B16478" t="s">
        <v>17690</v>
      </c>
      <c r="C16478" s="12">
        <v>3912</v>
      </c>
      <c r="D16478" t="s">
        <v>17870</v>
      </c>
      <c r="E16478" s="2">
        <v>391213</v>
      </c>
      <c r="F16478" t="s">
        <v>17936</v>
      </c>
      <c r="G16478" s="9">
        <v>39121317</v>
      </c>
      <c r="H16478" s="10" t="s">
        <v>17953</v>
      </c>
    </row>
    <row r="16479" spans="1:8">
      <c r="A16479" s="2">
        <v>39</v>
      </c>
      <c r="B16479" t="s">
        <v>17690</v>
      </c>
      <c r="C16479" s="12">
        <v>3912</v>
      </c>
      <c r="D16479" t="s">
        <v>17870</v>
      </c>
      <c r="E16479" s="2">
        <v>391213</v>
      </c>
      <c r="F16479" t="s">
        <v>17936</v>
      </c>
      <c r="G16479" s="9">
        <v>39121318</v>
      </c>
      <c r="H16479" s="10" t="s">
        <v>17954</v>
      </c>
    </row>
    <row r="16480" spans="1:8">
      <c r="A16480" s="2">
        <v>39</v>
      </c>
      <c r="B16480" t="s">
        <v>17690</v>
      </c>
      <c r="C16480" s="12">
        <v>3912</v>
      </c>
      <c r="D16480" t="s">
        <v>17870</v>
      </c>
      <c r="E16480" s="2">
        <v>391213</v>
      </c>
      <c r="F16480" t="s">
        <v>17936</v>
      </c>
      <c r="G16480" s="9">
        <v>39121319</v>
      </c>
      <c r="H16480" s="10" t="s">
        <v>17955</v>
      </c>
    </row>
    <row r="16481" spans="1:8">
      <c r="A16481" s="2">
        <v>39</v>
      </c>
      <c r="B16481" t="s">
        <v>17690</v>
      </c>
      <c r="C16481" s="12">
        <v>3912</v>
      </c>
      <c r="D16481" t="s">
        <v>17870</v>
      </c>
      <c r="E16481" s="2">
        <v>391213</v>
      </c>
      <c r="F16481" t="s">
        <v>17936</v>
      </c>
      <c r="G16481" s="9">
        <v>39121320</v>
      </c>
      <c r="H16481" s="10" t="s">
        <v>17956</v>
      </c>
    </row>
    <row r="16482" spans="1:8">
      <c r="A16482" s="2">
        <v>39</v>
      </c>
      <c r="B16482" t="s">
        <v>17690</v>
      </c>
      <c r="C16482" s="12">
        <v>3912</v>
      </c>
      <c r="D16482" t="s">
        <v>17870</v>
      </c>
      <c r="E16482" s="2">
        <v>391213</v>
      </c>
      <c r="F16482" t="s">
        <v>17936</v>
      </c>
      <c r="G16482" s="9">
        <v>39121321</v>
      </c>
      <c r="H16482" s="10" t="s">
        <v>17957</v>
      </c>
    </row>
    <row r="16483" spans="1:8">
      <c r="A16483" s="2">
        <v>39</v>
      </c>
      <c r="B16483" t="s">
        <v>17690</v>
      </c>
      <c r="C16483" s="12">
        <v>3912</v>
      </c>
      <c r="D16483" t="s">
        <v>17870</v>
      </c>
      <c r="E16483" s="2">
        <v>391213</v>
      </c>
      <c r="F16483" t="s">
        <v>17936</v>
      </c>
      <c r="G16483" s="9">
        <v>39121322</v>
      </c>
      <c r="H16483" s="10" t="s">
        <v>17958</v>
      </c>
    </row>
    <row r="16484" spans="1:8">
      <c r="A16484" s="2">
        <v>39</v>
      </c>
      <c r="B16484" t="s">
        <v>17690</v>
      </c>
      <c r="C16484" s="12">
        <v>3912</v>
      </c>
      <c r="D16484" t="s">
        <v>17870</v>
      </c>
      <c r="E16484" s="2">
        <v>391213</v>
      </c>
      <c r="F16484" t="s">
        <v>17936</v>
      </c>
      <c r="G16484" s="9">
        <v>39121323</v>
      </c>
      <c r="H16484" s="10" t="s">
        <v>17959</v>
      </c>
    </row>
    <row r="16485" spans="1:8">
      <c r="A16485" s="2">
        <v>39</v>
      </c>
      <c r="B16485" t="s">
        <v>17690</v>
      </c>
      <c r="C16485" s="12">
        <v>3912</v>
      </c>
      <c r="D16485" t="s">
        <v>17870</v>
      </c>
      <c r="E16485" s="2">
        <v>391213</v>
      </c>
      <c r="F16485" t="s">
        <v>17936</v>
      </c>
      <c r="G16485" s="9">
        <v>39121324</v>
      </c>
      <c r="H16485" s="10" t="s">
        <v>17960</v>
      </c>
    </row>
    <row r="16486" spans="1:8">
      <c r="A16486" s="2">
        <v>39</v>
      </c>
      <c r="B16486" t="s">
        <v>17690</v>
      </c>
      <c r="C16486" s="12">
        <v>3912</v>
      </c>
      <c r="D16486" t="s">
        <v>17870</v>
      </c>
      <c r="E16486" s="2">
        <v>391213</v>
      </c>
      <c r="F16486" t="s">
        <v>17936</v>
      </c>
      <c r="G16486" s="9">
        <v>39121325</v>
      </c>
      <c r="H16486" s="10" t="s">
        <v>17961</v>
      </c>
    </row>
    <row r="16487" spans="1:8">
      <c r="A16487" s="2">
        <v>39</v>
      </c>
      <c r="B16487" t="s">
        <v>17690</v>
      </c>
      <c r="C16487" s="12">
        <v>3912</v>
      </c>
      <c r="D16487" t="s">
        <v>17870</v>
      </c>
      <c r="E16487" s="2">
        <v>391213</v>
      </c>
      <c r="F16487" t="s">
        <v>17936</v>
      </c>
      <c r="G16487" s="9">
        <v>39121326</v>
      </c>
      <c r="H16487" s="10" t="s">
        <v>17962</v>
      </c>
    </row>
    <row r="16488" spans="1:8">
      <c r="A16488" s="2">
        <v>39</v>
      </c>
      <c r="B16488" t="s">
        <v>17690</v>
      </c>
      <c r="C16488" s="12">
        <v>3912</v>
      </c>
      <c r="D16488" t="s">
        <v>17870</v>
      </c>
      <c r="E16488" s="2">
        <v>391213</v>
      </c>
      <c r="F16488" t="s">
        <v>17936</v>
      </c>
      <c r="G16488" s="9">
        <v>39121327</v>
      </c>
      <c r="H16488" s="10" t="s">
        <v>17963</v>
      </c>
    </row>
    <row r="16489" spans="1:8">
      <c r="A16489" s="2">
        <v>39</v>
      </c>
      <c r="B16489" t="s">
        <v>17690</v>
      </c>
      <c r="C16489" s="12">
        <v>3912</v>
      </c>
      <c r="D16489" t="s">
        <v>17870</v>
      </c>
      <c r="E16489" s="2">
        <v>391213</v>
      </c>
      <c r="F16489" t="s">
        <v>17936</v>
      </c>
      <c r="G16489" s="9">
        <v>39121328</v>
      </c>
      <c r="H16489" s="10" t="s">
        <v>17964</v>
      </c>
    </row>
    <row r="16490" spans="1:8">
      <c r="A16490" s="2">
        <v>39</v>
      </c>
      <c r="B16490" t="s">
        <v>17690</v>
      </c>
      <c r="C16490" s="12">
        <v>3912</v>
      </c>
      <c r="D16490" t="s">
        <v>17870</v>
      </c>
      <c r="E16490" s="2">
        <v>391213</v>
      </c>
      <c r="F16490" t="s">
        <v>17936</v>
      </c>
      <c r="G16490" s="9">
        <v>39121329</v>
      </c>
      <c r="H16490" s="10" t="s">
        <v>17965</v>
      </c>
    </row>
    <row r="16491" spans="1:8">
      <c r="A16491" s="2">
        <v>39</v>
      </c>
      <c r="B16491" t="s">
        <v>17690</v>
      </c>
      <c r="C16491" s="12">
        <v>3912</v>
      </c>
      <c r="D16491" t="s">
        <v>17870</v>
      </c>
      <c r="E16491" s="2">
        <v>391213</v>
      </c>
      <c r="F16491" t="s">
        <v>17936</v>
      </c>
      <c r="G16491" s="9">
        <v>39121330</v>
      </c>
      <c r="H16491" s="10" t="s">
        <v>17966</v>
      </c>
    </row>
    <row r="16492" spans="1:8">
      <c r="A16492" s="2">
        <v>39</v>
      </c>
      <c r="B16492" t="s">
        <v>17690</v>
      </c>
      <c r="C16492" s="12">
        <v>3912</v>
      </c>
      <c r="D16492" t="s">
        <v>17870</v>
      </c>
      <c r="E16492" s="2">
        <v>391213</v>
      </c>
      <c r="F16492" t="s">
        <v>17936</v>
      </c>
      <c r="G16492" s="9">
        <v>39121331</v>
      </c>
      <c r="H16492" s="10" t="s">
        <v>17967</v>
      </c>
    </row>
    <row r="16493" spans="1:8">
      <c r="A16493" s="2">
        <v>39</v>
      </c>
      <c r="B16493" t="s">
        <v>17690</v>
      </c>
      <c r="C16493" s="12">
        <v>3912</v>
      </c>
      <c r="D16493" t="s">
        <v>17870</v>
      </c>
      <c r="E16493" s="2">
        <v>391213</v>
      </c>
      <c r="F16493" t="s">
        <v>17936</v>
      </c>
      <c r="G16493" s="9">
        <v>39121332</v>
      </c>
      <c r="H16493" s="10" t="s">
        <v>17968</v>
      </c>
    </row>
    <row r="16494" spans="1:8">
      <c r="A16494" s="2">
        <v>39</v>
      </c>
      <c r="B16494" t="s">
        <v>17690</v>
      </c>
      <c r="C16494" s="12">
        <v>3912</v>
      </c>
      <c r="D16494" t="s">
        <v>17870</v>
      </c>
      <c r="E16494" s="2">
        <v>391213</v>
      </c>
      <c r="F16494" t="s">
        <v>17936</v>
      </c>
      <c r="G16494" s="9">
        <v>39121333</v>
      </c>
      <c r="H16494" s="10" t="s">
        <v>17969</v>
      </c>
    </row>
    <row r="16495" spans="1:8">
      <c r="A16495" s="2">
        <v>39</v>
      </c>
      <c r="B16495" t="s">
        <v>17690</v>
      </c>
      <c r="C16495" s="12">
        <v>3912</v>
      </c>
      <c r="D16495" t="s">
        <v>17870</v>
      </c>
      <c r="E16495" s="2">
        <v>391213</v>
      </c>
      <c r="F16495" t="s">
        <v>17936</v>
      </c>
      <c r="G16495" s="9">
        <v>39121334</v>
      </c>
      <c r="H16495" s="10" t="s">
        <v>17970</v>
      </c>
    </row>
    <row r="16496" spans="1:8">
      <c r="A16496" s="2">
        <v>39</v>
      </c>
      <c r="B16496" t="s">
        <v>17690</v>
      </c>
      <c r="C16496" s="12">
        <v>3912</v>
      </c>
      <c r="D16496" t="s">
        <v>17870</v>
      </c>
      <c r="E16496" s="2">
        <v>391213</v>
      </c>
      <c r="F16496" t="s">
        <v>17936</v>
      </c>
      <c r="G16496" s="9">
        <v>39121335</v>
      </c>
      <c r="H16496" s="10" t="s">
        <v>17971</v>
      </c>
    </row>
    <row r="16497" spans="1:8">
      <c r="A16497" s="2">
        <v>39</v>
      </c>
      <c r="B16497" t="s">
        <v>17690</v>
      </c>
      <c r="C16497" s="12">
        <v>3912</v>
      </c>
      <c r="D16497" t="s">
        <v>17870</v>
      </c>
      <c r="E16497" s="2">
        <v>391213</v>
      </c>
      <c r="F16497" t="s">
        <v>17936</v>
      </c>
      <c r="G16497" s="9">
        <v>39121336</v>
      </c>
      <c r="H16497" s="10" t="s">
        <v>17972</v>
      </c>
    </row>
    <row r="16498" spans="1:8">
      <c r="A16498" s="2">
        <v>39</v>
      </c>
      <c r="B16498" t="s">
        <v>17690</v>
      </c>
      <c r="C16498" s="12">
        <v>3912</v>
      </c>
      <c r="D16498" t="s">
        <v>17870</v>
      </c>
      <c r="E16498" s="2">
        <v>391213</v>
      </c>
      <c r="F16498" t="s">
        <v>17936</v>
      </c>
      <c r="G16498" s="9">
        <v>39121337</v>
      </c>
      <c r="H16498" s="10" t="s">
        <v>17973</v>
      </c>
    </row>
    <row r="16499" spans="1:8">
      <c r="A16499" s="2">
        <v>39</v>
      </c>
      <c r="B16499" t="s">
        <v>17690</v>
      </c>
      <c r="C16499" s="12">
        <v>3912</v>
      </c>
      <c r="D16499" t="s">
        <v>17870</v>
      </c>
      <c r="E16499" s="2">
        <v>391214</v>
      </c>
      <c r="F16499" t="s">
        <v>17974</v>
      </c>
      <c r="G16499" s="9">
        <v>39121402</v>
      </c>
      <c r="H16499" s="10" t="s">
        <v>17975</v>
      </c>
    </row>
    <row r="16500" spans="1:8">
      <c r="A16500" s="2">
        <v>39</v>
      </c>
      <c r="B16500" t="s">
        <v>17690</v>
      </c>
      <c r="C16500" s="12">
        <v>3912</v>
      </c>
      <c r="D16500" t="s">
        <v>17870</v>
      </c>
      <c r="E16500" s="2">
        <v>391214</v>
      </c>
      <c r="F16500" t="s">
        <v>17974</v>
      </c>
      <c r="G16500" s="9">
        <v>39121403</v>
      </c>
      <c r="H16500" s="10" t="s">
        <v>17976</v>
      </c>
    </row>
    <row r="16501" spans="1:8">
      <c r="A16501" s="2">
        <v>39</v>
      </c>
      <c r="B16501" t="s">
        <v>17690</v>
      </c>
      <c r="C16501" s="12">
        <v>3912</v>
      </c>
      <c r="D16501" t="s">
        <v>17870</v>
      </c>
      <c r="E16501" s="2">
        <v>391214</v>
      </c>
      <c r="F16501" t="s">
        <v>17974</v>
      </c>
      <c r="G16501" s="9">
        <v>39121404</v>
      </c>
      <c r="H16501" s="10" t="s">
        <v>17977</v>
      </c>
    </row>
    <row r="16502" spans="1:8">
      <c r="A16502" s="2">
        <v>39</v>
      </c>
      <c r="B16502" t="s">
        <v>17690</v>
      </c>
      <c r="C16502" s="12">
        <v>3912</v>
      </c>
      <c r="D16502" t="s">
        <v>17870</v>
      </c>
      <c r="E16502" s="2">
        <v>391214</v>
      </c>
      <c r="F16502" t="s">
        <v>17974</v>
      </c>
      <c r="G16502" s="9">
        <v>39121405</v>
      </c>
      <c r="H16502" s="10" t="s">
        <v>17978</v>
      </c>
    </row>
    <row r="16503" spans="1:8">
      <c r="A16503" s="2">
        <v>39</v>
      </c>
      <c r="B16503" t="s">
        <v>17690</v>
      </c>
      <c r="C16503" s="12">
        <v>3912</v>
      </c>
      <c r="D16503" t="s">
        <v>17870</v>
      </c>
      <c r="E16503" s="2">
        <v>391214</v>
      </c>
      <c r="F16503" t="s">
        <v>17974</v>
      </c>
      <c r="G16503" s="9">
        <v>39121406</v>
      </c>
      <c r="H16503" s="10" t="s">
        <v>17979</v>
      </c>
    </row>
    <row r="16504" spans="1:8">
      <c r="A16504" s="2">
        <v>39</v>
      </c>
      <c r="B16504" t="s">
        <v>17690</v>
      </c>
      <c r="C16504" s="12">
        <v>3912</v>
      </c>
      <c r="D16504" t="s">
        <v>17870</v>
      </c>
      <c r="E16504" s="2">
        <v>391214</v>
      </c>
      <c r="F16504" t="s">
        <v>17974</v>
      </c>
      <c r="G16504" s="9">
        <v>39121407</v>
      </c>
      <c r="H16504" s="10" t="s">
        <v>17980</v>
      </c>
    </row>
    <row r="16505" spans="1:8">
      <c r="A16505" s="2">
        <v>39</v>
      </c>
      <c r="B16505" t="s">
        <v>17690</v>
      </c>
      <c r="C16505" s="12">
        <v>3912</v>
      </c>
      <c r="D16505" t="s">
        <v>17870</v>
      </c>
      <c r="E16505" s="2">
        <v>391214</v>
      </c>
      <c r="F16505" t="s">
        <v>17974</v>
      </c>
      <c r="G16505" s="9">
        <v>39121408</v>
      </c>
      <c r="H16505" s="10" t="s">
        <v>17981</v>
      </c>
    </row>
    <row r="16506" spans="1:8">
      <c r="A16506" s="2">
        <v>39</v>
      </c>
      <c r="B16506" t="s">
        <v>17690</v>
      </c>
      <c r="C16506" s="12">
        <v>3912</v>
      </c>
      <c r="D16506" t="s">
        <v>17870</v>
      </c>
      <c r="E16506" s="2">
        <v>391214</v>
      </c>
      <c r="F16506" t="s">
        <v>17974</v>
      </c>
      <c r="G16506" s="9">
        <v>39121409</v>
      </c>
      <c r="H16506" s="10" t="s">
        <v>17982</v>
      </c>
    </row>
    <row r="16507" spans="1:8">
      <c r="A16507" s="2">
        <v>39</v>
      </c>
      <c r="B16507" t="s">
        <v>17690</v>
      </c>
      <c r="C16507" s="12">
        <v>3912</v>
      </c>
      <c r="D16507" t="s">
        <v>17870</v>
      </c>
      <c r="E16507" s="2">
        <v>391214</v>
      </c>
      <c r="F16507" t="s">
        <v>17974</v>
      </c>
      <c r="G16507" s="9">
        <v>39121410</v>
      </c>
      <c r="H16507" s="10" t="s">
        <v>17983</v>
      </c>
    </row>
    <row r="16508" spans="1:8">
      <c r="A16508" s="2">
        <v>39</v>
      </c>
      <c r="B16508" t="s">
        <v>17690</v>
      </c>
      <c r="C16508" s="12">
        <v>3912</v>
      </c>
      <c r="D16508" t="s">
        <v>17870</v>
      </c>
      <c r="E16508" s="2">
        <v>391214</v>
      </c>
      <c r="F16508" t="s">
        <v>17974</v>
      </c>
      <c r="G16508" s="9">
        <v>39121412</v>
      </c>
      <c r="H16508" s="10" t="s">
        <v>17984</v>
      </c>
    </row>
    <row r="16509" spans="1:8">
      <c r="A16509" s="2">
        <v>39</v>
      </c>
      <c r="B16509" t="s">
        <v>17690</v>
      </c>
      <c r="C16509" s="12">
        <v>3912</v>
      </c>
      <c r="D16509" t="s">
        <v>17870</v>
      </c>
      <c r="E16509" s="2">
        <v>391214</v>
      </c>
      <c r="F16509" t="s">
        <v>17974</v>
      </c>
      <c r="G16509" s="9">
        <v>39121413</v>
      </c>
      <c r="H16509" s="10" t="s">
        <v>17985</v>
      </c>
    </row>
    <row r="16510" spans="1:8">
      <c r="A16510" s="2">
        <v>39</v>
      </c>
      <c r="B16510" t="s">
        <v>17690</v>
      </c>
      <c r="C16510" s="12">
        <v>3912</v>
      </c>
      <c r="D16510" t="s">
        <v>17870</v>
      </c>
      <c r="E16510" s="2">
        <v>391214</v>
      </c>
      <c r="F16510" t="s">
        <v>17974</v>
      </c>
      <c r="G16510" s="9">
        <v>39121414</v>
      </c>
      <c r="H16510" s="10" t="s">
        <v>17986</v>
      </c>
    </row>
    <row r="16511" spans="1:8">
      <c r="A16511" s="2">
        <v>39</v>
      </c>
      <c r="B16511" t="s">
        <v>17690</v>
      </c>
      <c r="C16511" s="12">
        <v>3912</v>
      </c>
      <c r="D16511" t="s">
        <v>17870</v>
      </c>
      <c r="E16511" s="2">
        <v>391214</v>
      </c>
      <c r="F16511" t="s">
        <v>17974</v>
      </c>
      <c r="G16511" s="9">
        <v>39121415</v>
      </c>
      <c r="H16511" s="10" t="s">
        <v>17987</v>
      </c>
    </row>
    <row r="16512" spans="1:8">
      <c r="A16512" s="2">
        <v>39</v>
      </c>
      <c r="B16512" t="s">
        <v>17690</v>
      </c>
      <c r="C16512" s="12">
        <v>3912</v>
      </c>
      <c r="D16512" t="s">
        <v>17870</v>
      </c>
      <c r="E16512" s="2">
        <v>391214</v>
      </c>
      <c r="F16512" t="s">
        <v>17974</v>
      </c>
      <c r="G16512" s="9">
        <v>39121416</v>
      </c>
      <c r="H16512" s="10" t="s">
        <v>17988</v>
      </c>
    </row>
    <row r="16513" spans="1:8">
      <c r="A16513" s="2">
        <v>39</v>
      </c>
      <c r="B16513" t="s">
        <v>17690</v>
      </c>
      <c r="C16513" s="12">
        <v>3912</v>
      </c>
      <c r="D16513" t="s">
        <v>17870</v>
      </c>
      <c r="E16513" s="2">
        <v>391214</v>
      </c>
      <c r="F16513" t="s">
        <v>17974</v>
      </c>
      <c r="G16513" s="9">
        <v>39121419</v>
      </c>
      <c r="H16513" s="10" t="s">
        <v>17989</v>
      </c>
    </row>
    <row r="16514" spans="1:8">
      <c r="A16514" s="2">
        <v>39</v>
      </c>
      <c r="B16514" t="s">
        <v>17690</v>
      </c>
      <c r="C16514" s="12">
        <v>3912</v>
      </c>
      <c r="D16514" t="s">
        <v>17870</v>
      </c>
      <c r="E16514" s="2">
        <v>391214</v>
      </c>
      <c r="F16514" t="s">
        <v>17974</v>
      </c>
      <c r="G16514" s="9">
        <v>39121420</v>
      </c>
      <c r="H16514" s="10" t="s">
        <v>17990</v>
      </c>
    </row>
    <row r="16515" spans="1:8">
      <c r="A16515" s="2">
        <v>39</v>
      </c>
      <c r="B16515" t="s">
        <v>17690</v>
      </c>
      <c r="C16515" s="12">
        <v>3912</v>
      </c>
      <c r="D16515" t="s">
        <v>17870</v>
      </c>
      <c r="E16515" s="2">
        <v>391214</v>
      </c>
      <c r="F16515" t="s">
        <v>17974</v>
      </c>
      <c r="G16515" s="9">
        <v>39121421</v>
      </c>
      <c r="H16515" s="10" t="s">
        <v>17991</v>
      </c>
    </row>
    <row r="16516" spans="1:8">
      <c r="A16516" s="2">
        <v>39</v>
      </c>
      <c r="B16516" t="s">
        <v>17690</v>
      </c>
      <c r="C16516" s="12">
        <v>3912</v>
      </c>
      <c r="D16516" t="s">
        <v>17870</v>
      </c>
      <c r="E16516" s="2">
        <v>391214</v>
      </c>
      <c r="F16516" t="s">
        <v>17974</v>
      </c>
      <c r="G16516" s="9">
        <v>39121423</v>
      </c>
      <c r="H16516" s="10" t="s">
        <v>17992</v>
      </c>
    </row>
    <row r="16517" spans="1:8">
      <c r="A16517" s="2">
        <v>39</v>
      </c>
      <c r="B16517" t="s">
        <v>17690</v>
      </c>
      <c r="C16517" s="12">
        <v>3912</v>
      </c>
      <c r="D16517" t="s">
        <v>17870</v>
      </c>
      <c r="E16517" s="2">
        <v>391214</v>
      </c>
      <c r="F16517" t="s">
        <v>17974</v>
      </c>
      <c r="G16517" s="9">
        <v>39121424</v>
      </c>
      <c r="H16517" s="10" t="s">
        <v>17993</v>
      </c>
    </row>
    <row r="16518" spans="1:8">
      <c r="A16518" s="2">
        <v>39</v>
      </c>
      <c r="B16518" t="s">
        <v>17690</v>
      </c>
      <c r="C16518" s="12">
        <v>3912</v>
      </c>
      <c r="D16518" t="s">
        <v>17870</v>
      </c>
      <c r="E16518" s="2">
        <v>391214</v>
      </c>
      <c r="F16518" t="s">
        <v>17974</v>
      </c>
      <c r="G16518" s="9">
        <v>39121425</v>
      </c>
      <c r="H16518" s="10" t="s">
        <v>17994</v>
      </c>
    </row>
    <row r="16519" spans="1:8">
      <c r="A16519" s="2">
        <v>39</v>
      </c>
      <c r="B16519" t="s">
        <v>17690</v>
      </c>
      <c r="C16519" s="12">
        <v>3912</v>
      </c>
      <c r="D16519" t="s">
        <v>17870</v>
      </c>
      <c r="E16519" s="2">
        <v>391214</v>
      </c>
      <c r="F16519" t="s">
        <v>17974</v>
      </c>
      <c r="G16519" s="9">
        <v>39121426</v>
      </c>
      <c r="H16519" s="10" t="s">
        <v>17995</v>
      </c>
    </row>
    <row r="16520" spans="1:8">
      <c r="A16520" s="2">
        <v>39</v>
      </c>
      <c r="B16520" t="s">
        <v>17690</v>
      </c>
      <c r="C16520" s="12">
        <v>3912</v>
      </c>
      <c r="D16520" t="s">
        <v>17870</v>
      </c>
      <c r="E16520" s="2">
        <v>391214</v>
      </c>
      <c r="F16520" t="s">
        <v>17974</v>
      </c>
      <c r="G16520" s="9">
        <v>39121427</v>
      </c>
      <c r="H16520" s="10" t="s">
        <v>17996</v>
      </c>
    </row>
    <row r="16521" spans="1:8">
      <c r="A16521" s="2">
        <v>39</v>
      </c>
      <c r="B16521" t="s">
        <v>17690</v>
      </c>
      <c r="C16521" s="12">
        <v>3912</v>
      </c>
      <c r="D16521" t="s">
        <v>17870</v>
      </c>
      <c r="E16521" s="2">
        <v>391214</v>
      </c>
      <c r="F16521" t="s">
        <v>17974</v>
      </c>
      <c r="G16521" s="9">
        <v>39121428</v>
      </c>
      <c r="H16521" s="10" t="s">
        <v>17997</v>
      </c>
    </row>
    <row r="16522" spans="1:8">
      <c r="A16522" s="2">
        <v>39</v>
      </c>
      <c r="B16522" t="s">
        <v>17690</v>
      </c>
      <c r="C16522" s="12">
        <v>3912</v>
      </c>
      <c r="D16522" t="s">
        <v>17870</v>
      </c>
      <c r="E16522" s="2">
        <v>391214</v>
      </c>
      <c r="F16522" t="s">
        <v>17974</v>
      </c>
      <c r="G16522" s="9">
        <v>39121431</v>
      </c>
      <c r="H16522" s="10" t="s">
        <v>17998</v>
      </c>
    </row>
    <row r="16523" spans="1:8">
      <c r="A16523" s="2">
        <v>39</v>
      </c>
      <c r="B16523" t="s">
        <v>17690</v>
      </c>
      <c r="C16523" s="12">
        <v>3912</v>
      </c>
      <c r="D16523" t="s">
        <v>17870</v>
      </c>
      <c r="E16523" s="2">
        <v>391214</v>
      </c>
      <c r="F16523" t="s">
        <v>17974</v>
      </c>
      <c r="G16523" s="9">
        <v>39121432</v>
      </c>
      <c r="H16523" s="10" t="s">
        <v>17999</v>
      </c>
    </row>
    <row r="16524" spans="1:8">
      <c r="A16524" s="2">
        <v>39</v>
      </c>
      <c r="B16524" t="s">
        <v>17690</v>
      </c>
      <c r="C16524" s="12">
        <v>3912</v>
      </c>
      <c r="D16524" t="s">
        <v>17870</v>
      </c>
      <c r="E16524" s="2">
        <v>391214</v>
      </c>
      <c r="F16524" t="s">
        <v>17974</v>
      </c>
      <c r="G16524" s="9">
        <v>39121433</v>
      </c>
      <c r="H16524" s="10" t="s">
        <v>18000</v>
      </c>
    </row>
    <row r="16525" spans="1:8">
      <c r="A16525" s="2">
        <v>39</v>
      </c>
      <c r="B16525" t="s">
        <v>17690</v>
      </c>
      <c r="C16525" s="12">
        <v>3912</v>
      </c>
      <c r="D16525" t="s">
        <v>17870</v>
      </c>
      <c r="E16525" s="2">
        <v>391214</v>
      </c>
      <c r="F16525" t="s">
        <v>17974</v>
      </c>
      <c r="G16525" s="9">
        <v>39121434</v>
      </c>
      <c r="H16525" s="10" t="s">
        <v>18001</v>
      </c>
    </row>
    <row r="16526" spans="1:8">
      <c r="A16526" s="2">
        <v>39</v>
      </c>
      <c r="B16526" t="s">
        <v>17690</v>
      </c>
      <c r="C16526" s="12">
        <v>3912</v>
      </c>
      <c r="D16526" t="s">
        <v>17870</v>
      </c>
      <c r="E16526" s="2">
        <v>391214</v>
      </c>
      <c r="F16526" t="s">
        <v>17974</v>
      </c>
      <c r="G16526" s="9">
        <v>39121435</v>
      </c>
      <c r="H16526" s="10" t="s">
        <v>18002</v>
      </c>
    </row>
    <row r="16527" spans="1:8">
      <c r="A16527" s="2">
        <v>39</v>
      </c>
      <c r="B16527" t="s">
        <v>17690</v>
      </c>
      <c r="C16527" s="12">
        <v>3912</v>
      </c>
      <c r="D16527" t="s">
        <v>17870</v>
      </c>
      <c r="E16527" s="2">
        <v>391214</v>
      </c>
      <c r="F16527" t="s">
        <v>17974</v>
      </c>
      <c r="G16527" s="9">
        <v>39121436</v>
      </c>
      <c r="H16527" s="10" t="s">
        <v>18003</v>
      </c>
    </row>
    <row r="16528" spans="1:8">
      <c r="A16528" s="2">
        <v>39</v>
      </c>
      <c r="B16528" t="s">
        <v>17690</v>
      </c>
      <c r="C16528" s="12">
        <v>3912</v>
      </c>
      <c r="D16528" t="s">
        <v>17870</v>
      </c>
      <c r="E16528" s="2">
        <v>391214</v>
      </c>
      <c r="F16528" t="s">
        <v>17974</v>
      </c>
      <c r="G16528" s="9">
        <v>39121437</v>
      </c>
      <c r="H16528" s="10" t="s">
        <v>18004</v>
      </c>
    </row>
    <row r="16529" spans="1:8">
      <c r="A16529" s="2">
        <v>39</v>
      </c>
      <c r="B16529" t="s">
        <v>17690</v>
      </c>
      <c r="C16529" s="12">
        <v>3912</v>
      </c>
      <c r="D16529" t="s">
        <v>17870</v>
      </c>
      <c r="E16529" s="2">
        <v>391214</v>
      </c>
      <c r="F16529" t="s">
        <v>17974</v>
      </c>
      <c r="G16529" s="9">
        <v>39121438</v>
      </c>
      <c r="H16529" s="10" t="s">
        <v>18005</v>
      </c>
    </row>
    <row r="16530" spans="1:8">
      <c r="A16530" s="2">
        <v>39</v>
      </c>
      <c r="B16530" t="s">
        <v>17690</v>
      </c>
      <c r="C16530" s="12">
        <v>3912</v>
      </c>
      <c r="D16530" t="s">
        <v>17870</v>
      </c>
      <c r="E16530" s="2">
        <v>391214</v>
      </c>
      <c r="F16530" t="s">
        <v>17974</v>
      </c>
      <c r="G16530" s="9">
        <v>39121440</v>
      </c>
      <c r="H16530" s="10" t="s">
        <v>18006</v>
      </c>
    </row>
    <row r="16531" spans="1:8">
      <c r="A16531" s="2">
        <v>39</v>
      </c>
      <c r="B16531" t="s">
        <v>17690</v>
      </c>
      <c r="C16531" s="12">
        <v>3912</v>
      </c>
      <c r="D16531" t="s">
        <v>17870</v>
      </c>
      <c r="E16531" s="2">
        <v>391214</v>
      </c>
      <c r="F16531" t="s">
        <v>17974</v>
      </c>
      <c r="G16531" s="9">
        <v>39121441</v>
      </c>
      <c r="H16531" s="10" t="s">
        <v>18007</v>
      </c>
    </row>
    <row r="16532" spans="1:8">
      <c r="A16532" s="2">
        <v>39</v>
      </c>
      <c r="B16532" t="s">
        <v>17690</v>
      </c>
      <c r="C16532" s="12">
        <v>3912</v>
      </c>
      <c r="D16532" t="s">
        <v>17870</v>
      </c>
      <c r="E16532" s="2">
        <v>391214</v>
      </c>
      <c r="F16532" t="s">
        <v>17974</v>
      </c>
      <c r="G16532" s="9">
        <v>39121442</v>
      </c>
      <c r="H16532" s="10" t="s">
        <v>18008</v>
      </c>
    </row>
    <row r="16533" spans="1:8">
      <c r="A16533" s="2">
        <v>39</v>
      </c>
      <c r="B16533" t="s">
        <v>17690</v>
      </c>
      <c r="C16533" s="12">
        <v>3912</v>
      </c>
      <c r="D16533" t="s">
        <v>17870</v>
      </c>
      <c r="E16533" s="2">
        <v>391214</v>
      </c>
      <c r="F16533" t="s">
        <v>17974</v>
      </c>
      <c r="G16533" s="9">
        <v>39121443</v>
      </c>
      <c r="H16533" s="10" t="s">
        <v>18009</v>
      </c>
    </row>
    <row r="16534" spans="1:8">
      <c r="A16534" s="2">
        <v>39</v>
      </c>
      <c r="B16534" t="s">
        <v>17690</v>
      </c>
      <c r="C16534" s="12">
        <v>3912</v>
      </c>
      <c r="D16534" t="s">
        <v>17870</v>
      </c>
      <c r="E16534" s="2">
        <v>391214</v>
      </c>
      <c r="F16534" t="s">
        <v>17974</v>
      </c>
      <c r="G16534" s="9">
        <v>39121444</v>
      </c>
      <c r="H16534" s="10" t="s">
        <v>18010</v>
      </c>
    </row>
    <row r="16535" spans="1:8">
      <c r="A16535" s="2">
        <v>39</v>
      </c>
      <c r="B16535" t="s">
        <v>17690</v>
      </c>
      <c r="C16535" s="12">
        <v>3912</v>
      </c>
      <c r="D16535" t="s">
        <v>17870</v>
      </c>
      <c r="E16535" s="2">
        <v>391214</v>
      </c>
      <c r="F16535" t="s">
        <v>17974</v>
      </c>
      <c r="G16535" s="9">
        <v>39121445</v>
      </c>
      <c r="H16535" s="10" t="s">
        <v>18011</v>
      </c>
    </row>
    <row r="16536" spans="1:8">
      <c r="A16536" s="2">
        <v>39</v>
      </c>
      <c r="B16536" t="s">
        <v>17690</v>
      </c>
      <c r="C16536" s="12">
        <v>3912</v>
      </c>
      <c r="D16536" t="s">
        <v>17870</v>
      </c>
      <c r="E16536" s="2">
        <v>391214</v>
      </c>
      <c r="F16536" t="s">
        <v>17974</v>
      </c>
      <c r="G16536" s="9">
        <v>39121446</v>
      </c>
      <c r="H16536" s="10" t="s">
        <v>18012</v>
      </c>
    </row>
    <row r="16537" spans="1:8">
      <c r="A16537" s="2">
        <v>39</v>
      </c>
      <c r="B16537" t="s">
        <v>17690</v>
      </c>
      <c r="C16537" s="12">
        <v>3912</v>
      </c>
      <c r="D16537" t="s">
        <v>17870</v>
      </c>
      <c r="E16537" s="2">
        <v>391214</v>
      </c>
      <c r="F16537" t="s">
        <v>17974</v>
      </c>
      <c r="G16537" s="9">
        <v>39121447</v>
      </c>
      <c r="H16537" s="10" t="s">
        <v>18013</v>
      </c>
    </row>
    <row r="16538" spans="1:8">
      <c r="A16538" s="2">
        <v>39</v>
      </c>
      <c r="B16538" t="s">
        <v>17690</v>
      </c>
      <c r="C16538" s="12">
        <v>3912</v>
      </c>
      <c r="D16538" t="s">
        <v>17870</v>
      </c>
      <c r="E16538" s="2">
        <v>391214</v>
      </c>
      <c r="F16538" t="s">
        <v>17974</v>
      </c>
      <c r="G16538" s="9">
        <v>39121448</v>
      </c>
      <c r="H16538" s="10" t="s">
        <v>18014</v>
      </c>
    </row>
    <row r="16539" spans="1:8">
      <c r="A16539" s="2">
        <v>39</v>
      </c>
      <c r="B16539" t="s">
        <v>17690</v>
      </c>
      <c r="C16539" s="12">
        <v>3912</v>
      </c>
      <c r="D16539" t="s">
        <v>17870</v>
      </c>
      <c r="E16539" s="2">
        <v>391214</v>
      </c>
      <c r="F16539" t="s">
        <v>17974</v>
      </c>
      <c r="G16539" s="9">
        <v>39121449</v>
      </c>
      <c r="H16539" s="10" t="s">
        <v>18015</v>
      </c>
    </row>
    <row r="16540" spans="1:8">
      <c r="A16540" s="2">
        <v>39</v>
      </c>
      <c r="B16540" t="s">
        <v>17690</v>
      </c>
      <c r="C16540" s="12">
        <v>3912</v>
      </c>
      <c r="D16540" t="s">
        <v>17870</v>
      </c>
      <c r="E16540" s="2">
        <v>391214</v>
      </c>
      <c r="F16540" t="s">
        <v>17974</v>
      </c>
      <c r="G16540" s="9">
        <v>39121450</v>
      </c>
      <c r="H16540" s="10" t="s">
        <v>18016</v>
      </c>
    </row>
    <row r="16541" spans="1:8">
      <c r="A16541" s="2">
        <v>39</v>
      </c>
      <c r="B16541" t="s">
        <v>17690</v>
      </c>
      <c r="C16541" s="12">
        <v>3912</v>
      </c>
      <c r="D16541" t="s">
        <v>17870</v>
      </c>
      <c r="E16541" s="2">
        <v>391214</v>
      </c>
      <c r="F16541" t="s">
        <v>17974</v>
      </c>
      <c r="G16541" s="9">
        <v>39121451</v>
      </c>
      <c r="H16541" s="10" t="s">
        <v>18017</v>
      </c>
    </row>
    <row r="16542" spans="1:8">
      <c r="A16542" s="2">
        <v>39</v>
      </c>
      <c r="B16542" t="s">
        <v>17690</v>
      </c>
      <c r="C16542" s="12">
        <v>3912</v>
      </c>
      <c r="D16542" t="s">
        <v>17870</v>
      </c>
      <c r="E16542" s="2">
        <v>391214</v>
      </c>
      <c r="F16542" t="s">
        <v>17974</v>
      </c>
      <c r="G16542" s="9">
        <v>39121452</v>
      </c>
      <c r="H16542" s="10" t="s">
        <v>18018</v>
      </c>
    </row>
    <row r="16543" spans="1:8">
      <c r="A16543" s="2">
        <v>39</v>
      </c>
      <c r="B16543" t="s">
        <v>17690</v>
      </c>
      <c r="C16543" s="12">
        <v>3912</v>
      </c>
      <c r="D16543" t="s">
        <v>17870</v>
      </c>
      <c r="E16543" s="2">
        <v>391214</v>
      </c>
      <c r="F16543" t="s">
        <v>17974</v>
      </c>
      <c r="G16543" s="9">
        <v>39121453</v>
      </c>
      <c r="H16543" s="10" t="s">
        <v>18019</v>
      </c>
    </row>
    <row r="16544" spans="1:8">
      <c r="A16544" s="2">
        <v>39</v>
      </c>
      <c r="B16544" t="s">
        <v>17690</v>
      </c>
      <c r="C16544" s="12">
        <v>3912</v>
      </c>
      <c r="D16544" t="s">
        <v>17870</v>
      </c>
      <c r="E16544" s="2">
        <v>391214</v>
      </c>
      <c r="F16544" t="s">
        <v>17974</v>
      </c>
      <c r="G16544" s="9">
        <v>39121454</v>
      </c>
      <c r="H16544" s="10" t="s">
        <v>18020</v>
      </c>
    </row>
    <row r="16545" spans="1:8">
      <c r="A16545" s="2">
        <v>39</v>
      </c>
      <c r="B16545" t="s">
        <v>17690</v>
      </c>
      <c r="C16545" s="12">
        <v>3912</v>
      </c>
      <c r="D16545" t="s">
        <v>17870</v>
      </c>
      <c r="E16545" s="2">
        <v>391214</v>
      </c>
      <c r="F16545" t="s">
        <v>17974</v>
      </c>
      <c r="G16545" s="9">
        <v>39121455</v>
      </c>
      <c r="H16545" s="10" t="s">
        <v>18021</v>
      </c>
    </row>
    <row r="16546" spans="1:8">
      <c r="A16546" s="2">
        <v>39</v>
      </c>
      <c r="B16546" t="s">
        <v>17690</v>
      </c>
      <c r="C16546" s="12">
        <v>3912</v>
      </c>
      <c r="D16546" t="s">
        <v>17870</v>
      </c>
      <c r="E16546" s="2">
        <v>391214</v>
      </c>
      <c r="F16546" t="s">
        <v>17974</v>
      </c>
      <c r="G16546" s="9">
        <v>39121456</v>
      </c>
      <c r="H16546" s="10" t="s">
        <v>18022</v>
      </c>
    </row>
    <row r="16547" spans="1:8">
      <c r="A16547" s="2">
        <v>39</v>
      </c>
      <c r="B16547" t="s">
        <v>17690</v>
      </c>
      <c r="C16547" s="12">
        <v>3912</v>
      </c>
      <c r="D16547" t="s">
        <v>17870</v>
      </c>
      <c r="E16547" s="2">
        <v>391214</v>
      </c>
      <c r="F16547" t="s">
        <v>17974</v>
      </c>
      <c r="G16547" s="9">
        <v>39121457</v>
      </c>
      <c r="H16547" s="10" t="s">
        <v>18023</v>
      </c>
    </row>
    <row r="16548" spans="1:8">
      <c r="A16548" s="2">
        <v>39</v>
      </c>
      <c r="B16548" t="s">
        <v>17690</v>
      </c>
      <c r="C16548" s="12">
        <v>3912</v>
      </c>
      <c r="D16548" t="s">
        <v>17870</v>
      </c>
      <c r="E16548" s="2">
        <v>391214</v>
      </c>
      <c r="F16548" t="s">
        <v>17974</v>
      </c>
      <c r="G16548" s="9">
        <v>39121458</v>
      </c>
      <c r="H16548" s="10" t="s">
        <v>18024</v>
      </c>
    </row>
    <row r="16549" spans="1:8">
      <c r="A16549" s="2">
        <v>39</v>
      </c>
      <c r="B16549" t="s">
        <v>17690</v>
      </c>
      <c r="C16549" s="12">
        <v>3912</v>
      </c>
      <c r="D16549" t="s">
        <v>17870</v>
      </c>
      <c r="E16549" s="2">
        <v>391214</v>
      </c>
      <c r="F16549" t="s">
        <v>17974</v>
      </c>
      <c r="G16549" s="9">
        <v>39121459</v>
      </c>
      <c r="H16549" s="10" t="s">
        <v>18025</v>
      </c>
    </row>
    <row r="16550" spans="1:8">
      <c r="A16550" s="2">
        <v>39</v>
      </c>
      <c r="B16550" t="s">
        <v>17690</v>
      </c>
      <c r="C16550" s="12">
        <v>3912</v>
      </c>
      <c r="D16550" t="s">
        <v>17870</v>
      </c>
      <c r="E16550" s="2">
        <v>391214</v>
      </c>
      <c r="F16550" t="s">
        <v>17974</v>
      </c>
      <c r="G16550" s="9">
        <v>39121460</v>
      </c>
      <c r="H16550" s="10" t="s">
        <v>18026</v>
      </c>
    </row>
    <row r="16551" spans="1:8">
      <c r="A16551" s="2">
        <v>39</v>
      </c>
      <c r="B16551" t="s">
        <v>17690</v>
      </c>
      <c r="C16551" s="12">
        <v>3912</v>
      </c>
      <c r="D16551" t="s">
        <v>17870</v>
      </c>
      <c r="E16551" s="2">
        <v>391214</v>
      </c>
      <c r="F16551" t="s">
        <v>17974</v>
      </c>
      <c r="G16551" s="9">
        <v>39121461</v>
      </c>
      <c r="H16551" s="10" t="s">
        <v>18027</v>
      </c>
    </row>
    <row r="16552" spans="1:8">
      <c r="A16552" s="2">
        <v>39</v>
      </c>
      <c r="B16552" t="s">
        <v>17690</v>
      </c>
      <c r="C16552" s="12">
        <v>3912</v>
      </c>
      <c r="D16552" t="s">
        <v>17870</v>
      </c>
      <c r="E16552" s="2">
        <v>391214</v>
      </c>
      <c r="F16552" t="s">
        <v>17974</v>
      </c>
      <c r="G16552" s="9">
        <v>39121462</v>
      </c>
      <c r="H16552" s="10" t="s">
        <v>18028</v>
      </c>
    </row>
    <row r="16553" spans="1:8">
      <c r="A16553" s="2">
        <v>39</v>
      </c>
      <c r="B16553" t="s">
        <v>17690</v>
      </c>
      <c r="C16553" s="12">
        <v>3912</v>
      </c>
      <c r="D16553" t="s">
        <v>17870</v>
      </c>
      <c r="E16553" s="2">
        <v>391214</v>
      </c>
      <c r="F16553" t="s">
        <v>17974</v>
      </c>
      <c r="G16553" s="9">
        <v>39121463</v>
      </c>
      <c r="H16553" s="10" t="s">
        <v>18029</v>
      </c>
    </row>
    <row r="16554" spans="1:8">
      <c r="A16554" s="2">
        <v>39</v>
      </c>
      <c r="B16554" t="s">
        <v>17690</v>
      </c>
      <c r="C16554" s="12">
        <v>3912</v>
      </c>
      <c r="D16554" t="s">
        <v>17870</v>
      </c>
      <c r="E16554" s="2">
        <v>391214</v>
      </c>
      <c r="F16554" t="s">
        <v>17974</v>
      </c>
      <c r="G16554" s="9">
        <v>39121464</v>
      </c>
      <c r="H16554" s="10" t="s">
        <v>18030</v>
      </c>
    </row>
    <row r="16555" spans="1:8">
      <c r="A16555" s="2">
        <v>39</v>
      </c>
      <c r="B16555" t="s">
        <v>17690</v>
      </c>
      <c r="C16555" s="12">
        <v>3912</v>
      </c>
      <c r="D16555" t="s">
        <v>17870</v>
      </c>
      <c r="E16555" s="2">
        <v>391214</v>
      </c>
      <c r="F16555" t="s">
        <v>17974</v>
      </c>
      <c r="G16555" s="9">
        <v>39121465</v>
      </c>
      <c r="H16555" s="10" t="s">
        <v>18031</v>
      </c>
    </row>
    <row r="16556" spans="1:8">
      <c r="A16556" s="2">
        <v>39</v>
      </c>
      <c r="B16556" t="s">
        <v>17690</v>
      </c>
      <c r="C16556" s="12">
        <v>3912</v>
      </c>
      <c r="D16556" t="s">
        <v>17870</v>
      </c>
      <c r="E16556" s="2">
        <v>391214</v>
      </c>
      <c r="F16556" t="s">
        <v>17974</v>
      </c>
      <c r="G16556" s="9">
        <v>39121466</v>
      </c>
      <c r="H16556" s="10" t="s">
        <v>18032</v>
      </c>
    </row>
    <row r="16557" spans="1:8">
      <c r="A16557" s="2">
        <v>39</v>
      </c>
      <c r="B16557" t="s">
        <v>17690</v>
      </c>
      <c r="C16557" s="12">
        <v>3912</v>
      </c>
      <c r="D16557" t="s">
        <v>17870</v>
      </c>
      <c r="E16557" s="2">
        <v>391214</v>
      </c>
      <c r="F16557" t="s">
        <v>17974</v>
      </c>
      <c r="G16557" s="9">
        <v>39121467</v>
      </c>
      <c r="H16557" s="10" t="s">
        <v>18033</v>
      </c>
    </row>
    <row r="16558" spans="1:8">
      <c r="A16558" s="2">
        <v>39</v>
      </c>
      <c r="B16558" t="s">
        <v>17690</v>
      </c>
      <c r="C16558" s="12">
        <v>3912</v>
      </c>
      <c r="D16558" t="s">
        <v>17870</v>
      </c>
      <c r="E16558" s="2">
        <v>391215</v>
      </c>
      <c r="F16558" t="s">
        <v>18034</v>
      </c>
      <c r="G16558" s="9">
        <v>39121521</v>
      </c>
      <c r="H16558" s="10" t="s">
        <v>18035</v>
      </c>
    </row>
    <row r="16559" spans="1:8">
      <c r="A16559" s="2">
        <v>39</v>
      </c>
      <c r="B16559" t="s">
        <v>17690</v>
      </c>
      <c r="C16559" s="12">
        <v>3912</v>
      </c>
      <c r="D16559" t="s">
        <v>17870</v>
      </c>
      <c r="E16559" s="2">
        <v>391215</v>
      </c>
      <c r="F16559" t="s">
        <v>18034</v>
      </c>
      <c r="G16559" s="9">
        <v>39121522</v>
      </c>
      <c r="H16559" s="10" t="s">
        <v>18036</v>
      </c>
    </row>
    <row r="16560" spans="1:8">
      <c r="A16560" s="2">
        <v>39</v>
      </c>
      <c r="B16560" t="s">
        <v>17690</v>
      </c>
      <c r="C16560" s="12">
        <v>3912</v>
      </c>
      <c r="D16560" t="s">
        <v>17870</v>
      </c>
      <c r="E16560" s="2">
        <v>391215</v>
      </c>
      <c r="F16560" t="s">
        <v>18034</v>
      </c>
      <c r="G16560" s="9">
        <v>39121523</v>
      </c>
      <c r="H16560" s="10" t="s">
        <v>18037</v>
      </c>
    </row>
    <row r="16561" spans="1:8">
      <c r="A16561" s="2">
        <v>39</v>
      </c>
      <c r="B16561" t="s">
        <v>17690</v>
      </c>
      <c r="C16561" s="12">
        <v>3912</v>
      </c>
      <c r="D16561" t="s">
        <v>17870</v>
      </c>
      <c r="E16561" s="2">
        <v>391215</v>
      </c>
      <c r="F16561" t="s">
        <v>18034</v>
      </c>
      <c r="G16561" s="9">
        <v>39121524</v>
      </c>
      <c r="H16561" s="10" t="s">
        <v>18038</v>
      </c>
    </row>
    <row r="16562" spans="1:8">
      <c r="A16562" s="2">
        <v>39</v>
      </c>
      <c r="B16562" t="s">
        <v>17690</v>
      </c>
      <c r="C16562" s="12">
        <v>3912</v>
      </c>
      <c r="D16562" t="s">
        <v>17870</v>
      </c>
      <c r="E16562" s="2">
        <v>391215</v>
      </c>
      <c r="F16562" t="s">
        <v>18034</v>
      </c>
      <c r="G16562" s="9">
        <v>39121527</v>
      </c>
      <c r="H16562" s="10" t="s">
        <v>18039</v>
      </c>
    </row>
    <row r="16563" spans="1:8">
      <c r="A16563" s="2">
        <v>39</v>
      </c>
      <c r="B16563" t="s">
        <v>17690</v>
      </c>
      <c r="C16563" s="12">
        <v>3912</v>
      </c>
      <c r="D16563" t="s">
        <v>17870</v>
      </c>
      <c r="E16563" s="2">
        <v>391215</v>
      </c>
      <c r="F16563" t="s">
        <v>18034</v>
      </c>
      <c r="G16563" s="9">
        <v>39121528</v>
      </c>
      <c r="H16563" s="10" t="s">
        <v>18040</v>
      </c>
    </row>
    <row r="16564" spans="1:8">
      <c r="A16564" s="2">
        <v>39</v>
      </c>
      <c r="B16564" t="s">
        <v>17690</v>
      </c>
      <c r="C16564" s="12">
        <v>3912</v>
      </c>
      <c r="D16564" t="s">
        <v>17870</v>
      </c>
      <c r="E16564" s="2">
        <v>391215</v>
      </c>
      <c r="F16564" t="s">
        <v>18034</v>
      </c>
      <c r="G16564" s="9">
        <v>39121529</v>
      </c>
      <c r="H16564" s="10" t="s">
        <v>18041</v>
      </c>
    </row>
    <row r="16565" spans="1:8">
      <c r="A16565" s="2">
        <v>39</v>
      </c>
      <c r="B16565" t="s">
        <v>17690</v>
      </c>
      <c r="C16565" s="12">
        <v>3912</v>
      </c>
      <c r="D16565" t="s">
        <v>17870</v>
      </c>
      <c r="E16565" s="2">
        <v>391215</v>
      </c>
      <c r="F16565" t="s">
        <v>18034</v>
      </c>
      <c r="G16565" s="9">
        <v>39121534</v>
      </c>
      <c r="H16565" s="10" t="s">
        <v>18042</v>
      </c>
    </row>
    <row r="16566" spans="1:8">
      <c r="A16566" s="2">
        <v>39</v>
      </c>
      <c r="B16566" t="s">
        <v>17690</v>
      </c>
      <c r="C16566" s="12">
        <v>3912</v>
      </c>
      <c r="D16566" t="s">
        <v>17870</v>
      </c>
      <c r="E16566" s="2">
        <v>391215</v>
      </c>
      <c r="F16566" t="s">
        <v>18034</v>
      </c>
      <c r="G16566" s="9">
        <v>39121544</v>
      </c>
      <c r="H16566" s="10" t="s">
        <v>18043</v>
      </c>
    </row>
    <row r="16567" spans="1:8">
      <c r="A16567" s="2">
        <v>39</v>
      </c>
      <c r="B16567" t="s">
        <v>17690</v>
      </c>
      <c r="C16567" s="12">
        <v>3912</v>
      </c>
      <c r="D16567" t="s">
        <v>17870</v>
      </c>
      <c r="E16567" s="2">
        <v>391215</v>
      </c>
      <c r="F16567" t="s">
        <v>18034</v>
      </c>
      <c r="G16567" s="9">
        <v>39121545</v>
      </c>
      <c r="H16567" s="10" t="s">
        <v>18044</v>
      </c>
    </row>
    <row r="16568" spans="1:8">
      <c r="A16568" s="2">
        <v>39</v>
      </c>
      <c r="B16568" t="s">
        <v>17690</v>
      </c>
      <c r="C16568" s="12">
        <v>3912</v>
      </c>
      <c r="D16568" t="s">
        <v>17870</v>
      </c>
      <c r="E16568" s="2">
        <v>391215</v>
      </c>
      <c r="F16568" t="s">
        <v>18034</v>
      </c>
      <c r="G16568" s="9">
        <v>39121551</v>
      </c>
      <c r="H16568" s="10" t="s">
        <v>18045</v>
      </c>
    </row>
    <row r="16569" spans="1:8">
      <c r="A16569" s="2">
        <v>39</v>
      </c>
      <c r="B16569" t="s">
        <v>17690</v>
      </c>
      <c r="C16569" s="12">
        <v>3912</v>
      </c>
      <c r="D16569" t="s">
        <v>17870</v>
      </c>
      <c r="E16569" s="2">
        <v>391215</v>
      </c>
      <c r="F16569" t="s">
        <v>18034</v>
      </c>
      <c r="G16569" s="9">
        <v>39121552</v>
      </c>
      <c r="H16569" s="10" t="s">
        <v>18046</v>
      </c>
    </row>
    <row r="16570" spans="1:8">
      <c r="A16570" s="2">
        <v>39</v>
      </c>
      <c r="B16570" t="s">
        <v>17690</v>
      </c>
      <c r="C16570" s="12">
        <v>3912</v>
      </c>
      <c r="D16570" t="s">
        <v>17870</v>
      </c>
      <c r="E16570" s="2">
        <v>391215</v>
      </c>
      <c r="F16570" t="s">
        <v>18034</v>
      </c>
      <c r="G16570" s="9">
        <v>39121555</v>
      </c>
      <c r="H16570" s="10" t="s">
        <v>18047</v>
      </c>
    </row>
    <row r="16571" spans="1:8">
      <c r="A16571" s="2">
        <v>39</v>
      </c>
      <c r="B16571" t="s">
        <v>17690</v>
      </c>
      <c r="C16571" s="12">
        <v>3912</v>
      </c>
      <c r="D16571" t="s">
        <v>17870</v>
      </c>
      <c r="E16571" s="2">
        <v>391215</v>
      </c>
      <c r="F16571" t="s">
        <v>18034</v>
      </c>
      <c r="G16571" s="9">
        <v>39121561</v>
      </c>
      <c r="H16571" s="10" t="s">
        <v>18048</v>
      </c>
    </row>
    <row r="16572" spans="1:8">
      <c r="A16572" s="2">
        <v>39</v>
      </c>
      <c r="B16572" t="s">
        <v>17690</v>
      </c>
      <c r="C16572" s="12">
        <v>3912</v>
      </c>
      <c r="D16572" t="s">
        <v>17870</v>
      </c>
      <c r="E16572" s="2">
        <v>391215</v>
      </c>
      <c r="F16572" t="s">
        <v>18034</v>
      </c>
      <c r="G16572" s="9">
        <v>39121565</v>
      </c>
      <c r="H16572" s="10" t="s">
        <v>18049</v>
      </c>
    </row>
    <row r="16573" spans="1:8">
      <c r="A16573" s="2">
        <v>39</v>
      </c>
      <c r="B16573" t="s">
        <v>17690</v>
      </c>
      <c r="C16573" s="12">
        <v>3912</v>
      </c>
      <c r="D16573" t="s">
        <v>17870</v>
      </c>
      <c r="E16573" s="2">
        <v>391215</v>
      </c>
      <c r="F16573" t="s">
        <v>18034</v>
      </c>
      <c r="G16573" s="9">
        <v>39121568</v>
      </c>
      <c r="H16573" s="10" t="s">
        <v>18050</v>
      </c>
    </row>
    <row r="16574" spans="1:8">
      <c r="A16574" s="2">
        <v>39</v>
      </c>
      <c r="B16574" t="s">
        <v>17690</v>
      </c>
      <c r="C16574" s="12">
        <v>3912</v>
      </c>
      <c r="D16574" t="s">
        <v>17870</v>
      </c>
      <c r="E16574" s="2">
        <v>391215</v>
      </c>
      <c r="F16574" t="s">
        <v>18034</v>
      </c>
      <c r="G16574" s="9">
        <v>39121569</v>
      </c>
      <c r="H16574" s="10" t="s">
        <v>18051</v>
      </c>
    </row>
    <row r="16575" spans="1:8">
      <c r="A16575" s="2">
        <v>39</v>
      </c>
      <c r="B16575" t="s">
        <v>17690</v>
      </c>
      <c r="C16575" s="12">
        <v>3912</v>
      </c>
      <c r="D16575" t="s">
        <v>17870</v>
      </c>
      <c r="E16575" s="2">
        <v>391215</v>
      </c>
      <c r="F16575" t="s">
        <v>18034</v>
      </c>
      <c r="G16575" s="9">
        <v>39121570</v>
      </c>
      <c r="H16575" s="10" t="s">
        <v>18052</v>
      </c>
    </row>
    <row r="16576" spans="1:8">
      <c r="A16576" s="2">
        <v>39</v>
      </c>
      <c r="B16576" t="s">
        <v>17690</v>
      </c>
      <c r="C16576" s="12">
        <v>3912</v>
      </c>
      <c r="D16576" t="s">
        <v>17870</v>
      </c>
      <c r="E16576" s="2">
        <v>391216</v>
      </c>
      <c r="F16576" t="s">
        <v>18053</v>
      </c>
      <c r="G16576" s="9">
        <v>39121601</v>
      </c>
      <c r="H16576" s="10" t="s">
        <v>18054</v>
      </c>
    </row>
    <row r="16577" spans="1:8">
      <c r="A16577" s="2">
        <v>39</v>
      </c>
      <c r="B16577" t="s">
        <v>17690</v>
      </c>
      <c r="C16577" s="12">
        <v>3912</v>
      </c>
      <c r="D16577" t="s">
        <v>17870</v>
      </c>
      <c r="E16577" s="2">
        <v>391216</v>
      </c>
      <c r="F16577" t="s">
        <v>18053</v>
      </c>
      <c r="G16577" s="9">
        <v>39121602</v>
      </c>
      <c r="H16577" s="10" t="s">
        <v>18055</v>
      </c>
    </row>
    <row r="16578" spans="1:8">
      <c r="A16578" s="2">
        <v>39</v>
      </c>
      <c r="B16578" t="s">
        <v>17690</v>
      </c>
      <c r="C16578" s="12">
        <v>3912</v>
      </c>
      <c r="D16578" t="s">
        <v>17870</v>
      </c>
      <c r="E16578" s="2">
        <v>391216</v>
      </c>
      <c r="F16578" t="s">
        <v>18053</v>
      </c>
      <c r="G16578" s="9">
        <v>39121603</v>
      </c>
      <c r="H16578" s="10" t="s">
        <v>18056</v>
      </c>
    </row>
    <row r="16579" spans="1:8">
      <c r="A16579" s="2">
        <v>39</v>
      </c>
      <c r="B16579" t="s">
        <v>17690</v>
      </c>
      <c r="C16579" s="12">
        <v>3912</v>
      </c>
      <c r="D16579" t="s">
        <v>17870</v>
      </c>
      <c r="E16579" s="2">
        <v>391216</v>
      </c>
      <c r="F16579" t="s">
        <v>18053</v>
      </c>
      <c r="G16579" s="9">
        <v>39121604</v>
      </c>
      <c r="H16579" s="10" t="s">
        <v>18057</v>
      </c>
    </row>
    <row r="16580" spans="1:8">
      <c r="A16580" s="2">
        <v>39</v>
      </c>
      <c r="B16580" t="s">
        <v>17690</v>
      </c>
      <c r="C16580" s="12">
        <v>3912</v>
      </c>
      <c r="D16580" t="s">
        <v>17870</v>
      </c>
      <c r="E16580" s="2">
        <v>391216</v>
      </c>
      <c r="F16580" t="s">
        <v>18053</v>
      </c>
      <c r="G16580" s="9">
        <v>39121605</v>
      </c>
      <c r="H16580" s="10" t="s">
        <v>18058</v>
      </c>
    </row>
    <row r="16581" spans="1:8">
      <c r="A16581" s="2">
        <v>39</v>
      </c>
      <c r="B16581" t="s">
        <v>17690</v>
      </c>
      <c r="C16581" s="12">
        <v>3912</v>
      </c>
      <c r="D16581" t="s">
        <v>17870</v>
      </c>
      <c r="E16581" s="2">
        <v>391216</v>
      </c>
      <c r="F16581" t="s">
        <v>18053</v>
      </c>
      <c r="G16581" s="9">
        <v>39121606</v>
      </c>
      <c r="H16581" s="10" t="s">
        <v>18059</v>
      </c>
    </row>
    <row r="16582" spans="1:8">
      <c r="A16582" s="2">
        <v>39</v>
      </c>
      <c r="B16582" t="s">
        <v>17690</v>
      </c>
      <c r="C16582" s="12">
        <v>3912</v>
      </c>
      <c r="D16582" t="s">
        <v>17870</v>
      </c>
      <c r="E16582" s="2">
        <v>391216</v>
      </c>
      <c r="F16582" t="s">
        <v>18053</v>
      </c>
      <c r="G16582" s="9">
        <v>39121607</v>
      </c>
      <c r="H16582" s="10" t="s">
        <v>18060</v>
      </c>
    </row>
    <row r="16583" spans="1:8">
      <c r="A16583" s="2">
        <v>39</v>
      </c>
      <c r="B16583" t="s">
        <v>17690</v>
      </c>
      <c r="C16583" s="12">
        <v>3912</v>
      </c>
      <c r="D16583" t="s">
        <v>17870</v>
      </c>
      <c r="E16583" s="2">
        <v>391216</v>
      </c>
      <c r="F16583" t="s">
        <v>18053</v>
      </c>
      <c r="G16583" s="9">
        <v>39121609</v>
      </c>
      <c r="H16583" s="10" t="s">
        <v>18061</v>
      </c>
    </row>
    <row r="16584" spans="1:8">
      <c r="A16584" s="2">
        <v>39</v>
      </c>
      <c r="B16584" t="s">
        <v>17690</v>
      </c>
      <c r="C16584" s="12">
        <v>3912</v>
      </c>
      <c r="D16584" t="s">
        <v>17870</v>
      </c>
      <c r="E16584" s="2">
        <v>391216</v>
      </c>
      <c r="F16584" t="s">
        <v>18053</v>
      </c>
      <c r="G16584" s="9">
        <v>39121610</v>
      </c>
      <c r="H16584" s="10" t="s">
        <v>18062</v>
      </c>
    </row>
    <row r="16585" spans="1:8">
      <c r="A16585" s="2">
        <v>39</v>
      </c>
      <c r="B16585" t="s">
        <v>17690</v>
      </c>
      <c r="C16585" s="12">
        <v>3912</v>
      </c>
      <c r="D16585" t="s">
        <v>17870</v>
      </c>
      <c r="E16585" s="2">
        <v>391216</v>
      </c>
      <c r="F16585" t="s">
        <v>18053</v>
      </c>
      <c r="G16585" s="9">
        <v>39121611</v>
      </c>
      <c r="H16585" s="10" t="s">
        <v>18063</v>
      </c>
    </row>
    <row r="16586" spans="1:8">
      <c r="A16586" s="2">
        <v>39</v>
      </c>
      <c r="B16586" t="s">
        <v>17690</v>
      </c>
      <c r="C16586" s="12">
        <v>3912</v>
      </c>
      <c r="D16586" t="s">
        <v>17870</v>
      </c>
      <c r="E16586" s="2">
        <v>391216</v>
      </c>
      <c r="F16586" t="s">
        <v>18053</v>
      </c>
      <c r="G16586" s="9">
        <v>39121612</v>
      </c>
      <c r="H16586" s="10" t="s">
        <v>18064</v>
      </c>
    </row>
    <row r="16587" spans="1:8">
      <c r="A16587" s="2">
        <v>39</v>
      </c>
      <c r="B16587" t="s">
        <v>17690</v>
      </c>
      <c r="C16587" s="12">
        <v>3912</v>
      </c>
      <c r="D16587" t="s">
        <v>17870</v>
      </c>
      <c r="E16587" s="2">
        <v>391216</v>
      </c>
      <c r="F16587" t="s">
        <v>18053</v>
      </c>
      <c r="G16587" s="9">
        <v>39121613</v>
      </c>
      <c r="H16587" s="10" t="s">
        <v>18065</v>
      </c>
    </row>
    <row r="16588" spans="1:8">
      <c r="A16588" s="2">
        <v>39</v>
      </c>
      <c r="B16588" t="s">
        <v>17690</v>
      </c>
      <c r="C16588" s="12">
        <v>3912</v>
      </c>
      <c r="D16588" t="s">
        <v>17870</v>
      </c>
      <c r="E16588" s="2">
        <v>391216</v>
      </c>
      <c r="F16588" t="s">
        <v>18053</v>
      </c>
      <c r="G16588" s="9">
        <v>39121614</v>
      </c>
      <c r="H16588" s="10" t="s">
        <v>18066</v>
      </c>
    </row>
    <row r="16589" spans="1:8">
      <c r="A16589" s="2">
        <v>39</v>
      </c>
      <c r="B16589" t="s">
        <v>17690</v>
      </c>
      <c r="C16589" s="12">
        <v>3912</v>
      </c>
      <c r="D16589" t="s">
        <v>17870</v>
      </c>
      <c r="E16589" s="2">
        <v>391216</v>
      </c>
      <c r="F16589" t="s">
        <v>18053</v>
      </c>
      <c r="G16589" s="9">
        <v>39121615</v>
      </c>
      <c r="H16589" s="10" t="s">
        <v>18067</v>
      </c>
    </row>
    <row r="16590" spans="1:8">
      <c r="A16590" s="2">
        <v>39</v>
      </c>
      <c r="B16590" t="s">
        <v>17690</v>
      </c>
      <c r="C16590" s="12">
        <v>3912</v>
      </c>
      <c r="D16590" t="s">
        <v>17870</v>
      </c>
      <c r="E16590" s="2">
        <v>391216</v>
      </c>
      <c r="F16590" t="s">
        <v>18053</v>
      </c>
      <c r="G16590" s="9">
        <v>39121616</v>
      </c>
      <c r="H16590" s="10" t="s">
        <v>18068</v>
      </c>
    </row>
    <row r="16591" spans="1:8">
      <c r="A16591" s="2">
        <v>39</v>
      </c>
      <c r="B16591" t="s">
        <v>17690</v>
      </c>
      <c r="C16591" s="12">
        <v>3912</v>
      </c>
      <c r="D16591" t="s">
        <v>17870</v>
      </c>
      <c r="E16591" s="2">
        <v>391216</v>
      </c>
      <c r="F16591" t="s">
        <v>18053</v>
      </c>
      <c r="G16591" s="9">
        <v>39121617</v>
      </c>
      <c r="H16591" s="10" t="s">
        <v>18069</v>
      </c>
    </row>
    <row r="16592" spans="1:8">
      <c r="A16592" s="2">
        <v>39</v>
      </c>
      <c r="B16592" t="s">
        <v>17690</v>
      </c>
      <c r="C16592" s="12">
        <v>3912</v>
      </c>
      <c r="D16592" t="s">
        <v>17870</v>
      </c>
      <c r="E16592" s="2">
        <v>391216</v>
      </c>
      <c r="F16592" t="s">
        <v>18053</v>
      </c>
      <c r="G16592" s="9">
        <v>39121618</v>
      </c>
      <c r="H16592" s="10" t="s">
        <v>18070</v>
      </c>
    </row>
    <row r="16593" spans="1:8">
      <c r="A16593" s="2">
        <v>39</v>
      </c>
      <c r="B16593" t="s">
        <v>17690</v>
      </c>
      <c r="C16593" s="12">
        <v>3912</v>
      </c>
      <c r="D16593" t="s">
        <v>17870</v>
      </c>
      <c r="E16593" s="2">
        <v>391216</v>
      </c>
      <c r="F16593" t="s">
        <v>18053</v>
      </c>
      <c r="G16593" s="9">
        <v>39121619</v>
      </c>
      <c r="H16593" s="10" t="s">
        <v>18071</v>
      </c>
    </row>
    <row r="16594" spans="1:8">
      <c r="A16594" s="2">
        <v>39</v>
      </c>
      <c r="B16594" t="s">
        <v>17690</v>
      </c>
      <c r="C16594" s="12">
        <v>3912</v>
      </c>
      <c r="D16594" t="s">
        <v>17870</v>
      </c>
      <c r="E16594" s="2">
        <v>391216</v>
      </c>
      <c r="F16594" t="s">
        <v>18053</v>
      </c>
      <c r="G16594" s="9">
        <v>39121620</v>
      </c>
      <c r="H16594" s="10" t="s">
        <v>18072</v>
      </c>
    </row>
    <row r="16595" spans="1:8">
      <c r="A16595" s="2">
        <v>39</v>
      </c>
      <c r="B16595" t="s">
        <v>17690</v>
      </c>
      <c r="C16595" s="12">
        <v>3912</v>
      </c>
      <c r="D16595" t="s">
        <v>17870</v>
      </c>
      <c r="E16595" s="2">
        <v>391216</v>
      </c>
      <c r="F16595" t="s">
        <v>18053</v>
      </c>
      <c r="G16595" s="9">
        <v>39121621</v>
      </c>
      <c r="H16595" s="10" t="s">
        <v>18073</v>
      </c>
    </row>
    <row r="16596" spans="1:8">
      <c r="A16596" s="2">
        <v>39</v>
      </c>
      <c r="B16596" t="s">
        <v>17690</v>
      </c>
      <c r="C16596" s="12">
        <v>3912</v>
      </c>
      <c r="D16596" t="s">
        <v>17870</v>
      </c>
      <c r="E16596" s="2">
        <v>391216</v>
      </c>
      <c r="F16596" t="s">
        <v>18053</v>
      </c>
      <c r="G16596" s="9">
        <v>39121622</v>
      </c>
      <c r="H16596" s="10" t="s">
        <v>18074</v>
      </c>
    </row>
    <row r="16597" spans="1:8">
      <c r="A16597" s="2">
        <v>39</v>
      </c>
      <c r="B16597" t="s">
        <v>17690</v>
      </c>
      <c r="C16597" s="12">
        <v>3912</v>
      </c>
      <c r="D16597" t="s">
        <v>17870</v>
      </c>
      <c r="E16597" s="2">
        <v>391216</v>
      </c>
      <c r="F16597" t="s">
        <v>18053</v>
      </c>
      <c r="G16597" s="9">
        <v>39121623</v>
      </c>
      <c r="H16597" s="10" t="s">
        <v>18075</v>
      </c>
    </row>
    <row r="16598" spans="1:8">
      <c r="A16598" s="2">
        <v>39</v>
      </c>
      <c r="B16598" t="s">
        <v>17690</v>
      </c>
      <c r="C16598" s="12">
        <v>3912</v>
      </c>
      <c r="D16598" t="s">
        <v>17870</v>
      </c>
      <c r="E16598" s="2">
        <v>391216</v>
      </c>
      <c r="F16598" t="s">
        <v>18053</v>
      </c>
      <c r="G16598" s="9">
        <v>39121624</v>
      </c>
      <c r="H16598" s="10" t="s">
        <v>18076</v>
      </c>
    </row>
    <row r="16599" spans="1:8">
      <c r="A16599" s="2">
        <v>39</v>
      </c>
      <c r="B16599" t="s">
        <v>17690</v>
      </c>
      <c r="C16599" s="12">
        <v>3912</v>
      </c>
      <c r="D16599" t="s">
        <v>17870</v>
      </c>
      <c r="E16599" s="2">
        <v>391216</v>
      </c>
      <c r="F16599" t="s">
        <v>18053</v>
      </c>
      <c r="G16599" s="9">
        <v>39121625</v>
      </c>
      <c r="H16599" s="10" t="s">
        <v>18077</v>
      </c>
    </row>
    <row r="16600" spans="1:8">
      <c r="A16600" s="2">
        <v>39</v>
      </c>
      <c r="B16600" t="s">
        <v>17690</v>
      </c>
      <c r="C16600" s="12">
        <v>3912</v>
      </c>
      <c r="D16600" t="s">
        <v>17870</v>
      </c>
      <c r="E16600" s="2">
        <v>391216</v>
      </c>
      <c r="F16600" t="s">
        <v>18053</v>
      </c>
      <c r="G16600" s="9">
        <v>39121626</v>
      </c>
      <c r="H16600" s="10" t="s">
        <v>18078</v>
      </c>
    </row>
    <row r="16601" spans="1:8">
      <c r="A16601" s="2">
        <v>39</v>
      </c>
      <c r="B16601" t="s">
        <v>17690</v>
      </c>
      <c r="C16601" s="12">
        <v>3912</v>
      </c>
      <c r="D16601" t="s">
        <v>17870</v>
      </c>
      <c r="E16601" s="2">
        <v>391216</v>
      </c>
      <c r="F16601" t="s">
        <v>18053</v>
      </c>
      <c r="G16601" s="9">
        <v>39121627</v>
      </c>
      <c r="H16601" s="10" t="s">
        <v>18079</v>
      </c>
    </row>
    <row r="16602" spans="1:8">
      <c r="A16602" s="2">
        <v>39</v>
      </c>
      <c r="B16602" t="s">
        <v>17690</v>
      </c>
      <c r="C16602" s="12">
        <v>3912</v>
      </c>
      <c r="D16602" t="s">
        <v>17870</v>
      </c>
      <c r="E16602" s="2">
        <v>391216</v>
      </c>
      <c r="F16602" t="s">
        <v>18053</v>
      </c>
      <c r="G16602" s="9">
        <v>39121628</v>
      </c>
      <c r="H16602" s="10" t="s">
        <v>18080</v>
      </c>
    </row>
    <row r="16603" spans="1:8">
      <c r="A16603" s="2">
        <v>39</v>
      </c>
      <c r="B16603" t="s">
        <v>17690</v>
      </c>
      <c r="C16603" s="12">
        <v>3912</v>
      </c>
      <c r="D16603" t="s">
        <v>17870</v>
      </c>
      <c r="E16603" s="2">
        <v>391216</v>
      </c>
      <c r="F16603" t="s">
        <v>18053</v>
      </c>
      <c r="G16603" s="9">
        <v>39121629</v>
      </c>
      <c r="H16603" s="10" t="s">
        <v>18081</v>
      </c>
    </row>
    <row r="16604" spans="1:8">
      <c r="A16604" s="2">
        <v>39</v>
      </c>
      <c r="B16604" t="s">
        <v>17690</v>
      </c>
      <c r="C16604" s="12">
        <v>3912</v>
      </c>
      <c r="D16604" t="s">
        <v>17870</v>
      </c>
      <c r="E16604" s="2">
        <v>391216</v>
      </c>
      <c r="F16604" t="s">
        <v>18053</v>
      </c>
      <c r="G16604" s="9">
        <v>39121630</v>
      </c>
      <c r="H16604" s="10" t="s">
        <v>18082</v>
      </c>
    </row>
    <row r="16605" spans="1:8">
      <c r="A16605" s="2">
        <v>39</v>
      </c>
      <c r="B16605" t="s">
        <v>17690</v>
      </c>
      <c r="C16605" s="12">
        <v>3912</v>
      </c>
      <c r="D16605" t="s">
        <v>17870</v>
      </c>
      <c r="E16605" s="2">
        <v>391216</v>
      </c>
      <c r="F16605" t="s">
        <v>18053</v>
      </c>
      <c r="G16605" s="9">
        <v>39121631</v>
      </c>
      <c r="H16605" s="10" t="s">
        <v>18083</v>
      </c>
    </row>
    <row r="16606" spans="1:8">
      <c r="A16606" s="2">
        <v>39</v>
      </c>
      <c r="B16606" t="s">
        <v>17690</v>
      </c>
      <c r="C16606" s="12">
        <v>3912</v>
      </c>
      <c r="D16606" t="s">
        <v>17870</v>
      </c>
      <c r="E16606" s="2">
        <v>391216</v>
      </c>
      <c r="F16606" t="s">
        <v>18053</v>
      </c>
      <c r="G16606" s="9">
        <v>39121632</v>
      </c>
      <c r="H16606" s="10" t="s">
        <v>18084</v>
      </c>
    </row>
    <row r="16607" spans="1:8">
      <c r="A16607" s="2">
        <v>39</v>
      </c>
      <c r="B16607" t="s">
        <v>17690</v>
      </c>
      <c r="C16607" s="12">
        <v>3912</v>
      </c>
      <c r="D16607" t="s">
        <v>17870</v>
      </c>
      <c r="E16607" s="2">
        <v>391216</v>
      </c>
      <c r="F16607" t="s">
        <v>18053</v>
      </c>
      <c r="G16607" s="9">
        <v>39121633</v>
      </c>
      <c r="H16607" s="10" t="s">
        <v>18085</v>
      </c>
    </row>
    <row r="16608" spans="1:8">
      <c r="A16608" s="2">
        <v>39</v>
      </c>
      <c r="B16608" t="s">
        <v>17690</v>
      </c>
      <c r="C16608" s="12">
        <v>3912</v>
      </c>
      <c r="D16608" t="s">
        <v>17870</v>
      </c>
      <c r="E16608" s="2">
        <v>391216</v>
      </c>
      <c r="F16608" t="s">
        <v>18053</v>
      </c>
      <c r="G16608" s="9">
        <v>39121634</v>
      </c>
      <c r="H16608" s="10" t="s">
        <v>18086</v>
      </c>
    </row>
    <row r="16609" spans="1:8">
      <c r="A16609" s="2">
        <v>39</v>
      </c>
      <c r="B16609" t="s">
        <v>17690</v>
      </c>
      <c r="C16609" s="12">
        <v>3912</v>
      </c>
      <c r="D16609" t="s">
        <v>17870</v>
      </c>
      <c r="E16609" s="2">
        <v>391216</v>
      </c>
      <c r="F16609" t="s">
        <v>18053</v>
      </c>
      <c r="G16609" s="9">
        <v>39121635</v>
      </c>
      <c r="H16609" s="10" t="s">
        <v>18087</v>
      </c>
    </row>
    <row r="16610" spans="1:8">
      <c r="A16610" s="2">
        <v>39</v>
      </c>
      <c r="B16610" t="s">
        <v>17690</v>
      </c>
      <c r="C16610" s="12">
        <v>3912</v>
      </c>
      <c r="D16610" t="s">
        <v>17870</v>
      </c>
      <c r="E16610" s="2">
        <v>391216</v>
      </c>
      <c r="F16610" t="s">
        <v>18053</v>
      </c>
      <c r="G16610" s="9">
        <v>39121636</v>
      </c>
      <c r="H16610" s="10" t="s">
        <v>18088</v>
      </c>
    </row>
    <row r="16611" spans="1:8">
      <c r="A16611" s="2">
        <v>39</v>
      </c>
      <c r="B16611" t="s">
        <v>17690</v>
      </c>
      <c r="C16611" s="12">
        <v>3912</v>
      </c>
      <c r="D16611" t="s">
        <v>17870</v>
      </c>
      <c r="E16611" s="2">
        <v>391216</v>
      </c>
      <c r="F16611" t="s">
        <v>18053</v>
      </c>
      <c r="G16611" s="9">
        <v>39121637</v>
      </c>
      <c r="H16611" s="10" t="s">
        <v>18089</v>
      </c>
    </row>
    <row r="16612" spans="1:8">
      <c r="A16612" s="2">
        <v>39</v>
      </c>
      <c r="B16612" t="s">
        <v>17690</v>
      </c>
      <c r="C16612" s="12">
        <v>3912</v>
      </c>
      <c r="D16612" t="s">
        <v>17870</v>
      </c>
      <c r="E16612" s="2">
        <v>391216</v>
      </c>
      <c r="F16612" t="s">
        <v>18053</v>
      </c>
      <c r="G16612" s="9">
        <v>39121638</v>
      </c>
      <c r="H16612" s="10" t="s">
        <v>18090</v>
      </c>
    </row>
    <row r="16613" spans="1:8">
      <c r="A16613" s="2">
        <v>39</v>
      </c>
      <c r="B16613" t="s">
        <v>17690</v>
      </c>
      <c r="C16613" s="12">
        <v>3912</v>
      </c>
      <c r="D16613" t="s">
        <v>17870</v>
      </c>
      <c r="E16613" s="2">
        <v>391216</v>
      </c>
      <c r="F16613" t="s">
        <v>18053</v>
      </c>
      <c r="G16613" s="9">
        <v>39121639</v>
      </c>
      <c r="H16613" s="10" t="s">
        <v>18091</v>
      </c>
    </row>
    <row r="16614" spans="1:8">
      <c r="A16614" s="2">
        <v>39</v>
      </c>
      <c r="B16614" t="s">
        <v>17690</v>
      </c>
      <c r="C16614" s="12">
        <v>3912</v>
      </c>
      <c r="D16614" t="s">
        <v>17870</v>
      </c>
      <c r="E16614" s="2">
        <v>391216</v>
      </c>
      <c r="F16614" t="s">
        <v>18053</v>
      </c>
      <c r="G16614" s="9">
        <v>39121640</v>
      </c>
      <c r="H16614" s="10" t="s">
        <v>18092</v>
      </c>
    </row>
    <row r="16615" spans="1:8">
      <c r="A16615" s="2">
        <v>39</v>
      </c>
      <c r="B16615" t="s">
        <v>17690</v>
      </c>
      <c r="C16615" s="12">
        <v>3912</v>
      </c>
      <c r="D16615" t="s">
        <v>17870</v>
      </c>
      <c r="E16615" s="2">
        <v>391216</v>
      </c>
      <c r="F16615" t="s">
        <v>18053</v>
      </c>
      <c r="G16615" s="9">
        <v>39121641</v>
      </c>
      <c r="H16615" s="10" t="s">
        <v>18093</v>
      </c>
    </row>
    <row r="16616" spans="1:8">
      <c r="A16616" s="2">
        <v>39</v>
      </c>
      <c r="B16616" t="s">
        <v>17690</v>
      </c>
      <c r="C16616" s="12">
        <v>3912</v>
      </c>
      <c r="D16616" t="s">
        <v>17870</v>
      </c>
      <c r="E16616" s="2">
        <v>391216</v>
      </c>
      <c r="F16616" t="s">
        <v>18053</v>
      </c>
      <c r="G16616" s="9">
        <v>39121642</v>
      </c>
      <c r="H16616" s="10" t="s">
        <v>18094</v>
      </c>
    </row>
    <row r="16617" spans="1:8">
      <c r="A16617" s="2">
        <v>39</v>
      </c>
      <c r="B16617" t="s">
        <v>17690</v>
      </c>
      <c r="C16617" s="12">
        <v>3912</v>
      </c>
      <c r="D16617" t="s">
        <v>17870</v>
      </c>
      <c r="E16617" s="2">
        <v>391216</v>
      </c>
      <c r="F16617" t="s">
        <v>18053</v>
      </c>
      <c r="G16617" s="9">
        <v>39121643</v>
      </c>
      <c r="H16617" s="10" t="s">
        <v>18095</v>
      </c>
    </row>
    <row r="16618" spans="1:8">
      <c r="A16618" s="2">
        <v>39</v>
      </c>
      <c r="B16618" t="s">
        <v>17690</v>
      </c>
      <c r="C16618" s="12">
        <v>3912</v>
      </c>
      <c r="D16618" t="s">
        <v>17870</v>
      </c>
      <c r="E16618" s="2">
        <v>391216</v>
      </c>
      <c r="F16618" t="s">
        <v>18053</v>
      </c>
      <c r="G16618" s="9">
        <v>39121644</v>
      </c>
      <c r="H16618" s="10" t="s">
        <v>18096</v>
      </c>
    </row>
    <row r="16619" spans="1:8">
      <c r="A16619" s="2">
        <v>39</v>
      </c>
      <c r="B16619" t="s">
        <v>17690</v>
      </c>
      <c r="C16619" s="12">
        <v>3912</v>
      </c>
      <c r="D16619" t="s">
        <v>17870</v>
      </c>
      <c r="E16619" s="2">
        <v>391216</v>
      </c>
      <c r="F16619" t="s">
        <v>18053</v>
      </c>
      <c r="G16619" s="9">
        <v>39121645</v>
      </c>
      <c r="H16619" s="10" t="s">
        <v>18097</v>
      </c>
    </row>
    <row r="16620" spans="1:8">
      <c r="A16620" s="2">
        <v>39</v>
      </c>
      <c r="B16620" t="s">
        <v>17690</v>
      </c>
      <c r="C16620" s="12">
        <v>3912</v>
      </c>
      <c r="D16620" t="s">
        <v>17870</v>
      </c>
      <c r="E16620" s="2">
        <v>391216</v>
      </c>
      <c r="F16620" t="s">
        <v>18053</v>
      </c>
      <c r="G16620" s="9">
        <v>39121646</v>
      </c>
      <c r="H16620" s="10" t="s">
        <v>18098</v>
      </c>
    </row>
    <row r="16621" spans="1:8">
      <c r="A16621" s="2">
        <v>39</v>
      </c>
      <c r="B16621" t="s">
        <v>17690</v>
      </c>
      <c r="C16621" s="12">
        <v>3912</v>
      </c>
      <c r="D16621" t="s">
        <v>17870</v>
      </c>
      <c r="E16621" s="2">
        <v>391216</v>
      </c>
      <c r="F16621" t="s">
        <v>18053</v>
      </c>
      <c r="G16621" s="9">
        <v>39121647</v>
      </c>
      <c r="H16621" s="10" t="s">
        <v>18099</v>
      </c>
    </row>
    <row r="16622" spans="1:8">
      <c r="A16622" s="2">
        <v>39</v>
      </c>
      <c r="B16622" t="s">
        <v>17690</v>
      </c>
      <c r="C16622" s="12">
        <v>3912</v>
      </c>
      <c r="D16622" t="s">
        <v>17870</v>
      </c>
      <c r="E16622" s="2">
        <v>391216</v>
      </c>
      <c r="F16622" t="s">
        <v>18053</v>
      </c>
      <c r="G16622" s="9">
        <v>39121648</v>
      </c>
      <c r="H16622" s="10" t="s">
        <v>18100</v>
      </c>
    </row>
    <row r="16623" spans="1:8">
      <c r="A16623" s="2">
        <v>39</v>
      </c>
      <c r="B16623" t="s">
        <v>17690</v>
      </c>
      <c r="C16623" s="12">
        <v>3912</v>
      </c>
      <c r="D16623" t="s">
        <v>17870</v>
      </c>
      <c r="E16623" s="2">
        <v>391217</v>
      </c>
      <c r="F16623" t="s">
        <v>18101</v>
      </c>
      <c r="G16623" s="9">
        <v>39121701</v>
      </c>
      <c r="H16623" s="10" t="s">
        <v>18102</v>
      </c>
    </row>
    <row r="16624" spans="1:8">
      <c r="A16624" s="2">
        <v>39</v>
      </c>
      <c r="B16624" t="s">
        <v>17690</v>
      </c>
      <c r="C16624" s="12">
        <v>3912</v>
      </c>
      <c r="D16624" t="s">
        <v>17870</v>
      </c>
      <c r="E16624" s="2">
        <v>391217</v>
      </c>
      <c r="F16624" t="s">
        <v>18101</v>
      </c>
      <c r="G16624" s="9">
        <v>39121702</v>
      </c>
      <c r="H16624" s="10" t="s">
        <v>18103</v>
      </c>
    </row>
    <row r="16625" spans="1:8">
      <c r="A16625" s="2">
        <v>39</v>
      </c>
      <c r="B16625" t="s">
        <v>17690</v>
      </c>
      <c r="C16625" s="12">
        <v>3912</v>
      </c>
      <c r="D16625" t="s">
        <v>17870</v>
      </c>
      <c r="E16625" s="2">
        <v>391217</v>
      </c>
      <c r="F16625" t="s">
        <v>18101</v>
      </c>
      <c r="G16625" s="9">
        <v>39121703</v>
      </c>
      <c r="H16625" s="10" t="s">
        <v>18104</v>
      </c>
    </row>
    <row r="16626" spans="1:8">
      <c r="A16626" s="2">
        <v>39</v>
      </c>
      <c r="B16626" t="s">
        <v>17690</v>
      </c>
      <c r="C16626" s="12">
        <v>3912</v>
      </c>
      <c r="D16626" t="s">
        <v>17870</v>
      </c>
      <c r="E16626" s="2">
        <v>391217</v>
      </c>
      <c r="F16626" t="s">
        <v>18101</v>
      </c>
      <c r="G16626" s="9">
        <v>39121704</v>
      </c>
      <c r="H16626" s="10" t="s">
        <v>18105</v>
      </c>
    </row>
    <row r="16627" spans="1:8">
      <c r="A16627" s="2">
        <v>39</v>
      </c>
      <c r="B16627" t="s">
        <v>17690</v>
      </c>
      <c r="C16627" s="12">
        <v>3912</v>
      </c>
      <c r="D16627" t="s">
        <v>17870</v>
      </c>
      <c r="E16627" s="2">
        <v>391217</v>
      </c>
      <c r="F16627" t="s">
        <v>18101</v>
      </c>
      <c r="G16627" s="9">
        <v>39121705</v>
      </c>
      <c r="H16627" s="10" t="s">
        <v>18106</v>
      </c>
    </row>
    <row r="16628" spans="1:8">
      <c r="A16628" s="2">
        <v>39</v>
      </c>
      <c r="B16628" t="s">
        <v>17690</v>
      </c>
      <c r="C16628" s="12">
        <v>3912</v>
      </c>
      <c r="D16628" t="s">
        <v>17870</v>
      </c>
      <c r="E16628" s="2">
        <v>391217</v>
      </c>
      <c r="F16628" t="s">
        <v>18101</v>
      </c>
      <c r="G16628" s="9">
        <v>39121706</v>
      </c>
      <c r="H16628" s="10" t="s">
        <v>18107</v>
      </c>
    </row>
    <row r="16629" spans="1:8">
      <c r="A16629" s="2">
        <v>39</v>
      </c>
      <c r="B16629" t="s">
        <v>17690</v>
      </c>
      <c r="C16629" s="12">
        <v>3912</v>
      </c>
      <c r="D16629" t="s">
        <v>17870</v>
      </c>
      <c r="E16629" s="2">
        <v>391217</v>
      </c>
      <c r="F16629" t="s">
        <v>18101</v>
      </c>
      <c r="G16629" s="9">
        <v>39121707</v>
      </c>
      <c r="H16629" s="10" t="s">
        <v>18108</v>
      </c>
    </row>
    <row r="16630" spans="1:8">
      <c r="A16630" s="2">
        <v>39</v>
      </c>
      <c r="B16630" t="s">
        <v>17690</v>
      </c>
      <c r="C16630" s="12">
        <v>3912</v>
      </c>
      <c r="D16630" t="s">
        <v>17870</v>
      </c>
      <c r="E16630" s="2">
        <v>391217</v>
      </c>
      <c r="F16630" t="s">
        <v>18101</v>
      </c>
      <c r="G16630" s="9">
        <v>39121708</v>
      </c>
      <c r="H16630" s="10" t="s">
        <v>18109</v>
      </c>
    </row>
    <row r="16631" spans="1:8">
      <c r="A16631" s="2">
        <v>39</v>
      </c>
      <c r="B16631" t="s">
        <v>17690</v>
      </c>
      <c r="C16631" s="12">
        <v>3912</v>
      </c>
      <c r="D16631" t="s">
        <v>17870</v>
      </c>
      <c r="E16631" s="2">
        <v>391217</v>
      </c>
      <c r="F16631" t="s">
        <v>18101</v>
      </c>
      <c r="G16631" s="9">
        <v>39121709</v>
      </c>
      <c r="H16631" s="10" t="s">
        <v>18110</v>
      </c>
    </row>
    <row r="16632" spans="1:8">
      <c r="A16632" s="2">
        <v>39</v>
      </c>
      <c r="B16632" t="s">
        <v>17690</v>
      </c>
      <c r="C16632" s="12">
        <v>3912</v>
      </c>
      <c r="D16632" t="s">
        <v>17870</v>
      </c>
      <c r="E16632" s="2">
        <v>391217</v>
      </c>
      <c r="F16632" t="s">
        <v>18101</v>
      </c>
      <c r="G16632" s="9">
        <v>39121710</v>
      </c>
      <c r="H16632" s="10" t="s">
        <v>18111</v>
      </c>
    </row>
    <row r="16633" spans="1:8">
      <c r="A16633" s="2">
        <v>39</v>
      </c>
      <c r="B16633" t="s">
        <v>17690</v>
      </c>
      <c r="C16633" s="12">
        <v>3912</v>
      </c>
      <c r="D16633" t="s">
        <v>17870</v>
      </c>
      <c r="E16633" s="2">
        <v>391217</v>
      </c>
      <c r="F16633" t="s">
        <v>18101</v>
      </c>
      <c r="G16633" s="9">
        <v>39121717</v>
      </c>
      <c r="H16633" s="10" t="s">
        <v>18112</v>
      </c>
    </row>
    <row r="16634" spans="1:8">
      <c r="A16634" s="2">
        <v>39</v>
      </c>
      <c r="B16634" t="s">
        <v>17690</v>
      </c>
      <c r="C16634" s="12">
        <v>3912</v>
      </c>
      <c r="D16634" t="s">
        <v>17870</v>
      </c>
      <c r="E16634" s="2">
        <v>391217</v>
      </c>
      <c r="F16634" t="s">
        <v>18101</v>
      </c>
      <c r="G16634" s="9">
        <v>39121718</v>
      </c>
      <c r="H16634" s="10" t="s">
        <v>18113</v>
      </c>
    </row>
    <row r="16635" spans="1:8">
      <c r="A16635" s="2">
        <v>39</v>
      </c>
      <c r="B16635" t="s">
        <v>17690</v>
      </c>
      <c r="C16635" s="12">
        <v>3912</v>
      </c>
      <c r="D16635" t="s">
        <v>17870</v>
      </c>
      <c r="E16635" s="2">
        <v>391217</v>
      </c>
      <c r="F16635" t="s">
        <v>18101</v>
      </c>
      <c r="G16635" s="9">
        <v>39121719</v>
      </c>
      <c r="H16635" s="10" t="s">
        <v>18114</v>
      </c>
    </row>
    <row r="16636" spans="1:8">
      <c r="A16636" s="2">
        <v>39</v>
      </c>
      <c r="B16636" t="s">
        <v>17690</v>
      </c>
      <c r="C16636" s="12">
        <v>3912</v>
      </c>
      <c r="D16636" t="s">
        <v>17870</v>
      </c>
      <c r="E16636" s="2">
        <v>391217</v>
      </c>
      <c r="F16636" t="s">
        <v>18101</v>
      </c>
      <c r="G16636" s="9">
        <v>39121720</v>
      </c>
      <c r="H16636" s="10" t="s">
        <v>18115</v>
      </c>
    </row>
    <row r="16637" spans="1:8">
      <c r="A16637" s="2">
        <v>39</v>
      </c>
      <c r="B16637" t="s">
        <v>17690</v>
      </c>
      <c r="C16637" s="12">
        <v>3912</v>
      </c>
      <c r="D16637" t="s">
        <v>17870</v>
      </c>
      <c r="E16637" s="2">
        <v>391217</v>
      </c>
      <c r="F16637" t="s">
        <v>18101</v>
      </c>
      <c r="G16637" s="9">
        <v>39121721</v>
      </c>
      <c r="H16637" s="10" t="s">
        <v>18116</v>
      </c>
    </row>
    <row r="16638" spans="1:8">
      <c r="A16638" s="2">
        <v>39</v>
      </c>
      <c r="B16638" t="s">
        <v>17690</v>
      </c>
      <c r="C16638" s="12">
        <v>3912</v>
      </c>
      <c r="D16638" t="s">
        <v>17870</v>
      </c>
      <c r="E16638" s="2">
        <v>391217</v>
      </c>
      <c r="F16638" t="s">
        <v>18101</v>
      </c>
      <c r="G16638" s="9">
        <v>39121722</v>
      </c>
      <c r="H16638" s="10" t="s">
        <v>18117</v>
      </c>
    </row>
    <row r="16639" spans="1:8">
      <c r="A16639" s="2">
        <v>39</v>
      </c>
      <c r="B16639" t="s">
        <v>17690</v>
      </c>
      <c r="C16639" s="12">
        <v>3912</v>
      </c>
      <c r="D16639" t="s">
        <v>17870</v>
      </c>
      <c r="E16639" s="2">
        <v>391217</v>
      </c>
      <c r="F16639" t="s">
        <v>18101</v>
      </c>
      <c r="G16639" s="9">
        <v>39121723</v>
      </c>
      <c r="H16639" s="10" t="s">
        <v>18118</v>
      </c>
    </row>
    <row r="16640" spans="1:8">
      <c r="A16640" s="2">
        <v>39</v>
      </c>
      <c r="B16640" t="s">
        <v>17690</v>
      </c>
      <c r="C16640" s="12">
        <v>3912</v>
      </c>
      <c r="D16640" t="s">
        <v>17870</v>
      </c>
      <c r="E16640" s="2">
        <v>391217</v>
      </c>
      <c r="F16640" t="s">
        <v>18101</v>
      </c>
      <c r="G16640" s="9">
        <v>39121724</v>
      </c>
      <c r="H16640" s="10" t="s">
        <v>18119</v>
      </c>
    </row>
    <row r="16641" spans="1:8">
      <c r="A16641" s="2">
        <v>39</v>
      </c>
      <c r="B16641" t="s">
        <v>17690</v>
      </c>
      <c r="C16641" s="12">
        <v>3912</v>
      </c>
      <c r="D16641" t="s">
        <v>17870</v>
      </c>
      <c r="E16641" s="2">
        <v>391217</v>
      </c>
      <c r="F16641" t="s">
        <v>18101</v>
      </c>
      <c r="G16641" s="9">
        <v>39121725</v>
      </c>
      <c r="H16641" s="10" t="s">
        <v>18120</v>
      </c>
    </row>
    <row r="16642" spans="1:8">
      <c r="A16642" s="2">
        <v>39</v>
      </c>
      <c r="B16642" t="s">
        <v>17690</v>
      </c>
      <c r="C16642" s="12">
        <v>3912</v>
      </c>
      <c r="D16642" t="s">
        <v>17870</v>
      </c>
      <c r="E16642" s="2">
        <v>391217</v>
      </c>
      <c r="F16642" t="s">
        <v>18101</v>
      </c>
      <c r="G16642" s="9">
        <v>39121726</v>
      </c>
      <c r="H16642" s="10" t="s">
        <v>18121</v>
      </c>
    </row>
    <row r="16643" spans="1:8">
      <c r="A16643" s="2">
        <v>39</v>
      </c>
      <c r="B16643" t="s">
        <v>17690</v>
      </c>
      <c r="C16643" s="12">
        <v>3912</v>
      </c>
      <c r="D16643" t="s">
        <v>17870</v>
      </c>
      <c r="E16643" s="2">
        <v>391217</v>
      </c>
      <c r="F16643" t="s">
        <v>18101</v>
      </c>
      <c r="G16643" s="9">
        <v>39121727</v>
      </c>
      <c r="H16643" s="10" t="s">
        <v>18122</v>
      </c>
    </row>
    <row r="16644" spans="1:8">
      <c r="A16644" s="2">
        <v>39</v>
      </c>
      <c r="B16644" t="s">
        <v>17690</v>
      </c>
      <c r="C16644" s="12">
        <v>3912</v>
      </c>
      <c r="D16644" t="s">
        <v>17870</v>
      </c>
      <c r="E16644" s="2">
        <v>391217</v>
      </c>
      <c r="F16644" t="s">
        <v>18101</v>
      </c>
      <c r="G16644" s="9">
        <v>39121728</v>
      </c>
      <c r="H16644" s="10" t="s">
        <v>18123</v>
      </c>
    </row>
    <row r="16645" spans="1:8">
      <c r="A16645" s="2">
        <v>39</v>
      </c>
      <c r="B16645" t="s">
        <v>17690</v>
      </c>
      <c r="C16645" s="12">
        <v>3912</v>
      </c>
      <c r="D16645" t="s">
        <v>17870</v>
      </c>
      <c r="E16645" s="2">
        <v>391217</v>
      </c>
      <c r="F16645" t="s">
        <v>18101</v>
      </c>
      <c r="G16645" s="9">
        <v>39121729</v>
      </c>
      <c r="H16645" s="10" t="s">
        <v>18124</v>
      </c>
    </row>
    <row r="16646" spans="1:8">
      <c r="A16646" s="2">
        <v>39</v>
      </c>
      <c r="B16646" t="s">
        <v>17690</v>
      </c>
      <c r="C16646" s="12">
        <v>3912</v>
      </c>
      <c r="D16646" t="s">
        <v>17870</v>
      </c>
      <c r="E16646" s="2">
        <v>391217</v>
      </c>
      <c r="F16646" t="s">
        <v>18101</v>
      </c>
      <c r="G16646" s="9">
        <v>39121730</v>
      </c>
      <c r="H16646" s="10" t="s">
        <v>18125</v>
      </c>
    </row>
    <row r="16647" spans="1:8">
      <c r="A16647" s="2">
        <v>39</v>
      </c>
      <c r="B16647" t="s">
        <v>17690</v>
      </c>
      <c r="C16647" s="12">
        <v>3912</v>
      </c>
      <c r="D16647" t="s">
        <v>17870</v>
      </c>
      <c r="E16647" s="2">
        <v>391217</v>
      </c>
      <c r="F16647" t="s">
        <v>18101</v>
      </c>
      <c r="G16647" s="9">
        <v>39121731</v>
      </c>
      <c r="H16647" s="10" t="s">
        <v>18126</v>
      </c>
    </row>
    <row r="16648" spans="1:8">
      <c r="A16648" s="2">
        <v>39</v>
      </c>
      <c r="B16648" t="s">
        <v>17690</v>
      </c>
      <c r="C16648" s="12">
        <v>3912</v>
      </c>
      <c r="D16648" t="s">
        <v>17870</v>
      </c>
      <c r="E16648" s="2">
        <v>391218</v>
      </c>
      <c r="F16648" t="s">
        <v>18127</v>
      </c>
      <c r="G16648" s="9">
        <v>39121801</v>
      </c>
      <c r="H16648" s="10" t="s">
        <v>18128</v>
      </c>
    </row>
    <row r="16649" spans="1:8">
      <c r="A16649" s="2">
        <v>39</v>
      </c>
      <c r="B16649" t="s">
        <v>17690</v>
      </c>
      <c r="C16649" s="12">
        <v>3912</v>
      </c>
      <c r="D16649" t="s">
        <v>17870</v>
      </c>
      <c r="E16649" s="2">
        <v>391218</v>
      </c>
      <c r="F16649" t="s">
        <v>18127</v>
      </c>
      <c r="G16649" s="9">
        <v>39121802</v>
      </c>
      <c r="H16649" s="10" t="s">
        <v>18129</v>
      </c>
    </row>
    <row r="16650" spans="1:8">
      <c r="A16650" s="2">
        <v>39</v>
      </c>
      <c r="B16650" t="s">
        <v>17690</v>
      </c>
      <c r="C16650" s="12">
        <v>3912</v>
      </c>
      <c r="D16650" t="s">
        <v>17870</v>
      </c>
      <c r="E16650" s="2">
        <v>391218</v>
      </c>
      <c r="F16650" t="s">
        <v>18127</v>
      </c>
      <c r="G16650" s="9">
        <v>39121803</v>
      </c>
      <c r="H16650" s="10" t="s">
        <v>18130</v>
      </c>
    </row>
    <row r="16651" spans="1:8">
      <c r="A16651" s="2">
        <v>39</v>
      </c>
      <c r="B16651" t="s">
        <v>17690</v>
      </c>
      <c r="C16651" s="12">
        <v>3912</v>
      </c>
      <c r="D16651" t="s">
        <v>17870</v>
      </c>
      <c r="E16651" s="2">
        <v>391219</v>
      </c>
      <c r="F16651" t="s">
        <v>18131</v>
      </c>
      <c r="G16651" s="9">
        <v>39121901</v>
      </c>
      <c r="H16651" s="10" t="s">
        <v>18132</v>
      </c>
    </row>
    <row r="16652" spans="1:8">
      <c r="A16652" s="2">
        <v>39</v>
      </c>
      <c r="B16652" t="s">
        <v>17690</v>
      </c>
      <c r="C16652" s="12">
        <v>3912</v>
      </c>
      <c r="D16652" t="s">
        <v>17870</v>
      </c>
      <c r="E16652" s="2">
        <v>391219</v>
      </c>
      <c r="F16652" t="s">
        <v>18131</v>
      </c>
      <c r="G16652" s="9">
        <v>39121902</v>
      </c>
      <c r="H16652" s="10" t="s">
        <v>18133</v>
      </c>
    </row>
    <row r="16653" spans="1:8">
      <c r="A16653" s="2">
        <v>39</v>
      </c>
      <c r="B16653" t="s">
        <v>17690</v>
      </c>
      <c r="C16653" s="12">
        <v>3912</v>
      </c>
      <c r="D16653" t="s">
        <v>17870</v>
      </c>
      <c r="E16653" s="2">
        <v>391219</v>
      </c>
      <c r="F16653" t="s">
        <v>18131</v>
      </c>
      <c r="G16653" s="9">
        <v>39121903</v>
      </c>
      <c r="H16653" s="10" t="s">
        <v>18134</v>
      </c>
    </row>
    <row r="16654" spans="1:8">
      <c r="A16654" s="2">
        <v>39</v>
      </c>
      <c r="B16654" t="s">
        <v>17690</v>
      </c>
      <c r="C16654" s="12">
        <v>3912</v>
      </c>
      <c r="D16654" t="s">
        <v>17870</v>
      </c>
      <c r="E16654" s="2">
        <v>391219</v>
      </c>
      <c r="F16654" t="s">
        <v>18131</v>
      </c>
      <c r="G16654" s="9">
        <v>39121904</v>
      </c>
      <c r="H16654" s="10" t="s">
        <v>18135</v>
      </c>
    </row>
    <row r="16655" spans="1:8">
      <c r="A16655" s="2">
        <v>39</v>
      </c>
      <c r="B16655" t="s">
        <v>17690</v>
      </c>
      <c r="C16655" s="12">
        <v>3912</v>
      </c>
      <c r="D16655" t="s">
        <v>17870</v>
      </c>
      <c r="E16655" s="2">
        <v>391219</v>
      </c>
      <c r="F16655" t="s">
        <v>18131</v>
      </c>
      <c r="G16655" s="9">
        <v>39121905</v>
      </c>
      <c r="H16655" s="10" t="s">
        <v>18136</v>
      </c>
    </row>
    <row r="16656" spans="1:8">
      <c r="A16656" s="2">
        <v>39</v>
      </c>
      <c r="B16656" t="s">
        <v>17690</v>
      </c>
      <c r="C16656" s="12">
        <v>3912</v>
      </c>
      <c r="D16656" t="s">
        <v>17870</v>
      </c>
      <c r="E16656" s="2">
        <v>391219</v>
      </c>
      <c r="F16656" t="s">
        <v>18131</v>
      </c>
      <c r="G16656" s="9">
        <v>39121906</v>
      </c>
      <c r="H16656" s="10" t="s">
        <v>18137</v>
      </c>
    </row>
    <row r="16657" spans="1:8">
      <c r="A16657" s="2">
        <v>39</v>
      </c>
      <c r="B16657" t="s">
        <v>17690</v>
      </c>
      <c r="C16657" s="12">
        <v>3912</v>
      </c>
      <c r="D16657" t="s">
        <v>17870</v>
      </c>
      <c r="E16657" s="2">
        <v>391219</v>
      </c>
      <c r="F16657" t="s">
        <v>18131</v>
      </c>
      <c r="G16657" s="9">
        <v>39121907</v>
      </c>
      <c r="H16657" s="10" t="s">
        <v>18138</v>
      </c>
    </row>
    <row r="16658" spans="1:8">
      <c r="A16658" s="2">
        <v>39</v>
      </c>
      <c r="B16658" t="s">
        <v>17690</v>
      </c>
      <c r="C16658" s="12">
        <v>3912</v>
      </c>
      <c r="D16658" t="s">
        <v>17870</v>
      </c>
      <c r="E16658" s="2">
        <v>391219</v>
      </c>
      <c r="F16658" t="s">
        <v>18131</v>
      </c>
      <c r="G16658" s="9">
        <v>39121908</v>
      </c>
      <c r="H16658" s="10" t="s">
        <v>18139</v>
      </c>
    </row>
    <row r="16659" spans="1:8">
      <c r="A16659" s="2">
        <v>39</v>
      </c>
      <c r="B16659" t="s">
        <v>17690</v>
      </c>
      <c r="C16659" s="12">
        <v>3912</v>
      </c>
      <c r="D16659" t="s">
        <v>17870</v>
      </c>
      <c r="E16659" s="2">
        <v>391219</v>
      </c>
      <c r="F16659" t="s">
        <v>18131</v>
      </c>
      <c r="G16659" s="9">
        <v>39121909</v>
      </c>
      <c r="H16659" s="10" t="s">
        <v>18140</v>
      </c>
    </row>
    <row r="16660" spans="1:8">
      <c r="A16660" s="2">
        <v>39</v>
      </c>
      <c r="B16660" t="s">
        <v>17690</v>
      </c>
      <c r="C16660" s="12">
        <v>3912</v>
      </c>
      <c r="D16660" t="s">
        <v>17870</v>
      </c>
      <c r="E16660" s="2">
        <v>391219</v>
      </c>
      <c r="F16660" t="s">
        <v>18131</v>
      </c>
      <c r="G16660" s="9">
        <v>39121910</v>
      </c>
      <c r="H16660" s="10" t="s">
        <v>18141</v>
      </c>
    </row>
    <row r="16661" spans="1:8">
      <c r="A16661" s="2">
        <v>39</v>
      </c>
      <c r="B16661" t="s">
        <v>17690</v>
      </c>
      <c r="C16661" s="12">
        <v>3912</v>
      </c>
      <c r="D16661" t="s">
        <v>17870</v>
      </c>
      <c r="E16661" s="2">
        <v>391220</v>
      </c>
      <c r="F16661" t="s">
        <v>18142</v>
      </c>
      <c r="G16661" s="9">
        <v>39122001</v>
      </c>
      <c r="H16661" s="10" t="s">
        <v>18143</v>
      </c>
    </row>
    <row r="16662" spans="1:8">
      <c r="A16662" s="2">
        <v>39</v>
      </c>
      <c r="B16662" t="s">
        <v>17690</v>
      </c>
      <c r="C16662" s="12">
        <v>3912</v>
      </c>
      <c r="D16662" t="s">
        <v>17870</v>
      </c>
      <c r="E16662" s="2">
        <v>391220</v>
      </c>
      <c r="F16662" t="s">
        <v>18142</v>
      </c>
      <c r="G16662" s="9">
        <v>39122002</v>
      </c>
      <c r="H16662" s="10" t="s">
        <v>18144</v>
      </c>
    </row>
    <row r="16663" spans="1:8">
      <c r="A16663" s="2">
        <v>39</v>
      </c>
      <c r="B16663" t="s">
        <v>17690</v>
      </c>
      <c r="C16663" s="12">
        <v>3912</v>
      </c>
      <c r="D16663" t="s">
        <v>17870</v>
      </c>
      <c r="E16663" s="2">
        <v>391220</v>
      </c>
      <c r="F16663" t="s">
        <v>18142</v>
      </c>
      <c r="G16663" s="9">
        <v>39122003</v>
      </c>
      <c r="H16663" s="10" t="s">
        <v>18145</v>
      </c>
    </row>
    <row r="16664" spans="1:8">
      <c r="A16664" s="2">
        <v>39</v>
      </c>
      <c r="B16664" t="s">
        <v>17690</v>
      </c>
      <c r="C16664" s="12">
        <v>3912</v>
      </c>
      <c r="D16664" t="s">
        <v>17870</v>
      </c>
      <c r="E16664" s="2">
        <v>391221</v>
      </c>
      <c r="F16664" t="s">
        <v>18146</v>
      </c>
      <c r="G16664" s="9">
        <v>39122101</v>
      </c>
      <c r="H16664" s="10" t="s">
        <v>18147</v>
      </c>
    </row>
    <row r="16665" spans="1:8">
      <c r="A16665" s="2">
        <v>39</v>
      </c>
      <c r="B16665" t="s">
        <v>17690</v>
      </c>
      <c r="C16665" s="12">
        <v>3912</v>
      </c>
      <c r="D16665" t="s">
        <v>17870</v>
      </c>
      <c r="E16665" s="2">
        <v>391221</v>
      </c>
      <c r="F16665" t="s">
        <v>18146</v>
      </c>
      <c r="G16665" s="9">
        <v>39122102</v>
      </c>
      <c r="H16665" s="10" t="s">
        <v>18148</v>
      </c>
    </row>
    <row r="16666" spans="1:8">
      <c r="A16666" s="2">
        <v>39</v>
      </c>
      <c r="B16666" t="s">
        <v>17690</v>
      </c>
      <c r="C16666" s="12">
        <v>3912</v>
      </c>
      <c r="D16666" t="s">
        <v>17870</v>
      </c>
      <c r="E16666" s="2">
        <v>391221</v>
      </c>
      <c r="F16666" t="s">
        <v>18146</v>
      </c>
      <c r="G16666" s="9">
        <v>39122103</v>
      </c>
      <c r="H16666" s="10" t="s">
        <v>18149</v>
      </c>
    </row>
    <row r="16667" spans="1:8">
      <c r="A16667" s="2">
        <v>39</v>
      </c>
      <c r="B16667" t="s">
        <v>17690</v>
      </c>
      <c r="C16667" s="12">
        <v>3912</v>
      </c>
      <c r="D16667" t="s">
        <v>17870</v>
      </c>
      <c r="E16667" s="2">
        <v>391221</v>
      </c>
      <c r="F16667" t="s">
        <v>18146</v>
      </c>
      <c r="G16667" s="9">
        <v>39122104</v>
      </c>
      <c r="H16667" s="10" t="s">
        <v>18150</v>
      </c>
    </row>
    <row r="16668" spans="1:8">
      <c r="A16668" s="2">
        <v>39</v>
      </c>
      <c r="B16668" t="s">
        <v>17690</v>
      </c>
      <c r="C16668" s="12">
        <v>3912</v>
      </c>
      <c r="D16668" t="s">
        <v>17870</v>
      </c>
      <c r="E16668" s="2">
        <v>391221</v>
      </c>
      <c r="F16668" t="s">
        <v>18146</v>
      </c>
      <c r="G16668" s="9">
        <v>39122105</v>
      </c>
      <c r="H16668" s="10" t="s">
        <v>18151</v>
      </c>
    </row>
    <row r="16669" spans="1:8">
      <c r="A16669" s="2">
        <v>39</v>
      </c>
      <c r="B16669" t="s">
        <v>17690</v>
      </c>
      <c r="C16669" s="12">
        <v>3912</v>
      </c>
      <c r="D16669" t="s">
        <v>17870</v>
      </c>
      <c r="E16669" s="2">
        <v>391221</v>
      </c>
      <c r="F16669" t="s">
        <v>18146</v>
      </c>
      <c r="G16669" s="9">
        <v>39122106</v>
      </c>
      <c r="H16669" s="10" t="s">
        <v>18152</v>
      </c>
    </row>
    <row r="16670" spans="1:8">
      <c r="A16670" s="2">
        <v>39</v>
      </c>
      <c r="B16670" t="s">
        <v>17690</v>
      </c>
      <c r="C16670" s="12">
        <v>3912</v>
      </c>
      <c r="D16670" t="s">
        <v>17870</v>
      </c>
      <c r="E16670" s="2">
        <v>391221</v>
      </c>
      <c r="F16670" t="s">
        <v>18146</v>
      </c>
      <c r="G16670" s="9">
        <v>39122107</v>
      </c>
      <c r="H16670" s="10" t="s">
        <v>18153</v>
      </c>
    </row>
    <row r="16671" spans="1:8">
      <c r="A16671" s="2">
        <v>39</v>
      </c>
      <c r="B16671" t="s">
        <v>17690</v>
      </c>
      <c r="C16671" s="12">
        <v>3912</v>
      </c>
      <c r="D16671" t="s">
        <v>17870</v>
      </c>
      <c r="E16671" s="2">
        <v>391221</v>
      </c>
      <c r="F16671" t="s">
        <v>18146</v>
      </c>
      <c r="G16671" s="9">
        <v>39122108</v>
      </c>
      <c r="H16671" s="10" t="s">
        <v>18154</v>
      </c>
    </row>
    <row r="16672" spans="1:8">
      <c r="A16672" s="2">
        <v>39</v>
      </c>
      <c r="B16672" t="s">
        <v>17690</v>
      </c>
      <c r="C16672" s="12">
        <v>3912</v>
      </c>
      <c r="D16672" t="s">
        <v>17870</v>
      </c>
      <c r="E16672" s="2">
        <v>391221</v>
      </c>
      <c r="F16672" t="s">
        <v>18146</v>
      </c>
      <c r="G16672" s="9">
        <v>39122109</v>
      </c>
      <c r="H16672" s="10" t="s">
        <v>18155</v>
      </c>
    </row>
    <row r="16673" spans="1:8">
      <c r="A16673" s="2">
        <v>39</v>
      </c>
      <c r="B16673" t="s">
        <v>17690</v>
      </c>
      <c r="C16673" s="12">
        <v>3912</v>
      </c>
      <c r="D16673" t="s">
        <v>17870</v>
      </c>
      <c r="E16673" s="2">
        <v>391221</v>
      </c>
      <c r="F16673" t="s">
        <v>18146</v>
      </c>
      <c r="G16673" s="9">
        <v>39122110</v>
      </c>
      <c r="H16673" s="10" t="s">
        <v>18156</v>
      </c>
    </row>
    <row r="16674" spans="1:8">
      <c r="A16674" s="2">
        <v>39</v>
      </c>
      <c r="B16674" t="s">
        <v>17690</v>
      </c>
      <c r="C16674" s="12">
        <v>3912</v>
      </c>
      <c r="D16674" t="s">
        <v>17870</v>
      </c>
      <c r="E16674" s="2">
        <v>391221</v>
      </c>
      <c r="F16674" t="s">
        <v>18146</v>
      </c>
      <c r="G16674" s="9">
        <v>39122111</v>
      </c>
      <c r="H16674" s="10" t="s">
        <v>18157</v>
      </c>
    </row>
    <row r="16675" spans="1:8">
      <c r="A16675" s="2">
        <v>39</v>
      </c>
      <c r="B16675" t="s">
        <v>17690</v>
      </c>
      <c r="C16675" s="12">
        <v>3912</v>
      </c>
      <c r="D16675" t="s">
        <v>17870</v>
      </c>
      <c r="E16675" s="2">
        <v>391221</v>
      </c>
      <c r="F16675" t="s">
        <v>18146</v>
      </c>
      <c r="G16675" s="9">
        <v>39122112</v>
      </c>
      <c r="H16675" s="10" t="s">
        <v>18158</v>
      </c>
    </row>
    <row r="16676" spans="1:8">
      <c r="A16676" s="2">
        <v>39</v>
      </c>
      <c r="B16676" t="s">
        <v>17690</v>
      </c>
      <c r="C16676" s="12">
        <v>3912</v>
      </c>
      <c r="D16676" t="s">
        <v>17870</v>
      </c>
      <c r="E16676" s="2">
        <v>391221</v>
      </c>
      <c r="F16676" t="s">
        <v>18146</v>
      </c>
      <c r="G16676" s="9">
        <v>39122113</v>
      </c>
      <c r="H16676" s="10" t="s">
        <v>18159</v>
      </c>
    </row>
    <row r="16677" spans="1:8">
      <c r="A16677" s="2">
        <v>39</v>
      </c>
      <c r="B16677" t="s">
        <v>17690</v>
      </c>
      <c r="C16677" s="12">
        <v>3912</v>
      </c>
      <c r="D16677" t="s">
        <v>17870</v>
      </c>
      <c r="E16677" s="2">
        <v>391221</v>
      </c>
      <c r="F16677" t="s">
        <v>18146</v>
      </c>
      <c r="G16677" s="9">
        <v>39122114</v>
      </c>
      <c r="H16677" s="10" t="s">
        <v>18160</v>
      </c>
    </row>
    <row r="16678" spans="1:8">
      <c r="A16678" s="2">
        <v>39</v>
      </c>
      <c r="B16678" t="s">
        <v>17690</v>
      </c>
      <c r="C16678" s="12">
        <v>3912</v>
      </c>
      <c r="D16678" t="s">
        <v>17870</v>
      </c>
      <c r="E16678" s="2">
        <v>391221</v>
      </c>
      <c r="F16678" t="s">
        <v>18146</v>
      </c>
      <c r="G16678" s="9">
        <v>39122115</v>
      </c>
      <c r="H16678" s="10" t="s">
        <v>18161</v>
      </c>
    </row>
    <row r="16679" spans="1:8">
      <c r="A16679" s="2">
        <v>39</v>
      </c>
      <c r="B16679" t="s">
        <v>17690</v>
      </c>
      <c r="C16679" s="12">
        <v>3912</v>
      </c>
      <c r="D16679" t="s">
        <v>17870</v>
      </c>
      <c r="E16679" s="2">
        <v>391221</v>
      </c>
      <c r="F16679" t="s">
        <v>18146</v>
      </c>
      <c r="G16679" s="9">
        <v>39122116</v>
      </c>
      <c r="H16679" s="10" t="s">
        <v>18162</v>
      </c>
    </row>
    <row r="16680" spans="1:8">
      <c r="A16680" s="2">
        <v>39</v>
      </c>
      <c r="B16680" t="s">
        <v>17690</v>
      </c>
      <c r="C16680" s="12">
        <v>3912</v>
      </c>
      <c r="D16680" t="s">
        <v>17870</v>
      </c>
      <c r="E16680" s="2">
        <v>391221</v>
      </c>
      <c r="F16680" t="s">
        <v>18146</v>
      </c>
      <c r="G16680" s="9">
        <v>39122117</v>
      </c>
      <c r="H16680" s="10" t="s">
        <v>18163</v>
      </c>
    </row>
    <row r="16681" spans="1:8">
      <c r="A16681" s="2">
        <v>39</v>
      </c>
      <c r="B16681" t="s">
        <v>17690</v>
      </c>
      <c r="C16681" s="12">
        <v>3912</v>
      </c>
      <c r="D16681" t="s">
        <v>17870</v>
      </c>
      <c r="E16681" s="2">
        <v>391221</v>
      </c>
      <c r="F16681" t="s">
        <v>18146</v>
      </c>
      <c r="G16681" s="9">
        <v>39122118</v>
      </c>
      <c r="H16681" s="10" t="s">
        <v>18164</v>
      </c>
    </row>
    <row r="16682" spans="1:8">
      <c r="A16682" s="2">
        <v>39</v>
      </c>
      <c r="B16682" t="s">
        <v>17690</v>
      </c>
      <c r="C16682" s="12">
        <v>3912</v>
      </c>
      <c r="D16682" t="s">
        <v>17870</v>
      </c>
      <c r="E16682" s="2">
        <v>391221</v>
      </c>
      <c r="F16682" t="s">
        <v>18146</v>
      </c>
      <c r="G16682" s="9">
        <v>39122119</v>
      </c>
      <c r="H16682" s="10" t="s">
        <v>18165</v>
      </c>
    </row>
    <row r="16683" spans="1:8">
      <c r="A16683" s="2">
        <v>39</v>
      </c>
      <c r="B16683" t="s">
        <v>17690</v>
      </c>
      <c r="C16683" s="12">
        <v>3912</v>
      </c>
      <c r="D16683" t="s">
        <v>17870</v>
      </c>
      <c r="E16683" s="2">
        <v>391221</v>
      </c>
      <c r="F16683" t="s">
        <v>18146</v>
      </c>
      <c r="G16683" s="9">
        <v>39122120</v>
      </c>
      <c r="H16683" s="10" t="s">
        <v>18166</v>
      </c>
    </row>
    <row r="16684" spans="1:8">
      <c r="A16684" s="2">
        <v>39</v>
      </c>
      <c r="B16684" t="s">
        <v>17690</v>
      </c>
      <c r="C16684" s="12">
        <v>3912</v>
      </c>
      <c r="D16684" t="s">
        <v>17870</v>
      </c>
      <c r="E16684" s="2">
        <v>391222</v>
      </c>
      <c r="F16684" t="s">
        <v>18167</v>
      </c>
      <c r="G16684" s="9">
        <v>39122201</v>
      </c>
      <c r="H16684" s="10" t="s">
        <v>18168</v>
      </c>
    </row>
    <row r="16685" spans="1:8">
      <c r="A16685" s="2">
        <v>39</v>
      </c>
      <c r="B16685" t="s">
        <v>17690</v>
      </c>
      <c r="C16685" s="12">
        <v>3912</v>
      </c>
      <c r="D16685" t="s">
        <v>17870</v>
      </c>
      <c r="E16685" s="2">
        <v>391222</v>
      </c>
      <c r="F16685" t="s">
        <v>18167</v>
      </c>
      <c r="G16685" s="9">
        <v>39122202</v>
      </c>
      <c r="H16685" s="10" t="s">
        <v>18169</v>
      </c>
    </row>
    <row r="16686" spans="1:8">
      <c r="A16686" s="2">
        <v>39</v>
      </c>
      <c r="B16686" t="s">
        <v>17690</v>
      </c>
      <c r="C16686" s="12">
        <v>3912</v>
      </c>
      <c r="D16686" t="s">
        <v>17870</v>
      </c>
      <c r="E16686" s="2">
        <v>391222</v>
      </c>
      <c r="F16686" t="s">
        <v>18167</v>
      </c>
      <c r="G16686" s="9">
        <v>39122203</v>
      </c>
      <c r="H16686" s="10" t="s">
        <v>18170</v>
      </c>
    </row>
    <row r="16687" spans="1:8">
      <c r="A16687" s="2">
        <v>39</v>
      </c>
      <c r="B16687" t="s">
        <v>17690</v>
      </c>
      <c r="C16687" s="12">
        <v>3912</v>
      </c>
      <c r="D16687" t="s">
        <v>17870</v>
      </c>
      <c r="E16687" s="2">
        <v>391222</v>
      </c>
      <c r="F16687" t="s">
        <v>18167</v>
      </c>
      <c r="G16687" s="9">
        <v>39122204</v>
      </c>
      <c r="H16687" s="10" t="s">
        <v>18171</v>
      </c>
    </row>
    <row r="16688" spans="1:8">
      <c r="A16688" s="2">
        <v>39</v>
      </c>
      <c r="B16688" t="s">
        <v>17690</v>
      </c>
      <c r="C16688" s="12">
        <v>3912</v>
      </c>
      <c r="D16688" t="s">
        <v>17870</v>
      </c>
      <c r="E16688" s="2">
        <v>391222</v>
      </c>
      <c r="F16688" t="s">
        <v>18167</v>
      </c>
      <c r="G16688" s="9">
        <v>39122205</v>
      </c>
      <c r="H16688" s="10" t="s">
        <v>18172</v>
      </c>
    </row>
    <row r="16689" spans="1:8">
      <c r="A16689" s="2">
        <v>39</v>
      </c>
      <c r="B16689" t="s">
        <v>17690</v>
      </c>
      <c r="C16689" s="12">
        <v>3912</v>
      </c>
      <c r="D16689" t="s">
        <v>17870</v>
      </c>
      <c r="E16689" s="2">
        <v>391222</v>
      </c>
      <c r="F16689" t="s">
        <v>18167</v>
      </c>
      <c r="G16689" s="9">
        <v>39122206</v>
      </c>
      <c r="H16689" s="10" t="s">
        <v>18173</v>
      </c>
    </row>
    <row r="16690" spans="1:8">
      <c r="A16690" s="2">
        <v>39</v>
      </c>
      <c r="B16690" t="s">
        <v>17690</v>
      </c>
      <c r="C16690" s="12">
        <v>3912</v>
      </c>
      <c r="D16690" t="s">
        <v>17870</v>
      </c>
      <c r="E16690" s="2">
        <v>391222</v>
      </c>
      <c r="F16690" t="s">
        <v>18167</v>
      </c>
      <c r="G16690" s="9">
        <v>39122207</v>
      </c>
      <c r="H16690" s="10" t="s">
        <v>18174</v>
      </c>
    </row>
    <row r="16691" spans="1:8">
      <c r="A16691" s="2">
        <v>39</v>
      </c>
      <c r="B16691" t="s">
        <v>17690</v>
      </c>
      <c r="C16691" s="12">
        <v>3912</v>
      </c>
      <c r="D16691" t="s">
        <v>17870</v>
      </c>
      <c r="E16691" s="2">
        <v>391222</v>
      </c>
      <c r="F16691" t="s">
        <v>18167</v>
      </c>
      <c r="G16691" s="9">
        <v>39122208</v>
      </c>
      <c r="H16691" s="10" t="s">
        <v>18175</v>
      </c>
    </row>
    <row r="16692" spans="1:8">
      <c r="A16692" s="2">
        <v>39</v>
      </c>
      <c r="B16692" t="s">
        <v>17690</v>
      </c>
      <c r="C16692" s="12">
        <v>3912</v>
      </c>
      <c r="D16692" t="s">
        <v>17870</v>
      </c>
      <c r="E16692" s="2">
        <v>391222</v>
      </c>
      <c r="F16692" t="s">
        <v>18167</v>
      </c>
      <c r="G16692" s="9">
        <v>39122209</v>
      </c>
      <c r="H16692" s="10" t="s">
        <v>18176</v>
      </c>
    </row>
    <row r="16693" spans="1:8">
      <c r="A16693" s="2">
        <v>39</v>
      </c>
      <c r="B16693" t="s">
        <v>17690</v>
      </c>
      <c r="C16693" s="12">
        <v>3912</v>
      </c>
      <c r="D16693" t="s">
        <v>17870</v>
      </c>
      <c r="E16693" s="2">
        <v>391222</v>
      </c>
      <c r="F16693" t="s">
        <v>18167</v>
      </c>
      <c r="G16693" s="9">
        <v>39122210</v>
      </c>
      <c r="H16693" s="10" t="s">
        <v>18177</v>
      </c>
    </row>
    <row r="16694" spans="1:8">
      <c r="A16694" s="2">
        <v>39</v>
      </c>
      <c r="B16694" t="s">
        <v>17690</v>
      </c>
      <c r="C16694" s="12">
        <v>3912</v>
      </c>
      <c r="D16694" t="s">
        <v>17870</v>
      </c>
      <c r="E16694" s="2">
        <v>391222</v>
      </c>
      <c r="F16694" t="s">
        <v>18167</v>
      </c>
      <c r="G16694" s="9">
        <v>39122211</v>
      </c>
      <c r="H16694" s="10" t="s">
        <v>18178</v>
      </c>
    </row>
    <row r="16695" spans="1:8">
      <c r="A16695" s="2">
        <v>39</v>
      </c>
      <c r="B16695" t="s">
        <v>17690</v>
      </c>
      <c r="C16695" s="12">
        <v>3912</v>
      </c>
      <c r="D16695" t="s">
        <v>17870</v>
      </c>
      <c r="E16695" s="2">
        <v>391222</v>
      </c>
      <c r="F16695" t="s">
        <v>18167</v>
      </c>
      <c r="G16695" s="9">
        <v>39122212</v>
      </c>
      <c r="H16695" s="10" t="s">
        <v>18179</v>
      </c>
    </row>
    <row r="16696" spans="1:8">
      <c r="A16696" s="2">
        <v>39</v>
      </c>
      <c r="B16696" t="s">
        <v>17690</v>
      </c>
      <c r="C16696" s="12">
        <v>3912</v>
      </c>
      <c r="D16696" t="s">
        <v>17870</v>
      </c>
      <c r="E16696" s="2">
        <v>391222</v>
      </c>
      <c r="F16696" t="s">
        <v>18167</v>
      </c>
      <c r="G16696" s="9">
        <v>39122213</v>
      </c>
      <c r="H16696" s="10" t="s">
        <v>18180</v>
      </c>
    </row>
    <row r="16697" spans="1:8">
      <c r="A16697" s="2">
        <v>39</v>
      </c>
      <c r="B16697" t="s">
        <v>17690</v>
      </c>
      <c r="C16697" s="12">
        <v>3912</v>
      </c>
      <c r="D16697" t="s">
        <v>17870</v>
      </c>
      <c r="E16697" s="2">
        <v>391222</v>
      </c>
      <c r="F16697" t="s">
        <v>18167</v>
      </c>
      <c r="G16697" s="9">
        <v>39122214</v>
      </c>
      <c r="H16697" s="10" t="s">
        <v>18181</v>
      </c>
    </row>
    <row r="16698" spans="1:8">
      <c r="A16698" s="2">
        <v>39</v>
      </c>
      <c r="B16698" t="s">
        <v>17690</v>
      </c>
      <c r="C16698" s="12">
        <v>3912</v>
      </c>
      <c r="D16698" t="s">
        <v>17870</v>
      </c>
      <c r="E16698" s="2">
        <v>391222</v>
      </c>
      <c r="F16698" t="s">
        <v>18167</v>
      </c>
      <c r="G16698" s="9">
        <v>39122215</v>
      </c>
      <c r="H16698" s="10" t="s">
        <v>18182</v>
      </c>
    </row>
    <row r="16699" spans="1:8">
      <c r="A16699" s="2">
        <v>39</v>
      </c>
      <c r="B16699" t="s">
        <v>17690</v>
      </c>
      <c r="C16699" s="12">
        <v>3912</v>
      </c>
      <c r="D16699" t="s">
        <v>17870</v>
      </c>
      <c r="E16699" s="2">
        <v>391222</v>
      </c>
      <c r="F16699" t="s">
        <v>18167</v>
      </c>
      <c r="G16699" s="9">
        <v>39122216</v>
      </c>
      <c r="H16699" s="10" t="s">
        <v>18183</v>
      </c>
    </row>
    <row r="16700" spans="1:8">
      <c r="A16700" s="2">
        <v>39</v>
      </c>
      <c r="B16700" t="s">
        <v>17690</v>
      </c>
      <c r="C16700" s="12">
        <v>3912</v>
      </c>
      <c r="D16700" t="s">
        <v>17870</v>
      </c>
      <c r="E16700" s="2">
        <v>391222</v>
      </c>
      <c r="F16700" t="s">
        <v>18167</v>
      </c>
      <c r="G16700" s="9">
        <v>39122217</v>
      </c>
      <c r="H16700" s="10" t="s">
        <v>18184</v>
      </c>
    </row>
    <row r="16701" spans="1:8">
      <c r="A16701" s="2">
        <v>39</v>
      </c>
      <c r="B16701" t="s">
        <v>17690</v>
      </c>
      <c r="C16701" s="12">
        <v>3912</v>
      </c>
      <c r="D16701" t="s">
        <v>17870</v>
      </c>
      <c r="E16701" s="2">
        <v>391222</v>
      </c>
      <c r="F16701" t="s">
        <v>18167</v>
      </c>
      <c r="G16701" s="9">
        <v>39122218</v>
      </c>
      <c r="H16701" s="10" t="s">
        <v>18185</v>
      </c>
    </row>
    <row r="16702" spans="1:8">
      <c r="A16702" s="2">
        <v>39</v>
      </c>
      <c r="B16702" t="s">
        <v>17690</v>
      </c>
      <c r="C16702" s="12">
        <v>3912</v>
      </c>
      <c r="D16702" t="s">
        <v>17870</v>
      </c>
      <c r="E16702" s="2">
        <v>391222</v>
      </c>
      <c r="F16702" t="s">
        <v>18167</v>
      </c>
      <c r="G16702" s="9">
        <v>39122219</v>
      </c>
      <c r="H16702" s="10" t="s">
        <v>18186</v>
      </c>
    </row>
    <row r="16703" spans="1:8">
      <c r="A16703" s="2">
        <v>39</v>
      </c>
      <c r="B16703" t="s">
        <v>17690</v>
      </c>
      <c r="C16703" s="12">
        <v>3912</v>
      </c>
      <c r="D16703" t="s">
        <v>17870</v>
      </c>
      <c r="E16703" s="2">
        <v>391222</v>
      </c>
      <c r="F16703" t="s">
        <v>18167</v>
      </c>
      <c r="G16703" s="9">
        <v>39122220</v>
      </c>
      <c r="H16703" s="10" t="s">
        <v>18187</v>
      </c>
    </row>
    <row r="16704" spans="1:8">
      <c r="A16704" s="2">
        <v>39</v>
      </c>
      <c r="B16704" t="s">
        <v>17690</v>
      </c>
      <c r="C16704" s="12">
        <v>3912</v>
      </c>
      <c r="D16704" t="s">
        <v>17870</v>
      </c>
      <c r="E16704" s="2">
        <v>391222</v>
      </c>
      <c r="F16704" t="s">
        <v>18167</v>
      </c>
      <c r="G16704" s="9">
        <v>39122221</v>
      </c>
      <c r="H16704" s="10" t="s">
        <v>18188</v>
      </c>
    </row>
    <row r="16705" spans="1:8">
      <c r="A16705" s="2">
        <v>39</v>
      </c>
      <c r="B16705" t="s">
        <v>17690</v>
      </c>
      <c r="C16705" s="12">
        <v>3912</v>
      </c>
      <c r="D16705" t="s">
        <v>17870</v>
      </c>
      <c r="E16705" s="2">
        <v>391222</v>
      </c>
      <c r="F16705" t="s">
        <v>18167</v>
      </c>
      <c r="G16705" s="9">
        <v>39122222</v>
      </c>
      <c r="H16705" s="10" t="s">
        <v>18189</v>
      </c>
    </row>
    <row r="16706" spans="1:8">
      <c r="A16706" s="2">
        <v>39</v>
      </c>
      <c r="B16706" t="s">
        <v>17690</v>
      </c>
      <c r="C16706" s="12">
        <v>3912</v>
      </c>
      <c r="D16706" t="s">
        <v>17870</v>
      </c>
      <c r="E16706" s="2">
        <v>391222</v>
      </c>
      <c r="F16706" t="s">
        <v>18167</v>
      </c>
      <c r="G16706" s="9">
        <v>39122223</v>
      </c>
      <c r="H16706" s="10" t="s">
        <v>18190</v>
      </c>
    </row>
    <row r="16707" spans="1:8">
      <c r="A16707" s="2">
        <v>39</v>
      </c>
      <c r="B16707" t="s">
        <v>17690</v>
      </c>
      <c r="C16707" s="12">
        <v>3912</v>
      </c>
      <c r="D16707" t="s">
        <v>17870</v>
      </c>
      <c r="E16707" s="2">
        <v>391222</v>
      </c>
      <c r="F16707" t="s">
        <v>18167</v>
      </c>
      <c r="G16707" s="9">
        <v>39122224</v>
      </c>
      <c r="H16707" s="10" t="s">
        <v>18191</v>
      </c>
    </row>
    <row r="16708" spans="1:8">
      <c r="A16708" s="2">
        <v>39</v>
      </c>
      <c r="B16708" t="s">
        <v>17690</v>
      </c>
      <c r="C16708" s="12">
        <v>3912</v>
      </c>
      <c r="D16708" t="s">
        <v>17870</v>
      </c>
      <c r="E16708" s="2">
        <v>391222</v>
      </c>
      <c r="F16708" t="s">
        <v>18167</v>
      </c>
      <c r="G16708" s="9">
        <v>39122225</v>
      </c>
      <c r="H16708" s="10" t="s">
        <v>18192</v>
      </c>
    </row>
    <row r="16709" spans="1:8">
      <c r="A16709" s="2">
        <v>39</v>
      </c>
      <c r="B16709" t="s">
        <v>17690</v>
      </c>
      <c r="C16709" s="12">
        <v>3912</v>
      </c>
      <c r="D16709" t="s">
        <v>17870</v>
      </c>
      <c r="E16709" s="2">
        <v>391222</v>
      </c>
      <c r="F16709" t="s">
        <v>18167</v>
      </c>
      <c r="G16709" s="9">
        <v>39122226</v>
      </c>
      <c r="H16709" s="10" t="s">
        <v>18193</v>
      </c>
    </row>
    <row r="16710" spans="1:8">
      <c r="A16710" s="2">
        <v>39</v>
      </c>
      <c r="B16710" t="s">
        <v>17690</v>
      </c>
      <c r="C16710" s="12">
        <v>3912</v>
      </c>
      <c r="D16710" t="s">
        <v>17870</v>
      </c>
      <c r="E16710" s="2">
        <v>391222</v>
      </c>
      <c r="F16710" t="s">
        <v>18167</v>
      </c>
      <c r="G16710" s="9">
        <v>39122227</v>
      </c>
      <c r="H16710" s="10" t="s">
        <v>18194</v>
      </c>
    </row>
    <row r="16711" spans="1:8">
      <c r="A16711" s="2">
        <v>39</v>
      </c>
      <c r="B16711" t="s">
        <v>17690</v>
      </c>
      <c r="C16711" s="12">
        <v>3912</v>
      </c>
      <c r="D16711" t="s">
        <v>17870</v>
      </c>
      <c r="E16711" s="2">
        <v>391222</v>
      </c>
      <c r="F16711" t="s">
        <v>18167</v>
      </c>
      <c r="G16711" s="9">
        <v>39122228</v>
      </c>
      <c r="H16711" s="10" t="s">
        <v>18091</v>
      </c>
    </row>
    <row r="16712" spans="1:8">
      <c r="A16712" s="2">
        <v>39</v>
      </c>
      <c r="B16712" t="s">
        <v>17690</v>
      </c>
      <c r="C16712" s="12">
        <v>3912</v>
      </c>
      <c r="D16712" t="s">
        <v>17870</v>
      </c>
      <c r="E16712" s="2">
        <v>391222</v>
      </c>
      <c r="F16712" t="s">
        <v>18167</v>
      </c>
      <c r="G16712" s="9">
        <v>39122229</v>
      </c>
      <c r="H16712" s="10" t="s">
        <v>18195</v>
      </c>
    </row>
    <row r="16713" spans="1:8">
      <c r="A16713" s="2">
        <v>39</v>
      </c>
      <c r="B16713" t="s">
        <v>17690</v>
      </c>
      <c r="C16713" s="12">
        <v>3912</v>
      </c>
      <c r="D16713" t="s">
        <v>17870</v>
      </c>
      <c r="E16713" s="2">
        <v>391222</v>
      </c>
      <c r="F16713" t="s">
        <v>18167</v>
      </c>
      <c r="G16713" s="9">
        <v>39122230</v>
      </c>
      <c r="H16713" s="10" t="s">
        <v>18196</v>
      </c>
    </row>
    <row r="16714" spans="1:8">
      <c r="A16714" s="2">
        <v>39</v>
      </c>
      <c r="B16714" t="s">
        <v>17690</v>
      </c>
      <c r="C16714" s="12">
        <v>3912</v>
      </c>
      <c r="D16714" t="s">
        <v>17870</v>
      </c>
      <c r="E16714" s="2">
        <v>391222</v>
      </c>
      <c r="F16714" t="s">
        <v>18167</v>
      </c>
      <c r="G16714" s="9">
        <v>39122231</v>
      </c>
      <c r="H16714" s="10" t="s">
        <v>18197</v>
      </c>
    </row>
    <row r="16715" spans="1:8">
      <c r="A16715" s="2">
        <v>39</v>
      </c>
      <c r="B16715" t="s">
        <v>17690</v>
      </c>
      <c r="C16715" s="12">
        <v>3912</v>
      </c>
      <c r="D16715" t="s">
        <v>17870</v>
      </c>
      <c r="E16715" s="2">
        <v>391222</v>
      </c>
      <c r="F16715" t="s">
        <v>18167</v>
      </c>
      <c r="G16715" s="9">
        <v>39122232</v>
      </c>
      <c r="H16715" s="10" t="s">
        <v>18198</v>
      </c>
    </row>
    <row r="16716" spans="1:8">
      <c r="A16716" s="2">
        <v>39</v>
      </c>
      <c r="B16716" t="s">
        <v>17690</v>
      </c>
      <c r="C16716" s="12">
        <v>3912</v>
      </c>
      <c r="D16716" t="s">
        <v>17870</v>
      </c>
      <c r="E16716" s="2">
        <v>391222</v>
      </c>
      <c r="F16716" t="s">
        <v>18167</v>
      </c>
      <c r="G16716" s="9">
        <v>39122233</v>
      </c>
      <c r="H16716" s="10" t="s">
        <v>18199</v>
      </c>
    </row>
    <row r="16717" spans="1:8">
      <c r="A16717" s="2">
        <v>39</v>
      </c>
      <c r="B16717" t="s">
        <v>17690</v>
      </c>
      <c r="C16717" s="12">
        <v>3912</v>
      </c>
      <c r="D16717" t="s">
        <v>17870</v>
      </c>
      <c r="E16717" s="2">
        <v>391222</v>
      </c>
      <c r="F16717" t="s">
        <v>18167</v>
      </c>
      <c r="G16717" s="9">
        <v>39122234</v>
      </c>
      <c r="H16717" s="10" t="s">
        <v>18200</v>
      </c>
    </row>
    <row r="16718" spans="1:8">
      <c r="A16718" s="2">
        <v>39</v>
      </c>
      <c r="B16718" t="s">
        <v>17690</v>
      </c>
      <c r="C16718" s="12">
        <v>3912</v>
      </c>
      <c r="D16718" t="s">
        <v>17870</v>
      </c>
      <c r="E16718" s="2">
        <v>391222</v>
      </c>
      <c r="F16718" t="s">
        <v>18167</v>
      </c>
      <c r="G16718" s="9">
        <v>39122235</v>
      </c>
      <c r="H16718" s="10" t="s">
        <v>18201</v>
      </c>
    </row>
    <row r="16719" spans="1:8">
      <c r="A16719" s="2">
        <v>39</v>
      </c>
      <c r="B16719" t="s">
        <v>17690</v>
      </c>
      <c r="C16719" s="12">
        <v>3912</v>
      </c>
      <c r="D16719" t="s">
        <v>17870</v>
      </c>
      <c r="E16719" s="2">
        <v>391222</v>
      </c>
      <c r="F16719" t="s">
        <v>18167</v>
      </c>
      <c r="G16719" s="9">
        <v>39122236</v>
      </c>
      <c r="H16719" s="10" t="s">
        <v>18202</v>
      </c>
    </row>
    <row r="16720" spans="1:8">
      <c r="A16720" s="2">
        <v>39</v>
      </c>
      <c r="B16720" t="s">
        <v>17690</v>
      </c>
      <c r="C16720" s="12">
        <v>3912</v>
      </c>
      <c r="D16720" t="s">
        <v>17870</v>
      </c>
      <c r="E16720" s="2">
        <v>391222</v>
      </c>
      <c r="F16720" t="s">
        <v>18167</v>
      </c>
      <c r="G16720" s="9">
        <v>39122237</v>
      </c>
      <c r="H16720" s="10" t="s">
        <v>18203</v>
      </c>
    </row>
    <row r="16721" spans="1:8">
      <c r="A16721" s="2">
        <v>39</v>
      </c>
      <c r="B16721" t="s">
        <v>17690</v>
      </c>
      <c r="C16721" s="12">
        <v>3912</v>
      </c>
      <c r="D16721" t="s">
        <v>17870</v>
      </c>
      <c r="E16721" s="2">
        <v>391222</v>
      </c>
      <c r="F16721" t="s">
        <v>18167</v>
      </c>
      <c r="G16721" s="9">
        <v>39122238</v>
      </c>
      <c r="H16721" s="10" t="s">
        <v>18204</v>
      </c>
    </row>
    <row r="16722" spans="1:8">
      <c r="A16722" s="2">
        <v>39</v>
      </c>
      <c r="B16722" t="s">
        <v>17690</v>
      </c>
      <c r="C16722" s="12">
        <v>3912</v>
      </c>
      <c r="D16722" t="s">
        <v>17870</v>
      </c>
      <c r="E16722" s="2">
        <v>391222</v>
      </c>
      <c r="F16722" t="s">
        <v>18167</v>
      </c>
      <c r="G16722" s="9">
        <v>39122239</v>
      </c>
      <c r="H16722" s="10" t="s">
        <v>18205</v>
      </c>
    </row>
    <row r="16723" spans="1:8">
      <c r="A16723" s="2">
        <v>39</v>
      </c>
      <c r="B16723" t="s">
        <v>17690</v>
      </c>
      <c r="C16723" s="12">
        <v>3912</v>
      </c>
      <c r="D16723" t="s">
        <v>17870</v>
      </c>
      <c r="E16723" s="2">
        <v>391222</v>
      </c>
      <c r="F16723" t="s">
        <v>18167</v>
      </c>
      <c r="G16723" s="9">
        <v>39122240</v>
      </c>
      <c r="H16723" s="10" t="s">
        <v>18206</v>
      </c>
    </row>
    <row r="16724" spans="1:8">
      <c r="A16724" s="2">
        <v>39</v>
      </c>
      <c r="B16724" t="s">
        <v>17690</v>
      </c>
      <c r="C16724" s="12">
        <v>3912</v>
      </c>
      <c r="D16724" t="s">
        <v>17870</v>
      </c>
      <c r="E16724" s="2">
        <v>391222</v>
      </c>
      <c r="F16724" t="s">
        <v>18167</v>
      </c>
      <c r="G16724" s="9">
        <v>39122241</v>
      </c>
      <c r="H16724" s="10" t="s">
        <v>18207</v>
      </c>
    </row>
    <row r="16725" spans="1:8">
      <c r="A16725" s="2">
        <v>39</v>
      </c>
      <c r="B16725" t="s">
        <v>17690</v>
      </c>
      <c r="C16725" s="12">
        <v>3912</v>
      </c>
      <c r="D16725" t="s">
        <v>17870</v>
      </c>
      <c r="E16725" s="2">
        <v>391222</v>
      </c>
      <c r="F16725" t="s">
        <v>18167</v>
      </c>
      <c r="G16725" s="9">
        <v>39122242</v>
      </c>
      <c r="H16725" s="10" t="s">
        <v>18208</v>
      </c>
    </row>
    <row r="16726" spans="1:8">
      <c r="A16726" s="2">
        <v>39</v>
      </c>
      <c r="B16726" t="s">
        <v>17690</v>
      </c>
      <c r="C16726" s="12">
        <v>3912</v>
      </c>
      <c r="D16726" t="s">
        <v>17870</v>
      </c>
      <c r="E16726" s="2">
        <v>391222</v>
      </c>
      <c r="F16726" t="s">
        <v>18167</v>
      </c>
      <c r="G16726" s="9">
        <v>39122243</v>
      </c>
      <c r="H16726" s="10" t="s">
        <v>18209</v>
      </c>
    </row>
    <row r="16727" spans="1:8">
      <c r="A16727" s="2">
        <v>39</v>
      </c>
      <c r="B16727" t="s">
        <v>17690</v>
      </c>
      <c r="C16727" s="12">
        <v>3912</v>
      </c>
      <c r="D16727" t="s">
        <v>17870</v>
      </c>
      <c r="E16727" s="2">
        <v>391222</v>
      </c>
      <c r="F16727" t="s">
        <v>18167</v>
      </c>
      <c r="G16727" s="9">
        <v>39122244</v>
      </c>
      <c r="H16727" s="10" t="s">
        <v>18210</v>
      </c>
    </row>
    <row r="16728" spans="1:8">
      <c r="A16728" s="2">
        <v>39</v>
      </c>
      <c r="B16728" t="s">
        <v>17690</v>
      </c>
      <c r="C16728" s="12">
        <v>3912</v>
      </c>
      <c r="D16728" t="s">
        <v>17870</v>
      </c>
      <c r="E16728" s="2">
        <v>391222</v>
      </c>
      <c r="F16728" t="s">
        <v>18167</v>
      </c>
      <c r="G16728" s="9">
        <v>39122245</v>
      </c>
      <c r="H16728" s="10" t="s">
        <v>18211</v>
      </c>
    </row>
    <row r="16729" spans="1:8">
      <c r="A16729" s="2">
        <v>39</v>
      </c>
      <c r="B16729" t="s">
        <v>17690</v>
      </c>
      <c r="C16729" s="12">
        <v>3912</v>
      </c>
      <c r="D16729" t="s">
        <v>17870</v>
      </c>
      <c r="E16729" s="2">
        <v>391222</v>
      </c>
      <c r="F16729" t="s">
        <v>18167</v>
      </c>
      <c r="G16729" s="9">
        <v>39122246</v>
      </c>
      <c r="H16729" s="10" t="s">
        <v>18212</v>
      </c>
    </row>
    <row r="16730" spans="1:8">
      <c r="A16730" s="2">
        <v>39</v>
      </c>
      <c r="B16730" t="s">
        <v>17690</v>
      </c>
      <c r="C16730" s="12">
        <v>3912</v>
      </c>
      <c r="D16730" t="s">
        <v>17870</v>
      </c>
      <c r="E16730" s="2">
        <v>391222</v>
      </c>
      <c r="F16730" t="s">
        <v>18167</v>
      </c>
      <c r="G16730" s="9">
        <v>39122247</v>
      </c>
      <c r="H16730" s="10" t="s">
        <v>18213</v>
      </c>
    </row>
    <row r="16731" spans="1:8">
      <c r="A16731" s="2">
        <v>39</v>
      </c>
      <c r="B16731" t="s">
        <v>17690</v>
      </c>
      <c r="C16731" s="12">
        <v>3912</v>
      </c>
      <c r="D16731" t="s">
        <v>17870</v>
      </c>
      <c r="E16731" s="2">
        <v>391222</v>
      </c>
      <c r="F16731" t="s">
        <v>18167</v>
      </c>
      <c r="G16731" s="9">
        <v>39122248</v>
      </c>
      <c r="H16731" s="10" t="s">
        <v>18214</v>
      </c>
    </row>
    <row r="16732" spans="1:8">
      <c r="A16732" s="2">
        <v>39</v>
      </c>
      <c r="B16732" t="s">
        <v>17690</v>
      </c>
      <c r="C16732" s="12">
        <v>3912</v>
      </c>
      <c r="D16732" t="s">
        <v>17870</v>
      </c>
      <c r="E16732" s="2">
        <v>391222</v>
      </c>
      <c r="F16732" t="s">
        <v>18167</v>
      </c>
      <c r="G16732" s="9">
        <v>39122249</v>
      </c>
      <c r="H16732" s="10" t="s">
        <v>18215</v>
      </c>
    </row>
    <row r="16733" spans="1:8">
      <c r="A16733" s="2">
        <v>39</v>
      </c>
      <c r="B16733" t="s">
        <v>17690</v>
      </c>
      <c r="C16733" s="12">
        <v>3912</v>
      </c>
      <c r="D16733" t="s">
        <v>17870</v>
      </c>
      <c r="E16733" s="2">
        <v>391222</v>
      </c>
      <c r="F16733" t="s">
        <v>18167</v>
      </c>
      <c r="G16733" s="9">
        <v>39122250</v>
      </c>
      <c r="H16733" s="10" t="s">
        <v>18216</v>
      </c>
    </row>
    <row r="16734" spans="1:8">
      <c r="A16734" s="2">
        <v>39</v>
      </c>
      <c r="B16734" t="s">
        <v>17690</v>
      </c>
      <c r="C16734" s="12">
        <v>3912</v>
      </c>
      <c r="D16734" t="s">
        <v>17870</v>
      </c>
      <c r="E16734" s="2">
        <v>391222</v>
      </c>
      <c r="F16734" t="s">
        <v>18167</v>
      </c>
      <c r="G16734" s="9">
        <v>39122251</v>
      </c>
      <c r="H16734" s="10" t="s">
        <v>18217</v>
      </c>
    </row>
    <row r="16735" spans="1:8">
      <c r="A16735" s="2">
        <v>39</v>
      </c>
      <c r="B16735" t="s">
        <v>17690</v>
      </c>
      <c r="C16735" s="12">
        <v>3912</v>
      </c>
      <c r="D16735" t="s">
        <v>17870</v>
      </c>
      <c r="E16735" s="2">
        <v>391223</v>
      </c>
      <c r="F16735" t="s">
        <v>18218</v>
      </c>
      <c r="G16735" s="9">
        <v>39122301</v>
      </c>
      <c r="H16735" s="10" t="s">
        <v>18219</v>
      </c>
    </row>
    <row r="16736" spans="1:8">
      <c r="A16736" s="2">
        <v>39</v>
      </c>
      <c r="B16736" t="s">
        <v>17690</v>
      </c>
      <c r="C16736" s="12">
        <v>3912</v>
      </c>
      <c r="D16736" t="s">
        <v>17870</v>
      </c>
      <c r="E16736" s="2">
        <v>391223</v>
      </c>
      <c r="F16736" t="s">
        <v>18218</v>
      </c>
      <c r="G16736" s="9">
        <v>39122302</v>
      </c>
      <c r="H16736" s="10" t="s">
        <v>18220</v>
      </c>
    </row>
    <row r="16737" spans="1:8">
      <c r="A16737" s="2">
        <v>39</v>
      </c>
      <c r="B16737" t="s">
        <v>17690</v>
      </c>
      <c r="C16737" s="12">
        <v>3912</v>
      </c>
      <c r="D16737" t="s">
        <v>17870</v>
      </c>
      <c r="E16737" s="2">
        <v>391223</v>
      </c>
      <c r="F16737" t="s">
        <v>18218</v>
      </c>
      <c r="G16737" s="9">
        <v>39122303</v>
      </c>
      <c r="H16737" s="10" t="s">
        <v>18221</v>
      </c>
    </row>
    <row r="16738" spans="1:8">
      <c r="A16738" s="2">
        <v>39</v>
      </c>
      <c r="B16738" t="s">
        <v>17690</v>
      </c>
      <c r="C16738" s="12">
        <v>3912</v>
      </c>
      <c r="D16738" t="s">
        <v>17870</v>
      </c>
      <c r="E16738" s="2">
        <v>391223</v>
      </c>
      <c r="F16738" t="s">
        <v>18218</v>
      </c>
      <c r="G16738" s="9">
        <v>39122304</v>
      </c>
      <c r="H16738" s="10" t="s">
        <v>18222</v>
      </c>
    </row>
    <row r="16739" spans="1:8">
      <c r="A16739" s="2">
        <v>39</v>
      </c>
      <c r="B16739" t="s">
        <v>17690</v>
      </c>
      <c r="C16739" s="12">
        <v>3912</v>
      </c>
      <c r="D16739" t="s">
        <v>17870</v>
      </c>
      <c r="E16739" s="2">
        <v>391223</v>
      </c>
      <c r="F16739" t="s">
        <v>18218</v>
      </c>
      <c r="G16739" s="9">
        <v>39122305</v>
      </c>
      <c r="H16739" s="10" t="s">
        <v>18223</v>
      </c>
    </row>
    <row r="16740" spans="1:8">
      <c r="A16740" s="2">
        <v>39</v>
      </c>
      <c r="B16740" t="s">
        <v>17690</v>
      </c>
      <c r="C16740" s="12">
        <v>3912</v>
      </c>
      <c r="D16740" t="s">
        <v>17870</v>
      </c>
      <c r="E16740" s="2">
        <v>391223</v>
      </c>
      <c r="F16740" t="s">
        <v>18218</v>
      </c>
      <c r="G16740" s="9">
        <v>39122306</v>
      </c>
      <c r="H16740" s="10" t="s">
        <v>18224</v>
      </c>
    </row>
    <row r="16741" spans="1:8">
      <c r="A16741" s="2">
        <v>39</v>
      </c>
      <c r="B16741" t="s">
        <v>17690</v>
      </c>
      <c r="C16741" s="12">
        <v>3912</v>
      </c>
      <c r="D16741" t="s">
        <v>17870</v>
      </c>
      <c r="E16741" s="2">
        <v>391223</v>
      </c>
      <c r="F16741" t="s">
        <v>18218</v>
      </c>
      <c r="G16741" s="9">
        <v>39122307</v>
      </c>
      <c r="H16741" s="10" t="s">
        <v>18225</v>
      </c>
    </row>
    <row r="16742" spans="1:8">
      <c r="A16742" s="2">
        <v>39</v>
      </c>
      <c r="B16742" t="s">
        <v>17690</v>
      </c>
      <c r="C16742" s="12">
        <v>3912</v>
      </c>
      <c r="D16742" t="s">
        <v>17870</v>
      </c>
      <c r="E16742" s="2">
        <v>391223</v>
      </c>
      <c r="F16742" t="s">
        <v>18218</v>
      </c>
      <c r="G16742" s="9">
        <v>39122308</v>
      </c>
      <c r="H16742" s="10" t="s">
        <v>18226</v>
      </c>
    </row>
    <row r="16743" spans="1:8">
      <c r="A16743" s="2">
        <v>39</v>
      </c>
      <c r="B16743" t="s">
        <v>17690</v>
      </c>
      <c r="C16743" s="12">
        <v>3912</v>
      </c>
      <c r="D16743" t="s">
        <v>17870</v>
      </c>
      <c r="E16743" s="2">
        <v>391223</v>
      </c>
      <c r="F16743" t="s">
        <v>18218</v>
      </c>
      <c r="G16743" s="9">
        <v>39122309</v>
      </c>
      <c r="H16743" s="10" t="s">
        <v>18227</v>
      </c>
    </row>
    <row r="16744" spans="1:8">
      <c r="A16744" s="2">
        <v>39</v>
      </c>
      <c r="B16744" t="s">
        <v>17690</v>
      </c>
      <c r="C16744" s="12">
        <v>3912</v>
      </c>
      <c r="D16744" t="s">
        <v>17870</v>
      </c>
      <c r="E16744" s="2">
        <v>391223</v>
      </c>
      <c r="F16744" t="s">
        <v>18218</v>
      </c>
      <c r="G16744" s="9">
        <v>39122310</v>
      </c>
      <c r="H16744" s="10" t="s">
        <v>18228</v>
      </c>
    </row>
    <row r="16745" spans="1:8">
      <c r="A16745" s="2">
        <v>39</v>
      </c>
      <c r="B16745" t="s">
        <v>17690</v>
      </c>
      <c r="C16745" s="12">
        <v>3912</v>
      </c>
      <c r="D16745" t="s">
        <v>17870</v>
      </c>
      <c r="E16745" s="2">
        <v>391223</v>
      </c>
      <c r="F16745" t="s">
        <v>18218</v>
      </c>
      <c r="G16745" s="9">
        <v>39122311</v>
      </c>
      <c r="H16745" s="10" t="s">
        <v>18229</v>
      </c>
    </row>
    <row r="16746" spans="1:8">
      <c r="A16746" s="2">
        <v>39</v>
      </c>
      <c r="B16746" t="s">
        <v>17690</v>
      </c>
      <c r="C16746" s="12">
        <v>3912</v>
      </c>
      <c r="D16746" t="s">
        <v>17870</v>
      </c>
      <c r="E16746" s="2">
        <v>391223</v>
      </c>
      <c r="F16746" t="s">
        <v>18218</v>
      </c>
      <c r="G16746" s="9">
        <v>39122312</v>
      </c>
      <c r="H16746" s="10" t="s">
        <v>18230</v>
      </c>
    </row>
    <row r="16747" spans="1:8">
      <c r="A16747" s="2">
        <v>39</v>
      </c>
      <c r="B16747" t="s">
        <v>17690</v>
      </c>
      <c r="C16747" s="12">
        <v>3912</v>
      </c>
      <c r="D16747" t="s">
        <v>17870</v>
      </c>
      <c r="E16747" s="2">
        <v>391223</v>
      </c>
      <c r="F16747" t="s">
        <v>18218</v>
      </c>
      <c r="G16747" s="9">
        <v>39122313</v>
      </c>
      <c r="H16747" s="10" t="s">
        <v>18231</v>
      </c>
    </row>
    <row r="16748" spans="1:8">
      <c r="A16748" s="2">
        <v>39</v>
      </c>
      <c r="B16748" t="s">
        <v>17690</v>
      </c>
      <c r="C16748" s="12">
        <v>3912</v>
      </c>
      <c r="D16748" t="s">
        <v>17870</v>
      </c>
      <c r="E16748" s="2">
        <v>391223</v>
      </c>
      <c r="F16748" t="s">
        <v>18218</v>
      </c>
      <c r="G16748" s="9">
        <v>39122314</v>
      </c>
      <c r="H16748" s="10" t="s">
        <v>18232</v>
      </c>
    </row>
    <row r="16749" spans="1:8">
      <c r="A16749" s="2">
        <v>39</v>
      </c>
      <c r="B16749" t="s">
        <v>17690</v>
      </c>
      <c r="C16749" s="12">
        <v>3912</v>
      </c>
      <c r="D16749" t="s">
        <v>17870</v>
      </c>
      <c r="E16749" s="2">
        <v>391223</v>
      </c>
      <c r="F16749" t="s">
        <v>18218</v>
      </c>
      <c r="G16749" s="9">
        <v>39122315</v>
      </c>
      <c r="H16749" s="10" t="s">
        <v>18233</v>
      </c>
    </row>
    <row r="16750" spans="1:8">
      <c r="A16750" s="2">
        <v>39</v>
      </c>
      <c r="B16750" t="s">
        <v>17690</v>
      </c>
      <c r="C16750" s="12">
        <v>3912</v>
      </c>
      <c r="D16750" t="s">
        <v>17870</v>
      </c>
      <c r="E16750" s="2">
        <v>391223</v>
      </c>
      <c r="F16750" t="s">
        <v>18218</v>
      </c>
      <c r="G16750" s="9">
        <v>39122316</v>
      </c>
      <c r="H16750" s="10" t="s">
        <v>18234</v>
      </c>
    </row>
    <row r="16751" spans="1:8">
      <c r="A16751" s="2">
        <v>39</v>
      </c>
      <c r="B16751" t="s">
        <v>17690</v>
      </c>
      <c r="C16751" s="12">
        <v>3912</v>
      </c>
      <c r="D16751" t="s">
        <v>17870</v>
      </c>
      <c r="E16751" s="2">
        <v>391223</v>
      </c>
      <c r="F16751" t="s">
        <v>18218</v>
      </c>
      <c r="G16751" s="9">
        <v>39122317</v>
      </c>
      <c r="H16751" s="10" t="s">
        <v>18235</v>
      </c>
    </row>
    <row r="16752" spans="1:8">
      <c r="A16752" s="2">
        <v>39</v>
      </c>
      <c r="B16752" t="s">
        <v>17690</v>
      </c>
      <c r="C16752" s="12">
        <v>3912</v>
      </c>
      <c r="D16752" t="s">
        <v>17870</v>
      </c>
      <c r="E16752" s="2">
        <v>391223</v>
      </c>
      <c r="F16752" t="s">
        <v>18218</v>
      </c>
      <c r="G16752" s="9">
        <v>39122318</v>
      </c>
      <c r="H16752" s="10" t="s">
        <v>18236</v>
      </c>
    </row>
    <row r="16753" spans="1:8">
      <c r="A16753" s="2">
        <v>39</v>
      </c>
      <c r="B16753" t="s">
        <v>17690</v>
      </c>
      <c r="C16753" s="12">
        <v>3912</v>
      </c>
      <c r="D16753" t="s">
        <v>17870</v>
      </c>
      <c r="E16753" s="2">
        <v>391223</v>
      </c>
      <c r="F16753" t="s">
        <v>18218</v>
      </c>
      <c r="G16753" s="9">
        <v>39122319</v>
      </c>
      <c r="H16753" s="10" t="s">
        <v>18237</v>
      </c>
    </row>
    <row r="16754" spans="1:8">
      <c r="A16754" s="2">
        <v>39</v>
      </c>
      <c r="B16754" t="s">
        <v>17690</v>
      </c>
      <c r="C16754" s="12">
        <v>3912</v>
      </c>
      <c r="D16754" t="s">
        <v>17870</v>
      </c>
      <c r="E16754" s="2">
        <v>391223</v>
      </c>
      <c r="F16754" t="s">
        <v>18218</v>
      </c>
      <c r="G16754" s="9">
        <v>39122320</v>
      </c>
      <c r="H16754" s="10" t="s">
        <v>18238</v>
      </c>
    </row>
    <row r="16755" spans="1:8">
      <c r="A16755" s="2">
        <v>39</v>
      </c>
      <c r="B16755" t="s">
        <v>17690</v>
      </c>
      <c r="C16755" s="12">
        <v>3912</v>
      </c>
      <c r="D16755" t="s">
        <v>17870</v>
      </c>
      <c r="E16755" s="2">
        <v>391223</v>
      </c>
      <c r="F16755" t="s">
        <v>18218</v>
      </c>
      <c r="G16755" s="9">
        <v>39122321</v>
      </c>
      <c r="H16755" s="10" t="s">
        <v>18239</v>
      </c>
    </row>
    <row r="16756" spans="1:8">
      <c r="A16756" s="2">
        <v>39</v>
      </c>
      <c r="B16756" t="s">
        <v>17690</v>
      </c>
      <c r="C16756" s="12">
        <v>3912</v>
      </c>
      <c r="D16756" t="s">
        <v>17870</v>
      </c>
      <c r="E16756" s="2">
        <v>391223</v>
      </c>
      <c r="F16756" t="s">
        <v>18218</v>
      </c>
      <c r="G16756" s="9">
        <v>39122322</v>
      </c>
      <c r="H16756" s="10" t="s">
        <v>18240</v>
      </c>
    </row>
    <row r="16757" spans="1:8">
      <c r="A16757" s="2">
        <v>39</v>
      </c>
      <c r="B16757" t="s">
        <v>17690</v>
      </c>
      <c r="C16757" s="12">
        <v>3912</v>
      </c>
      <c r="D16757" t="s">
        <v>17870</v>
      </c>
      <c r="E16757" s="2">
        <v>391223</v>
      </c>
      <c r="F16757" t="s">
        <v>18218</v>
      </c>
      <c r="G16757" s="9">
        <v>39122323</v>
      </c>
      <c r="H16757" s="10" t="s">
        <v>18241</v>
      </c>
    </row>
    <row r="16758" spans="1:8">
      <c r="A16758" s="2">
        <v>39</v>
      </c>
      <c r="B16758" t="s">
        <v>17690</v>
      </c>
      <c r="C16758" s="12">
        <v>3912</v>
      </c>
      <c r="D16758" t="s">
        <v>17870</v>
      </c>
      <c r="E16758" s="2">
        <v>391223</v>
      </c>
      <c r="F16758" t="s">
        <v>18218</v>
      </c>
      <c r="G16758" s="9">
        <v>39122324</v>
      </c>
      <c r="H16758" s="10" t="s">
        <v>18242</v>
      </c>
    </row>
    <row r="16759" spans="1:8">
      <c r="A16759" s="2">
        <v>39</v>
      </c>
      <c r="B16759" t="s">
        <v>17690</v>
      </c>
      <c r="C16759" s="12">
        <v>3912</v>
      </c>
      <c r="D16759" t="s">
        <v>17870</v>
      </c>
      <c r="E16759" s="2">
        <v>391223</v>
      </c>
      <c r="F16759" t="s">
        <v>18218</v>
      </c>
      <c r="G16759" s="9">
        <v>39122325</v>
      </c>
      <c r="H16759" s="10" t="s">
        <v>18243</v>
      </c>
    </row>
    <row r="16760" spans="1:8">
      <c r="A16760" s="2">
        <v>39</v>
      </c>
      <c r="B16760" t="s">
        <v>17690</v>
      </c>
      <c r="C16760" s="12">
        <v>3912</v>
      </c>
      <c r="D16760" t="s">
        <v>17870</v>
      </c>
      <c r="E16760" s="2">
        <v>391223</v>
      </c>
      <c r="F16760" t="s">
        <v>18218</v>
      </c>
      <c r="G16760" s="9">
        <v>39122326</v>
      </c>
      <c r="H16760" s="10" t="s">
        <v>18244</v>
      </c>
    </row>
    <row r="16761" spans="1:8">
      <c r="A16761" s="2">
        <v>39</v>
      </c>
      <c r="B16761" t="s">
        <v>17690</v>
      </c>
      <c r="C16761" s="12">
        <v>3912</v>
      </c>
      <c r="D16761" t="s">
        <v>17870</v>
      </c>
      <c r="E16761" s="2">
        <v>391223</v>
      </c>
      <c r="F16761" t="s">
        <v>18218</v>
      </c>
      <c r="G16761" s="9">
        <v>39122327</v>
      </c>
      <c r="H16761" s="10" t="s">
        <v>18245</v>
      </c>
    </row>
    <row r="16762" spans="1:8">
      <c r="A16762" s="2">
        <v>39</v>
      </c>
      <c r="B16762" t="s">
        <v>17690</v>
      </c>
      <c r="C16762" s="12">
        <v>3912</v>
      </c>
      <c r="D16762" t="s">
        <v>17870</v>
      </c>
      <c r="E16762" s="2">
        <v>391223</v>
      </c>
      <c r="F16762" t="s">
        <v>18218</v>
      </c>
      <c r="G16762" s="9">
        <v>39122328</v>
      </c>
      <c r="H16762" s="10" t="s">
        <v>18246</v>
      </c>
    </row>
    <row r="16763" spans="1:8">
      <c r="A16763" s="2">
        <v>39</v>
      </c>
      <c r="B16763" t="s">
        <v>17690</v>
      </c>
      <c r="C16763" s="12">
        <v>3912</v>
      </c>
      <c r="D16763" t="s">
        <v>17870</v>
      </c>
      <c r="E16763" s="2">
        <v>391223</v>
      </c>
      <c r="F16763" t="s">
        <v>18218</v>
      </c>
      <c r="G16763" s="9">
        <v>39122329</v>
      </c>
      <c r="H16763" s="10" t="s">
        <v>18247</v>
      </c>
    </row>
    <row r="16764" spans="1:8">
      <c r="A16764" s="2">
        <v>39</v>
      </c>
      <c r="B16764" t="s">
        <v>17690</v>
      </c>
      <c r="C16764" s="12">
        <v>3912</v>
      </c>
      <c r="D16764" t="s">
        <v>17870</v>
      </c>
      <c r="E16764" s="2">
        <v>391223</v>
      </c>
      <c r="F16764" t="s">
        <v>18218</v>
      </c>
      <c r="G16764" s="9">
        <v>39122330</v>
      </c>
      <c r="H16764" s="10" t="s">
        <v>18248</v>
      </c>
    </row>
    <row r="16765" spans="1:8">
      <c r="A16765" s="2">
        <v>39</v>
      </c>
      <c r="B16765" t="s">
        <v>17690</v>
      </c>
      <c r="C16765" s="12">
        <v>3912</v>
      </c>
      <c r="D16765" t="s">
        <v>17870</v>
      </c>
      <c r="E16765" s="2">
        <v>391223</v>
      </c>
      <c r="F16765" t="s">
        <v>18218</v>
      </c>
      <c r="G16765" s="9">
        <v>39122331</v>
      </c>
      <c r="H16765" s="10" t="s">
        <v>18249</v>
      </c>
    </row>
    <row r="16766" spans="1:8">
      <c r="A16766" s="2">
        <v>39</v>
      </c>
      <c r="B16766" t="s">
        <v>17690</v>
      </c>
      <c r="C16766" s="12">
        <v>3912</v>
      </c>
      <c r="D16766" t="s">
        <v>17870</v>
      </c>
      <c r="E16766" s="2">
        <v>391223</v>
      </c>
      <c r="F16766" t="s">
        <v>18218</v>
      </c>
      <c r="G16766" s="9">
        <v>39122332</v>
      </c>
      <c r="H16766" s="10" t="s">
        <v>18250</v>
      </c>
    </row>
    <row r="16767" spans="1:8">
      <c r="A16767" s="2">
        <v>39</v>
      </c>
      <c r="B16767" t="s">
        <v>17690</v>
      </c>
      <c r="C16767" s="12">
        <v>3912</v>
      </c>
      <c r="D16767" t="s">
        <v>17870</v>
      </c>
      <c r="E16767" s="2">
        <v>391223</v>
      </c>
      <c r="F16767" t="s">
        <v>18218</v>
      </c>
      <c r="G16767" s="9">
        <v>39122333</v>
      </c>
      <c r="H16767" s="10" t="s">
        <v>18251</v>
      </c>
    </row>
    <row r="16768" spans="1:8">
      <c r="A16768" s="2">
        <v>39</v>
      </c>
      <c r="B16768" t="s">
        <v>17690</v>
      </c>
      <c r="C16768" s="12">
        <v>3912</v>
      </c>
      <c r="D16768" t="s">
        <v>17870</v>
      </c>
      <c r="E16768" s="2">
        <v>391223</v>
      </c>
      <c r="F16768" t="s">
        <v>18218</v>
      </c>
      <c r="G16768" s="9">
        <v>39122334</v>
      </c>
      <c r="H16768" s="10" t="s">
        <v>18252</v>
      </c>
    </row>
    <row r="16769" spans="1:8">
      <c r="A16769" s="2">
        <v>39</v>
      </c>
      <c r="B16769" t="s">
        <v>17690</v>
      </c>
      <c r="C16769" s="12">
        <v>3912</v>
      </c>
      <c r="D16769" t="s">
        <v>17870</v>
      </c>
      <c r="E16769" s="2">
        <v>391223</v>
      </c>
      <c r="F16769" t="s">
        <v>18218</v>
      </c>
      <c r="G16769" s="9">
        <v>39122335</v>
      </c>
      <c r="H16769" s="10" t="s">
        <v>18253</v>
      </c>
    </row>
    <row r="16770" spans="1:8">
      <c r="A16770" s="2">
        <v>39</v>
      </c>
      <c r="B16770" t="s">
        <v>17690</v>
      </c>
      <c r="C16770" s="12">
        <v>3912</v>
      </c>
      <c r="D16770" t="s">
        <v>17870</v>
      </c>
      <c r="E16770" s="2">
        <v>391223</v>
      </c>
      <c r="F16770" t="s">
        <v>18218</v>
      </c>
      <c r="G16770" s="9">
        <v>39122336</v>
      </c>
      <c r="H16770" s="10" t="s">
        <v>18254</v>
      </c>
    </row>
    <row r="16771" spans="1:8">
      <c r="A16771" s="2">
        <v>39</v>
      </c>
      <c r="B16771" t="s">
        <v>17690</v>
      </c>
      <c r="C16771" s="12">
        <v>3912</v>
      </c>
      <c r="D16771" t="s">
        <v>17870</v>
      </c>
      <c r="E16771" s="2">
        <v>391223</v>
      </c>
      <c r="F16771" t="s">
        <v>18218</v>
      </c>
      <c r="G16771" s="9">
        <v>39122337</v>
      </c>
      <c r="H16771" s="10" t="s">
        <v>18255</v>
      </c>
    </row>
    <row r="16772" spans="1:8">
      <c r="A16772" s="2">
        <v>39</v>
      </c>
      <c r="B16772" t="s">
        <v>17690</v>
      </c>
      <c r="C16772" s="12">
        <v>3913</v>
      </c>
      <c r="D16772" t="s">
        <v>18256</v>
      </c>
      <c r="E16772" s="2">
        <v>391315</v>
      </c>
      <c r="F16772" t="s">
        <v>18257</v>
      </c>
      <c r="G16772" s="9">
        <v>39131501</v>
      </c>
      <c r="H16772" s="10" t="s">
        <v>18258</v>
      </c>
    </row>
    <row r="16773" spans="1:8">
      <c r="A16773" s="2">
        <v>39</v>
      </c>
      <c r="B16773" t="s">
        <v>17690</v>
      </c>
      <c r="C16773" s="12">
        <v>3913</v>
      </c>
      <c r="D16773" t="s">
        <v>18256</v>
      </c>
      <c r="E16773" s="2">
        <v>391315</v>
      </c>
      <c r="F16773" t="s">
        <v>18257</v>
      </c>
      <c r="G16773" s="9">
        <v>39131502</v>
      </c>
      <c r="H16773" s="10" t="s">
        <v>18259</v>
      </c>
    </row>
    <row r="16774" spans="1:8">
      <c r="A16774" s="2">
        <v>39</v>
      </c>
      <c r="B16774" t="s">
        <v>17690</v>
      </c>
      <c r="C16774" s="12">
        <v>3913</v>
      </c>
      <c r="D16774" t="s">
        <v>18256</v>
      </c>
      <c r="E16774" s="2">
        <v>391315</v>
      </c>
      <c r="F16774" t="s">
        <v>18257</v>
      </c>
      <c r="G16774" s="9">
        <v>39131503</v>
      </c>
      <c r="H16774" s="10" t="s">
        <v>18260</v>
      </c>
    </row>
    <row r="16775" spans="1:8">
      <c r="A16775" s="2">
        <v>39</v>
      </c>
      <c r="B16775" t="s">
        <v>17690</v>
      </c>
      <c r="C16775" s="12">
        <v>3913</v>
      </c>
      <c r="D16775" t="s">
        <v>18256</v>
      </c>
      <c r="E16775" s="2">
        <v>391315</v>
      </c>
      <c r="F16775" t="s">
        <v>18257</v>
      </c>
      <c r="G16775" s="9">
        <v>39131504</v>
      </c>
      <c r="H16775" s="10" t="s">
        <v>18261</v>
      </c>
    </row>
    <row r="16776" spans="1:8">
      <c r="A16776" s="2">
        <v>39</v>
      </c>
      <c r="B16776" t="s">
        <v>17690</v>
      </c>
      <c r="C16776" s="12">
        <v>3913</v>
      </c>
      <c r="D16776" t="s">
        <v>18256</v>
      </c>
      <c r="E16776" s="2">
        <v>391315</v>
      </c>
      <c r="F16776" t="s">
        <v>18257</v>
      </c>
      <c r="G16776" s="9">
        <v>39131505</v>
      </c>
      <c r="H16776" s="10" t="s">
        <v>18262</v>
      </c>
    </row>
    <row r="16777" spans="1:8">
      <c r="A16777" s="2">
        <v>39</v>
      </c>
      <c r="B16777" t="s">
        <v>17690</v>
      </c>
      <c r="C16777" s="12">
        <v>3913</v>
      </c>
      <c r="D16777" t="s">
        <v>18256</v>
      </c>
      <c r="E16777" s="2">
        <v>391315</v>
      </c>
      <c r="F16777" t="s">
        <v>18257</v>
      </c>
      <c r="G16777" s="9">
        <v>39131506</v>
      </c>
      <c r="H16777" s="10" t="s">
        <v>18263</v>
      </c>
    </row>
    <row r="16778" spans="1:8">
      <c r="A16778" s="2">
        <v>39</v>
      </c>
      <c r="B16778" t="s">
        <v>17690</v>
      </c>
      <c r="C16778" s="12">
        <v>3913</v>
      </c>
      <c r="D16778" t="s">
        <v>18256</v>
      </c>
      <c r="E16778" s="2">
        <v>391315</v>
      </c>
      <c r="F16778" t="s">
        <v>18257</v>
      </c>
      <c r="G16778" s="9">
        <v>39131507</v>
      </c>
      <c r="H16778" s="10" t="s">
        <v>18264</v>
      </c>
    </row>
    <row r="16779" spans="1:8">
      <c r="A16779" s="2">
        <v>39</v>
      </c>
      <c r="B16779" t="s">
        <v>17690</v>
      </c>
      <c r="C16779" s="12">
        <v>3913</v>
      </c>
      <c r="D16779" t="s">
        <v>18256</v>
      </c>
      <c r="E16779" s="2">
        <v>391315</v>
      </c>
      <c r="F16779" t="s">
        <v>18257</v>
      </c>
      <c r="G16779" s="9">
        <v>39131508</v>
      </c>
      <c r="H16779" s="10" t="s">
        <v>18265</v>
      </c>
    </row>
    <row r="16780" spans="1:8">
      <c r="A16780" s="2">
        <v>39</v>
      </c>
      <c r="B16780" t="s">
        <v>17690</v>
      </c>
      <c r="C16780" s="12">
        <v>3913</v>
      </c>
      <c r="D16780" t="s">
        <v>18256</v>
      </c>
      <c r="E16780" s="2">
        <v>391315</v>
      </c>
      <c r="F16780" t="s">
        <v>18257</v>
      </c>
      <c r="G16780" s="9">
        <v>39131509</v>
      </c>
      <c r="H16780" s="10" t="s">
        <v>18266</v>
      </c>
    </row>
    <row r="16781" spans="1:8">
      <c r="A16781" s="2">
        <v>39</v>
      </c>
      <c r="B16781" t="s">
        <v>17690</v>
      </c>
      <c r="C16781" s="12">
        <v>3913</v>
      </c>
      <c r="D16781" t="s">
        <v>18256</v>
      </c>
      <c r="E16781" s="2">
        <v>391316</v>
      </c>
      <c r="F16781" t="s">
        <v>18267</v>
      </c>
      <c r="G16781" s="9">
        <v>39131601</v>
      </c>
      <c r="H16781" s="10" t="s">
        <v>18268</v>
      </c>
    </row>
    <row r="16782" spans="1:8">
      <c r="A16782" s="2">
        <v>39</v>
      </c>
      <c r="B16782" t="s">
        <v>17690</v>
      </c>
      <c r="C16782" s="12">
        <v>3913</v>
      </c>
      <c r="D16782" t="s">
        <v>18256</v>
      </c>
      <c r="E16782" s="2">
        <v>391316</v>
      </c>
      <c r="F16782" t="s">
        <v>18267</v>
      </c>
      <c r="G16782" s="9">
        <v>39131602</v>
      </c>
      <c r="H16782" s="10" t="s">
        <v>18269</v>
      </c>
    </row>
    <row r="16783" spans="1:8">
      <c r="A16783" s="2">
        <v>39</v>
      </c>
      <c r="B16783" t="s">
        <v>17690</v>
      </c>
      <c r="C16783" s="12">
        <v>3913</v>
      </c>
      <c r="D16783" t="s">
        <v>18256</v>
      </c>
      <c r="E16783" s="2">
        <v>391316</v>
      </c>
      <c r="F16783" t="s">
        <v>18267</v>
      </c>
      <c r="G16783" s="9">
        <v>39131603</v>
      </c>
      <c r="H16783" s="10" t="s">
        <v>18270</v>
      </c>
    </row>
    <row r="16784" spans="1:8">
      <c r="A16784" s="2">
        <v>39</v>
      </c>
      <c r="B16784" t="s">
        <v>17690</v>
      </c>
      <c r="C16784" s="12">
        <v>3913</v>
      </c>
      <c r="D16784" t="s">
        <v>18256</v>
      </c>
      <c r="E16784" s="2">
        <v>391316</v>
      </c>
      <c r="F16784" t="s">
        <v>18267</v>
      </c>
      <c r="G16784" s="9">
        <v>39131604</v>
      </c>
      <c r="H16784" s="10" t="s">
        <v>18271</v>
      </c>
    </row>
    <row r="16785" spans="1:8">
      <c r="A16785" s="2">
        <v>39</v>
      </c>
      <c r="B16785" t="s">
        <v>17690</v>
      </c>
      <c r="C16785" s="12">
        <v>3913</v>
      </c>
      <c r="D16785" t="s">
        <v>18256</v>
      </c>
      <c r="E16785" s="2">
        <v>391316</v>
      </c>
      <c r="F16785" t="s">
        <v>18267</v>
      </c>
      <c r="G16785" s="9">
        <v>39131605</v>
      </c>
      <c r="H16785" s="10" t="s">
        <v>18272</v>
      </c>
    </row>
    <row r="16786" spans="1:8">
      <c r="A16786" s="2">
        <v>39</v>
      </c>
      <c r="B16786" t="s">
        <v>17690</v>
      </c>
      <c r="C16786" s="12">
        <v>3913</v>
      </c>
      <c r="D16786" t="s">
        <v>18256</v>
      </c>
      <c r="E16786" s="2">
        <v>391316</v>
      </c>
      <c r="F16786" t="s">
        <v>18267</v>
      </c>
      <c r="G16786" s="9">
        <v>39131606</v>
      </c>
      <c r="H16786" s="10" t="s">
        <v>18273</v>
      </c>
    </row>
    <row r="16787" spans="1:8">
      <c r="A16787" s="2">
        <v>39</v>
      </c>
      <c r="B16787" t="s">
        <v>17690</v>
      </c>
      <c r="C16787" s="12">
        <v>3913</v>
      </c>
      <c r="D16787" t="s">
        <v>18256</v>
      </c>
      <c r="E16787" s="2">
        <v>391316</v>
      </c>
      <c r="F16787" t="s">
        <v>18267</v>
      </c>
      <c r="G16787" s="9">
        <v>39131607</v>
      </c>
      <c r="H16787" s="10" t="s">
        <v>18274</v>
      </c>
    </row>
    <row r="16788" spans="1:8">
      <c r="A16788" s="2">
        <v>39</v>
      </c>
      <c r="B16788" t="s">
        <v>17690</v>
      </c>
      <c r="C16788" s="12">
        <v>3913</v>
      </c>
      <c r="D16788" t="s">
        <v>18256</v>
      </c>
      <c r="E16788" s="2">
        <v>391316</v>
      </c>
      <c r="F16788" t="s">
        <v>18267</v>
      </c>
      <c r="G16788" s="9">
        <v>39131608</v>
      </c>
      <c r="H16788" s="10" t="s">
        <v>18275</v>
      </c>
    </row>
    <row r="16789" spans="1:8">
      <c r="A16789" s="2">
        <v>39</v>
      </c>
      <c r="B16789" t="s">
        <v>17690</v>
      </c>
      <c r="C16789" s="12">
        <v>3913</v>
      </c>
      <c r="D16789" t="s">
        <v>18256</v>
      </c>
      <c r="E16789" s="2">
        <v>391317</v>
      </c>
      <c r="F16789" t="s">
        <v>18276</v>
      </c>
      <c r="G16789" s="9">
        <v>39131701</v>
      </c>
      <c r="H16789" s="10" t="s">
        <v>18277</v>
      </c>
    </row>
    <row r="16790" spans="1:8">
      <c r="A16790" s="2">
        <v>39</v>
      </c>
      <c r="B16790" t="s">
        <v>17690</v>
      </c>
      <c r="C16790" s="12">
        <v>3913</v>
      </c>
      <c r="D16790" t="s">
        <v>18256</v>
      </c>
      <c r="E16790" s="2">
        <v>391317</v>
      </c>
      <c r="F16790" t="s">
        <v>18276</v>
      </c>
      <c r="G16790" s="9">
        <v>39131702</v>
      </c>
      <c r="H16790" s="10" t="s">
        <v>18278</v>
      </c>
    </row>
    <row r="16791" spans="1:8">
      <c r="A16791" s="2">
        <v>39</v>
      </c>
      <c r="B16791" t="s">
        <v>17690</v>
      </c>
      <c r="C16791" s="12">
        <v>3913</v>
      </c>
      <c r="D16791" t="s">
        <v>18256</v>
      </c>
      <c r="E16791" s="2">
        <v>391317</v>
      </c>
      <c r="F16791" t="s">
        <v>18276</v>
      </c>
      <c r="G16791" s="9">
        <v>39131703</v>
      </c>
      <c r="H16791" s="10" t="s">
        <v>18279</v>
      </c>
    </row>
    <row r="16792" spans="1:8">
      <c r="A16792" s="2">
        <v>39</v>
      </c>
      <c r="B16792" t="s">
        <v>17690</v>
      </c>
      <c r="C16792" s="12">
        <v>3913</v>
      </c>
      <c r="D16792" t="s">
        <v>18256</v>
      </c>
      <c r="E16792" s="2">
        <v>391317</v>
      </c>
      <c r="F16792" t="s">
        <v>18276</v>
      </c>
      <c r="G16792" s="9">
        <v>39131704</v>
      </c>
      <c r="H16792" s="10" t="s">
        <v>18280</v>
      </c>
    </row>
    <row r="16793" spans="1:8">
      <c r="A16793" s="2">
        <v>39</v>
      </c>
      <c r="B16793" t="s">
        <v>17690</v>
      </c>
      <c r="C16793" s="12">
        <v>3913</v>
      </c>
      <c r="D16793" t="s">
        <v>18256</v>
      </c>
      <c r="E16793" s="2">
        <v>391317</v>
      </c>
      <c r="F16793" t="s">
        <v>18276</v>
      </c>
      <c r="G16793" s="9">
        <v>39131705</v>
      </c>
      <c r="H16793" s="10" t="s">
        <v>18281</v>
      </c>
    </row>
    <row r="16794" spans="1:8">
      <c r="A16794" s="2">
        <v>39</v>
      </c>
      <c r="B16794" t="s">
        <v>17690</v>
      </c>
      <c r="C16794" s="12">
        <v>3913</v>
      </c>
      <c r="D16794" t="s">
        <v>18256</v>
      </c>
      <c r="E16794" s="2">
        <v>391317</v>
      </c>
      <c r="F16794" t="s">
        <v>18276</v>
      </c>
      <c r="G16794" s="9">
        <v>39131706</v>
      </c>
      <c r="H16794" s="10" t="s">
        <v>18282</v>
      </c>
    </row>
    <row r="16795" spans="1:8">
      <c r="A16795" s="2">
        <v>39</v>
      </c>
      <c r="B16795" t="s">
        <v>17690</v>
      </c>
      <c r="C16795" s="12">
        <v>3913</v>
      </c>
      <c r="D16795" t="s">
        <v>18256</v>
      </c>
      <c r="E16795" s="2">
        <v>391317</v>
      </c>
      <c r="F16795" t="s">
        <v>18276</v>
      </c>
      <c r="G16795" s="9">
        <v>39131707</v>
      </c>
      <c r="H16795" s="10" t="s">
        <v>18283</v>
      </c>
    </row>
    <row r="16796" spans="1:8">
      <c r="A16796" s="2">
        <v>39</v>
      </c>
      <c r="B16796" t="s">
        <v>17690</v>
      </c>
      <c r="C16796" s="12">
        <v>3913</v>
      </c>
      <c r="D16796" t="s">
        <v>18256</v>
      </c>
      <c r="E16796" s="2">
        <v>391317</v>
      </c>
      <c r="F16796" t="s">
        <v>18276</v>
      </c>
      <c r="G16796" s="9">
        <v>39131708</v>
      </c>
      <c r="H16796" s="10" t="s">
        <v>18284</v>
      </c>
    </row>
    <row r="16797" spans="1:8">
      <c r="A16797" s="2">
        <v>39</v>
      </c>
      <c r="B16797" t="s">
        <v>17690</v>
      </c>
      <c r="C16797" s="12">
        <v>3913</v>
      </c>
      <c r="D16797" t="s">
        <v>18256</v>
      </c>
      <c r="E16797" s="2">
        <v>391317</v>
      </c>
      <c r="F16797" t="s">
        <v>18276</v>
      </c>
      <c r="G16797" s="9">
        <v>39131709</v>
      </c>
      <c r="H16797" s="10" t="s">
        <v>18285</v>
      </c>
    </row>
    <row r="16798" spans="1:8">
      <c r="A16798" s="2">
        <v>39</v>
      </c>
      <c r="B16798" t="s">
        <v>17690</v>
      </c>
      <c r="C16798" s="12">
        <v>3913</v>
      </c>
      <c r="D16798" t="s">
        <v>18256</v>
      </c>
      <c r="E16798" s="2">
        <v>391317</v>
      </c>
      <c r="F16798" t="s">
        <v>18276</v>
      </c>
      <c r="G16798" s="9">
        <v>39131710</v>
      </c>
      <c r="H16798" s="10" t="s">
        <v>18286</v>
      </c>
    </row>
    <row r="16799" spans="1:8">
      <c r="A16799" s="2">
        <v>39</v>
      </c>
      <c r="B16799" t="s">
        <v>17690</v>
      </c>
      <c r="C16799" s="12">
        <v>3913</v>
      </c>
      <c r="D16799" t="s">
        <v>18256</v>
      </c>
      <c r="E16799" s="2">
        <v>391317</v>
      </c>
      <c r="F16799" t="s">
        <v>18276</v>
      </c>
      <c r="G16799" s="9">
        <v>39131711</v>
      </c>
      <c r="H16799" s="10" t="s">
        <v>18287</v>
      </c>
    </row>
    <row r="16800" spans="1:8">
      <c r="A16800" s="2">
        <v>39</v>
      </c>
      <c r="B16800" t="s">
        <v>17690</v>
      </c>
      <c r="C16800" s="12">
        <v>3913</v>
      </c>
      <c r="D16800" t="s">
        <v>18256</v>
      </c>
      <c r="E16800" s="2">
        <v>391317</v>
      </c>
      <c r="F16800" t="s">
        <v>18276</v>
      </c>
      <c r="G16800" s="9">
        <v>39131712</v>
      </c>
      <c r="H16800" s="10" t="s">
        <v>18288</v>
      </c>
    </row>
    <row r="16801" spans="1:8">
      <c r="A16801" s="2">
        <v>39</v>
      </c>
      <c r="B16801" t="s">
        <v>17690</v>
      </c>
      <c r="C16801" s="12">
        <v>3913</v>
      </c>
      <c r="D16801" t="s">
        <v>18256</v>
      </c>
      <c r="E16801" s="2">
        <v>391317</v>
      </c>
      <c r="F16801" t="s">
        <v>18276</v>
      </c>
      <c r="G16801" s="9">
        <v>39131713</v>
      </c>
      <c r="H16801" s="10" t="s">
        <v>18289</v>
      </c>
    </row>
    <row r="16802" spans="1:8">
      <c r="A16802" s="2">
        <v>39</v>
      </c>
      <c r="B16802" t="s">
        <v>17690</v>
      </c>
      <c r="C16802" s="12">
        <v>3913</v>
      </c>
      <c r="D16802" t="s">
        <v>18256</v>
      </c>
      <c r="E16802" s="2">
        <v>391317</v>
      </c>
      <c r="F16802" t="s">
        <v>18276</v>
      </c>
      <c r="G16802" s="9">
        <v>39131714</v>
      </c>
      <c r="H16802" s="10" t="s">
        <v>18290</v>
      </c>
    </row>
    <row r="16803" spans="1:8">
      <c r="A16803" s="2">
        <v>39</v>
      </c>
      <c r="B16803" t="s">
        <v>17690</v>
      </c>
      <c r="C16803" s="12">
        <v>3913</v>
      </c>
      <c r="D16803" t="s">
        <v>18256</v>
      </c>
      <c r="E16803" s="2">
        <v>391317</v>
      </c>
      <c r="F16803" t="s">
        <v>18276</v>
      </c>
      <c r="G16803" s="9">
        <v>39131715</v>
      </c>
      <c r="H16803" s="10" t="s">
        <v>18291</v>
      </c>
    </row>
    <row r="16804" spans="1:8">
      <c r="A16804" s="2">
        <v>39</v>
      </c>
      <c r="B16804" t="s">
        <v>17690</v>
      </c>
      <c r="C16804" s="12">
        <v>3913</v>
      </c>
      <c r="D16804" t="s">
        <v>18256</v>
      </c>
      <c r="E16804" s="2">
        <v>391317</v>
      </c>
      <c r="F16804" t="s">
        <v>18276</v>
      </c>
      <c r="G16804" s="9">
        <v>39131716</v>
      </c>
      <c r="H16804" s="10" t="s">
        <v>18292</v>
      </c>
    </row>
    <row r="16805" spans="1:8">
      <c r="A16805" s="2">
        <v>39</v>
      </c>
      <c r="B16805" t="s">
        <v>17690</v>
      </c>
      <c r="C16805" s="12">
        <v>3913</v>
      </c>
      <c r="D16805" t="s">
        <v>18256</v>
      </c>
      <c r="E16805" s="2">
        <v>391317</v>
      </c>
      <c r="F16805" t="s">
        <v>18276</v>
      </c>
      <c r="G16805" s="9">
        <v>39131717</v>
      </c>
      <c r="H16805" s="10" t="s">
        <v>18293</v>
      </c>
    </row>
    <row r="16806" spans="1:8">
      <c r="A16806" s="2">
        <v>39</v>
      </c>
      <c r="B16806" t="s">
        <v>17690</v>
      </c>
      <c r="C16806" s="12">
        <v>3913</v>
      </c>
      <c r="D16806" t="s">
        <v>18256</v>
      </c>
      <c r="E16806" s="2">
        <v>391317</v>
      </c>
      <c r="F16806" t="s">
        <v>18276</v>
      </c>
      <c r="G16806" s="9">
        <v>39131718</v>
      </c>
      <c r="H16806" s="10" t="s">
        <v>18294</v>
      </c>
    </row>
    <row r="16807" spans="1:8">
      <c r="A16807" s="2">
        <v>39</v>
      </c>
      <c r="B16807" t="s">
        <v>17690</v>
      </c>
      <c r="C16807" s="12">
        <v>3913</v>
      </c>
      <c r="D16807" t="s">
        <v>18256</v>
      </c>
      <c r="E16807" s="2">
        <v>391317</v>
      </c>
      <c r="F16807" t="s">
        <v>18276</v>
      </c>
      <c r="G16807" s="9">
        <v>39131719</v>
      </c>
      <c r="H16807" s="10" t="s">
        <v>18295</v>
      </c>
    </row>
    <row r="16808" spans="1:8">
      <c r="A16808" s="2">
        <v>39</v>
      </c>
      <c r="B16808" t="s">
        <v>17690</v>
      </c>
      <c r="C16808" s="12">
        <v>3913</v>
      </c>
      <c r="D16808" t="s">
        <v>18256</v>
      </c>
      <c r="E16808" s="2">
        <v>391317</v>
      </c>
      <c r="F16808" t="s">
        <v>18276</v>
      </c>
      <c r="G16808" s="9">
        <v>39131720</v>
      </c>
      <c r="H16808" s="10" t="s">
        <v>18296</v>
      </c>
    </row>
    <row r="16809" spans="1:8">
      <c r="A16809" s="2">
        <v>40</v>
      </c>
      <c r="B16809" t="s">
        <v>18297</v>
      </c>
      <c r="C16809" s="12">
        <v>4010</v>
      </c>
      <c r="D16809" t="s">
        <v>18298</v>
      </c>
      <c r="E16809" s="2">
        <v>401015</v>
      </c>
      <c r="F16809" t="s">
        <v>18299</v>
      </c>
      <c r="G16809" s="9">
        <v>40101501</v>
      </c>
      <c r="H16809" s="10" t="s">
        <v>18300</v>
      </c>
    </row>
    <row r="16810" spans="1:8">
      <c r="A16810" s="2">
        <v>40</v>
      </c>
      <c r="B16810" t="s">
        <v>18297</v>
      </c>
      <c r="C16810" s="12">
        <v>4010</v>
      </c>
      <c r="D16810" t="s">
        <v>18298</v>
      </c>
      <c r="E16810" s="2">
        <v>401015</v>
      </c>
      <c r="F16810" t="s">
        <v>18299</v>
      </c>
      <c r="G16810" s="9">
        <v>40101502</v>
      </c>
      <c r="H16810" s="10" t="s">
        <v>18301</v>
      </c>
    </row>
    <row r="16811" spans="1:8">
      <c r="A16811" s="2">
        <v>40</v>
      </c>
      <c r="B16811" t="s">
        <v>18297</v>
      </c>
      <c r="C16811" s="12">
        <v>4010</v>
      </c>
      <c r="D16811" t="s">
        <v>18298</v>
      </c>
      <c r="E16811" s="2">
        <v>401015</v>
      </c>
      <c r="F16811" t="s">
        <v>18299</v>
      </c>
      <c r="G16811" s="9">
        <v>40101503</v>
      </c>
      <c r="H16811" s="10" t="s">
        <v>18302</v>
      </c>
    </row>
    <row r="16812" spans="1:8">
      <c r="A16812" s="2">
        <v>40</v>
      </c>
      <c r="B16812" t="s">
        <v>18297</v>
      </c>
      <c r="C16812" s="12">
        <v>4010</v>
      </c>
      <c r="D16812" t="s">
        <v>18298</v>
      </c>
      <c r="E16812" s="2">
        <v>401015</v>
      </c>
      <c r="F16812" t="s">
        <v>18299</v>
      </c>
      <c r="G16812" s="9">
        <v>40101504</v>
      </c>
      <c r="H16812" s="10" t="s">
        <v>18303</v>
      </c>
    </row>
    <row r="16813" spans="1:8">
      <c r="A16813" s="2">
        <v>40</v>
      </c>
      <c r="B16813" t="s">
        <v>18297</v>
      </c>
      <c r="C16813" s="12">
        <v>4010</v>
      </c>
      <c r="D16813" t="s">
        <v>18298</v>
      </c>
      <c r="E16813" s="2">
        <v>401015</v>
      </c>
      <c r="F16813" t="s">
        <v>18299</v>
      </c>
      <c r="G16813" s="9">
        <v>40101505</v>
      </c>
      <c r="H16813" s="10" t="s">
        <v>18304</v>
      </c>
    </row>
    <row r="16814" spans="1:8">
      <c r="A16814" s="2">
        <v>40</v>
      </c>
      <c r="B16814" t="s">
        <v>18297</v>
      </c>
      <c r="C16814" s="12">
        <v>4010</v>
      </c>
      <c r="D16814" t="s">
        <v>18298</v>
      </c>
      <c r="E16814" s="2">
        <v>401015</v>
      </c>
      <c r="F16814" t="s">
        <v>18299</v>
      </c>
      <c r="G16814" s="9">
        <v>40101506</v>
      </c>
      <c r="H16814" s="10" t="s">
        <v>18305</v>
      </c>
    </row>
    <row r="16815" spans="1:8">
      <c r="A16815" s="2">
        <v>40</v>
      </c>
      <c r="B16815" t="s">
        <v>18297</v>
      </c>
      <c r="C16815" s="12">
        <v>4010</v>
      </c>
      <c r="D16815" t="s">
        <v>18298</v>
      </c>
      <c r="E16815" s="2">
        <v>401015</v>
      </c>
      <c r="F16815" t="s">
        <v>18299</v>
      </c>
      <c r="G16815" s="9">
        <v>40101507</v>
      </c>
      <c r="H16815" s="10" t="s">
        <v>18306</v>
      </c>
    </row>
    <row r="16816" spans="1:8">
      <c r="A16816" s="2">
        <v>40</v>
      </c>
      <c r="B16816" t="s">
        <v>18297</v>
      </c>
      <c r="C16816" s="12">
        <v>4010</v>
      </c>
      <c r="D16816" t="s">
        <v>18298</v>
      </c>
      <c r="E16816" s="2">
        <v>401015</v>
      </c>
      <c r="F16816" t="s">
        <v>18299</v>
      </c>
      <c r="G16816" s="9">
        <v>40101508</v>
      </c>
      <c r="H16816" s="10" t="s">
        <v>18307</v>
      </c>
    </row>
    <row r="16817" spans="1:8">
      <c r="A16817" s="2">
        <v>40</v>
      </c>
      <c r="B16817" t="s">
        <v>18297</v>
      </c>
      <c r="C16817" s="12">
        <v>4010</v>
      </c>
      <c r="D16817" t="s">
        <v>18298</v>
      </c>
      <c r="E16817" s="2">
        <v>401015</v>
      </c>
      <c r="F16817" t="s">
        <v>18299</v>
      </c>
      <c r="G16817" s="9">
        <v>40101509</v>
      </c>
      <c r="H16817" s="10" t="s">
        <v>18308</v>
      </c>
    </row>
    <row r="16818" spans="1:8">
      <c r="A16818" s="2">
        <v>40</v>
      </c>
      <c r="B16818" t="s">
        <v>18297</v>
      </c>
      <c r="C16818" s="12">
        <v>4010</v>
      </c>
      <c r="D16818" t="s">
        <v>18298</v>
      </c>
      <c r="E16818" s="2">
        <v>401015</v>
      </c>
      <c r="F16818" t="s">
        <v>18299</v>
      </c>
      <c r="G16818" s="9">
        <v>40101510</v>
      </c>
      <c r="H16818" s="10" t="s">
        <v>18309</v>
      </c>
    </row>
    <row r="16819" spans="1:8">
      <c r="A16819" s="2">
        <v>40</v>
      </c>
      <c r="B16819" t="s">
        <v>18297</v>
      </c>
      <c r="C16819" s="12">
        <v>4010</v>
      </c>
      <c r="D16819" t="s">
        <v>18298</v>
      </c>
      <c r="E16819" s="2">
        <v>401015</v>
      </c>
      <c r="F16819" t="s">
        <v>18299</v>
      </c>
      <c r="G16819" s="9">
        <v>40101511</v>
      </c>
      <c r="H16819" s="10" t="s">
        <v>18310</v>
      </c>
    </row>
    <row r="16820" spans="1:8">
      <c r="A16820" s="2">
        <v>40</v>
      </c>
      <c r="B16820" t="s">
        <v>18297</v>
      </c>
      <c r="C16820" s="12">
        <v>4010</v>
      </c>
      <c r="D16820" t="s">
        <v>18298</v>
      </c>
      <c r="E16820" s="2">
        <v>401015</v>
      </c>
      <c r="F16820" t="s">
        <v>18299</v>
      </c>
      <c r="G16820" s="9">
        <v>40101512</v>
      </c>
      <c r="H16820" s="10" t="s">
        <v>18311</v>
      </c>
    </row>
    <row r="16821" spans="1:8">
      <c r="A16821" s="2">
        <v>40</v>
      </c>
      <c r="B16821" t="s">
        <v>18297</v>
      </c>
      <c r="C16821" s="12">
        <v>4010</v>
      </c>
      <c r="D16821" t="s">
        <v>18298</v>
      </c>
      <c r="E16821" s="2">
        <v>401016</v>
      </c>
      <c r="F16821" t="s">
        <v>18312</v>
      </c>
      <c r="G16821" s="9">
        <v>40101601</v>
      </c>
      <c r="H16821" s="10" t="s">
        <v>18313</v>
      </c>
    </row>
    <row r="16822" spans="1:8">
      <c r="A16822" s="2">
        <v>40</v>
      </c>
      <c r="B16822" t="s">
        <v>18297</v>
      </c>
      <c r="C16822" s="12">
        <v>4010</v>
      </c>
      <c r="D16822" t="s">
        <v>18298</v>
      </c>
      <c r="E16822" s="2">
        <v>401016</v>
      </c>
      <c r="F16822" t="s">
        <v>18312</v>
      </c>
      <c r="G16822" s="9">
        <v>40101602</v>
      </c>
      <c r="H16822" s="10" t="s">
        <v>18314</v>
      </c>
    </row>
    <row r="16823" spans="1:8">
      <c r="A16823" s="2">
        <v>40</v>
      </c>
      <c r="B16823" t="s">
        <v>18297</v>
      </c>
      <c r="C16823" s="12">
        <v>4010</v>
      </c>
      <c r="D16823" t="s">
        <v>18298</v>
      </c>
      <c r="E16823" s="2">
        <v>401016</v>
      </c>
      <c r="F16823" t="s">
        <v>18312</v>
      </c>
      <c r="G16823" s="9">
        <v>40101603</v>
      </c>
      <c r="H16823" s="10" t="s">
        <v>18315</v>
      </c>
    </row>
    <row r="16824" spans="1:8">
      <c r="A16824" s="2">
        <v>40</v>
      </c>
      <c r="B16824" t="s">
        <v>18297</v>
      </c>
      <c r="C16824" s="12">
        <v>4010</v>
      </c>
      <c r="D16824" t="s">
        <v>18298</v>
      </c>
      <c r="E16824" s="2">
        <v>401016</v>
      </c>
      <c r="F16824" t="s">
        <v>18312</v>
      </c>
      <c r="G16824" s="9">
        <v>40101604</v>
      </c>
      <c r="H16824" s="10" t="s">
        <v>18316</v>
      </c>
    </row>
    <row r="16825" spans="1:8">
      <c r="A16825" s="2">
        <v>40</v>
      </c>
      <c r="B16825" t="s">
        <v>18297</v>
      </c>
      <c r="C16825" s="12">
        <v>4010</v>
      </c>
      <c r="D16825" t="s">
        <v>18298</v>
      </c>
      <c r="E16825" s="2">
        <v>401016</v>
      </c>
      <c r="F16825" t="s">
        <v>18312</v>
      </c>
      <c r="G16825" s="9">
        <v>40101605</v>
      </c>
      <c r="H16825" s="10" t="s">
        <v>18317</v>
      </c>
    </row>
    <row r="16826" spans="1:8">
      <c r="A16826" s="2">
        <v>40</v>
      </c>
      <c r="B16826" t="s">
        <v>18297</v>
      </c>
      <c r="C16826" s="12">
        <v>4010</v>
      </c>
      <c r="D16826" t="s">
        <v>18298</v>
      </c>
      <c r="E16826" s="2">
        <v>401016</v>
      </c>
      <c r="F16826" t="s">
        <v>18312</v>
      </c>
      <c r="G16826" s="9">
        <v>40101606</v>
      </c>
      <c r="H16826" s="10" t="s">
        <v>18318</v>
      </c>
    </row>
    <row r="16827" spans="1:8">
      <c r="A16827" s="2">
        <v>40</v>
      </c>
      <c r="B16827" t="s">
        <v>18297</v>
      </c>
      <c r="C16827" s="12">
        <v>4010</v>
      </c>
      <c r="D16827" t="s">
        <v>18298</v>
      </c>
      <c r="E16827" s="2">
        <v>401016</v>
      </c>
      <c r="F16827" t="s">
        <v>18312</v>
      </c>
      <c r="G16827" s="9">
        <v>40101607</v>
      </c>
      <c r="H16827" s="10" t="s">
        <v>18319</v>
      </c>
    </row>
    <row r="16828" spans="1:8">
      <c r="A16828" s="2">
        <v>40</v>
      </c>
      <c r="B16828" t="s">
        <v>18297</v>
      </c>
      <c r="C16828" s="12">
        <v>4010</v>
      </c>
      <c r="D16828" t="s">
        <v>18298</v>
      </c>
      <c r="E16828" s="2">
        <v>401016</v>
      </c>
      <c r="F16828" t="s">
        <v>18312</v>
      </c>
      <c r="G16828" s="9">
        <v>40101608</v>
      </c>
      <c r="H16828" s="10" t="s">
        <v>18320</v>
      </c>
    </row>
    <row r="16829" spans="1:8">
      <c r="A16829" s="2">
        <v>40</v>
      </c>
      <c r="B16829" t="s">
        <v>18297</v>
      </c>
      <c r="C16829" s="12">
        <v>4010</v>
      </c>
      <c r="D16829" t="s">
        <v>18298</v>
      </c>
      <c r="E16829" s="2">
        <v>401016</v>
      </c>
      <c r="F16829" t="s">
        <v>18312</v>
      </c>
      <c r="G16829" s="9">
        <v>40101609</v>
      </c>
      <c r="H16829" s="10" t="s">
        <v>18321</v>
      </c>
    </row>
    <row r="16830" spans="1:8">
      <c r="A16830" s="2">
        <v>40</v>
      </c>
      <c r="B16830" t="s">
        <v>18297</v>
      </c>
      <c r="C16830" s="12">
        <v>4010</v>
      </c>
      <c r="D16830" t="s">
        <v>18298</v>
      </c>
      <c r="E16830" s="2">
        <v>401016</v>
      </c>
      <c r="F16830" t="s">
        <v>18312</v>
      </c>
      <c r="G16830" s="9">
        <v>40101610</v>
      </c>
      <c r="H16830" s="10" t="s">
        <v>18322</v>
      </c>
    </row>
    <row r="16831" spans="1:8">
      <c r="A16831" s="2">
        <v>40</v>
      </c>
      <c r="B16831" t="s">
        <v>18297</v>
      </c>
      <c r="C16831" s="12">
        <v>4010</v>
      </c>
      <c r="D16831" t="s">
        <v>18298</v>
      </c>
      <c r="E16831" s="2">
        <v>401017</v>
      </c>
      <c r="F16831" t="s">
        <v>18323</v>
      </c>
      <c r="G16831" s="9">
        <v>40101701</v>
      </c>
      <c r="H16831" s="10" t="s">
        <v>18324</v>
      </c>
    </row>
    <row r="16832" spans="1:8">
      <c r="A16832" s="2">
        <v>40</v>
      </c>
      <c r="B16832" t="s">
        <v>18297</v>
      </c>
      <c r="C16832" s="12">
        <v>4010</v>
      </c>
      <c r="D16832" t="s">
        <v>18298</v>
      </c>
      <c r="E16832" s="2">
        <v>401017</v>
      </c>
      <c r="F16832" t="s">
        <v>18323</v>
      </c>
      <c r="G16832" s="9">
        <v>40101702</v>
      </c>
      <c r="H16832" s="10" t="s">
        <v>18325</v>
      </c>
    </row>
    <row r="16833" spans="1:8">
      <c r="A16833" s="2">
        <v>40</v>
      </c>
      <c r="B16833" t="s">
        <v>18297</v>
      </c>
      <c r="C16833" s="12">
        <v>4010</v>
      </c>
      <c r="D16833" t="s">
        <v>18298</v>
      </c>
      <c r="E16833" s="2">
        <v>401017</v>
      </c>
      <c r="F16833" t="s">
        <v>18323</v>
      </c>
      <c r="G16833" s="9">
        <v>40101703</v>
      </c>
      <c r="H16833" s="10" t="s">
        <v>18326</v>
      </c>
    </row>
    <row r="16834" spans="1:8">
      <c r="A16834" s="2">
        <v>40</v>
      </c>
      <c r="B16834" t="s">
        <v>18297</v>
      </c>
      <c r="C16834" s="12">
        <v>4010</v>
      </c>
      <c r="D16834" t="s">
        <v>18298</v>
      </c>
      <c r="E16834" s="2">
        <v>401017</v>
      </c>
      <c r="F16834" t="s">
        <v>18323</v>
      </c>
      <c r="G16834" s="9">
        <v>40101704</v>
      </c>
      <c r="H16834" s="10" t="s">
        <v>18327</v>
      </c>
    </row>
    <row r="16835" spans="1:8">
      <c r="A16835" s="2">
        <v>40</v>
      </c>
      <c r="B16835" t="s">
        <v>18297</v>
      </c>
      <c r="C16835" s="12">
        <v>4010</v>
      </c>
      <c r="D16835" t="s">
        <v>18298</v>
      </c>
      <c r="E16835" s="2">
        <v>401017</v>
      </c>
      <c r="F16835" t="s">
        <v>18323</v>
      </c>
      <c r="G16835" s="9">
        <v>40101705</v>
      </c>
      <c r="H16835" s="10" t="s">
        <v>18328</v>
      </c>
    </row>
    <row r="16836" spans="1:8">
      <c r="A16836" s="2">
        <v>40</v>
      </c>
      <c r="B16836" t="s">
        <v>18297</v>
      </c>
      <c r="C16836" s="12">
        <v>4010</v>
      </c>
      <c r="D16836" t="s">
        <v>18298</v>
      </c>
      <c r="E16836" s="2">
        <v>401017</v>
      </c>
      <c r="F16836" t="s">
        <v>18323</v>
      </c>
      <c r="G16836" s="9">
        <v>40101706</v>
      </c>
      <c r="H16836" s="10" t="s">
        <v>18329</v>
      </c>
    </row>
    <row r="16837" spans="1:8">
      <c r="A16837" s="2">
        <v>40</v>
      </c>
      <c r="B16837" t="s">
        <v>18297</v>
      </c>
      <c r="C16837" s="12">
        <v>4010</v>
      </c>
      <c r="D16837" t="s">
        <v>18298</v>
      </c>
      <c r="E16837" s="2">
        <v>401017</v>
      </c>
      <c r="F16837" t="s">
        <v>18323</v>
      </c>
      <c r="G16837" s="9">
        <v>40101707</v>
      </c>
      <c r="H16837" s="10" t="s">
        <v>18330</v>
      </c>
    </row>
    <row r="16838" spans="1:8">
      <c r="A16838" s="2">
        <v>40</v>
      </c>
      <c r="B16838" t="s">
        <v>18297</v>
      </c>
      <c r="C16838" s="12">
        <v>4010</v>
      </c>
      <c r="D16838" t="s">
        <v>18298</v>
      </c>
      <c r="E16838" s="2">
        <v>401017</v>
      </c>
      <c r="F16838" t="s">
        <v>18323</v>
      </c>
      <c r="G16838" s="9">
        <v>40101708</v>
      </c>
      <c r="H16838" s="10" t="s">
        <v>18331</v>
      </c>
    </row>
    <row r="16839" spans="1:8">
      <c r="A16839" s="2">
        <v>40</v>
      </c>
      <c r="B16839" t="s">
        <v>18297</v>
      </c>
      <c r="C16839" s="12">
        <v>4010</v>
      </c>
      <c r="D16839" t="s">
        <v>18298</v>
      </c>
      <c r="E16839" s="2">
        <v>401017</v>
      </c>
      <c r="F16839" t="s">
        <v>18323</v>
      </c>
      <c r="G16839" s="9">
        <v>40101709</v>
      </c>
      <c r="H16839" s="10" t="s">
        <v>18332</v>
      </c>
    </row>
    <row r="16840" spans="1:8">
      <c r="A16840" s="2">
        <v>40</v>
      </c>
      <c r="B16840" t="s">
        <v>18297</v>
      </c>
      <c r="C16840" s="12">
        <v>4010</v>
      </c>
      <c r="D16840" t="s">
        <v>18298</v>
      </c>
      <c r="E16840" s="2">
        <v>401017</v>
      </c>
      <c r="F16840" t="s">
        <v>18323</v>
      </c>
      <c r="G16840" s="9">
        <v>40101710</v>
      </c>
      <c r="H16840" s="10" t="s">
        <v>18333</v>
      </c>
    </row>
    <row r="16841" spans="1:8">
      <c r="A16841" s="2">
        <v>40</v>
      </c>
      <c r="B16841" t="s">
        <v>18297</v>
      </c>
      <c r="C16841" s="12">
        <v>4010</v>
      </c>
      <c r="D16841" t="s">
        <v>18298</v>
      </c>
      <c r="E16841" s="2">
        <v>401017</v>
      </c>
      <c r="F16841" t="s">
        <v>18323</v>
      </c>
      <c r="G16841" s="9">
        <v>40101711</v>
      </c>
      <c r="H16841" s="10" t="s">
        <v>18334</v>
      </c>
    </row>
    <row r="16842" spans="1:8">
      <c r="A16842" s="2">
        <v>40</v>
      </c>
      <c r="B16842" t="s">
        <v>18297</v>
      </c>
      <c r="C16842" s="12">
        <v>4010</v>
      </c>
      <c r="D16842" t="s">
        <v>18298</v>
      </c>
      <c r="E16842" s="2">
        <v>401017</v>
      </c>
      <c r="F16842" t="s">
        <v>18323</v>
      </c>
      <c r="G16842" s="9">
        <v>40101712</v>
      </c>
      <c r="H16842" s="10" t="s">
        <v>18335</v>
      </c>
    </row>
    <row r="16843" spans="1:8">
      <c r="A16843" s="2">
        <v>40</v>
      </c>
      <c r="B16843" t="s">
        <v>18297</v>
      </c>
      <c r="C16843" s="12">
        <v>4010</v>
      </c>
      <c r="D16843" t="s">
        <v>18298</v>
      </c>
      <c r="E16843" s="2">
        <v>401017</v>
      </c>
      <c r="F16843" t="s">
        <v>18323</v>
      </c>
      <c r="G16843" s="9">
        <v>40101713</v>
      </c>
      <c r="H16843" s="10" t="s">
        <v>18336</v>
      </c>
    </row>
    <row r="16844" spans="1:8">
      <c r="A16844" s="2">
        <v>40</v>
      </c>
      <c r="B16844" t="s">
        <v>18297</v>
      </c>
      <c r="C16844" s="12">
        <v>4010</v>
      </c>
      <c r="D16844" t="s">
        <v>18298</v>
      </c>
      <c r="E16844" s="2">
        <v>401017</v>
      </c>
      <c r="F16844" t="s">
        <v>18323</v>
      </c>
      <c r="G16844" s="9">
        <v>40101714</v>
      </c>
      <c r="H16844" s="10" t="s">
        <v>18337</v>
      </c>
    </row>
    <row r="16845" spans="1:8">
      <c r="A16845" s="2">
        <v>40</v>
      </c>
      <c r="B16845" t="s">
        <v>18297</v>
      </c>
      <c r="C16845" s="12">
        <v>4010</v>
      </c>
      <c r="D16845" t="s">
        <v>18298</v>
      </c>
      <c r="E16845" s="2">
        <v>401017</v>
      </c>
      <c r="F16845" t="s">
        <v>18323</v>
      </c>
      <c r="G16845" s="9">
        <v>40101715</v>
      </c>
      <c r="H16845" s="10" t="s">
        <v>18338</v>
      </c>
    </row>
    <row r="16846" spans="1:8">
      <c r="A16846" s="2">
        <v>40</v>
      </c>
      <c r="B16846" t="s">
        <v>18297</v>
      </c>
      <c r="C16846" s="12">
        <v>4010</v>
      </c>
      <c r="D16846" t="s">
        <v>18298</v>
      </c>
      <c r="E16846" s="2">
        <v>401017</v>
      </c>
      <c r="F16846" t="s">
        <v>18323</v>
      </c>
      <c r="G16846" s="9">
        <v>40101716</v>
      </c>
      <c r="H16846" s="10" t="s">
        <v>18339</v>
      </c>
    </row>
    <row r="16847" spans="1:8">
      <c r="A16847" s="2">
        <v>40</v>
      </c>
      <c r="B16847" t="s">
        <v>18297</v>
      </c>
      <c r="C16847" s="12">
        <v>4010</v>
      </c>
      <c r="D16847" t="s">
        <v>18298</v>
      </c>
      <c r="E16847" s="2">
        <v>401017</v>
      </c>
      <c r="F16847" t="s">
        <v>18323</v>
      </c>
      <c r="G16847" s="9">
        <v>40101717</v>
      </c>
      <c r="H16847" s="10" t="s">
        <v>18340</v>
      </c>
    </row>
    <row r="16848" spans="1:8">
      <c r="A16848" s="2">
        <v>40</v>
      </c>
      <c r="B16848" t="s">
        <v>18297</v>
      </c>
      <c r="C16848" s="12">
        <v>4010</v>
      </c>
      <c r="D16848" t="s">
        <v>18298</v>
      </c>
      <c r="E16848" s="2">
        <v>401017</v>
      </c>
      <c r="F16848" t="s">
        <v>18323</v>
      </c>
      <c r="G16848" s="9">
        <v>40101718</v>
      </c>
      <c r="H16848" s="10" t="s">
        <v>18341</v>
      </c>
    </row>
    <row r="16849" spans="1:8">
      <c r="A16849" s="2">
        <v>40</v>
      </c>
      <c r="B16849" t="s">
        <v>18297</v>
      </c>
      <c r="C16849" s="12">
        <v>4010</v>
      </c>
      <c r="D16849" t="s">
        <v>18298</v>
      </c>
      <c r="E16849" s="2">
        <v>401017</v>
      </c>
      <c r="F16849" t="s">
        <v>18323</v>
      </c>
      <c r="G16849" s="9">
        <v>40101719</v>
      </c>
      <c r="H16849" s="10" t="s">
        <v>18342</v>
      </c>
    </row>
    <row r="16850" spans="1:8">
      <c r="A16850" s="2">
        <v>40</v>
      </c>
      <c r="B16850" t="s">
        <v>18297</v>
      </c>
      <c r="C16850" s="12">
        <v>4010</v>
      </c>
      <c r="D16850" t="s">
        <v>18298</v>
      </c>
      <c r="E16850" s="2">
        <v>401017</v>
      </c>
      <c r="F16850" t="s">
        <v>18323</v>
      </c>
      <c r="G16850" s="9">
        <v>40101720</v>
      </c>
      <c r="H16850" s="10" t="s">
        <v>18343</v>
      </c>
    </row>
    <row r="16851" spans="1:8">
      <c r="A16851" s="2">
        <v>40</v>
      </c>
      <c r="B16851" t="s">
        <v>18297</v>
      </c>
      <c r="C16851" s="12">
        <v>4010</v>
      </c>
      <c r="D16851" t="s">
        <v>18298</v>
      </c>
      <c r="E16851" s="2">
        <v>401017</v>
      </c>
      <c r="F16851" t="s">
        <v>18323</v>
      </c>
      <c r="G16851" s="9">
        <v>40101721</v>
      </c>
      <c r="H16851" s="10" t="s">
        <v>18344</v>
      </c>
    </row>
    <row r="16852" spans="1:8">
      <c r="A16852" s="2">
        <v>40</v>
      </c>
      <c r="B16852" t="s">
        <v>18297</v>
      </c>
      <c r="C16852" s="12">
        <v>4010</v>
      </c>
      <c r="D16852" t="s">
        <v>18298</v>
      </c>
      <c r="E16852" s="2">
        <v>401017</v>
      </c>
      <c r="F16852" t="s">
        <v>18323</v>
      </c>
      <c r="G16852" s="9">
        <v>40101722</v>
      </c>
      <c r="H16852" s="10" t="s">
        <v>18345</v>
      </c>
    </row>
    <row r="16853" spans="1:8">
      <c r="A16853" s="2">
        <v>40</v>
      </c>
      <c r="B16853" t="s">
        <v>18297</v>
      </c>
      <c r="C16853" s="12">
        <v>4010</v>
      </c>
      <c r="D16853" t="s">
        <v>18298</v>
      </c>
      <c r="E16853" s="2">
        <v>401018</v>
      </c>
      <c r="F16853" t="s">
        <v>18346</v>
      </c>
      <c r="G16853" s="9">
        <v>40101801</v>
      </c>
      <c r="H16853" s="10" t="s">
        <v>18347</v>
      </c>
    </row>
    <row r="16854" spans="1:8">
      <c r="A16854" s="2">
        <v>40</v>
      </c>
      <c r="B16854" t="s">
        <v>18297</v>
      </c>
      <c r="C16854" s="12">
        <v>4010</v>
      </c>
      <c r="D16854" t="s">
        <v>18298</v>
      </c>
      <c r="E16854" s="2">
        <v>401018</v>
      </c>
      <c r="F16854" t="s">
        <v>18346</v>
      </c>
      <c r="G16854" s="9">
        <v>40101802</v>
      </c>
      <c r="H16854" s="10" t="s">
        <v>18348</v>
      </c>
    </row>
    <row r="16855" spans="1:8">
      <c r="A16855" s="2">
        <v>40</v>
      </c>
      <c r="B16855" t="s">
        <v>18297</v>
      </c>
      <c r="C16855" s="12">
        <v>4010</v>
      </c>
      <c r="D16855" t="s">
        <v>18298</v>
      </c>
      <c r="E16855" s="2">
        <v>401018</v>
      </c>
      <c r="F16855" t="s">
        <v>18346</v>
      </c>
      <c r="G16855" s="9">
        <v>40101805</v>
      </c>
      <c r="H16855" s="10" t="s">
        <v>18349</v>
      </c>
    </row>
    <row r="16856" spans="1:8">
      <c r="A16856" s="2">
        <v>40</v>
      </c>
      <c r="B16856" t="s">
        <v>18297</v>
      </c>
      <c r="C16856" s="12">
        <v>4010</v>
      </c>
      <c r="D16856" t="s">
        <v>18298</v>
      </c>
      <c r="E16856" s="2">
        <v>401018</v>
      </c>
      <c r="F16856" t="s">
        <v>18346</v>
      </c>
      <c r="G16856" s="9">
        <v>40101806</v>
      </c>
      <c r="H16856" s="10" t="s">
        <v>18350</v>
      </c>
    </row>
    <row r="16857" spans="1:8">
      <c r="A16857" s="2">
        <v>40</v>
      </c>
      <c r="B16857" t="s">
        <v>18297</v>
      </c>
      <c r="C16857" s="12">
        <v>4010</v>
      </c>
      <c r="D16857" t="s">
        <v>18298</v>
      </c>
      <c r="E16857" s="2">
        <v>401018</v>
      </c>
      <c r="F16857" t="s">
        <v>18346</v>
      </c>
      <c r="G16857" s="9">
        <v>40101807</v>
      </c>
      <c r="H16857" s="10" t="s">
        <v>18351</v>
      </c>
    </row>
    <row r="16858" spans="1:8">
      <c r="A16858" s="2">
        <v>40</v>
      </c>
      <c r="B16858" t="s">
        <v>18297</v>
      </c>
      <c r="C16858" s="12">
        <v>4010</v>
      </c>
      <c r="D16858" t="s">
        <v>18298</v>
      </c>
      <c r="E16858" s="2">
        <v>401018</v>
      </c>
      <c r="F16858" t="s">
        <v>18346</v>
      </c>
      <c r="G16858" s="9">
        <v>40101808</v>
      </c>
      <c r="H16858" s="10" t="s">
        <v>18352</v>
      </c>
    </row>
    <row r="16859" spans="1:8">
      <c r="A16859" s="2">
        <v>40</v>
      </c>
      <c r="B16859" t="s">
        <v>18297</v>
      </c>
      <c r="C16859" s="12">
        <v>4010</v>
      </c>
      <c r="D16859" t="s">
        <v>18298</v>
      </c>
      <c r="E16859" s="2">
        <v>401018</v>
      </c>
      <c r="F16859" t="s">
        <v>18346</v>
      </c>
      <c r="G16859" s="9">
        <v>40101809</v>
      </c>
      <c r="H16859" s="10" t="s">
        <v>18353</v>
      </c>
    </row>
    <row r="16860" spans="1:8">
      <c r="A16860" s="2">
        <v>40</v>
      </c>
      <c r="B16860" t="s">
        <v>18297</v>
      </c>
      <c r="C16860" s="12">
        <v>4010</v>
      </c>
      <c r="D16860" t="s">
        <v>18298</v>
      </c>
      <c r="E16860" s="2">
        <v>401018</v>
      </c>
      <c r="F16860" t="s">
        <v>18346</v>
      </c>
      <c r="G16860" s="9">
        <v>40101810</v>
      </c>
      <c r="H16860" s="10" t="s">
        <v>18354</v>
      </c>
    </row>
    <row r="16861" spans="1:8">
      <c r="A16861" s="2">
        <v>40</v>
      </c>
      <c r="B16861" t="s">
        <v>18297</v>
      </c>
      <c r="C16861" s="12">
        <v>4010</v>
      </c>
      <c r="D16861" t="s">
        <v>18298</v>
      </c>
      <c r="E16861" s="2">
        <v>401018</v>
      </c>
      <c r="F16861" t="s">
        <v>18346</v>
      </c>
      <c r="G16861" s="9">
        <v>40101811</v>
      </c>
      <c r="H16861" s="10" t="s">
        <v>18355</v>
      </c>
    </row>
    <row r="16862" spans="1:8">
      <c r="A16862" s="2">
        <v>40</v>
      </c>
      <c r="B16862" t="s">
        <v>18297</v>
      </c>
      <c r="C16862" s="12">
        <v>4010</v>
      </c>
      <c r="D16862" t="s">
        <v>18298</v>
      </c>
      <c r="E16862" s="2">
        <v>401018</v>
      </c>
      <c r="F16862" t="s">
        <v>18346</v>
      </c>
      <c r="G16862" s="9">
        <v>40101812</v>
      </c>
      <c r="H16862" s="10" t="s">
        <v>18356</v>
      </c>
    </row>
    <row r="16863" spans="1:8">
      <c r="A16863" s="2">
        <v>40</v>
      </c>
      <c r="B16863" t="s">
        <v>18297</v>
      </c>
      <c r="C16863" s="12">
        <v>4010</v>
      </c>
      <c r="D16863" t="s">
        <v>18298</v>
      </c>
      <c r="E16863" s="2">
        <v>401018</v>
      </c>
      <c r="F16863" t="s">
        <v>18346</v>
      </c>
      <c r="G16863" s="9">
        <v>40101813</v>
      </c>
      <c r="H16863" s="10" t="s">
        <v>18357</v>
      </c>
    </row>
    <row r="16864" spans="1:8">
      <c r="A16864" s="2">
        <v>40</v>
      </c>
      <c r="B16864" t="s">
        <v>18297</v>
      </c>
      <c r="C16864" s="12">
        <v>4010</v>
      </c>
      <c r="D16864" t="s">
        <v>18298</v>
      </c>
      <c r="E16864" s="2">
        <v>401018</v>
      </c>
      <c r="F16864" t="s">
        <v>18346</v>
      </c>
      <c r="G16864" s="9">
        <v>40101814</v>
      </c>
      <c r="H16864" s="10" t="s">
        <v>18358</v>
      </c>
    </row>
    <row r="16865" spans="1:8">
      <c r="A16865" s="2">
        <v>40</v>
      </c>
      <c r="B16865" t="s">
        <v>18297</v>
      </c>
      <c r="C16865" s="12">
        <v>4010</v>
      </c>
      <c r="D16865" t="s">
        <v>18298</v>
      </c>
      <c r="E16865" s="2">
        <v>401018</v>
      </c>
      <c r="F16865" t="s">
        <v>18346</v>
      </c>
      <c r="G16865" s="9">
        <v>40101815</v>
      </c>
      <c r="H16865" s="10" t="s">
        <v>18359</v>
      </c>
    </row>
    <row r="16866" spans="1:8">
      <c r="A16866" s="2">
        <v>40</v>
      </c>
      <c r="B16866" t="s">
        <v>18297</v>
      </c>
      <c r="C16866" s="12">
        <v>4010</v>
      </c>
      <c r="D16866" t="s">
        <v>18298</v>
      </c>
      <c r="E16866" s="2">
        <v>401018</v>
      </c>
      <c r="F16866" t="s">
        <v>18346</v>
      </c>
      <c r="G16866" s="9">
        <v>40101816</v>
      </c>
      <c r="H16866" s="10" t="s">
        <v>18360</v>
      </c>
    </row>
    <row r="16867" spans="1:8">
      <c r="A16867" s="2">
        <v>40</v>
      </c>
      <c r="B16867" t="s">
        <v>18297</v>
      </c>
      <c r="C16867" s="12">
        <v>4010</v>
      </c>
      <c r="D16867" t="s">
        <v>18298</v>
      </c>
      <c r="E16867" s="2">
        <v>401018</v>
      </c>
      <c r="F16867" t="s">
        <v>18346</v>
      </c>
      <c r="G16867" s="9">
        <v>40101817</v>
      </c>
      <c r="H16867" s="10" t="s">
        <v>18361</v>
      </c>
    </row>
    <row r="16868" spans="1:8">
      <c r="A16868" s="2">
        <v>40</v>
      </c>
      <c r="B16868" t="s">
        <v>18297</v>
      </c>
      <c r="C16868" s="12">
        <v>4010</v>
      </c>
      <c r="D16868" t="s">
        <v>18298</v>
      </c>
      <c r="E16868" s="2">
        <v>401018</v>
      </c>
      <c r="F16868" t="s">
        <v>18346</v>
      </c>
      <c r="G16868" s="9">
        <v>40101818</v>
      </c>
      <c r="H16868" s="10" t="s">
        <v>18362</v>
      </c>
    </row>
    <row r="16869" spans="1:8">
      <c r="A16869" s="2">
        <v>40</v>
      </c>
      <c r="B16869" t="s">
        <v>18297</v>
      </c>
      <c r="C16869" s="12">
        <v>4010</v>
      </c>
      <c r="D16869" t="s">
        <v>18298</v>
      </c>
      <c r="E16869" s="2">
        <v>401018</v>
      </c>
      <c r="F16869" t="s">
        <v>18346</v>
      </c>
      <c r="G16869" s="9">
        <v>40101819</v>
      </c>
      <c r="H16869" s="10" t="s">
        <v>18363</v>
      </c>
    </row>
    <row r="16870" spans="1:8">
      <c r="A16870" s="2">
        <v>40</v>
      </c>
      <c r="B16870" t="s">
        <v>18297</v>
      </c>
      <c r="C16870" s="12">
        <v>4010</v>
      </c>
      <c r="D16870" t="s">
        <v>18298</v>
      </c>
      <c r="E16870" s="2">
        <v>401018</v>
      </c>
      <c r="F16870" t="s">
        <v>18346</v>
      </c>
      <c r="G16870" s="9">
        <v>40101820</v>
      </c>
      <c r="H16870" s="10" t="s">
        <v>18356</v>
      </c>
    </row>
    <row r="16871" spans="1:8">
      <c r="A16871" s="2">
        <v>40</v>
      </c>
      <c r="B16871" t="s">
        <v>18297</v>
      </c>
      <c r="C16871" s="12">
        <v>4010</v>
      </c>
      <c r="D16871" t="s">
        <v>18298</v>
      </c>
      <c r="E16871" s="2">
        <v>401018</v>
      </c>
      <c r="F16871" t="s">
        <v>18346</v>
      </c>
      <c r="G16871" s="9">
        <v>40101821</v>
      </c>
      <c r="H16871" s="10" t="s">
        <v>18364</v>
      </c>
    </row>
    <row r="16872" spans="1:8">
      <c r="A16872" s="2">
        <v>40</v>
      </c>
      <c r="B16872" t="s">
        <v>18297</v>
      </c>
      <c r="C16872" s="12">
        <v>4010</v>
      </c>
      <c r="D16872" t="s">
        <v>18298</v>
      </c>
      <c r="E16872" s="2">
        <v>401018</v>
      </c>
      <c r="F16872" t="s">
        <v>18346</v>
      </c>
      <c r="G16872" s="9">
        <v>40101822</v>
      </c>
      <c r="H16872" s="10" t="s">
        <v>18365</v>
      </c>
    </row>
    <row r="16873" spans="1:8">
      <c r="A16873" s="2">
        <v>40</v>
      </c>
      <c r="B16873" t="s">
        <v>18297</v>
      </c>
      <c r="C16873" s="12">
        <v>4010</v>
      </c>
      <c r="D16873" t="s">
        <v>18298</v>
      </c>
      <c r="E16873" s="2">
        <v>401018</v>
      </c>
      <c r="F16873" t="s">
        <v>18346</v>
      </c>
      <c r="G16873" s="9">
        <v>40101823</v>
      </c>
      <c r="H16873" s="10" t="s">
        <v>18366</v>
      </c>
    </row>
    <row r="16874" spans="1:8">
      <c r="A16874" s="2">
        <v>40</v>
      </c>
      <c r="B16874" t="s">
        <v>18297</v>
      </c>
      <c r="C16874" s="12">
        <v>4010</v>
      </c>
      <c r="D16874" t="s">
        <v>18298</v>
      </c>
      <c r="E16874" s="2">
        <v>401018</v>
      </c>
      <c r="F16874" t="s">
        <v>18346</v>
      </c>
      <c r="G16874" s="9">
        <v>40101824</v>
      </c>
      <c r="H16874" s="10" t="s">
        <v>18367</v>
      </c>
    </row>
    <row r="16875" spans="1:8">
      <c r="A16875" s="2">
        <v>40</v>
      </c>
      <c r="B16875" t="s">
        <v>18297</v>
      </c>
      <c r="C16875" s="12">
        <v>4010</v>
      </c>
      <c r="D16875" t="s">
        <v>18298</v>
      </c>
      <c r="E16875" s="2">
        <v>401018</v>
      </c>
      <c r="F16875" t="s">
        <v>18346</v>
      </c>
      <c r="G16875" s="9">
        <v>40101825</v>
      </c>
      <c r="H16875" s="10" t="s">
        <v>18368</v>
      </c>
    </row>
    <row r="16876" spans="1:8">
      <c r="A16876" s="2">
        <v>40</v>
      </c>
      <c r="B16876" t="s">
        <v>18297</v>
      </c>
      <c r="C16876" s="12">
        <v>4010</v>
      </c>
      <c r="D16876" t="s">
        <v>18298</v>
      </c>
      <c r="E16876" s="2">
        <v>401018</v>
      </c>
      <c r="F16876" t="s">
        <v>18346</v>
      </c>
      <c r="G16876" s="9">
        <v>40101826</v>
      </c>
      <c r="H16876" s="10" t="s">
        <v>18369</v>
      </c>
    </row>
    <row r="16877" spans="1:8">
      <c r="A16877" s="2">
        <v>40</v>
      </c>
      <c r="B16877" t="s">
        <v>18297</v>
      </c>
      <c r="C16877" s="12">
        <v>4010</v>
      </c>
      <c r="D16877" t="s">
        <v>18298</v>
      </c>
      <c r="E16877" s="2">
        <v>401018</v>
      </c>
      <c r="F16877" t="s">
        <v>18346</v>
      </c>
      <c r="G16877" s="9">
        <v>40101827</v>
      </c>
      <c r="H16877" s="10" t="s">
        <v>18370</v>
      </c>
    </row>
    <row r="16878" spans="1:8">
      <c r="A16878" s="2">
        <v>40</v>
      </c>
      <c r="B16878" t="s">
        <v>18297</v>
      </c>
      <c r="C16878" s="12">
        <v>4010</v>
      </c>
      <c r="D16878" t="s">
        <v>18298</v>
      </c>
      <c r="E16878" s="2">
        <v>401018</v>
      </c>
      <c r="F16878" t="s">
        <v>18346</v>
      </c>
      <c r="G16878" s="9">
        <v>40101828</v>
      </c>
      <c r="H16878" s="10" t="s">
        <v>18371</v>
      </c>
    </row>
    <row r="16879" spans="1:8">
      <c r="A16879" s="2">
        <v>40</v>
      </c>
      <c r="B16879" t="s">
        <v>18297</v>
      </c>
      <c r="C16879" s="12">
        <v>4010</v>
      </c>
      <c r="D16879" t="s">
        <v>18298</v>
      </c>
      <c r="E16879" s="2">
        <v>401018</v>
      </c>
      <c r="F16879" t="s">
        <v>18346</v>
      </c>
      <c r="G16879" s="9">
        <v>40101829</v>
      </c>
      <c r="H16879" s="10" t="s">
        <v>18372</v>
      </c>
    </row>
    <row r="16880" spans="1:8">
      <c r="A16880" s="2">
        <v>40</v>
      </c>
      <c r="B16880" t="s">
        <v>18297</v>
      </c>
      <c r="C16880" s="12">
        <v>4010</v>
      </c>
      <c r="D16880" t="s">
        <v>18298</v>
      </c>
      <c r="E16880" s="2">
        <v>401018</v>
      </c>
      <c r="F16880" t="s">
        <v>18346</v>
      </c>
      <c r="G16880" s="9">
        <v>40101830</v>
      </c>
      <c r="H16880" s="10" t="s">
        <v>18373</v>
      </c>
    </row>
    <row r="16881" spans="1:8">
      <c r="A16881" s="2">
        <v>40</v>
      </c>
      <c r="B16881" t="s">
        <v>18297</v>
      </c>
      <c r="C16881" s="12">
        <v>4010</v>
      </c>
      <c r="D16881" t="s">
        <v>18298</v>
      </c>
      <c r="E16881" s="2">
        <v>401018</v>
      </c>
      <c r="F16881" t="s">
        <v>18346</v>
      </c>
      <c r="G16881" s="9">
        <v>40101831</v>
      </c>
      <c r="H16881" s="10" t="s">
        <v>18374</v>
      </c>
    </row>
    <row r="16882" spans="1:8">
      <c r="A16882" s="2">
        <v>40</v>
      </c>
      <c r="B16882" t="s">
        <v>18297</v>
      </c>
      <c r="C16882" s="12">
        <v>4010</v>
      </c>
      <c r="D16882" t="s">
        <v>18298</v>
      </c>
      <c r="E16882" s="2">
        <v>401018</v>
      </c>
      <c r="F16882" t="s">
        <v>18346</v>
      </c>
      <c r="G16882" s="9">
        <v>40101832</v>
      </c>
      <c r="H16882" s="10" t="s">
        <v>18375</v>
      </c>
    </row>
    <row r="16883" spans="1:8">
      <c r="A16883" s="2">
        <v>40</v>
      </c>
      <c r="B16883" t="s">
        <v>18297</v>
      </c>
      <c r="C16883" s="12">
        <v>4010</v>
      </c>
      <c r="D16883" t="s">
        <v>18298</v>
      </c>
      <c r="E16883" s="2">
        <v>401018</v>
      </c>
      <c r="F16883" t="s">
        <v>18346</v>
      </c>
      <c r="G16883" s="9">
        <v>40101833</v>
      </c>
      <c r="H16883" s="10" t="s">
        <v>18376</v>
      </c>
    </row>
    <row r="16884" spans="1:8">
      <c r="A16884" s="2">
        <v>40</v>
      </c>
      <c r="B16884" t="s">
        <v>18297</v>
      </c>
      <c r="C16884" s="12">
        <v>4010</v>
      </c>
      <c r="D16884" t="s">
        <v>18298</v>
      </c>
      <c r="E16884" s="2">
        <v>401018</v>
      </c>
      <c r="F16884" t="s">
        <v>18346</v>
      </c>
      <c r="G16884" s="9">
        <v>40101834</v>
      </c>
      <c r="H16884" s="10" t="s">
        <v>18377</v>
      </c>
    </row>
    <row r="16885" spans="1:8">
      <c r="A16885" s="2">
        <v>40</v>
      </c>
      <c r="B16885" t="s">
        <v>18297</v>
      </c>
      <c r="C16885" s="12">
        <v>4010</v>
      </c>
      <c r="D16885" t="s">
        <v>18298</v>
      </c>
      <c r="E16885" s="2">
        <v>401018</v>
      </c>
      <c r="F16885" t="s">
        <v>18346</v>
      </c>
      <c r="G16885" s="9">
        <v>40101835</v>
      </c>
      <c r="H16885" s="10" t="s">
        <v>18378</v>
      </c>
    </row>
    <row r="16886" spans="1:8">
      <c r="A16886" s="2">
        <v>40</v>
      </c>
      <c r="B16886" t="s">
        <v>18297</v>
      </c>
      <c r="C16886" s="12">
        <v>4010</v>
      </c>
      <c r="D16886" t="s">
        <v>18298</v>
      </c>
      <c r="E16886" s="2">
        <v>401018</v>
      </c>
      <c r="F16886" t="s">
        <v>18346</v>
      </c>
      <c r="G16886" s="9">
        <v>40101836</v>
      </c>
      <c r="H16886" s="10" t="s">
        <v>18379</v>
      </c>
    </row>
    <row r="16887" spans="1:8">
      <c r="A16887" s="2">
        <v>40</v>
      </c>
      <c r="B16887" t="s">
        <v>18297</v>
      </c>
      <c r="C16887" s="12">
        <v>4010</v>
      </c>
      <c r="D16887" t="s">
        <v>18298</v>
      </c>
      <c r="E16887" s="2">
        <v>401018</v>
      </c>
      <c r="F16887" t="s">
        <v>18346</v>
      </c>
      <c r="G16887" s="9">
        <v>40101837</v>
      </c>
      <c r="H16887" s="10" t="s">
        <v>18380</v>
      </c>
    </row>
    <row r="16888" spans="1:8">
      <c r="A16888" s="2">
        <v>40</v>
      </c>
      <c r="B16888" t="s">
        <v>18297</v>
      </c>
      <c r="C16888" s="12">
        <v>4010</v>
      </c>
      <c r="D16888" t="s">
        <v>18298</v>
      </c>
      <c r="E16888" s="2">
        <v>401018</v>
      </c>
      <c r="F16888" t="s">
        <v>18346</v>
      </c>
      <c r="G16888" s="9">
        <v>40101838</v>
      </c>
      <c r="H16888" s="10" t="s">
        <v>18381</v>
      </c>
    </row>
    <row r="16889" spans="1:8">
      <c r="A16889" s="2">
        <v>40</v>
      </c>
      <c r="B16889" t="s">
        <v>18297</v>
      </c>
      <c r="C16889" s="12">
        <v>4010</v>
      </c>
      <c r="D16889" t="s">
        <v>18298</v>
      </c>
      <c r="E16889" s="2">
        <v>401018</v>
      </c>
      <c r="F16889" t="s">
        <v>18346</v>
      </c>
      <c r="G16889" s="9">
        <v>40101839</v>
      </c>
      <c r="H16889" s="10" t="s">
        <v>18382</v>
      </c>
    </row>
    <row r="16890" spans="1:8">
      <c r="A16890" s="2">
        <v>40</v>
      </c>
      <c r="B16890" t="s">
        <v>18297</v>
      </c>
      <c r="C16890" s="12">
        <v>4010</v>
      </c>
      <c r="D16890" t="s">
        <v>18298</v>
      </c>
      <c r="E16890" s="2">
        <v>401018</v>
      </c>
      <c r="F16890" t="s">
        <v>18346</v>
      </c>
      <c r="G16890" s="9">
        <v>40101840</v>
      </c>
      <c r="H16890" s="10" t="s">
        <v>18383</v>
      </c>
    </row>
    <row r="16891" spans="1:8">
      <c r="A16891" s="2">
        <v>40</v>
      </c>
      <c r="B16891" t="s">
        <v>18297</v>
      </c>
      <c r="C16891" s="12">
        <v>4010</v>
      </c>
      <c r="D16891" t="s">
        <v>18298</v>
      </c>
      <c r="E16891" s="2">
        <v>401018</v>
      </c>
      <c r="F16891" t="s">
        <v>18346</v>
      </c>
      <c r="G16891" s="9">
        <v>40101841</v>
      </c>
      <c r="H16891" s="10" t="s">
        <v>18384</v>
      </c>
    </row>
    <row r="16892" spans="1:8">
      <c r="A16892" s="2">
        <v>40</v>
      </c>
      <c r="B16892" t="s">
        <v>18297</v>
      </c>
      <c r="C16892" s="12">
        <v>4010</v>
      </c>
      <c r="D16892" t="s">
        <v>18298</v>
      </c>
      <c r="E16892" s="2">
        <v>401018</v>
      </c>
      <c r="F16892" t="s">
        <v>18346</v>
      </c>
      <c r="G16892" s="9">
        <v>40101842</v>
      </c>
      <c r="H16892" s="10" t="s">
        <v>18385</v>
      </c>
    </row>
    <row r="16893" spans="1:8">
      <c r="A16893" s="2">
        <v>40</v>
      </c>
      <c r="B16893" t="s">
        <v>18297</v>
      </c>
      <c r="C16893" s="12">
        <v>4010</v>
      </c>
      <c r="D16893" t="s">
        <v>18298</v>
      </c>
      <c r="E16893" s="2">
        <v>401018</v>
      </c>
      <c r="F16893" t="s">
        <v>18346</v>
      </c>
      <c r="G16893" s="9">
        <v>40101843</v>
      </c>
      <c r="H16893" s="10" t="s">
        <v>18386</v>
      </c>
    </row>
    <row r="16894" spans="1:8">
      <c r="A16894" s="2">
        <v>40</v>
      </c>
      <c r="B16894" t="s">
        <v>18297</v>
      </c>
      <c r="C16894" s="12">
        <v>4010</v>
      </c>
      <c r="D16894" t="s">
        <v>18298</v>
      </c>
      <c r="E16894" s="2">
        <v>401018</v>
      </c>
      <c r="F16894" t="s">
        <v>18346</v>
      </c>
      <c r="G16894" s="9">
        <v>40101844</v>
      </c>
      <c r="H16894" s="10" t="s">
        <v>18387</v>
      </c>
    </row>
    <row r="16895" spans="1:8">
      <c r="A16895" s="2">
        <v>40</v>
      </c>
      <c r="B16895" t="s">
        <v>18297</v>
      </c>
      <c r="C16895" s="12">
        <v>4010</v>
      </c>
      <c r="D16895" t="s">
        <v>18298</v>
      </c>
      <c r="E16895" s="2">
        <v>401018</v>
      </c>
      <c r="F16895" t="s">
        <v>18346</v>
      </c>
      <c r="G16895" s="9">
        <v>40101845</v>
      </c>
      <c r="H16895" s="10" t="s">
        <v>18388</v>
      </c>
    </row>
    <row r="16896" spans="1:8">
      <c r="A16896" s="2">
        <v>40</v>
      </c>
      <c r="B16896" t="s">
        <v>18297</v>
      </c>
      <c r="C16896" s="12">
        <v>4010</v>
      </c>
      <c r="D16896" t="s">
        <v>18298</v>
      </c>
      <c r="E16896" s="2">
        <v>401018</v>
      </c>
      <c r="F16896" t="s">
        <v>18346</v>
      </c>
      <c r="G16896" s="9">
        <v>40101846</v>
      </c>
      <c r="H16896" s="10" t="s">
        <v>18389</v>
      </c>
    </row>
    <row r="16897" spans="1:8">
      <c r="A16897" s="2">
        <v>40</v>
      </c>
      <c r="B16897" t="s">
        <v>18297</v>
      </c>
      <c r="C16897" s="12">
        <v>4010</v>
      </c>
      <c r="D16897" t="s">
        <v>18298</v>
      </c>
      <c r="E16897" s="2">
        <v>401018</v>
      </c>
      <c r="F16897" t="s">
        <v>18346</v>
      </c>
      <c r="G16897" s="9">
        <v>40101847</v>
      </c>
      <c r="H16897" s="10" t="s">
        <v>18390</v>
      </c>
    </row>
    <row r="16898" spans="1:8">
      <c r="A16898" s="2">
        <v>40</v>
      </c>
      <c r="B16898" t="s">
        <v>18297</v>
      </c>
      <c r="C16898" s="12">
        <v>4010</v>
      </c>
      <c r="D16898" t="s">
        <v>18298</v>
      </c>
      <c r="E16898" s="2">
        <v>401018</v>
      </c>
      <c r="F16898" t="s">
        <v>18346</v>
      </c>
      <c r="G16898" s="9">
        <v>40101848</v>
      </c>
      <c r="H16898" s="10" t="s">
        <v>18391</v>
      </c>
    </row>
    <row r="16899" spans="1:8">
      <c r="A16899" s="2">
        <v>40</v>
      </c>
      <c r="B16899" t="s">
        <v>18297</v>
      </c>
      <c r="C16899" s="12">
        <v>4010</v>
      </c>
      <c r="D16899" t="s">
        <v>18298</v>
      </c>
      <c r="E16899" s="2">
        <v>401018</v>
      </c>
      <c r="F16899" t="s">
        <v>18346</v>
      </c>
      <c r="G16899" s="9">
        <v>40101849</v>
      </c>
      <c r="H16899" s="10" t="s">
        <v>18392</v>
      </c>
    </row>
    <row r="16900" spans="1:8">
      <c r="A16900" s="2">
        <v>40</v>
      </c>
      <c r="B16900" t="s">
        <v>18297</v>
      </c>
      <c r="C16900" s="12">
        <v>4010</v>
      </c>
      <c r="D16900" t="s">
        <v>18298</v>
      </c>
      <c r="E16900" s="2">
        <v>401018</v>
      </c>
      <c r="F16900" t="s">
        <v>18346</v>
      </c>
      <c r="G16900" s="9">
        <v>40101850</v>
      </c>
      <c r="H16900" s="10" t="s">
        <v>18393</v>
      </c>
    </row>
    <row r="16901" spans="1:8">
      <c r="A16901" s="2">
        <v>40</v>
      </c>
      <c r="B16901" t="s">
        <v>18297</v>
      </c>
      <c r="C16901" s="12">
        <v>4010</v>
      </c>
      <c r="D16901" t="s">
        <v>18298</v>
      </c>
      <c r="E16901" s="2">
        <v>401019</v>
      </c>
      <c r="F16901" t="s">
        <v>18394</v>
      </c>
      <c r="G16901" s="9">
        <v>40101901</v>
      </c>
      <c r="H16901" s="10" t="s">
        <v>18395</v>
      </c>
    </row>
    <row r="16902" spans="1:8">
      <c r="A16902" s="2">
        <v>40</v>
      </c>
      <c r="B16902" t="s">
        <v>18297</v>
      </c>
      <c r="C16902" s="12">
        <v>4010</v>
      </c>
      <c r="D16902" t="s">
        <v>18298</v>
      </c>
      <c r="E16902" s="2">
        <v>401019</v>
      </c>
      <c r="F16902" t="s">
        <v>18394</v>
      </c>
      <c r="G16902" s="9">
        <v>40101902</v>
      </c>
      <c r="H16902" s="10" t="s">
        <v>18396</v>
      </c>
    </row>
    <row r="16903" spans="1:8">
      <c r="A16903" s="2">
        <v>40</v>
      </c>
      <c r="B16903" t="s">
        <v>18297</v>
      </c>
      <c r="C16903" s="12">
        <v>4010</v>
      </c>
      <c r="D16903" t="s">
        <v>18298</v>
      </c>
      <c r="E16903" s="2">
        <v>401019</v>
      </c>
      <c r="F16903" t="s">
        <v>18394</v>
      </c>
      <c r="G16903" s="9">
        <v>40101903</v>
      </c>
      <c r="H16903" s="10" t="s">
        <v>18397</v>
      </c>
    </row>
    <row r="16904" spans="1:8">
      <c r="A16904" s="2">
        <v>40</v>
      </c>
      <c r="B16904" t="s">
        <v>18297</v>
      </c>
      <c r="C16904" s="12">
        <v>4010</v>
      </c>
      <c r="D16904" t="s">
        <v>18298</v>
      </c>
      <c r="E16904" s="2">
        <v>401020</v>
      </c>
      <c r="F16904" t="s">
        <v>18398</v>
      </c>
      <c r="G16904" s="9">
        <v>40102001</v>
      </c>
      <c r="H16904" s="10" t="s">
        <v>18399</v>
      </c>
    </row>
    <row r="16905" spans="1:8">
      <c r="A16905" s="2">
        <v>40</v>
      </c>
      <c r="B16905" t="s">
        <v>18297</v>
      </c>
      <c r="C16905" s="12">
        <v>4010</v>
      </c>
      <c r="D16905" t="s">
        <v>18298</v>
      </c>
      <c r="E16905" s="2">
        <v>401020</v>
      </c>
      <c r="F16905" t="s">
        <v>18398</v>
      </c>
      <c r="G16905" s="9">
        <v>40102002</v>
      </c>
      <c r="H16905" s="10" t="s">
        <v>18400</v>
      </c>
    </row>
    <row r="16906" spans="1:8">
      <c r="A16906" s="2">
        <v>40</v>
      </c>
      <c r="B16906" t="s">
        <v>18297</v>
      </c>
      <c r="C16906" s="12">
        <v>4010</v>
      </c>
      <c r="D16906" t="s">
        <v>18298</v>
      </c>
      <c r="E16906" s="2">
        <v>401020</v>
      </c>
      <c r="F16906" t="s">
        <v>18398</v>
      </c>
      <c r="G16906" s="9">
        <v>40102003</v>
      </c>
      <c r="H16906" s="10" t="s">
        <v>18401</v>
      </c>
    </row>
    <row r="16907" spans="1:8">
      <c r="A16907" s="2">
        <v>40</v>
      </c>
      <c r="B16907" t="s">
        <v>18297</v>
      </c>
      <c r="C16907" s="12">
        <v>4010</v>
      </c>
      <c r="D16907" t="s">
        <v>18298</v>
      </c>
      <c r="E16907" s="2">
        <v>401020</v>
      </c>
      <c r="F16907" t="s">
        <v>18398</v>
      </c>
      <c r="G16907" s="9">
        <v>40102004</v>
      </c>
      <c r="H16907" s="10" t="s">
        <v>18402</v>
      </c>
    </row>
    <row r="16908" spans="1:8">
      <c r="A16908" s="2">
        <v>40</v>
      </c>
      <c r="B16908" t="s">
        <v>18297</v>
      </c>
      <c r="C16908" s="12">
        <v>4010</v>
      </c>
      <c r="D16908" t="s">
        <v>18298</v>
      </c>
      <c r="E16908" s="2">
        <v>401020</v>
      </c>
      <c r="F16908" t="s">
        <v>18398</v>
      </c>
      <c r="G16908" s="9">
        <v>40102005</v>
      </c>
      <c r="H16908" s="10" t="s">
        <v>18403</v>
      </c>
    </row>
    <row r="16909" spans="1:8">
      <c r="A16909" s="2">
        <v>40</v>
      </c>
      <c r="B16909" t="s">
        <v>18297</v>
      </c>
      <c r="C16909" s="12">
        <v>4010</v>
      </c>
      <c r="D16909" t="s">
        <v>18298</v>
      </c>
      <c r="E16909" s="2">
        <v>401020</v>
      </c>
      <c r="F16909" t="s">
        <v>18398</v>
      </c>
      <c r="G16909" s="9">
        <v>40102006</v>
      </c>
      <c r="H16909" s="10" t="s">
        <v>18404</v>
      </c>
    </row>
    <row r="16910" spans="1:8">
      <c r="A16910" s="2">
        <v>40</v>
      </c>
      <c r="B16910" t="s">
        <v>18297</v>
      </c>
      <c r="C16910" s="12">
        <v>4010</v>
      </c>
      <c r="D16910" t="s">
        <v>18298</v>
      </c>
      <c r="E16910" s="2">
        <v>401020</v>
      </c>
      <c r="F16910" t="s">
        <v>18398</v>
      </c>
      <c r="G16910" s="9">
        <v>40102007</v>
      </c>
      <c r="H16910" s="10" t="s">
        <v>18405</v>
      </c>
    </row>
    <row r="16911" spans="1:8">
      <c r="A16911" s="2">
        <v>40</v>
      </c>
      <c r="B16911" t="s">
        <v>18297</v>
      </c>
      <c r="C16911" s="12">
        <v>4010</v>
      </c>
      <c r="D16911" t="s">
        <v>18298</v>
      </c>
      <c r="E16911" s="2">
        <v>401021</v>
      </c>
      <c r="F16911" t="s">
        <v>18406</v>
      </c>
      <c r="G16911" s="9">
        <v>40102101</v>
      </c>
      <c r="H16911" s="10" t="s">
        <v>18407</v>
      </c>
    </row>
    <row r="16912" spans="1:8">
      <c r="A16912" s="2">
        <v>40</v>
      </c>
      <c r="B16912" t="s">
        <v>18297</v>
      </c>
      <c r="C16912" s="12">
        <v>4010</v>
      </c>
      <c r="D16912" t="s">
        <v>18298</v>
      </c>
      <c r="E16912" s="2">
        <v>401021</v>
      </c>
      <c r="F16912" t="s">
        <v>18406</v>
      </c>
      <c r="G16912" s="9">
        <v>40102102</v>
      </c>
      <c r="H16912" s="10" t="s">
        <v>18408</v>
      </c>
    </row>
    <row r="16913" spans="1:8">
      <c r="A16913" s="2">
        <v>40</v>
      </c>
      <c r="B16913" t="s">
        <v>18297</v>
      </c>
      <c r="C16913" s="12">
        <v>4010</v>
      </c>
      <c r="D16913" t="s">
        <v>18298</v>
      </c>
      <c r="E16913" s="2">
        <v>401021</v>
      </c>
      <c r="F16913" t="s">
        <v>18406</v>
      </c>
      <c r="G16913" s="9">
        <v>40102103</v>
      </c>
      <c r="H16913" s="10" t="s">
        <v>18409</v>
      </c>
    </row>
    <row r="16914" spans="1:8">
      <c r="A16914" s="2">
        <v>40</v>
      </c>
      <c r="B16914" t="s">
        <v>18297</v>
      </c>
      <c r="C16914" s="12">
        <v>4010</v>
      </c>
      <c r="D16914" t="s">
        <v>18298</v>
      </c>
      <c r="E16914" s="2">
        <v>401021</v>
      </c>
      <c r="F16914" t="s">
        <v>18406</v>
      </c>
      <c r="G16914" s="9">
        <v>40102104</v>
      </c>
      <c r="H16914" s="10" t="s">
        <v>18410</v>
      </c>
    </row>
    <row r="16915" spans="1:8">
      <c r="A16915" s="2">
        <v>40</v>
      </c>
      <c r="B16915" t="s">
        <v>18297</v>
      </c>
      <c r="C16915" s="12">
        <v>4010</v>
      </c>
      <c r="D16915" t="s">
        <v>18298</v>
      </c>
      <c r="E16915" s="2">
        <v>401021</v>
      </c>
      <c r="F16915" t="s">
        <v>18406</v>
      </c>
      <c r="G16915" s="9">
        <v>40102105</v>
      </c>
      <c r="H16915" s="10" t="s">
        <v>18411</v>
      </c>
    </row>
    <row r="16916" spans="1:8">
      <c r="A16916" s="2">
        <v>40</v>
      </c>
      <c r="B16916" t="s">
        <v>18297</v>
      </c>
      <c r="C16916" s="12">
        <v>4010</v>
      </c>
      <c r="D16916" t="s">
        <v>18298</v>
      </c>
      <c r="E16916" s="2">
        <v>401021</v>
      </c>
      <c r="F16916" t="s">
        <v>18406</v>
      </c>
      <c r="G16916" s="9">
        <v>40102106</v>
      </c>
      <c r="H16916" s="10" t="s">
        <v>18412</v>
      </c>
    </row>
    <row r="16917" spans="1:8">
      <c r="A16917" s="2">
        <v>40</v>
      </c>
      <c r="B16917" t="s">
        <v>18297</v>
      </c>
      <c r="C16917" s="12">
        <v>4010</v>
      </c>
      <c r="D16917" t="s">
        <v>18298</v>
      </c>
      <c r="E16917" s="2">
        <v>401021</v>
      </c>
      <c r="F16917" t="s">
        <v>18406</v>
      </c>
      <c r="G16917" s="9">
        <v>40102107</v>
      </c>
      <c r="H16917" s="10" t="s">
        <v>18413</v>
      </c>
    </row>
    <row r="16918" spans="1:8">
      <c r="A16918" s="2">
        <v>40</v>
      </c>
      <c r="B16918" t="s">
        <v>18297</v>
      </c>
      <c r="C16918" s="12">
        <v>4014</v>
      </c>
      <c r="D16918" t="s">
        <v>18414</v>
      </c>
      <c r="E16918" s="2">
        <v>401416</v>
      </c>
      <c r="F16918" t="s">
        <v>18415</v>
      </c>
      <c r="G16918" s="9">
        <v>40141602</v>
      </c>
      <c r="H16918" s="10" t="s">
        <v>18416</v>
      </c>
    </row>
    <row r="16919" spans="1:8">
      <c r="A16919" s="2">
        <v>40</v>
      </c>
      <c r="B16919" t="s">
        <v>18297</v>
      </c>
      <c r="C16919" s="12">
        <v>4014</v>
      </c>
      <c r="D16919" t="s">
        <v>18414</v>
      </c>
      <c r="E16919" s="2">
        <v>401416</v>
      </c>
      <c r="F16919" t="s">
        <v>18415</v>
      </c>
      <c r="G16919" s="9">
        <v>40141603</v>
      </c>
      <c r="H16919" s="10" t="s">
        <v>18417</v>
      </c>
    </row>
    <row r="16920" spans="1:8">
      <c r="A16920" s="2">
        <v>40</v>
      </c>
      <c r="B16920" t="s">
        <v>18297</v>
      </c>
      <c r="C16920" s="12">
        <v>4014</v>
      </c>
      <c r="D16920" t="s">
        <v>18414</v>
      </c>
      <c r="E16920" s="2">
        <v>401416</v>
      </c>
      <c r="F16920" t="s">
        <v>18415</v>
      </c>
      <c r="G16920" s="9">
        <v>40141604</v>
      </c>
      <c r="H16920" s="10" t="s">
        <v>18418</v>
      </c>
    </row>
    <row r="16921" spans="1:8">
      <c r="A16921" s="2">
        <v>40</v>
      </c>
      <c r="B16921" t="s">
        <v>18297</v>
      </c>
      <c r="C16921" s="12">
        <v>4014</v>
      </c>
      <c r="D16921" t="s">
        <v>18414</v>
      </c>
      <c r="E16921" s="2">
        <v>401416</v>
      </c>
      <c r="F16921" t="s">
        <v>18415</v>
      </c>
      <c r="G16921" s="9">
        <v>40141605</v>
      </c>
      <c r="H16921" s="10" t="s">
        <v>18419</v>
      </c>
    </row>
    <row r="16922" spans="1:8">
      <c r="A16922" s="2">
        <v>40</v>
      </c>
      <c r="B16922" t="s">
        <v>18297</v>
      </c>
      <c r="C16922" s="12">
        <v>4014</v>
      </c>
      <c r="D16922" t="s">
        <v>18414</v>
      </c>
      <c r="E16922" s="2">
        <v>401416</v>
      </c>
      <c r="F16922" t="s">
        <v>18415</v>
      </c>
      <c r="G16922" s="9">
        <v>40141606</v>
      </c>
      <c r="H16922" s="10" t="s">
        <v>18420</v>
      </c>
    </row>
    <row r="16923" spans="1:8">
      <c r="A16923" s="2">
        <v>40</v>
      </c>
      <c r="B16923" t="s">
        <v>18297</v>
      </c>
      <c r="C16923" s="12">
        <v>4014</v>
      </c>
      <c r="D16923" t="s">
        <v>18414</v>
      </c>
      <c r="E16923" s="2">
        <v>401416</v>
      </c>
      <c r="F16923" t="s">
        <v>18415</v>
      </c>
      <c r="G16923" s="9">
        <v>40141607</v>
      </c>
      <c r="H16923" s="10" t="s">
        <v>18421</v>
      </c>
    </row>
    <row r="16924" spans="1:8">
      <c r="A16924" s="2">
        <v>40</v>
      </c>
      <c r="B16924" t="s">
        <v>18297</v>
      </c>
      <c r="C16924" s="12">
        <v>4014</v>
      </c>
      <c r="D16924" t="s">
        <v>18414</v>
      </c>
      <c r="E16924" s="2">
        <v>401416</v>
      </c>
      <c r="F16924" t="s">
        <v>18415</v>
      </c>
      <c r="G16924" s="9">
        <v>40141608</v>
      </c>
      <c r="H16924" s="10" t="s">
        <v>18422</v>
      </c>
    </row>
    <row r="16925" spans="1:8">
      <c r="A16925" s="2">
        <v>40</v>
      </c>
      <c r="B16925" t="s">
        <v>18297</v>
      </c>
      <c r="C16925" s="12">
        <v>4014</v>
      </c>
      <c r="D16925" t="s">
        <v>18414</v>
      </c>
      <c r="E16925" s="2">
        <v>401416</v>
      </c>
      <c r="F16925" t="s">
        <v>18415</v>
      </c>
      <c r="G16925" s="9">
        <v>40141609</v>
      </c>
      <c r="H16925" s="10" t="s">
        <v>18423</v>
      </c>
    </row>
    <row r="16926" spans="1:8">
      <c r="A16926" s="2">
        <v>40</v>
      </c>
      <c r="B16926" t="s">
        <v>18297</v>
      </c>
      <c r="C16926" s="12">
        <v>4014</v>
      </c>
      <c r="D16926" t="s">
        <v>18414</v>
      </c>
      <c r="E16926" s="2">
        <v>401416</v>
      </c>
      <c r="F16926" t="s">
        <v>18415</v>
      </c>
      <c r="G16926" s="9">
        <v>40141610</v>
      </c>
      <c r="H16926" s="10" t="s">
        <v>18424</v>
      </c>
    </row>
    <row r="16927" spans="1:8">
      <c r="A16927" s="2">
        <v>40</v>
      </c>
      <c r="B16927" t="s">
        <v>18297</v>
      </c>
      <c r="C16927" s="12">
        <v>4014</v>
      </c>
      <c r="D16927" t="s">
        <v>18414</v>
      </c>
      <c r="E16927" s="2">
        <v>401416</v>
      </c>
      <c r="F16927" t="s">
        <v>18415</v>
      </c>
      <c r="G16927" s="9">
        <v>40141611</v>
      </c>
      <c r="H16927" s="10" t="s">
        <v>18425</v>
      </c>
    </row>
    <row r="16928" spans="1:8">
      <c r="A16928" s="2">
        <v>40</v>
      </c>
      <c r="B16928" t="s">
        <v>18297</v>
      </c>
      <c r="C16928" s="12">
        <v>4014</v>
      </c>
      <c r="D16928" t="s">
        <v>18414</v>
      </c>
      <c r="E16928" s="2">
        <v>401416</v>
      </c>
      <c r="F16928" t="s">
        <v>18415</v>
      </c>
      <c r="G16928" s="9">
        <v>40141612</v>
      </c>
      <c r="H16928" s="10" t="s">
        <v>18426</v>
      </c>
    </row>
    <row r="16929" spans="1:8">
      <c r="A16929" s="2">
        <v>40</v>
      </c>
      <c r="B16929" t="s">
        <v>18297</v>
      </c>
      <c r="C16929" s="12">
        <v>4014</v>
      </c>
      <c r="D16929" t="s">
        <v>18414</v>
      </c>
      <c r="E16929" s="2">
        <v>401416</v>
      </c>
      <c r="F16929" t="s">
        <v>18415</v>
      </c>
      <c r="G16929" s="9">
        <v>40141613</v>
      </c>
      <c r="H16929" s="10" t="s">
        <v>18427</v>
      </c>
    </row>
    <row r="16930" spans="1:8">
      <c r="A16930" s="2">
        <v>40</v>
      </c>
      <c r="B16930" t="s">
        <v>18297</v>
      </c>
      <c r="C16930" s="12">
        <v>4014</v>
      </c>
      <c r="D16930" t="s">
        <v>18414</v>
      </c>
      <c r="E16930" s="2">
        <v>401416</v>
      </c>
      <c r="F16930" t="s">
        <v>18415</v>
      </c>
      <c r="G16930" s="9">
        <v>40141615</v>
      </c>
      <c r="H16930" s="10" t="s">
        <v>18428</v>
      </c>
    </row>
    <row r="16931" spans="1:8">
      <c r="A16931" s="2">
        <v>40</v>
      </c>
      <c r="B16931" t="s">
        <v>18297</v>
      </c>
      <c r="C16931" s="12">
        <v>4014</v>
      </c>
      <c r="D16931" t="s">
        <v>18414</v>
      </c>
      <c r="E16931" s="2">
        <v>401416</v>
      </c>
      <c r="F16931" t="s">
        <v>18415</v>
      </c>
      <c r="G16931" s="9">
        <v>40141616</v>
      </c>
      <c r="H16931" s="10" t="s">
        <v>18429</v>
      </c>
    </row>
    <row r="16932" spans="1:8">
      <c r="A16932" s="2">
        <v>40</v>
      </c>
      <c r="B16932" t="s">
        <v>18297</v>
      </c>
      <c r="C16932" s="12">
        <v>4014</v>
      </c>
      <c r="D16932" t="s">
        <v>18414</v>
      </c>
      <c r="E16932" s="2">
        <v>401416</v>
      </c>
      <c r="F16932" t="s">
        <v>18415</v>
      </c>
      <c r="G16932" s="9">
        <v>40141617</v>
      </c>
      <c r="H16932" s="10" t="s">
        <v>18430</v>
      </c>
    </row>
    <row r="16933" spans="1:8">
      <c r="A16933" s="2">
        <v>40</v>
      </c>
      <c r="B16933" t="s">
        <v>18297</v>
      </c>
      <c r="C16933" s="12">
        <v>4014</v>
      </c>
      <c r="D16933" t="s">
        <v>18414</v>
      </c>
      <c r="E16933" s="2">
        <v>401416</v>
      </c>
      <c r="F16933" t="s">
        <v>18415</v>
      </c>
      <c r="G16933" s="9">
        <v>40141618</v>
      </c>
      <c r="H16933" s="10" t="s">
        <v>18431</v>
      </c>
    </row>
    <row r="16934" spans="1:8">
      <c r="A16934" s="2">
        <v>40</v>
      </c>
      <c r="B16934" t="s">
        <v>18297</v>
      </c>
      <c r="C16934" s="12">
        <v>4014</v>
      </c>
      <c r="D16934" t="s">
        <v>18414</v>
      </c>
      <c r="E16934" s="2">
        <v>401416</v>
      </c>
      <c r="F16934" t="s">
        <v>18415</v>
      </c>
      <c r="G16934" s="9">
        <v>40141619</v>
      </c>
      <c r="H16934" s="10" t="s">
        <v>18432</v>
      </c>
    </row>
    <row r="16935" spans="1:8">
      <c r="A16935" s="2">
        <v>40</v>
      </c>
      <c r="B16935" t="s">
        <v>18297</v>
      </c>
      <c r="C16935" s="12">
        <v>4014</v>
      </c>
      <c r="D16935" t="s">
        <v>18414</v>
      </c>
      <c r="E16935" s="2">
        <v>401416</v>
      </c>
      <c r="F16935" t="s">
        <v>18415</v>
      </c>
      <c r="G16935" s="9">
        <v>40141620</v>
      </c>
      <c r="H16935" s="10" t="s">
        <v>18433</v>
      </c>
    </row>
    <row r="16936" spans="1:8">
      <c r="A16936" s="2">
        <v>40</v>
      </c>
      <c r="B16936" t="s">
        <v>18297</v>
      </c>
      <c r="C16936" s="12">
        <v>4014</v>
      </c>
      <c r="D16936" t="s">
        <v>18414</v>
      </c>
      <c r="E16936" s="2">
        <v>401416</v>
      </c>
      <c r="F16936" t="s">
        <v>18415</v>
      </c>
      <c r="G16936" s="9">
        <v>40141621</v>
      </c>
      <c r="H16936" s="10" t="s">
        <v>18434</v>
      </c>
    </row>
    <row r="16937" spans="1:8">
      <c r="A16937" s="2">
        <v>40</v>
      </c>
      <c r="B16937" t="s">
        <v>18297</v>
      </c>
      <c r="C16937" s="12">
        <v>4014</v>
      </c>
      <c r="D16937" t="s">
        <v>18414</v>
      </c>
      <c r="E16937" s="2">
        <v>401416</v>
      </c>
      <c r="F16937" t="s">
        <v>18415</v>
      </c>
      <c r="G16937" s="9">
        <v>40141622</v>
      </c>
      <c r="H16937" s="10" t="s">
        <v>18435</v>
      </c>
    </row>
    <row r="16938" spans="1:8">
      <c r="A16938" s="2">
        <v>40</v>
      </c>
      <c r="B16938" t="s">
        <v>18297</v>
      </c>
      <c r="C16938" s="12">
        <v>4014</v>
      </c>
      <c r="D16938" t="s">
        <v>18414</v>
      </c>
      <c r="E16938" s="2">
        <v>401416</v>
      </c>
      <c r="F16938" t="s">
        <v>18415</v>
      </c>
      <c r="G16938" s="9">
        <v>40141623</v>
      </c>
      <c r="H16938" s="10" t="s">
        <v>18436</v>
      </c>
    </row>
    <row r="16939" spans="1:8">
      <c r="A16939" s="2">
        <v>40</v>
      </c>
      <c r="B16939" t="s">
        <v>18297</v>
      </c>
      <c r="C16939" s="12">
        <v>4014</v>
      </c>
      <c r="D16939" t="s">
        <v>18414</v>
      </c>
      <c r="E16939" s="2">
        <v>401416</v>
      </c>
      <c r="F16939" t="s">
        <v>18415</v>
      </c>
      <c r="G16939" s="9">
        <v>40141624</v>
      </c>
      <c r="H16939" s="10" t="s">
        <v>18437</v>
      </c>
    </row>
    <row r="16940" spans="1:8">
      <c r="A16940" s="2">
        <v>40</v>
      </c>
      <c r="B16940" t="s">
        <v>18297</v>
      </c>
      <c r="C16940" s="12">
        <v>4014</v>
      </c>
      <c r="D16940" t="s">
        <v>18414</v>
      </c>
      <c r="E16940" s="2">
        <v>401416</v>
      </c>
      <c r="F16940" t="s">
        <v>18415</v>
      </c>
      <c r="G16940" s="9">
        <v>40141625</v>
      </c>
      <c r="H16940" s="10" t="s">
        <v>18438</v>
      </c>
    </row>
    <row r="16941" spans="1:8">
      <c r="A16941" s="2">
        <v>40</v>
      </c>
      <c r="B16941" t="s">
        <v>18297</v>
      </c>
      <c r="C16941" s="12">
        <v>4014</v>
      </c>
      <c r="D16941" t="s">
        <v>18414</v>
      </c>
      <c r="E16941" s="2">
        <v>401416</v>
      </c>
      <c r="F16941" t="s">
        <v>18415</v>
      </c>
      <c r="G16941" s="9">
        <v>40141626</v>
      </c>
      <c r="H16941" s="10" t="s">
        <v>18439</v>
      </c>
    </row>
    <row r="16942" spans="1:8">
      <c r="A16942" s="2">
        <v>40</v>
      </c>
      <c r="B16942" t="s">
        <v>18297</v>
      </c>
      <c r="C16942" s="12">
        <v>4014</v>
      </c>
      <c r="D16942" t="s">
        <v>18414</v>
      </c>
      <c r="E16942" s="2">
        <v>401416</v>
      </c>
      <c r="F16942" t="s">
        <v>18415</v>
      </c>
      <c r="G16942" s="9">
        <v>40141627</v>
      </c>
      <c r="H16942" s="10" t="s">
        <v>18440</v>
      </c>
    </row>
    <row r="16943" spans="1:8">
      <c r="A16943" s="2">
        <v>40</v>
      </c>
      <c r="B16943" t="s">
        <v>18297</v>
      </c>
      <c r="C16943" s="12">
        <v>4014</v>
      </c>
      <c r="D16943" t="s">
        <v>18414</v>
      </c>
      <c r="E16943" s="2">
        <v>401416</v>
      </c>
      <c r="F16943" t="s">
        <v>18415</v>
      </c>
      <c r="G16943" s="9">
        <v>40141628</v>
      </c>
      <c r="H16943" s="10" t="s">
        <v>18441</v>
      </c>
    </row>
    <row r="16944" spans="1:8">
      <c r="A16944" s="2">
        <v>40</v>
      </c>
      <c r="B16944" t="s">
        <v>18297</v>
      </c>
      <c r="C16944" s="12">
        <v>4014</v>
      </c>
      <c r="D16944" t="s">
        <v>18414</v>
      </c>
      <c r="E16944" s="2">
        <v>401416</v>
      </c>
      <c r="F16944" t="s">
        <v>18415</v>
      </c>
      <c r="G16944" s="9">
        <v>40141629</v>
      </c>
      <c r="H16944" s="10" t="s">
        <v>18442</v>
      </c>
    </row>
    <row r="16945" spans="1:8">
      <c r="A16945" s="2">
        <v>40</v>
      </c>
      <c r="B16945" t="s">
        <v>18297</v>
      </c>
      <c r="C16945" s="12">
        <v>4014</v>
      </c>
      <c r="D16945" t="s">
        <v>18414</v>
      </c>
      <c r="E16945" s="2">
        <v>401416</v>
      </c>
      <c r="F16945" t="s">
        <v>18415</v>
      </c>
      <c r="G16945" s="9">
        <v>40141630</v>
      </c>
      <c r="H16945" s="10" t="s">
        <v>18443</v>
      </c>
    </row>
    <row r="16946" spans="1:8">
      <c r="A16946" s="2">
        <v>40</v>
      </c>
      <c r="B16946" t="s">
        <v>18297</v>
      </c>
      <c r="C16946" s="12">
        <v>4014</v>
      </c>
      <c r="D16946" t="s">
        <v>18414</v>
      </c>
      <c r="E16946" s="2">
        <v>401416</v>
      </c>
      <c r="F16946" t="s">
        <v>18415</v>
      </c>
      <c r="G16946" s="9">
        <v>40141631</v>
      </c>
      <c r="H16946" s="10" t="s">
        <v>18444</v>
      </c>
    </row>
    <row r="16947" spans="1:8">
      <c r="A16947" s="2">
        <v>40</v>
      </c>
      <c r="B16947" t="s">
        <v>18297</v>
      </c>
      <c r="C16947" s="12">
        <v>4014</v>
      </c>
      <c r="D16947" t="s">
        <v>18414</v>
      </c>
      <c r="E16947" s="2">
        <v>401416</v>
      </c>
      <c r="F16947" t="s">
        <v>18415</v>
      </c>
      <c r="G16947" s="9">
        <v>40141632</v>
      </c>
      <c r="H16947" s="10" t="s">
        <v>18445</v>
      </c>
    </row>
    <row r="16948" spans="1:8">
      <c r="A16948" s="2">
        <v>40</v>
      </c>
      <c r="B16948" t="s">
        <v>18297</v>
      </c>
      <c r="C16948" s="12">
        <v>4014</v>
      </c>
      <c r="D16948" t="s">
        <v>18414</v>
      </c>
      <c r="E16948" s="2">
        <v>401416</v>
      </c>
      <c r="F16948" t="s">
        <v>18415</v>
      </c>
      <c r="G16948" s="9">
        <v>40141633</v>
      </c>
      <c r="H16948" s="10" t="s">
        <v>18446</v>
      </c>
    </row>
    <row r="16949" spans="1:8">
      <c r="A16949" s="2">
        <v>40</v>
      </c>
      <c r="B16949" t="s">
        <v>18297</v>
      </c>
      <c r="C16949" s="12">
        <v>4014</v>
      </c>
      <c r="D16949" t="s">
        <v>18414</v>
      </c>
      <c r="E16949" s="2">
        <v>401416</v>
      </c>
      <c r="F16949" t="s">
        <v>18415</v>
      </c>
      <c r="G16949" s="9">
        <v>40141634</v>
      </c>
      <c r="H16949" s="10" t="s">
        <v>18447</v>
      </c>
    </row>
    <row r="16950" spans="1:8">
      <c r="A16950" s="2">
        <v>40</v>
      </c>
      <c r="B16950" t="s">
        <v>18297</v>
      </c>
      <c r="C16950" s="12">
        <v>4014</v>
      </c>
      <c r="D16950" t="s">
        <v>18414</v>
      </c>
      <c r="E16950" s="2">
        <v>401416</v>
      </c>
      <c r="F16950" t="s">
        <v>18415</v>
      </c>
      <c r="G16950" s="9">
        <v>40141635</v>
      </c>
      <c r="H16950" s="10" t="s">
        <v>18448</v>
      </c>
    </row>
    <row r="16951" spans="1:8">
      <c r="A16951" s="2">
        <v>40</v>
      </c>
      <c r="B16951" t="s">
        <v>18297</v>
      </c>
      <c r="C16951" s="12">
        <v>4014</v>
      </c>
      <c r="D16951" t="s">
        <v>18414</v>
      </c>
      <c r="E16951" s="2">
        <v>401416</v>
      </c>
      <c r="F16951" t="s">
        <v>18415</v>
      </c>
      <c r="G16951" s="9">
        <v>40141636</v>
      </c>
      <c r="H16951" s="10" t="s">
        <v>18449</v>
      </c>
    </row>
    <row r="16952" spans="1:8">
      <c r="A16952" s="2">
        <v>40</v>
      </c>
      <c r="B16952" t="s">
        <v>18297</v>
      </c>
      <c r="C16952" s="12">
        <v>4014</v>
      </c>
      <c r="D16952" t="s">
        <v>18414</v>
      </c>
      <c r="E16952" s="2">
        <v>401416</v>
      </c>
      <c r="F16952" t="s">
        <v>18415</v>
      </c>
      <c r="G16952" s="9">
        <v>40141637</v>
      </c>
      <c r="H16952" s="10" t="s">
        <v>18450</v>
      </c>
    </row>
    <row r="16953" spans="1:8">
      <c r="A16953" s="2">
        <v>40</v>
      </c>
      <c r="B16953" t="s">
        <v>18297</v>
      </c>
      <c r="C16953" s="12">
        <v>4014</v>
      </c>
      <c r="D16953" t="s">
        <v>18414</v>
      </c>
      <c r="E16953" s="2">
        <v>401416</v>
      </c>
      <c r="F16953" t="s">
        <v>18415</v>
      </c>
      <c r="G16953" s="9">
        <v>40141638</v>
      </c>
      <c r="H16953" s="10" t="s">
        <v>18451</v>
      </c>
    </row>
    <row r="16954" spans="1:8">
      <c r="A16954" s="2">
        <v>40</v>
      </c>
      <c r="B16954" t="s">
        <v>18297</v>
      </c>
      <c r="C16954" s="12">
        <v>4014</v>
      </c>
      <c r="D16954" t="s">
        <v>18414</v>
      </c>
      <c r="E16954" s="2">
        <v>401416</v>
      </c>
      <c r="F16954" t="s">
        <v>18415</v>
      </c>
      <c r="G16954" s="9">
        <v>40141639</v>
      </c>
      <c r="H16954" s="10" t="s">
        <v>18452</v>
      </c>
    </row>
    <row r="16955" spans="1:8">
      <c r="A16955" s="2">
        <v>40</v>
      </c>
      <c r="B16955" t="s">
        <v>18297</v>
      </c>
      <c r="C16955" s="12">
        <v>4014</v>
      </c>
      <c r="D16955" t="s">
        <v>18414</v>
      </c>
      <c r="E16955" s="2">
        <v>401416</v>
      </c>
      <c r="F16955" t="s">
        <v>18415</v>
      </c>
      <c r="G16955" s="9">
        <v>40141640</v>
      </c>
      <c r="H16955" s="10" t="s">
        <v>18453</v>
      </c>
    </row>
    <row r="16956" spans="1:8">
      <c r="A16956" s="2">
        <v>40</v>
      </c>
      <c r="B16956" t="s">
        <v>18297</v>
      </c>
      <c r="C16956" s="12">
        <v>4014</v>
      </c>
      <c r="D16956" t="s">
        <v>18414</v>
      </c>
      <c r="E16956" s="2">
        <v>401416</v>
      </c>
      <c r="F16956" t="s">
        <v>18415</v>
      </c>
      <c r="G16956" s="9">
        <v>40141641</v>
      </c>
      <c r="H16956" s="10" t="s">
        <v>18419</v>
      </c>
    </row>
    <row r="16957" spans="1:8">
      <c r="A16957" s="2">
        <v>40</v>
      </c>
      <c r="B16957" t="s">
        <v>18297</v>
      </c>
      <c r="C16957" s="12">
        <v>4014</v>
      </c>
      <c r="D16957" t="s">
        <v>18414</v>
      </c>
      <c r="E16957" s="2">
        <v>401416</v>
      </c>
      <c r="F16957" t="s">
        <v>18415</v>
      </c>
      <c r="G16957" s="9">
        <v>40141642</v>
      </c>
      <c r="H16957" s="10" t="s">
        <v>18454</v>
      </c>
    </row>
    <row r="16958" spans="1:8">
      <c r="A16958" s="2">
        <v>40</v>
      </c>
      <c r="B16958" t="s">
        <v>18297</v>
      </c>
      <c r="C16958" s="12">
        <v>4014</v>
      </c>
      <c r="D16958" t="s">
        <v>18414</v>
      </c>
      <c r="E16958" s="2">
        <v>401416</v>
      </c>
      <c r="F16958" t="s">
        <v>18415</v>
      </c>
      <c r="G16958" s="9">
        <v>40141643</v>
      </c>
      <c r="H16958" s="10" t="s">
        <v>18455</v>
      </c>
    </row>
    <row r="16959" spans="1:8">
      <c r="A16959" s="2">
        <v>40</v>
      </c>
      <c r="B16959" t="s">
        <v>18297</v>
      </c>
      <c r="C16959" s="12">
        <v>4014</v>
      </c>
      <c r="D16959" t="s">
        <v>18414</v>
      </c>
      <c r="E16959" s="2">
        <v>401416</v>
      </c>
      <c r="F16959" t="s">
        <v>18415</v>
      </c>
      <c r="G16959" s="9">
        <v>40141644</v>
      </c>
      <c r="H16959" s="10" t="s">
        <v>18456</v>
      </c>
    </row>
    <row r="16960" spans="1:8">
      <c r="A16960" s="2">
        <v>40</v>
      </c>
      <c r="B16960" t="s">
        <v>18297</v>
      </c>
      <c r="C16960" s="12">
        <v>4014</v>
      </c>
      <c r="D16960" t="s">
        <v>18414</v>
      </c>
      <c r="E16960" s="2">
        <v>401416</v>
      </c>
      <c r="F16960" t="s">
        <v>18415</v>
      </c>
      <c r="G16960" s="9">
        <v>40141645</v>
      </c>
      <c r="H16960" s="10" t="s">
        <v>18457</v>
      </c>
    </row>
    <row r="16961" spans="1:8">
      <c r="A16961" s="2">
        <v>40</v>
      </c>
      <c r="B16961" t="s">
        <v>18297</v>
      </c>
      <c r="C16961" s="12">
        <v>4014</v>
      </c>
      <c r="D16961" t="s">
        <v>18414</v>
      </c>
      <c r="E16961" s="2">
        <v>401416</v>
      </c>
      <c r="F16961" t="s">
        <v>18415</v>
      </c>
      <c r="G16961" s="9">
        <v>40141646</v>
      </c>
      <c r="H16961" s="10" t="s">
        <v>18458</v>
      </c>
    </row>
    <row r="16962" spans="1:8">
      <c r="A16962" s="2">
        <v>40</v>
      </c>
      <c r="B16962" t="s">
        <v>18297</v>
      </c>
      <c r="C16962" s="12">
        <v>4014</v>
      </c>
      <c r="D16962" t="s">
        <v>18414</v>
      </c>
      <c r="E16962" s="2">
        <v>401416</v>
      </c>
      <c r="F16962" t="s">
        <v>18415</v>
      </c>
      <c r="G16962" s="9">
        <v>40141647</v>
      </c>
      <c r="H16962" s="10" t="s">
        <v>18459</v>
      </c>
    </row>
    <row r="16963" spans="1:8">
      <c r="A16963" s="2">
        <v>40</v>
      </c>
      <c r="B16963" t="s">
        <v>18297</v>
      </c>
      <c r="C16963" s="12">
        <v>4014</v>
      </c>
      <c r="D16963" t="s">
        <v>18414</v>
      </c>
      <c r="E16963" s="2">
        <v>401416</v>
      </c>
      <c r="F16963" t="s">
        <v>18415</v>
      </c>
      <c r="G16963" s="9">
        <v>40141648</v>
      </c>
      <c r="H16963" s="10" t="s">
        <v>18460</v>
      </c>
    </row>
    <row r="16964" spans="1:8">
      <c r="A16964" s="2">
        <v>40</v>
      </c>
      <c r="B16964" t="s">
        <v>18297</v>
      </c>
      <c r="C16964" s="12">
        <v>4014</v>
      </c>
      <c r="D16964" t="s">
        <v>18414</v>
      </c>
      <c r="E16964" s="2">
        <v>401416</v>
      </c>
      <c r="F16964" t="s">
        <v>18415</v>
      </c>
      <c r="G16964" s="9">
        <v>40141649</v>
      </c>
      <c r="H16964" s="10" t="s">
        <v>18461</v>
      </c>
    </row>
    <row r="16965" spans="1:8">
      <c r="A16965" s="2">
        <v>40</v>
      </c>
      <c r="B16965" t="s">
        <v>18297</v>
      </c>
      <c r="C16965" s="12">
        <v>4014</v>
      </c>
      <c r="D16965" t="s">
        <v>18414</v>
      </c>
      <c r="E16965" s="2">
        <v>401416</v>
      </c>
      <c r="F16965" t="s">
        <v>18415</v>
      </c>
      <c r="G16965" s="9">
        <v>40141650</v>
      </c>
      <c r="H16965" s="10" t="s">
        <v>18462</v>
      </c>
    </row>
    <row r="16966" spans="1:8">
      <c r="A16966" s="2">
        <v>40</v>
      </c>
      <c r="B16966" t="s">
        <v>18297</v>
      </c>
      <c r="C16966" s="12">
        <v>4014</v>
      </c>
      <c r="D16966" t="s">
        <v>18414</v>
      </c>
      <c r="E16966" s="2">
        <v>401416</v>
      </c>
      <c r="F16966" t="s">
        <v>18415</v>
      </c>
      <c r="G16966" s="9">
        <v>40141651</v>
      </c>
      <c r="H16966" s="10" t="s">
        <v>18463</v>
      </c>
    </row>
    <row r="16967" spans="1:8">
      <c r="A16967" s="2">
        <v>40</v>
      </c>
      <c r="B16967" t="s">
        <v>18297</v>
      </c>
      <c r="C16967" s="12">
        <v>4014</v>
      </c>
      <c r="D16967" t="s">
        <v>18414</v>
      </c>
      <c r="E16967" s="2">
        <v>401416</v>
      </c>
      <c r="F16967" t="s">
        <v>18415</v>
      </c>
      <c r="G16967" s="9">
        <v>40141652</v>
      </c>
      <c r="H16967" s="10" t="s">
        <v>18464</v>
      </c>
    </row>
    <row r="16968" spans="1:8">
      <c r="A16968" s="2">
        <v>40</v>
      </c>
      <c r="B16968" t="s">
        <v>18297</v>
      </c>
      <c r="C16968" s="12">
        <v>4014</v>
      </c>
      <c r="D16968" t="s">
        <v>18414</v>
      </c>
      <c r="E16968" s="2">
        <v>401416</v>
      </c>
      <c r="F16968" t="s">
        <v>18415</v>
      </c>
      <c r="G16968" s="9">
        <v>40141653</v>
      </c>
      <c r="H16968" s="10" t="s">
        <v>18465</v>
      </c>
    </row>
    <row r="16969" spans="1:8">
      <c r="A16969" s="2">
        <v>40</v>
      </c>
      <c r="B16969" t="s">
        <v>18297</v>
      </c>
      <c r="C16969" s="12">
        <v>4014</v>
      </c>
      <c r="D16969" t="s">
        <v>18414</v>
      </c>
      <c r="E16969" s="2">
        <v>401416</v>
      </c>
      <c r="F16969" t="s">
        <v>18415</v>
      </c>
      <c r="G16969" s="9">
        <v>40141654</v>
      </c>
      <c r="H16969" s="10" t="s">
        <v>18466</v>
      </c>
    </row>
    <row r="16970" spans="1:8">
      <c r="A16970" s="2">
        <v>40</v>
      </c>
      <c r="B16970" t="s">
        <v>18297</v>
      </c>
      <c r="C16970" s="12">
        <v>4014</v>
      </c>
      <c r="D16970" t="s">
        <v>18414</v>
      </c>
      <c r="E16970" s="2">
        <v>401416</v>
      </c>
      <c r="F16970" t="s">
        <v>18415</v>
      </c>
      <c r="G16970" s="9">
        <v>40141655</v>
      </c>
      <c r="H16970" s="10" t="s">
        <v>18467</v>
      </c>
    </row>
    <row r="16971" spans="1:8">
      <c r="A16971" s="2">
        <v>40</v>
      </c>
      <c r="B16971" t="s">
        <v>18297</v>
      </c>
      <c r="C16971" s="12">
        <v>4014</v>
      </c>
      <c r="D16971" t="s">
        <v>18414</v>
      </c>
      <c r="E16971" s="2">
        <v>401416</v>
      </c>
      <c r="F16971" t="s">
        <v>18415</v>
      </c>
      <c r="G16971" s="9">
        <v>40141656</v>
      </c>
      <c r="H16971" s="10" t="s">
        <v>18468</v>
      </c>
    </row>
    <row r="16972" spans="1:8">
      <c r="A16972" s="2">
        <v>40</v>
      </c>
      <c r="B16972" t="s">
        <v>18297</v>
      </c>
      <c r="C16972" s="12">
        <v>4014</v>
      </c>
      <c r="D16972" t="s">
        <v>18414</v>
      </c>
      <c r="E16972" s="2">
        <v>401416</v>
      </c>
      <c r="F16972" t="s">
        <v>18415</v>
      </c>
      <c r="G16972" s="9">
        <v>40141657</v>
      </c>
      <c r="H16972" s="10" t="s">
        <v>18469</v>
      </c>
    </row>
    <row r="16973" spans="1:8">
      <c r="A16973" s="2">
        <v>40</v>
      </c>
      <c r="B16973" t="s">
        <v>18297</v>
      </c>
      <c r="C16973" s="12">
        <v>4014</v>
      </c>
      <c r="D16973" t="s">
        <v>18414</v>
      </c>
      <c r="E16973" s="2">
        <v>401416</v>
      </c>
      <c r="F16973" t="s">
        <v>18415</v>
      </c>
      <c r="G16973" s="9">
        <v>40141658</v>
      </c>
      <c r="H16973" s="10" t="s">
        <v>18470</v>
      </c>
    </row>
    <row r="16974" spans="1:8">
      <c r="A16974" s="2">
        <v>40</v>
      </c>
      <c r="B16974" t="s">
        <v>18297</v>
      </c>
      <c r="C16974" s="12">
        <v>4014</v>
      </c>
      <c r="D16974" t="s">
        <v>18414</v>
      </c>
      <c r="E16974" s="2">
        <v>401416</v>
      </c>
      <c r="F16974" t="s">
        <v>18415</v>
      </c>
      <c r="G16974" s="9">
        <v>40141659</v>
      </c>
      <c r="H16974" s="10" t="s">
        <v>18471</v>
      </c>
    </row>
    <row r="16975" spans="1:8">
      <c r="A16975" s="2">
        <v>40</v>
      </c>
      <c r="B16975" t="s">
        <v>18297</v>
      </c>
      <c r="C16975" s="12">
        <v>4014</v>
      </c>
      <c r="D16975" t="s">
        <v>18414</v>
      </c>
      <c r="E16975" s="2">
        <v>401417</v>
      </c>
      <c r="F16975" t="s">
        <v>18472</v>
      </c>
      <c r="G16975" s="9">
        <v>40141719</v>
      </c>
      <c r="H16975" s="10" t="s">
        <v>18473</v>
      </c>
    </row>
    <row r="16976" spans="1:8">
      <c r="A16976" s="2">
        <v>40</v>
      </c>
      <c r="B16976" t="s">
        <v>18297</v>
      </c>
      <c r="C16976" s="12">
        <v>4014</v>
      </c>
      <c r="D16976" t="s">
        <v>18414</v>
      </c>
      <c r="E16976" s="2">
        <v>401417</v>
      </c>
      <c r="F16976" t="s">
        <v>18472</v>
      </c>
      <c r="G16976" s="9">
        <v>40141720</v>
      </c>
      <c r="H16976" s="10" t="s">
        <v>18474</v>
      </c>
    </row>
    <row r="16977" spans="1:8">
      <c r="A16977" s="2">
        <v>40</v>
      </c>
      <c r="B16977" t="s">
        <v>18297</v>
      </c>
      <c r="C16977" s="12">
        <v>4014</v>
      </c>
      <c r="D16977" t="s">
        <v>18414</v>
      </c>
      <c r="E16977" s="2">
        <v>401417</v>
      </c>
      <c r="F16977" t="s">
        <v>18472</v>
      </c>
      <c r="G16977" s="9">
        <v>40141725</v>
      </c>
      <c r="H16977" s="10" t="s">
        <v>18475</v>
      </c>
    </row>
    <row r="16978" spans="1:8">
      <c r="A16978" s="2">
        <v>40</v>
      </c>
      <c r="B16978" t="s">
        <v>18297</v>
      </c>
      <c r="C16978" s="12">
        <v>4014</v>
      </c>
      <c r="D16978" t="s">
        <v>18414</v>
      </c>
      <c r="E16978" s="2">
        <v>401417</v>
      </c>
      <c r="F16978" t="s">
        <v>18472</v>
      </c>
      <c r="G16978" s="9">
        <v>40141726</v>
      </c>
      <c r="H16978" s="10" t="s">
        <v>18476</v>
      </c>
    </row>
    <row r="16979" spans="1:8">
      <c r="A16979" s="2">
        <v>40</v>
      </c>
      <c r="B16979" t="s">
        <v>18297</v>
      </c>
      <c r="C16979" s="12">
        <v>4014</v>
      </c>
      <c r="D16979" t="s">
        <v>18414</v>
      </c>
      <c r="E16979" s="2">
        <v>401417</v>
      </c>
      <c r="F16979" t="s">
        <v>18472</v>
      </c>
      <c r="G16979" s="9">
        <v>40141727</v>
      </c>
      <c r="H16979" s="10" t="s">
        <v>18477</v>
      </c>
    </row>
    <row r="16980" spans="1:8">
      <c r="A16980" s="2">
        <v>40</v>
      </c>
      <c r="B16980" t="s">
        <v>18297</v>
      </c>
      <c r="C16980" s="12">
        <v>4014</v>
      </c>
      <c r="D16980" t="s">
        <v>18414</v>
      </c>
      <c r="E16980" s="2">
        <v>401417</v>
      </c>
      <c r="F16980" t="s">
        <v>18472</v>
      </c>
      <c r="G16980" s="9">
        <v>40141731</v>
      </c>
      <c r="H16980" s="10" t="s">
        <v>18478</v>
      </c>
    </row>
    <row r="16981" spans="1:8">
      <c r="A16981" s="2">
        <v>40</v>
      </c>
      <c r="B16981" t="s">
        <v>18297</v>
      </c>
      <c r="C16981" s="12">
        <v>4014</v>
      </c>
      <c r="D16981" t="s">
        <v>18414</v>
      </c>
      <c r="E16981" s="2">
        <v>401417</v>
      </c>
      <c r="F16981" t="s">
        <v>18472</v>
      </c>
      <c r="G16981" s="9">
        <v>40141732</v>
      </c>
      <c r="H16981" s="10" t="s">
        <v>18479</v>
      </c>
    </row>
    <row r="16982" spans="1:8">
      <c r="A16982" s="2">
        <v>40</v>
      </c>
      <c r="B16982" t="s">
        <v>18297</v>
      </c>
      <c r="C16982" s="12">
        <v>4014</v>
      </c>
      <c r="D16982" t="s">
        <v>18414</v>
      </c>
      <c r="E16982" s="2">
        <v>401417</v>
      </c>
      <c r="F16982" t="s">
        <v>18472</v>
      </c>
      <c r="G16982" s="9">
        <v>40141734</v>
      </c>
      <c r="H16982" s="10" t="s">
        <v>18480</v>
      </c>
    </row>
    <row r="16983" spans="1:8">
      <c r="A16983" s="2">
        <v>40</v>
      </c>
      <c r="B16983" t="s">
        <v>18297</v>
      </c>
      <c r="C16983" s="12">
        <v>4014</v>
      </c>
      <c r="D16983" t="s">
        <v>18414</v>
      </c>
      <c r="E16983" s="2">
        <v>401417</v>
      </c>
      <c r="F16983" t="s">
        <v>18472</v>
      </c>
      <c r="G16983" s="9">
        <v>40141735</v>
      </c>
      <c r="H16983" s="10" t="s">
        <v>18481</v>
      </c>
    </row>
    <row r="16984" spans="1:8">
      <c r="A16984" s="2">
        <v>40</v>
      </c>
      <c r="B16984" t="s">
        <v>18297</v>
      </c>
      <c r="C16984" s="12">
        <v>4014</v>
      </c>
      <c r="D16984" t="s">
        <v>18414</v>
      </c>
      <c r="E16984" s="2">
        <v>401417</v>
      </c>
      <c r="F16984" t="s">
        <v>18472</v>
      </c>
      <c r="G16984" s="9">
        <v>40141736</v>
      </c>
      <c r="H16984" s="10" t="s">
        <v>18482</v>
      </c>
    </row>
    <row r="16985" spans="1:8">
      <c r="A16985" s="2">
        <v>40</v>
      </c>
      <c r="B16985" t="s">
        <v>18297</v>
      </c>
      <c r="C16985" s="12">
        <v>4014</v>
      </c>
      <c r="D16985" t="s">
        <v>18414</v>
      </c>
      <c r="E16985" s="2">
        <v>401417</v>
      </c>
      <c r="F16985" t="s">
        <v>18472</v>
      </c>
      <c r="G16985" s="9">
        <v>40141737</v>
      </c>
      <c r="H16985" s="10" t="s">
        <v>18483</v>
      </c>
    </row>
    <row r="16986" spans="1:8">
      <c r="A16986" s="2">
        <v>40</v>
      </c>
      <c r="B16986" t="s">
        <v>18297</v>
      </c>
      <c r="C16986" s="12">
        <v>4014</v>
      </c>
      <c r="D16986" t="s">
        <v>18414</v>
      </c>
      <c r="E16986" s="2">
        <v>401417</v>
      </c>
      <c r="F16986" t="s">
        <v>18472</v>
      </c>
      <c r="G16986" s="9">
        <v>40141738</v>
      </c>
      <c r="H16986" s="10" t="s">
        <v>18484</v>
      </c>
    </row>
    <row r="16987" spans="1:8">
      <c r="A16987" s="2">
        <v>40</v>
      </c>
      <c r="B16987" t="s">
        <v>18297</v>
      </c>
      <c r="C16987" s="12">
        <v>4014</v>
      </c>
      <c r="D16987" t="s">
        <v>18414</v>
      </c>
      <c r="E16987" s="2">
        <v>401417</v>
      </c>
      <c r="F16987" t="s">
        <v>18472</v>
      </c>
      <c r="G16987" s="9">
        <v>40141739</v>
      </c>
      <c r="H16987" s="10" t="s">
        <v>18485</v>
      </c>
    </row>
    <row r="16988" spans="1:8">
      <c r="A16988" s="2">
        <v>40</v>
      </c>
      <c r="B16988" t="s">
        <v>18297</v>
      </c>
      <c r="C16988" s="12">
        <v>4014</v>
      </c>
      <c r="D16988" t="s">
        <v>18414</v>
      </c>
      <c r="E16988" s="2">
        <v>401417</v>
      </c>
      <c r="F16988" t="s">
        <v>18472</v>
      </c>
      <c r="G16988" s="9">
        <v>40141740</v>
      </c>
      <c r="H16988" s="10" t="s">
        <v>18486</v>
      </c>
    </row>
    <row r="16989" spans="1:8">
      <c r="A16989" s="2">
        <v>40</v>
      </c>
      <c r="B16989" t="s">
        <v>18297</v>
      </c>
      <c r="C16989" s="12">
        <v>4014</v>
      </c>
      <c r="D16989" t="s">
        <v>18414</v>
      </c>
      <c r="E16989" s="2">
        <v>401417</v>
      </c>
      <c r="F16989" t="s">
        <v>18472</v>
      </c>
      <c r="G16989" s="9">
        <v>40141741</v>
      </c>
      <c r="H16989" s="10" t="s">
        <v>18487</v>
      </c>
    </row>
    <row r="16990" spans="1:8">
      <c r="A16990" s="2">
        <v>40</v>
      </c>
      <c r="B16990" t="s">
        <v>18297</v>
      </c>
      <c r="C16990" s="12">
        <v>4014</v>
      </c>
      <c r="D16990" t="s">
        <v>18414</v>
      </c>
      <c r="E16990" s="2">
        <v>401417</v>
      </c>
      <c r="F16990" t="s">
        <v>18472</v>
      </c>
      <c r="G16990" s="9">
        <v>40141742</v>
      </c>
      <c r="H16990" s="10" t="s">
        <v>18488</v>
      </c>
    </row>
    <row r="16991" spans="1:8">
      <c r="A16991" s="2">
        <v>40</v>
      </c>
      <c r="B16991" t="s">
        <v>18297</v>
      </c>
      <c r="C16991" s="12">
        <v>4014</v>
      </c>
      <c r="D16991" t="s">
        <v>18414</v>
      </c>
      <c r="E16991" s="2">
        <v>401417</v>
      </c>
      <c r="F16991" t="s">
        <v>18472</v>
      </c>
      <c r="G16991" s="9">
        <v>40141743</v>
      </c>
      <c r="H16991" s="10" t="s">
        <v>18489</v>
      </c>
    </row>
    <row r="16992" spans="1:8">
      <c r="A16992" s="2">
        <v>40</v>
      </c>
      <c r="B16992" t="s">
        <v>18297</v>
      </c>
      <c r="C16992" s="12">
        <v>4014</v>
      </c>
      <c r="D16992" t="s">
        <v>18414</v>
      </c>
      <c r="E16992" s="2">
        <v>401417</v>
      </c>
      <c r="F16992" t="s">
        <v>18472</v>
      </c>
      <c r="G16992" s="9">
        <v>40141744</v>
      </c>
      <c r="H16992" s="10" t="s">
        <v>18490</v>
      </c>
    </row>
    <row r="16993" spans="1:8">
      <c r="A16993" s="2">
        <v>40</v>
      </c>
      <c r="B16993" t="s">
        <v>18297</v>
      </c>
      <c r="C16993" s="12">
        <v>4014</v>
      </c>
      <c r="D16993" t="s">
        <v>18414</v>
      </c>
      <c r="E16993" s="2">
        <v>401417</v>
      </c>
      <c r="F16993" t="s">
        <v>18472</v>
      </c>
      <c r="G16993" s="9">
        <v>40141745</v>
      </c>
      <c r="H16993" s="10" t="s">
        <v>18491</v>
      </c>
    </row>
    <row r="16994" spans="1:8">
      <c r="A16994" s="2">
        <v>40</v>
      </c>
      <c r="B16994" t="s">
        <v>18297</v>
      </c>
      <c r="C16994" s="12">
        <v>4014</v>
      </c>
      <c r="D16994" t="s">
        <v>18414</v>
      </c>
      <c r="E16994" s="2">
        <v>401417</v>
      </c>
      <c r="F16994" t="s">
        <v>18472</v>
      </c>
      <c r="G16994" s="9">
        <v>40141746</v>
      </c>
      <c r="H16994" s="10" t="s">
        <v>18492</v>
      </c>
    </row>
    <row r="16995" spans="1:8">
      <c r="A16995" s="2">
        <v>40</v>
      </c>
      <c r="B16995" t="s">
        <v>18297</v>
      </c>
      <c r="C16995" s="12">
        <v>4014</v>
      </c>
      <c r="D16995" t="s">
        <v>18414</v>
      </c>
      <c r="E16995" s="2">
        <v>401417</v>
      </c>
      <c r="F16995" t="s">
        <v>18472</v>
      </c>
      <c r="G16995" s="9">
        <v>40141747</v>
      </c>
      <c r="H16995" s="10" t="s">
        <v>18493</v>
      </c>
    </row>
    <row r="16996" spans="1:8">
      <c r="A16996" s="2">
        <v>40</v>
      </c>
      <c r="B16996" t="s">
        <v>18297</v>
      </c>
      <c r="C16996" s="12">
        <v>4014</v>
      </c>
      <c r="D16996" t="s">
        <v>18414</v>
      </c>
      <c r="E16996" s="2">
        <v>401417</v>
      </c>
      <c r="F16996" t="s">
        <v>18472</v>
      </c>
      <c r="G16996" s="9">
        <v>40141749</v>
      </c>
      <c r="H16996" s="10" t="s">
        <v>18091</v>
      </c>
    </row>
    <row r="16997" spans="1:8">
      <c r="A16997" s="2">
        <v>40</v>
      </c>
      <c r="B16997" t="s">
        <v>18297</v>
      </c>
      <c r="C16997" s="12">
        <v>4014</v>
      </c>
      <c r="D16997" t="s">
        <v>18414</v>
      </c>
      <c r="E16997" s="2">
        <v>401417</v>
      </c>
      <c r="F16997" t="s">
        <v>18472</v>
      </c>
      <c r="G16997" s="9">
        <v>40141750</v>
      </c>
      <c r="H16997" s="10" t="s">
        <v>18494</v>
      </c>
    </row>
    <row r="16998" spans="1:8">
      <c r="A16998" s="2">
        <v>40</v>
      </c>
      <c r="B16998" t="s">
        <v>18297</v>
      </c>
      <c r="C16998" s="12">
        <v>4014</v>
      </c>
      <c r="D16998" t="s">
        <v>18414</v>
      </c>
      <c r="E16998" s="2">
        <v>401417</v>
      </c>
      <c r="F16998" t="s">
        <v>18472</v>
      </c>
      <c r="G16998" s="9">
        <v>40141751</v>
      </c>
      <c r="H16998" s="10" t="s">
        <v>18495</v>
      </c>
    </row>
    <row r="16999" spans="1:8">
      <c r="A16999" s="2">
        <v>40</v>
      </c>
      <c r="B16999" t="s">
        <v>18297</v>
      </c>
      <c r="C16999" s="12">
        <v>4014</v>
      </c>
      <c r="D16999" t="s">
        <v>18414</v>
      </c>
      <c r="E16999" s="2">
        <v>401417</v>
      </c>
      <c r="F16999" t="s">
        <v>18472</v>
      </c>
      <c r="G16999" s="9">
        <v>40141755</v>
      </c>
      <c r="H16999" s="10" t="s">
        <v>18496</v>
      </c>
    </row>
    <row r="17000" spans="1:8">
      <c r="A17000" s="2">
        <v>40</v>
      </c>
      <c r="B17000" t="s">
        <v>18297</v>
      </c>
      <c r="C17000" s="12">
        <v>4014</v>
      </c>
      <c r="D17000" t="s">
        <v>18414</v>
      </c>
      <c r="E17000" s="2">
        <v>401417</v>
      </c>
      <c r="F17000" t="s">
        <v>18472</v>
      </c>
      <c r="G17000" s="9">
        <v>40141756</v>
      </c>
      <c r="H17000" s="10" t="s">
        <v>18497</v>
      </c>
    </row>
    <row r="17001" spans="1:8">
      <c r="A17001" s="2">
        <v>40</v>
      </c>
      <c r="B17001" t="s">
        <v>18297</v>
      </c>
      <c r="C17001" s="12">
        <v>4014</v>
      </c>
      <c r="D17001" t="s">
        <v>18414</v>
      </c>
      <c r="E17001" s="2">
        <v>401417</v>
      </c>
      <c r="F17001" t="s">
        <v>18472</v>
      </c>
      <c r="G17001" s="9">
        <v>40141757</v>
      </c>
      <c r="H17001" s="10" t="s">
        <v>18498</v>
      </c>
    </row>
    <row r="17002" spans="1:8">
      <c r="A17002" s="2">
        <v>40</v>
      </c>
      <c r="B17002" t="s">
        <v>18297</v>
      </c>
      <c r="C17002" s="12">
        <v>4014</v>
      </c>
      <c r="D17002" t="s">
        <v>18414</v>
      </c>
      <c r="E17002" s="2">
        <v>401417</v>
      </c>
      <c r="F17002" t="s">
        <v>18472</v>
      </c>
      <c r="G17002" s="9">
        <v>40141758</v>
      </c>
      <c r="H17002" s="10" t="s">
        <v>18499</v>
      </c>
    </row>
    <row r="17003" spans="1:8">
      <c r="A17003" s="2">
        <v>40</v>
      </c>
      <c r="B17003" t="s">
        <v>18297</v>
      </c>
      <c r="C17003" s="12">
        <v>4014</v>
      </c>
      <c r="D17003" t="s">
        <v>18414</v>
      </c>
      <c r="E17003" s="2">
        <v>401417</v>
      </c>
      <c r="F17003" t="s">
        <v>18472</v>
      </c>
      <c r="G17003" s="9">
        <v>40141759</v>
      </c>
      <c r="H17003" s="10" t="s">
        <v>18500</v>
      </c>
    </row>
    <row r="17004" spans="1:8">
      <c r="A17004" s="2">
        <v>40</v>
      </c>
      <c r="B17004" t="s">
        <v>18297</v>
      </c>
      <c r="C17004" s="12">
        <v>4014</v>
      </c>
      <c r="D17004" t="s">
        <v>18414</v>
      </c>
      <c r="E17004" s="2">
        <v>401417</v>
      </c>
      <c r="F17004" t="s">
        <v>18472</v>
      </c>
      <c r="G17004" s="9">
        <v>40141760</v>
      </c>
      <c r="H17004" s="10" t="s">
        <v>18501</v>
      </c>
    </row>
    <row r="17005" spans="1:8">
      <c r="A17005" s="2">
        <v>40</v>
      </c>
      <c r="B17005" t="s">
        <v>18297</v>
      </c>
      <c r="C17005" s="12">
        <v>4014</v>
      </c>
      <c r="D17005" t="s">
        <v>18414</v>
      </c>
      <c r="E17005" s="2">
        <v>401417</v>
      </c>
      <c r="F17005" t="s">
        <v>18472</v>
      </c>
      <c r="G17005" s="9">
        <v>40141761</v>
      </c>
      <c r="H17005" s="10" t="s">
        <v>18502</v>
      </c>
    </row>
    <row r="17006" spans="1:8">
      <c r="A17006" s="2">
        <v>40</v>
      </c>
      <c r="B17006" t="s">
        <v>18297</v>
      </c>
      <c r="C17006" s="12">
        <v>4014</v>
      </c>
      <c r="D17006" t="s">
        <v>18414</v>
      </c>
      <c r="E17006" s="2">
        <v>401417</v>
      </c>
      <c r="F17006" t="s">
        <v>18472</v>
      </c>
      <c r="G17006" s="9">
        <v>40141762</v>
      </c>
      <c r="H17006" s="10" t="s">
        <v>18503</v>
      </c>
    </row>
    <row r="17007" spans="1:8">
      <c r="A17007" s="2">
        <v>40</v>
      </c>
      <c r="B17007" t="s">
        <v>18297</v>
      </c>
      <c r="C17007" s="12">
        <v>4014</v>
      </c>
      <c r="D17007" t="s">
        <v>18414</v>
      </c>
      <c r="E17007" s="2">
        <v>401417</v>
      </c>
      <c r="F17007" t="s">
        <v>18472</v>
      </c>
      <c r="G17007" s="9">
        <v>40141763</v>
      </c>
      <c r="H17007" s="10" t="s">
        <v>18504</v>
      </c>
    </row>
    <row r="17008" spans="1:8">
      <c r="A17008" s="2">
        <v>40</v>
      </c>
      <c r="B17008" t="s">
        <v>18297</v>
      </c>
      <c r="C17008" s="12">
        <v>4014</v>
      </c>
      <c r="D17008" t="s">
        <v>18414</v>
      </c>
      <c r="E17008" s="2">
        <v>401417</v>
      </c>
      <c r="F17008" t="s">
        <v>18472</v>
      </c>
      <c r="G17008" s="9">
        <v>40141764</v>
      </c>
      <c r="H17008" s="10" t="s">
        <v>18505</v>
      </c>
    </row>
    <row r="17009" spans="1:8">
      <c r="A17009" s="2">
        <v>40</v>
      </c>
      <c r="B17009" t="s">
        <v>18297</v>
      </c>
      <c r="C17009" s="12">
        <v>4014</v>
      </c>
      <c r="D17009" t="s">
        <v>18414</v>
      </c>
      <c r="E17009" s="2">
        <v>401417</v>
      </c>
      <c r="F17009" t="s">
        <v>18472</v>
      </c>
      <c r="G17009" s="9">
        <v>40141765</v>
      </c>
      <c r="H17009" s="10" t="s">
        <v>18506</v>
      </c>
    </row>
    <row r="17010" spans="1:8">
      <c r="A17010" s="2">
        <v>40</v>
      </c>
      <c r="B17010" t="s">
        <v>18297</v>
      </c>
      <c r="C17010" s="12">
        <v>4014</v>
      </c>
      <c r="D17010" t="s">
        <v>18414</v>
      </c>
      <c r="E17010" s="2">
        <v>401417</v>
      </c>
      <c r="F17010" t="s">
        <v>18472</v>
      </c>
      <c r="G17010" s="9">
        <v>40141766</v>
      </c>
      <c r="H17010" s="10" t="s">
        <v>18507</v>
      </c>
    </row>
    <row r="17011" spans="1:8">
      <c r="A17011" s="2">
        <v>40</v>
      </c>
      <c r="B17011" t="s">
        <v>18297</v>
      </c>
      <c r="C17011" s="12">
        <v>4014</v>
      </c>
      <c r="D17011" t="s">
        <v>18414</v>
      </c>
      <c r="E17011" s="2">
        <v>401417</v>
      </c>
      <c r="F17011" t="s">
        <v>18472</v>
      </c>
      <c r="G17011" s="9">
        <v>40141767</v>
      </c>
      <c r="H17011" s="10" t="s">
        <v>18508</v>
      </c>
    </row>
    <row r="17012" spans="1:8">
      <c r="A17012" s="2">
        <v>40</v>
      </c>
      <c r="B17012" t="s">
        <v>18297</v>
      </c>
      <c r="C17012" s="12">
        <v>4014</v>
      </c>
      <c r="D17012" t="s">
        <v>18414</v>
      </c>
      <c r="E17012" s="2">
        <v>401417</v>
      </c>
      <c r="F17012" t="s">
        <v>18472</v>
      </c>
      <c r="G17012" s="9">
        <v>40141768</v>
      </c>
      <c r="H17012" s="10" t="s">
        <v>18509</v>
      </c>
    </row>
    <row r="17013" spans="1:8">
      <c r="A17013" s="2">
        <v>40</v>
      </c>
      <c r="B17013" t="s">
        <v>18297</v>
      </c>
      <c r="C17013" s="12">
        <v>4014</v>
      </c>
      <c r="D17013" t="s">
        <v>18414</v>
      </c>
      <c r="E17013" s="2">
        <v>401417</v>
      </c>
      <c r="F17013" t="s">
        <v>18472</v>
      </c>
      <c r="G17013" s="9">
        <v>40141769</v>
      </c>
      <c r="H17013" s="10" t="s">
        <v>18510</v>
      </c>
    </row>
    <row r="17014" spans="1:8">
      <c r="A17014" s="2">
        <v>40</v>
      </c>
      <c r="B17014" t="s">
        <v>18297</v>
      </c>
      <c r="C17014" s="12">
        <v>4014</v>
      </c>
      <c r="D17014" t="s">
        <v>18414</v>
      </c>
      <c r="E17014" s="2">
        <v>401417</v>
      </c>
      <c r="F17014" t="s">
        <v>18472</v>
      </c>
      <c r="G17014" s="9">
        <v>40141770</v>
      </c>
      <c r="H17014" s="10" t="s">
        <v>18511</v>
      </c>
    </row>
    <row r="17015" spans="1:8">
      <c r="A17015" s="2">
        <v>40</v>
      </c>
      <c r="B17015" t="s">
        <v>18297</v>
      </c>
      <c r="C17015" s="12">
        <v>4014</v>
      </c>
      <c r="D17015" t="s">
        <v>18414</v>
      </c>
      <c r="E17015" s="2">
        <v>401419</v>
      </c>
      <c r="F17015" t="s">
        <v>13456</v>
      </c>
      <c r="G17015" s="9">
        <v>40141901</v>
      </c>
      <c r="H17015" s="10" t="s">
        <v>18512</v>
      </c>
    </row>
    <row r="17016" spans="1:8">
      <c r="A17016" s="2">
        <v>40</v>
      </c>
      <c r="B17016" t="s">
        <v>18297</v>
      </c>
      <c r="C17016" s="12">
        <v>4014</v>
      </c>
      <c r="D17016" t="s">
        <v>18414</v>
      </c>
      <c r="E17016" s="2">
        <v>401419</v>
      </c>
      <c r="F17016" t="s">
        <v>13456</v>
      </c>
      <c r="G17016" s="9">
        <v>40141902</v>
      </c>
      <c r="H17016" s="10" t="s">
        <v>18513</v>
      </c>
    </row>
    <row r="17017" spans="1:8">
      <c r="A17017" s="2">
        <v>40</v>
      </c>
      <c r="B17017" t="s">
        <v>18297</v>
      </c>
      <c r="C17017" s="12">
        <v>4014</v>
      </c>
      <c r="D17017" t="s">
        <v>18414</v>
      </c>
      <c r="E17017" s="2">
        <v>401419</v>
      </c>
      <c r="F17017" t="s">
        <v>13456</v>
      </c>
      <c r="G17017" s="9">
        <v>40141903</v>
      </c>
      <c r="H17017" s="10" t="s">
        <v>18514</v>
      </c>
    </row>
    <row r="17018" spans="1:8">
      <c r="A17018" s="2">
        <v>40</v>
      </c>
      <c r="B17018" t="s">
        <v>18297</v>
      </c>
      <c r="C17018" s="12">
        <v>4014</v>
      </c>
      <c r="D17018" t="s">
        <v>18414</v>
      </c>
      <c r="E17018" s="2">
        <v>401419</v>
      </c>
      <c r="F17018" t="s">
        <v>13456</v>
      </c>
      <c r="G17018" s="9">
        <v>40141904</v>
      </c>
      <c r="H17018" s="10" t="s">
        <v>18515</v>
      </c>
    </row>
    <row r="17019" spans="1:8">
      <c r="A17019" s="2">
        <v>40</v>
      </c>
      <c r="B17019" t="s">
        <v>18297</v>
      </c>
      <c r="C17019" s="12">
        <v>4014</v>
      </c>
      <c r="D17019" t="s">
        <v>18414</v>
      </c>
      <c r="E17019" s="2">
        <v>401419</v>
      </c>
      <c r="F17019" t="s">
        <v>13456</v>
      </c>
      <c r="G17019" s="9">
        <v>40141905</v>
      </c>
      <c r="H17019" s="10" t="s">
        <v>18516</v>
      </c>
    </row>
    <row r="17020" spans="1:8">
      <c r="A17020" s="2">
        <v>40</v>
      </c>
      <c r="B17020" t="s">
        <v>18297</v>
      </c>
      <c r="C17020" s="12">
        <v>4014</v>
      </c>
      <c r="D17020" t="s">
        <v>18414</v>
      </c>
      <c r="E17020" s="2">
        <v>401419</v>
      </c>
      <c r="F17020" t="s">
        <v>13456</v>
      </c>
      <c r="G17020" s="9">
        <v>40141906</v>
      </c>
      <c r="H17020" s="10" t="s">
        <v>18517</v>
      </c>
    </row>
    <row r="17021" spans="1:8">
      <c r="A17021" s="2">
        <v>40</v>
      </c>
      <c r="B17021" t="s">
        <v>18297</v>
      </c>
      <c r="C17021" s="12">
        <v>4014</v>
      </c>
      <c r="D17021" t="s">
        <v>18414</v>
      </c>
      <c r="E17021" s="2">
        <v>401419</v>
      </c>
      <c r="F17021" t="s">
        <v>13456</v>
      </c>
      <c r="G17021" s="9">
        <v>40141907</v>
      </c>
      <c r="H17021" s="10" t="s">
        <v>18517</v>
      </c>
    </row>
    <row r="17022" spans="1:8">
      <c r="A17022" s="2">
        <v>40</v>
      </c>
      <c r="B17022" t="s">
        <v>18297</v>
      </c>
      <c r="C17022" s="12">
        <v>4014</v>
      </c>
      <c r="D17022" t="s">
        <v>18414</v>
      </c>
      <c r="E17022" s="2">
        <v>401419</v>
      </c>
      <c r="F17022" t="s">
        <v>13456</v>
      </c>
      <c r="G17022" s="9">
        <v>40141908</v>
      </c>
      <c r="H17022" s="10" t="s">
        <v>18518</v>
      </c>
    </row>
    <row r="17023" spans="1:8">
      <c r="A17023" s="2">
        <v>40</v>
      </c>
      <c r="B17023" t="s">
        <v>18297</v>
      </c>
      <c r="C17023" s="12">
        <v>4014</v>
      </c>
      <c r="D17023" t="s">
        <v>18414</v>
      </c>
      <c r="E17023" s="2">
        <v>401419</v>
      </c>
      <c r="F17023" t="s">
        <v>13456</v>
      </c>
      <c r="G17023" s="9">
        <v>40141909</v>
      </c>
      <c r="H17023" s="10" t="s">
        <v>18519</v>
      </c>
    </row>
    <row r="17024" spans="1:8">
      <c r="A17024" s="2">
        <v>40</v>
      </c>
      <c r="B17024" t="s">
        <v>18297</v>
      </c>
      <c r="C17024" s="12">
        <v>4014</v>
      </c>
      <c r="D17024" t="s">
        <v>18414</v>
      </c>
      <c r="E17024" s="2">
        <v>401419</v>
      </c>
      <c r="F17024" t="s">
        <v>13456</v>
      </c>
      <c r="G17024" s="9">
        <v>40141910</v>
      </c>
      <c r="H17024" s="10" t="s">
        <v>18520</v>
      </c>
    </row>
    <row r="17025" spans="1:8">
      <c r="A17025" s="2">
        <v>40</v>
      </c>
      <c r="B17025" t="s">
        <v>18297</v>
      </c>
      <c r="C17025" s="12">
        <v>4014</v>
      </c>
      <c r="D17025" t="s">
        <v>18414</v>
      </c>
      <c r="E17025" s="2">
        <v>401419</v>
      </c>
      <c r="F17025" t="s">
        <v>13456</v>
      </c>
      <c r="G17025" s="9">
        <v>40141911</v>
      </c>
      <c r="H17025" s="10" t="s">
        <v>18521</v>
      </c>
    </row>
    <row r="17026" spans="1:8">
      <c r="A17026" s="2">
        <v>40</v>
      </c>
      <c r="B17026" t="s">
        <v>18297</v>
      </c>
      <c r="C17026" s="12">
        <v>4014</v>
      </c>
      <c r="D17026" t="s">
        <v>18414</v>
      </c>
      <c r="E17026" s="2">
        <v>401419</v>
      </c>
      <c r="F17026" t="s">
        <v>13456</v>
      </c>
      <c r="G17026" s="9">
        <v>40141912</v>
      </c>
      <c r="H17026" s="10" t="s">
        <v>18522</v>
      </c>
    </row>
    <row r="17027" spans="1:8">
      <c r="A17027" s="2">
        <v>40</v>
      </c>
      <c r="B17027" t="s">
        <v>18297</v>
      </c>
      <c r="C17027" s="12">
        <v>4014</v>
      </c>
      <c r="D17027" t="s">
        <v>18414</v>
      </c>
      <c r="E17027" s="2">
        <v>401419</v>
      </c>
      <c r="F17027" t="s">
        <v>13456</v>
      </c>
      <c r="G17027" s="9">
        <v>40141913</v>
      </c>
      <c r="H17027" s="10" t="s">
        <v>18523</v>
      </c>
    </row>
    <row r="17028" spans="1:8">
      <c r="A17028" s="2">
        <v>40</v>
      </c>
      <c r="B17028" t="s">
        <v>18297</v>
      </c>
      <c r="C17028" s="12">
        <v>4014</v>
      </c>
      <c r="D17028" t="s">
        <v>18414</v>
      </c>
      <c r="E17028" s="2">
        <v>401419</v>
      </c>
      <c r="F17028" t="s">
        <v>13456</v>
      </c>
      <c r="G17028" s="9">
        <v>40141914</v>
      </c>
      <c r="H17028" s="10" t="s">
        <v>18524</v>
      </c>
    </row>
    <row r="17029" spans="1:8">
      <c r="A17029" s="2">
        <v>40</v>
      </c>
      <c r="B17029" t="s">
        <v>18297</v>
      </c>
      <c r="C17029" s="12">
        <v>4014</v>
      </c>
      <c r="D17029" t="s">
        <v>18414</v>
      </c>
      <c r="E17029" s="2">
        <v>401419</v>
      </c>
      <c r="F17029" t="s">
        <v>13456</v>
      </c>
      <c r="G17029" s="9">
        <v>40141915</v>
      </c>
      <c r="H17029" s="10" t="s">
        <v>18525</v>
      </c>
    </row>
    <row r="17030" spans="1:8">
      <c r="A17030" s="2">
        <v>40</v>
      </c>
      <c r="B17030" t="s">
        <v>18297</v>
      </c>
      <c r="C17030" s="12">
        <v>4014</v>
      </c>
      <c r="D17030" t="s">
        <v>18414</v>
      </c>
      <c r="E17030" s="2">
        <v>401419</v>
      </c>
      <c r="F17030" t="s">
        <v>13456</v>
      </c>
      <c r="G17030" s="9">
        <v>40141916</v>
      </c>
      <c r="H17030" s="10" t="s">
        <v>18526</v>
      </c>
    </row>
    <row r="17031" spans="1:8">
      <c r="A17031" s="2">
        <v>40</v>
      </c>
      <c r="B17031" t="s">
        <v>18297</v>
      </c>
      <c r="C17031" s="12">
        <v>4014</v>
      </c>
      <c r="D17031" t="s">
        <v>18414</v>
      </c>
      <c r="E17031" s="2">
        <v>401419</v>
      </c>
      <c r="F17031" t="s">
        <v>13456</v>
      </c>
      <c r="G17031" s="9">
        <v>40141917</v>
      </c>
      <c r="H17031" s="10" t="s">
        <v>18527</v>
      </c>
    </row>
    <row r="17032" spans="1:8">
      <c r="A17032" s="2">
        <v>40</v>
      </c>
      <c r="B17032" t="s">
        <v>18297</v>
      </c>
      <c r="C17032" s="12">
        <v>4014</v>
      </c>
      <c r="D17032" t="s">
        <v>18414</v>
      </c>
      <c r="E17032" s="2">
        <v>401419</v>
      </c>
      <c r="F17032" t="s">
        <v>13456</v>
      </c>
      <c r="G17032" s="9">
        <v>40141918</v>
      </c>
      <c r="H17032" s="10" t="s">
        <v>18528</v>
      </c>
    </row>
    <row r="17033" spans="1:8">
      <c r="A17033" s="2">
        <v>40</v>
      </c>
      <c r="B17033" t="s">
        <v>18297</v>
      </c>
      <c r="C17033" s="12">
        <v>4014</v>
      </c>
      <c r="D17033" t="s">
        <v>18414</v>
      </c>
      <c r="E17033" s="2">
        <v>401419</v>
      </c>
      <c r="F17033" t="s">
        <v>13456</v>
      </c>
      <c r="G17033" s="9">
        <v>40141919</v>
      </c>
      <c r="H17033" s="10" t="s">
        <v>18529</v>
      </c>
    </row>
    <row r="17034" spans="1:8">
      <c r="A17034" s="2">
        <v>40</v>
      </c>
      <c r="B17034" t="s">
        <v>18297</v>
      </c>
      <c r="C17034" s="12">
        <v>4014</v>
      </c>
      <c r="D17034" t="s">
        <v>18414</v>
      </c>
      <c r="E17034" s="2">
        <v>401419</v>
      </c>
      <c r="F17034" t="s">
        <v>13456</v>
      </c>
      <c r="G17034" s="9">
        <v>40141920</v>
      </c>
      <c r="H17034" s="10" t="s">
        <v>18530</v>
      </c>
    </row>
    <row r="17035" spans="1:8">
      <c r="A17035" s="2">
        <v>40</v>
      </c>
      <c r="B17035" t="s">
        <v>18297</v>
      </c>
      <c r="C17035" s="12">
        <v>4014</v>
      </c>
      <c r="D17035" t="s">
        <v>18414</v>
      </c>
      <c r="E17035" s="2">
        <v>401419</v>
      </c>
      <c r="F17035" t="s">
        <v>13456</v>
      </c>
      <c r="G17035" s="9">
        <v>40141921</v>
      </c>
      <c r="H17035" s="10" t="s">
        <v>18531</v>
      </c>
    </row>
    <row r="17036" spans="1:8">
      <c r="A17036" s="2">
        <v>40</v>
      </c>
      <c r="B17036" t="s">
        <v>18297</v>
      </c>
      <c r="C17036" s="12">
        <v>4014</v>
      </c>
      <c r="D17036" t="s">
        <v>18414</v>
      </c>
      <c r="E17036" s="2">
        <v>401419</v>
      </c>
      <c r="F17036" t="s">
        <v>13456</v>
      </c>
      <c r="G17036" s="9">
        <v>40141922</v>
      </c>
      <c r="H17036" s="10" t="s">
        <v>18532</v>
      </c>
    </row>
    <row r="17037" spans="1:8">
      <c r="A17037" s="2">
        <v>40</v>
      </c>
      <c r="B17037" t="s">
        <v>18297</v>
      </c>
      <c r="C17037" s="12">
        <v>4014</v>
      </c>
      <c r="D17037" t="s">
        <v>18414</v>
      </c>
      <c r="E17037" s="2">
        <v>401419</v>
      </c>
      <c r="F17037" t="s">
        <v>13456</v>
      </c>
      <c r="G17037" s="9">
        <v>40141923</v>
      </c>
      <c r="H17037" s="10" t="s">
        <v>18533</v>
      </c>
    </row>
    <row r="17038" spans="1:8">
      <c r="A17038" s="2">
        <v>40</v>
      </c>
      <c r="B17038" t="s">
        <v>18297</v>
      </c>
      <c r="C17038" s="12">
        <v>4014</v>
      </c>
      <c r="D17038" t="s">
        <v>18414</v>
      </c>
      <c r="E17038" s="2">
        <v>401419</v>
      </c>
      <c r="F17038" t="s">
        <v>13456</v>
      </c>
      <c r="G17038" s="9">
        <v>40141924</v>
      </c>
      <c r="H17038" s="10" t="s">
        <v>18534</v>
      </c>
    </row>
    <row r="17039" spans="1:8">
      <c r="A17039" s="2">
        <v>40</v>
      </c>
      <c r="B17039" t="s">
        <v>18297</v>
      </c>
      <c r="C17039" s="12">
        <v>4014</v>
      </c>
      <c r="D17039" t="s">
        <v>18414</v>
      </c>
      <c r="E17039" s="2">
        <v>401420</v>
      </c>
      <c r="F17039" t="s">
        <v>18535</v>
      </c>
      <c r="G17039" s="9">
        <v>40142001</v>
      </c>
      <c r="H17039" s="10" t="s">
        <v>18536</v>
      </c>
    </row>
    <row r="17040" spans="1:8">
      <c r="A17040" s="2">
        <v>40</v>
      </c>
      <c r="B17040" t="s">
        <v>18297</v>
      </c>
      <c r="C17040" s="12">
        <v>4014</v>
      </c>
      <c r="D17040" t="s">
        <v>18414</v>
      </c>
      <c r="E17040" s="2">
        <v>401420</v>
      </c>
      <c r="F17040" t="s">
        <v>18535</v>
      </c>
      <c r="G17040" s="9">
        <v>40142002</v>
      </c>
      <c r="H17040" s="10" t="s">
        <v>18537</v>
      </c>
    </row>
    <row r="17041" spans="1:8">
      <c r="A17041" s="2">
        <v>40</v>
      </c>
      <c r="B17041" t="s">
        <v>18297</v>
      </c>
      <c r="C17041" s="12">
        <v>4014</v>
      </c>
      <c r="D17041" t="s">
        <v>18414</v>
      </c>
      <c r="E17041" s="2">
        <v>401420</v>
      </c>
      <c r="F17041" t="s">
        <v>18535</v>
      </c>
      <c r="G17041" s="9">
        <v>40142003</v>
      </c>
      <c r="H17041" s="10" t="s">
        <v>18538</v>
      </c>
    </row>
    <row r="17042" spans="1:8">
      <c r="A17042" s="2">
        <v>40</v>
      </c>
      <c r="B17042" t="s">
        <v>18297</v>
      </c>
      <c r="C17042" s="12">
        <v>4014</v>
      </c>
      <c r="D17042" t="s">
        <v>18414</v>
      </c>
      <c r="E17042" s="2">
        <v>401420</v>
      </c>
      <c r="F17042" t="s">
        <v>18535</v>
      </c>
      <c r="G17042" s="9">
        <v>40142004</v>
      </c>
      <c r="H17042" s="10" t="s">
        <v>18539</v>
      </c>
    </row>
    <row r="17043" spans="1:8">
      <c r="A17043" s="2">
        <v>40</v>
      </c>
      <c r="B17043" t="s">
        <v>18297</v>
      </c>
      <c r="C17043" s="12">
        <v>4014</v>
      </c>
      <c r="D17043" t="s">
        <v>18414</v>
      </c>
      <c r="E17043" s="2">
        <v>401420</v>
      </c>
      <c r="F17043" t="s">
        <v>18535</v>
      </c>
      <c r="G17043" s="9">
        <v>40142005</v>
      </c>
      <c r="H17043" s="10" t="s">
        <v>18540</v>
      </c>
    </row>
    <row r="17044" spans="1:8">
      <c r="A17044" s="2">
        <v>40</v>
      </c>
      <c r="B17044" t="s">
        <v>18297</v>
      </c>
      <c r="C17044" s="12">
        <v>4014</v>
      </c>
      <c r="D17044" t="s">
        <v>18414</v>
      </c>
      <c r="E17044" s="2">
        <v>401420</v>
      </c>
      <c r="F17044" t="s">
        <v>18535</v>
      </c>
      <c r="G17044" s="9">
        <v>40142006</v>
      </c>
      <c r="H17044" s="10" t="s">
        <v>18541</v>
      </c>
    </row>
    <row r="17045" spans="1:8">
      <c r="A17045" s="2">
        <v>40</v>
      </c>
      <c r="B17045" t="s">
        <v>18297</v>
      </c>
      <c r="C17045" s="12">
        <v>4014</v>
      </c>
      <c r="D17045" t="s">
        <v>18414</v>
      </c>
      <c r="E17045" s="2">
        <v>401420</v>
      </c>
      <c r="F17045" t="s">
        <v>18535</v>
      </c>
      <c r="G17045" s="9">
        <v>40142007</v>
      </c>
      <c r="H17045" s="10" t="s">
        <v>18542</v>
      </c>
    </row>
    <row r="17046" spans="1:8">
      <c r="A17046" s="2">
        <v>40</v>
      </c>
      <c r="B17046" t="s">
        <v>18297</v>
      </c>
      <c r="C17046" s="12">
        <v>4014</v>
      </c>
      <c r="D17046" t="s">
        <v>18414</v>
      </c>
      <c r="E17046" s="2">
        <v>401420</v>
      </c>
      <c r="F17046" t="s">
        <v>18535</v>
      </c>
      <c r="G17046" s="9">
        <v>40142008</v>
      </c>
      <c r="H17046" s="10" t="s">
        <v>18543</v>
      </c>
    </row>
    <row r="17047" spans="1:8">
      <c r="A17047" s="2">
        <v>40</v>
      </c>
      <c r="B17047" t="s">
        <v>18297</v>
      </c>
      <c r="C17047" s="12">
        <v>4014</v>
      </c>
      <c r="D17047" t="s">
        <v>18414</v>
      </c>
      <c r="E17047" s="2">
        <v>401420</v>
      </c>
      <c r="F17047" t="s">
        <v>18535</v>
      </c>
      <c r="G17047" s="9">
        <v>40142009</v>
      </c>
      <c r="H17047" s="10" t="s">
        <v>18544</v>
      </c>
    </row>
    <row r="17048" spans="1:8">
      <c r="A17048" s="2">
        <v>40</v>
      </c>
      <c r="B17048" t="s">
        <v>18297</v>
      </c>
      <c r="C17048" s="12">
        <v>4014</v>
      </c>
      <c r="D17048" t="s">
        <v>18414</v>
      </c>
      <c r="E17048" s="2">
        <v>401420</v>
      </c>
      <c r="F17048" t="s">
        <v>18535</v>
      </c>
      <c r="G17048" s="9">
        <v>40142010</v>
      </c>
      <c r="H17048" s="10" t="s">
        <v>18545</v>
      </c>
    </row>
    <row r="17049" spans="1:8">
      <c r="A17049" s="2">
        <v>40</v>
      </c>
      <c r="B17049" t="s">
        <v>18297</v>
      </c>
      <c r="C17049" s="12">
        <v>4014</v>
      </c>
      <c r="D17049" t="s">
        <v>18414</v>
      </c>
      <c r="E17049" s="2">
        <v>401420</v>
      </c>
      <c r="F17049" t="s">
        <v>18535</v>
      </c>
      <c r="G17049" s="9">
        <v>40142011</v>
      </c>
      <c r="H17049" s="10" t="s">
        <v>18546</v>
      </c>
    </row>
    <row r="17050" spans="1:8">
      <c r="A17050" s="2">
        <v>40</v>
      </c>
      <c r="B17050" t="s">
        <v>18297</v>
      </c>
      <c r="C17050" s="12">
        <v>4014</v>
      </c>
      <c r="D17050" t="s">
        <v>18414</v>
      </c>
      <c r="E17050" s="2">
        <v>401420</v>
      </c>
      <c r="F17050" t="s">
        <v>18535</v>
      </c>
      <c r="G17050" s="9">
        <v>40142012</v>
      </c>
      <c r="H17050" s="10" t="s">
        <v>18547</v>
      </c>
    </row>
    <row r="17051" spans="1:8">
      <c r="A17051" s="2">
        <v>40</v>
      </c>
      <c r="B17051" t="s">
        <v>18297</v>
      </c>
      <c r="C17051" s="12">
        <v>4014</v>
      </c>
      <c r="D17051" t="s">
        <v>18414</v>
      </c>
      <c r="E17051" s="2">
        <v>401420</v>
      </c>
      <c r="F17051" t="s">
        <v>18535</v>
      </c>
      <c r="G17051" s="9">
        <v>40142013</v>
      </c>
      <c r="H17051" s="10" t="s">
        <v>18548</v>
      </c>
    </row>
    <row r="17052" spans="1:8">
      <c r="A17052" s="2">
        <v>40</v>
      </c>
      <c r="B17052" t="s">
        <v>18297</v>
      </c>
      <c r="C17052" s="12">
        <v>4014</v>
      </c>
      <c r="D17052" t="s">
        <v>18414</v>
      </c>
      <c r="E17052" s="2">
        <v>401420</v>
      </c>
      <c r="F17052" t="s">
        <v>18535</v>
      </c>
      <c r="G17052" s="9">
        <v>40142014</v>
      </c>
      <c r="H17052" s="10" t="s">
        <v>18549</v>
      </c>
    </row>
    <row r="17053" spans="1:8">
      <c r="A17053" s="2">
        <v>40</v>
      </c>
      <c r="B17053" t="s">
        <v>18297</v>
      </c>
      <c r="C17053" s="12">
        <v>4014</v>
      </c>
      <c r="D17053" t="s">
        <v>18414</v>
      </c>
      <c r="E17053" s="2">
        <v>401420</v>
      </c>
      <c r="F17053" t="s">
        <v>18535</v>
      </c>
      <c r="G17053" s="9">
        <v>40142015</v>
      </c>
      <c r="H17053" s="10" t="s">
        <v>18550</v>
      </c>
    </row>
    <row r="17054" spans="1:8">
      <c r="A17054" s="2">
        <v>40</v>
      </c>
      <c r="B17054" t="s">
        <v>18297</v>
      </c>
      <c r="C17054" s="12">
        <v>4014</v>
      </c>
      <c r="D17054" t="s">
        <v>18414</v>
      </c>
      <c r="E17054" s="2">
        <v>401420</v>
      </c>
      <c r="F17054" t="s">
        <v>18535</v>
      </c>
      <c r="G17054" s="9">
        <v>40142016</v>
      </c>
      <c r="H17054" s="10" t="s">
        <v>18551</v>
      </c>
    </row>
    <row r="17055" spans="1:8">
      <c r="A17055" s="2">
        <v>40</v>
      </c>
      <c r="B17055" t="s">
        <v>18297</v>
      </c>
      <c r="C17055" s="12">
        <v>4014</v>
      </c>
      <c r="D17055" t="s">
        <v>18414</v>
      </c>
      <c r="E17055" s="2">
        <v>401420</v>
      </c>
      <c r="F17055" t="s">
        <v>18535</v>
      </c>
      <c r="G17055" s="9">
        <v>40142017</v>
      </c>
      <c r="H17055" s="10" t="s">
        <v>18552</v>
      </c>
    </row>
    <row r="17056" spans="1:8">
      <c r="A17056" s="2">
        <v>40</v>
      </c>
      <c r="B17056" t="s">
        <v>18297</v>
      </c>
      <c r="C17056" s="12">
        <v>4014</v>
      </c>
      <c r="D17056" t="s">
        <v>18414</v>
      </c>
      <c r="E17056" s="2">
        <v>401420</v>
      </c>
      <c r="F17056" t="s">
        <v>18535</v>
      </c>
      <c r="G17056" s="9">
        <v>40142018</v>
      </c>
      <c r="H17056" s="10" t="s">
        <v>18553</v>
      </c>
    </row>
    <row r="17057" spans="1:8">
      <c r="A17057" s="2">
        <v>40</v>
      </c>
      <c r="B17057" t="s">
        <v>18297</v>
      </c>
      <c r="C17057" s="12">
        <v>4014</v>
      </c>
      <c r="D17057" t="s">
        <v>18414</v>
      </c>
      <c r="E17057" s="2">
        <v>401420</v>
      </c>
      <c r="F17057" t="s">
        <v>18535</v>
      </c>
      <c r="G17057" s="9">
        <v>40142019</v>
      </c>
      <c r="H17057" s="10" t="s">
        <v>18554</v>
      </c>
    </row>
    <row r="17058" spans="1:8">
      <c r="A17058" s="2">
        <v>40</v>
      </c>
      <c r="B17058" t="s">
        <v>18297</v>
      </c>
      <c r="C17058" s="12">
        <v>4014</v>
      </c>
      <c r="D17058" t="s">
        <v>18414</v>
      </c>
      <c r="E17058" s="2">
        <v>401420</v>
      </c>
      <c r="F17058" t="s">
        <v>18535</v>
      </c>
      <c r="G17058" s="9">
        <v>40142020</v>
      </c>
      <c r="H17058" s="10" t="s">
        <v>18555</v>
      </c>
    </row>
    <row r="17059" spans="1:8">
      <c r="A17059" s="2">
        <v>40</v>
      </c>
      <c r="B17059" t="s">
        <v>18297</v>
      </c>
      <c r="C17059" s="12">
        <v>4014</v>
      </c>
      <c r="D17059" t="s">
        <v>18414</v>
      </c>
      <c r="E17059" s="2">
        <v>401420</v>
      </c>
      <c r="F17059" t="s">
        <v>18535</v>
      </c>
      <c r="G17059" s="9">
        <v>40142021</v>
      </c>
      <c r="H17059" s="10" t="s">
        <v>18556</v>
      </c>
    </row>
    <row r="17060" spans="1:8">
      <c r="A17060" s="2">
        <v>40</v>
      </c>
      <c r="B17060" t="s">
        <v>18297</v>
      </c>
      <c r="C17060" s="12">
        <v>4014</v>
      </c>
      <c r="D17060" t="s">
        <v>18414</v>
      </c>
      <c r="E17060" s="2">
        <v>401420</v>
      </c>
      <c r="F17060" t="s">
        <v>18535</v>
      </c>
      <c r="G17060" s="9">
        <v>40142022</v>
      </c>
      <c r="H17060" s="10" t="s">
        <v>18557</v>
      </c>
    </row>
    <row r="17061" spans="1:8">
      <c r="A17061" s="2">
        <v>40</v>
      </c>
      <c r="B17061" t="s">
        <v>18297</v>
      </c>
      <c r="C17061" s="12">
        <v>4014</v>
      </c>
      <c r="D17061" t="s">
        <v>18414</v>
      </c>
      <c r="E17061" s="2">
        <v>401422</v>
      </c>
      <c r="F17061" t="s">
        <v>18558</v>
      </c>
      <c r="G17061" s="9">
        <v>40142201</v>
      </c>
      <c r="H17061" s="10" t="s">
        <v>18559</v>
      </c>
    </row>
    <row r="17062" spans="1:8">
      <c r="A17062" s="2">
        <v>40</v>
      </c>
      <c r="B17062" t="s">
        <v>18297</v>
      </c>
      <c r="C17062" s="12">
        <v>4014</v>
      </c>
      <c r="D17062" t="s">
        <v>18414</v>
      </c>
      <c r="E17062" s="2">
        <v>401422</v>
      </c>
      <c r="F17062" t="s">
        <v>18558</v>
      </c>
      <c r="G17062" s="9">
        <v>40142202</v>
      </c>
      <c r="H17062" s="10" t="s">
        <v>18560</v>
      </c>
    </row>
    <row r="17063" spans="1:8">
      <c r="A17063" s="2">
        <v>40</v>
      </c>
      <c r="B17063" t="s">
        <v>18297</v>
      </c>
      <c r="C17063" s="12">
        <v>4014</v>
      </c>
      <c r="D17063" t="s">
        <v>18414</v>
      </c>
      <c r="E17063" s="2">
        <v>401422</v>
      </c>
      <c r="F17063" t="s">
        <v>18558</v>
      </c>
      <c r="G17063" s="9">
        <v>40142203</v>
      </c>
      <c r="H17063" s="10" t="s">
        <v>18561</v>
      </c>
    </row>
    <row r="17064" spans="1:8">
      <c r="A17064" s="2">
        <v>40</v>
      </c>
      <c r="B17064" t="s">
        <v>18297</v>
      </c>
      <c r="C17064" s="12">
        <v>4014</v>
      </c>
      <c r="D17064" t="s">
        <v>18414</v>
      </c>
      <c r="E17064" s="2">
        <v>401422</v>
      </c>
      <c r="F17064" t="s">
        <v>18558</v>
      </c>
      <c r="G17064" s="9">
        <v>40142204</v>
      </c>
      <c r="H17064" s="10" t="s">
        <v>18562</v>
      </c>
    </row>
    <row r="17065" spans="1:8">
      <c r="A17065" s="2">
        <v>40</v>
      </c>
      <c r="B17065" t="s">
        <v>18297</v>
      </c>
      <c r="C17065" s="12">
        <v>4014</v>
      </c>
      <c r="D17065" t="s">
        <v>18414</v>
      </c>
      <c r="E17065" s="2">
        <v>401422</v>
      </c>
      <c r="F17065" t="s">
        <v>18558</v>
      </c>
      <c r="G17065" s="9">
        <v>40142205</v>
      </c>
      <c r="H17065" s="10" t="s">
        <v>18563</v>
      </c>
    </row>
    <row r="17066" spans="1:8">
      <c r="A17066" s="2">
        <v>40</v>
      </c>
      <c r="B17066" t="s">
        <v>18297</v>
      </c>
      <c r="C17066" s="12">
        <v>4014</v>
      </c>
      <c r="D17066" t="s">
        <v>18414</v>
      </c>
      <c r="E17066" s="2">
        <v>401422</v>
      </c>
      <c r="F17066" t="s">
        <v>18558</v>
      </c>
      <c r="G17066" s="9">
        <v>40142206</v>
      </c>
      <c r="H17066" s="10" t="s">
        <v>18564</v>
      </c>
    </row>
    <row r="17067" spans="1:8">
      <c r="A17067" s="2">
        <v>40</v>
      </c>
      <c r="B17067" t="s">
        <v>18297</v>
      </c>
      <c r="C17067" s="12">
        <v>4014</v>
      </c>
      <c r="D17067" t="s">
        <v>18414</v>
      </c>
      <c r="E17067" s="2">
        <v>401422</v>
      </c>
      <c r="F17067" t="s">
        <v>18558</v>
      </c>
      <c r="G17067" s="9">
        <v>40142207</v>
      </c>
      <c r="H17067" s="10" t="s">
        <v>18565</v>
      </c>
    </row>
    <row r="17068" spans="1:8">
      <c r="A17068" s="2">
        <v>40</v>
      </c>
      <c r="B17068" t="s">
        <v>18297</v>
      </c>
      <c r="C17068" s="12">
        <v>4014</v>
      </c>
      <c r="D17068" t="s">
        <v>18414</v>
      </c>
      <c r="E17068" s="2">
        <v>401422</v>
      </c>
      <c r="F17068" t="s">
        <v>18558</v>
      </c>
      <c r="G17068" s="9">
        <v>40142208</v>
      </c>
      <c r="H17068" s="10" t="s">
        <v>18566</v>
      </c>
    </row>
    <row r="17069" spans="1:8">
      <c r="A17069" s="2">
        <v>40</v>
      </c>
      <c r="B17069" t="s">
        <v>18297</v>
      </c>
      <c r="C17069" s="12">
        <v>4014</v>
      </c>
      <c r="D17069" t="s">
        <v>18414</v>
      </c>
      <c r="E17069" s="2">
        <v>401425</v>
      </c>
      <c r="F17069" t="s">
        <v>18567</v>
      </c>
      <c r="G17069" s="9">
        <v>40142501</v>
      </c>
      <c r="H17069" s="10" t="s">
        <v>18568</v>
      </c>
    </row>
    <row r="17070" spans="1:8">
      <c r="A17070" s="2">
        <v>40</v>
      </c>
      <c r="B17070" t="s">
        <v>18297</v>
      </c>
      <c r="C17070" s="12">
        <v>4014</v>
      </c>
      <c r="D17070" t="s">
        <v>18414</v>
      </c>
      <c r="E17070" s="2">
        <v>401425</v>
      </c>
      <c r="F17070" t="s">
        <v>18567</v>
      </c>
      <c r="G17070" s="9">
        <v>40142502</v>
      </c>
      <c r="H17070" s="10" t="s">
        <v>18569</v>
      </c>
    </row>
    <row r="17071" spans="1:8">
      <c r="A17071" s="2">
        <v>40</v>
      </c>
      <c r="B17071" t="s">
        <v>18297</v>
      </c>
      <c r="C17071" s="12">
        <v>4014</v>
      </c>
      <c r="D17071" t="s">
        <v>18414</v>
      </c>
      <c r="E17071" s="2">
        <v>401425</v>
      </c>
      <c r="F17071" t="s">
        <v>18567</v>
      </c>
      <c r="G17071" s="9">
        <v>40142503</v>
      </c>
      <c r="H17071" s="10" t="s">
        <v>18570</v>
      </c>
    </row>
    <row r="17072" spans="1:8">
      <c r="A17072" s="2">
        <v>40</v>
      </c>
      <c r="B17072" t="s">
        <v>18297</v>
      </c>
      <c r="C17072" s="12">
        <v>4014</v>
      </c>
      <c r="D17072" t="s">
        <v>18414</v>
      </c>
      <c r="E17072" s="2">
        <v>401425</v>
      </c>
      <c r="F17072" t="s">
        <v>18567</v>
      </c>
      <c r="G17072" s="9">
        <v>40142504</v>
      </c>
      <c r="H17072" s="10" t="s">
        <v>18571</v>
      </c>
    </row>
    <row r="17073" spans="1:8">
      <c r="A17073" s="2">
        <v>40</v>
      </c>
      <c r="B17073" t="s">
        <v>18297</v>
      </c>
      <c r="C17073" s="12">
        <v>4014</v>
      </c>
      <c r="D17073" t="s">
        <v>18414</v>
      </c>
      <c r="E17073" s="2">
        <v>401425</v>
      </c>
      <c r="F17073" t="s">
        <v>18567</v>
      </c>
      <c r="G17073" s="9">
        <v>40142505</v>
      </c>
      <c r="H17073" s="10" t="s">
        <v>18572</v>
      </c>
    </row>
    <row r="17074" spans="1:8">
      <c r="A17074" s="2">
        <v>40</v>
      </c>
      <c r="B17074" t="s">
        <v>18297</v>
      </c>
      <c r="C17074" s="12">
        <v>4014</v>
      </c>
      <c r="D17074" t="s">
        <v>18414</v>
      </c>
      <c r="E17074" s="2">
        <v>401425</v>
      </c>
      <c r="F17074" t="s">
        <v>18567</v>
      </c>
      <c r="G17074" s="9">
        <v>40142506</v>
      </c>
      <c r="H17074" s="10" t="s">
        <v>18573</v>
      </c>
    </row>
    <row r="17075" spans="1:8">
      <c r="A17075" s="2">
        <v>40</v>
      </c>
      <c r="B17075" t="s">
        <v>18297</v>
      </c>
      <c r="C17075" s="12">
        <v>4014</v>
      </c>
      <c r="D17075" t="s">
        <v>18414</v>
      </c>
      <c r="E17075" s="2">
        <v>401425</v>
      </c>
      <c r="F17075" t="s">
        <v>18567</v>
      </c>
      <c r="G17075" s="9">
        <v>40142507</v>
      </c>
      <c r="H17075" s="10" t="s">
        <v>18574</v>
      </c>
    </row>
    <row r="17076" spans="1:8">
      <c r="A17076" s="2">
        <v>40</v>
      </c>
      <c r="B17076" t="s">
        <v>18297</v>
      </c>
      <c r="C17076" s="12">
        <v>4014</v>
      </c>
      <c r="D17076" t="s">
        <v>18414</v>
      </c>
      <c r="E17076" s="2">
        <v>401425</v>
      </c>
      <c r="F17076" t="s">
        <v>18567</v>
      </c>
      <c r="G17076" s="9">
        <v>40142508</v>
      </c>
      <c r="H17076" s="10" t="s">
        <v>18575</v>
      </c>
    </row>
    <row r="17077" spans="1:8">
      <c r="A17077" s="2">
        <v>40</v>
      </c>
      <c r="B17077" t="s">
        <v>18297</v>
      </c>
      <c r="C17077" s="12">
        <v>4014</v>
      </c>
      <c r="D17077" t="s">
        <v>18414</v>
      </c>
      <c r="E17077" s="2">
        <v>401425</v>
      </c>
      <c r="F17077" t="s">
        <v>18567</v>
      </c>
      <c r="G17077" s="9">
        <v>40142509</v>
      </c>
      <c r="H17077" s="10" t="s">
        <v>18576</v>
      </c>
    </row>
    <row r="17078" spans="1:8">
      <c r="A17078" s="2">
        <v>40</v>
      </c>
      <c r="B17078" t="s">
        <v>18297</v>
      </c>
      <c r="C17078" s="12">
        <v>4014</v>
      </c>
      <c r="D17078" t="s">
        <v>18414</v>
      </c>
      <c r="E17078" s="2">
        <v>401425</v>
      </c>
      <c r="F17078" t="s">
        <v>18567</v>
      </c>
      <c r="G17078" s="9">
        <v>40142510</v>
      </c>
      <c r="H17078" s="10" t="s">
        <v>18577</v>
      </c>
    </row>
    <row r="17079" spans="1:8">
      <c r="A17079" s="2">
        <v>40</v>
      </c>
      <c r="B17079" t="s">
        <v>18297</v>
      </c>
      <c r="C17079" s="12">
        <v>4014</v>
      </c>
      <c r="D17079" t="s">
        <v>18414</v>
      </c>
      <c r="E17079" s="2">
        <v>401425</v>
      </c>
      <c r="F17079" t="s">
        <v>18567</v>
      </c>
      <c r="G17079" s="9">
        <v>40142511</v>
      </c>
      <c r="H17079" s="10" t="s">
        <v>18578</v>
      </c>
    </row>
    <row r="17080" spans="1:8">
      <c r="A17080" s="2">
        <v>40</v>
      </c>
      <c r="B17080" t="s">
        <v>18297</v>
      </c>
      <c r="C17080" s="12">
        <v>4014</v>
      </c>
      <c r="D17080" t="s">
        <v>18414</v>
      </c>
      <c r="E17080" s="2">
        <v>401425</v>
      </c>
      <c r="F17080" t="s">
        <v>18567</v>
      </c>
      <c r="G17080" s="9">
        <v>40142512</v>
      </c>
      <c r="H17080" s="10" t="s">
        <v>18579</v>
      </c>
    </row>
    <row r="17081" spans="1:8">
      <c r="A17081" s="2">
        <v>40</v>
      </c>
      <c r="B17081" t="s">
        <v>18297</v>
      </c>
      <c r="C17081" s="12">
        <v>4014</v>
      </c>
      <c r="D17081" t="s">
        <v>18414</v>
      </c>
      <c r="E17081" s="2">
        <v>401425</v>
      </c>
      <c r="F17081" t="s">
        <v>18567</v>
      </c>
      <c r="G17081" s="9">
        <v>40142513</v>
      </c>
      <c r="H17081" s="10" t="s">
        <v>18580</v>
      </c>
    </row>
    <row r="17082" spans="1:8">
      <c r="A17082" s="2">
        <v>40</v>
      </c>
      <c r="B17082" t="s">
        <v>18297</v>
      </c>
      <c r="C17082" s="12">
        <v>4014</v>
      </c>
      <c r="D17082" t="s">
        <v>18414</v>
      </c>
      <c r="E17082" s="2">
        <v>401425</v>
      </c>
      <c r="F17082" t="s">
        <v>18567</v>
      </c>
      <c r="G17082" s="9">
        <v>40142514</v>
      </c>
      <c r="H17082" s="10" t="s">
        <v>18581</v>
      </c>
    </row>
    <row r="17083" spans="1:8">
      <c r="A17083" s="2">
        <v>40</v>
      </c>
      <c r="B17083" t="s">
        <v>18297</v>
      </c>
      <c r="C17083" s="12">
        <v>4014</v>
      </c>
      <c r="D17083" t="s">
        <v>18414</v>
      </c>
      <c r="E17083" s="2">
        <v>401425</v>
      </c>
      <c r="F17083" t="s">
        <v>18567</v>
      </c>
      <c r="G17083" s="9">
        <v>40142515</v>
      </c>
      <c r="H17083" s="10" t="s">
        <v>18582</v>
      </c>
    </row>
    <row r="17084" spans="1:8">
      <c r="A17084" s="2">
        <v>40</v>
      </c>
      <c r="B17084" t="s">
        <v>18297</v>
      </c>
      <c r="C17084" s="12">
        <v>4015</v>
      </c>
      <c r="D17084" t="s">
        <v>18583</v>
      </c>
      <c r="E17084" s="2">
        <v>401515</v>
      </c>
      <c r="F17084" t="s">
        <v>18584</v>
      </c>
      <c r="G17084" s="9">
        <v>40151501</v>
      </c>
      <c r="H17084" s="10" t="s">
        <v>18585</v>
      </c>
    </row>
    <row r="17085" spans="1:8">
      <c r="A17085" s="2">
        <v>40</v>
      </c>
      <c r="B17085" t="s">
        <v>18297</v>
      </c>
      <c r="C17085" s="12">
        <v>4015</v>
      </c>
      <c r="D17085" t="s">
        <v>18583</v>
      </c>
      <c r="E17085" s="2">
        <v>401515</v>
      </c>
      <c r="F17085" t="s">
        <v>18584</v>
      </c>
      <c r="G17085" s="9">
        <v>40151502</v>
      </c>
      <c r="H17085" s="10" t="s">
        <v>18586</v>
      </c>
    </row>
    <row r="17086" spans="1:8">
      <c r="A17086" s="2">
        <v>40</v>
      </c>
      <c r="B17086" t="s">
        <v>18297</v>
      </c>
      <c r="C17086" s="12">
        <v>4015</v>
      </c>
      <c r="D17086" t="s">
        <v>18583</v>
      </c>
      <c r="E17086" s="2">
        <v>401515</v>
      </c>
      <c r="F17086" t="s">
        <v>18584</v>
      </c>
      <c r="G17086" s="9">
        <v>40151503</v>
      </c>
      <c r="H17086" s="10" t="s">
        <v>18587</v>
      </c>
    </row>
    <row r="17087" spans="1:8">
      <c r="A17087" s="2">
        <v>40</v>
      </c>
      <c r="B17087" t="s">
        <v>18297</v>
      </c>
      <c r="C17087" s="12">
        <v>4015</v>
      </c>
      <c r="D17087" t="s">
        <v>18583</v>
      </c>
      <c r="E17087" s="2">
        <v>401515</v>
      </c>
      <c r="F17087" t="s">
        <v>18584</v>
      </c>
      <c r="G17087" s="9">
        <v>40151504</v>
      </c>
      <c r="H17087" s="10" t="s">
        <v>18588</v>
      </c>
    </row>
    <row r="17088" spans="1:8">
      <c r="A17088" s="2">
        <v>40</v>
      </c>
      <c r="B17088" t="s">
        <v>18297</v>
      </c>
      <c r="C17088" s="12">
        <v>4015</v>
      </c>
      <c r="D17088" t="s">
        <v>18583</v>
      </c>
      <c r="E17088" s="2">
        <v>401515</v>
      </c>
      <c r="F17088" t="s">
        <v>18584</v>
      </c>
      <c r="G17088" s="9">
        <v>40151505</v>
      </c>
      <c r="H17088" s="10" t="s">
        <v>18589</v>
      </c>
    </row>
    <row r="17089" spans="1:8">
      <c r="A17089" s="2">
        <v>40</v>
      </c>
      <c r="B17089" t="s">
        <v>18297</v>
      </c>
      <c r="C17089" s="12">
        <v>4015</v>
      </c>
      <c r="D17089" t="s">
        <v>18583</v>
      </c>
      <c r="E17089" s="2">
        <v>401515</v>
      </c>
      <c r="F17089" t="s">
        <v>18584</v>
      </c>
      <c r="G17089" s="9">
        <v>40151506</v>
      </c>
      <c r="H17089" s="10" t="s">
        <v>18590</v>
      </c>
    </row>
    <row r="17090" spans="1:8">
      <c r="A17090" s="2">
        <v>40</v>
      </c>
      <c r="B17090" t="s">
        <v>18297</v>
      </c>
      <c r="C17090" s="12">
        <v>4015</v>
      </c>
      <c r="D17090" t="s">
        <v>18583</v>
      </c>
      <c r="E17090" s="2">
        <v>401515</v>
      </c>
      <c r="F17090" t="s">
        <v>18584</v>
      </c>
      <c r="G17090" s="9">
        <v>40151507</v>
      </c>
      <c r="H17090" s="10" t="s">
        <v>18591</v>
      </c>
    </row>
    <row r="17091" spans="1:8">
      <c r="A17091" s="2">
        <v>40</v>
      </c>
      <c r="B17091" t="s">
        <v>18297</v>
      </c>
      <c r="C17091" s="12">
        <v>4015</v>
      </c>
      <c r="D17091" t="s">
        <v>18583</v>
      </c>
      <c r="E17091" s="2">
        <v>401515</v>
      </c>
      <c r="F17091" t="s">
        <v>18584</v>
      </c>
      <c r="G17091" s="9">
        <v>40151508</v>
      </c>
      <c r="H17091" s="10" t="s">
        <v>18592</v>
      </c>
    </row>
    <row r="17092" spans="1:8">
      <c r="A17092" s="2">
        <v>40</v>
      </c>
      <c r="B17092" t="s">
        <v>18297</v>
      </c>
      <c r="C17092" s="12">
        <v>4015</v>
      </c>
      <c r="D17092" t="s">
        <v>18583</v>
      </c>
      <c r="E17092" s="2">
        <v>401515</v>
      </c>
      <c r="F17092" t="s">
        <v>18584</v>
      </c>
      <c r="G17092" s="9">
        <v>40151509</v>
      </c>
      <c r="H17092" s="10" t="s">
        <v>18593</v>
      </c>
    </row>
    <row r="17093" spans="1:8">
      <c r="A17093" s="2">
        <v>40</v>
      </c>
      <c r="B17093" t="s">
        <v>18297</v>
      </c>
      <c r="C17093" s="12">
        <v>4015</v>
      </c>
      <c r="D17093" t="s">
        <v>18583</v>
      </c>
      <c r="E17093" s="2">
        <v>401515</v>
      </c>
      <c r="F17093" t="s">
        <v>18584</v>
      </c>
      <c r="G17093" s="9">
        <v>40151510</v>
      </c>
      <c r="H17093" s="10" t="s">
        <v>18594</v>
      </c>
    </row>
    <row r="17094" spans="1:8">
      <c r="A17094" s="2">
        <v>40</v>
      </c>
      <c r="B17094" t="s">
        <v>18297</v>
      </c>
      <c r="C17094" s="12">
        <v>4015</v>
      </c>
      <c r="D17094" t="s">
        <v>18583</v>
      </c>
      <c r="E17094" s="2">
        <v>401515</v>
      </c>
      <c r="F17094" t="s">
        <v>18584</v>
      </c>
      <c r="G17094" s="9">
        <v>40151511</v>
      </c>
      <c r="H17094" s="10" t="s">
        <v>18595</v>
      </c>
    </row>
    <row r="17095" spans="1:8">
      <c r="A17095" s="2">
        <v>40</v>
      </c>
      <c r="B17095" t="s">
        <v>18297</v>
      </c>
      <c r="C17095" s="12">
        <v>4015</v>
      </c>
      <c r="D17095" t="s">
        <v>18583</v>
      </c>
      <c r="E17095" s="2">
        <v>401515</v>
      </c>
      <c r="F17095" t="s">
        <v>18584</v>
      </c>
      <c r="G17095" s="9">
        <v>40151512</v>
      </c>
      <c r="H17095" s="10" t="s">
        <v>18596</v>
      </c>
    </row>
    <row r="17096" spans="1:8">
      <c r="A17096" s="2">
        <v>40</v>
      </c>
      <c r="B17096" t="s">
        <v>18297</v>
      </c>
      <c r="C17096" s="12">
        <v>4015</v>
      </c>
      <c r="D17096" t="s">
        <v>18583</v>
      </c>
      <c r="E17096" s="2">
        <v>401515</v>
      </c>
      <c r="F17096" t="s">
        <v>18584</v>
      </c>
      <c r="G17096" s="9">
        <v>40151513</v>
      </c>
      <c r="H17096" s="10" t="s">
        <v>18597</v>
      </c>
    </row>
    <row r="17097" spans="1:8">
      <c r="A17097" s="2">
        <v>40</v>
      </c>
      <c r="B17097" t="s">
        <v>18297</v>
      </c>
      <c r="C17097" s="12">
        <v>4015</v>
      </c>
      <c r="D17097" t="s">
        <v>18583</v>
      </c>
      <c r="E17097" s="2">
        <v>401515</v>
      </c>
      <c r="F17097" t="s">
        <v>18584</v>
      </c>
      <c r="G17097" s="9">
        <v>40151514</v>
      </c>
      <c r="H17097" s="10" t="s">
        <v>18598</v>
      </c>
    </row>
    <row r="17098" spans="1:8">
      <c r="A17098" s="2">
        <v>40</v>
      </c>
      <c r="B17098" t="s">
        <v>18297</v>
      </c>
      <c r="C17098" s="12">
        <v>4015</v>
      </c>
      <c r="D17098" t="s">
        <v>18583</v>
      </c>
      <c r="E17098" s="2">
        <v>401515</v>
      </c>
      <c r="F17098" t="s">
        <v>18584</v>
      </c>
      <c r="G17098" s="9">
        <v>40151515</v>
      </c>
      <c r="H17098" s="10" t="s">
        <v>18599</v>
      </c>
    </row>
    <row r="17099" spans="1:8">
      <c r="A17099" s="2">
        <v>40</v>
      </c>
      <c r="B17099" t="s">
        <v>18297</v>
      </c>
      <c r="C17099" s="12">
        <v>4015</v>
      </c>
      <c r="D17099" t="s">
        <v>18583</v>
      </c>
      <c r="E17099" s="2">
        <v>401515</v>
      </c>
      <c r="F17099" t="s">
        <v>18584</v>
      </c>
      <c r="G17099" s="9">
        <v>40151516</v>
      </c>
      <c r="H17099" s="10" t="s">
        <v>18600</v>
      </c>
    </row>
    <row r="17100" spans="1:8">
      <c r="A17100" s="2">
        <v>40</v>
      </c>
      <c r="B17100" t="s">
        <v>18297</v>
      </c>
      <c r="C17100" s="12">
        <v>4015</v>
      </c>
      <c r="D17100" t="s">
        <v>18583</v>
      </c>
      <c r="E17100" s="2">
        <v>401515</v>
      </c>
      <c r="F17100" t="s">
        <v>18584</v>
      </c>
      <c r="G17100" s="9">
        <v>40151517</v>
      </c>
      <c r="H17100" s="10" t="s">
        <v>18601</v>
      </c>
    </row>
    <row r="17101" spans="1:8">
      <c r="A17101" s="2">
        <v>40</v>
      </c>
      <c r="B17101" t="s">
        <v>18297</v>
      </c>
      <c r="C17101" s="12">
        <v>4015</v>
      </c>
      <c r="D17101" t="s">
        <v>18583</v>
      </c>
      <c r="E17101" s="2">
        <v>401515</v>
      </c>
      <c r="F17101" t="s">
        <v>18584</v>
      </c>
      <c r="G17101" s="9">
        <v>40151518</v>
      </c>
      <c r="H17101" s="10" t="s">
        <v>18602</v>
      </c>
    </row>
    <row r="17102" spans="1:8">
      <c r="A17102" s="2">
        <v>40</v>
      </c>
      <c r="B17102" t="s">
        <v>18297</v>
      </c>
      <c r="C17102" s="12">
        <v>4015</v>
      </c>
      <c r="D17102" t="s">
        <v>18583</v>
      </c>
      <c r="E17102" s="2">
        <v>401515</v>
      </c>
      <c r="F17102" t="s">
        <v>18584</v>
      </c>
      <c r="G17102" s="9">
        <v>40151519</v>
      </c>
      <c r="H17102" s="10" t="s">
        <v>18603</v>
      </c>
    </row>
    <row r="17103" spans="1:8">
      <c r="A17103" s="2">
        <v>40</v>
      </c>
      <c r="B17103" t="s">
        <v>18297</v>
      </c>
      <c r="C17103" s="12">
        <v>4015</v>
      </c>
      <c r="D17103" t="s">
        <v>18583</v>
      </c>
      <c r="E17103" s="2">
        <v>401515</v>
      </c>
      <c r="F17103" t="s">
        <v>18584</v>
      </c>
      <c r="G17103" s="9">
        <v>40151520</v>
      </c>
      <c r="H17103" s="10" t="s">
        <v>18604</v>
      </c>
    </row>
    <row r="17104" spans="1:8">
      <c r="A17104" s="2">
        <v>40</v>
      </c>
      <c r="B17104" t="s">
        <v>18297</v>
      </c>
      <c r="C17104" s="12">
        <v>4015</v>
      </c>
      <c r="D17104" t="s">
        <v>18583</v>
      </c>
      <c r="E17104" s="2">
        <v>401515</v>
      </c>
      <c r="F17104" t="s">
        <v>18584</v>
      </c>
      <c r="G17104" s="9">
        <v>40151521</v>
      </c>
      <c r="H17104" s="10" t="s">
        <v>18605</v>
      </c>
    </row>
    <row r="17105" spans="1:8">
      <c r="A17105" s="2">
        <v>40</v>
      </c>
      <c r="B17105" t="s">
        <v>18297</v>
      </c>
      <c r="C17105" s="12">
        <v>4015</v>
      </c>
      <c r="D17105" t="s">
        <v>18583</v>
      </c>
      <c r="E17105" s="2">
        <v>401515</v>
      </c>
      <c r="F17105" t="s">
        <v>18584</v>
      </c>
      <c r="G17105" s="9">
        <v>40151522</v>
      </c>
      <c r="H17105" s="10" t="s">
        <v>18606</v>
      </c>
    </row>
    <row r="17106" spans="1:8">
      <c r="A17106" s="2">
        <v>40</v>
      </c>
      <c r="B17106" t="s">
        <v>18297</v>
      </c>
      <c r="C17106" s="12">
        <v>4015</v>
      </c>
      <c r="D17106" t="s">
        <v>18583</v>
      </c>
      <c r="E17106" s="2">
        <v>401515</v>
      </c>
      <c r="F17106" t="s">
        <v>18584</v>
      </c>
      <c r="G17106" s="9">
        <v>40151523</v>
      </c>
      <c r="H17106" s="10" t="s">
        <v>18607</v>
      </c>
    </row>
    <row r="17107" spans="1:8">
      <c r="A17107" s="2">
        <v>40</v>
      </c>
      <c r="B17107" t="s">
        <v>18297</v>
      </c>
      <c r="C17107" s="12">
        <v>4015</v>
      </c>
      <c r="D17107" t="s">
        <v>18583</v>
      </c>
      <c r="E17107" s="2">
        <v>401515</v>
      </c>
      <c r="F17107" t="s">
        <v>18584</v>
      </c>
      <c r="G17107" s="9">
        <v>40151524</v>
      </c>
      <c r="H17107" s="10" t="s">
        <v>18608</v>
      </c>
    </row>
    <row r="17108" spans="1:8">
      <c r="A17108" s="2">
        <v>40</v>
      </c>
      <c r="B17108" t="s">
        <v>18297</v>
      </c>
      <c r="C17108" s="12">
        <v>4015</v>
      </c>
      <c r="D17108" t="s">
        <v>18583</v>
      </c>
      <c r="E17108" s="2">
        <v>401515</v>
      </c>
      <c r="F17108" t="s">
        <v>18584</v>
      </c>
      <c r="G17108" s="9">
        <v>40151525</v>
      </c>
      <c r="H17108" s="10" t="s">
        <v>18609</v>
      </c>
    </row>
    <row r="17109" spans="1:8">
      <c r="A17109" s="2">
        <v>40</v>
      </c>
      <c r="B17109" t="s">
        <v>18297</v>
      </c>
      <c r="C17109" s="12">
        <v>4015</v>
      </c>
      <c r="D17109" t="s">
        <v>18583</v>
      </c>
      <c r="E17109" s="2">
        <v>401515</v>
      </c>
      <c r="F17109" t="s">
        <v>18584</v>
      </c>
      <c r="G17109" s="9">
        <v>40151526</v>
      </c>
      <c r="H17109" s="10" t="s">
        <v>18610</v>
      </c>
    </row>
    <row r="17110" spans="1:8">
      <c r="A17110" s="2">
        <v>40</v>
      </c>
      <c r="B17110" t="s">
        <v>18297</v>
      </c>
      <c r="C17110" s="12">
        <v>4015</v>
      </c>
      <c r="D17110" t="s">
        <v>18583</v>
      </c>
      <c r="E17110" s="2">
        <v>401515</v>
      </c>
      <c r="F17110" t="s">
        <v>18584</v>
      </c>
      <c r="G17110" s="9">
        <v>40151527</v>
      </c>
      <c r="H17110" s="10" t="s">
        <v>18611</v>
      </c>
    </row>
    <row r="17111" spans="1:8">
      <c r="A17111" s="2">
        <v>40</v>
      </c>
      <c r="B17111" t="s">
        <v>18297</v>
      </c>
      <c r="C17111" s="12">
        <v>4015</v>
      </c>
      <c r="D17111" t="s">
        <v>18583</v>
      </c>
      <c r="E17111" s="2">
        <v>401515</v>
      </c>
      <c r="F17111" t="s">
        <v>18584</v>
      </c>
      <c r="G17111" s="9">
        <v>40151528</v>
      </c>
      <c r="H17111" s="10" t="s">
        <v>18612</v>
      </c>
    </row>
    <row r="17112" spans="1:8">
      <c r="A17112" s="2">
        <v>40</v>
      </c>
      <c r="B17112" t="s">
        <v>18297</v>
      </c>
      <c r="C17112" s="12">
        <v>4015</v>
      </c>
      <c r="D17112" t="s">
        <v>18583</v>
      </c>
      <c r="E17112" s="2">
        <v>401515</v>
      </c>
      <c r="F17112" t="s">
        <v>18584</v>
      </c>
      <c r="G17112" s="9">
        <v>40151529</v>
      </c>
      <c r="H17112" s="10" t="s">
        <v>18613</v>
      </c>
    </row>
    <row r="17113" spans="1:8">
      <c r="A17113" s="2">
        <v>40</v>
      </c>
      <c r="B17113" t="s">
        <v>18297</v>
      </c>
      <c r="C17113" s="12">
        <v>4015</v>
      </c>
      <c r="D17113" t="s">
        <v>18583</v>
      </c>
      <c r="E17113" s="2">
        <v>401515</v>
      </c>
      <c r="F17113" t="s">
        <v>18584</v>
      </c>
      <c r="G17113" s="9">
        <v>40151530</v>
      </c>
      <c r="H17113" s="10" t="s">
        <v>18614</v>
      </c>
    </row>
    <row r="17114" spans="1:8">
      <c r="A17114" s="2">
        <v>40</v>
      </c>
      <c r="B17114" t="s">
        <v>18297</v>
      </c>
      <c r="C17114" s="12">
        <v>4015</v>
      </c>
      <c r="D17114" t="s">
        <v>18583</v>
      </c>
      <c r="E17114" s="2">
        <v>401515</v>
      </c>
      <c r="F17114" t="s">
        <v>18584</v>
      </c>
      <c r="G17114" s="9">
        <v>40151531</v>
      </c>
      <c r="H17114" s="10" t="s">
        <v>18615</v>
      </c>
    </row>
    <row r="17115" spans="1:8">
      <c r="A17115" s="2">
        <v>40</v>
      </c>
      <c r="B17115" t="s">
        <v>18297</v>
      </c>
      <c r="C17115" s="12">
        <v>4015</v>
      </c>
      <c r="D17115" t="s">
        <v>18583</v>
      </c>
      <c r="E17115" s="2">
        <v>401515</v>
      </c>
      <c r="F17115" t="s">
        <v>18584</v>
      </c>
      <c r="G17115" s="9">
        <v>40151532</v>
      </c>
      <c r="H17115" s="10" t="s">
        <v>18616</v>
      </c>
    </row>
    <row r="17116" spans="1:8">
      <c r="A17116" s="2">
        <v>40</v>
      </c>
      <c r="B17116" t="s">
        <v>18297</v>
      </c>
      <c r="C17116" s="12">
        <v>4015</v>
      </c>
      <c r="D17116" t="s">
        <v>18583</v>
      </c>
      <c r="E17116" s="2">
        <v>401515</v>
      </c>
      <c r="F17116" t="s">
        <v>18584</v>
      </c>
      <c r="G17116" s="9">
        <v>40151533</v>
      </c>
      <c r="H17116" s="10" t="s">
        <v>18617</v>
      </c>
    </row>
    <row r="17117" spans="1:8">
      <c r="A17117" s="2">
        <v>40</v>
      </c>
      <c r="B17117" t="s">
        <v>18297</v>
      </c>
      <c r="C17117" s="12">
        <v>4015</v>
      </c>
      <c r="D17117" t="s">
        <v>18583</v>
      </c>
      <c r="E17117" s="2">
        <v>401515</v>
      </c>
      <c r="F17117" t="s">
        <v>18584</v>
      </c>
      <c r="G17117" s="9">
        <v>40151534</v>
      </c>
      <c r="H17117" s="10" t="s">
        <v>18618</v>
      </c>
    </row>
    <row r="17118" spans="1:8">
      <c r="A17118" s="2">
        <v>40</v>
      </c>
      <c r="B17118" t="s">
        <v>18297</v>
      </c>
      <c r="C17118" s="12">
        <v>4015</v>
      </c>
      <c r="D17118" t="s">
        <v>18583</v>
      </c>
      <c r="E17118" s="2">
        <v>401515</v>
      </c>
      <c r="F17118" t="s">
        <v>18584</v>
      </c>
      <c r="G17118" s="9">
        <v>40151546</v>
      </c>
      <c r="H17118" s="10" t="s">
        <v>18619</v>
      </c>
    </row>
    <row r="17119" spans="1:8">
      <c r="A17119" s="2">
        <v>40</v>
      </c>
      <c r="B17119" t="s">
        <v>18297</v>
      </c>
      <c r="C17119" s="12">
        <v>4015</v>
      </c>
      <c r="D17119" t="s">
        <v>18583</v>
      </c>
      <c r="E17119" s="2">
        <v>401515</v>
      </c>
      <c r="F17119" t="s">
        <v>18584</v>
      </c>
      <c r="G17119" s="9">
        <v>40151547</v>
      </c>
      <c r="H17119" s="10" t="s">
        <v>18620</v>
      </c>
    </row>
    <row r="17120" spans="1:8">
      <c r="A17120" s="2">
        <v>40</v>
      </c>
      <c r="B17120" t="s">
        <v>18297</v>
      </c>
      <c r="C17120" s="12">
        <v>4015</v>
      </c>
      <c r="D17120" t="s">
        <v>18583</v>
      </c>
      <c r="E17120" s="2">
        <v>401515</v>
      </c>
      <c r="F17120" t="s">
        <v>18584</v>
      </c>
      <c r="G17120" s="9">
        <v>40151548</v>
      </c>
      <c r="H17120" s="10" t="s">
        <v>18621</v>
      </c>
    </row>
    <row r="17121" spans="1:8">
      <c r="A17121" s="2">
        <v>40</v>
      </c>
      <c r="B17121" t="s">
        <v>18297</v>
      </c>
      <c r="C17121" s="12">
        <v>4015</v>
      </c>
      <c r="D17121" t="s">
        <v>18583</v>
      </c>
      <c r="E17121" s="2">
        <v>401515</v>
      </c>
      <c r="F17121" t="s">
        <v>18584</v>
      </c>
      <c r="G17121" s="9">
        <v>40151549</v>
      </c>
      <c r="H17121" s="10" t="s">
        <v>18622</v>
      </c>
    </row>
    <row r="17122" spans="1:8">
      <c r="A17122" s="2">
        <v>40</v>
      </c>
      <c r="B17122" t="s">
        <v>18297</v>
      </c>
      <c r="C17122" s="12">
        <v>4015</v>
      </c>
      <c r="D17122" t="s">
        <v>18583</v>
      </c>
      <c r="E17122" s="2">
        <v>401515</v>
      </c>
      <c r="F17122" t="s">
        <v>18584</v>
      </c>
      <c r="G17122" s="9">
        <v>40151550</v>
      </c>
      <c r="H17122" s="10" t="s">
        <v>18623</v>
      </c>
    </row>
    <row r="17123" spans="1:8">
      <c r="A17123" s="2">
        <v>40</v>
      </c>
      <c r="B17123" t="s">
        <v>18297</v>
      </c>
      <c r="C17123" s="12">
        <v>4015</v>
      </c>
      <c r="D17123" t="s">
        <v>18583</v>
      </c>
      <c r="E17123" s="2">
        <v>401515</v>
      </c>
      <c r="F17123" t="s">
        <v>18584</v>
      </c>
      <c r="G17123" s="9">
        <v>40151551</v>
      </c>
      <c r="H17123" s="10" t="s">
        <v>18624</v>
      </c>
    </row>
    <row r="17124" spans="1:8">
      <c r="A17124" s="2">
        <v>40</v>
      </c>
      <c r="B17124" t="s">
        <v>18297</v>
      </c>
      <c r="C17124" s="12">
        <v>4015</v>
      </c>
      <c r="D17124" t="s">
        <v>18583</v>
      </c>
      <c r="E17124" s="2">
        <v>401515</v>
      </c>
      <c r="F17124" t="s">
        <v>18584</v>
      </c>
      <c r="G17124" s="9">
        <v>40151552</v>
      </c>
      <c r="H17124" s="10" t="s">
        <v>18625</v>
      </c>
    </row>
    <row r="17125" spans="1:8">
      <c r="A17125" s="2">
        <v>40</v>
      </c>
      <c r="B17125" t="s">
        <v>18297</v>
      </c>
      <c r="C17125" s="12">
        <v>4015</v>
      </c>
      <c r="D17125" t="s">
        <v>18583</v>
      </c>
      <c r="E17125" s="2">
        <v>401515</v>
      </c>
      <c r="F17125" t="s">
        <v>18584</v>
      </c>
      <c r="G17125" s="9">
        <v>40151553</v>
      </c>
      <c r="H17125" s="10" t="s">
        <v>18626</v>
      </c>
    </row>
    <row r="17126" spans="1:8">
      <c r="A17126" s="2">
        <v>40</v>
      </c>
      <c r="B17126" t="s">
        <v>18297</v>
      </c>
      <c r="C17126" s="12">
        <v>4015</v>
      </c>
      <c r="D17126" t="s">
        <v>18583</v>
      </c>
      <c r="E17126" s="2">
        <v>401515</v>
      </c>
      <c r="F17126" t="s">
        <v>18584</v>
      </c>
      <c r="G17126" s="9">
        <v>40151554</v>
      </c>
      <c r="H17126" s="10" t="s">
        <v>18627</v>
      </c>
    </row>
    <row r="17127" spans="1:8">
      <c r="A17127" s="2">
        <v>40</v>
      </c>
      <c r="B17127" t="s">
        <v>18297</v>
      </c>
      <c r="C17127" s="12">
        <v>4015</v>
      </c>
      <c r="D17127" t="s">
        <v>18583</v>
      </c>
      <c r="E17127" s="2">
        <v>401515</v>
      </c>
      <c r="F17127" t="s">
        <v>18584</v>
      </c>
      <c r="G17127" s="9">
        <v>40151555</v>
      </c>
      <c r="H17127" s="10" t="s">
        <v>18628</v>
      </c>
    </row>
    <row r="17128" spans="1:8">
      <c r="A17128" s="2">
        <v>40</v>
      </c>
      <c r="B17128" t="s">
        <v>18297</v>
      </c>
      <c r="C17128" s="12">
        <v>4015</v>
      </c>
      <c r="D17128" t="s">
        <v>18583</v>
      </c>
      <c r="E17128" s="2">
        <v>401515</v>
      </c>
      <c r="F17128" t="s">
        <v>18584</v>
      </c>
      <c r="G17128" s="9">
        <v>40151556</v>
      </c>
      <c r="H17128" s="10" t="s">
        <v>18629</v>
      </c>
    </row>
    <row r="17129" spans="1:8">
      <c r="A17129" s="2">
        <v>40</v>
      </c>
      <c r="B17129" t="s">
        <v>18297</v>
      </c>
      <c r="C17129" s="12">
        <v>4015</v>
      </c>
      <c r="D17129" t="s">
        <v>18583</v>
      </c>
      <c r="E17129" s="2">
        <v>401515</v>
      </c>
      <c r="F17129" t="s">
        <v>18584</v>
      </c>
      <c r="G17129" s="9">
        <v>40151557</v>
      </c>
      <c r="H17129" s="10" t="s">
        <v>18630</v>
      </c>
    </row>
    <row r="17130" spans="1:8">
      <c r="A17130" s="2">
        <v>40</v>
      </c>
      <c r="B17130" t="s">
        <v>18297</v>
      </c>
      <c r="C17130" s="12">
        <v>4015</v>
      </c>
      <c r="D17130" t="s">
        <v>18583</v>
      </c>
      <c r="E17130" s="2">
        <v>401515</v>
      </c>
      <c r="F17130" t="s">
        <v>18584</v>
      </c>
      <c r="G17130" s="9">
        <v>40151558</v>
      </c>
      <c r="H17130" s="10" t="s">
        <v>18631</v>
      </c>
    </row>
    <row r="17131" spans="1:8">
      <c r="A17131" s="2">
        <v>40</v>
      </c>
      <c r="B17131" t="s">
        <v>18297</v>
      </c>
      <c r="C17131" s="12">
        <v>4015</v>
      </c>
      <c r="D17131" t="s">
        <v>18583</v>
      </c>
      <c r="E17131" s="2">
        <v>401515</v>
      </c>
      <c r="F17131" t="s">
        <v>18584</v>
      </c>
      <c r="G17131" s="9">
        <v>40151559</v>
      </c>
      <c r="H17131" s="10" t="s">
        <v>18632</v>
      </c>
    </row>
    <row r="17132" spans="1:8">
      <c r="A17132" s="2">
        <v>40</v>
      </c>
      <c r="B17132" t="s">
        <v>18297</v>
      </c>
      <c r="C17132" s="12">
        <v>4015</v>
      </c>
      <c r="D17132" t="s">
        <v>18583</v>
      </c>
      <c r="E17132" s="2">
        <v>401515</v>
      </c>
      <c r="F17132" t="s">
        <v>18584</v>
      </c>
      <c r="G17132" s="9">
        <v>40151560</v>
      </c>
      <c r="H17132" s="10" t="s">
        <v>18633</v>
      </c>
    </row>
    <row r="17133" spans="1:8">
      <c r="A17133" s="2">
        <v>40</v>
      </c>
      <c r="B17133" t="s">
        <v>18297</v>
      </c>
      <c r="C17133" s="12">
        <v>4015</v>
      </c>
      <c r="D17133" t="s">
        <v>18583</v>
      </c>
      <c r="E17133" s="2">
        <v>401515</v>
      </c>
      <c r="F17133" t="s">
        <v>18584</v>
      </c>
      <c r="G17133" s="9">
        <v>40151561</v>
      </c>
      <c r="H17133" s="10" t="s">
        <v>18634</v>
      </c>
    </row>
    <row r="17134" spans="1:8">
      <c r="A17134" s="2">
        <v>40</v>
      </c>
      <c r="B17134" t="s">
        <v>18297</v>
      </c>
      <c r="C17134" s="12">
        <v>4015</v>
      </c>
      <c r="D17134" t="s">
        <v>18583</v>
      </c>
      <c r="E17134" s="2">
        <v>401515</v>
      </c>
      <c r="F17134" t="s">
        <v>18584</v>
      </c>
      <c r="G17134" s="9">
        <v>40151562</v>
      </c>
      <c r="H17134" s="10" t="s">
        <v>18635</v>
      </c>
    </row>
    <row r="17135" spans="1:8">
      <c r="A17135" s="2">
        <v>40</v>
      </c>
      <c r="B17135" t="s">
        <v>18297</v>
      </c>
      <c r="C17135" s="12">
        <v>4015</v>
      </c>
      <c r="D17135" t="s">
        <v>18583</v>
      </c>
      <c r="E17135" s="2">
        <v>401515</v>
      </c>
      <c r="F17135" t="s">
        <v>18584</v>
      </c>
      <c r="G17135" s="9">
        <v>40151563</v>
      </c>
      <c r="H17135" s="10" t="s">
        <v>18636</v>
      </c>
    </row>
    <row r="17136" spans="1:8">
      <c r="A17136" s="2">
        <v>40</v>
      </c>
      <c r="B17136" t="s">
        <v>18297</v>
      </c>
      <c r="C17136" s="12">
        <v>4015</v>
      </c>
      <c r="D17136" t="s">
        <v>18583</v>
      </c>
      <c r="E17136" s="2">
        <v>401515</v>
      </c>
      <c r="F17136" t="s">
        <v>18584</v>
      </c>
      <c r="G17136" s="9">
        <v>40151564</v>
      </c>
      <c r="H17136" s="10" t="s">
        <v>18637</v>
      </c>
    </row>
    <row r="17137" spans="1:8">
      <c r="A17137" s="2">
        <v>40</v>
      </c>
      <c r="B17137" t="s">
        <v>18297</v>
      </c>
      <c r="C17137" s="12">
        <v>4015</v>
      </c>
      <c r="D17137" t="s">
        <v>18583</v>
      </c>
      <c r="E17137" s="2">
        <v>401515</v>
      </c>
      <c r="F17137" t="s">
        <v>18584</v>
      </c>
      <c r="G17137" s="9">
        <v>40151565</v>
      </c>
      <c r="H17137" s="10" t="s">
        <v>18638</v>
      </c>
    </row>
    <row r="17138" spans="1:8">
      <c r="A17138" s="2">
        <v>40</v>
      </c>
      <c r="B17138" t="s">
        <v>18297</v>
      </c>
      <c r="C17138" s="12">
        <v>4015</v>
      </c>
      <c r="D17138" t="s">
        <v>18583</v>
      </c>
      <c r="E17138" s="2">
        <v>401515</v>
      </c>
      <c r="F17138" t="s">
        <v>18584</v>
      </c>
      <c r="G17138" s="9">
        <v>40151566</v>
      </c>
      <c r="H17138" s="10" t="s">
        <v>18639</v>
      </c>
    </row>
    <row r="17139" spans="1:8">
      <c r="A17139" s="2">
        <v>40</v>
      </c>
      <c r="B17139" t="s">
        <v>18297</v>
      </c>
      <c r="C17139" s="12">
        <v>4015</v>
      </c>
      <c r="D17139" t="s">
        <v>18583</v>
      </c>
      <c r="E17139" s="2">
        <v>401515</v>
      </c>
      <c r="F17139" t="s">
        <v>18584</v>
      </c>
      <c r="G17139" s="9">
        <v>40151567</v>
      </c>
      <c r="H17139" s="10" t="s">
        <v>18640</v>
      </c>
    </row>
    <row r="17140" spans="1:8">
      <c r="A17140" s="2">
        <v>40</v>
      </c>
      <c r="B17140" t="s">
        <v>18297</v>
      </c>
      <c r="C17140" s="12">
        <v>4015</v>
      </c>
      <c r="D17140" t="s">
        <v>18583</v>
      </c>
      <c r="E17140" s="2">
        <v>401515</v>
      </c>
      <c r="F17140" t="s">
        <v>18584</v>
      </c>
      <c r="G17140" s="9">
        <v>40151568</v>
      </c>
      <c r="H17140" s="10" t="s">
        <v>18641</v>
      </c>
    </row>
    <row r="17141" spans="1:8">
      <c r="A17141" s="2">
        <v>40</v>
      </c>
      <c r="B17141" t="s">
        <v>18297</v>
      </c>
      <c r="C17141" s="12">
        <v>4015</v>
      </c>
      <c r="D17141" t="s">
        <v>18583</v>
      </c>
      <c r="E17141" s="2">
        <v>401515</v>
      </c>
      <c r="F17141" t="s">
        <v>18584</v>
      </c>
      <c r="G17141" s="9">
        <v>40151569</v>
      </c>
      <c r="H17141" s="10" t="s">
        <v>18642</v>
      </c>
    </row>
    <row r="17142" spans="1:8">
      <c r="A17142" s="2">
        <v>40</v>
      </c>
      <c r="B17142" t="s">
        <v>18297</v>
      </c>
      <c r="C17142" s="12">
        <v>4015</v>
      </c>
      <c r="D17142" t="s">
        <v>18583</v>
      </c>
      <c r="E17142" s="2">
        <v>401515</v>
      </c>
      <c r="F17142" t="s">
        <v>18584</v>
      </c>
      <c r="G17142" s="9">
        <v>40151570</v>
      </c>
      <c r="H17142" s="10" t="s">
        <v>18643</v>
      </c>
    </row>
    <row r="17143" spans="1:8">
      <c r="A17143" s="2">
        <v>40</v>
      </c>
      <c r="B17143" t="s">
        <v>18297</v>
      </c>
      <c r="C17143" s="12">
        <v>4015</v>
      </c>
      <c r="D17143" t="s">
        <v>18583</v>
      </c>
      <c r="E17143" s="2">
        <v>401515</v>
      </c>
      <c r="F17143" t="s">
        <v>18584</v>
      </c>
      <c r="G17143" s="9">
        <v>40151571</v>
      </c>
      <c r="H17143" s="10" t="s">
        <v>18644</v>
      </c>
    </row>
    <row r="17144" spans="1:8">
      <c r="A17144" s="2">
        <v>40</v>
      </c>
      <c r="B17144" t="s">
        <v>18297</v>
      </c>
      <c r="C17144" s="12">
        <v>4015</v>
      </c>
      <c r="D17144" t="s">
        <v>18583</v>
      </c>
      <c r="E17144" s="2">
        <v>401515</v>
      </c>
      <c r="F17144" t="s">
        <v>18584</v>
      </c>
      <c r="G17144" s="9">
        <v>40151572</v>
      </c>
      <c r="H17144" s="10" t="s">
        <v>18645</v>
      </c>
    </row>
    <row r="17145" spans="1:8">
      <c r="A17145" s="2">
        <v>40</v>
      </c>
      <c r="B17145" t="s">
        <v>18297</v>
      </c>
      <c r="C17145" s="12">
        <v>4015</v>
      </c>
      <c r="D17145" t="s">
        <v>18583</v>
      </c>
      <c r="E17145" s="2">
        <v>401515</v>
      </c>
      <c r="F17145" t="s">
        <v>18584</v>
      </c>
      <c r="G17145" s="9">
        <v>40151573</v>
      </c>
      <c r="H17145" s="10" t="s">
        <v>18646</v>
      </c>
    </row>
    <row r="17146" spans="1:8">
      <c r="A17146" s="2">
        <v>40</v>
      </c>
      <c r="B17146" t="s">
        <v>18297</v>
      </c>
      <c r="C17146" s="12">
        <v>4015</v>
      </c>
      <c r="D17146" t="s">
        <v>18583</v>
      </c>
      <c r="E17146" s="2">
        <v>401515</v>
      </c>
      <c r="F17146" t="s">
        <v>18584</v>
      </c>
      <c r="G17146" s="9">
        <v>40151574</v>
      </c>
      <c r="H17146" s="10" t="s">
        <v>18647</v>
      </c>
    </row>
    <row r="17147" spans="1:8">
      <c r="A17147" s="2">
        <v>40</v>
      </c>
      <c r="B17147" t="s">
        <v>18297</v>
      </c>
      <c r="C17147" s="12">
        <v>4015</v>
      </c>
      <c r="D17147" t="s">
        <v>18583</v>
      </c>
      <c r="E17147" s="2">
        <v>401515</v>
      </c>
      <c r="F17147" t="s">
        <v>18584</v>
      </c>
      <c r="G17147" s="9">
        <v>40151575</v>
      </c>
      <c r="H17147" s="10" t="s">
        <v>18648</v>
      </c>
    </row>
    <row r="17148" spans="1:8">
      <c r="A17148" s="2">
        <v>40</v>
      </c>
      <c r="B17148" t="s">
        <v>18297</v>
      </c>
      <c r="C17148" s="12">
        <v>4015</v>
      </c>
      <c r="D17148" t="s">
        <v>18583</v>
      </c>
      <c r="E17148" s="2">
        <v>401515</v>
      </c>
      <c r="F17148" t="s">
        <v>18584</v>
      </c>
      <c r="G17148" s="9">
        <v>40151576</v>
      </c>
      <c r="H17148" s="10" t="s">
        <v>18649</v>
      </c>
    </row>
    <row r="17149" spans="1:8">
      <c r="A17149" s="2">
        <v>40</v>
      </c>
      <c r="B17149" t="s">
        <v>18297</v>
      </c>
      <c r="C17149" s="12">
        <v>4015</v>
      </c>
      <c r="D17149" t="s">
        <v>18583</v>
      </c>
      <c r="E17149" s="2">
        <v>401515</v>
      </c>
      <c r="F17149" t="s">
        <v>18584</v>
      </c>
      <c r="G17149" s="9">
        <v>40151577</v>
      </c>
      <c r="H17149" s="10" t="s">
        <v>18650</v>
      </c>
    </row>
    <row r="17150" spans="1:8">
      <c r="A17150" s="2">
        <v>40</v>
      </c>
      <c r="B17150" t="s">
        <v>18297</v>
      </c>
      <c r="C17150" s="12">
        <v>4015</v>
      </c>
      <c r="D17150" t="s">
        <v>18583</v>
      </c>
      <c r="E17150" s="2">
        <v>401515</v>
      </c>
      <c r="F17150" t="s">
        <v>18584</v>
      </c>
      <c r="G17150" s="9">
        <v>40151578</v>
      </c>
      <c r="H17150" s="10" t="s">
        <v>18651</v>
      </c>
    </row>
    <row r="17151" spans="1:8">
      <c r="A17151" s="2">
        <v>40</v>
      </c>
      <c r="B17151" t="s">
        <v>18297</v>
      </c>
      <c r="C17151" s="12">
        <v>4015</v>
      </c>
      <c r="D17151" t="s">
        <v>18583</v>
      </c>
      <c r="E17151" s="2">
        <v>401515</v>
      </c>
      <c r="F17151" t="s">
        <v>18584</v>
      </c>
      <c r="G17151" s="9">
        <v>40151579</v>
      </c>
      <c r="H17151" s="10" t="s">
        <v>18652</v>
      </c>
    </row>
    <row r="17152" spans="1:8">
      <c r="A17152" s="2">
        <v>40</v>
      </c>
      <c r="B17152" t="s">
        <v>18297</v>
      </c>
      <c r="C17152" s="12">
        <v>4015</v>
      </c>
      <c r="D17152" t="s">
        <v>18583</v>
      </c>
      <c r="E17152" s="2">
        <v>401515</v>
      </c>
      <c r="F17152" t="s">
        <v>18584</v>
      </c>
      <c r="G17152" s="9">
        <v>40151580</v>
      </c>
      <c r="H17152" s="10" t="s">
        <v>18653</v>
      </c>
    </row>
    <row r="17153" spans="1:8">
      <c r="A17153" s="2">
        <v>40</v>
      </c>
      <c r="B17153" t="s">
        <v>18297</v>
      </c>
      <c r="C17153" s="12">
        <v>4015</v>
      </c>
      <c r="D17153" t="s">
        <v>18583</v>
      </c>
      <c r="E17153" s="2">
        <v>401516</v>
      </c>
      <c r="F17153" t="s">
        <v>18654</v>
      </c>
      <c r="G17153" s="9">
        <v>40151601</v>
      </c>
      <c r="H17153" s="10" t="s">
        <v>18655</v>
      </c>
    </row>
    <row r="17154" spans="1:8">
      <c r="A17154" s="2">
        <v>40</v>
      </c>
      <c r="B17154" t="s">
        <v>18297</v>
      </c>
      <c r="C17154" s="12">
        <v>4015</v>
      </c>
      <c r="D17154" t="s">
        <v>18583</v>
      </c>
      <c r="E17154" s="2">
        <v>401516</v>
      </c>
      <c r="F17154" t="s">
        <v>18654</v>
      </c>
      <c r="G17154" s="9">
        <v>40151602</v>
      </c>
      <c r="H17154" s="10" t="s">
        <v>18656</v>
      </c>
    </row>
    <row r="17155" spans="1:8">
      <c r="A17155" s="2">
        <v>40</v>
      </c>
      <c r="B17155" t="s">
        <v>18297</v>
      </c>
      <c r="C17155" s="12">
        <v>4015</v>
      </c>
      <c r="D17155" t="s">
        <v>18583</v>
      </c>
      <c r="E17155" s="2">
        <v>401516</v>
      </c>
      <c r="F17155" t="s">
        <v>18654</v>
      </c>
      <c r="G17155" s="9">
        <v>40151603</v>
      </c>
      <c r="H17155" s="10" t="s">
        <v>18657</v>
      </c>
    </row>
    <row r="17156" spans="1:8">
      <c r="A17156" s="2">
        <v>40</v>
      </c>
      <c r="B17156" t="s">
        <v>18297</v>
      </c>
      <c r="C17156" s="12">
        <v>4015</v>
      </c>
      <c r="D17156" t="s">
        <v>18583</v>
      </c>
      <c r="E17156" s="2">
        <v>401516</v>
      </c>
      <c r="F17156" t="s">
        <v>18654</v>
      </c>
      <c r="G17156" s="9">
        <v>40151604</v>
      </c>
      <c r="H17156" s="10" t="s">
        <v>18658</v>
      </c>
    </row>
    <row r="17157" spans="1:8">
      <c r="A17157" s="2">
        <v>40</v>
      </c>
      <c r="B17157" t="s">
        <v>18297</v>
      </c>
      <c r="C17157" s="12">
        <v>4015</v>
      </c>
      <c r="D17157" t="s">
        <v>18583</v>
      </c>
      <c r="E17157" s="2">
        <v>401516</v>
      </c>
      <c r="F17157" t="s">
        <v>18654</v>
      </c>
      <c r="G17157" s="9">
        <v>40151605</v>
      </c>
      <c r="H17157" s="10" t="s">
        <v>18659</v>
      </c>
    </row>
    <row r="17158" spans="1:8">
      <c r="A17158" s="2">
        <v>40</v>
      </c>
      <c r="B17158" t="s">
        <v>18297</v>
      </c>
      <c r="C17158" s="12">
        <v>4015</v>
      </c>
      <c r="D17158" t="s">
        <v>18583</v>
      </c>
      <c r="E17158" s="2">
        <v>401516</v>
      </c>
      <c r="F17158" t="s">
        <v>18654</v>
      </c>
      <c r="G17158" s="9">
        <v>40151606</v>
      </c>
      <c r="H17158" s="10" t="s">
        <v>18660</v>
      </c>
    </row>
    <row r="17159" spans="1:8">
      <c r="A17159" s="2">
        <v>40</v>
      </c>
      <c r="B17159" t="s">
        <v>18297</v>
      </c>
      <c r="C17159" s="12">
        <v>4015</v>
      </c>
      <c r="D17159" t="s">
        <v>18583</v>
      </c>
      <c r="E17159" s="2">
        <v>401516</v>
      </c>
      <c r="F17159" t="s">
        <v>18654</v>
      </c>
      <c r="G17159" s="9">
        <v>40151607</v>
      </c>
      <c r="H17159" s="10" t="s">
        <v>18661</v>
      </c>
    </row>
    <row r="17160" spans="1:8">
      <c r="A17160" s="2">
        <v>40</v>
      </c>
      <c r="B17160" t="s">
        <v>18297</v>
      </c>
      <c r="C17160" s="12">
        <v>4015</v>
      </c>
      <c r="D17160" t="s">
        <v>18583</v>
      </c>
      <c r="E17160" s="2">
        <v>401516</v>
      </c>
      <c r="F17160" t="s">
        <v>18654</v>
      </c>
      <c r="G17160" s="9">
        <v>40151608</v>
      </c>
      <c r="H17160" s="10" t="s">
        <v>18662</v>
      </c>
    </row>
    <row r="17161" spans="1:8">
      <c r="A17161" s="2">
        <v>40</v>
      </c>
      <c r="B17161" t="s">
        <v>18297</v>
      </c>
      <c r="C17161" s="12">
        <v>4015</v>
      </c>
      <c r="D17161" t="s">
        <v>18583</v>
      </c>
      <c r="E17161" s="2">
        <v>401516</v>
      </c>
      <c r="F17161" t="s">
        <v>18654</v>
      </c>
      <c r="G17161" s="9">
        <v>40151609</v>
      </c>
      <c r="H17161" s="10" t="s">
        <v>18663</v>
      </c>
    </row>
    <row r="17162" spans="1:8">
      <c r="A17162" s="2">
        <v>40</v>
      </c>
      <c r="B17162" t="s">
        <v>18297</v>
      </c>
      <c r="C17162" s="12">
        <v>4015</v>
      </c>
      <c r="D17162" t="s">
        <v>18583</v>
      </c>
      <c r="E17162" s="2">
        <v>401516</v>
      </c>
      <c r="F17162" t="s">
        <v>18654</v>
      </c>
      <c r="G17162" s="9">
        <v>40151611</v>
      </c>
      <c r="H17162" s="10" t="s">
        <v>18664</v>
      </c>
    </row>
    <row r="17163" spans="1:8">
      <c r="A17163" s="2">
        <v>40</v>
      </c>
      <c r="B17163" t="s">
        <v>18297</v>
      </c>
      <c r="C17163" s="12">
        <v>4015</v>
      </c>
      <c r="D17163" t="s">
        <v>18583</v>
      </c>
      <c r="E17163" s="2">
        <v>401516</v>
      </c>
      <c r="F17163" t="s">
        <v>18654</v>
      </c>
      <c r="G17163" s="9">
        <v>40151612</v>
      </c>
      <c r="H17163" s="10" t="s">
        <v>18665</v>
      </c>
    </row>
    <row r="17164" spans="1:8">
      <c r="A17164" s="2">
        <v>40</v>
      </c>
      <c r="B17164" t="s">
        <v>18297</v>
      </c>
      <c r="C17164" s="12">
        <v>4015</v>
      </c>
      <c r="D17164" t="s">
        <v>18583</v>
      </c>
      <c r="E17164" s="2">
        <v>401516</v>
      </c>
      <c r="F17164" t="s">
        <v>18654</v>
      </c>
      <c r="G17164" s="9">
        <v>40151613</v>
      </c>
      <c r="H17164" s="10" t="s">
        <v>18666</v>
      </c>
    </row>
    <row r="17165" spans="1:8">
      <c r="A17165" s="2">
        <v>40</v>
      </c>
      <c r="B17165" t="s">
        <v>18297</v>
      </c>
      <c r="C17165" s="12">
        <v>4015</v>
      </c>
      <c r="D17165" t="s">
        <v>18583</v>
      </c>
      <c r="E17165" s="2">
        <v>401516</v>
      </c>
      <c r="F17165" t="s">
        <v>18654</v>
      </c>
      <c r="G17165" s="9">
        <v>40151614</v>
      </c>
      <c r="H17165" s="10" t="s">
        <v>18667</v>
      </c>
    </row>
    <row r="17166" spans="1:8">
      <c r="A17166" s="2">
        <v>40</v>
      </c>
      <c r="B17166" t="s">
        <v>18297</v>
      </c>
      <c r="C17166" s="12">
        <v>4015</v>
      </c>
      <c r="D17166" t="s">
        <v>18583</v>
      </c>
      <c r="E17166" s="2">
        <v>401516</v>
      </c>
      <c r="F17166" t="s">
        <v>18654</v>
      </c>
      <c r="G17166" s="9">
        <v>40151615</v>
      </c>
      <c r="H17166" s="10" t="s">
        <v>18668</v>
      </c>
    </row>
    <row r="17167" spans="1:8">
      <c r="A17167" s="2">
        <v>40</v>
      </c>
      <c r="B17167" t="s">
        <v>18297</v>
      </c>
      <c r="C17167" s="12">
        <v>4015</v>
      </c>
      <c r="D17167" t="s">
        <v>18583</v>
      </c>
      <c r="E17167" s="2">
        <v>401516</v>
      </c>
      <c r="F17167" t="s">
        <v>18654</v>
      </c>
      <c r="G17167" s="9">
        <v>40151616</v>
      </c>
      <c r="H17167" s="10" t="s">
        <v>18669</v>
      </c>
    </row>
    <row r="17168" spans="1:8">
      <c r="A17168" s="2">
        <v>40</v>
      </c>
      <c r="B17168" t="s">
        <v>18297</v>
      </c>
      <c r="C17168" s="12">
        <v>4015</v>
      </c>
      <c r="D17168" t="s">
        <v>18583</v>
      </c>
      <c r="E17168" s="2">
        <v>401517</v>
      </c>
      <c r="F17168" t="s">
        <v>18670</v>
      </c>
      <c r="G17168" s="9">
        <v>40151701</v>
      </c>
      <c r="H17168" s="10" t="s">
        <v>18671</v>
      </c>
    </row>
    <row r="17169" spans="1:8">
      <c r="A17169" s="2">
        <v>40</v>
      </c>
      <c r="B17169" t="s">
        <v>18297</v>
      </c>
      <c r="C17169" s="12">
        <v>4015</v>
      </c>
      <c r="D17169" t="s">
        <v>18583</v>
      </c>
      <c r="E17169" s="2">
        <v>401517</v>
      </c>
      <c r="F17169" t="s">
        <v>18670</v>
      </c>
      <c r="G17169" s="9">
        <v>40151712</v>
      </c>
      <c r="H17169" s="10" t="s">
        <v>18672</v>
      </c>
    </row>
    <row r="17170" spans="1:8">
      <c r="A17170" s="2">
        <v>40</v>
      </c>
      <c r="B17170" t="s">
        <v>18297</v>
      </c>
      <c r="C17170" s="12">
        <v>4015</v>
      </c>
      <c r="D17170" t="s">
        <v>18583</v>
      </c>
      <c r="E17170" s="2">
        <v>401517</v>
      </c>
      <c r="F17170" t="s">
        <v>18670</v>
      </c>
      <c r="G17170" s="9">
        <v>40151713</v>
      </c>
      <c r="H17170" s="10" t="s">
        <v>18673</v>
      </c>
    </row>
    <row r="17171" spans="1:8">
      <c r="A17171" s="2">
        <v>40</v>
      </c>
      <c r="B17171" t="s">
        <v>18297</v>
      </c>
      <c r="C17171" s="12">
        <v>4015</v>
      </c>
      <c r="D17171" t="s">
        <v>18583</v>
      </c>
      <c r="E17171" s="2">
        <v>401517</v>
      </c>
      <c r="F17171" t="s">
        <v>18670</v>
      </c>
      <c r="G17171" s="9">
        <v>40151714</v>
      </c>
      <c r="H17171" s="10" t="s">
        <v>18674</v>
      </c>
    </row>
    <row r="17172" spans="1:8">
      <c r="A17172" s="2">
        <v>40</v>
      </c>
      <c r="B17172" t="s">
        <v>18297</v>
      </c>
      <c r="C17172" s="12">
        <v>4015</v>
      </c>
      <c r="D17172" t="s">
        <v>18583</v>
      </c>
      <c r="E17172" s="2">
        <v>401517</v>
      </c>
      <c r="F17172" t="s">
        <v>18670</v>
      </c>
      <c r="G17172" s="9">
        <v>40151715</v>
      </c>
      <c r="H17172" s="10" t="s">
        <v>18675</v>
      </c>
    </row>
    <row r="17173" spans="1:8">
      <c r="A17173" s="2">
        <v>40</v>
      </c>
      <c r="B17173" t="s">
        <v>18297</v>
      </c>
      <c r="C17173" s="12">
        <v>4015</v>
      </c>
      <c r="D17173" t="s">
        <v>18583</v>
      </c>
      <c r="E17173" s="2">
        <v>401517</v>
      </c>
      <c r="F17173" t="s">
        <v>18670</v>
      </c>
      <c r="G17173" s="9">
        <v>40151716</v>
      </c>
      <c r="H17173" s="10" t="s">
        <v>18676</v>
      </c>
    </row>
    <row r="17174" spans="1:8">
      <c r="A17174" s="2">
        <v>40</v>
      </c>
      <c r="B17174" t="s">
        <v>18297</v>
      </c>
      <c r="C17174" s="12">
        <v>4015</v>
      </c>
      <c r="D17174" t="s">
        <v>18583</v>
      </c>
      <c r="E17174" s="2">
        <v>401517</v>
      </c>
      <c r="F17174" t="s">
        <v>18670</v>
      </c>
      <c r="G17174" s="9">
        <v>40151717</v>
      </c>
      <c r="H17174" s="10" t="s">
        <v>18677</v>
      </c>
    </row>
    <row r="17175" spans="1:8">
      <c r="A17175" s="2">
        <v>40</v>
      </c>
      <c r="B17175" t="s">
        <v>18297</v>
      </c>
      <c r="C17175" s="12">
        <v>4015</v>
      </c>
      <c r="D17175" t="s">
        <v>18583</v>
      </c>
      <c r="E17175" s="2">
        <v>401517</v>
      </c>
      <c r="F17175" t="s">
        <v>18670</v>
      </c>
      <c r="G17175" s="9">
        <v>40151718</v>
      </c>
      <c r="H17175" s="10" t="s">
        <v>18678</v>
      </c>
    </row>
    <row r="17176" spans="1:8">
      <c r="A17176" s="2">
        <v>40</v>
      </c>
      <c r="B17176" t="s">
        <v>18297</v>
      </c>
      <c r="C17176" s="12">
        <v>4015</v>
      </c>
      <c r="D17176" t="s">
        <v>18583</v>
      </c>
      <c r="E17176" s="2">
        <v>401517</v>
      </c>
      <c r="F17176" t="s">
        <v>18670</v>
      </c>
      <c r="G17176" s="9">
        <v>40151719</v>
      </c>
      <c r="H17176" s="10" t="s">
        <v>18679</v>
      </c>
    </row>
    <row r="17177" spans="1:8">
      <c r="A17177" s="2">
        <v>40</v>
      </c>
      <c r="B17177" t="s">
        <v>18297</v>
      </c>
      <c r="C17177" s="12">
        <v>4015</v>
      </c>
      <c r="D17177" t="s">
        <v>18583</v>
      </c>
      <c r="E17177" s="2">
        <v>401517</v>
      </c>
      <c r="F17177" t="s">
        <v>18670</v>
      </c>
      <c r="G17177" s="9">
        <v>40151720</v>
      </c>
      <c r="H17177" s="10" t="s">
        <v>18680</v>
      </c>
    </row>
    <row r="17178" spans="1:8">
      <c r="A17178" s="2">
        <v>40</v>
      </c>
      <c r="B17178" t="s">
        <v>18297</v>
      </c>
      <c r="C17178" s="12">
        <v>4015</v>
      </c>
      <c r="D17178" t="s">
        <v>18583</v>
      </c>
      <c r="E17178" s="2">
        <v>401517</v>
      </c>
      <c r="F17178" t="s">
        <v>18670</v>
      </c>
      <c r="G17178" s="9">
        <v>40151721</v>
      </c>
      <c r="H17178" s="10" t="s">
        <v>18681</v>
      </c>
    </row>
    <row r="17179" spans="1:8">
      <c r="A17179" s="2">
        <v>40</v>
      </c>
      <c r="B17179" t="s">
        <v>18297</v>
      </c>
      <c r="C17179" s="12">
        <v>4015</v>
      </c>
      <c r="D17179" t="s">
        <v>18583</v>
      </c>
      <c r="E17179" s="2">
        <v>401517</v>
      </c>
      <c r="F17179" t="s">
        <v>18670</v>
      </c>
      <c r="G17179" s="9">
        <v>40151722</v>
      </c>
      <c r="H17179" s="10" t="s">
        <v>18682</v>
      </c>
    </row>
    <row r="17180" spans="1:8">
      <c r="A17180" s="2">
        <v>40</v>
      </c>
      <c r="B17180" t="s">
        <v>18297</v>
      </c>
      <c r="C17180" s="12">
        <v>4015</v>
      </c>
      <c r="D17180" t="s">
        <v>18583</v>
      </c>
      <c r="E17180" s="2">
        <v>401517</v>
      </c>
      <c r="F17180" t="s">
        <v>18670</v>
      </c>
      <c r="G17180" s="9">
        <v>40151723</v>
      </c>
      <c r="H17180" s="10" t="s">
        <v>18683</v>
      </c>
    </row>
    <row r="17181" spans="1:8">
      <c r="A17181" s="2">
        <v>40</v>
      </c>
      <c r="B17181" t="s">
        <v>18297</v>
      </c>
      <c r="C17181" s="12">
        <v>4015</v>
      </c>
      <c r="D17181" t="s">
        <v>18583</v>
      </c>
      <c r="E17181" s="2">
        <v>401517</v>
      </c>
      <c r="F17181" t="s">
        <v>18670</v>
      </c>
      <c r="G17181" s="9">
        <v>40151724</v>
      </c>
      <c r="H17181" s="10" t="s">
        <v>18684</v>
      </c>
    </row>
    <row r="17182" spans="1:8">
      <c r="A17182" s="2">
        <v>40</v>
      </c>
      <c r="B17182" t="s">
        <v>18297</v>
      </c>
      <c r="C17182" s="12">
        <v>4015</v>
      </c>
      <c r="D17182" t="s">
        <v>18583</v>
      </c>
      <c r="E17182" s="2">
        <v>401517</v>
      </c>
      <c r="F17182" t="s">
        <v>18670</v>
      </c>
      <c r="G17182" s="9">
        <v>40151725</v>
      </c>
      <c r="H17182" s="10" t="s">
        <v>18685</v>
      </c>
    </row>
    <row r="17183" spans="1:8">
      <c r="A17183" s="2">
        <v>40</v>
      </c>
      <c r="B17183" t="s">
        <v>18297</v>
      </c>
      <c r="C17183" s="12">
        <v>4015</v>
      </c>
      <c r="D17183" t="s">
        <v>18583</v>
      </c>
      <c r="E17183" s="2">
        <v>401517</v>
      </c>
      <c r="F17183" t="s">
        <v>18670</v>
      </c>
      <c r="G17183" s="9">
        <v>40151726</v>
      </c>
      <c r="H17183" s="10" t="s">
        <v>18686</v>
      </c>
    </row>
    <row r="17184" spans="1:8">
      <c r="A17184" s="2">
        <v>40</v>
      </c>
      <c r="B17184" t="s">
        <v>18297</v>
      </c>
      <c r="C17184" s="12">
        <v>4015</v>
      </c>
      <c r="D17184" t="s">
        <v>18583</v>
      </c>
      <c r="E17184" s="2">
        <v>401517</v>
      </c>
      <c r="F17184" t="s">
        <v>18670</v>
      </c>
      <c r="G17184" s="9">
        <v>40151727</v>
      </c>
      <c r="H17184" s="10" t="s">
        <v>18687</v>
      </c>
    </row>
    <row r="17185" spans="1:8">
      <c r="A17185" s="2">
        <v>40</v>
      </c>
      <c r="B17185" t="s">
        <v>18297</v>
      </c>
      <c r="C17185" s="12">
        <v>4015</v>
      </c>
      <c r="D17185" t="s">
        <v>18583</v>
      </c>
      <c r="E17185" s="2">
        <v>401517</v>
      </c>
      <c r="F17185" t="s">
        <v>18670</v>
      </c>
      <c r="G17185" s="9">
        <v>40151728</v>
      </c>
      <c r="H17185" s="10" t="s">
        <v>18688</v>
      </c>
    </row>
    <row r="17186" spans="1:8">
      <c r="A17186" s="2">
        <v>40</v>
      </c>
      <c r="B17186" t="s">
        <v>18297</v>
      </c>
      <c r="C17186" s="12">
        <v>4015</v>
      </c>
      <c r="D17186" t="s">
        <v>18583</v>
      </c>
      <c r="E17186" s="2">
        <v>401517</v>
      </c>
      <c r="F17186" t="s">
        <v>18670</v>
      </c>
      <c r="G17186" s="9">
        <v>40151729</v>
      </c>
      <c r="H17186" s="10" t="s">
        <v>18689</v>
      </c>
    </row>
    <row r="17187" spans="1:8">
      <c r="A17187" s="2">
        <v>40</v>
      </c>
      <c r="B17187" t="s">
        <v>18297</v>
      </c>
      <c r="C17187" s="12">
        <v>4015</v>
      </c>
      <c r="D17187" t="s">
        <v>18583</v>
      </c>
      <c r="E17187" s="2">
        <v>401517</v>
      </c>
      <c r="F17187" t="s">
        <v>18670</v>
      </c>
      <c r="G17187" s="9">
        <v>40151730</v>
      </c>
      <c r="H17187" s="10" t="s">
        <v>18690</v>
      </c>
    </row>
    <row r="17188" spans="1:8">
      <c r="A17188" s="2">
        <v>40</v>
      </c>
      <c r="B17188" t="s">
        <v>18297</v>
      </c>
      <c r="C17188" s="12">
        <v>4015</v>
      </c>
      <c r="D17188" t="s">
        <v>18583</v>
      </c>
      <c r="E17188" s="2">
        <v>401517</v>
      </c>
      <c r="F17188" t="s">
        <v>18670</v>
      </c>
      <c r="G17188" s="9">
        <v>40151731</v>
      </c>
      <c r="H17188" s="10" t="s">
        <v>18691</v>
      </c>
    </row>
    <row r="17189" spans="1:8">
      <c r="A17189" s="2">
        <v>40</v>
      </c>
      <c r="B17189" t="s">
        <v>18297</v>
      </c>
      <c r="C17189" s="12">
        <v>4015</v>
      </c>
      <c r="D17189" t="s">
        <v>18583</v>
      </c>
      <c r="E17189" s="2">
        <v>401517</v>
      </c>
      <c r="F17189" t="s">
        <v>18670</v>
      </c>
      <c r="G17189" s="9">
        <v>40151732</v>
      </c>
      <c r="H17189" s="10" t="s">
        <v>18692</v>
      </c>
    </row>
    <row r="17190" spans="1:8">
      <c r="A17190" s="2">
        <v>40</v>
      </c>
      <c r="B17190" t="s">
        <v>18297</v>
      </c>
      <c r="C17190" s="12">
        <v>4015</v>
      </c>
      <c r="D17190" t="s">
        <v>18583</v>
      </c>
      <c r="E17190" s="2">
        <v>401517</v>
      </c>
      <c r="F17190" t="s">
        <v>18670</v>
      </c>
      <c r="G17190" s="9">
        <v>40151733</v>
      </c>
      <c r="H17190" s="10" t="s">
        <v>18693</v>
      </c>
    </row>
    <row r="17191" spans="1:8">
      <c r="A17191" s="2">
        <v>40</v>
      </c>
      <c r="B17191" t="s">
        <v>18297</v>
      </c>
      <c r="C17191" s="12">
        <v>4015</v>
      </c>
      <c r="D17191" t="s">
        <v>18583</v>
      </c>
      <c r="E17191" s="2">
        <v>401517</v>
      </c>
      <c r="F17191" t="s">
        <v>18670</v>
      </c>
      <c r="G17191" s="9">
        <v>40151734</v>
      </c>
      <c r="H17191" s="10" t="s">
        <v>18694</v>
      </c>
    </row>
    <row r="17192" spans="1:8">
      <c r="A17192" s="2">
        <v>40</v>
      </c>
      <c r="B17192" t="s">
        <v>18297</v>
      </c>
      <c r="C17192" s="12">
        <v>4015</v>
      </c>
      <c r="D17192" t="s">
        <v>18583</v>
      </c>
      <c r="E17192" s="2">
        <v>401517</v>
      </c>
      <c r="F17192" t="s">
        <v>18670</v>
      </c>
      <c r="G17192" s="9">
        <v>40151735</v>
      </c>
      <c r="H17192" s="10" t="s">
        <v>18695</v>
      </c>
    </row>
    <row r="17193" spans="1:8">
      <c r="A17193" s="2">
        <v>40</v>
      </c>
      <c r="B17193" t="s">
        <v>18297</v>
      </c>
      <c r="C17193" s="12">
        <v>4015</v>
      </c>
      <c r="D17193" t="s">
        <v>18583</v>
      </c>
      <c r="E17193" s="2">
        <v>401517</v>
      </c>
      <c r="F17193" t="s">
        <v>18670</v>
      </c>
      <c r="G17193" s="9">
        <v>40151736</v>
      </c>
      <c r="H17193" s="10" t="s">
        <v>18696</v>
      </c>
    </row>
    <row r="17194" spans="1:8">
      <c r="A17194" s="2">
        <v>40</v>
      </c>
      <c r="B17194" t="s">
        <v>18297</v>
      </c>
      <c r="C17194" s="12">
        <v>4015</v>
      </c>
      <c r="D17194" t="s">
        <v>18583</v>
      </c>
      <c r="E17194" s="2">
        <v>401517</v>
      </c>
      <c r="F17194" t="s">
        <v>18670</v>
      </c>
      <c r="G17194" s="9">
        <v>40151737</v>
      </c>
      <c r="H17194" s="10" t="s">
        <v>18697</v>
      </c>
    </row>
    <row r="17195" spans="1:8">
      <c r="A17195" s="2">
        <v>40</v>
      </c>
      <c r="B17195" t="s">
        <v>18297</v>
      </c>
      <c r="C17195" s="12">
        <v>4015</v>
      </c>
      <c r="D17195" t="s">
        <v>18583</v>
      </c>
      <c r="E17195" s="2">
        <v>401517</v>
      </c>
      <c r="F17195" t="s">
        <v>18670</v>
      </c>
      <c r="G17195" s="9">
        <v>40151738</v>
      </c>
      <c r="H17195" s="10" t="s">
        <v>18698</v>
      </c>
    </row>
    <row r="17196" spans="1:8">
      <c r="A17196" s="2">
        <v>40</v>
      </c>
      <c r="B17196" t="s">
        <v>18297</v>
      </c>
      <c r="C17196" s="12">
        <v>4015</v>
      </c>
      <c r="D17196" t="s">
        <v>18583</v>
      </c>
      <c r="E17196" s="2">
        <v>401517</v>
      </c>
      <c r="F17196" t="s">
        <v>18670</v>
      </c>
      <c r="G17196" s="9">
        <v>40151739</v>
      </c>
      <c r="H17196" s="10" t="s">
        <v>18699</v>
      </c>
    </row>
    <row r="17197" spans="1:8">
      <c r="A17197" s="2">
        <v>40</v>
      </c>
      <c r="B17197" t="s">
        <v>18297</v>
      </c>
      <c r="C17197" s="12">
        <v>4015</v>
      </c>
      <c r="D17197" t="s">
        <v>18583</v>
      </c>
      <c r="E17197" s="2">
        <v>401518</v>
      </c>
      <c r="F17197" t="s">
        <v>18700</v>
      </c>
      <c r="G17197" s="9">
        <v>40151801</v>
      </c>
      <c r="H17197" s="10" t="s">
        <v>18701</v>
      </c>
    </row>
    <row r="17198" spans="1:8">
      <c r="A17198" s="2">
        <v>40</v>
      </c>
      <c r="B17198" t="s">
        <v>18297</v>
      </c>
      <c r="C17198" s="12">
        <v>4015</v>
      </c>
      <c r="D17198" t="s">
        <v>18583</v>
      </c>
      <c r="E17198" s="2">
        <v>401518</v>
      </c>
      <c r="F17198" t="s">
        <v>18700</v>
      </c>
      <c r="G17198" s="9">
        <v>40151802</v>
      </c>
      <c r="H17198" s="10" t="s">
        <v>18702</v>
      </c>
    </row>
    <row r="17199" spans="1:8">
      <c r="A17199" s="2">
        <v>40</v>
      </c>
      <c r="B17199" t="s">
        <v>18297</v>
      </c>
      <c r="C17199" s="12">
        <v>4015</v>
      </c>
      <c r="D17199" t="s">
        <v>18583</v>
      </c>
      <c r="E17199" s="2">
        <v>401518</v>
      </c>
      <c r="F17199" t="s">
        <v>18700</v>
      </c>
      <c r="G17199" s="9">
        <v>40151803</v>
      </c>
      <c r="H17199" s="10" t="s">
        <v>18703</v>
      </c>
    </row>
    <row r="17200" spans="1:8">
      <c r="A17200" s="2">
        <v>40</v>
      </c>
      <c r="B17200" t="s">
        <v>18297</v>
      </c>
      <c r="C17200" s="12">
        <v>4015</v>
      </c>
      <c r="D17200" t="s">
        <v>18583</v>
      </c>
      <c r="E17200" s="2">
        <v>401518</v>
      </c>
      <c r="F17200" t="s">
        <v>18700</v>
      </c>
      <c r="G17200" s="9">
        <v>40151804</v>
      </c>
      <c r="H17200" s="10" t="s">
        <v>18704</v>
      </c>
    </row>
    <row r="17201" spans="1:8">
      <c r="A17201" s="2">
        <v>40</v>
      </c>
      <c r="B17201" t="s">
        <v>18297</v>
      </c>
      <c r="C17201" s="12">
        <v>4016</v>
      </c>
      <c r="D17201" t="s">
        <v>18705</v>
      </c>
      <c r="E17201" s="2">
        <v>401615</v>
      </c>
      <c r="F17201" t="s">
        <v>18706</v>
      </c>
      <c r="G17201" s="9">
        <v>40161501</v>
      </c>
      <c r="H17201" s="10" t="s">
        <v>18707</v>
      </c>
    </row>
    <row r="17202" spans="1:8">
      <c r="A17202" s="2">
        <v>40</v>
      </c>
      <c r="B17202" t="s">
        <v>18297</v>
      </c>
      <c r="C17202" s="12">
        <v>4016</v>
      </c>
      <c r="D17202" t="s">
        <v>18705</v>
      </c>
      <c r="E17202" s="2">
        <v>401615</v>
      </c>
      <c r="F17202" t="s">
        <v>18706</v>
      </c>
      <c r="G17202" s="9">
        <v>40161502</v>
      </c>
      <c r="H17202" s="10" t="s">
        <v>18708</v>
      </c>
    </row>
    <row r="17203" spans="1:8">
      <c r="A17203" s="2">
        <v>40</v>
      </c>
      <c r="B17203" t="s">
        <v>18297</v>
      </c>
      <c r="C17203" s="12">
        <v>4016</v>
      </c>
      <c r="D17203" t="s">
        <v>18705</v>
      </c>
      <c r="E17203" s="2">
        <v>401615</v>
      </c>
      <c r="F17203" t="s">
        <v>18706</v>
      </c>
      <c r="G17203" s="9">
        <v>40161503</v>
      </c>
      <c r="H17203" s="10" t="s">
        <v>18709</v>
      </c>
    </row>
    <row r="17204" spans="1:8">
      <c r="A17204" s="2">
        <v>40</v>
      </c>
      <c r="B17204" t="s">
        <v>18297</v>
      </c>
      <c r="C17204" s="12">
        <v>4016</v>
      </c>
      <c r="D17204" t="s">
        <v>18705</v>
      </c>
      <c r="E17204" s="2">
        <v>401615</v>
      </c>
      <c r="F17204" t="s">
        <v>18706</v>
      </c>
      <c r="G17204" s="9">
        <v>40161504</v>
      </c>
      <c r="H17204" s="10" t="s">
        <v>18710</v>
      </c>
    </row>
    <row r="17205" spans="1:8">
      <c r="A17205" s="2">
        <v>40</v>
      </c>
      <c r="B17205" t="s">
        <v>18297</v>
      </c>
      <c r="C17205" s="12">
        <v>4016</v>
      </c>
      <c r="D17205" t="s">
        <v>18705</v>
      </c>
      <c r="E17205" s="2">
        <v>401615</v>
      </c>
      <c r="F17205" t="s">
        <v>18706</v>
      </c>
      <c r="G17205" s="9">
        <v>40161505</v>
      </c>
      <c r="H17205" s="10" t="s">
        <v>18711</v>
      </c>
    </row>
    <row r="17206" spans="1:8">
      <c r="A17206" s="2">
        <v>40</v>
      </c>
      <c r="B17206" t="s">
        <v>18297</v>
      </c>
      <c r="C17206" s="12">
        <v>4016</v>
      </c>
      <c r="D17206" t="s">
        <v>18705</v>
      </c>
      <c r="E17206" s="2">
        <v>401615</v>
      </c>
      <c r="F17206" t="s">
        <v>18706</v>
      </c>
      <c r="G17206" s="9">
        <v>40161506</v>
      </c>
      <c r="H17206" s="10" t="s">
        <v>18712</v>
      </c>
    </row>
    <row r="17207" spans="1:8">
      <c r="A17207" s="2">
        <v>40</v>
      </c>
      <c r="B17207" t="s">
        <v>18297</v>
      </c>
      <c r="C17207" s="12">
        <v>4016</v>
      </c>
      <c r="D17207" t="s">
        <v>18705</v>
      </c>
      <c r="E17207" s="2">
        <v>401615</v>
      </c>
      <c r="F17207" t="s">
        <v>18706</v>
      </c>
      <c r="G17207" s="9">
        <v>40161507</v>
      </c>
      <c r="H17207" s="10" t="s">
        <v>18713</v>
      </c>
    </row>
    <row r="17208" spans="1:8">
      <c r="A17208" s="2">
        <v>40</v>
      </c>
      <c r="B17208" t="s">
        <v>18297</v>
      </c>
      <c r="C17208" s="12">
        <v>4016</v>
      </c>
      <c r="D17208" t="s">
        <v>18705</v>
      </c>
      <c r="E17208" s="2">
        <v>401615</v>
      </c>
      <c r="F17208" t="s">
        <v>18706</v>
      </c>
      <c r="G17208" s="9">
        <v>40161508</v>
      </c>
      <c r="H17208" s="10" t="s">
        <v>18714</v>
      </c>
    </row>
    <row r="17209" spans="1:8">
      <c r="A17209" s="2">
        <v>40</v>
      </c>
      <c r="B17209" t="s">
        <v>18297</v>
      </c>
      <c r="C17209" s="12">
        <v>4016</v>
      </c>
      <c r="D17209" t="s">
        <v>18705</v>
      </c>
      <c r="E17209" s="2">
        <v>401615</v>
      </c>
      <c r="F17209" t="s">
        <v>18706</v>
      </c>
      <c r="G17209" s="9">
        <v>40161509</v>
      </c>
      <c r="H17209" s="10" t="s">
        <v>18715</v>
      </c>
    </row>
    <row r="17210" spans="1:8">
      <c r="A17210" s="2">
        <v>40</v>
      </c>
      <c r="B17210" t="s">
        <v>18297</v>
      </c>
      <c r="C17210" s="12">
        <v>4016</v>
      </c>
      <c r="D17210" t="s">
        <v>18705</v>
      </c>
      <c r="E17210" s="2">
        <v>401615</v>
      </c>
      <c r="F17210" t="s">
        <v>18706</v>
      </c>
      <c r="G17210" s="9">
        <v>40161511</v>
      </c>
      <c r="H17210" s="10" t="s">
        <v>18716</v>
      </c>
    </row>
    <row r="17211" spans="1:8">
      <c r="A17211" s="2">
        <v>40</v>
      </c>
      <c r="B17211" t="s">
        <v>18297</v>
      </c>
      <c r="C17211" s="12">
        <v>4016</v>
      </c>
      <c r="D17211" t="s">
        <v>18705</v>
      </c>
      <c r="E17211" s="2">
        <v>401615</v>
      </c>
      <c r="F17211" t="s">
        <v>18706</v>
      </c>
      <c r="G17211" s="9">
        <v>40161512</v>
      </c>
      <c r="H17211" s="10" t="s">
        <v>18717</v>
      </c>
    </row>
    <row r="17212" spans="1:8">
      <c r="A17212" s="2">
        <v>40</v>
      </c>
      <c r="B17212" t="s">
        <v>18297</v>
      </c>
      <c r="C17212" s="12">
        <v>4016</v>
      </c>
      <c r="D17212" t="s">
        <v>18705</v>
      </c>
      <c r="E17212" s="2">
        <v>401615</v>
      </c>
      <c r="F17212" t="s">
        <v>18706</v>
      </c>
      <c r="G17212" s="9">
        <v>40161513</v>
      </c>
      <c r="H17212" s="10" t="s">
        <v>18718</v>
      </c>
    </row>
    <row r="17213" spans="1:8">
      <c r="A17213" s="2">
        <v>40</v>
      </c>
      <c r="B17213" t="s">
        <v>18297</v>
      </c>
      <c r="C17213" s="12">
        <v>4016</v>
      </c>
      <c r="D17213" t="s">
        <v>18705</v>
      </c>
      <c r="E17213" s="2">
        <v>401615</v>
      </c>
      <c r="F17213" t="s">
        <v>18706</v>
      </c>
      <c r="G17213" s="9">
        <v>40161514</v>
      </c>
      <c r="H17213" s="10" t="s">
        <v>18719</v>
      </c>
    </row>
    <row r="17214" spans="1:8">
      <c r="A17214" s="2">
        <v>40</v>
      </c>
      <c r="B17214" t="s">
        <v>18297</v>
      </c>
      <c r="C17214" s="12">
        <v>4016</v>
      </c>
      <c r="D17214" t="s">
        <v>18705</v>
      </c>
      <c r="E17214" s="2">
        <v>401615</v>
      </c>
      <c r="F17214" t="s">
        <v>18706</v>
      </c>
      <c r="G17214" s="9">
        <v>40161515</v>
      </c>
      <c r="H17214" s="10" t="s">
        <v>18720</v>
      </c>
    </row>
    <row r="17215" spans="1:8">
      <c r="A17215" s="2">
        <v>40</v>
      </c>
      <c r="B17215" t="s">
        <v>18297</v>
      </c>
      <c r="C17215" s="12">
        <v>4016</v>
      </c>
      <c r="D17215" t="s">
        <v>18705</v>
      </c>
      <c r="E17215" s="2">
        <v>401615</v>
      </c>
      <c r="F17215" t="s">
        <v>18706</v>
      </c>
      <c r="G17215" s="9">
        <v>40161516</v>
      </c>
      <c r="H17215" s="10" t="s">
        <v>18721</v>
      </c>
    </row>
    <row r="17216" spans="1:8">
      <c r="A17216" s="2">
        <v>40</v>
      </c>
      <c r="B17216" t="s">
        <v>18297</v>
      </c>
      <c r="C17216" s="12">
        <v>4016</v>
      </c>
      <c r="D17216" t="s">
        <v>18705</v>
      </c>
      <c r="E17216" s="2">
        <v>401615</v>
      </c>
      <c r="F17216" t="s">
        <v>18706</v>
      </c>
      <c r="G17216" s="9">
        <v>40161517</v>
      </c>
      <c r="H17216" s="10" t="s">
        <v>18722</v>
      </c>
    </row>
    <row r="17217" spans="1:8">
      <c r="A17217" s="2">
        <v>40</v>
      </c>
      <c r="B17217" t="s">
        <v>18297</v>
      </c>
      <c r="C17217" s="12">
        <v>4016</v>
      </c>
      <c r="D17217" t="s">
        <v>18705</v>
      </c>
      <c r="E17217" s="2">
        <v>401615</v>
      </c>
      <c r="F17217" t="s">
        <v>18706</v>
      </c>
      <c r="G17217" s="9">
        <v>40161518</v>
      </c>
      <c r="H17217" s="10" t="s">
        <v>18723</v>
      </c>
    </row>
    <row r="17218" spans="1:8">
      <c r="A17218" s="2">
        <v>40</v>
      </c>
      <c r="B17218" t="s">
        <v>18297</v>
      </c>
      <c r="C17218" s="12">
        <v>4016</v>
      </c>
      <c r="D17218" t="s">
        <v>18705</v>
      </c>
      <c r="E17218" s="2">
        <v>401615</v>
      </c>
      <c r="F17218" t="s">
        <v>18706</v>
      </c>
      <c r="G17218" s="9">
        <v>40161519</v>
      </c>
      <c r="H17218" s="10" t="s">
        <v>18724</v>
      </c>
    </row>
    <row r="17219" spans="1:8">
      <c r="A17219" s="2">
        <v>40</v>
      </c>
      <c r="B17219" t="s">
        <v>18297</v>
      </c>
      <c r="C17219" s="12">
        <v>4016</v>
      </c>
      <c r="D17219" t="s">
        <v>18705</v>
      </c>
      <c r="E17219" s="2">
        <v>401615</v>
      </c>
      <c r="F17219" t="s">
        <v>18706</v>
      </c>
      <c r="G17219" s="9">
        <v>40161520</v>
      </c>
      <c r="H17219" s="10" t="s">
        <v>18725</v>
      </c>
    </row>
    <row r="17220" spans="1:8">
      <c r="A17220" s="2">
        <v>40</v>
      </c>
      <c r="B17220" t="s">
        <v>18297</v>
      </c>
      <c r="C17220" s="12">
        <v>4016</v>
      </c>
      <c r="D17220" t="s">
        <v>18705</v>
      </c>
      <c r="E17220" s="2">
        <v>401615</v>
      </c>
      <c r="F17220" t="s">
        <v>18706</v>
      </c>
      <c r="G17220" s="9">
        <v>40161521</v>
      </c>
      <c r="H17220" s="10" t="s">
        <v>18726</v>
      </c>
    </row>
    <row r="17221" spans="1:8">
      <c r="A17221" s="2">
        <v>40</v>
      </c>
      <c r="B17221" t="s">
        <v>18297</v>
      </c>
      <c r="C17221" s="12">
        <v>4016</v>
      </c>
      <c r="D17221" t="s">
        <v>18705</v>
      </c>
      <c r="E17221" s="2">
        <v>401615</v>
      </c>
      <c r="F17221" t="s">
        <v>18706</v>
      </c>
      <c r="G17221" s="9">
        <v>40161522</v>
      </c>
      <c r="H17221" s="10" t="s">
        <v>18727</v>
      </c>
    </row>
    <row r="17222" spans="1:8">
      <c r="A17222" s="2">
        <v>40</v>
      </c>
      <c r="B17222" t="s">
        <v>18297</v>
      </c>
      <c r="C17222" s="12">
        <v>4016</v>
      </c>
      <c r="D17222" t="s">
        <v>18705</v>
      </c>
      <c r="E17222" s="2">
        <v>401615</v>
      </c>
      <c r="F17222" t="s">
        <v>18706</v>
      </c>
      <c r="G17222" s="9">
        <v>40161524</v>
      </c>
      <c r="H17222" s="10" t="s">
        <v>18728</v>
      </c>
    </row>
    <row r="17223" spans="1:8">
      <c r="A17223" s="2">
        <v>40</v>
      </c>
      <c r="B17223" t="s">
        <v>18297</v>
      </c>
      <c r="C17223" s="12">
        <v>4016</v>
      </c>
      <c r="D17223" t="s">
        <v>18705</v>
      </c>
      <c r="E17223" s="2">
        <v>401615</v>
      </c>
      <c r="F17223" t="s">
        <v>18706</v>
      </c>
      <c r="G17223" s="9">
        <v>40161525</v>
      </c>
      <c r="H17223" s="10" t="s">
        <v>18729</v>
      </c>
    </row>
    <row r="17224" spans="1:8">
      <c r="A17224" s="2">
        <v>40</v>
      </c>
      <c r="B17224" t="s">
        <v>18297</v>
      </c>
      <c r="C17224" s="12">
        <v>4016</v>
      </c>
      <c r="D17224" t="s">
        <v>18705</v>
      </c>
      <c r="E17224" s="2">
        <v>401615</v>
      </c>
      <c r="F17224" t="s">
        <v>18706</v>
      </c>
      <c r="G17224" s="9">
        <v>40161526</v>
      </c>
      <c r="H17224" s="10" t="s">
        <v>18730</v>
      </c>
    </row>
    <row r="17225" spans="1:8">
      <c r="A17225" s="2">
        <v>40</v>
      </c>
      <c r="B17225" t="s">
        <v>18297</v>
      </c>
      <c r="C17225" s="12">
        <v>4016</v>
      </c>
      <c r="D17225" t="s">
        <v>18705</v>
      </c>
      <c r="E17225" s="2">
        <v>401615</v>
      </c>
      <c r="F17225" t="s">
        <v>18706</v>
      </c>
      <c r="G17225" s="9">
        <v>40161527</v>
      </c>
      <c r="H17225" s="10" t="s">
        <v>18731</v>
      </c>
    </row>
    <row r="17226" spans="1:8">
      <c r="A17226" s="2">
        <v>40</v>
      </c>
      <c r="B17226" t="s">
        <v>18297</v>
      </c>
      <c r="C17226" s="12">
        <v>4016</v>
      </c>
      <c r="D17226" t="s">
        <v>18705</v>
      </c>
      <c r="E17226" s="2">
        <v>401615</v>
      </c>
      <c r="F17226" t="s">
        <v>18706</v>
      </c>
      <c r="G17226" s="9">
        <v>40161528</v>
      </c>
      <c r="H17226" s="10" t="s">
        <v>18732</v>
      </c>
    </row>
    <row r="17227" spans="1:8">
      <c r="A17227" s="2">
        <v>40</v>
      </c>
      <c r="B17227" t="s">
        <v>18297</v>
      </c>
      <c r="C17227" s="12">
        <v>4016</v>
      </c>
      <c r="D17227" t="s">
        <v>18705</v>
      </c>
      <c r="E17227" s="2">
        <v>401615</v>
      </c>
      <c r="F17227" t="s">
        <v>18706</v>
      </c>
      <c r="G17227" s="9">
        <v>40161529</v>
      </c>
      <c r="H17227" s="10" t="s">
        <v>18733</v>
      </c>
    </row>
    <row r="17228" spans="1:8">
      <c r="A17228" s="2">
        <v>40</v>
      </c>
      <c r="B17228" t="s">
        <v>18297</v>
      </c>
      <c r="C17228" s="12">
        <v>4016</v>
      </c>
      <c r="D17228" t="s">
        <v>18705</v>
      </c>
      <c r="E17228" s="2">
        <v>401615</v>
      </c>
      <c r="F17228" t="s">
        <v>18706</v>
      </c>
      <c r="G17228" s="9">
        <v>40161530</v>
      </c>
      <c r="H17228" s="10" t="s">
        <v>18734</v>
      </c>
    </row>
    <row r="17229" spans="1:8">
      <c r="A17229" s="2">
        <v>40</v>
      </c>
      <c r="B17229" t="s">
        <v>18297</v>
      </c>
      <c r="C17229" s="12">
        <v>4016</v>
      </c>
      <c r="D17229" t="s">
        <v>18705</v>
      </c>
      <c r="E17229" s="2">
        <v>401615</v>
      </c>
      <c r="F17229" t="s">
        <v>18706</v>
      </c>
      <c r="G17229" s="9">
        <v>40161531</v>
      </c>
      <c r="H17229" s="10" t="s">
        <v>18735</v>
      </c>
    </row>
    <row r="17230" spans="1:8">
      <c r="A17230" s="2">
        <v>40</v>
      </c>
      <c r="B17230" t="s">
        <v>18297</v>
      </c>
      <c r="C17230" s="12">
        <v>4016</v>
      </c>
      <c r="D17230" t="s">
        <v>18705</v>
      </c>
      <c r="E17230" s="2">
        <v>401615</v>
      </c>
      <c r="F17230" t="s">
        <v>18706</v>
      </c>
      <c r="G17230" s="9">
        <v>40161532</v>
      </c>
      <c r="H17230" s="10" t="s">
        <v>18736</v>
      </c>
    </row>
    <row r="17231" spans="1:8">
      <c r="A17231" s="2">
        <v>40</v>
      </c>
      <c r="B17231" t="s">
        <v>18297</v>
      </c>
      <c r="C17231" s="12">
        <v>4016</v>
      </c>
      <c r="D17231" t="s">
        <v>18705</v>
      </c>
      <c r="E17231" s="2">
        <v>401615</v>
      </c>
      <c r="F17231" t="s">
        <v>18706</v>
      </c>
      <c r="G17231" s="9">
        <v>40161533</v>
      </c>
      <c r="H17231" s="10" t="s">
        <v>18737</v>
      </c>
    </row>
    <row r="17232" spans="1:8">
      <c r="A17232" s="2">
        <v>40</v>
      </c>
      <c r="B17232" t="s">
        <v>18297</v>
      </c>
      <c r="C17232" s="12">
        <v>4016</v>
      </c>
      <c r="D17232" t="s">
        <v>18705</v>
      </c>
      <c r="E17232" s="2">
        <v>401616</v>
      </c>
      <c r="F17232" t="s">
        <v>18738</v>
      </c>
      <c r="G17232" s="9">
        <v>40161601</v>
      </c>
      <c r="H17232" s="10" t="s">
        <v>18739</v>
      </c>
    </row>
    <row r="17233" spans="1:8">
      <c r="A17233" s="2">
        <v>40</v>
      </c>
      <c r="B17233" t="s">
        <v>18297</v>
      </c>
      <c r="C17233" s="12">
        <v>4016</v>
      </c>
      <c r="D17233" t="s">
        <v>18705</v>
      </c>
      <c r="E17233" s="2">
        <v>401616</v>
      </c>
      <c r="F17233" t="s">
        <v>18738</v>
      </c>
      <c r="G17233" s="9">
        <v>40161602</v>
      </c>
      <c r="H17233" s="10" t="s">
        <v>18740</v>
      </c>
    </row>
    <row r="17234" spans="1:8">
      <c r="A17234" s="2">
        <v>40</v>
      </c>
      <c r="B17234" t="s">
        <v>18297</v>
      </c>
      <c r="C17234" s="12">
        <v>4016</v>
      </c>
      <c r="D17234" t="s">
        <v>18705</v>
      </c>
      <c r="E17234" s="2">
        <v>401616</v>
      </c>
      <c r="F17234" t="s">
        <v>18738</v>
      </c>
      <c r="G17234" s="9">
        <v>40161603</v>
      </c>
      <c r="H17234" s="10" t="s">
        <v>18741</v>
      </c>
    </row>
    <row r="17235" spans="1:8">
      <c r="A17235" s="2">
        <v>40</v>
      </c>
      <c r="B17235" t="s">
        <v>18297</v>
      </c>
      <c r="C17235" s="12">
        <v>4016</v>
      </c>
      <c r="D17235" t="s">
        <v>18705</v>
      </c>
      <c r="E17235" s="2">
        <v>401616</v>
      </c>
      <c r="F17235" t="s">
        <v>18738</v>
      </c>
      <c r="G17235" s="9">
        <v>40161604</v>
      </c>
      <c r="H17235" s="10" t="s">
        <v>18742</v>
      </c>
    </row>
    <row r="17236" spans="1:8">
      <c r="A17236" s="2">
        <v>40</v>
      </c>
      <c r="B17236" t="s">
        <v>18297</v>
      </c>
      <c r="C17236" s="12">
        <v>4016</v>
      </c>
      <c r="D17236" t="s">
        <v>18705</v>
      </c>
      <c r="E17236" s="2">
        <v>401616</v>
      </c>
      <c r="F17236" t="s">
        <v>18738</v>
      </c>
      <c r="G17236" s="9">
        <v>40161605</v>
      </c>
      <c r="H17236" s="10" t="s">
        <v>18743</v>
      </c>
    </row>
    <row r="17237" spans="1:8">
      <c r="A17237" s="2">
        <v>40</v>
      </c>
      <c r="B17237" t="s">
        <v>18297</v>
      </c>
      <c r="C17237" s="12">
        <v>4016</v>
      </c>
      <c r="D17237" t="s">
        <v>18705</v>
      </c>
      <c r="E17237" s="2">
        <v>401616</v>
      </c>
      <c r="F17237" t="s">
        <v>18738</v>
      </c>
      <c r="G17237" s="9">
        <v>40161606</v>
      </c>
      <c r="H17237" s="10" t="s">
        <v>18744</v>
      </c>
    </row>
    <row r="17238" spans="1:8">
      <c r="A17238" s="2">
        <v>40</v>
      </c>
      <c r="B17238" t="s">
        <v>18297</v>
      </c>
      <c r="C17238" s="12">
        <v>4016</v>
      </c>
      <c r="D17238" t="s">
        <v>18705</v>
      </c>
      <c r="E17238" s="2">
        <v>401616</v>
      </c>
      <c r="F17238" t="s">
        <v>18738</v>
      </c>
      <c r="G17238" s="9">
        <v>40161607</v>
      </c>
      <c r="H17238" s="10" t="s">
        <v>18745</v>
      </c>
    </row>
    <row r="17239" spans="1:8">
      <c r="A17239" s="2">
        <v>40</v>
      </c>
      <c r="B17239" t="s">
        <v>18297</v>
      </c>
      <c r="C17239" s="12">
        <v>4016</v>
      </c>
      <c r="D17239" t="s">
        <v>18705</v>
      </c>
      <c r="E17239" s="2">
        <v>401616</v>
      </c>
      <c r="F17239" t="s">
        <v>18738</v>
      </c>
      <c r="G17239" s="9">
        <v>40161608</v>
      </c>
      <c r="H17239" s="10" t="s">
        <v>18746</v>
      </c>
    </row>
    <row r="17240" spans="1:8">
      <c r="A17240" s="2">
        <v>40</v>
      </c>
      <c r="B17240" t="s">
        <v>18297</v>
      </c>
      <c r="C17240" s="12">
        <v>4016</v>
      </c>
      <c r="D17240" t="s">
        <v>18705</v>
      </c>
      <c r="E17240" s="2">
        <v>401617</v>
      </c>
      <c r="F17240" t="s">
        <v>18747</v>
      </c>
      <c r="G17240" s="9">
        <v>40161701</v>
      </c>
      <c r="H17240" s="10" t="s">
        <v>18748</v>
      </c>
    </row>
    <row r="17241" spans="1:8">
      <c r="A17241" s="2">
        <v>40</v>
      </c>
      <c r="B17241" t="s">
        <v>18297</v>
      </c>
      <c r="C17241" s="12">
        <v>4016</v>
      </c>
      <c r="D17241" t="s">
        <v>18705</v>
      </c>
      <c r="E17241" s="2">
        <v>401617</v>
      </c>
      <c r="F17241" t="s">
        <v>18747</v>
      </c>
      <c r="G17241" s="9">
        <v>40161702</v>
      </c>
      <c r="H17241" s="10" t="s">
        <v>18749</v>
      </c>
    </row>
    <row r="17242" spans="1:8">
      <c r="A17242" s="2">
        <v>40</v>
      </c>
      <c r="B17242" t="s">
        <v>18297</v>
      </c>
      <c r="C17242" s="12">
        <v>4016</v>
      </c>
      <c r="D17242" t="s">
        <v>18705</v>
      </c>
      <c r="E17242" s="2">
        <v>401617</v>
      </c>
      <c r="F17242" t="s">
        <v>18747</v>
      </c>
      <c r="G17242" s="9">
        <v>40161703</v>
      </c>
      <c r="H17242" s="10" t="s">
        <v>18750</v>
      </c>
    </row>
    <row r="17243" spans="1:8">
      <c r="A17243" s="2">
        <v>40</v>
      </c>
      <c r="B17243" t="s">
        <v>18297</v>
      </c>
      <c r="C17243" s="12">
        <v>4016</v>
      </c>
      <c r="D17243" t="s">
        <v>18705</v>
      </c>
      <c r="E17243" s="2">
        <v>401617</v>
      </c>
      <c r="F17243" t="s">
        <v>18747</v>
      </c>
      <c r="G17243" s="9">
        <v>40161704</v>
      </c>
      <c r="H17243" s="10" t="s">
        <v>18751</v>
      </c>
    </row>
    <row r="17244" spans="1:8">
      <c r="A17244" s="2">
        <v>40</v>
      </c>
      <c r="B17244" t="s">
        <v>18297</v>
      </c>
      <c r="C17244" s="12">
        <v>4016</v>
      </c>
      <c r="D17244" t="s">
        <v>18705</v>
      </c>
      <c r="E17244" s="2">
        <v>401617</v>
      </c>
      <c r="F17244" t="s">
        <v>18747</v>
      </c>
      <c r="G17244" s="9">
        <v>40161705</v>
      </c>
      <c r="H17244" s="10" t="s">
        <v>18752</v>
      </c>
    </row>
    <row r="17245" spans="1:8">
      <c r="A17245" s="2">
        <v>40</v>
      </c>
      <c r="B17245" t="s">
        <v>18297</v>
      </c>
      <c r="C17245" s="12">
        <v>4016</v>
      </c>
      <c r="D17245" t="s">
        <v>18705</v>
      </c>
      <c r="E17245" s="2">
        <v>401618</v>
      </c>
      <c r="F17245" t="s">
        <v>18753</v>
      </c>
      <c r="G17245" s="9">
        <v>40161801</v>
      </c>
      <c r="H17245" s="10" t="s">
        <v>18754</v>
      </c>
    </row>
    <row r="17246" spans="1:8">
      <c r="A17246" s="2">
        <v>40</v>
      </c>
      <c r="B17246" t="s">
        <v>18297</v>
      </c>
      <c r="C17246" s="12">
        <v>4016</v>
      </c>
      <c r="D17246" t="s">
        <v>18705</v>
      </c>
      <c r="E17246" s="2">
        <v>401618</v>
      </c>
      <c r="F17246" t="s">
        <v>18753</v>
      </c>
      <c r="G17246" s="9">
        <v>40161802</v>
      </c>
      <c r="H17246" s="10" t="s">
        <v>18755</v>
      </c>
    </row>
    <row r="17247" spans="1:8">
      <c r="A17247" s="2">
        <v>40</v>
      </c>
      <c r="B17247" t="s">
        <v>18297</v>
      </c>
      <c r="C17247" s="12">
        <v>4016</v>
      </c>
      <c r="D17247" t="s">
        <v>18705</v>
      </c>
      <c r="E17247" s="2">
        <v>401618</v>
      </c>
      <c r="F17247" t="s">
        <v>18753</v>
      </c>
      <c r="G17247" s="9">
        <v>40161803</v>
      </c>
      <c r="H17247" s="10" t="s">
        <v>18756</v>
      </c>
    </row>
    <row r="17248" spans="1:8">
      <c r="A17248" s="2">
        <v>40</v>
      </c>
      <c r="B17248" t="s">
        <v>18297</v>
      </c>
      <c r="C17248" s="12">
        <v>4016</v>
      </c>
      <c r="D17248" t="s">
        <v>18705</v>
      </c>
      <c r="E17248" s="2">
        <v>401618</v>
      </c>
      <c r="F17248" t="s">
        <v>18753</v>
      </c>
      <c r="G17248" s="9">
        <v>40161804</v>
      </c>
      <c r="H17248" s="10" t="s">
        <v>18757</v>
      </c>
    </row>
    <row r="17249" spans="1:8">
      <c r="A17249" s="2">
        <v>40</v>
      </c>
      <c r="B17249" t="s">
        <v>18297</v>
      </c>
      <c r="C17249" s="12">
        <v>4016</v>
      </c>
      <c r="D17249" t="s">
        <v>18705</v>
      </c>
      <c r="E17249" s="2">
        <v>401618</v>
      </c>
      <c r="F17249" t="s">
        <v>18753</v>
      </c>
      <c r="G17249" s="9">
        <v>40161805</v>
      </c>
      <c r="H17249" s="10" t="s">
        <v>18758</v>
      </c>
    </row>
    <row r="17250" spans="1:8">
      <c r="A17250" s="2">
        <v>40</v>
      </c>
      <c r="B17250" t="s">
        <v>18297</v>
      </c>
      <c r="C17250" s="12">
        <v>4016</v>
      </c>
      <c r="D17250" t="s">
        <v>18705</v>
      </c>
      <c r="E17250" s="2">
        <v>401618</v>
      </c>
      <c r="F17250" t="s">
        <v>18753</v>
      </c>
      <c r="G17250" s="9">
        <v>40161806</v>
      </c>
      <c r="H17250" s="10" t="s">
        <v>18759</v>
      </c>
    </row>
    <row r="17251" spans="1:8">
      <c r="A17251" s="2">
        <v>40</v>
      </c>
      <c r="B17251" t="s">
        <v>18297</v>
      </c>
      <c r="C17251" s="12">
        <v>4016</v>
      </c>
      <c r="D17251" t="s">
        <v>18705</v>
      </c>
      <c r="E17251" s="2">
        <v>401618</v>
      </c>
      <c r="F17251" t="s">
        <v>18753</v>
      </c>
      <c r="G17251" s="9">
        <v>40161807</v>
      </c>
      <c r="H17251" s="10" t="s">
        <v>18760</v>
      </c>
    </row>
    <row r="17252" spans="1:8">
      <c r="A17252" s="2">
        <v>40</v>
      </c>
      <c r="B17252" t="s">
        <v>18297</v>
      </c>
      <c r="C17252" s="12">
        <v>4016</v>
      </c>
      <c r="D17252" t="s">
        <v>18705</v>
      </c>
      <c r="E17252" s="2">
        <v>401618</v>
      </c>
      <c r="F17252" t="s">
        <v>18753</v>
      </c>
      <c r="G17252" s="9">
        <v>40161808</v>
      </c>
      <c r="H17252" s="10" t="s">
        <v>18761</v>
      </c>
    </row>
    <row r="17253" spans="1:8">
      <c r="A17253" s="2">
        <v>40</v>
      </c>
      <c r="B17253" t="s">
        <v>18297</v>
      </c>
      <c r="C17253" s="12">
        <v>4016</v>
      </c>
      <c r="D17253" t="s">
        <v>18705</v>
      </c>
      <c r="E17253" s="2">
        <v>401618</v>
      </c>
      <c r="F17253" t="s">
        <v>18753</v>
      </c>
      <c r="G17253" s="9">
        <v>40161809</v>
      </c>
      <c r="H17253" s="10" t="s">
        <v>18762</v>
      </c>
    </row>
    <row r="17254" spans="1:8">
      <c r="A17254" s="2">
        <v>40</v>
      </c>
      <c r="B17254" t="s">
        <v>18297</v>
      </c>
      <c r="C17254" s="12">
        <v>4017</v>
      </c>
      <c r="D17254" t="s">
        <v>18763</v>
      </c>
      <c r="E17254" s="2">
        <v>401715</v>
      </c>
      <c r="F17254" t="s">
        <v>18764</v>
      </c>
      <c r="G17254" s="9">
        <v>40171501</v>
      </c>
      <c r="H17254" s="10" t="s">
        <v>18765</v>
      </c>
    </row>
    <row r="17255" spans="1:8">
      <c r="A17255" s="2">
        <v>40</v>
      </c>
      <c r="B17255" t="s">
        <v>18297</v>
      </c>
      <c r="C17255" s="12">
        <v>4017</v>
      </c>
      <c r="D17255" t="s">
        <v>18763</v>
      </c>
      <c r="E17255" s="2">
        <v>401715</v>
      </c>
      <c r="F17255" t="s">
        <v>18764</v>
      </c>
      <c r="G17255" s="9">
        <v>40171502</v>
      </c>
      <c r="H17255" s="10" t="s">
        <v>18766</v>
      </c>
    </row>
    <row r="17256" spans="1:8">
      <c r="A17256" s="2">
        <v>40</v>
      </c>
      <c r="B17256" t="s">
        <v>18297</v>
      </c>
      <c r="C17256" s="12">
        <v>4017</v>
      </c>
      <c r="D17256" t="s">
        <v>18763</v>
      </c>
      <c r="E17256" s="2">
        <v>401715</v>
      </c>
      <c r="F17256" t="s">
        <v>18764</v>
      </c>
      <c r="G17256" s="9">
        <v>40171503</v>
      </c>
      <c r="H17256" s="10" t="s">
        <v>18767</v>
      </c>
    </row>
    <row r="17257" spans="1:8">
      <c r="A17257" s="2">
        <v>40</v>
      </c>
      <c r="B17257" t="s">
        <v>18297</v>
      </c>
      <c r="C17257" s="12">
        <v>4017</v>
      </c>
      <c r="D17257" t="s">
        <v>18763</v>
      </c>
      <c r="E17257" s="2">
        <v>401715</v>
      </c>
      <c r="F17257" t="s">
        <v>18764</v>
      </c>
      <c r="G17257" s="9">
        <v>40171504</v>
      </c>
      <c r="H17257" s="10" t="s">
        <v>18768</v>
      </c>
    </row>
    <row r="17258" spans="1:8">
      <c r="A17258" s="2">
        <v>40</v>
      </c>
      <c r="B17258" t="s">
        <v>18297</v>
      </c>
      <c r="C17258" s="12">
        <v>4017</v>
      </c>
      <c r="D17258" t="s">
        <v>18763</v>
      </c>
      <c r="E17258" s="2">
        <v>401715</v>
      </c>
      <c r="F17258" t="s">
        <v>18764</v>
      </c>
      <c r="G17258" s="9">
        <v>40171505</v>
      </c>
      <c r="H17258" s="10" t="s">
        <v>18769</v>
      </c>
    </row>
    <row r="17259" spans="1:8">
      <c r="A17259" s="2">
        <v>40</v>
      </c>
      <c r="B17259" t="s">
        <v>18297</v>
      </c>
      <c r="C17259" s="12">
        <v>4017</v>
      </c>
      <c r="D17259" t="s">
        <v>18763</v>
      </c>
      <c r="E17259" s="2">
        <v>401715</v>
      </c>
      <c r="F17259" t="s">
        <v>18764</v>
      </c>
      <c r="G17259" s="9">
        <v>40171506</v>
      </c>
      <c r="H17259" s="10" t="s">
        <v>18770</v>
      </c>
    </row>
    <row r="17260" spans="1:8">
      <c r="A17260" s="2">
        <v>40</v>
      </c>
      <c r="B17260" t="s">
        <v>18297</v>
      </c>
      <c r="C17260" s="12">
        <v>4017</v>
      </c>
      <c r="D17260" t="s">
        <v>18763</v>
      </c>
      <c r="E17260" s="2">
        <v>401715</v>
      </c>
      <c r="F17260" t="s">
        <v>18764</v>
      </c>
      <c r="G17260" s="9">
        <v>40171507</v>
      </c>
      <c r="H17260" s="10" t="s">
        <v>18771</v>
      </c>
    </row>
    <row r="17261" spans="1:8">
      <c r="A17261" s="2">
        <v>40</v>
      </c>
      <c r="B17261" t="s">
        <v>18297</v>
      </c>
      <c r="C17261" s="12">
        <v>4017</v>
      </c>
      <c r="D17261" t="s">
        <v>18763</v>
      </c>
      <c r="E17261" s="2">
        <v>401715</v>
      </c>
      <c r="F17261" t="s">
        <v>18764</v>
      </c>
      <c r="G17261" s="9">
        <v>40171508</v>
      </c>
      <c r="H17261" s="10" t="s">
        <v>18772</v>
      </c>
    </row>
    <row r="17262" spans="1:8">
      <c r="A17262" s="2">
        <v>40</v>
      </c>
      <c r="B17262" t="s">
        <v>18297</v>
      </c>
      <c r="C17262" s="12">
        <v>4017</v>
      </c>
      <c r="D17262" t="s">
        <v>18763</v>
      </c>
      <c r="E17262" s="2">
        <v>401715</v>
      </c>
      <c r="F17262" t="s">
        <v>18764</v>
      </c>
      <c r="G17262" s="9">
        <v>40171509</v>
      </c>
      <c r="H17262" s="10" t="s">
        <v>18773</v>
      </c>
    </row>
    <row r="17263" spans="1:8">
      <c r="A17263" s="2">
        <v>40</v>
      </c>
      <c r="B17263" t="s">
        <v>18297</v>
      </c>
      <c r="C17263" s="12">
        <v>4017</v>
      </c>
      <c r="D17263" t="s">
        <v>18763</v>
      </c>
      <c r="E17263" s="2">
        <v>401715</v>
      </c>
      <c r="F17263" t="s">
        <v>18764</v>
      </c>
      <c r="G17263" s="9">
        <v>40171510</v>
      </c>
      <c r="H17263" s="10" t="s">
        <v>18774</v>
      </c>
    </row>
    <row r="17264" spans="1:8">
      <c r="A17264" s="2">
        <v>40</v>
      </c>
      <c r="B17264" t="s">
        <v>18297</v>
      </c>
      <c r="C17264" s="12">
        <v>4017</v>
      </c>
      <c r="D17264" t="s">
        <v>18763</v>
      </c>
      <c r="E17264" s="2">
        <v>401715</v>
      </c>
      <c r="F17264" t="s">
        <v>18764</v>
      </c>
      <c r="G17264" s="9">
        <v>40171511</v>
      </c>
      <c r="H17264" s="10" t="s">
        <v>18775</v>
      </c>
    </row>
    <row r="17265" spans="1:8">
      <c r="A17265" s="2">
        <v>40</v>
      </c>
      <c r="B17265" t="s">
        <v>18297</v>
      </c>
      <c r="C17265" s="12">
        <v>4017</v>
      </c>
      <c r="D17265" t="s">
        <v>18763</v>
      </c>
      <c r="E17265" s="2">
        <v>401715</v>
      </c>
      <c r="F17265" t="s">
        <v>18764</v>
      </c>
      <c r="G17265" s="9">
        <v>40171512</v>
      </c>
      <c r="H17265" s="10" t="s">
        <v>18776</v>
      </c>
    </row>
    <row r="17266" spans="1:8">
      <c r="A17266" s="2">
        <v>40</v>
      </c>
      <c r="B17266" t="s">
        <v>18297</v>
      </c>
      <c r="C17266" s="12">
        <v>4017</v>
      </c>
      <c r="D17266" t="s">
        <v>18763</v>
      </c>
      <c r="E17266" s="2">
        <v>401715</v>
      </c>
      <c r="F17266" t="s">
        <v>18764</v>
      </c>
      <c r="G17266" s="9">
        <v>40171513</v>
      </c>
      <c r="H17266" s="10" t="s">
        <v>18777</v>
      </c>
    </row>
    <row r="17267" spans="1:8">
      <c r="A17267" s="2">
        <v>40</v>
      </c>
      <c r="B17267" t="s">
        <v>18297</v>
      </c>
      <c r="C17267" s="12">
        <v>4017</v>
      </c>
      <c r="D17267" t="s">
        <v>18763</v>
      </c>
      <c r="E17267" s="2">
        <v>401715</v>
      </c>
      <c r="F17267" t="s">
        <v>18764</v>
      </c>
      <c r="G17267" s="9">
        <v>40171514</v>
      </c>
      <c r="H17267" s="10" t="s">
        <v>18778</v>
      </c>
    </row>
    <row r="17268" spans="1:8">
      <c r="A17268" s="2">
        <v>40</v>
      </c>
      <c r="B17268" t="s">
        <v>18297</v>
      </c>
      <c r="C17268" s="12">
        <v>4017</v>
      </c>
      <c r="D17268" t="s">
        <v>18763</v>
      </c>
      <c r="E17268" s="2">
        <v>401715</v>
      </c>
      <c r="F17268" t="s">
        <v>18764</v>
      </c>
      <c r="G17268" s="9">
        <v>40171515</v>
      </c>
      <c r="H17268" s="10" t="s">
        <v>18779</v>
      </c>
    </row>
    <row r="17269" spans="1:8">
      <c r="A17269" s="2">
        <v>40</v>
      </c>
      <c r="B17269" t="s">
        <v>18297</v>
      </c>
      <c r="C17269" s="12">
        <v>4017</v>
      </c>
      <c r="D17269" t="s">
        <v>18763</v>
      </c>
      <c r="E17269" s="2">
        <v>401715</v>
      </c>
      <c r="F17269" t="s">
        <v>18764</v>
      </c>
      <c r="G17269" s="9">
        <v>40171516</v>
      </c>
      <c r="H17269" s="10" t="s">
        <v>18780</v>
      </c>
    </row>
    <row r="17270" spans="1:8">
      <c r="A17270" s="2">
        <v>40</v>
      </c>
      <c r="B17270" t="s">
        <v>18297</v>
      </c>
      <c r="C17270" s="12">
        <v>4017</v>
      </c>
      <c r="D17270" t="s">
        <v>18763</v>
      </c>
      <c r="E17270" s="2">
        <v>401715</v>
      </c>
      <c r="F17270" t="s">
        <v>18764</v>
      </c>
      <c r="G17270" s="9">
        <v>40171517</v>
      </c>
      <c r="H17270" s="10" t="s">
        <v>18781</v>
      </c>
    </row>
    <row r="17271" spans="1:8">
      <c r="A17271" s="2">
        <v>40</v>
      </c>
      <c r="B17271" t="s">
        <v>18297</v>
      </c>
      <c r="C17271" s="12">
        <v>4017</v>
      </c>
      <c r="D17271" t="s">
        <v>18763</v>
      </c>
      <c r="E17271" s="2">
        <v>401715</v>
      </c>
      <c r="F17271" t="s">
        <v>18764</v>
      </c>
      <c r="G17271" s="9">
        <v>40171518</v>
      </c>
      <c r="H17271" s="10" t="s">
        <v>18782</v>
      </c>
    </row>
    <row r="17272" spans="1:8">
      <c r="A17272" s="2">
        <v>40</v>
      </c>
      <c r="B17272" t="s">
        <v>18297</v>
      </c>
      <c r="C17272" s="12">
        <v>4017</v>
      </c>
      <c r="D17272" t="s">
        <v>18763</v>
      </c>
      <c r="E17272" s="2">
        <v>401715</v>
      </c>
      <c r="F17272" t="s">
        <v>18764</v>
      </c>
      <c r="G17272" s="9">
        <v>40171519</v>
      </c>
      <c r="H17272" s="10" t="s">
        <v>18783</v>
      </c>
    </row>
    <row r="17273" spans="1:8">
      <c r="A17273" s="2">
        <v>40</v>
      </c>
      <c r="B17273" t="s">
        <v>18297</v>
      </c>
      <c r="C17273" s="12">
        <v>4017</v>
      </c>
      <c r="D17273" t="s">
        <v>18763</v>
      </c>
      <c r="E17273" s="2">
        <v>401715</v>
      </c>
      <c r="F17273" t="s">
        <v>18764</v>
      </c>
      <c r="G17273" s="9">
        <v>40171520</v>
      </c>
      <c r="H17273" s="10" t="s">
        <v>18784</v>
      </c>
    </row>
    <row r="17274" spans="1:8">
      <c r="A17274" s="2">
        <v>40</v>
      </c>
      <c r="B17274" t="s">
        <v>18297</v>
      </c>
      <c r="C17274" s="12">
        <v>4017</v>
      </c>
      <c r="D17274" t="s">
        <v>18763</v>
      </c>
      <c r="E17274" s="2">
        <v>401715</v>
      </c>
      <c r="F17274" t="s">
        <v>18764</v>
      </c>
      <c r="G17274" s="9">
        <v>40171521</v>
      </c>
      <c r="H17274" s="10" t="s">
        <v>18785</v>
      </c>
    </row>
    <row r="17275" spans="1:8">
      <c r="A17275" s="2">
        <v>40</v>
      </c>
      <c r="B17275" t="s">
        <v>18297</v>
      </c>
      <c r="C17275" s="12">
        <v>4017</v>
      </c>
      <c r="D17275" t="s">
        <v>18763</v>
      </c>
      <c r="E17275" s="2">
        <v>401715</v>
      </c>
      <c r="F17275" t="s">
        <v>18764</v>
      </c>
      <c r="G17275" s="9">
        <v>40171522</v>
      </c>
      <c r="H17275" s="10" t="s">
        <v>18786</v>
      </c>
    </row>
    <row r="17276" spans="1:8">
      <c r="A17276" s="2">
        <v>40</v>
      </c>
      <c r="B17276" t="s">
        <v>18297</v>
      </c>
      <c r="C17276" s="12">
        <v>4017</v>
      </c>
      <c r="D17276" t="s">
        <v>18763</v>
      </c>
      <c r="E17276" s="2">
        <v>401715</v>
      </c>
      <c r="F17276" t="s">
        <v>18764</v>
      </c>
      <c r="G17276" s="9">
        <v>40171523</v>
      </c>
      <c r="H17276" s="10" t="s">
        <v>18772</v>
      </c>
    </row>
    <row r="17277" spans="1:8">
      <c r="A17277" s="2">
        <v>40</v>
      </c>
      <c r="B17277" t="s">
        <v>18297</v>
      </c>
      <c r="C17277" s="12">
        <v>4017</v>
      </c>
      <c r="D17277" t="s">
        <v>18763</v>
      </c>
      <c r="E17277" s="2">
        <v>401715</v>
      </c>
      <c r="F17277" t="s">
        <v>18764</v>
      </c>
      <c r="G17277" s="9">
        <v>40171524</v>
      </c>
      <c r="H17277" s="10" t="s">
        <v>18787</v>
      </c>
    </row>
    <row r="17278" spans="1:8">
      <c r="A17278" s="2">
        <v>40</v>
      </c>
      <c r="B17278" t="s">
        <v>18297</v>
      </c>
      <c r="C17278" s="12">
        <v>4017</v>
      </c>
      <c r="D17278" t="s">
        <v>18763</v>
      </c>
      <c r="E17278" s="2">
        <v>401715</v>
      </c>
      <c r="F17278" t="s">
        <v>18764</v>
      </c>
      <c r="G17278" s="9">
        <v>40171525</v>
      </c>
      <c r="H17278" s="10" t="s">
        <v>18788</v>
      </c>
    </row>
    <row r="17279" spans="1:8">
      <c r="A17279" s="2">
        <v>40</v>
      </c>
      <c r="B17279" t="s">
        <v>18297</v>
      </c>
      <c r="C17279" s="12">
        <v>4017</v>
      </c>
      <c r="D17279" t="s">
        <v>18763</v>
      </c>
      <c r="E17279" s="2">
        <v>401715</v>
      </c>
      <c r="F17279" t="s">
        <v>18764</v>
      </c>
      <c r="G17279" s="9">
        <v>40171526</v>
      </c>
      <c r="H17279" s="10" t="s">
        <v>18789</v>
      </c>
    </row>
    <row r="17280" spans="1:8">
      <c r="A17280" s="2">
        <v>40</v>
      </c>
      <c r="B17280" t="s">
        <v>18297</v>
      </c>
      <c r="C17280" s="12">
        <v>4017</v>
      </c>
      <c r="D17280" t="s">
        <v>18763</v>
      </c>
      <c r="E17280" s="2">
        <v>401715</v>
      </c>
      <c r="F17280" t="s">
        <v>18764</v>
      </c>
      <c r="G17280" s="9">
        <v>40171527</v>
      </c>
      <c r="H17280" s="10" t="s">
        <v>18790</v>
      </c>
    </row>
    <row r="17281" spans="1:8">
      <c r="A17281" s="2">
        <v>40</v>
      </c>
      <c r="B17281" t="s">
        <v>18297</v>
      </c>
      <c r="C17281" s="12">
        <v>4017</v>
      </c>
      <c r="D17281" t="s">
        <v>18763</v>
      </c>
      <c r="E17281" s="2">
        <v>401716</v>
      </c>
      <c r="F17281" t="s">
        <v>18791</v>
      </c>
      <c r="G17281" s="9">
        <v>40171601</v>
      </c>
      <c r="H17281" s="10" t="s">
        <v>18792</v>
      </c>
    </row>
    <row r="17282" spans="1:8">
      <c r="A17282" s="2">
        <v>40</v>
      </c>
      <c r="B17282" t="s">
        <v>18297</v>
      </c>
      <c r="C17282" s="12">
        <v>4017</v>
      </c>
      <c r="D17282" t="s">
        <v>18763</v>
      </c>
      <c r="E17282" s="2">
        <v>401716</v>
      </c>
      <c r="F17282" t="s">
        <v>18791</v>
      </c>
      <c r="G17282" s="9">
        <v>40171602</v>
      </c>
      <c r="H17282" s="10" t="s">
        <v>18793</v>
      </c>
    </row>
    <row r="17283" spans="1:8">
      <c r="A17283" s="2">
        <v>40</v>
      </c>
      <c r="B17283" t="s">
        <v>18297</v>
      </c>
      <c r="C17283" s="12">
        <v>4017</v>
      </c>
      <c r="D17283" t="s">
        <v>18763</v>
      </c>
      <c r="E17283" s="2">
        <v>401716</v>
      </c>
      <c r="F17283" t="s">
        <v>18791</v>
      </c>
      <c r="G17283" s="9">
        <v>40171603</v>
      </c>
      <c r="H17283" s="10" t="s">
        <v>18794</v>
      </c>
    </row>
    <row r="17284" spans="1:8">
      <c r="A17284" s="2">
        <v>40</v>
      </c>
      <c r="B17284" t="s">
        <v>18297</v>
      </c>
      <c r="C17284" s="12">
        <v>4017</v>
      </c>
      <c r="D17284" t="s">
        <v>18763</v>
      </c>
      <c r="E17284" s="2">
        <v>401716</v>
      </c>
      <c r="F17284" t="s">
        <v>18791</v>
      </c>
      <c r="G17284" s="9">
        <v>40171604</v>
      </c>
      <c r="H17284" s="10" t="s">
        <v>18795</v>
      </c>
    </row>
    <row r="17285" spans="1:8">
      <c r="A17285" s="2">
        <v>40</v>
      </c>
      <c r="B17285" t="s">
        <v>18297</v>
      </c>
      <c r="C17285" s="12">
        <v>4017</v>
      </c>
      <c r="D17285" t="s">
        <v>18763</v>
      </c>
      <c r="E17285" s="2">
        <v>401716</v>
      </c>
      <c r="F17285" t="s">
        <v>18791</v>
      </c>
      <c r="G17285" s="9">
        <v>40171605</v>
      </c>
      <c r="H17285" s="10" t="s">
        <v>18796</v>
      </c>
    </row>
    <row r="17286" spans="1:8">
      <c r="A17286" s="2">
        <v>40</v>
      </c>
      <c r="B17286" t="s">
        <v>18297</v>
      </c>
      <c r="C17286" s="12">
        <v>4017</v>
      </c>
      <c r="D17286" t="s">
        <v>18763</v>
      </c>
      <c r="E17286" s="2">
        <v>401716</v>
      </c>
      <c r="F17286" t="s">
        <v>18791</v>
      </c>
      <c r="G17286" s="9">
        <v>40171606</v>
      </c>
      <c r="H17286" s="10" t="s">
        <v>18797</v>
      </c>
    </row>
    <row r="17287" spans="1:8">
      <c r="A17287" s="2">
        <v>40</v>
      </c>
      <c r="B17287" t="s">
        <v>18297</v>
      </c>
      <c r="C17287" s="12">
        <v>4017</v>
      </c>
      <c r="D17287" t="s">
        <v>18763</v>
      </c>
      <c r="E17287" s="2">
        <v>401716</v>
      </c>
      <c r="F17287" t="s">
        <v>18791</v>
      </c>
      <c r="G17287" s="9">
        <v>40171607</v>
      </c>
      <c r="H17287" s="10" t="s">
        <v>18798</v>
      </c>
    </row>
    <row r="17288" spans="1:8">
      <c r="A17288" s="2">
        <v>40</v>
      </c>
      <c r="B17288" t="s">
        <v>18297</v>
      </c>
      <c r="C17288" s="12">
        <v>4017</v>
      </c>
      <c r="D17288" t="s">
        <v>18763</v>
      </c>
      <c r="E17288" s="2">
        <v>401716</v>
      </c>
      <c r="F17288" t="s">
        <v>18791</v>
      </c>
      <c r="G17288" s="9">
        <v>40171608</v>
      </c>
      <c r="H17288" s="10" t="s">
        <v>18799</v>
      </c>
    </row>
    <row r="17289" spans="1:8">
      <c r="A17289" s="2">
        <v>40</v>
      </c>
      <c r="B17289" t="s">
        <v>18297</v>
      </c>
      <c r="C17289" s="12">
        <v>4017</v>
      </c>
      <c r="D17289" t="s">
        <v>18763</v>
      </c>
      <c r="E17289" s="2">
        <v>401716</v>
      </c>
      <c r="F17289" t="s">
        <v>18791</v>
      </c>
      <c r="G17289" s="9">
        <v>40171609</v>
      </c>
      <c r="H17289" s="10" t="s">
        <v>18800</v>
      </c>
    </row>
    <row r="17290" spans="1:8">
      <c r="A17290" s="2">
        <v>40</v>
      </c>
      <c r="B17290" t="s">
        <v>18297</v>
      </c>
      <c r="C17290" s="12">
        <v>4017</v>
      </c>
      <c r="D17290" t="s">
        <v>18763</v>
      </c>
      <c r="E17290" s="2">
        <v>401716</v>
      </c>
      <c r="F17290" t="s">
        <v>18791</v>
      </c>
      <c r="G17290" s="9">
        <v>40171610</v>
      </c>
      <c r="H17290" s="10" t="s">
        <v>18801</v>
      </c>
    </row>
    <row r="17291" spans="1:8">
      <c r="A17291" s="2">
        <v>40</v>
      </c>
      <c r="B17291" t="s">
        <v>18297</v>
      </c>
      <c r="C17291" s="12">
        <v>4017</v>
      </c>
      <c r="D17291" t="s">
        <v>18763</v>
      </c>
      <c r="E17291" s="2">
        <v>401716</v>
      </c>
      <c r="F17291" t="s">
        <v>18791</v>
      </c>
      <c r="G17291" s="9">
        <v>40171611</v>
      </c>
      <c r="H17291" s="10" t="s">
        <v>18802</v>
      </c>
    </row>
    <row r="17292" spans="1:8">
      <c r="A17292" s="2">
        <v>40</v>
      </c>
      <c r="B17292" t="s">
        <v>18297</v>
      </c>
      <c r="C17292" s="12">
        <v>4017</v>
      </c>
      <c r="D17292" t="s">
        <v>18763</v>
      </c>
      <c r="E17292" s="2">
        <v>401716</v>
      </c>
      <c r="F17292" t="s">
        <v>18791</v>
      </c>
      <c r="G17292" s="9">
        <v>40171612</v>
      </c>
      <c r="H17292" s="10" t="s">
        <v>18803</v>
      </c>
    </row>
    <row r="17293" spans="1:8">
      <c r="A17293" s="2">
        <v>40</v>
      </c>
      <c r="B17293" t="s">
        <v>18297</v>
      </c>
      <c r="C17293" s="12">
        <v>4017</v>
      </c>
      <c r="D17293" t="s">
        <v>18763</v>
      </c>
      <c r="E17293" s="2">
        <v>401716</v>
      </c>
      <c r="F17293" t="s">
        <v>18791</v>
      </c>
      <c r="G17293" s="9">
        <v>40171613</v>
      </c>
      <c r="H17293" s="10" t="s">
        <v>18804</v>
      </c>
    </row>
    <row r="17294" spans="1:8">
      <c r="A17294" s="2">
        <v>40</v>
      </c>
      <c r="B17294" t="s">
        <v>18297</v>
      </c>
      <c r="C17294" s="12">
        <v>4017</v>
      </c>
      <c r="D17294" t="s">
        <v>18763</v>
      </c>
      <c r="E17294" s="2">
        <v>401716</v>
      </c>
      <c r="F17294" t="s">
        <v>18791</v>
      </c>
      <c r="G17294" s="9">
        <v>40171614</v>
      </c>
      <c r="H17294" s="10" t="s">
        <v>18805</v>
      </c>
    </row>
    <row r="17295" spans="1:8">
      <c r="A17295" s="2">
        <v>40</v>
      </c>
      <c r="B17295" t="s">
        <v>18297</v>
      </c>
      <c r="C17295" s="12">
        <v>4017</v>
      </c>
      <c r="D17295" t="s">
        <v>18763</v>
      </c>
      <c r="E17295" s="2">
        <v>401716</v>
      </c>
      <c r="F17295" t="s">
        <v>18791</v>
      </c>
      <c r="G17295" s="9">
        <v>40171615</v>
      </c>
      <c r="H17295" s="10" t="s">
        <v>18806</v>
      </c>
    </row>
    <row r="17296" spans="1:8">
      <c r="A17296" s="2">
        <v>40</v>
      </c>
      <c r="B17296" t="s">
        <v>18297</v>
      </c>
      <c r="C17296" s="12">
        <v>4017</v>
      </c>
      <c r="D17296" t="s">
        <v>18763</v>
      </c>
      <c r="E17296" s="2">
        <v>401716</v>
      </c>
      <c r="F17296" t="s">
        <v>18791</v>
      </c>
      <c r="G17296" s="9">
        <v>40171616</v>
      </c>
      <c r="H17296" s="10" t="s">
        <v>18807</v>
      </c>
    </row>
    <row r="17297" spans="1:8">
      <c r="A17297" s="2">
        <v>40</v>
      </c>
      <c r="B17297" t="s">
        <v>18297</v>
      </c>
      <c r="C17297" s="12">
        <v>4017</v>
      </c>
      <c r="D17297" t="s">
        <v>18763</v>
      </c>
      <c r="E17297" s="2">
        <v>401716</v>
      </c>
      <c r="F17297" t="s">
        <v>18791</v>
      </c>
      <c r="G17297" s="9">
        <v>40171617</v>
      </c>
      <c r="H17297" s="10" t="s">
        <v>18808</v>
      </c>
    </row>
    <row r="17298" spans="1:8">
      <c r="A17298" s="2">
        <v>40</v>
      </c>
      <c r="B17298" t="s">
        <v>18297</v>
      </c>
      <c r="C17298" s="12">
        <v>4017</v>
      </c>
      <c r="D17298" t="s">
        <v>18763</v>
      </c>
      <c r="E17298" s="2">
        <v>401716</v>
      </c>
      <c r="F17298" t="s">
        <v>18791</v>
      </c>
      <c r="G17298" s="9">
        <v>40171618</v>
      </c>
      <c r="H17298" s="10" t="s">
        <v>18809</v>
      </c>
    </row>
    <row r="17299" spans="1:8">
      <c r="A17299" s="2">
        <v>40</v>
      </c>
      <c r="B17299" t="s">
        <v>18297</v>
      </c>
      <c r="C17299" s="12">
        <v>4017</v>
      </c>
      <c r="D17299" t="s">
        <v>18763</v>
      </c>
      <c r="E17299" s="2">
        <v>401716</v>
      </c>
      <c r="F17299" t="s">
        <v>18791</v>
      </c>
      <c r="G17299" s="9">
        <v>40171619</v>
      </c>
      <c r="H17299" s="10" t="s">
        <v>18810</v>
      </c>
    </row>
    <row r="17300" spans="1:8">
      <c r="A17300" s="2">
        <v>40</v>
      </c>
      <c r="B17300" t="s">
        <v>18297</v>
      </c>
      <c r="C17300" s="12">
        <v>4017</v>
      </c>
      <c r="D17300" t="s">
        <v>18763</v>
      </c>
      <c r="E17300" s="2">
        <v>401716</v>
      </c>
      <c r="F17300" t="s">
        <v>18791</v>
      </c>
      <c r="G17300" s="9">
        <v>40171620</v>
      </c>
      <c r="H17300" s="10" t="s">
        <v>18811</v>
      </c>
    </row>
    <row r="17301" spans="1:8">
      <c r="A17301" s="2">
        <v>40</v>
      </c>
      <c r="B17301" t="s">
        <v>18297</v>
      </c>
      <c r="C17301" s="12">
        <v>4017</v>
      </c>
      <c r="D17301" t="s">
        <v>18763</v>
      </c>
      <c r="E17301" s="2">
        <v>401716</v>
      </c>
      <c r="F17301" t="s">
        <v>18791</v>
      </c>
      <c r="G17301" s="9">
        <v>40171621</v>
      </c>
      <c r="H17301" s="10" t="s">
        <v>18812</v>
      </c>
    </row>
    <row r="17302" spans="1:8">
      <c r="A17302" s="2">
        <v>40</v>
      </c>
      <c r="B17302" t="s">
        <v>18297</v>
      </c>
      <c r="C17302" s="12">
        <v>4017</v>
      </c>
      <c r="D17302" t="s">
        <v>18763</v>
      </c>
      <c r="E17302" s="2">
        <v>401716</v>
      </c>
      <c r="F17302" t="s">
        <v>18791</v>
      </c>
      <c r="G17302" s="9">
        <v>40171622</v>
      </c>
      <c r="H17302" s="10" t="s">
        <v>18813</v>
      </c>
    </row>
    <row r="17303" spans="1:8">
      <c r="A17303" s="2">
        <v>40</v>
      </c>
      <c r="B17303" t="s">
        <v>18297</v>
      </c>
      <c r="C17303" s="12">
        <v>4017</v>
      </c>
      <c r="D17303" t="s">
        <v>18763</v>
      </c>
      <c r="E17303" s="2">
        <v>401716</v>
      </c>
      <c r="F17303" t="s">
        <v>18791</v>
      </c>
      <c r="G17303" s="9">
        <v>40171623</v>
      </c>
      <c r="H17303" s="10" t="s">
        <v>18799</v>
      </c>
    </row>
    <row r="17304" spans="1:8">
      <c r="A17304" s="2">
        <v>40</v>
      </c>
      <c r="B17304" t="s">
        <v>18297</v>
      </c>
      <c r="C17304" s="12">
        <v>4017</v>
      </c>
      <c r="D17304" t="s">
        <v>18763</v>
      </c>
      <c r="E17304" s="2">
        <v>401716</v>
      </c>
      <c r="F17304" t="s">
        <v>18791</v>
      </c>
      <c r="G17304" s="9">
        <v>40171624</v>
      </c>
      <c r="H17304" s="10" t="s">
        <v>18814</v>
      </c>
    </row>
    <row r="17305" spans="1:8">
      <c r="A17305" s="2">
        <v>40</v>
      </c>
      <c r="B17305" t="s">
        <v>18297</v>
      </c>
      <c r="C17305" s="12">
        <v>4017</v>
      </c>
      <c r="D17305" t="s">
        <v>18763</v>
      </c>
      <c r="E17305" s="2">
        <v>401716</v>
      </c>
      <c r="F17305" t="s">
        <v>18791</v>
      </c>
      <c r="G17305" s="9">
        <v>40171625</v>
      </c>
      <c r="H17305" s="10" t="s">
        <v>18815</v>
      </c>
    </row>
    <row r="17306" spans="1:8">
      <c r="A17306" s="2">
        <v>40</v>
      </c>
      <c r="B17306" t="s">
        <v>18297</v>
      </c>
      <c r="C17306" s="12">
        <v>4017</v>
      </c>
      <c r="D17306" t="s">
        <v>18763</v>
      </c>
      <c r="E17306" s="2">
        <v>401716</v>
      </c>
      <c r="F17306" t="s">
        <v>18791</v>
      </c>
      <c r="G17306" s="9">
        <v>40171626</v>
      </c>
      <c r="H17306" s="10" t="s">
        <v>18816</v>
      </c>
    </row>
    <row r="17307" spans="1:8">
      <c r="A17307" s="2">
        <v>40</v>
      </c>
      <c r="B17307" t="s">
        <v>18297</v>
      </c>
      <c r="C17307" s="12">
        <v>4017</v>
      </c>
      <c r="D17307" t="s">
        <v>18763</v>
      </c>
      <c r="E17307" s="2">
        <v>401717</v>
      </c>
      <c r="F17307" t="s">
        <v>18817</v>
      </c>
      <c r="G17307" s="9">
        <v>40171701</v>
      </c>
      <c r="H17307" s="10" t="s">
        <v>18818</v>
      </c>
    </row>
    <row r="17308" spans="1:8">
      <c r="A17308" s="2">
        <v>40</v>
      </c>
      <c r="B17308" t="s">
        <v>18297</v>
      </c>
      <c r="C17308" s="12">
        <v>4017</v>
      </c>
      <c r="D17308" t="s">
        <v>18763</v>
      </c>
      <c r="E17308" s="2">
        <v>401717</v>
      </c>
      <c r="F17308" t="s">
        <v>18817</v>
      </c>
      <c r="G17308" s="9">
        <v>40171702</v>
      </c>
      <c r="H17308" s="10" t="s">
        <v>18819</v>
      </c>
    </row>
    <row r="17309" spans="1:8">
      <c r="A17309" s="2">
        <v>40</v>
      </c>
      <c r="B17309" t="s">
        <v>18297</v>
      </c>
      <c r="C17309" s="12">
        <v>4017</v>
      </c>
      <c r="D17309" t="s">
        <v>18763</v>
      </c>
      <c r="E17309" s="2">
        <v>401717</v>
      </c>
      <c r="F17309" t="s">
        <v>18817</v>
      </c>
      <c r="G17309" s="9">
        <v>40171703</v>
      </c>
      <c r="H17309" s="10" t="s">
        <v>18820</v>
      </c>
    </row>
    <row r="17310" spans="1:8">
      <c r="A17310" s="2">
        <v>40</v>
      </c>
      <c r="B17310" t="s">
        <v>18297</v>
      </c>
      <c r="C17310" s="12">
        <v>4017</v>
      </c>
      <c r="D17310" t="s">
        <v>18763</v>
      </c>
      <c r="E17310" s="2">
        <v>401717</v>
      </c>
      <c r="F17310" t="s">
        <v>18817</v>
      </c>
      <c r="G17310" s="9">
        <v>40171704</v>
      </c>
      <c r="H17310" s="10" t="s">
        <v>18821</v>
      </c>
    </row>
    <row r="17311" spans="1:8">
      <c r="A17311" s="2">
        <v>40</v>
      </c>
      <c r="B17311" t="s">
        <v>18297</v>
      </c>
      <c r="C17311" s="12">
        <v>4017</v>
      </c>
      <c r="D17311" t="s">
        <v>18763</v>
      </c>
      <c r="E17311" s="2">
        <v>401717</v>
      </c>
      <c r="F17311" t="s">
        <v>18817</v>
      </c>
      <c r="G17311" s="9">
        <v>40171705</v>
      </c>
      <c r="H17311" s="10" t="s">
        <v>18822</v>
      </c>
    </row>
    <row r="17312" spans="1:8">
      <c r="A17312" s="2">
        <v>40</v>
      </c>
      <c r="B17312" t="s">
        <v>18297</v>
      </c>
      <c r="C17312" s="12">
        <v>4017</v>
      </c>
      <c r="D17312" t="s">
        <v>18763</v>
      </c>
      <c r="E17312" s="2">
        <v>401717</v>
      </c>
      <c r="F17312" t="s">
        <v>18817</v>
      </c>
      <c r="G17312" s="9">
        <v>40171706</v>
      </c>
      <c r="H17312" s="10" t="s">
        <v>18823</v>
      </c>
    </row>
    <row r="17313" spans="1:8">
      <c r="A17313" s="2">
        <v>40</v>
      </c>
      <c r="B17313" t="s">
        <v>18297</v>
      </c>
      <c r="C17313" s="12">
        <v>4017</v>
      </c>
      <c r="D17313" t="s">
        <v>18763</v>
      </c>
      <c r="E17313" s="2">
        <v>401717</v>
      </c>
      <c r="F17313" t="s">
        <v>18817</v>
      </c>
      <c r="G17313" s="9">
        <v>40171707</v>
      </c>
      <c r="H17313" s="10" t="s">
        <v>18824</v>
      </c>
    </row>
    <row r="17314" spans="1:8">
      <c r="A17314" s="2">
        <v>40</v>
      </c>
      <c r="B17314" t="s">
        <v>18297</v>
      </c>
      <c r="C17314" s="12">
        <v>4017</v>
      </c>
      <c r="D17314" t="s">
        <v>18763</v>
      </c>
      <c r="E17314" s="2">
        <v>401717</v>
      </c>
      <c r="F17314" t="s">
        <v>18817</v>
      </c>
      <c r="G17314" s="9">
        <v>40171708</v>
      </c>
      <c r="H17314" s="10" t="s">
        <v>18825</v>
      </c>
    </row>
    <row r="17315" spans="1:8">
      <c r="A17315" s="2">
        <v>40</v>
      </c>
      <c r="B17315" t="s">
        <v>18297</v>
      </c>
      <c r="C17315" s="12">
        <v>4017</v>
      </c>
      <c r="D17315" t="s">
        <v>18763</v>
      </c>
      <c r="E17315" s="2">
        <v>401717</v>
      </c>
      <c r="F17315" t="s">
        <v>18817</v>
      </c>
      <c r="G17315" s="9">
        <v>40171709</v>
      </c>
      <c r="H17315" s="10" t="s">
        <v>18826</v>
      </c>
    </row>
    <row r="17316" spans="1:8">
      <c r="A17316" s="2">
        <v>40</v>
      </c>
      <c r="B17316" t="s">
        <v>18297</v>
      </c>
      <c r="C17316" s="12">
        <v>4017</v>
      </c>
      <c r="D17316" t="s">
        <v>18763</v>
      </c>
      <c r="E17316" s="2">
        <v>401717</v>
      </c>
      <c r="F17316" t="s">
        <v>18817</v>
      </c>
      <c r="G17316" s="9">
        <v>40171710</v>
      </c>
      <c r="H17316" s="10" t="s">
        <v>18827</v>
      </c>
    </row>
    <row r="17317" spans="1:8">
      <c r="A17317" s="2">
        <v>40</v>
      </c>
      <c r="B17317" t="s">
        <v>18297</v>
      </c>
      <c r="C17317" s="12">
        <v>4017</v>
      </c>
      <c r="D17317" t="s">
        <v>18763</v>
      </c>
      <c r="E17317" s="2">
        <v>401717</v>
      </c>
      <c r="F17317" t="s">
        <v>18817</v>
      </c>
      <c r="G17317" s="9">
        <v>40171711</v>
      </c>
      <c r="H17317" s="10" t="s">
        <v>18828</v>
      </c>
    </row>
    <row r="17318" spans="1:8">
      <c r="A17318" s="2">
        <v>40</v>
      </c>
      <c r="B17318" t="s">
        <v>18297</v>
      </c>
      <c r="C17318" s="12">
        <v>4017</v>
      </c>
      <c r="D17318" t="s">
        <v>18763</v>
      </c>
      <c r="E17318" s="2">
        <v>401718</v>
      </c>
      <c r="F17318" t="s">
        <v>18829</v>
      </c>
      <c r="G17318" s="9">
        <v>40171801</v>
      </c>
      <c r="H17318" s="10" t="s">
        <v>18830</v>
      </c>
    </row>
    <row r="17319" spans="1:8">
      <c r="A17319" s="2">
        <v>40</v>
      </c>
      <c r="B17319" t="s">
        <v>18297</v>
      </c>
      <c r="C17319" s="12">
        <v>4017</v>
      </c>
      <c r="D17319" t="s">
        <v>18763</v>
      </c>
      <c r="E17319" s="2">
        <v>401718</v>
      </c>
      <c r="F17319" t="s">
        <v>18829</v>
      </c>
      <c r="G17319" s="9">
        <v>40171802</v>
      </c>
      <c r="H17319" s="10" t="s">
        <v>18831</v>
      </c>
    </row>
    <row r="17320" spans="1:8">
      <c r="A17320" s="2">
        <v>40</v>
      </c>
      <c r="B17320" t="s">
        <v>18297</v>
      </c>
      <c r="C17320" s="12">
        <v>4017</v>
      </c>
      <c r="D17320" t="s">
        <v>18763</v>
      </c>
      <c r="E17320" s="2">
        <v>401718</v>
      </c>
      <c r="F17320" t="s">
        <v>18829</v>
      </c>
      <c r="G17320" s="9">
        <v>40171803</v>
      </c>
      <c r="H17320" s="10" t="s">
        <v>18832</v>
      </c>
    </row>
    <row r="17321" spans="1:8">
      <c r="A17321" s="2">
        <v>40</v>
      </c>
      <c r="B17321" t="s">
        <v>18297</v>
      </c>
      <c r="C17321" s="12">
        <v>4017</v>
      </c>
      <c r="D17321" t="s">
        <v>18763</v>
      </c>
      <c r="E17321" s="2">
        <v>401719</v>
      </c>
      <c r="F17321" t="s">
        <v>18833</v>
      </c>
      <c r="G17321" s="9">
        <v>40171901</v>
      </c>
      <c r="H17321" s="10" t="s">
        <v>18834</v>
      </c>
    </row>
    <row r="17322" spans="1:8">
      <c r="A17322" s="2">
        <v>40</v>
      </c>
      <c r="B17322" t="s">
        <v>18297</v>
      </c>
      <c r="C17322" s="12">
        <v>4017</v>
      </c>
      <c r="D17322" t="s">
        <v>18763</v>
      </c>
      <c r="E17322" s="2">
        <v>401719</v>
      </c>
      <c r="F17322" t="s">
        <v>18833</v>
      </c>
      <c r="G17322" s="9">
        <v>40171902</v>
      </c>
      <c r="H17322" s="10" t="s">
        <v>18835</v>
      </c>
    </row>
    <row r="17323" spans="1:8">
      <c r="A17323" s="2">
        <v>40</v>
      </c>
      <c r="B17323" t="s">
        <v>18297</v>
      </c>
      <c r="C17323" s="12">
        <v>4017</v>
      </c>
      <c r="D17323" t="s">
        <v>18763</v>
      </c>
      <c r="E17323" s="2">
        <v>401719</v>
      </c>
      <c r="F17323" t="s">
        <v>18833</v>
      </c>
      <c r="G17323" s="9">
        <v>40171903</v>
      </c>
      <c r="H17323" s="10" t="s">
        <v>18836</v>
      </c>
    </row>
    <row r="17324" spans="1:8">
      <c r="A17324" s="2">
        <v>40</v>
      </c>
      <c r="B17324" t="s">
        <v>18297</v>
      </c>
      <c r="C17324" s="12">
        <v>4017</v>
      </c>
      <c r="D17324" t="s">
        <v>18763</v>
      </c>
      <c r="E17324" s="2">
        <v>401719</v>
      </c>
      <c r="F17324" t="s">
        <v>18833</v>
      </c>
      <c r="G17324" s="9">
        <v>40171904</v>
      </c>
      <c r="H17324" s="10" t="s">
        <v>18837</v>
      </c>
    </row>
    <row r="17325" spans="1:8">
      <c r="A17325" s="2">
        <v>40</v>
      </c>
      <c r="B17325" t="s">
        <v>18297</v>
      </c>
      <c r="C17325" s="12">
        <v>4017</v>
      </c>
      <c r="D17325" t="s">
        <v>18763</v>
      </c>
      <c r="E17325" s="2">
        <v>401719</v>
      </c>
      <c r="F17325" t="s">
        <v>18833</v>
      </c>
      <c r="G17325" s="9">
        <v>40171905</v>
      </c>
      <c r="H17325" s="10" t="s">
        <v>18838</v>
      </c>
    </row>
    <row r="17326" spans="1:8">
      <c r="A17326" s="2">
        <v>40</v>
      </c>
      <c r="B17326" t="s">
        <v>18297</v>
      </c>
      <c r="C17326" s="12">
        <v>4017</v>
      </c>
      <c r="D17326" t="s">
        <v>18763</v>
      </c>
      <c r="E17326" s="2">
        <v>401720</v>
      </c>
      <c r="F17326" t="s">
        <v>18839</v>
      </c>
      <c r="G17326" s="9">
        <v>40172001</v>
      </c>
      <c r="H17326" s="10" t="s">
        <v>18840</v>
      </c>
    </row>
    <row r="17327" spans="1:8">
      <c r="A17327" s="2">
        <v>40</v>
      </c>
      <c r="B17327" t="s">
        <v>18297</v>
      </c>
      <c r="C17327" s="12">
        <v>4017</v>
      </c>
      <c r="D17327" t="s">
        <v>18763</v>
      </c>
      <c r="E17327" s="2">
        <v>401720</v>
      </c>
      <c r="F17327" t="s">
        <v>18839</v>
      </c>
      <c r="G17327" s="9">
        <v>40172002</v>
      </c>
      <c r="H17327" s="10" t="s">
        <v>18841</v>
      </c>
    </row>
    <row r="17328" spans="1:8">
      <c r="A17328" s="2">
        <v>40</v>
      </c>
      <c r="B17328" t="s">
        <v>18297</v>
      </c>
      <c r="C17328" s="12">
        <v>4017</v>
      </c>
      <c r="D17328" t="s">
        <v>18763</v>
      </c>
      <c r="E17328" s="2">
        <v>401720</v>
      </c>
      <c r="F17328" t="s">
        <v>18839</v>
      </c>
      <c r="G17328" s="9">
        <v>40172003</v>
      </c>
      <c r="H17328" s="10" t="s">
        <v>18842</v>
      </c>
    </row>
    <row r="17329" spans="1:8">
      <c r="A17329" s="2">
        <v>40</v>
      </c>
      <c r="B17329" t="s">
        <v>18297</v>
      </c>
      <c r="C17329" s="12">
        <v>4017</v>
      </c>
      <c r="D17329" t="s">
        <v>18763</v>
      </c>
      <c r="E17329" s="2">
        <v>401720</v>
      </c>
      <c r="F17329" t="s">
        <v>18839</v>
      </c>
      <c r="G17329" s="9">
        <v>40172004</v>
      </c>
      <c r="H17329" s="10" t="s">
        <v>18843</v>
      </c>
    </row>
    <row r="17330" spans="1:8">
      <c r="A17330" s="2">
        <v>40</v>
      </c>
      <c r="B17330" t="s">
        <v>18297</v>
      </c>
      <c r="C17330" s="12">
        <v>4017</v>
      </c>
      <c r="D17330" t="s">
        <v>18763</v>
      </c>
      <c r="E17330" s="2">
        <v>401720</v>
      </c>
      <c r="F17330" t="s">
        <v>18839</v>
      </c>
      <c r="G17330" s="9">
        <v>40172005</v>
      </c>
      <c r="H17330" s="10" t="s">
        <v>18844</v>
      </c>
    </row>
    <row r="17331" spans="1:8">
      <c r="A17331" s="2">
        <v>40</v>
      </c>
      <c r="B17331" t="s">
        <v>18297</v>
      </c>
      <c r="C17331" s="12">
        <v>4017</v>
      </c>
      <c r="D17331" t="s">
        <v>18763</v>
      </c>
      <c r="E17331" s="2">
        <v>401720</v>
      </c>
      <c r="F17331" t="s">
        <v>18839</v>
      </c>
      <c r="G17331" s="9">
        <v>40172006</v>
      </c>
      <c r="H17331" s="10" t="s">
        <v>18845</v>
      </c>
    </row>
    <row r="17332" spans="1:8">
      <c r="A17332" s="2">
        <v>40</v>
      </c>
      <c r="B17332" t="s">
        <v>18297</v>
      </c>
      <c r="C17332" s="12">
        <v>4017</v>
      </c>
      <c r="D17332" t="s">
        <v>18763</v>
      </c>
      <c r="E17332" s="2">
        <v>401720</v>
      </c>
      <c r="F17332" t="s">
        <v>18839</v>
      </c>
      <c r="G17332" s="9">
        <v>40172007</v>
      </c>
      <c r="H17332" s="10" t="s">
        <v>18846</v>
      </c>
    </row>
    <row r="17333" spans="1:8">
      <c r="A17333" s="2">
        <v>40</v>
      </c>
      <c r="B17333" t="s">
        <v>18297</v>
      </c>
      <c r="C17333" s="12">
        <v>4017</v>
      </c>
      <c r="D17333" t="s">
        <v>18763</v>
      </c>
      <c r="E17333" s="2">
        <v>401720</v>
      </c>
      <c r="F17333" t="s">
        <v>18839</v>
      </c>
      <c r="G17333" s="9">
        <v>40172008</v>
      </c>
      <c r="H17333" s="10" t="s">
        <v>18847</v>
      </c>
    </row>
    <row r="17334" spans="1:8">
      <c r="A17334" s="2">
        <v>40</v>
      </c>
      <c r="B17334" t="s">
        <v>18297</v>
      </c>
      <c r="C17334" s="12">
        <v>4017</v>
      </c>
      <c r="D17334" t="s">
        <v>18763</v>
      </c>
      <c r="E17334" s="2">
        <v>401721</v>
      </c>
      <c r="F17334" t="s">
        <v>18848</v>
      </c>
      <c r="G17334" s="9">
        <v>40172101</v>
      </c>
      <c r="H17334" s="10" t="s">
        <v>18849</v>
      </c>
    </row>
    <row r="17335" spans="1:8">
      <c r="A17335" s="2">
        <v>40</v>
      </c>
      <c r="B17335" t="s">
        <v>18297</v>
      </c>
      <c r="C17335" s="12">
        <v>4017</v>
      </c>
      <c r="D17335" t="s">
        <v>18763</v>
      </c>
      <c r="E17335" s="2">
        <v>401721</v>
      </c>
      <c r="F17335" t="s">
        <v>18848</v>
      </c>
      <c r="G17335" s="9">
        <v>40172102</v>
      </c>
      <c r="H17335" s="10" t="s">
        <v>18850</v>
      </c>
    </row>
    <row r="17336" spans="1:8">
      <c r="A17336" s="2">
        <v>40</v>
      </c>
      <c r="B17336" t="s">
        <v>18297</v>
      </c>
      <c r="C17336" s="12">
        <v>4017</v>
      </c>
      <c r="D17336" t="s">
        <v>18763</v>
      </c>
      <c r="E17336" s="2">
        <v>401721</v>
      </c>
      <c r="F17336" t="s">
        <v>18848</v>
      </c>
      <c r="G17336" s="9">
        <v>40172103</v>
      </c>
      <c r="H17336" s="10" t="s">
        <v>18851</v>
      </c>
    </row>
    <row r="17337" spans="1:8">
      <c r="A17337" s="2">
        <v>40</v>
      </c>
      <c r="B17337" t="s">
        <v>18297</v>
      </c>
      <c r="C17337" s="12">
        <v>4017</v>
      </c>
      <c r="D17337" t="s">
        <v>18763</v>
      </c>
      <c r="E17337" s="2">
        <v>401722</v>
      </c>
      <c r="F17337" t="s">
        <v>18852</v>
      </c>
      <c r="G17337" s="9">
        <v>40172201</v>
      </c>
      <c r="H17337" s="10" t="s">
        <v>18853</v>
      </c>
    </row>
    <row r="17338" spans="1:8">
      <c r="A17338" s="2">
        <v>40</v>
      </c>
      <c r="B17338" t="s">
        <v>18297</v>
      </c>
      <c r="C17338" s="12">
        <v>4017</v>
      </c>
      <c r="D17338" t="s">
        <v>18763</v>
      </c>
      <c r="E17338" s="2">
        <v>401722</v>
      </c>
      <c r="F17338" t="s">
        <v>18852</v>
      </c>
      <c r="G17338" s="9">
        <v>40172202</v>
      </c>
      <c r="H17338" s="10" t="s">
        <v>18854</v>
      </c>
    </row>
    <row r="17339" spans="1:8">
      <c r="A17339" s="2">
        <v>40</v>
      </c>
      <c r="B17339" t="s">
        <v>18297</v>
      </c>
      <c r="C17339" s="12">
        <v>4017</v>
      </c>
      <c r="D17339" t="s">
        <v>18763</v>
      </c>
      <c r="E17339" s="2">
        <v>401722</v>
      </c>
      <c r="F17339" t="s">
        <v>18852</v>
      </c>
      <c r="G17339" s="9">
        <v>40172203</v>
      </c>
      <c r="H17339" s="10" t="s">
        <v>18855</v>
      </c>
    </row>
    <row r="17340" spans="1:8">
      <c r="A17340" s="2">
        <v>40</v>
      </c>
      <c r="B17340" t="s">
        <v>18297</v>
      </c>
      <c r="C17340" s="12">
        <v>4017</v>
      </c>
      <c r="D17340" t="s">
        <v>18763</v>
      </c>
      <c r="E17340" s="2">
        <v>401722</v>
      </c>
      <c r="F17340" t="s">
        <v>18852</v>
      </c>
      <c r="G17340" s="9">
        <v>40172204</v>
      </c>
      <c r="H17340" s="10" t="s">
        <v>18856</v>
      </c>
    </row>
    <row r="17341" spans="1:8">
      <c r="A17341" s="2">
        <v>40</v>
      </c>
      <c r="B17341" t="s">
        <v>18297</v>
      </c>
      <c r="C17341" s="12">
        <v>4017</v>
      </c>
      <c r="D17341" t="s">
        <v>18763</v>
      </c>
      <c r="E17341" s="2">
        <v>401722</v>
      </c>
      <c r="F17341" t="s">
        <v>18852</v>
      </c>
      <c r="G17341" s="9">
        <v>40172205</v>
      </c>
      <c r="H17341" s="10" t="s">
        <v>18857</v>
      </c>
    </row>
    <row r="17342" spans="1:8">
      <c r="A17342" s="2">
        <v>40</v>
      </c>
      <c r="B17342" t="s">
        <v>18297</v>
      </c>
      <c r="C17342" s="12">
        <v>4017</v>
      </c>
      <c r="D17342" t="s">
        <v>18763</v>
      </c>
      <c r="E17342" s="2">
        <v>401722</v>
      </c>
      <c r="F17342" t="s">
        <v>18852</v>
      </c>
      <c r="G17342" s="9">
        <v>40172206</v>
      </c>
      <c r="H17342" s="10" t="s">
        <v>18858</v>
      </c>
    </row>
    <row r="17343" spans="1:8">
      <c r="A17343" s="2">
        <v>40</v>
      </c>
      <c r="B17343" t="s">
        <v>18297</v>
      </c>
      <c r="C17343" s="12">
        <v>4017</v>
      </c>
      <c r="D17343" t="s">
        <v>18763</v>
      </c>
      <c r="E17343" s="2">
        <v>401723</v>
      </c>
      <c r="F17343" t="s">
        <v>18859</v>
      </c>
      <c r="G17343" s="9">
        <v>40172301</v>
      </c>
      <c r="H17343" s="10" t="s">
        <v>18860</v>
      </c>
    </row>
    <row r="17344" spans="1:8">
      <c r="A17344" s="2">
        <v>40</v>
      </c>
      <c r="B17344" t="s">
        <v>18297</v>
      </c>
      <c r="C17344" s="12">
        <v>4017</v>
      </c>
      <c r="D17344" t="s">
        <v>18763</v>
      </c>
      <c r="E17344" s="2">
        <v>401723</v>
      </c>
      <c r="F17344" t="s">
        <v>18859</v>
      </c>
      <c r="G17344" s="9">
        <v>40172302</v>
      </c>
      <c r="H17344" s="10" t="s">
        <v>18861</v>
      </c>
    </row>
    <row r="17345" spans="1:8">
      <c r="A17345" s="2">
        <v>40</v>
      </c>
      <c r="B17345" t="s">
        <v>18297</v>
      </c>
      <c r="C17345" s="12">
        <v>4017</v>
      </c>
      <c r="D17345" t="s">
        <v>18763</v>
      </c>
      <c r="E17345" s="2">
        <v>401723</v>
      </c>
      <c r="F17345" t="s">
        <v>18859</v>
      </c>
      <c r="G17345" s="9">
        <v>40172303</v>
      </c>
      <c r="H17345" s="10" t="s">
        <v>18862</v>
      </c>
    </row>
    <row r="17346" spans="1:8">
      <c r="A17346" s="2">
        <v>40</v>
      </c>
      <c r="B17346" t="s">
        <v>18297</v>
      </c>
      <c r="C17346" s="12">
        <v>4017</v>
      </c>
      <c r="D17346" t="s">
        <v>18763</v>
      </c>
      <c r="E17346" s="2">
        <v>401723</v>
      </c>
      <c r="F17346" t="s">
        <v>18859</v>
      </c>
      <c r="G17346" s="9">
        <v>40172304</v>
      </c>
      <c r="H17346" s="10" t="s">
        <v>18863</v>
      </c>
    </row>
    <row r="17347" spans="1:8">
      <c r="A17347" s="2">
        <v>40</v>
      </c>
      <c r="B17347" t="s">
        <v>18297</v>
      </c>
      <c r="C17347" s="12">
        <v>4017</v>
      </c>
      <c r="D17347" t="s">
        <v>18763</v>
      </c>
      <c r="E17347" s="2">
        <v>401723</v>
      </c>
      <c r="F17347" t="s">
        <v>18859</v>
      </c>
      <c r="G17347" s="9">
        <v>40172305</v>
      </c>
      <c r="H17347" s="10" t="s">
        <v>18864</v>
      </c>
    </row>
    <row r="17348" spans="1:8">
      <c r="A17348" s="2">
        <v>40</v>
      </c>
      <c r="B17348" t="s">
        <v>18297</v>
      </c>
      <c r="C17348" s="12">
        <v>4017</v>
      </c>
      <c r="D17348" t="s">
        <v>18763</v>
      </c>
      <c r="E17348" s="2">
        <v>401723</v>
      </c>
      <c r="F17348" t="s">
        <v>18859</v>
      </c>
      <c r="G17348" s="9">
        <v>40172306</v>
      </c>
      <c r="H17348" s="10" t="s">
        <v>18865</v>
      </c>
    </row>
    <row r="17349" spans="1:8">
      <c r="A17349" s="2">
        <v>40</v>
      </c>
      <c r="B17349" t="s">
        <v>18297</v>
      </c>
      <c r="C17349" s="12">
        <v>4017</v>
      </c>
      <c r="D17349" t="s">
        <v>18763</v>
      </c>
      <c r="E17349" s="2">
        <v>401723</v>
      </c>
      <c r="F17349" t="s">
        <v>18859</v>
      </c>
      <c r="G17349" s="9">
        <v>40172307</v>
      </c>
      <c r="H17349" s="10" t="s">
        <v>18866</v>
      </c>
    </row>
    <row r="17350" spans="1:8">
      <c r="A17350" s="2">
        <v>40</v>
      </c>
      <c r="B17350" t="s">
        <v>18297</v>
      </c>
      <c r="C17350" s="12">
        <v>4017</v>
      </c>
      <c r="D17350" t="s">
        <v>18763</v>
      </c>
      <c r="E17350" s="2">
        <v>401723</v>
      </c>
      <c r="F17350" t="s">
        <v>18859</v>
      </c>
      <c r="G17350" s="9">
        <v>40172308</v>
      </c>
      <c r="H17350" s="10" t="s">
        <v>18867</v>
      </c>
    </row>
    <row r="17351" spans="1:8">
      <c r="A17351" s="2">
        <v>40</v>
      </c>
      <c r="B17351" t="s">
        <v>18297</v>
      </c>
      <c r="C17351" s="12">
        <v>4017</v>
      </c>
      <c r="D17351" t="s">
        <v>18763</v>
      </c>
      <c r="E17351" s="2">
        <v>401723</v>
      </c>
      <c r="F17351" t="s">
        <v>18859</v>
      </c>
      <c r="G17351" s="9">
        <v>40172309</v>
      </c>
      <c r="H17351" s="10" t="s">
        <v>18868</v>
      </c>
    </row>
    <row r="17352" spans="1:8">
      <c r="A17352" s="2">
        <v>40</v>
      </c>
      <c r="B17352" t="s">
        <v>18297</v>
      </c>
      <c r="C17352" s="12">
        <v>4017</v>
      </c>
      <c r="D17352" t="s">
        <v>18763</v>
      </c>
      <c r="E17352" s="2">
        <v>401723</v>
      </c>
      <c r="F17352" t="s">
        <v>18859</v>
      </c>
      <c r="G17352" s="9">
        <v>40172310</v>
      </c>
      <c r="H17352" s="10" t="s">
        <v>18869</v>
      </c>
    </row>
    <row r="17353" spans="1:8">
      <c r="A17353" s="2">
        <v>40</v>
      </c>
      <c r="B17353" t="s">
        <v>18297</v>
      </c>
      <c r="C17353" s="12">
        <v>4017</v>
      </c>
      <c r="D17353" t="s">
        <v>18763</v>
      </c>
      <c r="E17353" s="2">
        <v>401723</v>
      </c>
      <c r="F17353" t="s">
        <v>18859</v>
      </c>
      <c r="G17353" s="9">
        <v>40172311</v>
      </c>
      <c r="H17353" s="10" t="s">
        <v>18870</v>
      </c>
    </row>
    <row r="17354" spans="1:8">
      <c r="A17354" s="2">
        <v>40</v>
      </c>
      <c r="B17354" t="s">
        <v>18297</v>
      </c>
      <c r="C17354" s="12">
        <v>4017</v>
      </c>
      <c r="D17354" t="s">
        <v>18763</v>
      </c>
      <c r="E17354" s="2">
        <v>401723</v>
      </c>
      <c r="F17354" t="s">
        <v>18859</v>
      </c>
      <c r="G17354" s="9">
        <v>40172312</v>
      </c>
      <c r="H17354" s="10" t="s">
        <v>18871</v>
      </c>
    </row>
    <row r="17355" spans="1:8">
      <c r="A17355" s="2">
        <v>40</v>
      </c>
      <c r="B17355" t="s">
        <v>18297</v>
      </c>
      <c r="C17355" s="12">
        <v>4017</v>
      </c>
      <c r="D17355" t="s">
        <v>18763</v>
      </c>
      <c r="E17355" s="2">
        <v>401723</v>
      </c>
      <c r="F17355" t="s">
        <v>18859</v>
      </c>
      <c r="G17355" s="9">
        <v>40172313</v>
      </c>
      <c r="H17355" s="10" t="s">
        <v>18872</v>
      </c>
    </row>
    <row r="17356" spans="1:8">
      <c r="A17356" s="2">
        <v>40</v>
      </c>
      <c r="B17356" t="s">
        <v>18297</v>
      </c>
      <c r="C17356" s="12">
        <v>4017</v>
      </c>
      <c r="D17356" t="s">
        <v>18763</v>
      </c>
      <c r="E17356" s="2">
        <v>401724</v>
      </c>
      <c r="F17356" t="s">
        <v>18873</v>
      </c>
      <c r="G17356" s="9">
        <v>40172401</v>
      </c>
      <c r="H17356" s="10" t="s">
        <v>18874</v>
      </c>
    </row>
    <row r="17357" spans="1:8">
      <c r="A17357" s="2">
        <v>40</v>
      </c>
      <c r="B17357" t="s">
        <v>18297</v>
      </c>
      <c r="C17357" s="12">
        <v>4017</v>
      </c>
      <c r="D17357" t="s">
        <v>18763</v>
      </c>
      <c r="E17357" s="2">
        <v>401724</v>
      </c>
      <c r="F17357" t="s">
        <v>18873</v>
      </c>
      <c r="G17357" s="9">
        <v>40172402</v>
      </c>
      <c r="H17357" s="10" t="s">
        <v>18875</v>
      </c>
    </row>
    <row r="17358" spans="1:8">
      <c r="A17358" s="2">
        <v>40</v>
      </c>
      <c r="B17358" t="s">
        <v>18297</v>
      </c>
      <c r="C17358" s="12">
        <v>4017</v>
      </c>
      <c r="D17358" t="s">
        <v>18763</v>
      </c>
      <c r="E17358" s="2">
        <v>401724</v>
      </c>
      <c r="F17358" t="s">
        <v>18873</v>
      </c>
      <c r="G17358" s="9">
        <v>40172403</v>
      </c>
      <c r="H17358" s="10" t="s">
        <v>18876</v>
      </c>
    </row>
    <row r="17359" spans="1:8">
      <c r="A17359" s="2">
        <v>40</v>
      </c>
      <c r="B17359" t="s">
        <v>18297</v>
      </c>
      <c r="C17359" s="12">
        <v>4017</v>
      </c>
      <c r="D17359" t="s">
        <v>18763</v>
      </c>
      <c r="E17359" s="2">
        <v>401724</v>
      </c>
      <c r="F17359" t="s">
        <v>18873</v>
      </c>
      <c r="G17359" s="9">
        <v>40172404</v>
      </c>
      <c r="H17359" s="10" t="s">
        <v>18877</v>
      </c>
    </row>
    <row r="17360" spans="1:8">
      <c r="A17360" s="2">
        <v>40</v>
      </c>
      <c r="B17360" t="s">
        <v>18297</v>
      </c>
      <c r="C17360" s="12">
        <v>4017</v>
      </c>
      <c r="D17360" t="s">
        <v>18763</v>
      </c>
      <c r="E17360" s="2">
        <v>401724</v>
      </c>
      <c r="F17360" t="s">
        <v>18873</v>
      </c>
      <c r="G17360" s="9">
        <v>40172405</v>
      </c>
      <c r="H17360" s="10" t="s">
        <v>18878</v>
      </c>
    </row>
    <row r="17361" spans="1:8">
      <c r="A17361" s="2">
        <v>40</v>
      </c>
      <c r="B17361" t="s">
        <v>18297</v>
      </c>
      <c r="C17361" s="12">
        <v>4017</v>
      </c>
      <c r="D17361" t="s">
        <v>18763</v>
      </c>
      <c r="E17361" s="2">
        <v>401724</v>
      </c>
      <c r="F17361" t="s">
        <v>18873</v>
      </c>
      <c r="G17361" s="9">
        <v>40172406</v>
      </c>
      <c r="H17361" s="10" t="s">
        <v>18879</v>
      </c>
    </row>
    <row r="17362" spans="1:8">
      <c r="A17362" s="2">
        <v>40</v>
      </c>
      <c r="B17362" t="s">
        <v>18297</v>
      </c>
      <c r="C17362" s="12">
        <v>4017</v>
      </c>
      <c r="D17362" t="s">
        <v>18763</v>
      </c>
      <c r="E17362" s="2">
        <v>401724</v>
      </c>
      <c r="F17362" t="s">
        <v>18873</v>
      </c>
      <c r="G17362" s="9">
        <v>40172407</v>
      </c>
      <c r="H17362" s="10" t="s">
        <v>18880</v>
      </c>
    </row>
    <row r="17363" spans="1:8">
      <c r="A17363" s="2">
        <v>40</v>
      </c>
      <c r="B17363" t="s">
        <v>18297</v>
      </c>
      <c r="C17363" s="12">
        <v>4017</v>
      </c>
      <c r="D17363" t="s">
        <v>18763</v>
      </c>
      <c r="E17363" s="2">
        <v>401724</v>
      </c>
      <c r="F17363" t="s">
        <v>18873</v>
      </c>
      <c r="G17363" s="9">
        <v>40172408</v>
      </c>
      <c r="H17363" s="10" t="s">
        <v>18881</v>
      </c>
    </row>
    <row r="17364" spans="1:8">
      <c r="A17364" s="2">
        <v>40</v>
      </c>
      <c r="B17364" t="s">
        <v>18297</v>
      </c>
      <c r="C17364" s="12">
        <v>4017</v>
      </c>
      <c r="D17364" t="s">
        <v>18763</v>
      </c>
      <c r="E17364" s="2">
        <v>401724</v>
      </c>
      <c r="F17364" t="s">
        <v>18873</v>
      </c>
      <c r="G17364" s="9">
        <v>40172409</v>
      </c>
      <c r="H17364" s="10" t="s">
        <v>18882</v>
      </c>
    </row>
    <row r="17365" spans="1:8">
      <c r="A17365" s="2">
        <v>40</v>
      </c>
      <c r="B17365" t="s">
        <v>18297</v>
      </c>
      <c r="C17365" s="12">
        <v>4017</v>
      </c>
      <c r="D17365" t="s">
        <v>18763</v>
      </c>
      <c r="E17365" s="2">
        <v>401724</v>
      </c>
      <c r="F17365" t="s">
        <v>18873</v>
      </c>
      <c r="G17365" s="9">
        <v>40172410</v>
      </c>
      <c r="H17365" s="10" t="s">
        <v>18883</v>
      </c>
    </row>
    <row r="17366" spans="1:8">
      <c r="A17366" s="2">
        <v>40</v>
      </c>
      <c r="B17366" t="s">
        <v>18297</v>
      </c>
      <c r="C17366" s="12">
        <v>4017</v>
      </c>
      <c r="D17366" t="s">
        <v>18763</v>
      </c>
      <c r="E17366" s="2">
        <v>401724</v>
      </c>
      <c r="F17366" t="s">
        <v>18873</v>
      </c>
      <c r="G17366" s="9">
        <v>40172411</v>
      </c>
      <c r="H17366" s="10" t="s">
        <v>18884</v>
      </c>
    </row>
    <row r="17367" spans="1:8">
      <c r="A17367" s="2">
        <v>40</v>
      </c>
      <c r="B17367" t="s">
        <v>18297</v>
      </c>
      <c r="C17367" s="12">
        <v>4017</v>
      </c>
      <c r="D17367" t="s">
        <v>18763</v>
      </c>
      <c r="E17367" s="2">
        <v>401724</v>
      </c>
      <c r="F17367" t="s">
        <v>18873</v>
      </c>
      <c r="G17367" s="9">
        <v>40172412</v>
      </c>
      <c r="H17367" s="10" t="s">
        <v>18885</v>
      </c>
    </row>
    <row r="17368" spans="1:8">
      <c r="A17368" s="2">
        <v>40</v>
      </c>
      <c r="B17368" t="s">
        <v>18297</v>
      </c>
      <c r="C17368" s="12">
        <v>4017</v>
      </c>
      <c r="D17368" t="s">
        <v>18763</v>
      </c>
      <c r="E17368" s="2">
        <v>401724</v>
      </c>
      <c r="F17368" t="s">
        <v>18873</v>
      </c>
      <c r="G17368" s="9">
        <v>40172413</v>
      </c>
      <c r="H17368" s="10" t="s">
        <v>18886</v>
      </c>
    </row>
    <row r="17369" spans="1:8">
      <c r="A17369" s="2">
        <v>40</v>
      </c>
      <c r="B17369" t="s">
        <v>18297</v>
      </c>
      <c r="C17369" s="12">
        <v>4017</v>
      </c>
      <c r="D17369" t="s">
        <v>18763</v>
      </c>
      <c r="E17369" s="2">
        <v>401725</v>
      </c>
      <c r="F17369" t="s">
        <v>18887</v>
      </c>
      <c r="G17369" s="9">
        <v>40172501</v>
      </c>
      <c r="H17369" s="10" t="s">
        <v>18888</v>
      </c>
    </row>
    <row r="17370" spans="1:8">
      <c r="A17370" s="2">
        <v>40</v>
      </c>
      <c r="B17370" t="s">
        <v>18297</v>
      </c>
      <c r="C17370" s="12">
        <v>4017</v>
      </c>
      <c r="D17370" t="s">
        <v>18763</v>
      </c>
      <c r="E17370" s="2">
        <v>401725</v>
      </c>
      <c r="F17370" t="s">
        <v>18887</v>
      </c>
      <c r="G17370" s="9">
        <v>40172502</v>
      </c>
      <c r="H17370" s="10" t="s">
        <v>18889</v>
      </c>
    </row>
    <row r="17371" spans="1:8">
      <c r="A17371" s="2">
        <v>40</v>
      </c>
      <c r="B17371" t="s">
        <v>18297</v>
      </c>
      <c r="C17371" s="12">
        <v>4017</v>
      </c>
      <c r="D17371" t="s">
        <v>18763</v>
      </c>
      <c r="E17371" s="2">
        <v>401725</v>
      </c>
      <c r="F17371" t="s">
        <v>18887</v>
      </c>
      <c r="G17371" s="9">
        <v>40172503</v>
      </c>
      <c r="H17371" s="10" t="s">
        <v>18890</v>
      </c>
    </row>
    <row r="17372" spans="1:8">
      <c r="A17372" s="2">
        <v>40</v>
      </c>
      <c r="B17372" t="s">
        <v>18297</v>
      </c>
      <c r="C17372" s="12">
        <v>4017</v>
      </c>
      <c r="D17372" t="s">
        <v>18763</v>
      </c>
      <c r="E17372" s="2">
        <v>401725</v>
      </c>
      <c r="F17372" t="s">
        <v>18887</v>
      </c>
      <c r="G17372" s="9">
        <v>40172504</v>
      </c>
      <c r="H17372" s="10" t="s">
        <v>18891</v>
      </c>
    </row>
    <row r="17373" spans="1:8">
      <c r="A17373" s="2">
        <v>40</v>
      </c>
      <c r="B17373" t="s">
        <v>18297</v>
      </c>
      <c r="C17373" s="12">
        <v>4017</v>
      </c>
      <c r="D17373" t="s">
        <v>18763</v>
      </c>
      <c r="E17373" s="2">
        <v>401725</v>
      </c>
      <c r="F17373" t="s">
        <v>18887</v>
      </c>
      <c r="G17373" s="9">
        <v>40172505</v>
      </c>
      <c r="H17373" s="10" t="s">
        <v>18892</v>
      </c>
    </row>
    <row r="17374" spans="1:8">
      <c r="A17374" s="2">
        <v>40</v>
      </c>
      <c r="B17374" t="s">
        <v>18297</v>
      </c>
      <c r="C17374" s="12">
        <v>4017</v>
      </c>
      <c r="D17374" t="s">
        <v>18763</v>
      </c>
      <c r="E17374" s="2">
        <v>401725</v>
      </c>
      <c r="F17374" t="s">
        <v>18887</v>
      </c>
      <c r="G17374" s="9">
        <v>40172506</v>
      </c>
      <c r="H17374" s="10" t="s">
        <v>18893</v>
      </c>
    </row>
    <row r="17375" spans="1:8">
      <c r="A17375" s="2">
        <v>40</v>
      </c>
      <c r="B17375" t="s">
        <v>18297</v>
      </c>
      <c r="C17375" s="12">
        <v>4017</v>
      </c>
      <c r="D17375" t="s">
        <v>18763</v>
      </c>
      <c r="E17375" s="2">
        <v>401725</v>
      </c>
      <c r="F17375" t="s">
        <v>18887</v>
      </c>
      <c r="G17375" s="9">
        <v>40172507</v>
      </c>
      <c r="H17375" s="10" t="s">
        <v>18894</v>
      </c>
    </row>
    <row r="17376" spans="1:8">
      <c r="A17376" s="2">
        <v>40</v>
      </c>
      <c r="B17376" t="s">
        <v>18297</v>
      </c>
      <c r="C17376" s="12">
        <v>4017</v>
      </c>
      <c r="D17376" t="s">
        <v>18763</v>
      </c>
      <c r="E17376" s="2">
        <v>401725</v>
      </c>
      <c r="F17376" t="s">
        <v>18887</v>
      </c>
      <c r="G17376" s="9">
        <v>40172508</v>
      </c>
      <c r="H17376" s="10" t="s">
        <v>18895</v>
      </c>
    </row>
    <row r="17377" spans="1:8">
      <c r="A17377" s="2">
        <v>40</v>
      </c>
      <c r="B17377" t="s">
        <v>18297</v>
      </c>
      <c r="C17377" s="12">
        <v>4017</v>
      </c>
      <c r="D17377" t="s">
        <v>18763</v>
      </c>
      <c r="E17377" s="2">
        <v>401725</v>
      </c>
      <c r="F17377" t="s">
        <v>18887</v>
      </c>
      <c r="G17377" s="9">
        <v>40172509</v>
      </c>
      <c r="H17377" s="10" t="s">
        <v>18896</v>
      </c>
    </row>
    <row r="17378" spans="1:8">
      <c r="A17378" s="2">
        <v>40</v>
      </c>
      <c r="B17378" t="s">
        <v>18297</v>
      </c>
      <c r="C17378" s="12">
        <v>4017</v>
      </c>
      <c r="D17378" t="s">
        <v>18763</v>
      </c>
      <c r="E17378" s="2">
        <v>401725</v>
      </c>
      <c r="F17378" t="s">
        <v>18887</v>
      </c>
      <c r="G17378" s="9">
        <v>40172510</v>
      </c>
      <c r="H17378" s="10" t="s">
        <v>18897</v>
      </c>
    </row>
    <row r="17379" spans="1:8">
      <c r="A17379" s="2">
        <v>40</v>
      </c>
      <c r="B17379" t="s">
        <v>18297</v>
      </c>
      <c r="C17379" s="12">
        <v>4017</v>
      </c>
      <c r="D17379" t="s">
        <v>18763</v>
      </c>
      <c r="E17379" s="2">
        <v>401725</v>
      </c>
      <c r="F17379" t="s">
        <v>18887</v>
      </c>
      <c r="G17379" s="9">
        <v>40172511</v>
      </c>
      <c r="H17379" s="10" t="s">
        <v>18898</v>
      </c>
    </row>
    <row r="17380" spans="1:8">
      <c r="A17380" s="2">
        <v>40</v>
      </c>
      <c r="B17380" t="s">
        <v>18297</v>
      </c>
      <c r="C17380" s="12">
        <v>4017</v>
      </c>
      <c r="D17380" t="s">
        <v>18763</v>
      </c>
      <c r="E17380" s="2">
        <v>401725</v>
      </c>
      <c r="F17380" t="s">
        <v>18887</v>
      </c>
      <c r="G17380" s="9">
        <v>40172512</v>
      </c>
      <c r="H17380" s="10" t="s">
        <v>18899</v>
      </c>
    </row>
    <row r="17381" spans="1:8">
      <c r="A17381" s="2">
        <v>40</v>
      </c>
      <c r="B17381" t="s">
        <v>18297</v>
      </c>
      <c r="C17381" s="12">
        <v>4017</v>
      </c>
      <c r="D17381" t="s">
        <v>18763</v>
      </c>
      <c r="E17381" s="2">
        <v>401725</v>
      </c>
      <c r="F17381" t="s">
        <v>18887</v>
      </c>
      <c r="G17381" s="9">
        <v>40172513</v>
      </c>
      <c r="H17381" s="10" t="s">
        <v>18900</v>
      </c>
    </row>
    <row r="17382" spans="1:8">
      <c r="A17382" s="2">
        <v>40</v>
      </c>
      <c r="B17382" t="s">
        <v>18297</v>
      </c>
      <c r="C17382" s="12">
        <v>4017</v>
      </c>
      <c r="D17382" t="s">
        <v>18763</v>
      </c>
      <c r="E17382" s="2">
        <v>401725</v>
      </c>
      <c r="F17382" t="s">
        <v>18887</v>
      </c>
      <c r="G17382" s="9">
        <v>40172514</v>
      </c>
      <c r="H17382" s="10" t="s">
        <v>18901</v>
      </c>
    </row>
    <row r="17383" spans="1:8">
      <c r="A17383" s="2">
        <v>40</v>
      </c>
      <c r="B17383" t="s">
        <v>18297</v>
      </c>
      <c r="C17383" s="12">
        <v>4017</v>
      </c>
      <c r="D17383" t="s">
        <v>18763</v>
      </c>
      <c r="E17383" s="2">
        <v>401725</v>
      </c>
      <c r="F17383" t="s">
        <v>18887</v>
      </c>
      <c r="G17383" s="9">
        <v>40172515</v>
      </c>
      <c r="H17383" s="10" t="s">
        <v>18902</v>
      </c>
    </row>
    <row r="17384" spans="1:8">
      <c r="A17384" s="2">
        <v>40</v>
      </c>
      <c r="B17384" t="s">
        <v>18297</v>
      </c>
      <c r="C17384" s="12">
        <v>4017</v>
      </c>
      <c r="D17384" t="s">
        <v>18763</v>
      </c>
      <c r="E17384" s="2">
        <v>401725</v>
      </c>
      <c r="F17384" t="s">
        <v>18887</v>
      </c>
      <c r="G17384" s="9">
        <v>40172516</v>
      </c>
      <c r="H17384" s="10" t="s">
        <v>18903</v>
      </c>
    </row>
    <row r="17385" spans="1:8">
      <c r="A17385" s="2">
        <v>40</v>
      </c>
      <c r="B17385" t="s">
        <v>18297</v>
      </c>
      <c r="C17385" s="12">
        <v>4017</v>
      </c>
      <c r="D17385" t="s">
        <v>18763</v>
      </c>
      <c r="E17385" s="2">
        <v>401725</v>
      </c>
      <c r="F17385" t="s">
        <v>18887</v>
      </c>
      <c r="G17385" s="9">
        <v>40172517</v>
      </c>
      <c r="H17385" s="10" t="s">
        <v>18904</v>
      </c>
    </row>
    <row r="17386" spans="1:8">
      <c r="A17386" s="2">
        <v>40</v>
      </c>
      <c r="B17386" t="s">
        <v>18297</v>
      </c>
      <c r="C17386" s="12">
        <v>4017</v>
      </c>
      <c r="D17386" t="s">
        <v>18763</v>
      </c>
      <c r="E17386" s="2">
        <v>401725</v>
      </c>
      <c r="F17386" t="s">
        <v>18887</v>
      </c>
      <c r="G17386" s="9">
        <v>40172518</v>
      </c>
      <c r="H17386" s="10" t="s">
        <v>18905</v>
      </c>
    </row>
    <row r="17387" spans="1:8">
      <c r="A17387" s="2">
        <v>40</v>
      </c>
      <c r="B17387" t="s">
        <v>18297</v>
      </c>
      <c r="C17387" s="12">
        <v>4017</v>
      </c>
      <c r="D17387" t="s">
        <v>18763</v>
      </c>
      <c r="E17387" s="2">
        <v>401725</v>
      </c>
      <c r="F17387" t="s">
        <v>18887</v>
      </c>
      <c r="G17387" s="9">
        <v>40172519</v>
      </c>
      <c r="H17387" s="10" t="s">
        <v>18906</v>
      </c>
    </row>
    <row r="17388" spans="1:8">
      <c r="A17388" s="2">
        <v>40</v>
      </c>
      <c r="B17388" t="s">
        <v>18297</v>
      </c>
      <c r="C17388" s="12">
        <v>4017</v>
      </c>
      <c r="D17388" t="s">
        <v>18763</v>
      </c>
      <c r="E17388" s="2">
        <v>401725</v>
      </c>
      <c r="F17388" t="s">
        <v>18887</v>
      </c>
      <c r="G17388" s="9">
        <v>40172520</v>
      </c>
      <c r="H17388" s="10" t="s">
        <v>18907</v>
      </c>
    </row>
    <row r="17389" spans="1:8">
      <c r="A17389" s="2">
        <v>40</v>
      </c>
      <c r="B17389" t="s">
        <v>18297</v>
      </c>
      <c r="C17389" s="12">
        <v>4017</v>
      </c>
      <c r="D17389" t="s">
        <v>18763</v>
      </c>
      <c r="E17389" s="2">
        <v>401725</v>
      </c>
      <c r="F17389" t="s">
        <v>18887</v>
      </c>
      <c r="G17389" s="9">
        <v>40172521</v>
      </c>
      <c r="H17389" s="10" t="s">
        <v>18908</v>
      </c>
    </row>
    <row r="17390" spans="1:8">
      <c r="A17390" s="2">
        <v>40</v>
      </c>
      <c r="B17390" t="s">
        <v>18297</v>
      </c>
      <c r="C17390" s="12">
        <v>4017</v>
      </c>
      <c r="D17390" t="s">
        <v>18763</v>
      </c>
      <c r="E17390" s="2">
        <v>401725</v>
      </c>
      <c r="F17390" t="s">
        <v>18887</v>
      </c>
      <c r="G17390" s="9">
        <v>40172522</v>
      </c>
      <c r="H17390" s="10" t="s">
        <v>18909</v>
      </c>
    </row>
    <row r="17391" spans="1:8">
      <c r="A17391" s="2">
        <v>40</v>
      </c>
      <c r="B17391" t="s">
        <v>18297</v>
      </c>
      <c r="C17391" s="12">
        <v>4017</v>
      </c>
      <c r="D17391" t="s">
        <v>18763</v>
      </c>
      <c r="E17391" s="2">
        <v>401726</v>
      </c>
      <c r="F17391" t="s">
        <v>18910</v>
      </c>
      <c r="G17391" s="9">
        <v>40172601</v>
      </c>
      <c r="H17391" s="10" t="s">
        <v>18911</v>
      </c>
    </row>
    <row r="17392" spans="1:8">
      <c r="A17392" s="2">
        <v>40</v>
      </c>
      <c r="B17392" t="s">
        <v>18297</v>
      </c>
      <c r="C17392" s="12">
        <v>4017</v>
      </c>
      <c r="D17392" t="s">
        <v>18763</v>
      </c>
      <c r="E17392" s="2">
        <v>401726</v>
      </c>
      <c r="F17392" t="s">
        <v>18910</v>
      </c>
      <c r="G17392" s="9">
        <v>40172602</v>
      </c>
      <c r="H17392" s="10" t="s">
        <v>18912</v>
      </c>
    </row>
    <row r="17393" spans="1:8">
      <c r="A17393" s="2">
        <v>40</v>
      </c>
      <c r="B17393" t="s">
        <v>18297</v>
      </c>
      <c r="C17393" s="12">
        <v>4017</v>
      </c>
      <c r="D17393" t="s">
        <v>18763</v>
      </c>
      <c r="E17393" s="2">
        <v>401726</v>
      </c>
      <c r="F17393" t="s">
        <v>18910</v>
      </c>
      <c r="G17393" s="9">
        <v>40172603</v>
      </c>
      <c r="H17393" s="10" t="s">
        <v>18913</v>
      </c>
    </row>
    <row r="17394" spans="1:8">
      <c r="A17394" s="2">
        <v>40</v>
      </c>
      <c r="B17394" t="s">
        <v>18297</v>
      </c>
      <c r="C17394" s="12">
        <v>4017</v>
      </c>
      <c r="D17394" t="s">
        <v>18763</v>
      </c>
      <c r="E17394" s="2">
        <v>401726</v>
      </c>
      <c r="F17394" t="s">
        <v>18910</v>
      </c>
      <c r="G17394" s="9">
        <v>40172604</v>
      </c>
      <c r="H17394" s="10" t="s">
        <v>18914</v>
      </c>
    </row>
    <row r="17395" spans="1:8">
      <c r="A17395" s="2">
        <v>40</v>
      </c>
      <c r="B17395" t="s">
        <v>18297</v>
      </c>
      <c r="C17395" s="12">
        <v>4017</v>
      </c>
      <c r="D17395" t="s">
        <v>18763</v>
      </c>
      <c r="E17395" s="2">
        <v>401726</v>
      </c>
      <c r="F17395" t="s">
        <v>18910</v>
      </c>
      <c r="G17395" s="9">
        <v>40172605</v>
      </c>
      <c r="H17395" s="10" t="s">
        <v>18915</v>
      </c>
    </row>
    <row r="17396" spans="1:8">
      <c r="A17396" s="2">
        <v>40</v>
      </c>
      <c r="B17396" t="s">
        <v>18297</v>
      </c>
      <c r="C17396" s="12">
        <v>4017</v>
      </c>
      <c r="D17396" t="s">
        <v>18763</v>
      </c>
      <c r="E17396" s="2">
        <v>401726</v>
      </c>
      <c r="F17396" t="s">
        <v>18910</v>
      </c>
      <c r="G17396" s="9">
        <v>40172606</v>
      </c>
      <c r="H17396" s="10" t="s">
        <v>18916</v>
      </c>
    </row>
    <row r="17397" spans="1:8">
      <c r="A17397" s="2">
        <v>40</v>
      </c>
      <c r="B17397" t="s">
        <v>18297</v>
      </c>
      <c r="C17397" s="12">
        <v>4017</v>
      </c>
      <c r="D17397" t="s">
        <v>18763</v>
      </c>
      <c r="E17397" s="2">
        <v>401726</v>
      </c>
      <c r="F17397" t="s">
        <v>18910</v>
      </c>
      <c r="G17397" s="9">
        <v>40172607</v>
      </c>
      <c r="H17397" s="10" t="s">
        <v>18917</v>
      </c>
    </row>
    <row r="17398" spans="1:8">
      <c r="A17398" s="2">
        <v>40</v>
      </c>
      <c r="B17398" t="s">
        <v>18297</v>
      </c>
      <c r="C17398" s="12">
        <v>4017</v>
      </c>
      <c r="D17398" t="s">
        <v>18763</v>
      </c>
      <c r="E17398" s="2">
        <v>401726</v>
      </c>
      <c r="F17398" t="s">
        <v>18910</v>
      </c>
      <c r="G17398" s="9">
        <v>40172608</v>
      </c>
      <c r="H17398" s="10" t="s">
        <v>18918</v>
      </c>
    </row>
    <row r="17399" spans="1:8">
      <c r="A17399" s="2">
        <v>40</v>
      </c>
      <c r="B17399" t="s">
        <v>18297</v>
      </c>
      <c r="C17399" s="12">
        <v>4017</v>
      </c>
      <c r="D17399" t="s">
        <v>18763</v>
      </c>
      <c r="E17399" s="2">
        <v>401726</v>
      </c>
      <c r="F17399" t="s">
        <v>18910</v>
      </c>
      <c r="G17399" s="9">
        <v>40172609</v>
      </c>
      <c r="H17399" s="10" t="s">
        <v>18919</v>
      </c>
    </row>
    <row r="17400" spans="1:8">
      <c r="A17400" s="2">
        <v>40</v>
      </c>
      <c r="B17400" t="s">
        <v>18297</v>
      </c>
      <c r="C17400" s="12">
        <v>4017</v>
      </c>
      <c r="D17400" t="s">
        <v>18763</v>
      </c>
      <c r="E17400" s="2">
        <v>401726</v>
      </c>
      <c r="F17400" t="s">
        <v>18910</v>
      </c>
      <c r="G17400" s="9">
        <v>40172610</v>
      </c>
      <c r="H17400" s="10" t="s">
        <v>18920</v>
      </c>
    </row>
    <row r="17401" spans="1:8">
      <c r="A17401" s="2">
        <v>40</v>
      </c>
      <c r="B17401" t="s">
        <v>18297</v>
      </c>
      <c r="C17401" s="12">
        <v>4017</v>
      </c>
      <c r="D17401" t="s">
        <v>18763</v>
      </c>
      <c r="E17401" s="2">
        <v>401726</v>
      </c>
      <c r="F17401" t="s">
        <v>18910</v>
      </c>
      <c r="G17401" s="9">
        <v>40172611</v>
      </c>
      <c r="H17401" s="10" t="s">
        <v>18921</v>
      </c>
    </row>
    <row r="17402" spans="1:8">
      <c r="A17402" s="2">
        <v>40</v>
      </c>
      <c r="B17402" t="s">
        <v>18297</v>
      </c>
      <c r="C17402" s="12">
        <v>4017</v>
      </c>
      <c r="D17402" t="s">
        <v>18763</v>
      </c>
      <c r="E17402" s="2">
        <v>401726</v>
      </c>
      <c r="F17402" t="s">
        <v>18910</v>
      </c>
      <c r="G17402" s="9">
        <v>40172612</v>
      </c>
      <c r="H17402" s="10" t="s">
        <v>18922</v>
      </c>
    </row>
    <row r="17403" spans="1:8">
      <c r="A17403" s="2">
        <v>40</v>
      </c>
      <c r="B17403" t="s">
        <v>18297</v>
      </c>
      <c r="C17403" s="12">
        <v>4017</v>
      </c>
      <c r="D17403" t="s">
        <v>18763</v>
      </c>
      <c r="E17403" s="2">
        <v>401727</v>
      </c>
      <c r="F17403" t="s">
        <v>18923</v>
      </c>
      <c r="G17403" s="9">
        <v>40172701</v>
      </c>
      <c r="H17403" s="10" t="s">
        <v>18924</v>
      </c>
    </row>
    <row r="17404" spans="1:8">
      <c r="A17404" s="2">
        <v>40</v>
      </c>
      <c r="B17404" t="s">
        <v>18297</v>
      </c>
      <c r="C17404" s="12">
        <v>4017</v>
      </c>
      <c r="D17404" t="s">
        <v>18763</v>
      </c>
      <c r="E17404" s="2">
        <v>401727</v>
      </c>
      <c r="F17404" t="s">
        <v>18923</v>
      </c>
      <c r="G17404" s="9">
        <v>40172702</v>
      </c>
      <c r="H17404" s="10" t="s">
        <v>18925</v>
      </c>
    </row>
    <row r="17405" spans="1:8">
      <c r="A17405" s="2">
        <v>40</v>
      </c>
      <c r="B17405" t="s">
        <v>18297</v>
      </c>
      <c r="C17405" s="12">
        <v>4017</v>
      </c>
      <c r="D17405" t="s">
        <v>18763</v>
      </c>
      <c r="E17405" s="2">
        <v>401727</v>
      </c>
      <c r="F17405" t="s">
        <v>18923</v>
      </c>
      <c r="G17405" s="9">
        <v>40172703</v>
      </c>
      <c r="H17405" s="10" t="s">
        <v>18926</v>
      </c>
    </row>
    <row r="17406" spans="1:8">
      <c r="A17406" s="2">
        <v>40</v>
      </c>
      <c r="B17406" t="s">
        <v>18297</v>
      </c>
      <c r="C17406" s="12">
        <v>4017</v>
      </c>
      <c r="D17406" t="s">
        <v>18763</v>
      </c>
      <c r="E17406" s="2">
        <v>401727</v>
      </c>
      <c r="F17406" t="s">
        <v>18923</v>
      </c>
      <c r="G17406" s="9">
        <v>40172704</v>
      </c>
      <c r="H17406" s="10" t="s">
        <v>18927</v>
      </c>
    </row>
    <row r="17407" spans="1:8">
      <c r="A17407" s="2">
        <v>40</v>
      </c>
      <c r="B17407" t="s">
        <v>18297</v>
      </c>
      <c r="C17407" s="12">
        <v>4017</v>
      </c>
      <c r="D17407" t="s">
        <v>18763</v>
      </c>
      <c r="E17407" s="2">
        <v>401727</v>
      </c>
      <c r="F17407" t="s">
        <v>18923</v>
      </c>
      <c r="G17407" s="9">
        <v>40172705</v>
      </c>
      <c r="H17407" s="10" t="s">
        <v>18928</v>
      </c>
    </row>
    <row r="17408" spans="1:8">
      <c r="A17408" s="2">
        <v>40</v>
      </c>
      <c r="B17408" t="s">
        <v>18297</v>
      </c>
      <c r="C17408" s="12">
        <v>4017</v>
      </c>
      <c r="D17408" t="s">
        <v>18763</v>
      </c>
      <c r="E17408" s="2">
        <v>401727</v>
      </c>
      <c r="F17408" t="s">
        <v>18923</v>
      </c>
      <c r="G17408" s="9">
        <v>40172706</v>
      </c>
      <c r="H17408" s="10" t="s">
        <v>18929</v>
      </c>
    </row>
    <row r="17409" spans="1:8">
      <c r="A17409" s="2">
        <v>40</v>
      </c>
      <c r="B17409" t="s">
        <v>18297</v>
      </c>
      <c r="C17409" s="12">
        <v>4017</v>
      </c>
      <c r="D17409" t="s">
        <v>18763</v>
      </c>
      <c r="E17409" s="2">
        <v>401727</v>
      </c>
      <c r="F17409" t="s">
        <v>18923</v>
      </c>
      <c r="G17409" s="9">
        <v>40172707</v>
      </c>
      <c r="H17409" s="10" t="s">
        <v>18930</v>
      </c>
    </row>
    <row r="17410" spans="1:8">
      <c r="A17410" s="2">
        <v>40</v>
      </c>
      <c r="B17410" t="s">
        <v>18297</v>
      </c>
      <c r="C17410" s="12">
        <v>4017</v>
      </c>
      <c r="D17410" t="s">
        <v>18763</v>
      </c>
      <c r="E17410" s="2">
        <v>401727</v>
      </c>
      <c r="F17410" t="s">
        <v>18923</v>
      </c>
      <c r="G17410" s="9">
        <v>40172708</v>
      </c>
      <c r="H17410" s="10" t="s">
        <v>18931</v>
      </c>
    </row>
    <row r="17411" spans="1:8">
      <c r="A17411" s="2">
        <v>40</v>
      </c>
      <c r="B17411" t="s">
        <v>18297</v>
      </c>
      <c r="C17411" s="12">
        <v>4017</v>
      </c>
      <c r="D17411" t="s">
        <v>18763</v>
      </c>
      <c r="E17411" s="2">
        <v>401727</v>
      </c>
      <c r="F17411" t="s">
        <v>18923</v>
      </c>
      <c r="G17411" s="9">
        <v>40172709</v>
      </c>
      <c r="H17411" s="10" t="s">
        <v>18932</v>
      </c>
    </row>
    <row r="17412" spans="1:8">
      <c r="A17412" s="2">
        <v>40</v>
      </c>
      <c r="B17412" t="s">
        <v>18297</v>
      </c>
      <c r="C17412" s="12">
        <v>4017</v>
      </c>
      <c r="D17412" t="s">
        <v>18763</v>
      </c>
      <c r="E17412" s="2">
        <v>401727</v>
      </c>
      <c r="F17412" t="s">
        <v>18923</v>
      </c>
      <c r="G17412" s="9">
        <v>40172710</v>
      </c>
      <c r="H17412" s="10" t="s">
        <v>18933</v>
      </c>
    </row>
    <row r="17413" spans="1:8">
      <c r="A17413" s="2">
        <v>40</v>
      </c>
      <c r="B17413" t="s">
        <v>18297</v>
      </c>
      <c r="C17413" s="12">
        <v>4017</v>
      </c>
      <c r="D17413" t="s">
        <v>18763</v>
      </c>
      <c r="E17413" s="2">
        <v>401727</v>
      </c>
      <c r="F17413" t="s">
        <v>18923</v>
      </c>
      <c r="G17413" s="9">
        <v>40172711</v>
      </c>
      <c r="H17413" s="10" t="s">
        <v>18934</v>
      </c>
    </row>
    <row r="17414" spans="1:8">
      <c r="A17414" s="2">
        <v>40</v>
      </c>
      <c r="B17414" t="s">
        <v>18297</v>
      </c>
      <c r="C17414" s="12">
        <v>4017</v>
      </c>
      <c r="D17414" t="s">
        <v>18763</v>
      </c>
      <c r="E17414" s="2">
        <v>401727</v>
      </c>
      <c r="F17414" t="s">
        <v>18923</v>
      </c>
      <c r="G17414" s="9">
        <v>40172712</v>
      </c>
      <c r="H17414" s="10" t="s">
        <v>18935</v>
      </c>
    </row>
    <row r="17415" spans="1:8">
      <c r="A17415" s="2">
        <v>40</v>
      </c>
      <c r="B17415" t="s">
        <v>18297</v>
      </c>
      <c r="C17415" s="12">
        <v>4017</v>
      </c>
      <c r="D17415" t="s">
        <v>18763</v>
      </c>
      <c r="E17415" s="2">
        <v>401728</v>
      </c>
      <c r="F17415" t="s">
        <v>18936</v>
      </c>
      <c r="G17415" s="9">
        <v>40172801</v>
      </c>
      <c r="H17415" s="10" t="s">
        <v>18937</v>
      </c>
    </row>
    <row r="17416" spans="1:8">
      <c r="A17416" s="2">
        <v>40</v>
      </c>
      <c r="B17416" t="s">
        <v>18297</v>
      </c>
      <c r="C17416" s="12">
        <v>4017</v>
      </c>
      <c r="D17416" t="s">
        <v>18763</v>
      </c>
      <c r="E17416" s="2">
        <v>401728</v>
      </c>
      <c r="F17416" t="s">
        <v>18936</v>
      </c>
      <c r="G17416" s="9">
        <v>40172802</v>
      </c>
      <c r="H17416" s="10" t="s">
        <v>18938</v>
      </c>
    </row>
    <row r="17417" spans="1:8">
      <c r="A17417" s="2">
        <v>40</v>
      </c>
      <c r="B17417" t="s">
        <v>18297</v>
      </c>
      <c r="C17417" s="12">
        <v>4017</v>
      </c>
      <c r="D17417" t="s">
        <v>18763</v>
      </c>
      <c r="E17417" s="2">
        <v>401728</v>
      </c>
      <c r="F17417" t="s">
        <v>18936</v>
      </c>
      <c r="G17417" s="9">
        <v>40172803</v>
      </c>
      <c r="H17417" s="10" t="s">
        <v>18849</v>
      </c>
    </row>
    <row r="17418" spans="1:8">
      <c r="A17418" s="2">
        <v>40</v>
      </c>
      <c r="B17418" t="s">
        <v>18297</v>
      </c>
      <c r="C17418" s="12">
        <v>4017</v>
      </c>
      <c r="D17418" t="s">
        <v>18763</v>
      </c>
      <c r="E17418" s="2">
        <v>401728</v>
      </c>
      <c r="F17418" t="s">
        <v>18936</v>
      </c>
      <c r="G17418" s="9">
        <v>40172804</v>
      </c>
      <c r="H17418" s="10" t="s">
        <v>18939</v>
      </c>
    </row>
    <row r="17419" spans="1:8">
      <c r="A17419" s="2">
        <v>40</v>
      </c>
      <c r="B17419" t="s">
        <v>18297</v>
      </c>
      <c r="C17419" s="12">
        <v>4017</v>
      </c>
      <c r="D17419" t="s">
        <v>18763</v>
      </c>
      <c r="E17419" s="2">
        <v>401728</v>
      </c>
      <c r="F17419" t="s">
        <v>18936</v>
      </c>
      <c r="G17419" s="9">
        <v>40172805</v>
      </c>
      <c r="H17419" s="10" t="s">
        <v>18940</v>
      </c>
    </row>
    <row r="17420" spans="1:8">
      <c r="A17420" s="2">
        <v>40</v>
      </c>
      <c r="B17420" t="s">
        <v>18297</v>
      </c>
      <c r="C17420" s="12">
        <v>4017</v>
      </c>
      <c r="D17420" t="s">
        <v>18763</v>
      </c>
      <c r="E17420" s="2">
        <v>401728</v>
      </c>
      <c r="F17420" t="s">
        <v>18936</v>
      </c>
      <c r="G17420" s="9">
        <v>40172806</v>
      </c>
      <c r="H17420" s="10" t="s">
        <v>18850</v>
      </c>
    </row>
    <row r="17421" spans="1:8">
      <c r="A17421" s="2">
        <v>40</v>
      </c>
      <c r="B17421" t="s">
        <v>18297</v>
      </c>
      <c r="C17421" s="12">
        <v>4017</v>
      </c>
      <c r="D17421" t="s">
        <v>18763</v>
      </c>
      <c r="E17421" s="2">
        <v>401728</v>
      </c>
      <c r="F17421" t="s">
        <v>18936</v>
      </c>
      <c r="G17421" s="9">
        <v>40172807</v>
      </c>
      <c r="H17421" s="10" t="s">
        <v>18941</v>
      </c>
    </row>
    <row r="17422" spans="1:8">
      <c r="A17422" s="2">
        <v>40</v>
      </c>
      <c r="B17422" t="s">
        <v>18297</v>
      </c>
      <c r="C17422" s="12">
        <v>4017</v>
      </c>
      <c r="D17422" t="s">
        <v>18763</v>
      </c>
      <c r="E17422" s="2">
        <v>401728</v>
      </c>
      <c r="F17422" t="s">
        <v>18936</v>
      </c>
      <c r="G17422" s="9">
        <v>40172808</v>
      </c>
      <c r="H17422" s="10" t="s">
        <v>18942</v>
      </c>
    </row>
    <row r="17423" spans="1:8">
      <c r="A17423" s="2">
        <v>40</v>
      </c>
      <c r="B17423" t="s">
        <v>18297</v>
      </c>
      <c r="C17423" s="12">
        <v>4017</v>
      </c>
      <c r="D17423" t="s">
        <v>18763</v>
      </c>
      <c r="E17423" s="2">
        <v>401728</v>
      </c>
      <c r="F17423" t="s">
        <v>18936</v>
      </c>
      <c r="G17423" s="9">
        <v>40172809</v>
      </c>
      <c r="H17423" s="10" t="s">
        <v>18943</v>
      </c>
    </row>
    <row r="17424" spans="1:8">
      <c r="A17424" s="2">
        <v>40</v>
      </c>
      <c r="B17424" t="s">
        <v>18297</v>
      </c>
      <c r="C17424" s="12">
        <v>4017</v>
      </c>
      <c r="D17424" t="s">
        <v>18763</v>
      </c>
      <c r="E17424" s="2">
        <v>401728</v>
      </c>
      <c r="F17424" t="s">
        <v>18936</v>
      </c>
      <c r="G17424" s="9">
        <v>40172810</v>
      </c>
      <c r="H17424" s="10" t="s">
        <v>18944</v>
      </c>
    </row>
    <row r="17425" spans="1:8">
      <c r="A17425" s="2">
        <v>40</v>
      </c>
      <c r="B17425" t="s">
        <v>18297</v>
      </c>
      <c r="C17425" s="12">
        <v>4017</v>
      </c>
      <c r="D17425" t="s">
        <v>18763</v>
      </c>
      <c r="E17425" s="2">
        <v>401728</v>
      </c>
      <c r="F17425" t="s">
        <v>18936</v>
      </c>
      <c r="G17425" s="9">
        <v>40172811</v>
      </c>
      <c r="H17425" s="10" t="s">
        <v>18945</v>
      </c>
    </row>
    <row r="17426" spans="1:8">
      <c r="A17426" s="2">
        <v>40</v>
      </c>
      <c r="B17426" t="s">
        <v>18297</v>
      </c>
      <c r="C17426" s="12">
        <v>4017</v>
      </c>
      <c r="D17426" t="s">
        <v>18763</v>
      </c>
      <c r="E17426" s="2">
        <v>401728</v>
      </c>
      <c r="F17426" t="s">
        <v>18936</v>
      </c>
      <c r="G17426" s="9">
        <v>40172812</v>
      </c>
      <c r="H17426" s="10" t="s">
        <v>18851</v>
      </c>
    </row>
    <row r="17427" spans="1:8">
      <c r="A17427" s="2">
        <v>40</v>
      </c>
      <c r="B17427" t="s">
        <v>18297</v>
      </c>
      <c r="C17427" s="12">
        <v>4017</v>
      </c>
      <c r="D17427" t="s">
        <v>18763</v>
      </c>
      <c r="E17427" s="2">
        <v>401729</v>
      </c>
      <c r="F17427" t="s">
        <v>18946</v>
      </c>
      <c r="G17427" s="9">
        <v>40172901</v>
      </c>
      <c r="H17427" s="10" t="s">
        <v>18947</v>
      </c>
    </row>
    <row r="17428" spans="1:8">
      <c r="A17428" s="2">
        <v>40</v>
      </c>
      <c r="B17428" t="s">
        <v>18297</v>
      </c>
      <c r="C17428" s="12">
        <v>4017</v>
      </c>
      <c r="D17428" t="s">
        <v>18763</v>
      </c>
      <c r="E17428" s="2">
        <v>401729</v>
      </c>
      <c r="F17428" t="s">
        <v>18946</v>
      </c>
      <c r="G17428" s="9">
        <v>40172902</v>
      </c>
      <c r="H17428" s="10" t="s">
        <v>18948</v>
      </c>
    </row>
    <row r="17429" spans="1:8">
      <c r="A17429" s="2">
        <v>40</v>
      </c>
      <c r="B17429" t="s">
        <v>18297</v>
      </c>
      <c r="C17429" s="12">
        <v>4017</v>
      </c>
      <c r="D17429" t="s">
        <v>18763</v>
      </c>
      <c r="E17429" s="2">
        <v>401729</v>
      </c>
      <c r="F17429" t="s">
        <v>18946</v>
      </c>
      <c r="G17429" s="9">
        <v>40172903</v>
      </c>
      <c r="H17429" s="10" t="s">
        <v>18949</v>
      </c>
    </row>
    <row r="17430" spans="1:8">
      <c r="A17430" s="2">
        <v>40</v>
      </c>
      <c r="B17430" t="s">
        <v>18297</v>
      </c>
      <c r="C17430" s="12">
        <v>4017</v>
      </c>
      <c r="D17430" t="s">
        <v>18763</v>
      </c>
      <c r="E17430" s="2">
        <v>401729</v>
      </c>
      <c r="F17430" t="s">
        <v>18946</v>
      </c>
      <c r="G17430" s="9">
        <v>40172904</v>
      </c>
      <c r="H17430" s="10" t="s">
        <v>18950</v>
      </c>
    </row>
    <row r="17431" spans="1:8">
      <c r="A17431" s="2">
        <v>40</v>
      </c>
      <c r="B17431" t="s">
        <v>18297</v>
      </c>
      <c r="C17431" s="12">
        <v>4017</v>
      </c>
      <c r="D17431" t="s">
        <v>18763</v>
      </c>
      <c r="E17431" s="2">
        <v>401729</v>
      </c>
      <c r="F17431" t="s">
        <v>18946</v>
      </c>
      <c r="G17431" s="9">
        <v>40172905</v>
      </c>
      <c r="H17431" s="10" t="s">
        <v>18951</v>
      </c>
    </row>
    <row r="17432" spans="1:8">
      <c r="A17432" s="2">
        <v>40</v>
      </c>
      <c r="B17432" t="s">
        <v>18297</v>
      </c>
      <c r="C17432" s="12">
        <v>4017</v>
      </c>
      <c r="D17432" t="s">
        <v>18763</v>
      </c>
      <c r="E17432" s="2">
        <v>401729</v>
      </c>
      <c r="F17432" t="s">
        <v>18946</v>
      </c>
      <c r="G17432" s="9">
        <v>40172906</v>
      </c>
      <c r="H17432" s="10" t="s">
        <v>18952</v>
      </c>
    </row>
    <row r="17433" spans="1:8">
      <c r="A17433" s="2">
        <v>40</v>
      </c>
      <c r="B17433" t="s">
        <v>18297</v>
      </c>
      <c r="C17433" s="12">
        <v>4017</v>
      </c>
      <c r="D17433" t="s">
        <v>18763</v>
      </c>
      <c r="E17433" s="2">
        <v>401729</v>
      </c>
      <c r="F17433" t="s">
        <v>18946</v>
      </c>
      <c r="G17433" s="9">
        <v>40172907</v>
      </c>
      <c r="H17433" s="10" t="s">
        <v>18953</v>
      </c>
    </row>
    <row r="17434" spans="1:8">
      <c r="A17434" s="2">
        <v>40</v>
      </c>
      <c r="B17434" t="s">
        <v>18297</v>
      </c>
      <c r="C17434" s="12">
        <v>4017</v>
      </c>
      <c r="D17434" t="s">
        <v>18763</v>
      </c>
      <c r="E17434" s="2">
        <v>401729</v>
      </c>
      <c r="F17434" t="s">
        <v>18946</v>
      </c>
      <c r="G17434" s="9">
        <v>40172908</v>
      </c>
      <c r="H17434" s="10" t="s">
        <v>18954</v>
      </c>
    </row>
    <row r="17435" spans="1:8">
      <c r="A17435" s="2">
        <v>40</v>
      </c>
      <c r="B17435" t="s">
        <v>18297</v>
      </c>
      <c r="C17435" s="12">
        <v>4017</v>
      </c>
      <c r="D17435" t="s">
        <v>18763</v>
      </c>
      <c r="E17435" s="2">
        <v>401729</v>
      </c>
      <c r="F17435" t="s">
        <v>18946</v>
      </c>
      <c r="G17435" s="9">
        <v>40172909</v>
      </c>
      <c r="H17435" s="10" t="s">
        <v>18955</v>
      </c>
    </row>
    <row r="17436" spans="1:8">
      <c r="A17436" s="2">
        <v>40</v>
      </c>
      <c r="B17436" t="s">
        <v>18297</v>
      </c>
      <c r="C17436" s="12">
        <v>4017</v>
      </c>
      <c r="D17436" t="s">
        <v>18763</v>
      </c>
      <c r="E17436" s="2">
        <v>401729</v>
      </c>
      <c r="F17436" t="s">
        <v>18946</v>
      </c>
      <c r="G17436" s="9">
        <v>40172910</v>
      </c>
      <c r="H17436" s="10" t="s">
        <v>18956</v>
      </c>
    </row>
    <row r="17437" spans="1:8">
      <c r="A17437" s="2">
        <v>40</v>
      </c>
      <c r="B17437" t="s">
        <v>18297</v>
      </c>
      <c r="C17437" s="12">
        <v>4017</v>
      </c>
      <c r="D17437" t="s">
        <v>18763</v>
      </c>
      <c r="E17437" s="2">
        <v>401729</v>
      </c>
      <c r="F17437" t="s">
        <v>18946</v>
      </c>
      <c r="G17437" s="9">
        <v>40172911</v>
      </c>
      <c r="H17437" s="10" t="s">
        <v>18957</v>
      </c>
    </row>
    <row r="17438" spans="1:8">
      <c r="A17438" s="2">
        <v>40</v>
      </c>
      <c r="B17438" t="s">
        <v>18297</v>
      </c>
      <c r="C17438" s="12">
        <v>4017</v>
      </c>
      <c r="D17438" t="s">
        <v>18763</v>
      </c>
      <c r="E17438" s="2">
        <v>401730</v>
      </c>
      <c r="F17438" t="s">
        <v>18958</v>
      </c>
      <c r="G17438" s="9">
        <v>40173001</v>
      </c>
      <c r="H17438" s="10" t="s">
        <v>18959</v>
      </c>
    </row>
    <row r="17439" spans="1:8">
      <c r="A17439" s="2">
        <v>40</v>
      </c>
      <c r="B17439" t="s">
        <v>18297</v>
      </c>
      <c r="C17439" s="12">
        <v>4017</v>
      </c>
      <c r="D17439" t="s">
        <v>18763</v>
      </c>
      <c r="E17439" s="2">
        <v>401730</v>
      </c>
      <c r="F17439" t="s">
        <v>18958</v>
      </c>
      <c r="G17439" s="9">
        <v>40173002</v>
      </c>
      <c r="H17439" s="10" t="s">
        <v>18960</v>
      </c>
    </row>
    <row r="17440" spans="1:8">
      <c r="A17440" s="2">
        <v>40</v>
      </c>
      <c r="B17440" t="s">
        <v>18297</v>
      </c>
      <c r="C17440" s="12">
        <v>4017</v>
      </c>
      <c r="D17440" t="s">
        <v>18763</v>
      </c>
      <c r="E17440" s="2">
        <v>401730</v>
      </c>
      <c r="F17440" t="s">
        <v>18958</v>
      </c>
      <c r="G17440" s="9">
        <v>40173003</v>
      </c>
      <c r="H17440" s="10" t="s">
        <v>18961</v>
      </c>
    </row>
    <row r="17441" spans="1:8">
      <c r="A17441" s="2">
        <v>40</v>
      </c>
      <c r="B17441" t="s">
        <v>18297</v>
      </c>
      <c r="C17441" s="12">
        <v>4017</v>
      </c>
      <c r="D17441" t="s">
        <v>18763</v>
      </c>
      <c r="E17441" s="2">
        <v>401730</v>
      </c>
      <c r="F17441" t="s">
        <v>18958</v>
      </c>
      <c r="G17441" s="9">
        <v>40173004</v>
      </c>
      <c r="H17441" s="10" t="s">
        <v>18962</v>
      </c>
    </row>
    <row r="17442" spans="1:8">
      <c r="A17442" s="2">
        <v>40</v>
      </c>
      <c r="B17442" t="s">
        <v>18297</v>
      </c>
      <c r="C17442" s="12">
        <v>4017</v>
      </c>
      <c r="D17442" t="s">
        <v>18763</v>
      </c>
      <c r="E17442" s="2">
        <v>401730</v>
      </c>
      <c r="F17442" t="s">
        <v>18958</v>
      </c>
      <c r="G17442" s="9">
        <v>40173005</v>
      </c>
      <c r="H17442" s="10" t="s">
        <v>18963</v>
      </c>
    </row>
    <row r="17443" spans="1:8">
      <c r="A17443" s="2">
        <v>40</v>
      </c>
      <c r="B17443" t="s">
        <v>18297</v>
      </c>
      <c r="C17443" s="12">
        <v>4017</v>
      </c>
      <c r="D17443" t="s">
        <v>18763</v>
      </c>
      <c r="E17443" s="2">
        <v>401730</v>
      </c>
      <c r="F17443" t="s">
        <v>18958</v>
      </c>
      <c r="G17443" s="9">
        <v>40173006</v>
      </c>
      <c r="H17443" s="10" t="s">
        <v>18964</v>
      </c>
    </row>
    <row r="17444" spans="1:8">
      <c r="A17444" s="2">
        <v>40</v>
      </c>
      <c r="B17444" t="s">
        <v>18297</v>
      </c>
      <c r="C17444" s="12">
        <v>4017</v>
      </c>
      <c r="D17444" t="s">
        <v>18763</v>
      </c>
      <c r="E17444" s="2">
        <v>401730</v>
      </c>
      <c r="F17444" t="s">
        <v>18958</v>
      </c>
      <c r="G17444" s="9">
        <v>40173007</v>
      </c>
      <c r="H17444" s="10" t="s">
        <v>18965</v>
      </c>
    </row>
    <row r="17445" spans="1:8">
      <c r="A17445" s="2">
        <v>40</v>
      </c>
      <c r="B17445" t="s">
        <v>18297</v>
      </c>
      <c r="C17445" s="12">
        <v>4017</v>
      </c>
      <c r="D17445" t="s">
        <v>18763</v>
      </c>
      <c r="E17445" s="2">
        <v>401730</v>
      </c>
      <c r="F17445" t="s">
        <v>18958</v>
      </c>
      <c r="G17445" s="9">
        <v>40173008</v>
      </c>
      <c r="H17445" s="10" t="s">
        <v>18966</v>
      </c>
    </row>
    <row r="17446" spans="1:8">
      <c r="A17446" s="2">
        <v>40</v>
      </c>
      <c r="B17446" t="s">
        <v>18297</v>
      </c>
      <c r="C17446" s="12">
        <v>4017</v>
      </c>
      <c r="D17446" t="s">
        <v>18763</v>
      </c>
      <c r="E17446" s="2">
        <v>401730</v>
      </c>
      <c r="F17446" t="s">
        <v>18958</v>
      </c>
      <c r="G17446" s="9">
        <v>40173009</v>
      </c>
      <c r="H17446" s="10" t="s">
        <v>18967</v>
      </c>
    </row>
    <row r="17447" spans="1:8">
      <c r="A17447" s="2">
        <v>40</v>
      </c>
      <c r="B17447" t="s">
        <v>18297</v>
      </c>
      <c r="C17447" s="12">
        <v>4017</v>
      </c>
      <c r="D17447" t="s">
        <v>18763</v>
      </c>
      <c r="E17447" s="2">
        <v>401731</v>
      </c>
      <c r="F17447" t="s">
        <v>18968</v>
      </c>
      <c r="G17447" s="9">
        <v>40173101</v>
      </c>
      <c r="H17447" s="10" t="s">
        <v>18969</v>
      </c>
    </row>
    <row r="17448" spans="1:8">
      <c r="A17448" s="2">
        <v>40</v>
      </c>
      <c r="B17448" t="s">
        <v>18297</v>
      </c>
      <c r="C17448" s="12">
        <v>4017</v>
      </c>
      <c r="D17448" t="s">
        <v>18763</v>
      </c>
      <c r="E17448" s="2">
        <v>401731</v>
      </c>
      <c r="F17448" t="s">
        <v>18968</v>
      </c>
      <c r="G17448" s="9">
        <v>40173102</v>
      </c>
      <c r="H17448" s="10" t="s">
        <v>18970</v>
      </c>
    </row>
    <row r="17449" spans="1:8">
      <c r="A17449" s="2">
        <v>40</v>
      </c>
      <c r="B17449" t="s">
        <v>18297</v>
      </c>
      <c r="C17449" s="12">
        <v>4017</v>
      </c>
      <c r="D17449" t="s">
        <v>18763</v>
      </c>
      <c r="E17449" s="2">
        <v>401731</v>
      </c>
      <c r="F17449" t="s">
        <v>18968</v>
      </c>
      <c r="G17449" s="9">
        <v>40173103</v>
      </c>
      <c r="H17449" s="10" t="s">
        <v>18971</v>
      </c>
    </row>
    <row r="17450" spans="1:8">
      <c r="A17450" s="2">
        <v>40</v>
      </c>
      <c r="B17450" t="s">
        <v>18297</v>
      </c>
      <c r="C17450" s="12">
        <v>4017</v>
      </c>
      <c r="D17450" t="s">
        <v>18763</v>
      </c>
      <c r="E17450" s="2">
        <v>401731</v>
      </c>
      <c r="F17450" t="s">
        <v>18968</v>
      </c>
      <c r="G17450" s="9">
        <v>40173104</v>
      </c>
      <c r="H17450" s="10" t="s">
        <v>18972</v>
      </c>
    </row>
    <row r="17451" spans="1:8">
      <c r="A17451" s="2">
        <v>40</v>
      </c>
      <c r="B17451" t="s">
        <v>18297</v>
      </c>
      <c r="C17451" s="12">
        <v>4017</v>
      </c>
      <c r="D17451" t="s">
        <v>18763</v>
      </c>
      <c r="E17451" s="2">
        <v>401732</v>
      </c>
      <c r="F17451" t="s">
        <v>18973</v>
      </c>
      <c r="G17451" s="9">
        <v>40173201</v>
      </c>
      <c r="H17451" s="10" t="s">
        <v>18974</v>
      </c>
    </row>
    <row r="17452" spans="1:8">
      <c r="A17452" s="2">
        <v>40</v>
      </c>
      <c r="B17452" t="s">
        <v>18297</v>
      </c>
      <c r="C17452" s="12">
        <v>4017</v>
      </c>
      <c r="D17452" t="s">
        <v>18763</v>
      </c>
      <c r="E17452" s="2">
        <v>401732</v>
      </c>
      <c r="F17452" t="s">
        <v>18973</v>
      </c>
      <c r="G17452" s="9">
        <v>40173202</v>
      </c>
      <c r="H17452" s="10" t="s">
        <v>18975</v>
      </c>
    </row>
    <row r="17453" spans="1:8">
      <c r="A17453" s="2">
        <v>40</v>
      </c>
      <c r="B17453" t="s">
        <v>18297</v>
      </c>
      <c r="C17453" s="12">
        <v>4017</v>
      </c>
      <c r="D17453" t="s">
        <v>18763</v>
      </c>
      <c r="E17453" s="2">
        <v>401732</v>
      </c>
      <c r="F17453" t="s">
        <v>18973</v>
      </c>
      <c r="G17453" s="9">
        <v>40173203</v>
      </c>
      <c r="H17453" s="10" t="s">
        <v>18976</v>
      </c>
    </row>
    <row r="17454" spans="1:8">
      <c r="A17454" s="2">
        <v>40</v>
      </c>
      <c r="B17454" t="s">
        <v>18297</v>
      </c>
      <c r="C17454" s="12">
        <v>4017</v>
      </c>
      <c r="D17454" t="s">
        <v>18763</v>
      </c>
      <c r="E17454" s="2">
        <v>401733</v>
      </c>
      <c r="F17454" t="s">
        <v>18977</v>
      </c>
      <c r="G17454" s="9">
        <v>40173301</v>
      </c>
      <c r="H17454" s="10" t="s">
        <v>18978</v>
      </c>
    </row>
    <row r="17455" spans="1:8">
      <c r="A17455" s="2">
        <v>40</v>
      </c>
      <c r="B17455" t="s">
        <v>18297</v>
      </c>
      <c r="C17455" s="12">
        <v>4017</v>
      </c>
      <c r="D17455" t="s">
        <v>18763</v>
      </c>
      <c r="E17455" s="2">
        <v>401733</v>
      </c>
      <c r="F17455" t="s">
        <v>18977</v>
      </c>
      <c r="G17455" s="9">
        <v>40173302</v>
      </c>
      <c r="H17455" s="10" t="s">
        <v>18979</v>
      </c>
    </row>
    <row r="17456" spans="1:8">
      <c r="A17456" s="2">
        <v>40</v>
      </c>
      <c r="B17456" t="s">
        <v>18297</v>
      </c>
      <c r="C17456" s="12">
        <v>4017</v>
      </c>
      <c r="D17456" t="s">
        <v>18763</v>
      </c>
      <c r="E17456" s="2">
        <v>401733</v>
      </c>
      <c r="F17456" t="s">
        <v>18977</v>
      </c>
      <c r="G17456" s="9">
        <v>40173303</v>
      </c>
      <c r="H17456" s="10" t="s">
        <v>18980</v>
      </c>
    </row>
    <row r="17457" spans="1:8">
      <c r="A17457" s="2">
        <v>40</v>
      </c>
      <c r="B17457" t="s">
        <v>18297</v>
      </c>
      <c r="C17457" s="12">
        <v>4017</v>
      </c>
      <c r="D17457" t="s">
        <v>18763</v>
      </c>
      <c r="E17457" s="2">
        <v>401733</v>
      </c>
      <c r="F17457" t="s">
        <v>18977</v>
      </c>
      <c r="G17457" s="9">
        <v>40173304</v>
      </c>
      <c r="H17457" s="10" t="s">
        <v>18981</v>
      </c>
    </row>
    <row r="17458" spans="1:8">
      <c r="A17458" s="2">
        <v>40</v>
      </c>
      <c r="B17458" t="s">
        <v>18297</v>
      </c>
      <c r="C17458" s="12">
        <v>4017</v>
      </c>
      <c r="D17458" t="s">
        <v>18763</v>
      </c>
      <c r="E17458" s="2">
        <v>401733</v>
      </c>
      <c r="F17458" t="s">
        <v>18977</v>
      </c>
      <c r="G17458" s="9">
        <v>40173305</v>
      </c>
      <c r="H17458" s="10" t="s">
        <v>18982</v>
      </c>
    </row>
    <row r="17459" spans="1:8">
      <c r="A17459" s="2">
        <v>40</v>
      </c>
      <c r="B17459" t="s">
        <v>18297</v>
      </c>
      <c r="C17459" s="12">
        <v>4017</v>
      </c>
      <c r="D17459" t="s">
        <v>18763</v>
      </c>
      <c r="E17459" s="2">
        <v>401733</v>
      </c>
      <c r="F17459" t="s">
        <v>18977</v>
      </c>
      <c r="G17459" s="9">
        <v>40173306</v>
      </c>
      <c r="H17459" s="10" t="s">
        <v>18983</v>
      </c>
    </row>
    <row r="17460" spans="1:8">
      <c r="A17460" s="2">
        <v>40</v>
      </c>
      <c r="B17460" t="s">
        <v>18297</v>
      </c>
      <c r="C17460" s="12">
        <v>4017</v>
      </c>
      <c r="D17460" t="s">
        <v>18763</v>
      </c>
      <c r="E17460" s="2">
        <v>401733</v>
      </c>
      <c r="F17460" t="s">
        <v>18977</v>
      </c>
      <c r="G17460" s="9">
        <v>40173307</v>
      </c>
      <c r="H17460" s="10" t="s">
        <v>18984</v>
      </c>
    </row>
    <row r="17461" spans="1:8">
      <c r="A17461" s="2">
        <v>40</v>
      </c>
      <c r="B17461" t="s">
        <v>18297</v>
      </c>
      <c r="C17461" s="12">
        <v>4017</v>
      </c>
      <c r="D17461" t="s">
        <v>18763</v>
      </c>
      <c r="E17461" s="2">
        <v>401734</v>
      </c>
      <c r="F17461" t="s">
        <v>18985</v>
      </c>
      <c r="G17461" s="9">
        <v>40173401</v>
      </c>
      <c r="H17461" s="10" t="s">
        <v>18986</v>
      </c>
    </row>
    <row r="17462" spans="1:8">
      <c r="A17462" s="2">
        <v>40</v>
      </c>
      <c r="B17462" t="s">
        <v>18297</v>
      </c>
      <c r="C17462" s="12">
        <v>4017</v>
      </c>
      <c r="D17462" t="s">
        <v>18763</v>
      </c>
      <c r="E17462" s="2">
        <v>401734</v>
      </c>
      <c r="F17462" t="s">
        <v>18985</v>
      </c>
      <c r="G17462" s="9">
        <v>40173402</v>
      </c>
      <c r="H17462" s="10" t="s">
        <v>18987</v>
      </c>
    </row>
    <row r="17463" spans="1:8">
      <c r="A17463" s="2">
        <v>40</v>
      </c>
      <c r="B17463" t="s">
        <v>18297</v>
      </c>
      <c r="C17463" s="12">
        <v>4017</v>
      </c>
      <c r="D17463" t="s">
        <v>18763</v>
      </c>
      <c r="E17463" s="2">
        <v>401734</v>
      </c>
      <c r="F17463" t="s">
        <v>18985</v>
      </c>
      <c r="G17463" s="9">
        <v>40173403</v>
      </c>
      <c r="H17463" s="10" t="s">
        <v>18988</v>
      </c>
    </row>
    <row r="17464" spans="1:8">
      <c r="A17464" s="2">
        <v>40</v>
      </c>
      <c r="B17464" t="s">
        <v>18297</v>
      </c>
      <c r="C17464" s="12">
        <v>4017</v>
      </c>
      <c r="D17464" t="s">
        <v>18763</v>
      </c>
      <c r="E17464" s="2">
        <v>401734</v>
      </c>
      <c r="F17464" t="s">
        <v>18985</v>
      </c>
      <c r="G17464" s="9">
        <v>40173404</v>
      </c>
      <c r="H17464" s="10" t="s">
        <v>18989</v>
      </c>
    </row>
    <row r="17465" spans="1:8">
      <c r="A17465" s="2">
        <v>40</v>
      </c>
      <c r="B17465" t="s">
        <v>18297</v>
      </c>
      <c r="C17465" s="12">
        <v>4017</v>
      </c>
      <c r="D17465" t="s">
        <v>18763</v>
      </c>
      <c r="E17465" s="2">
        <v>401734</v>
      </c>
      <c r="F17465" t="s">
        <v>18985</v>
      </c>
      <c r="G17465" s="9">
        <v>40173405</v>
      </c>
      <c r="H17465" s="10" t="s">
        <v>18990</v>
      </c>
    </row>
    <row r="17466" spans="1:8">
      <c r="A17466" s="2">
        <v>40</v>
      </c>
      <c r="B17466" t="s">
        <v>18297</v>
      </c>
      <c r="C17466" s="12">
        <v>4017</v>
      </c>
      <c r="D17466" t="s">
        <v>18763</v>
      </c>
      <c r="E17466" s="2">
        <v>401734</v>
      </c>
      <c r="F17466" t="s">
        <v>18985</v>
      </c>
      <c r="G17466" s="9">
        <v>40173406</v>
      </c>
      <c r="H17466" s="10" t="s">
        <v>18991</v>
      </c>
    </row>
    <row r="17467" spans="1:8">
      <c r="A17467" s="2">
        <v>40</v>
      </c>
      <c r="B17467" t="s">
        <v>18297</v>
      </c>
      <c r="C17467" s="12">
        <v>4017</v>
      </c>
      <c r="D17467" t="s">
        <v>18763</v>
      </c>
      <c r="E17467" s="2">
        <v>401734</v>
      </c>
      <c r="F17467" t="s">
        <v>18985</v>
      </c>
      <c r="G17467" s="9">
        <v>40173407</v>
      </c>
      <c r="H17467" s="10" t="s">
        <v>18992</v>
      </c>
    </row>
    <row r="17468" spans="1:8">
      <c r="A17468" s="2">
        <v>40</v>
      </c>
      <c r="B17468" t="s">
        <v>18297</v>
      </c>
      <c r="C17468" s="12">
        <v>4017</v>
      </c>
      <c r="D17468" t="s">
        <v>18763</v>
      </c>
      <c r="E17468" s="2">
        <v>401734</v>
      </c>
      <c r="F17468" t="s">
        <v>18985</v>
      </c>
      <c r="G17468" s="9">
        <v>40173408</v>
      </c>
      <c r="H17468" s="10" t="s">
        <v>18993</v>
      </c>
    </row>
    <row r="17469" spans="1:8">
      <c r="A17469" s="2">
        <v>40</v>
      </c>
      <c r="B17469" t="s">
        <v>18297</v>
      </c>
      <c r="C17469" s="12">
        <v>4017</v>
      </c>
      <c r="D17469" t="s">
        <v>18763</v>
      </c>
      <c r="E17469" s="2">
        <v>401734</v>
      </c>
      <c r="F17469" t="s">
        <v>18985</v>
      </c>
      <c r="G17469" s="9">
        <v>40173409</v>
      </c>
      <c r="H17469" s="10" t="s">
        <v>18994</v>
      </c>
    </row>
    <row r="17470" spans="1:8">
      <c r="A17470" s="2">
        <v>40</v>
      </c>
      <c r="B17470" t="s">
        <v>18297</v>
      </c>
      <c r="C17470" s="12">
        <v>4017</v>
      </c>
      <c r="D17470" t="s">
        <v>18763</v>
      </c>
      <c r="E17470" s="2">
        <v>401735</v>
      </c>
      <c r="F17470" t="s">
        <v>18995</v>
      </c>
      <c r="G17470" s="9">
        <v>40173501</v>
      </c>
      <c r="H17470" s="10" t="s">
        <v>18996</v>
      </c>
    </row>
    <row r="17471" spans="1:8">
      <c r="A17471" s="2">
        <v>40</v>
      </c>
      <c r="B17471" t="s">
        <v>18297</v>
      </c>
      <c r="C17471" s="12">
        <v>4017</v>
      </c>
      <c r="D17471" t="s">
        <v>18763</v>
      </c>
      <c r="E17471" s="2">
        <v>401735</v>
      </c>
      <c r="F17471" t="s">
        <v>18995</v>
      </c>
      <c r="G17471" s="9">
        <v>40173502</v>
      </c>
      <c r="H17471" s="10" t="s">
        <v>18997</v>
      </c>
    </row>
    <row r="17472" spans="1:8">
      <c r="A17472" s="2">
        <v>40</v>
      </c>
      <c r="B17472" t="s">
        <v>18297</v>
      </c>
      <c r="C17472" s="12">
        <v>4017</v>
      </c>
      <c r="D17472" t="s">
        <v>18763</v>
      </c>
      <c r="E17472" s="2">
        <v>401735</v>
      </c>
      <c r="F17472" t="s">
        <v>18995</v>
      </c>
      <c r="G17472" s="9">
        <v>40173503</v>
      </c>
      <c r="H17472" s="10" t="s">
        <v>18998</v>
      </c>
    </row>
    <row r="17473" spans="1:8">
      <c r="A17473" s="2">
        <v>40</v>
      </c>
      <c r="B17473" t="s">
        <v>18297</v>
      </c>
      <c r="C17473" s="12">
        <v>4017</v>
      </c>
      <c r="D17473" t="s">
        <v>18763</v>
      </c>
      <c r="E17473" s="2">
        <v>401735</v>
      </c>
      <c r="F17473" t="s">
        <v>18995</v>
      </c>
      <c r="G17473" s="9">
        <v>40173504</v>
      </c>
      <c r="H17473" s="10" t="s">
        <v>18999</v>
      </c>
    </row>
    <row r="17474" spans="1:8">
      <c r="A17474" s="2">
        <v>40</v>
      </c>
      <c r="B17474" t="s">
        <v>18297</v>
      </c>
      <c r="C17474" s="12">
        <v>4017</v>
      </c>
      <c r="D17474" t="s">
        <v>18763</v>
      </c>
      <c r="E17474" s="2">
        <v>401735</v>
      </c>
      <c r="F17474" t="s">
        <v>18995</v>
      </c>
      <c r="G17474" s="9">
        <v>40173505</v>
      </c>
      <c r="H17474" s="10" t="s">
        <v>19000</v>
      </c>
    </row>
    <row r="17475" spans="1:8">
      <c r="A17475" s="2">
        <v>40</v>
      </c>
      <c r="B17475" t="s">
        <v>18297</v>
      </c>
      <c r="C17475" s="12">
        <v>4017</v>
      </c>
      <c r="D17475" t="s">
        <v>18763</v>
      </c>
      <c r="E17475" s="2">
        <v>401735</v>
      </c>
      <c r="F17475" t="s">
        <v>18995</v>
      </c>
      <c r="G17475" s="9">
        <v>40173506</v>
      </c>
      <c r="H17475" s="10" t="s">
        <v>19001</v>
      </c>
    </row>
    <row r="17476" spans="1:8">
      <c r="A17476" s="2">
        <v>40</v>
      </c>
      <c r="B17476" t="s">
        <v>18297</v>
      </c>
      <c r="C17476" s="12">
        <v>4017</v>
      </c>
      <c r="D17476" t="s">
        <v>18763</v>
      </c>
      <c r="E17476" s="2">
        <v>401735</v>
      </c>
      <c r="F17476" t="s">
        <v>18995</v>
      </c>
      <c r="G17476" s="9">
        <v>40173507</v>
      </c>
      <c r="H17476" s="10" t="s">
        <v>19002</v>
      </c>
    </row>
    <row r="17477" spans="1:8">
      <c r="A17477" s="2">
        <v>40</v>
      </c>
      <c r="B17477" t="s">
        <v>18297</v>
      </c>
      <c r="C17477" s="12">
        <v>4017</v>
      </c>
      <c r="D17477" t="s">
        <v>18763</v>
      </c>
      <c r="E17477" s="2">
        <v>401735</v>
      </c>
      <c r="F17477" t="s">
        <v>18995</v>
      </c>
      <c r="G17477" s="9">
        <v>40173508</v>
      </c>
      <c r="H17477" s="10" t="s">
        <v>19003</v>
      </c>
    </row>
    <row r="17478" spans="1:8">
      <c r="A17478" s="2">
        <v>40</v>
      </c>
      <c r="B17478" t="s">
        <v>18297</v>
      </c>
      <c r="C17478" s="12">
        <v>4017</v>
      </c>
      <c r="D17478" t="s">
        <v>18763</v>
      </c>
      <c r="E17478" s="2">
        <v>401735</v>
      </c>
      <c r="F17478" t="s">
        <v>18995</v>
      </c>
      <c r="G17478" s="9">
        <v>40173509</v>
      </c>
      <c r="H17478" s="10" t="s">
        <v>19004</v>
      </c>
    </row>
    <row r="17479" spans="1:8">
      <c r="A17479" s="2">
        <v>40</v>
      </c>
      <c r="B17479" t="s">
        <v>18297</v>
      </c>
      <c r="C17479" s="12">
        <v>4017</v>
      </c>
      <c r="D17479" t="s">
        <v>18763</v>
      </c>
      <c r="E17479" s="2">
        <v>401735</v>
      </c>
      <c r="F17479" t="s">
        <v>18995</v>
      </c>
      <c r="G17479" s="9">
        <v>40173510</v>
      </c>
      <c r="H17479" s="10" t="s">
        <v>19005</v>
      </c>
    </row>
    <row r="17480" spans="1:8">
      <c r="A17480" s="2">
        <v>40</v>
      </c>
      <c r="B17480" t="s">
        <v>18297</v>
      </c>
      <c r="C17480" s="12">
        <v>4017</v>
      </c>
      <c r="D17480" t="s">
        <v>18763</v>
      </c>
      <c r="E17480" s="2">
        <v>401735</v>
      </c>
      <c r="F17480" t="s">
        <v>18995</v>
      </c>
      <c r="G17480" s="9">
        <v>40173511</v>
      </c>
      <c r="H17480" s="10" t="s">
        <v>19006</v>
      </c>
    </row>
    <row r="17481" spans="1:8">
      <c r="A17481" s="2">
        <v>40</v>
      </c>
      <c r="B17481" t="s">
        <v>18297</v>
      </c>
      <c r="C17481" s="12">
        <v>4017</v>
      </c>
      <c r="D17481" t="s">
        <v>18763</v>
      </c>
      <c r="E17481" s="2">
        <v>401735</v>
      </c>
      <c r="F17481" t="s">
        <v>18995</v>
      </c>
      <c r="G17481" s="9">
        <v>40173512</v>
      </c>
      <c r="H17481" s="10" t="s">
        <v>19007</v>
      </c>
    </row>
    <row r="17482" spans="1:8">
      <c r="A17482" s="2">
        <v>40</v>
      </c>
      <c r="B17482" t="s">
        <v>18297</v>
      </c>
      <c r="C17482" s="12">
        <v>4017</v>
      </c>
      <c r="D17482" t="s">
        <v>18763</v>
      </c>
      <c r="E17482" s="2">
        <v>401735</v>
      </c>
      <c r="F17482" t="s">
        <v>18995</v>
      </c>
      <c r="G17482" s="9">
        <v>40173513</v>
      </c>
      <c r="H17482" s="10" t="s">
        <v>19008</v>
      </c>
    </row>
    <row r="17483" spans="1:8">
      <c r="A17483" s="2">
        <v>40</v>
      </c>
      <c r="B17483" t="s">
        <v>18297</v>
      </c>
      <c r="C17483" s="12">
        <v>4017</v>
      </c>
      <c r="D17483" t="s">
        <v>18763</v>
      </c>
      <c r="E17483" s="2">
        <v>401736</v>
      </c>
      <c r="F17483" t="s">
        <v>19009</v>
      </c>
      <c r="G17483" s="9">
        <v>40173601</v>
      </c>
      <c r="H17483" s="10" t="s">
        <v>19010</v>
      </c>
    </row>
    <row r="17484" spans="1:8">
      <c r="A17484" s="2">
        <v>40</v>
      </c>
      <c r="B17484" t="s">
        <v>18297</v>
      </c>
      <c r="C17484" s="12">
        <v>4017</v>
      </c>
      <c r="D17484" t="s">
        <v>18763</v>
      </c>
      <c r="E17484" s="2">
        <v>401736</v>
      </c>
      <c r="F17484" t="s">
        <v>19009</v>
      </c>
      <c r="G17484" s="9">
        <v>40173602</v>
      </c>
      <c r="H17484" s="10" t="s">
        <v>19011</v>
      </c>
    </row>
    <row r="17485" spans="1:8">
      <c r="A17485" s="2">
        <v>40</v>
      </c>
      <c r="B17485" t="s">
        <v>18297</v>
      </c>
      <c r="C17485" s="12">
        <v>4017</v>
      </c>
      <c r="D17485" t="s">
        <v>18763</v>
      </c>
      <c r="E17485" s="2">
        <v>401736</v>
      </c>
      <c r="F17485" t="s">
        <v>19009</v>
      </c>
      <c r="G17485" s="9">
        <v>40173603</v>
      </c>
      <c r="H17485" s="10" t="s">
        <v>19012</v>
      </c>
    </row>
    <row r="17486" spans="1:8">
      <c r="A17486" s="2">
        <v>40</v>
      </c>
      <c r="B17486" t="s">
        <v>18297</v>
      </c>
      <c r="C17486" s="12">
        <v>4017</v>
      </c>
      <c r="D17486" t="s">
        <v>18763</v>
      </c>
      <c r="E17486" s="2">
        <v>401736</v>
      </c>
      <c r="F17486" t="s">
        <v>19009</v>
      </c>
      <c r="G17486" s="9">
        <v>40173604</v>
      </c>
      <c r="H17486" s="10" t="s">
        <v>19013</v>
      </c>
    </row>
    <row r="17487" spans="1:8">
      <c r="A17487" s="2">
        <v>40</v>
      </c>
      <c r="B17487" t="s">
        <v>18297</v>
      </c>
      <c r="C17487" s="12">
        <v>4017</v>
      </c>
      <c r="D17487" t="s">
        <v>18763</v>
      </c>
      <c r="E17487" s="2">
        <v>401736</v>
      </c>
      <c r="F17487" t="s">
        <v>19009</v>
      </c>
      <c r="G17487" s="9">
        <v>40173605</v>
      </c>
      <c r="H17487" s="10" t="s">
        <v>19014</v>
      </c>
    </row>
    <row r="17488" spans="1:8">
      <c r="A17488" s="2">
        <v>40</v>
      </c>
      <c r="B17488" t="s">
        <v>18297</v>
      </c>
      <c r="C17488" s="12">
        <v>4017</v>
      </c>
      <c r="D17488" t="s">
        <v>18763</v>
      </c>
      <c r="E17488" s="2">
        <v>401736</v>
      </c>
      <c r="F17488" t="s">
        <v>19009</v>
      </c>
      <c r="G17488" s="9">
        <v>40173606</v>
      </c>
      <c r="H17488" s="10" t="s">
        <v>19015</v>
      </c>
    </row>
    <row r="17489" spans="1:8">
      <c r="A17489" s="2">
        <v>40</v>
      </c>
      <c r="B17489" t="s">
        <v>18297</v>
      </c>
      <c r="C17489" s="12">
        <v>4017</v>
      </c>
      <c r="D17489" t="s">
        <v>18763</v>
      </c>
      <c r="E17489" s="2">
        <v>401736</v>
      </c>
      <c r="F17489" t="s">
        <v>19009</v>
      </c>
      <c r="G17489" s="9">
        <v>40173607</v>
      </c>
      <c r="H17489" s="10" t="s">
        <v>19016</v>
      </c>
    </row>
    <row r="17490" spans="1:8">
      <c r="A17490" s="2">
        <v>40</v>
      </c>
      <c r="B17490" t="s">
        <v>18297</v>
      </c>
      <c r="C17490" s="12">
        <v>4017</v>
      </c>
      <c r="D17490" t="s">
        <v>18763</v>
      </c>
      <c r="E17490" s="2">
        <v>401736</v>
      </c>
      <c r="F17490" t="s">
        <v>19009</v>
      </c>
      <c r="G17490" s="9">
        <v>40173608</v>
      </c>
      <c r="H17490" s="10" t="s">
        <v>19017</v>
      </c>
    </row>
    <row r="17491" spans="1:8">
      <c r="A17491" s="2">
        <v>40</v>
      </c>
      <c r="B17491" t="s">
        <v>18297</v>
      </c>
      <c r="C17491" s="12">
        <v>4017</v>
      </c>
      <c r="D17491" t="s">
        <v>18763</v>
      </c>
      <c r="E17491" s="2">
        <v>401736</v>
      </c>
      <c r="F17491" t="s">
        <v>19009</v>
      </c>
      <c r="G17491" s="9">
        <v>40173609</v>
      </c>
      <c r="H17491" s="10" t="s">
        <v>19018</v>
      </c>
    </row>
    <row r="17492" spans="1:8">
      <c r="A17492" s="2">
        <v>40</v>
      </c>
      <c r="B17492" t="s">
        <v>18297</v>
      </c>
      <c r="C17492" s="12">
        <v>4017</v>
      </c>
      <c r="D17492" t="s">
        <v>18763</v>
      </c>
      <c r="E17492" s="2">
        <v>401736</v>
      </c>
      <c r="F17492" t="s">
        <v>19009</v>
      </c>
      <c r="G17492" s="9">
        <v>40173610</v>
      </c>
      <c r="H17492" s="10" t="s">
        <v>19019</v>
      </c>
    </row>
    <row r="17493" spans="1:8">
      <c r="A17493" s="2">
        <v>40</v>
      </c>
      <c r="B17493" t="s">
        <v>18297</v>
      </c>
      <c r="C17493" s="12">
        <v>4017</v>
      </c>
      <c r="D17493" t="s">
        <v>18763</v>
      </c>
      <c r="E17493" s="2">
        <v>401736</v>
      </c>
      <c r="F17493" t="s">
        <v>19009</v>
      </c>
      <c r="G17493" s="9">
        <v>40173611</v>
      </c>
      <c r="H17493" s="10" t="s">
        <v>19020</v>
      </c>
    </row>
    <row r="17494" spans="1:8">
      <c r="A17494" s="2">
        <v>40</v>
      </c>
      <c r="B17494" t="s">
        <v>18297</v>
      </c>
      <c r="C17494" s="12">
        <v>4017</v>
      </c>
      <c r="D17494" t="s">
        <v>18763</v>
      </c>
      <c r="E17494" s="2">
        <v>401736</v>
      </c>
      <c r="F17494" t="s">
        <v>19009</v>
      </c>
      <c r="G17494" s="9">
        <v>40173612</v>
      </c>
      <c r="H17494" s="10" t="s">
        <v>19021</v>
      </c>
    </row>
    <row r="17495" spans="1:8">
      <c r="A17495" s="2">
        <v>40</v>
      </c>
      <c r="B17495" t="s">
        <v>18297</v>
      </c>
      <c r="C17495" s="12">
        <v>4017</v>
      </c>
      <c r="D17495" t="s">
        <v>18763</v>
      </c>
      <c r="E17495" s="2">
        <v>401736</v>
      </c>
      <c r="F17495" t="s">
        <v>19009</v>
      </c>
      <c r="G17495" s="9">
        <v>40173613</v>
      </c>
      <c r="H17495" s="10" t="s">
        <v>19022</v>
      </c>
    </row>
    <row r="17496" spans="1:8">
      <c r="A17496" s="2">
        <v>40</v>
      </c>
      <c r="B17496" t="s">
        <v>18297</v>
      </c>
      <c r="C17496" s="12">
        <v>4017</v>
      </c>
      <c r="D17496" t="s">
        <v>18763</v>
      </c>
      <c r="E17496" s="2">
        <v>401737</v>
      </c>
      <c r="F17496" t="s">
        <v>19023</v>
      </c>
      <c r="G17496" s="9">
        <v>40173701</v>
      </c>
      <c r="H17496" s="10" t="s">
        <v>19024</v>
      </c>
    </row>
    <row r="17497" spans="1:8">
      <c r="A17497" s="2">
        <v>40</v>
      </c>
      <c r="B17497" t="s">
        <v>18297</v>
      </c>
      <c r="C17497" s="12">
        <v>4017</v>
      </c>
      <c r="D17497" t="s">
        <v>18763</v>
      </c>
      <c r="E17497" s="2">
        <v>401737</v>
      </c>
      <c r="F17497" t="s">
        <v>19023</v>
      </c>
      <c r="G17497" s="9">
        <v>40173702</v>
      </c>
      <c r="H17497" s="10" t="s">
        <v>19025</v>
      </c>
    </row>
    <row r="17498" spans="1:8">
      <c r="A17498" s="2">
        <v>40</v>
      </c>
      <c r="B17498" t="s">
        <v>18297</v>
      </c>
      <c r="C17498" s="12">
        <v>4017</v>
      </c>
      <c r="D17498" t="s">
        <v>18763</v>
      </c>
      <c r="E17498" s="2">
        <v>401737</v>
      </c>
      <c r="F17498" t="s">
        <v>19023</v>
      </c>
      <c r="G17498" s="9">
        <v>40173703</v>
      </c>
      <c r="H17498" s="10" t="s">
        <v>19026</v>
      </c>
    </row>
    <row r="17499" spans="1:8">
      <c r="A17499" s="2">
        <v>40</v>
      </c>
      <c r="B17499" t="s">
        <v>18297</v>
      </c>
      <c r="C17499" s="12">
        <v>4017</v>
      </c>
      <c r="D17499" t="s">
        <v>18763</v>
      </c>
      <c r="E17499" s="2">
        <v>401737</v>
      </c>
      <c r="F17499" t="s">
        <v>19023</v>
      </c>
      <c r="G17499" s="9">
        <v>40173704</v>
      </c>
      <c r="H17499" s="10" t="s">
        <v>19027</v>
      </c>
    </row>
    <row r="17500" spans="1:8">
      <c r="A17500" s="2">
        <v>40</v>
      </c>
      <c r="B17500" t="s">
        <v>18297</v>
      </c>
      <c r="C17500" s="12">
        <v>4017</v>
      </c>
      <c r="D17500" t="s">
        <v>18763</v>
      </c>
      <c r="E17500" s="2">
        <v>401737</v>
      </c>
      <c r="F17500" t="s">
        <v>19023</v>
      </c>
      <c r="G17500" s="9">
        <v>40173705</v>
      </c>
      <c r="H17500" s="10" t="s">
        <v>19028</v>
      </c>
    </row>
    <row r="17501" spans="1:8">
      <c r="A17501" s="2">
        <v>40</v>
      </c>
      <c r="B17501" t="s">
        <v>18297</v>
      </c>
      <c r="C17501" s="12">
        <v>4017</v>
      </c>
      <c r="D17501" t="s">
        <v>18763</v>
      </c>
      <c r="E17501" s="2">
        <v>401737</v>
      </c>
      <c r="F17501" t="s">
        <v>19023</v>
      </c>
      <c r="G17501" s="9">
        <v>40173706</v>
      </c>
      <c r="H17501" s="10" t="s">
        <v>19029</v>
      </c>
    </row>
    <row r="17502" spans="1:8">
      <c r="A17502" s="2">
        <v>40</v>
      </c>
      <c r="B17502" t="s">
        <v>18297</v>
      </c>
      <c r="C17502" s="12">
        <v>4017</v>
      </c>
      <c r="D17502" t="s">
        <v>18763</v>
      </c>
      <c r="E17502" s="2">
        <v>401737</v>
      </c>
      <c r="F17502" t="s">
        <v>19023</v>
      </c>
      <c r="G17502" s="9">
        <v>40173707</v>
      </c>
      <c r="H17502" s="10" t="s">
        <v>19030</v>
      </c>
    </row>
    <row r="17503" spans="1:8">
      <c r="A17503" s="2">
        <v>40</v>
      </c>
      <c r="B17503" t="s">
        <v>18297</v>
      </c>
      <c r="C17503" s="12">
        <v>4017</v>
      </c>
      <c r="D17503" t="s">
        <v>18763</v>
      </c>
      <c r="E17503" s="2">
        <v>401737</v>
      </c>
      <c r="F17503" t="s">
        <v>19023</v>
      </c>
      <c r="G17503" s="9">
        <v>40173708</v>
      </c>
      <c r="H17503" s="10" t="s">
        <v>19031</v>
      </c>
    </row>
    <row r="17504" spans="1:8">
      <c r="A17504" s="2">
        <v>40</v>
      </c>
      <c r="B17504" t="s">
        <v>18297</v>
      </c>
      <c r="C17504" s="12">
        <v>4017</v>
      </c>
      <c r="D17504" t="s">
        <v>18763</v>
      </c>
      <c r="E17504" s="2">
        <v>401737</v>
      </c>
      <c r="F17504" t="s">
        <v>19023</v>
      </c>
      <c r="G17504" s="9">
        <v>40173709</v>
      </c>
      <c r="H17504" s="10" t="s">
        <v>19032</v>
      </c>
    </row>
    <row r="17505" spans="1:8">
      <c r="A17505" s="2">
        <v>40</v>
      </c>
      <c r="B17505" t="s">
        <v>18297</v>
      </c>
      <c r="C17505" s="12">
        <v>4017</v>
      </c>
      <c r="D17505" t="s">
        <v>18763</v>
      </c>
      <c r="E17505" s="2">
        <v>401737</v>
      </c>
      <c r="F17505" t="s">
        <v>19023</v>
      </c>
      <c r="G17505" s="9">
        <v>40173710</v>
      </c>
      <c r="H17505" s="10" t="s">
        <v>19033</v>
      </c>
    </row>
    <row r="17506" spans="1:8">
      <c r="A17506" s="2">
        <v>40</v>
      </c>
      <c r="B17506" t="s">
        <v>18297</v>
      </c>
      <c r="C17506" s="12">
        <v>4017</v>
      </c>
      <c r="D17506" t="s">
        <v>18763</v>
      </c>
      <c r="E17506" s="2">
        <v>401737</v>
      </c>
      <c r="F17506" t="s">
        <v>19023</v>
      </c>
      <c r="G17506" s="9">
        <v>40173711</v>
      </c>
      <c r="H17506" s="10" t="s">
        <v>19034</v>
      </c>
    </row>
    <row r="17507" spans="1:8">
      <c r="A17507" s="2">
        <v>40</v>
      </c>
      <c r="B17507" t="s">
        <v>18297</v>
      </c>
      <c r="C17507" s="12">
        <v>4017</v>
      </c>
      <c r="D17507" t="s">
        <v>18763</v>
      </c>
      <c r="E17507" s="2">
        <v>401738</v>
      </c>
      <c r="F17507" t="s">
        <v>19035</v>
      </c>
      <c r="G17507" s="9">
        <v>40173801</v>
      </c>
      <c r="H17507" s="10" t="s">
        <v>19036</v>
      </c>
    </row>
    <row r="17508" spans="1:8">
      <c r="A17508" s="2">
        <v>40</v>
      </c>
      <c r="B17508" t="s">
        <v>18297</v>
      </c>
      <c r="C17508" s="12">
        <v>4017</v>
      </c>
      <c r="D17508" t="s">
        <v>18763</v>
      </c>
      <c r="E17508" s="2">
        <v>401738</v>
      </c>
      <c r="F17508" t="s">
        <v>19035</v>
      </c>
      <c r="G17508" s="9">
        <v>40173802</v>
      </c>
      <c r="H17508" s="10" t="s">
        <v>19037</v>
      </c>
    </row>
    <row r="17509" spans="1:8">
      <c r="A17509" s="2">
        <v>40</v>
      </c>
      <c r="B17509" t="s">
        <v>18297</v>
      </c>
      <c r="C17509" s="12">
        <v>4017</v>
      </c>
      <c r="D17509" t="s">
        <v>18763</v>
      </c>
      <c r="E17509" s="2">
        <v>401738</v>
      </c>
      <c r="F17509" t="s">
        <v>19035</v>
      </c>
      <c r="G17509" s="9">
        <v>40173803</v>
      </c>
      <c r="H17509" s="10" t="s">
        <v>19038</v>
      </c>
    </row>
    <row r="17510" spans="1:8">
      <c r="A17510" s="2">
        <v>40</v>
      </c>
      <c r="B17510" t="s">
        <v>18297</v>
      </c>
      <c r="C17510" s="12">
        <v>4017</v>
      </c>
      <c r="D17510" t="s">
        <v>18763</v>
      </c>
      <c r="E17510" s="2">
        <v>401738</v>
      </c>
      <c r="F17510" t="s">
        <v>19035</v>
      </c>
      <c r="G17510" s="9">
        <v>40173804</v>
      </c>
      <c r="H17510" s="10" t="s">
        <v>19039</v>
      </c>
    </row>
    <row r="17511" spans="1:8">
      <c r="A17511" s="2">
        <v>40</v>
      </c>
      <c r="B17511" t="s">
        <v>18297</v>
      </c>
      <c r="C17511" s="12">
        <v>4017</v>
      </c>
      <c r="D17511" t="s">
        <v>18763</v>
      </c>
      <c r="E17511" s="2">
        <v>401738</v>
      </c>
      <c r="F17511" t="s">
        <v>19035</v>
      </c>
      <c r="G17511" s="9">
        <v>40173805</v>
      </c>
      <c r="H17511" s="10" t="s">
        <v>19040</v>
      </c>
    </row>
    <row r="17512" spans="1:8">
      <c r="A17512" s="2">
        <v>40</v>
      </c>
      <c r="B17512" t="s">
        <v>18297</v>
      </c>
      <c r="C17512" s="12">
        <v>4017</v>
      </c>
      <c r="D17512" t="s">
        <v>18763</v>
      </c>
      <c r="E17512" s="2">
        <v>401738</v>
      </c>
      <c r="F17512" t="s">
        <v>19035</v>
      </c>
      <c r="G17512" s="9">
        <v>40173806</v>
      </c>
      <c r="H17512" s="10" t="s">
        <v>19041</v>
      </c>
    </row>
    <row r="17513" spans="1:8">
      <c r="A17513" s="2">
        <v>40</v>
      </c>
      <c r="B17513" t="s">
        <v>18297</v>
      </c>
      <c r="C17513" s="12">
        <v>4017</v>
      </c>
      <c r="D17513" t="s">
        <v>18763</v>
      </c>
      <c r="E17513" s="2">
        <v>401738</v>
      </c>
      <c r="F17513" t="s">
        <v>19035</v>
      </c>
      <c r="G17513" s="9">
        <v>40173807</v>
      </c>
      <c r="H17513" s="10" t="s">
        <v>19042</v>
      </c>
    </row>
    <row r="17514" spans="1:8">
      <c r="A17514" s="2">
        <v>40</v>
      </c>
      <c r="B17514" t="s">
        <v>18297</v>
      </c>
      <c r="C17514" s="12">
        <v>4017</v>
      </c>
      <c r="D17514" t="s">
        <v>18763</v>
      </c>
      <c r="E17514" s="2">
        <v>401738</v>
      </c>
      <c r="F17514" t="s">
        <v>19035</v>
      </c>
      <c r="G17514" s="9">
        <v>40173808</v>
      </c>
      <c r="H17514" s="10" t="s">
        <v>19043</v>
      </c>
    </row>
    <row r="17515" spans="1:8">
      <c r="A17515" s="2">
        <v>40</v>
      </c>
      <c r="B17515" t="s">
        <v>18297</v>
      </c>
      <c r="C17515" s="12">
        <v>4017</v>
      </c>
      <c r="D17515" t="s">
        <v>18763</v>
      </c>
      <c r="E17515" s="2">
        <v>401739</v>
      </c>
      <c r="F17515" t="s">
        <v>19044</v>
      </c>
      <c r="G17515" s="9">
        <v>40173901</v>
      </c>
      <c r="H17515" s="10" t="s">
        <v>19045</v>
      </c>
    </row>
    <row r="17516" spans="1:8">
      <c r="A17516" s="2">
        <v>40</v>
      </c>
      <c r="B17516" t="s">
        <v>18297</v>
      </c>
      <c r="C17516" s="12">
        <v>4017</v>
      </c>
      <c r="D17516" t="s">
        <v>18763</v>
      </c>
      <c r="E17516" s="2">
        <v>401739</v>
      </c>
      <c r="F17516" t="s">
        <v>19044</v>
      </c>
      <c r="G17516" s="9">
        <v>40173902</v>
      </c>
      <c r="H17516" s="10" t="s">
        <v>19046</v>
      </c>
    </row>
    <row r="17517" spans="1:8">
      <c r="A17517" s="2">
        <v>40</v>
      </c>
      <c r="B17517" t="s">
        <v>18297</v>
      </c>
      <c r="C17517" s="12">
        <v>4017</v>
      </c>
      <c r="D17517" t="s">
        <v>18763</v>
      </c>
      <c r="E17517" s="2">
        <v>401739</v>
      </c>
      <c r="F17517" t="s">
        <v>19044</v>
      </c>
      <c r="G17517" s="9">
        <v>40173903</v>
      </c>
      <c r="H17517" s="10" t="s">
        <v>19047</v>
      </c>
    </row>
    <row r="17518" spans="1:8">
      <c r="A17518" s="2">
        <v>40</v>
      </c>
      <c r="B17518" t="s">
        <v>18297</v>
      </c>
      <c r="C17518" s="12">
        <v>4017</v>
      </c>
      <c r="D17518" t="s">
        <v>18763</v>
      </c>
      <c r="E17518" s="2">
        <v>401739</v>
      </c>
      <c r="F17518" t="s">
        <v>19044</v>
      </c>
      <c r="G17518" s="9">
        <v>40173904</v>
      </c>
      <c r="H17518" s="10" t="s">
        <v>19048</v>
      </c>
    </row>
    <row r="17519" spans="1:8">
      <c r="A17519" s="2">
        <v>40</v>
      </c>
      <c r="B17519" t="s">
        <v>18297</v>
      </c>
      <c r="C17519" s="12">
        <v>4017</v>
      </c>
      <c r="D17519" t="s">
        <v>18763</v>
      </c>
      <c r="E17519" s="2">
        <v>401739</v>
      </c>
      <c r="F17519" t="s">
        <v>19044</v>
      </c>
      <c r="G17519" s="9">
        <v>40173905</v>
      </c>
      <c r="H17519" s="10" t="s">
        <v>19049</v>
      </c>
    </row>
    <row r="17520" spans="1:8">
      <c r="A17520" s="2">
        <v>40</v>
      </c>
      <c r="B17520" t="s">
        <v>18297</v>
      </c>
      <c r="C17520" s="12">
        <v>4017</v>
      </c>
      <c r="D17520" t="s">
        <v>18763</v>
      </c>
      <c r="E17520" s="2">
        <v>401739</v>
      </c>
      <c r="F17520" t="s">
        <v>19044</v>
      </c>
      <c r="G17520" s="9">
        <v>40173906</v>
      </c>
      <c r="H17520" s="10" t="s">
        <v>19050</v>
      </c>
    </row>
    <row r="17521" spans="1:8">
      <c r="A17521" s="2">
        <v>40</v>
      </c>
      <c r="B17521" t="s">
        <v>18297</v>
      </c>
      <c r="C17521" s="12">
        <v>4017</v>
      </c>
      <c r="D17521" t="s">
        <v>18763</v>
      </c>
      <c r="E17521" s="2">
        <v>401739</v>
      </c>
      <c r="F17521" t="s">
        <v>19044</v>
      </c>
      <c r="G17521" s="9">
        <v>40173907</v>
      </c>
      <c r="H17521" s="10" t="s">
        <v>19051</v>
      </c>
    </row>
    <row r="17522" spans="1:8">
      <c r="A17522" s="2">
        <v>40</v>
      </c>
      <c r="B17522" t="s">
        <v>18297</v>
      </c>
      <c r="C17522" s="12">
        <v>4017</v>
      </c>
      <c r="D17522" t="s">
        <v>18763</v>
      </c>
      <c r="E17522" s="2">
        <v>401739</v>
      </c>
      <c r="F17522" t="s">
        <v>19044</v>
      </c>
      <c r="G17522" s="9">
        <v>40173908</v>
      </c>
      <c r="H17522" s="10" t="s">
        <v>19052</v>
      </c>
    </row>
    <row r="17523" spans="1:8">
      <c r="A17523" s="2">
        <v>40</v>
      </c>
      <c r="B17523" t="s">
        <v>18297</v>
      </c>
      <c r="C17523" s="12">
        <v>4017</v>
      </c>
      <c r="D17523" t="s">
        <v>18763</v>
      </c>
      <c r="E17523" s="2">
        <v>401739</v>
      </c>
      <c r="F17523" t="s">
        <v>19044</v>
      </c>
      <c r="G17523" s="9">
        <v>40173909</v>
      </c>
      <c r="H17523" s="10" t="s">
        <v>19053</v>
      </c>
    </row>
    <row r="17524" spans="1:8">
      <c r="A17524" s="2">
        <v>40</v>
      </c>
      <c r="B17524" t="s">
        <v>18297</v>
      </c>
      <c r="C17524" s="12">
        <v>4017</v>
      </c>
      <c r="D17524" t="s">
        <v>18763</v>
      </c>
      <c r="E17524" s="2">
        <v>401739</v>
      </c>
      <c r="F17524" t="s">
        <v>19044</v>
      </c>
      <c r="G17524" s="9">
        <v>40173910</v>
      </c>
      <c r="H17524" s="10" t="s">
        <v>19054</v>
      </c>
    </row>
    <row r="17525" spans="1:8">
      <c r="A17525" s="2">
        <v>40</v>
      </c>
      <c r="B17525" t="s">
        <v>18297</v>
      </c>
      <c r="C17525" s="12">
        <v>4017</v>
      </c>
      <c r="D17525" t="s">
        <v>18763</v>
      </c>
      <c r="E17525" s="2">
        <v>401740</v>
      </c>
      <c r="F17525" t="s">
        <v>19055</v>
      </c>
      <c r="G17525" s="9">
        <v>40174001</v>
      </c>
      <c r="H17525" s="10" t="s">
        <v>19056</v>
      </c>
    </row>
    <row r="17526" spans="1:8">
      <c r="A17526" s="2">
        <v>40</v>
      </c>
      <c r="B17526" t="s">
        <v>18297</v>
      </c>
      <c r="C17526" s="12">
        <v>4017</v>
      </c>
      <c r="D17526" t="s">
        <v>18763</v>
      </c>
      <c r="E17526" s="2">
        <v>401740</v>
      </c>
      <c r="F17526" t="s">
        <v>19055</v>
      </c>
      <c r="G17526" s="9">
        <v>40174002</v>
      </c>
      <c r="H17526" s="10" t="s">
        <v>19057</v>
      </c>
    </row>
    <row r="17527" spans="1:8">
      <c r="A17527" s="2">
        <v>40</v>
      </c>
      <c r="B17527" t="s">
        <v>18297</v>
      </c>
      <c r="C17527" s="12">
        <v>4017</v>
      </c>
      <c r="D17527" t="s">
        <v>18763</v>
      </c>
      <c r="E17527" s="2">
        <v>401740</v>
      </c>
      <c r="F17527" t="s">
        <v>19055</v>
      </c>
      <c r="G17527" s="9">
        <v>40174003</v>
      </c>
      <c r="H17527" s="10" t="s">
        <v>19058</v>
      </c>
    </row>
    <row r="17528" spans="1:8">
      <c r="A17528" s="2">
        <v>40</v>
      </c>
      <c r="B17528" t="s">
        <v>18297</v>
      </c>
      <c r="C17528" s="12">
        <v>4017</v>
      </c>
      <c r="D17528" t="s">
        <v>18763</v>
      </c>
      <c r="E17528" s="2">
        <v>401740</v>
      </c>
      <c r="F17528" t="s">
        <v>19055</v>
      </c>
      <c r="G17528" s="9">
        <v>40174004</v>
      </c>
      <c r="H17528" s="10" t="s">
        <v>19059</v>
      </c>
    </row>
    <row r="17529" spans="1:8">
      <c r="A17529" s="2">
        <v>40</v>
      </c>
      <c r="B17529" t="s">
        <v>18297</v>
      </c>
      <c r="C17529" s="12">
        <v>4017</v>
      </c>
      <c r="D17529" t="s">
        <v>18763</v>
      </c>
      <c r="E17529" s="2">
        <v>401740</v>
      </c>
      <c r="F17529" t="s">
        <v>19055</v>
      </c>
      <c r="G17529" s="9">
        <v>40174005</v>
      </c>
      <c r="H17529" s="10" t="s">
        <v>19060</v>
      </c>
    </row>
    <row r="17530" spans="1:8">
      <c r="A17530" s="2">
        <v>40</v>
      </c>
      <c r="B17530" t="s">
        <v>18297</v>
      </c>
      <c r="C17530" s="12">
        <v>4017</v>
      </c>
      <c r="D17530" t="s">
        <v>18763</v>
      </c>
      <c r="E17530" s="2">
        <v>401740</v>
      </c>
      <c r="F17530" t="s">
        <v>19055</v>
      </c>
      <c r="G17530" s="9">
        <v>40174006</v>
      </c>
      <c r="H17530" s="10" t="s">
        <v>19061</v>
      </c>
    </row>
    <row r="17531" spans="1:8">
      <c r="A17531" s="2">
        <v>40</v>
      </c>
      <c r="B17531" t="s">
        <v>18297</v>
      </c>
      <c r="C17531" s="12">
        <v>4017</v>
      </c>
      <c r="D17531" t="s">
        <v>18763</v>
      </c>
      <c r="E17531" s="2">
        <v>401740</v>
      </c>
      <c r="F17531" t="s">
        <v>19055</v>
      </c>
      <c r="G17531" s="9">
        <v>40174007</v>
      </c>
      <c r="H17531" s="10" t="s">
        <v>19062</v>
      </c>
    </row>
    <row r="17532" spans="1:8">
      <c r="A17532" s="2">
        <v>40</v>
      </c>
      <c r="B17532" t="s">
        <v>18297</v>
      </c>
      <c r="C17532" s="12">
        <v>4017</v>
      </c>
      <c r="D17532" t="s">
        <v>18763</v>
      </c>
      <c r="E17532" s="2">
        <v>401741</v>
      </c>
      <c r="F17532" t="s">
        <v>19063</v>
      </c>
      <c r="G17532" s="9">
        <v>40174101</v>
      </c>
      <c r="H17532" s="10" t="s">
        <v>19064</v>
      </c>
    </row>
    <row r="17533" spans="1:8">
      <c r="A17533" s="2">
        <v>40</v>
      </c>
      <c r="B17533" t="s">
        <v>18297</v>
      </c>
      <c r="C17533" s="12">
        <v>4017</v>
      </c>
      <c r="D17533" t="s">
        <v>18763</v>
      </c>
      <c r="E17533" s="2">
        <v>401741</v>
      </c>
      <c r="F17533" t="s">
        <v>19063</v>
      </c>
      <c r="G17533" s="9">
        <v>40174102</v>
      </c>
      <c r="H17533" s="10" t="s">
        <v>19065</v>
      </c>
    </row>
    <row r="17534" spans="1:8">
      <c r="A17534" s="2">
        <v>40</v>
      </c>
      <c r="B17534" t="s">
        <v>18297</v>
      </c>
      <c r="C17534" s="12">
        <v>4017</v>
      </c>
      <c r="D17534" t="s">
        <v>18763</v>
      </c>
      <c r="E17534" s="2">
        <v>401741</v>
      </c>
      <c r="F17534" t="s">
        <v>19063</v>
      </c>
      <c r="G17534" s="9">
        <v>40174103</v>
      </c>
      <c r="H17534" s="10" t="s">
        <v>19066</v>
      </c>
    </row>
    <row r="17535" spans="1:8">
      <c r="A17535" s="2">
        <v>40</v>
      </c>
      <c r="B17535" t="s">
        <v>18297</v>
      </c>
      <c r="C17535" s="12">
        <v>4017</v>
      </c>
      <c r="D17535" t="s">
        <v>18763</v>
      </c>
      <c r="E17535" s="2">
        <v>401741</v>
      </c>
      <c r="F17535" t="s">
        <v>19063</v>
      </c>
      <c r="G17535" s="9">
        <v>40174104</v>
      </c>
      <c r="H17535" s="10" t="s">
        <v>19067</v>
      </c>
    </row>
    <row r="17536" spans="1:8">
      <c r="A17536" s="2">
        <v>40</v>
      </c>
      <c r="B17536" t="s">
        <v>18297</v>
      </c>
      <c r="C17536" s="12">
        <v>4017</v>
      </c>
      <c r="D17536" t="s">
        <v>18763</v>
      </c>
      <c r="E17536" s="2">
        <v>401741</v>
      </c>
      <c r="F17536" t="s">
        <v>19063</v>
      </c>
      <c r="G17536" s="9">
        <v>40174105</v>
      </c>
      <c r="H17536" s="10" t="s">
        <v>19068</v>
      </c>
    </row>
    <row r="17537" spans="1:8">
      <c r="A17537" s="2">
        <v>40</v>
      </c>
      <c r="B17537" t="s">
        <v>18297</v>
      </c>
      <c r="C17537" s="12">
        <v>4017</v>
      </c>
      <c r="D17537" t="s">
        <v>18763</v>
      </c>
      <c r="E17537" s="2">
        <v>401741</v>
      </c>
      <c r="F17537" t="s">
        <v>19063</v>
      </c>
      <c r="G17537" s="9">
        <v>40174106</v>
      </c>
      <c r="H17537" s="10" t="s">
        <v>19069</v>
      </c>
    </row>
    <row r="17538" spans="1:8">
      <c r="A17538" s="2">
        <v>40</v>
      </c>
      <c r="B17538" t="s">
        <v>18297</v>
      </c>
      <c r="C17538" s="12">
        <v>4017</v>
      </c>
      <c r="D17538" t="s">
        <v>18763</v>
      </c>
      <c r="E17538" s="2">
        <v>401741</v>
      </c>
      <c r="F17538" t="s">
        <v>19063</v>
      </c>
      <c r="G17538" s="9">
        <v>40174107</v>
      </c>
      <c r="H17538" s="10" t="s">
        <v>19070</v>
      </c>
    </row>
    <row r="17539" spans="1:8">
      <c r="A17539" s="2">
        <v>40</v>
      </c>
      <c r="B17539" t="s">
        <v>18297</v>
      </c>
      <c r="C17539" s="12">
        <v>4017</v>
      </c>
      <c r="D17539" t="s">
        <v>18763</v>
      </c>
      <c r="E17539" s="2">
        <v>401741</v>
      </c>
      <c r="F17539" t="s">
        <v>19063</v>
      </c>
      <c r="G17539" s="9">
        <v>40174108</v>
      </c>
      <c r="H17539" s="10" t="s">
        <v>19071</v>
      </c>
    </row>
    <row r="17540" spans="1:8">
      <c r="A17540" s="2">
        <v>40</v>
      </c>
      <c r="B17540" t="s">
        <v>18297</v>
      </c>
      <c r="C17540" s="12">
        <v>4017</v>
      </c>
      <c r="D17540" t="s">
        <v>18763</v>
      </c>
      <c r="E17540" s="2">
        <v>401742</v>
      </c>
      <c r="F17540" t="s">
        <v>19072</v>
      </c>
      <c r="G17540" s="9">
        <v>40174201</v>
      </c>
      <c r="H17540" s="10" t="s">
        <v>19073</v>
      </c>
    </row>
    <row r="17541" spans="1:8">
      <c r="A17541" s="2">
        <v>40</v>
      </c>
      <c r="B17541" t="s">
        <v>18297</v>
      </c>
      <c r="C17541" s="12">
        <v>4017</v>
      </c>
      <c r="D17541" t="s">
        <v>18763</v>
      </c>
      <c r="E17541" s="2">
        <v>401742</v>
      </c>
      <c r="F17541" t="s">
        <v>19072</v>
      </c>
      <c r="G17541" s="9">
        <v>40174202</v>
      </c>
      <c r="H17541" s="10" t="s">
        <v>19074</v>
      </c>
    </row>
    <row r="17542" spans="1:8">
      <c r="A17542" s="2">
        <v>40</v>
      </c>
      <c r="B17542" t="s">
        <v>18297</v>
      </c>
      <c r="C17542" s="12">
        <v>4017</v>
      </c>
      <c r="D17542" t="s">
        <v>18763</v>
      </c>
      <c r="E17542" s="2">
        <v>401742</v>
      </c>
      <c r="F17542" t="s">
        <v>19072</v>
      </c>
      <c r="G17542" s="9">
        <v>40174203</v>
      </c>
      <c r="H17542" s="10" t="s">
        <v>19075</v>
      </c>
    </row>
    <row r="17543" spans="1:8">
      <c r="A17543" s="2">
        <v>40</v>
      </c>
      <c r="B17543" t="s">
        <v>18297</v>
      </c>
      <c r="C17543" s="12">
        <v>4017</v>
      </c>
      <c r="D17543" t="s">
        <v>18763</v>
      </c>
      <c r="E17543" s="2">
        <v>401743</v>
      </c>
      <c r="F17543" t="s">
        <v>19076</v>
      </c>
      <c r="G17543" s="9">
        <v>40174301</v>
      </c>
      <c r="H17543" s="10" t="s">
        <v>19077</v>
      </c>
    </row>
    <row r="17544" spans="1:8">
      <c r="A17544" s="2">
        <v>40</v>
      </c>
      <c r="B17544" t="s">
        <v>18297</v>
      </c>
      <c r="C17544" s="12">
        <v>4017</v>
      </c>
      <c r="D17544" t="s">
        <v>18763</v>
      </c>
      <c r="E17544" s="2">
        <v>401743</v>
      </c>
      <c r="F17544" t="s">
        <v>19076</v>
      </c>
      <c r="G17544" s="9">
        <v>40174302</v>
      </c>
      <c r="H17544" s="10" t="s">
        <v>19078</v>
      </c>
    </row>
    <row r="17545" spans="1:8">
      <c r="A17545" s="2">
        <v>40</v>
      </c>
      <c r="B17545" t="s">
        <v>18297</v>
      </c>
      <c r="C17545" s="12">
        <v>4017</v>
      </c>
      <c r="D17545" t="s">
        <v>18763</v>
      </c>
      <c r="E17545" s="2">
        <v>401743</v>
      </c>
      <c r="F17545" t="s">
        <v>19076</v>
      </c>
      <c r="G17545" s="9">
        <v>40174303</v>
      </c>
      <c r="H17545" s="10" t="s">
        <v>19079</v>
      </c>
    </row>
    <row r="17546" spans="1:8">
      <c r="A17546" s="2">
        <v>40</v>
      </c>
      <c r="B17546" t="s">
        <v>18297</v>
      </c>
      <c r="C17546" s="12">
        <v>4017</v>
      </c>
      <c r="D17546" t="s">
        <v>18763</v>
      </c>
      <c r="E17546" s="2">
        <v>401743</v>
      </c>
      <c r="F17546" t="s">
        <v>19076</v>
      </c>
      <c r="G17546" s="9">
        <v>40174304</v>
      </c>
      <c r="H17546" s="10" t="s">
        <v>19080</v>
      </c>
    </row>
    <row r="17547" spans="1:8">
      <c r="A17547" s="2">
        <v>40</v>
      </c>
      <c r="B17547" t="s">
        <v>18297</v>
      </c>
      <c r="C17547" s="12">
        <v>4017</v>
      </c>
      <c r="D17547" t="s">
        <v>18763</v>
      </c>
      <c r="E17547" s="2">
        <v>401743</v>
      </c>
      <c r="F17547" t="s">
        <v>19076</v>
      </c>
      <c r="G17547" s="9">
        <v>40174305</v>
      </c>
      <c r="H17547" s="10" t="s">
        <v>19081</v>
      </c>
    </row>
    <row r="17548" spans="1:8">
      <c r="A17548" s="2">
        <v>40</v>
      </c>
      <c r="B17548" t="s">
        <v>18297</v>
      </c>
      <c r="C17548" s="12">
        <v>4017</v>
      </c>
      <c r="D17548" t="s">
        <v>18763</v>
      </c>
      <c r="E17548" s="2">
        <v>401743</v>
      </c>
      <c r="F17548" t="s">
        <v>19076</v>
      </c>
      <c r="G17548" s="9">
        <v>40174306</v>
      </c>
      <c r="H17548" s="10" t="s">
        <v>19082</v>
      </c>
    </row>
    <row r="17549" spans="1:8">
      <c r="A17549" s="2">
        <v>40</v>
      </c>
      <c r="B17549" t="s">
        <v>18297</v>
      </c>
      <c r="C17549" s="12">
        <v>4017</v>
      </c>
      <c r="D17549" t="s">
        <v>18763</v>
      </c>
      <c r="E17549" s="2">
        <v>401743</v>
      </c>
      <c r="F17549" t="s">
        <v>19076</v>
      </c>
      <c r="G17549" s="9">
        <v>40174307</v>
      </c>
      <c r="H17549" s="10" t="s">
        <v>19083</v>
      </c>
    </row>
    <row r="17550" spans="1:8">
      <c r="A17550" s="2">
        <v>40</v>
      </c>
      <c r="B17550" t="s">
        <v>18297</v>
      </c>
      <c r="C17550" s="12">
        <v>4017</v>
      </c>
      <c r="D17550" t="s">
        <v>18763</v>
      </c>
      <c r="E17550" s="2">
        <v>401743</v>
      </c>
      <c r="F17550" t="s">
        <v>19076</v>
      </c>
      <c r="G17550" s="9">
        <v>40174308</v>
      </c>
      <c r="H17550" s="10" t="s">
        <v>19084</v>
      </c>
    </row>
    <row r="17551" spans="1:8">
      <c r="A17551" s="2">
        <v>40</v>
      </c>
      <c r="B17551" t="s">
        <v>18297</v>
      </c>
      <c r="C17551" s="12">
        <v>4017</v>
      </c>
      <c r="D17551" t="s">
        <v>18763</v>
      </c>
      <c r="E17551" s="2">
        <v>401743</v>
      </c>
      <c r="F17551" t="s">
        <v>19076</v>
      </c>
      <c r="G17551" s="9">
        <v>40174309</v>
      </c>
      <c r="H17551" s="10" t="s">
        <v>19085</v>
      </c>
    </row>
    <row r="17552" spans="1:8">
      <c r="A17552" s="2">
        <v>40</v>
      </c>
      <c r="B17552" t="s">
        <v>18297</v>
      </c>
      <c r="C17552" s="12">
        <v>4017</v>
      </c>
      <c r="D17552" t="s">
        <v>18763</v>
      </c>
      <c r="E17552" s="2">
        <v>401743</v>
      </c>
      <c r="F17552" t="s">
        <v>19076</v>
      </c>
      <c r="G17552" s="9">
        <v>40174310</v>
      </c>
      <c r="H17552" s="10" t="s">
        <v>19086</v>
      </c>
    </row>
    <row r="17553" spans="1:8">
      <c r="A17553" s="2">
        <v>40</v>
      </c>
      <c r="B17553" t="s">
        <v>18297</v>
      </c>
      <c r="C17553" s="12">
        <v>4017</v>
      </c>
      <c r="D17553" t="s">
        <v>18763</v>
      </c>
      <c r="E17553" s="2">
        <v>401744</v>
      </c>
      <c r="F17553" t="s">
        <v>18852</v>
      </c>
      <c r="G17553" s="9">
        <v>40174401</v>
      </c>
      <c r="H17553" s="10" t="s">
        <v>18853</v>
      </c>
    </row>
    <row r="17554" spans="1:8">
      <c r="A17554" s="2">
        <v>40</v>
      </c>
      <c r="B17554" t="s">
        <v>18297</v>
      </c>
      <c r="C17554" s="12">
        <v>4017</v>
      </c>
      <c r="D17554" t="s">
        <v>18763</v>
      </c>
      <c r="E17554" s="2">
        <v>401744</v>
      </c>
      <c r="F17554" t="s">
        <v>18852</v>
      </c>
      <c r="G17554" s="9">
        <v>40174402</v>
      </c>
      <c r="H17554" s="10" t="s">
        <v>18856</v>
      </c>
    </row>
    <row r="17555" spans="1:8">
      <c r="A17555" s="2">
        <v>40</v>
      </c>
      <c r="B17555" t="s">
        <v>18297</v>
      </c>
      <c r="C17555" s="12">
        <v>4017</v>
      </c>
      <c r="D17555" t="s">
        <v>18763</v>
      </c>
      <c r="E17555" s="2">
        <v>401744</v>
      </c>
      <c r="F17555" t="s">
        <v>18852</v>
      </c>
      <c r="G17555" s="9">
        <v>40174403</v>
      </c>
      <c r="H17555" s="10" t="s">
        <v>18856</v>
      </c>
    </row>
    <row r="17556" spans="1:8">
      <c r="A17556" s="2">
        <v>40</v>
      </c>
      <c r="B17556" t="s">
        <v>18297</v>
      </c>
      <c r="C17556" s="12">
        <v>4017</v>
      </c>
      <c r="D17556" t="s">
        <v>18763</v>
      </c>
      <c r="E17556" s="2">
        <v>401745</v>
      </c>
      <c r="F17556" t="s">
        <v>19087</v>
      </c>
      <c r="G17556" s="9">
        <v>40174501</v>
      </c>
      <c r="H17556" s="10" t="s">
        <v>19088</v>
      </c>
    </row>
    <row r="17557" spans="1:8">
      <c r="A17557" s="2">
        <v>40</v>
      </c>
      <c r="B17557" t="s">
        <v>18297</v>
      </c>
      <c r="C17557" s="12">
        <v>4017</v>
      </c>
      <c r="D17557" t="s">
        <v>18763</v>
      </c>
      <c r="E17557" s="2">
        <v>401745</v>
      </c>
      <c r="F17557" t="s">
        <v>19087</v>
      </c>
      <c r="G17557" s="9">
        <v>40174502</v>
      </c>
      <c r="H17557" s="10" t="s">
        <v>19089</v>
      </c>
    </row>
    <row r="17558" spans="1:8">
      <c r="A17558" s="2">
        <v>40</v>
      </c>
      <c r="B17558" t="s">
        <v>18297</v>
      </c>
      <c r="C17558" s="12">
        <v>4017</v>
      </c>
      <c r="D17558" t="s">
        <v>18763</v>
      </c>
      <c r="E17558" s="2">
        <v>401745</v>
      </c>
      <c r="F17558" t="s">
        <v>19087</v>
      </c>
      <c r="G17558" s="9">
        <v>40174503</v>
      </c>
      <c r="H17558" s="10" t="s">
        <v>19090</v>
      </c>
    </row>
    <row r="17559" spans="1:8">
      <c r="A17559" s="2">
        <v>40</v>
      </c>
      <c r="B17559" t="s">
        <v>18297</v>
      </c>
      <c r="C17559" s="12">
        <v>4017</v>
      </c>
      <c r="D17559" t="s">
        <v>18763</v>
      </c>
      <c r="E17559" s="2">
        <v>401745</v>
      </c>
      <c r="F17559" t="s">
        <v>19087</v>
      </c>
      <c r="G17559" s="9">
        <v>40174504</v>
      </c>
      <c r="H17559" s="10" t="s">
        <v>19091</v>
      </c>
    </row>
    <row r="17560" spans="1:8">
      <c r="A17560" s="2">
        <v>40</v>
      </c>
      <c r="B17560" t="s">
        <v>18297</v>
      </c>
      <c r="C17560" s="12">
        <v>4017</v>
      </c>
      <c r="D17560" t="s">
        <v>18763</v>
      </c>
      <c r="E17560" s="2">
        <v>401745</v>
      </c>
      <c r="F17560" t="s">
        <v>19087</v>
      </c>
      <c r="G17560" s="9">
        <v>40174505</v>
      </c>
      <c r="H17560" s="10" t="s">
        <v>19092</v>
      </c>
    </row>
    <row r="17561" spans="1:8">
      <c r="A17561" s="2">
        <v>40</v>
      </c>
      <c r="B17561" t="s">
        <v>18297</v>
      </c>
      <c r="C17561" s="12">
        <v>4017</v>
      </c>
      <c r="D17561" t="s">
        <v>18763</v>
      </c>
      <c r="E17561" s="2">
        <v>401745</v>
      </c>
      <c r="F17561" t="s">
        <v>19087</v>
      </c>
      <c r="G17561" s="9">
        <v>40174506</v>
      </c>
      <c r="H17561" s="10" t="s">
        <v>19093</v>
      </c>
    </row>
    <row r="17562" spans="1:8">
      <c r="A17562" s="2">
        <v>40</v>
      </c>
      <c r="B17562" t="s">
        <v>18297</v>
      </c>
      <c r="C17562" s="12">
        <v>4017</v>
      </c>
      <c r="D17562" t="s">
        <v>18763</v>
      </c>
      <c r="E17562" s="2">
        <v>401746</v>
      </c>
      <c r="F17562" t="s">
        <v>19094</v>
      </c>
      <c r="G17562" s="9">
        <v>40174601</v>
      </c>
      <c r="H17562" s="10" t="s">
        <v>19095</v>
      </c>
    </row>
    <row r="17563" spans="1:8">
      <c r="A17563" s="2">
        <v>40</v>
      </c>
      <c r="B17563" t="s">
        <v>18297</v>
      </c>
      <c r="C17563" s="12">
        <v>4017</v>
      </c>
      <c r="D17563" t="s">
        <v>18763</v>
      </c>
      <c r="E17563" s="2">
        <v>401746</v>
      </c>
      <c r="F17563" t="s">
        <v>19094</v>
      </c>
      <c r="G17563" s="9">
        <v>40174602</v>
      </c>
      <c r="H17563" s="10" t="s">
        <v>19096</v>
      </c>
    </row>
    <row r="17564" spans="1:8">
      <c r="A17564" s="2">
        <v>40</v>
      </c>
      <c r="B17564" t="s">
        <v>18297</v>
      </c>
      <c r="C17564" s="12">
        <v>4017</v>
      </c>
      <c r="D17564" t="s">
        <v>18763</v>
      </c>
      <c r="E17564" s="2">
        <v>401746</v>
      </c>
      <c r="F17564" t="s">
        <v>19094</v>
      </c>
      <c r="G17564" s="9">
        <v>40174603</v>
      </c>
      <c r="H17564" s="10" t="s">
        <v>19097</v>
      </c>
    </row>
    <row r="17565" spans="1:8">
      <c r="A17565" s="2">
        <v>40</v>
      </c>
      <c r="B17565" t="s">
        <v>18297</v>
      </c>
      <c r="C17565" s="12">
        <v>4017</v>
      </c>
      <c r="D17565" t="s">
        <v>18763</v>
      </c>
      <c r="E17565" s="2">
        <v>401746</v>
      </c>
      <c r="F17565" t="s">
        <v>19094</v>
      </c>
      <c r="G17565" s="9">
        <v>40174604</v>
      </c>
      <c r="H17565" s="10" t="s">
        <v>19098</v>
      </c>
    </row>
    <row r="17566" spans="1:8">
      <c r="A17566" s="2">
        <v>40</v>
      </c>
      <c r="B17566" t="s">
        <v>18297</v>
      </c>
      <c r="C17566" s="12">
        <v>4017</v>
      </c>
      <c r="D17566" t="s">
        <v>18763</v>
      </c>
      <c r="E17566" s="2">
        <v>401746</v>
      </c>
      <c r="F17566" t="s">
        <v>19094</v>
      </c>
      <c r="G17566" s="9">
        <v>40174605</v>
      </c>
      <c r="H17566" s="10" t="s">
        <v>19099</v>
      </c>
    </row>
    <row r="17567" spans="1:8">
      <c r="A17567" s="2">
        <v>40</v>
      </c>
      <c r="B17567" t="s">
        <v>18297</v>
      </c>
      <c r="C17567" s="12">
        <v>4017</v>
      </c>
      <c r="D17567" t="s">
        <v>18763</v>
      </c>
      <c r="E17567" s="2">
        <v>401746</v>
      </c>
      <c r="F17567" t="s">
        <v>19094</v>
      </c>
      <c r="G17567" s="9">
        <v>40174606</v>
      </c>
      <c r="H17567" s="10" t="s">
        <v>19100</v>
      </c>
    </row>
    <row r="17568" spans="1:8">
      <c r="A17568" s="2">
        <v>40</v>
      </c>
      <c r="B17568" t="s">
        <v>18297</v>
      </c>
      <c r="C17568" s="12">
        <v>4017</v>
      </c>
      <c r="D17568" t="s">
        <v>18763</v>
      </c>
      <c r="E17568" s="2">
        <v>401746</v>
      </c>
      <c r="F17568" t="s">
        <v>19094</v>
      </c>
      <c r="G17568" s="9">
        <v>40174607</v>
      </c>
      <c r="H17568" s="10" t="s">
        <v>19101</v>
      </c>
    </row>
    <row r="17569" spans="1:8">
      <c r="A17569" s="2">
        <v>40</v>
      </c>
      <c r="B17569" t="s">
        <v>18297</v>
      </c>
      <c r="C17569" s="12">
        <v>4017</v>
      </c>
      <c r="D17569" t="s">
        <v>18763</v>
      </c>
      <c r="E17569" s="2">
        <v>401746</v>
      </c>
      <c r="F17569" t="s">
        <v>19094</v>
      </c>
      <c r="G17569" s="9">
        <v>40174608</v>
      </c>
      <c r="H17569" s="10" t="s">
        <v>19102</v>
      </c>
    </row>
    <row r="17570" spans="1:8">
      <c r="A17570" s="2">
        <v>40</v>
      </c>
      <c r="B17570" t="s">
        <v>18297</v>
      </c>
      <c r="C17570" s="12">
        <v>4017</v>
      </c>
      <c r="D17570" t="s">
        <v>18763</v>
      </c>
      <c r="E17570" s="2">
        <v>401746</v>
      </c>
      <c r="F17570" t="s">
        <v>19094</v>
      </c>
      <c r="G17570" s="9">
        <v>40174609</v>
      </c>
      <c r="H17570" s="10" t="s">
        <v>19103</v>
      </c>
    </row>
    <row r="17571" spans="1:8">
      <c r="A17571" s="2">
        <v>40</v>
      </c>
      <c r="B17571" t="s">
        <v>18297</v>
      </c>
      <c r="C17571" s="12">
        <v>4017</v>
      </c>
      <c r="D17571" t="s">
        <v>18763</v>
      </c>
      <c r="E17571" s="2">
        <v>401746</v>
      </c>
      <c r="F17571" t="s">
        <v>19094</v>
      </c>
      <c r="G17571" s="9">
        <v>40174610</v>
      </c>
      <c r="H17571" s="10" t="s">
        <v>19104</v>
      </c>
    </row>
    <row r="17572" spans="1:8">
      <c r="A17572" s="2">
        <v>40</v>
      </c>
      <c r="B17572" t="s">
        <v>18297</v>
      </c>
      <c r="C17572" s="12">
        <v>4017</v>
      </c>
      <c r="D17572" t="s">
        <v>18763</v>
      </c>
      <c r="E17572" s="2">
        <v>401746</v>
      </c>
      <c r="F17572" t="s">
        <v>19094</v>
      </c>
      <c r="G17572" s="9">
        <v>40174611</v>
      </c>
      <c r="H17572" s="10" t="s">
        <v>19105</v>
      </c>
    </row>
    <row r="17573" spans="1:8">
      <c r="A17573" s="2">
        <v>40</v>
      </c>
      <c r="B17573" t="s">
        <v>18297</v>
      </c>
      <c r="C17573" s="12">
        <v>4017</v>
      </c>
      <c r="D17573" t="s">
        <v>18763</v>
      </c>
      <c r="E17573" s="2">
        <v>401746</v>
      </c>
      <c r="F17573" t="s">
        <v>19094</v>
      </c>
      <c r="G17573" s="9">
        <v>40174612</v>
      </c>
      <c r="H17573" s="10" t="s">
        <v>19106</v>
      </c>
    </row>
    <row r="17574" spans="1:8">
      <c r="A17574" s="2">
        <v>40</v>
      </c>
      <c r="B17574" t="s">
        <v>18297</v>
      </c>
      <c r="C17574" s="12">
        <v>4017</v>
      </c>
      <c r="D17574" t="s">
        <v>18763</v>
      </c>
      <c r="E17574" s="2">
        <v>401747</v>
      </c>
      <c r="F17574" t="s">
        <v>19107</v>
      </c>
      <c r="G17574" s="9">
        <v>40174701</v>
      </c>
      <c r="H17574" s="10" t="s">
        <v>19108</v>
      </c>
    </row>
    <row r="17575" spans="1:8">
      <c r="A17575" s="2">
        <v>40</v>
      </c>
      <c r="B17575" t="s">
        <v>18297</v>
      </c>
      <c r="C17575" s="12">
        <v>4017</v>
      </c>
      <c r="D17575" t="s">
        <v>18763</v>
      </c>
      <c r="E17575" s="2">
        <v>401747</v>
      </c>
      <c r="F17575" t="s">
        <v>19107</v>
      </c>
      <c r="G17575" s="9">
        <v>40174702</v>
      </c>
      <c r="H17575" s="10" t="s">
        <v>19109</v>
      </c>
    </row>
    <row r="17576" spans="1:8">
      <c r="A17576" s="2">
        <v>40</v>
      </c>
      <c r="B17576" t="s">
        <v>18297</v>
      </c>
      <c r="C17576" s="12">
        <v>4017</v>
      </c>
      <c r="D17576" t="s">
        <v>18763</v>
      </c>
      <c r="E17576" s="2">
        <v>401747</v>
      </c>
      <c r="F17576" t="s">
        <v>19107</v>
      </c>
      <c r="G17576" s="9">
        <v>40174703</v>
      </c>
      <c r="H17576" s="10" t="s">
        <v>19110</v>
      </c>
    </row>
    <row r="17577" spans="1:8">
      <c r="A17577" s="2">
        <v>40</v>
      </c>
      <c r="B17577" t="s">
        <v>18297</v>
      </c>
      <c r="C17577" s="12">
        <v>4017</v>
      </c>
      <c r="D17577" t="s">
        <v>18763</v>
      </c>
      <c r="E17577" s="2">
        <v>401747</v>
      </c>
      <c r="F17577" t="s">
        <v>19107</v>
      </c>
      <c r="G17577" s="9">
        <v>40174704</v>
      </c>
      <c r="H17577" s="10" t="s">
        <v>19111</v>
      </c>
    </row>
    <row r="17578" spans="1:8">
      <c r="A17578" s="2">
        <v>40</v>
      </c>
      <c r="B17578" t="s">
        <v>18297</v>
      </c>
      <c r="C17578" s="12">
        <v>4017</v>
      </c>
      <c r="D17578" t="s">
        <v>18763</v>
      </c>
      <c r="E17578" s="2">
        <v>401747</v>
      </c>
      <c r="F17578" t="s">
        <v>19107</v>
      </c>
      <c r="G17578" s="9">
        <v>40174705</v>
      </c>
      <c r="H17578" s="10" t="s">
        <v>19112</v>
      </c>
    </row>
    <row r="17579" spans="1:8">
      <c r="A17579" s="2">
        <v>40</v>
      </c>
      <c r="B17579" t="s">
        <v>18297</v>
      </c>
      <c r="C17579" s="12">
        <v>4017</v>
      </c>
      <c r="D17579" t="s">
        <v>18763</v>
      </c>
      <c r="E17579" s="2">
        <v>401747</v>
      </c>
      <c r="F17579" t="s">
        <v>19107</v>
      </c>
      <c r="G17579" s="9">
        <v>40174706</v>
      </c>
      <c r="H17579" s="10" t="s">
        <v>19113</v>
      </c>
    </row>
    <row r="17580" spans="1:8">
      <c r="A17580" s="2">
        <v>40</v>
      </c>
      <c r="B17580" t="s">
        <v>18297</v>
      </c>
      <c r="C17580" s="12">
        <v>4017</v>
      </c>
      <c r="D17580" t="s">
        <v>18763</v>
      </c>
      <c r="E17580" s="2">
        <v>401747</v>
      </c>
      <c r="F17580" t="s">
        <v>19107</v>
      </c>
      <c r="G17580" s="9">
        <v>40174707</v>
      </c>
      <c r="H17580" s="10" t="s">
        <v>19114</v>
      </c>
    </row>
    <row r="17581" spans="1:8">
      <c r="A17581" s="2">
        <v>40</v>
      </c>
      <c r="B17581" t="s">
        <v>18297</v>
      </c>
      <c r="C17581" s="12">
        <v>4017</v>
      </c>
      <c r="D17581" t="s">
        <v>18763</v>
      </c>
      <c r="E17581" s="2">
        <v>401747</v>
      </c>
      <c r="F17581" t="s">
        <v>19107</v>
      </c>
      <c r="G17581" s="9">
        <v>40174708</v>
      </c>
      <c r="H17581" s="10" t="s">
        <v>19115</v>
      </c>
    </row>
    <row r="17582" spans="1:8">
      <c r="A17582" s="2">
        <v>40</v>
      </c>
      <c r="B17582" t="s">
        <v>18297</v>
      </c>
      <c r="C17582" s="12">
        <v>4017</v>
      </c>
      <c r="D17582" t="s">
        <v>18763</v>
      </c>
      <c r="E17582" s="2">
        <v>401747</v>
      </c>
      <c r="F17582" t="s">
        <v>19107</v>
      </c>
      <c r="G17582" s="9">
        <v>40174709</v>
      </c>
      <c r="H17582" s="10" t="s">
        <v>19116</v>
      </c>
    </row>
    <row r="17583" spans="1:8">
      <c r="A17583" s="2">
        <v>40</v>
      </c>
      <c r="B17583" t="s">
        <v>18297</v>
      </c>
      <c r="C17583" s="12">
        <v>4017</v>
      </c>
      <c r="D17583" t="s">
        <v>18763</v>
      </c>
      <c r="E17583" s="2">
        <v>401747</v>
      </c>
      <c r="F17583" t="s">
        <v>19107</v>
      </c>
      <c r="G17583" s="9">
        <v>40174710</v>
      </c>
      <c r="H17583" s="10" t="s">
        <v>19117</v>
      </c>
    </row>
    <row r="17584" spans="1:8">
      <c r="A17584" s="2">
        <v>40</v>
      </c>
      <c r="B17584" t="s">
        <v>18297</v>
      </c>
      <c r="C17584" s="12">
        <v>4017</v>
      </c>
      <c r="D17584" t="s">
        <v>18763</v>
      </c>
      <c r="E17584" s="2">
        <v>401747</v>
      </c>
      <c r="F17584" t="s">
        <v>19107</v>
      </c>
      <c r="G17584" s="9">
        <v>40174711</v>
      </c>
      <c r="H17584" s="10" t="s">
        <v>19118</v>
      </c>
    </row>
    <row r="17585" spans="1:8">
      <c r="A17585" s="2">
        <v>40</v>
      </c>
      <c r="B17585" t="s">
        <v>18297</v>
      </c>
      <c r="C17585" s="12">
        <v>4017</v>
      </c>
      <c r="D17585" t="s">
        <v>18763</v>
      </c>
      <c r="E17585" s="2">
        <v>401748</v>
      </c>
      <c r="F17585" t="s">
        <v>19119</v>
      </c>
      <c r="G17585" s="9">
        <v>40174801</v>
      </c>
      <c r="H17585" s="10" t="s">
        <v>19120</v>
      </c>
    </row>
    <row r="17586" spans="1:8">
      <c r="A17586" s="2">
        <v>40</v>
      </c>
      <c r="B17586" t="s">
        <v>18297</v>
      </c>
      <c r="C17586" s="12">
        <v>4017</v>
      </c>
      <c r="D17586" t="s">
        <v>18763</v>
      </c>
      <c r="E17586" s="2">
        <v>401748</v>
      </c>
      <c r="F17586" t="s">
        <v>19119</v>
      </c>
      <c r="G17586" s="9">
        <v>40174802</v>
      </c>
      <c r="H17586" s="10" t="s">
        <v>19121</v>
      </c>
    </row>
    <row r="17587" spans="1:8">
      <c r="A17587" s="2">
        <v>40</v>
      </c>
      <c r="B17587" t="s">
        <v>18297</v>
      </c>
      <c r="C17587" s="12">
        <v>4017</v>
      </c>
      <c r="D17587" t="s">
        <v>18763</v>
      </c>
      <c r="E17587" s="2">
        <v>401748</v>
      </c>
      <c r="F17587" t="s">
        <v>19119</v>
      </c>
      <c r="G17587" s="9">
        <v>40174803</v>
      </c>
      <c r="H17587" s="10" t="s">
        <v>19122</v>
      </c>
    </row>
    <row r="17588" spans="1:8">
      <c r="A17588" s="2">
        <v>40</v>
      </c>
      <c r="B17588" t="s">
        <v>18297</v>
      </c>
      <c r="C17588" s="12">
        <v>4017</v>
      </c>
      <c r="D17588" t="s">
        <v>18763</v>
      </c>
      <c r="E17588" s="2">
        <v>401748</v>
      </c>
      <c r="F17588" t="s">
        <v>19119</v>
      </c>
      <c r="G17588" s="9">
        <v>40174804</v>
      </c>
      <c r="H17588" s="10" t="s">
        <v>19123</v>
      </c>
    </row>
    <row r="17589" spans="1:8">
      <c r="A17589" s="2">
        <v>40</v>
      </c>
      <c r="B17589" t="s">
        <v>18297</v>
      </c>
      <c r="C17589" s="12">
        <v>4017</v>
      </c>
      <c r="D17589" t="s">
        <v>18763</v>
      </c>
      <c r="E17589" s="2">
        <v>401748</v>
      </c>
      <c r="F17589" t="s">
        <v>19119</v>
      </c>
      <c r="G17589" s="9">
        <v>40174805</v>
      </c>
      <c r="H17589" s="10" t="s">
        <v>19124</v>
      </c>
    </row>
    <row r="17590" spans="1:8">
      <c r="A17590" s="2">
        <v>40</v>
      </c>
      <c r="B17590" t="s">
        <v>18297</v>
      </c>
      <c r="C17590" s="12">
        <v>4017</v>
      </c>
      <c r="D17590" t="s">
        <v>18763</v>
      </c>
      <c r="E17590" s="2">
        <v>401748</v>
      </c>
      <c r="F17590" t="s">
        <v>19119</v>
      </c>
      <c r="G17590" s="9">
        <v>40174806</v>
      </c>
      <c r="H17590" s="10" t="s">
        <v>19125</v>
      </c>
    </row>
    <row r="17591" spans="1:8">
      <c r="A17591" s="2">
        <v>40</v>
      </c>
      <c r="B17591" t="s">
        <v>18297</v>
      </c>
      <c r="C17591" s="12">
        <v>4017</v>
      </c>
      <c r="D17591" t="s">
        <v>18763</v>
      </c>
      <c r="E17591" s="2">
        <v>401748</v>
      </c>
      <c r="F17591" t="s">
        <v>19119</v>
      </c>
      <c r="G17591" s="9">
        <v>40174807</v>
      </c>
      <c r="H17591" s="10" t="s">
        <v>19126</v>
      </c>
    </row>
    <row r="17592" spans="1:8">
      <c r="A17592" s="2">
        <v>40</v>
      </c>
      <c r="B17592" t="s">
        <v>18297</v>
      </c>
      <c r="C17592" s="12">
        <v>4017</v>
      </c>
      <c r="D17592" t="s">
        <v>18763</v>
      </c>
      <c r="E17592" s="2">
        <v>401748</v>
      </c>
      <c r="F17592" t="s">
        <v>19119</v>
      </c>
      <c r="G17592" s="9">
        <v>40174808</v>
      </c>
      <c r="H17592" s="10" t="s">
        <v>19127</v>
      </c>
    </row>
    <row r="17593" spans="1:8">
      <c r="A17593" s="2">
        <v>40</v>
      </c>
      <c r="B17593" t="s">
        <v>18297</v>
      </c>
      <c r="C17593" s="12">
        <v>4017</v>
      </c>
      <c r="D17593" t="s">
        <v>18763</v>
      </c>
      <c r="E17593" s="2">
        <v>401749</v>
      </c>
      <c r="F17593" t="s">
        <v>19128</v>
      </c>
      <c r="G17593" s="9">
        <v>40174901</v>
      </c>
      <c r="H17593" s="10" t="s">
        <v>19129</v>
      </c>
    </row>
    <row r="17594" spans="1:8">
      <c r="A17594" s="2">
        <v>40</v>
      </c>
      <c r="B17594" t="s">
        <v>18297</v>
      </c>
      <c r="C17594" s="12">
        <v>4017</v>
      </c>
      <c r="D17594" t="s">
        <v>18763</v>
      </c>
      <c r="E17594" s="2">
        <v>401749</v>
      </c>
      <c r="F17594" t="s">
        <v>19128</v>
      </c>
      <c r="G17594" s="9">
        <v>40174902</v>
      </c>
      <c r="H17594" s="10" t="s">
        <v>19130</v>
      </c>
    </row>
    <row r="17595" spans="1:8">
      <c r="A17595" s="2">
        <v>40</v>
      </c>
      <c r="B17595" t="s">
        <v>18297</v>
      </c>
      <c r="C17595" s="12">
        <v>4017</v>
      </c>
      <c r="D17595" t="s">
        <v>18763</v>
      </c>
      <c r="E17595" s="2">
        <v>401749</v>
      </c>
      <c r="F17595" t="s">
        <v>19128</v>
      </c>
      <c r="G17595" s="9">
        <v>40174903</v>
      </c>
      <c r="H17595" s="10" t="s">
        <v>19131</v>
      </c>
    </row>
    <row r="17596" spans="1:8">
      <c r="A17596" s="2">
        <v>40</v>
      </c>
      <c r="B17596" t="s">
        <v>18297</v>
      </c>
      <c r="C17596" s="12">
        <v>4017</v>
      </c>
      <c r="D17596" t="s">
        <v>18763</v>
      </c>
      <c r="E17596" s="2">
        <v>401749</v>
      </c>
      <c r="F17596" t="s">
        <v>19128</v>
      </c>
      <c r="G17596" s="9">
        <v>40174904</v>
      </c>
      <c r="H17596" s="10" t="s">
        <v>19132</v>
      </c>
    </row>
    <row r="17597" spans="1:8">
      <c r="A17597" s="2">
        <v>40</v>
      </c>
      <c r="B17597" t="s">
        <v>18297</v>
      </c>
      <c r="C17597" s="12">
        <v>4017</v>
      </c>
      <c r="D17597" t="s">
        <v>18763</v>
      </c>
      <c r="E17597" s="2">
        <v>401749</v>
      </c>
      <c r="F17597" t="s">
        <v>19128</v>
      </c>
      <c r="G17597" s="9">
        <v>40174905</v>
      </c>
      <c r="H17597" s="10" t="s">
        <v>19133</v>
      </c>
    </row>
    <row r="17598" spans="1:8">
      <c r="A17598" s="2">
        <v>40</v>
      </c>
      <c r="B17598" t="s">
        <v>18297</v>
      </c>
      <c r="C17598" s="12">
        <v>4017</v>
      </c>
      <c r="D17598" t="s">
        <v>18763</v>
      </c>
      <c r="E17598" s="2">
        <v>401749</v>
      </c>
      <c r="F17598" t="s">
        <v>19128</v>
      </c>
      <c r="G17598" s="9">
        <v>40174906</v>
      </c>
      <c r="H17598" s="10" t="s">
        <v>19134</v>
      </c>
    </row>
    <row r="17599" spans="1:8">
      <c r="A17599" s="2">
        <v>40</v>
      </c>
      <c r="B17599" t="s">
        <v>18297</v>
      </c>
      <c r="C17599" s="12">
        <v>4017</v>
      </c>
      <c r="D17599" t="s">
        <v>18763</v>
      </c>
      <c r="E17599" s="2">
        <v>401749</v>
      </c>
      <c r="F17599" t="s">
        <v>19128</v>
      </c>
      <c r="G17599" s="9">
        <v>40174907</v>
      </c>
      <c r="H17599" s="10" t="s">
        <v>19135</v>
      </c>
    </row>
    <row r="17600" spans="1:8">
      <c r="A17600" s="2">
        <v>40</v>
      </c>
      <c r="B17600" t="s">
        <v>18297</v>
      </c>
      <c r="C17600" s="12">
        <v>4017</v>
      </c>
      <c r="D17600" t="s">
        <v>18763</v>
      </c>
      <c r="E17600" s="2">
        <v>401749</v>
      </c>
      <c r="F17600" t="s">
        <v>19128</v>
      </c>
      <c r="G17600" s="9">
        <v>40174908</v>
      </c>
      <c r="H17600" s="10" t="s">
        <v>19136</v>
      </c>
    </row>
    <row r="17601" spans="1:8">
      <c r="A17601" s="2">
        <v>40</v>
      </c>
      <c r="B17601" t="s">
        <v>18297</v>
      </c>
      <c r="C17601" s="12">
        <v>4017</v>
      </c>
      <c r="D17601" t="s">
        <v>18763</v>
      </c>
      <c r="E17601" s="2">
        <v>401749</v>
      </c>
      <c r="F17601" t="s">
        <v>19128</v>
      </c>
      <c r="G17601" s="9">
        <v>40174909</v>
      </c>
      <c r="H17601" s="10" t="s">
        <v>19137</v>
      </c>
    </row>
    <row r="17602" spans="1:8">
      <c r="A17602" s="2">
        <v>40</v>
      </c>
      <c r="B17602" t="s">
        <v>18297</v>
      </c>
      <c r="C17602" s="12">
        <v>4017</v>
      </c>
      <c r="D17602" t="s">
        <v>18763</v>
      </c>
      <c r="E17602" s="2">
        <v>401749</v>
      </c>
      <c r="F17602" t="s">
        <v>19128</v>
      </c>
      <c r="G17602" s="9">
        <v>40174910</v>
      </c>
      <c r="H17602" s="10" t="s">
        <v>19138</v>
      </c>
    </row>
    <row r="17603" spans="1:8">
      <c r="A17603" s="2">
        <v>40</v>
      </c>
      <c r="B17603" t="s">
        <v>18297</v>
      </c>
      <c r="C17603" s="12">
        <v>4017</v>
      </c>
      <c r="D17603" t="s">
        <v>18763</v>
      </c>
      <c r="E17603" s="2">
        <v>401749</v>
      </c>
      <c r="F17603" t="s">
        <v>19128</v>
      </c>
      <c r="G17603" s="9">
        <v>40174911</v>
      </c>
      <c r="H17603" s="10" t="s">
        <v>19139</v>
      </c>
    </row>
    <row r="17604" spans="1:8">
      <c r="A17604" s="2">
        <v>40</v>
      </c>
      <c r="B17604" t="s">
        <v>18297</v>
      </c>
      <c r="C17604" s="12">
        <v>4017</v>
      </c>
      <c r="D17604" t="s">
        <v>18763</v>
      </c>
      <c r="E17604" s="2">
        <v>401749</v>
      </c>
      <c r="F17604" t="s">
        <v>19128</v>
      </c>
      <c r="G17604" s="9">
        <v>40174912</v>
      </c>
      <c r="H17604" s="10" t="s">
        <v>19140</v>
      </c>
    </row>
    <row r="17605" spans="1:8">
      <c r="A17605" s="2">
        <v>40</v>
      </c>
      <c r="B17605" t="s">
        <v>18297</v>
      </c>
      <c r="C17605" s="12">
        <v>4017</v>
      </c>
      <c r="D17605" t="s">
        <v>18763</v>
      </c>
      <c r="E17605" s="2">
        <v>401750</v>
      </c>
      <c r="F17605" t="s">
        <v>19141</v>
      </c>
      <c r="G17605" s="9">
        <v>40175001</v>
      </c>
      <c r="H17605" s="10" t="s">
        <v>19142</v>
      </c>
    </row>
    <row r="17606" spans="1:8">
      <c r="A17606" s="2">
        <v>40</v>
      </c>
      <c r="B17606" t="s">
        <v>18297</v>
      </c>
      <c r="C17606" s="12">
        <v>4017</v>
      </c>
      <c r="D17606" t="s">
        <v>18763</v>
      </c>
      <c r="E17606" s="2">
        <v>401750</v>
      </c>
      <c r="F17606" t="s">
        <v>19141</v>
      </c>
      <c r="G17606" s="9">
        <v>40175002</v>
      </c>
      <c r="H17606" s="10" t="s">
        <v>19143</v>
      </c>
    </row>
    <row r="17607" spans="1:8">
      <c r="A17607" s="2">
        <v>40</v>
      </c>
      <c r="B17607" t="s">
        <v>18297</v>
      </c>
      <c r="C17607" s="12">
        <v>4017</v>
      </c>
      <c r="D17607" t="s">
        <v>18763</v>
      </c>
      <c r="E17607" s="2">
        <v>401750</v>
      </c>
      <c r="F17607" t="s">
        <v>19141</v>
      </c>
      <c r="G17607" s="9">
        <v>40175003</v>
      </c>
      <c r="H17607" s="10" t="s">
        <v>19144</v>
      </c>
    </row>
    <row r="17608" spans="1:8">
      <c r="A17608" s="2">
        <v>40</v>
      </c>
      <c r="B17608" t="s">
        <v>18297</v>
      </c>
      <c r="C17608" s="12">
        <v>4017</v>
      </c>
      <c r="D17608" t="s">
        <v>18763</v>
      </c>
      <c r="E17608" s="2">
        <v>401751</v>
      </c>
      <c r="F17608" t="s">
        <v>19145</v>
      </c>
      <c r="G17608" s="9">
        <v>40175101</v>
      </c>
      <c r="H17608" s="10" t="s">
        <v>19146</v>
      </c>
    </row>
    <row r="17609" spans="1:8">
      <c r="A17609" s="2">
        <v>40</v>
      </c>
      <c r="B17609" t="s">
        <v>18297</v>
      </c>
      <c r="C17609" s="12">
        <v>4017</v>
      </c>
      <c r="D17609" t="s">
        <v>18763</v>
      </c>
      <c r="E17609" s="2">
        <v>401751</v>
      </c>
      <c r="F17609" t="s">
        <v>19145</v>
      </c>
      <c r="G17609" s="9">
        <v>40175102</v>
      </c>
      <c r="H17609" s="10" t="s">
        <v>19065</v>
      </c>
    </row>
    <row r="17610" spans="1:8">
      <c r="A17610" s="2">
        <v>40</v>
      </c>
      <c r="B17610" t="s">
        <v>18297</v>
      </c>
      <c r="C17610" s="12">
        <v>4017</v>
      </c>
      <c r="D17610" t="s">
        <v>18763</v>
      </c>
      <c r="E17610" s="2">
        <v>401751</v>
      </c>
      <c r="F17610" t="s">
        <v>19145</v>
      </c>
      <c r="G17610" s="9">
        <v>40175103</v>
      </c>
      <c r="H17610" s="10" t="s">
        <v>19066</v>
      </c>
    </row>
    <row r="17611" spans="1:8">
      <c r="A17611" s="2">
        <v>40</v>
      </c>
      <c r="B17611" t="s">
        <v>18297</v>
      </c>
      <c r="C17611" s="12">
        <v>4017</v>
      </c>
      <c r="D17611" t="s">
        <v>18763</v>
      </c>
      <c r="E17611" s="2">
        <v>401752</v>
      </c>
      <c r="F17611" t="s">
        <v>19147</v>
      </c>
      <c r="G17611" s="9">
        <v>40175201</v>
      </c>
      <c r="H17611" s="10" t="s">
        <v>19148</v>
      </c>
    </row>
    <row r="17612" spans="1:8">
      <c r="A17612" s="2">
        <v>40</v>
      </c>
      <c r="B17612" t="s">
        <v>18297</v>
      </c>
      <c r="C17612" s="12">
        <v>4017</v>
      </c>
      <c r="D17612" t="s">
        <v>18763</v>
      </c>
      <c r="E17612" s="2">
        <v>401752</v>
      </c>
      <c r="F17612" t="s">
        <v>19147</v>
      </c>
      <c r="G17612" s="9">
        <v>40175202</v>
      </c>
      <c r="H17612" s="10" t="s">
        <v>19149</v>
      </c>
    </row>
    <row r="17613" spans="1:8">
      <c r="A17613" s="2">
        <v>40</v>
      </c>
      <c r="B17613" t="s">
        <v>18297</v>
      </c>
      <c r="C17613" s="12">
        <v>4017</v>
      </c>
      <c r="D17613" t="s">
        <v>18763</v>
      </c>
      <c r="E17613" s="2">
        <v>401752</v>
      </c>
      <c r="F17613" t="s">
        <v>19147</v>
      </c>
      <c r="G17613" s="9">
        <v>40175203</v>
      </c>
      <c r="H17613" s="10" t="s">
        <v>19150</v>
      </c>
    </row>
    <row r="17614" spans="1:8">
      <c r="A17614" s="2">
        <v>40</v>
      </c>
      <c r="B17614" t="s">
        <v>18297</v>
      </c>
      <c r="C17614" s="12">
        <v>4017</v>
      </c>
      <c r="D17614" t="s">
        <v>18763</v>
      </c>
      <c r="E17614" s="2">
        <v>401752</v>
      </c>
      <c r="F17614" t="s">
        <v>19147</v>
      </c>
      <c r="G17614" s="9">
        <v>40175204</v>
      </c>
      <c r="H17614" s="10" t="s">
        <v>19151</v>
      </c>
    </row>
    <row r="17615" spans="1:8">
      <c r="A17615" s="2">
        <v>40</v>
      </c>
      <c r="B17615" t="s">
        <v>18297</v>
      </c>
      <c r="C17615" s="12">
        <v>4017</v>
      </c>
      <c r="D17615" t="s">
        <v>18763</v>
      </c>
      <c r="E17615" s="2">
        <v>401752</v>
      </c>
      <c r="F17615" t="s">
        <v>19147</v>
      </c>
      <c r="G17615" s="9">
        <v>40175205</v>
      </c>
      <c r="H17615" s="10" t="s">
        <v>19152</v>
      </c>
    </row>
    <row r="17616" spans="1:8">
      <c r="A17616" s="2">
        <v>40</v>
      </c>
      <c r="B17616" t="s">
        <v>18297</v>
      </c>
      <c r="C17616" s="12">
        <v>4017</v>
      </c>
      <c r="D17616" t="s">
        <v>18763</v>
      </c>
      <c r="E17616" s="2">
        <v>401752</v>
      </c>
      <c r="F17616" t="s">
        <v>19147</v>
      </c>
      <c r="G17616" s="9">
        <v>40175206</v>
      </c>
      <c r="H17616" s="10" t="s">
        <v>19153</v>
      </c>
    </row>
    <row r="17617" spans="1:8">
      <c r="A17617" s="2">
        <v>40</v>
      </c>
      <c r="B17617" t="s">
        <v>18297</v>
      </c>
      <c r="C17617" s="12">
        <v>4017</v>
      </c>
      <c r="D17617" t="s">
        <v>18763</v>
      </c>
      <c r="E17617" s="2">
        <v>401752</v>
      </c>
      <c r="F17617" t="s">
        <v>19147</v>
      </c>
      <c r="G17617" s="9">
        <v>40175207</v>
      </c>
      <c r="H17617" s="10" t="s">
        <v>19154</v>
      </c>
    </row>
    <row r="17618" spans="1:8">
      <c r="A17618" s="2">
        <v>40</v>
      </c>
      <c r="B17618" t="s">
        <v>18297</v>
      </c>
      <c r="C17618" s="12">
        <v>4017</v>
      </c>
      <c r="D17618" t="s">
        <v>18763</v>
      </c>
      <c r="E17618" s="2">
        <v>401752</v>
      </c>
      <c r="F17618" t="s">
        <v>19147</v>
      </c>
      <c r="G17618" s="9">
        <v>40175208</v>
      </c>
      <c r="H17618" s="10" t="s">
        <v>19155</v>
      </c>
    </row>
    <row r="17619" spans="1:8">
      <c r="A17619" s="2">
        <v>40</v>
      </c>
      <c r="B17619" t="s">
        <v>18297</v>
      </c>
      <c r="C17619" s="12">
        <v>4017</v>
      </c>
      <c r="D17619" t="s">
        <v>18763</v>
      </c>
      <c r="E17619" s="2">
        <v>401752</v>
      </c>
      <c r="F17619" t="s">
        <v>19147</v>
      </c>
      <c r="G17619" s="9">
        <v>40175209</v>
      </c>
      <c r="H17619" s="10" t="s">
        <v>19156</v>
      </c>
    </row>
    <row r="17620" spans="1:8">
      <c r="A17620" s="2">
        <v>40</v>
      </c>
      <c r="B17620" t="s">
        <v>18297</v>
      </c>
      <c r="C17620" s="12">
        <v>4017</v>
      </c>
      <c r="D17620" t="s">
        <v>18763</v>
      </c>
      <c r="E17620" s="2">
        <v>401752</v>
      </c>
      <c r="F17620" t="s">
        <v>19147</v>
      </c>
      <c r="G17620" s="9">
        <v>40175210</v>
      </c>
      <c r="H17620" s="10" t="s">
        <v>19157</v>
      </c>
    </row>
    <row r="17621" spans="1:8">
      <c r="A17621" s="2">
        <v>40</v>
      </c>
      <c r="B17621" t="s">
        <v>18297</v>
      </c>
      <c r="C17621" s="12">
        <v>4017</v>
      </c>
      <c r="D17621" t="s">
        <v>18763</v>
      </c>
      <c r="E17621" s="2">
        <v>401752</v>
      </c>
      <c r="F17621" t="s">
        <v>19147</v>
      </c>
      <c r="G17621" s="9">
        <v>40175211</v>
      </c>
      <c r="H17621" s="10" t="s">
        <v>19158</v>
      </c>
    </row>
    <row r="17622" spans="1:8">
      <c r="A17622" s="2">
        <v>40</v>
      </c>
      <c r="B17622" t="s">
        <v>18297</v>
      </c>
      <c r="C17622" s="12">
        <v>4017</v>
      </c>
      <c r="D17622" t="s">
        <v>18763</v>
      </c>
      <c r="E17622" s="2">
        <v>401752</v>
      </c>
      <c r="F17622" t="s">
        <v>19147</v>
      </c>
      <c r="G17622" s="9">
        <v>40175212</v>
      </c>
      <c r="H17622" s="10" t="s">
        <v>19159</v>
      </c>
    </row>
    <row r="17623" spans="1:8">
      <c r="A17623" s="2">
        <v>40</v>
      </c>
      <c r="B17623" t="s">
        <v>18297</v>
      </c>
      <c r="C17623" s="12">
        <v>4017</v>
      </c>
      <c r="D17623" t="s">
        <v>18763</v>
      </c>
      <c r="E17623" s="2">
        <v>401753</v>
      </c>
      <c r="F17623" t="s">
        <v>19160</v>
      </c>
      <c r="G17623" s="9">
        <v>40175301</v>
      </c>
      <c r="H17623" s="10" t="s">
        <v>19161</v>
      </c>
    </row>
    <row r="17624" spans="1:8">
      <c r="A17624" s="2">
        <v>40</v>
      </c>
      <c r="B17624" t="s">
        <v>18297</v>
      </c>
      <c r="C17624" s="12">
        <v>4017</v>
      </c>
      <c r="D17624" t="s">
        <v>18763</v>
      </c>
      <c r="E17624" s="2">
        <v>401753</v>
      </c>
      <c r="F17624" t="s">
        <v>19160</v>
      </c>
      <c r="G17624" s="9">
        <v>40175302</v>
      </c>
      <c r="H17624" s="10" t="s">
        <v>19162</v>
      </c>
    </row>
    <row r="17625" spans="1:8">
      <c r="A17625" s="2">
        <v>40</v>
      </c>
      <c r="B17625" t="s">
        <v>18297</v>
      </c>
      <c r="C17625" s="12">
        <v>4017</v>
      </c>
      <c r="D17625" t="s">
        <v>18763</v>
      </c>
      <c r="E17625" s="2">
        <v>401753</v>
      </c>
      <c r="F17625" t="s">
        <v>19160</v>
      </c>
      <c r="G17625" s="9">
        <v>40175303</v>
      </c>
      <c r="H17625" s="10" t="s">
        <v>19163</v>
      </c>
    </row>
    <row r="17626" spans="1:8">
      <c r="A17626" s="2">
        <v>40</v>
      </c>
      <c r="B17626" t="s">
        <v>18297</v>
      </c>
      <c r="C17626" s="12">
        <v>4017</v>
      </c>
      <c r="D17626" t="s">
        <v>18763</v>
      </c>
      <c r="E17626" s="2">
        <v>401753</v>
      </c>
      <c r="F17626" t="s">
        <v>19160</v>
      </c>
      <c r="G17626" s="9">
        <v>40175304</v>
      </c>
      <c r="H17626" s="10" t="s">
        <v>19164</v>
      </c>
    </row>
    <row r="17627" spans="1:8">
      <c r="A17627" s="2">
        <v>40</v>
      </c>
      <c r="B17627" t="s">
        <v>18297</v>
      </c>
      <c r="C17627" s="12">
        <v>4017</v>
      </c>
      <c r="D17627" t="s">
        <v>18763</v>
      </c>
      <c r="E17627" s="2">
        <v>401753</v>
      </c>
      <c r="F17627" t="s">
        <v>19160</v>
      </c>
      <c r="G17627" s="9">
        <v>40175305</v>
      </c>
      <c r="H17627" s="10" t="s">
        <v>19165</v>
      </c>
    </row>
    <row r="17628" spans="1:8">
      <c r="A17628" s="2">
        <v>40</v>
      </c>
      <c r="B17628" t="s">
        <v>18297</v>
      </c>
      <c r="C17628" s="12">
        <v>4017</v>
      </c>
      <c r="D17628" t="s">
        <v>18763</v>
      </c>
      <c r="E17628" s="2">
        <v>401753</v>
      </c>
      <c r="F17628" t="s">
        <v>19160</v>
      </c>
      <c r="G17628" s="9">
        <v>40175306</v>
      </c>
      <c r="H17628" s="10" t="s">
        <v>19166</v>
      </c>
    </row>
    <row r="17629" spans="1:8">
      <c r="A17629" s="2">
        <v>40</v>
      </c>
      <c r="B17629" t="s">
        <v>18297</v>
      </c>
      <c r="C17629" s="12">
        <v>4017</v>
      </c>
      <c r="D17629" t="s">
        <v>18763</v>
      </c>
      <c r="E17629" s="2">
        <v>401753</v>
      </c>
      <c r="F17629" t="s">
        <v>19160</v>
      </c>
      <c r="G17629" s="9">
        <v>40175307</v>
      </c>
      <c r="H17629" s="10" t="s">
        <v>19167</v>
      </c>
    </row>
    <row r="17630" spans="1:8">
      <c r="A17630" s="2">
        <v>40</v>
      </c>
      <c r="B17630" t="s">
        <v>18297</v>
      </c>
      <c r="C17630" s="12">
        <v>4017</v>
      </c>
      <c r="D17630" t="s">
        <v>18763</v>
      </c>
      <c r="E17630" s="2">
        <v>401753</v>
      </c>
      <c r="F17630" t="s">
        <v>19160</v>
      </c>
      <c r="G17630" s="9">
        <v>40175308</v>
      </c>
      <c r="H17630" s="10" t="s">
        <v>19168</v>
      </c>
    </row>
    <row r="17631" spans="1:8">
      <c r="A17631" s="2">
        <v>40</v>
      </c>
      <c r="B17631" t="s">
        <v>18297</v>
      </c>
      <c r="C17631" s="12">
        <v>4017</v>
      </c>
      <c r="D17631" t="s">
        <v>18763</v>
      </c>
      <c r="E17631" s="2">
        <v>401753</v>
      </c>
      <c r="F17631" t="s">
        <v>19160</v>
      </c>
      <c r="G17631" s="9">
        <v>40175309</v>
      </c>
      <c r="H17631" s="10" t="s">
        <v>19169</v>
      </c>
    </row>
    <row r="17632" spans="1:8">
      <c r="A17632" s="2">
        <v>40</v>
      </c>
      <c r="B17632" t="s">
        <v>18297</v>
      </c>
      <c r="C17632" s="12">
        <v>4018</v>
      </c>
      <c r="D17632" t="s">
        <v>19170</v>
      </c>
      <c r="E17632" s="2">
        <v>401815</v>
      </c>
      <c r="F17632" t="s">
        <v>19171</v>
      </c>
      <c r="G17632" s="9">
        <v>40181501</v>
      </c>
      <c r="H17632" s="10" t="s">
        <v>19172</v>
      </c>
    </row>
    <row r="17633" spans="1:8">
      <c r="A17633" s="2">
        <v>40</v>
      </c>
      <c r="B17633" t="s">
        <v>18297</v>
      </c>
      <c r="C17633" s="12">
        <v>4018</v>
      </c>
      <c r="D17633" t="s">
        <v>19170</v>
      </c>
      <c r="E17633" s="2">
        <v>401815</v>
      </c>
      <c r="F17633" t="s">
        <v>19171</v>
      </c>
      <c r="G17633" s="9">
        <v>40181502</v>
      </c>
      <c r="H17633" s="10" t="s">
        <v>19173</v>
      </c>
    </row>
    <row r="17634" spans="1:8">
      <c r="A17634" s="2">
        <v>40</v>
      </c>
      <c r="B17634" t="s">
        <v>18297</v>
      </c>
      <c r="C17634" s="12">
        <v>4018</v>
      </c>
      <c r="D17634" t="s">
        <v>19170</v>
      </c>
      <c r="E17634" s="2">
        <v>401815</v>
      </c>
      <c r="F17634" t="s">
        <v>19171</v>
      </c>
      <c r="G17634" s="9">
        <v>40181503</v>
      </c>
      <c r="H17634" s="10" t="s">
        <v>19174</v>
      </c>
    </row>
    <row r="17635" spans="1:8">
      <c r="A17635" s="2">
        <v>40</v>
      </c>
      <c r="B17635" t="s">
        <v>18297</v>
      </c>
      <c r="C17635" s="12">
        <v>4018</v>
      </c>
      <c r="D17635" t="s">
        <v>19170</v>
      </c>
      <c r="E17635" s="2">
        <v>401815</v>
      </c>
      <c r="F17635" t="s">
        <v>19171</v>
      </c>
      <c r="G17635" s="9">
        <v>40181504</v>
      </c>
      <c r="H17635" s="10" t="s">
        <v>19175</v>
      </c>
    </row>
    <row r="17636" spans="1:8">
      <c r="A17636" s="2">
        <v>40</v>
      </c>
      <c r="B17636" t="s">
        <v>18297</v>
      </c>
      <c r="C17636" s="12">
        <v>4018</v>
      </c>
      <c r="D17636" t="s">
        <v>19170</v>
      </c>
      <c r="E17636" s="2">
        <v>401815</v>
      </c>
      <c r="F17636" t="s">
        <v>19171</v>
      </c>
      <c r="G17636" s="9">
        <v>40181505</v>
      </c>
      <c r="H17636" s="10" t="s">
        <v>19176</v>
      </c>
    </row>
    <row r="17637" spans="1:8">
      <c r="A17637" s="2">
        <v>40</v>
      </c>
      <c r="B17637" t="s">
        <v>18297</v>
      </c>
      <c r="C17637" s="12">
        <v>4018</v>
      </c>
      <c r="D17637" t="s">
        <v>19170</v>
      </c>
      <c r="E17637" s="2">
        <v>401815</v>
      </c>
      <c r="F17637" t="s">
        <v>19171</v>
      </c>
      <c r="G17637" s="9">
        <v>40181506</v>
      </c>
      <c r="H17637" s="10" t="s">
        <v>19177</v>
      </c>
    </row>
    <row r="17638" spans="1:8">
      <c r="A17638" s="2">
        <v>40</v>
      </c>
      <c r="B17638" t="s">
        <v>18297</v>
      </c>
      <c r="C17638" s="12">
        <v>4018</v>
      </c>
      <c r="D17638" t="s">
        <v>19170</v>
      </c>
      <c r="E17638" s="2">
        <v>401816</v>
      </c>
      <c r="F17638" t="s">
        <v>19178</v>
      </c>
      <c r="G17638" s="9">
        <v>40181601</v>
      </c>
      <c r="H17638" s="10" t="s">
        <v>19179</v>
      </c>
    </row>
    <row r="17639" spans="1:8">
      <c r="A17639" s="2">
        <v>40</v>
      </c>
      <c r="B17639" t="s">
        <v>18297</v>
      </c>
      <c r="C17639" s="12">
        <v>4018</v>
      </c>
      <c r="D17639" t="s">
        <v>19170</v>
      </c>
      <c r="E17639" s="2">
        <v>401816</v>
      </c>
      <c r="F17639" t="s">
        <v>19178</v>
      </c>
      <c r="G17639" s="9">
        <v>40181602</v>
      </c>
      <c r="H17639" s="10" t="s">
        <v>19180</v>
      </c>
    </row>
    <row r="17640" spans="1:8">
      <c r="A17640" s="2">
        <v>40</v>
      </c>
      <c r="B17640" t="s">
        <v>18297</v>
      </c>
      <c r="C17640" s="12">
        <v>4018</v>
      </c>
      <c r="D17640" t="s">
        <v>19170</v>
      </c>
      <c r="E17640" s="2">
        <v>401816</v>
      </c>
      <c r="F17640" t="s">
        <v>19178</v>
      </c>
      <c r="G17640" s="9">
        <v>40181603</v>
      </c>
      <c r="H17640" s="10" t="s">
        <v>19181</v>
      </c>
    </row>
    <row r="17641" spans="1:8">
      <c r="A17641" s="2">
        <v>40</v>
      </c>
      <c r="B17641" t="s">
        <v>18297</v>
      </c>
      <c r="C17641" s="12">
        <v>4018</v>
      </c>
      <c r="D17641" t="s">
        <v>19170</v>
      </c>
      <c r="E17641" s="2">
        <v>401816</v>
      </c>
      <c r="F17641" t="s">
        <v>19178</v>
      </c>
      <c r="G17641" s="9">
        <v>40181604</v>
      </c>
      <c r="H17641" s="10" t="s">
        <v>19182</v>
      </c>
    </row>
    <row r="17642" spans="1:8">
      <c r="A17642" s="2">
        <v>40</v>
      </c>
      <c r="B17642" t="s">
        <v>18297</v>
      </c>
      <c r="C17642" s="12">
        <v>4018</v>
      </c>
      <c r="D17642" t="s">
        <v>19170</v>
      </c>
      <c r="E17642" s="2">
        <v>401816</v>
      </c>
      <c r="F17642" t="s">
        <v>19178</v>
      </c>
      <c r="G17642" s="9">
        <v>40181605</v>
      </c>
      <c r="H17642" s="10" t="s">
        <v>19183</v>
      </c>
    </row>
    <row r="17643" spans="1:8">
      <c r="A17643" s="2">
        <v>40</v>
      </c>
      <c r="B17643" t="s">
        <v>18297</v>
      </c>
      <c r="C17643" s="12">
        <v>4018</v>
      </c>
      <c r="D17643" t="s">
        <v>19170</v>
      </c>
      <c r="E17643" s="2">
        <v>401816</v>
      </c>
      <c r="F17643" t="s">
        <v>19178</v>
      </c>
      <c r="G17643" s="9">
        <v>40181606</v>
      </c>
      <c r="H17643" s="10" t="s">
        <v>19184</v>
      </c>
    </row>
    <row r="17644" spans="1:8">
      <c r="A17644" s="2">
        <v>40</v>
      </c>
      <c r="B17644" t="s">
        <v>18297</v>
      </c>
      <c r="C17644" s="12">
        <v>4018</v>
      </c>
      <c r="D17644" t="s">
        <v>19170</v>
      </c>
      <c r="E17644" s="2">
        <v>401817</v>
      </c>
      <c r="F17644" t="s">
        <v>19185</v>
      </c>
      <c r="G17644" s="9">
        <v>40181701</v>
      </c>
      <c r="H17644" s="10" t="s">
        <v>19186</v>
      </c>
    </row>
    <row r="17645" spans="1:8">
      <c r="A17645" s="2">
        <v>40</v>
      </c>
      <c r="B17645" t="s">
        <v>18297</v>
      </c>
      <c r="C17645" s="12">
        <v>4018</v>
      </c>
      <c r="D17645" t="s">
        <v>19170</v>
      </c>
      <c r="E17645" s="2">
        <v>401817</v>
      </c>
      <c r="F17645" t="s">
        <v>19185</v>
      </c>
      <c r="G17645" s="9">
        <v>40181702</v>
      </c>
      <c r="H17645" s="10" t="s">
        <v>19187</v>
      </c>
    </row>
    <row r="17646" spans="1:8">
      <c r="A17646" s="2">
        <v>40</v>
      </c>
      <c r="B17646" t="s">
        <v>18297</v>
      </c>
      <c r="C17646" s="12">
        <v>4018</v>
      </c>
      <c r="D17646" t="s">
        <v>19170</v>
      </c>
      <c r="E17646" s="2">
        <v>401817</v>
      </c>
      <c r="F17646" t="s">
        <v>19185</v>
      </c>
      <c r="G17646" s="9">
        <v>40181703</v>
      </c>
      <c r="H17646" s="10" t="s">
        <v>19188</v>
      </c>
    </row>
    <row r="17647" spans="1:8">
      <c r="A17647" s="2">
        <v>40</v>
      </c>
      <c r="B17647" t="s">
        <v>18297</v>
      </c>
      <c r="C17647" s="12">
        <v>4018</v>
      </c>
      <c r="D17647" t="s">
        <v>19170</v>
      </c>
      <c r="E17647" s="2">
        <v>401817</v>
      </c>
      <c r="F17647" t="s">
        <v>19185</v>
      </c>
      <c r="G17647" s="9">
        <v>40181704</v>
      </c>
      <c r="H17647" s="10" t="s">
        <v>19189</v>
      </c>
    </row>
    <row r="17648" spans="1:8">
      <c r="A17648" s="2">
        <v>40</v>
      </c>
      <c r="B17648" t="s">
        <v>18297</v>
      </c>
      <c r="C17648" s="12">
        <v>4018</v>
      </c>
      <c r="D17648" t="s">
        <v>19170</v>
      </c>
      <c r="E17648" s="2">
        <v>401817</v>
      </c>
      <c r="F17648" t="s">
        <v>19185</v>
      </c>
      <c r="G17648" s="9">
        <v>40181705</v>
      </c>
      <c r="H17648" s="10" t="s">
        <v>19190</v>
      </c>
    </row>
    <row r="17649" spans="1:8">
      <c r="A17649" s="2">
        <v>40</v>
      </c>
      <c r="B17649" t="s">
        <v>18297</v>
      </c>
      <c r="C17649" s="12">
        <v>4018</v>
      </c>
      <c r="D17649" t="s">
        <v>19170</v>
      </c>
      <c r="E17649" s="2">
        <v>401817</v>
      </c>
      <c r="F17649" t="s">
        <v>19185</v>
      </c>
      <c r="G17649" s="9">
        <v>40181706</v>
      </c>
      <c r="H17649" s="10" t="s">
        <v>19191</v>
      </c>
    </row>
    <row r="17650" spans="1:8">
      <c r="A17650" s="2">
        <v>40</v>
      </c>
      <c r="B17650" t="s">
        <v>18297</v>
      </c>
      <c r="C17650" s="12">
        <v>4018</v>
      </c>
      <c r="D17650" t="s">
        <v>19170</v>
      </c>
      <c r="E17650" s="2">
        <v>401818</v>
      </c>
      <c r="F17650" t="s">
        <v>19192</v>
      </c>
      <c r="G17650" s="9">
        <v>40181801</v>
      </c>
      <c r="H17650" s="10" t="s">
        <v>19193</v>
      </c>
    </row>
    <row r="17651" spans="1:8">
      <c r="A17651" s="2">
        <v>40</v>
      </c>
      <c r="B17651" t="s">
        <v>18297</v>
      </c>
      <c r="C17651" s="12">
        <v>4018</v>
      </c>
      <c r="D17651" t="s">
        <v>19170</v>
      </c>
      <c r="E17651" s="2">
        <v>401818</v>
      </c>
      <c r="F17651" t="s">
        <v>19192</v>
      </c>
      <c r="G17651" s="9">
        <v>40181802</v>
      </c>
      <c r="H17651" s="10" t="s">
        <v>19194</v>
      </c>
    </row>
    <row r="17652" spans="1:8">
      <c r="A17652" s="2">
        <v>40</v>
      </c>
      <c r="B17652" t="s">
        <v>18297</v>
      </c>
      <c r="C17652" s="12">
        <v>4018</v>
      </c>
      <c r="D17652" t="s">
        <v>19170</v>
      </c>
      <c r="E17652" s="2">
        <v>401818</v>
      </c>
      <c r="F17652" t="s">
        <v>19192</v>
      </c>
      <c r="G17652" s="9">
        <v>40181803</v>
      </c>
      <c r="H17652" s="10" t="s">
        <v>19195</v>
      </c>
    </row>
    <row r="17653" spans="1:8">
      <c r="A17653" s="2">
        <v>40</v>
      </c>
      <c r="B17653" t="s">
        <v>18297</v>
      </c>
      <c r="C17653" s="12">
        <v>4018</v>
      </c>
      <c r="D17653" t="s">
        <v>19170</v>
      </c>
      <c r="E17653" s="2">
        <v>401818</v>
      </c>
      <c r="F17653" t="s">
        <v>19192</v>
      </c>
      <c r="G17653" s="9">
        <v>40181804</v>
      </c>
      <c r="H17653" s="10" t="s">
        <v>19196</v>
      </c>
    </row>
    <row r="17654" spans="1:8">
      <c r="A17654" s="2">
        <v>40</v>
      </c>
      <c r="B17654" t="s">
        <v>18297</v>
      </c>
      <c r="C17654" s="12">
        <v>4018</v>
      </c>
      <c r="D17654" t="s">
        <v>19170</v>
      </c>
      <c r="E17654" s="2">
        <v>401818</v>
      </c>
      <c r="F17654" t="s">
        <v>19192</v>
      </c>
      <c r="G17654" s="9">
        <v>40181805</v>
      </c>
      <c r="H17654" s="10" t="s">
        <v>19197</v>
      </c>
    </row>
    <row r="17655" spans="1:8">
      <c r="A17655" s="2">
        <v>40</v>
      </c>
      <c r="B17655" t="s">
        <v>18297</v>
      </c>
      <c r="C17655" s="12">
        <v>4018</v>
      </c>
      <c r="D17655" t="s">
        <v>19170</v>
      </c>
      <c r="E17655" s="2">
        <v>401818</v>
      </c>
      <c r="F17655" t="s">
        <v>19192</v>
      </c>
      <c r="G17655" s="9">
        <v>40181806</v>
      </c>
      <c r="H17655" s="10" t="s">
        <v>19198</v>
      </c>
    </row>
    <row r="17656" spans="1:8">
      <c r="A17656" s="2">
        <v>40</v>
      </c>
      <c r="B17656" t="s">
        <v>18297</v>
      </c>
      <c r="C17656" s="12">
        <v>4018</v>
      </c>
      <c r="D17656" t="s">
        <v>19170</v>
      </c>
      <c r="E17656" s="2">
        <v>401819</v>
      </c>
      <c r="F17656" t="s">
        <v>19199</v>
      </c>
      <c r="G17656" s="9">
        <v>40181901</v>
      </c>
      <c r="H17656" s="10" t="s">
        <v>19200</v>
      </c>
    </row>
    <row r="17657" spans="1:8">
      <c r="A17657" s="2">
        <v>40</v>
      </c>
      <c r="B17657" t="s">
        <v>18297</v>
      </c>
      <c r="C17657" s="12">
        <v>4018</v>
      </c>
      <c r="D17657" t="s">
        <v>19170</v>
      </c>
      <c r="E17657" s="2">
        <v>401819</v>
      </c>
      <c r="F17657" t="s">
        <v>19199</v>
      </c>
      <c r="G17657" s="9">
        <v>40181902</v>
      </c>
      <c r="H17657" s="10" t="s">
        <v>19201</v>
      </c>
    </row>
    <row r="17658" spans="1:8">
      <c r="A17658" s="2">
        <v>40</v>
      </c>
      <c r="B17658" t="s">
        <v>18297</v>
      </c>
      <c r="C17658" s="12">
        <v>4018</v>
      </c>
      <c r="D17658" t="s">
        <v>19170</v>
      </c>
      <c r="E17658" s="2">
        <v>401819</v>
      </c>
      <c r="F17658" t="s">
        <v>19199</v>
      </c>
      <c r="G17658" s="9">
        <v>40181903</v>
      </c>
      <c r="H17658" s="10" t="s">
        <v>19202</v>
      </c>
    </row>
    <row r="17659" spans="1:8">
      <c r="A17659" s="2">
        <v>40</v>
      </c>
      <c r="B17659" t="s">
        <v>18297</v>
      </c>
      <c r="C17659" s="12">
        <v>4018</v>
      </c>
      <c r="D17659" t="s">
        <v>19170</v>
      </c>
      <c r="E17659" s="2">
        <v>401819</v>
      </c>
      <c r="F17659" t="s">
        <v>19199</v>
      </c>
      <c r="G17659" s="9">
        <v>40181904</v>
      </c>
      <c r="H17659" s="10" t="s">
        <v>19203</v>
      </c>
    </row>
    <row r="17660" spans="1:8">
      <c r="A17660" s="2">
        <v>40</v>
      </c>
      <c r="B17660" t="s">
        <v>18297</v>
      </c>
      <c r="C17660" s="12">
        <v>4018</v>
      </c>
      <c r="D17660" t="s">
        <v>19170</v>
      </c>
      <c r="E17660" s="2">
        <v>401819</v>
      </c>
      <c r="F17660" t="s">
        <v>19199</v>
      </c>
      <c r="G17660" s="9">
        <v>40181905</v>
      </c>
      <c r="H17660" s="10" t="s">
        <v>19204</v>
      </c>
    </row>
    <row r="17661" spans="1:8">
      <c r="A17661" s="2">
        <v>40</v>
      </c>
      <c r="B17661" t="s">
        <v>18297</v>
      </c>
      <c r="C17661" s="12">
        <v>4018</v>
      </c>
      <c r="D17661" t="s">
        <v>19170</v>
      </c>
      <c r="E17661" s="2">
        <v>401819</v>
      </c>
      <c r="F17661" t="s">
        <v>19199</v>
      </c>
      <c r="G17661" s="9">
        <v>40181906</v>
      </c>
      <c r="H17661" s="10" t="s">
        <v>19205</v>
      </c>
    </row>
    <row r="17662" spans="1:8">
      <c r="A17662" s="2">
        <v>40</v>
      </c>
      <c r="B17662" t="s">
        <v>18297</v>
      </c>
      <c r="C17662" s="12">
        <v>4018</v>
      </c>
      <c r="D17662" t="s">
        <v>19170</v>
      </c>
      <c r="E17662" s="2">
        <v>401820</v>
      </c>
      <c r="F17662" t="s">
        <v>19206</v>
      </c>
      <c r="G17662" s="9">
        <v>40182001</v>
      </c>
      <c r="H17662" s="10" t="s">
        <v>19207</v>
      </c>
    </row>
    <row r="17663" spans="1:8">
      <c r="A17663" s="2">
        <v>40</v>
      </c>
      <c r="B17663" t="s">
        <v>18297</v>
      </c>
      <c r="C17663" s="12">
        <v>4018</v>
      </c>
      <c r="D17663" t="s">
        <v>19170</v>
      </c>
      <c r="E17663" s="2">
        <v>401820</v>
      </c>
      <c r="F17663" t="s">
        <v>19206</v>
      </c>
      <c r="G17663" s="9">
        <v>40182002</v>
      </c>
      <c r="H17663" s="10" t="s">
        <v>19208</v>
      </c>
    </row>
    <row r="17664" spans="1:8">
      <c r="A17664" s="2">
        <v>40</v>
      </c>
      <c r="B17664" t="s">
        <v>18297</v>
      </c>
      <c r="C17664" s="12">
        <v>4018</v>
      </c>
      <c r="D17664" t="s">
        <v>19170</v>
      </c>
      <c r="E17664" s="2">
        <v>401820</v>
      </c>
      <c r="F17664" t="s">
        <v>19206</v>
      </c>
      <c r="G17664" s="9">
        <v>40182003</v>
      </c>
      <c r="H17664" s="10" t="s">
        <v>19209</v>
      </c>
    </row>
    <row r="17665" spans="1:8">
      <c r="A17665" s="2">
        <v>40</v>
      </c>
      <c r="B17665" t="s">
        <v>18297</v>
      </c>
      <c r="C17665" s="12">
        <v>4018</v>
      </c>
      <c r="D17665" t="s">
        <v>19170</v>
      </c>
      <c r="E17665" s="2">
        <v>401820</v>
      </c>
      <c r="F17665" t="s">
        <v>19206</v>
      </c>
      <c r="G17665" s="9">
        <v>40182004</v>
      </c>
      <c r="H17665" s="10" t="s">
        <v>19210</v>
      </c>
    </row>
    <row r="17666" spans="1:8">
      <c r="A17666" s="2">
        <v>40</v>
      </c>
      <c r="B17666" t="s">
        <v>18297</v>
      </c>
      <c r="C17666" s="12">
        <v>4018</v>
      </c>
      <c r="D17666" t="s">
        <v>19170</v>
      </c>
      <c r="E17666" s="2">
        <v>401820</v>
      </c>
      <c r="F17666" t="s">
        <v>19206</v>
      </c>
      <c r="G17666" s="9">
        <v>40182005</v>
      </c>
      <c r="H17666" s="10" t="s">
        <v>19211</v>
      </c>
    </row>
    <row r="17667" spans="1:8">
      <c r="A17667" s="2">
        <v>40</v>
      </c>
      <c r="B17667" t="s">
        <v>18297</v>
      </c>
      <c r="C17667" s="12">
        <v>4018</v>
      </c>
      <c r="D17667" t="s">
        <v>19170</v>
      </c>
      <c r="E17667" s="2">
        <v>401820</v>
      </c>
      <c r="F17667" t="s">
        <v>19206</v>
      </c>
      <c r="G17667" s="9">
        <v>40182006</v>
      </c>
      <c r="H17667" s="10" t="s">
        <v>19212</v>
      </c>
    </row>
    <row r="17668" spans="1:8">
      <c r="A17668" s="2">
        <v>40</v>
      </c>
      <c r="B17668" t="s">
        <v>18297</v>
      </c>
      <c r="C17668" s="12">
        <v>4018</v>
      </c>
      <c r="D17668" t="s">
        <v>19170</v>
      </c>
      <c r="E17668" s="2">
        <v>401821</v>
      </c>
      <c r="F17668" t="s">
        <v>19213</v>
      </c>
      <c r="G17668" s="9">
        <v>40182101</v>
      </c>
      <c r="H17668" s="10" t="s">
        <v>19214</v>
      </c>
    </row>
    <row r="17669" spans="1:8">
      <c r="A17669" s="2">
        <v>40</v>
      </c>
      <c r="B17669" t="s">
        <v>18297</v>
      </c>
      <c r="C17669" s="12">
        <v>4018</v>
      </c>
      <c r="D17669" t="s">
        <v>19170</v>
      </c>
      <c r="E17669" s="2">
        <v>401821</v>
      </c>
      <c r="F17669" t="s">
        <v>19213</v>
      </c>
      <c r="G17669" s="9">
        <v>40182102</v>
      </c>
      <c r="H17669" s="10" t="s">
        <v>19215</v>
      </c>
    </row>
    <row r="17670" spans="1:8">
      <c r="A17670" s="2">
        <v>40</v>
      </c>
      <c r="B17670" t="s">
        <v>18297</v>
      </c>
      <c r="C17670" s="12">
        <v>4018</v>
      </c>
      <c r="D17670" t="s">
        <v>19170</v>
      </c>
      <c r="E17670" s="2">
        <v>401821</v>
      </c>
      <c r="F17670" t="s">
        <v>19213</v>
      </c>
      <c r="G17670" s="9">
        <v>40182103</v>
      </c>
      <c r="H17670" s="10" t="s">
        <v>19216</v>
      </c>
    </row>
    <row r="17671" spans="1:8">
      <c r="A17671" s="2">
        <v>40</v>
      </c>
      <c r="B17671" t="s">
        <v>18297</v>
      </c>
      <c r="C17671" s="12">
        <v>4018</v>
      </c>
      <c r="D17671" t="s">
        <v>19170</v>
      </c>
      <c r="E17671" s="2">
        <v>401821</v>
      </c>
      <c r="F17671" t="s">
        <v>19213</v>
      </c>
      <c r="G17671" s="9">
        <v>40182104</v>
      </c>
      <c r="H17671" s="10" t="s">
        <v>19217</v>
      </c>
    </row>
    <row r="17672" spans="1:8">
      <c r="A17672" s="2">
        <v>40</v>
      </c>
      <c r="B17672" t="s">
        <v>18297</v>
      </c>
      <c r="C17672" s="12">
        <v>4018</v>
      </c>
      <c r="D17672" t="s">
        <v>19170</v>
      </c>
      <c r="E17672" s="2">
        <v>401821</v>
      </c>
      <c r="F17672" t="s">
        <v>19213</v>
      </c>
      <c r="G17672" s="9">
        <v>40182105</v>
      </c>
      <c r="H17672" s="10" t="s">
        <v>19218</v>
      </c>
    </row>
    <row r="17673" spans="1:8">
      <c r="A17673" s="2">
        <v>40</v>
      </c>
      <c r="B17673" t="s">
        <v>18297</v>
      </c>
      <c r="C17673" s="12">
        <v>4018</v>
      </c>
      <c r="D17673" t="s">
        <v>19170</v>
      </c>
      <c r="E17673" s="2">
        <v>401821</v>
      </c>
      <c r="F17673" t="s">
        <v>19213</v>
      </c>
      <c r="G17673" s="9">
        <v>40182106</v>
      </c>
      <c r="H17673" s="10" t="s">
        <v>19219</v>
      </c>
    </row>
    <row r="17674" spans="1:8">
      <c r="A17674" s="2">
        <v>40</v>
      </c>
      <c r="B17674" t="s">
        <v>18297</v>
      </c>
      <c r="C17674" s="12">
        <v>4018</v>
      </c>
      <c r="D17674" t="s">
        <v>19170</v>
      </c>
      <c r="E17674" s="2">
        <v>401822</v>
      </c>
      <c r="F17674" t="s">
        <v>19220</v>
      </c>
      <c r="G17674" s="9">
        <v>40182201</v>
      </c>
      <c r="H17674" s="10" t="s">
        <v>19221</v>
      </c>
    </row>
    <row r="17675" spans="1:8">
      <c r="A17675" s="2">
        <v>40</v>
      </c>
      <c r="B17675" t="s">
        <v>18297</v>
      </c>
      <c r="C17675" s="12">
        <v>4018</v>
      </c>
      <c r="D17675" t="s">
        <v>19170</v>
      </c>
      <c r="E17675" s="2">
        <v>401822</v>
      </c>
      <c r="F17675" t="s">
        <v>19220</v>
      </c>
      <c r="G17675" s="9">
        <v>40182202</v>
      </c>
      <c r="H17675" s="10" t="s">
        <v>19222</v>
      </c>
    </row>
    <row r="17676" spans="1:8">
      <c r="A17676" s="2">
        <v>40</v>
      </c>
      <c r="B17676" t="s">
        <v>18297</v>
      </c>
      <c r="C17676" s="12">
        <v>4018</v>
      </c>
      <c r="D17676" t="s">
        <v>19170</v>
      </c>
      <c r="E17676" s="2">
        <v>401822</v>
      </c>
      <c r="F17676" t="s">
        <v>19220</v>
      </c>
      <c r="G17676" s="9">
        <v>40182203</v>
      </c>
      <c r="H17676" s="10" t="s">
        <v>19223</v>
      </c>
    </row>
    <row r="17677" spans="1:8">
      <c r="A17677" s="2">
        <v>40</v>
      </c>
      <c r="B17677" t="s">
        <v>18297</v>
      </c>
      <c r="C17677" s="12">
        <v>4018</v>
      </c>
      <c r="D17677" t="s">
        <v>19170</v>
      </c>
      <c r="E17677" s="2">
        <v>401822</v>
      </c>
      <c r="F17677" t="s">
        <v>19220</v>
      </c>
      <c r="G17677" s="9">
        <v>40182204</v>
      </c>
      <c r="H17677" s="10" t="s">
        <v>19224</v>
      </c>
    </row>
    <row r="17678" spans="1:8">
      <c r="A17678" s="2">
        <v>40</v>
      </c>
      <c r="B17678" t="s">
        <v>18297</v>
      </c>
      <c r="C17678" s="12">
        <v>4018</v>
      </c>
      <c r="D17678" t="s">
        <v>19170</v>
      </c>
      <c r="E17678" s="2">
        <v>401822</v>
      </c>
      <c r="F17678" t="s">
        <v>19220</v>
      </c>
      <c r="G17678" s="9">
        <v>40182205</v>
      </c>
      <c r="H17678" s="10" t="s">
        <v>19225</v>
      </c>
    </row>
    <row r="17679" spans="1:8">
      <c r="A17679" s="2">
        <v>40</v>
      </c>
      <c r="B17679" t="s">
        <v>18297</v>
      </c>
      <c r="C17679" s="12">
        <v>4018</v>
      </c>
      <c r="D17679" t="s">
        <v>19170</v>
      </c>
      <c r="E17679" s="2">
        <v>401822</v>
      </c>
      <c r="F17679" t="s">
        <v>19220</v>
      </c>
      <c r="G17679" s="9">
        <v>40182206</v>
      </c>
      <c r="H17679" s="10" t="s">
        <v>19226</v>
      </c>
    </row>
    <row r="17680" spans="1:8">
      <c r="A17680" s="2">
        <v>40</v>
      </c>
      <c r="B17680" t="s">
        <v>18297</v>
      </c>
      <c r="C17680" s="12">
        <v>4018</v>
      </c>
      <c r="D17680" t="s">
        <v>19170</v>
      </c>
      <c r="E17680" s="2">
        <v>401823</v>
      </c>
      <c r="F17680" t="s">
        <v>19227</v>
      </c>
      <c r="G17680" s="9">
        <v>40182301</v>
      </c>
      <c r="H17680" s="10" t="s">
        <v>19228</v>
      </c>
    </row>
    <row r="17681" spans="1:8">
      <c r="A17681" s="2">
        <v>40</v>
      </c>
      <c r="B17681" t="s">
        <v>18297</v>
      </c>
      <c r="C17681" s="12">
        <v>4018</v>
      </c>
      <c r="D17681" t="s">
        <v>19170</v>
      </c>
      <c r="E17681" s="2">
        <v>401823</v>
      </c>
      <c r="F17681" t="s">
        <v>19227</v>
      </c>
      <c r="G17681" s="9">
        <v>40182302</v>
      </c>
      <c r="H17681" s="10" t="s">
        <v>19229</v>
      </c>
    </row>
    <row r="17682" spans="1:8">
      <c r="A17682" s="2">
        <v>40</v>
      </c>
      <c r="B17682" t="s">
        <v>18297</v>
      </c>
      <c r="C17682" s="12">
        <v>4018</v>
      </c>
      <c r="D17682" t="s">
        <v>19170</v>
      </c>
      <c r="E17682" s="2">
        <v>401823</v>
      </c>
      <c r="F17682" t="s">
        <v>19227</v>
      </c>
      <c r="G17682" s="9">
        <v>40182303</v>
      </c>
      <c r="H17682" s="10" t="s">
        <v>19230</v>
      </c>
    </row>
    <row r="17683" spans="1:8">
      <c r="A17683" s="2">
        <v>40</v>
      </c>
      <c r="B17683" t="s">
        <v>18297</v>
      </c>
      <c r="C17683" s="12">
        <v>4018</v>
      </c>
      <c r="D17683" t="s">
        <v>19170</v>
      </c>
      <c r="E17683" s="2">
        <v>401823</v>
      </c>
      <c r="F17683" t="s">
        <v>19227</v>
      </c>
      <c r="G17683" s="9">
        <v>40182304</v>
      </c>
      <c r="H17683" s="10" t="s">
        <v>19231</v>
      </c>
    </row>
    <row r="17684" spans="1:8">
      <c r="A17684" s="2">
        <v>40</v>
      </c>
      <c r="B17684" t="s">
        <v>18297</v>
      </c>
      <c r="C17684" s="12">
        <v>4018</v>
      </c>
      <c r="D17684" t="s">
        <v>19170</v>
      </c>
      <c r="E17684" s="2">
        <v>401823</v>
      </c>
      <c r="F17684" t="s">
        <v>19227</v>
      </c>
      <c r="G17684" s="9">
        <v>40182305</v>
      </c>
      <c r="H17684" s="10" t="s">
        <v>19232</v>
      </c>
    </row>
    <row r="17685" spans="1:8">
      <c r="A17685" s="2">
        <v>40</v>
      </c>
      <c r="B17685" t="s">
        <v>18297</v>
      </c>
      <c r="C17685" s="12">
        <v>4018</v>
      </c>
      <c r="D17685" t="s">
        <v>19170</v>
      </c>
      <c r="E17685" s="2">
        <v>401823</v>
      </c>
      <c r="F17685" t="s">
        <v>19227</v>
      </c>
      <c r="G17685" s="9">
        <v>40182306</v>
      </c>
      <c r="H17685" s="10" t="s">
        <v>19233</v>
      </c>
    </row>
    <row r="17686" spans="1:8">
      <c r="A17686" s="2">
        <v>40</v>
      </c>
      <c r="B17686" t="s">
        <v>18297</v>
      </c>
      <c r="C17686" s="12">
        <v>4018</v>
      </c>
      <c r="D17686" t="s">
        <v>19170</v>
      </c>
      <c r="E17686" s="2">
        <v>401824</v>
      </c>
      <c r="F17686" t="s">
        <v>19234</v>
      </c>
      <c r="G17686" s="9">
        <v>40182401</v>
      </c>
      <c r="H17686" s="10" t="s">
        <v>19235</v>
      </c>
    </row>
    <row r="17687" spans="1:8">
      <c r="A17687" s="2">
        <v>40</v>
      </c>
      <c r="B17687" t="s">
        <v>18297</v>
      </c>
      <c r="C17687" s="12">
        <v>4018</v>
      </c>
      <c r="D17687" t="s">
        <v>19170</v>
      </c>
      <c r="E17687" s="2">
        <v>401824</v>
      </c>
      <c r="F17687" t="s">
        <v>19234</v>
      </c>
      <c r="G17687" s="9">
        <v>40182402</v>
      </c>
      <c r="H17687" s="10" t="s">
        <v>19236</v>
      </c>
    </row>
    <row r="17688" spans="1:8">
      <c r="A17688" s="2">
        <v>40</v>
      </c>
      <c r="B17688" t="s">
        <v>18297</v>
      </c>
      <c r="C17688" s="12">
        <v>4018</v>
      </c>
      <c r="D17688" t="s">
        <v>19170</v>
      </c>
      <c r="E17688" s="2">
        <v>401824</v>
      </c>
      <c r="F17688" t="s">
        <v>19234</v>
      </c>
      <c r="G17688" s="9">
        <v>40182403</v>
      </c>
      <c r="H17688" s="10" t="s">
        <v>19237</v>
      </c>
    </row>
    <row r="17689" spans="1:8">
      <c r="A17689" s="2">
        <v>40</v>
      </c>
      <c r="B17689" t="s">
        <v>18297</v>
      </c>
      <c r="C17689" s="12">
        <v>4018</v>
      </c>
      <c r="D17689" t="s">
        <v>19170</v>
      </c>
      <c r="E17689" s="2">
        <v>401824</v>
      </c>
      <c r="F17689" t="s">
        <v>19234</v>
      </c>
      <c r="G17689" s="9">
        <v>40182404</v>
      </c>
      <c r="H17689" s="10" t="s">
        <v>19238</v>
      </c>
    </row>
    <row r="17690" spans="1:8">
      <c r="A17690" s="2">
        <v>40</v>
      </c>
      <c r="B17690" t="s">
        <v>18297</v>
      </c>
      <c r="C17690" s="12">
        <v>4018</v>
      </c>
      <c r="D17690" t="s">
        <v>19170</v>
      </c>
      <c r="E17690" s="2">
        <v>401824</v>
      </c>
      <c r="F17690" t="s">
        <v>19234</v>
      </c>
      <c r="G17690" s="9">
        <v>40182405</v>
      </c>
      <c r="H17690" s="10" t="s">
        <v>19239</v>
      </c>
    </row>
    <row r="17691" spans="1:8">
      <c r="A17691" s="2">
        <v>40</v>
      </c>
      <c r="B17691" t="s">
        <v>18297</v>
      </c>
      <c r="C17691" s="12">
        <v>4018</v>
      </c>
      <c r="D17691" t="s">
        <v>19170</v>
      </c>
      <c r="E17691" s="2">
        <v>401824</v>
      </c>
      <c r="F17691" t="s">
        <v>19234</v>
      </c>
      <c r="G17691" s="9">
        <v>40182406</v>
      </c>
      <c r="H17691" s="10" t="s">
        <v>19240</v>
      </c>
    </row>
    <row r="17692" spans="1:8">
      <c r="A17692" s="2">
        <v>40</v>
      </c>
      <c r="B17692" t="s">
        <v>18297</v>
      </c>
      <c r="C17692" s="12">
        <v>4018</v>
      </c>
      <c r="D17692" t="s">
        <v>19170</v>
      </c>
      <c r="E17692" s="2">
        <v>401825</v>
      </c>
      <c r="F17692" t="s">
        <v>19241</v>
      </c>
      <c r="G17692" s="9">
        <v>40182501</v>
      </c>
      <c r="H17692" s="10" t="s">
        <v>19242</v>
      </c>
    </row>
    <row r="17693" spans="1:8">
      <c r="A17693" s="2">
        <v>40</v>
      </c>
      <c r="B17693" t="s">
        <v>18297</v>
      </c>
      <c r="C17693" s="12">
        <v>4018</v>
      </c>
      <c r="D17693" t="s">
        <v>19170</v>
      </c>
      <c r="E17693" s="2">
        <v>401825</v>
      </c>
      <c r="F17693" t="s">
        <v>19241</v>
      </c>
      <c r="G17693" s="9">
        <v>40182502</v>
      </c>
      <c r="H17693" s="10" t="s">
        <v>19243</v>
      </c>
    </row>
    <row r="17694" spans="1:8">
      <c r="A17694" s="2">
        <v>40</v>
      </c>
      <c r="B17694" t="s">
        <v>18297</v>
      </c>
      <c r="C17694" s="12">
        <v>4018</v>
      </c>
      <c r="D17694" t="s">
        <v>19170</v>
      </c>
      <c r="E17694" s="2">
        <v>401825</v>
      </c>
      <c r="F17694" t="s">
        <v>19241</v>
      </c>
      <c r="G17694" s="9">
        <v>40182503</v>
      </c>
      <c r="H17694" s="10" t="s">
        <v>19244</v>
      </c>
    </row>
    <row r="17695" spans="1:8">
      <c r="A17695" s="2">
        <v>40</v>
      </c>
      <c r="B17695" t="s">
        <v>18297</v>
      </c>
      <c r="C17695" s="12">
        <v>4018</v>
      </c>
      <c r="D17695" t="s">
        <v>19170</v>
      </c>
      <c r="E17695" s="2">
        <v>401825</v>
      </c>
      <c r="F17695" t="s">
        <v>19241</v>
      </c>
      <c r="G17695" s="9">
        <v>40182504</v>
      </c>
      <c r="H17695" s="10" t="s">
        <v>19245</v>
      </c>
    </row>
    <row r="17696" spans="1:8">
      <c r="A17696" s="2">
        <v>40</v>
      </c>
      <c r="B17696" t="s">
        <v>18297</v>
      </c>
      <c r="C17696" s="12">
        <v>4018</v>
      </c>
      <c r="D17696" t="s">
        <v>19170</v>
      </c>
      <c r="E17696" s="2">
        <v>401825</v>
      </c>
      <c r="F17696" t="s">
        <v>19241</v>
      </c>
      <c r="G17696" s="9">
        <v>40182505</v>
      </c>
      <c r="H17696" s="10" t="s">
        <v>19246</v>
      </c>
    </row>
    <row r="17697" spans="1:8">
      <c r="A17697" s="2">
        <v>40</v>
      </c>
      <c r="B17697" t="s">
        <v>18297</v>
      </c>
      <c r="C17697" s="12">
        <v>4018</v>
      </c>
      <c r="D17697" t="s">
        <v>19170</v>
      </c>
      <c r="E17697" s="2">
        <v>401825</v>
      </c>
      <c r="F17697" t="s">
        <v>19241</v>
      </c>
      <c r="G17697" s="9">
        <v>40182506</v>
      </c>
      <c r="H17697" s="10" t="s">
        <v>19247</v>
      </c>
    </row>
    <row r="17698" spans="1:8">
      <c r="A17698" s="2">
        <v>40</v>
      </c>
      <c r="B17698" t="s">
        <v>18297</v>
      </c>
      <c r="C17698" s="12">
        <v>4018</v>
      </c>
      <c r="D17698" t="s">
        <v>19170</v>
      </c>
      <c r="E17698" s="2">
        <v>401826</v>
      </c>
      <c r="F17698" t="s">
        <v>19248</v>
      </c>
      <c r="G17698" s="9">
        <v>40182601</v>
      </c>
      <c r="H17698" s="10" t="s">
        <v>19249</v>
      </c>
    </row>
    <row r="17699" spans="1:8">
      <c r="A17699" s="2">
        <v>40</v>
      </c>
      <c r="B17699" t="s">
        <v>18297</v>
      </c>
      <c r="C17699" s="12">
        <v>4018</v>
      </c>
      <c r="D17699" t="s">
        <v>19170</v>
      </c>
      <c r="E17699" s="2">
        <v>401826</v>
      </c>
      <c r="F17699" t="s">
        <v>19248</v>
      </c>
      <c r="G17699" s="9">
        <v>40182602</v>
      </c>
      <c r="H17699" s="10" t="s">
        <v>19250</v>
      </c>
    </row>
    <row r="17700" spans="1:8">
      <c r="A17700" s="2">
        <v>40</v>
      </c>
      <c r="B17700" t="s">
        <v>18297</v>
      </c>
      <c r="C17700" s="12">
        <v>4018</v>
      </c>
      <c r="D17700" t="s">
        <v>19170</v>
      </c>
      <c r="E17700" s="2">
        <v>401826</v>
      </c>
      <c r="F17700" t="s">
        <v>19248</v>
      </c>
      <c r="G17700" s="9">
        <v>40182603</v>
      </c>
      <c r="H17700" s="10" t="s">
        <v>19251</v>
      </c>
    </row>
    <row r="17701" spans="1:8">
      <c r="A17701" s="2">
        <v>40</v>
      </c>
      <c r="B17701" t="s">
        <v>18297</v>
      </c>
      <c r="C17701" s="12">
        <v>4018</v>
      </c>
      <c r="D17701" t="s">
        <v>19170</v>
      </c>
      <c r="E17701" s="2">
        <v>401826</v>
      </c>
      <c r="F17701" t="s">
        <v>19248</v>
      </c>
      <c r="G17701" s="9">
        <v>40182604</v>
      </c>
      <c r="H17701" s="10" t="s">
        <v>19252</v>
      </c>
    </row>
    <row r="17702" spans="1:8">
      <c r="A17702" s="2">
        <v>40</v>
      </c>
      <c r="B17702" t="s">
        <v>18297</v>
      </c>
      <c r="C17702" s="12">
        <v>4018</v>
      </c>
      <c r="D17702" t="s">
        <v>19170</v>
      </c>
      <c r="E17702" s="2">
        <v>401826</v>
      </c>
      <c r="F17702" t="s">
        <v>19248</v>
      </c>
      <c r="G17702" s="9">
        <v>40182605</v>
      </c>
      <c r="H17702" s="10" t="s">
        <v>19253</v>
      </c>
    </row>
    <row r="17703" spans="1:8">
      <c r="A17703" s="2">
        <v>40</v>
      </c>
      <c r="B17703" t="s">
        <v>18297</v>
      </c>
      <c r="C17703" s="12">
        <v>4018</v>
      </c>
      <c r="D17703" t="s">
        <v>19170</v>
      </c>
      <c r="E17703" s="2">
        <v>401826</v>
      </c>
      <c r="F17703" t="s">
        <v>19248</v>
      </c>
      <c r="G17703" s="9">
        <v>40182606</v>
      </c>
      <c r="H17703" s="10" t="s">
        <v>19254</v>
      </c>
    </row>
    <row r="17704" spans="1:8">
      <c r="A17704" s="2">
        <v>40</v>
      </c>
      <c r="B17704" t="s">
        <v>18297</v>
      </c>
      <c r="C17704" s="12">
        <v>4018</v>
      </c>
      <c r="D17704" t="s">
        <v>19170</v>
      </c>
      <c r="E17704" s="2">
        <v>401827</v>
      </c>
      <c r="F17704" t="s">
        <v>19255</v>
      </c>
      <c r="G17704" s="9">
        <v>40182701</v>
      </c>
      <c r="H17704" s="10" t="s">
        <v>19256</v>
      </c>
    </row>
    <row r="17705" spans="1:8">
      <c r="A17705" s="2">
        <v>40</v>
      </c>
      <c r="B17705" t="s">
        <v>18297</v>
      </c>
      <c r="C17705" s="12">
        <v>4018</v>
      </c>
      <c r="D17705" t="s">
        <v>19170</v>
      </c>
      <c r="E17705" s="2">
        <v>401827</v>
      </c>
      <c r="F17705" t="s">
        <v>19255</v>
      </c>
      <c r="G17705" s="9">
        <v>40182702</v>
      </c>
      <c r="H17705" s="10" t="s">
        <v>19257</v>
      </c>
    </row>
    <row r="17706" spans="1:8">
      <c r="A17706" s="2">
        <v>40</v>
      </c>
      <c r="B17706" t="s">
        <v>18297</v>
      </c>
      <c r="C17706" s="12">
        <v>4018</v>
      </c>
      <c r="D17706" t="s">
        <v>19170</v>
      </c>
      <c r="E17706" s="2">
        <v>401827</v>
      </c>
      <c r="F17706" t="s">
        <v>19255</v>
      </c>
      <c r="G17706" s="9">
        <v>40182703</v>
      </c>
      <c r="H17706" s="10" t="s">
        <v>19258</v>
      </c>
    </row>
    <row r="17707" spans="1:8">
      <c r="A17707" s="2">
        <v>40</v>
      </c>
      <c r="B17707" t="s">
        <v>18297</v>
      </c>
      <c r="C17707" s="12">
        <v>4018</v>
      </c>
      <c r="D17707" t="s">
        <v>19170</v>
      </c>
      <c r="E17707" s="2">
        <v>401827</v>
      </c>
      <c r="F17707" t="s">
        <v>19255</v>
      </c>
      <c r="G17707" s="9">
        <v>40182704</v>
      </c>
      <c r="H17707" s="10" t="s">
        <v>19259</v>
      </c>
    </row>
    <row r="17708" spans="1:8">
      <c r="A17708" s="2">
        <v>40</v>
      </c>
      <c r="B17708" t="s">
        <v>18297</v>
      </c>
      <c r="C17708" s="12">
        <v>4018</v>
      </c>
      <c r="D17708" t="s">
        <v>19170</v>
      </c>
      <c r="E17708" s="2">
        <v>401827</v>
      </c>
      <c r="F17708" t="s">
        <v>19255</v>
      </c>
      <c r="G17708" s="9">
        <v>40182705</v>
      </c>
      <c r="H17708" s="10" t="s">
        <v>19260</v>
      </c>
    </row>
    <row r="17709" spans="1:8">
      <c r="A17709" s="2">
        <v>40</v>
      </c>
      <c r="B17709" t="s">
        <v>18297</v>
      </c>
      <c r="C17709" s="12">
        <v>4018</v>
      </c>
      <c r="D17709" t="s">
        <v>19170</v>
      </c>
      <c r="E17709" s="2">
        <v>401827</v>
      </c>
      <c r="F17709" t="s">
        <v>19255</v>
      </c>
      <c r="G17709" s="9">
        <v>40182706</v>
      </c>
      <c r="H17709" s="10" t="s">
        <v>19261</v>
      </c>
    </row>
    <row r="17710" spans="1:8">
      <c r="A17710" s="2">
        <v>40</v>
      </c>
      <c r="B17710" t="s">
        <v>18297</v>
      </c>
      <c r="C17710" s="12">
        <v>4018</v>
      </c>
      <c r="D17710" t="s">
        <v>19170</v>
      </c>
      <c r="E17710" s="2">
        <v>401827</v>
      </c>
      <c r="F17710" t="s">
        <v>19255</v>
      </c>
      <c r="G17710" s="9">
        <v>40182707</v>
      </c>
      <c r="H17710" s="10" t="s">
        <v>19262</v>
      </c>
    </row>
    <row r="17711" spans="1:8">
      <c r="A17711" s="2">
        <v>40</v>
      </c>
      <c r="B17711" t="s">
        <v>18297</v>
      </c>
      <c r="C17711" s="12">
        <v>4018</v>
      </c>
      <c r="D17711" t="s">
        <v>19170</v>
      </c>
      <c r="E17711" s="2">
        <v>401828</v>
      </c>
      <c r="F17711" t="s">
        <v>19263</v>
      </c>
      <c r="G17711" s="9">
        <v>40182801</v>
      </c>
      <c r="H17711" s="10" t="s">
        <v>19264</v>
      </c>
    </row>
    <row r="17712" spans="1:8">
      <c r="A17712" s="2">
        <v>40</v>
      </c>
      <c r="B17712" t="s">
        <v>18297</v>
      </c>
      <c r="C17712" s="12">
        <v>4018</v>
      </c>
      <c r="D17712" t="s">
        <v>19170</v>
      </c>
      <c r="E17712" s="2">
        <v>401828</v>
      </c>
      <c r="F17712" t="s">
        <v>19263</v>
      </c>
      <c r="G17712" s="9">
        <v>40182802</v>
      </c>
      <c r="H17712" s="10" t="s">
        <v>19265</v>
      </c>
    </row>
    <row r="17713" spans="1:8">
      <c r="A17713" s="2">
        <v>40</v>
      </c>
      <c r="B17713" t="s">
        <v>18297</v>
      </c>
      <c r="C17713" s="12">
        <v>4018</v>
      </c>
      <c r="D17713" t="s">
        <v>19170</v>
      </c>
      <c r="E17713" s="2">
        <v>401828</v>
      </c>
      <c r="F17713" t="s">
        <v>19263</v>
      </c>
      <c r="G17713" s="9">
        <v>40182803</v>
      </c>
      <c r="H17713" s="10" t="s">
        <v>19266</v>
      </c>
    </row>
    <row r="17714" spans="1:8">
      <c r="A17714" s="2">
        <v>40</v>
      </c>
      <c r="B17714" t="s">
        <v>18297</v>
      </c>
      <c r="C17714" s="12">
        <v>4018</v>
      </c>
      <c r="D17714" t="s">
        <v>19170</v>
      </c>
      <c r="E17714" s="2">
        <v>401828</v>
      </c>
      <c r="F17714" t="s">
        <v>19263</v>
      </c>
      <c r="G17714" s="9">
        <v>40182804</v>
      </c>
      <c r="H17714" s="10" t="s">
        <v>19267</v>
      </c>
    </row>
    <row r="17715" spans="1:8">
      <c r="A17715" s="2">
        <v>40</v>
      </c>
      <c r="B17715" t="s">
        <v>18297</v>
      </c>
      <c r="C17715" s="12">
        <v>4018</v>
      </c>
      <c r="D17715" t="s">
        <v>19170</v>
      </c>
      <c r="E17715" s="2">
        <v>401828</v>
      </c>
      <c r="F17715" t="s">
        <v>19263</v>
      </c>
      <c r="G17715" s="9">
        <v>40182805</v>
      </c>
      <c r="H17715" s="10" t="s">
        <v>19268</v>
      </c>
    </row>
    <row r="17716" spans="1:8">
      <c r="A17716" s="2">
        <v>40</v>
      </c>
      <c r="B17716" t="s">
        <v>18297</v>
      </c>
      <c r="C17716" s="12">
        <v>4018</v>
      </c>
      <c r="D17716" t="s">
        <v>19170</v>
      </c>
      <c r="E17716" s="2">
        <v>401828</v>
      </c>
      <c r="F17716" t="s">
        <v>19263</v>
      </c>
      <c r="G17716" s="9">
        <v>40182806</v>
      </c>
      <c r="H17716" s="10" t="s">
        <v>19269</v>
      </c>
    </row>
    <row r="17717" spans="1:8">
      <c r="A17717" s="2">
        <v>40</v>
      </c>
      <c r="B17717" t="s">
        <v>18297</v>
      </c>
      <c r="C17717" s="12">
        <v>4018</v>
      </c>
      <c r="D17717" t="s">
        <v>19170</v>
      </c>
      <c r="E17717" s="2">
        <v>401829</v>
      </c>
      <c r="F17717" t="s">
        <v>19270</v>
      </c>
      <c r="G17717" s="9">
        <v>40182901</v>
      </c>
      <c r="H17717" s="10" t="s">
        <v>19271</v>
      </c>
    </row>
    <row r="17718" spans="1:8">
      <c r="A17718" s="2">
        <v>40</v>
      </c>
      <c r="B17718" t="s">
        <v>18297</v>
      </c>
      <c r="C17718" s="12">
        <v>4018</v>
      </c>
      <c r="D17718" t="s">
        <v>19170</v>
      </c>
      <c r="E17718" s="2">
        <v>401829</v>
      </c>
      <c r="F17718" t="s">
        <v>19270</v>
      </c>
      <c r="G17718" s="9">
        <v>40182902</v>
      </c>
      <c r="H17718" s="10" t="s">
        <v>19272</v>
      </c>
    </row>
    <row r="17719" spans="1:8">
      <c r="A17719" s="2">
        <v>40</v>
      </c>
      <c r="B17719" t="s">
        <v>18297</v>
      </c>
      <c r="C17719" s="12">
        <v>4018</v>
      </c>
      <c r="D17719" t="s">
        <v>19170</v>
      </c>
      <c r="E17719" s="2">
        <v>401829</v>
      </c>
      <c r="F17719" t="s">
        <v>19270</v>
      </c>
      <c r="G17719" s="9">
        <v>40182903</v>
      </c>
      <c r="H17719" s="10" t="s">
        <v>19273</v>
      </c>
    </row>
    <row r="17720" spans="1:8">
      <c r="A17720" s="2">
        <v>40</v>
      </c>
      <c r="B17720" t="s">
        <v>18297</v>
      </c>
      <c r="C17720" s="12">
        <v>4018</v>
      </c>
      <c r="D17720" t="s">
        <v>19170</v>
      </c>
      <c r="E17720" s="2">
        <v>401829</v>
      </c>
      <c r="F17720" t="s">
        <v>19270</v>
      </c>
      <c r="G17720" s="9">
        <v>40182904</v>
      </c>
      <c r="H17720" s="10" t="s">
        <v>19274</v>
      </c>
    </row>
    <row r="17721" spans="1:8">
      <c r="A17721" s="2">
        <v>40</v>
      </c>
      <c r="B17721" t="s">
        <v>18297</v>
      </c>
      <c r="C17721" s="12">
        <v>4018</v>
      </c>
      <c r="D17721" t="s">
        <v>19170</v>
      </c>
      <c r="E17721" s="2">
        <v>401829</v>
      </c>
      <c r="F17721" t="s">
        <v>19270</v>
      </c>
      <c r="G17721" s="9">
        <v>40182905</v>
      </c>
      <c r="H17721" s="10" t="s">
        <v>19275</v>
      </c>
    </row>
    <row r="17722" spans="1:8">
      <c r="A17722" s="2">
        <v>40</v>
      </c>
      <c r="B17722" t="s">
        <v>18297</v>
      </c>
      <c r="C17722" s="12">
        <v>4018</v>
      </c>
      <c r="D17722" t="s">
        <v>19170</v>
      </c>
      <c r="E17722" s="2">
        <v>401829</v>
      </c>
      <c r="F17722" t="s">
        <v>19270</v>
      </c>
      <c r="G17722" s="9">
        <v>40182906</v>
      </c>
      <c r="H17722" s="10" t="s">
        <v>19276</v>
      </c>
    </row>
    <row r="17723" spans="1:8">
      <c r="A17723" s="2">
        <v>40</v>
      </c>
      <c r="B17723" t="s">
        <v>18297</v>
      </c>
      <c r="C17723" s="12">
        <v>4018</v>
      </c>
      <c r="D17723" t="s">
        <v>19170</v>
      </c>
      <c r="E17723" s="2">
        <v>401830</v>
      </c>
      <c r="F17723" t="s">
        <v>19277</v>
      </c>
      <c r="G17723" s="9">
        <v>40183001</v>
      </c>
      <c r="H17723" s="10" t="s">
        <v>19278</v>
      </c>
    </row>
    <row r="17724" spans="1:8">
      <c r="A17724" s="2">
        <v>40</v>
      </c>
      <c r="B17724" t="s">
        <v>18297</v>
      </c>
      <c r="C17724" s="12">
        <v>4018</v>
      </c>
      <c r="D17724" t="s">
        <v>19170</v>
      </c>
      <c r="E17724" s="2">
        <v>401830</v>
      </c>
      <c r="F17724" t="s">
        <v>19277</v>
      </c>
      <c r="G17724" s="9">
        <v>40183002</v>
      </c>
      <c r="H17724" s="10" t="s">
        <v>19279</v>
      </c>
    </row>
    <row r="17725" spans="1:8">
      <c r="A17725" s="2">
        <v>40</v>
      </c>
      <c r="B17725" t="s">
        <v>18297</v>
      </c>
      <c r="C17725" s="12">
        <v>4018</v>
      </c>
      <c r="D17725" t="s">
        <v>19170</v>
      </c>
      <c r="E17725" s="2">
        <v>401830</v>
      </c>
      <c r="F17725" t="s">
        <v>19277</v>
      </c>
      <c r="G17725" s="9">
        <v>40183003</v>
      </c>
      <c r="H17725" s="10" t="s">
        <v>19280</v>
      </c>
    </row>
    <row r="17726" spans="1:8">
      <c r="A17726" s="2">
        <v>40</v>
      </c>
      <c r="B17726" t="s">
        <v>18297</v>
      </c>
      <c r="C17726" s="12">
        <v>4018</v>
      </c>
      <c r="D17726" t="s">
        <v>19170</v>
      </c>
      <c r="E17726" s="2">
        <v>401830</v>
      </c>
      <c r="F17726" t="s">
        <v>19277</v>
      </c>
      <c r="G17726" s="9">
        <v>40183004</v>
      </c>
      <c r="H17726" s="10" t="s">
        <v>19281</v>
      </c>
    </row>
    <row r="17727" spans="1:8">
      <c r="A17727" s="2">
        <v>40</v>
      </c>
      <c r="B17727" t="s">
        <v>18297</v>
      </c>
      <c r="C17727" s="12">
        <v>4018</v>
      </c>
      <c r="D17727" t="s">
        <v>19170</v>
      </c>
      <c r="E17727" s="2">
        <v>401830</v>
      </c>
      <c r="F17727" t="s">
        <v>19277</v>
      </c>
      <c r="G17727" s="9">
        <v>40183005</v>
      </c>
      <c r="H17727" s="10" t="s">
        <v>19282</v>
      </c>
    </row>
    <row r="17728" spans="1:8">
      <c r="A17728" s="2">
        <v>40</v>
      </c>
      <c r="B17728" t="s">
        <v>18297</v>
      </c>
      <c r="C17728" s="12">
        <v>4018</v>
      </c>
      <c r="D17728" t="s">
        <v>19170</v>
      </c>
      <c r="E17728" s="2">
        <v>401830</v>
      </c>
      <c r="F17728" t="s">
        <v>19277</v>
      </c>
      <c r="G17728" s="9">
        <v>40183006</v>
      </c>
      <c r="H17728" s="10" t="s">
        <v>19283</v>
      </c>
    </row>
    <row r="17729" spans="1:8">
      <c r="A17729" s="2">
        <v>40</v>
      </c>
      <c r="B17729" t="s">
        <v>18297</v>
      </c>
      <c r="C17729" s="12">
        <v>4018</v>
      </c>
      <c r="D17729" t="s">
        <v>19170</v>
      </c>
      <c r="E17729" s="2">
        <v>401830</v>
      </c>
      <c r="F17729" t="s">
        <v>19277</v>
      </c>
      <c r="G17729" s="9">
        <v>40183007</v>
      </c>
      <c r="H17729" s="10" t="s">
        <v>19284</v>
      </c>
    </row>
    <row r="17730" spans="1:8">
      <c r="A17730" s="2">
        <v>40</v>
      </c>
      <c r="B17730" t="s">
        <v>18297</v>
      </c>
      <c r="C17730" s="12">
        <v>4018</v>
      </c>
      <c r="D17730" t="s">
        <v>19170</v>
      </c>
      <c r="E17730" s="2">
        <v>401830</v>
      </c>
      <c r="F17730" t="s">
        <v>19277</v>
      </c>
      <c r="G17730" s="9">
        <v>40183008</v>
      </c>
      <c r="H17730" s="10" t="s">
        <v>19285</v>
      </c>
    </row>
    <row r="17731" spans="1:8">
      <c r="A17731" s="2">
        <v>40</v>
      </c>
      <c r="B17731" t="s">
        <v>18297</v>
      </c>
      <c r="C17731" s="12">
        <v>4018</v>
      </c>
      <c r="D17731" t="s">
        <v>19170</v>
      </c>
      <c r="E17731" s="2">
        <v>401830</v>
      </c>
      <c r="F17731" t="s">
        <v>19277</v>
      </c>
      <c r="G17731" s="9">
        <v>40183009</v>
      </c>
      <c r="H17731" s="10" t="s">
        <v>19286</v>
      </c>
    </row>
    <row r="17732" spans="1:8">
      <c r="A17732" s="2">
        <v>40</v>
      </c>
      <c r="B17732" t="s">
        <v>18297</v>
      </c>
      <c r="C17732" s="12">
        <v>4018</v>
      </c>
      <c r="D17732" t="s">
        <v>19170</v>
      </c>
      <c r="E17732" s="2">
        <v>401830</v>
      </c>
      <c r="F17732" t="s">
        <v>19277</v>
      </c>
      <c r="G17732" s="9">
        <v>40183010</v>
      </c>
      <c r="H17732" s="10" t="s">
        <v>19287</v>
      </c>
    </row>
    <row r="17733" spans="1:8">
      <c r="A17733" s="2">
        <v>40</v>
      </c>
      <c r="B17733" t="s">
        <v>18297</v>
      </c>
      <c r="C17733" s="12">
        <v>4018</v>
      </c>
      <c r="D17733" t="s">
        <v>19170</v>
      </c>
      <c r="E17733" s="2">
        <v>401831</v>
      </c>
      <c r="F17733" t="s">
        <v>19288</v>
      </c>
      <c r="G17733" s="9">
        <v>40183101</v>
      </c>
      <c r="H17733" s="10" t="s">
        <v>19289</v>
      </c>
    </row>
    <row r="17734" spans="1:8">
      <c r="A17734" s="2">
        <v>40</v>
      </c>
      <c r="B17734" t="s">
        <v>18297</v>
      </c>
      <c r="C17734" s="12">
        <v>4018</v>
      </c>
      <c r="D17734" t="s">
        <v>19170</v>
      </c>
      <c r="E17734" s="2">
        <v>401831</v>
      </c>
      <c r="F17734" t="s">
        <v>19288</v>
      </c>
      <c r="G17734" s="9">
        <v>40183102</v>
      </c>
      <c r="H17734" s="10" t="s">
        <v>19290</v>
      </c>
    </row>
    <row r="17735" spans="1:8">
      <c r="A17735" s="2">
        <v>40</v>
      </c>
      <c r="B17735" t="s">
        <v>18297</v>
      </c>
      <c r="C17735" s="12">
        <v>4018</v>
      </c>
      <c r="D17735" t="s">
        <v>19170</v>
      </c>
      <c r="E17735" s="2">
        <v>401831</v>
      </c>
      <c r="F17735" t="s">
        <v>19288</v>
      </c>
      <c r="G17735" s="9">
        <v>40183103</v>
      </c>
      <c r="H17735" s="10" t="s">
        <v>19291</v>
      </c>
    </row>
    <row r="17736" spans="1:8">
      <c r="A17736" s="2">
        <v>40</v>
      </c>
      <c r="B17736" t="s">
        <v>18297</v>
      </c>
      <c r="C17736" s="12">
        <v>4018</v>
      </c>
      <c r="D17736" t="s">
        <v>19170</v>
      </c>
      <c r="E17736" s="2">
        <v>401831</v>
      </c>
      <c r="F17736" t="s">
        <v>19288</v>
      </c>
      <c r="G17736" s="9">
        <v>40183104</v>
      </c>
      <c r="H17736" s="10" t="s">
        <v>19292</v>
      </c>
    </row>
    <row r="17737" spans="1:8">
      <c r="A17737" s="2">
        <v>40</v>
      </c>
      <c r="B17737" t="s">
        <v>18297</v>
      </c>
      <c r="C17737" s="12">
        <v>4018</v>
      </c>
      <c r="D17737" t="s">
        <v>19170</v>
      </c>
      <c r="E17737" s="2">
        <v>401831</v>
      </c>
      <c r="F17737" t="s">
        <v>19288</v>
      </c>
      <c r="G17737" s="9">
        <v>40183105</v>
      </c>
      <c r="H17737" s="10" t="s">
        <v>19293</v>
      </c>
    </row>
    <row r="17738" spans="1:8">
      <c r="A17738" s="2">
        <v>40</v>
      </c>
      <c r="B17738" t="s">
        <v>18297</v>
      </c>
      <c r="C17738" s="12">
        <v>4018</v>
      </c>
      <c r="D17738" t="s">
        <v>19170</v>
      </c>
      <c r="E17738" s="2">
        <v>401831</v>
      </c>
      <c r="F17738" t="s">
        <v>19288</v>
      </c>
      <c r="G17738" s="9">
        <v>40183106</v>
      </c>
      <c r="H17738" s="10" t="s">
        <v>19294</v>
      </c>
    </row>
    <row r="17739" spans="1:8">
      <c r="A17739" s="2">
        <v>40</v>
      </c>
      <c r="B17739" t="s">
        <v>18297</v>
      </c>
      <c r="C17739" s="12">
        <v>4018</v>
      </c>
      <c r="D17739" t="s">
        <v>19170</v>
      </c>
      <c r="E17739" s="2">
        <v>401831</v>
      </c>
      <c r="F17739" t="s">
        <v>19288</v>
      </c>
      <c r="G17739" s="9">
        <v>40183107</v>
      </c>
      <c r="H17739" s="10" t="s">
        <v>19295</v>
      </c>
    </row>
    <row r="17740" spans="1:8">
      <c r="A17740" s="2">
        <v>40</v>
      </c>
      <c r="B17740" t="s">
        <v>18297</v>
      </c>
      <c r="C17740" s="12">
        <v>4018</v>
      </c>
      <c r="D17740" t="s">
        <v>19170</v>
      </c>
      <c r="E17740" s="2">
        <v>401831</v>
      </c>
      <c r="F17740" t="s">
        <v>19288</v>
      </c>
      <c r="G17740" s="9">
        <v>40183108</v>
      </c>
      <c r="H17740" s="10" t="s">
        <v>19296</v>
      </c>
    </row>
    <row r="17741" spans="1:8">
      <c r="A17741" s="2">
        <v>40</v>
      </c>
      <c r="B17741" t="s">
        <v>18297</v>
      </c>
      <c r="C17741" s="12">
        <v>4018</v>
      </c>
      <c r="D17741" t="s">
        <v>19170</v>
      </c>
      <c r="E17741" s="2">
        <v>401831</v>
      </c>
      <c r="F17741" t="s">
        <v>19288</v>
      </c>
      <c r="G17741" s="9">
        <v>40183109</v>
      </c>
      <c r="H17741" s="10" t="s">
        <v>19297</v>
      </c>
    </row>
    <row r="17742" spans="1:8">
      <c r="A17742" s="2">
        <v>40</v>
      </c>
      <c r="B17742" t="s">
        <v>18297</v>
      </c>
      <c r="C17742" s="12">
        <v>4018</v>
      </c>
      <c r="D17742" t="s">
        <v>19170</v>
      </c>
      <c r="E17742" s="2">
        <v>401831</v>
      </c>
      <c r="F17742" t="s">
        <v>19288</v>
      </c>
      <c r="G17742" s="9">
        <v>40183110</v>
      </c>
      <c r="H17742" s="10" t="s">
        <v>19298</v>
      </c>
    </row>
    <row r="17743" spans="1:8">
      <c r="A17743" s="2">
        <v>40</v>
      </c>
      <c r="B17743" t="s">
        <v>18297</v>
      </c>
      <c r="C17743" s="12">
        <v>4018</v>
      </c>
      <c r="D17743" t="s">
        <v>19170</v>
      </c>
      <c r="E17743" s="2">
        <v>401831</v>
      </c>
      <c r="F17743" t="s">
        <v>19288</v>
      </c>
      <c r="G17743" s="9">
        <v>40183111</v>
      </c>
      <c r="H17743" s="10" t="s">
        <v>19299</v>
      </c>
    </row>
    <row r="17744" spans="1:8">
      <c r="A17744" s="2">
        <v>40</v>
      </c>
      <c r="B17744" t="s">
        <v>18297</v>
      </c>
      <c r="C17744" s="12">
        <v>4018</v>
      </c>
      <c r="D17744" t="s">
        <v>19170</v>
      </c>
      <c r="E17744" s="2">
        <v>401831</v>
      </c>
      <c r="F17744" t="s">
        <v>19288</v>
      </c>
      <c r="G17744" s="9">
        <v>40183112</v>
      </c>
      <c r="H17744" s="10" t="s">
        <v>19300</v>
      </c>
    </row>
    <row r="17745" spans="1:8">
      <c r="A17745" s="2">
        <v>41</v>
      </c>
      <c r="B17745" t="s">
        <v>19301</v>
      </c>
      <c r="C17745" s="12">
        <v>4110</v>
      </c>
      <c r="D17745" t="s">
        <v>19302</v>
      </c>
      <c r="E17745" s="2">
        <v>411015</v>
      </c>
      <c r="F17745" t="s">
        <v>19303</v>
      </c>
      <c r="G17745" s="9">
        <v>41101502</v>
      </c>
      <c r="H17745" s="10" t="s">
        <v>19304</v>
      </c>
    </row>
    <row r="17746" spans="1:8">
      <c r="A17746" s="2">
        <v>41</v>
      </c>
      <c r="B17746" t="s">
        <v>19301</v>
      </c>
      <c r="C17746" s="12">
        <v>4110</v>
      </c>
      <c r="D17746" t="s">
        <v>19302</v>
      </c>
      <c r="E17746" s="2">
        <v>411015</v>
      </c>
      <c r="F17746" t="s">
        <v>19303</v>
      </c>
      <c r="G17746" s="9">
        <v>41101503</v>
      </c>
      <c r="H17746" s="10" t="s">
        <v>19305</v>
      </c>
    </row>
    <row r="17747" spans="1:8">
      <c r="A17747" s="2">
        <v>41</v>
      </c>
      <c r="B17747" t="s">
        <v>19301</v>
      </c>
      <c r="C17747" s="12">
        <v>4110</v>
      </c>
      <c r="D17747" t="s">
        <v>19302</v>
      </c>
      <c r="E17747" s="2">
        <v>411015</v>
      </c>
      <c r="F17747" t="s">
        <v>19303</v>
      </c>
      <c r="G17747" s="9">
        <v>41101504</v>
      </c>
      <c r="H17747" s="10" t="s">
        <v>19306</v>
      </c>
    </row>
    <row r="17748" spans="1:8">
      <c r="A17748" s="2">
        <v>41</v>
      </c>
      <c r="B17748" t="s">
        <v>19301</v>
      </c>
      <c r="C17748" s="12">
        <v>4110</v>
      </c>
      <c r="D17748" t="s">
        <v>19302</v>
      </c>
      <c r="E17748" s="2">
        <v>411015</v>
      </c>
      <c r="F17748" t="s">
        <v>19303</v>
      </c>
      <c r="G17748" s="9">
        <v>41101505</v>
      </c>
      <c r="H17748" s="10" t="s">
        <v>19307</v>
      </c>
    </row>
    <row r="17749" spans="1:8">
      <c r="A17749" s="2">
        <v>41</v>
      </c>
      <c r="B17749" t="s">
        <v>19301</v>
      </c>
      <c r="C17749" s="12">
        <v>4110</v>
      </c>
      <c r="D17749" t="s">
        <v>19302</v>
      </c>
      <c r="E17749" s="2">
        <v>411015</v>
      </c>
      <c r="F17749" t="s">
        <v>19303</v>
      </c>
      <c r="G17749" s="9">
        <v>41101515</v>
      </c>
      <c r="H17749" s="10" t="s">
        <v>19308</v>
      </c>
    </row>
    <row r="17750" spans="1:8">
      <c r="A17750" s="2">
        <v>41</v>
      </c>
      <c r="B17750" t="s">
        <v>19301</v>
      </c>
      <c r="C17750" s="12">
        <v>4110</v>
      </c>
      <c r="D17750" t="s">
        <v>19302</v>
      </c>
      <c r="E17750" s="2">
        <v>411015</v>
      </c>
      <c r="F17750" t="s">
        <v>19303</v>
      </c>
      <c r="G17750" s="9">
        <v>41101516</v>
      </c>
      <c r="H17750" s="10" t="s">
        <v>19309</v>
      </c>
    </row>
    <row r="17751" spans="1:8">
      <c r="A17751" s="2">
        <v>41</v>
      </c>
      <c r="B17751" t="s">
        <v>19301</v>
      </c>
      <c r="C17751" s="12">
        <v>4110</v>
      </c>
      <c r="D17751" t="s">
        <v>19302</v>
      </c>
      <c r="E17751" s="2">
        <v>411015</v>
      </c>
      <c r="F17751" t="s">
        <v>19303</v>
      </c>
      <c r="G17751" s="9">
        <v>41101518</v>
      </c>
      <c r="H17751" s="10" t="s">
        <v>19310</v>
      </c>
    </row>
    <row r="17752" spans="1:8">
      <c r="A17752" s="2">
        <v>41</v>
      </c>
      <c r="B17752" t="s">
        <v>19301</v>
      </c>
      <c r="C17752" s="12">
        <v>4110</v>
      </c>
      <c r="D17752" t="s">
        <v>19302</v>
      </c>
      <c r="E17752" s="2">
        <v>411017</v>
      </c>
      <c r="F17752" t="s">
        <v>19311</v>
      </c>
      <c r="G17752" s="9">
        <v>41101701</v>
      </c>
      <c r="H17752" s="10" t="s">
        <v>19312</v>
      </c>
    </row>
    <row r="17753" spans="1:8">
      <c r="A17753" s="2">
        <v>41</v>
      </c>
      <c r="B17753" t="s">
        <v>19301</v>
      </c>
      <c r="C17753" s="12">
        <v>4110</v>
      </c>
      <c r="D17753" t="s">
        <v>19302</v>
      </c>
      <c r="E17753" s="2">
        <v>411017</v>
      </c>
      <c r="F17753" t="s">
        <v>19311</v>
      </c>
      <c r="G17753" s="9">
        <v>41101702</v>
      </c>
      <c r="H17753" s="10" t="s">
        <v>19313</v>
      </c>
    </row>
    <row r="17754" spans="1:8">
      <c r="A17754" s="2">
        <v>41</v>
      </c>
      <c r="B17754" t="s">
        <v>19301</v>
      </c>
      <c r="C17754" s="12">
        <v>4110</v>
      </c>
      <c r="D17754" t="s">
        <v>19302</v>
      </c>
      <c r="E17754" s="2">
        <v>411017</v>
      </c>
      <c r="F17754" t="s">
        <v>19311</v>
      </c>
      <c r="G17754" s="9">
        <v>41101703</v>
      </c>
      <c r="H17754" s="10" t="s">
        <v>19314</v>
      </c>
    </row>
    <row r="17755" spans="1:8">
      <c r="A17755" s="2">
        <v>41</v>
      </c>
      <c r="B17755" t="s">
        <v>19301</v>
      </c>
      <c r="C17755" s="12">
        <v>4110</v>
      </c>
      <c r="D17755" t="s">
        <v>19302</v>
      </c>
      <c r="E17755" s="2">
        <v>411017</v>
      </c>
      <c r="F17755" t="s">
        <v>19311</v>
      </c>
      <c r="G17755" s="9">
        <v>41101705</v>
      </c>
      <c r="H17755" s="10" t="s">
        <v>19315</v>
      </c>
    </row>
    <row r="17756" spans="1:8">
      <c r="A17756" s="2">
        <v>41</v>
      </c>
      <c r="B17756" t="s">
        <v>19301</v>
      </c>
      <c r="C17756" s="12">
        <v>4110</v>
      </c>
      <c r="D17756" t="s">
        <v>19302</v>
      </c>
      <c r="E17756" s="2">
        <v>411017</v>
      </c>
      <c r="F17756" t="s">
        <v>19311</v>
      </c>
      <c r="G17756" s="9">
        <v>41101706</v>
      </c>
      <c r="H17756" s="10" t="s">
        <v>19316</v>
      </c>
    </row>
    <row r="17757" spans="1:8">
      <c r="A17757" s="2">
        <v>41</v>
      </c>
      <c r="B17757" t="s">
        <v>19301</v>
      </c>
      <c r="C17757" s="12">
        <v>4110</v>
      </c>
      <c r="D17757" t="s">
        <v>19302</v>
      </c>
      <c r="E17757" s="2">
        <v>411017</v>
      </c>
      <c r="F17757" t="s">
        <v>19311</v>
      </c>
      <c r="G17757" s="9">
        <v>41101707</v>
      </c>
      <c r="H17757" s="10" t="s">
        <v>19317</v>
      </c>
    </row>
    <row r="17758" spans="1:8">
      <c r="A17758" s="2">
        <v>41</v>
      </c>
      <c r="B17758" t="s">
        <v>19301</v>
      </c>
      <c r="C17758" s="12">
        <v>4110</v>
      </c>
      <c r="D17758" t="s">
        <v>19302</v>
      </c>
      <c r="E17758" s="2">
        <v>411017</v>
      </c>
      <c r="F17758" t="s">
        <v>19311</v>
      </c>
      <c r="G17758" s="9">
        <v>41101708</v>
      </c>
      <c r="H17758" s="10" t="s">
        <v>19318</v>
      </c>
    </row>
    <row r="17759" spans="1:8">
      <c r="A17759" s="2">
        <v>41</v>
      </c>
      <c r="B17759" t="s">
        <v>19301</v>
      </c>
      <c r="C17759" s="12">
        <v>4110</v>
      </c>
      <c r="D17759" t="s">
        <v>19302</v>
      </c>
      <c r="E17759" s="2">
        <v>411017</v>
      </c>
      <c r="F17759" t="s">
        <v>19311</v>
      </c>
      <c r="G17759" s="9">
        <v>41101709</v>
      </c>
      <c r="H17759" s="10" t="s">
        <v>19319</v>
      </c>
    </row>
    <row r="17760" spans="1:8">
      <c r="A17760" s="2">
        <v>41</v>
      </c>
      <c r="B17760" t="s">
        <v>19301</v>
      </c>
      <c r="C17760" s="12">
        <v>4110</v>
      </c>
      <c r="D17760" t="s">
        <v>19302</v>
      </c>
      <c r="E17760" s="2">
        <v>411018</v>
      </c>
      <c r="F17760" t="s">
        <v>19320</v>
      </c>
      <c r="G17760" s="9">
        <v>41101801</v>
      </c>
      <c r="H17760" s="10" t="s">
        <v>19321</v>
      </c>
    </row>
    <row r="17761" spans="1:8">
      <c r="A17761" s="2">
        <v>41</v>
      </c>
      <c r="B17761" t="s">
        <v>19301</v>
      </c>
      <c r="C17761" s="12">
        <v>4110</v>
      </c>
      <c r="D17761" t="s">
        <v>19302</v>
      </c>
      <c r="E17761" s="2">
        <v>411018</v>
      </c>
      <c r="F17761" t="s">
        <v>19320</v>
      </c>
      <c r="G17761" s="9">
        <v>41101802</v>
      </c>
      <c r="H17761" s="10" t="s">
        <v>19322</v>
      </c>
    </row>
    <row r="17762" spans="1:8">
      <c r="A17762" s="2">
        <v>41</v>
      </c>
      <c r="B17762" t="s">
        <v>19301</v>
      </c>
      <c r="C17762" s="12">
        <v>4110</v>
      </c>
      <c r="D17762" t="s">
        <v>19302</v>
      </c>
      <c r="E17762" s="2">
        <v>411018</v>
      </c>
      <c r="F17762" t="s">
        <v>19320</v>
      </c>
      <c r="G17762" s="9">
        <v>41101803</v>
      </c>
      <c r="H17762" s="10" t="s">
        <v>19323</v>
      </c>
    </row>
    <row r="17763" spans="1:8">
      <c r="A17763" s="2">
        <v>41</v>
      </c>
      <c r="B17763" t="s">
        <v>19301</v>
      </c>
      <c r="C17763" s="12">
        <v>4110</v>
      </c>
      <c r="D17763" t="s">
        <v>19302</v>
      </c>
      <c r="E17763" s="2">
        <v>411018</v>
      </c>
      <c r="F17763" t="s">
        <v>19320</v>
      </c>
      <c r="G17763" s="9">
        <v>41101804</v>
      </c>
      <c r="H17763" s="10" t="s">
        <v>19324</v>
      </c>
    </row>
    <row r="17764" spans="1:8">
      <c r="A17764" s="2">
        <v>41</v>
      </c>
      <c r="B17764" t="s">
        <v>19301</v>
      </c>
      <c r="C17764" s="12">
        <v>4110</v>
      </c>
      <c r="D17764" t="s">
        <v>19302</v>
      </c>
      <c r="E17764" s="2">
        <v>411018</v>
      </c>
      <c r="F17764" t="s">
        <v>19320</v>
      </c>
      <c r="G17764" s="9">
        <v>41101805</v>
      </c>
      <c r="H17764" s="10" t="s">
        <v>19325</v>
      </c>
    </row>
    <row r="17765" spans="1:8">
      <c r="A17765" s="2">
        <v>41</v>
      </c>
      <c r="B17765" t="s">
        <v>19301</v>
      </c>
      <c r="C17765" s="12">
        <v>4110</v>
      </c>
      <c r="D17765" t="s">
        <v>19302</v>
      </c>
      <c r="E17765" s="2">
        <v>411018</v>
      </c>
      <c r="F17765" t="s">
        <v>19320</v>
      </c>
      <c r="G17765" s="9">
        <v>41101806</v>
      </c>
      <c r="H17765" s="10" t="s">
        <v>19326</v>
      </c>
    </row>
    <row r="17766" spans="1:8">
      <c r="A17766" s="2">
        <v>41</v>
      </c>
      <c r="B17766" t="s">
        <v>19301</v>
      </c>
      <c r="C17766" s="12">
        <v>4110</v>
      </c>
      <c r="D17766" t="s">
        <v>19302</v>
      </c>
      <c r="E17766" s="2">
        <v>411018</v>
      </c>
      <c r="F17766" t="s">
        <v>19320</v>
      </c>
      <c r="G17766" s="9">
        <v>41101807</v>
      </c>
      <c r="H17766" s="10" t="s">
        <v>19327</v>
      </c>
    </row>
    <row r="17767" spans="1:8">
      <c r="A17767" s="2">
        <v>41</v>
      </c>
      <c r="B17767" t="s">
        <v>19301</v>
      </c>
      <c r="C17767" s="12">
        <v>4110</v>
      </c>
      <c r="D17767" t="s">
        <v>19302</v>
      </c>
      <c r="E17767" s="2">
        <v>411018</v>
      </c>
      <c r="F17767" t="s">
        <v>19320</v>
      </c>
      <c r="G17767" s="9">
        <v>41101808</v>
      </c>
      <c r="H17767" s="10" t="s">
        <v>19328</v>
      </c>
    </row>
    <row r="17768" spans="1:8">
      <c r="A17768" s="2">
        <v>41</v>
      </c>
      <c r="B17768" t="s">
        <v>19301</v>
      </c>
      <c r="C17768" s="12">
        <v>4110</v>
      </c>
      <c r="D17768" t="s">
        <v>19302</v>
      </c>
      <c r="E17768" s="2">
        <v>411018</v>
      </c>
      <c r="F17768" t="s">
        <v>19320</v>
      </c>
      <c r="G17768" s="9">
        <v>41101809</v>
      </c>
      <c r="H17768" s="10" t="s">
        <v>19329</v>
      </c>
    </row>
    <row r="17769" spans="1:8">
      <c r="A17769" s="2">
        <v>41</v>
      </c>
      <c r="B17769" t="s">
        <v>19301</v>
      </c>
      <c r="C17769" s="12">
        <v>4110</v>
      </c>
      <c r="D17769" t="s">
        <v>19302</v>
      </c>
      <c r="E17769" s="2">
        <v>411018</v>
      </c>
      <c r="F17769" t="s">
        <v>19320</v>
      </c>
      <c r="G17769" s="9">
        <v>41101810</v>
      </c>
      <c r="H17769" s="10" t="s">
        <v>19330</v>
      </c>
    </row>
    <row r="17770" spans="1:8">
      <c r="A17770" s="2">
        <v>41</v>
      </c>
      <c r="B17770" t="s">
        <v>19301</v>
      </c>
      <c r="C17770" s="12">
        <v>4110</v>
      </c>
      <c r="D17770" t="s">
        <v>19302</v>
      </c>
      <c r="E17770" s="2">
        <v>411018</v>
      </c>
      <c r="F17770" t="s">
        <v>19320</v>
      </c>
      <c r="G17770" s="9">
        <v>41101811</v>
      </c>
      <c r="H17770" s="10" t="s">
        <v>19331</v>
      </c>
    </row>
    <row r="17771" spans="1:8">
      <c r="A17771" s="2">
        <v>41</v>
      </c>
      <c r="B17771" t="s">
        <v>19301</v>
      </c>
      <c r="C17771" s="12">
        <v>4110</v>
      </c>
      <c r="D17771" t="s">
        <v>19302</v>
      </c>
      <c r="E17771" s="2">
        <v>411018</v>
      </c>
      <c r="F17771" t="s">
        <v>19320</v>
      </c>
      <c r="G17771" s="9">
        <v>41101812</v>
      </c>
      <c r="H17771" s="10" t="s">
        <v>19332</v>
      </c>
    </row>
    <row r="17772" spans="1:8">
      <c r="A17772" s="2">
        <v>41</v>
      </c>
      <c r="B17772" t="s">
        <v>19301</v>
      </c>
      <c r="C17772" s="12">
        <v>4110</v>
      </c>
      <c r="D17772" t="s">
        <v>19302</v>
      </c>
      <c r="E17772" s="2">
        <v>411018</v>
      </c>
      <c r="F17772" t="s">
        <v>19320</v>
      </c>
      <c r="G17772" s="9">
        <v>41101813</v>
      </c>
      <c r="H17772" s="10" t="s">
        <v>19333</v>
      </c>
    </row>
    <row r="17773" spans="1:8">
      <c r="A17773" s="2">
        <v>41</v>
      </c>
      <c r="B17773" t="s">
        <v>19301</v>
      </c>
      <c r="C17773" s="12">
        <v>4110</v>
      </c>
      <c r="D17773" t="s">
        <v>19302</v>
      </c>
      <c r="E17773" s="2">
        <v>411019</v>
      </c>
      <c r="F17773" t="s">
        <v>19334</v>
      </c>
      <c r="G17773" s="9">
        <v>41101901</v>
      </c>
      <c r="H17773" s="10" t="s">
        <v>19335</v>
      </c>
    </row>
    <row r="17774" spans="1:8">
      <c r="A17774" s="2">
        <v>41</v>
      </c>
      <c r="B17774" t="s">
        <v>19301</v>
      </c>
      <c r="C17774" s="12">
        <v>4110</v>
      </c>
      <c r="D17774" t="s">
        <v>19302</v>
      </c>
      <c r="E17774" s="2">
        <v>411019</v>
      </c>
      <c r="F17774" t="s">
        <v>19334</v>
      </c>
      <c r="G17774" s="9">
        <v>41101902</v>
      </c>
      <c r="H17774" s="10" t="s">
        <v>19336</v>
      </c>
    </row>
    <row r="17775" spans="1:8">
      <c r="A17775" s="2">
        <v>41</v>
      </c>
      <c r="B17775" t="s">
        <v>19301</v>
      </c>
      <c r="C17775" s="12">
        <v>4110</v>
      </c>
      <c r="D17775" t="s">
        <v>19302</v>
      </c>
      <c r="E17775" s="2">
        <v>411019</v>
      </c>
      <c r="F17775" t="s">
        <v>19334</v>
      </c>
      <c r="G17775" s="9">
        <v>41101903</v>
      </c>
      <c r="H17775" s="10" t="s">
        <v>19337</v>
      </c>
    </row>
    <row r="17776" spans="1:8">
      <c r="A17776" s="2">
        <v>41</v>
      </c>
      <c r="B17776" t="s">
        <v>19301</v>
      </c>
      <c r="C17776" s="12">
        <v>4110</v>
      </c>
      <c r="D17776" t="s">
        <v>19302</v>
      </c>
      <c r="E17776" s="2">
        <v>411024</v>
      </c>
      <c r="F17776" t="s">
        <v>19338</v>
      </c>
      <c r="G17776" s="9">
        <v>41102401</v>
      </c>
      <c r="H17776" s="10" t="s">
        <v>19339</v>
      </c>
    </row>
    <row r="17777" spans="1:8">
      <c r="A17777" s="2">
        <v>41</v>
      </c>
      <c r="B17777" t="s">
        <v>19301</v>
      </c>
      <c r="C17777" s="12">
        <v>4110</v>
      </c>
      <c r="D17777" t="s">
        <v>19302</v>
      </c>
      <c r="E17777" s="2">
        <v>411024</v>
      </c>
      <c r="F17777" t="s">
        <v>19338</v>
      </c>
      <c r="G17777" s="9">
        <v>41102402</v>
      </c>
      <c r="H17777" s="10" t="s">
        <v>19340</v>
      </c>
    </row>
    <row r="17778" spans="1:8">
      <c r="A17778" s="2">
        <v>41</v>
      </c>
      <c r="B17778" t="s">
        <v>19301</v>
      </c>
      <c r="C17778" s="12">
        <v>4110</v>
      </c>
      <c r="D17778" t="s">
        <v>19302</v>
      </c>
      <c r="E17778" s="2">
        <v>411024</v>
      </c>
      <c r="F17778" t="s">
        <v>19338</v>
      </c>
      <c r="G17778" s="9">
        <v>41102403</v>
      </c>
      <c r="H17778" s="10" t="s">
        <v>19341</v>
      </c>
    </row>
    <row r="17779" spans="1:8">
      <c r="A17779" s="2">
        <v>41</v>
      </c>
      <c r="B17779" t="s">
        <v>19301</v>
      </c>
      <c r="C17779" s="12">
        <v>4110</v>
      </c>
      <c r="D17779" t="s">
        <v>19302</v>
      </c>
      <c r="E17779" s="2">
        <v>411024</v>
      </c>
      <c r="F17779" t="s">
        <v>19338</v>
      </c>
      <c r="G17779" s="9">
        <v>41102404</v>
      </c>
      <c r="H17779" s="10" t="s">
        <v>19342</v>
      </c>
    </row>
    <row r="17780" spans="1:8">
      <c r="A17780" s="2">
        <v>41</v>
      </c>
      <c r="B17780" t="s">
        <v>19301</v>
      </c>
      <c r="C17780" s="12">
        <v>4110</v>
      </c>
      <c r="D17780" t="s">
        <v>19302</v>
      </c>
      <c r="E17780" s="2">
        <v>411024</v>
      </c>
      <c r="F17780" t="s">
        <v>19338</v>
      </c>
      <c r="G17780" s="9">
        <v>41102405</v>
      </c>
      <c r="H17780" s="10" t="s">
        <v>19343</v>
      </c>
    </row>
    <row r="17781" spans="1:8">
      <c r="A17781" s="2">
        <v>41</v>
      </c>
      <c r="B17781" t="s">
        <v>19301</v>
      </c>
      <c r="C17781" s="12">
        <v>4110</v>
      </c>
      <c r="D17781" t="s">
        <v>19302</v>
      </c>
      <c r="E17781" s="2">
        <v>411024</v>
      </c>
      <c r="F17781" t="s">
        <v>19338</v>
      </c>
      <c r="G17781" s="9">
        <v>41102406</v>
      </c>
      <c r="H17781" s="10" t="s">
        <v>19344</v>
      </c>
    </row>
    <row r="17782" spans="1:8">
      <c r="A17782" s="2">
        <v>41</v>
      </c>
      <c r="B17782" t="s">
        <v>19301</v>
      </c>
      <c r="C17782" s="12">
        <v>4110</v>
      </c>
      <c r="D17782" t="s">
        <v>19302</v>
      </c>
      <c r="E17782" s="2">
        <v>411024</v>
      </c>
      <c r="F17782" t="s">
        <v>19338</v>
      </c>
      <c r="G17782" s="9">
        <v>41102407</v>
      </c>
      <c r="H17782" s="10" t="s">
        <v>19345</v>
      </c>
    </row>
    <row r="17783" spans="1:8">
      <c r="A17783" s="2">
        <v>41</v>
      </c>
      <c r="B17783" t="s">
        <v>19301</v>
      </c>
      <c r="C17783" s="12">
        <v>4110</v>
      </c>
      <c r="D17783" t="s">
        <v>19302</v>
      </c>
      <c r="E17783" s="2">
        <v>411024</v>
      </c>
      <c r="F17783" t="s">
        <v>19338</v>
      </c>
      <c r="G17783" s="9">
        <v>41102410</v>
      </c>
      <c r="H17783" s="10" t="s">
        <v>19346</v>
      </c>
    </row>
    <row r="17784" spans="1:8">
      <c r="A17784" s="2">
        <v>41</v>
      </c>
      <c r="B17784" t="s">
        <v>19301</v>
      </c>
      <c r="C17784" s="12">
        <v>4110</v>
      </c>
      <c r="D17784" t="s">
        <v>19302</v>
      </c>
      <c r="E17784" s="2">
        <v>411024</v>
      </c>
      <c r="F17784" t="s">
        <v>19338</v>
      </c>
      <c r="G17784" s="9">
        <v>41102412</v>
      </c>
      <c r="H17784" s="10" t="s">
        <v>19347</v>
      </c>
    </row>
    <row r="17785" spans="1:8">
      <c r="A17785" s="2">
        <v>41</v>
      </c>
      <c r="B17785" t="s">
        <v>19301</v>
      </c>
      <c r="C17785" s="12">
        <v>4110</v>
      </c>
      <c r="D17785" t="s">
        <v>19302</v>
      </c>
      <c r="E17785" s="2">
        <v>411024</v>
      </c>
      <c r="F17785" t="s">
        <v>19338</v>
      </c>
      <c r="G17785" s="9">
        <v>41102421</v>
      </c>
      <c r="H17785" s="10" t="s">
        <v>19348</v>
      </c>
    </row>
    <row r="17786" spans="1:8">
      <c r="A17786" s="2">
        <v>41</v>
      </c>
      <c r="B17786" t="s">
        <v>19301</v>
      </c>
      <c r="C17786" s="12">
        <v>4110</v>
      </c>
      <c r="D17786" t="s">
        <v>19302</v>
      </c>
      <c r="E17786" s="2">
        <v>411024</v>
      </c>
      <c r="F17786" t="s">
        <v>19338</v>
      </c>
      <c r="G17786" s="9">
        <v>41102422</v>
      </c>
      <c r="H17786" s="10" t="s">
        <v>19349</v>
      </c>
    </row>
    <row r="17787" spans="1:8">
      <c r="A17787" s="2">
        <v>41</v>
      </c>
      <c r="B17787" t="s">
        <v>19301</v>
      </c>
      <c r="C17787" s="12">
        <v>4110</v>
      </c>
      <c r="D17787" t="s">
        <v>19302</v>
      </c>
      <c r="E17787" s="2">
        <v>411024</v>
      </c>
      <c r="F17787" t="s">
        <v>19338</v>
      </c>
      <c r="G17787" s="9">
        <v>41102423</v>
      </c>
      <c r="H17787" s="10" t="s">
        <v>19350</v>
      </c>
    </row>
    <row r="17788" spans="1:8">
      <c r="A17788" s="2">
        <v>41</v>
      </c>
      <c r="B17788" t="s">
        <v>19301</v>
      </c>
      <c r="C17788" s="12">
        <v>4110</v>
      </c>
      <c r="D17788" t="s">
        <v>19302</v>
      </c>
      <c r="E17788" s="2">
        <v>411024</v>
      </c>
      <c r="F17788" t="s">
        <v>19338</v>
      </c>
      <c r="G17788" s="9">
        <v>41102424</v>
      </c>
      <c r="H17788" s="10" t="s">
        <v>19351</v>
      </c>
    </row>
    <row r="17789" spans="1:8">
      <c r="A17789" s="2">
        <v>41</v>
      </c>
      <c r="B17789" t="s">
        <v>19301</v>
      </c>
      <c r="C17789" s="12">
        <v>4110</v>
      </c>
      <c r="D17789" t="s">
        <v>19302</v>
      </c>
      <c r="E17789" s="2">
        <v>411024</v>
      </c>
      <c r="F17789" t="s">
        <v>19338</v>
      </c>
      <c r="G17789" s="9">
        <v>41102425</v>
      </c>
      <c r="H17789" s="10" t="s">
        <v>19352</v>
      </c>
    </row>
    <row r="17790" spans="1:8">
      <c r="A17790" s="2">
        <v>41</v>
      </c>
      <c r="B17790" t="s">
        <v>19301</v>
      </c>
      <c r="C17790" s="12">
        <v>4110</v>
      </c>
      <c r="D17790" t="s">
        <v>19302</v>
      </c>
      <c r="E17790" s="2">
        <v>411024</v>
      </c>
      <c r="F17790" t="s">
        <v>19338</v>
      </c>
      <c r="G17790" s="9">
        <v>41102426</v>
      </c>
      <c r="H17790" s="10" t="s">
        <v>19353</v>
      </c>
    </row>
    <row r="17791" spans="1:8">
      <c r="A17791" s="2">
        <v>41</v>
      </c>
      <c r="B17791" t="s">
        <v>19301</v>
      </c>
      <c r="C17791" s="12">
        <v>4110</v>
      </c>
      <c r="D17791" t="s">
        <v>19302</v>
      </c>
      <c r="E17791" s="2">
        <v>411024</v>
      </c>
      <c r="F17791" t="s">
        <v>19338</v>
      </c>
      <c r="G17791" s="9">
        <v>41102427</v>
      </c>
      <c r="H17791" s="10" t="s">
        <v>19354</v>
      </c>
    </row>
    <row r="17792" spans="1:8">
      <c r="A17792" s="2">
        <v>41</v>
      </c>
      <c r="B17792" t="s">
        <v>19301</v>
      </c>
      <c r="C17792" s="12">
        <v>4110</v>
      </c>
      <c r="D17792" t="s">
        <v>19302</v>
      </c>
      <c r="E17792" s="2">
        <v>411024</v>
      </c>
      <c r="F17792" t="s">
        <v>19338</v>
      </c>
      <c r="G17792" s="9">
        <v>41102428</v>
      </c>
      <c r="H17792" s="10" t="s">
        <v>19355</v>
      </c>
    </row>
    <row r="17793" spans="1:8">
      <c r="A17793" s="2">
        <v>41</v>
      </c>
      <c r="B17793" t="s">
        <v>19301</v>
      </c>
      <c r="C17793" s="12">
        <v>4110</v>
      </c>
      <c r="D17793" t="s">
        <v>19302</v>
      </c>
      <c r="E17793" s="2">
        <v>411024</v>
      </c>
      <c r="F17793" t="s">
        <v>19338</v>
      </c>
      <c r="G17793" s="9">
        <v>41102429</v>
      </c>
      <c r="H17793" s="10" t="s">
        <v>19356</v>
      </c>
    </row>
    <row r="17794" spans="1:8">
      <c r="A17794" s="2">
        <v>41</v>
      </c>
      <c r="B17794" t="s">
        <v>19301</v>
      </c>
      <c r="C17794" s="12">
        <v>4110</v>
      </c>
      <c r="D17794" t="s">
        <v>19302</v>
      </c>
      <c r="E17794" s="2">
        <v>411025</v>
      </c>
      <c r="F17794" t="s">
        <v>19357</v>
      </c>
      <c r="G17794" s="9">
        <v>41102501</v>
      </c>
      <c r="H17794" s="10" t="s">
        <v>19358</v>
      </c>
    </row>
    <row r="17795" spans="1:8">
      <c r="A17795" s="2">
        <v>41</v>
      </c>
      <c r="B17795" t="s">
        <v>19301</v>
      </c>
      <c r="C17795" s="12">
        <v>4110</v>
      </c>
      <c r="D17795" t="s">
        <v>19302</v>
      </c>
      <c r="E17795" s="2">
        <v>411025</v>
      </c>
      <c r="F17795" t="s">
        <v>19357</v>
      </c>
      <c r="G17795" s="9">
        <v>41102502</v>
      </c>
      <c r="H17795" s="10" t="s">
        <v>19359</v>
      </c>
    </row>
    <row r="17796" spans="1:8">
      <c r="A17796" s="2">
        <v>41</v>
      </c>
      <c r="B17796" t="s">
        <v>19301</v>
      </c>
      <c r="C17796" s="12">
        <v>4110</v>
      </c>
      <c r="D17796" t="s">
        <v>19302</v>
      </c>
      <c r="E17796" s="2">
        <v>411025</v>
      </c>
      <c r="F17796" t="s">
        <v>19357</v>
      </c>
      <c r="G17796" s="9">
        <v>41102503</v>
      </c>
      <c r="H17796" s="10" t="s">
        <v>19360</v>
      </c>
    </row>
    <row r="17797" spans="1:8">
      <c r="A17797" s="2">
        <v>41</v>
      </c>
      <c r="B17797" t="s">
        <v>19301</v>
      </c>
      <c r="C17797" s="12">
        <v>4110</v>
      </c>
      <c r="D17797" t="s">
        <v>19302</v>
      </c>
      <c r="E17797" s="2">
        <v>411025</v>
      </c>
      <c r="F17797" t="s">
        <v>19357</v>
      </c>
      <c r="G17797" s="9">
        <v>41102504</v>
      </c>
      <c r="H17797" s="10" t="s">
        <v>19361</v>
      </c>
    </row>
    <row r="17798" spans="1:8">
      <c r="A17798" s="2">
        <v>41</v>
      </c>
      <c r="B17798" t="s">
        <v>19301</v>
      </c>
      <c r="C17798" s="12">
        <v>4110</v>
      </c>
      <c r="D17798" t="s">
        <v>19302</v>
      </c>
      <c r="E17798" s="2">
        <v>411025</v>
      </c>
      <c r="F17798" t="s">
        <v>19357</v>
      </c>
      <c r="G17798" s="9">
        <v>41102505</v>
      </c>
      <c r="H17798" s="10" t="s">
        <v>19362</v>
      </c>
    </row>
    <row r="17799" spans="1:8">
      <c r="A17799" s="2">
        <v>41</v>
      </c>
      <c r="B17799" t="s">
        <v>19301</v>
      </c>
      <c r="C17799" s="12">
        <v>4110</v>
      </c>
      <c r="D17799" t="s">
        <v>19302</v>
      </c>
      <c r="E17799" s="2">
        <v>411025</v>
      </c>
      <c r="F17799" t="s">
        <v>19357</v>
      </c>
      <c r="G17799" s="9">
        <v>41102506</v>
      </c>
      <c r="H17799" s="10" t="s">
        <v>19363</v>
      </c>
    </row>
    <row r="17800" spans="1:8">
      <c r="A17800" s="2">
        <v>41</v>
      </c>
      <c r="B17800" t="s">
        <v>19301</v>
      </c>
      <c r="C17800" s="12">
        <v>4110</v>
      </c>
      <c r="D17800" t="s">
        <v>19302</v>
      </c>
      <c r="E17800" s="2">
        <v>411025</v>
      </c>
      <c r="F17800" t="s">
        <v>19357</v>
      </c>
      <c r="G17800" s="9">
        <v>41102507</v>
      </c>
      <c r="H17800" s="10" t="s">
        <v>19364</v>
      </c>
    </row>
    <row r="17801" spans="1:8">
      <c r="A17801" s="2">
        <v>41</v>
      </c>
      <c r="B17801" t="s">
        <v>19301</v>
      </c>
      <c r="C17801" s="12">
        <v>4110</v>
      </c>
      <c r="D17801" t="s">
        <v>19302</v>
      </c>
      <c r="E17801" s="2">
        <v>411025</v>
      </c>
      <c r="F17801" t="s">
        <v>19357</v>
      </c>
      <c r="G17801" s="9">
        <v>41102508</v>
      </c>
      <c r="H17801" s="10" t="s">
        <v>19365</v>
      </c>
    </row>
    <row r="17802" spans="1:8">
      <c r="A17802" s="2">
        <v>41</v>
      </c>
      <c r="B17802" t="s">
        <v>19301</v>
      </c>
      <c r="C17802" s="12">
        <v>4110</v>
      </c>
      <c r="D17802" t="s">
        <v>19302</v>
      </c>
      <c r="E17802" s="2">
        <v>411025</v>
      </c>
      <c r="F17802" t="s">
        <v>19357</v>
      </c>
      <c r="G17802" s="9">
        <v>41102509</v>
      </c>
      <c r="H17802" s="10" t="s">
        <v>19366</v>
      </c>
    </row>
    <row r="17803" spans="1:8">
      <c r="A17803" s="2">
        <v>41</v>
      </c>
      <c r="B17803" t="s">
        <v>19301</v>
      </c>
      <c r="C17803" s="12">
        <v>4110</v>
      </c>
      <c r="D17803" t="s">
        <v>19302</v>
      </c>
      <c r="E17803" s="2">
        <v>411025</v>
      </c>
      <c r="F17803" t="s">
        <v>19357</v>
      </c>
      <c r="G17803" s="9">
        <v>41102510</v>
      </c>
      <c r="H17803" s="10" t="s">
        <v>19367</v>
      </c>
    </row>
    <row r="17804" spans="1:8">
      <c r="A17804" s="2">
        <v>41</v>
      </c>
      <c r="B17804" t="s">
        <v>19301</v>
      </c>
      <c r="C17804" s="12">
        <v>4110</v>
      </c>
      <c r="D17804" t="s">
        <v>19302</v>
      </c>
      <c r="E17804" s="2">
        <v>411025</v>
      </c>
      <c r="F17804" t="s">
        <v>19357</v>
      </c>
      <c r="G17804" s="9">
        <v>41102511</v>
      </c>
      <c r="H17804" s="10" t="s">
        <v>19368</v>
      </c>
    </row>
    <row r="17805" spans="1:8">
      <c r="A17805" s="2">
        <v>41</v>
      </c>
      <c r="B17805" t="s">
        <v>19301</v>
      </c>
      <c r="C17805" s="12">
        <v>4110</v>
      </c>
      <c r="D17805" t="s">
        <v>19302</v>
      </c>
      <c r="E17805" s="2">
        <v>411025</v>
      </c>
      <c r="F17805" t="s">
        <v>19357</v>
      </c>
      <c r="G17805" s="9">
        <v>41102512</v>
      </c>
      <c r="H17805" s="10" t="s">
        <v>19369</v>
      </c>
    </row>
    <row r="17806" spans="1:8">
      <c r="A17806" s="2">
        <v>41</v>
      </c>
      <c r="B17806" t="s">
        <v>19301</v>
      </c>
      <c r="C17806" s="12">
        <v>4110</v>
      </c>
      <c r="D17806" t="s">
        <v>19302</v>
      </c>
      <c r="E17806" s="2">
        <v>411025</v>
      </c>
      <c r="F17806" t="s">
        <v>19357</v>
      </c>
      <c r="G17806" s="9">
        <v>41102513</v>
      </c>
      <c r="H17806" s="10" t="s">
        <v>19370</v>
      </c>
    </row>
    <row r="17807" spans="1:8">
      <c r="A17807" s="2">
        <v>41</v>
      </c>
      <c r="B17807" t="s">
        <v>19301</v>
      </c>
      <c r="C17807" s="12">
        <v>4110</v>
      </c>
      <c r="D17807" t="s">
        <v>19302</v>
      </c>
      <c r="E17807" s="2">
        <v>411026</v>
      </c>
      <c r="F17807" t="s">
        <v>19371</v>
      </c>
      <c r="G17807" s="9">
        <v>41102601</v>
      </c>
      <c r="H17807" s="10" t="s">
        <v>19372</v>
      </c>
    </row>
    <row r="17808" spans="1:8">
      <c r="A17808" s="2">
        <v>41</v>
      </c>
      <c r="B17808" t="s">
        <v>19301</v>
      </c>
      <c r="C17808" s="12">
        <v>4110</v>
      </c>
      <c r="D17808" t="s">
        <v>19302</v>
      </c>
      <c r="E17808" s="2">
        <v>411026</v>
      </c>
      <c r="F17808" t="s">
        <v>19371</v>
      </c>
      <c r="G17808" s="9">
        <v>41102602</v>
      </c>
      <c r="H17808" s="10" t="s">
        <v>19373</v>
      </c>
    </row>
    <row r="17809" spans="1:8">
      <c r="A17809" s="2">
        <v>41</v>
      </c>
      <c r="B17809" t="s">
        <v>19301</v>
      </c>
      <c r="C17809" s="12">
        <v>4110</v>
      </c>
      <c r="D17809" t="s">
        <v>19302</v>
      </c>
      <c r="E17809" s="2">
        <v>411026</v>
      </c>
      <c r="F17809" t="s">
        <v>19371</v>
      </c>
      <c r="G17809" s="9">
        <v>41102603</v>
      </c>
      <c r="H17809" s="10" t="s">
        <v>19374</v>
      </c>
    </row>
    <row r="17810" spans="1:8">
      <c r="A17810" s="2">
        <v>41</v>
      </c>
      <c r="B17810" t="s">
        <v>19301</v>
      </c>
      <c r="C17810" s="12">
        <v>4110</v>
      </c>
      <c r="D17810" t="s">
        <v>19302</v>
      </c>
      <c r="E17810" s="2">
        <v>411026</v>
      </c>
      <c r="F17810" t="s">
        <v>19371</v>
      </c>
      <c r="G17810" s="9">
        <v>41102604</v>
      </c>
      <c r="H17810" s="10" t="s">
        <v>19375</v>
      </c>
    </row>
    <row r="17811" spans="1:8">
      <c r="A17811" s="2">
        <v>41</v>
      </c>
      <c r="B17811" t="s">
        <v>19301</v>
      </c>
      <c r="C17811" s="12">
        <v>4110</v>
      </c>
      <c r="D17811" t="s">
        <v>19302</v>
      </c>
      <c r="E17811" s="2">
        <v>411026</v>
      </c>
      <c r="F17811" t="s">
        <v>19371</v>
      </c>
      <c r="G17811" s="9">
        <v>41102605</v>
      </c>
      <c r="H17811" s="10" t="s">
        <v>19376</v>
      </c>
    </row>
    <row r="17812" spans="1:8">
      <c r="A17812" s="2">
        <v>41</v>
      </c>
      <c r="B17812" t="s">
        <v>19301</v>
      </c>
      <c r="C17812" s="12">
        <v>4110</v>
      </c>
      <c r="D17812" t="s">
        <v>19302</v>
      </c>
      <c r="E17812" s="2">
        <v>411026</v>
      </c>
      <c r="F17812" t="s">
        <v>19371</v>
      </c>
      <c r="G17812" s="9">
        <v>41102606</v>
      </c>
      <c r="H17812" s="10" t="s">
        <v>19377</v>
      </c>
    </row>
    <row r="17813" spans="1:8">
      <c r="A17813" s="2">
        <v>41</v>
      </c>
      <c r="B17813" t="s">
        <v>19301</v>
      </c>
      <c r="C17813" s="12">
        <v>4110</v>
      </c>
      <c r="D17813" t="s">
        <v>19302</v>
      </c>
      <c r="E17813" s="2">
        <v>411026</v>
      </c>
      <c r="F17813" t="s">
        <v>19371</v>
      </c>
      <c r="G17813" s="9">
        <v>41102607</v>
      </c>
      <c r="H17813" s="10" t="s">
        <v>19378</v>
      </c>
    </row>
    <row r="17814" spans="1:8">
      <c r="A17814" s="2">
        <v>41</v>
      </c>
      <c r="B17814" t="s">
        <v>19301</v>
      </c>
      <c r="C17814" s="12">
        <v>4110</v>
      </c>
      <c r="D17814" t="s">
        <v>19302</v>
      </c>
      <c r="E17814" s="2">
        <v>411026</v>
      </c>
      <c r="F17814" t="s">
        <v>19371</v>
      </c>
      <c r="G17814" s="9">
        <v>41102608</v>
      </c>
      <c r="H17814" s="10" t="s">
        <v>19379</v>
      </c>
    </row>
    <row r="17815" spans="1:8">
      <c r="A17815" s="2">
        <v>41</v>
      </c>
      <c r="B17815" t="s">
        <v>19301</v>
      </c>
      <c r="C17815" s="12">
        <v>4110</v>
      </c>
      <c r="D17815" t="s">
        <v>19302</v>
      </c>
      <c r="E17815" s="2">
        <v>411026</v>
      </c>
      <c r="F17815" t="s">
        <v>19371</v>
      </c>
      <c r="G17815" s="9">
        <v>41102609</v>
      </c>
      <c r="H17815" s="10" t="s">
        <v>19380</v>
      </c>
    </row>
    <row r="17816" spans="1:8">
      <c r="A17816" s="2">
        <v>41</v>
      </c>
      <c r="B17816" t="s">
        <v>19301</v>
      </c>
      <c r="C17816" s="12">
        <v>4110</v>
      </c>
      <c r="D17816" t="s">
        <v>19302</v>
      </c>
      <c r="E17816" s="2">
        <v>411027</v>
      </c>
      <c r="F17816" t="s">
        <v>19381</v>
      </c>
      <c r="G17816" s="9">
        <v>41102701</v>
      </c>
      <c r="H17816" s="10" t="s">
        <v>19382</v>
      </c>
    </row>
    <row r="17817" spans="1:8">
      <c r="A17817" s="2">
        <v>41</v>
      </c>
      <c r="B17817" t="s">
        <v>19301</v>
      </c>
      <c r="C17817" s="12">
        <v>4110</v>
      </c>
      <c r="D17817" t="s">
        <v>19302</v>
      </c>
      <c r="E17817" s="2">
        <v>411027</v>
      </c>
      <c r="F17817" t="s">
        <v>19381</v>
      </c>
      <c r="G17817" s="9">
        <v>41102702</v>
      </c>
      <c r="H17817" s="10" t="s">
        <v>19383</v>
      </c>
    </row>
    <row r="17818" spans="1:8">
      <c r="A17818" s="2">
        <v>41</v>
      </c>
      <c r="B17818" t="s">
        <v>19301</v>
      </c>
      <c r="C17818" s="12">
        <v>4110</v>
      </c>
      <c r="D17818" t="s">
        <v>19302</v>
      </c>
      <c r="E17818" s="2">
        <v>411027</v>
      </c>
      <c r="F17818" t="s">
        <v>19381</v>
      </c>
      <c r="G17818" s="9">
        <v>41102703</v>
      </c>
      <c r="H17818" s="10" t="s">
        <v>19384</v>
      </c>
    </row>
    <row r="17819" spans="1:8">
      <c r="A17819" s="2">
        <v>41</v>
      </c>
      <c r="B17819" t="s">
        <v>19301</v>
      </c>
      <c r="C17819" s="12">
        <v>4110</v>
      </c>
      <c r="D17819" t="s">
        <v>19302</v>
      </c>
      <c r="E17819" s="2">
        <v>411027</v>
      </c>
      <c r="F17819" t="s">
        <v>19381</v>
      </c>
      <c r="G17819" s="9">
        <v>41102704</v>
      </c>
      <c r="H17819" s="10" t="s">
        <v>19385</v>
      </c>
    </row>
    <row r="17820" spans="1:8">
      <c r="A17820" s="2">
        <v>41</v>
      </c>
      <c r="B17820" t="s">
        <v>19301</v>
      </c>
      <c r="C17820" s="12">
        <v>4110</v>
      </c>
      <c r="D17820" t="s">
        <v>19302</v>
      </c>
      <c r="E17820" s="2">
        <v>411027</v>
      </c>
      <c r="F17820" t="s">
        <v>19381</v>
      </c>
      <c r="G17820" s="9">
        <v>41102705</v>
      </c>
      <c r="H17820" s="10" t="s">
        <v>19386</v>
      </c>
    </row>
    <row r="17821" spans="1:8">
      <c r="A17821" s="2">
        <v>41</v>
      </c>
      <c r="B17821" t="s">
        <v>19301</v>
      </c>
      <c r="C17821" s="12">
        <v>4110</v>
      </c>
      <c r="D17821" t="s">
        <v>19302</v>
      </c>
      <c r="E17821" s="2">
        <v>411027</v>
      </c>
      <c r="F17821" t="s">
        <v>19381</v>
      </c>
      <c r="G17821" s="9">
        <v>41102706</v>
      </c>
      <c r="H17821" s="10" t="s">
        <v>19387</v>
      </c>
    </row>
    <row r="17822" spans="1:8">
      <c r="A17822" s="2">
        <v>41</v>
      </c>
      <c r="B17822" t="s">
        <v>19301</v>
      </c>
      <c r="C17822" s="12">
        <v>4110</v>
      </c>
      <c r="D17822" t="s">
        <v>19302</v>
      </c>
      <c r="E17822" s="2">
        <v>411029</v>
      </c>
      <c r="F17822" t="s">
        <v>19388</v>
      </c>
      <c r="G17822" s="9">
        <v>41102901</v>
      </c>
      <c r="H17822" s="10" t="s">
        <v>19389</v>
      </c>
    </row>
    <row r="17823" spans="1:8">
      <c r="A17823" s="2">
        <v>41</v>
      </c>
      <c r="B17823" t="s">
        <v>19301</v>
      </c>
      <c r="C17823" s="12">
        <v>4110</v>
      </c>
      <c r="D17823" t="s">
        <v>19302</v>
      </c>
      <c r="E17823" s="2">
        <v>411029</v>
      </c>
      <c r="F17823" t="s">
        <v>19388</v>
      </c>
      <c r="G17823" s="9">
        <v>41102902</v>
      </c>
      <c r="H17823" s="10" t="s">
        <v>19390</v>
      </c>
    </row>
    <row r="17824" spans="1:8">
      <c r="A17824" s="2">
        <v>41</v>
      </c>
      <c r="B17824" t="s">
        <v>19301</v>
      </c>
      <c r="C17824" s="12">
        <v>4110</v>
      </c>
      <c r="D17824" t="s">
        <v>19302</v>
      </c>
      <c r="E17824" s="2">
        <v>411029</v>
      </c>
      <c r="F17824" t="s">
        <v>19388</v>
      </c>
      <c r="G17824" s="9">
        <v>41102903</v>
      </c>
      <c r="H17824" s="10" t="s">
        <v>19391</v>
      </c>
    </row>
    <row r="17825" spans="1:8">
      <c r="A17825" s="2">
        <v>41</v>
      </c>
      <c r="B17825" t="s">
        <v>19301</v>
      </c>
      <c r="C17825" s="12">
        <v>4110</v>
      </c>
      <c r="D17825" t="s">
        <v>19302</v>
      </c>
      <c r="E17825" s="2">
        <v>411029</v>
      </c>
      <c r="F17825" t="s">
        <v>19388</v>
      </c>
      <c r="G17825" s="9">
        <v>41102904</v>
      </c>
      <c r="H17825" s="10" t="s">
        <v>19392</v>
      </c>
    </row>
    <row r="17826" spans="1:8">
      <c r="A17826" s="2">
        <v>41</v>
      </c>
      <c r="B17826" t="s">
        <v>19301</v>
      </c>
      <c r="C17826" s="12">
        <v>4110</v>
      </c>
      <c r="D17826" t="s">
        <v>19302</v>
      </c>
      <c r="E17826" s="2">
        <v>411029</v>
      </c>
      <c r="F17826" t="s">
        <v>19388</v>
      </c>
      <c r="G17826" s="9">
        <v>41102905</v>
      </c>
      <c r="H17826" s="10" t="s">
        <v>19393</v>
      </c>
    </row>
    <row r="17827" spans="1:8">
      <c r="A17827" s="2">
        <v>41</v>
      </c>
      <c r="B17827" t="s">
        <v>19301</v>
      </c>
      <c r="C17827" s="12">
        <v>4110</v>
      </c>
      <c r="D17827" t="s">
        <v>19302</v>
      </c>
      <c r="E17827" s="2">
        <v>411029</v>
      </c>
      <c r="F17827" t="s">
        <v>19388</v>
      </c>
      <c r="G17827" s="9">
        <v>41102909</v>
      </c>
      <c r="H17827" s="10" t="s">
        <v>19394</v>
      </c>
    </row>
    <row r="17828" spans="1:8">
      <c r="A17828" s="2">
        <v>41</v>
      </c>
      <c r="B17828" t="s">
        <v>19301</v>
      </c>
      <c r="C17828" s="12">
        <v>4110</v>
      </c>
      <c r="D17828" t="s">
        <v>19302</v>
      </c>
      <c r="E17828" s="2">
        <v>411029</v>
      </c>
      <c r="F17828" t="s">
        <v>19388</v>
      </c>
      <c r="G17828" s="9">
        <v>41102910</v>
      </c>
      <c r="H17828" s="10" t="s">
        <v>19395</v>
      </c>
    </row>
    <row r="17829" spans="1:8">
      <c r="A17829" s="2">
        <v>41</v>
      </c>
      <c r="B17829" t="s">
        <v>19301</v>
      </c>
      <c r="C17829" s="12">
        <v>4110</v>
      </c>
      <c r="D17829" t="s">
        <v>19302</v>
      </c>
      <c r="E17829" s="2">
        <v>411029</v>
      </c>
      <c r="F17829" t="s">
        <v>19388</v>
      </c>
      <c r="G17829" s="9">
        <v>41102911</v>
      </c>
      <c r="H17829" s="10" t="s">
        <v>19396</v>
      </c>
    </row>
    <row r="17830" spans="1:8">
      <c r="A17830" s="2">
        <v>41</v>
      </c>
      <c r="B17830" t="s">
        <v>19301</v>
      </c>
      <c r="C17830" s="12">
        <v>4110</v>
      </c>
      <c r="D17830" t="s">
        <v>19302</v>
      </c>
      <c r="E17830" s="2">
        <v>411029</v>
      </c>
      <c r="F17830" t="s">
        <v>19388</v>
      </c>
      <c r="G17830" s="9">
        <v>41102912</v>
      </c>
      <c r="H17830" s="10" t="s">
        <v>19397</v>
      </c>
    </row>
    <row r="17831" spans="1:8">
      <c r="A17831" s="2">
        <v>41</v>
      </c>
      <c r="B17831" t="s">
        <v>19301</v>
      </c>
      <c r="C17831" s="12">
        <v>4110</v>
      </c>
      <c r="D17831" t="s">
        <v>19302</v>
      </c>
      <c r="E17831" s="2">
        <v>411029</v>
      </c>
      <c r="F17831" t="s">
        <v>19388</v>
      </c>
      <c r="G17831" s="9">
        <v>41102913</v>
      </c>
      <c r="H17831" s="10" t="s">
        <v>19398</v>
      </c>
    </row>
    <row r="17832" spans="1:8">
      <c r="A17832" s="2">
        <v>41</v>
      </c>
      <c r="B17832" t="s">
        <v>19301</v>
      </c>
      <c r="C17832" s="12">
        <v>4110</v>
      </c>
      <c r="D17832" t="s">
        <v>19302</v>
      </c>
      <c r="E17832" s="2">
        <v>411029</v>
      </c>
      <c r="F17832" t="s">
        <v>19388</v>
      </c>
      <c r="G17832" s="9">
        <v>41102914</v>
      </c>
      <c r="H17832" s="10" t="s">
        <v>19399</v>
      </c>
    </row>
    <row r="17833" spans="1:8">
      <c r="A17833" s="2">
        <v>41</v>
      </c>
      <c r="B17833" t="s">
        <v>19301</v>
      </c>
      <c r="C17833" s="12">
        <v>4110</v>
      </c>
      <c r="D17833" t="s">
        <v>19302</v>
      </c>
      <c r="E17833" s="2">
        <v>411029</v>
      </c>
      <c r="F17833" t="s">
        <v>19388</v>
      </c>
      <c r="G17833" s="9">
        <v>41102915</v>
      </c>
      <c r="H17833" s="10" t="s">
        <v>19400</v>
      </c>
    </row>
    <row r="17834" spans="1:8">
      <c r="A17834" s="2">
        <v>41</v>
      </c>
      <c r="B17834" t="s">
        <v>19301</v>
      </c>
      <c r="C17834" s="12">
        <v>4110</v>
      </c>
      <c r="D17834" t="s">
        <v>19302</v>
      </c>
      <c r="E17834" s="2">
        <v>411029</v>
      </c>
      <c r="F17834" t="s">
        <v>19388</v>
      </c>
      <c r="G17834" s="9">
        <v>41102916</v>
      </c>
      <c r="H17834" s="10" t="s">
        <v>19401</v>
      </c>
    </row>
    <row r="17835" spans="1:8">
      <c r="A17835" s="2">
        <v>41</v>
      </c>
      <c r="B17835" t="s">
        <v>19301</v>
      </c>
      <c r="C17835" s="12">
        <v>4110</v>
      </c>
      <c r="D17835" t="s">
        <v>19302</v>
      </c>
      <c r="E17835" s="2">
        <v>411029</v>
      </c>
      <c r="F17835" t="s">
        <v>19388</v>
      </c>
      <c r="G17835" s="9">
        <v>41102917</v>
      </c>
      <c r="H17835" s="10" t="s">
        <v>19402</v>
      </c>
    </row>
    <row r="17836" spans="1:8">
      <c r="A17836" s="2">
        <v>41</v>
      </c>
      <c r="B17836" t="s">
        <v>19301</v>
      </c>
      <c r="C17836" s="12">
        <v>4110</v>
      </c>
      <c r="D17836" t="s">
        <v>19302</v>
      </c>
      <c r="E17836" s="2">
        <v>411029</v>
      </c>
      <c r="F17836" t="s">
        <v>19388</v>
      </c>
      <c r="G17836" s="9">
        <v>41102918</v>
      </c>
      <c r="H17836" s="10" t="s">
        <v>19403</v>
      </c>
    </row>
    <row r="17837" spans="1:8">
      <c r="A17837" s="2">
        <v>41</v>
      </c>
      <c r="B17837" t="s">
        <v>19301</v>
      </c>
      <c r="C17837" s="12">
        <v>4110</v>
      </c>
      <c r="D17837" t="s">
        <v>19302</v>
      </c>
      <c r="E17837" s="2">
        <v>411029</v>
      </c>
      <c r="F17837" t="s">
        <v>19388</v>
      </c>
      <c r="G17837" s="9">
        <v>41102919</v>
      </c>
      <c r="H17837" s="10" t="s">
        <v>19404</v>
      </c>
    </row>
    <row r="17838" spans="1:8">
      <c r="A17838" s="2">
        <v>41</v>
      </c>
      <c r="B17838" t="s">
        <v>19301</v>
      </c>
      <c r="C17838" s="12">
        <v>4110</v>
      </c>
      <c r="D17838" t="s">
        <v>19302</v>
      </c>
      <c r="E17838" s="2">
        <v>411029</v>
      </c>
      <c r="F17838" t="s">
        <v>19388</v>
      </c>
      <c r="G17838" s="9">
        <v>41102920</v>
      </c>
      <c r="H17838" s="10" t="s">
        <v>19405</v>
      </c>
    </row>
    <row r="17839" spans="1:8">
      <c r="A17839" s="2">
        <v>41</v>
      </c>
      <c r="B17839" t="s">
        <v>19301</v>
      </c>
      <c r="C17839" s="12">
        <v>4110</v>
      </c>
      <c r="D17839" t="s">
        <v>19302</v>
      </c>
      <c r="E17839" s="2">
        <v>411029</v>
      </c>
      <c r="F17839" t="s">
        <v>19388</v>
      </c>
      <c r="G17839" s="9">
        <v>41102921</v>
      </c>
      <c r="H17839" s="10" t="s">
        <v>19406</v>
      </c>
    </row>
    <row r="17840" spans="1:8">
      <c r="A17840" s="2">
        <v>41</v>
      </c>
      <c r="B17840" t="s">
        <v>19301</v>
      </c>
      <c r="C17840" s="12">
        <v>4110</v>
      </c>
      <c r="D17840" t="s">
        <v>19302</v>
      </c>
      <c r="E17840" s="2">
        <v>411029</v>
      </c>
      <c r="F17840" t="s">
        <v>19388</v>
      </c>
      <c r="G17840" s="9">
        <v>41102922</v>
      </c>
      <c r="H17840" s="10" t="s">
        <v>19407</v>
      </c>
    </row>
    <row r="17841" spans="1:8">
      <c r="A17841" s="2">
        <v>41</v>
      </c>
      <c r="B17841" t="s">
        <v>19301</v>
      </c>
      <c r="C17841" s="12">
        <v>4110</v>
      </c>
      <c r="D17841" t="s">
        <v>19302</v>
      </c>
      <c r="E17841" s="2">
        <v>411029</v>
      </c>
      <c r="F17841" t="s">
        <v>19388</v>
      </c>
      <c r="G17841" s="9">
        <v>41102923</v>
      </c>
      <c r="H17841" s="10" t="s">
        <v>19408</v>
      </c>
    </row>
    <row r="17842" spans="1:8">
      <c r="A17842" s="2">
        <v>41</v>
      </c>
      <c r="B17842" t="s">
        <v>19301</v>
      </c>
      <c r="C17842" s="12">
        <v>4110</v>
      </c>
      <c r="D17842" t="s">
        <v>19302</v>
      </c>
      <c r="E17842" s="2">
        <v>411029</v>
      </c>
      <c r="F17842" t="s">
        <v>19388</v>
      </c>
      <c r="G17842" s="9">
        <v>41102924</v>
      </c>
      <c r="H17842" s="10" t="s">
        <v>19409</v>
      </c>
    </row>
    <row r="17843" spans="1:8">
      <c r="A17843" s="2">
        <v>41</v>
      </c>
      <c r="B17843" t="s">
        <v>19301</v>
      </c>
      <c r="C17843" s="12">
        <v>4110</v>
      </c>
      <c r="D17843" t="s">
        <v>19302</v>
      </c>
      <c r="E17843" s="2">
        <v>411029</v>
      </c>
      <c r="F17843" t="s">
        <v>19388</v>
      </c>
      <c r="G17843" s="9">
        <v>41102925</v>
      </c>
      <c r="H17843" s="10" t="s">
        <v>19410</v>
      </c>
    </row>
    <row r="17844" spans="1:8">
      <c r="A17844" s="2">
        <v>41</v>
      </c>
      <c r="B17844" t="s">
        <v>19301</v>
      </c>
      <c r="C17844" s="12">
        <v>4110</v>
      </c>
      <c r="D17844" t="s">
        <v>19302</v>
      </c>
      <c r="E17844" s="2">
        <v>411029</v>
      </c>
      <c r="F17844" t="s">
        <v>19388</v>
      </c>
      <c r="G17844" s="9">
        <v>41102926</v>
      </c>
      <c r="H17844" s="10" t="s">
        <v>19411</v>
      </c>
    </row>
    <row r="17845" spans="1:8">
      <c r="A17845" s="2">
        <v>41</v>
      </c>
      <c r="B17845" t="s">
        <v>19301</v>
      </c>
      <c r="C17845" s="12">
        <v>4110</v>
      </c>
      <c r="D17845" t="s">
        <v>19302</v>
      </c>
      <c r="E17845" s="2">
        <v>411029</v>
      </c>
      <c r="F17845" t="s">
        <v>19388</v>
      </c>
      <c r="G17845" s="9">
        <v>41102927</v>
      </c>
      <c r="H17845" s="10" t="s">
        <v>19412</v>
      </c>
    </row>
    <row r="17846" spans="1:8">
      <c r="A17846" s="2">
        <v>41</v>
      </c>
      <c r="B17846" t="s">
        <v>19301</v>
      </c>
      <c r="C17846" s="12">
        <v>4110</v>
      </c>
      <c r="D17846" t="s">
        <v>19302</v>
      </c>
      <c r="E17846" s="2">
        <v>411030</v>
      </c>
      <c r="F17846" t="s">
        <v>19413</v>
      </c>
      <c r="G17846" s="9">
        <v>41103001</v>
      </c>
      <c r="H17846" s="10" t="s">
        <v>19414</v>
      </c>
    </row>
    <row r="17847" spans="1:8">
      <c r="A17847" s="2">
        <v>41</v>
      </c>
      <c r="B17847" t="s">
        <v>19301</v>
      </c>
      <c r="C17847" s="12">
        <v>4110</v>
      </c>
      <c r="D17847" t="s">
        <v>19302</v>
      </c>
      <c r="E17847" s="2">
        <v>411030</v>
      </c>
      <c r="F17847" t="s">
        <v>19413</v>
      </c>
      <c r="G17847" s="9">
        <v>41103003</v>
      </c>
      <c r="H17847" s="10" t="s">
        <v>19415</v>
      </c>
    </row>
    <row r="17848" spans="1:8">
      <c r="A17848" s="2">
        <v>41</v>
      </c>
      <c r="B17848" t="s">
        <v>19301</v>
      </c>
      <c r="C17848" s="12">
        <v>4110</v>
      </c>
      <c r="D17848" t="s">
        <v>19302</v>
      </c>
      <c r="E17848" s="2">
        <v>411030</v>
      </c>
      <c r="F17848" t="s">
        <v>19413</v>
      </c>
      <c r="G17848" s="9">
        <v>41103004</v>
      </c>
      <c r="H17848" s="10" t="s">
        <v>19416</v>
      </c>
    </row>
    <row r="17849" spans="1:8">
      <c r="A17849" s="2">
        <v>41</v>
      </c>
      <c r="B17849" t="s">
        <v>19301</v>
      </c>
      <c r="C17849" s="12">
        <v>4110</v>
      </c>
      <c r="D17849" t="s">
        <v>19302</v>
      </c>
      <c r="E17849" s="2">
        <v>411030</v>
      </c>
      <c r="F17849" t="s">
        <v>19413</v>
      </c>
      <c r="G17849" s="9">
        <v>41103005</v>
      </c>
      <c r="H17849" s="10" t="s">
        <v>19417</v>
      </c>
    </row>
    <row r="17850" spans="1:8">
      <c r="A17850" s="2">
        <v>41</v>
      </c>
      <c r="B17850" t="s">
        <v>19301</v>
      </c>
      <c r="C17850" s="12">
        <v>4110</v>
      </c>
      <c r="D17850" t="s">
        <v>19302</v>
      </c>
      <c r="E17850" s="2">
        <v>411030</v>
      </c>
      <c r="F17850" t="s">
        <v>19413</v>
      </c>
      <c r="G17850" s="9">
        <v>41103006</v>
      </c>
      <c r="H17850" s="10" t="s">
        <v>19418</v>
      </c>
    </row>
    <row r="17851" spans="1:8">
      <c r="A17851" s="2">
        <v>41</v>
      </c>
      <c r="B17851" t="s">
        <v>19301</v>
      </c>
      <c r="C17851" s="12">
        <v>4110</v>
      </c>
      <c r="D17851" t="s">
        <v>19302</v>
      </c>
      <c r="E17851" s="2">
        <v>411030</v>
      </c>
      <c r="F17851" t="s">
        <v>19413</v>
      </c>
      <c r="G17851" s="9">
        <v>41103007</v>
      </c>
      <c r="H17851" s="10" t="s">
        <v>19419</v>
      </c>
    </row>
    <row r="17852" spans="1:8">
      <c r="A17852" s="2">
        <v>41</v>
      </c>
      <c r="B17852" t="s">
        <v>19301</v>
      </c>
      <c r="C17852" s="12">
        <v>4110</v>
      </c>
      <c r="D17852" t="s">
        <v>19302</v>
      </c>
      <c r="E17852" s="2">
        <v>411030</v>
      </c>
      <c r="F17852" t="s">
        <v>19413</v>
      </c>
      <c r="G17852" s="9">
        <v>41103008</v>
      </c>
      <c r="H17852" s="10" t="s">
        <v>19420</v>
      </c>
    </row>
    <row r="17853" spans="1:8">
      <c r="A17853" s="2">
        <v>41</v>
      </c>
      <c r="B17853" t="s">
        <v>19301</v>
      </c>
      <c r="C17853" s="12">
        <v>4110</v>
      </c>
      <c r="D17853" t="s">
        <v>19302</v>
      </c>
      <c r="E17853" s="2">
        <v>411030</v>
      </c>
      <c r="F17853" t="s">
        <v>19413</v>
      </c>
      <c r="G17853" s="9">
        <v>41103010</v>
      </c>
      <c r="H17853" s="10" t="s">
        <v>19421</v>
      </c>
    </row>
    <row r="17854" spans="1:8">
      <c r="A17854" s="2">
        <v>41</v>
      </c>
      <c r="B17854" t="s">
        <v>19301</v>
      </c>
      <c r="C17854" s="12">
        <v>4110</v>
      </c>
      <c r="D17854" t="s">
        <v>19302</v>
      </c>
      <c r="E17854" s="2">
        <v>411030</v>
      </c>
      <c r="F17854" t="s">
        <v>19413</v>
      </c>
      <c r="G17854" s="9">
        <v>41103011</v>
      </c>
      <c r="H17854" s="10" t="s">
        <v>19422</v>
      </c>
    </row>
    <row r="17855" spans="1:8">
      <c r="A17855" s="2">
        <v>41</v>
      </c>
      <c r="B17855" t="s">
        <v>19301</v>
      </c>
      <c r="C17855" s="12">
        <v>4110</v>
      </c>
      <c r="D17855" t="s">
        <v>19302</v>
      </c>
      <c r="E17855" s="2">
        <v>411030</v>
      </c>
      <c r="F17855" t="s">
        <v>19413</v>
      </c>
      <c r="G17855" s="9">
        <v>41103012</v>
      </c>
      <c r="H17855" s="10" t="s">
        <v>19423</v>
      </c>
    </row>
    <row r="17856" spans="1:8">
      <c r="A17856" s="2">
        <v>41</v>
      </c>
      <c r="B17856" t="s">
        <v>19301</v>
      </c>
      <c r="C17856" s="12">
        <v>4110</v>
      </c>
      <c r="D17856" t="s">
        <v>19302</v>
      </c>
      <c r="E17856" s="2">
        <v>411030</v>
      </c>
      <c r="F17856" t="s">
        <v>19413</v>
      </c>
      <c r="G17856" s="9">
        <v>41103013</v>
      </c>
      <c r="H17856" s="10" t="s">
        <v>19424</v>
      </c>
    </row>
    <row r="17857" spans="1:8">
      <c r="A17857" s="2">
        <v>41</v>
      </c>
      <c r="B17857" t="s">
        <v>19301</v>
      </c>
      <c r="C17857" s="12">
        <v>4110</v>
      </c>
      <c r="D17857" t="s">
        <v>19302</v>
      </c>
      <c r="E17857" s="2">
        <v>411030</v>
      </c>
      <c r="F17857" t="s">
        <v>19413</v>
      </c>
      <c r="G17857" s="9">
        <v>41103014</v>
      </c>
      <c r="H17857" s="10" t="s">
        <v>19425</v>
      </c>
    </row>
    <row r="17858" spans="1:8">
      <c r="A17858" s="2">
        <v>41</v>
      </c>
      <c r="B17858" t="s">
        <v>19301</v>
      </c>
      <c r="C17858" s="12">
        <v>4110</v>
      </c>
      <c r="D17858" t="s">
        <v>19302</v>
      </c>
      <c r="E17858" s="2">
        <v>411030</v>
      </c>
      <c r="F17858" t="s">
        <v>19413</v>
      </c>
      <c r="G17858" s="9">
        <v>41103015</v>
      </c>
      <c r="H17858" s="10" t="s">
        <v>19426</v>
      </c>
    </row>
    <row r="17859" spans="1:8">
      <c r="A17859" s="2">
        <v>41</v>
      </c>
      <c r="B17859" t="s">
        <v>19301</v>
      </c>
      <c r="C17859" s="12">
        <v>4110</v>
      </c>
      <c r="D17859" t="s">
        <v>19302</v>
      </c>
      <c r="E17859" s="2">
        <v>411030</v>
      </c>
      <c r="F17859" t="s">
        <v>19413</v>
      </c>
      <c r="G17859" s="9">
        <v>41103017</v>
      </c>
      <c r="H17859" s="10" t="s">
        <v>19427</v>
      </c>
    </row>
    <row r="17860" spans="1:8">
      <c r="A17860" s="2">
        <v>41</v>
      </c>
      <c r="B17860" t="s">
        <v>19301</v>
      </c>
      <c r="C17860" s="12">
        <v>4110</v>
      </c>
      <c r="D17860" t="s">
        <v>19302</v>
      </c>
      <c r="E17860" s="2">
        <v>411030</v>
      </c>
      <c r="F17860" t="s">
        <v>19413</v>
      </c>
      <c r="G17860" s="9">
        <v>41103019</v>
      </c>
      <c r="H17860" s="10" t="s">
        <v>19428</v>
      </c>
    </row>
    <row r="17861" spans="1:8">
      <c r="A17861" s="2">
        <v>41</v>
      </c>
      <c r="B17861" t="s">
        <v>19301</v>
      </c>
      <c r="C17861" s="12">
        <v>4110</v>
      </c>
      <c r="D17861" t="s">
        <v>19302</v>
      </c>
      <c r="E17861" s="2">
        <v>411030</v>
      </c>
      <c r="F17861" t="s">
        <v>19413</v>
      </c>
      <c r="G17861" s="9">
        <v>41103020</v>
      </c>
      <c r="H17861" s="10" t="s">
        <v>19429</v>
      </c>
    </row>
    <row r="17862" spans="1:8">
      <c r="A17862" s="2">
        <v>41</v>
      </c>
      <c r="B17862" t="s">
        <v>19301</v>
      </c>
      <c r="C17862" s="12">
        <v>4110</v>
      </c>
      <c r="D17862" t="s">
        <v>19302</v>
      </c>
      <c r="E17862" s="2">
        <v>411030</v>
      </c>
      <c r="F17862" t="s">
        <v>19413</v>
      </c>
      <c r="G17862" s="9">
        <v>41103021</v>
      </c>
      <c r="H17862" s="10" t="s">
        <v>19430</v>
      </c>
    </row>
    <row r="17863" spans="1:8">
      <c r="A17863" s="2">
        <v>41</v>
      </c>
      <c r="B17863" t="s">
        <v>19301</v>
      </c>
      <c r="C17863" s="12">
        <v>4110</v>
      </c>
      <c r="D17863" t="s">
        <v>19302</v>
      </c>
      <c r="E17863" s="2">
        <v>411030</v>
      </c>
      <c r="F17863" t="s">
        <v>19413</v>
      </c>
      <c r="G17863" s="9">
        <v>41103022</v>
      </c>
      <c r="H17863" s="10" t="s">
        <v>19431</v>
      </c>
    </row>
    <row r="17864" spans="1:8">
      <c r="A17864" s="2">
        <v>41</v>
      </c>
      <c r="B17864" t="s">
        <v>19301</v>
      </c>
      <c r="C17864" s="12">
        <v>4110</v>
      </c>
      <c r="D17864" t="s">
        <v>19302</v>
      </c>
      <c r="E17864" s="2">
        <v>411030</v>
      </c>
      <c r="F17864" t="s">
        <v>19413</v>
      </c>
      <c r="G17864" s="9">
        <v>41103023</v>
      </c>
      <c r="H17864" s="10" t="s">
        <v>19432</v>
      </c>
    </row>
    <row r="17865" spans="1:8">
      <c r="A17865" s="2">
        <v>41</v>
      </c>
      <c r="B17865" t="s">
        <v>19301</v>
      </c>
      <c r="C17865" s="12">
        <v>4110</v>
      </c>
      <c r="D17865" t="s">
        <v>19302</v>
      </c>
      <c r="E17865" s="2">
        <v>411030</v>
      </c>
      <c r="F17865" t="s">
        <v>19413</v>
      </c>
      <c r="G17865" s="9">
        <v>41103024</v>
      </c>
      <c r="H17865" s="10" t="s">
        <v>19433</v>
      </c>
    </row>
    <row r="17866" spans="1:8">
      <c r="A17866" s="2">
        <v>41</v>
      </c>
      <c r="B17866" t="s">
        <v>19301</v>
      </c>
      <c r="C17866" s="12">
        <v>4110</v>
      </c>
      <c r="D17866" t="s">
        <v>19302</v>
      </c>
      <c r="E17866" s="2">
        <v>411030</v>
      </c>
      <c r="F17866" t="s">
        <v>19413</v>
      </c>
      <c r="G17866" s="9">
        <v>41103025</v>
      </c>
      <c r="H17866" s="10" t="s">
        <v>19434</v>
      </c>
    </row>
    <row r="17867" spans="1:8">
      <c r="A17867" s="2">
        <v>41</v>
      </c>
      <c r="B17867" t="s">
        <v>19301</v>
      </c>
      <c r="C17867" s="12">
        <v>4110</v>
      </c>
      <c r="D17867" t="s">
        <v>19302</v>
      </c>
      <c r="E17867" s="2">
        <v>411030</v>
      </c>
      <c r="F17867" t="s">
        <v>19413</v>
      </c>
      <c r="G17867" s="9">
        <v>41103026</v>
      </c>
      <c r="H17867" s="10" t="s">
        <v>19435</v>
      </c>
    </row>
    <row r="17868" spans="1:8">
      <c r="A17868" s="2">
        <v>41</v>
      </c>
      <c r="B17868" t="s">
        <v>19301</v>
      </c>
      <c r="C17868" s="12">
        <v>4110</v>
      </c>
      <c r="D17868" t="s">
        <v>19302</v>
      </c>
      <c r="E17868" s="2">
        <v>411030</v>
      </c>
      <c r="F17868" t="s">
        <v>19413</v>
      </c>
      <c r="G17868" s="9">
        <v>41103027</v>
      </c>
      <c r="H17868" s="10" t="s">
        <v>19436</v>
      </c>
    </row>
    <row r="17869" spans="1:8">
      <c r="A17869" s="2">
        <v>41</v>
      </c>
      <c r="B17869" t="s">
        <v>19301</v>
      </c>
      <c r="C17869" s="12">
        <v>4110</v>
      </c>
      <c r="D17869" t="s">
        <v>19302</v>
      </c>
      <c r="E17869" s="2">
        <v>411032</v>
      </c>
      <c r="F17869" t="s">
        <v>19437</v>
      </c>
      <c r="G17869" s="9">
        <v>41103201</v>
      </c>
      <c r="H17869" s="10" t="s">
        <v>19438</v>
      </c>
    </row>
    <row r="17870" spans="1:8">
      <c r="A17870" s="2">
        <v>41</v>
      </c>
      <c r="B17870" t="s">
        <v>19301</v>
      </c>
      <c r="C17870" s="12">
        <v>4110</v>
      </c>
      <c r="D17870" t="s">
        <v>19302</v>
      </c>
      <c r="E17870" s="2">
        <v>411032</v>
      </c>
      <c r="F17870" t="s">
        <v>19437</v>
      </c>
      <c r="G17870" s="9">
        <v>41103202</v>
      </c>
      <c r="H17870" s="10" t="s">
        <v>19439</v>
      </c>
    </row>
    <row r="17871" spans="1:8">
      <c r="A17871" s="2">
        <v>41</v>
      </c>
      <c r="B17871" t="s">
        <v>19301</v>
      </c>
      <c r="C17871" s="12">
        <v>4110</v>
      </c>
      <c r="D17871" t="s">
        <v>19302</v>
      </c>
      <c r="E17871" s="2">
        <v>411032</v>
      </c>
      <c r="F17871" t="s">
        <v>19437</v>
      </c>
      <c r="G17871" s="9">
        <v>41103203</v>
      </c>
      <c r="H17871" s="10" t="s">
        <v>19440</v>
      </c>
    </row>
    <row r="17872" spans="1:8">
      <c r="A17872" s="2">
        <v>41</v>
      </c>
      <c r="B17872" t="s">
        <v>19301</v>
      </c>
      <c r="C17872" s="12">
        <v>4110</v>
      </c>
      <c r="D17872" t="s">
        <v>19302</v>
      </c>
      <c r="E17872" s="2">
        <v>411032</v>
      </c>
      <c r="F17872" t="s">
        <v>19437</v>
      </c>
      <c r="G17872" s="9">
        <v>41103205</v>
      </c>
      <c r="H17872" s="10" t="s">
        <v>19441</v>
      </c>
    </row>
    <row r="17873" spans="1:8">
      <c r="A17873" s="2">
        <v>41</v>
      </c>
      <c r="B17873" t="s">
        <v>19301</v>
      </c>
      <c r="C17873" s="12">
        <v>4110</v>
      </c>
      <c r="D17873" t="s">
        <v>19302</v>
      </c>
      <c r="E17873" s="2">
        <v>411032</v>
      </c>
      <c r="F17873" t="s">
        <v>19437</v>
      </c>
      <c r="G17873" s="9">
        <v>41103206</v>
      </c>
      <c r="H17873" s="10" t="s">
        <v>19442</v>
      </c>
    </row>
    <row r="17874" spans="1:8">
      <c r="A17874" s="2">
        <v>41</v>
      </c>
      <c r="B17874" t="s">
        <v>19301</v>
      </c>
      <c r="C17874" s="12">
        <v>4110</v>
      </c>
      <c r="D17874" t="s">
        <v>19302</v>
      </c>
      <c r="E17874" s="2">
        <v>411032</v>
      </c>
      <c r="F17874" t="s">
        <v>19437</v>
      </c>
      <c r="G17874" s="9">
        <v>41103207</v>
      </c>
      <c r="H17874" s="10" t="s">
        <v>19443</v>
      </c>
    </row>
    <row r="17875" spans="1:8">
      <c r="A17875" s="2">
        <v>41</v>
      </c>
      <c r="B17875" t="s">
        <v>19301</v>
      </c>
      <c r="C17875" s="12">
        <v>4110</v>
      </c>
      <c r="D17875" t="s">
        <v>19302</v>
      </c>
      <c r="E17875" s="2">
        <v>411032</v>
      </c>
      <c r="F17875" t="s">
        <v>19437</v>
      </c>
      <c r="G17875" s="9">
        <v>41103208</v>
      </c>
      <c r="H17875" s="10" t="s">
        <v>19444</v>
      </c>
    </row>
    <row r="17876" spans="1:8">
      <c r="A17876" s="2">
        <v>41</v>
      </c>
      <c r="B17876" t="s">
        <v>19301</v>
      </c>
      <c r="C17876" s="12">
        <v>4110</v>
      </c>
      <c r="D17876" t="s">
        <v>19302</v>
      </c>
      <c r="E17876" s="2">
        <v>411032</v>
      </c>
      <c r="F17876" t="s">
        <v>19437</v>
      </c>
      <c r="G17876" s="9">
        <v>41103209</v>
      </c>
      <c r="H17876" s="10" t="s">
        <v>19445</v>
      </c>
    </row>
    <row r="17877" spans="1:8">
      <c r="A17877" s="2">
        <v>41</v>
      </c>
      <c r="B17877" t="s">
        <v>19301</v>
      </c>
      <c r="C17877" s="12">
        <v>4110</v>
      </c>
      <c r="D17877" t="s">
        <v>19302</v>
      </c>
      <c r="E17877" s="2">
        <v>411032</v>
      </c>
      <c r="F17877" t="s">
        <v>19437</v>
      </c>
      <c r="G17877" s="9">
        <v>41103210</v>
      </c>
      <c r="H17877" s="10" t="s">
        <v>19446</v>
      </c>
    </row>
    <row r="17878" spans="1:8">
      <c r="A17878" s="2">
        <v>41</v>
      </c>
      <c r="B17878" t="s">
        <v>19301</v>
      </c>
      <c r="C17878" s="12">
        <v>4110</v>
      </c>
      <c r="D17878" t="s">
        <v>19302</v>
      </c>
      <c r="E17878" s="2">
        <v>411032</v>
      </c>
      <c r="F17878" t="s">
        <v>19437</v>
      </c>
      <c r="G17878" s="9">
        <v>41103211</v>
      </c>
      <c r="H17878" s="10" t="s">
        <v>19447</v>
      </c>
    </row>
    <row r="17879" spans="1:8">
      <c r="A17879" s="2">
        <v>41</v>
      </c>
      <c r="B17879" t="s">
        <v>19301</v>
      </c>
      <c r="C17879" s="12">
        <v>4110</v>
      </c>
      <c r="D17879" t="s">
        <v>19302</v>
      </c>
      <c r="E17879" s="2">
        <v>411032</v>
      </c>
      <c r="F17879" t="s">
        <v>19437</v>
      </c>
      <c r="G17879" s="9">
        <v>41103212</v>
      </c>
      <c r="H17879" s="10" t="s">
        <v>19448</v>
      </c>
    </row>
    <row r="17880" spans="1:8">
      <c r="A17880" s="2">
        <v>41</v>
      </c>
      <c r="B17880" t="s">
        <v>19301</v>
      </c>
      <c r="C17880" s="12">
        <v>4110</v>
      </c>
      <c r="D17880" t="s">
        <v>19302</v>
      </c>
      <c r="E17880" s="2">
        <v>411033</v>
      </c>
      <c r="F17880" t="s">
        <v>19449</v>
      </c>
      <c r="G17880" s="9">
        <v>41103301</v>
      </c>
      <c r="H17880" s="10" t="s">
        <v>19450</v>
      </c>
    </row>
    <row r="17881" spans="1:8">
      <c r="A17881" s="2">
        <v>41</v>
      </c>
      <c r="B17881" t="s">
        <v>19301</v>
      </c>
      <c r="C17881" s="12">
        <v>4110</v>
      </c>
      <c r="D17881" t="s">
        <v>19302</v>
      </c>
      <c r="E17881" s="2">
        <v>411033</v>
      </c>
      <c r="F17881" t="s">
        <v>19449</v>
      </c>
      <c r="G17881" s="9">
        <v>41103302</v>
      </c>
      <c r="H17881" s="10" t="s">
        <v>19451</v>
      </c>
    </row>
    <row r="17882" spans="1:8">
      <c r="A17882" s="2">
        <v>41</v>
      </c>
      <c r="B17882" t="s">
        <v>19301</v>
      </c>
      <c r="C17882" s="12">
        <v>4110</v>
      </c>
      <c r="D17882" t="s">
        <v>19302</v>
      </c>
      <c r="E17882" s="2">
        <v>411033</v>
      </c>
      <c r="F17882" t="s">
        <v>19449</v>
      </c>
      <c r="G17882" s="9">
        <v>41103303</v>
      </c>
      <c r="H17882" s="10" t="s">
        <v>19452</v>
      </c>
    </row>
    <row r="17883" spans="1:8">
      <c r="A17883" s="2">
        <v>41</v>
      </c>
      <c r="B17883" t="s">
        <v>19301</v>
      </c>
      <c r="C17883" s="12">
        <v>4110</v>
      </c>
      <c r="D17883" t="s">
        <v>19302</v>
      </c>
      <c r="E17883" s="2">
        <v>411033</v>
      </c>
      <c r="F17883" t="s">
        <v>19449</v>
      </c>
      <c r="G17883" s="9">
        <v>41103305</v>
      </c>
      <c r="H17883" s="10" t="s">
        <v>19453</v>
      </c>
    </row>
    <row r="17884" spans="1:8">
      <c r="A17884" s="2">
        <v>41</v>
      </c>
      <c r="B17884" t="s">
        <v>19301</v>
      </c>
      <c r="C17884" s="12">
        <v>4110</v>
      </c>
      <c r="D17884" t="s">
        <v>19302</v>
      </c>
      <c r="E17884" s="2">
        <v>411033</v>
      </c>
      <c r="F17884" t="s">
        <v>19449</v>
      </c>
      <c r="G17884" s="9">
        <v>41103306</v>
      </c>
      <c r="H17884" s="10" t="s">
        <v>19454</v>
      </c>
    </row>
    <row r="17885" spans="1:8">
      <c r="A17885" s="2">
        <v>41</v>
      </c>
      <c r="B17885" t="s">
        <v>19301</v>
      </c>
      <c r="C17885" s="12">
        <v>4110</v>
      </c>
      <c r="D17885" t="s">
        <v>19302</v>
      </c>
      <c r="E17885" s="2">
        <v>411033</v>
      </c>
      <c r="F17885" t="s">
        <v>19449</v>
      </c>
      <c r="G17885" s="9">
        <v>41103307</v>
      </c>
      <c r="H17885" s="10" t="s">
        <v>19455</v>
      </c>
    </row>
    <row r="17886" spans="1:8">
      <c r="A17886" s="2">
        <v>41</v>
      </c>
      <c r="B17886" t="s">
        <v>19301</v>
      </c>
      <c r="C17886" s="12">
        <v>4110</v>
      </c>
      <c r="D17886" t="s">
        <v>19302</v>
      </c>
      <c r="E17886" s="2">
        <v>411033</v>
      </c>
      <c r="F17886" t="s">
        <v>19449</v>
      </c>
      <c r="G17886" s="9">
        <v>41103308</v>
      </c>
      <c r="H17886" s="10" t="s">
        <v>19456</v>
      </c>
    </row>
    <row r="17887" spans="1:8">
      <c r="A17887" s="2">
        <v>41</v>
      </c>
      <c r="B17887" t="s">
        <v>19301</v>
      </c>
      <c r="C17887" s="12">
        <v>4110</v>
      </c>
      <c r="D17887" t="s">
        <v>19302</v>
      </c>
      <c r="E17887" s="2">
        <v>411033</v>
      </c>
      <c r="F17887" t="s">
        <v>19449</v>
      </c>
      <c r="G17887" s="9">
        <v>41103309</v>
      </c>
      <c r="H17887" s="10" t="s">
        <v>19457</v>
      </c>
    </row>
    <row r="17888" spans="1:8">
      <c r="A17888" s="2">
        <v>41</v>
      </c>
      <c r="B17888" t="s">
        <v>19301</v>
      </c>
      <c r="C17888" s="12">
        <v>4110</v>
      </c>
      <c r="D17888" t="s">
        <v>19302</v>
      </c>
      <c r="E17888" s="2">
        <v>411033</v>
      </c>
      <c r="F17888" t="s">
        <v>19449</v>
      </c>
      <c r="G17888" s="9">
        <v>41103310</v>
      </c>
      <c r="H17888" s="10" t="s">
        <v>19458</v>
      </c>
    </row>
    <row r="17889" spans="1:8">
      <c r="A17889" s="2">
        <v>41</v>
      </c>
      <c r="B17889" t="s">
        <v>19301</v>
      </c>
      <c r="C17889" s="12">
        <v>4110</v>
      </c>
      <c r="D17889" t="s">
        <v>19302</v>
      </c>
      <c r="E17889" s="2">
        <v>411033</v>
      </c>
      <c r="F17889" t="s">
        <v>19449</v>
      </c>
      <c r="G17889" s="9">
        <v>41103311</v>
      </c>
      <c r="H17889" s="10" t="s">
        <v>19459</v>
      </c>
    </row>
    <row r="17890" spans="1:8">
      <c r="A17890" s="2">
        <v>41</v>
      </c>
      <c r="B17890" t="s">
        <v>19301</v>
      </c>
      <c r="C17890" s="12">
        <v>4110</v>
      </c>
      <c r="D17890" t="s">
        <v>19302</v>
      </c>
      <c r="E17890" s="2">
        <v>411033</v>
      </c>
      <c r="F17890" t="s">
        <v>19449</v>
      </c>
      <c r="G17890" s="9">
        <v>41103312</v>
      </c>
      <c r="H17890" s="10" t="s">
        <v>19460</v>
      </c>
    </row>
    <row r="17891" spans="1:8">
      <c r="A17891" s="2">
        <v>41</v>
      </c>
      <c r="B17891" t="s">
        <v>19301</v>
      </c>
      <c r="C17891" s="12">
        <v>4110</v>
      </c>
      <c r="D17891" t="s">
        <v>19302</v>
      </c>
      <c r="E17891" s="2">
        <v>411033</v>
      </c>
      <c r="F17891" t="s">
        <v>19449</v>
      </c>
      <c r="G17891" s="9">
        <v>41103313</v>
      </c>
      <c r="H17891" s="10" t="s">
        <v>19461</v>
      </c>
    </row>
    <row r="17892" spans="1:8">
      <c r="A17892" s="2">
        <v>41</v>
      </c>
      <c r="B17892" t="s">
        <v>19301</v>
      </c>
      <c r="C17892" s="12">
        <v>4110</v>
      </c>
      <c r="D17892" t="s">
        <v>19302</v>
      </c>
      <c r="E17892" s="2">
        <v>411033</v>
      </c>
      <c r="F17892" t="s">
        <v>19449</v>
      </c>
      <c r="G17892" s="9">
        <v>41103314</v>
      </c>
      <c r="H17892" s="10" t="s">
        <v>19462</v>
      </c>
    </row>
    <row r="17893" spans="1:8">
      <c r="A17893" s="2">
        <v>41</v>
      </c>
      <c r="B17893" t="s">
        <v>19301</v>
      </c>
      <c r="C17893" s="12">
        <v>4110</v>
      </c>
      <c r="D17893" t="s">
        <v>19302</v>
      </c>
      <c r="E17893" s="2">
        <v>411033</v>
      </c>
      <c r="F17893" t="s">
        <v>19449</v>
      </c>
      <c r="G17893" s="9">
        <v>41103315</v>
      </c>
      <c r="H17893" s="10" t="s">
        <v>19463</v>
      </c>
    </row>
    <row r="17894" spans="1:8">
      <c r="A17894" s="2">
        <v>41</v>
      </c>
      <c r="B17894" t="s">
        <v>19301</v>
      </c>
      <c r="C17894" s="12">
        <v>4110</v>
      </c>
      <c r="D17894" t="s">
        <v>19302</v>
      </c>
      <c r="E17894" s="2">
        <v>411033</v>
      </c>
      <c r="F17894" t="s">
        <v>19449</v>
      </c>
      <c r="G17894" s="9">
        <v>41103316</v>
      </c>
      <c r="H17894" s="10" t="s">
        <v>19464</v>
      </c>
    </row>
    <row r="17895" spans="1:8">
      <c r="A17895" s="2">
        <v>41</v>
      </c>
      <c r="B17895" t="s">
        <v>19301</v>
      </c>
      <c r="C17895" s="12">
        <v>4110</v>
      </c>
      <c r="D17895" t="s">
        <v>19302</v>
      </c>
      <c r="E17895" s="2">
        <v>411033</v>
      </c>
      <c r="F17895" t="s">
        <v>19449</v>
      </c>
      <c r="G17895" s="9">
        <v>41103317</v>
      </c>
      <c r="H17895" s="10" t="s">
        <v>19465</v>
      </c>
    </row>
    <row r="17896" spans="1:8">
      <c r="A17896" s="2">
        <v>41</v>
      </c>
      <c r="B17896" t="s">
        <v>19301</v>
      </c>
      <c r="C17896" s="12">
        <v>4110</v>
      </c>
      <c r="D17896" t="s">
        <v>19302</v>
      </c>
      <c r="E17896" s="2">
        <v>411033</v>
      </c>
      <c r="F17896" t="s">
        <v>19449</v>
      </c>
      <c r="G17896" s="9">
        <v>41103318</v>
      </c>
      <c r="H17896" s="10" t="s">
        <v>19466</v>
      </c>
    </row>
    <row r="17897" spans="1:8">
      <c r="A17897" s="2">
        <v>41</v>
      </c>
      <c r="B17897" t="s">
        <v>19301</v>
      </c>
      <c r="C17897" s="12">
        <v>4110</v>
      </c>
      <c r="D17897" t="s">
        <v>19302</v>
      </c>
      <c r="E17897" s="2">
        <v>411033</v>
      </c>
      <c r="F17897" t="s">
        <v>19449</v>
      </c>
      <c r="G17897" s="9">
        <v>41103319</v>
      </c>
      <c r="H17897" s="10" t="s">
        <v>19467</v>
      </c>
    </row>
    <row r="17898" spans="1:8">
      <c r="A17898" s="2">
        <v>41</v>
      </c>
      <c r="B17898" t="s">
        <v>19301</v>
      </c>
      <c r="C17898" s="12">
        <v>4110</v>
      </c>
      <c r="D17898" t="s">
        <v>19302</v>
      </c>
      <c r="E17898" s="2">
        <v>411033</v>
      </c>
      <c r="F17898" t="s">
        <v>19449</v>
      </c>
      <c r="G17898" s="9">
        <v>41103320</v>
      </c>
      <c r="H17898" s="10" t="s">
        <v>19468</v>
      </c>
    </row>
    <row r="17899" spans="1:8">
      <c r="A17899" s="2">
        <v>41</v>
      </c>
      <c r="B17899" t="s">
        <v>19301</v>
      </c>
      <c r="C17899" s="12">
        <v>4110</v>
      </c>
      <c r="D17899" t="s">
        <v>19302</v>
      </c>
      <c r="E17899" s="2">
        <v>411033</v>
      </c>
      <c r="F17899" t="s">
        <v>19449</v>
      </c>
      <c r="G17899" s="9">
        <v>41103321</v>
      </c>
      <c r="H17899" s="10" t="s">
        <v>19469</v>
      </c>
    </row>
    <row r="17900" spans="1:8">
      <c r="A17900" s="2">
        <v>41</v>
      </c>
      <c r="B17900" t="s">
        <v>19301</v>
      </c>
      <c r="C17900" s="12">
        <v>4110</v>
      </c>
      <c r="D17900" t="s">
        <v>19302</v>
      </c>
      <c r="E17900" s="2">
        <v>411033</v>
      </c>
      <c r="F17900" t="s">
        <v>19449</v>
      </c>
      <c r="G17900" s="9">
        <v>41103322</v>
      </c>
      <c r="H17900" s="10" t="s">
        <v>19470</v>
      </c>
    </row>
    <row r="17901" spans="1:8">
      <c r="A17901" s="2">
        <v>41</v>
      </c>
      <c r="B17901" t="s">
        <v>19301</v>
      </c>
      <c r="C17901" s="12">
        <v>4110</v>
      </c>
      <c r="D17901" t="s">
        <v>19302</v>
      </c>
      <c r="E17901" s="2">
        <v>411033</v>
      </c>
      <c r="F17901" t="s">
        <v>19449</v>
      </c>
      <c r="G17901" s="9">
        <v>41103323</v>
      </c>
      <c r="H17901" s="10" t="s">
        <v>19471</v>
      </c>
    </row>
    <row r="17902" spans="1:8">
      <c r="A17902" s="2">
        <v>41</v>
      </c>
      <c r="B17902" t="s">
        <v>19301</v>
      </c>
      <c r="C17902" s="12">
        <v>4110</v>
      </c>
      <c r="D17902" t="s">
        <v>19302</v>
      </c>
      <c r="E17902" s="2">
        <v>411033</v>
      </c>
      <c r="F17902" t="s">
        <v>19449</v>
      </c>
      <c r="G17902" s="9">
        <v>41103324</v>
      </c>
      <c r="H17902" s="10" t="s">
        <v>19472</v>
      </c>
    </row>
    <row r="17903" spans="1:8">
      <c r="A17903" s="2">
        <v>41</v>
      </c>
      <c r="B17903" t="s">
        <v>19301</v>
      </c>
      <c r="C17903" s="12">
        <v>4110</v>
      </c>
      <c r="D17903" t="s">
        <v>19302</v>
      </c>
      <c r="E17903" s="2">
        <v>411033</v>
      </c>
      <c r="F17903" t="s">
        <v>19449</v>
      </c>
      <c r="G17903" s="9">
        <v>41103325</v>
      </c>
      <c r="H17903" s="10" t="s">
        <v>19473</v>
      </c>
    </row>
    <row r="17904" spans="1:8">
      <c r="A17904" s="2">
        <v>41</v>
      </c>
      <c r="B17904" t="s">
        <v>19301</v>
      </c>
      <c r="C17904" s="12">
        <v>4110</v>
      </c>
      <c r="D17904" t="s">
        <v>19302</v>
      </c>
      <c r="E17904" s="2">
        <v>411033</v>
      </c>
      <c r="F17904" t="s">
        <v>19449</v>
      </c>
      <c r="G17904" s="9">
        <v>41103326</v>
      </c>
      <c r="H17904" s="10" t="s">
        <v>19474</v>
      </c>
    </row>
    <row r="17905" spans="1:8">
      <c r="A17905" s="2">
        <v>41</v>
      </c>
      <c r="B17905" t="s">
        <v>19301</v>
      </c>
      <c r="C17905" s="12">
        <v>4110</v>
      </c>
      <c r="D17905" t="s">
        <v>19302</v>
      </c>
      <c r="E17905" s="2">
        <v>411033</v>
      </c>
      <c r="F17905" t="s">
        <v>19449</v>
      </c>
      <c r="G17905" s="9">
        <v>41103327</v>
      </c>
      <c r="H17905" s="10" t="s">
        <v>19475</v>
      </c>
    </row>
    <row r="17906" spans="1:8">
      <c r="A17906" s="2">
        <v>41</v>
      </c>
      <c r="B17906" t="s">
        <v>19301</v>
      </c>
      <c r="C17906" s="12">
        <v>4110</v>
      </c>
      <c r="D17906" t="s">
        <v>19302</v>
      </c>
      <c r="E17906" s="2">
        <v>411034</v>
      </c>
      <c r="F17906" t="s">
        <v>19476</v>
      </c>
      <c r="G17906" s="9">
        <v>41103401</v>
      </c>
      <c r="H17906" s="10" t="s">
        <v>19477</v>
      </c>
    </row>
    <row r="17907" spans="1:8">
      <c r="A17907" s="2">
        <v>41</v>
      </c>
      <c r="B17907" t="s">
        <v>19301</v>
      </c>
      <c r="C17907" s="12">
        <v>4110</v>
      </c>
      <c r="D17907" t="s">
        <v>19302</v>
      </c>
      <c r="E17907" s="2">
        <v>411034</v>
      </c>
      <c r="F17907" t="s">
        <v>19476</v>
      </c>
      <c r="G17907" s="9">
        <v>41103403</v>
      </c>
      <c r="H17907" s="10" t="s">
        <v>19478</v>
      </c>
    </row>
    <row r="17908" spans="1:8">
      <c r="A17908" s="2">
        <v>41</v>
      </c>
      <c r="B17908" t="s">
        <v>19301</v>
      </c>
      <c r="C17908" s="12">
        <v>4110</v>
      </c>
      <c r="D17908" t="s">
        <v>19302</v>
      </c>
      <c r="E17908" s="2">
        <v>411034</v>
      </c>
      <c r="F17908" t="s">
        <v>19476</v>
      </c>
      <c r="G17908" s="9">
        <v>41103406</v>
      </c>
      <c r="H17908" s="10" t="s">
        <v>19479</v>
      </c>
    </row>
    <row r="17909" spans="1:8">
      <c r="A17909" s="2">
        <v>41</v>
      </c>
      <c r="B17909" t="s">
        <v>19301</v>
      </c>
      <c r="C17909" s="12">
        <v>4110</v>
      </c>
      <c r="D17909" t="s">
        <v>19302</v>
      </c>
      <c r="E17909" s="2">
        <v>411034</v>
      </c>
      <c r="F17909" t="s">
        <v>19476</v>
      </c>
      <c r="G17909" s="9">
        <v>41103407</v>
      </c>
      <c r="H17909" s="10" t="s">
        <v>19480</v>
      </c>
    </row>
    <row r="17910" spans="1:8">
      <c r="A17910" s="2">
        <v>41</v>
      </c>
      <c r="B17910" t="s">
        <v>19301</v>
      </c>
      <c r="C17910" s="12">
        <v>4110</v>
      </c>
      <c r="D17910" t="s">
        <v>19302</v>
      </c>
      <c r="E17910" s="2">
        <v>411034</v>
      </c>
      <c r="F17910" t="s">
        <v>19476</v>
      </c>
      <c r="G17910" s="9">
        <v>41103408</v>
      </c>
      <c r="H17910" s="10" t="s">
        <v>19481</v>
      </c>
    </row>
    <row r="17911" spans="1:8">
      <c r="A17911" s="2">
        <v>41</v>
      </c>
      <c r="B17911" t="s">
        <v>19301</v>
      </c>
      <c r="C17911" s="12">
        <v>4110</v>
      </c>
      <c r="D17911" t="s">
        <v>19302</v>
      </c>
      <c r="E17911" s="2">
        <v>411034</v>
      </c>
      <c r="F17911" t="s">
        <v>19476</v>
      </c>
      <c r="G17911" s="9">
        <v>41103409</v>
      </c>
      <c r="H17911" s="10" t="s">
        <v>19482</v>
      </c>
    </row>
    <row r="17912" spans="1:8">
      <c r="A17912" s="2">
        <v>41</v>
      </c>
      <c r="B17912" t="s">
        <v>19301</v>
      </c>
      <c r="C17912" s="12">
        <v>4110</v>
      </c>
      <c r="D17912" t="s">
        <v>19302</v>
      </c>
      <c r="E17912" s="2">
        <v>411034</v>
      </c>
      <c r="F17912" t="s">
        <v>19476</v>
      </c>
      <c r="G17912" s="9">
        <v>41103410</v>
      </c>
      <c r="H17912" s="10" t="s">
        <v>19483</v>
      </c>
    </row>
    <row r="17913" spans="1:8">
      <c r="A17913" s="2">
        <v>41</v>
      </c>
      <c r="B17913" t="s">
        <v>19301</v>
      </c>
      <c r="C17913" s="12">
        <v>4110</v>
      </c>
      <c r="D17913" t="s">
        <v>19302</v>
      </c>
      <c r="E17913" s="2">
        <v>411034</v>
      </c>
      <c r="F17913" t="s">
        <v>19476</v>
      </c>
      <c r="G17913" s="9">
        <v>41103411</v>
      </c>
      <c r="H17913" s="10" t="s">
        <v>19484</v>
      </c>
    </row>
    <row r="17914" spans="1:8">
      <c r="A17914" s="2">
        <v>41</v>
      </c>
      <c r="B17914" t="s">
        <v>19301</v>
      </c>
      <c r="C17914" s="12">
        <v>4110</v>
      </c>
      <c r="D17914" t="s">
        <v>19302</v>
      </c>
      <c r="E17914" s="2">
        <v>411034</v>
      </c>
      <c r="F17914" t="s">
        <v>19476</v>
      </c>
      <c r="G17914" s="9">
        <v>41103412</v>
      </c>
      <c r="H17914" s="10" t="s">
        <v>19485</v>
      </c>
    </row>
    <row r="17915" spans="1:8">
      <c r="A17915" s="2">
        <v>41</v>
      </c>
      <c r="B17915" t="s">
        <v>19301</v>
      </c>
      <c r="C17915" s="12">
        <v>4110</v>
      </c>
      <c r="D17915" t="s">
        <v>19302</v>
      </c>
      <c r="E17915" s="2">
        <v>411034</v>
      </c>
      <c r="F17915" t="s">
        <v>19476</v>
      </c>
      <c r="G17915" s="9">
        <v>41103413</v>
      </c>
      <c r="H17915" s="10" t="s">
        <v>19486</v>
      </c>
    </row>
    <row r="17916" spans="1:8">
      <c r="A17916" s="2">
        <v>41</v>
      </c>
      <c r="B17916" t="s">
        <v>19301</v>
      </c>
      <c r="C17916" s="12">
        <v>4110</v>
      </c>
      <c r="D17916" t="s">
        <v>19302</v>
      </c>
      <c r="E17916" s="2">
        <v>411034</v>
      </c>
      <c r="F17916" t="s">
        <v>19476</v>
      </c>
      <c r="G17916" s="9">
        <v>41103414</v>
      </c>
      <c r="H17916" s="10" t="s">
        <v>19487</v>
      </c>
    </row>
    <row r="17917" spans="1:8">
      <c r="A17917" s="2">
        <v>41</v>
      </c>
      <c r="B17917" t="s">
        <v>19301</v>
      </c>
      <c r="C17917" s="12">
        <v>4110</v>
      </c>
      <c r="D17917" t="s">
        <v>19302</v>
      </c>
      <c r="E17917" s="2">
        <v>411034</v>
      </c>
      <c r="F17917" t="s">
        <v>19476</v>
      </c>
      <c r="G17917" s="9">
        <v>41103415</v>
      </c>
      <c r="H17917" s="10" t="s">
        <v>19488</v>
      </c>
    </row>
    <row r="17918" spans="1:8">
      <c r="A17918" s="2">
        <v>41</v>
      </c>
      <c r="B17918" t="s">
        <v>19301</v>
      </c>
      <c r="C17918" s="12">
        <v>4110</v>
      </c>
      <c r="D17918" t="s">
        <v>19302</v>
      </c>
      <c r="E17918" s="2">
        <v>411034</v>
      </c>
      <c r="F17918" t="s">
        <v>19476</v>
      </c>
      <c r="G17918" s="9">
        <v>41103416</v>
      </c>
      <c r="H17918" s="10" t="s">
        <v>19489</v>
      </c>
    </row>
    <row r="17919" spans="1:8">
      <c r="A17919" s="2">
        <v>41</v>
      </c>
      <c r="B17919" t="s">
        <v>19301</v>
      </c>
      <c r="C17919" s="12">
        <v>4110</v>
      </c>
      <c r="D17919" t="s">
        <v>19302</v>
      </c>
      <c r="E17919" s="2">
        <v>411034</v>
      </c>
      <c r="F17919" t="s">
        <v>19476</v>
      </c>
      <c r="G17919" s="9">
        <v>41103417</v>
      </c>
      <c r="H17919" s="10" t="s">
        <v>19490</v>
      </c>
    </row>
    <row r="17920" spans="1:8">
      <c r="A17920" s="2">
        <v>41</v>
      </c>
      <c r="B17920" t="s">
        <v>19301</v>
      </c>
      <c r="C17920" s="12">
        <v>4110</v>
      </c>
      <c r="D17920" t="s">
        <v>19302</v>
      </c>
      <c r="E17920" s="2">
        <v>411034</v>
      </c>
      <c r="F17920" t="s">
        <v>19476</v>
      </c>
      <c r="G17920" s="9">
        <v>41103418</v>
      </c>
      <c r="H17920" s="10" t="s">
        <v>19491</v>
      </c>
    </row>
    <row r="17921" spans="1:8">
      <c r="A17921" s="2">
        <v>41</v>
      </c>
      <c r="B17921" t="s">
        <v>19301</v>
      </c>
      <c r="C17921" s="12">
        <v>4110</v>
      </c>
      <c r="D17921" t="s">
        <v>19302</v>
      </c>
      <c r="E17921" s="2">
        <v>411034</v>
      </c>
      <c r="F17921" t="s">
        <v>19476</v>
      </c>
      <c r="G17921" s="9">
        <v>41103419</v>
      </c>
      <c r="H17921" s="10" t="s">
        <v>19492</v>
      </c>
    </row>
    <row r="17922" spans="1:8">
      <c r="A17922" s="2">
        <v>41</v>
      </c>
      <c r="B17922" t="s">
        <v>19301</v>
      </c>
      <c r="C17922" s="12">
        <v>4110</v>
      </c>
      <c r="D17922" t="s">
        <v>19302</v>
      </c>
      <c r="E17922" s="2">
        <v>411034</v>
      </c>
      <c r="F17922" t="s">
        <v>19476</v>
      </c>
      <c r="G17922" s="9">
        <v>41103420</v>
      </c>
      <c r="H17922" s="10" t="s">
        <v>19493</v>
      </c>
    </row>
    <row r="17923" spans="1:8">
      <c r="A17923" s="2">
        <v>41</v>
      </c>
      <c r="B17923" t="s">
        <v>19301</v>
      </c>
      <c r="C17923" s="12">
        <v>4110</v>
      </c>
      <c r="D17923" t="s">
        <v>19302</v>
      </c>
      <c r="E17923" s="2">
        <v>411034</v>
      </c>
      <c r="F17923" t="s">
        <v>19476</v>
      </c>
      <c r="G17923" s="9">
        <v>41103421</v>
      </c>
      <c r="H17923" s="10" t="s">
        <v>19494</v>
      </c>
    </row>
    <row r="17924" spans="1:8">
      <c r="A17924" s="2">
        <v>41</v>
      </c>
      <c r="B17924" t="s">
        <v>19301</v>
      </c>
      <c r="C17924" s="12">
        <v>4110</v>
      </c>
      <c r="D17924" t="s">
        <v>19302</v>
      </c>
      <c r="E17924" s="2">
        <v>411035</v>
      </c>
      <c r="F17924" t="s">
        <v>19495</v>
      </c>
      <c r="G17924" s="9">
        <v>41103501</v>
      </c>
      <c r="H17924" s="10" t="s">
        <v>19496</v>
      </c>
    </row>
    <row r="17925" spans="1:8">
      <c r="A17925" s="2">
        <v>41</v>
      </c>
      <c r="B17925" t="s">
        <v>19301</v>
      </c>
      <c r="C17925" s="12">
        <v>4110</v>
      </c>
      <c r="D17925" t="s">
        <v>19302</v>
      </c>
      <c r="E17925" s="2">
        <v>411035</v>
      </c>
      <c r="F17925" t="s">
        <v>19495</v>
      </c>
      <c r="G17925" s="9">
        <v>41103502</v>
      </c>
      <c r="H17925" s="10" t="s">
        <v>19497</v>
      </c>
    </row>
    <row r="17926" spans="1:8">
      <c r="A17926" s="2">
        <v>41</v>
      </c>
      <c r="B17926" t="s">
        <v>19301</v>
      </c>
      <c r="C17926" s="12">
        <v>4110</v>
      </c>
      <c r="D17926" t="s">
        <v>19302</v>
      </c>
      <c r="E17926" s="2">
        <v>411035</v>
      </c>
      <c r="F17926" t="s">
        <v>19495</v>
      </c>
      <c r="G17926" s="9">
        <v>41103504</v>
      </c>
      <c r="H17926" s="10" t="s">
        <v>19498</v>
      </c>
    </row>
    <row r="17927" spans="1:8">
      <c r="A17927" s="2">
        <v>41</v>
      </c>
      <c r="B17927" t="s">
        <v>19301</v>
      </c>
      <c r="C17927" s="12">
        <v>4110</v>
      </c>
      <c r="D17927" t="s">
        <v>19302</v>
      </c>
      <c r="E17927" s="2">
        <v>411035</v>
      </c>
      <c r="F17927" t="s">
        <v>19495</v>
      </c>
      <c r="G17927" s="9">
        <v>41103506</v>
      </c>
      <c r="H17927" s="10" t="s">
        <v>19499</v>
      </c>
    </row>
    <row r="17928" spans="1:8">
      <c r="A17928" s="2">
        <v>41</v>
      </c>
      <c r="B17928" t="s">
        <v>19301</v>
      </c>
      <c r="C17928" s="12">
        <v>4110</v>
      </c>
      <c r="D17928" t="s">
        <v>19302</v>
      </c>
      <c r="E17928" s="2">
        <v>411035</v>
      </c>
      <c r="F17928" t="s">
        <v>19495</v>
      </c>
      <c r="G17928" s="9">
        <v>41103507</v>
      </c>
      <c r="H17928" s="10" t="s">
        <v>19500</v>
      </c>
    </row>
    <row r="17929" spans="1:8">
      <c r="A17929" s="2">
        <v>41</v>
      </c>
      <c r="B17929" t="s">
        <v>19301</v>
      </c>
      <c r="C17929" s="12">
        <v>4110</v>
      </c>
      <c r="D17929" t="s">
        <v>19302</v>
      </c>
      <c r="E17929" s="2">
        <v>411035</v>
      </c>
      <c r="F17929" t="s">
        <v>19495</v>
      </c>
      <c r="G17929" s="9">
        <v>41103508</v>
      </c>
      <c r="H17929" s="10" t="s">
        <v>19501</v>
      </c>
    </row>
    <row r="17930" spans="1:8">
      <c r="A17930" s="2">
        <v>41</v>
      </c>
      <c r="B17930" t="s">
        <v>19301</v>
      </c>
      <c r="C17930" s="12">
        <v>4110</v>
      </c>
      <c r="D17930" t="s">
        <v>19302</v>
      </c>
      <c r="E17930" s="2">
        <v>411035</v>
      </c>
      <c r="F17930" t="s">
        <v>19495</v>
      </c>
      <c r="G17930" s="9">
        <v>41103509</v>
      </c>
      <c r="H17930" s="10" t="s">
        <v>19502</v>
      </c>
    </row>
    <row r="17931" spans="1:8">
      <c r="A17931" s="2">
        <v>41</v>
      </c>
      <c r="B17931" t="s">
        <v>19301</v>
      </c>
      <c r="C17931" s="12">
        <v>4110</v>
      </c>
      <c r="D17931" t="s">
        <v>19302</v>
      </c>
      <c r="E17931" s="2">
        <v>411035</v>
      </c>
      <c r="F17931" t="s">
        <v>19495</v>
      </c>
      <c r="G17931" s="9">
        <v>41103510</v>
      </c>
      <c r="H17931" s="10" t="s">
        <v>19503</v>
      </c>
    </row>
    <row r="17932" spans="1:8">
      <c r="A17932" s="2">
        <v>41</v>
      </c>
      <c r="B17932" t="s">
        <v>19301</v>
      </c>
      <c r="C17932" s="12">
        <v>4110</v>
      </c>
      <c r="D17932" t="s">
        <v>19302</v>
      </c>
      <c r="E17932" s="2">
        <v>411035</v>
      </c>
      <c r="F17932" t="s">
        <v>19495</v>
      </c>
      <c r="G17932" s="9">
        <v>41103511</v>
      </c>
      <c r="H17932" s="10" t="s">
        <v>19504</v>
      </c>
    </row>
    <row r="17933" spans="1:8">
      <c r="A17933" s="2">
        <v>41</v>
      </c>
      <c r="B17933" t="s">
        <v>19301</v>
      </c>
      <c r="C17933" s="12">
        <v>4110</v>
      </c>
      <c r="D17933" t="s">
        <v>19302</v>
      </c>
      <c r="E17933" s="2">
        <v>411035</v>
      </c>
      <c r="F17933" t="s">
        <v>19495</v>
      </c>
      <c r="G17933" s="9">
        <v>41103512</v>
      </c>
      <c r="H17933" s="10" t="s">
        <v>19505</v>
      </c>
    </row>
    <row r="17934" spans="1:8">
      <c r="A17934" s="2">
        <v>41</v>
      </c>
      <c r="B17934" t="s">
        <v>19301</v>
      </c>
      <c r="C17934" s="12">
        <v>4110</v>
      </c>
      <c r="D17934" t="s">
        <v>19302</v>
      </c>
      <c r="E17934" s="2">
        <v>411035</v>
      </c>
      <c r="F17934" t="s">
        <v>19495</v>
      </c>
      <c r="G17934" s="9">
        <v>41103513</v>
      </c>
      <c r="H17934" s="10" t="s">
        <v>19506</v>
      </c>
    </row>
    <row r="17935" spans="1:8">
      <c r="A17935" s="2">
        <v>41</v>
      </c>
      <c r="B17935" t="s">
        <v>19301</v>
      </c>
      <c r="C17935" s="12">
        <v>4110</v>
      </c>
      <c r="D17935" t="s">
        <v>19302</v>
      </c>
      <c r="E17935" s="2">
        <v>411035</v>
      </c>
      <c r="F17935" t="s">
        <v>19495</v>
      </c>
      <c r="G17935" s="9">
        <v>41103514</v>
      </c>
      <c r="H17935" s="10" t="s">
        <v>19507</v>
      </c>
    </row>
    <row r="17936" spans="1:8">
      <c r="A17936" s="2">
        <v>41</v>
      </c>
      <c r="B17936" t="s">
        <v>19301</v>
      </c>
      <c r="C17936" s="12">
        <v>4110</v>
      </c>
      <c r="D17936" t="s">
        <v>19302</v>
      </c>
      <c r="E17936" s="2">
        <v>411035</v>
      </c>
      <c r="F17936" t="s">
        <v>19495</v>
      </c>
      <c r="G17936" s="9">
        <v>41103515</v>
      </c>
      <c r="H17936" s="10" t="s">
        <v>19508</v>
      </c>
    </row>
    <row r="17937" spans="1:8">
      <c r="A17937" s="2">
        <v>41</v>
      </c>
      <c r="B17937" t="s">
        <v>19301</v>
      </c>
      <c r="C17937" s="12">
        <v>4110</v>
      </c>
      <c r="D17937" t="s">
        <v>19302</v>
      </c>
      <c r="E17937" s="2">
        <v>411035</v>
      </c>
      <c r="F17937" t="s">
        <v>19495</v>
      </c>
      <c r="G17937" s="9">
        <v>41103516</v>
      </c>
      <c r="H17937" s="10" t="s">
        <v>19509</v>
      </c>
    </row>
    <row r="17938" spans="1:8">
      <c r="A17938" s="2">
        <v>41</v>
      </c>
      <c r="B17938" t="s">
        <v>19301</v>
      </c>
      <c r="C17938" s="12">
        <v>4110</v>
      </c>
      <c r="D17938" t="s">
        <v>19302</v>
      </c>
      <c r="E17938" s="2">
        <v>411037</v>
      </c>
      <c r="F17938" t="s">
        <v>19510</v>
      </c>
      <c r="G17938" s="9">
        <v>41103701</v>
      </c>
      <c r="H17938" s="10" t="s">
        <v>19511</v>
      </c>
    </row>
    <row r="17939" spans="1:8">
      <c r="A17939" s="2">
        <v>41</v>
      </c>
      <c r="B17939" t="s">
        <v>19301</v>
      </c>
      <c r="C17939" s="12">
        <v>4110</v>
      </c>
      <c r="D17939" t="s">
        <v>19302</v>
      </c>
      <c r="E17939" s="2">
        <v>411037</v>
      </c>
      <c r="F17939" t="s">
        <v>19510</v>
      </c>
      <c r="G17939" s="9">
        <v>41103702</v>
      </c>
      <c r="H17939" s="10" t="s">
        <v>19512</v>
      </c>
    </row>
    <row r="17940" spans="1:8">
      <c r="A17940" s="2">
        <v>41</v>
      </c>
      <c r="B17940" t="s">
        <v>19301</v>
      </c>
      <c r="C17940" s="12">
        <v>4110</v>
      </c>
      <c r="D17940" t="s">
        <v>19302</v>
      </c>
      <c r="E17940" s="2">
        <v>411037</v>
      </c>
      <c r="F17940" t="s">
        <v>19510</v>
      </c>
      <c r="G17940" s="9">
        <v>41103703</v>
      </c>
      <c r="H17940" s="10" t="s">
        <v>19513</v>
      </c>
    </row>
    <row r="17941" spans="1:8">
      <c r="A17941" s="2">
        <v>41</v>
      </c>
      <c r="B17941" t="s">
        <v>19301</v>
      </c>
      <c r="C17941" s="12">
        <v>4110</v>
      </c>
      <c r="D17941" t="s">
        <v>19302</v>
      </c>
      <c r="E17941" s="2">
        <v>411037</v>
      </c>
      <c r="F17941" t="s">
        <v>19510</v>
      </c>
      <c r="G17941" s="9">
        <v>41103704</v>
      </c>
      <c r="H17941" s="10" t="s">
        <v>19514</v>
      </c>
    </row>
    <row r="17942" spans="1:8">
      <c r="A17942" s="2">
        <v>41</v>
      </c>
      <c r="B17942" t="s">
        <v>19301</v>
      </c>
      <c r="C17942" s="12">
        <v>4110</v>
      </c>
      <c r="D17942" t="s">
        <v>19302</v>
      </c>
      <c r="E17942" s="2">
        <v>411037</v>
      </c>
      <c r="F17942" t="s">
        <v>19510</v>
      </c>
      <c r="G17942" s="9">
        <v>41103705</v>
      </c>
      <c r="H17942" s="10" t="s">
        <v>19515</v>
      </c>
    </row>
    <row r="17943" spans="1:8">
      <c r="A17943" s="2">
        <v>41</v>
      </c>
      <c r="B17943" t="s">
        <v>19301</v>
      </c>
      <c r="C17943" s="12">
        <v>4110</v>
      </c>
      <c r="D17943" t="s">
        <v>19302</v>
      </c>
      <c r="E17943" s="2">
        <v>411037</v>
      </c>
      <c r="F17943" t="s">
        <v>19510</v>
      </c>
      <c r="G17943" s="9">
        <v>41103706</v>
      </c>
      <c r="H17943" s="10" t="s">
        <v>19516</v>
      </c>
    </row>
    <row r="17944" spans="1:8">
      <c r="A17944" s="2">
        <v>41</v>
      </c>
      <c r="B17944" t="s">
        <v>19301</v>
      </c>
      <c r="C17944" s="12">
        <v>4110</v>
      </c>
      <c r="D17944" t="s">
        <v>19302</v>
      </c>
      <c r="E17944" s="2">
        <v>411037</v>
      </c>
      <c r="F17944" t="s">
        <v>19510</v>
      </c>
      <c r="G17944" s="9">
        <v>41103707</v>
      </c>
      <c r="H17944" s="10" t="s">
        <v>19517</v>
      </c>
    </row>
    <row r="17945" spans="1:8">
      <c r="A17945" s="2">
        <v>41</v>
      </c>
      <c r="B17945" t="s">
        <v>19301</v>
      </c>
      <c r="C17945" s="12">
        <v>4110</v>
      </c>
      <c r="D17945" t="s">
        <v>19302</v>
      </c>
      <c r="E17945" s="2">
        <v>411037</v>
      </c>
      <c r="F17945" t="s">
        <v>19510</v>
      </c>
      <c r="G17945" s="9">
        <v>41103708</v>
      </c>
      <c r="H17945" s="10" t="s">
        <v>19518</v>
      </c>
    </row>
    <row r="17946" spans="1:8">
      <c r="A17946" s="2">
        <v>41</v>
      </c>
      <c r="B17946" t="s">
        <v>19301</v>
      </c>
      <c r="C17946" s="12">
        <v>4110</v>
      </c>
      <c r="D17946" t="s">
        <v>19302</v>
      </c>
      <c r="E17946" s="2">
        <v>411037</v>
      </c>
      <c r="F17946" t="s">
        <v>19510</v>
      </c>
      <c r="G17946" s="9">
        <v>41103709</v>
      </c>
      <c r="H17946" s="10" t="s">
        <v>19519</v>
      </c>
    </row>
    <row r="17947" spans="1:8">
      <c r="A17947" s="2">
        <v>41</v>
      </c>
      <c r="B17947" t="s">
        <v>19301</v>
      </c>
      <c r="C17947" s="12">
        <v>4110</v>
      </c>
      <c r="D17947" t="s">
        <v>19302</v>
      </c>
      <c r="E17947" s="2">
        <v>411037</v>
      </c>
      <c r="F17947" t="s">
        <v>19510</v>
      </c>
      <c r="G17947" s="9">
        <v>41103710</v>
      </c>
      <c r="H17947" s="10" t="s">
        <v>19520</v>
      </c>
    </row>
    <row r="17948" spans="1:8">
      <c r="A17948" s="2">
        <v>41</v>
      </c>
      <c r="B17948" t="s">
        <v>19301</v>
      </c>
      <c r="C17948" s="12">
        <v>4110</v>
      </c>
      <c r="D17948" t="s">
        <v>19302</v>
      </c>
      <c r="E17948" s="2">
        <v>411037</v>
      </c>
      <c r="F17948" t="s">
        <v>19510</v>
      </c>
      <c r="G17948" s="9">
        <v>41103711</v>
      </c>
      <c r="H17948" s="10" t="s">
        <v>19521</v>
      </c>
    </row>
    <row r="17949" spans="1:8">
      <c r="A17949" s="2">
        <v>41</v>
      </c>
      <c r="B17949" t="s">
        <v>19301</v>
      </c>
      <c r="C17949" s="12">
        <v>4110</v>
      </c>
      <c r="D17949" t="s">
        <v>19302</v>
      </c>
      <c r="E17949" s="2">
        <v>411037</v>
      </c>
      <c r="F17949" t="s">
        <v>19510</v>
      </c>
      <c r="G17949" s="9">
        <v>41103712</v>
      </c>
      <c r="H17949" s="10" t="s">
        <v>19522</v>
      </c>
    </row>
    <row r="17950" spans="1:8">
      <c r="A17950" s="2">
        <v>41</v>
      </c>
      <c r="B17950" t="s">
        <v>19301</v>
      </c>
      <c r="C17950" s="12">
        <v>4110</v>
      </c>
      <c r="D17950" t="s">
        <v>19302</v>
      </c>
      <c r="E17950" s="2">
        <v>411037</v>
      </c>
      <c r="F17950" t="s">
        <v>19510</v>
      </c>
      <c r="G17950" s="9">
        <v>41103713</v>
      </c>
      <c r="H17950" s="10" t="s">
        <v>19523</v>
      </c>
    </row>
    <row r="17951" spans="1:8">
      <c r="A17951" s="2">
        <v>41</v>
      </c>
      <c r="B17951" t="s">
        <v>19301</v>
      </c>
      <c r="C17951" s="12">
        <v>4110</v>
      </c>
      <c r="D17951" t="s">
        <v>19302</v>
      </c>
      <c r="E17951" s="2">
        <v>411037</v>
      </c>
      <c r="F17951" t="s">
        <v>19510</v>
      </c>
      <c r="G17951" s="9">
        <v>41103714</v>
      </c>
      <c r="H17951" s="10" t="s">
        <v>19524</v>
      </c>
    </row>
    <row r="17952" spans="1:8">
      <c r="A17952" s="2">
        <v>41</v>
      </c>
      <c r="B17952" t="s">
        <v>19301</v>
      </c>
      <c r="C17952" s="12">
        <v>4110</v>
      </c>
      <c r="D17952" t="s">
        <v>19302</v>
      </c>
      <c r="E17952" s="2">
        <v>411037</v>
      </c>
      <c r="F17952" t="s">
        <v>19510</v>
      </c>
      <c r="G17952" s="9">
        <v>41103715</v>
      </c>
      <c r="H17952" s="10" t="s">
        <v>19525</v>
      </c>
    </row>
    <row r="17953" spans="1:8">
      <c r="A17953" s="2">
        <v>41</v>
      </c>
      <c r="B17953" t="s">
        <v>19301</v>
      </c>
      <c r="C17953" s="12">
        <v>4110</v>
      </c>
      <c r="D17953" t="s">
        <v>19302</v>
      </c>
      <c r="E17953" s="2">
        <v>411037</v>
      </c>
      <c r="F17953" t="s">
        <v>19510</v>
      </c>
      <c r="G17953" s="9">
        <v>41103716</v>
      </c>
      <c r="H17953" s="10" t="s">
        <v>19526</v>
      </c>
    </row>
    <row r="17954" spans="1:8">
      <c r="A17954" s="2">
        <v>41</v>
      </c>
      <c r="B17954" t="s">
        <v>19301</v>
      </c>
      <c r="C17954" s="12">
        <v>4110</v>
      </c>
      <c r="D17954" t="s">
        <v>19302</v>
      </c>
      <c r="E17954" s="2">
        <v>411037</v>
      </c>
      <c r="F17954" t="s">
        <v>19510</v>
      </c>
      <c r="G17954" s="9">
        <v>41103717</v>
      </c>
      <c r="H17954" s="10" t="s">
        <v>19527</v>
      </c>
    </row>
    <row r="17955" spans="1:8">
      <c r="A17955" s="2">
        <v>41</v>
      </c>
      <c r="B17955" t="s">
        <v>19301</v>
      </c>
      <c r="C17955" s="12">
        <v>4110</v>
      </c>
      <c r="D17955" t="s">
        <v>19302</v>
      </c>
      <c r="E17955" s="2">
        <v>411038</v>
      </c>
      <c r="F17955" t="s">
        <v>19528</v>
      </c>
      <c r="G17955" s="9">
        <v>41103801</v>
      </c>
      <c r="H17955" s="10" t="s">
        <v>19529</v>
      </c>
    </row>
    <row r="17956" spans="1:8">
      <c r="A17956" s="2">
        <v>41</v>
      </c>
      <c r="B17956" t="s">
        <v>19301</v>
      </c>
      <c r="C17956" s="12">
        <v>4110</v>
      </c>
      <c r="D17956" t="s">
        <v>19302</v>
      </c>
      <c r="E17956" s="2">
        <v>411038</v>
      </c>
      <c r="F17956" t="s">
        <v>19528</v>
      </c>
      <c r="G17956" s="9">
        <v>41103802</v>
      </c>
      <c r="H17956" s="10" t="s">
        <v>19530</v>
      </c>
    </row>
    <row r="17957" spans="1:8">
      <c r="A17957" s="2">
        <v>41</v>
      </c>
      <c r="B17957" t="s">
        <v>19301</v>
      </c>
      <c r="C17957" s="12">
        <v>4110</v>
      </c>
      <c r="D17957" t="s">
        <v>19302</v>
      </c>
      <c r="E17957" s="2">
        <v>411038</v>
      </c>
      <c r="F17957" t="s">
        <v>19528</v>
      </c>
      <c r="G17957" s="9">
        <v>41103803</v>
      </c>
      <c r="H17957" s="10" t="s">
        <v>19531</v>
      </c>
    </row>
    <row r="17958" spans="1:8">
      <c r="A17958" s="2">
        <v>41</v>
      </c>
      <c r="B17958" t="s">
        <v>19301</v>
      </c>
      <c r="C17958" s="12">
        <v>4110</v>
      </c>
      <c r="D17958" t="s">
        <v>19302</v>
      </c>
      <c r="E17958" s="2">
        <v>411038</v>
      </c>
      <c r="F17958" t="s">
        <v>19528</v>
      </c>
      <c r="G17958" s="9">
        <v>41103804</v>
      </c>
      <c r="H17958" s="10" t="s">
        <v>19532</v>
      </c>
    </row>
    <row r="17959" spans="1:8">
      <c r="A17959" s="2">
        <v>41</v>
      </c>
      <c r="B17959" t="s">
        <v>19301</v>
      </c>
      <c r="C17959" s="12">
        <v>4110</v>
      </c>
      <c r="D17959" t="s">
        <v>19302</v>
      </c>
      <c r="E17959" s="2">
        <v>411038</v>
      </c>
      <c r="F17959" t="s">
        <v>19528</v>
      </c>
      <c r="G17959" s="9">
        <v>41103805</v>
      </c>
      <c r="H17959" s="10" t="s">
        <v>19533</v>
      </c>
    </row>
    <row r="17960" spans="1:8">
      <c r="A17960" s="2">
        <v>41</v>
      </c>
      <c r="B17960" t="s">
        <v>19301</v>
      </c>
      <c r="C17960" s="12">
        <v>4110</v>
      </c>
      <c r="D17960" t="s">
        <v>19302</v>
      </c>
      <c r="E17960" s="2">
        <v>411038</v>
      </c>
      <c r="F17960" t="s">
        <v>19528</v>
      </c>
      <c r="G17960" s="9">
        <v>41103806</v>
      </c>
      <c r="H17960" s="10" t="s">
        <v>19534</v>
      </c>
    </row>
    <row r="17961" spans="1:8">
      <c r="A17961" s="2">
        <v>41</v>
      </c>
      <c r="B17961" t="s">
        <v>19301</v>
      </c>
      <c r="C17961" s="12">
        <v>4110</v>
      </c>
      <c r="D17961" t="s">
        <v>19302</v>
      </c>
      <c r="E17961" s="2">
        <v>411038</v>
      </c>
      <c r="F17961" t="s">
        <v>19528</v>
      </c>
      <c r="G17961" s="9">
        <v>41103807</v>
      </c>
      <c r="H17961" s="10" t="s">
        <v>19535</v>
      </c>
    </row>
    <row r="17962" spans="1:8">
      <c r="A17962" s="2">
        <v>41</v>
      </c>
      <c r="B17962" t="s">
        <v>19301</v>
      </c>
      <c r="C17962" s="12">
        <v>4110</v>
      </c>
      <c r="D17962" t="s">
        <v>19302</v>
      </c>
      <c r="E17962" s="2">
        <v>411038</v>
      </c>
      <c r="F17962" t="s">
        <v>19528</v>
      </c>
      <c r="G17962" s="9">
        <v>41103808</v>
      </c>
      <c r="H17962" s="10" t="s">
        <v>19536</v>
      </c>
    </row>
    <row r="17963" spans="1:8">
      <c r="A17963" s="2">
        <v>41</v>
      </c>
      <c r="B17963" t="s">
        <v>19301</v>
      </c>
      <c r="C17963" s="12">
        <v>4110</v>
      </c>
      <c r="D17963" t="s">
        <v>19302</v>
      </c>
      <c r="E17963" s="2">
        <v>411038</v>
      </c>
      <c r="F17963" t="s">
        <v>19528</v>
      </c>
      <c r="G17963" s="9">
        <v>41103809</v>
      </c>
      <c r="H17963" s="10" t="s">
        <v>19537</v>
      </c>
    </row>
    <row r="17964" spans="1:8">
      <c r="A17964" s="2">
        <v>41</v>
      </c>
      <c r="B17964" t="s">
        <v>19301</v>
      </c>
      <c r="C17964" s="12">
        <v>4110</v>
      </c>
      <c r="D17964" t="s">
        <v>19302</v>
      </c>
      <c r="E17964" s="2">
        <v>411038</v>
      </c>
      <c r="F17964" t="s">
        <v>19528</v>
      </c>
      <c r="G17964" s="9">
        <v>41103810</v>
      </c>
      <c r="H17964" s="10" t="s">
        <v>19538</v>
      </c>
    </row>
    <row r="17965" spans="1:8">
      <c r="A17965" s="2">
        <v>41</v>
      </c>
      <c r="B17965" t="s">
        <v>19301</v>
      </c>
      <c r="C17965" s="12">
        <v>4110</v>
      </c>
      <c r="D17965" t="s">
        <v>19302</v>
      </c>
      <c r="E17965" s="2">
        <v>411038</v>
      </c>
      <c r="F17965" t="s">
        <v>19528</v>
      </c>
      <c r="G17965" s="9">
        <v>41103811</v>
      </c>
      <c r="H17965" s="10" t="s">
        <v>19539</v>
      </c>
    </row>
    <row r="17966" spans="1:8">
      <c r="A17966" s="2">
        <v>41</v>
      </c>
      <c r="B17966" t="s">
        <v>19301</v>
      </c>
      <c r="C17966" s="12">
        <v>4110</v>
      </c>
      <c r="D17966" t="s">
        <v>19302</v>
      </c>
      <c r="E17966" s="2">
        <v>411038</v>
      </c>
      <c r="F17966" t="s">
        <v>19528</v>
      </c>
      <c r="G17966" s="9">
        <v>41103812</v>
      </c>
      <c r="H17966" s="10" t="s">
        <v>19540</v>
      </c>
    </row>
    <row r="17967" spans="1:8">
      <c r="A17967" s="2">
        <v>41</v>
      </c>
      <c r="B17967" t="s">
        <v>19301</v>
      </c>
      <c r="C17967" s="12">
        <v>4110</v>
      </c>
      <c r="D17967" t="s">
        <v>19302</v>
      </c>
      <c r="E17967" s="2">
        <v>411038</v>
      </c>
      <c r="F17967" t="s">
        <v>19528</v>
      </c>
      <c r="G17967" s="9">
        <v>41103813</v>
      </c>
      <c r="H17967" s="10" t="s">
        <v>19541</v>
      </c>
    </row>
    <row r="17968" spans="1:8">
      <c r="A17968" s="2">
        <v>41</v>
      </c>
      <c r="B17968" t="s">
        <v>19301</v>
      </c>
      <c r="C17968" s="12">
        <v>4110</v>
      </c>
      <c r="D17968" t="s">
        <v>19302</v>
      </c>
      <c r="E17968" s="2">
        <v>411038</v>
      </c>
      <c r="F17968" t="s">
        <v>19528</v>
      </c>
      <c r="G17968" s="9">
        <v>41103814</v>
      </c>
      <c r="H17968" s="10" t="s">
        <v>19542</v>
      </c>
    </row>
    <row r="17969" spans="1:8">
      <c r="A17969" s="2">
        <v>41</v>
      </c>
      <c r="B17969" t="s">
        <v>19301</v>
      </c>
      <c r="C17969" s="12">
        <v>4110</v>
      </c>
      <c r="D17969" t="s">
        <v>19302</v>
      </c>
      <c r="E17969" s="2">
        <v>411038</v>
      </c>
      <c r="F17969" t="s">
        <v>19528</v>
      </c>
      <c r="G17969" s="9">
        <v>41103815</v>
      </c>
      <c r="H17969" s="10" t="s">
        <v>19543</v>
      </c>
    </row>
    <row r="17970" spans="1:8">
      <c r="A17970" s="2">
        <v>41</v>
      </c>
      <c r="B17970" t="s">
        <v>19301</v>
      </c>
      <c r="C17970" s="12">
        <v>4110</v>
      </c>
      <c r="D17970" t="s">
        <v>19302</v>
      </c>
      <c r="E17970" s="2">
        <v>411038</v>
      </c>
      <c r="F17970" t="s">
        <v>19528</v>
      </c>
      <c r="G17970" s="9">
        <v>41103816</v>
      </c>
      <c r="H17970" s="10" t="s">
        <v>19544</v>
      </c>
    </row>
    <row r="17971" spans="1:8">
      <c r="A17971" s="2">
        <v>41</v>
      </c>
      <c r="B17971" t="s">
        <v>19301</v>
      </c>
      <c r="C17971" s="12">
        <v>4110</v>
      </c>
      <c r="D17971" t="s">
        <v>19302</v>
      </c>
      <c r="E17971" s="2">
        <v>411038</v>
      </c>
      <c r="F17971" t="s">
        <v>19528</v>
      </c>
      <c r="G17971" s="9">
        <v>41103817</v>
      </c>
      <c r="H17971" s="10" t="s">
        <v>19545</v>
      </c>
    </row>
    <row r="17972" spans="1:8">
      <c r="A17972" s="2">
        <v>41</v>
      </c>
      <c r="B17972" t="s">
        <v>19301</v>
      </c>
      <c r="C17972" s="12">
        <v>4110</v>
      </c>
      <c r="D17972" t="s">
        <v>19302</v>
      </c>
      <c r="E17972" s="2">
        <v>411039</v>
      </c>
      <c r="F17972" t="s">
        <v>19546</v>
      </c>
      <c r="G17972" s="9">
        <v>41103901</v>
      </c>
      <c r="H17972" s="10" t="s">
        <v>19547</v>
      </c>
    </row>
    <row r="17973" spans="1:8">
      <c r="A17973" s="2">
        <v>41</v>
      </c>
      <c r="B17973" t="s">
        <v>19301</v>
      </c>
      <c r="C17973" s="12">
        <v>4110</v>
      </c>
      <c r="D17973" t="s">
        <v>19302</v>
      </c>
      <c r="E17973" s="2">
        <v>411039</v>
      </c>
      <c r="F17973" t="s">
        <v>19546</v>
      </c>
      <c r="G17973" s="9">
        <v>41103902</v>
      </c>
      <c r="H17973" s="10" t="s">
        <v>19548</v>
      </c>
    </row>
    <row r="17974" spans="1:8">
      <c r="A17974" s="2">
        <v>41</v>
      </c>
      <c r="B17974" t="s">
        <v>19301</v>
      </c>
      <c r="C17974" s="12">
        <v>4110</v>
      </c>
      <c r="D17974" t="s">
        <v>19302</v>
      </c>
      <c r="E17974" s="2">
        <v>411039</v>
      </c>
      <c r="F17974" t="s">
        <v>19546</v>
      </c>
      <c r="G17974" s="9">
        <v>41103903</v>
      </c>
      <c r="H17974" s="10" t="s">
        <v>19549</v>
      </c>
    </row>
    <row r="17975" spans="1:8">
      <c r="A17975" s="2">
        <v>41</v>
      </c>
      <c r="B17975" t="s">
        <v>19301</v>
      </c>
      <c r="C17975" s="12">
        <v>4110</v>
      </c>
      <c r="D17975" t="s">
        <v>19302</v>
      </c>
      <c r="E17975" s="2">
        <v>411039</v>
      </c>
      <c r="F17975" t="s">
        <v>19546</v>
      </c>
      <c r="G17975" s="9">
        <v>41103904</v>
      </c>
      <c r="H17975" s="10" t="s">
        <v>19550</v>
      </c>
    </row>
    <row r="17976" spans="1:8">
      <c r="A17976" s="2">
        <v>41</v>
      </c>
      <c r="B17976" t="s">
        <v>19301</v>
      </c>
      <c r="C17976" s="12">
        <v>4110</v>
      </c>
      <c r="D17976" t="s">
        <v>19302</v>
      </c>
      <c r="E17976" s="2">
        <v>411039</v>
      </c>
      <c r="F17976" t="s">
        <v>19546</v>
      </c>
      <c r="G17976" s="9">
        <v>41103905</v>
      </c>
      <c r="H17976" s="10" t="s">
        <v>19551</v>
      </c>
    </row>
    <row r="17977" spans="1:8">
      <c r="A17977" s="2">
        <v>41</v>
      </c>
      <c r="B17977" t="s">
        <v>19301</v>
      </c>
      <c r="C17977" s="12">
        <v>4110</v>
      </c>
      <c r="D17977" t="s">
        <v>19302</v>
      </c>
      <c r="E17977" s="2">
        <v>411039</v>
      </c>
      <c r="F17977" t="s">
        <v>19546</v>
      </c>
      <c r="G17977" s="9">
        <v>41103906</v>
      </c>
      <c r="H17977" s="10" t="s">
        <v>19552</v>
      </c>
    </row>
    <row r="17978" spans="1:8">
      <c r="A17978" s="2">
        <v>41</v>
      </c>
      <c r="B17978" t="s">
        <v>19301</v>
      </c>
      <c r="C17978" s="12">
        <v>4110</v>
      </c>
      <c r="D17978" t="s">
        <v>19302</v>
      </c>
      <c r="E17978" s="2">
        <v>411039</v>
      </c>
      <c r="F17978" t="s">
        <v>19546</v>
      </c>
      <c r="G17978" s="9">
        <v>41103907</v>
      </c>
      <c r="H17978" s="10" t="s">
        <v>19553</v>
      </c>
    </row>
    <row r="17979" spans="1:8">
      <c r="A17979" s="2">
        <v>41</v>
      </c>
      <c r="B17979" t="s">
        <v>19301</v>
      </c>
      <c r="C17979" s="12">
        <v>4110</v>
      </c>
      <c r="D17979" t="s">
        <v>19302</v>
      </c>
      <c r="E17979" s="2">
        <v>411039</v>
      </c>
      <c r="F17979" t="s">
        <v>19546</v>
      </c>
      <c r="G17979" s="9">
        <v>41103908</v>
      </c>
      <c r="H17979" s="10" t="s">
        <v>19554</v>
      </c>
    </row>
    <row r="17980" spans="1:8">
      <c r="A17980" s="2">
        <v>41</v>
      </c>
      <c r="B17980" t="s">
        <v>19301</v>
      </c>
      <c r="C17980" s="12">
        <v>4110</v>
      </c>
      <c r="D17980" t="s">
        <v>19302</v>
      </c>
      <c r="E17980" s="2">
        <v>411039</v>
      </c>
      <c r="F17980" t="s">
        <v>19546</v>
      </c>
      <c r="G17980" s="9">
        <v>41103909</v>
      </c>
      <c r="H17980" s="10" t="s">
        <v>19555</v>
      </c>
    </row>
    <row r="17981" spans="1:8">
      <c r="A17981" s="2">
        <v>41</v>
      </c>
      <c r="B17981" t="s">
        <v>19301</v>
      </c>
      <c r="C17981" s="12">
        <v>4110</v>
      </c>
      <c r="D17981" t="s">
        <v>19302</v>
      </c>
      <c r="E17981" s="2">
        <v>411039</v>
      </c>
      <c r="F17981" t="s">
        <v>19546</v>
      </c>
      <c r="G17981" s="9">
        <v>41103910</v>
      </c>
      <c r="H17981" s="10" t="s">
        <v>19556</v>
      </c>
    </row>
    <row r="17982" spans="1:8">
      <c r="A17982" s="2">
        <v>41</v>
      </c>
      <c r="B17982" t="s">
        <v>19301</v>
      </c>
      <c r="C17982" s="12">
        <v>4110</v>
      </c>
      <c r="D17982" t="s">
        <v>19302</v>
      </c>
      <c r="E17982" s="2">
        <v>411039</v>
      </c>
      <c r="F17982" t="s">
        <v>19546</v>
      </c>
      <c r="G17982" s="9">
        <v>41103911</v>
      </c>
      <c r="H17982" s="10" t="s">
        <v>19557</v>
      </c>
    </row>
    <row r="17983" spans="1:8">
      <c r="A17983" s="2">
        <v>41</v>
      </c>
      <c r="B17983" t="s">
        <v>19301</v>
      </c>
      <c r="C17983" s="12">
        <v>4110</v>
      </c>
      <c r="D17983" t="s">
        <v>19302</v>
      </c>
      <c r="E17983" s="2">
        <v>411039</v>
      </c>
      <c r="F17983" t="s">
        <v>19546</v>
      </c>
      <c r="G17983" s="9">
        <v>41103912</v>
      </c>
      <c r="H17983" s="10" t="s">
        <v>19558</v>
      </c>
    </row>
    <row r="17984" spans="1:8">
      <c r="A17984" s="2">
        <v>41</v>
      </c>
      <c r="B17984" t="s">
        <v>19301</v>
      </c>
      <c r="C17984" s="12">
        <v>4110</v>
      </c>
      <c r="D17984" t="s">
        <v>19302</v>
      </c>
      <c r="E17984" s="2">
        <v>411039</v>
      </c>
      <c r="F17984" t="s">
        <v>19546</v>
      </c>
      <c r="G17984" s="9">
        <v>41103913</v>
      </c>
      <c r="H17984" s="10" t="s">
        <v>19559</v>
      </c>
    </row>
    <row r="17985" spans="1:8">
      <c r="A17985" s="2">
        <v>41</v>
      </c>
      <c r="B17985" t="s">
        <v>19301</v>
      </c>
      <c r="C17985" s="12">
        <v>4110</v>
      </c>
      <c r="D17985" t="s">
        <v>19302</v>
      </c>
      <c r="E17985" s="2">
        <v>411039</v>
      </c>
      <c r="F17985" t="s">
        <v>19546</v>
      </c>
      <c r="G17985" s="9">
        <v>41103914</v>
      </c>
      <c r="H17985" s="10" t="s">
        <v>19560</v>
      </c>
    </row>
    <row r="17986" spans="1:8">
      <c r="A17986" s="2">
        <v>41</v>
      </c>
      <c r="B17986" t="s">
        <v>19301</v>
      </c>
      <c r="C17986" s="12">
        <v>4110</v>
      </c>
      <c r="D17986" t="s">
        <v>19302</v>
      </c>
      <c r="E17986" s="2">
        <v>411040</v>
      </c>
      <c r="F17986" t="s">
        <v>19561</v>
      </c>
      <c r="G17986" s="9">
        <v>41104001</v>
      </c>
      <c r="H17986" s="10" t="s">
        <v>19562</v>
      </c>
    </row>
    <row r="17987" spans="1:8">
      <c r="A17987" s="2">
        <v>41</v>
      </c>
      <c r="B17987" t="s">
        <v>19301</v>
      </c>
      <c r="C17987" s="12">
        <v>4110</v>
      </c>
      <c r="D17987" t="s">
        <v>19302</v>
      </c>
      <c r="E17987" s="2">
        <v>411040</v>
      </c>
      <c r="F17987" t="s">
        <v>19561</v>
      </c>
      <c r="G17987" s="9">
        <v>41104002</v>
      </c>
      <c r="H17987" s="10" t="s">
        <v>19563</v>
      </c>
    </row>
    <row r="17988" spans="1:8">
      <c r="A17988" s="2">
        <v>41</v>
      </c>
      <c r="B17988" t="s">
        <v>19301</v>
      </c>
      <c r="C17988" s="12">
        <v>4110</v>
      </c>
      <c r="D17988" t="s">
        <v>19302</v>
      </c>
      <c r="E17988" s="2">
        <v>411040</v>
      </c>
      <c r="F17988" t="s">
        <v>19561</v>
      </c>
      <c r="G17988" s="9">
        <v>41104003</v>
      </c>
      <c r="H17988" s="10" t="s">
        <v>19564</v>
      </c>
    </row>
    <row r="17989" spans="1:8">
      <c r="A17989" s="2">
        <v>41</v>
      </c>
      <c r="B17989" t="s">
        <v>19301</v>
      </c>
      <c r="C17989" s="12">
        <v>4110</v>
      </c>
      <c r="D17989" t="s">
        <v>19302</v>
      </c>
      <c r="E17989" s="2">
        <v>411040</v>
      </c>
      <c r="F17989" t="s">
        <v>19561</v>
      </c>
      <c r="G17989" s="9">
        <v>41104004</v>
      </c>
      <c r="H17989" s="10" t="s">
        <v>19565</v>
      </c>
    </row>
    <row r="17990" spans="1:8">
      <c r="A17990" s="2">
        <v>41</v>
      </c>
      <c r="B17990" t="s">
        <v>19301</v>
      </c>
      <c r="C17990" s="12">
        <v>4110</v>
      </c>
      <c r="D17990" t="s">
        <v>19302</v>
      </c>
      <c r="E17990" s="2">
        <v>411040</v>
      </c>
      <c r="F17990" t="s">
        <v>19561</v>
      </c>
      <c r="G17990" s="9">
        <v>41104005</v>
      </c>
      <c r="H17990" s="10" t="s">
        <v>19566</v>
      </c>
    </row>
    <row r="17991" spans="1:8">
      <c r="A17991" s="2">
        <v>41</v>
      </c>
      <c r="B17991" t="s">
        <v>19301</v>
      </c>
      <c r="C17991" s="12">
        <v>4110</v>
      </c>
      <c r="D17991" t="s">
        <v>19302</v>
      </c>
      <c r="E17991" s="2">
        <v>411040</v>
      </c>
      <c r="F17991" t="s">
        <v>19561</v>
      </c>
      <c r="G17991" s="9">
        <v>41104006</v>
      </c>
      <c r="H17991" s="10" t="s">
        <v>19567</v>
      </c>
    </row>
    <row r="17992" spans="1:8">
      <c r="A17992" s="2">
        <v>41</v>
      </c>
      <c r="B17992" t="s">
        <v>19301</v>
      </c>
      <c r="C17992" s="12">
        <v>4110</v>
      </c>
      <c r="D17992" t="s">
        <v>19302</v>
      </c>
      <c r="E17992" s="2">
        <v>411040</v>
      </c>
      <c r="F17992" t="s">
        <v>19561</v>
      </c>
      <c r="G17992" s="9">
        <v>41104007</v>
      </c>
      <c r="H17992" s="10" t="s">
        <v>19568</v>
      </c>
    </row>
    <row r="17993" spans="1:8">
      <c r="A17993" s="2">
        <v>41</v>
      </c>
      <c r="B17993" t="s">
        <v>19301</v>
      </c>
      <c r="C17993" s="12">
        <v>4110</v>
      </c>
      <c r="D17993" t="s">
        <v>19302</v>
      </c>
      <c r="E17993" s="2">
        <v>411040</v>
      </c>
      <c r="F17993" t="s">
        <v>19561</v>
      </c>
      <c r="G17993" s="9">
        <v>41104008</v>
      </c>
      <c r="H17993" s="10" t="s">
        <v>19569</v>
      </c>
    </row>
    <row r="17994" spans="1:8">
      <c r="A17994" s="2">
        <v>41</v>
      </c>
      <c r="B17994" t="s">
        <v>19301</v>
      </c>
      <c r="C17994" s="12">
        <v>4110</v>
      </c>
      <c r="D17994" t="s">
        <v>19302</v>
      </c>
      <c r="E17994" s="2">
        <v>411040</v>
      </c>
      <c r="F17994" t="s">
        <v>19561</v>
      </c>
      <c r="G17994" s="9">
        <v>41104009</v>
      </c>
      <c r="H17994" s="10" t="s">
        <v>19570</v>
      </c>
    </row>
    <row r="17995" spans="1:8">
      <c r="A17995" s="2">
        <v>41</v>
      </c>
      <c r="B17995" t="s">
        <v>19301</v>
      </c>
      <c r="C17995" s="12">
        <v>4110</v>
      </c>
      <c r="D17995" t="s">
        <v>19302</v>
      </c>
      <c r="E17995" s="2">
        <v>411040</v>
      </c>
      <c r="F17995" t="s">
        <v>19561</v>
      </c>
      <c r="G17995" s="9">
        <v>41104010</v>
      </c>
      <c r="H17995" s="10" t="s">
        <v>19571</v>
      </c>
    </row>
    <row r="17996" spans="1:8">
      <c r="A17996" s="2">
        <v>41</v>
      </c>
      <c r="B17996" t="s">
        <v>19301</v>
      </c>
      <c r="C17996" s="12">
        <v>4110</v>
      </c>
      <c r="D17996" t="s">
        <v>19302</v>
      </c>
      <c r="E17996" s="2">
        <v>411040</v>
      </c>
      <c r="F17996" t="s">
        <v>19561</v>
      </c>
      <c r="G17996" s="9">
        <v>41104011</v>
      </c>
      <c r="H17996" s="10" t="s">
        <v>19572</v>
      </c>
    </row>
    <row r="17997" spans="1:8">
      <c r="A17997" s="2">
        <v>41</v>
      </c>
      <c r="B17997" t="s">
        <v>19301</v>
      </c>
      <c r="C17997" s="12">
        <v>4110</v>
      </c>
      <c r="D17997" t="s">
        <v>19302</v>
      </c>
      <c r="E17997" s="2">
        <v>411040</v>
      </c>
      <c r="F17997" t="s">
        <v>19561</v>
      </c>
      <c r="G17997" s="9">
        <v>41104012</v>
      </c>
      <c r="H17997" s="10" t="s">
        <v>19573</v>
      </c>
    </row>
    <row r="17998" spans="1:8">
      <c r="A17998" s="2">
        <v>41</v>
      </c>
      <c r="B17998" t="s">
        <v>19301</v>
      </c>
      <c r="C17998" s="12">
        <v>4110</v>
      </c>
      <c r="D17998" t="s">
        <v>19302</v>
      </c>
      <c r="E17998" s="2">
        <v>411040</v>
      </c>
      <c r="F17998" t="s">
        <v>19561</v>
      </c>
      <c r="G17998" s="9">
        <v>41104013</v>
      </c>
      <c r="H17998" s="10" t="s">
        <v>19574</v>
      </c>
    </row>
    <row r="17999" spans="1:8">
      <c r="A17999" s="2">
        <v>41</v>
      </c>
      <c r="B17999" t="s">
        <v>19301</v>
      </c>
      <c r="C17999" s="12">
        <v>4110</v>
      </c>
      <c r="D17999" t="s">
        <v>19302</v>
      </c>
      <c r="E17999" s="2">
        <v>411040</v>
      </c>
      <c r="F17999" t="s">
        <v>19561</v>
      </c>
      <c r="G17999" s="9">
        <v>41104014</v>
      </c>
      <c r="H17999" s="10" t="s">
        <v>19575</v>
      </c>
    </row>
    <row r="18000" spans="1:8">
      <c r="A18000" s="2">
        <v>41</v>
      </c>
      <c r="B18000" t="s">
        <v>19301</v>
      </c>
      <c r="C18000" s="12">
        <v>4110</v>
      </c>
      <c r="D18000" t="s">
        <v>19302</v>
      </c>
      <c r="E18000" s="2">
        <v>411040</v>
      </c>
      <c r="F18000" t="s">
        <v>19561</v>
      </c>
      <c r="G18000" s="9">
        <v>41104015</v>
      </c>
      <c r="H18000" s="10" t="s">
        <v>19576</v>
      </c>
    </row>
    <row r="18001" spans="1:8">
      <c r="A18001" s="2">
        <v>41</v>
      </c>
      <c r="B18001" t="s">
        <v>19301</v>
      </c>
      <c r="C18001" s="12">
        <v>4110</v>
      </c>
      <c r="D18001" t="s">
        <v>19302</v>
      </c>
      <c r="E18001" s="2">
        <v>411040</v>
      </c>
      <c r="F18001" t="s">
        <v>19561</v>
      </c>
      <c r="G18001" s="9">
        <v>41104016</v>
      </c>
      <c r="H18001" s="10" t="s">
        <v>19577</v>
      </c>
    </row>
    <row r="18002" spans="1:8">
      <c r="A18002" s="2">
        <v>41</v>
      </c>
      <c r="B18002" t="s">
        <v>19301</v>
      </c>
      <c r="C18002" s="12">
        <v>4110</v>
      </c>
      <c r="D18002" t="s">
        <v>19302</v>
      </c>
      <c r="E18002" s="2">
        <v>411040</v>
      </c>
      <c r="F18002" t="s">
        <v>19561</v>
      </c>
      <c r="G18002" s="9">
        <v>41104017</v>
      </c>
      <c r="H18002" s="10" t="s">
        <v>19578</v>
      </c>
    </row>
    <row r="18003" spans="1:8">
      <c r="A18003" s="2">
        <v>41</v>
      </c>
      <c r="B18003" t="s">
        <v>19301</v>
      </c>
      <c r="C18003" s="12">
        <v>4110</v>
      </c>
      <c r="D18003" t="s">
        <v>19302</v>
      </c>
      <c r="E18003" s="2">
        <v>411040</v>
      </c>
      <c r="F18003" t="s">
        <v>19561</v>
      </c>
      <c r="G18003" s="9">
        <v>41104018</v>
      </c>
      <c r="H18003" s="10" t="s">
        <v>19579</v>
      </c>
    </row>
    <row r="18004" spans="1:8">
      <c r="A18004" s="2">
        <v>41</v>
      </c>
      <c r="B18004" t="s">
        <v>19301</v>
      </c>
      <c r="C18004" s="12">
        <v>4110</v>
      </c>
      <c r="D18004" t="s">
        <v>19302</v>
      </c>
      <c r="E18004" s="2">
        <v>411040</v>
      </c>
      <c r="F18004" t="s">
        <v>19561</v>
      </c>
      <c r="G18004" s="9">
        <v>41104019</v>
      </c>
      <c r="H18004" s="10" t="s">
        <v>19580</v>
      </c>
    </row>
    <row r="18005" spans="1:8">
      <c r="A18005" s="2">
        <v>41</v>
      </c>
      <c r="B18005" t="s">
        <v>19301</v>
      </c>
      <c r="C18005" s="12">
        <v>4110</v>
      </c>
      <c r="D18005" t="s">
        <v>19302</v>
      </c>
      <c r="E18005" s="2">
        <v>411040</v>
      </c>
      <c r="F18005" t="s">
        <v>19561</v>
      </c>
      <c r="G18005" s="9">
        <v>41104020</v>
      </c>
      <c r="H18005" s="10" t="s">
        <v>19581</v>
      </c>
    </row>
    <row r="18006" spans="1:8">
      <c r="A18006" s="2">
        <v>41</v>
      </c>
      <c r="B18006" t="s">
        <v>19301</v>
      </c>
      <c r="C18006" s="12">
        <v>4110</v>
      </c>
      <c r="D18006" t="s">
        <v>19302</v>
      </c>
      <c r="E18006" s="2">
        <v>411040</v>
      </c>
      <c r="F18006" t="s">
        <v>19561</v>
      </c>
      <c r="G18006" s="9">
        <v>41104021</v>
      </c>
      <c r="H18006" s="10" t="s">
        <v>19582</v>
      </c>
    </row>
    <row r="18007" spans="1:8">
      <c r="A18007" s="2">
        <v>41</v>
      </c>
      <c r="B18007" t="s">
        <v>19301</v>
      </c>
      <c r="C18007" s="12">
        <v>4110</v>
      </c>
      <c r="D18007" t="s">
        <v>19302</v>
      </c>
      <c r="E18007" s="2">
        <v>411040</v>
      </c>
      <c r="F18007" t="s">
        <v>19561</v>
      </c>
      <c r="G18007" s="9">
        <v>41104022</v>
      </c>
      <c r="H18007" s="10" t="s">
        <v>19583</v>
      </c>
    </row>
    <row r="18008" spans="1:8">
      <c r="A18008" s="2">
        <v>41</v>
      </c>
      <c r="B18008" t="s">
        <v>19301</v>
      </c>
      <c r="C18008" s="12">
        <v>4110</v>
      </c>
      <c r="D18008" t="s">
        <v>19302</v>
      </c>
      <c r="E18008" s="2">
        <v>411041</v>
      </c>
      <c r="F18008" t="s">
        <v>19584</v>
      </c>
      <c r="G18008" s="9">
        <v>41104101</v>
      </c>
      <c r="H18008" s="10" t="s">
        <v>19585</v>
      </c>
    </row>
    <row r="18009" spans="1:8">
      <c r="A18009" s="2">
        <v>41</v>
      </c>
      <c r="B18009" t="s">
        <v>19301</v>
      </c>
      <c r="C18009" s="12">
        <v>4110</v>
      </c>
      <c r="D18009" t="s">
        <v>19302</v>
      </c>
      <c r="E18009" s="2">
        <v>411041</v>
      </c>
      <c r="F18009" t="s">
        <v>19584</v>
      </c>
      <c r="G18009" s="9">
        <v>41104102</v>
      </c>
      <c r="H18009" s="10" t="s">
        <v>19586</v>
      </c>
    </row>
    <row r="18010" spans="1:8">
      <c r="A18010" s="2">
        <v>41</v>
      </c>
      <c r="B18010" t="s">
        <v>19301</v>
      </c>
      <c r="C18010" s="12">
        <v>4110</v>
      </c>
      <c r="D18010" t="s">
        <v>19302</v>
      </c>
      <c r="E18010" s="2">
        <v>411041</v>
      </c>
      <c r="F18010" t="s">
        <v>19584</v>
      </c>
      <c r="G18010" s="9">
        <v>41104103</v>
      </c>
      <c r="H18010" s="10" t="s">
        <v>19587</v>
      </c>
    </row>
    <row r="18011" spans="1:8">
      <c r="A18011" s="2">
        <v>41</v>
      </c>
      <c r="B18011" t="s">
        <v>19301</v>
      </c>
      <c r="C18011" s="12">
        <v>4110</v>
      </c>
      <c r="D18011" t="s">
        <v>19302</v>
      </c>
      <c r="E18011" s="2">
        <v>411041</v>
      </c>
      <c r="F18011" t="s">
        <v>19584</v>
      </c>
      <c r="G18011" s="9">
        <v>41104104</v>
      </c>
      <c r="H18011" s="10" t="s">
        <v>19588</v>
      </c>
    </row>
    <row r="18012" spans="1:8">
      <c r="A18012" s="2">
        <v>41</v>
      </c>
      <c r="B18012" t="s">
        <v>19301</v>
      </c>
      <c r="C18012" s="12">
        <v>4110</v>
      </c>
      <c r="D18012" t="s">
        <v>19302</v>
      </c>
      <c r="E18012" s="2">
        <v>411041</v>
      </c>
      <c r="F18012" t="s">
        <v>19584</v>
      </c>
      <c r="G18012" s="9">
        <v>41104105</v>
      </c>
      <c r="H18012" s="10" t="s">
        <v>19589</v>
      </c>
    </row>
    <row r="18013" spans="1:8">
      <c r="A18013" s="2">
        <v>41</v>
      </c>
      <c r="B18013" t="s">
        <v>19301</v>
      </c>
      <c r="C18013" s="12">
        <v>4110</v>
      </c>
      <c r="D18013" t="s">
        <v>19302</v>
      </c>
      <c r="E18013" s="2">
        <v>411041</v>
      </c>
      <c r="F18013" t="s">
        <v>19584</v>
      </c>
      <c r="G18013" s="9">
        <v>41104106</v>
      </c>
      <c r="H18013" s="10" t="s">
        <v>19590</v>
      </c>
    </row>
    <row r="18014" spans="1:8">
      <c r="A18014" s="2">
        <v>41</v>
      </c>
      <c r="B18014" t="s">
        <v>19301</v>
      </c>
      <c r="C18014" s="12">
        <v>4110</v>
      </c>
      <c r="D18014" t="s">
        <v>19302</v>
      </c>
      <c r="E18014" s="2">
        <v>411041</v>
      </c>
      <c r="F18014" t="s">
        <v>19584</v>
      </c>
      <c r="G18014" s="9">
        <v>41104107</v>
      </c>
      <c r="H18014" s="10" t="s">
        <v>19591</v>
      </c>
    </row>
    <row r="18015" spans="1:8">
      <c r="A18015" s="2">
        <v>41</v>
      </c>
      <c r="B18015" t="s">
        <v>19301</v>
      </c>
      <c r="C18015" s="12">
        <v>4110</v>
      </c>
      <c r="D18015" t="s">
        <v>19302</v>
      </c>
      <c r="E18015" s="2">
        <v>411041</v>
      </c>
      <c r="F18015" t="s">
        <v>19584</v>
      </c>
      <c r="G18015" s="9">
        <v>41104108</v>
      </c>
      <c r="H18015" s="10" t="s">
        <v>19592</v>
      </c>
    </row>
    <row r="18016" spans="1:8">
      <c r="A18016" s="2">
        <v>41</v>
      </c>
      <c r="B18016" t="s">
        <v>19301</v>
      </c>
      <c r="C18016" s="12">
        <v>4110</v>
      </c>
      <c r="D18016" t="s">
        <v>19302</v>
      </c>
      <c r="E18016" s="2">
        <v>411041</v>
      </c>
      <c r="F18016" t="s">
        <v>19584</v>
      </c>
      <c r="G18016" s="9">
        <v>41104109</v>
      </c>
      <c r="H18016" s="10" t="s">
        <v>19593</v>
      </c>
    </row>
    <row r="18017" spans="1:8">
      <c r="A18017" s="2">
        <v>41</v>
      </c>
      <c r="B18017" t="s">
        <v>19301</v>
      </c>
      <c r="C18017" s="12">
        <v>4110</v>
      </c>
      <c r="D18017" t="s">
        <v>19302</v>
      </c>
      <c r="E18017" s="2">
        <v>411041</v>
      </c>
      <c r="F18017" t="s">
        <v>19584</v>
      </c>
      <c r="G18017" s="9">
        <v>41104110</v>
      </c>
      <c r="H18017" s="10" t="s">
        <v>19594</v>
      </c>
    </row>
    <row r="18018" spans="1:8">
      <c r="A18018" s="2">
        <v>41</v>
      </c>
      <c r="B18018" t="s">
        <v>19301</v>
      </c>
      <c r="C18018" s="12">
        <v>4110</v>
      </c>
      <c r="D18018" t="s">
        <v>19302</v>
      </c>
      <c r="E18018" s="2">
        <v>411041</v>
      </c>
      <c r="F18018" t="s">
        <v>19584</v>
      </c>
      <c r="G18018" s="9">
        <v>41104111</v>
      </c>
      <c r="H18018" s="10" t="s">
        <v>19595</v>
      </c>
    </row>
    <row r="18019" spans="1:8">
      <c r="A18019" s="2">
        <v>41</v>
      </c>
      <c r="B18019" t="s">
        <v>19301</v>
      </c>
      <c r="C18019" s="12">
        <v>4110</v>
      </c>
      <c r="D18019" t="s">
        <v>19302</v>
      </c>
      <c r="E18019" s="2">
        <v>411041</v>
      </c>
      <c r="F18019" t="s">
        <v>19584</v>
      </c>
      <c r="G18019" s="9">
        <v>41104112</v>
      </c>
      <c r="H18019" s="10" t="s">
        <v>19596</v>
      </c>
    </row>
    <row r="18020" spans="1:8">
      <c r="A18020" s="2">
        <v>41</v>
      </c>
      <c r="B18020" t="s">
        <v>19301</v>
      </c>
      <c r="C18020" s="12">
        <v>4110</v>
      </c>
      <c r="D18020" t="s">
        <v>19302</v>
      </c>
      <c r="E18020" s="2">
        <v>411041</v>
      </c>
      <c r="F18020" t="s">
        <v>19584</v>
      </c>
      <c r="G18020" s="9">
        <v>41104114</v>
      </c>
      <c r="H18020" s="10" t="s">
        <v>19597</v>
      </c>
    </row>
    <row r="18021" spans="1:8">
      <c r="A18021" s="2">
        <v>41</v>
      </c>
      <c r="B18021" t="s">
        <v>19301</v>
      </c>
      <c r="C18021" s="12">
        <v>4110</v>
      </c>
      <c r="D18021" t="s">
        <v>19302</v>
      </c>
      <c r="E18021" s="2">
        <v>411041</v>
      </c>
      <c r="F18021" t="s">
        <v>19584</v>
      </c>
      <c r="G18021" s="9">
        <v>41104115</v>
      </c>
      <c r="H18021" s="10" t="s">
        <v>19598</v>
      </c>
    </row>
    <row r="18022" spans="1:8">
      <c r="A18022" s="2">
        <v>41</v>
      </c>
      <c r="B18022" t="s">
        <v>19301</v>
      </c>
      <c r="C18022" s="12">
        <v>4110</v>
      </c>
      <c r="D18022" t="s">
        <v>19302</v>
      </c>
      <c r="E18022" s="2">
        <v>411041</v>
      </c>
      <c r="F18022" t="s">
        <v>19584</v>
      </c>
      <c r="G18022" s="9">
        <v>41104116</v>
      </c>
      <c r="H18022" s="10" t="s">
        <v>19599</v>
      </c>
    </row>
    <row r="18023" spans="1:8">
      <c r="A18023" s="2">
        <v>41</v>
      </c>
      <c r="B18023" t="s">
        <v>19301</v>
      </c>
      <c r="C18023" s="12">
        <v>4110</v>
      </c>
      <c r="D18023" t="s">
        <v>19302</v>
      </c>
      <c r="E18023" s="2">
        <v>411041</v>
      </c>
      <c r="F18023" t="s">
        <v>19584</v>
      </c>
      <c r="G18023" s="9">
        <v>41104117</v>
      </c>
      <c r="H18023" s="10" t="s">
        <v>19600</v>
      </c>
    </row>
    <row r="18024" spans="1:8">
      <c r="A18024" s="2">
        <v>41</v>
      </c>
      <c r="B18024" t="s">
        <v>19301</v>
      </c>
      <c r="C18024" s="12">
        <v>4110</v>
      </c>
      <c r="D18024" t="s">
        <v>19302</v>
      </c>
      <c r="E18024" s="2">
        <v>411041</v>
      </c>
      <c r="F18024" t="s">
        <v>19584</v>
      </c>
      <c r="G18024" s="9">
        <v>41104118</v>
      </c>
      <c r="H18024" s="10" t="s">
        <v>19601</v>
      </c>
    </row>
    <row r="18025" spans="1:8">
      <c r="A18025" s="2">
        <v>41</v>
      </c>
      <c r="B18025" t="s">
        <v>19301</v>
      </c>
      <c r="C18025" s="12">
        <v>4110</v>
      </c>
      <c r="D18025" t="s">
        <v>19302</v>
      </c>
      <c r="E18025" s="2">
        <v>411041</v>
      </c>
      <c r="F18025" t="s">
        <v>19584</v>
      </c>
      <c r="G18025" s="9">
        <v>41104119</v>
      </c>
      <c r="H18025" s="10" t="s">
        <v>19602</v>
      </c>
    </row>
    <row r="18026" spans="1:8">
      <c r="A18026" s="2">
        <v>41</v>
      </c>
      <c r="B18026" t="s">
        <v>19301</v>
      </c>
      <c r="C18026" s="12">
        <v>4110</v>
      </c>
      <c r="D18026" t="s">
        <v>19302</v>
      </c>
      <c r="E18026" s="2">
        <v>411041</v>
      </c>
      <c r="F18026" t="s">
        <v>19584</v>
      </c>
      <c r="G18026" s="9">
        <v>41104120</v>
      </c>
      <c r="H18026" s="10" t="s">
        <v>19603</v>
      </c>
    </row>
    <row r="18027" spans="1:8">
      <c r="A18027" s="2">
        <v>41</v>
      </c>
      <c r="B18027" t="s">
        <v>19301</v>
      </c>
      <c r="C18027" s="12">
        <v>4110</v>
      </c>
      <c r="D18027" t="s">
        <v>19302</v>
      </c>
      <c r="E18027" s="2">
        <v>411041</v>
      </c>
      <c r="F18027" t="s">
        <v>19584</v>
      </c>
      <c r="G18027" s="9">
        <v>41104121</v>
      </c>
      <c r="H18027" s="10" t="s">
        <v>19604</v>
      </c>
    </row>
    <row r="18028" spans="1:8">
      <c r="A18028" s="2">
        <v>41</v>
      </c>
      <c r="B18028" t="s">
        <v>19301</v>
      </c>
      <c r="C18028" s="12">
        <v>4110</v>
      </c>
      <c r="D18028" t="s">
        <v>19302</v>
      </c>
      <c r="E18028" s="2">
        <v>411041</v>
      </c>
      <c r="F18028" t="s">
        <v>19584</v>
      </c>
      <c r="G18028" s="9">
        <v>41104122</v>
      </c>
      <c r="H18028" s="10" t="s">
        <v>19605</v>
      </c>
    </row>
    <row r="18029" spans="1:8">
      <c r="A18029" s="2">
        <v>41</v>
      </c>
      <c r="B18029" t="s">
        <v>19301</v>
      </c>
      <c r="C18029" s="12">
        <v>4110</v>
      </c>
      <c r="D18029" t="s">
        <v>19302</v>
      </c>
      <c r="E18029" s="2">
        <v>411041</v>
      </c>
      <c r="F18029" t="s">
        <v>19584</v>
      </c>
      <c r="G18029" s="9">
        <v>41104123</v>
      </c>
      <c r="H18029" s="10" t="s">
        <v>19606</v>
      </c>
    </row>
    <row r="18030" spans="1:8">
      <c r="A18030" s="2">
        <v>41</v>
      </c>
      <c r="B18030" t="s">
        <v>19301</v>
      </c>
      <c r="C18030" s="12">
        <v>4110</v>
      </c>
      <c r="D18030" t="s">
        <v>19302</v>
      </c>
      <c r="E18030" s="2">
        <v>411041</v>
      </c>
      <c r="F18030" t="s">
        <v>19584</v>
      </c>
      <c r="G18030" s="9">
        <v>41104124</v>
      </c>
      <c r="H18030" s="10" t="s">
        <v>19607</v>
      </c>
    </row>
    <row r="18031" spans="1:8">
      <c r="A18031" s="2">
        <v>41</v>
      </c>
      <c r="B18031" t="s">
        <v>19301</v>
      </c>
      <c r="C18031" s="12">
        <v>4110</v>
      </c>
      <c r="D18031" t="s">
        <v>19302</v>
      </c>
      <c r="E18031" s="2">
        <v>411041</v>
      </c>
      <c r="F18031" t="s">
        <v>19584</v>
      </c>
      <c r="G18031" s="9">
        <v>41104125</v>
      </c>
      <c r="H18031" s="10" t="s">
        <v>19608</v>
      </c>
    </row>
    <row r="18032" spans="1:8">
      <c r="A18032" s="2">
        <v>41</v>
      </c>
      <c r="B18032" t="s">
        <v>19301</v>
      </c>
      <c r="C18032" s="12">
        <v>4110</v>
      </c>
      <c r="D18032" t="s">
        <v>19302</v>
      </c>
      <c r="E18032" s="2">
        <v>411041</v>
      </c>
      <c r="F18032" t="s">
        <v>19584</v>
      </c>
      <c r="G18032" s="9">
        <v>41104126</v>
      </c>
      <c r="H18032" s="10" t="s">
        <v>19609</v>
      </c>
    </row>
    <row r="18033" spans="1:8">
      <c r="A18033" s="2">
        <v>41</v>
      </c>
      <c r="B18033" t="s">
        <v>19301</v>
      </c>
      <c r="C18033" s="12">
        <v>4110</v>
      </c>
      <c r="D18033" t="s">
        <v>19302</v>
      </c>
      <c r="E18033" s="2">
        <v>411041</v>
      </c>
      <c r="F18033" t="s">
        <v>19584</v>
      </c>
      <c r="G18033" s="9">
        <v>41104127</v>
      </c>
      <c r="H18033" s="10" t="s">
        <v>19610</v>
      </c>
    </row>
    <row r="18034" spans="1:8">
      <c r="A18034" s="2">
        <v>41</v>
      </c>
      <c r="B18034" t="s">
        <v>19301</v>
      </c>
      <c r="C18034" s="12">
        <v>4110</v>
      </c>
      <c r="D18034" t="s">
        <v>19302</v>
      </c>
      <c r="E18034" s="2">
        <v>411041</v>
      </c>
      <c r="F18034" t="s">
        <v>19584</v>
      </c>
      <c r="G18034" s="9">
        <v>41104128</v>
      </c>
      <c r="H18034" s="10" t="s">
        <v>19611</v>
      </c>
    </row>
    <row r="18035" spans="1:8">
      <c r="A18035" s="2">
        <v>41</v>
      </c>
      <c r="B18035" t="s">
        <v>19301</v>
      </c>
      <c r="C18035" s="12">
        <v>4110</v>
      </c>
      <c r="D18035" t="s">
        <v>19302</v>
      </c>
      <c r="E18035" s="2">
        <v>411041</v>
      </c>
      <c r="F18035" t="s">
        <v>19584</v>
      </c>
      <c r="G18035" s="9">
        <v>41104129</v>
      </c>
      <c r="H18035" s="10" t="s">
        <v>19612</v>
      </c>
    </row>
    <row r="18036" spans="1:8">
      <c r="A18036" s="2">
        <v>41</v>
      </c>
      <c r="B18036" t="s">
        <v>19301</v>
      </c>
      <c r="C18036" s="12">
        <v>4110</v>
      </c>
      <c r="D18036" t="s">
        <v>19302</v>
      </c>
      <c r="E18036" s="2">
        <v>411042</v>
      </c>
      <c r="F18036" t="s">
        <v>19613</v>
      </c>
      <c r="G18036" s="9">
        <v>41104201</v>
      </c>
      <c r="H18036" s="10" t="s">
        <v>19614</v>
      </c>
    </row>
    <row r="18037" spans="1:8">
      <c r="A18037" s="2">
        <v>41</v>
      </c>
      <c r="B18037" t="s">
        <v>19301</v>
      </c>
      <c r="C18037" s="12">
        <v>4110</v>
      </c>
      <c r="D18037" t="s">
        <v>19302</v>
      </c>
      <c r="E18037" s="2">
        <v>411042</v>
      </c>
      <c r="F18037" t="s">
        <v>19613</v>
      </c>
      <c r="G18037" s="9">
        <v>41104202</v>
      </c>
      <c r="H18037" s="10" t="s">
        <v>19615</v>
      </c>
    </row>
    <row r="18038" spans="1:8">
      <c r="A18038" s="2">
        <v>41</v>
      </c>
      <c r="B18038" t="s">
        <v>19301</v>
      </c>
      <c r="C18038" s="12">
        <v>4110</v>
      </c>
      <c r="D18038" t="s">
        <v>19302</v>
      </c>
      <c r="E18038" s="2">
        <v>411042</v>
      </c>
      <c r="F18038" t="s">
        <v>19613</v>
      </c>
      <c r="G18038" s="9">
        <v>41104203</v>
      </c>
      <c r="H18038" s="10" t="s">
        <v>19616</v>
      </c>
    </row>
    <row r="18039" spans="1:8">
      <c r="A18039" s="2">
        <v>41</v>
      </c>
      <c r="B18039" t="s">
        <v>19301</v>
      </c>
      <c r="C18039" s="12">
        <v>4110</v>
      </c>
      <c r="D18039" t="s">
        <v>19302</v>
      </c>
      <c r="E18039" s="2">
        <v>411042</v>
      </c>
      <c r="F18039" t="s">
        <v>19613</v>
      </c>
      <c r="G18039" s="9">
        <v>41104204</v>
      </c>
      <c r="H18039" s="10" t="s">
        <v>19617</v>
      </c>
    </row>
    <row r="18040" spans="1:8">
      <c r="A18040" s="2">
        <v>41</v>
      </c>
      <c r="B18040" t="s">
        <v>19301</v>
      </c>
      <c r="C18040" s="12">
        <v>4110</v>
      </c>
      <c r="D18040" t="s">
        <v>19302</v>
      </c>
      <c r="E18040" s="2">
        <v>411042</v>
      </c>
      <c r="F18040" t="s">
        <v>19613</v>
      </c>
      <c r="G18040" s="9">
        <v>41104205</v>
      </c>
      <c r="H18040" s="10" t="s">
        <v>19618</v>
      </c>
    </row>
    <row r="18041" spans="1:8">
      <c r="A18041" s="2">
        <v>41</v>
      </c>
      <c r="B18041" t="s">
        <v>19301</v>
      </c>
      <c r="C18041" s="12">
        <v>4110</v>
      </c>
      <c r="D18041" t="s">
        <v>19302</v>
      </c>
      <c r="E18041" s="2">
        <v>411042</v>
      </c>
      <c r="F18041" t="s">
        <v>19613</v>
      </c>
      <c r="G18041" s="9">
        <v>41104206</v>
      </c>
      <c r="H18041" s="10" t="s">
        <v>19619</v>
      </c>
    </row>
    <row r="18042" spans="1:8">
      <c r="A18042" s="2">
        <v>41</v>
      </c>
      <c r="B18042" t="s">
        <v>19301</v>
      </c>
      <c r="C18042" s="12">
        <v>4110</v>
      </c>
      <c r="D18042" t="s">
        <v>19302</v>
      </c>
      <c r="E18042" s="2">
        <v>411042</v>
      </c>
      <c r="F18042" t="s">
        <v>19613</v>
      </c>
      <c r="G18042" s="9">
        <v>41104207</v>
      </c>
      <c r="H18042" s="10" t="s">
        <v>19620</v>
      </c>
    </row>
    <row r="18043" spans="1:8">
      <c r="A18043" s="2">
        <v>41</v>
      </c>
      <c r="B18043" t="s">
        <v>19301</v>
      </c>
      <c r="C18043" s="12">
        <v>4110</v>
      </c>
      <c r="D18043" t="s">
        <v>19302</v>
      </c>
      <c r="E18043" s="2">
        <v>411042</v>
      </c>
      <c r="F18043" t="s">
        <v>19613</v>
      </c>
      <c r="G18043" s="9">
        <v>41104208</v>
      </c>
      <c r="H18043" s="10" t="s">
        <v>19621</v>
      </c>
    </row>
    <row r="18044" spans="1:8">
      <c r="A18044" s="2">
        <v>41</v>
      </c>
      <c r="B18044" t="s">
        <v>19301</v>
      </c>
      <c r="C18044" s="12">
        <v>4110</v>
      </c>
      <c r="D18044" t="s">
        <v>19302</v>
      </c>
      <c r="E18044" s="2">
        <v>411042</v>
      </c>
      <c r="F18044" t="s">
        <v>19613</v>
      </c>
      <c r="G18044" s="9">
        <v>41104209</v>
      </c>
      <c r="H18044" s="10" t="s">
        <v>19622</v>
      </c>
    </row>
    <row r="18045" spans="1:8">
      <c r="A18045" s="2">
        <v>41</v>
      </c>
      <c r="B18045" t="s">
        <v>19301</v>
      </c>
      <c r="C18045" s="12">
        <v>4110</v>
      </c>
      <c r="D18045" t="s">
        <v>19302</v>
      </c>
      <c r="E18045" s="2">
        <v>411042</v>
      </c>
      <c r="F18045" t="s">
        <v>19613</v>
      </c>
      <c r="G18045" s="9">
        <v>41104210</v>
      </c>
      <c r="H18045" s="10" t="s">
        <v>19623</v>
      </c>
    </row>
    <row r="18046" spans="1:8">
      <c r="A18046" s="2">
        <v>41</v>
      </c>
      <c r="B18046" t="s">
        <v>19301</v>
      </c>
      <c r="C18046" s="12">
        <v>4110</v>
      </c>
      <c r="D18046" t="s">
        <v>19302</v>
      </c>
      <c r="E18046" s="2">
        <v>411042</v>
      </c>
      <c r="F18046" t="s">
        <v>19613</v>
      </c>
      <c r="G18046" s="9">
        <v>41104211</v>
      </c>
      <c r="H18046" s="10" t="s">
        <v>19624</v>
      </c>
    </row>
    <row r="18047" spans="1:8">
      <c r="A18047" s="2">
        <v>41</v>
      </c>
      <c r="B18047" t="s">
        <v>19301</v>
      </c>
      <c r="C18047" s="12">
        <v>4110</v>
      </c>
      <c r="D18047" t="s">
        <v>19302</v>
      </c>
      <c r="E18047" s="2">
        <v>411042</v>
      </c>
      <c r="F18047" t="s">
        <v>19613</v>
      </c>
      <c r="G18047" s="9">
        <v>41104212</v>
      </c>
      <c r="H18047" s="10" t="s">
        <v>19625</v>
      </c>
    </row>
    <row r="18048" spans="1:8">
      <c r="A18048" s="2">
        <v>41</v>
      </c>
      <c r="B18048" t="s">
        <v>19301</v>
      </c>
      <c r="C18048" s="12">
        <v>4110</v>
      </c>
      <c r="D18048" t="s">
        <v>19302</v>
      </c>
      <c r="E18048" s="2">
        <v>411042</v>
      </c>
      <c r="F18048" t="s">
        <v>19613</v>
      </c>
      <c r="G18048" s="9">
        <v>41104213</v>
      </c>
      <c r="H18048" s="10" t="s">
        <v>19626</v>
      </c>
    </row>
    <row r="18049" spans="1:8">
      <c r="A18049" s="2">
        <v>41</v>
      </c>
      <c r="B18049" t="s">
        <v>19301</v>
      </c>
      <c r="C18049" s="12">
        <v>4110</v>
      </c>
      <c r="D18049" t="s">
        <v>19302</v>
      </c>
      <c r="E18049" s="2">
        <v>411043</v>
      </c>
      <c r="F18049" t="s">
        <v>19627</v>
      </c>
      <c r="G18049" s="9">
        <v>41104301</v>
      </c>
      <c r="H18049" s="10" t="s">
        <v>19628</v>
      </c>
    </row>
    <row r="18050" spans="1:8">
      <c r="A18050" s="2">
        <v>41</v>
      </c>
      <c r="B18050" t="s">
        <v>19301</v>
      </c>
      <c r="C18050" s="12">
        <v>4110</v>
      </c>
      <c r="D18050" t="s">
        <v>19302</v>
      </c>
      <c r="E18050" s="2">
        <v>411043</v>
      </c>
      <c r="F18050" t="s">
        <v>19627</v>
      </c>
      <c r="G18050" s="9">
        <v>41104302</v>
      </c>
      <c r="H18050" s="10" t="s">
        <v>19629</v>
      </c>
    </row>
    <row r="18051" spans="1:8">
      <c r="A18051" s="2">
        <v>41</v>
      </c>
      <c r="B18051" t="s">
        <v>19301</v>
      </c>
      <c r="C18051" s="12">
        <v>4110</v>
      </c>
      <c r="D18051" t="s">
        <v>19302</v>
      </c>
      <c r="E18051" s="2">
        <v>411043</v>
      </c>
      <c r="F18051" t="s">
        <v>19627</v>
      </c>
      <c r="G18051" s="9">
        <v>41104303</v>
      </c>
      <c r="H18051" s="10" t="s">
        <v>19630</v>
      </c>
    </row>
    <row r="18052" spans="1:8">
      <c r="A18052" s="2">
        <v>41</v>
      </c>
      <c r="B18052" t="s">
        <v>19301</v>
      </c>
      <c r="C18052" s="12">
        <v>4110</v>
      </c>
      <c r="D18052" t="s">
        <v>19302</v>
      </c>
      <c r="E18052" s="2">
        <v>411043</v>
      </c>
      <c r="F18052" t="s">
        <v>19627</v>
      </c>
      <c r="G18052" s="9">
        <v>41104304</v>
      </c>
      <c r="H18052" s="10" t="s">
        <v>19631</v>
      </c>
    </row>
    <row r="18053" spans="1:8">
      <c r="A18053" s="2">
        <v>41</v>
      </c>
      <c r="B18053" t="s">
        <v>19301</v>
      </c>
      <c r="C18053" s="12">
        <v>4110</v>
      </c>
      <c r="D18053" t="s">
        <v>19302</v>
      </c>
      <c r="E18053" s="2">
        <v>411043</v>
      </c>
      <c r="F18053" t="s">
        <v>19627</v>
      </c>
      <c r="G18053" s="9">
        <v>41104305</v>
      </c>
      <c r="H18053" s="10" t="s">
        <v>19632</v>
      </c>
    </row>
    <row r="18054" spans="1:8">
      <c r="A18054" s="2">
        <v>41</v>
      </c>
      <c r="B18054" t="s">
        <v>19301</v>
      </c>
      <c r="C18054" s="12">
        <v>4110</v>
      </c>
      <c r="D18054" t="s">
        <v>19302</v>
      </c>
      <c r="E18054" s="2">
        <v>411043</v>
      </c>
      <c r="F18054" t="s">
        <v>19627</v>
      </c>
      <c r="G18054" s="9">
        <v>41104306</v>
      </c>
      <c r="H18054" s="10" t="s">
        <v>19633</v>
      </c>
    </row>
    <row r="18055" spans="1:8">
      <c r="A18055" s="2">
        <v>41</v>
      </c>
      <c r="B18055" t="s">
        <v>19301</v>
      </c>
      <c r="C18055" s="12">
        <v>4110</v>
      </c>
      <c r="D18055" t="s">
        <v>19302</v>
      </c>
      <c r="E18055" s="2">
        <v>411043</v>
      </c>
      <c r="F18055" t="s">
        <v>19627</v>
      </c>
      <c r="G18055" s="9">
        <v>41104307</v>
      </c>
      <c r="H18055" s="10" t="s">
        <v>19634</v>
      </c>
    </row>
    <row r="18056" spans="1:8">
      <c r="A18056" s="2">
        <v>41</v>
      </c>
      <c r="B18056" t="s">
        <v>19301</v>
      </c>
      <c r="C18056" s="12">
        <v>4110</v>
      </c>
      <c r="D18056" t="s">
        <v>19302</v>
      </c>
      <c r="E18056" s="2">
        <v>411043</v>
      </c>
      <c r="F18056" t="s">
        <v>19627</v>
      </c>
      <c r="G18056" s="9">
        <v>41104308</v>
      </c>
      <c r="H18056" s="10" t="s">
        <v>19635</v>
      </c>
    </row>
    <row r="18057" spans="1:8">
      <c r="A18057" s="2">
        <v>41</v>
      </c>
      <c r="B18057" t="s">
        <v>19301</v>
      </c>
      <c r="C18057" s="12">
        <v>4110</v>
      </c>
      <c r="D18057" t="s">
        <v>19302</v>
      </c>
      <c r="E18057" s="2">
        <v>411044</v>
      </c>
      <c r="F18057" t="s">
        <v>19636</v>
      </c>
      <c r="G18057" s="9">
        <v>41104401</v>
      </c>
      <c r="H18057" s="10" t="s">
        <v>19637</v>
      </c>
    </row>
    <row r="18058" spans="1:8">
      <c r="A18058" s="2">
        <v>41</v>
      </c>
      <c r="B18058" t="s">
        <v>19301</v>
      </c>
      <c r="C18058" s="12">
        <v>4110</v>
      </c>
      <c r="D18058" t="s">
        <v>19302</v>
      </c>
      <c r="E18058" s="2">
        <v>411044</v>
      </c>
      <c r="F18058" t="s">
        <v>19636</v>
      </c>
      <c r="G18058" s="9">
        <v>41104402</v>
      </c>
      <c r="H18058" s="10" t="s">
        <v>19638</v>
      </c>
    </row>
    <row r="18059" spans="1:8">
      <c r="A18059" s="2">
        <v>41</v>
      </c>
      <c r="B18059" t="s">
        <v>19301</v>
      </c>
      <c r="C18059" s="12">
        <v>4110</v>
      </c>
      <c r="D18059" t="s">
        <v>19302</v>
      </c>
      <c r="E18059" s="2">
        <v>411044</v>
      </c>
      <c r="F18059" t="s">
        <v>19636</v>
      </c>
      <c r="G18059" s="9">
        <v>41104403</v>
      </c>
      <c r="H18059" s="10" t="s">
        <v>19639</v>
      </c>
    </row>
    <row r="18060" spans="1:8">
      <c r="A18060" s="2">
        <v>41</v>
      </c>
      <c r="B18060" t="s">
        <v>19301</v>
      </c>
      <c r="C18060" s="12">
        <v>4110</v>
      </c>
      <c r="D18060" t="s">
        <v>19302</v>
      </c>
      <c r="E18060" s="2">
        <v>411044</v>
      </c>
      <c r="F18060" t="s">
        <v>19636</v>
      </c>
      <c r="G18060" s="9">
        <v>41104404</v>
      </c>
      <c r="H18060" s="10" t="s">
        <v>19640</v>
      </c>
    </row>
    <row r="18061" spans="1:8">
      <c r="A18061" s="2">
        <v>41</v>
      </c>
      <c r="B18061" t="s">
        <v>19301</v>
      </c>
      <c r="C18061" s="12">
        <v>4110</v>
      </c>
      <c r="D18061" t="s">
        <v>19302</v>
      </c>
      <c r="E18061" s="2">
        <v>411044</v>
      </c>
      <c r="F18061" t="s">
        <v>19636</v>
      </c>
      <c r="G18061" s="9">
        <v>41104405</v>
      </c>
      <c r="H18061" s="10" t="s">
        <v>19641</v>
      </c>
    </row>
    <row r="18062" spans="1:8">
      <c r="A18062" s="2">
        <v>41</v>
      </c>
      <c r="B18062" t="s">
        <v>19301</v>
      </c>
      <c r="C18062" s="12">
        <v>4110</v>
      </c>
      <c r="D18062" t="s">
        <v>19302</v>
      </c>
      <c r="E18062" s="2">
        <v>411044</v>
      </c>
      <c r="F18062" t="s">
        <v>19636</v>
      </c>
      <c r="G18062" s="9">
        <v>41104406</v>
      </c>
      <c r="H18062" s="10" t="s">
        <v>19642</v>
      </c>
    </row>
    <row r="18063" spans="1:8">
      <c r="A18063" s="2">
        <v>41</v>
      </c>
      <c r="B18063" t="s">
        <v>19301</v>
      </c>
      <c r="C18063" s="12">
        <v>4110</v>
      </c>
      <c r="D18063" t="s">
        <v>19302</v>
      </c>
      <c r="E18063" s="2">
        <v>411044</v>
      </c>
      <c r="F18063" t="s">
        <v>19636</v>
      </c>
      <c r="G18063" s="9">
        <v>41104407</v>
      </c>
      <c r="H18063" s="10" t="s">
        <v>19643</v>
      </c>
    </row>
    <row r="18064" spans="1:8">
      <c r="A18064" s="2">
        <v>41</v>
      </c>
      <c r="B18064" t="s">
        <v>19301</v>
      </c>
      <c r="C18064" s="12">
        <v>4110</v>
      </c>
      <c r="D18064" t="s">
        <v>19302</v>
      </c>
      <c r="E18064" s="2">
        <v>411044</v>
      </c>
      <c r="F18064" t="s">
        <v>19636</v>
      </c>
      <c r="G18064" s="9">
        <v>41104408</v>
      </c>
      <c r="H18064" s="10" t="s">
        <v>19644</v>
      </c>
    </row>
    <row r="18065" spans="1:8">
      <c r="A18065" s="2">
        <v>41</v>
      </c>
      <c r="B18065" t="s">
        <v>19301</v>
      </c>
      <c r="C18065" s="12">
        <v>4110</v>
      </c>
      <c r="D18065" t="s">
        <v>19302</v>
      </c>
      <c r="E18065" s="2">
        <v>411044</v>
      </c>
      <c r="F18065" t="s">
        <v>19636</v>
      </c>
      <c r="G18065" s="9">
        <v>41104409</v>
      </c>
      <c r="H18065" s="10" t="s">
        <v>19645</v>
      </c>
    </row>
    <row r="18066" spans="1:8">
      <c r="A18066" s="2">
        <v>41</v>
      </c>
      <c r="B18066" t="s">
        <v>19301</v>
      </c>
      <c r="C18066" s="12">
        <v>4110</v>
      </c>
      <c r="D18066" t="s">
        <v>19302</v>
      </c>
      <c r="E18066" s="2">
        <v>411044</v>
      </c>
      <c r="F18066" t="s">
        <v>19636</v>
      </c>
      <c r="G18066" s="9">
        <v>41104410</v>
      </c>
      <c r="H18066" s="10" t="s">
        <v>19646</v>
      </c>
    </row>
    <row r="18067" spans="1:8">
      <c r="A18067" s="2">
        <v>41</v>
      </c>
      <c r="B18067" t="s">
        <v>19301</v>
      </c>
      <c r="C18067" s="12">
        <v>4110</v>
      </c>
      <c r="D18067" t="s">
        <v>19302</v>
      </c>
      <c r="E18067" s="2">
        <v>411044</v>
      </c>
      <c r="F18067" t="s">
        <v>19636</v>
      </c>
      <c r="G18067" s="9">
        <v>41104411</v>
      </c>
      <c r="H18067" s="10" t="s">
        <v>19647</v>
      </c>
    </row>
    <row r="18068" spans="1:8">
      <c r="A18068" s="2">
        <v>41</v>
      </c>
      <c r="B18068" t="s">
        <v>19301</v>
      </c>
      <c r="C18068" s="12">
        <v>4110</v>
      </c>
      <c r="D18068" t="s">
        <v>19302</v>
      </c>
      <c r="E18068" s="2">
        <v>411044</v>
      </c>
      <c r="F18068" t="s">
        <v>19636</v>
      </c>
      <c r="G18068" s="9">
        <v>41104412</v>
      </c>
      <c r="H18068" s="10" t="s">
        <v>19648</v>
      </c>
    </row>
    <row r="18069" spans="1:8">
      <c r="A18069" s="2">
        <v>41</v>
      </c>
      <c r="B18069" t="s">
        <v>19301</v>
      </c>
      <c r="C18069" s="12">
        <v>4110</v>
      </c>
      <c r="D18069" t="s">
        <v>19302</v>
      </c>
      <c r="E18069" s="2">
        <v>411044</v>
      </c>
      <c r="F18069" t="s">
        <v>19636</v>
      </c>
      <c r="G18069" s="9">
        <v>41104413</v>
      </c>
      <c r="H18069" s="10" t="s">
        <v>19649</v>
      </c>
    </row>
    <row r="18070" spans="1:8">
      <c r="A18070" s="2">
        <v>41</v>
      </c>
      <c r="B18070" t="s">
        <v>19301</v>
      </c>
      <c r="C18070" s="12">
        <v>4110</v>
      </c>
      <c r="D18070" t="s">
        <v>19302</v>
      </c>
      <c r="E18070" s="2">
        <v>411044</v>
      </c>
      <c r="F18070" t="s">
        <v>19636</v>
      </c>
      <c r="G18070" s="9">
        <v>41104414</v>
      </c>
      <c r="H18070" s="10" t="s">
        <v>19650</v>
      </c>
    </row>
    <row r="18071" spans="1:8">
      <c r="A18071" s="2">
        <v>41</v>
      </c>
      <c r="B18071" t="s">
        <v>19301</v>
      </c>
      <c r="C18071" s="12">
        <v>4110</v>
      </c>
      <c r="D18071" t="s">
        <v>19302</v>
      </c>
      <c r="E18071" s="2">
        <v>411044</v>
      </c>
      <c r="F18071" t="s">
        <v>19636</v>
      </c>
      <c r="G18071" s="9">
        <v>41104415</v>
      </c>
      <c r="H18071" s="10" t="s">
        <v>19651</v>
      </c>
    </row>
    <row r="18072" spans="1:8">
      <c r="A18072" s="2">
        <v>41</v>
      </c>
      <c r="B18072" t="s">
        <v>19301</v>
      </c>
      <c r="C18072" s="12">
        <v>4110</v>
      </c>
      <c r="D18072" t="s">
        <v>19302</v>
      </c>
      <c r="E18072" s="2">
        <v>411044</v>
      </c>
      <c r="F18072" t="s">
        <v>19636</v>
      </c>
      <c r="G18072" s="9">
        <v>41104416</v>
      </c>
      <c r="H18072" s="10" t="s">
        <v>19652</v>
      </c>
    </row>
    <row r="18073" spans="1:8">
      <c r="A18073" s="2">
        <v>41</v>
      </c>
      <c r="B18073" t="s">
        <v>19301</v>
      </c>
      <c r="C18073" s="12">
        <v>4110</v>
      </c>
      <c r="D18073" t="s">
        <v>19302</v>
      </c>
      <c r="E18073" s="2">
        <v>411044</v>
      </c>
      <c r="F18073" t="s">
        <v>19636</v>
      </c>
      <c r="G18073" s="9">
        <v>41104417</v>
      </c>
      <c r="H18073" s="10" t="s">
        <v>19653</v>
      </c>
    </row>
    <row r="18074" spans="1:8">
      <c r="A18074" s="2">
        <v>41</v>
      </c>
      <c r="B18074" t="s">
        <v>19301</v>
      </c>
      <c r="C18074" s="12">
        <v>4110</v>
      </c>
      <c r="D18074" t="s">
        <v>19302</v>
      </c>
      <c r="E18074" s="2">
        <v>411044</v>
      </c>
      <c r="F18074" t="s">
        <v>19636</v>
      </c>
      <c r="G18074" s="9">
        <v>41104418</v>
      </c>
      <c r="H18074" s="10" t="s">
        <v>19654</v>
      </c>
    </row>
    <row r="18075" spans="1:8">
      <c r="A18075" s="2">
        <v>41</v>
      </c>
      <c r="B18075" t="s">
        <v>19301</v>
      </c>
      <c r="C18075" s="12">
        <v>4110</v>
      </c>
      <c r="D18075" t="s">
        <v>19302</v>
      </c>
      <c r="E18075" s="2">
        <v>411044</v>
      </c>
      <c r="F18075" t="s">
        <v>19636</v>
      </c>
      <c r="G18075" s="9">
        <v>41104419</v>
      </c>
      <c r="H18075" s="10" t="s">
        <v>19655</v>
      </c>
    </row>
    <row r="18076" spans="1:8">
      <c r="A18076" s="2">
        <v>41</v>
      </c>
      <c r="B18076" t="s">
        <v>19301</v>
      </c>
      <c r="C18076" s="12">
        <v>4110</v>
      </c>
      <c r="D18076" t="s">
        <v>19302</v>
      </c>
      <c r="E18076" s="2">
        <v>411044</v>
      </c>
      <c r="F18076" t="s">
        <v>19636</v>
      </c>
      <c r="G18076" s="9">
        <v>41104420</v>
      </c>
      <c r="H18076" s="10" t="s">
        <v>19656</v>
      </c>
    </row>
    <row r="18077" spans="1:8">
      <c r="A18077" s="2">
        <v>41</v>
      </c>
      <c r="B18077" t="s">
        <v>19301</v>
      </c>
      <c r="C18077" s="12">
        <v>4110</v>
      </c>
      <c r="D18077" t="s">
        <v>19302</v>
      </c>
      <c r="E18077" s="2">
        <v>411044</v>
      </c>
      <c r="F18077" t="s">
        <v>19636</v>
      </c>
      <c r="G18077" s="9">
        <v>41104421</v>
      </c>
      <c r="H18077" s="10" t="s">
        <v>19657</v>
      </c>
    </row>
    <row r="18078" spans="1:8">
      <c r="A18078" s="2">
        <v>41</v>
      </c>
      <c r="B18078" t="s">
        <v>19301</v>
      </c>
      <c r="C18078" s="12">
        <v>4110</v>
      </c>
      <c r="D18078" t="s">
        <v>19302</v>
      </c>
      <c r="E18078" s="2">
        <v>411044</v>
      </c>
      <c r="F18078" t="s">
        <v>19636</v>
      </c>
      <c r="G18078" s="9">
        <v>41104422</v>
      </c>
      <c r="H18078" s="10" t="s">
        <v>19658</v>
      </c>
    </row>
    <row r="18079" spans="1:8">
      <c r="A18079" s="2">
        <v>41</v>
      </c>
      <c r="B18079" t="s">
        <v>19301</v>
      </c>
      <c r="C18079" s="12">
        <v>4110</v>
      </c>
      <c r="D18079" t="s">
        <v>19302</v>
      </c>
      <c r="E18079" s="2">
        <v>411044</v>
      </c>
      <c r="F18079" t="s">
        <v>19636</v>
      </c>
      <c r="G18079" s="9">
        <v>41104423</v>
      </c>
      <c r="H18079" s="10" t="s">
        <v>19659</v>
      </c>
    </row>
    <row r="18080" spans="1:8">
      <c r="A18080" s="2">
        <v>41</v>
      </c>
      <c r="B18080" t="s">
        <v>19301</v>
      </c>
      <c r="C18080" s="12">
        <v>4110</v>
      </c>
      <c r="D18080" t="s">
        <v>19302</v>
      </c>
      <c r="E18080" s="2">
        <v>411044</v>
      </c>
      <c r="F18080" t="s">
        <v>19636</v>
      </c>
      <c r="G18080" s="9">
        <v>41104424</v>
      </c>
      <c r="H18080" s="10" t="s">
        <v>19660</v>
      </c>
    </row>
    <row r="18081" spans="1:8">
      <c r="A18081" s="2">
        <v>41</v>
      </c>
      <c r="B18081" t="s">
        <v>19301</v>
      </c>
      <c r="C18081" s="12">
        <v>4110</v>
      </c>
      <c r="D18081" t="s">
        <v>19302</v>
      </c>
      <c r="E18081" s="2">
        <v>411044</v>
      </c>
      <c r="F18081" t="s">
        <v>19636</v>
      </c>
      <c r="G18081" s="9">
        <v>41104425</v>
      </c>
      <c r="H18081" s="10" t="s">
        <v>19661</v>
      </c>
    </row>
    <row r="18082" spans="1:8">
      <c r="A18082" s="2">
        <v>41</v>
      </c>
      <c r="B18082" t="s">
        <v>19301</v>
      </c>
      <c r="C18082" s="12">
        <v>4110</v>
      </c>
      <c r="D18082" t="s">
        <v>19302</v>
      </c>
      <c r="E18082" s="2">
        <v>411044</v>
      </c>
      <c r="F18082" t="s">
        <v>19636</v>
      </c>
      <c r="G18082" s="9">
        <v>41104426</v>
      </c>
      <c r="H18082" s="10" t="s">
        <v>19662</v>
      </c>
    </row>
    <row r="18083" spans="1:8">
      <c r="A18083" s="2">
        <v>41</v>
      </c>
      <c r="B18083" t="s">
        <v>19301</v>
      </c>
      <c r="C18083" s="12">
        <v>4110</v>
      </c>
      <c r="D18083" t="s">
        <v>19302</v>
      </c>
      <c r="E18083" s="2">
        <v>411044</v>
      </c>
      <c r="F18083" t="s">
        <v>19636</v>
      </c>
      <c r="G18083" s="9">
        <v>41104427</v>
      </c>
      <c r="H18083" s="10" t="s">
        <v>19663</v>
      </c>
    </row>
    <row r="18084" spans="1:8">
      <c r="A18084" s="2">
        <v>41</v>
      </c>
      <c r="B18084" t="s">
        <v>19301</v>
      </c>
      <c r="C18084" s="12">
        <v>4110</v>
      </c>
      <c r="D18084" t="s">
        <v>19302</v>
      </c>
      <c r="E18084" s="2">
        <v>411045</v>
      </c>
      <c r="F18084" t="s">
        <v>19664</v>
      </c>
      <c r="G18084" s="9">
        <v>41104501</v>
      </c>
      <c r="H18084" s="10" t="s">
        <v>19665</v>
      </c>
    </row>
    <row r="18085" spans="1:8">
      <c r="A18085" s="2">
        <v>41</v>
      </c>
      <c r="B18085" t="s">
        <v>19301</v>
      </c>
      <c r="C18085" s="12">
        <v>4110</v>
      </c>
      <c r="D18085" t="s">
        <v>19302</v>
      </c>
      <c r="E18085" s="2">
        <v>411045</v>
      </c>
      <c r="F18085" t="s">
        <v>19664</v>
      </c>
      <c r="G18085" s="9">
        <v>41104502</v>
      </c>
      <c r="H18085" s="10" t="s">
        <v>19666</v>
      </c>
    </row>
    <row r="18086" spans="1:8">
      <c r="A18086" s="2">
        <v>41</v>
      </c>
      <c r="B18086" t="s">
        <v>19301</v>
      </c>
      <c r="C18086" s="12">
        <v>4110</v>
      </c>
      <c r="D18086" t="s">
        <v>19302</v>
      </c>
      <c r="E18086" s="2">
        <v>411045</v>
      </c>
      <c r="F18086" t="s">
        <v>19664</v>
      </c>
      <c r="G18086" s="9">
        <v>41104503</v>
      </c>
      <c r="H18086" s="10" t="s">
        <v>19667</v>
      </c>
    </row>
    <row r="18087" spans="1:8">
      <c r="A18087" s="2">
        <v>41</v>
      </c>
      <c r="B18087" t="s">
        <v>19301</v>
      </c>
      <c r="C18087" s="12">
        <v>4110</v>
      </c>
      <c r="D18087" t="s">
        <v>19302</v>
      </c>
      <c r="E18087" s="2">
        <v>411045</v>
      </c>
      <c r="F18087" t="s">
        <v>19664</v>
      </c>
      <c r="G18087" s="9">
        <v>41104504</v>
      </c>
      <c r="H18087" s="10" t="s">
        <v>19668</v>
      </c>
    </row>
    <row r="18088" spans="1:8">
      <c r="A18088" s="2">
        <v>41</v>
      </c>
      <c r="B18088" t="s">
        <v>19301</v>
      </c>
      <c r="C18088" s="12">
        <v>4110</v>
      </c>
      <c r="D18088" t="s">
        <v>19302</v>
      </c>
      <c r="E18088" s="2">
        <v>411045</v>
      </c>
      <c r="F18088" t="s">
        <v>19664</v>
      </c>
      <c r="G18088" s="9">
        <v>41104505</v>
      </c>
      <c r="H18088" s="10" t="s">
        <v>19669</v>
      </c>
    </row>
    <row r="18089" spans="1:8">
      <c r="A18089" s="2">
        <v>41</v>
      </c>
      <c r="B18089" t="s">
        <v>19301</v>
      </c>
      <c r="C18089" s="12">
        <v>4110</v>
      </c>
      <c r="D18089" t="s">
        <v>19302</v>
      </c>
      <c r="E18089" s="2">
        <v>411045</v>
      </c>
      <c r="F18089" t="s">
        <v>19664</v>
      </c>
      <c r="G18089" s="9">
        <v>41104506</v>
      </c>
      <c r="H18089" s="10" t="s">
        <v>19670</v>
      </c>
    </row>
    <row r="18090" spans="1:8">
      <c r="A18090" s="2">
        <v>41</v>
      </c>
      <c r="B18090" t="s">
        <v>19301</v>
      </c>
      <c r="C18090" s="12">
        <v>4110</v>
      </c>
      <c r="D18090" t="s">
        <v>19302</v>
      </c>
      <c r="E18090" s="2">
        <v>411045</v>
      </c>
      <c r="F18090" t="s">
        <v>19664</v>
      </c>
      <c r="G18090" s="9">
        <v>41104507</v>
      </c>
      <c r="H18090" s="10" t="s">
        <v>19671</v>
      </c>
    </row>
    <row r="18091" spans="1:8">
      <c r="A18091" s="2">
        <v>41</v>
      </c>
      <c r="B18091" t="s">
        <v>19301</v>
      </c>
      <c r="C18091" s="12">
        <v>4110</v>
      </c>
      <c r="D18091" t="s">
        <v>19302</v>
      </c>
      <c r="E18091" s="2">
        <v>411045</v>
      </c>
      <c r="F18091" t="s">
        <v>19664</v>
      </c>
      <c r="G18091" s="9">
        <v>41104508</v>
      </c>
      <c r="H18091" s="10" t="s">
        <v>19672</v>
      </c>
    </row>
    <row r="18092" spans="1:8">
      <c r="A18092" s="2">
        <v>41</v>
      </c>
      <c r="B18092" t="s">
        <v>19301</v>
      </c>
      <c r="C18092" s="12">
        <v>4110</v>
      </c>
      <c r="D18092" t="s">
        <v>19302</v>
      </c>
      <c r="E18092" s="2">
        <v>411045</v>
      </c>
      <c r="F18092" t="s">
        <v>19664</v>
      </c>
      <c r="G18092" s="9">
        <v>41104509</v>
      </c>
      <c r="H18092" s="10" t="s">
        <v>19673</v>
      </c>
    </row>
    <row r="18093" spans="1:8">
      <c r="A18093" s="2">
        <v>41</v>
      </c>
      <c r="B18093" t="s">
        <v>19301</v>
      </c>
      <c r="C18093" s="12">
        <v>4110</v>
      </c>
      <c r="D18093" t="s">
        <v>19302</v>
      </c>
      <c r="E18093" s="2">
        <v>411045</v>
      </c>
      <c r="F18093" t="s">
        <v>19664</v>
      </c>
      <c r="G18093" s="9">
        <v>41104510</v>
      </c>
      <c r="H18093" s="10" t="s">
        <v>19674</v>
      </c>
    </row>
    <row r="18094" spans="1:8">
      <c r="A18094" s="2">
        <v>41</v>
      </c>
      <c r="B18094" t="s">
        <v>19301</v>
      </c>
      <c r="C18094" s="12">
        <v>4110</v>
      </c>
      <c r="D18094" t="s">
        <v>19302</v>
      </c>
      <c r="E18094" s="2">
        <v>411045</v>
      </c>
      <c r="F18094" t="s">
        <v>19664</v>
      </c>
      <c r="G18094" s="9">
        <v>41104511</v>
      </c>
      <c r="H18094" s="10" t="s">
        <v>19675</v>
      </c>
    </row>
    <row r="18095" spans="1:8">
      <c r="A18095" s="2">
        <v>41</v>
      </c>
      <c r="B18095" t="s">
        <v>19301</v>
      </c>
      <c r="C18095" s="12">
        <v>4110</v>
      </c>
      <c r="D18095" t="s">
        <v>19302</v>
      </c>
      <c r="E18095" s="2">
        <v>411045</v>
      </c>
      <c r="F18095" t="s">
        <v>19664</v>
      </c>
      <c r="G18095" s="9">
        <v>41104512</v>
      </c>
      <c r="H18095" s="10" t="s">
        <v>19676</v>
      </c>
    </row>
    <row r="18096" spans="1:8">
      <c r="A18096" s="2">
        <v>41</v>
      </c>
      <c r="B18096" t="s">
        <v>19301</v>
      </c>
      <c r="C18096" s="12">
        <v>4110</v>
      </c>
      <c r="D18096" t="s">
        <v>19302</v>
      </c>
      <c r="E18096" s="2">
        <v>411045</v>
      </c>
      <c r="F18096" t="s">
        <v>19664</v>
      </c>
      <c r="G18096" s="9">
        <v>41104513</v>
      </c>
      <c r="H18096" s="10" t="s">
        <v>19677</v>
      </c>
    </row>
    <row r="18097" spans="1:8">
      <c r="A18097" s="2">
        <v>41</v>
      </c>
      <c r="B18097" t="s">
        <v>19301</v>
      </c>
      <c r="C18097" s="12">
        <v>4110</v>
      </c>
      <c r="D18097" t="s">
        <v>19302</v>
      </c>
      <c r="E18097" s="2">
        <v>411046</v>
      </c>
      <c r="F18097" t="s">
        <v>19678</v>
      </c>
      <c r="G18097" s="9">
        <v>41104601</v>
      </c>
      <c r="H18097" s="10" t="s">
        <v>19679</v>
      </c>
    </row>
    <row r="18098" spans="1:8">
      <c r="A18098" s="2">
        <v>41</v>
      </c>
      <c r="B18098" t="s">
        <v>19301</v>
      </c>
      <c r="C18098" s="12">
        <v>4110</v>
      </c>
      <c r="D18098" t="s">
        <v>19302</v>
      </c>
      <c r="E18098" s="2">
        <v>411046</v>
      </c>
      <c r="F18098" t="s">
        <v>19678</v>
      </c>
      <c r="G18098" s="9">
        <v>41104602</v>
      </c>
      <c r="H18098" s="10" t="s">
        <v>19680</v>
      </c>
    </row>
    <row r="18099" spans="1:8">
      <c r="A18099" s="2">
        <v>41</v>
      </c>
      <c r="B18099" t="s">
        <v>19301</v>
      </c>
      <c r="C18099" s="12">
        <v>4110</v>
      </c>
      <c r="D18099" t="s">
        <v>19302</v>
      </c>
      <c r="E18099" s="2">
        <v>411046</v>
      </c>
      <c r="F18099" t="s">
        <v>19678</v>
      </c>
      <c r="G18099" s="9">
        <v>41104603</v>
      </c>
      <c r="H18099" s="10" t="s">
        <v>19681</v>
      </c>
    </row>
    <row r="18100" spans="1:8">
      <c r="A18100" s="2">
        <v>41</v>
      </c>
      <c r="B18100" t="s">
        <v>19301</v>
      </c>
      <c r="C18100" s="12">
        <v>4110</v>
      </c>
      <c r="D18100" t="s">
        <v>19302</v>
      </c>
      <c r="E18100" s="2">
        <v>411046</v>
      </c>
      <c r="F18100" t="s">
        <v>19678</v>
      </c>
      <c r="G18100" s="9">
        <v>41104604</v>
      </c>
      <c r="H18100" s="10" t="s">
        <v>19682</v>
      </c>
    </row>
    <row r="18101" spans="1:8">
      <c r="A18101" s="2">
        <v>41</v>
      </c>
      <c r="B18101" t="s">
        <v>19301</v>
      </c>
      <c r="C18101" s="12">
        <v>4110</v>
      </c>
      <c r="D18101" t="s">
        <v>19302</v>
      </c>
      <c r="E18101" s="2">
        <v>411046</v>
      </c>
      <c r="F18101" t="s">
        <v>19678</v>
      </c>
      <c r="G18101" s="9">
        <v>41104605</v>
      </c>
      <c r="H18101" s="10" t="s">
        <v>19683</v>
      </c>
    </row>
    <row r="18102" spans="1:8">
      <c r="A18102" s="2">
        <v>41</v>
      </c>
      <c r="B18102" t="s">
        <v>19301</v>
      </c>
      <c r="C18102" s="12">
        <v>4110</v>
      </c>
      <c r="D18102" t="s">
        <v>19302</v>
      </c>
      <c r="E18102" s="2">
        <v>411046</v>
      </c>
      <c r="F18102" t="s">
        <v>19678</v>
      </c>
      <c r="G18102" s="9">
        <v>41104606</v>
      </c>
      <c r="H18102" s="10" t="s">
        <v>19684</v>
      </c>
    </row>
    <row r="18103" spans="1:8">
      <c r="A18103" s="2">
        <v>41</v>
      </c>
      <c r="B18103" t="s">
        <v>19301</v>
      </c>
      <c r="C18103" s="12">
        <v>4110</v>
      </c>
      <c r="D18103" t="s">
        <v>19302</v>
      </c>
      <c r="E18103" s="2">
        <v>411046</v>
      </c>
      <c r="F18103" t="s">
        <v>19678</v>
      </c>
      <c r="G18103" s="9">
        <v>41104607</v>
      </c>
      <c r="H18103" s="10" t="s">
        <v>19685</v>
      </c>
    </row>
    <row r="18104" spans="1:8">
      <c r="A18104" s="2">
        <v>41</v>
      </c>
      <c r="B18104" t="s">
        <v>19301</v>
      </c>
      <c r="C18104" s="12">
        <v>4110</v>
      </c>
      <c r="D18104" t="s">
        <v>19302</v>
      </c>
      <c r="E18104" s="2">
        <v>411046</v>
      </c>
      <c r="F18104" t="s">
        <v>19678</v>
      </c>
      <c r="G18104" s="9">
        <v>41104608</v>
      </c>
      <c r="H18104" s="10" t="s">
        <v>19686</v>
      </c>
    </row>
    <row r="18105" spans="1:8">
      <c r="A18105" s="2">
        <v>41</v>
      </c>
      <c r="B18105" t="s">
        <v>19301</v>
      </c>
      <c r="C18105" s="12">
        <v>4110</v>
      </c>
      <c r="D18105" t="s">
        <v>19302</v>
      </c>
      <c r="E18105" s="2">
        <v>411046</v>
      </c>
      <c r="F18105" t="s">
        <v>19678</v>
      </c>
      <c r="G18105" s="9">
        <v>41104609</v>
      </c>
      <c r="H18105" s="10" t="s">
        <v>19687</v>
      </c>
    </row>
    <row r="18106" spans="1:8">
      <c r="A18106" s="2">
        <v>41</v>
      </c>
      <c r="B18106" t="s">
        <v>19301</v>
      </c>
      <c r="C18106" s="12">
        <v>4110</v>
      </c>
      <c r="D18106" t="s">
        <v>19302</v>
      </c>
      <c r="E18106" s="2">
        <v>411046</v>
      </c>
      <c r="F18106" t="s">
        <v>19678</v>
      </c>
      <c r="G18106" s="9">
        <v>41104610</v>
      </c>
      <c r="H18106" s="10" t="s">
        <v>19688</v>
      </c>
    </row>
    <row r="18107" spans="1:8">
      <c r="A18107" s="2">
        <v>41</v>
      </c>
      <c r="B18107" t="s">
        <v>19301</v>
      </c>
      <c r="C18107" s="12">
        <v>4110</v>
      </c>
      <c r="D18107" t="s">
        <v>19302</v>
      </c>
      <c r="E18107" s="2">
        <v>411046</v>
      </c>
      <c r="F18107" t="s">
        <v>19678</v>
      </c>
      <c r="G18107" s="9">
        <v>41104611</v>
      </c>
      <c r="H18107" s="10" t="s">
        <v>19689</v>
      </c>
    </row>
    <row r="18108" spans="1:8">
      <c r="A18108" s="2">
        <v>41</v>
      </c>
      <c r="B18108" t="s">
        <v>19301</v>
      </c>
      <c r="C18108" s="12">
        <v>4110</v>
      </c>
      <c r="D18108" t="s">
        <v>19302</v>
      </c>
      <c r="E18108" s="2">
        <v>411046</v>
      </c>
      <c r="F18108" t="s">
        <v>19678</v>
      </c>
      <c r="G18108" s="9">
        <v>41104612</v>
      </c>
      <c r="H18108" s="10" t="s">
        <v>19690</v>
      </c>
    </row>
    <row r="18109" spans="1:8">
      <c r="A18109" s="2">
        <v>41</v>
      </c>
      <c r="B18109" t="s">
        <v>19301</v>
      </c>
      <c r="C18109" s="12">
        <v>4110</v>
      </c>
      <c r="D18109" t="s">
        <v>19302</v>
      </c>
      <c r="E18109" s="2">
        <v>411046</v>
      </c>
      <c r="F18109" t="s">
        <v>19678</v>
      </c>
      <c r="G18109" s="9">
        <v>41104613</v>
      </c>
      <c r="H18109" s="10" t="s">
        <v>19691</v>
      </c>
    </row>
    <row r="18110" spans="1:8">
      <c r="A18110" s="2">
        <v>41</v>
      </c>
      <c r="B18110" t="s">
        <v>19301</v>
      </c>
      <c r="C18110" s="12">
        <v>4110</v>
      </c>
      <c r="D18110" t="s">
        <v>19302</v>
      </c>
      <c r="E18110" s="2">
        <v>411047</v>
      </c>
      <c r="F18110" t="s">
        <v>19692</v>
      </c>
      <c r="G18110" s="9">
        <v>41104701</v>
      </c>
      <c r="H18110" s="10" t="s">
        <v>19693</v>
      </c>
    </row>
    <row r="18111" spans="1:8">
      <c r="A18111" s="2">
        <v>41</v>
      </c>
      <c r="B18111" t="s">
        <v>19301</v>
      </c>
      <c r="C18111" s="12">
        <v>4110</v>
      </c>
      <c r="D18111" t="s">
        <v>19302</v>
      </c>
      <c r="E18111" s="2">
        <v>411047</v>
      </c>
      <c r="F18111" t="s">
        <v>19692</v>
      </c>
      <c r="G18111" s="9">
        <v>41104702</v>
      </c>
      <c r="H18111" s="10" t="s">
        <v>19694</v>
      </c>
    </row>
    <row r="18112" spans="1:8">
      <c r="A18112" s="2">
        <v>41</v>
      </c>
      <c r="B18112" t="s">
        <v>19301</v>
      </c>
      <c r="C18112" s="12">
        <v>4110</v>
      </c>
      <c r="D18112" t="s">
        <v>19302</v>
      </c>
      <c r="E18112" s="2">
        <v>411047</v>
      </c>
      <c r="F18112" t="s">
        <v>19692</v>
      </c>
      <c r="G18112" s="9">
        <v>41104703</v>
      </c>
      <c r="H18112" s="10" t="s">
        <v>19695</v>
      </c>
    </row>
    <row r="18113" spans="1:8">
      <c r="A18113" s="2">
        <v>41</v>
      </c>
      <c r="B18113" t="s">
        <v>19301</v>
      </c>
      <c r="C18113" s="12">
        <v>4110</v>
      </c>
      <c r="D18113" t="s">
        <v>19302</v>
      </c>
      <c r="E18113" s="2">
        <v>411047</v>
      </c>
      <c r="F18113" t="s">
        <v>19692</v>
      </c>
      <c r="G18113" s="9">
        <v>41104704</v>
      </c>
      <c r="H18113" s="10" t="s">
        <v>19696</v>
      </c>
    </row>
    <row r="18114" spans="1:8">
      <c r="A18114" s="2">
        <v>41</v>
      </c>
      <c r="B18114" t="s">
        <v>19301</v>
      </c>
      <c r="C18114" s="12">
        <v>4110</v>
      </c>
      <c r="D18114" t="s">
        <v>19302</v>
      </c>
      <c r="E18114" s="2">
        <v>411048</v>
      </c>
      <c r="F18114" t="s">
        <v>19697</v>
      </c>
      <c r="G18114" s="9">
        <v>41104801</v>
      </c>
      <c r="H18114" s="10" t="s">
        <v>19698</v>
      </c>
    </row>
    <row r="18115" spans="1:8">
      <c r="A18115" s="2">
        <v>41</v>
      </c>
      <c r="B18115" t="s">
        <v>19301</v>
      </c>
      <c r="C18115" s="12">
        <v>4110</v>
      </c>
      <c r="D18115" t="s">
        <v>19302</v>
      </c>
      <c r="E18115" s="2">
        <v>411048</v>
      </c>
      <c r="F18115" t="s">
        <v>19697</v>
      </c>
      <c r="G18115" s="9">
        <v>41104802</v>
      </c>
      <c r="H18115" s="10" t="s">
        <v>19699</v>
      </c>
    </row>
    <row r="18116" spans="1:8">
      <c r="A18116" s="2">
        <v>41</v>
      </c>
      <c r="B18116" t="s">
        <v>19301</v>
      </c>
      <c r="C18116" s="12">
        <v>4110</v>
      </c>
      <c r="D18116" t="s">
        <v>19302</v>
      </c>
      <c r="E18116" s="2">
        <v>411048</v>
      </c>
      <c r="F18116" t="s">
        <v>19697</v>
      </c>
      <c r="G18116" s="9">
        <v>41104803</v>
      </c>
      <c r="H18116" s="10" t="s">
        <v>19700</v>
      </c>
    </row>
    <row r="18117" spans="1:8">
      <c r="A18117" s="2">
        <v>41</v>
      </c>
      <c r="B18117" t="s">
        <v>19301</v>
      </c>
      <c r="C18117" s="12">
        <v>4110</v>
      </c>
      <c r="D18117" t="s">
        <v>19302</v>
      </c>
      <c r="E18117" s="2">
        <v>411048</v>
      </c>
      <c r="F18117" t="s">
        <v>19697</v>
      </c>
      <c r="G18117" s="9">
        <v>41104804</v>
      </c>
      <c r="H18117" s="10" t="s">
        <v>19701</v>
      </c>
    </row>
    <row r="18118" spans="1:8">
      <c r="A18118" s="2">
        <v>41</v>
      </c>
      <c r="B18118" t="s">
        <v>19301</v>
      </c>
      <c r="C18118" s="12">
        <v>4110</v>
      </c>
      <c r="D18118" t="s">
        <v>19302</v>
      </c>
      <c r="E18118" s="2">
        <v>411048</v>
      </c>
      <c r="F18118" t="s">
        <v>19697</v>
      </c>
      <c r="G18118" s="9">
        <v>41104805</v>
      </c>
      <c r="H18118" s="10" t="s">
        <v>19702</v>
      </c>
    </row>
    <row r="18119" spans="1:8">
      <c r="A18119" s="2">
        <v>41</v>
      </c>
      <c r="B18119" t="s">
        <v>19301</v>
      </c>
      <c r="C18119" s="12">
        <v>4110</v>
      </c>
      <c r="D18119" t="s">
        <v>19302</v>
      </c>
      <c r="E18119" s="2">
        <v>411048</v>
      </c>
      <c r="F18119" t="s">
        <v>19697</v>
      </c>
      <c r="G18119" s="9">
        <v>41104806</v>
      </c>
      <c r="H18119" s="10" t="s">
        <v>19703</v>
      </c>
    </row>
    <row r="18120" spans="1:8">
      <c r="A18120" s="2">
        <v>41</v>
      </c>
      <c r="B18120" t="s">
        <v>19301</v>
      </c>
      <c r="C18120" s="12">
        <v>4110</v>
      </c>
      <c r="D18120" t="s">
        <v>19302</v>
      </c>
      <c r="E18120" s="2">
        <v>411048</v>
      </c>
      <c r="F18120" t="s">
        <v>19697</v>
      </c>
      <c r="G18120" s="9">
        <v>41104807</v>
      </c>
      <c r="H18120" s="10" t="s">
        <v>19704</v>
      </c>
    </row>
    <row r="18121" spans="1:8">
      <c r="A18121" s="2">
        <v>41</v>
      </c>
      <c r="B18121" t="s">
        <v>19301</v>
      </c>
      <c r="C18121" s="12">
        <v>4110</v>
      </c>
      <c r="D18121" t="s">
        <v>19302</v>
      </c>
      <c r="E18121" s="2">
        <v>411048</v>
      </c>
      <c r="F18121" t="s">
        <v>19697</v>
      </c>
      <c r="G18121" s="9">
        <v>41104808</v>
      </c>
      <c r="H18121" s="10" t="s">
        <v>19705</v>
      </c>
    </row>
    <row r="18122" spans="1:8">
      <c r="A18122" s="2">
        <v>41</v>
      </c>
      <c r="B18122" t="s">
        <v>19301</v>
      </c>
      <c r="C18122" s="12">
        <v>4110</v>
      </c>
      <c r="D18122" t="s">
        <v>19302</v>
      </c>
      <c r="E18122" s="2">
        <v>411048</v>
      </c>
      <c r="F18122" t="s">
        <v>19697</v>
      </c>
      <c r="G18122" s="9">
        <v>41104809</v>
      </c>
      <c r="H18122" s="10" t="s">
        <v>19706</v>
      </c>
    </row>
    <row r="18123" spans="1:8">
      <c r="A18123" s="2">
        <v>41</v>
      </c>
      <c r="B18123" t="s">
        <v>19301</v>
      </c>
      <c r="C18123" s="12">
        <v>4110</v>
      </c>
      <c r="D18123" t="s">
        <v>19302</v>
      </c>
      <c r="E18123" s="2">
        <v>411048</v>
      </c>
      <c r="F18123" t="s">
        <v>19697</v>
      </c>
      <c r="G18123" s="9">
        <v>41104810</v>
      </c>
      <c r="H18123" s="10" t="s">
        <v>19707</v>
      </c>
    </row>
    <row r="18124" spans="1:8">
      <c r="A18124" s="2">
        <v>41</v>
      </c>
      <c r="B18124" t="s">
        <v>19301</v>
      </c>
      <c r="C18124" s="12">
        <v>4110</v>
      </c>
      <c r="D18124" t="s">
        <v>19302</v>
      </c>
      <c r="E18124" s="2">
        <v>411048</v>
      </c>
      <c r="F18124" t="s">
        <v>19697</v>
      </c>
      <c r="G18124" s="9">
        <v>41104811</v>
      </c>
      <c r="H18124" s="10" t="s">
        <v>19708</v>
      </c>
    </row>
    <row r="18125" spans="1:8">
      <c r="A18125" s="2">
        <v>41</v>
      </c>
      <c r="B18125" t="s">
        <v>19301</v>
      </c>
      <c r="C18125" s="12">
        <v>4110</v>
      </c>
      <c r="D18125" t="s">
        <v>19302</v>
      </c>
      <c r="E18125" s="2">
        <v>411048</v>
      </c>
      <c r="F18125" t="s">
        <v>19697</v>
      </c>
      <c r="G18125" s="9">
        <v>41104812</v>
      </c>
      <c r="H18125" s="10" t="s">
        <v>19709</v>
      </c>
    </row>
    <row r="18126" spans="1:8">
      <c r="A18126" s="2">
        <v>41</v>
      </c>
      <c r="B18126" t="s">
        <v>19301</v>
      </c>
      <c r="C18126" s="12">
        <v>4110</v>
      </c>
      <c r="D18126" t="s">
        <v>19302</v>
      </c>
      <c r="E18126" s="2">
        <v>411048</v>
      </c>
      <c r="F18126" t="s">
        <v>19697</v>
      </c>
      <c r="G18126" s="9">
        <v>41104813</v>
      </c>
      <c r="H18126" s="10" t="s">
        <v>19710</v>
      </c>
    </row>
    <row r="18127" spans="1:8">
      <c r="A18127" s="2">
        <v>41</v>
      </c>
      <c r="B18127" t="s">
        <v>19301</v>
      </c>
      <c r="C18127" s="12">
        <v>4110</v>
      </c>
      <c r="D18127" t="s">
        <v>19302</v>
      </c>
      <c r="E18127" s="2">
        <v>411048</v>
      </c>
      <c r="F18127" t="s">
        <v>19697</v>
      </c>
      <c r="G18127" s="9">
        <v>41104814</v>
      </c>
      <c r="H18127" s="10" t="s">
        <v>19711</v>
      </c>
    </row>
    <row r="18128" spans="1:8">
      <c r="A18128" s="2">
        <v>41</v>
      </c>
      <c r="B18128" t="s">
        <v>19301</v>
      </c>
      <c r="C18128" s="12">
        <v>4110</v>
      </c>
      <c r="D18128" t="s">
        <v>19302</v>
      </c>
      <c r="E18128" s="2">
        <v>411048</v>
      </c>
      <c r="F18128" t="s">
        <v>19697</v>
      </c>
      <c r="G18128" s="9">
        <v>41104815</v>
      </c>
      <c r="H18128" s="10" t="s">
        <v>19712</v>
      </c>
    </row>
    <row r="18129" spans="1:8">
      <c r="A18129" s="2">
        <v>41</v>
      </c>
      <c r="B18129" t="s">
        <v>19301</v>
      </c>
      <c r="C18129" s="12">
        <v>4110</v>
      </c>
      <c r="D18129" t="s">
        <v>19302</v>
      </c>
      <c r="E18129" s="2">
        <v>411048</v>
      </c>
      <c r="F18129" t="s">
        <v>19697</v>
      </c>
      <c r="G18129" s="9">
        <v>41104816</v>
      </c>
      <c r="H18129" s="10" t="s">
        <v>19713</v>
      </c>
    </row>
    <row r="18130" spans="1:8">
      <c r="A18130" s="2">
        <v>41</v>
      </c>
      <c r="B18130" t="s">
        <v>19301</v>
      </c>
      <c r="C18130" s="12">
        <v>4110</v>
      </c>
      <c r="D18130" t="s">
        <v>19302</v>
      </c>
      <c r="E18130" s="2">
        <v>411048</v>
      </c>
      <c r="F18130" t="s">
        <v>19697</v>
      </c>
      <c r="G18130" s="9">
        <v>41104817</v>
      </c>
      <c r="H18130" s="10" t="s">
        <v>19714</v>
      </c>
    </row>
    <row r="18131" spans="1:8">
      <c r="A18131" s="2">
        <v>41</v>
      </c>
      <c r="B18131" t="s">
        <v>19301</v>
      </c>
      <c r="C18131" s="12">
        <v>4110</v>
      </c>
      <c r="D18131" t="s">
        <v>19302</v>
      </c>
      <c r="E18131" s="2">
        <v>411048</v>
      </c>
      <c r="F18131" t="s">
        <v>19697</v>
      </c>
      <c r="G18131" s="9">
        <v>41104818</v>
      </c>
      <c r="H18131" s="10" t="s">
        <v>19715</v>
      </c>
    </row>
    <row r="18132" spans="1:8">
      <c r="A18132" s="2">
        <v>41</v>
      </c>
      <c r="B18132" t="s">
        <v>19301</v>
      </c>
      <c r="C18132" s="12">
        <v>4110</v>
      </c>
      <c r="D18132" t="s">
        <v>19302</v>
      </c>
      <c r="E18132" s="2">
        <v>411048</v>
      </c>
      <c r="F18132" t="s">
        <v>19697</v>
      </c>
      <c r="G18132" s="9">
        <v>41104819</v>
      </c>
      <c r="H18132" s="10" t="s">
        <v>19716</v>
      </c>
    </row>
    <row r="18133" spans="1:8">
      <c r="A18133" s="2">
        <v>41</v>
      </c>
      <c r="B18133" t="s">
        <v>19301</v>
      </c>
      <c r="C18133" s="12">
        <v>4110</v>
      </c>
      <c r="D18133" t="s">
        <v>19302</v>
      </c>
      <c r="E18133" s="2">
        <v>411048</v>
      </c>
      <c r="F18133" t="s">
        <v>19697</v>
      </c>
      <c r="G18133" s="9">
        <v>41104820</v>
      </c>
      <c r="H18133" s="10" t="s">
        <v>19717</v>
      </c>
    </row>
    <row r="18134" spans="1:8">
      <c r="A18134" s="2">
        <v>41</v>
      </c>
      <c r="B18134" t="s">
        <v>19301</v>
      </c>
      <c r="C18134" s="12">
        <v>4110</v>
      </c>
      <c r="D18134" t="s">
        <v>19302</v>
      </c>
      <c r="E18134" s="2">
        <v>411048</v>
      </c>
      <c r="F18134" t="s">
        <v>19697</v>
      </c>
      <c r="G18134" s="9">
        <v>41104821</v>
      </c>
      <c r="H18134" s="10" t="s">
        <v>19718</v>
      </c>
    </row>
    <row r="18135" spans="1:8">
      <c r="A18135" s="2">
        <v>41</v>
      </c>
      <c r="B18135" t="s">
        <v>19301</v>
      </c>
      <c r="C18135" s="12">
        <v>4110</v>
      </c>
      <c r="D18135" t="s">
        <v>19302</v>
      </c>
      <c r="E18135" s="2">
        <v>411049</v>
      </c>
      <c r="F18135" t="s">
        <v>19719</v>
      </c>
      <c r="G18135" s="9">
        <v>41104901</v>
      </c>
      <c r="H18135" s="10" t="s">
        <v>19720</v>
      </c>
    </row>
    <row r="18136" spans="1:8">
      <c r="A18136" s="2">
        <v>41</v>
      </c>
      <c r="B18136" t="s">
        <v>19301</v>
      </c>
      <c r="C18136" s="12">
        <v>4110</v>
      </c>
      <c r="D18136" t="s">
        <v>19302</v>
      </c>
      <c r="E18136" s="2">
        <v>411049</v>
      </c>
      <c r="F18136" t="s">
        <v>19719</v>
      </c>
      <c r="G18136" s="9">
        <v>41104902</v>
      </c>
      <c r="H18136" s="10" t="s">
        <v>19721</v>
      </c>
    </row>
    <row r="18137" spans="1:8">
      <c r="A18137" s="2">
        <v>41</v>
      </c>
      <c r="B18137" t="s">
        <v>19301</v>
      </c>
      <c r="C18137" s="12">
        <v>4110</v>
      </c>
      <c r="D18137" t="s">
        <v>19302</v>
      </c>
      <c r="E18137" s="2">
        <v>411049</v>
      </c>
      <c r="F18137" t="s">
        <v>19719</v>
      </c>
      <c r="G18137" s="9">
        <v>41104903</v>
      </c>
      <c r="H18137" s="10" t="s">
        <v>19722</v>
      </c>
    </row>
    <row r="18138" spans="1:8">
      <c r="A18138" s="2">
        <v>41</v>
      </c>
      <c r="B18138" t="s">
        <v>19301</v>
      </c>
      <c r="C18138" s="12">
        <v>4110</v>
      </c>
      <c r="D18138" t="s">
        <v>19302</v>
      </c>
      <c r="E18138" s="2">
        <v>411049</v>
      </c>
      <c r="F18138" t="s">
        <v>19719</v>
      </c>
      <c r="G18138" s="9">
        <v>41104904</v>
      </c>
      <c r="H18138" s="10" t="s">
        <v>19723</v>
      </c>
    </row>
    <row r="18139" spans="1:8">
      <c r="A18139" s="2">
        <v>41</v>
      </c>
      <c r="B18139" t="s">
        <v>19301</v>
      </c>
      <c r="C18139" s="12">
        <v>4110</v>
      </c>
      <c r="D18139" t="s">
        <v>19302</v>
      </c>
      <c r="E18139" s="2">
        <v>411049</v>
      </c>
      <c r="F18139" t="s">
        <v>19719</v>
      </c>
      <c r="G18139" s="9">
        <v>41104905</v>
      </c>
      <c r="H18139" s="10" t="s">
        <v>19724</v>
      </c>
    </row>
    <row r="18140" spans="1:8">
      <c r="A18140" s="2">
        <v>41</v>
      </c>
      <c r="B18140" t="s">
        <v>19301</v>
      </c>
      <c r="C18140" s="12">
        <v>4110</v>
      </c>
      <c r="D18140" t="s">
        <v>19302</v>
      </c>
      <c r="E18140" s="2">
        <v>411049</v>
      </c>
      <c r="F18140" t="s">
        <v>19719</v>
      </c>
      <c r="G18140" s="9">
        <v>41104906</v>
      </c>
      <c r="H18140" s="10" t="s">
        <v>19725</v>
      </c>
    </row>
    <row r="18141" spans="1:8">
      <c r="A18141" s="2">
        <v>41</v>
      </c>
      <c r="B18141" t="s">
        <v>19301</v>
      </c>
      <c r="C18141" s="12">
        <v>4110</v>
      </c>
      <c r="D18141" t="s">
        <v>19302</v>
      </c>
      <c r="E18141" s="2">
        <v>411049</v>
      </c>
      <c r="F18141" t="s">
        <v>19719</v>
      </c>
      <c r="G18141" s="9">
        <v>41104907</v>
      </c>
      <c r="H18141" s="10" t="s">
        <v>19726</v>
      </c>
    </row>
    <row r="18142" spans="1:8">
      <c r="A18142" s="2">
        <v>41</v>
      </c>
      <c r="B18142" t="s">
        <v>19301</v>
      </c>
      <c r="C18142" s="12">
        <v>4110</v>
      </c>
      <c r="D18142" t="s">
        <v>19302</v>
      </c>
      <c r="E18142" s="2">
        <v>411049</v>
      </c>
      <c r="F18142" t="s">
        <v>19719</v>
      </c>
      <c r="G18142" s="9">
        <v>41104908</v>
      </c>
      <c r="H18142" s="10" t="s">
        <v>19727</v>
      </c>
    </row>
    <row r="18143" spans="1:8">
      <c r="A18143" s="2">
        <v>41</v>
      </c>
      <c r="B18143" t="s">
        <v>19301</v>
      </c>
      <c r="C18143" s="12">
        <v>4110</v>
      </c>
      <c r="D18143" t="s">
        <v>19302</v>
      </c>
      <c r="E18143" s="2">
        <v>411049</v>
      </c>
      <c r="F18143" t="s">
        <v>19719</v>
      </c>
      <c r="G18143" s="9">
        <v>41104909</v>
      </c>
      <c r="H18143" s="10" t="s">
        <v>19728</v>
      </c>
    </row>
    <row r="18144" spans="1:8">
      <c r="A18144" s="2">
        <v>41</v>
      </c>
      <c r="B18144" t="s">
        <v>19301</v>
      </c>
      <c r="C18144" s="12">
        <v>4110</v>
      </c>
      <c r="D18144" t="s">
        <v>19302</v>
      </c>
      <c r="E18144" s="2">
        <v>411049</v>
      </c>
      <c r="F18144" t="s">
        <v>19719</v>
      </c>
      <c r="G18144" s="9">
        <v>41104910</v>
      </c>
      <c r="H18144" s="10" t="s">
        <v>19729</v>
      </c>
    </row>
    <row r="18145" spans="1:8">
      <c r="A18145" s="2">
        <v>41</v>
      </c>
      <c r="B18145" t="s">
        <v>19301</v>
      </c>
      <c r="C18145" s="12">
        <v>4110</v>
      </c>
      <c r="D18145" t="s">
        <v>19302</v>
      </c>
      <c r="E18145" s="2">
        <v>411049</v>
      </c>
      <c r="F18145" t="s">
        <v>19719</v>
      </c>
      <c r="G18145" s="9">
        <v>41104911</v>
      </c>
      <c r="H18145" s="10" t="s">
        <v>19730</v>
      </c>
    </row>
    <row r="18146" spans="1:8">
      <c r="A18146" s="2">
        <v>41</v>
      </c>
      <c r="B18146" t="s">
        <v>19301</v>
      </c>
      <c r="C18146" s="12">
        <v>4110</v>
      </c>
      <c r="D18146" t="s">
        <v>19302</v>
      </c>
      <c r="E18146" s="2">
        <v>411049</v>
      </c>
      <c r="F18146" t="s">
        <v>19719</v>
      </c>
      <c r="G18146" s="9">
        <v>41104912</v>
      </c>
      <c r="H18146" s="10" t="s">
        <v>19731</v>
      </c>
    </row>
    <row r="18147" spans="1:8">
      <c r="A18147" s="2">
        <v>41</v>
      </c>
      <c r="B18147" t="s">
        <v>19301</v>
      </c>
      <c r="C18147" s="12">
        <v>4110</v>
      </c>
      <c r="D18147" t="s">
        <v>19302</v>
      </c>
      <c r="E18147" s="2">
        <v>411049</v>
      </c>
      <c r="F18147" t="s">
        <v>19719</v>
      </c>
      <c r="G18147" s="9">
        <v>41104913</v>
      </c>
      <c r="H18147" s="10" t="s">
        <v>19732</v>
      </c>
    </row>
    <row r="18148" spans="1:8">
      <c r="A18148" s="2">
        <v>41</v>
      </c>
      <c r="B18148" t="s">
        <v>19301</v>
      </c>
      <c r="C18148" s="12">
        <v>4110</v>
      </c>
      <c r="D18148" t="s">
        <v>19302</v>
      </c>
      <c r="E18148" s="2">
        <v>411049</v>
      </c>
      <c r="F18148" t="s">
        <v>19719</v>
      </c>
      <c r="G18148" s="9">
        <v>41104914</v>
      </c>
      <c r="H18148" s="10" t="s">
        <v>19733</v>
      </c>
    </row>
    <row r="18149" spans="1:8">
      <c r="A18149" s="2">
        <v>41</v>
      </c>
      <c r="B18149" t="s">
        <v>19301</v>
      </c>
      <c r="C18149" s="12">
        <v>4110</v>
      </c>
      <c r="D18149" t="s">
        <v>19302</v>
      </c>
      <c r="E18149" s="2">
        <v>411049</v>
      </c>
      <c r="F18149" t="s">
        <v>19719</v>
      </c>
      <c r="G18149" s="9">
        <v>41104915</v>
      </c>
      <c r="H18149" s="10" t="s">
        <v>19734</v>
      </c>
    </row>
    <row r="18150" spans="1:8">
      <c r="A18150" s="2">
        <v>41</v>
      </c>
      <c r="B18150" t="s">
        <v>19301</v>
      </c>
      <c r="C18150" s="12">
        <v>4110</v>
      </c>
      <c r="D18150" t="s">
        <v>19302</v>
      </c>
      <c r="E18150" s="2">
        <v>411049</v>
      </c>
      <c r="F18150" t="s">
        <v>19719</v>
      </c>
      <c r="G18150" s="9">
        <v>41104916</v>
      </c>
      <c r="H18150" s="10" t="s">
        <v>19735</v>
      </c>
    </row>
    <row r="18151" spans="1:8">
      <c r="A18151" s="2">
        <v>41</v>
      </c>
      <c r="B18151" t="s">
        <v>19301</v>
      </c>
      <c r="C18151" s="12">
        <v>4110</v>
      </c>
      <c r="D18151" t="s">
        <v>19302</v>
      </c>
      <c r="E18151" s="2">
        <v>411049</v>
      </c>
      <c r="F18151" t="s">
        <v>19719</v>
      </c>
      <c r="G18151" s="9">
        <v>41104917</v>
      </c>
      <c r="H18151" s="10" t="s">
        <v>19736</v>
      </c>
    </row>
    <row r="18152" spans="1:8">
      <c r="A18152" s="2">
        <v>41</v>
      </c>
      <c r="B18152" t="s">
        <v>19301</v>
      </c>
      <c r="C18152" s="12">
        <v>4110</v>
      </c>
      <c r="D18152" t="s">
        <v>19302</v>
      </c>
      <c r="E18152" s="2">
        <v>411049</v>
      </c>
      <c r="F18152" t="s">
        <v>19719</v>
      </c>
      <c r="G18152" s="9">
        <v>41104918</v>
      </c>
      <c r="H18152" s="10" t="s">
        <v>19737</v>
      </c>
    </row>
    <row r="18153" spans="1:8">
      <c r="A18153" s="2">
        <v>41</v>
      </c>
      <c r="B18153" t="s">
        <v>19301</v>
      </c>
      <c r="C18153" s="12">
        <v>4110</v>
      </c>
      <c r="D18153" t="s">
        <v>19302</v>
      </c>
      <c r="E18153" s="2">
        <v>411049</v>
      </c>
      <c r="F18153" t="s">
        <v>19719</v>
      </c>
      <c r="G18153" s="9">
        <v>41104919</v>
      </c>
      <c r="H18153" s="10" t="s">
        <v>19738</v>
      </c>
    </row>
    <row r="18154" spans="1:8">
      <c r="A18154" s="2">
        <v>41</v>
      </c>
      <c r="B18154" t="s">
        <v>19301</v>
      </c>
      <c r="C18154" s="12">
        <v>4110</v>
      </c>
      <c r="D18154" t="s">
        <v>19302</v>
      </c>
      <c r="E18154" s="2">
        <v>411049</v>
      </c>
      <c r="F18154" t="s">
        <v>19719</v>
      </c>
      <c r="G18154" s="9">
        <v>41104920</v>
      </c>
      <c r="H18154" s="10" t="s">
        <v>19739</v>
      </c>
    </row>
    <row r="18155" spans="1:8">
      <c r="A18155" s="2">
        <v>41</v>
      </c>
      <c r="B18155" t="s">
        <v>19301</v>
      </c>
      <c r="C18155" s="12">
        <v>4110</v>
      </c>
      <c r="D18155" t="s">
        <v>19302</v>
      </c>
      <c r="E18155" s="2">
        <v>411049</v>
      </c>
      <c r="F18155" t="s">
        <v>19719</v>
      </c>
      <c r="G18155" s="9">
        <v>41104921</v>
      </c>
      <c r="H18155" s="10" t="s">
        <v>19740</v>
      </c>
    </row>
    <row r="18156" spans="1:8">
      <c r="A18156" s="2">
        <v>41</v>
      </c>
      <c r="B18156" t="s">
        <v>19301</v>
      </c>
      <c r="C18156" s="12">
        <v>4110</v>
      </c>
      <c r="D18156" t="s">
        <v>19302</v>
      </c>
      <c r="E18156" s="2">
        <v>411049</v>
      </c>
      <c r="F18156" t="s">
        <v>19719</v>
      </c>
      <c r="G18156" s="9">
        <v>41104922</v>
      </c>
      <c r="H18156" s="10" t="s">
        <v>19741</v>
      </c>
    </row>
    <row r="18157" spans="1:8">
      <c r="A18157" s="2">
        <v>41</v>
      </c>
      <c r="B18157" t="s">
        <v>19301</v>
      </c>
      <c r="C18157" s="12">
        <v>4110</v>
      </c>
      <c r="D18157" t="s">
        <v>19302</v>
      </c>
      <c r="E18157" s="2">
        <v>411049</v>
      </c>
      <c r="F18157" t="s">
        <v>19719</v>
      </c>
      <c r="G18157" s="9">
        <v>41104923</v>
      </c>
      <c r="H18157" s="10" t="s">
        <v>19742</v>
      </c>
    </row>
    <row r="18158" spans="1:8">
      <c r="A18158" s="2">
        <v>41</v>
      </c>
      <c r="B18158" t="s">
        <v>19301</v>
      </c>
      <c r="C18158" s="12">
        <v>4110</v>
      </c>
      <c r="D18158" t="s">
        <v>19302</v>
      </c>
      <c r="E18158" s="2">
        <v>411049</v>
      </c>
      <c r="F18158" t="s">
        <v>19719</v>
      </c>
      <c r="G18158" s="9">
        <v>41104924</v>
      </c>
      <c r="H18158" s="10" t="s">
        <v>19743</v>
      </c>
    </row>
    <row r="18159" spans="1:8">
      <c r="A18159" s="2">
        <v>41</v>
      </c>
      <c r="B18159" t="s">
        <v>19301</v>
      </c>
      <c r="C18159" s="12">
        <v>4110</v>
      </c>
      <c r="D18159" t="s">
        <v>19302</v>
      </c>
      <c r="E18159" s="2">
        <v>411049</v>
      </c>
      <c r="F18159" t="s">
        <v>19719</v>
      </c>
      <c r="G18159" s="9">
        <v>41104925</v>
      </c>
      <c r="H18159" s="10" t="s">
        <v>19744</v>
      </c>
    </row>
    <row r="18160" spans="1:8">
      <c r="A18160" s="2">
        <v>41</v>
      </c>
      <c r="B18160" t="s">
        <v>19301</v>
      </c>
      <c r="C18160" s="12">
        <v>4110</v>
      </c>
      <c r="D18160" t="s">
        <v>19302</v>
      </c>
      <c r="E18160" s="2">
        <v>411049</v>
      </c>
      <c r="F18160" t="s">
        <v>19719</v>
      </c>
      <c r="G18160" s="9">
        <v>41104926</v>
      </c>
      <c r="H18160" s="10" t="s">
        <v>19745</v>
      </c>
    </row>
    <row r="18161" spans="1:8">
      <c r="A18161" s="2">
        <v>41</v>
      </c>
      <c r="B18161" t="s">
        <v>19301</v>
      </c>
      <c r="C18161" s="12">
        <v>4110</v>
      </c>
      <c r="D18161" t="s">
        <v>19302</v>
      </c>
      <c r="E18161" s="2">
        <v>411049</v>
      </c>
      <c r="F18161" t="s">
        <v>19719</v>
      </c>
      <c r="G18161" s="9">
        <v>41104927</v>
      </c>
      <c r="H18161" s="10" t="s">
        <v>19746</v>
      </c>
    </row>
    <row r="18162" spans="1:8">
      <c r="A18162" s="2">
        <v>41</v>
      </c>
      <c r="B18162" t="s">
        <v>19301</v>
      </c>
      <c r="C18162" s="12">
        <v>4110</v>
      </c>
      <c r="D18162" t="s">
        <v>19302</v>
      </c>
      <c r="E18162" s="2">
        <v>411049</v>
      </c>
      <c r="F18162" t="s">
        <v>19719</v>
      </c>
      <c r="G18162" s="9">
        <v>41104928</v>
      </c>
      <c r="H18162" s="10" t="s">
        <v>19747</v>
      </c>
    </row>
    <row r="18163" spans="1:8">
      <c r="A18163" s="2">
        <v>41</v>
      </c>
      <c r="B18163" t="s">
        <v>19301</v>
      </c>
      <c r="C18163" s="12">
        <v>4110</v>
      </c>
      <c r="D18163" t="s">
        <v>19302</v>
      </c>
      <c r="E18163" s="2">
        <v>411049</v>
      </c>
      <c r="F18163" t="s">
        <v>19719</v>
      </c>
      <c r="G18163" s="9">
        <v>41104929</v>
      </c>
      <c r="H18163" s="10" t="s">
        <v>19748</v>
      </c>
    </row>
    <row r="18164" spans="1:8">
      <c r="A18164" s="2">
        <v>41</v>
      </c>
      <c r="B18164" t="s">
        <v>19301</v>
      </c>
      <c r="C18164" s="12">
        <v>4110</v>
      </c>
      <c r="D18164" t="s">
        <v>19302</v>
      </c>
      <c r="E18164" s="2">
        <v>411049</v>
      </c>
      <c r="F18164" t="s">
        <v>19719</v>
      </c>
      <c r="G18164" s="9">
        <v>41104930</v>
      </c>
      <c r="H18164" s="10" t="s">
        <v>19749</v>
      </c>
    </row>
    <row r="18165" spans="1:8">
      <c r="A18165" s="2">
        <v>41</v>
      </c>
      <c r="B18165" t="s">
        <v>19301</v>
      </c>
      <c r="C18165" s="12">
        <v>4110</v>
      </c>
      <c r="D18165" t="s">
        <v>19302</v>
      </c>
      <c r="E18165" s="2">
        <v>411050</v>
      </c>
      <c r="F18165" t="s">
        <v>19750</v>
      </c>
      <c r="G18165" s="9">
        <v>41105001</v>
      </c>
      <c r="H18165" s="10" t="s">
        <v>19751</v>
      </c>
    </row>
    <row r="18166" spans="1:8">
      <c r="A18166" s="2">
        <v>41</v>
      </c>
      <c r="B18166" t="s">
        <v>19301</v>
      </c>
      <c r="C18166" s="12">
        <v>4110</v>
      </c>
      <c r="D18166" t="s">
        <v>19302</v>
      </c>
      <c r="E18166" s="2">
        <v>411050</v>
      </c>
      <c r="F18166" t="s">
        <v>19750</v>
      </c>
      <c r="G18166" s="9">
        <v>41105002</v>
      </c>
      <c r="H18166" s="10" t="s">
        <v>19752</v>
      </c>
    </row>
    <row r="18167" spans="1:8">
      <c r="A18167" s="2">
        <v>41</v>
      </c>
      <c r="B18167" t="s">
        <v>19301</v>
      </c>
      <c r="C18167" s="12">
        <v>4110</v>
      </c>
      <c r="D18167" t="s">
        <v>19302</v>
      </c>
      <c r="E18167" s="2">
        <v>411050</v>
      </c>
      <c r="F18167" t="s">
        <v>19750</v>
      </c>
      <c r="G18167" s="9">
        <v>41105003</v>
      </c>
      <c r="H18167" s="10" t="s">
        <v>19753</v>
      </c>
    </row>
    <row r="18168" spans="1:8">
      <c r="A18168" s="2">
        <v>41</v>
      </c>
      <c r="B18168" t="s">
        <v>19301</v>
      </c>
      <c r="C18168" s="12">
        <v>4110</v>
      </c>
      <c r="D18168" t="s">
        <v>19302</v>
      </c>
      <c r="E18168" s="2">
        <v>411051</v>
      </c>
      <c r="F18168" t="s">
        <v>19754</v>
      </c>
      <c r="G18168" s="9">
        <v>41105101</v>
      </c>
      <c r="H18168" s="10" t="s">
        <v>19755</v>
      </c>
    </row>
    <row r="18169" spans="1:8">
      <c r="A18169" s="2">
        <v>41</v>
      </c>
      <c r="B18169" t="s">
        <v>19301</v>
      </c>
      <c r="C18169" s="12">
        <v>4110</v>
      </c>
      <c r="D18169" t="s">
        <v>19302</v>
      </c>
      <c r="E18169" s="2">
        <v>411051</v>
      </c>
      <c r="F18169" t="s">
        <v>19754</v>
      </c>
      <c r="G18169" s="9">
        <v>41105102</v>
      </c>
      <c r="H18169" s="10" t="s">
        <v>19756</v>
      </c>
    </row>
    <row r="18170" spans="1:8">
      <c r="A18170" s="2">
        <v>41</v>
      </c>
      <c r="B18170" t="s">
        <v>19301</v>
      </c>
      <c r="C18170" s="12">
        <v>4110</v>
      </c>
      <c r="D18170" t="s">
        <v>19302</v>
      </c>
      <c r="E18170" s="2">
        <v>411051</v>
      </c>
      <c r="F18170" t="s">
        <v>19754</v>
      </c>
      <c r="G18170" s="9">
        <v>41105103</v>
      </c>
      <c r="H18170" s="10" t="s">
        <v>19757</v>
      </c>
    </row>
    <row r="18171" spans="1:8">
      <c r="A18171" s="2">
        <v>41</v>
      </c>
      <c r="B18171" t="s">
        <v>19301</v>
      </c>
      <c r="C18171" s="12">
        <v>4110</v>
      </c>
      <c r="D18171" t="s">
        <v>19302</v>
      </c>
      <c r="E18171" s="2">
        <v>411051</v>
      </c>
      <c r="F18171" t="s">
        <v>19754</v>
      </c>
      <c r="G18171" s="9">
        <v>41105104</v>
      </c>
      <c r="H18171" s="10" t="s">
        <v>19758</v>
      </c>
    </row>
    <row r="18172" spans="1:8">
      <c r="A18172" s="2">
        <v>41</v>
      </c>
      <c r="B18172" t="s">
        <v>19301</v>
      </c>
      <c r="C18172" s="12">
        <v>4110</v>
      </c>
      <c r="D18172" t="s">
        <v>19302</v>
      </c>
      <c r="E18172" s="2">
        <v>411051</v>
      </c>
      <c r="F18172" t="s">
        <v>19754</v>
      </c>
      <c r="G18172" s="9">
        <v>41105105</v>
      </c>
      <c r="H18172" s="10" t="s">
        <v>19759</v>
      </c>
    </row>
    <row r="18173" spans="1:8">
      <c r="A18173" s="2">
        <v>41</v>
      </c>
      <c r="B18173" t="s">
        <v>19301</v>
      </c>
      <c r="C18173" s="12">
        <v>4110</v>
      </c>
      <c r="D18173" t="s">
        <v>19302</v>
      </c>
      <c r="E18173" s="2">
        <v>411051</v>
      </c>
      <c r="F18173" t="s">
        <v>19754</v>
      </c>
      <c r="G18173" s="9">
        <v>41105106</v>
      </c>
      <c r="H18173" s="10" t="s">
        <v>19760</v>
      </c>
    </row>
    <row r="18174" spans="1:8">
      <c r="A18174" s="2">
        <v>41</v>
      </c>
      <c r="B18174" t="s">
        <v>19301</v>
      </c>
      <c r="C18174" s="12">
        <v>4110</v>
      </c>
      <c r="D18174" t="s">
        <v>19302</v>
      </c>
      <c r="E18174" s="2">
        <v>411051</v>
      </c>
      <c r="F18174" t="s">
        <v>19754</v>
      </c>
      <c r="G18174" s="9">
        <v>41105107</v>
      </c>
      <c r="H18174" s="10" t="s">
        <v>19761</v>
      </c>
    </row>
    <row r="18175" spans="1:8">
      <c r="A18175" s="2">
        <v>41</v>
      </c>
      <c r="B18175" t="s">
        <v>19301</v>
      </c>
      <c r="C18175" s="12">
        <v>4110</v>
      </c>
      <c r="D18175" t="s">
        <v>19302</v>
      </c>
      <c r="E18175" s="2">
        <v>411051</v>
      </c>
      <c r="F18175" t="s">
        <v>19754</v>
      </c>
      <c r="G18175" s="9">
        <v>41105108</v>
      </c>
      <c r="H18175" s="10" t="s">
        <v>19762</v>
      </c>
    </row>
    <row r="18176" spans="1:8">
      <c r="A18176" s="2">
        <v>41</v>
      </c>
      <c r="B18176" t="s">
        <v>19301</v>
      </c>
      <c r="C18176" s="12">
        <v>4110</v>
      </c>
      <c r="D18176" t="s">
        <v>19302</v>
      </c>
      <c r="E18176" s="2">
        <v>411051</v>
      </c>
      <c r="F18176" t="s">
        <v>19754</v>
      </c>
      <c r="G18176" s="9">
        <v>41105109</v>
      </c>
      <c r="H18176" s="10" t="s">
        <v>19763</v>
      </c>
    </row>
    <row r="18177" spans="1:8">
      <c r="A18177" s="2">
        <v>41</v>
      </c>
      <c r="B18177" t="s">
        <v>19301</v>
      </c>
      <c r="C18177" s="12">
        <v>4110</v>
      </c>
      <c r="D18177" t="s">
        <v>19302</v>
      </c>
      <c r="E18177" s="2">
        <v>411052</v>
      </c>
      <c r="F18177" t="s">
        <v>19764</v>
      </c>
      <c r="G18177" s="9">
        <v>41105201</v>
      </c>
      <c r="H18177" s="10" t="s">
        <v>19765</v>
      </c>
    </row>
    <row r="18178" spans="1:8">
      <c r="A18178" s="2">
        <v>41</v>
      </c>
      <c r="B18178" t="s">
        <v>19301</v>
      </c>
      <c r="C18178" s="12">
        <v>4110</v>
      </c>
      <c r="D18178" t="s">
        <v>19302</v>
      </c>
      <c r="E18178" s="2">
        <v>411052</v>
      </c>
      <c r="F18178" t="s">
        <v>19764</v>
      </c>
      <c r="G18178" s="9">
        <v>41105202</v>
      </c>
      <c r="H18178" s="10" t="s">
        <v>19766</v>
      </c>
    </row>
    <row r="18179" spans="1:8">
      <c r="A18179" s="2">
        <v>41</v>
      </c>
      <c r="B18179" t="s">
        <v>19301</v>
      </c>
      <c r="C18179" s="12">
        <v>4110</v>
      </c>
      <c r="D18179" t="s">
        <v>19302</v>
      </c>
      <c r="E18179" s="2">
        <v>411052</v>
      </c>
      <c r="F18179" t="s">
        <v>19764</v>
      </c>
      <c r="G18179" s="9">
        <v>41105203</v>
      </c>
      <c r="H18179" s="10" t="s">
        <v>19767</v>
      </c>
    </row>
    <row r="18180" spans="1:8">
      <c r="A18180" s="2">
        <v>41</v>
      </c>
      <c r="B18180" t="s">
        <v>19301</v>
      </c>
      <c r="C18180" s="12">
        <v>4110</v>
      </c>
      <c r="D18180" t="s">
        <v>19302</v>
      </c>
      <c r="E18180" s="2">
        <v>411052</v>
      </c>
      <c r="F18180" t="s">
        <v>19764</v>
      </c>
      <c r="G18180" s="9">
        <v>41105204</v>
      </c>
      <c r="H18180" s="10" t="s">
        <v>19768</v>
      </c>
    </row>
    <row r="18181" spans="1:8">
      <c r="A18181" s="2">
        <v>41</v>
      </c>
      <c r="B18181" t="s">
        <v>19301</v>
      </c>
      <c r="C18181" s="12">
        <v>4110</v>
      </c>
      <c r="D18181" t="s">
        <v>19302</v>
      </c>
      <c r="E18181" s="2">
        <v>411052</v>
      </c>
      <c r="F18181" t="s">
        <v>19764</v>
      </c>
      <c r="G18181" s="9">
        <v>41105205</v>
      </c>
      <c r="H18181" s="10" t="s">
        <v>19769</v>
      </c>
    </row>
    <row r="18182" spans="1:8">
      <c r="A18182" s="2">
        <v>41</v>
      </c>
      <c r="B18182" t="s">
        <v>19301</v>
      </c>
      <c r="C18182" s="12">
        <v>4110</v>
      </c>
      <c r="D18182" t="s">
        <v>19302</v>
      </c>
      <c r="E18182" s="2">
        <v>411052</v>
      </c>
      <c r="F18182" t="s">
        <v>19764</v>
      </c>
      <c r="G18182" s="9">
        <v>41105206</v>
      </c>
      <c r="H18182" s="10" t="s">
        <v>19770</v>
      </c>
    </row>
    <row r="18183" spans="1:8">
      <c r="A18183" s="2">
        <v>41</v>
      </c>
      <c r="B18183" t="s">
        <v>19301</v>
      </c>
      <c r="C18183" s="12">
        <v>4110</v>
      </c>
      <c r="D18183" t="s">
        <v>19302</v>
      </c>
      <c r="E18183" s="2">
        <v>411052</v>
      </c>
      <c r="F18183" t="s">
        <v>19764</v>
      </c>
      <c r="G18183" s="9">
        <v>41105207</v>
      </c>
      <c r="H18183" s="10" t="s">
        <v>19771</v>
      </c>
    </row>
    <row r="18184" spans="1:8">
      <c r="A18184" s="2">
        <v>41</v>
      </c>
      <c r="B18184" t="s">
        <v>19301</v>
      </c>
      <c r="C18184" s="12">
        <v>4110</v>
      </c>
      <c r="D18184" t="s">
        <v>19302</v>
      </c>
      <c r="E18184" s="2">
        <v>411052</v>
      </c>
      <c r="F18184" t="s">
        <v>19764</v>
      </c>
      <c r="G18184" s="9">
        <v>41105208</v>
      </c>
      <c r="H18184" s="10" t="s">
        <v>19772</v>
      </c>
    </row>
    <row r="18185" spans="1:8">
      <c r="A18185" s="2">
        <v>41</v>
      </c>
      <c r="B18185" t="s">
        <v>19301</v>
      </c>
      <c r="C18185" s="12">
        <v>4110</v>
      </c>
      <c r="D18185" t="s">
        <v>19302</v>
      </c>
      <c r="E18185" s="2">
        <v>411052</v>
      </c>
      <c r="F18185" t="s">
        <v>19764</v>
      </c>
      <c r="G18185" s="9">
        <v>41105209</v>
      </c>
      <c r="H18185" s="10" t="s">
        <v>19773</v>
      </c>
    </row>
    <row r="18186" spans="1:8">
      <c r="A18186" s="2">
        <v>41</v>
      </c>
      <c r="B18186" t="s">
        <v>19301</v>
      </c>
      <c r="C18186" s="12">
        <v>4110</v>
      </c>
      <c r="D18186" t="s">
        <v>19302</v>
      </c>
      <c r="E18186" s="2">
        <v>411053</v>
      </c>
      <c r="F18186" t="s">
        <v>19774</v>
      </c>
      <c r="G18186" s="9">
        <v>41105301</v>
      </c>
      <c r="H18186" s="10" t="s">
        <v>19775</v>
      </c>
    </row>
    <row r="18187" spans="1:8">
      <c r="A18187" s="2">
        <v>41</v>
      </c>
      <c r="B18187" t="s">
        <v>19301</v>
      </c>
      <c r="C18187" s="12">
        <v>4110</v>
      </c>
      <c r="D18187" t="s">
        <v>19302</v>
      </c>
      <c r="E18187" s="2">
        <v>411053</v>
      </c>
      <c r="F18187" t="s">
        <v>19774</v>
      </c>
      <c r="G18187" s="9">
        <v>41105302</v>
      </c>
      <c r="H18187" s="10" t="s">
        <v>19776</v>
      </c>
    </row>
    <row r="18188" spans="1:8">
      <c r="A18188" s="2">
        <v>41</v>
      </c>
      <c r="B18188" t="s">
        <v>19301</v>
      </c>
      <c r="C18188" s="12">
        <v>4110</v>
      </c>
      <c r="D18188" t="s">
        <v>19302</v>
      </c>
      <c r="E18188" s="2">
        <v>411053</v>
      </c>
      <c r="F18188" t="s">
        <v>19774</v>
      </c>
      <c r="G18188" s="9">
        <v>41105303</v>
      </c>
      <c r="H18188" s="10" t="s">
        <v>19777</v>
      </c>
    </row>
    <row r="18189" spans="1:8">
      <c r="A18189" s="2">
        <v>41</v>
      </c>
      <c r="B18189" t="s">
        <v>19301</v>
      </c>
      <c r="C18189" s="12">
        <v>4110</v>
      </c>
      <c r="D18189" t="s">
        <v>19302</v>
      </c>
      <c r="E18189" s="2">
        <v>411053</v>
      </c>
      <c r="F18189" t="s">
        <v>19774</v>
      </c>
      <c r="G18189" s="9">
        <v>41105304</v>
      </c>
      <c r="H18189" s="10" t="s">
        <v>19778</v>
      </c>
    </row>
    <row r="18190" spans="1:8">
      <c r="A18190" s="2">
        <v>41</v>
      </c>
      <c r="B18190" t="s">
        <v>19301</v>
      </c>
      <c r="C18190" s="12">
        <v>4110</v>
      </c>
      <c r="D18190" t="s">
        <v>19302</v>
      </c>
      <c r="E18190" s="2">
        <v>411053</v>
      </c>
      <c r="F18190" t="s">
        <v>19774</v>
      </c>
      <c r="G18190" s="9">
        <v>41105305</v>
      </c>
      <c r="H18190" s="10" t="s">
        <v>19779</v>
      </c>
    </row>
    <row r="18191" spans="1:8">
      <c r="A18191" s="2">
        <v>41</v>
      </c>
      <c r="B18191" t="s">
        <v>19301</v>
      </c>
      <c r="C18191" s="12">
        <v>4110</v>
      </c>
      <c r="D18191" t="s">
        <v>19302</v>
      </c>
      <c r="E18191" s="2">
        <v>411053</v>
      </c>
      <c r="F18191" t="s">
        <v>19774</v>
      </c>
      <c r="G18191" s="9">
        <v>41105307</v>
      </c>
      <c r="H18191" s="10" t="s">
        <v>19780</v>
      </c>
    </row>
    <row r="18192" spans="1:8">
      <c r="A18192" s="2">
        <v>41</v>
      </c>
      <c r="B18192" t="s">
        <v>19301</v>
      </c>
      <c r="C18192" s="12">
        <v>4110</v>
      </c>
      <c r="D18192" t="s">
        <v>19302</v>
      </c>
      <c r="E18192" s="2">
        <v>411053</v>
      </c>
      <c r="F18192" t="s">
        <v>19774</v>
      </c>
      <c r="G18192" s="9">
        <v>41105308</v>
      </c>
      <c r="H18192" s="10" t="s">
        <v>19781</v>
      </c>
    </row>
    <row r="18193" spans="1:8">
      <c r="A18193" s="2">
        <v>41</v>
      </c>
      <c r="B18193" t="s">
        <v>19301</v>
      </c>
      <c r="C18193" s="12">
        <v>4110</v>
      </c>
      <c r="D18193" t="s">
        <v>19302</v>
      </c>
      <c r="E18193" s="2">
        <v>411053</v>
      </c>
      <c r="F18193" t="s">
        <v>19774</v>
      </c>
      <c r="G18193" s="9">
        <v>41105309</v>
      </c>
      <c r="H18193" s="10" t="s">
        <v>19782</v>
      </c>
    </row>
    <row r="18194" spans="1:8">
      <c r="A18194" s="2">
        <v>41</v>
      </c>
      <c r="B18194" t="s">
        <v>19301</v>
      </c>
      <c r="C18194" s="12">
        <v>4110</v>
      </c>
      <c r="D18194" t="s">
        <v>19302</v>
      </c>
      <c r="E18194" s="2">
        <v>411053</v>
      </c>
      <c r="F18194" t="s">
        <v>19774</v>
      </c>
      <c r="G18194" s="9">
        <v>41105310</v>
      </c>
      <c r="H18194" s="10" t="s">
        <v>19783</v>
      </c>
    </row>
    <row r="18195" spans="1:8">
      <c r="A18195" s="2">
        <v>41</v>
      </c>
      <c r="B18195" t="s">
        <v>19301</v>
      </c>
      <c r="C18195" s="12">
        <v>4110</v>
      </c>
      <c r="D18195" t="s">
        <v>19302</v>
      </c>
      <c r="E18195" s="2">
        <v>411053</v>
      </c>
      <c r="F18195" t="s">
        <v>19774</v>
      </c>
      <c r="G18195" s="9">
        <v>41105311</v>
      </c>
      <c r="H18195" s="10" t="s">
        <v>19784</v>
      </c>
    </row>
    <row r="18196" spans="1:8">
      <c r="A18196" s="2">
        <v>41</v>
      </c>
      <c r="B18196" t="s">
        <v>19301</v>
      </c>
      <c r="C18196" s="12">
        <v>4110</v>
      </c>
      <c r="D18196" t="s">
        <v>19302</v>
      </c>
      <c r="E18196" s="2">
        <v>411053</v>
      </c>
      <c r="F18196" t="s">
        <v>19774</v>
      </c>
      <c r="G18196" s="9">
        <v>41105312</v>
      </c>
      <c r="H18196" s="10" t="s">
        <v>19785</v>
      </c>
    </row>
    <row r="18197" spans="1:8">
      <c r="A18197" s="2">
        <v>41</v>
      </c>
      <c r="B18197" t="s">
        <v>19301</v>
      </c>
      <c r="C18197" s="12">
        <v>4110</v>
      </c>
      <c r="D18197" t="s">
        <v>19302</v>
      </c>
      <c r="E18197" s="2">
        <v>411053</v>
      </c>
      <c r="F18197" t="s">
        <v>19774</v>
      </c>
      <c r="G18197" s="9">
        <v>41105313</v>
      </c>
      <c r="H18197" s="10" t="s">
        <v>19786</v>
      </c>
    </row>
    <row r="18198" spans="1:8">
      <c r="A18198" s="2">
        <v>41</v>
      </c>
      <c r="B18198" t="s">
        <v>19301</v>
      </c>
      <c r="C18198" s="12">
        <v>4110</v>
      </c>
      <c r="D18198" t="s">
        <v>19302</v>
      </c>
      <c r="E18198" s="2">
        <v>411053</v>
      </c>
      <c r="F18198" t="s">
        <v>19774</v>
      </c>
      <c r="G18198" s="9">
        <v>41105314</v>
      </c>
      <c r="H18198" s="10" t="s">
        <v>19787</v>
      </c>
    </row>
    <row r="18199" spans="1:8">
      <c r="A18199" s="2">
        <v>41</v>
      </c>
      <c r="B18199" t="s">
        <v>19301</v>
      </c>
      <c r="C18199" s="12">
        <v>4110</v>
      </c>
      <c r="D18199" t="s">
        <v>19302</v>
      </c>
      <c r="E18199" s="2">
        <v>411053</v>
      </c>
      <c r="F18199" t="s">
        <v>19774</v>
      </c>
      <c r="G18199" s="9">
        <v>41105315</v>
      </c>
      <c r="H18199" s="10" t="s">
        <v>19788</v>
      </c>
    </row>
    <row r="18200" spans="1:8">
      <c r="A18200" s="2">
        <v>41</v>
      </c>
      <c r="B18200" t="s">
        <v>19301</v>
      </c>
      <c r="C18200" s="12">
        <v>4110</v>
      </c>
      <c r="D18200" t="s">
        <v>19302</v>
      </c>
      <c r="E18200" s="2">
        <v>411053</v>
      </c>
      <c r="F18200" t="s">
        <v>19774</v>
      </c>
      <c r="G18200" s="9">
        <v>41105316</v>
      </c>
      <c r="H18200" s="10" t="s">
        <v>19789</v>
      </c>
    </row>
    <row r="18201" spans="1:8">
      <c r="A18201" s="2">
        <v>41</v>
      </c>
      <c r="B18201" t="s">
        <v>19301</v>
      </c>
      <c r="C18201" s="12">
        <v>4110</v>
      </c>
      <c r="D18201" t="s">
        <v>19302</v>
      </c>
      <c r="E18201" s="2">
        <v>411053</v>
      </c>
      <c r="F18201" t="s">
        <v>19774</v>
      </c>
      <c r="G18201" s="9">
        <v>41105317</v>
      </c>
      <c r="H18201" s="10" t="s">
        <v>19790</v>
      </c>
    </row>
    <row r="18202" spans="1:8">
      <c r="A18202" s="2">
        <v>41</v>
      </c>
      <c r="B18202" t="s">
        <v>19301</v>
      </c>
      <c r="C18202" s="12">
        <v>4110</v>
      </c>
      <c r="D18202" t="s">
        <v>19302</v>
      </c>
      <c r="E18202" s="2">
        <v>411053</v>
      </c>
      <c r="F18202" t="s">
        <v>19774</v>
      </c>
      <c r="G18202" s="9">
        <v>41105318</v>
      </c>
      <c r="H18202" s="10" t="s">
        <v>19791</v>
      </c>
    </row>
    <row r="18203" spans="1:8">
      <c r="A18203" s="2">
        <v>41</v>
      </c>
      <c r="B18203" t="s">
        <v>19301</v>
      </c>
      <c r="C18203" s="12">
        <v>4110</v>
      </c>
      <c r="D18203" t="s">
        <v>19302</v>
      </c>
      <c r="E18203" s="2">
        <v>411053</v>
      </c>
      <c r="F18203" t="s">
        <v>19774</v>
      </c>
      <c r="G18203" s="9">
        <v>41105319</v>
      </c>
      <c r="H18203" s="10" t="s">
        <v>19792</v>
      </c>
    </row>
    <row r="18204" spans="1:8">
      <c r="A18204" s="2">
        <v>41</v>
      </c>
      <c r="B18204" t="s">
        <v>19301</v>
      </c>
      <c r="C18204" s="12">
        <v>4110</v>
      </c>
      <c r="D18204" t="s">
        <v>19302</v>
      </c>
      <c r="E18204" s="2">
        <v>411053</v>
      </c>
      <c r="F18204" t="s">
        <v>19774</v>
      </c>
      <c r="G18204" s="9">
        <v>41105320</v>
      </c>
      <c r="H18204" s="10" t="s">
        <v>19793</v>
      </c>
    </row>
    <row r="18205" spans="1:8">
      <c r="A18205" s="2">
        <v>41</v>
      </c>
      <c r="B18205" t="s">
        <v>19301</v>
      </c>
      <c r="C18205" s="12">
        <v>4110</v>
      </c>
      <c r="D18205" t="s">
        <v>19302</v>
      </c>
      <c r="E18205" s="2">
        <v>411053</v>
      </c>
      <c r="F18205" t="s">
        <v>19774</v>
      </c>
      <c r="G18205" s="9">
        <v>41105321</v>
      </c>
      <c r="H18205" s="10" t="s">
        <v>19794</v>
      </c>
    </row>
    <row r="18206" spans="1:8">
      <c r="A18206" s="2">
        <v>41</v>
      </c>
      <c r="B18206" t="s">
        <v>19301</v>
      </c>
      <c r="C18206" s="12">
        <v>4110</v>
      </c>
      <c r="D18206" t="s">
        <v>19302</v>
      </c>
      <c r="E18206" s="2">
        <v>411053</v>
      </c>
      <c r="F18206" t="s">
        <v>19774</v>
      </c>
      <c r="G18206" s="9">
        <v>41105322</v>
      </c>
      <c r="H18206" s="10" t="s">
        <v>19795</v>
      </c>
    </row>
    <row r="18207" spans="1:8">
      <c r="A18207" s="2">
        <v>41</v>
      </c>
      <c r="B18207" t="s">
        <v>19301</v>
      </c>
      <c r="C18207" s="12">
        <v>4110</v>
      </c>
      <c r="D18207" t="s">
        <v>19302</v>
      </c>
      <c r="E18207" s="2">
        <v>411053</v>
      </c>
      <c r="F18207" t="s">
        <v>19774</v>
      </c>
      <c r="G18207" s="9">
        <v>41105323</v>
      </c>
      <c r="H18207" s="10" t="s">
        <v>19796</v>
      </c>
    </row>
    <row r="18208" spans="1:8">
      <c r="A18208" s="2">
        <v>41</v>
      </c>
      <c r="B18208" t="s">
        <v>19301</v>
      </c>
      <c r="C18208" s="12">
        <v>4110</v>
      </c>
      <c r="D18208" t="s">
        <v>19302</v>
      </c>
      <c r="E18208" s="2">
        <v>411053</v>
      </c>
      <c r="F18208" t="s">
        <v>19774</v>
      </c>
      <c r="G18208" s="9">
        <v>41105324</v>
      </c>
      <c r="H18208" s="10" t="s">
        <v>19797</v>
      </c>
    </row>
    <row r="18209" spans="1:8">
      <c r="A18209" s="2">
        <v>41</v>
      </c>
      <c r="B18209" t="s">
        <v>19301</v>
      </c>
      <c r="C18209" s="12">
        <v>4110</v>
      </c>
      <c r="D18209" t="s">
        <v>19302</v>
      </c>
      <c r="E18209" s="2">
        <v>411053</v>
      </c>
      <c r="F18209" t="s">
        <v>19774</v>
      </c>
      <c r="G18209" s="9">
        <v>41105325</v>
      </c>
      <c r="H18209" s="10" t="s">
        <v>19798</v>
      </c>
    </row>
    <row r="18210" spans="1:8">
      <c r="A18210" s="2">
        <v>41</v>
      </c>
      <c r="B18210" t="s">
        <v>19301</v>
      </c>
      <c r="C18210" s="12">
        <v>4110</v>
      </c>
      <c r="D18210" t="s">
        <v>19302</v>
      </c>
      <c r="E18210" s="2">
        <v>411053</v>
      </c>
      <c r="F18210" t="s">
        <v>19774</v>
      </c>
      <c r="G18210" s="9">
        <v>41105326</v>
      </c>
      <c r="H18210" s="10" t="s">
        <v>19799</v>
      </c>
    </row>
    <row r="18211" spans="1:8">
      <c r="A18211" s="2">
        <v>41</v>
      </c>
      <c r="B18211" t="s">
        <v>19301</v>
      </c>
      <c r="C18211" s="12">
        <v>4110</v>
      </c>
      <c r="D18211" t="s">
        <v>19302</v>
      </c>
      <c r="E18211" s="2">
        <v>411053</v>
      </c>
      <c r="F18211" t="s">
        <v>19774</v>
      </c>
      <c r="G18211" s="9">
        <v>41105327</v>
      </c>
      <c r="H18211" s="10" t="s">
        <v>19800</v>
      </c>
    </row>
    <row r="18212" spans="1:8">
      <c r="A18212" s="2">
        <v>41</v>
      </c>
      <c r="B18212" t="s">
        <v>19301</v>
      </c>
      <c r="C18212" s="12">
        <v>4110</v>
      </c>
      <c r="D18212" t="s">
        <v>19302</v>
      </c>
      <c r="E18212" s="2">
        <v>411053</v>
      </c>
      <c r="F18212" t="s">
        <v>19774</v>
      </c>
      <c r="G18212" s="9">
        <v>41105328</v>
      </c>
      <c r="H18212" s="10" t="s">
        <v>19801</v>
      </c>
    </row>
    <row r="18213" spans="1:8">
      <c r="A18213" s="2">
        <v>41</v>
      </c>
      <c r="B18213" t="s">
        <v>19301</v>
      </c>
      <c r="C18213" s="12">
        <v>4110</v>
      </c>
      <c r="D18213" t="s">
        <v>19302</v>
      </c>
      <c r="E18213" s="2">
        <v>411053</v>
      </c>
      <c r="F18213" t="s">
        <v>19774</v>
      </c>
      <c r="G18213" s="9">
        <v>41105329</v>
      </c>
      <c r="H18213" s="10" t="s">
        <v>19802</v>
      </c>
    </row>
    <row r="18214" spans="1:8">
      <c r="A18214" s="2">
        <v>41</v>
      </c>
      <c r="B18214" t="s">
        <v>19301</v>
      </c>
      <c r="C18214" s="12">
        <v>4110</v>
      </c>
      <c r="D18214" t="s">
        <v>19302</v>
      </c>
      <c r="E18214" s="2">
        <v>411053</v>
      </c>
      <c r="F18214" t="s">
        <v>19774</v>
      </c>
      <c r="G18214" s="9">
        <v>41105330</v>
      </c>
      <c r="H18214" s="10" t="s">
        <v>19803</v>
      </c>
    </row>
    <row r="18215" spans="1:8">
      <c r="A18215" s="2">
        <v>41</v>
      </c>
      <c r="B18215" t="s">
        <v>19301</v>
      </c>
      <c r="C18215" s="12">
        <v>4110</v>
      </c>
      <c r="D18215" t="s">
        <v>19302</v>
      </c>
      <c r="E18215" s="2">
        <v>411053</v>
      </c>
      <c r="F18215" t="s">
        <v>19774</v>
      </c>
      <c r="G18215" s="9">
        <v>41105331</v>
      </c>
      <c r="H18215" s="10" t="s">
        <v>19804</v>
      </c>
    </row>
    <row r="18216" spans="1:8">
      <c r="A18216" s="2">
        <v>41</v>
      </c>
      <c r="B18216" t="s">
        <v>19301</v>
      </c>
      <c r="C18216" s="12">
        <v>4110</v>
      </c>
      <c r="D18216" t="s">
        <v>19302</v>
      </c>
      <c r="E18216" s="2">
        <v>411053</v>
      </c>
      <c r="F18216" t="s">
        <v>19774</v>
      </c>
      <c r="G18216" s="9">
        <v>41105332</v>
      </c>
      <c r="H18216" s="10" t="s">
        <v>19805</v>
      </c>
    </row>
    <row r="18217" spans="1:8">
      <c r="A18217" s="2">
        <v>41</v>
      </c>
      <c r="B18217" t="s">
        <v>19301</v>
      </c>
      <c r="C18217" s="12">
        <v>4110</v>
      </c>
      <c r="D18217" t="s">
        <v>19302</v>
      </c>
      <c r="E18217" s="2">
        <v>411053</v>
      </c>
      <c r="F18217" t="s">
        <v>19774</v>
      </c>
      <c r="G18217" s="9">
        <v>41105333</v>
      </c>
      <c r="H18217" s="10" t="s">
        <v>19806</v>
      </c>
    </row>
    <row r="18218" spans="1:8">
      <c r="A18218" s="2">
        <v>41</v>
      </c>
      <c r="B18218" t="s">
        <v>19301</v>
      </c>
      <c r="C18218" s="12">
        <v>4110</v>
      </c>
      <c r="D18218" t="s">
        <v>19302</v>
      </c>
      <c r="E18218" s="2">
        <v>411053</v>
      </c>
      <c r="F18218" t="s">
        <v>19774</v>
      </c>
      <c r="G18218" s="9">
        <v>41105334</v>
      </c>
      <c r="H18218" s="10" t="s">
        <v>19807</v>
      </c>
    </row>
    <row r="18219" spans="1:8">
      <c r="A18219" s="2">
        <v>41</v>
      </c>
      <c r="B18219" t="s">
        <v>19301</v>
      </c>
      <c r="C18219" s="12">
        <v>4110</v>
      </c>
      <c r="D18219" t="s">
        <v>19302</v>
      </c>
      <c r="E18219" s="2">
        <v>411053</v>
      </c>
      <c r="F18219" t="s">
        <v>19774</v>
      </c>
      <c r="G18219" s="9">
        <v>41105335</v>
      </c>
      <c r="H18219" s="10" t="s">
        <v>19808</v>
      </c>
    </row>
    <row r="18220" spans="1:8">
      <c r="A18220" s="2">
        <v>41</v>
      </c>
      <c r="B18220" t="s">
        <v>19301</v>
      </c>
      <c r="C18220" s="12">
        <v>4110</v>
      </c>
      <c r="D18220" t="s">
        <v>19302</v>
      </c>
      <c r="E18220" s="2">
        <v>411053</v>
      </c>
      <c r="F18220" t="s">
        <v>19774</v>
      </c>
      <c r="G18220" s="9">
        <v>41105336</v>
      </c>
      <c r="H18220" s="10" t="s">
        <v>19809</v>
      </c>
    </row>
    <row r="18221" spans="1:8">
      <c r="A18221" s="2">
        <v>41</v>
      </c>
      <c r="B18221" t="s">
        <v>19301</v>
      </c>
      <c r="C18221" s="12">
        <v>4110</v>
      </c>
      <c r="D18221" t="s">
        <v>19302</v>
      </c>
      <c r="E18221" s="2">
        <v>411053</v>
      </c>
      <c r="F18221" t="s">
        <v>19774</v>
      </c>
      <c r="G18221" s="9">
        <v>41105337</v>
      </c>
      <c r="H18221" s="10" t="s">
        <v>19810</v>
      </c>
    </row>
    <row r="18222" spans="1:8">
      <c r="A18222" s="2">
        <v>41</v>
      </c>
      <c r="B18222" t="s">
        <v>19301</v>
      </c>
      <c r="C18222" s="12">
        <v>4110</v>
      </c>
      <c r="D18222" t="s">
        <v>19302</v>
      </c>
      <c r="E18222" s="2">
        <v>411053</v>
      </c>
      <c r="F18222" t="s">
        <v>19774</v>
      </c>
      <c r="G18222" s="9">
        <v>41105338</v>
      </c>
      <c r="H18222" s="10" t="s">
        <v>19811</v>
      </c>
    </row>
    <row r="18223" spans="1:8">
      <c r="A18223" s="2">
        <v>41</v>
      </c>
      <c r="B18223" t="s">
        <v>19301</v>
      </c>
      <c r="C18223" s="12">
        <v>4110</v>
      </c>
      <c r="D18223" t="s">
        <v>19302</v>
      </c>
      <c r="E18223" s="2">
        <v>411053</v>
      </c>
      <c r="F18223" t="s">
        <v>19774</v>
      </c>
      <c r="G18223" s="9">
        <v>41105339</v>
      </c>
      <c r="H18223" s="10" t="s">
        <v>19812</v>
      </c>
    </row>
    <row r="18224" spans="1:8">
      <c r="A18224" s="2">
        <v>41</v>
      </c>
      <c r="B18224" t="s">
        <v>19301</v>
      </c>
      <c r="C18224" s="12">
        <v>4110</v>
      </c>
      <c r="D18224" t="s">
        <v>19302</v>
      </c>
      <c r="E18224" s="2">
        <v>411053</v>
      </c>
      <c r="F18224" t="s">
        <v>19774</v>
      </c>
      <c r="G18224" s="9">
        <v>41105340</v>
      </c>
      <c r="H18224" s="10" t="s">
        <v>19813</v>
      </c>
    </row>
    <row r="18225" spans="1:8">
      <c r="A18225" s="2">
        <v>41</v>
      </c>
      <c r="B18225" t="s">
        <v>19301</v>
      </c>
      <c r="C18225" s="12">
        <v>4110</v>
      </c>
      <c r="D18225" t="s">
        <v>19302</v>
      </c>
      <c r="E18225" s="2">
        <v>411053</v>
      </c>
      <c r="F18225" t="s">
        <v>19774</v>
      </c>
      <c r="G18225" s="9">
        <v>41105341</v>
      </c>
      <c r="H18225" s="10" t="s">
        <v>19814</v>
      </c>
    </row>
    <row r="18226" spans="1:8">
      <c r="A18226" s="2">
        <v>41</v>
      </c>
      <c r="B18226" t="s">
        <v>19301</v>
      </c>
      <c r="C18226" s="12">
        <v>4110</v>
      </c>
      <c r="D18226" t="s">
        <v>19302</v>
      </c>
      <c r="E18226" s="2">
        <v>411055</v>
      </c>
      <c r="F18226" t="s">
        <v>19815</v>
      </c>
      <c r="G18226" s="9">
        <v>41105501</v>
      </c>
      <c r="H18226" s="10" t="s">
        <v>19816</v>
      </c>
    </row>
    <row r="18227" spans="1:8">
      <c r="A18227" s="2">
        <v>41</v>
      </c>
      <c r="B18227" t="s">
        <v>19301</v>
      </c>
      <c r="C18227" s="12">
        <v>4110</v>
      </c>
      <c r="D18227" t="s">
        <v>19302</v>
      </c>
      <c r="E18227" s="2">
        <v>411055</v>
      </c>
      <c r="F18227" t="s">
        <v>19815</v>
      </c>
      <c r="G18227" s="9">
        <v>41105502</v>
      </c>
      <c r="H18227" s="10" t="s">
        <v>19817</v>
      </c>
    </row>
    <row r="18228" spans="1:8">
      <c r="A18228" s="2">
        <v>41</v>
      </c>
      <c r="B18228" t="s">
        <v>19301</v>
      </c>
      <c r="C18228" s="12">
        <v>4110</v>
      </c>
      <c r="D18228" t="s">
        <v>19302</v>
      </c>
      <c r="E18228" s="2">
        <v>411055</v>
      </c>
      <c r="F18228" t="s">
        <v>19815</v>
      </c>
      <c r="G18228" s="9">
        <v>41105503</v>
      </c>
      <c r="H18228" s="10" t="s">
        <v>19818</v>
      </c>
    </row>
    <row r="18229" spans="1:8">
      <c r="A18229" s="2">
        <v>41</v>
      </c>
      <c r="B18229" t="s">
        <v>19301</v>
      </c>
      <c r="C18229" s="12">
        <v>4110</v>
      </c>
      <c r="D18229" t="s">
        <v>19302</v>
      </c>
      <c r="E18229" s="2">
        <v>411055</v>
      </c>
      <c r="F18229" t="s">
        <v>19815</v>
      </c>
      <c r="G18229" s="9">
        <v>41105504</v>
      </c>
      <c r="H18229" s="10" t="s">
        <v>19819</v>
      </c>
    </row>
    <row r="18230" spans="1:8">
      <c r="A18230" s="2">
        <v>41</v>
      </c>
      <c r="B18230" t="s">
        <v>19301</v>
      </c>
      <c r="C18230" s="12">
        <v>4110</v>
      </c>
      <c r="D18230" t="s">
        <v>19302</v>
      </c>
      <c r="E18230" s="2">
        <v>411055</v>
      </c>
      <c r="F18230" t="s">
        <v>19815</v>
      </c>
      <c r="G18230" s="9">
        <v>41105505</v>
      </c>
      <c r="H18230" s="10" t="s">
        <v>19820</v>
      </c>
    </row>
    <row r="18231" spans="1:8">
      <c r="A18231" s="2">
        <v>41</v>
      </c>
      <c r="B18231" t="s">
        <v>19301</v>
      </c>
      <c r="C18231" s="12">
        <v>4110</v>
      </c>
      <c r="D18231" t="s">
        <v>19302</v>
      </c>
      <c r="E18231" s="2">
        <v>411055</v>
      </c>
      <c r="F18231" t="s">
        <v>19815</v>
      </c>
      <c r="G18231" s="9">
        <v>41105506</v>
      </c>
      <c r="H18231" s="10" t="s">
        <v>19821</v>
      </c>
    </row>
    <row r="18232" spans="1:8">
      <c r="A18232" s="2">
        <v>41</v>
      </c>
      <c r="B18232" t="s">
        <v>19301</v>
      </c>
      <c r="C18232" s="12">
        <v>4110</v>
      </c>
      <c r="D18232" t="s">
        <v>19302</v>
      </c>
      <c r="E18232" s="2">
        <v>411055</v>
      </c>
      <c r="F18232" t="s">
        <v>19815</v>
      </c>
      <c r="G18232" s="9">
        <v>41105507</v>
      </c>
      <c r="H18232" s="10" t="s">
        <v>19822</v>
      </c>
    </row>
    <row r="18233" spans="1:8">
      <c r="A18233" s="2">
        <v>41</v>
      </c>
      <c r="B18233" t="s">
        <v>19301</v>
      </c>
      <c r="C18233" s="12">
        <v>4110</v>
      </c>
      <c r="D18233" t="s">
        <v>19302</v>
      </c>
      <c r="E18233" s="2">
        <v>411055</v>
      </c>
      <c r="F18233" t="s">
        <v>19815</v>
      </c>
      <c r="G18233" s="9">
        <v>41105508</v>
      </c>
      <c r="H18233" s="10" t="s">
        <v>19823</v>
      </c>
    </row>
    <row r="18234" spans="1:8">
      <c r="A18234" s="2">
        <v>41</v>
      </c>
      <c r="B18234" t="s">
        <v>19301</v>
      </c>
      <c r="C18234" s="12">
        <v>4110</v>
      </c>
      <c r="D18234" t="s">
        <v>19302</v>
      </c>
      <c r="E18234" s="2">
        <v>411055</v>
      </c>
      <c r="F18234" t="s">
        <v>19815</v>
      </c>
      <c r="G18234" s="9">
        <v>41105509</v>
      </c>
      <c r="H18234" s="10" t="s">
        <v>19824</v>
      </c>
    </row>
    <row r="18235" spans="1:8">
      <c r="A18235" s="2">
        <v>41</v>
      </c>
      <c r="B18235" t="s">
        <v>19301</v>
      </c>
      <c r="C18235" s="12">
        <v>4110</v>
      </c>
      <c r="D18235" t="s">
        <v>19302</v>
      </c>
      <c r="E18235" s="2">
        <v>411055</v>
      </c>
      <c r="F18235" t="s">
        <v>19815</v>
      </c>
      <c r="G18235" s="9">
        <v>41105510</v>
      </c>
      <c r="H18235" s="10" t="s">
        <v>19825</v>
      </c>
    </row>
    <row r="18236" spans="1:8">
      <c r="A18236" s="2">
        <v>41</v>
      </c>
      <c r="B18236" t="s">
        <v>19301</v>
      </c>
      <c r="C18236" s="12">
        <v>4110</v>
      </c>
      <c r="D18236" t="s">
        <v>19302</v>
      </c>
      <c r="E18236" s="2">
        <v>411055</v>
      </c>
      <c r="F18236" t="s">
        <v>19815</v>
      </c>
      <c r="G18236" s="9">
        <v>41105511</v>
      </c>
      <c r="H18236" s="10" t="s">
        <v>19826</v>
      </c>
    </row>
    <row r="18237" spans="1:8">
      <c r="A18237" s="2">
        <v>41</v>
      </c>
      <c r="B18237" t="s">
        <v>19301</v>
      </c>
      <c r="C18237" s="12">
        <v>4110</v>
      </c>
      <c r="D18237" t="s">
        <v>19302</v>
      </c>
      <c r="E18237" s="2">
        <v>411055</v>
      </c>
      <c r="F18237" t="s">
        <v>19815</v>
      </c>
      <c r="G18237" s="9">
        <v>41105512</v>
      </c>
      <c r="H18237" s="10" t="s">
        <v>19827</v>
      </c>
    </row>
    <row r="18238" spans="1:8">
      <c r="A18238" s="2">
        <v>41</v>
      </c>
      <c r="B18238" t="s">
        <v>19301</v>
      </c>
      <c r="C18238" s="12">
        <v>4110</v>
      </c>
      <c r="D18238" t="s">
        <v>19302</v>
      </c>
      <c r="E18238" s="2">
        <v>411055</v>
      </c>
      <c r="F18238" t="s">
        <v>19815</v>
      </c>
      <c r="G18238" s="9">
        <v>41105513</v>
      </c>
      <c r="H18238" s="10" t="s">
        <v>19828</v>
      </c>
    </row>
    <row r="18239" spans="1:8">
      <c r="A18239" s="2">
        <v>41</v>
      </c>
      <c r="B18239" t="s">
        <v>19301</v>
      </c>
      <c r="C18239" s="12">
        <v>4110</v>
      </c>
      <c r="D18239" t="s">
        <v>19302</v>
      </c>
      <c r="E18239" s="2">
        <v>411055</v>
      </c>
      <c r="F18239" t="s">
        <v>19815</v>
      </c>
      <c r="G18239" s="9">
        <v>41105514</v>
      </c>
      <c r="H18239" s="10" t="s">
        <v>19829</v>
      </c>
    </row>
    <row r="18240" spans="1:8">
      <c r="A18240" s="2">
        <v>41</v>
      </c>
      <c r="B18240" t="s">
        <v>19301</v>
      </c>
      <c r="C18240" s="12">
        <v>4110</v>
      </c>
      <c r="D18240" t="s">
        <v>19302</v>
      </c>
      <c r="E18240" s="2">
        <v>411055</v>
      </c>
      <c r="F18240" t="s">
        <v>19815</v>
      </c>
      <c r="G18240" s="9">
        <v>41105515</v>
      </c>
      <c r="H18240" s="10" t="s">
        <v>19830</v>
      </c>
    </row>
    <row r="18241" spans="1:8">
      <c r="A18241" s="2">
        <v>41</v>
      </c>
      <c r="B18241" t="s">
        <v>19301</v>
      </c>
      <c r="C18241" s="12">
        <v>4110</v>
      </c>
      <c r="D18241" t="s">
        <v>19302</v>
      </c>
      <c r="E18241" s="2">
        <v>411055</v>
      </c>
      <c r="F18241" t="s">
        <v>19815</v>
      </c>
      <c r="G18241" s="9">
        <v>41105516</v>
      </c>
      <c r="H18241" s="10" t="s">
        <v>19831</v>
      </c>
    </row>
    <row r="18242" spans="1:8">
      <c r="A18242" s="2">
        <v>41</v>
      </c>
      <c r="B18242" t="s">
        <v>19301</v>
      </c>
      <c r="C18242" s="12">
        <v>4110</v>
      </c>
      <c r="D18242" t="s">
        <v>19302</v>
      </c>
      <c r="E18242" s="2">
        <v>411055</v>
      </c>
      <c r="F18242" t="s">
        <v>19815</v>
      </c>
      <c r="G18242" s="9">
        <v>41105517</v>
      </c>
      <c r="H18242" s="10" t="s">
        <v>19832</v>
      </c>
    </row>
    <row r="18243" spans="1:8">
      <c r="A18243" s="2">
        <v>41</v>
      </c>
      <c r="B18243" t="s">
        <v>19301</v>
      </c>
      <c r="C18243" s="12">
        <v>4110</v>
      </c>
      <c r="D18243" t="s">
        <v>19302</v>
      </c>
      <c r="E18243" s="2">
        <v>411055</v>
      </c>
      <c r="F18243" t="s">
        <v>19815</v>
      </c>
      <c r="G18243" s="9">
        <v>41105518</v>
      </c>
      <c r="H18243" s="10" t="s">
        <v>19833</v>
      </c>
    </row>
    <row r="18244" spans="1:8">
      <c r="A18244" s="2">
        <v>41</v>
      </c>
      <c r="B18244" t="s">
        <v>19301</v>
      </c>
      <c r="C18244" s="12">
        <v>4110</v>
      </c>
      <c r="D18244" t="s">
        <v>19302</v>
      </c>
      <c r="E18244" s="2">
        <v>411055</v>
      </c>
      <c r="F18244" t="s">
        <v>19815</v>
      </c>
      <c r="G18244" s="9">
        <v>41105519</v>
      </c>
      <c r="H18244" s="10" t="s">
        <v>19834</v>
      </c>
    </row>
    <row r="18245" spans="1:8">
      <c r="A18245" s="2">
        <v>41</v>
      </c>
      <c r="B18245" t="s">
        <v>19301</v>
      </c>
      <c r="C18245" s="12">
        <v>4110</v>
      </c>
      <c r="D18245" t="s">
        <v>19302</v>
      </c>
      <c r="E18245" s="2">
        <v>411055</v>
      </c>
      <c r="F18245" t="s">
        <v>19815</v>
      </c>
      <c r="G18245" s="9">
        <v>41105520</v>
      </c>
      <c r="H18245" s="10" t="s">
        <v>19835</v>
      </c>
    </row>
    <row r="18246" spans="1:8">
      <c r="A18246" s="2">
        <v>41</v>
      </c>
      <c r="B18246" t="s">
        <v>19301</v>
      </c>
      <c r="C18246" s="12">
        <v>4110</v>
      </c>
      <c r="D18246" t="s">
        <v>19302</v>
      </c>
      <c r="E18246" s="2">
        <v>411055</v>
      </c>
      <c r="F18246" t="s">
        <v>19815</v>
      </c>
      <c r="G18246" s="9">
        <v>41105521</v>
      </c>
      <c r="H18246" s="10" t="s">
        <v>19836</v>
      </c>
    </row>
    <row r="18247" spans="1:8">
      <c r="A18247" s="2">
        <v>41</v>
      </c>
      <c r="B18247" t="s">
        <v>19301</v>
      </c>
      <c r="C18247" s="12">
        <v>4110</v>
      </c>
      <c r="D18247" t="s">
        <v>19302</v>
      </c>
      <c r="E18247" s="2">
        <v>411056</v>
      </c>
      <c r="F18247" t="s">
        <v>19837</v>
      </c>
      <c r="G18247" s="9">
        <v>41105601</v>
      </c>
      <c r="H18247" s="10" t="s">
        <v>19838</v>
      </c>
    </row>
    <row r="18248" spans="1:8">
      <c r="A18248" s="2">
        <v>41</v>
      </c>
      <c r="B18248" t="s">
        <v>19301</v>
      </c>
      <c r="C18248" s="12">
        <v>4110</v>
      </c>
      <c r="D18248" t="s">
        <v>19302</v>
      </c>
      <c r="E18248" s="2">
        <v>411057</v>
      </c>
      <c r="F18248" t="s">
        <v>19839</v>
      </c>
      <c r="G18248" s="9">
        <v>41105701</v>
      </c>
      <c r="H18248" s="10" t="s">
        <v>19840</v>
      </c>
    </row>
    <row r="18249" spans="1:8">
      <c r="A18249" s="2">
        <v>41</v>
      </c>
      <c r="B18249" t="s">
        <v>19301</v>
      </c>
      <c r="C18249" s="12">
        <v>4110</v>
      </c>
      <c r="D18249" t="s">
        <v>19302</v>
      </c>
      <c r="E18249" s="2">
        <v>411058</v>
      </c>
      <c r="F18249" t="s">
        <v>19841</v>
      </c>
      <c r="G18249" s="9">
        <v>41105801</v>
      </c>
      <c r="H18249" s="10" t="s">
        <v>19842</v>
      </c>
    </row>
    <row r="18250" spans="1:8">
      <c r="A18250" s="2">
        <v>41</v>
      </c>
      <c r="B18250" t="s">
        <v>19301</v>
      </c>
      <c r="C18250" s="12">
        <v>4110</v>
      </c>
      <c r="D18250" t="s">
        <v>19302</v>
      </c>
      <c r="E18250" s="2">
        <v>411058</v>
      </c>
      <c r="F18250" t="s">
        <v>19841</v>
      </c>
      <c r="G18250" s="9">
        <v>41105802</v>
      </c>
      <c r="H18250" s="10" t="s">
        <v>19843</v>
      </c>
    </row>
    <row r="18251" spans="1:8">
      <c r="A18251" s="2">
        <v>41</v>
      </c>
      <c r="B18251" t="s">
        <v>19301</v>
      </c>
      <c r="C18251" s="12">
        <v>4110</v>
      </c>
      <c r="D18251" t="s">
        <v>19302</v>
      </c>
      <c r="E18251" s="2">
        <v>411058</v>
      </c>
      <c r="F18251" t="s">
        <v>19841</v>
      </c>
      <c r="G18251" s="9">
        <v>41105803</v>
      </c>
      <c r="H18251" s="10" t="s">
        <v>19844</v>
      </c>
    </row>
    <row r="18252" spans="1:8">
      <c r="A18252" s="2">
        <v>41</v>
      </c>
      <c r="B18252" t="s">
        <v>19301</v>
      </c>
      <c r="C18252" s="12">
        <v>4110</v>
      </c>
      <c r="D18252" t="s">
        <v>19302</v>
      </c>
      <c r="E18252" s="2">
        <v>411058</v>
      </c>
      <c r="F18252" t="s">
        <v>19841</v>
      </c>
      <c r="G18252" s="9">
        <v>41105804</v>
      </c>
      <c r="H18252" s="10" t="s">
        <v>19845</v>
      </c>
    </row>
    <row r="18253" spans="1:8">
      <c r="A18253" s="2">
        <v>41</v>
      </c>
      <c r="B18253" t="s">
        <v>19301</v>
      </c>
      <c r="C18253" s="12">
        <v>4110</v>
      </c>
      <c r="D18253" t="s">
        <v>19302</v>
      </c>
      <c r="E18253" s="2">
        <v>411059</v>
      </c>
      <c r="F18253" t="s">
        <v>19846</v>
      </c>
      <c r="G18253" s="9">
        <v>41105901</v>
      </c>
      <c r="H18253" s="10" t="s">
        <v>19847</v>
      </c>
    </row>
    <row r="18254" spans="1:8">
      <c r="A18254" s="2">
        <v>41</v>
      </c>
      <c r="B18254" t="s">
        <v>19301</v>
      </c>
      <c r="C18254" s="12">
        <v>4110</v>
      </c>
      <c r="D18254" t="s">
        <v>19302</v>
      </c>
      <c r="E18254" s="2">
        <v>411059</v>
      </c>
      <c r="F18254" t="s">
        <v>19846</v>
      </c>
      <c r="G18254" s="9">
        <v>41105902</v>
      </c>
      <c r="H18254" s="10" t="s">
        <v>19848</v>
      </c>
    </row>
    <row r="18255" spans="1:8">
      <c r="A18255" s="2">
        <v>41</v>
      </c>
      <c r="B18255" t="s">
        <v>19301</v>
      </c>
      <c r="C18255" s="12">
        <v>4110</v>
      </c>
      <c r="D18255" t="s">
        <v>19302</v>
      </c>
      <c r="E18255" s="2">
        <v>411059</v>
      </c>
      <c r="F18255" t="s">
        <v>19846</v>
      </c>
      <c r="G18255" s="9">
        <v>41105903</v>
      </c>
      <c r="H18255" s="10" t="s">
        <v>19849</v>
      </c>
    </row>
    <row r="18256" spans="1:8">
      <c r="A18256" s="2">
        <v>41</v>
      </c>
      <c r="B18256" t="s">
        <v>19301</v>
      </c>
      <c r="C18256" s="12">
        <v>4110</v>
      </c>
      <c r="D18256" t="s">
        <v>19302</v>
      </c>
      <c r="E18256" s="2">
        <v>411059</v>
      </c>
      <c r="F18256" t="s">
        <v>19846</v>
      </c>
      <c r="G18256" s="9">
        <v>41105904</v>
      </c>
      <c r="H18256" s="10" t="s">
        <v>19850</v>
      </c>
    </row>
    <row r="18257" spans="1:8">
      <c r="A18257" s="2">
        <v>41</v>
      </c>
      <c r="B18257" t="s">
        <v>19301</v>
      </c>
      <c r="C18257" s="12">
        <v>4110</v>
      </c>
      <c r="D18257" t="s">
        <v>19302</v>
      </c>
      <c r="E18257" s="2">
        <v>411059</v>
      </c>
      <c r="F18257" t="s">
        <v>19846</v>
      </c>
      <c r="G18257" s="9">
        <v>41105905</v>
      </c>
      <c r="H18257" s="10" t="s">
        <v>19851</v>
      </c>
    </row>
    <row r="18258" spans="1:8">
      <c r="A18258" s="2">
        <v>41</v>
      </c>
      <c r="B18258" t="s">
        <v>19301</v>
      </c>
      <c r="C18258" s="12">
        <v>4110</v>
      </c>
      <c r="D18258" t="s">
        <v>19302</v>
      </c>
      <c r="E18258" s="2">
        <v>411059</v>
      </c>
      <c r="F18258" t="s">
        <v>19846</v>
      </c>
      <c r="G18258" s="9">
        <v>41105906</v>
      </c>
      <c r="H18258" s="10" t="s">
        <v>19852</v>
      </c>
    </row>
    <row r="18259" spans="1:8">
      <c r="A18259" s="2">
        <v>41</v>
      </c>
      <c r="B18259" t="s">
        <v>19301</v>
      </c>
      <c r="C18259" s="12">
        <v>4110</v>
      </c>
      <c r="D18259" t="s">
        <v>19302</v>
      </c>
      <c r="E18259" s="2">
        <v>411059</v>
      </c>
      <c r="F18259" t="s">
        <v>19846</v>
      </c>
      <c r="G18259" s="9">
        <v>41105907</v>
      </c>
      <c r="H18259" s="10" t="s">
        <v>19853</v>
      </c>
    </row>
    <row r="18260" spans="1:8">
      <c r="A18260" s="2">
        <v>41</v>
      </c>
      <c r="B18260" t="s">
        <v>19301</v>
      </c>
      <c r="C18260" s="12">
        <v>4110</v>
      </c>
      <c r="D18260" t="s">
        <v>19302</v>
      </c>
      <c r="E18260" s="2">
        <v>411059</v>
      </c>
      <c r="F18260" t="s">
        <v>19846</v>
      </c>
      <c r="G18260" s="9">
        <v>41105908</v>
      </c>
      <c r="H18260" s="10" t="s">
        <v>19854</v>
      </c>
    </row>
    <row r="18261" spans="1:8">
      <c r="A18261" s="2">
        <v>41</v>
      </c>
      <c r="B18261" t="s">
        <v>19301</v>
      </c>
      <c r="C18261" s="12">
        <v>4110</v>
      </c>
      <c r="D18261" t="s">
        <v>19302</v>
      </c>
      <c r="E18261" s="2">
        <v>411059</v>
      </c>
      <c r="F18261" t="s">
        <v>19846</v>
      </c>
      <c r="G18261" s="9">
        <v>41105909</v>
      </c>
      <c r="H18261" s="10" t="s">
        <v>19855</v>
      </c>
    </row>
    <row r="18262" spans="1:8">
      <c r="A18262" s="2">
        <v>41</v>
      </c>
      <c r="B18262" t="s">
        <v>19301</v>
      </c>
      <c r="C18262" s="12">
        <v>4110</v>
      </c>
      <c r="D18262" t="s">
        <v>19302</v>
      </c>
      <c r="E18262" s="2">
        <v>411060</v>
      </c>
      <c r="F18262" t="s">
        <v>19856</v>
      </c>
      <c r="G18262" s="9">
        <v>41106001</v>
      </c>
      <c r="H18262" s="10" t="s">
        <v>19857</v>
      </c>
    </row>
    <row r="18263" spans="1:8">
      <c r="A18263" s="2">
        <v>41</v>
      </c>
      <c r="B18263" t="s">
        <v>19301</v>
      </c>
      <c r="C18263" s="12">
        <v>4110</v>
      </c>
      <c r="D18263" t="s">
        <v>19302</v>
      </c>
      <c r="E18263" s="2">
        <v>411060</v>
      </c>
      <c r="F18263" t="s">
        <v>19856</v>
      </c>
      <c r="G18263" s="9">
        <v>41106002</v>
      </c>
      <c r="H18263" s="10" t="s">
        <v>19858</v>
      </c>
    </row>
    <row r="18264" spans="1:8">
      <c r="A18264" s="2">
        <v>41</v>
      </c>
      <c r="B18264" t="s">
        <v>19301</v>
      </c>
      <c r="C18264" s="12">
        <v>4110</v>
      </c>
      <c r="D18264" t="s">
        <v>19302</v>
      </c>
      <c r="E18264" s="2">
        <v>411060</v>
      </c>
      <c r="F18264" t="s">
        <v>19856</v>
      </c>
      <c r="G18264" s="9">
        <v>41106003</v>
      </c>
      <c r="H18264" s="10" t="s">
        <v>19859</v>
      </c>
    </row>
    <row r="18265" spans="1:8">
      <c r="A18265" s="2">
        <v>41</v>
      </c>
      <c r="B18265" t="s">
        <v>19301</v>
      </c>
      <c r="C18265" s="12">
        <v>4110</v>
      </c>
      <c r="D18265" t="s">
        <v>19302</v>
      </c>
      <c r="E18265" s="2">
        <v>411060</v>
      </c>
      <c r="F18265" t="s">
        <v>19856</v>
      </c>
      <c r="G18265" s="9">
        <v>41106004</v>
      </c>
      <c r="H18265" s="10" t="s">
        <v>19860</v>
      </c>
    </row>
    <row r="18266" spans="1:8">
      <c r="A18266" s="2">
        <v>41</v>
      </c>
      <c r="B18266" t="s">
        <v>19301</v>
      </c>
      <c r="C18266" s="12">
        <v>4110</v>
      </c>
      <c r="D18266" t="s">
        <v>19302</v>
      </c>
      <c r="E18266" s="2">
        <v>411060</v>
      </c>
      <c r="F18266" t="s">
        <v>19856</v>
      </c>
      <c r="G18266" s="9">
        <v>41106005</v>
      </c>
      <c r="H18266" s="10" t="s">
        <v>19861</v>
      </c>
    </row>
    <row r="18267" spans="1:8">
      <c r="A18267" s="2">
        <v>41</v>
      </c>
      <c r="B18267" t="s">
        <v>19301</v>
      </c>
      <c r="C18267" s="12">
        <v>4110</v>
      </c>
      <c r="D18267" t="s">
        <v>19302</v>
      </c>
      <c r="E18267" s="2">
        <v>411060</v>
      </c>
      <c r="F18267" t="s">
        <v>19856</v>
      </c>
      <c r="G18267" s="9">
        <v>41106006</v>
      </c>
      <c r="H18267" s="10" t="s">
        <v>19862</v>
      </c>
    </row>
    <row r="18268" spans="1:8">
      <c r="A18268" s="2">
        <v>41</v>
      </c>
      <c r="B18268" t="s">
        <v>19301</v>
      </c>
      <c r="C18268" s="12">
        <v>4110</v>
      </c>
      <c r="D18268" t="s">
        <v>19302</v>
      </c>
      <c r="E18268" s="2">
        <v>411061</v>
      </c>
      <c r="F18268" t="s">
        <v>19863</v>
      </c>
      <c r="G18268" s="9">
        <v>41106101</v>
      </c>
      <c r="H18268" s="10" t="s">
        <v>19864</v>
      </c>
    </row>
    <row r="18269" spans="1:8">
      <c r="A18269" s="2">
        <v>41</v>
      </c>
      <c r="B18269" t="s">
        <v>19301</v>
      </c>
      <c r="C18269" s="12">
        <v>4110</v>
      </c>
      <c r="D18269" t="s">
        <v>19302</v>
      </c>
      <c r="E18269" s="2">
        <v>411061</v>
      </c>
      <c r="F18269" t="s">
        <v>19863</v>
      </c>
      <c r="G18269" s="9">
        <v>41106102</v>
      </c>
      <c r="H18269" s="10" t="s">
        <v>19865</v>
      </c>
    </row>
    <row r="18270" spans="1:8">
      <c r="A18270" s="2">
        <v>41</v>
      </c>
      <c r="B18270" t="s">
        <v>19301</v>
      </c>
      <c r="C18270" s="12">
        <v>4110</v>
      </c>
      <c r="D18270" t="s">
        <v>19302</v>
      </c>
      <c r="E18270" s="2">
        <v>411061</v>
      </c>
      <c r="F18270" t="s">
        <v>19863</v>
      </c>
      <c r="G18270" s="9">
        <v>41106103</v>
      </c>
      <c r="H18270" s="10" t="s">
        <v>19866</v>
      </c>
    </row>
    <row r="18271" spans="1:8">
      <c r="A18271" s="2">
        <v>41</v>
      </c>
      <c r="B18271" t="s">
        <v>19301</v>
      </c>
      <c r="C18271" s="12">
        <v>4110</v>
      </c>
      <c r="D18271" t="s">
        <v>19302</v>
      </c>
      <c r="E18271" s="2">
        <v>411061</v>
      </c>
      <c r="F18271" t="s">
        <v>19863</v>
      </c>
      <c r="G18271" s="9">
        <v>41106104</v>
      </c>
      <c r="H18271" s="10" t="s">
        <v>19867</v>
      </c>
    </row>
    <row r="18272" spans="1:8">
      <c r="A18272" s="2">
        <v>41</v>
      </c>
      <c r="B18272" t="s">
        <v>19301</v>
      </c>
      <c r="C18272" s="12">
        <v>4110</v>
      </c>
      <c r="D18272" t="s">
        <v>19302</v>
      </c>
      <c r="E18272" s="2">
        <v>411062</v>
      </c>
      <c r="F18272" t="s">
        <v>19868</v>
      </c>
      <c r="G18272" s="9">
        <v>41106201</v>
      </c>
      <c r="H18272" s="10" t="s">
        <v>19869</v>
      </c>
    </row>
    <row r="18273" spans="1:8">
      <c r="A18273" s="2">
        <v>41</v>
      </c>
      <c r="B18273" t="s">
        <v>19301</v>
      </c>
      <c r="C18273" s="12">
        <v>4110</v>
      </c>
      <c r="D18273" t="s">
        <v>19302</v>
      </c>
      <c r="E18273" s="2">
        <v>411062</v>
      </c>
      <c r="F18273" t="s">
        <v>19868</v>
      </c>
      <c r="G18273" s="9">
        <v>41106202</v>
      </c>
      <c r="H18273" s="10" t="s">
        <v>19870</v>
      </c>
    </row>
    <row r="18274" spans="1:8">
      <c r="A18274" s="2">
        <v>41</v>
      </c>
      <c r="B18274" t="s">
        <v>19301</v>
      </c>
      <c r="C18274" s="12">
        <v>4110</v>
      </c>
      <c r="D18274" t="s">
        <v>19302</v>
      </c>
      <c r="E18274" s="2">
        <v>411062</v>
      </c>
      <c r="F18274" t="s">
        <v>19868</v>
      </c>
      <c r="G18274" s="9">
        <v>41106203</v>
      </c>
      <c r="H18274" s="10" t="s">
        <v>19871</v>
      </c>
    </row>
    <row r="18275" spans="1:8">
      <c r="A18275" s="2">
        <v>41</v>
      </c>
      <c r="B18275" t="s">
        <v>19301</v>
      </c>
      <c r="C18275" s="12">
        <v>4110</v>
      </c>
      <c r="D18275" t="s">
        <v>19302</v>
      </c>
      <c r="E18275" s="2">
        <v>411062</v>
      </c>
      <c r="F18275" t="s">
        <v>19868</v>
      </c>
      <c r="G18275" s="9">
        <v>41106204</v>
      </c>
      <c r="H18275" s="10" t="s">
        <v>19872</v>
      </c>
    </row>
    <row r="18276" spans="1:8">
      <c r="A18276" s="2">
        <v>41</v>
      </c>
      <c r="B18276" t="s">
        <v>19301</v>
      </c>
      <c r="C18276" s="12">
        <v>4110</v>
      </c>
      <c r="D18276" t="s">
        <v>19302</v>
      </c>
      <c r="E18276" s="2">
        <v>411062</v>
      </c>
      <c r="F18276" t="s">
        <v>19868</v>
      </c>
      <c r="G18276" s="9">
        <v>41106205</v>
      </c>
      <c r="H18276" s="10" t="s">
        <v>19873</v>
      </c>
    </row>
    <row r="18277" spans="1:8">
      <c r="A18277" s="2">
        <v>41</v>
      </c>
      <c r="B18277" t="s">
        <v>19301</v>
      </c>
      <c r="C18277" s="12">
        <v>4110</v>
      </c>
      <c r="D18277" t="s">
        <v>19302</v>
      </c>
      <c r="E18277" s="2">
        <v>411062</v>
      </c>
      <c r="F18277" t="s">
        <v>19868</v>
      </c>
      <c r="G18277" s="9">
        <v>41106206</v>
      </c>
      <c r="H18277" s="10" t="s">
        <v>19874</v>
      </c>
    </row>
    <row r="18278" spans="1:8">
      <c r="A18278" s="2">
        <v>41</v>
      </c>
      <c r="B18278" t="s">
        <v>19301</v>
      </c>
      <c r="C18278" s="12">
        <v>4110</v>
      </c>
      <c r="D18278" t="s">
        <v>19302</v>
      </c>
      <c r="E18278" s="2">
        <v>411062</v>
      </c>
      <c r="F18278" t="s">
        <v>19868</v>
      </c>
      <c r="G18278" s="9">
        <v>41106207</v>
      </c>
      <c r="H18278" s="10" t="s">
        <v>19875</v>
      </c>
    </row>
    <row r="18279" spans="1:8">
      <c r="A18279" s="2">
        <v>41</v>
      </c>
      <c r="B18279" t="s">
        <v>19301</v>
      </c>
      <c r="C18279" s="12">
        <v>4110</v>
      </c>
      <c r="D18279" t="s">
        <v>19302</v>
      </c>
      <c r="E18279" s="2">
        <v>411062</v>
      </c>
      <c r="F18279" t="s">
        <v>19868</v>
      </c>
      <c r="G18279" s="9">
        <v>41106208</v>
      </c>
      <c r="H18279" s="10" t="s">
        <v>19876</v>
      </c>
    </row>
    <row r="18280" spans="1:8">
      <c r="A18280" s="2">
        <v>41</v>
      </c>
      <c r="B18280" t="s">
        <v>19301</v>
      </c>
      <c r="C18280" s="12">
        <v>4110</v>
      </c>
      <c r="D18280" t="s">
        <v>19302</v>
      </c>
      <c r="E18280" s="2">
        <v>411062</v>
      </c>
      <c r="F18280" t="s">
        <v>19868</v>
      </c>
      <c r="G18280" s="9">
        <v>41106209</v>
      </c>
      <c r="H18280" s="10" t="s">
        <v>19877</v>
      </c>
    </row>
    <row r="18281" spans="1:8">
      <c r="A18281" s="2">
        <v>41</v>
      </c>
      <c r="B18281" t="s">
        <v>19301</v>
      </c>
      <c r="C18281" s="12">
        <v>4110</v>
      </c>
      <c r="D18281" t="s">
        <v>19302</v>
      </c>
      <c r="E18281" s="2">
        <v>411062</v>
      </c>
      <c r="F18281" t="s">
        <v>19868</v>
      </c>
      <c r="G18281" s="9">
        <v>41106210</v>
      </c>
      <c r="H18281" s="10" t="s">
        <v>19878</v>
      </c>
    </row>
    <row r="18282" spans="1:8">
      <c r="A18282" s="2">
        <v>41</v>
      </c>
      <c r="B18282" t="s">
        <v>19301</v>
      </c>
      <c r="C18282" s="12">
        <v>4110</v>
      </c>
      <c r="D18282" t="s">
        <v>19302</v>
      </c>
      <c r="E18282" s="2">
        <v>411062</v>
      </c>
      <c r="F18282" t="s">
        <v>19868</v>
      </c>
      <c r="G18282" s="9">
        <v>41106211</v>
      </c>
      <c r="H18282" s="10" t="s">
        <v>19879</v>
      </c>
    </row>
    <row r="18283" spans="1:8">
      <c r="A18283" s="2">
        <v>41</v>
      </c>
      <c r="B18283" t="s">
        <v>19301</v>
      </c>
      <c r="C18283" s="12">
        <v>4110</v>
      </c>
      <c r="D18283" t="s">
        <v>19302</v>
      </c>
      <c r="E18283" s="2">
        <v>411062</v>
      </c>
      <c r="F18283" t="s">
        <v>19868</v>
      </c>
      <c r="G18283" s="9">
        <v>41106212</v>
      </c>
      <c r="H18283" s="10" t="s">
        <v>19880</v>
      </c>
    </row>
    <row r="18284" spans="1:8">
      <c r="A18284" s="2">
        <v>41</v>
      </c>
      <c r="B18284" t="s">
        <v>19301</v>
      </c>
      <c r="C18284" s="12">
        <v>4110</v>
      </c>
      <c r="D18284" t="s">
        <v>19302</v>
      </c>
      <c r="E18284" s="2">
        <v>411062</v>
      </c>
      <c r="F18284" t="s">
        <v>19868</v>
      </c>
      <c r="G18284" s="9">
        <v>41106213</v>
      </c>
      <c r="H18284" s="10" t="s">
        <v>19881</v>
      </c>
    </row>
    <row r="18285" spans="1:8">
      <c r="A18285" s="2">
        <v>41</v>
      </c>
      <c r="B18285" t="s">
        <v>19301</v>
      </c>
      <c r="C18285" s="12">
        <v>4110</v>
      </c>
      <c r="D18285" t="s">
        <v>19302</v>
      </c>
      <c r="E18285" s="2">
        <v>411062</v>
      </c>
      <c r="F18285" t="s">
        <v>19868</v>
      </c>
      <c r="G18285" s="9">
        <v>41106214</v>
      </c>
      <c r="H18285" s="10" t="s">
        <v>19882</v>
      </c>
    </row>
    <row r="18286" spans="1:8">
      <c r="A18286" s="2">
        <v>41</v>
      </c>
      <c r="B18286" t="s">
        <v>19301</v>
      </c>
      <c r="C18286" s="12">
        <v>4110</v>
      </c>
      <c r="D18286" t="s">
        <v>19302</v>
      </c>
      <c r="E18286" s="2">
        <v>411062</v>
      </c>
      <c r="F18286" t="s">
        <v>19868</v>
      </c>
      <c r="G18286" s="9">
        <v>41106215</v>
      </c>
      <c r="H18286" s="10" t="s">
        <v>19883</v>
      </c>
    </row>
    <row r="18287" spans="1:8">
      <c r="A18287" s="2">
        <v>41</v>
      </c>
      <c r="B18287" t="s">
        <v>19301</v>
      </c>
      <c r="C18287" s="12">
        <v>4110</v>
      </c>
      <c r="D18287" t="s">
        <v>19302</v>
      </c>
      <c r="E18287" s="2">
        <v>411062</v>
      </c>
      <c r="F18287" t="s">
        <v>19868</v>
      </c>
      <c r="G18287" s="9">
        <v>41106216</v>
      </c>
      <c r="H18287" s="10" t="s">
        <v>19884</v>
      </c>
    </row>
    <row r="18288" spans="1:8">
      <c r="A18288" s="2">
        <v>41</v>
      </c>
      <c r="B18288" t="s">
        <v>19301</v>
      </c>
      <c r="C18288" s="12">
        <v>4110</v>
      </c>
      <c r="D18288" t="s">
        <v>19302</v>
      </c>
      <c r="E18288" s="2">
        <v>411062</v>
      </c>
      <c r="F18288" t="s">
        <v>19868</v>
      </c>
      <c r="G18288" s="9">
        <v>41106217</v>
      </c>
      <c r="H18288" s="10" t="s">
        <v>19885</v>
      </c>
    </row>
    <row r="18289" spans="1:8">
      <c r="A18289" s="2">
        <v>41</v>
      </c>
      <c r="B18289" t="s">
        <v>19301</v>
      </c>
      <c r="C18289" s="12">
        <v>4110</v>
      </c>
      <c r="D18289" t="s">
        <v>19302</v>
      </c>
      <c r="E18289" s="2">
        <v>411062</v>
      </c>
      <c r="F18289" t="s">
        <v>19868</v>
      </c>
      <c r="G18289" s="9">
        <v>41106218</v>
      </c>
      <c r="H18289" s="10" t="s">
        <v>19886</v>
      </c>
    </row>
    <row r="18290" spans="1:8">
      <c r="A18290" s="2">
        <v>41</v>
      </c>
      <c r="B18290" t="s">
        <v>19301</v>
      </c>
      <c r="C18290" s="12">
        <v>4110</v>
      </c>
      <c r="D18290" t="s">
        <v>19302</v>
      </c>
      <c r="E18290" s="2">
        <v>411062</v>
      </c>
      <c r="F18290" t="s">
        <v>19868</v>
      </c>
      <c r="G18290" s="9">
        <v>41106219</v>
      </c>
      <c r="H18290" s="10" t="s">
        <v>19887</v>
      </c>
    </row>
    <row r="18291" spans="1:8">
      <c r="A18291" s="2">
        <v>41</v>
      </c>
      <c r="B18291" t="s">
        <v>19301</v>
      </c>
      <c r="C18291" s="12">
        <v>4110</v>
      </c>
      <c r="D18291" t="s">
        <v>19302</v>
      </c>
      <c r="E18291" s="2">
        <v>411062</v>
      </c>
      <c r="F18291" t="s">
        <v>19868</v>
      </c>
      <c r="G18291" s="9">
        <v>41106220</v>
      </c>
      <c r="H18291" s="10" t="s">
        <v>19888</v>
      </c>
    </row>
    <row r="18292" spans="1:8">
      <c r="A18292" s="2">
        <v>41</v>
      </c>
      <c r="B18292" t="s">
        <v>19301</v>
      </c>
      <c r="C18292" s="12">
        <v>4110</v>
      </c>
      <c r="D18292" t="s">
        <v>19302</v>
      </c>
      <c r="E18292" s="2">
        <v>411062</v>
      </c>
      <c r="F18292" t="s">
        <v>19868</v>
      </c>
      <c r="G18292" s="9">
        <v>41106221</v>
      </c>
      <c r="H18292" s="10" t="s">
        <v>19889</v>
      </c>
    </row>
    <row r="18293" spans="1:8">
      <c r="A18293" s="2">
        <v>41</v>
      </c>
      <c r="B18293" t="s">
        <v>19301</v>
      </c>
      <c r="C18293" s="12">
        <v>4110</v>
      </c>
      <c r="D18293" t="s">
        <v>19302</v>
      </c>
      <c r="E18293" s="2">
        <v>411062</v>
      </c>
      <c r="F18293" t="s">
        <v>19868</v>
      </c>
      <c r="G18293" s="9">
        <v>41106222</v>
      </c>
      <c r="H18293" s="10" t="s">
        <v>19890</v>
      </c>
    </row>
    <row r="18294" spans="1:8">
      <c r="A18294" s="2">
        <v>41</v>
      </c>
      <c r="B18294" t="s">
        <v>19301</v>
      </c>
      <c r="C18294" s="12">
        <v>4110</v>
      </c>
      <c r="D18294" t="s">
        <v>19302</v>
      </c>
      <c r="E18294" s="2">
        <v>411062</v>
      </c>
      <c r="F18294" t="s">
        <v>19868</v>
      </c>
      <c r="G18294" s="9">
        <v>41106223</v>
      </c>
      <c r="H18294" s="10" t="s">
        <v>19891</v>
      </c>
    </row>
    <row r="18295" spans="1:8">
      <c r="A18295" s="2">
        <v>41</v>
      </c>
      <c r="B18295" t="s">
        <v>19301</v>
      </c>
      <c r="C18295" s="12">
        <v>4110</v>
      </c>
      <c r="D18295" t="s">
        <v>19302</v>
      </c>
      <c r="E18295" s="2">
        <v>411063</v>
      </c>
      <c r="F18295" t="s">
        <v>19892</v>
      </c>
      <c r="G18295" s="9">
        <v>41106301</v>
      </c>
      <c r="H18295" s="10" t="s">
        <v>19893</v>
      </c>
    </row>
    <row r="18296" spans="1:8">
      <c r="A18296" s="2">
        <v>41</v>
      </c>
      <c r="B18296" t="s">
        <v>19301</v>
      </c>
      <c r="C18296" s="12">
        <v>4110</v>
      </c>
      <c r="D18296" t="s">
        <v>19302</v>
      </c>
      <c r="E18296" s="2">
        <v>411063</v>
      </c>
      <c r="F18296" t="s">
        <v>19892</v>
      </c>
      <c r="G18296" s="9">
        <v>41106302</v>
      </c>
      <c r="H18296" s="10" t="s">
        <v>19894</v>
      </c>
    </row>
    <row r="18297" spans="1:8">
      <c r="A18297" s="2">
        <v>41</v>
      </c>
      <c r="B18297" t="s">
        <v>19301</v>
      </c>
      <c r="C18297" s="12">
        <v>4110</v>
      </c>
      <c r="D18297" t="s">
        <v>19302</v>
      </c>
      <c r="E18297" s="2">
        <v>411063</v>
      </c>
      <c r="F18297" t="s">
        <v>19892</v>
      </c>
      <c r="G18297" s="9">
        <v>41106303</v>
      </c>
      <c r="H18297" s="10" t="s">
        <v>19895</v>
      </c>
    </row>
    <row r="18298" spans="1:8">
      <c r="A18298" s="2">
        <v>41</v>
      </c>
      <c r="B18298" t="s">
        <v>19301</v>
      </c>
      <c r="C18298" s="12">
        <v>4110</v>
      </c>
      <c r="D18298" t="s">
        <v>19302</v>
      </c>
      <c r="E18298" s="2">
        <v>411063</v>
      </c>
      <c r="F18298" t="s">
        <v>19892</v>
      </c>
      <c r="G18298" s="9">
        <v>41106304</v>
      </c>
      <c r="H18298" s="10" t="s">
        <v>19896</v>
      </c>
    </row>
    <row r="18299" spans="1:8">
      <c r="A18299" s="2">
        <v>41</v>
      </c>
      <c r="B18299" t="s">
        <v>19301</v>
      </c>
      <c r="C18299" s="12">
        <v>4110</v>
      </c>
      <c r="D18299" t="s">
        <v>19302</v>
      </c>
      <c r="E18299" s="2">
        <v>411063</v>
      </c>
      <c r="F18299" t="s">
        <v>19892</v>
      </c>
      <c r="G18299" s="9">
        <v>41106305</v>
      </c>
      <c r="H18299" s="10" t="s">
        <v>19897</v>
      </c>
    </row>
    <row r="18300" spans="1:8">
      <c r="A18300" s="2">
        <v>41</v>
      </c>
      <c r="B18300" t="s">
        <v>19301</v>
      </c>
      <c r="C18300" s="12">
        <v>4110</v>
      </c>
      <c r="D18300" t="s">
        <v>19302</v>
      </c>
      <c r="E18300" s="2">
        <v>411063</v>
      </c>
      <c r="F18300" t="s">
        <v>19892</v>
      </c>
      <c r="G18300" s="9">
        <v>41106306</v>
      </c>
      <c r="H18300" s="10" t="s">
        <v>19898</v>
      </c>
    </row>
    <row r="18301" spans="1:8">
      <c r="A18301" s="2">
        <v>41</v>
      </c>
      <c r="B18301" t="s">
        <v>19301</v>
      </c>
      <c r="C18301" s="12">
        <v>4110</v>
      </c>
      <c r="D18301" t="s">
        <v>19302</v>
      </c>
      <c r="E18301" s="2">
        <v>411063</v>
      </c>
      <c r="F18301" t="s">
        <v>19892</v>
      </c>
      <c r="G18301" s="9">
        <v>41106307</v>
      </c>
      <c r="H18301" s="10" t="s">
        <v>19899</v>
      </c>
    </row>
    <row r="18302" spans="1:8">
      <c r="A18302" s="2">
        <v>41</v>
      </c>
      <c r="B18302" t="s">
        <v>19301</v>
      </c>
      <c r="C18302" s="12">
        <v>4110</v>
      </c>
      <c r="D18302" t="s">
        <v>19302</v>
      </c>
      <c r="E18302" s="2">
        <v>411063</v>
      </c>
      <c r="F18302" t="s">
        <v>19892</v>
      </c>
      <c r="G18302" s="9">
        <v>41106308</v>
      </c>
      <c r="H18302" s="10" t="s">
        <v>19900</v>
      </c>
    </row>
    <row r="18303" spans="1:8">
      <c r="A18303" s="2">
        <v>41</v>
      </c>
      <c r="B18303" t="s">
        <v>19301</v>
      </c>
      <c r="C18303" s="12">
        <v>4110</v>
      </c>
      <c r="D18303" t="s">
        <v>19302</v>
      </c>
      <c r="E18303" s="2">
        <v>411063</v>
      </c>
      <c r="F18303" t="s">
        <v>19892</v>
      </c>
      <c r="G18303" s="9">
        <v>41106309</v>
      </c>
      <c r="H18303" s="10" t="s">
        <v>19901</v>
      </c>
    </row>
    <row r="18304" spans="1:8">
      <c r="A18304" s="2">
        <v>41</v>
      </c>
      <c r="B18304" t="s">
        <v>19301</v>
      </c>
      <c r="C18304" s="12">
        <v>4110</v>
      </c>
      <c r="D18304" t="s">
        <v>19302</v>
      </c>
      <c r="E18304" s="2">
        <v>411063</v>
      </c>
      <c r="F18304" t="s">
        <v>19892</v>
      </c>
      <c r="G18304" s="9">
        <v>41106310</v>
      </c>
      <c r="H18304" s="10" t="s">
        <v>19902</v>
      </c>
    </row>
    <row r="18305" spans="1:8">
      <c r="A18305" s="2">
        <v>41</v>
      </c>
      <c r="B18305" t="s">
        <v>19301</v>
      </c>
      <c r="C18305" s="12">
        <v>4110</v>
      </c>
      <c r="D18305" t="s">
        <v>19302</v>
      </c>
      <c r="E18305" s="2">
        <v>411063</v>
      </c>
      <c r="F18305" t="s">
        <v>19892</v>
      </c>
      <c r="G18305" s="9">
        <v>41106311</v>
      </c>
      <c r="H18305" s="10" t="s">
        <v>19903</v>
      </c>
    </row>
    <row r="18306" spans="1:8">
      <c r="A18306" s="2">
        <v>41</v>
      </c>
      <c r="B18306" t="s">
        <v>19301</v>
      </c>
      <c r="C18306" s="12">
        <v>4110</v>
      </c>
      <c r="D18306" t="s">
        <v>19302</v>
      </c>
      <c r="E18306" s="2">
        <v>411063</v>
      </c>
      <c r="F18306" t="s">
        <v>19892</v>
      </c>
      <c r="G18306" s="9">
        <v>41106312</v>
      </c>
      <c r="H18306" s="10" t="s">
        <v>19904</v>
      </c>
    </row>
    <row r="18307" spans="1:8">
      <c r="A18307" s="2">
        <v>41</v>
      </c>
      <c r="B18307" t="s">
        <v>19301</v>
      </c>
      <c r="C18307" s="12">
        <v>4110</v>
      </c>
      <c r="D18307" t="s">
        <v>19302</v>
      </c>
      <c r="E18307" s="2">
        <v>411063</v>
      </c>
      <c r="F18307" t="s">
        <v>19892</v>
      </c>
      <c r="G18307" s="9">
        <v>41106313</v>
      </c>
      <c r="H18307" s="10" t="s">
        <v>19905</v>
      </c>
    </row>
    <row r="18308" spans="1:8">
      <c r="A18308" s="2">
        <v>41</v>
      </c>
      <c r="B18308" t="s">
        <v>19301</v>
      </c>
      <c r="C18308" s="12">
        <v>4110</v>
      </c>
      <c r="D18308" t="s">
        <v>19302</v>
      </c>
      <c r="E18308" s="2">
        <v>411063</v>
      </c>
      <c r="F18308" t="s">
        <v>19892</v>
      </c>
      <c r="G18308" s="9">
        <v>41106314</v>
      </c>
      <c r="H18308" s="10" t="s">
        <v>19906</v>
      </c>
    </row>
    <row r="18309" spans="1:8">
      <c r="A18309" s="2">
        <v>41</v>
      </c>
      <c r="B18309" t="s">
        <v>19301</v>
      </c>
      <c r="C18309" s="12">
        <v>4110</v>
      </c>
      <c r="D18309" t="s">
        <v>19302</v>
      </c>
      <c r="E18309" s="2">
        <v>411064</v>
      </c>
      <c r="F18309" t="s">
        <v>19907</v>
      </c>
      <c r="G18309" s="9">
        <v>41106401</v>
      </c>
      <c r="H18309" s="10" t="s">
        <v>19908</v>
      </c>
    </row>
    <row r="18310" spans="1:8">
      <c r="A18310" s="2">
        <v>41</v>
      </c>
      <c r="B18310" t="s">
        <v>19301</v>
      </c>
      <c r="C18310" s="12">
        <v>4110</v>
      </c>
      <c r="D18310" t="s">
        <v>19302</v>
      </c>
      <c r="E18310" s="2">
        <v>411064</v>
      </c>
      <c r="F18310" t="s">
        <v>19907</v>
      </c>
      <c r="G18310" s="9">
        <v>41106402</v>
      </c>
      <c r="H18310" s="10" t="s">
        <v>19909</v>
      </c>
    </row>
    <row r="18311" spans="1:8">
      <c r="A18311" s="2">
        <v>41</v>
      </c>
      <c r="B18311" t="s">
        <v>19301</v>
      </c>
      <c r="C18311" s="12">
        <v>4110</v>
      </c>
      <c r="D18311" t="s">
        <v>19302</v>
      </c>
      <c r="E18311" s="2">
        <v>411064</v>
      </c>
      <c r="F18311" t="s">
        <v>19907</v>
      </c>
      <c r="G18311" s="9">
        <v>41106403</v>
      </c>
      <c r="H18311" s="10" t="s">
        <v>19910</v>
      </c>
    </row>
    <row r="18312" spans="1:8">
      <c r="A18312" s="2">
        <v>41</v>
      </c>
      <c r="B18312" t="s">
        <v>19301</v>
      </c>
      <c r="C18312" s="12">
        <v>4110</v>
      </c>
      <c r="D18312" t="s">
        <v>19302</v>
      </c>
      <c r="E18312" s="2">
        <v>411065</v>
      </c>
      <c r="F18312" t="s">
        <v>19911</v>
      </c>
      <c r="G18312" s="9">
        <v>41106501</v>
      </c>
      <c r="H18312" s="10" t="s">
        <v>19912</v>
      </c>
    </row>
    <row r="18313" spans="1:8">
      <c r="A18313" s="2">
        <v>41</v>
      </c>
      <c r="B18313" t="s">
        <v>19301</v>
      </c>
      <c r="C18313" s="12">
        <v>4110</v>
      </c>
      <c r="D18313" t="s">
        <v>19302</v>
      </c>
      <c r="E18313" s="2">
        <v>411065</v>
      </c>
      <c r="F18313" t="s">
        <v>19911</v>
      </c>
      <c r="G18313" s="9">
        <v>41106502</v>
      </c>
      <c r="H18313" s="10" t="s">
        <v>19913</v>
      </c>
    </row>
    <row r="18314" spans="1:8">
      <c r="A18314" s="2">
        <v>41</v>
      </c>
      <c r="B18314" t="s">
        <v>19301</v>
      </c>
      <c r="C18314" s="12">
        <v>4110</v>
      </c>
      <c r="D18314" t="s">
        <v>19302</v>
      </c>
      <c r="E18314" s="2">
        <v>411065</v>
      </c>
      <c r="F18314" t="s">
        <v>19911</v>
      </c>
      <c r="G18314" s="9">
        <v>41106503</v>
      </c>
      <c r="H18314" s="10" t="s">
        <v>19914</v>
      </c>
    </row>
    <row r="18315" spans="1:8">
      <c r="A18315" s="2">
        <v>41</v>
      </c>
      <c r="B18315" t="s">
        <v>19301</v>
      </c>
      <c r="C18315" s="12">
        <v>4110</v>
      </c>
      <c r="D18315" t="s">
        <v>19302</v>
      </c>
      <c r="E18315" s="2">
        <v>411065</v>
      </c>
      <c r="F18315" t="s">
        <v>19911</v>
      </c>
      <c r="G18315" s="9">
        <v>41106504</v>
      </c>
      <c r="H18315" s="10" t="s">
        <v>19915</v>
      </c>
    </row>
    <row r="18316" spans="1:8">
      <c r="A18316" s="2">
        <v>41</v>
      </c>
      <c r="B18316" t="s">
        <v>19301</v>
      </c>
      <c r="C18316" s="12">
        <v>4110</v>
      </c>
      <c r="D18316" t="s">
        <v>19302</v>
      </c>
      <c r="E18316" s="2">
        <v>411065</v>
      </c>
      <c r="F18316" t="s">
        <v>19911</v>
      </c>
      <c r="G18316" s="9">
        <v>41106505</v>
      </c>
      <c r="H18316" s="10" t="s">
        <v>19916</v>
      </c>
    </row>
    <row r="18317" spans="1:8">
      <c r="A18317" s="2">
        <v>41</v>
      </c>
      <c r="B18317" t="s">
        <v>19301</v>
      </c>
      <c r="C18317" s="12">
        <v>4110</v>
      </c>
      <c r="D18317" t="s">
        <v>19302</v>
      </c>
      <c r="E18317" s="2">
        <v>411065</v>
      </c>
      <c r="F18317" t="s">
        <v>19911</v>
      </c>
      <c r="G18317" s="9">
        <v>41106506</v>
      </c>
      <c r="H18317" s="10" t="s">
        <v>19917</v>
      </c>
    </row>
    <row r="18318" spans="1:8">
      <c r="A18318" s="2">
        <v>41</v>
      </c>
      <c r="B18318" t="s">
        <v>19301</v>
      </c>
      <c r="C18318" s="12">
        <v>4110</v>
      </c>
      <c r="D18318" t="s">
        <v>19302</v>
      </c>
      <c r="E18318" s="2">
        <v>411065</v>
      </c>
      <c r="F18318" t="s">
        <v>19911</v>
      </c>
      <c r="G18318" s="9">
        <v>41106507</v>
      </c>
      <c r="H18318" s="10" t="s">
        <v>19918</v>
      </c>
    </row>
    <row r="18319" spans="1:8">
      <c r="A18319" s="2">
        <v>41</v>
      </c>
      <c r="B18319" t="s">
        <v>19301</v>
      </c>
      <c r="C18319" s="12">
        <v>4110</v>
      </c>
      <c r="D18319" t="s">
        <v>19302</v>
      </c>
      <c r="E18319" s="2">
        <v>411065</v>
      </c>
      <c r="F18319" t="s">
        <v>19911</v>
      </c>
      <c r="G18319" s="9">
        <v>41106508</v>
      </c>
      <c r="H18319" s="10" t="s">
        <v>19919</v>
      </c>
    </row>
    <row r="18320" spans="1:8">
      <c r="A18320" s="2">
        <v>41</v>
      </c>
      <c r="B18320" t="s">
        <v>19301</v>
      </c>
      <c r="C18320" s="12">
        <v>4110</v>
      </c>
      <c r="D18320" t="s">
        <v>19302</v>
      </c>
      <c r="E18320" s="2">
        <v>411065</v>
      </c>
      <c r="F18320" t="s">
        <v>19911</v>
      </c>
      <c r="G18320" s="9">
        <v>41106509</v>
      </c>
      <c r="H18320" s="10" t="s">
        <v>19920</v>
      </c>
    </row>
    <row r="18321" spans="1:8">
      <c r="A18321" s="2">
        <v>41</v>
      </c>
      <c r="B18321" t="s">
        <v>19301</v>
      </c>
      <c r="C18321" s="12">
        <v>4110</v>
      </c>
      <c r="D18321" t="s">
        <v>19302</v>
      </c>
      <c r="E18321" s="2">
        <v>411065</v>
      </c>
      <c r="F18321" t="s">
        <v>19911</v>
      </c>
      <c r="G18321" s="9">
        <v>41106510</v>
      </c>
      <c r="H18321" s="10" t="s">
        <v>19921</v>
      </c>
    </row>
    <row r="18322" spans="1:8">
      <c r="A18322" s="2">
        <v>41</v>
      </c>
      <c r="B18322" t="s">
        <v>19301</v>
      </c>
      <c r="C18322" s="12">
        <v>4110</v>
      </c>
      <c r="D18322" t="s">
        <v>19302</v>
      </c>
      <c r="E18322" s="2">
        <v>411065</v>
      </c>
      <c r="F18322" t="s">
        <v>19911</v>
      </c>
      <c r="G18322" s="9">
        <v>41106511</v>
      </c>
      <c r="H18322" s="10" t="s">
        <v>19922</v>
      </c>
    </row>
    <row r="18323" spans="1:8">
      <c r="A18323" s="2">
        <v>41</v>
      </c>
      <c r="B18323" t="s">
        <v>19301</v>
      </c>
      <c r="C18323" s="12">
        <v>4110</v>
      </c>
      <c r="D18323" t="s">
        <v>19302</v>
      </c>
      <c r="E18323" s="2">
        <v>411065</v>
      </c>
      <c r="F18323" t="s">
        <v>19911</v>
      </c>
      <c r="G18323" s="9">
        <v>41106512</v>
      </c>
      <c r="H18323" s="10" t="s">
        <v>19923</v>
      </c>
    </row>
    <row r="18324" spans="1:8">
      <c r="A18324" s="2">
        <v>41</v>
      </c>
      <c r="B18324" t="s">
        <v>19301</v>
      </c>
      <c r="C18324" s="12">
        <v>4110</v>
      </c>
      <c r="D18324" t="s">
        <v>19302</v>
      </c>
      <c r="E18324" s="2">
        <v>411065</v>
      </c>
      <c r="F18324" t="s">
        <v>19911</v>
      </c>
      <c r="G18324" s="9">
        <v>41106513</v>
      </c>
      <c r="H18324" s="10" t="s">
        <v>19924</v>
      </c>
    </row>
    <row r="18325" spans="1:8">
      <c r="A18325" s="2">
        <v>41</v>
      </c>
      <c r="B18325" t="s">
        <v>19301</v>
      </c>
      <c r="C18325" s="12">
        <v>4110</v>
      </c>
      <c r="D18325" t="s">
        <v>19302</v>
      </c>
      <c r="E18325" s="2">
        <v>411065</v>
      </c>
      <c r="F18325" t="s">
        <v>19911</v>
      </c>
      <c r="G18325" s="9">
        <v>41106514</v>
      </c>
      <c r="H18325" s="10" t="s">
        <v>19925</v>
      </c>
    </row>
    <row r="18326" spans="1:8">
      <c r="A18326" s="2">
        <v>41</v>
      </c>
      <c r="B18326" t="s">
        <v>19301</v>
      </c>
      <c r="C18326" s="12">
        <v>4110</v>
      </c>
      <c r="D18326" t="s">
        <v>19302</v>
      </c>
      <c r="E18326" s="2">
        <v>411065</v>
      </c>
      <c r="F18326" t="s">
        <v>19911</v>
      </c>
      <c r="G18326" s="9">
        <v>41106515</v>
      </c>
      <c r="H18326" s="10" t="s">
        <v>19926</v>
      </c>
    </row>
    <row r="18327" spans="1:8">
      <c r="A18327" s="2">
        <v>41</v>
      </c>
      <c r="B18327" t="s">
        <v>19301</v>
      </c>
      <c r="C18327" s="12">
        <v>4110</v>
      </c>
      <c r="D18327" t="s">
        <v>19302</v>
      </c>
      <c r="E18327" s="2">
        <v>411065</v>
      </c>
      <c r="F18327" t="s">
        <v>19911</v>
      </c>
      <c r="G18327" s="9">
        <v>41106516</v>
      </c>
      <c r="H18327" s="10" t="s">
        <v>19927</v>
      </c>
    </row>
    <row r="18328" spans="1:8">
      <c r="A18328" s="2">
        <v>41</v>
      </c>
      <c r="B18328" t="s">
        <v>19301</v>
      </c>
      <c r="C18328" s="12">
        <v>4110</v>
      </c>
      <c r="D18328" t="s">
        <v>19302</v>
      </c>
      <c r="E18328" s="2">
        <v>411066</v>
      </c>
      <c r="F18328" t="s">
        <v>19928</v>
      </c>
      <c r="G18328" s="9">
        <v>41106601</v>
      </c>
      <c r="H18328" s="10" t="s">
        <v>19929</v>
      </c>
    </row>
    <row r="18329" spans="1:8">
      <c r="A18329" s="2">
        <v>41</v>
      </c>
      <c r="B18329" t="s">
        <v>19301</v>
      </c>
      <c r="C18329" s="12">
        <v>4110</v>
      </c>
      <c r="D18329" t="s">
        <v>19302</v>
      </c>
      <c r="E18329" s="2">
        <v>411066</v>
      </c>
      <c r="F18329" t="s">
        <v>19928</v>
      </c>
      <c r="G18329" s="9">
        <v>41106602</v>
      </c>
      <c r="H18329" s="10" t="s">
        <v>19930</v>
      </c>
    </row>
    <row r="18330" spans="1:8">
      <c r="A18330" s="2">
        <v>41</v>
      </c>
      <c r="B18330" t="s">
        <v>19301</v>
      </c>
      <c r="C18330" s="12">
        <v>4110</v>
      </c>
      <c r="D18330" t="s">
        <v>19302</v>
      </c>
      <c r="E18330" s="2">
        <v>411066</v>
      </c>
      <c r="F18330" t="s">
        <v>19928</v>
      </c>
      <c r="G18330" s="9">
        <v>41106603</v>
      </c>
      <c r="H18330" s="10" t="s">
        <v>19931</v>
      </c>
    </row>
    <row r="18331" spans="1:8">
      <c r="A18331" s="2">
        <v>41</v>
      </c>
      <c r="B18331" t="s">
        <v>19301</v>
      </c>
      <c r="C18331" s="12">
        <v>4110</v>
      </c>
      <c r="D18331" t="s">
        <v>19302</v>
      </c>
      <c r="E18331" s="2">
        <v>411066</v>
      </c>
      <c r="F18331" t="s">
        <v>19928</v>
      </c>
      <c r="G18331" s="9">
        <v>41106604</v>
      </c>
      <c r="H18331" s="10" t="s">
        <v>19932</v>
      </c>
    </row>
    <row r="18332" spans="1:8">
      <c r="A18332" s="2">
        <v>41</v>
      </c>
      <c r="B18332" t="s">
        <v>19301</v>
      </c>
      <c r="C18332" s="12">
        <v>4110</v>
      </c>
      <c r="D18332" t="s">
        <v>19302</v>
      </c>
      <c r="E18332" s="2">
        <v>411066</v>
      </c>
      <c r="F18332" t="s">
        <v>19928</v>
      </c>
      <c r="G18332" s="9">
        <v>41106605</v>
      </c>
      <c r="H18332" s="10" t="s">
        <v>19933</v>
      </c>
    </row>
    <row r="18333" spans="1:8">
      <c r="A18333" s="2">
        <v>41</v>
      </c>
      <c r="B18333" t="s">
        <v>19301</v>
      </c>
      <c r="C18333" s="12">
        <v>4110</v>
      </c>
      <c r="D18333" t="s">
        <v>19302</v>
      </c>
      <c r="E18333" s="2">
        <v>411066</v>
      </c>
      <c r="F18333" t="s">
        <v>19928</v>
      </c>
      <c r="G18333" s="9">
        <v>41106606</v>
      </c>
      <c r="H18333" s="10" t="s">
        <v>19934</v>
      </c>
    </row>
    <row r="18334" spans="1:8">
      <c r="A18334" s="2">
        <v>41</v>
      </c>
      <c r="B18334" t="s">
        <v>19301</v>
      </c>
      <c r="C18334" s="12">
        <v>4110</v>
      </c>
      <c r="D18334" t="s">
        <v>19302</v>
      </c>
      <c r="E18334" s="2">
        <v>411066</v>
      </c>
      <c r="F18334" t="s">
        <v>19928</v>
      </c>
      <c r="G18334" s="9">
        <v>41106607</v>
      </c>
      <c r="H18334" s="10" t="s">
        <v>19935</v>
      </c>
    </row>
    <row r="18335" spans="1:8">
      <c r="A18335" s="2">
        <v>41</v>
      </c>
      <c r="B18335" t="s">
        <v>19301</v>
      </c>
      <c r="C18335" s="12">
        <v>4110</v>
      </c>
      <c r="D18335" t="s">
        <v>19302</v>
      </c>
      <c r="E18335" s="2">
        <v>411066</v>
      </c>
      <c r="F18335" t="s">
        <v>19928</v>
      </c>
      <c r="G18335" s="9">
        <v>41106608</v>
      </c>
      <c r="H18335" s="10" t="s">
        <v>19936</v>
      </c>
    </row>
    <row r="18336" spans="1:8">
      <c r="A18336" s="2">
        <v>41</v>
      </c>
      <c r="B18336" t="s">
        <v>19301</v>
      </c>
      <c r="C18336" s="12">
        <v>4110</v>
      </c>
      <c r="D18336" t="s">
        <v>19302</v>
      </c>
      <c r="E18336" s="2">
        <v>411066</v>
      </c>
      <c r="F18336" t="s">
        <v>19928</v>
      </c>
      <c r="G18336" s="9">
        <v>41106609</v>
      </c>
      <c r="H18336" s="10" t="s">
        <v>19937</v>
      </c>
    </row>
    <row r="18337" spans="1:8">
      <c r="A18337" s="2">
        <v>41</v>
      </c>
      <c r="B18337" t="s">
        <v>19301</v>
      </c>
      <c r="C18337" s="12">
        <v>4110</v>
      </c>
      <c r="D18337" t="s">
        <v>19302</v>
      </c>
      <c r="E18337" s="2">
        <v>411066</v>
      </c>
      <c r="F18337" t="s">
        <v>19928</v>
      </c>
      <c r="G18337" s="9">
        <v>41106610</v>
      </c>
      <c r="H18337" s="10" t="s">
        <v>19938</v>
      </c>
    </row>
    <row r="18338" spans="1:8">
      <c r="A18338" s="2">
        <v>41</v>
      </c>
      <c r="B18338" t="s">
        <v>19301</v>
      </c>
      <c r="C18338" s="12">
        <v>4110</v>
      </c>
      <c r="D18338" t="s">
        <v>19302</v>
      </c>
      <c r="E18338" s="2">
        <v>411066</v>
      </c>
      <c r="F18338" t="s">
        <v>19928</v>
      </c>
      <c r="G18338" s="9">
        <v>41106611</v>
      </c>
      <c r="H18338" s="10" t="s">
        <v>19939</v>
      </c>
    </row>
    <row r="18339" spans="1:8">
      <c r="A18339" s="2">
        <v>41</v>
      </c>
      <c r="B18339" t="s">
        <v>19301</v>
      </c>
      <c r="C18339" s="12">
        <v>4110</v>
      </c>
      <c r="D18339" t="s">
        <v>19302</v>
      </c>
      <c r="E18339" s="2">
        <v>411066</v>
      </c>
      <c r="F18339" t="s">
        <v>19928</v>
      </c>
      <c r="G18339" s="9">
        <v>41106612</v>
      </c>
      <c r="H18339" s="10" t="s">
        <v>19940</v>
      </c>
    </row>
    <row r="18340" spans="1:8">
      <c r="A18340" s="2">
        <v>41</v>
      </c>
      <c r="B18340" t="s">
        <v>19301</v>
      </c>
      <c r="C18340" s="12">
        <v>4110</v>
      </c>
      <c r="D18340" t="s">
        <v>19302</v>
      </c>
      <c r="E18340" s="2">
        <v>411066</v>
      </c>
      <c r="F18340" t="s">
        <v>19928</v>
      </c>
      <c r="G18340" s="9">
        <v>41106613</v>
      </c>
      <c r="H18340" s="10" t="s">
        <v>19941</v>
      </c>
    </row>
    <row r="18341" spans="1:8">
      <c r="A18341" s="2">
        <v>41</v>
      </c>
      <c r="B18341" t="s">
        <v>19301</v>
      </c>
      <c r="C18341" s="12">
        <v>4110</v>
      </c>
      <c r="D18341" t="s">
        <v>19302</v>
      </c>
      <c r="E18341" s="2">
        <v>411066</v>
      </c>
      <c r="F18341" t="s">
        <v>19928</v>
      </c>
      <c r="G18341" s="9">
        <v>41106614</v>
      </c>
      <c r="H18341" s="10" t="s">
        <v>19942</v>
      </c>
    </row>
    <row r="18342" spans="1:8">
      <c r="A18342" s="2">
        <v>41</v>
      </c>
      <c r="B18342" t="s">
        <v>19301</v>
      </c>
      <c r="C18342" s="12">
        <v>4110</v>
      </c>
      <c r="D18342" t="s">
        <v>19302</v>
      </c>
      <c r="E18342" s="2">
        <v>411066</v>
      </c>
      <c r="F18342" t="s">
        <v>19928</v>
      </c>
      <c r="G18342" s="9">
        <v>41106615</v>
      </c>
      <c r="H18342" s="10" t="s">
        <v>19943</v>
      </c>
    </row>
    <row r="18343" spans="1:8">
      <c r="A18343" s="2">
        <v>41</v>
      </c>
      <c r="B18343" t="s">
        <v>19301</v>
      </c>
      <c r="C18343" s="12">
        <v>4110</v>
      </c>
      <c r="D18343" t="s">
        <v>19302</v>
      </c>
      <c r="E18343" s="2">
        <v>411066</v>
      </c>
      <c r="F18343" t="s">
        <v>19928</v>
      </c>
      <c r="G18343" s="9">
        <v>41106616</v>
      </c>
      <c r="H18343" s="10" t="s">
        <v>19944</v>
      </c>
    </row>
    <row r="18344" spans="1:8">
      <c r="A18344" s="2">
        <v>41</v>
      </c>
      <c r="B18344" t="s">
        <v>19301</v>
      </c>
      <c r="C18344" s="12">
        <v>4110</v>
      </c>
      <c r="D18344" t="s">
        <v>19302</v>
      </c>
      <c r="E18344" s="2">
        <v>411066</v>
      </c>
      <c r="F18344" t="s">
        <v>19928</v>
      </c>
      <c r="G18344" s="9">
        <v>41106617</v>
      </c>
      <c r="H18344" s="10" t="s">
        <v>19945</v>
      </c>
    </row>
    <row r="18345" spans="1:8">
      <c r="A18345" s="2">
        <v>41</v>
      </c>
      <c r="B18345" t="s">
        <v>19301</v>
      </c>
      <c r="C18345" s="12">
        <v>4110</v>
      </c>
      <c r="D18345" t="s">
        <v>19302</v>
      </c>
      <c r="E18345" s="2">
        <v>411066</v>
      </c>
      <c r="F18345" t="s">
        <v>19928</v>
      </c>
      <c r="G18345" s="9">
        <v>41106618</v>
      </c>
      <c r="H18345" s="10" t="s">
        <v>19946</v>
      </c>
    </row>
    <row r="18346" spans="1:8">
      <c r="A18346" s="2">
        <v>41</v>
      </c>
      <c r="B18346" t="s">
        <v>19301</v>
      </c>
      <c r="C18346" s="12">
        <v>4110</v>
      </c>
      <c r="D18346" t="s">
        <v>19302</v>
      </c>
      <c r="E18346" s="2">
        <v>411066</v>
      </c>
      <c r="F18346" t="s">
        <v>19928</v>
      </c>
      <c r="G18346" s="9">
        <v>41106619</v>
      </c>
      <c r="H18346" s="10" t="s">
        <v>19947</v>
      </c>
    </row>
    <row r="18347" spans="1:8">
      <c r="A18347" s="2">
        <v>41</v>
      </c>
      <c r="B18347" t="s">
        <v>19301</v>
      </c>
      <c r="C18347" s="12">
        <v>4110</v>
      </c>
      <c r="D18347" t="s">
        <v>19302</v>
      </c>
      <c r="E18347" s="2">
        <v>411066</v>
      </c>
      <c r="F18347" t="s">
        <v>19928</v>
      </c>
      <c r="G18347" s="9">
        <v>41106620</v>
      </c>
      <c r="H18347" s="10" t="s">
        <v>19948</v>
      </c>
    </row>
    <row r="18348" spans="1:8">
      <c r="A18348" s="2">
        <v>41</v>
      </c>
      <c r="B18348" t="s">
        <v>19301</v>
      </c>
      <c r="C18348" s="12">
        <v>4110</v>
      </c>
      <c r="D18348" t="s">
        <v>19302</v>
      </c>
      <c r="E18348" s="2">
        <v>411066</v>
      </c>
      <c r="F18348" t="s">
        <v>19928</v>
      </c>
      <c r="G18348" s="9">
        <v>41106621</v>
      </c>
      <c r="H18348" s="10" t="s">
        <v>19949</v>
      </c>
    </row>
    <row r="18349" spans="1:8">
      <c r="A18349" s="2">
        <v>41</v>
      </c>
      <c r="B18349" t="s">
        <v>19301</v>
      </c>
      <c r="C18349" s="12">
        <v>4110</v>
      </c>
      <c r="D18349" t="s">
        <v>19302</v>
      </c>
      <c r="E18349" s="2">
        <v>411066</v>
      </c>
      <c r="F18349" t="s">
        <v>19928</v>
      </c>
      <c r="G18349" s="9">
        <v>41106622</v>
      </c>
      <c r="H18349" s="10" t="s">
        <v>19950</v>
      </c>
    </row>
    <row r="18350" spans="1:8">
      <c r="A18350" s="2">
        <v>41</v>
      </c>
      <c r="B18350" t="s">
        <v>19301</v>
      </c>
      <c r="C18350" s="12">
        <v>4110</v>
      </c>
      <c r="D18350" t="s">
        <v>19302</v>
      </c>
      <c r="E18350" s="2">
        <v>411067</v>
      </c>
      <c r="F18350" t="s">
        <v>19951</v>
      </c>
      <c r="G18350" s="9">
        <v>41106701</v>
      </c>
      <c r="H18350" s="10" t="s">
        <v>19952</v>
      </c>
    </row>
    <row r="18351" spans="1:8">
      <c r="A18351" s="2">
        <v>41</v>
      </c>
      <c r="B18351" t="s">
        <v>19301</v>
      </c>
      <c r="C18351" s="12">
        <v>4110</v>
      </c>
      <c r="D18351" t="s">
        <v>19302</v>
      </c>
      <c r="E18351" s="2">
        <v>411067</v>
      </c>
      <c r="F18351" t="s">
        <v>19951</v>
      </c>
      <c r="G18351" s="9">
        <v>41106702</v>
      </c>
      <c r="H18351" s="10" t="s">
        <v>19953</v>
      </c>
    </row>
    <row r="18352" spans="1:8">
      <c r="A18352" s="2">
        <v>41</v>
      </c>
      <c r="B18352" t="s">
        <v>19301</v>
      </c>
      <c r="C18352" s="12">
        <v>4110</v>
      </c>
      <c r="D18352" t="s">
        <v>19302</v>
      </c>
      <c r="E18352" s="2">
        <v>411067</v>
      </c>
      <c r="F18352" t="s">
        <v>19951</v>
      </c>
      <c r="G18352" s="9">
        <v>41106703</v>
      </c>
      <c r="H18352" s="10" t="s">
        <v>19954</v>
      </c>
    </row>
    <row r="18353" spans="1:8">
      <c r="A18353" s="2">
        <v>41</v>
      </c>
      <c r="B18353" t="s">
        <v>19301</v>
      </c>
      <c r="C18353" s="12">
        <v>4110</v>
      </c>
      <c r="D18353" t="s">
        <v>19302</v>
      </c>
      <c r="E18353" s="2">
        <v>411067</v>
      </c>
      <c r="F18353" t="s">
        <v>19951</v>
      </c>
      <c r="G18353" s="9">
        <v>41106704</v>
      </c>
      <c r="H18353" s="10" t="s">
        <v>19955</v>
      </c>
    </row>
    <row r="18354" spans="1:8">
      <c r="A18354" s="2">
        <v>41</v>
      </c>
      <c r="B18354" t="s">
        <v>19301</v>
      </c>
      <c r="C18354" s="12">
        <v>4110</v>
      </c>
      <c r="D18354" t="s">
        <v>19302</v>
      </c>
      <c r="E18354" s="2">
        <v>411067</v>
      </c>
      <c r="F18354" t="s">
        <v>19951</v>
      </c>
      <c r="G18354" s="9">
        <v>41106705</v>
      </c>
      <c r="H18354" s="10" t="s">
        <v>19956</v>
      </c>
    </row>
    <row r="18355" spans="1:8">
      <c r="A18355" s="2">
        <v>41</v>
      </c>
      <c r="B18355" t="s">
        <v>19301</v>
      </c>
      <c r="C18355" s="12">
        <v>4110</v>
      </c>
      <c r="D18355" t="s">
        <v>19302</v>
      </c>
      <c r="E18355" s="2">
        <v>411067</v>
      </c>
      <c r="F18355" t="s">
        <v>19951</v>
      </c>
      <c r="G18355" s="9">
        <v>41106706</v>
      </c>
      <c r="H18355" s="10" t="s">
        <v>19957</v>
      </c>
    </row>
    <row r="18356" spans="1:8">
      <c r="A18356" s="2">
        <v>41</v>
      </c>
      <c r="B18356" t="s">
        <v>19301</v>
      </c>
      <c r="C18356" s="12">
        <v>4110</v>
      </c>
      <c r="D18356" t="s">
        <v>19302</v>
      </c>
      <c r="E18356" s="2">
        <v>411067</v>
      </c>
      <c r="F18356" t="s">
        <v>19951</v>
      </c>
      <c r="G18356" s="9">
        <v>41106707</v>
      </c>
      <c r="H18356" s="10" t="s">
        <v>19958</v>
      </c>
    </row>
    <row r="18357" spans="1:8">
      <c r="A18357" s="2">
        <v>41</v>
      </c>
      <c r="B18357" t="s">
        <v>19301</v>
      </c>
      <c r="C18357" s="12">
        <v>4110</v>
      </c>
      <c r="D18357" t="s">
        <v>19302</v>
      </c>
      <c r="E18357" s="2">
        <v>411067</v>
      </c>
      <c r="F18357" t="s">
        <v>19951</v>
      </c>
      <c r="G18357" s="9">
        <v>41106708</v>
      </c>
      <c r="H18357" s="10" t="s">
        <v>19959</v>
      </c>
    </row>
    <row r="18358" spans="1:8">
      <c r="A18358" s="2">
        <v>41</v>
      </c>
      <c r="B18358" t="s">
        <v>19301</v>
      </c>
      <c r="C18358" s="12">
        <v>4111</v>
      </c>
      <c r="D18358" t="s">
        <v>19960</v>
      </c>
      <c r="E18358" s="2">
        <v>411115</v>
      </c>
      <c r="F18358" t="s">
        <v>19961</v>
      </c>
      <c r="G18358" s="9">
        <v>41111501</v>
      </c>
      <c r="H18358" s="10" t="s">
        <v>19962</v>
      </c>
    </row>
    <row r="18359" spans="1:8">
      <c r="A18359" s="2">
        <v>41</v>
      </c>
      <c r="B18359" t="s">
        <v>19301</v>
      </c>
      <c r="C18359" s="12">
        <v>4111</v>
      </c>
      <c r="D18359" t="s">
        <v>19960</v>
      </c>
      <c r="E18359" s="2">
        <v>411115</v>
      </c>
      <c r="F18359" t="s">
        <v>19961</v>
      </c>
      <c r="G18359" s="9">
        <v>41111502</v>
      </c>
      <c r="H18359" s="10" t="s">
        <v>19963</v>
      </c>
    </row>
    <row r="18360" spans="1:8">
      <c r="A18360" s="2">
        <v>41</v>
      </c>
      <c r="B18360" t="s">
        <v>19301</v>
      </c>
      <c r="C18360" s="12">
        <v>4111</v>
      </c>
      <c r="D18360" t="s">
        <v>19960</v>
      </c>
      <c r="E18360" s="2">
        <v>411115</v>
      </c>
      <c r="F18360" t="s">
        <v>19961</v>
      </c>
      <c r="G18360" s="9">
        <v>41111503</v>
      </c>
      <c r="H18360" s="10" t="s">
        <v>19964</v>
      </c>
    </row>
    <row r="18361" spans="1:8">
      <c r="A18361" s="2">
        <v>41</v>
      </c>
      <c r="B18361" t="s">
        <v>19301</v>
      </c>
      <c r="C18361" s="12">
        <v>4111</v>
      </c>
      <c r="D18361" t="s">
        <v>19960</v>
      </c>
      <c r="E18361" s="2">
        <v>411115</v>
      </c>
      <c r="F18361" t="s">
        <v>19961</v>
      </c>
      <c r="G18361" s="9">
        <v>41111504</v>
      </c>
      <c r="H18361" s="10" t="s">
        <v>19965</v>
      </c>
    </row>
    <row r="18362" spans="1:8">
      <c r="A18362" s="2">
        <v>41</v>
      </c>
      <c r="B18362" t="s">
        <v>19301</v>
      </c>
      <c r="C18362" s="12">
        <v>4111</v>
      </c>
      <c r="D18362" t="s">
        <v>19960</v>
      </c>
      <c r="E18362" s="2">
        <v>411115</v>
      </c>
      <c r="F18362" t="s">
        <v>19961</v>
      </c>
      <c r="G18362" s="9">
        <v>41111505</v>
      </c>
      <c r="H18362" s="10" t="s">
        <v>19966</v>
      </c>
    </row>
    <row r="18363" spans="1:8">
      <c r="A18363" s="2">
        <v>41</v>
      </c>
      <c r="B18363" t="s">
        <v>19301</v>
      </c>
      <c r="C18363" s="12">
        <v>4111</v>
      </c>
      <c r="D18363" t="s">
        <v>19960</v>
      </c>
      <c r="E18363" s="2">
        <v>411115</v>
      </c>
      <c r="F18363" t="s">
        <v>19961</v>
      </c>
      <c r="G18363" s="9">
        <v>41111506</v>
      </c>
      <c r="H18363" s="10" t="s">
        <v>19967</v>
      </c>
    </row>
    <row r="18364" spans="1:8">
      <c r="A18364" s="2">
        <v>41</v>
      </c>
      <c r="B18364" t="s">
        <v>19301</v>
      </c>
      <c r="C18364" s="12">
        <v>4111</v>
      </c>
      <c r="D18364" t="s">
        <v>19960</v>
      </c>
      <c r="E18364" s="2">
        <v>411115</v>
      </c>
      <c r="F18364" t="s">
        <v>19961</v>
      </c>
      <c r="G18364" s="9">
        <v>41111507</v>
      </c>
      <c r="H18364" s="10" t="s">
        <v>19968</v>
      </c>
    </row>
    <row r="18365" spans="1:8">
      <c r="A18365" s="2">
        <v>41</v>
      </c>
      <c r="B18365" t="s">
        <v>19301</v>
      </c>
      <c r="C18365" s="12">
        <v>4111</v>
      </c>
      <c r="D18365" t="s">
        <v>19960</v>
      </c>
      <c r="E18365" s="2">
        <v>411115</v>
      </c>
      <c r="F18365" t="s">
        <v>19961</v>
      </c>
      <c r="G18365" s="9">
        <v>41111508</v>
      </c>
      <c r="H18365" s="10" t="s">
        <v>19969</v>
      </c>
    </row>
    <row r="18366" spans="1:8">
      <c r="A18366" s="2">
        <v>41</v>
      </c>
      <c r="B18366" t="s">
        <v>19301</v>
      </c>
      <c r="C18366" s="12">
        <v>4111</v>
      </c>
      <c r="D18366" t="s">
        <v>19960</v>
      </c>
      <c r="E18366" s="2">
        <v>411115</v>
      </c>
      <c r="F18366" t="s">
        <v>19961</v>
      </c>
      <c r="G18366" s="9">
        <v>41111509</v>
      </c>
      <c r="H18366" s="10" t="s">
        <v>19970</v>
      </c>
    </row>
    <row r="18367" spans="1:8">
      <c r="A18367" s="2">
        <v>41</v>
      </c>
      <c r="B18367" t="s">
        <v>19301</v>
      </c>
      <c r="C18367" s="12">
        <v>4111</v>
      </c>
      <c r="D18367" t="s">
        <v>19960</v>
      </c>
      <c r="E18367" s="2">
        <v>411115</v>
      </c>
      <c r="F18367" t="s">
        <v>19961</v>
      </c>
      <c r="G18367" s="9">
        <v>41111510</v>
      </c>
      <c r="H18367" s="10" t="s">
        <v>19971</v>
      </c>
    </row>
    <row r="18368" spans="1:8">
      <c r="A18368" s="2">
        <v>41</v>
      </c>
      <c r="B18368" t="s">
        <v>19301</v>
      </c>
      <c r="C18368" s="12">
        <v>4111</v>
      </c>
      <c r="D18368" t="s">
        <v>19960</v>
      </c>
      <c r="E18368" s="2">
        <v>411115</v>
      </c>
      <c r="F18368" t="s">
        <v>19961</v>
      </c>
      <c r="G18368" s="9">
        <v>41111511</v>
      </c>
      <c r="H18368" s="10" t="s">
        <v>19972</v>
      </c>
    </row>
    <row r="18369" spans="1:8">
      <c r="A18369" s="2">
        <v>41</v>
      </c>
      <c r="B18369" t="s">
        <v>19301</v>
      </c>
      <c r="C18369" s="12">
        <v>4111</v>
      </c>
      <c r="D18369" t="s">
        <v>19960</v>
      </c>
      <c r="E18369" s="2">
        <v>411115</v>
      </c>
      <c r="F18369" t="s">
        <v>19961</v>
      </c>
      <c r="G18369" s="9">
        <v>41111512</v>
      </c>
      <c r="H18369" s="10" t="s">
        <v>19973</v>
      </c>
    </row>
    <row r="18370" spans="1:8">
      <c r="A18370" s="2">
        <v>41</v>
      </c>
      <c r="B18370" t="s">
        <v>19301</v>
      </c>
      <c r="C18370" s="12">
        <v>4111</v>
      </c>
      <c r="D18370" t="s">
        <v>19960</v>
      </c>
      <c r="E18370" s="2">
        <v>411115</v>
      </c>
      <c r="F18370" t="s">
        <v>19961</v>
      </c>
      <c r="G18370" s="9">
        <v>41111513</v>
      </c>
      <c r="H18370" s="10" t="s">
        <v>19974</v>
      </c>
    </row>
    <row r="18371" spans="1:8">
      <c r="A18371" s="2">
        <v>41</v>
      </c>
      <c r="B18371" t="s">
        <v>19301</v>
      </c>
      <c r="C18371" s="12">
        <v>4111</v>
      </c>
      <c r="D18371" t="s">
        <v>19960</v>
      </c>
      <c r="E18371" s="2">
        <v>411115</v>
      </c>
      <c r="F18371" t="s">
        <v>19961</v>
      </c>
      <c r="G18371" s="9">
        <v>41111515</v>
      </c>
      <c r="H18371" s="10" t="s">
        <v>19975</v>
      </c>
    </row>
    <row r="18372" spans="1:8">
      <c r="A18372" s="2">
        <v>41</v>
      </c>
      <c r="B18372" t="s">
        <v>19301</v>
      </c>
      <c r="C18372" s="12">
        <v>4111</v>
      </c>
      <c r="D18372" t="s">
        <v>19960</v>
      </c>
      <c r="E18372" s="2">
        <v>411115</v>
      </c>
      <c r="F18372" t="s">
        <v>19961</v>
      </c>
      <c r="G18372" s="9">
        <v>41111516</v>
      </c>
      <c r="H18372" s="10" t="s">
        <v>19976</v>
      </c>
    </row>
    <row r="18373" spans="1:8">
      <c r="A18373" s="2">
        <v>41</v>
      </c>
      <c r="B18373" t="s">
        <v>19301</v>
      </c>
      <c r="C18373" s="12">
        <v>4111</v>
      </c>
      <c r="D18373" t="s">
        <v>19960</v>
      </c>
      <c r="E18373" s="2">
        <v>411115</v>
      </c>
      <c r="F18373" t="s">
        <v>19961</v>
      </c>
      <c r="G18373" s="9">
        <v>41111517</v>
      </c>
      <c r="H18373" s="10" t="s">
        <v>19977</v>
      </c>
    </row>
    <row r="18374" spans="1:8">
      <c r="A18374" s="2">
        <v>41</v>
      </c>
      <c r="B18374" t="s">
        <v>19301</v>
      </c>
      <c r="C18374" s="12">
        <v>4111</v>
      </c>
      <c r="D18374" t="s">
        <v>19960</v>
      </c>
      <c r="E18374" s="2">
        <v>411115</v>
      </c>
      <c r="F18374" t="s">
        <v>19961</v>
      </c>
      <c r="G18374" s="9">
        <v>41111518</v>
      </c>
      <c r="H18374" s="10" t="s">
        <v>19978</v>
      </c>
    </row>
    <row r="18375" spans="1:8">
      <c r="A18375" s="2">
        <v>41</v>
      </c>
      <c r="B18375" t="s">
        <v>19301</v>
      </c>
      <c r="C18375" s="12">
        <v>4111</v>
      </c>
      <c r="D18375" t="s">
        <v>19960</v>
      </c>
      <c r="E18375" s="2">
        <v>411115</v>
      </c>
      <c r="F18375" t="s">
        <v>19961</v>
      </c>
      <c r="G18375" s="9">
        <v>41111519</v>
      </c>
      <c r="H18375" s="10" t="s">
        <v>19979</v>
      </c>
    </row>
    <row r="18376" spans="1:8">
      <c r="A18376" s="2">
        <v>41</v>
      </c>
      <c r="B18376" t="s">
        <v>19301</v>
      </c>
      <c r="C18376" s="12">
        <v>4111</v>
      </c>
      <c r="D18376" t="s">
        <v>19960</v>
      </c>
      <c r="E18376" s="2">
        <v>411115</v>
      </c>
      <c r="F18376" t="s">
        <v>19961</v>
      </c>
      <c r="G18376" s="9">
        <v>41111520</v>
      </c>
      <c r="H18376" s="10" t="s">
        <v>19980</v>
      </c>
    </row>
    <row r="18377" spans="1:8">
      <c r="A18377" s="2">
        <v>41</v>
      </c>
      <c r="B18377" t="s">
        <v>19301</v>
      </c>
      <c r="C18377" s="12">
        <v>4111</v>
      </c>
      <c r="D18377" t="s">
        <v>19960</v>
      </c>
      <c r="E18377" s="2">
        <v>411115</v>
      </c>
      <c r="F18377" t="s">
        <v>19961</v>
      </c>
      <c r="G18377" s="9">
        <v>41111521</v>
      </c>
      <c r="H18377" s="10" t="s">
        <v>19981</v>
      </c>
    </row>
    <row r="18378" spans="1:8">
      <c r="A18378" s="2">
        <v>41</v>
      </c>
      <c r="B18378" t="s">
        <v>19301</v>
      </c>
      <c r="C18378" s="12">
        <v>4111</v>
      </c>
      <c r="D18378" t="s">
        <v>19960</v>
      </c>
      <c r="E18378" s="2">
        <v>411115</v>
      </c>
      <c r="F18378" t="s">
        <v>19961</v>
      </c>
      <c r="G18378" s="9">
        <v>41111522</v>
      </c>
      <c r="H18378" s="10" t="s">
        <v>19982</v>
      </c>
    </row>
    <row r="18379" spans="1:8">
      <c r="A18379" s="2">
        <v>41</v>
      </c>
      <c r="B18379" t="s">
        <v>19301</v>
      </c>
      <c r="C18379" s="12">
        <v>4111</v>
      </c>
      <c r="D18379" t="s">
        <v>19960</v>
      </c>
      <c r="E18379" s="2">
        <v>411115</v>
      </c>
      <c r="F18379" t="s">
        <v>19961</v>
      </c>
      <c r="G18379" s="9">
        <v>41111523</v>
      </c>
      <c r="H18379" s="10" t="s">
        <v>19983</v>
      </c>
    </row>
    <row r="18380" spans="1:8">
      <c r="A18380" s="2">
        <v>41</v>
      </c>
      <c r="B18380" t="s">
        <v>19301</v>
      </c>
      <c r="C18380" s="12">
        <v>4111</v>
      </c>
      <c r="D18380" t="s">
        <v>19960</v>
      </c>
      <c r="E18380" s="2">
        <v>411115</v>
      </c>
      <c r="F18380" t="s">
        <v>19961</v>
      </c>
      <c r="G18380" s="9">
        <v>41111524</v>
      </c>
      <c r="H18380" s="10" t="s">
        <v>19984</v>
      </c>
    </row>
    <row r="18381" spans="1:8">
      <c r="A18381" s="2">
        <v>41</v>
      </c>
      <c r="B18381" t="s">
        <v>19301</v>
      </c>
      <c r="C18381" s="12">
        <v>4111</v>
      </c>
      <c r="D18381" t="s">
        <v>19960</v>
      </c>
      <c r="E18381" s="2">
        <v>411115</v>
      </c>
      <c r="F18381" t="s">
        <v>19961</v>
      </c>
      <c r="G18381" s="9">
        <v>41111525</v>
      </c>
      <c r="H18381" s="10" t="s">
        <v>19985</v>
      </c>
    </row>
    <row r="18382" spans="1:8">
      <c r="A18382" s="2">
        <v>41</v>
      </c>
      <c r="B18382" t="s">
        <v>19301</v>
      </c>
      <c r="C18382" s="12">
        <v>4111</v>
      </c>
      <c r="D18382" t="s">
        <v>19960</v>
      </c>
      <c r="E18382" s="2">
        <v>411115</v>
      </c>
      <c r="F18382" t="s">
        <v>19961</v>
      </c>
      <c r="G18382" s="9">
        <v>41111526</v>
      </c>
      <c r="H18382" s="10" t="s">
        <v>19986</v>
      </c>
    </row>
    <row r="18383" spans="1:8">
      <c r="A18383" s="2">
        <v>41</v>
      </c>
      <c r="B18383" t="s">
        <v>19301</v>
      </c>
      <c r="C18383" s="12">
        <v>4111</v>
      </c>
      <c r="D18383" t="s">
        <v>19960</v>
      </c>
      <c r="E18383" s="2">
        <v>411116</v>
      </c>
      <c r="F18383" t="s">
        <v>19987</v>
      </c>
      <c r="G18383" s="9">
        <v>41111601</v>
      </c>
      <c r="H18383" s="10" t="s">
        <v>19988</v>
      </c>
    </row>
    <row r="18384" spans="1:8">
      <c r="A18384" s="2">
        <v>41</v>
      </c>
      <c r="B18384" t="s">
        <v>19301</v>
      </c>
      <c r="C18384" s="12">
        <v>4111</v>
      </c>
      <c r="D18384" t="s">
        <v>19960</v>
      </c>
      <c r="E18384" s="2">
        <v>411116</v>
      </c>
      <c r="F18384" t="s">
        <v>19987</v>
      </c>
      <c r="G18384" s="9">
        <v>41111602</v>
      </c>
      <c r="H18384" s="10" t="s">
        <v>19989</v>
      </c>
    </row>
    <row r="18385" spans="1:8">
      <c r="A18385" s="2">
        <v>41</v>
      </c>
      <c r="B18385" t="s">
        <v>19301</v>
      </c>
      <c r="C18385" s="12">
        <v>4111</v>
      </c>
      <c r="D18385" t="s">
        <v>19960</v>
      </c>
      <c r="E18385" s="2">
        <v>411116</v>
      </c>
      <c r="F18385" t="s">
        <v>19987</v>
      </c>
      <c r="G18385" s="9">
        <v>41111603</v>
      </c>
      <c r="H18385" s="10" t="s">
        <v>19990</v>
      </c>
    </row>
    <row r="18386" spans="1:8">
      <c r="A18386" s="2">
        <v>41</v>
      </c>
      <c r="B18386" t="s">
        <v>19301</v>
      </c>
      <c r="C18386" s="12">
        <v>4111</v>
      </c>
      <c r="D18386" t="s">
        <v>19960</v>
      </c>
      <c r="E18386" s="2">
        <v>411116</v>
      </c>
      <c r="F18386" t="s">
        <v>19987</v>
      </c>
      <c r="G18386" s="9">
        <v>41111604</v>
      </c>
      <c r="H18386" s="10" t="s">
        <v>19991</v>
      </c>
    </row>
    <row r="18387" spans="1:8">
      <c r="A18387" s="2">
        <v>41</v>
      </c>
      <c r="B18387" t="s">
        <v>19301</v>
      </c>
      <c r="C18387" s="12">
        <v>4111</v>
      </c>
      <c r="D18387" t="s">
        <v>19960</v>
      </c>
      <c r="E18387" s="2">
        <v>411116</v>
      </c>
      <c r="F18387" t="s">
        <v>19987</v>
      </c>
      <c r="G18387" s="9">
        <v>41111605</v>
      </c>
      <c r="H18387" s="10" t="s">
        <v>19992</v>
      </c>
    </row>
    <row r="18388" spans="1:8">
      <c r="A18388" s="2">
        <v>41</v>
      </c>
      <c r="B18388" t="s">
        <v>19301</v>
      </c>
      <c r="C18388" s="12">
        <v>4111</v>
      </c>
      <c r="D18388" t="s">
        <v>19960</v>
      </c>
      <c r="E18388" s="2">
        <v>411116</v>
      </c>
      <c r="F18388" t="s">
        <v>19987</v>
      </c>
      <c r="G18388" s="9">
        <v>41111606</v>
      </c>
      <c r="H18388" s="10" t="s">
        <v>19993</v>
      </c>
    </row>
    <row r="18389" spans="1:8">
      <c r="A18389" s="2">
        <v>41</v>
      </c>
      <c r="B18389" t="s">
        <v>19301</v>
      </c>
      <c r="C18389" s="12">
        <v>4111</v>
      </c>
      <c r="D18389" t="s">
        <v>19960</v>
      </c>
      <c r="E18389" s="2">
        <v>411116</v>
      </c>
      <c r="F18389" t="s">
        <v>19987</v>
      </c>
      <c r="G18389" s="9">
        <v>41111607</v>
      </c>
      <c r="H18389" s="10" t="s">
        <v>19994</v>
      </c>
    </row>
    <row r="18390" spans="1:8">
      <c r="A18390" s="2">
        <v>41</v>
      </c>
      <c r="B18390" t="s">
        <v>19301</v>
      </c>
      <c r="C18390" s="12">
        <v>4111</v>
      </c>
      <c r="D18390" t="s">
        <v>19960</v>
      </c>
      <c r="E18390" s="2">
        <v>411116</v>
      </c>
      <c r="F18390" t="s">
        <v>19987</v>
      </c>
      <c r="G18390" s="9">
        <v>41111613</v>
      </c>
      <c r="H18390" s="10" t="s">
        <v>19995</v>
      </c>
    </row>
    <row r="18391" spans="1:8">
      <c r="A18391" s="2">
        <v>41</v>
      </c>
      <c r="B18391" t="s">
        <v>19301</v>
      </c>
      <c r="C18391" s="12">
        <v>4111</v>
      </c>
      <c r="D18391" t="s">
        <v>19960</v>
      </c>
      <c r="E18391" s="2">
        <v>411116</v>
      </c>
      <c r="F18391" t="s">
        <v>19987</v>
      </c>
      <c r="G18391" s="9">
        <v>41111614</v>
      </c>
      <c r="H18391" s="10" t="s">
        <v>19996</v>
      </c>
    </row>
    <row r="18392" spans="1:8">
      <c r="A18392" s="2">
        <v>41</v>
      </c>
      <c r="B18392" t="s">
        <v>19301</v>
      </c>
      <c r="C18392" s="12">
        <v>4111</v>
      </c>
      <c r="D18392" t="s">
        <v>19960</v>
      </c>
      <c r="E18392" s="2">
        <v>411116</v>
      </c>
      <c r="F18392" t="s">
        <v>19987</v>
      </c>
      <c r="G18392" s="9">
        <v>41111615</v>
      </c>
      <c r="H18392" s="10" t="s">
        <v>19997</v>
      </c>
    </row>
    <row r="18393" spans="1:8">
      <c r="A18393" s="2">
        <v>41</v>
      </c>
      <c r="B18393" t="s">
        <v>19301</v>
      </c>
      <c r="C18393" s="12">
        <v>4111</v>
      </c>
      <c r="D18393" t="s">
        <v>19960</v>
      </c>
      <c r="E18393" s="2">
        <v>411116</v>
      </c>
      <c r="F18393" t="s">
        <v>19987</v>
      </c>
      <c r="G18393" s="9">
        <v>41111616</v>
      </c>
      <c r="H18393" s="10" t="s">
        <v>19998</v>
      </c>
    </row>
    <row r="18394" spans="1:8">
      <c r="A18394" s="2">
        <v>41</v>
      </c>
      <c r="B18394" t="s">
        <v>19301</v>
      </c>
      <c r="C18394" s="12">
        <v>4111</v>
      </c>
      <c r="D18394" t="s">
        <v>19960</v>
      </c>
      <c r="E18394" s="2">
        <v>411116</v>
      </c>
      <c r="F18394" t="s">
        <v>19987</v>
      </c>
      <c r="G18394" s="9">
        <v>41111617</v>
      </c>
      <c r="H18394" s="10" t="s">
        <v>19999</v>
      </c>
    </row>
    <row r="18395" spans="1:8">
      <c r="A18395" s="2">
        <v>41</v>
      </c>
      <c r="B18395" t="s">
        <v>19301</v>
      </c>
      <c r="C18395" s="12">
        <v>4111</v>
      </c>
      <c r="D18395" t="s">
        <v>19960</v>
      </c>
      <c r="E18395" s="2">
        <v>411116</v>
      </c>
      <c r="F18395" t="s">
        <v>19987</v>
      </c>
      <c r="G18395" s="9">
        <v>41111618</v>
      </c>
      <c r="H18395" s="10" t="s">
        <v>20000</v>
      </c>
    </row>
    <row r="18396" spans="1:8">
      <c r="A18396" s="2">
        <v>41</v>
      </c>
      <c r="B18396" t="s">
        <v>19301</v>
      </c>
      <c r="C18396" s="12">
        <v>4111</v>
      </c>
      <c r="D18396" t="s">
        <v>19960</v>
      </c>
      <c r="E18396" s="2">
        <v>411116</v>
      </c>
      <c r="F18396" t="s">
        <v>19987</v>
      </c>
      <c r="G18396" s="9">
        <v>41111619</v>
      </c>
      <c r="H18396" s="10" t="s">
        <v>20001</v>
      </c>
    </row>
    <row r="18397" spans="1:8">
      <c r="A18397" s="2">
        <v>41</v>
      </c>
      <c r="B18397" t="s">
        <v>19301</v>
      </c>
      <c r="C18397" s="12">
        <v>4111</v>
      </c>
      <c r="D18397" t="s">
        <v>19960</v>
      </c>
      <c r="E18397" s="2">
        <v>411116</v>
      </c>
      <c r="F18397" t="s">
        <v>19987</v>
      </c>
      <c r="G18397" s="9">
        <v>41111620</v>
      </c>
      <c r="H18397" s="10" t="s">
        <v>20002</v>
      </c>
    </row>
    <row r="18398" spans="1:8">
      <c r="A18398" s="2">
        <v>41</v>
      </c>
      <c r="B18398" t="s">
        <v>19301</v>
      </c>
      <c r="C18398" s="12">
        <v>4111</v>
      </c>
      <c r="D18398" t="s">
        <v>19960</v>
      </c>
      <c r="E18398" s="2">
        <v>411116</v>
      </c>
      <c r="F18398" t="s">
        <v>19987</v>
      </c>
      <c r="G18398" s="9">
        <v>41111621</v>
      </c>
      <c r="H18398" s="10" t="s">
        <v>20003</v>
      </c>
    </row>
    <row r="18399" spans="1:8">
      <c r="A18399" s="2">
        <v>41</v>
      </c>
      <c r="B18399" t="s">
        <v>19301</v>
      </c>
      <c r="C18399" s="12">
        <v>4111</v>
      </c>
      <c r="D18399" t="s">
        <v>19960</v>
      </c>
      <c r="E18399" s="2">
        <v>411116</v>
      </c>
      <c r="F18399" t="s">
        <v>19987</v>
      </c>
      <c r="G18399" s="9">
        <v>41111622</v>
      </c>
      <c r="H18399" s="10" t="s">
        <v>20004</v>
      </c>
    </row>
    <row r="18400" spans="1:8">
      <c r="A18400" s="2">
        <v>41</v>
      </c>
      <c r="B18400" t="s">
        <v>19301</v>
      </c>
      <c r="C18400" s="12">
        <v>4111</v>
      </c>
      <c r="D18400" t="s">
        <v>19960</v>
      </c>
      <c r="E18400" s="2">
        <v>411116</v>
      </c>
      <c r="F18400" t="s">
        <v>19987</v>
      </c>
      <c r="G18400" s="9">
        <v>41111623</v>
      </c>
      <c r="H18400" s="10" t="s">
        <v>20005</v>
      </c>
    </row>
    <row r="18401" spans="1:8">
      <c r="A18401" s="2">
        <v>41</v>
      </c>
      <c r="B18401" t="s">
        <v>19301</v>
      </c>
      <c r="C18401" s="12">
        <v>4111</v>
      </c>
      <c r="D18401" t="s">
        <v>19960</v>
      </c>
      <c r="E18401" s="2">
        <v>411116</v>
      </c>
      <c r="F18401" t="s">
        <v>19987</v>
      </c>
      <c r="G18401" s="9">
        <v>41111624</v>
      </c>
      <c r="H18401" s="10" t="s">
        <v>20006</v>
      </c>
    </row>
    <row r="18402" spans="1:8">
      <c r="A18402" s="2">
        <v>41</v>
      </c>
      <c r="B18402" t="s">
        <v>19301</v>
      </c>
      <c r="C18402" s="12">
        <v>4111</v>
      </c>
      <c r="D18402" t="s">
        <v>19960</v>
      </c>
      <c r="E18402" s="2">
        <v>411116</v>
      </c>
      <c r="F18402" t="s">
        <v>19987</v>
      </c>
      <c r="G18402" s="9">
        <v>41111625</v>
      </c>
      <c r="H18402" s="10" t="s">
        <v>20007</v>
      </c>
    </row>
    <row r="18403" spans="1:8">
      <c r="A18403" s="2">
        <v>41</v>
      </c>
      <c r="B18403" t="s">
        <v>19301</v>
      </c>
      <c r="C18403" s="12">
        <v>4111</v>
      </c>
      <c r="D18403" t="s">
        <v>19960</v>
      </c>
      <c r="E18403" s="2">
        <v>411116</v>
      </c>
      <c r="F18403" t="s">
        <v>19987</v>
      </c>
      <c r="G18403" s="9">
        <v>41111626</v>
      </c>
      <c r="H18403" s="10" t="s">
        <v>20008</v>
      </c>
    </row>
    <row r="18404" spans="1:8">
      <c r="A18404" s="2">
        <v>41</v>
      </c>
      <c r="B18404" t="s">
        <v>19301</v>
      </c>
      <c r="C18404" s="12">
        <v>4111</v>
      </c>
      <c r="D18404" t="s">
        <v>19960</v>
      </c>
      <c r="E18404" s="2">
        <v>411116</v>
      </c>
      <c r="F18404" t="s">
        <v>19987</v>
      </c>
      <c r="G18404" s="9">
        <v>41111627</v>
      </c>
      <c r="H18404" s="10" t="s">
        <v>20009</v>
      </c>
    </row>
    <row r="18405" spans="1:8">
      <c r="A18405" s="2">
        <v>41</v>
      </c>
      <c r="B18405" t="s">
        <v>19301</v>
      </c>
      <c r="C18405" s="12">
        <v>4111</v>
      </c>
      <c r="D18405" t="s">
        <v>19960</v>
      </c>
      <c r="E18405" s="2">
        <v>411116</v>
      </c>
      <c r="F18405" t="s">
        <v>19987</v>
      </c>
      <c r="G18405" s="9">
        <v>41111628</v>
      </c>
      <c r="H18405" s="10" t="s">
        <v>20010</v>
      </c>
    </row>
    <row r="18406" spans="1:8">
      <c r="A18406" s="2">
        <v>41</v>
      </c>
      <c r="B18406" t="s">
        <v>19301</v>
      </c>
      <c r="C18406" s="12">
        <v>4111</v>
      </c>
      <c r="D18406" t="s">
        <v>19960</v>
      </c>
      <c r="E18406" s="2">
        <v>411116</v>
      </c>
      <c r="F18406" t="s">
        <v>19987</v>
      </c>
      <c r="G18406" s="9">
        <v>41111629</v>
      </c>
      <c r="H18406" s="10" t="s">
        <v>20011</v>
      </c>
    </row>
    <row r="18407" spans="1:8">
      <c r="A18407" s="2">
        <v>41</v>
      </c>
      <c r="B18407" t="s">
        <v>19301</v>
      </c>
      <c r="C18407" s="12">
        <v>4111</v>
      </c>
      <c r="D18407" t="s">
        <v>19960</v>
      </c>
      <c r="E18407" s="2">
        <v>411116</v>
      </c>
      <c r="F18407" t="s">
        <v>19987</v>
      </c>
      <c r="G18407" s="9">
        <v>41111630</v>
      </c>
      <c r="H18407" s="10" t="s">
        <v>20012</v>
      </c>
    </row>
    <row r="18408" spans="1:8">
      <c r="A18408" s="2">
        <v>41</v>
      </c>
      <c r="B18408" t="s">
        <v>19301</v>
      </c>
      <c r="C18408" s="12">
        <v>4111</v>
      </c>
      <c r="D18408" t="s">
        <v>19960</v>
      </c>
      <c r="E18408" s="2">
        <v>411116</v>
      </c>
      <c r="F18408" t="s">
        <v>19987</v>
      </c>
      <c r="G18408" s="9">
        <v>41111631</v>
      </c>
      <c r="H18408" s="10" t="s">
        <v>20013</v>
      </c>
    </row>
    <row r="18409" spans="1:8">
      <c r="A18409" s="2">
        <v>41</v>
      </c>
      <c r="B18409" t="s">
        <v>19301</v>
      </c>
      <c r="C18409" s="12">
        <v>4111</v>
      </c>
      <c r="D18409" t="s">
        <v>19960</v>
      </c>
      <c r="E18409" s="2">
        <v>411116</v>
      </c>
      <c r="F18409" t="s">
        <v>19987</v>
      </c>
      <c r="G18409" s="9">
        <v>41111632</v>
      </c>
      <c r="H18409" s="10" t="s">
        <v>20014</v>
      </c>
    </row>
    <row r="18410" spans="1:8">
      <c r="A18410" s="2">
        <v>41</v>
      </c>
      <c r="B18410" t="s">
        <v>19301</v>
      </c>
      <c r="C18410" s="12">
        <v>4111</v>
      </c>
      <c r="D18410" t="s">
        <v>19960</v>
      </c>
      <c r="E18410" s="2">
        <v>411116</v>
      </c>
      <c r="F18410" t="s">
        <v>19987</v>
      </c>
      <c r="G18410" s="9">
        <v>41111633</v>
      </c>
      <c r="H18410" s="10" t="s">
        <v>20015</v>
      </c>
    </row>
    <row r="18411" spans="1:8">
      <c r="A18411" s="2">
        <v>41</v>
      </c>
      <c r="B18411" t="s">
        <v>19301</v>
      </c>
      <c r="C18411" s="12">
        <v>4111</v>
      </c>
      <c r="D18411" t="s">
        <v>19960</v>
      </c>
      <c r="E18411" s="2">
        <v>411116</v>
      </c>
      <c r="F18411" t="s">
        <v>19987</v>
      </c>
      <c r="G18411" s="9">
        <v>41111634</v>
      </c>
      <c r="H18411" s="10" t="s">
        <v>20016</v>
      </c>
    </row>
    <row r="18412" spans="1:8">
      <c r="A18412" s="2">
        <v>41</v>
      </c>
      <c r="B18412" t="s">
        <v>19301</v>
      </c>
      <c r="C18412" s="12">
        <v>4111</v>
      </c>
      <c r="D18412" t="s">
        <v>19960</v>
      </c>
      <c r="E18412" s="2">
        <v>411116</v>
      </c>
      <c r="F18412" t="s">
        <v>19987</v>
      </c>
      <c r="G18412" s="9">
        <v>41111635</v>
      </c>
      <c r="H18412" s="10" t="s">
        <v>20017</v>
      </c>
    </row>
    <row r="18413" spans="1:8">
      <c r="A18413" s="2">
        <v>41</v>
      </c>
      <c r="B18413" t="s">
        <v>19301</v>
      </c>
      <c r="C18413" s="12">
        <v>4111</v>
      </c>
      <c r="D18413" t="s">
        <v>19960</v>
      </c>
      <c r="E18413" s="2">
        <v>411116</v>
      </c>
      <c r="F18413" t="s">
        <v>19987</v>
      </c>
      <c r="G18413" s="9">
        <v>41111636</v>
      </c>
      <c r="H18413" s="10" t="s">
        <v>20018</v>
      </c>
    </row>
    <row r="18414" spans="1:8">
      <c r="A18414" s="2">
        <v>41</v>
      </c>
      <c r="B18414" t="s">
        <v>19301</v>
      </c>
      <c r="C18414" s="12">
        <v>4111</v>
      </c>
      <c r="D18414" t="s">
        <v>19960</v>
      </c>
      <c r="E18414" s="2">
        <v>411116</v>
      </c>
      <c r="F18414" t="s">
        <v>19987</v>
      </c>
      <c r="G18414" s="9">
        <v>41111637</v>
      </c>
      <c r="H18414" s="10" t="s">
        <v>20019</v>
      </c>
    </row>
    <row r="18415" spans="1:8">
      <c r="A18415" s="2">
        <v>41</v>
      </c>
      <c r="B18415" t="s">
        <v>19301</v>
      </c>
      <c r="C18415" s="12">
        <v>4111</v>
      </c>
      <c r="D18415" t="s">
        <v>19960</v>
      </c>
      <c r="E18415" s="2">
        <v>411116</v>
      </c>
      <c r="F18415" t="s">
        <v>19987</v>
      </c>
      <c r="G18415" s="9">
        <v>41111638</v>
      </c>
      <c r="H18415" s="10" t="s">
        <v>20020</v>
      </c>
    </row>
    <row r="18416" spans="1:8">
      <c r="A18416" s="2">
        <v>41</v>
      </c>
      <c r="B18416" t="s">
        <v>19301</v>
      </c>
      <c r="C18416" s="12">
        <v>4111</v>
      </c>
      <c r="D18416" t="s">
        <v>19960</v>
      </c>
      <c r="E18416" s="2">
        <v>411116</v>
      </c>
      <c r="F18416" t="s">
        <v>19987</v>
      </c>
      <c r="G18416" s="9">
        <v>41111639</v>
      </c>
      <c r="H18416" s="10" t="s">
        <v>20021</v>
      </c>
    </row>
    <row r="18417" spans="1:8">
      <c r="A18417" s="2">
        <v>41</v>
      </c>
      <c r="B18417" t="s">
        <v>19301</v>
      </c>
      <c r="C18417" s="12">
        <v>4111</v>
      </c>
      <c r="D18417" t="s">
        <v>19960</v>
      </c>
      <c r="E18417" s="2">
        <v>411116</v>
      </c>
      <c r="F18417" t="s">
        <v>19987</v>
      </c>
      <c r="G18417" s="9">
        <v>41111640</v>
      </c>
      <c r="H18417" s="10" t="s">
        <v>20022</v>
      </c>
    </row>
    <row r="18418" spans="1:8">
      <c r="A18418" s="2">
        <v>41</v>
      </c>
      <c r="B18418" t="s">
        <v>19301</v>
      </c>
      <c r="C18418" s="12">
        <v>4111</v>
      </c>
      <c r="D18418" t="s">
        <v>19960</v>
      </c>
      <c r="E18418" s="2">
        <v>411116</v>
      </c>
      <c r="F18418" t="s">
        <v>19987</v>
      </c>
      <c r="G18418" s="9">
        <v>41111641</v>
      </c>
      <c r="H18418" s="10" t="s">
        <v>20023</v>
      </c>
    </row>
    <row r="18419" spans="1:8">
      <c r="A18419" s="2">
        <v>41</v>
      </c>
      <c r="B18419" t="s">
        <v>19301</v>
      </c>
      <c r="C18419" s="12">
        <v>4111</v>
      </c>
      <c r="D18419" t="s">
        <v>19960</v>
      </c>
      <c r="E18419" s="2">
        <v>411116</v>
      </c>
      <c r="F18419" t="s">
        <v>19987</v>
      </c>
      <c r="G18419" s="9">
        <v>41111642</v>
      </c>
      <c r="H18419" s="10" t="s">
        <v>20024</v>
      </c>
    </row>
    <row r="18420" spans="1:8">
      <c r="A18420" s="2">
        <v>41</v>
      </c>
      <c r="B18420" t="s">
        <v>19301</v>
      </c>
      <c r="C18420" s="12">
        <v>4111</v>
      </c>
      <c r="D18420" t="s">
        <v>19960</v>
      </c>
      <c r="E18420" s="2">
        <v>411116</v>
      </c>
      <c r="F18420" t="s">
        <v>19987</v>
      </c>
      <c r="G18420" s="9">
        <v>41111643</v>
      </c>
      <c r="H18420" s="10" t="s">
        <v>20025</v>
      </c>
    </row>
    <row r="18421" spans="1:8">
      <c r="A18421" s="2">
        <v>41</v>
      </c>
      <c r="B18421" t="s">
        <v>19301</v>
      </c>
      <c r="C18421" s="12">
        <v>4111</v>
      </c>
      <c r="D18421" t="s">
        <v>19960</v>
      </c>
      <c r="E18421" s="2">
        <v>411116</v>
      </c>
      <c r="F18421" t="s">
        <v>19987</v>
      </c>
      <c r="G18421" s="9">
        <v>41111644</v>
      </c>
      <c r="H18421" s="10" t="s">
        <v>20026</v>
      </c>
    </row>
    <row r="18422" spans="1:8">
      <c r="A18422" s="2">
        <v>41</v>
      </c>
      <c r="B18422" t="s">
        <v>19301</v>
      </c>
      <c r="C18422" s="12">
        <v>4111</v>
      </c>
      <c r="D18422" t="s">
        <v>19960</v>
      </c>
      <c r="E18422" s="2">
        <v>411116</v>
      </c>
      <c r="F18422" t="s">
        <v>19987</v>
      </c>
      <c r="G18422" s="9">
        <v>41111645</v>
      </c>
      <c r="H18422" s="10" t="s">
        <v>20027</v>
      </c>
    </row>
    <row r="18423" spans="1:8">
      <c r="A18423" s="2">
        <v>41</v>
      </c>
      <c r="B18423" t="s">
        <v>19301</v>
      </c>
      <c r="C18423" s="12">
        <v>4111</v>
      </c>
      <c r="D18423" t="s">
        <v>19960</v>
      </c>
      <c r="E18423" s="2">
        <v>411116</v>
      </c>
      <c r="F18423" t="s">
        <v>19987</v>
      </c>
      <c r="G18423" s="9">
        <v>41111646</v>
      </c>
      <c r="H18423" s="10" t="s">
        <v>20028</v>
      </c>
    </row>
    <row r="18424" spans="1:8">
      <c r="A18424" s="2">
        <v>41</v>
      </c>
      <c r="B18424" t="s">
        <v>19301</v>
      </c>
      <c r="C18424" s="12">
        <v>4111</v>
      </c>
      <c r="D18424" t="s">
        <v>19960</v>
      </c>
      <c r="E18424" s="2">
        <v>411116</v>
      </c>
      <c r="F18424" t="s">
        <v>19987</v>
      </c>
      <c r="G18424" s="9">
        <v>41111647</v>
      </c>
      <c r="H18424" s="10" t="s">
        <v>20029</v>
      </c>
    </row>
    <row r="18425" spans="1:8">
      <c r="A18425" s="2">
        <v>41</v>
      </c>
      <c r="B18425" t="s">
        <v>19301</v>
      </c>
      <c r="C18425" s="12">
        <v>4111</v>
      </c>
      <c r="D18425" t="s">
        <v>19960</v>
      </c>
      <c r="E18425" s="2">
        <v>411116</v>
      </c>
      <c r="F18425" t="s">
        <v>19987</v>
      </c>
      <c r="G18425" s="9">
        <v>41111648</v>
      </c>
      <c r="H18425" s="10" t="s">
        <v>20030</v>
      </c>
    </row>
    <row r="18426" spans="1:8">
      <c r="A18426" s="2">
        <v>41</v>
      </c>
      <c r="B18426" t="s">
        <v>19301</v>
      </c>
      <c r="C18426" s="12">
        <v>4111</v>
      </c>
      <c r="D18426" t="s">
        <v>19960</v>
      </c>
      <c r="E18426" s="2">
        <v>411116</v>
      </c>
      <c r="F18426" t="s">
        <v>19987</v>
      </c>
      <c r="G18426" s="9">
        <v>41111649</v>
      </c>
      <c r="H18426" s="10" t="s">
        <v>20031</v>
      </c>
    </row>
    <row r="18427" spans="1:8">
      <c r="A18427" s="2">
        <v>41</v>
      </c>
      <c r="B18427" t="s">
        <v>19301</v>
      </c>
      <c r="C18427" s="12">
        <v>4111</v>
      </c>
      <c r="D18427" t="s">
        <v>19960</v>
      </c>
      <c r="E18427" s="2">
        <v>411116</v>
      </c>
      <c r="F18427" t="s">
        <v>19987</v>
      </c>
      <c r="G18427" s="9">
        <v>41111650</v>
      </c>
      <c r="H18427" s="10" t="s">
        <v>20032</v>
      </c>
    </row>
    <row r="18428" spans="1:8">
      <c r="A18428" s="2">
        <v>41</v>
      </c>
      <c r="B18428" t="s">
        <v>19301</v>
      </c>
      <c r="C18428" s="12">
        <v>4111</v>
      </c>
      <c r="D18428" t="s">
        <v>19960</v>
      </c>
      <c r="E18428" s="2">
        <v>411116</v>
      </c>
      <c r="F18428" t="s">
        <v>19987</v>
      </c>
      <c r="G18428" s="9">
        <v>41111651</v>
      </c>
      <c r="H18428" s="10" t="s">
        <v>20033</v>
      </c>
    </row>
    <row r="18429" spans="1:8">
      <c r="A18429" s="2">
        <v>41</v>
      </c>
      <c r="B18429" t="s">
        <v>19301</v>
      </c>
      <c r="C18429" s="12">
        <v>4111</v>
      </c>
      <c r="D18429" t="s">
        <v>19960</v>
      </c>
      <c r="E18429" s="2">
        <v>411117</v>
      </c>
      <c r="F18429" t="s">
        <v>20034</v>
      </c>
      <c r="G18429" s="9">
        <v>41111701</v>
      </c>
      <c r="H18429" s="10" t="s">
        <v>20035</v>
      </c>
    </row>
    <row r="18430" spans="1:8">
      <c r="A18430" s="2">
        <v>41</v>
      </c>
      <c r="B18430" t="s">
        <v>19301</v>
      </c>
      <c r="C18430" s="12">
        <v>4111</v>
      </c>
      <c r="D18430" t="s">
        <v>19960</v>
      </c>
      <c r="E18430" s="2">
        <v>411117</v>
      </c>
      <c r="F18430" t="s">
        <v>20034</v>
      </c>
      <c r="G18430" s="9">
        <v>41111702</v>
      </c>
      <c r="H18430" s="10" t="s">
        <v>20036</v>
      </c>
    </row>
    <row r="18431" spans="1:8">
      <c r="A18431" s="2">
        <v>41</v>
      </c>
      <c r="B18431" t="s">
        <v>19301</v>
      </c>
      <c r="C18431" s="12">
        <v>4111</v>
      </c>
      <c r="D18431" t="s">
        <v>19960</v>
      </c>
      <c r="E18431" s="2">
        <v>411117</v>
      </c>
      <c r="F18431" t="s">
        <v>20034</v>
      </c>
      <c r="G18431" s="9">
        <v>41111703</v>
      </c>
      <c r="H18431" s="10" t="s">
        <v>20037</v>
      </c>
    </row>
    <row r="18432" spans="1:8">
      <c r="A18432" s="2">
        <v>41</v>
      </c>
      <c r="B18432" t="s">
        <v>19301</v>
      </c>
      <c r="C18432" s="12">
        <v>4111</v>
      </c>
      <c r="D18432" t="s">
        <v>19960</v>
      </c>
      <c r="E18432" s="2">
        <v>411117</v>
      </c>
      <c r="F18432" t="s">
        <v>20034</v>
      </c>
      <c r="G18432" s="9">
        <v>41111704</v>
      </c>
      <c r="H18432" s="10" t="s">
        <v>20038</v>
      </c>
    </row>
    <row r="18433" spans="1:8">
      <c r="A18433" s="2">
        <v>41</v>
      </c>
      <c r="B18433" t="s">
        <v>19301</v>
      </c>
      <c r="C18433" s="12">
        <v>4111</v>
      </c>
      <c r="D18433" t="s">
        <v>19960</v>
      </c>
      <c r="E18433" s="2">
        <v>411117</v>
      </c>
      <c r="F18433" t="s">
        <v>20034</v>
      </c>
      <c r="G18433" s="9">
        <v>41111705</v>
      </c>
      <c r="H18433" s="10" t="s">
        <v>20039</v>
      </c>
    </row>
    <row r="18434" spans="1:8">
      <c r="A18434" s="2">
        <v>41</v>
      </c>
      <c r="B18434" t="s">
        <v>19301</v>
      </c>
      <c r="C18434" s="12">
        <v>4111</v>
      </c>
      <c r="D18434" t="s">
        <v>19960</v>
      </c>
      <c r="E18434" s="2">
        <v>411117</v>
      </c>
      <c r="F18434" t="s">
        <v>20034</v>
      </c>
      <c r="G18434" s="9">
        <v>41111706</v>
      </c>
      <c r="H18434" s="10" t="s">
        <v>20040</v>
      </c>
    </row>
    <row r="18435" spans="1:8">
      <c r="A18435" s="2">
        <v>41</v>
      </c>
      <c r="B18435" t="s">
        <v>19301</v>
      </c>
      <c r="C18435" s="12">
        <v>4111</v>
      </c>
      <c r="D18435" t="s">
        <v>19960</v>
      </c>
      <c r="E18435" s="2">
        <v>411117</v>
      </c>
      <c r="F18435" t="s">
        <v>20034</v>
      </c>
      <c r="G18435" s="9">
        <v>41111707</v>
      </c>
      <c r="H18435" s="10" t="s">
        <v>20041</v>
      </c>
    </row>
    <row r="18436" spans="1:8">
      <c r="A18436" s="2">
        <v>41</v>
      </c>
      <c r="B18436" t="s">
        <v>19301</v>
      </c>
      <c r="C18436" s="12">
        <v>4111</v>
      </c>
      <c r="D18436" t="s">
        <v>19960</v>
      </c>
      <c r="E18436" s="2">
        <v>411117</v>
      </c>
      <c r="F18436" t="s">
        <v>20034</v>
      </c>
      <c r="G18436" s="9">
        <v>41111708</v>
      </c>
      <c r="H18436" s="10" t="s">
        <v>20042</v>
      </c>
    </row>
    <row r="18437" spans="1:8">
      <c r="A18437" s="2">
        <v>41</v>
      </c>
      <c r="B18437" t="s">
        <v>19301</v>
      </c>
      <c r="C18437" s="12">
        <v>4111</v>
      </c>
      <c r="D18437" t="s">
        <v>19960</v>
      </c>
      <c r="E18437" s="2">
        <v>411117</v>
      </c>
      <c r="F18437" t="s">
        <v>20034</v>
      </c>
      <c r="G18437" s="9">
        <v>41111709</v>
      </c>
      <c r="H18437" s="10" t="s">
        <v>20043</v>
      </c>
    </row>
    <row r="18438" spans="1:8">
      <c r="A18438" s="2">
        <v>41</v>
      </c>
      <c r="B18438" t="s">
        <v>19301</v>
      </c>
      <c r="C18438" s="12">
        <v>4111</v>
      </c>
      <c r="D18438" t="s">
        <v>19960</v>
      </c>
      <c r="E18438" s="2">
        <v>411117</v>
      </c>
      <c r="F18438" t="s">
        <v>20034</v>
      </c>
      <c r="G18438" s="9">
        <v>41111710</v>
      </c>
      <c r="H18438" s="10" t="s">
        <v>20044</v>
      </c>
    </row>
    <row r="18439" spans="1:8">
      <c r="A18439" s="2">
        <v>41</v>
      </c>
      <c r="B18439" t="s">
        <v>19301</v>
      </c>
      <c r="C18439" s="12">
        <v>4111</v>
      </c>
      <c r="D18439" t="s">
        <v>19960</v>
      </c>
      <c r="E18439" s="2">
        <v>411117</v>
      </c>
      <c r="F18439" t="s">
        <v>20034</v>
      </c>
      <c r="G18439" s="9">
        <v>41111711</v>
      </c>
      <c r="H18439" s="10" t="s">
        <v>20045</v>
      </c>
    </row>
    <row r="18440" spans="1:8">
      <c r="A18440" s="2">
        <v>41</v>
      </c>
      <c r="B18440" t="s">
        <v>19301</v>
      </c>
      <c r="C18440" s="12">
        <v>4111</v>
      </c>
      <c r="D18440" t="s">
        <v>19960</v>
      </c>
      <c r="E18440" s="2">
        <v>411117</v>
      </c>
      <c r="F18440" t="s">
        <v>20034</v>
      </c>
      <c r="G18440" s="9">
        <v>41111712</v>
      </c>
      <c r="H18440" s="10" t="s">
        <v>20046</v>
      </c>
    </row>
    <row r="18441" spans="1:8">
      <c r="A18441" s="2">
        <v>41</v>
      </c>
      <c r="B18441" t="s">
        <v>19301</v>
      </c>
      <c r="C18441" s="12">
        <v>4111</v>
      </c>
      <c r="D18441" t="s">
        <v>19960</v>
      </c>
      <c r="E18441" s="2">
        <v>411117</v>
      </c>
      <c r="F18441" t="s">
        <v>20034</v>
      </c>
      <c r="G18441" s="9">
        <v>41111713</v>
      </c>
      <c r="H18441" s="10" t="s">
        <v>20047</v>
      </c>
    </row>
    <row r="18442" spans="1:8">
      <c r="A18442" s="2">
        <v>41</v>
      </c>
      <c r="B18442" t="s">
        <v>19301</v>
      </c>
      <c r="C18442" s="12">
        <v>4111</v>
      </c>
      <c r="D18442" t="s">
        <v>19960</v>
      </c>
      <c r="E18442" s="2">
        <v>411117</v>
      </c>
      <c r="F18442" t="s">
        <v>20034</v>
      </c>
      <c r="G18442" s="9">
        <v>41111714</v>
      </c>
      <c r="H18442" s="10" t="s">
        <v>20048</v>
      </c>
    </row>
    <row r="18443" spans="1:8">
      <c r="A18443" s="2">
        <v>41</v>
      </c>
      <c r="B18443" t="s">
        <v>19301</v>
      </c>
      <c r="C18443" s="12">
        <v>4111</v>
      </c>
      <c r="D18443" t="s">
        <v>19960</v>
      </c>
      <c r="E18443" s="2">
        <v>411117</v>
      </c>
      <c r="F18443" t="s">
        <v>20034</v>
      </c>
      <c r="G18443" s="9">
        <v>41111715</v>
      </c>
      <c r="H18443" s="10" t="s">
        <v>20049</v>
      </c>
    </row>
    <row r="18444" spans="1:8">
      <c r="A18444" s="2">
        <v>41</v>
      </c>
      <c r="B18444" t="s">
        <v>19301</v>
      </c>
      <c r="C18444" s="12">
        <v>4111</v>
      </c>
      <c r="D18444" t="s">
        <v>19960</v>
      </c>
      <c r="E18444" s="2">
        <v>411117</v>
      </c>
      <c r="F18444" t="s">
        <v>20034</v>
      </c>
      <c r="G18444" s="9">
        <v>41111716</v>
      </c>
      <c r="H18444" s="10" t="s">
        <v>20050</v>
      </c>
    </row>
    <row r="18445" spans="1:8">
      <c r="A18445" s="2">
        <v>41</v>
      </c>
      <c r="B18445" t="s">
        <v>19301</v>
      </c>
      <c r="C18445" s="12">
        <v>4111</v>
      </c>
      <c r="D18445" t="s">
        <v>19960</v>
      </c>
      <c r="E18445" s="2">
        <v>411117</v>
      </c>
      <c r="F18445" t="s">
        <v>20034</v>
      </c>
      <c r="G18445" s="9">
        <v>41111717</v>
      </c>
      <c r="H18445" s="10" t="s">
        <v>20051</v>
      </c>
    </row>
    <row r="18446" spans="1:8">
      <c r="A18446" s="2">
        <v>41</v>
      </c>
      <c r="B18446" t="s">
        <v>19301</v>
      </c>
      <c r="C18446" s="12">
        <v>4111</v>
      </c>
      <c r="D18446" t="s">
        <v>19960</v>
      </c>
      <c r="E18446" s="2">
        <v>411117</v>
      </c>
      <c r="F18446" t="s">
        <v>20034</v>
      </c>
      <c r="G18446" s="9">
        <v>41111718</v>
      </c>
      <c r="H18446" s="10" t="s">
        <v>20052</v>
      </c>
    </row>
    <row r="18447" spans="1:8">
      <c r="A18447" s="2">
        <v>41</v>
      </c>
      <c r="B18447" t="s">
        <v>19301</v>
      </c>
      <c r="C18447" s="12">
        <v>4111</v>
      </c>
      <c r="D18447" t="s">
        <v>19960</v>
      </c>
      <c r="E18447" s="2">
        <v>411117</v>
      </c>
      <c r="F18447" t="s">
        <v>20034</v>
      </c>
      <c r="G18447" s="9">
        <v>41111719</v>
      </c>
      <c r="H18447" s="10" t="s">
        <v>20053</v>
      </c>
    </row>
    <row r="18448" spans="1:8">
      <c r="A18448" s="2">
        <v>41</v>
      </c>
      <c r="B18448" t="s">
        <v>19301</v>
      </c>
      <c r="C18448" s="12">
        <v>4111</v>
      </c>
      <c r="D18448" t="s">
        <v>19960</v>
      </c>
      <c r="E18448" s="2">
        <v>411117</v>
      </c>
      <c r="F18448" t="s">
        <v>20034</v>
      </c>
      <c r="G18448" s="9">
        <v>41111720</v>
      </c>
      <c r="H18448" s="10" t="s">
        <v>20054</v>
      </c>
    </row>
    <row r="18449" spans="1:8">
      <c r="A18449" s="2">
        <v>41</v>
      </c>
      <c r="B18449" t="s">
        <v>19301</v>
      </c>
      <c r="C18449" s="12">
        <v>4111</v>
      </c>
      <c r="D18449" t="s">
        <v>19960</v>
      </c>
      <c r="E18449" s="2">
        <v>411117</v>
      </c>
      <c r="F18449" t="s">
        <v>20034</v>
      </c>
      <c r="G18449" s="9">
        <v>41111721</v>
      </c>
      <c r="H18449" s="10" t="s">
        <v>20055</v>
      </c>
    </row>
    <row r="18450" spans="1:8">
      <c r="A18450" s="2">
        <v>41</v>
      </c>
      <c r="B18450" t="s">
        <v>19301</v>
      </c>
      <c r="C18450" s="12">
        <v>4111</v>
      </c>
      <c r="D18450" t="s">
        <v>19960</v>
      </c>
      <c r="E18450" s="2">
        <v>411117</v>
      </c>
      <c r="F18450" t="s">
        <v>20034</v>
      </c>
      <c r="G18450" s="9">
        <v>41111722</v>
      </c>
      <c r="H18450" s="10" t="s">
        <v>20056</v>
      </c>
    </row>
    <row r="18451" spans="1:8">
      <c r="A18451" s="2">
        <v>41</v>
      </c>
      <c r="B18451" t="s">
        <v>19301</v>
      </c>
      <c r="C18451" s="12">
        <v>4111</v>
      </c>
      <c r="D18451" t="s">
        <v>19960</v>
      </c>
      <c r="E18451" s="2">
        <v>411117</v>
      </c>
      <c r="F18451" t="s">
        <v>20034</v>
      </c>
      <c r="G18451" s="9">
        <v>41111723</v>
      </c>
      <c r="H18451" s="10" t="s">
        <v>20057</v>
      </c>
    </row>
    <row r="18452" spans="1:8">
      <c r="A18452" s="2">
        <v>41</v>
      </c>
      <c r="B18452" t="s">
        <v>19301</v>
      </c>
      <c r="C18452" s="12">
        <v>4111</v>
      </c>
      <c r="D18452" t="s">
        <v>19960</v>
      </c>
      <c r="E18452" s="2">
        <v>411117</v>
      </c>
      <c r="F18452" t="s">
        <v>20034</v>
      </c>
      <c r="G18452" s="9">
        <v>41111724</v>
      </c>
      <c r="H18452" s="10" t="s">
        <v>20058</v>
      </c>
    </row>
    <row r="18453" spans="1:8">
      <c r="A18453" s="2">
        <v>41</v>
      </c>
      <c r="B18453" t="s">
        <v>19301</v>
      </c>
      <c r="C18453" s="12">
        <v>4111</v>
      </c>
      <c r="D18453" t="s">
        <v>19960</v>
      </c>
      <c r="E18453" s="2">
        <v>411117</v>
      </c>
      <c r="F18453" t="s">
        <v>20034</v>
      </c>
      <c r="G18453" s="9">
        <v>41111725</v>
      </c>
      <c r="H18453" s="10" t="s">
        <v>20059</v>
      </c>
    </row>
    <row r="18454" spans="1:8">
      <c r="A18454" s="2">
        <v>41</v>
      </c>
      <c r="B18454" t="s">
        <v>19301</v>
      </c>
      <c r="C18454" s="12">
        <v>4111</v>
      </c>
      <c r="D18454" t="s">
        <v>19960</v>
      </c>
      <c r="E18454" s="2">
        <v>411117</v>
      </c>
      <c r="F18454" t="s">
        <v>20034</v>
      </c>
      <c r="G18454" s="9">
        <v>41111726</v>
      </c>
      <c r="H18454" s="10" t="s">
        <v>20060</v>
      </c>
    </row>
    <row r="18455" spans="1:8">
      <c r="A18455" s="2">
        <v>41</v>
      </c>
      <c r="B18455" t="s">
        <v>19301</v>
      </c>
      <c r="C18455" s="12">
        <v>4111</v>
      </c>
      <c r="D18455" t="s">
        <v>19960</v>
      </c>
      <c r="E18455" s="2">
        <v>411117</v>
      </c>
      <c r="F18455" t="s">
        <v>20034</v>
      </c>
      <c r="G18455" s="9">
        <v>41111727</v>
      </c>
      <c r="H18455" s="10" t="s">
        <v>20061</v>
      </c>
    </row>
    <row r="18456" spans="1:8">
      <c r="A18456" s="2">
        <v>41</v>
      </c>
      <c r="B18456" t="s">
        <v>19301</v>
      </c>
      <c r="C18456" s="12">
        <v>4111</v>
      </c>
      <c r="D18456" t="s">
        <v>19960</v>
      </c>
      <c r="E18456" s="2">
        <v>411117</v>
      </c>
      <c r="F18456" t="s">
        <v>20034</v>
      </c>
      <c r="G18456" s="9">
        <v>41111728</v>
      </c>
      <c r="H18456" s="10" t="s">
        <v>20062</v>
      </c>
    </row>
    <row r="18457" spans="1:8">
      <c r="A18457" s="2">
        <v>41</v>
      </c>
      <c r="B18457" t="s">
        <v>19301</v>
      </c>
      <c r="C18457" s="12">
        <v>4111</v>
      </c>
      <c r="D18457" t="s">
        <v>19960</v>
      </c>
      <c r="E18457" s="2">
        <v>411117</v>
      </c>
      <c r="F18457" t="s">
        <v>20034</v>
      </c>
      <c r="G18457" s="9">
        <v>41111729</v>
      </c>
      <c r="H18457" s="10" t="s">
        <v>20063</v>
      </c>
    </row>
    <row r="18458" spans="1:8">
      <c r="A18458" s="2">
        <v>41</v>
      </c>
      <c r="B18458" t="s">
        <v>19301</v>
      </c>
      <c r="C18458" s="12">
        <v>4111</v>
      </c>
      <c r="D18458" t="s">
        <v>19960</v>
      </c>
      <c r="E18458" s="2">
        <v>411117</v>
      </c>
      <c r="F18458" t="s">
        <v>20034</v>
      </c>
      <c r="G18458" s="9">
        <v>41111730</v>
      </c>
      <c r="H18458" s="10" t="s">
        <v>20064</v>
      </c>
    </row>
    <row r="18459" spans="1:8">
      <c r="A18459" s="2">
        <v>41</v>
      </c>
      <c r="B18459" t="s">
        <v>19301</v>
      </c>
      <c r="C18459" s="12">
        <v>4111</v>
      </c>
      <c r="D18459" t="s">
        <v>19960</v>
      </c>
      <c r="E18459" s="2">
        <v>411117</v>
      </c>
      <c r="F18459" t="s">
        <v>20034</v>
      </c>
      <c r="G18459" s="9">
        <v>41111731</v>
      </c>
      <c r="H18459" s="10" t="s">
        <v>20065</v>
      </c>
    </row>
    <row r="18460" spans="1:8">
      <c r="A18460" s="2">
        <v>41</v>
      </c>
      <c r="B18460" t="s">
        <v>19301</v>
      </c>
      <c r="C18460" s="12">
        <v>4111</v>
      </c>
      <c r="D18460" t="s">
        <v>19960</v>
      </c>
      <c r="E18460" s="2">
        <v>411117</v>
      </c>
      <c r="F18460" t="s">
        <v>20034</v>
      </c>
      <c r="G18460" s="9">
        <v>41111733</v>
      </c>
      <c r="H18460" s="10" t="s">
        <v>20066</v>
      </c>
    </row>
    <row r="18461" spans="1:8">
      <c r="A18461" s="2">
        <v>41</v>
      </c>
      <c r="B18461" t="s">
        <v>19301</v>
      </c>
      <c r="C18461" s="12">
        <v>4111</v>
      </c>
      <c r="D18461" t="s">
        <v>19960</v>
      </c>
      <c r="E18461" s="2">
        <v>411117</v>
      </c>
      <c r="F18461" t="s">
        <v>20034</v>
      </c>
      <c r="G18461" s="9">
        <v>41111734</v>
      </c>
      <c r="H18461" s="10" t="s">
        <v>20067</v>
      </c>
    </row>
    <row r="18462" spans="1:8">
      <c r="A18462" s="2">
        <v>41</v>
      </c>
      <c r="B18462" t="s">
        <v>19301</v>
      </c>
      <c r="C18462" s="12">
        <v>4111</v>
      </c>
      <c r="D18462" t="s">
        <v>19960</v>
      </c>
      <c r="E18462" s="2">
        <v>411117</v>
      </c>
      <c r="F18462" t="s">
        <v>20034</v>
      </c>
      <c r="G18462" s="9">
        <v>41111735</v>
      </c>
      <c r="H18462" s="10" t="s">
        <v>20068</v>
      </c>
    </row>
    <row r="18463" spans="1:8">
      <c r="A18463" s="2">
        <v>41</v>
      </c>
      <c r="B18463" t="s">
        <v>19301</v>
      </c>
      <c r="C18463" s="12">
        <v>4111</v>
      </c>
      <c r="D18463" t="s">
        <v>19960</v>
      </c>
      <c r="E18463" s="2">
        <v>411117</v>
      </c>
      <c r="F18463" t="s">
        <v>20034</v>
      </c>
      <c r="G18463" s="9">
        <v>41111736</v>
      </c>
      <c r="H18463" s="10" t="s">
        <v>20069</v>
      </c>
    </row>
    <row r="18464" spans="1:8">
      <c r="A18464" s="2">
        <v>41</v>
      </c>
      <c r="B18464" t="s">
        <v>19301</v>
      </c>
      <c r="C18464" s="12">
        <v>4111</v>
      </c>
      <c r="D18464" t="s">
        <v>19960</v>
      </c>
      <c r="E18464" s="2">
        <v>411117</v>
      </c>
      <c r="F18464" t="s">
        <v>20034</v>
      </c>
      <c r="G18464" s="9">
        <v>41111737</v>
      </c>
      <c r="H18464" s="10" t="s">
        <v>20070</v>
      </c>
    </row>
    <row r="18465" spans="1:8">
      <c r="A18465" s="2">
        <v>41</v>
      </c>
      <c r="B18465" t="s">
        <v>19301</v>
      </c>
      <c r="C18465" s="12">
        <v>4111</v>
      </c>
      <c r="D18465" t="s">
        <v>19960</v>
      </c>
      <c r="E18465" s="2">
        <v>411117</v>
      </c>
      <c r="F18465" t="s">
        <v>20034</v>
      </c>
      <c r="G18465" s="9">
        <v>41111738</v>
      </c>
      <c r="H18465" s="10" t="s">
        <v>20071</v>
      </c>
    </row>
    <row r="18466" spans="1:8">
      <c r="A18466" s="2">
        <v>41</v>
      </c>
      <c r="B18466" t="s">
        <v>19301</v>
      </c>
      <c r="C18466" s="12">
        <v>4111</v>
      </c>
      <c r="D18466" t="s">
        <v>19960</v>
      </c>
      <c r="E18466" s="2">
        <v>411117</v>
      </c>
      <c r="F18466" t="s">
        <v>20034</v>
      </c>
      <c r="G18466" s="9">
        <v>41111739</v>
      </c>
      <c r="H18466" s="10" t="s">
        <v>20072</v>
      </c>
    </row>
    <row r="18467" spans="1:8">
      <c r="A18467" s="2">
        <v>41</v>
      </c>
      <c r="B18467" t="s">
        <v>19301</v>
      </c>
      <c r="C18467" s="12">
        <v>4111</v>
      </c>
      <c r="D18467" t="s">
        <v>19960</v>
      </c>
      <c r="E18467" s="2">
        <v>411117</v>
      </c>
      <c r="F18467" t="s">
        <v>20034</v>
      </c>
      <c r="G18467" s="9">
        <v>41111740</v>
      </c>
      <c r="H18467" s="10" t="s">
        <v>20073</v>
      </c>
    </row>
    <row r="18468" spans="1:8">
      <c r="A18468" s="2">
        <v>41</v>
      </c>
      <c r="B18468" t="s">
        <v>19301</v>
      </c>
      <c r="C18468" s="12">
        <v>4111</v>
      </c>
      <c r="D18468" t="s">
        <v>19960</v>
      </c>
      <c r="E18468" s="2">
        <v>411117</v>
      </c>
      <c r="F18468" t="s">
        <v>20034</v>
      </c>
      <c r="G18468" s="9">
        <v>41111741</v>
      </c>
      <c r="H18468" s="10" t="s">
        <v>20074</v>
      </c>
    </row>
    <row r="18469" spans="1:8">
      <c r="A18469" s="2">
        <v>41</v>
      </c>
      <c r="B18469" t="s">
        <v>19301</v>
      </c>
      <c r="C18469" s="12">
        <v>4111</v>
      </c>
      <c r="D18469" t="s">
        <v>19960</v>
      </c>
      <c r="E18469" s="2">
        <v>411117</v>
      </c>
      <c r="F18469" t="s">
        <v>20034</v>
      </c>
      <c r="G18469" s="9">
        <v>41111742</v>
      </c>
      <c r="H18469" s="10" t="s">
        <v>20075</v>
      </c>
    </row>
    <row r="18470" spans="1:8">
      <c r="A18470" s="2">
        <v>41</v>
      </c>
      <c r="B18470" t="s">
        <v>19301</v>
      </c>
      <c r="C18470" s="12">
        <v>4111</v>
      </c>
      <c r="D18470" t="s">
        <v>19960</v>
      </c>
      <c r="E18470" s="2">
        <v>411117</v>
      </c>
      <c r="F18470" t="s">
        <v>20034</v>
      </c>
      <c r="G18470" s="9">
        <v>41111743</v>
      </c>
      <c r="H18470" s="10" t="s">
        <v>20076</v>
      </c>
    </row>
    <row r="18471" spans="1:8">
      <c r="A18471" s="2">
        <v>41</v>
      </c>
      <c r="B18471" t="s">
        <v>19301</v>
      </c>
      <c r="C18471" s="12">
        <v>4111</v>
      </c>
      <c r="D18471" t="s">
        <v>19960</v>
      </c>
      <c r="E18471" s="2">
        <v>411117</v>
      </c>
      <c r="F18471" t="s">
        <v>20034</v>
      </c>
      <c r="G18471" s="9">
        <v>41111744</v>
      </c>
      <c r="H18471" s="10" t="s">
        <v>20077</v>
      </c>
    </row>
    <row r="18472" spans="1:8">
      <c r="A18472" s="2">
        <v>41</v>
      </c>
      <c r="B18472" t="s">
        <v>19301</v>
      </c>
      <c r="C18472" s="12">
        <v>4111</v>
      </c>
      <c r="D18472" t="s">
        <v>19960</v>
      </c>
      <c r="E18472" s="2">
        <v>411117</v>
      </c>
      <c r="F18472" t="s">
        <v>20034</v>
      </c>
      <c r="G18472" s="9">
        <v>41111745</v>
      </c>
      <c r="H18472" s="10" t="s">
        <v>20078</v>
      </c>
    </row>
    <row r="18473" spans="1:8">
      <c r="A18473" s="2">
        <v>41</v>
      </c>
      <c r="B18473" t="s">
        <v>19301</v>
      </c>
      <c r="C18473" s="12">
        <v>4111</v>
      </c>
      <c r="D18473" t="s">
        <v>19960</v>
      </c>
      <c r="E18473" s="2">
        <v>411117</v>
      </c>
      <c r="F18473" t="s">
        <v>20034</v>
      </c>
      <c r="G18473" s="9">
        <v>41111746</v>
      </c>
      <c r="H18473" s="10" t="s">
        <v>20079</v>
      </c>
    </row>
    <row r="18474" spans="1:8">
      <c r="A18474" s="2">
        <v>41</v>
      </c>
      <c r="B18474" t="s">
        <v>19301</v>
      </c>
      <c r="C18474" s="12">
        <v>4111</v>
      </c>
      <c r="D18474" t="s">
        <v>19960</v>
      </c>
      <c r="E18474" s="2">
        <v>411117</v>
      </c>
      <c r="F18474" t="s">
        <v>20034</v>
      </c>
      <c r="G18474" s="9">
        <v>41111747</v>
      </c>
      <c r="H18474" s="10" t="s">
        <v>20080</v>
      </c>
    </row>
    <row r="18475" spans="1:8">
      <c r="A18475" s="2">
        <v>41</v>
      </c>
      <c r="B18475" t="s">
        <v>19301</v>
      </c>
      <c r="C18475" s="12">
        <v>4111</v>
      </c>
      <c r="D18475" t="s">
        <v>19960</v>
      </c>
      <c r="E18475" s="2">
        <v>411117</v>
      </c>
      <c r="F18475" t="s">
        <v>20034</v>
      </c>
      <c r="G18475" s="9">
        <v>41111748</v>
      </c>
      <c r="H18475" s="10" t="s">
        <v>20081</v>
      </c>
    </row>
    <row r="18476" spans="1:8">
      <c r="A18476" s="2">
        <v>41</v>
      </c>
      <c r="B18476" t="s">
        <v>19301</v>
      </c>
      <c r="C18476" s="12">
        <v>4111</v>
      </c>
      <c r="D18476" t="s">
        <v>19960</v>
      </c>
      <c r="E18476" s="2">
        <v>411117</v>
      </c>
      <c r="F18476" t="s">
        <v>20034</v>
      </c>
      <c r="G18476" s="9">
        <v>41111749</v>
      </c>
      <c r="H18476" s="10" t="s">
        <v>20082</v>
      </c>
    </row>
    <row r="18477" spans="1:8">
      <c r="A18477" s="2">
        <v>41</v>
      </c>
      <c r="B18477" t="s">
        <v>19301</v>
      </c>
      <c r="C18477" s="12">
        <v>4111</v>
      </c>
      <c r="D18477" t="s">
        <v>19960</v>
      </c>
      <c r="E18477" s="2">
        <v>411118</v>
      </c>
      <c r="F18477" t="s">
        <v>20083</v>
      </c>
      <c r="G18477" s="9">
        <v>41111801</v>
      </c>
      <c r="H18477" s="10" t="s">
        <v>20084</v>
      </c>
    </row>
    <row r="18478" spans="1:8">
      <c r="A18478" s="2">
        <v>41</v>
      </c>
      <c r="B18478" t="s">
        <v>19301</v>
      </c>
      <c r="C18478" s="12">
        <v>4111</v>
      </c>
      <c r="D18478" t="s">
        <v>19960</v>
      </c>
      <c r="E18478" s="2">
        <v>411118</v>
      </c>
      <c r="F18478" t="s">
        <v>20083</v>
      </c>
      <c r="G18478" s="9">
        <v>41111802</v>
      </c>
      <c r="H18478" s="10" t="s">
        <v>20085</v>
      </c>
    </row>
    <row r="18479" spans="1:8">
      <c r="A18479" s="2">
        <v>41</v>
      </c>
      <c r="B18479" t="s">
        <v>19301</v>
      </c>
      <c r="C18479" s="12">
        <v>4111</v>
      </c>
      <c r="D18479" t="s">
        <v>19960</v>
      </c>
      <c r="E18479" s="2">
        <v>411118</v>
      </c>
      <c r="F18479" t="s">
        <v>20083</v>
      </c>
      <c r="G18479" s="9">
        <v>41111803</v>
      </c>
      <c r="H18479" s="10" t="s">
        <v>20086</v>
      </c>
    </row>
    <row r="18480" spans="1:8">
      <c r="A18480" s="2">
        <v>41</v>
      </c>
      <c r="B18480" t="s">
        <v>19301</v>
      </c>
      <c r="C18480" s="12">
        <v>4111</v>
      </c>
      <c r="D18480" t="s">
        <v>19960</v>
      </c>
      <c r="E18480" s="2">
        <v>411118</v>
      </c>
      <c r="F18480" t="s">
        <v>20083</v>
      </c>
      <c r="G18480" s="9">
        <v>41111804</v>
      </c>
      <c r="H18480" s="10" t="s">
        <v>20087</v>
      </c>
    </row>
    <row r="18481" spans="1:8">
      <c r="A18481" s="2">
        <v>41</v>
      </c>
      <c r="B18481" t="s">
        <v>19301</v>
      </c>
      <c r="C18481" s="12">
        <v>4111</v>
      </c>
      <c r="D18481" t="s">
        <v>19960</v>
      </c>
      <c r="E18481" s="2">
        <v>411118</v>
      </c>
      <c r="F18481" t="s">
        <v>20083</v>
      </c>
      <c r="G18481" s="9">
        <v>41111805</v>
      </c>
      <c r="H18481" s="10" t="s">
        <v>20088</v>
      </c>
    </row>
    <row r="18482" spans="1:8">
      <c r="A18482" s="2">
        <v>41</v>
      </c>
      <c r="B18482" t="s">
        <v>19301</v>
      </c>
      <c r="C18482" s="12">
        <v>4111</v>
      </c>
      <c r="D18482" t="s">
        <v>19960</v>
      </c>
      <c r="E18482" s="2">
        <v>411118</v>
      </c>
      <c r="F18482" t="s">
        <v>20083</v>
      </c>
      <c r="G18482" s="9">
        <v>41111806</v>
      </c>
      <c r="H18482" s="10" t="s">
        <v>20089</v>
      </c>
    </row>
    <row r="18483" spans="1:8">
      <c r="A18483" s="2">
        <v>41</v>
      </c>
      <c r="B18483" t="s">
        <v>19301</v>
      </c>
      <c r="C18483" s="12">
        <v>4111</v>
      </c>
      <c r="D18483" t="s">
        <v>19960</v>
      </c>
      <c r="E18483" s="2">
        <v>411118</v>
      </c>
      <c r="F18483" t="s">
        <v>20083</v>
      </c>
      <c r="G18483" s="9">
        <v>41111807</v>
      </c>
      <c r="H18483" s="10" t="s">
        <v>20090</v>
      </c>
    </row>
    <row r="18484" spans="1:8">
      <c r="A18484" s="2">
        <v>41</v>
      </c>
      <c r="B18484" t="s">
        <v>19301</v>
      </c>
      <c r="C18484" s="12">
        <v>4111</v>
      </c>
      <c r="D18484" t="s">
        <v>19960</v>
      </c>
      <c r="E18484" s="2">
        <v>411118</v>
      </c>
      <c r="F18484" t="s">
        <v>20083</v>
      </c>
      <c r="G18484" s="9">
        <v>41111808</v>
      </c>
      <c r="H18484" s="10" t="s">
        <v>20091</v>
      </c>
    </row>
    <row r="18485" spans="1:8">
      <c r="A18485" s="2">
        <v>41</v>
      </c>
      <c r="B18485" t="s">
        <v>19301</v>
      </c>
      <c r="C18485" s="12">
        <v>4111</v>
      </c>
      <c r="D18485" t="s">
        <v>19960</v>
      </c>
      <c r="E18485" s="2">
        <v>411118</v>
      </c>
      <c r="F18485" t="s">
        <v>20083</v>
      </c>
      <c r="G18485" s="9">
        <v>41111809</v>
      </c>
      <c r="H18485" s="10" t="s">
        <v>20092</v>
      </c>
    </row>
    <row r="18486" spans="1:8">
      <c r="A18486" s="2">
        <v>41</v>
      </c>
      <c r="B18486" t="s">
        <v>19301</v>
      </c>
      <c r="C18486" s="12">
        <v>4111</v>
      </c>
      <c r="D18486" t="s">
        <v>19960</v>
      </c>
      <c r="E18486" s="2">
        <v>411118</v>
      </c>
      <c r="F18486" t="s">
        <v>20083</v>
      </c>
      <c r="G18486" s="9">
        <v>41111810</v>
      </c>
      <c r="H18486" s="10" t="s">
        <v>20093</v>
      </c>
    </row>
    <row r="18487" spans="1:8">
      <c r="A18487" s="2">
        <v>41</v>
      </c>
      <c r="B18487" t="s">
        <v>19301</v>
      </c>
      <c r="C18487" s="12">
        <v>4111</v>
      </c>
      <c r="D18487" t="s">
        <v>19960</v>
      </c>
      <c r="E18487" s="2">
        <v>411118</v>
      </c>
      <c r="F18487" t="s">
        <v>20083</v>
      </c>
      <c r="G18487" s="9">
        <v>41111811</v>
      </c>
      <c r="H18487" s="10" t="s">
        <v>20094</v>
      </c>
    </row>
    <row r="18488" spans="1:8">
      <c r="A18488" s="2">
        <v>41</v>
      </c>
      <c r="B18488" t="s">
        <v>19301</v>
      </c>
      <c r="C18488" s="12">
        <v>4111</v>
      </c>
      <c r="D18488" t="s">
        <v>19960</v>
      </c>
      <c r="E18488" s="2">
        <v>411118</v>
      </c>
      <c r="F18488" t="s">
        <v>20083</v>
      </c>
      <c r="G18488" s="9">
        <v>41111812</v>
      </c>
      <c r="H18488" s="10" t="s">
        <v>20095</v>
      </c>
    </row>
    <row r="18489" spans="1:8">
      <c r="A18489" s="2">
        <v>41</v>
      </c>
      <c r="B18489" t="s">
        <v>19301</v>
      </c>
      <c r="C18489" s="12">
        <v>4111</v>
      </c>
      <c r="D18489" t="s">
        <v>19960</v>
      </c>
      <c r="E18489" s="2">
        <v>411118</v>
      </c>
      <c r="F18489" t="s">
        <v>20083</v>
      </c>
      <c r="G18489" s="9">
        <v>41111813</v>
      </c>
      <c r="H18489" s="10" t="s">
        <v>20096</v>
      </c>
    </row>
    <row r="18490" spans="1:8">
      <c r="A18490" s="2">
        <v>41</v>
      </c>
      <c r="B18490" t="s">
        <v>19301</v>
      </c>
      <c r="C18490" s="12">
        <v>4111</v>
      </c>
      <c r="D18490" t="s">
        <v>19960</v>
      </c>
      <c r="E18490" s="2">
        <v>411118</v>
      </c>
      <c r="F18490" t="s">
        <v>20083</v>
      </c>
      <c r="G18490" s="9">
        <v>41111814</v>
      </c>
      <c r="H18490" s="10" t="s">
        <v>20097</v>
      </c>
    </row>
    <row r="18491" spans="1:8">
      <c r="A18491" s="2">
        <v>41</v>
      </c>
      <c r="B18491" t="s">
        <v>19301</v>
      </c>
      <c r="C18491" s="12">
        <v>4111</v>
      </c>
      <c r="D18491" t="s">
        <v>19960</v>
      </c>
      <c r="E18491" s="2">
        <v>411118</v>
      </c>
      <c r="F18491" t="s">
        <v>20083</v>
      </c>
      <c r="G18491" s="9">
        <v>41111815</v>
      </c>
      <c r="H18491" s="10" t="s">
        <v>20098</v>
      </c>
    </row>
    <row r="18492" spans="1:8">
      <c r="A18492" s="2">
        <v>41</v>
      </c>
      <c r="B18492" t="s">
        <v>19301</v>
      </c>
      <c r="C18492" s="12">
        <v>4111</v>
      </c>
      <c r="D18492" t="s">
        <v>19960</v>
      </c>
      <c r="E18492" s="2">
        <v>411118</v>
      </c>
      <c r="F18492" t="s">
        <v>20083</v>
      </c>
      <c r="G18492" s="9">
        <v>41111816</v>
      </c>
      <c r="H18492" s="10" t="s">
        <v>20099</v>
      </c>
    </row>
    <row r="18493" spans="1:8">
      <c r="A18493" s="2">
        <v>41</v>
      </c>
      <c r="B18493" t="s">
        <v>19301</v>
      </c>
      <c r="C18493" s="12">
        <v>4111</v>
      </c>
      <c r="D18493" t="s">
        <v>19960</v>
      </c>
      <c r="E18493" s="2">
        <v>411118</v>
      </c>
      <c r="F18493" t="s">
        <v>20083</v>
      </c>
      <c r="G18493" s="9">
        <v>41111817</v>
      </c>
      <c r="H18493" s="10" t="s">
        <v>20100</v>
      </c>
    </row>
    <row r="18494" spans="1:8">
      <c r="A18494" s="2">
        <v>41</v>
      </c>
      <c r="B18494" t="s">
        <v>19301</v>
      </c>
      <c r="C18494" s="12">
        <v>4111</v>
      </c>
      <c r="D18494" t="s">
        <v>19960</v>
      </c>
      <c r="E18494" s="2">
        <v>411118</v>
      </c>
      <c r="F18494" t="s">
        <v>20083</v>
      </c>
      <c r="G18494" s="9">
        <v>41111818</v>
      </c>
      <c r="H18494" s="10" t="s">
        <v>20101</v>
      </c>
    </row>
    <row r="18495" spans="1:8">
      <c r="A18495" s="2">
        <v>41</v>
      </c>
      <c r="B18495" t="s">
        <v>19301</v>
      </c>
      <c r="C18495" s="12">
        <v>4111</v>
      </c>
      <c r="D18495" t="s">
        <v>19960</v>
      </c>
      <c r="E18495" s="2">
        <v>411118</v>
      </c>
      <c r="F18495" t="s">
        <v>20083</v>
      </c>
      <c r="G18495" s="9">
        <v>41111819</v>
      </c>
      <c r="H18495" s="10" t="s">
        <v>20102</v>
      </c>
    </row>
    <row r="18496" spans="1:8">
      <c r="A18496" s="2">
        <v>41</v>
      </c>
      <c r="B18496" t="s">
        <v>19301</v>
      </c>
      <c r="C18496" s="12">
        <v>4111</v>
      </c>
      <c r="D18496" t="s">
        <v>19960</v>
      </c>
      <c r="E18496" s="2">
        <v>411118</v>
      </c>
      <c r="F18496" t="s">
        <v>20083</v>
      </c>
      <c r="G18496" s="9">
        <v>41111820</v>
      </c>
      <c r="H18496" s="10" t="s">
        <v>20103</v>
      </c>
    </row>
    <row r="18497" spans="1:8">
      <c r="A18497" s="2">
        <v>41</v>
      </c>
      <c r="B18497" t="s">
        <v>19301</v>
      </c>
      <c r="C18497" s="12">
        <v>4111</v>
      </c>
      <c r="D18497" t="s">
        <v>19960</v>
      </c>
      <c r="E18497" s="2">
        <v>411119</v>
      </c>
      <c r="F18497" t="s">
        <v>20104</v>
      </c>
      <c r="G18497" s="9">
        <v>41111901</v>
      </c>
      <c r="H18497" s="10" t="s">
        <v>20105</v>
      </c>
    </row>
    <row r="18498" spans="1:8">
      <c r="A18498" s="2">
        <v>41</v>
      </c>
      <c r="B18498" t="s">
        <v>19301</v>
      </c>
      <c r="C18498" s="12">
        <v>4111</v>
      </c>
      <c r="D18498" t="s">
        <v>19960</v>
      </c>
      <c r="E18498" s="2">
        <v>411119</v>
      </c>
      <c r="F18498" t="s">
        <v>20104</v>
      </c>
      <c r="G18498" s="9">
        <v>41111902</v>
      </c>
      <c r="H18498" s="10" t="s">
        <v>20106</v>
      </c>
    </row>
    <row r="18499" spans="1:8">
      <c r="A18499" s="2">
        <v>41</v>
      </c>
      <c r="B18499" t="s">
        <v>19301</v>
      </c>
      <c r="C18499" s="12">
        <v>4111</v>
      </c>
      <c r="D18499" t="s">
        <v>19960</v>
      </c>
      <c r="E18499" s="2">
        <v>411119</v>
      </c>
      <c r="F18499" t="s">
        <v>20104</v>
      </c>
      <c r="G18499" s="9">
        <v>41111903</v>
      </c>
      <c r="H18499" s="10" t="s">
        <v>20107</v>
      </c>
    </row>
    <row r="18500" spans="1:8">
      <c r="A18500" s="2">
        <v>41</v>
      </c>
      <c r="B18500" t="s">
        <v>19301</v>
      </c>
      <c r="C18500" s="12">
        <v>4111</v>
      </c>
      <c r="D18500" t="s">
        <v>19960</v>
      </c>
      <c r="E18500" s="2">
        <v>411119</v>
      </c>
      <c r="F18500" t="s">
        <v>20104</v>
      </c>
      <c r="G18500" s="9">
        <v>41111904</v>
      </c>
      <c r="H18500" s="10" t="s">
        <v>20108</v>
      </c>
    </row>
    <row r="18501" spans="1:8">
      <c r="A18501" s="2">
        <v>41</v>
      </c>
      <c r="B18501" t="s">
        <v>19301</v>
      </c>
      <c r="C18501" s="12">
        <v>4111</v>
      </c>
      <c r="D18501" t="s">
        <v>19960</v>
      </c>
      <c r="E18501" s="2">
        <v>411119</v>
      </c>
      <c r="F18501" t="s">
        <v>20104</v>
      </c>
      <c r="G18501" s="9">
        <v>41111905</v>
      </c>
      <c r="H18501" s="10" t="s">
        <v>20109</v>
      </c>
    </row>
    <row r="18502" spans="1:8">
      <c r="A18502" s="2">
        <v>41</v>
      </c>
      <c r="B18502" t="s">
        <v>19301</v>
      </c>
      <c r="C18502" s="12">
        <v>4111</v>
      </c>
      <c r="D18502" t="s">
        <v>19960</v>
      </c>
      <c r="E18502" s="2">
        <v>411119</v>
      </c>
      <c r="F18502" t="s">
        <v>20104</v>
      </c>
      <c r="G18502" s="9">
        <v>41111906</v>
      </c>
      <c r="H18502" s="10" t="s">
        <v>20110</v>
      </c>
    </row>
    <row r="18503" spans="1:8">
      <c r="A18503" s="2">
        <v>41</v>
      </c>
      <c r="B18503" t="s">
        <v>19301</v>
      </c>
      <c r="C18503" s="12">
        <v>4111</v>
      </c>
      <c r="D18503" t="s">
        <v>19960</v>
      </c>
      <c r="E18503" s="2">
        <v>411119</v>
      </c>
      <c r="F18503" t="s">
        <v>20104</v>
      </c>
      <c r="G18503" s="9">
        <v>41111907</v>
      </c>
      <c r="H18503" s="10" t="s">
        <v>20111</v>
      </c>
    </row>
    <row r="18504" spans="1:8">
      <c r="A18504" s="2">
        <v>41</v>
      </c>
      <c r="B18504" t="s">
        <v>19301</v>
      </c>
      <c r="C18504" s="12">
        <v>4111</v>
      </c>
      <c r="D18504" t="s">
        <v>19960</v>
      </c>
      <c r="E18504" s="2">
        <v>411119</v>
      </c>
      <c r="F18504" t="s">
        <v>20104</v>
      </c>
      <c r="G18504" s="9">
        <v>41111908</v>
      </c>
      <c r="H18504" s="10" t="s">
        <v>20112</v>
      </c>
    </row>
    <row r="18505" spans="1:8">
      <c r="A18505" s="2">
        <v>41</v>
      </c>
      <c r="B18505" t="s">
        <v>19301</v>
      </c>
      <c r="C18505" s="12">
        <v>4111</v>
      </c>
      <c r="D18505" t="s">
        <v>19960</v>
      </c>
      <c r="E18505" s="2">
        <v>411119</v>
      </c>
      <c r="F18505" t="s">
        <v>20104</v>
      </c>
      <c r="G18505" s="9">
        <v>41111909</v>
      </c>
      <c r="H18505" s="10" t="s">
        <v>20113</v>
      </c>
    </row>
    <row r="18506" spans="1:8">
      <c r="A18506" s="2">
        <v>41</v>
      </c>
      <c r="B18506" t="s">
        <v>19301</v>
      </c>
      <c r="C18506" s="12">
        <v>4111</v>
      </c>
      <c r="D18506" t="s">
        <v>19960</v>
      </c>
      <c r="E18506" s="2">
        <v>411119</v>
      </c>
      <c r="F18506" t="s">
        <v>20104</v>
      </c>
      <c r="G18506" s="9">
        <v>41111910</v>
      </c>
      <c r="H18506" s="10" t="s">
        <v>20114</v>
      </c>
    </row>
    <row r="18507" spans="1:8">
      <c r="A18507" s="2">
        <v>41</v>
      </c>
      <c r="B18507" t="s">
        <v>19301</v>
      </c>
      <c r="C18507" s="12">
        <v>4111</v>
      </c>
      <c r="D18507" t="s">
        <v>19960</v>
      </c>
      <c r="E18507" s="2">
        <v>411119</v>
      </c>
      <c r="F18507" t="s">
        <v>20104</v>
      </c>
      <c r="G18507" s="9">
        <v>41111911</v>
      </c>
      <c r="H18507" s="10" t="s">
        <v>20115</v>
      </c>
    </row>
    <row r="18508" spans="1:8">
      <c r="A18508" s="2">
        <v>41</v>
      </c>
      <c r="B18508" t="s">
        <v>19301</v>
      </c>
      <c r="C18508" s="12">
        <v>4111</v>
      </c>
      <c r="D18508" t="s">
        <v>19960</v>
      </c>
      <c r="E18508" s="2">
        <v>411119</v>
      </c>
      <c r="F18508" t="s">
        <v>20104</v>
      </c>
      <c r="G18508" s="9">
        <v>41111912</v>
      </c>
      <c r="H18508" s="10" t="s">
        <v>20116</v>
      </c>
    </row>
    <row r="18509" spans="1:8">
      <c r="A18509" s="2">
        <v>41</v>
      </c>
      <c r="B18509" t="s">
        <v>19301</v>
      </c>
      <c r="C18509" s="12">
        <v>4111</v>
      </c>
      <c r="D18509" t="s">
        <v>19960</v>
      </c>
      <c r="E18509" s="2">
        <v>411119</v>
      </c>
      <c r="F18509" t="s">
        <v>20104</v>
      </c>
      <c r="G18509" s="9">
        <v>41111913</v>
      </c>
      <c r="H18509" s="10" t="s">
        <v>20117</v>
      </c>
    </row>
    <row r="18510" spans="1:8">
      <c r="A18510" s="2">
        <v>41</v>
      </c>
      <c r="B18510" t="s">
        <v>19301</v>
      </c>
      <c r="C18510" s="12">
        <v>4111</v>
      </c>
      <c r="D18510" t="s">
        <v>19960</v>
      </c>
      <c r="E18510" s="2">
        <v>411119</v>
      </c>
      <c r="F18510" t="s">
        <v>20104</v>
      </c>
      <c r="G18510" s="9">
        <v>41111914</v>
      </c>
      <c r="H18510" s="10" t="s">
        <v>20118</v>
      </c>
    </row>
    <row r="18511" spans="1:8">
      <c r="A18511" s="2">
        <v>41</v>
      </c>
      <c r="B18511" t="s">
        <v>19301</v>
      </c>
      <c r="C18511" s="12">
        <v>4111</v>
      </c>
      <c r="D18511" t="s">
        <v>19960</v>
      </c>
      <c r="E18511" s="2">
        <v>411119</v>
      </c>
      <c r="F18511" t="s">
        <v>20104</v>
      </c>
      <c r="G18511" s="9">
        <v>41111915</v>
      </c>
      <c r="H18511" s="10" t="s">
        <v>20119</v>
      </c>
    </row>
    <row r="18512" spans="1:8">
      <c r="A18512" s="2">
        <v>41</v>
      </c>
      <c r="B18512" t="s">
        <v>19301</v>
      </c>
      <c r="C18512" s="12">
        <v>4111</v>
      </c>
      <c r="D18512" t="s">
        <v>19960</v>
      </c>
      <c r="E18512" s="2">
        <v>411119</v>
      </c>
      <c r="F18512" t="s">
        <v>20104</v>
      </c>
      <c r="G18512" s="9">
        <v>41111916</v>
      </c>
      <c r="H18512" s="10" t="s">
        <v>20120</v>
      </c>
    </row>
    <row r="18513" spans="1:8">
      <c r="A18513" s="2">
        <v>41</v>
      </c>
      <c r="B18513" t="s">
        <v>19301</v>
      </c>
      <c r="C18513" s="12">
        <v>4111</v>
      </c>
      <c r="D18513" t="s">
        <v>19960</v>
      </c>
      <c r="E18513" s="2">
        <v>411119</v>
      </c>
      <c r="F18513" t="s">
        <v>20104</v>
      </c>
      <c r="G18513" s="9">
        <v>41111917</v>
      </c>
      <c r="H18513" s="10" t="s">
        <v>20121</v>
      </c>
    </row>
    <row r="18514" spans="1:8">
      <c r="A18514" s="2">
        <v>41</v>
      </c>
      <c r="B18514" t="s">
        <v>19301</v>
      </c>
      <c r="C18514" s="12">
        <v>4111</v>
      </c>
      <c r="D18514" t="s">
        <v>19960</v>
      </c>
      <c r="E18514" s="2">
        <v>411119</v>
      </c>
      <c r="F18514" t="s">
        <v>20104</v>
      </c>
      <c r="G18514" s="9">
        <v>41111918</v>
      </c>
      <c r="H18514" s="10" t="s">
        <v>20122</v>
      </c>
    </row>
    <row r="18515" spans="1:8">
      <c r="A18515" s="2">
        <v>41</v>
      </c>
      <c r="B18515" t="s">
        <v>19301</v>
      </c>
      <c r="C18515" s="12">
        <v>4111</v>
      </c>
      <c r="D18515" t="s">
        <v>19960</v>
      </c>
      <c r="E18515" s="2">
        <v>411119</v>
      </c>
      <c r="F18515" t="s">
        <v>20104</v>
      </c>
      <c r="G18515" s="9">
        <v>41111919</v>
      </c>
      <c r="H18515" s="10" t="s">
        <v>20123</v>
      </c>
    </row>
    <row r="18516" spans="1:8">
      <c r="A18516" s="2">
        <v>41</v>
      </c>
      <c r="B18516" t="s">
        <v>19301</v>
      </c>
      <c r="C18516" s="12">
        <v>4111</v>
      </c>
      <c r="D18516" t="s">
        <v>19960</v>
      </c>
      <c r="E18516" s="2">
        <v>411119</v>
      </c>
      <c r="F18516" t="s">
        <v>20104</v>
      </c>
      <c r="G18516" s="9">
        <v>41111920</v>
      </c>
      <c r="H18516" s="10" t="s">
        <v>20124</v>
      </c>
    </row>
    <row r="18517" spans="1:8">
      <c r="A18517" s="2">
        <v>41</v>
      </c>
      <c r="B18517" t="s">
        <v>19301</v>
      </c>
      <c r="C18517" s="12">
        <v>4111</v>
      </c>
      <c r="D18517" t="s">
        <v>19960</v>
      </c>
      <c r="E18517" s="2">
        <v>411119</v>
      </c>
      <c r="F18517" t="s">
        <v>20104</v>
      </c>
      <c r="G18517" s="9">
        <v>41111921</v>
      </c>
      <c r="H18517" s="10" t="s">
        <v>20125</v>
      </c>
    </row>
    <row r="18518" spans="1:8">
      <c r="A18518" s="2">
        <v>41</v>
      </c>
      <c r="B18518" t="s">
        <v>19301</v>
      </c>
      <c r="C18518" s="12">
        <v>4111</v>
      </c>
      <c r="D18518" t="s">
        <v>19960</v>
      </c>
      <c r="E18518" s="2">
        <v>411119</v>
      </c>
      <c r="F18518" t="s">
        <v>20104</v>
      </c>
      <c r="G18518" s="9">
        <v>41111922</v>
      </c>
      <c r="H18518" s="10" t="s">
        <v>20126</v>
      </c>
    </row>
    <row r="18519" spans="1:8">
      <c r="A18519" s="2">
        <v>41</v>
      </c>
      <c r="B18519" t="s">
        <v>19301</v>
      </c>
      <c r="C18519" s="12">
        <v>4111</v>
      </c>
      <c r="D18519" t="s">
        <v>19960</v>
      </c>
      <c r="E18519" s="2">
        <v>411119</v>
      </c>
      <c r="F18519" t="s">
        <v>20104</v>
      </c>
      <c r="G18519" s="9">
        <v>41111923</v>
      </c>
      <c r="H18519" s="10" t="s">
        <v>20127</v>
      </c>
    </row>
    <row r="18520" spans="1:8">
      <c r="A18520" s="2">
        <v>41</v>
      </c>
      <c r="B18520" t="s">
        <v>19301</v>
      </c>
      <c r="C18520" s="12">
        <v>4111</v>
      </c>
      <c r="D18520" t="s">
        <v>19960</v>
      </c>
      <c r="E18520" s="2">
        <v>411119</v>
      </c>
      <c r="F18520" t="s">
        <v>20104</v>
      </c>
      <c r="G18520" s="9">
        <v>41111924</v>
      </c>
      <c r="H18520" s="10" t="s">
        <v>20128</v>
      </c>
    </row>
    <row r="18521" spans="1:8">
      <c r="A18521" s="2">
        <v>41</v>
      </c>
      <c r="B18521" t="s">
        <v>19301</v>
      </c>
      <c r="C18521" s="12">
        <v>4111</v>
      </c>
      <c r="D18521" t="s">
        <v>19960</v>
      </c>
      <c r="E18521" s="2">
        <v>411119</v>
      </c>
      <c r="F18521" t="s">
        <v>20104</v>
      </c>
      <c r="G18521" s="9">
        <v>41111926</v>
      </c>
      <c r="H18521" s="10" t="s">
        <v>20129</v>
      </c>
    </row>
    <row r="18522" spans="1:8">
      <c r="A18522" s="2">
        <v>41</v>
      </c>
      <c r="B18522" t="s">
        <v>19301</v>
      </c>
      <c r="C18522" s="12">
        <v>4111</v>
      </c>
      <c r="D18522" t="s">
        <v>19960</v>
      </c>
      <c r="E18522" s="2">
        <v>411119</v>
      </c>
      <c r="F18522" t="s">
        <v>20104</v>
      </c>
      <c r="G18522" s="9">
        <v>41111927</v>
      </c>
      <c r="H18522" s="10" t="s">
        <v>20130</v>
      </c>
    </row>
    <row r="18523" spans="1:8">
      <c r="A18523" s="2">
        <v>41</v>
      </c>
      <c r="B18523" t="s">
        <v>19301</v>
      </c>
      <c r="C18523" s="12">
        <v>4111</v>
      </c>
      <c r="D18523" t="s">
        <v>19960</v>
      </c>
      <c r="E18523" s="2">
        <v>411119</v>
      </c>
      <c r="F18523" t="s">
        <v>20104</v>
      </c>
      <c r="G18523" s="9">
        <v>41111928</v>
      </c>
      <c r="H18523" s="10" t="s">
        <v>20131</v>
      </c>
    </row>
    <row r="18524" spans="1:8">
      <c r="A18524" s="2">
        <v>41</v>
      </c>
      <c r="B18524" t="s">
        <v>19301</v>
      </c>
      <c r="C18524" s="12">
        <v>4111</v>
      </c>
      <c r="D18524" t="s">
        <v>19960</v>
      </c>
      <c r="E18524" s="2">
        <v>411119</v>
      </c>
      <c r="F18524" t="s">
        <v>20104</v>
      </c>
      <c r="G18524" s="9">
        <v>41111929</v>
      </c>
      <c r="H18524" s="10" t="s">
        <v>20132</v>
      </c>
    </row>
    <row r="18525" spans="1:8">
      <c r="A18525" s="2">
        <v>41</v>
      </c>
      <c r="B18525" t="s">
        <v>19301</v>
      </c>
      <c r="C18525" s="12">
        <v>4111</v>
      </c>
      <c r="D18525" t="s">
        <v>19960</v>
      </c>
      <c r="E18525" s="2">
        <v>411119</v>
      </c>
      <c r="F18525" t="s">
        <v>20104</v>
      </c>
      <c r="G18525" s="9">
        <v>41111930</v>
      </c>
      <c r="H18525" s="10" t="s">
        <v>20133</v>
      </c>
    </row>
    <row r="18526" spans="1:8">
      <c r="A18526" s="2">
        <v>41</v>
      </c>
      <c r="B18526" t="s">
        <v>19301</v>
      </c>
      <c r="C18526" s="12">
        <v>4111</v>
      </c>
      <c r="D18526" t="s">
        <v>19960</v>
      </c>
      <c r="E18526" s="2">
        <v>411119</v>
      </c>
      <c r="F18526" t="s">
        <v>20104</v>
      </c>
      <c r="G18526" s="9">
        <v>41111931</v>
      </c>
      <c r="H18526" s="10" t="s">
        <v>20134</v>
      </c>
    </row>
    <row r="18527" spans="1:8">
      <c r="A18527" s="2">
        <v>41</v>
      </c>
      <c r="B18527" t="s">
        <v>19301</v>
      </c>
      <c r="C18527" s="12">
        <v>4111</v>
      </c>
      <c r="D18527" t="s">
        <v>19960</v>
      </c>
      <c r="E18527" s="2">
        <v>411119</v>
      </c>
      <c r="F18527" t="s">
        <v>20104</v>
      </c>
      <c r="G18527" s="9">
        <v>41111932</v>
      </c>
      <c r="H18527" s="10" t="s">
        <v>20135</v>
      </c>
    </row>
    <row r="18528" spans="1:8">
      <c r="A18528" s="2">
        <v>41</v>
      </c>
      <c r="B18528" t="s">
        <v>19301</v>
      </c>
      <c r="C18528" s="12">
        <v>4111</v>
      </c>
      <c r="D18528" t="s">
        <v>19960</v>
      </c>
      <c r="E18528" s="2">
        <v>411119</v>
      </c>
      <c r="F18528" t="s">
        <v>20104</v>
      </c>
      <c r="G18528" s="9">
        <v>41111933</v>
      </c>
      <c r="H18528" s="10" t="s">
        <v>20136</v>
      </c>
    </row>
    <row r="18529" spans="1:8">
      <c r="A18529" s="2">
        <v>41</v>
      </c>
      <c r="B18529" t="s">
        <v>19301</v>
      </c>
      <c r="C18529" s="12">
        <v>4111</v>
      </c>
      <c r="D18529" t="s">
        <v>19960</v>
      </c>
      <c r="E18529" s="2">
        <v>411119</v>
      </c>
      <c r="F18529" t="s">
        <v>20104</v>
      </c>
      <c r="G18529" s="9">
        <v>41111934</v>
      </c>
      <c r="H18529" s="10" t="s">
        <v>20137</v>
      </c>
    </row>
    <row r="18530" spans="1:8">
      <c r="A18530" s="2">
        <v>41</v>
      </c>
      <c r="B18530" t="s">
        <v>19301</v>
      </c>
      <c r="C18530" s="12">
        <v>4111</v>
      </c>
      <c r="D18530" t="s">
        <v>19960</v>
      </c>
      <c r="E18530" s="2">
        <v>411119</v>
      </c>
      <c r="F18530" t="s">
        <v>20104</v>
      </c>
      <c r="G18530" s="9">
        <v>41111935</v>
      </c>
      <c r="H18530" s="10" t="s">
        <v>20138</v>
      </c>
    </row>
    <row r="18531" spans="1:8">
      <c r="A18531" s="2">
        <v>41</v>
      </c>
      <c r="B18531" t="s">
        <v>19301</v>
      </c>
      <c r="C18531" s="12">
        <v>4111</v>
      </c>
      <c r="D18531" t="s">
        <v>19960</v>
      </c>
      <c r="E18531" s="2">
        <v>411119</v>
      </c>
      <c r="F18531" t="s">
        <v>20104</v>
      </c>
      <c r="G18531" s="9">
        <v>41111936</v>
      </c>
      <c r="H18531" s="10" t="s">
        <v>20139</v>
      </c>
    </row>
    <row r="18532" spans="1:8">
      <c r="A18532" s="2">
        <v>41</v>
      </c>
      <c r="B18532" t="s">
        <v>19301</v>
      </c>
      <c r="C18532" s="12">
        <v>4111</v>
      </c>
      <c r="D18532" t="s">
        <v>19960</v>
      </c>
      <c r="E18532" s="2">
        <v>411119</v>
      </c>
      <c r="F18532" t="s">
        <v>20104</v>
      </c>
      <c r="G18532" s="9">
        <v>41111937</v>
      </c>
      <c r="H18532" s="10" t="s">
        <v>20140</v>
      </c>
    </row>
    <row r="18533" spans="1:8">
      <c r="A18533" s="2">
        <v>41</v>
      </c>
      <c r="B18533" t="s">
        <v>19301</v>
      </c>
      <c r="C18533" s="12">
        <v>4111</v>
      </c>
      <c r="D18533" t="s">
        <v>19960</v>
      </c>
      <c r="E18533" s="2">
        <v>411119</v>
      </c>
      <c r="F18533" t="s">
        <v>20104</v>
      </c>
      <c r="G18533" s="9">
        <v>41111938</v>
      </c>
      <c r="H18533" s="10" t="s">
        <v>20141</v>
      </c>
    </row>
    <row r="18534" spans="1:8">
      <c r="A18534" s="2">
        <v>41</v>
      </c>
      <c r="B18534" t="s">
        <v>19301</v>
      </c>
      <c r="C18534" s="12">
        <v>4111</v>
      </c>
      <c r="D18534" t="s">
        <v>19960</v>
      </c>
      <c r="E18534" s="2">
        <v>411119</v>
      </c>
      <c r="F18534" t="s">
        <v>20104</v>
      </c>
      <c r="G18534" s="9">
        <v>41111939</v>
      </c>
      <c r="H18534" s="10" t="s">
        <v>20142</v>
      </c>
    </row>
    <row r="18535" spans="1:8">
      <c r="A18535" s="2">
        <v>41</v>
      </c>
      <c r="B18535" t="s">
        <v>19301</v>
      </c>
      <c r="C18535" s="12">
        <v>4111</v>
      </c>
      <c r="D18535" t="s">
        <v>19960</v>
      </c>
      <c r="E18535" s="2">
        <v>411119</v>
      </c>
      <c r="F18535" t="s">
        <v>20104</v>
      </c>
      <c r="G18535" s="9">
        <v>41111940</v>
      </c>
      <c r="H18535" s="10" t="s">
        <v>20143</v>
      </c>
    </row>
    <row r="18536" spans="1:8">
      <c r="A18536" s="2">
        <v>41</v>
      </c>
      <c r="B18536" t="s">
        <v>19301</v>
      </c>
      <c r="C18536" s="12">
        <v>4111</v>
      </c>
      <c r="D18536" t="s">
        <v>19960</v>
      </c>
      <c r="E18536" s="2">
        <v>411119</v>
      </c>
      <c r="F18536" t="s">
        <v>20104</v>
      </c>
      <c r="G18536" s="9">
        <v>41111941</v>
      </c>
      <c r="H18536" s="10" t="s">
        <v>20144</v>
      </c>
    </row>
    <row r="18537" spans="1:8">
      <c r="A18537" s="2">
        <v>41</v>
      </c>
      <c r="B18537" t="s">
        <v>19301</v>
      </c>
      <c r="C18537" s="12">
        <v>4111</v>
      </c>
      <c r="D18537" t="s">
        <v>19960</v>
      </c>
      <c r="E18537" s="2">
        <v>411119</v>
      </c>
      <c r="F18537" t="s">
        <v>20104</v>
      </c>
      <c r="G18537" s="9">
        <v>41111942</v>
      </c>
      <c r="H18537" s="10" t="s">
        <v>20145</v>
      </c>
    </row>
    <row r="18538" spans="1:8">
      <c r="A18538" s="2">
        <v>41</v>
      </c>
      <c r="B18538" t="s">
        <v>19301</v>
      </c>
      <c r="C18538" s="12">
        <v>4111</v>
      </c>
      <c r="D18538" t="s">
        <v>19960</v>
      </c>
      <c r="E18538" s="2">
        <v>411119</v>
      </c>
      <c r="F18538" t="s">
        <v>20104</v>
      </c>
      <c r="G18538" s="9">
        <v>41111943</v>
      </c>
      <c r="H18538" s="10" t="s">
        <v>20146</v>
      </c>
    </row>
    <row r="18539" spans="1:8">
      <c r="A18539" s="2">
        <v>41</v>
      </c>
      <c r="B18539" t="s">
        <v>19301</v>
      </c>
      <c r="C18539" s="12">
        <v>4111</v>
      </c>
      <c r="D18539" t="s">
        <v>19960</v>
      </c>
      <c r="E18539" s="2">
        <v>411119</v>
      </c>
      <c r="F18539" t="s">
        <v>20104</v>
      </c>
      <c r="G18539" s="9">
        <v>41111944</v>
      </c>
      <c r="H18539" s="10" t="s">
        <v>20147</v>
      </c>
    </row>
    <row r="18540" spans="1:8">
      <c r="A18540" s="2">
        <v>41</v>
      </c>
      <c r="B18540" t="s">
        <v>19301</v>
      </c>
      <c r="C18540" s="12">
        <v>4111</v>
      </c>
      <c r="D18540" t="s">
        <v>19960</v>
      </c>
      <c r="E18540" s="2">
        <v>411119</v>
      </c>
      <c r="F18540" t="s">
        <v>20104</v>
      </c>
      <c r="G18540" s="9">
        <v>41111945</v>
      </c>
      <c r="H18540" s="10" t="s">
        <v>20148</v>
      </c>
    </row>
    <row r="18541" spans="1:8">
      <c r="A18541" s="2">
        <v>41</v>
      </c>
      <c r="B18541" t="s">
        <v>19301</v>
      </c>
      <c r="C18541" s="12">
        <v>4111</v>
      </c>
      <c r="D18541" t="s">
        <v>19960</v>
      </c>
      <c r="E18541" s="2">
        <v>411119</v>
      </c>
      <c r="F18541" t="s">
        <v>20104</v>
      </c>
      <c r="G18541" s="9">
        <v>41111946</v>
      </c>
      <c r="H18541" s="10" t="s">
        <v>20149</v>
      </c>
    </row>
    <row r="18542" spans="1:8">
      <c r="A18542" s="2">
        <v>41</v>
      </c>
      <c r="B18542" t="s">
        <v>19301</v>
      </c>
      <c r="C18542" s="12">
        <v>4111</v>
      </c>
      <c r="D18542" t="s">
        <v>19960</v>
      </c>
      <c r="E18542" s="2">
        <v>411119</v>
      </c>
      <c r="F18542" t="s">
        <v>20104</v>
      </c>
      <c r="G18542" s="9">
        <v>41111947</v>
      </c>
      <c r="H18542" s="10" t="s">
        <v>20150</v>
      </c>
    </row>
    <row r="18543" spans="1:8">
      <c r="A18543" s="2">
        <v>41</v>
      </c>
      <c r="B18543" t="s">
        <v>19301</v>
      </c>
      <c r="C18543" s="12">
        <v>4111</v>
      </c>
      <c r="D18543" t="s">
        <v>19960</v>
      </c>
      <c r="E18543" s="2">
        <v>411119</v>
      </c>
      <c r="F18543" t="s">
        <v>20104</v>
      </c>
      <c r="G18543" s="9">
        <v>41111948</v>
      </c>
      <c r="H18543" s="10" t="s">
        <v>20151</v>
      </c>
    </row>
    <row r="18544" spans="1:8">
      <c r="A18544" s="2">
        <v>41</v>
      </c>
      <c r="B18544" t="s">
        <v>19301</v>
      </c>
      <c r="C18544" s="12">
        <v>4111</v>
      </c>
      <c r="D18544" t="s">
        <v>19960</v>
      </c>
      <c r="E18544" s="2">
        <v>411119</v>
      </c>
      <c r="F18544" t="s">
        <v>20104</v>
      </c>
      <c r="G18544" s="9">
        <v>41111949</v>
      </c>
      <c r="H18544" s="10" t="s">
        <v>20152</v>
      </c>
    </row>
    <row r="18545" spans="1:8">
      <c r="A18545" s="2">
        <v>41</v>
      </c>
      <c r="B18545" t="s">
        <v>19301</v>
      </c>
      <c r="C18545" s="12">
        <v>4111</v>
      </c>
      <c r="D18545" t="s">
        <v>19960</v>
      </c>
      <c r="E18545" s="2">
        <v>411119</v>
      </c>
      <c r="F18545" t="s">
        <v>20104</v>
      </c>
      <c r="G18545" s="9">
        <v>41111950</v>
      </c>
      <c r="H18545" s="10" t="s">
        <v>20153</v>
      </c>
    </row>
    <row r="18546" spans="1:8">
      <c r="A18546" s="2">
        <v>41</v>
      </c>
      <c r="B18546" t="s">
        <v>19301</v>
      </c>
      <c r="C18546" s="12">
        <v>4111</v>
      </c>
      <c r="D18546" t="s">
        <v>19960</v>
      </c>
      <c r="E18546" s="2">
        <v>411119</v>
      </c>
      <c r="F18546" t="s">
        <v>20104</v>
      </c>
      <c r="G18546" s="9">
        <v>41111951</v>
      </c>
      <c r="H18546" s="10" t="s">
        <v>20154</v>
      </c>
    </row>
    <row r="18547" spans="1:8">
      <c r="A18547" s="2">
        <v>41</v>
      </c>
      <c r="B18547" t="s">
        <v>19301</v>
      </c>
      <c r="C18547" s="12">
        <v>4111</v>
      </c>
      <c r="D18547" t="s">
        <v>19960</v>
      </c>
      <c r="E18547" s="2">
        <v>411119</v>
      </c>
      <c r="F18547" t="s">
        <v>20104</v>
      </c>
      <c r="G18547" s="9">
        <v>41111952</v>
      </c>
      <c r="H18547" s="10" t="s">
        <v>20155</v>
      </c>
    </row>
    <row r="18548" spans="1:8">
      <c r="A18548" s="2">
        <v>41</v>
      </c>
      <c r="B18548" t="s">
        <v>19301</v>
      </c>
      <c r="C18548" s="12">
        <v>4111</v>
      </c>
      <c r="D18548" t="s">
        <v>19960</v>
      </c>
      <c r="E18548" s="2">
        <v>411119</v>
      </c>
      <c r="F18548" t="s">
        <v>20104</v>
      </c>
      <c r="G18548" s="9">
        <v>41111953</v>
      </c>
      <c r="H18548" s="10" t="s">
        <v>20156</v>
      </c>
    </row>
    <row r="18549" spans="1:8">
      <c r="A18549" s="2">
        <v>41</v>
      </c>
      <c r="B18549" t="s">
        <v>19301</v>
      </c>
      <c r="C18549" s="12">
        <v>4111</v>
      </c>
      <c r="D18549" t="s">
        <v>19960</v>
      </c>
      <c r="E18549" s="2">
        <v>411119</v>
      </c>
      <c r="F18549" t="s">
        <v>20104</v>
      </c>
      <c r="G18549" s="9">
        <v>41111954</v>
      </c>
      <c r="H18549" s="10" t="s">
        <v>20157</v>
      </c>
    </row>
    <row r="18550" spans="1:8">
      <c r="A18550" s="2">
        <v>41</v>
      </c>
      <c r="B18550" t="s">
        <v>19301</v>
      </c>
      <c r="C18550" s="12">
        <v>4111</v>
      </c>
      <c r="D18550" t="s">
        <v>19960</v>
      </c>
      <c r="E18550" s="2">
        <v>411119</v>
      </c>
      <c r="F18550" t="s">
        <v>20104</v>
      </c>
      <c r="G18550" s="9">
        <v>41111955</v>
      </c>
      <c r="H18550" s="10" t="s">
        <v>20158</v>
      </c>
    </row>
    <row r="18551" spans="1:8">
      <c r="A18551" s="2">
        <v>41</v>
      </c>
      <c r="B18551" t="s">
        <v>19301</v>
      </c>
      <c r="C18551" s="12">
        <v>4111</v>
      </c>
      <c r="D18551" t="s">
        <v>19960</v>
      </c>
      <c r="E18551" s="2">
        <v>411119</v>
      </c>
      <c r="F18551" t="s">
        <v>20104</v>
      </c>
      <c r="G18551" s="9">
        <v>41111956</v>
      </c>
      <c r="H18551" s="10" t="s">
        <v>20159</v>
      </c>
    </row>
    <row r="18552" spans="1:8">
      <c r="A18552" s="2">
        <v>41</v>
      </c>
      <c r="B18552" t="s">
        <v>19301</v>
      </c>
      <c r="C18552" s="12">
        <v>4111</v>
      </c>
      <c r="D18552" t="s">
        <v>19960</v>
      </c>
      <c r="E18552" s="2">
        <v>411119</v>
      </c>
      <c r="F18552" t="s">
        <v>20104</v>
      </c>
      <c r="G18552" s="9">
        <v>41111957</v>
      </c>
      <c r="H18552" s="10" t="s">
        <v>20160</v>
      </c>
    </row>
    <row r="18553" spans="1:8">
      <c r="A18553" s="2">
        <v>41</v>
      </c>
      <c r="B18553" t="s">
        <v>19301</v>
      </c>
      <c r="C18553" s="12">
        <v>4111</v>
      </c>
      <c r="D18553" t="s">
        <v>19960</v>
      </c>
      <c r="E18553" s="2">
        <v>411119</v>
      </c>
      <c r="F18553" t="s">
        <v>20104</v>
      </c>
      <c r="G18553" s="9">
        <v>41111958</v>
      </c>
      <c r="H18553" s="10" t="s">
        <v>20161</v>
      </c>
    </row>
    <row r="18554" spans="1:8">
      <c r="A18554" s="2">
        <v>41</v>
      </c>
      <c r="B18554" t="s">
        <v>19301</v>
      </c>
      <c r="C18554" s="12">
        <v>4111</v>
      </c>
      <c r="D18554" t="s">
        <v>19960</v>
      </c>
      <c r="E18554" s="2">
        <v>411119</v>
      </c>
      <c r="F18554" t="s">
        <v>20104</v>
      </c>
      <c r="G18554" s="9">
        <v>41111959</v>
      </c>
      <c r="H18554" s="10" t="s">
        <v>20162</v>
      </c>
    </row>
    <row r="18555" spans="1:8">
      <c r="A18555" s="2">
        <v>41</v>
      </c>
      <c r="B18555" t="s">
        <v>19301</v>
      </c>
      <c r="C18555" s="12">
        <v>4111</v>
      </c>
      <c r="D18555" t="s">
        <v>19960</v>
      </c>
      <c r="E18555" s="2">
        <v>411119</v>
      </c>
      <c r="F18555" t="s">
        <v>20104</v>
      </c>
      <c r="G18555" s="9">
        <v>41111960</v>
      </c>
      <c r="H18555" s="10" t="s">
        <v>20163</v>
      </c>
    </row>
    <row r="18556" spans="1:8">
      <c r="A18556" s="2">
        <v>41</v>
      </c>
      <c r="B18556" t="s">
        <v>19301</v>
      </c>
      <c r="C18556" s="12">
        <v>4111</v>
      </c>
      <c r="D18556" t="s">
        <v>19960</v>
      </c>
      <c r="E18556" s="2">
        <v>411119</v>
      </c>
      <c r="F18556" t="s">
        <v>20104</v>
      </c>
      <c r="G18556" s="9">
        <v>41111961</v>
      </c>
      <c r="H18556" s="10" t="s">
        <v>20164</v>
      </c>
    </row>
    <row r="18557" spans="1:8">
      <c r="A18557" s="2">
        <v>41</v>
      </c>
      <c r="B18557" t="s">
        <v>19301</v>
      </c>
      <c r="C18557" s="12">
        <v>4111</v>
      </c>
      <c r="D18557" t="s">
        <v>19960</v>
      </c>
      <c r="E18557" s="2">
        <v>411119</v>
      </c>
      <c r="F18557" t="s">
        <v>20104</v>
      </c>
      <c r="G18557" s="9">
        <v>41111962</v>
      </c>
      <c r="H18557" s="10" t="s">
        <v>20165</v>
      </c>
    </row>
    <row r="18558" spans="1:8">
      <c r="A18558" s="2">
        <v>41</v>
      </c>
      <c r="B18558" t="s">
        <v>19301</v>
      </c>
      <c r="C18558" s="12">
        <v>4111</v>
      </c>
      <c r="D18558" t="s">
        <v>19960</v>
      </c>
      <c r="E18558" s="2">
        <v>411119</v>
      </c>
      <c r="F18558" t="s">
        <v>20104</v>
      </c>
      <c r="G18558" s="9">
        <v>41111963</v>
      </c>
      <c r="H18558" s="10" t="s">
        <v>20166</v>
      </c>
    </row>
    <row r="18559" spans="1:8">
      <c r="A18559" s="2">
        <v>41</v>
      </c>
      <c r="B18559" t="s">
        <v>19301</v>
      </c>
      <c r="C18559" s="12">
        <v>4111</v>
      </c>
      <c r="D18559" t="s">
        <v>19960</v>
      </c>
      <c r="E18559" s="2">
        <v>411119</v>
      </c>
      <c r="F18559" t="s">
        <v>20104</v>
      </c>
      <c r="G18559" s="9">
        <v>41111964</v>
      </c>
      <c r="H18559" s="10" t="s">
        <v>20167</v>
      </c>
    </row>
    <row r="18560" spans="1:8">
      <c r="A18560" s="2">
        <v>41</v>
      </c>
      <c r="B18560" t="s">
        <v>19301</v>
      </c>
      <c r="C18560" s="12">
        <v>4111</v>
      </c>
      <c r="D18560" t="s">
        <v>19960</v>
      </c>
      <c r="E18560" s="2">
        <v>411119</v>
      </c>
      <c r="F18560" t="s">
        <v>20104</v>
      </c>
      <c r="G18560" s="9">
        <v>41111965</v>
      </c>
      <c r="H18560" s="10" t="s">
        <v>20168</v>
      </c>
    </row>
    <row r="18561" spans="1:8">
      <c r="A18561" s="2">
        <v>41</v>
      </c>
      <c r="B18561" t="s">
        <v>19301</v>
      </c>
      <c r="C18561" s="12">
        <v>4111</v>
      </c>
      <c r="D18561" t="s">
        <v>19960</v>
      </c>
      <c r="E18561" s="2">
        <v>411119</v>
      </c>
      <c r="F18561" t="s">
        <v>20104</v>
      </c>
      <c r="G18561" s="9">
        <v>41111966</v>
      </c>
      <c r="H18561" s="10" t="s">
        <v>20169</v>
      </c>
    </row>
    <row r="18562" spans="1:8">
      <c r="A18562" s="2">
        <v>41</v>
      </c>
      <c r="B18562" t="s">
        <v>19301</v>
      </c>
      <c r="C18562" s="12">
        <v>4111</v>
      </c>
      <c r="D18562" t="s">
        <v>19960</v>
      </c>
      <c r="E18562" s="2">
        <v>411119</v>
      </c>
      <c r="F18562" t="s">
        <v>20104</v>
      </c>
      <c r="G18562" s="9">
        <v>41111967</v>
      </c>
      <c r="H18562" s="10" t="s">
        <v>20170</v>
      </c>
    </row>
    <row r="18563" spans="1:8">
      <c r="A18563" s="2">
        <v>41</v>
      </c>
      <c r="B18563" t="s">
        <v>19301</v>
      </c>
      <c r="C18563" s="12">
        <v>4111</v>
      </c>
      <c r="D18563" t="s">
        <v>19960</v>
      </c>
      <c r="E18563" s="2">
        <v>411119</v>
      </c>
      <c r="F18563" t="s">
        <v>20104</v>
      </c>
      <c r="G18563" s="9">
        <v>41111968</v>
      </c>
      <c r="H18563" s="10" t="s">
        <v>20171</v>
      </c>
    </row>
    <row r="18564" spans="1:8">
      <c r="A18564" s="2">
        <v>41</v>
      </c>
      <c r="B18564" t="s">
        <v>19301</v>
      </c>
      <c r="C18564" s="12">
        <v>4111</v>
      </c>
      <c r="D18564" t="s">
        <v>19960</v>
      </c>
      <c r="E18564" s="2">
        <v>411119</v>
      </c>
      <c r="F18564" t="s">
        <v>20104</v>
      </c>
      <c r="G18564" s="9">
        <v>41111969</v>
      </c>
      <c r="H18564" s="10" t="s">
        <v>20172</v>
      </c>
    </row>
    <row r="18565" spans="1:8">
      <c r="A18565" s="2">
        <v>41</v>
      </c>
      <c r="B18565" t="s">
        <v>19301</v>
      </c>
      <c r="C18565" s="12">
        <v>4111</v>
      </c>
      <c r="D18565" t="s">
        <v>19960</v>
      </c>
      <c r="E18565" s="2">
        <v>411119</v>
      </c>
      <c r="F18565" t="s">
        <v>20104</v>
      </c>
      <c r="G18565" s="9">
        <v>41111970</v>
      </c>
      <c r="H18565" s="10" t="s">
        <v>20173</v>
      </c>
    </row>
    <row r="18566" spans="1:8">
      <c r="A18566" s="2">
        <v>41</v>
      </c>
      <c r="B18566" t="s">
        <v>19301</v>
      </c>
      <c r="C18566" s="12">
        <v>4111</v>
      </c>
      <c r="D18566" t="s">
        <v>19960</v>
      </c>
      <c r="E18566" s="2">
        <v>411119</v>
      </c>
      <c r="F18566" t="s">
        <v>20104</v>
      </c>
      <c r="G18566" s="9">
        <v>41111971</v>
      </c>
      <c r="H18566" s="10" t="s">
        <v>20174</v>
      </c>
    </row>
    <row r="18567" spans="1:8">
      <c r="A18567" s="2">
        <v>41</v>
      </c>
      <c r="B18567" t="s">
        <v>19301</v>
      </c>
      <c r="C18567" s="12">
        <v>4111</v>
      </c>
      <c r="D18567" t="s">
        <v>19960</v>
      </c>
      <c r="E18567" s="2">
        <v>411119</v>
      </c>
      <c r="F18567" t="s">
        <v>20104</v>
      </c>
      <c r="G18567" s="9">
        <v>41111972</v>
      </c>
      <c r="H18567" s="10" t="s">
        <v>20175</v>
      </c>
    </row>
    <row r="18568" spans="1:8">
      <c r="A18568" s="2">
        <v>41</v>
      </c>
      <c r="B18568" t="s">
        <v>19301</v>
      </c>
      <c r="C18568" s="12">
        <v>4111</v>
      </c>
      <c r="D18568" t="s">
        <v>19960</v>
      </c>
      <c r="E18568" s="2">
        <v>411119</v>
      </c>
      <c r="F18568" t="s">
        <v>20104</v>
      </c>
      <c r="G18568" s="9">
        <v>41111973</v>
      </c>
      <c r="H18568" s="10" t="s">
        <v>20176</v>
      </c>
    </row>
    <row r="18569" spans="1:8">
      <c r="A18569" s="2">
        <v>41</v>
      </c>
      <c r="B18569" t="s">
        <v>19301</v>
      </c>
      <c r="C18569" s="12">
        <v>4111</v>
      </c>
      <c r="D18569" t="s">
        <v>19960</v>
      </c>
      <c r="E18569" s="2">
        <v>411119</v>
      </c>
      <c r="F18569" t="s">
        <v>20104</v>
      </c>
      <c r="G18569" s="9">
        <v>41111974</v>
      </c>
      <c r="H18569" s="10" t="s">
        <v>20177</v>
      </c>
    </row>
    <row r="18570" spans="1:8">
      <c r="A18570" s="2">
        <v>41</v>
      </c>
      <c r="B18570" t="s">
        <v>19301</v>
      </c>
      <c r="C18570" s="12">
        <v>4111</v>
      </c>
      <c r="D18570" t="s">
        <v>19960</v>
      </c>
      <c r="E18570" s="2">
        <v>411119</v>
      </c>
      <c r="F18570" t="s">
        <v>20104</v>
      </c>
      <c r="G18570" s="9">
        <v>41111975</v>
      </c>
      <c r="H18570" s="10" t="s">
        <v>20178</v>
      </c>
    </row>
    <row r="18571" spans="1:8">
      <c r="A18571" s="2">
        <v>41</v>
      </c>
      <c r="B18571" t="s">
        <v>19301</v>
      </c>
      <c r="C18571" s="12">
        <v>4111</v>
      </c>
      <c r="D18571" t="s">
        <v>19960</v>
      </c>
      <c r="E18571" s="2">
        <v>411119</v>
      </c>
      <c r="F18571" t="s">
        <v>20104</v>
      </c>
      <c r="G18571" s="9">
        <v>41111976</v>
      </c>
      <c r="H18571" s="10" t="s">
        <v>20179</v>
      </c>
    </row>
    <row r="18572" spans="1:8">
      <c r="A18572" s="2">
        <v>41</v>
      </c>
      <c r="B18572" t="s">
        <v>19301</v>
      </c>
      <c r="C18572" s="12">
        <v>4111</v>
      </c>
      <c r="D18572" t="s">
        <v>19960</v>
      </c>
      <c r="E18572" s="2">
        <v>411119</v>
      </c>
      <c r="F18572" t="s">
        <v>20104</v>
      </c>
      <c r="G18572" s="9">
        <v>41111977</v>
      </c>
      <c r="H18572" s="10" t="s">
        <v>20180</v>
      </c>
    </row>
    <row r="18573" spans="1:8">
      <c r="A18573" s="2">
        <v>41</v>
      </c>
      <c r="B18573" t="s">
        <v>19301</v>
      </c>
      <c r="C18573" s="12">
        <v>4111</v>
      </c>
      <c r="D18573" t="s">
        <v>19960</v>
      </c>
      <c r="E18573" s="2">
        <v>411119</v>
      </c>
      <c r="F18573" t="s">
        <v>20104</v>
      </c>
      <c r="G18573" s="9">
        <v>41111978</v>
      </c>
      <c r="H18573" s="10" t="s">
        <v>20181</v>
      </c>
    </row>
    <row r="18574" spans="1:8">
      <c r="A18574" s="2">
        <v>41</v>
      </c>
      <c r="B18574" t="s">
        <v>19301</v>
      </c>
      <c r="C18574" s="12">
        <v>4111</v>
      </c>
      <c r="D18574" t="s">
        <v>19960</v>
      </c>
      <c r="E18574" s="2">
        <v>411121</v>
      </c>
      <c r="F18574" t="s">
        <v>20182</v>
      </c>
      <c r="G18574" s="9">
        <v>41112101</v>
      </c>
      <c r="H18574" s="10" t="s">
        <v>20183</v>
      </c>
    </row>
    <row r="18575" spans="1:8">
      <c r="A18575" s="2">
        <v>41</v>
      </c>
      <c r="B18575" t="s">
        <v>19301</v>
      </c>
      <c r="C18575" s="12">
        <v>4111</v>
      </c>
      <c r="D18575" t="s">
        <v>19960</v>
      </c>
      <c r="E18575" s="2">
        <v>411121</v>
      </c>
      <c r="F18575" t="s">
        <v>20182</v>
      </c>
      <c r="G18575" s="9">
        <v>41112103</v>
      </c>
      <c r="H18575" s="10" t="s">
        <v>20184</v>
      </c>
    </row>
    <row r="18576" spans="1:8">
      <c r="A18576" s="2">
        <v>41</v>
      </c>
      <c r="B18576" t="s">
        <v>19301</v>
      </c>
      <c r="C18576" s="12">
        <v>4111</v>
      </c>
      <c r="D18576" t="s">
        <v>19960</v>
      </c>
      <c r="E18576" s="2">
        <v>411121</v>
      </c>
      <c r="F18576" t="s">
        <v>20182</v>
      </c>
      <c r="G18576" s="9">
        <v>41112104</v>
      </c>
      <c r="H18576" s="10" t="s">
        <v>20185</v>
      </c>
    </row>
    <row r="18577" spans="1:8">
      <c r="A18577" s="2">
        <v>41</v>
      </c>
      <c r="B18577" t="s">
        <v>19301</v>
      </c>
      <c r="C18577" s="12">
        <v>4111</v>
      </c>
      <c r="D18577" t="s">
        <v>19960</v>
      </c>
      <c r="E18577" s="2">
        <v>411121</v>
      </c>
      <c r="F18577" t="s">
        <v>20182</v>
      </c>
      <c r="G18577" s="9">
        <v>41112105</v>
      </c>
      <c r="H18577" s="10" t="s">
        <v>20186</v>
      </c>
    </row>
    <row r="18578" spans="1:8">
      <c r="A18578" s="2">
        <v>41</v>
      </c>
      <c r="B18578" t="s">
        <v>19301</v>
      </c>
      <c r="C18578" s="12">
        <v>4111</v>
      </c>
      <c r="D18578" t="s">
        <v>19960</v>
      </c>
      <c r="E18578" s="2">
        <v>411121</v>
      </c>
      <c r="F18578" t="s">
        <v>20182</v>
      </c>
      <c r="G18578" s="9">
        <v>41112106</v>
      </c>
      <c r="H18578" s="10" t="s">
        <v>20187</v>
      </c>
    </row>
    <row r="18579" spans="1:8">
      <c r="A18579" s="2">
        <v>41</v>
      </c>
      <c r="B18579" t="s">
        <v>19301</v>
      </c>
      <c r="C18579" s="12">
        <v>4111</v>
      </c>
      <c r="D18579" t="s">
        <v>19960</v>
      </c>
      <c r="E18579" s="2">
        <v>411121</v>
      </c>
      <c r="F18579" t="s">
        <v>20182</v>
      </c>
      <c r="G18579" s="9">
        <v>41112107</v>
      </c>
      <c r="H18579" s="10" t="s">
        <v>20188</v>
      </c>
    </row>
    <row r="18580" spans="1:8">
      <c r="A18580" s="2">
        <v>41</v>
      </c>
      <c r="B18580" t="s">
        <v>19301</v>
      </c>
      <c r="C18580" s="12">
        <v>4111</v>
      </c>
      <c r="D18580" t="s">
        <v>19960</v>
      </c>
      <c r="E18580" s="2">
        <v>411121</v>
      </c>
      <c r="F18580" t="s">
        <v>20182</v>
      </c>
      <c r="G18580" s="9">
        <v>41112108</v>
      </c>
      <c r="H18580" s="10" t="s">
        <v>20189</v>
      </c>
    </row>
    <row r="18581" spans="1:8">
      <c r="A18581" s="2">
        <v>41</v>
      </c>
      <c r="B18581" t="s">
        <v>19301</v>
      </c>
      <c r="C18581" s="12">
        <v>4111</v>
      </c>
      <c r="D18581" t="s">
        <v>19960</v>
      </c>
      <c r="E18581" s="2">
        <v>411121</v>
      </c>
      <c r="F18581" t="s">
        <v>20182</v>
      </c>
      <c r="G18581" s="9">
        <v>41112109</v>
      </c>
      <c r="H18581" s="10" t="s">
        <v>20190</v>
      </c>
    </row>
    <row r="18582" spans="1:8">
      <c r="A18582" s="2">
        <v>41</v>
      </c>
      <c r="B18582" t="s">
        <v>19301</v>
      </c>
      <c r="C18582" s="12">
        <v>4111</v>
      </c>
      <c r="D18582" t="s">
        <v>19960</v>
      </c>
      <c r="E18582" s="2">
        <v>411121</v>
      </c>
      <c r="F18582" t="s">
        <v>20182</v>
      </c>
      <c r="G18582" s="9">
        <v>41112110</v>
      </c>
      <c r="H18582" s="10" t="s">
        <v>20191</v>
      </c>
    </row>
    <row r="18583" spans="1:8">
      <c r="A18583" s="2">
        <v>41</v>
      </c>
      <c r="B18583" t="s">
        <v>19301</v>
      </c>
      <c r="C18583" s="12">
        <v>4111</v>
      </c>
      <c r="D18583" t="s">
        <v>19960</v>
      </c>
      <c r="E18583" s="2">
        <v>411121</v>
      </c>
      <c r="F18583" t="s">
        <v>20182</v>
      </c>
      <c r="G18583" s="9">
        <v>41112111</v>
      </c>
      <c r="H18583" s="10" t="s">
        <v>20192</v>
      </c>
    </row>
    <row r="18584" spans="1:8">
      <c r="A18584" s="2">
        <v>41</v>
      </c>
      <c r="B18584" t="s">
        <v>19301</v>
      </c>
      <c r="C18584" s="12">
        <v>4111</v>
      </c>
      <c r="D18584" t="s">
        <v>19960</v>
      </c>
      <c r="E18584" s="2">
        <v>411121</v>
      </c>
      <c r="F18584" t="s">
        <v>20182</v>
      </c>
      <c r="G18584" s="9">
        <v>41112112</v>
      </c>
      <c r="H18584" s="10" t="s">
        <v>20193</v>
      </c>
    </row>
    <row r="18585" spans="1:8">
      <c r="A18585" s="2">
        <v>41</v>
      </c>
      <c r="B18585" t="s">
        <v>19301</v>
      </c>
      <c r="C18585" s="12">
        <v>4111</v>
      </c>
      <c r="D18585" t="s">
        <v>19960</v>
      </c>
      <c r="E18585" s="2">
        <v>411121</v>
      </c>
      <c r="F18585" t="s">
        <v>20182</v>
      </c>
      <c r="G18585" s="9">
        <v>41112113</v>
      </c>
      <c r="H18585" s="10" t="s">
        <v>20194</v>
      </c>
    </row>
    <row r="18586" spans="1:8">
      <c r="A18586" s="2">
        <v>41</v>
      </c>
      <c r="B18586" t="s">
        <v>19301</v>
      </c>
      <c r="C18586" s="12">
        <v>4111</v>
      </c>
      <c r="D18586" t="s">
        <v>19960</v>
      </c>
      <c r="E18586" s="2">
        <v>411121</v>
      </c>
      <c r="F18586" t="s">
        <v>20182</v>
      </c>
      <c r="G18586" s="9">
        <v>41112114</v>
      </c>
      <c r="H18586" s="10" t="s">
        <v>20195</v>
      </c>
    </row>
    <row r="18587" spans="1:8">
      <c r="A18587" s="2">
        <v>41</v>
      </c>
      <c r="B18587" t="s">
        <v>19301</v>
      </c>
      <c r="C18587" s="12">
        <v>4111</v>
      </c>
      <c r="D18587" t="s">
        <v>19960</v>
      </c>
      <c r="E18587" s="2">
        <v>411122</v>
      </c>
      <c r="F18587" t="s">
        <v>20196</v>
      </c>
      <c r="G18587" s="9">
        <v>41112201</v>
      </c>
      <c r="H18587" s="10" t="s">
        <v>20197</v>
      </c>
    </row>
    <row r="18588" spans="1:8">
      <c r="A18588" s="2">
        <v>41</v>
      </c>
      <c r="B18588" t="s">
        <v>19301</v>
      </c>
      <c r="C18588" s="12">
        <v>4111</v>
      </c>
      <c r="D18588" t="s">
        <v>19960</v>
      </c>
      <c r="E18588" s="2">
        <v>411122</v>
      </c>
      <c r="F18588" t="s">
        <v>20196</v>
      </c>
      <c r="G18588" s="9">
        <v>41112202</v>
      </c>
      <c r="H18588" s="10" t="s">
        <v>20198</v>
      </c>
    </row>
    <row r="18589" spans="1:8">
      <c r="A18589" s="2">
        <v>41</v>
      </c>
      <c r="B18589" t="s">
        <v>19301</v>
      </c>
      <c r="C18589" s="12">
        <v>4111</v>
      </c>
      <c r="D18589" t="s">
        <v>19960</v>
      </c>
      <c r="E18589" s="2">
        <v>411122</v>
      </c>
      <c r="F18589" t="s">
        <v>20196</v>
      </c>
      <c r="G18589" s="9">
        <v>41112203</v>
      </c>
      <c r="H18589" s="10" t="s">
        <v>20199</v>
      </c>
    </row>
    <row r="18590" spans="1:8">
      <c r="A18590" s="2">
        <v>41</v>
      </c>
      <c r="B18590" t="s">
        <v>19301</v>
      </c>
      <c r="C18590" s="12">
        <v>4111</v>
      </c>
      <c r="D18590" t="s">
        <v>19960</v>
      </c>
      <c r="E18590" s="2">
        <v>411122</v>
      </c>
      <c r="F18590" t="s">
        <v>20196</v>
      </c>
      <c r="G18590" s="9">
        <v>41112204</v>
      </c>
      <c r="H18590" s="10" t="s">
        <v>20200</v>
      </c>
    </row>
    <row r="18591" spans="1:8">
      <c r="A18591" s="2">
        <v>41</v>
      </c>
      <c r="B18591" t="s">
        <v>19301</v>
      </c>
      <c r="C18591" s="12">
        <v>4111</v>
      </c>
      <c r="D18591" t="s">
        <v>19960</v>
      </c>
      <c r="E18591" s="2">
        <v>411122</v>
      </c>
      <c r="F18591" t="s">
        <v>20196</v>
      </c>
      <c r="G18591" s="9">
        <v>41112205</v>
      </c>
      <c r="H18591" s="10" t="s">
        <v>20201</v>
      </c>
    </row>
    <row r="18592" spans="1:8">
      <c r="A18592" s="2">
        <v>41</v>
      </c>
      <c r="B18592" t="s">
        <v>19301</v>
      </c>
      <c r="C18592" s="12">
        <v>4111</v>
      </c>
      <c r="D18592" t="s">
        <v>19960</v>
      </c>
      <c r="E18592" s="2">
        <v>411122</v>
      </c>
      <c r="F18592" t="s">
        <v>20196</v>
      </c>
      <c r="G18592" s="9">
        <v>41112206</v>
      </c>
      <c r="H18592" s="10" t="s">
        <v>20202</v>
      </c>
    </row>
    <row r="18593" spans="1:8">
      <c r="A18593" s="2">
        <v>41</v>
      </c>
      <c r="B18593" t="s">
        <v>19301</v>
      </c>
      <c r="C18593" s="12">
        <v>4111</v>
      </c>
      <c r="D18593" t="s">
        <v>19960</v>
      </c>
      <c r="E18593" s="2">
        <v>411122</v>
      </c>
      <c r="F18593" t="s">
        <v>20196</v>
      </c>
      <c r="G18593" s="9">
        <v>41112207</v>
      </c>
      <c r="H18593" s="10" t="s">
        <v>20203</v>
      </c>
    </row>
    <row r="18594" spans="1:8">
      <c r="A18594" s="2">
        <v>41</v>
      </c>
      <c r="B18594" t="s">
        <v>19301</v>
      </c>
      <c r="C18594" s="12">
        <v>4111</v>
      </c>
      <c r="D18594" t="s">
        <v>19960</v>
      </c>
      <c r="E18594" s="2">
        <v>411122</v>
      </c>
      <c r="F18594" t="s">
        <v>20196</v>
      </c>
      <c r="G18594" s="9">
        <v>41112209</v>
      </c>
      <c r="H18594" s="10" t="s">
        <v>20204</v>
      </c>
    </row>
    <row r="18595" spans="1:8">
      <c r="A18595" s="2">
        <v>41</v>
      </c>
      <c r="B18595" t="s">
        <v>19301</v>
      </c>
      <c r="C18595" s="12">
        <v>4111</v>
      </c>
      <c r="D18595" t="s">
        <v>19960</v>
      </c>
      <c r="E18595" s="2">
        <v>411122</v>
      </c>
      <c r="F18595" t="s">
        <v>20196</v>
      </c>
      <c r="G18595" s="9">
        <v>41112210</v>
      </c>
      <c r="H18595" s="10" t="s">
        <v>20205</v>
      </c>
    </row>
    <row r="18596" spans="1:8">
      <c r="A18596" s="2">
        <v>41</v>
      </c>
      <c r="B18596" t="s">
        <v>19301</v>
      </c>
      <c r="C18596" s="12">
        <v>4111</v>
      </c>
      <c r="D18596" t="s">
        <v>19960</v>
      </c>
      <c r="E18596" s="2">
        <v>411122</v>
      </c>
      <c r="F18596" t="s">
        <v>20196</v>
      </c>
      <c r="G18596" s="9">
        <v>41112211</v>
      </c>
      <c r="H18596" s="10" t="s">
        <v>20206</v>
      </c>
    </row>
    <row r="18597" spans="1:8">
      <c r="A18597" s="2">
        <v>41</v>
      </c>
      <c r="B18597" t="s">
        <v>19301</v>
      </c>
      <c r="C18597" s="12">
        <v>4111</v>
      </c>
      <c r="D18597" t="s">
        <v>19960</v>
      </c>
      <c r="E18597" s="2">
        <v>411122</v>
      </c>
      <c r="F18597" t="s">
        <v>20196</v>
      </c>
      <c r="G18597" s="9">
        <v>41112212</v>
      </c>
      <c r="H18597" s="10" t="s">
        <v>20207</v>
      </c>
    </row>
    <row r="18598" spans="1:8">
      <c r="A18598" s="2">
        <v>41</v>
      </c>
      <c r="B18598" t="s">
        <v>19301</v>
      </c>
      <c r="C18598" s="12">
        <v>4111</v>
      </c>
      <c r="D18598" t="s">
        <v>19960</v>
      </c>
      <c r="E18598" s="2">
        <v>411122</v>
      </c>
      <c r="F18598" t="s">
        <v>20196</v>
      </c>
      <c r="G18598" s="9">
        <v>41112213</v>
      </c>
      <c r="H18598" s="10" t="s">
        <v>20208</v>
      </c>
    </row>
    <row r="18599" spans="1:8">
      <c r="A18599" s="2">
        <v>41</v>
      </c>
      <c r="B18599" t="s">
        <v>19301</v>
      </c>
      <c r="C18599" s="12">
        <v>4111</v>
      </c>
      <c r="D18599" t="s">
        <v>19960</v>
      </c>
      <c r="E18599" s="2">
        <v>411122</v>
      </c>
      <c r="F18599" t="s">
        <v>20196</v>
      </c>
      <c r="G18599" s="9">
        <v>41112214</v>
      </c>
      <c r="H18599" s="10" t="s">
        <v>20209</v>
      </c>
    </row>
    <row r="18600" spans="1:8">
      <c r="A18600" s="2">
        <v>41</v>
      </c>
      <c r="B18600" t="s">
        <v>19301</v>
      </c>
      <c r="C18600" s="12">
        <v>4111</v>
      </c>
      <c r="D18600" t="s">
        <v>19960</v>
      </c>
      <c r="E18600" s="2">
        <v>411122</v>
      </c>
      <c r="F18600" t="s">
        <v>20196</v>
      </c>
      <c r="G18600" s="9">
        <v>41112215</v>
      </c>
      <c r="H18600" s="10" t="s">
        <v>20210</v>
      </c>
    </row>
    <row r="18601" spans="1:8">
      <c r="A18601" s="2">
        <v>41</v>
      </c>
      <c r="B18601" t="s">
        <v>19301</v>
      </c>
      <c r="C18601" s="12">
        <v>4111</v>
      </c>
      <c r="D18601" t="s">
        <v>19960</v>
      </c>
      <c r="E18601" s="2">
        <v>411122</v>
      </c>
      <c r="F18601" t="s">
        <v>20196</v>
      </c>
      <c r="G18601" s="9">
        <v>41112216</v>
      </c>
      <c r="H18601" s="10" t="s">
        <v>20211</v>
      </c>
    </row>
    <row r="18602" spans="1:8">
      <c r="A18602" s="2">
        <v>41</v>
      </c>
      <c r="B18602" t="s">
        <v>19301</v>
      </c>
      <c r="C18602" s="12">
        <v>4111</v>
      </c>
      <c r="D18602" t="s">
        <v>19960</v>
      </c>
      <c r="E18602" s="2">
        <v>411122</v>
      </c>
      <c r="F18602" t="s">
        <v>20196</v>
      </c>
      <c r="G18602" s="9">
        <v>41112217</v>
      </c>
      <c r="H18602" s="10" t="s">
        <v>20212</v>
      </c>
    </row>
    <row r="18603" spans="1:8">
      <c r="A18603" s="2">
        <v>41</v>
      </c>
      <c r="B18603" t="s">
        <v>19301</v>
      </c>
      <c r="C18603" s="12">
        <v>4111</v>
      </c>
      <c r="D18603" t="s">
        <v>19960</v>
      </c>
      <c r="E18603" s="2">
        <v>411122</v>
      </c>
      <c r="F18603" t="s">
        <v>20196</v>
      </c>
      <c r="G18603" s="9">
        <v>41112219</v>
      </c>
      <c r="H18603" s="10" t="s">
        <v>20213</v>
      </c>
    </row>
    <row r="18604" spans="1:8">
      <c r="A18604" s="2">
        <v>41</v>
      </c>
      <c r="B18604" t="s">
        <v>19301</v>
      </c>
      <c r="C18604" s="12">
        <v>4111</v>
      </c>
      <c r="D18604" t="s">
        <v>19960</v>
      </c>
      <c r="E18604" s="2">
        <v>411122</v>
      </c>
      <c r="F18604" t="s">
        <v>20196</v>
      </c>
      <c r="G18604" s="9">
        <v>41112220</v>
      </c>
      <c r="H18604" s="10" t="s">
        <v>20214</v>
      </c>
    </row>
    <row r="18605" spans="1:8">
      <c r="A18605" s="2">
        <v>41</v>
      </c>
      <c r="B18605" t="s">
        <v>19301</v>
      </c>
      <c r="C18605" s="12">
        <v>4111</v>
      </c>
      <c r="D18605" t="s">
        <v>19960</v>
      </c>
      <c r="E18605" s="2">
        <v>411122</v>
      </c>
      <c r="F18605" t="s">
        <v>20196</v>
      </c>
      <c r="G18605" s="9">
        <v>41112221</v>
      </c>
      <c r="H18605" s="10" t="s">
        <v>20215</v>
      </c>
    </row>
    <row r="18606" spans="1:8">
      <c r="A18606" s="2">
        <v>41</v>
      </c>
      <c r="B18606" t="s">
        <v>19301</v>
      </c>
      <c r="C18606" s="12">
        <v>4111</v>
      </c>
      <c r="D18606" t="s">
        <v>19960</v>
      </c>
      <c r="E18606" s="2">
        <v>411122</v>
      </c>
      <c r="F18606" t="s">
        <v>20196</v>
      </c>
      <c r="G18606" s="9">
        <v>41112222</v>
      </c>
      <c r="H18606" s="10" t="s">
        <v>20216</v>
      </c>
    </row>
    <row r="18607" spans="1:8">
      <c r="A18607" s="2">
        <v>41</v>
      </c>
      <c r="B18607" t="s">
        <v>19301</v>
      </c>
      <c r="C18607" s="12">
        <v>4111</v>
      </c>
      <c r="D18607" t="s">
        <v>19960</v>
      </c>
      <c r="E18607" s="2">
        <v>411122</v>
      </c>
      <c r="F18607" t="s">
        <v>20196</v>
      </c>
      <c r="G18607" s="9">
        <v>41112223</v>
      </c>
      <c r="H18607" s="10" t="s">
        <v>20217</v>
      </c>
    </row>
    <row r="18608" spans="1:8">
      <c r="A18608" s="2">
        <v>41</v>
      </c>
      <c r="B18608" t="s">
        <v>19301</v>
      </c>
      <c r="C18608" s="12">
        <v>4111</v>
      </c>
      <c r="D18608" t="s">
        <v>19960</v>
      </c>
      <c r="E18608" s="2">
        <v>411122</v>
      </c>
      <c r="F18608" t="s">
        <v>20196</v>
      </c>
      <c r="G18608" s="9">
        <v>41112224</v>
      </c>
      <c r="H18608" s="10" t="s">
        <v>20218</v>
      </c>
    </row>
    <row r="18609" spans="1:8">
      <c r="A18609" s="2">
        <v>41</v>
      </c>
      <c r="B18609" t="s">
        <v>19301</v>
      </c>
      <c r="C18609" s="12">
        <v>4111</v>
      </c>
      <c r="D18609" t="s">
        <v>19960</v>
      </c>
      <c r="E18609" s="2">
        <v>411122</v>
      </c>
      <c r="F18609" t="s">
        <v>20196</v>
      </c>
      <c r="G18609" s="9">
        <v>41112225</v>
      </c>
      <c r="H18609" s="10" t="s">
        <v>20219</v>
      </c>
    </row>
    <row r="18610" spans="1:8">
      <c r="A18610" s="2">
        <v>41</v>
      </c>
      <c r="B18610" t="s">
        <v>19301</v>
      </c>
      <c r="C18610" s="12">
        <v>4111</v>
      </c>
      <c r="D18610" t="s">
        <v>19960</v>
      </c>
      <c r="E18610" s="2">
        <v>411122</v>
      </c>
      <c r="F18610" t="s">
        <v>20196</v>
      </c>
      <c r="G18610" s="9">
        <v>41112226</v>
      </c>
      <c r="H18610" s="10" t="s">
        <v>20220</v>
      </c>
    </row>
    <row r="18611" spans="1:8">
      <c r="A18611" s="2">
        <v>41</v>
      </c>
      <c r="B18611" t="s">
        <v>19301</v>
      </c>
      <c r="C18611" s="12">
        <v>4111</v>
      </c>
      <c r="D18611" t="s">
        <v>19960</v>
      </c>
      <c r="E18611" s="2">
        <v>411122</v>
      </c>
      <c r="F18611" t="s">
        <v>20196</v>
      </c>
      <c r="G18611" s="9">
        <v>41112227</v>
      </c>
      <c r="H18611" s="10" t="s">
        <v>20221</v>
      </c>
    </row>
    <row r="18612" spans="1:8">
      <c r="A18612" s="2">
        <v>41</v>
      </c>
      <c r="B18612" t="s">
        <v>19301</v>
      </c>
      <c r="C18612" s="12">
        <v>4111</v>
      </c>
      <c r="D18612" t="s">
        <v>19960</v>
      </c>
      <c r="E18612" s="2">
        <v>411122</v>
      </c>
      <c r="F18612" t="s">
        <v>20196</v>
      </c>
      <c r="G18612" s="9">
        <v>41112228</v>
      </c>
      <c r="H18612" s="10" t="s">
        <v>20222</v>
      </c>
    </row>
    <row r="18613" spans="1:8">
      <c r="A18613" s="2">
        <v>41</v>
      </c>
      <c r="B18613" t="s">
        <v>19301</v>
      </c>
      <c r="C18613" s="12">
        <v>4111</v>
      </c>
      <c r="D18613" t="s">
        <v>19960</v>
      </c>
      <c r="E18613" s="2">
        <v>411122</v>
      </c>
      <c r="F18613" t="s">
        <v>20196</v>
      </c>
      <c r="G18613" s="9">
        <v>41112229</v>
      </c>
      <c r="H18613" s="10" t="s">
        <v>20223</v>
      </c>
    </row>
    <row r="18614" spans="1:8">
      <c r="A18614" s="2">
        <v>41</v>
      </c>
      <c r="B18614" t="s">
        <v>19301</v>
      </c>
      <c r="C18614" s="12">
        <v>4111</v>
      </c>
      <c r="D18614" t="s">
        <v>19960</v>
      </c>
      <c r="E18614" s="2">
        <v>411122</v>
      </c>
      <c r="F18614" t="s">
        <v>20196</v>
      </c>
      <c r="G18614" s="9">
        <v>41112230</v>
      </c>
      <c r="H18614" s="10" t="s">
        <v>20224</v>
      </c>
    </row>
    <row r="18615" spans="1:8">
      <c r="A18615" s="2">
        <v>41</v>
      </c>
      <c r="B18615" t="s">
        <v>19301</v>
      </c>
      <c r="C18615" s="12">
        <v>4111</v>
      </c>
      <c r="D18615" t="s">
        <v>19960</v>
      </c>
      <c r="E18615" s="2">
        <v>411122</v>
      </c>
      <c r="F18615" t="s">
        <v>20196</v>
      </c>
      <c r="G18615" s="9">
        <v>41112231</v>
      </c>
      <c r="H18615" s="10" t="s">
        <v>20225</v>
      </c>
    </row>
    <row r="18616" spans="1:8">
      <c r="A18616" s="2">
        <v>41</v>
      </c>
      <c r="B18616" t="s">
        <v>19301</v>
      </c>
      <c r="C18616" s="12">
        <v>4111</v>
      </c>
      <c r="D18616" t="s">
        <v>19960</v>
      </c>
      <c r="E18616" s="2">
        <v>411122</v>
      </c>
      <c r="F18616" t="s">
        <v>20196</v>
      </c>
      <c r="G18616" s="9">
        <v>41112232</v>
      </c>
      <c r="H18616" s="10" t="s">
        <v>20226</v>
      </c>
    </row>
    <row r="18617" spans="1:8">
      <c r="A18617" s="2">
        <v>41</v>
      </c>
      <c r="B18617" t="s">
        <v>19301</v>
      </c>
      <c r="C18617" s="12">
        <v>4111</v>
      </c>
      <c r="D18617" t="s">
        <v>19960</v>
      </c>
      <c r="E18617" s="2">
        <v>411122</v>
      </c>
      <c r="F18617" t="s">
        <v>20196</v>
      </c>
      <c r="G18617" s="9">
        <v>41112233</v>
      </c>
      <c r="H18617" s="10" t="s">
        <v>20227</v>
      </c>
    </row>
    <row r="18618" spans="1:8">
      <c r="A18618" s="2">
        <v>41</v>
      </c>
      <c r="B18618" t="s">
        <v>19301</v>
      </c>
      <c r="C18618" s="12">
        <v>4111</v>
      </c>
      <c r="D18618" t="s">
        <v>19960</v>
      </c>
      <c r="E18618" s="2">
        <v>411122</v>
      </c>
      <c r="F18618" t="s">
        <v>20196</v>
      </c>
      <c r="G18618" s="9">
        <v>41112234</v>
      </c>
      <c r="H18618" s="10" t="s">
        <v>20228</v>
      </c>
    </row>
    <row r="18619" spans="1:8">
      <c r="A18619" s="2">
        <v>41</v>
      </c>
      <c r="B18619" t="s">
        <v>19301</v>
      </c>
      <c r="C18619" s="12">
        <v>4111</v>
      </c>
      <c r="D18619" t="s">
        <v>19960</v>
      </c>
      <c r="E18619" s="2">
        <v>411122</v>
      </c>
      <c r="F18619" t="s">
        <v>20196</v>
      </c>
      <c r="G18619" s="9">
        <v>41112235</v>
      </c>
      <c r="H18619" s="10" t="s">
        <v>20229</v>
      </c>
    </row>
    <row r="18620" spans="1:8">
      <c r="A18620" s="2">
        <v>41</v>
      </c>
      <c r="B18620" t="s">
        <v>19301</v>
      </c>
      <c r="C18620" s="12">
        <v>4111</v>
      </c>
      <c r="D18620" t="s">
        <v>19960</v>
      </c>
      <c r="E18620" s="2">
        <v>411122</v>
      </c>
      <c r="F18620" t="s">
        <v>20196</v>
      </c>
      <c r="G18620" s="9">
        <v>41112236</v>
      </c>
      <c r="H18620" s="10" t="s">
        <v>20230</v>
      </c>
    </row>
    <row r="18621" spans="1:8">
      <c r="A18621" s="2">
        <v>41</v>
      </c>
      <c r="B18621" t="s">
        <v>19301</v>
      </c>
      <c r="C18621" s="12">
        <v>4111</v>
      </c>
      <c r="D18621" t="s">
        <v>19960</v>
      </c>
      <c r="E18621" s="2">
        <v>411122</v>
      </c>
      <c r="F18621" t="s">
        <v>20196</v>
      </c>
      <c r="G18621" s="9">
        <v>41112237</v>
      </c>
      <c r="H18621" s="10" t="s">
        <v>20231</v>
      </c>
    </row>
    <row r="18622" spans="1:8">
      <c r="A18622" s="2">
        <v>41</v>
      </c>
      <c r="B18622" t="s">
        <v>19301</v>
      </c>
      <c r="C18622" s="12">
        <v>4111</v>
      </c>
      <c r="D18622" t="s">
        <v>19960</v>
      </c>
      <c r="E18622" s="2">
        <v>411122</v>
      </c>
      <c r="F18622" t="s">
        <v>20196</v>
      </c>
      <c r="G18622" s="9">
        <v>41112238</v>
      </c>
      <c r="H18622" s="10" t="s">
        <v>20232</v>
      </c>
    </row>
    <row r="18623" spans="1:8">
      <c r="A18623" s="2">
        <v>41</v>
      </c>
      <c r="B18623" t="s">
        <v>19301</v>
      </c>
      <c r="C18623" s="12">
        <v>4111</v>
      </c>
      <c r="D18623" t="s">
        <v>19960</v>
      </c>
      <c r="E18623" s="2">
        <v>411122</v>
      </c>
      <c r="F18623" t="s">
        <v>20196</v>
      </c>
      <c r="G18623" s="9">
        <v>41112239</v>
      </c>
      <c r="H18623" s="10" t="s">
        <v>20233</v>
      </c>
    </row>
    <row r="18624" spans="1:8">
      <c r="A18624" s="2">
        <v>41</v>
      </c>
      <c r="B18624" t="s">
        <v>19301</v>
      </c>
      <c r="C18624" s="12">
        <v>4111</v>
      </c>
      <c r="D18624" t="s">
        <v>19960</v>
      </c>
      <c r="E18624" s="2">
        <v>411122</v>
      </c>
      <c r="F18624" t="s">
        <v>20196</v>
      </c>
      <c r="G18624" s="9">
        <v>41112240</v>
      </c>
      <c r="H18624" s="10" t="s">
        <v>20234</v>
      </c>
    </row>
    <row r="18625" spans="1:8">
      <c r="A18625" s="2">
        <v>41</v>
      </c>
      <c r="B18625" t="s">
        <v>19301</v>
      </c>
      <c r="C18625" s="12">
        <v>4111</v>
      </c>
      <c r="D18625" t="s">
        <v>19960</v>
      </c>
      <c r="E18625" s="2">
        <v>411123</v>
      </c>
      <c r="F18625" t="s">
        <v>20235</v>
      </c>
      <c r="G18625" s="9">
        <v>41112301</v>
      </c>
      <c r="H18625" s="10" t="s">
        <v>20236</v>
      </c>
    </row>
    <row r="18626" spans="1:8">
      <c r="A18626" s="2">
        <v>41</v>
      </c>
      <c r="B18626" t="s">
        <v>19301</v>
      </c>
      <c r="C18626" s="12">
        <v>4111</v>
      </c>
      <c r="D18626" t="s">
        <v>19960</v>
      </c>
      <c r="E18626" s="2">
        <v>411123</v>
      </c>
      <c r="F18626" t="s">
        <v>20235</v>
      </c>
      <c r="G18626" s="9">
        <v>41112302</v>
      </c>
      <c r="H18626" s="10" t="s">
        <v>20237</v>
      </c>
    </row>
    <row r="18627" spans="1:8">
      <c r="A18627" s="2">
        <v>41</v>
      </c>
      <c r="B18627" t="s">
        <v>19301</v>
      </c>
      <c r="C18627" s="12">
        <v>4111</v>
      </c>
      <c r="D18627" t="s">
        <v>19960</v>
      </c>
      <c r="E18627" s="2">
        <v>411123</v>
      </c>
      <c r="F18627" t="s">
        <v>20235</v>
      </c>
      <c r="G18627" s="9">
        <v>41112303</v>
      </c>
      <c r="H18627" s="10" t="s">
        <v>20238</v>
      </c>
    </row>
    <row r="18628" spans="1:8">
      <c r="A18628" s="2">
        <v>41</v>
      </c>
      <c r="B18628" t="s">
        <v>19301</v>
      </c>
      <c r="C18628" s="12">
        <v>4111</v>
      </c>
      <c r="D18628" t="s">
        <v>19960</v>
      </c>
      <c r="E18628" s="2">
        <v>411123</v>
      </c>
      <c r="F18628" t="s">
        <v>20235</v>
      </c>
      <c r="G18628" s="9">
        <v>41112304</v>
      </c>
      <c r="H18628" s="10" t="s">
        <v>20239</v>
      </c>
    </row>
    <row r="18629" spans="1:8">
      <c r="A18629" s="2">
        <v>41</v>
      </c>
      <c r="B18629" t="s">
        <v>19301</v>
      </c>
      <c r="C18629" s="12">
        <v>4111</v>
      </c>
      <c r="D18629" t="s">
        <v>19960</v>
      </c>
      <c r="E18629" s="2">
        <v>411123</v>
      </c>
      <c r="F18629" t="s">
        <v>20235</v>
      </c>
      <c r="G18629" s="9">
        <v>41112305</v>
      </c>
      <c r="H18629" s="10" t="s">
        <v>20240</v>
      </c>
    </row>
    <row r="18630" spans="1:8">
      <c r="A18630" s="2">
        <v>41</v>
      </c>
      <c r="B18630" t="s">
        <v>19301</v>
      </c>
      <c r="C18630" s="12">
        <v>4111</v>
      </c>
      <c r="D18630" t="s">
        <v>19960</v>
      </c>
      <c r="E18630" s="2">
        <v>411123</v>
      </c>
      <c r="F18630" t="s">
        <v>20235</v>
      </c>
      <c r="G18630" s="9">
        <v>41112306</v>
      </c>
      <c r="H18630" s="10" t="s">
        <v>20241</v>
      </c>
    </row>
    <row r="18631" spans="1:8">
      <c r="A18631" s="2">
        <v>41</v>
      </c>
      <c r="B18631" t="s">
        <v>19301</v>
      </c>
      <c r="C18631" s="12">
        <v>4111</v>
      </c>
      <c r="D18631" t="s">
        <v>19960</v>
      </c>
      <c r="E18631" s="2">
        <v>411123</v>
      </c>
      <c r="F18631" t="s">
        <v>20235</v>
      </c>
      <c r="G18631" s="9">
        <v>41112307</v>
      </c>
      <c r="H18631" s="10" t="s">
        <v>20242</v>
      </c>
    </row>
    <row r="18632" spans="1:8">
      <c r="A18632" s="2">
        <v>41</v>
      </c>
      <c r="B18632" t="s">
        <v>19301</v>
      </c>
      <c r="C18632" s="12">
        <v>4111</v>
      </c>
      <c r="D18632" t="s">
        <v>19960</v>
      </c>
      <c r="E18632" s="2">
        <v>411124</v>
      </c>
      <c r="F18632" t="s">
        <v>20243</v>
      </c>
      <c r="G18632" s="9">
        <v>41112401</v>
      </c>
      <c r="H18632" s="10" t="s">
        <v>19461</v>
      </c>
    </row>
    <row r="18633" spans="1:8">
      <c r="A18633" s="2">
        <v>41</v>
      </c>
      <c r="B18633" t="s">
        <v>19301</v>
      </c>
      <c r="C18633" s="12">
        <v>4111</v>
      </c>
      <c r="D18633" t="s">
        <v>19960</v>
      </c>
      <c r="E18633" s="2">
        <v>411124</v>
      </c>
      <c r="F18633" t="s">
        <v>20243</v>
      </c>
      <c r="G18633" s="9">
        <v>41112402</v>
      </c>
      <c r="H18633" s="10" t="s">
        <v>20244</v>
      </c>
    </row>
    <row r="18634" spans="1:8">
      <c r="A18634" s="2">
        <v>41</v>
      </c>
      <c r="B18634" t="s">
        <v>19301</v>
      </c>
      <c r="C18634" s="12">
        <v>4111</v>
      </c>
      <c r="D18634" t="s">
        <v>19960</v>
      </c>
      <c r="E18634" s="2">
        <v>411124</v>
      </c>
      <c r="F18634" t="s">
        <v>20243</v>
      </c>
      <c r="G18634" s="9">
        <v>41112403</v>
      </c>
      <c r="H18634" s="10" t="s">
        <v>20245</v>
      </c>
    </row>
    <row r="18635" spans="1:8">
      <c r="A18635" s="2">
        <v>41</v>
      </c>
      <c r="B18635" t="s">
        <v>19301</v>
      </c>
      <c r="C18635" s="12">
        <v>4111</v>
      </c>
      <c r="D18635" t="s">
        <v>19960</v>
      </c>
      <c r="E18635" s="2">
        <v>411124</v>
      </c>
      <c r="F18635" t="s">
        <v>20243</v>
      </c>
      <c r="G18635" s="9">
        <v>41112404</v>
      </c>
      <c r="H18635" s="10" t="s">
        <v>20246</v>
      </c>
    </row>
    <row r="18636" spans="1:8">
      <c r="A18636" s="2">
        <v>41</v>
      </c>
      <c r="B18636" t="s">
        <v>19301</v>
      </c>
      <c r="C18636" s="12">
        <v>4111</v>
      </c>
      <c r="D18636" t="s">
        <v>19960</v>
      </c>
      <c r="E18636" s="2">
        <v>411124</v>
      </c>
      <c r="F18636" t="s">
        <v>20243</v>
      </c>
      <c r="G18636" s="9">
        <v>41112405</v>
      </c>
      <c r="H18636" s="10" t="s">
        <v>20247</v>
      </c>
    </row>
    <row r="18637" spans="1:8">
      <c r="A18637" s="2">
        <v>41</v>
      </c>
      <c r="B18637" t="s">
        <v>19301</v>
      </c>
      <c r="C18637" s="12">
        <v>4111</v>
      </c>
      <c r="D18637" t="s">
        <v>19960</v>
      </c>
      <c r="E18637" s="2">
        <v>411124</v>
      </c>
      <c r="F18637" t="s">
        <v>20243</v>
      </c>
      <c r="G18637" s="9">
        <v>41112406</v>
      </c>
      <c r="H18637" s="10" t="s">
        <v>20248</v>
      </c>
    </row>
    <row r="18638" spans="1:8">
      <c r="A18638" s="2">
        <v>41</v>
      </c>
      <c r="B18638" t="s">
        <v>19301</v>
      </c>
      <c r="C18638" s="12">
        <v>4111</v>
      </c>
      <c r="D18638" t="s">
        <v>19960</v>
      </c>
      <c r="E18638" s="2">
        <v>411124</v>
      </c>
      <c r="F18638" t="s">
        <v>20243</v>
      </c>
      <c r="G18638" s="9">
        <v>41112407</v>
      </c>
      <c r="H18638" s="10" t="s">
        <v>20249</v>
      </c>
    </row>
    <row r="18639" spans="1:8">
      <c r="A18639" s="2">
        <v>41</v>
      </c>
      <c r="B18639" t="s">
        <v>19301</v>
      </c>
      <c r="C18639" s="12">
        <v>4111</v>
      </c>
      <c r="D18639" t="s">
        <v>19960</v>
      </c>
      <c r="E18639" s="2">
        <v>411124</v>
      </c>
      <c r="F18639" t="s">
        <v>20243</v>
      </c>
      <c r="G18639" s="9">
        <v>41112408</v>
      </c>
      <c r="H18639" s="10" t="s">
        <v>20250</v>
      </c>
    </row>
    <row r="18640" spans="1:8">
      <c r="A18640" s="2">
        <v>41</v>
      </c>
      <c r="B18640" t="s">
        <v>19301</v>
      </c>
      <c r="C18640" s="12">
        <v>4111</v>
      </c>
      <c r="D18640" t="s">
        <v>19960</v>
      </c>
      <c r="E18640" s="2">
        <v>411124</v>
      </c>
      <c r="F18640" t="s">
        <v>20243</v>
      </c>
      <c r="G18640" s="9">
        <v>41112409</v>
      </c>
      <c r="H18640" s="10" t="s">
        <v>20251</v>
      </c>
    </row>
    <row r="18641" spans="1:8">
      <c r="A18641" s="2">
        <v>41</v>
      </c>
      <c r="B18641" t="s">
        <v>19301</v>
      </c>
      <c r="C18641" s="12">
        <v>4111</v>
      </c>
      <c r="D18641" t="s">
        <v>19960</v>
      </c>
      <c r="E18641" s="2">
        <v>411124</v>
      </c>
      <c r="F18641" t="s">
        <v>20243</v>
      </c>
      <c r="G18641" s="9">
        <v>41112410</v>
      </c>
      <c r="H18641" s="10" t="s">
        <v>20252</v>
      </c>
    </row>
    <row r="18642" spans="1:8">
      <c r="A18642" s="2">
        <v>41</v>
      </c>
      <c r="B18642" t="s">
        <v>19301</v>
      </c>
      <c r="C18642" s="12">
        <v>4111</v>
      </c>
      <c r="D18642" t="s">
        <v>19960</v>
      </c>
      <c r="E18642" s="2">
        <v>411124</v>
      </c>
      <c r="F18642" t="s">
        <v>20243</v>
      </c>
      <c r="G18642" s="9">
        <v>41112411</v>
      </c>
      <c r="H18642" s="10" t="s">
        <v>20253</v>
      </c>
    </row>
    <row r="18643" spans="1:8">
      <c r="A18643" s="2">
        <v>41</v>
      </c>
      <c r="B18643" t="s">
        <v>19301</v>
      </c>
      <c r="C18643" s="12">
        <v>4111</v>
      </c>
      <c r="D18643" t="s">
        <v>19960</v>
      </c>
      <c r="E18643" s="2">
        <v>411124</v>
      </c>
      <c r="F18643" t="s">
        <v>20243</v>
      </c>
      <c r="G18643" s="9">
        <v>41112412</v>
      </c>
      <c r="H18643" s="10" t="s">
        <v>20254</v>
      </c>
    </row>
    <row r="18644" spans="1:8">
      <c r="A18644" s="2">
        <v>41</v>
      </c>
      <c r="B18644" t="s">
        <v>19301</v>
      </c>
      <c r="C18644" s="12">
        <v>4111</v>
      </c>
      <c r="D18644" t="s">
        <v>19960</v>
      </c>
      <c r="E18644" s="2">
        <v>411124</v>
      </c>
      <c r="F18644" t="s">
        <v>20243</v>
      </c>
      <c r="G18644" s="9">
        <v>41112413</v>
      </c>
      <c r="H18644" s="10" t="s">
        <v>20255</v>
      </c>
    </row>
    <row r="18645" spans="1:8">
      <c r="A18645" s="2">
        <v>41</v>
      </c>
      <c r="B18645" t="s">
        <v>19301</v>
      </c>
      <c r="C18645" s="12">
        <v>4111</v>
      </c>
      <c r="D18645" t="s">
        <v>19960</v>
      </c>
      <c r="E18645" s="2">
        <v>411124</v>
      </c>
      <c r="F18645" t="s">
        <v>20243</v>
      </c>
      <c r="G18645" s="9">
        <v>41112414</v>
      </c>
      <c r="H18645" s="10" t="s">
        <v>20256</v>
      </c>
    </row>
    <row r="18646" spans="1:8">
      <c r="A18646" s="2">
        <v>41</v>
      </c>
      <c r="B18646" t="s">
        <v>19301</v>
      </c>
      <c r="C18646" s="12">
        <v>4111</v>
      </c>
      <c r="D18646" t="s">
        <v>19960</v>
      </c>
      <c r="E18646" s="2">
        <v>411124</v>
      </c>
      <c r="F18646" t="s">
        <v>20243</v>
      </c>
      <c r="G18646" s="9">
        <v>41112415</v>
      </c>
      <c r="H18646" s="10" t="s">
        <v>20257</v>
      </c>
    </row>
    <row r="18647" spans="1:8">
      <c r="A18647" s="2">
        <v>41</v>
      </c>
      <c r="B18647" t="s">
        <v>19301</v>
      </c>
      <c r="C18647" s="12">
        <v>4111</v>
      </c>
      <c r="D18647" t="s">
        <v>19960</v>
      </c>
      <c r="E18647" s="2">
        <v>411124</v>
      </c>
      <c r="F18647" t="s">
        <v>20243</v>
      </c>
      <c r="G18647" s="9">
        <v>41112416</v>
      </c>
      <c r="H18647" s="10" t="s">
        <v>20258</v>
      </c>
    </row>
    <row r="18648" spans="1:8">
      <c r="A18648" s="2">
        <v>41</v>
      </c>
      <c r="B18648" t="s">
        <v>19301</v>
      </c>
      <c r="C18648" s="12">
        <v>4111</v>
      </c>
      <c r="D18648" t="s">
        <v>19960</v>
      </c>
      <c r="E18648" s="2">
        <v>411124</v>
      </c>
      <c r="F18648" t="s">
        <v>20243</v>
      </c>
      <c r="G18648" s="9">
        <v>41112417</v>
      </c>
      <c r="H18648" s="10" t="s">
        <v>20259</v>
      </c>
    </row>
    <row r="18649" spans="1:8">
      <c r="A18649" s="2">
        <v>41</v>
      </c>
      <c r="B18649" t="s">
        <v>19301</v>
      </c>
      <c r="C18649" s="12">
        <v>4111</v>
      </c>
      <c r="D18649" t="s">
        <v>19960</v>
      </c>
      <c r="E18649" s="2">
        <v>411124</v>
      </c>
      <c r="F18649" t="s">
        <v>20243</v>
      </c>
      <c r="G18649" s="9">
        <v>41112418</v>
      </c>
      <c r="H18649" s="10" t="s">
        <v>20260</v>
      </c>
    </row>
    <row r="18650" spans="1:8">
      <c r="A18650" s="2">
        <v>41</v>
      </c>
      <c r="B18650" t="s">
        <v>19301</v>
      </c>
      <c r="C18650" s="12">
        <v>4111</v>
      </c>
      <c r="D18650" t="s">
        <v>19960</v>
      </c>
      <c r="E18650" s="2">
        <v>411124</v>
      </c>
      <c r="F18650" t="s">
        <v>20243</v>
      </c>
      <c r="G18650" s="9">
        <v>41112419</v>
      </c>
      <c r="H18650" s="10" t="s">
        <v>20261</v>
      </c>
    </row>
    <row r="18651" spans="1:8">
      <c r="A18651" s="2">
        <v>41</v>
      </c>
      <c r="B18651" t="s">
        <v>19301</v>
      </c>
      <c r="C18651" s="12">
        <v>4111</v>
      </c>
      <c r="D18651" t="s">
        <v>19960</v>
      </c>
      <c r="E18651" s="2">
        <v>411124</v>
      </c>
      <c r="F18651" t="s">
        <v>20243</v>
      </c>
      <c r="G18651" s="9">
        <v>41112420</v>
      </c>
      <c r="H18651" s="10" t="s">
        <v>20262</v>
      </c>
    </row>
    <row r="18652" spans="1:8">
      <c r="A18652" s="2">
        <v>41</v>
      </c>
      <c r="B18652" t="s">
        <v>19301</v>
      </c>
      <c r="C18652" s="12">
        <v>4111</v>
      </c>
      <c r="D18652" t="s">
        <v>19960</v>
      </c>
      <c r="E18652" s="2">
        <v>411124</v>
      </c>
      <c r="F18652" t="s">
        <v>20243</v>
      </c>
      <c r="G18652" s="9">
        <v>41112421</v>
      </c>
      <c r="H18652" s="10" t="s">
        <v>20263</v>
      </c>
    </row>
    <row r="18653" spans="1:8">
      <c r="A18653" s="2">
        <v>41</v>
      </c>
      <c r="B18653" t="s">
        <v>19301</v>
      </c>
      <c r="C18653" s="12">
        <v>4111</v>
      </c>
      <c r="D18653" t="s">
        <v>19960</v>
      </c>
      <c r="E18653" s="2">
        <v>411124</v>
      </c>
      <c r="F18653" t="s">
        <v>20243</v>
      </c>
      <c r="G18653" s="9">
        <v>41112422</v>
      </c>
      <c r="H18653" s="10" t="s">
        <v>20264</v>
      </c>
    </row>
    <row r="18654" spans="1:8">
      <c r="A18654" s="2">
        <v>41</v>
      </c>
      <c r="B18654" t="s">
        <v>19301</v>
      </c>
      <c r="C18654" s="12">
        <v>4111</v>
      </c>
      <c r="D18654" t="s">
        <v>19960</v>
      </c>
      <c r="E18654" s="2">
        <v>411124</v>
      </c>
      <c r="F18654" t="s">
        <v>20243</v>
      </c>
      <c r="G18654" s="9">
        <v>41112423</v>
      </c>
      <c r="H18654" s="10" t="s">
        <v>20265</v>
      </c>
    </row>
    <row r="18655" spans="1:8">
      <c r="A18655" s="2">
        <v>41</v>
      </c>
      <c r="B18655" t="s">
        <v>19301</v>
      </c>
      <c r="C18655" s="12">
        <v>4111</v>
      </c>
      <c r="D18655" t="s">
        <v>19960</v>
      </c>
      <c r="E18655" s="2">
        <v>411125</v>
      </c>
      <c r="F18655" t="s">
        <v>20266</v>
      </c>
      <c r="G18655" s="9">
        <v>41112501</v>
      </c>
      <c r="H18655" s="10" t="s">
        <v>19325</v>
      </c>
    </row>
    <row r="18656" spans="1:8">
      <c r="A18656" s="2">
        <v>41</v>
      </c>
      <c r="B18656" t="s">
        <v>19301</v>
      </c>
      <c r="C18656" s="12">
        <v>4111</v>
      </c>
      <c r="D18656" t="s">
        <v>19960</v>
      </c>
      <c r="E18656" s="2">
        <v>411125</v>
      </c>
      <c r="F18656" t="s">
        <v>20266</v>
      </c>
      <c r="G18656" s="9">
        <v>41112502</v>
      </c>
      <c r="H18656" s="10" t="s">
        <v>20267</v>
      </c>
    </row>
    <row r="18657" spans="1:8">
      <c r="A18657" s="2">
        <v>41</v>
      </c>
      <c r="B18657" t="s">
        <v>19301</v>
      </c>
      <c r="C18657" s="12">
        <v>4111</v>
      </c>
      <c r="D18657" t="s">
        <v>19960</v>
      </c>
      <c r="E18657" s="2">
        <v>411125</v>
      </c>
      <c r="F18657" t="s">
        <v>20266</v>
      </c>
      <c r="G18657" s="9">
        <v>41112503</v>
      </c>
      <c r="H18657" s="10" t="s">
        <v>20268</v>
      </c>
    </row>
    <row r="18658" spans="1:8">
      <c r="A18658" s="2">
        <v>41</v>
      </c>
      <c r="B18658" t="s">
        <v>19301</v>
      </c>
      <c r="C18658" s="12">
        <v>4111</v>
      </c>
      <c r="D18658" t="s">
        <v>19960</v>
      </c>
      <c r="E18658" s="2">
        <v>411125</v>
      </c>
      <c r="F18658" t="s">
        <v>20266</v>
      </c>
      <c r="G18658" s="9">
        <v>41112504</v>
      </c>
      <c r="H18658" s="10" t="s">
        <v>20269</v>
      </c>
    </row>
    <row r="18659" spans="1:8">
      <c r="A18659" s="2">
        <v>41</v>
      </c>
      <c r="B18659" t="s">
        <v>19301</v>
      </c>
      <c r="C18659" s="12">
        <v>4111</v>
      </c>
      <c r="D18659" t="s">
        <v>19960</v>
      </c>
      <c r="E18659" s="2">
        <v>411125</v>
      </c>
      <c r="F18659" t="s">
        <v>20266</v>
      </c>
      <c r="G18659" s="9">
        <v>41112505</v>
      </c>
      <c r="H18659" s="10" t="s">
        <v>20270</v>
      </c>
    </row>
    <row r="18660" spans="1:8">
      <c r="A18660" s="2">
        <v>41</v>
      </c>
      <c r="B18660" t="s">
        <v>19301</v>
      </c>
      <c r="C18660" s="12">
        <v>4111</v>
      </c>
      <c r="D18660" t="s">
        <v>19960</v>
      </c>
      <c r="E18660" s="2">
        <v>411125</v>
      </c>
      <c r="F18660" t="s">
        <v>20266</v>
      </c>
      <c r="G18660" s="9">
        <v>41112506</v>
      </c>
      <c r="H18660" s="10" t="s">
        <v>20271</v>
      </c>
    </row>
    <row r="18661" spans="1:8">
      <c r="A18661" s="2">
        <v>41</v>
      </c>
      <c r="B18661" t="s">
        <v>19301</v>
      </c>
      <c r="C18661" s="12">
        <v>4111</v>
      </c>
      <c r="D18661" t="s">
        <v>19960</v>
      </c>
      <c r="E18661" s="2">
        <v>411125</v>
      </c>
      <c r="F18661" t="s">
        <v>20266</v>
      </c>
      <c r="G18661" s="9">
        <v>41112508</v>
      </c>
      <c r="H18661" s="10" t="s">
        <v>20272</v>
      </c>
    </row>
    <row r="18662" spans="1:8">
      <c r="A18662" s="2">
        <v>41</v>
      </c>
      <c r="B18662" t="s">
        <v>19301</v>
      </c>
      <c r="C18662" s="12">
        <v>4111</v>
      </c>
      <c r="D18662" t="s">
        <v>19960</v>
      </c>
      <c r="E18662" s="2">
        <v>411125</v>
      </c>
      <c r="F18662" t="s">
        <v>20266</v>
      </c>
      <c r="G18662" s="9">
        <v>41112509</v>
      </c>
      <c r="H18662" s="10" t="s">
        <v>20273</v>
      </c>
    </row>
    <row r="18663" spans="1:8">
      <c r="A18663" s="2">
        <v>41</v>
      </c>
      <c r="B18663" t="s">
        <v>19301</v>
      </c>
      <c r="C18663" s="12">
        <v>4111</v>
      </c>
      <c r="D18663" t="s">
        <v>19960</v>
      </c>
      <c r="E18663" s="2">
        <v>411125</v>
      </c>
      <c r="F18663" t="s">
        <v>20266</v>
      </c>
      <c r="G18663" s="9">
        <v>41112510</v>
      </c>
      <c r="H18663" s="10" t="s">
        <v>20274</v>
      </c>
    </row>
    <row r="18664" spans="1:8">
      <c r="A18664" s="2">
        <v>41</v>
      </c>
      <c r="B18664" t="s">
        <v>19301</v>
      </c>
      <c r="C18664" s="12">
        <v>4111</v>
      </c>
      <c r="D18664" t="s">
        <v>19960</v>
      </c>
      <c r="E18664" s="2">
        <v>411125</v>
      </c>
      <c r="F18664" t="s">
        <v>20266</v>
      </c>
      <c r="G18664" s="9">
        <v>41112511</v>
      </c>
      <c r="H18664" s="10" t="s">
        <v>20275</v>
      </c>
    </row>
    <row r="18665" spans="1:8">
      <c r="A18665" s="2">
        <v>41</v>
      </c>
      <c r="B18665" t="s">
        <v>19301</v>
      </c>
      <c r="C18665" s="12">
        <v>4111</v>
      </c>
      <c r="D18665" t="s">
        <v>19960</v>
      </c>
      <c r="E18665" s="2">
        <v>411125</v>
      </c>
      <c r="F18665" t="s">
        <v>20266</v>
      </c>
      <c r="G18665" s="9">
        <v>41112512</v>
      </c>
      <c r="H18665" s="10" t="s">
        <v>20276</v>
      </c>
    </row>
    <row r="18666" spans="1:8">
      <c r="A18666" s="2">
        <v>41</v>
      </c>
      <c r="B18666" t="s">
        <v>19301</v>
      </c>
      <c r="C18666" s="12">
        <v>4111</v>
      </c>
      <c r="D18666" t="s">
        <v>19960</v>
      </c>
      <c r="E18666" s="2">
        <v>411125</v>
      </c>
      <c r="F18666" t="s">
        <v>20266</v>
      </c>
      <c r="G18666" s="9">
        <v>41112513</v>
      </c>
      <c r="H18666" s="10" t="s">
        <v>20277</v>
      </c>
    </row>
    <row r="18667" spans="1:8">
      <c r="A18667" s="2">
        <v>41</v>
      </c>
      <c r="B18667" t="s">
        <v>19301</v>
      </c>
      <c r="C18667" s="12">
        <v>4111</v>
      </c>
      <c r="D18667" t="s">
        <v>19960</v>
      </c>
      <c r="E18667" s="2">
        <v>411125</v>
      </c>
      <c r="F18667" t="s">
        <v>20266</v>
      </c>
      <c r="G18667" s="9">
        <v>41112514</v>
      </c>
      <c r="H18667" s="10" t="s">
        <v>20278</v>
      </c>
    </row>
    <row r="18668" spans="1:8">
      <c r="A18668" s="2">
        <v>41</v>
      </c>
      <c r="B18668" t="s">
        <v>19301</v>
      </c>
      <c r="C18668" s="12">
        <v>4111</v>
      </c>
      <c r="D18668" t="s">
        <v>19960</v>
      </c>
      <c r="E18668" s="2">
        <v>411125</v>
      </c>
      <c r="F18668" t="s">
        <v>20266</v>
      </c>
      <c r="G18668" s="9">
        <v>41112516</v>
      </c>
      <c r="H18668" s="10" t="s">
        <v>20279</v>
      </c>
    </row>
    <row r="18669" spans="1:8">
      <c r="A18669" s="2">
        <v>41</v>
      </c>
      <c r="B18669" t="s">
        <v>19301</v>
      </c>
      <c r="C18669" s="12">
        <v>4111</v>
      </c>
      <c r="D18669" t="s">
        <v>19960</v>
      </c>
      <c r="E18669" s="2">
        <v>411125</v>
      </c>
      <c r="F18669" t="s">
        <v>20266</v>
      </c>
      <c r="G18669" s="9">
        <v>41112517</v>
      </c>
      <c r="H18669" s="10" t="s">
        <v>20280</v>
      </c>
    </row>
    <row r="18670" spans="1:8">
      <c r="A18670" s="2">
        <v>41</v>
      </c>
      <c r="B18670" t="s">
        <v>19301</v>
      </c>
      <c r="C18670" s="12">
        <v>4111</v>
      </c>
      <c r="D18670" t="s">
        <v>19960</v>
      </c>
      <c r="E18670" s="2">
        <v>411125</v>
      </c>
      <c r="F18670" t="s">
        <v>20266</v>
      </c>
      <c r="G18670" s="9">
        <v>41112518</v>
      </c>
      <c r="H18670" s="10" t="s">
        <v>20281</v>
      </c>
    </row>
    <row r="18671" spans="1:8">
      <c r="A18671" s="2">
        <v>41</v>
      </c>
      <c r="B18671" t="s">
        <v>19301</v>
      </c>
      <c r="C18671" s="12">
        <v>4111</v>
      </c>
      <c r="D18671" t="s">
        <v>19960</v>
      </c>
      <c r="E18671" s="2">
        <v>411125</v>
      </c>
      <c r="F18671" t="s">
        <v>20266</v>
      </c>
      <c r="G18671" s="9">
        <v>41112519</v>
      </c>
      <c r="H18671" s="10" t="s">
        <v>20282</v>
      </c>
    </row>
    <row r="18672" spans="1:8">
      <c r="A18672" s="2">
        <v>41</v>
      </c>
      <c r="B18672" t="s">
        <v>19301</v>
      </c>
      <c r="C18672" s="12">
        <v>4111</v>
      </c>
      <c r="D18672" t="s">
        <v>19960</v>
      </c>
      <c r="E18672" s="2">
        <v>411125</v>
      </c>
      <c r="F18672" t="s">
        <v>20266</v>
      </c>
      <c r="G18672" s="9">
        <v>41112520</v>
      </c>
      <c r="H18672" s="10" t="s">
        <v>20283</v>
      </c>
    </row>
    <row r="18673" spans="1:8">
      <c r="A18673" s="2">
        <v>41</v>
      </c>
      <c r="B18673" t="s">
        <v>19301</v>
      </c>
      <c r="C18673" s="12">
        <v>4111</v>
      </c>
      <c r="D18673" t="s">
        <v>19960</v>
      </c>
      <c r="E18673" s="2">
        <v>411125</v>
      </c>
      <c r="F18673" t="s">
        <v>20266</v>
      </c>
      <c r="G18673" s="9">
        <v>41112521</v>
      </c>
      <c r="H18673" s="10" t="s">
        <v>20284</v>
      </c>
    </row>
    <row r="18674" spans="1:8">
      <c r="A18674" s="2">
        <v>41</v>
      </c>
      <c r="B18674" t="s">
        <v>19301</v>
      </c>
      <c r="C18674" s="12">
        <v>4111</v>
      </c>
      <c r="D18674" t="s">
        <v>19960</v>
      </c>
      <c r="E18674" s="2">
        <v>411126</v>
      </c>
      <c r="F18674" t="s">
        <v>20285</v>
      </c>
      <c r="G18674" s="9">
        <v>41112601</v>
      </c>
      <c r="H18674" s="10" t="s">
        <v>20286</v>
      </c>
    </row>
    <row r="18675" spans="1:8">
      <c r="A18675" s="2">
        <v>41</v>
      </c>
      <c r="B18675" t="s">
        <v>19301</v>
      </c>
      <c r="C18675" s="12">
        <v>4111</v>
      </c>
      <c r="D18675" t="s">
        <v>19960</v>
      </c>
      <c r="E18675" s="2">
        <v>411126</v>
      </c>
      <c r="F18675" t="s">
        <v>20285</v>
      </c>
      <c r="G18675" s="9">
        <v>41112602</v>
      </c>
      <c r="H18675" s="10" t="s">
        <v>20287</v>
      </c>
    </row>
    <row r="18676" spans="1:8">
      <c r="A18676" s="2">
        <v>41</v>
      </c>
      <c r="B18676" t="s">
        <v>19301</v>
      </c>
      <c r="C18676" s="12">
        <v>4111</v>
      </c>
      <c r="D18676" t="s">
        <v>19960</v>
      </c>
      <c r="E18676" s="2">
        <v>411127</v>
      </c>
      <c r="F18676" t="s">
        <v>20288</v>
      </c>
      <c r="G18676" s="9">
        <v>41112701</v>
      </c>
      <c r="H18676" s="10" t="s">
        <v>20289</v>
      </c>
    </row>
    <row r="18677" spans="1:8">
      <c r="A18677" s="2">
        <v>41</v>
      </c>
      <c r="B18677" t="s">
        <v>19301</v>
      </c>
      <c r="C18677" s="12">
        <v>4111</v>
      </c>
      <c r="D18677" t="s">
        <v>19960</v>
      </c>
      <c r="E18677" s="2">
        <v>411127</v>
      </c>
      <c r="F18677" t="s">
        <v>20288</v>
      </c>
      <c r="G18677" s="9">
        <v>41112702</v>
      </c>
      <c r="H18677" s="10" t="s">
        <v>20290</v>
      </c>
    </row>
    <row r="18678" spans="1:8">
      <c r="A18678" s="2">
        <v>41</v>
      </c>
      <c r="B18678" t="s">
        <v>19301</v>
      </c>
      <c r="C18678" s="12">
        <v>4111</v>
      </c>
      <c r="D18678" t="s">
        <v>19960</v>
      </c>
      <c r="E18678" s="2">
        <v>411127</v>
      </c>
      <c r="F18678" t="s">
        <v>20288</v>
      </c>
      <c r="G18678" s="9">
        <v>41112704</v>
      </c>
      <c r="H18678" s="10" t="s">
        <v>20291</v>
      </c>
    </row>
    <row r="18679" spans="1:8">
      <c r="A18679" s="2">
        <v>41</v>
      </c>
      <c r="B18679" t="s">
        <v>19301</v>
      </c>
      <c r="C18679" s="12">
        <v>4111</v>
      </c>
      <c r="D18679" t="s">
        <v>19960</v>
      </c>
      <c r="E18679" s="2">
        <v>411128</v>
      </c>
      <c r="F18679" t="s">
        <v>20292</v>
      </c>
      <c r="G18679" s="9">
        <v>41112801</v>
      </c>
      <c r="H18679" s="10" t="s">
        <v>20293</v>
      </c>
    </row>
    <row r="18680" spans="1:8">
      <c r="A18680" s="2">
        <v>41</v>
      </c>
      <c r="B18680" t="s">
        <v>19301</v>
      </c>
      <c r="C18680" s="12">
        <v>4111</v>
      </c>
      <c r="D18680" t="s">
        <v>19960</v>
      </c>
      <c r="E18680" s="2">
        <v>411128</v>
      </c>
      <c r="F18680" t="s">
        <v>20292</v>
      </c>
      <c r="G18680" s="9">
        <v>41112802</v>
      </c>
      <c r="H18680" s="10" t="s">
        <v>20294</v>
      </c>
    </row>
    <row r="18681" spans="1:8">
      <c r="A18681" s="2">
        <v>41</v>
      </c>
      <c r="B18681" t="s">
        <v>19301</v>
      </c>
      <c r="C18681" s="12">
        <v>4111</v>
      </c>
      <c r="D18681" t="s">
        <v>19960</v>
      </c>
      <c r="E18681" s="2">
        <v>411128</v>
      </c>
      <c r="F18681" t="s">
        <v>20292</v>
      </c>
      <c r="G18681" s="9">
        <v>41112803</v>
      </c>
      <c r="H18681" s="10" t="s">
        <v>20295</v>
      </c>
    </row>
    <row r="18682" spans="1:8">
      <c r="A18682" s="2">
        <v>41</v>
      </c>
      <c r="B18682" t="s">
        <v>19301</v>
      </c>
      <c r="C18682" s="12">
        <v>4111</v>
      </c>
      <c r="D18682" t="s">
        <v>19960</v>
      </c>
      <c r="E18682" s="2">
        <v>411128</v>
      </c>
      <c r="F18682" t="s">
        <v>20292</v>
      </c>
      <c r="G18682" s="9">
        <v>41112804</v>
      </c>
      <c r="H18682" s="10" t="s">
        <v>20296</v>
      </c>
    </row>
    <row r="18683" spans="1:8">
      <c r="A18683" s="2">
        <v>41</v>
      </c>
      <c r="B18683" t="s">
        <v>19301</v>
      </c>
      <c r="C18683" s="12">
        <v>4111</v>
      </c>
      <c r="D18683" t="s">
        <v>19960</v>
      </c>
      <c r="E18683" s="2">
        <v>411128</v>
      </c>
      <c r="F18683" t="s">
        <v>20292</v>
      </c>
      <c r="G18683" s="9">
        <v>41112805</v>
      </c>
      <c r="H18683" s="10" t="s">
        <v>20297</v>
      </c>
    </row>
    <row r="18684" spans="1:8">
      <c r="A18684" s="2">
        <v>41</v>
      </c>
      <c r="B18684" t="s">
        <v>19301</v>
      </c>
      <c r="C18684" s="12">
        <v>4111</v>
      </c>
      <c r="D18684" t="s">
        <v>19960</v>
      </c>
      <c r="E18684" s="2">
        <v>411128</v>
      </c>
      <c r="F18684" t="s">
        <v>20292</v>
      </c>
      <c r="G18684" s="9">
        <v>41112806</v>
      </c>
      <c r="H18684" s="10" t="s">
        <v>20298</v>
      </c>
    </row>
    <row r="18685" spans="1:8">
      <c r="A18685" s="2">
        <v>41</v>
      </c>
      <c r="B18685" t="s">
        <v>19301</v>
      </c>
      <c r="C18685" s="12">
        <v>4111</v>
      </c>
      <c r="D18685" t="s">
        <v>19960</v>
      </c>
      <c r="E18685" s="2">
        <v>411128</v>
      </c>
      <c r="F18685" t="s">
        <v>20292</v>
      </c>
      <c r="G18685" s="9">
        <v>41112807</v>
      </c>
      <c r="H18685" s="10" t="s">
        <v>20299</v>
      </c>
    </row>
    <row r="18686" spans="1:8">
      <c r="A18686" s="2">
        <v>41</v>
      </c>
      <c r="B18686" t="s">
        <v>19301</v>
      </c>
      <c r="C18686" s="12">
        <v>4111</v>
      </c>
      <c r="D18686" t="s">
        <v>19960</v>
      </c>
      <c r="E18686" s="2">
        <v>411128</v>
      </c>
      <c r="F18686" t="s">
        <v>20292</v>
      </c>
      <c r="G18686" s="9">
        <v>41112808</v>
      </c>
      <c r="H18686" s="10" t="s">
        <v>20300</v>
      </c>
    </row>
    <row r="18687" spans="1:8">
      <c r="A18687" s="2">
        <v>41</v>
      </c>
      <c r="B18687" t="s">
        <v>19301</v>
      </c>
      <c r="C18687" s="12">
        <v>4111</v>
      </c>
      <c r="D18687" t="s">
        <v>19960</v>
      </c>
      <c r="E18687" s="2">
        <v>411128</v>
      </c>
      <c r="F18687" t="s">
        <v>20292</v>
      </c>
      <c r="G18687" s="9">
        <v>41112809</v>
      </c>
      <c r="H18687" s="10" t="s">
        <v>20301</v>
      </c>
    </row>
    <row r="18688" spans="1:8">
      <c r="A18688" s="2">
        <v>41</v>
      </c>
      <c r="B18688" t="s">
        <v>19301</v>
      </c>
      <c r="C18688" s="12">
        <v>4111</v>
      </c>
      <c r="D18688" t="s">
        <v>19960</v>
      </c>
      <c r="E18688" s="2">
        <v>411129</v>
      </c>
      <c r="F18688" t="s">
        <v>20302</v>
      </c>
      <c r="G18688" s="9">
        <v>41112901</v>
      </c>
      <c r="H18688" s="10" t="s">
        <v>20303</v>
      </c>
    </row>
    <row r="18689" spans="1:8">
      <c r="A18689" s="2">
        <v>41</v>
      </c>
      <c r="B18689" t="s">
        <v>19301</v>
      </c>
      <c r="C18689" s="12">
        <v>4111</v>
      </c>
      <c r="D18689" t="s">
        <v>19960</v>
      </c>
      <c r="E18689" s="2">
        <v>411129</v>
      </c>
      <c r="F18689" t="s">
        <v>20302</v>
      </c>
      <c r="G18689" s="9">
        <v>41112902</v>
      </c>
      <c r="H18689" s="10" t="s">
        <v>20304</v>
      </c>
    </row>
    <row r="18690" spans="1:8">
      <c r="A18690" s="2">
        <v>41</v>
      </c>
      <c r="B18690" t="s">
        <v>19301</v>
      </c>
      <c r="C18690" s="12">
        <v>4111</v>
      </c>
      <c r="D18690" t="s">
        <v>19960</v>
      </c>
      <c r="E18690" s="2">
        <v>411129</v>
      </c>
      <c r="F18690" t="s">
        <v>20302</v>
      </c>
      <c r="G18690" s="9">
        <v>41112903</v>
      </c>
      <c r="H18690" s="10" t="s">
        <v>20305</v>
      </c>
    </row>
    <row r="18691" spans="1:8">
      <c r="A18691" s="2">
        <v>41</v>
      </c>
      <c r="B18691" t="s">
        <v>19301</v>
      </c>
      <c r="C18691" s="12">
        <v>4111</v>
      </c>
      <c r="D18691" t="s">
        <v>19960</v>
      </c>
      <c r="E18691" s="2">
        <v>411129</v>
      </c>
      <c r="F18691" t="s">
        <v>20302</v>
      </c>
      <c r="G18691" s="9">
        <v>41112904</v>
      </c>
      <c r="H18691" s="10" t="s">
        <v>20306</v>
      </c>
    </row>
    <row r="18692" spans="1:8">
      <c r="A18692" s="2">
        <v>41</v>
      </c>
      <c r="B18692" t="s">
        <v>19301</v>
      </c>
      <c r="C18692" s="12">
        <v>4111</v>
      </c>
      <c r="D18692" t="s">
        <v>19960</v>
      </c>
      <c r="E18692" s="2">
        <v>411129</v>
      </c>
      <c r="F18692" t="s">
        <v>20302</v>
      </c>
      <c r="G18692" s="9">
        <v>41112905</v>
      </c>
      <c r="H18692" s="10" t="s">
        <v>20307</v>
      </c>
    </row>
    <row r="18693" spans="1:8">
      <c r="A18693" s="2">
        <v>41</v>
      </c>
      <c r="B18693" t="s">
        <v>19301</v>
      </c>
      <c r="C18693" s="12">
        <v>4111</v>
      </c>
      <c r="D18693" t="s">
        <v>19960</v>
      </c>
      <c r="E18693" s="2">
        <v>411129</v>
      </c>
      <c r="F18693" t="s">
        <v>20302</v>
      </c>
      <c r="G18693" s="9">
        <v>41112906</v>
      </c>
      <c r="H18693" s="10" t="s">
        <v>20308</v>
      </c>
    </row>
    <row r="18694" spans="1:8">
      <c r="A18694" s="2">
        <v>41</v>
      </c>
      <c r="B18694" t="s">
        <v>19301</v>
      </c>
      <c r="C18694" s="12">
        <v>4111</v>
      </c>
      <c r="D18694" t="s">
        <v>19960</v>
      </c>
      <c r="E18694" s="2">
        <v>411129</v>
      </c>
      <c r="F18694" t="s">
        <v>20302</v>
      </c>
      <c r="G18694" s="9">
        <v>41112907</v>
      </c>
      <c r="H18694" s="10" t="s">
        <v>20309</v>
      </c>
    </row>
    <row r="18695" spans="1:8">
      <c r="A18695" s="2">
        <v>41</v>
      </c>
      <c r="B18695" t="s">
        <v>19301</v>
      </c>
      <c r="C18695" s="12">
        <v>4111</v>
      </c>
      <c r="D18695" t="s">
        <v>19960</v>
      </c>
      <c r="E18695" s="2">
        <v>411130</v>
      </c>
      <c r="F18695" t="s">
        <v>20310</v>
      </c>
      <c r="G18695" s="9">
        <v>41113001</v>
      </c>
      <c r="H18695" s="10" t="s">
        <v>20311</v>
      </c>
    </row>
    <row r="18696" spans="1:8">
      <c r="A18696" s="2">
        <v>41</v>
      </c>
      <c r="B18696" t="s">
        <v>19301</v>
      </c>
      <c r="C18696" s="12">
        <v>4111</v>
      </c>
      <c r="D18696" t="s">
        <v>19960</v>
      </c>
      <c r="E18696" s="2">
        <v>411130</v>
      </c>
      <c r="F18696" t="s">
        <v>20310</v>
      </c>
      <c r="G18696" s="9">
        <v>41113002</v>
      </c>
      <c r="H18696" s="10" t="s">
        <v>20312</v>
      </c>
    </row>
    <row r="18697" spans="1:8">
      <c r="A18697" s="2">
        <v>41</v>
      </c>
      <c r="B18697" t="s">
        <v>19301</v>
      </c>
      <c r="C18697" s="12">
        <v>4111</v>
      </c>
      <c r="D18697" t="s">
        <v>19960</v>
      </c>
      <c r="E18697" s="2">
        <v>411130</v>
      </c>
      <c r="F18697" t="s">
        <v>20310</v>
      </c>
      <c r="G18697" s="9">
        <v>41113003</v>
      </c>
      <c r="H18697" s="10" t="s">
        <v>20313</v>
      </c>
    </row>
    <row r="18698" spans="1:8">
      <c r="A18698" s="2">
        <v>41</v>
      </c>
      <c r="B18698" t="s">
        <v>19301</v>
      </c>
      <c r="C18698" s="12">
        <v>4111</v>
      </c>
      <c r="D18698" t="s">
        <v>19960</v>
      </c>
      <c r="E18698" s="2">
        <v>411130</v>
      </c>
      <c r="F18698" t="s">
        <v>20310</v>
      </c>
      <c r="G18698" s="9">
        <v>41113004</v>
      </c>
      <c r="H18698" s="10" t="s">
        <v>20314</v>
      </c>
    </row>
    <row r="18699" spans="1:8">
      <c r="A18699" s="2">
        <v>41</v>
      </c>
      <c r="B18699" t="s">
        <v>19301</v>
      </c>
      <c r="C18699" s="12">
        <v>4111</v>
      </c>
      <c r="D18699" t="s">
        <v>19960</v>
      </c>
      <c r="E18699" s="2">
        <v>411130</v>
      </c>
      <c r="F18699" t="s">
        <v>20310</v>
      </c>
      <c r="G18699" s="9">
        <v>41113005</v>
      </c>
      <c r="H18699" s="10" t="s">
        <v>20315</v>
      </c>
    </row>
    <row r="18700" spans="1:8">
      <c r="A18700" s="2">
        <v>41</v>
      </c>
      <c r="B18700" t="s">
        <v>19301</v>
      </c>
      <c r="C18700" s="12">
        <v>4111</v>
      </c>
      <c r="D18700" t="s">
        <v>19960</v>
      </c>
      <c r="E18700" s="2">
        <v>411130</v>
      </c>
      <c r="F18700" t="s">
        <v>20310</v>
      </c>
      <c r="G18700" s="9">
        <v>41113006</v>
      </c>
      <c r="H18700" s="10" t="s">
        <v>20316</v>
      </c>
    </row>
    <row r="18701" spans="1:8">
      <c r="A18701" s="2">
        <v>41</v>
      </c>
      <c r="B18701" t="s">
        <v>19301</v>
      </c>
      <c r="C18701" s="12">
        <v>4111</v>
      </c>
      <c r="D18701" t="s">
        <v>19960</v>
      </c>
      <c r="E18701" s="2">
        <v>411130</v>
      </c>
      <c r="F18701" t="s">
        <v>20310</v>
      </c>
      <c r="G18701" s="9">
        <v>41113007</v>
      </c>
      <c r="H18701" s="10" t="s">
        <v>20317</v>
      </c>
    </row>
    <row r="18702" spans="1:8">
      <c r="A18702" s="2">
        <v>41</v>
      </c>
      <c r="B18702" t="s">
        <v>19301</v>
      </c>
      <c r="C18702" s="12">
        <v>4111</v>
      </c>
      <c r="D18702" t="s">
        <v>19960</v>
      </c>
      <c r="E18702" s="2">
        <v>411130</v>
      </c>
      <c r="F18702" t="s">
        <v>20310</v>
      </c>
      <c r="G18702" s="9">
        <v>41113008</v>
      </c>
      <c r="H18702" s="10" t="s">
        <v>20318</v>
      </c>
    </row>
    <row r="18703" spans="1:8">
      <c r="A18703" s="2">
        <v>41</v>
      </c>
      <c r="B18703" t="s">
        <v>19301</v>
      </c>
      <c r="C18703" s="12">
        <v>4111</v>
      </c>
      <c r="D18703" t="s">
        <v>19960</v>
      </c>
      <c r="E18703" s="2">
        <v>411130</v>
      </c>
      <c r="F18703" t="s">
        <v>20310</v>
      </c>
      <c r="G18703" s="9">
        <v>41113009</v>
      </c>
      <c r="H18703" s="10" t="s">
        <v>20319</v>
      </c>
    </row>
    <row r="18704" spans="1:8">
      <c r="A18704" s="2">
        <v>41</v>
      </c>
      <c r="B18704" t="s">
        <v>19301</v>
      </c>
      <c r="C18704" s="12">
        <v>4111</v>
      </c>
      <c r="D18704" t="s">
        <v>19960</v>
      </c>
      <c r="E18704" s="2">
        <v>411130</v>
      </c>
      <c r="F18704" t="s">
        <v>20310</v>
      </c>
      <c r="G18704" s="9">
        <v>41113010</v>
      </c>
      <c r="H18704" s="10" t="s">
        <v>20320</v>
      </c>
    </row>
    <row r="18705" spans="1:8">
      <c r="A18705" s="2">
        <v>41</v>
      </c>
      <c r="B18705" t="s">
        <v>19301</v>
      </c>
      <c r="C18705" s="12">
        <v>4111</v>
      </c>
      <c r="D18705" t="s">
        <v>19960</v>
      </c>
      <c r="E18705" s="2">
        <v>411130</v>
      </c>
      <c r="F18705" t="s">
        <v>20310</v>
      </c>
      <c r="G18705" s="9">
        <v>41113023</v>
      </c>
      <c r="H18705" s="10" t="s">
        <v>20321</v>
      </c>
    </row>
    <row r="18706" spans="1:8">
      <c r="A18706" s="2">
        <v>41</v>
      </c>
      <c r="B18706" t="s">
        <v>19301</v>
      </c>
      <c r="C18706" s="12">
        <v>4111</v>
      </c>
      <c r="D18706" t="s">
        <v>19960</v>
      </c>
      <c r="E18706" s="2">
        <v>411130</v>
      </c>
      <c r="F18706" t="s">
        <v>20310</v>
      </c>
      <c r="G18706" s="9">
        <v>41113024</v>
      </c>
      <c r="H18706" s="10" t="s">
        <v>20322</v>
      </c>
    </row>
    <row r="18707" spans="1:8">
      <c r="A18707" s="2">
        <v>41</v>
      </c>
      <c r="B18707" t="s">
        <v>19301</v>
      </c>
      <c r="C18707" s="12">
        <v>4111</v>
      </c>
      <c r="D18707" t="s">
        <v>19960</v>
      </c>
      <c r="E18707" s="2">
        <v>411130</v>
      </c>
      <c r="F18707" t="s">
        <v>20310</v>
      </c>
      <c r="G18707" s="9">
        <v>41113025</v>
      </c>
      <c r="H18707" s="10" t="s">
        <v>20323</v>
      </c>
    </row>
    <row r="18708" spans="1:8">
      <c r="A18708" s="2">
        <v>41</v>
      </c>
      <c r="B18708" t="s">
        <v>19301</v>
      </c>
      <c r="C18708" s="12">
        <v>4111</v>
      </c>
      <c r="D18708" t="s">
        <v>19960</v>
      </c>
      <c r="E18708" s="2">
        <v>411130</v>
      </c>
      <c r="F18708" t="s">
        <v>20310</v>
      </c>
      <c r="G18708" s="9">
        <v>41113026</v>
      </c>
      <c r="H18708" s="10" t="s">
        <v>20324</v>
      </c>
    </row>
    <row r="18709" spans="1:8">
      <c r="A18709" s="2">
        <v>41</v>
      </c>
      <c r="B18709" t="s">
        <v>19301</v>
      </c>
      <c r="C18709" s="12">
        <v>4111</v>
      </c>
      <c r="D18709" t="s">
        <v>19960</v>
      </c>
      <c r="E18709" s="2">
        <v>411130</v>
      </c>
      <c r="F18709" t="s">
        <v>20310</v>
      </c>
      <c r="G18709" s="9">
        <v>41113027</v>
      </c>
      <c r="H18709" s="10" t="s">
        <v>20325</v>
      </c>
    </row>
    <row r="18710" spans="1:8">
      <c r="A18710" s="2">
        <v>41</v>
      </c>
      <c r="B18710" t="s">
        <v>19301</v>
      </c>
      <c r="C18710" s="12">
        <v>4111</v>
      </c>
      <c r="D18710" t="s">
        <v>19960</v>
      </c>
      <c r="E18710" s="2">
        <v>411130</v>
      </c>
      <c r="F18710" t="s">
        <v>20310</v>
      </c>
      <c r="G18710" s="9">
        <v>41113029</v>
      </c>
      <c r="H18710" s="10" t="s">
        <v>20326</v>
      </c>
    </row>
    <row r="18711" spans="1:8">
      <c r="A18711" s="2">
        <v>41</v>
      </c>
      <c r="B18711" t="s">
        <v>19301</v>
      </c>
      <c r="C18711" s="12">
        <v>4111</v>
      </c>
      <c r="D18711" t="s">
        <v>19960</v>
      </c>
      <c r="E18711" s="2">
        <v>411130</v>
      </c>
      <c r="F18711" t="s">
        <v>20310</v>
      </c>
      <c r="G18711" s="9">
        <v>41113030</v>
      </c>
      <c r="H18711" s="10" t="s">
        <v>20327</v>
      </c>
    </row>
    <row r="18712" spans="1:8">
      <c r="A18712" s="2">
        <v>41</v>
      </c>
      <c r="B18712" t="s">
        <v>19301</v>
      </c>
      <c r="C18712" s="12">
        <v>4111</v>
      </c>
      <c r="D18712" t="s">
        <v>19960</v>
      </c>
      <c r="E18712" s="2">
        <v>411130</v>
      </c>
      <c r="F18712" t="s">
        <v>20310</v>
      </c>
      <c r="G18712" s="9">
        <v>41113031</v>
      </c>
      <c r="H18712" s="10" t="s">
        <v>20328</v>
      </c>
    </row>
    <row r="18713" spans="1:8">
      <c r="A18713" s="2">
        <v>41</v>
      </c>
      <c r="B18713" t="s">
        <v>19301</v>
      </c>
      <c r="C18713" s="12">
        <v>4111</v>
      </c>
      <c r="D18713" t="s">
        <v>19960</v>
      </c>
      <c r="E18713" s="2">
        <v>411130</v>
      </c>
      <c r="F18713" t="s">
        <v>20310</v>
      </c>
      <c r="G18713" s="9">
        <v>41113033</v>
      </c>
      <c r="H18713" s="10" t="s">
        <v>20329</v>
      </c>
    </row>
    <row r="18714" spans="1:8">
      <c r="A18714" s="2">
        <v>41</v>
      </c>
      <c r="B18714" t="s">
        <v>19301</v>
      </c>
      <c r="C18714" s="12">
        <v>4111</v>
      </c>
      <c r="D18714" t="s">
        <v>19960</v>
      </c>
      <c r="E18714" s="2">
        <v>411130</v>
      </c>
      <c r="F18714" t="s">
        <v>20310</v>
      </c>
      <c r="G18714" s="9">
        <v>41113034</v>
      </c>
      <c r="H18714" s="10" t="s">
        <v>20330</v>
      </c>
    </row>
    <row r="18715" spans="1:8">
      <c r="A18715" s="2">
        <v>41</v>
      </c>
      <c r="B18715" t="s">
        <v>19301</v>
      </c>
      <c r="C18715" s="12">
        <v>4111</v>
      </c>
      <c r="D18715" t="s">
        <v>19960</v>
      </c>
      <c r="E18715" s="2">
        <v>411130</v>
      </c>
      <c r="F18715" t="s">
        <v>20310</v>
      </c>
      <c r="G18715" s="9">
        <v>41113035</v>
      </c>
      <c r="H18715" s="10" t="s">
        <v>20331</v>
      </c>
    </row>
    <row r="18716" spans="1:8">
      <c r="A18716" s="2">
        <v>41</v>
      </c>
      <c r="B18716" t="s">
        <v>19301</v>
      </c>
      <c r="C18716" s="12">
        <v>4111</v>
      </c>
      <c r="D18716" t="s">
        <v>19960</v>
      </c>
      <c r="E18716" s="2">
        <v>411130</v>
      </c>
      <c r="F18716" t="s">
        <v>20310</v>
      </c>
      <c r="G18716" s="9">
        <v>41113036</v>
      </c>
      <c r="H18716" s="10" t="s">
        <v>20332</v>
      </c>
    </row>
    <row r="18717" spans="1:8">
      <c r="A18717" s="2">
        <v>41</v>
      </c>
      <c r="B18717" t="s">
        <v>19301</v>
      </c>
      <c r="C18717" s="12">
        <v>4111</v>
      </c>
      <c r="D18717" t="s">
        <v>19960</v>
      </c>
      <c r="E18717" s="2">
        <v>411130</v>
      </c>
      <c r="F18717" t="s">
        <v>20310</v>
      </c>
      <c r="G18717" s="9">
        <v>41113037</v>
      </c>
      <c r="H18717" s="10" t="s">
        <v>20333</v>
      </c>
    </row>
    <row r="18718" spans="1:8">
      <c r="A18718" s="2">
        <v>41</v>
      </c>
      <c r="B18718" t="s">
        <v>19301</v>
      </c>
      <c r="C18718" s="12">
        <v>4111</v>
      </c>
      <c r="D18718" t="s">
        <v>19960</v>
      </c>
      <c r="E18718" s="2">
        <v>411130</v>
      </c>
      <c r="F18718" t="s">
        <v>20310</v>
      </c>
      <c r="G18718" s="9">
        <v>41113038</v>
      </c>
      <c r="H18718" s="10" t="s">
        <v>20334</v>
      </c>
    </row>
    <row r="18719" spans="1:8">
      <c r="A18719" s="2">
        <v>41</v>
      </c>
      <c r="B18719" t="s">
        <v>19301</v>
      </c>
      <c r="C18719" s="12">
        <v>4111</v>
      </c>
      <c r="D18719" t="s">
        <v>19960</v>
      </c>
      <c r="E18719" s="2">
        <v>411130</v>
      </c>
      <c r="F18719" t="s">
        <v>20310</v>
      </c>
      <c r="G18719" s="9">
        <v>41113039</v>
      </c>
      <c r="H18719" s="10" t="s">
        <v>20335</v>
      </c>
    </row>
    <row r="18720" spans="1:8">
      <c r="A18720" s="2">
        <v>41</v>
      </c>
      <c r="B18720" t="s">
        <v>19301</v>
      </c>
      <c r="C18720" s="12">
        <v>4111</v>
      </c>
      <c r="D18720" t="s">
        <v>19960</v>
      </c>
      <c r="E18720" s="2">
        <v>411130</v>
      </c>
      <c r="F18720" t="s">
        <v>20310</v>
      </c>
      <c r="G18720" s="9">
        <v>41113040</v>
      </c>
      <c r="H18720" s="10" t="s">
        <v>20336</v>
      </c>
    </row>
    <row r="18721" spans="1:8">
      <c r="A18721" s="2">
        <v>41</v>
      </c>
      <c r="B18721" t="s">
        <v>19301</v>
      </c>
      <c r="C18721" s="12">
        <v>4111</v>
      </c>
      <c r="D18721" t="s">
        <v>19960</v>
      </c>
      <c r="E18721" s="2">
        <v>411130</v>
      </c>
      <c r="F18721" t="s">
        <v>20310</v>
      </c>
      <c r="G18721" s="9">
        <v>41113041</v>
      </c>
      <c r="H18721" s="10" t="s">
        <v>20337</v>
      </c>
    </row>
    <row r="18722" spans="1:8">
      <c r="A18722" s="2">
        <v>41</v>
      </c>
      <c r="B18722" t="s">
        <v>19301</v>
      </c>
      <c r="C18722" s="12">
        <v>4111</v>
      </c>
      <c r="D18722" t="s">
        <v>19960</v>
      </c>
      <c r="E18722" s="2">
        <v>411130</v>
      </c>
      <c r="F18722" t="s">
        <v>20310</v>
      </c>
      <c r="G18722" s="9">
        <v>41113042</v>
      </c>
      <c r="H18722" s="10" t="s">
        <v>20338</v>
      </c>
    </row>
    <row r="18723" spans="1:8">
      <c r="A18723" s="2">
        <v>41</v>
      </c>
      <c r="B18723" t="s">
        <v>19301</v>
      </c>
      <c r="C18723" s="12">
        <v>4111</v>
      </c>
      <c r="D18723" t="s">
        <v>19960</v>
      </c>
      <c r="E18723" s="2">
        <v>411130</v>
      </c>
      <c r="F18723" t="s">
        <v>20310</v>
      </c>
      <c r="G18723" s="9">
        <v>41113043</v>
      </c>
      <c r="H18723" s="10" t="s">
        <v>20339</v>
      </c>
    </row>
    <row r="18724" spans="1:8">
      <c r="A18724" s="2">
        <v>41</v>
      </c>
      <c r="B18724" t="s">
        <v>19301</v>
      </c>
      <c r="C18724" s="12">
        <v>4111</v>
      </c>
      <c r="D18724" t="s">
        <v>19960</v>
      </c>
      <c r="E18724" s="2">
        <v>411130</v>
      </c>
      <c r="F18724" t="s">
        <v>20310</v>
      </c>
      <c r="G18724" s="9">
        <v>41113044</v>
      </c>
      <c r="H18724" s="10" t="s">
        <v>20340</v>
      </c>
    </row>
    <row r="18725" spans="1:8">
      <c r="A18725" s="2">
        <v>41</v>
      </c>
      <c r="B18725" t="s">
        <v>19301</v>
      </c>
      <c r="C18725" s="12">
        <v>4111</v>
      </c>
      <c r="D18725" t="s">
        <v>19960</v>
      </c>
      <c r="E18725" s="2">
        <v>411130</v>
      </c>
      <c r="F18725" t="s">
        <v>20310</v>
      </c>
      <c r="G18725" s="9">
        <v>41113045</v>
      </c>
      <c r="H18725" s="10" t="s">
        <v>20341</v>
      </c>
    </row>
    <row r="18726" spans="1:8">
      <c r="A18726" s="2">
        <v>41</v>
      </c>
      <c r="B18726" t="s">
        <v>19301</v>
      </c>
      <c r="C18726" s="12">
        <v>4111</v>
      </c>
      <c r="D18726" t="s">
        <v>19960</v>
      </c>
      <c r="E18726" s="2">
        <v>411130</v>
      </c>
      <c r="F18726" t="s">
        <v>20310</v>
      </c>
      <c r="G18726" s="9">
        <v>41113046</v>
      </c>
      <c r="H18726" s="10" t="s">
        <v>20342</v>
      </c>
    </row>
    <row r="18727" spans="1:8">
      <c r="A18727" s="2">
        <v>41</v>
      </c>
      <c r="B18727" t="s">
        <v>19301</v>
      </c>
      <c r="C18727" s="12">
        <v>4111</v>
      </c>
      <c r="D18727" t="s">
        <v>19960</v>
      </c>
      <c r="E18727" s="2">
        <v>411130</v>
      </c>
      <c r="F18727" t="s">
        <v>20310</v>
      </c>
      <c r="G18727" s="9">
        <v>41113047</v>
      </c>
      <c r="H18727" s="10" t="s">
        <v>20343</v>
      </c>
    </row>
    <row r="18728" spans="1:8">
      <c r="A18728" s="2">
        <v>41</v>
      </c>
      <c r="B18728" t="s">
        <v>19301</v>
      </c>
      <c r="C18728" s="12">
        <v>4111</v>
      </c>
      <c r="D18728" t="s">
        <v>19960</v>
      </c>
      <c r="E18728" s="2">
        <v>411130</v>
      </c>
      <c r="F18728" t="s">
        <v>20310</v>
      </c>
      <c r="G18728" s="9">
        <v>41113048</v>
      </c>
      <c r="H18728" s="10" t="s">
        <v>20344</v>
      </c>
    </row>
    <row r="18729" spans="1:8">
      <c r="A18729" s="2">
        <v>41</v>
      </c>
      <c r="B18729" t="s">
        <v>19301</v>
      </c>
      <c r="C18729" s="12">
        <v>4111</v>
      </c>
      <c r="D18729" t="s">
        <v>19960</v>
      </c>
      <c r="E18729" s="2">
        <v>411130</v>
      </c>
      <c r="F18729" t="s">
        <v>20310</v>
      </c>
      <c r="G18729" s="9">
        <v>41113049</v>
      </c>
      <c r="H18729" s="10" t="s">
        <v>20345</v>
      </c>
    </row>
    <row r="18730" spans="1:8">
      <c r="A18730" s="2">
        <v>41</v>
      </c>
      <c r="B18730" t="s">
        <v>19301</v>
      </c>
      <c r="C18730" s="12">
        <v>4111</v>
      </c>
      <c r="D18730" t="s">
        <v>19960</v>
      </c>
      <c r="E18730" s="2">
        <v>411130</v>
      </c>
      <c r="F18730" t="s">
        <v>20310</v>
      </c>
      <c r="G18730" s="9">
        <v>41113050</v>
      </c>
      <c r="H18730" s="10" t="s">
        <v>20346</v>
      </c>
    </row>
    <row r="18731" spans="1:8">
      <c r="A18731" s="2">
        <v>41</v>
      </c>
      <c r="B18731" t="s">
        <v>19301</v>
      </c>
      <c r="C18731" s="12">
        <v>4111</v>
      </c>
      <c r="D18731" t="s">
        <v>19960</v>
      </c>
      <c r="E18731" s="2">
        <v>411130</v>
      </c>
      <c r="F18731" t="s">
        <v>20310</v>
      </c>
      <c r="G18731" s="9">
        <v>41113051</v>
      </c>
      <c r="H18731" s="10" t="s">
        <v>20347</v>
      </c>
    </row>
    <row r="18732" spans="1:8">
      <c r="A18732" s="2">
        <v>41</v>
      </c>
      <c r="B18732" t="s">
        <v>19301</v>
      </c>
      <c r="C18732" s="12">
        <v>4111</v>
      </c>
      <c r="D18732" t="s">
        <v>19960</v>
      </c>
      <c r="E18732" s="2">
        <v>411130</v>
      </c>
      <c r="F18732" t="s">
        <v>20310</v>
      </c>
      <c r="G18732" s="9">
        <v>41113052</v>
      </c>
      <c r="H18732" s="10" t="s">
        <v>20348</v>
      </c>
    </row>
    <row r="18733" spans="1:8">
      <c r="A18733" s="2">
        <v>41</v>
      </c>
      <c r="B18733" t="s">
        <v>19301</v>
      </c>
      <c r="C18733" s="12">
        <v>4111</v>
      </c>
      <c r="D18733" t="s">
        <v>19960</v>
      </c>
      <c r="E18733" s="2">
        <v>411130</v>
      </c>
      <c r="F18733" t="s">
        <v>20310</v>
      </c>
      <c r="G18733" s="9">
        <v>41113053</v>
      </c>
      <c r="H18733" s="10" t="s">
        <v>20349</v>
      </c>
    </row>
    <row r="18734" spans="1:8">
      <c r="A18734" s="2">
        <v>41</v>
      </c>
      <c r="B18734" t="s">
        <v>19301</v>
      </c>
      <c r="C18734" s="12">
        <v>4111</v>
      </c>
      <c r="D18734" t="s">
        <v>19960</v>
      </c>
      <c r="E18734" s="2">
        <v>411130</v>
      </c>
      <c r="F18734" t="s">
        <v>20310</v>
      </c>
      <c r="G18734" s="9">
        <v>41113054</v>
      </c>
      <c r="H18734" s="10" t="s">
        <v>20350</v>
      </c>
    </row>
    <row r="18735" spans="1:8">
      <c r="A18735" s="2">
        <v>41</v>
      </c>
      <c r="B18735" t="s">
        <v>19301</v>
      </c>
      <c r="C18735" s="12">
        <v>4111</v>
      </c>
      <c r="D18735" t="s">
        <v>19960</v>
      </c>
      <c r="E18735" s="2">
        <v>411130</v>
      </c>
      <c r="F18735" t="s">
        <v>20310</v>
      </c>
      <c r="G18735" s="9">
        <v>41113055</v>
      </c>
      <c r="H18735" s="10" t="s">
        <v>20351</v>
      </c>
    </row>
    <row r="18736" spans="1:8">
      <c r="A18736" s="2">
        <v>41</v>
      </c>
      <c r="B18736" t="s">
        <v>19301</v>
      </c>
      <c r="C18736" s="12">
        <v>4111</v>
      </c>
      <c r="D18736" t="s">
        <v>19960</v>
      </c>
      <c r="E18736" s="2">
        <v>411130</v>
      </c>
      <c r="F18736" t="s">
        <v>20310</v>
      </c>
      <c r="G18736" s="9">
        <v>41113056</v>
      </c>
      <c r="H18736" s="10" t="s">
        <v>20352</v>
      </c>
    </row>
    <row r="18737" spans="1:8">
      <c r="A18737" s="2">
        <v>41</v>
      </c>
      <c r="B18737" t="s">
        <v>19301</v>
      </c>
      <c r="C18737" s="12">
        <v>4111</v>
      </c>
      <c r="D18737" t="s">
        <v>19960</v>
      </c>
      <c r="E18737" s="2">
        <v>411130</v>
      </c>
      <c r="F18737" t="s">
        <v>20310</v>
      </c>
      <c r="G18737" s="9">
        <v>41113057</v>
      </c>
      <c r="H18737" s="10" t="s">
        <v>20353</v>
      </c>
    </row>
    <row r="18738" spans="1:8">
      <c r="A18738" s="2">
        <v>41</v>
      </c>
      <c r="B18738" t="s">
        <v>19301</v>
      </c>
      <c r="C18738" s="12">
        <v>4111</v>
      </c>
      <c r="D18738" t="s">
        <v>19960</v>
      </c>
      <c r="E18738" s="2">
        <v>411131</v>
      </c>
      <c r="F18738" t="s">
        <v>20354</v>
      </c>
      <c r="G18738" s="9">
        <v>41113101</v>
      </c>
      <c r="H18738" s="10" t="s">
        <v>20355</v>
      </c>
    </row>
    <row r="18739" spans="1:8">
      <c r="A18739" s="2">
        <v>41</v>
      </c>
      <c r="B18739" t="s">
        <v>19301</v>
      </c>
      <c r="C18739" s="12">
        <v>4111</v>
      </c>
      <c r="D18739" t="s">
        <v>19960</v>
      </c>
      <c r="E18739" s="2">
        <v>411131</v>
      </c>
      <c r="F18739" t="s">
        <v>20354</v>
      </c>
      <c r="G18739" s="9">
        <v>41113102</v>
      </c>
      <c r="H18739" s="10" t="s">
        <v>20356</v>
      </c>
    </row>
    <row r="18740" spans="1:8">
      <c r="A18740" s="2">
        <v>41</v>
      </c>
      <c r="B18740" t="s">
        <v>19301</v>
      </c>
      <c r="C18740" s="12">
        <v>4111</v>
      </c>
      <c r="D18740" t="s">
        <v>19960</v>
      </c>
      <c r="E18740" s="2">
        <v>411131</v>
      </c>
      <c r="F18740" t="s">
        <v>20354</v>
      </c>
      <c r="G18740" s="9">
        <v>41113103</v>
      </c>
      <c r="H18740" s="10" t="s">
        <v>20357</v>
      </c>
    </row>
    <row r="18741" spans="1:8">
      <c r="A18741" s="2">
        <v>41</v>
      </c>
      <c r="B18741" t="s">
        <v>19301</v>
      </c>
      <c r="C18741" s="12">
        <v>4111</v>
      </c>
      <c r="D18741" t="s">
        <v>19960</v>
      </c>
      <c r="E18741" s="2">
        <v>411131</v>
      </c>
      <c r="F18741" t="s">
        <v>20354</v>
      </c>
      <c r="G18741" s="9">
        <v>41113104</v>
      </c>
      <c r="H18741" s="10" t="s">
        <v>20358</v>
      </c>
    </row>
    <row r="18742" spans="1:8">
      <c r="A18742" s="2">
        <v>41</v>
      </c>
      <c r="B18742" t="s">
        <v>19301</v>
      </c>
      <c r="C18742" s="12">
        <v>4111</v>
      </c>
      <c r="D18742" t="s">
        <v>19960</v>
      </c>
      <c r="E18742" s="2">
        <v>411131</v>
      </c>
      <c r="F18742" t="s">
        <v>20354</v>
      </c>
      <c r="G18742" s="9">
        <v>41113105</v>
      </c>
      <c r="H18742" s="10" t="s">
        <v>20359</v>
      </c>
    </row>
    <row r="18743" spans="1:8">
      <c r="A18743" s="2">
        <v>41</v>
      </c>
      <c r="B18743" t="s">
        <v>19301</v>
      </c>
      <c r="C18743" s="12">
        <v>4111</v>
      </c>
      <c r="D18743" t="s">
        <v>19960</v>
      </c>
      <c r="E18743" s="2">
        <v>411131</v>
      </c>
      <c r="F18743" t="s">
        <v>20354</v>
      </c>
      <c r="G18743" s="9">
        <v>41113106</v>
      </c>
      <c r="H18743" s="10" t="s">
        <v>20360</v>
      </c>
    </row>
    <row r="18744" spans="1:8">
      <c r="A18744" s="2">
        <v>41</v>
      </c>
      <c r="B18744" t="s">
        <v>19301</v>
      </c>
      <c r="C18744" s="12">
        <v>4111</v>
      </c>
      <c r="D18744" t="s">
        <v>19960</v>
      </c>
      <c r="E18744" s="2">
        <v>411131</v>
      </c>
      <c r="F18744" t="s">
        <v>20354</v>
      </c>
      <c r="G18744" s="9">
        <v>41113107</v>
      </c>
      <c r="H18744" s="10" t="s">
        <v>20361</v>
      </c>
    </row>
    <row r="18745" spans="1:8">
      <c r="A18745" s="2">
        <v>41</v>
      </c>
      <c r="B18745" t="s">
        <v>19301</v>
      </c>
      <c r="C18745" s="12">
        <v>4111</v>
      </c>
      <c r="D18745" t="s">
        <v>19960</v>
      </c>
      <c r="E18745" s="2">
        <v>411131</v>
      </c>
      <c r="F18745" t="s">
        <v>20354</v>
      </c>
      <c r="G18745" s="9">
        <v>41113108</v>
      </c>
      <c r="H18745" s="10" t="s">
        <v>20362</v>
      </c>
    </row>
    <row r="18746" spans="1:8">
      <c r="A18746" s="2">
        <v>41</v>
      </c>
      <c r="B18746" t="s">
        <v>19301</v>
      </c>
      <c r="C18746" s="12">
        <v>4111</v>
      </c>
      <c r="D18746" t="s">
        <v>19960</v>
      </c>
      <c r="E18746" s="2">
        <v>411131</v>
      </c>
      <c r="F18746" t="s">
        <v>20354</v>
      </c>
      <c r="G18746" s="9">
        <v>41113109</v>
      </c>
      <c r="H18746" s="10" t="s">
        <v>20363</v>
      </c>
    </row>
    <row r="18747" spans="1:8">
      <c r="A18747" s="2">
        <v>41</v>
      </c>
      <c r="B18747" t="s">
        <v>19301</v>
      </c>
      <c r="C18747" s="12">
        <v>4111</v>
      </c>
      <c r="D18747" t="s">
        <v>19960</v>
      </c>
      <c r="E18747" s="2">
        <v>411131</v>
      </c>
      <c r="F18747" t="s">
        <v>20354</v>
      </c>
      <c r="G18747" s="9">
        <v>41113110</v>
      </c>
      <c r="H18747" s="10" t="s">
        <v>20364</v>
      </c>
    </row>
    <row r="18748" spans="1:8">
      <c r="A18748" s="2">
        <v>41</v>
      </c>
      <c r="B18748" t="s">
        <v>19301</v>
      </c>
      <c r="C18748" s="12">
        <v>4111</v>
      </c>
      <c r="D18748" t="s">
        <v>19960</v>
      </c>
      <c r="E18748" s="2">
        <v>411131</v>
      </c>
      <c r="F18748" t="s">
        <v>20354</v>
      </c>
      <c r="G18748" s="9">
        <v>41113111</v>
      </c>
      <c r="H18748" s="10" t="s">
        <v>20365</v>
      </c>
    </row>
    <row r="18749" spans="1:8">
      <c r="A18749" s="2">
        <v>41</v>
      </c>
      <c r="B18749" t="s">
        <v>19301</v>
      </c>
      <c r="C18749" s="12">
        <v>4111</v>
      </c>
      <c r="D18749" t="s">
        <v>19960</v>
      </c>
      <c r="E18749" s="2">
        <v>411131</v>
      </c>
      <c r="F18749" t="s">
        <v>20354</v>
      </c>
      <c r="G18749" s="9">
        <v>41113112</v>
      </c>
      <c r="H18749" s="10" t="s">
        <v>20366</v>
      </c>
    </row>
    <row r="18750" spans="1:8">
      <c r="A18750" s="2">
        <v>41</v>
      </c>
      <c r="B18750" t="s">
        <v>19301</v>
      </c>
      <c r="C18750" s="12">
        <v>4111</v>
      </c>
      <c r="D18750" t="s">
        <v>19960</v>
      </c>
      <c r="E18750" s="2">
        <v>411131</v>
      </c>
      <c r="F18750" t="s">
        <v>20354</v>
      </c>
      <c r="G18750" s="9">
        <v>41113113</v>
      </c>
      <c r="H18750" s="10" t="s">
        <v>20367</v>
      </c>
    </row>
    <row r="18751" spans="1:8">
      <c r="A18751" s="2">
        <v>41</v>
      </c>
      <c r="B18751" t="s">
        <v>19301</v>
      </c>
      <c r="C18751" s="12">
        <v>4111</v>
      </c>
      <c r="D18751" t="s">
        <v>19960</v>
      </c>
      <c r="E18751" s="2">
        <v>411131</v>
      </c>
      <c r="F18751" t="s">
        <v>20354</v>
      </c>
      <c r="G18751" s="9">
        <v>41113114</v>
      </c>
      <c r="H18751" s="10" t="s">
        <v>20368</v>
      </c>
    </row>
    <row r="18752" spans="1:8">
      <c r="A18752" s="2">
        <v>41</v>
      </c>
      <c r="B18752" t="s">
        <v>19301</v>
      </c>
      <c r="C18752" s="12">
        <v>4111</v>
      </c>
      <c r="D18752" t="s">
        <v>19960</v>
      </c>
      <c r="E18752" s="2">
        <v>411131</v>
      </c>
      <c r="F18752" t="s">
        <v>20354</v>
      </c>
      <c r="G18752" s="9">
        <v>41113115</v>
      </c>
      <c r="H18752" s="10" t="s">
        <v>20369</v>
      </c>
    </row>
    <row r="18753" spans="1:8">
      <c r="A18753" s="2">
        <v>41</v>
      </c>
      <c r="B18753" t="s">
        <v>19301</v>
      </c>
      <c r="C18753" s="12">
        <v>4111</v>
      </c>
      <c r="D18753" t="s">
        <v>19960</v>
      </c>
      <c r="E18753" s="2">
        <v>411131</v>
      </c>
      <c r="F18753" t="s">
        <v>20354</v>
      </c>
      <c r="G18753" s="9">
        <v>41113116</v>
      </c>
      <c r="H18753" s="10" t="s">
        <v>20370</v>
      </c>
    </row>
    <row r="18754" spans="1:8">
      <c r="A18754" s="2">
        <v>41</v>
      </c>
      <c r="B18754" t="s">
        <v>19301</v>
      </c>
      <c r="C18754" s="12">
        <v>4111</v>
      </c>
      <c r="D18754" t="s">
        <v>19960</v>
      </c>
      <c r="E18754" s="2">
        <v>411131</v>
      </c>
      <c r="F18754" t="s">
        <v>20354</v>
      </c>
      <c r="G18754" s="9">
        <v>41113117</v>
      </c>
      <c r="H18754" s="10" t="s">
        <v>20371</v>
      </c>
    </row>
    <row r="18755" spans="1:8">
      <c r="A18755" s="2">
        <v>41</v>
      </c>
      <c r="B18755" t="s">
        <v>19301</v>
      </c>
      <c r="C18755" s="12">
        <v>4111</v>
      </c>
      <c r="D18755" t="s">
        <v>19960</v>
      </c>
      <c r="E18755" s="2">
        <v>411131</v>
      </c>
      <c r="F18755" t="s">
        <v>20354</v>
      </c>
      <c r="G18755" s="9">
        <v>41113118</v>
      </c>
      <c r="H18755" s="10" t="s">
        <v>20372</v>
      </c>
    </row>
    <row r="18756" spans="1:8">
      <c r="A18756" s="2">
        <v>41</v>
      </c>
      <c r="B18756" t="s">
        <v>19301</v>
      </c>
      <c r="C18756" s="12">
        <v>4111</v>
      </c>
      <c r="D18756" t="s">
        <v>19960</v>
      </c>
      <c r="E18756" s="2">
        <v>411131</v>
      </c>
      <c r="F18756" t="s">
        <v>20354</v>
      </c>
      <c r="G18756" s="9">
        <v>41113119</v>
      </c>
      <c r="H18756" s="10" t="s">
        <v>20373</v>
      </c>
    </row>
    <row r="18757" spans="1:8">
      <c r="A18757" s="2">
        <v>41</v>
      </c>
      <c r="B18757" t="s">
        <v>19301</v>
      </c>
      <c r="C18757" s="12">
        <v>4111</v>
      </c>
      <c r="D18757" t="s">
        <v>19960</v>
      </c>
      <c r="E18757" s="2">
        <v>411131</v>
      </c>
      <c r="F18757" t="s">
        <v>20354</v>
      </c>
      <c r="G18757" s="9">
        <v>41113120</v>
      </c>
      <c r="H18757" s="10" t="s">
        <v>20374</v>
      </c>
    </row>
    <row r="18758" spans="1:8">
      <c r="A18758" s="2">
        <v>41</v>
      </c>
      <c r="B18758" t="s">
        <v>19301</v>
      </c>
      <c r="C18758" s="12">
        <v>4111</v>
      </c>
      <c r="D18758" t="s">
        <v>19960</v>
      </c>
      <c r="E18758" s="2">
        <v>411131</v>
      </c>
      <c r="F18758" t="s">
        <v>20354</v>
      </c>
      <c r="G18758" s="9">
        <v>41113121</v>
      </c>
      <c r="H18758" s="10" t="s">
        <v>20375</v>
      </c>
    </row>
    <row r="18759" spans="1:8">
      <c r="A18759" s="2">
        <v>41</v>
      </c>
      <c r="B18759" t="s">
        <v>19301</v>
      </c>
      <c r="C18759" s="12">
        <v>4111</v>
      </c>
      <c r="D18759" t="s">
        <v>19960</v>
      </c>
      <c r="E18759" s="2">
        <v>411131</v>
      </c>
      <c r="F18759" t="s">
        <v>20354</v>
      </c>
      <c r="G18759" s="9">
        <v>41113122</v>
      </c>
      <c r="H18759" s="10" t="s">
        <v>20376</v>
      </c>
    </row>
    <row r="18760" spans="1:8">
      <c r="A18760" s="2">
        <v>41</v>
      </c>
      <c r="B18760" t="s">
        <v>19301</v>
      </c>
      <c r="C18760" s="12">
        <v>4111</v>
      </c>
      <c r="D18760" t="s">
        <v>19960</v>
      </c>
      <c r="E18760" s="2">
        <v>411131</v>
      </c>
      <c r="F18760" t="s">
        <v>20354</v>
      </c>
      <c r="G18760" s="9">
        <v>41113123</v>
      </c>
      <c r="H18760" s="10" t="s">
        <v>20377</v>
      </c>
    </row>
    <row r="18761" spans="1:8">
      <c r="A18761" s="2">
        <v>41</v>
      </c>
      <c r="B18761" t="s">
        <v>19301</v>
      </c>
      <c r="C18761" s="12">
        <v>4111</v>
      </c>
      <c r="D18761" t="s">
        <v>19960</v>
      </c>
      <c r="E18761" s="2">
        <v>411131</v>
      </c>
      <c r="F18761" t="s">
        <v>20354</v>
      </c>
      <c r="G18761" s="9">
        <v>41113124</v>
      </c>
      <c r="H18761" s="10" t="s">
        <v>20378</v>
      </c>
    </row>
    <row r="18762" spans="1:8">
      <c r="A18762" s="2">
        <v>41</v>
      </c>
      <c r="B18762" t="s">
        <v>19301</v>
      </c>
      <c r="C18762" s="12">
        <v>4111</v>
      </c>
      <c r="D18762" t="s">
        <v>19960</v>
      </c>
      <c r="E18762" s="2">
        <v>411133</v>
      </c>
      <c r="F18762" t="s">
        <v>20379</v>
      </c>
      <c r="G18762" s="9">
        <v>41113301</v>
      </c>
      <c r="H18762" s="10" t="s">
        <v>20380</v>
      </c>
    </row>
    <row r="18763" spans="1:8">
      <c r="A18763" s="2">
        <v>41</v>
      </c>
      <c r="B18763" t="s">
        <v>19301</v>
      </c>
      <c r="C18763" s="12">
        <v>4111</v>
      </c>
      <c r="D18763" t="s">
        <v>19960</v>
      </c>
      <c r="E18763" s="2">
        <v>411133</v>
      </c>
      <c r="F18763" t="s">
        <v>20379</v>
      </c>
      <c r="G18763" s="9">
        <v>41113302</v>
      </c>
      <c r="H18763" s="10" t="s">
        <v>20381</v>
      </c>
    </row>
    <row r="18764" spans="1:8">
      <c r="A18764" s="2">
        <v>41</v>
      </c>
      <c r="B18764" t="s">
        <v>19301</v>
      </c>
      <c r="C18764" s="12">
        <v>4111</v>
      </c>
      <c r="D18764" t="s">
        <v>19960</v>
      </c>
      <c r="E18764" s="2">
        <v>411133</v>
      </c>
      <c r="F18764" t="s">
        <v>20379</v>
      </c>
      <c r="G18764" s="9">
        <v>41113304</v>
      </c>
      <c r="H18764" s="10" t="s">
        <v>20382</v>
      </c>
    </row>
    <row r="18765" spans="1:8">
      <c r="A18765" s="2">
        <v>41</v>
      </c>
      <c r="B18765" t="s">
        <v>19301</v>
      </c>
      <c r="C18765" s="12">
        <v>4111</v>
      </c>
      <c r="D18765" t="s">
        <v>19960</v>
      </c>
      <c r="E18765" s="2">
        <v>411133</v>
      </c>
      <c r="F18765" t="s">
        <v>20379</v>
      </c>
      <c r="G18765" s="9">
        <v>41113305</v>
      </c>
      <c r="H18765" s="10" t="s">
        <v>20383</v>
      </c>
    </row>
    <row r="18766" spans="1:8">
      <c r="A18766" s="2">
        <v>41</v>
      </c>
      <c r="B18766" t="s">
        <v>19301</v>
      </c>
      <c r="C18766" s="12">
        <v>4111</v>
      </c>
      <c r="D18766" t="s">
        <v>19960</v>
      </c>
      <c r="E18766" s="2">
        <v>411133</v>
      </c>
      <c r="F18766" t="s">
        <v>20379</v>
      </c>
      <c r="G18766" s="9">
        <v>41113306</v>
      </c>
      <c r="H18766" s="10" t="s">
        <v>20384</v>
      </c>
    </row>
    <row r="18767" spans="1:8">
      <c r="A18767" s="2">
        <v>41</v>
      </c>
      <c r="B18767" t="s">
        <v>19301</v>
      </c>
      <c r="C18767" s="12">
        <v>4111</v>
      </c>
      <c r="D18767" t="s">
        <v>19960</v>
      </c>
      <c r="E18767" s="2">
        <v>411133</v>
      </c>
      <c r="F18767" t="s">
        <v>20379</v>
      </c>
      <c r="G18767" s="9">
        <v>41113308</v>
      </c>
      <c r="H18767" s="10" t="s">
        <v>20385</v>
      </c>
    </row>
    <row r="18768" spans="1:8">
      <c r="A18768" s="2">
        <v>41</v>
      </c>
      <c r="B18768" t="s">
        <v>19301</v>
      </c>
      <c r="C18768" s="12">
        <v>4111</v>
      </c>
      <c r="D18768" t="s">
        <v>19960</v>
      </c>
      <c r="E18768" s="2">
        <v>411133</v>
      </c>
      <c r="F18768" t="s">
        <v>20379</v>
      </c>
      <c r="G18768" s="9">
        <v>41113309</v>
      </c>
      <c r="H18768" s="10" t="s">
        <v>20386</v>
      </c>
    </row>
    <row r="18769" spans="1:8">
      <c r="A18769" s="2">
        <v>41</v>
      </c>
      <c r="B18769" t="s">
        <v>19301</v>
      </c>
      <c r="C18769" s="12">
        <v>4111</v>
      </c>
      <c r="D18769" t="s">
        <v>19960</v>
      </c>
      <c r="E18769" s="2">
        <v>411133</v>
      </c>
      <c r="F18769" t="s">
        <v>20379</v>
      </c>
      <c r="G18769" s="9">
        <v>41113310</v>
      </c>
      <c r="H18769" s="10" t="s">
        <v>20387</v>
      </c>
    </row>
    <row r="18770" spans="1:8">
      <c r="A18770" s="2">
        <v>41</v>
      </c>
      <c r="B18770" t="s">
        <v>19301</v>
      </c>
      <c r="C18770" s="12">
        <v>4111</v>
      </c>
      <c r="D18770" t="s">
        <v>19960</v>
      </c>
      <c r="E18770" s="2">
        <v>411133</v>
      </c>
      <c r="F18770" t="s">
        <v>20379</v>
      </c>
      <c r="G18770" s="9">
        <v>41113311</v>
      </c>
      <c r="H18770" s="10" t="s">
        <v>20388</v>
      </c>
    </row>
    <row r="18771" spans="1:8">
      <c r="A18771" s="2">
        <v>41</v>
      </c>
      <c r="B18771" t="s">
        <v>19301</v>
      </c>
      <c r="C18771" s="12">
        <v>4111</v>
      </c>
      <c r="D18771" t="s">
        <v>19960</v>
      </c>
      <c r="E18771" s="2">
        <v>411133</v>
      </c>
      <c r="F18771" t="s">
        <v>20379</v>
      </c>
      <c r="G18771" s="9">
        <v>41113312</v>
      </c>
      <c r="H18771" s="10" t="s">
        <v>20389</v>
      </c>
    </row>
    <row r="18772" spans="1:8">
      <c r="A18772" s="2">
        <v>41</v>
      </c>
      <c r="B18772" t="s">
        <v>19301</v>
      </c>
      <c r="C18772" s="12">
        <v>4111</v>
      </c>
      <c r="D18772" t="s">
        <v>19960</v>
      </c>
      <c r="E18772" s="2">
        <v>411133</v>
      </c>
      <c r="F18772" t="s">
        <v>20379</v>
      </c>
      <c r="G18772" s="9">
        <v>41113313</v>
      </c>
      <c r="H18772" s="10" t="s">
        <v>20390</v>
      </c>
    </row>
    <row r="18773" spans="1:8">
      <c r="A18773" s="2">
        <v>41</v>
      </c>
      <c r="B18773" t="s">
        <v>19301</v>
      </c>
      <c r="C18773" s="12">
        <v>4111</v>
      </c>
      <c r="D18773" t="s">
        <v>19960</v>
      </c>
      <c r="E18773" s="2">
        <v>411133</v>
      </c>
      <c r="F18773" t="s">
        <v>20379</v>
      </c>
      <c r="G18773" s="9">
        <v>41113314</v>
      </c>
      <c r="H18773" s="10" t="s">
        <v>20391</v>
      </c>
    </row>
    <row r="18774" spans="1:8">
      <c r="A18774" s="2">
        <v>41</v>
      </c>
      <c r="B18774" t="s">
        <v>19301</v>
      </c>
      <c r="C18774" s="12">
        <v>4111</v>
      </c>
      <c r="D18774" t="s">
        <v>19960</v>
      </c>
      <c r="E18774" s="2">
        <v>411133</v>
      </c>
      <c r="F18774" t="s">
        <v>20379</v>
      </c>
      <c r="G18774" s="9">
        <v>41113315</v>
      </c>
      <c r="H18774" s="10" t="s">
        <v>20392</v>
      </c>
    </row>
    <row r="18775" spans="1:8">
      <c r="A18775" s="2">
        <v>41</v>
      </c>
      <c r="B18775" t="s">
        <v>19301</v>
      </c>
      <c r="C18775" s="12">
        <v>4111</v>
      </c>
      <c r="D18775" t="s">
        <v>19960</v>
      </c>
      <c r="E18775" s="2">
        <v>411133</v>
      </c>
      <c r="F18775" t="s">
        <v>20379</v>
      </c>
      <c r="G18775" s="9">
        <v>41113316</v>
      </c>
      <c r="H18775" s="10" t="s">
        <v>20393</v>
      </c>
    </row>
    <row r="18776" spans="1:8">
      <c r="A18776" s="2">
        <v>41</v>
      </c>
      <c r="B18776" t="s">
        <v>19301</v>
      </c>
      <c r="C18776" s="12">
        <v>4111</v>
      </c>
      <c r="D18776" t="s">
        <v>19960</v>
      </c>
      <c r="E18776" s="2">
        <v>411133</v>
      </c>
      <c r="F18776" t="s">
        <v>20379</v>
      </c>
      <c r="G18776" s="9">
        <v>41113318</v>
      </c>
      <c r="H18776" s="10" t="s">
        <v>20394</v>
      </c>
    </row>
    <row r="18777" spans="1:8">
      <c r="A18777" s="2">
        <v>41</v>
      </c>
      <c r="B18777" t="s">
        <v>19301</v>
      </c>
      <c r="C18777" s="12">
        <v>4111</v>
      </c>
      <c r="D18777" t="s">
        <v>19960</v>
      </c>
      <c r="E18777" s="2">
        <v>411133</v>
      </c>
      <c r="F18777" t="s">
        <v>20379</v>
      </c>
      <c r="G18777" s="9">
        <v>41113319</v>
      </c>
      <c r="H18777" s="10" t="s">
        <v>20395</v>
      </c>
    </row>
    <row r="18778" spans="1:8">
      <c r="A18778" s="2">
        <v>41</v>
      </c>
      <c r="B18778" t="s">
        <v>19301</v>
      </c>
      <c r="C18778" s="12">
        <v>4111</v>
      </c>
      <c r="D18778" t="s">
        <v>19960</v>
      </c>
      <c r="E18778" s="2">
        <v>411133</v>
      </c>
      <c r="F18778" t="s">
        <v>20379</v>
      </c>
      <c r="G18778" s="9">
        <v>41113320</v>
      </c>
      <c r="H18778" s="10" t="s">
        <v>20396</v>
      </c>
    </row>
    <row r="18779" spans="1:8">
      <c r="A18779" s="2">
        <v>41</v>
      </c>
      <c r="B18779" t="s">
        <v>19301</v>
      </c>
      <c r="C18779" s="12">
        <v>4111</v>
      </c>
      <c r="D18779" t="s">
        <v>19960</v>
      </c>
      <c r="E18779" s="2">
        <v>411133</v>
      </c>
      <c r="F18779" t="s">
        <v>20379</v>
      </c>
      <c r="G18779" s="9">
        <v>41113321</v>
      </c>
      <c r="H18779" s="10" t="s">
        <v>20397</v>
      </c>
    </row>
    <row r="18780" spans="1:8">
      <c r="A18780" s="2">
        <v>41</v>
      </c>
      <c r="B18780" t="s">
        <v>19301</v>
      </c>
      <c r="C18780" s="12">
        <v>4111</v>
      </c>
      <c r="D18780" t="s">
        <v>19960</v>
      </c>
      <c r="E18780" s="2">
        <v>411133</v>
      </c>
      <c r="F18780" t="s">
        <v>20379</v>
      </c>
      <c r="G18780" s="9">
        <v>41113322</v>
      </c>
      <c r="H18780" s="10" t="s">
        <v>20398</v>
      </c>
    </row>
    <row r="18781" spans="1:8">
      <c r="A18781" s="2">
        <v>41</v>
      </c>
      <c r="B18781" t="s">
        <v>19301</v>
      </c>
      <c r="C18781" s="12">
        <v>4111</v>
      </c>
      <c r="D18781" t="s">
        <v>19960</v>
      </c>
      <c r="E18781" s="2">
        <v>411133</v>
      </c>
      <c r="F18781" t="s">
        <v>20379</v>
      </c>
      <c r="G18781" s="9">
        <v>41113323</v>
      </c>
      <c r="H18781" s="10" t="s">
        <v>20399</v>
      </c>
    </row>
    <row r="18782" spans="1:8">
      <c r="A18782" s="2">
        <v>41</v>
      </c>
      <c r="B18782" t="s">
        <v>19301</v>
      </c>
      <c r="C18782" s="12">
        <v>4111</v>
      </c>
      <c r="D18782" t="s">
        <v>19960</v>
      </c>
      <c r="E18782" s="2">
        <v>411133</v>
      </c>
      <c r="F18782" t="s">
        <v>20379</v>
      </c>
      <c r="G18782" s="9">
        <v>41113324</v>
      </c>
      <c r="H18782" s="10" t="s">
        <v>20400</v>
      </c>
    </row>
    <row r="18783" spans="1:8">
      <c r="A18783" s="2">
        <v>41</v>
      </c>
      <c r="B18783" t="s">
        <v>19301</v>
      </c>
      <c r="C18783" s="12">
        <v>4111</v>
      </c>
      <c r="D18783" t="s">
        <v>19960</v>
      </c>
      <c r="E18783" s="2">
        <v>411133</v>
      </c>
      <c r="F18783" t="s">
        <v>20379</v>
      </c>
      <c r="G18783" s="9">
        <v>41113325</v>
      </c>
      <c r="H18783" s="10" t="s">
        <v>20401</v>
      </c>
    </row>
    <row r="18784" spans="1:8">
      <c r="A18784" s="2">
        <v>41</v>
      </c>
      <c r="B18784" t="s">
        <v>19301</v>
      </c>
      <c r="C18784" s="12">
        <v>4111</v>
      </c>
      <c r="D18784" t="s">
        <v>19960</v>
      </c>
      <c r="E18784" s="2">
        <v>411133</v>
      </c>
      <c r="F18784" t="s">
        <v>20379</v>
      </c>
      <c r="G18784" s="9">
        <v>41113326</v>
      </c>
      <c r="H18784" s="10" t="s">
        <v>20402</v>
      </c>
    </row>
    <row r="18785" spans="1:8">
      <c r="A18785" s="2">
        <v>41</v>
      </c>
      <c r="B18785" t="s">
        <v>19301</v>
      </c>
      <c r="C18785" s="12">
        <v>4111</v>
      </c>
      <c r="D18785" t="s">
        <v>19960</v>
      </c>
      <c r="E18785" s="2">
        <v>411133</v>
      </c>
      <c r="F18785" t="s">
        <v>20379</v>
      </c>
      <c r="G18785" s="9">
        <v>41113327</v>
      </c>
      <c r="H18785" s="10" t="s">
        <v>20403</v>
      </c>
    </row>
    <row r="18786" spans="1:8">
      <c r="A18786" s="2">
        <v>41</v>
      </c>
      <c r="B18786" t="s">
        <v>19301</v>
      </c>
      <c r="C18786" s="12">
        <v>4111</v>
      </c>
      <c r="D18786" t="s">
        <v>19960</v>
      </c>
      <c r="E18786" s="2">
        <v>411133</v>
      </c>
      <c r="F18786" t="s">
        <v>20379</v>
      </c>
      <c r="G18786" s="9">
        <v>41113328</v>
      </c>
      <c r="H18786" s="10" t="s">
        <v>20404</v>
      </c>
    </row>
    <row r="18787" spans="1:8">
      <c r="A18787" s="2">
        <v>41</v>
      </c>
      <c r="B18787" t="s">
        <v>19301</v>
      </c>
      <c r="C18787" s="12">
        <v>4111</v>
      </c>
      <c r="D18787" t="s">
        <v>19960</v>
      </c>
      <c r="E18787" s="2">
        <v>411133</v>
      </c>
      <c r="F18787" t="s">
        <v>20379</v>
      </c>
      <c r="G18787" s="9">
        <v>41113329</v>
      </c>
      <c r="H18787" s="10" t="s">
        <v>20405</v>
      </c>
    </row>
    <row r="18788" spans="1:8">
      <c r="A18788" s="2">
        <v>41</v>
      </c>
      <c r="B18788" t="s">
        <v>19301</v>
      </c>
      <c r="C18788" s="12">
        <v>4111</v>
      </c>
      <c r="D18788" t="s">
        <v>19960</v>
      </c>
      <c r="E18788" s="2">
        <v>411133</v>
      </c>
      <c r="F18788" t="s">
        <v>20379</v>
      </c>
      <c r="G18788" s="9">
        <v>41113330</v>
      </c>
      <c r="H18788" s="10" t="s">
        <v>20406</v>
      </c>
    </row>
    <row r="18789" spans="1:8">
      <c r="A18789" s="2">
        <v>41</v>
      </c>
      <c r="B18789" t="s">
        <v>19301</v>
      </c>
      <c r="C18789" s="12">
        <v>4111</v>
      </c>
      <c r="D18789" t="s">
        <v>19960</v>
      </c>
      <c r="E18789" s="2">
        <v>411133</v>
      </c>
      <c r="F18789" t="s">
        <v>20379</v>
      </c>
      <c r="G18789" s="9">
        <v>41113331</v>
      </c>
      <c r="H18789" s="10" t="s">
        <v>20407</v>
      </c>
    </row>
    <row r="18790" spans="1:8">
      <c r="A18790" s="2">
        <v>41</v>
      </c>
      <c r="B18790" t="s">
        <v>19301</v>
      </c>
      <c r="C18790" s="12">
        <v>4111</v>
      </c>
      <c r="D18790" t="s">
        <v>19960</v>
      </c>
      <c r="E18790" s="2">
        <v>411133</v>
      </c>
      <c r="F18790" t="s">
        <v>20379</v>
      </c>
      <c r="G18790" s="9">
        <v>41113332</v>
      </c>
      <c r="H18790" s="10" t="s">
        <v>20408</v>
      </c>
    </row>
    <row r="18791" spans="1:8">
      <c r="A18791" s="2">
        <v>41</v>
      </c>
      <c r="B18791" t="s">
        <v>19301</v>
      </c>
      <c r="C18791" s="12">
        <v>4111</v>
      </c>
      <c r="D18791" t="s">
        <v>19960</v>
      </c>
      <c r="E18791" s="2">
        <v>411133</v>
      </c>
      <c r="F18791" t="s">
        <v>20379</v>
      </c>
      <c r="G18791" s="9">
        <v>41113333</v>
      </c>
      <c r="H18791" s="10" t="s">
        <v>20409</v>
      </c>
    </row>
    <row r="18792" spans="1:8">
      <c r="A18792" s="2">
        <v>41</v>
      </c>
      <c r="B18792" t="s">
        <v>19301</v>
      </c>
      <c r="C18792" s="12">
        <v>4111</v>
      </c>
      <c r="D18792" t="s">
        <v>19960</v>
      </c>
      <c r="E18792" s="2">
        <v>411133</v>
      </c>
      <c r="F18792" t="s">
        <v>20379</v>
      </c>
      <c r="G18792" s="9">
        <v>41113334</v>
      </c>
      <c r="H18792" s="10" t="s">
        <v>20410</v>
      </c>
    </row>
    <row r="18793" spans="1:8">
      <c r="A18793" s="2">
        <v>41</v>
      </c>
      <c r="B18793" t="s">
        <v>19301</v>
      </c>
      <c r="C18793" s="12">
        <v>4111</v>
      </c>
      <c r="D18793" t="s">
        <v>19960</v>
      </c>
      <c r="E18793" s="2">
        <v>411133</v>
      </c>
      <c r="F18793" t="s">
        <v>20379</v>
      </c>
      <c r="G18793" s="9">
        <v>41113335</v>
      </c>
      <c r="H18793" s="10" t="s">
        <v>20411</v>
      </c>
    </row>
    <row r="18794" spans="1:8">
      <c r="A18794" s="2">
        <v>41</v>
      </c>
      <c r="B18794" t="s">
        <v>19301</v>
      </c>
      <c r="C18794" s="12">
        <v>4111</v>
      </c>
      <c r="D18794" t="s">
        <v>19960</v>
      </c>
      <c r="E18794" s="2">
        <v>411133</v>
      </c>
      <c r="F18794" t="s">
        <v>20379</v>
      </c>
      <c r="G18794" s="9">
        <v>41113336</v>
      </c>
      <c r="H18794" s="10" t="s">
        <v>20412</v>
      </c>
    </row>
    <row r="18795" spans="1:8">
      <c r="A18795" s="2">
        <v>41</v>
      </c>
      <c r="B18795" t="s">
        <v>19301</v>
      </c>
      <c r="C18795" s="12">
        <v>4111</v>
      </c>
      <c r="D18795" t="s">
        <v>19960</v>
      </c>
      <c r="E18795" s="2">
        <v>411133</v>
      </c>
      <c r="F18795" t="s">
        <v>20379</v>
      </c>
      <c r="G18795" s="9">
        <v>41113337</v>
      </c>
      <c r="H18795" s="10" t="s">
        <v>20413</v>
      </c>
    </row>
    <row r="18796" spans="1:8">
      <c r="A18796" s="2">
        <v>41</v>
      </c>
      <c r="B18796" t="s">
        <v>19301</v>
      </c>
      <c r="C18796" s="12">
        <v>4111</v>
      </c>
      <c r="D18796" t="s">
        <v>19960</v>
      </c>
      <c r="E18796" s="2">
        <v>411133</v>
      </c>
      <c r="F18796" t="s">
        <v>20379</v>
      </c>
      <c r="G18796" s="9">
        <v>41113338</v>
      </c>
      <c r="H18796" s="10" t="s">
        <v>20414</v>
      </c>
    </row>
    <row r="18797" spans="1:8">
      <c r="A18797" s="2">
        <v>41</v>
      </c>
      <c r="B18797" t="s">
        <v>19301</v>
      </c>
      <c r="C18797" s="12">
        <v>4111</v>
      </c>
      <c r="D18797" t="s">
        <v>19960</v>
      </c>
      <c r="E18797" s="2">
        <v>411133</v>
      </c>
      <c r="F18797" t="s">
        <v>20379</v>
      </c>
      <c r="G18797" s="9">
        <v>41113339</v>
      </c>
      <c r="H18797" s="10" t="s">
        <v>20415</v>
      </c>
    </row>
    <row r="18798" spans="1:8">
      <c r="A18798" s="2">
        <v>41</v>
      </c>
      <c r="B18798" t="s">
        <v>19301</v>
      </c>
      <c r="C18798" s="12">
        <v>4111</v>
      </c>
      <c r="D18798" t="s">
        <v>19960</v>
      </c>
      <c r="E18798" s="2">
        <v>411134</v>
      </c>
      <c r="F18798" t="s">
        <v>20416</v>
      </c>
      <c r="G18798" s="9">
        <v>41113401</v>
      </c>
      <c r="H18798" s="10" t="s">
        <v>20417</v>
      </c>
    </row>
    <row r="18799" spans="1:8">
      <c r="A18799" s="2">
        <v>41</v>
      </c>
      <c r="B18799" t="s">
        <v>19301</v>
      </c>
      <c r="C18799" s="12">
        <v>4111</v>
      </c>
      <c r="D18799" t="s">
        <v>19960</v>
      </c>
      <c r="E18799" s="2">
        <v>411134</v>
      </c>
      <c r="F18799" t="s">
        <v>20416</v>
      </c>
      <c r="G18799" s="9">
        <v>41113402</v>
      </c>
      <c r="H18799" s="10" t="s">
        <v>20418</v>
      </c>
    </row>
    <row r="18800" spans="1:8">
      <c r="A18800" s="2">
        <v>41</v>
      </c>
      <c r="B18800" t="s">
        <v>19301</v>
      </c>
      <c r="C18800" s="12">
        <v>4111</v>
      </c>
      <c r="D18800" t="s">
        <v>19960</v>
      </c>
      <c r="E18800" s="2">
        <v>411134</v>
      </c>
      <c r="F18800" t="s">
        <v>20416</v>
      </c>
      <c r="G18800" s="9">
        <v>41113403</v>
      </c>
      <c r="H18800" s="10" t="s">
        <v>20419</v>
      </c>
    </row>
    <row r="18801" spans="1:8">
      <c r="A18801" s="2">
        <v>41</v>
      </c>
      <c r="B18801" t="s">
        <v>19301</v>
      </c>
      <c r="C18801" s="12">
        <v>4111</v>
      </c>
      <c r="D18801" t="s">
        <v>19960</v>
      </c>
      <c r="E18801" s="2">
        <v>411134</v>
      </c>
      <c r="F18801" t="s">
        <v>20416</v>
      </c>
      <c r="G18801" s="9">
        <v>41113404</v>
      </c>
      <c r="H18801" s="10" t="s">
        <v>20420</v>
      </c>
    </row>
    <row r="18802" spans="1:8">
      <c r="A18802" s="2">
        <v>41</v>
      </c>
      <c r="B18802" t="s">
        <v>19301</v>
      </c>
      <c r="C18802" s="12">
        <v>4111</v>
      </c>
      <c r="D18802" t="s">
        <v>19960</v>
      </c>
      <c r="E18802" s="2">
        <v>411134</v>
      </c>
      <c r="F18802" t="s">
        <v>20416</v>
      </c>
      <c r="G18802" s="9">
        <v>41113405</v>
      </c>
      <c r="H18802" s="10" t="s">
        <v>20421</v>
      </c>
    </row>
    <row r="18803" spans="1:8">
      <c r="A18803" s="2">
        <v>41</v>
      </c>
      <c r="B18803" t="s">
        <v>19301</v>
      </c>
      <c r="C18803" s="12">
        <v>4111</v>
      </c>
      <c r="D18803" t="s">
        <v>19960</v>
      </c>
      <c r="E18803" s="2">
        <v>411134</v>
      </c>
      <c r="F18803" t="s">
        <v>20416</v>
      </c>
      <c r="G18803" s="9">
        <v>41113406</v>
      </c>
      <c r="H18803" s="10" t="s">
        <v>20422</v>
      </c>
    </row>
    <row r="18804" spans="1:8">
      <c r="A18804" s="2">
        <v>41</v>
      </c>
      <c r="B18804" t="s">
        <v>19301</v>
      </c>
      <c r="C18804" s="12">
        <v>4111</v>
      </c>
      <c r="D18804" t="s">
        <v>19960</v>
      </c>
      <c r="E18804" s="2">
        <v>411134</v>
      </c>
      <c r="F18804" t="s">
        <v>20416</v>
      </c>
      <c r="G18804" s="9">
        <v>41113407</v>
      </c>
      <c r="H18804" s="10" t="s">
        <v>20423</v>
      </c>
    </row>
    <row r="18805" spans="1:8">
      <c r="A18805" s="2">
        <v>41</v>
      </c>
      <c r="B18805" t="s">
        <v>19301</v>
      </c>
      <c r="C18805" s="12">
        <v>4111</v>
      </c>
      <c r="D18805" t="s">
        <v>19960</v>
      </c>
      <c r="E18805" s="2">
        <v>411136</v>
      </c>
      <c r="F18805" t="s">
        <v>20424</v>
      </c>
      <c r="G18805" s="9">
        <v>41113601</v>
      </c>
      <c r="H18805" s="10" t="s">
        <v>20425</v>
      </c>
    </row>
    <row r="18806" spans="1:8">
      <c r="A18806" s="2">
        <v>41</v>
      </c>
      <c r="B18806" t="s">
        <v>19301</v>
      </c>
      <c r="C18806" s="12">
        <v>4111</v>
      </c>
      <c r="D18806" t="s">
        <v>19960</v>
      </c>
      <c r="E18806" s="2">
        <v>411136</v>
      </c>
      <c r="F18806" t="s">
        <v>20424</v>
      </c>
      <c r="G18806" s="9">
        <v>41113602</v>
      </c>
      <c r="H18806" s="10" t="s">
        <v>20426</v>
      </c>
    </row>
    <row r="18807" spans="1:8">
      <c r="A18807" s="2">
        <v>41</v>
      </c>
      <c r="B18807" t="s">
        <v>19301</v>
      </c>
      <c r="C18807" s="12">
        <v>4111</v>
      </c>
      <c r="D18807" t="s">
        <v>19960</v>
      </c>
      <c r="E18807" s="2">
        <v>411136</v>
      </c>
      <c r="F18807" t="s">
        <v>20424</v>
      </c>
      <c r="G18807" s="9">
        <v>41113603</v>
      </c>
      <c r="H18807" s="10" t="s">
        <v>20427</v>
      </c>
    </row>
    <row r="18808" spans="1:8">
      <c r="A18808" s="2">
        <v>41</v>
      </c>
      <c r="B18808" t="s">
        <v>19301</v>
      </c>
      <c r="C18808" s="12">
        <v>4111</v>
      </c>
      <c r="D18808" t="s">
        <v>19960</v>
      </c>
      <c r="E18808" s="2">
        <v>411136</v>
      </c>
      <c r="F18808" t="s">
        <v>20424</v>
      </c>
      <c r="G18808" s="9">
        <v>41113604</v>
      </c>
      <c r="H18808" s="10" t="s">
        <v>20428</v>
      </c>
    </row>
    <row r="18809" spans="1:8">
      <c r="A18809" s="2">
        <v>41</v>
      </c>
      <c r="B18809" t="s">
        <v>19301</v>
      </c>
      <c r="C18809" s="12">
        <v>4111</v>
      </c>
      <c r="D18809" t="s">
        <v>19960</v>
      </c>
      <c r="E18809" s="2">
        <v>411136</v>
      </c>
      <c r="F18809" t="s">
        <v>20424</v>
      </c>
      <c r="G18809" s="9">
        <v>41113605</v>
      </c>
      <c r="H18809" s="10" t="s">
        <v>20429</v>
      </c>
    </row>
    <row r="18810" spans="1:8">
      <c r="A18810" s="2">
        <v>41</v>
      </c>
      <c r="B18810" t="s">
        <v>19301</v>
      </c>
      <c r="C18810" s="12">
        <v>4111</v>
      </c>
      <c r="D18810" t="s">
        <v>19960</v>
      </c>
      <c r="E18810" s="2">
        <v>411136</v>
      </c>
      <c r="F18810" t="s">
        <v>20424</v>
      </c>
      <c r="G18810" s="9">
        <v>41113606</v>
      </c>
      <c r="H18810" s="10" t="s">
        <v>20430</v>
      </c>
    </row>
    <row r="18811" spans="1:8">
      <c r="A18811" s="2">
        <v>41</v>
      </c>
      <c r="B18811" t="s">
        <v>19301</v>
      </c>
      <c r="C18811" s="12">
        <v>4111</v>
      </c>
      <c r="D18811" t="s">
        <v>19960</v>
      </c>
      <c r="E18811" s="2">
        <v>411136</v>
      </c>
      <c r="F18811" t="s">
        <v>20424</v>
      </c>
      <c r="G18811" s="9">
        <v>41113607</v>
      </c>
      <c r="H18811" s="10" t="s">
        <v>20431</v>
      </c>
    </row>
    <row r="18812" spans="1:8">
      <c r="A18812" s="2">
        <v>41</v>
      </c>
      <c r="B18812" t="s">
        <v>19301</v>
      </c>
      <c r="C18812" s="12">
        <v>4111</v>
      </c>
      <c r="D18812" t="s">
        <v>19960</v>
      </c>
      <c r="E18812" s="2">
        <v>411136</v>
      </c>
      <c r="F18812" t="s">
        <v>20424</v>
      </c>
      <c r="G18812" s="9">
        <v>41113608</v>
      </c>
      <c r="H18812" s="10" t="s">
        <v>20432</v>
      </c>
    </row>
    <row r="18813" spans="1:8">
      <c r="A18813" s="2">
        <v>41</v>
      </c>
      <c r="B18813" t="s">
        <v>19301</v>
      </c>
      <c r="C18813" s="12">
        <v>4111</v>
      </c>
      <c r="D18813" t="s">
        <v>19960</v>
      </c>
      <c r="E18813" s="2">
        <v>411136</v>
      </c>
      <c r="F18813" t="s">
        <v>20424</v>
      </c>
      <c r="G18813" s="9">
        <v>41113611</v>
      </c>
      <c r="H18813" s="10" t="s">
        <v>20433</v>
      </c>
    </row>
    <row r="18814" spans="1:8">
      <c r="A18814" s="2">
        <v>41</v>
      </c>
      <c r="B18814" t="s">
        <v>19301</v>
      </c>
      <c r="C18814" s="12">
        <v>4111</v>
      </c>
      <c r="D18814" t="s">
        <v>19960</v>
      </c>
      <c r="E18814" s="2">
        <v>411136</v>
      </c>
      <c r="F18814" t="s">
        <v>20424</v>
      </c>
      <c r="G18814" s="9">
        <v>41113612</v>
      </c>
      <c r="H18814" s="10" t="s">
        <v>20434</v>
      </c>
    </row>
    <row r="18815" spans="1:8">
      <c r="A18815" s="2">
        <v>41</v>
      </c>
      <c r="B18815" t="s">
        <v>19301</v>
      </c>
      <c r="C18815" s="12">
        <v>4111</v>
      </c>
      <c r="D18815" t="s">
        <v>19960</v>
      </c>
      <c r="E18815" s="2">
        <v>411136</v>
      </c>
      <c r="F18815" t="s">
        <v>20424</v>
      </c>
      <c r="G18815" s="9">
        <v>41113613</v>
      </c>
      <c r="H18815" s="10" t="s">
        <v>20435</v>
      </c>
    </row>
    <row r="18816" spans="1:8">
      <c r="A18816" s="2">
        <v>41</v>
      </c>
      <c r="B18816" t="s">
        <v>19301</v>
      </c>
      <c r="C18816" s="12">
        <v>4111</v>
      </c>
      <c r="D18816" t="s">
        <v>19960</v>
      </c>
      <c r="E18816" s="2">
        <v>411136</v>
      </c>
      <c r="F18816" t="s">
        <v>20424</v>
      </c>
      <c r="G18816" s="9">
        <v>41113614</v>
      </c>
      <c r="H18816" s="10" t="s">
        <v>20436</v>
      </c>
    </row>
    <row r="18817" spans="1:8">
      <c r="A18817" s="2">
        <v>41</v>
      </c>
      <c r="B18817" t="s">
        <v>19301</v>
      </c>
      <c r="C18817" s="12">
        <v>4111</v>
      </c>
      <c r="D18817" t="s">
        <v>19960</v>
      </c>
      <c r="E18817" s="2">
        <v>411136</v>
      </c>
      <c r="F18817" t="s">
        <v>20424</v>
      </c>
      <c r="G18817" s="9">
        <v>41113615</v>
      </c>
      <c r="H18817" s="10" t="s">
        <v>20437</v>
      </c>
    </row>
    <row r="18818" spans="1:8">
      <c r="A18818" s="2">
        <v>41</v>
      </c>
      <c r="B18818" t="s">
        <v>19301</v>
      </c>
      <c r="C18818" s="12">
        <v>4111</v>
      </c>
      <c r="D18818" t="s">
        <v>19960</v>
      </c>
      <c r="E18818" s="2">
        <v>411136</v>
      </c>
      <c r="F18818" t="s">
        <v>20424</v>
      </c>
      <c r="G18818" s="9">
        <v>41113616</v>
      </c>
      <c r="H18818" s="10" t="s">
        <v>20438</v>
      </c>
    </row>
    <row r="18819" spans="1:8">
      <c r="A18819" s="2">
        <v>41</v>
      </c>
      <c r="B18819" t="s">
        <v>19301</v>
      </c>
      <c r="C18819" s="12">
        <v>4111</v>
      </c>
      <c r="D18819" t="s">
        <v>19960</v>
      </c>
      <c r="E18819" s="2">
        <v>411136</v>
      </c>
      <c r="F18819" t="s">
        <v>20424</v>
      </c>
      <c r="G18819" s="9">
        <v>41113617</v>
      </c>
      <c r="H18819" s="10" t="s">
        <v>20439</v>
      </c>
    </row>
    <row r="18820" spans="1:8">
      <c r="A18820" s="2">
        <v>41</v>
      </c>
      <c r="B18820" t="s">
        <v>19301</v>
      </c>
      <c r="C18820" s="12">
        <v>4111</v>
      </c>
      <c r="D18820" t="s">
        <v>19960</v>
      </c>
      <c r="E18820" s="2">
        <v>411136</v>
      </c>
      <c r="F18820" t="s">
        <v>20424</v>
      </c>
      <c r="G18820" s="9">
        <v>41113618</v>
      </c>
      <c r="H18820" s="10" t="s">
        <v>20440</v>
      </c>
    </row>
    <row r="18821" spans="1:8">
      <c r="A18821" s="2">
        <v>41</v>
      </c>
      <c r="B18821" t="s">
        <v>19301</v>
      </c>
      <c r="C18821" s="12">
        <v>4111</v>
      </c>
      <c r="D18821" t="s">
        <v>19960</v>
      </c>
      <c r="E18821" s="2">
        <v>411136</v>
      </c>
      <c r="F18821" t="s">
        <v>20424</v>
      </c>
      <c r="G18821" s="9">
        <v>41113619</v>
      </c>
      <c r="H18821" s="10" t="s">
        <v>20441</v>
      </c>
    </row>
    <row r="18822" spans="1:8">
      <c r="A18822" s="2">
        <v>41</v>
      </c>
      <c r="B18822" t="s">
        <v>19301</v>
      </c>
      <c r="C18822" s="12">
        <v>4111</v>
      </c>
      <c r="D18822" t="s">
        <v>19960</v>
      </c>
      <c r="E18822" s="2">
        <v>411136</v>
      </c>
      <c r="F18822" t="s">
        <v>20424</v>
      </c>
      <c r="G18822" s="9">
        <v>41113620</v>
      </c>
      <c r="H18822" s="10" t="s">
        <v>20442</v>
      </c>
    </row>
    <row r="18823" spans="1:8">
      <c r="A18823" s="2">
        <v>41</v>
      </c>
      <c r="B18823" t="s">
        <v>19301</v>
      </c>
      <c r="C18823" s="12">
        <v>4111</v>
      </c>
      <c r="D18823" t="s">
        <v>19960</v>
      </c>
      <c r="E18823" s="2">
        <v>411136</v>
      </c>
      <c r="F18823" t="s">
        <v>20424</v>
      </c>
      <c r="G18823" s="9">
        <v>41113621</v>
      </c>
      <c r="H18823" s="10" t="s">
        <v>20443</v>
      </c>
    </row>
    <row r="18824" spans="1:8">
      <c r="A18824" s="2">
        <v>41</v>
      </c>
      <c r="B18824" t="s">
        <v>19301</v>
      </c>
      <c r="C18824" s="12">
        <v>4111</v>
      </c>
      <c r="D18824" t="s">
        <v>19960</v>
      </c>
      <c r="E18824" s="2">
        <v>411136</v>
      </c>
      <c r="F18824" t="s">
        <v>20424</v>
      </c>
      <c r="G18824" s="9">
        <v>41113622</v>
      </c>
      <c r="H18824" s="10" t="s">
        <v>20444</v>
      </c>
    </row>
    <row r="18825" spans="1:8">
      <c r="A18825" s="2">
        <v>41</v>
      </c>
      <c r="B18825" t="s">
        <v>19301</v>
      </c>
      <c r="C18825" s="12">
        <v>4111</v>
      </c>
      <c r="D18825" t="s">
        <v>19960</v>
      </c>
      <c r="E18825" s="2">
        <v>411136</v>
      </c>
      <c r="F18825" t="s">
        <v>20424</v>
      </c>
      <c r="G18825" s="9">
        <v>41113623</v>
      </c>
      <c r="H18825" s="10" t="s">
        <v>20445</v>
      </c>
    </row>
    <row r="18826" spans="1:8">
      <c r="A18826" s="2">
        <v>41</v>
      </c>
      <c r="B18826" t="s">
        <v>19301</v>
      </c>
      <c r="C18826" s="12">
        <v>4111</v>
      </c>
      <c r="D18826" t="s">
        <v>19960</v>
      </c>
      <c r="E18826" s="2">
        <v>411136</v>
      </c>
      <c r="F18826" t="s">
        <v>20424</v>
      </c>
      <c r="G18826" s="9">
        <v>41113624</v>
      </c>
      <c r="H18826" s="10" t="s">
        <v>20446</v>
      </c>
    </row>
    <row r="18827" spans="1:8">
      <c r="A18827" s="2">
        <v>41</v>
      </c>
      <c r="B18827" t="s">
        <v>19301</v>
      </c>
      <c r="C18827" s="12">
        <v>4111</v>
      </c>
      <c r="D18827" t="s">
        <v>19960</v>
      </c>
      <c r="E18827" s="2">
        <v>411136</v>
      </c>
      <c r="F18827" t="s">
        <v>20424</v>
      </c>
      <c r="G18827" s="9">
        <v>41113625</v>
      </c>
      <c r="H18827" s="10" t="s">
        <v>20447</v>
      </c>
    </row>
    <row r="18828" spans="1:8">
      <c r="A18828" s="2">
        <v>41</v>
      </c>
      <c r="B18828" t="s">
        <v>19301</v>
      </c>
      <c r="C18828" s="12">
        <v>4111</v>
      </c>
      <c r="D18828" t="s">
        <v>19960</v>
      </c>
      <c r="E18828" s="2">
        <v>411136</v>
      </c>
      <c r="F18828" t="s">
        <v>20424</v>
      </c>
      <c r="G18828" s="9">
        <v>41113626</v>
      </c>
      <c r="H18828" s="10" t="s">
        <v>20448</v>
      </c>
    </row>
    <row r="18829" spans="1:8">
      <c r="A18829" s="2">
        <v>41</v>
      </c>
      <c r="B18829" t="s">
        <v>19301</v>
      </c>
      <c r="C18829" s="12">
        <v>4111</v>
      </c>
      <c r="D18829" t="s">
        <v>19960</v>
      </c>
      <c r="E18829" s="2">
        <v>411136</v>
      </c>
      <c r="F18829" t="s">
        <v>20424</v>
      </c>
      <c r="G18829" s="9">
        <v>41113627</v>
      </c>
      <c r="H18829" s="10" t="s">
        <v>20449</v>
      </c>
    </row>
    <row r="18830" spans="1:8">
      <c r="A18830" s="2">
        <v>41</v>
      </c>
      <c r="B18830" t="s">
        <v>19301</v>
      </c>
      <c r="C18830" s="12">
        <v>4111</v>
      </c>
      <c r="D18830" t="s">
        <v>19960</v>
      </c>
      <c r="E18830" s="2">
        <v>411136</v>
      </c>
      <c r="F18830" t="s">
        <v>20424</v>
      </c>
      <c r="G18830" s="9">
        <v>41113628</v>
      </c>
      <c r="H18830" s="10" t="s">
        <v>20450</v>
      </c>
    </row>
    <row r="18831" spans="1:8">
      <c r="A18831" s="2">
        <v>41</v>
      </c>
      <c r="B18831" t="s">
        <v>19301</v>
      </c>
      <c r="C18831" s="12">
        <v>4111</v>
      </c>
      <c r="D18831" t="s">
        <v>19960</v>
      </c>
      <c r="E18831" s="2">
        <v>411136</v>
      </c>
      <c r="F18831" t="s">
        <v>20424</v>
      </c>
      <c r="G18831" s="9">
        <v>41113629</v>
      </c>
      <c r="H18831" s="10" t="s">
        <v>20451</v>
      </c>
    </row>
    <row r="18832" spans="1:8">
      <c r="A18832" s="2">
        <v>41</v>
      </c>
      <c r="B18832" t="s">
        <v>19301</v>
      </c>
      <c r="C18832" s="12">
        <v>4111</v>
      </c>
      <c r="D18832" t="s">
        <v>19960</v>
      </c>
      <c r="E18832" s="2">
        <v>411136</v>
      </c>
      <c r="F18832" t="s">
        <v>20424</v>
      </c>
      <c r="G18832" s="9">
        <v>41113630</v>
      </c>
      <c r="H18832" s="10" t="s">
        <v>20452</v>
      </c>
    </row>
    <row r="18833" spans="1:8">
      <c r="A18833" s="2">
        <v>41</v>
      </c>
      <c r="B18833" t="s">
        <v>19301</v>
      </c>
      <c r="C18833" s="12">
        <v>4111</v>
      </c>
      <c r="D18833" t="s">
        <v>19960</v>
      </c>
      <c r="E18833" s="2">
        <v>411136</v>
      </c>
      <c r="F18833" t="s">
        <v>20424</v>
      </c>
      <c r="G18833" s="9">
        <v>41113631</v>
      </c>
      <c r="H18833" s="10" t="s">
        <v>20453</v>
      </c>
    </row>
    <row r="18834" spans="1:8">
      <c r="A18834" s="2">
        <v>41</v>
      </c>
      <c r="B18834" t="s">
        <v>19301</v>
      </c>
      <c r="C18834" s="12">
        <v>4111</v>
      </c>
      <c r="D18834" t="s">
        <v>19960</v>
      </c>
      <c r="E18834" s="2">
        <v>411136</v>
      </c>
      <c r="F18834" t="s">
        <v>20424</v>
      </c>
      <c r="G18834" s="9">
        <v>41113632</v>
      </c>
      <c r="H18834" s="10" t="s">
        <v>20454</v>
      </c>
    </row>
    <row r="18835" spans="1:8">
      <c r="A18835" s="2">
        <v>41</v>
      </c>
      <c r="B18835" t="s">
        <v>19301</v>
      </c>
      <c r="C18835" s="12">
        <v>4111</v>
      </c>
      <c r="D18835" t="s">
        <v>19960</v>
      </c>
      <c r="E18835" s="2">
        <v>411136</v>
      </c>
      <c r="F18835" t="s">
        <v>20424</v>
      </c>
      <c r="G18835" s="9">
        <v>41113633</v>
      </c>
      <c r="H18835" s="10" t="s">
        <v>20455</v>
      </c>
    </row>
    <row r="18836" spans="1:8">
      <c r="A18836" s="2">
        <v>41</v>
      </c>
      <c r="B18836" t="s">
        <v>19301</v>
      </c>
      <c r="C18836" s="12">
        <v>4111</v>
      </c>
      <c r="D18836" t="s">
        <v>19960</v>
      </c>
      <c r="E18836" s="2">
        <v>411136</v>
      </c>
      <c r="F18836" t="s">
        <v>20424</v>
      </c>
      <c r="G18836" s="9">
        <v>41113634</v>
      </c>
      <c r="H18836" s="10" t="s">
        <v>20456</v>
      </c>
    </row>
    <row r="18837" spans="1:8">
      <c r="A18837" s="2">
        <v>41</v>
      </c>
      <c r="B18837" t="s">
        <v>19301</v>
      </c>
      <c r="C18837" s="12">
        <v>4111</v>
      </c>
      <c r="D18837" t="s">
        <v>19960</v>
      </c>
      <c r="E18837" s="2">
        <v>411136</v>
      </c>
      <c r="F18837" t="s">
        <v>20424</v>
      </c>
      <c r="G18837" s="9">
        <v>41113635</v>
      </c>
      <c r="H18837" s="10" t="s">
        <v>20457</v>
      </c>
    </row>
    <row r="18838" spans="1:8">
      <c r="A18838" s="2">
        <v>41</v>
      </c>
      <c r="B18838" t="s">
        <v>19301</v>
      </c>
      <c r="C18838" s="12">
        <v>4111</v>
      </c>
      <c r="D18838" t="s">
        <v>19960</v>
      </c>
      <c r="E18838" s="2">
        <v>411136</v>
      </c>
      <c r="F18838" t="s">
        <v>20424</v>
      </c>
      <c r="G18838" s="9">
        <v>41113636</v>
      </c>
      <c r="H18838" s="10" t="s">
        <v>20458</v>
      </c>
    </row>
    <row r="18839" spans="1:8">
      <c r="A18839" s="2">
        <v>41</v>
      </c>
      <c r="B18839" t="s">
        <v>19301</v>
      </c>
      <c r="C18839" s="12">
        <v>4111</v>
      </c>
      <c r="D18839" t="s">
        <v>19960</v>
      </c>
      <c r="E18839" s="2">
        <v>411136</v>
      </c>
      <c r="F18839" t="s">
        <v>20424</v>
      </c>
      <c r="G18839" s="9">
        <v>41113637</v>
      </c>
      <c r="H18839" s="10" t="s">
        <v>20459</v>
      </c>
    </row>
    <row r="18840" spans="1:8">
      <c r="A18840" s="2">
        <v>41</v>
      </c>
      <c r="B18840" t="s">
        <v>19301</v>
      </c>
      <c r="C18840" s="12">
        <v>4111</v>
      </c>
      <c r="D18840" t="s">
        <v>19960</v>
      </c>
      <c r="E18840" s="2">
        <v>411136</v>
      </c>
      <c r="F18840" t="s">
        <v>20424</v>
      </c>
      <c r="G18840" s="9">
        <v>41113638</v>
      </c>
      <c r="H18840" s="10" t="s">
        <v>20460</v>
      </c>
    </row>
    <row r="18841" spans="1:8">
      <c r="A18841" s="2">
        <v>41</v>
      </c>
      <c r="B18841" t="s">
        <v>19301</v>
      </c>
      <c r="C18841" s="12">
        <v>4111</v>
      </c>
      <c r="D18841" t="s">
        <v>19960</v>
      </c>
      <c r="E18841" s="2">
        <v>411136</v>
      </c>
      <c r="F18841" t="s">
        <v>20424</v>
      </c>
      <c r="G18841" s="9">
        <v>41113639</v>
      </c>
      <c r="H18841" s="10" t="s">
        <v>20461</v>
      </c>
    </row>
    <row r="18842" spans="1:8">
      <c r="A18842" s="2">
        <v>41</v>
      </c>
      <c r="B18842" t="s">
        <v>19301</v>
      </c>
      <c r="C18842" s="12">
        <v>4111</v>
      </c>
      <c r="D18842" t="s">
        <v>19960</v>
      </c>
      <c r="E18842" s="2">
        <v>411136</v>
      </c>
      <c r="F18842" t="s">
        <v>20424</v>
      </c>
      <c r="G18842" s="9">
        <v>41113640</v>
      </c>
      <c r="H18842" s="10" t="s">
        <v>20462</v>
      </c>
    </row>
    <row r="18843" spans="1:8">
      <c r="A18843" s="2">
        <v>41</v>
      </c>
      <c r="B18843" t="s">
        <v>19301</v>
      </c>
      <c r="C18843" s="12">
        <v>4111</v>
      </c>
      <c r="D18843" t="s">
        <v>19960</v>
      </c>
      <c r="E18843" s="2">
        <v>411136</v>
      </c>
      <c r="F18843" t="s">
        <v>20424</v>
      </c>
      <c r="G18843" s="9">
        <v>41113641</v>
      </c>
      <c r="H18843" s="10" t="s">
        <v>20463</v>
      </c>
    </row>
    <row r="18844" spans="1:8">
      <c r="A18844" s="2">
        <v>41</v>
      </c>
      <c r="B18844" t="s">
        <v>19301</v>
      </c>
      <c r="C18844" s="12">
        <v>4111</v>
      </c>
      <c r="D18844" t="s">
        <v>19960</v>
      </c>
      <c r="E18844" s="2">
        <v>411136</v>
      </c>
      <c r="F18844" t="s">
        <v>20424</v>
      </c>
      <c r="G18844" s="9">
        <v>41113642</v>
      </c>
      <c r="H18844" s="10" t="s">
        <v>20464</v>
      </c>
    </row>
    <row r="18845" spans="1:8">
      <c r="A18845" s="2">
        <v>41</v>
      </c>
      <c r="B18845" t="s">
        <v>19301</v>
      </c>
      <c r="C18845" s="12">
        <v>4111</v>
      </c>
      <c r="D18845" t="s">
        <v>19960</v>
      </c>
      <c r="E18845" s="2">
        <v>411136</v>
      </c>
      <c r="F18845" t="s">
        <v>20424</v>
      </c>
      <c r="G18845" s="9">
        <v>41113643</v>
      </c>
      <c r="H18845" s="10" t="s">
        <v>20465</v>
      </c>
    </row>
    <row r="18846" spans="1:8">
      <c r="A18846" s="2">
        <v>41</v>
      </c>
      <c r="B18846" t="s">
        <v>19301</v>
      </c>
      <c r="C18846" s="12">
        <v>4111</v>
      </c>
      <c r="D18846" t="s">
        <v>19960</v>
      </c>
      <c r="E18846" s="2">
        <v>411136</v>
      </c>
      <c r="F18846" t="s">
        <v>20424</v>
      </c>
      <c r="G18846" s="9">
        <v>41113644</v>
      </c>
      <c r="H18846" s="10" t="s">
        <v>20466</v>
      </c>
    </row>
    <row r="18847" spans="1:8">
      <c r="A18847" s="2">
        <v>41</v>
      </c>
      <c r="B18847" t="s">
        <v>19301</v>
      </c>
      <c r="C18847" s="12">
        <v>4111</v>
      </c>
      <c r="D18847" t="s">
        <v>19960</v>
      </c>
      <c r="E18847" s="2">
        <v>411136</v>
      </c>
      <c r="F18847" t="s">
        <v>20424</v>
      </c>
      <c r="G18847" s="9">
        <v>41113645</v>
      </c>
      <c r="H18847" s="10" t="s">
        <v>20467</v>
      </c>
    </row>
    <row r="18848" spans="1:8">
      <c r="A18848" s="2">
        <v>41</v>
      </c>
      <c r="B18848" t="s">
        <v>19301</v>
      </c>
      <c r="C18848" s="12">
        <v>4111</v>
      </c>
      <c r="D18848" t="s">
        <v>19960</v>
      </c>
      <c r="E18848" s="2">
        <v>411136</v>
      </c>
      <c r="F18848" t="s">
        <v>20424</v>
      </c>
      <c r="G18848" s="9">
        <v>41113646</v>
      </c>
      <c r="H18848" s="10" t="s">
        <v>20468</v>
      </c>
    </row>
    <row r="18849" spans="1:8">
      <c r="A18849" s="2">
        <v>41</v>
      </c>
      <c r="B18849" t="s">
        <v>19301</v>
      </c>
      <c r="C18849" s="12">
        <v>4111</v>
      </c>
      <c r="D18849" t="s">
        <v>19960</v>
      </c>
      <c r="E18849" s="2">
        <v>411136</v>
      </c>
      <c r="F18849" t="s">
        <v>20424</v>
      </c>
      <c r="G18849" s="9">
        <v>41113647</v>
      </c>
      <c r="H18849" s="10" t="s">
        <v>20469</v>
      </c>
    </row>
    <row r="18850" spans="1:8">
      <c r="A18850" s="2">
        <v>41</v>
      </c>
      <c r="B18850" t="s">
        <v>19301</v>
      </c>
      <c r="C18850" s="12">
        <v>4111</v>
      </c>
      <c r="D18850" t="s">
        <v>19960</v>
      </c>
      <c r="E18850" s="2">
        <v>411136</v>
      </c>
      <c r="F18850" t="s">
        <v>20424</v>
      </c>
      <c r="G18850" s="9">
        <v>41113649</v>
      </c>
      <c r="H18850" s="10" t="s">
        <v>20470</v>
      </c>
    </row>
    <row r="18851" spans="1:8">
      <c r="A18851" s="2">
        <v>41</v>
      </c>
      <c r="B18851" t="s">
        <v>19301</v>
      </c>
      <c r="C18851" s="12">
        <v>4111</v>
      </c>
      <c r="D18851" t="s">
        <v>19960</v>
      </c>
      <c r="E18851" s="2">
        <v>411136</v>
      </c>
      <c r="F18851" t="s">
        <v>20424</v>
      </c>
      <c r="G18851" s="9">
        <v>41113650</v>
      </c>
      <c r="H18851" s="10" t="s">
        <v>20471</v>
      </c>
    </row>
    <row r="18852" spans="1:8">
      <c r="A18852" s="2">
        <v>41</v>
      </c>
      <c r="B18852" t="s">
        <v>19301</v>
      </c>
      <c r="C18852" s="12">
        <v>4111</v>
      </c>
      <c r="D18852" t="s">
        <v>19960</v>
      </c>
      <c r="E18852" s="2">
        <v>411136</v>
      </c>
      <c r="F18852" t="s">
        <v>20424</v>
      </c>
      <c r="G18852" s="9">
        <v>41113651</v>
      </c>
      <c r="H18852" s="10" t="s">
        <v>20472</v>
      </c>
    </row>
    <row r="18853" spans="1:8">
      <c r="A18853" s="2">
        <v>41</v>
      </c>
      <c r="B18853" t="s">
        <v>19301</v>
      </c>
      <c r="C18853" s="12">
        <v>4111</v>
      </c>
      <c r="D18853" t="s">
        <v>19960</v>
      </c>
      <c r="E18853" s="2">
        <v>411136</v>
      </c>
      <c r="F18853" t="s">
        <v>20424</v>
      </c>
      <c r="G18853" s="9">
        <v>41113652</v>
      </c>
      <c r="H18853" s="10" t="s">
        <v>20473</v>
      </c>
    </row>
    <row r="18854" spans="1:8">
      <c r="A18854" s="2">
        <v>41</v>
      </c>
      <c r="B18854" t="s">
        <v>19301</v>
      </c>
      <c r="C18854" s="12">
        <v>4111</v>
      </c>
      <c r="D18854" t="s">
        <v>19960</v>
      </c>
      <c r="E18854" s="2">
        <v>411136</v>
      </c>
      <c r="F18854" t="s">
        <v>20424</v>
      </c>
      <c r="G18854" s="9">
        <v>41113653</v>
      </c>
      <c r="H18854" s="10" t="s">
        <v>20474</v>
      </c>
    </row>
    <row r="18855" spans="1:8">
      <c r="A18855" s="2">
        <v>41</v>
      </c>
      <c r="B18855" t="s">
        <v>19301</v>
      </c>
      <c r="C18855" s="12">
        <v>4111</v>
      </c>
      <c r="D18855" t="s">
        <v>19960</v>
      </c>
      <c r="E18855" s="2">
        <v>411136</v>
      </c>
      <c r="F18855" t="s">
        <v>20424</v>
      </c>
      <c r="G18855" s="9">
        <v>41113654</v>
      </c>
      <c r="H18855" s="10" t="s">
        <v>20475</v>
      </c>
    </row>
    <row r="18856" spans="1:8">
      <c r="A18856" s="2">
        <v>41</v>
      </c>
      <c r="B18856" t="s">
        <v>19301</v>
      </c>
      <c r="C18856" s="12">
        <v>4111</v>
      </c>
      <c r="D18856" t="s">
        <v>19960</v>
      </c>
      <c r="E18856" s="2">
        <v>411136</v>
      </c>
      <c r="F18856" t="s">
        <v>20424</v>
      </c>
      <c r="G18856" s="9">
        <v>41113655</v>
      </c>
      <c r="H18856" s="10" t="s">
        <v>20476</v>
      </c>
    </row>
    <row r="18857" spans="1:8">
      <c r="A18857" s="2">
        <v>41</v>
      </c>
      <c r="B18857" t="s">
        <v>19301</v>
      </c>
      <c r="C18857" s="12">
        <v>4111</v>
      </c>
      <c r="D18857" t="s">
        <v>19960</v>
      </c>
      <c r="E18857" s="2">
        <v>411136</v>
      </c>
      <c r="F18857" t="s">
        <v>20424</v>
      </c>
      <c r="G18857" s="9">
        <v>41113656</v>
      </c>
      <c r="H18857" s="10" t="s">
        <v>20477</v>
      </c>
    </row>
    <row r="18858" spans="1:8">
      <c r="A18858" s="2">
        <v>41</v>
      </c>
      <c r="B18858" t="s">
        <v>19301</v>
      </c>
      <c r="C18858" s="12">
        <v>4111</v>
      </c>
      <c r="D18858" t="s">
        <v>19960</v>
      </c>
      <c r="E18858" s="2">
        <v>411136</v>
      </c>
      <c r="F18858" t="s">
        <v>20424</v>
      </c>
      <c r="G18858" s="9">
        <v>41113657</v>
      </c>
      <c r="H18858" s="10" t="s">
        <v>20478</v>
      </c>
    </row>
    <row r="18859" spans="1:8">
      <c r="A18859" s="2">
        <v>41</v>
      </c>
      <c r="B18859" t="s">
        <v>19301</v>
      </c>
      <c r="C18859" s="12">
        <v>4111</v>
      </c>
      <c r="D18859" t="s">
        <v>19960</v>
      </c>
      <c r="E18859" s="2">
        <v>411136</v>
      </c>
      <c r="F18859" t="s">
        <v>20424</v>
      </c>
      <c r="G18859" s="9">
        <v>41113658</v>
      </c>
      <c r="H18859" s="10" t="s">
        <v>20479</v>
      </c>
    </row>
    <row r="18860" spans="1:8">
      <c r="A18860" s="2">
        <v>41</v>
      </c>
      <c r="B18860" t="s">
        <v>19301</v>
      </c>
      <c r="C18860" s="12">
        <v>4111</v>
      </c>
      <c r="D18860" t="s">
        <v>19960</v>
      </c>
      <c r="E18860" s="2">
        <v>411136</v>
      </c>
      <c r="F18860" t="s">
        <v>20424</v>
      </c>
      <c r="G18860" s="9">
        <v>41113659</v>
      </c>
      <c r="H18860" s="10" t="s">
        <v>20480</v>
      </c>
    </row>
    <row r="18861" spans="1:8">
      <c r="A18861" s="2">
        <v>41</v>
      </c>
      <c r="B18861" t="s">
        <v>19301</v>
      </c>
      <c r="C18861" s="12">
        <v>4111</v>
      </c>
      <c r="D18861" t="s">
        <v>19960</v>
      </c>
      <c r="E18861" s="2">
        <v>411136</v>
      </c>
      <c r="F18861" t="s">
        <v>20424</v>
      </c>
      <c r="G18861" s="9">
        <v>41113660</v>
      </c>
      <c r="H18861" s="10" t="s">
        <v>20481</v>
      </c>
    </row>
    <row r="18862" spans="1:8">
      <c r="A18862" s="2">
        <v>41</v>
      </c>
      <c r="B18862" t="s">
        <v>19301</v>
      </c>
      <c r="C18862" s="12">
        <v>4111</v>
      </c>
      <c r="D18862" t="s">
        <v>19960</v>
      </c>
      <c r="E18862" s="2">
        <v>411136</v>
      </c>
      <c r="F18862" t="s">
        <v>20424</v>
      </c>
      <c r="G18862" s="9">
        <v>41113661</v>
      </c>
      <c r="H18862" s="10" t="s">
        <v>20482</v>
      </c>
    </row>
    <row r="18863" spans="1:8">
      <c r="A18863" s="2">
        <v>41</v>
      </c>
      <c r="B18863" t="s">
        <v>19301</v>
      </c>
      <c r="C18863" s="12">
        <v>4111</v>
      </c>
      <c r="D18863" t="s">
        <v>19960</v>
      </c>
      <c r="E18863" s="2">
        <v>411136</v>
      </c>
      <c r="F18863" t="s">
        <v>20424</v>
      </c>
      <c r="G18863" s="9">
        <v>41113662</v>
      </c>
      <c r="H18863" s="10" t="s">
        <v>20483</v>
      </c>
    </row>
    <row r="18864" spans="1:8">
      <c r="A18864" s="2">
        <v>41</v>
      </c>
      <c r="B18864" t="s">
        <v>19301</v>
      </c>
      <c r="C18864" s="12">
        <v>4111</v>
      </c>
      <c r="D18864" t="s">
        <v>19960</v>
      </c>
      <c r="E18864" s="2">
        <v>411136</v>
      </c>
      <c r="F18864" t="s">
        <v>20424</v>
      </c>
      <c r="G18864" s="9">
        <v>41113663</v>
      </c>
      <c r="H18864" s="10" t="s">
        <v>20484</v>
      </c>
    </row>
    <row r="18865" spans="1:8">
      <c r="A18865" s="2">
        <v>41</v>
      </c>
      <c r="B18865" t="s">
        <v>19301</v>
      </c>
      <c r="C18865" s="12">
        <v>4111</v>
      </c>
      <c r="D18865" t="s">
        <v>19960</v>
      </c>
      <c r="E18865" s="2">
        <v>411136</v>
      </c>
      <c r="F18865" t="s">
        <v>20424</v>
      </c>
      <c r="G18865" s="9">
        <v>41113664</v>
      </c>
      <c r="H18865" s="10" t="s">
        <v>20485</v>
      </c>
    </row>
    <row r="18866" spans="1:8">
      <c r="A18866" s="2">
        <v>41</v>
      </c>
      <c r="B18866" t="s">
        <v>19301</v>
      </c>
      <c r="C18866" s="12">
        <v>4111</v>
      </c>
      <c r="D18866" t="s">
        <v>19960</v>
      </c>
      <c r="E18866" s="2">
        <v>411136</v>
      </c>
      <c r="F18866" t="s">
        <v>20424</v>
      </c>
      <c r="G18866" s="9">
        <v>41113665</v>
      </c>
      <c r="H18866" s="10" t="s">
        <v>20486</v>
      </c>
    </row>
    <row r="18867" spans="1:8">
      <c r="A18867" s="2">
        <v>41</v>
      </c>
      <c r="B18867" t="s">
        <v>19301</v>
      </c>
      <c r="C18867" s="12">
        <v>4111</v>
      </c>
      <c r="D18867" t="s">
        <v>19960</v>
      </c>
      <c r="E18867" s="2">
        <v>411136</v>
      </c>
      <c r="F18867" t="s">
        <v>20424</v>
      </c>
      <c r="G18867" s="9">
        <v>41113666</v>
      </c>
      <c r="H18867" s="10" t="s">
        <v>20487</v>
      </c>
    </row>
    <row r="18868" spans="1:8">
      <c r="A18868" s="2">
        <v>41</v>
      </c>
      <c r="B18868" t="s">
        <v>19301</v>
      </c>
      <c r="C18868" s="12">
        <v>4111</v>
      </c>
      <c r="D18868" t="s">
        <v>19960</v>
      </c>
      <c r="E18868" s="2">
        <v>411136</v>
      </c>
      <c r="F18868" t="s">
        <v>20424</v>
      </c>
      <c r="G18868" s="9">
        <v>41113667</v>
      </c>
      <c r="H18868" s="10" t="s">
        <v>20488</v>
      </c>
    </row>
    <row r="18869" spans="1:8">
      <c r="A18869" s="2">
        <v>41</v>
      </c>
      <c r="B18869" t="s">
        <v>19301</v>
      </c>
      <c r="C18869" s="12">
        <v>4111</v>
      </c>
      <c r="D18869" t="s">
        <v>19960</v>
      </c>
      <c r="E18869" s="2">
        <v>411136</v>
      </c>
      <c r="F18869" t="s">
        <v>20424</v>
      </c>
      <c r="G18869" s="9">
        <v>41113668</v>
      </c>
      <c r="H18869" s="10" t="s">
        <v>20489</v>
      </c>
    </row>
    <row r="18870" spans="1:8">
      <c r="A18870" s="2">
        <v>41</v>
      </c>
      <c r="B18870" t="s">
        <v>19301</v>
      </c>
      <c r="C18870" s="12">
        <v>4111</v>
      </c>
      <c r="D18870" t="s">
        <v>19960</v>
      </c>
      <c r="E18870" s="2">
        <v>411136</v>
      </c>
      <c r="F18870" t="s">
        <v>20424</v>
      </c>
      <c r="G18870" s="9">
        <v>41113669</v>
      </c>
      <c r="H18870" s="10" t="s">
        <v>20490</v>
      </c>
    </row>
    <row r="18871" spans="1:8">
      <c r="A18871" s="2">
        <v>41</v>
      </c>
      <c r="B18871" t="s">
        <v>19301</v>
      </c>
      <c r="C18871" s="12">
        <v>4111</v>
      </c>
      <c r="D18871" t="s">
        <v>19960</v>
      </c>
      <c r="E18871" s="2">
        <v>411136</v>
      </c>
      <c r="F18871" t="s">
        <v>20424</v>
      </c>
      <c r="G18871" s="9">
        <v>41113670</v>
      </c>
      <c r="H18871" s="10" t="s">
        <v>20491</v>
      </c>
    </row>
    <row r="18872" spans="1:8">
      <c r="A18872" s="2">
        <v>41</v>
      </c>
      <c r="B18872" t="s">
        <v>19301</v>
      </c>
      <c r="C18872" s="12">
        <v>4111</v>
      </c>
      <c r="D18872" t="s">
        <v>19960</v>
      </c>
      <c r="E18872" s="2">
        <v>411136</v>
      </c>
      <c r="F18872" t="s">
        <v>20424</v>
      </c>
      <c r="G18872" s="9">
        <v>41113671</v>
      </c>
      <c r="H18872" s="10" t="s">
        <v>20492</v>
      </c>
    </row>
    <row r="18873" spans="1:8">
      <c r="A18873" s="2">
        <v>41</v>
      </c>
      <c r="B18873" t="s">
        <v>19301</v>
      </c>
      <c r="C18873" s="12">
        <v>4111</v>
      </c>
      <c r="D18873" t="s">
        <v>19960</v>
      </c>
      <c r="E18873" s="2">
        <v>411136</v>
      </c>
      <c r="F18873" t="s">
        <v>20424</v>
      </c>
      <c r="G18873" s="9">
        <v>41113672</v>
      </c>
      <c r="H18873" s="10" t="s">
        <v>20493</v>
      </c>
    </row>
    <row r="18874" spans="1:8">
      <c r="A18874" s="2">
        <v>41</v>
      </c>
      <c r="B18874" t="s">
        <v>19301</v>
      </c>
      <c r="C18874" s="12">
        <v>4111</v>
      </c>
      <c r="D18874" t="s">
        <v>19960</v>
      </c>
      <c r="E18874" s="2">
        <v>411136</v>
      </c>
      <c r="F18874" t="s">
        <v>20424</v>
      </c>
      <c r="G18874" s="9">
        <v>41113673</v>
      </c>
      <c r="H18874" s="10" t="s">
        <v>20494</v>
      </c>
    </row>
    <row r="18875" spans="1:8">
      <c r="A18875" s="2">
        <v>41</v>
      </c>
      <c r="B18875" t="s">
        <v>19301</v>
      </c>
      <c r="C18875" s="12">
        <v>4111</v>
      </c>
      <c r="D18875" t="s">
        <v>19960</v>
      </c>
      <c r="E18875" s="2">
        <v>411136</v>
      </c>
      <c r="F18875" t="s">
        <v>20424</v>
      </c>
      <c r="G18875" s="9">
        <v>41113674</v>
      </c>
      <c r="H18875" s="10" t="s">
        <v>20495</v>
      </c>
    </row>
    <row r="18876" spans="1:8">
      <c r="A18876" s="2">
        <v>41</v>
      </c>
      <c r="B18876" t="s">
        <v>19301</v>
      </c>
      <c r="C18876" s="12">
        <v>4111</v>
      </c>
      <c r="D18876" t="s">
        <v>19960</v>
      </c>
      <c r="E18876" s="2">
        <v>411136</v>
      </c>
      <c r="F18876" t="s">
        <v>20424</v>
      </c>
      <c r="G18876" s="9">
        <v>41113675</v>
      </c>
      <c r="H18876" s="10" t="s">
        <v>20496</v>
      </c>
    </row>
    <row r="18877" spans="1:8">
      <c r="A18877" s="2">
        <v>41</v>
      </c>
      <c r="B18877" t="s">
        <v>19301</v>
      </c>
      <c r="C18877" s="12">
        <v>4111</v>
      </c>
      <c r="D18877" t="s">
        <v>19960</v>
      </c>
      <c r="E18877" s="2">
        <v>411136</v>
      </c>
      <c r="F18877" t="s">
        <v>20424</v>
      </c>
      <c r="G18877" s="9">
        <v>41113676</v>
      </c>
      <c r="H18877" s="10" t="s">
        <v>20497</v>
      </c>
    </row>
    <row r="18878" spans="1:8">
      <c r="A18878" s="2">
        <v>41</v>
      </c>
      <c r="B18878" t="s">
        <v>19301</v>
      </c>
      <c r="C18878" s="12">
        <v>4111</v>
      </c>
      <c r="D18878" t="s">
        <v>19960</v>
      </c>
      <c r="E18878" s="2">
        <v>411136</v>
      </c>
      <c r="F18878" t="s">
        <v>20424</v>
      </c>
      <c r="G18878" s="9">
        <v>41113677</v>
      </c>
      <c r="H18878" s="10" t="s">
        <v>20498</v>
      </c>
    </row>
    <row r="18879" spans="1:8">
      <c r="A18879" s="2">
        <v>41</v>
      </c>
      <c r="B18879" t="s">
        <v>19301</v>
      </c>
      <c r="C18879" s="12">
        <v>4111</v>
      </c>
      <c r="D18879" t="s">
        <v>19960</v>
      </c>
      <c r="E18879" s="2">
        <v>411136</v>
      </c>
      <c r="F18879" t="s">
        <v>20424</v>
      </c>
      <c r="G18879" s="9">
        <v>41113678</v>
      </c>
      <c r="H18879" s="10" t="s">
        <v>20499</v>
      </c>
    </row>
    <row r="18880" spans="1:8">
      <c r="A18880" s="2">
        <v>41</v>
      </c>
      <c r="B18880" t="s">
        <v>19301</v>
      </c>
      <c r="C18880" s="12">
        <v>4111</v>
      </c>
      <c r="D18880" t="s">
        <v>19960</v>
      </c>
      <c r="E18880" s="2">
        <v>411136</v>
      </c>
      <c r="F18880" t="s">
        <v>20424</v>
      </c>
      <c r="G18880" s="9">
        <v>41113679</v>
      </c>
      <c r="H18880" s="10" t="s">
        <v>20500</v>
      </c>
    </row>
    <row r="18881" spans="1:8">
      <c r="A18881" s="2">
        <v>41</v>
      </c>
      <c r="B18881" t="s">
        <v>19301</v>
      </c>
      <c r="C18881" s="12">
        <v>4111</v>
      </c>
      <c r="D18881" t="s">
        <v>19960</v>
      </c>
      <c r="E18881" s="2">
        <v>411136</v>
      </c>
      <c r="F18881" t="s">
        <v>20424</v>
      </c>
      <c r="G18881" s="9">
        <v>41113680</v>
      </c>
      <c r="H18881" s="10" t="s">
        <v>20501</v>
      </c>
    </row>
    <row r="18882" spans="1:8">
      <c r="A18882" s="2">
        <v>41</v>
      </c>
      <c r="B18882" t="s">
        <v>19301</v>
      </c>
      <c r="C18882" s="12">
        <v>4111</v>
      </c>
      <c r="D18882" t="s">
        <v>19960</v>
      </c>
      <c r="E18882" s="2">
        <v>411136</v>
      </c>
      <c r="F18882" t="s">
        <v>20424</v>
      </c>
      <c r="G18882" s="9">
        <v>41113681</v>
      </c>
      <c r="H18882" s="10" t="s">
        <v>20502</v>
      </c>
    </row>
    <row r="18883" spans="1:8">
      <c r="A18883" s="2">
        <v>41</v>
      </c>
      <c r="B18883" t="s">
        <v>19301</v>
      </c>
      <c r="C18883" s="12">
        <v>4111</v>
      </c>
      <c r="D18883" t="s">
        <v>19960</v>
      </c>
      <c r="E18883" s="2">
        <v>411136</v>
      </c>
      <c r="F18883" t="s">
        <v>20424</v>
      </c>
      <c r="G18883" s="9">
        <v>41113682</v>
      </c>
      <c r="H18883" s="10" t="s">
        <v>20503</v>
      </c>
    </row>
    <row r="18884" spans="1:8">
      <c r="A18884" s="2">
        <v>41</v>
      </c>
      <c r="B18884" t="s">
        <v>19301</v>
      </c>
      <c r="C18884" s="12">
        <v>4111</v>
      </c>
      <c r="D18884" t="s">
        <v>19960</v>
      </c>
      <c r="E18884" s="2">
        <v>411136</v>
      </c>
      <c r="F18884" t="s">
        <v>20424</v>
      </c>
      <c r="G18884" s="9">
        <v>41113683</v>
      </c>
      <c r="H18884" s="10" t="s">
        <v>20504</v>
      </c>
    </row>
    <row r="18885" spans="1:8">
      <c r="A18885" s="2">
        <v>41</v>
      </c>
      <c r="B18885" t="s">
        <v>19301</v>
      </c>
      <c r="C18885" s="12">
        <v>4111</v>
      </c>
      <c r="D18885" t="s">
        <v>19960</v>
      </c>
      <c r="E18885" s="2">
        <v>411136</v>
      </c>
      <c r="F18885" t="s">
        <v>20424</v>
      </c>
      <c r="G18885" s="9">
        <v>41113684</v>
      </c>
      <c r="H18885" s="10" t="s">
        <v>20505</v>
      </c>
    </row>
    <row r="18886" spans="1:8">
      <c r="A18886" s="2">
        <v>41</v>
      </c>
      <c r="B18886" t="s">
        <v>19301</v>
      </c>
      <c r="C18886" s="12">
        <v>4111</v>
      </c>
      <c r="D18886" t="s">
        <v>19960</v>
      </c>
      <c r="E18886" s="2">
        <v>411136</v>
      </c>
      <c r="F18886" t="s">
        <v>20424</v>
      </c>
      <c r="G18886" s="9">
        <v>41113685</v>
      </c>
      <c r="H18886" s="10" t="s">
        <v>20506</v>
      </c>
    </row>
    <row r="18887" spans="1:8">
      <c r="A18887" s="2">
        <v>41</v>
      </c>
      <c r="B18887" t="s">
        <v>19301</v>
      </c>
      <c r="C18887" s="12">
        <v>4111</v>
      </c>
      <c r="D18887" t="s">
        <v>19960</v>
      </c>
      <c r="E18887" s="2">
        <v>411136</v>
      </c>
      <c r="F18887" t="s">
        <v>20424</v>
      </c>
      <c r="G18887" s="9">
        <v>41113686</v>
      </c>
      <c r="H18887" s="10" t="s">
        <v>20507</v>
      </c>
    </row>
    <row r="18888" spans="1:8">
      <c r="A18888" s="2">
        <v>41</v>
      </c>
      <c r="B18888" t="s">
        <v>19301</v>
      </c>
      <c r="C18888" s="12">
        <v>4111</v>
      </c>
      <c r="D18888" t="s">
        <v>19960</v>
      </c>
      <c r="E18888" s="2">
        <v>411136</v>
      </c>
      <c r="F18888" t="s">
        <v>20424</v>
      </c>
      <c r="G18888" s="9">
        <v>41113687</v>
      </c>
      <c r="H18888" s="10" t="s">
        <v>20508</v>
      </c>
    </row>
    <row r="18889" spans="1:8">
      <c r="A18889" s="2">
        <v>41</v>
      </c>
      <c r="B18889" t="s">
        <v>19301</v>
      </c>
      <c r="C18889" s="12">
        <v>4111</v>
      </c>
      <c r="D18889" t="s">
        <v>19960</v>
      </c>
      <c r="E18889" s="2">
        <v>411136</v>
      </c>
      <c r="F18889" t="s">
        <v>20424</v>
      </c>
      <c r="G18889" s="9">
        <v>41113688</v>
      </c>
      <c r="H18889" s="10" t="s">
        <v>20509</v>
      </c>
    </row>
    <row r="18890" spans="1:8">
      <c r="A18890" s="2">
        <v>41</v>
      </c>
      <c r="B18890" t="s">
        <v>19301</v>
      </c>
      <c r="C18890" s="12">
        <v>4111</v>
      </c>
      <c r="D18890" t="s">
        <v>19960</v>
      </c>
      <c r="E18890" s="2">
        <v>411136</v>
      </c>
      <c r="F18890" t="s">
        <v>20424</v>
      </c>
      <c r="G18890" s="9">
        <v>41113689</v>
      </c>
      <c r="H18890" s="10" t="s">
        <v>20510</v>
      </c>
    </row>
    <row r="18891" spans="1:8">
      <c r="A18891" s="2">
        <v>41</v>
      </c>
      <c r="B18891" t="s">
        <v>19301</v>
      </c>
      <c r="C18891" s="12">
        <v>4111</v>
      </c>
      <c r="D18891" t="s">
        <v>19960</v>
      </c>
      <c r="E18891" s="2">
        <v>411137</v>
      </c>
      <c r="F18891" t="s">
        <v>20511</v>
      </c>
      <c r="G18891" s="9">
        <v>41113701</v>
      </c>
      <c r="H18891" s="10" t="s">
        <v>20512</v>
      </c>
    </row>
    <row r="18892" spans="1:8">
      <c r="A18892" s="2">
        <v>41</v>
      </c>
      <c r="B18892" t="s">
        <v>19301</v>
      </c>
      <c r="C18892" s="12">
        <v>4111</v>
      </c>
      <c r="D18892" t="s">
        <v>19960</v>
      </c>
      <c r="E18892" s="2">
        <v>411137</v>
      </c>
      <c r="F18892" t="s">
        <v>20511</v>
      </c>
      <c r="G18892" s="9">
        <v>41113702</v>
      </c>
      <c r="H18892" s="10" t="s">
        <v>20513</v>
      </c>
    </row>
    <row r="18893" spans="1:8">
      <c r="A18893" s="2">
        <v>41</v>
      </c>
      <c r="B18893" t="s">
        <v>19301</v>
      </c>
      <c r="C18893" s="12">
        <v>4111</v>
      </c>
      <c r="D18893" t="s">
        <v>19960</v>
      </c>
      <c r="E18893" s="2">
        <v>411137</v>
      </c>
      <c r="F18893" t="s">
        <v>20511</v>
      </c>
      <c r="G18893" s="9">
        <v>41113703</v>
      </c>
      <c r="H18893" s="10" t="s">
        <v>20514</v>
      </c>
    </row>
    <row r="18894" spans="1:8">
      <c r="A18894" s="2">
        <v>41</v>
      </c>
      <c r="B18894" t="s">
        <v>19301</v>
      </c>
      <c r="C18894" s="12">
        <v>4111</v>
      </c>
      <c r="D18894" t="s">
        <v>19960</v>
      </c>
      <c r="E18894" s="2">
        <v>411137</v>
      </c>
      <c r="F18894" t="s">
        <v>20511</v>
      </c>
      <c r="G18894" s="9">
        <v>41113704</v>
      </c>
      <c r="H18894" s="10" t="s">
        <v>20515</v>
      </c>
    </row>
    <row r="18895" spans="1:8">
      <c r="A18895" s="2">
        <v>41</v>
      </c>
      <c r="B18895" t="s">
        <v>19301</v>
      </c>
      <c r="C18895" s="12">
        <v>4111</v>
      </c>
      <c r="D18895" t="s">
        <v>19960</v>
      </c>
      <c r="E18895" s="2">
        <v>411137</v>
      </c>
      <c r="F18895" t="s">
        <v>20511</v>
      </c>
      <c r="G18895" s="9">
        <v>41113705</v>
      </c>
      <c r="H18895" s="10" t="s">
        <v>20516</v>
      </c>
    </row>
    <row r="18896" spans="1:8">
      <c r="A18896" s="2">
        <v>41</v>
      </c>
      <c r="B18896" t="s">
        <v>19301</v>
      </c>
      <c r="C18896" s="12">
        <v>4111</v>
      </c>
      <c r="D18896" t="s">
        <v>19960</v>
      </c>
      <c r="E18896" s="2">
        <v>411137</v>
      </c>
      <c r="F18896" t="s">
        <v>20511</v>
      </c>
      <c r="G18896" s="9">
        <v>41113706</v>
      </c>
      <c r="H18896" s="10" t="s">
        <v>20517</v>
      </c>
    </row>
    <row r="18897" spans="1:8">
      <c r="A18897" s="2">
        <v>41</v>
      </c>
      <c r="B18897" t="s">
        <v>19301</v>
      </c>
      <c r="C18897" s="12">
        <v>4111</v>
      </c>
      <c r="D18897" t="s">
        <v>19960</v>
      </c>
      <c r="E18897" s="2">
        <v>411137</v>
      </c>
      <c r="F18897" t="s">
        <v>20511</v>
      </c>
      <c r="G18897" s="9">
        <v>41113707</v>
      </c>
      <c r="H18897" s="10" t="s">
        <v>20518</v>
      </c>
    </row>
    <row r="18898" spans="1:8">
      <c r="A18898" s="2">
        <v>41</v>
      </c>
      <c r="B18898" t="s">
        <v>19301</v>
      </c>
      <c r="C18898" s="12">
        <v>4111</v>
      </c>
      <c r="D18898" t="s">
        <v>19960</v>
      </c>
      <c r="E18898" s="2">
        <v>411137</v>
      </c>
      <c r="F18898" t="s">
        <v>20511</v>
      </c>
      <c r="G18898" s="9">
        <v>41113708</v>
      </c>
      <c r="H18898" s="10" t="s">
        <v>20519</v>
      </c>
    </row>
    <row r="18899" spans="1:8">
      <c r="A18899" s="2">
        <v>41</v>
      </c>
      <c r="B18899" t="s">
        <v>19301</v>
      </c>
      <c r="C18899" s="12">
        <v>4111</v>
      </c>
      <c r="D18899" t="s">
        <v>19960</v>
      </c>
      <c r="E18899" s="2">
        <v>411137</v>
      </c>
      <c r="F18899" t="s">
        <v>20511</v>
      </c>
      <c r="G18899" s="9">
        <v>41113709</v>
      </c>
      <c r="H18899" s="10" t="s">
        <v>20520</v>
      </c>
    </row>
    <row r="18900" spans="1:8">
      <c r="A18900" s="2">
        <v>41</v>
      </c>
      <c r="B18900" t="s">
        <v>19301</v>
      </c>
      <c r="C18900" s="12">
        <v>4111</v>
      </c>
      <c r="D18900" t="s">
        <v>19960</v>
      </c>
      <c r="E18900" s="2">
        <v>411137</v>
      </c>
      <c r="F18900" t="s">
        <v>20511</v>
      </c>
      <c r="G18900" s="9">
        <v>41113710</v>
      </c>
      <c r="H18900" s="10" t="s">
        <v>20521</v>
      </c>
    </row>
    <row r="18901" spans="1:8">
      <c r="A18901" s="2">
        <v>41</v>
      </c>
      <c r="B18901" t="s">
        <v>19301</v>
      </c>
      <c r="C18901" s="12">
        <v>4111</v>
      </c>
      <c r="D18901" t="s">
        <v>19960</v>
      </c>
      <c r="E18901" s="2">
        <v>411137</v>
      </c>
      <c r="F18901" t="s">
        <v>20511</v>
      </c>
      <c r="G18901" s="9">
        <v>41113711</v>
      </c>
      <c r="H18901" s="10" t="s">
        <v>20522</v>
      </c>
    </row>
    <row r="18902" spans="1:8">
      <c r="A18902" s="2">
        <v>41</v>
      </c>
      <c r="B18902" t="s">
        <v>19301</v>
      </c>
      <c r="C18902" s="12">
        <v>4111</v>
      </c>
      <c r="D18902" t="s">
        <v>19960</v>
      </c>
      <c r="E18902" s="2">
        <v>411137</v>
      </c>
      <c r="F18902" t="s">
        <v>20511</v>
      </c>
      <c r="G18902" s="9">
        <v>41113712</v>
      </c>
      <c r="H18902" s="10" t="s">
        <v>20523</v>
      </c>
    </row>
    <row r="18903" spans="1:8">
      <c r="A18903" s="2">
        <v>41</v>
      </c>
      <c r="B18903" t="s">
        <v>19301</v>
      </c>
      <c r="C18903" s="12">
        <v>4111</v>
      </c>
      <c r="D18903" t="s">
        <v>19960</v>
      </c>
      <c r="E18903" s="2">
        <v>411137</v>
      </c>
      <c r="F18903" t="s">
        <v>20511</v>
      </c>
      <c r="G18903" s="9">
        <v>41113713</v>
      </c>
      <c r="H18903" s="10" t="s">
        <v>20524</v>
      </c>
    </row>
    <row r="18904" spans="1:8">
      <c r="A18904" s="2">
        <v>41</v>
      </c>
      <c r="B18904" t="s">
        <v>19301</v>
      </c>
      <c r="C18904" s="12">
        <v>4111</v>
      </c>
      <c r="D18904" t="s">
        <v>19960</v>
      </c>
      <c r="E18904" s="2">
        <v>411137</v>
      </c>
      <c r="F18904" t="s">
        <v>20511</v>
      </c>
      <c r="G18904" s="9">
        <v>41113714</v>
      </c>
      <c r="H18904" s="10" t="s">
        <v>20525</v>
      </c>
    </row>
    <row r="18905" spans="1:8">
      <c r="A18905" s="2">
        <v>41</v>
      </c>
      <c r="B18905" t="s">
        <v>19301</v>
      </c>
      <c r="C18905" s="12">
        <v>4111</v>
      </c>
      <c r="D18905" t="s">
        <v>19960</v>
      </c>
      <c r="E18905" s="2">
        <v>411137</v>
      </c>
      <c r="F18905" t="s">
        <v>20511</v>
      </c>
      <c r="G18905" s="9">
        <v>41113715</v>
      </c>
      <c r="H18905" s="10" t="s">
        <v>20526</v>
      </c>
    </row>
    <row r="18906" spans="1:8">
      <c r="A18906" s="2">
        <v>41</v>
      </c>
      <c r="B18906" t="s">
        <v>19301</v>
      </c>
      <c r="C18906" s="12">
        <v>4111</v>
      </c>
      <c r="D18906" t="s">
        <v>19960</v>
      </c>
      <c r="E18906" s="2">
        <v>411137</v>
      </c>
      <c r="F18906" t="s">
        <v>20511</v>
      </c>
      <c r="G18906" s="9">
        <v>41113716</v>
      </c>
      <c r="H18906" s="10" t="s">
        <v>20527</v>
      </c>
    </row>
    <row r="18907" spans="1:8">
      <c r="A18907" s="2">
        <v>41</v>
      </c>
      <c r="B18907" t="s">
        <v>19301</v>
      </c>
      <c r="C18907" s="12">
        <v>4111</v>
      </c>
      <c r="D18907" t="s">
        <v>19960</v>
      </c>
      <c r="E18907" s="2">
        <v>411137</v>
      </c>
      <c r="F18907" t="s">
        <v>20511</v>
      </c>
      <c r="G18907" s="9">
        <v>41113717</v>
      </c>
      <c r="H18907" s="10" t="s">
        <v>20528</v>
      </c>
    </row>
    <row r="18908" spans="1:8">
      <c r="A18908" s="2">
        <v>41</v>
      </c>
      <c r="B18908" t="s">
        <v>19301</v>
      </c>
      <c r="C18908" s="12">
        <v>4111</v>
      </c>
      <c r="D18908" t="s">
        <v>19960</v>
      </c>
      <c r="E18908" s="2">
        <v>411137</v>
      </c>
      <c r="F18908" t="s">
        <v>20511</v>
      </c>
      <c r="G18908" s="9">
        <v>41113718</v>
      </c>
      <c r="H18908" s="10" t="s">
        <v>20529</v>
      </c>
    </row>
    <row r="18909" spans="1:8">
      <c r="A18909" s="2">
        <v>41</v>
      </c>
      <c r="B18909" t="s">
        <v>19301</v>
      </c>
      <c r="C18909" s="12">
        <v>4111</v>
      </c>
      <c r="D18909" t="s">
        <v>19960</v>
      </c>
      <c r="E18909" s="2">
        <v>411137</v>
      </c>
      <c r="F18909" t="s">
        <v>20511</v>
      </c>
      <c r="G18909" s="9">
        <v>41113719</v>
      </c>
      <c r="H18909" s="10" t="s">
        <v>20530</v>
      </c>
    </row>
    <row r="18910" spans="1:8">
      <c r="A18910" s="2">
        <v>41</v>
      </c>
      <c r="B18910" t="s">
        <v>19301</v>
      </c>
      <c r="C18910" s="12">
        <v>4111</v>
      </c>
      <c r="D18910" t="s">
        <v>19960</v>
      </c>
      <c r="E18910" s="2">
        <v>411137</v>
      </c>
      <c r="F18910" t="s">
        <v>20511</v>
      </c>
      <c r="G18910" s="9">
        <v>41113720</v>
      </c>
      <c r="H18910" s="10" t="s">
        <v>20531</v>
      </c>
    </row>
    <row r="18911" spans="1:8">
      <c r="A18911" s="2">
        <v>41</v>
      </c>
      <c r="B18911" t="s">
        <v>19301</v>
      </c>
      <c r="C18911" s="12">
        <v>4111</v>
      </c>
      <c r="D18911" t="s">
        <v>19960</v>
      </c>
      <c r="E18911" s="2">
        <v>411137</v>
      </c>
      <c r="F18911" t="s">
        <v>20511</v>
      </c>
      <c r="G18911" s="9">
        <v>41113721</v>
      </c>
      <c r="H18911" s="10" t="s">
        <v>20532</v>
      </c>
    </row>
    <row r="18912" spans="1:8">
      <c r="A18912" s="2">
        <v>41</v>
      </c>
      <c r="B18912" t="s">
        <v>19301</v>
      </c>
      <c r="C18912" s="12">
        <v>4111</v>
      </c>
      <c r="D18912" t="s">
        <v>19960</v>
      </c>
      <c r="E18912" s="2">
        <v>411137</v>
      </c>
      <c r="F18912" t="s">
        <v>20511</v>
      </c>
      <c r="G18912" s="9">
        <v>41113722</v>
      </c>
      <c r="H18912" s="10" t="s">
        <v>20533</v>
      </c>
    </row>
    <row r="18913" spans="1:8">
      <c r="A18913" s="2">
        <v>41</v>
      </c>
      <c r="B18913" t="s">
        <v>19301</v>
      </c>
      <c r="C18913" s="12">
        <v>4111</v>
      </c>
      <c r="D18913" t="s">
        <v>19960</v>
      </c>
      <c r="E18913" s="2">
        <v>411137</v>
      </c>
      <c r="F18913" t="s">
        <v>20511</v>
      </c>
      <c r="G18913" s="9">
        <v>41113723</v>
      </c>
      <c r="H18913" s="10" t="s">
        <v>20534</v>
      </c>
    </row>
    <row r="18914" spans="1:8">
      <c r="A18914" s="2">
        <v>41</v>
      </c>
      <c r="B18914" t="s">
        <v>19301</v>
      </c>
      <c r="C18914" s="12">
        <v>4111</v>
      </c>
      <c r="D18914" t="s">
        <v>19960</v>
      </c>
      <c r="E18914" s="2">
        <v>411137</v>
      </c>
      <c r="F18914" t="s">
        <v>20511</v>
      </c>
      <c r="G18914" s="9">
        <v>41113724</v>
      </c>
      <c r="H18914" s="10" t="s">
        <v>20535</v>
      </c>
    </row>
    <row r="18915" spans="1:8">
      <c r="A18915" s="2">
        <v>41</v>
      </c>
      <c r="B18915" t="s">
        <v>19301</v>
      </c>
      <c r="C18915" s="12">
        <v>4111</v>
      </c>
      <c r="D18915" t="s">
        <v>19960</v>
      </c>
      <c r="E18915" s="2">
        <v>411137</v>
      </c>
      <c r="F18915" t="s">
        <v>20511</v>
      </c>
      <c r="G18915" s="9">
        <v>41113725</v>
      </c>
      <c r="H18915" s="10" t="s">
        <v>20536</v>
      </c>
    </row>
    <row r="18916" spans="1:8">
      <c r="A18916" s="2">
        <v>41</v>
      </c>
      <c r="B18916" t="s">
        <v>19301</v>
      </c>
      <c r="C18916" s="12">
        <v>4111</v>
      </c>
      <c r="D18916" t="s">
        <v>19960</v>
      </c>
      <c r="E18916" s="2">
        <v>411137</v>
      </c>
      <c r="F18916" t="s">
        <v>20511</v>
      </c>
      <c r="G18916" s="9">
        <v>41113726</v>
      </c>
      <c r="H18916" s="10" t="s">
        <v>20537</v>
      </c>
    </row>
    <row r="18917" spans="1:8">
      <c r="A18917" s="2">
        <v>41</v>
      </c>
      <c r="B18917" t="s">
        <v>19301</v>
      </c>
      <c r="C18917" s="12">
        <v>4111</v>
      </c>
      <c r="D18917" t="s">
        <v>19960</v>
      </c>
      <c r="E18917" s="2">
        <v>411137</v>
      </c>
      <c r="F18917" t="s">
        <v>20511</v>
      </c>
      <c r="G18917" s="9">
        <v>41113727</v>
      </c>
      <c r="H18917" s="10" t="s">
        <v>20538</v>
      </c>
    </row>
    <row r="18918" spans="1:8">
      <c r="A18918" s="2">
        <v>41</v>
      </c>
      <c r="B18918" t="s">
        <v>19301</v>
      </c>
      <c r="C18918" s="12">
        <v>4111</v>
      </c>
      <c r="D18918" t="s">
        <v>19960</v>
      </c>
      <c r="E18918" s="2">
        <v>411137</v>
      </c>
      <c r="F18918" t="s">
        <v>20511</v>
      </c>
      <c r="G18918" s="9">
        <v>41113728</v>
      </c>
      <c r="H18918" s="10" t="s">
        <v>20539</v>
      </c>
    </row>
    <row r="18919" spans="1:8">
      <c r="A18919" s="2">
        <v>41</v>
      </c>
      <c r="B18919" t="s">
        <v>19301</v>
      </c>
      <c r="C18919" s="12">
        <v>4111</v>
      </c>
      <c r="D18919" t="s">
        <v>19960</v>
      </c>
      <c r="E18919" s="2">
        <v>411137</v>
      </c>
      <c r="F18919" t="s">
        <v>20511</v>
      </c>
      <c r="G18919" s="9">
        <v>41113729</v>
      </c>
      <c r="H18919" s="10" t="s">
        <v>20540</v>
      </c>
    </row>
    <row r="18920" spans="1:8">
      <c r="A18920" s="2">
        <v>41</v>
      </c>
      <c r="B18920" t="s">
        <v>19301</v>
      </c>
      <c r="C18920" s="12">
        <v>4111</v>
      </c>
      <c r="D18920" t="s">
        <v>19960</v>
      </c>
      <c r="E18920" s="2">
        <v>411137</v>
      </c>
      <c r="F18920" t="s">
        <v>20511</v>
      </c>
      <c r="G18920" s="9">
        <v>41113730</v>
      </c>
      <c r="H18920" s="10" t="s">
        <v>20541</v>
      </c>
    </row>
    <row r="18921" spans="1:8">
      <c r="A18921" s="2">
        <v>41</v>
      </c>
      <c r="B18921" t="s">
        <v>19301</v>
      </c>
      <c r="C18921" s="12">
        <v>4111</v>
      </c>
      <c r="D18921" t="s">
        <v>19960</v>
      </c>
      <c r="E18921" s="2">
        <v>411137</v>
      </c>
      <c r="F18921" t="s">
        <v>20511</v>
      </c>
      <c r="G18921" s="9">
        <v>41113731</v>
      </c>
      <c r="H18921" s="10" t="s">
        <v>20542</v>
      </c>
    </row>
    <row r="18922" spans="1:8">
      <c r="A18922" s="2">
        <v>41</v>
      </c>
      <c r="B18922" t="s">
        <v>19301</v>
      </c>
      <c r="C18922" s="12">
        <v>4111</v>
      </c>
      <c r="D18922" t="s">
        <v>19960</v>
      </c>
      <c r="E18922" s="2">
        <v>411137</v>
      </c>
      <c r="F18922" t="s">
        <v>20511</v>
      </c>
      <c r="G18922" s="9">
        <v>41113732</v>
      </c>
      <c r="H18922" s="10" t="s">
        <v>20543</v>
      </c>
    </row>
    <row r="18923" spans="1:8">
      <c r="A18923" s="2">
        <v>41</v>
      </c>
      <c r="B18923" t="s">
        <v>19301</v>
      </c>
      <c r="C18923" s="12">
        <v>4111</v>
      </c>
      <c r="D18923" t="s">
        <v>19960</v>
      </c>
      <c r="E18923" s="2">
        <v>411137</v>
      </c>
      <c r="F18923" t="s">
        <v>20511</v>
      </c>
      <c r="G18923" s="9">
        <v>41113733</v>
      </c>
      <c r="H18923" s="10" t="s">
        <v>20544</v>
      </c>
    </row>
    <row r="18924" spans="1:8">
      <c r="A18924" s="2">
        <v>41</v>
      </c>
      <c r="B18924" t="s">
        <v>19301</v>
      </c>
      <c r="C18924" s="12">
        <v>4111</v>
      </c>
      <c r="D18924" t="s">
        <v>19960</v>
      </c>
      <c r="E18924" s="2">
        <v>411137</v>
      </c>
      <c r="F18924" t="s">
        <v>20511</v>
      </c>
      <c r="G18924" s="9">
        <v>41113734</v>
      </c>
      <c r="H18924" s="10" t="s">
        <v>20545</v>
      </c>
    </row>
    <row r="18925" spans="1:8">
      <c r="A18925" s="2">
        <v>41</v>
      </c>
      <c r="B18925" t="s">
        <v>19301</v>
      </c>
      <c r="C18925" s="12">
        <v>4111</v>
      </c>
      <c r="D18925" t="s">
        <v>19960</v>
      </c>
      <c r="E18925" s="2">
        <v>411137</v>
      </c>
      <c r="F18925" t="s">
        <v>20511</v>
      </c>
      <c r="G18925" s="9">
        <v>41113735</v>
      </c>
      <c r="H18925" s="10" t="s">
        <v>20546</v>
      </c>
    </row>
    <row r="18926" spans="1:8">
      <c r="A18926" s="2">
        <v>41</v>
      </c>
      <c r="B18926" t="s">
        <v>19301</v>
      </c>
      <c r="C18926" s="12">
        <v>4111</v>
      </c>
      <c r="D18926" t="s">
        <v>19960</v>
      </c>
      <c r="E18926" s="2">
        <v>411137</v>
      </c>
      <c r="F18926" t="s">
        <v>20511</v>
      </c>
      <c r="G18926" s="9">
        <v>41113736</v>
      </c>
      <c r="H18926" s="10" t="s">
        <v>20547</v>
      </c>
    </row>
    <row r="18927" spans="1:8">
      <c r="A18927" s="2">
        <v>41</v>
      </c>
      <c r="B18927" t="s">
        <v>19301</v>
      </c>
      <c r="C18927" s="12">
        <v>4111</v>
      </c>
      <c r="D18927" t="s">
        <v>19960</v>
      </c>
      <c r="E18927" s="2">
        <v>411137</v>
      </c>
      <c r="F18927" t="s">
        <v>20511</v>
      </c>
      <c r="G18927" s="9">
        <v>41113737</v>
      </c>
      <c r="H18927" s="10" t="s">
        <v>20548</v>
      </c>
    </row>
    <row r="18928" spans="1:8">
      <c r="A18928" s="2">
        <v>41</v>
      </c>
      <c r="B18928" t="s">
        <v>19301</v>
      </c>
      <c r="C18928" s="12">
        <v>4111</v>
      </c>
      <c r="D18928" t="s">
        <v>19960</v>
      </c>
      <c r="E18928" s="2">
        <v>411137</v>
      </c>
      <c r="F18928" t="s">
        <v>20511</v>
      </c>
      <c r="G18928" s="9">
        <v>41113738</v>
      </c>
      <c r="H18928" s="10" t="s">
        <v>20549</v>
      </c>
    </row>
    <row r="18929" spans="1:8">
      <c r="A18929" s="2">
        <v>41</v>
      </c>
      <c r="B18929" t="s">
        <v>19301</v>
      </c>
      <c r="C18929" s="12">
        <v>4111</v>
      </c>
      <c r="D18929" t="s">
        <v>19960</v>
      </c>
      <c r="E18929" s="2">
        <v>411137</v>
      </c>
      <c r="F18929" t="s">
        <v>20511</v>
      </c>
      <c r="G18929" s="9">
        <v>41113739</v>
      </c>
      <c r="H18929" s="10" t="s">
        <v>20550</v>
      </c>
    </row>
    <row r="18930" spans="1:8">
      <c r="A18930" s="2">
        <v>41</v>
      </c>
      <c r="B18930" t="s">
        <v>19301</v>
      </c>
      <c r="C18930" s="12">
        <v>4111</v>
      </c>
      <c r="D18930" t="s">
        <v>19960</v>
      </c>
      <c r="E18930" s="2">
        <v>411137</v>
      </c>
      <c r="F18930" t="s">
        <v>20511</v>
      </c>
      <c r="G18930" s="9">
        <v>41113740</v>
      </c>
      <c r="H18930" s="10" t="s">
        <v>20551</v>
      </c>
    </row>
    <row r="18931" spans="1:8">
      <c r="A18931" s="2">
        <v>41</v>
      </c>
      <c r="B18931" t="s">
        <v>19301</v>
      </c>
      <c r="C18931" s="12">
        <v>4111</v>
      </c>
      <c r="D18931" t="s">
        <v>19960</v>
      </c>
      <c r="E18931" s="2">
        <v>411138</v>
      </c>
      <c r="F18931" t="s">
        <v>20552</v>
      </c>
      <c r="G18931" s="9">
        <v>41113801</v>
      </c>
      <c r="H18931" s="10" t="s">
        <v>20553</v>
      </c>
    </row>
    <row r="18932" spans="1:8">
      <c r="A18932" s="2">
        <v>41</v>
      </c>
      <c r="B18932" t="s">
        <v>19301</v>
      </c>
      <c r="C18932" s="12">
        <v>4111</v>
      </c>
      <c r="D18932" t="s">
        <v>19960</v>
      </c>
      <c r="E18932" s="2">
        <v>411138</v>
      </c>
      <c r="F18932" t="s">
        <v>20552</v>
      </c>
      <c r="G18932" s="9">
        <v>41113802</v>
      </c>
      <c r="H18932" s="10" t="s">
        <v>20554</v>
      </c>
    </row>
    <row r="18933" spans="1:8">
      <c r="A18933" s="2">
        <v>41</v>
      </c>
      <c r="B18933" t="s">
        <v>19301</v>
      </c>
      <c r="C18933" s="12">
        <v>4111</v>
      </c>
      <c r="D18933" t="s">
        <v>19960</v>
      </c>
      <c r="E18933" s="2">
        <v>411138</v>
      </c>
      <c r="F18933" t="s">
        <v>20552</v>
      </c>
      <c r="G18933" s="9">
        <v>41113803</v>
      </c>
      <c r="H18933" s="10" t="s">
        <v>20555</v>
      </c>
    </row>
    <row r="18934" spans="1:8">
      <c r="A18934" s="2">
        <v>41</v>
      </c>
      <c r="B18934" t="s">
        <v>19301</v>
      </c>
      <c r="C18934" s="12">
        <v>4111</v>
      </c>
      <c r="D18934" t="s">
        <v>19960</v>
      </c>
      <c r="E18934" s="2">
        <v>411138</v>
      </c>
      <c r="F18934" t="s">
        <v>20552</v>
      </c>
      <c r="G18934" s="9">
        <v>41113804</v>
      </c>
      <c r="H18934" s="10" t="s">
        <v>20556</v>
      </c>
    </row>
    <row r="18935" spans="1:8">
      <c r="A18935" s="2">
        <v>41</v>
      </c>
      <c r="B18935" t="s">
        <v>19301</v>
      </c>
      <c r="C18935" s="12">
        <v>4111</v>
      </c>
      <c r="D18935" t="s">
        <v>19960</v>
      </c>
      <c r="E18935" s="2">
        <v>411138</v>
      </c>
      <c r="F18935" t="s">
        <v>20552</v>
      </c>
      <c r="G18935" s="9">
        <v>41113805</v>
      </c>
      <c r="H18935" s="10" t="s">
        <v>20557</v>
      </c>
    </row>
    <row r="18936" spans="1:8">
      <c r="A18936" s="2">
        <v>41</v>
      </c>
      <c r="B18936" t="s">
        <v>19301</v>
      </c>
      <c r="C18936" s="12">
        <v>4111</v>
      </c>
      <c r="D18936" t="s">
        <v>19960</v>
      </c>
      <c r="E18936" s="2">
        <v>411138</v>
      </c>
      <c r="F18936" t="s">
        <v>20552</v>
      </c>
      <c r="G18936" s="9">
        <v>41113806</v>
      </c>
      <c r="H18936" s="10" t="s">
        <v>20558</v>
      </c>
    </row>
    <row r="18937" spans="1:8">
      <c r="A18937" s="2">
        <v>41</v>
      </c>
      <c r="B18937" t="s">
        <v>19301</v>
      </c>
      <c r="C18937" s="12">
        <v>4111</v>
      </c>
      <c r="D18937" t="s">
        <v>19960</v>
      </c>
      <c r="E18937" s="2">
        <v>411138</v>
      </c>
      <c r="F18937" t="s">
        <v>20552</v>
      </c>
      <c r="G18937" s="9">
        <v>41113807</v>
      </c>
      <c r="H18937" s="10" t="s">
        <v>20559</v>
      </c>
    </row>
    <row r="18938" spans="1:8">
      <c r="A18938" s="2">
        <v>41</v>
      </c>
      <c r="B18938" t="s">
        <v>19301</v>
      </c>
      <c r="C18938" s="12">
        <v>4111</v>
      </c>
      <c r="D18938" t="s">
        <v>19960</v>
      </c>
      <c r="E18938" s="2">
        <v>411138</v>
      </c>
      <c r="F18938" t="s">
        <v>20552</v>
      </c>
      <c r="G18938" s="9">
        <v>41113808</v>
      </c>
      <c r="H18938" s="10" t="s">
        <v>20560</v>
      </c>
    </row>
    <row r="18939" spans="1:8">
      <c r="A18939" s="2">
        <v>41</v>
      </c>
      <c r="B18939" t="s">
        <v>19301</v>
      </c>
      <c r="C18939" s="12">
        <v>4111</v>
      </c>
      <c r="D18939" t="s">
        <v>19960</v>
      </c>
      <c r="E18939" s="2">
        <v>411138</v>
      </c>
      <c r="F18939" t="s">
        <v>20552</v>
      </c>
      <c r="G18939" s="9">
        <v>41113809</v>
      </c>
      <c r="H18939" s="10" t="s">
        <v>20561</v>
      </c>
    </row>
    <row r="18940" spans="1:8">
      <c r="A18940" s="2">
        <v>41</v>
      </c>
      <c r="B18940" t="s">
        <v>19301</v>
      </c>
      <c r="C18940" s="12">
        <v>4111</v>
      </c>
      <c r="D18940" t="s">
        <v>19960</v>
      </c>
      <c r="E18940" s="2">
        <v>411138</v>
      </c>
      <c r="F18940" t="s">
        <v>20552</v>
      </c>
      <c r="G18940" s="9">
        <v>41113810</v>
      </c>
      <c r="H18940" s="10" t="s">
        <v>20562</v>
      </c>
    </row>
    <row r="18941" spans="1:8">
      <c r="A18941" s="2">
        <v>41</v>
      </c>
      <c r="B18941" t="s">
        <v>19301</v>
      </c>
      <c r="C18941" s="12">
        <v>4111</v>
      </c>
      <c r="D18941" t="s">
        <v>19960</v>
      </c>
      <c r="E18941" s="2">
        <v>411138</v>
      </c>
      <c r="F18941" t="s">
        <v>20552</v>
      </c>
      <c r="G18941" s="9">
        <v>41113811</v>
      </c>
      <c r="H18941" s="10" t="s">
        <v>20563</v>
      </c>
    </row>
    <row r="18942" spans="1:8">
      <c r="A18942" s="2">
        <v>41</v>
      </c>
      <c r="B18942" t="s">
        <v>19301</v>
      </c>
      <c r="C18942" s="12">
        <v>4111</v>
      </c>
      <c r="D18942" t="s">
        <v>19960</v>
      </c>
      <c r="E18942" s="2">
        <v>411138</v>
      </c>
      <c r="F18942" t="s">
        <v>20552</v>
      </c>
      <c r="G18942" s="9">
        <v>41113812</v>
      </c>
      <c r="H18942" s="10" t="s">
        <v>20564</v>
      </c>
    </row>
    <row r="18943" spans="1:8">
      <c r="A18943" s="2">
        <v>41</v>
      </c>
      <c r="B18943" t="s">
        <v>19301</v>
      </c>
      <c r="C18943" s="12">
        <v>4111</v>
      </c>
      <c r="D18943" t="s">
        <v>19960</v>
      </c>
      <c r="E18943" s="2">
        <v>411138</v>
      </c>
      <c r="F18943" t="s">
        <v>20552</v>
      </c>
      <c r="G18943" s="9">
        <v>41113813</v>
      </c>
      <c r="H18943" s="10" t="s">
        <v>20565</v>
      </c>
    </row>
    <row r="18944" spans="1:8">
      <c r="A18944" s="2">
        <v>41</v>
      </c>
      <c r="B18944" t="s">
        <v>19301</v>
      </c>
      <c r="C18944" s="12">
        <v>4111</v>
      </c>
      <c r="D18944" t="s">
        <v>19960</v>
      </c>
      <c r="E18944" s="2">
        <v>411138</v>
      </c>
      <c r="F18944" t="s">
        <v>20552</v>
      </c>
      <c r="G18944" s="9">
        <v>41113814</v>
      </c>
      <c r="H18944" s="10" t="s">
        <v>20566</v>
      </c>
    </row>
    <row r="18945" spans="1:8">
      <c r="A18945" s="2">
        <v>41</v>
      </c>
      <c r="B18945" t="s">
        <v>19301</v>
      </c>
      <c r="C18945" s="12">
        <v>4111</v>
      </c>
      <c r="D18945" t="s">
        <v>19960</v>
      </c>
      <c r="E18945" s="2">
        <v>411138</v>
      </c>
      <c r="F18945" t="s">
        <v>20552</v>
      </c>
      <c r="G18945" s="9">
        <v>41113815</v>
      </c>
      <c r="H18945" s="10" t="s">
        <v>20567</v>
      </c>
    </row>
    <row r="18946" spans="1:8">
      <c r="A18946" s="2">
        <v>41</v>
      </c>
      <c r="B18946" t="s">
        <v>19301</v>
      </c>
      <c r="C18946" s="12">
        <v>4111</v>
      </c>
      <c r="D18946" t="s">
        <v>19960</v>
      </c>
      <c r="E18946" s="2">
        <v>411138</v>
      </c>
      <c r="F18946" t="s">
        <v>20552</v>
      </c>
      <c r="G18946" s="9">
        <v>41113816</v>
      </c>
      <c r="H18946" s="10" t="s">
        <v>20568</v>
      </c>
    </row>
    <row r="18947" spans="1:8">
      <c r="A18947" s="2">
        <v>41</v>
      </c>
      <c r="B18947" t="s">
        <v>19301</v>
      </c>
      <c r="C18947" s="12">
        <v>4111</v>
      </c>
      <c r="D18947" t="s">
        <v>19960</v>
      </c>
      <c r="E18947" s="2">
        <v>411138</v>
      </c>
      <c r="F18947" t="s">
        <v>20552</v>
      </c>
      <c r="G18947" s="9">
        <v>41113817</v>
      </c>
      <c r="H18947" s="10" t="s">
        <v>20569</v>
      </c>
    </row>
    <row r="18948" spans="1:8">
      <c r="A18948" s="2">
        <v>41</v>
      </c>
      <c r="B18948" t="s">
        <v>19301</v>
      </c>
      <c r="C18948" s="12">
        <v>4111</v>
      </c>
      <c r="D18948" t="s">
        <v>19960</v>
      </c>
      <c r="E18948" s="2">
        <v>411138</v>
      </c>
      <c r="F18948" t="s">
        <v>20552</v>
      </c>
      <c r="G18948" s="9">
        <v>41113818</v>
      </c>
      <c r="H18948" s="10" t="s">
        <v>20570</v>
      </c>
    </row>
    <row r="18949" spans="1:8">
      <c r="A18949" s="2">
        <v>41</v>
      </c>
      <c r="B18949" t="s">
        <v>19301</v>
      </c>
      <c r="C18949" s="12">
        <v>4111</v>
      </c>
      <c r="D18949" t="s">
        <v>19960</v>
      </c>
      <c r="E18949" s="2">
        <v>411138</v>
      </c>
      <c r="F18949" t="s">
        <v>20552</v>
      </c>
      <c r="G18949" s="9">
        <v>41113819</v>
      </c>
      <c r="H18949" s="10" t="s">
        <v>20571</v>
      </c>
    </row>
    <row r="18950" spans="1:8">
      <c r="A18950" s="2">
        <v>41</v>
      </c>
      <c r="B18950" t="s">
        <v>19301</v>
      </c>
      <c r="C18950" s="12">
        <v>4111</v>
      </c>
      <c r="D18950" t="s">
        <v>19960</v>
      </c>
      <c r="E18950" s="2">
        <v>411138</v>
      </c>
      <c r="F18950" t="s">
        <v>20552</v>
      </c>
      <c r="G18950" s="9">
        <v>41113820</v>
      </c>
      <c r="H18950" s="10" t="s">
        <v>20572</v>
      </c>
    </row>
    <row r="18951" spans="1:8">
      <c r="A18951" s="2">
        <v>41</v>
      </c>
      <c r="B18951" t="s">
        <v>19301</v>
      </c>
      <c r="C18951" s="12">
        <v>4111</v>
      </c>
      <c r="D18951" t="s">
        <v>19960</v>
      </c>
      <c r="E18951" s="2">
        <v>411138</v>
      </c>
      <c r="F18951" t="s">
        <v>20552</v>
      </c>
      <c r="G18951" s="9">
        <v>41113821</v>
      </c>
      <c r="H18951" s="10" t="s">
        <v>20573</v>
      </c>
    </row>
    <row r="18952" spans="1:8">
      <c r="A18952" s="2">
        <v>41</v>
      </c>
      <c r="B18952" t="s">
        <v>19301</v>
      </c>
      <c r="C18952" s="12">
        <v>4111</v>
      </c>
      <c r="D18952" t="s">
        <v>19960</v>
      </c>
      <c r="E18952" s="2">
        <v>411138</v>
      </c>
      <c r="F18952" t="s">
        <v>20552</v>
      </c>
      <c r="G18952" s="9">
        <v>41113822</v>
      </c>
      <c r="H18952" s="10" t="s">
        <v>20574</v>
      </c>
    </row>
    <row r="18953" spans="1:8">
      <c r="A18953" s="2">
        <v>41</v>
      </c>
      <c r="B18953" t="s">
        <v>19301</v>
      </c>
      <c r="C18953" s="12">
        <v>4111</v>
      </c>
      <c r="D18953" t="s">
        <v>19960</v>
      </c>
      <c r="E18953" s="2">
        <v>411138</v>
      </c>
      <c r="F18953" t="s">
        <v>20552</v>
      </c>
      <c r="G18953" s="9">
        <v>41113823</v>
      </c>
      <c r="H18953" s="10" t="s">
        <v>20575</v>
      </c>
    </row>
    <row r="18954" spans="1:8">
      <c r="A18954" s="2">
        <v>41</v>
      </c>
      <c r="B18954" t="s">
        <v>19301</v>
      </c>
      <c r="C18954" s="12">
        <v>4111</v>
      </c>
      <c r="D18954" t="s">
        <v>19960</v>
      </c>
      <c r="E18954" s="2">
        <v>411138</v>
      </c>
      <c r="F18954" t="s">
        <v>20552</v>
      </c>
      <c r="G18954" s="9">
        <v>41113824</v>
      </c>
      <c r="H18954" s="10" t="s">
        <v>20576</v>
      </c>
    </row>
    <row r="18955" spans="1:8">
      <c r="A18955" s="2">
        <v>41</v>
      </c>
      <c r="B18955" t="s">
        <v>19301</v>
      </c>
      <c r="C18955" s="12">
        <v>4111</v>
      </c>
      <c r="D18955" t="s">
        <v>19960</v>
      </c>
      <c r="E18955" s="2">
        <v>411138</v>
      </c>
      <c r="F18955" t="s">
        <v>20552</v>
      </c>
      <c r="G18955" s="9">
        <v>41113825</v>
      </c>
      <c r="H18955" s="10" t="s">
        <v>20577</v>
      </c>
    </row>
    <row r="18956" spans="1:8">
      <c r="A18956" s="2">
        <v>41</v>
      </c>
      <c r="B18956" t="s">
        <v>19301</v>
      </c>
      <c r="C18956" s="12">
        <v>4111</v>
      </c>
      <c r="D18956" t="s">
        <v>19960</v>
      </c>
      <c r="E18956" s="2">
        <v>411138</v>
      </c>
      <c r="F18956" t="s">
        <v>20552</v>
      </c>
      <c r="G18956" s="9">
        <v>41113826</v>
      </c>
      <c r="H18956" s="10" t="s">
        <v>20578</v>
      </c>
    </row>
    <row r="18957" spans="1:8">
      <c r="A18957" s="2">
        <v>41</v>
      </c>
      <c r="B18957" t="s">
        <v>19301</v>
      </c>
      <c r="C18957" s="12">
        <v>4111</v>
      </c>
      <c r="D18957" t="s">
        <v>19960</v>
      </c>
      <c r="E18957" s="2">
        <v>411138</v>
      </c>
      <c r="F18957" t="s">
        <v>20552</v>
      </c>
      <c r="G18957" s="9">
        <v>41113827</v>
      </c>
      <c r="H18957" s="10" t="s">
        <v>20579</v>
      </c>
    </row>
    <row r="18958" spans="1:8">
      <c r="A18958" s="2">
        <v>41</v>
      </c>
      <c r="B18958" t="s">
        <v>19301</v>
      </c>
      <c r="C18958" s="12">
        <v>4111</v>
      </c>
      <c r="D18958" t="s">
        <v>19960</v>
      </c>
      <c r="E18958" s="2">
        <v>411138</v>
      </c>
      <c r="F18958" t="s">
        <v>20552</v>
      </c>
      <c r="G18958" s="9">
        <v>41113828</v>
      </c>
      <c r="H18958" s="10" t="s">
        <v>20580</v>
      </c>
    </row>
    <row r="18959" spans="1:8">
      <c r="A18959" s="2">
        <v>41</v>
      </c>
      <c r="B18959" t="s">
        <v>19301</v>
      </c>
      <c r="C18959" s="12">
        <v>4111</v>
      </c>
      <c r="D18959" t="s">
        <v>19960</v>
      </c>
      <c r="E18959" s="2">
        <v>411138</v>
      </c>
      <c r="F18959" t="s">
        <v>20552</v>
      </c>
      <c r="G18959" s="9">
        <v>41113829</v>
      </c>
      <c r="H18959" s="10" t="s">
        <v>20581</v>
      </c>
    </row>
    <row r="18960" spans="1:8">
      <c r="A18960" s="2">
        <v>41</v>
      </c>
      <c r="B18960" t="s">
        <v>19301</v>
      </c>
      <c r="C18960" s="12">
        <v>4111</v>
      </c>
      <c r="D18960" t="s">
        <v>19960</v>
      </c>
      <c r="E18960" s="2">
        <v>411138</v>
      </c>
      <c r="F18960" t="s">
        <v>20552</v>
      </c>
      <c r="G18960" s="9">
        <v>41113830</v>
      </c>
      <c r="H18960" s="10" t="s">
        <v>20582</v>
      </c>
    </row>
    <row r="18961" spans="1:8">
      <c r="A18961" s="2">
        <v>41</v>
      </c>
      <c r="B18961" t="s">
        <v>19301</v>
      </c>
      <c r="C18961" s="12">
        <v>4111</v>
      </c>
      <c r="D18961" t="s">
        <v>19960</v>
      </c>
      <c r="E18961" s="2">
        <v>411138</v>
      </c>
      <c r="F18961" t="s">
        <v>20552</v>
      </c>
      <c r="G18961" s="9">
        <v>41113831</v>
      </c>
      <c r="H18961" s="10" t="s">
        <v>20583</v>
      </c>
    </row>
    <row r="18962" spans="1:8">
      <c r="A18962" s="2">
        <v>41</v>
      </c>
      <c r="B18962" t="s">
        <v>19301</v>
      </c>
      <c r="C18962" s="12">
        <v>4111</v>
      </c>
      <c r="D18962" t="s">
        <v>19960</v>
      </c>
      <c r="E18962" s="2">
        <v>411139</v>
      </c>
      <c r="F18962" t="s">
        <v>20584</v>
      </c>
      <c r="G18962" s="9">
        <v>41113901</v>
      </c>
      <c r="H18962" s="10" t="s">
        <v>20585</v>
      </c>
    </row>
    <row r="18963" spans="1:8">
      <c r="A18963" s="2">
        <v>41</v>
      </c>
      <c r="B18963" t="s">
        <v>19301</v>
      </c>
      <c r="C18963" s="12">
        <v>4111</v>
      </c>
      <c r="D18963" t="s">
        <v>19960</v>
      </c>
      <c r="E18963" s="2">
        <v>411139</v>
      </c>
      <c r="F18963" t="s">
        <v>20584</v>
      </c>
      <c r="G18963" s="9">
        <v>41113902</v>
      </c>
      <c r="H18963" s="10" t="s">
        <v>20586</v>
      </c>
    </row>
    <row r="18964" spans="1:8">
      <c r="A18964" s="2">
        <v>41</v>
      </c>
      <c r="B18964" t="s">
        <v>19301</v>
      </c>
      <c r="C18964" s="12">
        <v>4111</v>
      </c>
      <c r="D18964" t="s">
        <v>19960</v>
      </c>
      <c r="E18964" s="2">
        <v>411139</v>
      </c>
      <c r="F18964" t="s">
        <v>20584</v>
      </c>
      <c r="G18964" s="9">
        <v>41113903</v>
      </c>
      <c r="H18964" s="10" t="s">
        <v>20587</v>
      </c>
    </row>
    <row r="18965" spans="1:8">
      <c r="A18965" s="2">
        <v>41</v>
      </c>
      <c r="B18965" t="s">
        <v>19301</v>
      </c>
      <c r="C18965" s="12">
        <v>4111</v>
      </c>
      <c r="D18965" t="s">
        <v>19960</v>
      </c>
      <c r="E18965" s="2">
        <v>411139</v>
      </c>
      <c r="F18965" t="s">
        <v>20584</v>
      </c>
      <c r="G18965" s="9">
        <v>41113904</v>
      </c>
      <c r="H18965" s="10" t="s">
        <v>20588</v>
      </c>
    </row>
    <row r="18966" spans="1:8">
      <c r="A18966" s="2">
        <v>41</v>
      </c>
      <c r="B18966" t="s">
        <v>19301</v>
      </c>
      <c r="C18966" s="12">
        <v>4111</v>
      </c>
      <c r="D18966" t="s">
        <v>19960</v>
      </c>
      <c r="E18966" s="2">
        <v>411139</v>
      </c>
      <c r="F18966" t="s">
        <v>20584</v>
      </c>
      <c r="G18966" s="9">
        <v>41113905</v>
      </c>
      <c r="H18966" s="10" t="s">
        <v>20589</v>
      </c>
    </row>
    <row r="18967" spans="1:8">
      <c r="A18967" s="2">
        <v>41</v>
      </c>
      <c r="B18967" t="s">
        <v>19301</v>
      </c>
      <c r="C18967" s="12">
        <v>4111</v>
      </c>
      <c r="D18967" t="s">
        <v>19960</v>
      </c>
      <c r="E18967" s="2">
        <v>411139</v>
      </c>
      <c r="F18967" t="s">
        <v>20584</v>
      </c>
      <c r="G18967" s="9">
        <v>41113906</v>
      </c>
      <c r="H18967" s="10" t="s">
        <v>20590</v>
      </c>
    </row>
    <row r="18968" spans="1:8">
      <c r="A18968" s="2">
        <v>41</v>
      </c>
      <c r="B18968" t="s">
        <v>19301</v>
      </c>
      <c r="C18968" s="12">
        <v>4111</v>
      </c>
      <c r="D18968" t="s">
        <v>19960</v>
      </c>
      <c r="E18968" s="2">
        <v>411139</v>
      </c>
      <c r="F18968" t="s">
        <v>20584</v>
      </c>
      <c r="G18968" s="9">
        <v>41113907</v>
      </c>
      <c r="H18968" s="10" t="s">
        <v>20591</v>
      </c>
    </row>
    <row r="18969" spans="1:8">
      <c r="A18969" s="2">
        <v>41</v>
      </c>
      <c r="B18969" t="s">
        <v>19301</v>
      </c>
      <c r="C18969" s="12">
        <v>4111</v>
      </c>
      <c r="D18969" t="s">
        <v>19960</v>
      </c>
      <c r="E18969" s="2">
        <v>411139</v>
      </c>
      <c r="F18969" t="s">
        <v>20584</v>
      </c>
      <c r="G18969" s="9">
        <v>41113908</v>
      </c>
      <c r="H18969" s="10" t="s">
        <v>20592</v>
      </c>
    </row>
    <row r="18970" spans="1:8">
      <c r="A18970" s="2">
        <v>41</v>
      </c>
      <c r="B18970" t="s">
        <v>19301</v>
      </c>
      <c r="C18970" s="12">
        <v>4111</v>
      </c>
      <c r="D18970" t="s">
        <v>19960</v>
      </c>
      <c r="E18970" s="2">
        <v>411139</v>
      </c>
      <c r="F18970" t="s">
        <v>20584</v>
      </c>
      <c r="G18970" s="9">
        <v>41113909</v>
      </c>
      <c r="H18970" s="10" t="s">
        <v>20593</v>
      </c>
    </row>
    <row r="18971" spans="1:8">
      <c r="A18971" s="2">
        <v>41</v>
      </c>
      <c r="B18971" t="s">
        <v>19301</v>
      </c>
      <c r="C18971" s="12">
        <v>4111</v>
      </c>
      <c r="D18971" t="s">
        <v>19960</v>
      </c>
      <c r="E18971" s="2">
        <v>411139</v>
      </c>
      <c r="F18971" t="s">
        <v>20584</v>
      </c>
      <c r="G18971" s="9">
        <v>41113910</v>
      </c>
      <c r="H18971" s="10" t="s">
        <v>20594</v>
      </c>
    </row>
    <row r="18972" spans="1:8">
      <c r="A18972" s="2">
        <v>41</v>
      </c>
      <c r="B18972" t="s">
        <v>19301</v>
      </c>
      <c r="C18972" s="12">
        <v>4111</v>
      </c>
      <c r="D18972" t="s">
        <v>19960</v>
      </c>
      <c r="E18972" s="2">
        <v>411140</v>
      </c>
      <c r="F18972" t="s">
        <v>20595</v>
      </c>
      <c r="G18972" s="9">
        <v>41114001</v>
      </c>
      <c r="H18972" s="10" t="s">
        <v>20596</v>
      </c>
    </row>
    <row r="18973" spans="1:8">
      <c r="A18973" s="2">
        <v>41</v>
      </c>
      <c r="B18973" t="s">
        <v>19301</v>
      </c>
      <c r="C18973" s="12">
        <v>4111</v>
      </c>
      <c r="D18973" t="s">
        <v>19960</v>
      </c>
      <c r="E18973" s="2">
        <v>411141</v>
      </c>
      <c r="F18973" t="s">
        <v>20597</v>
      </c>
      <c r="G18973" s="9">
        <v>41114102</v>
      </c>
      <c r="H18973" s="10" t="s">
        <v>20598</v>
      </c>
    </row>
    <row r="18974" spans="1:8">
      <c r="A18974" s="2">
        <v>41</v>
      </c>
      <c r="B18974" t="s">
        <v>19301</v>
      </c>
      <c r="C18974" s="12">
        <v>4111</v>
      </c>
      <c r="D18974" t="s">
        <v>19960</v>
      </c>
      <c r="E18974" s="2">
        <v>411141</v>
      </c>
      <c r="F18974" t="s">
        <v>20597</v>
      </c>
      <c r="G18974" s="9">
        <v>41114103</v>
      </c>
      <c r="H18974" s="10" t="s">
        <v>20599</v>
      </c>
    </row>
    <row r="18975" spans="1:8">
      <c r="A18975" s="2">
        <v>41</v>
      </c>
      <c r="B18975" t="s">
        <v>19301</v>
      </c>
      <c r="C18975" s="12">
        <v>4111</v>
      </c>
      <c r="D18975" t="s">
        <v>19960</v>
      </c>
      <c r="E18975" s="2">
        <v>411141</v>
      </c>
      <c r="F18975" t="s">
        <v>20597</v>
      </c>
      <c r="G18975" s="9">
        <v>41114104</v>
      </c>
      <c r="H18975" s="10" t="s">
        <v>20600</v>
      </c>
    </row>
    <row r="18976" spans="1:8">
      <c r="A18976" s="2">
        <v>41</v>
      </c>
      <c r="B18976" t="s">
        <v>19301</v>
      </c>
      <c r="C18976" s="12">
        <v>4111</v>
      </c>
      <c r="D18976" t="s">
        <v>19960</v>
      </c>
      <c r="E18976" s="2">
        <v>411141</v>
      </c>
      <c r="F18976" t="s">
        <v>20597</v>
      </c>
      <c r="G18976" s="9">
        <v>41114105</v>
      </c>
      <c r="H18976" s="10" t="s">
        <v>20601</v>
      </c>
    </row>
    <row r="18977" spans="1:8">
      <c r="A18977" s="2">
        <v>41</v>
      </c>
      <c r="B18977" t="s">
        <v>19301</v>
      </c>
      <c r="C18977" s="12">
        <v>4111</v>
      </c>
      <c r="D18977" t="s">
        <v>19960</v>
      </c>
      <c r="E18977" s="2">
        <v>411141</v>
      </c>
      <c r="F18977" t="s">
        <v>20597</v>
      </c>
      <c r="G18977" s="9">
        <v>41114106</v>
      </c>
      <c r="H18977" s="10" t="s">
        <v>20602</v>
      </c>
    </row>
    <row r="18978" spans="1:8">
      <c r="A18978" s="2">
        <v>41</v>
      </c>
      <c r="B18978" t="s">
        <v>19301</v>
      </c>
      <c r="C18978" s="12">
        <v>4111</v>
      </c>
      <c r="D18978" t="s">
        <v>19960</v>
      </c>
      <c r="E18978" s="2">
        <v>411141</v>
      </c>
      <c r="F18978" t="s">
        <v>20597</v>
      </c>
      <c r="G18978" s="9">
        <v>41114107</v>
      </c>
      <c r="H18978" s="10" t="s">
        <v>20603</v>
      </c>
    </row>
    <row r="18979" spans="1:8">
      <c r="A18979" s="2">
        <v>41</v>
      </c>
      <c r="B18979" t="s">
        <v>19301</v>
      </c>
      <c r="C18979" s="12">
        <v>4111</v>
      </c>
      <c r="D18979" t="s">
        <v>19960</v>
      </c>
      <c r="E18979" s="2">
        <v>411141</v>
      </c>
      <c r="F18979" t="s">
        <v>20597</v>
      </c>
      <c r="G18979" s="9">
        <v>41114108</v>
      </c>
      <c r="H18979" s="10" t="s">
        <v>20604</v>
      </c>
    </row>
    <row r="18980" spans="1:8">
      <c r="A18980" s="2">
        <v>41</v>
      </c>
      <c r="B18980" t="s">
        <v>19301</v>
      </c>
      <c r="C18980" s="12">
        <v>4111</v>
      </c>
      <c r="D18980" t="s">
        <v>19960</v>
      </c>
      <c r="E18980" s="2">
        <v>411142</v>
      </c>
      <c r="F18980" t="s">
        <v>20605</v>
      </c>
      <c r="G18980" s="9">
        <v>41114201</v>
      </c>
      <c r="H18980" s="10" t="s">
        <v>20606</v>
      </c>
    </row>
    <row r="18981" spans="1:8">
      <c r="A18981" s="2">
        <v>41</v>
      </c>
      <c r="B18981" t="s">
        <v>19301</v>
      </c>
      <c r="C18981" s="12">
        <v>4111</v>
      </c>
      <c r="D18981" t="s">
        <v>19960</v>
      </c>
      <c r="E18981" s="2">
        <v>411142</v>
      </c>
      <c r="F18981" t="s">
        <v>20605</v>
      </c>
      <c r="G18981" s="9">
        <v>41114202</v>
      </c>
      <c r="H18981" s="10" t="s">
        <v>20607</v>
      </c>
    </row>
    <row r="18982" spans="1:8">
      <c r="A18982" s="2">
        <v>41</v>
      </c>
      <c r="B18982" t="s">
        <v>19301</v>
      </c>
      <c r="C18982" s="12">
        <v>4111</v>
      </c>
      <c r="D18982" t="s">
        <v>19960</v>
      </c>
      <c r="E18982" s="2">
        <v>411142</v>
      </c>
      <c r="F18982" t="s">
        <v>20605</v>
      </c>
      <c r="G18982" s="9">
        <v>41114203</v>
      </c>
      <c r="H18982" s="10" t="s">
        <v>20608</v>
      </c>
    </row>
    <row r="18983" spans="1:8">
      <c r="A18983" s="2">
        <v>41</v>
      </c>
      <c r="B18983" t="s">
        <v>19301</v>
      </c>
      <c r="C18983" s="12">
        <v>4111</v>
      </c>
      <c r="D18983" t="s">
        <v>19960</v>
      </c>
      <c r="E18983" s="2">
        <v>411142</v>
      </c>
      <c r="F18983" t="s">
        <v>20605</v>
      </c>
      <c r="G18983" s="9">
        <v>41114204</v>
      </c>
      <c r="H18983" s="10" t="s">
        <v>20609</v>
      </c>
    </row>
    <row r="18984" spans="1:8">
      <c r="A18984" s="2">
        <v>41</v>
      </c>
      <c r="B18984" t="s">
        <v>19301</v>
      </c>
      <c r="C18984" s="12">
        <v>4111</v>
      </c>
      <c r="D18984" t="s">
        <v>19960</v>
      </c>
      <c r="E18984" s="2">
        <v>411142</v>
      </c>
      <c r="F18984" t="s">
        <v>20605</v>
      </c>
      <c r="G18984" s="9">
        <v>41114205</v>
      </c>
      <c r="H18984" s="10" t="s">
        <v>20610</v>
      </c>
    </row>
    <row r="18985" spans="1:8">
      <c r="A18985" s="2">
        <v>41</v>
      </c>
      <c r="B18985" t="s">
        <v>19301</v>
      </c>
      <c r="C18985" s="12">
        <v>4111</v>
      </c>
      <c r="D18985" t="s">
        <v>19960</v>
      </c>
      <c r="E18985" s="2">
        <v>411142</v>
      </c>
      <c r="F18985" t="s">
        <v>20605</v>
      </c>
      <c r="G18985" s="9">
        <v>41114206</v>
      </c>
      <c r="H18985" s="10" t="s">
        <v>20611</v>
      </c>
    </row>
    <row r="18986" spans="1:8">
      <c r="A18986" s="2">
        <v>41</v>
      </c>
      <c r="B18986" t="s">
        <v>19301</v>
      </c>
      <c r="C18986" s="12">
        <v>4111</v>
      </c>
      <c r="D18986" t="s">
        <v>19960</v>
      </c>
      <c r="E18986" s="2">
        <v>411142</v>
      </c>
      <c r="F18986" t="s">
        <v>20605</v>
      </c>
      <c r="G18986" s="9">
        <v>41114207</v>
      </c>
      <c r="H18986" s="10" t="s">
        <v>20612</v>
      </c>
    </row>
    <row r="18987" spans="1:8">
      <c r="A18987" s="2">
        <v>41</v>
      </c>
      <c r="B18987" t="s">
        <v>19301</v>
      </c>
      <c r="C18987" s="12">
        <v>4111</v>
      </c>
      <c r="D18987" t="s">
        <v>19960</v>
      </c>
      <c r="E18987" s="2">
        <v>411142</v>
      </c>
      <c r="F18987" t="s">
        <v>20605</v>
      </c>
      <c r="G18987" s="9">
        <v>41114208</v>
      </c>
      <c r="H18987" s="10" t="s">
        <v>20613</v>
      </c>
    </row>
    <row r="18988" spans="1:8">
      <c r="A18988" s="2">
        <v>41</v>
      </c>
      <c r="B18988" t="s">
        <v>19301</v>
      </c>
      <c r="C18988" s="12">
        <v>4111</v>
      </c>
      <c r="D18988" t="s">
        <v>19960</v>
      </c>
      <c r="E18988" s="2">
        <v>411142</v>
      </c>
      <c r="F18988" t="s">
        <v>20605</v>
      </c>
      <c r="G18988" s="9">
        <v>41114209</v>
      </c>
      <c r="H18988" s="10" t="s">
        <v>20614</v>
      </c>
    </row>
    <row r="18989" spans="1:8">
      <c r="A18989" s="2">
        <v>41</v>
      </c>
      <c r="B18989" t="s">
        <v>19301</v>
      </c>
      <c r="C18989" s="12">
        <v>4111</v>
      </c>
      <c r="D18989" t="s">
        <v>19960</v>
      </c>
      <c r="E18989" s="2">
        <v>411142</v>
      </c>
      <c r="F18989" t="s">
        <v>20605</v>
      </c>
      <c r="G18989" s="9">
        <v>41114210</v>
      </c>
      <c r="H18989" s="10" t="s">
        <v>20615</v>
      </c>
    </row>
    <row r="18990" spans="1:8">
      <c r="A18990" s="2">
        <v>41</v>
      </c>
      <c r="B18990" t="s">
        <v>19301</v>
      </c>
      <c r="C18990" s="12">
        <v>4111</v>
      </c>
      <c r="D18990" t="s">
        <v>19960</v>
      </c>
      <c r="E18990" s="2">
        <v>411142</v>
      </c>
      <c r="F18990" t="s">
        <v>20605</v>
      </c>
      <c r="G18990" s="9">
        <v>41114211</v>
      </c>
      <c r="H18990" s="10" t="s">
        <v>20616</v>
      </c>
    </row>
    <row r="18991" spans="1:8">
      <c r="A18991" s="2">
        <v>41</v>
      </c>
      <c r="B18991" t="s">
        <v>19301</v>
      </c>
      <c r="C18991" s="12">
        <v>4111</v>
      </c>
      <c r="D18991" t="s">
        <v>19960</v>
      </c>
      <c r="E18991" s="2">
        <v>411142</v>
      </c>
      <c r="F18991" t="s">
        <v>20605</v>
      </c>
      <c r="G18991" s="9">
        <v>41114212</v>
      </c>
      <c r="H18991" s="10" t="s">
        <v>20617</v>
      </c>
    </row>
    <row r="18992" spans="1:8">
      <c r="A18992" s="2">
        <v>41</v>
      </c>
      <c r="B18992" t="s">
        <v>19301</v>
      </c>
      <c r="C18992" s="12">
        <v>4111</v>
      </c>
      <c r="D18992" t="s">
        <v>19960</v>
      </c>
      <c r="E18992" s="2">
        <v>411142</v>
      </c>
      <c r="F18992" t="s">
        <v>20605</v>
      </c>
      <c r="G18992" s="9">
        <v>41114213</v>
      </c>
      <c r="H18992" s="10" t="s">
        <v>20618</v>
      </c>
    </row>
    <row r="18993" spans="1:8">
      <c r="A18993" s="2">
        <v>41</v>
      </c>
      <c r="B18993" t="s">
        <v>19301</v>
      </c>
      <c r="C18993" s="12">
        <v>4111</v>
      </c>
      <c r="D18993" t="s">
        <v>19960</v>
      </c>
      <c r="E18993" s="2">
        <v>411142</v>
      </c>
      <c r="F18993" t="s">
        <v>20605</v>
      </c>
      <c r="G18993" s="9">
        <v>41114214</v>
      </c>
      <c r="H18993" s="10" t="s">
        <v>20619</v>
      </c>
    </row>
    <row r="18994" spans="1:8">
      <c r="A18994" s="2">
        <v>41</v>
      </c>
      <c r="B18994" t="s">
        <v>19301</v>
      </c>
      <c r="C18994" s="12">
        <v>4111</v>
      </c>
      <c r="D18994" t="s">
        <v>19960</v>
      </c>
      <c r="E18994" s="2">
        <v>411142</v>
      </c>
      <c r="F18994" t="s">
        <v>20605</v>
      </c>
      <c r="G18994" s="9">
        <v>41114215</v>
      </c>
      <c r="H18994" s="10" t="s">
        <v>20620</v>
      </c>
    </row>
    <row r="18995" spans="1:8">
      <c r="A18995" s="2">
        <v>41</v>
      </c>
      <c r="B18995" t="s">
        <v>19301</v>
      </c>
      <c r="C18995" s="12">
        <v>4111</v>
      </c>
      <c r="D18995" t="s">
        <v>19960</v>
      </c>
      <c r="E18995" s="2">
        <v>411142</v>
      </c>
      <c r="F18995" t="s">
        <v>20605</v>
      </c>
      <c r="G18995" s="9">
        <v>41114216</v>
      </c>
      <c r="H18995" s="10" t="s">
        <v>20621</v>
      </c>
    </row>
    <row r="18996" spans="1:8">
      <c r="A18996" s="2">
        <v>41</v>
      </c>
      <c r="B18996" t="s">
        <v>19301</v>
      </c>
      <c r="C18996" s="12">
        <v>4111</v>
      </c>
      <c r="D18996" t="s">
        <v>19960</v>
      </c>
      <c r="E18996" s="2">
        <v>411142</v>
      </c>
      <c r="F18996" t="s">
        <v>20605</v>
      </c>
      <c r="G18996" s="9">
        <v>41114217</v>
      </c>
      <c r="H18996" s="10" t="s">
        <v>20622</v>
      </c>
    </row>
    <row r="18997" spans="1:8">
      <c r="A18997" s="2">
        <v>41</v>
      </c>
      <c r="B18997" t="s">
        <v>19301</v>
      </c>
      <c r="C18997" s="12">
        <v>4111</v>
      </c>
      <c r="D18997" t="s">
        <v>19960</v>
      </c>
      <c r="E18997" s="2">
        <v>411142</v>
      </c>
      <c r="F18997" t="s">
        <v>20605</v>
      </c>
      <c r="G18997" s="9">
        <v>41114218</v>
      </c>
      <c r="H18997" s="10" t="s">
        <v>20623</v>
      </c>
    </row>
    <row r="18998" spans="1:8">
      <c r="A18998" s="2">
        <v>41</v>
      </c>
      <c r="B18998" t="s">
        <v>19301</v>
      </c>
      <c r="C18998" s="12">
        <v>4111</v>
      </c>
      <c r="D18998" t="s">
        <v>19960</v>
      </c>
      <c r="E18998" s="2">
        <v>411142</v>
      </c>
      <c r="F18998" t="s">
        <v>20605</v>
      </c>
      <c r="G18998" s="9">
        <v>41114219</v>
      </c>
      <c r="H18998" s="10" t="s">
        <v>20624</v>
      </c>
    </row>
    <row r="18999" spans="1:8">
      <c r="A18999" s="2">
        <v>41</v>
      </c>
      <c r="B18999" t="s">
        <v>19301</v>
      </c>
      <c r="C18999" s="12">
        <v>4111</v>
      </c>
      <c r="D18999" t="s">
        <v>19960</v>
      </c>
      <c r="E18999" s="2">
        <v>411142</v>
      </c>
      <c r="F18999" t="s">
        <v>20605</v>
      </c>
      <c r="G18999" s="9">
        <v>41114220</v>
      </c>
      <c r="H18999" s="10" t="s">
        <v>20625</v>
      </c>
    </row>
    <row r="19000" spans="1:8">
      <c r="A19000" s="2">
        <v>41</v>
      </c>
      <c r="B19000" t="s">
        <v>19301</v>
      </c>
      <c r="C19000" s="12">
        <v>4111</v>
      </c>
      <c r="D19000" t="s">
        <v>19960</v>
      </c>
      <c r="E19000" s="2">
        <v>411142</v>
      </c>
      <c r="F19000" t="s">
        <v>20605</v>
      </c>
      <c r="G19000" s="9">
        <v>41114221</v>
      </c>
      <c r="H19000" s="10" t="s">
        <v>20626</v>
      </c>
    </row>
    <row r="19001" spans="1:8">
      <c r="A19001" s="2">
        <v>41</v>
      </c>
      <c r="B19001" t="s">
        <v>19301</v>
      </c>
      <c r="C19001" s="12">
        <v>4111</v>
      </c>
      <c r="D19001" t="s">
        <v>19960</v>
      </c>
      <c r="E19001" s="2">
        <v>411143</v>
      </c>
      <c r="F19001" t="s">
        <v>20627</v>
      </c>
      <c r="G19001" s="9">
        <v>41114301</v>
      </c>
      <c r="H19001" s="10" t="s">
        <v>20628</v>
      </c>
    </row>
    <row r="19002" spans="1:8">
      <c r="A19002" s="2">
        <v>41</v>
      </c>
      <c r="B19002" t="s">
        <v>19301</v>
      </c>
      <c r="C19002" s="12">
        <v>4111</v>
      </c>
      <c r="D19002" t="s">
        <v>19960</v>
      </c>
      <c r="E19002" s="2">
        <v>411143</v>
      </c>
      <c r="F19002" t="s">
        <v>20627</v>
      </c>
      <c r="G19002" s="9">
        <v>41114302</v>
      </c>
      <c r="H19002" s="10" t="s">
        <v>20629</v>
      </c>
    </row>
    <row r="19003" spans="1:8">
      <c r="A19003" s="2">
        <v>41</v>
      </c>
      <c r="B19003" t="s">
        <v>19301</v>
      </c>
      <c r="C19003" s="12">
        <v>4111</v>
      </c>
      <c r="D19003" t="s">
        <v>19960</v>
      </c>
      <c r="E19003" s="2">
        <v>411143</v>
      </c>
      <c r="F19003" t="s">
        <v>20627</v>
      </c>
      <c r="G19003" s="9">
        <v>41114303</v>
      </c>
      <c r="H19003" s="10" t="s">
        <v>20630</v>
      </c>
    </row>
    <row r="19004" spans="1:8">
      <c r="A19004" s="2">
        <v>41</v>
      </c>
      <c r="B19004" t="s">
        <v>19301</v>
      </c>
      <c r="C19004" s="12">
        <v>4111</v>
      </c>
      <c r="D19004" t="s">
        <v>19960</v>
      </c>
      <c r="E19004" s="2">
        <v>411144</v>
      </c>
      <c r="F19004" t="s">
        <v>20631</v>
      </c>
      <c r="G19004" s="9">
        <v>41114401</v>
      </c>
      <c r="H19004" s="10" t="s">
        <v>20632</v>
      </c>
    </row>
    <row r="19005" spans="1:8">
      <c r="A19005" s="2">
        <v>41</v>
      </c>
      <c r="B19005" t="s">
        <v>19301</v>
      </c>
      <c r="C19005" s="12">
        <v>4111</v>
      </c>
      <c r="D19005" t="s">
        <v>19960</v>
      </c>
      <c r="E19005" s="2">
        <v>411144</v>
      </c>
      <c r="F19005" t="s">
        <v>20631</v>
      </c>
      <c r="G19005" s="9">
        <v>41114402</v>
      </c>
      <c r="H19005" s="10" t="s">
        <v>20633</v>
      </c>
    </row>
    <row r="19006" spans="1:8">
      <c r="A19006" s="2">
        <v>41</v>
      </c>
      <c r="B19006" t="s">
        <v>19301</v>
      </c>
      <c r="C19006" s="12">
        <v>4111</v>
      </c>
      <c r="D19006" t="s">
        <v>19960</v>
      </c>
      <c r="E19006" s="2">
        <v>411144</v>
      </c>
      <c r="F19006" t="s">
        <v>20631</v>
      </c>
      <c r="G19006" s="9">
        <v>41114403</v>
      </c>
      <c r="H19006" s="10" t="s">
        <v>20634</v>
      </c>
    </row>
    <row r="19007" spans="1:8">
      <c r="A19007" s="2">
        <v>41</v>
      </c>
      <c r="B19007" t="s">
        <v>19301</v>
      </c>
      <c r="C19007" s="12">
        <v>4111</v>
      </c>
      <c r="D19007" t="s">
        <v>19960</v>
      </c>
      <c r="E19007" s="2">
        <v>411144</v>
      </c>
      <c r="F19007" t="s">
        <v>20631</v>
      </c>
      <c r="G19007" s="9">
        <v>41114404</v>
      </c>
      <c r="H19007" s="10" t="s">
        <v>20635</v>
      </c>
    </row>
    <row r="19008" spans="1:8">
      <c r="A19008" s="2">
        <v>41</v>
      </c>
      <c r="B19008" t="s">
        <v>19301</v>
      </c>
      <c r="C19008" s="12">
        <v>4111</v>
      </c>
      <c r="D19008" t="s">
        <v>19960</v>
      </c>
      <c r="E19008" s="2">
        <v>411144</v>
      </c>
      <c r="F19008" t="s">
        <v>20631</v>
      </c>
      <c r="G19008" s="9">
        <v>41114405</v>
      </c>
      <c r="H19008" s="10" t="s">
        <v>20636</v>
      </c>
    </row>
    <row r="19009" spans="1:8">
      <c r="A19009" s="2">
        <v>41</v>
      </c>
      <c r="B19009" t="s">
        <v>19301</v>
      </c>
      <c r="C19009" s="12">
        <v>4111</v>
      </c>
      <c r="D19009" t="s">
        <v>19960</v>
      </c>
      <c r="E19009" s="2">
        <v>411144</v>
      </c>
      <c r="F19009" t="s">
        <v>20631</v>
      </c>
      <c r="G19009" s="9">
        <v>41114406</v>
      </c>
      <c r="H19009" s="10" t="s">
        <v>20637</v>
      </c>
    </row>
    <row r="19010" spans="1:8">
      <c r="A19010" s="2">
        <v>41</v>
      </c>
      <c r="B19010" t="s">
        <v>19301</v>
      </c>
      <c r="C19010" s="12">
        <v>4111</v>
      </c>
      <c r="D19010" t="s">
        <v>19960</v>
      </c>
      <c r="E19010" s="2">
        <v>411144</v>
      </c>
      <c r="F19010" t="s">
        <v>20631</v>
      </c>
      <c r="G19010" s="9">
        <v>41114407</v>
      </c>
      <c r="H19010" s="10" t="s">
        <v>20638</v>
      </c>
    </row>
    <row r="19011" spans="1:8">
      <c r="A19011" s="2">
        <v>41</v>
      </c>
      <c r="B19011" t="s">
        <v>19301</v>
      </c>
      <c r="C19011" s="12">
        <v>4111</v>
      </c>
      <c r="D19011" t="s">
        <v>19960</v>
      </c>
      <c r="E19011" s="2">
        <v>411144</v>
      </c>
      <c r="F19011" t="s">
        <v>20631</v>
      </c>
      <c r="G19011" s="9">
        <v>41114408</v>
      </c>
      <c r="H19011" s="10" t="s">
        <v>20639</v>
      </c>
    </row>
    <row r="19012" spans="1:8">
      <c r="A19012" s="2">
        <v>41</v>
      </c>
      <c r="B19012" t="s">
        <v>19301</v>
      </c>
      <c r="C19012" s="12">
        <v>4111</v>
      </c>
      <c r="D19012" t="s">
        <v>19960</v>
      </c>
      <c r="E19012" s="2">
        <v>411144</v>
      </c>
      <c r="F19012" t="s">
        <v>20631</v>
      </c>
      <c r="G19012" s="9">
        <v>41114409</v>
      </c>
      <c r="H19012" s="10" t="s">
        <v>20640</v>
      </c>
    </row>
    <row r="19013" spans="1:8">
      <c r="A19013" s="2">
        <v>41</v>
      </c>
      <c r="B19013" t="s">
        <v>19301</v>
      </c>
      <c r="C19013" s="12">
        <v>4111</v>
      </c>
      <c r="D19013" t="s">
        <v>19960</v>
      </c>
      <c r="E19013" s="2">
        <v>411144</v>
      </c>
      <c r="F19013" t="s">
        <v>20631</v>
      </c>
      <c r="G19013" s="9">
        <v>41114410</v>
      </c>
      <c r="H19013" s="10" t="s">
        <v>20641</v>
      </c>
    </row>
    <row r="19014" spans="1:8">
      <c r="A19014" s="2">
        <v>41</v>
      </c>
      <c r="B19014" t="s">
        <v>19301</v>
      </c>
      <c r="C19014" s="12">
        <v>4111</v>
      </c>
      <c r="D19014" t="s">
        <v>19960</v>
      </c>
      <c r="E19014" s="2">
        <v>411144</v>
      </c>
      <c r="F19014" t="s">
        <v>20631</v>
      </c>
      <c r="G19014" s="9">
        <v>41114411</v>
      </c>
      <c r="H19014" s="10" t="s">
        <v>20642</v>
      </c>
    </row>
    <row r="19015" spans="1:8">
      <c r="A19015" s="2">
        <v>41</v>
      </c>
      <c r="B19015" t="s">
        <v>19301</v>
      </c>
      <c r="C19015" s="12">
        <v>4111</v>
      </c>
      <c r="D19015" t="s">
        <v>19960</v>
      </c>
      <c r="E19015" s="2">
        <v>411144</v>
      </c>
      <c r="F19015" t="s">
        <v>20631</v>
      </c>
      <c r="G19015" s="9">
        <v>41114412</v>
      </c>
      <c r="H19015" s="10" t="s">
        <v>20643</v>
      </c>
    </row>
    <row r="19016" spans="1:8">
      <c r="A19016" s="2">
        <v>41</v>
      </c>
      <c r="B19016" t="s">
        <v>19301</v>
      </c>
      <c r="C19016" s="12">
        <v>4111</v>
      </c>
      <c r="D19016" t="s">
        <v>19960</v>
      </c>
      <c r="E19016" s="2">
        <v>411144</v>
      </c>
      <c r="F19016" t="s">
        <v>20631</v>
      </c>
      <c r="G19016" s="9">
        <v>41114413</v>
      </c>
      <c r="H19016" s="10" t="s">
        <v>20644</v>
      </c>
    </row>
    <row r="19017" spans="1:8">
      <c r="A19017" s="2">
        <v>41</v>
      </c>
      <c r="B19017" t="s">
        <v>19301</v>
      </c>
      <c r="C19017" s="12">
        <v>4111</v>
      </c>
      <c r="D19017" t="s">
        <v>19960</v>
      </c>
      <c r="E19017" s="2">
        <v>411144</v>
      </c>
      <c r="F19017" t="s">
        <v>20631</v>
      </c>
      <c r="G19017" s="9">
        <v>41114414</v>
      </c>
      <c r="H19017" s="10" t="s">
        <v>20645</v>
      </c>
    </row>
    <row r="19018" spans="1:8">
      <c r="A19018" s="2">
        <v>41</v>
      </c>
      <c r="B19018" t="s">
        <v>19301</v>
      </c>
      <c r="C19018" s="12">
        <v>4111</v>
      </c>
      <c r="D19018" t="s">
        <v>19960</v>
      </c>
      <c r="E19018" s="2">
        <v>411144</v>
      </c>
      <c r="F19018" t="s">
        <v>20631</v>
      </c>
      <c r="G19018" s="9">
        <v>41114415</v>
      </c>
      <c r="H19018" s="10" t="s">
        <v>20646</v>
      </c>
    </row>
    <row r="19019" spans="1:8">
      <c r="A19019" s="2">
        <v>41</v>
      </c>
      <c r="B19019" t="s">
        <v>19301</v>
      </c>
      <c r="C19019" s="12">
        <v>4111</v>
      </c>
      <c r="D19019" t="s">
        <v>19960</v>
      </c>
      <c r="E19019" s="2">
        <v>411144</v>
      </c>
      <c r="F19019" t="s">
        <v>20631</v>
      </c>
      <c r="G19019" s="9">
        <v>41114416</v>
      </c>
      <c r="H19019" s="10" t="s">
        <v>20647</v>
      </c>
    </row>
    <row r="19020" spans="1:8">
      <c r="A19020" s="2">
        <v>41</v>
      </c>
      <c r="B19020" t="s">
        <v>19301</v>
      </c>
      <c r="C19020" s="12">
        <v>4111</v>
      </c>
      <c r="D19020" t="s">
        <v>19960</v>
      </c>
      <c r="E19020" s="2">
        <v>411144</v>
      </c>
      <c r="F19020" t="s">
        <v>20631</v>
      </c>
      <c r="G19020" s="9">
        <v>41114417</v>
      </c>
      <c r="H19020" s="10" t="s">
        <v>20648</v>
      </c>
    </row>
    <row r="19021" spans="1:8">
      <c r="A19021" s="2">
        <v>41</v>
      </c>
      <c r="B19021" t="s">
        <v>19301</v>
      </c>
      <c r="C19021" s="12">
        <v>4111</v>
      </c>
      <c r="D19021" t="s">
        <v>19960</v>
      </c>
      <c r="E19021" s="2">
        <v>411144</v>
      </c>
      <c r="F19021" t="s">
        <v>20631</v>
      </c>
      <c r="G19021" s="9">
        <v>41114418</v>
      </c>
      <c r="H19021" s="10" t="s">
        <v>20649</v>
      </c>
    </row>
    <row r="19022" spans="1:8">
      <c r="A19022" s="2">
        <v>41</v>
      </c>
      <c r="B19022" t="s">
        <v>19301</v>
      </c>
      <c r="C19022" s="12">
        <v>4111</v>
      </c>
      <c r="D19022" t="s">
        <v>19960</v>
      </c>
      <c r="E19022" s="2">
        <v>411144</v>
      </c>
      <c r="F19022" t="s">
        <v>20631</v>
      </c>
      <c r="G19022" s="9">
        <v>41114419</v>
      </c>
      <c r="H19022" s="10" t="s">
        <v>20650</v>
      </c>
    </row>
    <row r="19023" spans="1:8">
      <c r="A19023" s="2">
        <v>41</v>
      </c>
      <c r="B19023" t="s">
        <v>19301</v>
      </c>
      <c r="C19023" s="12">
        <v>4111</v>
      </c>
      <c r="D19023" t="s">
        <v>19960</v>
      </c>
      <c r="E19023" s="2">
        <v>411144</v>
      </c>
      <c r="F19023" t="s">
        <v>20631</v>
      </c>
      <c r="G19023" s="9">
        <v>41114420</v>
      </c>
      <c r="H19023" s="10" t="s">
        <v>20651</v>
      </c>
    </row>
    <row r="19024" spans="1:8">
      <c r="A19024" s="2">
        <v>41</v>
      </c>
      <c r="B19024" t="s">
        <v>19301</v>
      </c>
      <c r="C19024" s="12">
        <v>4111</v>
      </c>
      <c r="D19024" t="s">
        <v>19960</v>
      </c>
      <c r="E19024" s="2">
        <v>411144</v>
      </c>
      <c r="F19024" t="s">
        <v>20631</v>
      </c>
      <c r="G19024" s="9">
        <v>41114421</v>
      </c>
      <c r="H19024" s="10" t="s">
        <v>20652</v>
      </c>
    </row>
    <row r="19025" spans="1:8">
      <c r="A19025" s="2">
        <v>41</v>
      </c>
      <c r="B19025" t="s">
        <v>19301</v>
      </c>
      <c r="C19025" s="12">
        <v>4111</v>
      </c>
      <c r="D19025" t="s">
        <v>19960</v>
      </c>
      <c r="E19025" s="2">
        <v>411144</v>
      </c>
      <c r="F19025" t="s">
        <v>20631</v>
      </c>
      <c r="G19025" s="9">
        <v>41114422</v>
      </c>
      <c r="H19025" s="10" t="s">
        <v>20653</v>
      </c>
    </row>
    <row r="19026" spans="1:8">
      <c r="A19026" s="2">
        <v>41</v>
      </c>
      <c r="B19026" t="s">
        <v>19301</v>
      </c>
      <c r="C19026" s="12">
        <v>4111</v>
      </c>
      <c r="D19026" t="s">
        <v>19960</v>
      </c>
      <c r="E19026" s="2">
        <v>411144</v>
      </c>
      <c r="F19026" t="s">
        <v>20631</v>
      </c>
      <c r="G19026" s="9">
        <v>41114423</v>
      </c>
      <c r="H19026" s="10" t="s">
        <v>20654</v>
      </c>
    </row>
    <row r="19027" spans="1:8">
      <c r="A19027" s="2">
        <v>41</v>
      </c>
      <c r="B19027" t="s">
        <v>19301</v>
      </c>
      <c r="C19027" s="12">
        <v>4111</v>
      </c>
      <c r="D19027" t="s">
        <v>19960</v>
      </c>
      <c r="E19027" s="2">
        <v>411144</v>
      </c>
      <c r="F19027" t="s">
        <v>20631</v>
      </c>
      <c r="G19027" s="9">
        <v>41114424</v>
      </c>
      <c r="H19027" s="10" t="s">
        <v>20655</v>
      </c>
    </row>
    <row r="19028" spans="1:8">
      <c r="A19028" s="2">
        <v>41</v>
      </c>
      <c r="B19028" t="s">
        <v>19301</v>
      </c>
      <c r="C19028" s="12">
        <v>4111</v>
      </c>
      <c r="D19028" t="s">
        <v>19960</v>
      </c>
      <c r="E19028" s="2">
        <v>411144</v>
      </c>
      <c r="F19028" t="s">
        <v>20631</v>
      </c>
      <c r="G19028" s="9">
        <v>41114425</v>
      </c>
      <c r="H19028" s="10" t="s">
        <v>20656</v>
      </c>
    </row>
    <row r="19029" spans="1:8">
      <c r="A19029" s="2">
        <v>41</v>
      </c>
      <c r="B19029" t="s">
        <v>19301</v>
      </c>
      <c r="C19029" s="12">
        <v>4111</v>
      </c>
      <c r="D19029" t="s">
        <v>19960</v>
      </c>
      <c r="E19029" s="2">
        <v>411144</v>
      </c>
      <c r="F19029" t="s">
        <v>20631</v>
      </c>
      <c r="G19029" s="9">
        <v>41114426</v>
      </c>
      <c r="H19029" s="10" t="s">
        <v>20657</v>
      </c>
    </row>
    <row r="19030" spans="1:8">
      <c r="A19030" s="2">
        <v>41</v>
      </c>
      <c r="B19030" t="s">
        <v>19301</v>
      </c>
      <c r="C19030" s="12">
        <v>4111</v>
      </c>
      <c r="D19030" t="s">
        <v>19960</v>
      </c>
      <c r="E19030" s="2">
        <v>411144</v>
      </c>
      <c r="F19030" t="s">
        <v>20631</v>
      </c>
      <c r="G19030" s="9">
        <v>41114427</v>
      </c>
      <c r="H19030" s="10" t="s">
        <v>20658</v>
      </c>
    </row>
    <row r="19031" spans="1:8">
      <c r="A19031" s="2">
        <v>41</v>
      </c>
      <c r="B19031" t="s">
        <v>19301</v>
      </c>
      <c r="C19031" s="12">
        <v>4111</v>
      </c>
      <c r="D19031" t="s">
        <v>19960</v>
      </c>
      <c r="E19031" s="2">
        <v>411145</v>
      </c>
      <c r="F19031" t="s">
        <v>20659</v>
      </c>
      <c r="G19031" s="9">
        <v>41114501</v>
      </c>
      <c r="H19031" s="10" t="s">
        <v>20660</v>
      </c>
    </row>
    <row r="19032" spans="1:8">
      <c r="A19032" s="2">
        <v>41</v>
      </c>
      <c r="B19032" t="s">
        <v>19301</v>
      </c>
      <c r="C19032" s="12">
        <v>4111</v>
      </c>
      <c r="D19032" t="s">
        <v>19960</v>
      </c>
      <c r="E19032" s="2">
        <v>411145</v>
      </c>
      <c r="F19032" t="s">
        <v>20659</v>
      </c>
      <c r="G19032" s="9">
        <v>41114502</v>
      </c>
      <c r="H19032" s="10" t="s">
        <v>20661</v>
      </c>
    </row>
    <row r="19033" spans="1:8">
      <c r="A19033" s="2">
        <v>41</v>
      </c>
      <c r="B19033" t="s">
        <v>19301</v>
      </c>
      <c r="C19033" s="12">
        <v>4111</v>
      </c>
      <c r="D19033" t="s">
        <v>19960</v>
      </c>
      <c r="E19033" s="2">
        <v>411145</v>
      </c>
      <c r="F19033" t="s">
        <v>20659</v>
      </c>
      <c r="G19033" s="9">
        <v>41114503</v>
      </c>
      <c r="H19033" s="10" t="s">
        <v>20662</v>
      </c>
    </row>
    <row r="19034" spans="1:8">
      <c r="A19034" s="2">
        <v>41</v>
      </c>
      <c r="B19034" t="s">
        <v>19301</v>
      </c>
      <c r="C19034" s="12">
        <v>4111</v>
      </c>
      <c r="D19034" t="s">
        <v>19960</v>
      </c>
      <c r="E19034" s="2">
        <v>411145</v>
      </c>
      <c r="F19034" t="s">
        <v>20659</v>
      </c>
      <c r="G19034" s="9">
        <v>41114504</v>
      </c>
      <c r="H19034" s="10" t="s">
        <v>20663</v>
      </c>
    </row>
    <row r="19035" spans="1:8">
      <c r="A19035" s="2">
        <v>41</v>
      </c>
      <c r="B19035" t="s">
        <v>19301</v>
      </c>
      <c r="C19035" s="12">
        <v>4111</v>
      </c>
      <c r="D19035" t="s">
        <v>19960</v>
      </c>
      <c r="E19035" s="2">
        <v>411145</v>
      </c>
      <c r="F19035" t="s">
        <v>20659</v>
      </c>
      <c r="G19035" s="9">
        <v>41114505</v>
      </c>
      <c r="H19035" s="10" t="s">
        <v>20664</v>
      </c>
    </row>
    <row r="19036" spans="1:8">
      <c r="A19036" s="2">
        <v>41</v>
      </c>
      <c r="B19036" t="s">
        <v>19301</v>
      </c>
      <c r="C19036" s="12">
        <v>4111</v>
      </c>
      <c r="D19036" t="s">
        <v>19960</v>
      </c>
      <c r="E19036" s="2">
        <v>411145</v>
      </c>
      <c r="F19036" t="s">
        <v>20659</v>
      </c>
      <c r="G19036" s="9">
        <v>41114506</v>
      </c>
      <c r="H19036" s="10" t="s">
        <v>20665</v>
      </c>
    </row>
    <row r="19037" spans="1:8">
      <c r="A19037" s="2">
        <v>41</v>
      </c>
      <c r="B19037" t="s">
        <v>19301</v>
      </c>
      <c r="C19037" s="12">
        <v>4111</v>
      </c>
      <c r="D19037" t="s">
        <v>19960</v>
      </c>
      <c r="E19037" s="2">
        <v>411145</v>
      </c>
      <c r="F19037" t="s">
        <v>20659</v>
      </c>
      <c r="G19037" s="9">
        <v>41114507</v>
      </c>
      <c r="H19037" s="10" t="s">
        <v>20666</v>
      </c>
    </row>
    <row r="19038" spans="1:8">
      <c r="A19038" s="2">
        <v>41</v>
      </c>
      <c r="B19038" t="s">
        <v>19301</v>
      </c>
      <c r="C19038" s="12">
        <v>4111</v>
      </c>
      <c r="D19038" t="s">
        <v>19960</v>
      </c>
      <c r="E19038" s="2">
        <v>411145</v>
      </c>
      <c r="F19038" t="s">
        <v>20659</v>
      </c>
      <c r="G19038" s="9">
        <v>41114508</v>
      </c>
      <c r="H19038" s="10" t="s">
        <v>20667</v>
      </c>
    </row>
    <row r="19039" spans="1:8">
      <c r="A19039" s="2">
        <v>41</v>
      </c>
      <c r="B19039" t="s">
        <v>19301</v>
      </c>
      <c r="C19039" s="12">
        <v>4111</v>
      </c>
      <c r="D19039" t="s">
        <v>19960</v>
      </c>
      <c r="E19039" s="2">
        <v>411145</v>
      </c>
      <c r="F19039" t="s">
        <v>20659</v>
      </c>
      <c r="G19039" s="9">
        <v>41114509</v>
      </c>
      <c r="H19039" s="10" t="s">
        <v>20668</v>
      </c>
    </row>
    <row r="19040" spans="1:8">
      <c r="A19040" s="2">
        <v>41</v>
      </c>
      <c r="B19040" t="s">
        <v>19301</v>
      </c>
      <c r="C19040" s="12">
        <v>4111</v>
      </c>
      <c r="D19040" t="s">
        <v>19960</v>
      </c>
      <c r="E19040" s="2">
        <v>411145</v>
      </c>
      <c r="F19040" t="s">
        <v>20659</v>
      </c>
      <c r="G19040" s="9">
        <v>41114510</v>
      </c>
      <c r="H19040" s="10" t="s">
        <v>20669</v>
      </c>
    </row>
    <row r="19041" spans="1:8">
      <c r="A19041" s="2">
        <v>41</v>
      </c>
      <c r="B19041" t="s">
        <v>19301</v>
      </c>
      <c r="C19041" s="12">
        <v>4111</v>
      </c>
      <c r="D19041" t="s">
        <v>19960</v>
      </c>
      <c r="E19041" s="2">
        <v>411145</v>
      </c>
      <c r="F19041" t="s">
        <v>20659</v>
      </c>
      <c r="G19041" s="9">
        <v>41114511</v>
      </c>
      <c r="H19041" s="10" t="s">
        <v>20670</v>
      </c>
    </row>
    <row r="19042" spans="1:8">
      <c r="A19042" s="2">
        <v>41</v>
      </c>
      <c r="B19042" t="s">
        <v>19301</v>
      </c>
      <c r="C19042" s="12">
        <v>4111</v>
      </c>
      <c r="D19042" t="s">
        <v>19960</v>
      </c>
      <c r="E19042" s="2">
        <v>411145</v>
      </c>
      <c r="F19042" t="s">
        <v>20659</v>
      </c>
      <c r="G19042" s="9">
        <v>41114512</v>
      </c>
      <c r="H19042" s="10" t="s">
        <v>20671</v>
      </c>
    </row>
    <row r="19043" spans="1:8">
      <c r="A19043" s="2">
        <v>41</v>
      </c>
      <c r="B19043" t="s">
        <v>19301</v>
      </c>
      <c r="C19043" s="12">
        <v>4111</v>
      </c>
      <c r="D19043" t="s">
        <v>19960</v>
      </c>
      <c r="E19043" s="2">
        <v>411145</v>
      </c>
      <c r="F19043" t="s">
        <v>20659</v>
      </c>
      <c r="G19043" s="9">
        <v>41114513</v>
      </c>
      <c r="H19043" s="10" t="s">
        <v>20672</v>
      </c>
    </row>
    <row r="19044" spans="1:8">
      <c r="A19044" s="2">
        <v>41</v>
      </c>
      <c r="B19044" t="s">
        <v>19301</v>
      </c>
      <c r="C19044" s="12">
        <v>4111</v>
      </c>
      <c r="D19044" t="s">
        <v>19960</v>
      </c>
      <c r="E19044" s="2">
        <v>411145</v>
      </c>
      <c r="F19044" t="s">
        <v>20659</v>
      </c>
      <c r="G19044" s="9">
        <v>41114514</v>
      </c>
      <c r="H19044" s="10" t="s">
        <v>20673</v>
      </c>
    </row>
    <row r="19045" spans="1:8">
      <c r="A19045" s="2">
        <v>41</v>
      </c>
      <c r="B19045" t="s">
        <v>19301</v>
      </c>
      <c r="C19045" s="12">
        <v>4111</v>
      </c>
      <c r="D19045" t="s">
        <v>19960</v>
      </c>
      <c r="E19045" s="2">
        <v>411145</v>
      </c>
      <c r="F19045" t="s">
        <v>20659</v>
      </c>
      <c r="G19045" s="9">
        <v>41114515</v>
      </c>
      <c r="H19045" s="10" t="s">
        <v>20674</v>
      </c>
    </row>
    <row r="19046" spans="1:8">
      <c r="A19046" s="2">
        <v>41</v>
      </c>
      <c r="B19046" t="s">
        <v>19301</v>
      </c>
      <c r="C19046" s="12">
        <v>4111</v>
      </c>
      <c r="D19046" t="s">
        <v>19960</v>
      </c>
      <c r="E19046" s="2">
        <v>411145</v>
      </c>
      <c r="F19046" t="s">
        <v>20659</v>
      </c>
      <c r="G19046" s="9">
        <v>41114516</v>
      </c>
      <c r="H19046" s="10" t="s">
        <v>20675</v>
      </c>
    </row>
    <row r="19047" spans="1:8">
      <c r="A19047" s="2">
        <v>41</v>
      </c>
      <c r="B19047" t="s">
        <v>19301</v>
      </c>
      <c r="C19047" s="12">
        <v>4111</v>
      </c>
      <c r="D19047" t="s">
        <v>19960</v>
      </c>
      <c r="E19047" s="2">
        <v>411145</v>
      </c>
      <c r="F19047" t="s">
        <v>20659</v>
      </c>
      <c r="G19047" s="9">
        <v>41114517</v>
      </c>
      <c r="H19047" s="10" t="s">
        <v>20676</v>
      </c>
    </row>
    <row r="19048" spans="1:8">
      <c r="A19048" s="2">
        <v>41</v>
      </c>
      <c r="B19048" t="s">
        <v>19301</v>
      </c>
      <c r="C19048" s="12">
        <v>4111</v>
      </c>
      <c r="D19048" t="s">
        <v>19960</v>
      </c>
      <c r="E19048" s="2">
        <v>411145</v>
      </c>
      <c r="F19048" t="s">
        <v>20659</v>
      </c>
      <c r="G19048" s="9">
        <v>41114518</v>
      </c>
      <c r="H19048" s="10" t="s">
        <v>20677</v>
      </c>
    </row>
    <row r="19049" spans="1:8">
      <c r="A19049" s="2">
        <v>41</v>
      </c>
      <c r="B19049" t="s">
        <v>19301</v>
      </c>
      <c r="C19049" s="12">
        <v>4111</v>
      </c>
      <c r="D19049" t="s">
        <v>19960</v>
      </c>
      <c r="E19049" s="2">
        <v>411145</v>
      </c>
      <c r="F19049" t="s">
        <v>20659</v>
      </c>
      <c r="G19049" s="9">
        <v>41114519</v>
      </c>
      <c r="H19049" s="10" t="s">
        <v>20678</v>
      </c>
    </row>
    <row r="19050" spans="1:8">
      <c r="A19050" s="2">
        <v>41</v>
      </c>
      <c r="B19050" t="s">
        <v>19301</v>
      </c>
      <c r="C19050" s="12">
        <v>4111</v>
      </c>
      <c r="D19050" t="s">
        <v>19960</v>
      </c>
      <c r="E19050" s="2">
        <v>411145</v>
      </c>
      <c r="F19050" t="s">
        <v>20659</v>
      </c>
      <c r="G19050" s="9">
        <v>41114520</v>
      </c>
      <c r="H19050" s="10" t="s">
        <v>20679</v>
      </c>
    </row>
    <row r="19051" spans="1:8">
      <c r="A19051" s="2">
        <v>41</v>
      </c>
      <c r="B19051" t="s">
        <v>19301</v>
      </c>
      <c r="C19051" s="12">
        <v>4111</v>
      </c>
      <c r="D19051" t="s">
        <v>19960</v>
      </c>
      <c r="E19051" s="2">
        <v>411145</v>
      </c>
      <c r="F19051" t="s">
        <v>20659</v>
      </c>
      <c r="G19051" s="9">
        <v>41114521</v>
      </c>
      <c r="H19051" s="10" t="s">
        <v>20680</v>
      </c>
    </row>
    <row r="19052" spans="1:8">
      <c r="A19052" s="2">
        <v>41</v>
      </c>
      <c r="B19052" t="s">
        <v>19301</v>
      </c>
      <c r="C19052" s="12">
        <v>4111</v>
      </c>
      <c r="D19052" t="s">
        <v>19960</v>
      </c>
      <c r="E19052" s="2">
        <v>411145</v>
      </c>
      <c r="F19052" t="s">
        <v>20659</v>
      </c>
      <c r="G19052" s="9">
        <v>41114522</v>
      </c>
      <c r="H19052" s="10" t="s">
        <v>20681</v>
      </c>
    </row>
    <row r="19053" spans="1:8">
      <c r="A19053" s="2">
        <v>41</v>
      </c>
      <c r="B19053" t="s">
        <v>19301</v>
      </c>
      <c r="C19053" s="12">
        <v>4111</v>
      </c>
      <c r="D19053" t="s">
        <v>19960</v>
      </c>
      <c r="E19053" s="2">
        <v>411145</v>
      </c>
      <c r="F19053" t="s">
        <v>20659</v>
      </c>
      <c r="G19053" s="9">
        <v>41114523</v>
      </c>
      <c r="H19053" s="10" t="s">
        <v>20682</v>
      </c>
    </row>
    <row r="19054" spans="1:8">
      <c r="A19054" s="2">
        <v>41</v>
      </c>
      <c r="B19054" t="s">
        <v>19301</v>
      </c>
      <c r="C19054" s="12">
        <v>4111</v>
      </c>
      <c r="D19054" t="s">
        <v>19960</v>
      </c>
      <c r="E19054" s="2">
        <v>411145</v>
      </c>
      <c r="F19054" t="s">
        <v>20659</v>
      </c>
      <c r="G19054" s="9">
        <v>41114524</v>
      </c>
      <c r="H19054" s="10" t="s">
        <v>20683</v>
      </c>
    </row>
    <row r="19055" spans="1:8">
      <c r="A19055" s="2">
        <v>41</v>
      </c>
      <c r="B19055" t="s">
        <v>19301</v>
      </c>
      <c r="C19055" s="12">
        <v>4111</v>
      </c>
      <c r="D19055" t="s">
        <v>19960</v>
      </c>
      <c r="E19055" s="2">
        <v>411145</v>
      </c>
      <c r="F19055" t="s">
        <v>20659</v>
      </c>
      <c r="G19055" s="9">
        <v>41114525</v>
      </c>
      <c r="H19055" s="10" t="s">
        <v>20684</v>
      </c>
    </row>
    <row r="19056" spans="1:8">
      <c r="A19056" s="2">
        <v>41</v>
      </c>
      <c r="B19056" t="s">
        <v>19301</v>
      </c>
      <c r="C19056" s="12">
        <v>4111</v>
      </c>
      <c r="D19056" t="s">
        <v>19960</v>
      </c>
      <c r="E19056" s="2">
        <v>411145</v>
      </c>
      <c r="F19056" t="s">
        <v>20659</v>
      </c>
      <c r="G19056" s="9">
        <v>41114526</v>
      </c>
      <c r="H19056" s="10" t="s">
        <v>20685</v>
      </c>
    </row>
    <row r="19057" spans="1:8">
      <c r="A19057" s="2">
        <v>41</v>
      </c>
      <c r="B19057" t="s">
        <v>19301</v>
      </c>
      <c r="C19057" s="12">
        <v>4111</v>
      </c>
      <c r="D19057" t="s">
        <v>19960</v>
      </c>
      <c r="E19057" s="2">
        <v>411145</v>
      </c>
      <c r="F19057" t="s">
        <v>20659</v>
      </c>
      <c r="G19057" s="9">
        <v>41114527</v>
      </c>
      <c r="H19057" s="10" t="s">
        <v>20686</v>
      </c>
    </row>
    <row r="19058" spans="1:8">
      <c r="A19058" s="2">
        <v>41</v>
      </c>
      <c r="B19058" t="s">
        <v>19301</v>
      </c>
      <c r="C19058" s="12">
        <v>4111</v>
      </c>
      <c r="D19058" t="s">
        <v>19960</v>
      </c>
      <c r="E19058" s="2">
        <v>411145</v>
      </c>
      <c r="F19058" t="s">
        <v>20659</v>
      </c>
      <c r="G19058" s="9">
        <v>41114528</v>
      </c>
      <c r="H19058" s="10" t="s">
        <v>20687</v>
      </c>
    </row>
    <row r="19059" spans="1:8">
      <c r="A19059" s="2">
        <v>41</v>
      </c>
      <c r="B19059" t="s">
        <v>19301</v>
      </c>
      <c r="C19059" s="12">
        <v>4111</v>
      </c>
      <c r="D19059" t="s">
        <v>19960</v>
      </c>
      <c r="E19059" s="2">
        <v>411145</v>
      </c>
      <c r="F19059" t="s">
        <v>20659</v>
      </c>
      <c r="G19059" s="9">
        <v>41114529</v>
      </c>
      <c r="H19059" s="10" t="s">
        <v>20688</v>
      </c>
    </row>
    <row r="19060" spans="1:8">
      <c r="A19060" s="2">
        <v>41</v>
      </c>
      <c r="B19060" t="s">
        <v>19301</v>
      </c>
      <c r="C19060" s="12">
        <v>4111</v>
      </c>
      <c r="D19060" t="s">
        <v>19960</v>
      </c>
      <c r="E19060" s="2">
        <v>411145</v>
      </c>
      <c r="F19060" t="s">
        <v>20659</v>
      </c>
      <c r="G19060" s="9">
        <v>41114530</v>
      </c>
      <c r="H19060" s="10" t="s">
        <v>20689</v>
      </c>
    </row>
    <row r="19061" spans="1:8">
      <c r="A19061" s="2">
        <v>41</v>
      </c>
      <c r="B19061" t="s">
        <v>19301</v>
      </c>
      <c r="C19061" s="12">
        <v>4111</v>
      </c>
      <c r="D19061" t="s">
        <v>19960</v>
      </c>
      <c r="E19061" s="2">
        <v>411146</v>
      </c>
      <c r="F19061" t="s">
        <v>20690</v>
      </c>
      <c r="G19061" s="9">
        <v>41114601</v>
      </c>
      <c r="H19061" s="10" t="s">
        <v>20691</v>
      </c>
    </row>
    <row r="19062" spans="1:8">
      <c r="A19062" s="2">
        <v>41</v>
      </c>
      <c r="B19062" t="s">
        <v>19301</v>
      </c>
      <c r="C19062" s="12">
        <v>4111</v>
      </c>
      <c r="D19062" t="s">
        <v>19960</v>
      </c>
      <c r="E19062" s="2">
        <v>411146</v>
      </c>
      <c r="F19062" t="s">
        <v>20690</v>
      </c>
      <c r="G19062" s="9">
        <v>41114602</v>
      </c>
      <c r="H19062" s="10" t="s">
        <v>20692</v>
      </c>
    </row>
    <row r="19063" spans="1:8">
      <c r="A19063" s="2">
        <v>41</v>
      </c>
      <c r="B19063" t="s">
        <v>19301</v>
      </c>
      <c r="C19063" s="12">
        <v>4111</v>
      </c>
      <c r="D19063" t="s">
        <v>19960</v>
      </c>
      <c r="E19063" s="2">
        <v>411146</v>
      </c>
      <c r="F19063" t="s">
        <v>20690</v>
      </c>
      <c r="G19063" s="9">
        <v>41114603</v>
      </c>
      <c r="H19063" s="10" t="s">
        <v>20693</v>
      </c>
    </row>
    <row r="19064" spans="1:8">
      <c r="A19064" s="2">
        <v>41</v>
      </c>
      <c r="B19064" t="s">
        <v>19301</v>
      </c>
      <c r="C19064" s="12">
        <v>4111</v>
      </c>
      <c r="D19064" t="s">
        <v>19960</v>
      </c>
      <c r="E19064" s="2">
        <v>411146</v>
      </c>
      <c r="F19064" t="s">
        <v>20690</v>
      </c>
      <c r="G19064" s="9">
        <v>41114604</v>
      </c>
      <c r="H19064" s="10" t="s">
        <v>20694</v>
      </c>
    </row>
    <row r="19065" spans="1:8">
      <c r="A19065" s="2">
        <v>41</v>
      </c>
      <c r="B19065" t="s">
        <v>19301</v>
      </c>
      <c r="C19065" s="12">
        <v>4111</v>
      </c>
      <c r="D19065" t="s">
        <v>19960</v>
      </c>
      <c r="E19065" s="2">
        <v>411146</v>
      </c>
      <c r="F19065" t="s">
        <v>20690</v>
      </c>
      <c r="G19065" s="9">
        <v>41114605</v>
      </c>
      <c r="H19065" s="10" t="s">
        <v>20695</v>
      </c>
    </row>
    <row r="19066" spans="1:8">
      <c r="A19066" s="2">
        <v>41</v>
      </c>
      <c r="B19066" t="s">
        <v>19301</v>
      </c>
      <c r="C19066" s="12">
        <v>4111</v>
      </c>
      <c r="D19066" t="s">
        <v>19960</v>
      </c>
      <c r="E19066" s="2">
        <v>411146</v>
      </c>
      <c r="F19066" t="s">
        <v>20690</v>
      </c>
      <c r="G19066" s="9">
        <v>41114606</v>
      </c>
      <c r="H19066" s="10" t="s">
        <v>20696</v>
      </c>
    </row>
    <row r="19067" spans="1:8">
      <c r="A19067" s="2">
        <v>41</v>
      </c>
      <c r="B19067" t="s">
        <v>19301</v>
      </c>
      <c r="C19067" s="12">
        <v>4111</v>
      </c>
      <c r="D19067" t="s">
        <v>19960</v>
      </c>
      <c r="E19067" s="2">
        <v>411146</v>
      </c>
      <c r="F19067" t="s">
        <v>20690</v>
      </c>
      <c r="G19067" s="9">
        <v>41114607</v>
      </c>
      <c r="H19067" s="10" t="s">
        <v>20697</v>
      </c>
    </row>
    <row r="19068" spans="1:8">
      <c r="A19068" s="2">
        <v>41</v>
      </c>
      <c r="B19068" t="s">
        <v>19301</v>
      </c>
      <c r="C19068" s="12">
        <v>4111</v>
      </c>
      <c r="D19068" t="s">
        <v>19960</v>
      </c>
      <c r="E19068" s="2">
        <v>411146</v>
      </c>
      <c r="F19068" t="s">
        <v>20690</v>
      </c>
      <c r="G19068" s="9">
        <v>41114608</v>
      </c>
      <c r="H19068" s="10" t="s">
        <v>20698</v>
      </c>
    </row>
    <row r="19069" spans="1:8">
      <c r="A19069" s="2">
        <v>41</v>
      </c>
      <c r="B19069" t="s">
        <v>19301</v>
      </c>
      <c r="C19069" s="12">
        <v>4111</v>
      </c>
      <c r="D19069" t="s">
        <v>19960</v>
      </c>
      <c r="E19069" s="2">
        <v>411146</v>
      </c>
      <c r="F19069" t="s">
        <v>20690</v>
      </c>
      <c r="G19069" s="9">
        <v>41114609</v>
      </c>
      <c r="H19069" s="10" t="s">
        <v>20699</v>
      </c>
    </row>
    <row r="19070" spans="1:8">
      <c r="A19070" s="2">
        <v>41</v>
      </c>
      <c r="B19070" t="s">
        <v>19301</v>
      </c>
      <c r="C19070" s="12">
        <v>4111</v>
      </c>
      <c r="D19070" t="s">
        <v>19960</v>
      </c>
      <c r="E19070" s="2">
        <v>411146</v>
      </c>
      <c r="F19070" t="s">
        <v>20690</v>
      </c>
      <c r="G19070" s="9">
        <v>41114610</v>
      </c>
      <c r="H19070" s="10" t="s">
        <v>20700</v>
      </c>
    </row>
    <row r="19071" spans="1:8">
      <c r="A19071" s="2">
        <v>41</v>
      </c>
      <c r="B19071" t="s">
        <v>19301</v>
      </c>
      <c r="C19071" s="12">
        <v>4111</v>
      </c>
      <c r="D19071" t="s">
        <v>19960</v>
      </c>
      <c r="E19071" s="2">
        <v>411146</v>
      </c>
      <c r="F19071" t="s">
        <v>20690</v>
      </c>
      <c r="G19071" s="9">
        <v>41114611</v>
      </c>
      <c r="H19071" s="10" t="s">
        <v>20701</v>
      </c>
    </row>
    <row r="19072" spans="1:8">
      <c r="A19072" s="2">
        <v>41</v>
      </c>
      <c r="B19072" t="s">
        <v>19301</v>
      </c>
      <c r="C19072" s="12">
        <v>4111</v>
      </c>
      <c r="D19072" t="s">
        <v>19960</v>
      </c>
      <c r="E19072" s="2">
        <v>411146</v>
      </c>
      <c r="F19072" t="s">
        <v>20690</v>
      </c>
      <c r="G19072" s="9">
        <v>41114612</v>
      </c>
      <c r="H19072" s="10" t="s">
        <v>20702</v>
      </c>
    </row>
    <row r="19073" spans="1:8">
      <c r="A19073" s="2">
        <v>41</v>
      </c>
      <c r="B19073" t="s">
        <v>19301</v>
      </c>
      <c r="C19073" s="12">
        <v>4111</v>
      </c>
      <c r="D19073" t="s">
        <v>19960</v>
      </c>
      <c r="E19073" s="2">
        <v>411146</v>
      </c>
      <c r="F19073" t="s">
        <v>20690</v>
      </c>
      <c r="G19073" s="9">
        <v>41114613</v>
      </c>
      <c r="H19073" s="10" t="s">
        <v>20703</v>
      </c>
    </row>
    <row r="19074" spans="1:8">
      <c r="A19074" s="2">
        <v>41</v>
      </c>
      <c r="B19074" t="s">
        <v>19301</v>
      </c>
      <c r="C19074" s="12">
        <v>4111</v>
      </c>
      <c r="D19074" t="s">
        <v>19960</v>
      </c>
      <c r="E19074" s="2">
        <v>411146</v>
      </c>
      <c r="F19074" t="s">
        <v>20690</v>
      </c>
      <c r="G19074" s="9">
        <v>41114614</v>
      </c>
      <c r="H19074" s="10" t="s">
        <v>20704</v>
      </c>
    </row>
    <row r="19075" spans="1:8">
      <c r="A19075" s="2">
        <v>41</v>
      </c>
      <c r="B19075" t="s">
        <v>19301</v>
      </c>
      <c r="C19075" s="12">
        <v>4111</v>
      </c>
      <c r="D19075" t="s">
        <v>19960</v>
      </c>
      <c r="E19075" s="2">
        <v>411146</v>
      </c>
      <c r="F19075" t="s">
        <v>20690</v>
      </c>
      <c r="G19075" s="9">
        <v>41114615</v>
      </c>
      <c r="H19075" s="10" t="s">
        <v>20705</v>
      </c>
    </row>
    <row r="19076" spans="1:8">
      <c r="A19076" s="2">
        <v>41</v>
      </c>
      <c r="B19076" t="s">
        <v>19301</v>
      </c>
      <c r="C19076" s="12">
        <v>4111</v>
      </c>
      <c r="D19076" t="s">
        <v>19960</v>
      </c>
      <c r="E19076" s="2">
        <v>411146</v>
      </c>
      <c r="F19076" t="s">
        <v>20690</v>
      </c>
      <c r="G19076" s="9">
        <v>41114616</v>
      </c>
      <c r="H19076" s="10" t="s">
        <v>20706</v>
      </c>
    </row>
    <row r="19077" spans="1:8">
      <c r="A19077" s="2">
        <v>41</v>
      </c>
      <c r="B19077" t="s">
        <v>19301</v>
      </c>
      <c r="C19077" s="12">
        <v>4111</v>
      </c>
      <c r="D19077" t="s">
        <v>19960</v>
      </c>
      <c r="E19077" s="2">
        <v>411146</v>
      </c>
      <c r="F19077" t="s">
        <v>20690</v>
      </c>
      <c r="G19077" s="9">
        <v>41114617</v>
      </c>
      <c r="H19077" s="10" t="s">
        <v>20707</v>
      </c>
    </row>
    <row r="19078" spans="1:8">
      <c r="A19078" s="2">
        <v>41</v>
      </c>
      <c r="B19078" t="s">
        <v>19301</v>
      </c>
      <c r="C19078" s="12">
        <v>4111</v>
      </c>
      <c r="D19078" t="s">
        <v>19960</v>
      </c>
      <c r="E19078" s="2">
        <v>411146</v>
      </c>
      <c r="F19078" t="s">
        <v>20690</v>
      </c>
      <c r="G19078" s="9">
        <v>41114618</v>
      </c>
      <c r="H19078" s="10" t="s">
        <v>20708</v>
      </c>
    </row>
    <row r="19079" spans="1:8">
      <c r="A19079" s="2">
        <v>41</v>
      </c>
      <c r="B19079" t="s">
        <v>19301</v>
      </c>
      <c r="C19079" s="12">
        <v>4111</v>
      </c>
      <c r="D19079" t="s">
        <v>19960</v>
      </c>
      <c r="E19079" s="2">
        <v>411146</v>
      </c>
      <c r="F19079" t="s">
        <v>20690</v>
      </c>
      <c r="G19079" s="9">
        <v>41114619</v>
      </c>
      <c r="H19079" s="10" t="s">
        <v>20709</v>
      </c>
    </row>
    <row r="19080" spans="1:8">
      <c r="A19080" s="2">
        <v>41</v>
      </c>
      <c r="B19080" t="s">
        <v>19301</v>
      </c>
      <c r="C19080" s="12">
        <v>4111</v>
      </c>
      <c r="D19080" t="s">
        <v>19960</v>
      </c>
      <c r="E19080" s="2">
        <v>411146</v>
      </c>
      <c r="F19080" t="s">
        <v>20690</v>
      </c>
      <c r="G19080" s="9">
        <v>41114620</v>
      </c>
      <c r="H19080" s="10" t="s">
        <v>20710</v>
      </c>
    </row>
    <row r="19081" spans="1:8">
      <c r="A19081" s="2">
        <v>41</v>
      </c>
      <c r="B19081" t="s">
        <v>19301</v>
      </c>
      <c r="C19081" s="12">
        <v>4111</v>
      </c>
      <c r="D19081" t="s">
        <v>19960</v>
      </c>
      <c r="E19081" s="2">
        <v>411146</v>
      </c>
      <c r="F19081" t="s">
        <v>20690</v>
      </c>
      <c r="G19081" s="9">
        <v>41114621</v>
      </c>
      <c r="H19081" s="10" t="s">
        <v>20711</v>
      </c>
    </row>
    <row r="19082" spans="1:8">
      <c r="A19082" s="2">
        <v>41</v>
      </c>
      <c r="B19082" t="s">
        <v>19301</v>
      </c>
      <c r="C19082" s="12">
        <v>4111</v>
      </c>
      <c r="D19082" t="s">
        <v>19960</v>
      </c>
      <c r="E19082" s="2">
        <v>411146</v>
      </c>
      <c r="F19082" t="s">
        <v>20690</v>
      </c>
      <c r="G19082" s="9">
        <v>41114622</v>
      </c>
      <c r="H19082" s="10" t="s">
        <v>20712</v>
      </c>
    </row>
    <row r="19083" spans="1:8">
      <c r="A19083" s="2">
        <v>41</v>
      </c>
      <c r="B19083" t="s">
        <v>19301</v>
      </c>
      <c r="C19083" s="12">
        <v>4111</v>
      </c>
      <c r="D19083" t="s">
        <v>19960</v>
      </c>
      <c r="E19083" s="2">
        <v>411146</v>
      </c>
      <c r="F19083" t="s">
        <v>20690</v>
      </c>
      <c r="G19083" s="9">
        <v>41114623</v>
      </c>
      <c r="H19083" s="10" t="s">
        <v>20713</v>
      </c>
    </row>
    <row r="19084" spans="1:8">
      <c r="A19084" s="2">
        <v>41</v>
      </c>
      <c r="B19084" t="s">
        <v>19301</v>
      </c>
      <c r="C19084" s="12">
        <v>4111</v>
      </c>
      <c r="D19084" t="s">
        <v>19960</v>
      </c>
      <c r="E19084" s="2">
        <v>411146</v>
      </c>
      <c r="F19084" t="s">
        <v>20690</v>
      </c>
      <c r="G19084" s="9">
        <v>41114624</v>
      </c>
      <c r="H19084" s="10" t="s">
        <v>20714</v>
      </c>
    </row>
    <row r="19085" spans="1:8">
      <c r="A19085" s="2">
        <v>41</v>
      </c>
      <c r="B19085" t="s">
        <v>19301</v>
      </c>
      <c r="C19085" s="12">
        <v>4111</v>
      </c>
      <c r="D19085" t="s">
        <v>19960</v>
      </c>
      <c r="E19085" s="2">
        <v>411146</v>
      </c>
      <c r="F19085" t="s">
        <v>20690</v>
      </c>
      <c r="G19085" s="9">
        <v>41114625</v>
      </c>
      <c r="H19085" s="10" t="s">
        <v>20715</v>
      </c>
    </row>
    <row r="19086" spans="1:8">
      <c r="A19086" s="2">
        <v>41</v>
      </c>
      <c r="B19086" t="s">
        <v>19301</v>
      </c>
      <c r="C19086" s="12">
        <v>4111</v>
      </c>
      <c r="D19086" t="s">
        <v>19960</v>
      </c>
      <c r="E19086" s="2">
        <v>411146</v>
      </c>
      <c r="F19086" t="s">
        <v>20690</v>
      </c>
      <c r="G19086" s="9">
        <v>41114626</v>
      </c>
      <c r="H19086" s="10" t="s">
        <v>20716</v>
      </c>
    </row>
    <row r="19087" spans="1:8">
      <c r="A19087" s="2">
        <v>41</v>
      </c>
      <c r="B19087" t="s">
        <v>19301</v>
      </c>
      <c r="C19087" s="12">
        <v>4111</v>
      </c>
      <c r="D19087" t="s">
        <v>19960</v>
      </c>
      <c r="E19087" s="2">
        <v>411146</v>
      </c>
      <c r="F19087" t="s">
        <v>20690</v>
      </c>
      <c r="G19087" s="9">
        <v>41114627</v>
      </c>
      <c r="H19087" s="10" t="s">
        <v>20717</v>
      </c>
    </row>
    <row r="19088" spans="1:8">
      <c r="A19088" s="2">
        <v>41</v>
      </c>
      <c r="B19088" t="s">
        <v>19301</v>
      </c>
      <c r="C19088" s="12">
        <v>4111</v>
      </c>
      <c r="D19088" t="s">
        <v>19960</v>
      </c>
      <c r="E19088" s="2">
        <v>411146</v>
      </c>
      <c r="F19088" t="s">
        <v>20690</v>
      </c>
      <c r="G19088" s="9">
        <v>41114628</v>
      </c>
      <c r="H19088" s="10" t="s">
        <v>20718</v>
      </c>
    </row>
    <row r="19089" spans="1:8">
      <c r="A19089" s="2">
        <v>41</v>
      </c>
      <c r="B19089" t="s">
        <v>19301</v>
      </c>
      <c r="C19089" s="12">
        <v>4111</v>
      </c>
      <c r="D19089" t="s">
        <v>19960</v>
      </c>
      <c r="E19089" s="2">
        <v>411146</v>
      </c>
      <c r="F19089" t="s">
        <v>20690</v>
      </c>
      <c r="G19089" s="9">
        <v>41114629</v>
      </c>
      <c r="H19089" s="10" t="s">
        <v>20719</v>
      </c>
    </row>
    <row r="19090" spans="1:8">
      <c r="A19090" s="2">
        <v>41</v>
      </c>
      <c r="B19090" t="s">
        <v>19301</v>
      </c>
      <c r="C19090" s="12">
        <v>4111</v>
      </c>
      <c r="D19090" t="s">
        <v>19960</v>
      </c>
      <c r="E19090" s="2">
        <v>411146</v>
      </c>
      <c r="F19090" t="s">
        <v>20690</v>
      </c>
      <c r="G19090" s="9">
        <v>41114630</v>
      </c>
      <c r="H19090" s="10" t="s">
        <v>20720</v>
      </c>
    </row>
    <row r="19091" spans="1:8">
      <c r="A19091" s="2">
        <v>41</v>
      </c>
      <c r="B19091" t="s">
        <v>19301</v>
      </c>
      <c r="C19091" s="12">
        <v>4111</v>
      </c>
      <c r="D19091" t="s">
        <v>19960</v>
      </c>
      <c r="E19091" s="2">
        <v>411146</v>
      </c>
      <c r="F19091" t="s">
        <v>20690</v>
      </c>
      <c r="G19091" s="9">
        <v>41114631</v>
      </c>
      <c r="H19091" s="10" t="s">
        <v>20721</v>
      </c>
    </row>
    <row r="19092" spans="1:8">
      <c r="A19092" s="2">
        <v>41</v>
      </c>
      <c r="B19092" t="s">
        <v>19301</v>
      </c>
      <c r="C19092" s="12">
        <v>4111</v>
      </c>
      <c r="D19092" t="s">
        <v>19960</v>
      </c>
      <c r="E19092" s="2">
        <v>411146</v>
      </c>
      <c r="F19092" t="s">
        <v>20690</v>
      </c>
      <c r="G19092" s="9">
        <v>41114632</v>
      </c>
      <c r="H19092" s="10" t="s">
        <v>20722</v>
      </c>
    </row>
    <row r="19093" spans="1:8">
      <c r="A19093" s="2">
        <v>41</v>
      </c>
      <c r="B19093" t="s">
        <v>19301</v>
      </c>
      <c r="C19093" s="12">
        <v>4111</v>
      </c>
      <c r="D19093" t="s">
        <v>19960</v>
      </c>
      <c r="E19093" s="2">
        <v>411146</v>
      </c>
      <c r="F19093" t="s">
        <v>20690</v>
      </c>
      <c r="G19093" s="9">
        <v>41114633</v>
      </c>
      <c r="H19093" s="10" t="s">
        <v>20723</v>
      </c>
    </row>
    <row r="19094" spans="1:8">
      <c r="A19094" s="2">
        <v>41</v>
      </c>
      <c r="B19094" t="s">
        <v>19301</v>
      </c>
      <c r="C19094" s="12">
        <v>4111</v>
      </c>
      <c r="D19094" t="s">
        <v>19960</v>
      </c>
      <c r="E19094" s="2">
        <v>411146</v>
      </c>
      <c r="F19094" t="s">
        <v>20690</v>
      </c>
      <c r="G19094" s="9">
        <v>41114634</v>
      </c>
      <c r="H19094" s="10" t="s">
        <v>20724</v>
      </c>
    </row>
    <row r="19095" spans="1:8">
      <c r="A19095" s="2">
        <v>41</v>
      </c>
      <c r="B19095" t="s">
        <v>19301</v>
      </c>
      <c r="C19095" s="12">
        <v>4111</v>
      </c>
      <c r="D19095" t="s">
        <v>19960</v>
      </c>
      <c r="E19095" s="2">
        <v>411146</v>
      </c>
      <c r="F19095" t="s">
        <v>20690</v>
      </c>
      <c r="G19095" s="9">
        <v>41114635</v>
      </c>
      <c r="H19095" s="10" t="s">
        <v>20725</v>
      </c>
    </row>
    <row r="19096" spans="1:8">
      <c r="A19096" s="2">
        <v>41</v>
      </c>
      <c r="B19096" t="s">
        <v>19301</v>
      </c>
      <c r="C19096" s="12">
        <v>4111</v>
      </c>
      <c r="D19096" t="s">
        <v>19960</v>
      </c>
      <c r="E19096" s="2">
        <v>411146</v>
      </c>
      <c r="F19096" t="s">
        <v>20690</v>
      </c>
      <c r="G19096" s="9">
        <v>41114636</v>
      </c>
      <c r="H19096" s="10" t="s">
        <v>20726</v>
      </c>
    </row>
    <row r="19097" spans="1:8">
      <c r="A19097" s="2">
        <v>41</v>
      </c>
      <c r="B19097" t="s">
        <v>19301</v>
      </c>
      <c r="C19097" s="12">
        <v>4111</v>
      </c>
      <c r="D19097" t="s">
        <v>19960</v>
      </c>
      <c r="E19097" s="2">
        <v>411146</v>
      </c>
      <c r="F19097" t="s">
        <v>20690</v>
      </c>
      <c r="G19097" s="9">
        <v>41114637</v>
      </c>
      <c r="H19097" s="10" t="s">
        <v>20727</v>
      </c>
    </row>
    <row r="19098" spans="1:8">
      <c r="A19098" s="2">
        <v>41</v>
      </c>
      <c r="B19098" t="s">
        <v>19301</v>
      </c>
      <c r="C19098" s="12">
        <v>4111</v>
      </c>
      <c r="D19098" t="s">
        <v>19960</v>
      </c>
      <c r="E19098" s="2">
        <v>411146</v>
      </c>
      <c r="F19098" t="s">
        <v>20690</v>
      </c>
      <c r="G19098" s="9">
        <v>41114638</v>
      </c>
      <c r="H19098" s="10" t="s">
        <v>20728</v>
      </c>
    </row>
    <row r="19099" spans="1:8">
      <c r="A19099" s="2">
        <v>41</v>
      </c>
      <c r="B19099" t="s">
        <v>19301</v>
      </c>
      <c r="C19099" s="12">
        <v>4111</v>
      </c>
      <c r="D19099" t="s">
        <v>19960</v>
      </c>
      <c r="E19099" s="2">
        <v>411146</v>
      </c>
      <c r="F19099" t="s">
        <v>20690</v>
      </c>
      <c r="G19099" s="9">
        <v>41114639</v>
      </c>
      <c r="H19099" s="10" t="s">
        <v>20729</v>
      </c>
    </row>
    <row r="19100" spans="1:8">
      <c r="A19100" s="2">
        <v>41</v>
      </c>
      <c r="B19100" t="s">
        <v>19301</v>
      </c>
      <c r="C19100" s="12">
        <v>4111</v>
      </c>
      <c r="D19100" t="s">
        <v>19960</v>
      </c>
      <c r="E19100" s="2">
        <v>411146</v>
      </c>
      <c r="F19100" t="s">
        <v>20690</v>
      </c>
      <c r="G19100" s="9">
        <v>41114640</v>
      </c>
      <c r="H19100" s="10" t="s">
        <v>20730</v>
      </c>
    </row>
    <row r="19101" spans="1:8">
      <c r="A19101" s="2">
        <v>41</v>
      </c>
      <c r="B19101" t="s">
        <v>19301</v>
      </c>
      <c r="C19101" s="12">
        <v>4111</v>
      </c>
      <c r="D19101" t="s">
        <v>19960</v>
      </c>
      <c r="E19101" s="2">
        <v>411146</v>
      </c>
      <c r="F19101" t="s">
        <v>20690</v>
      </c>
      <c r="G19101" s="9">
        <v>41114641</v>
      </c>
      <c r="H19101" s="10" t="s">
        <v>20731</v>
      </c>
    </row>
    <row r="19102" spans="1:8">
      <c r="A19102" s="2">
        <v>41</v>
      </c>
      <c r="B19102" t="s">
        <v>19301</v>
      </c>
      <c r="C19102" s="12">
        <v>4111</v>
      </c>
      <c r="D19102" t="s">
        <v>19960</v>
      </c>
      <c r="E19102" s="2">
        <v>411146</v>
      </c>
      <c r="F19102" t="s">
        <v>20690</v>
      </c>
      <c r="G19102" s="9">
        <v>41114642</v>
      </c>
      <c r="H19102" s="10" t="s">
        <v>20732</v>
      </c>
    </row>
    <row r="19103" spans="1:8">
      <c r="A19103" s="2">
        <v>41</v>
      </c>
      <c r="B19103" t="s">
        <v>19301</v>
      </c>
      <c r="C19103" s="12">
        <v>4111</v>
      </c>
      <c r="D19103" t="s">
        <v>19960</v>
      </c>
      <c r="E19103" s="2">
        <v>411146</v>
      </c>
      <c r="F19103" t="s">
        <v>20690</v>
      </c>
      <c r="G19103" s="9">
        <v>41114643</v>
      </c>
      <c r="H19103" s="10" t="s">
        <v>20733</v>
      </c>
    </row>
    <row r="19104" spans="1:8">
      <c r="A19104" s="2">
        <v>41</v>
      </c>
      <c r="B19104" t="s">
        <v>19301</v>
      </c>
      <c r="C19104" s="12">
        <v>4111</v>
      </c>
      <c r="D19104" t="s">
        <v>19960</v>
      </c>
      <c r="E19104" s="2">
        <v>411146</v>
      </c>
      <c r="F19104" t="s">
        <v>20690</v>
      </c>
      <c r="G19104" s="9">
        <v>41114644</v>
      </c>
      <c r="H19104" s="10" t="s">
        <v>20734</v>
      </c>
    </row>
    <row r="19105" spans="1:8">
      <c r="A19105" s="2">
        <v>41</v>
      </c>
      <c r="B19105" t="s">
        <v>19301</v>
      </c>
      <c r="C19105" s="12">
        <v>4111</v>
      </c>
      <c r="D19105" t="s">
        <v>19960</v>
      </c>
      <c r="E19105" s="2">
        <v>411146</v>
      </c>
      <c r="F19105" t="s">
        <v>20690</v>
      </c>
      <c r="G19105" s="9">
        <v>41114645</v>
      </c>
      <c r="H19105" s="10" t="s">
        <v>20735</v>
      </c>
    </row>
    <row r="19106" spans="1:8">
      <c r="A19106" s="2">
        <v>41</v>
      </c>
      <c r="B19106" t="s">
        <v>19301</v>
      </c>
      <c r="C19106" s="12">
        <v>4111</v>
      </c>
      <c r="D19106" t="s">
        <v>19960</v>
      </c>
      <c r="E19106" s="2">
        <v>411146</v>
      </c>
      <c r="F19106" t="s">
        <v>20690</v>
      </c>
      <c r="G19106" s="9">
        <v>41114646</v>
      </c>
      <c r="H19106" s="10" t="s">
        <v>20736</v>
      </c>
    </row>
    <row r="19107" spans="1:8">
      <c r="A19107" s="2">
        <v>41</v>
      </c>
      <c r="B19107" t="s">
        <v>19301</v>
      </c>
      <c r="C19107" s="12">
        <v>4111</v>
      </c>
      <c r="D19107" t="s">
        <v>19960</v>
      </c>
      <c r="E19107" s="2">
        <v>411146</v>
      </c>
      <c r="F19107" t="s">
        <v>20690</v>
      </c>
      <c r="G19107" s="9">
        <v>41114647</v>
      </c>
      <c r="H19107" s="10" t="s">
        <v>20737</v>
      </c>
    </row>
    <row r="19108" spans="1:8">
      <c r="A19108" s="2">
        <v>41</v>
      </c>
      <c r="B19108" t="s">
        <v>19301</v>
      </c>
      <c r="C19108" s="12">
        <v>4111</v>
      </c>
      <c r="D19108" t="s">
        <v>19960</v>
      </c>
      <c r="E19108" s="2">
        <v>411146</v>
      </c>
      <c r="F19108" t="s">
        <v>20690</v>
      </c>
      <c r="G19108" s="9">
        <v>41114648</v>
      </c>
      <c r="H19108" s="10" t="s">
        <v>20738</v>
      </c>
    </row>
    <row r="19109" spans="1:8">
      <c r="A19109" s="2">
        <v>41</v>
      </c>
      <c r="B19109" t="s">
        <v>19301</v>
      </c>
      <c r="C19109" s="12">
        <v>4111</v>
      </c>
      <c r="D19109" t="s">
        <v>19960</v>
      </c>
      <c r="E19109" s="2">
        <v>411146</v>
      </c>
      <c r="F19109" t="s">
        <v>20690</v>
      </c>
      <c r="G19109" s="9">
        <v>41114649</v>
      </c>
      <c r="H19109" s="10" t="s">
        <v>20739</v>
      </c>
    </row>
    <row r="19110" spans="1:8">
      <c r="A19110" s="2">
        <v>41</v>
      </c>
      <c r="B19110" t="s">
        <v>19301</v>
      </c>
      <c r="C19110" s="12">
        <v>4111</v>
      </c>
      <c r="D19110" t="s">
        <v>19960</v>
      </c>
      <c r="E19110" s="2">
        <v>411146</v>
      </c>
      <c r="F19110" t="s">
        <v>20690</v>
      </c>
      <c r="G19110" s="9">
        <v>41114650</v>
      </c>
      <c r="H19110" s="10" t="s">
        <v>20740</v>
      </c>
    </row>
    <row r="19111" spans="1:8">
      <c r="A19111" s="2">
        <v>41</v>
      </c>
      <c r="B19111" t="s">
        <v>19301</v>
      </c>
      <c r="C19111" s="12">
        <v>4111</v>
      </c>
      <c r="D19111" t="s">
        <v>19960</v>
      </c>
      <c r="E19111" s="2">
        <v>411147</v>
      </c>
      <c r="F19111" t="s">
        <v>20741</v>
      </c>
      <c r="G19111" s="9">
        <v>41114701</v>
      </c>
      <c r="H19111" s="10" t="s">
        <v>20742</v>
      </c>
    </row>
    <row r="19112" spans="1:8">
      <c r="A19112" s="2">
        <v>41</v>
      </c>
      <c r="B19112" t="s">
        <v>19301</v>
      </c>
      <c r="C19112" s="12">
        <v>4111</v>
      </c>
      <c r="D19112" t="s">
        <v>19960</v>
      </c>
      <c r="E19112" s="2">
        <v>411147</v>
      </c>
      <c r="F19112" t="s">
        <v>20741</v>
      </c>
      <c r="G19112" s="9">
        <v>41114702</v>
      </c>
      <c r="H19112" s="10" t="s">
        <v>20743</v>
      </c>
    </row>
    <row r="19113" spans="1:8">
      <c r="A19113" s="2">
        <v>41</v>
      </c>
      <c r="B19113" t="s">
        <v>19301</v>
      </c>
      <c r="C19113" s="12">
        <v>4111</v>
      </c>
      <c r="D19113" t="s">
        <v>19960</v>
      </c>
      <c r="E19113" s="2">
        <v>411147</v>
      </c>
      <c r="F19113" t="s">
        <v>20741</v>
      </c>
      <c r="G19113" s="9">
        <v>41114703</v>
      </c>
      <c r="H19113" s="10" t="s">
        <v>20744</v>
      </c>
    </row>
    <row r="19114" spans="1:8">
      <c r="A19114" s="2">
        <v>41</v>
      </c>
      <c r="B19114" t="s">
        <v>19301</v>
      </c>
      <c r="C19114" s="12">
        <v>4111</v>
      </c>
      <c r="D19114" t="s">
        <v>19960</v>
      </c>
      <c r="E19114" s="2">
        <v>411147</v>
      </c>
      <c r="F19114" t="s">
        <v>20741</v>
      </c>
      <c r="G19114" s="9">
        <v>41114704</v>
      </c>
      <c r="H19114" s="10" t="s">
        <v>20745</v>
      </c>
    </row>
    <row r="19115" spans="1:8">
      <c r="A19115" s="2">
        <v>41</v>
      </c>
      <c r="B19115" t="s">
        <v>19301</v>
      </c>
      <c r="C19115" s="12">
        <v>4111</v>
      </c>
      <c r="D19115" t="s">
        <v>19960</v>
      </c>
      <c r="E19115" s="2">
        <v>411147</v>
      </c>
      <c r="F19115" t="s">
        <v>20741</v>
      </c>
      <c r="G19115" s="9">
        <v>41114705</v>
      </c>
      <c r="H19115" s="10" t="s">
        <v>20746</v>
      </c>
    </row>
    <row r="19116" spans="1:8">
      <c r="A19116" s="2">
        <v>41</v>
      </c>
      <c r="B19116" t="s">
        <v>19301</v>
      </c>
      <c r="C19116" s="12">
        <v>4111</v>
      </c>
      <c r="D19116" t="s">
        <v>19960</v>
      </c>
      <c r="E19116" s="2">
        <v>411147</v>
      </c>
      <c r="F19116" t="s">
        <v>20741</v>
      </c>
      <c r="G19116" s="9">
        <v>41114706</v>
      </c>
      <c r="H19116" s="10" t="s">
        <v>20747</v>
      </c>
    </row>
    <row r="19117" spans="1:8">
      <c r="A19117" s="2">
        <v>41</v>
      </c>
      <c r="B19117" t="s">
        <v>19301</v>
      </c>
      <c r="C19117" s="12">
        <v>4111</v>
      </c>
      <c r="D19117" t="s">
        <v>19960</v>
      </c>
      <c r="E19117" s="2">
        <v>411147</v>
      </c>
      <c r="F19117" t="s">
        <v>20741</v>
      </c>
      <c r="G19117" s="9">
        <v>41114707</v>
      </c>
      <c r="H19117" s="10" t="s">
        <v>20748</v>
      </c>
    </row>
    <row r="19118" spans="1:8">
      <c r="A19118" s="2">
        <v>41</v>
      </c>
      <c r="B19118" t="s">
        <v>19301</v>
      </c>
      <c r="C19118" s="12">
        <v>4111</v>
      </c>
      <c r="D19118" t="s">
        <v>19960</v>
      </c>
      <c r="E19118" s="2">
        <v>411147</v>
      </c>
      <c r="F19118" t="s">
        <v>20741</v>
      </c>
      <c r="G19118" s="9">
        <v>41114708</v>
      </c>
      <c r="H19118" s="10" t="s">
        <v>20749</v>
      </c>
    </row>
    <row r="19119" spans="1:8">
      <c r="A19119" s="2">
        <v>41</v>
      </c>
      <c r="B19119" t="s">
        <v>19301</v>
      </c>
      <c r="C19119" s="12">
        <v>4111</v>
      </c>
      <c r="D19119" t="s">
        <v>19960</v>
      </c>
      <c r="E19119" s="2">
        <v>411147</v>
      </c>
      <c r="F19119" t="s">
        <v>20741</v>
      </c>
      <c r="G19119" s="9">
        <v>41114709</v>
      </c>
      <c r="H19119" s="10" t="s">
        <v>20750</v>
      </c>
    </row>
    <row r="19120" spans="1:8">
      <c r="A19120" s="2">
        <v>41</v>
      </c>
      <c r="B19120" t="s">
        <v>19301</v>
      </c>
      <c r="C19120" s="12">
        <v>4111</v>
      </c>
      <c r="D19120" t="s">
        <v>19960</v>
      </c>
      <c r="E19120" s="2">
        <v>411147</v>
      </c>
      <c r="F19120" t="s">
        <v>20741</v>
      </c>
      <c r="G19120" s="9">
        <v>41114710</v>
      </c>
      <c r="H19120" s="10" t="s">
        <v>20751</v>
      </c>
    </row>
    <row r="19121" spans="1:8">
      <c r="A19121" s="2">
        <v>41</v>
      </c>
      <c r="B19121" t="s">
        <v>19301</v>
      </c>
      <c r="C19121" s="12">
        <v>4111</v>
      </c>
      <c r="D19121" t="s">
        <v>19960</v>
      </c>
      <c r="E19121" s="2">
        <v>411147</v>
      </c>
      <c r="F19121" t="s">
        <v>20741</v>
      </c>
      <c r="G19121" s="9">
        <v>41114711</v>
      </c>
      <c r="H19121" s="10" t="s">
        <v>20752</v>
      </c>
    </row>
    <row r="19122" spans="1:8">
      <c r="A19122" s="2">
        <v>41</v>
      </c>
      <c r="B19122" t="s">
        <v>19301</v>
      </c>
      <c r="C19122" s="12">
        <v>4111</v>
      </c>
      <c r="D19122" t="s">
        <v>19960</v>
      </c>
      <c r="E19122" s="2">
        <v>411147</v>
      </c>
      <c r="F19122" t="s">
        <v>20741</v>
      </c>
      <c r="G19122" s="9">
        <v>41114712</v>
      </c>
      <c r="H19122" s="10" t="s">
        <v>20753</v>
      </c>
    </row>
    <row r="19123" spans="1:8">
      <c r="A19123" s="2">
        <v>41</v>
      </c>
      <c r="B19123" t="s">
        <v>19301</v>
      </c>
      <c r="C19123" s="12">
        <v>4111</v>
      </c>
      <c r="D19123" t="s">
        <v>19960</v>
      </c>
      <c r="E19123" s="2">
        <v>411147</v>
      </c>
      <c r="F19123" t="s">
        <v>20741</v>
      </c>
      <c r="G19123" s="9">
        <v>41114713</v>
      </c>
      <c r="H19123" s="10" t="s">
        <v>20754</v>
      </c>
    </row>
    <row r="19124" spans="1:8">
      <c r="A19124" s="2">
        <v>41</v>
      </c>
      <c r="B19124" t="s">
        <v>19301</v>
      </c>
      <c r="C19124" s="12">
        <v>4111</v>
      </c>
      <c r="D19124" t="s">
        <v>19960</v>
      </c>
      <c r="E19124" s="2">
        <v>411147</v>
      </c>
      <c r="F19124" t="s">
        <v>20741</v>
      </c>
      <c r="G19124" s="9">
        <v>41114714</v>
      </c>
      <c r="H19124" s="10" t="s">
        <v>20755</v>
      </c>
    </row>
    <row r="19125" spans="1:8">
      <c r="A19125" s="2">
        <v>41</v>
      </c>
      <c r="B19125" t="s">
        <v>19301</v>
      </c>
      <c r="C19125" s="12">
        <v>4111</v>
      </c>
      <c r="D19125" t="s">
        <v>19960</v>
      </c>
      <c r="E19125" s="2">
        <v>411147</v>
      </c>
      <c r="F19125" t="s">
        <v>20741</v>
      </c>
      <c r="G19125" s="9">
        <v>41114715</v>
      </c>
      <c r="H19125" s="10" t="s">
        <v>20756</v>
      </c>
    </row>
    <row r="19126" spans="1:8">
      <c r="A19126" s="2">
        <v>41</v>
      </c>
      <c r="B19126" t="s">
        <v>19301</v>
      </c>
      <c r="C19126" s="12">
        <v>4111</v>
      </c>
      <c r="D19126" t="s">
        <v>19960</v>
      </c>
      <c r="E19126" s="2">
        <v>411147</v>
      </c>
      <c r="F19126" t="s">
        <v>20741</v>
      </c>
      <c r="G19126" s="9">
        <v>41114716</v>
      </c>
      <c r="H19126" s="10" t="s">
        <v>20757</v>
      </c>
    </row>
    <row r="19127" spans="1:8">
      <c r="A19127" s="2">
        <v>41</v>
      </c>
      <c r="B19127" t="s">
        <v>19301</v>
      </c>
      <c r="C19127" s="12">
        <v>4111</v>
      </c>
      <c r="D19127" t="s">
        <v>19960</v>
      </c>
      <c r="E19127" s="2">
        <v>411147</v>
      </c>
      <c r="F19127" t="s">
        <v>20741</v>
      </c>
      <c r="G19127" s="9">
        <v>41114717</v>
      </c>
      <c r="H19127" s="10" t="s">
        <v>20758</v>
      </c>
    </row>
    <row r="19128" spans="1:8">
      <c r="A19128" s="2">
        <v>41</v>
      </c>
      <c r="B19128" t="s">
        <v>19301</v>
      </c>
      <c r="C19128" s="12">
        <v>4111</v>
      </c>
      <c r="D19128" t="s">
        <v>19960</v>
      </c>
      <c r="E19128" s="2">
        <v>411147</v>
      </c>
      <c r="F19128" t="s">
        <v>20741</v>
      </c>
      <c r="G19128" s="9">
        <v>41114718</v>
      </c>
      <c r="H19128" s="10" t="s">
        <v>20759</v>
      </c>
    </row>
    <row r="19129" spans="1:8">
      <c r="A19129" s="2">
        <v>41</v>
      </c>
      <c r="B19129" t="s">
        <v>19301</v>
      </c>
      <c r="C19129" s="12">
        <v>4111</v>
      </c>
      <c r="D19129" t="s">
        <v>19960</v>
      </c>
      <c r="E19129" s="2">
        <v>411147</v>
      </c>
      <c r="F19129" t="s">
        <v>20741</v>
      </c>
      <c r="G19129" s="9">
        <v>41114719</v>
      </c>
      <c r="H19129" s="10" t="s">
        <v>20760</v>
      </c>
    </row>
    <row r="19130" spans="1:8">
      <c r="A19130" s="2">
        <v>41</v>
      </c>
      <c r="B19130" t="s">
        <v>19301</v>
      </c>
      <c r="C19130" s="12">
        <v>4111</v>
      </c>
      <c r="D19130" t="s">
        <v>19960</v>
      </c>
      <c r="E19130" s="2">
        <v>411147</v>
      </c>
      <c r="F19130" t="s">
        <v>20741</v>
      </c>
      <c r="G19130" s="9">
        <v>41114720</v>
      </c>
      <c r="H19130" s="10" t="s">
        <v>20761</v>
      </c>
    </row>
    <row r="19131" spans="1:8">
      <c r="A19131" s="2">
        <v>41</v>
      </c>
      <c r="B19131" t="s">
        <v>19301</v>
      </c>
      <c r="C19131" s="12">
        <v>4111</v>
      </c>
      <c r="D19131" t="s">
        <v>19960</v>
      </c>
      <c r="E19131" s="2">
        <v>411147</v>
      </c>
      <c r="F19131" t="s">
        <v>20741</v>
      </c>
      <c r="G19131" s="9">
        <v>41114721</v>
      </c>
      <c r="H19131" s="10" t="s">
        <v>20762</v>
      </c>
    </row>
    <row r="19132" spans="1:8">
      <c r="A19132" s="2">
        <v>41</v>
      </c>
      <c r="B19132" t="s">
        <v>19301</v>
      </c>
      <c r="C19132" s="12">
        <v>4111</v>
      </c>
      <c r="D19132" t="s">
        <v>19960</v>
      </c>
      <c r="E19132" s="2">
        <v>411147</v>
      </c>
      <c r="F19132" t="s">
        <v>20741</v>
      </c>
      <c r="G19132" s="9">
        <v>41114722</v>
      </c>
      <c r="H19132" s="10" t="s">
        <v>20763</v>
      </c>
    </row>
    <row r="19133" spans="1:8">
      <c r="A19133" s="2">
        <v>41</v>
      </c>
      <c r="B19133" t="s">
        <v>19301</v>
      </c>
      <c r="C19133" s="12">
        <v>4111</v>
      </c>
      <c r="D19133" t="s">
        <v>19960</v>
      </c>
      <c r="E19133" s="2">
        <v>411147</v>
      </c>
      <c r="F19133" t="s">
        <v>20741</v>
      </c>
      <c r="G19133" s="9">
        <v>41114723</v>
      </c>
      <c r="H19133" s="10" t="s">
        <v>20764</v>
      </c>
    </row>
    <row r="19134" spans="1:8">
      <c r="A19134" s="2">
        <v>41</v>
      </c>
      <c r="B19134" t="s">
        <v>19301</v>
      </c>
      <c r="C19134" s="12">
        <v>4111</v>
      </c>
      <c r="D19134" t="s">
        <v>19960</v>
      </c>
      <c r="E19134" s="2">
        <v>411148</v>
      </c>
      <c r="F19134" t="s">
        <v>20765</v>
      </c>
      <c r="G19134" s="9">
        <v>41114801</v>
      </c>
      <c r="H19134" s="10" t="s">
        <v>20766</v>
      </c>
    </row>
    <row r="19135" spans="1:8">
      <c r="A19135" s="2">
        <v>41</v>
      </c>
      <c r="B19135" t="s">
        <v>19301</v>
      </c>
      <c r="C19135" s="12">
        <v>4111</v>
      </c>
      <c r="D19135" t="s">
        <v>19960</v>
      </c>
      <c r="E19135" s="2">
        <v>411148</v>
      </c>
      <c r="F19135" t="s">
        <v>20765</v>
      </c>
      <c r="G19135" s="9">
        <v>41114802</v>
      </c>
      <c r="H19135" s="10" t="s">
        <v>20767</v>
      </c>
    </row>
    <row r="19136" spans="1:8">
      <c r="A19136" s="2">
        <v>41</v>
      </c>
      <c r="B19136" t="s">
        <v>19301</v>
      </c>
      <c r="C19136" s="12">
        <v>4111</v>
      </c>
      <c r="D19136" t="s">
        <v>19960</v>
      </c>
      <c r="E19136" s="2">
        <v>411148</v>
      </c>
      <c r="F19136" t="s">
        <v>20765</v>
      </c>
      <c r="G19136" s="9">
        <v>41114803</v>
      </c>
      <c r="H19136" s="10" t="s">
        <v>20768</v>
      </c>
    </row>
    <row r="19137" spans="1:8">
      <c r="A19137" s="2">
        <v>41</v>
      </c>
      <c r="B19137" t="s">
        <v>19301</v>
      </c>
      <c r="C19137" s="12">
        <v>4111</v>
      </c>
      <c r="D19137" t="s">
        <v>19960</v>
      </c>
      <c r="E19137" s="2">
        <v>411151</v>
      </c>
      <c r="F19137" t="s">
        <v>20769</v>
      </c>
      <c r="G19137" s="9">
        <v>41115101</v>
      </c>
      <c r="H19137" s="10" t="s">
        <v>20770</v>
      </c>
    </row>
    <row r="19138" spans="1:8">
      <c r="A19138" s="2">
        <v>41</v>
      </c>
      <c r="B19138" t="s">
        <v>19301</v>
      </c>
      <c r="C19138" s="12">
        <v>4111</v>
      </c>
      <c r="D19138" t="s">
        <v>19960</v>
      </c>
      <c r="E19138" s="2">
        <v>411151</v>
      </c>
      <c r="F19138" t="s">
        <v>20769</v>
      </c>
      <c r="G19138" s="9">
        <v>41115102</v>
      </c>
      <c r="H19138" s="10" t="s">
        <v>20771</v>
      </c>
    </row>
    <row r="19139" spans="1:8">
      <c r="A19139" s="2">
        <v>41</v>
      </c>
      <c r="B19139" t="s">
        <v>19301</v>
      </c>
      <c r="C19139" s="12">
        <v>4111</v>
      </c>
      <c r="D19139" t="s">
        <v>19960</v>
      </c>
      <c r="E19139" s="2">
        <v>411152</v>
      </c>
      <c r="F19139" t="s">
        <v>20772</v>
      </c>
      <c r="G19139" s="9">
        <v>41115201</v>
      </c>
      <c r="H19139" s="10" t="s">
        <v>20773</v>
      </c>
    </row>
    <row r="19140" spans="1:8">
      <c r="A19140" s="2">
        <v>41</v>
      </c>
      <c r="B19140" t="s">
        <v>19301</v>
      </c>
      <c r="C19140" s="12">
        <v>4111</v>
      </c>
      <c r="D19140" t="s">
        <v>19960</v>
      </c>
      <c r="E19140" s="2">
        <v>411152</v>
      </c>
      <c r="F19140" t="s">
        <v>20772</v>
      </c>
      <c r="G19140" s="9">
        <v>41115202</v>
      </c>
      <c r="H19140" s="10" t="s">
        <v>20774</v>
      </c>
    </row>
    <row r="19141" spans="1:8">
      <c r="A19141" s="2">
        <v>41</v>
      </c>
      <c r="B19141" t="s">
        <v>19301</v>
      </c>
      <c r="C19141" s="12">
        <v>4111</v>
      </c>
      <c r="D19141" t="s">
        <v>19960</v>
      </c>
      <c r="E19141" s="2">
        <v>411152</v>
      </c>
      <c r="F19141" t="s">
        <v>20772</v>
      </c>
      <c r="G19141" s="9">
        <v>41115203</v>
      </c>
      <c r="H19141" s="10" t="s">
        <v>20775</v>
      </c>
    </row>
    <row r="19142" spans="1:8">
      <c r="A19142" s="2">
        <v>41</v>
      </c>
      <c r="B19142" t="s">
        <v>19301</v>
      </c>
      <c r="C19142" s="12">
        <v>4111</v>
      </c>
      <c r="D19142" t="s">
        <v>19960</v>
      </c>
      <c r="E19142" s="2">
        <v>411153</v>
      </c>
      <c r="F19142" t="s">
        <v>20776</v>
      </c>
      <c r="G19142" s="9">
        <v>41115301</v>
      </c>
      <c r="H19142" s="10" t="s">
        <v>20777</v>
      </c>
    </row>
    <row r="19143" spans="1:8">
      <c r="A19143" s="2">
        <v>41</v>
      </c>
      <c r="B19143" t="s">
        <v>19301</v>
      </c>
      <c r="C19143" s="12">
        <v>4111</v>
      </c>
      <c r="D19143" t="s">
        <v>19960</v>
      </c>
      <c r="E19143" s="2">
        <v>411153</v>
      </c>
      <c r="F19143" t="s">
        <v>20776</v>
      </c>
      <c r="G19143" s="9">
        <v>41115302</v>
      </c>
      <c r="H19143" s="10" t="s">
        <v>20778</v>
      </c>
    </row>
    <row r="19144" spans="1:8">
      <c r="A19144" s="2">
        <v>41</v>
      </c>
      <c r="B19144" t="s">
        <v>19301</v>
      </c>
      <c r="C19144" s="12">
        <v>4111</v>
      </c>
      <c r="D19144" t="s">
        <v>19960</v>
      </c>
      <c r="E19144" s="2">
        <v>411153</v>
      </c>
      <c r="F19144" t="s">
        <v>20776</v>
      </c>
      <c r="G19144" s="9">
        <v>41115303</v>
      </c>
      <c r="H19144" s="10" t="s">
        <v>20779</v>
      </c>
    </row>
    <row r="19145" spans="1:8">
      <c r="A19145" s="2">
        <v>41</v>
      </c>
      <c r="B19145" t="s">
        <v>19301</v>
      </c>
      <c r="C19145" s="12">
        <v>4111</v>
      </c>
      <c r="D19145" t="s">
        <v>19960</v>
      </c>
      <c r="E19145" s="2">
        <v>411153</v>
      </c>
      <c r="F19145" t="s">
        <v>20776</v>
      </c>
      <c r="G19145" s="9">
        <v>41115304</v>
      </c>
      <c r="H19145" s="10" t="s">
        <v>20780</v>
      </c>
    </row>
    <row r="19146" spans="1:8">
      <c r="A19146" s="2">
        <v>41</v>
      </c>
      <c r="B19146" t="s">
        <v>19301</v>
      </c>
      <c r="C19146" s="12">
        <v>4111</v>
      </c>
      <c r="D19146" t="s">
        <v>19960</v>
      </c>
      <c r="E19146" s="2">
        <v>411153</v>
      </c>
      <c r="F19146" t="s">
        <v>20776</v>
      </c>
      <c r="G19146" s="9">
        <v>41115305</v>
      </c>
      <c r="H19146" s="10" t="s">
        <v>20781</v>
      </c>
    </row>
    <row r="19147" spans="1:8">
      <c r="A19147" s="2">
        <v>41</v>
      </c>
      <c r="B19147" t="s">
        <v>19301</v>
      </c>
      <c r="C19147" s="12">
        <v>4111</v>
      </c>
      <c r="D19147" t="s">
        <v>19960</v>
      </c>
      <c r="E19147" s="2">
        <v>411153</v>
      </c>
      <c r="F19147" t="s">
        <v>20776</v>
      </c>
      <c r="G19147" s="9">
        <v>41115306</v>
      </c>
      <c r="H19147" s="10" t="s">
        <v>20782</v>
      </c>
    </row>
    <row r="19148" spans="1:8">
      <c r="A19148" s="2">
        <v>41</v>
      </c>
      <c r="B19148" t="s">
        <v>19301</v>
      </c>
      <c r="C19148" s="12">
        <v>4111</v>
      </c>
      <c r="D19148" t="s">
        <v>19960</v>
      </c>
      <c r="E19148" s="2">
        <v>411153</v>
      </c>
      <c r="F19148" t="s">
        <v>20776</v>
      </c>
      <c r="G19148" s="9">
        <v>41115307</v>
      </c>
      <c r="H19148" s="10" t="s">
        <v>20783</v>
      </c>
    </row>
    <row r="19149" spans="1:8">
      <c r="A19149" s="2">
        <v>41</v>
      </c>
      <c r="B19149" t="s">
        <v>19301</v>
      </c>
      <c r="C19149" s="12">
        <v>4111</v>
      </c>
      <c r="D19149" t="s">
        <v>19960</v>
      </c>
      <c r="E19149" s="2">
        <v>411153</v>
      </c>
      <c r="F19149" t="s">
        <v>20776</v>
      </c>
      <c r="G19149" s="9">
        <v>41115308</v>
      </c>
      <c r="H19149" s="10" t="s">
        <v>20784</v>
      </c>
    </row>
    <row r="19150" spans="1:8">
      <c r="A19150" s="2">
        <v>41</v>
      </c>
      <c r="B19150" t="s">
        <v>19301</v>
      </c>
      <c r="C19150" s="12">
        <v>4111</v>
      </c>
      <c r="D19150" t="s">
        <v>19960</v>
      </c>
      <c r="E19150" s="2">
        <v>411153</v>
      </c>
      <c r="F19150" t="s">
        <v>20776</v>
      </c>
      <c r="G19150" s="9">
        <v>41115309</v>
      </c>
      <c r="H19150" s="10" t="s">
        <v>20785</v>
      </c>
    </row>
    <row r="19151" spans="1:8">
      <c r="A19151" s="2">
        <v>41</v>
      </c>
      <c r="B19151" t="s">
        <v>19301</v>
      </c>
      <c r="C19151" s="12">
        <v>4111</v>
      </c>
      <c r="D19151" t="s">
        <v>19960</v>
      </c>
      <c r="E19151" s="2">
        <v>411153</v>
      </c>
      <c r="F19151" t="s">
        <v>20776</v>
      </c>
      <c r="G19151" s="9">
        <v>41115310</v>
      </c>
      <c r="H19151" s="10" t="s">
        <v>20786</v>
      </c>
    </row>
    <row r="19152" spans="1:8">
      <c r="A19152" s="2">
        <v>41</v>
      </c>
      <c r="B19152" t="s">
        <v>19301</v>
      </c>
      <c r="C19152" s="12">
        <v>4111</v>
      </c>
      <c r="D19152" t="s">
        <v>19960</v>
      </c>
      <c r="E19152" s="2">
        <v>411153</v>
      </c>
      <c r="F19152" t="s">
        <v>20776</v>
      </c>
      <c r="G19152" s="9">
        <v>41115311</v>
      </c>
      <c r="H19152" s="10" t="s">
        <v>20787</v>
      </c>
    </row>
    <row r="19153" spans="1:8">
      <c r="A19153" s="2">
        <v>41</v>
      </c>
      <c r="B19153" t="s">
        <v>19301</v>
      </c>
      <c r="C19153" s="12">
        <v>4111</v>
      </c>
      <c r="D19153" t="s">
        <v>19960</v>
      </c>
      <c r="E19153" s="2">
        <v>411153</v>
      </c>
      <c r="F19153" t="s">
        <v>20776</v>
      </c>
      <c r="G19153" s="9">
        <v>41115312</v>
      </c>
      <c r="H19153" s="10" t="s">
        <v>20788</v>
      </c>
    </row>
    <row r="19154" spans="1:8">
      <c r="A19154" s="2">
        <v>41</v>
      </c>
      <c r="B19154" t="s">
        <v>19301</v>
      </c>
      <c r="C19154" s="12">
        <v>4111</v>
      </c>
      <c r="D19154" t="s">
        <v>19960</v>
      </c>
      <c r="E19154" s="2">
        <v>411153</v>
      </c>
      <c r="F19154" t="s">
        <v>20776</v>
      </c>
      <c r="G19154" s="9">
        <v>41115313</v>
      </c>
      <c r="H19154" s="10" t="s">
        <v>20789</v>
      </c>
    </row>
    <row r="19155" spans="1:8">
      <c r="A19155" s="2">
        <v>41</v>
      </c>
      <c r="B19155" t="s">
        <v>19301</v>
      </c>
      <c r="C19155" s="12">
        <v>4111</v>
      </c>
      <c r="D19155" t="s">
        <v>19960</v>
      </c>
      <c r="E19155" s="2">
        <v>411153</v>
      </c>
      <c r="F19155" t="s">
        <v>20776</v>
      </c>
      <c r="G19155" s="9">
        <v>41115314</v>
      </c>
      <c r="H19155" s="10" t="s">
        <v>20790</v>
      </c>
    </row>
    <row r="19156" spans="1:8">
      <c r="A19156" s="2">
        <v>41</v>
      </c>
      <c r="B19156" t="s">
        <v>19301</v>
      </c>
      <c r="C19156" s="12">
        <v>4111</v>
      </c>
      <c r="D19156" t="s">
        <v>19960</v>
      </c>
      <c r="E19156" s="2">
        <v>411153</v>
      </c>
      <c r="F19156" t="s">
        <v>20776</v>
      </c>
      <c r="G19156" s="9">
        <v>41115315</v>
      </c>
      <c r="H19156" s="10" t="s">
        <v>20791</v>
      </c>
    </row>
    <row r="19157" spans="1:8">
      <c r="A19157" s="2">
        <v>41</v>
      </c>
      <c r="B19157" t="s">
        <v>19301</v>
      </c>
      <c r="C19157" s="12">
        <v>4111</v>
      </c>
      <c r="D19157" t="s">
        <v>19960</v>
      </c>
      <c r="E19157" s="2">
        <v>411153</v>
      </c>
      <c r="F19157" t="s">
        <v>20776</v>
      </c>
      <c r="G19157" s="9">
        <v>41115316</v>
      </c>
      <c r="H19157" s="10" t="s">
        <v>20792</v>
      </c>
    </row>
    <row r="19158" spans="1:8">
      <c r="A19158" s="2">
        <v>41</v>
      </c>
      <c r="B19158" t="s">
        <v>19301</v>
      </c>
      <c r="C19158" s="12">
        <v>4111</v>
      </c>
      <c r="D19158" t="s">
        <v>19960</v>
      </c>
      <c r="E19158" s="2">
        <v>411153</v>
      </c>
      <c r="F19158" t="s">
        <v>20776</v>
      </c>
      <c r="G19158" s="9">
        <v>41115317</v>
      </c>
      <c r="H19158" s="10" t="s">
        <v>20793</v>
      </c>
    </row>
    <row r="19159" spans="1:8">
      <c r="A19159" s="2">
        <v>41</v>
      </c>
      <c r="B19159" t="s">
        <v>19301</v>
      </c>
      <c r="C19159" s="12">
        <v>4111</v>
      </c>
      <c r="D19159" t="s">
        <v>19960</v>
      </c>
      <c r="E19159" s="2">
        <v>411153</v>
      </c>
      <c r="F19159" t="s">
        <v>20776</v>
      </c>
      <c r="G19159" s="9">
        <v>41115318</v>
      </c>
      <c r="H19159" s="10" t="s">
        <v>20794</v>
      </c>
    </row>
    <row r="19160" spans="1:8">
      <c r="A19160" s="2">
        <v>41</v>
      </c>
      <c r="B19160" t="s">
        <v>19301</v>
      </c>
      <c r="C19160" s="12">
        <v>4111</v>
      </c>
      <c r="D19160" t="s">
        <v>19960</v>
      </c>
      <c r="E19160" s="2">
        <v>411153</v>
      </c>
      <c r="F19160" t="s">
        <v>20776</v>
      </c>
      <c r="G19160" s="9">
        <v>41115319</v>
      </c>
      <c r="H19160" s="10" t="s">
        <v>20795</v>
      </c>
    </row>
    <row r="19161" spans="1:8">
      <c r="A19161" s="2">
        <v>41</v>
      </c>
      <c r="B19161" t="s">
        <v>19301</v>
      </c>
      <c r="C19161" s="12">
        <v>4111</v>
      </c>
      <c r="D19161" t="s">
        <v>19960</v>
      </c>
      <c r="E19161" s="2">
        <v>411153</v>
      </c>
      <c r="F19161" t="s">
        <v>20776</v>
      </c>
      <c r="G19161" s="9">
        <v>41115320</v>
      </c>
      <c r="H19161" s="10" t="s">
        <v>20796</v>
      </c>
    </row>
    <row r="19162" spans="1:8">
      <c r="A19162" s="2">
        <v>41</v>
      </c>
      <c r="B19162" t="s">
        <v>19301</v>
      </c>
      <c r="C19162" s="12">
        <v>4111</v>
      </c>
      <c r="D19162" t="s">
        <v>19960</v>
      </c>
      <c r="E19162" s="2">
        <v>411153</v>
      </c>
      <c r="F19162" t="s">
        <v>20776</v>
      </c>
      <c r="G19162" s="9">
        <v>41115321</v>
      </c>
      <c r="H19162" s="10" t="s">
        <v>20797</v>
      </c>
    </row>
    <row r="19163" spans="1:8">
      <c r="A19163" s="2">
        <v>41</v>
      </c>
      <c r="B19163" t="s">
        <v>19301</v>
      </c>
      <c r="C19163" s="12">
        <v>4111</v>
      </c>
      <c r="D19163" t="s">
        <v>19960</v>
      </c>
      <c r="E19163" s="2">
        <v>411153</v>
      </c>
      <c r="F19163" t="s">
        <v>20776</v>
      </c>
      <c r="G19163" s="9">
        <v>41115322</v>
      </c>
      <c r="H19163" s="10" t="s">
        <v>20798</v>
      </c>
    </row>
    <row r="19164" spans="1:8">
      <c r="A19164" s="2">
        <v>41</v>
      </c>
      <c r="B19164" t="s">
        <v>19301</v>
      </c>
      <c r="C19164" s="12">
        <v>4111</v>
      </c>
      <c r="D19164" t="s">
        <v>19960</v>
      </c>
      <c r="E19164" s="2">
        <v>411153</v>
      </c>
      <c r="F19164" t="s">
        <v>20776</v>
      </c>
      <c r="G19164" s="9">
        <v>41115323</v>
      </c>
      <c r="H19164" s="10" t="s">
        <v>20799</v>
      </c>
    </row>
    <row r="19165" spans="1:8">
      <c r="A19165" s="2">
        <v>41</v>
      </c>
      <c r="B19165" t="s">
        <v>19301</v>
      </c>
      <c r="C19165" s="12">
        <v>4111</v>
      </c>
      <c r="D19165" t="s">
        <v>19960</v>
      </c>
      <c r="E19165" s="2">
        <v>411153</v>
      </c>
      <c r="F19165" t="s">
        <v>20776</v>
      </c>
      <c r="G19165" s="9">
        <v>41115324</v>
      </c>
      <c r="H19165" s="10" t="s">
        <v>20800</v>
      </c>
    </row>
    <row r="19166" spans="1:8">
      <c r="A19166" s="2">
        <v>41</v>
      </c>
      <c r="B19166" t="s">
        <v>19301</v>
      </c>
      <c r="C19166" s="12">
        <v>4111</v>
      </c>
      <c r="D19166" t="s">
        <v>19960</v>
      </c>
      <c r="E19166" s="2">
        <v>411153</v>
      </c>
      <c r="F19166" t="s">
        <v>20776</v>
      </c>
      <c r="G19166" s="9">
        <v>41115325</v>
      </c>
      <c r="H19166" s="10" t="s">
        <v>20801</v>
      </c>
    </row>
    <row r="19167" spans="1:8">
      <c r="A19167" s="2">
        <v>41</v>
      </c>
      <c r="B19167" t="s">
        <v>19301</v>
      </c>
      <c r="C19167" s="12">
        <v>4111</v>
      </c>
      <c r="D19167" t="s">
        <v>19960</v>
      </c>
      <c r="E19167" s="2">
        <v>411153</v>
      </c>
      <c r="F19167" t="s">
        <v>20776</v>
      </c>
      <c r="G19167" s="9">
        <v>41115326</v>
      </c>
      <c r="H19167" s="10" t="s">
        <v>20802</v>
      </c>
    </row>
    <row r="19168" spans="1:8">
      <c r="A19168" s="2">
        <v>41</v>
      </c>
      <c r="B19168" t="s">
        <v>19301</v>
      </c>
      <c r="C19168" s="12">
        <v>4111</v>
      </c>
      <c r="D19168" t="s">
        <v>19960</v>
      </c>
      <c r="E19168" s="2">
        <v>411153</v>
      </c>
      <c r="F19168" t="s">
        <v>20776</v>
      </c>
      <c r="G19168" s="9">
        <v>41115327</v>
      </c>
      <c r="H19168" s="10" t="s">
        <v>20803</v>
      </c>
    </row>
    <row r="19169" spans="1:8">
      <c r="A19169" s="2">
        <v>41</v>
      </c>
      <c r="B19169" t="s">
        <v>19301</v>
      </c>
      <c r="C19169" s="12">
        <v>4111</v>
      </c>
      <c r="D19169" t="s">
        <v>19960</v>
      </c>
      <c r="E19169" s="2">
        <v>411153</v>
      </c>
      <c r="F19169" t="s">
        <v>20776</v>
      </c>
      <c r="G19169" s="9">
        <v>41115328</v>
      </c>
      <c r="H19169" s="10" t="s">
        <v>20804</v>
      </c>
    </row>
    <row r="19170" spans="1:8">
      <c r="A19170" s="2">
        <v>41</v>
      </c>
      <c r="B19170" t="s">
        <v>19301</v>
      </c>
      <c r="C19170" s="12">
        <v>4111</v>
      </c>
      <c r="D19170" t="s">
        <v>19960</v>
      </c>
      <c r="E19170" s="2">
        <v>411153</v>
      </c>
      <c r="F19170" t="s">
        <v>20776</v>
      </c>
      <c r="G19170" s="9">
        <v>41115329</v>
      </c>
      <c r="H19170" s="10" t="s">
        <v>20805</v>
      </c>
    </row>
    <row r="19171" spans="1:8">
      <c r="A19171" s="2">
        <v>41</v>
      </c>
      <c r="B19171" t="s">
        <v>19301</v>
      </c>
      <c r="C19171" s="12">
        <v>4111</v>
      </c>
      <c r="D19171" t="s">
        <v>19960</v>
      </c>
      <c r="E19171" s="2">
        <v>411153</v>
      </c>
      <c r="F19171" t="s">
        <v>20776</v>
      </c>
      <c r="G19171" s="9">
        <v>41115330</v>
      </c>
      <c r="H19171" s="10" t="s">
        <v>20806</v>
      </c>
    </row>
    <row r="19172" spans="1:8">
      <c r="A19172" s="2">
        <v>41</v>
      </c>
      <c r="B19172" t="s">
        <v>19301</v>
      </c>
      <c r="C19172" s="12">
        <v>4111</v>
      </c>
      <c r="D19172" t="s">
        <v>19960</v>
      </c>
      <c r="E19172" s="2">
        <v>411153</v>
      </c>
      <c r="F19172" t="s">
        <v>20776</v>
      </c>
      <c r="G19172" s="9">
        <v>41115331</v>
      </c>
      <c r="H19172" s="10" t="s">
        <v>20807</v>
      </c>
    </row>
    <row r="19173" spans="1:8">
      <c r="A19173" s="2">
        <v>41</v>
      </c>
      <c r="B19173" t="s">
        <v>19301</v>
      </c>
      <c r="C19173" s="12">
        <v>4111</v>
      </c>
      <c r="D19173" t="s">
        <v>19960</v>
      </c>
      <c r="E19173" s="2">
        <v>411153</v>
      </c>
      <c r="F19173" t="s">
        <v>20776</v>
      </c>
      <c r="G19173" s="9">
        <v>41115332</v>
      </c>
      <c r="H19173" s="10" t="s">
        <v>20808</v>
      </c>
    </row>
    <row r="19174" spans="1:8">
      <c r="A19174" s="2">
        <v>41</v>
      </c>
      <c r="B19174" t="s">
        <v>19301</v>
      </c>
      <c r="C19174" s="12">
        <v>4111</v>
      </c>
      <c r="D19174" t="s">
        <v>19960</v>
      </c>
      <c r="E19174" s="2">
        <v>411153</v>
      </c>
      <c r="F19174" t="s">
        <v>20776</v>
      </c>
      <c r="G19174" s="9">
        <v>41115333</v>
      </c>
      <c r="H19174" s="10" t="s">
        <v>20809</v>
      </c>
    </row>
    <row r="19175" spans="1:8">
      <c r="A19175" s="2">
        <v>41</v>
      </c>
      <c r="B19175" t="s">
        <v>19301</v>
      </c>
      <c r="C19175" s="12">
        <v>4111</v>
      </c>
      <c r="D19175" t="s">
        <v>19960</v>
      </c>
      <c r="E19175" s="2">
        <v>411153</v>
      </c>
      <c r="F19175" t="s">
        <v>20776</v>
      </c>
      <c r="G19175" s="9">
        <v>41115334</v>
      </c>
      <c r="H19175" s="10" t="s">
        <v>20810</v>
      </c>
    </row>
    <row r="19176" spans="1:8">
      <c r="A19176" s="2">
        <v>41</v>
      </c>
      <c r="B19176" t="s">
        <v>19301</v>
      </c>
      <c r="C19176" s="12">
        <v>4111</v>
      </c>
      <c r="D19176" t="s">
        <v>19960</v>
      </c>
      <c r="E19176" s="2">
        <v>411153</v>
      </c>
      <c r="F19176" t="s">
        <v>20776</v>
      </c>
      <c r="G19176" s="9">
        <v>41115335</v>
      </c>
      <c r="H19176" s="10" t="s">
        <v>20811</v>
      </c>
    </row>
    <row r="19177" spans="1:8">
      <c r="A19177" s="2">
        <v>41</v>
      </c>
      <c r="B19177" t="s">
        <v>19301</v>
      </c>
      <c r="C19177" s="12">
        <v>4111</v>
      </c>
      <c r="D19177" t="s">
        <v>19960</v>
      </c>
      <c r="E19177" s="2">
        <v>411153</v>
      </c>
      <c r="F19177" t="s">
        <v>20776</v>
      </c>
      <c r="G19177" s="9">
        <v>41115336</v>
      </c>
      <c r="H19177" s="10" t="s">
        <v>20812</v>
      </c>
    </row>
    <row r="19178" spans="1:8">
      <c r="A19178" s="2">
        <v>41</v>
      </c>
      <c r="B19178" t="s">
        <v>19301</v>
      </c>
      <c r="C19178" s="12">
        <v>4111</v>
      </c>
      <c r="D19178" t="s">
        <v>19960</v>
      </c>
      <c r="E19178" s="2">
        <v>411153</v>
      </c>
      <c r="F19178" t="s">
        <v>20776</v>
      </c>
      <c r="G19178" s="9">
        <v>41115337</v>
      </c>
      <c r="H19178" s="10" t="s">
        <v>20813</v>
      </c>
    </row>
    <row r="19179" spans="1:8">
      <c r="A19179" s="2">
        <v>41</v>
      </c>
      <c r="B19179" t="s">
        <v>19301</v>
      </c>
      <c r="C19179" s="12">
        <v>4111</v>
      </c>
      <c r="D19179" t="s">
        <v>19960</v>
      </c>
      <c r="E19179" s="2">
        <v>411153</v>
      </c>
      <c r="F19179" t="s">
        <v>20776</v>
      </c>
      <c r="G19179" s="9">
        <v>41115338</v>
      </c>
      <c r="H19179" s="10" t="s">
        <v>20814</v>
      </c>
    </row>
    <row r="19180" spans="1:8">
      <c r="A19180" s="2">
        <v>41</v>
      </c>
      <c r="B19180" t="s">
        <v>19301</v>
      </c>
      <c r="C19180" s="12">
        <v>4111</v>
      </c>
      <c r="D19180" t="s">
        <v>19960</v>
      </c>
      <c r="E19180" s="2">
        <v>411153</v>
      </c>
      <c r="F19180" t="s">
        <v>20776</v>
      </c>
      <c r="G19180" s="9">
        <v>41115339</v>
      </c>
      <c r="H19180" s="10" t="s">
        <v>20815</v>
      </c>
    </row>
    <row r="19181" spans="1:8">
      <c r="A19181" s="2">
        <v>41</v>
      </c>
      <c r="B19181" t="s">
        <v>19301</v>
      </c>
      <c r="C19181" s="12">
        <v>4111</v>
      </c>
      <c r="D19181" t="s">
        <v>19960</v>
      </c>
      <c r="E19181" s="2">
        <v>411154</v>
      </c>
      <c r="F19181" t="s">
        <v>20816</v>
      </c>
      <c r="G19181" s="9">
        <v>41115401</v>
      </c>
      <c r="H19181" s="10" t="s">
        <v>20817</v>
      </c>
    </row>
    <row r="19182" spans="1:8">
      <c r="A19182" s="2">
        <v>41</v>
      </c>
      <c r="B19182" t="s">
        <v>19301</v>
      </c>
      <c r="C19182" s="12">
        <v>4111</v>
      </c>
      <c r="D19182" t="s">
        <v>19960</v>
      </c>
      <c r="E19182" s="2">
        <v>411154</v>
      </c>
      <c r="F19182" t="s">
        <v>20816</v>
      </c>
      <c r="G19182" s="9">
        <v>41115402</v>
      </c>
      <c r="H19182" s="10" t="s">
        <v>20818</v>
      </c>
    </row>
    <row r="19183" spans="1:8">
      <c r="A19183" s="2">
        <v>41</v>
      </c>
      <c r="B19183" t="s">
        <v>19301</v>
      </c>
      <c r="C19183" s="12">
        <v>4111</v>
      </c>
      <c r="D19183" t="s">
        <v>19960</v>
      </c>
      <c r="E19183" s="2">
        <v>411154</v>
      </c>
      <c r="F19183" t="s">
        <v>20816</v>
      </c>
      <c r="G19183" s="9">
        <v>41115403</v>
      </c>
      <c r="H19183" s="10" t="s">
        <v>20819</v>
      </c>
    </row>
    <row r="19184" spans="1:8">
      <c r="A19184" s="2">
        <v>41</v>
      </c>
      <c r="B19184" t="s">
        <v>19301</v>
      </c>
      <c r="C19184" s="12">
        <v>4111</v>
      </c>
      <c r="D19184" t="s">
        <v>19960</v>
      </c>
      <c r="E19184" s="2">
        <v>411154</v>
      </c>
      <c r="F19184" t="s">
        <v>20816</v>
      </c>
      <c r="G19184" s="9">
        <v>41115404</v>
      </c>
      <c r="H19184" s="10" t="s">
        <v>20820</v>
      </c>
    </row>
    <row r="19185" spans="1:8">
      <c r="A19185" s="2">
        <v>41</v>
      </c>
      <c r="B19185" t="s">
        <v>19301</v>
      </c>
      <c r="C19185" s="12">
        <v>4111</v>
      </c>
      <c r="D19185" t="s">
        <v>19960</v>
      </c>
      <c r="E19185" s="2">
        <v>411154</v>
      </c>
      <c r="F19185" t="s">
        <v>20816</v>
      </c>
      <c r="G19185" s="9">
        <v>41115405</v>
      </c>
      <c r="H19185" s="10" t="s">
        <v>20821</v>
      </c>
    </row>
    <row r="19186" spans="1:8">
      <c r="A19186" s="2">
        <v>41</v>
      </c>
      <c r="B19186" t="s">
        <v>19301</v>
      </c>
      <c r="C19186" s="12">
        <v>4111</v>
      </c>
      <c r="D19186" t="s">
        <v>19960</v>
      </c>
      <c r="E19186" s="2">
        <v>411154</v>
      </c>
      <c r="F19186" t="s">
        <v>20816</v>
      </c>
      <c r="G19186" s="9">
        <v>41115406</v>
      </c>
      <c r="H19186" s="10" t="s">
        <v>20822</v>
      </c>
    </row>
    <row r="19187" spans="1:8">
      <c r="A19187" s="2">
        <v>41</v>
      </c>
      <c r="B19187" t="s">
        <v>19301</v>
      </c>
      <c r="C19187" s="12">
        <v>4111</v>
      </c>
      <c r="D19187" t="s">
        <v>19960</v>
      </c>
      <c r="E19187" s="2">
        <v>411154</v>
      </c>
      <c r="F19187" t="s">
        <v>20816</v>
      </c>
      <c r="G19187" s="9">
        <v>41115407</v>
      </c>
      <c r="H19187" s="10" t="s">
        <v>20823</v>
      </c>
    </row>
    <row r="19188" spans="1:8">
      <c r="A19188" s="2">
        <v>41</v>
      </c>
      <c r="B19188" t="s">
        <v>19301</v>
      </c>
      <c r="C19188" s="12">
        <v>4111</v>
      </c>
      <c r="D19188" t="s">
        <v>19960</v>
      </c>
      <c r="E19188" s="2">
        <v>411154</v>
      </c>
      <c r="F19188" t="s">
        <v>20816</v>
      </c>
      <c r="G19188" s="9">
        <v>41115408</v>
      </c>
      <c r="H19188" s="10" t="s">
        <v>20824</v>
      </c>
    </row>
    <row r="19189" spans="1:8">
      <c r="A19189" s="2">
        <v>41</v>
      </c>
      <c r="B19189" t="s">
        <v>19301</v>
      </c>
      <c r="C19189" s="12">
        <v>4111</v>
      </c>
      <c r="D19189" t="s">
        <v>19960</v>
      </c>
      <c r="E19189" s="2">
        <v>411154</v>
      </c>
      <c r="F19189" t="s">
        <v>20816</v>
      </c>
      <c r="G19189" s="9">
        <v>41115409</v>
      </c>
      <c r="H19189" s="10" t="s">
        <v>20825</v>
      </c>
    </row>
    <row r="19190" spans="1:8">
      <c r="A19190" s="2">
        <v>41</v>
      </c>
      <c r="B19190" t="s">
        <v>19301</v>
      </c>
      <c r="C19190" s="12">
        <v>4111</v>
      </c>
      <c r="D19190" t="s">
        <v>19960</v>
      </c>
      <c r="E19190" s="2">
        <v>411154</v>
      </c>
      <c r="F19190" t="s">
        <v>20816</v>
      </c>
      <c r="G19190" s="9">
        <v>41115411</v>
      </c>
      <c r="H19190" s="10" t="s">
        <v>20826</v>
      </c>
    </row>
    <row r="19191" spans="1:8">
      <c r="A19191" s="2">
        <v>41</v>
      </c>
      <c r="B19191" t="s">
        <v>19301</v>
      </c>
      <c r="C19191" s="12">
        <v>4111</v>
      </c>
      <c r="D19191" t="s">
        <v>19960</v>
      </c>
      <c r="E19191" s="2">
        <v>411154</v>
      </c>
      <c r="F19191" t="s">
        <v>20816</v>
      </c>
      <c r="G19191" s="9">
        <v>41115412</v>
      </c>
      <c r="H19191" s="10" t="s">
        <v>20827</v>
      </c>
    </row>
    <row r="19192" spans="1:8">
      <c r="A19192" s="2">
        <v>41</v>
      </c>
      <c r="B19192" t="s">
        <v>19301</v>
      </c>
      <c r="C19192" s="12">
        <v>4111</v>
      </c>
      <c r="D19192" t="s">
        <v>19960</v>
      </c>
      <c r="E19192" s="2">
        <v>411154</v>
      </c>
      <c r="F19192" t="s">
        <v>20816</v>
      </c>
      <c r="G19192" s="9">
        <v>41115413</v>
      </c>
      <c r="H19192" s="10" t="s">
        <v>20828</v>
      </c>
    </row>
    <row r="19193" spans="1:8">
      <c r="A19193" s="2">
        <v>41</v>
      </c>
      <c r="B19193" t="s">
        <v>19301</v>
      </c>
      <c r="C19193" s="12">
        <v>4111</v>
      </c>
      <c r="D19193" t="s">
        <v>19960</v>
      </c>
      <c r="E19193" s="2">
        <v>411154</v>
      </c>
      <c r="F19193" t="s">
        <v>20816</v>
      </c>
      <c r="G19193" s="9">
        <v>41115414</v>
      </c>
      <c r="H19193" s="10" t="s">
        <v>20829</v>
      </c>
    </row>
    <row r="19194" spans="1:8">
      <c r="A19194" s="2">
        <v>41</v>
      </c>
      <c r="B19194" t="s">
        <v>19301</v>
      </c>
      <c r="C19194" s="12">
        <v>4111</v>
      </c>
      <c r="D19194" t="s">
        <v>19960</v>
      </c>
      <c r="E19194" s="2">
        <v>411154</v>
      </c>
      <c r="F19194" t="s">
        <v>20816</v>
      </c>
      <c r="G19194" s="9">
        <v>41115415</v>
      </c>
      <c r="H19194" s="10" t="s">
        <v>20830</v>
      </c>
    </row>
    <row r="19195" spans="1:8">
      <c r="A19195" s="2">
        <v>41</v>
      </c>
      <c r="B19195" t="s">
        <v>19301</v>
      </c>
      <c r="C19195" s="12">
        <v>4111</v>
      </c>
      <c r="D19195" t="s">
        <v>19960</v>
      </c>
      <c r="E19195" s="2">
        <v>411154</v>
      </c>
      <c r="F19195" t="s">
        <v>20816</v>
      </c>
      <c r="G19195" s="9">
        <v>41115416</v>
      </c>
      <c r="H19195" s="10" t="s">
        <v>20831</v>
      </c>
    </row>
    <row r="19196" spans="1:8">
      <c r="A19196" s="2">
        <v>41</v>
      </c>
      <c r="B19196" t="s">
        <v>19301</v>
      </c>
      <c r="C19196" s="12">
        <v>4111</v>
      </c>
      <c r="D19196" t="s">
        <v>19960</v>
      </c>
      <c r="E19196" s="2">
        <v>411155</v>
      </c>
      <c r="F19196" t="s">
        <v>20832</v>
      </c>
      <c r="G19196" s="9">
        <v>41115501</v>
      </c>
      <c r="H19196" s="10" t="s">
        <v>20833</v>
      </c>
    </row>
    <row r="19197" spans="1:8">
      <c r="A19197" s="2">
        <v>41</v>
      </c>
      <c r="B19197" t="s">
        <v>19301</v>
      </c>
      <c r="C19197" s="12">
        <v>4111</v>
      </c>
      <c r="D19197" t="s">
        <v>19960</v>
      </c>
      <c r="E19197" s="2">
        <v>411155</v>
      </c>
      <c r="F19197" t="s">
        <v>20832</v>
      </c>
      <c r="G19197" s="9">
        <v>41115502</v>
      </c>
      <c r="H19197" s="10" t="s">
        <v>20834</v>
      </c>
    </row>
    <row r="19198" spans="1:8">
      <c r="A19198" s="2">
        <v>41</v>
      </c>
      <c r="B19198" t="s">
        <v>19301</v>
      </c>
      <c r="C19198" s="12">
        <v>4111</v>
      </c>
      <c r="D19198" t="s">
        <v>19960</v>
      </c>
      <c r="E19198" s="2">
        <v>411155</v>
      </c>
      <c r="F19198" t="s">
        <v>20832</v>
      </c>
      <c r="G19198" s="9">
        <v>41115503</v>
      </c>
      <c r="H19198" s="10" t="s">
        <v>20835</v>
      </c>
    </row>
    <row r="19199" spans="1:8">
      <c r="A19199" s="2">
        <v>41</v>
      </c>
      <c r="B19199" t="s">
        <v>19301</v>
      </c>
      <c r="C19199" s="12">
        <v>4111</v>
      </c>
      <c r="D19199" t="s">
        <v>19960</v>
      </c>
      <c r="E19199" s="2">
        <v>411155</v>
      </c>
      <c r="F19199" t="s">
        <v>20832</v>
      </c>
      <c r="G19199" s="9">
        <v>41115504</v>
      </c>
      <c r="H19199" s="10" t="s">
        <v>20836</v>
      </c>
    </row>
    <row r="19200" spans="1:8">
      <c r="A19200" s="2">
        <v>41</v>
      </c>
      <c r="B19200" t="s">
        <v>19301</v>
      </c>
      <c r="C19200" s="12">
        <v>4111</v>
      </c>
      <c r="D19200" t="s">
        <v>19960</v>
      </c>
      <c r="E19200" s="2">
        <v>411155</v>
      </c>
      <c r="F19200" t="s">
        <v>20832</v>
      </c>
      <c r="G19200" s="9">
        <v>41115505</v>
      </c>
      <c r="H19200" s="10" t="s">
        <v>20837</v>
      </c>
    </row>
    <row r="19201" spans="1:8">
      <c r="A19201" s="2">
        <v>41</v>
      </c>
      <c r="B19201" t="s">
        <v>19301</v>
      </c>
      <c r="C19201" s="12">
        <v>4111</v>
      </c>
      <c r="D19201" t="s">
        <v>19960</v>
      </c>
      <c r="E19201" s="2">
        <v>411155</v>
      </c>
      <c r="F19201" t="s">
        <v>20832</v>
      </c>
      <c r="G19201" s="9">
        <v>41115506</v>
      </c>
      <c r="H19201" s="10" t="s">
        <v>20838</v>
      </c>
    </row>
    <row r="19202" spans="1:8">
      <c r="A19202" s="2">
        <v>41</v>
      </c>
      <c r="B19202" t="s">
        <v>19301</v>
      </c>
      <c r="C19202" s="12">
        <v>4111</v>
      </c>
      <c r="D19202" t="s">
        <v>19960</v>
      </c>
      <c r="E19202" s="2">
        <v>411155</v>
      </c>
      <c r="F19202" t="s">
        <v>20832</v>
      </c>
      <c r="G19202" s="9">
        <v>41115507</v>
      </c>
      <c r="H19202" s="10" t="s">
        <v>20839</v>
      </c>
    </row>
    <row r="19203" spans="1:8">
      <c r="A19203" s="2">
        <v>41</v>
      </c>
      <c r="B19203" t="s">
        <v>19301</v>
      </c>
      <c r="C19203" s="12">
        <v>4111</v>
      </c>
      <c r="D19203" t="s">
        <v>19960</v>
      </c>
      <c r="E19203" s="2">
        <v>411155</v>
      </c>
      <c r="F19203" t="s">
        <v>20832</v>
      </c>
      <c r="G19203" s="9">
        <v>41115508</v>
      </c>
      <c r="H19203" s="10" t="s">
        <v>20840</v>
      </c>
    </row>
    <row r="19204" spans="1:8">
      <c r="A19204" s="2">
        <v>41</v>
      </c>
      <c r="B19204" t="s">
        <v>19301</v>
      </c>
      <c r="C19204" s="12">
        <v>4111</v>
      </c>
      <c r="D19204" t="s">
        <v>19960</v>
      </c>
      <c r="E19204" s="2">
        <v>411155</v>
      </c>
      <c r="F19204" t="s">
        <v>20832</v>
      </c>
      <c r="G19204" s="9">
        <v>41115509</v>
      </c>
      <c r="H19204" s="10" t="s">
        <v>20841</v>
      </c>
    </row>
    <row r="19205" spans="1:8">
      <c r="A19205" s="2">
        <v>41</v>
      </c>
      <c r="B19205" t="s">
        <v>19301</v>
      </c>
      <c r="C19205" s="12">
        <v>4111</v>
      </c>
      <c r="D19205" t="s">
        <v>19960</v>
      </c>
      <c r="E19205" s="2">
        <v>411155</v>
      </c>
      <c r="F19205" t="s">
        <v>20832</v>
      </c>
      <c r="G19205" s="9">
        <v>41115510</v>
      </c>
      <c r="H19205" s="10" t="s">
        <v>20842</v>
      </c>
    </row>
    <row r="19206" spans="1:8">
      <c r="A19206" s="2">
        <v>41</v>
      </c>
      <c r="B19206" t="s">
        <v>19301</v>
      </c>
      <c r="C19206" s="12">
        <v>4111</v>
      </c>
      <c r="D19206" t="s">
        <v>19960</v>
      </c>
      <c r="E19206" s="2">
        <v>411155</v>
      </c>
      <c r="F19206" t="s">
        <v>20832</v>
      </c>
      <c r="G19206" s="9">
        <v>41115511</v>
      </c>
      <c r="H19206" s="10" t="s">
        <v>20843</v>
      </c>
    </row>
    <row r="19207" spans="1:8">
      <c r="A19207" s="2">
        <v>41</v>
      </c>
      <c r="B19207" t="s">
        <v>19301</v>
      </c>
      <c r="C19207" s="12">
        <v>4111</v>
      </c>
      <c r="D19207" t="s">
        <v>19960</v>
      </c>
      <c r="E19207" s="2">
        <v>411155</v>
      </c>
      <c r="F19207" t="s">
        <v>20832</v>
      </c>
      <c r="G19207" s="9">
        <v>41115512</v>
      </c>
      <c r="H19207" s="10" t="s">
        <v>20844</v>
      </c>
    </row>
    <row r="19208" spans="1:8">
      <c r="A19208" s="2">
        <v>41</v>
      </c>
      <c r="B19208" t="s">
        <v>19301</v>
      </c>
      <c r="C19208" s="12">
        <v>4111</v>
      </c>
      <c r="D19208" t="s">
        <v>19960</v>
      </c>
      <c r="E19208" s="2">
        <v>411155</v>
      </c>
      <c r="F19208" t="s">
        <v>20832</v>
      </c>
      <c r="G19208" s="9">
        <v>41115513</v>
      </c>
      <c r="H19208" s="10" t="s">
        <v>20845</v>
      </c>
    </row>
    <row r="19209" spans="1:8">
      <c r="A19209" s="2">
        <v>41</v>
      </c>
      <c r="B19209" t="s">
        <v>19301</v>
      </c>
      <c r="C19209" s="12">
        <v>4111</v>
      </c>
      <c r="D19209" t="s">
        <v>19960</v>
      </c>
      <c r="E19209" s="2">
        <v>411155</v>
      </c>
      <c r="F19209" t="s">
        <v>20832</v>
      </c>
      <c r="G19209" s="9">
        <v>41115514</v>
      </c>
      <c r="H19209" s="10" t="s">
        <v>20846</v>
      </c>
    </row>
    <row r="19210" spans="1:8">
      <c r="A19210" s="2">
        <v>41</v>
      </c>
      <c r="B19210" t="s">
        <v>19301</v>
      </c>
      <c r="C19210" s="12">
        <v>4111</v>
      </c>
      <c r="D19210" t="s">
        <v>19960</v>
      </c>
      <c r="E19210" s="2">
        <v>411155</v>
      </c>
      <c r="F19210" t="s">
        <v>20832</v>
      </c>
      <c r="G19210" s="9">
        <v>41115515</v>
      </c>
      <c r="H19210" s="10" t="s">
        <v>20847</v>
      </c>
    </row>
    <row r="19211" spans="1:8">
      <c r="A19211" s="2">
        <v>41</v>
      </c>
      <c r="B19211" t="s">
        <v>19301</v>
      </c>
      <c r="C19211" s="12">
        <v>4111</v>
      </c>
      <c r="D19211" t="s">
        <v>19960</v>
      </c>
      <c r="E19211" s="2">
        <v>411156</v>
      </c>
      <c r="F19211" t="s">
        <v>20848</v>
      </c>
      <c r="G19211" s="9">
        <v>41115601</v>
      </c>
      <c r="H19211" s="10" t="s">
        <v>20849</v>
      </c>
    </row>
    <row r="19212" spans="1:8">
      <c r="A19212" s="2">
        <v>41</v>
      </c>
      <c r="B19212" t="s">
        <v>19301</v>
      </c>
      <c r="C19212" s="12">
        <v>4111</v>
      </c>
      <c r="D19212" t="s">
        <v>19960</v>
      </c>
      <c r="E19212" s="2">
        <v>411156</v>
      </c>
      <c r="F19212" t="s">
        <v>20848</v>
      </c>
      <c r="G19212" s="9">
        <v>41115602</v>
      </c>
      <c r="H19212" s="10" t="s">
        <v>20850</v>
      </c>
    </row>
    <row r="19213" spans="1:8">
      <c r="A19213" s="2">
        <v>41</v>
      </c>
      <c r="B19213" t="s">
        <v>19301</v>
      </c>
      <c r="C19213" s="12">
        <v>4111</v>
      </c>
      <c r="D19213" t="s">
        <v>19960</v>
      </c>
      <c r="E19213" s="2">
        <v>411156</v>
      </c>
      <c r="F19213" t="s">
        <v>20848</v>
      </c>
      <c r="G19213" s="9">
        <v>41115603</v>
      </c>
      <c r="H19213" s="10" t="s">
        <v>20851</v>
      </c>
    </row>
    <row r="19214" spans="1:8">
      <c r="A19214" s="2">
        <v>41</v>
      </c>
      <c r="B19214" t="s">
        <v>19301</v>
      </c>
      <c r="C19214" s="12">
        <v>4111</v>
      </c>
      <c r="D19214" t="s">
        <v>19960</v>
      </c>
      <c r="E19214" s="2">
        <v>411156</v>
      </c>
      <c r="F19214" t="s">
        <v>20848</v>
      </c>
      <c r="G19214" s="9">
        <v>41115604</v>
      </c>
      <c r="H19214" s="10" t="s">
        <v>20852</v>
      </c>
    </row>
    <row r="19215" spans="1:8">
      <c r="A19215" s="2">
        <v>41</v>
      </c>
      <c r="B19215" t="s">
        <v>19301</v>
      </c>
      <c r="C19215" s="12">
        <v>4111</v>
      </c>
      <c r="D19215" t="s">
        <v>19960</v>
      </c>
      <c r="E19215" s="2">
        <v>411156</v>
      </c>
      <c r="F19215" t="s">
        <v>20848</v>
      </c>
      <c r="G19215" s="9">
        <v>41115606</v>
      </c>
      <c r="H19215" s="10" t="s">
        <v>20853</v>
      </c>
    </row>
    <row r="19216" spans="1:8">
      <c r="A19216" s="2">
        <v>41</v>
      </c>
      <c r="B19216" t="s">
        <v>19301</v>
      </c>
      <c r="C19216" s="12">
        <v>4111</v>
      </c>
      <c r="D19216" t="s">
        <v>19960</v>
      </c>
      <c r="E19216" s="2">
        <v>411156</v>
      </c>
      <c r="F19216" t="s">
        <v>20848</v>
      </c>
      <c r="G19216" s="9">
        <v>41115607</v>
      </c>
      <c r="H19216" s="10" t="s">
        <v>20854</v>
      </c>
    </row>
    <row r="19217" spans="1:8">
      <c r="A19217" s="2">
        <v>41</v>
      </c>
      <c r="B19217" t="s">
        <v>19301</v>
      </c>
      <c r="C19217" s="12">
        <v>4111</v>
      </c>
      <c r="D19217" t="s">
        <v>19960</v>
      </c>
      <c r="E19217" s="2">
        <v>411156</v>
      </c>
      <c r="F19217" t="s">
        <v>20848</v>
      </c>
      <c r="G19217" s="9">
        <v>41115608</v>
      </c>
      <c r="H19217" s="10" t="s">
        <v>20855</v>
      </c>
    </row>
    <row r="19218" spans="1:8">
      <c r="A19218" s="2">
        <v>41</v>
      </c>
      <c r="B19218" t="s">
        <v>19301</v>
      </c>
      <c r="C19218" s="12">
        <v>4111</v>
      </c>
      <c r="D19218" t="s">
        <v>19960</v>
      </c>
      <c r="E19218" s="2">
        <v>411156</v>
      </c>
      <c r="F19218" t="s">
        <v>20848</v>
      </c>
      <c r="G19218" s="9">
        <v>41115609</v>
      </c>
      <c r="H19218" s="10" t="s">
        <v>20856</v>
      </c>
    </row>
    <row r="19219" spans="1:8">
      <c r="A19219" s="2">
        <v>41</v>
      </c>
      <c r="B19219" t="s">
        <v>19301</v>
      </c>
      <c r="C19219" s="12">
        <v>4111</v>
      </c>
      <c r="D19219" t="s">
        <v>19960</v>
      </c>
      <c r="E19219" s="2">
        <v>411156</v>
      </c>
      <c r="F19219" t="s">
        <v>20848</v>
      </c>
      <c r="G19219" s="9">
        <v>41115610</v>
      </c>
      <c r="H19219" s="10" t="s">
        <v>20857</v>
      </c>
    </row>
    <row r="19220" spans="1:8">
      <c r="A19220" s="2">
        <v>41</v>
      </c>
      <c r="B19220" t="s">
        <v>19301</v>
      </c>
      <c r="C19220" s="12">
        <v>4111</v>
      </c>
      <c r="D19220" t="s">
        <v>19960</v>
      </c>
      <c r="E19220" s="2">
        <v>411156</v>
      </c>
      <c r="F19220" t="s">
        <v>20848</v>
      </c>
      <c r="G19220" s="9">
        <v>41115611</v>
      </c>
      <c r="H19220" s="10" t="s">
        <v>20858</v>
      </c>
    </row>
    <row r="19221" spans="1:8">
      <c r="A19221" s="2">
        <v>41</v>
      </c>
      <c r="B19221" t="s">
        <v>19301</v>
      </c>
      <c r="C19221" s="12">
        <v>4111</v>
      </c>
      <c r="D19221" t="s">
        <v>19960</v>
      </c>
      <c r="E19221" s="2">
        <v>411156</v>
      </c>
      <c r="F19221" t="s">
        <v>20848</v>
      </c>
      <c r="G19221" s="9">
        <v>41115612</v>
      </c>
      <c r="H19221" s="10" t="s">
        <v>20859</v>
      </c>
    </row>
    <row r="19222" spans="1:8">
      <c r="A19222" s="2">
        <v>41</v>
      </c>
      <c r="B19222" t="s">
        <v>19301</v>
      </c>
      <c r="C19222" s="12">
        <v>4111</v>
      </c>
      <c r="D19222" t="s">
        <v>19960</v>
      </c>
      <c r="E19222" s="2">
        <v>411156</v>
      </c>
      <c r="F19222" t="s">
        <v>20848</v>
      </c>
      <c r="G19222" s="9">
        <v>41115613</v>
      </c>
      <c r="H19222" s="10" t="s">
        <v>20860</v>
      </c>
    </row>
    <row r="19223" spans="1:8">
      <c r="A19223" s="2">
        <v>41</v>
      </c>
      <c r="B19223" t="s">
        <v>19301</v>
      </c>
      <c r="C19223" s="12">
        <v>4111</v>
      </c>
      <c r="D19223" t="s">
        <v>19960</v>
      </c>
      <c r="E19223" s="2">
        <v>411156</v>
      </c>
      <c r="F19223" t="s">
        <v>20848</v>
      </c>
      <c r="G19223" s="9">
        <v>41115614</v>
      </c>
      <c r="H19223" s="10" t="s">
        <v>20861</v>
      </c>
    </row>
    <row r="19224" spans="1:8">
      <c r="A19224" s="2">
        <v>41</v>
      </c>
      <c r="B19224" t="s">
        <v>19301</v>
      </c>
      <c r="C19224" s="12">
        <v>4111</v>
      </c>
      <c r="D19224" t="s">
        <v>19960</v>
      </c>
      <c r="E19224" s="2">
        <v>411156</v>
      </c>
      <c r="F19224" t="s">
        <v>20848</v>
      </c>
      <c r="G19224" s="9">
        <v>41115615</v>
      </c>
      <c r="H19224" s="10" t="s">
        <v>20862</v>
      </c>
    </row>
    <row r="19225" spans="1:8">
      <c r="A19225" s="2">
        <v>41</v>
      </c>
      <c r="B19225" t="s">
        <v>19301</v>
      </c>
      <c r="C19225" s="12">
        <v>4111</v>
      </c>
      <c r="D19225" t="s">
        <v>19960</v>
      </c>
      <c r="E19225" s="2">
        <v>411157</v>
      </c>
      <c r="F19225" t="s">
        <v>20863</v>
      </c>
      <c r="G19225" s="9">
        <v>41115701</v>
      </c>
      <c r="H19225" s="10" t="s">
        <v>20864</v>
      </c>
    </row>
    <row r="19226" spans="1:8">
      <c r="A19226" s="2">
        <v>41</v>
      </c>
      <c r="B19226" t="s">
        <v>19301</v>
      </c>
      <c r="C19226" s="12">
        <v>4111</v>
      </c>
      <c r="D19226" t="s">
        <v>19960</v>
      </c>
      <c r="E19226" s="2">
        <v>411157</v>
      </c>
      <c r="F19226" t="s">
        <v>20863</v>
      </c>
      <c r="G19226" s="9">
        <v>41115702</v>
      </c>
      <c r="H19226" s="10" t="s">
        <v>20865</v>
      </c>
    </row>
    <row r="19227" spans="1:8">
      <c r="A19227" s="2">
        <v>41</v>
      </c>
      <c r="B19227" t="s">
        <v>19301</v>
      </c>
      <c r="C19227" s="12">
        <v>4111</v>
      </c>
      <c r="D19227" t="s">
        <v>19960</v>
      </c>
      <c r="E19227" s="2">
        <v>411157</v>
      </c>
      <c r="F19227" t="s">
        <v>20863</v>
      </c>
      <c r="G19227" s="9">
        <v>41115703</v>
      </c>
      <c r="H19227" s="10" t="s">
        <v>20866</v>
      </c>
    </row>
    <row r="19228" spans="1:8">
      <c r="A19228" s="2">
        <v>41</v>
      </c>
      <c r="B19228" t="s">
        <v>19301</v>
      </c>
      <c r="C19228" s="12">
        <v>4111</v>
      </c>
      <c r="D19228" t="s">
        <v>19960</v>
      </c>
      <c r="E19228" s="2">
        <v>411157</v>
      </c>
      <c r="F19228" t="s">
        <v>20863</v>
      </c>
      <c r="G19228" s="9">
        <v>41115704</v>
      </c>
      <c r="H19228" s="10" t="s">
        <v>20867</v>
      </c>
    </row>
    <row r="19229" spans="1:8">
      <c r="A19229" s="2">
        <v>41</v>
      </c>
      <c r="B19229" t="s">
        <v>19301</v>
      </c>
      <c r="C19229" s="12">
        <v>4111</v>
      </c>
      <c r="D19229" t="s">
        <v>19960</v>
      </c>
      <c r="E19229" s="2">
        <v>411157</v>
      </c>
      <c r="F19229" t="s">
        <v>20863</v>
      </c>
      <c r="G19229" s="9">
        <v>41115705</v>
      </c>
      <c r="H19229" s="10" t="s">
        <v>20868</v>
      </c>
    </row>
    <row r="19230" spans="1:8">
      <c r="A19230" s="2">
        <v>41</v>
      </c>
      <c r="B19230" t="s">
        <v>19301</v>
      </c>
      <c r="C19230" s="12">
        <v>4111</v>
      </c>
      <c r="D19230" t="s">
        <v>19960</v>
      </c>
      <c r="E19230" s="2">
        <v>411157</v>
      </c>
      <c r="F19230" t="s">
        <v>20863</v>
      </c>
      <c r="G19230" s="9">
        <v>41115706</v>
      </c>
      <c r="H19230" s="10" t="s">
        <v>20869</v>
      </c>
    </row>
    <row r="19231" spans="1:8">
      <c r="A19231" s="2">
        <v>41</v>
      </c>
      <c r="B19231" t="s">
        <v>19301</v>
      </c>
      <c r="C19231" s="12">
        <v>4111</v>
      </c>
      <c r="D19231" t="s">
        <v>19960</v>
      </c>
      <c r="E19231" s="2">
        <v>411157</v>
      </c>
      <c r="F19231" t="s">
        <v>20863</v>
      </c>
      <c r="G19231" s="9">
        <v>41115707</v>
      </c>
      <c r="H19231" s="10" t="s">
        <v>20870</v>
      </c>
    </row>
    <row r="19232" spans="1:8">
      <c r="A19232" s="2">
        <v>41</v>
      </c>
      <c r="B19232" t="s">
        <v>19301</v>
      </c>
      <c r="C19232" s="12">
        <v>4111</v>
      </c>
      <c r="D19232" t="s">
        <v>19960</v>
      </c>
      <c r="E19232" s="2">
        <v>411157</v>
      </c>
      <c r="F19232" t="s">
        <v>20863</v>
      </c>
      <c r="G19232" s="9">
        <v>41115708</v>
      </c>
      <c r="H19232" s="10" t="s">
        <v>20871</v>
      </c>
    </row>
    <row r="19233" spans="1:8">
      <c r="A19233" s="2">
        <v>41</v>
      </c>
      <c r="B19233" t="s">
        <v>19301</v>
      </c>
      <c r="C19233" s="12">
        <v>4111</v>
      </c>
      <c r="D19233" t="s">
        <v>19960</v>
      </c>
      <c r="E19233" s="2">
        <v>411157</v>
      </c>
      <c r="F19233" t="s">
        <v>20863</v>
      </c>
      <c r="G19233" s="9">
        <v>41115709</v>
      </c>
      <c r="H19233" s="10" t="s">
        <v>20872</v>
      </c>
    </row>
    <row r="19234" spans="1:8">
      <c r="A19234" s="2">
        <v>41</v>
      </c>
      <c r="B19234" t="s">
        <v>19301</v>
      </c>
      <c r="C19234" s="12">
        <v>4111</v>
      </c>
      <c r="D19234" t="s">
        <v>19960</v>
      </c>
      <c r="E19234" s="2">
        <v>411157</v>
      </c>
      <c r="F19234" t="s">
        <v>20863</v>
      </c>
      <c r="G19234" s="9">
        <v>41115710</v>
      </c>
      <c r="H19234" s="10" t="s">
        <v>20873</v>
      </c>
    </row>
    <row r="19235" spans="1:8">
      <c r="A19235" s="2">
        <v>41</v>
      </c>
      <c r="B19235" t="s">
        <v>19301</v>
      </c>
      <c r="C19235" s="12">
        <v>4111</v>
      </c>
      <c r="D19235" t="s">
        <v>19960</v>
      </c>
      <c r="E19235" s="2">
        <v>411157</v>
      </c>
      <c r="F19235" t="s">
        <v>20863</v>
      </c>
      <c r="G19235" s="9">
        <v>41115711</v>
      </c>
      <c r="H19235" s="10" t="s">
        <v>20874</v>
      </c>
    </row>
    <row r="19236" spans="1:8">
      <c r="A19236" s="2">
        <v>41</v>
      </c>
      <c r="B19236" t="s">
        <v>19301</v>
      </c>
      <c r="C19236" s="12">
        <v>4111</v>
      </c>
      <c r="D19236" t="s">
        <v>19960</v>
      </c>
      <c r="E19236" s="2">
        <v>411157</v>
      </c>
      <c r="F19236" t="s">
        <v>20863</v>
      </c>
      <c r="G19236" s="9">
        <v>41115712</v>
      </c>
      <c r="H19236" s="10" t="s">
        <v>20875</v>
      </c>
    </row>
    <row r="19237" spans="1:8">
      <c r="A19237" s="2">
        <v>41</v>
      </c>
      <c r="B19237" t="s">
        <v>19301</v>
      </c>
      <c r="C19237" s="12">
        <v>4111</v>
      </c>
      <c r="D19237" t="s">
        <v>19960</v>
      </c>
      <c r="E19237" s="2">
        <v>411157</v>
      </c>
      <c r="F19237" t="s">
        <v>20863</v>
      </c>
      <c r="G19237" s="9">
        <v>41115713</v>
      </c>
      <c r="H19237" s="10" t="s">
        <v>20876</v>
      </c>
    </row>
    <row r="19238" spans="1:8">
      <c r="A19238" s="2">
        <v>41</v>
      </c>
      <c r="B19238" t="s">
        <v>19301</v>
      </c>
      <c r="C19238" s="12">
        <v>4111</v>
      </c>
      <c r="D19238" t="s">
        <v>19960</v>
      </c>
      <c r="E19238" s="2">
        <v>411157</v>
      </c>
      <c r="F19238" t="s">
        <v>20863</v>
      </c>
      <c r="G19238" s="9">
        <v>41115714</v>
      </c>
      <c r="H19238" s="10" t="s">
        <v>20877</v>
      </c>
    </row>
    <row r="19239" spans="1:8">
      <c r="A19239" s="2">
        <v>41</v>
      </c>
      <c r="B19239" t="s">
        <v>19301</v>
      </c>
      <c r="C19239" s="12">
        <v>4111</v>
      </c>
      <c r="D19239" t="s">
        <v>19960</v>
      </c>
      <c r="E19239" s="2">
        <v>411157</v>
      </c>
      <c r="F19239" t="s">
        <v>20863</v>
      </c>
      <c r="G19239" s="9">
        <v>41115715</v>
      </c>
      <c r="H19239" s="10" t="s">
        <v>20878</v>
      </c>
    </row>
    <row r="19240" spans="1:8">
      <c r="A19240" s="2">
        <v>41</v>
      </c>
      <c r="B19240" t="s">
        <v>19301</v>
      </c>
      <c r="C19240" s="12">
        <v>4111</v>
      </c>
      <c r="D19240" t="s">
        <v>19960</v>
      </c>
      <c r="E19240" s="2">
        <v>411157</v>
      </c>
      <c r="F19240" t="s">
        <v>20863</v>
      </c>
      <c r="G19240" s="9">
        <v>41115716</v>
      </c>
      <c r="H19240" s="10" t="s">
        <v>20879</v>
      </c>
    </row>
    <row r="19241" spans="1:8">
      <c r="A19241" s="2">
        <v>41</v>
      </c>
      <c r="B19241" t="s">
        <v>19301</v>
      </c>
      <c r="C19241" s="12">
        <v>4111</v>
      </c>
      <c r="D19241" t="s">
        <v>19960</v>
      </c>
      <c r="E19241" s="2">
        <v>411157</v>
      </c>
      <c r="F19241" t="s">
        <v>20863</v>
      </c>
      <c r="G19241" s="9">
        <v>41115717</v>
      </c>
      <c r="H19241" s="10" t="s">
        <v>20880</v>
      </c>
    </row>
    <row r="19242" spans="1:8">
      <c r="A19242" s="2">
        <v>41</v>
      </c>
      <c r="B19242" t="s">
        <v>19301</v>
      </c>
      <c r="C19242" s="12">
        <v>4111</v>
      </c>
      <c r="D19242" t="s">
        <v>19960</v>
      </c>
      <c r="E19242" s="2">
        <v>411157</v>
      </c>
      <c r="F19242" t="s">
        <v>20863</v>
      </c>
      <c r="G19242" s="9">
        <v>41115718</v>
      </c>
      <c r="H19242" s="10" t="s">
        <v>20881</v>
      </c>
    </row>
    <row r="19243" spans="1:8">
      <c r="A19243" s="2">
        <v>41</v>
      </c>
      <c r="B19243" t="s">
        <v>19301</v>
      </c>
      <c r="C19243" s="12">
        <v>4111</v>
      </c>
      <c r="D19243" t="s">
        <v>19960</v>
      </c>
      <c r="E19243" s="2">
        <v>411157</v>
      </c>
      <c r="F19243" t="s">
        <v>20863</v>
      </c>
      <c r="G19243" s="9">
        <v>41115719</v>
      </c>
      <c r="H19243" s="10" t="s">
        <v>20882</v>
      </c>
    </row>
    <row r="19244" spans="1:8">
      <c r="A19244" s="2">
        <v>41</v>
      </c>
      <c r="B19244" t="s">
        <v>19301</v>
      </c>
      <c r="C19244" s="12">
        <v>4111</v>
      </c>
      <c r="D19244" t="s">
        <v>19960</v>
      </c>
      <c r="E19244" s="2">
        <v>411157</v>
      </c>
      <c r="F19244" t="s">
        <v>20863</v>
      </c>
      <c r="G19244" s="9">
        <v>41115720</v>
      </c>
      <c r="H19244" s="10" t="s">
        <v>20883</v>
      </c>
    </row>
    <row r="19245" spans="1:8">
      <c r="A19245" s="2">
        <v>41</v>
      </c>
      <c r="B19245" t="s">
        <v>19301</v>
      </c>
      <c r="C19245" s="12">
        <v>4111</v>
      </c>
      <c r="D19245" t="s">
        <v>19960</v>
      </c>
      <c r="E19245" s="2">
        <v>411157</v>
      </c>
      <c r="F19245" t="s">
        <v>20863</v>
      </c>
      <c r="G19245" s="9">
        <v>41115721</v>
      </c>
      <c r="H19245" s="10" t="s">
        <v>20884</v>
      </c>
    </row>
    <row r="19246" spans="1:8">
      <c r="A19246" s="2">
        <v>41</v>
      </c>
      <c r="B19246" t="s">
        <v>19301</v>
      </c>
      <c r="C19246" s="12">
        <v>4111</v>
      </c>
      <c r="D19246" t="s">
        <v>19960</v>
      </c>
      <c r="E19246" s="2">
        <v>411157</v>
      </c>
      <c r="F19246" t="s">
        <v>20863</v>
      </c>
      <c r="G19246" s="9">
        <v>41115722</v>
      </c>
      <c r="H19246" s="10" t="s">
        <v>20885</v>
      </c>
    </row>
    <row r="19247" spans="1:8">
      <c r="A19247" s="2">
        <v>41</v>
      </c>
      <c r="B19247" t="s">
        <v>19301</v>
      </c>
      <c r="C19247" s="12">
        <v>4111</v>
      </c>
      <c r="D19247" t="s">
        <v>19960</v>
      </c>
      <c r="E19247" s="2">
        <v>411157</v>
      </c>
      <c r="F19247" t="s">
        <v>20863</v>
      </c>
      <c r="G19247" s="9">
        <v>41115723</v>
      </c>
      <c r="H19247" s="10" t="s">
        <v>20886</v>
      </c>
    </row>
    <row r="19248" spans="1:8">
      <c r="A19248" s="2">
        <v>41</v>
      </c>
      <c r="B19248" t="s">
        <v>19301</v>
      </c>
      <c r="C19248" s="12">
        <v>4111</v>
      </c>
      <c r="D19248" t="s">
        <v>19960</v>
      </c>
      <c r="E19248" s="2">
        <v>411158</v>
      </c>
      <c r="F19248" t="s">
        <v>20887</v>
      </c>
      <c r="G19248" s="9">
        <v>41115801</v>
      </c>
      <c r="H19248" s="10" t="s">
        <v>20888</v>
      </c>
    </row>
    <row r="19249" spans="1:8">
      <c r="A19249" s="2">
        <v>41</v>
      </c>
      <c r="B19249" t="s">
        <v>19301</v>
      </c>
      <c r="C19249" s="12">
        <v>4111</v>
      </c>
      <c r="D19249" t="s">
        <v>19960</v>
      </c>
      <c r="E19249" s="2">
        <v>411158</v>
      </c>
      <c r="F19249" t="s">
        <v>20887</v>
      </c>
      <c r="G19249" s="9">
        <v>41115802</v>
      </c>
      <c r="H19249" s="10" t="s">
        <v>20889</v>
      </c>
    </row>
    <row r="19250" spans="1:8">
      <c r="A19250" s="2">
        <v>41</v>
      </c>
      <c r="B19250" t="s">
        <v>19301</v>
      </c>
      <c r="C19250" s="12">
        <v>4111</v>
      </c>
      <c r="D19250" t="s">
        <v>19960</v>
      </c>
      <c r="E19250" s="2">
        <v>411158</v>
      </c>
      <c r="F19250" t="s">
        <v>20887</v>
      </c>
      <c r="G19250" s="9">
        <v>41115803</v>
      </c>
      <c r="H19250" s="10" t="s">
        <v>20890</v>
      </c>
    </row>
    <row r="19251" spans="1:8">
      <c r="A19251" s="2">
        <v>41</v>
      </c>
      <c r="B19251" t="s">
        <v>19301</v>
      </c>
      <c r="C19251" s="12">
        <v>4111</v>
      </c>
      <c r="D19251" t="s">
        <v>19960</v>
      </c>
      <c r="E19251" s="2">
        <v>411158</v>
      </c>
      <c r="F19251" t="s">
        <v>20887</v>
      </c>
      <c r="G19251" s="9">
        <v>41115804</v>
      </c>
      <c r="H19251" s="10" t="s">
        <v>20891</v>
      </c>
    </row>
    <row r="19252" spans="1:8">
      <c r="A19252" s="2">
        <v>41</v>
      </c>
      <c r="B19252" t="s">
        <v>19301</v>
      </c>
      <c r="C19252" s="12">
        <v>4111</v>
      </c>
      <c r="D19252" t="s">
        <v>19960</v>
      </c>
      <c r="E19252" s="2">
        <v>411158</v>
      </c>
      <c r="F19252" t="s">
        <v>20887</v>
      </c>
      <c r="G19252" s="9">
        <v>41115805</v>
      </c>
      <c r="H19252" s="10" t="s">
        <v>20892</v>
      </c>
    </row>
    <row r="19253" spans="1:8">
      <c r="A19253" s="2">
        <v>41</v>
      </c>
      <c r="B19253" t="s">
        <v>19301</v>
      </c>
      <c r="C19253" s="12">
        <v>4111</v>
      </c>
      <c r="D19253" t="s">
        <v>19960</v>
      </c>
      <c r="E19253" s="2">
        <v>411158</v>
      </c>
      <c r="F19253" t="s">
        <v>20887</v>
      </c>
      <c r="G19253" s="9">
        <v>41115806</v>
      </c>
      <c r="H19253" s="10" t="s">
        <v>20893</v>
      </c>
    </row>
    <row r="19254" spans="1:8">
      <c r="A19254" s="2">
        <v>41</v>
      </c>
      <c r="B19254" t="s">
        <v>19301</v>
      </c>
      <c r="C19254" s="12">
        <v>4111</v>
      </c>
      <c r="D19254" t="s">
        <v>19960</v>
      </c>
      <c r="E19254" s="2">
        <v>411158</v>
      </c>
      <c r="F19254" t="s">
        <v>20887</v>
      </c>
      <c r="G19254" s="9">
        <v>41115807</v>
      </c>
      <c r="H19254" s="10" t="s">
        <v>20894</v>
      </c>
    </row>
    <row r="19255" spans="1:8">
      <c r="A19255" s="2">
        <v>41</v>
      </c>
      <c r="B19255" t="s">
        <v>19301</v>
      </c>
      <c r="C19255" s="12">
        <v>4111</v>
      </c>
      <c r="D19255" t="s">
        <v>19960</v>
      </c>
      <c r="E19255" s="2">
        <v>411158</v>
      </c>
      <c r="F19255" t="s">
        <v>20887</v>
      </c>
      <c r="G19255" s="9">
        <v>41115808</v>
      </c>
      <c r="H19255" s="10" t="s">
        <v>20895</v>
      </c>
    </row>
    <row r="19256" spans="1:8">
      <c r="A19256" s="2">
        <v>41</v>
      </c>
      <c r="B19256" t="s">
        <v>19301</v>
      </c>
      <c r="C19256" s="12">
        <v>4111</v>
      </c>
      <c r="D19256" t="s">
        <v>19960</v>
      </c>
      <c r="E19256" s="2">
        <v>411158</v>
      </c>
      <c r="F19256" t="s">
        <v>20887</v>
      </c>
      <c r="G19256" s="9">
        <v>41115809</v>
      </c>
      <c r="H19256" s="10" t="s">
        <v>20896</v>
      </c>
    </row>
    <row r="19257" spans="1:8">
      <c r="A19257" s="2">
        <v>41</v>
      </c>
      <c r="B19257" t="s">
        <v>19301</v>
      </c>
      <c r="C19257" s="12">
        <v>4111</v>
      </c>
      <c r="D19257" t="s">
        <v>19960</v>
      </c>
      <c r="E19257" s="2">
        <v>411158</v>
      </c>
      <c r="F19257" t="s">
        <v>20887</v>
      </c>
      <c r="G19257" s="9">
        <v>41115810</v>
      </c>
      <c r="H19257" s="10" t="s">
        <v>20897</v>
      </c>
    </row>
    <row r="19258" spans="1:8">
      <c r="A19258" s="2">
        <v>41</v>
      </c>
      <c r="B19258" t="s">
        <v>19301</v>
      </c>
      <c r="C19258" s="12">
        <v>4111</v>
      </c>
      <c r="D19258" t="s">
        <v>19960</v>
      </c>
      <c r="E19258" s="2">
        <v>411158</v>
      </c>
      <c r="F19258" t="s">
        <v>20887</v>
      </c>
      <c r="G19258" s="9">
        <v>41115811</v>
      </c>
      <c r="H19258" s="10" t="s">
        <v>20898</v>
      </c>
    </row>
    <row r="19259" spans="1:8">
      <c r="A19259" s="2">
        <v>41</v>
      </c>
      <c r="B19259" t="s">
        <v>19301</v>
      </c>
      <c r="C19259" s="12">
        <v>4111</v>
      </c>
      <c r="D19259" t="s">
        <v>19960</v>
      </c>
      <c r="E19259" s="2">
        <v>411158</v>
      </c>
      <c r="F19259" t="s">
        <v>20887</v>
      </c>
      <c r="G19259" s="9">
        <v>41115812</v>
      </c>
      <c r="H19259" s="10" t="s">
        <v>20899</v>
      </c>
    </row>
    <row r="19260" spans="1:8">
      <c r="A19260" s="2">
        <v>41</v>
      </c>
      <c r="B19260" t="s">
        <v>19301</v>
      </c>
      <c r="C19260" s="12">
        <v>4111</v>
      </c>
      <c r="D19260" t="s">
        <v>19960</v>
      </c>
      <c r="E19260" s="2">
        <v>411158</v>
      </c>
      <c r="F19260" t="s">
        <v>20887</v>
      </c>
      <c r="G19260" s="9">
        <v>41115813</v>
      </c>
      <c r="H19260" s="10" t="s">
        <v>20900</v>
      </c>
    </row>
    <row r="19261" spans="1:8">
      <c r="A19261" s="2">
        <v>41</v>
      </c>
      <c r="B19261" t="s">
        <v>19301</v>
      </c>
      <c r="C19261" s="12">
        <v>4111</v>
      </c>
      <c r="D19261" t="s">
        <v>19960</v>
      </c>
      <c r="E19261" s="2">
        <v>411158</v>
      </c>
      <c r="F19261" t="s">
        <v>20887</v>
      </c>
      <c r="G19261" s="9">
        <v>41115814</v>
      </c>
      <c r="H19261" s="10" t="s">
        <v>20901</v>
      </c>
    </row>
    <row r="19262" spans="1:8">
      <c r="A19262" s="2">
        <v>41</v>
      </c>
      <c r="B19262" t="s">
        <v>19301</v>
      </c>
      <c r="C19262" s="12">
        <v>4111</v>
      </c>
      <c r="D19262" t="s">
        <v>19960</v>
      </c>
      <c r="E19262" s="2">
        <v>411158</v>
      </c>
      <c r="F19262" t="s">
        <v>20887</v>
      </c>
      <c r="G19262" s="9">
        <v>41115815</v>
      </c>
      <c r="H19262" s="10" t="s">
        <v>20902</v>
      </c>
    </row>
    <row r="19263" spans="1:8">
      <c r="A19263" s="2">
        <v>41</v>
      </c>
      <c r="B19263" t="s">
        <v>19301</v>
      </c>
      <c r="C19263" s="12">
        <v>4111</v>
      </c>
      <c r="D19263" t="s">
        <v>19960</v>
      </c>
      <c r="E19263" s="2">
        <v>411158</v>
      </c>
      <c r="F19263" t="s">
        <v>20887</v>
      </c>
      <c r="G19263" s="9">
        <v>41115816</v>
      </c>
      <c r="H19263" s="10" t="s">
        <v>20903</v>
      </c>
    </row>
    <row r="19264" spans="1:8">
      <c r="A19264" s="2">
        <v>41</v>
      </c>
      <c r="B19264" t="s">
        <v>19301</v>
      </c>
      <c r="C19264" s="12">
        <v>4111</v>
      </c>
      <c r="D19264" t="s">
        <v>19960</v>
      </c>
      <c r="E19264" s="2">
        <v>411158</v>
      </c>
      <c r="F19264" t="s">
        <v>20887</v>
      </c>
      <c r="G19264" s="9">
        <v>41115817</v>
      </c>
      <c r="H19264" s="10" t="s">
        <v>20904</v>
      </c>
    </row>
    <row r="19265" spans="1:8">
      <c r="A19265" s="2">
        <v>41</v>
      </c>
      <c r="B19265" t="s">
        <v>19301</v>
      </c>
      <c r="C19265" s="12">
        <v>4111</v>
      </c>
      <c r="D19265" t="s">
        <v>19960</v>
      </c>
      <c r="E19265" s="2">
        <v>411158</v>
      </c>
      <c r="F19265" t="s">
        <v>20887</v>
      </c>
      <c r="G19265" s="9">
        <v>41115818</v>
      </c>
      <c r="H19265" s="10" t="s">
        <v>20905</v>
      </c>
    </row>
    <row r="19266" spans="1:8">
      <c r="A19266" s="2">
        <v>41</v>
      </c>
      <c r="B19266" t="s">
        <v>19301</v>
      </c>
      <c r="C19266" s="12">
        <v>4111</v>
      </c>
      <c r="D19266" t="s">
        <v>19960</v>
      </c>
      <c r="E19266" s="2">
        <v>411158</v>
      </c>
      <c r="F19266" t="s">
        <v>20887</v>
      </c>
      <c r="G19266" s="9">
        <v>41115819</v>
      </c>
      <c r="H19266" s="10" t="s">
        <v>20906</v>
      </c>
    </row>
    <row r="19267" spans="1:8">
      <c r="A19267" s="2">
        <v>41</v>
      </c>
      <c r="B19267" t="s">
        <v>19301</v>
      </c>
      <c r="C19267" s="12">
        <v>4111</v>
      </c>
      <c r="D19267" t="s">
        <v>19960</v>
      </c>
      <c r="E19267" s="2">
        <v>411158</v>
      </c>
      <c r="F19267" t="s">
        <v>20887</v>
      </c>
      <c r="G19267" s="9">
        <v>41115820</v>
      </c>
      <c r="H19267" s="10" t="s">
        <v>20907</v>
      </c>
    </row>
    <row r="19268" spans="1:8">
      <c r="A19268" s="2">
        <v>41</v>
      </c>
      <c r="B19268" t="s">
        <v>19301</v>
      </c>
      <c r="C19268" s="12">
        <v>4111</v>
      </c>
      <c r="D19268" t="s">
        <v>19960</v>
      </c>
      <c r="E19268" s="2">
        <v>411158</v>
      </c>
      <c r="F19268" t="s">
        <v>20887</v>
      </c>
      <c r="G19268" s="9">
        <v>41115821</v>
      </c>
      <c r="H19268" s="10" t="s">
        <v>20908</v>
      </c>
    </row>
    <row r="19269" spans="1:8">
      <c r="A19269" s="2">
        <v>41</v>
      </c>
      <c r="B19269" t="s">
        <v>19301</v>
      </c>
      <c r="C19269" s="12">
        <v>4111</v>
      </c>
      <c r="D19269" t="s">
        <v>19960</v>
      </c>
      <c r="E19269" s="2">
        <v>411158</v>
      </c>
      <c r="F19269" t="s">
        <v>20887</v>
      </c>
      <c r="G19269" s="9">
        <v>41115822</v>
      </c>
      <c r="H19269" s="10" t="s">
        <v>20909</v>
      </c>
    </row>
    <row r="19270" spans="1:8">
      <c r="A19270" s="2">
        <v>41</v>
      </c>
      <c r="B19270" t="s">
        <v>19301</v>
      </c>
      <c r="C19270" s="12">
        <v>4111</v>
      </c>
      <c r="D19270" t="s">
        <v>19960</v>
      </c>
      <c r="E19270" s="2">
        <v>411158</v>
      </c>
      <c r="F19270" t="s">
        <v>20887</v>
      </c>
      <c r="G19270" s="9">
        <v>41115823</v>
      </c>
      <c r="H19270" s="10" t="s">
        <v>20910</v>
      </c>
    </row>
    <row r="19271" spans="1:8">
      <c r="A19271" s="2">
        <v>41</v>
      </c>
      <c r="B19271" t="s">
        <v>19301</v>
      </c>
      <c r="C19271" s="12">
        <v>4111</v>
      </c>
      <c r="D19271" t="s">
        <v>19960</v>
      </c>
      <c r="E19271" s="2">
        <v>411158</v>
      </c>
      <c r="F19271" t="s">
        <v>20887</v>
      </c>
      <c r="G19271" s="9">
        <v>41115824</v>
      </c>
      <c r="H19271" s="10" t="s">
        <v>20911</v>
      </c>
    </row>
    <row r="19272" spans="1:8">
      <c r="A19272" s="2">
        <v>41</v>
      </c>
      <c r="B19272" t="s">
        <v>19301</v>
      </c>
      <c r="C19272" s="12">
        <v>4111</v>
      </c>
      <c r="D19272" t="s">
        <v>19960</v>
      </c>
      <c r="E19272" s="2">
        <v>411158</v>
      </c>
      <c r="F19272" t="s">
        <v>20887</v>
      </c>
      <c r="G19272" s="9">
        <v>41115825</v>
      </c>
      <c r="H19272" s="10" t="s">
        <v>20912</v>
      </c>
    </row>
    <row r="19273" spans="1:8">
      <c r="A19273" s="2">
        <v>41</v>
      </c>
      <c r="B19273" t="s">
        <v>19301</v>
      </c>
      <c r="C19273" s="12">
        <v>4111</v>
      </c>
      <c r="D19273" t="s">
        <v>19960</v>
      </c>
      <c r="E19273" s="2">
        <v>411158</v>
      </c>
      <c r="F19273" t="s">
        <v>20887</v>
      </c>
      <c r="G19273" s="9">
        <v>41115826</v>
      </c>
      <c r="H19273" s="10" t="s">
        <v>20913</v>
      </c>
    </row>
    <row r="19274" spans="1:8">
      <c r="A19274" s="2">
        <v>41</v>
      </c>
      <c r="B19274" t="s">
        <v>19301</v>
      </c>
      <c r="C19274" s="12">
        <v>4111</v>
      </c>
      <c r="D19274" t="s">
        <v>19960</v>
      </c>
      <c r="E19274" s="2">
        <v>411158</v>
      </c>
      <c r="F19274" t="s">
        <v>20887</v>
      </c>
      <c r="G19274" s="9">
        <v>41115827</v>
      </c>
      <c r="H19274" s="10" t="s">
        <v>20914</v>
      </c>
    </row>
    <row r="19275" spans="1:8">
      <c r="A19275" s="2">
        <v>41</v>
      </c>
      <c r="B19275" t="s">
        <v>19301</v>
      </c>
      <c r="C19275" s="12">
        <v>4111</v>
      </c>
      <c r="D19275" t="s">
        <v>19960</v>
      </c>
      <c r="E19275" s="2">
        <v>411158</v>
      </c>
      <c r="F19275" t="s">
        <v>20887</v>
      </c>
      <c r="G19275" s="9">
        <v>41115828</v>
      </c>
      <c r="H19275" s="10" t="s">
        <v>20915</v>
      </c>
    </row>
    <row r="19276" spans="1:8">
      <c r="A19276" s="2">
        <v>41</v>
      </c>
      <c r="B19276" t="s">
        <v>19301</v>
      </c>
      <c r="C19276" s="12">
        <v>4111</v>
      </c>
      <c r="D19276" t="s">
        <v>19960</v>
      </c>
      <c r="E19276" s="2">
        <v>411158</v>
      </c>
      <c r="F19276" t="s">
        <v>20887</v>
      </c>
      <c r="G19276" s="9">
        <v>41115829</v>
      </c>
      <c r="H19276" s="10" t="s">
        <v>20916</v>
      </c>
    </row>
    <row r="19277" spans="1:8">
      <c r="A19277" s="2">
        <v>41</v>
      </c>
      <c r="B19277" t="s">
        <v>19301</v>
      </c>
      <c r="C19277" s="12">
        <v>4111</v>
      </c>
      <c r="D19277" t="s">
        <v>19960</v>
      </c>
      <c r="E19277" s="2">
        <v>411158</v>
      </c>
      <c r="F19277" t="s">
        <v>20887</v>
      </c>
      <c r="G19277" s="9">
        <v>41115830</v>
      </c>
      <c r="H19277" s="10" t="s">
        <v>20917</v>
      </c>
    </row>
    <row r="19278" spans="1:8">
      <c r="A19278" s="2">
        <v>41</v>
      </c>
      <c r="B19278" t="s">
        <v>19301</v>
      </c>
      <c r="C19278" s="12">
        <v>4111</v>
      </c>
      <c r="D19278" t="s">
        <v>19960</v>
      </c>
      <c r="E19278" s="2">
        <v>411158</v>
      </c>
      <c r="F19278" t="s">
        <v>20887</v>
      </c>
      <c r="G19278" s="9">
        <v>41115831</v>
      </c>
      <c r="H19278" s="10" t="s">
        <v>20918</v>
      </c>
    </row>
    <row r="19279" spans="1:8">
      <c r="A19279" s="2">
        <v>41</v>
      </c>
      <c r="B19279" t="s">
        <v>19301</v>
      </c>
      <c r="C19279" s="12">
        <v>4111</v>
      </c>
      <c r="D19279" t="s">
        <v>19960</v>
      </c>
      <c r="E19279" s="2">
        <v>411158</v>
      </c>
      <c r="F19279" t="s">
        <v>20887</v>
      </c>
      <c r="G19279" s="9">
        <v>41115832</v>
      </c>
      <c r="H19279" s="10" t="s">
        <v>20919</v>
      </c>
    </row>
    <row r="19280" spans="1:8">
      <c r="A19280" s="2">
        <v>41</v>
      </c>
      <c r="B19280" t="s">
        <v>19301</v>
      </c>
      <c r="C19280" s="12">
        <v>4111</v>
      </c>
      <c r="D19280" t="s">
        <v>19960</v>
      </c>
      <c r="E19280" s="2">
        <v>411158</v>
      </c>
      <c r="F19280" t="s">
        <v>20887</v>
      </c>
      <c r="G19280" s="9">
        <v>41115833</v>
      </c>
      <c r="H19280" s="10" t="s">
        <v>20920</v>
      </c>
    </row>
    <row r="19281" spans="1:8">
      <c r="A19281" s="2">
        <v>41</v>
      </c>
      <c r="B19281" t="s">
        <v>19301</v>
      </c>
      <c r="C19281" s="12">
        <v>4111</v>
      </c>
      <c r="D19281" t="s">
        <v>19960</v>
      </c>
      <c r="E19281" s="2">
        <v>411158</v>
      </c>
      <c r="F19281" t="s">
        <v>20887</v>
      </c>
      <c r="G19281" s="9">
        <v>41115834</v>
      </c>
      <c r="H19281" s="10" t="s">
        <v>20921</v>
      </c>
    </row>
    <row r="19282" spans="1:8">
      <c r="A19282" s="2">
        <v>41</v>
      </c>
      <c r="B19282" t="s">
        <v>19301</v>
      </c>
      <c r="C19282" s="12">
        <v>4111</v>
      </c>
      <c r="D19282" t="s">
        <v>19960</v>
      </c>
      <c r="E19282" s="2">
        <v>411158</v>
      </c>
      <c r="F19282" t="s">
        <v>20887</v>
      </c>
      <c r="G19282" s="9">
        <v>41115835</v>
      </c>
      <c r="H19282" s="10" t="s">
        <v>20922</v>
      </c>
    </row>
    <row r="19283" spans="1:8">
      <c r="A19283" s="2">
        <v>41</v>
      </c>
      <c r="B19283" t="s">
        <v>19301</v>
      </c>
      <c r="C19283" s="12">
        <v>4111</v>
      </c>
      <c r="D19283" t="s">
        <v>19960</v>
      </c>
      <c r="E19283" s="2">
        <v>411158</v>
      </c>
      <c r="F19283" t="s">
        <v>20887</v>
      </c>
      <c r="G19283" s="9">
        <v>41115836</v>
      </c>
      <c r="H19283" s="10" t="s">
        <v>20923</v>
      </c>
    </row>
    <row r="19284" spans="1:8">
      <c r="A19284" s="2">
        <v>41</v>
      </c>
      <c r="B19284" t="s">
        <v>19301</v>
      </c>
      <c r="C19284" s="12">
        <v>4111</v>
      </c>
      <c r="D19284" t="s">
        <v>19960</v>
      </c>
      <c r="E19284" s="2">
        <v>411158</v>
      </c>
      <c r="F19284" t="s">
        <v>20887</v>
      </c>
      <c r="G19284" s="9">
        <v>41115837</v>
      </c>
      <c r="H19284" s="10" t="s">
        <v>20924</v>
      </c>
    </row>
    <row r="19285" spans="1:8">
      <c r="A19285" s="2">
        <v>41</v>
      </c>
      <c r="B19285" t="s">
        <v>19301</v>
      </c>
      <c r="C19285" s="12">
        <v>4111</v>
      </c>
      <c r="D19285" t="s">
        <v>19960</v>
      </c>
      <c r="E19285" s="2">
        <v>411158</v>
      </c>
      <c r="F19285" t="s">
        <v>20887</v>
      </c>
      <c r="G19285" s="9">
        <v>41115838</v>
      </c>
      <c r="H19285" s="10" t="s">
        <v>20925</v>
      </c>
    </row>
    <row r="19286" spans="1:8">
      <c r="A19286" s="2">
        <v>41</v>
      </c>
      <c r="B19286" t="s">
        <v>19301</v>
      </c>
      <c r="C19286" s="12">
        <v>4111</v>
      </c>
      <c r="D19286" t="s">
        <v>19960</v>
      </c>
      <c r="E19286" s="2">
        <v>411158</v>
      </c>
      <c r="F19286" t="s">
        <v>20887</v>
      </c>
      <c r="G19286" s="9">
        <v>41115839</v>
      </c>
      <c r="H19286" s="10" t="s">
        <v>20926</v>
      </c>
    </row>
    <row r="19287" spans="1:8">
      <c r="A19287" s="2">
        <v>41</v>
      </c>
      <c r="B19287" t="s">
        <v>19301</v>
      </c>
      <c r="C19287" s="12">
        <v>4111</v>
      </c>
      <c r="D19287" t="s">
        <v>19960</v>
      </c>
      <c r="E19287" s="2">
        <v>411158</v>
      </c>
      <c r="F19287" t="s">
        <v>20887</v>
      </c>
      <c r="G19287" s="9">
        <v>41115840</v>
      </c>
      <c r="H19287" s="10" t="s">
        <v>20927</v>
      </c>
    </row>
    <row r="19288" spans="1:8">
      <c r="A19288" s="2">
        <v>41</v>
      </c>
      <c r="B19288" t="s">
        <v>19301</v>
      </c>
      <c r="C19288" s="12">
        <v>4111</v>
      </c>
      <c r="D19288" t="s">
        <v>19960</v>
      </c>
      <c r="E19288" s="2">
        <v>411160</v>
      </c>
      <c r="F19288" t="s">
        <v>20928</v>
      </c>
      <c r="G19288" s="9">
        <v>41116001</v>
      </c>
      <c r="H19288" s="10" t="s">
        <v>20929</v>
      </c>
    </row>
    <row r="19289" spans="1:8">
      <c r="A19289" s="2">
        <v>41</v>
      </c>
      <c r="B19289" t="s">
        <v>19301</v>
      </c>
      <c r="C19289" s="12">
        <v>4111</v>
      </c>
      <c r="D19289" t="s">
        <v>19960</v>
      </c>
      <c r="E19289" s="2">
        <v>411160</v>
      </c>
      <c r="F19289" t="s">
        <v>20928</v>
      </c>
      <c r="G19289" s="9">
        <v>41116002</v>
      </c>
      <c r="H19289" s="10" t="s">
        <v>20930</v>
      </c>
    </row>
    <row r="19290" spans="1:8">
      <c r="A19290" s="2">
        <v>41</v>
      </c>
      <c r="B19290" t="s">
        <v>19301</v>
      </c>
      <c r="C19290" s="12">
        <v>4111</v>
      </c>
      <c r="D19290" t="s">
        <v>19960</v>
      </c>
      <c r="E19290" s="2">
        <v>411160</v>
      </c>
      <c r="F19290" t="s">
        <v>20928</v>
      </c>
      <c r="G19290" s="9">
        <v>41116003</v>
      </c>
      <c r="H19290" s="10" t="s">
        <v>20931</v>
      </c>
    </row>
    <row r="19291" spans="1:8">
      <c r="A19291" s="2">
        <v>41</v>
      </c>
      <c r="B19291" t="s">
        <v>19301</v>
      </c>
      <c r="C19291" s="12">
        <v>4111</v>
      </c>
      <c r="D19291" t="s">
        <v>19960</v>
      </c>
      <c r="E19291" s="2">
        <v>411160</v>
      </c>
      <c r="F19291" t="s">
        <v>20928</v>
      </c>
      <c r="G19291" s="9">
        <v>41116004</v>
      </c>
      <c r="H19291" s="10" t="s">
        <v>20932</v>
      </c>
    </row>
    <row r="19292" spans="1:8">
      <c r="A19292" s="2">
        <v>41</v>
      </c>
      <c r="B19292" t="s">
        <v>19301</v>
      </c>
      <c r="C19292" s="12">
        <v>4111</v>
      </c>
      <c r="D19292" t="s">
        <v>19960</v>
      </c>
      <c r="E19292" s="2">
        <v>411160</v>
      </c>
      <c r="F19292" t="s">
        <v>20928</v>
      </c>
      <c r="G19292" s="9">
        <v>41116005</v>
      </c>
      <c r="H19292" s="10" t="s">
        <v>20933</v>
      </c>
    </row>
    <row r="19293" spans="1:8">
      <c r="A19293" s="2">
        <v>41</v>
      </c>
      <c r="B19293" t="s">
        <v>19301</v>
      </c>
      <c r="C19293" s="12">
        <v>4111</v>
      </c>
      <c r="D19293" t="s">
        <v>19960</v>
      </c>
      <c r="E19293" s="2">
        <v>411160</v>
      </c>
      <c r="F19293" t="s">
        <v>20928</v>
      </c>
      <c r="G19293" s="9">
        <v>41116006</v>
      </c>
      <c r="H19293" s="10" t="s">
        <v>20934</v>
      </c>
    </row>
    <row r="19294" spans="1:8">
      <c r="A19294" s="2">
        <v>41</v>
      </c>
      <c r="B19294" t="s">
        <v>19301</v>
      </c>
      <c r="C19294" s="12">
        <v>4111</v>
      </c>
      <c r="D19294" t="s">
        <v>19960</v>
      </c>
      <c r="E19294" s="2">
        <v>411160</v>
      </c>
      <c r="F19294" t="s">
        <v>20928</v>
      </c>
      <c r="G19294" s="9">
        <v>41116007</v>
      </c>
      <c r="H19294" s="10" t="s">
        <v>20935</v>
      </c>
    </row>
    <row r="19295" spans="1:8">
      <c r="A19295" s="2">
        <v>41</v>
      </c>
      <c r="B19295" t="s">
        <v>19301</v>
      </c>
      <c r="C19295" s="12">
        <v>4111</v>
      </c>
      <c r="D19295" t="s">
        <v>19960</v>
      </c>
      <c r="E19295" s="2">
        <v>411160</v>
      </c>
      <c r="F19295" t="s">
        <v>20928</v>
      </c>
      <c r="G19295" s="9">
        <v>41116008</v>
      </c>
      <c r="H19295" s="10" t="s">
        <v>20936</v>
      </c>
    </row>
    <row r="19296" spans="1:8">
      <c r="A19296" s="2">
        <v>41</v>
      </c>
      <c r="B19296" t="s">
        <v>19301</v>
      </c>
      <c r="C19296" s="12">
        <v>4111</v>
      </c>
      <c r="D19296" t="s">
        <v>19960</v>
      </c>
      <c r="E19296" s="2">
        <v>411160</v>
      </c>
      <c r="F19296" t="s">
        <v>20928</v>
      </c>
      <c r="G19296" s="9">
        <v>41116009</v>
      </c>
      <c r="H19296" s="10" t="s">
        <v>20937</v>
      </c>
    </row>
    <row r="19297" spans="1:8">
      <c r="A19297" s="2">
        <v>41</v>
      </c>
      <c r="B19297" t="s">
        <v>19301</v>
      </c>
      <c r="C19297" s="12">
        <v>4111</v>
      </c>
      <c r="D19297" t="s">
        <v>19960</v>
      </c>
      <c r="E19297" s="2">
        <v>411160</v>
      </c>
      <c r="F19297" t="s">
        <v>20928</v>
      </c>
      <c r="G19297" s="9">
        <v>41116010</v>
      </c>
      <c r="H19297" s="10" t="s">
        <v>20938</v>
      </c>
    </row>
    <row r="19298" spans="1:8">
      <c r="A19298" s="2">
        <v>41</v>
      </c>
      <c r="B19298" t="s">
        <v>19301</v>
      </c>
      <c r="C19298" s="12">
        <v>4111</v>
      </c>
      <c r="D19298" t="s">
        <v>19960</v>
      </c>
      <c r="E19298" s="2">
        <v>411160</v>
      </c>
      <c r="F19298" t="s">
        <v>20928</v>
      </c>
      <c r="G19298" s="9">
        <v>41116011</v>
      </c>
      <c r="H19298" s="10" t="s">
        <v>20939</v>
      </c>
    </row>
    <row r="19299" spans="1:8">
      <c r="A19299" s="2">
        <v>41</v>
      </c>
      <c r="B19299" t="s">
        <v>19301</v>
      </c>
      <c r="C19299" s="12">
        <v>4111</v>
      </c>
      <c r="D19299" t="s">
        <v>19960</v>
      </c>
      <c r="E19299" s="2">
        <v>411160</v>
      </c>
      <c r="F19299" t="s">
        <v>20928</v>
      </c>
      <c r="G19299" s="9">
        <v>41116012</v>
      </c>
      <c r="H19299" s="10" t="s">
        <v>20940</v>
      </c>
    </row>
    <row r="19300" spans="1:8">
      <c r="A19300" s="2">
        <v>41</v>
      </c>
      <c r="B19300" t="s">
        <v>19301</v>
      </c>
      <c r="C19300" s="12">
        <v>4111</v>
      </c>
      <c r="D19300" t="s">
        <v>19960</v>
      </c>
      <c r="E19300" s="2">
        <v>411160</v>
      </c>
      <c r="F19300" t="s">
        <v>20928</v>
      </c>
      <c r="G19300" s="9">
        <v>41116013</v>
      </c>
      <c r="H19300" s="10" t="s">
        <v>20941</v>
      </c>
    </row>
    <row r="19301" spans="1:8">
      <c r="A19301" s="2">
        <v>41</v>
      </c>
      <c r="B19301" t="s">
        <v>19301</v>
      </c>
      <c r="C19301" s="12">
        <v>4111</v>
      </c>
      <c r="D19301" t="s">
        <v>19960</v>
      </c>
      <c r="E19301" s="2">
        <v>411160</v>
      </c>
      <c r="F19301" t="s">
        <v>20928</v>
      </c>
      <c r="G19301" s="9">
        <v>41116014</v>
      </c>
      <c r="H19301" s="10" t="s">
        <v>20942</v>
      </c>
    </row>
    <row r="19302" spans="1:8">
      <c r="A19302" s="2">
        <v>41</v>
      </c>
      <c r="B19302" t="s">
        <v>19301</v>
      </c>
      <c r="C19302" s="12">
        <v>4111</v>
      </c>
      <c r="D19302" t="s">
        <v>19960</v>
      </c>
      <c r="E19302" s="2">
        <v>411160</v>
      </c>
      <c r="F19302" t="s">
        <v>20928</v>
      </c>
      <c r="G19302" s="9">
        <v>41116015</v>
      </c>
      <c r="H19302" s="10" t="s">
        <v>20943</v>
      </c>
    </row>
    <row r="19303" spans="1:8">
      <c r="A19303" s="2">
        <v>41</v>
      </c>
      <c r="B19303" t="s">
        <v>19301</v>
      </c>
      <c r="C19303" s="12">
        <v>4111</v>
      </c>
      <c r="D19303" t="s">
        <v>19960</v>
      </c>
      <c r="E19303" s="2">
        <v>411160</v>
      </c>
      <c r="F19303" t="s">
        <v>20928</v>
      </c>
      <c r="G19303" s="9">
        <v>41116016</v>
      </c>
      <c r="H19303" s="10" t="s">
        <v>20944</v>
      </c>
    </row>
    <row r="19304" spans="1:8">
      <c r="A19304" s="2">
        <v>41</v>
      </c>
      <c r="B19304" t="s">
        <v>19301</v>
      </c>
      <c r="C19304" s="12">
        <v>4111</v>
      </c>
      <c r="D19304" t="s">
        <v>19960</v>
      </c>
      <c r="E19304" s="2">
        <v>411160</v>
      </c>
      <c r="F19304" t="s">
        <v>20928</v>
      </c>
      <c r="G19304" s="9">
        <v>41116017</v>
      </c>
      <c r="H19304" s="10" t="s">
        <v>20945</v>
      </c>
    </row>
    <row r="19305" spans="1:8">
      <c r="A19305" s="2">
        <v>41</v>
      </c>
      <c r="B19305" t="s">
        <v>19301</v>
      </c>
      <c r="C19305" s="12">
        <v>4111</v>
      </c>
      <c r="D19305" t="s">
        <v>19960</v>
      </c>
      <c r="E19305" s="2">
        <v>411160</v>
      </c>
      <c r="F19305" t="s">
        <v>20928</v>
      </c>
      <c r="G19305" s="9">
        <v>41116018</v>
      </c>
      <c r="H19305" s="10" t="s">
        <v>20946</v>
      </c>
    </row>
    <row r="19306" spans="1:8">
      <c r="A19306" s="2">
        <v>41</v>
      </c>
      <c r="B19306" t="s">
        <v>19301</v>
      </c>
      <c r="C19306" s="12">
        <v>4111</v>
      </c>
      <c r="D19306" t="s">
        <v>19960</v>
      </c>
      <c r="E19306" s="2">
        <v>411161</v>
      </c>
      <c r="F19306" t="s">
        <v>20947</v>
      </c>
      <c r="G19306" s="9">
        <v>41116101</v>
      </c>
      <c r="H19306" s="10" t="s">
        <v>20948</v>
      </c>
    </row>
    <row r="19307" spans="1:8">
      <c r="A19307" s="2">
        <v>41</v>
      </c>
      <c r="B19307" t="s">
        <v>19301</v>
      </c>
      <c r="C19307" s="12">
        <v>4111</v>
      </c>
      <c r="D19307" t="s">
        <v>19960</v>
      </c>
      <c r="E19307" s="2">
        <v>411161</v>
      </c>
      <c r="F19307" t="s">
        <v>20947</v>
      </c>
      <c r="G19307" s="9">
        <v>41116102</v>
      </c>
      <c r="H19307" s="10" t="s">
        <v>20949</v>
      </c>
    </row>
    <row r="19308" spans="1:8">
      <c r="A19308" s="2">
        <v>41</v>
      </c>
      <c r="B19308" t="s">
        <v>19301</v>
      </c>
      <c r="C19308" s="12">
        <v>4111</v>
      </c>
      <c r="D19308" t="s">
        <v>19960</v>
      </c>
      <c r="E19308" s="2">
        <v>411161</v>
      </c>
      <c r="F19308" t="s">
        <v>20947</v>
      </c>
      <c r="G19308" s="9">
        <v>41116103</v>
      </c>
      <c r="H19308" s="10" t="s">
        <v>20950</v>
      </c>
    </row>
    <row r="19309" spans="1:8">
      <c r="A19309" s="2">
        <v>41</v>
      </c>
      <c r="B19309" t="s">
        <v>19301</v>
      </c>
      <c r="C19309" s="12">
        <v>4111</v>
      </c>
      <c r="D19309" t="s">
        <v>19960</v>
      </c>
      <c r="E19309" s="2">
        <v>411161</v>
      </c>
      <c r="F19309" t="s">
        <v>20947</v>
      </c>
      <c r="G19309" s="9">
        <v>41116104</v>
      </c>
      <c r="H19309" s="10" t="s">
        <v>20951</v>
      </c>
    </row>
    <row r="19310" spans="1:8">
      <c r="A19310" s="2">
        <v>41</v>
      </c>
      <c r="B19310" t="s">
        <v>19301</v>
      </c>
      <c r="C19310" s="12">
        <v>4111</v>
      </c>
      <c r="D19310" t="s">
        <v>19960</v>
      </c>
      <c r="E19310" s="2">
        <v>411161</v>
      </c>
      <c r="F19310" t="s">
        <v>20947</v>
      </c>
      <c r="G19310" s="9">
        <v>41116105</v>
      </c>
      <c r="H19310" s="10" t="s">
        <v>20952</v>
      </c>
    </row>
    <row r="19311" spans="1:8">
      <c r="A19311" s="2">
        <v>41</v>
      </c>
      <c r="B19311" t="s">
        <v>19301</v>
      </c>
      <c r="C19311" s="12">
        <v>4111</v>
      </c>
      <c r="D19311" t="s">
        <v>19960</v>
      </c>
      <c r="E19311" s="2">
        <v>411161</v>
      </c>
      <c r="F19311" t="s">
        <v>20947</v>
      </c>
      <c r="G19311" s="9">
        <v>41116106</v>
      </c>
      <c r="H19311" s="10" t="s">
        <v>20953</v>
      </c>
    </row>
    <row r="19312" spans="1:8">
      <c r="A19312" s="2">
        <v>41</v>
      </c>
      <c r="B19312" t="s">
        <v>19301</v>
      </c>
      <c r="C19312" s="12">
        <v>4111</v>
      </c>
      <c r="D19312" t="s">
        <v>19960</v>
      </c>
      <c r="E19312" s="2">
        <v>411161</v>
      </c>
      <c r="F19312" t="s">
        <v>20947</v>
      </c>
      <c r="G19312" s="9">
        <v>41116107</v>
      </c>
      <c r="H19312" s="10" t="s">
        <v>20954</v>
      </c>
    </row>
    <row r="19313" spans="1:8">
      <c r="A19313" s="2">
        <v>41</v>
      </c>
      <c r="B19313" t="s">
        <v>19301</v>
      </c>
      <c r="C19313" s="12">
        <v>4111</v>
      </c>
      <c r="D19313" t="s">
        <v>19960</v>
      </c>
      <c r="E19313" s="2">
        <v>411161</v>
      </c>
      <c r="F19313" t="s">
        <v>20947</v>
      </c>
      <c r="G19313" s="9">
        <v>41116108</v>
      </c>
      <c r="H19313" s="10" t="s">
        <v>20955</v>
      </c>
    </row>
    <row r="19314" spans="1:8">
      <c r="A19314" s="2">
        <v>41</v>
      </c>
      <c r="B19314" t="s">
        <v>19301</v>
      </c>
      <c r="C19314" s="12">
        <v>4111</v>
      </c>
      <c r="D19314" t="s">
        <v>19960</v>
      </c>
      <c r="E19314" s="2">
        <v>411161</v>
      </c>
      <c r="F19314" t="s">
        <v>20947</v>
      </c>
      <c r="G19314" s="9">
        <v>41116109</v>
      </c>
      <c r="H19314" s="10" t="s">
        <v>20956</v>
      </c>
    </row>
    <row r="19315" spans="1:8">
      <c r="A19315" s="2">
        <v>41</v>
      </c>
      <c r="B19315" t="s">
        <v>19301</v>
      </c>
      <c r="C19315" s="12">
        <v>4111</v>
      </c>
      <c r="D19315" t="s">
        <v>19960</v>
      </c>
      <c r="E19315" s="2">
        <v>411161</v>
      </c>
      <c r="F19315" t="s">
        <v>20947</v>
      </c>
      <c r="G19315" s="9">
        <v>41116110</v>
      </c>
      <c r="H19315" s="10" t="s">
        <v>20957</v>
      </c>
    </row>
    <row r="19316" spans="1:8">
      <c r="A19316" s="2">
        <v>41</v>
      </c>
      <c r="B19316" t="s">
        <v>19301</v>
      </c>
      <c r="C19316" s="12">
        <v>4111</v>
      </c>
      <c r="D19316" t="s">
        <v>19960</v>
      </c>
      <c r="E19316" s="2">
        <v>411161</v>
      </c>
      <c r="F19316" t="s">
        <v>20947</v>
      </c>
      <c r="G19316" s="9">
        <v>41116111</v>
      </c>
      <c r="H19316" s="10" t="s">
        <v>20958</v>
      </c>
    </row>
    <row r="19317" spans="1:8">
      <c r="A19317" s="2">
        <v>41</v>
      </c>
      <c r="B19317" t="s">
        <v>19301</v>
      </c>
      <c r="C19317" s="12">
        <v>4111</v>
      </c>
      <c r="D19317" t="s">
        <v>19960</v>
      </c>
      <c r="E19317" s="2">
        <v>411161</v>
      </c>
      <c r="F19317" t="s">
        <v>20947</v>
      </c>
      <c r="G19317" s="9">
        <v>41116112</v>
      </c>
      <c r="H19317" s="10" t="s">
        <v>20959</v>
      </c>
    </row>
    <row r="19318" spans="1:8">
      <c r="A19318" s="2">
        <v>41</v>
      </c>
      <c r="B19318" t="s">
        <v>19301</v>
      </c>
      <c r="C19318" s="12">
        <v>4111</v>
      </c>
      <c r="D19318" t="s">
        <v>19960</v>
      </c>
      <c r="E19318" s="2">
        <v>411161</v>
      </c>
      <c r="F19318" t="s">
        <v>20947</v>
      </c>
      <c r="G19318" s="9">
        <v>41116113</v>
      </c>
      <c r="H19318" s="10" t="s">
        <v>20960</v>
      </c>
    </row>
    <row r="19319" spans="1:8">
      <c r="A19319" s="2">
        <v>41</v>
      </c>
      <c r="B19319" t="s">
        <v>19301</v>
      </c>
      <c r="C19319" s="12">
        <v>4111</v>
      </c>
      <c r="D19319" t="s">
        <v>19960</v>
      </c>
      <c r="E19319" s="2">
        <v>411161</v>
      </c>
      <c r="F19319" t="s">
        <v>20947</v>
      </c>
      <c r="G19319" s="9">
        <v>41116116</v>
      </c>
      <c r="H19319" s="10" t="s">
        <v>20961</v>
      </c>
    </row>
    <row r="19320" spans="1:8">
      <c r="A19320" s="2">
        <v>41</v>
      </c>
      <c r="B19320" t="s">
        <v>19301</v>
      </c>
      <c r="C19320" s="12">
        <v>4111</v>
      </c>
      <c r="D19320" t="s">
        <v>19960</v>
      </c>
      <c r="E19320" s="2">
        <v>411161</v>
      </c>
      <c r="F19320" t="s">
        <v>20947</v>
      </c>
      <c r="G19320" s="9">
        <v>41116117</v>
      </c>
      <c r="H19320" s="10" t="s">
        <v>20962</v>
      </c>
    </row>
    <row r="19321" spans="1:8">
      <c r="A19321" s="2">
        <v>41</v>
      </c>
      <c r="B19321" t="s">
        <v>19301</v>
      </c>
      <c r="C19321" s="12">
        <v>4111</v>
      </c>
      <c r="D19321" t="s">
        <v>19960</v>
      </c>
      <c r="E19321" s="2">
        <v>411161</v>
      </c>
      <c r="F19321" t="s">
        <v>20947</v>
      </c>
      <c r="G19321" s="9">
        <v>41116118</v>
      </c>
      <c r="H19321" s="10" t="s">
        <v>20963</v>
      </c>
    </row>
    <row r="19322" spans="1:8">
      <c r="A19322" s="2">
        <v>41</v>
      </c>
      <c r="B19322" t="s">
        <v>19301</v>
      </c>
      <c r="C19322" s="12">
        <v>4111</v>
      </c>
      <c r="D19322" t="s">
        <v>19960</v>
      </c>
      <c r="E19322" s="2">
        <v>411161</v>
      </c>
      <c r="F19322" t="s">
        <v>20947</v>
      </c>
      <c r="G19322" s="9">
        <v>41116119</v>
      </c>
      <c r="H19322" s="10" t="s">
        <v>20964</v>
      </c>
    </row>
    <row r="19323" spans="1:8">
      <c r="A19323" s="2">
        <v>41</v>
      </c>
      <c r="B19323" t="s">
        <v>19301</v>
      </c>
      <c r="C19323" s="12">
        <v>4111</v>
      </c>
      <c r="D19323" t="s">
        <v>19960</v>
      </c>
      <c r="E19323" s="2">
        <v>411161</v>
      </c>
      <c r="F19323" t="s">
        <v>20947</v>
      </c>
      <c r="G19323" s="9">
        <v>41116120</v>
      </c>
      <c r="H19323" s="10" t="s">
        <v>20965</v>
      </c>
    </row>
    <row r="19324" spans="1:8">
      <c r="A19324" s="2">
        <v>41</v>
      </c>
      <c r="B19324" t="s">
        <v>19301</v>
      </c>
      <c r="C19324" s="12">
        <v>4111</v>
      </c>
      <c r="D19324" t="s">
        <v>19960</v>
      </c>
      <c r="E19324" s="2">
        <v>411161</v>
      </c>
      <c r="F19324" t="s">
        <v>20947</v>
      </c>
      <c r="G19324" s="9">
        <v>41116121</v>
      </c>
      <c r="H19324" s="10" t="s">
        <v>20966</v>
      </c>
    </row>
    <row r="19325" spans="1:8">
      <c r="A19325" s="2">
        <v>41</v>
      </c>
      <c r="B19325" t="s">
        <v>19301</v>
      </c>
      <c r="C19325" s="12">
        <v>4111</v>
      </c>
      <c r="D19325" t="s">
        <v>19960</v>
      </c>
      <c r="E19325" s="2">
        <v>411161</v>
      </c>
      <c r="F19325" t="s">
        <v>20947</v>
      </c>
      <c r="G19325" s="9">
        <v>41116122</v>
      </c>
      <c r="H19325" s="10" t="s">
        <v>20967</v>
      </c>
    </row>
    <row r="19326" spans="1:8">
      <c r="A19326" s="2">
        <v>41</v>
      </c>
      <c r="B19326" t="s">
        <v>19301</v>
      </c>
      <c r="C19326" s="12">
        <v>4111</v>
      </c>
      <c r="D19326" t="s">
        <v>19960</v>
      </c>
      <c r="E19326" s="2">
        <v>411161</v>
      </c>
      <c r="F19326" t="s">
        <v>20947</v>
      </c>
      <c r="G19326" s="9">
        <v>41116123</v>
      </c>
      <c r="H19326" s="10" t="s">
        <v>20968</v>
      </c>
    </row>
    <row r="19327" spans="1:8">
      <c r="A19327" s="2">
        <v>41</v>
      </c>
      <c r="B19327" t="s">
        <v>19301</v>
      </c>
      <c r="C19327" s="12">
        <v>4111</v>
      </c>
      <c r="D19327" t="s">
        <v>19960</v>
      </c>
      <c r="E19327" s="2">
        <v>411161</v>
      </c>
      <c r="F19327" t="s">
        <v>20947</v>
      </c>
      <c r="G19327" s="9">
        <v>41116124</v>
      </c>
      <c r="H19327" s="10" t="s">
        <v>20969</v>
      </c>
    </row>
    <row r="19328" spans="1:8">
      <c r="A19328" s="2">
        <v>41</v>
      </c>
      <c r="B19328" t="s">
        <v>19301</v>
      </c>
      <c r="C19328" s="12">
        <v>4111</v>
      </c>
      <c r="D19328" t="s">
        <v>19960</v>
      </c>
      <c r="E19328" s="2">
        <v>411161</v>
      </c>
      <c r="F19328" t="s">
        <v>20947</v>
      </c>
      <c r="G19328" s="9">
        <v>41116125</v>
      </c>
      <c r="H19328" s="10" t="s">
        <v>20970</v>
      </c>
    </row>
    <row r="19329" spans="1:8">
      <c r="A19329" s="2">
        <v>41</v>
      </c>
      <c r="B19329" t="s">
        <v>19301</v>
      </c>
      <c r="C19329" s="12">
        <v>4111</v>
      </c>
      <c r="D19329" t="s">
        <v>19960</v>
      </c>
      <c r="E19329" s="2">
        <v>411161</v>
      </c>
      <c r="F19329" t="s">
        <v>20947</v>
      </c>
      <c r="G19329" s="9">
        <v>41116126</v>
      </c>
      <c r="H19329" s="10" t="s">
        <v>20971</v>
      </c>
    </row>
    <row r="19330" spans="1:8">
      <c r="A19330" s="2">
        <v>41</v>
      </c>
      <c r="B19330" t="s">
        <v>19301</v>
      </c>
      <c r="C19330" s="12">
        <v>4111</v>
      </c>
      <c r="D19330" t="s">
        <v>19960</v>
      </c>
      <c r="E19330" s="2">
        <v>411161</v>
      </c>
      <c r="F19330" t="s">
        <v>20947</v>
      </c>
      <c r="G19330" s="9">
        <v>41116127</v>
      </c>
      <c r="H19330" s="10" t="s">
        <v>20972</v>
      </c>
    </row>
    <row r="19331" spans="1:8">
      <c r="A19331" s="2">
        <v>41</v>
      </c>
      <c r="B19331" t="s">
        <v>19301</v>
      </c>
      <c r="C19331" s="12">
        <v>4111</v>
      </c>
      <c r="D19331" t="s">
        <v>19960</v>
      </c>
      <c r="E19331" s="2">
        <v>411161</v>
      </c>
      <c r="F19331" t="s">
        <v>20947</v>
      </c>
      <c r="G19331" s="9">
        <v>41116128</v>
      </c>
      <c r="H19331" s="10" t="s">
        <v>20973</v>
      </c>
    </row>
    <row r="19332" spans="1:8">
      <c r="A19332" s="2">
        <v>41</v>
      </c>
      <c r="B19332" t="s">
        <v>19301</v>
      </c>
      <c r="C19332" s="12">
        <v>4111</v>
      </c>
      <c r="D19332" t="s">
        <v>19960</v>
      </c>
      <c r="E19332" s="2">
        <v>411161</v>
      </c>
      <c r="F19332" t="s">
        <v>20947</v>
      </c>
      <c r="G19332" s="9">
        <v>41116129</v>
      </c>
      <c r="H19332" s="10" t="s">
        <v>20974</v>
      </c>
    </row>
    <row r="19333" spans="1:8">
      <c r="A19333" s="2">
        <v>41</v>
      </c>
      <c r="B19333" t="s">
        <v>19301</v>
      </c>
      <c r="C19333" s="12">
        <v>4111</v>
      </c>
      <c r="D19333" t="s">
        <v>19960</v>
      </c>
      <c r="E19333" s="2">
        <v>411161</v>
      </c>
      <c r="F19333" t="s">
        <v>20947</v>
      </c>
      <c r="G19333" s="9">
        <v>41116130</v>
      </c>
      <c r="H19333" s="10" t="s">
        <v>20975</v>
      </c>
    </row>
    <row r="19334" spans="1:8">
      <c r="A19334" s="2">
        <v>41</v>
      </c>
      <c r="B19334" t="s">
        <v>19301</v>
      </c>
      <c r="C19334" s="12">
        <v>4111</v>
      </c>
      <c r="D19334" t="s">
        <v>19960</v>
      </c>
      <c r="E19334" s="2">
        <v>411161</v>
      </c>
      <c r="F19334" t="s">
        <v>20947</v>
      </c>
      <c r="G19334" s="9">
        <v>41116131</v>
      </c>
      <c r="H19334" s="10" t="s">
        <v>20976</v>
      </c>
    </row>
    <row r="19335" spans="1:8">
      <c r="A19335" s="2">
        <v>41</v>
      </c>
      <c r="B19335" t="s">
        <v>19301</v>
      </c>
      <c r="C19335" s="12">
        <v>4111</v>
      </c>
      <c r="D19335" t="s">
        <v>19960</v>
      </c>
      <c r="E19335" s="2">
        <v>411161</v>
      </c>
      <c r="F19335" t="s">
        <v>20947</v>
      </c>
      <c r="G19335" s="9">
        <v>41116132</v>
      </c>
      <c r="H19335" s="10" t="s">
        <v>20977</v>
      </c>
    </row>
    <row r="19336" spans="1:8">
      <c r="A19336" s="2">
        <v>41</v>
      </c>
      <c r="B19336" t="s">
        <v>19301</v>
      </c>
      <c r="C19336" s="12">
        <v>4111</v>
      </c>
      <c r="D19336" t="s">
        <v>19960</v>
      </c>
      <c r="E19336" s="2">
        <v>411161</v>
      </c>
      <c r="F19336" t="s">
        <v>20947</v>
      </c>
      <c r="G19336" s="9">
        <v>41116133</v>
      </c>
      <c r="H19336" s="10" t="s">
        <v>20978</v>
      </c>
    </row>
    <row r="19337" spans="1:8">
      <c r="A19337" s="2">
        <v>41</v>
      </c>
      <c r="B19337" t="s">
        <v>19301</v>
      </c>
      <c r="C19337" s="12">
        <v>4111</v>
      </c>
      <c r="D19337" t="s">
        <v>19960</v>
      </c>
      <c r="E19337" s="2">
        <v>411161</v>
      </c>
      <c r="F19337" t="s">
        <v>20947</v>
      </c>
      <c r="G19337" s="9">
        <v>41116134</v>
      </c>
      <c r="H19337" s="10" t="s">
        <v>20979</v>
      </c>
    </row>
    <row r="19338" spans="1:8">
      <c r="A19338" s="2">
        <v>41</v>
      </c>
      <c r="B19338" t="s">
        <v>19301</v>
      </c>
      <c r="C19338" s="12">
        <v>4111</v>
      </c>
      <c r="D19338" t="s">
        <v>19960</v>
      </c>
      <c r="E19338" s="2">
        <v>411161</v>
      </c>
      <c r="F19338" t="s">
        <v>20947</v>
      </c>
      <c r="G19338" s="9">
        <v>41116135</v>
      </c>
      <c r="H19338" s="10" t="s">
        <v>20980</v>
      </c>
    </row>
    <row r="19339" spans="1:8">
      <c r="A19339" s="2">
        <v>41</v>
      </c>
      <c r="B19339" t="s">
        <v>19301</v>
      </c>
      <c r="C19339" s="12">
        <v>4111</v>
      </c>
      <c r="D19339" t="s">
        <v>19960</v>
      </c>
      <c r="E19339" s="2">
        <v>411161</v>
      </c>
      <c r="F19339" t="s">
        <v>20947</v>
      </c>
      <c r="G19339" s="9">
        <v>41116136</v>
      </c>
      <c r="H19339" s="10" t="s">
        <v>20981</v>
      </c>
    </row>
    <row r="19340" spans="1:8">
      <c r="A19340" s="2">
        <v>41</v>
      </c>
      <c r="B19340" t="s">
        <v>19301</v>
      </c>
      <c r="C19340" s="12">
        <v>4111</v>
      </c>
      <c r="D19340" t="s">
        <v>19960</v>
      </c>
      <c r="E19340" s="2">
        <v>411161</v>
      </c>
      <c r="F19340" t="s">
        <v>20947</v>
      </c>
      <c r="G19340" s="9">
        <v>41116137</v>
      </c>
      <c r="H19340" s="10" t="s">
        <v>20982</v>
      </c>
    </row>
    <row r="19341" spans="1:8">
      <c r="A19341" s="2">
        <v>41</v>
      </c>
      <c r="B19341" t="s">
        <v>19301</v>
      </c>
      <c r="C19341" s="12">
        <v>4111</v>
      </c>
      <c r="D19341" t="s">
        <v>19960</v>
      </c>
      <c r="E19341" s="2">
        <v>411161</v>
      </c>
      <c r="F19341" t="s">
        <v>20947</v>
      </c>
      <c r="G19341" s="9">
        <v>41116138</v>
      </c>
      <c r="H19341" s="10" t="s">
        <v>20983</v>
      </c>
    </row>
    <row r="19342" spans="1:8">
      <c r="A19342" s="2">
        <v>41</v>
      </c>
      <c r="B19342" t="s">
        <v>19301</v>
      </c>
      <c r="C19342" s="12">
        <v>4111</v>
      </c>
      <c r="D19342" t="s">
        <v>19960</v>
      </c>
      <c r="E19342" s="2">
        <v>411161</v>
      </c>
      <c r="F19342" t="s">
        <v>20947</v>
      </c>
      <c r="G19342" s="9">
        <v>41116139</v>
      </c>
      <c r="H19342" s="10" t="s">
        <v>20984</v>
      </c>
    </row>
    <row r="19343" spans="1:8">
      <c r="A19343" s="2">
        <v>41</v>
      </c>
      <c r="B19343" t="s">
        <v>19301</v>
      </c>
      <c r="C19343" s="12">
        <v>4111</v>
      </c>
      <c r="D19343" t="s">
        <v>19960</v>
      </c>
      <c r="E19343" s="2">
        <v>411161</v>
      </c>
      <c r="F19343" t="s">
        <v>20947</v>
      </c>
      <c r="G19343" s="9">
        <v>41116140</v>
      </c>
      <c r="H19343" s="10" t="s">
        <v>20985</v>
      </c>
    </row>
    <row r="19344" spans="1:8">
      <c r="A19344" s="2">
        <v>41</v>
      </c>
      <c r="B19344" t="s">
        <v>19301</v>
      </c>
      <c r="C19344" s="12">
        <v>4111</v>
      </c>
      <c r="D19344" t="s">
        <v>19960</v>
      </c>
      <c r="E19344" s="2">
        <v>411161</v>
      </c>
      <c r="F19344" t="s">
        <v>20947</v>
      </c>
      <c r="G19344" s="9">
        <v>41116141</v>
      </c>
      <c r="H19344" s="10" t="s">
        <v>20986</v>
      </c>
    </row>
    <row r="19345" spans="1:8">
      <c r="A19345" s="2">
        <v>41</v>
      </c>
      <c r="B19345" t="s">
        <v>19301</v>
      </c>
      <c r="C19345" s="12">
        <v>4111</v>
      </c>
      <c r="D19345" t="s">
        <v>19960</v>
      </c>
      <c r="E19345" s="2">
        <v>411161</v>
      </c>
      <c r="F19345" t="s">
        <v>20947</v>
      </c>
      <c r="G19345" s="9">
        <v>41116142</v>
      </c>
      <c r="H19345" s="10" t="s">
        <v>20987</v>
      </c>
    </row>
    <row r="19346" spans="1:8">
      <c r="A19346" s="2">
        <v>41</v>
      </c>
      <c r="B19346" t="s">
        <v>19301</v>
      </c>
      <c r="C19346" s="12">
        <v>4111</v>
      </c>
      <c r="D19346" t="s">
        <v>19960</v>
      </c>
      <c r="E19346" s="2">
        <v>411161</v>
      </c>
      <c r="F19346" t="s">
        <v>20947</v>
      </c>
      <c r="G19346" s="9">
        <v>41116143</v>
      </c>
      <c r="H19346" s="10" t="s">
        <v>20988</v>
      </c>
    </row>
    <row r="19347" spans="1:8">
      <c r="A19347" s="2">
        <v>41</v>
      </c>
      <c r="B19347" t="s">
        <v>19301</v>
      </c>
      <c r="C19347" s="12">
        <v>4111</v>
      </c>
      <c r="D19347" t="s">
        <v>19960</v>
      </c>
      <c r="E19347" s="2">
        <v>411161</v>
      </c>
      <c r="F19347" t="s">
        <v>20947</v>
      </c>
      <c r="G19347" s="9">
        <v>41116144</v>
      </c>
      <c r="H19347" s="10" t="s">
        <v>20989</v>
      </c>
    </row>
    <row r="19348" spans="1:8">
      <c r="A19348" s="2">
        <v>41</v>
      </c>
      <c r="B19348" t="s">
        <v>19301</v>
      </c>
      <c r="C19348" s="12">
        <v>4111</v>
      </c>
      <c r="D19348" t="s">
        <v>19960</v>
      </c>
      <c r="E19348" s="2">
        <v>411161</v>
      </c>
      <c r="F19348" t="s">
        <v>20947</v>
      </c>
      <c r="G19348" s="9">
        <v>41116145</v>
      </c>
      <c r="H19348" s="10" t="s">
        <v>20990</v>
      </c>
    </row>
    <row r="19349" spans="1:8">
      <c r="A19349" s="2">
        <v>41</v>
      </c>
      <c r="B19349" t="s">
        <v>19301</v>
      </c>
      <c r="C19349" s="12">
        <v>4111</v>
      </c>
      <c r="D19349" t="s">
        <v>19960</v>
      </c>
      <c r="E19349" s="2">
        <v>411161</v>
      </c>
      <c r="F19349" t="s">
        <v>20947</v>
      </c>
      <c r="G19349" s="9">
        <v>41116146</v>
      </c>
      <c r="H19349" s="10" t="s">
        <v>20991</v>
      </c>
    </row>
    <row r="19350" spans="1:8">
      <c r="A19350" s="2">
        <v>41</v>
      </c>
      <c r="B19350" t="s">
        <v>19301</v>
      </c>
      <c r="C19350" s="12">
        <v>4111</v>
      </c>
      <c r="D19350" t="s">
        <v>19960</v>
      </c>
      <c r="E19350" s="2">
        <v>411161</v>
      </c>
      <c r="F19350" t="s">
        <v>20947</v>
      </c>
      <c r="G19350" s="9">
        <v>41116147</v>
      </c>
      <c r="H19350" s="10" t="s">
        <v>20992</v>
      </c>
    </row>
    <row r="19351" spans="1:8">
      <c r="A19351" s="2">
        <v>41</v>
      </c>
      <c r="B19351" t="s">
        <v>19301</v>
      </c>
      <c r="C19351" s="12">
        <v>4111</v>
      </c>
      <c r="D19351" t="s">
        <v>19960</v>
      </c>
      <c r="E19351" s="2">
        <v>411161</v>
      </c>
      <c r="F19351" t="s">
        <v>20947</v>
      </c>
      <c r="G19351" s="9">
        <v>41116148</v>
      </c>
      <c r="H19351" s="10" t="s">
        <v>20993</v>
      </c>
    </row>
    <row r="19352" spans="1:8">
      <c r="A19352" s="2">
        <v>41</v>
      </c>
      <c r="B19352" t="s">
        <v>19301</v>
      </c>
      <c r="C19352" s="12">
        <v>4111</v>
      </c>
      <c r="D19352" t="s">
        <v>19960</v>
      </c>
      <c r="E19352" s="2">
        <v>411161</v>
      </c>
      <c r="F19352" t="s">
        <v>20947</v>
      </c>
      <c r="G19352" s="9">
        <v>41116149</v>
      </c>
      <c r="H19352" s="10" t="s">
        <v>20994</v>
      </c>
    </row>
    <row r="19353" spans="1:8">
      <c r="A19353" s="2">
        <v>41</v>
      </c>
      <c r="B19353" t="s">
        <v>19301</v>
      </c>
      <c r="C19353" s="12">
        <v>4111</v>
      </c>
      <c r="D19353" t="s">
        <v>19960</v>
      </c>
      <c r="E19353" s="2">
        <v>411161</v>
      </c>
      <c r="F19353" t="s">
        <v>20947</v>
      </c>
      <c r="G19353" s="9">
        <v>41116150</v>
      </c>
      <c r="H19353" s="10" t="s">
        <v>20995</v>
      </c>
    </row>
    <row r="19354" spans="1:8">
      <c r="A19354" s="2">
        <v>41</v>
      </c>
      <c r="B19354" t="s">
        <v>19301</v>
      </c>
      <c r="C19354" s="12">
        <v>4111</v>
      </c>
      <c r="D19354" t="s">
        <v>19960</v>
      </c>
      <c r="E19354" s="2">
        <v>411161</v>
      </c>
      <c r="F19354" t="s">
        <v>20947</v>
      </c>
      <c r="G19354" s="9">
        <v>41116151</v>
      </c>
      <c r="H19354" s="10" t="s">
        <v>20996</v>
      </c>
    </row>
    <row r="19355" spans="1:8">
      <c r="A19355" s="2">
        <v>41</v>
      </c>
      <c r="B19355" t="s">
        <v>19301</v>
      </c>
      <c r="C19355" s="12">
        <v>4111</v>
      </c>
      <c r="D19355" t="s">
        <v>19960</v>
      </c>
      <c r="E19355" s="2">
        <v>411161</v>
      </c>
      <c r="F19355" t="s">
        <v>20947</v>
      </c>
      <c r="G19355" s="9">
        <v>41116152</v>
      </c>
      <c r="H19355" s="10" t="s">
        <v>20997</v>
      </c>
    </row>
    <row r="19356" spans="1:8">
      <c r="A19356" s="2">
        <v>41</v>
      </c>
      <c r="B19356" t="s">
        <v>19301</v>
      </c>
      <c r="C19356" s="12">
        <v>4111</v>
      </c>
      <c r="D19356" t="s">
        <v>19960</v>
      </c>
      <c r="E19356" s="2">
        <v>411161</v>
      </c>
      <c r="F19356" t="s">
        <v>20947</v>
      </c>
      <c r="G19356" s="9">
        <v>41116153</v>
      </c>
      <c r="H19356" s="10" t="s">
        <v>20998</v>
      </c>
    </row>
    <row r="19357" spans="1:8">
      <c r="A19357" s="2">
        <v>41</v>
      </c>
      <c r="B19357" t="s">
        <v>19301</v>
      </c>
      <c r="C19357" s="12">
        <v>4111</v>
      </c>
      <c r="D19357" t="s">
        <v>19960</v>
      </c>
      <c r="E19357" s="2">
        <v>411161</v>
      </c>
      <c r="F19357" t="s">
        <v>20947</v>
      </c>
      <c r="G19357" s="9">
        <v>41116154</v>
      </c>
      <c r="H19357" s="10" t="s">
        <v>20999</v>
      </c>
    </row>
    <row r="19358" spans="1:8">
      <c r="A19358" s="2">
        <v>41</v>
      </c>
      <c r="B19358" t="s">
        <v>19301</v>
      </c>
      <c r="C19358" s="12">
        <v>4111</v>
      </c>
      <c r="D19358" t="s">
        <v>19960</v>
      </c>
      <c r="E19358" s="2">
        <v>411161</v>
      </c>
      <c r="F19358" t="s">
        <v>20947</v>
      </c>
      <c r="G19358" s="9">
        <v>41116155</v>
      </c>
      <c r="H19358" s="10" t="s">
        <v>21000</v>
      </c>
    </row>
    <row r="19359" spans="1:8">
      <c r="A19359" s="2">
        <v>41</v>
      </c>
      <c r="B19359" t="s">
        <v>19301</v>
      </c>
      <c r="C19359" s="12">
        <v>4111</v>
      </c>
      <c r="D19359" t="s">
        <v>19960</v>
      </c>
      <c r="E19359" s="2">
        <v>411161</v>
      </c>
      <c r="F19359" t="s">
        <v>20947</v>
      </c>
      <c r="G19359" s="9">
        <v>41116156</v>
      </c>
      <c r="H19359" s="10" t="s">
        <v>21001</v>
      </c>
    </row>
    <row r="19360" spans="1:8">
      <c r="A19360" s="2">
        <v>41</v>
      </c>
      <c r="B19360" t="s">
        <v>19301</v>
      </c>
      <c r="C19360" s="12">
        <v>4111</v>
      </c>
      <c r="D19360" t="s">
        <v>19960</v>
      </c>
      <c r="E19360" s="2">
        <v>411161</v>
      </c>
      <c r="F19360" t="s">
        <v>20947</v>
      </c>
      <c r="G19360" s="9">
        <v>41116157</v>
      </c>
      <c r="H19360" s="10" t="s">
        <v>21002</v>
      </c>
    </row>
    <row r="19361" spans="1:8">
      <c r="A19361" s="2">
        <v>41</v>
      </c>
      <c r="B19361" t="s">
        <v>19301</v>
      </c>
      <c r="C19361" s="12">
        <v>4111</v>
      </c>
      <c r="D19361" t="s">
        <v>19960</v>
      </c>
      <c r="E19361" s="2">
        <v>411162</v>
      </c>
      <c r="F19361" t="s">
        <v>21003</v>
      </c>
      <c r="G19361" s="9">
        <v>41116201</v>
      </c>
      <c r="H19361" s="10" t="s">
        <v>21004</v>
      </c>
    </row>
    <row r="19362" spans="1:8">
      <c r="A19362" s="2">
        <v>41</v>
      </c>
      <c r="B19362" t="s">
        <v>19301</v>
      </c>
      <c r="C19362" s="12">
        <v>4111</v>
      </c>
      <c r="D19362" t="s">
        <v>19960</v>
      </c>
      <c r="E19362" s="2">
        <v>411162</v>
      </c>
      <c r="F19362" t="s">
        <v>21003</v>
      </c>
      <c r="G19362" s="9">
        <v>41116202</v>
      </c>
      <c r="H19362" s="10" t="s">
        <v>21005</v>
      </c>
    </row>
    <row r="19363" spans="1:8">
      <c r="A19363" s="2">
        <v>41</v>
      </c>
      <c r="B19363" t="s">
        <v>19301</v>
      </c>
      <c r="C19363" s="12">
        <v>4111</v>
      </c>
      <c r="D19363" t="s">
        <v>19960</v>
      </c>
      <c r="E19363" s="2">
        <v>411162</v>
      </c>
      <c r="F19363" t="s">
        <v>21003</v>
      </c>
      <c r="G19363" s="9">
        <v>41116203</v>
      </c>
      <c r="H19363" s="10" t="s">
        <v>21006</v>
      </c>
    </row>
    <row r="19364" spans="1:8">
      <c r="A19364" s="2">
        <v>41</v>
      </c>
      <c r="B19364" t="s">
        <v>19301</v>
      </c>
      <c r="C19364" s="12">
        <v>4111</v>
      </c>
      <c r="D19364" t="s">
        <v>19960</v>
      </c>
      <c r="E19364" s="2">
        <v>411162</v>
      </c>
      <c r="F19364" t="s">
        <v>21003</v>
      </c>
      <c r="G19364" s="9">
        <v>41116205</v>
      </c>
      <c r="H19364" s="10" t="s">
        <v>21007</v>
      </c>
    </row>
    <row r="19365" spans="1:8">
      <c r="A19365" s="2">
        <v>41</v>
      </c>
      <c r="B19365" t="s">
        <v>19301</v>
      </c>
      <c r="C19365" s="12">
        <v>4111</v>
      </c>
      <c r="D19365" t="s">
        <v>19960</v>
      </c>
      <c r="E19365" s="2">
        <v>411162</v>
      </c>
      <c r="F19365" t="s">
        <v>21003</v>
      </c>
      <c r="G19365" s="9">
        <v>41116206</v>
      </c>
      <c r="H19365" s="10" t="s">
        <v>21008</v>
      </c>
    </row>
    <row r="19366" spans="1:8">
      <c r="A19366" s="2">
        <v>41</v>
      </c>
      <c r="B19366" t="s">
        <v>19301</v>
      </c>
      <c r="C19366" s="12">
        <v>4111</v>
      </c>
      <c r="D19366" t="s">
        <v>19960</v>
      </c>
      <c r="E19366" s="2">
        <v>411162</v>
      </c>
      <c r="F19366" t="s">
        <v>21003</v>
      </c>
      <c r="G19366" s="9">
        <v>41116207</v>
      </c>
      <c r="H19366" s="10" t="s">
        <v>21009</v>
      </c>
    </row>
    <row r="19367" spans="1:8">
      <c r="A19367" s="2">
        <v>41</v>
      </c>
      <c r="B19367" t="s">
        <v>19301</v>
      </c>
      <c r="C19367" s="12">
        <v>4111</v>
      </c>
      <c r="D19367" t="s">
        <v>19960</v>
      </c>
      <c r="E19367" s="2">
        <v>411162</v>
      </c>
      <c r="F19367" t="s">
        <v>21003</v>
      </c>
      <c r="G19367" s="9">
        <v>41116208</v>
      </c>
      <c r="H19367" s="10" t="s">
        <v>21010</v>
      </c>
    </row>
    <row r="19368" spans="1:8">
      <c r="A19368" s="2">
        <v>41</v>
      </c>
      <c r="B19368" t="s">
        <v>19301</v>
      </c>
      <c r="C19368" s="12">
        <v>4111</v>
      </c>
      <c r="D19368" t="s">
        <v>19960</v>
      </c>
      <c r="E19368" s="2">
        <v>411162</v>
      </c>
      <c r="F19368" t="s">
        <v>21003</v>
      </c>
      <c r="G19368" s="9">
        <v>41116209</v>
      </c>
      <c r="H19368" s="10" t="s">
        <v>21011</v>
      </c>
    </row>
    <row r="19369" spans="1:8">
      <c r="A19369" s="2">
        <v>41</v>
      </c>
      <c r="B19369" t="s">
        <v>19301</v>
      </c>
      <c r="C19369" s="12">
        <v>4111</v>
      </c>
      <c r="D19369" t="s">
        <v>19960</v>
      </c>
      <c r="E19369" s="2">
        <v>411162</v>
      </c>
      <c r="F19369" t="s">
        <v>21003</v>
      </c>
      <c r="G19369" s="9">
        <v>41116210</v>
      </c>
      <c r="H19369" s="10" t="s">
        <v>21012</v>
      </c>
    </row>
    <row r="19370" spans="1:8">
      <c r="A19370" s="2">
        <v>41</v>
      </c>
      <c r="B19370" t="s">
        <v>19301</v>
      </c>
      <c r="C19370" s="12">
        <v>4111</v>
      </c>
      <c r="D19370" t="s">
        <v>19960</v>
      </c>
      <c r="E19370" s="2">
        <v>411162</v>
      </c>
      <c r="F19370" t="s">
        <v>21003</v>
      </c>
      <c r="G19370" s="9">
        <v>41116211</v>
      </c>
      <c r="H19370" s="10" t="s">
        <v>21013</v>
      </c>
    </row>
    <row r="19371" spans="1:8">
      <c r="A19371" s="2">
        <v>41</v>
      </c>
      <c r="B19371" t="s">
        <v>19301</v>
      </c>
      <c r="C19371" s="12">
        <v>4111</v>
      </c>
      <c r="D19371" t="s">
        <v>19960</v>
      </c>
      <c r="E19371" s="2">
        <v>411162</v>
      </c>
      <c r="F19371" t="s">
        <v>21003</v>
      </c>
      <c r="G19371" s="9">
        <v>41116212</v>
      </c>
      <c r="H19371" s="10" t="s">
        <v>21014</v>
      </c>
    </row>
    <row r="19372" spans="1:8">
      <c r="A19372" s="2">
        <v>41</v>
      </c>
      <c r="B19372" t="s">
        <v>19301</v>
      </c>
      <c r="C19372" s="12">
        <v>4111</v>
      </c>
      <c r="D19372" t="s">
        <v>19960</v>
      </c>
      <c r="E19372" s="2">
        <v>411163</v>
      </c>
      <c r="F19372" t="s">
        <v>21015</v>
      </c>
      <c r="G19372" s="9">
        <v>41116301</v>
      </c>
      <c r="H19372" s="10" t="s">
        <v>21016</v>
      </c>
    </row>
    <row r="19373" spans="1:8">
      <c r="A19373" s="2">
        <v>41</v>
      </c>
      <c r="B19373" t="s">
        <v>19301</v>
      </c>
      <c r="C19373" s="12">
        <v>4111</v>
      </c>
      <c r="D19373" t="s">
        <v>19960</v>
      </c>
      <c r="E19373" s="2">
        <v>411163</v>
      </c>
      <c r="F19373" t="s">
        <v>21015</v>
      </c>
      <c r="G19373" s="9">
        <v>41116302</v>
      </c>
      <c r="H19373" s="10" t="s">
        <v>21017</v>
      </c>
    </row>
    <row r="19374" spans="1:8">
      <c r="A19374" s="2">
        <v>41</v>
      </c>
      <c r="B19374" t="s">
        <v>19301</v>
      </c>
      <c r="C19374" s="12">
        <v>4111</v>
      </c>
      <c r="D19374" t="s">
        <v>19960</v>
      </c>
      <c r="E19374" s="2">
        <v>411163</v>
      </c>
      <c r="F19374" t="s">
        <v>21015</v>
      </c>
      <c r="G19374" s="9">
        <v>41116303</v>
      </c>
      <c r="H19374" s="10" t="s">
        <v>21018</v>
      </c>
    </row>
    <row r="19375" spans="1:8">
      <c r="A19375" s="2">
        <v>41</v>
      </c>
      <c r="B19375" t="s">
        <v>19301</v>
      </c>
      <c r="C19375" s="12">
        <v>4111</v>
      </c>
      <c r="D19375" t="s">
        <v>19960</v>
      </c>
      <c r="E19375" s="2">
        <v>411163</v>
      </c>
      <c r="F19375" t="s">
        <v>21015</v>
      </c>
      <c r="G19375" s="9">
        <v>41116304</v>
      </c>
      <c r="H19375" s="10" t="s">
        <v>21019</v>
      </c>
    </row>
    <row r="19376" spans="1:8">
      <c r="A19376" s="2">
        <v>41</v>
      </c>
      <c r="B19376" t="s">
        <v>19301</v>
      </c>
      <c r="C19376" s="12">
        <v>4111</v>
      </c>
      <c r="D19376" t="s">
        <v>19960</v>
      </c>
      <c r="E19376" s="2">
        <v>411164</v>
      </c>
      <c r="F19376" t="s">
        <v>21020</v>
      </c>
      <c r="G19376" s="9">
        <v>41116401</v>
      </c>
      <c r="H19376" s="10" t="s">
        <v>21021</v>
      </c>
    </row>
    <row r="19377" spans="1:8">
      <c r="A19377" s="2">
        <v>41</v>
      </c>
      <c r="B19377" t="s">
        <v>19301</v>
      </c>
      <c r="C19377" s="12">
        <v>4111</v>
      </c>
      <c r="D19377" t="s">
        <v>19960</v>
      </c>
      <c r="E19377" s="2">
        <v>411165</v>
      </c>
      <c r="F19377" t="s">
        <v>21022</v>
      </c>
      <c r="G19377" s="9">
        <v>41116501</v>
      </c>
      <c r="H19377" s="10" t="s">
        <v>21023</v>
      </c>
    </row>
    <row r="19378" spans="1:8">
      <c r="A19378" s="2">
        <v>41</v>
      </c>
      <c r="B19378" t="s">
        <v>19301</v>
      </c>
      <c r="C19378" s="12">
        <v>4111</v>
      </c>
      <c r="D19378" t="s">
        <v>19960</v>
      </c>
      <c r="E19378" s="2">
        <v>411165</v>
      </c>
      <c r="F19378" t="s">
        <v>21022</v>
      </c>
      <c r="G19378" s="9">
        <v>41116502</v>
      </c>
      <c r="H19378" s="10" t="s">
        <v>21024</v>
      </c>
    </row>
    <row r="19379" spans="1:8">
      <c r="A19379" s="2">
        <v>41</v>
      </c>
      <c r="B19379" t="s">
        <v>19301</v>
      </c>
      <c r="C19379" s="12">
        <v>4112</v>
      </c>
      <c r="D19379" t="s">
        <v>21025</v>
      </c>
      <c r="E19379" s="2">
        <v>411215</v>
      </c>
      <c r="F19379" t="s">
        <v>21026</v>
      </c>
      <c r="G19379" s="9">
        <v>41121501</v>
      </c>
      <c r="H19379" s="10" t="s">
        <v>21027</v>
      </c>
    </row>
    <row r="19380" spans="1:8">
      <c r="A19380" s="2">
        <v>41</v>
      </c>
      <c r="B19380" t="s">
        <v>19301</v>
      </c>
      <c r="C19380" s="12">
        <v>4112</v>
      </c>
      <c r="D19380" t="s">
        <v>21025</v>
      </c>
      <c r="E19380" s="2">
        <v>411215</v>
      </c>
      <c r="F19380" t="s">
        <v>21026</v>
      </c>
      <c r="G19380" s="9">
        <v>41121502</v>
      </c>
      <c r="H19380" s="10" t="s">
        <v>21028</v>
      </c>
    </row>
    <row r="19381" spans="1:8">
      <c r="A19381" s="2">
        <v>41</v>
      </c>
      <c r="B19381" t="s">
        <v>19301</v>
      </c>
      <c r="C19381" s="12">
        <v>4112</v>
      </c>
      <c r="D19381" t="s">
        <v>21025</v>
      </c>
      <c r="E19381" s="2">
        <v>411215</v>
      </c>
      <c r="F19381" t="s">
        <v>21026</v>
      </c>
      <c r="G19381" s="9">
        <v>41121503</v>
      </c>
      <c r="H19381" s="10" t="s">
        <v>21029</v>
      </c>
    </row>
    <row r="19382" spans="1:8">
      <c r="A19382" s="2">
        <v>41</v>
      </c>
      <c r="B19382" t="s">
        <v>19301</v>
      </c>
      <c r="C19382" s="12">
        <v>4112</v>
      </c>
      <c r="D19382" t="s">
        <v>21025</v>
      </c>
      <c r="E19382" s="2">
        <v>411215</v>
      </c>
      <c r="F19382" t="s">
        <v>21026</v>
      </c>
      <c r="G19382" s="9">
        <v>41121504</v>
      </c>
      <c r="H19382" s="10" t="s">
        <v>21030</v>
      </c>
    </row>
    <row r="19383" spans="1:8">
      <c r="A19383" s="2">
        <v>41</v>
      </c>
      <c r="B19383" t="s">
        <v>19301</v>
      </c>
      <c r="C19383" s="12">
        <v>4112</v>
      </c>
      <c r="D19383" t="s">
        <v>21025</v>
      </c>
      <c r="E19383" s="2">
        <v>411215</v>
      </c>
      <c r="F19383" t="s">
        <v>21026</v>
      </c>
      <c r="G19383" s="9">
        <v>41121505</v>
      </c>
      <c r="H19383" s="10" t="s">
        <v>21031</v>
      </c>
    </row>
    <row r="19384" spans="1:8">
      <c r="A19384" s="2">
        <v>41</v>
      </c>
      <c r="B19384" t="s">
        <v>19301</v>
      </c>
      <c r="C19384" s="12">
        <v>4112</v>
      </c>
      <c r="D19384" t="s">
        <v>21025</v>
      </c>
      <c r="E19384" s="2">
        <v>411215</v>
      </c>
      <c r="F19384" t="s">
        <v>21026</v>
      </c>
      <c r="G19384" s="9">
        <v>41121506</v>
      </c>
      <c r="H19384" s="10" t="s">
        <v>21032</v>
      </c>
    </row>
    <row r="19385" spans="1:8">
      <c r="A19385" s="2">
        <v>41</v>
      </c>
      <c r="B19385" t="s">
        <v>19301</v>
      </c>
      <c r="C19385" s="12">
        <v>4112</v>
      </c>
      <c r="D19385" t="s">
        <v>21025</v>
      </c>
      <c r="E19385" s="2">
        <v>411215</v>
      </c>
      <c r="F19385" t="s">
        <v>21026</v>
      </c>
      <c r="G19385" s="9">
        <v>41121507</v>
      </c>
      <c r="H19385" s="10" t="s">
        <v>21033</v>
      </c>
    </row>
    <row r="19386" spans="1:8">
      <c r="A19386" s="2">
        <v>41</v>
      </c>
      <c r="B19386" t="s">
        <v>19301</v>
      </c>
      <c r="C19386" s="12">
        <v>4112</v>
      </c>
      <c r="D19386" t="s">
        <v>21025</v>
      </c>
      <c r="E19386" s="2">
        <v>411215</v>
      </c>
      <c r="F19386" t="s">
        <v>21026</v>
      </c>
      <c r="G19386" s="9">
        <v>41121508</v>
      </c>
      <c r="H19386" s="10" t="s">
        <v>21034</v>
      </c>
    </row>
    <row r="19387" spans="1:8">
      <c r="A19387" s="2">
        <v>41</v>
      </c>
      <c r="B19387" t="s">
        <v>19301</v>
      </c>
      <c r="C19387" s="12">
        <v>4112</v>
      </c>
      <c r="D19387" t="s">
        <v>21025</v>
      </c>
      <c r="E19387" s="2">
        <v>411215</v>
      </c>
      <c r="F19387" t="s">
        <v>21026</v>
      </c>
      <c r="G19387" s="9">
        <v>41121509</v>
      </c>
      <c r="H19387" s="10" t="s">
        <v>21035</v>
      </c>
    </row>
    <row r="19388" spans="1:8">
      <c r="A19388" s="2">
        <v>41</v>
      </c>
      <c r="B19388" t="s">
        <v>19301</v>
      </c>
      <c r="C19388" s="12">
        <v>4112</v>
      </c>
      <c r="D19388" t="s">
        <v>21025</v>
      </c>
      <c r="E19388" s="2">
        <v>411215</v>
      </c>
      <c r="F19388" t="s">
        <v>21026</v>
      </c>
      <c r="G19388" s="9">
        <v>41121510</v>
      </c>
      <c r="H19388" s="10" t="s">
        <v>21036</v>
      </c>
    </row>
    <row r="19389" spans="1:8">
      <c r="A19389" s="2">
        <v>41</v>
      </c>
      <c r="B19389" t="s">
        <v>19301</v>
      </c>
      <c r="C19389" s="12">
        <v>4112</v>
      </c>
      <c r="D19389" t="s">
        <v>21025</v>
      </c>
      <c r="E19389" s="2">
        <v>411215</v>
      </c>
      <c r="F19389" t="s">
        <v>21026</v>
      </c>
      <c r="G19389" s="9">
        <v>41121511</v>
      </c>
      <c r="H19389" s="10" t="s">
        <v>21037</v>
      </c>
    </row>
    <row r="19390" spans="1:8">
      <c r="A19390" s="2">
        <v>41</v>
      </c>
      <c r="B19390" t="s">
        <v>19301</v>
      </c>
      <c r="C19390" s="12">
        <v>4112</v>
      </c>
      <c r="D19390" t="s">
        <v>21025</v>
      </c>
      <c r="E19390" s="2">
        <v>411215</v>
      </c>
      <c r="F19390" t="s">
        <v>21026</v>
      </c>
      <c r="G19390" s="9">
        <v>41121513</v>
      </c>
      <c r="H19390" s="10" t="s">
        <v>21038</v>
      </c>
    </row>
    <row r="19391" spans="1:8">
      <c r="A19391" s="2">
        <v>41</v>
      </c>
      <c r="B19391" t="s">
        <v>19301</v>
      </c>
      <c r="C19391" s="12">
        <v>4112</v>
      </c>
      <c r="D19391" t="s">
        <v>21025</v>
      </c>
      <c r="E19391" s="2">
        <v>411215</v>
      </c>
      <c r="F19391" t="s">
        <v>21026</v>
      </c>
      <c r="G19391" s="9">
        <v>41121514</v>
      </c>
      <c r="H19391" s="10" t="s">
        <v>21039</v>
      </c>
    </row>
    <row r="19392" spans="1:8">
      <c r="A19392" s="2">
        <v>41</v>
      </c>
      <c r="B19392" t="s">
        <v>19301</v>
      </c>
      <c r="C19392" s="12">
        <v>4112</v>
      </c>
      <c r="D19392" t="s">
        <v>21025</v>
      </c>
      <c r="E19392" s="2">
        <v>411215</v>
      </c>
      <c r="F19392" t="s">
        <v>21026</v>
      </c>
      <c r="G19392" s="9">
        <v>41121515</v>
      </c>
      <c r="H19392" s="10" t="s">
        <v>21040</v>
      </c>
    </row>
    <row r="19393" spans="1:8">
      <c r="A19393" s="2">
        <v>41</v>
      </c>
      <c r="B19393" t="s">
        <v>19301</v>
      </c>
      <c r="C19393" s="12">
        <v>4112</v>
      </c>
      <c r="D19393" t="s">
        <v>21025</v>
      </c>
      <c r="E19393" s="2">
        <v>411215</v>
      </c>
      <c r="F19393" t="s">
        <v>21026</v>
      </c>
      <c r="G19393" s="9">
        <v>41121516</v>
      </c>
      <c r="H19393" s="10" t="s">
        <v>21041</v>
      </c>
    </row>
    <row r="19394" spans="1:8">
      <c r="A19394" s="2">
        <v>41</v>
      </c>
      <c r="B19394" t="s">
        <v>19301</v>
      </c>
      <c r="C19394" s="12">
        <v>4112</v>
      </c>
      <c r="D19394" t="s">
        <v>21025</v>
      </c>
      <c r="E19394" s="2">
        <v>411215</v>
      </c>
      <c r="F19394" t="s">
        <v>21026</v>
      </c>
      <c r="G19394" s="9">
        <v>41121517</v>
      </c>
      <c r="H19394" s="10" t="s">
        <v>21042</v>
      </c>
    </row>
    <row r="19395" spans="1:8">
      <c r="A19395" s="2">
        <v>41</v>
      </c>
      <c r="B19395" t="s">
        <v>19301</v>
      </c>
      <c r="C19395" s="12">
        <v>4112</v>
      </c>
      <c r="D19395" t="s">
        <v>21025</v>
      </c>
      <c r="E19395" s="2">
        <v>411216</v>
      </c>
      <c r="F19395" t="s">
        <v>21043</v>
      </c>
      <c r="G19395" s="9">
        <v>41121601</v>
      </c>
      <c r="H19395" s="10" t="s">
        <v>21044</v>
      </c>
    </row>
    <row r="19396" spans="1:8">
      <c r="A19396" s="2">
        <v>41</v>
      </c>
      <c r="B19396" t="s">
        <v>19301</v>
      </c>
      <c r="C19396" s="12">
        <v>4112</v>
      </c>
      <c r="D19396" t="s">
        <v>21025</v>
      </c>
      <c r="E19396" s="2">
        <v>411216</v>
      </c>
      <c r="F19396" t="s">
        <v>21043</v>
      </c>
      <c r="G19396" s="9">
        <v>41121602</v>
      </c>
      <c r="H19396" s="10" t="s">
        <v>21045</v>
      </c>
    </row>
    <row r="19397" spans="1:8">
      <c r="A19397" s="2">
        <v>41</v>
      </c>
      <c r="B19397" t="s">
        <v>19301</v>
      </c>
      <c r="C19397" s="12">
        <v>4112</v>
      </c>
      <c r="D19397" t="s">
        <v>21025</v>
      </c>
      <c r="E19397" s="2">
        <v>411216</v>
      </c>
      <c r="F19397" t="s">
        <v>21043</v>
      </c>
      <c r="G19397" s="9">
        <v>41121603</v>
      </c>
      <c r="H19397" s="10" t="s">
        <v>21046</v>
      </c>
    </row>
    <row r="19398" spans="1:8">
      <c r="A19398" s="2">
        <v>41</v>
      </c>
      <c r="B19398" t="s">
        <v>19301</v>
      </c>
      <c r="C19398" s="12">
        <v>4112</v>
      </c>
      <c r="D19398" t="s">
        <v>21025</v>
      </c>
      <c r="E19398" s="2">
        <v>411216</v>
      </c>
      <c r="F19398" t="s">
        <v>21043</v>
      </c>
      <c r="G19398" s="9">
        <v>41121604</v>
      </c>
      <c r="H19398" s="10" t="s">
        <v>21047</v>
      </c>
    </row>
    <row r="19399" spans="1:8">
      <c r="A19399" s="2">
        <v>41</v>
      </c>
      <c r="B19399" t="s">
        <v>19301</v>
      </c>
      <c r="C19399" s="12">
        <v>4112</v>
      </c>
      <c r="D19399" t="s">
        <v>21025</v>
      </c>
      <c r="E19399" s="2">
        <v>411216</v>
      </c>
      <c r="F19399" t="s">
        <v>21043</v>
      </c>
      <c r="G19399" s="9">
        <v>41121605</v>
      </c>
      <c r="H19399" s="10" t="s">
        <v>21048</v>
      </c>
    </row>
    <row r="19400" spans="1:8">
      <c r="A19400" s="2">
        <v>41</v>
      </c>
      <c r="B19400" t="s">
        <v>19301</v>
      </c>
      <c r="C19400" s="12">
        <v>4112</v>
      </c>
      <c r="D19400" t="s">
        <v>21025</v>
      </c>
      <c r="E19400" s="2">
        <v>411216</v>
      </c>
      <c r="F19400" t="s">
        <v>21043</v>
      </c>
      <c r="G19400" s="9">
        <v>41121606</v>
      </c>
      <c r="H19400" s="10" t="s">
        <v>21049</v>
      </c>
    </row>
    <row r="19401" spans="1:8">
      <c r="A19401" s="2">
        <v>41</v>
      </c>
      <c r="B19401" t="s">
        <v>19301</v>
      </c>
      <c r="C19401" s="12">
        <v>4112</v>
      </c>
      <c r="D19401" t="s">
        <v>21025</v>
      </c>
      <c r="E19401" s="2">
        <v>411216</v>
      </c>
      <c r="F19401" t="s">
        <v>21043</v>
      </c>
      <c r="G19401" s="9">
        <v>41121607</v>
      </c>
      <c r="H19401" s="10" t="s">
        <v>21050</v>
      </c>
    </row>
    <row r="19402" spans="1:8">
      <c r="A19402" s="2">
        <v>41</v>
      </c>
      <c r="B19402" t="s">
        <v>19301</v>
      </c>
      <c r="C19402" s="12">
        <v>4112</v>
      </c>
      <c r="D19402" t="s">
        <v>21025</v>
      </c>
      <c r="E19402" s="2">
        <v>411216</v>
      </c>
      <c r="F19402" t="s">
        <v>21043</v>
      </c>
      <c r="G19402" s="9">
        <v>41121608</v>
      </c>
      <c r="H19402" s="10" t="s">
        <v>21051</v>
      </c>
    </row>
    <row r="19403" spans="1:8">
      <c r="A19403" s="2">
        <v>41</v>
      </c>
      <c r="B19403" t="s">
        <v>19301</v>
      </c>
      <c r="C19403" s="12">
        <v>4112</v>
      </c>
      <c r="D19403" t="s">
        <v>21025</v>
      </c>
      <c r="E19403" s="2">
        <v>411216</v>
      </c>
      <c r="F19403" t="s">
        <v>21043</v>
      </c>
      <c r="G19403" s="9">
        <v>41121609</v>
      </c>
      <c r="H19403" s="10" t="s">
        <v>21052</v>
      </c>
    </row>
    <row r="19404" spans="1:8">
      <c r="A19404" s="2">
        <v>41</v>
      </c>
      <c r="B19404" t="s">
        <v>19301</v>
      </c>
      <c r="C19404" s="12">
        <v>4112</v>
      </c>
      <c r="D19404" t="s">
        <v>21025</v>
      </c>
      <c r="E19404" s="2">
        <v>411217</v>
      </c>
      <c r="F19404" t="s">
        <v>21053</v>
      </c>
      <c r="G19404" s="9">
        <v>41121701</v>
      </c>
      <c r="H19404" s="10" t="s">
        <v>21054</v>
      </c>
    </row>
    <row r="19405" spans="1:8">
      <c r="A19405" s="2">
        <v>41</v>
      </c>
      <c r="B19405" t="s">
        <v>19301</v>
      </c>
      <c r="C19405" s="12">
        <v>4112</v>
      </c>
      <c r="D19405" t="s">
        <v>21025</v>
      </c>
      <c r="E19405" s="2">
        <v>411217</v>
      </c>
      <c r="F19405" t="s">
        <v>21053</v>
      </c>
      <c r="G19405" s="9">
        <v>41121702</v>
      </c>
      <c r="H19405" s="10" t="s">
        <v>21055</v>
      </c>
    </row>
    <row r="19406" spans="1:8">
      <c r="A19406" s="2">
        <v>41</v>
      </c>
      <c r="B19406" t="s">
        <v>19301</v>
      </c>
      <c r="C19406" s="12">
        <v>4112</v>
      </c>
      <c r="D19406" t="s">
        <v>21025</v>
      </c>
      <c r="E19406" s="2">
        <v>411217</v>
      </c>
      <c r="F19406" t="s">
        <v>21053</v>
      </c>
      <c r="G19406" s="9">
        <v>41121703</v>
      </c>
      <c r="H19406" s="10" t="s">
        <v>21056</v>
      </c>
    </row>
    <row r="19407" spans="1:8">
      <c r="A19407" s="2">
        <v>41</v>
      </c>
      <c r="B19407" t="s">
        <v>19301</v>
      </c>
      <c r="C19407" s="12">
        <v>4112</v>
      </c>
      <c r="D19407" t="s">
        <v>21025</v>
      </c>
      <c r="E19407" s="2">
        <v>411217</v>
      </c>
      <c r="F19407" t="s">
        <v>21053</v>
      </c>
      <c r="G19407" s="9">
        <v>41121704</v>
      </c>
      <c r="H19407" s="10" t="s">
        <v>21057</v>
      </c>
    </row>
    <row r="19408" spans="1:8">
      <c r="A19408" s="2">
        <v>41</v>
      </c>
      <c r="B19408" t="s">
        <v>19301</v>
      </c>
      <c r="C19408" s="12">
        <v>4112</v>
      </c>
      <c r="D19408" t="s">
        <v>21025</v>
      </c>
      <c r="E19408" s="2">
        <v>411217</v>
      </c>
      <c r="F19408" t="s">
        <v>21053</v>
      </c>
      <c r="G19408" s="9">
        <v>41121705</v>
      </c>
      <c r="H19408" s="10" t="s">
        <v>21058</v>
      </c>
    </row>
    <row r="19409" spans="1:8">
      <c r="A19409" s="2">
        <v>41</v>
      </c>
      <c r="B19409" t="s">
        <v>19301</v>
      </c>
      <c r="C19409" s="12">
        <v>4112</v>
      </c>
      <c r="D19409" t="s">
        <v>21025</v>
      </c>
      <c r="E19409" s="2">
        <v>411217</v>
      </c>
      <c r="F19409" t="s">
        <v>21053</v>
      </c>
      <c r="G19409" s="9">
        <v>41121706</v>
      </c>
      <c r="H19409" s="10" t="s">
        <v>21059</v>
      </c>
    </row>
    <row r="19410" spans="1:8">
      <c r="A19410" s="2">
        <v>41</v>
      </c>
      <c r="B19410" t="s">
        <v>19301</v>
      </c>
      <c r="C19410" s="12">
        <v>4112</v>
      </c>
      <c r="D19410" t="s">
        <v>21025</v>
      </c>
      <c r="E19410" s="2">
        <v>411217</v>
      </c>
      <c r="F19410" t="s">
        <v>21053</v>
      </c>
      <c r="G19410" s="9">
        <v>41121707</v>
      </c>
      <c r="H19410" s="10" t="s">
        <v>21060</v>
      </c>
    </row>
    <row r="19411" spans="1:8">
      <c r="A19411" s="2">
        <v>41</v>
      </c>
      <c r="B19411" t="s">
        <v>19301</v>
      </c>
      <c r="C19411" s="12">
        <v>4112</v>
      </c>
      <c r="D19411" t="s">
        <v>21025</v>
      </c>
      <c r="E19411" s="2">
        <v>411217</v>
      </c>
      <c r="F19411" t="s">
        <v>21053</v>
      </c>
      <c r="G19411" s="9">
        <v>41121708</v>
      </c>
      <c r="H19411" s="10" t="s">
        <v>21061</v>
      </c>
    </row>
    <row r="19412" spans="1:8">
      <c r="A19412" s="2">
        <v>41</v>
      </c>
      <c r="B19412" t="s">
        <v>19301</v>
      </c>
      <c r="C19412" s="12">
        <v>4112</v>
      </c>
      <c r="D19412" t="s">
        <v>21025</v>
      </c>
      <c r="E19412" s="2">
        <v>411217</v>
      </c>
      <c r="F19412" t="s">
        <v>21053</v>
      </c>
      <c r="G19412" s="9">
        <v>41121709</v>
      </c>
      <c r="H19412" s="10" t="s">
        <v>21062</v>
      </c>
    </row>
    <row r="19413" spans="1:8">
      <c r="A19413" s="2">
        <v>41</v>
      </c>
      <c r="B19413" t="s">
        <v>19301</v>
      </c>
      <c r="C19413" s="12">
        <v>4112</v>
      </c>
      <c r="D19413" t="s">
        <v>21025</v>
      </c>
      <c r="E19413" s="2">
        <v>411217</v>
      </c>
      <c r="F19413" t="s">
        <v>21053</v>
      </c>
      <c r="G19413" s="9">
        <v>41121710</v>
      </c>
      <c r="H19413" s="10" t="s">
        <v>21063</v>
      </c>
    </row>
    <row r="19414" spans="1:8">
      <c r="A19414" s="2">
        <v>41</v>
      </c>
      <c r="B19414" t="s">
        <v>19301</v>
      </c>
      <c r="C19414" s="12">
        <v>4112</v>
      </c>
      <c r="D19414" t="s">
        <v>21025</v>
      </c>
      <c r="E19414" s="2">
        <v>411217</v>
      </c>
      <c r="F19414" t="s">
        <v>21053</v>
      </c>
      <c r="G19414" s="9">
        <v>41121711</v>
      </c>
      <c r="H19414" s="10" t="s">
        <v>21064</v>
      </c>
    </row>
    <row r="19415" spans="1:8">
      <c r="A19415" s="2">
        <v>41</v>
      </c>
      <c r="B19415" t="s">
        <v>19301</v>
      </c>
      <c r="C19415" s="12">
        <v>4112</v>
      </c>
      <c r="D19415" t="s">
        <v>21025</v>
      </c>
      <c r="E19415" s="2">
        <v>411217</v>
      </c>
      <c r="F19415" t="s">
        <v>21053</v>
      </c>
      <c r="G19415" s="9">
        <v>41121712</v>
      </c>
      <c r="H19415" s="10" t="s">
        <v>21065</v>
      </c>
    </row>
    <row r="19416" spans="1:8">
      <c r="A19416" s="2">
        <v>41</v>
      </c>
      <c r="B19416" t="s">
        <v>19301</v>
      </c>
      <c r="C19416" s="12">
        <v>4112</v>
      </c>
      <c r="D19416" t="s">
        <v>21025</v>
      </c>
      <c r="E19416" s="2">
        <v>411217</v>
      </c>
      <c r="F19416" t="s">
        <v>21053</v>
      </c>
      <c r="G19416" s="9">
        <v>41121713</v>
      </c>
      <c r="H19416" s="10" t="s">
        <v>21066</v>
      </c>
    </row>
    <row r="19417" spans="1:8">
      <c r="A19417" s="2">
        <v>41</v>
      </c>
      <c r="B19417" t="s">
        <v>19301</v>
      </c>
      <c r="C19417" s="12">
        <v>4112</v>
      </c>
      <c r="D19417" t="s">
        <v>21025</v>
      </c>
      <c r="E19417" s="2">
        <v>411218</v>
      </c>
      <c r="F19417" t="s">
        <v>21067</v>
      </c>
      <c r="G19417" s="9">
        <v>41121801</v>
      </c>
      <c r="H19417" s="10" t="s">
        <v>21068</v>
      </c>
    </row>
    <row r="19418" spans="1:8">
      <c r="A19418" s="2">
        <v>41</v>
      </c>
      <c r="B19418" t="s">
        <v>19301</v>
      </c>
      <c r="C19418" s="12">
        <v>4112</v>
      </c>
      <c r="D19418" t="s">
        <v>21025</v>
      </c>
      <c r="E19418" s="2">
        <v>411218</v>
      </c>
      <c r="F19418" t="s">
        <v>21067</v>
      </c>
      <c r="G19418" s="9">
        <v>41121802</v>
      </c>
      <c r="H19418" s="10" t="s">
        <v>21069</v>
      </c>
    </row>
    <row r="19419" spans="1:8">
      <c r="A19419" s="2">
        <v>41</v>
      </c>
      <c r="B19419" t="s">
        <v>19301</v>
      </c>
      <c r="C19419" s="12">
        <v>4112</v>
      </c>
      <c r="D19419" t="s">
        <v>21025</v>
      </c>
      <c r="E19419" s="2">
        <v>411218</v>
      </c>
      <c r="F19419" t="s">
        <v>21067</v>
      </c>
      <c r="G19419" s="9">
        <v>41121803</v>
      </c>
      <c r="H19419" s="10" t="s">
        <v>21070</v>
      </c>
    </row>
    <row r="19420" spans="1:8">
      <c r="A19420" s="2">
        <v>41</v>
      </c>
      <c r="B19420" t="s">
        <v>19301</v>
      </c>
      <c r="C19420" s="12">
        <v>4112</v>
      </c>
      <c r="D19420" t="s">
        <v>21025</v>
      </c>
      <c r="E19420" s="2">
        <v>411218</v>
      </c>
      <c r="F19420" t="s">
        <v>21067</v>
      </c>
      <c r="G19420" s="9">
        <v>41121804</v>
      </c>
      <c r="H19420" s="10" t="s">
        <v>21071</v>
      </c>
    </row>
    <row r="19421" spans="1:8">
      <c r="A19421" s="2">
        <v>41</v>
      </c>
      <c r="B19421" t="s">
        <v>19301</v>
      </c>
      <c r="C19421" s="12">
        <v>4112</v>
      </c>
      <c r="D19421" t="s">
        <v>21025</v>
      </c>
      <c r="E19421" s="2">
        <v>411218</v>
      </c>
      <c r="F19421" t="s">
        <v>21067</v>
      </c>
      <c r="G19421" s="9">
        <v>41121805</v>
      </c>
      <c r="H19421" s="10" t="s">
        <v>21072</v>
      </c>
    </row>
    <row r="19422" spans="1:8">
      <c r="A19422" s="2">
        <v>41</v>
      </c>
      <c r="B19422" t="s">
        <v>19301</v>
      </c>
      <c r="C19422" s="12">
        <v>4112</v>
      </c>
      <c r="D19422" t="s">
        <v>21025</v>
      </c>
      <c r="E19422" s="2">
        <v>411218</v>
      </c>
      <c r="F19422" t="s">
        <v>21067</v>
      </c>
      <c r="G19422" s="9">
        <v>41121806</v>
      </c>
      <c r="H19422" s="10" t="s">
        <v>21073</v>
      </c>
    </row>
    <row r="19423" spans="1:8">
      <c r="A19423" s="2">
        <v>41</v>
      </c>
      <c r="B19423" t="s">
        <v>19301</v>
      </c>
      <c r="C19423" s="12">
        <v>4112</v>
      </c>
      <c r="D19423" t="s">
        <v>21025</v>
      </c>
      <c r="E19423" s="2">
        <v>411218</v>
      </c>
      <c r="F19423" t="s">
        <v>21067</v>
      </c>
      <c r="G19423" s="9">
        <v>41121807</v>
      </c>
      <c r="H19423" s="10" t="s">
        <v>21074</v>
      </c>
    </row>
    <row r="19424" spans="1:8">
      <c r="A19424" s="2">
        <v>41</v>
      </c>
      <c r="B19424" t="s">
        <v>19301</v>
      </c>
      <c r="C19424" s="12">
        <v>4112</v>
      </c>
      <c r="D19424" t="s">
        <v>21025</v>
      </c>
      <c r="E19424" s="2">
        <v>411218</v>
      </c>
      <c r="F19424" t="s">
        <v>21067</v>
      </c>
      <c r="G19424" s="9">
        <v>41121808</v>
      </c>
      <c r="H19424" s="10" t="s">
        <v>21075</v>
      </c>
    </row>
    <row r="19425" spans="1:8">
      <c r="A19425" s="2">
        <v>41</v>
      </c>
      <c r="B19425" t="s">
        <v>19301</v>
      </c>
      <c r="C19425" s="12">
        <v>4112</v>
      </c>
      <c r="D19425" t="s">
        <v>21025</v>
      </c>
      <c r="E19425" s="2">
        <v>411218</v>
      </c>
      <c r="F19425" t="s">
        <v>21067</v>
      </c>
      <c r="G19425" s="9">
        <v>41121809</v>
      </c>
      <c r="H19425" s="10" t="s">
        <v>21076</v>
      </c>
    </row>
    <row r="19426" spans="1:8">
      <c r="A19426" s="2">
        <v>41</v>
      </c>
      <c r="B19426" t="s">
        <v>19301</v>
      </c>
      <c r="C19426" s="12">
        <v>4112</v>
      </c>
      <c r="D19426" t="s">
        <v>21025</v>
      </c>
      <c r="E19426" s="2">
        <v>411218</v>
      </c>
      <c r="F19426" t="s">
        <v>21067</v>
      </c>
      <c r="G19426" s="9">
        <v>41121810</v>
      </c>
      <c r="H19426" s="10" t="s">
        <v>21077</v>
      </c>
    </row>
    <row r="19427" spans="1:8">
      <c r="A19427" s="2">
        <v>41</v>
      </c>
      <c r="B19427" t="s">
        <v>19301</v>
      </c>
      <c r="C19427" s="12">
        <v>4112</v>
      </c>
      <c r="D19427" t="s">
        <v>21025</v>
      </c>
      <c r="E19427" s="2">
        <v>411218</v>
      </c>
      <c r="F19427" t="s">
        <v>21067</v>
      </c>
      <c r="G19427" s="9">
        <v>41121811</v>
      </c>
      <c r="H19427" s="10" t="s">
        <v>21078</v>
      </c>
    </row>
    <row r="19428" spans="1:8">
      <c r="A19428" s="2">
        <v>41</v>
      </c>
      <c r="B19428" t="s">
        <v>19301</v>
      </c>
      <c r="C19428" s="12">
        <v>4112</v>
      </c>
      <c r="D19428" t="s">
        <v>21025</v>
      </c>
      <c r="E19428" s="2">
        <v>411218</v>
      </c>
      <c r="F19428" t="s">
        <v>21067</v>
      </c>
      <c r="G19428" s="9">
        <v>41121812</v>
      </c>
      <c r="H19428" s="10" t="s">
        <v>21079</v>
      </c>
    </row>
    <row r="19429" spans="1:8">
      <c r="A19429" s="2">
        <v>41</v>
      </c>
      <c r="B19429" t="s">
        <v>19301</v>
      </c>
      <c r="C19429" s="12">
        <v>4112</v>
      </c>
      <c r="D19429" t="s">
        <v>21025</v>
      </c>
      <c r="E19429" s="2">
        <v>411218</v>
      </c>
      <c r="F19429" t="s">
        <v>21067</v>
      </c>
      <c r="G19429" s="9">
        <v>41121813</v>
      </c>
      <c r="H19429" s="10" t="s">
        <v>21080</v>
      </c>
    </row>
    <row r="19430" spans="1:8">
      <c r="A19430" s="2">
        <v>41</v>
      </c>
      <c r="B19430" t="s">
        <v>19301</v>
      </c>
      <c r="C19430" s="12">
        <v>4112</v>
      </c>
      <c r="D19430" t="s">
        <v>21025</v>
      </c>
      <c r="E19430" s="2">
        <v>411218</v>
      </c>
      <c r="F19430" t="s">
        <v>21067</v>
      </c>
      <c r="G19430" s="9">
        <v>41121814</v>
      </c>
      <c r="H19430" s="10" t="s">
        <v>21081</v>
      </c>
    </row>
    <row r="19431" spans="1:8">
      <c r="A19431" s="2">
        <v>41</v>
      </c>
      <c r="B19431" t="s">
        <v>19301</v>
      </c>
      <c r="C19431" s="12">
        <v>4112</v>
      </c>
      <c r="D19431" t="s">
        <v>21025</v>
      </c>
      <c r="E19431" s="2">
        <v>411218</v>
      </c>
      <c r="F19431" t="s">
        <v>21067</v>
      </c>
      <c r="G19431" s="9">
        <v>41121815</v>
      </c>
      <c r="H19431" s="10" t="s">
        <v>21082</v>
      </c>
    </row>
    <row r="19432" spans="1:8">
      <c r="A19432" s="2">
        <v>41</v>
      </c>
      <c r="B19432" t="s">
        <v>19301</v>
      </c>
      <c r="C19432" s="12">
        <v>4112</v>
      </c>
      <c r="D19432" t="s">
        <v>21025</v>
      </c>
      <c r="E19432" s="2">
        <v>411218</v>
      </c>
      <c r="F19432" t="s">
        <v>21067</v>
      </c>
      <c r="G19432" s="9">
        <v>41121816</v>
      </c>
      <c r="H19432" s="10" t="s">
        <v>21083</v>
      </c>
    </row>
    <row r="19433" spans="1:8">
      <c r="A19433" s="2">
        <v>41</v>
      </c>
      <c r="B19433" t="s">
        <v>19301</v>
      </c>
      <c r="C19433" s="12">
        <v>4112</v>
      </c>
      <c r="D19433" t="s">
        <v>21025</v>
      </c>
      <c r="E19433" s="2">
        <v>411218</v>
      </c>
      <c r="F19433" t="s">
        <v>21067</v>
      </c>
      <c r="G19433" s="9">
        <v>41121817</v>
      </c>
      <c r="H19433" s="10" t="s">
        <v>21084</v>
      </c>
    </row>
    <row r="19434" spans="1:8">
      <c r="A19434" s="2">
        <v>41</v>
      </c>
      <c r="B19434" t="s">
        <v>19301</v>
      </c>
      <c r="C19434" s="12">
        <v>4112</v>
      </c>
      <c r="D19434" t="s">
        <v>21025</v>
      </c>
      <c r="E19434" s="2">
        <v>411218</v>
      </c>
      <c r="F19434" t="s">
        <v>21067</v>
      </c>
      <c r="G19434" s="9">
        <v>41121818</v>
      </c>
      <c r="H19434" s="10" t="s">
        <v>21085</v>
      </c>
    </row>
    <row r="19435" spans="1:8">
      <c r="A19435" s="2">
        <v>41</v>
      </c>
      <c r="B19435" t="s">
        <v>19301</v>
      </c>
      <c r="C19435" s="12">
        <v>4112</v>
      </c>
      <c r="D19435" t="s">
        <v>21025</v>
      </c>
      <c r="E19435" s="2">
        <v>411218</v>
      </c>
      <c r="F19435" t="s">
        <v>21067</v>
      </c>
      <c r="G19435" s="9">
        <v>41121819</v>
      </c>
      <c r="H19435" s="10" t="s">
        <v>21086</v>
      </c>
    </row>
    <row r="19436" spans="1:8">
      <c r="A19436" s="2">
        <v>41</v>
      </c>
      <c r="B19436" t="s">
        <v>19301</v>
      </c>
      <c r="C19436" s="12">
        <v>4112</v>
      </c>
      <c r="D19436" t="s">
        <v>21025</v>
      </c>
      <c r="E19436" s="2">
        <v>411220</v>
      </c>
      <c r="F19436" t="s">
        <v>21087</v>
      </c>
      <c r="G19436" s="9">
        <v>41122001</v>
      </c>
      <c r="H19436" s="10" t="s">
        <v>21088</v>
      </c>
    </row>
    <row r="19437" spans="1:8">
      <c r="A19437" s="2">
        <v>41</v>
      </c>
      <c r="B19437" t="s">
        <v>19301</v>
      </c>
      <c r="C19437" s="12">
        <v>4112</v>
      </c>
      <c r="D19437" t="s">
        <v>21025</v>
      </c>
      <c r="E19437" s="2">
        <v>411220</v>
      </c>
      <c r="F19437" t="s">
        <v>21087</v>
      </c>
      <c r="G19437" s="9">
        <v>41122002</v>
      </c>
      <c r="H19437" s="10" t="s">
        <v>21089</v>
      </c>
    </row>
    <row r="19438" spans="1:8">
      <c r="A19438" s="2">
        <v>41</v>
      </c>
      <c r="B19438" t="s">
        <v>19301</v>
      </c>
      <c r="C19438" s="12">
        <v>4112</v>
      </c>
      <c r="D19438" t="s">
        <v>21025</v>
      </c>
      <c r="E19438" s="2">
        <v>411220</v>
      </c>
      <c r="F19438" t="s">
        <v>21087</v>
      </c>
      <c r="G19438" s="9">
        <v>41122003</v>
      </c>
      <c r="H19438" s="10" t="s">
        <v>21090</v>
      </c>
    </row>
    <row r="19439" spans="1:8">
      <c r="A19439" s="2">
        <v>41</v>
      </c>
      <c r="B19439" t="s">
        <v>19301</v>
      </c>
      <c r="C19439" s="12">
        <v>4112</v>
      </c>
      <c r="D19439" t="s">
        <v>21025</v>
      </c>
      <c r="E19439" s="2">
        <v>411220</v>
      </c>
      <c r="F19439" t="s">
        <v>21087</v>
      </c>
      <c r="G19439" s="9">
        <v>41122004</v>
      </c>
      <c r="H19439" s="10" t="s">
        <v>21091</v>
      </c>
    </row>
    <row r="19440" spans="1:8">
      <c r="A19440" s="2">
        <v>41</v>
      </c>
      <c r="B19440" t="s">
        <v>19301</v>
      </c>
      <c r="C19440" s="12">
        <v>4112</v>
      </c>
      <c r="D19440" t="s">
        <v>21025</v>
      </c>
      <c r="E19440" s="2">
        <v>411221</v>
      </c>
      <c r="F19440" t="s">
        <v>21092</v>
      </c>
      <c r="G19440" s="9">
        <v>41122101</v>
      </c>
      <c r="H19440" s="10" t="s">
        <v>21093</v>
      </c>
    </row>
    <row r="19441" spans="1:8">
      <c r="A19441" s="2">
        <v>41</v>
      </c>
      <c r="B19441" t="s">
        <v>19301</v>
      </c>
      <c r="C19441" s="12">
        <v>4112</v>
      </c>
      <c r="D19441" t="s">
        <v>21025</v>
      </c>
      <c r="E19441" s="2">
        <v>411221</v>
      </c>
      <c r="F19441" t="s">
        <v>21092</v>
      </c>
      <c r="G19441" s="9">
        <v>41122102</v>
      </c>
      <c r="H19441" s="10" t="s">
        <v>21094</v>
      </c>
    </row>
    <row r="19442" spans="1:8">
      <c r="A19442" s="2">
        <v>41</v>
      </c>
      <c r="B19442" t="s">
        <v>19301</v>
      </c>
      <c r="C19442" s="12">
        <v>4112</v>
      </c>
      <c r="D19442" t="s">
        <v>21025</v>
      </c>
      <c r="E19442" s="2">
        <v>411221</v>
      </c>
      <c r="F19442" t="s">
        <v>21092</v>
      </c>
      <c r="G19442" s="9">
        <v>41122103</v>
      </c>
      <c r="H19442" s="10" t="s">
        <v>21095</v>
      </c>
    </row>
    <row r="19443" spans="1:8">
      <c r="A19443" s="2">
        <v>41</v>
      </c>
      <c r="B19443" t="s">
        <v>19301</v>
      </c>
      <c r="C19443" s="12">
        <v>4112</v>
      </c>
      <c r="D19443" t="s">
        <v>21025</v>
      </c>
      <c r="E19443" s="2">
        <v>411221</v>
      </c>
      <c r="F19443" t="s">
        <v>21092</v>
      </c>
      <c r="G19443" s="9">
        <v>41122104</v>
      </c>
      <c r="H19443" s="10" t="s">
        <v>21096</v>
      </c>
    </row>
    <row r="19444" spans="1:8">
      <c r="A19444" s="2">
        <v>41</v>
      </c>
      <c r="B19444" t="s">
        <v>19301</v>
      </c>
      <c r="C19444" s="12">
        <v>4112</v>
      </c>
      <c r="D19444" t="s">
        <v>21025</v>
      </c>
      <c r="E19444" s="2">
        <v>411221</v>
      </c>
      <c r="F19444" t="s">
        <v>21092</v>
      </c>
      <c r="G19444" s="9">
        <v>41122105</v>
      </c>
      <c r="H19444" s="10" t="s">
        <v>21097</v>
      </c>
    </row>
    <row r="19445" spans="1:8">
      <c r="A19445" s="2">
        <v>41</v>
      </c>
      <c r="B19445" t="s">
        <v>19301</v>
      </c>
      <c r="C19445" s="12">
        <v>4112</v>
      </c>
      <c r="D19445" t="s">
        <v>21025</v>
      </c>
      <c r="E19445" s="2">
        <v>411221</v>
      </c>
      <c r="F19445" t="s">
        <v>21092</v>
      </c>
      <c r="G19445" s="9">
        <v>41122106</v>
      </c>
      <c r="H19445" s="10" t="s">
        <v>21098</v>
      </c>
    </row>
    <row r="19446" spans="1:8">
      <c r="A19446" s="2">
        <v>41</v>
      </c>
      <c r="B19446" t="s">
        <v>19301</v>
      </c>
      <c r="C19446" s="12">
        <v>4112</v>
      </c>
      <c r="D19446" t="s">
        <v>21025</v>
      </c>
      <c r="E19446" s="2">
        <v>411221</v>
      </c>
      <c r="F19446" t="s">
        <v>21092</v>
      </c>
      <c r="G19446" s="9">
        <v>41122107</v>
      </c>
      <c r="H19446" s="10" t="s">
        <v>21099</v>
      </c>
    </row>
    <row r="19447" spans="1:8">
      <c r="A19447" s="2">
        <v>41</v>
      </c>
      <c r="B19447" t="s">
        <v>19301</v>
      </c>
      <c r="C19447" s="12">
        <v>4112</v>
      </c>
      <c r="D19447" t="s">
        <v>21025</v>
      </c>
      <c r="E19447" s="2">
        <v>411221</v>
      </c>
      <c r="F19447" t="s">
        <v>21092</v>
      </c>
      <c r="G19447" s="9">
        <v>41122108</v>
      </c>
      <c r="H19447" s="10" t="s">
        <v>21100</v>
      </c>
    </row>
    <row r="19448" spans="1:8">
      <c r="A19448" s="2">
        <v>41</v>
      </c>
      <c r="B19448" t="s">
        <v>19301</v>
      </c>
      <c r="C19448" s="12">
        <v>4112</v>
      </c>
      <c r="D19448" t="s">
        <v>21025</v>
      </c>
      <c r="E19448" s="2">
        <v>411221</v>
      </c>
      <c r="F19448" t="s">
        <v>21092</v>
      </c>
      <c r="G19448" s="9">
        <v>41122109</v>
      </c>
      <c r="H19448" s="10" t="s">
        <v>21101</v>
      </c>
    </row>
    <row r="19449" spans="1:8">
      <c r="A19449" s="2">
        <v>41</v>
      </c>
      <c r="B19449" t="s">
        <v>19301</v>
      </c>
      <c r="C19449" s="12">
        <v>4112</v>
      </c>
      <c r="D19449" t="s">
        <v>21025</v>
      </c>
      <c r="E19449" s="2">
        <v>411221</v>
      </c>
      <c r="F19449" t="s">
        <v>21092</v>
      </c>
      <c r="G19449" s="9">
        <v>41122110</v>
      </c>
      <c r="H19449" s="10" t="s">
        <v>21102</v>
      </c>
    </row>
    <row r="19450" spans="1:8">
      <c r="A19450" s="2">
        <v>41</v>
      </c>
      <c r="B19450" t="s">
        <v>19301</v>
      </c>
      <c r="C19450" s="12">
        <v>4112</v>
      </c>
      <c r="D19450" t="s">
        <v>21025</v>
      </c>
      <c r="E19450" s="2">
        <v>411222</v>
      </c>
      <c r="F19450" t="s">
        <v>21103</v>
      </c>
      <c r="G19450" s="9">
        <v>41122201</v>
      </c>
      <c r="H19450" s="10" t="s">
        <v>21104</v>
      </c>
    </row>
    <row r="19451" spans="1:8">
      <c r="A19451" s="2">
        <v>41</v>
      </c>
      <c r="B19451" t="s">
        <v>19301</v>
      </c>
      <c r="C19451" s="12">
        <v>4112</v>
      </c>
      <c r="D19451" t="s">
        <v>21025</v>
      </c>
      <c r="E19451" s="2">
        <v>411222</v>
      </c>
      <c r="F19451" t="s">
        <v>21103</v>
      </c>
      <c r="G19451" s="9">
        <v>41122202</v>
      </c>
      <c r="H19451" s="10" t="s">
        <v>21105</v>
      </c>
    </row>
    <row r="19452" spans="1:8">
      <c r="A19452" s="2">
        <v>41</v>
      </c>
      <c r="B19452" t="s">
        <v>19301</v>
      </c>
      <c r="C19452" s="12">
        <v>4112</v>
      </c>
      <c r="D19452" t="s">
        <v>21025</v>
      </c>
      <c r="E19452" s="2">
        <v>411222</v>
      </c>
      <c r="F19452" t="s">
        <v>21103</v>
      </c>
      <c r="G19452" s="9">
        <v>41122203</v>
      </c>
      <c r="H19452" s="10" t="s">
        <v>21106</v>
      </c>
    </row>
    <row r="19453" spans="1:8">
      <c r="A19453" s="2">
        <v>41</v>
      </c>
      <c r="B19453" t="s">
        <v>19301</v>
      </c>
      <c r="C19453" s="12">
        <v>4112</v>
      </c>
      <c r="D19453" t="s">
        <v>21025</v>
      </c>
      <c r="E19453" s="2">
        <v>411223</v>
      </c>
      <c r="F19453" t="s">
        <v>21107</v>
      </c>
      <c r="G19453" s="9">
        <v>41122301</v>
      </c>
      <c r="H19453" s="10" t="s">
        <v>21108</v>
      </c>
    </row>
    <row r="19454" spans="1:8">
      <c r="A19454" s="2">
        <v>41</v>
      </c>
      <c r="B19454" t="s">
        <v>19301</v>
      </c>
      <c r="C19454" s="12">
        <v>4112</v>
      </c>
      <c r="D19454" t="s">
        <v>21025</v>
      </c>
      <c r="E19454" s="2">
        <v>411224</v>
      </c>
      <c r="F19454" t="s">
        <v>21109</v>
      </c>
      <c r="G19454" s="9">
        <v>41122401</v>
      </c>
      <c r="H19454" s="10" t="s">
        <v>21110</v>
      </c>
    </row>
    <row r="19455" spans="1:8">
      <c r="A19455" s="2">
        <v>41</v>
      </c>
      <c r="B19455" t="s">
        <v>19301</v>
      </c>
      <c r="C19455" s="12">
        <v>4112</v>
      </c>
      <c r="D19455" t="s">
        <v>21025</v>
      </c>
      <c r="E19455" s="2">
        <v>411224</v>
      </c>
      <c r="F19455" t="s">
        <v>21109</v>
      </c>
      <c r="G19455" s="9">
        <v>41122402</v>
      </c>
      <c r="H19455" s="10" t="s">
        <v>21111</v>
      </c>
    </row>
    <row r="19456" spans="1:8">
      <c r="A19456" s="2">
        <v>41</v>
      </c>
      <c r="B19456" t="s">
        <v>19301</v>
      </c>
      <c r="C19456" s="12">
        <v>4112</v>
      </c>
      <c r="D19456" t="s">
        <v>21025</v>
      </c>
      <c r="E19456" s="2">
        <v>411224</v>
      </c>
      <c r="F19456" t="s">
        <v>21109</v>
      </c>
      <c r="G19456" s="9">
        <v>41122403</v>
      </c>
      <c r="H19456" s="10" t="s">
        <v>21112</v>
      </c>
    </row>
    <row r="19457" spans="1:8">
      <c r="A19457" s="2">
        <v>41</v>
      </c>
      <c r="B19457" t="s">
        <v>19301</v>
      </c>
      <c r="C19457" s="12">
        <v>4112</v>
      </c>
      <c r="D19457" t="s">
        <v>21025</v>
      </c>
      <c r="E19457" s="2">
        <v>411224</v>
      </c>
      <c r="F19457" t="s">
        <v>21109</v>
      </c>
      <c r="G19457" s="9">
        <v>41122404</v>
      </c>
      <c r="H19457" s="10" t="s">
        <v>21113</v>
      </c>
    </row>
    <row r="19458" spans="1:8">
      <c r="A19458" s="2">
        <v>41</v>
      </c>
      <c r="B19458" t="s">
        <v>19301</v>
      </c>
      <c r="C19458" s="12">
        <v>4112</v>
      </c>
      <c r="D19458" t="s">
        <v>21025</v>
      </c>
      <c r="E19458" s="2">
        <v>411224</v>
      </c>
      <c r="F19458" t="s">
        <v>21109</v>
      </c>
      <c r="G19458" s="9">
        <v>41122405</v>
      </c>
      <c r="H19458" s="10" t="s">
        <v>21114</v>
      </c>
    </row>
    <row r="19459" spans="1:8">
      <c r="A19459" s="2">
        <v>41</v>
      </c>
      <c r="B19459" t="s">
        <v>19301</v>
      </c>
      <c r="C19459" s="12">
        <v>4112</v>
      </c>
      <c r="D19459" t="s">
        <v>21025</v>
      </c>
      <c r="E19459" s="2">
        <v>411224</v>
      </c>
      <c r="F19459" t="s">
        <v>21109</v>
      </c>
      <c r="G19459" s="9">
        <v>41122406</v>
      </c>
      <c r="H19459" s="10" t="s">
        <v>21115</v>
      </c>
    </row>
    <row r="19460" spans="1:8">
      <c r="A19460" s="2">
        <v>41</v>
      </c>
      <c r="B19460" t="s">
        <v>19301</v>
      </c>
      <c r="C19460" s="12">
        <v>4112</v>
      </c>
      <c r="D19460" t="s">
        <v>21025</v>
      </c>
      <c r="E19460" s="2">
        <v>411224</v>
      </c>
      <c r="F19460" t="s">
        <v>21109</v>
      </c>
      <c r="G19460" s="9">
        <v>41122407</v>
      </c>
      <c r="H19460" s="10" t="s">
        <v>21116</v>
      </c>
    </row>
    <row r="19461" spans="1:8">
      <c r="A19461" s="2">
        <v>41</v>
      </c>
      <c r="B19461" t="s">
        <v>19301</v>
      </c>
      <c r="C19461" s="12">
        <v>4112</v>
      </c>
      <c r="D19461" t="s">
        <v>21025</v>
      </c>
      <c r="E19461" s="2">
        <v>411224</v>
      </c>
      <c r="F19461" t="s">
        <v>21109</v>
      </c>
      <c r="G19461" s="9">
        <v>41122408</v>
      </c>
      <c r="H19461" s="10" t="s">
        <v>21117</v>
      </c>
    </row>
    <row r="19462" spans="1:8">
      <c r="A19462" s="2">
        <v>41</v>
      </c>
      <c r="B19462" t="s">
        <v>19301</v>
      </c>
      <c r="C19462" s="12">
        <v>4112</v>
      </c>
      <c r="D19462" t="s">
        <v>21025</v>
      </c>
      <c r="E19462" s="2">
        <v>411224</v>
      </c>
      <c r="F19462" t="s">
        <v>21109</v>
      </c>
      <c r="G19462" s="9">
        <v>41122409</v>
      </c>
      <c r="H19462" s="10" t="s">
        <v>21118</v>
      </c>
    </row>
    <row r="19463" spans="1:8">
      <c r="A19463" s="2">
        <v>41</v>
      </c>
      <c r="B19463" t="s">
        <v>19301</v>
      </c>
      <c r="C19463" s="12">
        <v>4112</v>
      </c>
      <c r="D19463" t="s">
        <v>21025</v>
      </c>
      <c r="E19463" s="2">
        <v>411224</v>
      </c>
      <c r="F19463" t="s">
        <v>21109</v>
      </c>
      <c r="G19463" s="9">
        <v>41122410</v>
      </c>
      <c r="H19463" s="10" t="s">
        <v>21119</v>
      </c>
    </row>
    <row r="19464" spans="1:8">
      <c r="A19464" s="2">
        <v>41</v>
      </c>
      <c r="B19464" t="s">
        <v>19301</v>
      </c>
      <c r="C19464" s="12">
        <v>4112</v>
      </c>
      <c r="D19464" t="s">
        <v>21025</v>
      </c>
      <c r="E19464" s="2">
        <v>411224</v>
      </c>
      <c r="F19464" t="s">
        <v>21109</v>
      </c>
      <c r="G19464" s="9">
        <v>41122411</v>
      </c>
      <c r="H19464" s="10" t="s">
        <v>21120</v>
      </c>
    </row>
    <row r="19465" spans="1:8">
      <c r="A19465" s="2">
        <v>41</v>
      </c>
      <c r="B19465" t="s">
        <v>19301</v>
      </c>
      <c r="C19465" s="12">
        <v>4112</v>
      </c>
      <c r="D19465" t="s">
        <v>21025</v>
      </c>
      <c r="E19465" s="2">
        <v>411224</v>
      </c>
      <c r="F19465" t="s">
        <v>21109</v>
      </c>
      <c r="G19465" s="9">
        <v>41122412</v>
      </c>
      <c r="H19465" s="10" t="s">
        <v>21121</v>
      </c>
    </row>
    <row r="19466" spans="1:8">
      <c r="A19466" s="2">
        <v>41</v>
      </c>
      <c r="B19466" t="s">
        <v>19301</v>
      </c>
      <c r="C19466" s="12">
        <v>4112</v>
      </c>
      <c r="D19466" t="s">
        <v>21025</v>
      </c>
      <c r="E19466" s="2">
        <v>411224</v>
      </c>
      <c r="F19466" t="s">
        <v>21109</v>
      </c>
      <c r="G19466" s="9">
        <v>41122413</v>
      </c>
      <c r="H19466" s="10" t="s">
        <v>21122</v>
      </c>
    </row>
    <row r="19467" spans="1:8">
      <c r="A19467" s="2">
        <v>41</v>
      </c>
      <c r="B19467" t="s">
        <v>19301</v>
      </c>
      <c r="C19467" s="12">
        <v>4112</v>
      </c>
      <c r="D19467" t="s">
        <v>21025</v>
      </c>
      <c r="E19467" s="2">
        <v>411224</v>
      </c>
      <c r="F19467" t="s">
        <v>21109</v>
      </c>
      <c r="G19467" s="9">
        <v>41122414</v>
      </c>
      <c r="H19467" s="10" t="s">
        <v>21123</v>
      </c>
    </row>
    <row r="19468" spans="1:8">
      <c r="A19468" s="2">
        <v>41</v>
      </c>
      <c r="B19468" t="s">
        <v>19301</v>
      </c>
      <c r="C19468" s="12">
        <v>4112</v>
      </c>
      <c r="D19468" t="s">
        <v>21025</v>
      </c>
      <c r="E19468" s="2">
        <v>411224</v>
      </c>
      <c r="F19468" t="s">
        <v>21109</v>
      </c>
      <c r="G19468" s="9">
        <v>41122415</v>
      </c>
      <c r="H19468" s="10" t="s">
        <v>21124</v>
      </c>
    </row>
    <row r="19469" spans="1:8">
      <c r="A19469" s="2">
        <v>41</v>
      </c>
      <c r="B19469" t="s">
        <v>19301</v>
      </c>
      <c r="C19469" s="12">
        <v>4112</v>
      </c>
      <c r="D19469" t="s">
        <v>21025</v>
      </c>
      <c r="E19469" s="2">
        <v>411225</v>
      </c>
      <c r="F19469" t="s">
        <v>21125</v>
      </c>
      <c r="G19469" s="9">
        <v>41122501</v>
      </c>
      <c r="H19469" s="10" t="s">
        <v>21126</v>
      </c>
    </row>
    <row r="19470" spans="1:8">
      <c r="A19470" s="2">
        <v>41</v>
      </c>
      <c r="B19470" t="s">
        <v>19301</v>
      </c>
      <c r="C19470" s="12">
        <v>4112</v>
      </c>
      <c r="D19470" t="s">
        <v>21025</v>
      </c>
      <c r="E19470" s="2">
        <v>411225</v>
      </c>
      <c r="F19470" t="s">
        <v>21125</v>
      </c>
      <c r="G19470" s="9">
        <v>41122502</v>
      </c>
      <c r="H19470" s="10" t="s">
        <v>21127</v>
      </c>
    </row>
    <row r="19471" spans="1:8">
      <c r="A19471" s="2">
        <v>41</v>
      </c>
      <c r="B19471" t="s">
        <v>19301</v>
      </c>
      <c r="C19471" s="12">
        <v>4112</v>
      </c>
      <c r="D19471" t="s">
        <v>21025</v>
      </c>
      <c r="E19471" s="2">
        <v>411225</v>
      </c>
      <c r="F19471" t="s">
        <v>21125</v>
      </c>
      <c r="G19471" s="9">
        <v>41122503</v>
      </c>
      <c r="H19471" s="10" t="s">
        <v>21128</v>
      </c>
    </row>
    <row r="19472" spans="1:8">
      <c r="A19472" s="2">
        <v>41</v>
      </c>
      <c r="B19472" t="s">
        <v>19301</v>
      </c>
      <c r="C19472" s="12">
        <v>4112</v>
      </c>
      <c r="D19472" t="s">
        <v>21025</v>
      </c>
      <c r="E19472" s="2">
        <v>411226</v>
      </c>
      <c r="F19472" t="s">
        <v>21129</v>
      </c>
      <c r="G19472" s="9">
        <v>41122601</v>
      </c>
      <c r="H19472" s="10" t="s">
        <v>21130</v>
      </c>
    </row>
    <row r="19473" spans="1:8">
      <c r="A19473" s="2">
        <v>41</v>
      </c>
      <c r="B19473" t="s">
        <v>19301</v>
      </c>
      <c r="C19473" s="12">
        <v>4112</v>
      </c>
      <c r="D19473" t="s">
        <v>21025</v>
      </c>
      <c r="E19473" s="2">
        <v>411226</v>
      </c>
      <c r="F19473" t="s">
        <v>21129</v>
      </c>
      <c r="G19473" s="9">
        <v>41122602</v>
      </c>
      <c r="H19473" s="10" t="s">
        <v>21131</v>
      </c>
    </row>
    <row r="19474" spans="1:8">
      <c r="A19474" s="2">
        <v>41</v>
      </c>
      <c r="B19474" t="s">
        <v>19301</v>
      </c>
      <c r="C19474" s="12">
        <v>4112</v>
      </c>
      <c r="D19474" t="s">
        <v>21025</v>
      </c>
      <c r="E19474" s="2">
        <v>411226</v>
      </c>
      <c r="F19474" t="s">
        <v>21129</v>
      </c>
      <c r="G19474" s="9">
        <v>41122603</v>
      </c>
      <c r="H19474" s="10" t="s">
        <v>21132</v>
      </c>
    </row>
    <row r="19475" spans="1:8">
      <c r="A19475" s="2">
        <v>41</v>
      </c>
      <c r="B19475" t="s">
        <v>19301</v>
      </c>
      <c r="C19475" s="12">
        <v>4112</v>
      </c>
      <c r="D19475" t="s">
        <v>21025</v>
      </c>
      <c r="E19475" s="2">
        <v>411226</v>
      </c>
      <c r="F19475" t="s">
        <v>21129</v>
      </c>
      <c r="G19475" s="9">
        <v>41122604</v>
      </c>
      <c r="H19475" s="10" t="s">
        <v>21133</v>
      </c>
    </row>
    <row r="19476" spans="1:8">
      <c r="A19476" s="2">
        <v>41</v>
      </c>
      <c r="B19476" t="s">
        <v>19301</v>
      </c>
      <c r="C19476" s="12">
        <v>4112</v>
      </c>
      <c r="D19476" t="s">
        <v>21025</v>
      </c>
      <c r="E19476" s="2">
        <v>411226</v>
      </c>
      <c r="F19476" t="s">
        <v>21129</v>
      </c>
      <c r="G19476" s="9">
        <v>41122605</v>
      </c>
      <c r="H19476" s="10" t="s">
        <v>21134</v>
      </c>
    </row>
    <row r="19477" spans="1:8">
      <c r="A19477" s="2">
        <v>41</v>
      </c>
      <c r="B19477" t="s">
        <v>19301</v>
      </c>
      <c r="C19477" s="12">
        <v>4112</v>
      </c>
      <c r="D19477" t="s">
        <v>21025</v>
      </c>
      <c r="E19477" s="2">
        <v>411226</v>
      </c>
      <c r="F19477" t="s">
        <v>21129</v>
      </c>
      <c r="G19477" s="9">
        <v>41122606</v>
      </c>
      <c r="H19477" s="10" t="s">
        <v>21135</v>
      </c>
    </row>
    <row r="19478" spans="1:8">
      <c r="A19478" s="2">
        <v>41</v>
      </c>
      <c r="B19478" t="s">
        <v>19301</v>
      </c>
      <c r="C19478" s="12">
        <v>4112</v>
      </c>
      <c r="D19478" t="s">
        <v>21025</v>
      </c>
      <c r="E19478" s="2">
        <v>411226</v>
      </c>
      <c r="F19478" t="s">
        <v>21129</v>
      </c>
      <c r="G19478" s="9">
        <v>41122607</v>
      </c>
      <c r="H19478" s="10" t="s">
        <v>21136</v>
      </c>
    </row>
    <row r="19479" spans="1:8">
      <c r="A19479" s="2">
        <v>41</v>
      </c>
      <c r="B19479" t="s">
        <v>19301</v>
      </c>
      <c r="C19479" s="12">
        <v>4112</v>
      </c>
      <c r="D19479" t="s">
        <v>21025</v>
      </c>
      <c r="E19479" s="2">
        <v>411227</v>
      </c>
      <c r="F19479" t="s">
        <v>21137</v>
      </c>
      <c r="G19479" s="9">
        <v>41122701</v>
      </c>
      <c r="H19479" s="10" t="s">
        <v>21138</v>
      </c>
    </row>
    <row r="19480" spans="1:8">
      <c r="A19480" s="2">
        <v>41</v>
      </c>
      <c r="B19480" t="s">
        <v>19301</v>
      </c>
      <c r="C19480" s="12">
        <v>4112</v>
      </c>
      <c r="D19480" t="s">
        <v>21025</v>
      </c>
      <c r="E19480" s="2">
        <v>411227</v>
      </c>
      <c r="F19480" t="s">
        <v>21137</v>
      </c>
      <c r="G19480" s="9">
        <v>41122702</v>
      </c>
      <c r="H19480" s="10" t="s">
        <v>21139</v>
      </c>
    </row>
    <row r="19481" spans="1:8">
      <c r="A19481" s="2">
        <v>41</v>
      </c>
      <c r="B19481" t="s">
        <v>19301</v>
      </c>
      <c r="C19481" s="12">
        <v>4112</v>
      </c>
      <c r="D19481" t="s">
        <v>21025</v>
      </c>
      <c r="E19481" s="2">
        <v>411227</v>
      </c>
      <c r="F19481" t="s">
        <v>21137</v>
      </c>
      <c r="G19481" s="9">
        <v>41122703</v>
      </c>
      <c r="H19481" s="10" t="s">
        <v>21140</v>
      </c>
    </row>
    <row r="19482" spans="1:8">
      <c r="A19482" s="2">
        <v>41</v>
      </c>
      <c r="B19482" t="s">
        <v>19301</v>
      </c>
      <c r="C19482" s="12">
        <v>4112</v>
      </c>
      <c r="D19482" t="s">
        <v>21025</v>
      </c>
      <c r="E19482" s="2">
        <v>411227</v>
      </c>
      <c r="F19482" t="s">
        <v>21137</v>
      </c>
      <c r="G19482" s="9">
        <v>41122704</v>
      </c>
      <c r="H19482" s="10" t="s">
        <v>21141</v>
      </c>
    </row>
    <row r="19483" spans="1:8">
      <c r="A19483" s="2">
        <v>41</v>
      </c>
      <c r="B19483" t="s">
        <v>19301</v>
      </c>
      <c r="C19483" s="12">
        <v>4112</v>
      </c>
      <c r="D19483" t="s">
        <v>21025</v>
      </c>
      <c r="E19483" s="2">
        <v>411228</v>
      </c>
      <c r="F19483" t="s">
        <v>21142</v>
      </c>
      <c r="G19483" s="9">
        <v>41122801</v>
      </c>
      <c r="H19483" s="10" t="s">
        <v>21143</v>
      </c>
    </row>
    <row r="19484" spans="1:8">
      <c r="A19484" s="2">
        <v>41</v>
      </c>
      <c r="B19484" t="s">
        <v>19301</v>
      </c>
      <c r="C19484" s="12">
        <v>4112</v>
      </c>
      <c r="D19484" t="s">
        <v>21025</v>
      </c>
      <c r="E19484" s="2">
        <v>411228</v>
      </c>
      <c r="F19484" t="s">
        <v>21142</v>
      </c>
      <c r="G19484" s="9">
        <v>41122802</v>
      </c>
      <c r="H19484" s="10" t="s">
        <v>21144</v>
      </c>
    </row>
    <row r="19485" spans="1:8">
      <c r="A19485" s="2">
        <v>41</v>
      </c>
      <c r="B19485" t="s">
        <v>19301</v>
      </c>
      <c r="C19485" s="12">
        <v>4112</v>
      </c>
      <c r="D19485" t="s">
        <v>21025</v>
      </c>
      <c r="E19485" s="2">
        <v>411228</v>
      </c>
      <c r="F19485" t="s">
        <v>21142</v>
      </c>
      <c r="G19485" s="9">
        <v>41122803</v>
      </c>
      <c r="H19485" s="10" t="s">
        <v>21145</v>
      </c>
    </row>
    <row r="19486" spans="1:8">
      <c r="A19486" s="2">
        <v>41</v>
      </c>
      <c r="B19486" t="s">
        <v>19301</v>
      </c>
      <c r="C19486" s="12">
        <v>4112</v>
      </c>
      <c r="D19486" t="s">
        <v>21025</v>
      </c>
      <c r="E19486" s="2">
        <v>411228</v>
      </c>
      <c r="F19486" t="s">
        <v>21142</v>
      </c>
      <c r="G19486" s="9">
        <v>41122804</v>
      </c>
      <c r="H19486" s="10" t="s">
        <v>21146</v>
      </c>
    </row>
    <row r="19487" spans="1:8">
      <c r="A19487" s="2">
        <v>41</v>
      </c>
      <c r="B19487" t="s">
        <v>19301</v>
      </c>
      <c r="C19487" s="12">
        <v>4112</v>
      </c>
      <c r="D19487" t="s">
        <v>21025</v>
      </c>
      <c r="E19487" s="2">
        <v>411228</v>
      </c>
      <c r="F19487" t="s">
        <v>21142</v>
      </c>
      <c r="G19487" s="9">
        <v>41122805</v>
      </c>
      <c r="H19487" s="10" t="s">
        <v>21147</v>
      </c>
    </row>
    <row r="19488" spans="1:8">
      <c r="A19488" s="2">
        <v>41</v>
      </c>
      <c r="B19488" t="s">
        <v>19301</v>
      </c>
      <c r="C19488" s="12">
        <v>4112</v>
      </c>
      <c r="D19488" t="s">
        <v>21025</v>
      </c>
      <c r="E19488" s="2">
        <v>411228</v>
      </c>
      <c r="F19488" t="s">
        <v>21142</v>
      </c>
      <c r="G19488" s="9">
        <v>41122806</v>
      </c>
      <c r="H19488" s="10" t="s">
        <v>21148</v>
      </c>
    </row>
    <row r="19489" spans="1:8">
      <c r="A19489" s="2">
        <v>41</v>
      </c>
      <c r="B19489" t="s">
        <v>19301</v>
      </c>
      <c r="C19489" s="12">
        <v>4112</v>
      </c>
      <c r="D19489" t="s">
        <v>21025</v>
      </c>
      <c r="E19489" s="2">
        <v>411228</v>
      </c>
      <c r="F19489" t="s">
        <v>21142</v>
      </c>
      <c r="G19489" s="9">
        <v>41122807</v>
      </c>
      <c r="H19489" s="10" t="s">
        <v>21149</v>
      </c>
    </row>
    <row r="19490" spans="1:8">
      <c r="A19490" s="2">
        <v>41</v>
      </c>
      <c r="B19490" t="s">
        <v>19301</v>
      </c>
      <c r="C19490" s="12">
        <v>4112</v>
      </c>
      <c r="D19490" t="s">
        <v>21025</v>
      </c>
      <c r="E19490" s="2">
        <v>411228</v>
      </c>
      <c r="F19490" t="s">
        <v>21142</v>
      </c>
      <c r="G19490" s="9">
        <v>41122808</v>
      </c>
      <c r="H19490" s="10" t="s">
        <v>21150</v>
      </c>
    </row>
    <row r="19491" spans="1:8">
      <c r="A19491" s="2">
        <v>41</v>
      </c>
      <c r="B19491" t="s">
        <v>19301</v>
      </c>
      <c r="C19491" s="12">
        <v>4112</v>
      </c>
      <c r="D19491" t="s">
        <v>21025</v>
      </c>
      <c r="E19491" s="2">
        <v>411228</v>
      </c>
      <c r="F19491" t="s">
        <v>21142</v>
      </c>
      <c r="G19491" s="9">
        <v>41122809</v>
      </c>
      <c r="H19491" s="10" t="s">
        <v>21151</v>
      </c>
    </row>
    <row r="19492" spans="1:8">
      <c r="A19492" s="2">
        <v>41</v>
      </c>
      <c r="B19492" t="s">
        <v>19301</v>
      </c>
      <c r="C19492" s="12">
        <v>4112</v>
      </c>
      <c r="D19492" t="s">
        <v>21025</v>
      </c>
      <c r="E19492" s="2">
        <v>411228</v>
      </c>
      <c r="F19492" t="s">
        <v>21142</v>
      </c>
      <c r="G19492" s="9">
        <v>41122810</v>
      </c>
      <c r="H19492" s="10" t="s">
        <v>21152</v>
      </c>
    </row>
    <row r="19493" spans="1:8">
      <c r="A19493" s="2">
        <v>41</v>
      </c>
      <c r="B19493" t="s">
        <v>19301</v>
      </c>
      <c r="C19493" s="12">
        <v>4112</v>
      </c>
      <c r="D19493" t="s">
        <v>21025</v>
      </c>
      <c r="E19493" s="2">
        <v>411228</v>
      </c>
      <c r="F19493" t="s">
        <v>21142</v>
      </c>
      <c r="G19493" s="9">
        <v>41122811</v>
      </c>
      <c r="H19493" s="10" t="s">
        <v>21153</v>
      </c>
    </row>
    <row r="19494" spans="1:8">
      <c r="A19494" s="2">
        <v>41</v>
      </c>
      <c r="B19494" t="s">
        <v>19301</v>
      </c>
      <c r="C19494" s="12">
        <v>4112</v>
      </c>
      <c r="D19494" t="s">
        <v>21025</v>
      </c>
      <c r="E19494" s="2">
        <v>411230</v>
      </c>
      <c r="F19494" t="s">
        <v>21154</v>
      </c>
      <c r="G19494" s="9">
        <v>41123001</v>
      </c>
      <c r="H19494" s="10" t="s">
        <v>21155</v>
      </c>
    </row>
    <row r="19495" spans="1:8">
      <c r="A19495" s="2">
        <v>41</v>
      </c>
      <c r="B19495" t="s">
        <v>19301</v>
      </c>
      <c r="C19495" s="12">
        <v>4112</v>
      </c>
      <c r="D19495" t="s">
        <v>21025</v>
      </c>
      <c r="E19495" s="2">
        <v>411230</v>
      </c>
      <c r="F19495" t="s">
        <v>21154</v>
      </c>
      <c r="G19495" s="9">
        <v>41123002</v>
      </c>
      <c r="H19495" s="10" t="s">
        <v>21156</v>
      </c>
    </row>
    <row r="19496" spans="1:8">
      <c r="A19496" s="2">
        <v>41</v>
      </c>
      <c r="B19496" t="s">
        <v>19301</v>
      </c>
      <c r="C19496" s="12">
        <v>4112</v>
      </c>
      <c r="D19496" t="s">
        <v>21025</v>
      </c>
      <c r="E19496" s="2">
        <v>411230</v>
      </c>
      <c r="F19496" t="s">
        <v>21154</v>
      </c>
      <c r="G19496" s="9">
        <v>41123003</v>
      </c>
      <c r="H19496" s="10" t="s">
        <v>21157</v>
      </c>
    </row>
    <row r="19497" spans="1:8">
      <c r="A19497" s="2">
        <v>41</v>
      </c>
      <c r="B19497" t="s">
        <v>19301</v>
      </c>
      <c r="C19497" s="12">
        <v>4112</v>
      </c>
      <c r="D19497" t="s">
        <v>21025</v>
      </c>
      <c r="E19497" s="2">
        <v>411230</v>
      </c>
      <c r="F19497" t="s">
        <v>21154</v>
      </c>
      <c r="G19497" s="9">
        <v>41123004</v>
      </c>
      <c r="H19497" s="10" t="s">
        <v>21158</v>
      </c>
    </row>
    <row r="19498" spans="1:8">
      <c r="A19498" s="2">
        <v>41</v>
      </c>
      <c r="B19498" t="s">
        <v>19301</v>
      </c>
      <c r="C19498" s="12">
        <v>4112</v>
      </c>
      <c r="D19498" t="s">
        <v>21025</v>
      </c>
      <c r="E19498" s="2">
        <v>411230</v>
      </c>
      <c r="F19498" t="s">
        <v>21154</v>
      </c>
      <c r="G19498" s="9">
        <v>41123005</v>
      </c>
      <c r="H19498" s="10" t="s">
        <v>21159</v>
      </c>
    </row>
    <row r="19499" spans="1:8">
      <c r="A19499" s="2">
        <v>41</v>
      </c>
      <c r="B19499" t="s">
        <v>19301</v>
      </c>
      <c r="C19499" s="12">
        <v>4112</v>
      </c>
      <c r="D19499" t="s">
        <v>21025</v>
      </c>
      <c r="E19499" s="2">
        <v>411231</v>
      </c>
      <c r="F19499" t="s">
        <v>21160</v>
      </c>
      <c r="G19499" s="9">
        <v>41123101</v>
      </c>
      <c r="H19499" s="10" t="s">
        <v>21161</v>
      </c>
    </row>
    <row r="19500" spans="1:8">
      <c r="A19500" s="2">
        <v>41</v>
      </c>
      <c r="B19500" t="s">
        <v>19301</v>
      </c>
      <c r="C19500" s="12">
        <v>4112</v>
      </c>
      <c r="D19500" t="s">
        <v>21025</v>
      </c>
      <c r="E19500" s="2">
        <v>411231</v>
      </c>
      <c r="F19500" t="s">
        <v>21160</v>
      </c>
      <c r="G19500" s="9">
        <v>41123102</v>
      </c>
      <c r="H19500" s="10" t="s">
        <v>21162</v>
      </c>
    </row>
    <row r="19501" spans="1:8">
      <c r="A19501" s="2">
        <v>41</v>
      </c>
      <c r="B19501" t="s">
        <v>19301</v>
      </c>
      <c r="C19501" s="12">
        <v>4112</v>
      </c>
      <c r="D19501" t="s">
        <v>21025</v>
      </c>
      <c r="E19501" s="2">
        <v>411231</v>
      </c>
      <c r="F19501" t="s">
        <v>21160</v>
      </c>
      <c r="G19501" s="9">
        <v>41123103</v>
      </c>
      <c r="H19501" s="10" t="s">
        <v>21163</v>
      </c>
    </row>
    <row r="19502" spans="1:8">
      <c r="A19502" s="2">
        <v>41</v>
      </c>
      <c r="B19502" t="s">
        <v>19301</v>
      </c>
      <c r="C19502" s="12">
        <v>4112</v>
      </c>
      <c r="D19502" t="s">
        <v>21025</v>
      </c>
      <c r="E19502" s="2">
        <v>411231</v>
      </c>
      <c r="F19502" t="s">
        <v>21160</v>
      </c>
      <c r="G19502" s="9">
        <v>41123104</v>
      </c>
      <c r="H19502" s="10" t="s">
        <v>21164</v>
      </c>
    </row>
    <row r="19503" spans="1:8">
      <c r="A19503" s="2">
        <v>41</v>
      </c>
      <c r="B19503" t="s">
        <v>19301</v>
      </c>
      <c r="C19503" s="12">
        <v>4112</v>
      </c>
      <c r="D19503" t="s">
        <v>21025</v>
      </c>
      <c r="E19503" s="2">
        <v>411231</v>
      </c>
      <c r="F19503" t="s">
        <v>21160</v>
      </c>
      <c r="G19503" s="9">
        <v>41123105</v>
      </c>
      <c r="H19503" s="10" t="s">
        <v>21165</v>
      </c>
    </row>
    <row r="19504" spans="1:8">
      <c r="A19504" s="2">
        <v>41</v>
      </c>
      <c r="B19504" t="s">
        <v>19301</v>
      </c>
      <c r="C19504" s="12">
        <v>4112</v>
      </c>
      <c r="D19504" t="s">
        <v>21025</v>
      </c>
      <c r="E19504" s="2">
        <v>411232</v>
      </c>
      <c r="F19504" t="s">
        <v>21166</v>
      </c>
      <c r="G19504" s="9">
        <v>41123201</v>
      </c>
      <c r="H19504" s="10" t="s">
        <v>21167</v>
      </c>
    </row>
    <row r="19505" spans="1:8">
      <c r="A19505" s="2">
        <v>41</v>
      </c>
      <c r="B19505" t="s">
        <v>19301</v>
      </c>
      <c r="C19505" s="12">
        <v>4112</v>
      </c>
      <c r="D19505" t="s">
        <v>21025</v>
      </c>
      <c r="E19505" s="2">
        <v>411232</v>
      </c>
      <c r="F19505" t="s">
        <v>21166</v>
      </c>
      <c r="G19505" s="9">
        <v>41123202</v>
      </c>
      <c r="H19505" s="10" t="s">
        <v>21168</v>
      </c>
    </row>
    <row r="19506" spans="1:8">
      <c r="A19506" s="2">
        <v>41</v>
      </c>
      <c r="B19506" t="s">
        <v>19301</v>
      </c>
      <c r="C19506" s="12">
        <v>4112</v>
      </c>
      <c r="D19506" t="s">
        <v>21025</v>
      </c>
      <c r="E19506" s="2">
        <v>411233</v>
      </c>
      <c r="F19506" t="s">
        <v>21169</v>
      </c>
      <c r="G19506" s="9">
        <v>41123302</v>
      </c>
      <c r="H19506" s="10" t="s">
        <v>21170</v>
      </c>
    </row>
    <row r="19507" spans="1:8">
      <c r="A19507" s="2">
        <v>41</v>
      </c>
      <c r="B19507" t="s">
        <v>19301</v>
      </c>
      <c r="C19507" s="12">
        <v>4112</v>
      </c>
      <c r="D19507" t="s">
        <v>21025</v>
      </c>
      <c r="E19507" s="2">
        <v>411233</v>
      </c>
      <c r="F19507" t="s">
        <v>21169</v>
      </c>
      <c r="G19507" s="9">
        <v>41123303</v>
      </c>
      <c r="H19507" s="10" t="s">
        <v>21171</v>
      </c>
    </row>
    <row r="19508" spans="1:8">
      <c r="A19508" s="2">
        <v>41</v>
      </c>
      <c r="B19508" t="s">
        <v>19301</v>
      </c>
      <c r="C19508" s="12">
        <v>4112</v>
      </c>
      <c r="D19508" t="s">
        <v>21025</v>
      </c>
      <c r="E19508" s="2">
        <v>411233</v>
      </c>
      <c r="F19508" t="s">
        <v>21169</v>
      </c>
      <c r="G19508" s="9">
        <v>41123304</v>
      </c>
      <c r="H19508" s="10" t="s">
        <v>21172</v>
      </c>
    </row>
    <row r="19509" spans="1:8">
      <c r="A19509" s="2">
        <v>41</v>
      </c>
      <c r="B19509" t="s">
        <v>19301</v>
      </c>
      <c r="C19509" s="12">
        <v>4112</v>
      </c>
      <c r="D19509" t="s">
        <v>21025</v>
      </c>
      <c r="E19509" s="2">
        <v>411233</v>
      </c>
      <c r="F19509" t="s">
        <v>21169</v>
      </c>
      <c r="G19509" s="9">
        <v>41123305</v>
      </c>
      <c r="H19509" s="10" t="s">
        <v>21173</v>
      </c>
    </row>
    <row r="19510" spans="1:8">
      <c r="A19510" s="2">
        <v>41</v>
      </c>
      <c r="B19510" t="s">
        <v>19301</v>
      </c>
      <c r="C19510" s="12">
        <v>4112</v>
      </c>
      <c r="D19510" t="s">
        <v>21025</v>
      </c>
      <c r="E19510" s="2">
        <v>411233</v>
      </c>
      <c r="F19510" t="s">
        <v>21169</v>
      </c>
      <c r="G19510" s="9">
        <v>41123306</v>
      </c>
      <c r="H19510" s="10" t="s">
        <v>21174</v>
      </c>
    </row>
    <row r="19511" spans="1:8">
      <c r="A19511" s="2">
        <v>41</v>
      </c>
      <c r="B19511" t="s">
        <v>19301</v>
      </c>
      <c r="C19511" s="12">
        <v>4112</v>
      </c>
      <c r="D19511" t="s">
        <v>21025</v>
      </c>
      <c r="E19511" s="2">
        <v>411234</v>
      </c>
      <c r="F19511" t="s">
        <v>21175</v>
      </c>
      <c r="G19511" s="9">
        <v>41123401</v>
      </c>
      <c r="H19511" s="10" t="s">
        <v>21176</v>
      </c>
    </row>
    <row r="19512" spans="1:8">
      <c r="A19512" s="2">
        <v>41</v>
      </c>
      <c r="B19512" t="s">
        <v>19301</v>
      </c>
      <c r="C19512" s="12">
        <v>4112</v>
      </c>
      <c r="D19512" t="s">
        <v>21025</v>
      </c>
      <c r="E19512" s="2">
        <v>411234</v>
      </c>
      <c r="F19512" t="s">
        <v>21175</v>
      </c>
      <c r="G19512" s="9">
        <v>41123402</v>
      </c>
      <c r="H19512" s="10" t="s">
        <v>21177</v>
      </c>
    </row>
    <row r="19513" spans="1:8">
      <c r="A19513" s="2">
        <v>41</v>
      </c>
      <c r="B19513" t="s">
        <v>19301</v>
      </c>
      <c r="C19513" s="12">
        <v>4112</v>
      </c>
      <c r="D19513" t="s">
        <v>21025</v>
      </c>
      <c r="E19513" s="2">
        <v>411234</v>
      </c>
      <c r="F19513" t="s">
        <v>21175</v>
      </c>
      <c r="G19513" s="9">
        <v>41123403</v>
      </c>
      <c r="H19513" s="10" t="s">
        <v>21178</v>
      </c>
    </row>
    <row r="19514" spans="1:8">
      <c r="A19514" s="2">
        <v>42</v>
      </c>
      <c r="B19514" t="s">
        <v>21179</v>
      </c>
      <c r="C19514" s="12">
        <v>4212</v>
      </c>
      <c r="D19514" t="s">
        <v>21180</v>
      </c>
      <c r="E19514" s="2">
        <v>421215</v>
      </c>
      <c r="F19514" t="s">
        <v>21181</v>
      </c>
      <c r="G19514" s="9">
        <v>42121501</v>
      </c>
      <c r="H19514" s="10" t="s">
        <v>21182</v>
      </c>
    </row>
    <row r="19515" spans="1:8">
      <c r="A19515" s="2">
        <v>42</v>
      </c>
      <c r="B19515" t="s">
        <v>21179</v>
      </c>
      <c r="C19515" s="12">
        <v>4212</v>
      </c>
      <c r="D19515" t="s">
        <v>21180</v>
      </c>
      <c r="E19515" s="2">
        <v>421215</v>
      </c>
      <c r="F19515" t="s">
        <v>21181</v>
      </c>
      <c r="G19515" s="9">
        <v>42121502</v>
      </c>
      <c r="H19515" s="10" t="s">
        <v>21183</v>
      </c>
    </row>
    <row r="19516" spans="1:8">
      <c r="A19516" s="2">
        <v>42</v>
      </c>
      <c r="B19516" t="s">
        <v>21179</v>
      </c>
      <c r="C19516" s="12">
        <v>4212</v>
      </c>
      <c r="D19516" t="s">
        <v>21180</v>
      </c>
      <c r="E19516" s="2">
        <v>421215</v>
      </c>
      <c r="F19516" t="s">
        <v>21181</v>
      </c>
      <c r="G19516" s="9">
        <v>42121503</v>
      </c>
      <c r="H19516" s="10" t="s">
        <v>21184</v>
      </c>
    </row>
    <row r="19517" spans="1:8">
      <c r="A19517" s="2">
        <v>42</v>
      </c>
      <c r="B19517" t="s">
        <v>21179</v>
      </c>
      <c r="C19517" s="12">
        <v>4212</v>
      </c>
      <c r="D19517" t="s">
        <v>21180</v>
      </c>
      <c r="E19517" s="2">
        <v>421215</v>
      </c>
      <c r="F19517" t="s">
        <v>21181</v>
      </c>
      <c r="G19517" s="9">
        <v>42121504</v>
      </c>
      <c r="H19517" s="10" t="s">
        <v>21185</v>
      </c>
    </row>
    <row r="19518" spans="1:8">
      <c r="A19518" s="2">
        <v>42</v>
      </c>
      <c r="B19518" t="s">
        <v>21179</v>
      </c>
      <c r="C19518" s="12">
        <v>4212</v>
      </c>
      <c r="D19518" t="s">
        <v>21180</v>
      </c>
      <c r="E19518" s="2">
        <v>421215</v>
      </c>
      <c r="F19518" t="s">
        <v>21181</v>
      </c>
      <c r="G19518" s="9">
        <v>42121505</v>
      </c>
      <c r="H19518" s="10" t="s">
        <v>21186</v>
      </c>
    </row>
    <row r="19519" spans="1:8">
      <c r="A19519" s="2">
        <v>42</v>
      </c>
      <c r="B19519" t="s">
        <v>21179</v>
      </c>
      <c r="C19519" s="12">
        <v>4212</v>
      </c>
      <c r="D19519" t="s">
        <v>21180</v>
      </c>
      <c r="E19519" s="2">
        <v>421215</v>
      </c>
      <c r="F19519" t="s">
        <v>21181</v>
      </c>
      <c r="G19519" s="9">
        <v>42121506</v>
      </c>
      <c r="H19519" s="10" t="s">
        <v>21187</v>
      </c>
    </row>
    <row r="19520" spans="1:8">
      <c r="A19520" s="2">
        <v>42</v>
      </c>
      <c r="B19520" t="s">
        <v>21179</v>
      </c>
      <c r="C19520" s="12">
        <v>4212</v>
      </c>
      <c r="D19520" t="s">
        <v>21180</v>
      </c>
      <c r="E19520" s="2">
        <v>421215</v>
      </c>
      <c r="F19520" t="s">
        <v>21181</v>
      </c>
      <c r="G19520" s="9">
        <v>42121507</v>
      </c>
      <c r="H19520" s="10" t="s">
        <v>21188</v>
      </c>
    </row>
    <row r="19521" spans="1:8">
      <c r="A19521" s="2">
        <v>42</v>
      </c>
      <c r="B19521" t="s">
        <v>21179</v>
      </c>
      <c r="C19521" s="12">
        <v>4212</v>
      </c>
      <c r="D19521" t="s">
        <v>21180</v>
      </c>
      <c r="E19521" s="2">
        <v>421215</v>
      </c>
      <c r="F19521" t="s">
        <v>21181</v>
      </c>
      <c r="G19521" s="9">
        <v>42121508</v>
      </c>
      <c r="H19521" s="10" t="s">
        <v>21189</v>
      </c>
    </row>
    <row r="19522" spans="1:8">
      <c r="A19522" s="2">
        <v>42</v>
      </c>
      <c r="B19522" t="s">
        <v>21179</v>
      </c>
      <c r="C19522" s="12">
        <v>4212</v>
      </c>
      <c r="D19522" t="s">
        <v>21180</v>
      </c>
      <c r="E19522" s="2">
        <v>421215</v>
      </c>
      <c r="F19522" t="s">
        <v>21181</v>
      </c>
      <c r="G19522" s="9">
        <v>42121509</v>
      </c>
      <c r="H19522" s="10" t="s">
        <v>21190</v>
      </c>
    </row>
    <row r="19523" spans="1:8">
      <c r="A19523" s="2">
        <v>42</v>
      </c>
      <c r="B19523" t="s">
        <v>21179</v>
      </c>
      <c r="C19523" s="12">
        <v>4212</v>
      </c>
      <c r="D19523" t="s">
        <v>21180</v>
      </c>
      <c r="E19523" s="2">
        <v>421215</v>
      </c>
      <c r="F19523" t="s">
        <v>21181</v>
      </c>
      <c r="G19523" s="9">
        <v>42121510</v>
      </c>
      <c r="H19523" s="10" t="s">
        <v>21191</v>
      </c>
    </row>
    <row r="19524" spans="1:8">
      <c r="A19524" s="2">
        <v>42</v>
      </c>
      <c r="B19524" t="s">
        <v>21179</v>
      </c>
      <c r="C19524" s="12">
        <v>4212</v>
      </c>
      <c r="D19524" t="s">
        <v>21180</v>
      </c>
      <c r="E19524" s="2">
        <v>421215</v>
      </c>
      <c r="F19524" t="s">
        <v>21181</v>
      </c>
      <c r="G19524" s="9">
        <v>42121511</v>
      </c>
      <c r="H19524" s="10" t="s">
        <v>21192</v>
      </c>
    </row>
    <row r="19525" spans="1:8">
      <c r="A19525" s="2">
        <v>42</v>
      </c>
      <c r="B19525" t="s">
        <v>21179</v>
      </c>
      <c r="C19525" s="12">
        <v>4212</v>
      </c>
      <c r="D19525" t="s">
        <v>21180</v>
      </c>
      <c r="E19525" s="2">
        <v>421215</v>
      </c>
      <c r="F19525" t="s">
        <v>21181</v>
      </c>
      <c r="G19525" s="9">
        <v>42121512</v>
      </c>
      <c r="H19525" s="10" t="s">
        <v>21193</v>
      </c>
    </row>
    <row r="19526" spans="1:8">
      <c r="A19526" s="2">
        <v>42</v>
      </c>
      <c r="B19526" t="s">
        <v>21179</v>
      </c>
      <c r="C19526" s="12">
        <v>4212</v>
      </c>
      <c r="D19526" t="s">
        <v>21180</v>
      </c>
      <c r="E19526" s="2">
        <v>421215</v>
      </c>
      <c r="F19526" t="s">
        <v>21181</v>
      </c>
      <c r="G19526" s="9">
        <v>42121513</v>
      </c>
      <c r="H19526" s="10" t="s">
        <v>21194</v>
      </c>
    </row>
    <row r="19527" spans="1:8">
      <c r="A19527" s="2">
        <v>42</v>
      </c>
      <c r="B19527" t="s">
        <v>21179</v>
      </c>
      <c r="C19527" s="12">
        <v>4212</v>
      </c>
      <c r="D19527" t="s">
        <v>21180</v>
      </c>
      <c r="E19527" s="2">
        <v>421215</v>
      </c>
      <c r="F19527" t="s">
        <v>21181</v>
      </c>
      <c r="G19527" s="9">
        <v>42121514</v>
      </c>
      <c r="H19527" s="10" t="s">
        <v>21195</v>
      </c>
    </row>
    <row r="19528" spans="1:8">
      <c r="A19528" s="2">
        <v>42</v>
      </c>
      <c r="B19528" t="s">
        <v>21179</v>
      </c>
      <c r="C19528" s="12">
        <v>4212</v>
      </c>
      <c r="D19528" t="s">
        <v>21180</v>
      </c>
      <c r="E19528" s="2">
        <v>421215</v>
      </c>
      <c r="F19528" t="s">
        <v>21181</v>
      </c>
      <c r="G19528" s="9">
        <v>42121515</v>
      </c>
      <c r="H19528" s="10" t="s">
        <v>21196</v>
      </c>
    </row>
    <row r="19529" spans="1:8">
      <c r="A19529" s="2">
        <v>42</v>
      </c>
      <c r="B19529" t="s">
        <v>21179</v>
      </c>
      <c r="C19529" s="12">
        <v>4212</v>
      </c>
      <c r="D19529" t="s">
        <v>21180</v>
      </c>
      <c r="E19529" s="2">
        <v>421216</v>
      </c>
      <c r="F19529" t="s">
        <v>21197</v>
      </c>
      <c r="G19529" s="9">
        <v>42121601</v>
      </c>
      <c r="H19529" s="10" t="s">
        <v>21198</v>
      </c>
    </row>
    <row r="19530" spans="1:8">
      <c r="A19530" s="2">
        <v>42</v>
      </c>
      <c r="B19530" t="s">
        <v>21179</v>
      </c>
      <c r="C19530" s="12">
        <v>4212</v>
      </c>
      <c r="D19530" t="s">
        <v>21180</v>
      </c>
      <c r="E19530" s="2">
        <v>421216</v>
      </c>
      <c r="F19530" t="s">
        <v>21197</v>
      </c>
      <c r="G19530" s="9">
        <v>42121602</v>
      </c>
      <c r="H19530" s="10" t="s">
        <v>21199</v>
      </c>
    </row>
    <row r="19531" spans="1:8">
      <c r="A19531" s="2">
        <v>42</v>
      </c>
      <c r="B19531" t="s">
        <v>21179</v>
      </c>
      <c r="C19531" s="12">
        <v>4212</v>
      </c>
      <c r="D19531" t="s">
        <v>21180</v>
      </c>
      <c r="E19531" s="2">
        <v>421216</v>
      </c>
      <c r="F19531" t="s">
        <v>21197</v>
      </c>
      <c r="G19531" s="9">
        <v>42121603</v>
      </c>
      <c r="H19531" s="10" t="s">
        <v>21200</v>
      </c>
    </row>
    <row r="19532" spans="1:8">
      <c r="A19532" s="2">
        <v>42</v>
      </c>
      <c r="B19532" t="s">
        <v>21179</v>
      </c>
      <c r="C19532" s="12">
        <v>4212</v>
      </c>
      <c r="D19532" t="s">
        <v>21180</v>
      </c>
      <c r="E19532" s="2">
        <v>421216</v>
      </c>
      <c r="F19532" t="s">
        <v>21197</v>
      </c>
      <c r="G19532" s="9">
        <v>42121604</v>
      </c>
      <c r="H19532" s="10" t="s">
        <v>21201</v>
      </c>
    </row>
    <row r="19533" spans="1:8">
      <c r="A19533" s="2">
        <v>42</v>
      </c>
      <c r="B19533" t="s">
        <v>21179</v>
      </c>
      <c r="C19533" s="12">
        <v>4212</v>
      </c>
      <c r="D19533" t="s">
        <v>21180</v>
      </c>
      <c r="E19533" s="2">
        <v>421216</v>
      </c>
      <c r="F19533" t="s">
        <v>21197</v>
      </c>
      <c r="G19533" s="9">
        <v>42121605</v>
      </c>
      <c r="H19533" s="10" t="s">
        <v>21202</v>
      </c>
    </row>
    <row r="19534" spans="1:8">
      <c r="A19534" s="2">
        <v>42</v>
      </c>
      <c r="B19534" t="s">
        <v>21179</v>
      </c>
      <c r="C19534" s="12">
        <v>4212</v>
      </c>
      <c r="D19534" t="s">
        <v>21180</v>
      </c>
      <c r="E19534" s="2">
        <v>421216</v>
      </c>
      <c r="F19534" t="s">
        <v>21197</v>
      </c>
      <c r="G19534" s="9">
        <v>42121606</v>
      </c>
      <c r="H19534" s="10" t="s">
        <v>21203</v>
      </c>
    </row>
    <row r="19535" spans="1:8">
      <c r="A19535" s="2">
        <v>42</v>
      </c>
      <c r="B19535" t="s">
        <v>21179</v>
      </c>
      <c r="C19535" s="12">
        <v>4212</v>
      </c>
      <c r="D19535" t="s">
        <v>21180</v>
      </c>
      <c r="E19535" s="2">
        <v>421216</v>
      </c>
      <c r="F19535" t="s">
        <v>21197</v>
      </c>
      <c r="G19535" s="9">
        <v>42121607</v>
      </c>
      <c r="H19535" s="10" t="s">
        <v>21204</v>
      </c>
    </row>
    <row r="19536" spans="1:8">
      <c r="A19536" s="2">
        <v>42</v>
      </c>
      <c r="B19536" t="s">
        <v>21179</v>
      </c>
      <c r="C19536" s="12">
        <v>4212</v>
      </c>
      <c r="D19536" t="s">
        <v>21180</v>
      </c>
      <c r="E19536" s="2">
        <v>421216</v>
      </c>
      <c r="F19536" t="s">
        <v>21197</v>
      </c>
      <c r="G19536" s="9">
        <v>42121608</v>
      </c>
      <c r="H19536" s="10" t="s">
        <v>21205</v>
      </c>
    </row>
    <row r="19537" spans="1:8">
      <c r="A19537" s="2">
        <v>42</v>
      </c>
      <c r="B19537" t="s">
        <v>21179</v>
      </c>
      <c r="C19537" s="12">
        <v>4212</v>
      </c>
      <c r="D19537" t="s">
        <v>21180</v>
      </c>
      <c r="E19537" s="2">
        <v>421217</v>
      </c>
      <c r="F19537" t="s">
        <v>21206</v>
      </c>
      <c r="G19537" s="9">
        <v>42121701</v>
      </c>
      <c r="H19537" s="10" t="s">
        <v>21207</v>
      </c>
    </row>
    <row r="19538" spans="1:8">
      <c r="A19538" s="2">
        <v>42</v>
      </c>
      <c r="B19538" t="s">
        <v>21179</v>
      </c>
      <c r="C19538" s="12">
        <v>4212</v>
      </c>
      <c r="D19538" t="s">
        <v>21180</v>
      </c>
      <c r="E19538" s="2">
        <v>421217</v>
      </c>
      <c r="F19538" t="s">
        <v>21206</v>
      </c>
      <c r="G19538" s="9">
        <v>42121702</v>
      </c>
      <c r="H19538" s="10" t="s">
        <v>21208</v>
      </c>
    </row>
    <row r="19539" spans="1:8">
      <c r="A19539" s="2">
        <v>42</v>
      </c>
      <c r="B19539" t="s">
        <v>21179</v>
      </c>
      <c r="C19539" s="12">
        <v>4212</v>
      </c>
      <c r="D19539" t="s">
        <v>21180</v>
      </c>
      <c r="E19539" s="2">
        <v>421218</v>
      </c>
      <c r="F19539" t="s">
        <v>21209</v>
      </c>
      <c r="G19539" s="9">
        <v>42121801</v>
      </c>
      <c r="H19539" s="10" t="s">
        <v>21210</v>
      </c>
    </row>
    <row r="19540" spans="1:8">
      <c r="A19540" s="2">
        <v>42</v>
      </c>
      <c r="B19540" t="s">
        <v>21179</v>
      </c>
      <c r="C19540" s="12">
        <v>4212</v>
      </c>
      <c r="D19540" t="s">
        <v>21180</v>
      </c>
      <c r="E19540" s="2">
        <v>421218</v>
      </c>
      <c r="F19540" t="s">
        <v>21209</v>
      </c>
      <c r="G19540" s="9">
        <v>42121802</v>
      </c>
      <c r="H19540" s="10" t="s">
        <v>21211</v>
      </c>
    </row>
    <row r="19541" spans="1:8">
      <c r="A19541" s="2">
        <v>42</v>
      </c>
      <c r="B19541" t="s">
        <v>21179</v>
      </c>
      <c r="C19541" s="12">
        <v>4212</v>
      </c>
      <c r="D19541" t="s">
        <v>21180</v>
      </c>
      <c r="E19541" s="2">
        <v>421218</v>
      </c>
      <c r="F19541" t="s">
        <v>21209</v>
      </c>
      <c r="G19541" s="9">
        <v>42121803</v>
      </c>
      <c r="H19541" s="10" t="s">
        <v>21212</v>
      </c>
    </row>
    <row r="19542" spans="1:8">
      <c r="A19542" s="2">
        <v>42</v>
      </c>
      <c r="B19542" t="s">
        <v>21179</v>
      </c>
      <c r="C19542" s="12">
        <v>4212</v>
      </c>
      <c r="D19542" t="s">
        <v>21180</v>
      </c>
      <c r="E19542" s="2">
        <v>421218</v>
      </c>
      <c r="F19542" t="s">
        <v>21209</v>
      </c>
      <c r="G19542" s="9">
        <v>42121804</v>
      </c>
      <c r="H19542" s="10" t="s">
        <v>21213</v>
      </c>
    </row>
    <row r="19543" spans="1:8">
      <c r="A19543" s="2">
        <v>42</v>
      </c>
      <c r="B19543" t="s">
        <v>21179</v>
      </c>
      <c r="C19543" s="12">
        <v>4213</v>
      </c>
      <c r="D19543" t="s">
        <v>21214</v>
      </c>
      <c r="E19543" s="2">
        <v>421315</v>
      </c>
      <c r="F19543" t="s">
        <v>21215</v>
      </c>
      <c r="G19543" s="9">
        <v>42131501</v>
      </c>
      <c r="H19543" s="10" t="s">
        <v>21216</v>
      </c>
    </row>
    <row r="19544" spans="1:8">
      <c r="A19544" s="2">
        <v>42</v>
      </c>
      <c r="B19544" t="s">
        <v>21179</v>
      </c>
      <c r="C19544" s="12">
        <v>4213</v>
      </c>
      <c r="D19544" t="s">
        <v>21214</v>
      </c>
      <c r="E19544" s="2">
        <v>421315</v>
      </c>
      <c r="F19544" t="s">
        <v>21215</v>
      </c>
      <c r="G19544" s="9">
        <v>42131502</v>
      </c>
      <c r="H19544" s="10" t="s">
        <v>21217</v>
      </c>
    </row>
    <row r="19545" spans="1:8">
      <c r="A19545" s="2">
        <v>42</v>
      </c>
      <c r="B19545" t="s">
        <v>21179</v>
      </c>
      <c r="C19545" s="12">
        <v>4213</v>
      </c>
      <c r="D19545" t="s">
        <v>21214</v>
      </c>
      <c r="E19545" s="2">
        <v>421315</v>
      </c>
      <c r="F19545" t="s">
        <v>21215</v>
      </c>
      <c r="G19545" s="9">
        <v>42131503</v>
      </c>
      <c r="H19545" s="10" t="s">
        <v>21218</v>
      </c>
    </row>
    <row r="19546" spans="1:8">
      <c r="A19546" s="2">
        <v>42</v>
      </c>
      <c r="B19546" t="s">
        <v>21179</v>
      </c>
      <c r="C19546" s="12">
        <v>4213</v>
      </c>
      <c r="D19546" t="s">
        <v>21214</v>
      </c>
      <c r="E19546" s="2">
        <v>421315</v>
      </c>
      <c r="F19546" t="s">
        <v>21215</v>
      </c>
      <c r="G19546" s="9">
        <v>42131504</v>
      </c>
      <c r="H19546" s="10" t="s">
        <v>21219</v>
      </c>
    </row>
    <row r="19547" spans="1:8">
      <c r="A19547" s="2">
        <v>42</v>
      </c>
      <c r="B19547" t="s">
        <v>21179</v>
      </c>
      <c r="C19547" s="12">
        <v>4213</v>
      </c>
      <c r="D19547" t="s">
        <v>21214</v>
      </c>
      <c r="E19547" s="2">
        <v>421315</v>
      </c>
      <c r="F19547" t="s">
        <v>21215</v>
      </c>
      <c r="G19547" s="9">
        <v>42131505</v>
      </c>
      <c r="H19547" s="10" t="s">
        <v>21220</v>
      </c>
    </row>
    <row r="19548" spans="1:8">
      <c r="A19548" s="2">
        <v>42</v>
      </c>
      <c r="B19548" t="s">
        <v>21179</v>
      </c>
      <c r="C19548" s="12">
        <v>4213</v>
      </c>
      <c r="D19548" t="s">
        <v>21214</v>
      </c>
      <c r="E19548" s="2">
        <v>421315</v>
      </c>
      <c r="F19548" t="s">
        <v>21215</v>
      </c>
      <c r="G19548" s="9">
        <v>42131506</v>
      </c>
      <c r="H19548" s="10" t="s">
        <v>21221</v>
      </c>
    </row>
    <row r="19549" spans="1:8">
      <c r="A19549" s="2">
        <v>42</v>
      </c>
      <c r="B19549" t="s">
        <v>21179</v>
      </c>
      <c r="C19549" s="12">
        <v>4213</v>
      </c>
      <c r="D19549" t="s">
        <v>21214</v>
      </c>
      <c r="E19549" s="2">
        <v>421315</v>
      </c>
      <c r="F19549" t="s">
        <v>21215</v>
      </c>
      <c r="G19549" s="9">
        <v>42131507</v>
      </c>
      <c r="H19549" s="10" t="s">
        <v>21222</v>
      </c>
    </row>
    <row r="19550" spans="1:8">
      <c r="A19550" s="2">
        <v>42</v>
      </c>
      <c r="B19550" t="s">
        <v>21179</v>
      </c>
      <c r="C19550" s="12">
        <v>4213</v>
      </c>
      <c r="D19550" t="s">
        <v>21214</v>
      </c>
      <c r="E19550" s="2">
        <v>421315</v>
      </c>
      <c r="F19550" t="s">
        <v>21215</v>
      </c>
      <c r="G19550" s="9">
        <v>42131508</v>
      </c>
      <c r="H19550" s="10" t="s">
        <v>21223</v>
      </c>
    </row>
    <row r="19551" spans="1:8">
      <c r="A19551" s="2">
        <v>42</v>
      </c>
      <c r="B19551" t="s">
        <v>21179</v>
      </c>
      <c r="C19551" s="12">
        <v>4213</v>
      </c>
      <c r="D19551" t="s">
        <v>21214</v>
      </c>
      <c r="E19551" s="2">
        <v>421315</v>
      </c>
      <c r="F19551" t="s">
        <v>21215</v>
      </c>
      <c r="G19551" s="9">
        <v>42131509</v>
      </c>
      <c r="H19551" s="10" t="s">
        <v>21224</v>
      </c>
    </row>
    <row r="19552" spans="1:8">
      <c r="A19552" s="2">
        <v>42</v>
      </c>
      <c r="B19552" t="s">
        <v>21179</v>
      </c>
      <c r="C19552" s="12">
        <v>4213</v>
      </c>
      <c r="D19552" t="s">
        <v>21214</v>
      </c>
      <c r="E19552" s="2">
        <v>421315</v>
      </c>
      <c r="F19552" t="s">
        <v>21215</v>
      </c>
      <c r="G19552" s="9">
        <v>42131510</v>
      </c>
      <c r="H19552" s="10" t="s">
        <v>21225</v>
      </c>
    </row>
    <row r="19553" spans="1:8">
      <c r="A19553" s="2">
        <v>42</v>
      </c>
      <c r="B19553" t="s">
        <v>21179</v>
      </c>
      <c r="C19553" s="12">
        <v>4213</v>
      </c>
      <c r="D19553" t="s">
        <v>21214</v>
      </c>
      <c r="E19553" s="2">
        <v>421315</v>
      </c>
      <c r="F19553" t="s">
        <v>21215</v>
      </c>
      <c r="G19553" s="9">
        <v>42131511</v>
      </c>
      <c r="H19553" s="10" t="s">
        <v>21226</v>
      </c>
    </row>
    <row r="19554" spans="1:8">
      <c r="A19554" s="2">
        <v>42</v>
      </c>
      <c r="B19554" t="s">
        <v>21179</v>
      </c>
      <c r="C19554" s="12">
        <v>4213</v>
      </c>
      <c r="D19554" t="s">
        <v>21214</v>
      </c>
      <c r="E19554" s="2">
        <v>421315</v>
      </c>
      <c r="F19554" t="s">
        <v>21215</v>
      </c>
      <c r="G19554" s="9">
        <v>42131512</v>
      </c>
      <c r="H19554" s="10" t="s">
        <v>21227</v>
      </c>
    </row>
    <row r="19555" spans="1:8">
      <c r="A19555" s="2">
        <v>42</v>
      </c>
      <c r="B19555" t="s">
        <v>21179</v>
      </c>
      <c r="C19555" s="12">
        <v>4213</v>
      </c>
      <c r="D19555" t="s">
        <v>21214</v>
      </c>
      <c r="E19555" s="2">
        <v>421316</v>
      </c>
      <c r="F19555" t="s">
        <v>21228</v>
      </c>
      <c r="G19555" s="9">
        <v>42131601</v>
      </c>
      <c r="H19555" s="10" t="s">
        <v>21229</v>
      </c>
    </row>
    <row r="19556" spans="1:8">
      <c r="A19556" s="2">
        <v>42</v>
      </c>
      <c r="B19556" t="s">
        <v>21179</v>
      </c>
      <c r="C19556" s="12">
        <v>4213</v>
      </c>
      <c r="D19556" t="s">
        <v>21214</v>
      </c>
      <c r="E19556" s="2">
        <v>421316</v>
      </c>
      <c r="F19556" t="s">
        <v>21228</v>
      </c>
      <c r="G19556" s="9">
        <v>42131602</v>
      </c>
      <c r="H19556" s="10" t="s">
        <v>21230</v>
      </c>
    </row>
    <row r="19557" spans="1:8">
      <c r="A19557" s="2">
        <v>42</v>
      </c>
      <c r="B19557" t="s">
        <v>21179</v>
      </c>
      <c r="C19557" s="12">
        <v>4213</v>
      </c>
      <c r="D19557" t="s">
        <v>21214</v>
      </c>
      <c r="E19557" s="2">
        <v>421316</v>
      </c>
      <c r="F19557" t="s">
        <v>21228</v>
      </c>
      <c r="G19557" s="9">
        <v>42131603</v>
      </c>
      <c r="H19557" s="10" t="s">
        <v>21231</v>
      </c>
    </row>
    <row r="19558" spans="1:8">
      <c r="A19558" s="2">
        <v>42</v>
      </c>
      <c r="B19558" t="s">
        <v>21179</v>
      </c>
      <c r="C19558" s="12">
        <v>4213</v>
      </c>
      <c r="D19558" t="s">
        <v>21214</v>
      </c>
      <c r="E19558" s="2">
        <v>421316</v>
      </c>
      <c r="F19558" t="s">
        <v>21228</v>
      </c>
      <c r="G19558" s="9">
        <v>42131604</v>
      </c>
      <c r="H19558" s="10" t="s">
        <v>21232</v>
      </c>
    </row>
    <row r="19559" spans="1:8">
      <c r="A19559" s="2">
        <v>42</v>
      </c>
      <c r="B19559" t="s">
        <v>21179</v>
      </c>
      <c r="C19559" s="12">
        <v>4213</v>
      </c>
      <c r="D19559" t="s">
        <v>21214</v>
      </c>
      <c r="E19559" s="2">
        <v>421316</v>
      </c>
      <c r="F19559" t="s">
        <v>21228</v>
      </c>
      <c r="G19559" s="9">
        <v>42131605</v>
      </c>
      <c r="H19559" s="10" t="s">
        <v>21233</v>
      </c>
    </row>
    <row r="19560" spans="1:8">
      <c r="A19560" s="2">
        <v>42</v>
      </c>
      <c r="B19560" t="s">
        <v>21179</v>
      </c>
      <c r="C19560" s="12">
        <v>4213</v>
      </c>
      <c r="D19560" t="s">
        <v>21214</v>
      </c>
      <c r="E19560" s="2">
        <v>421316</v>
      </c>
      <c r="F19560" t="s">
        <v>21228</v>
      </c>
      <c r="G19560" s="9">
        <v>42131606</v>
      </c>
      <c r="H19560" s="10" t="s">
        <v>21234</v>
      </c>
    </row>
    <row r="19561" spans="1:8">
      <c r="A19561" s="2">
        <v>42</v>
      </c>
      <c r="B19561" t="s">
        <v>21179</v>
      </c>
      <c r="C19561" s="12">
        <v>4213</v>
      </c>
      <c r="D19561" t="s">
        <v>21214</v>
      </c>
      <c r="E19561" s="2">
        <v>421316</v>
      </c>
      <c r="F19561" t="s">
        <v>21228</v>
      </c>
      <c r="G19561" s="9">
        <v>42131607</v>
      </c>
      <c r="H19561" s="10" t="s">
        <v>21235</v>
      </c>
    </row>
    <row r="19562" spans="1:8">
      <c r="A19562" s="2">
        <v>42</v>
      </c>
      <c r="B19562" t="s">
        <v>21179</v>
      </c>
      <c r="C19562" s="12">
        <v>4213</v>
      </c>
      <c r="D19562" t="s">
        <v>21214</v>
      </c>
      <c r="E19562" s="2">
        <v>421316</v>
      </c>
      <c r="F19562" t="s">
        <v>21228</v>
      </c>
      <c r="G19562" s="9">
        <v>42131608</v>
      </c>
      <c r="H19562" s="10" t="s">
        <v>21236</v>
      </c>
    </row>
    <row r="19563" spans="1:8">
      <c r="A19563" s="2">
        <v>42</v>
      </c>
      <c r="B19563" t="s">
        <v>21179</v>
      </c>
      <c r="C19563" s="12">
        <v>4213</v>
      </c>
      <c r="D19563" t="s">
        <v>21214</v>
      </c>
      <c r="E19563" s="2">
        <v>421316</v>
      </c>
      <c r="F19563" t="s">
        <v>21228</v>
      </c>
      <c r="G19563" s="9">
        <v>42131609</v>
      </c>
      <c r="H19563" s="10" t="s">
        <v>21237</v>
      </c>
    </row>
    <row r="19564" spans="1:8">
      <c r="A19564" s="2">
        <v>42</v>
      </c>
      <c r="B19564" t="s">
        <v>21179</v>
      </c>
      <c r="C19564" s="12">
        <v>4213</v>
      </c>
      <c r="D19564" t="s">
        <v>21214</v>
      </c>
      <c r="E19564" s="2">
        <v>421316</v>
      </c>
      <c r="F19564" t="s">
        <v>21228</v>
      </c>
      <c r="G19564" s="9">
        <v>42131610</v>
      </c>
      <c r="H19564" s="10" t="s">
        <v>21238</v>
      </c>
    </row>
    <row r="19565" spans="1:8">
      <c r="A19565" s="2">
        <v>42</v>
      </c>
      <c r="B19565" t="s">
        <v>21179</v>
      </c>
      <c r="C19565" s="12">
        <v>4213</v>
      </c>
      <c r="D19565" t="s">
        <v>21214</v>
      </c>
      <c r="E19565" s="2">
        <v>421316</v>
      </c>
      <c r="F19565" t="s">
        <v>21228</v>
      </c>
      <c r="G19565" s="9">
        <v>42131611</v>
      </c>
      <c r="H19565" s="10" t="s">
        <v>21239</v>
      </c>
    </row>
    <row r="19566" spans="1:8">
      <c r="A19566" s="2">
        <v>42</v>
      </c>
      <c r="B19566" t="s">
        <v>21179</v>
      </c>
      <c r="C19566" s="12">
        <v>4213</v>
      </c>
      <c r="D19566" t="s">
        <v>21214</v>
      </c>
      <c r="E19566" s="2">
        <v>421316</v>
      </c>
      <c r="F19566" t="s">
        <v>21228</v>
      </c>
      <c r="G19566" s="9">
        <v>42131612</v>
      </c>
      <c r="H19566" s="10" t="s">
        <v>21240</v>
      </c>
    </row>
    <row r="19567" spans="1:8">
      <c r="A19567" s="2">
        <v>42</v>
      </c>
      <c r="B19567" t="s">
        <v>21179</v>
      </c>
      <c r="C19567" s="12">
        <v>4213</v>
      </c>
      <c r="D19567" t="s">
        <v>21214</v>
      </c>
      <c r="E19567" s="2">
        <v>421316</v>
      </c>
      <c r="F19567" t="s">
        <v>21228</v>
      </c>
      <c r="G19567" s="9">
        <v>42131613</v>
      </c>
      <c r="H19567" s="10" t="s">
        <v>21241</v>
      </c>
    </row>
    <row r="19568" spans="1:8">
      <c r="A19568" s="2">
        <v>42</v>
      </c>
      <c r="B19568" t="s">
        <v>21179</v>
      </c>
      <c r="C19568" s="12">
        <v>4213</v>
      </c>
      <c r="D19568" t="s">
        <v>21214</v>
      </c>
      <c r="E19568" s="2">
        <v>421317</v>
      </c>
      <c r="F19568" t="s">
        <v>21242</v>
      </c>
      <c r="G19568" s="9">
        <v>42131701</v>
      </c>
      <c r="H19568" s="10" t="s">
        <v>21243</v>
      </c>
    </row>
    <row r="19569" spans="1:8">
      <c r="A19569" s="2">
        <v>42</v>
      </c>
      <c r="B19569" t="s">
        <v>21179</v>
      </c>
      <c r="C19569" s="12">
        <v>4213</v>
      </c>
      <c r="D19569" t="s">
        <v>21214</v>
      </c>
      <c r="E19569" s="2">
        <v>421317</v>
      </c>
      <c r="F19569" t="s">
        <v>21242</v>
      </c>
      <c r="G19569" s="9">
        <v>42131702</v>
      </c>
      <c r="H19569" s="10" t="s">
        <v>21244</v>
      </c>
    </row>
    <row r="19570" spans="1:8">
      <c r="A19570" s="2">
        <v>42</v>
      </c>
      <c r="B19570" t="s">
        <v>21179</v>
      </c>
      <c r="C19570" s="12">
        <v>4213</v>
      </c>
      <c r="D19570" t="s">
        <v>21214</v>
      </c>
      <c r="E19570" s="2">
        <v>421317</v>
      </c>
      <c r="F19570" t="s">
        <v>21242</v>
      </c>
      <c r="G19570" s="9">
        <v>42131704</v>
      </c>
      <c r="H19570" s="10" t="s">
        <v>21245</v>
      </c>
    </row>
    <row r="19571" spans="1:8">
      <c r="A19571" s="2">
        <v>42</v>
      </c>
      <c r="B19571" t="s">
        <v>21179</v>
      </c>
      <c r="C19571" s="12">
        <v>4213</v>
      </c>
      <c r="D19571" t="s">
        <v>21214</v>
      </c>
      <c r="E19571" s="2">
        <v>421317</v>
      </c>
      <c r="F19571" t="s">
        <v>21242</v>
      </c>
      <c r="G19571" s="9">
        <v>42131705</v>
      </c>
      <c r="H19571" s="10" t="s">
        <v>21246</v>
      </c>
    </row>
    <row r="19572" spans="1:8">
      <c r="A19572" s="2">
        <v>42</v>
      </c>
      <c r="B19572" t="s">
        <v>21179</v>
      </c>
      <c r="C19572" s="12">
        <v>4213</v>
      </c>
      <c r="D19572" t="s">
        <v>21214</v>
      </c>
      <c r="E19572" s="2">
        <v>421317</v>
      </c>
      <c r="F19572" t="s">
        <v>21242</v>
      </c>
      <c r="G19572" s="9">
        <v>42131706</v>
      </c>
      <c r="H19572" s="10" t="s">
        <v>21247</v>
      </c>
    </row>
    <row r="19573" spans="1:8">
      <c r="A19573" s="2">
        <v>42</v>
      </c>
      <c r="B19573" t="s">
        <v>21179</v>
      </c>
      <c r="C19573" s="12">
        <v>4213</v>
      </c>
      <c r="D19573" t="s">
        <v>21214</v>
      </c>
      <c r="E19573" s="2">
        <v>421317</v>
      </c>
      <c r="F19573" t="s">
        <v>21242</v>
      </c>
      <c r="G19573" s="9">
        <v>42131707</v>
      </c>
      <c r="H19573" s="10" t="s">
        <v>21248</v>
      </c>
    </row>
    <row r="19574" spans="1:8">
      <c r="A19574" s="2">
        <v>42</v>
      </c>
      <c r="B19574" t="s">
        <v>21179</v>
      </c>
      <c r="C19574" s="12">
        <v>4213</v>
      </c>
      <c r="D19574" t="s">
        <v>21214</v>
      </c>
      <c r="E19574" s="2">
        <v>421317</v>
      </c>
      <c r="F19574" t="s">
        <v>21242</v>
      </c>
      <c r="G19574" s="9">
        <v>42131708</v>
      </c>
      <c r="H19574" s="10" t="s">
        <v>21249</v>
      </c>
    </row>
    <row r="19575" spans="1:8">
      <c r="A19575" s="2">
        <v>42</v>
      </c>
      <c r="B19575" t="s">
        <v>21179</v>
      </c>
      <c r="C19575" s="12">
        <v>4213</v>
      </c>
      <c r="D19575" t="s">
        <v>21214</v>
      </c>
      <c r="E19575" s="2">
        <v>421321</v>
      </c>
      <c r="F19575" t="s">
        <v>21250</v>
      </c>
      <c r="G19575" s="9">
        <v>42132101</v>
      </c>
      <c r="H19575" s="10" t="s">
        <v>21251</v>
      </c>
    </row>
    <row r="19576" spans="1:8">
      <c r="A19576" s="2">
        <v>42</v>
      </c>
      <c r="B19576" t="s">
        <v>21179</v>
      </c>
      <c r="C19576" s="12">
        <v>4213</v>
      </c>
      <c r="D19576" t="s">
        <v>21214</v>
      </c>
      <c r="E19576" s="2">
        <v>421321</v>
      </c>
      <c r="F19576" t="s">
        <v>21250</v>
      </c>
      <c r="G19576" s="9">
        <v>42132102</v>
      </c>
      <c r="H19576" s="10" t="s">
        <v>21252</v>
      </c>
    </row>
    <row r="19577" spans="1:8">
      <c r="A19577" s="2">
        <v>42</v>
      </c>
      <c r="B19577" t="s">
        <v>21179</v>
      </c>
      <c r="C19577" s="12">
        <v>4213</v>
      </c>
      <c r="D19577" t="s">
        <v>21214</v>
      </c>
      <c r="E19577" s="2">
        <v>421321</v>
      </c>
      <c r="F19577" t="s">
        <v>21250</v>
      </c>
      <c r="G19577" s="9">
        <v>42132103</v>
      </c>
      <c r="H19577" s="10" t="s">
        <v>21253</v>
      </c>
    </row>
    <row r="19578" spans="1:8">
      <c r="A19578" s="2">
        <v>42</v>
      </c>
      <c r="B19578" t="s">
        <v>21179</v>
      </c>
      <c r="C19578" s="12">
        <v>4213</v>
      </c>
      <c r="D19578" t="s">
        <v>21214</v>
      </c>
      <c r="E19578" s="2">
        <v>421321</v>
      </c>
      <c r="F19578" t="s">
        <v>21250</v>
      </c>
      <c r="G19578" s="9">
        <v>42132104</v>
      </c>
      <c r="H19578" s="10" t="s">
        <v>21254</v>
      </c>
    </row>
    <row r="19579" spans="1:8">
      <c r="A19579" s="2">
        <v>42</v>
      </c>
      <c r="B19579" t="s">
        <v>21179</v>
      </c>
      <c r="C19579" s="12">
        <v>4213</v>
      </c>
      <c r="D19579" t="s">
        <v>21214</v>
      </c>
      <c r="E19579" s="2">
        <v>421321</v>
      </c>
      <c r="F19579" t="s">
        <v>21250</v>
      </c>
      <c r="G19579" s="9">
        <v>42132105</v>
      </c>
      <c r="H19579" s="10" t="s">
        <v>21255</v>
      </c>
    </row>
    <row r="19580" spans="1:8">
      <c r="A19580" s="2">
        <v>42</v>
      </c>
      <c r="B19580" t="s">
        <v>21179</v>
      </c>
      <c r="C19580" s="12">
        <v>4213</v>
      </c>
      <c r="D19580" t="s">
        <v>21214</v>
      </c>
      <c r="E19580" s="2">
        <v>421321</v>
      </c>
      <c r="F19580" t="s">
        <v>21250</v>
      </c>
      <c r="G19580" s="9">
        <v>42132106</v>
      </c>
      <c r="H19580" s="10" t="s">
        <v>21256</v>
      </c>
    </row>
    <row r="19581" spans="1:8">
      <c r="A19581" s="2">
        <v>42</v>
      </c>
      <c r="B19581" t="s">
        <v>21179</v>
      </c>
      <c r="C19581" s="12">
        <v>4213</v>
      </c>
      <c r="D19581" t="s">
        <v>21214</v>
      </c>
      <c r="E19581" s="2">
        <v>421321</v>
      </c>
      <c r="F19581" t="s">
        <v>21250</v>
      </c>
      <c r="G19581" s="9">
        <v>42132107</v>
      </c>
      <c r="H19581" s="10" t="s">
        <v>21257</v>
      </c>
    </row>
    <row r="19582" spans="1:8">
      <c r="A19582" s="2">
        <v>42</v>
      </c>
      <c r="B19582" t="s">
        <v>21179</v>
      </c>
      <c r="C19582" s="12">
        <v>4213</v>
      </c>
      <c r="D19582" t="s">
        <v>21214</v>
      </c>
      <c r="E19582" s="2">
        <v>421321</v>
      </c>
      <c r="F19582" t="s">
        <v>21250</v>
      </c>
      <c r="G19582" s="9">
        <v>42132108</v>
      </c>
      <c r="H19582" s="10" t="s">
        <v>21258</v>
      </c>
    </row>
    <row r="19583" spans="1:8">
      <c r="A19583" s="2">
        <v>42</v>
      </c>
      <c r="B19583" t="s">
        <v>21179</v>
      </c>
      <c r="C19583" s="12">
        <v>4213</v>
      </c>
      <c r="D19583" t="s">
        <v>21214</v>
      </c>
      <c r="E19583" s="2">
        <v>421322</v>
      </c>
      <c r="F19583" t="s">
        <v>21259</v>
      </c>
      <c r="G19583" s="9">
        <v>42132201</v>
      </c>
      <c r="H19583" s="10" t="s">
        <v>21260</v>
      </c>
    </row>
    <row r="19584" spans="1:8">
      <c r="A19584" s="2">
        <v>42</v>
      </c>
      <c r="B19584" t="s">
        <v>21179</v>
      </c>
      <c r="C19584" s="12">
        <v>4213</v>
      </c>
      <c r="D19584" t="s">
        <v>21214</v>
      </c>
      <c r="E19584" s="2">
        <v>421322</v>
      </c>
      <c r="F19584" t="s">
        <v>21259</v>
      </c>
      <c r="G19584" s="9">
        <v>42132202</v>
      </c>
      <c r="H19584" s="10" t="s">
        <v>21261</v>
      </c>
    </row>
    <row r="19585" spans="1:8">
      <c r="A19585" s="2">
        <v>42</v>
      </c>
      <c r="B19585" t="s">
        <v>21179</v>
      </c>
      <c r="C19585" s="12">
        <v>4213</v>
      </c>
      <c r="D19585" t="s">
        <v>21214</v>
      </c>
      <c r="E19585" s="2">
        <v>421322</v>
      </c>
      <c r="F19585" t="s">
        <v>21259</v>
      </c>
      <c r="G19585" s="9">
        <v>42132203</v>
      </c>
      <c r="H19585" s="10" t="s">
        <v>21262</v>
      </c>
    </row>
    <row r="19586" spans="1:8">
      <c r="A19586" s="2">
        <v>42</v>
      </c>
      <c r="B19586" t="s">
        <v>21179</v>
      </c>
      <c r="C19586" s="12">
        <v>4213</v>
      </c>
      <c r="D19586" t="s">
        <v>21214</v>
      </c>
      <c r="E19586" s="2">
        <v>421322</v>
      </c>
      <c r="F19586" t="s">
        <v>21259</v>
      </c>
      <c r="G19586" s="9">
        <v>42132204</v>
      </c>
      <c r="H19586" s="10" t="s">
        <v>21263</v>
      </c>
    </row>
    <row r="19587" spans="1:8">
      <c r="A19587" s="2">
        <v>42</v>
      </c>
      <c r="B19587" t="s">
        <v>21179</v>
      </c>
      <c r="C19587" s="12">
        <v>4213</v>
      </c>
      <c r="D19587" t="s">
        <v>21214</v>
      </c>
      <c r="E19587" s="2">
        <v>421322</v>
      </c>
      <c r="F19587" t="s">
        <v>21259</v>
      </c>
      <c r="G19587" s="9">
        <v>42132205</v>
      </c>
      <c r="H19587" s="10" t="s">
        <v>21264</v>
      </c>
    </row>
    <row r="19588" spans="1:8">
      <c r="A19588" s="2">
        <v>42</v>
      </c>
      <c r="B19588" t="s">
        <v>21179</v>
      </c>
      <c r="C19588" s="12">
        <v>4214</v>
      </c>
      <c r="D19588" t="s">
        <v>21265</v>
      </c>
      <c r="E19588" s="2">
        <v>421415</v>
      </c>
      <c r="F19588" t="s">
        <v>21266</v>
      </c>
      <c r="G19588" s="9">
        <v>42141501</v>
      </c>
      <c r="H19588" s="10" t="s">
        <v>21267</v>
      </c>
    </row>
    <row r="19589" spans="1:8">
      <c r="A19589" s="2">
        <v>42</v>
      </c>
      <c r="B19589" t="s">
        <v>21179</v>
      </c>
      <c r="C19589" s="12">
        <v>4214</v>
      </c>
      <c r="D19589" t="s">
        <v>21265</v>
      </c>
      <c r="E19589" s="2">
        <v>421415</v>
      </c>
      <c r="F19589" t="s">
        <v>21266</v>
      </c>
      <c r="G19589" s="9">
        <v>42141502</v>
      </c>
      <c r="H19589" s="10" t="s">
        <v>21268</v>
      </c>
    </row>
    <row r="19590" spans="1:8">
      <c r="A19590" s="2">
        <v>42</v>
      </c>
      <c r="B19590" t="s">
        <v>21179</v>
      </c>
      <c r="C19590" s="12">
        <v>4214</v>
      </c>
      <c r="D19590" t="s">
        <v>21265</v>
      </c>
      <c r="E19590" s="2">
        <v>421415</v>
      </c>
      <c r="F19590" t="s">
        <v>21266</v>
      </c>
      <c r="G19590" s="9">
        <v>42141503</v>
      </c>
      <c r="H19590" s="10" t="s">
        <v>21269</v>
      </c>
    </row>
    <row r="19591" spans="1:8">
      <c r="A19591" s="2">
        <v>42</v>
      </c>
      <c r="B19591" t="s">
        <v>21179</v>
      </c>
      <c r="C19591" s="12">
        <v>4214</v>
      </c>
      <c r="D19591" t="s">
        <v>21265</v>
      </c>
      <c r="E19591" s="2">
        <v>421415</v>
      </c>
      <c r="F19591" t="s">
        <v>21266</v>
      </c>
      <c r="G19591" s="9">
        <v>42141504</v>
      </c>
      <c r="H19591" s="10" t="s">
        <v>21270</v>
      </c>
    </row>
    <row r="19592" spans="1:8">
      <c r="A19592" s="2">
        <v>42</v>
      </c>
      <c r="B19592" t="s">
        <v>21179</v>
      </c>
      <c r="C19592" s="12">
        <v>4214</v>
      </c>
      <c r="D19592" t="s">
        <v>21265</v>
      </c>
      <c r="E19592" s="2">
        <v>421416</v>
      </c>
      <c r="F19592" t="s">
        <v>21271</v>
      </c>
      <c r="G19592" s="9">
        <v>42141601</v>
      </c>
      <c r="H19592" s="10" t="s">
        <v>21272</v>
      </c>
    </row>
    <row r="19593" spans="1:8">
      <c r="A19593" s="2">
        <v>42</v>
      </c>
      <c r="B19593" t="s">
        <v>21179</v>
      </c>
      <c r="C19593" s="12">
        <v>4214</v>
      </c>
      <c r="D19593" t="s">
        <v>21265</v>
      </c>
      <c r="E19593" s="2">
        <v>421416</v>
      </c>
      <c r="F19593" t="s">
        <v>21271</v>
      </c>
      <c r="G19593" s="9">
        <v>42141602</v>
      </c>
      <c r="H19593" s="10" t="s">
        <v>21273</v>
      </c>
    </row>
    <row r="19594" spans="1:8">
      <c r="A19594" s="2">
        <v>42</v>
      </c>
      <c r="B19594" t="s">
        <v>21179</v>
      </c>
      <c r="C19594" s="12">
        <v>4214</v>
      </c>
      <c r="D19594" t="s">
        <v>21265</v>
      </c>
      <c r="E19594" s="2">
        <v>421416</v>
      </c>
      <c r="F19594" t="s">
        <v>21271</v>
      </c>
      <c r="G19594" s="9">
        <v>42141603</v>
      </c>
      <c r="H19594" s="10" t="s">
        <v>21274</v>
      </c>
    </row>
    <row r="19595" spans="1:8">
      <c r="A19595" s="2">
        <v>42</v>
      </c>
      <c r="B19595" t="s">
        <v>21179</v>
      </c>
      <c r="C19595" s="12">
        <v>4214</v>
      </c>
      <c r="D19595" t="s">
        <v>21265</v>
      </c>
      <c r="E19595" s="2">
        <v>421416</v>
      </c>
      <c r="F19595" t="s">
        <v>21271</v>
      </c>
      <c r="G19595" s="9">
        <v>42141605</v>
      </c>
      <c r="H19595" s="10" t="s">
        <v>21275</v>
      </c>
    </row>
    <row r="19596" spans="1:8">
      <c r="A19596" s="2">
        <v>42</v>
      </c>
      <c r="B19596" t="s">
        <v>21179</v>
      </c>
      <c r="C19596" s="12">
        <v>4214</v>
      </c>
      <c r="D19596" t="s">
        <v>21265</v>
      </c>
      <c r="E19596" s="2">
        <v>421416</v>
      </c>
      <c r="F19596" t="s">
        <v>21271</v>
      </c>
      <c r="G19596" s="9">
        <v>42141606</v>
      </c>
      <c r="H19596" s="10" t="s">
        <v>21276</v>
      </c>
    </row>
    <row r="19597" spans="1:8">
      <c r="A19597" s="2">
        <v>42</v>
      </c>
      <c r="B19597" t="s">
        <v>21179</v>
      </c>
      <c r="C19597" s="12">
        <v>4214</v>
      </c>
      <c r="D19597" t="s">
        <v>21265</v>
      </c>
      <c r="E19597" s="2">
        <v>421416</v>
      </c>
      <c r="F19597" t="s">
        <v>21271</v>
      </c>
      <c r="G19597" s="9">
        <v>42141607</v>
      </c>
      <c r="H19597" s="10" t="s">
        <v>21277</v>
      </c>
    </row>
    <row r="19598" spans="1:8">
      <c r="A19598" s="2">
        <v>42</v>
      </c>
      <c r="B19598" t="s">
        <v>21179</v>
      </c>
      <c r="C19598" s="12">
        <v>4214</v>
      </c>
      <c r="D19598" t="s">
        <v>21265</v>
      </c>
      <c r="E19598" s="2">
        <v>421416</v>
      </c>
      <c r="F19598" t="s">
        <v>21271</v>
      </c>
      <c r="G19598" s="9">
        <v>42141608</v>
      </c>
      <c r="H19598" s="10" t="s">
        <v>21278</v>
      </c>
    </row>
    <row r="19599" spans="1:8">
      <c r="A19599" s="2">
        <v>42</v>
      </c>
      <c r="B19599" t="s">
        <v>21179</v>
      </c>
      <c r="C19599" s="12">
        <v>4214</v>
      </c>
      <c r="D19599" t="s">
        <v>21265</v>
      </c>
      <c r="E19599" s="2">
        <v>421417</v>
      </c>
      <c r="F19599" t="s">
        <v>21279</v>
      </c>
      <c r="G19599" s="9">
        <v>42141701</v>
      </c>
      <c r="H19599" s="10" t="s">
        <v>21280</v>
      </c>
    </row>
    <row r="19600" spans="1:8">
      <c r="A19600" s="2">
        <v>42</v>
      </c>
      <c r="B19600" t="s">
        <v>21179</v>
      </c>
      <c r="C19600" s="12">
        <v>4214</v>
      </c>
      <c r="D19600" t="s">
        <v>21265</v>
      </c>
      <c r="E19600" s="2">
        <v>421417</v>
      </c>
      <c r="F19600" t="s">
        <v>21279</v>
      </c>
      <c r="G19600" s="9">
        <v>42141702</v>
      </c>
      <c r="H19600" s="10" t="s">
        <v>21281</v>
      </c>
    </row>
    <row r="19601" spans="1:8">
      <c r="A19601" s="2">
        <v>42</v>
      </c>
      <c r="B19601" t="s">
        <v>21179</v>
      </c>
      <c r="C19601" s="12">
        <v>4214</v>
      </c>
      <c r="D19601" t="s">
        <v>21265</v>
      </c>
      <c r="E19601" s="2">
        <v>421417</v>
      </c>
      <c r="F19601" t="s">
        <v>21279</v>
      </c>
      <c r="G19601" s="9">
        <v>42141703</v>
      </c>
      <c r="H19601" s="10" t="s">
        <v>21282</v>
      </c>
    </row>
    <row r="19602" spans="1:8">
      <c r="A19602" s="2">
        <v>42</v>
      </c>
      <c r="B19602" t="s">
        <v>21179</v>
      </c>
      <c r="C19602" s="12">
        <v>4214</v>
      </c>
      <c r="D19602" t="s">
        <v>21265</v>
      </c>
      <c r="E19602" s="2">
        <v>421417</v>
      </c>
      <c r="F19602" t="s">
        <v>21279</v>
      </c>
      <c r="G19602" s="9">
        <v>42141704</v>
      </c>
      <c r="H19602" s="10" t="s">
        <v>21283</v>
      </c>
    </row>
    <row r="19603" spans="1:8">
      <c r="A19603" s="2">
        <v>42</v>
      </c>
      <c r="B19603" t="s">
        <v>21179</v>
      </c>
      <c r="C19603" s="12">
        <v>4214</v>
      </c>
      <c r="D19603" t="s">
        <v>21265</v>
      </c>
      <c r="E19603" s="2">
        <v>421417</v>
      </c>
      <c r="F19603" t="s">
        <v>21279</v>
      </c>
      <c r="G19603" s="9">
        <v>42141705</v>
      </c>
      <c r="H19603" s="10" t="s">
        <v>21284</v>
      </c>
    </row>
    <row r="19604" spans="1:8">
      <c r="A19604" s="2">
        <v>42</v>
      </c>
      <c r="B19604" t="s">
        <v>21179</v>
      </c>
      <c r="C19604" s="12">
        <v>4214</v>
      </c>
      <c r="D19604" t="s">
        <v>21265</v>
      </c>
      <c r="E19604" s="2">
        <v>421418</v>
      </c>
      <c r="F19604" t="s">
        <v>21285</v>
      </c>
      <c r="G19604" s="9">
        <v>42141801</v>
      </c>
      <c r="H19604" s="10" t="s">
        <v>21286</v>
      </c>
    </row>
    <row r="19605" spans="1:8">
      <c r="A19605" s="2">
        <v>42</v>
      </c>
      <c r="B19605" t="s">
        <v>21179</v>
      </c>
      <c r="C19605" s="12">
        <v>4214</v>
      </c>
      <c r="D19605" t="s">
        <v>21265</v>
      </c>
      <c r="E19605" s="2">
        <v>421418</v>
      </c>
      <c r="F19605" t="s">
        <v>21285</v>
      </c>
      <c r="G19605" s="9">
        <v>42141802</v>
      </c>
      <c r="H19605" s="10" t="s">
        <v>21287</v>
      </c>
    </row>
    <row r="19606" spans="1:8">
      <c r="A19606" s="2">
        <v>42</v>
      </c>
      <c r="B19606" t="s">
        <v>21179</v>
      </c>
      <c r="C19606" s="12">
        <v>4214</v>
      </c>
      <c r="D19606" t="s">
        <v>21265</v>
      </c>
      <c r="E19606" s="2">
        <v>421418</v>
      </c>
      <c r="F19606" t="s">
        <v>21285</v>
      </c>
      <c r="G19606" s="9">
        <v>42141803</v>
      </c>
      <c r="H19606" s="10" t="s">
        <v>21288</v>
      </c>
    </row>
    <row r="19607" spans="1:8">
      <c r="A19607" s="2">
        <v>42</v>
      </c>
      <c r="B19607" t="s">
        <v>21179</v>
      </c>
      <c r="C19607" s="12">
        <v>4214</v>
      </c>
      <c r="D19607" t="s">
        <v>21265</v>
      </c>
      <c r="E19607" s="2">
        <v>421418</v>
      </c>
      <c r="F19607" t="s">
        <v>21285</v>
      </c>
      <c r="G19607" s="9">
        <v>42141804</v>
      </c>
      <c r="H19607" s="10" t="s">
        <v>21289</v>
      </c>
    </row>
    <row r="19608" spans="1:8">
      <c r="A19608" s="2">
        <v>42</v>
      </c>
      <c r="B19608" t="s">
        <v>21179</v>
      </c>
      <c r="C19608" s="12">
        <v>4214</v>
      </c>
      <c r="D19608" t="s">
        <v>21265</v>
      </c>
      <c r="E19608" s="2">
        <v>421418</v>
      </c>
      <c r="F19608" t="s">
        <v>21285</v>
      </c>
      <c r="G19608" s="9">
        <v>42141805</v>
      </c>
      <c r="H19608" s="10" t="s">
        <v>21290</v>
      </c>
    </row>
    <row r="19609" spans="1:8">
      <c r="A19609" s="2">
        <v>42</v>
      </c>
      <c r="B19609" t="s">
        <v>21179</v>
      </c>
      <c r="C19609" s="12">
        <v>4214</v>
      </c>
      <c r="D19609" t="s">
        <v>21265</v>
      </c>
      <c r="E19609" s="2">
        <v>421418</v>
      </c>
      <c r="F19609" t="s">
        <v>21285</v>
      </c>
      <c r="G19609" s="9">
        <v>42141806</v>
      </c>
      <c r="H19609" s="10" t="s">
        <v>21291</v>
      </c>
    </row>
    <row r="19610" spans="1:8">
      <c r="A19610" s="2">
        <v>42</v>
      </c>
      <c r="B19610" t="s">
        <v>21179</v>
      </c>
      <c r="C19610" s="12">
        <v>4214</v>
      </c>
      <c r="D19610" t="s">
        <v>21265</v>
      </c>
      <c r="E19610" s="2">
        <v>421418</v>
      </c>
      <c r="F19610" t="s">
        <v>21285</v>
      </c>
      <c r="G19610" s="9">
        <v>42141807</v>
      </c>
      <c r="H19610" s="10" t="s">
        <v>21292</v>
      </c>
    </row>
    <row r="19611" spans="1:8">
      <c r="A19611" s="2">
        <v>42</v>
      </c>
      <c r="B19611" t="s">
        <v>21179</v>
      </c>
      <c r="C19611" s="12">
        <v>4214</v>
      </c>
      <c r="D19611" t="s">
        <v>21265</v>
      </c>
      <c r="E19611" s="2">
        <v>421418</v>
      </c>
      <c r="F19611" t="s">
        <v>21285</v>
      </c>
      <c r="G19611" s="9">
        <v>42141808</v>
      </c>
      <c r="H19611" s="10" t="s">
        <v>21293</v>
      </c>
    </row>
    <row r="19612" spans="1:8">
      <c r="A19612" s="2">
        <v>42</v>
      </c>
      <c r="B19612" t="s">
        <v>21179</v>
      </c>
      <c r="C19612" s="12">
        <v>4214</v>
      </c>
      <c r="D19612" t="s">
        <v>21265</v>
      </c>
      <c r="E19612" s="2">
        <v>421418</v>
      </c>
      <c r="F19612" t="s">
        <v>21285</v>
      </c>
      <c r="G19612" s="9">
        <v>42141809</v>
      </c>
      <c r="H19612" s="10" t="s">
        <v>21294</v>
      </c>
    </row>
    <row r="19613" spans="1:8">
      <c r="A19613" s="2">
        <v>42</v>
      </c>
      <c r="B19613" t="s">
        <v>21179</v>
      </c>
      <c r="C19613" s="12">
        <v>4214</v>
      </c>
      <c r="D19613" t="s">
        <v>21265</v>
      </c>
      <c r="E19613" s="2">
        <v>421418</v>
      </c>
      <c r="F19613" t="s">
        <v>21285</v>
      </c>
      <c r="G19613" s="9">
        <v>42141810</v>
      </c>
      <c r="H19613" s="10" t="s">
        <v>21295</v>
      </c>
    </row>
    <row r="19614" spans="1:8">
      <c r="A19614" s="2">
        <v>42</v>
      </c>
      <c r="B19614" t="s">
        <v>21179</v>
      </c>
      <c r="C19614" s="12">
        <v>4214</v>
      </c>
      <c r="D19614" t="s">
        <v>21265</v>
      </c>
      <c r="E19614" s="2">
        <v>421418</v>
      </c>
      <c r="F19614" t="s">
        <v>21285</v>
      </c>
      <c r="G19614" s="9">
        <v>42141811</v>
      </c>
      <c r="H19614" s="10" t="s">
        <v>21296</v>
      </c>
    </row>
    <row r="19615" spans="1:8">
      <c r="A19615" s="2">
        <v>42</v>
      </c>
      <c r="B19615" t="s">
        <v>21179</v>
      </c>
      <c r="C19615" s="12">
        <v>4214</v>
      </c>
      <c r="D19615" t="s">
        <v>21265</v>
      </c>
      <c r="E19615" s="2">
        <v>421418</v>
      </c>
      <c r="F19615" t="s">
        <v>21285</v>
      </c>
      <c r="G19615" s="9">
        <v>42141812</v>
      </c>
      <c r="H19615" s="10" t="s">
        <v>21297</v>
      </c>
    </row>
    <row r="19616" spans="1:8">
      <c r="A19616" s="2">
        <v>42</v>
      </c>
      <c r="B19616" t="s">
        <v>21179</v>
      </c>
      <c r="C19616" s="12">
        <v>4214</v>
      </c>
      <c r="D19616" t="s">
        <v>21265</v>
      </c>
      <c r="E19616" s="2">
        <v>421418</v>
      </c>
      <c r="F19616" t="s">
        <v>21285</v>
      </c>
      <c r="G19616" s="9">
        <v>42141813</v>
      </c>
      <c r="H19616" s="10" t="s">
        <v>21298</v>
      </c>
    </row>
    <row r="19617" spans="1:8">
      <c r="A19617" s="2">
        <v>42</v>
      </c>
      <c r="B19617" t="s">
        <v>21179</v>
      </c>
      <c r="C19617" s="12">
        <v>4214</v>
      </c>
      <c r="D19617" t="s">
        <v>21265</v>
      </c>
      <c r="E19617" s="2">
        <v>421418</v>
      </c>
      <c r="F19617" t="s">
        <v>21285</v>
      </c>
      <c r="G19617" s="9">
        <v>42141814</v>
      </c>
      <c r="H19617" s="10" t="s">
        <v>21299</v>
      </c>
    </row>
    <row r="19618" spans="1:8">
      <c r="A19618" s="2">
        <v>42</v>
      </c>
      <c r="B19618" t="s">
        <v>21179</v>
      </c>
      <c r="C19618" s="12">
        <v>4214</v>
      </c>
      <c r="D19618" t="s">
        <v>21265</v>
      </c>
      <c r="E19618" s="2">
        <v>421418</v>
      </c>
      <c r="F19618" t="s">
        <v>21285</v>
      </c>
      <c r="G19618" s="9">
        <v>42141815</v>
      </c>
      <c r="H19618" s="10" t="s">
        <v>21300</v>
      </c>
    </row>
    <row r="19619" spans="1:8">
      <c r="A19619" s="2">
        <v>42</v>
      </c>
      <c r="B19619" t="s">
        <v>21179</v>
      </c>
      <c r="C19619" s="12">
        <v>4214</v>
      </c>
      <c r="D19619" t="s">
        <v>21265</v>
      </c>
      <c r="E19619" s="2">
        <v>421418</v>
      </c>
      <c r="F19619" t="s">
        <v>21285</v>
      </c>
      <c r="G19619" s="9">
        <v>42141816</v>
      </c>
      <c r="H19619" s="10" t="s">
        <v>21301</v>
      </c>
    </row>
    <row r="19620" spans="1:8">
      <c r="A19620" s="2">
        <v>42</v>
      </c>
      <c r="B19620" t="s">
        <v>21179</v>
      </c>
      <c r="C19620" s="12">
        <v>4214</v>
      </c>
      <c r="D19620" t="s">
        <v>21265</v>
      </c>
      <c r="E19620" s="2">
        <v>421418</v>
      </c>
      <c r="F19620" t="s">
        <v>21285</v>
      </c>
      <c r="G19620" s="9">
        <v>42141817</v>
      </c>
      <c r="H19620" s="10" t="s">
        <v>21302</v>
      </c>
    </row>
    <row r="19621" spans="1:8">
      <c r="A19621" s="2">
        <v>42</v>
      </c>
      <c r="B19621" t="s">
        <v>21179</v>
      </c>
      <c r="C19621" s="12">
        <v>4214</v>
      </c>
      <c r="D19621" t="s">
        <v>21265</v>
      </c>
      <c r="E19621" s="2">
        <v>421419</v>
      </c>
      <c r="F19621" t="s">
        <v>21303</v>
      </c>
      <c r="G19621" s="9">
        <v>42141901</v>
      </c>
      <c r="H19621" s="10" t="s">
        <v>21304</v>
      </c>
    </row>
    <row r="19622" spans="1:8">
      <c r="A19622" s="2">
        <v>42</v>
      </c>
      <c r="B19622" t="s">
        <v>21179</v>
      </c>
      <c r="C19622" s="12">
        <v>4214</v>
      </c>
      <c r="D19622" t="s">
        <v>21265</v>
      </c>
      <c r="E19622" s="2">
        <v>421419</v>
      </c>
      <c r="F19622" t="s">
        <v>21303</v>
      </c>
      <c r="G19622" s="9">
        <v>42141902</v>
      </c>
      <c r="H19622" s="10" t="s">
        <v>21305</v>
      </c>
    </row>
    <row r="19623" spans="1:8">
      <c r="A19623" s="2">
        <v>42</v>
      </c>
      <c r="B19623" t="s">
        <v>21179</v>
      </c>
      <c r="C19623" s="12">
        <v>4214</v>
      </c>
      <c r="D19623" t="s">
        <v>21265</v>
      </c>
      <c r="E19623" s="2">
        <v>421419</v>
      </c>
      <c r="F19623" t="s">
        <v>21303</v>
      </c>
      <c r="G19623" s="9">
        <v>42141903</v>
      </c>
      <c r="H19623" s="10" t="s">
        <v>21306</v>
      </c>
    </row>
    <row r="19624" spans="1:8">
      <c r="A19624" s="2">
        <v>42</v>
      </c>
      <c r="B19624" t="s">
        <v>21179</v>
      </c>
      <c r="C19624" s="12">
        <v>4214</v>
      </c>
      <c r="D19624" t="s">
        <v>21265</v>
      </c>
      <c r="E19624" s="2">
        <v>421419</v>
      </c>
      <c r="F19624" t="s">
        <v>21303</v>
      </c>
      <c r="G19624" s="9">
        <v>42141904</v>
      </c>
      <c r="H19624" s="10" t="s">
        <v>21307</v>
      </c>
    </row>
    <row r="19625" spans="1:8">
      <c r="A19625" s="2">
        <v>42</v>
      </c>
      <c r="B19625" t="s">
        <v>21179</v>
      </c>
      <c r="C19625" s="12">
        <v>4214</v>
      </c>
      <c r="D19625" t="s">
        <v>21265</v>
      </c>
      <c r="E19625" s="2">
        <v>421419</v>
      </c>
      <c r="F19625" t="s">
        <v>21303</v>
      </c>
      <c r="G19625" s="9">
        <v>42141905</v>
      </c>
      <c r="H19625" s="10" t="s">
        <v>21308</v>
      </c>
    </row>
    <row r="19626" spans="1:8">
      <c r="A19626" s="2">
        <v>42</v>
      </c>
      <c r="B19626" t="s">
        <v>21179</v>
      </c>
      <c r="C19626" s="12">
        <v>4214</v>
      </c>
      <c r="D19626" t="s">
        <v>21265</v>
      </c>
      <c r="E19626" s="2">
        <v>421420</v>
      </c>
      <c r="F19626" t="s">
        <v>21309</v>
      </c>
      <c r="G19626" s="9">
        <v>42142001</v>
      </c>
      <c r="H19626" s="10" t="s">
        <v>21310</v>
      </c>
    </row>
    <row r="19627" spans="1:8">
      <c r="A19627" s="2">
        <v>42</v>
      </c>
      <c r="B19627" t="s">
        <v>21179</v>
      </c>
      <c r="C19627" s="12">
        <v>4214</v>
      </c>
      <c r="D19627" t="s">
        <v>21265</v>
      </c>
      <c r="E19627" s="2">
        <v>421420</v>
      </c>
      <c r="F19627" t="s">
        <v>21309</v>
      </c>
      <c r="G19627" s="9">
        <v>42142002</v>
      </c>
      <c r="H19627" s="10" t="s">
        <v>21311</v>
      </c>
    </row>
    <row r="19628" spans="1:8">
      <c r="A19628" s="2">
        <v>42</v>
      </c>
      <c r="B19628" t="s">
        <v>21179</v>
      </c>
      <c r="C19628" s="12">
        <v>4214</v>
      </c>
      <c r="D19628" t="s">
        <v>21265</v>
      </c>
      <c r="E19628" s="2">
        <v>421420</v>
      </c>
      <c r="F19628" t="s">
        <v>21309</v>
      </c>
      <c r="G19628" s="9">
        <v>42142003</v>
      </c>
      <c r="H19628" s="10" t="s">
        <v>21312</v>
      </c>
    </row>
    <row r="19629" spans="1:8">
      <c r="A19629" s="2">
        <v>42</v>
      </c>
      <c r="B19629" t="s">
        <v>21179</v>
      </c>
      <c r="C19629" s="12">
        <v>4214</v>
      </c>
      <c r="D19629" t="s">
        <v>21265</v>
      </c>
      <c r="E19629" s="2">
        <v>421420</v>
      </c>
      <c r="F19629" t="s">
        <v>21309</v>
      </c>
      <c r="G19629" s="9">
        <v>42142004</v>
      </c>
      <c r="H19629" s="10" t="s">
        <v>21313</v>
      </c>
    </row>
    <row r="19630" spans="1:8">
      <c r="A19630" s="2">
        <v>42</v>
      </c>
      <c r="B19630" t="s">
        <v>21179</v>
      </c>
      <c r="C19630" s="12">
        <v>4214</v>
      </c>
      <c r="D19630" t="s">
        <v>21265</v>
      </c>
      <c r="E19630" s="2">
        <v>421420</v>
      </c>
      <c r="F19630" t="s">
        <v>21309</v>
      </c>
      <c r="G19630" s="9">
        <v>42142005</v>
      </c>
      <c r="H19630" s="10" t="s">
        <v>21314</v>
      </c>
    </row>
    <row r="19631" spans="1:8">
      <c r="A19631" s="2">
        <v>42</v>
      </c>
      <c r="B19631" t="s">
        <v>21179</v>
      </c>
      <c r="C19631" s="12">
        <v>4214</v>
      </c>
      <c r="D19631" t="s">
        <v>21265</v>
      </c>
      <c r="E19631" s="2">
        <v>421420</v>
      </c>
      <c r="F19631" t="s">
        <v>21309</v>
      </c>
      <c r="G19631" s="9">
        <v>42142006</v>
      </c>
      <c r="H19631" s="10" t="s">
        <v>21315</v>
      </c>
    </row>
    <row r="19632" spans="1:8">
      <c r="A19632" s="2">
        <v>42</v>
      </c>
      <c r="B19632" t="s">
        <v>21179</v>
      </c>
      <c r="C19632" s="12">
        <v>4214</v>
      </c>
      <c r="D19632" t="s">
        <v>21265</v>
      </c>
      <c r="E19632" s="2">
        <v>421420</v>
      </c>
      <c r="F19632" t="s">
        <v>21309</v>
      </c>
      <c r="G19632" s="9">
        <v>42142007</v>
      </c>
      <c r="H19632" s="10" t="s">
        <v>21316</v>
      </c>
    </row>
    <row r="19633" spans="1:8">
      <c r="A19633" s="2">
        <v>42</v>
      </c>
      <c r="B19633" t="s">
        <v>21179</v>
      </c>
      <c r="C19633" s="12">
        <v>4214</v>
      </c>
      <c r="D19633" t="s">
        <v>21265</v>
      </c>
      <c r="E19633" s="2">
        <v>421421</v>
      </c>
      <c r="F19633" t="s">
        <v>21317</v>
      </c>
      <c r="G19633" s="9">
        <v>42142101</v>
      </c>
      <c r="H19633" s="10" t="s">
        <v>21318</v>
      </c>
    </row>
    <row r="19634" spans="1:8">
      <c r="A19634" s="2">
        <v>42</v>
      </c>
      <c r="B19634" t="s">
        <v>21179</v>
      </c>
      <c r="C19634" s="12">
        <v>4214</v>
      </c>
      <c r="D19634" t="s">
        <v>21265</v>
      </c>
      <c r="E19634" s="2">
        <v>421421</v>
      </c>
      <c r="F19634" t="s">
        <v>21317</v>
      </c>
      <c r="G19634" s="9">
        <v>42142102</v>
      </c>
      <c r="H19634" s="10" t="s">
        <v>21319</v>
      </c>
    </row>
    <row r="19635" spans="1:8">
      <c r="A19635" s="2">
        <v>42</v>
      </c>
      <c r="B19635" t="s">
        <v>21179</v>
      </c>
      <c r="C19635" s="12">
        <v>4214</v>
      </c>
      <c r="D19635" t="s">
        <v>21265</v>
      </c>
      <c r="E19635" s="2">
        <v>421421</v>
      </c>
      <c r="F19635" t="s">
        <v>21317</v>
      </c>
      <c r="G19635" s="9">
        <v>42142103</v>
      </c>
      <c r="H19635" s="10" t="s">
        <v>21320</v>
      </c>
    </row>
    <row r="19636" spans="1:8">
      <c r="A19636" s="2">
        <v>42</v>
      </c>
      <c r="B19636" t="s">
        <v>21179</v>
      </c>
      <c r="C19636" s="12">
        <v>4214</v>
      </c>
      <c r="D19636" t="s">
        <v>21265</v>
      </c>
      <c r="E19636" s="2">
        <v>421421</v>
      </c>
      <c r="F19636" t="s">
        <v>21317</v>
      </c>
      <c r="G19636" s="9">
        <v>42142104</v>
      </c>
      <c r="H19636" s="10" t="s">
        <v>21321</v>
      </c>
    </row>
    <row r="19637" spans="1:8">
      <c r="A19637" s="2">
        <v>42</v>
      </c>
      <c r="B19637" t="s">
        <v>21179</v>
      </c>
      <c r="C19637" s="12">
        <v>4214</v>
      </c>
      <c r="D19637" t="s">
        <v>21265</v>
      </c>
      <c r="E19637" s="2">
        <v>421421</v>
      </c>
      <c r="F19637" t="s">
        <v>21317</v>
      </c>
      <c r="G19637" s="9">
        <v>42142105</v>
      </c>
      <c r="H19637" s="10" t="s">
        <v>21322</v>
      </c>
    </row>
    <row r="19638" spans="1:8">
      <c r="A19638" s="2">
        <v>42</v>
      </c>
      <c r="B19638" t="s">
        <v>21179</v>
      </c>
      <c r="C19638" s="12">
        <v>4214</v>
      </c>
      <c r="D19638" t="s">
        <v>21265</v>
      </c>
      <c r="E19638" s="2">
        <v>421421</v>
      </c>
      <c r="F19638" t="s">
        <v>21317</v>
      </c>
      <c r="G19638" s="9">
        <v>42142106</v>
      </c>
      <c r="H19638" s="10" t="s">
        <v>21323</v>
      </c>
    </row>
    <row r="19639" spans="1:8">
      <c r="A19639" s="2">
        <v>42</v>
      </c>
      <c r="B19639" t="s">
        <v>21179</v>
      </c>
      <c r="C19639" s="12">
        <v>4214</v>
      </c>
      <c r="D19639" t="s">
        <v>21265</v>
      </c>
      <c r="E19639" s="2">
        <v>421421</v>
      </c>
      <c r="F19639" t="s">
        <v>21317</v>
      </c>
      <c r="G19639" s="9">
        <v>42142107</v>
      </c>
      <c r="H19639" s="10" t="s">
        <v>21324</v>
      </c>
    </row>
    <row r="19640" spans="1:8">
      <c r="A19640" s="2">
        <v>42</v>
      </c>
      <c r="B19640" t="s">
        <v>21179</v>
      </c>
      <c r="C19640" s="12">
        <v>4214</v>
      </c>
      <c r="D19640" t="s">
        <v>21265</v>
      </c>
      <c r="E19640" s="2">
        <v>421421</v>
      </c>
      <c r="F19640" t="s">
        <v>21317</v>
      </c>
      <c r="G19640" s="9">
        <v>42142108</v>
      </c>
      <c r="H19640" s="10" t="s">
        <v>21325</v>
      </c>
    </row>
    <row r="19641" spans="1:8">
      <c r="A19641" s="2">
        <v>42</v>
      </c>
      <c r="B19641" t="s">
        <v>21179</v>
      </c>
      <c r="C19641" s="12">
        <v>4214</v>
      </c>
      <c r="D19641" t="s">
        <v>21265</v>
      </c>
      <c r="E19641" s="2">
        <v>421421</v>
      </c>
      <c r="F19641" t="s">
        <v>21317</v>
      </c>
      <c r="G19641" s="9">
        <v>42142109</v>
      </c>
      <c r="H19641" s="10" t="s">
        <v>21326</v>
      </c>
    </row>
    <row r="19642" spans="1:8">
      <c r="A19642" s="2">
        <v>42</v>
      </c>
      <c r="B19642" t="s">
        <v>21179</v>
      </c>
      <c r="C19642" s="12">
        <v>4214</v>
      </c>
      <c r="D19642" t="s">
        <v>21265</v>
      </c>
      <c r="E19642" s="2">
        <v>421421</v>
      </c>
      <c r="F19642" t="s">
        <v>21317</v>
      </c>
      <c r="G19642" s="9">
        <v>42142110</v>
      </c>
      <c r="H19642" s="10" t="s">
        <v>21327</v>
      </c>
    </row>
    <row r="19643" spans="1:8">
      <c r="A19643" s="2">
        <v>42</v>
      </c>
      <c r="B19643" t="s">
        <v>21179</v>
      </c>
      <c r="C19643" s="12">
        <v>4214</v>
      </c>
      <c r="D19643" t="s">
        <v>21265</v>
      </c>
      <c r="E19643" s="2">
        <v>421421</v>
      </c>
      <c r="F19643" t="s">
        <v>21317</v>
      </c>
      <c r="G19643" s="9">
        <v>42142111</v>
      </c>
      <c r="H19643" s="10" t="s">
        <v>21328</v>
      </c>
    </row>
    <row r="19644" spans="1:8">
      <c r="A19644" s="2">
        <v>42</v>
      </c>
      <c r="B19644" t="s">
        <v>21179</v>
      </c>
      <c r="C19644" s="12">
        <v>4214</v>
      </c>
      <c r="D19644" t="s">
        <v>21265</v>
      </c>
      <c r="E19644" s="2">
        <v>421421</v>
      </c>
      <c r="F19644" t="s">
        <v>21317</v>
      </c>
      <c r="G19644" s="9">
        <v>42142112</v>
      </c>
      <c r="H19644" s="10" t="s">
        <v>21329</v>
      </c>
    </row>
    <row r="19645" spans="1:8">
      <c r="A19645" s="2">
        <v>42</v>
      </c>
      <c r="B19645" t="s">
        <v>21179</v>
      </c>
      <c r="C19645" s="12">
        <v>4214</v>
      </c>
      <c r="D19645" t="s">
        <v>21265</v>
      </c>
      <c r="E19645" s="2">
        <v>421421</v>
      </c>
      <c r="F19645" t="s">
        <v>21317</v>
      </c>
      <c r="G19645" s="9">
        <v>42142113</v>
      </c>
      <c r="H19645" s="10" t="s">
        <v>21330</v>
      </c>
    </row>
    <row r="19646" spans="1:8">
      <c r="A19646" s="2">
        <v>42</v>
      </c>
      <c r="B19646" t="s">
        <v>21179</v>
      </c>
      <c r="C19646" s="12">
        <v>4214</v>
      </c>
      <c r="D19646" t="s">
        <v>21265</v>
      </c>
      <c r="E19646" s="2">
        <v>421421</v>
      </c>
      <c r="F19646" t="s">
        <v>21317</v>
      </c>
      <c r="G19646" s="9">
        <v>42142114</v>
      </c>
      <c r="H19646" s="10" t="s">
        <v>21331</v>
      </c>
    </row>
    <row r="19647" spans="1:8">
      <c r="A19647" s="2">
        <v>42</v>
      </c>
      <c r="B19647" t="s">
        <v>21179</v>
      </c>
      <c r="C19647" s="12">
        <v>4214</v>
      </c>
      <c r="D19647" t="s">
        <v>21265</v>
      </c>
      <c r="E19647" s="2">
        <v>421421</v>
      </c>
      <c r="F19647" t="s">
        <v>21317</v>
      </c>
      <c r="G19647" s="9">
        <v>42142119</v>
      </c>
      <c r="H19647" s="10" t="s">
        <v>21332</v>
      </c>
    </row>
    <row r="19648" spans="1:8">
      <c r="A19648" s="2">
        <v>42</v>
      </c>
      <c r="B19648" t="s">
        <v>21179</v>
      </c>
      <c r="C19648" s="12">
        <v>4214</v>
      </c>
      <c r="D19648" t="s">
        <v>21265</v>
      </c>
      <c r="E19648" s="2">
        <v>421421</v>
      </c>
      <c r="F19648" t="s">
        <v>21317</v>
      </c>
      <c r="G19648" s="9">
        <v>42142120</v>
      </c>
      <c r="H19648" s="10" t="s">
        <v>21333</v>
      </c>
    </row>
    <row r="19649" spans="1:8">
      <c r="A19649" s="2">
        <v>42</v>
      </c>
      <c r="B19649" t="s">
        <v>21179</v>
      </c>
      <c r="C19649" s="12">
        <v>4214</v>
      </c>
      <c r="D19649" t="s">
        <v>21265</v>
      </c>
      <c r="E19649" s="2">
        <v>421421</v>
      </c>
      <c r="F19649" t="s">
        <v>21317</v>
      </c>
      <c r="G19649" s="9">
        <v>42142121</v>
      </c>
      <c r="H19649" s="10" t="s">
        <v>21334</v>
      </c>
    </row>
    <row r="19650" spans="1:8">
      <c r="A19650" s="2">
        <v>42</v>
      </c>
      <c r="B19650" t="s">
        <v>21179</v>
      </c>
      <c r="C19650" s="12">
        <v>4214</v>
      </c>
      <c r="D19650" t="s">
        <v>21265</v>
      </c>
      <c r="E19650" s="2">
        <v>421422</v>
      </c>
      <c r="F19650" t="s">
        <v>21335</v>
      </c>
      <c r="G19650" s="9">
        <v>42142201</v>
      </c>
      <c r="H19650" s="10" t="s">
        <v>21336</v>
      </c>
    </row>
    <row r="19651" spans="1:8">
      <c r="A19651" s="2">
        <v>42</v>
      </c>
      <c r="B19651" t="s">
        <v>21179</v>
      </c>
      <c r="C19651" s="12">
        <v>4214</v>
      </c>
      <c r="D19651" t="s">
        <v>21265</v>
      </c>
      <c r="E19651" s="2">
        <v>421422</v>
      </c>
      <c r="F19651" t="s">
        <v>21335</v>
      </c>
      <c r="G19651" s="9">
        <v>42142202</v>
      </c>
      <c r="H19651" s="10" t="s">
        <v>21337</v>
      </c>
    </row>
    <row r="19652" spans="1:8">
      <c r="A19652" s="2">
        <v>42</v>
      </c>
      <c r="B19652" t="s">
        <v>21179</v>
      </c>
      <c r="C19652" s="12">
        <v>4214</v>
      </c>
      <c r="D19652" t="s">
        <v>21265</v>
      </c>
      <c r="E19652" s="2">
        <v>421422</v>
      </c>
      <c r="F19652" t="s">
        <v>21335</v>
      </c>
      <c r="G19652" s="9">
        <v>42142203</v>
      </c>
      <c r="H19652" s="10" t="s">
        <v>21338</v>
      </c>
    </row>
    <row r="19653" spans="1:8">
      <c r="A19653" s="2">
        <v>42</v>
      </c>
      <c r="B19653" t="s">
        <v>21179</v>
      </c>
      <c r="C19653" s="12">
        <v>4214</v>
      </c>
      <c r="D19653" t="s">
        <v>21265</v>
      </c>
      <c r="E19653" s="2">
        <v>421422</v>
      </c>
      <c r="F19653" t="s">
        <v>21335</v>
      </c>
      <c r="G19653" s="9">
        <v>42142204</v>
      </c>
      <c r="H19653" s="10" t="s">
        <v>21339</v>
      </c>
    </row>
    <row r="19654" spans="1:8">
      <c r="A19654" s="2">
        <v>42</v>
      </c>
      <c r="B19654" t="s">
        <v>21179</v>
      </c>
      <c r="C19654" s="12">
        <v>4214</v>
      </c>
      <c r="D19654" t="s">
        <v>21265</v>
      </c>
      <c r="E19654" s="2">
        <v>421423</v>
      </c>
      <c r="F19654" t="s">
        <v>21340</v>
      </c>
      <c r="G19654" s="9">
        <v>42142301</v>
      </c>
      <c r="H19654" s="10" t="s">
        <v>21341</v>
      </c>
    </row>
    <row r="19655" spans="1:8">
      <c r="A19655" s="2">
        <v>42</v>
      </c>
      <c r="B19655" t="s">
        <v>21179</v>
      </c>
      <c r="C19655" s="12">
        <v>4214</v>
      </c>
      <c r="D19655" t="s">
        <v>21265</v>
      </c>
      <c r="E19655" s="2">
        <v>421423</v>
      </c>
      <c r="F19655" t="s">
        <v>21340</v>
      </c>
      <c r="G19655" s="9">
        <v>42142302</v>
      </c>
      <c r="H19655" s="10" t="s">
        <v>21342</v>
      </c>
    </row>
    <row r="19656" spans="1:8">
      <c r="A19656" s="2">
        <v>42</v>
      </c>
      <c r="B19656" t="s">
        <v>21179</v>
      </c>
      <c r="C19656" s="12">
        <v>4214</v>
      </c>
      <c r="D19656" t="s">
        <v>21265</v>
      </c>
      <c r="E19656" s="2">
        <v>421423</v>
      </c>
      <c r="F19656" t="s">
        <v>21340</v>
      </c>
      <c r="G19656" s="9">
        <v>42142303</v>
      </c>
      <c r="H19656" s="10" t="s">
        <v>21343</v>
      </c>
    </row>
    <row r="19657" spans="1:8">
      <c r="A19657" s="2">
        <v>42</v>
      </c>
      <c r="B19657" t="s">
        <v>21179</v>
      </c>
      <c r="C19657" s="12">
        <v>4214</v>
      </c>
      <c r="D19657" t="s">
        <v>21265</v>
      </c>
      <c r="E19657" s="2">
        <v>421424</v>
      </c>
      <c r="F19657" t="s">
        <v>21344</v>
      </c>
      <c r="G19657" s="9">
        <v>42142401</v>
      </c>
      <c r="H19657" s="10" t="s">
        <v>21345</v>
      </c>
    </row>
    <row r="19658" spans="1:8">
      <c r="A19658" s="2">
        <v>42</v>
      </c>
      <c r="B19658" t="s">
        <v>21179</v>
      </c>
      <c r="C19658" s="12">
        <v>4214</v>
      </c>
      <c r="D19658" t="s">
        <v>21265</v>
      </c>
      <c r="E19658" s="2">
        <v>421424</v>
      </c>
      <c r="F19658" t="s">
        <v>21344</v>
      </c>
      <c r="G19658" s="9">
        <v>42142402</v>
      </c>
      <c r="H19658" s="10" t="s">
        <v>21346</v>
      </c>
    </row>
    <row r="19659" spans="1:8">
      <c r="A19659" s="2">
        <v>42</v>
      </c>
      <c r="B19659" t="s">
        <v>21179</v>
      </c>
      <c r="C19659" s="12">
        <v>4214</v>
      </c>
      <c r="D19659" t="s">
        <v>21265</v>
      </c>
      <c r="E19659" s="2">
        <v>421424</v>
      </c>
      <c r="F19659" t="s">
        <v>21344</v>
      </c>
      <c r="G19659" s="9">
        <v>42142403</v>
      </c>
      <c r="H19659" s="10" t="s">
        <v>21347</v>
      </c>
    </row>
    <row r="19660" spans="1:8">
      <c r="A19660" s="2">
        <v>42</v>
      </c>
      <c r="B19660" t="s">
        <v>21179</v>
      </c>
      <c r="C19660" s="12">
        <v>4214</v>
      </c>
      <c r="D19660" t="s">
        <v>21265</v>
      </c>
      <c r="E19660" s="2">
        <v>421424</v>
      </c>
      <c r="F19660" t="s">
        <v>21344</v>
      </c>
      <c r="G19660" s="9">
        <v>42142404</v>
      </c>
      <c r="H19660" s="10" t="s">
        <v>21348</v>
      </c>
    </row>
    <row r="19661" spans="1:8">
      <c r="A19661" s="2">
        <v>42</v>
      </c>
      <c r="B19661" t="s">
        <v>21179</v>
      </c>
      <c r="C19661" s="12">
        <v>4214</v>
      </c>
      <c r="D19661" t="s">
        <v>21265</v>
      </c>
      <c r="E19661" s="2">
        <v>421424</v>
      </c>
      <c r="F19661" t="s">
        <v>21344</v>
      </c>
      <c r="G19661" s="9">
        <v>42142406</v>
      </c>
      <c r="H19661" s="10" t="s">
        <v>21349</v>
      </c>
    </row>
    <row r="19662" spans="1:8">
      <c r="A19662" s="2">
        <v>42</v>
      </c>
      <c r="B19662" t="s">
        <v>21179</v>
      </c>
      <c r="C19662" s="12">
        <v>4214</v>
      </c>
      <c r="D19662" t="s">
        <v>21265</v>
      </c>
      <c r="E19662" s="2">
        <v>421424</v>
      </c>
      <c r="F19662" t="s">
        <v>21344</v>
      </c>
      <c r="G19662" s="9">
        <v>42142407</v>
      </c>
      <c r="H19662" s="10" t="s">
        <v>21350</v>
      </c>
    </row>
    <row r="19663" spans="1:8">
      <c r="A19663" s="2">
        <v>42</v>
      </c>
      <c r="B19663" t="s">
        <v>21179</v>
      </c>
      <c r="C19663" s="12">
        <v>4214</v>
      </c>
      <c r="D19663" t="s">
        <v>21265</v>
      </c>
      <c r="E19663" s="2">
        <v>421425</v>
      </c>
      <c r="F19663" t="s">
        <v>21351</v>
      </c>
      <c r="G19663" s="9">
        <v>42142501</v>
      </c>
      <c r="H19663" s="10" t="s">
        <v>21352</v>
      </c>
    </row>
    <row r="19664" spans="1:8">
      <c r="A19664" s="2">
        <v>42</v>
      </c>
      <c r="B19664" t="s">
        <v>21179</v>
      </c>
      <c r="C19664" s="12">
        <v>4214</v>
      </c>
      <c r="D19664" t="s">
        <v>21265</v>
      </c>
      <c r="E19664" s="2">
        <v>421425</v>
      </c>
      <c r="F19664" t="s">
        <v>21351</v>
      </c>
      <c r="G19664" s="9">
        <v>42142502</v>
      </c>
      <c r="H19664" s="10" t="s">
        <v>21353</v>
      </c>
    </row>
    <row r="19665" spans="1:8">
      <c r="A19665" s="2">
        <v>42</v>
      </c>
      <c r="B19665" t="s">
        <v>21179</v>
      </c>
      <c r="C19665" s="12">
        <v>4214</v>
      </c>
      <c r="D19665" t="s">
        <v>21265</v>
      </c>
      <c r="E19665" s="2">
        <v>421425</v>
      </c>
      <c r="F19665" t="s">
        <v>21351</v>
      </c>
      <c r="G19665" s="9">
        <v>42142503</v>
      </c>
      <c r="H19665" s="10" t="s">
        <v>21354</v>
      </c>
    </row>
    <row r="19666" spans="1:8">
      <c r="A19666" s="2">
        <v>42</v>
      </c>
      <c r="B19666" t="s">
        <v>21179</v>
      </c>
      <c r="C19666" s="12">
        <v>4214</v>
      </c>
      <c r="D19666" t="s">
        <v>21265</v>
      </c>
      <c r="E19666" s="2">
        <v>421425</v>
      </c>
      <c r="F19666" t="s">
        <v>21351</v>
      </c>
      <c r="G19666" s="9">
        <v>42142504</v>
      </c>
      <c r="H19666" s="10" t="s">
        <v>21355</v>
      </c>
    </row>
    <row r="19667" spans="1:8">
      <c r="A19667" s="2">
        <v>42</v>
      </c>
      <c r="B19667" t="s">
        <v>21179</v>
      </c>
      <c r="C19667" s="12">
        <v>4214</v>
      </c>
      <c r="D19667" t="s">
        <v>21265</v>
      </c>
      <c r="E19667" s="2">
        <v>421425</v>
      </c>
      <c r="F19667" t="s">
        <v>21351</v>
      </c>
      <c r="G19667" s="9">
        <v>42142505</v>
      </c>
      <c r="H19667" s="10" t="s">
        <v>21356</v>
      </c>
    </row>
    <row r="19668" spans="1:8">
      <c r="A19668" s="2">
        <v>42</v>
      </c>
      <c r="B19668" t="s">
        <v>21179</v>
      </c>
      <c r="C19668" s="12">
        <v>4214</v>
      </c>
      <c r="D19668" t="s">
        <v>21265</v>
      </c>
      <c r="E19668" s="2">
        <v>421425</v>
      </c>
      <c r="F19668" t="s">
        <v>21351</v>
      </c>
      <c r="G19668" s="9">
        <v>42142506</v>
      </c>
      <c r="H19668" s="10" t="s">
        <v>21357</v>
      </c>
    </row>
    <row r="19669" spans="1:8">
      <c r="A19669" s="2">
        <v>42</v>
      </c>
      <c r="B19669" t="s">
        <v>21179</v>
      </c>
      <c r="C19669" s="12">
        <v>4214</v>
      </c>
      <c r="D19669" t="s">
        <v>21265</v>
      </c>
      <c r="E19669" s="2">
        <v>421425</v>
      </c>
      <c r="F19669" t="s">
        <v>21351</v>
      </c>
      <c r="G19669" s="9">
        <v>42142507</v>
      </c>
      <c r="H19669" s="10" t="s">
        <v>21358</v>
      </c>
    </row>
    <row r="19670" spans="1:8">
      <c r="A19670" s="2">
        <v>42</v>
      </c>
      <c r="B19670" t="s">
        <v>21179</v>
      </c>
      <c r="C19670" s="12">
        <v>4214</v>
      </c>
      <c r="D19670" t="s">
        <v>21265</v>
      </c>
      <c r="E19670" s="2">
        <v>421425</v>
      </c>
      <c r="F19670" t="s">
        <v>21351</v>
      </c>
      <c r="G19670" s="9">
        <v>42142509</v>
      </c>
      <c r="H19670" s="10" t="s">
        <v>21359</v>
      </c>
    </row>
    <row r="19671" spans="1:8">
      <c r="A19671" s="2">
        <v>42</v>
      </c>
      <c r="B19671" t="s">
        <v>21179</v>
      </c>
      <c r="C19671" s="12">
        <v>4214</v>
      </c>
      <c r="D19671" t="s">
        <v>21265</v>
      </c>
      <c r="E19671" s="2">
        <v>421425</v>
      </c>
      <c r="F19671" t="s">
        <v>21351</v>
      </c>
      <c r="G19671" s="9">
        <v>42142510</v>
      </c>
      <c r="H19671" s="10" t="s">
        <v>21360</v>
      </c>
    </row>
    <row r="19672" spans="1:8">
      <c r="A19672" s="2">
        <v>42</v>
      </c>
      <c r="B19672" t="s">
        <v>21179</v>
      </c>
      <c r="C19672" s="12">
        <v>4214</v>
      </c>
      <c r="D19672" t="s">
        <v>21265</v>
      </c>
      <c r="E19672" s="2">
        <v>421425</v>
      </c>
      <c r="F19672" t="s">
        <v>21351</v>
      </c>
      <c r="G19672" s="9">
        <v>42142511</v>
      </c>
      <c r="H19672" s="10" t="s">
        <v>21361</v>
      </c>
    </row>
    <row r="19673" spans="1:8">
      <c r="A19673" s="2">
        <v>42</v>
      </c>
      <c r="B19673" t="s">
        <v>21179</v>
      </c>
      <c r="C19673" s="12">
        <v>4214</v>
      </c>
      <c r="D19673" t="s">
        <v>21265</v>
      </c>
      <c r="E19673" s="2">
        <v>421425</v>
      </c>
      <c r="F19673" t="s">
        <v>21351</v>
      </c>
      <c r="G19673" s="9">
        <v>42142512</v>
      </c>
      <c r="H19673" s="10" t="s">
        <v>21362</v>
      </c>
    </row>
    <row r="19674" spans="1:8">
      <c r="A19674" s="2">
        <v>42</v>
      </c>
      <c r="B19674" t="s">
        <v>21179</v>
      </c>
      <c r="C19674" s="12">
        <v>4214</v>
      </c>
      <c r="D19674" t="s">
        <v>21265</v>
      </c>
      <c r="E19674" s="2">
        <v>421425</v>
      </c>
      <c r="F19674" t="s">
        <v>21351</v>
      </c>
      <c r="G19674" s="9">
        <v>42142513</v>
      </c>
      <c r="H19674" s="10" t="s">
        <v>21363</v>
      </c>
    </row>
    <row r="19675" spans="1:8">
      <c r="A19675" s="2">
        <v>42</v>
      </c>
      <c r="B19675" t="s">
        <v>21179</v>
      </c>
      <c r="C19675" s="12">
        <v>4214</v>
      </c>
      <c r="D19675" t="s">
        <v>21265</v>
      </c>
      <c r="E19675" s="2">
        <v>421425</v>
      </c>
      <c r="F19675" t="s">
        <v>21351</v>
      </c>
      <c r="G19675" s="9">
        <v>42142514</v>
      </c>
      <c r="H19675" s="10" t="s">
        <v>21364</v>
      </c>
    </row>
    <row r="19676" spans="1:8">
      <c r="A19676" s="2">
        <v>42</v>
      </c>
      <c r="B19676" t="s">
        <v>21179</v>
      </c>
      <c r="C19676" s="12">
        <v>4214</v>
      </c>
      <c r="D19676" t="s">
        <v>21265</v>
      </c>
      <c r="E19676" s="2">
        <v>421425</v>
      </c>
      <c r="F19676" t="s">
        <v>21351</v>
      </c>
      <c r="G19676" s="9">
        <v>42142515</v>
      </c>
      <c r="H19676" s="10" t="s">
        <v>21365</v>
      </c>
    </row>
    <row r="19677" spans="1:8">
      <c r="A19677" s="2">
        <v>42</v>
      </c>
      <c r="B19677" t="s">
        <v>21179</v>
      </c>
      <c r="C19677" s="12">
        <v>4214</v>
      </c>
      <c r="D19677" t="s">
        <v>21265</v>
      </c>
      <c r="E19677" s="2">
        <v>421425</v>
      </c>
      <c r="F19677" t="s">
        <v>21351</v>
      </c>
      <c r="G19677" s="9">
        <v>42142516</v>
      </c>
      <c r="H19677" s="10" t="s">
        <v>21366</v>
      </c>
    </row>
    <row r="19678" spans="1:8">
      <c r="A19678" s="2">
        <v>42</v>
      </c>
      <c r="B19678" t="s">
        <v>21179</v>
      </c>
      <c r="C19678" s="12">
        <v>4214</v>
      </c>
      <c r="D19678" t="s">
        <v>21265</v>
      </c>
      <c r="E19678" s="2">
        <v>421425</v>
      </c>
      <c r="F19678" t="s">
        <v>21351</v>
      </c>
      <c r="G19678" s="9">
        <v>42142517</v>
      </c>
      <c r="H19678" s="10" t="s">
        <v>21367</v>
      </c>
    </row>
    <row r="19679" spans="1:8">
      <c r="A19679" s="2">
        <v>42</v>
      </c>
      <c r="B19679" t="s">
        <v>21179</v>
      </c>
      <c r="C19679" s="12">
        <v>4214</v>
      </c>
      <c r="D19679" t="s">
        <v>21265</v>
      </c>
      <c r="E19679" s="2">
        <v>421425</v>
      </c>
      <c r="F19679" t="s">
        <v>21351</v>
      </c>
      <c r="G19679" s="9">
        <v>42142518</v>
      </c>
      <c r="H19679" s="10" t="s">
        <v>21368</v>
      </c>
    </row>
    <row r="19680" spans="1:8">
      <c r="A19680" s="2">
        <v>42</v>
      </c>
      <c r="B19680" t="s">
        <v>21179</v>
      </c>
      <c r="C19680" s="12">
        <v>4214</v>
      </c>
      <c r="D19680" t="s">
        <v>21265</v>
      </c>
      <c r="E19680" s="2">
        <v>421425</v>
      </c>
      <c r="F19680" t="s">
        <v>21351</v>
      </c>
      <c r="G19680" s="9">
        <v>42142519</v>
      </c>
      <c r="H19680" s="10" t="s">
        <v>21369</v>
      </c>
    </row>
    <row r="19681" spans="1:8">
      <c r="A19681" s="2">
        <v>42</v>
      </c>
      <c r="B19681" t="s">
        <v>21179</v>
      </c>
      <c r="C19681" s="12">
        <v>4214</v>
      </c>
      <c r="D19681" t="s">
        <v>21265</v>
      </c>
      <c r="E19681" s="2">
        <v>421425</v>
      </c>
      <c r="F19681" t="s">
        <v>21351</v>
      </c>
      <c r="G19681" s="9">
        <v>42142520</v>
      </c>
      <c r="H19681" s="10" t="s">
        <v>21370</v>
      </c>
    </row>
    <row r="19682" spans="1:8">
      <c r="A19682" s="2">
        <v>42</v>
      </c>
      <c r="B19682" t="s">
        <v>21179</v>
      </c>
      <c r="C19682" s="12">
        <v>4214</v>
      </c>
      <c r="D19682" t="s">
        <v>21265</v>
      </c>
      <c r="E19682" s="2">
        <v>421425</v>
      </c>
      <c r="F19682" t="s">
        <v>21351</v>
      </c>
      <c r="G19682" s="9">
        <v>42142521</v>
      </c>
      <c r="H19682" s="10" t="s">
        <v>21371</v>
      </c>
    </row>
    <row r="19683" spans="1:8">
      <c r="A19683" s="2">
        <v>42</v>
      </c>
      <c r="B19683" t="s">
        <v>21179</v>
      </c>
      <c r="C19683" s="12">
        <v>4214</v>
      </c>
      <c r="D19683" t="s">
        <v>21265</v>
      </c>
      <c r="E19683" s="2">
        <v>421425</v>
      </c>
      <c r="F19683" t="s">
        <v>21351</v>
      </c>
      <c r="G19683" s="9">
        <v>42142522</v>
      </c>
      <c r="H19683" s="10" t="s">
        <v>21372</v>
      </c>
    </row>
    <row r="19684" spans="1:8">
      <c r="A19684" s="2">
        <v>42</v>
      </c>
      <c r="B19684" t="s">
        <v>21179</v>
      </c>
      <c r="C19684" s="12">
        <v>4214</v>
      </c>
      <c r="D19684" t="s">
        <v>21265</v>
      </c>
      <c r="E19684" s="2">
        <v>421425</v>
      </c>
      <c r="F19684" t="s">
        <v>21351</v>
      </c>
      <c r="G19684" s="9">
        <v>42142523</v>
      </c>
      <c r="H19684" s="10" t="s">
        <v>21373</v>
      </c>
    </row>
    <row r="19685" spans="1:8">
      <c r="A19685" s="2">
        <v>42</v>
      </c>
      <c r="B19685" t="s">
        <v>21179</v>
      </c>
      <c r="C19685" s="12">
        <v>4214</v>
      </c>
      <c r="D19685" t="s">
        <v>21265</v>
      </c>
      <c r="E19685" s="2">
        <v>421425</v>
      </c>
      <c r="F19685" t="s">
        <v>21351</v>
      </c>
      <c r="G19685" s="9">
        <v>42142524</v>
      </c>
      <c r="H19685" s="10" t="s">
        <v>21374</v>
      </c>
    </row>
    <row r="19686" spans="1:8">
      <c r="A19686" s="2">
        <v>42</v>
      </c>
      <c r="B19686" t="s">
        <v>21179</v>
      </c>
      <c r="C19686" s="12">
        <v>4214</v>
      </c>
      <c r="D19686" t="s">
        <v>21265</v>
      </c>
      <c r="E19686" s="2">
        <v>421425</v>
      </c>
      <c r="F19686" t="s">
        <v>21351</v>
      </c>
      <c r="G19686" s="9">
        <v>42142525</v>
      </c>
      <c r="H19686" s="10" t="s">
        <v>21375</v>
      </c>
    </row>
    <row r="19687" spans="1:8">
      <c r="A19687" s="2">
        <v>42</v>
      </c>
      <c r="B19687" t="s">
        <v>21179</v>
      </c>
      <c r="C19687" s="12">
        <v>4214</v>
      </c>
      <c r="D19687" t="s">
        <v>21265</v>
      </c>
      <c r="E19687" s="2">
        <v>421425</v>
      </c>
      <c r="F19687" t="s">
        <v>21351</v>
      </c>
      <c r="G19687" s="9">
        <v>42142526</v>
      </c>
      <c r="H19687" s="10" t="s">
        <v>21376</v>
      </c>
    </row>
    <row r="19688" spans="1:8">
      <c r="A19688" s="2">
        <v>42</v>
      </c>
      <c r="B19688" t="s">
        <v>21179</v>
      </c>
      <c r="C19688" s="12">
        <v>4214</v>
      </c>
      <c r="D19688" t="s">
        <v>21265</v>
      </c>
      <c r="E19688" s="2">
        <v>421425</v>
      </c>
      <c r="F19688" t="s">
        <v>21351</v>
      </c>
      <c r="G19688" s="9">
        <v>42142527</v>
      </c>
      <c r="H19688" s="10" t="s">
        <v>21377</v>
      </c>
    </row>
    <row r="19689" spans="1:8">
      <c r="A19689" s="2">
        <v>42</v>
      </c>
      <c r="B19689" t="s">
        <v>21179</v>
      </c>
      <c r="C19689" s="12">
        <v>4214</v>
      </c>
      <c r="D19689" t="s">
        <v>21265</v>
      </c>
      <c r="E19689" s="2">
        <v>421425</v>
      </c>
      <c r="F19689" t="s">
        <v>21351</v>
      </c>
      <c r="G19689" s="9">
        <v>42142528</v>
      </c>
      <c r="H19689" s="10" t="s">
        <v>21378</v>
      </c>
    </row>
    <row r="19690" spans="1:8">
      <c r="A19690" s="2">
        <v>42</v>
      </c>
      <c r="B19690" t="s">
        <v>21179</v>
      </c>
      <c r="C19690" s="12">
        <v>4214</v>
      </c>
      <c r="D19690" t="s">
        <v>21265</v>
      </c>
      <c r="E19690" s="2">
        <v>421425</v>
      </c>
      <c r="F19690" t="s">
        <v>21351</v>
      </c>
      <c r="G19690" s="9">
        <v>42142529</v>
      </c>
      <c r="H19690" s="10" t="s">
        <v>21379</v>
      </c>
    </row>
    <row r="19691" spans="1:8">
      <c r="A19691" s="2">
        <v>42</v>
      </c>
      <c r="B19691" t="s">
        <v>21179</v>
      </c>
      <c r="C19691" s="12">
        <v>4214</v>
      </c>
      <c r="D19691" t="s">
        <v>21265</v>
      </c>
      <c r="E19691" s="2">
        <v>421425</v>
      </c>
      <c r="F19691" t="s">
        <v>21351</v>
      </c>
      <c r="G19691" s="9">
        <v>42142530</v>
      </c>
      <c r="H19691" s="10" t="s">
        <v>21380</v>
      </c>
    </row>
    <row r="19692" spans="1:8">
      <c r="A19692" s="2">
        <v>42</v>
      </c>
      <c r="B19692" t="s">
        <v>21179</v>
      </c>
      <c r="C19692" s="12">
        <v>4214</v>
      </c>
      <c r="D19692" t="s">
        <v>21265</v>
      </c>
      <c r="E19692" s="2">
        <v>421425</v>
      </c>
      <c r="F19692" t="s">
        <v>21351</v>
      </c>
      <c r="G19692" s="9">
        <v>42142531</v>
      </c>
      <c r="H19692" s="10" t="s">
        <v>21381</v>
      </c>
    </row>
    <row r="19693" spans="1:8">
      <c r="A19693" s="2">
        <v>42</v>
      </c>
      <c r="B19693" t="s">
        <v>21179</v>
      </c>
      <c r="C19693" s="12">
        <v>4214</v>
      </c>
      <c r="D19693" t="s">
        <v>21265</v>
      </c>
      <c r="E19693" s="2">
        <v>421425</v>
      </c>
      <c r="F19693" t="s">
        <v>21351</v>
      </c>
      <c r="G19693" s="9">
        <v>42142532</v>
      </c>
      <c r="H19693" s="10" t="s">
        <v>21382</v>
      </c>
    </row>
    <row r="19694" spans="1:8">
      <c r="A19694" s="2">
        <v>42</v>
      </c>
      <c r="B19694" t="s">
        <v>21179</v>
      </c>
      <c r="C19694" s="12">
        <v>4214</v>
      </c>
      <c r="D19694" t="s">
        <v>21265</v>
      </c>
      <c r="E19694" s="2">
        <v>421425</v>
      </c>
      <c r="F19694" t="s">
        <v>21351</v>
      </c>
      <c r="G19694" s="9">
        <v>42142533</v>
      </c>
      <c r="H19694" s="10" t="s">
        <v>21383</v>
      </c>
    </row>
    <row r="19695" spans="1:8">
      <c r="A19695" s="2">
        <v>42</v>
      </c>
      <c r="B19695" t="s">
        <v>21179</v>
      </c>
      <c r="C19695" s="12">
        <v>4214</v>
      </c>
      <c r="D19695" t="s">
        <v>21265</v>
      </c>
      <c r="E19695" s="2">
        <v>421425</v>
      </c>
      <c r="F19695" t="s">
        <v>21351</v>
      </c>
      <c r="G19695" s="9">
        <v>42142534</v>
      </c>
      <c r="H19695" s="10" t="s">
        <v>21384</v>
      </c>
    </row>
    <row r="19696" spans="1:8">
      <c r="A19696" s="2">
        <v>42</v>
      </c>
      <c r="B19696" t="s">
        <v>21179</v>
      </c>
      <c r="C19696" s="12">
        <v>4214</v>
      </c>
      <c r="D19696" t="s">
        <v>21265</v>
      </c>
      <c r="E19696" s="2">
        <v>421425</v>
      </c>
      <c r="F19696" t="s">
        <v>21351</v>
      </c>
      <c r="G19696" s="9">
        <v>42142535</v>
      </c>
      <c r="H19696" s="10" t="s">
        <v>21385</v>
      </c>
    </row>
    <row r="19697" spans="1:8">
      <c r="A19697" s="2">
        <v>42</v>
      </c>
      <c r="B19697" t="s">
        <v>21179</v>
      </c>
      <c r="C19697" s="12">
        <v>4214</v>
      </c>
      <c r="D19697" t="s">
        <v>21265</v>
      </c>
      <c r="E19697" s="2">
        <v>421425</v>
      </c>
      <c r="F19697" t="s">
        <v>21351</v>
      </c>
      <c r="G19697" s="9">
        <v>42142536</v>
      </c>
      <c r="H19697" s="10" t="s">
        <v>21386</v>
      </c>
    </row>
    <row r="19698" spans="1:8">
      <c r="A19698" s="2">
        <v>42</v>
      </c>
      <c r="B19698" t="s">
        <v>21179</v>
      </c>
      <c r="C19698" s="12">
        <v>4214</v>
      </c>
      <c r="D19698" t="s">
        <v>21265</v>
      </c>
      <c r="E19698" s="2">
        <v>421425</v>
      </c>
      <c r="F19698" t="s">
        <v>21351</v>
      </c>
      <c r="G19698" s="9">
        <v>42142537</v>
      </c>
      <c r="H19698" s="10" t="s">
        <v>21387</v>
      </c>
    </row>
    <row r="19699" spans="1:8">
      <c r="A19699" s="2">
        <v>42</v>
      </c>
      <c r="B19699" t="s">
        <v>21179</v>
      </c>
      <c r="C19699" s="12">
        <v>4214</v>
      </c>
      <c r="D19699" t="s">
        <v>21265</v>
      </c>
      <c r="E19699" s="2">
        <v>421425</v>
      </c>
      <c r="F19699" t="s">
        <v>21351</v>
      </c>
      <c r="G19699" s="9">
        <v>42142538</v>
      </c>
      <c r="H19699" s="10" t="s">
        <v>21388</v>
      </c>
    </row>
    <row r="19700" spans="1:8">
      <c r="A19700" s="2">
        <v>42</v>
      </c>
      <c r="B19700" t="s">
        <v>21179</v>
      </c>
      <c r="C19700" s="12">
        <v>4214</v>
      </c>
      <c r="D19700" t="s">
        <v>21265</v>
      </c>
      <c r="E19700" s="2">
        <v>421426</v>
      </c>
      <c r="F19700" t="s">
        <v>21389</v>
      </c>
      <c r="G19700" s="9">
        <v>42142601</v>
      </c>
      <c r="H19700" s="10" t="s">
        <v>21390</v>
      </c>
    </row>
    <row r="19701" spans="1:8">
      <c r="A19701" s="2">
        <v>42</v>
      </c>
      <c r="B19701" t="s">
        <v>21179</v>
      </c>
      <c r="C19701" s="12">
        <v>4214</v>
      </c>
      <c r="D19701" t="s">
        <v>21265</v>
      </c>
      <c r="E19701" s="2">
        <v>421426</v>
      </c>
      <c r="F19701" t="s">
        <v>21389</v>
      </c>
      <c r="G19701" s="9">
        <v>42142602</v>
      </c>
      <c r="H19701" s="10" t="s">
        <v>21391</v>
      </c>
    </row>
    <row r="19702" spans="1:8">
      <c r="A19702" s="2">
        <v>42</v>
      </c>
      <c r="B19702" t="s">
        <v>21179</v>
      </c>
      <c r="C19702" s="12">
        <v>4214</v>
      </c>
      <c r="D19702" t="s">
        <v>21265</v>
      </c>
      <c r="E19702" s="2">
        <v>421426</v>
      </c>
      <c r="F19702" t="s">
        <v>21389</v>
      </c>
      <c r="G19702" s="9">
        <v>42142603</v>
      </c>
      <c r="H19702" s="10" t="s">
        <v>21392</v>
      </c>
    </row>
    <row r="19703" spans="1:8">
      <c r="A19703" s="2">
        <v>42</v>
      </c>
      <c r="B19703" t="s">
        <v>21179</v>
      </c>
      <c r="C19703" s="12">
        <v>4214</v>
      </c>
      <c r="D19703" t="s">
        <v>21265</v>
      </c>
      <c r="E19703" s="2">
        <v>421426</v>
      </c>
      <c r="F19703" t="s">
        <v>21389</v>
      </c>
      <c r="G19703" s="9">
        <v>42142604</v>
      </c>
      <c r="H19703" s="10" t="s">
        <v>21393</v>
      </c>
    </row>
    <row r="19704" spans="1:8">
      <c r="A19704" s="2">
        <v>42</v>
      </c>
      <c r="B19704" t="s">
        <v>21179</v>
      </c>
      <c r="C19704" s="12">
        <v>4214</v>
      </c>
      <c r="D19704" t="s">
        <v>21265</v>
      </c>
      <c r="E19704" s="2">
        <v>421426</v>
      </c>
      <c r="F19704" t="s">
        <v>21389</v>
      </c>
      <c r="G19704" s="9">
        <v>42142605</v>
      </c>
      <c r="H19704" s="10" t="s">
        <v>21394</v>
      </c>
    </row>
    <row r="19705" spans="1:8">
      <c r="A19705" s="2">
        <v>42</v>
      </c>
      <c r="B19705" t="s">
        <v>21179</v>
      </c>
      <c r="C19705" s="12">
        <v>4214</v>
      </c>
      <c r="D19705" t="s">
        <v>21265</v>
      </c>
      <c r="E19705" s="2">
        <v>421426</v>
      </c>
      <c r="F19705" t="s">
        <v>21389</v>
      </c>
      <c r="G19705" s="9">
        <v>42142606</v>
      </c>
      <c r="H19705" s="10" t="s">
        <v>21395</v>
      </c>
    </row>
    <row r="19706" spans="1:8">
      <c r="A19706" s="2">
        <v>42</v>
      </c>
      <c r="B19706" t="s">
        <v>21179</v>
      </c>
      <c r="C19706" s="12">
        <v>4214</v>
      </c>
      <c r="D19706" t="s">
        <v>21265</v>
      </c>
      <c r="E19706" s="2">
        <v>421426</v>
      </c>
      <c r="F19706" t="s">
        <v>21389</v>
      </c>
      <c r="G19706" s="9">
        <v>42142607</v>
      </c>
      <c r="H19706" s="10" t="s">
        <v>21396</v>
      </c>
    </row>
    <row r="19707" spans="1:8">
      <c r="A19707" s="2">
        <v>42</v>
      </c>
      <c r="B19707" t="s">
        <v>21179</v>
      </c>
      <c r="C19707" s="12">
        <v>4214</v>
      </c>
      <c r="D19707" t="s">
        <v>21265</v>
      </c>
      <c r="E19707" s="2">
        <v>421426</v>
      </c>
      <c r="F19707" t="s">
        <v>21389</v>
      </c>
      <c r="G19707" s="9">
        <v>42142608</v>
      </c>
      <c r="H19707" s="10" t="s">
        <v>21397</v>
      </c>
    </row>
    <row r="19708" spans="1:8">
      <c r="A19708" s="2">
        <v>42</v>
      </c>
      <c r="B19708" t="s">
        <v>21179</v>
      </c>
      <c r="C19708" s="12">
        <v>4214</v>
      </c>
      <c r="D19708" t="s">
        <v>21265</v>
      </c>
      <c r="E19708" s="2">
        <v>421426</v>
      </c>
      <c r="F19708" t="s">
        <v>21389</v>
      </c>
      <c r="G19708" s="9">
        <v>42142609</v>
      </c>
      <c r="H19708" s="10" t="s">
        <v>21398</v>
      </c>
    </row>
    <row r="19709" spans="1:8">
      <c r="A19709" s="2">
        <v>42</v>
      </c>
      <c r="B19709" t="s">
        <v>21179</v>
      </c>
      <c r="C19709" s="12">
        <v>4214</v>
      </c>
      <c r="D19709" t="s">
        <v>21265</v>
      </c>
      <c r="E19709" s="2">
        <v>421426</v>
      </c>
      <c r="F19709" t="s">
        <v>21389</v>
      </c>
      <c r="G19709" s="9">
        <v>42142610</v>
      </c>
      <c r="H19709" s="10" t="s">
        <v>21399</v>
      </c>
    </row>
    <row r="19710" spans="1:8">
      <c r="A19710" s="2">
        <v>42</v>
      </c>
      <c r="B19710" t="s">
        <v>21179</v>
      </c>
      <c r="C19710" s="12">
        <v>4214</v>
      </c>
      <c r="D19710" t="s">
        <v>21265</v>
      </c>
      <c r="E19710" s="2">
        <v>421426</v>
      </c>
      <c r="F19710" t="s">
        <v>21389</v>
      </c>
      <c r="G19710" s="9">
        <v>42142611</v>
      </c>
      <c r="H19710" s="10" t="s">
        <v>21400</v>
      </c>
    </row>
    <row r="19711" spans="1:8">
      <c r="A19711" s="2">
        <v>42</v>
      </c>
      <c r="B19711" t="s">
        <v>21179</v>
      </c>
      <c r="C19711" s="12">
        <v>4214</v>
      </c>
      <c r="D19711" t="s">
        <v>21265</v>
      </c>
      <c r="E19711" s="2">
        <v>421426</v>
      </c>
      <c r="F19711" t="s">
        <v>21389</v>
      </c>
      <c r="G19711" s="9">
        <v>42142612</v>
      </c>
      <c r="H19711" s="10" t="s">
        <v>21401</v>
      </c>
    </row>
    <row r="19712" spans="1:8">
      <c r="A19712" s="2">
        <v>42</v>
      </c>
      <c r="B19712" t="s">
        <v>21179</v>
      </c>
      <c r="C19712" s="12">
        <v>4214</v>
      </c>
      <c r="D19712" t="s">
        <v>21265</v>
      </c>
      <c r="E19712" s="2">
        <v>421426</v>
      </c>
      <c r="F19712" t="s">
        <v>21389</v>
      </c>
      <c r="G19712" s="9">
        <v>42142613</v>
      </c>
      <c r="H19712" s="10" t="s">
        <v>21402</v>
      </c>
    </row>
    <row r="19713" spans="1:8">
      <c r="A19713" s="2">
        <v>42</v>
      </c>
      <c r="B19713" t="s">
        <v>21179</v>
      </c>
      <c r="C19713" s="12">
        <v>4214</v>
      </c>
      <c r="D19713" t="s">
        <v>21265</v>
      </c>
      <c r="E19713" s="2">
        <v>421426</v>
      </c>
      <c r="F19713" t="s">
        <v>21389</v>
      </c>
      <c r="G19713" s="9">
        <v>42142614</v>
      </c>
      <c r="H19713" s="10" t="s">
        <v>21403</v>
      </c>
    </row>
    <row r="19714" spans="1:8">
      <c r="A19714" s="2">
        <v>42</v>
      </c>
      <c r="B19714" t="s">
        <v>21179</v>
      </c>
      <c r="C19714" s="12">
        <v>4214</v>
      </c>
      <c r="D19714" t="s">
        <v>21265</v>
      </c>
      <c r="E19714" s="2">
        <v>421426</v>
      </c>
      <c r="F19714" t="s">
        <v>21389</v>
      </c>
      <c r="G19714" s="9">
        <v>42142615</v>
      </c>
      <c r="H19714" s="10" t="s">
        <v>21404</v>
      </c>
    </row>
    <row r="19715" spans="1:8">
      <c r="A19715" s="2">
        <v>42</v>
      </c>
      <c r="B19715" t="s">
        <v>21179</v>
      </c>
      <c r="C19715" s="12">
        <v>4214</v>
      </c>
      <c r="D19715" t="s">
        <v>21265</v>
      </c>
      <c r="E19715" s="2">
        <v>421426</v>
      </c>
      <c r="F19715" t="s">
        <v>21389</v>
      </c>
      <c r="G19715" s="9">
        <v>42142616</v>
      </c>
      <c r="H19715" s="10" t="s">
        <v>21405</v>
      </c>
    </row>
    <row r="19716" spans="1:8">
      <c r="A19716" s="2">
        <v>42</v>
      </c>
      <c r="B19716" t="s">
        <v>21179</v>
      </c>
      <c r="C19716" s="12">
        <v>4214</v>
      </c>
      <c r="D19716" t="s">
        <v>21265</v>
      </c>
      <c r="E19716" s="2">
        <v>421426</v>
      </c>
      <c r="F19716" t="s">
        <v>21389</v>
      </c>
      <c r="G19716" s="9">
        <v>42142617</v>
      </c>
      <c r="H19716" s="10" t="s">
        <v>21406</v>
      </c>
    </row>
    <row r="19717" spans="1:8">
      <c r="A19717" s="2">
        <v>42</v>
      </c>
      <c r="B19717" t="s">
        <v>21179</v>
      </c>
      <c r="C19717" s="12">
        <v>4214</v>
      </c>
      <c r="D19717" t="s">
        <v>21265</v>
      </c>
      <c r="E19717" s="2">
        <v>421426</v>
      </c>
      <c r="F19717" t="s">
        <v>21389</v>
      </c>
      <c r="G19717" s="9">
        <v>42142618</v>
      </c>
      <c r="H19717" s="10" t="s">
        <v>21407</v>
      </c>
    </row>
    <row r="19718" spans="1:8">
      <c r="A19718" s="2">
        <v>42</v>
      </c>
      <c r="B19718" t="s">
        <v>21179</v>
      </c>
      <c r="C19718" s="12">
        <v>4214</v>
      </c>
      <c r="D19718" t="s">
        <v>21265</v>
      </c>
      <c r="E19718" s="2">
        <v>421426</v>
      </c>
      <c r="F19718" t="s">
        <v>21389</v>
      </c>
      <c r="G19718" s="9">
        <v>42142619</v>
      </c>
      <c r="H19718" s="10" t="s">
        <v>21408</v>
      </c>
    </row>
    <row r="19719" spans="1:8">
      <c r="A19719" s="2">
        <v>42</v>
      </c>
      <c r="B19719" t="s">
        <v>21179</v>
      </c>
      <c r="C19719" s="12">
        <v>4214</v>
      </c>
      <c r="D19719" t="s">
        <v>21265</v>
      </c>
      <c r="E19719" s="2">
        <v>421426</v>
      </c>
      <c r="F19719" t="s">
        <v>21389</v>
      </c>
      <c r="G19719" s="9">
        <v>42142620</v>
      </c>
      <c r="H19719" s="10" t="s">
        <v>21409</v>
      </c>
    </row>
    <row r="19720" spans="1:8">
      <c r="A19720" s="2">
        <v>42</v>
      </c>
      <c r="B19720" t="s">
        <v>21179</v>
      </c>
      <c r="C19720" s="12">
        <v>4214</v>
      </c>
      <c r="D19720" t="s">
        <v>21265</v>
      </c>
      <c r="E19720" s="2">
        <v>421427</v>
      </c>
      <c r="F19720" t="s">
        <v>21410</v>
      </c>
      <c r="G19720" s="9">
        <v>42142701</v>
      </c>
      <c r="H19720" s="10" t="s">
        <v>21411</v>
      </c>
    </row>
    <row r="19721" spans="1:8">
      <c r="A19721" s="2">
        <v>42</v>
      </c>
      <c r="B19721" t="s">
        <v>21179</v>
      </c>
      <c r="C19721" s="12">
        <v>4214</v>
      </c>
      <c r="D19721" t="s">
        <v>21265</v>
      </c>
      <c r="E19721" s="2">
        <v>421427</v>
      </c>
      <c r="F19721" t="s">
        <v>21410</v>
      </c>
      <c r="G19721" s="9">
        <v>42142702</v>
      </c>
      <c r="H19721" s="10" t="s">
        <v>21412</v>
      </c>
    </row>
    <row r="19722" spans="1:8">
      <c r="A19722" s="2">
        <v>42</v>
      </c>
      <c r="B19722" t="s">
        <v>21179</v>
      </c>
      <c r="C19722" s="12">
        <v>4214</v>
      </c>
      <c r="D19722" t="s">
        <v>21265</v>
      </c>
      <c r="E19722" s="2">
        <v>421427</v>
      </c>
      <c r="F19722" t="s">
        <v>21410</v>
      </c>
      <c r="G19722" s="9">
        <v>42142703</v>
      </c>
      <c r="H19722" s="10" t="s">
        <v>21413</v>
      </c>
    </row>
    <row r="19723" spans="1:8">
      <c r="A19723" s="2">
        <v>42</v>
      </c>
      <c r="B19723" t="s">
        <v>21179</v>
      </c>
      <c r="C19723" s="12">
        <v>4214</v>
      </c>
      <c r="D19723" t="s">
        <v>21265</v>
      </c>
      <c r="E19723" s="2">
        <v>421427</v>
      </c>
      <c r="F19723" t="s">
        <v>21410</v>
      </c>
      <c r="G19723" s="9">
        <v>42142704</v>
      </c>
      <c r="H19723" s="10" t="s">
        <v>21414</v>
      </c>
    </row>
    <row r="19724" spans="1:8">
      <c r="A19724" s="2">
        <v>42</v>
      </c>
      <c r="B19724" t="s">
        <v>21179</v>
      </c>
      <c r="C19724" s="12">
        <v>4214</v>
      </c>
      <c r="D19724" t="s">
        <v>21265</v>
      </c>
      <c r="E19724" s="2">
        <v>421427</v>
      </c>
      <c r="F19724" t="s">
        <v>21410</v>
      </c>
      <c r="G19724" s="9">
        <v>42142705</v>
      </c>
      <c r="H19724" s="10" t="s">
        <v>21415</v>
      </c>
    </row>
    <row r="19725" spans="1:8">
      <c r="A19725" s="2">
        <v>42</v>
      </c>
      <c r="B19725" t="s">
        <v>21179</v>
      </c>
      <c r="C19725" s="12">
        <v>4214</v>
      </c>
      <c r="D19725" t="s">
        <v>21265</v>
      </c>
      <c r="E19725" s="2">
        <v>421427</v>
      </c>
      <c r="F19725" t="s">
        <v>21410</v>
      </c>
      <c r="G19725" s="9">
        <v>42142706</v>
      </c>
      <c r="H19725" s="10" t="s">
        <v>21416</v>
      </c>
    </row>
    <row r="19726" spans="1:8">
      <c r="A19726" s="2">
        <v>42</v>
      </c>
      <c r="B19726" t="s">
        <v>21179</v>
      </c>
      <c r="C19726" s="12">
        <v>4214</v>
      </c>
      <c r="D19726" t="s">
        <v>21265</v>
      </c>
      <c r="E19726" s="2">
        <v>421427</v>
      </c>
      <c r="F19726" t="s">
        <v>21410</v>
      </c>
      <c r="G19726" s="9">
        <v>42142707</v>
      </c>
      <c r="H19726" s="10" t="s">
        <v>21417</v>
      </c>
    </row>
    <row r="19727" spans="1:8">
      <c r="A19727" s="2">
        <v>42</v>
      </c>
      <c r="B19727" t="s">
        <v>21179</v>
      </c>
      <c r="C19727" s="12">
        <v>4214</v>
      </c>
      <c r="D19727" t="s">
        <v>21265</v>
      </c>
      <c r="E19727" s="2">
        <v>421427</v>
      </c>
      <c r="F19727" t="s">
        <v>21410</v>
      </c>
      <c r="G19727" s="9">
        <v>42142708</v>
      </c>
      <c r="H19727" s="10" t="s">
        <v>21418</v>
      </c>
    </row>
    <row r="19728" spans="1:8">
      <c r="A19728" s="2">
        <v>42</v>
      </c>
      <c r="B19728" t="s">
        <v>21179</v>
      </c>
      <c r="C19728" s="12">
        <v>4214</v>
      </c>
      <c r="D19728" t="s">
        <v>21265</v>
      </c>
      <c r="E19728" s="2">
        <v>421427</v>
      </c>
      <c r="F19728" t="s">
        <v>21410</v>
      </c>
      <c r="G19728" s="9">
        <v>42142709</v>
      </c>
      <c r="H19728" s="10" t="s">
        <v>21419</v>
      </c>
    </row>
    <row r="19729" spans="1:8">
      <c r="A19729" s="2">
        <v>42</v>
      </c>
      <c r="B19729" t="s">
        <v>21179</v>
      </c>
      <c r="C19729" s="12">
        <v>4214</v>
      </c>
      <c r="D19729" t="s">
        <v>21265</v>
      </c>
      <c r="E19729" s="2">
        <v>421427</v>
      </c>
      <c r="F19729" t="s">
        <v>21410</v>
      </c>
      <c r="G19729" s="9">
        <v>42142710</v>
      </c>
      <c r="H19729" s="10" t="s">
        <v>21420</v>
      </c>
    </row>
    <row r="19730" spans="1:8">
      <c r="A19730" s="2">
        <v>42</v>
      </c>
      <c r="B19730" t="s">
        <v>21179</v>
      </c>
      <c r="C19730" s="12">
        <v>4214</v>
      </c>
      <c r="D19730" t="s">
        <v>21265</v>
      </c>
      <c r="E19730" s="2">
        <v>421427</v>
      </c>
      <c r="F19730" t="s">
        <v>21410</v>
      </c>
      <c r="G19730" s="9">
        <v>42142711</v>
      </c>
      <c r="H19730" s="10" t="s">
        <v>21421</v>
      </c>
    </row>
    <row r="19731" spans="1:8">
      <c r="A19731" s="2">
        <v>42</v>
      </c>
      <c r="B19731" t="s">
        <v>21179</v>
      </c>
      <c r="C19731" s="12">
        <v>4214</v>
      </c>
      <c r="D19731" t="s">
        <v>21265</v>
      </c>
      <c r="E19731" s="2">
        <v>421427</v>
      </c>
      <c r="F19731" t="s">
        <v>21410</v>
      </c>
      <c r="G19731" s="9">
        <v>42142712</v>
      </c>
      <c r="H19731" s="10" t="s">
        <v>21422</v>
      </c>
    </row>
    <row r="19732" spans="1:8">
      <c r="A19732" s="2">
        <v>42</v>
      </c>
      <c r="B19732" t="s">
        <v>21179</v>
      </c>
      <c r="C19732" s="12">
        <v>4214</v>
      </c>
      <c r="D19732" t="s">
        <v>21265</v>
      </c>
      <c r="E19732" s="2">
        <v>421427</v>
      </c>
      <c r="F19732" t="s">
        <v>21410</v>
      </c>
      <c r="G19732" s="9">
        <v>42142713</v>
      </c>
      <c r="H19732" s="10" t="s">
        <v>21423</v>
      </c>
    </row>
    <row r="19733" spans="1:8">
      <c r="A19733" s="2">
        <v>42</v>
      </c>
      <c r="B19733" t="s">
        <v>21179</v>
      </c>
      <c r="C19733" s="12">
        <v>4214</v>
      </c>
      <c r="D19733" t="s">
        <v>21265</v>
      </c>
      <c r="E19733" s="2">
        <v>421427</v>
      </c>
      <c r="F19733" t="s">
        <v>21410</v>
      </c>
      <c r="G19733" s="9">
        <v>42142714</v>
      </c>
      <c r="H19733" s="10" t="s">
        <v>21424</v>
      </c>
    </row>
    <row r="19734" spans="1:8">
      <c r="A19734" s="2">
        <v>42</v>
      </c>
      <c r="B19734" t="s">
        <v>21179</v>
      </c>
      <c r="C19734" s="12">
        <v>4214</v>
      </c>
      <c r="D19734" t="s">
        <v>21265</v>
      </c>
      <c r="E19734" s="2">
        <v>421427</v>
      </c>
      <c r="F19734" t="s">
        <v>21410</v>
      </c>
      <c r="G19734" s="9">
        <v>42142715</v>
      </c>
      <c r="H19734" s="10" t="s">
        <v>21425</v>
      </c>
    </row>
    <row r="19735" spans="1:8">
      <c r="A19735" s="2">
        <v>42</v>
      </c>
      <c r="B19735" t="s">
        <v>21179</v>
      </c>
      <c r="C19735" s="12">
        <v>4214</v>
      </c>
      <c r="D19735" t="s">
        <v>21265</v>
      </c>
      <c r="E19735" s="2">
        <v>421427</v>
      </c>
      <c r="F19735" t="s">
        <v>21410</v>
      </c>
      <c r="G19735" s="9">
        <v>42142716</v>
      </c>
      <c r="H19735" s="10" t="s">
        <v>21426</v>
      </c>
    </row>
    <row r="19736" spans="1:8">
      <c r="A19736" s="2">
        <v>42</v>
      </c>
      <c r="B19736" t="s">
        <v>21179</v>
      </c>
      <c r="C19736" s="12">
        <v>4214</v>
      </c>
      <c r="D19736" t="s">
        <v>21265</v>
      </c>
      <c r="E19736" s="2">
        <v>421427</v>
      </c>
      <c r="F19736" t="s">
        <v>21410</v>
      </c>
      <c r="G19736" s="9">
        <v>42142717</v>
      </c>
      <c r="H19736" s="10" t="s">
        <v>21427</v>
      </c>
    </row>
    <row r="19737" spans="1:8">
      <c r="A19737" s="2">
        <v>42</v>
      </c>
      <c r="B19737" t="s">
        <v>21179</v>
      </c>
      <c r="C19737" s="12">
        <v>4214</v>
      </c>
      <c r="D19737" t="s">
        <v>21265</v>
      </c>
      <c r="E19737" s="2">
        <v>421427</v>
      </c>
      <c r="F19737" t="s">
        <v>21410</v>
      </c>
      <c r="G19737" s="9">
        <v>42142718</v>
      </c>
      <c r="H19737" s="10" t="s">
        <v>21428</v>
      </c>
    </row>
    <row r="19738" spans="1:8">
      <c r="A19738" s="2">
        <v>42</v>
      </c>
      <c r="B19738" t="s">
        <v>21179</v>
      </c>
      <c r="C19738" s="12">
        <v>4214</v>
      </c>
      <c r="D19738" t="s">
        <v>21265</v>
      </c>
      <c r="E19738" s="2">
        <v>421427</v>
      </c>
      <c r="F19738" t="s">
        <v>21410</v>
      </c>
      <c r="G19738" s="9">
        <v>42142719</v>
      </c>
      <c r="H19738" s="10" t="s">
        <v>21429</v>
      </c>
    </row>
    <row r="19739" spans="1:8">
      <c r="A19739" s="2">
        <v>42</v>
      </c>
      <c r="B19739" t="s">
        <v>21179</v>
      </c>
      <c r="C19739" s="12">
        <v>4214</v>
      </c>
      <c r="D19739" t="s">
        <v>21265</v>
      </c>
      <c r="E19739" s="2">
        <v>421427</v>
      </c>
      <c r="F19739" t="s">
        <v>21410</v>
      </c>
      <c r="G19739" s="9">
        <v>42142720</v>
      </c>
      <c r="H19739" s="10" t="s">
        <v>21430</v>
      </c>
    </row>
    <row r="19740" spans="1:8">
      <c r="A19740" s="2">
        <v>42</v>
      </c>
      <c r="B19740" t="s">
        <v>21179</v>
      </c>
      <c r="C19740" s="12">
        <v>4214</v>
      </c>
      <c r="D19740" t="s">
        <v>21265</v>
      </c>
      <c r="E19740" s="2">
        <v>421427</v>
      </c>
      <c r="F19740" t="s">
        <v>21410</v>
      </c>
      <c r="G19740" s="9">
        <v>42142721</v>
      </c>
      <c r="H19740" s="10" t="s">
        <v>21431</v>
      </c>
    </row>
    <row r="19741" spans="1:8">
      <c r="A19741" s="2">
        <v>42</v>
      </c>
      <c r="B19741" t="s">
        <v>21179</v>
      </c>
      <c r="C19741" s="12">
        <v>4214</v>
      </c>
      <c r="D19741" t="s">
        <v>21265</v>
      </c>
      <c r="E19741" s="2">
        <v>421428</v>
      </c>
      <c r="F19741" t="s">
        <v>21432</v>
      </c>
      <c r="G19741" s="9">
        <v>42142801</v>
      </c>
      <c r="H19741" s="10" t="s">
        <v>21433</v>
      </c>
    </row>
    <row r="19742" spans="1:8">
      <c r="A19742" s="2">
        <v>42</v>
      </c>
      <c r="B19742" t="s">
        <v>21179</v>
      </c>
      <c r="C19742" s="12">
        <v>4214</v>
      </c>
      <c r="D19742" t="s">
        <v>21265</v>
      </c>
      <c r="E19742" s="2">
        <v>421428</v>
      </c>
      <c r="F19742" t="s">
        <v>21432</v>
      </c>
      <c r="G19742" s="9">
        <v>42142802</v>
      </c>
      <c r="H19742" s="10" t="s">
        <v>21434</v>
      </c>
    </row>
    <row r="19743" spans="1:8">
      <c r="A19743" s="2">
        <v>42</v>
      </c>
      <c r="B19743" t="s">
        <v>21179</v>
      </c>
      <c r="C19743" s="12">
        <v>4214</v>
      </c>
      <c r="D19743" t="s">
        <v>21265</v>
      </c>
      <c r="E19743" s="2">
        <v>421429</v>
      </c>
      <c r="F19743" t="s">
        <v>21435</v>
      </c>
      <c r="G19743" s="9">
        <v>42142901</v>
      </c>
      <c r="H19743" s="10" t="s">
        <v>21436</v>
      </c>
    </row>
    <row r="19744" spans="1:8">
      <c r="A19744" s="2">
        <v>42</v>
      </c>
      <c r="B19744" t="s">
        <v>21179</v>
      </c>
      <c r="C19744" s="12">
        <v>4214</v>
      </c>
      <c r="D19744" t="s">
        <v>21265</v>
      </c>
      <c r="E19744" s="2">
        <v>421429</v>
      </c>
      <c r="F19744" t="s">
        <v>21435</v>
      </c>
      <c r="G19744" s="9">
        <v>42142902</v>
      </c>
      <c r="H19744" s="10" t="s">
        <v>21437</v>
      </c>
    </row>
    <row r="19745" spans="1:8">
      <c r="A19745" s="2">
        <v>42</v>
      </c>
      <c r="B19745" t="s">
        <v>21179</v>
      </c>
      <c r="C19745" s="12">
        <v>4214</v>
      </c>
      <c r="D19745" t="s">
        <v>21265</v>
      </c>
      <c r="E19745" s="2">
        <v>421429</v>
      </c>
      <c r="F19745" t="s">
        <v>21435</v>
      </c>
      <c r="G19745" s="9">
        <v>42142903</v>
      </c>
      <c r="H19745" s="10" t="s">
        <v>21438</v>
      </c>
    </row>
    <row r="19746" spans="1:8">
      <c r="A19746" s="2">
        <v>42</v>
      </c>
      <c r="B19746" t="s">
        <v>21179</v>
      </c>
      <c r="C19746" s="12">
        <v>4214</v>
      </c>
      <c r="D19746" t="s">
        <v>21265</v>
      </c>
      <c r="E19746" s="2">
        <v>421429</v>
      </c>
      <c r="F19746" t="s">
        <v>21435</v>
      </c>
      <c r="G19746" s="9">
        <v>42142904</v>
      </c>
      <c r="H19746" s="10" t="s">
        <v>21439</v>
      </c>
    </row>
    <row r="19747" spans="1:8">
      <c r="A19747" s="2">
        <v>42</v>
      </c>
      <c r="B19747" t="s">
        <v>21179</v>
      </c>
      <c r="C19747" s="12">
        <v>4214</v>
      </c>
      <c r="D19747" t="s">
        <v>21265</v>
      </c>
      <c r="E19747" s="2">
        <v>421429</v>
      </c>
      <c r="F19747" t="s">
        <v>21435</v>
      </c>
      <c r="G19747" s="9">
        <v>42142905</v>
      </c>
      <c r="H19747" s="10" t="s">
        <v>21440</v>
      </c>
    </row>
    <row r="19748" spans="1:8">
      <c r="A19748" s="2">
        <v>42</v>
      </c>
      <c r="B19748" t="s">
        <v>21179</v>
      </c>
      <c r="C19748" s="12">
        <v>4214</v>
      </c>
      <c r="D19748" t="s">
        <v>21265</v>
      </c>
      <c r="E19748" s="2">
        <v>421429</v>
      </c>
      <c r="F19748" t="s">
        <v>21435</v>
      </c>
      <c r="G19748" s="9">
        <v>42142906</v>
      </c>
      <c r="H19748" s="10" t="s">
        <v>21441</v>
      </c>
    </row>
    <row r="19749" spans="1:8">
      <c r="A19749" s="2">
        <v>42</v>
      </c>
      <c r="B19749" t="s">
        <v>21179</v>
      </c>
      <c r="C19749" s="12">
        <v>4214</v>
      </c>
      <c r="D19749" t="s">
        <v>21265</v>
      </c>
      <c r="E19749" s="2">
        <v>421429</v>
      </c>
      <c r="F19749" t="s">
        <v>21435</v>
      </c>
      <c r="G19749" s="9">
        <v>42142907</v>
      </c>
      <c r="H19749" s="10" t="s">
        <v>21442</v>
      </c>
    </row>
    <row r="19750" spans="1:8">
      <c r="A19750" s="2">
        <v>42</v>
      </c>
      <c r="B19750" t="s">
        <v>21179</v>
      </c>
      <c r="C19750" s="12">
        <v>4214</v>
      </c>
      <c r="D19750" t="s">
        <v>21265</v>
      </c>
      <c r="E19750" s="2">
        <v>421429</v>
      </c>
      <c r="F19750" t="s">
        <v>21435</v>
      </c>
      <c r="G19750" s="9">
        <v>42142908</v>
      </c>
      <c r="H19750" s="10" t="s">
        <v>21443</v>
      </c>
    </row>
    <row r="19751" spans="1:8">
      <c r="A19751" s="2">
        <v>42</v>
      </c>
      <c r="B19751" t="s">
        <v>21179</v>
      </c>
      <c r="C19751" s="12">
        <v>4214</v>
      </c>
      <c r="D19751" t="s">
        <v>21265</v>
      </c>
      <c r="E19751" s="2">
        <v>421429</v>
      </c>
      <c r="F19751" t="s">
        <v>21435</v>
      </c>
      <c r="G19751" s="9">
        <v>42142909</v>
      </c>
      <c r="H19751" s="10" t="s">
        <v>21444</v>
      </c>
    </row>
    <row r="19752" spans="1:8">
      <c r="A19752" s="2">
        <v>42</v>
      </c>
      <c r="B19752" t="s">
        <v>21179</v>
      </c>
      <c r="C19752" s="12">
        <v>4214</v>
      </c>
      <c r="D19752" t="s">
        <v>21265</v>
      </c>
      <c r="E19752" s="2">
        <v>421429</v>
      </c>
      <c r="F19752" t="s">
        <v>21435</v>
      </c>
      <c r="G19752" s="9">
        <v>42142910</v>
      </c>
      <c r="H19752" s="10" t="s">
        <v>21445</v>
      </c>
    </row>
    <row r="19753" spans="1:8">
      <c r="A19753" s="2">
        <v>42</v>
      </c>
      <c r="B19753" t="s">
        <v>21179</v>
      </c>
      <c r="C19753" s="12">
        <v>4214</v>
      </c>
      <c r="D19753" t="s">
        <v>21265</v>
      </c>
      <c r="E19753" s="2">
        <v>421429</v>
      </c>
      <c r="F19753" t="s">
        <v>21435</v>
      </c>
      <c r="G19753" s="9">
        <v>42142911</v>
      </c>
      <c r="H19753" s="10" t="s">
        <v>21446</v>
      </c>
    </row>
    <row r="19754" spans="1:8">
      <c r="A19754" s="2">
        <v>42</v>
      </c>
      <c r="B19754" t="s">
        <v>21179</v>
      </c>
      <c r="C19754" s="12">
        <v>4214</v>
      </c>
      <c r="D19754" t="s">
        <v>21265</v>
      </c>
      <c r="E19754" s="2">
        <v>421429</v>
      </c>
      <c r="F19754" t="s">
        <v>21435</v>
      </c>
      <c r="G19754" s="9">
        <v>42142912</v>
      </c>
      <c r="H19754" s="10" t="s">
        <v>21447</v>
      </c>
    </row>
    <row r="19755" spans="1:8">
      <c r="A19755" s="2">
        <v>42</v>
      </c>
      <c r="B19755" t="s">
        <v>21179</v>
      </c>
      <c r="C19755" s="12">
        <v>4214</v>
      </c>
      <c r="D19755" t="s">
        <v>21265</v>
      </c>
      <c r="E19755" s="2">
        <v>421429</v>
      </c>
      <c r="F19755" t="s">
        <v>21435</v>
      </c>
      <c r="G19755" s="9">
        <v>42142913</v>
      </c>
      <c r="H19755" s="10" t="s">
        <v>21448</v>
      </c>
    </row>
    <row r="19756" spans="1:8">
      <c r="A19756" s="2">
        <v>42</v>
      </c>
      <c r="B19756" t="s">
        <v>21179</v>
      </c>
      <c r="C19756" s="12">
        <v>4214</v>
      </c>
      <c r="D19756" t="s">
        <v>21265</v>
      </c>
      <c r="E19756" s="2">
        <v>421429</v>
      </c>
      <c r="F19756" t="s">
        <v>21435</v>
      </c>
      <c r="G19756" s="9">
        <v>42142914</v>
      </c>
      <c r="H19756" s="10" t="s">
        <v>21449</v>
      </c>
    </row>
    <row r="19757" spans="1:8">
      <c r="A19757" s="2">
        <v>42</v>
      </c>
      <c r="B19757" t="s">
        <v>21179</v>
      </c>
      <c r="C19757" s="12">
        <v>4214</v>
      </c>
      <c r="D19757" t="s">
        <v>21265</v>
      </c>
      <c r="E19757" s="2">
        <v>421431</v>
      </c>
      <c r="F19757" t="s">
        <v>21450</v>
      </c>
      <c r="G19757" s="9">
        <v>42143101</v>
      </c>
      <c r="H19757" s="10" t="s">
        <v>21451</v>
      </c>
    </row>
    <row r="19758" spans="1:8">
      <c r="A19758" s="2">
        <v>42</v>
      </c>
      <c r="B19758" t="s">
        <v>21179</v>
      </c>
      <c r="C19758" s="12">
        <v>4214</v>
      </c>
      <c r="D19758" t="s">
        <v>21265</v>
      </c>
      <c r="E19758" s="2">
        <v>421431</v>
      </c>
      <c r="F19758" t="s">
        <v>21450</v>
      </c>
      <c r="G19758" s="9">
        <v>42143102</v>
      </c>
      <c r="H19758" s="10" t="s">
        <v>21452</v>
      </c>
    </row>
    <row r="19759" spans="1:8">
      <c r="A19759" s="2">
        <v>42</v>
      </c>
      <c r="B19759" t="s">
        <v>21179</v>
      </c>
      <c r="C19759" s="12">
        <v>4214</v>
      </c>
      <c r="D19759" t="s">
        <v>21265</v>
      </c>
      <c r="E19759" s="2">
        <v>421431</v>
      </c>
      <c r="F19759" t="s">
        <v>21450</v>
      </c>
      <c r="G19759" s="9">
        <v>42143103</v>
      </c>
      <c r="H19759" s="10" t="s">
        <v>21453</v>
      </c>
    </row>
    <row r="19760" spans="1:8">
      <c r="A19760" s="2">
        <v>42</v>
      </c>
      <c r="B19760" t="s">
        <v>21179</v>
      </c>
      <c r="C19760" s="12">
        <v>4214</v>
      </c>
      <c r="D19760" t="s">
        <v>21265</v>
      </c>
      <c r="E19760" s="2">
        <v>421431</v>
      </c>
      <c r="F19760" t="s">
        <v>21450</v>
      </c>
      <c r="G19760" s="9">
        <v>42143104</v>
      </c>
      <c r="H19760" s="10" t="s">
        <v>21454</v>
      </c>
    </row>
    <row r="19761" spans="1:8">
      <c r="A19761" s="2">
        <v>42</v>
      </c>
      <c r="B19761" t="s">
        <v>21179</v>
      </c>
      <c r="C19761" s="12">
        <v>4214</v>
      </c>
      <c r="D19761" t="s">
        <v>21265</v>
      </c>
      <c r="E19761" s="2">
        <v>421431</v>
      </c>
      <c r="F19761" t="s">
        <v>21450</v>
      </c>
      <c r="G19761" s="9">
        <v>42143105</v>
      </c>
      <c r="H19761" s="10" t="s">
        <v>21455</v>
      </c>
    </row>
    <row r="19762" spans="1:8">
      <c r="A19762" s="2">
        <v>42</v>
      </c>
      <c r="B19762" t="s">
        <v>21179</v>
      </c>
      <c r="C19762" s="12">
        <v>4214</v>
      </c>
      <c r="D19762" t="s">
        <v>21265</v>
      </c>
      <c r="E19762" s="2">
        <v>421431</v>
      </c>
      <c r="F19762" t="s">
        <v>21450</v>
      </c>
      <c r="G19762" s="9">
        <v>42143106</v>
      </c>
      <c r="H19762" s="10" t="s">
        <v>21456</v>
      </c>
    </row>
    <row r="19763" spans="1:8">
      <c r="A19763" s="2">
        <v>42</v>
      </c>
      <c r="B19763" t="s">
        <v>21179</v>
      </c>
      <c r="C19763" s="12">
        <v>4214</v>
      </c>
      <c r="D19763" t="s">
        <v>21265</v>
      </c>
      <c r="E19763" s="2">
        <v>421431</v>
      </c>
      <c r="F19763" t="s">
        <v>21450</v>
      </c>
      <c r="G19763" s="9">
        <v>42143107</v>
      </c>
      <c r="H19763" s="10" t="s">
        <v>21457</v>
      </c>
    </row>
    <row r="19764" spans="1:8">
      <c r="A19764" s="2">
        <v>42</v>
      </c>
      <c r="B19764" t="s">
        <v>21179</v>
      </c>
      <c r="C19764" s="12">
        <v>4214</v>
      </c>
      <c r="D19764" t="s">
        <v>21265</v>
      </c>
      <c r="E19764" s="2">
        <v>421431</v>
      </c>
      <c r="F19764" t="s">
        <v>21450</v>
      </c>
      <c r="G19764" s="9">
        <v>42143108</v>
      </c>
      <c r="H19764" s="10" t="s">
        <v>21458</v>
      </c>
    </row>
    <row r="19765" spans="1:8">
      <c r="A19765" s="2">
        <v>42</v>
      </c>
      <c r="B19765" t="s">
        <v>21179</v>
      </c>
      <c r="C19765" s="12">
        <v>4214</v>
      </c>
      <c r="D19765" t="s">
        <v>21265</v>
      </c>
      <c r="E19765" s="2">
        <v>421432</v>
      </c>
      <c r="F19765" t="s">
        <v>21459</v>
      </c>
      <c r="G19765" s="9">
        <v>42143201</v>
      </c>
      <c r="H19765" s="10" t="s">
        <v>21460</v>
      </c>
    </row>
    <row r="19766" spans="1:8">
      <c r="A19766" s="2">
        <v>42</v>
      </c>
      <c r="B19766" t="s">
        <v>21179</v>
      </c>
      <c r="C19766" s="12">
        <v>4214</v>
      </c>
      <c r="D19766" t="s">
        <v>21265</v>
      </c>
      <c r="E19766" s="2">
        <v>421432</v>
      </c>
      <c r="F19766" t="s">
        <v>21459</v>
      </c>
      <c r="G19766" s="9">
        <v>42143202</v>
      </c>
      <c r="H19766" s="10" t="s">
        <v>21461</v>
      </c>
    </row>
    <row r="19767" spans="1:8">
      <c r="A19767" s="2">
        <v>42</v>
      </c>
      <c r="B19767" t="s">
        <v>21179</v>
      </c>
      <c r="C19767" s="12">
        <v>4214</v>
      </c>
      <c r="D19767" t="s">
        <v>21265</v>
      </c>
      <c r="E19767" s="2">
        <v>421432</v>
      </c>
      <c r="F19767" t="s">
        <v>21459</v>
      </c>
      <c r="G19767" s="9">
        <v>42143203</v>
      </c>
      <c r="H19767" s="10" t="s">
        <v>21462</v>
      </c>
    </row>
    <row r="19768" spans="1:8">
      <c r="A19768" s="2">
        <v>42</v>
      </c>
      <c r="B19768" t="s">
        <v>21179</v>
      </c>
      <c r="C19768" s="12">
        <v>4214</v>
      </c>
      <c r="D19768" t="s">
        <v>21265</v>
      </c>
      <c r="E19768" s="2">
        <v>421432</v>
      </c>
      <c r="F19768" t="s">
        <v>21459</v>
      </c>
      <c r="G19768" s="9">
        <v>42143204</v>
      </c>
      <c r="H19768" s="10" t="s">
        <v>21463</v>
      </c>
    </row>
    <row r="19769" spans="1:8">
      <c r="A19769" s="2">
        <v>42</v>
      </c>
      <c r="B19769" t="s">
        <v>21179</v>
      </c>
      <c r="C19769" s="12">
        <v>4214</v>
      </c>
      <c r="D19769" t="s">
        <v>21265</v>
      </c>
      <c r="E19769" s="2">
        <v>421433</v>
      </c>
      <c r="F19769" t="s">
        <v>21464</v>
      </c>
      <c r="G19769" s="9">
        <v>42143301</v>
      </c>
      <c r="H19769" s="10" t="s">
        <v>21465</v>
      </c>
    </row>
    <row r="19770" spans="1:8">
      <c r="A19770" s="2">
        <v>42</v>
      </c>
      <c r="B19770" t="s">
        <v>21179</v>
      </c>
      <c r="C19770" s="12">
        <v>4214</v>
      </c>
      <c r="D19770" t="s">
        <v>21265</v>
      </c>
      <c r="E19770" s="2">
        <v>421433</v>
      </c>
      <c r="F19770" t="s">
        <v>21464</v>
      </c>
      <c r="G19770" s="9">
        <v>42143302</v>
      </c>
      <c r="H19770" s="10" t="s">
        <v>21466</v>
      </c>
    </row>
    <row r="19771" spans="1:8">
      <c r="A19771" s="2">
        <v>42</v>
      </c>
      <c r="B19771" t="s">
        <v>21179</v>
      </c>
      <c r="C19771" s="12">
        <v>4214</v>
      </c>
      <c r="D19771" t="s">
        <v>21265</v>
      </c>
      <c r="E19771" s="2">
        <v>421433</v>
      </c>
      <c r="F19771" t="s">
        <v>21464</v>
      </c>
      <c r="G19771" s="9">
        <v>42143303</v>
      </c>
      <c r="H19771" s="10" t="s">
        <v>21467</v>
      </c>
    </row>
    <row r="19772" spans="1:8">
      <c r="A19772" s="2">
        <v>42</v>
      </c>
      <c r="B19772" t="s">
        <v>21179</v>
      </c>
      <c r="C19772" s="12">
        <v>4214</v>
      </c>
      <c r="D19772" t="s">
        <v>21265</v>
      </c>
      <c r="E19772" s="2">
        <v>421434</v>
      </c>
      <c r="F19772" t="s">
        <v>21468</v>
      </c>
      <c r="G19772" s="9">
        <v>42143401</v>
      </c>
      <c r="H19772" s="10" t="s">
        <v>21469</v>
      </c>
    </row>
    <row r="19773" spans="1:8">
      <c r="A19773" s="2">
        <v>42</v>
      </c>
      <c r="B19773" t="s">
        <v>21179</v>
      </c>
      <c r="C19773" s="12">
        <v>4214</v>
      </c>
      <c r="D19773" t="s">
        <v>21265</v>
      </c>
      <c r="E19773" s="2">
        <v>421435</v>
      </c>
      <c r="F19773" t="s">
        <v>21470</v>
      </c>
      <c r="G19773" s="9">
        <v>42143501</v>
      </c>
      <c r="H19773" s="10" t="s">
        <v>21471</v>
      </c>
    </row>
    <row r="19774" spans="1:8">
      <c r="A19774" s="2">
        <v>42</v>
      </c>
      <c r="B19774" t="s">
        <v>21179</v>
      </c>
      <c r="C19774" s="12">
        <v>4214</v>
      </c>
      <c r="D19774" t="s">
        <v>21265</v>
      </c>
      <c r="E19774" s="2">
        <v>421435</v>
      </c>
      <c r="F19774" t="s">
        <v>21470</v>
      </c>
      <c r="G19774" s="9">
        <v>42143502</v>
      </c>
      <c r="H19774" s="10" t="s">
        <v>21472</v>
      </c>
    </row>
    <row r="19775" spans="1:8">
      <c r="A19775" s="2">
        <v>42</v>
      </c>
      <c r="B19775" t="s">
        <v>21179</v>
      </c>
      <c r="C19775" s="12">
        <v>4214</v>
      </c>
      <c r="D19775" t="s">
        <v>21265</v>
      </c>
      <c r="E19775" s="2">
        <v>421435</v>
      </c>
      <c r="F19775" t="s">
        <v>21470</v>
      </c>
      <c r="G19775" s="9">
        <v>42143503</v>
      </c>
      <c r="H19775" s="10" t="s">
        <v>21473</v>
      </c>
    </row>
    <row r="19776" spans="1:8">
      <c r="A19776" s="2">
        <v>42</v>
      </c>
      <c r="B19776" t="s">
        <v>21179</v>
      </c>
      <c r="C19776" s="12">
        <v>4214</v>
      </c>
      <c r="D19776" t="s">
        <v>21265</v>
      </c>
      <c r="E19776" s="2">
        <v>421435</v>
      </c>
      <c r="F19776" t="s">
        <v>21470</v>
      </c>
      <c r="G19776" s="9">
        <v>42143504</v>
      </c>
      <c r="H19776" s="10" t="s">
        <v>21474</v>
      </c>
    </row>
    <row r="19777" spans="1:8">
      <c r="A19777" s="2">
        <v>42</v>
      </c>
      <c r="B19777" t="s">
        <v>21179</v>
      </c>
      <c r="C19777" s="12">
        <v>4214</v>
      </c>
      <c r="D19777" t="s">
        <v>21265</v>
      </c>
      <c r="E19777" s="2">
        <v>421435</v>
      </c>
      <c r="F19777" t="s">
        <v>21470</v>
      </c>
      <c r="G19777" s="9">
        <v>42143505</v>
      </c>
      <c r="H19777" s="10" t="s">
        <v>21475</v>
      </c>
    </row>
    <row r="19778" spans="1:8">
      <c r="A19778" s="2">
        <v>42</v>
      </c>
      <c r="B19778" t="s">
        <v>21179</v>
      </c>
      <c r="C19778" s="12">
        <v>4214</v>
      </c>
      <c r="D19778" t="s">
        <v>21265</v>
      </c>
      <c r="E19778" s="2">
        <v>421435</v>
      </c>
      <c r="F19778" t="s">
        <v>21470</v>
      </c>
      <c r="G19778" s="9">
        <v>42143506</v>
      </c>
      <c r="H19778" s="10" t="s">
        <v>21476</v>
      </c>
    </row>
    <row r="19779" spans="1:8">
      <c r="A19779" s="2">
        <v>42</v>
      </c>
      <c r="B19779" t="s">
        <v>21179</v>
      </c>
      <c r="C19779" s="12">
        <v>4214</v>
      </c>
      <c r="D19779" t="s">
        <v>21265</v>
      </c>
      <c r="E19779" s="2">
        <v>421435</v>
      </c>
      <c r="F19779" t="s">
        <v>21470</v>
      </c>
      <c r="G19779" s="9">
        <v>42143507</v>
      </c>
      <c r="H19779" s="10" t="s">
        <v>21477</v>
      </c>
    </row>
    <row r="19780" spans="1:8">
      <c r="A19780" s="2">
        <v>42</v>
      </c>
      <c r="B19780" t="s">
        <v>21179</v>
      </c>
      <c r="C19780" s="12">
        <v>4214</v>
      </c>
      <c r="D19780" t="s">
        <v>21265</v>
      </c>
      <c r="E19780" s="2">
        <v>421435</v>
      </c>
      <c r="F19780" t="s">
        <v>21470</v>
      </c>
      <c r="G19780" s="9">
        <v>42143508</v>
      </c>
      <c r="H19780" s="10" t="s">
        <v>21478</v>
      </c>
    </row>
    <row r="19781" spans="1:8">
      <c r="A19781" s="2">
        <v>42</v>
      </c>
      <c r="B19781" t="s">
        <v>21179</v>
      </c>
      <c r="C19781" s="12">
        <v>4214</v>
      </c>
      <c r="D19781" t="s">
        <v>21265</v>
      </c>
      <c r="E19781" s="2">
        <v>421435</v>
      </c>
      <c r="F19781" t="s">
        <v>21470</v>
      </c>
      <c r="G19781" s="9">
        <v>42143509</v>
      </c>
      <c r="H19781" s="10" t="s">
        <v>21479</v>
      </c>
    </row>
    <row r="19782" spans="1:8">
      <c r="A19782" s="2">
        <v>42</v>
      </c>
      <c r="B19782" t="s">
        <v>21179</v>
      </c>
      <c r="C19782" s="12">
        <v>4214</v>
      </c>
      <c r="D19782" t="s">
        <v>21265</v>
      </c>
      <c r="E19782" s="2">
        <v>421435</v>
      </c>
      <c r="F19782" t="s">
        <v>21470</v>
      </c>
      <c r="G19782" s="9">
        <v>42143510</v>
      </c>
      <c r="H19782" s="10" t="s">
        <v>21480</v>
      </c>
    </row>
    <row r="19783" spans="1:8">
      <c r="A19783" s="2">
        <v>42</v>
      </c>
      <c r="B19783" t="s">
        <v>21179</v>
      </c>
      <c r="C19783" s="12">
        <v>4214</v>
      </c>
      <c r="D19783" t="s">
        <v>21265</v>
      </c>
      <c r="E19783" s="2">
        <v>421435</v>
      </c>
      <c r="F19783" t="s">
        <v>21470</v>
      </c>
      <c r="G19783" s="9">
        <v>42143511</v>
      </c>
      <c r="H19783" s="10" t="s">
        <v>21481</v>
      </c>
    </row>
    <row r="19784" spans="1:8">
      <c r="A19784" s="2">
        <v>42</v>
      </c>
      <c r="B19784" t="s">
        <v>21179</v>
      </c>
      <c r="C19784" s="12">
        <v>4214</v>
      </c>
      <c r="D19784" t="s">
        <v>21265</v>
      </c>
      <c r="E19784" s="2">
        <v>421435</v>
      </c>
      <c r="F19784" t="s">
        <v>21470</v>
      </c>
      <c r="G19784" s="9">
        <v>42143512</v>
      </c>
      <c r="H19784" s="10" t="s">
        <v>21482</v>
      </c>
    </row>
    <row r="19785" spans="1:8">
      <c r="A19785" s="2">
        <v>42</v>
      </c>
      <c r="B19785" t="s">
        <v>21179</v>
      </c>
      <c r="C19785" s="12">
        <v>4214</v>
      </c>
      <c r="D19785" t="s">
        <v>21265</v>
      </c>
      <c r="E19785" s="2">
        <v>421435</v>
      </c>
      <c r="F19785" t="s">
        <v>21470</v>
      </c>
      <c r="G19785" s="9">
        <v>42143513</v>
      </c>
      <c r="H19785" s="10" t="s">
        <v>21483</v>
      </c>
    </row>
    <row r="19786" spans="1:8">
      <c r="A19786" s="2">
        <v>42</v>
      </c>
      <c r="B19786" t="s">
        <v>21179</v>
      </c>
      <c r="C19786" s="12">
        <v>4214</v>
      </c>
      <c r="D19786" t="s">
        <v>21265</v>
      </c>
      <c r="E19786" s="2">
        <v>421435</v>
      </c>
      <c r="F19786" t="s">
        <v>21470</v>
      </c>
      <c r="G19786" s="9">
        <v>42143514</v>
      </c>
      <c r="H19786" s="10" t="s">
        <v>21484</v>
      </c>
    </row>
    <row r="19787" spans="1:8">
      <c r="A19787" s="2">
        <v>42</v>
      </c>
      <c r="B19787" t="s">
        <v>21179</v>
      </c>
      <c r="C19787" s="12">
        <v>4214</v>
      </c>
      <c r="D19787" t="s">
        <v>21265</v>
      </c>
      <c r="E19787" s="2">
        <v>421436</v>
      </c>
      <c r="F19787" t="s">
        <v>21485</v>
      </c>
      <c r="G19787" s="9">
        <v>42143601</v>
      </c>
      <c r="H19787" s="10" t="s">
        <v>21486</v>
      </c>
    </row>
    <row r="19788" spans="1:8">
      <c r="A19788" s="2">
        <v>42</v>
      </c>
      <c r="B19788" t="s">
        <v>21179</v>
      </c>
      <c r="C19788" s="12">
        <v>4214</v>
      </c>
      <c r="D19788" t="s">
        <v>21265</v>
      </c>
      <c r="E19788" s="2">
        <v>421436</v>
      </c>
      <c r="F19788" t="s">
        <v>21485</v>
      </c>
      <c r="G19788" s="9">
        <v>42143602</v>
      </c>
      <c r="H19788" s="10" t="s">
        <v>21487</v>
      </c>
    </row>
    <row r="19789" spans="1:8">
      <c r="A19789" s="2">
        <v>42</v>
      </c>
      <c r="B19789" t="s">
        <v>21179</v>
      </c>
      <c r="C19789" s="12">
        <v>4214</v>
      </c>
      <c r="D19789" t="s">
        <v>21265</v>
      </c>
      <c r="E19789" s="2">
        <v>421436</v>
      </c>
      <c r="F19789" t="s">
        <v>21485</v>
      </c>
      <c r="G19789" s="9">
        <v>42143603</v>
      </c>
      <c r="H19789" s="10" t="s">
        <v>21488</v>
      </c>
    </row>
    <row r="19790" spans="1:8">
      <c r="A19790" s="2">
        <v>42</v>
      </c>
      <c r="B19790" t="s">
        <v>21179</v>
      </c>
      <c r="C19790" s="12">
        <v>4214</v>
      </c>
      <c r="D19790" t="s">
        <v>21265</v>
      </c>
      <c r="E19790" s="2">
        <v>421436</v>
      </c>
      <c r="F19790" t="s">
        <v>21485</v>
      </c>
      <c r="G19790" s="9">
        <v>42143604</v>
      </c>
      <c r="H19790" s="10" t="s">
        <v>21489</v>
      </c>
    </row>
    <row r="19791" spans="1:8">
      <c r="A19791" s="2">
        <v>42</v>
      </c>
      <c r="B19791" t="s">
        <v>21179</v>
      </c>
      <c r="C19791" s="12">
        <v>4214</v>
      </c>
      <c r="D19791" t="s">
        <v>21265</v>
      </c>
      <c r="E19791" s="2">
        <v>421436</v>
      </c>
      <c r="F19791" t="s">
        <v>21485</v>
      </c>
      <c r="G19791" s="9">
        <v>42143605</v>
      </c>
      <c r="H19791" s="10" t="s">
        <v>21490</v>
      </c>
    </row>
    <row r="19792" spans="1:8">
      <c r="A19792" s="2">
        <v>42</v>
      </c>
      <c r="B19792" t="s">
        <v>21179</v>
      </c>
      <c r="C19792" s="12">
        <v>4214</v>
      </c>
      <c r="D19792" t="s">
        <v>21265</v>
      </c>
      <c r="E19792" s="2">
        <v>421436</v>
      </c>
      <c r="F19792" t="s">
        <v>21485</v>
      </c>
      <c r="G19792" s="9">
        <v>42143606</v>
      </c>
      <c r="H19792" s="10" t="s">
        <v>21491</v>
      </c>
    </row>
    <row r="19793" spans="1:8">
      <c r="A19793" s="2">
        <v>42</v>
      </c>
      <c r="B19793" t="s">
        <v>21179</v>
      </c>
      <c r="C19793" s="12">
        <v>4214</v>
      </c>
      <c r="D19793" t="s">
        <v>21265</v>
      </c>
      <c r="E19793" s="2">
        <v>421436</v>
      </c>
      <c r="F19793" t="s">
        <v>21485</v>
      </c>
      <c r="G19793" s="9">
        <v>42143607</v>
      </c>
      <c r="H19793" s="10" t="s">
        <v>21492</v>
      </c>
    </row>
    <row r="19794" spans="1:8">
      <c r="A19794" s="2">
        <v>42</v>
      </c>
      <c r="B19794" t="s">
        <v>21179</v>
      </c>
      <c r="C19794" s="12">
        <v>4214</v>
      </c>
      <c r="D19794" t="s">
        <v>21265</v>
      </c>
      <c r="E19794" s="2">
        <v>421436</v>
      </c>
      <c r="F19794" t="s">
        <v>21485</v>
      </c>
      <c r="G19794" s="9">
        <v>42143608</v>
      </c>
      <c r="H19794" s="10" t="s">
        <v>21493</v>
      </c>
    </row>
    <row r="19795" spans="1:8">
      <c r="A19795" s="2">
        <v>42</v>
      </c>
      <c r="B19795" t="s">
        <v>21179</v>
      </c>
      <c r="C19795" s="12">
        <v>4214</v>
      </c>
      <c r="D19795" t="s">
        <v>21265</v>
      </c>
      <c r="E19795" s="2">
        <v>421436</v>
      </c>
      <c r="F19795" t="s">
        <v>21485</v>
      </c>
      <c r="G19795" s="9">
        <v>42143609</v>
      </c>
      <c r="H19795" s="10" t="s">
        <v>21494</v>
      </c>
    </row>
    <row r="19796" spans="1:8">
      <c r="A19796" s="2">
        <v>42</v>
      </c>
      <c r="B19796" t="s">
        <v>21179</v>
      </c>
      <c r="C19796" s="12">
        <v>4214</v>
      </c>
      <c r="D19796" t="s">
        <v>21265</v>
      </c>
      <c r="E19796" s="2">
        <v>421437</v>
      </c>
      <c r="F19796" t="s">
        <v>21495</v>
      </c>
      <c r="G19796" s="9">
        <v>42143701</v>
      </c>
      <c r="H19796" s="10" t="s">
        <v>21496</v>
      </c>
    </row>
    <row r="19797" spans="1:8">
      <c r="A19797" s="2">
        <v>42</v>
      </c>
      <c r="B19797" t="s">
        <v>21179</v>
      </c>
      <c r="C19797" s="12">
        <v>4214</v>
      </c>
      <c r="D19797" t="s">
        <v>21265</v>
      </c>
      <c r="E19797" s="2">
        <v>421437</v>
      </c>
      <c r="F19797" t="s">
        <v>21495</v>
      </c>
      <c r="G19797" s="9">
        <v>42143702</v>
      </c>
      <c r="H19797" s="10" t="s">
        <v>21497</v>
      </c>
    </row>
    <row r="19798" spans="1:8">
      <c r="A19798" s="2">
        <v>42</v>
      </c>
      <c r="B19798" t="s">
        <v>21179</v>
      </c>
      <c r="C19798" s="12">
        <v>4214</v>
      </c>
      <c r="D19798" t="s">
        <v>21265</v>
      </c>
      <c r="E19798" s="2">
        <v>421437</v>
      </c>
      <c r="F19798" t="s">
        <v>21495</v>
      </c>
      <c r="G19798" s="9">
        <v>42143703</v>
      </c>
      <c r="H19798" s="10" t="s">
        <v>21498</v>
      </c>
    </row>
    <row r="19799" spans="1:8">
      <c r="A19799" s="2">
        <v>42</v>
      </c>
      <c r="B19799" t="s">
        <v>21179</v>
      </c>
      <c r="C19799" s="12">
        <v>4214</v>
      </c>
      <c r="D19799" t="s">
        <v>21265</v>
      </c>
      <c r="E19799" s="2">
        <v>421437</v>
      </c>
      <c r="F19799" t="s">
        <v>21495</v>
      </c>
      <c r="G19799" s="9">
        <v>42143704</v>
      </c>
      <c r="H19799" s="10" t="s">
        <v>21499</v>
      </c>
    </row>
    <row r="19800" spans="1:8">
      <c r="A19800" s="2">
        <v>42</v>
      </c>
      <c r="B19800" t="s">
        <v>21179</v>
      </c>
      <c r="C19800" s="12">
        <v>4214</v>
      </c>
      <c r="D19800" t="s">
        <v>21265</v>
      </c>
      <c r="E19800" s="2">
        <v>421437</v>
      </c>
      <c r="F19800" t="s">
        <v>21495</v>
      </c>
      <c r="G19800" s="9">
        <v>42143705</v>
      </c>
      <c r="H19800" s="10" t="s">
        <v>21500</v>
      </c>
    </row>
    <row r="19801" spans="1:8">
      <c r="A19801" s="2">
        <v>42</v>
      </c>
      <c r="B19801" t="s">
        <v>21179</v>
      </c>
      <c r="C19801" s="12">
        <v>4214</v>
      </c>
      <c r="D19801" t="s">
        <v>21265</v>
      </c>
      <c r="E19801" s="2">
        <v>421437</v>
      </c>
      <c r="F19801" t="s">
        <v>21495</v>
      </c>
      <c r="G19801" s="9">
        <v>42143706</v>
      </c>
      <c r="H19801" s="10" t="s">
        <v>21501</v>
      </c>
    </row>
    <row r="19802" spans="1:8">
      <c r="A19802" s="2">
        <v>42</v>
      </c>
      <c r="B19802" t="s">
        <v>21179</v>
      </c>
      <c r="C19802" s="12">
        <v>4214</v>
      </c>
      <c r="D19802" t="s">
        <v>21265</v>
      </c>
      <c r="E19802" s="2">
        <v>421437</v>
      </c>
      <c r="F19802" t="s">
        <v>21495</v>
      </c>
      <c r="G19802" s="9">
        <v>42143707</v>
      </c>
      <c r="H19802" s="10" t="s">
        <v>21502</v>
      </c>
    </row>
    <row r="19803" spans="1:8">
      <c r="A19803" s="2">
        <v>42</v>
      </c>
      <c r="B19803" t="s">
        <v>21179</v>
      </c>
      <c r="C19803" s="12">
        <v>4214</v>
      </c>
      <c r="D19803" t="s">
        <v>21265</v>
      </c>
      <c r="E19803" s="2">
        <v>421437</v>
      </c>
      <c r="F19803" t="s">
        <v>21495</v>
      </c>
      <c r="G19803" s="9">
        <v>42143708</v>
      </c>
      <c r="H19803" s="10" t="s">
        <v>21503</v>
      </c>
    </row>
    <row r="19804" spans="1:8">
      <c r="A19804" s="2">
        <v>42</v>
      </c>
      <c r="B19804" t="s">
        <v>21179</v>
      </c>
      <c r="C19804" s="12">
        <v>4214</v>
      </c>
      <c r="D19804" t="s">
        <v>21265</v>
      </c>
      <c r="E19804" s="2">
        <v>421437</v>
      </c>
      <c r="F19804" t="s">
        <v>21495</v>
      </c>
      <c r="G19804" s="9">
        <v>42143709</v>
      </c>
      <c r="H19804" s="10" t="s">
        <v>21504</v>
      </c>
    </row>
    <row r="19805" spans="1:8">
      <c r="A19805" s="2">
        <v>42</v>
      </c>
      <c r="B19805" t="s">
        <v>21179</v>
      </c>
      <c r="C19805" s="12">
        <v>4214</v>
      </c>
      <c r="D19805" t="s">
        <v>21265</v>
      </c>
      <c r="E19805" s="2">
        <v>421438</v>
      </c>
      <c r="F19805" t="s">
        <v>21505</v>
      </c>
      <c r="G19805" s="9">
        <v>42143801</v>
      </c>
      <c r="H19805" s="10" t="s">
        <v>21506</v>
      </c>
    </row>
    <row r="19806" spans="1:8">
      <c r="A19806" s="2">
        <v>42</v>
      </c>
      <c r="B19806" t="s">
        <v>21179</v>
      </c>
      <c r="C19806" s="12">
        <v>4214</v>
      </c>
      <c r="D19806" t="s">
        <v>21265</v>
      </c>
      <c r="E19806" s="2">
        <v>421438</v>
      </c>
      <c r="F19806" t="s">
        <v>21505</v>
      </c>
      <c r="G19806" s="9">
        <v>42143802</v>
      </c>
      <c r="H19806" s="10" t="s">
        <v>21507</v>
      </c>
    </row>
    <row r="19807" spans="1:8">
      <c r="A19807" s="2">
        <v>42</v>
      </c>
      <c r="B19807" t="s">
        <v>21179</v>
      </c>
      <c r="C19807" s="12">
        <v>4214</v>
      </c>
      <c r="D19807" t="s">
        <v>21265</v>
      </c>
      <c r="E19807" s="2">
        <v>421438</v>
      </c>
      <c r="F19807" t="s">
        <v>21505</v>
      </c>
      <c r="G19807" s="9">
        <v>42143803</v>
      </c>
      <c r="H19807" s="10" t="s">
        <v>21508</v>
      </c>
    </row>
    <row r="19808" spans="1:8">
      <c r="A19808" s="2">
        <v>42</v>
      </c>
      <c r="B19808" t="s">
        <v>21179</v>
      </c>
      <c r="C19808" s="12">
        <v>4214</v>
      </c>
      <c r="D19808" t="s">
        <v>21265</v>
      </c>
      <c r="E19808" s="2">
        <v>421439</v>
      </c>
      <c r="F19808" t="s">
        <v>21509</v>
      </c>
      <c r="G19808" s="9">
        <v>42143901</v>
      </c>
      <c r="H19808" s="10" t="s">
        <v>21510</v>
      </c>
    </row>
    <row r="19809" spans="1:8">
      <c r="A19809" s="2">
        <v>42</v>
      </c>
      <c r="B19809" t="s">
        <v>21179</v>
      </c>
      <c r="C19809" s="12">
        <v>4214</v>
      </c>
      <c r="D19809" t="s">
        <v>21265</v>
      </c>
      <c r="E19809" s="2">
        <v>421439</v>
      </c>
      <c r="F19809" t="s">
        <v>21509</v>
      </c>
      <c r="G19809" s="9">
        <v>42143902</v>
      </c>
      <c r="H19809" s="10" t="s">
        <v>21511</v>
      </c>
    </row>
    <row r="19810" spans="1:8">
      <c r="A19810" s="2">
        <v>42</v>
      </c>
      <c r="B19810" t="s">
        <v>21179</v>
      </c>
      <c r="C19810" s="12">
        <v>4214</v>
      </c>
      <c r="D19810" t="s">
        <v>21265</v>
      </c>
      <c r="E19810" s="2">
        <v>421439</v>
      </c>
      <c r="F19810" t="s">
        <v>21509</v>
      </c>
      <c r="G19810" s="9">
        <v>42143903</v>
      </c>
      <c r="H19810" s="10" t="s">
        <v>21512</v>
      </c>
    </row>
    <row r="19811" spans="1:8">
      <c r="A19811" s="2">
        <v>42</v>
      </c>
      <c r="B19811" t="s">
        <v>21179</v>
      </c>
      <c r="C19811" s="12">
        <v>4214</v>
      </c>
      <c r="D19811" t="s">
        <v>21265</v>
      </c>
      <c r="E19811" s="2">
        <v>421440</v>
      </c>
      <c r="F19811" t="s">
        <v>21513</v>
      </c>
      <c r="G19811" s="9">
        <v>42144001</v>
      </c>
      <c r="H19811" s="10" t="s">
        <v>21514</v>
      </c>
    </row>
    <row r="19812" spans="1:8">
      <c r="A19812" s="2">
        <v>42</v>
      </c>
      <c r="B19812" t="s">
        <v>21179</v>
      </c>
      <c r="C19812" s="12">
        <v>4214</v>
      </c>
      <c r="D19812" t="s">
        <v>21265</v>
      </c>
      <c r="E19812" s="2">
        <v>421440</v>
      </c>
      <c r="F19812" t="s">
        <v>21513</v>
      </c>
      <c r="G19812" s="9">
        <v>42144002</v>
      </c>
      <c r="H19812" s="10" t="s">
        <v>21515</v>
      </c>
    </row>
    <row r="19813" spans="1:8">
      <c r="A19813" s="2">
        <v>42</v>
      </c>
      <c r="B19813" t="s">
        <v>21179</v>
      </c>
      <c r="C19813" s="12">
        <v>4214</v>
      </c>
      <c r="D19813" t="s">
        <v>21265</v>
      </c>
      <c r="E19813" s="2">
        <v>421440</v>
      </c>
      <c r="F19813" t="s">
        <v>21513</v>
      </c>
      <c r="G19813" s="9">
        <v>42144003</v>
      </c>
      <c r="H19813" s="10" t="s">
        <v>21516</v>
      </c>
    </row>
    <row r="19814" spans="1:8">
      <c r="A19814" s="2">
        <v>42</v>
      </c>
      <c r="B19814" t="s">
        <v>21179</v>
      </c>
      <c r="C19814" s="12">
        <v>4214</v>
      </c>
      <c r="D19814" t="s">
        <v>21265</v>
      </c>
      <c r="E19814" s="2">
        <v>421440</v>
      </c>
      <c r="F19814" t="s">
        <v>21513</v>
      </c>
      <c r="G19814" s="9">
        <v>42144004</v>
      </c>
      <c r="H19814" s="10" t="s">
        <v>21517</v>
      </c>
    </row>
    <row r="19815" spans="1:8">
      <c r="A19815" s="2">
        <v>42</v>
      </c>
      <c r="B19815" t="s">
        <v>21179</v>
      </c>
      <c r="C19815" s="12">
        <v>4214</v>
      </c>
      <c r="D19815" t="s">
        <v>21265</v>
      </c>
      <c r="E19815" s="2">
        <v>421440</v>
      </c>
      <c r="F19815" t="s">
        <v>21513</v>
      </c>
      <c r="G19815" s="9">
        <v>42144005</v>
      </c>
      <c r="H19815" s="10" t="s">
        <v>21518</v>
      </c>
    </row>
    <row r="19816" spans="1:8">
      <c r="A19816" s="2">
        <v>42</v>
      </c>
      <c r="B19816" t="s">
        <v>21179</v>
      </c>
      <c r="C19816" s="12">
        <v>4214</v>
      </c>
      <c r="D19816" t="s">
        <v>21265</v>
      </c>
      <c r="E19816" s="2">
        <v>421441</v>
      </c>
      <c r="F19816" t="s">
        <v>21519</v>
      </c>
      <c r="G19816" s="9">
        <v>42144101</v>
      </c>
      <c r="H19816" s="10" t="s">
        <v>21520</v>
      </c>
    </row>
    <row r="19817" spans="1:8">
      <c r="A19817" s="2">
        <v>42</v>
      </c>
      <c r="B19817" t="s">
        <v>21179</v>
      </c>
      <c r="C19817" s="12">
        <v>4214</v>
      </c>
      <c r="D19817" t="s">
        <v>21265</v>
      </c>
      <c r="E19817" s="2">
        <v>421441</v>
      </c>
      <c r="F19817" t="s">
        <v>21519</v>
      </c>
      <c r="G19817" s="9">
        <v>42144102</v>
      </c>
      <c r="H19817" s="10" t="s">
        <v>21521</v>
      </c>
    </row>
    <row r="19818" spans="1:8">
      <c r="A19818" s="2">
        <v>42</v>
      </c>
      <c r="B19818" t="s">
        <v>21179</v>
      </c>
      <c r="C19818" s="12">
        <v>4214</v>
      </c>
      <c r="D19818" t="s">
        <v>21265</v>
      </c>
      <c r="E19818" s="2">
        <v>421441</v>
      </c>
      <c r="F19818" t="s">
        <v>21519</v>
      </c>
      <c r="G19818" s="9">
        <v>42144103</v>
      </c>
      <c r="H19818" s="10" t="s">
        <v>21522</v>
      </c>
    </row>
    <row r="19819" spans="1:8">
      <c r="A19819" s="2">
        <v>42</v>
      </c>
      <c r="B19819" t="s">
        <v>21179</v>
      </c>
      <c r="C19819" s="12">
        <v>4214</v>
      </c>
      <c r="D19819" t="s">
        <v>21265</v>
      </c>
      <c r="E19819" s="2">
        <v>421442</v>
      </c>
      <c r="F19819" t="s">
        <v>21523</v>
      </c>
      <c r="G19819" s="9">
        <v>42144201</v>
      </c>
      <c r="H19819" s="10" t="s">
        <v>21524</v>
      </c>
    </row>
    <row r="19820" spans="1:8">
      <c r="A19820" s="2">
        <v>42</v>
      </c>
      <c r="B19820" t="s">
        <v>21179</v>
      </c>
      <c r="C19820" s="12">
        <v>4214</v>
      </c>
      <c r="D19820" t="s">
        <v>21265</v>
      </c>
      <c r="E19820" s="2">
        <v>421442</v>
      </c>
      <c r="F19820" t="s">
        <v>21523</v>
      </c>
      <c r="G19820" s="9">
        <v>42144202</v>
      </c>
      <c r="H19820" s="10" t="s">
        <v>21525</v>
      </c>
    </row>
    <row r="19821" spans="1:8">
      <c r="A19821" s="2">
        <v>42</v>
      </c>
      <c r="B19821" t="s">
        <v>21179</v>
      </c>
      <c r="C19821" s="12">
        <v>4214</v>
      </c>
      <c r="D19821" t="s">
        <v>21265</v>
      </c>
      <c r="E19821" s="2">
        <v>421442</v>
      </c>
      <c r="F19821" t="s">
        <v>21523</v>
      </c>
      <c r="G19821" s="9">
        <v>42144203</v>
      </c>
      <c r="H19821" s="10" t="s">
        <v>21526</v>
      </c>
    </row>
    <row r="19822" spans="1:8">
      <c r="A19822" s="2">
        <v>42</v>
      </c>
      <c r="B19822" t="s">
        <v>21179</v>
      </c>
      <c r="C19822" s="12">
        <v>4214</v>
      </c>
      <c r="D19822" t="s">
        <v>21265</v>
      </c>
      <c r="E19822" s="2">
        <v>421443</v>
      </c>
      <c r="F19822" t="s">
        <v>21527</v>
      </c>
      <c r="G19822" s="9">
        <v>42144301</v>
      </c>
      <c r="H19822" s="10" t="s">
        <v>21528</v>
      </c>
    </row>
    <row r="19823" spans="1:8">
      <c r="A19823" s="2">
        <v>42</v>
      </c>
      <c r="B19823" t="s">
        <v>21179</v>
      </c>
      <c r="C19823" s="12">
        <v>4214</v>
      </c>
      <c r="D19823" t="s">
        <v>21265</v>
      </c>
      <c r="E19823" s="2">
        <v>421443</v>
      </c>
      <c r="F19823" t="s">
        <v>21527</v>
      </c>
      <c r="G19823" s="9">
        <v>42144302</v>
      </c>
      <c r="H19823" s="10" t="s">
        <v>21529</v>
      </c>
    </row>
    <row r="19824" spans="1:8">
      <c r="A19824" s="2">
        <v>42</v>
      </c>
      <c r="B19824" t="s">
        <v>21179</v>
      </c>
      <c r="C19824" s="12">
        <v>4215</v>
      </c>
      <c r="D19824" t="s">
        <v>21530</v>
      </c>
      <c r="E19824" s="2">
        <v>421515</v>
      </c>
      <c r="F19824" t="s">
        <v>21531</v>
      </c>
      <c r="G19824" s="9">
        <v>42151501</v>
      </c>
      <c r="H19824" s="10" t="s">
        <v>21532</v>
      </c>
    </row>
    <row r="19825" spans="1:8">
      <c r="A19825" s="2">
        <v>42</v>
      </c>
      <c r="B19825" t="s">
        <v>21179</v>
      </c>
      <c r="C19825" s="12">
        <v>4215</v>
      </c>
      <c r="D19825" t="s">
        <v>21530</v>
      </c>
      <c r="E19825" s="2">
        <v>421515</v>
      </c>
      <c r="F19825" t="s">
        <v>21531</v>
      </c>
      <c r="G19825" s="9">
        <v>42151502</v>
      </c>
      <c r="H19825" s="10" t="s">
        <v>21533</v>
      </c>
    </row>
    <row r="19826" spans="1:8">
      <c r="A19826" s="2">
        <v>42</v>
      </c>
      <c r="B19826" t="s">
        <v>21179</v>
      </c>
      <c r="C19826" s="12">
        <v>4215</v>
      </c>
      <c r="D19826" t="s">
        <v>21530</v>
      </c>
      <c r="E19826" s="2">
        <v>421515</v>
      </c>
      <c r="F19826" t="s">
        <v>21531</v>
      </c>
      <c r="G19826" s="9">
        <v>42151503</v>
      </c>
      <c r="H19826" s="10" t="s">
        <v>21534</v>
      </c>
    </row>
    <row r="19827" spans="1:8">
      <c r="A19827" s="2">
        <v>42</v>
      </c>
      <c r="B19827" t="s">
        <v>21179</v>
      </c>
      <c r="C19827" s="12">
        <v>4215</v>
      </c>
      <c r="D19827" t="s">
        <v>21530</v>
      </c>
      <c r="E19827" s="2">
        <v>421515</v>
      </c>
      <c r="F19827" t="s">
        <v>21531</v>
      </c>
      <c r="G19827" s="9">
        <v>42151504</v>
      </c>
      <c r="H19827" s="10" t="s">
        <v>21535</v>
      </c>
    </row>
    <row r="19828" spans="1:8">
      <c r="A19828" s="2">
        <v>42</v>
      </c>
      <c r="B19828" t="s">
        <v>21179</v>
      </c>
      <c r="C19828" s="12">
        <v>4215</v>
      </c>
      <c r="D19828" t="s">
        <v>21530</v>
      </c>
      <c r="E19828" s="2">
        <v>421515</v>
      </c>
      <c r="F19828" t="s">
        <v>21531</v>
      </c>
      <c r="G19828" s="9">
        <v>42151505</v>
      </c>
      <c r="H19828" s="10" t="s">
        <v>21536</v>
      </c>
    </row>
    <row r="19829" spans="1:8">
      <c r="A19829" s="2">
        <v>42</v>
      </c>
      <c r="B19829" t="s">
        <v>21179</v>
      </c>
      <c r="C19829" s="12">
        <v>4215</v>
      </c>
      <c r="D19829" t="s">
        <v>21530</v>
      </c>
      <c r="E19829" s="2">
        <v>421515</v>
      </c>
      <c r="F19829" t="s">
        <v>21531</v>
      </c>
      <c r="G19829" s="9">
        <v>42151506</v>
      </c>
      <c r="H19829" s="10" t="s">
        <v>21537</v>
      </c>
    </row>
    <row r="19830" spans="1:8">
      <c r="A19830" s="2">
        <v>42</v>
      </c>
      <c r="B19830" t="s">
        <v>21179</v>
      </c>
      <c r="C19830" s="12">
        <v>4215</v>
      </c>
      <c r="D19830" t="s">
        <v>21530</v>
      </c>
      <c r="E19830" s="2">
        <v>421515</v>
      </c>
      <c r="F19830" t="s">
        <v>21531</v>
      </c>
      <c r="G19830" s="9">
        <v>42151507</v>
      </c>
      <c r="H19830" s="10" t="s">
        <v>21538</v>
      </c>
    </row>
    <row r="19831" spans="1:8">
      <c r="A19831" s="2">
        <v>42</v>
      </c>
      <c r="B19831" t="s">
        <v>21179</v>
      </c>
      <c r="C19831" s="12">
        <v>4215</v>
      </c>
      <c r="D19831" t="s">
        <v>21530</v>
      </c>
      <c r="E19831" s="2">
        <v>421516</v>
      </c>
      <c r="F19831" t="s">
        <v>21539</v>
      </c>
      <c r="G19831" s="9">
        <v>42151601</v>
      </c>
      <c r="H19831" s="10" t="s">
        <v>21540</v>
      </c>
    </row>
    <row r="19832" spans="1:8">
      <c r="A19832" s="2">
        <v>42</v>
      </c>
      <c r="B19832" t="s">
        <v>21179</v>
      </c>
      <c r="C19832" s="12">
        <v>4215</v>
      </c>
      <c r="D19832" t="s">
        <v>21530</v>
      </c>
      <c r="E19832" s="2">
        <v>421516</v>
      </c>
      <c r="F19832" t="s">
        <v>21539</v>
      </c>
      <c r="G19832" s="9">
        <v>42151602</v>
      </c>
      <c r="H19832" s="10" t="s">
        <v>21541</v>
      </c>
    </row>
    <row r="19833" spans="1:8">
      <c r="A19833" s="2">
        <v>42</v>
      </c>
      <c r="B19833" t="s">
        <v>21179</v>
      </c>
      <c r="C19833" s="12">
        <v>4215</v>
      </c>
      <c r="D19833" t="s">
        <v>21530</v>
      </c>
      <c r="E19833" s="2">
        <v>421516</v>
      </c>
      <c r="F19833" t="s">
        <v>21539</v>
      </c>
      <c r="G19833" s="9">
        <v>42151603</v>
      </c>
      <c r="H19833" s="10" t="s">
        <v>21542</v>
      </c>
    </row>
    <row r="19834" spans="1:8">
      <c r="A19834" s="2">
        <v>42</v>
      </c>
      <c r="B19834" t="s">
        <v>21179</v>
      </c>
      <c r="C19834" s="12">
        <v>4215</v>
      </c>
      <c r="D19834" t="s">
        <v>21530</v>
      </c>
      <c r="E19834" s="2">
        <v>421516</v>
      </c>
      <c r="F19834" t="s">
        <v>21539</v>
      </c>
      <c r="G19834" s="9">
        <v>42151604</v>
      </c>
      <c r="H19834" s="10" t="s">
        <v>21543</v>
      </c>
    </row>
    <row r="19835" spans="1:8">
      <c r="A19835" s="2">
        <v>42</v>
      </c>
      <c r="B19835" t="s">
        <v>21179</v>
      </c>
      <c r="C19835" s="12">
        <v>4215</v>
      </c>
      <c r="D19835" t="s">
        <v>21530</v>
      </c>
      <c r="E19835" s="2">
        <v>421516</v>
      </c>
      <c r="F19835" t="s">
        <v>21539</v>
      </c>
      <c r="G19835" s="9">
        <v>42151605</v>
      </c>
      <c r="H19835" s="10" t="s">
        <v>21544</v>
      </c>
    </row>
    <row r="19836" spans="1:8">
      <c r="A19836" s="2">
        <v>42</v>
      </c>
      <c r="B19836" t="s">
        <v>21179</v>
      </c>
      <c r="C19836" s="12">
        <v>4215</v>
      </c>
      <c r="D19836" t="s">
        <v>21530</v>
      </c>
      <c r="E19836" s="2">
        <v>421516</v>
      </c>
      <c r="F19836" t="s">
        <v>21539</v>
      </c>
      <c r="G19836" s="9">
        <v>42151606</v>
      </c>
      <c r="H19836" s="10" t="s">
        <v>21545</v>
      </c>
    </row>
    <row r="19837" spans="1:8">
      <c r="A19837" s="2">
        <v>42</v>
      </c>
      <c r="B19837" t="s">
        <v>21179</v>
      </c>
      <c r="C19837" s="12">
        <v>4215</v>
      </c>
      <c r="D19837" t="s">
        <v>21530</v>
      </c>
      <c r="E19837" s="2">
        <v>421516</v>
      </c>
      <c r="F19837" t="s">
        <v>21539</v>
      </c>
      <c r="G19837" s="9">
        <v>42151607</v>
      </c>
      <c r="H19837" s="10" t="s">
        <v>21546</v>
      </c>
    </row>
    <row r="19838" spans="1:8">
      <c r="A19838" s="2">
        <v>42</v>
      </c>
      <c r="B19838" t="s">
        <v>21179</v>
      </c>
      <c r="C19838" s="12">
        <v>4215</v>
      </c>
      <c r="D19838" t="s">
        <v>21530</v>
      </c>
      <c r="E19838" s="2">
        <v>421516</v>
      </c>
      <c r="F19838" t="s">
        <v>21539</v>
      </c>
      <c r="G19838" s="9">
        <v>42151608</v>
      </c>
      <c r="H19838" s="10" t="s">
        <v>21547</v>
      </c>
    </row>
    <row r="19839" spans="1:8">
      <c r="A19839" s="2">
        <v>42</v>
      </c>
      <c r="B19839" t="s">
        <v>21179</v>
      </c>
      <c r="C19839" s="12">
        <v>4215</v>
      </c>
      <c r="D19839" t="s">
        <v>21530</v>
      </c>
      <c r="E19839" s="2">
        <v>421516</v>
      </c>
      <c r="F19839" t="s">
        <v>21539</v>
      </c>
      <c r="G19839" s="9">
        <v>42151609</v>
      </c>
      <c r="H19839" s="10" t="s">
        <v>21548</v>
      </c>
    </row>
    <row r="19840" spans="1:8">
      <c r="A19840" s="2">
        <v>42</v>
      </c>
      <c r="B19840" t="s">
        <v>21179</v>
      </c>
      <c r="C19840" s="12">
        <v>4215</v>
      </c>
      <c r="D19840" t="s">
        <v>21530</v>
      </c>
      <c r="E19840" s="2">
        <v>421516</v>
      </c>
      <c r="F19840" t="s">
        <v>21539</v>
      </c>
      <c r="G19840" s="9">
        <v>42151610</v>
      </c>
      <c r="H19840" s="10" t="s">
        <v>21549</v>
      </c>
    </row>
    <row r="19841" spans="1:8">
      <c r="A19841" s="2">
        <v>42</v>
      </c>
      <c r="B19841" t="s">
        <v>21179</v>
      </c>
      <c r="C19841" s="12">
        <v>4215</v>
      </c>
      <c r="D19841" t="s">
        <v>21530</v>
      </c>
      <c r="E19841" s="2">
        <v>421516</v>
      </c>
      <c r="F19841" t="s">
        <v>21539</v>
      </c>
      <c r="G19841" s="9">
        <v>42151611</v>
      </c>
      <c r="H19841" s="10" t="s">
        <v>21550</v>
      </c>
    </row>
    <row r="19842" spans="1:8">
      <c r="A19842" s="2">
        <v>42</v>
      </c>
      <c r="B19842" t="s">
        <v>21179</v>
      </c>
      <c r="C19842" s="12">
        <v>4215</v>
      </c>
      <c r="D19842" t="s">
        <v>21530</v>
      </c>
      <c r="E19842" s="2">
        <v>421516</v>
      </c>
      <c r="F19842" t="s">
        <v>21539</v>
      </c>
      <c r="G19842" s="9">
        <v>42151612</v>
      </c>
      <c r="H19842" s="10" t="s">
        <v>21551</v>
      </c>
    </row>
    <row r="19843" spans="1:8">
      <c r="A19843" s="2">
        <v>42</v>
      </c>
      <c r="B19843" t="s">
        <v>21179</v>
      </c>
      <c r="C19843" s="12">
        <v>4215</v>
      </c>
      <c r="D19843" t="s">
        <v>21530</v>
      </c>
      <c r="E19843" s="2">
        <v>421516</v>
      </c>
      <c r="F19843" t="s">
        <v>21539</v>
      </c>
      <c r="G19843" s="9">
        <v>42151613</v>
      </c>
      <c r="H19843" s="10" t="s">
        <v>21552</v>
      </c>
    </row>
    <row r="19844" spans="1:8">
      <c r="A19844" s="2">
        <v>42</v>
      </c>
      <c r="B19844" t="s">
        <v>21179</v>
      </c>
      <c r="C19844" s="12">
        <v>4215</v>
      </c>
      <c r="D19844" t="s">
        <v>21530</v>
      </c>
      <c r="E19844" s="2">
        <v>421516</v>
      </c>
      <c r="F19844" t="s">
        <v>21539</v>
      </c>
      <c r="G19844" s="9">
        <v>42151614</v>
      </c>
      <c r="H19844" s="10" t="s">
        <v>21553</v>
      </c>
    </row>
    <row r="19845" spans="1:8">
      <c r="A19845" s="2">
        <v>42</v>
      </c>
      <c r="B19845" t="s">
        <v>21179</v>
      </c>
      <c r="C19845" s="12">
        <v>4215</v>
      </c>
      <c r="D19845" t="s">
        <v>21530</v>
      </c>
      <c r="E19845" s="2">
        <v>421516</v>
      </c>
      <c r="F19845" t="s">
        <v>21539</v>
      </c>
      <c r="G19845" s="9">
        <v>42151615</v>
      </c>
      <c r="H19845" s="10" t="s">
        <v>21554</v>
      </c>
    </row>
    <row r="19846" spans="1:8">
      <c r="A19846" s="2">
        <v>42</v>
      </c>
      <c r="B19846" t="s">
        <v>21179</v>
      </c>
      <c r="C19846" s="12">
        <v>4215</v>
      </c>
      <c r="D19846" t="s">
        <v>21530</v>
      </c>
      <c r="E19846" s="2">
        <v>421516</v>
      </c>
      <c r="F19846" t="s">
        <v>21539</v>
      </c>
      <c r="G19846" s="9">
        <v>42151616</v>
      </c>
      <c r="H19846" s="10" t="s">
        <v>21555</v>
      </c>
    </row>
    <row r="19847" spans="1:8">
      <c r="A19847" s="2">
        <v>42</v>
      </c>
      <c r="B19847" t="s">
        <v>21179</v>
      </c>
      <c r="C19847" s="12">
        <v>4215</v>
      </c>
      <c r="D19847" t="s">
        <v>21530</v>
      </c>
      <c r="E19847" s="2">
        <v>421516</v>
      </c>
      <c r="F19847" t="s">
        <v>21539</v>
      </c>
      <c r="G19847" s="9">
        <v>42151617</v>
      </c>
      <c r="H19847" s="10" t="s">
        <v>21556</v>
      </c>
    </row>
    <row r="19848" spans="1:8">
      <c r="A19848" s="2">
        <v>42</v>
      </c>
      <c r="B19848" t="s">
        <v>21179</v>
      </c>
      <c r="C19848" s="12">
        <v>4215</v>
      </c>
      <c r="D19848" t="s">
        <v>21530</v>
      </c>
      <c r="E19848" s="2">
        <v>421516</v>
      </c>
      <c r="F19848" t="s">
        <v>21539</v>
      </c>
      <c r="G19848" s="9">
        <v>42151618</v>
      </c>
      <c r="H19848" s="10" t="s">
        <v>21557</v>
      </c>
    </row>
    <row r="19849" spans="1:8">
      <c r="A19849" s="2">
        <v>42</v>
      </c>
      <c r="B19849" t="s">
        <v>21179</v>
      </c>
      <c r="C19849" s="12">
        <v>4215</v>
      </c>
      <c r="D19849" t="s">
        <v>21530</v>
      </c>
      <c r="E19849" s="2">
        <v>421516</v>
      </c>
      <c r="F19849" t="s">
        <v>21539</v>
      </c>
      <c r="G19849" s="9">
        <v>42151619</v>
      </c>
      <c r="H19849" s="10" t="s">
        <v>21558</v>
      </c>
    </row>
    <row r="19850" spans="1:8">
      <c r="A19850" s="2">
        <v>42</v>
      </c>
      <c r="B19850" t="s">
        <v>21179</v>
      </c>
      <c r="C19850" s="12">
        <v>4215</v>
      </c>
      <c r="D19850" t="s">
        <v>21530</v>
      </c>
      <c r="E19850" s="2">
        <v>421516</v>
      </c>
      <c r="F19850" t="s">
        <v>21539</v>
      </c>
      <c r="G19850" s="9">
        <v>42151620</v>
      </c>
      <c r="H19850" s="10" t="s">
        <v>21559</v>
      </c>
    </row>
    <row r="19851" spans="1:8">
      <c r="A19851" s="2">
        <v>42</v>
      </c>
      <c r="B19851" t="s">
        <v>21179</v>
      </c>
      <c r="C19851" s="12">
        <v>4215</v>
      </c>
      <c r="D19851" t="s">
        <v>21530</v>
      </c>
      <c r="E19851" s="2">
        <v>421516</v>
      </c>
      <c r="F19851" t="s">
        <v>21539</v>
      </c>
      <c r="G19851" s="9">
        <v>42151621</v>
      </c>
      <c r="H19851" s="10" t="s">
        <v>21560</v>
      </c>
    </row>
    <row r="19852" spans="1:8">
      <c r="A19852" s="2">
        <v>42</v>
      </c>
      <c r="B19852" t="s">
        <v>21179</v>
      </c>
      <c r="C19852" s="12">
        <v>4215</v>
      </c>
      <c r="D19852" t="s">
        <v>21530</v>
      </c>
      <c r="E19852" s="2">
        <v>421516</v>
      </c>
      <c r="F19852" t="s">
        <v>21539</v>
      </c>
      <c r="G19852" s="9">
        <v>42151622</v>
      </c>
      <c r="H19852" s="10" t="s">
        <v>21561</v>
      </c>
    </row>
    <row r="19853" spans="1:8">
      <c r="A19853" s="2">
        <v>42</v>
      </c>
      <c r="B19853" t="s">
        <v>21179</v>
      </c>
      <c r="C19853" s="12">
        <v>4215</v>
      </c>
      <c r="D19853" t="s">
        <v>21530</v>
      </c>
      <c r="E19853" s="2">
        <v>421516</v>
      </c>
      <c r="F19853" t="s">
        <v>21539</v>
      </c>
      <c r="G19853" s="9">
        <v>42151623</v>
      </c>
      <c r="H19853" s="10" t="s">
        <v>21562</v>
      </c>
    </row>
    <row r="19854" spans="1:8">
      <c r="A19854" s="2">
        <v>42</v>
      </c>
      <c r="B19854" t="s">
        <v>21179</v>
      </c>
      <c r="C19854" s="12">
        <v>4215</v>
      </c>
      <c r="D19854" t="s">
        <v>21530</v>
      </c>
      <c r="E19854" s="2">
        <v>421516</v>
      </c>
      <c r="F19854" t="s">
        <v>21539</v>
      </c>
      <c r="G19854" s="9">
        <v>42151624</v>
      </c>
      <c r="H19854" s="10" t="s">
        <v>21563</v>
      </c>
    </row>
    <row r="19855" spans="1:8">
      <c r="A19855" s="2">
        <v>42</v>
      </c>
      <c r="B19855" t="s">
        <v>21179</v>
      </c>
      <c r="C19855" s="12">
        <v>4215</v>
      </c>
      <c r="D19855" t="s">
        <v>21530</v>
      </c>
      <c r="E19855" s="2">
        <v>421516</v>
      </c>
      <c r="F19855" t="s">
        <v>21539</v>
      </c>
      <c r="G19855" s="9">
        <v>42151625</v>
      </c>
      <c r="H19855" s="10" t="s">
        <v>21564</v>
      </c>
    </row>
    <row r="19856" spans="1:8">
      <c r="A19856" s="2">
        <v>42</v>
      </c>
      <c r="B19856" t="s">
        <v>21179</v>
      </c>
      <c r="C19856" s="12">
        <v>4215</v>
      </c>
      <c r="D19856" t="s">
        <v>21530</v>
      </c>
      <c r="E19856" s="2">
        <v>421516</v>
      </c>
      <c r="F19856" t="s">
        <v>21539</v>
      </c>
      <c r="G19856" s="9">
        <v>42151626</v>
      </c>
      <c r="H19856" s="10" t="s">
        <v>21565</v>
      </c>
    </row>
    <row r="19857" spans="1:8">
      <c r="A19857" s="2">
        <v>42</v>
      </c>
      <c r="B19857" t="s">
        <v>21179</v>
      </c>
      <c r="C19857" s="12">
        <v>4215</v>
      </c>
      <c r="D19857" t="s">
        <v>21530</v>
      </c>
      <c r="E19857" s="2">
        <v>421516</v>
      </c>
      <c r="F19857" t="s">
        <v>21539</v>
      </c>
      <c r="G19857" s="9">
        <v>42151627</v>
      </c>
      <c r="H19857" s="10" t="s">
        <v>21566</v>
      </c>
    </row>
    <row r="19858" spans="1:8">
      <c r="A19858" s="2">
        <v>42</v>
      </c>
      <c r="B19858" t="s">
        <v>21179</v>
      </c>
      <c r="C19858" s="12">
        <v>4215</v>
      </c>
      <c r="D19858" t="s">
        <v>21530</v>
      </c>
      <c r="E19858" s="2">
        <v>421516</v>
      </c>
      <c r="F19858" t="s">
        <v>21539</v>
      </c>
      <c r="G19858" s="9">
        <v>42151628</v>
      </c>
      <c r="H19858" s="10" t="s">
        <v>21567</v>
      </c>
    </row>
    <row r="19859" spans="1:8">
      <c r="A19859" s="2">
        <v>42</v>
      </c>
      <c r="B19859" t="s">
        <v>21179</v>
      </c>
      <c r="C19859" s="12">
        <v>4215</v>
      </c>
      <c r="D19859" t="s">
        <v>21530</v>
      </c>
      <c r="E19859" s="2">
        <v>421516</v>
      </c>
      <c r="F19859" t="s">
        <v>21539</v>
      </c>
      <c r="G19859" s="9">
        <v>42151629</v>
      </c>
      <c r="H19859" s="10" t="s">
        <v>21568</v>
      </c>
    </row>
    <row r="19860" spans="1:8">
      <c r="A19860" s="2">
        <v>42</v>
      </c>
      <c r="B19860" t="s">
        <v>21179</v>
      </c>
      <c r="C19860" s="12">
        <v>4215</v>
      </c>
      <c r="D19860" t="s">
        <v>21530</v>
      </c>
      <c r="E19860" s="2">
        <v>421516</v>
      </c>
      <c r="F19860" t="s">
        <v>21539</v>
      </c>
      <c r="G19860" s="9">
        <v>42151630</v>
      </c>
      <c r="H19860" s="10" t="s">
        <v>21569</v>
      </c>
    </row>
    <row r="19861" spans="1:8">
      <c r="A19861" s="2">
        <v>42</v>
      </c>
      <c r="B19861" t="s">
        <v>21179</v>
      </c>
      <c r="C19861" s="12">
        <v>4215</v>
      </c>
      <c r="D19861" t="s">
        <v>21530</v>
      </c>
      <c r="E19861" s="2">
        <v>421516</v>
      </c>
      <c r="F19861" t="s">
        <v>21539</v>
      </c>
      <c r="G19861" s="9">
        <v>42151631</v>
      </c>
      <c r="H19861" s="10" t="s">
        <v>21570</v>
      </c>
    </row>
    <row r="19862" spans="1:8">
      <c r="A19862" s="2">
        <v>42</v>
      </c>
      <c r="B19862" t="s">
        <v>21179</v>
      </c>
      <c r="C19862" s="12">
        <v>4215</v>
      </c>
      <c r="D19862" t="s">
        <v>21530</v>
      </c>
      <c r="E19862" s="2">
        <v>421516</v>
      </c>
      <c r="F19862" t="s">
        <v>21539</v>
      </c>
      <c r="G19862" s="9">
        <v>42151632</v>
      </c>
      <c r="H19862" s="10" t="s">
        <v>21571</v>
      </c>
    </row>
    <row r="19863" spans="1:8">
      <c r="A19863" s="2">
        <v>42</v>
      </c>
      <c r="B19863" t="s">
        <v>21179</v>
      </c>
      <c r="C19863" s="12">
        <v>4215</v>
      </c>
      <c r="D19863" t="s">
        <v>21530</v>
      </c>
      <c r="E19863" s="2">
        <v>421516</v>
      </c>
      <c r="F19863" t="s">
        <v>21539</v>
      </c>
      <c r="G19863" s="9">
        <v>42151633</v>
      </c>
      <c r="H19863" s="10" t="s">
        <v>21572</v>
      </c>
    </row>
    <row r="19864" spans="1:8">
      <c r="A19864" s="2">
        <v>42</v>
      </c>
      <c r="B19864" t="s">
        <v>21179</v>
      </c>
      <c r="C19864" s="12">
        <v>4215</v>
      </c>
      <c r="D19864" t="s">
        <v>21530</v>
      </c>
      <c r="E19864" s="2">
        <v>421516</v>
      </c>
      <c r="F19864" t="s">
        <v>21539</v>
      </c>
      <c r="G19864" s="9">
        <v>42151634</v>
      </c>
      <c r="H19864" s="10" t="s">
        <v>21573</v>
      </c>
    </row>
    <row r="19865" spans="1:8">
      <c r="A19865" s="2">
        <v>42</v>
      </c>
      <c r="B19865" t="s">
        <v>21179</v>
      </c>
      <c r="C19865" s="12">
        <v>4215</v>
      </c>
      <c r="D19865" t="s">
        <v>21530</v>
      </c>
      <c r="E19865" s="2">
        <v>421516</v>
      </c>
      <c r="F19865" t="s">
        <v>21539</v>
      </c>
      <c r="G19865" s="9">
        <v>42151635</v>
      </c>
      <c r="H19865" s="10" t="s">
        <v>21574</v>
      </c>
    </row>
    <row r="19866" spans="1:8">
      <c r="A19866" s="2">
        <v>42</v>
      </c>
      <c r="B19866" t="s">
        <v>21179</v>
      </c>
      <c r="C19866" s="12">
        <v>4215</v>
      </c>
      <c r="D19866" t="s">
        <v>21530</v>
      </c>
      <c r="E19866" s="2">
        <v>421516</v>
      </c>
      <c r="F19866" t="s">
        <v>21539</v>
      </c>
      <c r="G19866" s="9">
        <v>42151636</v>
      </c>
      <c r="H19866" s="10" t="s">
        <v>21575</v>
      </c>
    </row>
    <row r="19867" spans="1:8">
      <c r="A19867" s="2">
        <v>42</v>
      </c>
      <c r="B19867" t="s">
        <v>21179</v>
      </c>
      <c r="C19867" s="12">
        <v>4215</v>
      </c>
      <c r="D19867" t="s">
        <v>21530</v>
      </c>
      <c r="E19867" s="2">
        <v>421516</v>
      </c>
      <c r="F19867" t="s">
        <v>21539</v>
      </c>
      <c r="G19867" s="9">
        <v>42151637</v>
      </c>
      <c r="H19867" s="10" t="s">
        <v>21576</v>
      </c>
    </row>
    <row r="19868" spans="1:8">
      <c r="A19868" s="2">
        <v>42</v>
      </c>
      <c r="B19868" t="s">
        <v>21179</v>
      </c>
      <c r="C19868" s="12">
        <v>4215</v>
      </c>
      <c r="D19868" t="s">
        <v>21530</v>
      </c>
      <c r="E19868" s="2">
        <v>421516</v>
      </c>
      <c r="F19868" t="s">
        <v>21539</v>
      </c>
      <c r="G19868" s="9">
        <v>42151638</v>
      </c>
      <c r="H19868" s="10" t="s">
        <v>21577</v>
      </c>
    </row>
    <row r="19869" spans="1:8">
      <c r="A19869" s="2">
        <v>42</v>
      </c>
      <c r="B19869" t="s">
        <v>21179</v>
      </c>
      <c r="C19869" s="12">
        <v>4215</v>
      </c>
      <c r="D19869" t="s">
        <v>21530</v>
      </c>
      <c r="E19869" s="2">
        <v>421516</v>
      </c>
      <c r="F19869" t="s">
        <v>21539</v>
      </c>
      <c r="G19869" s="9">
        <v>42151639</v>
      </c>
      <c r="H19869" s="10" t="s">
        <v>21578</v>
      </c>
    </row>
    <row r="19870" spans="1:8">
      <c r="A19870" s="2">
        <v>42</v>
      </c>
      <c r="B19870" t="s">
        <v>21179</v>
      </c>
      <c r="C19870" s="12">
        <v>4215</v>
      </c>
      <c r="D19870" t="s">
        <v>21530</v>
      </c>
      <c r="E19870" s="2">
        <v>421516</v>
      </c>
      <c r="F19870" t="s">
        <v>21539</v>
      </c>
      <c r="G19870" s="9">
        <v>42151640</v>
      </c>
      <c r="H19870" s="10" t="s">
        <v>21579</v>
      </c>
    </row>
    <row r="19871" spans="1:8">
      <c r="A19871" s="2">
        <v>42</v>
      </c>
      <c r="B19871" t="s">
        <v>21179</v>
      </c>
      <c r="C19871" s="12">
        <v>4215</v>
      </c>
      <c r="D19871" t="s">
        <v>21530</v>
      </c>
      <c r="E19871" s="2">
        <v>421516</v>
      </c>
      <c r="F19871" t="s">
        <v>21539</v>
      </c>
      <c r="G19871" s="9">
        <v>42151641</v>
      </c>
      <c r="H19871" s="10" t="s">
        <v>21580</v>
      </c>
    </row>
    <row r="19872" spans="1:8">
      <c r="A19872" s="2">
        <v>42</v>
      </c>
      <c r="B19872" t="s">
        <v>21179</v>
      </c>
      <c r="C19872" s="12">
        <v>4215</v>
      </c>
      <c r="D19872" t="s">
        <v>21530</v>
      </c>
      <c r="E19872" s="2">
        <v>421516</v>
      </c>
      <c r="F19872" t="s">
        <v>21539</v>
      </c>
      <c r="G19872" s="9">
        <v>42151642</v>
      </c>
      <c r="H19872" s="10" t="s">
        <v>21581</v>
      </c>
    </row>
    <row r="19873" spans="1:8">
      <c r="A19873" s="2">
        <v>42</v>
      </c>
      <c r="B19873" t="s">
        <v>21179</v>
      </c>
      <c r="C19873" s="12">
        <v>4215</v>
      </c>
      <c r="D19873" t="s">
        <v>21530</v>
      </c>
      <c r="E19873" s="2">
        <v>421516</v>
      </c>
      <c r="F19873" t="s">
        <v>21539</v>
      </c>
      <c r="G19873" s="9">
        <v>42151643</v>
      </c>
      <c r="H19873" s="10" t="s">
        <v>21582</v>
      </c>
    </row>
    <row r="19874" spans="1:8">
      <c r="A19874" s="2">
        <v>42</v>
      </c>
      <c r="B19874" t="s">
        <v>21179</v>
      </c>
      <c r="C19874" s="12">
        <v>4215</v>
      </c>
      <c r="D19874" t="s">
        <v>21530</v>
      </c>
      <c r="E19874" s="2">
        <v>421516</v>
      </c>
      <c r="F19874" t="s">
        <v>21539</v>
      </c>
      <c r="G19874" s="9">
        <v>42151644</v>
      </c>
      <c r="H19874" s="10" t="s">
        <v>21583</v>
      </c>
    </row>
    <row r="19875" spans="1:8">
      <c r="A19875" s="2">
        <v>42</v>
      </c>
      <c r="B19875" t="s">
        <v>21179</v>
      </c>
      <c r="C19875" s="12">
        <v>4215</v>
      </c>
      <c r="D19875" t="s">
        <v>21530</v>
      </c>
      <c r="E19875" s="2">
        <v>421516</v>
      </c>
      <c r="F19875" t="s">
        <v>21539</v>
      </c>
      <c r="G19875" s="9">
        <v>42151645</v>
      </c>
      <c r="H19875" s="10" t="s">
        <v>21584</v>
      </c>
    </row>
    <row r="19876" spans="1:8">
      <c r="A19876" s="2">
        <v>42</v>
      </c>
      <c r="B19876" t="s">
        <v>21179</v>
      </c>
      <c r="C19876" s="12">
        <v>4215</v>
      </c>
      <c r="D19876" t="s">
        <v>21530</v>
      </c>
      <c r="E19876" s="2">
        <v>421516</v>
      </c>
      <c r="F19876" t="s">
        <v>21539</v>
      </c>
      <c r="G19876" s="9">
        <v>42151646</v>
      </c>
      <c r="H19876" s="10" t="s">
        <v>21585</v>
      </c>
    </row>
    <row r="19877" spans="1:8">
      <c r="A19877" s="2">
        <v>42</v>
      </c>
      <c r="B19877" t="s">
        <v>21179</v>
      </c>
      <c r="C19877" s="12">
        <v>4215</v>
      </c>
      <c r="D19877" t="s">
        <v>21530</v>
      </c>
      <c r="E19877" s="2">
        <v>421516</v>
      </c>
      <c r="F19877" t="s">
        <v>21539</v>
      </c>
      <c r="G19877" s="9">
        <v>42151647</v>
      </c>
      <c r="H19877" s="10" t="s">
        <v>21586</v>
      </c>
    </row>
    <row r="19878" spans="1:8">
      <c r="A19878" s="2">
        <v>42</v>
      </c>
      <c r="B19878" t="s">
        <v>21179</v>
      </c>
      <c r="C19878" s="12">
        <v>4215</v>
      </c>
      <c r="D19878" t="s">
        <v>21530</v>
      </c>
      <c r="E19878" s="2">
        <v>421516</v>
      </c>
      <c r="F19878" t="s">
        <v>21539</v>
      </c>
      <c r="G19878" s="9">
        <v>42151648</v>
      </c>
      <c r="H19878" s="10" t="s">
        <v>21587</v>
      </c>
    </row>
    <row r="19879" spans="1:8">
      <c r="A19879" s="2">
        <v>42</v>
      </c>
      <c r="B19879" t="s">
        <v>21179</v>
      </c>
      <c r="C19879" s="12">
        <v>4215</v>
      </c>
      <c r="D19879" t="s">
        <v>21530</v>
      </c>
      <c r="E19879" s="2">
        <v>421516</v>
      </c>
      <c r="F19879" t="s">
        <v>21539</v>
      </c>
      <c r="G19879" s="9">
        <v>42151650</v>
      </c>
      <c r="H19879" s="10" t="s">
        <v>21588</v>
      </c>
    </row>
    <row r="19880" spans="1:8">
      <c r="A19880" s="2">
        <v>42</v>
      </c>
      <c r="B19880" t="s">
        <v>21179</v>
      </c>
      <c r="C19880" s="12">
        <v>4215</v>
      </c>
      <c r="D19880" t="s">
        <v>21530</v>
      </c>
      <c r="E19880" s="2">
        <v>421516</v>
      </c>
      <c r="F19880" t="s">
        <v>21539</v>
      </c>
      <c r="G19880" s="9">
        <v>42151651</v>
      </c>
      <c r="H19880" s="10" t="s">
        <v>21589</v>
      </c>
    </row>
    <row r="19881" spans="1:8">
      <c r="A19881" s="2">
        <v>42</v>
      </c>
      <c r="B19881" t="s">
        <v>21179</v>
      </c>
      <c r="C19881" s="12">
        <v>4215</v>
      </c>
      <c r="D19881" t="s">
        <v>21530</v>
      </c>
      <c r="E19881" s="2">
        <v>421516</v>
      </c>
      <c r="F19881" t="s">
        <v>21539</v>
      </c>
      <c r="G19881" s="9">
        <v>42151652</v>
      </c>
      <c r="H19881" s="10" t="s">
        <v>21590</v>
      </c>
    </row>
    <row r="19882" spans="1:8">
      <c r="A19882" s="2">
        <v>42</v>
      </c>
      <c r="B19882" t="s">
        <v>21179</v>
      </c>
      <c r="C19882" s="12">
        <v>4215</v>
      </c>
      <c r="D19882" t="s">
        <v>21530</v>
      </c>
      <c r="E19882" s="2">
        <v>421516</v>
      </c>
      <c r="F19882" t="s">
        <v>21539</v>
      </c>
      <c r="G19882" s="9">
        <v>42151653</v>
      </c>
      <c r="H19882" s="10" t="s">
        <v>21591</v>
      </c>
    </row>
    <row r="19883" spans="1:8">
      <c r="A19883" s="2">
        <v>42</v>
      </c>
      <c r="B19883" t="s">
        <v>21179</v>
      </c>
      <c r="C19883" s="12">
        <v>4215</v>
      </c>
      <c r="D19883" t="s">
        <v>21530</v>
      </c>
      <c r="E19883" s="2">
        <v>421516</v>
      </c>
      <c r="F19883" t="s">
        <v>21539</v>
      </c>
      <c r="G19883" s="9">
        <v>42151654</v>
      </c>
      <c r="H19883" s="10" t="s">
        <v>21592</v>
      </c>
    </row>
    <row r="19884" spans="1:8">
      <c r="A19884" s="2">
        <v>42</v>
      </c>
      <c r="B19884" t="s">
        <v>21179</v>
      </c>
      <c r="C19884" s="12">
        <v>4215</v>
      </c>
      <c r="D19884" t="s">
        <v>21530</v>
      </c>
      <c r="E19884" s="2">
        <v>421516</v>
      </c>
      <c r="F19884" t="s">
        <v>21539</v>
      </c>
      <c r="G19884" s="9">
        <v>42151655</v>
      </c>
      <c r="H19884" s="10" t="s">
        <v>21593</v>
      </c>
    </row>
    <row r="19885" spans="1:8">
      <c r="A19885" s="2">
        <v>42</v>
      </c>
      <c r="B19885" t="s">
        <v>21179</v>
      </c>
      <c r="C19885" s="12">
        <v>4215</v>
      </c>
      <c r="D19885" t="s">
        <v>21530</v>
      </c>
      <c r="E19885" s="2">
        <v>421516</v>
      </c>
      <c r="F19885" t="s">
        <v>21539</v>
      </c>
      <c r="G19885" s="9">
        <v>42151656</v>
      </c>
      <c r="H19885" s="10" t="s">
        <v>21594</v>
      </c>
    </row>
    <row r="19886" spans="1:8">
      <c r="A19886" s="2">
        <v>42</v>
      </c>
      <c r="B19886" t="s">
        <v>21179</v>
      </c>
      <c r="C19886" s="12">
        <v>4215</v>
      </c>
      <c r="D19886" t="s">
        <v>21530</v>
      </c>
      <c r="E19886" s="2">
        <v>421516</v>
      </c>
      <c r="F19886" t="s">
        <v>21539</v>
      </c>
      <c r="G19886" s="9">
        <v>42151657</v>
      </c>
      <c r="H19886" s="10" t="s">
        <v>21595</v>
      </c>
    </row>
    <row r="19887" spans="1:8">
      <c r="A19887" s="2">
        <v>42</v>
      </c>
      <c r="B19887" t="s">
        <v>21179</v>
      </c>
      <c r="C19887" s="12">
        <v>4215</v>
      </c>
      <c r="D19887" t="s">
        <v>21530</v>
      </c>
      <c r="E19887" s="2">
        <v>421516</v>
      </c>
      <c r="F19887" t="s">
        <v>21539</v>
      </c>
      <c r="G19887" s="9">
        <v>42151658</v>
      </c>
      <c r="H19887" s="10" t="s">
        <v>21596</v>
      </c>
    </row>
    <row r="19888" spans="1:8">
      <c r="A19888" s="2">
        <v>42</v>
      </c>
      <c r="B19888" t="s">
        <v>21179</v>
      </c>
      <c r="C19888" s="12">
        <v>4215</v>
      </c>
      <c r="D19888" t="s">
        <v>21530</v>
      </c>
      <c r="E19888" s="2">
        <v>421516</v>
      </c>
      <c r="F19888" t="s">
        <v>21539</v>
      </c>
      <c r="G19888" s="9">
        <v>42151659</v>
      </c>
      <c r="H19888" s="10" t="s">
        <v>21597</v>
      </c>
    </row>
    <row r="19889" spans="1:8">
      <c r="A19889" s="2">
        <v>42</v>
      </c>
      <c r="B19889" t="s">
        <v>21179</v>
      </c>
      <c r="C19889" s="12">
        <v>4215</v>
      </c>
      <c r="D19889" t="s">
        <v>21530</v>
      </c>
      <c r="E19889" s="2">
        <v>421516</v>
      </c>
      <c r="F19889" t="s">
        <v>21539</v>
      </c>
      <c r="G19889" s="9">
        <v>42151660</v>
      </c>
      <c r="H19889" s="10" t="s">
        <v>21598</v>
      </c>
    </row>
    <row r="19890" spans="1:8">
      <c r="A19890" s="2">
        <v>42</v>
      </c>
      <c r="B19890" t="s">
        <v>21179</v>
      </c>
      <c r="C19890" s="12">
        <v>4215</v>
      </c>
      <c r="D19890" t="s">
        <v>21530</v>
      </c>
      <c r="E19890" s="2">
        <v>421516</v>
      </c>
      <c r="F19890" t="s">
        <v>21539</v>
      </c>
      <c r="G19890" s="9">
        <v>42151661</v>
      </c>
      <c r="H19890" s="10" t="s">
        <v>21599</v>
      </c>
    </row>
    <row r="19891" spans="1:8">
      <c r="A19891" s="2">
        <v>42</v>
      </c>
      <c r="B19891" t="s">
        <v>21179</v>
      </c>
      <c r="C19891" s="12">
        <v>4215</v>
      </c>
      <c r="D19891" t="s">
        <v>21530</v>
      </c>
      <c r="E19891" s="2">
        <v>421516</v>
      </c>
      <c r="F19891" t="s">
        <v>21539</v>
      </c>
      <c r="G19891" s="9">
        <v>42151662</v>
      </c>
      <c r="H19891" s="10" t="s">
        <v>21600</v>
      </c>
    </row>
    <row r="19892" spans="1:8">
      <c r="A19892" s="2">
        <v>42</v>
      </c>
      <c r="B19892" t="s">
        <v>21179</v>
      </c>
      <c r="C19892" s="12">
        <v>4215</v>
      </c>
      <c r="D19892" t="s">
        <v>21530</v>
      </c>
      <c r="E19892" s="2">
        <v>421516</v>
      </c>
      <c r="F19892" t="s">
        <v>21539</v>
      </c>
      <c r="G19892" s="9">
        <v>42151663</v>
      </c>
      <c r="H19892" s="10" t="s">
        <v>21601</v>
      </c>
    </row>
    <row r="19893" spans="1:8">
      <c r="A19893" s="2">
        <v>42</v>
      </c>
      <c r="B19893" t="s">
        <v>21179</v>
      </c>
      <c r="C19893" s="12">
        <v>4215</v>
      </c>
      <c r="D19893" t="s">
        <v>21530</v>
      </c>
      <c r="E19893" s="2">
        <v>421516</v>
      </c>
      <c r="F19893" t="s">
        <v>21539</v>
      </c>
      <c r="G19893" s="9">
        <v>42151664</v>
      </c>
      <c r="H19893" s="10" t="s">
        <v>21602</v>
      </c>
    </row>
    <row r="19894" spans="1:8">
      <c r="A19894" s="2">
        <v>42</v>
      </c>
      <c r="B19894" t="s">
        <v>21179</v>
      </c>
      <c r="C19894" s="12">
        <v>4215</v>
      </c>
      <c r="D19894" t="s">
        <v>21530</v>
      </c>
      <c r="E19894" s="2">
        <v>421516</v>
      </c>
      <c r="F19894" t="s">
        <v>21539</v>
      </c>
      <c r="G19894" s="9">
        <v>42151665</v>
      </c>
      <c r="H19894" s="10" t="s">
        <v>21603</v>
      </c>
    </row>
    <row r="19895" spans="1:8">
      <c r="A19895" s="2">
        <v>42</v>
      </c>
      <c r="B19895" t="s">
        <v>21179</v>
      </c>
      <c r="C19895" s="12">
        <v>4215</v>
      </c>
      <c r="D19895" t="s">
        <v>21530</v>
      </c>
      <c r="E19895" s="2">
        <v>421516</v>
      </c>
      <c r="F19895" t="s">
        <v>21539</v>
      </c>
      <c r="G19895" s="9">
        <v>42151666</v>
      </c>
      <c r="H19895" s="10" t="s">
        <v>21604</v>
      </c>
    </row>
    <row r="19896" spans="1:8">
      <c r="A19896" s="2">
        <v>42</v>
      </c>
      <c r="B19896" t="s">
        <v>21179</v>
      </c>
      <c r="C19896" s="12">
        <v>4215</v>
      </c>
      <c r="D19896" t="s">
        <v>21530</v>
      </c>
      <c r="E19896" s="2">
        <v>421516</v>
      </c>
      <c r="F19896" t="s">
        <v>21539</v>
      </c>
      <c r="G19896" s="9">
        <v>42151667</v>
      </c>
      <c r="H19896" s="10" t="s">
        <v>21605</v>
      </c>
    </row>
    <row r="19897" spans="1:8">
      <c r="A19897" s="2">
        <v>42</v>
      </c>
      <c r="B19897" t="s">
        <v>21179</v>
      </c>
      <c r="C19897" s="12">
        <v>4215</v>
      </c>
      <c r="D19897" t="s">
        <v>21530</v>
      </c>
      <c r="E19897" s="2">
        <v>421516</v>
      </c>
      <c r="F19897" t="s">
        <v>21539</v>
      </c>
      <c r="G19897" s="9">
        <v>42151668</v>
      </c>
      <c r="H19897" s="10" t="s">
        <v>21606</v>
      </c>
    </row>
    <row r="19898" spans="1:8">
      <c r="A19898" s="2">
        <v>42</v>
      </c>
      <c r="B19898" t="s">
        <v>21179</v>
      </c>
      <c r="C19898" s="12">
        <v>4215</v>
      </c>
      <c r="D19898" t="s">
        <v>21530</v>
      </c>
      <c r="E19898" s="2">
        <v>421516</v>
      </c>
      <c r="F19898" t="s">
        <v>21539</v>
      </c>
      <c r="G19898" s="9">
        <v>42151669</v>
      </c>
      <c r="H19898" s="10" t="s">
        <v>21607</v>
      </c>
    </row>
    <row r="19899" spans="1:8">
      <c r="A19899" s="2">
        <v>42</v>
      </c>
      <c r="B19899" t="s">
        <v>21179</v>
      </c>
      <c r="C19899" s="12">
        <v>4215</v>
      </c>
      <c r="D19899" t="s">
        <v>21530</v>
      </c>
      <c r="E19899" s="2">
        <v>421516</v>
      </c>
      <c r="F19899" t="s">
        <v>21539</v>
      </c>
      <c r="G19899" s="9">
        <v>42151670</v>
      </c>
      <c r="H19899" s="10" t="s">
        <v>21608</v>
      </c>
    </row>
    <row r="19900" spans="1:8">
      <c r="A19900" s="2">
        <v>42</v>
      </c>
      <c r="B19900" t="s">
        <v>21179</v>
      </c>
      <c r="C19900" s="12">
        <v>4215</v>
      </c>
      <c r="D19900" t="s">
        <v>21530</v>
      </c>
      <c r="E19900" s="2">
        <v>421516</v>
      </c>
      <c r="F19900" t="s">
        <v>21539</v>
      </c>
      <c r="G19900" s="9">
        <v>42151671</v>
      </c>
      <c r="H19900" s="10" t="s">
        <v>21609</v>
      </c>
    </row>
    <row r="19901" spans="1:8">
      <c r="A19901" s="2">
        <v>42</v>
      </c>
      <c r="B19901" t="s">
        <v>21179</v>
      </c>
      <c r="C19901" s="12">
        <v>4215</v>
      </c>
      <c r="D19901" t="s">
        <v>21530</v>
      </c>
      <c r="E19901" s="2">
        <v>421516</v>
      </c>
      <c r="F19901" t="s">
        <v>21539</v>
      </c>
      <c r="G19901" s="9">
        <v>42151672</v>
      </c>
      <c r="H19901" s="10" t="s">
        <v>21610</v>
      </c>
    </row>
    <row r="19902" spans="1:8">
      <c r="A19902" s="2">
        <v>42</v>
      </c>
      <c r="B19902" t="s">
        <v>21179</v>
      </c>
      <c r="C19902" s="12">
        <v>4215</v>
      </c>
      <c r="D19902" t="s">
        <v>21530</v>
      </c>
      <c r="E19902" s="2">
        <v>421516</v>
      </c>
      <c r="F19902" t="s">
        <v>21539</v>
      </c>
      <c r="G19902" s="9">
        <v>42151673</v>
      </c>
      <c r="H19902" s="10" t="s">
        <v>21611</v>
      </c>
    </row>
    <row r="19903" spans="1:8">
      <c r="A19903" s="2">
        <v>42</v>
      </c>
      <c r="B19903" t="s">
        <v>21179</v>
      </c>
      <c r="C19903" s="12">
        <v>4215</v>
      </c>
      <c r="D19903" t="s">
        <v>21530</v>
      </c>
      <c r="E19903" s="2">
        <v>421516</v>
      </c>
      <c r="F19903" t="s">
        <v>21539</v>
      </c>
      <c r="G19903" s="9">
        <v>42151674</v>
      </c>
      <c r="H19903" s="10" t="s">
        <v>21612</v>
      </c>
    </row>
    <row r="19904" spans="1:8">
      <c r="A19904" s="2">
        <v>42</v>
      </c>
      <c r="B19904" t="s">
        <v>21179</v>
      </c>
      <c r="C19904" s="12">
        <v>4215</v>
      </c>
      <c r="D19904" t="s">
        <v>21530</v>
      </c>
      <c r="E19904" s="2">
        <v>421516</v>
      </c>
      <c r="F19904" t="s">
        <v>21539</v>
      </c>
      <c r="G19904" s="9">
        <v>42151675</v>
      </c>
      <c r="H19904" s="10" t="s">
        <v>21613</v>
      </c>
    </row>
    <row r="19905" spans="1:8">
      <c r="A19905" s="2">
        <v>42</v>
      </c>
      <c r="B19905" t="s">
        <v>21179</v>
      </c>
      <c r="C19905" s="12">
        <v>4215</v>
      </c>
      <c r="D19905" t="s">
        <v>21530</v>
      </c>
      <c r="E19905" s="2">
        <v>421516</v>
      </c>
      <c r="F19905" t="s">
        <v>21539</v>
      </c>
      <c r="G19905" s="9">
        <v>42151676</v>
      </c>
      <c r="H19905" s="10" t="s">
        <v>21614</v>
      </c>
    </row>
    <row r="19906" spans="1:8">
      <c r="A19906" s="2">
        <v>42</v>
      </c>
      <c r="B19906" t="s">
        <v>21179</v>
      </c>
      <c r="C19906" s="12">
        <v>4215</v>
      </c>
      <c r="D19906" t="s">
        <v>21530</v>
      </c>
      <c r="E19906" s="2">
        <v>421516</v>
      </c>
      <c r="F19906" t="s">
        <v>21539</v>
      </c>
      <c r="G19906" s="9">
        <v>42151677</v>
      </c>
      <c r="H19906" s="10" t="s">
        <v>21615</v>
      </c>
    </row>
    <row r="19907" spans="1:8">
      <c r="A19907" s="2">
        <v>42</v>
      </c>
      <c r="B19907" t="s">
        <v>21179</v>
      </c>
      <c r="C19907" s="12">
        <v>4215</v>
      </c>
      <c r="D19907" t="s">
        <v>21530</v>
      </c>
      <c r="E19907" s="2">
        <v>421516</v>
      </c>
      <c r="F19907" t="s">
        <v>21539</v>
      </c>
      <c r="G19907" s="9">
        <v>42151678</v>
      </c>
      <c r="H19907" s="10" t="s">
        <v>21616</v>
      </c>
    </row>
    <row r="19908" spans="1:8">
      <c r="A19908" s="2">
        <v>42</v>
      </c>
      <c r="B19908" t="s">
        <v>21179</v>
      </c>
      <c r="C19908" s="12">
        <v>4215</v>
      </c>
      <c r="D19908" t="s">
        <v>21530</v>
      </c>
      <c r="E19908" s="2">
        <v>421516</v>
      </c>
      <c r="F19908" t="s">
        <v>21539</v>
      </c>
      <c r="G19908" s="9">
        <v>42151679</v>
      </c>
      <c r="H19908" s="10" t="s">
        <v>21617</v>
      </c>
    </row>
    <row r="19909" spans="1:8">
      <c r="A19909" s="2">
        <v>42</v>
      </c>
      <c r="B19909" t="s">
        <v>21179</v>
      </c>
      <c r="C19909" s="12">
        <v>4215</v>
      </c>
      <c r="D19909" t="s">
        <v>21530</v>
      </c>
      <c r="E19909" s="2">
        <v>421516</v>
      </c>
      <c r="F19909" t="s">
        <v>21539</v>
      </c>
      <c r="G19909" s="9">
        <v>42151680</v>
      </c>
      <c r="H19909" s="10" t="s">
        <v>21618</v>
      </c>
    </row>
    <row r="19910" spans="1:8">
      <c r="A19910" s="2">
        <v>42</v>
      </c>
      <c r="B19910" t="s">
        <v>21179</v>
      </c>
      <c r="C19910" s="12">
        <v>4215</v>
      </c>
      <c r="D19910" t="s">
        <v>21530</v>
      </c>
      <c r="E19910" s="2">
        <v>421516</v>
      </c>
      <c r="F19910" t="s">
        <v>21539</v>
      </c>
      <c r="G19910" s="9">
        <v>42151681</v>
      </c>
      <c r="H19910" s="10" t="s">
        <v>21619</v>
      </c>
    </row>
    <row r="19911" spans="1:8">
      <c r="A19911" s="2">
        <v>42</v>
      </c>
      <c r="B19911" t="s">
        <v>21179</v>
      </c>
      <c r="C19911" s="12">
        <v>4215</v>
      </c>
      <c r="D19911" t="s">
        <v>21530</v>
      </c>
      <c r="E19911" s="2">
        <v>421516</v>
      </c>
      <c r="F19911" t="s">
        <v>21539</v>
      </c>
      <c r="G19911" s="9">
        <v>42151682</v>
      </c>
      <c r="H19911" s="10" t="s">
        <v>21620</v>
      </c>
    </row>
    <row r="19912" spans="1:8">
      <c r="A19912" s="2">
        <v>42</v>
      </c>
      <c r="B19912" t="s">
        <v>21179</v>
      </c>
      <c r="C19912" s="12">
        <v>4215</v>
      </c>
      <c r="D19912" t="s">
        <v>21530</v>
      </c>
      <c r="E19912" s="2">
        <v>421516</v>
      </c>
      <c r="F19912" t="s">
        <v>21539</v>
      </c>
      <c r="G19912" s="9">
        <v>42151683</v>
      </c>
      <c r="H19912" s="10" t="s">
        <v>21621</v>
      </c>
    </row>
    <row r="19913" spans="1:8">
      <c r="A19913" s="2">
        <v>42</v>
      </c>
      <c r="B19913" t="s">
        <v>21179</v>
      </c>
      <c r="C19913" s="12">
        <v>4215</v>
      </c>
      <c r="D19913" t="s">
        <v>21530</v>
      </c>
      <c r="E19913" s="2">
        <v>421517</v>
      </c>
      <c r="F19913" t="s">
        <v>21622</v>
      </c>
      <c r="G19913" s="9">
        <v>42151701</v>
      </c>
      <c r="H19913" s="10" t="s">
        <v>21623</v>
      </c>
    </row>
    <row r="19914" spans="1:8">
      <c r="A19914" s="2">
        <v>42</v>
      </c>
      <c r="B19914" t="s">
        <v>21179</v>
      </c>
      <c r="C19914" s="12">
        <v>4215</v>
      </c>
      <c r="D19914" t="s">
        <v>21530</v>
      </c>
      <c r="E19914" s="2">
        <v>421517</v>
      </c>
      <c r="F19914" t="s">
        <v>21622</v>
      </c>
      <c r="G19914" s="9">
        <v>42151702</v>
      </c>
      <c r="H19914" s="10" t="s">
        <v>21624</v>
      </c>
    </row>
    <row r="19915" spans="1:8">
      <c r="A19915" s="2">
        <v>42</v>
      </c>
      <c r="B19915" t="s">
        <v>21179</v>
      </c>
      <c r="C19915" s="12">
        <v>4215</v>
      </c>
      <c r="D19915" t="s">
        <v>21530</v>
      </c>
      <c r="E19915" s="2">
        <v>421517</v>
      </c>
      <c r="F19915" t="s">
        <v>21622</v>
      </c>
      <c r="G19915" s="9">
        <v>42151703</v>
      </c>
      <c r="H19915" s="10" t="s">
        <v>21625</v>
      </c>
    </row>
    <row r="19916" spans="1:8">
      <c r="A19916" s="2">
        <v>42</v>
      </c>
      <c r="B19916" t="s">
        <v>21179</v>
      </c>
      <c r="C19916" s="12">
        <v>4215</v>
      </c>
      <c r="D19916" t="s">
        <v>21530</v>
      </c>
      <c r="E19916" s="2">
        <v>421517</v>
      </c>
      <c r="F19916" t="s">
        <v>21622</v>
      </c>
      <c r="G19916" s="9">
        <v>42151704</v>
      </c>
      <c r="H19916" s="10" t="s">
        <v>21626</v>
      </c>
    </row>
    <row r="19917" spans="1:8">
      <c r="A19917" s="2">
        <v>42</v>
      </c>
      <c r="B19917" t="s">
        <v>21179</v>
      </c>
      <c r="C19917" s="12">
        <v>4215</v>
      </c>
      <c r="D19917" t="s">
        <v>21530</v>
      </c>
      <c r="E19917" s="2">
        <v>421517</v>
      </c>
      <c r="F19917" t="s">
        <v>21622</v>
      </c>
      <c r="G19917" s="9">
        <v>42151705</v>
      </c>
      <c r="H19917" s="10" t="s">
        <v>21627</v>
      </c>
    </row>
    <row r="19918" spans="1:8">
      <c r="A19918" s="2">
        <v>42</v>
      </c>
      <c r="B19918" t="s">
        <v>21179</v>
      </c>
      <c r="C19918" s="12">
        <v>4215</v>
      </c>
      <c r="D19918" t="s">
        <v>21530</v>
      </c>
      <c r="E19918" s="2">
        <v>421518</v>
      </c>
      <c r="F19918" t="s">
        <v>21628</v>
      </c>
      <c r="G19918" s="9">
        <v>42151801</v>
      </c>
      <c r="H19918" s="10" t="s">
        <v>21629</v>
      </c>
    </row>
    <row r="19919" spans="1:8">
      <c r="A19919" s="2">
        <v>42</v>
      </c>
      <c r="B19919" t="s">
        <v>21179</v>
      </c>
      <c r="C19919" s="12">
        <v>4215</v>
      </c>
      <c r="D19919" t="s">
        <v>21530</v>
      </c>
      <c r="E19919" s="2">
        <v>421518</v>
      </c>
      <c r="F19919" t="s">
        <v>21628</v>
      </c>
      <c r="G19919" s="9">
        <v>42151802</v>
      </c>
      <c r="H19919" s="10" t="s">
        <v>21630</v>
      </c>
    </row>
    <row r="19920" spans="1:8">
      <c r="A19920" s="2">
        <v>42</v>
      </c>
      <c r="B19920" t="s">
        <v>21179</v>
      </c>
      <c r="C19920" s="12">
        <v>4215</v>
      </c>
      <c r="D19920" t="s">
        <v>21530</v>
      </c>
      <c r="E19920" s="2">
        <v>421518</v>
      </c>
      <c r="F19920" t="s">
        <v>21628</v>
      </c>
      <c r="G19920" s="9">
        <v>42151803</v>
      </c>
      <c r="H19920" s="10" t="s">
        <v>21631</v>
      </c>
    </row>
    <row r="19921" spans="1:8">
      <c r="A19921" s="2">
        <v>42</v>
      </c>
      <c r="B19921" t="s">
        <v>21179</v>
      </c>
      <c r="C19921" s="12">
        <v>4215</v>
      </c>
      <c r="D19921" t="s">
        <v>21530</v>
      </c>
      <c r="E19921" s="2">
        <v>421518</v>
      </c>
      <c r="F19921" t="s">
        <v>21628</v>
      </c>
      <c r="G19921" s="9">
        <v>42151804</v>
      </c>
      <c r="H19921" s="10" t="s">
        <v>21632</v>
      </c>
    </row>
    <row r="19922" spans="1:8">
      <c r="A19922" s="2">
        <v>42</v>
      </c>
      <c r="B19922" t="s">
        <v>21179</v>
      </c>
      <c r="C19922" s="12">
        <v>4215</v>
      </c>
      <c r="D19922" t="s">
        <v>21530</v>
      </c>
      <c r="E19922" s="2">
        <v>421518</v>
      </c>
      <c r="F19922" t="s">
        <v>21628</v>
      </c>
      <c r="G19922" s="9">
        <v>42151805</v>
      </c>
      <c r="H19922" s="10" t="s">
        <v>21633</v>
      </c>
    </row>
    <row r="19923" spans="1:8">
      <c r="A19923" s="2">
        <v>42</v>
      </c>
      <c r="B19923" t="s">
        <v>21179</v>
      </c>
      <c r="C19923" s="12">
        <v>4215</v>
      </c>
      <c r="D19923" t="s">
        <v>21530</v>
      </c>
      <c r="E19923" s="2">
        <v>421518</v>
      </c>
      <c r="F19923" t="s">
        <v>21628</v>
      </c>
      <c r="G19923" s="9">
        <v>42151806</v>
      </c>
      <c r="H19923" s="10" t="s">
        <v>21634</v>
      </c>
    </row>
    <row r="19924" spans="1:8">
      <c r="A19924" s="2">
        <v>42</v>
      </c>
      <c r="B19924" t="s">
        <v>21179</v>
      </c>
      <c r="C19924" s="12">
        <v>4215</v>
      </c>
      <c r="D19924" t="s">
        <v>21530</v>
      </c>
      <c r="E19924" s="2">
        <v>421518</v>
      </c>
      <c r="F19924" t="s">
        <v>21628</v>
      </c>
      <c r="G19924" s="9">
        <v>42151807</v>
      </c>
      <c r="H19924" s="10" t="s">
        <v>21635</v>
      </c>
    </row>
    <row r="19925" spans="1:8">
      <c r="A19925" s="2">
        <v>42</v>
      </c>
      <c r="B19925" t="s">
        <v>21179</v>
      </c>
      <c r="C19925" s="12">
        <v>4215</v>
      </c>
      <c r="D19925" t="s">
        <v>21530</v>
      </c>
      <c r="E19925" s="2">
        <v>421518</v>
      </c>
      <c r="F19925" t="s">
        <v>21628</v>
      </c>
      <c r="G19925" s="9">
        <v>42151808</v>
      </c>
      <c r="H19925" s="10" t="s">
        <v>21636</v>
      </c>
    </row>
    <row r="19926" spans="1:8">
      <c r="A19926" s="2">
        <v>42</v>
      </c>
      <c r="B19926" t="s">
        <v>21179</v>
      </c>
      <c r="C19926" s="12">
        <v>4215</v>
      </c>
      <c r="D19926" t="s">
        <v>21530</v>
      </c>
      <c r="E19926" s="2">
        <v>421518</v>
      </c>
      <c r="F19926" t="s">
        <v>21628</v>
      </c>
      <c r="G19926" s="9">
        <v>42151809</v>
      </c>
      <c r="H19926" s="10" t="s">
        <v>21637</v>
      </c>
    </row>
    <row r="19927" spans="1:8">
      <c r="A19927" s="2">
        <v>42</v>
      </c>
      <c r="B19927" t="s">
        <v>21179</v>
      </c>
      <c r="C19927" s="12">
        <v>4215</v>
      </c>
      <c r="D19927" t="s">
        <v>21530</v>
      </c>
      <c r="E19927" s="2">
        <v>421518</v>
      </c>
      <c r="F19927" t="s">
        <v>21628</v>
      </c>
      <c r="G19927" s="9">
        <v>42151810</v>
      </c>
      <c r="H19927" s="10" t="s">
        <v>21638</v>
      </c>
    </row>
    <row r="19928" spans="1:8">
      <c r="A19928" s="2">
        <v>42</v>
      </c>
      <c r="B19928" t="s">
        <v>21179</v>
      </c>
      <c r="C19928" s="12">
        <v>4215</v>
      </c>
      <c r="D19928" t="s">
        <v>21530</v>
      </c>
      <c r="E19928" s="2">
        <v>421518</v>
      </c>
      <c r="F19928" t="s">
        <v>21628</v>
      </c>
      <c r="G19928" s="9">
        <v>42151811</v>
      </c>
      <c r="H19928" s="10" t="s">
        <v>21639</v>
      </c>
    </row>
    <row r="19929" spans="1:8">
      <c r="A19929" s="2">
        <v>42</v>
      </c>
      <c r="B19929" t="s">
        <v>21179</v>
      </c>
      <c r="C19929" s="12">
        <v>4215</v>
      </c>
      <c r="D19929" t="s">
        <v>21530</v>
      </c>
      <c r="E19929" s="2">
        <v>421518</v>
      </c>
      <c r="F19929" t="s">
        <v>21628</v>
      </c>
      <c r="G19929" s="9">
        <v>42151812</v>
      </c>
      <c r="H19929" s="10" t="s">
        <v>21640</v>
      </c>
    </row>
    <row r="19930" spans="1:8">
      <c r="A19930" s="2">
        <v>42</v>
      </c>
      <c r="B19930" t="s">
        <v>21179</v>
      </c>
      <c r="C19930" s="12">
        <v>4215</v>
      </c>
      <c r="D19930" t="s">
        <v>21530</v>
      </c>
      <c r="E19930" s="2">
        <v>421518</v>
      </c>
      <c r="F19930" t="s">
        <v>21628</v>
      </c>
      <c r="G19930" s="9">
        <v>42151813</v>
      </c>
      <c r="H19930" s="10" t="s">
        <v>21641</v>
      </c>
    </row>
    <row r="19931" spans="1:8">
      <c r="A19931" s="2">
        <v>42</v>
      </c>
      <c r="B19931" t="s">
        <v>21179</v>
      </c>
      <c r="C19931" s="12">
        <v>4215</v>
      </c>
      <c r="D19931" t="s">
        <v>21530</v>
      </c>
      <c r="E19931" s="2">
        <v>421518</v>
      </c>
      <c r="F19931" t="s">
        <v>21628</v>
      </c>
      <c r="G19931" s="9">
        <v>42151814</v>
      </c>
      <c r="H19931" s="10" t="s">
        <v>21642</v>
      </c>
    </row>
    <row r="19932" spans="1:8">
      <c r="A19932" s="2">
        <v>42</v>
      </c>
      <c r="B19932" t="s">
        <v>21179</v>
      </c>
      <c r="C19932" s="12">
        <v>4215</v>
      </c>
      <c r="D19932" t="s">
        <v>21530</v>
      </c>
      <c r="E19932" s="2">
        <v>421518</v>
      </c>
      <c r="F19932" t="s">
        <v>21628</v>
      </c>
      <c r="G19932" s="9">
        <v>42151815</v>
      </c>
      <c r="H19932" s="10" t="s">
        <v>21643</v>
      </c>
    </row>
    <row r="19933" spans="1:8">
      <c r="A19933" s="2">
        <v>42</v>
      </c>
      <c r="B19933" t="s">
        <v>21179</v>
      </c>
      <c r="C19933" s="12">
        <v>4215</v>
      </c>
      <c r="D19933" t="s">
        <v>21530</v>
      </c>
      <c r="E19933" s="2">
        <v>421518</v>
      </c>
      <c r="F19933" t="s">
        <v>21628</v>
      </c>
      <c r="G19933" s="9">
        <v>42151816</v>
      </c>
      <c r="H19933" s="10" t="s">
        <v>21644</v>
      </c>
    </row>
    <row r="19934" spans="1:8">
      <c r="A19934" s="2">
        <v>42</v>
      </c>
      <c r="B19934" t="s">
        <v>21179</v>
      </c>
      <c r="C19934" s="12">
        <v>4215</v>
      </c>
      <c r="D19934" t="s">
        <v>21530</v>
      </c>
      <c r="E19934" s="2">
        <v>421519</v>
      </c>
      <c r="F19934" t="s">
        <v>21645</v>
      </c>
      <c r="G19934" s="9">
        <v>42151901</v>
      </c>
      <c r="H19934" s="10" t="s">
        <v>21646</v>
      </c>
    </row>
    <row r="19935" spans="1:8">
      <c r="A19935" s="2">
        <v>42</v>
      </c>
      <c r="B19935" t="s">
        <v>21179</v>
      </c>
      <c r="C19935" s="12">
        <v>4215</v>
      </c>
      <c r="D19935" t="s">
        <v>21530</v>
      </c>
      <c r="E19935" s="2">
        <v>421519</v>
      </c>
      <c r="F19935" t="s">
        <v>21645</v>
      </c>
      <c r="G19935" s="9">
        <v>42151902</v>
      </c>
      <c r="H19935" s="10" t="s">
        <v>21647</v>
      </c>
    </row>
    <row r="19936" spans="1:8">
      <c r="A19936" s="2">
        <v>42</v>
      </c>
      <c r="B19936" t="s">
        <v>21179</v>
      </c>
      <c r="C19936" s="12">
        <v>4215</v>
      </c>
      <c r="D19936" t="s">
        <v>21530</v>
      </c>
      <c r="E19936" s="2">
        <v>421519</v>
      </c>
      <c r="F19936" t="s">
        <v>21645</v>
      </c>
      <c r="G19936" s="9">
        <v>42151903</v>
      </c>
      <c r="H19936" s="10" t="s">
        <v>21648</v>
      </c>
    </row>
    <row r="19937" spans="1:8">
      <c r="A19937" s="2">
        <v>42</v>
      </c>
      <c r="B19937" t="s">
        <v>21179</v>
      </c>
      <c r="C19937" s="12">
        <v>4215</v>
      </c>
      <c r="D19937" t="s">
        <v>21530</v>
      </c>
      <c r="E19937" s="2">
        <v>421519</v>
      </c>
      <c r="F19937" t="s">
        <v>21645</v>
      </c>
      <c r="G19937" s="9">
        <v>42151904</v>
      </c>
      <c r="H19937" s="10" t="s">
        <v>21649</v>
      </c>
    </row>
    <row r="19938" spans="1:8">
      <c r="A19938" s="2">
        <v>42</v>
      </c>
      <c r="B19938" t="s">
        <v>21179</v>
      </c>
      <c r="C19938" s="12">
        <v>4215</v>
      </c>
      <c r="D19938" t="s">
        <v>21530</v>
      </c>
      <c r="E19938" s="2">
        <v>421519</v>
      </c>
      <c r="F19938" t="s">
        <v>21645</v>
      </c>
      <c r="G19938" s="9">
        <v>42151905</v>
      </c>
      <c r="H19938" s="10" t="s">
        <v>21650</v>
      </c>
    </row>
    <row r="19939" spans="1:8">
      <c r="A19939" s="2">
        <v>42</v>
      </c>
      <c r="B19939" t="s">
        <v>21179</v>
      </c>
      <c r="C19939" s="12">
        <v>4215</v>
      </c>
      <c r="D19939" t="s">
        <v>21530</v>
      </c>
      <c r="E19939" s="2">
        <v>421519</v>
      </c>
      <c r="F19939" t="s">
        <v>21645</v>
      </c>
      <c r="G19939" s="9">
        <v>42151906</v>
      </c>
      <c r="H19939" s="10" t="s">
        <v>21651</v>
      </c>
    </row>
    <row r="19940" spans="1:8">
      <c r="A19940" s="2">
        <v>42</v>
      </c>
      <c r="B19940" t="s">
        <v>21179</v>
      </c>
      <c r="C19940" s="12">
        <v>4215</v>
      </c>
      <c r="D19940" t="s">
        <v>21530</v>
      </c>
      <c r="E19940" s="2">
        <v>421519</v>
      </c>
      <c r="F19940" t="s">
        <v>21645</v>
      </c>
      <c r="G19940" s="9">
        <v>42151907</v>
      </c>
      <c r="H19940" s="10" t="s">
        <v>21652</v>
      </c>
    </row>
    <row r="19941" spans="1:8">
      <c r="A19941" s="2">
        <v>42</v>
      </c>
      <c r="B19941" t="s">
        <v>21179</v>
      </c>
      <c r="C19941" s="12">
        <v>4215</v>
      </c>
      <c r="D19941" t="s">
        <v>21530</v>
      </c>
      <c r="E19941" s="2">
        <v>421519</v>
      </c>
      <c r="F19941" t="s">
        <v>21645</v>
      </c>
      <c r="G19941" s="9">
        <v>42151908</v>
      </c>
      <c r="H19941" s="10" t="s">
        <v>21653</v>
      </c>
    </row>
    <row r="19942" spans="1:8">
      <c r="A19942" s="2">
        <v>42</v>
      </c>
      <c r="B19942" t="s">
        <v>21179</v>
      </c>
      <c r="C19942" s="12">
        <v>4215</v>
      </c>
      <c r="D19942" t="s">
        <v>21530</v>
      </c>
      <c r="E19942" s="2">
        <v>421519</v>
      </c>
      <c r="F19942" t="s">
        <v>21645</v>
      </c>
      <c r="G19942" s="9">
        <v>42151909</v>
      </c>
      <c r="H19942" s="10" t="s">
        <v>21654</v>
      </c>
    </row>
    <row r="19943" spans="1:8">
      <c r="A19943" s="2">
        <v>42</v>
      </c>
      <c r="B19943" t="s">
        <v>21179</v>
      </c>
      <c r="C19943" s="12">
        <v>4215</v>
      </c>
      <c r="D19943" t="s">
        <v>21530</v>
      </c>
      <c r="E19943" s="2">
        <v>421519</v>
      </c>
      <c r="F19943" t="s">
        <v>21645</v>
      </c>
      <c r="G19943" s="9">
        <v>42151910</v>
      </c>
      <c r="H19943" s="10" t="s">
        <v>21655</v>
      </c>
    </row>
    <row r="19944" spans="1:8">
      <c r="A19944" s="2">
        <v>42</v>
      </c>
      <c r="B19944" t="s">
        <v>21179</v>
      </c>
      <c r="C19944" s="12">
        <v>4215</v>
      </c>
      <c r="D19944" t="s">
        <v>21530</v>
      </c>
      <c r="E19944" s="2">
        <v>421519</v>
      </c>
      <c r="F19944" t="s">
        <v>21645</v>
      </c>
      <c r="G19944" s="9">
        <v>42151911</v>
      </c>
      <c r="H19944" s="10" t="s">
        <v>21656</v>
      </c>
    </row>
    <row r="19945" spans="1:8">
      <c r="A19945" s="2">
        <v>42</v>
      </c>
      <c r="B19945" t="s">
        <v>21179</v>
      </c>
      <c r="C19945" s="12">
        <v>4215</v>
      </c>
      <c r="D19945" t="s">
        <v>21530</v>
      </c>
      <c r="E19945" s="2">
        <v>421519</v>
      </c>
      <c r="F19945" t="s">
        <v>21645</v>
      </c>
      <c r="G19945" s="9">
        <v>42151912</v>
      </c>
      <c r="H19945" s="10" t="s">
        <v>21657</v>
      </c>
    </row>
    <row r="19946" spans="1:8">
      <c r="A19946" s="2">
        <v>42</v>
      </c>
      <c r="B19946" t="s">
        <v>21179</v>
      </c>
      <c r="C19946" s="12">
        <v>4215</v>
      </c>
      <c r="D19946" t="s">
        <v>21530</v>
      </c>
      <c r="E19946" s="2">
        <v>421520</v>
      </c>
      <c r="F19946" t="s">
        <v>21658</v>
      </c>
      <c r="G19946" s="9">
        <v>42152001</v>
      </c>
      <c r="H19946" s="10" t="s">
        <v>21659</v>
      </c>
    </row>
    <row r="19947" spans="1:8">
      <c r="A19947" s="2">
        <v>42</v>
      </c>
      <c r="B19947" t="s">
        <v>21179</v>
      </c>
      <c r="C19947" s="12">
        <v>4215</v>
      </c>
      <c r="D19947" t="s">
        <v>21530</v>
      </c>
      <c r="E19947" s="2">
        <v>421520</v>
      </c>
      <c r="F19947" t="s">
        <v>21658</v>
      </c>
      <c r="G19947" s="9">
        <v>42152002</v>
      </c>
      <c r="H19947" s="10" t="s">
        <v>21660</v>
      </c>
    </row>
    <row r="19948" spans="1:8">
      <c r="A19948" s="2">
        <v>42</v>
      </c>
      <c r="B19948" t="s">
        <v>21179</v>
      </c>
      <c r="C19948" s="12">
        <v>4215</v>
      </c>
      <c r="D19948" t="s">
        <v>21530</v>
      </c>
      <c r="E19948" s="2">
        <v>421520</v>
      </c>
      <c r="F19948" t="s">
        <v>21658</v>
      </c>
      <c r="G19948" s="9">
        <v>42152003</v>
      </c>
      <c r="H19948" s="10" t="s">
        <v>21661</v>
      </c>
    </row>
    <row r="19949" spans="1:8">
      <c r="A19949" s="2">
        <v>42</v>
      </c>
      <c r="B19949" t="s">
        <v>21179</v>
      </c>
      <c r="C19949" s="12">
        <v>4215</v>
      </c>
      <c r="D19949" t="s">
        <v>21530</v>
      </c>
      <c r="E19949" s="2">
        <v>421520</v>
      </c>
      <c r="F19949" t="s">
        <v>21658</v>
      </c>
      <c r="G19949" s="9">
        <v>42152004</v>
      </c>
      <c r="H19949" s="10" t="s">
        <v>21662</v>
      </c>
    </row>
    <row r="19950" spans="1:8">
      <c r="A19950" s="2">
        <v>42</v>
      </c>
      <c r="B19950" t="s">
        <v>21179</v>
      </c>
      <c r="C19950" s="12">
        <v>4215</v>
      </c>
      <c r="D19950" t="s">
        <v>21530</v>
      </c>
      <c r="E19950" s="2">
        <v>421520</v>
      </c>
      <c r="F19950" t="s">
        <v>21658</v>
      </c>
      <c r="G19950" s="9">
        <v>42152005</v>
      </c>
      <c r="H19950" s="10" t="s">
        <v>21663</v>
      </c>
    </row>
    <row r="19951" spans="1:8">
      <c r="A19951" s="2">
        <v>42</v>
      </c>
      <c r="B19951" t="s">
        <v>21179</v>
      </c>
      <c r="C19951" s="12">
        <v>4215</v>
      </c>
      <c r="D19951" t="s">
        <v>21530</v>
      </c>
      <c r="E19951" s="2">
        <v>421520</v>
      </c>
      <c r="F19951" t="s">
        <v>21658</v>
      </c>
      <c r="G19951" s="9">
        <v>42152006</v>
      </c>
      <c r="H19951" s="10" t="s">
        <v>21664</v>
      </c>
    </row>
    <row r="19952" spans="1:8">
      <c r="A19952" s="2">
        <v>42</v>
      </c>
      <c r="B19952" t="s">
        <v>21179</v>
      </c>
      <c r="C19952" s="12">
        <v>4215</v>
      </c>
      <c r="D19952" t="s">
        <v>21530</v>
      </c>
      <c r="E19952" s="2">
        <v>421520</v>
      </c>
      <c r="F19952" t="s">
        <v>21658</v>
      </c>
      <c r="G19952" s="9">
        <v>42152007</v>
      </c>
      <c r="H19952" s="10" t="s">
        <v>21665</v>
      </c>
    </row>
    <row r="19953" spans="1:8">
      <c r="A19953" s="2">
        <v>42</v>
      </c>
      <c r="B19953" t="s">
        <v>21179</v>
      </c>
      <c r="C19953" s="12">
        <v>4215</v>
      </c>
      <c r="D19953" t="s">
        <v>21530</v>
      </c>
      <c r="E19953" s="2">
        <v>421520</v>
      </c>
      <c r="F19953" t="s">
        <v>21658</v>
      </c>
      <c r="G19953" s="9">
        <v>42152008</v>
      </c>
      <c r="H19953" s="10" t="s">
        <v>21666</v>
      </c>
    </row>
    <row r="19954" spans="1:8">
      <c r="A19954" s="2">
        <v>42</v>
      </c>
      <c r="B19954" t="s">
        <v>21179</v>
      </c>
      <c r="C19954" s="12">
        <v>4215</v>
      </c>
      <c r="D19954" t="s">
        <v>21530</v>
      </c>
      <c r="E19954" s="2">
        <v>421520</v>
      </c>
      <c r="F19954" t="s">
        <v>21658</v>
      </c>
      <c r="G19954" s="9">
        <v>42152009</v>
      </c>
      <c r="H19954" s="10" t="s">
        <v>21667</v>
      </c>
    </row>
    <row r="19955" spans="1:8">
      <c r="A19955" s="2">
        <v>42</v>
      </c>
      <c r="B19955" t="s">
        <v>21179</v>
      </c>
      <c r="C19955" s="12">
        <v>4215</v>
      </c>
      <c r="D19955" t="s">
        <v>21530</v>
      </c>
      <c r="E19955" s="2">
        <v>421520</v>
      </c>
      <c r="F19955" t="s">
        <v>21658</v>
      </c>
      <c r="G19955" s="9">
        <v>42152010</v>
      </c>
      <c r="H19955" s="10" t="s">
        <v>21668</v>
      </c>
    </row>
    <row r="19956" spans="1:8">
      <c r="A19956" s="2">
        <v>42</v>
      </c>
      <c r="B19956" t="s">
        <v>21179</v>
      </c>
      <c r="C19956" s="12">
        <v>4215</v>
      </c>
      <c r="D19956" t="s">
        <v>21530</v>
      </c>
      <c r="E19956" s="2">
        <v>421520</v>
      </c>
      <c r="F19956" t="s">
        <v>21658</v>
      </c>
      <c r="G19956" s="9">
        <v>42152011</v>
      </c>
      <c r="H19956" s="10" t="s">
        <v>21669</v>
      </c>
    </row>
    <row r="19957" spans="1:8">
      <c r="A19957" s="2">
        <v>42</v>
      </c>
      <c r="B19957" t="s">
        <v>21179</v>
      </c>
      <c r="C19957" s="12">
        <v>4215</v>
      </c>
      <c r="D19957" t="s">
        <v>21530</v>
      </c>
      <c r="E19957" s="2">
        <v>421520</v>
      </c>
      <c r="F19957" t="s">
        <v>21658</v>
      </c>
      <c r="G19957" s="9">
        <v>42152012</v>
      </c>
      <c r="H19957" s="10" t="s">
        <v>21670</v>
      </c>
    </row>
    <row r="19958" spans="1:8">
      <c r="A19958" s="2">
        <v>42</v>
      </c>
      <c r="B19958" t="s">
        <v>21179</v>
      </c>
      <c r="C19958" s="12">
        <v>4215</v>
      </c>
      <c r="D19958" t="s">
        <v>21530</v>
      </c>
      <c r="E19958" s="2">
        <v>421520</v>
      </c>
      <c r="F19958" t="s">
        <v>21658</v>
      </c>
      <c r="G19958" s="9">
        <v>42152013</v>
      </c>
      <c r="H19958" s="10" t="s">
        <v>21671</v>
      </c>
    </row>
    <row r="19959" spans="1:8">
      <c r="A19959" s="2">
        <v>42</v>
      </c>
      <c r="B19959" t="s">
        <v>21179</v>
      </c>
      <c r="C19959" s="12">
        <v>4215</v>
      </c>
      <c r="D19959" t="s">
        <v>21530</v>
      </c>
      <c r="E19959" s="2">
        <v>421520</v>
      </c>
      <c r="F19959" t="s">
        <v>21658</v>
      </c>
      <c r="G19959" s="9">
        <v>42152014</v>
      </c>
      <c r="H19959" s="10" t="s">
        <v>21672</v>
      </c>
    </row>
    <row r="19960" spans="1:8">
      <c r="A19960" s="2">
        <v>42</v>
      </c>
      <c r="B19960" t="s">
        <v>21179</v>
      </c>
      <c r="C19960" s="12">
        <v>4215</v>
      </c>
      <c r="D19960" t="s">
        <v>21530</v>
      </c>
      <c r="E19960" s="2">
        <v>421521</v>
      </c>
      <c r="F19960" t="s">
        <v>21673</v>
      </c>
      <c r="G19960" s="9">
        <v>42152101</v>
      </c>
      <c r="H19960" s="10" t="s">
        <v>21674</v>
      </c>
    </row>
    <row r="19961" spans="1:8">
      <c r="A19961" s="2">
        <v>42</v>
      </c>
      <c r="B19961" t="s">
        <v>21179</v>
      </c>
      <c r="C19961" s="12">
        <v>4215</v>
      </c>
      <c r="D19961" t="s">
        <v>21530</v>
      </c>
      <c r="E19961" s="2">
        <v>421521</v>
      </c>
      <c r="F19961" t="s">
        <v>21673</v>
      </c>
      <c r="G19961" s="9">
        <v>42152102</v>
      </c>
      <c r="H19961" s="10" t="s">
        <v>21675</v>
      </c>
    </row>
    <row r="19962" spans="1:8">
      <c r="A19962" s="2">
        <v>42</v>
      </c>
      <c r="B19962" t="s">
        <v>21179</v>
      </c>
      <c r="C19962" s="12">
        <v>4215</v>
      </c>
      <c r="D19962" t="s">
        <v>21530</v>
      </c>
      <c r="E19962" s="2">
        <v>421521</v>
      </c>
      <c r="F19962" t="s">
        <v>21673</v>
      </c>
      <c r="G19962" s="9">
        <v>42152103</v>
      </c>
      <c r="H19962" s="10" t="s">
        <v>21676</v>
      </c>
    </row>
    <row r="19963" spans="1:8">
      <c r="A19963" s="2">
        <v>42</v>
      </c>
      <c r="B19963" t="s">
        <v>21179</v>
      </c>
      <c r="C19963" s="12">
        <v>4215</v>
      </c>
      <c r="D19963" t="s">
        <v>21530</v>
      </c>
      <c r="E19963" s="2">
        <v>421521</v>
      </c>
      <c r="F19963" t="s">
        <v>21673</v>
      </c>
      <c r="G19963" s="9">
        <v>42152104</v>
      </c>
      <c r="H19963" s="10" t="s">
        <v>21677</v>
      </c>
    </row>
    <row r="19964" spans="1:8">
      <c r="A19964" s="2">
        <v>42</v>
      </c>
      <c r="B19964" t="s">
        <v>21179</v>
      </c>
      <c r="C19964" s="12">
        <v>4215</v>
      </c>
      <c r="D19964" t="s">
        <v>21530</v>
      </c>
      <c r="E19964" s="2">
        <v>421521</v>
      </c>
      <c r="F19964" t="s">
        <v>21673</v>
      </c>
      <c r="G19964" s="9">
        <v>42152105</v>
      </c>
      <c r="H19964" s="10" t="s">
        <v>21678</v>
      </c>
    </row>
    <row r="19965" spans="1:8">
      <c r="A19965" s="2">
        <v>42</v>
      </c>
      <c r="B19965" t="s">
        <v>21179</v>
      </c>
      <c r="C19965" s="12">
        <v>4215</v>
      </c>
      <c r="D19965" t="s">
        <v>21530</v>
      </c>
      <c r="E19965" s="2">
        <v>421521</v>
      </c>
      <c r="F19965" t="s">
        <v>21673</v>
      </c>
      <c r="G19965" s="9">
        <v>42152106</v>
      </c>
      <c r="H19965" s="10" t="s">
        <v>21679</v>
      </c>
    </row>
    <row r="19966" spans="1:8">
      <c r="A19966" s="2">
        <v>42</v>
      </c>
      <c r="B19966" t="s">
        <v>21179</v>
      </c>
      <c r="C19966" s="12">
        <v>4215</v>
      </c>
      <c r="D19966" t="s">
        <v>21530</v>
      </c>
      <c r="E19966" s="2">
        <v>421521</v>
      </c>
      <c r="F19966" t="s">
        <v>21673</v>
      </c>
      <c r="G19966" s="9">
        <v>42152107</v>
      </c>
      <c r="H19966" s="10" t="s">
        <v>21680</v>
      </c>
    </row>
    <row r="19967" spans="1:8">
      <c r="A19967" s="2">
        <v>42</v>
      </c>
      <c r="B19967" t="s">
        <v>21179</v>
      </c>
      <c r="C19967" s="12">
        <v>4215</v>
      </c>
      <c r="D19967" t="s">
        <v>21530</v>
      </c>
      <c r="E19967" s="2">
        <v>421521</v>
      </c>
      <c r="F19967" t="s">
        <v>21673</v>
      </c>
      <c r="G19967" s="9">
        <v>42152108</v>
      </c>
      <c r="H19967" s="10" t="s">
        <v>21681</v>
      </c>
    </row>
    <row r="19968" spans="1:8">
      <c r="A19968" s="2">
        <v>42</v>
      </c>
      <c r="B19968" t="s">
        <v>21179</v>
      </c>
      <c r="C19968" s="12">
        <v>4215</v>
      </c>
      <c r="D19968" t="s">
        <v>21530</v>
      </c>
      <c r="E19968" s="2">
        <v>421521</v>
      </c>
      <c r="F19968" t="s">
        <v>21673</v>
      </c>
      <c r="G19968" s="9">
        <v>42152109</v>
      </c>
      <c r="H19968" s="10" t="s">
        <v>21682</v>
      </c>
    </row>
    <row r="19969" spans="1:8">
      <c r="A19969" s="2">
        <v>42</v>
      </c>
      <c r="B19969" t="s">
        <v>21179</v>
      </c>
      <c r="C19969" s="12">
        <v>4215</v>
      </c>
      <c r="D19969" t="s">
        <v>21530</v>
      </c>
      <c r="E19969" s="2">
        <v>421521</v>
      </c>
      <c r="F19969" t="s">
        <v>21673</v>
      </c>
      <c r="G19969" s="9">
        <v>42152110</v>
      </c>
      <c r="H19969" s="10" t="s">
        <v>21683</v>
      </c>
    </row>
    <row r="19970" spans="1:8">
      <c r="A19970" s="2">
        <v>42</v>
      </c>
      <c r="B19970" t="s">
        <v>21179</v>
      </c>
      <c r="C19970" s="12">
        <v>4215</v>
      </c>
      <c r="D19970" t="s">
        <v>21530</v>
      </c>
      <c r="E19970" s="2">
        <v>421521</v>
      </c>
      <c r="F19970" t="s">
        <v>21673</v>
      </c>
      <c r="G19970" s="9">
        <v>42152111</v>
      </c>
      <c r="H19970" s="10" t="s">
        <v>21684</v>
      </c>
    </row>
    <row r="19971" spans="1:8">
      <c r="A19971" s="2">
        <v>42</v>
      </c>
      <c r="B19971" t="s">
        <v>21179</v>
      </c>
      <c r="C19971" s="12">
        <v>4215</v>
      </c>
      <c r="D19971" t="s">
        <v>21530</v>
      </c>
      <c r="E19971" s="2">
        <v>421521</v>
      </c>
      <c r="F19971" t="s">
        <v>21673</v>
      </c>
      <c r="G19971" s="9">
        <v>42152112</v>
      </c>
      <c r="H19971" s="10" t="s">
        <v>21685</v>
      </c>
    </row>
    <row r="19972" spans="1:8">
      <c r="A19972" s="2">
        <v>42</v>
      </c>
      <c r="B19972" t="s">
        <v>21179</v>
      </c>
      <c r="C19972" s="12">
        <v>4215</v>
      </c>
      <c r="D19972" t="s">
        <v>21530</v>
      </c>
      <c r="E19972" s="2">
        <v>421521</v>
      </c>
      <c r="F19972" t="s">
        <v>21673</v>
      </c>
      <c r="G19972" s="9">
        <v>42152113</v>
      </c>
      <c r="H19972" s="10" t="s">
        <v>21686</v>
      </c>
    </row>
    <row r="19973" spans="1:8">
      <c r="A19973" s="2">
        <v>42</v>
      </c>
      <c r="B19973" t="s">
        <v>21179</v>
      </c>
      <c r="C19973" s="12">
        <v>4215</v>
      </c>
      <c r="D19973" t="s">
        <v>21530</v>
      </c>
      <c r="E19973" s="2">
        <v>421521</v>
      </c>
      <c r="F19973" t="s">
        <v>21673</v>
      </c>
      <c r="G19973" s="9">
        <v>42152114</v>
      </c>
      <c r="H19973" s="10" t="s">
        <v>21687</v>
      </c>
    </row>
    <row r="19974" spans="1:8">
      <c r="A19974" s="2">
        <v>42</v>
      </c>
      <c r="B19974" t="s">
        <v>21179</v>
      </c>
      <c r="C19974" s="12">
        <v>4215</v>
      </c>
      <c r="D19974" t="s">
        <v>21530</v>
      </c>
      <c r="E19974" s="2">
        <v>421521</v>
      </c>
      <c r="F19974" t="s">
        <v>21673</v>
      </c>
      <c r="G19974" s="9">
        <v>42152115</v>
      </c>
      <c r="H19974" s="10" t="s">
        <v>21688</v>
      </c>
    </row>
    <row r="19975" spans="1:8">
      <c r="A19975" s="2">
        <v>42</v>
      </c>
      <c r="B19975" t="s">
        <v>21179</v>
      </c>
      <c r="C19975" s="12">
        <v>4215</v>
      </c>
      <c r="D19975" t="s">
        <v>21530</v>
      </c>
      <c r="E19975" s="2">
        <v>421522</v>
      </c>
      <c r="F19975" t="s">
        <v>21689</v>
      </c>
      <c r="G19975" s="9">
        <v>42152201</v>
      </c>
      <c r="H19975" s="10" t="s">
        <v>21690</v>
      </c>
    </row>
    <row r="19976" spans="1:8">
      <c r="A19976" s="2">
        <v>42</v>
      </c>
      <c r="B19976" t="s">
        <v>21179</v>
      </c>
      <c r="C19976" s="12">
        <v>4215</v>
      </c>
      <c r="D19976" t="s">
        <v>21530</v>
      </c>
      <c r="E19976" s="2">
        <v>421522</v>
      </c>
      <c r="F19976" t="s">
        <v>21689</v>
      </c>
      <c r="G19976" s="9">
        <v>42152202</v>
      </c>
      <c r="H19976" s="10" t="s">
        <v>21691</v>
      </c>
    </row>
    <row r="19977" spans="1:8">
      <c r="A19977" s="2">
        <v>42</v>
      </c>
      <c r="B19977" t="s">
        <v>21179</v>
      </c>
      <c r="C19977" s="12">
        <v>4215</v>
      </c>
      <c r="D19977" t="s">
        <v>21530</v>
      </c>
      <c r="E19977" s="2">
        <v>421522</v>
      </c>
      <c r="F19977" t="s">
        <v>21689</v>
      </c>
      <c r="G19977" s="9">
        <v>42152203</v>
      </c>
      <c r="H19977" s="10" t="s">
        <v>21692</v>
      </c>
    </row>
    <row r="19978" spans="1:8">
      <c r="A19978" s="2">
        <v>42</v>
      </c>
      <c r="B19978" t="s">
        <v>21179</v>
      </c>
      <c r="C19978" s="12">
        <v>4215</v>
      </c>
      <c r="D19978" t="s">
        <v>21530</v>
      </c>
      <c r="E19978" s="2">
        <v>421522</v>
      </c>
      <c r="F19978" t="s">
        <v>21689</v>
      </c>
      <c r="G19978" s="9">
        <v>42152204</v>
      </c>
      <c r="H19978" s="10" t="s">
        <v>21693</v>
      </c>
    </row>
    <row r="19979" spans="1:8">
      <c r="A19979" s="2">
        <v>42</v>
      </c>
      <c r="B19979" t="s">
        <v>21179</v>
      </c>
      <c r="C19979" s="12">
        <v>4215</v>
      </c>
      <c r="D19979" t="s">
        <v>21530</v>
      </c>
      <c r="E19979" s="2">
        <v>421522</v>
      </c>
      <c r="F19979" t="s">
        <v>21689</v>
      </c>
      <c r="G19979" s="9">
        <v>42152205</v>
      </c>
      <c r="H19979" s="10" t="s">
        <v>21694</v>
      </c>
    </row>
    <row r="19980" spans="1:8">
      <c r="A19980" s="2">
        <v>42</v>
      </c>
      <c r="B19980" t="s">
        <v>21179</v>
      </c>
      <c r="C19980" s="12">
        <v>4215</v>
      </c>
      <c r="D19980" t="s">
        <v>21530</v>
      </c>
      <c r="E19980" s="2">
        <v>421522</v>
      </c>
      <c r="F19980" t="s">
        <v>21689</v>
      </c>
      <c r="G19980" s="9">
        <v>42152206</v>
      </c>
      <c r="H19980" s="10" t="s">
        <v>21695</v>
      </c>
    </row>
    <row r="19981" spans="1:8">
      <c r="A19981" s="2">
        <v>42</v>
      </c>
      <c r="B19981" t="s">
        <v>21179</v>
      </c>
      <c r="C19981" s="12">
        <v>4215</v>
      </c>
      <c r="D19981" t="s">
        <v>21530</v>
      </c>
      <c r="E19981" s="2">
        <v>421522</v>
      </c>
      <c r="F19981" t="s">
        <v>21689</v>
      </c>
      <c r="G19981" s="9">
        <v>42152207</v>
      </c>
      <c r="H19981" s="10" t="s">
        <v>21696</v>
      </c>
    </row>
    <row r="19982" spans="1:8">
      <c r="A19982" s="2">
        <v>42</v>
      </c>
      <c r="B19982" t="s">
        <v>21179</v>
      </c>
      <c r="C19982" s="12">
        <v>4215</v>
      </c>
      <c r="D19982" t="s">
        <v>21530</v>
      </c>
      <c r="E19982" s="2">
        <v>421522</v>
      </c>
      <c r="F19982" t="s">
        <v>21689</v>
      </c>
      <c r="G19982" s="9">
        <v>42152208</v>
      </c>
      <c r="H19982" s="10" t="s">
        <v>21697</v>
      </c>
    </row>
    <row r="19983" spans="1:8">
      <c r="A19983" s="2">
        <v>42</v>
      </c>
      <c r="B19983" t="s">
        <v>21179</v>
      </c>
      <c r="C19983" s="12">
        <v>4215</v>
      </c>
      <c r="D19983" t="s">
        <v>21530</v>
      </c>
      <c r="E19983" s="2">
        <v>421522</v>
      </c>
      <c r="F19983" t="s">
        <v>21689</v>
      </c>
      <c r="G19983" s="9">
        <v>42152209</v>
      </c>
      <c r="H19983" s="10" t="s">
        <v>21698</v>
      </c>
    </row>
    <row r="19984" spans="1:8">
      <c r="A19984" s="2">
        <v>42</v>
      </c>
      <c r="B19984" t="s">
        <v>21179</v>
      </c>
      <c r="C19984" s="12">
        <v>4215</v>
      </c>
      <c r="D19984" t="s">
        <v>21530</v>
      </c>
      <c r="E19984" s="2">
        <v>421522</v>
      </c>
      <c r="F19984" t="s">
        <v>21689</v>
      </c>
      <c r="G19984" s="9">
        <v>42152210</v>
      </c>
      <c r="H19984" s="10" t="s">
        <v>21699</v>
      </c>
    </row>
    <row r="19985" spans="1:8">
      <c r="A19985" s="2">
        <v>42</v>
      </c>
      <c r="B19985" t="s">
        <v>21179</v>
      </c>
      <c r="C19985" s="12">
        <v>4215</v>
      </c>
      <c r="D19985" t="s">
        <v>21530</v>
      </c>
      <c r="E19985" s="2">
        <v>421522</v>
      </c>
      <c r="F19985" t="s">
        <v>21689</v>
      </c>
      <c r="G19985" s="9">
        <v>42152211</v>
      </c>
      <c r="H19985" s="10" t="s">
        <v>21700</v>
      </c>
    </row>
    <row r="19986" spans="1:8">
      <c r="A19986" s="2">
        <v>42</v>
      </c>
      <c r="B19986" t="s">
        <v>21179</v>
      </c>
      <c r="C19986" s="12">
        <v>4215</v>
      </c>
      <c r="D19986" t="s">
        <v>21530</v>
      </c>
      <c r="E19986" s="2">
        <v>421522</v>
      </c>
      <c r="F19986" t="s">
        <v>21689</v>
      </c>
      <c r="G19986" s="9">
        <v>42152212</v>
      </c>
      <c r="H19986" s="10" t="s">
        <v>21701</v>
      </c>
    </row>
    <row r="19987" spans="1:8">
      <c r="A19987" s="2">
        <v>42</v>
      </c>
      <c r="B19987" t="s">
        <v>21179</v>
      </c>
      <c r="C19987" s="12">
        <v>4215</v>
      </c>
      <c r="D19987" t="s">
        <v>21530</v>
      </c>
      <c r="E19987" s="2">
        <v>421522</v>
      </c>
      <c r="F19987" t="s">
        <v>21689</v>
      </c>
      <c r="G19987" s="9">
        <v>42152213</v>
      </c>
      <c r="H19987" s="10" t="s">
        <v>21702</v>
      </c>
    </row>
    <row r="19988" spans="1:8">
      <c r="A19988" s="2">
        <v>42</v>
      </c>
      <c r="B19988" t="s">
        <v>21179</v>
      </c>
      <c r="C19988" s="12">
        <v>4215</v>
      </c>
      <c r="D19988" t="s">
        <v>21530</v>
      </c>
      <c r="E19988" s="2">
        <v>421522</v>
      </c>
      <c r="F19988" t="s">
        <v>21689</v>
      </c>
      <c r="G19988" s="9">
        <v>42152214</v>
      </c>
      <c r="H19988" s="10" t="s">
        <v>21703</v>
      </c>
    </row>
    <row r="19989" spans="1:8">
      <c r="A19989" s="2">
        <v>42</v>
      </c>
      <c r="B19989" t="s">
        <v>21179</v>
      </c>
      <c r="C19989" s="12">
        <v>4215</v>
      </c>
      <c r="D19989" t="s">
        <v>21530</v>
      </c>
      <c r="E19989" s="2">
        <v>421522</v>
      </c>
      <c r="F19989" t="s">
        <v>21689</v>
      </c>
      <c r="G19989" s="9">
        <v>42152215</v>
      </c>
      <c r="H19989" s="10" t="s">
        <v>21704</v>
      </c>
    </row>
    <row r="19990" spans="1:8">
      <c r="A19990" s="2">
        <v>42</v>
      </c>
      <c r="B19990" t="s">
        <v>21179</v>
      </c>
      <c r="C19990" s="12">
        <v>4215</v>
      </c>
      <c r="D19990" t="s">
        <v>21530</v>
      </c>
      <c r="E19990" s="2">
        <v>421522</v>
      </c>
      <c r="F19990" t="s">
        <v>21689</v>
      </c>
      <c r="G19990" s="9">
        <v>42152216</v>
      </c>
      <c r="H19990" s="10" t="s">
        <v>21705</v>
      </c>
    </row>
    <row r="19991" spans="1:8">
      <c r="A19991" s="2">
        <v>42</v>
      </c>
      <c r="B19991" t="s">
        <v>21179</v>
      </c>
      <c r="C19991" s="12">
        <v>4215</v>
      </c>
      <c r="D19991" t="s">
        <v>21530</v>
      </c>
      <c r="E19991" s="2">
        <v>421522</v>
      </c>
      <c r="F19991" t="s">
        <v>21689</v>
      </c>
      <c r="G19991" s="9">
        <v>42152217</v>
      </c>
      <c r="H19991" s="10" t="s">
        <v>21706</v>
      </c>
    </row>
    <row r="19992" spans="1:8">
      <c r="A19992" s="2">
        <v>42</v>
      </c>
      <c r="B19992" t="s">
        <v>21179</v>
      </c>
      <c r="C19992" s="12">
        <v>4215</v>
      </c>
      <c r="D19992" t="s">
        <v>21530</v>
      </c>
      <c r="E19992" s="2">
        <v>421522</v>
      </c>
      <c r="F19992" t="s">
        <v>21689</v>
      </c>
      <c r="G19992" s="9">
        <v>42152218</v>
      </c>
      <c r="H19992" s="10" t="s">
        <v>21707</v>
      </c>
    </row>
    <row r="19993" spans="1:8">
      <c r="A19993" s="2">
        <v>42</v>
      </c>
      <c r="B19993" t="s">
        <v>21179</v>
      </c>
      <c r="C19993" s="12">
        <v>4215</v>
      </c>
      <c r="D19993" t="s">
        <v>21530</v>
      </c>
      <c r="E19993" s="2">
        <v>421522</v>
      </c>
      <c r="F19993" t="s">
        <v>21689</v>
      </c>
      <c r="G19993" s="9">
        <v>42152219</v>
      </c>
      <c r="H19993" s="10" t="s">
        <v>21708</v>
      </c>
    </row>
    <row r="19994" spans="1:8">
      <c r="A19994" s="2">
        <v>42</v>
      </c>
      <c r="B19994" t="s">
        <v>21179</v>
      </c>
      <c r="C19994" s="12">
        <v>4215</v>
      </c>
      <c r="D19994" t="s">
        <v>21530</v>
      </c>
      <c r="E19994" s="2">
        <v>421522</v>
      </c>
      <c r="F19994" t="s">
        <v>21689</v>
      </c>
      <c r="G19994" s="9">
        <v>42152220</v>
      </c>
      <c r="H19994" s="10" t="s">
        <v>21709</v>
      </c>
    </row>
    <row r="19995" spans="1:8">
      <c r="A19995" s="2">
        <v>42</v>
      </c>
      <c r="B19995" t="s">
        <v>21179</v>
      </c>
      <c r="C19995" s="12">
        <v>4215</v>
      </c>
      <c r="D19995" t="s">
        <v>21530</v>
      </c>
      <c r="E19995" s="2">
        <v>421522</v>
      </c>
      <c r="F19995" t="s">
        <v>21689</v>
      </c>
      <c r="G19995" s="9">
        <v>42152221</v>
      </c>
      <c r="H19995" s="10" t="s">
        <v>21710</v>
      </c>
    </row>
    <row r="19996" spans="1:8">
      <c r="A19996" s="2">
        <v>42</v>
      </c>
      <c r="B19996" t="s">
        <v>21179</v>
      </c>
      <c r="C19996" s="12">
        <v>4215</v>
      </c>
      <c r="D19996" t="s">
        <v>21530</v>
      </c>
      <c r="E19996" s="2">
        <v>421522</v>
      </c>
      <c r="F19996" t="s">
        <v>21689</v>
      </c>
      <c r="G19996" s="9">
        <v>42152222</v>
      </c>
      <c r="H19996" s="10" t="s">
        <v>21711</v>
      </c>
    </row>
    <row r="19997" spans="1:8">
      <c r="A19997" s="2">
        <v>42</v>
      </c>
      <c r="B19997" t="s">
        <v>21179</v>
      </c>
      <c r="C19997" s="12">
        <v>4215</v>
      </c>
      <c r="D19997" t="s">
        <v>21530</v>
      </c>
      <c r="E19997" s="2">
        <v>421522</v>
      </c>
      <c r="F19997" t="s">
        <v>21689</v>
      </c>
      <c r="G19997" s="9">
        <v>42152223</v>
      </c>
      <c r="H19997" s="10" t="s">
        <v>21712</v>
      </c>
    </row>
    <row r="19998" spans="1:8">
      <c r="A19998" s="2">
        <v>42</v>
      </c>
      <c r="B19998" t="s">
        <v>21179</v>
      </c>
      <c r="C19998" s="12">
        <v>4215</v>
      </c>
      <c r="D19998" t="s">
        <v>21530</v>
      </c>
      <c r="E19998" s="2">
        <v>421522</v>
      </c>
      <c r="F19998" t="s">
        <v>21689</v>
      </c>
      <c r="G19998" s="9">
        <v>42152224</v>
      </c>
      <c r="H19998" s="10" t="s">
        <v>21713</v>
      </c>
    </row>
    <row r="19999" spans="1:8">
      <c r="A19999" s="2">
        <v>42</v>
      </c>
      <c r="B19999" t="s">
        <v>21179</v>
      </c>
      <c r="C19999" s="12">
        <v>4215</v>
      </c>
      <c r="D19999" t="s">
        <v>21530</v>
      </c>
      <c r="E19999" s="2">
        <v>421523</v>
      </c>
      <c r="F19999" t="s">
        <v>21714</v>
      </c>
      <c r="G19999" s="9">
        <v>42152301</v>
      </c>
      <c r="H19999" s="10" t="s">
        <v>21715</v>
      </c>
    </row>
    <row r="20000" spans="1:8">
      <c r="A20000" s="2">
        <v>42</v>
      </c>
      <c r="B20000" t="s">
        <v>21179</v>
      </c>
      <c r="C20000" s="12">
        <v>4215</v>
      </c>
      <c r="D20000" t="s">
        <v>21530</v>
      </c>
      <c r="E20000" s="2">
        <v>421523</v>
      </c>
      <c r="F20000" t="s">
        <v>21714</v>
      </c>
      <c r="G20000" s="9">
        <v>42152302</v>
      </c>
      <c r="H20000" s="10" t="s">
        <v>21716</v>
      </c>
    </row>
    <row r="20001" spans="1:8">
      <c r="A20001" s="2">
        <v>42</v>
      </c>
      <c r="B20001" t="s">
        <v>21179</v>
      </c>
      <c r="C20001" s="12">
        <v>4215</v>
      </c>
      <c r="D20001" t="s">
        <v>21530</v>
      </c>
      <c r="E20001" s="2">
        <v>421523</v>
      </c>
      <c r="F20001" t="s">
        <v>21714</v>
      </c>
      <c r="G20001" s="9">
        <v>42152303</v>
      </c>
      <c r="H20001" s="10" t="s">
        <v>21717</v>
      </c>
    </row>
    <row r="20002" spans="1:8">
      <c r="A20002" s="2">
        <v>42</v>
      </c>
      <c r="B20002" t="s">
        <v>21179</v>
      </c>
      <c r="C20002" s="12">
        <v>4215</v>
      </c>
      <c r="D20002" t="s">
        <v>21530</v>
      </c>
      <c r="E20002" s="2">
        <v>421523</v>
      </c>
      <c r="F20002" t="s">
        <v>21714</v>
      </c>
      <c r="G20002" s="9">
        <v>42152304</v>
      </c>
      <c r="H20002" s="10" t="s">
        <v>21718</v>
      </c>
    </row>
    <row r="20003" spans="1:8">
      <c r="A20003" s="2">
        <v>42</v>
      </c>
      <c r="B20003" t="s">
        <v>21179</v>
      </c>
      <c r="C20003" s="12">
        <v>4215</v>
      </c>
      <c r="D20003" t="s">
        <v>21530</v>
      </c>
      <c r="E20003" s="2">
        <v>421523</v>
      </c>
      <c r="F20003" t="s">
        <v>21714</v>
      </c>
      <c r="G20003" s="9">
        <v>42152305</v>
      </c>
      <c r="H20003" s="10" t="s">
        <v>21719</v>
      </c>
    </row>
    <row r="20004" spans="1:8">
      <c r="A20004" s="2">
        <v>42</v>
      </c>
      <c r="B20004" t="s">
        <v>21179</v>
      </c>
      <c r="C20004" s="12">
        <v>4215</v>
      </c>
      <c r="D20004" t="s">
        <v>21530</v>
      </c>
      <c r="E20004" s="2">
        <v>421523</v>
      </c>
      <c r="F20004" t="s">
        <v>21714</v>
      </c>
      <c r="G20004" s="9">
        <v>42152306</v>
      </c>
      <c r="H20004" s="10" t="s">
        <v>21720</v>
      </c>
    </row>
    <row r="20005" spans="1:8">
      <c r="A20005" s="2">
        <v>42</v>
      </c>
      <c r="B20005" t="s">
        <v>21179</v>
      </c>
      <c r="C20005" s="12">
        <v>4215</v>
      </c>
      <c r="D20005" t="s">
        <v>21530</v>
      </c>
      <c r="E20005" s="2">
        <v>421523</v>
      </c>
      <c r="F20005" t="s">
        <v>21714</v>
      </c>
      <c r="G20005" s="9">
        <v>42152307</v>
      </c>
      <c r="H20005" s="10" t="s">
        <v>21721</v>
      </c>
    </row>
    <row r="20006" spans="1:8">
      <c r="A20006" s="2">
        <v>42</v>
      </c>
      <c r="B20006" t="s">
        <v>21179</v>
      </c>
      <c r="C20006" s="12">
        <v>4215</v>
      </c>
      <c r="D20006" t="s">
        <v>21530</v>
      </c>
      <c r="E20006" s="2">
        <v>421524</v>
      </c>
      <c r="F20006" t="s">
        <v>21722</v>
      </c>
      <c r="G20006" s="9">
        <v>42152401</v>
      </c>
      <c r="H20006" s="10" t="s">
        <v>21723</v>
      </c>
    </row>
    <row r="20007" spans="1:8">
      <c r="A20007" s="2">
        <v>42</v>
      </c>
      <c r="B20007" t="s">
        <v>21179</v>
      </c>
      <c r="C20007" s="12">
        <v>4215</v>
      </c>
      <c r="D20007" t="s">
        <v>21530</v>
      </c>
      <c r="E20007" s="2">
        <v>421524</v>
      </c>
      <c r="F20007" t="s">
        <v>21722</v>
      </c>
      <c r="G20007" s="9">
        <v>42152402</v>
      </c>
      <c r="H20007" s="10" t="s">
        <v>21724</v>
      </c>
    </row>
    <row r="20008" spans="1:8">
      <c r="A20008" s="2">
        <v>42</v>
      </c>
      <c r="B20008" t="s">
        <v>21179</v>
      </c>
      <c r="C20008" s="12">
        <v>4215</v>
      </c>
      <c r="D20008" t="s">
        <v>21530</v>
      </c>
      <c r="E20008" s="2">
        <v>421524</v>
      </c>
      <c r="F20008" t="s">
        <v>21722</v>
      </c>
      <c r="G20008" s="9">
        <v>42152403</v>
      </c>
      <c r="H20008" s="10" t="s">
        <v>21725</v>
      </c>
    </row>
    <row r="20009" spans="1:8">
      <c r="A20009" s="2">
        <v>42</v>
      </c>
      <c r="B20009" t="s">
        <v>21179</v>
      </c>
      <c r="C20009" s="12">
        <v>4215</v>
      </c>
      <c r="D20009" t="s">
        <v>21530</v>
      </c>
      <c r="E20009" s="2">
        <v>421524</v>
      </c>
      <c r="F20009" t="s">
        <v>21722</v>
      </c>
      <c r="G20009" s="9">
        <v>42152404</v>
      </c>
      <c r="H20009" s="10" t="s">
        <v>21726</v>
      </c>
    </row>
    <row r="20010" spans="1:8">
      <c r="A20010" s="2">
        <v>42</v>
      </c>
      <c r="B20010" t="s">
        <v>21179</v>
      </c>
      <c r="C20010" s="12">
        <v>4215</v>
      </c>
      <c r="D20010" t="s">
        <v>21530</v>
      </c>
      <c r="E20010" s="2">
        <v>421524</v>
      </c>
      <c r="F20010" t="s">
        <v>21722</v>
      </c>
      <c r="G20010" s="9">
        <v>42152405</v>
      </c>
      <c r="H20010" s="10" t="s">
        <v>21727</v>
      </c>
    </row>
    <row r="20011" spans="1:8">
      <c r="A20011" s="2">
        <v>42</v>
      </c>
      <c r="B20011" t="s">
        <v>21179</v>
      </c>
      <c r="C20011" s="12">
        <v>4215</v>
      </c>
      <c r="D20011" t="s">
        <v>21530</v>
      </c>
      <c r="E20011" s="2">
        <v>421524</v>
      </c>
      <c r="F20011" t="s">
        <v>21722</v>
      </c>
      <c r="G20011" s="9">
        <v>42152406</v>
      </c>
      <c r="H20011" s="10" t="s">
        <v>21728</v>
      </c>
    </row>
    <row r="20012" spans="1:8">
      <c r="A20012" s="2">
        <v>42</v>
      </c>
      <c r="B20012" t="s">
        <v>21179</v>
      </c>
      <c r="C20012" s="12">
        <v>4215</v>
      </c>
      <c r="D20012" t="s">
        <v>21530</v>
      </c>
      <c r="E20012" s="2">
        <v>421524</v>
      </c>
      <c r="F20012" t="s">
        <v>21722</v>
      </c>
      <c r="G20012" s="9">
        <v>42152407</v>
      </c>
      <c r="H20012" s="10" t="s">
        <v>21729</v>
      </c>
    </row>
    <row r="20013" spans="1:8">
      <c r="A20013" s="2">
        <v>42</v>
      </c>
      <c r="B20013" t="s">
        <v>21179</v>
      </c>
      <c r="C20013" s="12">
        <v>4215</v>
      </c>
      <c r="D20013" t="s">
        <v>21530</v>
      </c>
      <c r="E20013" s="2">
        <v>421524</v>
      </c>
      <c r="F20013" t="s">
        <v>21722</v>
      </c>
      <c r="G20013" s="9">
        <v>42152408</v>
      </c>
      <c r="H20013" s="10" t="s">
        <v>21730</v>
      </c>
    </row>
    <row r="20014" spans="1:8">
      <c r="A20014" s="2">
        <v>42</v>
      </c>
      <c r="B20014" t="s">
        <v>21179</v>
      </c>
      <c r="C20014" s="12">
        <v>4215</v>
      </c>
      <c r="D20014" t="s">
        <v>21530</v>
      </c>
      <c r="E20014" s="2">
        <v>421524</v>
      </c>
      <c r="F20014" t="s">
        <v>21722</v>
      </c>
      <c r="G20014" s="9">
        <v>42152409</v>
      </c>
      <c r="H20014" s="10" t="s">
        <v>21731</v>
      </c>
    </row>
    <row r="20015" spans="1:8">
      <c r="A20015" s="2">
        <v>42</v>
      </c>
      <c r="B20015" t="s">
        <v>21179</v>
      </c>
      <c r="C20015" s="12">
        <v>4215</v>
      </c>
      <c r="D20015" t="s">
        <v>21530</v>
      </c>
      <c r="E20015" s="2">
        <v>421524</v>
      </c>
      <c r="F20015" t="s">
        <v>21722</v>
      </c>
      <c r="G20015" s="9">
        <v>42152410</v>
      </c>
      <c r="H20015" s="10" t="s">
        <v>21732</v>
      </c>
    </row>
    <row r="20016" spans="1:8">
      <c r="A20016" s="2">
        <v>42</v>
      </c>
      <c r="B20016" t="s">
        <v>21179</v>
      </c>
      <c r="C20016" s="12">
        <v>4215</v>
      </c>
      <c r="D20016" t="s">
        <v>21530</v>
      </c>
      <c r="E20016" s="2">
        <v>421524</v>
      </c>
      <c r="F20016" t="s">
        <v>21722</v>
      </c>
      <c r="G20016" s="9">
        <v>42152411</v>
      </c>
      <c r="H20016" s="10" t="s">
        <v>21733</v>
      </c>
    </row>
    <row r="20017" spans="1:8">
      <c r="A20017" s="2">
        <v>42</v>
      </c>
      <c r="B20017" t="s">
        <v>21179</v>
      </c>
      <c r="C20017" s="12">
        <v>4215</v>
      </c>
      <c r="D20017" t="s">
        <v>21530</v>
      </c>
      <c r="E20017" s="2">
        <v>421524</v>
      </c>
      <c r="F20017" t="s">
        <v>21722</v>
      </c>
      <c r="G20017" s="9">
        <v>42152412</v>
      </c>
      <c r="H20017" s="10" t="s">
        <v>21734</v>
      </c>
    </row>
    <row r="20018" spans="1:8">
      <c r="A20018" s="2">
        <v>42</v>
      </c>
      <c r="B20018" t="s">
        <v>21179</v>
      </c>
      <c r="C20018" s="12">
        <v>4215</v>
      </c>
      <c r="D20018" t="s">
        <v>21530</v>
      </c>
      <c r="E20018" s="2">
        <v>421524</v>
      </c>
      <c r="F20018" t="s">
        <v>21722</v>
      </c>
      <c r="G20018" s="9">
        <v>42152413</v>
      </c>
      <c r="H20018" s="10" t="s">
        <v>21735</v>
      </c>
    </row>
    <row r="20019" spans="1:8">
      <c r="A20019" s="2">
        <v>42</v>
      </c>
      <c r="B20019" t="s">
        <v>21179</v>
      </c>
      <c r="C20019" s="12">
        <v>4215</v>
      </c>
      <c r="D20019" t="s">
        <v>21530</v>
      </c>
      <c r="E20019" s="2">
        <v>421524</v>
      </c>
      <c r="F20019" t="s">
        <v>21722</v>
      </c>
      <c r="G20019" s="9">
        <v>42152414</v>
      </c>
      <c r="H20019" s="10" t="s">
        <v>21736</v>
      </c>
    </row>
    <row r="20020" spans="1:8">
      <c r="A20020" s="2">
        <v>42</v>
      </c>
      <c r="B20020" t="s">
        <v>21179</v>
      </c>
      <c r="C20020" s="12">
        <v>4215</v>
      </c>
      <c r="D20020" t="s">
        <v>21530</v>
      </c>
      <c r="E20020" s="2">
        <v>421524</v>
      </c>
      <c r="F20020" t="s">
        <v>21722</v>
      </c>
      <c r="G20020" s="9">
        <v>42152415</v>
      </c>
      <c r="H20020" s="10" t="s">
        <v>21737</v>
      </c>
    </row>
    <row r="20021" spans="1:8">
      <c r="A20021" s="2">
        <v>42</v>
      </c>
      <c r="B20021" t="s">
        <v>21179</v>
      </c>
      <c r="C20021" s="12">
        <v>4215</v>
      </c>
      <c r="D20021" t="s">
        <v>21530</v>
      </c>
      <c r="E20021" s="2">
        <v>421524</v>
      </c>
      <c r="F20021" t="s">
        <v>21722</v>
      </c>
      <c r="G20021" s="9">
        <v>42152416</v>
      </c>
      <c r="H20021" s="10" t="s">
        <v>21738</v>
      </c>
    </row>
    <row r="20022" spans="1:8">
      <c r="A20022" s="2">
        <v>42</v>
      </c>
      <c r="B20022" t="s">
        <v>21179</v>
      </c>
      <c r="C20022" s="12">
        <v>4215</v>
      </c>
      <c r="D20022" t="s">
        <v>21530</v>
      </c>
      <c r="E20022" s="2">
        <v>421524</v>
      </c>
      <c r="F20022" t="s">
        <v>21722</v>
      </c>
      <c r="G20022" s="9">
        <v>42152417</v>
      </c>
      <c r="H20022" s="10" t="s">
        <v>21739</v>
      </c>
    </row>
    <row r="20023" spans="1:8">
      <c r="A20023" s="2">
        <v>42</v>
      </c>
      <c r="B20023" t="s">
        <v>21179</v>
      </c>
      <c r="C20023" s="12">
        <v>4215</v>
      </c>
      <c r="D20023" t="s">
        <v>21530</v>
      </c>
      <c r="E20023" s="2">
        <v>421524</v>
      </c>
      <c r="F20023" t="s">
        <v>21722</v>
      </c>
      <c r="G20023" s="9">
        <v>42152418</v>
      </c>
      <c r="H20023" s="10" t="s">
        <v>21740</v>
      </c>
    </row>
    <row r="20024" spans="1:8">
      <c r="A20024" s="2">
        <v>42</v>
      </c>
      <c r="B20024" t="s">
        <v>21179</v>
      </c>
      <c r="C20024" s="12">
        <v>4215</v>
      </c>
      <c r="D20024" t="s">
        <v>21530</v>
      </c>
      <c r="E20024" s="2">
        <v>421524</v>
      </c>
      <c r="F20024" t="s">
        <v>21722</v>
      </c>
      <c r="G20024" s="9">
        <v>42152419</v>
      </c>
      <c r="H20024" s="10" t="s">
        <v>21741</v>
      </c>
    </row>
    <row r="20025" spans="1:8">
      <c r="A20025" s="2">
        <v>42</v>
      </c>
      <c r="B20025" t="s">
        <v>21179</v>
      </c>
      <c r="C20025" s="12">
        <v>4215</v>
      </c>
      <c r="D20025" t="s">
        <v>21530</v>
      </c>
      <c r="E20025" s="2">
        <v>421524</v>
      </c>
      <c r="F20025" t="s">
        <v>21722</v>
      </c>
      <c r="G20025" s="9">
        <v>42152420</v>
      </c>
      <c r="H20025" s="10" t="s">
        <v>21742</v>
      </c>
    </row>
    <row r="20026" spans="1:8">
      <c r="A20026" s="2">
        <v>42</v>
      </c>
      <c r="B20026" t="s">
        <v>21179</v>
      </c>
      <c r="C20026" s="12">
        <v>4215</v>
      </c>
      <c r="D20026" t="s">
        <v>21530</v>
      </c>
      <c r="E20026" s="2">
        <v>421524</v>
      </c>
      <c r="F20026" t="s">
        <v>21722</v>
      </c>
      <c r="G20026" s="9">
        <v>42152421</v>
      </c>
      <c r="H20026" s="10" t="s">
        <v>21743</v>
      </c>
    </row>
    <row r="20027" spans="1:8">
      <c r="A20027" s="2">
        <v>42</v>
      </c>
      <c r="B20027" t="s">
        <v>21179</v>
      </c>
      <c r="C20027" s="12">
        <v>4215</v>
      </c>
      <c r="D20027" t="s">
        <v>21530</v>
      </c>
      <c r="E20027" s="2">
        <v>421524</v>
      </c>
      <c r="F20027" t="s">
        <v>21722</v>
      </c>
      <c r="G20027" s="9">
        <v>42152422</v>
      </c>
      <c r="H20027" s="10" t="s">
        <v>21744</v>
      </c>
    </row>
    <row r="20028" spans="1:8">
      <c r="A20028" s="2">
        <v>42</v>
      </c>
      <c r="B20028" t="s">
        <v>21179</v>
      </c>
      <c r="C20028" s="12">
        <v>4215</v>
      </c>
      <c r="D20028" t="s">
        <v>21530</v>
      </c>
      <c r="E20028" s="2">
        <v>421524</v>
      </c>
      <c r="F20028" t="s">
        <v>21722</v>
      </c>
      <c r="G20028" s="9">
        <v>42152423</v>
      </c>
      <c r="H20028" s="10" t="s">
        <v>21745</v>
      </c>
    </row>
    <row r="20029" spans="1:8">
      <c r="A20029" s="2">
        <v>42</v>
      </c>
      <c r="B20029" t="s">
        <v>21179</v>
      </c>
      <c r="C20029" s="12">
        <v>4215</v>
      </c>
      <c r="D20029" t="s">
        <v>21530</v>
      </c>
      <c r="E20029" s="2">
        <v>421524</v>
      </c>
      <c r="F20029" t="s">
        <v>21722</v>
      </c>
      <c r="G20029" s="9">
        <v>42152424</v>
      </c>
      <c r="H20029" s="10" t="s">
        <v>21746</v>
      </c>
    </row>
    <row r="20030" spans="1:8">
      <c r="A20030" s="2">
        <v>42</v>
      </c>
      <c r="B20030" t="s">
        <v>21179</v>
      </c>
      <c r="C20030" s="12">
        <v>4215</v>
      </c>
      <c r="D20030" t="s">
        <v>21530</v>
      </c>
      <c r="E20030" s="2">
        <v>421524</v>
      </c>
      <c r="F20030" t="s">
        <v>21722</v>
      </c>
      <c r="G20030" s="9">
        <v>42152425</v>
      </c>
      <c r="H20030" s="10" t="s">
        <v>21747</v>
      </c>
    </row>
    <row r="20031" spans="1:8">
      <c r="A20031" s="2">
        <v>42</v>
      </c>
      <c r="B20031" t="s">
        <v>21179</v>
      </c>
      <c r="C20031" s="12">
        <v>4215</v>
      </c>
      <c r="D20031" t="s">
        <v>21530</v>
      </c>
      <c r="E20031" s="2">
        <v>421524</v>
      </c>
      <c r="F20031" t="s">
        <v>21722</v>
      </c>
      <c r="G20031" s="9">
        <v>42152426</v>
      </c>
      <c r="H20031" s="10" t="s">
        <v>21748</v>
      </c>
    </row>
    <row r="20032" spans="1:8">
      <c r="A20032" s="2">
        <v>42</v>
      </c>
      <c r="B20032" t="s">
        <v>21179</v>
      </c>
      <c r="C20032" s="12">
        <v>4215</v>
      </c>
      <c r="D20032" t="s">
        <v>21530</v>
      </c>
      <c r="E20032" s="2">
        <v>421524</v>
      </c>
      <c r="F20032" t="s">
        <v>21722</v>
      </c>
      <c r="G20032" s="9">
        <v>42152427</v>
      </c>
      <c r="H20032" s="10" t="s">
        <v>21749</v>
      </c>
    </row>
    <row r="20033" spans="1:8">
      <c r="A20033" s="2">
        <v>42</v>
      </c>
      <c r="B20033" t="s">
        <v>21179</v>
      </c>
      <c r="C20033" s="12">
        <v>4215</v>
      </c>
      <c r="D20033" t="s">
        <v>21530</v>
      </c>
      <c r="E20033" s="2">
        <v>421524</v>
      </c>
      <c r="F20033" t="s">
        <v>21722</v>
      </c>
      <c r="G20033" s="9">
        <v>42152428</v>
      </c>
      <c r="H20033" s="10" t="s">
        <v>21750</v>
      </c>
    </row>
    <row r="20034" spans="1:8">
      <c r="A20034" s="2">
        <v>42</v>
      </c>
      <c r="B20034" t="s">
        <v>21179</v>
      </c>
      <c r="C20034" s="12">
        <v>4215</v>
      </c>
      <c r="D20034" t="s">
        <v>21530</v>
      </c>
      <c r="E20034" s="2">
        <v>421524</v>
      </c>
      <c r="F20034" t="s">
        <v>21722</v>
      </c>
      <c r="G20034" s="9">
        <v>42152429</v>
      </c>
      <c r="H20034" s="10" t="s">
        <v>21751</v>
      </c>
    </row>
    <row r="20035" spans="1:8">
      <c r="A20035" s="2">
        <v>42</v>
      </c>
      <c r="B20035" t="s">
        <v>21179</v>
      </c>
      <c r="C20035" s="12">
        <v>4215</v>
      </c>
      <c r="D20035" t="s">
        <v>21530</v>
      </c>
      <c r="E20035" s="2">
        <v>421524</v>
      </c>
      <c r="F20035" t="s">
        <v>21722</v>
      </c>
      <c r="G20035" s="9">
        <v>42152430</v>
      </c>
      <c r="H20035" s="10" t="s">
        <v>21752</v>
      </c>
    </row>
    <row r="20036" spans="1:8">
      <c r="A20036" s="2">
        <v>42</v>
      </c>
      <c r="B20036" t="s">
        <v>21179</v>
      </c>
      <c r="C20036" s="12">
        <v>4215</v>
      </c>
      <c r="D20036" t="s">
        <v>21530</v>
      </c>
      <c r="E20036" s="2">
        <v>421524</v>
      </c>
      <c r="F20036" t="s">
        <v>21722</v>
      </c>
      <c r="G20036" s="9">
        <v>42152431</v>
      </c>
      <c r="H20036" s="10" t="s">
        <v>21753</v>
      </c>
    </row>
    <row r="20037" spans="1:8">
      <c r="A20037" s="2">
        <v>42</v>
      </c>
      <c r="B20037" t="s">
        <v>21179</v>
      </c>
      <c r="C20037" s="12">
        <v>4215</v>
      </c>
      <c r="D20037" t="s">
        <v>21530</v>
      </c>
      <c r="E20037" s="2">
        <v>421524</v>
      </c>
      <c r="F20037" t="s">
        <v>21722</v>
      </c>
      <c r="G20037" s="9">
        <v>42152432</v>
      </c>
      <c r="H20037" s="10" t="s">
        <v>21754</v>
      </c>
    </row>
    <row r="20038" spans="1:8">
      <c r="A20038" s="2">
        <v>42</v>
      </c>
      <c r="B20038" t="s">
        <v>21179</v>
      </c>
      <c r="C20038" s="12">
        <v>4215</v>
      </c>
      <c r="D20038" t="s">
        <v>21530</v>
      </c>
      <c r="E20038" s="2">
        <v>421524</v>
      </c>
      <c r="F20038" t="s">
        <v>21722</v>
      </c>
      <c r="G20038" s="9">
        <v>42152433</v>
      </c>
      <c r="H20038" s="10" t="s">
        <v>21755</v>
      </c>
    </row>
    <row r="20039" spans="1:8">
      <c r="A20039" s="2">
        <v>42</v>
      </c>
      <c r="B20039" t="s">
        <v>21179</v>
      </c>
      <c r="C20039" s="12">
        <v>4215</v>
      </c>
      <c r="D20039" t="s">
        <v>21530</v>
      </c>
      <c r="E20039" s="2">
        <v>421524</v>
      </c>
      <c r="F20039" t="s">
        <v>21722</v>
      </c>
      <c r="G20039" s="9">
        <v>42152434</v>
      </c>
      <c r="H20039" s="10" t="s">
        <v>21756</v>
      </c>
    </row>
    <row r="20040" spans="1:8">
      <c r="A20040" s="2">
        <v>42</v>
      </c>
      <c r="B20040" t="s">
        <v>21179</v>
      </c>
      <c r="C20040" s="12">
        <v>4215</v>
      </c>
      <c r="D20040" t="s">
        <v>21530</v>
      </c>
      <c r="E20040" s="2">
        <v>421524</v>
      </c>
      <c r="F20040" t="s">
        <v>21722</v>
      </c>
      <c r="G20040" s="9">
        <v>42152435</v>
      </c>
      <c r="H20040" s="10" t="s">
        <v>21757</v>
      </c>
    </row>
    <row r="20041" spans="1:8">
      <c r="A20041" s="2">
        <v>42</v>
      </c>
      <c r="B20041" t="s">
        <v>21179</v>
      </c>
      <c r="C20041" s="12">
        <v>4215</v>
      </c>
      <c r="D20041" t="s">
        <v>21530</v>
      </c>
      <c r="E20041" s="2">
        <v>421524</v>
      </c>
      <c r="F20041" t="s">
        <v>21722</v>
      </c>
      <c r="G20041" s="9">
        <v>42152436</v>
      </c>
      <c r="H20041" s="10" t="s">
        <v>21758</v>
      </c>
    </row>
    <row r="20042" spans="1:8">
      <c r="A20042" s="2">
        <v>42</v>
      </c>
      <c r="B20042" t="s">
        <v>21179</v>
      </c>
      <c r="C20042" s="12">
        <v>4215</v>
      </c>
      <c r="D20042" t="s">
        <v>21530</v>
      </c>
      <c r="E20042" s="2">
        <v>421524</v>
      </c>
      <c r="F20042" t="s">
        <v>21722</v>
      </c>
      <c r="G20042" s="9">
        <v>42152437</v>
      </c>
      <c r="H20042" s="10" t="s">
        <v>21759</v>
      </c>
    </row>
    <row r="20043" spans="1:8">
      <c r="A20043" s="2">
        <v>42</v>
      </c>
      <c r="B20043" t="s">
        <v>21179</v>
      </c>
      <c r="C20043" s="12">
        <v>4215</v>
      </c>
      <c r="D20043" t="s">
        <v>21530</v>
      </c>
      <c r="E20043" s="2">
        <v>421524</v>
      </c>
      <c r="F20043" t="s">
        <v>21722</v>
      </c>
      <c r="G20043" s="9">
        <v>42152438</v>
      </c>
      <c r="H20043" s="10" t="s">
        <v>21760</v>
      </c>
    </row>
    <row r="20044" spans="1:8">
      <c r="A20044" s="2">
        <v>42</v>
      </c>
      <c r="B20044" t="s">
        <v>21179</v>
      </c>
      <c r="C20044" s="12">
        <v>4215</v>
      </c>
      <c r="D20044" t="s">
        <v>21530</v>
      </c>
      <c r="E20044" s="2">
        <v>421524</v>
      </c>
      <c r="F20044" t="s">
        <v>21722</v>
      </c>
      <c r="G20044" s="9">
        <v>42152439</v>
      </c>
      <c r="H20044" s="10" t="s">
        <v>21761</v>
      </c>
    </row>
    <row r="20045" spans="1:8">
      <c r="A20045" s="2">
        <v>42</v>
      </c>
      <c r="B20045" t="s">
        <v>21179</v>
      </c>
      <c r="C20045" s="12">
        <v>4215</v>
      </c>
      <c r="D20045" t="s">
        <v>21530</v>
      </c>
      <c r="E20045" s="2">
        <v>421524</v>
      </c>
      <c r="F20045" t="s">
        <v>21722</v>
      </c>
      <c r="G20045" s="9">
        <v>42152440</v>
      </c>
      <c r="H20045" s="10" t="s">
        <v>21762</v>
      </c>
    </row>
    <row r="20046" spans="1:8">
      <c r="A20046" s="2">
        <v>42</v>
      </c>
      <c r="B20046" t="s">
        <v>21179</v>
      </c>
      <c r="C20046" s="12">
        <v>4215</v>
      </c>
      <c r="D20046" t="s">
        <v>21530</v>
      </c>
      <c r="E20046" s="2">
        <v>421524</v>
      </c>
      <c r="F20046" t="s">
        <v>21722</v>
      </c>
      <c r="G20046" s="9">
        <v>42152441</v>
      </c>
      <c r="H20046" s="10" t="s">
        <v>21763</v>
      </c>
    </row>
    <row r="20047" spans="1:8">
      <c r="A20047" s="2">
        <v>42</v>
      </c>
      <c r="B20047" t="s">
        <v>21179</v>
      </c>
      <c r="C20047" s="12">
        <v>4215</v>
      </c>
      <c r="D20047" t="s">
        <v>21530</v>
      </c>
      <c r="E20047" s="2">
        <v>421524</v>
      </c>
      <c r="F20047" t="s">
        <v>21722</v>
      </c>
      <c r="G20047" s="9">
        <v>42152442</v>
      </c>
      <c r="H20047" s="10" t="s">
        <v>21764</v>
      </c>
    </row>
    <row r="20048" spans="1:8">
      <c r="A20048" s="2">
        <v>42</v>
      </c>
      <c r="B20048" t="s">
        <v>21179</v>
      </c>
      <c r="C20048" s="12">
        <v>4215</v>
      </c>
      <c r="D20048" t="s">
        <v>21530</v>
      </c>
      <c r="E20048" s="2">
        <v>421524</v>
      </c>
      <c r="F20048" t="s">
        <v>21722</v>
      </c>
      <c r="G20048" s="9">
        <v>42152443</v>
      </c>
      <c r="H20048" s="10" t="s">
        <v>21765</v>
      </c>
    </row>
    <row r="20049" spans="1:8">
      <c r="A20049" s="2">
        <v>42</v>
      </c>
      <c r="B20049" t="s">
        <v>21179</v>
      </c>
      <c r="C20049" s="12">
        <v>4215</v>
      </c>
      <c r="D20049" t="s">
        <v>21530</v>
      </c>
      <c r="E20049" s="2">
        <v>421524</v>
      </c>
      <c r="F20049" t="s">
        <v>21722</v>
      </c>
      <c r="G20049" s="9">
        <v>42152444</v>
      </c>
      <c r="H20049" s="10" t="s">
        <v>21766</v>
      </c>
    </row>
    <row r="20050" spans="1:8">
      <c r="A20050" s="2">
        <v>42</v>
      </c>
      <c r="B20050" t="s">
        <v>21179</v>
      </c>
      <c r="C20050" s="12">
        <v>4215</v>
      </c>
      <c r="D20050" t="s">
        <v>21530</v>
      </c>
      <c r="E20050" s="2">
        <v>421524</v>
      </c>
      <c r="F20050" t="s">
        <v>21722</v>
      </c>
      <c r="G20050" s="9">
        <v>42152445</v>
      </c>
      <c r="H20050" s="10" t="s">
        <v>21767</v>
      </c>
    </row>
    <row r="20051" spans="1:8">
      <c r="A20051" s="2">
        <v>42</v>
      </c>
      <c r="B20051" t="s">
        <v>21179</v>
      </c>
      <c r="C20051" s="12">
        <v>4215</v>
      </c>
      <c r="D20051" t="s">
        <v>21530</v>
      </c>
      <c r="E20051" s="2">
        <v>421524</v>
      </c>
      <c r="F20051" t="s">
        <v>21722</v>
      </c>
      <c r="G20051" s="9">
        <v>42152446</v>
      </c>
      <c r="H20051" s="10" t="s">
        <v>21768</v>
      </c>
    </row>
    <row r="20052" spans="1:8">
      <c r="A20052" s="2">
        <v>42</v>
      </c>
      <c r="B20052" t="s">
        <v>21179</v>
      </c>
      <c r="C20052" s="12">
        <v>4215</v>
      </c>
      <c r="D20052" t="s">
        <v>21530</v>
      </c>
      <c r="E20052" s="2">
        <v>421524</v>
      </c>
      <c r="F20052" t="s">
        <v>21722</v>
      </c>
      <c r="G20052" s="9">
        <v>42152447</v>
      </c>
      <c r="H20052" s="10" t="s">
        <v>21769</v>
      </c>
    </row>
    <row r="20053" spans="1:8">
      <c r="A20053" s="2">
        <v>42</v>
      </c>
      <c r="B20053" t="s">
        <v>21179</v>
      </c>
      <c r="C20053" s="12">
        <v>4215</v>
      </c>
      <c r="D20053" t="s">
        <v>21530</v>
      </c>
      <c r="E20053" s="2">
        <v>421524</v>
      </c>
      <c r="F20053" t="s">
        <v>21722</v>
      </c>
      <c r="G20053" s="9">
        <v>42152449</v>
      </c>
      <c r="H20053" s="10" t="s">
        <v>21770</v>
      </c>
    </row>
    <row r="20054" spans="1:8">
      <c r="A20054" s="2">
        <v>42</v>
      </c>
      <c r="B20054" t="s">
        <v>21179</v>
      </c>
      <c r="C20054" s="12">
        <v>4215</v>
      </c>
      <c r="D20054" t="s">
        <v>21530</v>
      </c>
      <c r="E20054" s="2">
        <v>421524</v>
      </c>
      <c r="F20054" t="s">
        <v>21722</v>
      </c>
      <c r="G20054" s="9">
        <v>42152450</v>
      </c>
      <c r="H20054" s="10" t="s">
        <v>21771</v>
      </c>
    </row>
    <row r="20055" spans="1:8">
      <c r="A20055" s="2">
        <v>42</v>
      </c>
      <c r="B20055" t="s">
        <v>21179</v>
      </c>
      <c r="C20055" s="12">
        <v>4215</v>
      </c>
      <c r="D20055" t="s">
        <v>21530</v>
      </c>
      <c r="E20055" s="2">
        <v>421524</v>
      </c>
      <c r="F20055" t="s">
        <v>21722</v>
      </c>
      <c r="G20055" s="9">
        <v>42152451</v>
      </c>
      <c r="H20055" s="10" t="s">
        <v>21772</v>
      </c>
    </row>
    <row r="20056" spans="1:8">
      <c r="A20056" s="2">
        <v>42</v>
      </c>
      <c r="B20056" t="s">
        <v>21179</v>
      </c>
      <c r="C20056" s="12">
        <v>4215</v>
      </c>
      <c r="D20056" t="s">
        <v>21530</v>
      </c>
      <c r="E20056" s="2">
        <v>421524</v>
      </c>
      <c r="F20056" t="s">
        <v>21722</v>
      </c>
      <c r="G20056" s="9">
        <v>42152452</v>
      </c>
      <c r="H20056" s="10" t="s">
        <v>21773</v>
      </c>
    </row>
    <row r="20057" spans="1:8">
      <c r="A20057" s="2">
        <v>42</v>
      </c>
      <c r="B20057" t="s">
        <v>21179</v>
      </c>
      <c r="C20057" s="12">
        <v>4215</v>
      </c>
      <c r="D20057" t="s">
        <v>21530</v>
      </c>
      <c r="E20057" s="2">
        <v>421524</v>
      </c>
      <c r="F20057" t="s">
        <v>21722</v>
      </c>
      <c r="G20057" s="9">
        <v>42152453</v>
      </c>
      <c r="H20057" s="10" t="s">
        <v>21774</v>
      </c>
    </row>
    <row r="20058" spans="1:8">
      <c r="A20058" s="2">
        <v>42</v>
      </c>
      <c r="B20058" t="s">
        <v>21179</v>
      </c>
      <c r="C20058" s="12">
        <v>4215</v>
      </c>
      <c r="D20058" t="s">
        <v>21530</v>
      </c>
      <c r="E20058" s="2">
        <v>421524</v>
      </c>
      <c r="F20058" t="s">
        <v>21722</v>
      </c>
      <c r="G20058" s="9">
        <v>42152454</v>
      </c>
      <c r="H20058" s="10" t="s">
        <v>21775</v>
      </c>
    </row>
    <row r="20059" spans="1:8">
      <c r="A20059" s="2">
        <v>42</v>
      </c>
      <c r="B20059" t="s">
        <v>21179</v>
      </c>
      <c r="C20059" s="12">
        <v>4215</v>
      </c>
      <c r="D20059" t="s">
        <v>21530</v>
      </c>
      <c r="E20059" s="2">
        <v>421524</v>
      </c>
      <c r="F20059" t="s">
        <v>21722</v>
      </c>
      <c r="G20059" s="9">
        <v>42152455</v>
      </c>
      <c r="H20059" s="10" t="s">
        <v>21776</v>
      </c>
    </row>
    <row r="20060" spans="1:8">
      <c r="A20060" s="2">
        <v>42</v>
      </c>
      <c r="B20060" t="s">
        <v>21179</v>
      </c>
      <c r="C20060" s="12">
        <v>4215</v>
      </c>
      <c r="D20060" t="s">
        <v>21530</v>
      </c>
      <c r="E20060" s="2">
        <v>421524</v>
      </c>
      <c r="F20060" t="s">
        <v>21722</v>
      </c>
      <c r="G20060" s="9">
        <v>42152456</v>
      </c>
      <c r="H20060" s="10" t="s">
        <v>21777</v>
      </c>
    </row>
    <row r="20061" spans="1:8">
      <c r="A20061" s="2">
        <v>42</v>
      </c>
      <c r="B20061" t="s">
        <v>21179</v>
      </c>
      <c r="C20061" s="12">
        <v>4215</v>
      </c>
      <c r="D20061" t="s">
        <v>21530</v>
      </c>
      <c r="E20061" s="2">
        <v>421524</v>
      </c>
      <c r="F20061" t="s">
        <v>21722</v>
      </c>
      <c r="G20061" s="9">
        <v>42152457</v>
      </c>
      <c r="H20061" s="10" t="s">
        <v>21778</v>
      </c>
    </row>
    <row r="20062" spans="1:8">
      <c r="A20062" s="2">
        <v>42</v>
      </c>
      <c r="B20062" t="s">
        <v>21179</v>
      </c>
      <c r="C20062" s="12">
        <v>4215</v>
      </c>
      <c r="D20062" t="s">
        <v>21530</v>
      </c>
      <c r="E20062" s="2">
        <v>421524</v>
      </c>
      <c r="F20062" t="s">
        <v>21722</v>
      </c>
      <c r="G20062" s="9">
        <v>42152458</v>
      </c>
      <c r="H20062" s="10" t="s">
        <v>21779</v>
      </c>
    </row>
    <row r="20063" spans="1:8">
      <c r="A20063" s="2">
        <v>42</v>
      </c>
      <c r="B20063" t="s">
        <v>21179</v>
      </c>
      <c r="C20063" s="12">
        <v>4215</v>
      </c>
      <c r="D20063" t="s">
        <v>21530</v>
      </c>
      <c r="E20063" s="2">
        <v>421524</v>
      </c>
      <c r="F20063" t="s">
        <v>21722</v>
      </c>
      <c r="G20063" s="9">
        <v>42152459</v>
      </c>
      <c r="H20063" s="10" t="s">
        <v>21780</v>
      </c>
    </row>
    <row r="20064" spans="1:8">
      <c r="A20064" s="2">
        <v>42</v>
      </c>
      <c r="B20064" t="s">
        <v>21179</v>
      </c>
      <c r="C20064" s="12">
        <v>4215</v>
      </c>
      <c r="D20064" t="s">
        <v>21530</v>
      </c>
      <c r="E20064" s="2">
        <v>421524</v>
      </c>
      <c r="F20064" t="s">
        <v>21722</v>
      </c>
      <c r="G20064" s="9">
        <v>42152460</v>
      </c>
      <c r="H20064" s="10" t="s">
        <v>21781</v>
      </c>
    </row>
    <row r="20065" spans="1:8">
      <c r="A20065" s="2">
        <v>42</v>
      </c>
      <c r="B20065" t="s">
        <v>21179</v>
      </c>
      <c r="C20065" s="12">
        <v>4215</v>
      </c>
      <c r="D20065" t="s">
        <v>21530</v>
      </c>
      <c r="E20065" s="2">
        <v>421524</v>
      </c>
      <c r="F20065" t="s">
        <v>21722</v>
      </c>
      <c r="G20065" s="9">
        <v>42152461</v>
      </c>
      <c r="H20065" s="10" t="s">
        <v>21782</v>
      </c>
    </row>
    <row r="20066" spans="1:8">
      <c r="A20066" s="2">
        <v>42</v>
      </c>
      <c r="B20066" t="s">
        <v>21179</v>
      </c>
      <c r="C20066" s="12">
        <v>4215</v>
      </c>
      <c r="D20066" t="s">
        <v>21530</v>
      </c>
      <c r="E20066" s="2">
        <v>421524</v>
      </c>
      <c r="F20066" t="s">
        <v>21722</v>
      </c>
      <c r="G20066" s="9">
        <v>42152462</v>
      </c>
      <c r="H20066" s="10" t="s">
        <v>21783</v>
      </c>
    </row>
    <row r="20067" spans="1:8">
      <c r="A20067" s="2">
        <v>42</v>
      </c>
      <c r="B20067" t="s">
        <v>21179</v>
      </c>
      <c r="C20067" s="12">
        <v>4215</v>
      </c>
      <c r="D20067" t="s">
        <v>21530</v>
      </c>
      <c r="E20067" s="2">
        <v>421524</v>
      </c>
      <c r="F20067" t="s">
        <v>21722</v>
      </c>
      <c r="G20067" s="9">
        <v>42152463</v>
      </c>
      <c r="H20067" s="10" t="s">
        <v>21784</v>
      </c>
    </row>
    <row r="20068" spans="1:8">
      <c r="A20068" s="2">
        <v>42</v>
      </c>
      <c r="B20068" t="s">
        <v>21179</v>
      </c>
      <c r="C20068" s="12">
        <v>4215</v>
      </c>
      <c r="D20068" t="s">
        <v>21530</v>
      </c>
      <c r="E20068" s="2">
        <v>421524</v>
      </c>
      <c r="F20068" t="s">
        <v>21722</v>
      </c>
      <c r="G20068" s="9">
        <v>42152464</v>
      </c>
      <c r="H20068" s="10" t="s">
        <v>21785</v>
      </c>
    </row>
    <row r="20069" spans="1:8">
      <c r="A20069" s="2">
        <v>42</v>
      </c>
      <c r="B20069" t="s">
        <v>21179</v>
      </c>
      <c r="C20069" s="12">
        <v>4215</v>
      </c>
      <c r="D20069" t="s">
        <v>21530</v>
      </c>
      <c r="E20069" s="2">
        <v>421524</v>
      </c>
      <c r="F20069" t="s">
        <v>21722</v>
      </c>
      <c r="G20069" s="9">
        <v>42152465</v>
      </c>
      <c r="H20069" s="10" t="s">
        <v>21786</v>
      </c>
    </row>
    <row r="20070" spans="1:8">
      <c r="A20070" s="2">
        <v>42</v>
      </c>
      <c r="B20070" t="s">
        <v>21179</v>
      </c>
      <c r="C20070" s="12">
        <v>4215</v>
      </c>
      <c r="D20070" t="s">
        <v>21530</v>
      </c>
      <c r="E20070" s="2">
        <v>421524</v>
      </c>
      <c r="F20070" t="s">
        <v>21722</v>
      </c>
      <c r="G20070" s="9">
        <v>42152466</v>
      </c>
      <c r="H20070" s="10" t="s">
        <v>21787</v>
      </c>
    </row>
    <row r="20071" spans="1:8">
      <c r="A20071" s="2">
        <v>42</v>
      </c>
      <c r="B20071" t="s">
        <v>21179</v>
      </c>
      <c r="C20071" s="12">
        <v>4215</v>
      </c>
      <c r="D20071" t="s">
        <v>21530</v>
      </c>
      <c r="E20071" s="2">
        <v>421524</v>
      </c>
      <c r="F20071" t="s">
        <v>21722</v>
      </c>
      <c r="G20071" s="9">
        <v>42152468</v>
      </c>
      <c r="H20071" s="10" t="s">
        <v>21788</v>
      </c>
    </row>
    <row r="20072" spans="1:8">
      <c r="A20072" s="2">
        <v>42</v>
      </c>
      <c r="B20072" t="s">
        <v>21179</v>
      </c>
      <c r="C20072" s="12">
        <v>4215</v>
      </c>
      <c r="D20072" t="s">
        <v>21530</v>
      </c>
      <c r="E20072" s="2">
        <v>421524</v>
      </c>
      <c r="F20072" t="s">
        <v>21722</v>
      </c>
      <c r="G20072" s="9">
        <v>42152469</v>
      </c>
      <c r="H20072" s="10" t="s">
        <v>21789</v>
      </c>
    </row>
    <row r="20073" spans="1:8">
      <c r="A20073" s="2">
        <v>42</v>
      </c>
      <c r="B20073" t="s">
        <v>21179</v>
      </c>
      <c r="C20073" s="12">
        <v>4215</v>
      </c>
      <c r="D20073" t="s">
        <v>21530</v>
      </c>
      <c r="E20073" s="2">
        <v>421524</v>
      </c>
      <c r="F20073" t="s">
        <v>21722</v>
      </c>
      <c r="G20073" s="9">
        <v>42152470</v>
      </c>
      <c r="H20073" s="10" t="s">
        <v>21790</v>
      </c>
    </row>
    <row r="20074" spans="1:8">
      <c r="A20074" s="2">
        <v>42</v>
      </c>
      <c r="B20074" t="s">
        <v>21179</v>
      </c>
      <c r="C20074" s="12">
        <v>4215</v>
      </c>
      <c r="D20074" t="s">
        <v>21530</v>
      </c>
      <c r="E20074" s="2">
        <v>421525</v>
      </c>
      <c r="F20074" t="s">
        <v>21791</v>
      </c>
      <c r="G20074" s="9">
        <v>42152501</v>
      </c>
      <c r="H20074" s="10" t="s">
        <v>21792</v>
      </c>
    </row>
    <row r="20075" spans="1:8">
      <c r="A20075" s="2">
        <v>42</v>
      </c>
      <c r="B20075" t="s">
        <v>21179</v>
      </c>
      <c r="C20075" s="12">
        <v>4215</v>
      </c>
      <c r="D20075" t="s">
        <v>21530</v>
      </c>
      <c r="E20075" s="2">
        <v>421525</v>
      </c>
      <c r="F20075" t="s">
        <v>21791</v>
      </c>
      <c r="G20075" s="9">
        <v>42152502</v>
      </c>
      <c r="H20075" s="10" t="s">
        <v>21793</v>
      </c>
    </row>
    <row r="20076" spans="1:8">
      <c r="A20076" s="2">
        <v>42</v>
      </c>
      <c r="B20076" t="s">
        <v>21179</v>
      </c>
      <c r="C20076" s="12">
        <v>4215</v>
      </c>
      <c r="D20076" t="s">
        <v>21530</v>
      </c>
      <c r="E20076" s="2">
        <v>421525</v>
      </c>
      <c r="F20076" t="s">
        <v>21791</v>
      </c>
      <c r="G20076" s="9">
        <v>42152503</v>
      </c>
      <c r="H20076" s="10" t="s">
        <v>21794</v>
      </c>
    </row>
    <row r="20077" spans="1:8">
      <c r="A20077" s="2">
        <v>42</v>
      </c>
      <c r="B20077" t="s">
        <v>21179</v>
      </c>
      <c r="C20077" s="12">
        <v>4215</v>
      </c>
      <c r="D20077" t="s">
        <v>21530</v>
      </c>
      <c r="E20077" s="2">
        <v>421525</v>
      </c>
      <c r="F20077" t="s">
        <v>21791</v>
      </c>
      <c r="G20077" s="9">
        <v>42152504</v>
      </c>
      <c r="H20077" s="10" t="s">
        <v>21795</v>
      </c>
    </row>
    <row r="20078" spans="1:8">
      <c r="A20078" s="2">
        <v>42</v>
      </c>
      <c r="B20078" t="s">
        <v>21179</v>
      </c>
      <c r="C20078" s="12">
        <v>4215</v>
      </c>
      <c r="D20078" t="s">
        <v>21530</v>
      </c>
      <c r="E20078" s="2">
        <v>421525</v>
      </c>
      <c r="F20078" t="s">
        <v>21791</v>
      </c>
      <c r="G20078" s="9">
        <v>42152505</v>
      </c>
      <c r="H20078" s="10" t="s">
        <v>21796</v>
      </c>
    </row>
    <row r="20079" spans="1:8">
      <c r="A20079" s="2">
        <v>42</v>
      </c>
      <c r="B20079" t="s">
        <v>21179</v>
      </c>
      <c r="C20079" s="12">
        <v>4215</v>
      </c>
      <c r="D20079" t="s">
        <v>21530</v>
      </c>
      <c r="E20079" s="2">
        <v>421525</v>
      </c>
      <c r="F20079" t="s">
        <v>21791</v>
      </c>
      <c r="G20079" s="9">
        <v>42152506</v>
      </c>
      <c r="H20079" s="10" t="s">
        <v>21797</v>
      </c>
    </row>
    <row r="20080" spans="1:8">
      <c r="A20080" s="2">
        <v>42</v>
      </c>
      <c r="B20080" t="s">
        <v>21179</v>
      </c>
      <c r="C20080" s="12">
        <v>4215</v>
      </c>
      <c r="D20080" t="s">
        <v>21530</v>
      </c>
      <c r="E20080" s="2">
        <v>421525</v>
      </c>
      <c r="F20080" t="s">
        <v>21791</v>
      </c>
      <c r="G20080" s="9">
        <v>42152507</v>
      </c>
      <c r="H20080" s="10" t="s">
        <v>21798</v>
      </c>
    </row>
    <row r="20081" spans="1:8">
      <c r="A20081" s="2">
        <v>42</v>
      </c>
      <c r="B20081" t="s">
        <v>21179</v>
      </c>
      <c r="C20081" s="12">
        <v>4215</v>
      </c>
      <c r="D20081" t="s">
        <v>21530</v>
      </c>
      <c r="E20081" s="2">
        <v>421525</v>
      </c>
      <c r="F20081" t="s">
        <v>21791</v>
      </c>
      <c r="G20081" s="9">
        <v>42152508</v>
      </c>
      <c r="H20081" s="10" t="s">
        <v>21799</v>
      </c>
    </row>
    <row r="20082" spans="1:8">
      <c r="A20082" s="2">
        <v>42</v>
      </c>
      <c r="B20082" t="s">
        <v>21179</v>
      </c>
      <c r="C20082" s="12">
        <v>4215</v>
      </c>
      <c r="D20082" t="s">
        <v>21530</v>
      </c>
      <c r="E20082" s="2">
        <v>421525</v>
      </c>
      <c r="F20082" t="s">
        <v>21791</v>
      </c>
      <c r="G20082" s="9">
        <v>42152509</v>
      </c>
      <c r="H20082" s="10" t="s">
        <v>21800</v>
      </c>
    </row>
    <row r="20083" spans="1:8">
      <c r="A20083" s="2">
        <v>42</v>
      </c>
      <c r="B20083" t="s">
        <v>21179</v>
      </c>
      <c r="C20083" s="12">
        <v>4215</v>
      </c>
      <c r="D20083" t="s">
        <v>21530</v>
      </c>
      <c r="E20083" s="2">
        <v>421525</v>
      </c>
      <c r="F20083" t="s">
        <v>21791</v>
      </c>
      <c r="G20083" s="9">
        <v>42152510</v>
      </c>
      <c r="H20083" s="10" t="s">
        <v>21801</v>
      </c>
    </row>
    <row r="20084" spans="1:8">
      <c r="A20084" s="2">
        <v>42</v>
      </c>
      <c r="B20084" t="s">
        <v>21179</v>
      </c>
      <c r="C20084" s="12">
        <v>4215</v>
      </c>
      <c r="D20084" t="s">
        <v>21530</v>
      </c>
      <c r="E20084" s="2">
        <v>421525</v>
      </c>
      <c r="F20084" t="s">
        <v>21791</v>
      </c>
      <c r="G20084" s="9">
        <v>42152511</v>
      </c>
      <c r="H20084" s="10" t="s">
        <v>21802</v>
      </c>
    </row>
    <row r="20085" spans="1:8">
      <c r="A20085" s="2">
        <v>42</v>
      </c>
      <c r="B20085" t="s">
        <v>21179</v>
      </c>
      <c r="C20085" s="12">
        <v>4215</v>
      </c>
      <c r="D20085" t="s">
        <v>21530</v>
      </c>
      <c r="E20085" s="2">
        <v>421525</v>
      </c>
      <c r="F20085" t="s">
        <v>21791</v>
      </c>
      <c r="G20085" s="9">
        <v>42152512</v>
      </c>
      <c r="H20085" s="10" t="s">
        <v>21803</v>
      </c>
    </row>
    <row r="20086" spans="1:8">
      <c r="A20086" s="2">
        <v>42</v>
      </c>
      <c r="B20086" t="s">
        <v>21179</v>
      </c>
      <c r="C20086" s="12">
        <v>4215</v>
      </c>
      <c r="D20086" t="s">
        <v>21530</v>
      </c>
      <c r="E20086" s="2">
        <v>421525</v>
      </c>
      <c r="F20086" t="s">
        <v>21791</v>
      </c>
      <c r="G20086" s="9">
        <v>42152513</v>
      </c>
      <c r="H20086" s="10" t="s">
        <v>21804</v>
      </c>
    </row>
    <row r="20087" spans="1:8">
      <c r="A20087" s="2">
        <v>42</v>
      </c>
      <c r="B20087" t="s">
        <v>21179</v>
      </c>
      <c r="C20087" s="12">
        <v>4215</v>
      </c>
      <c r="D20087" t="s">
        <v>21530</v>
      </c>
      <c r="E20087" s="2">
        <v>421525</v>
      </c>
      <c r="F20087" t="s">
        <v>21791</v>
      </c>
      <c r="G20087" s="9">
        <v>42152514</v>
      </c>
      <c r="H20087" s="10" t="s">
        <v>21805</v>
      </c>
    </row>
    <row r="20088" spans="1:8">
      <c r="A20088" s="2">
        <v>42</v>
      </c>
      <c r="B20088" t="s">
        <v>21179</v>
      </c>
      <c r="C20088" s="12">
        <v>4215</v>
      </c>
      <c r="D20088" t="s">
        <v>21530</v>
      </c>
      <c r="E20088" s="2">
        <v>421525</v>
      </c>
      <c r="F20088" t="s">
        <v>21791</v>
      </c>
      <c r="G20088" s="9">
        <v>42152516</v>
      </c>
      <c r="H20088" s="10" t="s">
        <v>21806</v>
      </c>
    </row>
    <row r="20089" spans="1:8">
      <c r="A20089" s="2">
        <v>42</v>
      </c>
      <c r="B20089" t="s">
        <v>21179</v>
      </c>
      <c r="C20089" s="12">
        <v>4215</v>
      </c>
      <c r="D20089" t="s">
        <v>21530</v>
      </c>
      <c r="E20089" s="2">
        <v>421525</v>
      </c>
      <c r="F20089" t="s">
        <v>21791</v>
      </c>
      <c r="G20089" s="9">
        <v>42152517</v>
      </c>
      <c r="H20089" s="10" t="s">
        <v>21807</v>
      </c>
    </row>
    <row r="20090" spans="1:8">
      <c r="A20090" s="2">
        <v>42</v>
      </c>
      <c r="B20090" t="s">
        <v>21179</v>
      </c>
      <c r="C20090" s="12">
        <v>4215</v>
      </c>
      <c r="D20090" t="s">
        <v>21530</v>
      </c>
      <c r="E20090" s="2">
        <v>421525</v>
      </c>
      <c r="F20090" t="s">
        <v>21791</v>
      </c>
      <c r="G20090" s="9">
        <v>42152518</v>
      </c>
      <c r="H20090" s="10" t="s">
        <v>21808</v>
      </c>
    </row>
    <row r="20091" spans="1:8">
      <c r="A20091" s="2">
        <v>42</v>
      </c>
      <c r="B20091" t="s">
        <v>21179</v>
      </c>
      <c r="C20091" s="12">
        <v>4215</v>
      </c>
      <c r="D20091" t="s">
        <v>21530</v>
      </c>
      <c r="E20091" s="2">
        <v>421525</v>
      </c>
      <c r="F20091" t="s">
        <v>21791</v>
      </c>
      <c r="G20091" s="9">
        <v>42152519</v>
      </c>
      <c r="H20091" s="10" t="s">
        <v>21809</v>
      </c>
    </row>
    <row r="20092" spans="1:8">
      <c r="A20092" s="2">
        <v>42</v>
      </c>
      <c r="B20092" t="s">
        <v>21179</v>
      </c>
      <c r="C20092" s="12">
        <v>4215</v>
      </c>
      <c r="D20092" t="s">
        <v>21530</v>
      </c>
      <c r="E20092" s="2">
        <v>421525</v>
      </c>
      <c r="F20092" t="s">
        <v>21791</v>
      </c>
      <c r="G20092" s="9">
        <v>42152520</v>
      </c>
      <c r="H20092" s="10" t="s">
        <v>21810</v>
      </c>
    </row>
    <row r="20093" spans="1:8">
      <c r="A20093" s="2">
        <v>42</v>
      </c>
      <c r="B20093" t="s">
        <v>21179</v>
      </c>
      <c r="C20093" s="12">
        <v>4215</v>
      </c>
      <c r="D20093" t="s">
        <v>21530</v>
      </c>
      <c r="E20093" s="2">
        <v>421525</v>
      </c>
      <c r="F20093" t="s">
        <v>21791</v>
      </c>
      <c r="G20093" s="9">
        <v>42152521</v>
      </c>
      <c r="H20093" s="10" t="s">
        <v>21811</v>
      </c>
    </row>
    <row r="20094" spans="1:8">
      <c r="A20094" s="2">
        <v>42</v>
      </c>
      <c r="B20094" t="s">
        <v>21179</v>
      </c>
      <c r="C20094" s="12">
        <v>4215</v>
      </c>
      <c r="D20094" t="s">
        <v>21530</v>
      </c>
      <c r="E20094" s="2">
        <v>421526</v>
      </c>
      <c r="F20094" t="s">
        <v>21812</v>
      </c>
      <c r="G20094" s="9">
        <v>42152601</v>
      </c>
      <c r="H20094" s="10" t="s">
        <v>21813</v>
      </c>
    </row>
    <row r="20095" spans="1:8">
      <c r="A20095" s="2">
        <v>42</v>
      </c>
      <c r="B20095" t="s">
        <v>21179</v>
      </c>
      <c r="C20095" s="12">
        <v>4215</v>
      </c>
      <c r="D20095" t="s">
        <v>21530</v>
      </c>
      <c r="E20095" s="2">
        <v>421526</v>
      </c>
      <c r="F20095" t="s">
        <v>21812</v>
      </c>
      <c r="G20095" s="9">
        <v>42152602</v>
      </c>
      <c r="H20095" s="10" t="s">
        <v>21814</v>
      </c>
    </row>
    <row r="20096" spans="1:8">
      <c r="A20096" s="2">
        <v>42</v>
      </c>
      <c r="B20096" t="s">
        <v>21179</v>
      </c>
      <c r="C20096" s="12">
        <v>4215</v>
      </c>
      <c r="D20096" t="s">
        <v>21530</v>
      </c>
      <c r="E20096" s="2">
        <v>421526</v>
      </c>
      <c r="F20096" t="s">
        <v>21812</v>
      </c>
      <c r="G20096" s="9">
        <v>42152603</v>
      </c>
      <c r="H20096" s="10" t="s">
        <v>21815</v>
      </c>
    </row>
    <row r="20097" spans="1:8">
      <c r="A20097" s="2">
        <v>42</v>
      </c>
      <c r="B20097" t="s">
        <v>21179</v>
      </c>
      <c r="C20097" s="12">
        <v>4215</v>
      </c>
      <c r="D20097" t="s">
        <v>21530</v>
      </c>
      <c r="E20097" s="2">
        <v>421526</v>
      </c>
      <c r="F20097" t="s">
        <v>21812</v>
      </c>
      <c r="G20097" s="9">
        <v>42152604</v>
      </c>
      <c r="H20097" s="10" t="s">
        <v>21816</v>
      </c>
    </row>
    <row r="20098" spans="1:8">
      <c r="A20098" s="2">
        <v>42</v>
      </c>
      <c r="B20098" t="s">
        <v>21179</v>
      </c>
      <c r="C20098" s="12">
        <v>4215</v>
      </c>
      <c r="D20098" t="s">
        <v>21530</v>
      </c>
      <c r="E20098" s="2">
        <v>421526</v>
      </c>
      <c r="F20098" t="s">
        <v>21812</v>
      </c>
      <c r="G20098" s="9">
        <v>42152605</v>
      </c>
      <c r="H20098" s="10" t="s">
        <v>21817</v>
      </c>
    </row>
    <row r="20099" spans="1:8">
      <c r="A20099" s="2">
        <v>42</v>
      </c>
      <c r="B20099" t="s">
        <v>21179</v>
      </c>
      <c r="C20099" s="12">
        <v>4215</v>
      </c>
      <c r="D20099" t="s">
        <v>21530</v>
      </c>
      <c r="E20099" s="2">
        <v>421526</v>
      </c>
      <c r="F20099" t="s">
        <v>21812</v>
      </c>
      <c r="G20099" s="9">
        <v>42152606</v>
      </c>
      <c r="H20099" s="10" t="s">
        <v>21818</v>
      </c>
    </row>
    <row r="20100" spans="1:8">
      <c r="A20100" s="2">
        <v>42</v>
      </c>
      <c r="B20100" t="s">
        <v>21179</v>
      </c>
      <c r="C20100" s="12">
        <v>4215</v>
      </c>
      <c r="D20100" t="s">
        <v>21530</v>
      </c>
      <c r="E20100" s="2">
        <v>421526</v>
      </c>
      <c r="F20100" t="s">
        <v>21812</v>
      </c>
      <c r="G20100" s="9">
        <v>42152607</v>
      </c>
      <c r="H20100" s="10" t="s">
        <v>21819</v>
      </c>
    </row>
    <row r="20101" spans="1:8">
      <c r="A20101" s="2">
        <v>42</v>
      </c>
      <c r="B20101" t="s">
        <v>21179</v>
      </c>
      <c r="C20101" s="12">
        <v>4215</v>
      </c>
      <c r="D20101" t="s">
        <v>21530</v>
      </c>
      <c r="E20101" s="2">
        <v>421526</v>
      </c>
      <c r="F20101" t="s">
        <v>21812</v>
      </c>
      <c r="G20101" s="9">
        <v>42152608</v>
      </c>
      <c r="H20101" s="10" t="s">
        <v>21820</v>
      </c>
    </row>
    <row r="20102" spans="1:8">
      <c r="A20102" s="2">
        <v>42</v>
      </c>
      <c r="B20102" t="s">
        <v>21179</v>
      </c>
      <c r="C20102" s="12">
        <v>4215</v>
      </c>
      <c r="D20102" t="s">
        <v>21530</v>
      </c>
      <c r="E20102" s="2">
        <v>421527</v>
      </c>
      <c r="F20102" t="s">
        <v>21821</v>
      </c>
      <c r="G20102" s="9">
        <v>42152701</v>
      </c>
      <c r="H20102" s="10" t="s">
        <v>21822</v>
      </c>
    </row>
    <row r="20103" spans="1:8">
      <c r="A20103" s="2">
        <v>42</v>
      </c>
      <c r="B20103" t="s">
        <v>21179</v>
      </c>
      <c r="C20103" s="12">
        <v>4215</v>
      </c>
      <c r="D20103" t="s">
        <v>21530</v>
      </c>
      <c r="E20103" s="2">
        <v>421527</v>
      </c>
      <c r="F20103" t="s">
        <v>21821</v>
      </c>
      <c r="G20103" s="9">
        <v>42152702</v>
      </c>
      <c r="H20103" s="10" t="s">
        <v>21823</v>
      </c>
    </row>
    <row r="20104" spans="1:8">
      <c r="A20104" s="2">
        <v>42</v>
      </c>
      <c r="B20104" t="s">
        <v>21179</v>
      </c>
      <c r="C20104" s="12">
        <v>4215</v>
      </c>
      <c r="D20104" t="s">
        <v>21530</v>
      </c>
      <c r="E20104" s="2">
        <v>421527</v>
      </c>
      <c r="F20104" t="s">
        <v>21821</v>
      </c>
      <c r="G20104" s="9">
        <v>42152703</v>
      </c>
      <c r="H20104" s="10" t="s">
        <v>21824</v>
      </c>
    </row>
    <row r="20105" spans="1:8">
      <c r="A20105" s="2">
        <v>42</v>
      </c>
      <c r="B20105" t="s">
        <v>21179</v>
      </c>
      <c r="C20105" s="12">
        <v>4215</v>
      </c>
      <c r="D20105" t="s">
        <v>21530</v>
      </c>
      <c r="E20105" s="2">
        <v>421527</v>
      </c>
      <c r="F20105" t="s">
        <v>21821</v>
      </c>
      <c r="G20105" s="9">
        <v>42152704</v>
      </c>
      <c r="H20105" s="10" t="s">
        <v>21825</v>
      </c>
    </row>
    <row r="20106" spans="1:8">
      <c r="A20106" s="2">
        <v>42</v>
      </c>
      <c r="B20106" t="s">
        <v>21179</v>
      </c>
      <c r="C20106" s="12">
        <v>4215</v>
      </c>
      <c r="D20106" t="s">
        <v>21530</v>
      </c>
      <c r="E20106" s="2">
        <v>421527</v>
      </c>
      <c r="F20106" t="s">
        <v>21821</v>
      </c>
      <c r="G20106" s="9">
        <v>42152705</v>
      </c>
      <c r="H20106" s="10" t="s">
        <v>21826</v>
      </c>
    </row>
    <row r="20107" spans="1:8">
      <c r="A20107" s="2">
        <v>42</v>
      </c>
      <c r="B20107" t="s">
        <v>21179</v>
      </c>
      <c r="C20107" s="12">
        <v>4215</v>
      </c>
      <c r="D20107" t="s">
        <v>21530</v>
      </c>
      <c r="E20107" s="2">
        <v>421527</v>
      </c>
      <c r="F20107" t="s">
        <v>21821</v>
      </c>
      <c r="G20107" s="9">
        <v>42152706</v>
      </c>
      <c r="H20107" s="10" t="s">
        <v>21827</v>
      </c>
    </row>
    <row r="20108" spans="1:8">
      <c r="A20108" s="2">
        <v>42</v>
      </c>
      <c r="B20108" t="s">
        <v>21179</v>
      </c>
      <c r="C20108" s="12">
        <v>4215</v>
      </c>
      <c r="D20108" t="s">
        <v>21530</v>
      </c>
      <c r="E20108" s="2">
        <v>421527</v>
      </c>
      <c r="F20108" t="s">
        <v>21821</v>
      </c>
      <c r="G20108" s="9">
        <v>42152707</v>
      </c>
      <c r="H20108" s="10" t="s">
        <v>21828</v>
      </c>
    </row>
    <row r="20109" spans="1:8">
      <c r="A20109" s="2">
        <v>42</v>
      </c>
      <c r="B20109" t="s">
        <v>21179</v>
      </c>
      <c r="C20109" s="12">
        <v>4215</v>
      </c>
      <c r="D20109" t="s">
        <v>21530</v>
      </c>
      <c r="E20109" s="2">
        <v>421527</v>
      </c>
      <c r="F20109" t="s">
        <v>21821</v>
      </c>
      <c r="G20109" s="9">
        <v>42152708</v>
      </c>
      <c r="H20109" s="10" t="s">
        <v>21829</v>
      </c>
    </row>
    <row r="20110" spans="1:8">
      <c r="A20110" s="2">
        <v>42</v>
      </c>
      <c r="B20110" t="s">
        <v>21179</v>
      </c>
      <c r="C20110" s="12">
        <v>4215</v>
      </c>
      <c r="D20110" t="s">
        <v>21530</v>
      </c>
      <c r="E20110" s="2">
        <v>421527</v>
      </c>
      <c r="F20110" t="s">
        <v>21821</v>
      </c>
      <c r="G20110" s="9">
        <v>42152709</v>
      </c>
      <c r="H20110" s="10" t="s">
        <v>21830</v>
      </c>
    </row>
    <row r="20111" spans="1:8">
      <c r="A20111" s="2">
        <v>42</v>
      </c>
      <c r="B20111" t="s">
        <v>21179</v>
      </c>
      <c r="C20111" s="12">
        <v>4215</v>
      </c>
      <c r="D20111" t="s">
        <v>21530</v>
      </c>
      <c r="E20111" s="2">
        <v>421527</v>
      </c>
      <c r="F20111" t="s">
        <v>21821</v>
      </c>
      <c r="G20111" s="9">
        <v>42152710</v>
      </c>
      <c r="H20111" s="10" t="s">
        <v>21831</v>
      </c>
    </row>
    <row r="20112" spans="1:8">
      <c r="A20112" s="2">
        <v>42</v>
      </c>
      <c r="B20112" t="s">
        <v>21179</v>
      </c>
      <c r="C20112" s="12">
        <v>4215</v>
      </c>
      <c r="D20112" t="s">
        <v>21530</v>
      </c>
      <c r="E20112" s="2">
        <v>421527</v>
      </c>
      <c r="F20112" t="s">
        <v>21821</v>
      </c>
      <c r="G20112" s="9">
        <v>42152711</v>
      </c>
      <c r="H20112" s="10" t="s">
        <v>21832</v>
      </c>
    </row>
    <row r="20113" spans="1:8">
      <c r="A20113" s="2">
        <v>42</v>
      </c>
      <c r="B20113" t="s">
        <v>21179</v>
      </c>
      <c r="C20113" s="12">
        <v>4215</v>
      </c>
      <c r="D20113" t="s">
        <v>21530</v>
      </c>
      <c r="E20113" s="2">
        <v>421527</v>
      </c>
      <c r="F20113" t="s">
        <v>21821</v>
      </c>
      <c r="G20113" s="9">
        <v>42152712</v>
      </c>
      <c r="H20113" s="10" t="s">
        <v>21833</v>
      </c>
    </row>
    <row r="20114" spans="1:8">
      <c r="A20114" s="2">
        <v>42</v>
      </c>
      <c r="B20114" t="s">
        <v>21179</v>
      </c>
      <c r="C20114" s="12">
        <v>4215</v>
      </c>
      <c r="D20114" t="s">
        <v>21530</v>
      </c>
      <c r="E20114" s="2">
        <v>421527</v>
      </c>
      <c r="F20114" t="s">
        <v>21821</v>
      </c>
      <c r="G20114" s="9">
        <v>42152713</v>
      </c>
      <c r="H20114" s="10" t="s">
        <v>21834</v>
      </c>
    </row>
    <row r="20115" spans="1:8">
      <c r="A20115" s="2">
        <v>42</v>
      </c>
      <c r="B20115" t="s">
        <v>21179</v>
      </c>
      <c r="C20115" s="12">
        <v>4215</v>
      </c>
      <c r="D20115" t="s">
        <v>21530</v>
      </c>
      <c r="E20115" s="2">
        <v>421527</v>
      </c>
      <c r="F20115" t="s">
        <v>21821</v>
      </c>
      <c r="G20115" s="9">
        <v>42152714</v>
      </c>
      <c r="H20115" s="10" t="s">
        <v>21835</v>
      </c>
    </row>
    <row r="20116" spans="1:8">
      <c r="A20116" s="2">
        <v>42</v>
      </c>
      <c r="B20116" t="s">
        <v>21179</v>
      </c>
      <c r="C20116" s="12">
        <v>4215</v>
      </c>
      <c r="D20116" t="s">
        <v>21530</v>
      </c>
      <c r="E20116" s="2">
        <v>421527</v>
      </c>
      <c r="F20116" t="s">
        <v>21821</v>
      </c>
      <c r="G20116" s="9">
        <v>42152715</v>
      </c>
      <c r="H20116" s="10" t="s">
        <v>21836</v>
      </c>
    </row>
    <row r="20117" spans="1:8">
      <c r="A20117" s="2">
        <v>42</v>
      </c>
      <c r="B20117" t="s">
        <v>21179</v>
      </c>
      <c r="C20117" s="12">
        <v>4215</v>
      </c>
      <c r="D20117" t="s">
        <v>21530</v>
      </c>
      <c r="E20117" s="2">
        <v>421527</v>
      </c>
      <c r="F20117" t="s">
        <v>21821</v>
      </c>
      <c r="G20117" s="9">
        <v>42152716</v>
      </c>
      <c r="H20117" s="10" t="s">
        <v>21837</v>
      </c>
    </row>
    <row r="20118" spans="1:8">
      <c r="A20118" s="2">
        <v>42</v>
      </c>
      <c r="B20118" t="s">
        <v>21179</v>
      </c>
      <c r="C20118" s="12">
        <v>4215</v>
      </c>
      <c r="D20118" t="s">
        <v>21530</v>
      </c>
      <c r="E20118" s="2">
        <v>421527</v>
      </c>
      <c r="F20118" t="s">
        <v>21821</v>
      </c>
      <c r="G20118" s="9">
        <v>42152717</v>
      </c>
      <c r="H20118" s="10" t="s">
        <v>21838</v>
      </c>
    </row>
    <row r="20119" spans="1:8">
      <c r="A20119" s="2">
        <v>42</v>
      </c>
      <c r="B20119" t="s">
        <v>21179</v>
      </c>
      <c r="C20119" s="12">
        <v>4215</v>
      </c>
      <c r="D20119" t="s">
        <v>21530</v>
      </c>
      <c r="E20119" s="2">
        <v>421527</v>
      </c>
      <c r="F20119" t="s">
        <v>21821</v>
      </c>
      <c r="G20119" s="9">
        <v>42152718</v>
      </c>
      <c r="H20119" s="10" t="s">
        <v>21839</v>
      </c>
    </row>
    <row r="20120" spans="1:8">
      <c r="A20120" s="2">
        <v>42</v>
      </c>
      <c r="B20120" t="s">
        <v>21179</v>
      </c>
      <c r="C20120" s="12">
        <v>4215</v>
      </c>
      <c r="D20120" t="s">
        <v>21530</v>
      </c>
      <c r="E20120" s="2">
        <v>421528</v>
      </c>
      <c r="F20120" t="s">
        <v>21840</v>
      </c>
      <c r="G20120" s="9">
        <v>42152801</v>
      </c>
      <c r="H20120" s="10" t="s">
        <v>21841</v>
      </c>
    </row>
    <row r="20121" spans="1:8">
      <c r="A20121" s="2">
        <v>42</v>
      </c>
      <c r="B20121" t="s">
        <v>21179</v>
      </c>
      <c r="C20121" s="12">
        <v>4215</v>
      </c>
      <c r="D20121" t="s">
        <v>21530</v>
      </c>
      <c r="E20121" s="2">
        <v>421528</v>
      </c>
      <c r="F20121" t="s">
        <v>21840</v>
      </c>
      <c r="G20121" s="9">
        <v>42152802</v>
      </c>
      <c r="H20121" s="10" t="s">
        <v>21842</v>
      </c>
    </row>
    <row r="20122" spans="1:8">
      <c r="A20122" s="2">
        <v>42</v>
      </c>
      <c r="B20122" t="s">
        <v>21179</v>
      </c>
      <c r="C20122" s="12">
        <v>4215</v>
      </c>
      <c r="D20122" t="s">
        <v>21530</v>
      </c>
      <c r="E20122" s="2">
        <v>421528</v>
      </c>
      <c r="F20122" t="s">
        <v>21840</v>
      </c>
      <c r="G20122" s="9">
        <v>42152803</v>
      </c>
      <c r="H20122" s="10" t="s">
        <v>21843</v>
      </c>
    </row>
    <row r="20123" spans="1:8">
      <c r="A20123" s="2">
        <v>42</v>
      </c>
      <c r="B20123" t="s">
        <v>21179</v>
      </c>
      <c r="C20123" s="12">
        <v>4215</v>
      </c>
      <c r="D20123" t="s">
        <v>21530</v>
      </c>
      <c r="E20123" s="2">
        <v>421528</v>
      </c>
      <c r="F20123" t="s">
        <v>21840</v>
      </c>
      <c r="G20123" s="9">
        <v>42152804</v>
      </c>
      <c r="H20123" s="10" t="s">
        <v>21844</v>
      </c>
    </row>
    <row r="20124" spans="1:8">
      <c r="A20124" s="2">
        <v>42</v>
      </c>
      <c r="B20124" t="s">
        <v>21179</v>
      </c>
      <c r="C20124" s="12">
        <v>4215</v>
      </c>
      <c r="D20124" t="s">
        <v>21530</v>
      </c>
      <c r="E20124" s="2">
        <v>421528</v>
      </c>
      <c r="F20124" t="s">
        <v>21840</v>
      </c>
      <c r="G20124" s="9">
        <v>42152805</v>
      </c>
      <c r="H20124" s="10" t="s">
        <v>21845</v>
      </c>
    </row>
    <row r="20125" spans="1:8">
      <c r="A20125" s="2">
        <v>42</v>
      </c>
      <c r="B20125" t="s">
        <v>21179</v>
      </c>
      <c r="C20125" s="12">
        <v>4215</v>
      </c>
      <c r="D20125" t="s">
        <v>21530</v>
      </c>
      <c r="E20125" s="2">
        <v>421528</v>
      </c>
      <c r="F20125" t="s">
        <v>21840</v>
      </c>
      <c r="G20125" s="9">
        <v>42152806</v>
      </c>
      <c r="H20125" s="10" t="s">
        <v>21846</v>
      </c>
    </row>
    <row r="20126" spans="1:8">
      <c r="A20126" s="2">
        <v>42</v>
      </c>
      <c r="B20126" t="s">
        <v>21179</v>
      </c>
      <c r="C20126" s="12">
        <v>4215</v>
      </c>
      <c r="D20126" t="s">
        <v>21530</v>
      </c>
      <c r="E20126" s="2">
        <v>421528</v>
      </c>
      <c r="F20126" t="s">
        <v>21840</v>
      </c>
      <c r="G20126" s="9">
        <v>42152807</v>
      </c>
      <c r="H20126" s="10" t="s">
        <v>21847</v>
      </c>
    </row>
    <row r="20127" spans="1:8">
      <c r="A20127" s="2">
        <v>42</v>
      </c>
      <c r="B20127" t="s">
        <v>21179</v>
      </c>
      <c r="C20127" s="12">
        <v>4215</v>
      </c>
      <c r="D20127" t="s">
        <v>21530</v>
      </c>
      <c r="E20127" s="2">
        <v>421528</v>
      </c>
      <c r="F20127" t="s">
        <v>21840</v>
      </c>
      <c r="G20127" s="9">
        <v>42152808</v>
      </c>
      <c r="H20127" s="10" t="s">
        <v>21848</v>
      </c>
    </row>
    <row r="20128" spans="1:8">
      <c r="A20128" s="2">
        <v>42</v>
      </c>
      <c r="B20128" t="s">
        <v>21179</v>
      </c>
      <c r="C20128" s="12">
        <v>4215</v>
      </c>
      <c r="D20128" t="s">
        <v>21530</v>
      </c>
      <c r="E20128" s="2">
        <v>421528</v>
      </c>
      <c r="F20128" t="s">
        <v>21840</v>
      </c>
      <c r="G20128" s="9">
        <v>42152809</v>
      </c>
      <c r="H20128" s="10" t="s">
        <v>21849</v>
      </c>
    </row>
    <row r="20129" spans="1:8">
      <c r="A20129" s="2">
        <v>42</v>
      </c>
      <c r="B20129" t="s">
        <v>21179</v>
      </c>
      <c r="C20129" s="12">
        <v>4215</v>
      </c>
      <c r="D20129" t="s">
        <v>21530</v>
      </c>
      <c r="E20129" s="2">
        <v>421528</v>
      </c>
      <c r="F20129" t="s">
        <v>21840</v>
      </c>
      <c r="G20129" s="9">
        <v>42152810</v>
      </c>
      <c r="H20129" s="10" t="s">
        <v>21850</v>
      </c>
    </row>
    <row r="20130" spans="1:8">
      <c r="A20130" s="2">
        <v>42</v>
      </c>
      <c r="B20130" t="s">
        <v>21179</v>
      </c>
      <c r="C20130" s="12">
        <v>4216</v>
      </c>
      <c r="D20130" t="s">
        <v>21851</v>
      </c>
      <c r="E20130" s="2">
        <v>421615</v>
      </c>
      <c r="F20130" t="s">
        <v>21852</v>
      </c>
      <c r="G20130" s="9">
        <v>42161501</v>
      </c>
      <c r="H20130" s="10" t="s">
        <v>21853</v>
      </c>
    </row>
    <row r="20131" spans="1:8">
      <c r="A20131" s="2">
        <v>42</v>
      </c>
      <c r="B20131" t="s">
        <v>21179</v>
      </c>
      <c r="C20131" s="12">
        <v>4216</v>
      </c>
      <c r="D20131" t="s">
        <v>21851</v>
      </c>
      <c r="E20131" s="2">
        <v>421615</v>
      </c>
      <c r="F20131" t="s">
        <v>21852</v>
      </c>
      <c r="G20131" s="9">
        <v>42161502</v>
      </c>
      <c r="H20131" s="10" t="s">
        <v>21854</v>
      </c>
    </row>
    <row r="20132" spans="1:8">
      <c r="A20132" s="2">
        <v>42</v>
      </c>
      <c r="B20132" t="s">
        <v>21179</v>
      </c>
      <c r="C20132" s="12">
        <v>4216</v>
      </c>
      <c r="D20132" t="s">
        <v>21851</v>
      </c>
      <c r="E20132" s="2">
        <v>421615</v>
      </c>
      <c r="F20132" t="s">
        <v>21852</v>
      </c>
      <c r="G20132" s="9">
        <v>42161503</v>
      </c>
      <c r="H20132" s="10" t="s">
        <v>21855</v>
      </c>
    </row>
    <row r="20133" spans="1:8">
      <c r="A20133" s="2">
        <v>42</v>
      </c>
      <c r="B20133" t="s">
        <v>21179</v>
      </c>
      <c r="C20133" s="12">
        <v>4216</v>
      </c>
      <c r="D20133" t="s">
        <v>21851</v>
      </c>
      <c r="E20133" s="2">
        <v>421615</v>
      </c>
      <c r="F20133" t="s">
        <v>21852</v>
      </c>
      <c r="G20133" s="9">
        <v>42161504</v>
      </c>
      <c r="H20133" s="10" t="s">
        <v>21856</v>
      </c>
    </row>
    <row r="20134" spans="1:8">
      <c r="A20134" s="2">
        <v>42</v>
      </c>
      <c r="B20134" t="s">
        <v>21179</v>
      </c>
      <c r="C20134" s="12">
        <v>4216</v>
      </c>
      <c r="D20134" t="s">
        <v>21851</v>
      </c>
      <c r="E20134" s="2">
        <v>421615</v>
      </c>
      <c r="F20134" t="s">
        <v>21852</v>
      </c>
      <c r="G20134" s="9">
        <v>42161505</v>
      </c>
      <c r="H20134" s="10" t="s">
        <v>21857</v>
      </c>
    </row>
    <row r="20135" spans="1:8">
      <c r="A20135" s="2">
        <v>42</v>
      </c>
      <c r="B20135" t="s">
        <v>21179</v>
      </c>
      <c r="C20135" s="12">
        <v>4216</v>
      </c>
      <c r="D20135" t="s">
        <v>21851</v>
      </c>
      <c r="E20135" s="2">
        <v>421615</v>
      </c>
      <c r="F20135" t="s">
        <v>21852</v>
      </c>
      <c r="G20135" s="9">
        <v>42161506</v>
      </c>
      <c r="H20135" s="10" t="s">
        <v>21858</v>
      </c>
    </row>
    <row r="20136" spans="1:8">
      <c r="A20136" s="2">
        <v>42</v>
      </c>
      <c r="B20136" t="s">
        <v>21179</v>
      </c>
      <c r="C20136" s="12">
        <v>4216</v>
      </c>
      <c r="D20136" t="s">
        <v>21851</v>
      </c>
      <c r="E20136" s="2">
        <v>421615</v>
      </c>
      <c r="F20136" t="s">
        <v>21852</v>
      </c>
      <c r="G20136" s="9">
        <v>42161507</v>
      </c>
      <c r="H20136" s="10" t="s">
        <v>21859</v>
      </c>
    </row>
    <row r="20137" spans="1:8">
      <c r="A20137" s="2">
        <v>42</v>
      </c>
      <c r="B20137" t="s">
        <v>21179</v>
      </c>
      <c r="C20137" s="12">
        <v>4216</v>
      </c>
      <c r="D20137" t="s">
        <v>21851</v>
      </c>
      <c r="E20137" s="2">
        <v>421615</v>
      </c>
      <c r="F20137" t="s">
        <v>21852</v>
      </c>
      <c r="G20137" s="9">
        <v>42161508</v>
      </c>
      <c r="H20137" s="10" t="s">
        <v>21860</v>
      </c>
    </row>
    <row r="20138" spans="1:8">
      <c r="A20138" s="2">
        <v>42</v>
      </c>
      <c r="B20138" t="s">
        <v>21179</v>
      </c>
      <c r="C20138" s="12">
        <v>4216</v>
      </c>
      <c r="D20138" t="s">
        <v>21851</v>
      </c>
      <c r="E20138" s="2">
        <v>421615</v>
      </c>
      <c r="F20138" t="s">
        <v>21852</v>
      </c>
      <c r="G20138" s="9">
        <v>42161509</v>
      </c>
      <c r="H20138" s="10" t="s">
        <v>21861</v>
      </c>
    </row>
    <row r="20139" spans="1:8">
      <c r="A20139" s="2">
        <v>42</v>
      </c>
      <c r="B20139" t="s">
        <v>21179</v>
      </c>
      <c r="C20139" s="12">
        <v>4216</v>
      </c>
      <c r="D20139" t="s">
        <v>21851</v>
      </c>
      <c r="E20139" s="2">
        <v>421615</v>
      </c>
      <c r="F20139" t="s">
        <v>21852</v>
      </c>
      <c r="G20139" s="9">
        <v>42161510</v>
      </c>
      <c r="H20139" s="10" t="s">
        <v>21862</v>
      </c>
    </row>
    <row r="20140" spans="1:8">
      <c r="A20140" s="2">
        <v>42</v>
      </c>
      <c r="B20140" t="s">
        <v>21179</v>
      </c>
      <c r="C20140" s="12">
        <v>4216</v>
      </c>
      <c r="D20140" t="s">
        <v>21851</v>
      </c>
      <c r="E20140" s="2">
        <v>421616</v>
      </c>
      <c r="F20140" t="s">
        <v>21863</v>
      </c>
      <c r="G20140" s="9">
        <v>42161601</v>
      </c>
      <c r="H20140" s="10" t="s">
        <v>21864</v>
      </c>
    </row>
    <row r="20141" spans="1:8">
      <c r="A20141" s="2">
        <v>42</v>
      </c>
      <c r="B20141" t="s">
        <v>21179</v>
      </c>
      <c r="C20141" s="12">
        <v>4216</v>
      </c>
      <c r="D20141" t="s">
        <v>21851</v>
      </c>
      <c r="E20141" s="2">
        <v>421616</v>
      </c>
      <c r="F20141" t="s">
        <v>21863</v>
      </c>
      <c r="G20141" s="9">
        <v>42161602</v>
      </c>
      <c r="H20141" s="10" t="s">
        <v>21865</v>
      </c>
    </row>
    <row r="20142" spans="1:8">
      <c r="A20142" s="2">
        <v>42</v>
      </c>
      <c r="B20142" t="s">
        <v>21179</v>
      </c>
      <c r="C20142" s="12">
        <v>4216</v>
      </c>
      <c r="D20142" t="s">
        <v>21851</v>
      </c>
      <c r="E20142" s="2">
        <v>421616</v>
      </c>
      <c r="F20142" t="s">
        <v>21863</v>
      </c>
      <c r="G20142" s="9">
        <v>42161603</v>
      </c>
      <c r="H20142" s="10" t="s">
        <v>21866</v>
      </c>
    </row>
    <row r="20143" spans="1:8">
      <c r="A20143" s="2">
        <v>42</v>
      </c>
      <c r="B20143" t="s">
        <v>21179</v>
      </c>
      <c r="C20143" s="12">
        <v>4216</v>
      </c>
      <c r="D20143" t="s">
        <v>21851</v>
      </c>
      <c r="E20143" s="2">
        <v>421616</v>
      </c>
      <c r="F20143" t="s">
        <v>21863</v>
      </c>
      <c r="G20143" s="9">
        <v>42161604</v>
      </c>
      <c r="H20143" s="10" t="s">
        <v>21867</v>
      </c>
    </row>
    <row r="20144" spans="1:8">
      <c r="A20144" s="2">
        <v>42</v>
      </c>
      <c r="B20144" t="s">
        <v>21179</v>
      </c>
      <c r="C20144" s="12">
        <v>4216</v>
      </c>
      <c r="D20144" t="s">
        <v>21851</v>
      </c>
      <c r="E20144" s="2">
        <v>421616</v>
      </c>
      <c r="F20144" t="s">
        <v>21863</v>
      </c>
      <c r="G20144" s="9">
        <v>42161605</v>
      </c>
      <c r="H20144" s="10" t="s">
        <v>21868</v>
      </c>
    </row>
    <row r="20145" spans="1:8">
      <c r="A20145" s="2">
        <v>42</v>
      </c>
      <c r="B20145" t="s">
        <v>21179</v>
      </c>
      <c r="C20145" s="12">
        <v>4216</v>
      </c>
      <c r="D20145" t="s">
        <v>21851</v>
      </c>
      <c r="E20145" s="2">
        <v>421616</v>
      </c>
      <c r="F20145" t="s">
        <v>21863</v>
      </c>
      <c r="G20145" s="9">
        <v>42161606</v>
      </c>
      <c r="H20145" s="10" t="s">
        <v>21869</v>
      </c>
    </row>
    <row r="20146" spans="1:8">
      <c r="A20146" s="2">
        <v>42</v>
      </c>
      <c r="B20146" t="s">
        <v>21179</v>
      </c>
      <c r="C20146" s="12">
        <v>4216</v>
      </c>
      <c r="D20146" t="s">
        <v>21851</v>
      </c>
      <c r="E20146" s="2">
        <v>421616</v>
      </c>
      <c r="F20146" t="s">
        <v>21863</v>
      </c>
      <c r="G20146" s="9">
        <v>42161607</v>
      </c>
      <c r="H20146" s="10" t="s">
        <v>21870</v>
      </c>
    </row>
    <row r="20147" spans="1:8">
      <c r="A20147" s="2">
        <v>42</v>
      </c>
      <c r="B20147" t="s">
        <v>21179</v>
      </c>
      <c r="C20147" s="12">
        <v>4216</v>
      </c>
      <c r="D20147" t="s">
        <v>21851</v>
      </c>
      <c r="E20147" s="2">
        <v>421616</v>
      </c>
      <c r="F20147" t="s">
        <v>21863</v>
      </c>
      <c r="G20147" s="9">
        <v>42161608</v>
      </c>
      <c r="H20147" s="10" t="s">
        <v>21871</v>
      </c>
    </row>
    <row r="20148" spans="1:8">
      <c r="A20148" s="2">
        <v>42</v>
      </c>
      <c r="B20148" t="s">
        <v>21179</v>
      </c>
      <c r="C20148" s="12">
        <v>4216</v>
      </c>
      <c r="D20148" t="s">
        <v>21851</v>
      </c>
      <c r="E20148" s="2">
        <v>421616</v>
      </c>
      <c r="F20148" t="s">
        <v>21863</v>
      </c>
      <c r="G20148" s="9">
        <v>42161609</v>
      </c>
      <c r="H20148" s="10" t="s">
        <v>21872</v>
      </c>
    </row>
    <row r="20149" spans="1:8">
      <c r="A20149" s="2">
        <v>42</v>
      </c>
      <c r="B20149" t="s">
        <v>21179</v>
      </c>
      <c r="C20149" s="12">
        <v>4216</v>
      </c>
      <c r="D20149" t="s">
        <v>21851</v>
      </c>
      <c r="E20149" s="2">
        <v>421616</v>
      </c>
      <c r="F20149" t="s">
        <v>21863</v>
      </c>
      <c r="G20149" s="9">
        <v>42161610</v>
      </c>
      <c r="H20149" s="10" t="s">
        <v>21873</v>
      </c>
    </row>
    <row r="20150" spans="1:8">
      <c r="A20150" s="2">
        <v>42</v>
      </c>
      <c r="B20150" t="s">
        <v>21179</v>
      </c>
      <c r="C20150" s="12">
        <v>4216</v>
      </c>
      <c r="D20150" t="s">
        <v>21851</v>
      </c>
      <c r="E20150" s="2">
        <v>421616</v>
      </c>
      <c r="F20150" t="s">
        <v>21863</v>
      </c>
      <c r="G20150" s="9">
        <v>42161611</v>
      </c>
      <c r="H20150" s="10" t="s">
        <v>21874</v>
      </c>
    </row>
    <row r="20151" spans="1:8">
      <c r="A20151" s="2">
        <v>42</v>
      </c>
      <c r="B20151" t="s">
        <v>21179</v>
      </c>
      <c r="C20151" s="12">
        <v>4216</v>
      </c>
      <c r="D20151" t="s">
        <v>21851</v>
      </c>
      <c r="E20151" s="2">
        <v>421616</v>
      </c>
      <c r="F20151" t="s">
        <v>21863</v>
      </c>
      <c r="G20151" s="9">
        <v>42161612</v>
      </c>
      <c r="H20151" s="10" t="s">
        <v>21875</v>
      </c>
    </row>
    <row r="20152" spans="1:8">
      <c r="A20152" s="2">
        <v>42</v>
      </c>
      <c r="B20152" t="s">
        <v>21179</v>
      </c>
      <c r="C20152" s="12">
        <v>4216</v>
      </c>
      <c r="D20152" t="s">
        <v>21851</v>
      </c>
      <c r="E20152" s="2">
        <v>421616</v>
      </c>
      <c r="F20152" t="s">
        <v>21863</v>
      </c>
      <c r="G20152" s="9">
        <v>42161613</v>
      </c>
      <c r="H20152" s="10" t="s">
        <v>21876</v>
      </c>
    </row>
    <row r="20153" spans="1:8">
      <c r="A20153" s="2">
        <v>42</v>
      </c>
      <c r="B20153" t="s">
        <v>21179</v>
      </c>
      <c r="C20153" s="12">
        <v>4216</v>
      </c>
      <c r="D20153" t="s">
        <v>21851</v>
      </c>
      <c r="E20153" s="2">
        <v>421616</v>
      </c>
      <c r="F20153" t="s">
        <v>21863</v>
      </c>
      <c r="G20153" s="9">
        <v>42161614</v>
      </c>
      <c r="H20153" s="10" t="s">
        <v>21877</v>
      </c>
    </row>
    <row r="20154" spans="1:8">
      <c r="A20154" s="2">
        <v>42</v>
      </c>
      <c r="B20154" t="s">
        <v>21179</v>
      </c>
      <c r="C20154" s="12">
        <v>4216</v>
      </c>
      <c r="D20154" t="s">
        <v>21851</v>
      </c>
      <c r="E20154" s="2">
        <v>421616</v>
      </c>
      <c r="F20154" t="s">
        <v>21863</v>
      </c>
      <c r="G20154" s="9">
        <v>42161615</v>
      </c>
      <c r="H20154" s="10" t="s">
        <v>21878</v>
      </c>
    </row>
    <row r="20155" spans="1:8">
      <c r="A20155" s="2">
        <v>42</v>
      </c>
      <c r="B20155" t="s">
        <v>21179</v>
      </c>
      <c r="C20155" s="12">
        <v>4216</v>
      </c>
      <c r="D20155" t="s">
        <v>21851</v>
      </c>
      <c r="E20155" s="2">
        <v>421616</v>
      </c>
      <c r="F20155" t="s">
        <v>21863</v>
      </c>
      <c r="G20155" s="9">
        <v>42161616</v>
      </c>
      <c r="H20155" s="10" t="s">
        <v>21879</v>
      </c>
    </row>
    <row r="20156" spans="1:8">
      <c r="A20156" s="2">
        <v>42</v>
      </c>
      <c r="B20156" t="s">
        <v>21179</v>
      </c>
      <c r="C20156" s="12">
        <v>4216</v>
      </c>
      <c r="D20156" t="s">
        <v>21851</v>
      </c>
      <c r="E20156" s="2">
        <v>421616</v>
      </c>
      <c r="F20156" t="s">
        <v>21863</v>
      </c>
      <c r="G20156" s="9">
        <v>42161617</v>
      </c>
      <c r="H20156" s="10" t="s">
        <v>21880</v>
      </c>
    </row>
    <row r="20157" spans="1:8">
      <c r="A20157" s="2">
        <v>42</v>
      </c>
      <c r="B20157" t="s">
        <v>21179</v>
      </c>
      <c r="C20157" s="12">
        <v>4216</v>
      </c>
      <c r="D20157" t="s">
        <v>21851</v>
      </c>
      <c r="E20157" s="2">
        <v>421616</v>
      </c>
      <c r="F20157" t="s">
        <v>21863</v>
      </c>
      <c r="G20157" s="9">
        <v>42161618</v>
      </c>
      <c r="H20157" s="10" t="s">
        <v>21881</v>
      </c>
    </row>
    <row r="20158" spans="1:8">
      <c r="A20158" s="2">
        <v>42</v>
      </c>
      <c r="B20158" t="s">
        <v>21179</v>
      </c>
      <c r="C20158" s="12">
        <v>4216</v>
      </c>
      <c r="D20158" t="s">
        <v>21851</v>
      </c>
      <c r="E20158" s="2">
        <v>421616</v>
      </c>
      <c r="F20158" t="s">
        <v>21863</v>
      </c>
      <c r="G20158" s="9">
        <v>42161619</v>
      </c>
      <c r="H20158" s="10" t="s">
        <v>21882</v>
      </c>
    </row>
    <row r="20159" spans="1:8">
      <c r="A20159" s="2">
        <v>42</v>
      </c>
      <c r="B20159" t="s">
        <v>21179</v>
      </c>
      <c r="C20159" s="12">
        <v>4216</v>
      </c>
      <c r="D20159" t="s">
        <v>21851</v>
      </c>
      <c r="E20159" s="2">
        <v>421616</v>
      </c>
      <c r="F20159" t="s">
        <v>21863</v>
      </c>
      <c r="G20159" s="9">
        <v>42161620</v>
      </c>
      <c r="H20159" s="10" t="s">
        <v>21883</v>
      </c>
    </row>
    <row r="20160" spans="1:8">
      <c r="A20160" s="2">
        <v>42</v>
      </c>
      <c r="B20160" t="s">
        <v>21179</v>
      </c>
      <c r="C20160" s="12">
        <v>4216</v>
      </c>
      <c r="D20160" t="s">
        <v>21851</v>
      </c>
      <c r="E20160" s="2">
        <v>421616</v>
      </c>
      <c r="F20160" t="s">
        <v>21863</v>
      </c>
      <c r="G20160" s="9">
        <v>42161621</v>
      </c>
      <c r="H20160" s="10" t="s">
        <v>21884</v>
      </c>
    </row>
    <row r="20161" spans="1:8">
      <c r="A20161" s="2">
        <v>42</v>
      </c>
      <c r="B20161" t="s">
        <v>21179</v>
      </c>
      <c r="C20161" s="12">
        <v>4216</v>
      </c>
      <c r="D20161" t="s">
        <v>21851</v>
      </c>
      <c r="E20161" s="2">
        <v>421616</v>
      </c>
      <c r="F20161" t="s">
        <v>21863</v>
      </c>
      <c r="G20161" s="9">
        <v>42161622</v>
      </c>
      <c r="H20161" s="10" t="s">
        <v>21885</v>
      </c>
    </row>
    <row r="20162" spans="1:8">
      <c r="A20162" s="2">
        <v>42</v>
      </c>
      <c r="B20162" t="s">
        <v>21179</v>
      </c>
      <c r="C20162" s="12">
        <v>4216</v>
      </c>
      <c r="D20162" t="s">
        <v>21851</v>
      </c>
      <c r="E20162" s="2">
        <v>421616</v>
      </c>
      <c r="F20162" t="s">
        <v>21863</v>
      </c>
      <c r="G20162" s="9">
        <v>42161623</v>
      </c>
      <c r="H20162" s="10" t="s">
        <v>21886</v>
      </c>
    </row>
    <row r="20163" spans="1:8">
      <c r="A20163" s="2">
        <v>42</v>
      </c>
      <c r="B20163" t="s">
        <v>21179</v>
      </c>
      <c r="C20163" s="12">
        <v>4216</v>
      </c>
      <c r="D20163" t="s">
        <v>21851</v>
      </c>
      <c r="E20163" s="2">
        <v>421616</v>
      </c>
      <c r="F20163" t="s">
        <v>21863</v>
      </c>
      <c r="G20163" s="9">
        <v>42161624</v>
      </c>
      <c r="H20163" s="10" t="s">
        <v>21887</v>
      </c>
    </row>
    <row r="20164" spans="1:8">
      <c r="A20164" s="2">
        <v>42</v>
      </c>
      <c r="B20164" t="s">
        <v>21179</v>
      </c>
      <c r="C20164" s="12">
        <v>4216</v>
      </c>
      <c r="D20164" t="s">
        <v>21851</v>
      </c>
      <c r="E20164" s="2">
        <v>421616</v>
      </c>
      <c r="F20164" t="s">
        <v>21863</v>
      </c>
      <c r="G20164" s="9">
        <v>42161625</v>
      </c>
      <c r="H20164" s="10" t="s">
        <v>21888</v>
      </c>
    </row>
    <row r="20165" spans="1:8">
      <c r="A20165" s="2">
        <v>42</v>
      </c>
      <c r="B20165" t="s">
        <v>21179</v>
      </c>
      <c r="C20165" s="12">
        <v>4216</v>
      </c>
      <c r="D20165" t="s">
        <v>21851</v>
      </c>
      <c r="E20165" s="2">
        <v>421616</v>
      </c>
      <c r="F20165" t="s">
        <v>21863</v>
      </c>
      <c r="G20165" s="9">
        <v>42161626</v>
      </c>
      <c r="H20165" s="10" t="s">
        <v>21889</v>
      </c>
    </row>
    <row r="20166" spans="1:8">
      <c r="A20166" s="2">
        <v>42</v>
      </c>
      <c r="B20166" t="s">
        <v>21179</v>
      </c>
      <c r="C20166" s="12">
        <v>4216</v>
      </c>
      <c r="D20166" t="s">
        <v>21851</v>
      </c>
      <c r="E20166" s="2">
        <v>421616</v>
      </c>
      <c r="F20166" t="s">
        <v>21863</v>
      </c>
      <c r="G20166" s="9">
        <v>42161627</v>
      </c>
      <c r="H20166" s="10" t="s">
        <v>21890</v>
      </c>
    </row>
    <row r="20167" spans="1:8">
      <c r="A20167" s="2">
        <v>42</v>
      </c>
      <c r="B20167" t="s">
        <v>21179</v>
      </c>
      <c r="C20167" s="12">
        <v>4216</v>
      </c>
      <c r="D20167" t="s">
        <v>21851</v>
      </c>
      <c r="E20167" s="2">
        <v>421616</v>
      </c>
      <c r="F20167" t="s">
        <v>21863</v>
      </c>
      <c r="G20167" s="9">
        <v>42161628</v>
      </c>
      <c r="H20167" s="10" t="s">
        <v>21891</v>
      </c>
    </row>
    <row r="20168" spans="1:8">
      <c r="A20168" s="2">
        <v>42</v>
      </c>
      <c r="B20168" t="s">
        <v>21179</v>
      </c>
      <c r="C20168" s="12">
        <v>4216</v>
      </c>
      <c r="D20168" t="s">
        <v>21851</v>
      </c>
      <c r="E20168" s="2">
        <v>421616</v>
      </c>
      <c r="F20168" t="s">
        <v>21863</v>
      </c>
      <c r="G20168" s="9">
        <v>42161629</v>
      </c>
      <c r="H20168" s="10" t="s">
        <v>21892</v>
      </c>
    </row>
    <row r="20169" spans="1:8">
      <c r="A20169" s="2">
        <v>42</v>
      </c>
      <c r="B20169" t="s">
        <v>21179</v>
      </c>
      <c r="C20169" s="12">
        <v>4216</v>
      </c>
      <c r="D20169" t="s">
        <v>21851</v>
      </c>
      <c r="E20169" s="2">
        <v>421616</v>
      </c>
      <c r="F20169" t="s">
        <v>21863</v>
      </c>
      <c r="G20169" s="9">
        <v>42161630</v>
      </c>
      <c r="H20169" s="10" t="s">
        <v>21893</v>
      </c>
    </row>
    <row r="20170" spans="1:8">
      <c r="A20170" s="2">
        <v>42</v>
      </c>
      <c r="B20170" t="s">
        <v>21179</v>
      </c>
      <c r="C20170" s="12">
        <v>4216</v>
      </c>
      <c r="D20170" t="s">
        <v>21851</v>
      </c>
      <c r="E20170" s="2">
        <v>421616</v>
      </c>
      <c r="F20170" t="s">
        <v>21863</v>
      </c>
      <c r="G20170" s="9">
        <v>42161631</v>
      </c>
      <c r="H20170" s="10" t="s">
        <v>21894</v>
      </c>
    </row>
    <row r="20171" spans="1:8">
      <c r="A20171" s="2">
        <v>42</v>
      </c>
      <c r="B20171" t="s">
        <v>21179</v>
      </c>
      <c r="C20171" s="12">
        <v>4216</v>
      </c>
      <c r="D20171" t="s">
        <v>21851</v>
      </c>
      <c r="E20171" s="2">
        <v>421616</v>
      </c>
      <c r="F20171" t="s">
        <v>21863</v>
      </c>
      <c r="G20171" s="9">
        <v>42161632</v>
      </c>
      <c r="H20171" s="10" t="s">
        <v>21895</v>
      </c>
    </row>
    <row r="20172" spans="1:8">
      <c r="A20172" s="2">
        <v>42</v>
      </c>
      <c r="B20172" t="s">
        <v>21179</v>
      </c>
      <c r="C20172" s="12">
        <v>4216</v>
      </c>
      <c r="D20172" t="s">
        <v>21851</v>
      </c>
      <c r="E20172" s="2">
        <v>421616</v>
      </c>
      <c r="F20172" t="s">
        <v>21863</v>
      </c>
      <c r="G20172" s="9">
        <v>42161633</v>
      </c>
      <c r="H20172" s="10" t="s">
        <v>21896</v>
      </c>
    </row>
    <row r="20173" spans="1:8">
      <c r="A20173" s="2">
        <v>42</v>
      </c>
      <c r="B20173" t="s">
        <v>21179</v>
      </c>
      <c r="C20173" s="12">
        <v>4216</v>
      </c>
      <c r="D20173" t="s">
        <v>21851</v>
      </c>
      <c r="E20173" s="2">
        <v>421616</v>
      </c>
      <c r="F20173" t="s">
        <v>21863</v>
      </c>
      <c r="G20173" s="9">
        <v>42161634</v>
      </c>
      <c r="H20173" s="10" t="s">
        <v>21897</v>
      </c>
    </row>
    <row r="20174" spans="1:8">
      <c r="A20174" s="2">
        <v>42</v>
      </c>
      <c r="B20174" t="s">
        <v>21179</v>
      </c>
      <c r="C20174" s="12">
        <v>4216</v>
      </c>
      <c r="D20174" t="s">
        <v>21851</v>
      </c>
      <c r="E20174" s="2">
        <v>421616</v>
      </c>
      <c r="F20174" t="s">
        <v>21863</v>
      </c>
      <c r="G20174" s="9">
        <v>42161635</v>
      </c>
      <c r="H20174" s="10" t="s">
        <v>21898</v>
      </c>
    </row>
    <row r="20175" spans="1:8">
      <c r="A20175" s="2">
        <v>42</v>
      </c>
      <c r="B20175" t="s">
        <v>21179</v>
      </c>
      <c r="C20175" s="12">
        <v>4216</v>
      </c>
      <c r="D20175" t="s">
        <v>21851</v>
      </c>
      <c r="E20175" s="2">
        <v>421617</v>
      </c>
      <c r="F20175" t="s">
        <v>21899</v>
      </c>
      <c r="G20175" s="9">
        <v>42161701</v>
      </c>
      <c r="H20175" s="10" t="s">
        <v>21900</v>
      </c>
    </row>
    <row r="20176" spans="1:8">
      <c r="A20176" s="2">
        <v>42</v>
      </c>
      <c r="B20176" t="s">
        <v>21179</v>
      </c>
      <c r="C20176" s="12">
        <v>4216</v>
      </c>
      <c r="D20176" t="s">
        <v>21851</v>
      </c>
      <c r="E20176" s="2">
        <v>421617</v>
      </c>
      <c r="F20176" t="s">
        <v>21899</v>
      </c>
      <c r="G20176" s="9">
        <v>42161702</v>
      </c>
      <c r="H20176" s="10" t="s">
        <v>21901</v>
      </c>
    </row>
    <row r="20177" spans="1:8">
      <c r="A20177" s="2">
        <v>42</v>
      </c>
      <c r="B20177" t="s">
        <v>21179</v>
      </c>
      <c r="C20177" s="12">
        <v>4216</v>
      </c>
      <c r="D20177" t="s">
        <v>21851</v>
      </c>
      <c r="E20177" s="2">
        <v>421617</v>
      </c>
      <c r="F20177" t="s">
        <v>21899</v>
      </c>
      <c r="G20177" s="9">
        <v>42161703</v>
      </c>
      <c r="H20177" s="10" t="s">
        <v>21902</v>
      </c>
    </row>
    <row r="20178" spans="1:8">
      <c r="A20178" s="2">
        <v>42</v>
      </c>
      <c r="B20178" t="s">
        <v>21179</v>
      </c>
      <c r="C20178" s="12">
        <v>4216</v>
      </c>
      <c r="D20178" t="s">
        <v>21851</v>
      </c>
      <c r="E20178" s="2">
        <v>421617</v>
      </c>
      <c r="F20178" t="s">
        <v>21899</v>
      </c>
      <c r="G20178" s="9">
        <v>42161704</v>
      </c>
      <c r="H20178" s="10" t="s">
        <v>21903</v>
      </c>
    </row>
    <row r="20179" spans="1:8">
      <c r="A20179" s="2">
        <v>42</v>
      </c>
      <c r="B20179" t="s">
        <v>21179</v>
      </c>
      <c r="C20179" s="12">
        <v>4216</v>
      </c>
      <c r="D20179" t="s">
        <v>21851</v>
      </c>
      <c r="E20179" s="2">
        <v>421618</v>
      </c>
      <c r="F20179" t="s">
        <v>21904</v>
      </c>
      <c r="G20179" s="9">
        <v>42161801</v>
      </c>
      <c r="H20179" s="10" t="s">
        <v>21905</v>
      </c>
    </row>
    <row r="20180" spans="1:8">
      <c r="A20180" s="2">
        <v>42</v>
      </c>
      <c r="B20180" t="s">
        <v>21179</v>
      </c>
      <c r="C20180" s="12">
        <v>4216</v>
      </c>
      <c r="D20180" t="s">
        <v>21851</v>
      </c>
      <c r="E20180" s="2">
        <v>421618</v>
      </c>
      <c r="F20180" t="s">
        <v>21904</v>
      </c>
      <c r="G20180" s="9">
        <v>42161802</v>
      </c>
      <c r="H20180" s="10" t="s">
        <v>21906</v>
      </c>
    </row>
    <row r="20181" spans="1:8">
      <c r="A20181" s="2">
        <v>42</v>
      </c>
      <c r="B20181" t="s">
        <v>21179</v>
      </c>
      <c r="C20181" s="12">
        <v>4216</v>
      </c>
      <c r="D20181" t="s">
        <v>21851</v>
      </c>
      <c r="E20181" s="2">
        <v>421618</v>
      </c>
      <c r="F20181" t="s">
        <v>21904</v>
      </c>
      <c r="G20181" s="9">
        <v>42161803</v>
      </c>
      <c r="H20181" s="10" t="s">
        <v>21907</v>
      </c>
    </row>
    <row r="20182" spans="1:8">
      <c r="A20182" s="2">
        <v>42</v>
      </c>
      <c r="B20182" t="s">
        <v>21179</v>
      </c>
      <c r="C20182" s="12">
        <v>4216</v>
      </c>
      <c r="D20182" t="s">
        <v>21851</v>
      </c>
      <c r="E20182" s="2">
        <v>421618</v>
      </c>
      <c r="F20182" t="s">
        <v>21904</v>
      </c>
      <c r="G20182" s="9">
        <v>42161804</v>
      </c>
      <c r="H20182" s="10" t="s">
        <v>21908</v>
      </c>
    </row>
    <row r="20183" spans="1:8">
      <c r="A20183" s="2">
        <v>42</v>
      </c>
      <c r="B20183" t="s">
        <v>21179</v>
      </c>
      <c r="C20183" s="12">
        <v>4216</v>
      </c>
      <c r="D20183" t="s">
        <v>21851</v>
      </c>
      <c r="E20183" s="2">
        <v>421619</v>
      </c>
      <c r="F20183" t="s">
        <v>21909</v>
      </c>
      <c r="G20183" s="9">
        <v>42161901</v>
      </c>
      <c r="H20183" s="10" t="s">
        <v>21910</v>
      </c>
    </row>
    <row r="20184" spans="1:8">
      <c r="A20184" s="2">
        <v>42</v>
      </c>
      <c r="B20184" t="s">
        <v>21179</v>
      </c>
      <c r="C20184" s="12">
        <v>4217</v>
      </c>
      <c r="D20184" t="s">
        <v>21911</v>
      </c>
      <c r="E20184" s="2">
        <v>421715</v>
      </c>
      <c r="F20184" t="s">
        <v>21912</v>
      </c>
      <c r="G20184" s="9">
        <v>42171501</v>
      </c>
      <c r="H20184" s="10" t="s">
        <v>21913</v>
      </c>
    </row>
    <row r="20185" spans="1:8">
      <c r="A20185" s="2">
        <v>42</v>
      </c>
      <c r="B20185" t="s">
        <v>21179</v>
      </c>
      <c r="C20185" s="12">
        <v>4217</v>
      </c>
      <c r="D20185" t="s">
        <v>21911</v>
      </c>
      <c r="E20185" s="2">
        <v>421715</v>
      </c>
      <c r="F20185" t="s">
        <v>21912</v>
      </c>
      <c r="G20185" s="9">
        <v>42171502</v>
      </c>
      <c r="H20185" s="10" t="s">
        <v>21914</v>
      </c>
    </row>
    <row r="20186" spans="1:8">
      <c r="A20186" s="2">
        <v>42</v>
      </c>
      <c r="B20186" t="s">
        <v>21179</v>
      </c>
      <c r="C20186" s="12">
        <v>4217</v>
      </c>
      <c r="D20186" t="s">
        <v>21911</v>
      </c>
      <c r="E20186" s="2">
        <v>421716</v>
      </c>
      <c r="F20186" t="s">
        <v>21915</v>
      </c>
      <c r="G20186" s="9">
        <v>42171601</v>
      </c>
      <c r="H20186" s="10" t="s">
        <v>21916</v>
      </c>
    </row>
    <row r="20187" spans="1:8">
      <c r="A20187" s="2">
        <v>42</v>
      </c>
      <c r="B20187" t="s">
        <v>21179</v>
      </c>
      <c r="C20187" s="12">
        <v>4217</v>
      </c>
      <c r="D20187" t="s">
        <v>21911</v>
      </c>
      <c r="E20187" s="2">
        <v>421716</v>
      </c>
      <c r="F20187" t="s">
        <v>21915</v>
      </c>
      <c r="G20187" s="9">
        <v>42171602</v>
      </c>
      <c r="H20187" s="10" t="s">
        <v>21917</v>
      </c>
    </row>
    <row r="20188" spans="1:8">
      <c r="A20188" s="2">
        <v>42</v>
      </c>
      <c r="B20188" t="s">
        <v>21179</v>
      </c>
      <c r="C20188" s="12">
        <v>4217</v>
      </c>
      <c r="D20188" t="s">
        <v>21911</v>
      </c>
      <c r="E20188" s="2">
        <v>421716</v>
      </c>
      <c r="F20188" t="s">
        <v>21915</v>
      </c>
      <c r="G20188" s="9">
        <v>42171603</v>
      </c>
      <c r="H20188" s="10" t="s">
        <v>21918</v>
      </c>
    </row>
    <row r="20189" spans="1:8">
      <c r="A20189" s="2">
        <v>42</v>
      </c>
      <c r="B20189" t="s">
        <v>21179</v>
      </c>
      <c r="C20189" s="12">
        <v>4217</v>
      </c>
      <c r="D20189" t="s">
        <v>21911</v>
      </c>
      <c r="E20189" s="2">
        <v>421716</v>
      </c>
      <c r="F20189" t="s">
        <v>21915</v>
      </c>
      <c r="G20189" s="9">
        <v>42171604</v>
      </c>
      <c r="H20189" s="10" t="s">
        <v>21919</v>
      </c>
    </row>
    <row r="20190" spans="1:8">
      <c r="A20190" s="2">
        <v>42</v>
      </c>
      <c r="B20190" t="s">
        <v>21179</v>
      </c>
      <c r="C20190" s="12">
        <v>4217</v>
      </c>
      <c r="D20190" t="s">
        <v>21911</v>
      </c>
      <c r="E20190" s="2">
        <v>421716</v>
      </c>
      <c r="F20190" t="s">
        <v>21915</v>
      </c>
      <c r="G20190" s="9">
        <v>42171605</v>
      </c>
      <c r="H20190" s="10" t="s">
        <v>21920</v>
      </c>
    </row>
    <row r="20191" spans="1:8">
      <c r="A20191" s="2">
        <v>42</v>
      </c>
      <c r="B20191" t="s">
        <v>21179</v>
      </c>
      <c r="C20191" s="12">
        <v>4217</v>
      </c>
      <c r="D20191" t="s">
        <v>21911</v>
      </c>
      <c r="E20191" s="2">
        <v>421716</v>
      </c>
      <c r="F20191" t="s">
        <v>21915</v>
      </c>
      <c r="G20191" s="9">
        <v>42171606</v>
      </c>
      <c r="H20191" s="10" t="s">
        <v>21921</v>
      </c>
    </row>
    <row r="20192" spans="1:8">
      <c r="A20192" s="2">
        <v>42</v>
      </c>
      <c r="B20192" t="s">
        <v>21179</v>
      </c>
      <c r="C20192" s="12">
        <v>4217</v>
      </c>
      <c r="D20192" t="s">
        <v>21911</v>
      </c>
      <c r="E20192" s="2">
        <v>421716</v>
      </c>
      <c r="F20192" t="s">
        <v>21915</v>
      </c>
      <c r="G20192" s="9">
        <v>42171607</v>
      </c>
      <c r="H20192" s="10" t="s">
        <v>21922</v>
      </c>
    </row>
    <row r="20193" spans="1:8">
      <c r="A20193" s="2">
        <v>42</v>
      </c>
      <c r="B20193" t="s">
        <v>21179</v>
      </c>
      <c r="C20193" s="12">
        <v>4217</v>
      </c>
      <c r="D20193" t="s">
        <v>21911</v>
      </c>
      <c r="E20193" s="2">
        <v>421716</v>
      </c>
      <c r="F20193" t="s">
        <v>21915</v>
      </c>
      <c r="G20193" s="9">
        <v>42171608</v>
      </c>
      <c r="H20193" s="10" t="s">
        <v>21923</v>
      </c>
    </row>
    <row r="20194" spans="1:8">
      <c r="A20194" s="2">
        <v>42</v>
      </c>
      <c r="B20194" t="s">
        <v>21179</v>
      </c>
      <c r="C20194" s="12">
        <v>4217</v>
      </c>
      <c r="D20194" t="s">
        <v>21911</v>
      </c>
      <c r="E20194" s="2">
        <v>421716</v>
      </c>
      <c r="F20194" t="s">
        <v>21915</v>
      </c>
      <c r="G20194" s="9">
        <v>42171609</v>
      </c>
      <c r="H20194" s="10" t="s">
        <v>21924</v>
      </c>
    </row>
    <row r="20195" spans="1:8">
      <c r="A20195" s="2">
        <v>42</v>
      </c>
      <c r="B20195" t="s">
        <v>21179</v>
      </c>
      <c r="C20195" s="12">
        <v>4217</v>
      </c>
      <c r="D20195" t="s">
        <v>21911</v>
      </c>
      <c r="E20195" s="2">
        <v>421716</v>
      </c>
      <c r="F20195" t="s">
        <v>21915</v>
      </c>
      <c r="G20195" s="9">
        <v>42171610</v>
      </c>
      <c r="H20195" s="10" t="s">
        <v>21925</v>
      </c>
    </row>
    <row r="20196" spans="1:8">
      <c r="A20196" s="2">
        <v>42</v>
      </c>
      <c r="B20196" t="s">
        <v>21179</v>
      </c>
      <c r="C20196" s="12">
        <v>4217</v>
      </c>
      <c r="D20196" t="s">
        <v>21911</v>
      </c>
      <c r="E20196" s="2">
        <v>421716</v>
      </c>
      <c r="F20196" t="s">
        <v>21915</v>
      </c>
      <c r="G20196" s="9">
        <v>42171611</v>
      </c>
      <c r="H20196" s="10" t="s">
        <v>21926</v>
      </c>
    </row>
    <row r="20197" spans="1:8">
      <c r="A20197" s="2">
        <v>42</v>
      </c>
      <c r="B20197" t="s">
        <v>21179</v>
      </c>
      <c r="C20197" s="12">
        <v>4217</v>
      </c>
      <c r="D20197" t="s">
        <v>21911</v>
      </c>
      <c r="E20197" s="2">
        <v>421716</v>
      </c>
      <c r="F20197" t="s">
        <v>21915</v>
      </c>
      <c r="G20197" s="9">
        <v>42171612</v>
      </c>
      <c r="H20197" s="10" t="s">
        <v>21927</v>
      </c>
    </row>
    <row r="20198" spans="1:8">
      <c r="A20198" s="2">
        <v>42</v>
      </c>
      <c r="B20198" t="s">
        <v>21179</v>
      </c>
      <c r="C20198" s="12">
        <v>4217</v>
      </c>
      <c r="D20198" t="s">
        <v>21911</v>
      </c>
      <c r="E20198" s="2">
        <v>421716</v>
      </c>
      <c r="F20198" t="s">
        <v>21915</v>
      </c>
      <c r="G20198" s="9">
        <v>42171613</v>
      </c>
      <c r="H20198" s="10" t="s">
        <v>21928</v>
      </c>
    </row>
    <row r="20199" spans="1:8">
      <c r="A20199" s="2">
        <v>42</v>
      </c>
      <c r="B20199" t="s">
        <v>21179</v>
      </c>
      <c r="C20199" s="12">
        <v>4217</v>
      </c>
      <c r="D20199" t="s">
        <v>21911</v>
      </c>
      <c r="E20199" s="2">
        <v>421716</v>
      </c>
      <c r="F20199" t="s">
        <v>21915</v>
      </c>
      <c r="G20199" s="9">
        <v>42171614</v>
      </c>
      <c r="H20199" s="10" t="s">
        <v>21929</v>
      </c>
    </row>
    <row r="20200" spans="1:8">
      <c r="A20200" s="2">
        <v>42</v>
      </c>
      <c r="B20200" t="s">
        <v>21179</v>
      </c>
      <c r="C20200" s="12">
        <v>4217</v>
      </c>
      <c r="D20200" t="s">
        <v>21911</v>
      </c>
      <c r="E20200" s="2">
        <v>421717</v>
      </c>
      <c r="F20200" t="s">
        <v>21930</v>
      </c>
      <c r="G20200" s="9">
        <v>42171701</v>
      </c>
      <c r="H20200" s="10" t="s">
        <v>21931</v>
      </c>
    </row>
    <row r="20201" spans="1:8">
      <c r="A20201" s="2">
        <v>42</v>
      </c>
      <c r="B20201" t="s">
        <v>21179</v>
      </c>
      <c r="C20201" s="12">
        <v>4217</v>
      </c>
      <c r="D20201" t="s">
        <v>21911</v>
      </c>
      <c r="E20201" s="2">
        <v>421717</v>
      </c>
      <c r="F20201" t="s">
        <v>21930</v>
      </c>
      <c r="G20201" s="9">
        <v>42171702</v>
      </c>
      <c r="H20201" s="10" t="s">
        <v>21932</v>
      </c>
    </row>
    <row r="20202" spans="1:8">
      <c r="A20202" s="2">
        <v>42</v>
      </c>
      <c r="B20202" t="s">
        <v>21179</v>
      </c>
      <c r="C20202" s="12">
        <v>4217</v>
      </c>
      <c r="D20202" t="s">
        <v>21911</v>
      </c>
      <c r="E20202" s="2">
        <v>421717</v>
      </c>
      <c r="F20202" t="s">
        <v>21930</v>
      </c>
      <c r="G20202" s="9">
        <v>42171703</v>
      </c>
      <c r="H20202" s="10" t="s">
        <v>21933</v>
      </c>
    </row>
    <row r="20203" spans="1:8">
      <c r="A20203" s="2">
        <v>42</v>
      </c>
      <c r="B20203" t="s">
        <v>21179</v>
      </c>
      <c r="C20203" s="12">
        <v>4217</v>
      </c>
      <c r="D20203" t="s">
        <v>21911</v>
      </c>
      <c r="E20203" s="2">
        <v>421717</v>
      </c>
      <c r="F20203" t="s">
        <v>21930</v>
      </c>
      <c r="G20203" s="9">
        <v>42171704</v>
      </c>
      <c r="H20203" s="10" t="s">
        <v>21934</v>
      </c>
    </row>
    <row r="20204" spans="1:8">
      <c r="A20204" s="2">
        <v>42</v>
      </c>
      <c r="B20204" t="s">
        <v>21179</v>
      </c>
      <c r="C20204" s="12">
        <v>4217</v>
      </c>
      <c r="D20204" t="s">
        <v>21911</v>
      </c>
      <c r="E20204" s="2">
        <v>421718</v>
      </c>
      <c r="F20204" t="s">
        <v>21935</v>
      </c>
      <c r="G20204" s="9">
        <v>42171801</v>
      </c>
      <c r="H20204" s="10" t="s">
        <v>21936</v>
      </c>
    </row>
    <row r="20205" spans="1:8">
      <c r="A20205" s="2">
        <v>42</v>
      </c>
      <c r="B20205" t="s">
        <v>21179</v>
      </c>
      <c r="C20205" s="12">
        <v>4217</v>
      </c>
      <c r="D20205" t="s">
        <v>21911</v>
      </c>
      <c r="E20205" s="2">
        <v>421718</v>
      </c>
      <c r="F20205" t="s">
        <v>21935</v>
      </c>
      <c r="G20205" s="9">
        <v>42171802</v>
      </c>
      <c r="H20205" s="10" t="s">
        <v>21937</v>
      </c>
    </row>
    <row r="20206" spans="1:8">
      <c r="A20206" s="2">
        <v>42</v>
      </c>
      <c r="B20206" t="s">
        <v>21179</v>
      </c>
      <c r="C20206" s="12">
        <v>4217</v>
      </c>
      <c r="D20206" t="s">
        <v>21911</v>
      </c>
      <c r="E20206" s="2">
        <v>421718</v>
      </c>
      <c r="F20206" t="s">
        <v>21935</v>
      </c>
      <c r="G20206" s="9">
        <v>42171803</v>
      </c>
      <c r="H20206" s="10" t="s">
        <v>21938</v>
      </c>
    </row>
    <row r="20207" spans="1:8">
      <c r="A20207" s="2">
        <v>42</v>
      </c>
      <c r="B20207" t="s">
        <v>21179</v>
      </c>
      <c r="C20207" s="12">
        <v>4217</v>
      </c>
      <c r="D20207" t="s">
        <v>21911</v>
      </c>
      <c r="E20207" s="2">
        <v>421718</v>
      </c>
      <c r="F20207" t="s">
        <v>21935</v>
      </c>
      <c r="G20207" s="9">
        <v>42171804</v>
      </c>
      <c r="H20207" s="10" t="s">
        <v>21939</v>
      </c>
    </row>
    <row r="20208" spans="1:8">
      <c r="A20208" s="2">
        <v>42</v>
      </c>
      <c r="B20208" t="s">
        <v>21179</v>
      </c>
      <c r="C20208" s="12">
        <v>4217</v>
      </c>
      <c r="D20208" t="s">
        <v>21911</v>
      </c>
      <c r="E20208" s="2">
        <v>421718</v>
      </c>
      <c r="F20208" t="s">
        <v>21935</v>
      </c>
      <c r="G20208" s="9">
        <v>42171805</v>
      </c>
      <c r="H20208" s="10" t="s">
        <v>21940</v>
      </c>
    </row>
    <row r="20209" spans="1:8">
      <c r="A20209" s="2">
        <v>42</v>
      </c>
      <c r="B20209" t="s">
        <v>21179</v>
      </c>
      <c r="C20209" s="12">
        <v>4217</v>
      </c>
      <c r="D20209" t="s">
        <v>21911</v>
      </c>
      <c r="E20209" s="2">
        <v>421718</v>
      </c>
      <c r="F20209" t="s">
        <v>21935</v>
      </c>
      <c r="G20209" s="9">
        <v>42171806</v>
      </c>
      <c r="H20209" s="10" t="s">
        <v>21941</v>
      </c>
    </row>
    <row r="20210" spans="1:8">
      <c r="A20210" s="2">
        <v>42</v>
      </c>
      <c r="B20210" t="s">
        <v>21179</v>
      </c>
      <c r="C20210" s="12">
        <v>4217</v>
      </c>
      <c r="D20210" t="s">
        <v>21911</v>
      </c>
      <c r="E20210" s="2">
        <v>421719</v>
      </c>
      <c r="F20210" t="s">
        <v>21942</v>
      </c>
      <c r="G20210" s="9">
        <v>42171901</v>
      </c>
      <c r="H20210" s="10" t="s">
        <v>21943</v>
      </c>
    </row>
    <row r="20211" spans="1:8">
      <c r="A20211" s="2">
        <v>42</v>
      </c>
      <c r="B20211" t="s">
        <v>21179</v>
      </c>
      <c r="C20211" s="12">
        <v>4217</v>
      </c>
      <c r="D20211" t="s">
        <v>21911</v>
      </c>
      <c r="E20211" s="2">
        <v>421719</v>
      </c>
      <c r="F20211" t="s">
        <v>21942</v>
      </c>
      <c r="G20211" s="9">
        <v>42171902</v>
      </c>
      <c r="H20211" s="10" t="s">
        <v>21944</v>
      </c>
    </row>
    <row r="20212" spans="1:8">
      <c r="A20212" s="2">
        <v>42</v>
      </c>
      <c r="B20212" t="s">
        <v>21179</v>
      </c>
      <c r="C20212" s="12">
        <v>4217</v>
      </c>
      <c r="D20212" t="s">
        <v>21911</v>
      </c>
      <c r="E20212" s="2">
        <v>421719</v>
      </c>
      <c r="F20212" t="s">
        <v>21942</v>
      </c>
      <c r="G20212" s="9">
        <v>42171903</v>
      </c>
      <c r="H20212" s="10" t="s">
        <v>21945</v>
      </c>
    </row>
    <row r="20213" spans="1:8">
      <c r="A20213" s="2">
        <v>42</v>
      </c>
      <c r="B20213" t="s">
        <v>21179</v>
      </c>
      <c r="C20213" s="12">
        <v>4217</v>
      </c>
      <c r="D20213" t="s">
        <v>21911</v>
      </c>
      <c r="E20213" s="2">
        <v>421719</v>
      </c>
      <c r="F20213" t="s">
        <v>21942</v>
      </c>
      <c r="G20213" s="9">
        <v>42171904</v>
      </c>
      <c r="H20213" s="10" t="s">
        <v>21946</v>
      </c>
    </row>
    <row r="20214" spans="1:8">
      <c r="A20214" s="2">
        <v>42</v>
      </c>
      <c r="B20214" t="s">
        <v>21179</v>
      </c>
      <c r="C20214" s="12">
        <v>4217</v>
      </c>
      <c r="D20214" t="s">
        <v>21911</v>
      </c>
      <c r="E20214" s="2">
        <v>421719</v>
      </c>
      <c r="F20214" t="s">
        <v>21942</v>
      </c>
      <c r="G20214" s="9">
        <v>42171905</v>
      </c>
      <c r="H20214" s="10" t="s">
        <v>21947</v>
      </c>
    </row>
    <row r="20215" spans="1:8">
      <c r="A20215" s="2">
        <v>42</v>
      </c>
      <c r="B20215" t="s">
        <v>21179</v>
      </c>
      <c r="C20215" s="12">
        <v>4217</v>
      </c>
      <c r="D20215" t="s">
        <v>21911</v>
      </c>
      <c r="E20215" s="2">
        <v>421719</v>
      </c>
      <c r="F20215" t="s">
        <v>21942</v>
      </c>
      <c r="G20215" s="9">
        <v>42171906</v>
      </c>
      <c r="H20215" s="10" t="s">
        <v>21948</v>
      </c>
    </row>
    <row r="20216" spans="1:8">
      <c r="A20216" s="2">
        <v>42</v>
      </c>
      <c r="B20216" t="s">
        <v>21179</v>
      </c>
      <c r="C20216" s="12">
        <v>4217</v>
      </c>
      <c r="D20216" t="s">
        <v>21911</v>
      </c>
      <c r="E20216" s="2">
        <v>421719</v>
      </c>
      <c r="F20216" t="s">
        <v>21942</v>
      </c>
      <c r="G20216" s="9">
        <v>42171907</v>
      </c>
      <c r="H20216" s="10" t="s">
        <v>21949</v>
      </c>
    </row>
    <row r="20217" spans="1:8">
      <c r="A20217" s="2">
        <v>42</v>
      </c>
      <c r="B20217" t="s">
        <v>21179</v>
      </c>
      <c r="C20217" s="12">
        <v>4217</v>
      </c>
      <c r="D20217" t="s">
        <v>21911</v>
      </c>
      <c r="E20217" s="2">
        <v>421719</v>
      </c>
      <c r="F20217" t="s">
        <v>21942</v>
      </c>
      <c r="G20217" s="9">
        <v>42171908</v>
      </c>
      <c r="H20217" s="10" t="s">
        <v>21950</v>
      </c>
    </row>
    <row r="20218" spans="1:8">
      <c r="A20218" s="2">
        <v>42</v>
      </c>
      <c r="B20218" t="s">
        <v>21179</v>
      </c>
      <c r="C20218" s="12">
        <v>4217</v>
      </c>
      <c r="D20218" t="s">
        <v>21911</v>
      </c>
      <c r="E20218" s="2">
        <v>421719</v>
      </c>
      <c r="F20218" t="s">
        <v>21942</v>
      </c>
      <c r="G20218" s="9">
        <v>42171909</v>
      </c>
      <c r="H20218" s="10" t="s">
        <v>21951</v>
      </c>
    </row>
    <row r="20219" spans="1:8">
      <c r="A20219" s="2">
        <v>42</v>
      </c>
      <c r="B20219" t="s">
        <v>21179</v>
      </c>
      <c r="C20219" s="12">
        <v>4217</v>
      </c>
      <c r="D20219" t="s">
        <v>21911</v>
      </c>
      <c r="E20219" s="2">
        <v>421719</v>
      </c>
      <c r="F20219" t="s">
        <v>21942</v>
      </c>
      <c r="G20219" s="9">
        <v>42171910</v>
      </c>
      <c r="H20219" s="10" t="s">
        <v>21952</v>
      </c>
    </row>
    <row r="20220" spans="1:8">
      <c r="A20220" s="2">
        <v>42</v>
      </c>
      <c r="B20220" t="s">
        <v>21179</v>
      </c>
      <c r="C20220" s="12">
        <v>4217</v>
      </c>
      <c r="D20220" t="s">
        <v>21911</v>
      </c>
      <c r="E20220" s="2">
        <v>421719</v>
      </c>
      <c r="F20220" t="s">
        <v>21942</v>
      </c>
      <c r="G20220" s="9">
        <v>42171911</v>
      </c>
      <c r="H20220" s="10" t="s">
        <v>21953</v>
      </c>
    </row>
    <row r="20221" spans="1:8">
      <c r="A20221" s="2">
        <v>42</v>
      </c>
      <c r="B20221" t="s">
        <v>21179</v>
      </c>
      <c r="C20221" s="12">
        <v>4217</v>
      </c>
      <c r="D20221" t="s">
        <v>21911</v>
      </c>
      <c r="E20221" s="2">
        <v>421719</v>
      </c>
      <c r="F20221" t="s">
        <v>21942</v>
      </c>
      <c r="G20221" s="9">
        <v>42171912</v>
      </c>
      <c r="H20221" s="10" t="s">
        <v>21954</v>
      </c>
    </row>
    <row r="20222" spans="1:8">
      <c r="A20222" s="2">
        <v>42</v>
      </c>
      <c r="B20222" t="s">
        <v>21179</v>
      </c>
      <c r="C20222" s="12">
        <v>4217</v>
      </c>
      <c r="D20222" t="s">
        <v>21911</v>
      </c>
      <c r="E20222" s="2">
        <v>421719</v>
      </c>
      <c r="F20222" t="s">
        <v>21942</v>
      </c>
      <c r="G20222" s="9">
        <v>42171913</v>
      </c>
      <c r="H20222" s="10" t="s">
        <v>21955</v>
      </c>
    </row>
    <row r="20223" spans="1:8">
      <c r="A20223" s="2">
        <v>42</v>
      </c>
      <c r="B20223" t="s">
        <v>21179</v>
      </c>
      <c r="C20223" s="12">
        <v>4217</v>
      </c>
      <c r="D20223" t="s">
        <v>21911</v>
      </c>
      <c r="E20223" s="2">
        <v>421719</v>
      </c>
      <c r="F20223" t="s">
        <v>21942</v>
      </c>
      <c r="G20223" s="9">
        <v>42171914</v>
      </c>
      <c r="H20223" s="10" t="s">
        <v>21956</v>
      </c>
    </row>
    <row r="20224" spans="1:8">
      <c r="A20224" s="2">
        <v>42</v>
      </c>
      <c r="B20224" t="s">
        <v>21179</v>
      </c>
      <c r="C20224" s="12">
        <v>4217</v>
      </c>
      <c r="D20224" t="s">
        <v>21911</v>
      </c>
      <c r="E20224" s="2">
        <v>421719</v>
      </c>
      <c r="F20224" t="s">
        <v>21942</v>
      </c>
      <c r="G20224" s="9">
        <v>42171915</v>
      </c>
      <c r="H20224" s="10" t="s">
        <v>21957</v>
      </c>
    </row>
    <row r="20225" spans="1:8">
      <c r="A20225" s="2">
        <v>42</v>
      </c>
      <c r="B20225" t="s">
        <v>21179</v>
      </c>
      <c r="C20225" s="12">
        <v>4217</v>
      </c>
      <c r="D20225" t="s">
        <v>21911</v>
      </c>
      <c r="E20225" s="2">
        <v>421719</v>
      </c>
      <c r="F20225" t="s">
        <v>21942</v>
      </c>
      <c r="G20225" s="9">
        <v>42171916</v>
      </c>
      <c r="H20225" s="10" t="s">
        <v>21958</v>
      </c>
    </row>
    <row r="20226" spans="1:8">
      <c r="A20226" s="2">
        <v>42</v>
      </c>
      <c r="B20226" t="s">
        <v>21179</v>
      </c>
      <c r="C20226" s="12">
        <v>4217</v>
      </c>
      <c r="D20226" t="s">
        <v>21911</v>
      </c>
      <c r="E20226" s="2">
        <v>421719</v>
      </c>
      <c r="F20226" t="s">
        <v>21942</v>
      </c>
      <c r="G20226" s="9">
        <v>42171917</v>
      </c>
      <c r="H20226" s="10" t="s">
        <v>21959</v>
      </c>
    </row>
    <row r="20227" spans="1:8">
      <c r="A20227" s="2">
        <v>42</v>
      </c>
      <c r="B20227" t="s">
        <v>21179</v>
      </c>
      <c r="C20227" s="12">
        <v>4217</v>
      </c>
      <c r="D20227" t="s">
        <v>21911</v>
      </c>
      <c r="E20227" s="2">
        <v>421719</v>
      </c>
      <c r="F20227" t="s">
        <v>21942</v>
      </c>
      <c r="G20227" s="9">
        <v>42171918</v>
      </c>
      <c r="H20227" s="10" t="s">
        <v>21960</v>
      </c>
    </row>
    <row r="20228" spans="1:8">
      <c r="A20228" s="2">
        <v>42</v>
      </c>
      <c r="B20228" t="s">
        <v>21179</v>
      </c>
      <c r="C20228" s="12">
        <v>4217</v>
      </c>
      <c r="D20228" t="s">
        <v>21911</v>
      </c>
      <c r="E20228" s="2">
        <v>421719</v>
      </c>
      <c r="F20228" t="s">
        <v>21942</v>
      </c>
      <c r="G20228" s="9">
        <v>42171919</v>
      </c>
      <c r="H20228" s="10" t="s">
        <v>21961</v>
      </c>
    </row>
    <row r="20229" spans="1:8">
      <c r="A20229" s="2">
        <v>42</v>
      </c>
      <c r="B20229" t="s">
        <v>21179</v>
      </c>
      <c r="C20229" s="12">
        <v>4217</v>
      </c>
      <c r="D20229" t="s">
        <v>21911</v>
      </c>
      <c r="E20229" s="2">
        <v>421719</v>
      </c>
      <c r="F20229" t="s">
        <v>21942</v>
      </c>
      <c r="G20229" s="9">
        <v>42171920</v>
      </c>
      <c r="H20229" s="10" t="s">
        <v>21962</v>
      </c>
    </row>
    <row r="20230" spans="1:8">
      <c r="A20230" s="2">
        <v>42</v>
      </c>
      <c r="B20230" t="s">
        <v>21179</v>
      </c>
      <c r="C20230" s="12">
        <v>4217</v>
      </c>
      <c r="D20230" t="s">
        <v>21911</v>
      </c>
      <c r="E20230" s="2">
        <v>421720</v>
      </c>
      <c r="F20230" t="s">
        <v>21963</v>
      </c>
      <c r="G20230" s="9">
        <v>42172001</v>
      </c>
      <c r="H20230" s="10" t="s">
        <v>21964</v>
      </c>
    </row>
    <row r="20231" spans="1:8">
      <c r="A20231" s="2">
        <v>42</v>
      </c>
      <c r="B20231" t="s">
        <v>21179</v>
      </c>
      <c r="C20231" s="12">
        <v>4217</v>
      </c>
      <c r="D20231" t="s">
        <v>21911</v>
      </c>
      <c r="E20231" s="2">
        <v>421720</v>
      </c>
      <c r="F20231" t="s">
        <v>21963</v>
      </c>
      <c r="G20231" s="9">
        <v>42172002</v>
      </c>
      <c r="H20231" s="10" t="s">
        <v>21965</v>
      </c>
    </row>
    <row r="20232" spans="1:8">
      <c r="A20232" s="2">
        <v>42</v>
      </c>
      <c r="B20232" t="s">
        <v>21179</v>
      </c>
      <c r="C20232" s="12">
        <v>4217</v>
      </c>
      <c r="D20232" t="s">
        <v>21911</v>
      </c>
      <c r="E20232" s="2">
        <v>421720</v>
      </c>
      <c r="F20232" t="s">
        <v>21963</v>
      </c>
      <c r="G20232" s="9">
        <v>42172003</v>
      </c>
      <c r="H20232" s="10" t="s">
        <v>21966</v>
      </c>
    </row>
    <row r="20233" spans="1:8">
      <c r="A20233" s="2">
        <v>42</v>
      </c>
      <c r="B20233" t="s">
        <v>21179</v>
      </c>
      <c r="C20233" s="12">
        <v>4217</v>
      </c>
      <c r="D20233" t="s">
        <v>21911</v>
      </c>
      <c r="E20233" s="2">
        <v>421720</v>
      </c>
      <c r="F20233" t="s">
        <v>21963</v>
      </c>
      <c r="G20233" s="9">
        <v>42172004</v>
      </c>
      <c r="H20233" s="10" t="s">
        <v>21967</v>
      </c>
    </row>
    <row r="20234" spans="1:8">
      <c r="A20234" s="2">
        <v>42</v>
      </c>
      <c r="B20234" t="s">
        <v>21179</v>
      </c>
      <c r="C20234" s="12">
        <v>4217</v>
      </c>
      <c r="D20234" t="s">
        <v>21911</v>
      </c>
      <c r="E20234" s="2">
        <v>421720</v>
      </c>
      <c r="F20234" t="s">
        <v>21963</v>
      </c>
      <c r="G20234" s="9">
        <v>42172005</v>
      </c>
      <c r="H20234" s="10" t="s">
        <v>21968</v>
      </c>
    </row>
    <row r="20235" spans="1:8">
      <c r="A20235" s="2">
        <v>42</v>
      </c>
      <c r="B20235" t="s">
        <v>21179</v>
      </c>
      <c r="C20235" s="12">
        <v>4217</v>
      </c>
      <c r="D20235" t="s">
        <v>21911</v>
      </c>
      <c r="E20235" s="2">
        <v>421720</v>
      </c>
      <c r="F20235" t="s">
        <v>21963</v>
      </c>
      <c r="G20235" s="9">
        <v>42172006</v>
      </c>
      <c r="H20235" s="10" t="s">
        <v>21969</v>
      </c>
    </row>
    <row r="20236" spans="1:8">
      <c r="A20236" s="2">
        <v>42</v>
      </c>
      <c r="B20236" t="s">
        <v>21179</v>
      </c>
      <c r="C20236" s="12">
        <v>4217</v>
      </c>
      <c r="D20236" t="s">
        <v>21911</v>
      </c>
      <c r="E20236" s="2">
        <v>421720</v>
      </c>
      <c r="F20236" t="s">
        <v>21963</v>
      </c>
      <c r="G20236" s="9">
        <v>42172007</v>
      </c>
      <c r="H20236" s="10" t="s">
        <v>21970</v>
      </c>
    </row>
    <row r="20237" spans="1:8">
      <c r="A20237" s="2">
        <v>42</v>
      </c>
      <c r="B20237" t="s">
        <v>21179</v>
      </c>
      <c r="C20237" s="12">
        <v>4217</v>
      </c>
      <c r="D20237" t="s">
        <v>21911</v>
      </c>
      <c r="E20237" s="2">
        <v>421720</v>
      </c>
      <c r="F20237" t="s">
        <v>21963</v>
      </c>
      <c r="G20237" s="9">
        <v>42172008</v>
      </c>
      <c r="H20237" s="10" t="s">
        <v>21971</v>
      </c>
    </row>
    <row r="20238" spans="1:8">
      <c r="A20238" s="2">
        <v>42</v>
      </c>
      <c r="B20238" t="s">
        <v>21179</v>
      </c>
      <c r="C20238" s="12">
        <v>4217</v>
      </c>
      <c r="D20238" t="s">
        <v>21911</v>
      </c>
      <c r="E20238" s="2">
        <v>421720</v>
      </c>
      <c r="F20238" t="s">
        <v>21963</v>
      </c>
      <c r="G20238" s="9">
        <v>42172009</v>
      </c>
      <c r="H20238" s="10" t="s">
        <v>21972</v>
      </c>
    </row>
    <row r="20239" spans="1:8">
      <c r="A20239" s="2">
        <v>42</v>
      </c>
      <c r="B20239" t="s">
        <v>21179</v>
      </c>
      <c r="C20239" s="12">
        <v>4217</v>
      </c>
      <c r="D20239" t="s">
        <v>21911</v>
      </c>
      <c r="E20239" s="2">
        <v>421720</v>
      </c>
      <c r="F20239" t="s">
        <v>21963</v>
      </c>
      <c r="G20239" s="9">
        <v>42172010</v>
      </c>
      <c r="H20239" s="10" t="s">
        <v>21973</v>
      </c>
    </row>
    <row r="20240" spans="1:8">
      <c r="A20240" s="2">
        <v>42</v>
      </c>
      <c r="B20240" t="s">
        <v>21179</v>
      </c>
      <c r="C20240" s="12">
        <v>4217</v>
      </c>
      <c r="D20240" t="s">
        <v>21911</v>
      </c>
      <c r="E20240" s="2">
        <v>421720</v>
      </c>
      <c r="F20240" t="s">
        <v>21963</v>
      </c>
      <c r="G20240" s="9">
        <v>42172011</v>
      </c>
      <c r="H20240" s="10" t="s">
        <v>21974</v>
      </c>
    </row>
    <row r="20241" spans="1:8">
      <c r="A20241" s="2">
        <v>42</v>
      </c>
      <c r="B20241" t="s">
        <v>21179</v>
      </c>
      <c r="C20241" s="12">
        <v>4217</v>
      </c>
      <c r="D20241" t="s">
        <v>21911</v>
      </c>
      <c r="E20241" s="2">
        <v>421720</v>
      </c>
      <c r="F20241" t="s">
        <v>21963</v>
      </c>
      <c r="G20241" s="9">
        <v>42172012</v>
      </c>
      <c r="H20241" s="10" t="s">
        <v>21975</v>
      </c>
    </row>
    <row r="20242" spans="1:8">
      <c r="A20242" s="2">
        <v>42</v>
      </c>
      <c r="B20242" t="s">
        <v>21179</v>
      </c>
      <c r="C20242" s="12">
        <v>4217</v>
      </c>
      <c r="D20242" t="s">
        <v>21911</v>
      </c>
      <c r="E20242" s="2">
        <v>421720</v>
      </c>
      <c r="F20242" t="s">
        <v>21963</v>
      </c>
      <c r="G20242" s="9">
        <v>42172013</v>
      </c>
      <c r="H20242" s="10" t="s">
        <v>21976</v>
      </c>
    </row>
    <row r="20243" spans="1:8">
      <c r="A20243" s="2">
        <v>42</v>
      </c>
      <c r="B20243" t="s">
        <v>21179</v>
      </c>
      <c r="C20243" s="12">
        <v>4217</v>
      </c>
      <c r="D20243" t="s">
        <v>21911</v>
      </c>
      <c r="E20243" s="2">
        <v>421720</v>
      </c>
      <c r="F20243" t="s">
        <v>21963</v>
      </c>
      <c r="G20243" s="9">
        <v>42172014</v>
      </c>
      <c r="H20243" s="10" t="s">
        <v>21977</v>
      </c>
    </row>
    <row r="20244" spans="1:8">
      <c r="A20244" s="2">
        <v>42</v>
      </c>
      <c r="B20244" t="s">
        <v>21179</v>
      </c>
      <c r="C20244" s="12">
        <v>4217</v>
      </c>
      <c r="D20244" t="s">
        <v>21911</v>
      </c>
      <c r="E20244" s="2">
        <v>421720</v>
      </c>
      <c r="F20244" t="s">
        <v>21963</v>
      </c>
      <c r="G20244" s="9">
        <v>42172015</v>
      </c>
      <c r="H20244" s="10" t="s">
        <v>21978</v>
      </c>
    </row>
    <row r="20245" spans="1:8">
      <c r="A20245" s="2">
        <v>42</v>
      </c>
      <c r="B20245" t="s">
        <v>21179</v>
      </c>
      <c r="C20245" s="12">
        <v>4217</v>
      </c>
      <c r="D20245" t="s">
        <v>21911</v>
      </c>
      <c r="E20245" s="2">
        <v>421720</v>
      </c>
      <c r="F20245" t="s">
        <v>21963</v>
      </c>
      <c r="G20245" s="9">
        <v>42172016</v>
      </c>
      <c r="H20245" s="10" t="s">
        <v>21979</v>
      </c>
    </row>
    <row r="20246" spans="1:8">
      <c r="A20246" s="2">
        <v>42</v>
      </c>
      <c r="B20246" t="s">
        <v>21179</v>
      </c>
      <c r="C20246" s="12">
        <v>4217</v>
      </c>
      <c r="D20246" t="s">
        <v>21911</v>
      </c>
      <c r="E20246" s="2">
        <v>421720</v>
      </c>
      <c r="F20246" t="s">
        <v>21963</v>
      </c>
      <c r="G20246" s="9">
        <v>42172017</v>
      </c>
      <c r="H20246" s="10" t="s">
        <v>21980</v>
      </c>
    </row>
    <row r="20247" spans="1:8">
      <c r="A20247" s="2">
        <v>42</v>
      </c>
      <c r="B20247" t="s">
        <v>21179</v>
      </c>
      <c r="C20247" s="12">
        <v>4217</v>
      </c>
      <c r="D20247" t="s">
        <v>21911</v>
      </c>
      <c r="E20247" s="2">
        <v>421720</v>
      </c>
      <c r="F20247" t="s">
        <v>21963</v>
      </c>
      <c r="G20247" s="9">
        <v>42172018</v>
      </c>
      <c r="H20247" s="10" t="s">
        <v>21981</v>
      </c>
    </row>
    <row r="20248" spans="1:8">
      <c r="A20248" s="2">
        <v>42</v>
      </c>
      <c r="B20248" t="s">
        <v>21179</v>
      </c>
      <c r="C20248" s="12">
        <v>4217</v>
      </c>
      <c r="D20248" t="s">
        <v>21911</v>
      </c>
      <c r="E20248" s="2">
        <v>421721</v>
      </c>
      <c r="F20248" t="s">
        <v>21982</v>
      </c>
      <c r="G20248" s="9">
        <v>42172101</v>
      </c>
      <c r="H20248" s="10" t="s">
        <v>21983</v>
      </c>
    </row>
    <row r="20249" spans="1:8">
      <c r="A20249" s="2">
        <v>42</v>
      </c>
      <c r="B20249" t="s">
        <v>21179</v>
      </c>
      <c r="C20249" s="12">
        <v>4217</v>
      </c>
      <c r="D20249" t="s">
        <v>21911</v>
      </c>
      <c r="E20249" s="2">
        <v>421721</v>
      </c>
      <c r="F20249" t="s">
        <v>21982</v>
      </c>
      <c r="G20249" s="9">
        <v>42172102</v>
      </c>
      <c r="H20249" s="10" t="s">
        <v>21984</v>
      </c>
    </row>
    <row r="20250" spans="1:8">
      <c r="A20250" s="2">
        <v>42</v>
      </c>
      <c r="B20250" t="s">
        <v>21179</v>
      </c>
      <c r="C20250" s="12">
        <v>4217</v>
      </c>
      <c r="D20250" t="s">
        <v>21911</v>
      </c>
      <c r="E20250" s="2">
        <v>421721</v>
      </c>
      <c r="F20250" t="s">
        <v>21982</v>
      </c>
      <c r="G20250" s="9">
        <v>42172103</v>
      </c>
      <c r="H20250" s="10" t="s">
        <v>21985</v>
      </c>
    </row>
    <row r="20251" spans="1:8">
      <c r="A20251" s="2">
        <v>42</v>
      </c>
      <c r="B20251" t="s">
        <v>21179</v>
      </c>
      <c r="C20251" s="12">
        <v>4217</v>
      </c>
      <c r="D20251" t="s">
        <v>21911</v>
      </c>
      <c r="E20251" s="2">
        <v>421721</v>
      </c>
      <c r="F20251" t="s">
        <v>21982</v>
      </c>
      <c r="G20251" s="9">
        <v>42172104</v>
      </c>
      <c r="H20251" s="10" t="s">
        <v>21986</v>
      </c>
    </row>
    <row r="20252" spans="1:8">
      <c r="A20252" s="2">
        <v>42</v>
      </c>
      <c r="B20252" t="s">
        <v>21179</v>
      </c>
      <c r="C20252" s="12">
        <v>4217</v>
      </c>
      <c r="D20252" t="s">
        <v>21911</v>
      </c>
      <c r="E20252" s="2">
        <v>421721</v>
      </c>
      <c r="F20252" t="s">
        <v>21982</v>
      </c>
      <c r="G20252" s="9">
        <v>42172105</v>
      </c>
      <c r="H20252" s="10" t="s">
        <v>21987</v>
      </c>
    </row>
    <row r="20253" spans="1:8">
      <c r="A20253" s="2">
        <v>42</v>
      </c>
      <c r="B20253" t="s">
        <v>21179</v>
      </c>
      <c r="C20253" s="12">
        <v>4217</v>
      </c>
      <c r="D20253" t="s">
        <v>21911</v>
      </c>
      <c r="E20253" s="2">
        <v>421722</v>
      </c>
      <c r="F20253" t="s">
        <v>21988</v>
      </c>
      <c r="G20253" s="9">
        <v>42172201</v>
      </c>
      <c r="H20253" s="10" t="s">
        <v>21989</v>
      </c>
    </row>
    <row r="20254" spans="1:8">
      <c r="A20254" s="2">
        <v>42</v>
      </c>
      <c r="B20254" t="s">
        <v>21179</v>
      </c>
      <c r="C20254" s="12">
        <v>4218</v>
      </c>
      <c r="D20254" t="s">
        <v>21990</v>
      </c>
      <c r="E20254" s="2">
        <v>421815</v>
      </c>
      <c r="F20254" t="s">
        <v>21991</v>
      </c>
      <c r="G20254" s="9">
        <v>42181501</v>
      </c>
      <c r="H20254" s="10" t="s">
        <v>21992</v>
      </c>
    </row>
    <row r="20255" spans="1:8">
      <c r="A20255" s="2">
        <v>42</v>
      </c>
      <c r="B20255" t="s">
        <v>21179</v>
      </c>
      <c r="C20255" s="12">
        <v>4218</v>
      </c>
      <c r="D20255" t="s">
        <v>21990</v>
      </c>
      <c r="E20255" s="2">
        <v>421815</v>
      </c>
      <c r="F20255" t="s">
        <v>21991</v>
      </c>
      <c r="G20255" s="9">
        <v>42181502</v>
      </c>
      <c r="H20255" s="10" t="s">
        <v>21993</v>
      </c>
    </row>
    <row r="20256" spans="1:8">
      <c r="A20256" s="2">
        <v>42</v>
      </c>
      <c r="B20256" t="s">
        <v>21179</v>
      </c>
      <c r="C20256" s="12">
        <v>4218</v>
      </c>
      <c r="D20256" t="s">
        <v>21990</v>
      </c>
      <c r="E20256" s="2">
        <v>421815</v>
      </c>
      <c r="F20256" t="s">
        <v>21991</v>
      </c>
      <c r="G20256" s="9">
        <v>42181503</v>
      </c>
      <c r="H20256" s="10" t="s">
        <v>21994</v>
      </c>
    </row>
    <row r="20257" spans="1:8">
      <c r="A20257" s="2">
        <v>42</v>
      </c>
      <c r="B20257" t="s">
        <v>21179</v>
      </c>
      <c r="C20257" s="12">
        <v>4218</v>
      </c>
      <c r="D20257" t="s">
        <v>21990</v>
      </c>
      <c r="E20257" s="2">
        <v>421815</v>
      </c>
      <c r="F20257" t="s">
        <v>21991</v>
      </c>
      <c r="G20257" s="9">
        <v>42181504</v>
      </c>
      <c r="H20257" s="10" t="s">
        <v>21995</v>
      </c>
    </row>
    <row r="20258" spans="1:8">
      <c r="A20258" s="2">
        <v>42</v>
      </c>
      <c r="B20258" t="s">
        <v>21179</v>
      </c>
      <c r="C20258" s="12">
        <v>4218</v>
      </c>
      <c r="D20258" t="s">
        <v>21990</v>
      </c>
      <c r="E20258" s="2">
        <v>421815</v>
      </c>
      <c r="F20258" t="s">
        <v>21991</v>
      </c>
      <c r="G20258" s="9">
        <v>42181505</v>
      </c>
      <c r="H20258" s="10" t="s">
        <v>21996</v>
      </c>
    </row>
    <row r="20259" spans="1:8">
      <c r="A20259" s="2">
        <v>42</v>
      </c>
      <c r="B20259" t="s">
        <v>21179</v>
      </c>
      <c r="C20259" s="12">
        <v>4218</v>
      </c>
      <c r="D20259" t="s">
        <v>21990</v>
      </c>
      <c r="E20259" s="2">
        <v>421815</v>
      </c>
      <c r="F20259" t="s">
        <v>21991</v>
      </c>
      <c r="G20259" s="9">
        <v>42181506</v>
      </c>
      <c r="H20259" s="10" t="s">
        <v>21997</v>
      </c>
    </row>
    <row r="20260" spans="1:8">
      <c r="A20260" s="2">
        <v>42</v>
      </c>
      <c r="B20260" t="s">
        <v>21179</v>
      </c>
      <c r="C20260" s="12">
        <v>4218</v>
      </c>
      <c r="D20260" t="s">
        <v>21990</v>
      </c>
      <c r="E20260" s="2">
        <v>421815</v>
      </c>
      <c r="F20260" t="s">
        <v>21991</v>
      </c>
      <c r="G20260" s="9">
        <v>42181507</v>
      </c>
      <c r="H20260" s="10" t="s">
        <v>21998</v>
      </c>
    </row>
    <row r="20261" spans="1:8">
      <c r="A20261" s="2">
        <v>42</v>
      </c>
      <c r="B20261" t="s">
        <v>21179</v>
      </c>
      <c r="C20261" s="12">
        <v>4218</v>
      </c>
      <c r="D20261" t="s">
        <v>21990</v>
      </c>
      <c r="E20261" s="2">
        <v>421815</v>
      </c>
      <c r="F20261" t="s">
        <v>21991</v>
      </c>
      <c r="G20261" s="9">
        <v>42181508</v>
      </c>
      <c r="H20261" s="10" t="s">
        <v>21999</v>
      </c>
    </row>
    <row r="20262" spans="1:8">
      <c r="A20262" s="2">
        <v>42</v>
      </c>
      <c r="B20262" t="s">
        <v>21179</v>
      </c>
      <c r="C20262" s="12">
        <v>4218</v>
      </c>
      <c r="D20262" t="s">
        <v>21990</v>
      </c>
      <c r="E20262" s="2">
        <v>421815</v>
      </c>
      <c r="F20262" t="s">
        <v>21991</v>
      </c>
      <c r="G20262" s="9">
        <v>42181509</v>
      </c>
      <c r="H20262" s="10" t="s">
        <v>22000</v>
      </c>
    </row>
    <row r="20263" spans="1:8">
      <c r="A20263" s="2">
        <v>42</v>
      </c>
      <c r="B20263" t="s">
        <v>21179</v>
      </c>
      <c r="C20263" s="12">
        <v>4218</v>
      </c>
      <c r="D20263" t="s">
        <v>21990</v>
      </c>
      <c r="E20263" s="2">
        <v>421815</v>
      </c>
      <c r="F20263" t="s">
        <v>21991</v>
      </c>
      <c r="G20263" s="9">
        <v>42181510</v>
      </c>
      <c r="H20263" s="10" t="s">
        <v>22001</v>
      </c>
    </row>
    <row r="20264" spans="1:8">
      <c r="A20264" s="2">
        <v>42</v>
      </c>
      <c r="B20264" t="s">
        <v>21179</v>
      </c>
      <c r="C20264" s="12">
        <v>4218</v>
      </c>
      <c r="D20264" t="s">
        <v>21990</v>
      </c>
      <c r="E20264" s="2">
        <v>421815</v>
      </c>
      <c r="F20264" t="s">
        <v>21991</v>
      </c>
      <c r="G20264" s="9">
        <v>42181511</v>
      </c>
      <c r="H20264" s="10" t="s">
        <v>22002</v>
      </c>
    </row>
    <row r="20265" spans="1:8">
      <c r="A20265" s="2">
        <v>42</v>
      </c>
      <c r="B20265" t="s">
        <v>21179</v>
      </c>
      <c r="C20265" s="12">
        <v>4218</v>
      </c>
      <c r="D20265" t="s">
        <v>21990</v>
      </c>
      <c r="E20265" s="2">
        <v>421815</v>
      </c>
      <c r="F20265" t="s">
        <v>21991</v>
      </c>
      <c r="G20265" s="9">
        <v>42181512</v>
      </c>
      <c r="H20265" s="10" t="s">
        <v>22003</v>
      </c>
    </row>
    <row r="20266" spans="1:8">
      <c r="A20266" s="2">
        <v>42</v>
      </c>
      <c r="B20266" t="s">
        <v>21179</v>
      </c>
      <c r="C20266" s="12">
        <v>4218</v>
      </c>
      <c r="D20266" t="s">
        <v>21990</v>
      </c>
      <c r="E20266" s="2">
        <v>421815</v>
      </c>
      <c r="F20266" t="s">
        <v>21991</v>
      </c>
      <c r="G20266" s="9">
        <v>42181513</v>
      </c>
      <c r="H20266" s="10" t="s">
        <v>22004</v>
      </c>
    </row>
    <row r="20267" spans="1:8">
      <c r="A20267" s="2">
        <v>42</v>
      </c>
      <c r="B20267" t="s">
        <v>21179</v>
      </c>
      <c r="C20267" s="12">
        <v>4218</v>
      </c>
      <c r="D20267" t="s">
        <v>21990</v>
      </c>
      <c r="E20267" s="2">
        <v>421815</v>
      </c>
      <c r="F20267" t="s">
        <v>21991</v>
      </c>
      <c r="G20267" s="9">
        <v>42181514</v>
      </c>
      <c r="H20267" s="10" t="s">
        <v>22005</v>
      </c>
    </row>
    <row r="20268" spans="1:8">
      <c r="A20268" s="2">
        <v>42</v>
      </c>
      <c r="B20268" t="s">
        <v>21179</v>
      </c>
      <c r="C20268" s="12">
        <v>4218</v>
      </c>
      <c r="D20268" t="s">
        <v>21990</v>
      </c>
      <c r="E20268" s="2">
        <v>421815</v>
      </c>
      <c r="F20268" t="s">
        <v>21991</v>
      </c>
      <c r="G20268" s="9">
        <v>42181515</v>
      </c>
      <c r="H20268" s="10" t="s">
        <v>22006</v>
      </c>
    </row>
    <row r="20269" spans="1:8">
      <c r="A20269" s="2">
        <v>42</v>
      </c>
      <c r="B20269" t="s">
        <v>21179</v>
      </c>
      <c r="C20269" s="12">
        <v>4218</v>
      </c>
      <c r="D20269" t="s">
        <v>21990</v>
      </c>
      <c r="E20269" s="2">
        <v>421815</v>
      </c>
      <c r="F20269" t="s">
        <v>21991</v>
      </c>
      <c r="G20269" s="9">
        <v>42181516</v>
      </c>
      <c r="H20269" s="10" t="s">
        <v>22007</v>
      </c>
    </row>
    <row r="20270" spans="1:8">
      <c r="A20270" s="2">
        <v>42</v>
      </c>
      <c r="B20270" t="s">
        <v>21179</v>
      </c>
      <c r="C20270" s="12">
        <v>4218</v>
      </c>
      <c r="D20270" t="s">
        <v>21990</v>
      </c>
      <c r="E20270" s="2">
        <v>421815</v>
      </c>
      <c r="F20270" t="s">
        <v>21991</v>
      </c>
      <c r="G20270" s="9">
        <v>42181518</v>
      </c>
      <c r="H20270" s="10" t="s">
        <v>22008</v>
      </c>
    </row>
    <row r="20271" spans="1:8">
      <c r="A20271" s="2">
        <v>42</v>
      </c>
      <c r="B20271" t="s">
        <v>21179</v>
      </c>
      <c r="C20271" s="12">
        <v>4218</v>
      </c>
      <c r="D20271" t="s">
        <v>21990</v>
      </c>
      <c r="E20271" s="2">
        <v>421815</v>
      </c>
      <c r="F20271" t="s">
        <v>21991</v>
      </c>
      <c r="G20271" s="9">
        <v>42181519</v>
      </c>
      <c r="H20271" s="10" t="s">
        <v>22009</v>
      </c>
    </row>
    <row r="20272" spans="1:8">
      <c r="A20272" s="2">
        <v>42</v>
      </c>
      <c r="B20272" t="s">
        <v>21179</v>
      </c>
      <c r="C20272" s="12">
        <v>4218</v>
      </c>
      <c r="D20272" t="s">
        <v>21990</v>
      </c>
      <c r="E20272" s="2">
        <v>421815</v>
      </c>
      <c r="F20272" t="s">
        <v>21991</v>
      </c>
      <c r="G20272" s="9">
        <v>42181520</v>
      </c>
      <c r="H20272" s="10" t="s">
        <v>22010</v>
      </c>
    </row>
    <row r="20273" spans="1:8">
      <c r="A20273" s="2">
        <v>42</v>
      </c>
      <c r="B20273" t="s">
        <v>21179</v>
      </c>
      <c r="C20273" s="12">
        <v>4218</v>
      </c>
      <c r="D20273" t="s">
        <v>21990</v>
      </c>
      <c r="E20273" s="2">
        <v>421815</v>
      </c>
      <c r="F20273" t="s">
        <v>21991</v>
      </c>
      <c r="G20273" s="9">
        <v>42181521</v>
      </c>
      <c r="H20273" s="10" t="s">
        <v>22011</v>
      </c>
    </row>
    <row r="20274" spans="1:8">
      <c r="A20274" s="2">
        <v>42</v>
      </c>
      <c r="B20274" t="s">
        <v>21179</v>
      </c>
      <c r="C20274" s="12">
        <v>4218</v>
      </c>
      <c r="D20274" t="s">
        <v>21990</v>
      </c>
      <c r="E20274" s="2">
        <v>421815</v>
      </c>
      <c r="F20274" t="s">
        <v>21991</v>
      </c>
      <c r="G20274" s="9">
        <v>42181522</v>
      </c>
      <c r="H20274" s="10" t="s">
        <v>22012</v>
      </c>
    </row>
    <row r="20275" spans="1:8">
      <c r="A20275" s="2">
        <v>42</v>
      </c>
      <c r="B20275" t="s">
        <v>21179</v>
      </c>
      <c r="C20275" s="12">
        <v>4218</v>
      </c>
      <c r="D20275" t="s">
        <v>21990</v>
      </c>
      <c r="E20275" s="2">
        <v>421815</v>
      </c>
      <c r="F20275" t="s">
        <v>21991</v>
      </c>
      <c r="G20275" s="9">
        <v>42181523</v>
      </c>
      <c r="H20275" s="10" t="s">
        <v>22013</v>
      </c>
    </row>
    <row r="20276" spans="1:8">
      <c r="A20276" s="2">
        <v>42</v>
      </c>
      <c r="B20276" t="s">
        <v>21179</v>
      </c>
      <c r="C20276" s="12">
        <v>4218</v>
      </c>
      <c r="D20276" t="s">
        <v>21990</v>
      </c>
      <c r="E20276" s="2">
        <v>421815</v>
      </c>
      <c r="F20276" t="s">
        <v>21991</v>
      </c>
      <c r="G20276" s="9">
        <v>42181524</v>
      </c>
      <c r="H20276" s="10" t="s">
        <v>22014</v>
      </c>
    </row>
    <row r="20277" spans="1:8">
      <c r="A20277" s="2">
        <v>42</v>
      </c>
      <c r="B20277" t="s">
        <v>21179</v>
      </c>
      <c r="C20277" s="12">
        <v>4218</v>
      </c>
      <c r="D20277" t="s">
        <v>21990</v>
      </c>
      <c r="E20277" s="2">
        <v>421815</v>
      </c>
      <c r="F20277" t="s">
        <v>21991</v>
      </c>
      <c r="G20277" s="9">
        <v>42181525</v>
      </c>
      <c r="H20277" s="10" t="s">
        <v>22015</v>
      </c>
    </row>
    <row r="20278" spans="1:8">
      <c r="A20278" s="2">
        <v>42</v>
      </c>
      <c r="B20278" t="s">
        <v>21179</v>
      </c>
      <c r="C20278" s="12">
        <v>4218</v>
      </c>
      <c r="D20278" t="s">
        <v>21990</v>
      </c>
      <c r="E20278" s="2">
        <v>421815</v>
      </c>
      <c r="F20278" t="s">
        <v>21991</v>
      </c>
      <c r="G20278" s="9">
        <v>42181526</v>
      </c>
      <c r="H20278" s="10" t="s">
        <v>22016</v>
      </c>
    </row>
    <row r="20279" spans="1:8">
      <c r="A20279" s="2">
        <v>42</v>
      </c>
      <c r="B20279" t="s">
        <v>21179</v>
      </c>
      <c r="C20279" s="12">
        <v>4218</v>
      </c>
      <c r="D20279" t="s">
        <v>21990</v>
      </c>
      <c r="E20279" s="2">
        <v>421815</v>
      </c>
      <c r="F20279" t="s">
        <v>21991</v>
      </c>
      <c r="G20279" s="9">
        <v>42181527</v>
      </c>
      <c r="H20279" s="10" t="s">
        <v>22017</v>
      </c>
    </row>
    <row r="20280" spans="1:8">
      <c r="A20280" s="2">
        <v>42</v>
      </c>
      <c r="B20280" t="s">
        <v>21179</v>
      </c>
      <c r="C20280" s="12">
        <v>4218</v>
      </c>
      <c r="D20280" t="s">
        <v>21990</v>
      </c>
      <c r="E20280" s="2">
        <v>421815</v>
      </c>
      <c r="F20280" t="s">
        <v>21991</v>
      </c>
      <c r="G20280" s="9">
        <v>42181528</v>
      </c>
      <c r="H20280" s="10" t="s">
        <v>22018</v>
      </c>
    </row>
    <row r="20281" spans="1:8">
      <c r="A20281" s="2">
        <v>42</v>
      </c>
      <c r="B20281" t="s">
        <v>21179</v>
      </c>
      <c r="C20281" s="12">
        <v>4218</v>
      </c>
      <c r="D20281" t="s">
        <v>21990</v>
      </c>
      <c r="E20281" s="2">
        <v>421815</v>
      </c>
      <c r="F20281" t="s">
        <v>21991</v>
      </c>
      <c r="G20281" s="9">
        <v>42181529</v>
      </c>
      <c r="H20281" s="10" t="s">
        <v>22019</v>
      </c>
    </row>
    <row r="20282" spans="1:8">
      <c r="A20282" s="2">
        <v>42</v>
      </c>
      <c r="B20282" t="s">
        <v>21179</v>
      </c>
      <c r="C20282" s="12">
        <v>4218</v>
      </c>
      <c r="D20282" t="s">
        <v>21990</v>
      </c>
      <c r="E20282" s="2">
        <v>421815</v>
      </c>
      <c r="F20282" t="s">
        <v>21991</v>
      </c>
      <c r="G20282" s="9">
        <v>42181530</v>
      </c>
      <c r="H20282" s="10" t="s">
        <v>22020</v>
      </c>
    </row>
    <row r="20283" spans="1:8">
      <c r="A20283" s="2">
        <v>42</v>
      </c>
      <c r="B20283" t="s">
        <v>21179</v>
      </c>
      <c r="C20283" s="12">
        <v>4218</v>
      </c>
      <c r="D20283" t="s">
        <v>21990</v>
      </c>
      <c r="E20283" s="2">
        <v>421815</v>
      </c>
      <c r="F20283" t="s">
        <v>21991</v>
      </c>
      <c r="G20283" s="9">
        <v>42181531</v>
      </c>
      <c r="H20283" s="10" t="s">
        <v>22021</v>
      </c>
    </row>
    <row r="20284" spans="1:8">
      <c r="A20284" s="2">
        <v>42</v>
      </c>
      <c r="B20284" t="s">
        <v>21179</v>
      </c>
      <c r="C20284" s="12">
        <v>4218</v>
      </c>
      <c r="D20284" t="s">
        <v>21990</v>
      </c>
      <c r="E20284" s="2">
        <v>421815</v>
      </c>
      <c r="F20284" t="s">
        <v>21991</v>
      </c>
      <c r="G20284" s="9">
        <v>42181532</v>
      </c>
      <c r="H20284" s="10" t="s">
        <v>22022</v>
      </c>
    </row>
    <row r="20285" spans="1:8">
      <c r="A20285" s="2">
        <v>42</v>
      </c>
      <c r="B20285" t="s">
        <v>21179</v>
      </c>
      <c r="C20285" s="12">
        <v>4218</v>
      </c>
      <c r="D20285" t="s">
        <v>21990</v>
      </c>
      <c r="E20285" s="2">
        <v>421815</v>
      </c>
      <c r="F20285" t="s">
        <v>21991</v>
      </c>
      <c r="G20285" s="9">
        <v>42181533</v>
      </c>
      <c r="H20285" s="10" t="s">
        <v>22023</v>
      </c>
    </row>
    <row r="20286" spans="1:8">
      <c r="A20286" s="2">
        <v>42</v>
      </c>
      <c r="B20286" t="s">
        <v>21179</v>
      </c>
      <c r="C20286" s="12">
        <v>4218</v>
      </c>
      <c r="D20286" t="s">
        <v>21990</v>
      </c>
      <c r="E20286" s="2">
        <v>421815</v>
      </c>
      <c r="F20286" t="s">
        <v>21991</v>
      </c>
      <c r="G20286" s="9">
        <v>42181534</v>
      </c>
      <c r="H20286" s="10" t="s">
        <v>22024</v>
      </c>
    </row>
    <row r="20287" spans="1:8">
      <c r="A20287" s="2">
        <v>42</v>
      </c>
      <c r="B20287" t="s">
        <v>21179</v>
      </c>
      <c r="C20287" s="12">
        <v>4218</v>
      </c>
      <c r="D20287" t="s">
        <v>21990</v>
      </c>
      <c r="E20287" s="2">
        <v>421815</v>
      </c>
      <c r="F20287" t="s">
        <v>21991</v>
      </c>
      <c r="G20287" s="9">
        <v>42181535</v>
      </c>
      <c r="H20287" s="10" t="s">
        <v>22025</v>
      </c>
    </row>
    <row r="20288" spans="1:8">
      <c r="A20288" s="2">
        <v>42</v>
      </c>
      <c r="B20288" t="s">
        <v>21179</v>
      </c>
      <c r="C20288" s="12">
        <v>4218</v>
      </c>
      <c r="D20288" t="s">
        <v>21990</v>
      </c>
      <c r="E20288" s="2">
        <v>421815</v>
      </c>
      <c r="F20288" t="s">
        <v>21991</v>
      </c>
      <c r="G20288" s="9">
        <v>42181536</v>
      </c>
      <c r="H20288" s="10" t="s">
        <v>22026</v>
      </c>
    </row>
    <row r="20289" spans="1:8">
      <c r="A20289" s="2">
        <v>42</v>
      </c>
      <c r="B20289" t="s">
        <v>21179</v>
      </c>
      <c r="C20289" s="12">
        <v>4218</v>
      </c>
      <c r="D20289" t="s">
        <v>21990</v>
      </c>
      <c r="E20289" s="2">
        <v>421815</v>
      </c>
      <c r="F20289" t="s">
        <v>21991</v>
      </c>
      <c r="G20289" s="9">
        <v>42181537</v>
      </c>
      <c r="H20289" s="10" t="s">
        <v>22027</v>
      </c>
    </row>
    <row r="20290" spans="1:8">
      <c r="A20290" s="2">
        <v>42</v>
      </c>
      <c r="B20290" t="s">
        <v>21179</v>
      </c>
      <c r="C20290" s="12">
        <v>4218</v>
      </c>
      <c r="D20290" t="s">
        <v>21990</v>
      </c>
      <c r="E20290" s="2">
        <v>421815</v>
      </c>
      <c r="F20290" t="s">
        <v>21991</v>
      </c>
      <c r="G20290" s="9">
        <v>42181538</v>
      </c>
      <c r="H20290" s="10" t="s">
        <v>22028</v>
      </c>
    </row>
    <row r="20291" spans="1:8">
      <c r="A20291" s="2">
        <v>42</v>
      </c>
      <c r="B20291" t="s">
        <v>21179</v>
      </c>
      <c r="C20291" s="12">
        <v>4218</v>
      </c>
      <c r="D20291" t="s">
        <v>21990</v>
      </c>
      <c r="E20291" s="2">
        <v>421816</v>
      </c>
      <c r="F20291" t="s">
        <v>22029</v>
      </c>
      <c r="G20291" s="9">
        <v>42181601</v>
      </c>
      <c r="H20291" s="10" t="s">
        <v>22030</v>
      </c>
    </row>
    <row r="20292" spans="1:8">
      <c r="A20292" s="2">
        <v>42</v>
      </c>
      <c r="B20292" t="s">
        <v>21179</v>
      </c>
      <c r="C20292" s="12">
        <v>4218</v>
      </c>
      <c r="D20292" t="s">
        <v>21990</v>
      </c>
      <c r="E20292" s="2">
        <v>421816</v>
      </c>
      <c r="F20292" t="s">
        <v>22029</v>
      </c>
      <c r="G20292" s="9">
        <v>42181602</v>
      </c>
      <c r="H20292" s="10" t="s">
        <v>22031</v>
      </c>
    </row>
    <row r="20293" spans="1:8">
      <c r="A20293" s="2">
        <v>42</v>
      </c>
      <c r="B20293" t="s">
        <v>21179</v>
      </c>
      <c r="C20293" s="12">
        <v>4218</v>
      </c>
      <c r="D20293" t="s">
        <v>21990</v>
      </c>
      <c r="E20293" s="2">
        <v>421816</v>
      </c>
      <c r="F20293" t="s">
        <v>22029</v>
      </c>
      <c r="G20293" s="9">
        <v>42181603</v>
      </c>
      <c r="H20293" s="10" t="s">
        <v>22032</v>
      </c>
    </row>
    <row r="20294" spans="1:8">
      <c r="A20294" s="2">
        <v>42</v>
      </c>
      <c r="B20294" t="s">
        <v>21179</v>
      </c>
      <c r="C20294" s="12">
        <v>4218</v>
      </c>
      <c r="D20294" t="s">
        <v>21990</v>
      </c>
      <c r="E20294" s="2">
        <v>421816</v>
      </c>
      <c r="F20294" t="s">
        <v>22029</v>
      </c>
      <c r="G20294" s="9">
        <v>42181604</v>
      </c>
      <c r="H20294" s="10" t="s">
        <v>22033</v>
      </c>
    </row>
    <row r="20295" spans="1:8">
      <c r="A20295" s="2">
        <v>42</v>
      </c>
      <c r="B20295" t="s">
        <v>21179</v>
      </c>
      <c r="C20295" s="12">
        <v>4218</v>
      </c>
      <c r="D20295" t="s">
        <v>21990</v>
      </c>
      <c r="E20295" s="2">
        <v>421816</v>
      </c>
      <c r="F20295" t="s">
        <v>22029</v>
      </c>
      <c r="G20295" s="9">
        <v>42181605</v>
      </c>
      <c r="H20295" s="10" t="s">
        <v>22034</v>
      </c>
    </row>
    <row r="20296" spans="1:8">
      <c r="A20296" s="2">
        <v>42</v>
      </c>
      <c r="B20296" t="s">
        <v>21179</v>
      </c>
      <c r="C20296" s="12">
        <v>4218</v>
      </c>
      <c r="D20296" t="s">
        <v>21990</v>
      </c>
      <c r="E20296" s="2">
        <v>421816</v>
      </c>
      <c r="F20296" t="s">
        <v>22029</v>
      </c>
      <c r="G20296" s="9">
        <v>42181606</v>
      </c>
      <c r="H20296" s="10" t="s">
        <v>22035</v>
      </c>
    </row>
    <row r="20297" spans="1:8">
      <c r="A20297" s="2">
        <v>42</v>
      </c>
      <c r="B20297" t="s">
        <v>21179</v>
      </c>
      <c r="C20297" s="12">
        <v>4218</v>
      </c>
      <c r="D20297" t="s">
        <v>21990</v>
      </c>
      <c r="E20297" s="2">
        <v>421816</v>
      </c>
      <c r="F20297" t="s">
        <v>22029</v>
      </c>
      <c r="G20297" s="9">
        <v>42181607</v>
      </c>
      <c r="H20297" s="10" t="s">
        <v>22036</v>
      </c>
    </row>
    <row r="20298" spans="1:8">
      <c r="A20298" s="2">
        <v>42</v>
      </c>
      <c r="B20298" t="s">
        <v>21179</v>
      </c>
      <c r="C20298" s="12">
        <v>4218</v>
      </c>
      <c r="D20298" t="s">
        <v>21990</v>
      </c>
      <c r="E20298" s="2">
        <v>421816</v>
      </c>
      <c r="F20298" t="s">
        <v>22029</v>
      </c>
      <c r="G20298" s="9">
        <v>42181608</v>
      </c>
      <c r="H20298" s="10" t="s">
        <v>22037</v>
      </c>
    </row>
    <row r="20299" spans="1:8">
      <c r="A20299" s="2">
        <v>42</v>
      </c>
      <c r="B20299" t="s">
        <v>21179</v>
      </c>
      <c r="C20299" s="12">
        <v>4218</v>
      </c>
      <c r="D20299" t="s">
        <v>21990</v>
      </c>
      <c r="E20299" s="2">
        <v>421816</v>
      </c>
      <c r="F20299" t="s">
        <v>22029</v>
      </c>
      <c r="G20299" s="9">
        <v>42181609</v>
      </c>
      <c r="H20299" s="10" t="s">
        <v>22038</v>
      </c>
    </row>
    <row r="20300" spans="1:8">
      <c r="A20300" s="2">
        <v>42</v>
      </c>
      <c r="B20300" t="s">
        <v>21179</v>
      </c>
      <c r="C20300" s="12">
        <v>4218</v>
      </c>
      <c r="D20300" t="s">
        <v>21990</v>
      </c>
      <c r="E20300" s="2">
        <v>421816</v>
      </c>
      <c r="F20300" t="s">
        <v>22029</v>
      </c>
      <c r="G20300" s="9">
        <v>42181610</v>
      </c>
      <c r="H20300" s="10" t="s">
        <v>22039</v>
      </c>
    </row>
    <row r="20301" spans="1:8">
      <c r="A20301" s="2">
        <v>42</v>
      </c>
      <c r="B20301" t="s">
        <v>21179</v>
      </c>
      <c r="C20301" s="12">
        <v>4218</v>
      </c>
      <c r="D20301" t="s">
        <v>21990</v>
      </c>
      <c r="E20301" s="2">
        <v>421816</v>
      </c>
      <c r="F20301" t="s">
        <v>22029</v>
      </c>
      <c r="G20301" s="9">
        <v>42181611</v>
      </c>
      <c r="H20301" s="10" t="s">
        <v>22040</v>
      </c>
    </row>
    <row r="20302" spans="1:8">
      <c r="A20302" s="2">
        <v>42</v>
      </c>
      <c r="B20302" t="s">
        <v>21179</v>
      </c>
      <c r="C20302" s="12">
        <v>4218</v>
      </c>
      <c r="D20302" t="s">
        <v>21990</v>
      </c>
      <c r="E20302" s="2">
        <v>421816</v>
      </c>
      <c r="F20302" t="s">
        <v>22029</v>
      </c>
      <c r="G20302" s="9">
        <v>42181612</v>
      </c>
      <c r="H20302" s="10" t="s">
        <v>22041</v>
      </c>
    </row>
    <row r="20303" spans="1:8">
      <c r="A20303" s="2">
        <v>42</v>
      </c>
      <c r="B20303" t="s">
        <v>21179</v>
      </c>
      <c r="C20303" s="12">
        <v>4218</v>
      </c>
      <c r="D20303" t="s">
        <v>21990</v>
      </c>
      <c r="E20303" s="2">
        <v>421817</v>
      </c>
      <c r="F20303" t="s">
        <v>22042</v>
      </c>
      <c r="G20303" s="9">
        <v>42181701</v>
      </c>
      <c r="H20303" s="10" t="s">
        <v>22043</v>
      </c>
    </row>
    <row r="20304" spans="1:8">
      <c r="A20304" s="2">
        <v>42</v>
      </c>
      <c r="B20304" t="s">
        <v>21179</v>
      </c>
      <c r="C20304" s="12">
        <v>4218</v>
      </c>
      <c r="D20304" t="s">
        <v>21990</v>
      </c>
      <c r="E20304" s="2">
        <v>421817</v>
      </c>
      <c r="F20304" t="s">
        <v>22042</v>
      </c>
      <c r="G20304" s="9">
        <v>42181702</v>
      </c>
      <c r="H20304" s="10" t="s">
        <v>22044</v>
      </c>
    </row>
    <row r="20305" spans="1:8">
      <c r="A20305" s="2">
        <v>42</v>
      </c>
      <c r="B20305" t="s">
        <v>21179</v>
      </c>
      <c r="C20305" s="12">
        <v>4218</v>
      </c>
      <c r="D20305" t="s">
        <v>21990</v>
      </c>
      <c r="E20305" s="2">
        <v>421817</v>
      </c>
      <c r="F20305" t="s">
        <v>22042</v>
      </c>
      <c r="G20305" s="9">
        <v>42181703</v>
      </c>
      <c r="H20305" s="10" t="s">
        <v>22045</v>
      </c>
    </row>
    <row r="20306" spans="1:8">
      <c r="A20306" s="2">
        <v>42</v>
      </c>
      <c r="B20306" t="s">
        <v>21179</v>
      </c>
      <c r="C20306" s="12">
        <v>4218</v>
      </c>
      <c r="D20306" t="s">
        <v>21990</v>
      </c>
      <c r="E20306" s="2">
        <v>421817</v>
      </c>
      <c r="F20306" t="s">
        <v>22042</v>
      </c>
      <c r="G20306" s="9">
        <v>42181704</v>
      </c>
      <c r="H20306" s="10" t="s">
        <v>22046</v>
      </c>
    </row>
    <row r="20307" spans="1:8">
      <c r="A20307" s="2">
        <v>42</v>
      </c>
      <c r="B20307" t="s">
        <v>21179</v>
      </c>
      <c r="C20307" s="12">
        <v>4218</v>
      </c>
      <c r="D20307" t="s">
        <v>21990</v>
      </c>
      <c r="E20307" s="2">
        <v>421817</v>
      </c>
      <c r="F20307" t="s">
        <v>22042</v>
      </c>
      <c r="G20307" s="9">
        <v>42181705</v>
      </c>
      <c r="H20307" s="10" t="s">
        <v>22047</v>
      </c>
    </row>
    <row r="20308" spans="1:8">
      <c r="A20308" s="2">
        <v>42</v>
      </c>
      <c r="B20308" t="s">
        <v>21179</v>
      </c>
      <c r="C20308" s="12">
        <v>4218</v>
      </c>
      <c r="D20308" t="s">
        <v>21990</v>
      </c>
      <c r="E20308" s="2">
        <v>421817</v>
      </c>
      <c r="F20308" t="s">
        <v>22042</v>
      </c>
      <c r="G20308" s="9">
        <v>42181706</v>
      </c>
      <c r="H20308" s="10" t="s">
        <v>22048</v>
      </c>
    </row>
    <row r="20309" spans="1:8">
      <c r="A20309" s="2">
        <v>42</v>
      </c>
      <c r="B20309" t="s">
        <v>21179</v>
      </c>
      <c r="C20309" s="12">
        <v>4218</v>
      </c>
      <c r="D20309" t="s">
        <v>21990</v>
      </c>
      <c r="E20309" s="2">
        <v>421817</v>
      </c>
      <c r="F20309" t="s">
        <v>22042</v>
      </c>
      <c r="G20309" s="9">
        <v>42181707</v>
      </c>
      <c r="H20309" s="10" t="s">
        <v>22049</v>
      </c>
    </row>
    <row r="20310" spans="1:8">
      <c r="A20310" s="2">
        <v>42</v>
      </c>
      <c r="B20310" t="s">
        <v>21179</v>
      </c>
      <c r="C20310" s="12">
        <v>4218</v>
      </c>
      <c r="D20310" t="s">
        <v>21990</v>
      </c>
      <c r="E20310" s="2">
        <v>421817</v>
      </c>
      <c r="F20310" t="s">
        <v>22042</v>
      </c>
      <c r="G20310" s="9">
        <v>42181708</v>
      </c>
      <c r="H20310" s="10" t="s">
        <v>22050</v>
      </c>
    </row>
    <row r="20311" spans="1:8">
      <c r="A20311" s="2">
        <v>42</v>
      </c>
      <c r="B20311" t="s">
        <v>21179</v>
      </c>
      <c r="C20311" s="12">
        <v>4218</v>
      </c>
      <c r="D20311" t="s">
        <v>21990</v>
      </c>
      <c r="E20311" s="2">
        <v>421817</v>
      </c>
      <c r="F20311" t="s">
        <v>22042</v>
      </c>
      <c r="G20311" s="9">
        <v>42181710</v>
      </c>
      <c r="H20311" s="10" t="s">
        <v>22051</v>
      </c>
    </row>
    <row r="20312" spans="1:8">
      <c r="A20312" s="2">
        <v>42</v>
      </c>
      <c r="B20312" t="s">
        <v>21179</v>
      </c>
      <c r="C20312" s="12">
        <v>4218</v>
      </c>
      <c r="D20312" t="s">
        <v>21990</v>
      </c>
      <c r="E20312" s="2">
        <v>421817</v>
      </c>
      <c r="F20312" t="s">
        <v>22042</v>
      </c>
      <c r="G20312" s="9">
        <v>42181711</v>
      </c>
      <c r="H20312" s="10" t="s">
        <v>22052</v>
      </c>
    </row>
    <row r="20313" spans="1:8">
      <c r="A20313" s="2">
        <v>42</v>
      </c>
      <c r="B20313" t="s">
        <v>21179</v>
      </c>
      <c r="C20313" s="12">
        <v>4218</v>
      </c>
      <c r="D20313" t="s">
        <v>21990</v>
      </c>
      <c r="E20313" s="2">
        <v>421817</v>
      </c>
      <c r="F20313" t="s">
        <v>22042</v>
      </c>
      <c r="G20313" s="9">
        <v>42181712</v>
      </c>
      <c r="H20313" s="10" t="s">
        <v>22053</v>
      </c>
    </row>
    <row r="20314" spans="1:8">
      <c r="A20314" s="2">
        <v>42</v>
      </c>
      <c r="B20314" t="s">
        <v>21179</v>
      </c>
      <c r="C20314" s="12">
        <v>4218</v>
      </c>
      <c r="D20314" t="s">
        <v>21990</v>
      </c>
      <c r="E20314" s="2">
        <v>421817</v>
      </c>
      <c r="F20314" t="s">
        <v>22042</v>
      </c>
      <c r="G20314" s="9">
        <v>42181713</v>
      </c>
      <c r="H20314" s="10" t="s">
        <v>22054</v>
      </c>
    </row>
    <row r="20315" spans="1:8">
      <c r="A20315" s="2">
        <v>42</v>
      </c>
      <c r="B20315" t="s">
        <v>21179</v>
      </c>
      <c r="C20315" s="12">
        <v>4218</v>
      </c>
      <c r="D20315" t="s">
        <v>21990</v>
      </c>
      <c r="E20315" s="2">
        <v>421817</v>
      </c>
      <c r="F20315" t="s">
        <v>22042</v>
      </c>
      <c r="G20315" s="9">
        <v>42181714</v>
      </c>
      <c r="H20315" s="10" t="s">
        <v>22055</v>
      </c>
    </row>
    <row r="20316" spans="1:8">
      <c r="A20316" s="2">
        <v>42</v>
      </c>
      <c r="B20316" t="s">
        <v>21179</v>
      </c>
      <c r="C20316" s="12">
        <v>4218</v>
      </c>
      <c r="D20316" t="s">
        <v>21990</v>
      </c>
      <c r="E20316" s="2">
        <v>421817</v>
      </c>
      <c r="F20316" t="s">
        <v>22042</v>
      </c>
      <c r="G20316" s="9">
        <v>42181715</v>
      </c>
      <c r="H20316" s="10" t="s">
        <v>22056</v>
      </c>
    </row>
    <row r="20317" spans="1:8">
      <c r="A20317" s="2">
        <v>42</v>
      </c>
      <c r="B20317" t="s">
        <v>21179</v>
      </c>
      <c r="C20317" s="12">
        <v>4218</v>
      </c>
      <c r="D20317" t="s">
        <v>21990</v>
      </c>
      <c r="E20317" s="2">
        <v>421817</v>
      </c>
      <c r="F20317" t="s">
        <v>22042</v>
      </c>
      <c r="G20317" s="9">
        <v>42181716</v>
      </c>
      <c r="H20317" s="10" t="s">
        <v>22057</v>
      </c>
    </row>
    <row r="20318" spans="1:8">
      <c r="A20318" s="2">
        <v>42</v>
      </c>
      <c r="B20318" t="s">
        <v>21179</v>
      </c>
      <c r="C20318" s="12">
        <v>4218</v>
      </c>
      <c r="D20318" t="s">
        <v>21990</v>
      </c>
      <c r="E20318" s="2">
        <v>421817</v>
      </c>
      <c r="F20318" t="s">
        <v>22042</v>
      </c>
      <c r="G20318" s="9">
        <v>42181717</v>
      </c>
      <c r="H20318" s="10" t="s">
        <v>22058</v>
      </c>
    </row>
    <row r="20319" spans="1:8">
      <c r="A20319" s="2">
        <v>42</v>
      </c>
      <c r="B20319" t="s">
        <v>21179</v>
      </c>
      <c r="C20319" s="12">
        <v>4218</v>
      </c>
      <c r="D20319" t="s">
        <v>21990</v>
      </c>
      <c r="E20319" s="2">
        <v>421817</v>
      </c>
      <c r="F20319" t="s">
        <v>22042</v>
      </c>
      <c r="G20319" s="9">
        <v>42181718</v>
      </c>
      <c r="H20319" s="10" t="s">
        <v>22059</v>
      </c>
    </row>
    <row r="20320" spans="1:8">
      <c r="A20320" s="2">
        <v>42</v>
      </c>
      <c r="B20320" t="s">
        <v>21179</v>
      </c>
      <c r="C20320" s="12">
        <v>4218</v>
      </c>
      <c r="D20320" t="s">
        <v>21990</v>
      </c>
      <c r="E20320" s="2">
        <v>421817</v>
      </c>
      <c r="F20320" t="s">
        <v>22042</v>
      </c>
      <c r="G20320" s="9">
        <v>42181719</v>
      </c>
      <c r="H20320" s="10" t="s">
        <v>22060</v>
      </c>
    </row>
    <row r="20321" spans="1:8">
      <c r="A20321" s="2">
        <v>42</v>
      </c>
      <c r="B20321" t="s">
        <v>21179</v>
      </c>
      <c r="C20321" s="12">
        <v>4218</v>
      </c>
      <c r="D20321" t="s">
        <v>21990</v>
      </c>
      <c r="E20321" s="2">
        <v>421817</v>
      </c>
      <c r="F20321" t="s">
        <v>22042</v>
      </c>
      <c r="G20321" s="9">
        <v>42181720</v>
      </c>
      <c r="H20321" s="10" t="s">
        <v>22061</v>
      </c>
    </row>
    <row r="20322" spans="1:8">
      <c r="A20322" s="2">
        <v>42</v>
      </c>
      <c r="B20322" t="s">
        <v>21179</v>
      </c>
      <c r="C20322" s="12">
        <v>4218</v>
      </c>
      <c r="D20322" t="s">
        <v>21990</v>
      </c>
      <c r="E20322" s="2">
        <v>421817</v>
      </c>
      <c r="F20322" t="s">
        <v>22042</v>
      </c>
      <c r="G20322" s="9">
        <v>42181721</v>
      </c>
      <c r="H20322" s="10" t="s">
        <v>22062</v>
      </c>
    </row>
    <row r="20323" spans="1:8">
      <c r="A20323" s="2">
        <v>42</v>
      </c>
      <c r="B20323" t="s">
        <v>21179</v>
      </c>
      <c r="C20323" s="12">
        <v>4218</v>
      </c>
      <c r="D20323" t="s">
        <v>21990</v>
      </c>
      <c r="E20323" s="2">
        <v>421817</v>
      </c>
      <c r="F20323" t="s">
        <v>22042</v>
      </c>
      <c r="G20323" s="9">
        <v>42181722</v>
      </c>
      <c r="H20323" s="10" t="s">
        <v>22063</v>
      </c>
    </row>
    <row r="20324" spans="1:8">
      <c r="A20324" s="2">
        <v>42</v>
      </c>
      <c r="B20324" t="s">
        <v>21179</v>
      </c>
      <c r="C20324" s="12">
        <v>4218</v>
      </c>
      <c r="D20324" t="s">
        <v>21990</v>
      </c>
      <c r="E20324" s="2">
        <v>421818</v>
      </c>
      <c r="F20324" t="s">
        <v>22064</v>
      </c>
      <c r="G20324" s="9">
        <v>42181801</v>
      </c>
      <c r="H20324" s="10" t="s">
        <v>22065</v>
      </c>
    </row>
    <row r="20325" spans="1:8">
      <c r="A20325" s="2">
        <v>42</v>
      </c>
      <c r="B20325" t="s">
        <v>21179</v>
      </c>
      <c r="C20325" s="12">
        <v>4218</v>
      </c>
      <c r="D20325" t="s">
        <v>21990</v>
      </c>
      <c r="E20325" s="2">
        <v>421818</v>
      </c>
      <c r="F20325" t="s">
        <v>22064</v>
      </c>
      <c r="G20325" s="9">
        <v>42181802</v>
      </c>
      <c r="H20325" s="10" t="s">
        <v>22066</v>
      </c>
    </row>
    <row r="20326" spans="1:8">
      <c r="A20326" s="2">
        <v>42</v>
      </c>
      <c r="B20326" t="s">
        <v>21179</v>
      </c>
      <c r="C20326" s="12">
        <v>4218</v>
      </c>
      <c r="D20326" t="s">
        <v>21990</v>
      </c>
      <c r="E20326" s="2">
        <v>421818</v>
      </c>
      <c r="F20326" t="s">
        <v>22064</v>
      </c>
      <c r="G20326" s="9">
        <v>42181803</v>
      </c>
      <c r="H20326" s="10" t="s">
        <v>22067</v>
      </c>
    </row>
    <row r="20327" spans="1:8">
      <c r="A20327" s="2">
        <v>42</v>
      </c>
      <c r="B20327" t="s">
        <v>21179</v>
      </c>
      <c r="C20327" s="12">
        <v>4218</v>
      </c>
      <c r="D20327" t="s">
        <v>21990</v>
      </c>
      <c r="E20327" s="2">
        <v>421818</v>
      </c>
      <c r="F20327" t="s">
        <v>22064</v>
      </c>
      <c r="G20327" s="9">
        <v>42181804</v>
      </c>
      <c r="H20327" s="10" t="s">
        <v>22068</v>
      </c>
    </row>
    <row r="20328" spans="1:8">
      <c r="A20328" s="2">
        <v>42</v>
      </c>
      <c r="B20328" t="s">
        <v>21179</v>
      </c>
      <c r="C20328" s="12">
        <v>4218</v>
      </c>
      <c r="D20328" t="s">
        <v>21990</v>
      </c>
      <c r="E20328" s="2">
        <v>421818</v>
      </c>
      <c r="F20328" t="s">
        <v>22064</v>
      </c>
      <c r="G20328" s="9">
        <v>42181805</v>
      </c>
      <c r="H20328" s="10" t="s">
        <v>22069</v>
      </c>
    </row>
    <row r="20329" spans="1:8">
      <c r="A20329" s="2">
        <v>42</v>
      </c>
      <c r="B20329" t="s">
        <v>21179</v>
      </c>
      <c r="C20329" s="12">
        <v>4218</v>
      </c>
      <c r="D20329" t="s">
        <v>21990</v>
      </c>
      <c r="E20329" s="2">
        <v>421819</v>
      </c>
      <c r="F20329" t="s">
        <v>22070</v>
      </c>
      <c r="G20329" s="9">
        <v>42181901</v>
      </c>
      <c r="H20329" s="10" t="s">
        <v>22071</v>
      </c>
    </row>
    <row r="20330" spans="1:8">
      <c r="A20330" s="2">
        <v>42</v>
      </c>
      <c r="B20330" t="s">
        <v>21179</v>
      </c>
      <c r="C20330" s="12">
        <v>4218</v>
      </c>
      <c r="D20330" t="s">
        <v>21990</v>
      </c>
      <c r="E20330" s="2">
        <v>421819</v>
      </c>
      <c r="F20330" t="s">
        <v>22070</v>
      </c>
      <c r="G20330" s="9">
        <v>42181902</v>
      </c>
      <c r="H20330" s="10" t="s">
        <v>22072</v>
      </c>
    </row>
    <row r="20331" spans="1:8">
      <c r="A20331" s="2">
        <v>42</v>
      </c>
      <c r="B20331" t="s">
        <v>21179</v>
      </c>
      <c r="C20331" s="12">
        <v>4218</v>
      </c>
      <c r="D20331" t="s">
        <v>21990</v>
      </c>
      <c r="E20331" s="2">
        <v>421819</v>
      </c>
      <c r="F20331" t="s">
        <v>22070</v>
      </c>
      <c r="G20331" s="9">
        <v>42181903</v>
      </c>
      <c r="H20331" s="10" t="s">
        <v>22073</v>
      </c>
    </row>
    <row r="20332" spans="1:8">
      <c r="A20332" s="2">
        <v>42</v>
      </c>
      <c r="B20332" t="s">
        <v>21179</v>
      </c>
      <c r="C20332" s="12">
        <v>4218</v>
      </c>
      <c r="D20332" t="s">
        <v>21990</v>
      </c>
      <c r="E20332" s="2">
        <v>421819</v>
      </c>
      <c r="F20332" t="s">
        <v>22070</v>
      </c>
      <c r="G20332" s="9">
        <v>42181904</v>
      </c>
      <c r="H20332" s="10" t="s">
        <v>22074</v>
      </c>
    </row>
    <row r="20333" spans="1:8">
      <c r="A20333" s="2">
        <v>42</v>
      </c>
      <c r="B20333" t="s">
        <v>21179</v>
      </c>
      <c r="C20333" s="12">
        <v>4218</v>
      </c>
      <c r="D20333" t="s">
        <v>21990</v>
      </c>
      <c r="E20333" s="2">
        <v>421819</v>
      </c>
      <c r="F20333" t="s">
        <v>22070</v>
      </c>
      <c r="G20333" s="9">
        <v>42181905</v>
      </c>
      <c r="H20333" s="10" t="s">
        <v>22075</v>
      </c>
    </row>
    <row r="20334" spans="1:8">
      <c r="A20334" s="2">
        <v>42</v>
      </c>
      <c r="B20334" t="s">
        <v>21179</v>
      </c>
      <c r="C20334" s="12">
        <v>4218</v>
      </c>
      <c r="D20334" t="s">
        <v>21990</v>
      </c>
      <c r="E20334" s="2">
        <v>421819</v>
      </c>
      <c r="F20334" t="s">
        <v>22070</v>
      </c>
      <c r="G20334" s="9">
        <v>42181906</v>
      </c>
      <c r="H20334" s="10" t="s">
        <v>22076</v>
      </c>
    </row>
    <row r="20335" spans="1:8">
      <c r="A20335" s="2">
        <v>42</v>
      </c>
      <c r="B20335" t="s">
        <v>21179</v>
      </c>
      <c r="C20335" s="12">
        <v>4218</v>
      </c>
      <c r="D20335" t="s">
        <v>21990</v>
      </c>
      <c r="E20335" s="2">
        <v>421819</v>
      </c>
      <c r="F20335" t="s">
        <v>22070</v>
      </c>
      <c r="G20335" s="9">
        <v>42181907</v>
      </c>
      <c r="H20335" s="10" t="s">
        <v>22077</v>
      </c>
    </row>
    <row r="20336" spans="1:8">
      <c r="A20336" s="2">
        <v>42</v>
      </c>
      <c r="B20336" t="s">
        <v>21179</v>
      </c>
      <c r="C20336" s="12">
        <v>4218</v>
      </c>
      <c r="D20336" t="s">
        <v>21990</v>
      </c>
      <c r="E20336" s="2">
        <v>421819</v>
      </c>
      <c r="F20336" t="s">
        <v>22070</v>
      </c>
      <c r="G20336" s="9">
        <v>42181908</v>
      </c>
      <c r="H20336" s="10" t="s">
        <v>22078</v>
      </c>
    </row>
    <row r="20337" spans="1:8">
      <c r="A20337" s="2">
        <v>42</v>
      </c>
      <c r="B20337" t="s">
        <v>21179</v>
      </c>
      <c r="C20337" s="12">
        <v>4218</v>
      </c>
      <c r="D20337" t="s">
        <v>21990</v>
      </c>
      <c r="E20337" s="2">
        <v>421819</v>
      </c>
      <c r="F20337" t="s">
        <v>22070</v>
      </c>
      <c r="G20337" s="9">
        <v>42181910</v>
      </c>
      <c r="H20337" s="10" t="s">
        <v>22079</v>
      </c>
    </row>
    <row r="20338" spans="1:8">
      <c r="A20338" s="2">
        <v>42</v>
      </c>
      <c r="B20338" t="s">
        <v>21179</v>
      </c>
      <c r="C20338" s="12">
        <v>4218</v>
      </c>
      <c r="D20338" t="s">
        <v>21990</v>
      </c>
      <c r="E20338" s="2">
        <v>421819</v>
      </c>
      <c r="F20338" t="s">
        <v>22070</v>
      </c>
      <c r="G20338" s="9">
        <v>42181911</v>
      </c>
      <c r="H20338" s="10" t="s">
        <v>22080</v>
      </c>
    </row>
    <row r="20339" spans="1:8">
      <c r="A20339" s="2">
        <v>42</v>
      </c>
      <c r="B20339" t="s">
        <v>21179</v>
      </c>
      <c r="C20339" s="12">
        <v>4218</v>
      </c>
      <c r="D20339" t="s">
        <v>21990</v>
      </c>
      <c r="E20339" s="2">
        <v>421819</v>
      </c>
      <c r="F20339" t="s">
        <v>22070</v>
      </c>
      <c r="G20339" s="9">
        <v>42181912</v>
      </c>
      <c r="H20339" s="10" t="s">
        <v>22081</v>
      </c>
    </row>
    <row r="20340" spans="1:8">
      <c r="A20340" s="2">
        <v>42</v>
      </c>
      <c r="B20340" t="s">
        <v>21179</v>
      </c>
      <c r="C20340" s="12">
        <v>4218</v>
      </c>
      <c r="D20340" t="s">
        <v>21990</v>
      </c>
      <c r="E20340" s="2">
        <v>421820</v>
      </c>
      <c r="F20340" t="s">
        <v>22082</v>
      </c>
      <c r="G20340" s="9">
        <v>42182001</v>
      </c>
      <c r="H20340" s="10" t="s">
        <v>22083</v>
      </c>
    </row>
    <row r="20341" spans="1:8">
      <c r="A20341" s="2">
        <v>42</v>
      </c>
      <c r="B20341" t="s">
        <v>21179</v>
      </c>
      <c r="C20341" s="12">
        <v>4218</v>
      </c>
      <c r="D20341" t="s">
        <v>21990</v>
      </c>
      <c r="E20341" s="2">
        <v>421820</v>
      </c>
      <c r="F20341" t="s">
        <v>22082</v>
      </c>
      <c r="G20341" s="9">
        <v>42182002</v>
      </c>
      <c r="H20341" s="10" t="s">
        <v>22084</v>
      </c>
    </row>
    <row r="20342" spans="1:8">
      <c r="A20342" s="2">
        <v>42</v>
      </c>
      <c r="B20342" t="s">
        <v>21179</v>
      </c>
      <c r="C20342" s="12">
        <v>4218</v>
      </c>
      <c r="D20342" t="s">
        <v>21990</v>
      </c>
      <c r="E20342" s="2">
        <v>421820</v>
      </c>
      <c r="F20342" t="s">
        <v>22082</v>
      </c>
      <c r="G20342" s="9">
        <v>42182003</v>
      </c>
      <c r="H20342" s="10" t="s">
        <v>22085</v>
      </c>
    </row>
    <row r="20343" spans="1:8">
      <c r="A20343" s="2">
        <v>42</v>
      </c>
      <c r="B20343" t="s">
        <v>21179</v>
      </c>
      <c r="C20343" s="12">
        <v>4218</v>
      </c>
      <c r="D20343" t="s">
        <v>21990</v>
      </c>
      <c r="E20343" s="2">
        <v>421820</v>
      </c>
      <c r="F20343" t="s">
        <v>22082</v>
      </c>
      <c r="G20343" s="9">
        <v>42182004</v>
      </c>
      <c r="H20343" s="10" t="s">
        <v>22086</v>
      </c>
    </row>
    <row r="20344" spans="1:8">
      <c r="A20344" s="2">
        <v>42</v>
      </c>
      <c r="B20344" t="s">
        <v>21179</v>
      </c>
      <c r="C20344" s="12">
        <v>4218</v>
      </c>
      <c r="D20344" t="s">
        <v>21990</v>
      </c>
      <c r="E20344" s="2">
        <v>421820</v>
      </c>
      <c r="F20344" t="s">
        <v>22082</v>
      </c>
      <c r="G20344" s="9">
        <v>42182005</v>
      </c>
      <c r="H20344" s="10" t="s">
        <v>22087</v>
      </c>
    </row>
    <row r="20345" spans="1:8">
      <c r="A20345" s="2">
        <v>42</v>
      </c>
      <c r="B20345" t="s">
        <v>21179</v>
      </c>
      <c r="C20345" s="12">
        <v>4218</v>
      </c>
      <c r="D20345" t="s">
        <v>21990</v>
      </c>
      <c r="E20345" s="2">
        <v>421820</v>
      </c>
      <c r="F20345" t="s">
        <v>22082</v>
      </c>
      <c r="G20345" s="9">
        <v>42182006</v>
      </c>
      <c r="H20345" s="10" t="s">
        <v>22088</v>
      </c>
    </row>
    <row r="20346" spans="1:8">
      <c r="A20346" s="2">
        <v>42</v>
      </c>
      <c r="B20346" t="s">
        <v>21179</v>
      </c>
      <c r="C20346" s="12">
        <v>4218</v>
      </c>
      <c r="D20346" t="s">
        <v>21990</v>
      </c>
      <c r="E20346" s="2">
        <v>421820</v>
      </c>
      <c r="F20346" t="s">
        <v>22082</v>
      </c>
      <c r="G20346" s="9">
        <v>42182007</v>
      </c>
      <c r="H20346" s="10" t="s">
        <v>22089</v>
      </c>
    </row>
    <row r="20347" spans="1:8">
      <c r="A20347" s="2">
        <v>42</v>
      </c>
      <c r="B20347" t="s">
        <v>21179</v>
      </c>
      <c r="C20347" s="12">
        <v>4218</v>
      </c>
      <c r="D20347" t="s">
        <v>21990</v>
      </c>
      <c r="E20347" s="2">
        <v>421820</v>
      </c>
      <c r="F20347" t="s">
        <v>22082</v>
      </c>
      <c r="G20347" s="9">
        <v>42182008</v>
      </c>
      <c r="H20347" s="10" t="s">
        <v>22090</v>
      </c>
    </row>
    <row r="20348" spans="1:8">
      <c r="A20348" s="2">
        <v>42</v>
      </c>
      <c r="B20348" t="s">
        <v>21179</v>
      </c>
      <c r="C20348" s="12">
        <v>4218</v>
      </c>
      <c r="D20348" t="s">
        <v>21990</v>
      </c>
      <c r="E20348" s="2">
        <v>421820</v>
      </c>
      <c r="F20348" t="s">
        <v>22082</v>
      </c>
      <c r="G20348" s="9">
        <v>42182009</v>
      </c>
      <c r="H20348" s="10" t="s">
        <v>22091</v>
      </c>
    </row>
    <row r="20349" spans="1:8">
      <c r="A20349" s="2">
        <v>42</v>
      </c>
      <c r="B20349" t="s">
        <v>21179</v>
      </c>
      <c r="C20349" s="12">
        <v>4218</v>
      </c>
      <c r="D20349" t="s">
        <v>21990</v>
      </c>
      <c r="E20349" s="2">
        <v>421820</v>
      </c>
      <c r="F20349" t="s">
        <v>22082</v>
      </c>
      <c r="G20349" s="9">
        <v>42182010</v>
      </c>
      <c r="H20349" s="10" t="s">
        <v>22092</v>
      </c>
    </row>
    <row r="20350" spans="1:8">
      <c r="A20350" s="2">
        <v>42</v>
      </c>
      <c r="B20350" t="s">
        <v>21179</v>
      </c>
      <c r="C20350" s="12">
        <v>4218</v>
      </c>
      <c r="D20350" t="s">
        <v>21990</v>
      </c>
      <c r="E20350" s="2">
        <v>421820</v>
      </c>
      <c r="F20350" t="s">
        <v>22082</v>
      </c>
      <c r="G20350" s="9">
        <v>42182011</v>
      </c>
      <c r="H20350" s="10" t="s">
        <v>22093</v>
      </c>
    </row>
    <row r="20351" spans="1:8">
      <c r="A20351" s="2">
        <v>42</v>
      </c>
      <c r="B20351" t="s">
        <v>21179</v>
      </c>
      <c r="C20351" s="12">
        <v>4218</v>
      </c>
      <c r="D20351" t="s">
        <v>21990</v>
      </c>
      <c r="E20351" s="2">
        <v>421820</v>
      </c>
      <c r="F20351" t="s">
        <v>22082</v>
      </c>
      <c r="G20351" s="9">
        <v>42182012</v>
      </c>
      <c r="H20351" s="10" t="s">
        <v>22094</v>
      </c>
    </row>
    <row r="20352" spans="1:8">
      <c r="A20352" s="2">
        <v>42</v>
      </c>
      <c r="B20352" t="s">
        <v>21179</v>
      </c>
      <c r="C20352" s="12">
        <v>4218</v>
      </c>
      <c r="D20352" t="s">
        <v>21990</v>
      </c>
      <c r="E20352" s="2">
        <v>421820</v>
      </c>
      <c r="F20352" t="s">
        <v>22082</v>
      </c>
      <c r="G20352" s="9">
        <v>42182013</v>
      </c>
      <c r="H20352" s="10" t="s">
        <v>22095</v>
      </c>
    </row>
    <row r="20353" spans="1:8">
      <c r="A20353" s="2">
        <v>42</v>
      </c>
      <c r="B20353" t="s">
        <v>21179</v>
      </c>
      <c r="C20353" s="12">
        <v>4218</v>
      </c>
      <c r="D20353" t="s">
        <v>21990</v>
      </c>
      <c r="E20353" s="2">
        <v>421820</v>
      </c>
      <c r="F20353" t="s">
        <v>22082</v>
      </c>
      <c r="G20353" s="9">
        <v>42182014</v>
      </c>
      <c r="H20353" s="10" t="s">
        <v>22096</v>
      </c>
    </row>
    <row r="20354" spans="1:8">
      <c r="A20354" s="2">
        <v>42</v>
      </c>
      <c r="B20354" t="s">
        <v>21179</v>
      </c>
      <c r="C20354" s="12">
        <v>4218</v>
      </c>
      <c r="D20354" t="s">
        <v>21990</v>
      </c>
      <c r="E20354" s="2">
        <v>421820</v>
      </c>
      <c r="F20354" t="s">
        <v>22082</v>
      </c>
      <c r="G20354" s="9">
        <v>42182015</v>
      </c>
      <c r="H20354" s="10" t="s">
        <v>22097</v>
      </c>
    </row>
    <row r="20355" spans="1:8">
      <c r="A20355" s="2">
        <v>42</v>
      </c>
      <c r="B20355" t="s">
        <v>21179</v>
      </c>
      <c r="C20355" s="12">
        <v>4218</v>
      </c>
      <c r="D20355" t="s">
        <v>21990</v>
      </c>
      <c r="E20355" s="2">
        <v>421820</v>
      </c>
      <c r="F20355" t="s">
        <v>22082</v>
      </c>
      <c r="G20355" s="9">
        <v>42182016</v>
      </c>
      <c r="H20355" s="10" t="s">
        <v>22098</v>
      </c>
    </row>
    <row r="20356" spans="1:8">
      <c r="A20356" s="2">
        <v>42</v>
      </c>
      <c r="B20356" t="s">
        <v>21179</v>
      </c>
      <c r="C20356" s="12">
        <v>4218</v>
      </c>
      <c r="D20356" t="s">
        <v>21990</v>
      </c>
      <c r="E20356" s="2">
        <v>421820</v>
      </c>
      <c r="F20356" t="s">
        <v>22082</v>
      </c>
      <c r="G20356" s="9">
        <v>42182017</v>
      </c>
      <c r="H20356" s="10" t="s">
        <v>22099</v>
      </c>
    </row>
    <row r="20357" spans="1:8">
      <c r="A20357" s="2">
        <v>42</v>
      </c>
      <c r="B20357" t="s">
        <v>21179</v>
      </c>
      <c r="C20357" s="12">
        <v>4218</v>
      </c>
      <c r="D20357" t="s">
        <v>21990</v>
      </c>
      <c r="E20357" s="2">
        <v>421820</v>
      </c>
      <c r="F20357" t="s">
        <v>22082</v>
      </c>
      <c r="G20357" s="9">
        <v>42182018</v>
      </c>
      <c r="H20357" s="10" t="s">
        <v>22100</v>
      </c>
    </row>
    <row r="20358" spans="1:8">
      <c r="A20358" s="2">
        <v>42</v>
      </c>
      <c r="B20358" t="s">
        <v>21179</v>
      </c>
      <c r="C20358" s="12">
        <v>4218</v>
      </c>
      <c r="D20358" t="s">
        <v>21990</v>
      </c>
      <c r="E20358" s="2">
        <v>421820</v>
      </c>
      <c r="F20358" t="s">
        <v>22082</v>
      </c>
      <c r="G20358" s="9">
        <v>42182019</v>
      </c>
      <c r="H20358" s="10" t="s">
        <v>22101</v>
      </c>
    </row>
    <row r="20359" spans="1:8">
      <c r="A20359" s="2">
        <v>42</v>
      </c>
      <c r="B20359" t="s">
        <v>21179</v>
      </c>
      <c r="C20359" s="12">
        <v>4218</v>
      </c>
      <c r="D20359" t="s">
        <v>21990</v>
      </c>
      <c r="E20359" s="2">
        <v>421820</v>
      </c>
      <c r="F20359" t="s">
        <v>22082</v>
      </c>
      <c r="G20359" s="9">
        <v>42182020</v>
      </c>
      <c r="H20359" s="10" t="s">
        <v>22102</v>
      </c>
    </row>
    <row r="20360" spans="1:8">
      <c r="A20360" s="2">
        <v>42</v>
      </c>
      <c r="B20360" t="s">
        <v>21179</v>
      </c>
      <c r="C20360" s="12">
        <v>4218</v>
      </c>
      <c r="D20360" t="s">
        <v>21990</v>
      </c>
      <c r="E20360" s="2">
        <v>421821</v>
      </c>
      <c r="F20360" t="s">
        <v>22103</v>
      </c>
      <c r="G20360" s="9">
        <v>42182101</v>
      </c>
      <c r="H20360" s="10" t="s">
        <v>22104</v>
      </c>
    </row>
    <row r="20361" spans="1:8">
      <c r="A20361" s="2">
        <v>42</v>
      </c>
      <c r="B20361" t="s">
        <v>21179</v>
      </c>
      <c r="C20361" s="12">
        <v>4218</v>
      </c>
      <c r="D20361" t="s">
        <v>21990</v>
      </c>
      <c r="E20361" s="2">
        <v>421821</v>
      </c>
      <c r="F20361" t="s">
        <v>22103</v>
      </c>
      <c r="G20361" s="9">
        <v>42182102</v>
      </c>
      <c r="H20361" s="10" t="s">
        <v>22105</v>
      </c>
    </row>
    <row r="20362" spans="1:8">
      <c r="A20362" s="2">
        <v>42</v>
      </c>
      <c r="B20362" t="s">
        <v>21179</v>
      </c>
      <c r="C20362" s="12">
        <v>4218</v>
      </c>
      <c r="D20362" t="s">
        <v>21990</v>
      </c>
      <c r="E20362" s="2">
        <v>421821</v>
      </c>
      <c r="F20362" t="s">
        <v>22103</v>
      </c>
      <c r="G20362" s="9">
        <v>42182103</v>
      </c>
      <c r="H20362" s="10" t="s">
        <v>22106</v>
      </c>
    </row>
    <row r="20363" spans="1:8">
      <c r="A20363" s="2">
        <v>42</v>
      </c>
      <c r="B20363" t="s">
        <v>21179</v>
      </c>
      <c r="C20363" s="12">
        <v>4218</v>
      </c>
      <c r="D20363" t="s">
        <v>21990</v>
      </c>
      <c r="E20363" s="2">
        <v>421821</v>
      </c>
      <c r="F20363" t="s">
        <v>22103</v>
      </c>
      <c r="G20363" s="9">
        <v>42182104</v>
      </c>
      <c r="H20363" s="10" t="s">
        <v>22107</v>
      </c>
    </row>
    <row r="20364" spans="1:8">
      <c r="A20364" s="2">
        <v>42</v>
      </c>
      <c r="B20364" t="s">
        <v>21179</v>
      </c>
      <c r="C20364" s="12">
        <v>4218</v>
      </c>
      <c r="D20364" t="s">
        <v>21990</v>
      </c>
      <c r="E20364" s="2">
        <v>421821</v>
      </c>
      <c r="F20364" t="s">
        <v>22103</v>
      </c>
      <c r="G20364" s="9">
        <v>42182105</v>
      </c>
      <c r="H20364" s="10" t="s">
        <v>22108</v>
      </c>
    </row>
    <row r="20365" spans="1:8">
      <c r="A20365" s="2">
        <v>42</v>
      </c>
      <c r="B20365" t="s">
        <v>21179</v>
      </c>
      <c r="C20365" s="12">
        <v>4218</v>
      </c>
      <c r="D20365" t="s">
        <v>21990</v>
      </c>
      <c r="E20365" s="2">
        <v>421821</v>
      </c>
      <c r="F20365" t="s">
        <v>22103</v>
      </c>
      <c r="G20365" s="9">
        <v>42182106</v>
      </c>
      <c r="H20365" s="10" t="s">
        <v>22109</v>
      </c>
    </row>
    <row r="20366" spans="1:8">
      <c r="A20366" s="2">
        <v>42</v>
      </c>
      <c r="B20366" t="s">
        <v>21179</v>
      </c>
      <c r="C20366" s="12">
        <v>4218</v>
      </c>
      <c r="D20366" t="s">
        <v>21990</v>
      </c>
      <c r="E20366" s="2">
        <v>421821</v>
      </c>
      <c r="F20366" t="s">
        <v>22103</v>
      </c>
      <c r="G20366" s="9">
        <v>42182107</v>
      </c>
      <c r="H20366" s="10" t="s">
        <v>22110</v>
      </c>
    </row>
    <row r="20367" spans="1:8">
      <c r="A20367" s="2">
        <v>42</v>
      </c>
      <c r="B20367" t="s">
        <v>21179</v>
      </c>
      <c r="C20367" s="12">
        <v>4218</v>
      </c>
      <c r="D20367" t="s">
        <v>21990</v>
      </c>
      <c r="E20367" s="2">
        <v>421821</v>
      </c>
      <c r="F20367" t="s">
        <v>22103</v>
      </c>
      <c r="G20367" s="9">
        <v>42182108</v>
      </c>
      <c r="H20367" s="10" t="s">
        <v>22111</v>
      </c>
    </row>
    <row r="20368" spans="1:8">
      <c r="A20368" s="2">
        <v>42</v>
      </c>
      <c r="B20368" t="s">
        <v>21179</v>
      </c>
      <c r="C20368" s="12">
        <v>4218</v>
      </c>
      <c r="D20368" t="s">
        <v>21990</v>
      </c>
      <c r="E20368" s="2">
        <v>421822</v>
      </c>
      <c r="F20368" t="s">
        <v>22112</v>
      </c>
      <c r="G20368" s="9">
        <v>42182201</v>
      </c>
      <c r="H20368" s="10" t="s">
        <v>22113</v>
      </c>
    </row>
    <row r="20369" spans="1:8">
      <c r="A20369" s="2">
        <v>42</v>
      </c>
      <c r="B20369" t="s">
        <v>21179</v>
      </c>
      <c r="C20369" s="12">
        <v>4218</v>
      </c>
      <c r="D20369" t="s">
        <v>21990</v>
      </c>
      <c r="E20369" s="2">
        <v>421822</v>
      </c>
      <c r="F20369" t="s">
        <v>22112</v>
      </c>
      <c r="G20369" s="9">
        <v>42182202</v>
      </c>
      <c r="H20369" s="10" t="s">
        <v>22114</v>
      </c>
    </row>
    <row r="20370" spans="1:8">
      <c r="A20370" s="2">
        <v>42</v>
      </c>
      <c r="B20370" t="s">
        <v>21179</v>
      </c>
      <c r="C20370" s="12">
        <v>4218</v>
      </c>
      <c r="D20370" t="s">
        <v>21990</v>
      </c>
      <c r="E20370" s="2">
        <v>421822</v>
      </c>
      <c r="F20370" t="s">
        <v>22112</v>
      </c>
      <c r="G20370" s="9">
        <v>42182203</v>
      </c>
      <c r="H20370" s="10" t="s">
        <v>22115</v>
      </c>
    </row>
    <row r="20371" spans="1:8">
      <c r="A20371" s="2">
        <v>42</v>
      </c>
      <c r="B20371" t="s">
        <v>21179</v>
      </c>
      <c r="C20371" s="12">
        <v>4218</v>
      </c>
      <c r="D20371" t="s">
        <v>21990</v>
      </c>
      <c r="E20371" s="2">
        <v>421822</v>
      </c>
      <c r="F20371" t="s">
        <v>22112</v>
      </c>
      <c r="G20371" s="9">
        <v>42182204</v>
      </c>
      <c r="H20371" s="10" t="s">
        <v>22116</v>
      </c>
    </row>
    <row r="20372" spans="1:8">
      <c r="A20372" s="2">
        <v>42</v>
      </c>
      <c r="B20372" t="s">
        <v>21179</v>
      </c>
      <c r="C20372" s="12">
        <v>4218</v>
      </c>
      <c r="D20372" t="s">
        <v>21990</v>
      </c>
      <c r="E20372" s="2">
        <v>421822</v>
      </c>
      <c r="F20372" t="s">
        <v>22112</v>
      </c>
      <c r="G20372" s="9">
        <v>42182205</v>
      </c>
      <c r="H20372" s="10" t="s">
        <v>22117</v>
      </c>
    </row>
    <row r="20373" spans="1:8">
      <c r="A20373" s="2">
        <v>42</v>
      </c>
      <c r="B20373" t="s">
        <v>21179</v>
      </c>
      <c r="C20373" s="12">
        <v>4218</v>
      </c>
      <c r="D20373" t="s">
        <v>21990</v>
      </c>
      <c r="E20373" s="2">
        <v>421822</v>
      </c>
      <c r="F20373" t="s">
        <v>22112</v>
      </c>
      <c r="G20373" s="9">
        <v>42182206</v>
      </c>
      <c r="H20373" s="10" t="s">
        <v>22118</v>
      </c>
    </row>
    <row r="20374" spans="1:8">
      <c r="A20374" s="2">
        <v>42</v>
      </c>
      <c r="B20374" t="s">
        <v>21179</v>
      </c>
      <c r="C20374" s="12">
        <v>4218</v>
      </c>
      <c r="D20374" t="s">
        <v>21990</v>
      </c>
      <c r="E20374" s="2">
        <v>421822</v>
      </c>
      <c r="F20374" t="s">
        <v>22112</v>
      </c>
      <c r="G20374" s="9">
        <v>42182207</v>
      </c>
      <c r="H20374" s="10" t="s">
        <v>22119</v>
      </c>
    </row>
    <row r="20375" spans="1:8">
      <c r="A20375" s="2">
        <v>42</v>
      </c>
      <c r="B20375" t="s">
        <v>21179</v>
      </c>
      <c r="C20375" s="12">
        <v>4218</v>
      </c>
      <c r="D20375" t="s">
        <v>21990</v>
      </c>
      <c r="E20375" s="2">
        <v>421822</v>
      </c>
      <c r="F20375" t="s">
        <v>22112</v>
      </c>
      <c r="G20375" s="9">
        <v>42182208</v>
      </c>
      <c r="H20375" s="10" t="s">
        <v>22120</v>
      </c>
    </row>
    <row r="20376" spans="1:8">
      <c r="A20376" s="2">
        <v>42</v>
      </c>
      <c r="B20376" t="s">
        <v>21179</v>
      </c>
      <c r="C20376" s="12">
        <v>4218</v>
      </c>
      <c r="D20376" t="s">
        <v>21990</v>
      </c>
      <c r="E20376" s="2">
        <v>421822</v>
      </c>
      <c r="F20376" t="s">
        <v>22112</v>
      </c>
      <c r="G20376" s="9">
        <v>42182209</v>
      </c>
      <c r="H20376" s="10" t="s">
        <v>22121</v>
      </c>
    </row>
    <row r="20377" spans="1:8">
      <c r="A20377" s="2">
        <v>42</v>
      </c>
      <c r="B20377" t="s">
        <v>21179</v>
      </c>
      <c r="C20377" s="12">
        <v>4218</v>
      </c>
      <c r="D20377" t="s">
        <v>21990</v>
      </c>
      <c r="E20377" s="2">
        <v>421822</v>
      </c>
      <c r="F20377" t="s">
        <v>22112</v>
      </c>
      <c r="G20377" s="9">
        <v>42182210</v>
      </c>
      <c r="H20377" s="10" t="s">
        <v>22122</v>
      </c>
    </row>
    <row r="20378" spans="1:8">
      <c r="A20378" s="2">
        <v>42</v>
      </c>
      <c r="B20378" t="s">
        <v>21179</v>
      </c>
      <c r="C20378" s="12">
        <v>4218</v>
      </c>
      <c r="D20378" t="s">
        <v>21990</v>
      </c>
      <c r="E20378" s="2">
        <v>421822</v>
      </c>
      <c r="F20378" t="s">
        <v>22112</v>
      </c>
      <c r="G20378" s="9">
        <v>42182211</v>
      </c>
      <c r="H20378" s="10" t="s">
        <v>22123</v>
      </c>
    </row>
    <row r="20379" spans="1:8">
      <c r="A20379" s="2">
        <v>42</v>
      </c>
      <c r="B20379" t="s">
        <v>21179</v>
      </c>
      <c r="C20379" s="12">
        <v>4218</v>
      </c>
      <c r="D20379" t="s">
        <v>21990</v>
      </c>
      <c r="E20379" s="2">
        <v>421822</v>
      </c>
      <c r="F20379" t="s">
        <v>22112</v>
      </c>
      <c r="G20379" s="9">
        <v>42182212</v>
      </c>
      <c r="H20379" s="10" t="s">
        <v>22124</v>
      </c>
    </row>
    <row r="20380" spans="1:8">
      <c r="A20380" s="2">
        <v>42</v>
      </c>
      <c r="B20380" t="s">
        <v>21179</v>
      </c>
      <c r="C20380" s="12">
        <v>4218</v>
      </c>
      <c r="D20380" t="s">
        <v>21990</v>
      </c>
      <c r="E20380" s="2">
        <v>421823</v>
      </c>
      <c r="F20380" t="s">
        <v>22125</v>
      </c>
      <c r="G20380" s="9">
        <v>42182301</v>
      </c>
      <c r="H20380" s="10" t="s">
        <v>22126</v>
      </c>
    </row>
    <row r="20381" spans="1:8">
      <c r="A20381" s="2">
        <v>42</v>
      </c>
      <c r="B20381" t="s">
        <v>21179</v>
      </c>
      <c r="C20381" s="12">
        <v>4218</v>
      </c>
      <c r="D20381" t="s">
        <v>21990</v>
      </c>
      <c r="E20381" s="2">
        <v>421823</v>
      </c>
      <c r="F20381" t="s">
        <v>22125</v>
      </c>
      <c r="G20381" s="9">
        <v>42182302</v>
      </c>
      <c r="H20381" s="10" t="s">
        <v>22127</v>
      </c>
    </row>
    <row r="20382" spans="1:8">
      <c r="A20382" s="2">
        <v>42</v>
      </c>
      <c r="B20382" t="s">
        <v>21179</v>
      </c>
      <c r="C20382" s="12">
        <v>4218</v>
      </c>
      <c r="D20382" t="s">
        <v>21990</v>
      </c>
      <c r="E20382" s="2">
        <v>421823</v>
      </c>
      <c r="F20382" t="s">
        <v>22125</v>
      </c>
      <c r="G20382" s="9">
        <v>42182303</v>
      </c>
      <c r="H20382" s="10" t="s">
        <v>22128</v>
      </c>
    </row>
    <row r="20383" spans="1:8">
      <c r="A20383" s="2">
        <v>42</v>
      </c>
      <c r="B20383" t="s">
        <v>21179</v>
      </c>
      <c r="C20383" s="12">
        <v>4218</v>
      </c>
      <c r="D20383" t="s">
        <v>21990</v>
      </c>
      <c r="E20383" s="2">
        <v>421823</v>
      </c>
      <c r="F20383" t="s">
        <v>22125</v>
      </c>
      <c r="G20383" s="9">
        <v>42182304</v>
      </c>
      <c r="H20383" s="10" t="s">
        <v>22129</v>
      </c>
    </row>
    <row r="20384" spans="1:8">
      <c r="A20384" s="2">
        <v>42</v>
      </c>
      <c r="B20384" t="s">
        <v>21179</v>
      </c>
      <c r="C20384" s="12">
        <v>4218</v>
      </c>
      <c r="D20384" t="s">
        <v>21990</v>
      </c>
      <c r="E20384" s="2">
        <v>421823</v>
      </c>
      <c r="F20384" t="s">
        <v>22125</v>
      </c>
      <c r="G20384" s="9">
        <v>42182305</v>
      </c>
      <c r="H20384" s="10" t="s">
        <v>22130</v>
      </c>
    </row>
    <row r="20385" spans="1:8">
      <c r="A20385" s="2">
        <v>42</v>
      </c>
      <c r="B20385" t="s">
        <v>21179</v>
      </c>
      <c r="C20385" s="12">
        <v>4218</v>
      </c>
      <c r="D20385" t="s">
        <v>21990</v>
      </c>
      <c r="E20385" s="2">
        <v>421823</v>
      </c>
      <c r="F20385" t="s">
        <v>22125</v>
      </c>
      <c r="G20385" s="9">
        <v>42182306</v>
      </c>
      <c r="H20385" s="10" t="s">
        <v>22131</v>
      </c>
    </row>
    <row r="20386" spans="1:8">
      <c r="A20386" s="2">
        <v>42</v>
      </c>
      <c r="B20386" t="s">
        <v>21179</v>
      </c>
      <c r="C20386" s="12">
        <v>4218</v>
      </c>
      <c r="D20386" t="s">
        <v>21990</v>
      </c>
      <c r="E20386" s="2">
        <v>421823</v>
      </c>
      <c r="F20386" t="s">
        <v>22125</v>
      </c>
      <c r="G20386" s="9">
        <v>42182307</v>
      </c>
      <c r="H20386" s="10" t="s">
        <v>22132</v>
      </c>
    </row>
    <row r="20387" spans="1:8">
      <c r="A20387" s="2">
        <v>42</v>
      </c>
      <c r="B20387" t="s">
        <v>21179</v>
      </c>
      <c r="C20387" s="12">
        <v>4218</v>
      </c>
      <c r="D20387" t="s">
        <v>21990</v>
      </c>
      <c r="E20387" s="2">
        <v>421823</v>
      </c>
      <c r="F20387" t="s">
        <v>22125</v>
      </c>
      <c r="G20387" s="9">
        <v>42182308</v>
      </c>
      <c r="H20387" s="10" t="s">
        <v>22133</v>
      </c>
    </row>
    <row r="20388" spans="1:8">
      <c r="A20388" s="2">
        <v>42</v>
      </c>
      <c r="B20388" t="s">
        <v>21179</v>
      </c>
      <c r="C20388" s="12">
        <v>4218</v>
      </c>
      <c r="D20388" t="s">
        <v>21990</v>
      </c>
      <c r="E20388" s="2">
        <v>421823</v>
      </c>
      <c r="F20388" t="s">
        <v>22125</v>
      </c>
      <c r="G20388" s="9">
        <v>42182310</v>
      </c>
      <c r="H20388" s="10" t="s">
        <v>22134</v>
      </c>
    </row>
    <row r="20389" spans="1:8">
      <c r="A20389" s="2">
        <v>42</v>
      </c>
      <c r="B20389" t="s">
        <v>21179</v>
      </c>
      <c r="C20389" s="12">
        <v>4218</v>
      </c>
      <c r="D20389" t="s">
        <v>21990</v>
      </c>
      <c r="E20389" s="2">
        <v>421823</v>
      </c>
      <c r="F20389" t="s">
        <v>22125</v>
      </c>
      <c r="G20389" s="9">
        <v>42182311</v>
      </c>
      <c r="H20389" s="10" t="s">
        <v>22135</v>
      </c>
    </row>
    <row r="20390" spans="1:8">
      <c r="A20390" s="2">
        <v>42</v>
      </c>
      <c r="B20390" t="s">
        <v>21179</v>
      </c>
      <c r="C20390" s="12">
        <v>4218</v>
      </c>
      <c r="D20390" t="s">
        <v>21990</v>
      </c>
      <c r="E20390" s="2">
        <v>421823</v>
      </c>
      <c r="F20390" t="s">
        <v>22125</v>
      </c>
      <c r="G20390" s="9">
        <v>42182312</v>
      </c>
      <c r="H20390" s="10" t="s">
        <v>22136</v>
      </c>
    </row>
    <row r="20391" spans="1:8">
      <c r="A20391" s="2">
        <v>42</v>
      </c>
      <c r="B20391" t="s">
        <v>21179</v>
      </c>
      <c r="C20391" s="12">
        <v>4218</v>
      </c>
      <c r="D20391" t="s">
        <v>21990</v>
      </c>
      <c r="E20391" s="2">
        <v>421823</v>
      </c>
      <c r="F20391" t="s">
        <v>22125</v>
      </c>
      <c r="G20391" s="9">
        <v>42182313</v>
      </c>
      <c r="H20391" s="10" t="s">
        <v>22137</v>
      </c>
    </row>
    <row r="20392" spans="1:8">
      <c r="A20392" s="2">
        <v>42</v>
      </c>
      <c r="B20392" t="s">
        <v>21179</v>
      </c>
      <c r="C20392" s="12">
        <v>4218</v>
      </c>
      <c r="D20392" t="s">
        <v>21990</v>
      </c>
      <c r="E20392" s="2">
        <v>421823</v>
      </c>
      <c r="F20392" t="s">
        <v>22125</v>
      </c>
      <c r="G20392" s="9">
        <v>42182314</v>
      </c>
      <c r="H20392" s="10" t="s">
        <v>22138</v>
      </c>
    </row>
    <row r="20393" spans="1:8">
      <c r="A20393" s="2">
        <v>42</v>
      </c>
      <c r="B20393" t="s">
        <v>21179</v>
      </c>
      <c r="C20393" s="12">
        <v>4218</v>
      </c>
      <c r="D20393" t="s">
        <v>21990</v>
      </c>
      <c r="E20393" s="2">
        <v>421823</v>
      </c>
      <c r="F20393" t="s">
        <v>22125</v>
      </c>
      <c r="G20393" s="9">
        <v>42182315</v>
      </c>
      <c r="H20393" s="10" t="s">
        <v>22139</v>
      </c>
    </row>
    <row r="20394" spans="1:8">
      <c r="A20394" s="2">
        <v>42</v>
      </c>
      <c r="B20394" t="s">
        <v>21179</v>
      </c>
      <c r="C20394" s="12">
        <v>4218</v>
      </c>
      <c r="D20394" t="s">
        <v>21990</v>
      </c>
      <c r="E20394" s="2">
        <v>421823</v>
      </c>
      <c r="F20394" t="s">
        <v>22125</v>
      </c>
      <c r="G20394" s="9">
        <v>42182316</v>
      </c>
      <c r="H20394" s="10" t="s">
        <v>22140</v>
      </c>
    </row>
    <row r="20395" spans="1:8">
      <c r="A20395" s="2">
        <v>42</v>
      </c>
      <c r="B20395" t="s">
        <v>21179</v>
      </c>
      <c r="C20395" s="12">
        <v>4218</v>
      </c>
      <c r="D20395" t="s">
        <v>21990</v>
      </c>
      <c r="E20395" s="2">
        <v>421824</v>
      </c>
      <c r="F20395" t="s">
        <v>22141</v>
      </c>
      <c r="G20395" s="9">
        <v>42182401</v>
      </c>
      <c r="H20395" s="10" t="s">
        <v>22142</v>
      </c>
    </row>
    <row r="20396" spans="1:8">
      <c r="A20396" s="2">
        <v>42</v>
      </c>
      <c r="B20396" t="s">
        <v>21179</v>
      </c>
      <c r="C20396" s="12">
        <v>4218</v>
      </c>
      <c r="D20396" t="s">
        <v>21990</v>
      </c>
      <c r="E20396" s="2">
        <v>421824</v>
      </c>
      <c r="F20396" t="s">
        <v>22141</v>
      </c>
      <c r="G20396" s="9">
        <v>42182402</v>
      </c>
      <c r="H20396" s="10" t="s">
        <v>22143</v>
      </c>
    </row>
    <row r="20397" spans="1:8">
      <c r="A20397" s="2">
        <v>42</v>
      </c>
      <c r="B20397" t="s">
        <v>21179</v>
      </c>
      <c r="C20397" s="12">
        <v>4218</v>
      </c>
      <c r="D20397" t="s">
        <v>21990</v>
      </c>
      <c r="E20397" s="2">
        <v>421824</v>
      </c>
      <c r="F20397" t="s">
        <v>22141</v>
      </c>
      <c r="G20397" s="9">
        <v>42182403</v>
      </c>
      <c r="H20397" s="10" t="s">
        <v>22144</v>
      </c>
    </row>
    <row r="20398" spans="1:8">
      <c r="A20398" s="2">
        <v>42</v>
      </c>
      <c r="B20398" t="s">
        <v>21179</v>
      </c>
      <c r="C20398" s="12">
        <v>4218</v>
      </c>
      <c r="D20398" t="s">
        <v>21990</v>
      </c>
      <c r="E20398" s="2">
        <v>421824</v>
      </c>
      <c r="F20398" t="s">
        <v>22141</v>
      </c>
      <c r="G20398" s="9">
        <v>42182404</v>
      </c>
      <c r="H20398" s="10" t="s">
        <v>22145</v>
      </c>
    </row>
    <row r="20399" spans="1:8">
      <c r="A20399" s="2">
        <v>42</v>
      </c>
      <c r="B20399" t="s">
        <v>21179</v>
      </c>
      <c r="C20399" s="12">
        <v>4218</v>
      </c>
      <c r="D20399" t="s">
        <v>21990</v>
      </c>
      <c r="E20399" s="2">
        <v>421824</v>
      </c>
      <c r="F20399" t="s">
        <v>22141</v>
      </c>
      <c r="G20399" s="9">
        <v>42182405</v>
      </c>
      <c r="H20399" s="10" t="s">
        <v>22146</v>
      </c>
    </row>
    <row r="20400" spans="1:8">
      <c r="A20400" s="2">
        <v>42</v>
      </c>
      <c r="B20400" t="s">
        <v>21179</v>
      </c>
      <c r="C20400" s="12">
        <v>4218</v>
      </c>
      <c r="D20400" t="s">
        <v>21990</v>
      </c>
      <c r="E20400" s="2">
        <v>421824</v>
      </c>
      <c r="F20400" t="s">
        <v>22141</v>
      </c>
      <c r="G20400" s="9">
        <v>42182406</v>
      </c>
      <c r="H20400" s="10" t="s">
        <v>22147</v>
      </c>
    </row>
    <row r="20401" spans="1:8">
      <c r="A20401" s="2">
        <v>42</v>
      </c>
      <c r="B20401" t="s">
        <v>21179</v>
      </c>
      <c r="C20401" s="12">
        <v>4218</v>
      </c>
      <c r="D20401" t="s">
        <v>21990</v>
      </c>
      <c r="E20401" s="2">
        <v>421824</v>
      </c>
      <c r="F20401" t="s">
        <v>22141</v>
      </c>
      <c r="G20401" s="9">
        <v>42182407</v>
      </c>
      <c r="H20401" s="10" t="s">
        <v>22148</v>
      </c>
    </row>
    <row r="20402" spans="1:8">
      <c r="A20402" s="2">
        <v>42</v>
      </c>
      <c r="B20402" t="s">
        <v>21179</v>
      </c>
      <c r="C20402" s="12">
        <v>4218</v>
      </c>
      <c r="D20402" t="s">
        <v>21990</v>
      </c>
      <c r="E20402" s="2">
        <v>421824</v>
      </c>
      <c r="F20402" t="s">
        <v>22141</v>
      </c>
      <c r="G20402" s="9">
        <v>42182408</v>
      </c>
      <c r="H20402" s="10" t="s">
        <v>22149</v>
      </c>
    </row>
    <row r="20403" spans="1:8">
      <c r="A20403" s="2">
        <v>42</v>
      </c>
      <c r="B20403" t="s">
        <v>21179</v>
      </c>
      <c r="C20403" s="12">
        <v>4218</v>
      </c>
      <c r="D20403" t="s">
        <v>21990</v>
      </c>
      <c r="E20403" s="2">
        <v>421824</v>
      </c>
      <c r="F20403" t="s">
        <v>22141</v>
      </c>
      <c r="G20403" s="9">
        <v>42182409</v>
      </c>
      <c r="H20403" s="10" t="s">
        <v>22150</v>
      </c>
    </row>
    <row r="20404" spans="1:8">
      <c r="A20404" s="2">
        <v>42</v>
      </c>
      <c r="B20404" t="s">
        <v>21179</v>
      </c>
      <c r="C20404" s="12">
        <v>4218</v>
      </c>
      <c r="D20404" t="s">
        <v>21990</v>
      </c>
      <c r="E20404" s="2">
        <v>421824</v>
      </c>
      <c r="F20404" t="s">
        <v>22141</v>
      </c>
      <c r="G20404" s="9">
        <v>42182410</v>
      </c>
      <c r="H20404" s="10" t="s">
        <v>22151</v>
      </c>
    </row>
    <row r="20405" spans="1:8">
      <c r="A20405" s="2">
        <v>42</v>
      </c>
      <c r="B20405" t="s">
        <v>21179</v>
      </c>
      <c r="C20405" s="12">
        <v>4218</v>
      </c>
      <c r="D20405" t="s">
        <v>21990</v>
      </c>
      <c r="E20405" s="2">
        <v>421824</v>
      </c>
      <c r="F20405" t="s">
        <v>22141</v>
      </c>
      <c r="G20405" s="9">
        <v>42182411</v>
      </c>
      <c r="H20405" s="10" t="s">
        <v>22152</v>
      </c>
    </row>
    <row r="20406" spans="1:8">
      <c r="A20406" s="2">
        <v>42</v>
      </c>
      <c r="B20406" t="s">
        <v>21179</v>
      </c>
      <c r="C20406" s="12">
        <v>4218</v>
      </c>
      <c r="D20406" t="s">
        <v>21990</v>
      </c>
      <c r="E20406" s="2">
        <v>421824</v>
      </c>
      <c r="F20406" t="s">
        <v>22141</v>
      </c>
      <c r="G20406" s="9">
        <v>42182412</v>
      </c>
      <c r="H20406" s="10" t="s">
        <v>22153</v>
      </c>
    </row>
    <row r="20407" spans="1:8">
      <c r="A20407" s="2">
        <v>42</v>
      </c>
      <c r="B20407" t="s">
        <v>21179</v>
      </c>
      <c r="C20407" s="12">
        <v>4218</v>
      </c>
      <c r="D20407" t="s">
        <v>21990</v>
      </c>
      <c r="E20407" s="2">
        <v>421824</v>
      </c>
      <c r="F20407" t="s">
        <v>22141</v>
      </c>
      <c r="G20407" s="9">
        <v>42182413</v>
      </c>
      <c r="H20407" s="10" t="s">
        <v>22154</v>
      </c>
    </row>
    <row r="20408" spans="1:8">
      <c r="A20408" s="2">
        <v>42</v>
      </c>
      <c r="B20408" t="s">
        <v>21179</v>
      </c>
      <c r="C20408" s="12">
        <v>4218</v>
      </c>
      <c r="D20408" t="s">
        <v>21990</v>
      </c>
      <c r="E20408" s="2">
        <v>421824</v>
      </c>
      <c r="F20408" t="s">
        <v>22141</v>
      </c>
      <c r="G20408" s="9">
        <v>42182414</v>
      </c>
      <c r="H20408" s="10" t="s">
        <v>22155</v>
      </c>
    </row>
    <row r="20409" spans="1:8">
      <c r="A20409" s="2">
        <v>42</v>
      </c>
      <c r="B20409" t="s">
        <v>21179</v>
      </c>
      <c r="C20409" s="12">
        <v>4218</v>
      </c>
      <c r="D20409" t="s">
        <v>21990</v>
      </c>
      <c r="E20409" s="2">
        <v>421824</v>
      </c>
      <c r="F20409" t="s">
        <v>22141</v>
      </c>
      <c r="G20409" s="9">
        <v>42182415</v>
      </c>
      <c r="H20409" s="10" t="s">
        <v>22156</v>
      </c>
    </row>
    <row r="20410" spans="1:8">
      <c r="A20410" s="2">
        <v>42</v>
      </c>
      <c r="B20410" t="s">
        <v>21179</v>
      </c>
      <c r="C20410" s="12">
        <v>4218</v>
      </c>
      <c r="D20410" t="s">
        <v>21990</v>
      </c>
      <c r="E20410" s="2">
        <v>421824</v>
      </c>
      <c r="F20410" t="s">
        <v>22141</v>
      </c>
      <c r="G20410" s="9">
        <v>42182416</v>
      </c>
      <c r="H20410" s="10" t="s">
        <v>22157</v>
      </c>
    </row>
    <row r="20411" spans="1:8">
      <c r="A20411" s="2">
        <v>42</v>
      </c>
      <c r="B20411" t="s">
        <v>21179</v>
      </c>
      <c r="C20411" s="12">
        <v>4218</v>
      </c>
      <c r="D20411" t="s">
        <v>21990</v>
      </c>
      <c r="E20411" s="2">
        <v>421824</v>
      </c>
      <c r="F20411" t="s">
        <v>22141</v>
      </c>
      <c r="G20411" s="9">
        <v>42182417</v>
      </c>
      <c r="H20411" s="10" t="s">
        <v>22158</v>
      </c>
    </row>
    <row r="20412" spans="1:8">
      <c r="A20412" s="2">
        <v>42</v>
      </c>
      <c r="B20412" t="s">
        <v>21179</v>
      </c>
      <c r="C20412" s="12">
        <v>4218</v>
      </c>
      <c r="D20412" t="s">
        <v>21990</v>
      </c>
      <c r="E20412" s="2">
        <v>421824</v>
      </c>
      <c r="F20412" t="s">
        <v>22141</v>
      </c>
      <c r="G20412" s="9">
        <v>42182418</v>
      </c>
      <c r="H20412" s="10" t="s">
        <v>22159</v>
      </c>
    </row>
    <row r="20413" spans="1:8">
      <c r="A20413" s="2">
        <v>42</v>
      </c>
      <c r="B20413" t="s">
        <v>21179</v>
      </c>
      <c r="C20413" s="12">
        <v>4218</v>
      </c>
      <c r="D20413" t="s">
        <v>21990</v>
      </c>
      <c r="E20413" s="2">
        <v>421824</v>
      </c>
      <c r="F20413" t="s">
        <v>22141</v>
      </c>
      <c r="G20413" s="9">
        <v>42182419</v>
      </c>
      <c r="H20413" s="10" t="s">
        <v>22160</v>
      </c>
    </row>
    <row r="20414" spans="1:8">
      <c r="A20414" s="2">
        <v>42</v>
      </c>
      <c r="B20414" t="s">
        <v>21179</v>
      </c>
      <c r="C20414" s="12">
        <v>4218</v>
      </c>
      <c r="D20414" t="s">
        <v>21990</v>
      </c>
      <c r="E20414" s="2">
        <v>421824</v>
      </c>
      <c r="F20414" t="s">
        <v>22141</v>
      </c>
      <c r="G20414" s="9">
        <v>42182420</v>
      </c>
      <c r="H20414" s="10" t="s">
        <v>22161</v>
      </c>
    </row>
    <row r="20415" spans="1:8">
      <c r="A20415" s="2">
        <v>42</v>
      </c>
      <c r="B20415" t="s">
        <v>21179</v>
      </c>
      <c r="C20415" s="12">
        <v>4218</v>
      </c>
      <c r="D20415" t="s">
        <v>21990</v>
      </c>
      <c r="E20415" s="2">
        <v>421824</v>
      </c>
      <c r="F20415" t="s">
        <v>22141</v>
      </c>
      <c r="G20415" s="9">
        <v>42182421</v>
      </c>
      <c r="H20415" s="10" t="s">
        <v>22162</v>
      </c>
    </row>
    <row r="20416" spans="1:8">
      <c r="A20416" s="2">
        <v>42</v>
      </c>
      <c r="B20416" t="s">
        <v>21179</v>
      </c>
      <c r="C20416" s="12">
        <v>4218</v>
      </c>
      <c r="D20416" t="s">
        <v>21990</v>
      </c>
      <c r="E20416" s="2">
        <v>421824</v>
      </c>
      <c r="F20416" t="s">
        <v>22141</v>
      </c>
      <c r="G20416" s="9">
        <v>42182422</v>
      </c>
      <c r="H20416" s="10" t="s">
        <v>22163</v>
      </c>
    </row>
    <row r="20417" spans="1:8">
      <c r="A20417" s="2">
        <v>42</v>
      </c>
      <c r="B20417" t="s">
        <v>21179</v>
      </c>
      <c r="C20417" s="12">
        <v>4218</v>
      </c>
      <c r="D20417" t="s">
        <v>21990</v>
      </c>
      <c r="E20417" s="2">
        <v>421825</v>
      </c>
      <c r="F20417" t="s">
        <v>22164</v>
      </c>
      <c r="G20417" s="9">
        <v>42182501</v>
      </c>
      <c r="H20417" s="10" t="s">
        <v>22165</v>
      </c>
    </row>
    <row r="20418" spans="1:8">
      <c r="A20418" s="2">
        <v>42</v>
      </c>
      <c r="B20418" t="s">
        <v>21179</v>
      </c>
      <c r="C20418" s="12">
        <v>4218</v>
      </c>
      <c r="D20418" t="s">
        <v>21990</v>
      </c>
      <c r="E20418" s="2">
        <v>421825</v>
      </c>
      <c r="F20418" t="s">
        <v>22164</v>
      </c>
      <c r="G20418" s="9">
        <v>42182502</v>
      </c>
      <c r="H20418" s="10" t="s">
        <v>22166</v>
      </c>
    </row>
    <row r="20419" spans="1:8">
      <c r="A20419" s="2">
        <v>42</v>
      </c>
      <c r="B20419" t="s">
        <v>21179</v>
      </c>
      <c r="C20419" s="12">
        <v>4218</v>
      </c>
      <c r="D20419" t="s">
        <v>21990</v>
      </c>
      <c r="E20419" s="2">
        <v>421826</v>
      </c>
      <c r="F20419" t="s">
        <v>22167</v>
      </c>
      <c r="G20419" s="9">
        <v>42182601</v>
      </c>
      <c r="H20419" s="10" t="s">
        <v>22168</v>
      </c>
    </row>
    <row r="20420" spans="1:8">
      <c r="A20420" s="2">
        <v>42</v>
      </c>
      <c r="B20420" t="s">
        <v>21179</v>
      </c>
      <c r="C20420" s="12">
        <v>4218</v>
      </c>
      <c r="D20420" t="s">
        <v>21990</v>
      </c>
      <c r="E20420" s="2">
        <v>421826</v>
      </c>
      <c r="F20420" t="s">
        <v>22167</v>
      </c>
      <c r="G20420" s="9">
        <v>42182602</v>
      </c>
      <c r="H20420" s="10" t="s">
        <v>22169</v>
      </c>
    </row>
    <row r="20421" spans="1:8">
      <c r="A20421" s="2">
        <v>42</v>
      </c>
      <c r="B20421" t="s">
        <v>21179</v>
      </c>
      <c r="C20421" s="12">
        <v>4218</v>
      </c>
      <c r="D20421" t="s">
        <v>21990</v>
      </c>
      <c r="E20421" s="2">
        <v>421826</v>
      </c>
      <c r="F20421" t="s">
        <v>22167</v>
      </c>
      <c r="G20421" s="9">
        <v>42182603</v>
      </c>
      <c r="H20421" s="10" t="s">
        <v>22170</v>
      </c>
    </row>
    <row r="20422" spans="1:8">
      <c r="A20422" s="2">
        <v>42</v>
      </c>
      <c r="B20422" t="s">
        <v>21179</v>
      </c>
      <c r="C20422" s="12">
        <v>4218</v>
      </c>
      <c r="D20422" t="s">
        <v>21990</v>
      </c>
      <c r="E20422" s="2">
        <v>421826</v>
      </c>
      <c r="F20422" t="s">
        <v>22167</v>
      </c>
      <c r="G20422" s="9">
        <v>42182604</v>
      </c>
      <c r="H20422" s="10" t="s">
        <v>22171</v>
      </c>
    </row>
    <row r="20423" spans="1:8">
      <c r="A20423" s="2">
        <v>42</v>
      </c>
      <c r="B20423" t="s">
        <v>21179</v>
      </c>
      <c r="C20423" s="12">
        <v>4218</v>
      </c>
      <c r="D20423" t="s">
        <v>21990</v>
      </c>
      <c r="E20423" s="2">
        <v>421827</v>
      </c>
      <c r="F20423" t="s">
        <v>22172</v>
      </c>
      <c r="G20423" s="9">
        <v>42182701</v>
      </c>
      <c r="H20423" s="10" t="s">
        <v>22173</v>
      </c>
    </row>
    <row r="20424" spans="1:8">
      <c r="A20424" s="2">
        <v>42</v>
      </c>
      <c r="B20424" t="s">
        <v>21179</v>
      </c>
      <c r="C20424" s="12">
        <v>4218</v>
      </c>
      <c r="D20424" t="s">
        <v>21990</v>
      </c>
      <c r="E20424" s="2">
        <v>421827</v>
      </c>
      <c r="F20424" t="s">
        <v>22172</v>
      </c>
      <c r="G20424" s="9">
        <v>42182702</v>
      </c>
      <c r="H20424" s="10" t="s">
        <v>22174</v>
      </c>
    </row>
    <row r="20425" spans="1:8">
      <c r="A20425" s="2">
        <v>42</v>
      </c>
      <c r="B20425" t="s">
        <v>21179</v>
      </c>
      <c r="C20425" s="12">
        <v>4218</v>
      </c>
      <c r="D20425" t="s">
        <v>21990</v>
      </c>
      <c r="E20425" s="2">
        <v>421827</v>
      </c>
      <c r="F20425" t="s">
        <v>22172</v>
      </c>
      <c r="G20425" s="9">
        <v>42182703</v>
      </c>
      <c r="H20425" s="10" t="s">
        <v>22175</v>
      </c>
    </row>
    <row r="20426" spans="1:8">
      <c r="A20426" s="2">
        <v>42</v>
      </c>
      <c r="B20426" t="s">
        <v>21179</v>
      </c>
      <c r="C20426" s="12">
        <v>4218</v>
      </c>
      <c r="D20426" t="s">
        <v>21990</v>
      </c>
      <c r="E20426" s="2">
        <v>421827</v>
      </c>
      <c r="F20426" t="s">
        <v>22172</v>
      </c>
      <c r="G20426" s="9">
        <v>42182704</v>
      </c>
      <c r="H20426" s="10" t="s">
        <v>22176</v>
      </c>
    </row>
    <row r="20427" spans="1:8">
      <c r="A20427" s="2">
        <v>42</v>
      </c>
      <c r="B20427" t="s">
        <v>21179</v>
      </c>
      <c r="C20427" s="12">
        <v>4218</v>
      </c>
      <c r="D20427" t="s">
        <v>21990</v>
      </c>
      <c r="E20427" s="2">
        <v>421827</v>
      </c>
      <c r="F20427" t="s">
        <v>22172</v>
      </c>
      <c r="G20427" s="9">
        <v>42182705</v>
      </c>
      <c r="H20427" s="10" t="s">
        <v>22177</v>
      </c>
    </row>
    <row r="20428" spans="1:8">
      <c r="A20428" s="2">
        <v>42</v>
      </c>
      <c r="B20428" t="s">
        <v>21179</v>
      </c>
      <c r="C20428" s="12">
        <v>4218</v>
      </c>
      <c r="D20428" t="s">
        <v>21990</v>
      </c>
      <c r="E20428" s="2">
        <v>421827</v>
      </c>
      <c r="F20428" t="s">
        <v>22172</v>
      </c>
      <c r="G20428" s="9">
        <v>42182706</v>
      </c>
      <c r="H20428" s="10" t="s">
        <v>22178</v>
      </c>
    </row>
    <row r="20429" spans="1:8">
      <c r="A20429" s="2">
        <v>42</v>
      </c>
      <c r="B20429" t="s">
        <v>21179</v>
      </c>
      <c r="C20429" s="12">
        <v>4218</v>
      </c>
      <c r="D20429" t="s">
        <v>21990</v>
      </c>
      <c r="E20429" s="2">
        <v>421827</v>
      </c>
      <c r="F20429" t="s">
        <v>22172</v>
      </c>
      <c r="G20429" s="9">
        <v>42182707</v>
      </c>
      <c r="H20429" s="10" t="s">
        <v>22179</v>
      </c>
    </row>
    <row r="20430" spans="1:8">
      <c r="A20430" s="2">
        <v>42</v>
      </c>
      <c r="B20430" t="s">
        <v>21179</v>
      </c>
      <c r="C20430" s="12">
        <v>4218</v>
      </c>
      <c r="D20430" t="s">
        <v>21990</v>
      </c>
      <c r="E20430" s="2">
        <v>421828</v>
      </c>
      <c r="F20430" t="s">
        <v>22180</v>
      </c>
      <c r="G20430" s="9">
        <v>42182801</v>
      </c>
      <c r="H20430" s="10" t="s">
        <v>22181</v>
      </c>
    </row>
    <row r="20431" spans="1:8">
      <c r="A20431" s="2">
        <v>42</v>
      </c>
      <c r="B20431" t="s">
        <v>21179</v>
      </c>
      <c r="C20431" s="12">
        <v>4218</v>
      </c>
      <c r="D20431" t="s">
        <v>21990</v>
      </c>
      <c r="E20431" s="2">
        <v>421828</v>
      </c>
      <c r="F20431" t="s">
        <v>22180</v>
      </c>
      <c r="G20431" s="9">
        <v>42182802</v>
      </c>
      <c r="H20431" s="10" t="s">
        <v>22182</v>
      </c>
    </row>
    <row r="20432" spans="1:8">
      <c r="A20432" s="2">
        <v>42</v>
      </c>
      <c r="B20432" t="s">
        <v>21179</v>
      </c>
      <c r="C20432" s="12">
        <v>4218</v>
      </c>
      <c r="D20432" t="s">
        <v>21990</v>
      </c>
      <c r="E20432" s="2">
        <v>421828</v>
      </c>
      <c r="F20432" t="s">
        <v>22180</v>
      </c>
      <c r="G20432" s="9">
        <v>42182803</v>
      </c>
      <c r="H20432" s="10" t="s">
        <v>22183</v>
      </c>
    </row>
    <row r="20433" spans="1:8">
      <c r="A20433" s="2">
        <v>42</v>
      </c>
      <c r="B20433" t="s">
        <v>21179</v>
      </c>
      <c r="C20433" s="12">
        <v>4218</v>
      </c>
      <c r="D20433" t="s">
        <v>21990</v>
      </c>
      <c r="E20433" s="2">
        <v>421828</v>
      </c>
      <c r="F20433" t="s">
        <v>22180</v>
      </c>
      <c r="G20433" s="9">
        <v>42182804</v>
      </c>
      <c r="H20433" s="10" t="s">
        <v>22184</v>
      </c>
    </row>
    <row r="20434" spans="1:8">
      <c r="A20434" s="2">
        <v>42</v>
      </c>
      <c r="B20434" t="s">
        <v>21179</v>
      </c>
      <c r="C20434" s="12">
        <v>4218</v>
      </c>
      <c r="D20434" t="s">
        <v>21990</v>
      </c>
      <c r="E20434" s="2">
        <v>421828</v>
      </c>
      <c r="F20434" t="s">
        <v>22180</v>
      </c>
      <c r="G20434" s="9">
        <v>42182805</v>
      </c>
      <c r="H20434" s="10" t="s">
        <v>22185</v>
      </c>
    </row>
    <row r="20435" spans="1:8">
      <c r="A20435" s="2">
        <v>42</v>
      </c>
      <c r="B20435" t="s">
        <v>21179</v>
      </c>
      <c r="C20435" s="12">
        <v>4218</v>
      </c>
      <c r="D20435" t="s">
        <v>21990</v>
      </c>
      <c r="E20435" s="2">
        <v>421828</v>
      </c>
      <c r="F20435" t="s">
        <v>22180</v>
      </c>
      <c r="G20435" s="9">
        <v>42182806</v>
      </c>
      <c r="H20435" s="10" t="s">
        <v>22186</v>
      </c>
    </row>
    <row r="20436" spans="1:8">
      <c r="A20436" s="2">
        <v>42</v>
      </c>
      <c r="B20436" t="s">
        <v>21179</v>
      </c>
      <c r="C20436" s="12">
        <v>4218</v>
      </c>
      <c r="D20436" t="s">
        <v>21990</v>
      </c>
      <c r="E20436" s="2">
        <v>421828</v>
      </c>
      <c r="F20436" t="s">
        <v>22180</v>
      </c>
      <c r="G20436" s="9">
        <v>42182807</v>
      </c>
      <c r="H20436" s="10" t="s">
        <v>22187</v>
      </c>
    </row>
    <row r="20437" spans="1:8">
      <c r="A20437" s="2">
        <v>42</v>
      </c>
      <c r="B20437" t="s">
        <v>21179</v>
      </c>
      <c r="C20437" s="12">
        <v>4218</v>
      </c>
      <c r="D20437" t="s">
        <v>21990</v>
      </c>
      <c r="E20437" s="2">
        <v>421828</v>
      </c>
      <c r="F20437" t="s">
        <v>22180</v>
      </c>
      <c r="G20437" s="9">
        <v>42182808</v>
      </c>
      <c r="H20437" s="10" t="s">
        <v>22188</v>
      </c>
    </row>
    <row r="20438" spans="1:8">
      <c r="A20438" s="2">
        <v>42</v>
      </c>
      <c r="B20438" t="s">
        <v>21179</v>
      </c>
      <c r="C20438" s="12">
        <v>4218</v>
      </c>
      <c r="D20438" t="s">
        <v>21990</v>
      </c>
      <c r="E20438" s="2">
        <v>421829</v>
      </c>
      <c r="F20438" t="s">
        <v>22189</v>
      </c>
      <c r="G20438" s="9">
        <v>42182901</v>
      </c>
      <c r="H20438" s="10" t="s">
        <v>22190</v>
      </c>
    </row>
    <row r="20439" spans="1:8">
      <c r="A20439" s="2">
        <v>42</v>
      </c>
      <c r="B20439" t="s">
        <v>21179</v>
      </c>
      <c r="C20439" s="12">
        <v>4218</v>
      </c>
      <c r="D20439" t="s">
        <v>21990</v>
      </c>
      <c r="E20439" s="2">
        <v>421829</v>
      </c>
      <c r="F20439" t="s">
        <v>22189</v>
      </c>
      <c r="G20439" s="9">
        <v>42182902</v>
      </c>
      <c r="H20439" s="10" t="s">
        <v>22191</v>
      </c>
    </row>
    <row r="20440" spans="1:8">
      <c r="A20440" s="2">
        <v>42</v>
      </c>
      <c r="B20440" t="s">
        <v>21179</v>
      </c>
      <c r="C20440" s="12">
        <v>4218</v>
      </c>
      <c r="D20440" t="s">
        <v>21990</v>
      </c>
      <c r="E20440" s="2">
        <v>421829</v>
      </c>
      <c r="F20440" t="s">
        <v>22189</v>
      </c>
      <c r="G20440" s="9">
        <v>42182903</v>
      </c>
      <c r="H20440" s="10" t="s">
        <v>22192</v>
      </c>
    </row>
    <row r="20441" spans="1:8">
      <c r="A20441" s="2">
        <v>42</v>
      </c>
      <c r="B20441" t="s">
        <v>21179</v>
      </c>
      <c r="C20441" s="12">
        <v>4218</v>
      </c>
      <c r="D20441" t="s">
        <v>21990</v>
      </c>
      <c r="E20441" s="2">
        <v>421829</v>
      </c>
      <c r="F20441" t="s">
        <v>22189</v>
      </c>
      <c r="G20441" s="9">
        <v>42182904</v>
      </c>
      <c r="H20441" s="10" t="s">
        <v>22193</v>
      </c>
    </row>
    <row r="20442" spans="1:8">
      <c r="A20442" s="2">
        <v>42</v>
      </c>
      <c r="B20442" t="s">
        <v>21179</v>
      </c>
      <c r="C20442" s="12">
        <v>4218</v>
      </c>
      <c r="D20442" t="s">
        <v>21990</v>
      </c>
      <c r="E20442" s="2">
        <v>421830</v>
      </c>
      <c r="F20442" t="s">
        <v>22194</v>
      </c>
      <c r="G20442" s="9">
        <v>42183001</v>
      </c>
      <c r="H20442" s="10" t="s">
        <v>22195</v>
      </c>
    </row>
    <row r="20443" spans="1:8">
      <c r="A20443" s="2">
        <v>42</v>
      </c>
      <c r="B20443" t="s">
        <v>21179</v>
      </c>
      <c r="C20443" s="12">
        <v>4218</v>
      </c>
      <c r="D20443" t="s">
        <v>21990</v>
      </c>
      <c r="E20443" s="2">
        <v>421830</v>
      </c>
      <c r="F20443" t="s">
        <v>22194</v>
      </c>
      <c r="G20443" s="9">
        <v>42183002</v>
      </c>
      <c r="H20443" s="10" t="s">
        <v>22196</v>
      </c>
    </row>
    <row r="20444" spans="1:8">
      <c r="A20444" s="2">
        <v>42</v>
      </c>
      <c r="B20444" t="s">
        <v>21179</v>
      </c>
      <c r="C20444" s="12">
        <v>4218</v>
      </c>
      <c r="D20444" t="s">
        <v>21990</v>
      </c>
      <c r="E20444" s="2">
        <v>421830</v>
      </c>
      <c r="F20444" t="s">
        <v>22194</v>
      </c>
      <c r="G20444" s="9">
        <v>42183003</v>
      </c>
      <c r="H20444" s="10" t="s">
        <v>22197</v>
      </c>
    </row>
    <row r="20445" spans="1:8">
      <c r="A20445" s="2">
        <v>42</v>
      </c>
      <c r="B20445" t="s">
        <v>21179</v>
      </c>
      <c r="C20445" s="12">
        <v>4218</v>
      </c>
      <c r="D20445" t="s">
        <v>21990</v>
      </c>
      <c r="E20445" s="2">
        <v>421830</v>
      </c>
      <c r="F20445" t="s">
        <v>22194</v>
      </c>
      <c r="G20445" s="9">
        <v>42183004</v>
      </c>
      <c r="H20445" s="10" t="s">
        <v>22198</v>
      </c>
    </row>
    <row r="20446" spans="1:8">
      <c r="A20446" s="2">
        <v>42</v>
      </c>
      <c r="B20446" t="s">
        <v>21179</v>
      </c>
      <c r="C20446" s="12">
        <v>4218</v>
      </c>
      <c r="D20446" t="s">
        <v>21990</v>
      </c>
      <c r="E20446" s="2">
        <v>421830</v>
      </c>
      <c r="F20446" t="s">
        <v>22194</v>
      </c>
      <c r="G20446" s="9">
        <v>42183005</v>
      </c>
      <c r="H20446" s="10" t="s">
        <v>22199</v>
      </c>
    </row>
    <row r="20447" spans="1:8">
      <c r="A20447" s="2">
        <v>42</v>
      </c>
      <c r="B20447" t="s">
        <v>21179</v>
      </c>
      <c r="C20447" s="12">
        <v>4218</v>
      </c>
      <c r="D20447" t="s">
        <v>21990</v>
      </c>
      <c r="E20447" s="2">
        <v>421830</v>
      </c>
      <c r="F20447" t="s">
        <v>22194</v>
      </c>
      <c r="G20447" s="9">
        <v>42183006</v>
      </c>
      <c r="H20447" s="10" t="s">
        <v>22200</v>
      </c>
    </row>
    <row r="20448" spans="1:8">
      <c r="A20448" s="2">
        <v>42</v>
      </c>
      <c r="B20448" t="s">
        <v>21179</v>
      </c>
      <c r="C20448" s="12">
        <v>4218</v>
      </c>
      <c r="D20448" t="s">
        <v>21990</v>
      </c>
      <c r="E20448" s="2">
        <v>421830</v>
      </c>
      <c r="F20448" t="s">
        <v>22194</v>
      </c>
      <c r="G20448" s="9">
        <v>42183007</v>
      </c>
      <c r="H20448" s="10" t="s">
        <v>22201</v>
      </c>
    </row>
    <row r="20449" spans="1:8">
      <c r="A20449" s="2">
        <v>42</v>
      </c>
      <c r="B20449" t="s">
        <v>21179</v>
      </c>
      <c r="C20449" s="12">
        <v>4218</v>
      </c>
      <c r="D20449" t="s">
        <v>21990</v>
      </c>
      <c r="E20449" s="2">
        <v>421830</v>
      </c>
      <c r="F20449" t="s">
        <v>22194</v>
      </c>
      <c r="G20449" s="9">
        <v>42183008</v>
      </c>
      <c r="H20449" s="10" t="s">
        <v>22202</v>
      </c>
    </row>
    <row r="20450" spans="1:8">
      <c r="A20450" s="2">
        <v>42</v>
      </c>
      <c r="B20450" t="s">
        <v>21179</v>
      </c>
      <c r="C20450" s="12">
        <v>4218</v>
      </c>
      <c r="D20450" t="s">
        <v>21990</v>
      </c>
      <c r="E20450" s="2">
        <v>421830</v>
      </c>
      <c r="F20450" t="s">
        <v>22194</v>
      </c>
      <c r="G20450" s="9">
        <v>42183009</v>
      </c>
      <c r="H20450" s="10" t="s">
        <v>22203</v>
      </c>
    </row>
    <row r="20451" spans="1:8">
      <c r="A20451" s="2">
        <v>42</v>
      </c>
      <c r="B20451" t="s">
        <v>21179</v>
      </c>
      <c r="C20451" s="12">
        <v>4218</v>
      </c>
      <c r="D20451" t="s">
        <v>21990</v>
      </c>
      <c r="E20451" s="2">
        <v>421830</v>
      </c>
      <c r="F20451" t="s">
        <v>22194</v>
      </c>
      <c r="G20451" s="9">
        <v>42183010</v>
      </c>
      <c r="H20451" s="10" t="s">
        <v>22204</v>
      </c>
    </row>
    <row r="20452" spans="1:8">
      <c r="A20452" s="2">
        <v>42</v>
      </c>
      <c r="B20452" t="s">
        <v>21179</v>
      </c>
      <c r="C20452" s="12">
        <v>4218</v>
      </c>
      <c r="D20452" t="s">
        <v>21990</v>
      </c>
      <c r="E20452" s="2">
        <v>421830</v>
      </c>
      <c r="F20452" t="s">
        <v>22194</v>
      </c>
      <c r="G20452" s="9">
        <v>42183011</v>
      </c>
      <c r="H20452" s="10" t="s">
        <v>22205</v>
      </c>
    </row>
    <row r="20453" spans="1:8">
      <c r="A20453" s="2">
        <v>42</v>
      </c>
      <c r="B20453" t="s">
        <v>21179</v>
      </c>
      <c r="C20453" s="12">
        <v>4218</v>
      </c>
      <c r="D20453" t="s">
        <v>21990</v>
      </c>
      <c r="E20453" s="2">
        <v>421830</v>
      </c>
      <c r="F20453" t="s">
        <v>22194</v>
      </c>
      <c r="G20453" s="9">
        <v>42183012</v>
      </c>
      <c r="H20453" s="10" t="s">
        <v>22206</v>
      </c>
    </row>
    <row r="20454" spans="1:8">
      <c r="A20454" s="2">
        <v>42</v>
      </c>
      <c r="B20454" t="s">
        <v>21179</v>
      </c>
      <c r="C20454" s="12">
        <v>4218</v>
      </c>
      <c r="D20454" t="s">
        <v>21990</v>
      </c>
      <c r="E20454" s="2">
        <v>421830</v>
      </c>
      <c r="F20454" t="s">
        <v>22194</v>
      </c>
      <c r="G20454" s="9">
        <v>42183013</v>
      </c>
      <c r="H20454" s="10" t="s">
        <v>22207</v>
      </c>
    </row>
    <row r="20455" spans="1:8">
      <c r="A20455" s="2">
        <v>42</v>
      </c>
      <c r="B20455" t="s">
        <v>21179</v>
      </c>
      <c r="C20455" s="12">
        <v>4218</v>
      </c>
      <c r="D20455" t="s">
        <v>21990</v>
      </c>
      <c r="E20455" s="2">
        <v>421830</v>
      </c>
      <c r="F20455" t="s">
        <v>22194</v>
      </c>
      <c r="G20455" s="9">
        <v>42183014</v>
      </c>
      <c r="H20455" s="10" t="s">
        <v>22208</v>
      </c>
    </row>
    <row r="20456" spans="1:8">
      <c r="A20456" s="2">
        <v>42</v>
      </c>
      <c r="B20456" t="s">
        <v>21179</v>
      </c>
      <c r="C20456" s="12">
        <v>4218</v>
      </c>
      <c r="D20456" t="s">
        <v>21990</v>
      </c>
      <c r="E20456" s="2">
        <v>421830</v>
      </c>
      <c r="F20456" t="s">
        <v>22194</v>
      </c>
      <c r="G20456" s="9">
        <v>42183015</v>
      </c>
      <c r="H20456" s="10" t="s">
        <v>22209</v>
      </c>
    </row>
    <row r="20457" spans="1:8">
      <c r="A20457" s="2">
        <v>42</v>
      </c>
      <c r="B20457" t="s">
        <v>21179</v>
      </c>
      <c r="C20457" s="12">
        <v>4218</v>
      </c>
      <c r="D20457" t="s">
        <v>21990</v>
      </c>
      <c r="E20457" s="2">
        <v>421830</v>
      </c>
      <c r="F20457" t="s">
        <v>22194</v>
      </c>
      <c r="G20457" s="9">
        <v>42183016</v>
      </c>
      <c r="H20457" s="10" t="s">
        <v>22210</v>
      </c>
    </row>
    <row r="20458" spans="1:8">
      <c r="A20458" s="2">
        <v>42</v>
      </c>
      <c r="B20458" t="s">
        <v>21179</v>
      </c>
      <c r="C20458" s="12">
        <v>4218</v>
      </c>
      <c r="D20458" t="s">
        <v>21990</v>
      </c>
      <c r="E20458" s="2">
        <v>421830</v>
      </c>
      <c r="F20458" t="s">
        <v>22194</v>
      </c>
      <c r="G20458" s="9">
        <v>42183017</v>
      </c>
      <c r="H20458" s="10" t="s">
        <v>22211</v>
      </c>
    </row>
    <row r="20459" spans="1:8">
      <c r="A20459" s="2">
        <v>42</v>
      </c>
      <c r="B20459" t="s">
        <v>21179</v>
      </c>
      <c r="C20459" s="12">
        <v>4218</v>
      </c>
      <c r="D20459" t="s">
        <v>21990</v>
      </c>
      <c r="E20459" s="2">
        <v>421830</v>
      </c>
      <c r="F20459" t="s">
        <v>22194</v>
      </c>
      <c r="G20459" s="9">
        <v>42183018</v>
      </c>
      <c r="H20459" s="10" t="s">
        <v>22212</v>
      </c>
    </row>
    <row r="20460" spans="1:8">
      <c r="A20460" s="2">
        <v>42</v>
      </c>
      <c r="B20460" t="s">
        <v>21179</v>
      </c>
      <c r="C20460" s="12">
        <v>4218</v>
      </c>
      <c r="D20460" t="s">
        <v>21990</v>
      </c>
      <c r="E20460" s="2">
        <v>421830</v>
      </c>
      <c r="F20460" t="s">
        <v>22194</v>
      </c>
      <c r="G20460" s="9">
        <v>42183019</v>
      </c>
      <c r="H20460" s="10" t="s">
        <v>22213</v>
      </c>
    </row>
    <row r="20461" spans="1:8">
      <c r="A20461" s="2">
        <v>42</v>
      </c>
      <c r="B20461" t="s">
        <v>21179</v>
      </c>
      <c r="C20461" s="12">
        <v>4218</v>
      </c>
      <c r="D20461" t="s">
        <v>21990</v>
      </c>
      <c r="E20461" s="2">
        <v>421830</v>
      </c>
      <c r="F20461" t="s">
        <v>22194</v>
      </c>
      <c r="G20461" s="9">
        <v>42183020</v>
      </c>
      <c r="H20461" s="10" t="s">
        <v>22214</v>
      </c>
    </row>
    <row r="20462" spans="1:8">
      <c r="A20462" s="2">
        <v>42</v>
      </c>
      <c r="B20462" t="s">
        <v>21179</v>
      </c>
      <c r="C20462" s="12">
        <v>4218</v>
      </c>
      <c r="D20462" t="s">
        <v>21990</v>
      </c>
      <c r="E20462" s="2">
        <v>421830</v>
      </c>
      <c r="F20462" t="s">
        <v>22194</v>
      </c>
      <c r="G20462" s="9">
        <v>42183021</v>
      </c>
      <c r="H20462" s="10" t="s">
        <v>22215</v>
      </c>
    </row>
    <row r="20463" spans="1:8">
      <c r="A20463" s="2">
        <v>42</v>
      </c>
      <c r="B20463" t="s">
        <v>21179</v>
      </c>
      <c r="C20463" s="12">
        <v>4218</v>
      </c>
      <c r="D20463" t="s">
        <v>21990</v>
      </c>
      <c r="E20463" s="2">
        <v>421830</v>
      </c>
      <c r="F20463" t="s">
        <v>22194</v>
      </c>
      <c r="G20463" s="9">
        <v>42183022</v>
      </c>
      <c r="H20463" s="10" t="s">
        <v>22216</v>
      </c>
    </row>
    <row r="20464" spans="1:8">
      <c r="A20464" s="2">
        <v>42</v>
      </c>
      <c r="B20464" t="s">
        <v>21179</v>
      </c>
      <c r="C20464" s="12">
        <v>4218</v>
      </c>
      <c r="D20464" t="s">
        <v>21990</v>
      </c>
      <c r="E20464" s="2">
        <v>421830</v>
      </c>
      <c r="F20464" t="s">
        <v>22194</v>
      </c>
      <c r="G20464" s="9">
        <v>42183023</v>
      </c>
      <c r="H20464" s="10" t="s">
        <v>22217</v>
      </c>
    </row>
    <row r="20465" spans="1:8">
      <c r="A20465" s="2">
        <v>42</v>
      </c>
      <c r="B20465" t="s">
        <v>21179</v>
      </c>
      <c r="C20465" s="12">
        <v>4218</v>
      </c>
      <c r="D20465" t="s">
        <v>21990</v>
      </c>
      <c r="E20465" s="2">
        <v>421830</v>
      </c>
      <c r="F20465" t="s">
        <v>22194</v>
      </c>
      <c r="G20465" s="9">
        <v>42183024</v>
      </c>
      <c r="H20465" s="10" t="s">
        <v>22218</v>
      </c>
    </row>
    <row r="20466" spans="1:8">
      <c r="A20466" s="2">
        <v>42</v>
      </c>
      <c r="B20466" t="s">
        <v>21179</v>
      </c>
      <c r="C20466" s="12">
        <v>4218</v>
      </c>
      <c r="D20466" t="s">
        <v>21990</v>
      </c>
      <c r="E20466" s="2">
        <v>421830</v>
      </c>
      <c r="F20466" t="s">
        <v>22194</v>
      </c>
      <c r="G20466" s="9">
        <v>42183026</v>
      </c>
      <c r="H20466" s="10" t="s">
        <v>22219</v>
      </c>
    </row>
    <row r="20467" spans="1:8">
      <c r="A20467" s="2">
        <v>42</v>
      </c>
      <c r="B20467" t="s">
        <v>21179</v>
      </c>
      <c r="C20467" s="12">
        <v>4218</v>
      </c>
      <c r="D20467" t="s">
        <v>21990</v>
      </c>
      <c r="E20467" s="2">
        <v>421830</v>
      </c>
      <c r="F20467" t="s">
        <v>22194</v>
      </c>
      <c r="G20467" s="9">
        <v>42183027</v>
      </c>
      <c r="H20467" s="10" t="s">
        <v>22220</v>
      </c>
    </row>
    <row r="20468" spans="1:8">
      <c r="A20468" s="2">
        <v>42</v>
      </c>
      <c r="B20468" t="s">
        <v>21179</v>
      </c>
      <c r="C20468" s="12">
        <v>4218</v>
      </c>
      <c r="D20468" t="s">
        <v>21990</v>
      </c>
      <c r="E20468" s="2">
        <v>421830</v>
      </c>
      <c r="F20468" t="s">
        <v>22194</v>
      </c>
      <c r="G20468" s="9">
        <v>42183028</v>
      </c>
      <c r="H20468" s="10" t="s">
        <v>22221</v>
      </c>
    </row>
    <row r="20469" spans="1:8">
      <c r="A20469" s="2">
        <v>42</v>
      </c>
      <c r="B20469" t="s">
        <v>21179</v>
      </c>
      <c r="C20469" s="12">
        <v>4218</v>
      </c>
      <c r="D20469" t="s">
        <v>21990</v>
      </c>
      <c r="E20469" s="2">
        <v>421830</v>
      </c>
      <c r="F20469" t="s">
        <v>22194</v>
      </c>
      <c r="G20469" s="9">
        <v>42183029</v>
      </c>
      <c r="H20469" s="10" t="s">
        <v>22222</v>
      </c>
    </row>
    <row r="20470" spans="1:8">
      <c r="A20470" s="2">
        <v>42</v>
      </c>
      <c r="B20470" t="s">
        <v>21179</v>
      </c>
      <c r="C20470" s="12">
        <v>4218</v>
      </c>
      <c r="D20470" t="s">
        <v>21990</v>
      </c>
      <c r="E20470" s="2">
        <v>421830</v>
      </c>
      <c r="F20470" t="s">
        <v>22194</v>
      </c>
      <c r="G20470" s="9">
        <v>42183030</v>
      </c>
      <c r="H20470" s="10" t="s">
        <v>22223</v>
      </c>
    </row>
    <row r="20471" spans="1:8">
      <c r="A20471" s="2">
        <v>42</v>
      </c>
      <c r="B20471" t="s">
        <v>21179</v>
      </c>
      <c r="C20471" s="12">
        <v>4218</v>
      </c>
      <c r="D20471" t="s">
        <v>21990</v>
      </c>
      <c r="E20471" s="2">
        <v>421830</v>
      </c>
      <c r="F20471" t="s">
        <v>22194</v>
      </c>
      <c r="G20471" s="9">
        <v>42183031</v>
      </c>
      <c r="H20471" s="10" t="s">
        <v>22224</v>
      </c>
    </row>
    <row r="20472" spans="1:8">
      <c r="A20472" s="2">
        <v>42</v>
      </c>
      <c r="B20472" t="s">
        <v>21179</v>
      </c>
      <c r="C20472" s="12">
        <v>4218</v>
      </c>
      <c r="D20472" t="s">
        <v>21990</v>
      </c>
      <c r="E20472" s="2">
        <v>421830</v>
      </c>
      <c r="F20472" t="s">
        <v>22194</v>
      </c>
      <c r="G20472" s="9">
        <v>42183032</v>
      </c>
      <c r="H20472" s="10" t="s">
        <v>22225</v>
      </c>
    </row>
    <row r="20473" spans="1:8">
      <c r="A20473" s="2">
        <v>42</v>
      </c>
      <c r="B20473" t="s">
        <v>21179</v>
      </c>
      <c r="C20473" s="12">
        <v>4218</v>
      </c>
      <c r="D20473" t="s">
        <v>21990</v>
      </c>
      <c r="E20473" s="2">
        <v>421830</v>
      </c>
      <c r="F20473" t="s">
        <v>22194</v>
      </c>
      <c r="G20473" s="9">
        <v>42183033</v>
      </c>
      <c r="H20473" s="10" t="s">
        <v>22226</v>
      </c>
    </row>
    <row r="20474" spans="1:8">
      <c r="A20474" s="2">
        <v>42</v>
      </c>
      <c r="B20474" t="s">
        <v>21179</v>
      </c>
      <c r="C20474" s="12">
        <v>4218</v>
      </c>
      <c r="D20474" t="s">
        <v>21990</v>
      </c>
      <c r="E20474" s="2">
        <v>421830</v>
      </c>
      <c r="F20474" t="s">
        <v>22194</v>
      </c>
      <c r="G20474" s="9">
        <v>42183034</v>
      </c>
      <c r="H20474" s="10" t="s">
        <v>22227</v>
      </c>
    </row>
    <row r="20475" spans="1:8">
      <c r="A20475" s="2">
        <v>42</v>
      </c>
      <c r="B20475" t="s">
        <v>21179</v>
      </c>
      <c r="C20475" s="12">
        <v>4218</v>
      </c>
      <c r="D20475" t="s">
        <v>21990</v>
      </c>
      <c r="E20475" s="2">
        <v>421830</v>
      </c>
      <c r="F20475" t="s">
        <v>22194</v>
      </c>
      <c r="G20475" s="9">
        <v>42183035</v>
      </c>
      <c r="H20475" s="10" t="s">
        <v>22228</v>
      </c>
    </row>
    <row r="20476" spans="1:8">
      <c r="A20476" s="2">
        <v>42</v>
      </c>
      <c r="B20476" t="s">
        <v>21179</v>
      </c>
      <c r="C20476" s="12">
        <v>4218</v>
      </c>
      <c r="D20476" t="s">
        <v>21990</v>
      </c>
      <c r="E20476" s="2">
        <v>421830</v>
      </c>
      <c r="F20476" t="s">
        <v>22194</v>
      </c>
      <c r="G20476" s="9">
        <v>42183036</v>
      </c>
      <c r="H20476" s="10" t="s">
        <v>22229</v>
      </c>
    </row>
    <row r="20477" spans="1:8">
      <c r="A20477" s="2">
        <v>42</v>
      </c>
      <c r="B20477" t="s">
        <v>21179</v>
      </c>
      <c r="C20477" s="12">
        <v>4218</v>
      </c>
      <c r="D20477" t="s">
        <v>21990</v>
      </c>
      <c r="E20477" s="2">
        <v>421830</v>
      </c>
      <c r="F20477" t="s">
        <v>22194</v>
      </c>
      <c r="G20477" s="9">
        <v>42183037</v>
      </c>
      <c r="H20477" s="10" t="s">
        <v>22230</v>
      </c>
    </row>
    <row r="20478" spans="1:8">
      <c r="A20478" s="2">
        <v>42</v>
      </c>
      <c r="B20478" t="s">
        <v>21179</v>
      </c>
      <c r="C20478" s="12">
        <v>4218</v>
      </c>
      <c r="D20478" t="s">
        <v>21990</v>
      </c>
      <c r="E20478" s="2">
        <v>421830</v>
      </c>
      <c r="F20478" t="s">
        <v>22194</v>
      </c>
      <c r="G20478" s="9">
        <v>42183038</v>
      </c>
      <c r="H20478" s="10" t="s">
        <v>22231</v>
      </c>
    </row>
    <row r="20479" spans="1:8">
      <c r="A20479" s="2">
        <v>42</v>
      </c>
      <c r="B20479" t="s">
        <v>21179</v>
      </c>
      <c r="C20479" s="12">
        <v>4218</v>
      </c>
      <c r="D20479" t="s">
        <v>21990</v>
      </c>
      <c r="E20479" s="2">
        <v>421830</v>
      </c>
      <c r="F20479" t="s">
        <v>22194</v>
      </c>
      <c r="G20479" s="9">
        <v>42183039</v>
      </c>
      <c r="H20479" s="10" t="s">
        <v>22232</v>
      </c>
    </row>
    <row r="20480" spans="1:8">
      <c r="A20480" s="2">
        <v>42</v>
      </c>
      <c r="B20480" t="s">
        <v>21179</v>
      </c>
      <c r="C20480" s="12">
        <v>4218</v>
      </c>
      <c r="D20480" t="s">
        <v>21990</v>
      </c>
      <c r="E20480" s="2">
        <v>421830</v>
      </c>
      <c r="F20480" t="s">
        <v>22194</v>
      </c>
      <c r="G20480" s="9">
        <v>42183040</v>
      </c>
      <c r="H20480" s="10" t="s">
        <v>22233</v>
      </c>
    </row>
    <row r="20481" spans="1:8">
      <c r="A20481" s="2">
        <v>42</v>
      </c>
      <c r="B20481" t="s">
        <v>21179</v>
      </c>
      <c r="C20481" s="12">
        <v>4218</v>
      </c>
      <c r="D20481" t="s">
        <v>21990</v>
      </c>
      <c r="E20481" s="2">
        <v>421830</v>
      </c>
      <c r="F20481" t="s">
        <v>22194</v>
      </c>
      <c r="G20481" s="9">
        <v>42183041</v>
      </c>
      <c r="H20481" s="10" t="s">
        <v>22234</v>
      </c>
    </row>
    <row r="20482" spans="1:8">
      <c r="A20482" s="2">
        <v>42</v>
      </c>
      <c r="B20482" t="s">
        <v>21179</v>
      </c>
      <c r="C20482" s="12">
        <v>4218</v>
      </c>
      <c r="D20482" t="s">
        <v>21990</v>
      </c>
      <c r="E20482" s="2">
        <v>421830</v>
      </c>
      <c r="F20482" t="s">
        <v>22194</v>
      </c>
      <c r="G20482" s="9">
        <v>42183042</v>
      </c>
      <c r="H20482" s="10" t="s">
        <v>22235</v>
      </c>
    </row>
    <row r="20483" spans="1:8">
      <c r="A20483" s="2">
        <v>42</v>
      </c>
      <c r="B20483" t="s">
        <v>21179</v>
      </c>
      <c r="C20483" s="12">
        <v>4218</v>
      </c>
      <c r="D20483" t="s">
        <v>21990</v>
      </c>
      <c r="E20483" s="2">
        <v>421830</v>
      </c>
      <c r="F20483" t="s">
        <v>22194</v>
      </c>
      <c r="G20483" s="9">
        <v>42183043</v>
      </c>
      <c r="H20483" s="10" t="s">
        <v>22236</v>
      </c>
    </row>
    <row r="20484" spans="1:8">
      <c r="A20484" s="2">
        <v>42</v>
      </c>
      <c r="B20484" t="s">
        <v>21179</v>
      </c>
      <c r="C20484" s="12">
        <v>4218</v>
      </c>
      <c r="D20484" t="s">
        <v>21990</v>
      </c>
      <c r="E20484" s="2">
        <v>421830</v>
      </c>
      <c r="F20484" t="s">
        <v>22194</v>
      </c>
      <c r="G20484" s="9">
        <v>42183044</v>
      </c>
      <c r="H20484" s="10" t="s">
        <v>22237</v>
      </c>
    </row>
    <row r="20485" spans="1:8">
      <c r="A20485" s="2">
        <v>42</v>
      </c>
      <c r="B20485" t="s">
        <v>21179</v>
      </c>
      <c r="C20485" s="12">
        <v>4218</v>
      </c>
      <c r="D20485" t="s">
        <v>21990</v>
      </c>
      <c r="E20485" s="2">
        <v>421830</v>
      </c>
      <c r="F20485" t="s">
        <v>22194</v>
      </c>
      <c r="G20485" s="9">
        <v>42183045</v>
      </c>
      <c r="H20485" s="10" t="s">
        <v>22238</v>
      </c>
    </row>
    <row r="20486" spans="1:8">
      <c r="A20486" s="2">
        <v>42</v>
      </c>
      <c r="B20486" t="s">
        <v>21179</v>
      </c>
      <c r="C20486" s="12">
        <v>4218</v>
      </c>
      <c r="D20486" t="s">
        <v>21990</v>
      </c>
      <c r="E20486" s="2">
        <v>421830</v>
      </c>
      <c r="F20486" t="s">
        <v>22194</v>
      </c>
      <c r="G20486" s="9">
        <v>42183046</v>
      </c>
      <c r="H20486" s="10" t="s">
        <v>22239</v>
      </c>
    </row>
    <row r="20487" spans="1:8">
      <c r="A20487" s="2">
        <v>42</v>
      </c>
      <c r="B20487" t="s">
        <v>21179</v>
      </c>
      <c r="C20487" s="12">
        <v>4218</v>
      </c>
      <c r="D20487" t="s">
        <v>21990</v>
      </c>
      <c r="E20487" s="2">
        <v>421830</v>
      </c>
      <c r="F20487" t="s">
        <v>22194</v>
      </c>
      <c r="G20487" s="9">
        <v>42183047</v>
      </c>
      <c r="H20487" s="10" t="s">
        <v>22240</v>
      </c>
    </row>
    <row r="20488" spans="1:8">
      <c r="A20488" s="2">
        <v>42</v>
      </c>
      <c r="B20488" t="s">
        <v>21179</v>
      </c>
      <c r="C20488" s="12">
        <v>4218</v>
      </c>
      <c r="D20488" t="s">
        <v>21990</v>
      </c>
      <c r="E20488" s="2">
        <v>421830</v>
      </c>
      <c r="F20488" t="s">
        <v>22194</v>
      </c>
      <c r="G20488" s="9">
        <v>42183048</v>
      </c>
      <c r="H20488" s="10" t="s">
        <v>22241</v>
      </c>
    </row>
    <row r="20489" spans="1:8">
      <c r="A20489" s="2">
        <v>42</v>
      </c>
      <c r="B20489" t="s">
        <v>21179</v>
      </c>
      <c r="C20489" s="12">
        <v>4218</v>
      </c>
      <c r="D20489" t="s">
        <v>21990</v>
      </c>
      <c r="E20489" s="2">
        <v>421830</v>
      </c>
      <c r="F20489" t="s">
        <v>22194</v>
      </c>
      <c r="G20489" s="9">
        <v>42183049</v>
      </c>
      <c r="H20489" s="10" t="s">
        <v>22242</v>
      </c>
    </row>
    <row r="20490" spans="1:8">
      <c r="A20490" s="2">
        <v>42</v>
      </c>
      <c r="B20490" t="s">
        <v>21179</v>
      </c>
      <c r="C20490" s="12">
        <v>4218</v>
      </c>
      <c r="D20490" t="s">
        <v>21990</v>
      </c>
      <c r="E20490" s="2">
        <v>421830</v>
      </c>
      <c r="F20490" t="s">
        <v>22194</v>
      </c>
      <c r="G20490" s="9">
        <v>42183050</v>
      </c>
      <c r="H20490" s="10" t="s">
        <v>22243</v>
      </c>
    </row>
    <row r="20491" spans="1:8">
      <c r="A20491" s="2">
        <v>42</v>
      </c>
      <c r="B20491" t="s">
        <v>21179</v>
      </c>
      <c r="C20491" s="12">
        <v>4218</v>
      </c>
      <c r="D20491" t="s">
        <v>21990</v>
      </c>
      <c r="E20491" s="2">
        <v>421830</v>
      </c>
      <c r="F20491" t="s">
        <v>22194</v>
      </c>
      <c r="G20491" s="9">
        <v>42183051</v>
      </c>
      <c r="H20491" s="10" t="s">
        <v>22244</v>
      </c>
    </row>
    <row r="20492" spans="1:8">
      <c r="A20492" s="2">
        <v>42</v>
      </c>
      <c r="B20492" t="s">
        <v>21179</v>
      </c>
      <c r="C20492" s="12">
        <v>4218</v>
      </c>
      <c r="D20492" t="s">
        <v>21990</v>
      </c>
      <c r="E20492" s="2">
        <v>421830</v>
      </c>
      <c r="F20492" t="s">
        <v>22194</v>
      </c>
      <c r="G20492" s="9">
        <v>42183052</v>
      </c>
      <c r="H20492" s="10" t="s">
        <v>22245</v>
      </c>
    </row>
    <row r="20493" spans="1:8">
      <c r="A20493" s="2">
        <v>42</v>
      </c>
      <c r="B20493" t="s">
        <v>21179</v>
      </c>
      <c r="C20493" s="12">
        <v>4218</v>
      </c>
      <c r="D20493" t="s">
        <v>21990</v>
      </c>
      <c r="E20493" s="2">
        <v>421830</v>
      </c>
      <c r="F20493" t="s">
        <v>22194</v>
      </c>
      <c r="G20493" s="9">
        <v>42183053</v>
      </c>
      <c r="H20493" s="10" t="s">
        <v>22246</v>
      </c>
    </row>
    <row r="20494" spans="1:8">
      <c r="A20494" s="2">
        <v>42</v>
      </c>
      <c r="B20494" t="s">
        <v>21179</v>
      </c>
      <c r="C20494" s="12">
        <v>4218</v>
      </c>
      <c r="D20494" t="s">
        <v>21990</v>
      </c>
      <c r="E20494" s="2">
        <v>421830</v>
      </c>
      <c r="F20494" t="s">
        <v>22194</v>
      </c>
      <c r="G20494" s="9">
        <v>42183054</v>
      </c>
      <c r="H20494" s="10" t="s">
        <v>22247</v>
      </c>
    </row>
    <row r="20495" spans="1:8">
      <c r="A20495" s="2">
        <v>42</v>
      </c>
      <c r="B20495" t="s">
        <v>21179</v>
      </c>
      <c r="C20495" s="12">
        <v>4218</v>
      </c>
      <c r="D20495" t="s">
        <v>21990</v>
      </c>
      <c r="E20495" s="2">
        <v>421830</v>
      </c>
      <c r="F20495" t="s">
        <v>22194</v>
      </c>
      <c r="G20495" s="9">
        <v>42183055</v>
      </c>
      <c r="H20495" s="10" t="s">
        <v>22248</v>
      </c>
    </row>
    <row r="20496" spans="1:8">
      <c r="A20496" s="2">
        <v>42</v>
      </c>
      <c r="B20496" t="s">
        <v>21179</v>
      </c>
      <c r="C20496" s="12">
        <v>4218</v>
      </c>
      <c r="D20496" t="s">
        <v>21990</v>
      </c>
      <c r="E20496" s="2">
        <v>421830</v>
      </c>
      <c r="F20496" t="s">
        <v>22194</v>
      </c>
      <c r="G20496" s="9">
        <v>42183056</v>
      </c>
      <c r="H20496" s="10" t="s">
        <v>22249</v>
      </c>
    </row>
    <row r="20497" spans="1:8">
      <c r="A20497" s="2">
        <v>42</v>
      </c>
      <c r="B20497" t="s">
        <v>21179</v>
      </c>
      <c r="C20497" s="12">
        <v>4218</v>
      </c>
      <c r="D20497" t="s">
        <v>21990</v>
      </c>
      <c r="E20497" s="2">
        <v>421830</v>
      </c>
      <c r="F20497" t="s">
        <v>22194</v>
      </c>
      <c r="G20497" s="9">
        <v>42183057</v>
      </c>
      <c r="H20497" s="10" t="s">
        <v>22250</v>
      </c>
    </row>
    <row r="20498" spans="1:8">
      <c r="A20498" s="2">
        <v>42</v>
      </c>
      <c r="B20498" t="s">
        <v>21179</v>
      </c>
      <c r="C20498" s="12">
        <v>4218</v>
      </c>
      <c r="D20498" t="s">
        <v>21990</v>
      </c>
      <c r="E20498" s="2">
        <v>421830</v>
      </c>
      <c r="F20498" t="s">
        <v>22194</v>
      </c>
      <c r="G20498" s="9">
        <v>42183058</v>
      </c>
      <c r="H20498" s="10" t="s">
        <v>22251</v>
      </c>
    </row>
    <row r="20499" spans="1:8">
      <c r="A20499" s="2">
        <v>42</v>
      </c>
      <c r="B20499" t="s">
        <v>21179</v>
      </c>
      <c r="C20499" s="12">
        <v>4218</v>
      </c>
      <c r="D20499" t="s">
        <v>21990</v>
      </c>
      <c r="E20499" s="2">
        <v>421830</v>
      </c>
      <c r="F20499" t="s">
        <v>22194</v>
      </c>
      <c r="G20499" s="9">
        <v>42183059</v>
      </c>
      <c r="H20499" s="10" t="s">
        <v>22252</v>
      </c>
    </row>
    <row r="20500" spans="1:8">
      <c r="A20500" s="2">
        <v>42</v>
      </c>
      <c r="B20500" t="s">
        <v>21179</v>
      </c>
      <c r="C20500" s="12">
        <v>4218</v>
      </c>
      <c r="D20500" t="s">
        <v>21990</v>
      </c>
      <c r="E20500" s="2">
        <v>421830</v>
      </c>
      <c r="F20500" t="s">
        <v>22194</v>
      </c>
      <c r="G20500" s="9">
        <v>42183060</v>
      </c>
      <c r="H20500" s="10" t="s">
        <v>22253</v>
      </c>
    </row>
    <row r="20501" spans="1:8">
      <c r="A20501" s="2">
        <v>42</v>
      </c>
      <c r="B20501" t="s">
        <v>21179</v>
      </c>
      <c r="C20501" s="12">
        <v>4218</v>
      </c>
      <c r="D20501" t="s">
        <v>21990</v>
      </c>
      <c r="E20501" s="2">
        <v>421830</v>
      </c>
      <c r="F20501" t="s">
        <v>22194</v>
      </c>
      <c r="G20501" s="9">
        <v>42183061</v>
      </c>
      <c r="H20501" s="10" t="s">
        <v>22254</v>
      </c>
    </row>
    <row r="20502" spans="1:8">
      <c r="A20502" s="2">
        <v>42</v>
      </c>
      <c r="B20502" t="s">
        <v>21179</v>
      </c>
      <c r="C20502" s="12">
        <v>4218</v>
      </c>
      <c r="D20502" t="s">
        <v>21990</v>
      </c>
      <c r="E20502" s="2">
        <v>421830</v>
      </c>
      <c r="F20502" t="s">
        <v>22194</v>
      </c>
      <c r="G20502" s="9">
        <v>42183062</v>
      </c>
      <c r="H20502" s="10" t="s">
        <v>22255</v>
      </c>
    </row>
    <row r="20503" spans="1:8">
      <c r="A20503" s="2">
        <v>42</v>
      </c>
      <c r="B20503" t="s">
        <v>21179</v>
      </c>
      <c r="C20503" s="12">
        <v>4218</v>
      </c>
      <c r="D20503" t="s">
        <v>21990</v>
      </c>
      <c r="E20503" s="2">
        <v>421830</v>
      </c>
      <c r="F20503" t="s">
        <v>22194</v>
      </c>
      <c r="G20503" s="9">
        <v>42183063</v>
      </c>
      <c r="H20503" s="10" t="s">
        <v>22256</v>
      </c>
    </row>
    <row r="20504" spans="1:8">
      <c r="A20504" s="2">
        <v>42</v>
      </c>
      <c r="B20504" t="s">
        <v>21179</v>
      </c>
      <c r="C20504" s="12">
        <v>4218</v>
      </c>
      <c r="D20504" t="s">
        <v>21990</v>
      </c>
      <c r="E20504" s="2">
        <v>421830</v>
      </c>
      <c r="F20504" t="s">
        <v>22194</v>
      </c>
      <c r="G20504" s="9">
        <v>42183064</v>
      </c>
      <c r="H20504" s="10" t="s">
        <v>22257</v>
      </c>
    </row>
    <row r="20505" spans="1:8">
      <c r="A20505" s="2">
        <v>42</v>
      </c>
      <c r="B20505" t="s">
        <v>21179</v>
      </c>
      <c r="C20505" s="12">
        <v>4218</v>
      </c>
      <c r="D20505" t="s">
        <v>21990</v>
      </c>
      <c r="E20505" s="2">
        <v>421830</v>
      </c>
      <c r="F20505" t="s">
        <v>22194</v>
      </c>
      <c r="G20505" s="9">
        <v>42183065</v>
      </c>
      <c r="H20505" s="10" t="s">
        <v>22258</v>
      </c>
    </row>
    <row r="20506" spans="1:8">
      <c r="A20506" s="2">
        <v>42</v>
      </c>
      <c r="B20506" t="s">
        <v>21179</v>
      </c>
      <c r="C20506" s="12">
        <v>4218</v>
      </c>
      <c r="D20506" t="s">
        <v>21990</v>
      </c>
      <c r="E20506" s="2">
        <v>421830</v>
      </c>
      <c r="F20506" t="s">
        <v>22194</v>
      </c>
      <c r="G20506" s="9">
        <v>42183066</v>
      </c>
      <c r="H20506" s="10" t="s">
        <v>22259</v>
      </c>
    </row>
    <row r="20507" spans="1:8">
      <c r="A20507" s="2">
        <v>42</v>
      </c>
      <c r="B20507" t="s">
        <v>21179</v>
      </c>
      <c r="C20507" s="12">
        <v>4218</v>
      </c>
      <c r="D20507" t="s">
        <v>21990</v>
      </c>
      <c r="E20507" s="2">
        <v>421830</v>
      </c>
      <c r="F20507" t="s">
        <v>22194</v>
      </c>
      <c r="G20507" s="9">
        <v>42183067</v>
      </c>
      <c r="H20507" s="10" t="s">
        <v>22260</v>
      </c>
    </row>
    <row r="20508" spans="1:8">
      <c r="A20508" s="2">
        <v>42</v>
      </c>
      <c r="B20508" t="s">
        <v>21179</v>
      </c>
      <c r="C20508" s="12">
        <v>4218</v>
      </c>
      <c r="D20508" t="s">
        <v>21990</v>
      </c>
      <c r="E20508" s="2">
        <v>421831</v>
      </c>
      <c r="F20508" t="s">
        <v>22261</v>
      </c>
      <c r="G20508" s="9">
        <v>42183101</v>
      </c>
      <c r="H20508" s="10" t="s">
        <v>22262</v>
      </c>
    </row>
    <row r="20509" spans="1:8">
      <c r="A20509" s="2">
        <v>42</v>
      </c>
      <c r="B20509" t="s">
        <v>21179</v>
      </c>
      <c r="C20509" s="12">
        <v>4218</v>
      </c>
      <c r="D20509" t="s">
        <v>21990</v>
      </c>
      <c r="E20509" s="2">
        <v>421832</v>
      </c>
      <c r="F20509" t="s">
        <v>22263</v>
      </c>
      <c r="G20509" s="9">
        <v>42183201</v>
      </c>
      <c r="H20509" s="10" t="s">
        <v>22264</v>
      </c>
    </row>
    <row r="20510" spans="1:8">
      <c r="A20510" s="2">
        <v>42</v>
      </c>
      <c r="B20510" t="s">
        <v>21179</v>
      </c>
      <c r="C20510" s="12">
        <v>4218</v>
      </c>
      <c r="D20510" t="s">
        <v>21990</v>
      </c>
      <c r="E20510" s="2">
        <v>421833</v>
      </c>
      <c r="F20510" t="s">
        <v>22265</v>
      </c>
      <c r="G20510" s="9">
        <v>42183301</v>
      </c>
      <c r="H20510" s="10" t="s">
        <v>22266</v>
      </c>
    </row>
    <row r="20511" spans="1:8">
      <c r="A20511" s="2">
        <v>42</v>
      </c>
      <c r="B20511" t="s">
        <v>21179</v>
      </c>
      <c r="C20511" s="12">
        <v>4219</v>
      </c>
      <c r="D20511" t="s">
        <v>22267</v>
      </c>
      <c r="E20511" s="2">
        <v>421915</v>
      </c>
      <c r="F20511" t="s">
        <v>22268</v>
      </c>
      <c r="G20511" s="9">
        <v>42191501</v>
      </c>
      <c r="H20511" s="10" t="s">
        <v>22269</v>
      </c>
    </row>
    <row r="20512" spans="1:8">
      <c r="A20512" s="2">
        <v>42</v>
      </c>
      <c r="B20512" t="s">
        <v>21179</v>
      </c>
      <c r="C20512" s="12">
        <v>4219</v>
      </c>
      <c r="D20512" t="s">
        <v>22267</v>
      </c>
      <c r="E20512" s="2">
        <v>421915</v>
      </c>
      <c r="F20512" t="s">
        <v>22268</v>
      </c>
      <c r="G20512" s="9">
        <v>42191502</v>
      </c>
      <c r="H20512" s="10" t="s">
        <v>22270</v>
      </c>
    </row>
    <row r="20513" spans="1:8">
      <c r="A20513" s="2">
        <v>42</v>
      </c>
      <c r="B20513" t="s">
        <v>21179</v>
      </c>
      <c r="C20513" s="12">
        <v>4219</v>
      </c>
      <c r="D20513" t="s">
        <v>22267</v>
      </c>
      <c r="E20513" s="2">
        <v>421916</v>
      </c>
      <c r="F20513" t="s">
        <v>22271</v>
      </c>
      <c r="G20513" s="9">
        <v>42191601</v>
      </c>
      <c r="H20513" s="10" t="s">
        <v>22272</v>
      </c>
    </row>
    <row r="20514" spans="1:8">
      <c r="A20514" s="2">
        <v>42</v>
      </c>
      <c r="B20514" t="s">
        <v>21179</v>
      </c>
      <c r="C20514" s="12">
        <v>4219</v>
      </c>
      <c r="D20514" t="s">
        <v>22267</v>
      </c>
      <c r="E20514" s="2">
        <v>421916</v>
      </c>
      <c r="F20514" t="s">
        <v>22271</v>
      </c>
      <c r="G20514" s="9">
        <v>42191602</v>
      </c>
      <c r="H20514" s="10" t="s">
        <v>22273</v>
      </c>
    </row>
    <row r="20515" spans="1:8">
      <c r="A20515" s="2">
        <v>42</v>
      </c>
      <c r="B20515" t="s">
        <v>21179</v>
      </c>
      <c r="C20515" s="12">
        <v>4219</v>
      </c>
      <c r="D20515" t="s">
        <v>22267</v>
      </c>
      <c r="E20515" s="2">
        <v>421916</v>
      </c>
      <c r="F20515" t="s">
        <v>22271</v>
      </c>
      <c r="G20515" s="9">
        <v>42191603</v>
      </c>
      <c r="H20515" s="10" t="s">
        <v>22274</v>
      </c>
    </row>
    <row r="20516" spans="1:8">
      <c r="A20516" s="2">
        <v>42</v>
      </c>
      <c r="B20516" t="s">
        <v>21179</v>
      </c>
      <c r="C20516" s="12">
        <v>4219</v>
      </c>
      <c r="D20516" t="s">
        <v>22267</v>
      </c>
      <c r="E20516" s="2">
        <v>421916</v>
      </c>
      <c r="F20516" t="s">
        <v>22271</v>
      </c>
      <c r="G20516" s="9">
        <v>42191604</v>
      </c>
      <c r="H20516" s="10" t="s">
        <v>22275</v>
      </c>
    </row>
    <row r="20517" spans="1:8">
      <c r="A20517" s="2">
        <v>42</v>
      </c>
      <c r="B20517" t="s">
        <v>21179</v>
      </c>
      <c r="C20517" s="12">
        <v>4219</v>
      </c>
      <c r="D20517" t="s">
        <v>22267</v>
      </c>
      <c r="E20517" s="2">
        <v>421916</v>
      </c>
      <c r="F20517" t="s">
        <v>22271</v>
      </c>
      <c r="G20517" s="9">
        <v>42191605</v>
      </c>
      <c r="H20517" s="10" t="s">
        <v>22276</v>
      </c>
    </row>
    <row r="20518" spans="1:8">
      <c r="A20518" s="2">
        <v>42</v>
      </c>
      <c r="B20518" t="s">
        <v>21179</v>
      </c>
      <c r="C20518" s="12">
        <v>4219</v>
      </c>
      <c r="D20518" t="s">
        <v>22267</v>
      </c>
      <c r="E20518" s="2">
        <v>421916</v>
      </c>
      <c r="F20518" t="s">
        <v>22271</v>
      </c>
      <c r="G20518" s="9">
        <v>42191606</v>
      </c>
      <c r="H20518" s="10" t="s">
        <v>22277</v>
      </c>
    </row>
    <row r="20519" spans="1:8">
      <c r="A20519" s="2">
        <v>42</v>
      </c>
      <c r="B20519" t="s">
        <v>21179</v>
      </c>
      <c r="C20519" s="12">
        <v>4219</v>
      </c>
      <c r="D20519" t="s">
        <v>22267</v>
      </c>
      <c r="E20519" s="2">
        <v>421916</v>
      </c>
      <c r="F20519" t="s">
        <v>22271</v>
      </c>
      <c r="G20519" s="9">
        <v>42191607</v>
      </c>
      <c r="H20519" s="10" t="s">
        <v>22278</v>
      </c>
    </row>
    <row r="20520" spans="1:8">
      <c r="A20520" s="2">
        <v>42</v>
      </c>
      <c r="B20520" t="s">
        <v>21179</v>
      </c>
      <c r="C20520" s="12">
        <v>4219</v>
      </c>
      <c r="D20520" t="s">
        <v>22267</v>
      </c>
      <c r="E20520" s="2">
        <v>421916</v>
      </c>
      <c r="F20520" t="s">
        <v>22271</v>
      </c>
      <c r="G20520" s="9">
        <v>42191608</v>
      </c>
      <c r="H20520" s="10" t="s">
        <v>22279</v>
      </c>
    </row>
    <row r="20521" spans="1:8">
      <c r="A20521" s="2">
        <v>42</v>
      </c>
      <c r="B20521" t="s">
        <v>21179</v>
      </c>
      <c r="C20521" s="12">
        <v>4219</v>
      </c>
      <c r="D20521" t="s">
        <v>22267</v>
      </c>
      <c r="E20521" s="2">
        <v>421916</v>
      </c>
      <c r="F20521" t="s">
        <v>22271</v>
      </c>
      <c r="G20521" s="9">
        <v>42191609</v>
      </c>
      <c r="H20521" s="10" t="s">
        <v>22280</v>
      </c>
    </row>
    <row r="20522" spans="1:8">
      <c r="A20522" s="2">
        <v>42</v>
      </c>
      <c r="B20522" t="s">
        <v>21179</v>
      </c>
      <c r="C20522" s="12">
        <v>4219</v>
      </c>
      <c r="D20522" t="s">
        <v>22267</v>
      </c>
      <c r="E20522" s="2">
        <v>421916</v>
      </c>
      <c r="F20522" t="s">
        <v>22271</v>
      </c>
      <c r="G20522" s="9">
        <v>42191610</v>
      </c>
      <c r="H20522" s="10" t="s">
        <v>22281</v>
      </c>
    </row>
    <row r="20523" spans="1:8">
      <c r="A20523" s="2">
        <v>42</v>
      </c>
      <c r="B20523" t="s">
        <v>21179</v>
      </c>
      <c r="C20523" s="12">
        <v>4219</v>
      </c>
      <c r="D20523" t="s">
        <v>22267</v>
      </c>
      <c r="E20523" s="2">
        <v>421916</v>
      </c>
      <c r="F20523" t="s">
        <v>22271</v>
      </c>
      <c r="G20523" s="9">
        <v>42191611</v>
      </c>
      <c r="H20523" s="10" t="s">
        <v>22282</v>
      </c>
    </row>
    <row r="20524" spans="1:8">
      <c r="A20524" s="2">
        <v>42</v>
      </c>
      <c r="B20524" t="s">
        <v>21179</v>
      </c>
      <c r="C20524" s="12">
        <v>4219</v>
      </c>
      <c r="D20524" t="s">
        <v>22267</v>
      </c>
      <c r="E20524" s="2">
        <v>421916</v>
      </c>
      <c r="F20524" t="s">
        <v>22271</v>
      </c>
      <c r="G20524" s="9">
        <v>42191612</v>
      </c>
      <c r="H20524" s="10" t="s">
        <v>22283</v>
      </c>
    </row>
    <row r="20525" spans="1:8">
      <c r="A20525" s="2">
        <v>42</v>
      </c>
      <c r="B20525" t="s">
        <v>21179</v>
      </c>
      <c r="C20525" s="12">
        <v>4219</v>
      </c>
      <c r="D20525" t="s">
        <v>22267</v>
      </c>
      <c r="E20525" s="2">
        <v>421916</v>
      </c>
      <c r="F20525" t="s">
        <v>22271</v>
      </c>
      <c r="G20525" s="9">
        <v>42191613</v>
      </c>
      <c r="H20525" s="10" t="s">
        <v>22284</v>
      </c>
    </row>
    <row r="20526" spans="1:8">
      <c r="A20526" s="2">
        <v>42</v>
      </c>
      <c r="B20526" t="s">
        <v>21179</v>
      </c>
      <c r="C20526" s="12">
        <v>4219</v>
      </c>
      <c r="D20526" t="s">
        <v>22267</v>
      </c>
      <c r="E20526" s="2">
        <v>421917</v>
      </c>
      <c r="F20526" t="s">
        <v>22285</v>
      </c>
      <c r="G20526" s="9">
        <v>42191701</v>
      </c>
      <c r="H20526" s="10" t="s">
        <v>22286</v>
      </c>
    </row>
    <row r="20527" spans="1:8">
      <c r="A20527" s="2">
        <v>42</v>
      </c>
      <c r="B20527" t="s">
        <v>21179</v>
      </c>
      <c r="C20527" s="12">
        <v>4219</v>
      </c>
      <c r="D20527" t="s">
        <v>22267</v>
      </c>
      <c r="E20527" s="2">
        <v>421917</v>
      </c>
      <c r="F20527" t="s">
        <v>22285</v>
      </c>
      <c r="G20527" s="9">
        <v>42191702</v>
      </c>
      <c r="H20527" s="10" t="s">
        <v>22287</v>
      </c>
    </row>
    <row r="20528" spans="1:8">
      <c r="A20528" s="2">
        <v>42</v>
      </c>
      <c r="B20528" t="s">
        <v>21179</v>
      </c>
      <c r="C20528" s="12">
        <v>4219</v>
      </c>
      <c r="D20528" t="s">
        <v>22267</v>
      </c>
      <c r="E20528" s="2">
        <v>421917</v>
      </c>
      <c r="F20528" t="s">
        <v>22285</v>
      </c>
      <c r="G20528" s="9">
        <v>42191703</v>
      </c>
      <c r="H20528" s="10" t="s">
        <v>22288</v>
      </c>
    </row>
    <row r="20529" spans="1:8">
      <c r="A20529" s="2">
        <v>42</v>
      </c>
      <c r="B20529" t="s">
        <v>21179</v>
      </c>
      <c r="C20529" s="12">
        <v>4219</v>
      </c>
      <c r="D20529" t="s">
        <v>22267</v>
      </c>
      <c r="E20529" s="2">
        <v>421917</v>
      </c>
      <c r="F20529" t="s">
        <v>22285</v>
      </c>
      <c r="G20529" s="9">
        <v>42191704</v>
      </c>
      <c r="H20529" s="10" t="s">
        <v>22289</v>
      </c>
    </row>
    <row r="20530" spans="1:8">
      <c r="A20530" s="2">
        <v>42</v>
      </c>
      <c r="B20530" t="s">
        <v>21179</v>
      </c>
      <c r="C20530" s="12">
        <v>4219</v>
      </c>
      <c r="D20530" t="s">
        <v>22267</v>
      </c>
      <c r="E20530" s="2">
        <v>421917</v>
      </c>
      <c r="F20530" t="s">
        <v>22285</v>
      </c>
      <c r="G20530" s="9">
        <v>42191705</v>
      </c>
      <c r="H20530" s="10" t="s">
        <v>22290</v>
      </c>
    </row>
    <row r="20531" spans="1:8">
      <c r="A20531" s="2">
        <v>42</v>
      </c>
      <c r="B20531" t="s">
        <v>21179</v>
      </c>
      <c r="C20531" s="12">
        <v>4219</v>
      </c>
      <c r="D20531" t="s">
        <v>22267</v>
      </c>
      <c r="E20531" s="2">
        <v>421917</v>
      </c>
      <c r="F20531" t="s">
        <v>22285</v>
      </c>
      <c r="G20531" s="9">
        <v>42191706</v>
      </c>
      <c r="H20531" s="10" t="s">
        <v>22291</v>
      </c>
    </row>
    <row r="20532" spans="1:8">
      <c r="A20532" s="2">
        <v>42</v>
      </c>
      <c r="B20532" t="s">
        <v>21179</v>
      </c>
      <c r="C20532" s="12">
        <v>4219</v>
      </c>
      <c r="D20532" t="s">
        <v>22267</v>
      </c>
      <c r="E20532" s="2">
        <v>421917</v>
      </c>
      <c r="F20532" t="s">
        <v>22285</v>
      </c>
      <c r="G20532" s="9">
        <v>42191707</v>
      </c>
      <c r="H20532" s="10" t="s">
        <v>22292</v>
      </c>
    </row>
    <row r="20533" spans="1:8">
      <c r="A20533" s="2">
        <v>42</v>
      </c>
      <c r="B20533" t="s">
        <v>21179</v>
      </c>
      <c r="C20533" s="12">
        <v>4219</v>
      </c>
      <c r="D20533" t="s">
        <v>22267</v>
      </c>
      <c r="E20533" s="2">
        <v>421917</v>
      </c>
      <c r="F20533" t="s">
        <v>22285</v>
      </c>
      <c r="G20533" s="9">
        <v>42191708</v>
      </c>
      <c r="H20533" s="10" t="s">
        <v>22293</v>
      </c>
    </row>
    <row r="20534" spans="1:8">
      <c r="A20534" s="2">
        <v>42</v>
      </c>
      <c r="B20534" t="s">
        <v>21179</v>
      </c>
      <c r="C20534" s="12">
        <v>4219</v>
      </c>
      <c r="D20534" t="s">
        <v>22267</v>
      </c>
      <c r="E20534" s="2">
        <v>421917</v>
      </c>
      <c r="F20534" t="s">
        <v>22285</v>
      </c>
      <c r="G20534" s="9">
        <v>42191709</v>
      </c>
      <c r="H20534" s="10" t="s">
        <v>22294</v>
      </c>
    </row>
    <row r="20535" spans="1:8">
      <c r="A20535" s="2">
        <v>42</v>
      </c>
      <c r="B20535" t="s">
        <v>21179</v>
      </c>
      <c r="C20535" s="12">
        <v>4219</v>
      </c>
      <c r="D20535" t="s">
        <v>22267</v>
      </c>
      <c r="E20535" s="2">
        <v>421917</v>
      </c>
      <c r="F20535" t="s">
        <v>22285</v>
      </c>
      <c r="G20535" s="9">
        <v>42191710</v>
      </c>
      <c r="H20535" s="10" t="s">
        <v>22295</v>
      </c>
    </row>
    <row r="20536" spans="1:8">
      <c r="A20536" s="2">
        <v>42</v>
      </c>
      <c r="B20536" t="s">
        <v>21179</v>
      </c>
      <c r="C20536" s="12">
        <v>4219</v>
      </c>
      <c r="D20536" t="s">
        <v>22267</v>
      </c>
      <c r="E20536" s="2">
        <v>421917</v>
      </c>
      <c r="F20536" t="s">
        <v>22285</v>
      </c>
      <c r="G20536" s="9">
        <v>42191711</v>
      </c>
      <c r="H20536" s="10" t="s">
        <v>22296</v>
      </c>
    </row>
    <row r="20537" spans="1:8">
      <c r="A20537" s="2">
        <v>42</v>
      </c>
      <c r="B20537" t="s">
        <v>21179</v>
      </c>
      <c r="C20537" s="12">
        <v>4219</v>
      </c>
      <c r="D20537" t="s">
        <v>22267</v>
      </c>
      <c r="E20537" s="2">
        <v>421918</v>
      </c>
      <c r="F20537" t="s">
        <v>22297</v>
      </c>
      <c r="G20537" s="9">
        <v>42191801</v>
      </c>
      <c r="H20537" s="10" t="s">
        <v>22298</v>
      </c>
    </row>
    <row r="20538" spans="1:8">
      <c r="A20538" s="2">
        <v>42</v>
      </c>
      <c r="B20538" t="s">
        <v>21179</v>
      </c>
      <c r="C20538" s="12">
        <v>4219</v>
      </c>
      <c r="D20538" t="s">
        <v>22267</v>
      </c>
      <c r="E20538" s="2">
        <v>421918</v>
      </c>
      <c r="F20538" t="s">
        <v>22297</v>
      </c>
      <c r="G20538" s="9">
        <v>42191802</v>
      </c>
      <c r="H20538" s="10" t="s">
        <v>22299</v>
      </c>
    </row>
    <row r="20539" spans="1:8">
      <c r="A20539" s="2">
        <v>42</v>
      </c>
      <c r="B20539" t="s">
        <v>21179</v>
      </c>
      <c r="C20539" s="12">
        <v>4219</v>
      </c>
      <c r="D20539" t="s">
        <v>22267</v>
      </c>
      <c r="E20539" s="2">
        <v>421918</v>
      </c>
      <c r="F20539" t="s">
        <v>22297</v>
      </c>
      <c r="G20539" s="9">
        <v>42191803</v>
      </c>
      <c r="H20539" s="10" t="s">
        <v>22300</v>
      </c>
    </row>
    <row r="20540" spans="1:8">
      <c r="A20540" s="2">
        <v>42</v>
      </c>
      <c r="B20540" t="s">
        <v>21179</v>
      </c>
      <c r="C20540" s="12">
        <v>4219</v>
      </c>
      <c r="D20540" t="s">
        <v>22267</v>
      </c>
      <c r="E20540" s="2">
        <v>421918</v>
      </c>
      <c r="F20540" t="s">
        <v>22297</v>
      </c>
      <c r="G20540" s="9">
        <v>42191804</v>
      </c>
      <c r="H20540" s="10" t="s">
        <v>22301</v>
      </c>
    </row>
    <row r="20541" spans="1:8">
      <c r="A20541" s="2">
        <v>42</v>
      </c>
      <c r="B20541" t="s">
        <v>21179</v>
      </c>
      <c r="C20541" s="12">
        <v>4219</v>
      </c>
      <c r="D20541" t="s">
        <v>22267</v>
      </c>
      <c r="E20541" s="2">
        <v>421918</v>
      </c>
      <c r="F20541" t="s">
        <v>22297</v>
      </c>
      <c r="G20541" s="9">
        <v>42191805</v>
      </c>
      <c r="H20541" s="10" t="s">
        <v>22302</v>
      </c>
    </row>
    <row r="20542" spans="1:8">
      <c r="A20542" s="2">
        <v>42</v>
      </c>
      <c r="B20542" t="s">
        <v>21179</v>
      </c>
      <c r="C20542" s="12">
        <v>4219</v>
      </c>
      <c r="D20542" t="s">
        <v>22267</v>
      </c>
      <c r="E20542" s="2">
        <v>421918</v>
      </c>
      <c r="F20542" t="s">
        <v>22297</v>
      </c>
      <c r="G20542" s="9">
        <v>42191806</v>
      </c>
      <c r="H20542" s="10" t="s">
        <v>22303</v>
      </c>
    </row>
    <row r="20543" spans="1:8">
      <c r="A20543" s="2">
        <v>42</v>
      </c>
      <c r="B20543" t="s">
        <v>21179</v>
      </c>
      <c r="C20543" s="12">
        <v>4219</v>
      </c>
      <c r="D20543" t="s">
        <v>22267</v>
      </c>
      <c r="E20543" s="2">
        <v>421918</v>
      </c>
      <c r="F20543" t="s">
        <v>22297</v>
      </c>
      <c r="G20543" s="9">
        <v>42191807</v>
      </c>
      <c r="H20543" s="10" t="s">
        <v>22304</v>
      </c>
    </row>
    <row r="20544" spans="1:8">
      <c r="A20544" s="2">
        <v>42</v>
      </c>
      <c r="B20544" t="s">
        <v>21179</v>
      </c>
      <c r="C20544" s="12">
        <v>4219</v>
      </c>
      <c r="D20544" t="s">
        <v>22267</v>
      </c>
      <c r="E20544" s="2">
        <v>421918</v>
      </c>
      <c r="F20544" t="s">
        <v>22297</v>
      </c>
      <c r="G20544" s="9">
        <v>42191808</v>
      </c>
      <c r="H20544" s="10" t="s">
        <v>22305</v>
      </c>
    </row>
    <row r="20545" spans="1:8">
      <c r="A20545" s="2">
        <v>42</v>
      </c>
      <c r="B20545" t="s">
        <v>21179</v>
      </c>
      <c r="C20545" s="12">
        <v>4219</v>
      </c>
      <c r="D20545" t="s">
        <v>22267</v>
      </c>
      <c r="E20545" s="2">
        <v>421918</v>
      </c>
      <c r="F20545" t="s">
        <v>22297</v>
      </c>
      <c r="G20545" s="9">
        <v>42191809</v>
      </c>
      <c r="H20545" s="10" t="s">
        <v>22306</v>
      </c>
    </row>
    <row r="20546" spans="1:8">
      <c r="A20546" s="2">
        <v>42</v>
      </c>
      <c r="B20546" t="s">
        <v>21179</v>
      </c>
      <c r="C20546" s="12">
        <v>4219</v>
      </c>
      <c r="D20546" t="s">
        <v>22267</v>
      </c>
      <c r="E20546" s="2">
        <v>421918</v>
      </c>
      <c r="F20546" t="s">
        <v>22297</v>
      </c>
      <c r="G20546" s="9">
        <v>42191810</v>
      </c>
      <c r="H20546" s="10" t="s">
        <v>22307</v>
      </c>
    </row>
    <row r="20547" spans="1:8">
      <c r="A20547" s="2">
        <v>42</v>
      </c>
      <c r="B20547" t="s">
        <v>21179</v>
      </c>
      <c r="C20547" s="12">
        <v>4219</v>
      </c>
      <c r="D20547" t="s">
        <v>22267</v>
      </c>
      <c r="E20547" s="2">
        <v>421918</v>
      </c>
      <c r="F20547" t="s">
        <v>22297</v>
      </c>
      <c r="G20547" s="9">
        <v>42191811</v>
      </c>
      <c r="H20547" s="10" t="s">
        <v>22308</v>
      </c>
    </row>
    <row r="20548" spans="1:8">
      <c r="A20548" s="2">
        <v>42</v>
      </c>
      <c r="B20548" t="s">
        <v>21179</v>
      </c>
      <c r="C20548" s="12">
        <v>4219</v>
      </c>
      <c r="D20548" t="s">
        <v>22267</v>
      </c>
      <c r="E20548" s="2">
        <v>421918</v>
      </c>
      <c r="F20548" t="s">
        <v>22297</v>
      </c>
      <c r="G20548" s="9">
        <v>42191812</v>
      </c>
      <c r="H20548" s="10" t="s">
        <v>22309</v>
      </c>
    </row>
    <row r="20549" spans="1:8">
      <c r="A20549" s="2">
        <v>42</v>
      </c>
      <c r="B20549" t="s">
        <v>21179</v>
      </c>
      <c r="C20549" s="12">
        <v>4219</v>
      </c>
      <c r="D20549" t="s">
        <v>22267</v>
      </c>
      <c r="E20549" s="2">
        <v>421918</v>
      </c>
      <c r="F20549" t="s">
        <v>22297</v>
      </c>
      <c r="G20549" s="9">
        <v>42191813</v>
      </c>
      <c r="H20549" s="10" t="s">
        <v>22310</v>
      </c>
    </row>
    <row r="20550" spans="1:8">
      <c r="A20550" s="2">
        <v>42</v>
      </c>
      <c r="B20550" t="s">
        <v>21179</v>
      </c>
      <c r="C20550" s="12">
        <v>4219</v>
      </c>
      <c r="D20550" t="s">
        <v>22267</v>
      </c>
      <c r="E20550" s="2">
        <v>421918</v>
      </c>
      <c r="F20550" t="s">
        <v>22297</v>
      </c>
      <c r="G20550" s="9">
        <v>42191814</v>
      </c>
      <c r="H20550" s="10" t="s">
        <v>22311</v>
      </c>
    </row>
    <row r="20551" spans="1:8">
      <c r="A20551" s="2">
        <v>42</v>
      </c>
      <c r="B20551" t="s">
        <v>21179</v>
      </c>
      <c r="C20551" s="12">
        <v>4219</v>
      </c>
      <c r="D20551" t="s">
        <v>22267</v>
      </c>
      <c r="E20551" s="2">
        <v>421919</v>
      </c>
      <c r="F20551" t="s">
        <v>22312</v>
      </c>
      <c r="G20551" s="9">
        <v>42191901</v>
      </c>
      <c r="H20551" s="10" t="s">
        <v>22313</v>
      </c>
    </row>
    <row r="20552" spans="1:8">
      <c r="A20552" s="2">
        <v>42</v>
      </c>
      <c r="B20552" t="s">
        <v>21179</v>
      </c>
      <c r="C20552" s="12">
        <v>4219</v>
      </c>
      <c r="D20552" t="s">
        <v>22267</v>
      </c>
      <c r="E20552" s="2">
        <v>421919</v>
      </c>
      <c r="F20552" t="s">
        <v>22312</v>
      </c>
      <c r="G20552" s="9">
        <v>42191902</v>
      </c>
      <c r="H20552" s="10" t="s">
        <v>22314</v>
      </c>
    </row>
    <row r="20553" spans="1:8">
      <c r="A20553" s="2">
        <v>42</v>
      </c>
      <c r="B20553" t="s">
        <v>21179</v>
      </c>
      <c r="C20553" s="12">
        <v>4219</v>
      </c>
      <c r="D20553" t="s">
        <v>22267</v>
      </c>
      <c r="E20553" s="2">
        <v>421919</v>
      </c>
      <c r="F20553" t="s">
        <v>22312</v>
      </c>
      <c r="G20553" s="9">
        <v>42191903</v>
      </c>
      <c r="H20553" s="10" t="s">
        <v>22315</v>
      </c>
    </row>
    <row r="20554" spans="1:8">
      <c r="A20554" s="2">
        <v>42</v>
      </c>
      <c r="B20554" t="s">
        <v>21179</v>
      </c>
      <c r="C20554" s="12">
        <v>4219</v>
      </c>
      <c r="D20554" t="s">
        <v>22267</v>
      </c>
      <c r="E20554" s="2">
        <v>421919</v>
      </c>
      <c r="F20554" t="s">
        <v>22312</v>
      </c>
      <c r="G20554" s="9">
        <v>42191904</v>
      </c>
      <c r="H20554" s="10" t="s">
        <v>22316</v>
      </c>
    </row>
    <row r="20555" spans="1:8">
      <c r="A20555" s="2">
        <v>42</v>
      </c>
      <c r="B20555" t="s">
        <v>21179</v>
      </c>
      <c r="C20555" s="12">
        <v>4219</v>
      </c>
      <c r="D20555" t="s">
        <v>22267</v>
      </c>
      <c r="E20555" s="2">
        <v>421919</v>
      </c>
      <c r="F20555" t="s">
        <v>22312</v>
      </c>
      <c r="G20555" s="9">
        <v>42191905</v>
      </c>
      <c r="H20555" s="10" t="s">
        <v>22317</v>
      </c>
    </row>
    <row r="20556" spans="1:8">
      <c r="A20556" s="2">
        <v>42</v>
      </c>
      <c r="B20556" t="s">
        <v>21179</v>
      </c>
      <c r="C20556" s="12">
        <v>4219</v>
      </c>
      <c r="D20556" t="s">
        <v>22267</v>
      </c>
      <c r="E20556" s="2">
        <v>421919</v>
      </c>
      <c r="F20556" t="s">
        <v>22312</v>
      </c>
      <c r="G20556" s="9">
        <v>42191906</v>
      </c>
      <c r="H20556" s="10" t="s">
        <v>22318</v>
      </c>
    </row>
    <row r="20557" spans="1:8">
      <c r="A20557" s="2">
        <v>42</v>
      </c>
      <c r="B20557" t="s">
        <v>21179</v>
      </c>
      <c r="C20557" s="12">
        <v>4219</v>
      </c>
      <c r="D20557" t="s">
        <v>22267</v>
      </c>
      <c r="E20557" s="2">
        <v>421919</v>
      </c>
      <c r="F20557" t="s">
        <v>22312</v>
      </c>
      <c r="G20557" s="9">
        <v>42191907</v>
      </c>
      <c r="H20557" s="10" t="s">
        <v>22319</v>
      </c>
    </row>
    <row r="20558" spans="1:8">
      <c r="A20558" s="2">
        <v>42</v>
      </c>
      <c r="B20558" t="s">
        <v>21179</v>
      </c>
      <c r="C20558" s="12">
        <v>4219</v>
      </c>
      <c r="D20558" t="s">
        <v>22267</v>
      </c>
      <c r="E20558" s="2">
        <v>421919</v>
      </c>
      <c r="F20558" t="s">
        <v>22312</v>
      </c>
      <c r="G20558" s="9">
        <v>42191908</v>
      </c>
      <c r="H20558" s="10" t="s">
        <v>22320</v>
      </c>
    </row>
    <row r="20559" spans="1:8">
      <c r="A20559" s="2">
        <v>42</v>
      </c>
      <c r="B20559" t="s">
        <v>21179</v>
      </c>
      <c r="C20559" s="12">
        <v>4219</v>
      </c>
      <c r="D20559" t="s">
        <v>22267</v>
      </c>
      <c r="E20559" s="2">
        <v>421919</v>
      </c>
      <c r="F20559" t="s">
        <v>22312</v>
      </c>
      <c r="G20559" s="9">
        <v>42191909</v>
      </c>
      <c r="H20559" s="10" t="s">
        <v>22321</v>
      </c>
    </row>
    <row r="20560" spans="1:8">
      <c r="A20560" s="2">
        <v>42</v>
      </c>
      <c r="B20560" t="s">
        <v>21179</v>
      </c>
      <c r="C20560" s="12">
        <v>4219</v>
      </c>
      <c r="D20560" t="s">
        <v>22267</v>
      </c>
      <c r="E20560" s="2">
        <v>421920</v>
      </c>
      <c r="F20560" t="s">
        <v>22322</v>
      </c>
      <c r="G20560" s="9">
        <v>42192001</v>
      </c>
      <c r="H20560" s="10" t="s">
        <v>22323</v>
      </c>
    </row>
    <row r="20561" spans="1:8">
      <c r="A20561" s="2">
        <v>42</v>
      </c>
      <c r="B20561" t="s">
        <v>21179</v>
      </c>
      <c r="C20561" s="12">
        <v>4219</v>
      </c>
      <c r="D20561" t="s">
        <v>22267</v>
      </c>
      <c r="E20561" s="2">
        <v>421920</v>
      </c>
      <c r="F20561" t="s">
        <v>22322</v>
      </c>
      <c r="G20561" s="9">
        <v>42192002</v>
      </c>
      <c r="H20561" s="10" t="s">
        <v>22324</v>
      </c>
    </row>
    <row r="20562" spans="1:8">
      <c r="A20562" s="2">
        <v>42</v>
      </c>
      <c r="B20562" t="s">
        <v>21179</v>
      </c>
      <c r="C20562" s="12">
        <v>4219</v>
      </c>
      <c r="D20562" t="s">
        <v>22267</v>
      </c>
      <c r="E20562" s="2">
        <v>421920</v>
      </c>
      <c r="F20562" t="s">
        <v>22322</v>
      </c>
      <c r="G20562" s="9">
        <v>42192003</v>
      </c>
      <c r="H20562" s="10" t="s">
        <v>22325</v>
      </c>
    </row>
    <row r="20563" spans="1:8">
      <c r="A20563" s="2">
        <v>42</v>
      </c>
      <c r="B20563" t="s">
        <v>21179</v>
      </c>
      <c r="C20563" s="12">
        <v>4219</v>
      </c>
      <c r="D20563" t="s">
        <v>22267</v>
      </c>
      <c r="E20563" s="2">
        <v>421921</v>
      </c>
      <c r="F20563" t="s">
        <v>22326</v>
      </c>
      <c r="G20563" s="9">
        <v>42192101</v>
      </c>
      <c r="H20563" s="10" t="s">
        <v>22327</v>
      </c>
    </row>
    <row r="20564" spans="1:8">
      <c r="A20564" s="2">
        <v>42</v>
      </c>
      <c r="B20564" t="s">
        <v>21179</v>
      </c>
      <c r="C20564" s="12">
        <v>4219</v>
      </c>
      <c r="D20564" t="s">
        <v>22267</v>
      </c>
      <c r="E20564" s="2">
        <v>421921</v>
      </c>
      <c r="F20564" t="s">
        <v>22326</v>
      </c>
      <c r="G20564" s="9">
        <v>42192102</v>
      </c>
      <c r="H20564" s="10" t="s">
        <v>22328</v>
      </c>
    </row>
    <row r="20565" spans="1:8">
      <c r="A20565" s="2">
        <v>42</v>
      </c>
      <c r="B20565" t="s">
        <v>21179</v>
      </c>
      <c r="C20565" s="12">
        <v>4219</v>
      </c>
      <c r="D20565" t="s">
        <v>22267</v>
      </c>
      <c r="E20565" s="2">
        <v>421921</v>
      </c>
      <c r="F20565" t="s">
        <v>22326</v>
      </c>
      <c r="G20565" s="9">
        <v>42192103</v>
      </c>
      <c r="H20565" s="10" t="s">
        <v>22329</v>
      </c>
    </row>
    <row r="20566" spans="1:8">
      <c r="A20566" s="2">
        <v>42</v>
      </c>
      <c r="B20566" t="s">
        <v>21179</v>
      </c>
      <c r="C20566" s="12">
        <v>4219</v>
      </c>
      <c r="D20566" t="s">
        <v>22267</v>
      </c>
      <c r="E20566" s="2">
        <v>421921</v>
      </c>
      <c r="F20566" t="s">
        <v>22326</v>
      </c>
      <c r="G20566" s="9">
        <v>42192104</v>
      </c>
      <c r="H20566" s="10" t="s">
        <v>22330</v>
      </c>
    </row>
    <row r="20567" spans="1:8">
      <c r="A20567" s="2">
        <v>42</v>
      </c>
      <c r="B20567" t="s">
        <v>21179</v>
      </c>
      <c r="C20567" s="12">
        <v>4219</v>
      </c>
      <c r="D20567" t="s">
        <v>22267</v>
      </c>
      <c r="E20567" s="2">
        <v>421921</v>
      </c>
      <c r="F20567" t="s">
        <v>22326</v>
      </c>
      <c r="G20567" s="9">
        <v>42192106</v>
      </c>
      <c r="H20567" s="10" t="s">
        <v>22331</v>
      </c>
    </row>
    <row r="20568" spans="1:8">
      <c r="A20568" s="2">
        <v>42</v>
      </c>
      <c r="B20568" t="s">
        <v>21179</v>
      </c>
      <c r="C20568" s="12">
        <v>4219</v>
      </c>
      <c r="D20568" t="s">
        <v>22267</v>
      </c>
      <c r="E20568" s="2">
        <v>421921</v>
      </c>
      <c r="F20568" t="s">
        <v>22326</v>
      </c>
      <c r="G20568" s="9">
        <v>42192107</v>
      </c>
      <c r="H20568" s="10" t="s">
        <v>22332</v>
      </c>
    </row>
    <row r="20569" spans="1:8">
      <c r="A20569" s="2">
        <v>42</v>
      </c>
      <c r="B20569" t="s">
        <v>21179</v>
      </c>
      <c r="C20569" s="12">
        <v>4219</v>
      </c>
      <c r="D20569" t="s">
        <v>22267</v>
      </c>
      <c r="E20569" s="2">
        <v>421922</v>
      </c>
      <c r="F20569" t="s">
        <v>22333</v>
      </c>
      <c r="G20569" s="9">
        <v>42192201</v>
      </c>
      <c r="H20569" s="10" t="s">
        <v>22334</v>
      </c>
    </row>
    <row r="20570" spans="1:8">
      <c r="A20570" s="2">
        <v>42</v>
      </c>
      <c r="B20570" t="s">
        <v>21179</v>
      </c>
      <c r="C20570" s="12">
        <v>4219</v>
      </c>
      <c r="D20570" t="s">
        <v>22267</v>
      </c>
      <c r="E20570" s="2">
        <v>421922</v>
      </c>
      <c r="F20570" t="s">
        <v>22333</v>
      </c>
      <c r="G20570" s="9">
        <v>42192202</v>
      </c>
      <c r="H20570" s="10" t="s">
        <v>22335</v>
      </c>
    </row>
    <row r="20571" spans="1:8">
      <c r="A20571" s="2">
        <v>42</v>
      </c>
      <c r="B20571" t="s">
        <v>21179</v>
      </c>
      <c r="C20571" s="12">
        <v>4219</v>
      </c>
      <c r="D20571" t="s">
        <v>22267</v>
      </c>
      <c r="E20571" s="2">
        <v>421922</v>
      </c>
      <c r="F20571" t="s">
        <v>22333</v>
      </c>
      <c r="G20571" s="9">
        <v>42192203</v>
      </c>
      <c r="H20571" s="10" t="s">
        <v>22336</v>
      </c>
    </row>
    <row r="20572" spans="1:8">
      <c r="A20572" s="2">
        <v>42</v>
      </c>
      <c r="B20572" t="s">
        <v>21179</v>
      </c>
      <c r="C20572" s="12">
        <v>4219</v>
      </c>
      <c r="D20572" t="s">
        <v>22267</v>
      </c>
      <c r="E20572" s="2">
        <v>421922</v>
      </c>
      <c r="F20572" t="s">
        <v>22333</v>
      </c>
      <c r="G20572" s="9">
        <v>42192204</v>
      </c>
      <c r="H20572" s="10" t="s">
        <v>22337</v>
      </c>
    </row>
    <row r="20573" spans="1:8">
      <c r="A20573" s="2">
        <v>42</v>
      </c>
      <c r="B20573" t="s">
        <v>21179</v>
      </c>
      <c r="C20573" s="12">
        <v>4219</v>
      </c>
      <c r="D20573" t="s">
        <v>22267</v>
      </c>
      <c r="E20573" s="2">
        <v>421922</v>
      </c>
      <c r="F20573" t="s">
        <v>22333</v>
      </c>
      <c r="G20573" s="9">
        <v>42192205</v>
      </c>
      <c r="H20573" s="10" t="s">
        <v>22338</v>
      </c>
    </row>
    <row r="20574" spans="1:8">
      <c r="A20574" s="2">
        <v>42</v>
      </c>
      <c r="B20574" t="s">
        <v>21179</v>
      </c>
      <c r="C20574" s="12">
        <v>4219</v>
      </c>
      <c r="D20574" t="s">
        <v>22267</v>
      </c>
      <c r="E20574" s="2">
        <v>421922</v>
      </c>
      <c r="F20574" t="s">
        <v>22333</v>
      </c>
      <c r="G20574" s="9">
        <v>42192206</v>
      </c>
      <c r="H20574" s="10" t="s">
        <v>22339</v>
      </c>
    </row>
    <row r="20575" spans="1:8">
      <c r="A20575" s="2">
        <v>42</v>
      </c>
      <c r="B20575" t="s">
        <v>21179</v>
      </c>
      <c r="C20575" s="12">
        <v>4219</v>
      </c>
      <c r="D20575" t="s">
        <v>22267</v>
      </c>
      <c r="E20575" s="2">
        <v>421922</v>
      </c>
      <c r="F20575" t="s">
        <v>22333</v>
      </c>
      <c r="G20575" s="9">
        <v>42192207</v>
      </c>
      <c r="H20575" s="10" t="s">
        <v>22340</v>
      </c>
    </row>
    <row r="20576" spans="1:8">
      <c r="A20576" s="2">
        <v>42</v>
      </c>
      <c r="B20576" t="s">
        <v>21179</v>
      </c>
      <c r="C20576" s="12">
        <v>4219</v>
      </c>
      <c r="D20576" t="s">
        <v>22267</v>
      </c>
      <c r="E20576" s="2">
        <v>421922</v>
      </c>
      <c r="F20576" t="s">
        <v>22333</v>
      </c>
      <c r="G20576" s="9">
        <v>42192208</v>
      </c>
      <c r="H20576" s="10" t="s">
        <v>22341</v>
      </c>
    </row>
    <row r="20577" spans="1:8">
      <c r="A20577" s="2">
        <v>42</v>
      </c>
      <c r="B20577" t="s">
        <v>21179</v>
      </c>
      <c r="C20577" s="12">
        <v>4219</v>
      </c>
      <c r="D20577" t="s">
        <v>22267</v>
      </c>
      <c r="E20577" s="2">
        <v>421922</v>
      </c>
      <c r="F20577" t="s">
        <v>22333</v>
      </c>
      <c r="G20577" s="9">
        <v>42192209</v>
      </c>
      <c r="H20577" s="10" t="s">
        <v>22342</v>
      </c>
    </row>
    <row r="20578" spans="1:8">
      <c r="A20578" s="2">
        <v>42</v>
      </c>
      <c r="B20578" t="s">
        <v>21179</v>
      </c>
      <c r="C20578" s="12">
        <v>4219</v>
      </c>
      <c r="D20578" t="s">
        <v>22267</v>
      </c>
      <c r="E20578" s="2">
        <v>421922</v>
      </c>
      <c r="F20578" t="s">
        <v>22333</v>
      </c>
      <c r="G20578" s="9">
        <v>42192210</v>
      </c>
      <c r="H20578" s="10" t="s">
        <v>22343</v>
      </c>
    </row>
    <row r="20579" spans="1:8">
      <c r="A20579" s="2">
        <v>42</v>
      </c>
      <c r="B20579" t="s">
        <v>21179</v>
      </c>
      <c r="C20579" s="12">
        <v>4219</v>
      </c>
      <c r="D20579" t="s">
        <v>22267</v>
      </c>
      <c r="E20579" s="2">
        <v>421922</v>
      </c>
      <c r="F20579" t="s">
        <v>22333</v>
      </c>
      <c r="G20579" s="9">
        <v>42192211</v>
      </c>
      <c r="H20579" s="10" t="s">
        <v>22344</v>
      </c>
    </row>
    <row r="20580" spans="1:8">
      <c r="A20580" s="2">
        <v>42</v>
      </c>
      <c r="B20580" t="s">
        <v>21179</v>
      </c>
      <c r="C20580" s="12">
        <v>4219</v>
      </c>
      <c r="D20580" t="s">
        <v>22267</v>
      </c>
      <c r="E20580" s="2">
        <v>421922</v>
      </c>
      <c r="F20580" t="s">
        <v>22333</v>
      </c>
      <c r="G20580" s="9">
        <v>42192212</v>
      </c>
      <c r="H20580" s="10" t="s">
        <v>22345</v>
      </c>
    </row>
    <row r="20581" spans="1:8">
      <c r="A20581" s="2">
        <v>42</v>
      </c>
      <c r="B20581" t="s">
        <v>21179</v>
      </c>
      <c r="C20581" s="12">
        <v>4219</v>
      </c>
      <c r="D20581" t="s">
        <v>22267</v>
      </c>
      <c r="E20581" s="2">
        <v>421922</v>
      </c>
      <c r="F20581" t="s">
        <v>22333</v>
      </c>
      <c r="G20581" s="9">
        <v>42192213</v>
      </c>
      <c r="H20581" s="10" t="s">
        <v>22346</v>
      </c>
    </row>
    <row r="20582" spans="1:8">
      <c r="A20582" s="2">
        <v>42</v>
      </c>
      <c r="B20582" t="s">
        <v>21179</v>
      </c>
      <c r="C20582" s="12">
        <v>4219</v>
      </c>
      <c r="D20582" t="s">
        <v>22267</v>
      </c>
      <c r="E20582" s="2">
        <v>421922</v>
      </c>
      <c r="F20582" t="s">
        <v>22333</v>
      </c>
      <c r="G20582" s="9">
        <v>42192214</v>
      </c>
      <c r="H20582" s="10" t="s">
        <v>22347</v>
      </c>
    </row>
    <row r="20583" spans="1:8">
      <c r="A20583" s="2">
        <v>42</v>
      </c>
      <c r="B20583" t="s">
        <v>21179</v>
      </c>
      <c r="C20583" s="12">
        <v>4219</v>
      </c>
      <c r="D20583" t="s">
        <v>22267</v>
      </c>
      <c r="E20583" s="2">
        <v>421923</v>
      </c>
      <c r="F20583" t="s">
        <v>22348</v>
      </c>
      <c r="G20583" s="9">
        <v>42192301</v>
      </c>
      <c r="H20583" s="10" t="s">
        <v>22349</v>
      </c>
    </row>
    <row r="20584" spans="1:8">
      <c r="A20584" s="2">
        <v>42</v>
      </c>
      <c r="B20584" t="s">
        <v>21179</v>
      </c>
      <c r="C20584" s="12">
        <v>4219</v>
      </c>
      <c r="D20584" t="s">
        <v>22267</v>
      </c>
      <c r="E20584" s="2">
        <v>421923</v>
      </c>
      <c r="F20584" t="s">
        <v>22348</v>
      </c>
      <c r="G20584" s="9">
        <v>42192302</v>
      </c>
      <c r="H20584" s="10" t="s">
        <v>22350</v>
      </c>
    </row>
    <row r="20585" spans="1:8">
      <c r="A20585" s="2">
        <v>42</v>
      </c>
      <c r="B20585" t="s">
        <v>21179</v>
      </c>
      <c r="C20585" s="12">
        <v>4219</v>
      </c>
      <c r="D20585" t="s">
        <v>22267</v>
      </c>
      <c r="E20585" s="2">
        <v>421923</v>
      </c>
      <c r="F20585" t="s">
        <v>22348</v>
      </c>
      <c r="G20585" s="9">
        <v>42192303</v>
      </c>
      <c r="H20585" s="10" t="s">
        <v>22351</v>
      </c>
    </row>
    <row r="20586" spans="1:8">
      <c r="A20586" s="2">
        <v>42</v>
      </c>
      <c r="B20586" t="s">
        <v>21179</v>
      </c>
      <c r="C20586" s="12">
        <v>4219</v>
      </c>
      <c r="D20586" t="s">
        <v>22267</v>
      </c>
      <c r="E20586" s="2">
        <v>421923</v>
      </c>
      <c r="F20586" t="s">
        <v>22348</v>
      </c>
      <c r="G20586" s="9">
        <v>42192304</v>
      </c>
      <c r="H20586" s="10" t="s">
        <v>22352</v>
      </c>
    </row>
    <row r="20587" spans="1:8">
      <c r="A20587" s="2">
        <v>42</v>
      </c>
      <c r="B20587" t="s">
        <v>21179</v>
      </c>
      <c r="C20587" s="12">
        <v>4219</v>
      </c>
      <c r="D20587" t="s">
        <v>22267</v>
      </c>
      <c r="E20587" s="2">
        <v>421923</v>
      </c>
      <c r="F20587" t="s">
        <v>22348</v>
      </c>
      <c r="G20587" s="9">
        <v>42192305</v>
      </c>
      <c r="H20587" s="10" t="s">
        <v>22353</v>
      </c>
    </row>
    <row r="20588" spans="1:8">
      <c r="A20588" s="2">
        <v>42</v>
      </c>
      <c r="B20588" t="s">
        <v>21179</v>
      </c>
      <c r="C20588" s="12">
        <v>4219</v>
      </c>
      <c r="D20588" t="s">
        <v>22267</v>
      </c>
      <c r="E20588" s="2">
        <v>421924</v>
      </c>
      <c r="F20588" t="s">
        <v>22354</v>
      </c>
      <c r="G20588" s="9">
        <v>42192401</v>
      </c>
      <c r="H20588" s="10" t="s">
        <v>22355</v>
      </c>
    </row>
    <row r="20589" spans="1:8">
      <c r="A20589" s="2">
        <v>42</v>
      </c>
      <c r="B20589" t="s">
        <v>21179</v>
      </c>
      <c r="C20589" s="12">
        <v>4219</v>
      </c>
      <c r="D20589" t="s">
        <v>22267</v>
      </c>
      <c r="E20589" s="2">
        <v>421924</v>
      </c>
      <c r="F20589" t="s">
        <v>22354</v>
      </c>
      <c r="G20589" s="9">
        <v>42192402</v>
      </c>
      <c r="H20589" s="10" t="s">
        <v>22356</v>
      </c>
    </row>
    <row r="20590" spans="1:8">
      <c r="A20590" s="2">
        <v>42</v>
      </c>
      <c r="B20590" t="s">
        <v>21179</v>
      </c>
      <c r="C20590" s="12">
        <v>4219</v>
      </c>
      <c r="D20590" t="s">
        <v>22267</v>
      </c>
      <c r="E20590" s="2">
        <v>421924</v>
      </c>
      <c r="F20590" t="s">
        <v>22354</v>
      </c>
      <c r="G20590" s="9">
        <v>42192403</v>
      </c>
      <c r="H20590" s="10" t="s">
        <v>22357</v>
      </c>
    </row>
    <row r="20591" spans="1:8">
      <c r="A20591" s="2">
        <v>42</v>
      </c>
      <c r="B20591" t="s">
        <v>21179</v>
      </c>
      <c r="C20591" s="12">
        <v>4219</v>
      </c>
      <c r="D20591" t="s">
        <v>22267</v>
      </c>
      <c r="E20591" s="2">
        <v>421924</v>
      </c>
      <c r="F20591" t="s">
        <v>22354</v>
      </c>
      <c r="G20591" s="9">
        <v>42192404</v>
      </c>
      <c r="H20591" s="10" t="s">
        <v>22358</v>
      </c>
    </row>
    <row r="20592" spans="1:8">
      <c r="A20592" s="2">
        <v>42</v>
      </c>
      <c r="B20592" t="s">
        <v>21179</v>
      </c>
      <c r="C20592" s="12">
        <v>4219</v>
      </c>
      <c r="D20592" t="s">
        <v>22267</v>
      </c>
      <c r="E20592" s="2">
        <v>421924</v>
      </c>
      <c r="F20592" t="s">
        <v>22354</v>
      </c>
      <c r="G20592" s="9">
        <v>42192405</v>
      </c>
      <c r="H20592" s="10" t="s">
        <v>22359</v>
      </c>
    </row>
    <row r="20593" spans="1:8">
      <c r="A20593" s="2">
        <v>42</v>
      </c>
      <c r="B20593" t="s">
        <v>21179</v>
      </c>
      <c r="C20593" s="12">
        <v>4219</v>
      </c>
      <c r="D20593" t="s">
        <v>22267</v>
      </c>
      <c r="E20593" s="2">
        <v>421924</v>
      </c>
      <c r="F20593" t="s">
        <v>22354</v>
      </c>
      <c r="G20593" s="9">
        <v>42192406</v>
      </c>
      <c r="H20593" s="10" t="s">
        <v>22360</v>
      </c>
    </row>
    <row r="20594" spans="1:8">
      <c r="A20594" s="2">
        <v>42</v>
      </c>
      <c r="B20594" t="s">
        <v>21179</v>
      </c>
      <c r="C20594" s="12">
        <v>4219</v>
      </c>
      <c r="D20594" t="s">
        <v>22267</v>
      </c>
      <c r="E20594" s="2">
        <v>421925</v>
      </c>
      <c r="F20594" t="s">
        <v>22361</v>
      </c>
      <c r="G20594" s="9">
        <v>42192501</v>
      </c>
      <c r="H20594" s="10" t="s">
        <v>22362</v>
      </c>
    </row>
    <row r="20595" spans="1:8">
      <c r="A20595" s="2">
        <v>42</v>
      </c>
      <c r="B20595" t="s">
        <v>21179</v>
      </c>
      <c r="C20595" s="12">
        <v>4219</v>
      </c>
      <c r="D20595" t="s">
        <v>22267</v>
      </c>
      <c r="E20595" s="2">
        <v>421925</v>
      </c>
      <c r="F20595" t="s">
        <v>22361</v>
      </c>
      <c r="G20595" s="9">
        <v>42192502</v>
      </c>
      <c r="H20595" s="10" t="s">
        <v>22363</v>
      </c>
    </row>
    <row r="20596" spans="1:8">
      <c r="A20596" s="2">
        <v>42</v>
      </c>
      <c r="B20596" t="s">
        <v>21179</v>
      </c>
      <c r="C20596" s="12">
        <v>4219</v>
      </c>
      <c r="D20596" t="s">
        <v>22267</v>
      </c>
      <c r="E20596" s="2">
        <v>421926</v>
      </c>
      <c r="F20596" t="s">
        <v>22364</v>
      </c>
      <c r="G20596" s="9">
        <v>42192601</v>
      </c>
      <c r="H20596" s="10" t="s">
        <v>22365</v>
      </c>
    </row>
    <row r="20597" spans="1:8">
      <c r="A20597" s="2">
        <v>42</v>
      </c>
      <c r="B20597" t="s">
        <v>21179</v>
      </c>
      <c r="C20597" s="12">
        <v>4219</v>
      </c>
      <c r="D20597" t="s">
        <v>22267</v>
      </c>
      <c r="E20597" s="2">
        <v>421926</v>
      </c>
      <c r="F20597" t="s">
        <v>22364</v>
      </c>
      <c r="G20597" s="9">
        <v>42192602</v>
      </c>
      <c r="H20597" s="10" t="s">
        <v>22366</v>
      </c>
    </row>
    <row r="20598" spans="1:8">
      <c r="A20598" s="2">
        <v>42</v>
      </c>
      <c r="B20598" t="s">
        <v>21179</v>
      </c>
      <c r="C20598" s="12">
        <v>4219</v>
      </c>
      <c r="D20598" t="s">
        <v>22267</v>
      </c>
      <c r="E20598" s="2">
        <v>421926</v>
      </c>
      <c r="F20598" t="s">
        <v>22364</v>
      </c>
      <c r="G20598" s="9">
        <v>42192603</v>
      </c>
      <c r="H20598" s="10" t="s">
        <v>22367</v>
      </c>
    </row>
    <row r="20599" spans="1:8">
      <c r="A20599" s="2">
        <v>42</v>
      </c>
      <c r="B20599" t="s">
        <v>21179</v>
      </c>
      <c r="C20599" s="12">
        <v>4219</v>
      </c>
      <c r="D20599" t="s">
        <v>22267</v>
      </c>
      <c r="E20599" s="2">
        <v>421926</v>
      </c>
      <c r="F20599" t="s">
        <v>22364</v>
      </c>
      <c r="G20599" s="9">
        <v>42192604</v>
      </c>
      <c r="H20599" s="10" t="s">
        <v>22368</v>
      </c>
    </row>
    <row r="20600" spans="1:8">
      <c r="A20600" s="2">
        <v>42</v>
      </c>
      <c r="B20600" t="s">
        <v>21179</v>
      </c>
      <c r="C20600" s="12">
        <v>4219</v>
      </c>
      <c r="D20600" t="s">
        <v>22267</v>
      </c>
      <c r="E20600" s="2">
        <v>421926</v>
      </c>
      <c r="F20600" t="s">
        <v>22364</v>
      </c>
      <c r="G20600" s="9">
        <v>42192605</v>
      </c>
      <c r="H20600" s="10" t="s">
        <v>22369</v>
      </c>
    </row>
    <row r="20601" spans="1:8">
      <c r="A20601" s="2">
        <v>42</v>
      </c>
      <c r="B20601" t="s">
        <v>21179</v>
      </c>
      <c r="C20601" s="12">
        <v>4219</v>
      </c>
      <c r="D20601" t="s">
        <v>22267</v>
      </c>
      <c r="E20601" s="2">
        <v>421926</v>
      </c>
      <c r="F20601" t="s">
        <v>22364</v>
      </c>
      <c r="G20601" s="9">
        <v>42192606</v>
      </c>
      <c r="H20601" s="10" t="s">
        <v>22370</v>
      </c>
    </row>
    <row r="20602" spans="1:8">
      <c r="A20602" s="2">
        <v>42</v>
      </c>
      <c r="B20602" t="s">
        <v>21179</v>
      </c>
      <c r="C20602" s="12">
        <v>4220</v>
      </c>
      <c r="D20602" t="s">
        <v>22371</v>
      </c>
      <c r="E20602" s="2">
        <v>422015</v>
      </c>
      <c r="F20602" t="s">
        <v>22372</v>
      </c>
      <c r="G20602" s="9">
        <v>42201501</v>
      </c>
      <c r="H20602" s="10" t="s">
        <v>22373</v>
      </c>
    </row>
    <row r="20603" spans="1:8">
      <c r="A20603" s="2">
        <v>42</v>
      </c>
      <c r="B20603" t="s">
        <v>21179</v>
      </c>
      <c r="C20603" s="12">
        <v>4220</v>
      </c>
      <c r="D20603" t="s">
        <v>22371</v>
      </c>
      <c r="E20603" s="2">
        <v>422015</v>
      </c>
      <c r="F20603" t="s">
        <v>22372</v>
      </c>
      <c r="G20603" s="9">
        <v>42201502</v>
      </c>
      <c r="H20603" s="10" t="s">
        <v>22374</v>
      </c>
    </row>
    <row r="20604" spans="1:8">
      <c r="A20604" s="2">
        <v>42</v>
      </c>
      <c r="B20604" t="s">
        <v>21179</v>
      </c>
      <c r="C20604" s="12">
        <v>4220</v>
      </c>
      <c r="D20604" t="s">
        <v>22371</v>
      </c>
      <c r="E20604" s="2">
        <v>422015</v>
      </c>
      <c r="F20604" t="s">
        <v>22372</v>
      </c>
      <c r="G20604" s="9">
        <v>42201503</v>
      </c>
      <c r="H20604" s="10" t="s">
        <v>22375</v>
      </c>
    </row>
    <row r="20605" spans="1:8">
      <c r="A20605" s="2">
        <v>42</v>
      </c>
      <c r="B20605" t="s">
        <v>21179</v>
      </c>
      <c r="C20605" s="12">
        <v>4220</v>
      </c>
      <c r="D20605" t="s">
        <v>22371</v>
      </c>
      <c r="E20605" s="2">
        <v>422015</v>
      </c>
      <c r="F20605" t="s">
        <v>22372</v>
      </c>
      <c r="G20605" s="9">
        <v>42201504</v>
      </c>
      <c r="H20605" s="10" t="s">
        <v>22376</v>
      </c>
    </row>
    <row r="20606" spans="1:8">
      <c r="A20606" s="2">
        <v>42</v>
      </c>
      <c r="B20606" t="s">
        <v>21179</v>
      </c>
      <c r="C20606" s="12">
        <v>4220</v>
      </c>
      <c r="D20606" t="s">
        <v>22371</v>
      </c>
      <c r="E20606" s="2">
        <v>422015</v>
      </c>
      <c r="F20606" t="s">
        <v>22372</v>
      </c>
      <c r="G20606" s="9">
        <v>42201505</v>
      </c>
      <c r="H20606" s="10" t="s">
        <v>22377</v>
      </c>
    </row>
    <row r="20607" spans="1:8">
      <c r="A20607" s="2">
        <v>42</v>
      </c>
      <c r="B20607" t="s">
        <v>21179</v>
      </c>
      <c r="C20607" s="12">
        <v>4220</v>
      </c>
      <c r="D20607" t="s">
        <v>22371</v>
      </c>
      <c r="E20607" s="2">
        <v>422015</v>
      </c>
      <c r="F20607" t="s">
        <v>22372</v>
      </c>
      <c r="G20607" s="9">
        <v>42201507</v>
      </c>
      <c r="H20607" s="10" t="s">
        <v>22378</v>
      </c>
    </row>
    <row r="20608" spans="1:8">
      <c r="A20608" s="2">
        <v>42</v>
      </c>
      <c r="B20608" t="s">
        <v>21179</v>
      </c>
      <c r="C20608" s="12">
        <v>4220</v>
      </c>
      <c r="D20608" t="s">
        <v>22371</v>
      </c>
      <c r="E20608" s="2">
        <v>422015</v>
      </c>
      <c r="F20608" t="s">
        <v>22372</v>
      </c>
      <c r="G20608" s="9">
        <v>42201508</v>
      </c>
      <c r="H20608" s="10" t="s">
        <v>22379</v>
      </c>
    </row>
    <row r="20609" spans="1:8">
      <c r="A20609" s="2">
        <v>42</v>
      </c>
      <c r="B20609" t="s">
        <v>21179</v>
      </c>
      <c r="C20609" s="12">
        <v>4220</v>
      </c>
      <c r="D20609" t="s">
        <v>22371</v>
      </c>
      <c r="E20609" s="2">
        <v>422015</v>
      </c>
      <c r="F20609" t="s">
        <v>22372</v>
      </c>
      <c r="G20609" s="9">
        <v>42201509</v>
      </c>
      <c r="H20609" s="10" t="s">
        <v>22380</v>
      </c>
    </row>
    <row r="20610" spans="1:8">
      <c r="A20610" s="2">
        <v>42</v>
      </c>
      <c r="B20610" t="s">
        <v>21179</v>
      </c>
      <c r="C20610" s="12">
        <v>4220</v>
      </c>
      <c r="D20610" t="s">
        <v>22371</v>
      </c>
      <c r="E20610" s="2">
        <v>422015</v>
      </c>
      <c r="F20610" t="s">
        <v>22372</v>
      </c>
      <c r="G20610" s="9">
        <v>42201510</v>
      </c>
      <c r="H20610" s="10" t="s">
        <v>22381</v>
      </c>
    </row>
    <row r="20611" spans="1:8">
      <c r="A20611" s="2">
        <v>42</v>
      </c>
      <c r="B20611" t="s">
        <v>21179</v>
      </c>
      <c r="C20611" s="12">
        <v>4220</v>
      </c>
      <c r="D20611" t="s">
        <v>22371</v>
      </c>
      <c r="E20611" s="2">
        <v>422015</v>
      </c>
      <c r="F20611" t="s">
        <v>22372</v>
      </c>
      <c r="G20611" s="9">
        <v>42201511</v>
      </c>
      <c r="H20611" s="10" t="s">
        <v>22382</v>
      </c>
    </row>
    <row r="20612" spans="1:8">
      <c r="A20612" s="2">
        <v>42</v>
      </c>
      <c r="B20612" t="s">
        <v>21179</v>
      </c>
      <c r="C20612" s="12">
        <v>4220</v>
      </c>
      <c r="D20612" t="s">
        <v>22371</v>
      </c>
      <c r="E20612" s="2">
        <v>422015</v>
      </c>
      <c r="F20612" t="s">
        <v>22372</v>
      </c>
      <c r="G20612" s="9">
        <v>42201512</v>
      </c>
      <c r="H20612" s="10" t="s">
        <v>22383</v>
      </c>
    </row>
    <row r="20613" spans="1:8">
      <c r="A20613" s="2">
        <v>42</v>
      </c>
      <c r="B20613" t="s">
        <v>21179</v>
      </c>
      <c r="C20613" s="12">
        <v>4220</v>
      </c>
      <c r="D20613" t="s">
        <v>22371</v>
      </c>
      <c r="E20613" s="2">
        <v>422015</v>
      </c>
      <c r="F20613" t="s">
        <v>22372</v>
      </c>
      <c r="G20613" s="9">
        <v>42201513</v>
      </c>
      <c r="H20613" s="10" t="s">
        <v>22384</v>
      </c>
    </row>
    <row r="20614" spans="1:8">
      <c r="A20614" s="2">
        <v>42</v>
      </c>
      <c r="B20614" t="s">
        <v>21179</v>
      </c>
      <c r="C20614" s="12">
        <v>4220</v>
      </c>
      <c r="D20614" t="s">
        <v>22371</v>
      </c>
      <c r="E20614" s="2">
        <v>422016</v>
      </c>
      <c r="F20614" t="s">
        <v>22385</v>
      </c>
      <c r="G20614" s="9">
        <v>42201601</v>
      </c>
      <c r="H20614" s="10" t="s">
        <v>22386</v>
      </c>
    </row>
    <row r="20615" spans="1:8">
      <c r="A20615" s="2">
        <v>42</v>
      </c>
      <c r="B20615" t="s">
        <v>21179</v>
      </c>
      <c r="C20615" s="12">
        <v>4220</v>
      </c>
      <c r="D20615" t="s">
        <v>22371</v>
      </c>
      <c r="E20615" s="2">
        <v>422016</v>
      </c>
      <c r="F20615" t="s">
        <v>22385</v>
      </c>
      <c r="G20615" s="9">
        <v>42201602</v>
      </c>
      <c r="H20615" s="10" t="s">
        <v>22387</v>
      </c>
    </row>
    <row r="20616" spans="1:8">
      <c r="A20616" s="2">
        <v>42</v>
      </c>
      <c r="B20616" t="s">
        <v>21179</v>
      </c>
      <c r="C20616" s="12">
        <v>4220</v>
      </c>
      <c r="D20616" t="s">
        <v>22371</v>
      </c>
      <c r="E20616" s="2">
        <v>422016</v>
      </c>
      <c r="F20616" t="s">
        <v>22385</v>
      </c>
      <c r="G20616" s="9">
        <v>42201603</v>
      </c>
      <c r="H20616" s="10" t="s">
        <v>22388</v>
      </c>
    </row>
    <row r="20617" spans="1:8">
      <c r="A20617" s="2">
        <v>42</v>
      </c>
      <c r="B20617" t="s">
        <v>21179</v>
      </c>
      <c r="C20617" s="12">
        <v>4220</v>
      </c>
      <c r="D20617" t="s">
        <v>22371</v>
      </c>
      <c r="E20617" s="2">
        <v>422016</v>
      </c>
      <c r="F20617" t="s">
        <v>22385</v>
      </c>
      <c r="G20617" s="9">
        <v>42201604</v>
      </c>
      <c r="H20617" s="10" t="s">
        <v>22389</v>
      </c>
    </row>
    <row r="20618" spans="1:8">
      <c r="A20618" s="2">
        <v>42</v>
      </c>
      <c r="B20618" t="s">
        <v>21179</v>
      </c>
      <c r="C20618" s="12">
        <v>4220</v>
      </c>
      <c r="D20618" t="s">
        <v>22371</v>
      </c>
      <c r="E20618" s="2">
        <v>422016</v>
      </c>
      <c r="F20618" t="s">
        <v>22385</v>
      </c>
      <c r="G20618" s="9">
        <v>42201605</v>
      </c>
      <c r="H20618" s="10" t="s">
        <v>22390</v>
      </c>
    </row>
    <row r="20619" spans="1:8">
      <c r="A20619" s="2">
        <v>42</v>
      </c>
      <c r="B20619" t="s">
        <v>21179</v>
      </c>
      <c r="C20619" s="12">
        <v>4220</v>
      </c>
      <c r="D20619" t="s">
        <v>22371</v>
      </c>
      <c r="E20619" s="2">
        <v>422016</v>
      </c>
      <c r="F20619" t="s">
        <v>22385</v>
      </c>
      <c r="G20619" s="9">
        <v>42201607</v>
      </c>
      <c r="H20619" s="10" t="s">
        <v>22391</v>
      </c>
    </row>
    <row r="20620" spans="1:8">
      <c r="A20620" s="2">
        <v>42</v>
      </c>
      <c r="B20620" t="s">
        <v>21179</v>
      </c>
      <c r="C20620" s="12">
        <v>4220</v>
      </c>
      <c r="D20620" t="s">
        <v>22371</v>
      </c>
      <c r="E20620" s="2">
        <v>422016</v>
      </c>
      <c r="F20620" t="s">
        <v>22385</v>
      </c>
      <c r="G20620" s="9">
        <v>42201608</v>
      </c>
      <c r="H20620" s="10" t="s">
        <v>22392</v>
      </c>
    </row>
    <row r="20621" spans="1:8">
      <c r="A20621" s="2">
        <v>42</v>
      </c>
      <c r="B20621" t="s">
        <v>21179</v>
      </c>
      <c r="C20621" s="12">
        <v>4220</v>
      </c>
      <c r="D20621" t="s">
        <v>22371</v>
      </c>
      <c r="E20621" s="2">
        <v>422016</v>
      </c>
      <c r="F20621" t="s">
        <v>22385</v>
      </c>
      <c r="G20621" s="9">
        <v>42201609</v>
      </c>
      <c r="H20621" s="10" t="s">
        <v>22393</v>
      </c>
    </row>
    <row r="20622" spans="1:8">
      <c r="A20622" s="2">
        <v>42</v>
      </c>
      <c r="B20622" t="s">
        <v>21179</v>
      </c>
      <c r="C20622" s="12">
        <v>4220</v>
      </c>
      <c r="D20622" t="s">
        <v>22371</v>
      </c>
      <c r="E20622" s="2">
        <v>422016</v>
      </c>
      <c r="F20622" t="s">
        <v>22385</v>
      </c>
      <c r="G20622" s="9">
        <v>42201610</v>
      </c>
      <c r="H20622" s="10" t="s">
        <v>22394</v>
      </c>
    </row>
    <row r="20623" spans="1:8">
      <c r="A20623" s="2">
        <v>42</v>
      </c>
      <c r="B20623" t="s">
        <v>21179</v>
      </c>
      <c r="C20623" s="12">
        <v>4220</v>
      </c>
      <c r="D20623" t="s">
        <v>22371</v>
      </c>
      <c r="E20623" s="2">
        <v>422016</v>
      </c>
      <c r="F20623" t="s">
        <v>22385</v>
      </c>
      <c r="G20623" s="9">
        <v>42201611</v>
      </c>
      <c r="H20623" s="10" t="s">
        <v>22395</v>
      </c>
    </row>
    <row r="20624" spans="1:8">
      <c r="A20624" s="2">
        <v>42</v>
      </c>
      <c r="B20624" t="s">
        <v>21179</v>
      </c>
      <c r="C20624" s="12">
        <v>4220</v>
      </c>
      <c r="D20624" t="s">
        <v>22371</v>
      </c>
      <c r="E20624" s="2">
        <v>422017</v>
      </c>
      <c r="F20624" t="s">
        <v>22396</v>
      </c>
      <c r="G20624" s="9">
        <v>42201701</v>
      </c>
      <c r="H20624" s="10" t="s">
        <v>22397</v>
      </c>
    </row>
    <row r="20625" spans="1:8">
      <c r="A20625" s="2">
        <v>42</v>
      </c>
      <c r="B20625" t="s">
        <v>21179</v>
      </c>
      <c r="C20625" s="12">
        <v>4220</v>
      </c>
      <c r="D20625" t="s">
        <v>22371</v>
      </c>
      <c r="E20625" s="2">
        <v>422017</v>
      </c>
      <c r="F20625" t="s">
        <v>22396</v>
      </c>
      <c r="G20625" s="9">
        <v>42201702</v>
      </c>
      <c r="H20625" s="10" t="s">
        <v>22398</v>
      </c>
    </row>
    <row r="20626" spans="1:8">
      <c r="A20626" s="2">
        <v>42</v>
      </c>
      <c r="B20626" t="s">
        <v>21179</v>
      </c>
      <c r="C20626" s="12">
        <v>4220</v>
      </c>
      <c r="D20626" t="s">
        <v>22371</v>
      </c>
      <c r="E20626" s="2">
        <v>422017</v>
      </c>
      <c r="F20626" t="s">
        <v>22396</v>
      </c>
      <c r="G20626" s="9">
        <v>42201703</v>
      </c>
      <c r="H20626" s="10" t="s">
        <v>22399</v>
      </c>
    </row>
    <row r="20627" spans="1:8">
      <c r="A20627" s="2">
        <v>42</v>
      </c>
      <c r="B20627" t="s">
        <v>21179</v>
      </c>
      <c r="C20627" s="12">
        <v>4220</v>
      </c>
      <c r="D20627" t="s">
        <v>22371</v>
      </c>
      <c r="E20627" s="2">
        <v>422017</v>
      </c>
      <c r="F20627" t="s">
        <v>22396</v>
      </c>
      <c r="G20627" s="9">
        <v>42201704</v>
      </c>
      <c r="H20627" s="10" t="s">
        <v>22400</v>
      </c>
    </row>
    <row r="20628" spans="1:8">
      <c r="A20628" s="2">
        <v>42</v>
      </c>
      <c r="B20628" t="s">
        <v>21179</v>
      </c>
      <c r="C20628" s="12">
        <v>4220</v>
      </c>
      <c r="D20628" t="s">
        <v>22371</v>
      </c>
      <c r="E20628" s="2">
        <v>422017</v>
      </c>
      <c r="F20628" t="s">
        <v>22396</v>
      </c>
      <c r="G20628" s="9">
        <v>42201705</v>
      </c>
      <c r="H20628" s="10" t="s">
        <v>22401</v>
      </c>
    </row>
    <row r="20629" spans="1:8">
      <c r="A20629" s="2">
        <v>42</v>
      </c>
      <c r="B20629" t="s">
        <v>21179</v>
      </c>
      <c r="C20629" s="12">
        <v>4220</v>
      </c>
      <c r="D20629" t="s">
        <v>22371</v>
      </c>
      <c r="E20629" s="2">
        <v>422017</v>
      </c>
      <c r="F20629" t="s">
        <v>22396</v>
      </c>
      <c r="G20629" s="9">
        <v>42201706</v>
      </c>
      <c r="H20629" s="10" t="s">
        <v>22402</v>
      </c>
    </row>
    <row r="20630" spans="1:8">
      <c r="A20630" s="2">
        <v>42</v>
      </c>
      <c r="B20630" t="s">
        <v>21179</v>
      </c>
      <c r="C20630" s="12">
        <v>4220</v>
      </c>
      <c r="D20630" t="s">
        <v>22371</v>
      </c>
      <c r="E20630" s="2">
        <v>422017</v>
      </c>
      <c r="F20630" t="s">
        <v>22396</v>
      </c>
      <c r="G20630" s="9">
        <v>42201707</v>
      </c>
      <c r="H20630" s="10" t="s">
        <v>22403</v>
      </c>
    </row>
    <row r="20631" spans="1:8">
      <c r="A20631" s="2">
        <v>42</v>
      </c>
      <c r="B20631" t="s">
        <v>21179</v>
      </c>
      <c r="C20631" s="12">
        <v>4220</v>
      </c>
      <c r="D20631" t="s">
        <v>22371</v>
      </c>
      <c r="E20631" s="2">
        <v>422017</v>
      </c>
      <c r="F20631" t="s">
        <v>22396</v>
      </c>
      <c r="G20631" s="9">
        <v>42201708</v>
      </c>
      <c r="H20631" s="10" t="s">
        <v>22404</v>
      </c>
    </row>
    <row r="20632" spans="1:8">
      <c r="A20632" s="2">
        <v>42</v>
      </c>
      <c r="B20632" t="s">
        <v>21179</v>
      </c>
      <c r="C20632" s="12">
        <v>4220</v>
      </c>
      <c r="D20632" t="s">
        <v>22371</v>
      </c>
      <c r="E20632" s="2">
        <v>422017</v>
      </c>
      <c r="F20632" t="s">
        <v>22396</v>
      </c>
      <c r="G20632" s="9">
        <v>42201709</v>
      </c>
      <c r="H20632" s="10" t="s">
        <v>22405</v>
      </c>
    </row>
    <row r="20633" spans="1:8">
      <c r="A20633" s="2">
        <v>42</v>
      </c>
      <c r="B20633" t="s">
        <v>21179</v>
      </c>
      <c r="C20633" s="12">
        <v>4220</v>
      </c>
      <c r="D20633" t="s">
        <v>22371</v>
      </c>
      <c r="E20633" s="2">
        <v>422017</v>
      </c>
      <c r="F20633" t="s">
        <v>22396</v>
      </c>
      <c r="G20633" s="9">
        <v>42201710</v>
      </c>
      <c r="H20633" s="10" t="s">
        <v>22406</v>
      </c>
    </row>
    <row r="20634" spans="1:8">
      <c r="A20634" s="2">
        <v>42</v>
      </c>
      <c r="B20634" t="s">
        <v>21179</v>
      </c>
      <c r="C20634" s="12">
        <v>4220</v>
      </c>
      <c r="D20634" t="s">
        <v>22371</v>
      </c>
      <c r="E20634" s="2">
        <v>422017</v>
      </c>
      <c r="F20634" t="s">
        <v>22396</v>
      </c>
      <c r="G20634" s="9">
        <v>42201711</v>
      </c>
      <c r="H20634" s="10" t="s">
        <v>22407</v>
      </c>
    </row>
    <row r="20635" spans="1:8">
      <c r="A20635" s="2">
        <v>42</v>
      </c>
      <c r="B20635" t="s">
        <v>21179</v>
      </c>
      <c r="C20635" s="12">
        <v>4220</v>
      </c>
      <c r="D20635" t="s">
        <v>22371</v>
      </c>
      <c r="E20635" s="2">
        <v>422017</v>
      </c>
      <c r="F20635" t="s">
        <v>22396</v>
      </c>
      <c r="G20635" s="9">
        <v>42201712</v>
      </c>
      <c r="H20635" s="10" t="s">
        <v>22408</v>
      </c>
    </row>
    <row r="20636" spans="1:8">
      <c r="A20636" s="2">
        <v>42</v>
      </c>
      <c r="B20636" t="s">
        <v>21179</v>
      </c>
      <c r="C20636" s="12">
        <v>4220</v>
      </c>
      <c r="D20636" t="s">
        <v>22371</v>
      </c>
      <c r="E20636" s="2">
        <v>422017</v>
      </c>
      <c r="F20636" t="s">
        <v>22396</v>
      </c>
      <c r="G20636" s="9">
        <v>42201713</v>
      </c>
      <c r="H20636" s="10" t="s">
        <v>22409</v>
      </c>
    </row>
    <row r="20637" spans="1:8">
      <c r="A20637" s="2">
        <v>42</v>
      </c>
      <c r="B20637" t="s">
        <v>21179</v>
      </c>
      <c r="C20637" s="12">
        <v>4220</v>
      </c>
      <c r="D20637" t="s">
        <v>22371</v>
      </c>
      <c r="E20637" s="2">
        <v>422017</v>
      </c>
      <c r="F20637" t="s">
        <v>22396</v>
      </c>
      <c r="G20637" s="9">
        <v>42201714</v>
      </c>
      <c r="H20637" s="10" t="s">
        <v>20668</v>
      </c>
    </row>
    <row r="20638" spans="1:8">
      <c r="A20638" s="2">
        <v>42</v>
      </c>
      <c r="B20638" t="s">
        <v>21179</v>
      </c>
      <c r="C20638" s="12">
        <v>4220</v>
      </c>
      <c r="D20638" t="s">
        <v>22371</v>
      </c>
      <c r="E20638" s="2">
        <v>422017</v>
      </c>
      <c r="F20638" t="s">
        <v>22396</v>
      </c>
      <c r="G20638" s="9">
        <v>42201715</v>
      </c>
      <c r="H20638" s="10" t="s">
        <v>22410</v>
      </c>
    </row>
    <row r="20639" spans="1:8">
      <c r="A20639" s="2">
        <v>42</v>
      </c>
      <c r="B20639" t="s">
        <v>21179</v>
      </c>
      <c r="C20639" s="12">
        <v>4220</v>
      </c>
      <c r="D20639" t="s">
        <v>22371</v>
      </c>
      <c r="E20639" s="2">
        <v>422017</v>
      </c>
      <c r="F20639" t="s">
        <v>22396</v>
      </c>
      <c r="G20639" s="9">
        <v>42201716</v>
      </c>
      <c r="H20639" s="10" t="s">
        <v>22411</v>
      </c>
    </row>
    <row r="20640" spans="1:8">
      <c r="A20640" s="2">
        <v>42</v>
      </c>
      <c r="B20640" t="s">
        <v>21179</v>
      </c>
      <c r="C20640" s="12">
        <v>4220</v>
      </c>
      <c r="D20640" t="s">
        <v>22371</v>
      </c>
      <c r="E20640" s="2">
        <v>422017</v>
      </c>
      <c r="F20640" t="s">
        <v>22396</v>
      </c>
      <c r="G20640" s="9">
        <v>42201717</v>
      </c>
      <c r="H20640" s="10" t="s">
        <v>22412</v>
      </c>
    </row>
    <row r="20641" spans="1:8">
      <c r="A20641" s="2">
        <v>42</v>
      </c>
      <c r="B20641" t="s">
        <v>21179</v>
      </c>
      <c r="C20641" s="12">
        <v>4220</v>
      </c>
      <c r="D20641" t="s">
        <v>22371</v>
      </c>
      <c r="E20641" s="2">
        <v>422017</v>
      </c>
      <c r="F20641" t="s">
        <v>22396</v>
      </c>
      <c r="G20641" s="9">
        <v>42201718</v>
      </c>
      <c r="H20641" s="10" t="s">
        <v>22413</v>
      </c>
    </row>
    <row r="20642" spans="1:8">
      <c r="A20642" s="2">
        <v>42</v>
      </c>
      <c r="B20642" t="s">
        <v>21179</v>
      </c>
      <c r="C20642" s="12">
        <v>4220</v>
      </c>
      <c r="D20642" t="s">
        <v>22371</v>
      </c>
      <c r="E20642" s="2">
        <v>422017</v>
      </c>
      <c r="F20642" t="s">
        <v>22396</v>
      </c>
      <c r="G20642" s="9">
        <v>42201719</v>
      </c>
      <c r="H20642" s="10" t="s">
        <v>22414</v>
      </c>
    </row>
    <row r="20643" spans="1:8">
      <c r="A20643" s="2">
        <v>42</v>
      </c>
      <c r="B20643" t="s">
        <v>21179</v>
      </c>
      <c r="C20643" s="12">
        <v>4220</v>
      </c>
      <c r="D20643" t="s">
        <v>22371</v>
      </c>
      <c r="E20643" s="2">
        <v>422018</v>
      </c>
      <c r="F20643" t="s">
        <v>22415</v>
      </c>
      <c r="G20643" s="9">
        <v>42201801</v>
      </c>
      <c r="H20643" s="10" t="s">
        <v>22416</v>
      </c>
    </row>
    <row r="20644" spans="1:8">
      <c r="A20644" s="2">
        <v>42</v>
      </c>
      <c r="B20644" t="s">
        <v>21179</v>
      </c>
      <c r="C20644" s="12">
        <v>4220</v>
      </c>
      <c r="D20644" t="s">
        <v>22371</v>
      </c>
      <c r="E20644" s="2">
        <v>422018</v>
      </c>
      <c r="F20644" t="s">
        <v>22415</v>
      </c>
      <c r="G20644" s="9">
        <v>42201802</v>
      </c>
      <c r="H20644" s="10" t="s">
        <v>22417</v>
      </c>
    </row>
    <row r="20645" spans="1:8">
      <c r="A20645" s="2">
        <v>42</v>
      </c>
      <c r="B20645" t="s">
        <v>21179</v>
      </c>
      <c r="C20645" s="12">
        <v>4220</v>
      </c>
      <c r="D20645" t="s">
        <v>22371</v>
      </c>
      <c r="E20645" s="2">
        <v>422018</v>
      </c>
      <c r="F20645" t="s">
        <v>22415</v>
      </c>
      <c r="G20645" s="9">
        <v>42201803</v>
      </c>
      <c r="H20645" s="10" t="s">
        <v>22418</v>
      </c>
    </row>
    <row r="20646" spans="1:8">
      <c r="A20646" s="2">
        <v>42</v>
      </c>
      <c r="B20646" t="s">
        <v>21179</v>
      </c>
      <c r="C20646" s="12">
        <v>4220</v>
      </c>
      <c r="D20646" t="s">
        <v>22371</v>
      </c>
      <c r="E20646" s="2">
        <v>422018</v>
      </c>
      <c r="F20646" t="s">
        <v>22415</v>
      </c>
      <c r="G20646" s="9">
        <v>42201804</v>
      </c>
      <c r="H20646" s="10" t="s">
        <v>22419</v>
      </c>
    </row>
    <row r="20647" spans="1:8">
      <c r="A20647" s="2">
        <v>42</v>
      </c>
      <c r="B20647" t="s">
        <v>21179</v>
      </c>
      <c r="C20647" s="12">
        <v>4220</v>
      </c>
      <c r="D20647" t="s">
        <v>22371</v>
      </c>
      <c r="E20647" s="2">
        <v>422018</v>
      </c>
      <c r="F20647" t="s">
        <v>22415</v>
      </c>
      <c r="G20647" s="9">
        <v>42201805</v>
      </c>
      <c r="H20647" s="10" t="s">
        <v>22420</v>
      </c>
    </row>
    <row r="20648" spans="1:8">
      <c r="A20648" s="2">
        <v>42</v>
      </c>
      <c r="B20648" t="s">
        <v>21179</v>
      </c>
      <c r="C20648" s="12">
        <v>4220</v>
      </c>
      <c r="D20648" t="s">
        <v>22371</v>
      </c>
      <c r="E20648" s="2">
        <v>422018</v>
      </c>
      <c r="F20648" t="s">
        <v>22415</v>
      </c>
      <c r="G20648" s="9">
        <v>42201806</v>
      </c>
      <c r="H20648" s="10" t="s">
        <v>22421</v>
      </c>
    </row>
    <row r="20649" spans="1:8">
      <c r="A20649" s="2">
        <v>42</v>
      </c>
      <c r="B20649" t="s">
        <v>21179</v>
      </c>
      <c r="C20649" s="12">
        <v>4220</v>
      </c>
      <c r="D20649" t="s">
        <v>22371</v>
      </c>
      <c r="E20649" s="2">
        <v>422018</v>
      </c>
      <c r="F20649" t="s">
        <v>22415</v>
      </c>
      <c r="G20649" s="9">
        <v>42201807</v>
      </c>
      <c r="H20649" s="10" t="s">
        <v>22422</v>
      </c>
    </row>
    <row r="20650" spans="1:8">
      <c r="A20650" s="2">
        <v>42</v>
      </c>
      <c r="B20650" t="s">
        <v>21179</v>
      </c>
      <c r="C20650" s="12">
        <v>4220</v>
      </c>
      <c r="D20650" t="s">
        <v>22371</v>
      </c>
      <c r="E20650" s="2">
        <v>422018</v>
      </c>
      <c r="F20650" t="s">
        <v>22415</v>
      </c>
      <c r="G20650" s="9">
        <v>42201808</v>
      </c>
      <c r="H20650" s="10" t="s">
        <v>22423</v>
      </c>
    </row>
    <row r="20651" spans="1:8">
      <c r="A20651" s="2">
        <v>42</v>
      </c>
      <c r="B20651" t="s">
        <v>21179</v>
      </c>
      <c r="C20651" s="12">
        <v>4220</v>
      </c>
      <c r="D20651" t="s">
        <v>22371</v>
      </c>
      <c r="E20651" s="2">
        <v>422018</v>
      </c>
      <c r="F20651" t="s">
        <v>22415</v>
      </c>
      <c r="G20651" s="9">
        <v>42201809</v>
      </c>
      <c r="H20651" s="10" t="s">
        <v>22424</v>
      </c>
    </row>
    <row r="20652" spans="1:8">
      <c r="A20652" s="2">
        <v>42</v>
      </c>
      <c r="B20652" t="s">
        <v>21179</v>
      </c>
      <c r="C20652" s="12">
        <v>4220</v>
      </c>
      <c r="D20652" t="s">
        <v>22371</v>
      </c>
      <c r="E20652" s="2">
        <v>422018</v>
      </c>
      <c r="F20652" t="s">
        <v>22415</v>
      </c>
      <c r="G20652" s="9">
        <v>42201810</v>
      </c>
      <c r="H20652" s="10" t="s">
        <v>22425</v>
      </c>
    </row>
    <row r="20653" spans="1:8">
      <c r="A20653" s="2">
        <v>42</v>
      </c>
      <c r="B20653" t="s">
        <v>21179</v>
      </c>
      <c r="C20653" s="12">
        <v>4220</v>
      </c>
      <c r="D20653" t="s">
        <v>22371</v>
      </c>
      <c r="E20653" s="2">
        <v>422018</v>
      </c>
      <c r="F20653" t="s">
        <v>22415</v>
      </c>
      <c r="G20653" s="9">
        <v>42201811</v>
      </c>
      <c r="H20653" s="10" t="s">
        <v>22426</v>
      </c>
    </row>
    <row r="20654" spans="1:8">
      <c r="A20654" s="2">
        <v>42</v>
      </c>
      <c r="B20654" t="s">
        <v>21179</v>
      </c>
      <c r="C20654" s="12">
        <v>4220</v>
      </c>
      <c r="D20654" t="s">
        <v>22371</v>
      </c>
      <c r="E20654" s="2">
        <v>422018</v>
      </c>
      <c r="F20654" t="s">
        <v>22415</v>
      </c>
      <c r="G20654" s="9">
        <v>42201812</v>
      </c>
      <c r="H20654" s="10" t="s">
        <v>22427</v>
      </c>
    </row>
    <row r="20655" spans="1:8">
      <c r="A20655" s="2">
        <v>42</v>
      </c>
      <c r="B20655" t="s">
        <v>21179</v>
      </c>
      <c r="C20655" s="12">
        <v>4220</v>
      </c>
      <c r="D20655" t="s">
        <v>22371</v>
      </c>
      <c r="E20655" s="2">
        <v>422018</v>
      </c>
      <c r="F20655" t="s">
        <v>22415</v>
      </c>
      <c r="G20655" s="9">
        <v>42201813</v>
      </c>
      <c r="H20655" s="10" t="s">
        <v>22428</v>
      </c>
    </row>
    <row r="20656" spans="1:8">
      <c r="A20656" s="2">
        <v>42</v>
      </c>
      <c r="B20656" t="s">
        <v>21179</v>
      </c>
      <c r="C20656" s="12">
        <v>4220</v>
      </c>
      <c r="D20656" t="s">
        <v>22371</v>
      </c>
      <c r="E20656" s="2">
        <v>422018</v>
      </c>
      <c r="F20656" t="s">
        <v>22415</v>
      </c>
      <c r="G20656" s="9">
        <v>42201814</v>
      </c>
      <c r="H20656" s="10" t="s">
        <v>22429</v>
      </c>
    </row>
    <row r="20657" spans="1:8">
      <c r="A20657" s="2">
        <v>42</v>
      </c>
      <c r="B20657" t="s">
        <v>21179</v>
      </c>
      <c r="C20657" s="12">
        <v>4220</v>
      </c>
      <c r="D20657" t="s">
        <v>22371</v>
      </c>
      <c r="E20657" s="2">
        <v>422018</v>
      </c>
      <c r="F20657" t="s">
        <v>22415</v>
      </c>
      <c r="G20657" s="9">
        <v>42201815</v>
      </c>
      <c r="H20657" s="10" t="s">
        <v>22430</v>
      </c>
    </row>
    <row r="20658" spans="1:8">
      <c r="A20658" s="2">
        <v>42</v>
      </c>
      <c r="B20658" t="s">
        <v>21179</v>
      </c>
      <c r="C20658" s="12">
        <v>4220</v>
      </c>
      <c r="D20658" t="s">
        <v>22371</v>
      </c>
      <c r="E20658" s="2">
        <v>422018</v>
      </c>
      <c r="F20658" t="s">
        <v>22415</v>
      </c>
      <c r="G20658" s="9">
        <v>42201816</v>
      </c>
      <c r="H20658" s="10" t="s">
        <v>22431</v>
      </c>
    </row>
    <row r="20659" spans="1:8">
      <c r="A20659" s="2">
        <v>42</v>
      </c>
      <c r="B20659" t="s">
        <v>21179</v>
      </c>
      <c r="C20659" s="12">
        <v>4220</v>
      </c>
      <c r="D20659" t="s">
        <v>22371</v>
      </c>
      <c r="E20659" s="2">
        <v>422018</v>
      </c>
      <c r="F20659" t="s">
        <v>22415</v>
      </c>
      <c r="G20659" s="9">
        <v>42201817</v>
      </c>
      <c r="H20659" s="10" t="s">
        <v>22432</v>
      </c>
    </row>
    <row r="20660" spans="1:8">
      <c r="A20660" s="2">
        <v>42</v>
      </c>
      <c r="B20660" t="s">
        <v>21179</v>
      </c>
      <c r="C20660" s="12">
        <v>4220</v>
      </c>
      <c r="D20660" t="s">
        <v>22371</v>
      </c>
      <c r="E20660" s="2">
        <v>422018</v>
      </c>
      <c r="F20660" t="s">
        <v>22415</v>
      </c>
      <c r="G20660" s="9">
        <v>42201818</v>
      </c>
      <c r="H20660" s="10" t="s">
        <v>22433</v>
      </c>
    </row>
    <row r="20661" spans="1:8">
      <c r="A20661" s="2">
        <v>42</v>
      </c>
      <c r="B20661" t="s">
        <v>21179</v>
      </c>
      <c r="C20661" s="12">
        <v>4220</v>
      </c>
      <c r="D20661" t="s">
        <v>22371</v>
      </c>
      <c r="E20661" s="2">
        <v>422018</v>
      </c>
      <c r="F20661" t="s">
        <v>22415</v>
      </c>
      <c r="G20661" s="9">
        <v>42201819</v>
      </c>
      <c r="H20661" s="10" t="s">
        <v>22434</v>
      </c>
    </row>
    <row r="20662" spans="1:8">
      <c r="A20662" s="2">
        <v>42</v>
      </c>
      <c r="B20662" t="s">
        <v>21179</v>
      </c>
      <c r="C20662" s="12">
        <v>4220</v>
      </c>
      <c r="D20662" t="s">
        <v>22371</v>
      </c>
      <c r="E20662" s="2">
        <v>422018</v>
      </c>
      <c r="F20662" t="s">
        <v>22415</v>
      </c>
      <c r="G20662" s="9">
        <v>42201820</v>
      </c>
      <c r="H20662" s="10" t="s">
        <v>22435</v>
      </c>
    </row>
    <row r="20663" spans="1:8">
      <c r="A20663" s="2">
        <v>42</v>
      </c>
      <c r="B20663" t="s">
        <v>21179</v>
      </c>
      <c r="C20663" s="12">
        <v>4220</v>
      </c>
      <c r="D20663" t="s">
        <v>22371</v>
      </c>
      <c r="E20663" s="2">
        <v>422018</v>
      </c>
      <c r="F20663" t="s">
        <v>22415</v>
      </c>
      <c r="G20663" s="9">
        <v>42201821</v>
      </c>
      <c r="H20663" s="10" t="s">
        <v>22436</v>
      </c>
    </row>
    <row r="20664" spans="1:8">
      <c r="A20664" s="2">
        <v>42</v>
      </c>
      <c r="B20664" t="s">
        <v>21179</v>
      </c>
      <c r="C20664" s="12">
        <v>4220</v>
      </c>
      <c r="D20664" t="s">
        <v>22371</v>
      </c>
      <c r="E20664" s="2">
        <v>422018</v>
      </c>
      <c r="F20664" t="s">
        <v>22415</v>
      </c>
      <c r="G20664" s="9">
        <v>42201822</v>
      </c>
      <c r="H20664" s="10" t="s">
        <v>22437</v>
      </c>
    </row>
    <row r="20665" spans="1:8">
      <c r="A20665" s="2">
        <v>42</v>
      </c>
      <c r="B20665" t="s">
        <v>21179</v>
      </c>
      <c r="C20665" s="12">
        <v>4220</v>
      </c>
      <c r="D20665" t="s">
        <v>22371</v>
      </c>
      <c r="E20665" s="2">
        <v>422018</v>
      </c>
      <c r="F20665" t="s">
        <v>22415</v>
      </c>
      <c r="G20665" s="9">
        <v>42201823</v>
      </c>
      <c r="H20665" s="10" t="s">
        <v>22438</v>
      </c>
    </row>
    <row r="20666" spans="1:8">
      <c r="A20666" s="2">
        <v>42</v>
      </c>
      <c r="B20666" t="s">
        <v>21179</v>
      </c>
      <c r="C20666" s="12">
        <v>4220</v>
      </c>
      <c r="D20666" t="s">
        <v>22371</v>
      </c>
      <c r="E20666" s="2">
        <v>422018</v>
      </c>
      <c r="F20666" t="s">
        <v>22415</v>
      </c>
      <c r="G20666" s="9">
        <v>42201824</v>
      </c>
      <c r="H20666" s="10" t="s">
        <v>22439</v>
      </c>
    </row>
    <row r="20667" spans="1:8">
      <c r="A20667" s="2">
        <v>42</v>
      </c>
      <c r="B20667" t="s">
        <v>21179</v>
      </c>
      <c r="C20667" s="12">
        <v>4220</v>
      </c>
      <c r="D20667" t="s">
        <v>22371</v>
      </c>
      <c r="E20667" s="2">
        <v>422018</v>
      </c>
      <c r="F20667" t="s">
        <v>22415</v>
      </c>
      <c r="G20667" s="9">
        <v>42201825</v>
      </c>
      <c r="H20667" s="10" t="s">
        <v>22440</v>
      </c>
    </row>
    <row r="20668" spans="1:8">
      <c r="A20668" s="2">
        <v>42</v>
      </c>
      <c r="B20668" t="s">
        <v>21179</v>
      </c>
      <c r="C20668" s="12">
        <v>4220</v>
      </c>
      <c r="D20668" t="s">
        <v>22371</v>
      </c>
      <c r="E20668" s="2">
        <v>422018</v>
      </c>
      <c r="F20668" t="s">
        <v>22415</v>
      </c>
      <c r="G20668" s="9">
        <v>42201826</v>
      </c>
      <c r="H20668" s="10" t="s">
        <v>22441</v>
      </c>
    </row>
    <row r="20669" spans="1:8">
      <c r="A20669" s="2">
        <v>42</v>
      </c>
      <c r="B20669" t="s">
        <v>21179</v>
      </c>
      <c r="C20669" s="12">
        <v>4220</v>
      </c>
      <c r="D20669" t="s">
        <v>22371</v>
      </c>
      <c r="E20669" s="2">
        <v>422018</v>
      </c>
      <c r="F20669" t="s">
        <v>22415</v>
      </c>
      <c r="G20669" s="9">
        <v>42201827</v>
      </c>
      <c r="H20669" s="10" t="s">
        <v>22442</v>
      </c>
    </row>
    <row r="20670" spans="1:8">
      <c r="A20670" s="2">
        <v>42</v>
      </c>
      <c r="B20670" t="s">
        <v>21179</v>
      </c>
      <c r="C20670" s="12">
        <v>4220</v>
      </c>
      <c r="D20670" t="s">
        <v>22371</v>
      </c>
      <c r="E20670" s="2">
        <v>422018</v>
      </c>
      <c r="F20670" t="s">
        <v>22415</v>
      </c>
      <c r="G20670" s="9">
        <v>42201828</v>
      </c>
      <c r="H20670" s="10" t="s">
        <v>22443</v>
      </c>
    </row>
    <row r="20671" spans="1:8">
      <c r="A20671" s="2">
        <v>42</v>
      </c>
      <c r="B20671" t="s">
        <v>21179</v>
      </c>
      <c r="C20671" s="12">
        <v>4220</v>
      </c>
      <c r="D20671" t="s">
        <v>22371</v>
      </c>
      <c r="E20671" s="2">
        <v>422018</v>
      </c>
      <c r="F20671" t="s">
        <v>22415</v>
      </c>
      <c r="G20671" s="9">
        <v>42201829</v>
      </c>
      <c r="H20671" s="10" t="s">
        <v>22444</v>
      </c>
    </row>
    <row r="20672" spans="1:8">
      <c r="A20672" s="2">
        <v>42</v>
      </c>
      <c r="B20672" t="s">
        <v>21179</v>
      </c>
      <c r="C20672" s="12">
        <v>4220</v>
      </c>
      <c r="D20672" t="s">
        <v>22371</v>
      </c>
      <c r="E20672" s="2">
        <v>422018</v>
      </c>
      <c r="F20672" t="s">
        <v>22415</v>
      </c>
      <c r="G20672" s="9">
        <v>42201830</v>
      </c>
      <c r="H20672" s="10" t="s">
        <v>22445</v>
      </c>
    </row>
    <row r="20673" spans="1:8">
      <c r="A20673" s="2">
        <v>42</v>
      </c>
      <c r="B20673" t="s">
        <v>21179</v>
      </c>
      <c r="C20673" s="12">
        <v>4220</v>
      </c>
      <c r="D20673" t="s">
        <v>22371</v>
      </c>
      <c r="E20673" s="2">
        <v>422018</v>
      </c>
      <c r="F20673" t="s">
        <v>22415</v>
      </c>
      <c r="G20673" s="9">
        <v>42201831</v>
      </c>
      <c r="H20673" s="10" t="s">
        <v>22446</v>
      </c>
    </row>
    <row r="20674" spans="1:8">
      <c r="A20674" s="2">
        <v>42</v>
      </c>
      <c r="B20674" t="s">
        <v>21179</v>
      </c>
      <c r="C20674" s="12">
        <v>4220</v>
      </c>
      <c r="D20674" t="s">
        <v>22371</v>
      </c>
      <c r="E20674" s="2">
        <v>422018</v>
      </c>
      <c r="F20674" t="s">
        <v>22415</v>
      </c>
      <c r="G20674" s="9">
        <v>42201832</v>
      </c>
      <c r="H20674" s="10" t="s">
        <v>22447</v>
      </c>
    </row>
    <row r="20675" spans="1:8">
      <c r="A20675" s="2">
        <v>42</v>
      </c>
      <c r="B20675" t="s">
        <v>21179</v>
      </c>
      <c r="C20675" s="12">
        <v>4220</v>
      </c>
      <c r="D20675" t="s">
        <v>22371</v>
      </c>
      <c r="E20675" s="2">
        <v>422018</v>
      </c>
      <c r="F20675" t="s">
        <v>22415</v>
      </c>
      <c r="G20675" s="9">
        <v>42201833</v>
      </c>
      <c r="H20675" s="10" t="s">
        <v>22448</v>
      </c>
    </row>
    <row r="20676" spans="1:8">
      <c r="A20676" s="2">
        <v>42</v>
      </c>
      <c r="B20676" t="s">
        <v>21179</v>
      </c>
      <c r="C20676" s="12">
        <v>4220</v>
      </c>
      <c r="D20676" t="s">
        <v>22371</v>
      </c>
      <c r="E20676" s="2">
        <v>422018</v>
      </c>
      <c r="F20676" t="s">
        <v>22415</v>
      </c>
      <c r="G20676" s="9">
        <v>42201834</v>
      </c>
      <c r="H20676" s="10" t="s">
        <v>22449</v>
      </c>
    </row>
    <row r="20677" spans="1:8">
      <c r="A20677" s="2">
        <v>42</v>
      </c>
      <c r="B20677" t="s">
        <v>21179</v>
      </c>
      <c r="C20677" s="12">
        <v>4220</v>
      </c>
      <c r="D20677" t="s">
        <v>22371</v>
      </c>
      <c r="E20677" s="2">
        <v>422018</v>
      </c>
      <c r="F20677" t="s">
        <v>22415</v>
      </c>
      <c r="G20677" s="9">
        <v>42201835</v>
      </c>
      <c r="H20677" s="10" t="s">
        <v>22450</v>
      </c>
    </row>
    <row r="20678" spans="1:8">
      <c r="A20678" s="2">
        <v>42</v>
      </c>
      <c r="B20678" t="s">
        <v>21179</v>
      </c>
      <c r="C20678" s="12">
        <v>4220</v>
      </c>
      <c r="D20678" t="s">
        <v>22371</v>
      </c>
      <c r="E20678" s="2">
        <v>422018</v>
      </c>
      <c r="F20678" t="s">
        <v>22415</v>
      </c>
      <c r="G20678" s="9">
        <v>42201836</v>
      </c>
      <c r="H20678" s="10" t="s">
        <v>22451</v>
      </c>
    </row>
    <row r="20679" spans="1:8">
      <c r="A20679" s="2">
        <v>42</v>
      </c>
      <c r="B20679" t="s">
        <v>21179</v>
      </c>
      <c r="C20679" s="12">
        <v>4220</v>
      </c>
      <c r="D20679" t="s">
        <v>22371</v>
      </c>
      <c r="E20679" s="2">
        <v>422018</v>
      </c>
      <c r="F20679" t="s">
        <v>22415</v>
      </c>
      <c r="G20679" s="9">
        <v>42201837</v>
      </c>
      <c r="H20679" s="10" t="s">
        <v>22452</v>
      </c>
    </row>
    <row r="20680" spans="1:8">
      <c r="A20680" s="2">
        <v>42</v>
      </c>
      <c r="B20680" t="s">
        <v>21179</v>
      </c>
      <c r="C20680" s="12">
        <v>4220</v>
      </c>
      <c r="D20680" t="s">
        <v>22371</v>
      </c>
      <c r="E20680" s="2">
        <v>422018</v>
      </c>
      <c r="F20680" t="s">
        <v>22415</v>
      </c>
      <c r="G20680" s="9">
        <v>42201838</v>
      </c>
      <c r="H20680" s="10" t="s">
        <v>22453</v>
      </c>
    </row>
    <row r="20681" spans="1:8">
      <c r="A20681" s="2">
        <v>42</v>
      </c>
      <c r="B20681" t="s">
        <v>21179</v>
      </c>
      <c r="C20681" s="12">
        <v>4220</v>
      </c>
      <c r="D20681" t="s">
        <v>22371</v>
      </c>
      <c r="E20681" s="2">
        <v>422018</v>
      </c>
      <c r="F20681" t="s">
        <v>22415</v>
      </c>
      <c r="G20681" s="9">
        <v>42201839</v>
      </c>
      <c r="H20681" s="10" t="s">
        <v>22454</v>
      </c>
    </row>
    <row r="20682" spans="1:8">
      <c r="A20682" s="2">
        <v>42</v>
      </c>
      <c r="B20682" t="s">
        <v>21179</v>
      </c>
      <c r="C20682" s="12">
        <v>4220</v>
      </c>
      <c r="D20682" t="s">
        <v>22371</v>
      </c>
      <c r="E20682" s="2">
        <v>422018</v>
      </c>
      <c r="F20682" t="s">
        <v>22415</v>
      </c>
      <c r="G20682" s="9">
        <v>42201840</v>
      </c>
      <c r="H20682" s="10" t="s">
        <v>22455</v>
      </c>
    </row>
    <row r="20683" spans="1:8">
      <c r="A20683" s="2">
        <v>42</v>
      </c>
      <c r="B20683" t="s">
        <v>21179</v>
      </c>
      <c r="C20683" s="12">
        <v>4220</v>
      </c>
      <c r="D20683" t="s">
        <v>22371</v>
      </c>
      <c r="E20683" s="2">
        <v>422018</v>
      </c>
      <c r="F20683" t="s">
        <v>22415</v>
      </c>
      <c r="G20683" s="9">
        <v>42201841</v>
      </c>
      <c r="H20683" s="10" t="s">
        <v>22456</v>
      </c>
    </row>
    <row r="20684" spans="1:8">
      <c r="A20684" s="2">
        <v>42</v>
      </c>
      <c r="B20684" t="s">
        <v>21179</v>
      </c>
      <c r="C20684" s="12">
        <v>4220</v>
      </c>
      <c r="D20684" t="s">
        <v>22371</v>
      </c>
      <c r="E20684" s="2">
        <v>422018</v>
      </c>
      <c r="F20684" t="s">
        <v>22415</v>
      </c>
      <c r="G20684" s="9">
        <v>42201843</v>
      </c>
      <c r="H20684" s="10" t="s">
        <v>22457</v>
      </c>
    </row>
    <row r="20685" spans="1:8">
      <c r="A20685" s="2">
        <v>42</v>
      </c>
      <c r="B20685" t="s">
        <v>21179</v>
      </c>
      <c r="C20685" s="12">
        <v>4220</v>
      </c>
      <c r="D20685" t="s">
        <v>22371</v>
      </c>
      <c r="E20685" s="2">
        <v>422018</v>
      </c>
      <c r="F20685" t="s">
        <v>22415</v>
      </c>
      <c r="G20685" s="9">
        <v>42201844</v>
      </c>
      <c r="H20685" s="10" t="s">
        <v>22458</v>
      </c>
    </row>
    <row r="20686" spans="1:8">
      <c r="A20686" s="2">
        <v>42</v>
      </c>
      <c r="B20686" t="s">
        <v>21179</v>
      </c>
      <c r="C20686" s="12">
        <v>4220</v>
      </c>
      <c r="D20686" t="s">
        <v>22371</v>
      </c>
      <c r="E20686" s="2">
        <v>422018</v>
      </c>
      <c r="F20686" t="s">
        <v>22415</v>
      </c>
      <c r="G20686" s="9">
        <v>42201845</v>
      </c>
      <c r="H20686" s="10" t="s">
        <v>22459</v>
      </c>
    </row>
    <row r="20687" spans="1:8">
      <c r="A20687" s="2">
        <v>42</v>
      </c>
      <c r="B20687" t="s">
        <v>21179</v>
      </c>
      <c r="C20687" s="12">
        <v>4220</v>
      </c>
      <c r="D20687" t="s">
        <v>22371</v>
      </c>
      <c r="E20687" s="2">
        <v>422018</v>
      </c>
      <c r="F20687" t="s">
        <v>22415</v>
      </c>
      <c r="G20687" s="9">
        <v>42201846</v>
      </c>
      <c r="H20687" s="10" t="s">
        <v>22460</v>
      </c>
    </row>
    <row r="20688" spans="1:8">
      <c r="A20688" s="2">
        <v>42</v>
      </c>
      <c r="B20688" t="s">
        <v>21179</v>
      </c>
      <c r="C20688" s="12">
        <v>4220</v>
      </c>
      <c r="D20688" t="s">
        <v>22371</v>
      </c>
      <c r="E20688" s="2">
        <v>422018</v>
      </c>
      <c r="F20688" t="s">
        <v>22415</v>
      </c>
      <c r="G20688" s="9">
        <v>42201847</v>
      </c>
      <c r="H20688" s="10" t="s">
        <v>22461</v>
      </c>
    </row>
    <row r="20689" spans="1:8">
      <c r="A20689" s="2">
        <v>42</v>
      </c>
      <c r="B20689" t="s">
        <v>21179</v>
      </c>
      <c r="C20689" s="12">
        <v>4220</v>
      </c>
      <c r="D20689" t="s">
        <v>22371</v>
      </c>
      <c r="E20689" s="2">
        <v>422018</v>
      </c>
      <c r="F20689" t="s">
        <v>22415</v>
      </c>
      <c r="G20689" s="9">
        <v>42201848</v>
      </c>
      <c r="H20689" s="10" t="s">
        <v>22462</v>
      </c>
    </row>
    <row r="20690" spans="1:8">
      <c r="A20690" s="2">
        <v>42</v>
      </c>
      <c r="B20690" t="s">
        <v>21179</v>
      </c>
      <c r="C20690" s="12">
        <v>4220</v>
      </c>
      <c r="D20690" t="s">
        <v>22371</v>
      </c>
      <c r="E20690" s="2">
        <v>422018</v>
      </c>
      <c r="F20690" t="s">
        <v>22415</v>
      </c>
      <c r="G20690" s="9">
        <v>42201849</v>
      </c>
      <c r="H20690" s="10" t="s">
        <v>22463</v>
      </c>
    </row>
    <row r="20691" spans="1:8">
      <c r="A20691" s="2">
        <v>42</v>
      </c>
      <c r="B20691" t="s">
        <v>21179</v>
      </c>
      <c r="C20691" s="12">
        <v>4220</v>
      </c>
      <c r="D20691" t="s">
        <v>22371</v>
      </c>
      <c r="E20691" s="2">
        <v>422018</v>
      </c>
      <c r="F20691" t="s">
        <v>22415</v>
      </c>
      <c r="G20691" s="9">
        <v>42201850</v>
      </c>
      <c r="H20691" s="10" t="s">
        <v>22464</v>
      </c>
    </row>
    <row r="20692" spans="1:8">
      <c r="A20692" s="2">
        <v>42</v>
      </c>
      <c r="B20692" t="s">
        <v>21179</v>
      </c>
      <c r="C20692" s="12">
        <v>4220</v>
      </c>
      <c r="D20692" t="s">
        <v>22371</v>
      </c>
      <c r="E20692" s="2">
        <v>422018</v>
      </c>
      <c r="F20692" t="s">
        <v>22415</v>
      </c>
      <c r="G20692" s="9">
        <v>42201851</v>
      </c>
      <c r="H20692" s="10" t="s">
        <v>22465</v>
      </c>
    </row>
    <row r="20693" spans="1:8">
      <c r="A20693" s="2">
        <v>42</v>
      </c>
      <c r="B20693" t="s">
        <v>21179</v>
      </c>
      <c r="C20693" s="12">
        <v>4220</v>
      </c>
      <c r="D20693" t="s">
        <v>22371</v>
      </c>
      <c r="E20693" s="2">
        <v>422018</v>
      </c>
      <c r="F20693" t="s">
        <v>22415</v>
      </c>
      <c r="G20693" s="9">
        <v>42201852</v>
      </c>
      <c r="H20693" s="10" t="s">
        <v>22466</v>
      </c>
    </row>
    <row r="20694" spans="1:8">
      <c r="A20694" s="2">
        <v>42</v>
      </c>
      <c r="B20694" t="s">
        <v>21179</v>
      </c>
      <c r="C20694" s="12">
        <v>4220</v>
      </c>
      <c r="D20694" t="s">
        <v>22371</v>
      </c>
      <c r="E20694" s="2">
        <v>422019</v>
      </c>
      <c r="F20694" t="s">
        <v>22467</v>
      </c>
      <c r="G20694" s="9">
        <v>42201901</v>
      </c>
      <c r="H20694" s="10" t="s">
        <v>22468</v>
      </c>
    </row>
    <row r="20695" spans="1:8">
      <c r="A20695" s="2">
        <v>42</v>
      </c>
      <c r="B20695" t="s">
        <v>21179</v>
      </c>
      <c r="C20695" s="12">
        <v>4220</v>
      </c>
      <c r="D20695" t="s">
        <v>22371</v>
      </c>
      <c r="E20695" s="2">
        <v>422019</v>
      </c>
      <c r="F20695" t="s">
        <v>22467</v>
      </c>
      <c r="G20695" s="9">
        <v>42201902</v>
      </c>
      <c r="H20695" s="10" t="s">
        <v>22469</v>
      </c>
    </row>
    <row r="20696" spans="1:8">
      <c r="A20696" s="2">
        <v>42</v>
      </c>
      <c r="B20696" t="s">
        <v>21179</v>
      </c>
      <c r="C20696" s="12">
        <v>4220</v>
      </c>
      <c r="D20696" t="s">
        <v>22371</v>
      </c>
      <c r="E20696" s="2">
        <v>422019</v>
      </c>
      <c r="F20696" t="s">
        <v>22467</v>
      </c>
      <c r="G20696" s="9">
        <v>42201903</v>
      </c>
      <c r="H20696" s="10" t="s">
        <v>22470</v>
      </c>
    </row>
    <row r="20697" spans="1:8">
      <c r="A20697" s="2">
        <v>42</v>
      </c>
      <c r="B20697" t="s">
        <v>21179</v>
      </c>
      <c r="C20697" s="12">
        <v>4220</v>
      </c>
      <c r="D20697" t="s">
        <v>22371</v>
      </c>
      <c r="E20697" s="2">
        <v>422019</v>
      </c>
      <c r="F20697" t="s">
        <v>22467</v>
      </c>
      <c r="G20697" s="9">
        <v>42201904</v>
      </c>
      <c r="H20697" s="10" t="s">
        <v>22471</v>
      </c>
    </row>
    <row r="20698" spans="1:8">
      <c r="A20698" s="2">
        <v>42</v>
      </c>
      <c r="B20698" t="s">
        <v>21179</v>
      </c>
      <c r="C20698" s="12">
        <v>4220</v>
      </c>
      <c r="D20698" t="s">
        <v>22371</v>
      </c>
      <c r="E20698" s="2">
        <v>422019</v>
      </c>
      <c r="F20698" t="s">
        <v>22467</v>
      </c>
      <c r="G20698" s="9">
        <v>42201905</v>
      </c>
      <c r="H20698" s="10" t="s">
        <v>22472</v>
      </c>
    </row>
    <row r="20699" spans="1:8">
      <c r="A20699" s="2">
        <v>42</v>
      </c>
      <c r="B20699" t="s">
        <v>21179</v>
      </c>
      <c r="C20699" s="12">
        <v>4220</v>
      </c>
      <c r="D20699" t="s">
        <v>22371</v>
      </c>
      <c r="E20699" s="2">
        <v>422019</v>
      </c>
      <c r="F20699" t="s">
        <v>22467</v>
      </c>
      <c r="G20699" s="9">
        <v>42201906</v>
      </c>
      <c r="H20699" s="10" t="s">
        <v>22473</v>
      </c>
    </row>
    <row r="20700" spans="1:8">
      <c r="A20700" s="2">
        <v>42</v>
      </c>
      <c r="B20700" t="s">
        <v>21179</v>
      </c>
      <c r="C20700" s="12">
        <v>4220</v>
      </c>
      <c r="D20700" t="s">
        <v>22371</v>
      </c>
      <c r="E20700" s="2">
        <v>422019</v>
      </c>
      <c r="F20700" t="s">
        <v>22467</v>
      </c>
      <c r="G20700" s="9">
        <v>42201907</v>
      </c>
      <c r="H20700" s="10" t="s">
        <v>22474</v>
      </c>
    </row>
    <row r="20701" spans="1:8">
      <c r="A20701" s="2">
        <v>42</v>
      </c>
      <c r="B20701" t="s">
        <v>21179</v>
      </c>
      <c r="C20701" s="12">
        <v>4220</v>
      </c>
      <c r="D20701" t="s">
        <v>22371</v>
      </c>
      <c r="E20701" s="2">
        <v>422019</v>
      </c>
      <c r="F20701" t="s">
        <v>22467</v>
      </c>
      <c r="G20701" s="9">
        <v>42201908</v>
      </c>
      <c r="H20701" s="10" t="s">
        <v>22475</v>
      </c>
    </row>
    <row r="20702" spans="1:8">
      <c r="A20702" s="2">
        <v>42</v>
      </c>
      <c r="B20702" t="s">
        <v>21179</v>
      </c>
      <c r="C20702" s="12">
        <v>4220</v>
      </c>
      <c r="D20702" t="s">
        <v>22371</v>
      </c>
      <c r="E20702" s="2">
        <v>422020</v>
      </c>
      <c r="F20702" t="s">
        <v>22476</v>
      </c>
      <c r="G20702" s="9">
        <v>42202001</v>
      </c>
      <c r="H20702" s="10" t="s">
        <v>22477</v>
      </c>
    </row>
    <row r="20703" spans="1:8">
      <c r="A20703" s="2">
        <v>42</v>
      </c>
      <c r="B20703" t="s">
        <v>21179</v>
      </c>
      <c r="C20703" s="12">
        <v>4220</v>
      </c>
      <c r="D20703" t="s">
        <v>22371</v>
      </c>
      <c r="E20703" s="2">
        <v>422020</v>
      </c>
      <c r="F20703" t="s">
        <v>22476</v>
      </c>
      <c r="G20703" s="9">
        <v>42202002</v>
      </c>
      <c r="H20703" s="10" t="s">
        <v>22478</v>
      </c>
    </row>
    <row r="20704" spans="1:8">
      <c r="A20704" s="2">
        <v>42</v>
      </c>
      <c r="B20704" t="s">
        <v>21179</v>
      </c>
      <c r="C20704" s="12">
        <v>4220</v>
      </c>
      <c r="D20704" t="s">
        <v>22371</v>
      </c>
      <c r="E20704" s="2">
        <v>422020</v>
      </c>
      <c r="F20704" t="s">
        <v>22476</v>
      </c>
      <c r="G20704" s="9">
        <v>42202003</v>
      </c>
      <c r="H20704" s="10" t="s">
        <v>22479</v>
      </c>
    </row>
    <row r="20705" spans="1:8">
      <c r="A20705" s="2">
        <v>42</v>
      </c>
      <c r="B20705" t="s">
        <v>21179</v>
      </c>
      <c r="C20705" s="12">
        <v>4220</v>
      </c>
      <c r="D20705" t="s">
        <v>22371</v>
      </c>
      <c r="E20705" s="2">
        <v>422020</v>
      </c>
      <c r="F20705" t="s">
        <v>22476</v>
      </c>
      <c r="G20705" s="9">
        <v>42202004</v>
      </c>
      <c r="H20705" s="10" t="s">
        <v>22480</v>
      </c>
    </row>
    <row r="20706" spans="1:8">
      <c r="A20706" s="2">
        <v>42</v>
      </c>
      <c r="B20706" t="s">
        <v>21179</v>
      </c>
      <c r="C20706" s="12">
        <v>4220</v>
      </c>
      <c r="D20706" t="s">
        <v>22371</v>
      </c>
      <c r="E20706" s="2">
        <v>422020</v>
      </c>
      <c r="F20706" t="s">
        <v>22476</v>
      </c>
      <c r="G20706" s="9">
        <v>42202005</v>
      </c>
      <c r="H20706" s="10" t="s">
        <v>22481</v>
      </c>
    </row>
    <row r="20707" spans="1:8">
      <c r="A20707" s="2">
        <v>42</v>
      </c>
      <c r="B20707" t="s">
        <v>21179</v>
      </c>
      <c r="C20707" s="12">
        <v>4220</v>
      </c>
      <c r="D20707" t="s">
        <v>22371</v>
      </c>
      <c r="E20707" s="2">
        <v>422020</v>
      </c>
      <c r="F20707" t="s">
        <v>22476</v>
      </c>
      <c r="G20707" s="9">
        <v>42202006</v>
      </c>
      <c r="H20707" s="10" t="s">
        <v>22482</v>
      </c>
    </row>
    <row r="20708" spans="1:8">
      <c r="A20708" s="2">
        <v>42</v>
      </c>
      <c r="B20708" t="s">
        <v>21179</v>
      </c>
      <c r="C20708" s="12">
        <v>4220</v>
      </c>
      <c r="D20708" t="s">
        <v>22371</v>
      </c>
      <c r="E20708" s="2">
        <v>422021</v>
      </c>
      <c r="F20708" t="s">
        <v>22483</v>
      </c>
      <c r="G20708" s="9">
        <v>42202101</v>
      </c>
      <c r="H20708" s="10" t="s">
        <v>22484</v>
      </c>
    </row>
    <row r="20709" spans="1:8">
      <c r="A20709" s="2">
        <v>42</v>
      </c>
      <c r="B20709" t="s">
        <v>21179</v>
      </c>
      <c r="C20709" s="12">
        <v>4220</v>
      </c>
      <c r="D20709" t="s">
        <v>22371</v>
      </c>
      <c r="E20709" s="2">
        <v>422021</v>
      </c>
      <c r="F20709" t="s">
        <v>22483</v>
      </c>
      <c r="G20709" s="9">
        <v>42202102</v>
      </c>
      <c r="H20709" s="10" t="s">
        <v>22485</v>
      </c>
    </row>
    <row r="20710" spans="1:8">
      <c r="A20710" s="2">
        <v>42</v>
      </c>
      <c r="B20710" t="s">
        <v>21179</v>
      </c>
      <c r="C20710" s="12">
        <v>4220</v>
      </c>
      <c r="D20710" t="s">
        <v>22371</v>
      </c>
      <c r="E20710" s="2">
        <v>422021</v>
      </c>
      <c r="F20710" t="s">
        <v>22483</v>
      </c>
      <c r="G20710" s="9">
        <v>42202103</v>
      </c>
      <c r="H20710" s="10" t="s">
        <v>22486</v>
      </c>
    </row>
    <row r="20711" spans="1:8">
      <c r="A20711" s="2">
        <v>42</v>
      </c>
      <c r="B20711" t="s">
        <v>21179</v>
      </c>
      <c r="C20711" s="12">
        <v>4220</v>
      </c>
      <c r="D20711" t="s">
        <v>22371</v>
      </c>
      <c r="E20711" s="2">
        <v>422021</v>
      </c>
      <c r="F20711" t="s">
        <v>22483</v>
      </c>
      <c r="G20711" s="9">
        <v>42202104</v>
      </c>
      <c r="H20711" s="10" t="s">
        <v>22487</v>
      </c>
    </row>
    <row r="20712" spans="1:8">
      <c r="A20712" s="2">
        <v>42</v>
      </c>
      <c r="B20712" t="s">
        <v>21179</v>
      </c>
      <c r="C20712" s="12">
        <v>4220</v>
      </c>
      <c r="D20712" t="s">
        <v>22371</v>
      </c>
      <c r="E20712" s="2">
        <v>422021</v>
      </c>
      <c r="F20712" t="s">
        <v>22483</v>
      </c>
      <c r="G20712" s="9">
        <v>42202105</v>
      </c>
      <c r="H20712" s="10" t="s">
        <v>22488</v>
      </c>
    </row>
    <row r="20713" spans="1:8">
      <c r="A20713" s="2">
        <v>42</v>
      </c>
      <c r="B20713" t="s">
        <v>21179</v>
      </c>
      <c r="C20713" s="12">
        <v>4220</v>
      </c>
      <c r="D20713" t="s">
        <v>22371</v>
      </c>
      <c r="E20713" s="2">
        <v>422021</v>
      </c>
      <c r="F20713" t="s">
        <v>22483</v>
      </c>
      <c r="G20713" s="9">
        <v>42202106</v>
      </c>
      <c r="H20713" s="10" t="s">
        <v>22489</v>
      </c>
    </row>
    <row r="20714" spans="1:8">
      <c r="A20714" s="2">
        <v>42</v>
      </c>
      <c r="B20714" t="s">
        <v>21179</v>
      </c>
      <c r="C20714" s="12">
        <v>4220</v>
      </c>
      <c r="D20714" t="s">
        <v>22371</v>
      </c>
      <c r="E20714" s="2">
        <v>422022</v>
      </c>
      <c r="F20714" t="s">
        <v>22490</v>
      </c>
      <c r="G20714" s="9">
        <v>42202201</v>
      </c>
      <c r="H20714" s="10" t="s">
        <v>22491</v>
      </c>
    </row>
    <row r="20715" spans="1:8">
      <c r="A20715" s="2">
        <v>42</v>
      </c>
      <c r="B20715" t="s">
        <v>21179</v>
      </c>
      <c r="C20715" s="12">
        <v>4220</v>
      </c>
      <c r="D20715" t="s">
        <v>22371</v>
      </c>
      <c r="E20715" s="2">
        <v>422022</v>
      </c>
      <c r="F20715" t="s">
        <v>22490</v>
      </c>
      <c r="G20715" s="9">
        <v>42202202</v>
      </c>
      <c r="H20715" s="10" t="s">
        <v>22492</v>
      </c>
    </row>
    <row r="20716" spans="1:8">
      <c r="A20716" s="2">
        <v>42</v>
      </c>
      <c r="B20716" t="s">
        <v>21179</v>
      </c>
      <c r="C20716" s="12">
        <v>4220</v>
      </c>
      <c r="D20716" t="s">
        <v>22371</v>
      </c>
      <c r="E20716" s="2">
        <v>422022</v>
      </c>
      <c r="F20716" t="s">
        <v>22490</v>
      </c>
      <c r="G20716" s="9">
        <v>42202203</v>
      </c>
      <c r="H20716" s="10" t="s">
        <v>22493</v>
      </c>
    </row>
    <row r="20717" spans="1:8">
      <c r="A20717" s="2">
        <v>42</v>
      </c>
      <c r="B20717" t="s">
        <v>21179</v>
      </c>
      <c r="C20717" s="12">
        <v>4220</v>
      </c>
      <c r="D20717" t="s">
        <v>22371</v>
      </c>
      <c r="E20717" s="2">
        <v>422022</v>
      </c>
      <c r="F20717" t="s">
        <v>22490</v>
      </c>
      <c r="G20717" s="9">
        <v>42202204</v>
      </c>
      <c r="H20717" s="10" t="s">
        <v>22494</v>
      </c>
    </row>
    <row r="20718" spans="1:8">
      <c r="A20718" s="2">
        <v>42</v>
      </c>
      <c r="B20718" t="s">
        <v>21179</v>
      </c>
      <c r="C20718" s="12">
        <v>4220</v>
      </c>
      <c r="D20718" t="s">
        <v>22371</v>
      </c>
      <c r="E20718" s="2">
        <v>422022</v>
      </c>
      <c r="F20718" t="s">
        <v>22490</v>
      </c>
      <c r="G20718" s="9">
        <v>42202205</v>
      </c>
      <c r="H20718" s="10" t="s">
        <v>22495</v>
      </c>
    </row>
    <row r="20719" spans="1:8">
      <c r="A20719" s="2">
        <v>42</v>
      </c>
      <c r="B20719" t="s">
        <v>21179</v>
      </c>
      <c r="C20719" s="12">
        <v>4220</v>
      </c>
      <c r="D20719" t="s">
        <v>22371</v>
      </c>
      <c r="E20719" s="2">
        <v>422023</v>
      </c>
      <c r="F20719" t="s">
        <v>22496</v>
      </c>
      <c r="G20719" s="9">
        <v>42202301</v>
      </c>
      <c r="H20719" s="10" t="s">
        <v>22497</v>
      </c>
    </row>
    <row r="20720" spans="1:8">
      <c r="A20720" s="2">
        <v>42</v>
      </c>
      <c r="B20720" t="s">
        <v>21179</v>
      </c>
      <c r="C20720" s="12">
        <v>4220</v>
      </c>
      <c r="D20720" t="s">
        <v>22371</v>
      </c>
      <c r="E20720" s="2">
        <v>422023</v>
      </c>
      <c r="F20720" t="s">
        <v>22496</v>
      </c>
      <c r="G20720" s="9">
        <v>42202302</v>
      </c>
      <c r="H20720" s="10" t="s">
        <v>22498</v>
      </c>
    </row>
    <row r="20721" spans="1:8">
      <c r="A20721" s="2">
        <v>42</v>
      </c>
      <c r="B20721" t="s">
        <v>21179</v>
      </c>
      <c r="C20721" s="12">
        <v>4220</v>
      </c>
      <c r="D20721" t="s">
        <v>22371</v>
      </c>
      <c r="E20721" s="2">
        <v>422023</v>
      </c>
      <c r="F20721" t="s">
        <v>22496</v>
      </c>
      <c r="G20721" s="9">
        <v>42202303</v>
      </c>
      <c r="H20721" s="10" t="s">
        <v>22499</v>
      </c>
    </row>
    <row r="20722" spans="1:8">
      <c r="A20722" s="2">
        <v>42</v>
      </c>
      <c r="B20722" t="s">
        <v>21179</v>
      </c>
      <c r="C20722" s="12">
        <v>4220</v>
      </c>
      <c r="D20722" t="s">
        <v>22371</v>
      </c>
      <c r="E20722" s="2">
        <v>422024</v>
      </c>
      <c r="F20722" t="s">
        <v>22500</v>
      </c>
      <c r="G20722" s="9">
        <v>42202401</v>
      </c>
      <c r="H20722" s="10" t="s">
        <v>22501</v>
      </c>
    </row>
    <row r="20723" spans="1:8">
      <c r="A20723" s="2">
        <v>42</v>
      </c>
      <c r="B20723" t="s">
        <v>21179</v>
      </c>
      <c r="C20723" s="12">
        <v>4220</v>
      </c>
      <c r="D20723" t="s">
        <v>22371</v>
      </c>
      <c r="E20723" s="2">
        <v>422025</v>
      </c>
      <c r="F20723" t="s">
        <v>22502</v>
      </c>
      <c r="G20723" s="9">
        <v>42202501</v>
      </c>
      <c r="H20723" s="10" t="s">
        <v>22503</v>
      </c>
    </row>
    <row r="20724" spans="1:8">
      <c r="A20724" s="2">
        <v>42</v>
      </c>
      <c r="B20724" t="s">
        <v>21179</v>
      </c>
      <c r="C20724" s="12">
        <v>4220</v>
      </c>
      <c r="D20724" t="s">
        <v>22371</v>
      </c>
      <c r="E20724" s="2">
        <v>422026</v>
      </c>
      <c r="F20724" t="s">
        <v>22504</v>
      </c>
      <c r="G20724" s="9">
        <v>42202601</v>
      </c>
      <c r="H20724" s="10" t="s">
        <v>22505</v>
      </c>
    </row>
    <row r="20725" spans="1:8">
      <c r="A20725" s="2">
        <v>42</v>
      </c>
      <c r="B20725" t="s">
        <v>21179</v>
      </c>
      <c r="C20725" s="12">
        <v>4220</v>
      </c>
      <c r="D20725" t="s">
        <v>22371</v>
      </c>
      <c r="E20725" s="2">
        <v>422026</v>
      </c>
      <c r="F20725" t="s">
        <v>22504</v>
      </c>
      <c r="G20725" s="9">
        <v>42202602</v>
      </c>
      <c r="H20725" s="10" t="s">
        <v>22506</v>
      </c>
    </row>
    <row r="20726" spans="1:8">
      <c r="A20726" s="2">
        <v>42</v>
      </c>
      <c r="B20726" t="s">
        <v>21179</v>
      </c>
      <c r="C20726" s="12">
        <v>4220</v>
      </c>
      <c r="D20726" t="s">
        <v>22371</v>
      </c>
      <c r="E20726" s="2">
        <v>422027</v>
      </c>
      <c r="F20726" t="s">
        <v>22507</v>
      </c>
      <c r="G20726" s="9">
        <v>42202701</v>
      </c>
      <c r="H20726" s="10" t="s">
        <v>22508</v>
      </c>
    </row>
    <row r="20727" spans="1:8">
      <c r="A20727" s="2">
        <v>42</v>
      </c>
      <c r="B20727" t="s">
        <v>21179</v>
      </c>
      <c r="C20727" s="12">
        <v>4220</v>
      </c>
      <c r="D20727" t="s">
        <v>22371</v>
      </c>
      <c r="E20727" s="2">
        <v>422027</v>
      </c>
      <c r="F20727" t="s">
        <v>22507</v>
      </c>
      <c r="G20727" s="9">
        <v>42202702</v>
      </c>
      <c r="H20727" s="10" t="s">
        <v>22509</v>
      </c>
    </row>
    <row r="20728" spans="1:8">
      <c r="A20728" s="2">
        <v>42</v>
      </c>
      <c r="B20728" t="s">
        <v>21179</v>
      </c>
      <c r="C20728" s="12">
        <v>4220</v>
      </c>
      <c r="D20728" t="s">
        <v>22371</v>
      </c>
      <c r="E20728" s="2">
        <v>422027</v>
      </c>
      <c r="F20728" t="s">
        <v>22507</v>
      </c>
      <c r="G20728" s="9">
        <v>42202703</v>
      </c>
      <c r="H20728" s="10" t="s">
        <v>22510</v>
      </c>
    </row>
    <row r="20729" spans="1:8">
      <c r="A20729" s="2">
        <v>42</v>
      </c>
      <c r="B20729" t="s">
        <v>21179</v>
      </c>
      <c r="C20729" s="12">
        <v>4220</v>
      </c>
      <c r="D20729" t="s">
        <v>22371</v>
      </c>
      <c r="E20729" s="2">
        <v>422027</v>
      </c>
      <c r="F20729" t="s">
        <v>22507</v>
      </c>
      <c r="G20729" s="9">
        <v>42202704</v>
      </c>
      <c r="H20729" s="10" t="s">
        <v>22511</v>
      </c>
    </row>
    <row r="20730" spans="1:8">
      <c r="A20730" s="2">
        <v>42</v>
      </c>
      <c r="B20730" t="s">
        <v>21179</v>
      </c>
      <c r="C20730" s="12">
        <v>4220</v>
      </c>
      <c r="D20730" t="s">
        <v>22371</v>
      </c>
      <c r="E20730" s="2">
        <v>422029</v>
      </c>
      <c r="F20730" t="s">
        <v>22512</v>
      </c>
      <c r="G20730" s="9">
        <v>42202901</v>
      </c>
      <c r="H20730" s="10" t="s">
        <v>22513</v>
      </c>
    </row>
    <row r="20731" spans="1:8">
      <c r="A20731" s="2">
        <v>42</v>
      </c>
      <c r="B20731" t="s">
        <v>21179</v>
      </c>
      <c r="C20731" s="12">
        <v>4220</v>
      </c>
      <c r="D20731" t="s">
        <v>22371</v>
      </c>
      <c r="E20731" s="2">
        <v>422030</v>
      </c>
      <c r="F20731" t="s">
        <v>22514</v>
      </c>
      <c r="G20731" s="9">
        <v>42203001</v>
      </c>
      <c r="H20731" s="10" t="s">
        <v>22515</v>
      </c>
    </row>
    <row r="20732" spans="1:8">
      <c r="A20732" s="2">
        <v>42</v>
      </c>
      <c r="B20732" t="s">
        <v>21179</v>
      </c>
      <c r="C20732" s="12">
        <v>4220</v>
      </c>
      <c r="D20732" t="s">
        <v>22371</v>
      </c>
      <c r="E20732" s="2">
        <v>422031</v>
      </c>
      <c r="F20732" t="s">
        <v>22516</v>
      </c>
      <c r="G20732" s="9">
        <v>42203101</v>
      </c>
      <c r="H20732" s="10" t="s">
        <v>22517</v>
      </c>
    </row>
    <row r="20733" spans="1:8">
      <c r="A20733" s="2">
        <v>42</v>
      </c>
      <c r="B20733" t="s">
        <v>21179</v>
      </c>
      <c r="C20733" s="12">
        <v>4220</v>
      </c>
      <c r="D20733" t="s">
        <v>22371</v>
      </c>
      <c r="E20733" s="2">
        <v>422032</v>
      </c>
      <c r="F20733" t="s">
        <v>22518</v>
      </c>
      <c r="G20733" s="9">
        <v>42203201</v>
      </c>
      <c r="H20733" s="10" t="s">
        <v>22519</v>
      </c>
    </row>
    <row r="20734" spans="1:8">
      <c r="A20734" s="2">
        <v>42</v>
      </c>
      <c r="B20734" t="s">
        <v>21179</v>
      </c>
      <c r="C20734" s="12">
        <v>4220</v>
      </c>
      <c r="D20734" t="s">
        <v>22371</v>
      </c>
      <c r="E20734" s="2">
        <v>422032</v>
      </c>
      <c r="F20734" t="s">
        <v>22518</v>
      </c>
      <c r="G20734" s="9">
        <v>42203202</v>
      </c>
      <c r="H20734" s="10" t="s">
        <v>22520</v>
      </c>
    </row>
    <row r="20735" spans="1:8">
      <c r="A20735" s="2">
        <v>42</v>
      </c>
      <c r="B20735" t="s">
        <v>21179</v>
      </c>
      <c r="C20735" s="12">
        <v>4220</v>
      </c>
      <c r="D20735" t="s">
        <v>22371</v>
      </c>
      <c r="E20735" s="2">
        <v>422033</v>
      </c>
      <c r="F20735" t="s">
        <v>22521</v>
      </c>
      <c r="G20735" s="9">
        <v>42203301</v>
      </c>
      <c r="H20735" s="10" t="s">
        <v>22522</v>
      </c>
    </row>
    <row r="20736" spans="1:8">
      <c r="A20736" s="2">
        <v>42</v>
      </c>
      <c r="B20736" t="s">
        <v>21179</v>
      </c>
      <c r="C20736" s="12">
        <v>4220</v>
      </c>
      <c r="D20736" t="s">
        <v>22371</v>
      </c>
      <c r="E20736" s="2">
        <v>422033</v>
      </c>
      <c r="F20736" t="s">
        <v>22521</v>
      </c>
      <c r="G20736" s="9">
        <v>42203302</v>
      </c>
      <c r="H20736" s="10" t="s">
        <v>22523</v>
      </c>
    </row>
    <row r="20737" spans="1:8">
      <c r="A20737" s="2">
        <v>42</v>
      </c>
      <c r="B20737" t="s">
        <v>21179</v>
      </c>
      <c r="C20737" s="12">
        <v>4220</v>
      </c>
      <c r="D20737" t="s">
        <v>22371</v>
      </c>
      <c r="E20737" s="2">
        <v>422033</v>
      </c>
      <c r="F20737" t="s">
        <v>22521</v>
      </c>
      <c r="G20737" s="9">
        <v>42203303</v>
      </c>
      <c r="H20737" s="10" t="s">
        <v>22524</v>
      </c>
    </row>
    <row r="20738" spans="1:8">
      <c r="A20738" s="2">
        <v>42</v>
      </c>
      <c r="B20738" t="s">
        <v>21179</v>
      </c>
      <c r="C20738" s="12">
        <v>4220</v>
      </c>
      <c r="D20738" t="s">
        <v>22371</v>
      </c>
      <c r="E20738" s="2">
        <v>422034</v>
      </c>
      <c r="F20738" t="s">
        <v>22525</v>
      </c>
      <c r="G20738" s="9">
        <v>42203401</v>
      </c>
      <c r="H20738" s="10" t="s">
        <v>22526</v>
      </c>
    </row>
    <row r="20739" spans="1:8">
      <c r="A20739" s="2">
        <v>42</v>
      </c>
      <c r="B20739" t="s">
        <v>21179</v>
      </c>
      <c r="C20739" s="12">
        <v>4220</v>
      </c>
      <c r="D20739" t="s">
        <v>22371</v>
      </c>
      <c r="E20739" s="2">
        <v>422034</v>
      </c>
      <c r="F20739" t="s">
        <v>22525</v>
      </c>
      <c r="G20739" s="9">
        <v>42203402</v>
      </c>
      <c r="H20739" s="10" t="s">
        <v>22527</v>
      </c>
    </row>
    <row r="20740" spans="1:8">
      <c r="A20740" s="2">
        <v>42</v>
      </c>
      <c r="B20740" t="s">
        <v>21179</v>
      </c>
      <c r="C20740" s="12">
        <v>4220</v>
      </c>
      <c r="D20740" t="s">
        <v>22371</v>
      </c>
      <c r="E20740" s="2">
        <v>422034</v>
      </c>
      <c r="F20740" t="s">
        <v>22525</v>
      </c>
      <c r="G20740" s="9">
        <v>42203403</v>
      </c>
      <c r="H20740" s="10" t="s">
        <v>22528</v>
      </c>
    </row>
    <row r="20741" spans="1:8">
      <c r="A20741" s="2">
        <v>42</v>
      </c>
      <c r="B20741" t="s">
        <v>21179</v>
      </c>
      <c r="C20741" s="12">
        <v>4220</v>
      </c>
      <c r="D20741" t="s">
        <v>22371</v>
      </c>
      <c r="E20741" s="2">
        <v>422034</v>
      </c>
      <c r="F20741" t="s">
        <v>22525</v>
      </c>
      <c r="G20741" s="9">
        <v>42203404</v>
      </c>
      <c r="H20741" s="10" t="s">
        <v>22529</v>
      </c>
    </row>
    <row r="20742" spans="1:8">
      <c r="A20742" s="2">
        <v>42</v>
      </c>
      <c r="B20742" t="s">
        <v>21179</v>
      </c>
      <c r="C20742" s="12">
        <v>4220</v>
      </c>
      <c r="D20742" t="s">
        <v>22371</v>
      </c>
      <c r="E20742" s="2">
        <v>422034</v>
      </c>
      <c r="F20742" t="s">
        <v>22525</v>
      </c>
      <c r="G20742" s="9">
        <v>42203405</v>
      </c>
      <c r="H20742" s="10" t="s">
        <v>22530</v>
      </c>
    </row>
    <row r="20743" spans="1:8">
      <c r="A20743" s="2">
        <v>42</v>
      </c>
      <c r="B20743" t="s">
        <v>21179</v>
      </c>
      <c r="C20743" s="12">
        <v>4220</v>
      </c>
      <c r="D20743" t="s">
        <v>22371</v>
      </c>
      <c r="E20743" s="2">
        <v>422034</v>
      </c>
      <c r="F20743" t="s">
        <v>22525</v>
      </c>
      <c r="G20743" s="9">
        <v>42203406</v>
      </c>
      <c r="H20743" s="10" t="s">
        <v>22531</v>
      </c>
    </row>
    <row r="20744" spans="1:8">
      <c r="A20744" s="2">
        <v>42</v>
      </c>
      <c r="B20744" t="s">
        <v>21179</v>
      </c>
      <c r="C20744" s="12">
        <v>4220</v>
      </c>
      <c r="D20744" t="s">
        <v>22371</v>
      </c>
      <c r="E20744" s="2">
        <v>422034</v>
      </c>
      <c r="F20744" t="s">
        <v>22525</v>
      </c>
      <c r="G20744" s="9">
        <v>42203407</v>
      </c>
      <c r="H20744" s="10" t="s">
        <v>22532</v>
      </c>
    </row>
    <row r="20745" spans="1:8">
      <c r="A20745" s="2">
        <v>42</v>
      </c>
      <c r="B20745" t="s">
        <v>21179</v>
      </c>
      <c r="C20745" s="12">
        <v>4220</v>
      </c>
      <c r="D20745" t="s">
        <v>22371</v>
      </c>
      <c r="E20745" s="2">
        <v>422034</v>
      </c>
      <c r="F20745" t="s">
        <v>22525</v>
      </c>
      <c r="G20745" s="9">
        <v>42203408</v>
      </c>
      <c r="H20745" s="10" t="s">
        <v>22533</v>
      </c>
    </row>
    <row r="20746" spans="1:8">
      <c r="A20746" s="2">
        <v>42</v>
      </c>
      <c r="B20746" t="s">
        <v>21179</v>
      </c>
      <c r="C20746" s="12">
        <v>4220</v>
      </c>
      <c r="D20746" t="s">
        <v>22371</v>
      </c>
      <c r="E20746" s="2">
        <v>422034</v>
      </c>
      <c r="F20746" t="s">
        <v>22525</v>
      </c>
      <c r="G20746" s="9">
        <v>42203409</v>
      </c>
      <c r="H20746" s="10" t="s">
        <v>22534</v>
      </c>
    </row>
    <row r="20747" spans="1:8">
      <c r="A20747" s="2">
        <v>42</v>
      </c>
      <c r="B20747" t="s">
        <v>21179</v>
      </c>
      <c r="C20747" s="12">
        <v>4220</v>
      </c>
      <c r="D20747" t="s">
        <v>22371</v>
      </c>
      <c r="E20747" s="2">
        <v>422034</v>
      </c>
      <c r="F20747" t="s">
        <v>22525</v>
      </c>
      <c r="G20747" s="9">
        <v>42203410</v>
      </c>
      <c r="H20747" s="10" t="s">
        <v>22535</v>
      </c>
    </row>
    <row r="20748" spans="1:8">
      <c r="A20748" s="2">
        <v>42</v>
      </c>
      <c r="B20748" t="s">
        <v>21179</v>
      </c>
      <c r="C20748" s="12">
        <v>4220</v>
      </c>
      <c r="D20748" t="s">
        <v>22371</v>
      </c>
      <c r="E20748" s="2">
        <v>422034</v>
      </c>
      <c r="F20748" t="s">
        <v>22525</v>
      </c>
      <c r="G20748" s="9">
        <v>42203411</v>
      </c>
      <c r="H20748" s="10" t="s">
        <v>22536</v>
      </c>
    </row>
    <row r="20749" spans="1:8">
      <c r="A20749" s="2">
        <v>42</v>
      </c>
      <c r="B20749" t="s">
        <v>21179</v>
      </c>
      <c r="C20749" s="12">
        <v>4220</v>
      </c>
      <c r="D20749" t="s">
        <v>22371</v>
      </c>
      <c r="E20749" s="2">
        <v>422034</v>
      </c>
      <c r="F20749" t="s">
        <v>22525</v>
      </c>
      <c r="G20749" s="9">
        <v>42203412</v>
      </c>
      <c r="H20749" s="10" t="s">
        <v>22537</v>
      </c>
    </row>
    <row r="20750" spans="1:8">
      <c r="A20750" s="2">
        <v>42</v>
      </c>
      <c r="B20750" t="s">
        <v>21179</v>
      </c>
      <c r="C20750" s="12">
        <v>4220</v>
      </c>
      <c r="D20750" t="s">
        <v>22371</v>
      </c>
      <c r="E20750" s="2">
        <v>422034</v>
      </c>
      <c r="F20750" t="s">
        <v>22525</v>
      </c>
      <c r="G20750" s="9">
        <v>42203413</v>
      </c>
      <c r="H20750" s="10" t="s">
        <v>22538</v>
      </c>
    </row>
    <row r="20751" spans="1:8">
      <c r="A20751" s="2">
        <v>42</v>
      </c>
      <c r="B20751" t="s">
        <v>21179</v>
      </c>
      <c r="C20751" s="12">
        <v>4220</v>
      </c>
      <c r="D20751" t="s">
        <v>22371</v>
      </c>
      <c r="E20751" s="2">
        <v>422034</v>
      </c>
      <c r="F20751" t="s">
        <v>22525</v>
      </c>
      <c r="G20751" s="9">
        <v>42203414</v>
      </c>
      <c r="H20751" s="10" t="s">
        <v>22539</v>
      </c>
    </row>
    <row r="20752" spans="1:8">
      <c r="A20752" s="2">
        <v>42</v>
      </c>
      <c r="B20752" t="s">
        <v>21179</v>
      </c>
      <c r="C20752" s="12">
        <v>4220</v>
      </c>
      <c r="D20752" t="s">
        <v>22371</v>
      </c>
      <c r="E20752" s="2">
        <v>422034</v>
      </c>
      <c r="F20752" t="s">
        <v>22525</v>
      </c>
      <c r="G20752" s="9">
        <v>42203415</v>
      </c>
      <c r="H20752" s="10" t="s">
        <v>22540</v>
      </c>
    </row>
    <row r="20753" spans="1:8">
      <c r="A20753" s="2">
        <v>42</v>
      </c>
      <c r="B20753" t="s">
        <v>21179</v>
      </c>
      <c r="C20753" s="12">
        <v>4220</v>
      </c>
      <c r="D20753" t="s">
        <v>22371</v>
      </c>
      <c r="E20753" s="2">
        <v>422034</v>
      </c>
      <c r="F20753" t="s">
        <v>22525</v>
      </c>
      <c r="G20753" s="9">
        <v>42203416</v>
      </c>
      <c r="H20753" s="10" t="s">
        <v>22541</v>
      </c>
    </row>
    <row r="20754" spans="1:8">
      <c r="A20754" s="2">
        <v>42</v>
      </c>
      <c r="B20754" t="s">
        <v>21179</v>
      </c>
      <c r="C20754" s="12">
        <v>4220</v>
      </c>
      <c r="D20754" t="s">
        <v>22371</v>
      </c>
      <c r="E20754" s="2">
        <v>422034</v>
      </c>
      <c r="F20754" t="s">
        <v>22525</v>
      </c>
      <c r="G20754" s="9">
        <v>42203417</v>
      </c>
      <c r="H20754" s="10" t="s">
        <v>22542</v>
      </c>
    </row>
    <row r="20755" spans="1:8">
      <c r="A20755" s="2">
        <v>42</v>
      </c>
      <c r="B20755" t="s">
        <v>21179</v>
      </c>
      <c r="C20755" s="12">
        <v>4220</v>
      </c>
      <c r="D20755" t="s">
        <v>22371</v>
      </c>
      <c r="E20755" s="2">
        <v>422034</v>
      </c>
      <c r="F20755" t="s">
        <v>22525</v>
      </c>
      <c r="G20755" s="9">
        <v>42203418</v>
      </c>
      <c r="H20755" s="10" t="s">
        <v>22543</v>
      </c>
    </row>
    <row r="20756" spans="1:8">
      <c r="A20756" s="2">
        <v>42</v>
      </c>
      <c r="B20756" t="s">
        <v>21179</v>
      </c>
      <c r="C20756" s="12">
        <v>4220</v>
      </c>
      <c r="D20756" t="s">
        <v>22371</v>
      </c>
      <c r="E20756" s="2">
        <v>422034</v>
      </c>
      <c r="F20756" t="s">
        <v>22525</v>
      </c>
      <c r="G20756" s="9">
        <v>42203419</v>
      </c>
      <c r="H20756" s="10" t="s">
        <v>22544</v>
      </c>
    </row>
    <row r="20757" spans="1:8">
      <c r="A20757" s="2">
        <v>42</v>
      </c>
      <c r="B20757" t="s">
        <v>21179</v>
      </c>
      <c r="C20757" s="12">
        <v>4220</v>
      </c>
      <c r="D20757" t="s">
        <v>22371</v>
      </c>
      <c r="E20757" s="2">
        <v>422034</v>
      </c>
      <c r="F20757" t="s">
        <v>22525</v>
      </c>
      <c r="G20757" s="9">
        <v>42203420</v>
      </c>
      <c r="H20757" s="10" t="s">
        <v>22545</v>
      </c>
    </row>
    <row r="20758" spans="1:8">
      <c r="A20758" s="2">
        <v>42</v>
      </c>
      <c r="B20758" t="s">
        <v>21179</v>
      </c>
      <c r="C20758" s="12">
        <v>4220</v>
      </c>
      <c r="D20758" t="s">
        <v>22371</v>
      </c>
      <c r="E20758" s="2">
        <v>422034</v>
      </c>
      <c r="F20758" t="s">
        <v>22525</v>
      </c>
      <c r="G20758" s="9">
        <v>42203421</v>
      </c>
      <c r="H20758" s="10" t="s">
        <v>22546</v>
      </c>
    </row>
    <row r="20759" spans="1:8">
      <c r="A20759" s="2">
        <v>42</v>
      </c>
      <c r="B20759" t="s">
        <v>21179</v>
      </c>
      <c r="C20759" s="12">
        <v>4220</v>
      </c>
      <c r="D20759" t="s">
        <v>22371</v>
      </c>
      <c r="E20759" s="2">
        <v>422034</v>
      </c>
      <c r="F20759" t="s">
        <v>22525</v>
      </c>
      <c r="G20759" s="9">
        <v>42203422</v>
      </c>
      <c r="H20759" s="10" t="s">
        <v>22547</v>
      </c>
    </row>
    <row r="20760" spans="1:8">
      <c r="A20760" s="2">
        <v>42</v>
      </c>
      <c r="B20760" t="s">
        <v>21179</v>
      </c>
      <c r="C20760" s="12">
        <v>4220</v>
      </c>
      <c r="D20760" t="s">
        <v>22371</v>
      </c>
      <c r="E20760" s="2">
        <v>422034</v>
      </c>
      <c r="F20760" t="s">
        <v>22525</v>
      </c>
      <c r="G20760" s="9">
        <v>42203423</v>
      </c>
      <c r="H20760" s="10" t="s">
        <v>22548</v>
      </c>
    </row>
    <row r="20761" spans="1:8">
      <c r="A20761" s="2">
        <v>42</v>
      </c>
      <c r="B20761" t="s">
        <v>21179</v>
      </c>
      <c r="C20761" s="12">
        <v>4220</v>
      </c>
      <c r="D20761" t="s">
        <v>22371</v>
      </c>
      <c r="E20761" s="2">
        <v>422034</v>
      </c>
      <c r="F20761" t="s">
        <v>22525</v>
      </c>
      <c r="G20761" s="9">
        <v>42203424</v>
      </c>
      <c r="H20761" s="10" t="s">
        <v>22549</v>
      </c>
    </row>
    <row r="20762" spans="1:8">
      <c r="A20762" s="2">
        <v>42</v>
      </c>
      <c r="B20762" t="s">
        <v>21179</v>
      </c>
      <c r="C20762" s="12">
        <v>4220</v>
      </c>
      <c r="D20762" t="s">
        <v>22371</v>
      </c>
      <c r="E20762" s="2">
        <v>422034</v>
      </c>
      <c r="F20762" t="s">
        <v>22525</v>
      </c>
      <c r="G20762" s="9">
        <v>42203425</v>
      </c>
      <c r="H20762" s="10" t="s">
        <v>22550</v>
      </c>
    </row>
    <row r="20763" spans="1:8">
      <c r="A20763" s="2">
        <v>42</v>
      </c>
      <c r="B20763" t="s">
        <v>21179</v>
      </c>
      <c r="C20763" s="12">
        <v>4220</v>
      </c>
      <c r="D20763" t="s">
        <v>22371</v>
      </c>
      <c r="E20763" s="2">
        <v>422034</v>
      </c>
      <c r="F20763" t="s">
        <v>22525</v>
      </c>
      <c r="G20763" s="9">
        <v>42203426</v>
      </c>
      <c r="H20763" s="10" t="s">
        <v>22551</v>
      </c>
    </row>
    <row r="20764" spans="1:8">
      <c r="A20764" s="2">
        <v>42</v>
      </c>
      <c r="B20764" t="s">
        <v>21179</v>
      </c>
      <c r="C20764" s="12">
        <v>4220</v>
      </c>
      <c r="D20764" t="s">
        <v>22371</v>
      </c>
      <c r="E20764" s="2">
        <v>422034</v>
      </c>
      <c r="F20764" t="s">
        <v>22525</v>
      </c>
      <c r="G20764" s="9">
        <v>42203427</v>
      </c>
      <c r="H20764" s="10" t="s">
        <v>22552</v>
      </c>
    </row>
    <row r="20765" spans="1:8">
      <c r="A20765" s="2">
        <v>42</v>
      </c>
      <c r="B20765" t="s">
        <v>21179</v>
      </c>
      <c r="C20765" s="12">
        <v>4220</v>
      </c>
      <c r="D20765" t="s">
        <v>22371</v>
      </c>
      <c r="E20765" s="2">
        <v>422034</v>
      </c>
      <c r="F20765" t="s">
        <v>22525</v>
      </c>
      <c r="G20765" s="9">
        <v>42203428</v>
      </c>
      <c r="H20765" s="10" t="s">
        <v>22553</v>
      </c>
    </row>
    <row r="20766" spans="1:8">
      <c r="A20766" s="2">
        <v>42</v>
      </c>
      <c r="B20766" t="s">
        <v>21179</v>
      </c>
      <c r="C20766" s="12">
        <v>4220</v>
      </c>
      <c r="D20766" t="s">
        <v>22371</v>
      </c>
      <c r="E20766" s="2">
        <v>422034</v>
      </c>
      <c r="F20766" t="s">
        <v>22525</v>
      </c>
      <c r="G20766" s="9">
        <v>42203429</v>
      </c>
      <c r="H20766" s="10" t="s">
        <v>22554</v>
      </c>
    </row>
    <row r="20767" spans="1:8">
      <c r="A20767" s="2">
        <v>42</v>
      </c>
      <c r="B20767" t="s">
        <v>21179</v>
      </c>
      <c r="C20767" s="12">
        <v>4220</v>
      </c>
      <c r="D20767" t="s">
        <v>22371</v>
      </c>
      <c r="E20767" s="2">
        <v>422034</v>
      </c>
      <c r="F20767" t="s">
        <v>22525</v>
      </c>
      <c r="G20767" s="9">
        <v>42203430</v>
      </c>
      <c r="H20767" s="10" t="s">
        <v>22555</v>
      </c>
    </row>
    <row r="20768" spans="1:8">
      <c r="A20768" s="2">
        <v>42</v>
      </c>
      <c r="B20768" t="s">
        <v>21179</v>
      </c>
      <c r="C20768" s="12">
        <v>4220</v>
      </c>
      <c r="D20768" t="s">
        <v>22371</v>
      </c>
      <c r="E20768" s="2">
        <v>422035</v>
      </c>
      <c r="F20768" t="s">
        <v>22556</v>
      </c>
      <c r="G20768" s="9">
        <v>42203501</v>
      </c>
      <c r="H20768" s="10" t="s">
        <v>22557</v>
      </c>
    </row>
    <row r="20769" spans="1:8">
      <c r="A20769" s="2">
        <v>42</v>
      </c>
      <c r="B20769" t="s">
        <v>21179</v>
      </c>
      <c r="C20769" s="12">
        <v>4220</v>
      </c>
      <c r="D20769" t="s">
        <v>22371</v>
      </c>
      <c r="E20769" s="2">
        <v>422035</v>
      </c>
      <c r="F20769" t="s">
        <v>22556</v>
      </c>
      <c r="G20769" s="9">
        <v>42203502</v>
      </c>
      <c r="H20769" s="10" t="s">
        <v>22558</v>
      </c>
    </row>
    <row r="20770" spans="1:8">
      <c r="A20770" s="2">
        <v>42</v>
      </c>
      <c r="B20770" t="s">
        <v>21179</v>
      </c>
      <c r="C20770" s="12">
        <v>4220</v>
      </c>
      <c r="D20770" t="s">
        <v>22371</v>
      </c>
      <c r="E20770" s="2">
        <v>422035</v>
      </c>
      <c r="F20770" t="s">
        <v>22556</v>
      </c>
      <c r="G20770" s="9">
        <v>42203503</v>
      </c>
      <c r="H20770" s="10" t="s">
        <v>22559</v>
      </c>
    </row>
    <row r="20771" spans="1:8">
      <c r="A20771" s="2">
        <v>42</v>
      </c>
      <c r="B20771" t="s">
        <v>21179</v>
      </c>
      <c r="C20771" s="12">
        <v>4220</v>
      </c>
      <c r="D20771" t="s">
        <v>22371</v>
      </c>
      <c r="E20771" s="2">
        <v>422035</v>
      </c>
      <c r="F20771" t="s">
        <v>22556</v>
      </c>
      <c r="G20771" s="9">
        <v>42203504</v>
      </c>
      <c r="H20771" s="10" t="s">
        <v>22560</v>
      </c>
    </row>
    <row r="20772" spans="1:8">
      <c r="A20772" s="2">
        <v>42</v>
      </c>
      <c r="B20772" t="s">
        <v>21179</v>
      </c>
      <c r="C20772" s="12">
        <v>4220</v>
      </c>
      <c r="D20772" t="s">
        <v>22371</v>
      </c>
      <c r="E20772" s="2">
        <v>422035</v>
      </c>
      <c r="F20772" t="s">
        <v>22556</v>
      </c>
      <c r="G20772" s="9">
        <v>42203505</v>
      </c>
      <c r="H20772" s="10" t="s">
        <v>22561</v>
      </c>
    </row>
    <row r="20773" spans="1:8">
      <c r="A20773" s="2">
        <v>42</v>
      </c>
      <c r="B20773" t="s">
        <v>21179</v>
      </c>
      <c r="C20773" s="12">
        <v>4220</v>
      </c>
      <c r="D20773" t="s">
        <v>22371</v>
      </c>
      <c r="E20773" s="2">
        <v>422035</v>
      </c>
      <c r="F20773" t="s">
        <v>22556</v>
      </c>
      <c r="G20773" s="9">
        <v>42203506</v>
      </c>
      <c r="H20773" s="10" t="s">
        <v>22562</v>
      </c>
    </row>
    <row r="20774" spans="1:8">
      <c r="A20774" s="2">
        <v>42</v>
      </c>
      <c r="B20774" t="s">
        <v>21179</v>
      </c>
      <c r="C20774" s="12">
        <v>4220</v>
      </c>
      <c r="D20774" t="s">
        <v>22371</v>
      </c>
      <c r="E20774" s="2">
        <v>422036</v>
      </c>
      <c r="F20774" t="s">
        <v>22563</v>
      </c>
      <c r="G20774" s="9">
        <v>42203601</v>
      </c>
      <c r="H20774" s="10" t="s">
        <v>22564</v>
      </c>
    </row>
    <row r="20775" spans="1:8">
      <c r="A20775" s="2">
        <v>42</v>
      </c>
      <c r="B20775" t="s">
        <v>21179</v>
      </c>
      <c r="C20775" s="12">
        <v>4220</v>
      </c>
      <c r="D20775" t="s">
        <v>22371</v>
      </c>
      <c r="E20775" s="2">
        <v>422036</v>
      </c>
      <c r="F20775" t="s">
        <v>22563</v>
      </c>
      <c r="G20775" s="9">
        <v>42203602</v>
      </c>
      <c r="H20775" s="10" t="s">
        <v>22565</v>
      </c>
    </row>
    <row r="20776" spans="1:8">
      <c r="A20776" s="2">
        <v>42</v>
      </c>
      <c r="B20776" t="s">
        <v>21179</v>
      </c>
      <c r="C20776" s="12">
        <v>4220</v>
      </c>
      <c r="D20776" t="s">
        <v>22371</v>
      </c>
      <c r="E20776" s="2">
        <v>422036</v>
      </c>
      <c r="F20776" t="s">
        <v>22563</v>
      </c>
      <c r="G20776" s="9">
        <v>42203603</v>
      </c>
      <c r="H20776" s="10" t="s">
        <v>22566</v>
      </c>
    </row>
    <row r="20777" spans="1:8">
      <c r="A20777" s="2">
        <v>42</v>
      </c>
      <c r="B20777" t="s">
        <v>21179</v>
      </c>
      <c r="C20777" s="12">
        <v>4220</v>
      </c>
      <c r="D20777" t="s">
        <v>22371</v>
      </c>
      <c r="E20777" s="2">
        <v>422036</v>
      </c>
      <c r="F20777" t="s">
        <v>22563</v>
      </c>
      <c r="G20777" s="9">
        <v>42203604</v>
      </c>
      <c r="H20777" s="10" t="s">
        <v>22567</v>
      </c>
    </row>
    <row r="20778" spans="1:8">
      <c r="A20778" s="2">
        <v>42</v>
      </c>
      <c r="B20778" t="s">
        <v>21179</v>
      </c>
      <c r="C20778" s="12">
        <v>4220</v>
      </c>
      <c r="D20778" t="s">
        <v>22371</v>
      </c>
      <c r="E20778" s="2">
        <v>422036</v>
      </c>
      <c r="F20778" t="s">
        <v>22563</v>
      </c>
      <c r="G20778" s="9">
        <v>42203605</v>
      </c>
      <c r="H20778" s="10" t="s">
        <v>22568</v>
      </c>
    </row>
    <row r="20779" spans="1:8">
      <c r="A20779" s="2">
        <v>42</v>
      </c>
      <c r="B20779" t="s">
        <v>21179</v>
      </c>
      <c r="C20779" s="12">
        <v>4220</v>
      </c>
      <c r="D20779" t="s">
        <v>22371</v>
      </c>
      <c r="E20779" s="2">
        <v>422036</v>
      </c>
      <c r="F20779" t="s">
        <v>22563</v>
      </c>
      <c r="G20779" s="9">
        <v>42203606</v>
      </c>
      <c r="H20779" s="10" t="s">
        <v>22569</v>
      </c>
    </row>
    <row r="20780" spans="1:8">
      <c r="A20780" s="2">
        <v>42</v>
      </c>
      <c r="B20780" t="s">
        <v>21179</v>
      </c>
      <c r="C20780" s="12">
        <v>4220</v>
      </c>
      <c r="D20780" t="s">
        <v>22371</v>
      </c>
      <c r="E20780" s="2">
        <v>422037</v>
      </c>
      <c r="F20780" t="s">
        <v>22570</v>
      </c>
      <c r="G20780" s="9">
        <v>42203701</v>
      </c>
      <c r="H20780" s="10" t="s">
        <v>22571</v>
      </c>
    </row>
    <row r="20781" spans="1:8">
      <c r="A20781" s="2">
        <v>42</v>
      </c>
      <c r="B20781" t="s">
        <v>21179</v>
      </c>
      <c r="C20781" s="12">
        <v>4220</v>
      </c>
      <c r="D20781" t="s">
        <v>22371</v>
      </c>
      <c r="E20781" s="2">
        <v>422037</v>
      </c>
      <c r="F20781" t="s">
        <v>22570</v>
      </c>
      <c r="G20781" s="9">
        <v>42203702</v>
      </c>
      <c r="H20781" s="10" t="s">
        <v>22572</v>
      </c>
    </row>
    <row r="20782" spans="1:8">
      <c r="A20782" s="2">
        <v>42</v>
      </c>
      <c r="B20782" t="s">
        <v>21179</v>
      </c>
      <c r="C20782" s="12">
        <v>4220</v>
      </c>
      <c r="D20782" t="s">
        <v>22371</v>
      </c>
      <c r="E20782" s="2">
        <v>422037</v>
      </c>
      <c r="F20782" t="s">
        <v>22570</v>
      </c>
      <c r="G20782" s="9">
        <v>42203703</v>
      </c>
      <c r="H20782" s="10" t="s">
        <v>22573</v>
      </c>
    </row>
    <row r="20783" spans="1:8">
      <c r="A20783" s="2">
        <v>42</v>
      </c>
      <c r="B20783" t="s">
        <v>21179</v>
      </c>
      <c r="C20783" s="12">
        <v>4220</v>
      </c>
      <c r="D20783" t="s">
        <v>22371</v>
      </c>
      <c r="E20783" s="2">
        <v>422037</v>
      </c>
      <c r="F20783" t="s">
        <v>22570</v>
      </c>
      <c r="G20783" s="9">
        <v>42203704</v>
      </c>
      <c r="H20783" s="10" t="s">
        <v>22574</v>
      </c>
    </row>
    <row r="20784" spans="1:8">
      <c r="A20784" s="2">
        <v>42</v>
      </c>
      <c r="B20784" t="s">
        <v>21179</v>
      </c>
      <c r="C20784" s="12">
        <v>4220</v>
      </c>
      <c r="D20784" t="s">
        <v>22371</v>
      </c>
      <c r="E20784" s="2">
        <v>422037</v>
      </c>
      <c r="F20784" t="s">
        <v>22570</v>
      </c>
      <c r="G20784" s="9">
        <v>42203705</v>
      </c>
      <c r="H20784" s="10" t="s">
        <v>22575</v>
      </c>
    </row>
    <row r="20785" spans="1:8">
      <c r="A20785" s="2">
        <v>42</v>
      </c>
      <c r="B20785" t="s">
        <v>21179</v>
      </c>
      <c r="C20785" s="12">
        <v>4220</v>
      </c>
      <c r="D20785" t="s">
        <v>22371</v>
      </c>
      <c r="E20785" s="2">
        <v>422037</v>
      </c>
      <c r="F20785" t="s">
        <v>22570</v>
      </c>
      <c r="G20785" s="9">
        <v>42203706</v>
      </c>
      <c r="H20785" s="10" t="s">
        <v>22576</v>
      </c>
    </row>
    <row r="20786" spans="1:8">
      <c r="A20786" s="2">
        <v>42</v>
      </c>
      <c r="B20786" t="s">
        <v>21179</v>
      </c>
      <c r="C20786" s="12">
        <v>4220</v>
      </c>
      <c r="D20786" t="s">
        <v>22371</v>
      </c>
      <c r="E20786" s="2">
        <v>422037</v>
      </c>
      <c r="F20786" t="s">
        <v>22570</v>
      </c>
      <c r="G20786" s="9">
        <v>42203707</v>
      </c>
      <c r="H20786" s="10" t="s">
        <v>22577</v>
      </c>
    </row>
    <row r="20787" spans="1:8">
      <c r="A20787" s="2">
        <v>42</v>
      </c>
      <c r="B20787" t="s">
        <v>21179</v>
      </c>
      <c r="C20787" s="12">
        <v>4220</v>
      </c>
      <c r="D20787" t="s">
        <v>22371</v>
      </c>
      <c r="E20787" s="2">
        <v>422037</v>
      </c>
      <c r="F20787" t="s">
        <v>22570</v>
      </c>
      <c r="G20787" s="9">
        <v>42203708</v>
      </c>
      <c r="H20787" s="10" t="s">
        <v>22578</v>
      </c>
    </row>
    <row r="20788" spans="1:8">
      <c r="A20788" s="2">
        <v>42</v>
      </c>
      <c r="B20788" t="s">
        <v>21179</v>
      </c>
      <c r="C20788" s="12">
        <v>4220</v>
      </c>
      <c r="D20788" t="s">
        <v>22371</v>
      </c>
      <c r="E20788" s="2">
        <v>422037</v>
      </c>
      <c r="F20788" t="s">
        <v>22570</v>
      </c>
      <c r="G20788" s="9">
        <v>42203709</v>
      </c>
      <c r="H20788" s="10" t="s">
        <v>22579</v>
      </c>
    </row>
    <row r="20789" spans="1:8">
      <c r="A20789" s="2">
        <v>42</v>
      </c>
      <c r="B20789" t="s">
        <v>21179</v>
      </c>
      <c r="C20789" s="12">
        <v>4220</v>
      </c>
      <c r="D20789" t="s">
        <v>22371</v>
      </c>
      <c r="E20789" s="2">
        <v>422037</v>
      </c>
      <c r="F20789" t="s">
        <v>22570</v>
      </c>
      <c r="G20789" s="9">
        <v>42203710</v>
      </c>
      <c r="H20789" s="10" t="s">
        <v>22580</v>
      </c>
    </row>
    <row r="20790" spans="1:8">
      <c r="A20790" s="2">
        <v>42</v>
      </c>
      <c r="B20790" t="s">
        <v>21179</v>
      </c>
      <c r="C20790" s="12">
        <v>4220</v>
      </c>
      <c r="D20790" t="s">
        <v>22371</v>
      </c>
      <c r="E20790" s="2">
        <v>422038</v>
      </c>
      <c r="F20790" t="s">
        <v>22581</v>
      </c>
      <c r="G20790" s="9">
        <v>42203801</v>
      </c>
      <c r="H20790" s="10" t="s">
        <v>22582</v>
      </c>
    </row>
    <row r="20791" spans="1:8">
      <c r="A20791" s="2">
        <v>42</v>
      </c>
      <c r="B20791" t="s">
        <v>21179</v>
      </c>
      <c r="C20791" s="12">
        <v>4220</v>
      </c>
      <c r="D20791" t="s">
        <v>22371</v>
      </c>
      <c r="E20791" s="2">
        <v>422038</v>
      </c>
      <c r="F20791" t="s">
        <v>22581</v>
      </c>
      <c r="G20791" s="9">
        <v>42203802</v>
      </c>
      <c r="H20791" s="10" t="s">
        <v>22583</v>
      </c>
    </row>
    <row r="20792" spans="1:8">
      <c r="A20792" s="2">
        <v>42</v>
      </c>
      <c r="B20792" t="s">
        <v>21179</v>
      </c>
      <c r="C20792" s="12">
        <v>4220</v>
      </c>
      <c r="D20792" t="s">
        <v>22371</v>
      </c>
      <c r="E20792" s="2">
        <v>422038</v>
      </c>
      <c r="F20792" t="s">
        <v>22581</v>
      </c>
      <c r="G20792" s="9">
        <v>42203803</v>
      </c>
      <c r="H20792" s="10" t="s">
        <v>22584</v>
      </c>
    </row>
    <row r="20793" spans="1:8">
      <c r="A20793" s="2">
        <v>42</v>
      </c>
      <c r="B20793" t="s">
        <v>21179</v>
      </c>
      <c r="C20793" s="12">
        <v>4220</v>
      </c>
      <c r="D20793" t="s">
        <v>22371</v>
      </c>
      <c r="E20793" s="2">
        <v>422038</v>
      </c>
      <c r="F20793" t="s">
        <v>22581</v>
      </c>
      <c r="G20793" s="9">
        <v>42203804</v>
      </c>
      <c r="H20793" s="10" t="s">
        <v>22585</v>
      </c>
    </row>
    <row r="20794" spans="1:8">
      <c r="A20794" s="2">
        <v>42</v>
      </c>
      <c r="B20794" t="s">
        <v>21179</v>
      </c>
      <c r="C20794" s="12">
        <v>4220</v>
      </c>
      <c r="D20794" t="s">
        <v>22371</v>
      </c>
      <c r="E20794" s="2">
        <v>422039</v>
      </c>
      <c r="F20794" t="s">
        <v>22586</v>
      </c>
      <c r="G20794" s="9">
        <v>42203901</v>
      </c>
      <c r="H20794" s="10" t="s">
        <v>22587</v>
      </c>
    </row>
    <row r="20795" spans="1:8">
      <c r="A20795" s="2">
        <v>42</v>
      </c>
      <c r="B20795" t="s">
        <v>21179</v>
      </c>
      <c r="C20795" s="12">
        <v>4220</v>
      </c>
      <c r="D20795" t="s">
        <v>22371</v>
      </c>
      <c r="E20795" s="2">
        <v>422039</v>
      </c>
      <c r="F20795" t="s">
        <v>22586</v>
      </c>
      <c r="G20795" s="9">
        <v>42203902</v>
      </c>
      <c r="H20795" s="10" t="s">
        <v>22588</v>
      </c>
    </row>
    <row r="20796" spans="1:8">
      <c r="A20796" s="2">
        <v>42</v>
      </c>
      <c r="B20796" t="s">
        <v>21179</v>
      </c>
      <c r="C20796" s="12">
        <v>4220</v>
      </c>
      <c r="D20796" t="s">
        <v>22371</v>
      </c>
      <c r="E20796" s="2">
        <v>422039</v>
      </c>
      <c r="F20796" t="s">
        <v>22586</v>
      </c>
      <c r="G20796" s="9">
        <v>42203903</v>
      </c>
      <c r="H20796" s="10" t="s">
        <v>22589</v>
      </c>
    </row>
    <row r="20797" spans="1:8">
      <c r="A20797" s="2">
        <v>42</v>
      </c>
      <c r="B20797" t="s">
        <v>21179</v>
      </c>
      <c r="C20797" s="12">
        <v>4220</v>
      </c>
      <c r="D20797" t="s">
        <v>22371</v>
      </c>
      <c r="E20797" s="2">
        <v>422040</v>
      </c>
      <c r="F20797" t="s">
        <v>22590</v>
      </c>
      <c r="G20797" s="9">
        <v>42204001</v>
      </c>
      <c r="H20797" s="10" t="s">
        <v>22591</v>
      </c>
    </row>
    <row r="20798" spans="1:8">
      <c r="A20798" s="2">
        <v>42</v>
      </c>
      <c r="B20798" t="s">
        <v>21179</v>
      </c>
      <c r="C20798" s="12">
        <v>4220</v>
      </c>
      <c r="D20798" t="s">
        <v>22371</v>
      </c>
      <c r="E20798" s="2">
        <v>422040</v>
      </c>
      <c r="F20798" t="s">
        <v>22590</v>
      </c>
      <c r="G20798" s="9">
        <v>42204002</v>
      </c>
      <c r="H20798" s="10" t="s">
        <v>22592</v>
      </c>
    </row>
    <row r="20799" spans="1:8">
      <c r="A20799" s="2">
        <v>42</v>
      </c>
      <c r="B20799" t="s">
        <v>21179</v>
      </c>
      <c r="C20799" s="12">
        <v>4220</v>
      </c>
      <c r="D20799" t="s">
        <v>22371</v>
      </c>
      <c r="E20799" s="2">
        <v>422040</v>
      </c>
      <c r="F20799" t="s">
        <v>22590</v>
      </c>
      <c r="G20799" s="9">
        <v>42204003</v>
      </c>
      <c r="H20799" s="10" t="s">
        <v>22593</v>
      </c>
    </row>
    <row r="20800" spans="1:8">
      <c r="A20800" s="2">
        <v>42</v>
      </c>
      <c r="B20800" t="s">
        <v>21179</v>
      </c>
      <c r="C20800" s="12">
        <v>4220</v>
      </c>
      <c r="D20800" t="s">
        <v>22371</v>
      </c>
      <c r="E20800" s="2">
        <v>422040</v>
      </c>
      <c r="F20800" t="s">
        <v>22590</v>
      </c>
      <c r="G20800" s="9">
        <v>42204004</v>
      </c>
      <c r="H20800" s="10" t="s">
        <v>22594</v>
      </c>
    </row>
    <row r="20801" spans="1:8">
      <c r="A20801" s="2">
        <v>42</v>
      </c>
      <c r="B20801" t="s">
        <v>21179</v>
      </c>
      <c r="C20801" s="12">
        <v>4220</v>
      </c>
      <c r="D20801" t="s">
        <v>22371</v>
      </c>
      <c r="E20801" s="2">
        <v>422040</v>
      </c>
      <c r="F20801" t="s">
        <v>22590</v>
      </c>
      <c r="G20801" s="9">
        <v>42204005</v>
      </c>
      <c r="H20801" s="10" t="s">
        <v>22595</v>
      </c>
    </row>
    <row r="20802" spans="1:8">
      <c r="A20802" s="2">
        <v>42</v>
      </c>
      <c r="B20802" t="s">
        <v>21179</v>
      </c>
      <c r="C20802" s="12">
        <v>4220</v>
      </c>
      <c r="D20802" t="s">
        <v>22371</v>
      </c>
      <c r="E20802" s="2">
        <v>422040</v>
      </c>
      <c r="F20802" t="s">
        <v>22590</v>
      </c>
      <c r="G20802" s="9">
        <v>42204006</v>
      </c>
      <c r="H20802" s="10" t="s">
        <v>22596</v>
      </c>
    </row>
    <row r="20803" spans="1:8">
      <c r="A20803" s="2">
        <v>42</v>
      </c>
      <c r="B20803" t="s">
        <v>21179</v>
      </c>
      <c r="C20803" s="12">
        <v>4220</v>
      </c>
      <c r="D20803" t="s">
        <v>22371</v>
      </c>
      <c r="E20803" s="2">
        <v>422040</v>
      </c>
      <c r="F20803" t="s">
        <v>22590</v>
      </c>
      <c r="G20803" s="9">
        <v>42204007</v>
      </c>
      <c r="H20803" s="10" t="s">
        <v>22597</v>
      </c>
    </row>
    <row r="20804" spans="1:8">
      <c r="A20804" s="2">
        <v>42</v>
      </c>
      <c r="B20804" t="s">
        <v>21179</v>
      </c>
      <c r="C20804" s="12">
        <v>4220</v>
      </c>
      <c r="D20804" t="s">
        <v>22371</v>
      </c>
      <c r="E20804" s="2">
        <v>422040</v>
      </c>
      <c r="F20804" t="s">
        <v>22590</v>
      </c>
      <c r="G20804" s="9">
        <v>42204008</v>
      </c>
      <c r="H20804" s="10" t="s">
        <v>22598</v>
      </c>
    </row>
    <row r="20805" spans="1:8">
      <c r="A20805" s="2">
        <v>42</v>
      </c>
      <c r="B20805" t="s">
        <v>21179</v>
      </c>
      <c r="C20805" s="12">
        <v>4220</v>
      </c>
      <c r="D20805" t="s">
        <v>22371</v>
      </c>
      <c r="E20805" s="2">
        <v>422040</v>
      </c>
      <c r="F20805" t="s">
        <v>22590</v>
      </c>
      <c r="G20805" s="9">
        <v>42204009</v>
      </c>
      <c r="H20805" s="10" t="s">
        <v>22599</v>
      </c>
    </row>
    <row r="20806" spans="1:8">
      <c r="A20806" s="2">
        <v>42</v>
      </c>
      <c r="B20806" t="s">
        <v>21179</v>
      </c>
      <c r="C20806" s="12">
        <v>4220</v>
      </c>
      <c r="D20806" t="s">
        <v>22371</v>
      </c>
      <c r="E20806" s="2">
        <v>422041</v>
      </c>
      <c r="F20806" t="s">
        <v>22600</v>
      </c>
      <c r="G20806" s="9">
        <v>42204101</v>
      </c>
      <c r="H20806" s="10" t="s">
        <v>22601</v>
      </c>
    </row>
    <row r="20807" spans="1:8">
      <c r="A20807" s="2">
        <v>42</v>
      </c>
      <c r="B20807" t="s">
        <v>21179</v>
      </c>
      <c r="C20807" s="12">
        <v>4221</v>
      </c>
      <c r="D20807" t="s">
        <v>22602</v>
      </c>
      <c r="E20807" s="2">
        <v>422115</v>
      </c>
      <c r="F20807" t="s">
        <v>22603</v>
      </c>
      <c r="G20807" s="9">
        <v>42211501</v>
      </c>
      <c r="H20807" s="10" t="s">
        <v>22604</v>
      </c>
    </row>
    <row r="20808" spans="1:8">
      <c r="A20808" s="2">
        <v>42</v>
      </c>
      <c r="B20808" t="s">
        <v>21179</v>
      </c>
      <c r="C20808" s="12">
        <v>4221</v>
      </c>
      <c r="D20808" t="s">
        <v>22602</v>
      </c>
      <c r="E20808" s="2">
        <v>422115</v>
      </c>
      <c r="F20808" t="s">
        <v>22603</v>
      </c>
      <c r="G20808" s="9">
        <v>42211502</v>
      </c>
      <c r="H20808" s="10" t="s">
        <v>22605</v>
      </c>
    </row>
    <row r="20809" spans="1:8">
      <c r="A20809" s="2">
        <v>42</v>
      </c>
      <c r="B20809" t="s">
        <v>21179</v>
      </c>
      <c r="C20809" s="12">
        <v>4221</v>
      </c>
      <c r="D20809" t="s">
        <v>22602</v>
      </c>
      <c r="E20809" s="2">
        <v>422115</v>
      </c>
      <c r="F20809" t="s">
        <v>22603</v>
      </c>
      <c r="G20809" s="9">
        <v>42211503</v>
      </c>
      <c r="H20809" s="10" t="s">
        <v>22606</v>
      </c>
    </row>
    <row r="20810" spans="1:8">
      <c r="A20810" s="2">
        <v>42</v>
      </c>
      <c r="B20810" t="s">
        <v>21179</v>
      </c>
      <c r="C20810" s="12">
        <v>4221</v>
      </c>
      <c r="D20810" t="s">
        <v>22602</v>
      </c>
      <c r="E20810" s="2">
        <v>422115</v>
      </c>
      <c r="F20810" t="s">
        <v>22603</v>
      </c>
      <c r="G20810" s="9">
        <v>42211504</v>
      </c>
      <c r="H20810" s="10" t="s">
        <v>22607</v>
      </c>
    </row>
    <row r="20811" spans="1:8">
      <c r="A20811" s="2">
        <v>42</v>
      </c>
      <c r="B20811" t="s">
        <v>21179</v>
      </c>
      <c r="C20811" s="12">
        <v>4221</v>
      </c>
      <c r="D20811" t="s">
        <v>22602</v>
      </c>
      <c r="E20811" s="2">
        <v>422115</v>
      </c>
      <c r="F20811" t="s">
        <v>22603</v>
      </c>
      <c r="G20811" s="9">
        <v>42211505</v>
      </c>
      <c r="H20811" s="10" t="s">
        <v>22608</v>
      </c>
    </row>
    <row r="20812" spans="1:8">
      <c r="A20812" s="2">
        <v>42</v>
      </c>
      <c r="B20812" t="s">
        <v>21179</v>
      </c>
      <c r="C20812" s="12">
        <v>4221</v>
      </c>
      <c r="D20812" t="s">
        <v>22602</v>
      </c>
      <c r="E20812" s="2">
        <v>422115</v>
      </c>
      <c r="F20812" t="s">
        <v>22603</v>
      </c>
      <c r="G20812" s="9">
        <v>42211506</v>
      </c>
      <c r="H20812" s="10" t="s">
        <v>22609</v>
      </c>
    </row>
    <row r="20813" spans="1:8">
      <c r="A20813" s="2">
        <v>42</v>
      </c>
      <c r="B20813" t="s">
        <v>21179</v>
      </c>
      <c r="C20813" s="12">
        <v>4221</v>
      </c>
      <c r="D20813" t="s">
        <v>22602</v>
      </c>
      <c r="E20813" s="2">
        <v>422115</v>
      </c>
      <c r="F20813" t="s">
        <v>22603</v>
      </c>
      <c r="G20813" s="9">
        <v>42211507</v>
      </c>
      <c r="H20813" s="10" t="s">
        <v>22610</v>
      </c>
    </row>
    <row r="20814" spans="1:8">
      <c r="A20814" s="2">
        <v>42</v>
      </c>
      <c r="B20814" t="s">
        <v>21179</v>
      </c>
      <c r="C20814" s="12">
        <v>4221</v>
      </c>
      <c r="D20814" t="s">
        <v>22602</v>
      </c>
      <c r="E20814" s="2">
        <v>422115</v>
      </c>
      <c r="F20814" t="s">
        <v>22603</v>
      </c>
      <c r="G20814" s="9">
        <v>42211508</v>
      </c>
      <c r="H20814" s="10" t="s">
        <v>22611</v>
      </c>
    </row>
    <row r="20815" spans="1:8">
      <c r="A20815" s="2">
        <v>42</v>
      </c>
      <c r="B20815" t="s">
        <v>21179</v>
      </c>
      <c r="C20815" s="12">
        <v>4221</v>
      </c>
      <c r="D20815" t="s">
        <v>22602</v>
      </c>
      <c r="E20815" s="2">
        <v>422115</v>
      </c>
      <c r="F20815" t="s">
        <v>22603</v>
      </c>
      <c r="G20815" s="9">
        <v>42211509</v>
      </c>
      <c r="H20815" s="10" t="s">
        <v>22612</v>
      </c>
    </row>
    <row r="20816" spans="1:8">
      <c r="A20816" s="2">
        <v>42</v>
      </c>
      <c r="B20816" t="s">
        <v>21179</v>
      </c>
      <c r="C20816" s="12">
        <v>4221</v>
      </c>
      <c r="D20816" t="s">
        <v>22602</v>
      </c>
      <c r="E20816" s="2">
        <v>422116</v>
      </c>
      <c r="F20816" t="s">
        <v>22613</v>
      </c>
      <c r="G20816" s="9">
        <v>42211601</v>
      </c>
      <c r="H20816" s="10" t="s">
        <v>22614</v>
      </c>
    </row>
    <row r="20817" spans="1:8">
      <c r="A20817" s="2">
        <v>42</v>
      </c>
      <c r="B20817" t="s">
        <v>21179</v>
      </c>
      <c r="C20817" s="12">
        <v>4221</v>
      </c>
      <c r="D20817" t="s">
        <v>22602</v>
      </c>
      <c r="E20817" s="2">
        <v>422116</v>
      </c>
      <c r="F20817" t="s">
        <v>22613</v>
      </c>
      <c r="G20817" s="9">
        <v>42211602</v>
      </c>
      <c r="H20817" s="10" t="s">
        <v>22615</v>
      </c>
    </row>
    <row r="20818" spans="1:8">
      <c r="A20818" s="2">
        <v>42</v>
      </c>
      <c r="B20818" t="s">
        <v>21179</v>
      </c>
      <c r="C20818" s="12">
        <v>4221</v>
      </c>
      <c r="D20818" t="s">
        <v>22602</v>
      </c>
      <c r="E20818" s="2">
        <v>422116</v>
      </c>
      <c r="F20818" t="s">
        <v>22613</v>
      </c>
      <c r="G20818" s="9">
        <v>42211603</v>
      </c>
      <c r="H20818" s="10" t="s">
        <v>22616</v>
      </c>
    </row>
    <row r="20819" spans="1:8">
      <c r="A20819" s="2">
        <v>42</v>
      </c>
      <c r="B20819" t="s">
        <v>21179</v>
      </c>
      <c r="C20819" s="12">
        <v>4221</v>
      </c>
      <c r="D20819" t="s">
        <v>22602</v>
      </c>
      <c r="E20819" s="2">
        <v>422116</v>
      </c>
      <c r="F20819" t="s">
        <v>22613</v>
      </c>
      <c r="G20819" s="9">
        <v>42211604</v>
      </c>
      <c r="H20819" s="10" t="s">
        <v>22617</v>
      </c>
    </row>
    <row r="20820" spans="1:8">
      <c r="A20820" s="2">
        <v>42</v>
      </c>
      <c r="B20820" t="s">
        <v>21179</v>
      </c>
      <c r="C20820" s="12">
        <v>4221</v>
      </c>
      <c r="D20820" t="s">
        <v>22602</v>
      </c>
      <c r="E20820" s="2">
        <v>422116</v>
      </c>
      <c r="F20820" t="s">
        <v>22613</v>
      </c>
      <c r="G20820" s="9">
        <v>42211605</v>
      </c>
      <c r="H20820" s="10" t="s">
        <v>22618</v>
      </c>
    </row>
    <row r="20821" spans="1:8">
      <c r="A20821" s="2">
        <v>42</v>
      </c>
      <c r="B20821" t="s">
        <v>21179</v>
      </c>
      <c r="C20821" s="12">
        <v>4221</v>
      </c>
      <c r="D20821" t="s">
        <v>22602</v>
      </c>
      <c r="E20821" s="2">
        <v>422116</v>
      </c>
      <c r="F20821" t="s">
        <v>22613</v>
      </c>
      <c r="G20821" s="9">
        <v>42211606</v>
      </c>
      <c r="H20821" s="10" t="s">
        <v>22619</v>
      </c>
    </row>
    <row r="20822" spans="1:8">
      <c r="A20822" s="2">
        <v>42</v>
      </c>
      <c r="B20822" t="s">
        <v>21179</v>
      </c>
      <c r="C20822" s="12">
        <v>4221</v>
      </c>
      <c r="D20822" t="s">
        <v>22602</v>
      </c>
      <c r="E20822" s="2">
        <v>422116</v>
      </c>
      <c r="F20822" t="s">
        <v>22613</v>
      </c>
      <c r="G20822" s="9">
        <v>42211607</v>
      </c>
      <c r="H20822" s="10" t="s">
        <v>22620</v>
      </c>
    </row>
    <row r="20823" spans="1:8">
      <c r="A20823" s="2">
        <v>42</v>
      </c>
      <c r="B20823" t="s">
        <v>21179</v>
      </c>
      <c r="C20823" s="12">
        <v>4221</v>
      </c>
      <c r="D20823" t="s">
        <v>22602</v>
      </c>
      <c r="E20823" s="2">
        <v>422116</v>
      </c>
      <c r="F20823" t="s">
        <v>22613</v>
      </c>
      <c r="G20823" s="9">
        <v>42211608</v>
      </c>
      <c r="H20823" s="10" t="s">
        <v>22621</v>
      </c>
    </row>
    <row r="20824" spans="1:8">
      <c r="A20824" s="2">
        <v>42</v>
      </c>
      <c r="B20824" t="s">
        <v>21179</v>
      </c>
      <c r="C20824" s="12">
        <v>4221</v>
      </c>
      <c r="D20824" t="s">
        <v>22602</v>
      </c>
      <c r="E20824" s="2">
        <v>422116</v>
      </c>
      <c r="F20824" t="s">
        <v>22613</v>
      </c>
      <c r="G20824" s="9">
        <v>42211610</v>
      </c>
      <c r="H20824" s="10" t="s">
        <v>22622</v>
      </c>
    </row>
    <row r="20825" spans="1:8">
      <c r="A20825" s="2">
        <v>42</v>
      </c>
      <c r="B20825" t="s">
        <v>21179</v>
      </c>
      <c r="C20825" s="12">
        <v>4221</v>
      </c>
      <c r="D20825" t="s">
        <v>22602</v>
      </c>
      <c r="E20825" s="2">
        <v>422116</v>
      </c>
      <c r="F20825" t="s">
        <v>22613</v>
      </c>
      <c r="G20825" s="9">
        <v>42211611</v>
      </c>
      <c r="H20825" s="10" t="s">
        <v>22623</v>
      </c>
    </row>
    <row r="20826" spans="1:8">
      <c r="A20826" s="2">
        <v>42</v>
      </c>
      <c r="B20826" t="s">
        <v>21179</v>
      </c>
      <c r="C20826" s="12">
        <v>4221</v>
      </c>
      <c r="D20826" t="s">
        <v>22602</v>
      </c>
      <c r="E20826" s="2">
        <v>422116</v>
      </c>
      <c r="F20826" t="s">
        <v>22613</v>
      </c>
      <c r="G20826" s="9">
        <v>42211612</v>
      </c>
      <c r="H20826" s="10" t="s">
        <v>22624</v>
      </c>
    </row>
    <row r="20827" spans="1:8">
      <c r="A20827" s="2">
        <v>42</v>
      </c>
      <c r="B20827" t="s">
        <v>21179</v>
      </c>
      <c r="C20827" s="12">
        <v>4221</v>
      </c>
      <c r="D20827" t="s">
        <v>22602</v>
      </c>
      <c r="E20827" s="2">
        <v>422116</v>
      </c>
      <c r="F20827" t="s">
        <v>22613</v>
      </c>
      <c r="G20827" s="9">
        <v>42211613</v>
      </c>
      <c r="H20827" s="10" t="s">
        <v>22625</v>
      </c>
    </row>
    <row r="20828" spans="1:8">
      <c r="A20828" s="2">
        <v>42</v>
      </c>
      <c r="B20828" t="s">
        <v>21179</v>
      </c>
      <c r="C20828" s="12">
        <v>4221</v>
      </c>
      <c r="D20828" t="s">
        <v>22602</v>
      </c>
      <c r="E20828" s="2">
        <v>422116</v>
      </c>
      <c r="F20828" t="s">
        <v>22613</v>
      </c>
      <c r="G20828" s="9">
        <v>42211614</v>
      </c>
      <c r="H20828" s="10" t="s">
        <v>22626</v>
      </c>
    </row>
    <row r="20829" spans="1:8">
      <c r="A20829" s="2">
        <v>42</v>
      </c>
      <c r="B20829" t="s">
        <v>21179</v>
      </c>
      <c r="C20829" s="12">
        <v>4221</v>
      </c>
      <c r="D20829" t="s">
        <v>22602</v>
      </c>
      <c r="E20829" s="2">
        <v>422116</v>
      </c>
      <c r="F20829" t="s">
        <v>22613</v>
      </c>
      <c r="G20829" s="9">
        <v>42211615</v>
      </c>
      <c r="H20829" s="10" t="s">
        <v>22627</v>
      </c>
    </row>
    <row r="20830" spans="1:8">
      <c r="A20830" s="2">
        <v>42</v>
      </c>
      <c r="B20830" t="s">
        <v>21179</v>
      </c>
      <c r="C20830" s="12">
        <v>4221</v>
      </c>
      <c r="D20830" t="s">
        <v>22602</v>
      </c>
      <c r="E20830" s="2">
        <v>422116</v>
      </c>
      <c r="F20830" t="s">
        <v>22613</v>
      </c>
      <c r="G20830" s="9">
        <v>42211616</v>
      </c>
      <c r="H20830" s="10" t="s">
        <v>22628</v>
      </c>
    </row>
    <row r="20831" spans="1:8">
      <c r="A20831" s="2">
        <v>42</v>
      </c>
      <c r="B20831" t="s">
        <v>21179</v>
      </c>
      <c r="C20831" s="12">
        <v>4221</v>
      </c>
      <c r="D20831" t="s">
        <v>22602</v>
      </c>
      <c r="E20831" s="2">
        <v>422116</v>
      </c>
      <c r="F20831" t="s">
        <v>22613</v>
      </c>
      <c r="G20831" s="9">
        <v>42211617</v>
      </c>
      <c r="H20831" s="10" t="s">
        <v>22629</v>
      </c>
    </row>
    <row r="20832" spans="1:8">
      <c r="A20832" s="2">
        <v>42</v>
      </c>
      <c r="B20832" t="s">
        <v>21179</v>
      </c>
      <c r="C20832" s="12">
        <v>4221</v>
      </c>
      <c r="D20832" t="s">
        <v>22602</v>
      </c>
      <c r="E20832" s="2">
        <v>422116</v>
      </c>
      <c r="F20832" t="s">
        <v>22613</v>
      </c>
      <c r="G20832" s="9">
        <v>42211618</v>
      </c>
      <c r="H20832" s="10" t="s">
        <v>22630</v>
      </c>
    </row>
    <row r="20833" spans="1:8">
      <c r="A20833" s="2">
        <v>42</v>
      </c>
      <c r="B20833" t="s">
        <v>21179</v>
      </c>
      <c r="C20833" s="12">
        <v>4221</v>
      </c>
      <c r="D20833" t="s">
        <v>22602</v>
      </c>
      <c r="E20833" s="2">
        <v>422116</v>
      </c>
      <c r="F20833" t="s">
        <v>22613</v>
      </c>
      <c r="G20833" s="9">
        <v>42211619</v>
      </c>
      <c r="H20833" s="10" t="s">
        <v>22631</v>
      </c>
    </row>
    <row r="20834" spans="1:8">
      <c r="A20834" s="2">
        <v>42</v>
      </c>
      <c r="B20834" t="s">
        <v>21179</v>
      </c>
      <c r="C20834" s="12">
        <v>4221</v>
      </c>
      <c r="D20834" t="s">
        <v>22602</v>
      </c>
      <c r="E20834" s="2">
        <v>422116</v>
      </c>
      <c r="F20834" t="s">
        <v>22613</v>
      </c>
      <c r="G20834" s="9">
        <v>42211620</v>
      </c>
      <c r="H20834" s="10" t="s">
        <v>22632</v>
      </c>
    </row>
    <row r="20835" spans="1:8">
      <c r="A20835" s="2">
        <v>42</v>
      </c>
      <c r="B20835" t="s">
        <v>21179</v>
      </c>
      <c r="C20835" s="12">
        <v>4221</v>
      </c>
      <c r="D20835" t="s">
        <v>22602</v>
      </c>
      <c r="E20835" s="2">
        <v>422117</v>
      </c>
      <c r="F20835" t="s">
        <v>22633</v>
      </c>
      <c r="G20835" s="9">
        <v>42211701</v>
      </c>
      <c r="H20835" s="10" t="s">
        <v>22634</v>
      </c>
    </row>
    <row r="20836" spans="1:8">
      <c r="A20836" s="2">
        <v>42</v>
      </c>
      <c r="B20836" t="s">
        <v>21179</v>
      </c>
      <c r="C20836" s="12">
        <v>4221</v>
      </c>
      <c r="D20836" t="s">
        <v>22602</v>
      </c>
      <c r="E20836" s="2">
        <v>422117</v>
      </c>
      <c r="F20836" t="s">
        <v>22633</v>
      </c>
      <c r="G20836" s="9">
        <v>42211702</v>
      </c>
      <c r="H20836" s="10" t="s">
        <v>22635</v>
      </c>
    </row>
    <row r="20837" spans="1:8">
      <c r="A20837" s="2">
        <v>42</v>
      </c>
      <c r="B20837" t="s">
        <v>21179</v>
      </c>
      <c r="C20837" s="12">
        <v>4221</v>
      </c>
      <c r="D20837" t="s">
        <v>22602</v>
      </c>
      <c r="E20837" s="2">
        <v>422117</v>
      </c>
      <c r="F20837" t="s">
        <v>22633</v>
      </c>
      <c r="G20837" s="9">
        <v>42211703</v>
      </c>
      <c r="H20837" s="10" t="s">
        <v>22636</v>
      </c>
    </row>
    <row r="20838" spans="1:8">
      <c r="A20838" s="2">
        <v>42</v>
      </c>
      <c r="B20838" t="s">
        <v>21179</v>
      </c>
      <c r="C20838" s="12">
        <v>4221</v>
      </c>
      <c r="D20838" t="s">
        <v>22602</v>
      </c>
      <c r="E20838" s="2">
        <v>422117</v>
      </c>
      <c r="F20838" t="s">
        <v>22633</v>
      </c>
      <c r="G20838" s="9">
        <v>42211704</v>
      </c>
      <c r="H20838" s="10" t="s">
        <v>22637</v>
      </c>
    </row>
    <row r="20839" spans="1:8">
      <c r="A20839" s="2">
        <v>42</v>
      </c>
      <c r="B20839" t="s">
        <v>21179</v>
      </c>
      <c r="C20839" s="12">
        <v>4221</v>
      </c>
      <c r="D20839" t="s">
        <v>22602</v>
      </c>
      <c r="E20839" s="2">
        <v>422117</v>
      </c>
      <c r="F20839" t="s">
        <v>22633</v>
      </c>
      <c r="G20839" s="9">
        <v>42211705</v>
      </c>
      <c r="H20839" s="10" t="s">
        <v>22638</v>
      </c>
    </row>
    <row r="20840" spans="1:8">
      <c r="A20840" s="2">
        <v>42</v>
      </c>
      <c r="B20840" t="s">
        <v>21179</v>
      </c>
      <c r="C20840" s="12">
        <v>4221</v>
      </c>
      <c r="D20840" t="s">
        <v>22602</v>
      </c>
      <c r="E20840" s="2">
        <v>422117</v>
      </c>
      <c r="F20840" t="s">
        <v>22633</v>
      </c>
      <c r="G20840" s="9">
        <v>42211706</v>
      </c>
      <c r="H20840" s="10" t="s">
        <v>22639</v>
      </c>
    </row>
    <row r="20841" spans="1:8">
      <c r="A20841" s="2">
        <v>42</v>
      </c>
      <c r="B20841" t="s">
        <v>21179</v>
      </c>
      <c r="C20841" s="12">
        <v>4221</v>
      </c>
      <c r="D20841" t="s">
        <v>22602</v>
      </c>
      <c r="E20841" s="2">
        <v>422117</v>
      </c>
      <c r="F20841" t="s">
        <v>22633</v>
      </c>
      <c r="G20841" s="9">
        <v>42211707</v>
      </c>
      <c r="H20841" s="10" t="s">
        <v>22640</v>
      </c>
    </row>
    <row r="20842" spans="1:8">
      <c r="A20842" s="2">
        <v>42</v>
      </c>
      <c r="B20842" t="s">
        <v>21179</v>
      </c>
      <c r="C20842" s="12">
        <v>4221</v>
      </c>
      <c r="D20842" t="s">
        <v>22602</v>
      </c>
      <c r="E20842" s="2">
        <v>422117</v>
      </c>
      <c r="F20842" t="s">
        <v>22633</v>
      </c>
      <c r="G20842" s="9">
        <v>42211708</v>
      </c>
      <c r="H20842" s="10" t="s">
        <v>22641</v>
      </c>
    </row>
    <row r="20843" spans="1:8">
      <c r="A20843" s="2">
        <v>42</v>
      </c>
      <c r="B20843" t="s">
        <v>21179</v>
      </c>
      <c r="C20843" s="12">
        <v>4221</v>
      </c>
      <c r="D20843" t="s">
        <v>22602</v>
      </c>
      <c r="E20843" s="2">
        <v>422117</v>
      </c>
      <c r="F20843" t="s">
        <v>22633</v>
      </c>
      <c r="G20843" s="9">
        <v>42211709</v>
      </c>
      <c r="H20843" s="10" t="s">
        <v>22642</v>
      </c>
    </row>
    <row r="20844" spans="1:8">
      <c r="A20844" s="2">
        <v>42</v>
      </c>
      <c r="B20844" t="s">
        <v>21179</v>
      </c>
      <c r="C20844" s="12">
        <v>4221</v>
      </c>
      <c r="D20844" t="s">
        <v>22602</v>
      </c>
      <c r="E20844" s="2">
        <v>422117</v>
      </c>
      <c r="F20844" t="s">
        <v>22633</v>
      </c>
      <c r="G20844" s="9">
        <v>42211710</v>
      </c>
      <c r="H20844" s="10" t="s">
        <v>22643</v>
      </c>
    </row>
    <row r="20845" spans="1:8">
      <c r="A20845" s="2">
        <v>42</v>
      </c>
      <c r="B20845" t="s">
        <v>21179</v>
      </c>
      <c r="C20845" s="12">
        <v>4221</v>
      </c>
      <c r="D20845" t="s">
        <v>22602</v>
      </c>
      <c r="E20845" s="2">
        <v>422117</v>
      </c>
      <c r="F20845" t="s">
        <v>22633</v>
      </c>
      <c r="G20845" s="9">
        <v>42211711</v>
      </c>
      <c r="H20845" s="10" t="s">
        <v>22644</v>
      </c>
    </row>
    <row r="20846" spans="1:8">
      <c r="A20846" s="2">
        <v>42</v>
      </c>
      <c r="B20846" t="s">
        <v>21179</v>
      </c>
      <c r="C20846" s="12">
        <v>4221</v>
      </c>
      <c r="D20846" t="s">
        <v>22602</v>
      </c>
      <c r="E20846" s="2">
        <v>422117</v>
      </c>
      <c r="F20846" t="s">
        <v>22633</v>
      </c>
      <c r="G20846" s="9">
        <v>42211712</v>
      </c>
      <c r="H20846" s="10" t="s">
        <v>22645</v>
      </c>
    </row>
    <row r="20847" spans="1:8">
      <c r="A20847" s="2">
        <v>42</v>
      </c>
      <c r="B20847" t="s">
        <v>21179</v>
      </c>
      <c r="C20847" s="12">
        <v>4221</v>
      </c>
      <c r="D20847" t="s">
        <v>22602</v>
      </c>
      <c r="E20847" s="2">
        <v>422118</v>
      </c>
      <c r="F20847" t="s">
        <v>22646</v>
      </c>
      <c r="G20847" s="9">
        <v>42211801</v>
      </c>
      <c r="H20847" s="10" t="s">
        <v>22647</v>
      </c>
    </row>
    <row r="20848" spans="1:8">
      <c r="A20848" s="2">
        <v>42</v>
      </c>
      <c r="B20848" t="s">
        <v>21179</v>
      </c>
      <c r="C20848" s="12">
        <v>4221</v>
      </c>
      <c r="D20848" t="s">
        <v>22602</v>
      </c>
      <c r="E20848" s="2">
        <v>422118</v>
      </c>
      <c r="F20848" t="s">
        <v>22646</v>
      </c>
      <c r="G20848" s="9">
        <v>42211802</v>
      </c>
      <c r="H20848" s="10" t="s">
        <v>22648</v>
      </c>
    </row>
    <row r="20849" spans="1:8">
      <c r="A20849" s="2">
        <v>42</v>
      </c>
      <c r="B20849" t="s">
        <v>21179</v>
      </c>
      <c r="C20849" s="12">
        <v>4221</v>
      </c>
      <c r="D20849" t="s">
        <v>22602</v>
      </c>
      <c r="E20849" s="2">
        <v>422118</v>
      </c>
      <c r="F20849" t="s">
        <v>22646</v>
      </c>
      <c r="G20849" s="9">
        <v>42211803</v>
      </c>
      <c r="H20849" s="10" t="s">
        <v>22649</v>
      </c>
    </row>
    <row r="20850" spans="1:8">
      <c r="A20850" s="2">
        <v>42</v>
      </c>
      <c r="B20850" t="s">
        <v>21179</v>
      </c>
      <c r="C20850" s="12">
        <v>4221</v>
      </c>
      <c r="D20850" t="s">
        <v>22602</v>
      </c>
      <c r="E20850" s="2">
        <v>422118</v>
      </c>
      <c r="F20850" t="s">
        <v>22646</v>
      </c>
      <c r="G20850" s="9">
        <v>42211804</v>
      </c>
      <c r="H20850" s="10" t="s">
        <v>22650</v>
      </c>
    </row>
    <row r="20851" spans="1:8">
      <c r="A20851" s="2">
        <v>42</v>
      </c>
      <c r="B20851" t="s">
        <v>21179</v>
      </c>
      <c r="C20851" s="12">
        <v>4221</v>
      </c>
      <c r="D20851" t="s">
        <v>22602</v>
      </c>
      <c r="E20851" s="2">
        <v>422118</v>
      </c>
      <c r="F20851" t="s">
        <v>22646</v>
      </c>
      <c r="G20851" s="9">
        <v>42211805</v>
      </c>
      <c r="H20851" s="10" t="s">
        <v>22651</v>
      </c>
    </row>
    <row r="20852" spans="1:8">
      <c r="A20852" s="2">
        <v>42</v>
      </c>
      <c r="B20852" t="s">
        <v>21179</v>
      </c>
      <c r="C20852" s="12">
        <v>4221</v>
      </c>
      <c r="D20852" t="s">
        <v>22602</v>
      </c>
      <c r="E20852" s="2">
        <v>422118</v>
      </c>
      <c r="F20852" t="s">
        <v>22646</v>
      </c>
      <c r="G20852" s="9">
        <v>42211806</v>
      </c>
      <c r="H20852" s="10" t="s">
        <v>22652</v>
      </c>
    </row>
    <row r="20853" spans="1:8">
      <c r="A20853" s="2">
        <v>42</v>
      </c>
      <c r="B20853" t="s">
        <v>21179</v>
      </c>
      <c r="C20853" s="12">
        <v>4221</v>
      </c>
      <c r="D20853" t="s">
        <v>22602</v>
      </c>
      <c r="E20853" s="2">
        <v>422118</v>
      </c>
      <c r="F20853" t="s">
        <v>22646</v>
      </c>
      <c r="G20853" s="9">
        <v>42211807</v>
      </c>
      <c r="H20853" s="10" t="s">
        <v>22653</v>
      </c>
    </row>
    <row r="20854" spans="1:8">
      <c r="A20854" s="2">
        <v>42</v>
      </c>
      <c r="B20854" t="s">
        <v>21179</v>
      </c>
      <c r="C20854" s="12">
        <v>4221</v>
      </c>
      <c r="D20854" t="s">
        <v>22602</v>
      </c>
      <c r="E20854" s="2">
        <v>422118</v>
      </c>
      <c r="F20854" t="s">
        <v>22646</v>
      </c>
      <c r="G20854" s="9">
        <v>42211808</v>
      </c>
      <c r="H20854" s="10" t="s">
        <v>22654</v>
      </c>
    </row>
    <row r="20855" spans="1:8">
      <c r="A20855" s="2">
        <v>42</v>
      </c>
      <c r="B20855" t="s">
        <v>21179</v>
      </c>
      <c r="C20855" s="12">
        <v>4221</v>
      </c>
      <c r="D20855" t="s">
        <v>22602</v>
      </c>
      <c r="E20855" s="2">
        <v>422118</v>
      </c>
      <c r="F20855" t="s">
        <v>22646</v>
      </c>
      <c r="G20855" s="9">
        <v>42211809</v>
      </c>
      <c r="H20855" s="10" t="s">
        <v>22655</v>
      </c>
    </row>
    <row r="20856" spans="1:8">
      <c r="A20856" s="2">
        <v>42</v>
      </c>
      <c r="B20856" t="s">
        <v>21179</v>
      </c>
      <c r="C20856" s="12">
        <v>4221</v>
      </c>
      <c r="D20856" t="s">
        <v>22602</v>
      </c>
      <c r="E20856" s="2">
        <v>422118</v>
      </c>
      <c r="F20856" t="s">
        <v>22646</v>
      </c>
      <c r="G20856" s="9">
        <v>42211810</v>
      </c>
      <c r="H20856" s="10" t="s">
        <v>22656</v>
      </c>
    </row>
    <row r="20857" spans="1:8">
      <c r="A20857" s="2">
        <v>42</v>
      </c>
      <c r="B20857" t="s">
        <v>21179</v>
      </c>
      <c r="C20857" s="12">
        <v>4221</v>
      </c>
      <c r="D20857" t="s">
        <v>22602</v>
      </c>
      <c r="E20857" s="2">
        <v>422118</v>
      </c>
      <c r="F20857" t="s">
        <v>22646</v>
      </c>
      <c r="G20857" s="9">
        <v>42211811</v>
      </c>
      <c r="H20857" s="10" t="s">
        <v>22657</v>
      </c>
    </row>
    <row r="20858" spans="1:8">
      <c r="A20858" s="2">
        <v>42</v>
      </c>
      <c r="B20858" t="s">
        <v>21179</v>
      </c>
      <c r="C20858" s="12">
        <v>4221</v>
      </c>
      <c r="D20858" t="s">
        <v>22602</v>
      </c>
      <c r="E20858" s="2">
        <v>422118</v>
      </c>
      <c r="F20858" t="s">
        <v>22646</v>
      </c>
      <c r="G20858" s="9">
        <v>42211812</v>
      </c>
      <c r="H20858" s="10" t="s">
        <v>22658</v>
      </c>
    </row>
    <row r="20859" spans="1:8">
      <c r="A20859" s="2">
        <v>42</v>
      </c>
      <c r="B20859" t="s">
        <v>21179</v>
      </c>
      <c r="C20859" s="12">
        <v>4221</v>
      </c>
      <c r="D20859" t="s">
        <v>22602</v>
      </c>
      <c r="E20859" s="2">
        <v>422118</v>
      </c>
      <c r="F20859" t="s">
        <v>22646</v>
      </c>
      <c r="G20859" s="9">
        <v>42211813</v>
      </c>
      <c r="H20859" s="10" t="s">
        <v>22659</v>
      </c>
    </row>
    <row r="20860" spans="1:8">
      <c r="A20860" s="2">
        <v>42</v>
      </c>
      <c r="B20860" t="s">
        <v>21179</v>
      </c>
      <c r="C20860" s="12">
        <v>4221</v>
      </c>
      <c r="D20860" t="s">
        <v>22602</v>
      </c>
      <c r="E20860" s="2">
        <v>422119</v>
      </c>
      <c r="F20860" t="s">
        <v>22660</v>
      </c>
      <c r="G20860" s="9">
        <v>42211901</v>
      </c>
      <c r="H20860" s="10" t="s">
        <v>22661</v>
      </c>
    </row>
    <row r="20861" spans="1:8">
      <c r="A20861" s="2">
        <v>42</v>
      </c>
      <c r="B20861" t="s">
        <v>21179</v>
      </c>
      <c r="C20861" s="12">
        <v>4221</v>
      </c>
      <c r="D20861" t="s">
        <v>22602</v>
      </c>
      <c r="E20861" s="2">
        <v>422119</v>
      </c>
      <c r="F20861" t="s">
        <v>22660</v>
      </c>
      <c r="G20861" s="9">
        <v>42211902</v>
      </c>
      <c r="H20861" s="10" t="s">
        <v>22662</v>
      </c>
    </row>
    <row r="20862" spans="1:8">
      <c r="A20862" s="2">
        <v>42</v>
      </c>
      <c r="B20862" t="s">
        <v>21179</v>
      </c>
      <c r="C20862" s="12">
        <v>4221</v>
      </c>
      <c r="D20862" t="s">
        <v>22602</v>
      </c>
      <c r="E20862" s="2">
        <v>422119</v>
      </c>
      <c r="F20862" t="s">
        <v>22660</v>
      </c>
      <c r="G20862" s="9">
        <v>42211903</v>
      </c>
      <c r="H20862" s="10" t="s">
        <v>22663</v>
      </c>
    </row>
    <row r="20863" spans="1:8">
      <c r="A20863" s="2">
        <v>42</v>
      </c>
      <c r="B20863" t="s">
        <v>21179</v>
      </c>
      <c r="C20863" s="12">
        <v>4221</v>
      </c>
      <c r="D20863" t="s">
        <v>22602</v>
      </c>
      <c r="E20863" s="2">
        <v>422119</v>
      </c>
      <c r="F20863" t="s">
        <v>22660</v>
      </c>
      <c r="G20863" s="9">
        <v>42211904</v>
      </c>
      <c r="H20863" s="10" t="s">
        <v>22664</v>
      </c>
    </row>
    <row r="20864" spans="1:8">
      <c r="A20864" s="2">
        <v>42</v>
      </c>
      <c r="B20864" t="s">
        <v>21179</v>
      </c>
      <c r="C20864" s="12">
        <v>4221</v>
      </c>
      <c r="D20864" t="s">
        <v>22602</v>
      </c>
      <c r="E20864" s="2">
        <v>422119</v>
      </c>
      <c r="F20864" t="s">
        <v>22660</v>
      </c>
      <c r="G20864" s="9">
        <v>42211905</v>
      </c>
      <c r="H20864" s="10" t="s">
        <v>22665</v>
      </c>
    </row>
    <row r="20865" spans="1:8">
      <c r="A20865" s="2">
        <v>42</v>
      </c>
      <c r="B20865" t="s">
        <v>21179</v>
      </c>
      <c r="C20865" s="12">
        <v>4221</v>
      </c>
      <c r="D20865" t="s">
        <v>22602</v>
      </c>
      <c r="E20865" s="2">
        <v>422119</v>
      </c>
      <c r="F20865" t="s">
        <v>22660</v>
      </c>
      <c r="G20865" s="9">
        <v>42211906</v>
      </c>
      <c r="H20865" s="10" t="s">
        <v>22666</v>
      </c>
    </row>
    <row r="20866" spans="1:8">
      <c r="A20866" s="2">
        <v>42</v>
      </c>
      <c r="B20866" t="s">
        <v>21179</v>
      </c>
      <c r="C20866" s="12">
        <v>4221</v>
      </c>
      <c r="D20866" t="s">
        <v>22602</v>
      </c>
      <c r="E20866" s="2">
        <v>422119</v>
      </c>
      <c r="F20866" t="s">
        <v>22660</v>
      </c>
      <c r="G20866" s="9">
        <v>42211907</v>
      </c>
      <c r="H20866" s="10" t="s">
        <v>22667</v>
      </c>
    </row>
    <row r="20867" spans="1:8">
      <c r="A20867" s="2">
        <v>42</v>
      </c>
      <c r="B20867" t="s">
        <v>21179</v>
      </c>
      <c r="C20867" s="12">
        <v>4221</v>
      </c>
      <c r="D20867" t="s">
        <v>22602</v>
      </c>
      <c r="E20867" s="2">
        <v>422119</v>
      </c>
      <c r="F20867" t="s">
        <v>22660</v>
      </c>
      <c r="G20867" s="9">
        <v>42211908</v>
      </c>
      <c r="H20867" s="10" t="s">
        <v>22668</v>
      </c>
    </row>
    <row r="20868" spans="1:8">
      <c r="A20868" s="2">
        <v>42</v>
      </c>
      <c r="B20868" t="s">
        <v>21179</v>
      </c>
      <c r="C20868" s="12">
        <v>4221</v>
      </c>
      <c r="D20868" t="s">
        <v>22602</v>
      </c>
      <c r="E20868" s="2">
        <v>422119</v>
      </c>
      <c r="F20868" t="s">
        <v>22660</v>
      </c>
      <c r="G20868" s="9">
        <v>42211909</v>
      </c>
      <c r="H20868" s="10" t="s">
        <v>22669</v>
      </c>
    </row>
    <row r="20869" spans="1:8">
      <c r="A20869" s="2">
        <v>42</v>
      </c>
      <c r="B20869" t="s">
        <v>21179</v>
      </c>
      <c r="C20869" s="12">
        <v>4221</v>
      </c>
      <c r="D20869" t="s">
        <v>22602</v>
      </c>
      <c r="E20869" s="2">
        <v>422119</v>
      </c>
      <c r="F20869" t="s">
        <v>22660</v>
      </c>
      <c r="G20869" s="9">
        <v>42211910</v>
      </c>
      <c r="H20869" s="10" t="s">
        <v>22670</v>
      </c>
    </row>
    <row r="20870" spans="1:8">
      <c r="A20870" s="2">
        <v>42</v>
      </c>
      <c r="B20870" t="s">
        <v>21179</v>
      </c>
      <c r="C20870" s="12">
        <v>4221</v>
      </c>
      <c r="D20870" t="s">
        <v>22602</v>
      </c>
      <c r="E20870" s="2">
        <v>422119</v>
      </c>
      <c r="F20870" t="s">
        <v>22660</v>
      </c>
      <c r="G20870" s="9">
        <v>42211911</v>
      </c>
      <c r="H20870" s="10" t="s">
        <v>22671</v>
      </c>
    </row>
    <row r="20871" spans="1:8">
      <c r="A20871" s="2">
        <v>42</v>
      </c>
      <c r="B20871" t="s">
        <v>21179</v>
      </c>
      <c r="C20871" s="12">
        <v>4221</v>
      </c>
      <c r="D20871" t="s">
        <v>22602</v>
      </c>
      <c r="E20871" s="2">
        <v>422119</v>
      </c>
      <c r="F20871" t="s">
        <v>22660</v>
      </c>
      <c r="G20871" s="9">
        <v>42211912</v>
      </c>
      <c r="H20871" s="10" t="s">
        <v>22672</v>
      </c>
    </row>
    <row r="20872" spans="1:8">
      <c r="A20872" s="2">
        <v>42</v>
      </c>
      <c r="B20872" t="s">
        <v>21179</v>
      </c>
      <c r="C20872" s="12">
        <v>4221</v>
      </c>
      <c r="D20872" t="s">
        <v>22602</v>
      </c>
      <c r="E20872" s="2">
        <v>422119</v>
      </c>
      <c r="F20872" t="s">
        <v>22660</v>
      </c>
      <c r="G20872" s="9">
        <v>42211913</v>
      </c>
      <c r="H20872" s="10" t="s">
        <v>22673</v>
      </c>
    </row>
    <row r="20873" spans="1:8">
      <c r="A20873" s="2">
        <v>42</v>
      </c>
      <c r="B20873" t="s">
        <v>21179</v>
      </c>
      <c r="C20873" s="12">
        <v>4221</v>
      </c>
      <c r="D20873" t="s">
        <v>22602</v>
      </c>
      <c r="E20873" s="2">
        <v>422119</v>
      </c>
      <c r="F20873" t="s">
        <v>22660</v>
      </c>
      <c r="G20873" s="9">
        <v>42211914</v>
      </c>
      <c r="H20873" s="10" t="s">
        <v>22674</v>
      </c>
    </row>
    <row r="20874" spans="1:8">
      <c r="A20874" s="2">
        <v>42</v>
      </c>
      <c r="B20874" t="s">
        <v>21179</v>
      </c>
      <c r="C20874" s="12">
        <v>4221</v>
      </c>
      <c r="D20874" t="s">
        <v>22602</v>
      </c>
      <c r="E20874" s="2">
        <v>422119</v>
      </c>
      <c r="F20874" t="s">
        <v>22660</v>
      </c>
      <c r="G20874" s="9">
        <v>42211915</v>
      </c>
      <c r="H20874" s="10" t="s">
        <v>22675</v>
      </c>
    </row>
    <row r="20875" spans="1:8">
      <c r="A20875" s="2">
        <v>42</v>
      </c>
      <c r="B20875" t="s">
        <v>21179</v>
      </c>
      <c r="C20875" s="12">
        <v>4221</v>
      </c>
      <c r="D20875" t="s">
        <v>22602</v>
      </c>
      <c r="E20875" s="2">
        <v>422119</v>
      </c>
      <c r="F20875" t="s">
        <v>22660</v>
      </c>
      <c r="G20875" s="9">
        <v>42211916</v>
      </c>
      <c r="H20875" s="10" t="s">
        <v>22676</v>
      </c>
    </row>
    <row r="20876" spans="1:8">
      <c r="A20876" s="2">
        <v>42</v>
      </c>
      <c r="B20876" t="s">
        <v>21179</v>
      </c>
      <c r="C20876" s="12">
        <v>4221</v>
      </c>
      <c r="D20876" t="s">
        <v>22602</v>
      </c>
      <c r="E20876" s="2">
        <v>422119</v>
      </c>
      <c r="F20876" t="s">
        <v>22660</v>
      </c>
      <c r="G20876" s="9">
        <v>42211917</v>
      </c>
      <c r="H20876" s="10" t="s">
        <v>22677</v>
      </c>
    </row>
    <row r="20877" spans="1:8">
      <c r="A20877" s="2">
        <v>42</v>
      </c>
      <c r="B20877" t="s">
        <v>21179</v>
      </c>
      <c r="C20877" s="12">
        <v>4221</v>
      </c>
      <c r="D20877" t="s">
        <v>22602</v>
      </c>
      <c r="E20877" s="2">
        <v>422119</v>
      </c>
      <c r="F20877" t="s">
        <v>22660</v>
      </c>
      <c r="G20877" s="9">
        <v>42211918</v>
      </c>
      <c r="H20877" s="10" t="s">
        <v>22678</v>
      </c>
    </row>
    <row r="20878" spans="1:8">
      <c r="A20878" s="2">
        <v>42</v>
      </c>
      <c r="B20878" t="s">
        <v>21179</v>
      </c>
      <c r="C20878" s="12">
        <v>4221</v>
      </c>
      <c r="D20878" t="s">
        <v>22602</v>
      </c>
      <c r="E20878" s="2">
        <v>422120</v>
      </c>
      <c r="F20878" t="s">
        <v>22679</v>
      </c>
      <c r="G20878" s="9">
        <v>42212001</v>
      </c>
      <c r="H20878" s="10" t="s">
        <v>22680</v>
      </c>
    </row>
    <row r="20879" spans="1:8">
      <c r="A20879" s="2">
        <v>42</v>
      </c>
      <c r="B20879" t="s">
        <v>21179</v>
      </c>
      <c r="C20879" s="12">
        <v>4221</v>
      </c>
      <c r="D20879" t="s">
        <v>22602</v>
      </c>
      <c r="E20879" s="2">
        <v>422120</v>
      </c>
      <c r="F20879" t="s">
        <v>22679</v>
      </c>
      <c r="G20879" s="9">
        <v>42212002</v>
      </c>
      <c r="H20879" s="10" t="s">
        <v>22681</v>
      </c>
    </row>
    <row r="20880" spans="1:8">
      <c r="A20880" s="2">
        <v>42</v>
      </c>
      <c r="B20880" t="s">
        <v>21179</v>
      </c>
      <c r="C20880" s="12">
        <v>4221</v>
      </c>
      <c r="D20880" t="s">
        <v>22602</v>
      </c>
      <c r="E20880" s="2">
        <v>422120</v>
      </c>
      <c r="F20880" t="s">
        <v>22679</v>
      </c>
      <c r="G20880" s="9">
        <v>42212003</v>
      </c>
      <c r="H20880" s="10" t="s">
        <v>22682</v>
      </c>
    </row>
    <row r="20881" spans="1:8">
      <c r="A20881" s="2">
        <v>42</v>
      </c>
      <c r="B20881" t="s">
        <v>21179</v>
      </c>
      <c r="C20881" s="12">
        <v>4221</v>
      </c>
      <c r="D20881" t="s">
        <v>22602</v>
      </c>
      <c r="E20881" s="2">
        <v>422120</v>
      </c>
      <c r="F20881" t="s">
        <v>22679</v>
      </c>
      <c r="G20881" s="9">
        <v>42212004</v>
      </c>
      <c r="H20881" s="10" t="s">
        <v>22683</v>
      </c>
    </row>
    <row r="20882" spans="1:8">
      <c r="A20882" s="2">
        <v>42</v>
      </c>
      <c r="B20882" t="s">
        <v>21179</v>
      </c>
      <c r="C20882" s="12">
        <v>4221</v>
      </c>
      <c r="D20882" t="s">
        <v>22602</v>
      </c>
      <c r="E20882" s="2">
        <v>422120</v>
      </c>
      <c r="F20882" t="s">
        <v>22679</v>
      </c>
      <c r="G20882" s="9">
        <v>42212005</v>
      </c>
      <c r="H20882" s="10" t="s">
        <v>22684</v>
      </c>
    </row>
    <row r="20883" spans="1:8">
      <c r="A20883" s="2">
        <v>42</v>
      </c>
      <c r="B20883" t="s">
        <v>21179</v>
      </c>
      <c r="C20883" s="12">
        <v>4221</v>
      </c>
      <c r="D20883" t="s">
        <v>22602</v>
      </c>
      <c r="E20883" s="2">
        <v>422120</v>
      </c>
      <c r="F20883" t="s">
        <v>22679</v>
      </c>
      <c r="G20883" s="9">
        <v>42212006</v>
      </c>
      <c r="H20883" s="10" t="s">
        <v>22685</v>
      </c>
    </row>
    <row r="20884" spans="1:8">
      <c r="A20884" s="2">
        <v>42</v>
      </c>
      <c r="B20884" t="s">
        <v>21179</v>
      </c>
      <c r="C20884" s="12">
        <v>4221</v>
      </c>
      <c r="D20884" t="s">
        <v>22602</v>
      </c>
      <c r="E20884" s="2">
        <v>422120</v>
      </c>
      <c r="F20884" t="s">
        <v>22679</v>
      </c>
      <c r="G20884" s="9">
        <v>42212007</v>
      </c>
      <c r="H20884" s="10" t="s">
        <v>22686</v>
      </c>
    </row>
    <row r="20885" spans="1:8">
      <c r="A20885" s="2">
        <v>42</v>
      </c>
      <c r="B20885" t="s">
        <v>21179</v>
      </c>
      <c r="C20885" s="12">
        <v>4221</v>
      </c>
      <c r="D20885" t="s">
        <v>22602</v>
      </c>
      <c r="E20885" s="2">
        <v>422121</v>
      </c>
      <c r="F20885" t="s">
        <v>22687</v>
      </c>
      <c r="G20885" s="9">
        <v>42212101</v>
      </c>
      <c r="H20885" s="10" t="s">
        <v>22688</v>
      </c>
    </row>
    <row r="20886" spans="1:8">
      <c r="A20886" s="2">
        <v>42</v>
      </c>
      <c r="B20886" t="s">
        <v>21179</v>
      </c>
      <c r="C20886" s="12">
        <v>4221</v>
      </c>
      <c r="D20886" t="s">
        <v>22602</v>
      </c>
      <c r="E20886" s="2">
        <v>422121</v>
      </c>
      <c r="F20886" t="s">
        <v>22687</v>
      </c>
      <c r="G20886" s="9">
        <v>42212102</v>
      </c>
      <c r="H20886" s="10" t="s">
        <v>22689</v>
      </c>
    </row>
    <row r="20887" spans="1:8">
      <c r="A20887" s="2">
        <v>42</v>
      </c>
      <c r="B20887" t="s">
        <v>21179</v>
      </c>
      <c r="C20887" s="12">
        <v>4221</v>
      </c>
      <c r="D20887" t="s">
        <v>22602</v>
      </c>
      <c r="E20887" s="2">
        <v>422121</v>
      </c>
      <c r="F20887" t="s">
        <v>22687</v>
      </c>
      <c r="G20887" s="9">
        <v>42212103</v>
      </c>
      <c r="H20887" s="10" t="s">
        <v>22690</v>
      </c>
    </row>
    <row r="20888" spans="1:8">
      <c r="A20888" s="2">
        <v>42</v>
      </c>
      <c r="B20888" t="s">
        <v>21179</v>
      </c>
      <c r="C20888" s="12">
        <v>4221</v>
      </c>
      <c r="D20888" t="s">
        <v>22602</v>
      </c>
      <c r="E20888" s="2">
        <v>422121</v>
      </c>
      <c r="F20888" t="s">
        <v>22687</v>
      </c>
      <c r="G20888" s="9">
        <v>42212104</v>
      </c>
      <c r="H20888" s="10" t="s">
        <v>22691</v>
      </c>
    </row>
    <row r="20889" spans="1:8">
      <c r="A20889" s="2">
        <v>42</v>
      </c>
      <c r="B20889" t="s">
        <v>21179</v>
      </c>
      <c r="C20889" s="12">
        <v>4221</v>
      </c>
      <c r="D20889" t="s">
        <v>22602</v>
      </c>
      <c r="E20889" s="2">
        <v>422121</v>
      </c>
      <c r="F20889" t="s">
        <v>22687</v>
      </c>
      <c r="G20889" s="9">
        <v>42212105</v>
      </c>
      <c r="H20889" s="10" t="s">
        <v>22692</v>
      </c>
    </row>
    <row r="20890" spans="1:8">
      <c r="A20890" s="2">
        <v>42</v>
      </c>
      <c r="B20890" t="s">
        <v>21179</v>
      </c>
      <c r="C20890" s="12">
        <v>4221</v>
      </c>
      <c r="D20890" t="s">
        <v>22602</v>
      </c>
      <c r="E20890" s="2">
        <v>422121</v>
      </c>
      <c r="F20890" t="s">
        <v>22687</v>
      </c>
      <c r="G20890" s="9">
        <v>42212106</v>
      </c>
      <c r="H20890" s="10" t="s">
        <v>22693</v>
      </c>
    </row>
    <row r="20891" spans="1:8">
      <c r="A20891" s="2">
        <v>42</v>
      </c>
      <c r="B20891" t="s">
        <v>21179</v>
      </c>
      <c r="C20891" s="12">
        <v>4221</v>
      </c>
      <c r="D20891" t="s">
        <v>22602</v>
      </c>
      <c r="E20891" s="2">
        <v>422121</v>
      </c>
      <c r="F20891" t="s">
        <v>22687</v>
      </c>
      <c r="G20891" s="9">
        <v>42212107</v>
      </c>
      <c r="H20891" s="10" t="s">
        <v>22694</v>
      </c>
    </row>
    <row r="20892" spans="1:8">
      <c r="A20892" s="2">
        <v>42</v>
      </c>
      <c r="B20892" t="s">
        <v>21179</v>
      </c>
      <c r="C20892" s="12">
        <v>4221</v>
      </c>
      <c r="D20892" t="s">
        <v>22602</v>
      </c>
      <c r="E20892" s="2">
        <v>422121</v>
      </c>
      <c r="F20892" t="s">
        <v>22687</v>
      </c>
      <c r="G20892" s="9">
        <v>42212108</v>
      </c>
      <c r="H20892" s="10" t="s">
        <v>22695</v>
      </c>
    </row>
    <row r="20893" spans="1:8">
      <c r="A20893" s="2">
        <v>42</v>
      </c>
      <c r="B20893" t="s">
        <v>21179</v>
      </c>
      <c r="C20893" s="12">
        <v>4221</v>
      </c>
      <c r="D20893" t="s">
        <v>22602</v>
      </c>
      <c r="E20893" s="2">
        <v>422121</v>
      </c>
      <c r="F20893" t="s">
        <v>22687</v>
      </c>
      <c r="G20893" s="9">
        <v>42212109</v>
      </c>
      <c r="H20893" s="10" t="s">
        <v>22696</v>
      </c>
    </row>
    <row r="20894" spans="1:8">
      <c r="A20894" s="2">
        <v>42</v>
      </c>
      <c r="B20894" t="s">
        <v>21179</v>
      </c>
      <c r="C20894" s="12">
        <v>4221</v>
      </c>
      <c r="D20894" t="s">
        <v>22602</v>
      </c>
      <c r="E20894" s="2">
        <v>422121</v>
      </c>
      <c r="F20894" t="s">
        <v>22687</v>
      </c>
      <c r="G20894" s="9">
        <v>42212110</v>
      </c>
      <c r="H20894" s="10" t="s">
        <v>22697</v>
      </c>
    </row>
    <row r="20895" spans="1:8">
      <c r="A20895" s="2">
        <v>42</v>
      </c>
      <c r="B20895" t="s">
        <v>21179</v>
      </c>
      <c r="C20895" s="12">
        <v>4221</v>
      </c>
      <c r="D20895" t="s">
        <v>22602</v>
      </c>
      <c r="E20895" s="2">
        <v>422121</v>
      </c>
      <c r="F20895" t="s">
        <v>22687</v>
      </c>
      <c r="G20895" s="9">
        <v>42212111</v>
      </c>
      <c r="H20895" s="10" t="s">
        <v>22698</v>
      </c>
    </row>
    <row r="20896" spans="1:8">
      <c r="A20896" s="2">
        <v>42</v>
      </c>
      <c r="B20896" t="s">
        <v>21179</v>
      </c>
      <c r="C20896" s="12">
        <v>4221</v>
      </c>
      <c r="D20896" t="s">
        <v>22602</v>
      </c>
      <c r="E20896" s="2">
        <v>422121</v>
      </c>
      <c r="F20896" t="s">
        <v>22687</v>
      </c>
      <c r="G20896" s="9">
        <v>42212112</v>
      </c>
      <c r="H20896" s="10" t="s">
        <v>22699</v>
      </c>
    </row>
    <row r="20897" spans="1:8">
      <c r="A20897" s="2">
        <v>42</v>
      </c>
      <c r="B20897" t="s">
        <v>21179</v>
      </c>
      <c r="C20897" s="12">
        <v>4221</v>
      </c>
      <c r="D20897" t="s">
        <v>22602</v>
      </c>
      <c r="E20897" s="2">
        <v>422121</v>
      </c>
      <c r="F20897" t="s">
        <v>22687</v>
      </c>
      <c r="G20897" s="9">
        <v>42212113</v>
      </c>
      <c r="H20897" s="10" t="s">
        <v>22700</v>
      </c>
    </row>
    <row r="20898" spans="1:8">
      <c r="A20898" s="2">
        <v>42</v>
      </c>
      <c r="B20898" t="s">
        <v>21179</v>
      </c>
      <c r="C20898" s="12">
        <v>4221</v>
      </c>
      <c r="D20898" t="s">
        <v>22602</v>
      </c>
      <c r="E20898" s="2">
        <v>422122</v>
      </c>
      <c r="F20898" t="s">
        <v>22701</v>
      </c>
      <c r="G20898" s="9">
        <v>42212201</v>
      </c>
      <c r="H20898" s="10" t="s">
        <v>22702</v>
      </c>
    </row>
    <row r="20899" spans="1:8">
      <c r="A20899" s="2">
        <v>42</v>
      </c>
      <c r="B20899" t="s">
        <v>21179</v>
      </c>
      <c r="C20899" s="12">
        <v>4221</v>
      </c>
      <c r="D20899" t="s">
        <v>22602</v>
      </c>
      <c r="E20899" s="2">
        <v>422122</v>
      </c>
      <c r="F20899" t="s">
        <v>22701</v>
      </c>
      <c r="G20899" s="9">
        <v>42212202</v>
      </c>
      <c r="H20899" s="10" t="s">
        <v>22703</v>
      </c>
    </row>
    <row r="20900" spans="1:8">
      <c r="A20900" s="2">
        <v>42</v>
      </c>
      <c r="B20900" t="s">
        <v>21179</v>
      </c>
      <c r="C20900" s="12">
        <v>4221</v>
      </c>
      <c r="D20900" t="s">
        <v>22602</v>
      </c>
      <c r="E20900" s="2">
        <v>422122</v>
      </c>
      <c r="F20900" t="s">
        <v>22701</v>
      </c>
      <c r="G20900" s="9">
        <v>42212203</v>
      </c>
      <c r="H20900" s="10" t="s">
        <v>22704</v>
      </c>
    </row>
    <row r="20901" spans="1:8">
      <c r="A20901" s="2">
        <v>42</v>
      </c>
      <c r="B20901" t="s">
        <v>21179</v>
      </c>
      <c r="C20901" s="12">
        <v>4221</v>
      </c>
      <c r="D20901" t="s">
        <v>22602</v>
      </c>
      <c r="E20901" s="2">
        <v>422122</v>
      </c>
      <c r="F20901" t="s">
        <v>22701</v>
      </c>
      <c r="G20901" s="9">
        <v>42212204</v>
      </c>
      <c r="H20901" s="10" t="s">
        <v>22705</v>
      </c>
    </row>
    <row r="20902" spans="1:8">
      <c r="A20902" s="2">
        <v>42</v>
      </c>
      <c r="B20902" t="s">
        <v>21179</v>
      </c>
      <c r="C20902" s="12">
        <v>4221</v>
      </c>
      <c r="D20902" t="s">
        <v>22602</v>
      </c>
      <c r="E20902" s="2">
        <v>422123</v>
      </c>
      <c r="F20902" t="s">
        <v>22706</v>
      </c>
      <c r="G20902" s="9">
        <v>42212301</v>
      </c>
      <c r="H20902" s="10" t="s">
        <v>22707</v>
      </c>
    </row>
    <row r="20903" spans="1:8">
      <c r="A20903" s="2">
        <v>42</v>
      </c>
      <c r="B20903" t="s">
        <v>21179</v>
      </c>
      <c r="C20903" s="12">
        <v>4221</v>
      </c>
      <c r="D20903" t="s">
        <v>22602</v>
      </c>
      <c r="E20903" s="2">
        <v>422123</v>
      </c>
      <c r="F20903" t="s">
        <v>22706</v>
      </c>
      <c r="G20903" s="9">
        <v>42212302</v>
      </c>
      <c r="H20903" s="10" t="s">
        <v>22708</v>
      </c>
    </row>
    <row r="20904" spans="1:8">
      <c r="A20904" s="2">
        <v>42</v>
      </c>
      <c r="B20904" t="s">
        <v>21179</v>
      </c>
      <c r="C20904" s="12">
        <v>4221</v>
      </c>
      <c r="D20904" t="s">
        <v>22602</v>
      </c>
      <c r="E20904" s="2">
        <v>422123</v>
      </c>
      <c r="F20904" t="s">
        <v>22706</v>
      </c>
      <c r="G20904" s="9">
        <v>42212303</v>
      </c>
      <c r="H20904" s="10" t="s">
        <v>22709</v>
      </c>
    </row>
    <row r="20905" spans="1:8">
      <c r="A20905" s="2">
        <v>42</v>
      </c>
      <c r="B20905" t="s">
        <v>21179</v>
      </c>
      <c r="C20905" s="12">
        <v>4221</v>
      </c>
      <c r="D20905" t="s">
        <v>22602</v>
      </c>
      <c r="E20905" s="2">
        <v>422123</v>
      </c>
      <c r="F20905" t="s">
        <v>22706</v>
      </c>
      <c r="G20905" s="9">
        <v>42212304</v>
      </c>
      <c r="H20905" s="10" t="s">
        <v>22710</v>
      </c>
    </row>
    <row r="20906" spans="1:8">
      <c r="A20906" s="2">
        <v>42</v>
      </c>
      <c r="B20906" t="s">
        <v>21179</v>
      </c>
      <c r="C20906" s="12">
        <v>4222</v>
      </c>
      <c r="D20906" t="s">
        <v>22711</v>
      </c>
      <c r="E20906" s="2">
        <v>422215</v>
      </c>
      <c r="F20906" t="s">
        <v>22712</v>
      </c>
      <c r="G20906" s="9">
        <v>42221501</v>
      </c>
      <c r="H20906" s="10" t="s">
        <v>22713</v>
      </c>
    </row>
    <row r="20907" spans="1:8">
      <c r="A20907" s="2">
        <v>42</v>
      </c>
      <c r="B20907" t="s">
        <v>21179</v>
      </c>
      <c r="C20907" s="12">
        <v>4222</v>
      </c>
      <c r="D20907" t="s">
        <v>22711</v>
      </c>
      <c r="E20907" s="2">
        <v>422215</v>
      </c>
      <c r="F20907" t="s">
        <v>22712</v>
      </c>
      <c r="G20907" s="9">
        <v>42221502</v>
      </c>
      <c r="H20907" s="10" t="s">
        <v>22714</v>
      </c>
    </row>
    <row r="20908" spans="1:8">
      <c r="A20908" s="2">
        <v>42</v>
      </c>
      <c r="B20908" t="s">
        <v>21179</v>
      </c>
      <c r="C20908" s="12">
        <v>4222</v>
      </c>
      <c r="D20908" t="s">
        <v>22711</v>
      </c>
      <c r="E20908" s="2">
        <v>422215</v>
      </c>
      <c r="F20908" t="s">
        <v>22712</v>
      </c>
      <c r="G20908" s="9">
        <v>42221503</v>
      </c>
      <c r="H20908" s="10" t="s">
        <v>22715</v>
      </c>
    </row>
    <row r="20909" spans="1:8">
      <c r="A20909" s="2">
        <v>42</v>
      </c>
      <c r="B20909" t="s">
        <v>21179</v>
      </c>
      <c r="C20909" s="12">
        <v>4222</v>
      </c>
      <c r="D20909" t="s">
        <v>22711</v>
      </c>
      <c r="E20909" s="2">
        <v>422215</v>
      </c>
      <c r="F20909" t="s">
        <v>22712</v>
      </c>
      <c r="G20909" s="9">
        <v>42221504</v>
      </c>
      <c r="H20909" s="10" t="s">
        <v>22716</v>
      </c>
    </row>
    <row r="20910" spans="1:8">
      <c r="A20910" s="2">
        <v>42</v>
      </c>
      <c r="B20910" t="s">
        <v>21179</v>
      </c>
      <c r="C20910" s="12">
        <v>4222</v>
      </c>
      <c r="D20910" t="s">
        <v>22711</v>
      </c>
      <c r="E20910" s="2">
        <v>422215</v>
      </c>
      <c r="F20910" t="s">
        <v>22712</v>
      </c>
      <c r="G20910" s="9">
        <v>42221505</v>
      </c>
      <c r="H20910" s="10" t="s">
        <v>22717</v>
      </c>
    </row>
    <row r="20911" spans="1:8">
      <c r="A20911" s="2">
        <v>42</v>
      </c>
      <c r="B20911" t="s">
        <v>21179</v>
      </c>
      <c r="C20911" s="12">
        <v>4222</v>
      </c>
      <c r="D20911" t="s">
        <v>22711</v>
      </c>
      <c r="E20911" s="2">
        <v>422215</v>
      </c>
      <c r="F20911" t="s">
        <v>22712</v>
      </c>
      <c r="G20911" s="9">
        <v>42221506</v>
      </c>
      <c r="H20911" s="10" t="s">
        <v>22718</v>
      </c>
    </row>
    <row r="20912" spans="1:8">
      <c r="A20912" s="2">
        <v>42</v>
      </c>
      <c r="B20912" t="s">
        <v>21179</v>
      </c>
      <c r="C20912" s="12">
        <v>4222</v>
      </c>
      <c r="D20912" t="s">
        <v>22711</v>
      </c>
      <c r="E20912" s="2">
        <v>422215</v>
      </c>
      <c r="F20912" t="s">
        <v>22712</v>
      </c>
      <c r="G20912" s="9">
        <v>42221507</v>
      </c>
      <c r="H20912" s="10" t="s">
        <v>22719</v>
      </c>
    </row>
    <row r="20913" spans="1:8">
      <c r="A20913" s="2">
        <v>42</v>
      </c>
      <c r="B20913" t="s">
        <v>21179</v>
      </c>
      <c r="C20913" s="12">
        <v>4222</v>
      </c>
      <c r="D20913" t="s">
        <v>22711</v>
      </c>
      <c r="E20913" s="2">
        <v>422215</v>
      </c>
      <c r="F20913" t="s">
        <v>22712</v>
      </c>
      <c r="G20913" s="9">
        <v>42221508</v>
      </c>
      <c r="H20913" s="10" t="s">
        <v>22720</v>
      </c>
    </row>
    <row r="20914" spans="1:8">
      <c r="A20914" s="2">
        <v>42</v>
      </c>
      <c r="B20914" t="s">
        <v>21179</v>
      </c>
      <c r="C20914" s="12">
        <v>4222</v>
      </c>
      <c r="D20914" t="s">
        <v>22711</v>
      </c>
      <c r="E20914" s="2">
        <v>422215</v>
      </c>
      <c r="F20914" t="s">
        <v>22712</v>
      </c>
      <c r="G20914" s="9">
        <v>42221509</v>
      </c>
      <c r="H20914" s="10" t="s">
        <v>22721</v>
      </c>
    </row>
    <row r="20915" spans="1:8">
      <c r="A20915" s="2">
        <v>42</v>
      </c>
      <c r="B20915" t="s">
        <v>21179</v>
      </c>
      <c r="C20915" s="12">
        <v>4222</v>
      </c>
      <c r="D20915" t="s">
        <v>22711</v>
      </c>
      <c r="E20915" s="2">
        <v>422215</v>
      </c>
      <c r="F20915" t="s">
        <v>22712</v>
      </c>
      <c r="G20915" s="9">
        <v>42221512</v>
      </c>
      <c r="H20915" s="10" t="s">
        <v>22722</v>
      </c>
    </row>
    <row r="20916" spans="1:8">
      <c r="A20916" s="2">
        <v>42</v>
      </c>
      <c r="B20916" t="s">
        <v>21179</v>
      </c>
      <c r="C20916" s="12">
        <v>4222</v>
      </c>
      <c r="D20916" t="s">
        <v>22711</v>
      </c>
      <c r="E20916" s="2">
        <v>422215</v>
      </c>
      <c r="F20916" t="s">
        <v>22712</v>
      </c>
      <c r="G20916" s="9">
        <v>42221513</v>
      </c>
      <c r="H20916" s="10" t="s">
        <v>22723</v>
      </c>
    </row>
    <row r="20917" spans="1:8">
      <c r="A20917" s="2">
        <v>42</v>
      </c>
      <c r="B20917" t="s">
        <v>21179</v>
      </c>
      <c r="C20917" s="12">
        <v>4222</v>
      </c>
      <c r="D20917" t="s">
        <v>22711</v>
      </c>
      <c r="E20917" s="2">
        <v>422215</v>
      </c>
      <c r="F20917" t="s">
        <v>22712</v>
      </c>
      <c r="G20917" s="9">
        <v>42221514</v>
      </c>
      <c r="H20917" s="10" t="s">
        <v>22724</v>
      </c>
    </row>
    <row r="20918" spans="1:8">
      <c r="A20918" s="2">
        <v>42</v>
      </c>
      <c r="B20918" t="s">
        <v>21179</v>
      </c>
      <c r="C20918" s="12">
        <v>4222</v>
      </c>
      <c r="D20918" t="s">
        <v>22711</v>
      </c>
      <c r="E20918" s="2">
        <v>422215</v>
      </c>
      <c r="F20918" t="s">
        <v>22712</v>
      </c>
      <c r="G20918" s="9">
        <v>42221515</v>
      </c>
      <c r="H20918" s="10" t="s">
        <v>22725</v>
      </c>
    </row>
    <row r="20919" spans="1:8">
      <c r="A20919" s="2">
        <v>42</v>
      </c>
      <c r="B20919" t="s">
        <v>21179</v>
      </c>
      <c r="C20919" s="12">
        <v>4222</v>
      </c>
      <c r="D20919" t="s">
        <v>22711</v>
      </c>
      <c r="E20919" s="2">
        <v>422215</v>
      </c>
      <c r="F20919" t="s">
        <v>22712</v>
      </c>
      <c r="G20919" s="9">
        <v>42221516</v>
      </c>
      <c r="H20919" s="10" t="s">
        <v>22726</v>
      </c>
    </row>
    <row r="20920" spans="1:8">
      <c r="A20920" s="2">
        <v>42</v>
      </c>
      <c r="B20920" t="s">
        <v>21179</v>
      </c>
      <c r="C20920" s="12">
        <v>4222</v>
      </c>
      <c r="D20920" t="s">
        <v>22711</v>
      </c>
      <c r="E20920" s="2">
        <v>422215</v>
      </c>
      <c r="F20920" t="s">
        <v>22712</v>
      </c>
      <c r="G20920" s="9">
        <v>42221517</v>
      </c>
      <c r="H20920" s="10" t="s">
        <v>22727</v>
      </c>
    </row>
    <row r="20921" spans="1:8">
      <c r="A20921" s="2">
        <v>42</v>
      </c>
      <c r="B20921" t="s">
        <v>21179</v>
      </c>
      <c r="C20921" s="12">
        <v>4222</v>
      </c>
      <c r="D20921" t="s">
        <v>22711</v>
      </c>
      <c r="E20921" s="2">
        <v>422215</v>
      </c>
      <c r="F20921" t="s">
        <v>22712</v>
      </c>
      <c r="G20921" s="9">
        <v>42221518</v>
      </c>
      <c r="H20921" s="10" t="s">
        <v>22728</v>
      </c>
    </row>
    <row r="20922" spans="1:8">
      <c r="A20922" s="2">
        <v>42</v>
      </c>
      <c r="B20922" t="s">
        <v>21179</v>
      </c>
      <c r="C20922" s="12">
        <v>4222</v>
      </c>
      <c r="D20922" t="s">
        <v>22711</v>
      </c>
      <c r="E20922" s="2">
        <v>422216</v>
      </c>
      <c r="F20922" t="s">
        <v>22729</v>
      </c>
      <c r="G20922" s="9">
        <v>42221601</v>
      </c>
      <c r="H20922" s="10" t="s">
        <v>22730</v>
      </c>
    </row>
    <row r="20923" spans="1:8">
      <c r="A20923" s="2">
        <v>42</v>
      </c>
      <c r="B20923" t="s">
        <v>21179</v>
      </c>
      <c r="C20923" s="12">
        <v>4222</v>
      </c>
      <c r="D20923" t="s">
        <v>22711</v>
      </c>
      <c r="E20923" s="2">
        <v>422216</v>
      </c>
      <c r="F20923" t="s">
        <v>22729</v>
      </c>
      <c r="G20923" s="9">
        <v>42221602</v>
      </c>
      <c r="H20923" s="10" t="s">
        <v>22731</v>
      </c>
    </row>
    <row r="20924" spans="1:8">
      <c r="A20924" s="2">
        <v>42</v>
      </c>
      <c r="B20924" t="s">
        <v>21179</v>
      </c>
      <c r="C20924" s="12">
        <v>4222</v>
      </c>
      <c r="D20924" t="s">
        <v>22711</v>
      </c>
      <c r="E20924" s="2">
        <v>422216</v>
      </c>
      <c r="F20924" t="s">
        <v>22729</v>
      </c>
      <c r="G20924" s="9">
        <v>42221603</v>
      </c>
      <c r="H20924" s="10" t="s">
        <v>22732</v>
      </c>
    </row>
    <row r="20925" spans="1:8">
      <c r="A20925" s="2">
        <v>42</v>
      </c>
      <c r="B20925" t="s">
        <v>21179</v>
      </c>
      <c r="C20925" s="12">
        <v>4222</v>
      </c>
      <c r="D20925" t="s">
        <v>22711</v>
      </c>
      <c r="E20925" s="2">
        <v>422216</v>
      </c>
      <c r="F20925" t="s">
        <v>22729</v>
      </c>
      <c r="G20925" s="9">
        <v>42221604</v>
      </c>
      <c r="H20925" s="10" t="s">
        <v>22733</v>
      </c>
    </row>
    <row r="20926" spans="1:8">
      <c r="A20926" s="2">
        <v>42</v>
      </c>
      <c r="B20926" t="s">
        <v>21179</v>
      </c>
      <c r="C20926" s="12">
        <v>4222</v>
      </c>
      <c r="D20926" t="s">
        <v>22711</v>
      </c>
      <c r="E20926" s="2">
        <v>422216</v>
      </c>
      <c r="F20926" t="s">
        <v>22729</v>
      </c>
      <c r="G20926" s="9">
        <v>42221605</v>
      </c>
      <c r="H20926" s="10" t="s">
        <v>22734</v>
      </c>
    </row>
    <row r="20927" spans="1:8">
      <c r="A20927" s="2">
        <v>42</v>
      </c>
      <c r="B20927" t="s">
        <v>21179</v>
      </c>
      <c r="C20927" s="12">
        <v>4222</v>
      </c>
      <c r="D20927" t="s">
        <v>22711</v>
      </c>
      <c r="E20927" s="2">
        <v>422216</v>
      </c>
      <c r="F20927" t="s">
        <v>22729</v>
      </c>
      <c r="G20927" s="9">
        <v>42221606</v>
      </c>
      <c r="H20927" s="10" t="s">
        <v>22735</v>
      </c>
    </row>
    <row r="20928" spans="1:8">
      <c r="A20928" s="2">
        <v>42</v>
      </c>
      <c r="B20928" t="s">
        <v>21179</v>
      </c>
      <c r="C20928" s="12">
        <v>4222</v>
      </c>
      <c r="D20928" t="s">
        <v>22711</v>
      </c>
      <c r="E20928" s="2">
        <v>422216</v>
      </c>
      <c r="F20928" t="s">
        <v>22729</v>
      </c>
      <c r="G20928" s="9">
        <v>42221607</v>
      </c>
      <c r="H20928" s="10" t="s">
        <v>22736</v>
      </c>
    </row>
    <row r="20929" spans="1:8">
      <c r="A20929" s="2">
        <v>42</v>
      </c>
      <c r="B20929" t="s">
        <v>21179</v>
      </c>
      <c r="C20929" s="12">
        <v>4222</v>
      </c>
      <c r="D20929" t="s">
        <v>22711</v>
      </c>
      <c r="E20929" s="2">
        <v>422216</v>
      </c>
      <c r="F20929" t="s">
        <v>22729</v>
      </c>
      <c r="G20929" s="9">
        <v>42221608</v>
      </c>
      <c r="H20929" s="10" t="s">
        <v>22737</v>
      </c>
    </row>
    <row r="20930" spans="1:8">
      <c r="A20930" s="2">
        <v>42</v>
      </c>
      <c r="B20930" t="s">
        <v>21179</v>
      </c>
      <c r="C20930" s="12">
        <v>4222</v>
      </c>
      <c r="D20930" t="s">
        <v>22711</v>
      </c>
      <c r="E20930" s="2">
        <v>422216</v>
      </c>
      <c r="F20930" t="s">
        <v>22729</v>
      </c>
      <c r="G20930" s="9">
        <v>42221609</v>
      </c>
      <c r="H20930" s="10" t="s">
        <v>22738</v>
      </c>
    </row>
    <row r="20931" spans="1:8">
      <c r="A20931" s="2">
        <v>42</v>
      </c>
      <c r="B20931" t="s">
        <v>21179</v>
      </c>
      <c r="C20931" s="12">
        <v>4222</v>
      </c>
      <c r="D20931" t="s">
        <v>22711</v>
      </c>
      <c r="E20931" s="2">
        <v>422216</v>
      </c>
      <c r="F20931" t="s">
        <v>22729</v>
      </c>
      <c r="G20931" s="9">
        <v>42221610</v>
      </c>
      <c r="H20931" s="10" t="s">
        <v>22739</v>
      </c>
    </row>
    <row r="20932" spans="1:8">
      <c r="A20932" s="2">
        <v>42</v>
      </c>
      <c r="B20932" t="s">
        <v>21179</v>
      </c>
      <c r="C20932" s="12">
        <v>4222</v>
      </c>
      <c r="D20932" t="s">
        <v>22711</v>
      </c>
      <c r="E20932" s="2">
        <v>422216</v>
      </c>
      <c r="F20932" t="s">
        <v>22729</v>
      </c>
      <c r="G20932" s="9">
        <v>42221611</v>
      </c>
      <c r="H20932" s="10" t="s">
        <v>22740</v>
      </c>
    </row>
    <row r="20933" spans="1:8">
      <c r="A20933" s="2">
        <v>42</v>
      </c>
      <c r="B20933" t="s">
        <v>21179</v>
      </c>
      <c r="C20933" s="12">
        <v>4222</v>
      </c>
      <c r="D20933" t="s">
        <v>22711</v>
      </c>
      <c r="E20933" s="2">
        <v>422216</v>
      </c>
      <c r="F20933" t="s">
        <v>22729</v>
      </c>
      <c r="G20933" s="9">
        <v>42221612</v>
      </c>
      <c r="H20933" s="10" t="s">
        <v>22741</v>
      </c>
    </row>
    <row r="20934" spans="1:8">
      <c r="A20934" s="2">
        <v>42</v>
      </c>
      <c r="B20934" t="s">
        <v>21179</v>
      </c>
      <c r="C20934" s="12">
        <v>4222</v>
      </c>
      <c r="D20934" t="s">
        <v>22711</v>
      </c>
      <c r="E20934" s="2">
        <v>422216</v>
      </c>
      <c r="F20934" t="s">
        <v>22729</v>
      </c>
      <c r="G20934" s="9">
        <v>42221613</v>
      </c>
      <c r="H20934" s="10" t="s">
        <v>22742</v>
      </c>
    </row>
    <row r="20935" spans="1:8">
      <c r="A20935" s="2">
        <v>42</v>
      </c>
      <c r="B20935" t="s">
        <v>21179</v>
      </c>
      <c r="C20935" s="12">
        <v>4222</v>
      </c>
      <c r="D20935" t="s">
        <v>22711</v>
      </c>
      <c r="E20935" s="2">
        <v>422216</v>
      </c>
      <c r="F20935" t="s">
        <v>22729</v>
      </c>
      <c r="G20935" s="9">
        <v>42221614</v>
      </c>
      <c r="H20935" s="10" t="s">
        <v>22743</v>
      </c>
    </row>
    <row r="20936" spans="1:8">
      <c r="A20936" s="2">
        <v>42</v>
      </c>
      <c r="B20936" t="s">
        <v>21179</v>
      </c>
      <c r="C20936" s="12">
        <v>4222</v>
      </c>
      <c r="D20936" t="s">
        <v>22711</v>
      </c>
      <c r="E20936" s="2">
        <v>422216</v>
      </c>
      <c r="F20936" t="s">
        <v>22729</v>
      </c>
      <c r="G20936" s="9">
        <v>42221615</v>
      </c>
      <c r="H20936" s="10" t="s">
        <v>22744</v>
      </c>
    </row>
    <row r="20937" spans="1:8">
      <c r="A20937" s="2">
        <v>42</v>
      </c>
      <c r="B20937" t="s">
        <v>21179</v>
      </c>
      <c r="C20937" s="12">
        <v>4222</v>
      </c>
      <c r="D20937" t="s">
        <v>22711</v>
      </c>
      <c r="E20937" s="2">
        <v>422216</v>
      </c>
      <c r="F20937" t="s">
        <v>22729</v>
      </c>
      <c r="G20937" s="9">
        <v>42221616</v>
      </c>
      <c r="H20937" s="10" t="s">
        <v>22745</v>
      </c>
    </row>
    <row r="20938" spans="1:8">
      <c r="A20938" s="2">
        <v>42</v>
      </c>
      <c r="B20938" t="s">
        <v>21179</v>
      </c>
      <c r="C20938" s="12">
        <v>4222</v>
      </c>
      <c r="D20938" t="s">
        <v>22711</v>
      </c>
      <c r="E20938" s="2">
        <v>422216</v>
      </c>
      <c r="F20938" t="s">
        <v>22729</v>
      </c>
      <c r="G20938" s="9">
        <v>42221617</v>
      </c>
      <c r="H20938" s="10" t="s">
        <v>22746</v>
      </c>
    </row>
    <row r="20939" spans="1:8">
      <c r="A20939" s="2">
        <v>42</v>
      </c>
      <c r="B20939" t="s">
        <v>21179</v>
      </c>
      <c r="C20939" s="12">
        <v>4222</v>
      </c>
      <c r="D20939" t="s">
        <v>22711</v>
      </c>
      <c r="E20939" s="2">
        <v>422216</v>
      </c>
      <c r="F20939" t="s">
        <v>22729</v>
      </c>
      <c r="G20939" s="9">
        <v>42221618</v>
      </c>
      <c r="H20939" s="10" t="s">
        <v>22747</v>
      </c>
    </row>
    <row r="20940" spans="1:8">
      <c r="A20940" s="2">
        <v>42</v>
      </c>
      <c r="B20940" t="s">
        <v>21179</v>
      </c>
      <c r="C20940" s="12">
        <v>4222</v>
      </c>
      <c r="D20940" t="s">
        <v>22711</v>
      </c>
      <c r="E20940" s="2">
        <v>422216</v>
      </c>
      <c r="F20940" t="s">
        <v>22729</v>
      </c>
      <c r="G20940" s="9">
        <v>42221619</v>
      </c>
      <c r="H20940" s="10" t="s">
        <v>22748</v>
      </c>
    </row>
    <row r="20941" spans="1:8">
      <c r="A20941" s="2">
        <v>42</v>
      </c>
      <c r="B20941" t="s">
        <v>21179</v>
      </c>
      <c r="C20941" s="12">
        <v>4222</v>
      </c>
      <c r="D20941" t="s">
        <v>22711</v>
      </c>
      <c r="E20941" s="2">
        <v>422217</v>
      </c>
      <c r="F20941" t="s">
        <v>22749</v>
      </c>
      <c r="G20941" s="9">
        <v>42221701</v>
      </c>
      <c r="H20941" s="10" t="s">
        <v>22750</v>
      </c>
    </row>
    <row r="20942" spans="1:8">
      <c r="A20942" s="2">
        <v>42</v>
      </c>
      <c r="B20942" t="s">
        <v>21179</v>
      </c>
      <c r="C20942" s="12">
        <v>4222</v>
      </c>
      <c r="D20942" t="s">
        <v>22711</v>
      </c>
      <c r="E20942" s="2">
        <v>422217</v>
      </c>
      <c r="F20942" t="s">
        <v>22749</v>
      </c>
      <c r="G20942" s="9">
        <v>42221702</v>
      </c>
      <c r="H20942" s="10" t="s">
        <v>22751</v>
      </c>
    </row>
    <row r="20943" spans="1:8">
      <c r="A20943" s="2">
        <v>42</v>
      </c>
      <c r="B20943" t="s">
        <v>21179</v>
      </c>
      <c r="C20943" s="12">
        <v>4222</v>
      </c>
      <c r="D20943" t="s">
        <v>22711</v>
      </c>
      <c r="E20943" s="2">
        <v>422217</v>
      </c>
      <c r="F20943" t="s">
        <v>22749</v>
      </c>
      <c r="G20943" s="9">
        <v>42221703</v>
      </c>
      <c r="H20943" s="10" t="s">
        <v>22752</v>
      </c>
    </row>
    <row r="20944" spans="1:8">
      <c r="A20944" s="2">
        <v>42</v>
      </c>
      <c r="B20944" t="s">
        <v>21179</v>
      </c>
      <c r="C20944" s="12">
        <v>4222</v>
      </c>
      <c r="D20944" t="s">
        <v>22711</v>
      </c>
      <c r="E20944" s="2">
        <v>422217</v>
      </c>
      <c r="F20944" t="s">
        <v>22749</v>
      </c>
      <c r="G20944" s="9">
        <v>42221704</v>
      </c>
      <c r="H20944" s="10" t="s">
        <v>22753</v>
      </c>
    </row>
    <row r="20945" spans="1:8">
      <c r="A20945" s="2">
        <v>42</v>
      </c>
      <c r="B20945" t="s">
        <v>21179</v>
      </c>
      <c r="C20945" s="12">
        <v>4222</v>
      </c>
      <c r="D20945" t="s">
        <v>22711</v>
      </c>
      <c r="E20945" s="2">
        <v>422217</v>
      </c>
      <c r="F20945" t="s">
        <v>22749</v>
      </c>
      <c r="G20945" s="9">
        <v>42221705</v>
      </c>
      <c r="H20945" s="10" t="s">
        <v>22754</v>
      </c>
    </row>
    <row r="20946" spans="1:8">
      <c r="A20946" s="2">
        <v>42</v>
      </c>
      <c r="B20946" t="s">
        <v>21179</v>
      </c>
      <c r="C20946" s="12">
        <v>4222</v>
      </c>
      <c r="D20946" t="s">
        <v>22711</v>
      </c>
      <c r="E20946" s="2">
        <v>422217</v>
      </c>
      <c r="F20946" t="s">
        <v>22749</v>
      </c>
      <c r="G20946" s="9">
        <v>42221706</v>
      </c>
      <c r="H20946" s="10" t="s">
        <v>22755</v>
      </c>
    </row>
    <row r="20947" spans="1:8">
      <c r="A20947" s="2">
        <v>42</v>
      </c>
      <c r="B20947" t="s">
        <v>21179</v>
      </c>
      <c r="C20947" s="12">
        <v>4222</v>
      </c>
      <c r="D20947" t="s">
        <v>22711</v>
      </c>
      <c r="E20947" s="2">
        <v>422217</v>
      </c>
      <c r="F20947" t="s">
        <v>22749</v>
      </c>
      <c r="G20947" s="9">
        <v>42221707</v>
      </c>
      <c r="H20947" s="10" t="s">
        <v>22756</v>
      </c>
    </row>
    <row r="20948" spans="1:8">
      <c r="A20948" s="2">
        <v>42</v>
      </c>
      <c r="B20948" t="s">
        <v>21179</v>
      </c>
      <c r="C20948" s="12">
        <v>4222</v>
      </c>
      <c r="D20948" t="s">
        <v>22711</v>
      </c>
      <c r="E20948" s="2">
        <v>422218</v>
      </c>
      <c r="F20948" t="s">
        <v>22757</v>
      </c>
      <c r="G20948" s="9">
        <v>42221801</v>
      </c>
      <c r="H20948" s="10" t="s">
        <v>22758</v>
      </c>
    </row>
    <row r="20949" spans="1:8">
      <c r="A20949" s="2">
        <v>42</v>
      </c>
      <c r="B20949" t="s">
        <v>21179</v>
      </c>
      <c r="C20949" s="12">
        <v>4222</v>
      </c>
      <c r="D20949" t="s">
        <v>22711</v>
      </c>
      <c r="E20949" s="2">
        <v>422218</v>
      </c>
      <c r="F20949" t="s">
        <v>22757</v>
      </c>
      <c r="G20949" s="9">
        <v>42221802</v>
      </c>
      <c r="H20949" s="10" t="s">
        <v>22759</v>
      </c>
    </row>
    <row r="20950" spans="1:8">
      <c r="A20950" s="2">
        <v>42</v>
      </c>
      <c r="B20950" t="s">
        <v>21179</v>
      </c>
      <c r="C20950" s="12">
        <v>4222</v>
      </c>
      <c r="D20950" t="s">
        <v>22711</v>
      </c>
      <c r="E20950" s="2">
        <v>422218</v>
      </c>
      <c r="F20950" t="s">
        <v>22757</v>
      </c>
      <c r="G20950" s="9">
        <v>42221803</v>
      </c>
      <c r="H20950" s="10" t="s">
        <v>22760</v>
      </c>
    </row>
    <row r="20951" spans="1:8">
      <c r="A20951" s="2">
        <v>42</v>
      </c>
      <c r="B20951" t="s">
        <v>21179</v>
      </c>
      <c r="C20951" s="12">
        <v>4222</v>
      </c>
      <c r="D20951" t="s">
        <v>22711</v>
      </c>
      <c r="E20951" s="2">
        <v>422219</v>
      </c>
      <c r="F20951" t="s">
        <v>22761</v>
      </c>
      <c r="G20951" s="9">
        <v>42221901</v>
      </c>
      <c r="H20951" s="10" t="s">
        <v>22762</v>
      </c>
    </row>
    <row r="20952" spans="1:8">
      <c r="A20952" s="2">
        <v>42</v>
      </c>
      <c r="B20952" t="s">
        <v>21179</v>
      </c>
      <c r="C20952" s="12">
        <v>4222</v>
      </c>
      <c r="D20952" t="s">
        <v>22711</v>
      </c>
      <c r="E20952" s="2">
        <v>422219</v>
      </c>
      <c r="F20952" t="s">
        <v>22761</v>
      </c>
      <c r="G20952" s="9">
        <v>42221902</v>
      </c>
      <c r="H20952" s="10" t="s">
        <v>22763</v>
      </c>
    </row>
    <row r="20953" spans="1:8">
      <c r="A20953" s="2">
        <v>42</v>
      </c>
      <c r="B20953" t="s">
        <v>21179</v>
      </c>
      <c r="C20953" s="12">
        <v>4222</v>
      </c>
      <c r="D20953" t="s">
        <v>22711</v>
      </c>
      <c r="E20953" s="2">
        <v>422219</v>
      </c>
      <c r="F20953" t="s">
        <v>22761</v>
      </c>
      <c r="G20953" s="9">
        <v>42221903</v>
      </c>
      <c r="H20953" s="10" t="s">
        <v>22764</v>
      </c>
    </row>
    <row r="20954" spans="1:8">
      <c r="A20954" s="2">
        <v>42</v>
      </c>
      <c r="B20954" t="s">
        <v>21179</v>
      </c>
      <c r="C20954" s="12">
        <v>4222</v>
      </c>
      <c r="D20954" t="s">
        <v>22711</v>
      </c>
      <c r="E20954" s="2">
        <v>422219</v>
      </c>
      <c r="F20954" t="s">
        <v>22761</v>
      </c>
      <c r="G20954" s="9">
        <v>42221904</v>
      </c>
      <c r="H20954" s="10" t="s">
        <v>22765</v>
      </c>
    </row>
    <row r="20955" spans="1:8">
      <c r="A20955" s="2">
        <v>42</v>
      </c>
      <c r="B20955" t="s">
        <v>21179</v>
      </c>
      <c r="C20955" s="12">
        <v>4222</v>
      </c>
      <c r="D20955" t="s">
        <v>22711</v>
      </c>
      <c r="E20955" s="2">
        <v>422219</v>
      </c>
      <c r="F20955" t="s">
        <v>22761</v>
      </c>
      <c r="G20955" s="9">
        <v>42221905</v>
      </c>
      <c r="H20955" s="10" t="s">
        <v>22766</v>
      </c>
    </row>
    <row r="20956" spans="1:8">
      <c r="A20956" s="2">
        <v>42</v>
      </c>
      <c r="B20956" t="s">
        <v>21179</v>
      </c>
      <c r="C20956" s="12">
        <v>4222</v>
      </c>
      <c r="D20956" t="s">
        <v>22711</v>
      </c>
      <c r="E20956" s="2">
        <v>422219</v>
      </c>
      <c r="F20956" t="s">
        <v>22761</v>
      </c>
      <c r="G20956" s="9">
        <v>42221906</v>
      </c>
      <c r="H20956" s="10" t="s">
        <v>22767</v>
      </c>
    </row>
    <row r="20957" spans="1:8">
      <c r="A20957" s="2">
        <v>42</v>
      </c>
      <c r="B20957" t="s">
        <v>21179</v>
      </c>
      <c r="C20957" s="12">
        <v>4222</v>
      </c>
      <c r="D20957" t="s">
        <v>22711</v>
      </c>
      <c r="E20957" s="2">
        <v>422220</v>
      </c>
      <c r="F20957" t="s">
        <v>22768</v>
      </c>
      <c r="G20957" s="9">
        <v>42222001</v>
      </c>
      <c r="H20957" s="10" t="s">
        <v>22769</v>
      </c>
    </row>
    <row r="20958" spans="1:8">
      <c r="A20958" s="2">
        <v>42</v>
      </c>
      <c r="B20958" t="s">
        <v>21179</v>
      </c>
      <c r="C20958" s="12">
        <v>4222</v>
      </c>
      <c r="D20958" t="s">
        <v>22711</v>
      </c>
      <c r="E20958" s="2">
        <v>422220</v>
      </c>
      <c r="F20958" t="s">
        <v>22768</v>
      </c>
      <c r="G20958" s="9">
        <v>42222002</v>
      </c>
      <c r="H20958" s="10" t="s">
        <v>22770</v>
      </c>
    </row>
    <row r="20959" spans="1:8">
      <c r="A20959" s="2">
        <v>42</v>
      </c>
      <c r="B20959" t="s">
        <v>21179</v>
      </c>
      <c r="C20959" s="12">
        <v>4222</v>
      </c>
      <c r="D20959" t="s">
        <v>22711</v>
      </c>
      <c r="E20959" s="2">
        <v>422220</v>
      </c>
      <c r="F20959" t="s">
        <v>22768</v>
      </c>
      <c r="G20959" s="9">
        <v>42222003</v>
      </c>
      <c r="H20959" s="10" t="s">
        <v>22771</v>
      </c>
    </row>
    <row r="20960" spans="1:8">
      <c r="A20960" s="2">
        <v>42</v>
      </c>
      <c r="B20960" t="s">
        <v>21179</v>
      </c>
      <c r="C20960" s="12">
        <v>4222</v>
      </c>
      <c r="D20960" t="s">
        <v>22711</v>
      </c>
      <c r="E20960" s="2">
        <v>422220</v>
      </c>
      <c r="F20960" t="s">
        <v>22768</v>
      </c>
      <c r="G20960" s="9">
        <v>42222004</v>
      </c>
      <c r="H20960" s="10" t="s">
        <v>22772</v>
      </c>
    </row>
    <row r="20961" spans="1:8">
      <c r="A20961" s="2">
        <v>42</v>
      </c>
      <c r="B20961" t="s">
        <v>21179</v>
      </c>
      <c r="C20961" s="12">
        <v>4222</v>
      </c>
      <c r="D20961" t="s">
        <v>22711</v>
      </c>
      <c r="E20961" s="2">
        <v>422220</v>
      </c>
      <c r="F20961" t="s">
        <v>22768</v>
      </c>
      <c r="G20961" s="9">
        <v>42222005</v>
      </c>
      <c r="H20961" s="10" t="s">
        <v>22773</v>
      </c>
    </row>
    <row r="20962" spans="1:8">
      <c r="A20962" s="2">
        <v>42</v>
      </c>
      <c r="B20962" t="s">
        <v>21179</v>
      </c>
      <c r="C20962" s="12">
        <v>4222</v>
      </c>
      <c r="D20962" t="s">
        <v>22711</v>
      </c>
      <c r="E20962" s="2">
        <v>422220</v>
      </c>
      <c r="F20962" t="s">
        <v>22768</v>
      </c>
      <c r="G20962" s="9">
        <v>42222006</v>
      </c>
      <c r="H20962" s="10" t="s">
        <v>22774</v>
      </c>
    </row>
    <row r="20963" spans="1:8">
      <c r="A20963" s="2">
        <v>42</v>
      </c>
      <c r="B20963" t="s">
        <v>21179</v>
      </c>
      <c r="C20963" s="12">
        <v>4222</v>
      </c>
      <c r="D20963" t="s">
        <v>22711</v>
      </c>
      <c r="E20963" s="2">
        <v>422220</v>
      </c>
      <c r="F20963" t="s">
        <v>22768</v>
      </c>
      <c r="G20963" s="9">
        <v>42222007</v>
      </c>
      <c r="H20963" s="10" t="s">
        <v>22775</v>
      </c>
    </row>
    <row r="20964" spans="1:8">
      <c r="A20964" s="2">
        <v>42</v>
      </c>
      <c r="B20964" t="s">
        <v>21179</v>
      </c>
      <c r="C20964" s="12">
        <v>4222</v>
      </c>
      <c r="D20964" t="s">
        <v>22711</v>
      </c>
      <c r="E20964" s="2">
        <v>422220</v>
      </c>
      <c r="F20964" t="s">
        <v>22768</v>
      </c>
      <c r="G20964" s="9">
        <v>42222008</v>
      </c>
      <c r="H20964" s="10" t="s">
        <v>22776</v>
      </c>
    </row>
    <row r="20965" spans="1:8">
      <c r="A20965" s="2">
        <v>42</v>
      </c>
      <c r="B20965" t="s">
        <v>21179</v>
      </c>
      <c r="C20965" s="12">
        <v>4222</v>
      </c>
      <c r="D20965" t="s">
        <v>22711</v>
      </c>
      <c r="E20965" s="2">
        <v>422220</v>
      </c>
      <c r="F20965" t="s">
        <v>22768</v>
      </c>
      <c r="G20965" s="9">
        <v>42222009</v>
      </c>
      <c r="H20965" s="10" t="s">
        <v>22777</v>
      </c>
    </row>
    <row r="20966" spans="1:8">
      <c r="A20966" s="2">
        <v>42</v>
      </c>
      <c r="B20966" t="s">
        <v>21179</v>
      </c>
      <c r="C20966" s="12">
        <v>4222</v>
      </c>
      <c r="D20966" t="s">
        <v>22711</v>
      </c>
      <c r="E20966" s="2">
        <v>422221</v>
      </c>
      <c r="F20966" t="s">
        <v>22778</v>
      </c>
      <c r="G20966" s="9">
        <v>42222101</v>
      </c>
      <c r="H20966" s="10" t="s">
        <v>22779</v>
      </c>
    </row>
    <row r="20967" spans="1:8">
      <c r="A20967" s="2">
        <v>42</v>
      </c>
      <c r="B20967" t="s">
        <v>21179</v>
      </c>
      <c r="C20967" s="12">
        <v>4222</v>
      </c>
      <c r="D20967" t="s">
        <v>22711</v>
      </c>
      <c r="E20967" s="2">
        <v>422221</v>
      </c>
      <c r="F20967" t="s">
        <v>22778</v>
      </c>
      <c r="G20967" s="9">
        <v>42222102</v>
      </c>
      <c r="H20967" s="10" t="s">
        <v>22780</v>
      </c>
    </row>
    <row r="20968" spans="1:8">
      <c r="A20968" s="2">
        <v>42</v>
      </c>
      <c r="B20968" t="s">
        <v>21179</v>
      </c>
      <c r="C20968" s="12">
        <v>4222</v>
      </c>
      <c r="D20968" t="s">
        <v>22711</v>
      </c>
      <c r="E20968" s="2">
        <v>422221</v>
      </c>
      <c r="F20968" t="s">
        <v>22778</v>
      </c>
      <c r="G20968" s="9">
        <v>42222103</v>
      </c>
      <c r="H20968" s="10" t="s">
        <v>22781</v>
      </c>
    </row>
    <row r="20969" spans="1:8">
      <c r="A20969" s="2">
        <v>42</v>
      </c>
      <c r="B20969" t="s">
        <v>21179</v>
      </c>
      <c r="C20969" s="12">
        <v>4222</v>
      </c>
      <c r="D20969" t="s">
        <v>22711</v>
      </c>
      <c r="E20969" s="2">
        <v>422221</v>
      </c>
      <c r="F20969" t="s">
        <v>22778</v>
      </c>
      <c r="G20969" s="9">
        <v>42222104</v>
      </c>
      <c r="H20969" s="10" t="s">
        <v>22782</v>
      </c>
    </row>
    <row r="20970" spans="1:8">
      <c r="A20970" s="2">
        <v>42</v>
      </c>
      <c r="B20970" t="s">
        <v>21179</v>
      </c>
      <c r="C20970" s="12">
        <v>4222</v>
      </c>
      <c r="D20970" t="s">
        <v>22711</v>
      </c>
      <c r="E20970" s="2">
        <v>422222</v>
      </c>
      <c r="F20970" t="s">
        <v>22783</v>
      </c>
      <c r="G20970" s="9">
        <v>42222201</v>
      </c>
      <c r="H20970" s="10" t="s">
        <v>22784</v>
      </c>
    </row>
    <row r="20971" spans="1:8">
      <c r="A20971" s="2">
        <v>42</v>
      </c>
      <c r="B20971" t="s">
        <v>21179</v>
      </c>
      <c r="C20971" s="12">
        <v>4222</v>
      </c>
      <c r="D20971" t="s">
        <v>22711</v>
      </c>
      <c r="E20971" s="2">
        <v>422222</v>
      </c>
      <c r="F20971" t="s">
        <v>22783</v>
      </c>
      <c r="G20971" s="9">
        <v>42222202</v>
      </c>
      <c r="H20971" s="10" t="s">
        <v>22785</v>
      </c>
    </row>
    <row r="20972" spans="1:8">
      <c r="A20972" s="2">
        <v>42</v>
      </c>
      <c r="B20972" t="s">
        <v>21179</v>
      </c>
      <c r="C20972" s="12">
        <v>4222</v>
      </c>
      <c r="D20972" t="s">
        <v>22711</v>
      </c>
      <c r="E20972" s="2">
        <v>422223</v>
      </c>
      <c r="F20972" t="s">
        <v>22786</v>
      </c>
      <c r="G20972" s="9">
        <v>42222301</v>
      </c>
      <c r="H20972" s="10" t="s">
        <v>22787</v>
      </c>
    </row>
    <row r="20973" spans="1:8">
      <c r="A20973" s="2">
        <v>42</v>
      </c>
      <c r="B20973" t="s">
        <v>21179</v>
      </c>
      <c r="C20973" s="12">
        <v>4222</v>
      </c>
      <c r="D20973" t="s">
        <v>22711</v>
      </c>
      <c r="E20973" s="2">
        <v>422223</v>
      </c>
      <c r="F20973" t="s">
        <v>22786</v>
      </c>
      <c r="G20973" s="9">
        <v>42222302</v>
      </c>
      <c r="H20973" s="10" t="s">
        <v>22788</v>
      </c>
    </row>
    <row r="20974" spans="1:8">
      <c r="A20974" s="2">
        <v>42</v>
      </c>
      <c r="B20974" t="s">
        <v>21179</v>
      </c>
      <c r="C20974" s="12">
        <v>4222</v>
      </c>
      <c r="D20974" t="s">
        <v>22711</v>
      </c>
      <c r="E20974" s="2">
        <v>422223</v>
      </c>
      <c r="F20974" t="s">
        <v>22786</v>
      </c>
      <c r="G20974" s="9">
        <v>42222303</v>
      </c>
      <c r="H20974" s="10" t="s">
        <v>22789</v>
      </c>
    </row>
    <row r="20975" spans="1:8">
      <c r="A20975" s="2">
        <v>42</v>
      </c>
      <c r="B20975" t="s">
        <v>21179</v>
      </c>
      <c r="C20975" s="12">
        <v>4222</v>
      </c>
      <c r="D20975" t="s">
        <v>22711</v>
      </c>
      <c r="E20975" s="2">
        <v>422223</v>
      </c>
      <c r="F20975" t="s">
        <v>22786</v>
      </c>
      <c r="G20975" s="9">
        <v>42222304</v>
      </c>
      <c r="H20975" s="10" t="s">
        <v>22790</v>
      </c>
    </row>
    <row r="20976" spans="1:8">
      <c r="A20976" s="2">
        <v>42</v>
      </c>
      <c r="B20976" t="s">
        <v>21179</v>
      </c>
      <c r="C20976" s="12">
        <v>4222</v>
      </c>
      <c r="D20976" t="s">
        <v>22711</v>
      </c>
      <c r="E20976" s="2">
        <v>422223</v>
      </c>
      <c r="F20976" t="s">
        <v>22786</v>
      </c>
      <c r="G20976" s="9">
        <v>42222305</v>
      </c>
      <c r="H20976" s="10" t="s">
        <v>22791</v>
      </c>
    </row>
    <row r="20977" spans="1:8">
      <c r="A20977" s="2">
        <v>42</v>
      </c>
      <c r="B20977" t="s">
        <v>21179</v>
      </c>
      <c r="C20977" s="12">
        <v>4222</v>
      </c>
      <c r="D20977" t="s">
        <v>22711</v>
      </c>
      <c r="E20977" s="2">
        <v>422223</v>
      </c>
      <c r="F20977" t="s">
        <v>22786</v>
      </c>
      <c r="G20977" s="9">
        <v>42222306</v>
      </c>
      <c r="H20977" s="10" t="s">
        <v>22792</v>
      </c>
    </row>
    <row r="20978" spans="1:8">
      <c r="A20978" s="2">
        <v>42</v>
      </c>
      <c r="B20978" t="s">
        <v>21179</v>
      </c>
      <c r="C20978" s="12">
        <v>4222</v>
      </c>
      <c r="D20978" t="s">
        <v>22711</v>
      </c>
      <c r="E20978" s="2">
        <v>422223</v>
      </c>
      <c r="F20978" t="s">
        <v>22786</v>
      </c>
      <c r="G20978" s="9">
        <v>42222307</v>
      </c>
      <c r="H20978" s="10" t="s">
        <v>22793</v>
      </c>
    </row>
    <row r="20979" spans="1:8">
      <c r="A20979" s="2">
        <v>42</v>
      </c>
      <c r="B20979" t="s">
        <v>21179</v>
      </c>
      <c r="C20979" s="12">
        <v>4222</v>
      </c>
      <c r="D20979" t="s">
        <v>22711</v>
      </c>
      <c r="E20979" s="2">
        <v>422223</v>
      </c>
      <c r="F20979" t="s">
        <v>22786</v>
      </c>
      <c r="G20979" s="9">
        <v>42222308</v>
      </c>
      <c r="H20979" s="10" t="s">
        <v>22794</v>
      </c>
    </row>
    <row r="20980" spans="1:8">
      <c r="A20980" s="2">
        <v>42</v>
      </c>
      <c r="B20980" t="s">
        <v>21179</v>
      </c>
      <c r="C20980" s="12">
        <v>4222</v>
      </c>
      <c r="D20980" t="s">
        <v>22711</v>
      </c>
      <c r="E20980" s="2">
        <v>422223</v>
      </c>
      <c r="F20980" t="s">
        <v>22786</v>
      </c>
      <c r="G20980" s="9">
        <v>42222309</v>
      </c>
      <c r="H20980" s="10" t="s">
        <v>22795</v>
      </c>
    </row>
    <row r="20981" spans="1:8">
      <c r="A20981" s="2">
        <v>42</v>
      </c>
      <c r="B20981" t="s">
        <v>21179</v>
      </c>
      <c r="C20981" s="12">
        <v>4223</v>
      </c>
      <c r="D20981" t="s">
        <v>22796</v>
      </c>
      <c r="E20981" s="2">
        <v>422315</v>
      </c>
      <c r="F20981" t="s">
        <v>22797</v>
      </c>
      <c r="G20981" s="9">
        <v>42231501</v>
      </c>
      <c r="H20981" s="10" t="s">
        <v>22798</v>
      </c>
    </row>
    <row r="20982" spans="1:8">
      <c r="A20982" s="2">
        <v>42</v>
      </c>
      <c r="B20982" t="s">
        <v>21179</v>
      </c>
      <c r="C20982" s="12">
        <v>4223</v>
      </c>
      <c r="D20982" t="s">
        <v>22796</v>
      </c>
      <c r="E20982" s="2">
        <v>422315</v>
      </c>
      <c r="F20982" t="s">
        <v>22797</v>
      </c>
      <c r="G20982" s="9">
        <v>42231502</v>
      </c>
      <c r="H20982" s="10" t="s">
        <v>22799</v>
      </c>
    </row>
    <row r="20983" spans="1:8">
      <c r="A20983" s="2">
        <v>42</v>
      </c>
      <c r="B20983" t="s">
        <v>21179</v>
      </c>
      <c r="C20983" s="12">
        <v>4223</v>
      </c>
      <c r="D20983" t="s">
        <v>22796</v>
      </c>
      <c r="E20983" s="2">
        <v>422315</v>
      </c>
      <c r="F20983" t="s">
        <v>22797</v>
      </c>
      <c r="G20983" s="9">
        <v>42231503</v>
      </c>
      <c r="H20983" s="10" t="s">
        <v>22800</v>
      </c>
    </row>
    <row r="20984" spans="1:8">
      <c r="A20984" s="2">
        <v>42</v>
      </c>
      <c r="B20984" t="s">
        <v>21179</v>
      </c>
      <c r="C20984" s="12">
        <v>4223</v>
      </c>
      <c r="D20984" t="s">
        <v>22796</v>
      </c>
      <c r="E20984" s="2">
        <v>422315</v>
      </c>
      <c r="F20984" t="s">
        <v>22797</v>
      </c>
      <c r="G20984" s="9">
        <v>42231504</v>
      </c>
      <c r="H20984" s="10" t="s">
        <v>22801</v>
      </c>
    </row>
    <row r="20985" spans="1:8">
      <c r="A20985" s="2">
        <v>42</v>
      </c>
      <c r="B20985" t="s">
        <v>21179</v>
      </c>
      <c r="C20985" s="12">
        <v>4223</v>
      </c>
      <c r="D20985" t="s">
        <v>22796</v>
      </c>
      <c r="E20985" s="2">
        <v>422315</v>
      </c>
      <c r="F20985" t="s">
        <v>22797</v>
      </c>
      <c r="G20985" s="9">
        <v>42231505</v>
      </c>
      <c r="H20985" s="10" t="s">
        <v>22802</v>
      </c>
    </row>
    <row r="20986" spans="1:8">
      <c r="A20986" s="2">
        <v>42</v>
      </c>
      <c r="B20986" t="s">
        <v>21179</v>
      </c>
      <c r="C20986" s="12">
        <v>4223</v>
      </c>
      <c r="D20986" t="s">
        <v>22796</v>
      </c>
      <c r="E20986" s="2">
        <v>422315</v>
      </c>
      <c r="F20986" t="s">
        <v>22797</v>
      </c>
      <c r="G20986" s="9">
        <v>42231506</v>
      </c>
      <c r="H20986" s="10" t="s">
        <v>22803</v>
      </c>
    </row>
    <row r="20987" spans="1:8">
      <c r="A20987" s="2">
        <v>42</v>
      </c>
      <c r="B20987" t="s">
        <v>21179</v>
      </c>
      <c r="C20987" s="12">
        <v>4223</v>
      </c>
      <c r="D20987" t="s">
        <v>22796</v>
      </c>
      <c r="E20987" s="2">
        <v>422315</v>
      </c>
      <c r="F20987" t="s">
        <v>22797</v>
      </c>
      <c r="G20987" s="9">
        <v>42231507</v>
      </c>
      <c r="H20987" s="10" t="s">
        <v>22804</v>
      </c>
    </row>
    <row r="20988" spans="1:8">
      <c r="A20988" s="2">
        <v>42</v>
      </c>
      <c r="B20988" t="s">
        <v>21179</v>
      </c>
      <c r="C20988" s="12">
        <v>4223</v>
      </c>
      <c r="D20988" t="s">
        <v>22796</v>
      </c>
      <c r="E20988" s="2">
        <v>422315</v>
      </c>
      <c r="F20988" t="s">
        <v>22797</v>
      </c>
      <c r="G20988" s="9">
        <v>42231508</v>
      </c>
      <c r="H20988" s="10" t="s">
        <v>22805</v>
      </c>
    </row>
    <row r="20989" spans="1:8">
      <c r="A20989" s="2">
        <v>42</v>
      </c>
      <c r="B20989" t="s">
        <v>21179</v>
      </c>
      <c r="C20989" s="12">
        <v>4223</v>
      </c>
      <c r="D20989" t="s">
        <v>22796</v>
      </c>
      <c r="E20989" s="2">
        <v>422315</v>
      </c>
      <c r="F20989" t="s">
        <v>22797</v>
      </c>
      <c r="G20989" s="9">
        <v>42231509</v>
      </c>
      <c r="H20989" s="10" t="s">
        <v>22806</v>
      </c>
    </row>
    <row r="20990" spans="1:8">
      <c r="A20990" s="2">
        <v>42</v>
      </c>
      <c r="B20990" t="s">
        <v>21179</v>
      </c>
      <c r="C20990" s="12">
        <v>4223</v>
      </c>
      <c r="D20990" t="s">
        <v>22796</v>
      </c>
      <c r="E20990" s="2">
        <v>422315</v>
      </c>
      <c r="F20990" t="s">
        <v>22797</v>
      </c>
      <c r="G20990" s="9">
        <v>42231510</v>
      </c>
      <c r="H20990" s="10" t="s">
        <v>22807</v>
      </c>
    </row>
    <row r="20991" spans="1:8">
      <c r="A20991" s="2">
        <v>42</v>
      </c>
      <c r="B20991" t="s">
        <v>21179</v>
      </c>
      <c r="C20991" s="12">
        <v>4223</v>
      </c>
      <c r="D20991" t="s">
        <v>22796</v>
      </c>
      <c r="E20991" s="2">
        <v>422316</v>
      </c>
      <c r="F20991" t="s">
        <v>22808</v>
      </c>
      <c r="G20991" s="9">
        <v>42231601</v>
      </c>
      <c r="H20991" s="10" t="s">
        <v>22809</v>
      </c>
    </row>
    <row r="20992" spans="1:8">
      <c r="A20992" s="2">
        <v>42</v>
      </c>
      <c r="B20992" t="s">
        <v>21179</v>
      </c>
      <c r="C20992" s="12">
        <v>4223</v>
      </c>
      <c r="D20992" t="s">
        <v>22796</v>
      </c>
      <c r="E20992" s="2">
        <v>422316</v>
      </c>
      <c r="F20992" t="s">
        <v>22808</v>
      </c>
      <c r="G20992" s="9">
        <v>42231602</v>
      </c>
      <c r="H20992" s="10" t="s">
        <v>22810</v>
      </c>
    </row>
    <row r="20993" spans="1:8">
      <c r="A20993" s="2">
        <v>42</v>
      </c>
      <c r="B20993" t="s">
        <v>21179</v>
      </c>
      <c r="C20993" s="12">
        <v>4223</v>
      </c>
      <c r="D20993" t="s">
        <v>22796</v>
      </c>
      <c r="E20993" s="2">
        <v>422316</v>
      </c>
      <c r="F20993" t="s">
        <v>22808</v>
      </c>
      <c r="G20993" s="9">
        <v>42231603</v>
      </c>
      <c r="H20993" s="10" t="s">
        <v>22811</v>
      </c>
    </row>
    <row r="20994" spans="1:8">
      <c r="A20994" s="2">
        <v>42</v>
      </c>
      <c r="B20994" t="s">
        <v>21179</v>
      </c>
      <c r="C20994" s="12">
        <v>4223</v>
      </c>
      <c r="D20994" t="s">
        <v>22796</v>
      </c>
      <c r="E20994" s="2">
        <v>422316</v>
      </c>
      <c r="F20994" t="s">
        <v>22808</v>
      </c>
      <c r="G20994" s="9">
        <v>42231604</v>
      </c>
      <c r="H20994" s="10" t="s">
        <v>22812</v>
      </c>
    </row>
    <row r="20995" spans="1:8">
      <c r="A20995" s="2">
        <v>42</v>
      </c>
      <c r="B20995" t="s">
        <v>21179</v>
      </c>
      <c r="C20995" s="12">
        <v>4223</v>
      </c>
      <c r="D20995" t="s">
        <v>22796</v>
      </c>
      <c r="E20995" s="2">
        <v>422316</v>
      </c>
      <c r="F20995" t="s">
        <v>22808</v>
      </c>
      <c r="G20995" s="9">
        <v>42231605</v>
      </c>
      <c r="H20995" s="10" t="s">
        <v>22813</v>
      </c>
    </row>
    <row r="20996" spans="1:8">
      <c r="A20996" s="2">
        <v>42</v>
      </c>
      <c r="B20996" t="s">
        <v>21179</v>
      </c>
      <c r="C20996" s="12">
        <v>4223</v>
      </c>
      <c r="D20996" t="s">
        <v>22796</v>
      </c>
      <c r="E20996" s="2">
        <v>422316</v>
      </c>
      <c r="F20996" t="s">
        <v>22808</v>
      </c>
      <c r="G20996" s="9">
        <v>42231606</v>
      </c>
      <c r="H20996" s="10" t="s">
        <v>22814</v>
      </c>
    </row>
    <row r="20997" spans="1:8">
      <c r="A20997" s="2">
        <v>42</v>
      </c>
      <c r="B20997" t="s">
        <v>21179</v>
      </c>
      <c r="C20997" s="12">
        <v>4223</v>
      </c>
      <c r="D20997" t="s">
        <v>22796</v>
      </c>
      <c r="E20997" s="2">
        <v>422316</v>
      </c>
      <c r="F20997" t="s">
        <v>22808</v>
      </c>
      <c r="G20997" s="9">
        <v>42231608</v>
      </c>
      <c r="H20997" s="10" t="s">
        <v>22815</v>
      </c>
    </row>
    <row r="20998" spans="1:8">
      <c r="A20998" s="2">
        <v>42</v>
      </c>
      <c r="B20998" t="s">
        <v>21179</v>
      </c>
      <c r="C20998" s="12">
        <v>4223</v>
      </c>
      <c r="D20998" t="s">
        <v>22796</v>
      </c>
      <c r="E20998" s="2">
        <v>422316</v>
      </c>
      <c r="F20998" t="s">
        <v>22808</v>
      </c>
      <c r="G20998" s="9">
        <v>42231609</v>
      </c>
      <c r="H20998" s="10" t="s">
        <v>22816</v>
      </c>
    </row>
    <row r="20999" spans="1:8">
      <c r="A20999" s="2">
        <v>42</v>
      </c>
      <c r="B20999" t="s">
        <v>21179</v>
      </c>
      <c r="C20999" s="12">
        <v>4223</v>
      </c>
      <c r="D20999" t="s">
        <v>22796</v>
      </c>
      <c r="E20999" s="2">
        <v>422317</v>
      </c>
      <c r="F20999" t="s">
        <v>22817</v>
      </c>
      <c r="G20999" s="9">
        <v>42231701</v>
      </c>
      <c r="H20999" s="10" t="s">
        <v>22818</v>
      </c>
    </row>
    <row r="21000" spans="1:8">
      <c r="A21000" s="2">
        <v>42</v>
      </c>
      <c r="B21000" t="s">
        <v>21179</v>
      </c>
      <c r="C21000" s="12">
        <v>4223</v>
      </c>
      <c r="D21000" t="s">
        <v>22796</v>
      </c>
      <c r="E21000" s="2">
        <v>422317</v>
      </c>
      <c r="F21000" t="s">
        <v>22817</v>
      </c>
      <c r="G21000" s="9">
        <v>42231702</v>
      </c>
      <c r="H21000" s="10" t="s">
        <v>22819</v>
      </c>
    </row>
    <row r="21001" spans="1:8">
      <c r="A21001" s="2">
        <v>42</v>
      </c>
      <c r="B21001" t="s">
        <v>21179</v>
      </c>
      <c r="C21001" s="12">
        <v>4223</v>
      </c>
      <c r="D21001" t="s">
        <v>22796</v>
      </c>
      <c r="E21001" s="2">
        <v>422317</v>
      </c>
      <c r="F21001" t="s">
        <v>22817</v>
      </c>
      <c r="G21001" s="9">
        <v>42231703</v>
      </c>
      <c r="H21001" s="10" t="s">
        <v>22820</v>
      </c>
    </row>
    <row r="21002" spans="1:8">
      <c r="A21002" s="2">
        <v>42</v>
      </c>
      <c r="B21002" t="s">
        <v>21179</v>
      </c>
      <c r="C21002" s="12">
        <v>4223</v>
      </c>
      <c r="D21002" t="s">
        <v>22796</v>
      </c>
      <c r="E21002" s="2">
        <v>422317</v>
      </c>
      <c r="F21002" t="s">
        <v>22817</v>
      </c>
      <c r="G21002" s="9">
        <v>42231704</v>
      </c>
      <c r="H21002" s="10" t="s">
        <v>22821</v>
      </c>
    </row>
    <row r="21003" spans="1:8">
      <c r="A21003" s="2">
        <v>42</v>
      </c>
      <c r="B21003" t="s">
        <v>21179</v>
      </c>
      <c r="C21003" s="12">
        <v>4223</v>
      </c>
      <c r="D21003" t="s">
        <v>22796</v>
      </c>
      <c r="E21003" s="2">
        <v>422317</v>
      </c>
      <c r="F21003" t="s">
        <v>22817</v>
      </c>
      <c r="G21003" s="9">
        <v>42231705</v>
      </c>
      <c r="H21003" s="10" t="s">
        <v>22822</v>
      </c>
    </row>
    <row r="21004" spans="1:8">
      <c r="A21004" s="2">
        <v>42</v>
      </c>
      <c r="B21004" t="s">
        <v>21179</v>
      </c>
      <c r="C21004" s="12">
        <v>4223</v>
      </c>
      <c r="D21004" t="s">
        <v>22796</v>
      </c>
      <c r="E21004" s="2">
        <v>422318</v>
      </c>
      <c r="F21004" t="s">
        <v>22823</v>
      </c>
      <c r="G21004" s="9">
        <v>42231801</v>
      </c>
      <c r="H21004" s="10" t="s">
        <v>22824</v>
      </c>
    </row>
    <row r="21005" spans="1:8">
      <c r="A21005" s="2">
        <v>42</v>
      </c>
      <c r="B21005" t="s">
        <v>21179</v>
      </c>
      <c r="C21005" s="12">
        <v>4223</v>
      </c>
      <c r="D21005" t="s">
        <v>22796</v>
      </c>
      <c r="E21005" s="2">
        <v>422318</v>
      </c>
      <c r="F21005" t="s">
        <v>22823</v>
      </c>
      <c r="G21005" s="9">
        <v>42231802</v>
      </c>
      <c r="H21005" s="10" t="s">
        <v>22825</v>
      </c>
    </row>
    <row r="21006" spans="1:8">
      <c r="A21006" s="2">
        <v>42</v>
      </c>
      <c r="B21006" t="s">
        <v>21179</v>
      </c>
      <c r="C21006" s="12">
        <v>4223</v>
      </c>
      <c r="D21006" t="s">
        <v>22796</v>
      </c>
      <c r="E21006" s="2">
        <v>422318</v>
      </c>
      <c r="F21006" t="s">
        <v>22823</v>
      </c>
      <c r="G21006" s="9">
        <v>42231803</v>
      </c>
      <c r="H21006" s="10" t="s">
        <v>22826</v>
      </c>
    </row>
    <row r="21007" spans="1:8">
      <c r="A21007" s="2">
        <v>42</v>
      </c>
      <c r="B21007" t="s">
        <v>21179</v>
      </c>
      <c r="C21007" s="12">
        <v>4223</v>
      </c>
      <c r="D21007" t="s">
        <v>22796</v>
      </c>
      <c r="E21007" s="2">
        <v>422318</v>
      </c>
      <c r="F21007" t="s">
        <v>22823</v>
      </c>
      <c r="G21007" s="9">
        <v>42231804</v>
      </c>
      <c r="H21007" s="10" t="s">
        <v>22827</v>
      </c>
    </row>
    <row r="21008" spans="1:8">
      <c r="A21008" s="2">
        <v>42</v>
      </c>
      <c r="B21008" t="s">
        <v>21179</v>
      </c>
      <c r="C21008" s="12">
        <v>4223</v>
      </c>
      <c r="D21008" t="s">
        <v>22796</v>
      </c>
      <c r="E21008" s="2">
        <v>422318</v>
      </c>
      <c r="F21008" t="s">
        <v>22823</v>
      </c>
      <c r="G21008" s="9">
        <v>42231805</v>
      </c>
      <c r="H21008" s="10" t="s">
        <v>22828</v>
      </c>
    </row>
    <row r="21009" spans="1:8">
      <c r="A21009" s="2">
        <v>42</v>
      </c>
      <c r="B21009" t="s">
        <v>21179</v>
      </c>
      <c r="C21009" s="12">
        <v>4223</v>
      </c>
      <c r="D21009" t="s">
        <v>22796</v>
      </c>
      <c r="E21009" s="2">
        <v>422318</v>
      </c>
      <c r="F21009" t="s">
        <v>22823</v>
      </c>
      <c r="G21009" s="9">
        <v>42231806</v>
      </c>
      <c r="H21009" s="10" t="s">
        <v>22829</v>
      </c>
    </row>
    <row r="21010" spans="1:8">
      <c r="A21010" s="2">
        <v>42</v>
      </c>
      <c r="B21010" t="s">
        <v>21179</v>
      </c>
      <c r="C21010" s="12">
        <v>4223</v>
      </c>
      <c r="D21010" t="s">
        <v>22796</v>
      </c>
      <c r="E21010" s="2">
        <v>422318</v>
      </c>
      <c r="F21010" t="s">
        <v>22823</v>
      </c>
      <c r="G21010" s="9">
        <v>42231807</v>
      </c>
      <c r="H21010" s="10" t="s">
        <v>22830</v>
      </c>
    </row>
    <row r="21011" spans="1:8">
      <c r="A21011" s="2">
        <v>42</v>
      </c>
      <c r="B21011" t="s">
        <v>21179</v>
      </c>
      <c r="C21011" s="12">
        <v>4223</v>
      </c>
      <c r="D21011" t="s">
        <v>22796</v>
      </c>
      <c r="E21011" s="2">
        <v>422318</v>
      </c>
      <c r="F21011" t="s">
        <v>22823</v>
      </c>
      <c r="G21011" s="9">
        <v>42231808</v>
      </c>
      <c r="H21011" s="10" t="s">
        <v>22831</v>
      </c>
    </row>
    <row r="21012" spans="1:8">
      <c r="A21012" s="2">
        <v>42</v>
      </c>
      <c r="B21012" t="s">
        <v>21179</v>
      </c>
      <c r="C21012" s="12">
        <v>4223</v>
      </c>
      <c r="D21012" t="s">
        <v>22796</v>
      </c>
      <c r="E21012" s="2">
        <v>422319</v>
      </c>
      <c r="F21012" t="s">
        <v>22832</v>
      </c>
      <c r="G21012" s="9">
        <v>42231901</v>
      </c>
      <c r="H21012" s="10" t="s">
        <v>22833</v>
      </c>
    </row>
    <row r="21013" spans="1:8">
      <c r="A21013" s="2">
        <v>42</v>
      </c>
      <c r="B21013" t="s">
        <v>21179</v>
      </c>
      <c r="C21013" s="12">
        <v>4223</v>
      </c>
      <c r="D21013" t="s">
        <v>22796</v>
      </c>
      <c r="E21013" s="2">
        <v>422319</v>
      </c>
      <c r="F21013" t="s">
        <v>22832</v>
      </c>
      <c r="G21013" s="9">
        <v>42231902</v>
      </c>
      <c r="H21013" s="10" t="s">
        <v>22834</v>
      </c>
    </row>
    <row r="21014" spans="1:8">
      <c r="A21014" s="2">
        <v>42</v>
      </c>
      <c r="B21014" t="s">
        <v>21179</v>
      </c>
      <c r="C21014" s="12">
        <v>4223</v>
      </c>
      <c r="D21014" t="s">
        <v>22796</v>
      </c>
      <c r="E21014" s="2">
        <v>422319</v>
      </c>
      <c r="F21014" t="s">
        <v>22832</v>
      </c>
      <c r="G21014" s="9">
        <v>42231903</v>
      </c>
      <c r="H21014" s="10" t="s">
        <v>22835</v>
      </c>
    </row>
    <row r="21015" spans="1:8">
      <c r="A21015" s="2">
        <v>42</v>
      </c>
      <c r="B21015" t="s">
        <v>21179</v>
      </c>
      <c r="C21015" s="12">
        <v>4223</v>
      </c>
      <c r="D21015" t="s">
        <v>22796</v>
      </c>
      <c r="E21015" s="2">
        <v>422319</v>
      </c>
      <c r="F21015" t="s">
        <v>22832</v>
      </c>
      <c r="G21015" s="9">
        <v>42231904</v>
      </c>
      <c r="H21015" s="10" t="s">
        <v>22836</v>
      </c>
    </row>
    <row r="21016" spans="1:8">
      <c r="A21016" s="2">
        <v>42</v>
      </c>
      <c r="B21016" t="s">
        <v>21179</v>
      </c>
      <c r="C21016" s="12">
        <v>4223</v>
      </c>
      <c r="D21016" t="s">
        <v>22796</v>
      </c>
      <c r="E21016" s="2">
        <v>422320</v>
      </c>
      <c r="F21016" t="s">
        <v>22837</v>
      </c>
      <c r="G21016" s="9">
        <v>42232001</v>
      </c>
      <c r="H21016" s="10" t="s">
        <v>22838</v>
      </c>
    </row>
    <row r="21017" spans="1:8">
      <c r="A21017" s="2">
        <v>42</v>
      </c>
      <c r="B21017" t="s">
        <v>21179</v>
      </c>
      <c r="C21017" s="12">
        <v>4223</v>
      </c>
      <c r="D21017" t="s">
        <v>22796</v>
      </c>
      <c r="E21017" s="2">
        <v>422320</v>
      </c>
      <c r="F21017" t="s">
        <v>22837</v>
      </c>
      <c r="G21017" s="9">
        <v>42232002</v>
      </c>
      <c r="H21017" s="10" t="s">
        <v>22839</v>
      </c>
    </row>
    <row r="21018" spans="1:8">
      <c r="A21018" s="2">
        <v>42</v>
      </c>
      <c r="B21018" t="s">
        <v>21179</v>
      </c>
      <c r="C21018" s="12">
        <v>4223</v>
      </c>
      <c r="D21018" t="s">
        <v>22796</v>
      </c>
      <c r="E21018" s="2">
        <v>422320</v>
      </c>
      <c r="F21018" t="s">
        <v>22837</v>
      </c>
      <c r="G21018" s="9">
        <v>42232003</v>
      </c>
      <c r="H21018" s="10" t="s">
        <v>22840</v>
      </c>
    </row>
    <row r="21019" spans="1:8">
      <c r="A21019" s="2">
        <v>42</v>
      </c>
      <c r="B21019" t="s">
        <v>21179</v>
      </c>
      <c r="C21019" s="12">
        <v>4224</v>
      </c>
      <c r="D21019" t="s">
        <v>22841</v>
      </c>
      <c r="E21019" s="2">
        <v>422415</v>
      </c>
      <c r="F21019" t="s">
        <v>22842</v>
      </c>
      <c r="G21019" s="9">
        <v>42241501</v>
      </c>
      <c r="H21019" s="10" t="s">
        <v>22843</v>
      </c>
    </row>
    <row r="21020" spans="1:8">
      <c r="A21020" s="2">
        <v>42</v>
      </c>
      <c r="B21020" t="s">
        <v>21179</v>
      </c>
      <c r="C21020" s="12">
        <v>4224</v>
      </c>
      <c r="D21020" t="s">
        <v>22841</v>
      </c>
      <c r="E21020" s="2">
        <v>422415</v>
      </c>
      <c r="F21020" t="s">
        <v>22842</v>
      </c>
      <c r="G21020" s="9">
        <v>42241502</v>
      </c>
      <c r="H21020" s="10" t="s">
        <v>22844</v>
      </c>
    </row>
    <row r="21021" spans="1:8">
      <c r="A21021" s="2">
        <v>42</v>
      </c>
      <c r="B21021" t="s">
        <v>21179</v>
      </c>
      <c r="C21021" s="12">
        <v>4224</v>
      </c>
      <c r="D21021" t="s">
        <v>22841</v>
      </c>
      <c r="E21021" s="2">
        <v>422415</v>
      </c>
      <c r="F21021" t="s">
        <v>22842</v>
      </c>
      <c r="G21021" s="9">
        <v>42241503</v>
      </c>
      <c r="H21021" s="10" t="s">
        <v>22845</v>
      </c>
    </row>
    <row r="21022" spans="1:8">
      <c r="A21022" s="2">
        <v>42</v>
      </c>
      <c r="B21022" t="s">
        <v>21179</v>
      </c>
      <c r="C21022" s="12">
        <v>4224</v>
      </c>
      <c r="D21022" t="s">
        <v>22841</v>
      </c>
      <c r="E21022" s="2">
        <v>422415</v>
      </c>
      <c r="F21022" t="s">
        <v>22842</v>
      </c>
      <c r="G21022" s="9">
        <v>42241504</v>
      </c>
      <c r="H21022" s="10" t="s">
        <v>22846</v>
      </c>
    </row>
    <row r="21023" spans="1:8">
      <c r="A21023" s="2">
        <v>42</v>
      </c>
      <c r="B21023" t="s">
        <v>21179</v>
      </c>
      <c r="C21023" s="12">
        <v>4224</v>
      </c>
      <c r="D21023" t="s">
        <v>22841</v>
      </c>
      <c r="E21023" s="2">
        <v>422415</v>
      </c>
      <c r="F21023" t="s">
        <v>22842</v>
      </c>
      <c r="G21023" s="9">
        <v>42241505</v>
      </c>
      <c r="H21023" s="10" t="s">
        <v>22847</v>
      </c>
    </row>
    <row r="21024" spans="1:8">
      <c r="A21024" s="2">
        <v>42</v>
      </c>
      <c r="B21024" t="s">
        <v>21179</v>
      </c>
      <c r="C21024" s="12">
        <v>4224</v>
      </c>
      <c r="D21024" t="s">
        <v>22841</v>
      </c>
      <c r="E21024" s="2">
        <v>422415</v>
      </c>
      <c r="F21024" t="s">
        <v>22842</v>
      </c>
      <c r="G21024" s="9">
        <v>42241506</v>
      </c>
      <c r="H21024" s="10" t="s">
        <v>22848</v>
      </c>
    </row>
    <row r="21025" spans="1:8">
      <c r="A21025" s="2">
        <v>42</v>
      </c>
      <c r="B21025" t="s">
        <v>21179</v>
      </c>
      <c r="C21025" s="12">
        <v>4224</v>
      </c>
      <c r="D21025" t="s">
        <v>22841</v>
      </c>
      <c r="E21025" s="2">
        <v>422415</v>
      </c>
      <c r="F21025" t="s">
        <v>22842</v>
      </c>
      <c r="G21025" s="9">
        <v>42241507</v>
      </c>
      <c r="H21025" s="10" t="s">
        <v>22849</v>
      </c>
    </row>
    <row r="21026" spans="1:8">
      <c r="A21026" s="2">
        <v>42</v>
      </c>
      <c r="B21026" t="s">
        <v>21179</v>
      </c>
      <c r="C21026" s="12">
        <v>4224</v>
      </c>
      <c r="D21026" t="s">
        <v>22841</v>
      </c>
      <c r="E21026" s="2">
        <v>422415</v>
      </c>
      <c r="F21026" t="s">
        <v>22842</v>
      </c>
      <c r="G21026" s="9">
        <v>42241509</v>
      </c>
      <c r="H21026" s="10" t="s">
        <v>22850</v>
      </c>
    </row>
    <row r="21027" spans="1:8">
      <c r="A21027" s="2">
        <v>42</v>
      </c>
      <c r="B21027" t="s">
        <v>21179</v>
      </c>
      <c r="C21027" s="12">
        <v>4224</v>
      </c>
      <c r="D21027" t="s">
        <v>22841</v>
      </c>
      <c r="E21027" s="2">
        <v>422415</v>
      </c>
      <c r="F21027" t="s">
        <v>22842</v>
      </c>
      <c r="G21027" s="9">
        <v>42241510</v>
      </c>
      <c r="H21027" s="10" t="s">
        <v>22851</v>
      </c>
    </row>
    <row r="21028" spans="1:8">
      <c r="A21028" s="2">
        <v>42</v>
      </c>
      <c r="B21028" t="s">
        <v>21179</v>
      </c>
      <c r="C21028" s="12">
        <v>4224</v>
      </c>
      <c r="D21028" t="s">
        <v>22841</v>
      </c>
      <c r="E21028" s="2">
        <v>422415</v>
      </c>
      <c r="F21028" t="s">
        <v>22842</v>
      </c>
      <c r="G21028" s="9">
        <v>42241511</v>
      </c>
      <c r="H21028" s="10" t="s">
        <v>22852</v>
      </c>
    </row>
    <row r="21029" spans="1:8">
      <c r="A21029" s="2">
        <v>42</v>
      </c>
      <c r="B21029" t="s">
        <v>21179</v>
      </c>
      <c r="C21029" s="12">
        <v>4224</v>
      </c>
      <c r="D21029" t="s">
        <v>22841</v>
      </c>
      <c r="E21029" s="2">
        <v>422415</v>
      </c>
      <c r="F21029" t="s">
        <v>22842</v>
      </c>
      <c r="G21029" s="9">
        <v>42241512</v>
      </c>
      <c r="H21029" s="10" t="s">
        <v>22853</v>
      </c>
    </row>
    <row r="21030" spans="1:8">
      <c r="A21030" s="2">
        <v>42</v>
      </c>
      <c r="B21030" t="s">
        <v>21179</v>
      </c>
      <c r="C21030" s="12">
        <v>4224</v>
      </c>
      <c r="D21030" t="s">
        <v>22841</v>
      </c>
      <c r="E21030" s="2">
        <v>422415</v>
      </c>
      <c r="F21030" t="s">
        <v>22842</v>
      </c>
      <c r="G21030" s="9">
        <v>42241513</v>
      </c>
      <c r="H21030" s="10" t="s">
        <v>22854</v>
      </c>
    </row>
    <row r="21031" spans="1:8">
      <c r="A21031" s="2">
        <v>42</v>
      </c>
      <c r="B21031" t="s">
        <v>21179</v>
      </c>
      <c r="C21031" s="12">
        <v>4224</v>
      </c>
      <c r="D21031" t="s">
        <v>22841</v>
      </c>
      <c r="E21031" s="2">
        <v>422415</v>
      </c>
      <c r="F21031" t="s">
        <v>22842</v>
      </c>
      <c r="G21031" s="9">
        <v>42241514</v>
      </c>
      <c r="H21031" s="10" t="s">
        <v>22855</v>
      </c>
    </row>
    <row r="21032" spans="1:8">
      <c r="A21032" s="2">
        <v>42</v>
      </c>
      <c r="B21032" t="s">
        <v>21179</v>
      </c>
      <c r="C21032" s="12">
        <v>4224</v>
      </c>
      <c r="D21032" t="s">
        <v>22841</v>
      </c>
      <c r="E21032" s="2">
        <v>422415</v>
      </c>
      <c r="F21032" t="s">
        <v>22842</v>
      </c>
      <c r="G21032" s="9">
        <v>42241515</v>
      </c>
      <c r="H21032" s="10" t="s">
        <v>22856</v>
      </c>
    </row>
    <row r="21033" spans="1:8">
      <c r="A21033" s="2">
        <v>42</v>
      </c>
      <c r="B21033" t="s">
        <v>21179</v>
      </c>
      <c r="C21033" s="12">
        <v>4224</v>
      </c>
      <c r="D21033" t="s">
        <v>22841</v>
      </c>
      <c r="E21033" s="2">
        <v>422415</v>
      </c>
      <c r="F21033" t="s">
        <v>22842</v>
      </c>
      <c r="G21033" s="9">
        <v>42241516</v>
      </c>
      <c r="H21033" s="10" t="s">
        <v>22857</v>
      </c>
    </row>
    <row r="21034" spans="1:8">
      <c r="A21034" s="2">
        <v>42</v>
      </c>
      <c r="B21034" t="s">
        <v>21179</v>
      </c>
      <c r="C21034" s="12">
        <v>4224</v>
      </c>
      <c r="D21034" t="s">
        <v>22841</v>
      </c>
      <c r="E21034" s="2">
        <v>422415</v>
      </c>
      <c r="F21034" t="s">
        <v>22842</v>
      </c>
      <c r="G21034" s="9">
        <v>42241517</v>
      </c>
      <c r="H21034" s="10" t="s">
        <v>22858</v>
      </c>
    </row>
    <row r="21035" spans="1:8">
      <c r="A21035" s="2">
        <v>42</v>
      </c>
      <c r="B21035" t="s">
        <v>21179</v>
      </c>
      <c r="C21035" s="12">
        <v>4224</v>
      </c>
      <c r="D21035" t="s">
        <v>22841</v>
      </c>
      <c r="E21035" s="2">
        <v>422416</v>
      </c>
      <c r="F21035" t="s">
        <v>22859</v>
      </c>
      <c r="G21035" s="9">
        <v>42241601</v>
      </c>
      <c r="H21035" s="10" t="s">
        <v>22860</v>
      </c>
    </row>
    <row r="21036" spans="1:8">
      <c r="A21036" s="2">
        <v>42</v>
      </c>
      <c r="B21036" t="s">
        <v>21179</v>
      </c>
      <c r="C21036" s="12">
        <v>4224</v>
      </c>
      <c r="D21036" t="s">
        <v>22841</v>
      </c>
      <c r="E21036" s="2">
        <v>422416</v>
      </c>
      <c r="F21036" t="s">
        <v>22859</v>
      </c>
      <c r="G21036" s="9">
        <v>42241602</v>
      </c>
      <c r="H21036" s="10" t="s">
        <v>22861</v>
      </c>
    </row>
    <row r="21037" spans="1:8">
      <c r="A21037" s="2">
        <v>42</v>
      </c>
      <c r="B21037" t="s">
        <v>21179</v>
      </c>
      <c r="C21037" s="12">
        <v>4224</v>
      </c>
      <c r="D21037" t="s">
        <v>22841</v>
      </c>
      <c r="E21037" s="2">
        <v>422416</v>
      </c>
      <c r="F21037" t="s">
        <v>22859</v>
      </c>
      <c r="G21037" s="9">
        <v>42241603</v>
      </c>
      <c r="H21037" s="10" t="s">
        <v>22862</v>
      </c>
    </row>
    <row r="21038" spans="1:8">
      <c r="A21038" s="2">
        <v>42</v>
      </c>
      <c r="B21038" t="s">
        <v>21179</v>
      </c>
      <c r="C21038" s="12">
        <v>4224</v>
      </c>
      <c r="D21038" t="s">
        <v>22841</v>
      </c>
      <c r="E21038" s="2">
        <v>422416</v>
      </c>
      <c r="F21038" t="s">
        <v>22859</v>
      </c>
      <c r="G21038" s="9">
        <v>42241604</v>
      </c>
      <c r="H21038" s="10" t="s">
        <v>22863</v>
      </c>
    </row>
    <row r="21039" spans="1:8">
      <c r="A21039" s="2">
        <v>42</v>
      </c>
      <c r="B21039" t="s">
        <v>21179</v>
      </c>
      <c r="C21039" s="12">
        <v>4224</v>
      </c>
      <c r="D21039" t="s">
        <v>22841</v>
      </c>
      <c r="E21039" s="2">
        <v>422416</v>
      </c>
      <c r="F21039" t="s">
        <v>22859</v>
      </c>
      <c r="G21039" s="9">
        <v>42241606</v>
      </c>
      <c r="H21039" s="10" t="s">
        <v>22864</v>
      </c>
    </row>
    <row r="21040" spans="1:8">
      <c r="A21040" s="2">
        <v>42</v>
      </c>
      <c r="B21040" t="s">
        <v>21179</v>
      </c>
      <c r="C21040" s="12">
        <v>4224</v>
      </c>
      <c r="D21040" t="s">
        <v>22841</v>
      </c>
      <c r="E21040" s="2">
        <v>422416</v>
      </c>
      <c r="F21040" t="s">
        <v>22859</v>
      </c>
      <c r="G21040" s="9">
        <v>42241607</v>
      </c>
      <c r="H21040" s="10" t="s">
        <v>22865</v>
      </c>
    </row>
    <row r="21041" spans="1:8">
      <c r="A21041" s="2">
        <v>42</v>
      </c>
      <c r="B21041" t="s">
        <v>21179</v>
      </c>
      <c r="C21041" s="12">
        <v>4224</v>
      </c>
      <c r="D21041" t="s">
        <v>22841</v>
      </c>
      <c r="E21041" s="2">
        <v>422417</v>
      </c>
      <c r="F21041" t="s">
        <v>22866</v>
      </c>
      <c r="G21041" s="9">
        <v>42241701</v>
      </c>
      <c r="H21041" s="10" t="s">
        <v>22867</v>
      </c>
    </row>
    <row r="21042" spans="1:8">
      <c r="A21042" s="2">
        <v>42</v>
      </c>
      <c r="B21042" t="s">
        <v>21179</v>
      </c>
      <c r="C21042" s="12">
        <v>4224</v>
      </c>
      <c r="D21042" t="s">
        <v>22841</v>
      </c>
      <c r="E21042" s="2">
        <v>422417</v>
      </c>
      <c r="F21042" t="s">
        <v>22866</v>
      </c>
      <c r="G21042" s="9">
        <v>42241702</v>
      </c>
      <c r="H21042" s="10" t="s">
        <v>22868</v>
      </c>
    </row>
    <row r="21043" spans="1:8">
      <c r="A21043" s="2">
        <v>42</v>
      </c>
      <c r="B21043" t="s">
        <v>21179</v>
      </c>
      <c r="C21043" s="12">
        <v>4224</v>
      </c>
      <c r="D21043" t="s">
        <v>22841</v>
      </c>
      <c r="E21043" s="2">
        <v>422417</v>
      </c>
      <c r="F21043" t="s">
        <v>22866</v>
      </c>
      <c r="G21043" s="9">
        <v>42241703</v>
      </c>
      <c r="H21043" s="10" t="s">
        <v>22869</v>
      </c>
    </row>
    <row r="21044" spans="1:8">
      <c r="A21044" s="2">
        <v>42</v>
      </c>
      <c r="B21044" t="s">
        <v>21179</v>
      </c>
      <c r="C21044" s="12">
        <v>4224</v>
      </c>
      <c r="D21044" t="s">
        <v>22841</v>
      </c>
      <c r="E21044" s="2">
        <v>422417</v>
      </c>
      <c r="F21044" t="s">
        <v>22866</v>
      </c>
      <c r="G21044" s="9">
        <v>42241704</v>
      </c>
      <c r="H21044" s="10" t="s">
        <v>22870</v>
      </c>
    </row>
    <row r="21045" spans="1:8">
      <c r="A21045" s="2">
        <v>42</v>
      </c>
      <c r="B21045" t="s">
        <v>21179</v>
      </c>
      <c r="C21045" s="12">
        <v>4224</v>
      </c>
      <c r="D21045" t="s">
        <v>22841</v>
      </c>
      <c r="E21045" s="2">
        <v>422417</v>
      </c>
      <c r="F21045" t="s">
        <v>22866</v>
      </c>
      <c r="G21045" s="9">
        <v>42241705</v>
      </c>
      <c r="H21045" s="10" t="s">
        <v>22871</v>
      </c>
    </row>
    <row r="21046" spans="1:8">
      <c r="A21046" s="2">
        <v>42</v>
      </c>
      <c r="B21046" t="s">
        <v>21179</v>
      </c>
      <c r="C21046" s="12">
        <v>4224</v>
      </c>
      <c r="D21046" t="s">
        <v>22841</v>
      </c>
      <c r="E21046" s="2">
        <v>422417</v>
      </c>
      <c r="F21046" t="s">
        <v>22866</v>
      </c>
      <c r="G21046" s="9">
        <v>42241706</v>
      </c>
      <c r="H21046" s="10" t="s">
        <v>22872</v>
      </c>
    </row>
    <row r="21047" spans="1:8">
      <c r="A21047" s="2">
        <v>42</v>
      </c>
      <c r="B21047" t="s">
        <v>21179</v>
      </c>
      <c r="C21047" s="12">
        <v>4224</v>
      </c>
      <c r="D21047" t="s">
        <v>22841</v>
      </c>
      <c r="E21047" s="2">
        <v>422417</v>
      </c>
      <c r="F21047" t="s">
        <v>22866</v>
      </c>
      <c r="G21047" s="9">
        <v>42241707</v>
      </c>
      <c r="H21047" s="10" t="s">
        <v>22873</v>
      </c>
    </row>
    <row r="21048" spans="1:8">
      <c r="A21048" s="2">
        <v>42</v>
      </c>
      <c r="B21048" t="s">
        <v>21179</v>
      </c>
      <c r="C21048" s="12">
        <v>4224</v>
      </c>
      <c r="D21048" t="s">
        <v>22841</v>
      </c>
      <c r="E21048" s="2">
        <v>422417</v>
      </c>
      <c r="F21048" t="s">
        <v>22866</v>
      </c>
      <c r="G21048" s="9">
        <v>42241708</v>
      </c>
      <c r="H21048" s="10" t="s">
        <v>22874</v>
      </c>
    </row>
    <row r="21049" spans="1:8">
      <c r="A21049" s="2">
        <v>42</v>
      </c>
      <c r="B21049" t="s">
        <v>21179</v>
      </c>
      <c r="C21049" s="12">
        <v>4224</v>
      </c>
      <c r="D21049" t="s">
        <v>22841</v>
      </c>
      <c r="E21049" s="2">
        <v>422417</v>
      </c>
      <c r="F21049" t="s">
        <v>22866</v>
      </c>
      <c r="G21049" s="9">
        <v>42241709</v>
      </c>
      <c r="H21049" s="10" t="s">
        <v>22875</v>
      </c>
    </row>
    <row r="21050" spans="1:8">
      <c r="A21050" s="2">
        <v>42</v>
      </c>
      <c r="B21050" t="s">
        <v>21179</v>
      </c>
      <c r="C21050" s="12">
        <v>4224</v>
      </c>
      <c r="D21050" t="s">
        <v>22841</v>
      </c>
      <c r="E21050" s="2">
        <v>422418</v>
      </c>
      <c r="F21050" t="s">
        <v>22876</v>
      </c>
      <c r="G21050" s="9">
        <v>42241801</v>
      </c>
      <c r="H21050" s="10" t="s">
        <v>22877</v>
      </c>
    </row>
    <row r="21051" spans="1:8">
      <c r="A21051" s="2">
        <v>42</v>
      </c>
      <c r="B21051" t="s">
        <v>21179</v>
      </c>
      <c r="C21051" s="12">
        <v>4224</v>
      </c>
      <c r="D21051" t="s">
        <v>22841</v>
      </c>
      <c r="E21051" s="2">
        <v>422418</v>
      </c>
      <c r="F21051" t="s">
        <v>22876</v>
      </c>
      <c r="G21051" s="9">
        <v>42241802</v>
      </c>
      <c r="H21051" s="10" t="s">
        <v>22878</v>
      </c>
    </row>
    <row r="21052" spans="1:8">
      <c r="A21052" s="2">
        <v>42</v>
      </c>
      <c r="B21052" t="s">
        <v>21179</v>
      </c>
      <c r="C21052" s="12">
        <v>4224</v>
      </c>
      <c r="D21052" t="s">
        <v>22841</v>
      </c>
      <c r="E21052" s="2">
        <v>422418</v>
      </c>
      <c r="F21052" t="s">
        <v>22876</v>
      </c>
      <c r="G21052" s="9">
        <v>42241803</v>
      </c>
      <c r="H21052" s="10" t="s">
        <v>22879</v>
      </c>
    </row>
    <row r="21053" spans="1:8">
      <c r="A21053" s="2">
        <v>42</v>
      </c>
      <c r="B21053" t="s">
        <v>21179</v>
      </c>
      <c r="C21053" s="12">
        <v>4224</v>
      </c>
      <c r="D21053" t="s">
        <v>22841</v>
      </c>
      <c r="E21053" s="2">
        <v>422418</v>
      </c>
      <c r="F21053" t="s">
        <v>22876</v>
      </c>
      <c r="G21053" s="9">
        <v>42241804</v>
      </c>
      <c r="H21053" s="10" t="s">
        <v>22880</v>
      </c>
    </row>
    <row r="21054" spans="1:8">
      <c r="A21054" s="2">
        <v>42</v>
      </c>
      <c r="B21054" t="s">
        <v>21179</v>
      </c>
      <c r="C21054" s="12">
        <v>4224</v>
      </c>
      <c r="D21054" t="s">
        <v>22841</v>
      </c>
      <c r="E21054" s="2">
        <v>422418</v>
      </c>
      <c r="F21054" t="s">
        <v>22876</v>
      </c>
      <c r="G21054" s="9">
        <v>42241805</v>
      </c>
      <c r="H21054" s="10" t="s">
        <v>22881</v>
      </c>
    </row>
    <row r="21055" spans="1:8">
      <c r="A21055" s="2">
        <v>42</v>
      </c>
      <c r="B21055" t="s">
        <v>21179</v>
      </c>
      <c r="C21055" s="12">
        <v>4224</v>
      </c>
      <c r="D21055" t="s">
        <v>22841</v>
      </c>
      <c r="E21055" s="2">
        <v>422418</v>
      </c>
      <c r="F21055" t="s">
        <v>22876</v>
      </c>
      <c r="G21055" s="9">
        <v>42241806</v>
      </c>
      <c r="H21055" s="10" t="s">
        <v>22882</v>
      </c>
    </row>
    <row r="21056" spans="1:8">
      <c r="A21056" s="2">
        <v>42</v>
      </c>
      <c r="B21056" t="s">
        <v>21179</v>
      </c>
      <c r="C21056" s="12">
        <v>4224</v>
      </c>
      <c r="D21056" t="s">
        <v>22841</v>
      </c>
      <c r="E21056" s="2">
        <v>422418</v>
      </c>
      <c r="F21056" t="s">
        <v>22876</v>
      </c>
      <c r="G21056" s="9">
        <v>42241807</v>
      </c>
      <c r="H21056" s="10" t="s">
        <v>22883</v>
      </c>
    </row>
    <row r="21057" spans="1:8">
      <c r="A21057" s="2">
        <v>42</v>
      </c>
      <c r="B21057" t="s">
        <v>21179</v>
      </c>
      <c r="C21057" s="12">
        <v>4224</v>
      </c>
      <c r="D21057" t="s">
        <v>22841</v>
      </c>
      <c r="E21057" s="2">
        <v>422418</v>
      </c>
      <c r="F21057" t="s">
        <v>22876</v>
      </c>
      <c r="G21057" s="9">
        <v>42241808</v>
      </c>
      <c r="H21057" s="10" t="s">
        <v>22884</v>
      </c>
    </row>
    <row r="21058" spans="1:8">
      <c r="A21058" s="2">
        <v>42</v>
      </c>
      <c r="B21058" t="s">
        <v>21179</v>
      </c>
      <c r="C21058" s="12">
        <v>4224</v>
      </c>
      <c r="D21058" t="s">
        <v>22841</v>
      </c>
      <c r="E21058" s="2">
        <v>422418</v>
      </c>
      <c r="F21058" t="s">
        <v>22876</v>
      </c>
      <c r="G21058" s="9">
        <v>42241809</v>
      </c>
      <c r="H21058" s="10" t="s">
        <v>22885</v>
      </c>
    </row>
    <row r="21059" spans="1:8">
      <c r="A21059" s="2">
        <v>42</v>
      </c>
      <c r="B21059" t="s">
        <v>21179</v>
      </c>
      <c r="C21059" s="12">
        <v>4224</v>
      </c>
      <c r="D21059" t="s">
        <v>22841</v>
      </c>
      <c r="E21059" s="2">
        <v>422418</v>
      </c>
      <c r="F21059" t="s">
        <v>22876</v>
      </c>
      <c r="G21059" s="9">
        <v>42241811</v>
      </c>
      <c r="H21059" s="10" t="s">
        <v>22886</v>
      </c>
    </row>
    <row r="21060" spans="1:8">
      <c r="A21060" s="2">
        <v>42</v>
      </c>
      <c r="B21060" t="s">
        <v>21179</v>
      </c>
      <c r="C21060" s="12">
        <v>4224</v>
      </c>
      <c r="D21060" t="s">
        <v>22841</v>
      </c>
      <c r="E21060" s="2">
        <v>422419</v>
      </c>
      <c r="F21060" t="s">
        <v>22887</v>
      </c>
      <c r="G21060" s="9">
        <v>42241901</v>
      </c>
      <c r="H21060" s="10" t="s">
        <v>22888</v>
      </c>
    </row>
    <row r="21061" spans="1:8">
      <c r="A21061" s="2">
        <v>42</v>
      </c>
      <c r="B21061" t="s">
        <v>21179</v>
      </c>
      <c r="C21061" s="12">
        <v>4224</v>
      </c>
      <c r="D21061" t="s">
        <v>22841</v>
      </c>
      <c r="E21061" s="2">
        <v>422419</v>
      </c>
      <c r="F21061" t="s">
        <v>22887</v>
      </c>
      <c r="G21061" s="9">
        <v>42241902</v>
      </c>
      <c r="H21061" s="10" t="s">
        <v>22889</v>
      </c>
    </row>
    <row r="21062" spans="1:8">
      <c r="A21062" s="2">
        <v>42</v>
      </c>
      <c r="B21062" t="s">
        <v>21179</v>
      </c>
      <c r="C21062" s="12">
        <v>4224</v>
      </c>
      <c r="D21062" t="s">
        <v>22841</v>
      </c>
      <c r="E21062" s="2">
        <v>422420</v>
      </c>
      <c r="F21062" t="s">
        <v>22890</v>
      </c>
      <c r="G21062" s="9">
        <v>42242001</v>
      </c>
      <c r="H21062" s="10" t="s">
        <v>22891</v>
      </c>
    </row>
    <row r="21063" spans="1:8">
      <c r="A21063" s="2">
        <v>42</v>
      </c>
      <c r="B21063" t="s">
        <v>21179</v>
      </c>
      <c r="C21063" s="12">
        <v>4224</v>
      </c>
      <c r="D21063" t="s">
        <v>22841</v>
      </c>
      <c r="E21063" s="2">
        <v>422420</v>
      </c>
      <c r="F21063" t="s">
        <v>22890</v>
      </c>
      <c r="G21063" s="9">
        <v>42242002</v>
      </c>
      <c r="H21063" s="10" t="s">
        <v>22892</v>
      </c>
    </row>
    <row r="21064" spans="1:8">
      <c r="A21064" s="2">
        <v>42</v>
      </c>
      <c r="B21064" t="s">
        <v>21179</v>
      </c>
      <c r="C21064" s="12">
        <v>4224</v>
      </c>
      <c r="D21064" t="s">
        <v>22841</v>
      </c>
      <c r="E21064" s="2">
        <v>422420</v>
      </c>
      <c r="F21064" t="s">
        <v>22890</v>
      </c>
      <c r="G21064" s="9">
        <v>42242003</v>
      </c>
      <c r="H21064" s="10" t="s">
        <v>22893</v>
      </c>
    </row>
    <row r="21065" spans="1:8">
      <c r="A21065" s="2">
        <v>42</v>
      </c>
      <c r="B21065" t="s">
        <v>21179</v>
      </c>
      <c r="C21065" s="12">
        <v>4224</v>
      </c>
      <c r="D21065" t="s">
        <v>22841</v>
      </c>
      <c r="E21065" s="2">
        <v>422420</v>
      </c>
      <c r="F21065" t="s">
        <v>22890</v>
      </c>
      <c r="G21065" s="9">
        <v>42242004</v>
      </c>
      <c r="H21065" s="10" t="s">
        <v>22894</v>
      </c>
    </row>
    <row r="21066" spans="1:8">
      <c r="A21066" s="2">
        <v>42</v>
      </c>
      <c r="B21066" t="s">
        <v>21179</v>
      </c>
      <c r="C21066" s="12">
        <v>4224</v>
      </c>
      <c r="D21066" t="s">
        <v>22841</v>
      </c>
      <c r="E21066" s="2">
        <v>422421</v>
      </c>
      <c r="F21066" t="s">
        <v>22895</v>
      </c>
      <c r="G21066" s="9">
        <v>42242101</v>
      </c>
      <c r="H21066" s="10" t="s">
        <v>22896</v>
      </c>
    </row>
    <row r="21067" spans="1:8">
      <c r="A21067" s="2">
        <v>42</v>
      </c>
      <c r="B21067" t="s">
        <v>21179</v>
      </c>
      <c r="C21067" s="12">
        <v>4224</v>
      </c>
      <c r="D21067" t="s">
        <v>22841</v>
      </c>
      <c r="E21067" s="2">
        <v>422421</v>
      </c>
      <c r="F21067" t="s">
        <v>22895</v>
      </c>
      <c r="G21067" s="9">
        <v>42242102</v>
      </c>
      <c r="H21067" s="10" t="s">
        <v>22897</v>
      </c>
    </row>
    <row r="21068" spans="1:8">
      <c r="A21068" s="2">
        <v>42</v>
      </c>
      <c r="B21068" t="s">
        <v>21179</v>
      </c>
      <c r="C21068" s="12">
        <v>4224</v>
      </c>
      <c r="D21068" t="s">
        <v>22841</v>
      </c>
      <c r="E21068" s="2">
        <v>422421</v>
      </c>
      <c r="F21068" t="s">
        <v>22895</v>
      </c>
      <c r="G21068" s="9">
        <v>42242103</v>
      </c>
      <c r="H21068" s="10" t="s">
        <v>22898</v>
      </c>
    </row>
    <row r="21069" spans="1:8">
      <c r="A21069" s="2">
        <v>42</v>
      </c>
      <c r="B21069" t="s">
        <v>21179</v>
      </c>
      <c r="C21069" s="12">
        <v>4224</v>
      </c>
      <c r="D21069" t="s">
        <v>22841</v>
      </c>
      <c r="E21069" s="2">
        <v>422421</v>
      </c>
      <c r="F21069" t="s">
        <v>22895</v>
      </c>
      <c r="G21069" s="9">
        <v>42242104</v>
      </c>
      <c r="H21069" s="10" t="s">
        <v>22899</v>
      </c>
    </row>
    <row r="21070" spans="1:8">
      <c r="A21070" s="2">
        <v>42</v>
      </c>
      <c r="B21070" t="s">
        <v>21179</v>
      </c>
      <c r="C21070" s="12">
        <v>4224</v>
      </c>
      <c r="D21070" t="s">
        <v>22841</v>
      </c>
      <c r="E21070" s="2">
        <v>422421</v>
      </c>
      <c r="F21070" t="s">
        <v>22895</v>
      </c>
      <c r="G21070" s="9">
        <v>42242105</v>
      </c>
      <c r="H21070" s="10" t="s">
        <v>22900</v>
      </c>
    </row>
    <row r="21071" spans="1:8">
      <c r="A21071" s="2">
        <v>42</v>
      </c>
      <c r="B21071" t="s">
        <v>21179</v>
      </c>
      <c r="C21071" s="12">
        <v>4224</v>
      </c>
      <c r="D21071" t="s">
        <v>22841</v>
      </c>
      <c r="E21071" s="2">
        <v>422421</v>
      </c>
      <c r="F21071" t="s">
        <v>22895</v>
      </c>
      <c r="G21071" s="9">
        <v>42242106</v>
      </c>
      <c r="H21071" s="10" t="s">
        <v>22901</v>
      </c>
    </row>
    <row r="21072" spans="1:8">
      <c r="A21072" s="2">
        <v>42</v>
      </c>
      <c r="B21072" t="s">
        <v>21179</v>
      </c>
      <c r="C21072" s="12">
        <v>4224</v>
      </c>
      <c r="D21072" t="s">
        <v>22841</v>
      </c>
      <c r="E21072" s="2">
        <v>422421</v>
      </c>
      <c r="F21072" t="s">
        <v>22895</v>
      </c>
      <c r="G21072" s="9">
        <v>42242107</v>
      </c>
      <c r="H21072" s="10" t="s">
        <v>22902</v>
      </c>
    </row>
    <row r="21073" spans="1:8">
      <c r="A21073" s="2">
        <v>42</v>
      </c>
      <c r="B21073" t="s">
        <v>21179</v>
      </c>
      <c r="C21073" s="12">
        <v>4224</v>
      </c>
      <c r="D21073" t="s">
        <v>22841</v>
      </c>
      <c r="E21073" s="2">
        <v>422421</v>
      </c>
      <c r="F21073" t="s">
        <v>22895</v>
      </c>
      <c r="G21073" s="9">
        <v>42242108</v>
      </c>
      <c r="H21073" s="10" t="s">
        <v>22903</v>
      </c>
    </row>
    <row r="21074" spans="1:8">
      <c r="A21074" s="2">
        <v>42</v>
      </c>
      <c r="B21074" t="s">
        <v>21179</v>
      </c>
      <c r="C21074" s="12">
        <v>4224</v>
      </c>
      <c r="D21074" t="s">
        <v>22841</v>
      </c>
      <c r="E21074" s="2">
        <v>422421</v>
      </c>
      <c r="F21074" t="s">
        <v>22895</v>
      </c>
      <c r="G21074" s="9">
        <v>42242109</v>
      </c>
      <c r="H21074" s="10" t="s">
        <v>22904</v>
      </c>
    </row>
    <row r="21075" spans="1:8">
      <c r="A21075" s="2">
        <v>42</v>
      </c>
      <c r="B21075" t="s">
        <v>21179</v>
      </c>
      <c r="C21075" s="12">
        <v>4224</v>
      </c>
      <c r="D21075" t="s">
        <v>22841</v>
      </c>
      <c r="E21075" s="2">
        <v>422423</v>
      </c>
      <c r="F21075" t="s">
        <v>22905</v>
      </c>
      <c r="G21075" s="9">
        <v>42242301</v>
      </c>
      <c r="H21075" s="10" t="s">
        <v>22906</v>
      </c>
    </row>
    <row r="21076" spans="1:8">
      <c r="A21076" s="2">
        <v>42</v>
      </c>
      <c r="B21076" t="s">
        <v>21179</v>
      </c>
      <c r="C21076" s="12">
        <v>4224</v>
      </c>
      <c r="D21076" t="s">
        <v>22841</v>
      </c>
      <c r="E21076" s="2">
        <v>422423</v>
      </c>
      <c r="F21076" t="s">
        <v>22905</v>
      </c>
      <c r="G21076" s="9">
        <v>42242302</v>
      </c>
      <c r="H21076" s="10" t="s">
        <v>22907</v>
      </c>
    </row>
    <row r="21077" spans="1:8">
      <c r="A21077" s="2">
        <v>42</v>
      </c>
      <c r="B21077" t="s">
        <v>21179</v>
      </c>
      <c r="C21077" s="12">
        <v>4225</v>
      </c>
      <c r="D21077" t="s">
        <v>22908</v>
      </c>
      <c r="E21077" s="2">
        <v>422515</v>
      </c>
      <c r="F21077" t="s">
        <v>22909</v>
      </c>
      <c r="G21077" s="9">
        <v>42251501</v>
      </c>
      <c r="H21077" s="10" t="s">
        <v>22910</v>
      </c>
    </row>
    <row r="21078" spans="1:8">
      <c r="A21078" s="2">
        <v>42</v>
      </c>
      <c r="B21078" t="s">
        <v>21179</v>
      </c>
      <c r="C21078" s="12">
        <v>4225</v>
      </c>
      <c r="D21078" t="s">
        <v>22908</v>
      </c>
      <c r="E21078" s="2">
        <v>422515</v>
      </c>
      <c r="F21078" t="s">
        <v>22909</v>
      </c>
      <c r="G21078" s="9">
        <v>42251502</v>
      </c>
      <c r="H21078" s="10" t="s">
        <v>22911</v>
      </c>
    </row>
    <row r="21079" spans="1:8">
      <c r="A21079" s="2">
        <v>42</v>
      </c>
      <c r="B21079" t="s">
        <v>21179</v>
      </c>
      <c r="C21079" s="12">
        <v>4225</v>
      </c>
      <c r="D21079" t="s">
        <v>22908</v>
      </c>
      <c r="E21079" s="2">
        <v>422515</v>
      </c>
      <c r="F21079" t="s">
        <v>22909</v>
      </c>
      <c r="G21079" s="9">
        <v>42251503</v>
      </c>
      <c r="H21079" s="10" t="s">
        <v>22912</v>
      </c>
    </row>
    <row r="21080" spans="1:8">
      <c r="A21080" s="2">
        <v>42</v>
      </c>
      <c r="B21080" t="s">
        <v>21179</v>
      </c>
      <c r="C21080" s="12">
        <v>4225</v>
      </c>
      <c r="D21080" t="s">
        <v>22908</v>
      </c>
      <c r="E21080" s="2">
        <v>422515</v>
      </c>
      <c r="F21080" t="s">
        <v>22909</v>
      </c>
      <c r="G21080" s="9">
        <v>42251504</v>
      </c>
      <c r="H21080" s="10" t="s">
        <v>22913</v>
      </c>
    </row>
    <row r="21081" spans="1:8">
      <c r="A21081" s="2">
        <v>42</v>
      </c>
      <c r="B21081" t="s">
        <v>21179</v>
      </c>
      <c r="C21081" s="12">
        <v>4225</v>
      </c>
      <c r="D21081" t="s">
        <v>22908</v>
      </c>
      <c r="E21081" s="2">
        <v>422515</v>
      </c>
      <c r="F21081" t="s">
        <v>22909</v>
      </c>
      <c r="G21081" s="9">
        <v>42251505</v>
      </c>
      <c r="H21081" s="10" t="s">
        <v>22914</v>
      </c>
    </row>
    <row r="21082" spans="1:8">
      <c r="A21082" s="2">
        <v>42</v>
      </c>
      <c r="B21082" t="s">
        <v>21179</v>
      </c>
      <c r="C21082" s="12">
        <v>4225</v>
      </c>
      <c r="D21082" t="s">
        <v>22908</v>
      </c>
      <c r="E21082" s="2">
        <v>422515</v>
      </c>
      <c r="F21082" t="s">
        <v>22909</v>
      </c>
      <c r="G21082" s="9">
        <v>42251506</v>
      </c>
      <c r="H21082" s="10" t="s">
        <v>22915</v>
      </c>
    </row>
    <row r="21083" spans="1:8">
      <c r="A21083" s="2">
        <v>42</v>
      </c>
      <c r="B21083" t="s">
        <v>21179</v>
      </c>
      <c r="C21083" s="12">
        <v>4225</v>
      </c>
      <c r="D21083" t="s">
        <v>22908</v>
      </c>
      <c r="E21083" s="2">
        <v>422516</v>
      </c>
      <c r="F21083" t="s">
        <v>22916</v>
      </c>
      <c r="G21083" s="9">
        <v>42251601</v>
      </c>
      <c r="H21083" s="10" t="s">
        <v>22917</v>
      </c>
    </row>
    <row r="21084" spans="1:8">
      <c r="A21084" s="2">
        <v>42</v>
      </c>
      <c r="B21084" t="s">
        <v>21179</v>
      </c>
      <c r="C21084" s="12">
        <v>4225</v>
      </c>
      <c r="D21084" t="s">
        <v>22908</v>
      </c>
      <c r="E21084" s="2">
        <v>422516</v>
      </c>
      <c r="F21084" t="s">
        <v>22916</v>
      </c>
      <c r="G21084" s="9">
        <v>42251602</v>
      </c>
      <c r="H21084" s="10" t="s">
        <v>22918</v>
      </c>
    </row>
    <row r="21085" spans="1:8">
      <c r="A21085" s="2">
        <v>42</v>
      </c>
      <c r="B21085" t="s">
        <v>21179</v>
      </c>
      <c r="C21085" s="12">
        <v>4225</v>
      </c>
      <c r="D21085" t="s">
        <v>22908</v>
      </c>
      <c r="E21085" s="2">
        <v>422516</v>
      </c>
      <c r="F21085" t="s">
        <v>22916</v>
      </c>
      <c r="G21085" s="9">
        <v>42251603</v>
      </c>
      <c r="H21085" s="10" t="s">
        <v>22919</v>
      </c>
    </row>
    <row r="21086" spans="1:8">
      <c r="A21086" s="2">
        <v>42</v>
      </c>
      <c r="B21086" t="s">
        <v>21179</v>
      </c>
      <c r="C21086" s="12">
        <v>4225</v>
      </c>
      <c r="D21086" t="s">
        <v>22908</v>
      </c>
      <c r="E21086" s="2">
        <v>422516</v>
      </c>
      <c r="F21086" t="s">
        <v>22916</v>
      </c>
      <c r="G21086" s="9">
        <v>42251604</v>
      </c>
      <c r="H21086" s="10" t="s">
        <v>22920</v>
      </c>
    </row>
    <row r="21087" spans="1:8">
      <c r="A21087" s="2">
        <v>42</v>
      </c>
      <c r="B21087" t="s">
        <v>21179</v>
      </c>
      <c r="C21087" s="12">
        <v>4225</v>
      </c>
      <c r="D21087" t="s">
        <v>22908</v>
      </c>
      <c r="E21087" s="2">
        <v>422516</v>
      </c>
      <c r="F21087" t="s">
        <v>22916</v>
      </c>
      <c r="G21087" s="9">
        <v>42251605</v>
      </c>
      <c r="H21087" s="10" t="s">
        <v>22921</v>
      </c>
    </row>
    <row r="21088" spans="1:8">
      <c r="A21088" s="2">
        <v>42</v>
      </c>
      <c r="B21088" t="s">
        <v>21179</v>
      </c>
      <c r="C21088" s="12">
        <v>4225</v>
      </c>
      <c r="D21088" t="s">
        <v>22908</v>
      </c>
      <c r="E21088" s="2">
        <v>422516</v>
      </c>
      <c r="F21088" t="s">
        <v>22916</v>
      </c>
      <c r="G21088" s="9">
        <v>42251606</v>
      </c>
      <c r="H21088" s="10" t="s">
        <v>22922</v>
      </c>
    </row>
    <row r="21089" spans="1:8">
      <c r="A21089" s="2">
        <v>42</v>
      </c>
      <c r="B21089" t="s">
        <v>21179</v>
      </c>
      <c r="C21089" s="12">
        <v>4225</v>
      </c>
      <c r="D21089" t="s">
        <v>22908</v>
      </c>
      <c r="E21089" s="2">
        <v>422516</v>
      </c>
      <c r="F21089" t="s">
        <v>22916</v>
      </c>
      <c r="G21089" s="9">
        <v>42251607</v>
      </c>
      <c r="H21089" s="10" t="s">
        <v>22923</v>
      </c>
    </row>
    <row r="21090" spans="1:8">
      <c r="A21090" s="2">
        <v>42</v>
      </c>
      <c r="B21090" t="s">
        <v>21179</v>
      </c>
      <c r="C21090" s="12">
        <v>4225</v>
      </c>
      <c r="D21090" t="s">
        <v>22908</v>
      </c>
      <c r="E21090" s="2">
        <v>422516</v>
      </c>
      <c r="F21090" t="s">
        <v>22916</v>
      </c>
      <c r="G21090" s="9">
        <v>42251608</v>
      </c>
      <c r="H21090" s="10" t="s">
        <v>22924</v>
      </c>
    </row>
    <row r="21091" spans="1:8">
      <c r="A21091" s="2">
        <v>42</v>
      </c>
      <c r="B21091" t="s">
        <v>21179</v>
      </c>
      <c r="C21091" s="12">
        <v>4225</v>
      </c>
      <c r="D21091" t="s">
        <v>22908</v>
      </c>
      <c r="E21091" s="2">
        <v>422516</v>
      </c>
      <c r="F21091" t="s">
        <v>22916</v>
      </c>
      <c r="G21091" s="9">
        <v>42251609</v>
      </c>
      <c r="H21091" s="10" t="s">
        <v>22925</v>
      </c>
    </row>
    <row r="21092" spans="1:8">
      <c r="A21092" s="2">
        <v>42</v>
      </c>
      <c r="B21092" t="s">
        <v>21179</v>
      </c>
      <c r="C21092" s="12">
        <v>4225</v>
      </c>
      <c r="D21092" t="s">
        <v>22908</v>
      </c>
      <c r="E21092" s="2">
        <v>422516</v>
      </c>
      <c r="F21092" t="s">
        <v>22916</v>
      </c>
      <c r="G21092" s="9">
        <v>42251610</v>
      </c>
      <c r="H21092" s="10" t="s">
        <v>22926</v>
      </c>
    </row>
    <row r="21093" spans="1:8">
      <c r="A21093" s="2">
        <v>42</v>
      </c>
      <c r="B21093" t="s">
        <v>21179</v>
      </c>
      <c r="C21093" s="12">
        <v>4225</v>
      </c>
      <c r="D21093" t="s">
        <v>22908</v>
      </c>
      <c r="E21093" s="2">
        <v>422516</v>
      </c>
      <c r="F21093" t="s">
        <v>22916</v>
      </c>
      <c r="G21093" s="9">
        <v>42251611</v>
      </c>
      <c r="H21093" s="10" t="s">
        <v>22927</v>
      </c>
    </row>
    <row r="21094" spans="1:8">
      <c r="A21094" s="2">
        <v>42</v>
      </c>
      <c r="B21094" t="s">
        <v>21179</v>
      </c>
      <c r="C21094" s="12">
        <v>4225</v>
      </c>
      <c r="D21094" t="s">
        <v>22908</v>
      </c>
      <c r="E21094" s="2">
        <v>422516</v>
      </c>
      <c r="F21094" t="s">
        <v>22916</v>
      </c>
      <c r="G21094" s="9">
        <v>42251612</v>
      </c>
      <c r="H21094" s="10" t="s">
        <v>22928</v>
      </c>
    </row>
    <row r="21095" spans="1:8">
      <c r="A21095" s="2">
        <v>42</v>
      </c>
      <c r="B21095" t="s">
        <v>21179</v>
      </c>
      <c r="C21095" s="12">
        <v>4225</v>
      </c>
      <c r="D21095" t="s">
        <v>22908</v>
      </c>
      <c r="E21095" s="2">
        <v>422516</v>
      </c>
      <c r="F21095" t="s">
        <v>22916</v>
      </c>
      <c r="G21095" s="9">
        <v>42251613</v>
      </c>
      <c r="H21095" s="10" t="s">
        <v>22929</v>
      </c>
    </row>
    <row r="21096" spans="1:8">
      <c r="A21096" s="2">
        <v>42</v>
      </c>
      <c r="B21096" t="s">
        <v>21179</v>
      </c>
      <c r="C21096" s="12">
        <v>4225</v>
      </c>
      <c r="D21096" t="s">
        <v>22908</v>
      </c>
      <c r="E21096" s="2">
        <v>422516</v>
      </c>
      <c r="F21096" t="s">
        <v>22916</v>
      </c>
      <c r="G21096" s="9">
        <v>42251614</v>
      </c>
      <c r="H21096" s="10" t="s">
        <v>22930</v>
      </c>
    </row>
    <row r="21097" spans="1:8">
      <c r="A21097" s="2">
        <v>42</v>
      </c>
      <c r="B21097" t="s">
        <v>21179</v>
      </c>
      <c r="C21097" s="12">
        <v>4225</v>
      </c>
      <c r="D21097" t="s">
        <v>22908</v>
      </c>
      <c r="E21097" s="2">
        <v>422516</v>
      </c>
      <c r="F21097" t="s">
        <v>22916</v>
      </c>
      <c r="G21097" s="9">
        <v>42251615</v>
      </c>
      <c r="H21097" s="10" t="s">
        <v>22931</v>
      </c>
    </row>
    <row r="21098" spans="1:8">
      <c r="A21098" s="2">
        <v>42</v>
      </c>
      <c r="B21098" t="s">
        <v>21179</v>
      </c>
      <c r="C21098" s="12">
        <v>4225</v>
      </c>
      <c r="D21098" t="s">
        <v>22908</v>
      </c>
      <c r="E21098" s="2">
        <v>422516</v>
      </c>
      <c r="F21098" t="s">
        <v>22916</v>
      </c>
      <c r="G21098" s="9">
        <v>42251616</v>
      </c>
      <c r="H21098" s="10" t="s">
        <v>22932</v>
      </c>
    </row>
    <row r="21099" spans="1:8">
      <c r="A21099" s="2">
        <v>42</v>
      </c>
      <c r="B21099" t="s">
        <v>21179</v>
      </c>
      <c r="C21099" s="12">
        <v>4225</v>
      </c>
      <c r="D21099" t="s">
        <v>22908</v>
      </c>
      <c r="E21099" s="2">
        <v>422516</v>
      </c>
      <c r="F21099" t="s">
        <v>22916</v>
      </c>
      <c r="G21099" s="9">
        <v>42251617</v>
      </c>
      <c r="H21099" s="10" t="s">
        <v>22933</v>
      </c>
    </row>
    <row r="21100" spans="1:8">
      <c r="A21100" s="2">
        <v>42</v>
      </c>
      <c r="B21100" t="s">
        <v>21179</v>
      </c>
      <c r="C21100" s="12">
        <v>4225</v>
      </c>
      <c r="D21100" t="s">
        <v>22908</v>
      </c>
      <c r="E21100" s="2">
        <v>422516</v>
      </c>
      <c r="F21100" t="s">
        <v>22916</v>
      </c>
      <c r="G21100" s="9">
        <v>42251618</v>
      </c>
      <c r="H21100" s="10" t="s">
        <v>22934</v>
      </c>
    </row>
    <row r="21101" spans="1:8">
      <c r="A21101" s="2">
        <v>42</v>
      </c>
      <c r="B21101" t="s">
        <v>21179</v>
      </c>
      <c r="C21101" s="12">
        <v>4225</v>
      </c>
      <c r="D21101" t="s">
        <v>22908</v>
      </c>
      <c r="E21101" s="2">
        <v>422516</v>
      </c>
      <c r="F21101" t="s">
        <v>22916</v>
      </c>
      <c r="G21101" s="9">
        <v>42251619</v>
      </c>
      <c r="H21101" s="10" t="s">
        <v>22935</v>
      </c>
    </row>
    <row r="21102" spans="1:8">
      <c r="A21102" s="2">
        <v>42</v>
      </c>
      <c r="B21102" t="s">
        <v>21179</v>
      </c>
      <c r="C21102" s="12">
        <v>4225</v>
      </c>
      <c r="D21102" t="s">
        <v>22908</v>
      </c>
      <c r="E21102" s="2">
        <v>422516</v>
      </c>
      <c r="F21102" t="s">
        <v>22916</v>
      </c>
      <c r="G21102" s="9">
        <v>42251620</v>
      </c>
      <c r="H21102" s="10" t="s">
        <v>22936</v>
      </c>
    </row>
    <row r="21103" spans="1:8">
      <c r="A21103" s="2">
        <v>42</v>
      </c>
      <c r="B21103" t="s">
        <v>21179</v>
      </c>
      <c r="C21103" s="12">
        <v>4225</v>
      </c>
      <c r="D21103" t="s">
        <v>22908</v>
      </c>
      <c r="E21103" s="2">
        <v>422516</v>
      </c>
      <c r="F21103" t="s">
        <v>22916</v>
      </c>
      <c r="G21103" s="9">
        <v>42251621</v>
      </c>
      <c r="H21103" s="10" t="s">
        <v>22937</v>
      </c>
    </row>
    <row r="21104" spans="1:8">
      <c r="A21104" s="2">
        <v>42</v>
      </c>
      <c r="B21104" t="s">
        <v>21179</v>
      </c>
      <c r="C21104" s="12">
        <v>4225</v>
      </c>
      <c r="D21104" t="s">
        <v>22908</v>
      </c>
      <c r="E21104" s="2">
        <v>422516</v>
      </c>
      <c r="F21104" t="s">
        <v>22916</v>
      </c>
      <c r="G21104" s="9">
        <v>42251622</v>
      </c>
      <c r="H21104" s="10" t="s">
        <v>22938</v>
      </c>
    </row>
    <row r="21105" spans="1:8">
      <c r="A21105" s="2">
        <v>42</v>
      </c>
      <c r="B21105" t="s">
        <v>21179</v>
      </c>
      <c r="C21105" s="12">
        <v>4225</v>
      </c>
      <c r="D21105" t="s">
        <v>22908</v>
      </c>
      <c r="E21105" s="2">
        <v>422516</v>
      </c>
      <c r="F21105" t="s">
        <v>22916</v>
      </c>
      <c r="G21105" s="9">
        <v>42251623</v>
      </c>
      <c r="H21105" s="10" t="s">
        <v>22939</v>
      </c>
    </row>
    <row r="21106" spans="1:8">
      <c r="A21106" s="2">
        <v>42</v>
      </c>
      <c r="B21106" t="s">
        <v>21179</v>
      </c>
      <c r="C21106" s="12">
        <v>4225</v>
      </c>
      <c r="D21106" t="s">
        <v>22908</v>
      </c>
      <c r="E21106" s="2">
        <v>422516</v>
      </c>
      <c r="F21106" t="s">
        <v>22916</v>
      </c>
      <c r="G21106" s="9">
        <v>42251624</v>
      </c>
      <c r="H21106" s="10" t="s">
        <v>22940</v>
      </c>
    </row>
    <row r="21107" spans="1:8">
      <c r="A21107" s="2">
        <v>42</v>
      </c>
      <c r="B21107" t="s">
        <v>21179</v>
      </c>
      <c r="C21107" s="12">
        <v>4225</v>
      </c>
      <c r="D21107" t="s">
        <v>22908</v>
      </c>
      <c r="E21107" s="2">
        <v>422516</v>
      </c>
      <c r="F21107" t="s">
        <v>22916</v>
      </c>
      <c r="G21107" s="9">
        <v>42251625</v>
      </c>
      <c r="H21107" s="10" t="s">
        <v>22941</v>
      </c>
    </row>
    <row r="21108" spans="1:8">
      <c r="A21108" s="2">
        <v>42</v>
      </c>
      <c r="B21108" t="s">
        <v>21179</v>
      </c>
      <c r="C21108" s="12">
        <v>4225</v>
      </c>
      <c r="D21108" t="s">
        <v>22908</v>
      </c>
      <c r="E21108" s="2">
        <v>422517</v>
      </c>
      <c r="F21108" t="s">
        <v>22942</v>
      </c>
      <c r="G21108" s="9">
        <v>42251701</v>
      </c>
      <c r="H21108" s="10" t="s">
        <v>22943</v>
      </c>
    </row>
    <row r="21109" spans="1:8">
      <c r="A21109" s="2">
        <v>42</v>
      </c>
      <c r="B21109" t="s">
        <v>21179</v>
      </c>
      <c r="C21109" s="12">
        <v>4225</v>
      </c>
      <c r="D21109" t="s">
        <v>22908</v>
      </c>
      <c r="E21109" s="2">
        <v>422517</v>
      </c>
      <c r="F21109" t="s">
        <v>22942</v>
      </c>
      <c r="G21109" s="9">
        <v>42251702</v>
      </c>
      <c r="H21109" s="10" t="s">
        <v>22944</v>
      </c>
    </row>
    <row r="21110" spans="1:8">
      <c r="A21110" s="2">
        <v>42</v>
      </c>
      <c r="B21110" t="s">
        <v>21179</v>
      </c>
      <c r="C21110" s="12">
        <v>4225</v>
      </c>
      <c r="D21110" t="s">
        <v>22908</v>
      </c>
      <c r="E21110" s="2">
        <v>422517</v>
      </c>
      <c r="F21110" t="s">
        <v>22942</v>
      </c>
      <c r="G21110" s="9">
        <v>42251703</v>
      </c>
      <c r="H21110" s="10" t="s">
        <v>22945</v>
      </c>
    </row>
    <row r="21111" spans="1:8">
      <c r="A21111" s="2">
        <v>42</v>
      </c>
      <c r="B21111" t="s">
        <v>21179</v>
      </c>
      <c r="C21111" s="12">
        <v>4225</v>
      </c>
      <c r="D21111" t="s">
        <v>22908</v>
      </c>
      <c r="E21111" s="2">
        <v>422517</v>
      </c>
      <c r="F21111" t="s">
        <v>22942</v>
      </c>
      <c r="G21111" s="9">
        <v>42251704</v>
      </c>
      <c r="H21111" s="10" t="s">
        <v>22946</v>
      </c>
    </row>
    <row r="21112" spans="1:8">
      <c r="A21112" s="2">
        <v>42</v>
      </c>
      <c r="B21112" t="s">
        <v>21179</v>
      </c>
      <c r="C21112" s="12">
        <v>4225</v>
      </c>
      <c r="D21112" t="s">
        <v>22908</v>
      </c>
      <c r="E21112" s="2">
        <v>422517</v>
      </c>
      <c r="F21112" t="s">
        <v>22942</v>
      </c>
      <c r="G21112" s="9">
        <v>42251705</v>
      </c>
      <c r="H21112" s="10" t="s">
        <v>22947</v>
      </c>
    </row>
    <row r="21113" spans="1:8">
      <c r="A21113" s="2">
        <v>42</v>
      </c>
      <c r="B21113" t="s">
        <v>21179</v>
      </c>
      <c r="C21113" s="12">
        <v>4225</v>
      </c>
      <c r="D21113" t="s">
        <v>22908</v>
      </c>
      <c r="E21113" s="2">
        <v>422517</v>
      </c>
      <c r="F21113" t="s">
        <v>22942</v>
      </c>
      <c r="G21113" s="9">
        <v>42251706</v>
      </c>
      <c r="H21113" s="10" t="s">
        <v>22948</v>
      </c>
    </row>
    <row r="21114" spans="1:8">
      <c r="A21114" s="2">
        <v>42</v>
      </c>
      <c r="B21114" t="s">
        <v>21179</v>
      </c>
      <c r="C21114" s="12">
        <v>4225</v>
      </c>
      <c r="D21114" t="s">
        <v>22908</v>
      </c>
      <c r="E21114" s="2">
        <v>422518</v>
      </c>
      <c r="F21114" t="s">
        <v>22949</v>
      </c>
      <c r="G21114" s="9">
        <v>42251801</v>
      </c>
      <c r="H21114" s="10" t="s">
        <v>22950</v>
      </c>
    </row>
    <row r="21115" spans="1:8">
      <c r="A21115" s="2">
        <v>42</v>
      </c>
      <c r="B21115" t="s">
        <v>21179</v>
      </c>
      <c r="C21115" s="12">
        <v>4225</v>
      </c>
      <c r="D21115" t="s">
        <v>22908</v>
      </c>
      <c r="E21115" s="2">
        <v>422518</v>
      </c>
      <c r="F21115" t="s">
        <v>22949</v>
      </c>
      <c r="G21115" s="9">
        <v>42251802</v>
      </c>
      <c r="H21115" s="10" t="s">
        <v>22951</v>
      </c>
    </row>
    <row r="21116" spans="1:8">
      <c r="A21116" s="2">
        <v>42</v>
      </c>
      <c r="B21116" t="s">
        <v>21179</v>
      </c>
      <c r="C21116" s="12">
        <v>4225</v>
      </c>
      <c r="D21116" t="s">
        <v>22908</v>
      </c>
      <c r="E21116" s="2">
        <v>422518</v>
      </c>
      <c r="F21116" t="s">
        <v>22949</v>
      </c>
      <c r="G21116" s="9">
        <v>42251803</v>
      </c>
      <c r="H21116" s="10" t="s">
        <v>22952</v>
      </c>
    </row>
    <row r="21117" spans="1:8">
      <c r="A21117" s="2">
        <v>42</v>
      </c>
      <c r="B21117" t="s">
        <v>21179</v>
      </c>
      <c r="C21117" s="12">
        <v>4225</v>
      </c>
      <c r="D21117" t="s">
        <v>22908</v>
      </c>
      <c r="E21117" s="2">
        <v>422518</v>
      </c>
      <c r="F21117" t="s">
        <v>22949</v>
      </c>
      <c r="G21117" s="9">
        <v>42251804</v>
      </c>
      <c r="H21117" s="10" t="s">
        <v>22953</v>
      </c>
    </row>
    <row r="21118" spans="1:8">
      <c r="A21118" s="2">
        <v>42</v>
      </c>
      <c r="B21118" t="s">
        <v>21179</v>
      </c>
      <c r="C21118" s="12">
        <v>4225</v>
      </c>
      <c r="D21118" t="s">
        <v>22908</v>
      </c>
      <c r="E21118" s="2">
        <v>422518</v>
      </c>
      <c r="F21118" t="s">
        <v>22949</v>
      </c>
      <c r="G21118" s="9">
        <v>42251805</v>
      </c>
      <c r="H21118" s="10" t="s">
        <v>22954</v>
      </c>
    </row>
    <row r="21119" spans="1:8">
      <c r="A21119" s="2">
        <v>42</v>
      </c>
      <c r="B21119" t="s">
        <v>21179</v>
      </c>
      <c r="C21119" s="12">
        <v>4226</v>
      </c>
      <c r="D21119" t="s">
        <v>22955</v>
      </c>
      <c r="E21119" s="2">
        <v>422615</v>
      </c>
      <c r="F21119" t="s">
        <v>22956</v>
      </c>
      <c r="G21119" s="9">
        <v>42261501</v>
      </c>
      <c r="H21119" s="10" t="s">
        <v>22957</v>
      </c>
    </row>
    <row r="21120" spans="1:8">
      <c r="A21120" s="2">
        <v>42</v>
      </c>
      <c r="B21120" t="s">
        <v>21179</v>
      </c>
      <c r="C21120" s="12">
        <v>4226</v>
      </c>
      <c r="D21120" t="s">
        <v>22955</v>
      </c>
      <c r="E21120" s="2">
        <v>422615</v>
      </c>
      <c r="F21120" t="s">
        <v>22956</v>
      </c>
      <c r="G21120" s="9">
        <v>42261502</v>
      </c>
      <c r="H21120" s="10" t="s">
        <v>22958</v>
      </c>
    </row>
    <row r="21121" spans="1:8">
      <c r="A21121" s="2">
        <v>42</v>
      </c>
      <c r="B21121" t="s">
        <v>21179</v>
      </c>
      <c r="C21121" s="12">
        <v>4226</v>
      </c>
      <c r="D21121" t="s">
        <v>22955</v>
      </c>
      <c r="E21121" s="2">
        <v>422615</v>
      </c>
      <c r="F21121" t="s">
        <v>22956</v>
      </c>
      <c r="G21121" s="9">
        <v>42261503</v>
      </c>
      <c r="H21121" s="10" t="s">
        <v>22959</v>
      </c>
    </row>
    <row r="21122" spans="1:8">
      <c r="A21122" s="2">
        <v>42</v>
      </c>
      <c r="B21122" t="s">
        <v>21179</v>
      </c>
      <c r="C21122" s="12">
        <v>4226</v>
      </c>
      <c r="D21122" t="s">
        <v>22955</v>
      </c>
      <c r="E21122" s="2">
        <v>422615</v>
      </c>
      <c r="F21122" t="s">
        <v>22956</v>
      </c>
      <c r="G21122" s="9">
        <v>42261504</v>
      </c>
      <c r="H21122" s="10" t="s">
        <v>22960</v>
      </c>
    </row>
    <row r="21123" spans="1:8">
      <c r="A21123" s="2">
        <v>42</v>
      </c>
      <c r="B21123" t="s">
        <v>21179</v>
      </c>
      <c r="C21123" s="12">
        <v>4226</v>
      </c>
      <c r="D21123" t="s">
        <v>22955</v>
      </c>
      <c r="E21123" s="2">
        <v>422615</v>
      </c>
      <c r="F21123" t="s">
        <v>22956</v>
      </c>
      <c r="G21123" s="9">
        <v>42261505</v>
      </c>
      <c r="H21123" s="10" t="s">
        <v>22961</v>
      </c>
    </row>
    <row r="21124" spans="1:8">
      <c r="A21124" s="2">
        <v>42</v>
      </c>
      <c r="B21124" t="s">
        <v>21179</v>
      </c>
      <c r="C21124" s="12">
        <v>4226</v>
      </c>
      <c r="D21124" t="s">
        <v>22955</v>
      </c>
      <c r="E21124" s="2">
        <v>422615</v>
      </c>
      <c r="F21124" t="s">
        <v>22956</v>
      </c>
      <c r="G21124" s="9">
        <v>42261506</v>
      </c>
      <c r="H21124" s="10" t="s">
        <v>22962</v>
      </c>
    </row>
    <row r="21125" spans="1:8">
      <c r="A21125" s="2">
        <v>42</v>
      </c>
      <c r="B21125" t="s">
        <v>21179</v>
      </c>
      <c r="C21125" s="12">
        <v>4226</v>
      </c>
      <c r="D21125" t="s">
        <v>22955</v>
      </c>
      <c r="E21125" s="2">
        <v>422615</v>
      </c>
      <c r="F21125" t="s">
        <v>22956</v>
      </c>
      <c r="G21125" s="9">
        <v>42261507</v>
      </c>
      <c r="H21125" s="10" t="s">
        <v>22963</v>
      </c>
    </row>
    <row r="21126" spans="1:8">
      <c r="A21126" s="2">
        <v>42</v>
      </c>
      <c r="B21126" t="s">
        <v>21179</v>
      </c>
      <c r="C21126" s="12">
        <v>4226</v>
      </c>
      <c r="D21126" t="s">
        <v>22955</v>
      </c>
      <c r="E21126" s="2">
        <v>422615</v>
      </c>
      <c r="F21126" t="s">
        <v>22956</v>
      </c>
      <c r="G21126" s="9">
        <v>42261508</v>
      </c>
      <c r="H21126" s="10" t="s">
        <v>22964</v>
      </c>
    </row>
    <row r="21127" spans="1:8">
      <c r="A21127" s="2">
        <v>42</v>
      </c>
      <c r="B21127" t="s">
        <v>21179</v>
      </c>
      <c r="C21127" s="12">
        <v>4226</v>
      </c>
      <c r="D21127" t="s">
        <v>22955</v>
      </c>
      <c r="E21127" s="2">
        <v>422615</v>
      </c>
      <c r="F21127" t="s">
        <v>22956</v>
      </c>
      <c r="G21127" s="9">
        <v>42261509</v>
      </c>
      <c r="H21127" s="10" t="s">
        <v>22965</v>
      </c>
    </row>
    <row r="21128" spans="1:8">
      <c r="A21128" s="2">
        <v>42</v>
      </c>
      <c r="B21128" t="s">
        <v>21179</v>
      </c>
      <c r="C21128" s="12">
        <v>4226</v>
      </c>
      <c r="D21128" t="s">
        <v>22955</v>
      </c>
      <c r="E21128" s="2">
        <v>422615</v>
      </c>
      <c r="F21128" t="s">
        <v>22956</v>
      </c>
      <c r="G21128" s="9">
        <v>42261510</v>
      </c>
      <c r="H21128" s="10" t="s">
        <v>22966</v>
      </c>
    </row>
    <row r="21129" spans="1:8">
      <c r="A21129" s="2">
        <v>42</v>
      </c>
      <c r="B21129" t="s">
        <v>21179</v>
      </c>
      <c r="C21129" s="12">
        <v>4226</v>
      </c>
      <c r="D21129" t="s">
        <v>22955</v>
      </c>
      <c r="E21129" s="2">
        <v>422615</v>
      </c>
      <c r="F21129" t="s">
        <v>22956</v>
      </c>
      <c r="G21129" s="9">
        <v>42261511</v>
      </c>
      <c r="H21129" s="10" t="s">
        <v>22967</v>
      </c>
    </row>
    <row r="21130" spans="1:8">
      <c r="A21130" s="2">
        <v>42</v>
      </c>
      <c r="B21130" t="s">
        <v>21179</v>
      </c>
      <c r="C21130" s="12">
        <v>4226</v>
      </c>
      <c r="D21130" t="s">
        <v>22955</v>
      </c>
      <c r="E21130" s="2">
        <v>422615</v>
      </c>
      <c r="F21130" t="s">
        <v>22956</v>
      </c>
      <c r="G21130" s="9">
        <v>42261512</v>
      </c>
      <c r="H21130" s="10" t="s">
        <v>22968</v>
      </c>
    </row>
    <row r="21131" spans="1:8">
      <c r="A21131" s="2">
        <v>42</v>
      </c>
      <c r="B21131" t="s">
        <v>21179</v>
      </c>
      <c r="C21131" s="12">
        <v>4226</v>
      </c>
      <c r="D21131" t="s">
        <v>22955</v>
      </c>
      <c r="E21131" s="2">
        <v>422615</v>
      </c>
      <c r="F21131" t="s">
        <v>22956</v>
      </c>
      <c r="G21131" s="9">
        <v>42261513</v>
      </c>
      <c r="H21131" s="10" t="s">
        <v>22969</v>
      </c>
    </row>
    <row r="21132" spans="1:8">
      <c r="A21132" s="2">
        <v>42</v>
      </c>
      <c r="B21132" t="s">
        <v>21179</v>
      </c>
      <c r="C21132" s="12">
        <v>4226</v>
      </c>
      <c r="D21132" t="s">
        <v>22955</v>
      </c>
      <c r="E21132" s="2">
        <v>422615</v>
      </c>
      <c r="F21132" t="s">
        <v>22956</v>
      </c>
      <c r="G21132" s="9">
        <v>42261514</v>
      </c>
      <c r="H21132" s="10" t="s">
        <v>22970</v>
      </c>
    </row>
    <row r="21133" spans="1:8">
      <c r="A21133" s="2">
        <v>42</v>
      </c>
      <c r="B21133" t="s">
        <v>21179</v>
      </c>
      <c r="C21133" s="12">
        <v>4226</v>
      </c>
      <c r="D21133" t="s">
        <v>22955</v>
      </c>
      <c r="E21133" s="2">
        <v>422615</v>
      </c>
      <c r="F21133" t="s">
        <v>22956</v>
      </c>
      <c r="G21133" s="9">
        <v>42261515</v>
      </c>
      <c r="H21133" s="10" t="s">
        <v>22971</v>
      </c>
    </row>
    <row r="21134" spans="1:8">
      <c r="A21134" s="2">
        <v>42</v>
      </c>
      <c r="B21134" t="s">
        <v>21179</v>
      </c>
      <c r="C21134" s="12">
        <v>4226</v>
      </c>
      <c r="D21134" t="s">
        <v>22955</v>
      </c>
      <c r="E21134" s="2">
        <v>422615</v>
      </c>
      <c r="F21134" t="s">
        <v>22956</v>
      </c>
      <c r="G21134" s="9">
        <v>42261516</v>
      </c>
      <c r="H21134" s="10" t="s">
        <v>22972</v>
      </c>
    </row>
    <row r="21135" spans="1:8">
      <c r="A21135" s="2">
        <v>42</v>
      </c>
      <c r="B21135" t="s">
        <v>21179</v>
      </c>
      <c r="C21135" s="12">
        <v>4226</v>
      </c>
      <c r="D21135" t="s">
        <v>22955</v>
      </c>
      <c r="E21135" s="2">
        <v>422616</v>
      </c>
      <c r="F21135" t="s">
        <v>22973</v>
      </c>
      <c r="G21135" s="9">
        <v>42261601</v>
      </c>
      <c r="H21135" s="10" t="s">
        <v>22974</v>
      </c>
    </row>
    <row r="21136" spans="1:8">
      <c r="A21136" s="2">
        <v>42</v>
      </c>
      <c r="B21136" t="s">
        <v>21179</v>
      </c>
      <c r="C21136" s="12">
        <v>4226</v>
      </c>
      <c r="D21136" t="s">
        <v>22955</v>
      </c>
      <c r="E21136" s="2">
        <v>422616</v>
      </c>
      <c r="F21136" t="s">
        <v>22973</v>
      </c>
      <c r="G21136" s="9">
        <v>42261602</v>
      </c>
      <c r="H21136" s="10" t="s">
        <v>22975</v>
      </c>
    </row>
    <row r="21137" spans="1:8">
      <c r="A21137" s="2">
        <v>42</v>
      </c>
      <c r="B21137" t="s">
        <v>21179</v>
      </c>
      <c r="C21137" s="12">
        <v>4226</v>
      </c>
      <c r="D21137" t="s">
        <v>22955</v>
      </c>
      <c r="E21137" s="2">
        <v>422616</v>
      </c>
      <c r="F21137" t="s">
        <v>22973</v>
      </c>
      <c r="G21137" s="9">
        <v>42261604</v>
      </c>
      <c r="H21137" s="10" t="s">
        <v>22976</v>
      </c>
    </row>
    <row r="21138" spans="1:8">
      <c r="A21138" s="2">
        <v>42</v>
      </c>
      <c r="B21138" t="s">
        <v>21179</v>
      </c>
      <c r="C21138" s="12">
        <v>4226</v>
      </c>
      <c r="D21138" t="s">
        <v>22955</v>
      </c>
      <c r="E21138" s="2">
        <v>422616</v>
      </c>
      <c r="F21138" t="s">
        <v>22973</v>
      </c>
      <c r="G21138" s="9">
        <v>42261605</v>
      </c>
      <c r="H21138" s="10" t="s">
        <v>22977</v>
      </c>
    </row>
    <row r="21139" spans="1:8">
      <c r="A21139" s="2">
        <v>42</v>
      </c>
      <c r="B21139" t="s">
        <v>21179</v>
      </c>
      <c r="C21139" s="12">
        <v>4226</v>
      </c>
      <c r="D21139" t="s">
        <v>22955</v>
      </c>
      <c r="E21139" s="2">
        <v>422616</v>
      </c>
      <c r="F21139" t="s">
        <v>22973</v>
      </c>
      <c r="G21139" s="9">
        <v>42261606</v>
      </c>
      <c r="H21139" s="10" t="s">
        <v>22978</v>
      </c>
    </row>
    <row r="21140" spans="1:8">
      <c r="A21140" s="2">
        <v>42</v>
      </c>
      <c r="B21140" t="s">
        <v>21179</v>
      </c>
      <c r="C21140" s="12">
        <v>4226</v>
      </c>
      <c r="D21140" t="s">
        <v>22955</v>
      </c>
      <c r="E21140" s="2">
        <v>422616</v>
      </c>
      <c r="F21140" t="s">
        <v>22973</v>
      </c>
      <c r="G21140" s="9">
        <v>42261607</v>
      </c>
      <c r="H21140" s="10" t="s">
        <v>22979</v>
      </c>
    </row>
    <row r="21141" spans="1:8">
      <c r="A21141" s="2">
        <v>42</v>
      </c>
      <c r="B21141" t="s">
        <v>21179</v>
      </c>
      <c r="C21141" s="12">
        <v>4226</v>
      </c>
      <c r="D21141" t="s">
        <v>22955</v>
      </c>
      <c r="E21141" s="2">
        <v>422616</v>
      </c>
      <c r="F21141" t="s">
        <v>22973</v>
      </c>
      <c r="G21141" s="9">
        <v>42261608</v>
      </c>
      <c r="H21141" s="10" t="s">
        <v>22980</v>
      </c>
    </row>
    <row r="21142" spans="1:8">
      <c r="A21142" s="2">
        <v>42</v>
      </c>
      <c r="B21142" t="s">
        <v>21179</v>
      </c>
      <c r="C21142" s="12">
        <v>4226</v>
      </c>
      <c r="D21142" t="s">
        <v>22955</v>
      </c>
      <c r="E21142" s="2">
        <v>422616</v>
      </c>
      <c r="F21142" t="s">
        <v>22973</v>
      </c>
      <c r="G21142" s="9">
        <v>42261609</v>
      </c>
      <c r="H21142" s="10" t="s">
        <v>22981</v>
      </c>
    </row>
    <row r="21143" spans="1:8">
      <c r="A21143" s="2">
        <v>42</v>
      </c>
      <c r="B21143" t="s">
        <v>21179</v>
      </c>
      <c r="C21143" s="12">
        <v>4226</v>
      </c>
      <c r="D21143" t="s">
        <v>22955</v>
      </c>
      <c r="E21143" s="2">
        <v>422616</v>
      </c>
      <c r="F21143" t="s">
        <v>22973</v>
      </c>
      <c r="G21143" s="9">
        <v>42261610</v>
      </c>
      <c r="H21143" s="10" t="s">
        <v>22982</v>
      </c>
    </row>
    <row r="21144" spans="1:8">
      <c r="A21144" s="2">
        <v>42</v>
      </c>
      <c r="B21144" t="s">
        <v>21179</v>
      </c>
      <c r="C21144" s="12">
        <v>4226</v>
      </c>
      <c r="D21144" t="s">
        <v>22955</v>
      </c>
      <c r="E21144" s="2">
        <v>422616</v>
      </c>
      <c r="F21144" t="s">
        <v>22973</v>
      </c>
      <c r="G21144" s="9">
        <v>42261611</v>
      </c>
      <c r="H21144" s="10" t="s">
        <v>22983</v>
      </c>
    </row>
    <row r="21145" spans="1:8">
      <c r="A21145" s="2">
        <v>42</v>
      </c>
      <c r="B21145" t="s">
        <v>21179</v>
      </c>
      <c r="C21145" s="12">
        <v>4226</v>
      </c>
      <c r="D21145" t="s">
        <v>22955</v>
      </c>
      <c r="E21145" s="2">
        <v>422616</v>
      </c>
      <c r="F21145" t="s">
        <v>22973</v>
      </c>
      <c r="G21145" s="9">
        <v>42261612</v>
      </c>
      <c r="H21145" s="10" t="s">
        <v>22984</v>
      </c>
    </row>
    <row r="21146" spans="1:8">
      <c r="A21146" s="2">
        <v>42</v>
      </c>
      <c r="B21146" t="s">
        <v>21179</v>
      </c>
      <c r="C21146" s="12">
        <v>4226</v>
      </c>
      <c r="D21146" t="s">
        <v>22955</v>
      </c>
      <c r="E21146" s="2">
        <v>422616</v>
      </c>
      <c r="F21146" t="s">
        <v>22973</v>
      </c>
      <c r="G21146" s="9">
        <v>42261613</v>
      </c>
      <c r="H21146" s="10" t="s">
        <v>22985</v>
      </c>
    </row>
    <row r="21147" spans="1:8">
      <c r="A21147" s="2">
        <v>42</v>
      </c>
      <c r="B21147" t="s">
        <v>21179</v>
      </c>
      <c r="C21147" s="12">
        <v>4226</v>
      </c>
      <c r="D21147" t="s">
        <v>22955</v>
      </c>
      <c r="E21147" s="2">
        <v>422617</v>
      </c>
      <c r="F21147" t="s">
        <v>22986</v>
      </c>
      <c r="G21147" s="9">
        <v>42261701</v>
      </c>
      <c r="H21147" s="10" t="s">
        <v>22987</v>
      </c>
    </row>
    <row r="21148" spans="1:8">
      <c r="A21148" s="2">
        <v>42</v>
      </c>
      <c r="B21148" t="s">
        <v>21179</v>
      </c>
      <c r="C21148" s="12">
        <v>4226</v>
      </c>
      <c r="D21148" t="s">
        <v>22955</v>
      </c>
      <c r="E21148" s="2">
        <v>422617</v>
      </c>
      <c r="F21148" t="s">
        <v>22986</v>
      </c>
      <c r="G21148" s="9">
        <v>42261702</v>
      </c>
      <c r="H21148" s="10" t="s">
        <v>22988</v>
      </c>
    </row>
    <row r="21149" spans="1:8">
      <c r="A21149" s="2">
        <v>42</v>
      </c>
      <c r="B21149" t="s">
        <v>21179</v>
      </c>
      <c r="C21149" s="12">
        <v>4226</v>
      </c>
      <c r="D21149" t="s">
        <v>22955</v>
      </c>
      <c r="E21149" s="2">
        <v>422617</v>
      </c>
      <c r="F21149" t="s">
        <v>22986</v>
      </c>
      <c r="G21149" s="9">
        <v>42261703</v>
      </c>
      <c r="H21149" s="10" t="s">
        <v>22989</v>
      </c>
    </row>
    <row r="21150" spans="1:8">
      <c r="A21150" s="2">
        <v>42</v>
      </c>
      <c r="B21150" t="s">
        <v>21179</v>
      </c>
      <c r="C21150" s="12">
        <v>4226</v>
      </c>
      <c r="D21150" t="s">
        <v>22955</v>
      </c>
      <c r="E21150" s="2">
        <v>422617</v>
      </c>
      <c r="F21150" t="s">
        <v>22986</v>
      </c>
      <c r="G21150" s="9">
        <v>42261704</v>
      </c>
      <c r="H21150" s="10" t="s">
        <v>22990</v>
      </c>
    </row>
    <row r="21151" spans="1:8">
      <c r="A21151" s="2">
        <v>42</v>
      </c>
      <c r="B21151" t="s">
        <v>21179</v>
      </c>
      <c r="C21151" s="12">
        <v>4226</v>
      </c>
      <c r="D21151" t="s">
        <v>22955</v>
      </c>
      <c r="E21151" s="2">
        <v>422617</v>
      </c>
      <c r="F21151" t="s">
        <v>22986</v>
      </c>
      <c r="G21151" s="9">
        <v>42261705</v>
      </c>
      <c r="H21151" s="10" t="s">
        <v>22991</v>
      </c>
    </row>
    <row r="21152" spans="1:8">
      <c r="A21152" s="2">
        <v>42</v>
      </c>
      <c r="B21152" t="s">
        <v>21179</v>
      </c>
      <c r="C21152" s="12">
        <v>4226</v>
      </c>
      <c r="D21152" t="s">
        <v>22955</v>
      </c>
      <c r="E21152" s="2">
        <v>422617</v>
      </c>
      <c r="F21152" t="s">
        <v>22986</v>
      </c>
      <c r="G21152" s="9">
        <v>42261706</v>
      </c>
      <c r="H21152" s="10" t="s">
        <v>22992</v>
      </c>
    </row>
    <row r="21153" spans="1:8">
      <c r="A21153" s="2">
        <v>42</v>
      </c>
      <c r="B21153" t="s">
        <v>21179</v>
      </c>
      <c r="C21153" s="12">
        <v>4226</v>
      </c>
      <c r="D21153" t="s">
        <v>22955</v>
      </c>
      <c r="E21153" s="2">
        <v>422617</v>
      </c>
      <c r="F21153" t="s">
        <v>22986</v>
      </c>
      <c r="G21153" s="9">
        <v>42261707</v>
      </c>
      <c r="H21153" s="10" t="s">
        <v>22993</v>
      </c>
    </row>
    <row r="21154" spans="1:8">
      <c r="A21154" s="2">
        <v>42</v>
      </c>
      <c r="B21154" t="s">
        <v>21179</v>
      </c>
      <c r="C21154" s="12">
        <v>4226</v>
      </c>
      <c r="D21154" t="s">
        <v>22955</v>
      </c>
      <c r="E21154" s="2">
        <v>422618</v>
      </c>
      <c r="F21154" t="s">
        <v>22994</v>
      </c>
      <c r="G21154" s="9">
        <v>42261801</v>
      </c>
      <c r="H21154" s="10" t="s">
        <v>22995</v>
      </c>
    </row>
    <row r="21155" spans="1:8">
      <c r="A21155" s="2">
        <v>42</v>
      </c>
      <c r="B21155" t="s">
        <v>21179</v>
      </c>
      <c r="C21155" s="12">
        <v>4226</v>
      </c>
      <c r="D21155" t="s">
        <v>22955</v>
      </c>
      <c r="E21155" s="2">
        <v>422618</v>
      </c>
      <c r="F21155" t="s">
        <v>22994</v>
      </c>
      <c r="G21155" s="9">
        <v>42261802</v>
      </c>
      <c r="H21155" s="10" t="s">
        <v>22996</v>
      </c>
    </row>
    <row r="21156" spans="1:8">
      <c r="A21156" s="2">
        <v>42</v>
      </c>
      <c r="B21156" t="s">
        <v>21179</v>
      </c>
      <c r="C21156" s="12">
        <v>4226</v>
      </c>
      <c r="D21156" t="s">
        <v>22955</v>
      </c>
      <c r="E21156" s="2">
        <v>422618</v>
      </c>
      <c r="F21156" t="s">
        <v>22994</v>
      </c>
      <c r="G21156" s="9">
        <v>42261803</v>
      </c>
      <c r="H21156" s="10" t="s">
        <v>22997</v>
      </c>
    </row>
    <row r="21157" spans="1:8">
      <c r="A21157" s="2">
        <v>42</v>
      </c>
      <c r="B21157" t="s">
        <v>21179</v>
      </c>
      <c r="C21157" s="12">
        <v>4226</v>
      </c>
      <c r="D21157" t="s">
        <v>22955</v>
      </c>
      <c r="E21157" s="2">
        <v>422618</v>
      </c>
      <c r="F21157" t="s">
        <v>22994</v>
      </c>
      <c r="G21157" s="9">
        <v>42261804</v>
      </c>
      <c r="H21157" s="10" t="s">
        <v>22998</v>
      </c>
    </row>
    <row r="21158" spans="1:8">
      <c r="A21158" s="2">
        <v>42</v>
      </c>
      <c r="B21158" t="s">
        <v>21179</v>
      </c>
      <c r="C21158" s="12">
        <v>4226</v>
      </c>
      <c r="D21158" t="s">
        <v>22955</v>
      </c>
      <c r="E21158" s="2">
        <v>422618</v>
      </c>
      <c r="F21158" t="s">
        <v>22994</v>
      </c>
      <c r="G21158" s="9">
        <v>42261805</v>
      </c>
      <c r="H21158" s="10" t="s">
        <v>22999</v>
      </c>
    </row>
    <row r="21159" spans="1:8">
      <c r="A21159" s="2">
        <v>42</v>
      </c>
      <c r="B21159" t="s">
        <v>21179</v>
      </c>
      <c r="C21159" s="12">
        <v>4226</v>
      </c>
      <c r="D21159" t="s">
        <v>22955</v>
      </c>
      <c r="E21159" s="2">
        <v>422618</v>
      </c>
      <c r="F21159" t="s">
        <v>22994</v>
      </c>
      <c r="G21159" s="9">
        <v>42261806</v>
      </c>
      <c r="H21159" s="10" t="s">
        <v>23000</v>
      </c>
    </row>
    <row r="21160" spans="1:8">
      <c r="A21160" s="2">
        <v>42</v>
      </c>
      <c r="B21160" t="s">
        <v>21179</v>
      </c>
      <c r="C21160" s="12">
        <v>4226</v>
      </c>
      <c r="D21160" t="s">
        <v>22955</v>
      </c>
      <c r="E21160" s="2">
        <v>422618</v>
      </c>
      <c r="F21160" t="s">
        <v>22994</v>
      </c>
      <c r="G21160" s="9">
        <v>42261807</v>
      </c>
      <c r="H21160" s="10" t="s">
        <v>23001</v>
      </c>
    </row>
    <row r="21161" spans="1:8">
      <c r="A21161" s="2">
        <v>42</v>
      </c>
      <c r="B21161" t="s">
        <v>21179</v>
      </c>
      <c r="C21161" s="12">
        <v>4226</v>
      </c>
      <c r="D21161" t="s">
        <v>22955</v>
      </c>
      <c r="E21161" s="2">
        <v>422618</v>
      </c>
      <c r="F21161" t="s">
        <v>22994</v>
      </c>
      <c r="G21161" s="9">
        <v>42261808</v>
      </c>
      <c r="H21161" s="10" t="s">
        <v>23002</v>
      </c>
    </row>
    <row r="21162" spans="1:8">
      <c r="A21162" s="2">
        <v>42</v>
      </c>
      <c r="B21162" t="s">
        <v>21179</v>
      </c>
      <c r="C21162" s="12">
        <v>4226</v>
      </c>
      <c r="D21162" t="s">
        <v>22955</v>
      </c>
      <c r="E21162" s="2">
        <v>422618</v>
      </c>
      <c r="F21162" t="s">
        <v>22994</v>
      </c>
      <c r="G21162" s="9">
        <v>42261809</v>
      </c>
      <c r="H21162" s="10" t="s">
        <v>23003</v>
      </c>
    </row>
    <row r="21163" spans="1:8">
      <c r="A21163" s="2">
        <v>42</v>
      </c>
      <c r="B21163" t="s">
        <v>21179</v>
      </c>
      <c r="C21163" s="12">
        <v>4226</v>
      </c>
      <c r="D21163" t="s">
        <v>22955</v>
      </c>
      <c r="E21163" s="2">
        <v>422618</v>
      </c>
      <c r="F21163" t="s">
        <v>22994</v>
      </c>
      <c r="G21163" s="9">
        <v>42261810</v>
      </c>
      <c r="H21163" s="10" t="s">
        <v>23004</v>
      </c>
    </row>
    <row r="21164" spans="1:8">
      <c r="A21164" s="2">
        <v>42</v>
      </c>
      <c r="B21164" t="s">
        <v>21179</v>
      </c>
      <c r="C21164" s="12">
        <v>4226</v>
      </c>
      <c r="D21164" t="s">
        <v>22955</v>
      </c>
      <c r="E21164" s="2">
        <v>422619</v>
      </c>
      <c r="F21164" t="s">
        <v>23005</v>
      </c>
      <c r="G21164" s="9">
        <v>42261901</v>
      </c>
      <c r="H21164" s="10" t="s">
        <v>23006</v>
      </c>
    </row>
    <row r="21165" spans="1:8">
      <c r="A21165" s="2">
        <v>42</v>
      </c>
      <c r="B21165" t="s">
        <v>21179</v>
      </c>
      <c r="C21165" s="12">
        <v>4226</v>
      </c>
      <c r="D21165" t="s">
        <v>22955</v>
      </c>
      <c r="E21165" s="2">
        <v>422619</v>
      </c>
      <c r="F21165" t="s">
        <v>23005</v>
      </c>
      <c r="G21165" s="9">
        <v>42261902</v>
      </c>
      <c r="H21165" s="10" t="s">
        <v>23007</v>
      </c>
    </row>
    <row r="21166" spans="1:8">
      <c r="A21166" s="2">
        <v>42</v>
      </c>
      <c r="B21166" t="s">
        <v>21179</v>
      </c>
      <c r="C21166" s="12">
        <v>4226</v>
      </c>
      <c r="D21166" t="s">
        <v>22955</v>
      </c>
      <c r="E21166" s="2">
        <v>422619</v>
      </c>
      <c r="F21166" t="s">
        <v>23005</v>
      </c>
      <c r="G21166" s="9">
        <v>42261903</v>
      </c>
      <c r="H21166" s="10" t="s">
        <v>23008</v>
      </c>
    </row>
    <row r="21167" spans="1:8">
      <c r="A21167" s="2">
        <v>42</v>
      </c>
      <c r="B21167" t="s">
        <v>21179</v>
      </c>
      <c r="C21167" s="12">
        <v>4226</v>
      </c>
      <c r="D21167" t="s">
        <v>22955</v>
      </c>
      <c r="E21167" s="2">
        <v>422619</v>
      </c>
      <c r="F21167" t="s">
        <v>23005</v>
      </c>
      <c r="G21167" s="9">
        <v>42261904</v>
      </c>
      <c r="H21167" s="10" t="s">
        <v>23009</v>
      </c>
    </row>
    <row r="21168" spans="1:8">
      <c r="A21168" s="2">
        <v>42</v>
      </c>
      <c r="B21168" t="s">
        <v>21179</v>
      </c>
      <c r="C21168" s="12">
        <v>4226</v>
      </c>
      <c r="D21168" t="s">
        <v>22955</v>
      </c>
      <c r="E21168" s="2">
        <v>422620</v>
      </c>
      <c r="F21168" t="s">
        <v>23010</v>
      </c>
      <c r="G21168" s="9">
        <v>42262001</v>
      </c>
      <c r="H21168" s="10" t="s">
        <v>23011</v>
      </c>
    </row>
    <row r="21169" spans="1:8">
      <c r="A21169" s="2">
        <v>42</v>
      </c>
      <c r="B21169" t="s">
        <v>21179</v>
      </c>
      <c r="C21169" s="12">
        <v>4226</v>
      </c>
      <c r="D21169" t="s">
        <v>22955</v>
      </c>
      <c r="E21169" s="2">
        <v>422620</v>
      </c>
      <c r="F21169" t="s">
        <v>23010</v>
      </c>
      <c r="G21169" s="9">
        <v>42262002</v>
      </c>
      <c r="H21169" s="10" t="s">
        <v>23012</v>
      </c>
    </row>
    <row r="21170" spans="1:8">
      <c r="A21170" s="2">
        <v>42</v>
      </c>
      <c r="B21170" t="s">
        <v>21179</v>
      </c>
      <c r="C21170" s="12">
        <v>4226</v>
      </c>
      <c r="D21170" t="s">
        <v>22955</v>
      </c>
      <c r="E21170" s="2">
        <v>422620</v>
      </c>
      <c r="F21170" t="s">
        <v>23010</v>
      </c>
      <c r="G21170" s="9">
        <v>42262003</v>
      </c>
      <c r="H21170" s="10" t="s">
        <v>23013</v>
      </c>
    </row>
    <row r="21171" spans="1:8">
      <c r="A21171" s="2">
        <v>42</v>
      </c>
      <c r="B21171" t="s">
        <v>21179</v>
      </c>
      <c r="C21171" s="12">
        <v>4226</v>
      </c>
      <c r="D21171" t="s">
        <v>22955</v>
      </c>
      <c r="E21171" s="2">
        <v>422620</v>
      </c>
      <c r="F21171" t="s">
        <v>23010</v>
      </c>
      <c r="G21171" s="9">
        <v>42262004</v>
      </c>
      <c r="H21171" s="10" t="s">
        <v>23014</v>
      </c>
    </row>
    <row r="21172" spans="1:8">
      <c r="A21172" s="2">
        <v>42</v>
      </c>
      <c r="B21172" t="s">
        <v>21179</v>
      </c>
      <c r="C21172" s="12">
        <v>4226</v>
      </c>
      <c r="D21172" t="s">
        <v>22955</v>
      </c>
      <c r="E21172" s="2">
        <v>422620</v>
      </c>
      <c r="F21172" t="s">
        <v>23010</v>
      </c>
      <c r="G21172" s="9">
        <v>42262005</v>
      </c>
      <c r="H21172" s="10" t="s">
        <v>23015</v>
      </c>
    </row>
    <row r="21173" spans="1:8">
      <c r="A21173" s="2">
        <v>42</v>
      </c>
      <c r="B21173" t="s">
        <v>21179</v>
      </c>
      <c r="C21173" s="12">
        <v>4226</v>
      </c>
      <c r="D21173" t="s">
        <v>22955</v>
      </c>
      <c r="E21173" s="2">
        <v>422620</v>
      </c>
      <c r="F21173" t="s">
        <v>23010</v>
      </c>
      <c r="G21173" s="9">
        <v>42262006</v>
      </c>
      <c r="H21173" s="10" t="s">
        <v>23016</v>
      </c>
    </row>
    <row r="21174" spans="1:8">
      <c r="A21174" s="2">
        <v>42</v>
      </c>
      <c r="B21174" t="s">
        <v>21179</v>
      </c>
      <c r="C21174" s="12">
        <v>4226</v>
      </c>
      <c r="D21174" t="s">
        <v>22955</v>
      </c>
      <c r="E21174" s="2">
        <v>422620</v>
      </c>
      <c r="F21174" t="s">
        <v>23010</v>
      </c>
      <c r="G21174" s="9">
        <v>42262007</v>
      </c>
      <c r="H21174" s="10" t="s">
        <v>23017</v>
      </c>
    </row>
    <row r="21175" spans="1:8">
      <c r="A21175" s="2">
        <v>42</v>
      </c>
      <c r="B21175" t="s">
        <v>21179</v>
      </c>
      <c r="C21175" s="12">
        <v>4226</v>
      </c>
      <c r="D21175" t="s">
        <v>22955</v>
      </c>
      <c r="E21175" s="2">
        <v>422620</v>
      </c>
      <c r="F21175" t="s">
        <v>23010</v>
      </c>
      <c r="G21175" s="9">
        <v>42262008</v>
      </c>
      <c r="H21175" s="10" t="s">
        <v>23018</v>
      </c>
    </row>
    <row r="21176" spans="1:8">
      <c r="A21176" s="2">
        <v>42</v>
      </c>
      <c r="B21176" t="s">
        <v>21179</v>
      </c>
      <c r="C21176" s="12">
        <v>4226</v>
      </c>
      <c r="D21176" t="s">
        <v>22955</v>
      </c>
      <c r="E21176" s="2">
        <v>422621</v>
      </c>
      <c r="F21176" t="s">
        <v>23019</v>
      </c>
      <c r="G21176" s="9">
        <v>42262101</v>
      </c>
      <c r="H21176" s="10" t="s">
        <v>23020</v>
      </c>
    </row>
    <row r="21177" spans="1:8">
      <c r="A21177" s="2">
        <v>42</v>
      </c>
      <c r="B21177" t="s">
        <v>21179</v>
      </c>
      <c r="C21177" s="12">
        <v>4226</v>
      </c>
      <c r="D21177" t="s">
        <v>22955</v>
      </c>
      <c r="E21177" s="2">
        <v>422621</v>
      </c>
      <c r="F21177" t="s">
        <v>23019</v>
      </c>
      <c r="G21177" s="9">
        <v>42262102</v>
      </c>
      <c r="H21177" s="10" t="s">
        <v>23021</v>
      </c>
    </row>
    <row r="21178" spans="1:8">
      <c r="A21178" s="2">
        <v>42</v>
      </c>
      <c r="B21178" t="s">
        <v>21179</v>
      </c>
      <c r="C21178" s="12">
        <v>4226</v>
      </c>
      <c r="D21178" t="s">
        <v>22955</v>
      </c>
      <c r="E21178" s="2">
        <v>422621</v>
      </c>
      <c r="F21178" t="s">
        <v>23019</v>
      </c>
      <c r="G21178" s="9">
        <v>42262103</v>
      </c>
      <c r="H21178" s="10" t="s">
        <v>23022</v>
      </c>
    </row>
    <row r="21179" spans="1:8">
      <c r="A21179" s="2">
        <v>42</v>
      </c>
      <c r="B21179" t="s">
        <v>21179</v>
      </c>
      <c r="C21179" s="12">
        <v>4226</v>
      </c>
      <c r="D21179" t="s">
        <v>22955</v>
      </c>
      <c r="E21179" s="2">
        <v>422621</v>
      </c>
      <c r="F21179" t="s">
        <v>23019</v>
      </c>
      <c r="G21179" s="9">
        <v>42262104</v>
      </c>
      <c r="H21179" s="10" t="s">
        <v>23023</v>
      </c>
    </row>
    <row r="21180" spans="1:8">
      <c r="A21180" s="2">
        <v>42</v>
      </c>
      <c r="B21180" t="s">
        <v>21179</v>
      </c>
      <c r="C21180" s="12">
        <v>4226</v>
      </c>
      <c r="D21180" t="s">
        <v>22955</v>
      </c>
      <c r="E21180" s="2">
        <v>422621</v>
      </c>
      <c r="F21180" t="s">
        <v>23019</v>
      </c>
      <c r="G21180" s="9">
        <v>42262105</v>
      </c>
      <c r="H21180" s="10" t="s">
        <v>23024</v>
      </c>
    </row>
    <row r="21181" spans="1:8">
      <c r="A21181" s="2">
        <v>42</v>
      </c>
      <c r="B21181" t="s">
        <v>21179</v>
      </c>
      <c r="C21181" s="12">
        <v>4227</v>
      </c>
      <c r="D21181" t="s">
        <v>23025</v>
      </c>
      <c r="E21181" s="2">
        <v>422715</v>
      </c>
      <c r="F21181" t="s">
        <v>23026</v>
      </c>
      <c r="G21181" s="9">
        <v>42271501</v>
      </c>
      <c r="H21181" s="10" t="s">
        <v>23027</v>
      </c>
    </row>
    <row r="21182" spans="1:8">
      <c r="A21182" s="2">
        <v>42</v>
      </c>
      <c r="B21182" t="s">
        <v>21179</v>
      </c>
      <c r="C21182" s="12">
        <v>4227</v>
      </c>
      <c r="D21182" t="s">
        <v>23025</v>
      </c>
      <c r="E21182" s="2">
        <v>422715</v>
      </c>
      <c r="F21182" t="s">
        <v>23026</v>
      </c>
      <c r="G21182" s="9">
        <v>42271502</v>
      </c>
      <c r="H21182" s="10" t="s">
        <v>23028</v>
      </c>
    </row>
    <row r="21183" spans="1:8">
      <c r="A21183" s="2">
        <v>42</v>
      </c>
      <c r="B21183" t="s">
        <v>21179</v>
      </c>
      <c r="C21183" s="12">
        <v>4227</v>
      </c>
      <c r="D21183" t="s">
        <v>23025</v>
      </c>
      <c r="E21183" s="2">
        <v>422715</v>
      </c>
      <c r="F21183" t="s">
        <v>23026</v>
      </c>
      <c r="G21183" s="9">
        <v>42271503</v>
      </c>
      <c r="H21183" s="10" t="s">
        <v>23029</v>
      </c>
    </row>
    <row r="21184" spans="1:8">
      <c r="A21184" s="2">
        <v>42</v>
      </c>
      <c r="B21184" t="s">
        <v>21179</v>
      </c>
      <c r="C21184" s="12">
        <v>4227</v>
      </c>
      <c r="D21184" t="s">
        <v>23025</v>
      </c>
      <c r="E21184" s="2">
        <v>422715</v>
      </c>
      <c r="F21184" t="s">
        <v>23026</v>
      </c>
      <c r="G21184" s="9">
        <v>42271504</v>
      </c>
      <c r="H21184" s="10" t="s">
        <v>23030</v>
      </c>
    </row>
    <row r="21185" spans="1:8">
      <c r="A21185" s="2">
        <v>42</v>
      </c>
      <c r="B21185" t="s">
        <v>21179</v>
      </c>
      <c r="C21185" s="12">
        <v>4227</v>
      </c>
      <c r="D21185" t="s">
        <v>23025</v>
      </c>
      <c r="E21185" s="2">
        <v>422715</v>
      </c>
      <c r="F21185" t="s">
        <v>23026</v>
      </c>
      <c r="G21185" s="9">
        <v>42271505</v>
      </c>
      <c r="H21185" s="10" t="s">
        <v>23031</v>
      </c>
    </row>
    <row r="21186" spans="1:8">
      <c r="A21186" s="2">
        <v>42</v>
      </c>
      <c r="B21186" t="s">
        <v>21179</v>
      </c>
      <c r="C21186" s="12">
        <v>4227</v>
      </c>
      <c r="D21186" t="s">
        <v>23025</v>
      </c>
      <c r="E21186" s="2">
        <v>422715</v>
      </c>
      <c r="F21186" t="s">
        <v>23026</v>
      </c>
      <c r="G21186" s="9">
        <v>42271506</v>
      </c>
      <c r="H21186" s="10" t="s">
        <v>23032</v>
      </c>
    </row>
    <row r="21187" spans="1:8">
      <c r="A21187" s="2">
        <v>42</v>
      </c>
      <c r="B21187" t="s">
        <v>21179</v>
      </c>
      <c r="C21187" s="12">
        <v>4227</v>
      </c>
      <c r="D21187" t="s">
        <v>23025</v>
      </c>
      <c r="E21187" s="2">
        <v>422716</v>
      </c>
      <c r="F21187" t="s">
        <v>23033</v>
      </c>
      <c r="G21187" s="9">
        <v>42271601</v>
      </c>
      <c r="H21187" s="10" t="s">
        <v>23034</v>
      </c>
    </row>
    <row r="21188" spans="1:8">
      <c r="A21188" s="2">
        <v>42</v>
      </c>
      <c r="B21188" t="s">
        <v>21179</v>
      </c>
      <c r="C21188" s="12">
        <v>4227</v>
      </c>
      <c r="D21188" t="s">
        <v>23025</v>
      </c>
      <c r="E21188" s="2">
        <v>422716</v>
      </c>
      <c r="F21188" t="s">
        <v>23033</v>
      </c>
      <c r="G21188" s="9">
        <v>42271602</v>
      </c>
      <c r="H21188" s="10" t="s">
        <v>23035</v>
      </c>
    </row>
    <row r="21189" spans="1:8">
      <c r="A21189" s="2">
        <v>42</v>
      </c>
      <c r="B21189" t="s">
        <v>21179</v>
      </c>
      <c r="C21189" s="12">
        <v>4227</v>
      </c>
      <c r="D21189" t="s">
        <v>23025</v>
      </c>
      <c r="E21189" s="2">
        <v>422716</v>
      </c>
      <c r="F21189" t="s">
        <v>23033</v>
      </c>
      <c r="G21189" s="9">
        <v>42271603</v>
      </c>
      <c r="H21189" s="10" t="s">
        <v>23036</v>
      </c>
    </row>
    <row r="21190" spans="1:8">
      <c r="A21190" s="2">
        <v>42</v>
      </c>
      <c r="B21190" t="s">
        <v>21179</v>
      </c>
      <c r="C21190" s="12">
        <v>4227</v>
      </c>
      <c r="D21190" t="s">
        <v>23025</v>
      </c>
      <c r="E21190" s="2">
        <v>422716</v>
      </c>
      <c r="F21190" t="s">
        <v>23033</v>
      </c>
      <c r="G21190" s="9">
        <v>42271604</v>
      </c>
      <c r="H21190" s="10" t="s">
        <v>23037</v>
      </c>
    </row>
    <row r="21191" spans="1:8">
      <c r="A21191" s="2">
        <v>42</v>
      </c>
      <c r="B21191" t="s">
        <v>21179</v>
      </c>
      <c r="C21191" s="12">
        <v>4227</v>
      </c>
      <c r="D21191" t="s">
        <v>23025</v>
      </c>
      <c r="E21191" s="2">
        <v>422716</v>
      </c>
      <c r="F21191" t="s">
        <v>23033</v>
      </c>
      <c r="G21191" s="9">
        <v>42271605</v>
      </c>
      <c r="H21191" s="10" t="s">
        <v>23038</v>
      </c>
    </row>
    <row r="21192" spans="1:8">
      <c r="A21192" s="2">
        <v>42</v>
      </c>
      <c r="B21192" t="s">
        <v>21179</v>
      </c>
      <c r="C21192" s="12">
        <v>4227</v>
      </c>
      <c r="D21192" t="s">
        <v>23025</v>
      </c>
      <c r="E21192" s="2">
        <v>422716</v>
      </c>
      <c r="F21192" t="s">
        <v>23033</v>
      </c>
      <c r="G21192" s="9">
        <v>42271606</v>
      </c>
      <c r="H21192" s="10" t="s">
        <v>23039</v>
      </c>
    </row>
    <row r="21193" spans="1:8">
      <c r="A21193" s="2">
        <v>42</v>
      </c>
      <c r="B21193" t="s">
        <v>21179</v>
      </c>
      <c r="C21193" s="12">
        <v>4227</v>
      </c>
      <c r="D21193" t="s">
        <v>23025</v>
      </c>
      <c r="E21193" s="2">
        <v>422716</v>
      </c>
      <c r="F21193" t="s">
        <v>23033</v>
      </c>
      <c r="G21193" s="9">
        <v>42271607</v>
      </c>
      <c r="H21193" s="10" t="s">
        <v>23040</v>
      </c>
    </row>
    <row r="21194" spans="1:8">
      <c r="A21194" s="2">
        <v>42</v>
      </c>
      <c r="B21194" t="s">
        <v>21179</v>
      </c>
      <c r="C21194" s="12">
        <v>4227</v>
      </c>
      <c r="D21194" t="s">
        <v>23025</v>
      </c>
      <c r="E21194" s="2">
        <v>422716</v>
      </c>
      <c r="F21194" t="s">
        <v>23033</v>
      </c>
      <c r="G21194" s="9">
        <v>42271608</v>
      </c>
      <c r="H21194" s="10" t="s">
        <v>23041</v>
      </c>
    </row>
    <row r="21195" spans="1:8">
      <c r="A21195" s="2">
        <v>42</v>
      </c>
      <c r="B21195" t="s">
        <v>21179</v>
      </c>
      <c r="C21195" s="12">
        <v>4227</v>
      </c>
      <c r="D21195" t="s">
        <v>23025</v>
      </c>
      <c r="E21195" s="2">
        <v>422716</v>
      </c>
      <c r="F21195" t="s">
        <v>23033</v>
      </c>
      <c r="G21195" s="9">
        <v>42271609</v>
      </c>
      <c r="H21195" s="10" t="s">
        <v>23042</v>
      </c>
    </row>
    <row r="21196" spans="1:8">
      <c r="A21196" s="2">
        <v>42</v>
      </c>
      <c r="B21196" t="s">
        <v>21179</v>
      </c>
      <c r="C21196" s="12">
        <v>4227</v>
      </c>
      <c r="D21196" t="s">
        <v>23025</v>
      </c>
      <c r="E21196" s="2">
        <v>422716</v>
      </c>
      <c r="F21196" t="s">
        <v>23033</v>
      </c>
      <c r="G21196" s="9">
        <v>42271610</v>
      </c>
      <c r="H21196" s="10" t="s">
        <v>23043</v>
      </c>
    </row>
    <row r="21197" spans="1:8">
      <c r="A21197" s="2">
        <v>42</v>
      </c>
      <c r="B21197" t="s">
        <v>21179</v>
      </c>
      <c r="C21197" s="12">
        <v>4227</v>
      </c>
      <c r="D21197" t="s">
        <v>23025</v>
      </c>
      <c r="E21197" s="2">
        <v>422716</v>
      </c>
      <c r="F21197" t="s">
        <v>23033</v>
      </c>
      <c r="G21197" s="9">
        <v>42271611</v>
      </c>
      <c r="H21197" s="10" t="s">
        <v>23044</v>
      </c>
    </row>
    <row r="21198" spans="1:8">
      <c r="A21198" s="2">
        <v>42</v>
      </c>
      <c r="B21198" t="s">
        <v>21179</v>
      </c>
      <c r="C21198" s="12">
        <v>4227</v>
      </c>
      <c r="D21198" t="s">
        <v>23025</v>
      </c>
      <c r="E21198" s="2">
        <v>422716</v>
      </c>
      <c r="F21198" t="s">
        <v>23033</v>
      </c>
      <c r="G21198" s="9">
        <v>42271612</v>
      </c>
      <c r="H21198" s="10" t="s">
        <v>23045</v>
      </c>
    </row>
    <row r="21199" spans="1:8">
      <c r="A21199" s="2">
        <v>42</v>
      </c>
      <c r="B21199" t="s">
        <v>21179</v>
      </c>
      <c r="C21199" s="12">
        <v>4227</v>
      </c>
      <c r="D21199" t="s">
        <v>23025</v>
      </c>
      <c r="E21199" s="2">
        <v>422716</v>
      </c>
      <c r="F21199" t="s">
        <v>23033</v>
      </c>
      <c r="G21199" s="9">
        <v>42271613</v>
      </c>
      <c r="H21199" s="10" t="s">
        <v>23046</v>
      </c>
    </row>
    <row r="21200" spans="1:8">
      <c r="A21200" s="2">
        <v>42</v>
      </c>
      <c r="B21200" t="s">
        <v>21179</v>
      </c>
      <c r="C21200" s="12">
        <v>4227</v>
      </c>
      <c r="D21200" t="s">
        <v>23025</v>
      </c>
      <c r="E21200" s="2">
        <v>422716</v>
      </c>
      <c r="F21200" t="s">
        <v>23033</v>
      </c>
      <c r="G21200" s="9">
        <v>42271614</v>
      </c>
      <c r="H21200" s="10" t="s">
        <v>23047</v>
      </c>
    </row>
    <row r="21201" spans="1:8">
      <c r="A21201" s="2">
        <v>42</v>
      </c>
      <c r="B21201" t="s">
        <v>21179</v>
      </c>
      <c r="C21201" s="12">
        <v>4227</v>
      </c>
      <c r="D21201" t="s">
        <v>23025</v>
      </c>
      <c r="E21201" s="2">
        <v>422716</v>
      </c>
      <c r="F21201" t="s">
        <v>23033</v>
      </c>
      <c r="G21201" s="9">
        <v>42271615</v>
      </c>
      <c r="H21201" s="10" t="s">
        <v>23048</v>
      </c>
    </row>
    <row r="21202" spans="1:8">
      <c r="A21202" s="2">
        <v>42</v>
      </c>
      <c r="B21202" t="s">
        <v>21179</v>
      </c>
      <c r="C21202" s="12">
        <v>4227</v>
      </c>
      <c r="D21202" t="s">
        <v>23025</v>
      </c>
      <c r="E21202" s="2">
        <v>422716</v>
      </c>
      <c r="F21202" t="s">
        <v>23033</v>
      </c>
      <c r="G21202" s="9">
        <v>42271616</v>
      </c>
      <c r="H21202" s="10" t="s">
        <v>23049</v>
      </c>
    </row>
    <row r="21203" spans="1:8">
      <c r="A21203" s="2">
        <v>42</v>
      </c>
      <c r="B21203" t="s">
        <v>21179</v>
      </c>
      <c r="C21203" s="12">
        <v>4227</v>
      </c>
      <c r="D21203" t="s">
        <v>23025</v>
      </c>
      <c r="E21203" s="2">
        <v>422716</v>
      </c>
      <c r="F21203" t="s">
        <v>23033</v>
      </c>
      <c r="G21203" s="9">
        <v>42271617</v>
      </c>
      <c r="H21203" s="10" t="s">
        <v>23050</v>
      </c>
    </row>
    <row r="21204" spans="1:8">
      <c r="A21204" s="2">
        <v>42</v>
      </c>
      <c r="B21204" t="s">
        <v>21179</v>
      </c>
      <c r="C21204" s="12">
        <v>4227</v>
      </c>
      <c r="D21204" t="s">
        <v>23025</v>
      </c>
      <c r="E21204" s="2">
        <v>422716</v>
      </c>
      <c r="F21204" t="s">
        <v>23033</v>
      </c>
      <c r="G21204" s="9">
        <v>42271618</v>
      </c>
      <c r="H21204" s="10" t="s">
        <v>23051</v>
      </c>
    </row>
    <row r="21205" spans="1:8">
      <c r="A21205" s="2">
        <v>42</v>
      </c>
      <c r="B21205" t="s">
        <v>21179</v>
      </c>
      <c r="C21205" s="12">
        <v>4227</v>
      </c>
      <c r="D21205" t="s">
        <v>23025</v>
      </c>
      <c r="E21205" s="2">
        <v>422716</v>
      </c>
      <c r="F21205" t="s">
        <v>23033</v>
      </c>
      <c r="G21205" s="9">
        <v>42271619</v>
      </c>
      <c r="H21205" s="10" t="s">
        <v>23052</v>
      </c>
    </row>
    <row r="21206" spans="1:8">
      <c r="A21206" s="2">
        <v>42</v>
      </c>
      <c r="B21206" t="s">
        <v>21179</v>
      </c>
      <c r="C21206" s="12">
        <v>4227</v>
      </c>
      <c r="D21206" t="s">
        <v>23025</v>
      </c>
      <c r="E21206" s="2">
        <v>422716</v>
      </c>
      <c r="F21206" t="s">
        <v>23033</v>
      </c>
      <c r="G21206" s="9">
        <v>42271620</v>
      </c>
      <c r="H21206" s="10" t="s">
        <v>23053</v>
      </c>
    </row>
    <row r="21207" spans="1:8">
      <c r="A21207" s="2">
        <v>42</v>
      </c>
      <c r="B21207" t="s">
        <v>21179</v>
      </c>
      <c r="C21207" s="12">
        <v>4227</v>
      </c>
      <c r="D21207" t="s">
        <v>23025</v>
      </c>
      <c r="E21207" s="2">
        <v>422716</v>
      </c>
      <c r="F21207" t="s">
        <v>23033</v>
      </c>
      <c r="G21207" s="9">
        <v>42271621</v>
      </c>
      <c r="H21207" s="10" t="s">
        <v>23054</v>
      </c>
    </row>
    <row r="21208" spans="1:8">
      <c r="A21208" s="2">
        <v>42</v>
      </c>
      <c r="B21208" t="s">
        <v>21179</v>
      </c>
      <c r="C21208" s="12">
        <v>4227</v>
      </c>
      <c r="D21208" t="s">
        <v>23025</v>
      </c>
      <c r="E21208" s="2">
        <v>422716</v>
      </c>
      <c r="F21208" t="s">
        <v>23033</v>
      </c>
      <c r="G21208" s="9">
        <v>42271622</v>
      </c>
      <c r="H21208" s="10" t="s">
        <v>23055</v>
      </c>
    </row>
    <row r="21209" spans="1:8">
      <c r="A21209" s="2">
        <v>42</v>
      </c>
      <c r="B21209" t="s">
        <v>21179</v>
      </c>
      <c r="C21209" s="12">
        <v>4227</v>
      </c>
      <c r="D21209" t="s">
        <v>23025</v>
      </c>
      <c r="E21209" s="2">
        <v>422717</v>
      </c>
      <c r="F21209" t="s">
        <v>23056</v>
      </c>
      <c r="G21209" s="9">
        <v>42271701</v>
      </c>
      <c r="H21209" s="10" t="s">
        <v>23057</v>
      </c>
    </row>
    <row r="21210" spans="1:8">
      <c r="A21210" s="2">
        <v>42</v>
      </c>
      <c r="B21210" t="s">
        <v>21179</v>
      </c>
      <c r="C21210" s="12">
        <v>4227</v>
      </c>
      <c r="D21210" t="s">
        <v>23025</v>
      </c>
      <c r="E21210" s="2">
        <v>422717</v>
      </c>
      <c r="F21210" t="s">
        <v>23056</v>
      </c>
      <c r="G21210" s="9">
        <v>42271702</v>
      </c>
      <c r="H21210" s="10" t="s">
        <v>23058</v>
      </c>
    </row>
    <row r="21211" spans="1:8">
      <c r="A21211" s="2">
        <v>42</v>
      </c>
      <c r="B21211" t="s">
        <v>21179</v>
      </c>
      <c r="C21211" s="12">
        <v>4227</v>
      </c>
      <c r="D21211" t="s">
        <v>23025</v>
      </c>
      <c r="E21211" s="2">
        <v>422717</v>
      </c>
      <c r="F21211" t="s">
        <v>23056</v>
      </c>
      <c r="G21211" s="9">
        <v>42271703</v>
      </c>
      <c r="H21211" s="10" t="s">
        <v>23059</v>
      </c>
    </row>
    <row r="21212" spans="1:8">
      <c r="A21212" s="2">
        <v>42</v>
      </c>
      <c r="B21212" t="s">
        <v>21179</v>
      </c>
      <c r="C21212" s="12">
        <v>4227</v>
      </c>
      <c r="D21212" t="s">
        <v>23025</v>
      </c>
      <c r="E21212" s="2">
        <v>422717</v>
      </c>
      <c r="F21212" t="s">
        <v>23056</v>
      </c>
      <c r="G21212" s="9">
        <v>42271704</v>
      </c>
      <c r="H21212" s="10" t="s">
        <v>23060</v>
      </c>
    </row>
    <row r="21213" spans="1:8">
      <c r="A21213" s="2">
        <v>42</v>
      </c>
      <c r="B21213" t="s">
        <v>21179</v>
      </c>
      <c r="C21213" s="12">
        <v>4227</v>
      </c>
      <c r="D21213" t="s">
        <v>23025</v>
      </c>
      <c r="E21213" s="2">
        <v>422717</v>
      </c>
      <c r="F21213" t="s">
        <v>23056</v>
      </c>
      <c r="G21213" s="9">
        <v>42271705</v>
      </c>
      <c r="H21213" s="10" t="s">
        <v>23061</v>
      </c>
    </row>
    <row r="21214" spans="1:8">
      <c r="A21214" s="2">
        <v>42</v>
      </c>
      <c r="B21214" t="s">
        <v>21179</v>
      </c>
      <c r="C21214" s="12">
        <v>4227</v>
      </c>
      <c r="D21214" t="s">
        <v>23025</v>
      </c>
      <c r="E21214" s="2">
        <v>422717</v>
      </c>
      <c r="F21214" t="s">
        <v>23056</v>
      </c>
      <c r="G21214" s="9">
        <v>42271706</v>
      </c>
      <c r="H21214" s="10" t="s">
        <v>23062</v>
      </c>
    </row>
    <row r="21215" spans="1:8">
      <c r="A21215" s="2">
        <v>42</v>
      </c>
      <c r="B21215" t="s">
        <v>21179</v>
      </c>
      <c r="C21215" s="12">
        <v>4227</v>
      </c>
      <c r="D21215" t="s">
        <v>23025</v>
      </c>
      <c r="E21215" s="2">
        <v>422717</v>
      </c>
      <c r="F21215" t="s">
        <v>23056</v>
      </c>
      <c r="G21215" s="9">
        <v>42271707</v>
      </c>
      <c r="H21215" s="10" t="s">
        <v>23063</v>
      </c>
    </row>
    <row r="21216" spans="1:8">
      <c r="A21216" s="2">
        <v>42</v>
      </c>
      <c r="B21216" t="s">
        <v>21179</v>
      </c>
      <c r="C21216" s="12">
        <v>4227</v>
      </c>
      <c r="D21216" t="s">
        <v>23025</v>
      </c>
      <c r="E21216" s="2">
        <v>422717</v>
      </c>
      <c r="F21216" t="s">
        <v>23056</v>
      </c>
      <c r="G21216" s="9">
        <v>42271708</v>
      </c>
      <c r="H21216" s="10" t="s">
        <v>23064</v>
      </c>
    </row>
    <row r="21217" spans="1:8">
      <c r="A21217" s="2">
        <v>42</v>
      </c>
      <c r="B21217" t="s">
        <v>21179</v>
      </c>
      <c r="C21217" s="12">
        <v>4227</v>
      </c>
      <c r="D21217" t="s">
        <v>23025</v>
      </c>
      <c r="E21217" s="2">
        <v>422717</v>
      </c>
      <c r="F21217" t="s">
        <v>23056</v>
      </c>
      <c r="G21217" s="9">
        <v>42271709</v>
      </c>
      <c r="H21217" s="10" t="s">
        <v>23065</v>
      </c>
    </row>
    <row r="21218" spans="1:8">
      <c r="A21218" s="2">
        <v>42</v>
      </c>
      <c r="B21218" t="s">
        <v>21179</v>
      </c>
      <c r="C21218" s="12">
        <v>4227</v>
      </c>
      <c r="D21218" t="s">
        <v>23025</v>
      </c>
      <c r="E21218" s="2">
        <v>422717</v>
      </c>
      <c r="F21218" t="s">
        <v>23056</v>
      </c>
      <c r="G21218" s="9">
        <v>42271710</v>
      </c>
      <c r="H21218" s="10" t="s">
        <v>23066</v>
      </c>
    </row>
    <row r="21219" spans="1:8">
      <c r="A21219" s="2">
        <v>42</v>
      </c>
      <c r="B21219" t="s">
        <v>21179</v>
      </c>
      <c r="C21219" s="12">
        <v>4227</v>
      </c>
      <c r="D21219" t="s">
        <v>23025</v>
      </c>
      <c r="E21219" s="2">
        <v>422717</v>
      </c>
      <c r="F21219" t="s">
        <v>23056</v>
      </c>
      <c r="G21219" s="9">
        <v>42271711</v>
      </c>
      <c r="H21219" s="10" t="s">
        <v>23067</v>
      </c>
    </row>
    <row r="21220" spans="1:8">
      <c r="A21220" s="2">
        <v>42</v>
      </c>
      <c r="B21220" t="s">
        <v>21179</v>
      </c>
      <c r="C21220" s="12">
        <v>4227</v>
      </c>
      <c r="D21220" t="s">
        <v>23025</v>
      </c>
      <c r="E21220" s="2">
        <v>422717</v>
      </c>
      <c r="F21220" t="s">
        <v>23056</v>
      </c>
      <c r="G21220" s="9">
        <v>42271712</v>
      </c>
      <c r="H21220" s="10" t="s">
        <v>23068</v>
      </c>
    </row>
    <row r="21221" spans="1:8">
      <c r="A21221" s="2">
        <v>42</v>
      </c>
      <c r="B21221" t="s">
        <v>21179</v>
      </c>
      <c r="C21221" s="12">
        <v>4227</v>
      </c>
      <c r="D21221" t="s">
        <v>23025</v>
      </c>
      <c r="E21221" s="2">
        <v>422717</v>
      </c>
      <c r="F21221" t="s">
        <v>23056</v>
      </c>
      <c r="G21221" s="9">
        <v>42271713</v>
      </c>
      <c r="H21221" s="10" t="s">
        <v>23069</v>
      </c>
    </row>
    <row r="21222" spans="1:8">
      <c r="A21222" s="2">
        <v>42</v>
      </c>
      <c r="B21222" t="s">
        <v>21179</v>
      </c>
      <c r="C21222" s="12">
        <v>4227</v>
      </c>
      <c r="D21222" t="s">
        <v>23025</v>
      </c>
      <c r="E21222" s="2">
        <v>422717</v>
      </c>
      <c r="F21222" t="s">
        <v>23056</v>
      </c>
      <c r="G21222" s="9">
        <v>42271714</v>
      </c>
      <c r="H21222" s="10" t="s">
        <v>23070</v>
      </c>
    </row>
    <row r="21223" spans="1:8">
      <c r="A21223" s="2">
        <v>42</v>
      </c>
      <c r="B21223" t="s">
        <v>21179</v>
      </c>
      <c r="C21223" s="12">
        <v>4227</v>
      </c>
      <c r="D21223" t="s">
        <v>23025</v>
      </c>
      <c r="E21223" s="2">
        <v>422717</v>
      </c>
      <c r="F21223" t="s">
        <v>23056</v>
      </c>
      <c r="G21223" s="9">
        <v>42271715</v>
      </c>
      <c r="H21223" s="10" t="s">
        <v>23071</v>
      </c>
    </row>
    <row r="21224" spans="1:8">
      <c r="A21224" s="2">
        <v>42</v>
      </c>
      <c r="B21224" t="s">
        <v>21179</v>
      </c>
      <c r="C21224" s="12">
        <v>4227</v>
      </c>
      <c r="D21224" t="s">
        <v>23025</v>
      </c>
      <c r="E21224" s="2">
        <v>422717</v>
      </c>
      <c r="F21224" t="s">
        <v>23056</v>
      </c>
      <c r="G21224" s="9">
        <v>42271716</v>
      </c>
      <c r="H21224" s="10" t="s">
        <v>23072</v>
      </c>
    </row>
    <row r="21225" spans="1:8">
      <c r="A21225" s="2">
        <v>42</v>
      </c>
      <c r="B21225" t="s">
        <v>21179</v>
      </c>
      <c r="C21225" s="12">
        <v>4227</v>
      </c>
      <c r="D21225" t="s">
        <v>23025</v>
      </c>
      <c r="E21225" s="2">
        <v>422717</v>
      </c>
      <c r="F21225" t="s">
        <v>23056</v>
      </c>
      <c r="G21225" s="9">
        <v>42271717</v>
      </c>
      <c r="H21225" s="10" t="s">
        <v>23073</v>
      </c>
    </row>
    <row r="21226" spans="1:8">
      <c r="A21226" s="2">
        <v>42</v>
      </c>
      <c r="B21226" t="s">
        <v>21179</v>
      </c>
      <c r="C21226" s="12">
        <v>4227</v>
      </c>
      <c r="D21226" t="s">
        <v>23025</v>
      </c>
      <c r="E21226" s="2">
        <v>422717</v>
      </c>
      <c r="F21226" t="s">
        <v>23056</v>
      </c>
      <c r="G21226" s="9">
        <v>42271718</v>
      </c>
      <c r="H21226" s="10" t="s">
        <v>23074</v>
      </c>
    </row>
    <row r="21227" spans="1:8">
      <c r="A21227" s="2">
        <v>42</v>
      </c>
      <c r="B21227" t="s">
        <v>21179</v>
      </c>
      <c r="C21227" s="12">
        <v>4227</v>
      </c>
      <c r="D21227" t="s">
        <v>23025</v>
      </c>
      <c r="E21227" s="2">
        <v>422717</v>
      </c>
      <c r="F21227" t="s">
        <v>23056</v>
      </c>
      <c r="G21227" s="9">
        <v>42271719</v>
      </c>
      <c r="H21227" s="10" t="s">
        <v>23075</v>
      </c>
    </row>
    <row r="21228" spans="1:8">
      <c r="A21228" s="2">
        <v>42</v>
      </c>
      <c r="B21228" t="s">
        <v>21179</v>
      </c>
      <c r="C21228" s="12">
        <v>4227</v>
      </c>
      <c r="D21228" t="s">
        <v>23025</v>
      </c>
      <c r="E21228" s="2">
        <v>422717</v>
      </c>
      <c r="F21228" t="s">
        <v>23056</v>
      </c>
      <c r="G21228" s="9">
        <v>42271720</v>
      </c>
      <c r="H21228" s="10" t="s">
        <v>23076</v>
      </c>
    </row>
    <row r="21229" spans="1:8">
      <c r="A21229" s="2">
        <v>42</v>
      </c>
      <c r="B21229" t="s">
        <v>21179</v>
      </c>
      <c r="C21229" s="12">
        <v>4227</v>
      </c>
      <c r="D21229" t="s">
        <v>23025</v>
      </c>
      <c r="E21229" s="2">
        <v>422717</v>
      </c>
      <c r="F21229" t="s">
        <v>23056</v>
      </c>
      <c r="G21229" s="9">
        <v>42271721</v>
      </c>
      <c r="H21229" s="10" t="s">
        <v>23077</v>
      </c>
    </row>
    <row r="21230" spans="1:8">
      <c r="A21230" s="2">
        <v>42</v>
      </c>
      <c r="B21230" t="s">
        <v>21179</v>
      </c>
      <c r="C21230" s="12">
        <v>4227</v>
      </c>
      <c r="D21230" t="s">
        <v>23025</v>
      </c>
      <c r="E21230" s="2">
        <v>422717</v>
      </c>
      <c r="F21230" t="s">
        <v>23056</v>
      </c>
      <c r="G21230" s="9">
        <v>42271722</v>
      </c>
      <c r="H21230" s="10" t="s">
        <v>23078</v>
      </c>
    </row>
    <row r="21231" spans="1:8">
      <c r="A21231" s="2">
        <v>42</v>
      </c>
      <c r="B21231" t="s">
        <v>21179</v>
      </c>
      <c r="C21231" s="12">
        <v>4227</v>
      </c>
      <c r="D21231" t="s">
        <v>23025</v>
      </c>
      <c r="E21231" s="2">
        <v>422718</v>
      </c>
      <c r="F21231" t="s">
        <v>23079</v>
      </c>
      <c r="G21231" s="9">
        <v>42271801</v>
      </c>
      <c r="H21231" s="10" t="s">
        <v>23080</v>
      </c>
    </row>
    <row r="21232" spans="1:8">
      <c r="A21232" s="2">
        <v>42</v>
      </c>
      <c r="B21232" t="s">
        <v>21179</v>
      </c>
      <c r="C21232" s="12">
        <v>4227</v>
      </c>
      <c r="D21232" t="s">
        <v>23025</v>
      </c>
      <c r="E21232" s="2">
        <v>422718</v>
      </c>
      <c r="F21232" t="s">
        <v>23079</v>
      </c>
      <c r="G21232" s="9">
        <v>42271802</v>
      </c>
      <c r="H21232" s="10" t="s">
        <v>23081</v>
      </c>
    </row>
    <row r="21233" spans="1:8">
      <c r="A21233" s="2">
        <v>42</v>
      </c>
      <c r="B21233" t="s">
        <v>21179</v>
      </c>
      <c r="C21233" s="12">
        <v>4227</v>
      </c>
      <c r="D21233" t="s">
        <v>23025</v>
      </c>
      <c r="E21233" s="2">
        <v>422718</v>
      </c>
      <c r="F21233" t="s">
        <v>23079</v>
      </c>
      <c r="G21233" s="9">
        <v>42271803</v>
      </c>
      <c r="H21233" s="10" t="s">
        <v>23082</v>
      </c>
    </row>
    <row r="21234" spans="1:8">
      <c r="A21234" s="2">
        <v>42</v>
      </c>
      <c r="B21234" t="s">
        <v>21179</v>
      </c>
      <c r="C21234" s="12">
        <v>4227</v>
      </c>
      <c r="D21234" t="s">
        <v>23025</v>
      </c>
      <c r="E21234" s="2">
        <v>422719</v>
      </c>
      <c r="F21234" t="s">
        <v>23083</v>
      </c>
      <c r="G21234" s="9">
        <v>42271901</v>
      </c>
      <c r="H21234" s="10" t="s">
        <v>23084</v>
      </c>
    </row>
    <row r="21235" spans="1:8">
      <c r="A21235" s="2">
        <v>42</v>
      </c>
      <c r="B21235" t="s">
        <v>21179</v>
      </c>
      <c r="C21235" s="12">
        <v>4227</v>
      </c>
      <c r="D21235" t="s">
        <v>23025</v>
      </c>
      <c r="E21235" s="2">
        <v>422719</v>
      </c>
      <c r="F21235" t="s">
        <v>23083</v>
      </c>
      <c r="G21235" s="9">
        <v>42271902</v>
      </c>
      <c r="H21235" s="10" t="s">
        <v>23085</v>
      </c>
    </row>
    <row r="21236" spans="1:8">
      <c r="A21236" s="2">
        <v>42</v>
      </c>
      <c r="B21236" t="s">
        <v>21179</v>
      </c>
      <c r="C21236" s="12">
        <v>4227</v>
      </c>
      <c r="D21236" t="s">
        <v>23025</v>
      </c>
      <c r="E21236" s="2">
        <v>422719</v>
      </c>
      <c r="F21236" t="s">
        <v>23083</v>
      </c>
      <c r="G21236" s="9">
        <v>42271903</v>
      </c>
      <c r="H21236" s="10" t="s">
        <v>23086</v>
      </c>
    </row>
    <row r="21237" spans="1:8">
      <c r="A21237" s="2">
        <v>42</v>
      </c>
      <c r="B21237" t="s">
        <v>21179</v>
      </c>
      <c r="C21237" s="12">
        <v>4227</v>
      </c>
      <c r="D21237" t="s">
        <v>23025</v>
      </c>
      <c r="E21237" s="2">
        <v>422719</v>
      </c>
      <c r="F21237" t="s">
        <v>23083</v>
      </c>
      <c r="G21237" s="9">
        <v>42271904</v>
      </c>
      <c r="H21237" s="10" t="s">
        <v>23087</v>
      </c>
    </row>
    <row r="21238" spans="1:8">
      <c r="A21238" s="2">
        <v>42</v>
      </c>
      <c r="B21238" t="s">
        <v>21179</v>
      </c>
      <c r="C21238" s="12">
        <v>4227</v>
      </c>
      <c r="D21238" t="s">
        <v>23025</v>
      </c>
      <c r="E21238" s="2">
        <v>422719</v>
      </c>
      <c r="F21238" t="s">
        <v>23083</v>
      </c>
      <c r="G21238" s="9">
        <v>42271905</v>
      </c>
      <c r="H21238" s="10" t="s">
        <v>23088</v>
      </c>
    </row>
    <row r="21239" spans="1:8">
      <c r="A21239" s="2">
        <v>42</v>
      </c>
      <c r="B21239" t="s">
        <v>21179</v>
      </c>
      <c r="C21239" s="12">
        <v>4227</v>
      </c>
      <c r="D21239" t="s">
        <v>23025</v>
      </c>
      <c r="E21239" s="2">
        <v>422719</v>
      </c>
      <c r="F21239" t="s">
        <v>23083</v>
      </c>
      <c r="G21239" s="9">
        <v>42271906</v>
      </c>
      <c r="H21239" s="10" t="s">
        <v>23089</v>
      </c>
    </row>
    <row r="21240" spans="1:8">
      <c r="A21240" s="2">
        <v>42</v>
      </c>
      <c r="B21240" t="s">
        <v>21179</v>
      </c>
      <c r="C21240" s="12">
        <v>4227</v>
      </c>
      <c r="D21240" t="s">
        <v>23025</v>
      </c>
      <c r="E21240" s="2">
        <v>422719</v>
      </c>
      <c r="F21240" t="s">
        <v>23083</v>
      </c>
      <c r="G21240" s="9">
        <v>42271907</v>
      </c>
      <c r="H21240" s="10" t="s">
        <v>23090</v>
      </c>
    </row>
    <row r="21241" spans="1:8">
      <c r="A21241" s="2">
        <v>42</v>
      </c>
      <c r="B21241" t="s">
        <v>21179</v>
      </c>
      <c r="C21241" s="12">
        <v>4227</v>
      </c>
      <c r="D21241" t="s">
        <v>23025</v>
      </c>
      <c r="E21241" s="2">
        <v>422719</v>
      </c>
      <c r="F21241" t="s">
        <v>23083</v>
      </c>
      <c r="G21241" s="9">
        <v>42271908</v>
      </c>
      <c r="H21241" s="10" t="s">
        <v>23091</v>
      </c>
    </row>
    <row r="21242" spans="1:8">
      <c r="A21242" s="2">
        <v>42</v>
      </c>
      <c r="B21242" t="s">
        <v>21179</v>
      </c>
      <c r="C21242" s="12">
        <v>4227</v>
      </c>
      <c r="D21242" t="s">
        <v>23025</v>
      </c>
      <c r="E21242" s="2">
        <v>422719</v>
      </c>
      <c r="F21242" t="s">
        <v>23083</v>
      </c>
      <c r="G21242" s="9">
        <v>42271909</v>
      </c>
      <c r="H21242" s="10" t="s">
        <v>23092</v>
      </c>
    </row>
    <row r="21243" spans="1:8">
      <c r="A21243" s="2">
        <v>42</v>
      </c>
      <c r="B21243" t="s">
        <v>21179</v>
      </c>
      <c r="C21243" s="12">
        <v>4227</v>
      </c>
      <c r="D21243" t="s">
        <v>23025</v>
      </c>
      <c r="E21243" s="2">
        <v>422719</v>
      </c>
      <c r="F21243" t="s">
        <v>23083</v>
      </c>
      <c r="G21243" s="9">
        <v>42271910</v>
      </c>
      <c r="H21243" s="10" t="s">
        <v>23093</v>
      </c>
    </row>
    <row r="21244" spans="1:8">
      <c r="A21244" s="2">
        <v>42</v>
      </c>
      <c r="B21244" t="s">
        <v>21179</v>
      </c>
      <c r="C21244" s="12">
        <v>4227</v>
      </c>
      <c r="D21244" t="s">
        <v>23025</v>
      </c>
      <c r="E21244" s="2">
        <v>422719</v>
      </c>
      <c r="F21244" t="s">
        <v>23083</v>
      </c>
      <c r="G21244" s="9">
        <v>42271911</v>
      </c>
      <c r="H21244" s="10" t="s">
        <v>23094</v>
      </c>
    </row>
    <row r="21245" spans="1:8">
      <c r="A21245" s="2">
        <v>42</v>
      </c>
      <c r="B21245" t="s">
        <v>21179</v>
      </c>
      <c r="C21245" s="12">
        <v>4227</v>
      </c>
      <c r="D21245" t="s">
        <v>23025</v>
      </c>
      <c r="E21245" s="2">
        <v>422719</v>
      </c>
      <c r="F21245" t="s">
        <v>23083</v>
      </c>
      <c r="G21245" s="9">
        <v>42271912</v>
      </c>
      <c r="H21245" s="10" t="s">
        <v>23095</v>
      </c>
    </row>
    <row r="21246" spans="1:8">
      <c r="A21246" s="2">
        <v>42</v>
      </c>
      <c r="B21246" t="s">
        <v>21179</v>
      </c>
      <c r="C21246" s="12">
        <v>4227</v>
      </c>
      <c r="D21246" t="s">
        <v>23025</v>
      </c>
      <c r="E21246" s="2">
        <v>422719</v>
      </c>
      <c r="F21246" t="s">
        <v>23083</v>
      </c>
      <c r="G21246" s="9">
        <v>42271913</v>
      </c>
      <c r="H21246" s="10" t="s">
        <v>23096</v>
      </c>
    </row>
    <row r="21247" spans="1:8">
      <c r="A21247" s="2">
        <v>42</v>
      </c>
      <c r="B21247" t="s">
        <v>21179</v>
      </c>
      <c r="C21247" s="12">
        <v>4227</v>
      </c>
      <c r="D21247" t="s">
        <v>23025</v>
      </c>
      <c r="E21247" s="2">
        <v>422719</v>
      </c>
      <c r="F21247" t="s">
        <v>23083</v>
      </c>
      <c r="G21247" s="9">
        <v>42271914</v>
      </c>
      <c r="H21247" s="10" t="s">
        <v>23097</v>
      </c>
    </row>
    <row r="21248" spans="1:8">
      <c r="A21248" s="2">
        <v>42</v>
      </c>
      <c r="B21248" t="s">
        <v>21179</v>
      </c>
      <c r="C21248" s="12">
        <v>4227</v>
      </c>
      <c r="D21248" t="s">
        <v>23025</v>
      </c>
      <c r="E21248" s="2">
        <v>422719</v>
      </c>
      <c r="F21248" t="s">
        <v>23083</v>
      </c>
      <c r="G21248" s="9">
        <v>42271915</v>
      </c>
      <c r="H21248" s="10" t="s">
        <v>23098</v>
      </c>
    </row>
    <row r="21249" spans="1:8">
      <c r="A21249" s="2">
        <v>42</v>
      </c>
      <c r="B21249" t="s">
        <v>21179</v>
      </c>
      <c r="C21249" s="12">
        <v>4227</v>
      </c>
      <c r="D21249" t="s">
        <v>23025</v>
      </c>
      <c r="E21249" s="2">
        <v>422719</v>
      </c>
      <c r="F21249" t="s">
        <v>23083</v>
      </c>
      <c r="G21249" s="9">
        <v>42271916</v>
      </c>
      <c r="H21249" s="10" t="s">
        <v>23099</v>
      </c>
    </row>
    <row r="21250" spans="1:8">
      <c r="A21250" s="2">
        <v>42</v>
      </c>
      <c r="B21250" t="s">
        <v>21179</v>
      </c>
      <c r="C21250" s="12">
        <v>4227</v>
      </c>
      <c r="D21250" t="s">
        <v>23025</v>
      </c>
      <c r="E21250" s="2">
        <v>422720</v>
      </c>
      <c r="F21250" t="s">
        <v>23100</v>
      </c>
      <c r="G21250" s="9">
        <v>42272001</v>
      </c>
      <c r="H21250" s="10" t="s">
        <v>23101</v>
      </c>
    </row>
    <row r="21251" spans="1:8">
      <c r="A21251" s="2">
        <v>42</v>
      </c>
      <c r="B21251" t="s">
        <v>21179</v>
      </c>
      <c r="C21251" s="12">
        <v>4227</v>
      </c>
      <c r="D21251" t="s">
        <v>23025</v>
      </c>
      <c r="E21251" s="2">
        <v>422720</v>
      </c>
      <c r="F21251" t="s">
        <v>23100</v>
      </c>
      <c r="G21251" s="9">
        <v>42272002</v>
      </c>
      <c r="H21251" s="10" t="s">
        <v>23102</v>
      </c>
    </row>
    <row r="21252" spans="1:8">
      <c r="A21252" s="2">
        <v>42</v>
      </c>
      <c r="B21252" t="s">
        <v>21179</v>
      </c>
      <c r="C21252" s="12">
        <v>4227</v>
      </c>
      <c r="D21252" t="s">
        <v>23025</v>
      </c>
      <c r="E21252" s="2">
        <v>422720</v>
      </c>
      <c r="F21252" t="s">
        <v>23100</v>
      </c>
      <c r="G21252" s="9">
        <v>42272003</v>
      </c>
      <c r="H21252" s="10" t="s">
        <v>23103</v>
      </c>
    </row>
    <row r="21253" spans="1:8">
      <c r="A21253" s="2">
        <v>42</v>
      </c>
      <c r="B21253" t="s">
        <v>21179</v>
      </c>
      <c r="C21253" s="12">
        <v>4227</v>
      </c>
      <c r="D21253" t="s">
        <v>23025</v>
      </c>
      <c r="E21253" s="2">
        <v>422720</v>
      </c>
      <c r="F21253" t="s">
        <v>23100</v>
      </c>
      <c r="G21253" s="9">
        <v>42272004</v>
      </c>
      <c r="H21253" s="10" t="s">
        <v>23104</v>
      </c>
    </row>
    <row r="21254" spans="1:8">
      <c r="A21254" s="2">
        <v>42</v>
      </c>
      <c r="B21254" t="s">
        <v>21179</v>
      </c>
      <c r="C21254" s="12">
        <v>4227</v>
      </c>
      <c r="D21254" t="s">
        <v>23025</v>
      </c>
      <c r="E21254" s="2">
        <v>422720</v>
      </c>
      <c r="F21254" t="s">
        <v>23100</v>
      </c>
      <c r="G21254" s="9">
        <v>42272005</v>
      </c>
      <c r="H21254" s="10" t="s">
        <v>23105</v>
      </c>
    </row>
    <row r="21255" spans="1:8">
      <c r="A21255" s="2">
        <v>42</v>
      </c>
      <c r="B21255" t="s">
        <v>21179</v>
      </c>
      <c r="C21255" s="12">
        <v>4227</v>
      </c>
      <c r="D21255" t="s">
        <v>23025</v>
      </c>
      <c r="E21255" s="2">
        <v>422720</v>
      </c>
      <c r="F21255" t="s">
        <v>23100</v>
      </c>
      <c r="G21255" s="9">
        <v>42272006</v>
      </c>
      <c r="H21255" s="10" t="s">
        <v>23106</v>
      </c>
    </row>
    <row r="21256" spans="1:8">
      <c r="A21256" s="2">
        <v>42</v>
      </c>
      <c r="B21256" t="s">
        <v>21179</v>
      </c>
      <c r="C21256" s="12">
        <v>4227</v>
      </c>
      <c r="D21256" t="s">
        <v>23025</v>
      </c>
      <c r="E21256" s="2">
        <v>422720</v>
      </c>
      <c r="F21256" t="s">
        <v>23100</v>
      </c>
      <c r="G21256" s="9">
        <v>42272007</v>
      </c>
      <c r="H21256" s="10" t="s">
        <v>23107</v>
      </c>
    </row>
    <row r="21257" spans="1:8">
      <c r="A21257" s="2">
        <v>42</v>
      </c>
      <c r="B21257" t="s">
        <v>21179</v>
      </c>
      <c r="C21257" s="12">
        <v>4227</v>
      </c>
      <c r="D21257" t="s">
        <v>23025</v>
      </c>
      <c r="E21257" s="2">
        <v>422720</v>
      </c>
      <c r="F21257" t="s">
        <v>23100</v>
      </c>
      <c r="G21257" s="9">
        <v>42272008</v>
      </c>
      <c r="H21257" s="10" t="s">
        <v>23108</v>
      </c>
    </row>
    <row r="21258" spans="1:8">
      <c r="A21258" s="2">
        <v>42</v>
      </c>
      <c r="B21258" t="s">
        <v>21179</v>
      </c>
      <c r="C21258" s="12">
        <v>4227</v>
      </c>
      <c r="D21258" t="s">
        <v>23025</v>
      </c>
      <c r="E21258" s="2">
        <v>422720</v>
      </c>
      <c r="F21258" t="s">
        <v>23100</v>
      </c>
      <c r="G21258" s="9">
        <v>42272009</v>
      </c>
      <c r="H21258" s="10" t="s">
        <v>23109</v>
      </c>
    </row>
    <row r="21259" spans="1:8">
      <c r="A21259" s="2">
        <v>42</v>
      </c>
      <c r="B21259" t="s">
        <v>21179</v>
      </c>
      <c r="C21259" s="12">
        <v>4227</v>
      </c>
      <c r="D21259" t="s">
        <v>23025</v>
      </c>
      <c r="E21259" s="2">
        <v>422720</v>
      </c>
      <c r="F21259" t="s">
        <v>23100</v>
      </c>
      <c r="G21259" s="9">
        <v>42272011</v>
      </c>
      <c r="H21259" s="10" t="s">
        <v>23110</v>
      </c>
    </row>
    <row r="21260" spans="1:8">
      <c r="A21260" s="2">
        <v>42</v>
      </c>
      <c r="B21260" t="s">
        <v>21179</v>
      </c>
      <c r="C21260" s="12">
        <v>4227</v>
      </c>
      <c r="D21260" t="s">
        <v>23025</v>
      </c>
      <c r="E21260" s="2">
        <v>422720</v>
      </c>
      <c r="F21260" t="s">
        <v>23100</v>
      </c>
      <c r="G21260" s="9">
        <v>42272016</v>
      </c>
      <c r="H21260" s="10" t="s">
        <v>23111</v>
      </c>
    </row>
    <row r="21261" spans="1:8">
      <c r="A21261" s="2">
        <v>42</v>
      </c>
      <c r="B21261" t="s">
        <v>21179</v>
      </c>
      <c r="C21261" s="12">
        <v>4227</v>
      </c>
      <c r="D21261" t="s">
        <v>23025</v>
      </c>
      <c r="E21261" s="2">
        <v>422720</v>
      </c>
      <c r="F21261" t="s">
        <v>23100</v>
      </c>
      <c r="G21261" s="9">
        <v>42272017</v>
      </c>
      <c r="H21261" s="10" t="s">
        <v>23112</v>
      </c>
    </row>
    <row r="21262" spans="1:8">
      <c r="A21262" s="2">
        <v>42</v>
      </c>
      <c r="B21262" t="s">
        <v>21179</v>
      </c>
      <c r="C21262" s="12">
        <v>4227</v>
      </c>
      <c r="D21262" t="s">
        <v>23025</v>
      </c>
      <c r="E21262" s="2">
        <v>422721</v>
      </c>
      <c r="F21262" t="s">
        <v>23113</v>
      </c>
      <c r="G21262" s="9">
        <v>42272101</v>
      </c>
      <c r="H21262" s="10" t="s">
        <v>23114</v>
      </c>
    </row>
    <row r="21263" spans="1:8">
      <c r="A21263" s="2">
        <v>42</v>
      </c>
      <c r="B21263" t="s">
        <v>21179</v>
      </c>
      <c r="C21263" s="12">
        <v>4227</v>
      </c>
      <c r="D21263" t="s">
        <v>23025</v>
      </c>
      <c r="E21263" s="2">
        <v>422721</v>
      </c>
      <c r="F21263" t="s">
        <v>23113</v>
      </c>
      <c r="G21263" s="9">
        <v>42272102</v>
      </c>
      <c r="H21263" s="10" t="s">
        <v>23115</v>
      </c>
    </row>
    <row r="21264" spans="1:8">
      <c r="A21264" s="2">
        <v>42</v>
      </c>
      <c r="B21264" t="s">
        <v>21179</v>
      </c>
      <c r="C21264" s="12">
        <v>4227</v>
      </c>
      <c r="D21264" t="s">
        <v>23025</v>
      </c>
      <c r="E21264" s="2">
        <v>422722</v>
      </c>
      <c r="F21264" t="s">
        <v>23116</v>
      </c>
      <c r="G21264" s="9">
        <v>42272201</v>
      </c>
      <c r="H21264" s="10" t="s">
        <v>23117</v>
      </c>
    </row>
    <row r="21265" spans="1:8">
      <c r="A21265" s="2">
        <v>42</v>
      </c>
      <c r="B21265" t="s">
        <v>21179</v>
      </c>
      <c r="C21265" s="12">
        <v>4227</v>
      </c>
      <c r="D21265" t="s">
        <v>23025</v>
      </c>
      <c r="E21265" s="2">
        <v>422722</v>
      </c>
      <c r="F21265" t="s">
        <v>23116</v>
      </c>
      <c r="G21265" s="9">
        <v>42272202</v>
      </c>
      <c r="H21265" s="10" t="s">
        <v>23118</v>
      </c>
    </row>
    <row r="21266" spans="1:8">
      <c r="A21266" s="2">
        <v>42</v>
      </c>
      <c r="B21266" t="s">
        <v>21179</v>
      </c>
      <c r="C21266" s="12">
        <v>4227</v>
      </c>
      <c r="D21266" t="s">
        <v>23025</v>
      </c>
      <c r="E21266" s="2">
        <v>422722</v>
      </c>
      <c r="F21266" t="s">
        <v>23116</v>
      </c>
      <c r="G21266" s="9">
        <v>42272203</v>
      </c>
      <c r="H21266" s="10" t="s">
        <v>23119</v>
      </c>
    </row>
    <row r="21267" spans="1:8">
      <c r="A21267" s="2">
        <v>42</v>
      </c>
      <c r="B21267" t="s">
        <v>21179</v>
      </c>
      <c r="C21267" s="12">
        <v>4227</v>
      </c>
      <c r="D21267" t="s">
        <v>23025</v>
      </c>
      <c r="E21267" s="2">
        <v>422722</v>
      </c>
      <c r="F21267" t="s">
        <v>23116</v>
      </c>
      <c r="G21267" s="9">
        <v>42272204</v>
      </c>
      <c r="H21267" s="10" t="s">
        <v>23120</v>
      </c>
    </row>
    <row r="21268" spans="1:8">
      <c r="A21268" s="2">
        <v>42</v>
      </c>
      <c r="B21268" t="s">
        <v>21179</v>
      </c>
      <c r="C21268" s="12">
        <v>4227</v>
      </c>
      <c r="D21268" t="s">
        <v>23025</v>
      </c>
      <c r="E21268" s="2">
        <v>422722</v>
      </c>
      <c r="F21268" t="s">
        <v>23116</v>
      </c>
      <c r="G21268" s="9">
        <v>42272205</v>
      </c>
      <c r="H21268" s="10" t="s">
        <v>23121</v>
      </c>
    </row>
    <row r="21269" spans="1:8">
      <c r="A21269" s="2">
        <v>42</v>
      </c>
      <c r="B21269" t="s">
        <v>21179</v>
      </c>
      <c r="C21269" s="12">
        <v>4227</v>
      </c>
      <c r="D21269" t="s">
        <v>23025</v>
      </c>
      <c r="E21269" s="2">
        <v>422722</v>
      </c>
      <c r="F21269" t="s">
        <v>23116</v>
      </c>
      <c r="G21269" s="9">
        <v>42272206</v>
      </c>
      <c r="H21269" s="10" t="s">
        <v>23122</v>
      </c>
    </row>
    <row r="21270" spans="1:8">
      <c r="A21270" s="2">
        <v>42</v>
      </c>
      <c r="B21270" t="s">
        <v>21179</v>
      </c>
      <c r="C21270" s="12">
        <v>4227</v>
      </c>
      <c r="D21270" t="s">
        <v>23025</v>
      </c>
      <c r="E21270" s="2">
        <v>422722</v>
      </c>
      <c r="F21270" t="s">
        <v>23116</v>
      </c>
      <c r="G21270" s="9">
        <v>42272207</v>
      </c>
      <c r="H21270" s="10" t="s">
        <v>23123</v>
      </c>
    </row>
    <row r="21271" spans="1:8">
      <c r="A21271" s="2">
        <v>42</v>
      </c>
      <c r="B21271" t="s">
        <v>21179</v>
      </c>
      <c r="C21271" s="12">
        <v>4227</v>
      </c>
      <c r="D21271" t="s">
        <v>23025</v>
      </c>
      <c r="E21271" s="2">
        <v>422722</v>
      </c>
      <c r="F21271" t="s">
        <v>23116</v>
      </c>
      <c r="G21271" s="9">
        <v>42272208</v>
      </c>
      <c r="H21271" s="10" t="s">
        <v>23124</v>
      </c>
    </row>
    <row r="21272" spans="1:8">
      <c r="A21272" s="2">
        <v>42</v>
      </c>
      <c r="B21272" t="s">
        <v>21179</v>
      </c>
      <c r="C21272" s="12">
        <v>4227</v>
      </c>
      <c r="D21272" t="s">
        <v>23025</v>
      </c>
      <c r="E21272" s="2">
        <v>422722</v>
      </c>
      <c r="F21272" t="s">
        <v>23116</v>
      </c>
      <c r="G21272" s="9">
        <v>42272209</v>
      </c>
      <c r="H21272" s="10" t="s">
        <v>23125</v>
      </c>
    </row>
    <row r="21273" spans="1:8">
      <c r="A21273" s="2">
        <v>42</v>
      </c>
      <c r="B21273" t="s">
        <v>21179</v>
      </c>
      <c r="C21273" s="12">
        <v>4227</v>
      </c>
      <c r="D21273" t="s">
        <v>23025</v>
      </c>
      <c r="E21273" s="2">
        <v>422722</v>
      </c>
      <c r="F21273" t="s">
        <v>23116</v>
      </c>
      <c r="G21273" s="9">
        <v>42272210</v>
      </c>
      <c r="H21273" s="10" t="s">
        <v>23126</v>
      </c>
    </row>
    <row r="21274" spans="1:8">
      <c r="A21274" s="2">
        <v>42</v>
      </c>
      <c r="B21274" t="s">
        <v>21179</v>
      </c>
      <c r="C21274" s="12">
        <v>4227</v>
      </c>
      <c r="D21274" t="s">
        <v>23025</v>
      </c>
      <c r="E21274" s="2">
        <v>422722</v>
      </c>
      <c r="F21274" t="s">
        <v>23116</v>
      </c>
      <c r="G21274" s="9">
        <v>42272211</v>
      </c>
      <c r="H21274" s="10" t="s">
        <v>23127</v>
      </c>
    </row>
    <row r="21275" spans="1:8">
      <c r="A21275" s="2">
        <v>42</v>
      </c>
      <c r="B21275" t="s">
        <v>21179</v>
      </c>
      <c r="C21275" s="12">
        <v>4227</v>
      </c>
      <c r="D21275" t="s">
        <v>23025</v>
      </c>
      <c r="E21275" s="2">
        <v>422722</v>
      </c>
      <c r="F21275" t="s">
        <v>23116</v>
      </c>
      <c r="G21275" s="9">
        <v>42272212</v>
      </c>
      <c r="H21275" s="10" t="s">
        <v>23128</v>
      </c>
    </row>
    <row r="21276" spans="1:8">
      <c r="A21276" s="2">
        <v>42</v>
      </c>
      <c r="B21276" t="s">
        <v>21179</v>
      </c>
      <c r="C21276" s="12">
        <v>4227</v>
      </c>
      <c r="D21276" t="s">
        <v>23025</v>
      </c>
      <c r="E21276" s="2">
        <v>422722</v>
      </c>
      <c r="F21276" t="s">
        <v>23116</v>
      </c>
      <c r="G21276" s="9">
        <v>42272213</v>
      </c>
      <c r="H21276" s="10" t="s">
        <v>23129</v>
      </c>
    </row>
    <row r="21277" spans="1:8">
      <c r="A21277" s="2">
        <v>42</v>
      </c>
      <c r="B21277" t="s">
        <v>21179</v>
      </c>
      <c r="C21277" s="12">
        <v>4227</v>
      </c>
      <c r="D21277" t="s">
        <v>23025</v>
      </c>
      <c r="E21277" s="2">
        <v>422722</v>
      </c>
      <c r="F21277" t="s">
        <v>23116</v>
      </c>
      <c r="G21277" s="9">
        <v>42272214</v>
      </c>
      <c r="H21277" s="10" t="s">
        <v>23130</v>
      </c>
    </row>
    <row r="21278" spans="1:8">
      <c r="A21278" s="2">
        <v>42</v>
      </c>
      <c r="B21278" t="s">
        <v>21179</v>
      </c>
      <c r="C21278" s="12">
        <v>4227</v>
      </c>
      <c r="D21278" t="s">
        <v>23025</v>
      </c>
      <c r="E21278" s="2">
        <v>422722</v>
      </c>
      <c r="F21278" t="s">
        <v>23116</v>
      </c>
      <c r="G21278" s="9">
        <v>42272215</v>
      </c>
      <c r="H21278" s="10" t="s">
        <v>23131</v>
      </c>
    </row>
    <row r="21279" spans="1:8">
      <c r="A21279" s="2">
        <v>42</v>
      </c>
      <c r="B21279" t="s">
        <v>21179</v>
      </c>
      <c r="C21279" s="12">
        <v>4227</v>
      </c>
      <c r="D21279" t="s">
        <v>23025</v>
      </c>
      <c r="E21279" s="2">
        <v>422722</v>
      </c>
      <c r="F21279" t="s">
        <v>23116</v>
      </c>
      <c r="G21279" s="9">
        <v>42272216</v>
      </c>
      <c r="H21279" s="10" t="s">
        <v>23132</v>
      </c>
    </row>
    <row r="21280" spans="1:8">
      <c r="A21280" s="2">
        <v>42</v>
      </c>
      <c r="B21280" t="s">
        <v>21179</v>
      </c>
      <c r="C21280" s="12">
        <v>4227</v>
      </c>
      <c r="D21280" t="s">
        <v>23025</v>
      </c>
      <c r="E21280" s="2">
        <v>422722</v>
      </c>
      <c r="F21280" t="s">
        <v>23116</v>
      </c>
      <c r="G21280" s="9">
        <v>42272217</v>
      </c>
      <c r="H21280" s="10" t="s">
        <v>23133</v>
      </c>
    </row>
    <row r="21281" spans="1:8">
      <c r="A21281" s="2">
        <v>42</v>
      </c>
      <c r="B21281" t="s">
        <v>21179</v>
      </c>
      <c r="C21281" s="12">
        <v>4227</v>
      </c>
      <c r="D21281" t="s">
        <v>23025</v>
      </c>
      <c r="E21281" s="2">
        <v>422722</v>
      </c>
      <c r="F21281" t="s">
        <v>23116</v>
      </c>
      <c r="G21281" s="9">
        <v>42272218</v>
      </c>
      <c r="H21281" s="10" t="s">
        <v>23134</v>
      </c>
    </row>
    <row r="21282" spans="1:8">
      <c r="A21282" s="2">
        <v>42</v>
      </c>
      <c r="B21282" t="s">
        <v>21179</v>
      </c>
      <c r="C21282" s="12">
        <v>4227</v>
      </c>
      <c r="D21282" t="s">
        <v>23025</v>
      </c>
      <c r="E21282" s="2">
        <v>422722</v>
      </c>
      <c r="F21282" t="s">
        <v>23116</v>
      </c>
      <c r="G21282" s="9">
        <v>42272219</v>
      </c>
      <c r="H21282" s="10" t="s">
        <v>23135</v>
      </c>
    </row>
    <row r="21283" spans="1:8">
      <c r="A21283" s="2">
        <v>42</v>
      </c>
      <c r="B21283" t="s">
        <v>21179</v>
      </c>
      <c r="C21283" s="12">
        <v>4227</v>
      </c>
      <c r="D21283" t="s">
        <v>23025</v>
      </c>
      <c r="E21283" s="2">
        <v>422722</v>
      </c>
      <c r="F21283" t="s">
        <v>23116</v>
      </c>
      <c r="G21283" s="9">
        <v>42272220</v>
      </c>
      <c r="H21283" s="10" t="s">
        <v>23136</v>
      </c>
    </row>
    <row r="21284" spans="1:8">
      <c r="A21284" s="2">
        <v>42</v>
      </c>
      <c r="B21284" t="s">
        <v>21179</v>
      </c>
      <c r="C21284" s="12">
        <v>4227</v>
      </c>
      <c r="D21284" t="s">
        <v>23025</v>
      </c>
      <c r="E21284" s="2">
        <v>422722</v>
      </c>
      <c r="F21284" t="s">
        <v>23116</v>
      </c>
      <c r="G21284" s="9">
        <v>42272221</v>
      </c>
      <c r="H21284" s="10" t="s">
        <v>23137</v>
      </c>
    </row>
    <row r="21285" spans="1:8">
      <c r="A21285" s="2">
        <v>42</v>
      </c>
      <c r="B21285" t="s">
        <v>21179</v>
      </c>
      <c r="C21285" s="12">
        <v>4227</v>
      </c>
      <c r="D21285" t="s">
        <v>23025</v>
      </c>
      <c r="E21285" s="2">
        <v>422722</v>
      </c>
      <c r="F21285" t="s">
        <v>23116</v>
      </c>
      <c r="G21285" s="9">
        <v>42272222</v>
      </c>
      <c r="H21285" s="10" t="s">
        <v>23138</v>
      </c>
    </row>
    <row r="21286" spans="1:8">
      <c r="A21286" s="2">
        <v>42</v>
      </c>
      <c r="B21286" t="s">
        <v>21179</v>
      </c>
      <c r="C21286" s="12">
        <v>4227</v>
      </c>
      <c r="D21286" t="s">
        <v>23025</v>
      </c>
      <c r="E21286" s="2">
        <v>422722</v>
      </c>
      <c r="F21286" t="s">
        <v>23116</v>
      </c>
      <c r="G21286" s="9">
        <v>42272223</v>
      </c>
      <c r="H21286" s="10" t="s">
        <v>23139</v>
      </c>
    </row>
    <row r="21287" spans="1:8">
      <c r="A21287" s="2">
        <v>42</v>
      </c>
      <c r="B21287" t="s">
        <v>21179</v>
      </c>
      <c r="C21287" s="12">
        <v>4227</v>
      </c>
      <c r="D21287" t="s">
        <v>23025</v>
      </c>
      <c r="E21287" s="2">
        <v>422722</v>
      </c>
      <c r="F21287" t="s">
        <v>23116</v>
      </c>
      <c r="G21287" s="9">
        <v>42272224</v>
      </c>
      <c r="H21287" s="10" t="s">
        <v>23140</v>
      </c>
    </row>
    <row r="21288" spans="1:8">
      <c r="A21288" s="2">
        <v>42</v>
      </c>
      <c r="B21288" t="s">
        <v>21179</v>
      </c>
      <c r="C21288" s="12">
        <v>4227</v>
      </c>
      <c r="D21288" t="s">
        <v>23025</v>
      </c>
      <c r="E21288" s="2">
        <v>422722</v>
      </c>
      <c r="F21288" t="s">
        <v>23116</v>
      </c>
      <c r="G21288" s="9">
        <v>42272225</v>
      </c>
      <c r="H21288" s="10" t="s">
        <v>23141</v>
      </c>
    </row>
    <row r="21289" spans="1:8">
      <c r="A21289" s="2">
        <v>42</v>
      </c>
      <c r="B21289" t="s">
        <v>21179</v>
      </c>
      <c r="C21289" s="12">
        <v>4227</v>
      </c>
      <c r="D21289" t="s">
        <v>23025</v>
      </c>
      <c r="E21289" s="2">
        <v>422723</v>
      </c>
      <c r="F21289" t="s">
        <v>23142</v>
      </c>
      <c r="G21289" s="9">
        <v>42272301</v>
      </c>
      <c r="H21289" s="10" t="s">
        <v>23143</v>
      </c>
    </row>
    <row r="21290" spans="1:8">
      <c r="A21290" s="2">
        <v>42</v>
      </c>
      <c r="B21290" t="s">
        <v>21179</v>
      </c>
      <c r="C21290" s="12">
        <v>4227</v>
      </c>
      <c r="D21290" t="s">
        <v>23025</v>
      </c>
      <c r="E21290" s="2">
        <v>422723</v>
      </c>
      <c r="F21290" t="s">
        <v>23142</v>
      </c>
      <c r="G21290" s="9">
        <v>42272302</v>
      </c>
      <c r="H21290" s="10" t="s">
        <v>23144</v>
      </c>
    </row>
    <row r="21291" spans="1:8">
      <c r="A21291" s="2">
        <v>42</v>
      </c>
      <c r="B21291" t="s">
        <v>21179</v>
      </c>
      <c r="C21291" s="12">
        <v>4227</v>
      </c>
      <c r="D21291" t="s">
        <v>23025</v>
      </c>
      <c r="E21291" s="2">
        <v>422723</v>
      </c>
      <c r="F21291" t="s">
        <v>23142</v>
      </c>
      <c r="G21291" s="9">
        <v>42272303</v>
      </c>
      <c r="H21291" s="10" t="s">
        <v>23145</v>
      </c>
    </row>
    <row r="21292" spans="1:8">
      <c r="A21292" s="2">
        <v>42</v>
      </c>
      <c r="B21292" t="s">
        <v>21179</v>
      </c>
      <c r="C21292" s="12">
        <v>4227</v>
      </c>
      <c r="D21292" t="s">
        <v>23025</v>
      </c>
      <c r="E21292" s="2">
        <v>422723</v>
      </c>
      <c r="F21292" t="s">
        <v>23142</v>
      </c>
      <c r="G21292" s="9">
        <v>42272304</v>
      </c>
      <c r="H21292" s="10" t="s">
        <v>23146</v>
      </c>
    </row>
    <row r="21293" spans="1:8">
      <c r="A21293" s="2">
        <v>42</v>
      </c>
      <c r="B21293" t="s">
        <v>21179</v>
      </c>
      <c r="C21293" s="12">
        <v>4227</v>
      </c>
      <c r="D21293" t="s">
        <v>23025</v>
      </c>
      <c r="E21293" s="2">
        <v>422723</v>
      </c>
      <c r="F21293" t="s">
        <v>23142</v>
      </c>
      <c r="G21293" s="9">
        <v>42272305</v>
      </c>
      <c r="H21293" s="10" t="s">
        <v>23147</v>
      </c>
    </row>
    <row r="21294" spans="1:8">
      <c r="A21294" s="2">
        <v>42</v>
      </c>
      <c r="B21294" t="s">
        <v>21179</v>
      </c>
      <c r="C21294" s="12">
        <v>4227</v>
      </c>
      <c r="D21294" t="s">
        <v>23025</v>
      </c>
      <c r="E21294" s="2">
        <v>422723</v>
      </c>
      <c r="F21294" t="s">
        <v>23142</v>
      </c>
      <c r="G21294" s="9">
        <v>42272306</v>
      </c>
      <c r="H21294" s="10" t="s">
        <v>23148</v>
      </c>
    </row>
    <row r="21295" spans="1:8">
      <c r="A21295" s="2">
        <v>42</v>
      </c>
      <c r="B21295" t="s">
        <v>21179</v>
      </c>
      <c r="C21295" s="12">
        <v>4227</v>
      </c>
      <c r="D21295" t="s">
        <v>23025</v>
      </c>
      <c r="E21295" s="2">
        <v>422723</v>
      </c>
      <c r="F21295" t="s">
        <v>23142</v>
      </c>
      <c r="G21295" s="9">
        <v>42272307</v>
      </c>
      <c r="H21295" s="10" t="s">
        <v>23149</v>
      </c>
    </row>
    <row r="21296" spans="1:8">
      <c r="A21296" s="2">
        <v>42</v>
      </c>
      <c r="B21296" t="s">
        <v>21179</v>
      </c>
      <c r="C21296" s="12">
        <v>4227</v>
      </c>
      <c r="D21296" t="s">
        <v>23025</v>
      </c>
      <c r="E21296" s="2">
        <v>422725</v>
      </c>
      <c r="F21296" t="s">
        <v>23150</v>
      </c>
      <c r="G21296" s="9">
        <v>42272501</v>
      </c>
      <c r="H21296" s="10" t="s">
        <v>23151</v>
      </c>
    </row>
    <row r="21297" spans="1:8">
      <c r="A21297" s="2">
        <v>42</v>
      </c>
      <c r="B21297" t="s">
        <v>21179</v>
      </c>
      <c r="C21297" s="12">
        <v>4227</v>
      </c>
      <c r="D21297" t="s">
        <v>23025</v>
      </c>
      <c r="E21297" s="2">
        <v>422725</v>
      </c>
      <c r="F21297" t="s">
        <v>23150</v>
      </c>
      <c r="G21297" s="9">
        <v>42272502</v>
      </c>
      <c r="H21297" s="10" t="s">
        <v>23152</v>
      </c>
    </row>
    <row r="21298" spans="1:8">
      <c r="A21298" s="2">
        <v>42</v>
      </c>
      <c r="B21298" t="s">
        <v>21179</v>
      </c>
      <c r="C21298" s="12">
        <v>4227</v>
      </c>
      <c r="D21298" t="s">
        <v>23025</v>
      </c>
      <c r="E21298" s="2">
        <v>422725</v>
      </c>
      <c r="F21298" t="s">
        <v>23150</v>
      </c>
      <c r="G21298" s="9">
        <v>42272503</v>
      </c>
      <c r="H21298" s="10" t="s">
        <v>23153</v>
      </c>
    </row>
    <row r="21299" spans="1:8">
      <c r="A21299" s="2">
        <v>42</v>
      </c>
      <c r="B21299" t="s">
        <v>21179</v>
      </c>
      <c r="C21299" s="12">
        <v>4227</v>
      </c>
      <c r="D21299" t="s">
        <v>23025</v>
      </c>
      <c r="E21299" s="2">
        <v>422725</v>
      </c>
      <c r="F21299" t="s">
        <v>23150</v>
      </c>
      <c r="G21299" s="9">
        <v>42272505</v>
      </c>
      <c r="H21299" s="10" t="s">
        <v>23154</v>
      </c>
    </row>
    <row r="21300" spans="1:8">
      <c r="A21300" s="2">
        <v>42</v>
      </c>
      <c r="B21300" t="s">
        <v>21179</v>
      </c>
      <c r="C21300" s="12">
        <v>4227</v>
      </c>
      <c r="D21300" t="s">
        <v>23025</v>
      </c>
      <c r="E21300" s="2">
        <v>422725</v>
      </c>
      <c r="F21300" t="s">
        <v>23150</v>
      </c>
      <c r="G21300" s="9">
        <v>42272506</v>
      </c>
      <c r="H21300" s="10" t="s">
        <v>23155</v>
      </c>
    </row>
    <row r="21301" spans="1:8">
      <c r="A21301" s="2">
        <v>42</v>
      </c>
      <c r="B21301" t="s">
        <v>21179</v>
      </c>
      <c r="C21301" s="12">
        <v>4227</v>
      </c>
      <c r="D21301" t="s">
        <v>23025</v>
      </c>
      <c r="E21301" s="2">
        <v>422725</v>
      </c>
      <c r="F21301" t="s">
        <v>23150</v>
      </c>
      <c r="G21301" s="9">
        <v>42272507</v>
      </c>
      <c r="H21301" s="10" t="s">
        <v>23156</v>
      </c>
    </row>
    <row r="21302" spans="1:8">
      <c r="A21302" s="2">
        <v>42</v>
      </c>
      <c r="B21302" t="s">
        <v>21179</v>
      </c>
      <c r="C21302" s="12">
        <v>4227</v>
      </c>
      <c r="D21302" t="s">
        <v>23025</v>
      </c>
      <c r="E21302" s="2">
        <v>422725</v>
      </c>
      <c r="F21302" t="s">
        <v>23150</v>
      </c>
      <c r="G21302" s="9">
        <v>42272508</v>
      </c>
      <c r="H21302" s="10" t="s">
        <v>23157</v>
      </c>
    </row>
    <row r="21303" spans="1:8">
      <c r="A21303" s="2">
        <v>42</v>
      </c>
      <c r="B21303" t="s">
        <v>21179</v>
      </c>
      <c r="C21303" s="12">
        <v>4227</v>
      </c>
      <c r="D21303" t="s">
        <v>23025</v>
      </c>
      <c r="E21303" s="2">
        <v>422725</v>
      </c>
      <c r="F21303" t="s">
        <v>23150</v>
      </c>
      <c r="G21303" s="9">
        <v>42272509</v>
      </c>
      <c r="H21303" s="10" t="s">
        <v>23158</v>
      </c>
    </row>
    <row r="21304" spans="1:8">
      <c r="A21304" s="2">
        <v>42</v>
      </c>
      <c r="B21304" t="s">
        <v>21179</v>
      </c>
      <c r="C21304" s="12">
        <v>4227</v>
      </c>
      <c r="D21304" t="s">
        <v>23025</v>
      </c>
      <c r="E21304" s="2">
        <v>422725</v>
      </c>
      <c r="F21304" t="s">
        <v>23150</v>
      </c>
      <c r="G21304" s="9">
        <v>42272510</v>
      </c>
      <c r="H21304" s="10" t="s">
        <v>23159</v>
      </c>
    </row>
    <row r="21305" spans="1:8">
      <c r="A21305" s="2">
        <v>42</v>
      </c>
      <c r="B21305" t="s">
        <v>21179</v>
      </c>
      <c r="C21305" s="12">
        <v>4228</v>
      </c>
      <c r="D21305" t="s">
        <v>23160</v>
      </c>
      <c r="E21305" s="2">
        <v>422815</v>
      </c>
      <c r="F21305" t="s">
        <v>23161</v>
      </c>
      <c r="G21305" s="9">
        <v>42281501</v>
      </c>
      <c r="H21305" s="10" t="s">
        <v>23162</v>
      </c>
    </row>
    <row r="21306" spans="1:8">
      <c r="A21306" s="2">
        <v>42</v>
      </c>
      <c r="B21306" t="s">
        <v>21179</v>
      </c>
      <c r="C21306" s="12">
        <v>4228</v>
      </c>
      <c r="D21306" t="s">
        <v>23160</v>
      </c>
      <c r="E21306" s="2">
        <v>422815</v>
      </c>
      <c r="F21306" t="s">
        <v>23161</v>
      </c>
      <c r="G21306" s="9">
        <v>42281502</v>
      </c>
      <c r="H21306" s="10" t="s">
        <v>23163</v>
      </c>
    </row>
    <row r="21307" spans="1:8">
      <c r="A21307" s="2">
        <v>42</v>
      </c>
      <c r="B21307" t="s">
        <v>21179</v>
      </c>
      <c r="C21307" s="12">
        <v>4228</v>
      </c>
      <c r="D21307" t="s">
        <v>23160</v>
      </c>
      <c r="E21307" s="2">
        <v>422815</v>
      </c>
      <c r="F21307" t="s">
        <v>23161</v>
      </c>
      <c r="G21307" s="9">
        <v>42281503</v>
      </c>
      <c r="H21307" s="10" t="s">
        <v>23164</v>
      </c>
    </row>
    <row r="21308" spans="1:8">
      <c r="A21308" s="2">
        <v>42</v>
      </c>
      <c r="B21308" t="s">
        <v>21179</v>
      </c>
      <c r="C21308" s="12">
        <v>4228</v>
      </c>
      <c r="D21308" t="s">
        <v>23160</v>
      </c>
      <c r="E21308" s="2">
        <v>422815</v>
      </c>
      <c r="F21308" t="s">
        <v>23161</v>
      </c>
      <c r="G21308" s="9">
        <v>42281504</v>
      </c>
      <c r="H21308" s="10" t="s">
        <v>23165</v>
      </c>
    </row>
    <row r="21309" spans="1:8">
      <c r="A21309" s="2">
        <v>42</v>
      </c>
      <c r="B21309" t="s">
        <v>21179</v>
      </c>
      <c r="C21309" s="12">
        <v>4228</v>
      </c>
      <c r="D21309" t="s">
        <v>23160</v>
      </c>
      <c r="E21309" s="2">
        <v>422815</v>
      </c>
      <c r="F21309" t="s">
        <v>23161</v>
      </c>
      <c r="G21309" s="9">
        <v>42281505</v>
      </c>
      <c r="H21309" s="10" t="s">
        <v>23166</v>
      </c>
    </row>
    <row r="21310" spans="1:8">
      <c r="A21310" s="2">
        <v>42</v>
      </c>
      <c r="B21310" t="s">
        <v>21179</v>
      </c>
      <c r="C21310" s="12">
        <v>4228</v>
      </c>
      <c r="D21310" t="s">
        <v>23160</v>
      </c>
      <c r="E21310" s="2">
        <v>422815</v>
      </c>
      <c r="F21310" t="s">
        <v>23161</v>
      </c>
      <c r="G21310" s="9">
        <v>42281506</v>
      </c>
      <c r="H21310" s="10" t="s">
        <v>23167</v>
      </c>
    </row>
    <row r="21311" spans="1:8">
      <c r="A21311" s="2">
        <v>42</v>
      </c>
      <c r="B21311" t="s">
        <v>21179</v>
      </c>
      <c r="C21311" s="12">
        <v>4228</v>
      </c>
      <c r="D21311" t="s">
        <v>23160</v>
      </c>
      <c r="E21311" s="2">
        <v>422815</v>
      </c>
      <c r="F21311" t="s">
        <v>23161</v>
      </c>
      <c r="G21311" s="9">
        <v>42281507</v>
      </c>
      <c r="H21311" s="10" t="s">
        <v>23168</v>
      </c>
    </row>
    <row r="21312" spans="1:8">
      <c r="A21312" s="2">
        <v>42</v>
      </c>
      <c r="B21312" t="s">
        <v>21179</v>
      </c>
      <c r="C21312" s="12">
        <v>4228</v>
      </c>
      <c r="D21312" t="s">
        <v>23160</v>
      </c>
      <c r="E21312" s="2">
        <v>422815</v>
      </c>
      <c r="F21312" t="s">
        <v>23161</v>
      </c>
      <c r="G21312" s="9">
        <v>42281508</v>
      </c>
      <c r="H21312" s="10" t="s">
        <v>23169</v>
      </c>
    </row>
    <row r="21313" spans="1:8">
      <c r="A21313" s="2">
        <v>42</v>
      </c>
      <c r="B21313" t="s">
        <v>21179</v>
      </c>
      <c r="C21313" s="12">
        <v>4228</v>
      </c>
      <c r="D21313" t="s">
        <v>23160</v>
      </c>
      <c r="E21313" s="2">
        <v>422815</v>
      </c>
      <c r="F21313" t="s">
        <v>23161</v>
      </c>
      <c r="G21313" s="9">
        <v>42281509</v>
      </c>
      <c r="H21313" s="10" t="s">
        <v>23170</v>
      </c>
    </row>
    <row r="21314" spans="1:8">
      <c r="A21314" s="2">
        <v>42</v>
      </c>
      <c r="B21314" t="s">
        <v>21179</v>
      </c>
      <c r="C21314" s="12">
        <v>4228</v>
      </c>
      <c r="D21314" t="s">
        <v>23160</v>
      </c>
      <c r="E21314" s="2">
        <v>422815</v>
      </c>
      <c r="F21314" t="s">
        <v>23161</v>
      </c>
      <c r="G21314" s="9">
        <v>42281510</v>
      </c>
      <c r="H21314" s="10" t="s">
        <v>23171</v>
      </c>
    </row>
    <row r="21315" spans="1:8">
      <c r="A21315" s="2">
        <v>42</v>
      </c>
      <c r="B21315" t="s">
        <v>21179</v>
      </c>
      <c r="C21315" s="12">
        <v>4228</v>
      </c>
      <c r="D21315" t="s">
        <v>23160</v>
      </c>
      <c r="E21315" s="2">
        <v>422815</v>
      </c>
      <c r="F21315" t="s">
        <v>23161</v>
      </c>
      <c r="G21315" s="9">
        <v>42281511</v>
      </c>
      <c r="H21315" s="10" t="s">
        <v>23172</v>
      </c>
    </row>
    <row r="21316" spans="1:8">
      <c r="A21316" s="2">
        <v>42</v>
      </c>
      <c r="B21316" t="s">
        <v>21179</v>
      </c>
      <c r="C21316" s="12">
        <v>4228</v>
      </c>
      <c r="D21316" t="s">
        <v>23160</v>
      </c>
      <c r="E21316" s="2">
        <v>422815</v>
      </c>
      <c r="F21316" t="s">
        <v>23161</v>
      </c>
      <c r="G21316" s="9">
        <v>42281512</v>
      </c>
      <c r="H21316" s="10" t="s">
        <v>23173</v>
      </c>
    </row>
    <row r="21317" spans="1:8">
      <c r="A21317" s="2">
        <v>42</v>
      </c>
      <c r="B21317" t="s">
        <v>21179</v>
      </c>
      <c r="C21317" s="12">
        <v>4228</v>
      </c>
      <c r="D21317" t="s">
        <v>23160</v>
      </c>
      <c r="E21317" s="2">
        <v>422815</v>
      </c>
      <c r="F21317" t="s">
        <v>23161</v>
      </c>
      <c r="G21317" s="9">
        <v>42281513</v>
      </c>
      <c r="H21317" s="10" t="s">
        <v>23174</v>
      </c>
    </row>
    <row r="21318" spans="1:8">
      <c r="A21318" s="2">
        <v>42</v>
      </c>
      <c r="B21318" t="s">
        <v>21179</v>
      </c>
      <c r="C21318" s="12">
        <v>4228</v>
      </c>
      <c r="D21318" t="s">
        <v>23160</v>
      </c>
      <c r="E21318" s="2">
        <v>422815</v>
      </c>
      <c r="F21318" t="s">
        <v>23161</v>
      </c>
      <c r="G21318" s="9">
        <v>42281514</v>
      </c>
      <c r="H21318" s="10" t="s">
        <v>23175</v>
      </c>
    </row>
    <row r="21319" spans="1:8">
      <c r="A21319" s="2">
        <v>42</v>
      </c>
      <c r="B21319" t="s">
        <v>21179</v>
      </c>
      <c r="C21319" s="12">
        <v>4228</v>
      </c>
      <c r="D21319" t="s">
        <v>23160</v>
      </c>
      <c r="E21319" s="2">
        <v>422815</v>
      </c>
      <c r="F21319" t="s">
        <v>23161</v>
      </c>
      <c r="G21319" s="9">
        <v>42281515</v>
      </c>
      <c r="H21319" s="10" t="s">
        <v>23176</v>
      </c>
    </row>
    <row r="21320" spans="1:8">
      <c r="A21320" s="2">
        <v>42</v>
      </c>
      <c r="B21320" t="s">
        <v>21179</v>
      </c>
      <c r="C21320" s="12">
        <v>4228</v>
      </c>
      <c r="D21320" t="s">
        <v>23160</v>
      </c>
      <c r="E21320" s="2">
        <v>422815</v>
      </c>
      <c r="F21320" t="s">
        <v>23161</v>
      </c>
      <c r="G21320" s="9">
        <v>42281516</v>
      </c>
      <c r="H21320" s="10" t="s">
        <v>23177</v>
      </c>
    </row>
    <row r="21321" spans="1:8">
      <c r="A21321" s="2">
        <v>42</v>
      </c>
      <c r="B21321" t="s">
        <v>21179</v>
      </c>
      <c r="C21321" s="12">
        <v>4228</v>
      </c>
      <c r="D21321" t="s">
        <v>23160</v>
      </c>
      <c r="E21321" s="2">
        <v>422815</v>
      </c>
      <c r="F21321" t="s">
        <v>23161</v>
      </c>
      <c r="G21321" s="9">
        <v>42281517</v>
      </c>
      <c r="H21321" s="10" t="s">
        <v>23178</v>
      </c>
    </row>
    <row r="21322" spans="1:8">
      <c r="A21322" s="2">
        <v>42</v>
      </c>
      <c r="B21322" t="s">
        <v>21179</v>
      </c>
      <c r="C21322" s="12">
        <v>4228</v>
      </c>
      <c r="D21322" t="s">
        <v>23160</v>
      </c>
      <c r="E21322" s="2">
        <v>422815</v>
      </c>
      <c r="F21322" t="s">
        <v>23161</v>
      </c>
      <c r="G21322" s="9">
        <v>42281518</v>
      </c>
      <c r="H21322" s="10" t="s">
        <v>23179</v>
      </c>
    </row>
    <row r="21323" spans="1:8">
      <c r="A21323" s="2">
        <v>42</v>
      </c>
      <c r="B21323" t="s">
        <v>21179</v>
      </c>
      <c r="C21323" s="12">
        <v>4228</v>
      </c>
      <c r="D21323" t="s">
        <v>23160</v>
      </c>
      <c r="E21323" s="2">
        <v>422815</v>
      </c>
      <c r="F21323" t="s">
        <v>23161</v>
      </c>
      <c r="G21323" s="9">
        <v>42281519</v>
      </c>
      <c r="H21323" s="10" t="s">
        <v>23180</v>
      </c>
    </row>
    <row r="21324" spans="1:8">
      <c r="A21324" s="2">
        <v>42</v>
      </c>
      <c r="B21324" t="s">
        <v>21179</v>
      </c>
      <c r="C21324" s="12">
        <v>4228</v>
      </c>
      <c r="D21324" t="s">
        <v>23160</v>
      </c>
      <c r="E21324" s="2">
        <v>422815</v>
      </c>
      <c r="F21324" t="s">
        <v>23161</v>
      </c>
      <c r="G21324" s="9">
        <v>42281521</v>
      </c>
      <c r="H21324" s="10" t="s">
        <v>23181</v>
      </c>
    </row>
    <row r="21325" spans="1:8">
      <c r="A21325" s="2">
        <v>42</v>
      </c>
      <c r="B21325" t="s">
        <v>21179</v>
      </c>
      <c r="C21325" s="12">
        <v>4228</v>
      </c>
      <c r="D21325" t="s">
        <v>23160</v>
      </c>
      <c r="E21325" s="2">
        <v>422815</v>
      </c>
      <c r="F21325" t="s">
        <v>23161</v>
      </c>
      <c r="G21325" s="9">
        <v>42281522</v>
      </c>
      <c r="H21325" s="10" t="s">
        <v>23182</v>
      </c>
    </row>
    <row r="21326" spans="1:8">
      <c r="A21326" s="2">
        <v>42</v>
      </c>
      <c r="B21326" t="s">
        <v>21179</v>
      </c>
      <c r="C21326" s="12">
        <v>4228</v>
      </c>
      <c r="D21326" t="s">
        <v>23160</v>
      </c>
      <c r="E21326" s="2">
        <v>422815</v>
      </c>
      <c r="F21326" t="s">
        <v>23161</v>
      </c>
      <c r="G21326" s="9">
        <v>42281523</v>
      </c>
      <c r="H21326" s="10" t="s">
        <v>23183</v>
      </c>
    </row>
    <row r="21327" spans="1:8">
      <c r="A21327" s="2">
        <v>42</v>
      </c>
      <c r="B21327" t="s">
        <v>21179</v>
      </c>
      <c r="C21327" s="12">
        <v>4228</v>
      </c>
      <c r="D21327" t="s">
        <v>23160</v>
      </c>
      <c r="E21327" s="2">
        <v>422815</v>
      </c>
      <c r="F21327" t="s">
        <v>23161</v>
      </c>
      <c r="G21327" s="9">
        <v>42281524</v>
      </c>
      <c r="H21327" s="10" t="s">
        <v>23184</v>
      </c>
    </row>
    <row r="21328" spans="1:8">
      <c r="A21328" s="2">
        <v>42</v>
      </c>
      <c r="B21328" t="s">
        <v>21179</v>
      </c>
      <c r="C21328" s="12">
        <v>4228</v>
      </c>
      <c r="D21328" t="s">
        <v>23160</v>
      </c>
      <c r="E21328" s="2">
        <v>422815</v>
      </c>
      <c r="F21328" t="s">
        <v>23161</v>
      </c>
      <c r="G21328" s="9">
        <v>42281525</v>
      </c>
      <c r="H21328" s="10" t="s">
        <v>23185</v>
      </c>
    </row>
    <row r="21329" spans="1:8">
      <c r="A21329" s="2">
        <v>42</v>
      </c>
      <c r="B21329" t="s">
        <v>21179</v>
      </c>
      <c r="C21329" s="12">
        <v>4228</v>
      </c>
      <c r="D21329" t="s">
        <v>23160</v>
      </c>
      <c r="E21329" s="2">
        <v>422815</v>
      </c>
      <c r="F21329" t="s">
        <v>23161</v>
      </c>
      <c r="G21329" s="9">
        <v>42281526</v>
      </c>
      <c r="H21329" s="10" t="s">
        <v>23186</v>
      </c>
    </row>
    <row r="21330" spans="1:8">
      <c r="A21330" s="2">
        <v>42</v>
      </c>
      <c r="B21330" t="s">
        <v>21179</v>
      </c>
      <c r="C21330" s="12">
        <v>4228</v>
      </c>
      <c r="D21330" t="s">
        <v>23160</v>
      </c>
      <c r="E21330" s="2">
        <v>422815</v>
      </c>
      <c r="F21330" t="s">
        <v>23161</v>
      </c>
      <c r="G21330" s="9">
        <v>42281527</v>
      </c>
      <c r="H21330" s="10" t="s">
        <v>23187</v>
      </c>
    </row>
    <row r="21331" spans="1:8">
      <c r="A21331" s="2">
        <v>42</v>
      </c>
      <c r="B21331" t="s">
        <v>21179</v>
      </c>
      <c r="C21331" s="12">
        <v>4228</v>
      </c>
      <c r="D21331" t="s">
        <v>23160</v>
      </c>
      <c r="E21331" s="2">
        <v>422815</v>
      </c>
      <c r="F21331" t="s">
        <v>23161</v>
      </c>
      <c r="G21331" s="9">
        <v>42281528</v>
      </c>
      <c r="H21331" s="10" t="s">
        <v>23188</v>
      </c>
    </row>
    <row r="21332" spans="1:8">
      <c r="A21332" s="2">
        <v>42</v>
      </c>
      <c r="B21332" t="s">
        <v>21179</v>
      </c>
      <c r="C21332" s="12">
        <v>4228</v>
      </c>
      <c r="D21332" t="s">
        <v>23160</v>
      </c>
      <c r="E21332" s="2">
        <v>422815</v>
      </c>
      <c r="F21332" t="s">
        <v>23161</v>
      </c>
      <c r="G21332" s="9">
        <v>42281529</v>
      </c>
      <c r="H21332" s="10" t="s">
        <v>23189</v>
      </c>
    </row>
    <row r="21333" spans="1:8">
      <c r="A21333" s="2">
        <v>42</v>
      </c>
      <c r="B21333" t="s">
        <v>21179</v>
      </c>
      <c r="C21333" s="12">
        <v>4228</v>
      </c>
      <c r="D21333" t="s">
        <v>23160</v>
      </c>
      <c r="E21333" s="2">
        <v>422815</v>
      </c>
      <c r="F21333" t="s">
        <v>23161</v>
      </c>
      <c r="G21333" s="9">
        <v>42281530</v>
      </c>
      <c r="H21333" s="10" t="s">
        <v>23190</v>
      </c>
    </row>
    <row r="21334" spans="1:8">
      <c r="A21334" s="2">
        <v>42</v>
      </c>
      <c r="B21334" t="s">
        <v>21179</v>
      </c>
      <c r="C21334" s="12">
        <v>4228</v>
      </c>
      <c r="D21334" t="s">
        <v>23160</v>
      </c>
      <c r="E21334" s="2">
        <v>422815</v>
      </c>
      <c r="F21334" t="s">
        <v>23161</v>
      </c>
      <c r="G21334" s="9">
        <v>42281531</v>
      </c>
      <c r="H21334" s="10" t="s">
        <v>23191</v>
      </c>
    </row>
    <row r="21335" spans="1:8">
      <c r="A21335" s="2">
        <v>42</v>
      </c>
      <c r="B21335" t="s">
        <v>21179</v>
      </c>
      <c r="C21335" s="12">
        <v>4228</v>
      </c>
      <c r="D21335" t="s">
        <v>23160</v>
      </c>
      <c r="E21335" s="2">
        <v>422815</v>
      </c>
      <c r="F21335" t="s">
        <v>23161</v>
      </c>
      <c r="G21335" s="9">
        <v>42281532</v>
      </c>
      <c r="H21335" s="10" t="s">
        <v>23192</v>
      </c>
    </row>
    <row r="21336" spans="1:8">
      <c r="A21336" s="2">
        <v>42</v>
      </c>
      <c r="B21336" t="s">
        <v>21179</v>
      </c>
      <c r="C21336" s="12">
        <v>4228</v>
      </c>
      <c r="D21336" t="s">
        <v>23160</v>
      </c>
      <c r="E21336" s="2">
        <v>422816</v>
      </c>
      <c r="F21336" t="s">
        <v>23193</v>
      </c>
      <c r="G21336" s="9">
        <v>42281603</v>
      </c>
      <c r="H21336" s="10" t="s">
        <v>23194</v>
      </c>
    </row>
    <row r="21337" spans="1:8">
      <c r="A21337" s="2">
        <v>42</v>
      </c>
      <c r="B21337" t="s">
        <v>21179</v>
      </c>
      <c r="C21337" s="12">
        <v>4228</v>
      </c>
      <c r="D21337" t="s">
        <v>23160</v>
      </c>
      <c r="E21337" s="2">
        <v>422816</v>
      </c>
      <c r="F21337" t="s">
        <v>23193</v>
      </c>
      <c r="G21337" s="9">
        <v>42281604</v>
      </c>
      <c r="H21337" s="10" t="s">
        <v>23195</v>
      </c>
    </row>
    <row r="21338" spans="1:8">
      <c r="A21338" s="2">
        <v>42</v>
      </c>
      <c r="B21338" t="s">
        <v>21179</v>
      </c>
      <c r="C21338" s="12">
        <v>4228</v>
      </c>
      <c r="D21338" t="s">
        <v>23160</v>
      </c>
      <c r="E21338" s="2">
        <v>422816</v>
      </c>
      <c r="F21338" t="s">
        <v>23193</v>
      </c>
      <c r="G21338" s="9">
        <v>42281605</v>
      </c>
      <c r="H21338" s="10" t="s">
        <v>23196</v>
      </c>
    </row>
    <row r="21339" spans="1:8">
      <c r="A21339" s="2">
        <v>42</v>
      </c>
      <c r="B21339" t="s">
        <v>21179</v>
      </c>
      <c r="C21339" s="12">
        <v>4228</v>
      </c>
      <c r="D21339" t="s">
        <v>23160</v>
      </c>
      <c r="E21339" s="2">
        <v>422816</v>
      </c>
      <c r="F21339" t="s">
        <v>23193</v>
      </c>
      <c r="G21339" s="9">
        <v>42281606</v>
      </c>
      <c r="H21339" s="10" t="s">
        <v>23197</v>
      </c>
    </row>
    <row r="21340" spans="1:8">
      <c r="A21340" s="2">
        <v>42</v>
      </c>
      <c r="B21340" t="s">
        <v>21179</v>
      </c>
      <c r="C21340" s="12">
        <v>4228</v>
      </c>
      <c r="D21340" t="s">
        <v>23160</v>
      </c>
      <c r="E21340" s="2">
        <v>422817</v>
      </c>
      <c r="F21340" t="s">
        <v>23198</v>
      </c>
      <c r="G21340" s="9">
        <v>42281701</v>
      </c>
      <c r="H21340" s="10" t="s">
        <v>23199</v>
      </c>
    </row>
    <row r="21341" spans="1:8">
      <c r="A21341" s="2">
        <v>42</v>
      </c>
      <c r="B21341" t="s">
        <v>21179</v>
      </c>
      <c r="C21341" s="12">
        <v>4228</v>
      </c>
      <c r="D21341" t="s">
        <v>23160</v>
      </c>
      <c r="E21341" s="2">
        <v>422817</v>
      </c>
      <c r="F21341" t="s">
        <v>23198</v>
      </c>
      <c r="G21341" s="9">
        <v>42281702</v>
      </c>
      <c r="H21341" s="10" t="s">
        <v>23200</v>
      </c>
    </row>
    <row r="21342" spans="1:8">
      <c r="A21342" s="2">
        <v>42</v>
      </c>
      <c r="B21342" t="s">
        <v>21179</v>
      </c>
      <c r="C21342" s="12">
        <v>4228</v>
      </c>
      <c r="D21342" t="s">
        <v>23160</v>
      </c>
      <c r="E21342" s="2">
        <v>422817</v>
      </c>
      <c r="F21342" t="s">
        <v>23198</v>
      </c>
      <c r="G21342" s="9">
        <v>42281703</v>
      </c>
      <c r="H21342" s="10" t="s">
        <v>23201</v>
      </c>
    </row>
    <row r="21343" spans="1:8">
      <c r="A21343" s="2">
        <v>42</v>
      </c>
      <c r="B21343" t="s">
        <v>21179</v>
      </c>
      <c r="C21343" s="12">
        <v>4228</v>
      </c>
      <c r="D21343" t="s">
        <v>23160</v>
      </c>
      <c r="E21343" s="2">
        <v>422817</v>
      </c>
      <c r="F21343" t="s">
        <v>23198</v>
      </c>
      <c r="G21343" s="9">
        <v>42281704</v>
      </c>
      <c r="H21343" s="10" t="s">
        <v>23202</v>
      </c>
    </row>
    <row r="21344" spans="1:8">
      <c r="A21344" s="2">
        <v>42</v>
      </c>
      <c r="B21344" t="s">
        <v>21179</v>
      </c>
      <c r="C21344" s="12">
        <v>4228</v>
      </c>
      <c r="D21344" t="s">
        <v>23160</v>
      </c>
      <c r="E21344" s="2">
        <v>422817</v>
      </c>
      <c r="F21344" t="s">
        <v>23198</v>
      </c>
      <c r="G21344" s="9">
        <v>42281705</v>
      </c>
      <c r="H21344" s="10" t="s">
        <v>23203</v>
      </c>
    </row>
    <row r="21345" spans="1:8">
      <c r="A21345" s="2">
        <v>42</v>
      </c>
      <c r="B21345" t="s">
        <v>21179</v>
      </c>
      <c r="C21345" s="12">
        <v>4228</v>
      </c>
      <c r="D21345" t="s">
        <v>23160</v>
      </c>
      <c r="E21345" s="2">
        <v>422817</v>
      </c>
      <c r="F21345" t="s">
        <v>23198</v>
      </c>
      <c r="G21345" s="9">
        <v>42281706</v>
      </c>
      <c r="H21345" s="10" t="s">
        <v>23204</v>
      </c>
    </row>
    <row r="21346" spans="1:8">
      <c r="A21346" s="2">
        <v>42</v>
      </c>
      <c r="B21346" t="s">
        <v>21179</v>
      </c>
      <c r="C21346" s="12">
        <v>4228</v>
      </c>
      <c r="D21346" t="s">
        <v>23160</v>
      </c>
      <c r="E21346" s="2">
        <v>422817</v>
      </c>
      <c r="F21346" t="s">
        <v>23198</v>
      </c>
      <c r="G21346" s="9">
        <v>42281707</v>
      </c>
      <c r="H21346" s="10" t="s">
        <v>23205</v>
      </c>
    </row>
    <row r="21347" spans="1:8">
      <c r="A21347" s="2">
        <v>42</v>
      </c>
      <c r="B21347" t="s">
        <v>21179</v>
      </c>
      <c r="C21347" s="12">
        <v>4228</v>
      </c>
      <c r="D21347" t="s">
        <v>23160</v>
      </c>
      <c r="E21347" s="2">
        <v>422817</v>
      </c>
      <c r="F21347" t="s">
        <v>23198</v>
      </c>
      <c r="G21347" s="9">
        <v>42281708</v>
      </c>
      <c r="H21347" s="10" t="s">
        <v>23206</v>
      </c>
    </row>
    <row r="21348" spans="1:8">
      <c r="A21348" s="2">
        <v>42</v>
      </c>
      <c r="B21348" t="s">
        <v>21179</v>
      </c>
      <c r="C21348" s="12">
        <v>4228</v>
      </c>
      <c r="D21348" t="s">
        <v>23160</v>
      </c>
      <c r="E21348" s="2">
        <v>422817</v>
      </c>
      <c r="F21348" t="s">
        <v>23198</v>
      </c>
      <c r="G21348" s="9">
        <v>42281709</v>
      </c>
      <c r="H21348" s="10" t="s">
        <v>23207</v>
      </c>
    </row>
    <row r="21349" spans="1:8">
      <c r="A21349" s="2">
        <v>42</v>
      </c>
      <c r="B21349" t="s">
        <v>21179</v>
      </c>
      <c r="C21349" s="12">
        <v>4228</v>
      </c>
      <c r="D21349" t="s">
        <v>23160</v>
      </c>
      <c r="E21349" s="2">
        <v>422817</v>
      </c>
      <c r="F21349" t="s">
        <v>23198</v>
      </c>
      <c r="G21349" s="9">
        <v>42281710</v>
      </c>
      <c r="H21349" s="10" t="s">
        <v>23208</v>
      </c>
    </row>
    <row r="21350" spans="1:8">
      <c r="A21350" s="2">
        <v>42</v>
      </c>
      <c r="B21350" t="s">
        <v>21179</v>
      </c>
      <c r="C21350" s="12">
        <v>4228</v>
      </c>
      <c r="D21350" t="s">
        <v>23160</v>
      </c>
      <c r="E21350" s="2">
        <v>422817</v>
      </c>
      <c r="F21350" t="s">
        <v>23198</v>
      </c>
      <c r="G21350" s="9">
        <v>42281711</v>
      </c>
      <c r="H21350" s="10" t="s">
        <v>23209</v>
      </c>
    </row>
    <row r="21351" spans="1:8">
      <c r="A21351" s="2">
        <v>42</v>
      </c>
      <c r="B21351" t="s">
        <v>21179</v>
      </c>
      <c r="C21351" s="12">
        <v>4228</v>
      </c>
      <c r="D21351" t="s">
        <v>23160</v>
      </c>
      <c r="E21351" s="2">
        <v>422817</v>
      </c>
      <c r="F21351" t="s">
        <v>23198</v>
      </c>
      <c r="G21351" s="9">
        <v>42281712</v>
      </c>
      <c r="H21351" s="10" t="s">
        <v>23210</v>
      </c>
    </row>
    <row r="21352" spans="1:8">
      <c r="A21352" s="2">
        <v>42</v>
      </c>
      <c r="B21352" t="s">
        <v>21179</v>
      </c>
      <c r="C21352" s="12">
        <v>4228</v>
      </c>
      <c r="D21352" t="s">
        <v>23160</v>
      </c>
      <c r="E21352" s="2">
        <v>422817</v>
      </c>
      <c r="F21352" t="s">
        <v>23198</v>
      </c>
      <c r="G21352" s="9">
        <v>42281713</v>
      </c>
      <c r="H21352" s="10" t="s">
        <v>23211</v>
      </c>
    </row>
    <row r="21353" spans="1:8">
      <c r="A21353" s="2">
        <v>42</v>
      </c>
      <c r="B21353" t="s">
        <v>21179</v>
      </c>
      <c r="C21353" s="12">
        <v>4228</v>
      </c>
      <c r="D21353" t="s">
        <v>23160</v>
      </c>
      <c r="E21353" s="2">
        <v>422818</v>
      </c>
      <c r="F21353" t="s">
        <v>23212</v>
      </c>
      <c r="G21353" s="9">
        <v>42281801</v>
      </c>
      <c r="H21353" s="10" t="s">
        <v>23213</v>
      </c>
    </row>
    <row r="21354" spans="1:8">
      <c r="A21354" s="2">
        <v>42</v>
      </c>
      <c r="B21354" t="s">
        <v>21179</v>
      </c>
      <c r="C21354" s="12">
        <v>4228</v>
      </c>
      <c r="D21354" t="s">
        <v>23160</v>
      </c>
      <c r="E21354" s="2">
        <v>422818</v>
      </c>
      <c r="F21354" t="s">
        <v>23212</v>
      </c>
      <c r="G21354" s="9">
        <v>42281802</v>
      </c>
      <c r="H21354" s="10" t="s">
        <v>23214</v>
      </c>
    </row>
    <row r="21355" spans="1:8">
      <c r="A21355" s="2">
        <v>42</v>
      </c>
      <c r="B21355" t="s">
        <v>21179</v>
      </c>
      <c r="C21355" s="12">
        <v>4228</v>
      </c>
      <c r="D21355" t="s">
        <v>23160</v>
      </c>
      <c r="E21355" s="2">
        <v>422818</v>
      </c>
      <c r="F21355" t="s">
        <v>23212</v>
      </c>
      <c r="G21355" s="9">
        <v>42281803</v>
      </c>
      <c r="H21355" s="10" t="s">
        <v>23215</v>
      </c>
    </row>
    <row r="21356" spans="1:8">
      <c r="A21356" s="2">
        <v>42</v>
      </c>
      <c r="B21356" t="s">
        <v>21179</v>
      </c>
      <c r="C21356" s="12">
        <v>4228</v>
      </c>
      <c r="D21356" t="s">
        <v>23160</v>
      </c>
      <c r="E21356" s="2">
        <v>422818</v>
      </c>
      <c r="F21356" t="s">
        <v>23212</v>
      </c>
      <c r="G21356" s="9">
        <v>42281804</v>
      </c>
      <c r="H21356" s="10" t="s">
        <v>23216</v>
      </c>
    </row>
    <row r="21357" spans="1:8">
      <c r="A21357" s="2">
        <v>42</v>
      </c>
      <c r="B21357" t="s">
        <v>21179</v>
      </c>
      <c r="C21357" s="12">
        <v>4228</v>
      </c>
      <c r="D21357" t="s">
        <v>23160</v>
      </c>
      <c r="E21357" s="2">
        <v>422818</v>
      </c>
      <c r="F21357" t="s">
        <v>23212</v>
      </c>
      <c r="G21357" s="9">
        <v>42281805</v>
      </c>
      <c r="H21357" s="10" t="s">
        <v>23217</v>
      </c>
    </row>
    <row r="21358" spans="1:8">
      <c r="A21358" s="2">
        <v>42</v>
      </c>
      <c r="B21358" t="s">
        <v>21179</v>
      </c>
      <c r="C21358" s="12">
        <v>4228</v>
      </c>
      <c r="D21358" t="s">
        <v>23160</v>
      </c>
      <c r="E21358" s="2">
        <v>422818</v>
      </c>
      <c r="F21358" t="s">
        <v>23212</v>
      </c>
      <c r="G21358" s="9">
        <v>42281806</v>
      </c>
      <c r="H21358" s="10" t="s">
        <v>23218</v>
      </c>
    </row>
    <row r="21359" spans="1:8">
      <c r="A21359" s="2">
        <v>42</v>
      </c>
      <c r="B21359" t="s">
        <v>21179</v>
      </c>
      <c r="C21359" s="12">
        <v>4228</v>
      </c>
      <c r="D21359" t="s">
        <v>23160</v>
      </c>
      <c r="E21359" s="2">
        <v>422818</v>
      </c>
      <c r="F21359" t="s">
        <v>23212</v>
      </c>
      <c r="G21359" s="9">
        <v>42281807</v>
      </c>
      <c r="H21359" s="10" t="s">
        <v>23219</v>
      </c>
    </row>
    <row r="21360" spans="1:8">
      <c r="A21360" s="2">
        <v>42</v>
      </c>
      <c r="B21360" t="s">
        <v>21179</v>
      </c>
      <c r="C21360" s="12">
        <v>4228</v>
      </c>
      <c r="D21360" t="s">
        <v>23160</v>
      </c>
      <c r="E21360" s="2">
        <v>422818</v>
      </c>
      <c r="F21360" t="s">
        <v>23212</v>
      </c>
      <c r="G21360" s="9">
        <v>42281808</v>
      </c>
      <c r="H21360" s="10" t="s">
        <v>23220</v>
      </c>
    </row>
    <row r="21361" spans="1:8">
      <c r="A21361" s="2">
        <v>42</v>
      </c>
      <c r="B21361" t="s">
        <v>21179</v>
      </c>
      <c r="C21361" s="12">
        <v>4228</v>
      </c>
      <c r="D21361" t="s">
        <v>23160</v>
      </c>
      <c r="E21361" s="2">
        <v>422818</v>
      </c>
      <c r="F21361" t="s">
        <v>23212</v>
      </c>
      <c r="G21361" s="9">
        <v>42281809</v>
      </c>
      <c r="H21361" s="10" t="s">
        <v>23221</v>
      </c>
    </row>
    <row r="21362" spans="1:8">
      <c r="A21362" s="2">
        <v>42</v>
      </c>
      <c r="B21362" t="s">
        <v>21179</v>
      </c>
      <c r="C21362" s="12">
        <v>4228</v>
      </c>
      <c r="D21362" t="s">
        <v>23160</v>
      </c>
      <c r="E21362" s="2">
        <v>422818</v>
      </c>
      <c r="F21362" t="s">
        <v>23212</v>
      </c>
      <c r="G21362" s="9">
        <v>42281810</v>
      </c>
      <c r="H21362" s="10" t="s">
        <v>23222</v>
      </c>
    </row>
    <row r="21363" spans="1:8">
      <c r="A21363" s="2">
        <v>42</v>
      </c>
      <c r="B21363" t="s">
        <v>21179</v>
      </c>
      <c r="C21363" s="12">
        <v>4228</v>
      </c>
      <c r="D21363" t="s">
        <v>23160</v>
      </c>
      <c r="E21363" s="2">
        <v>422818</v>
      </c>
      <c r="F21363" t="s">
        <v>23212</v>
      </c>
      <c r="G21363" s="9">
        <v>42281811</v>
      </c>
      <c r="H21363" s="10" t="s">
        <v>23223</v>
      </c>
    </row>
    <row r="21364" spans="1:8">
      <c r="A21364" s="2">
        <v>42</v>
      </c>
      <c r="B21364" t="s">
        <v>21179</v>
      </c>
      <c r="C21364" s="12">
        <v>4228</v>
      </c>
      <c r="D21364" t="s">
        <v>23160</v>
      </c>
      <c r="E21364" s="2">
        <v>422819</v>
      </c>
      <c r="F21364" t="s">
        <v>23224</v>
      </c>
      <c r="G21364" s="9">
        <v>42281901</v>
      </c>
      <c r="H21364" s="10" t="s">
        <v>23225</v>
      </c>
    </row>
    <row r="21365" spans="1:8">
      <c r="A21365" s="2">
        <v>42</v>
      </c>
      <c r="B21365" t="s">
        <v>21179</v>
      </c>
      <c r="C21365" s="12">
        <v>4228</v>
      </c>
      <c r="D21365" t="s">
        <v>23160</v>
      </c>
      <c r="E21365" s="2">
        <v>422819</v>
      </c>
      <c r="F21365" t="s">
        <v>23224</v>
      </c>
      <c r="G21365" s="9">
        <v>42281902</v>
      </c>
      <c r="H21365" s="10" t="s">
        <v>23226</v>
      </c>
    </row>
    <row r="21366" spans="1:8">
      <c r="A21366" s="2">
        <v>42</v>
      </c>
      <c r="B21366" t="s">
        <v>21179</v>
      </c>
      <c r="C21366" s="12">
        <v>4228</v>
      </c>
      <c r="D21366" t="s">
        <v>23160</v>
      </c>
      <c r="E21366" s="2">
        <v>422819</v>
      </c>
      <c r="F21366" t="s">
        <v>23224</v>
      </c>
      <c r="G21366" s="9">
        <v>42281903</v>
      </c>
      <c r="H21366" s="10" t="s">
        <v>23227</v>
      </c>
    </row>
    <row r="21367" spans="1:8">
      <c r="A21367" s="2">
        <v>42</v>
      </c>
      <c r="B21367" t="s">
        <v>21179</v>
      </c>
      <c r="C21367" s="12">
        <v>4228</v>
      </c>
      <c r="D21367" t="s">
        <v>23160</v>
      </c>
      <c r="E21367" s="2">
        <v>422819</v>
      </c>
      <c r="F21367" t="s">
        <v>23224</v>
      </c>
      <c r="G21367" s="9">
        <v>42281904</v>
      </c>
      <c r="H21367" s="10" t="s">
        <v>23228</v>
      </c>
    </row>
    <row r="21368" spans="1:8">
      <c r="A21368" s="2">
        <v>42</v>
      </c>
      <c r="B21368" t="s">
        <v>21179</v>
      </c>
      <c r="C21368" s="12">
        <v>4228</v>
      </c>
      <c r="D21368" t="s">
        <v>23160</v>
      </c>
      <c r="E21368" s="2">
        <v>422819</v>
      </c>
      <c r="F21368" t="s">
        <v>23224</v>
      </c>
      <c r="G21368" s="9">
        <v>42281905</v>
      </c>
      <c r="H21368" s="10" t="s">
        <v>23229</v>
      </c>
    </row>
    <row r="21369" spans="1:8">
      <c r="A21369" s="2">
        <v>42</v>
      </c>
      <c r="B21369" t="s">
        <v>21179</v>
      </c>
      <c r="C21369" s="12">
        <v>4228</v>
      </c>
      <c r="D21369" t="s">
        <v>23160</v>
      </c>
      <c r="E21369" s="2">
        <v>422819</v>
      </c>
      <c r="F21369" t="s">
        <v>23224</v>
      </c>
      <c r="G21369" s="9">
        <v>42281906</v>
      </c>
      <c r="H21369" s="10" t="s">
        <v>23230</v>
      </c>
    </row>
    <row r="21370" spans="1:8">
      <c r="A21370" s="2">
        <v>42</v>
      </c>
      <c r="B21370" t="s">
        <v>21179</v>
      </c>
      <c r="C21370" s="12">
        <v>4228</v>
      </c>
      <c r="D21370" t="s">
        <v>23160</v>
      </c>
      <c r="E21370" s="2">
        <v>422819</v>
      </c>
      <c r="F21370" t="s">
        <v>23224</v>
      </c>
      <c r="G21370" s="9">
        <v>42281907</v>
      </c>
      <c r="H21370" s="10" t="s">
        <v>23231</v>
      </c>
    </row>
    <row r="21371" spans="1:8">
      <c r="A21371" s="2">
        <v>42</v>
      </c>
      <c r="B21371" t="s">
        <v>21179</v>
      </c>
      <c r="C21371" s="12">
        <v>4228</v>
      </c>
      <c r="D21371" t="s">
        <v>23160</v>
      </c>
      <c r="E21371" s="2">
        <v>422819</v>
      </c>
      <c r="F21371" t="s">
        <v>23224</v>
      </c>
      <c r="G21371" s="9">
        <v>42281908</v>
      </c>
      <c r="H21371" s="10" t="s">
        <v>23232</v>
      </c>
    </row>
    <row r="21372" spans="1:8">
      <c r="A21372" s="2">
        <v>42</v>
      </c>
      <c r="B21372" t="s">
        <v>21179</v>
      </c>
      <c r="C21372" s="12">
        <v>4228</v>
      </c>
      <c r="D21372" t="s">
        <v>23160</v>
      </c>
      <c r="E21372" s="2">
        <v>422819</v>
      </c>
      <c r="F21372" t="s">
        <v>23224</v>
      </c>
      <c r="G21372" s="9">
        <v>42281909</v>
      </c>
      <c r="H21372" s="10" t="s">
        <v>23233</v>
      </c>
    </row>
    <row r="21373" spans="1:8">
      <c r="A21373" s="2">
        <v>42</v>
      </c>
      <c r="B21373" t="s">
        <v>21179</v>
      </c>
      <c r="C21373" s="12">
        <v>4228</v>
      </c>
      <c r="D21373" t="s">
        <v>23160</v>
      </c>
      <c r="E21373" s="2">
        <v>422819</v>
      </c>
      <c r="F21373" t="s">
        <v>23224</v>
      </c>
      <c r="G21373" s="9">
        <v>42281912</v>
      </c>
      <c r="H21373" s="10" t="s">
        <v>23234</v>
      </c>
    </row>
    <row r="21374" spans="1:8">
      <c r="A21374" s="2">
        <v>42</v>
      </c>
      <c r="B21374" t="s">
        <v>21179</v>
      </c>
      <c r="C21374" s="12">
        <v>4228</v>
      </c>
      <c r="D21374" t="s">
        <v>23160</v>
      </c>
      <c r="E21374" s="2">
        <v>422819</v>
      </c>
      <c r="F21374" t="s">
        <v>23224</v>
      </c>
      <c r="G21374" s="9">
        <v>42281913</v>
      </c>
      <c r="H21374" s="10" t="s">
        <v>23235</v>
      </c>
    </row>
    <row r="21375" spans="1:8">
      <c r="A21375" s="2">
        <v>42</v>
      </c>
      <c r="B21375" t="s">
        <v>21179</v>
      </c>
      <c r="C21375" s="12">
        <v>4228</v>
      </c>
      <c r="D21375" t="s">
        <v>23160</v>
      </c>
      <c r="E21375" s="2">
        <v>422819</v>
      </c>
      <c r="F21375" t="s">
        <v>23224</v>
      </c>
      <c r="G21375" s="9">
        <v>42281914</v>
      </c>
      <c r="H21375" s="10" t="s">
        <v>23236</v>
      </c>
    </row>
    <row r="21376" spans="1:8">
      <c r="A21376" s="2">
        <v>42</v>
      </c>
      <c r="B21376" t="s">
        <v>21179</v>
      </c>
      <c r="C21376" s="12">
        <v>4228</v>
      </c>
      <c r="D21376" t="s">
        <v>23160</v>
      </c>
      <c r="E21376" s="2">
        <v>422819</v>
      </c>
      <c r="F21376" t="s">
        <v>23224</v>
      </c>
      <c r="G21376" s="9">
        <v>42281915</v>
      </c>
      <c r="H21376" s="10" t="s">
        <v>23237</v>
      </c>
    </row>
    <row r="21377" spans="1:8">
      <c r="A21377" s="2">
        <v>42</v>
      </c>
      <c r="B21377" t="s">
        <v>21179</v>
      </c>
      <c r="C21377" s="12">
        <v>4228</v>
      </c>
      <c r="D21377" t="s">
        <v>23160</v>
      </c>
      <c r="E21377" s="2">
        <v>422819</v>
      </c>
      <c r="F21377" t="s">
        <v>23224</v>
      </c>
      <c r="G21377" s="9">
        <v>42281916</v>
      </c>
      <c r="H21377" s="10" t="s">
        <v>23238</v>
      </c>
    </row>
    <row r="21378" spans="1:8">
      <c r="A21378" s="2">
        <v>42</v>
      </c>
      <c r="B21378" t="s">
        <v>21179</v>
      </c>
      <c r="C21378" s="12">
        <v>4229</v>
      </c>
      <c r="D21378" t="s">
        <v>23239</v>
      </c>
      <c r="E21378" s="2">
        <v>422915</v>
      </c>
      <c r="F21378" t="s">
        <v>23240</v>
      </c>
      <c r="G21378" s="9">
        <v>42291501</v>
      </c>
      <c r="H21378" s="10" t="s">
        <v>23241</v>
      </c>
    </row>
    <row r="21379" spans="1:8">
      <c r="A21379" s="2">
        <v>42</v>
      </c>
      <c r="B21379" t="s">
        <v>21179</v>
      </c>
      <c r="C21379" s="12">
        <v>4229</v>
      </c>
      <c r="D21379" t="s">
        <v>23239</v>
      </c>
      <c r="E21379" s="2">
        <v>422915</v>
      </c>
      <c r="F21379" t="s">
        <v>23240</v>
      </c>
      <c r="G21379" s="9">
        <v>42291502</v>
      </c>
      <c r="H21379" s="10" t="s">
        <v>23242</v>
      </c>
    </row>
    <row r="21380" spans="1:8">
      <c r="A21380" s="2">
        <v>42</v>
      </c>
      <c r="B21380" t="s">
        <v>21179</v>
      </c>
      <c r="C21380" s="12">
        <v>4229</v>
      </c>
      <c r="D21380" t="s">
        <v>23239</v>
      </c>
      <c r="E21380" s="2">
        <v>422916</v>
      </c>
      <c r="F21380" t="s">
        <v>23243</v>
      </c>
      <c r="G21380" s="9">
        <v>42291601</v>
      </c>
      <c r="H21380" s="10" t="s">
        <v>23244</v>
      </c>
    </row>
    <row r="21381" spans="1:8">
      <c r="A21381" s="2">
        <v>42</v>
      </c>
      <c r="B21381" t="s">
        <v>21179</v>
      </c>
      <c r="C21381" s="12">
        <v>4229</v>
      </c>
      <c r="D21381" t="s">
        <v>23239</v>
      </c>
      <c r="E21381" s="2">
        <v>422916</v>
      </c>
      <c r="F21381" t="s">
        <v>23243</v>
      </c>
      <c r="G21381" s="9">
        <v>42291602</v>
      </c>
      <c r="H21381" s="10" t="s">
        <v>23245</v>
      </c>
    </row>
    <row r="21382" spans="1:8">
      <c r="A21382" s="2">
        <v>42</v>
      </c>
      <c r="B21382" t="s">
        <v>21179</v>
      </c>
      <c r="C21382" s="12">
        <v>4229</v>
      </c>
      <c r="D21382" t="s">
        <v>23239</v>
      </c>
      <c r="E21382" s="2">
        <v>422916</v>
      </c>
      <c r="F21382" t="s">
        <v>23243</v>
      </c>
      <c r="G21382" s="9">
        <v>42291603</v>
      </c>
      <c r="H21382" s="10" t="s">
        <v>23246</v>
      </c>
    </row>
    <row r="21383" spans="1:8">
      <c r="A21383" s="2">
        <v>42</v>
      </c>
      <c r="B21383" t="s">
        <v>21179</v>
      </c>
      <c r="C21383" s="12">
        <v>4229</v>
      </c>
      <c r="D21383" t="s">
        <v>23239</v>
      </c>
      <c r="E21383" s="2">
        <v>422916</v>
      </c>
      <c r="F21383" t="s">
        <v>23243</v>
      </c>
      <c r="G21383" s="9">
        <v>42291604</v>
      </c>
      <c r="H21383" s="10" t="s">
        <v>23247</v>
      </c>
    </row>
    <row r="21384" spans="1:8">
      <c r="A21384" s="2">
        <v>42</v>
      </c>
      <c r="B21384" t="s">
        <v>21179</v>
      </c>
      <c r="C21384" s="12">
        <v>4229</v>
      </c>
      <c r="D21384" t="s">
        <v>23239</v>
      </c>
      <c r="E21384" s="2">
        <v>422916</v>
      </c>
      <c r="F21384" t="s">
        <v>23243</v>
      </c>
      <c r="G21384" s="9">
        <v>42291605</v>
      </c>
      <c r="H21384" s="10" t="s">
        <v>23248</v>
      </c>
    </row>
    <row r="21385" spans="1:8">
      <c r="A21385" s="2">
        <v>42</v>
      </c>
      <c r="B21385" t="s">
        <v>21179</v>
      </c>
      <c r="C21385" s="12">
        <v>4229</v>
      </c>
      <c r="D21385" t="s">
        <v>23239</v>
      </c>
      <c r="E21385" s="2">
        <v>422916</v>
      </c>
      <c r="F21385" t="s">
        <v>23243</v>
      </c>
      <c r="G21385" s="9">
        <v>42291606</v>
      </c>
      <c r="H21385" s="10" t="s">
        <v>23249</v>
      </c>
    </row>
    <row r="21386" spans="1:8">
      <c r="A21386" s="2">
        <v>42</v>
      </c>
      <c r="B21386" t="s">
        <v>21179</v>
      </c>
      <c r="C21386" s="12">
        <v>4229</v>
      </c>
      <c r="D21386" t="s">
        <v>23239</v>
      </c>
      <c r="E21386" s="2">
        <v>422916</v>
      </c>
      <c r="F21386" t="s">
        <v>23243</v>
      </c>
      <c r="G21386" s="9">
        <v>42291607</v>
      </c>
      <c r="H21386" s="10" t="s">
        <v>23250</v>
      </c>
    </row>
    <row r="21387" spans="1:8">
      <c r="A21387" s="2">
        <v>42</v>
      </c>
      <c r="B21387" t="s">
        <v>21179</v>
      </c>
      <c r="C21387" s="12">
        <v>4229</v>
      </c>
      <c r="D21387" t="s">
        <v>23239</v>
      </c>
      <c r="E21387" s="2">
        <v>422916</v>
      </c>
      <c r="F21387" t="s">
        <v>23243</v>
      </c>
      <c r="G21387" s="9">
        <v>42291608</v>
      </c>
      <c r="H21387" s="10" t="s">
        <v>23251</v>
      </c>
    </row>
    <row r="21388" spans="1:8">
      <c r="A21388" s="2">
        <v>42</v>
      </c>
      <c r="B21388" t="s">
        <v>21179</v>
      </c>
      <c r="C21388" s="12">
        <v>4229</v>
      </c>
      <c r="D21388" t="s">
        <v>23239</v>
      </c>
      <c r="E21388" s="2">
        <v>422916</v>
      </c>
      <c r="F21388" t="s">
        <v>23243</v>
      </c>
      <c r="G21388" s="9">
        <v>42291609</v>
      </c>
      <c r="H21388" s="10" t="s">
        <v>23252</v>
      </c>
    </row>
    <row r="21389" spans="1:8">
      <c r="A21389" s="2">
        <v>42</v>
      </c>
      <c r="B21389" t="s">
        <v>21179</v>
      </c>
      <c r="C21389" s="12">
        <v>4229</v>
      </c>
      <c r="D21389" t="s">
        <v>23239</v>
      </c>
      <c r="E21389" s="2">
        <v>422916</v>
      </c>
      <c r="F21389" t="s">
        <v>23243</v>
      </c>
      <c r="G21389" s="9">
        <v>42291610</v>
      </c>
      <c r="H21389" s="10" t="s">
        <v>23253</v>
      </c>
    </row>
    <row r="21390" spans="1:8">
      <c r="A21390" s="2">
        <v>42</v>
      </c>
      <c r="B21390" t="s">
        <v>21179</v>
      </c>
      <c r="C21390" s="12">
        <v>4229</v>
      </c>
      <c r="D21390" t="s">
        <v>23239</v>
      </c>
      <c r="E21390" s="2">
        <v>422916</v>
      </c>
      <c r="F21390" t="s">
        <v>23243</v>
      </c>
      <c r="G21390" s="9">
        <v>42291611</v>
      </c>
      <c r="H21390" s="10" t="s">
        <v>23254</v>
      </c>
    </row>
    <row r="21391" spans="1:8">
      <c r="A21391" s="2">
        <v>42</v>
      </c>
      <c r="B21391" t="s">
        <v>21179</v>
      </c>
      <c r="C21391" s="12">
        <v>4229</v>
      </c>
      <c r="D21391" t="s">
        <v>23239</v>
      </c>
      <c r="E21391" s="2">
        <v>422916</v>
      </c>
      <c r="F21391" t="s">
        <v>23243</v>
      </c>
      <c r="G21391" s="9">
        <v>42291612</v>
      </c>
      <c r="H21391" s="10" t="s">
        <v>23255</v>
      </c>
    </row>
    <row r="21392" spans="1:8">
      <c r="A21392" s="2">
        <v>42</v>
      </c>
      <c r="B21392" t="s">
        <v>21179</v>
      </c>
      <c r="C21392" s="12">
        <v>4229</v>
      </c>
      <c r="D21392" t="s">
        <v>23239</v>
      </c>
      <c r="E21392" s="2">
        <v>422916</v>
      </c>
      <c r="F21392" t="s">
        <v>23243</v>
      </c>
      <c r="G21392" s="9">
        <v>42291613</v>
      </c>
      <c r="H21392" s="10" t="s">
        <v>23256</v>
      </c>
    </row>
    <row r="21393" spans="1:8">
      <c r="A21393" s="2">
        <v>42</v>
      </c>
      <c r="B21393" t="s">
        <v>21179</v>
      </c>
      <c r="C21393" s="12">
        <v>4229</v>
      </c>
      <c r="D21393" t="s">
        <v>23239</v>
      </c>
      <c r="E21393" s="2">
        <v>422916</v>
      </c>
      <c r="F21393" t="s">
        <v>23243</v>
      </c>
      <c r="G21393" s="9">
        <v>42291614</v>
      </c>
      <c r="H21393" s="10" t="s">
        <v>23257</v>
      </c>
    </row>
    <row r="21394" spans="1:8">
      <c r="A21394" s="2">
        <v>42</v>
      </c>
      <c r="B21394" t="s">
        <v>21179</v>
      </c>
      <c r="C21394" s="12">
        <v>4229</v>
      </c>
      <c r="D21394" t="s">
        <v>23239</v>
      </c>
      <c r="E21394" s="2">
        <v>422916</v>
      </c>
      <c r="F21394" t="s">
        <v>23243</v>
      </c>
      <c r="G21394" s="9">
        <v>42291615</v>
      </c>
      <c r="H21394" s="10" t="s">
        <v>23257</v>
      </c>
    </row>
    <row r="21395" spans="1:8">
      <c r="A21395" s="2">
        <v>42</v>
      </c>
      <c r="B21395" t="s">
        <v>21179</v>
      </c>
      <c r="C21395" s="12">
        <v>4229</v>
      </c>
      <c r="D21395" t="s">
        <v>23239</v>
      </c>
      <c r="E21395" s="2">
        <v>422916</v>
      </c>
      <c r="F21395" t="s">
        <v>23243</v>
      </c>
      <c r="G21395" s="9">
        <v>42291616</v>
      </c>
      <c r="H21395" s="10" t="s">
        <v>23258</v>
      </c>
    </row>
    <row r="21396" spans="1:8">
      <c r="A21396" s="2">
        <v>42</v>
      </c>
      <c r="B21396" t="s">
        <v>21179</v>
      </c>
      <c r="C21396" s="12">
        <v>4229</v>
      </c>
      <c r="D21396" t="s">
        <v>23239</v>
      </c>
      <c r="E21396" s="2">
        <v>422916</v>
      </c>
      <c r="F21396" t="s">
        <v>23243</v>
      </c>
      <c r="G21396" s="9">
        <v>42291617</v>
      </c>
      <c r="H21396" s="10" t="s">
        <v>23259</v>
      </c>
    </row>
    <row r="21397" spans="1:8">
      <c r="A21397" s="2">
        <v>42</v>
      </c>
      <c r="B21397" t="s">
        <v>21179</v>
      </c>
      <c r="C21397" s="12">
        <v>4229</v>
      </c>
      <c r="D21397" t="s">
        <v>23239</v>
      </c>
      <c r="E21397" s="2">
        <v>422916</v>
      </c>
      <c r="F21397" t="s">
        <v>23243</v>
      </c>
      <c r="G21397" s="9">
        <v>42291619</v>
      </c>
      <c r="H21397" s="10" t="s">
        <v>23260</v>
      </c>
    </row>
    <row r="21398" spans="1:8">
      <c r="A21398" s="2">
        <v>42</v>
      </c>
      <c r="B21398" t="s">
        <v>21179</v>
      </c>
      <c r="C21398" s="12">
        <v>4229</v>
      </c>
      <c r="D21398" t="s">
        <v>23239</v>
      </c>
      <c r="E21398" s="2">
        <v>422916</v>
      </c>
      <c r="F21398" t="s">
        <v>23243</v>
      </c>
      <c r="G21398" s="9">
        <v>42291620</v>
      </c>
      <c r="H21398" s="10" t="s">
        <v>23261</v>
      </c>
    </row>
    <row r="21399" spans="1:8">
      <c r="A21399" s="2">
        <v>42</v>
      </c>
      <c r="B21399" t="s">
        <v>21179</v>
      </c>
      <c r="C21399" s="12">
        <v>4229</v>
      </c>
      <c r="D21399" t="s">
        <v>23239</v>
      </c>
      <c r="E21399" s="2">
        <v>422916</v>
      </c>
      <c r="F21399" t="s">
        <v>23243</v>
      </c>
      <c r="G21399" s="9">
        <v>42291621</v>
      </c>
      <c r="H21399" s="10" t="s">
        <v>23262</v>
      </c>
    </row>
    <row r="21400" spans="1:8">
      <c r="A21400" s="2">
        <v>42</v>
      </c>
      <c r="B21400" t="s">
        <v>21179</v>
      </c>
      <c r="C21400" s="12">
        <v>4229</v>
      </c>
      <c r="D21400" t="s">
        <v>23239</v>
      </c>
      <c r="E21400" s="2">
        <v>422916</v>
      </c>
      <c r="F21400" t="s">
        <v>23243</v>
      </c>
      <c r="G21400" s="9">
        <v>42291622</v>
      </c>
      <c r="H21400" s="10" t="s">
        <v>23263</v>
      </c>
    </row>
    <row r="21401" spans="1:8">
      <c r="A21401" s="2">
        <v>42</v>
      </c>
      <c r="B21401" t="s">
        <v>21179</v>
      </c>
      <c r="C21401" s="12">
        <v>4229</v>
      </c>
      <c r="D21401" t="s">
        <v>23239</v>
      </c>
      <c r="E21401" s="2">
        <v>422916</v>
      </c>
      <c r="F21401" t="s">
        <v>23243</v>
      </c>
      <c r="G21401" s="9">
        <v>42291623</v>
      </c>
      <c r="H21401" s="10" t="s">
        <v>23264</v>
      </c>
    </row>
    <row r="21402" spans="1:8">
      <c r="A21402" s="2">
        <v>42</v>
      </c>
      <c r="B21402" t="s">
        <v>21179</v>
      </c>
      <c r="C21402" s="12">
        <v>4229</v>
      </c>
      <c r="D21402" t="s">
        <v>23239</v>
      </c>
      <c r="E21402" s="2">
        <v>422916</v>
      </c>
      <c r="F21402" t="s">
        <v>23243</v>
      </c>
      <c r="G21402" s="9">
        <v>42291624</v>
      </c>
      <c r="H21402" s="10" t="s">
        <v>23265</v>
      </c>
    </row>
    <row r="21403" spans="1:8">
      <c r="A21403" s="2">
        <v>42</v>
      </c>
      <c r="B21403" t="s">
        <v>21179</v>
      </c>
      <c r="C21403" s="12">
        <v>4229</v>
      </c>
      <c r="D21403" t="s">
        <v>23239</v>
      </c>
      <c r="E21403" s="2">
        <v>422916</v>
      </c>
      <c r="F21403" t="s">
        <v>23243</v>
      </c>
      <c r="G21403" s="9">
        <v>42291625</v>
      </c>
      <c r="H21403" s="10" t="s">
        <v>23266</v>
      </c>
    </row>
    <row r="21404" spans="1:8">
      <c r="A21404" s="2">
        <v>42</v>
      </c>
      <c r="B21404" t="s">
        <v>21179</v>
      </c>
      <c r="C21404" s="12">
        <v>4229</v>
      </c>
      <c r="D21404" t="s">
        <v>23239</v>
      </c>
      <c r="E21404" s="2">
        <v>422916</v>
      </c>
      <c r="F21404" t="s">
        <v>23243</v>
      </c>
      <c r="G21404" s="9">
        <v>42291627</v>
      </c>
      <c r="H21404" s="10" t="s">
        <v>23267</v>
      </c>
    </row>
    <row r="21405" spans="1:8">
      <c r="A21405" s="2">
        <v>42</v>
      </c>
      <c r="B21405" t="s">
        <v>21179</v>
      </c>
      <c r="C21405" s="12">
        <v>4229</v>
      </c>
      <c r="D21405" t="s">
        <v>23239</v>
      </c>
      <c r="E21405" s="2">
        <v>422917</v>
      </c>
      <c r="F21405" t="s">
        <v>23268</v>
      </c>
      <c r="G21405" s="9">
        <v>42291701</v>
      </c>
      <c r="H21405" s="10" t="s">
        <v>23269</v>
      </c>
    </row>
    <row r="21406" spans="1:8">
      <c r="A21406" s="2">
        <v>42</v>
      </c>
      <c r="B21406" t="s">
        <v>21179</v>
      </c>
      <c r="C21406" s="12">
        <v>4229</v>
      </c>
      <c r="D21406" t="s">
        <v>23239</v>
      </c>
      <c r="E21406" s="2">
        <v>422917</v>
      </c>
      <c r="F21406" t="s">
        <v>23268</v>
      </c>
      <c r="G21406" s="9">
        <v>42291702</v>
      </c>
      <c r="H21406" s="10" t="s">
        <v>23270</v>
      </c>
    </row>
    <row r="21407" spans="1:8">
      <c r="A21407" s="2">
        <v>42</v>
      </c>
      <c r="B21407" t="s">
        <v>21179</v>
      </c>
      <c r="C21407" s="12">
        <v>4229</v>
      </c>
      <c r="D21407" t="s">
        <v>23239</v>
      </c>
      <c r="E21407" s="2">
        <v>422917</v>
      </c>
      <c r="F21407" t="s">
        <v>23268</v>
      </c>
      <c r="G21407" s="9">
        <v>42291703</v>
      </c>
      <c r="H21407" s="10" t="s">
        <v>23271</v>
      </c>
    </row>
    <row r="21408" spans="1:8">
      <c r="A21408" s="2">
        <v>42</v>
      </c>
      <c r="B21408" t="s">
        <v>21179</v>
      </c>
      <c r="C21408" s="12">
        <v>4229</v>
      </c>
      <c r="D21408" t="s">
        <v>23239</v>
      </c>
      <c r="E21408" s="2">
        <v>422917</v>
      </c>
      <c r="F21408" t="s">
        <v>23268</v>
      </c>
      <c r="G21408" s="9">
        <v>42291704</v>
      </c>
      <c r="H21408" s="10" t="s">
        <v>23272</v>
      </c>
    </row>
    <row r="21409" spans="1:8">
      <c r="A21409" s="2">
        <v>42</v>
      </c>
      <c r="B21409" t="s">
        <v>21179</v>
      </c>
      <c r="C21409" s="12">
        <v>4229</v>
      </c>
      <c r="D21409" t="s">
        <v>23239</v>
      </c>
      <c r="E21409" s="2">
        <v>422917</v>
      </c>
      <c r="F21409" t="s">
        <v>23268</v>
      </c>
      <c r="G21409" s="9">
        <v>42291705</v>
      </c>
      <c r="H21409" s="10" t="s">
        <v>23273</v>
      </c>
    </row>
    <row r="21410" spans="1:8">
      <c r="A21410" s="2">
        <v>42</v>
      </c>
      <c r="B21410" t="s">
        <v>21179</v>
      </c>
      <c r="C21410" s="12">
        <v>4229</v>
      </c>
      <c r="D21410" t="s">
        <v>23239</v>
      </c>
      <c r="E21410" s="2">
        <v>422917</v>
      </c>
      <c r="F21410" t="s">
        <v>23268</v>
      </c>
      <c r="G21410" s="9">
        <v>42291707</v>
      </c>
      <c r="H21410" s="10" t="s">
        <v>23274</v>
      </c>
    </row>
    <row r="21411" spans="1:8">
      <c r="A21411" s="2">
        <v>42</v>
      </c>
      <c r="B21411" t="s">
        <v>21179</v>
      </c>
      <c r="C21411" s="12">
        <v>4229</v>
      </c>
      <c r="D21411" t="s">
        <v>23239</v>
      </c>
      <c r="E21411" s="2">
        <v>422917</v>
      </c>
      <c r="F21411" t="s">
        <v>23268</v>
      </c>
      <c r="G21411" s="9">
        <v>42291708</v>
      </c>
      <c r="H21411" s="10" t="s">
        <v>23275</v>
      </c>
    </row>
    <row r="21412" spans="1:8">
      <c r="A21412" s="2">
        <v>42</v>
      </c>
      <c r="B21412" t="s">
        <v>21179</v>
      </c>
      <c r="C21412" s="12">
        <v>4229</v>
      </c>
      <c r="D21412" t="s">
        <v>23239</v>
      </c>
      <c r="E21412" s="2">
        <v>422917</v>
      </c>
      <c r="F21412" t="s">
        <v>23268</v>
      </c>
      <c r="G21412" s="9">
        <v>42291709</v>
      </c>
      <c r="H21412" s="10" t="s">
        <v>23276</v>
      </c>
    </row>
    <row r="21413" spans="1:8">
      <c r="A21413" s="2">
        <v>42</v>
      </c>
      <c r="B21413" t="s">
        <v>21179</v>
      </c>
      <c r="C21413" s="12">
        <v>4229</v>
      </c>
      <c r="D21413" t="s">
        <v>23239</v>
      </c>
      <c r="E21413" s="2">
        <v>422917</v>
      </c>
      <c r="F21413" t="s">
        <v>23268</v>
      </c>
      <c r="G21413" s="9">
        <v>42291710</v>
      </c>
      <c r="H21413" s="10" t="s">
        <v>23277</v>
      </c>
    </row>
    <row r="21414" spans="1:8">
      <c r="A21414" s="2">
        <v>42</v>
      </c>
      <c r="B21414" t="s">
        <v>21179</v>
      </c>
      <c r="C21414" s="12">
        <v>4229</v>
      </c>
      <c r="D21414" t="s">
        <v>23239</v>
      </c>
      <c r="E21414" s="2">
        <v>422918</v>
      </c>
      <c r="F21414" t="s">
        <v>23278</v>
      </c>
      <c r="G21414" s="9">
        <v>42291801</v>
      </c>
      <c r="H21414" s="10" t="s">
        <v>23279</v>
      </c>
    </row>
    <row r="21415" spans="1:8">
      <c r="A21415" s="2">
        <v>42</v>
      </c>
      <c r="B21415" t="s">
        <v>21179</v>
      </c>
      <c r="C21415" s="12">
        <v>4229</v>
      </c>
      <c r="D21415" t="s">
        <v>23239</v>
      </c>
      <c r="E21415" s="2">
        <v>422918</v>
      </c>
      <c r="F21415" t="s">
        <v>23278</v>
      </c>
      <c r="G21415" s="9">
        <v>42291802</v>
      </c>
      <c r="H21415" s="10" t="s">
        <v>23280</v>
      </c>
    </row>
    <row r="21416" spans="1:8">
      <c r="A21416" s="2">
        <v>42</v>
      </c>
      <c r="B21416" t="s">
        <v>21179</v>
      </c>
      <c r="C21416" s="12">
        <v>4229</v>
      </c>
      <c r="D21416" t="s">
        <v>23239</v>
      </c>
      <c r="E21416" s="2">
        <v>422918</v>
      </c>
      <c r="F21416" t="s">
        <v>23278</v>
      </c>
      <c r="G21416" s="9">
        <v>42291803</v>
      </c>
      <c r="H21416" s="10" t="s">
        <v>23281</v>
      </c>
    </row>
    <row r="21417" spans="1:8">
      <c r="A21417" s="2">
        <v>42</v>
      </c>
      <c r="B21417" t="s">
        <v>21179</v>
      </c>
      <c r="C21417" s="12">
        <v>4229</v>
      </c>
      <c r="D21417" t="s">
        <v>23239</v>
      </c>
      <c r="E21417" s="2">
        <v>422918</v>
      </c>
      <c r="F21417" t="s">
        <v>23278</v>
      </c>
      <c r="G21417" s="9">
        <v>42291804</v>
      </c>
      <c r="H21417" s="10" t="s">
        <v>23282</v>
      </c>
    </row>
    <row r="21418" spans="1:8">
      <c r="A21418" s="2">
        <v>42</v>
      </c>
      <c r="B21418" t="s">
        <v>21179</v>
      </c>
      <c r="C21418" s="12">
        <v>4229</v>
      </c>
      <c r="D21418" t="s">
        <v>23239</v>
      </c>
      <c r="E21418" s="2">
        <v>422918</v>
      </c>
      <c r="F21418" t="s">
        <v>23278</v>
      </c>
      <c r="G21418" s="9">
        <v>42291805</v>
      </c>
      <c r="H21418" s="10" t="s">
        <v>23283</v>
      </c>
    </row>
    <row r="21419" spans="1:8">
      <c r="A21419" s="2">
        <v>42</v>
      </c>
      <c r="B21419" t="s">
        <v>21179</v>
      </c>
      <c r="C21419" s="12">
        <v>4229</v>
      </c>
      <c r="D21419" t="s">
        <v>23239</v>
      </c>
      <c r="E21419" s="2">
        <v>422919</v>
      </c>
      <c r="F21419" t="s">
        <v>23284</v>
      </c>
      <c r="G21419" s="9">
        <v>42291901</v>
      </c>
      <c r="H21419" s="10" t="s">
        <v>23285</v>
      </c>
    </row>
    <row r="21420" spans="1:8">
      <c r="A21420" s="2">
        <v>42</v>
      </c>
      <c r="B21420" t="s">
        <v>21179</v>
      </c>
      <c r="C21420" s="12">
        <v>4229</v>
      </c>
      <c r="D21420" t="s">
        <v>23239</v>
      </c>
      <c r="E21420" s="2">
        <v>422919</v>
      </c>
      <c r="F21420" t="s">
        <v>23284</v>
      </c>
      <c r="G21420" s="9">
        <v>42291902</v>
      </c>
      <c r="H21420" s="10" t="s">
        <v>23286</v>
      </c>
    </row>
    <row r="21421" spans="1:8">
      <c r="A21421" s="2">
        <v>42</v>
      </c>
      <c r="B21421" t="s">
        <v>21179</v>
      </c>
      <c r="C21421" s="12">
        <v>4229</v>
      </c>
      <c r="D21421" t="s">
        <v>23239</v>
      </c>
      <c r="E21421" s="2">
        <v>422920</v>
      </c>
      <c r="F21421" t="s">
        <v>23287</v>
      </c>
      <c r="G21421" s="9">
        <v>42292001</v>
      </c>
      <c r="H21421" s="10" t="s">
        <v>23288</v>
      </c>
    </row>
    <row r="21422" spans="1:8">
      <c r="A21422" s="2">
        <v>42</v>
      </c>
      <c r="B21422" t="s">
        <v>21179</v>
      </c>
      <c r="C21422" s="12">
        <v>4229</v>
      </c>
      <c r="D21422" t="s">
        <v>23239</v>
      </c>
      <c r="E21422" s="2">
        <v>422921</v>
      </c>
      <c r="F21422" t="s">
        <v>23289</v>
      </c>
      <c r="G21422" s="9">
        <v>42292101</v>
      </c>
      <c r="H21422" s="10" t="s">
        <v>23290</v>
      </c>
    </row>
    <row r="21423" spans="1:8">
      <c r="A21423" s="2">
        <v>42</v>
      </c>
      <c r="B21423" t="s">
        <v>21179</v>
      </c>
      <c r="C21423" s="12">
        <v>4229</v>
      </c>
      <c r="D21423" t="s">
        <v>23239</v>
      </c>
      <c r="E21423" s="2">
        <v>422921</v>
      </c>
      <c r="F21423" t="s">
        <v>23289</v>
      </c>
      <c r="G21423" s="9">
        <v>42292102</v>
      </c>
      <c r="H21423" s="10" t="s">
        <v>23291</v>
      </c>
    </row>
    <row r="21424" spans="1:8">
      <c r="A21424" s="2">
        <v>42</v>
      </c>
      <c r="B21424" t="s">
        <v>21179</v>
      </c>
      <c r="C21424" s="12">
        <v>4229</v>
      </c>
      <c r="D21424" t="s">
        <v>23239</v>
      </c>
      <c r="E21424" s="2">
        <v>422921</v>
      </c>
      <c r="F21424" t="s">
        <v>23289</v>
      </c>
      <c r="G21424" s="9">
        <v>42292103</v>
      </c>
      <c r="H21424" s="10" t="s">
        <v>23292</v>
      </c>
    </row>
    <row r="21425" spans="1:8">
      <c r="A21425" s="2">
        <v>42</v>
      </c>
      <c r="B21425" t="s">
        <v>21179</v>
      </c>
      <c r="C21425" s="12">
        <v>4229</v>
      </c>
      <c r="D21425" t="s">
        <v>23239</v>
      </c>
      <c r="E21425" s="2">
        <v>422922</v>
      </c>
      <c r="F21425" t="s">
        <v>23293</v>
      </c>
      <c r="G21425" s="9">
        <v>42292201</v>
      </c>
      <c r="H21425" s="10" t="s">
        <v>23294</v>
      </c>
    </row>
    <row r="21426" spans="1:8">
      <c r="A21426" s="2">
        <v>42</v>
      </c>
      <c r="B21426" t="s">
        <v>21179</v>
      </c>
      <c r="C21426" s="12">
        <v>4229</v>
      </c>
      <c r="D21426" t="s">
        <v>23239</v>
      </c>
      <c r="E21426" s="2">
        <v>422922</v>
      </c>
      <c r="F21426" t="s">
        <v>23293</v>
      </c>
      <c r="G21426" s="9">
        <v>42292202</v>
      </c>
      <c r="H21426" s="10" t="s">
        <v>23295</v>
      </c>
    </row>
    <row r="21427" spans="1:8">
      <c r="A21427" s="2">
        <v>42</v>
      </c>
      <c r="B21427" t="s">
        <v>21179</v>
      </c>
      <c r="C21427" s="12">
        <v>4229</v>
      </c>
      <c r="D21427" t="s">
        <v>23239</v>
      </c>
      <c r="E21427" s="2">
        <v>422922</v>
      </c>
      <c r="F21427" t="s">
        <v>23293</v>
      </c>
      <c r="G21427" s="9">
        <v>42292203</v>
      </c>
      <c r="H21427" s="10" t="s">
        <v>23296</v>
      </c>
    </row>
    <row r="21428" spans="1:8">
      <c r="A21428" s="2">
        <v>42</v>
      </c>
      <c r="B21428" t="s">
        <v>21179</v>
      </c>
      <c r="C21428" s="12">
        <v>4229</v>
      </c>
      <c r="D21428" t="s">
        <v>23239</v>
      </c>
      <c r="E21428" s="2">
        <v>422923</v>
      </c>
      <c r="F21428" t="s">
        <v>23297</v>
      </c>
      <c r="G21428" s="9">
        <v>42292301</v>
      </c>
      <c r="H21428" s="10" t="s">
        <v>23298</v>
      </c>
    </row>
    <row r="21429" spans="1:8">
      <c r="A21429" s="2">
        <v>42</v>
      </c>
      <c r="B21429" t="s">
        <v>21179</v>
      </c>
      <c r="C21429" s="12">
        <v>4229</v>
      </c>
      <c r="D21429" t="s">
        <v>23239</v>
      </c>
      <c r="E21429" s="2">
        <v>422923</v>
      </c>
      <c r="F21429" t="s">
        <v>23297</v>
      </c>
      <c r="G21429" s="9">
        <v>42292302</v>
      </c>
      <c r="H21429" s="10" t="s">
        <v>23299</v>
      </c>
    </row>
    <row r="21430" spans="1:8">
      <c r="A21430" s="2">
        <v>42</v>
      </c>
      <c r="B21430" t="s">
        <v>21179</v>
      </c>
      <c r="C21430" s="12">
        <v>4229</v>
      </c>
      <c r="D21430" t="s">
        <v>23239</v>
      </c>
      <c r="E21430" s="2">
        <v>422923</v>
      </c>
      <c r="F21430" t="s">
        <v>23297</v>
      </c>
      <c r="G21430" s="9">
        <v>42292303</v>
      </c>
      <c r="H21430" s="10" t="s">
        <v>23300</v>
      </c>
    </row>
    <row r="21431" spans="1:8">
      <c r="A21431" s="2">
        <v>42</v>
      </c>
      <c r="B21431" t="s">
        <v>21179</v>
      </c>
      <c r="C21431" s="12">
        <v>4229</v>
      </c>
      <c r="D21431" t="s">
        <v>23239</v>
      </c>
      <c r="E21431" s="2">
        <v>422923</v>
      </c>
      <c r="F21431" t="s">
        <v>23297</v>
      </c>
      <c r="G21431" s="9">
        <v>42292304</v>
      </c>
      <c r="H21431" s="10" t="s">
        <v>23301</v>
      </c>
    </row>
    <row r="21432" spans="1:8">
      <c r="A21432" s="2">
        <v>42</v>
      </c>
      <c r="B21432" t="s">
        <v>21179</v>
      </c>
      <c r="C21432" s="12">
        <v>4229</v>
      </c>
      <c r="D21432" t="s">
        <v>23239</v>
      </c>
      <c r="E21432" s="2">
        <v>422923</v>
      </c>
      <c r="F21432" t="s">
        <v>23297</v>
      </c>
      <c r="G21432" s="9">
        <v>42292305</v>
      </c>
      <c r="H21432" s="10" t="s">
        <v>23302</v>
      </c>
    </row>
    <row r="21433" spans="1:8">
      <c r="A21433" s="2">
        <v>42</v>
      </c>
      <c r="B21433" t="s">
        <v>21179</v>
      </c>
      <c r="C21433" s="12">
        <v>4229</v>
      </c>
      <c r="D21433" t="s">
        <v>23239</v>
      </c>
      <c r="E21433" s="2">
        <v>422923</v>
      </c>
      <c r="F21433" t="s">
        <v>23297</v>
      </c>
      <c r="G21433" s="9">
        <v>42292306</v>
      </c>
      <c r="H21433" s="10" t="s">
        <v>23303</v>
      </c>
    </row>
    <row r="21434" spans="1:8">
      <c r="A21434" s="2">
        <v>42</v>
      </c>
      <c r="B21434" t="s">
        <v>21179</v>
      </c>
      <c r="C21434" s="12">
        <v>4229</v>
      </c>
      <c r="D21434" t="s">
        <v>23239</v>
      </c>
      <c r="E21434" s="2">
        <v>422923</v>
      </c>
      <c r="F21434" t="s">
        <v>23297</v>
      </c>
      <c r="G21434" s="9">
        <v>42292307</v>
      </c>
      <c r="H21434" s="10" t="s">
        <v>23304</v>
      </c>
    </row>
    <row r="21435" spans="1:8">
      <c r="A21435" s="2">
        <v>42</v>
      </c>
      <c r="B21435" t="s">
        <v>21179</v>
      </c>
      <c r="C21435" s="12">
        <v>4229</v>
      </c>
      <c r="D21435" t="s">
        <v>23239</v>
      </c>
      <c r="E21435" s="2">
        <v>422924</v>
      </c>
      <c r="F21435" t="s">
        <v>23305</v>
      </c>
      <c r="G21435" s="9">
        <v>42292401</v>
      </c>
      <c r="H21435" s="10" t="s">
        <v>23306</v>
      </c>
    </row>
    <row r="21436" spans="1:8">
      <c r="A21436" s="2">
        <v>42</v>
      </c>
      <c r="B21436" t="s">
        <v>21179</v>
      </c>
      <c r="C21436" s="12">
        <v>4229</v>
      </c>
      <c r="D21436" t="s">
        <v>23239</v>
      </c>
      <c r="E21436" s="2">
        <v>422924</v>
      </c>
      <c r="F21436" t="s">
        <v>23305</v>
      </c>
      <c r="G21436" s="9">
        <v>42292402</v>
      </c>
      <c r="H21436" s="10" t="s">
        <v>23307</v>
      </c>
    </row>
    <row r="21437" spans="1:8">
      <c r="A21437" s="2">
        <v>42</v>
      </c>
      <c r="B21437" t="s">
        <v>21179</v>
      </c>
      <c r="C21437" s="12">
        <v>4229</v>
      </c>
      <c r="D21437" t="s">
        <v>23239</v>
      </c>
      <c r="E21437" s="2">
        <v>422924</v>
      </c>
      <c r="F21437" t="s">
        <v>23305</v>
      </c>
      <c r="G21437" s="9">
        <v>42292403</v>
      </c>
      <c r="H21437" s="10" t="s">
        <v>23308</v>
      </c>
    </row>
    <row r="21438" spans="1:8">
      <c r="A21438" s="2">
        <v>42</v>
      </c>
      <c r="B21438" t="s">
        <v>21179</v>
      </c>
      <c r="C21438" s="12">
        <v>4229</v>
      </c>
      <c r="D21438" t="s">
        <v>23239</v>
      </c>
      <c r="E21438" s="2">
        <v>422925</v>
      </c>
      <c r="F21438" t="s">
        <v>23309</v>
      </c>
      <c r="G21438" s="9">
        <v>42292501</v>
      </c>
      <c r="H21438" s="10" t="s">
        <v>23310</v>
      </c>
    </row>
    <row r="21439" spans="1:8">
      <c r="A21439" s="2">
        <v>42</v>
      </c>
      <c r="B21439" t="s">
        <v>21179</v>
      </c>
      <c r="C21439" s="12">
        <v>4229</v>
      </c>
      <c r="D21439" t="s">
        <v>23239</v>
      </c>
      <c r="E21439" s="2">
        <v>422925</v>
      </c>
      <c r="F21439" t="s">
        <v>23309</v>
      </c>
      <c r="G21439" s="9">
        <v>42292502</v>
      </c>
      <c r="H21439" s="10" t="s">
        <v>23311</v>
      </c>
    </row>
    <row r="21440" spans="1:8">
      <c r="A21440" s="2">
        <v>42</v>
      </c>
      <c r="B21440" t="s">
        <v>21179</v>
      </c>
      <c r="C21440" s="12">
        <v>4229</v>
      </c>
      <c r="D21440" t="s">
        <v>23239</v>
      </c>
      <c r="E21440" s="2">
        <v>422925</v>
      </c>
      <c r="F21440" t="s">
        <v>23309</v>
      </c>
      <c r="G21440" s="9">
        <v>42292503</v>
      </c>
      <c r="H21440" s="10" t="s">
        <v>23312</v>
      </c>
    </row>
    <row r="21441" spans="1:8">
      <c r="A21441" s="2">
        <v>42</v>
      </c>
      <c r="B21441" t="s">
        <v>21179</v>
      </c>
      <c r="C21441" s="12">
        <v>4229</v>
      </c>
      <c r="D21441" t="s">
        <v>23239</v>
      </c>
      <c r="E21441" s="2">
        <v>422925</v>
      </c>
      <c r="F21441" t="s">
        <v>23309</v>
      </c>
      <c r="G21441" s="9">
        <v>42292504</v>
      </c>
      <c r="H21441" s="10" t="s">
        <v>23313</v>
      </c>
    </row>
    <row r="21442" spans="1:8">
      <c r="A21442" s="2">
        <v>42</v>
      </c>
      <c r="B21442" t="s">
        <v>21179</v>
      </c>
      <c r="C21442" s="12">
        <v>4229</v>
      </c>
      <c r="D21442" t="s">
        <v>23239</v>
      </c>
      <c r="E21442" s="2">
        <v>422925</v>
      </c>
      <c r="F21442" t="s">
        <v>23309</v>
      </c>
      <c r="G21442" s="9">
        <v>42292505</v>
      </c>
      <c r="H21442" s="10" t="s">
        <v>23314</v>
      </c>
    </row>
    <row r="21443" spans="1:8">
      <c r="A21443" s="2">
        <v>42</v>
      </c>
      <c r="B21443" t="s">
        <v>21179</v>
      </c>
      <c r="C21443" s="12">
        <v>4229</v>
      </c>
      <c r="D21443" t="s">
        <v>23239</v>
      </c>
      <c r="E21443" s="2">
        <v>422926</v>
      </c>
      <c r="F21443" t="s">
        <v>23315</v>
      </c>
      <c r="G21443" s="9">
        <v>42292601</v>
      </c>
      <c r="H21443" s="10" t="s">
        <v>23316</v>
      </c>
    </row>
    <row r="21444" spans="1:8">
      <c r="A21444" s="2">
        <v>42</v>
      </c>
      <c r="B21444" t="s">
        <v>21179</v>
      </c>
      <c r="C21444" s="12">
        <v>4229</v>
      </c>
      <c r="D21444" t="s">
        <v>23239</v>
      </c>
      <c r="E21444" s="2">
        <v>422926</v>
      </c>
      <c r="F21444" t="s">
        <v>23315</v>
      </c>
      <c r="G21444" s="9">
        <v>42292602</v>
      </c>
      <c r="H21444" s="10" t="s">
        <v>23317</v>
      </c>
    </row>
    <row r="21445" spans="1:8">
      <c r="A21445" s="2">
        <v>42</v>
      </c>
      <c r="B21445" t="s">
        <v>21179</v>
      </c>
      <c r="C21445" s="12">
        <v>4229</v>
      </c>
      <c r="D21445" t="s">
        <v>23239</v>
      </c>
      <c r="E21445" s="2">
        <v>422926</v>
      </c>
      <c r="F21445" t="s">
        <v>23315</v>
      </c>
      <c r="G21445" s="9">
        <v>42292603</v>
      </c>
      <c r="H21445" s="10" t="s">
        <v>23318</v>
      </c>
    </row>
    <row r="21446" spans="1:8">
      <c r="A21446" s="2">
        <v>42</v>
      </c>
      <c r="B21446" t="s">
        <v>21179</v>
      </c>
      <c r="C21446" s="12">
        <v>4229</v>
      </c>
      <c r="D21446" t="s">
        <v>23239</v>
      </c>
      <c r="E21446" s="2">
        <v>422927</v>
      </c>
      <c r="F21446" t="s">
        <v>23319</v>
      </c>
      <c r="G21446" s="9">
        <v>42292701</v>
      </c>
      <c r="H21446" s="10" t="s">
        <v>23320</v>
      </c>
    </row>
    <row r="21447" spans="1:8">
      <c r="A21447" s="2">
        <v>42</v>
      </c>
      <c r="B21447" t="s">
        <v>21179</v>
      </c>
      <c r="C21447" s="12">
        <v>4229</v>
      </c>
      <c r="D21447" t="s">
        <v>23239</v>
      </c>
      <c r="E21447" s="2">
        <v>422927</v>
      </c>
      <c r="F21447" t="s">
        <v>23319</v>
      </c>
      <c r="G21447" s="9">
        <v>42292702</v>
      </c>
      <c r="H21447" s="10" t="s">
        <v>23321</v>
      </c>
    </row>
    <row r="21448" spans="1:8">
      <c r="A21448" s="2">
        <v>42</v>
      </c>
      <c r="B21448" t="s">
        <v>21179</v>
      </c>
      <c r="C21448" s="12">
        <v>4229</v>
      </c>
      <c r="D21448" t="s">
        <v>23239</v>
      </c>
      <c r="E21448" s="2">
        <v>422927</v>
      </c>
      <c r="F21448" t="s">
        <v>23319</v>
      </c>
      <c r="G21448" s="9">
        <v>42292703</v>
      </c>
      <c r="H21448" s="10" t="s">
        <v>23322</v>
      </c>
    </row>
    <row r="21449" spans="1:8">
      <c r="A21449" s="2">
        <v>42</v>
      </c>
      <c r="B21449" t="s">
        <v>21179</v>
      </c>
      <c r="C21449" s="12">
        <v>4229</v>
      </c>
      <c r="D21449" t="s">
        <v>23239</v>
      </c>
      <c r="E21449" s="2">
        <v>422927</v>
      </c>
      <c r="F21449" t="s">
        <v>23319</v>
      </c>
      <c r="G21449" s="9">
        <v>42292704</v>
      </c>
      <c r="H21449" s="10" t="s">
        <v>23323</v>
      </c>
    </row>
    <row r="21450" spans="1:8">
      <c r="A21450" s="2">
        <v>42</v>
      </c>
      <c r="B21450" t="s">
        <v>21179</v>
      </c>
      <c r="C21450" s="12">
        <v>4229</v>
      </c>
      <c r="D21450" t="s">
        <v>23239</v>
      </c>
      <c r="E21450" s="2">
        <v>422928</v>
      </c>
      <c r="F21450" t="s">
        <v>23324</v>
      </c>
      <c r="G21450" s="9">
        <v>42292801</v>
      </c>
      <c r="H21450" s="10" t="s">
        <v>23325</v>
      </c>
    </row>
    <row r="21451" spans="1:8">
      <c r="A21451" s="2">
        <v>42</v>
      </c>
      <c r="B21451" t="s">
        <v>21179</v>
      </c>
      <c r="C21451" s="12">
        <v>4229</v>
      </c>
      <c r="D21451" t="s">
        <v>23239</v>
      </c>
      <c r="E21451" s="2">
        <v>422928</v>
      </c>
      <c r="F21451" t="s">
        <v>23324</v>
      </c>
      <c r="G21451" s="9">
        <v>42292802</v>
      </c>
      <c r="H21451" s="10" t="s">
        <v>23326</v>
      </c>
    </row>
    <row r="21452" spans="1:8">
      <c r="A21452" s="2">
        <v>42</v>
      </c>
      <c r="B21452" t="s">
        <v>21179</v>
      </c>
      <c r="C21452" s="12">
        <v>4229</v>
      </c>
      <c r="D21452" t="s">
        <v>23239</v>
      </c>
      <c r="E21452" s="2">
        <v>422928</v>
      </c>
      <c r="F21452" t="s">
        <v>23324</v>
      </c>
      <c r="G21452" s="9">
        <v>42292803</v>
      </c>
      <c r="H21452" s="10" t="s">
        <v>23327</v>
      </c>
    </row>
    <row r="21453" spans="1:8">
      <c r="A21453" s="2">
        <v>42</v>
      </c>
      <c r="B21453" t="s">
        <v>21179</v>
      </c>
      <c r="C21453" s="12">
        <v>4229</v>
      </c>
      <c r="D21453" t="s">
        <v>23239</v>
      </c>
      <c r="E21453" s="2">
        <v>422929</v>
      </c>
      <c r="F21453" t="s">
        <v>23328</v>
      </c>
      <c r="G21453" s="9">
        <v>42292901</v>
      </c>
      <c r="H21453" s="10" t="s">
        <v>23329</v>
      </c>
    </row>
    <row r="21454" spans="1:8">
      <c r="A21454" s="2">
        <v>42</v>
      </c>
      <c r="B21454" t="s">
        <v>21179</v>
      </c>
      <c r="C21454" s="12">
        <v>4229</v>
      </c>
      <c r="D21454" t="s">
        <v>23239</v>
      </c>
      <c r="E21454" s="2">
        <v>422929</v>
      </c>
      <c r="F21454" t="s">
        <v>23328</v>
      </c>
      <c r="G21454" s="9">
        <v>42292902</v>
      </c>
      <c r="H21454" s="10" t="s">
        <v>23330</v>
      </c>
    </row>
    <row r="21455" spans="1:8">
      <c r="A21455" s="2">
        <v>42</v>
      </c>
      <c r="B21455" t="s">
        <v>21179</v>
      </c>
      <c r="C21455" s="12">
        <v>4229</v>
      </c>
      <c r="D21455" t="s">
        <v>23239</v>
      </c>
      <c r="E21455" s="2">
        <v>422929</v>
      </c>
      <c r="F21455" t="s">
        <v>23328</v>
      </c>
      <c r="G21455" s="9">
        <v>42292903</v>
      </c>
      <c r="H21455" s="10" t="s">
        <v>23331</v>
      </c>
    </row>
    <row r="21456" spans="1:8">
      <c r="A21456" s="2">
        <v>42</v>
      </c>
      <c r="B21456" t="s">
        <v>21179</v>
      </c>
      <c r="C21456" s="12">
        <v>4229</v>
      </c>
      <c r="D21456" t="s">
        <v>23239</v>
      </c>
      <c r="E21456" s="2">
        <v>422929</v>
      </c>
      <c r="F21456" t="s">
        <v>23328</v>
      </c>
      <c r="G21456" s="9">
        <v>42292904</v>
      </c>
      <c r="H21456" s="10" t="s">
        <v>23332</v>
      </c>
    </row>
    <row r="21457" spans="1:8">
      <c r="A21457" s="2">
        <v>42</v>
      </c>
      <c r="B21457" t="s">
        <v>21179</v>
      </c>
      <c r="C21457" s="12">
        <v>4229</v>
      </c>
      <c r="D21457" t="s">
        <v>23239</v>
      </c>
      <c r="E21457" s="2">
        <v>422929</v>
      </c>
      <c r="F21457" t="s">
        <v>23328</v>
      </c>
      <c r="G21457" s="9">
        <v>42292907</v>
      </c>
      <c r="H21457" s="10" t="s">
        <v>23333</v>
      </c>
    </row>
    <row r="21458" spans="1:8">
      <c r="A21458" s="2">
        <v>42</v>
      </c>
      <c r="B21458" t="s">
        <v>21179</v>
      </c>
      <c r="C21458" s="12">
        <v>4229</v>
      </c>
      <c r="D21458" t="s">
        <v>23239</v>
      </c>
      <c r="E21458" s="2">
        <v>422929</v>
      </c>
      <c r="F21458" t="s">
        <v>23328</v>
      </c>
      <c r="G21458" s="9">
        <v>42292908</v>
      </c>
      <c r="H21458" s="10" t="s">
        <v>23334</v>
      </c>
    </row>
    <row r="21459" spans="1:8">
      <c r="A21459" s="2">
        <v>42</v>
      </c>
      <c r="B21459" t="s">
        <v>21179</v>
      </c>
      <c r="C21459" s="12">
        <v>4229</v>
      </c>
      <c r="D21459" t="s">
        <v>23239</v>
      </c>
      <c r="E21459" s="2">
        <v>422930</v>
      </c>
      <c r="F21459" t="s">
        <v>23335</v>
      </c>
      <c r="G21459" s="9">
        <v>42293001</v>
      </c>
      <c r="H21459" s="10" t="s">
        <v>23336</v>
      </c>
    </row>
    <row r="21460" spans="1:8">
      <c r="A21460" s="2">
        <v>42</v>
      </c>
      <c r="B21460" t="s">
        <v>21179</v>
      </c>
      <c r="C21460" s="12">
        <v>4229</v>
      </c>
      <c r="D21460" t="s">
        <v>23239</v>
      </c>
      <c r="E21460" s="2">
        <v>422930</v>
      </c>
      <c r="F21460" t="s">
        <v>23335</v>
      </c>
      <c r="G21460" s="9">
        <v>42293002</v>
      </c>
      <c r="H21460" s="10" t="s">
        <v>23337</v>
      </c>
    </row>
    <row r="21461" spans="1:8">
      <c r="A21461" s="2">
        <v>42</v>
      </c>
      <c r="B21461" t="s">
        <v>21179</v>
      </c>
      <c r="C21461" s="12">
        <v>4229</v>
      </c>
      <c r="D21461" t="s">
        <v>23239</v>
      </c>
      <c r="E21461" s="2">
        <v>422930</v>
      </c>
      <c r="F21461" t="s">
        <v>23335</v>
      </c>
      <c r="G21461" s="9">
        <v>42293003</v>
      </c>
      <c r="H21461" s="10" t="s">
        <v>23338</v>
      </c>
    </row>
    <row r="21462" spans="1:8">
      <c r="A21462" s="2">
        <v>42</v>
      </c>
      <c r="B21462" t="s">
        <v>21179</v>
      </c>
      <c r="C21462" s="12">
        <v>4229</v>
      </c>
      <c r="D21462" t="s">
        <v>23239</v>
      </c>
      <c r="E21462" s="2">
        <v>422930</v>
      </c>
      <c r="F21462" t="s">
        <v>23335</v>
      </c>
      <c r="G21462" s="9">
        <v>42293004</v>
      </c>
      <c r="H21462" s="10" t="s">
        <v>23339</v>
      </c>
    </row>
    <row r="21463" spans="1:8">
      <c r="A21463" s="2">
        <v>42</v>
      </c>
      <c r="B21463" t="s">
        <v>21179</v>
      </c>
      <c r="C21463" s="12">
        <v>4229</v>
      </c>
      <c r="D21463" t="s">
        <v>23239</v>
      </c>
      <c r="E21463" s="2">
        <v>422930</v>
      </c>
      <c r="F21463" t="s">
        <v>23335</v>
      </c>
      <c r="G21463" s="9">
        <v>42293005</v>
      </c>
      <c r="H21463" s="10" t="s">
        <v>23340</v>
      </c>
    </row>
    <row r="21464" spans="1:8">
      <c r="A21464" s="2">
        <v>42</v>
      </c>
      <c r="B21464" t="s">
        <v>21179</v>
      </c>
      <c r="C21464" s="12">
        <v>4229</v>
      </c>
      <c r="D21464" t="s">
        <v>23239</v>
      </c>
      <c r="E21464" s="2">
        <v>422930</v>
      </c>
      <c r="F21464" t="s">
        <v>23335</v>
      </c>
      <c r="G21464" s="9">
        <v>42293006</v>
      </c>
      <c r="H21464" s="10" t="s">
        <v>23341</v>
      </c>
    </row>
    <row r="21465" spans="1:8">
      <c r="A21465" s="2">
        <v>42</v>
      </c>
      <c r="B21465" t="s">
        <v>21179</v>
      </c>
      <c r="C21465" s="12">
        <v>4229</v>
      </c>
      <c r="D21465" t="s">
        <v>23239</v>
      </c>
      <c r="E21465" s="2">
        <v>422931</v>
      </c>
      <c r="F21465" t="s">
        <v>23342</v>
      </c>
      <c r="G21465" s="9">
        <v>42293101</v>
      </c>
      <c r="H21465" s="10" t="s">
        <v>23343</v>
      </c>
    </row>
    <row r="21466" spans="1:8">
      <c r="A21466" s="2">
        <v>42</v>
      </c>
      <c r="B21466" t="s">
        <v>21179</v>
      </c>
      <c r="C21466" s="12">
        <v>4229</v>
      </c>
      <c r="D21466" t="s">
        <v>23239</v>
      </c>
      <c r="E21466" s="2">
        <v>422931</v>
      </c>
      <c r="F21466" t="s">
        <v>23342</v>
      </c>
      <c r="G21466" s="9">
        <v>42293102</v>
      </c>
      <c r="H21466" s="10" t="s">
        <v>23344</v>
      </c>
    </row>
    <row r="21467" spans="1:8">
      <c r="A21467" s="2">
        <v>42</v>
      </c>
      <c r="B21467" t="s">
        <v>21179</v>
      </c>
      <c r="C21467" s="12">
        <v>4229</v>
      </c>
      <c r="D21467" t="s">
        <v>23239</v>
      </c>
      <c r="E21467" s="2">
        <v>422931</v>
      </c>
      <c r="F21467" t="s">
        <v>23342</v>
      </c>
      <c r="G21467" s="9">
        <v>42293103</v>
      </c>
      <c r="H21467" s="10" t="s">
        <v>23345</v>
      </c>
    </row>
    <row r="21468" spans="1:8">
      <c r="A21468" s="2">
        <v>42</v>
      </c>
      <c r="B21468" t="s">
        <v>21179</v>
      </c>
      <c r="C21468" s="12">
        <v>4229</v>
      </c>
      <c r="D21468" t="s">
        <v>23239</v>
      </c>
      <c r="E21468" s="2">
        <v>422931</v>
      </c>
      <c r="F21468" t="s">
        <v>23342</v>
      </c>
      <c r="G21468" s="9">
        <v>42293104</v>
      </c>
      <c r="H21468" s="10" t="s">
        <v>23346</v>
      </c>
    </row>
    <row r="21469" spans="1:8">
      <c r="A21469" s="2">
        <v>42</v>
      </c>
      <c r="B21469" t="s">
        <v>21179</v>
      </c>
      <c r="C21469" s="12">
        <v>4229</v>
      </c>
      <c r="D21469" t="s">
        <v>23239</v>
      </c>
      <c r="E21469" s="2">
        <v>422931</v>
      </c>
      <c r="F21469" t="s">
        <v>23342</v>
      </c>
      <c r="G21469" s="9">
        <v>42293105</v>
      </c>
      <c r="H21469" s="10" t="s">
        <v>23347</v>
      </c>
    </row>
    <row r="21470" spans="1:8">
      <c r="A21470" s="2">
        <v>42</v>
      </c>
      <c r="B21470" t="s">
        <v>21179</v>
      </c>
      <c r="C21470" s="12">
        <v>4229</v>
      </c>
      <c r="D21470" t="s">
        <v>23239</v>
      </c>
      <c r="E21470" s="2">
        <v>422931</v>
      </c>
      <c r="F21470" t="s">
        <v>23342</v>
      </c>
      <c r="G21470" s="9">
        <v>42293106</v>
      </c>
      <c r="H21470" s="10" t="s">
        <v>23348</v>
      </c>
    </row>
    <row r="21471" spans="1:8">
      <c r="A21471" s="2">
        <v>42</v>
      </c>
      <c r="B21471" t="s">
        <v>21179</v>
      </c>
      <c r="C21471" s="12">
        <v>4229</v>
      </c>
      <c r="D21471" t="s">
        <v>23239</v>
      </c>
      <c r="E21471" s="2">
        <v>422931</v>
      </c>
      <c r="F21471" t="s">
        <v>23342</v>
      </c>
      <c r="G21471" s="9">
        <v>42293107</v>
      </c>
      <c r="H21471" s="10" t="s">
        <v>23349</v>
      </c>
    </row>
    <row r="21472" spans="1:8">
      <c r="A21472" s="2">
        <v>42</v>
      </c>
      <c r="B21472" t="s">
        <v>21179</v>
      </c>
      <c r="C21472" s="12">
        <v>4229</v>
      </c>
      <c r="D21472" t="s">
        <v>23239</v>
      </c>
      <c r="E21472" s="2">
        <v>422931</v>
      </c>
      <c r="F21472" t="s">
        <v>23342</v>
      </c>
      <c r="G21472" s="9">
        <v>42293108</v>
      </c>
      <c r="H21472" s="10" t="s">
        <v>23350</v>
      </c>
    </row>
    <row r="21473" spans="1:8">
      <c r="A21473" s="2">
        <v>42</v>
      </c>
      <c r="B21473" t="s">
        <v>21179</v>
      </c>
      <c r="C21473" s="12">
        <v>4229</v>
      </c>
      <c r="D21473" t="s">
        <v>23239</v>
      </c>
      <c r="E21473" s="2">
        <v>422931</v>
      </c>
      <c r="F21473" t="s">
        <v>23342</v>
      </c>
      <c r="G21473" s="9">
        <v>42293109</v>
      </c>
      <c r="H21473" s="10" t="s">
        <v>23351</v>
      </c>
    </row>
    <row r="21474" spans="1:8">
      <c r="A21474" s="2">
        <v>42</v>
      </c>
      <c r="B21474" t="s">
        <v>21179</v>
      </c>
      <c r="C21474" s="12">
        <v>4229</v>
      </c>
      <c r="D21474" t="s">
        <v>23239</v>
      </c>
      <c r="E21474" s="2">
        <v>422931</v>
      </c>
      <c r="F21474" t="s">
        <v>23342</v>
      </c>
      <c r="G21474" s="9">
        <v>42293110</v>
      </c>
      <c r="H21474" s="10" t="s">
        <v>23352</v>
      </c>
    </row>
    <row r="21475" spans="1:8">
      <c r="A21475" s="2">
        <v>42</v>
      </c>
      <c r="B21475" t="s">
        <v>21179</v>
      </c>
      <c r="C21475" s="12">
        <v>4229</v>
      </c>
      <c r="D21475" t="s">
        <v>23239</v>
      </c>
      <c r="E21475" s="2">
        <v>422931</v>
      </c>
      <c r="F21475" t="s">
        <v>23342</v>
      </c>
      <c r="G21475" s="9">
        <v>42293111</v>
      </c>
      <c r="H21475" s="10" t="s">
        <v>23353</v>
      </c>
    </row>
    <row r="21476" spans="1:8">
      <c r="A21476" s="2">
        <v>42</v>
      </c>
      <c r="B21476" t="s">
        <v>21179</v>
      </c>
      <c r="C21476" s="12">
        <v>4229</v>
      </c>
      <c r="D21476" t="s">
        <v>23239</v>
      </c>
      <c r="E21476" s="2">
        <v>422931</v>
      </c>
      <c r="F21476" t="s">
        <v>23342</v>
      </c>
      <c r="G21476" s="9">
        <v>42293112</v>
      </c>
      <c r="H21476" s="10" t="s">
        <v>23354</v>
      </c>
    </row>
    <row r="21477" spans="1:8">
      <c r="A21477" s="2">
        <v>42</v>
      </c>
      <c r="B21477" t="s">
        <v>21179</v>
      </c>
      <c r="C21477" s="12">
        <v>4229</v>
      </c>
      <c r="D21477" t="s">
        <v>23239</v>
      </c>
      <c r="E21477" s="2">
        <v>422931</v>
      </c>
      <c r="F21477" t="s">
        <v>23342</v>
      </c>
      <c r="G21477" s="9">
        <v>42293113</v>
      </c>
      <c r="H21477" s="10" t="s">
        <v>23355</v>
      </c>
    </row>
    <row r="21478" spans="1:8">
      <c r="A21478" s="2">
        <v>42</v>
      </c>
      <c r="B21478" t="s">
        <v>21179</v>
      </c>
      <c r="C21478" s="12">
        <v>4229</v>
      </c>
      <c r="D21478" t="s">
        <v>23239</v>
      </c>
      <c r="E21478" s="2">
        <v>422931</v>
      </c>
      <c r="F21478" t="s">
        <v>23342</v>
      </c>
      <c r="G21478" s="9">
        <v>42293114</v>
      </c>
      <c r="H21478" s="10" t="s">
        <v>23356</v>
      </c>
    </row>
    <row r="21479" spans="1:8">
      <c r="A21479" s="2">
        <v>42</v>
      </c>
      <c r="B21479" t="s">
        <v>21179</v>
      </c>
      <c r="C21479" s="12">
        <v>4229</v>
      </c>
      <c r="D21479" t="s">
        <v>23239</v>
      </c>
      <c r="E21479" s="2">
        <v>422931</v>
      </c>
      <c r="F21479" t="s">
        <v>23342</v>
      </c>
      <c r="G21479" s="9">
        <v>42293115</v>
      </c>
      <c r="H21479" s="10" t="s">
        <v>23357</v>
      </c>
    </row>
    <row r="21480" spans="1:8">
      <c r="A21480" s="2">
        <v>42</v>
      </c>
      <c r="B21480" t="s">
        <v>21179</v>
      </c>
      <c r="C21480" s="12">
        <v>4229</v>
      </c>
      <c r="D21480" t="s">
        <v>23239</v>
      </c>
      <c r="E21480" s="2">
        <v>422931</v>
      </c>
      <c r="F21480" t="s">
        <v>23342</v>
      </c>
      <c r="G21480" s="9">
        <v>42293116</v>
      </c>
      <c r="H21480" s="10" t="s">
        <v>23358</v>
      </c>
    </row>
    <row r="21481" spans="1:8">
      <c r="A21481" s="2">
        <v>42</v>
      </c>
      <c r="B21481" t="s">
        <v>21179</v>
      </c>
      <c r="C21481" s="12">
        <v>4229</v>
      </c>
      <c r="D21481" t="s">
        <v>23239</v>
      </c>
      <c r="E21481" s="2">
        <v>422931</v>
      </c>
      <c r="F21481" t="s">
        <v>23342</v>
      </c>
      <c r="G21481" s="9">
        <v>42293117</v>
      </c>
      <c r="H21481" s="10" t="s">
        <v>23359</v>
      </c>
    </row>
    <row r="21482" spans="1:8">
      <c r="A21482" s="2">
        <v>42</v>
      </c>
      <c r="B21482" t="s">
        <v>21179</v>
      </c>
      <c r="C21482" s="12">
        <v>4229</v>
      </c>
      <c r="D21482" t="s">
        <v>23239</v>
      </c>
      <c r="E21482" s="2">
        <v>422931</v>
      </c>
      <c r="F21482" t="s">
        <v>23342</v>
      </c>
      <c r="G21482" s="9">
        <v>42293118</v>
      </c>
      <c r="H21482" s="10" t="s">
        <v>23360</v>
      </c>
    </row>
    <row r="21483" spans="1:8">
      <c r="A21483" s="2">
        <v>42</v>
      </c>
      <c r="B21483" t="s">
        <v>21179</v>
      </c>
      <c r="C21483" s="12">
        <v>4229</v>
      </c>
      <c r="D21483" t="s">
        <v>23239</v>
      </c>
      <c r="E21483" s="2">
        <v>422931</v>
      </c>
      <c r="F21483" t="s">
        <v>23342</v>
      </c>
      <c r="G21483" s="9">
        <v>42293119</v>
      </c>
      <c r="H21483" s="10" t="s">
        <v>23361</v>
      </c>
    </row>
    <row r="21484" spans="1:8">
      <c r="A21484" s="2">
        <v>42</v>
      </c>
      <c r="B21484" t="s">
        <v>21179</v>
      </c>
      <c r="C21484" s="12">
        <v>4229</v>
      </c>
      <c r="D21484" t="s">
        <v>23239</v>
      </c>
      <c r="E21484" s="2">
        <v>422931</v>
      </c>
      <c r="F21484" t="s">
        <v>23342</v>
      </c>
      <c r="G21484" s="9">
        <v>42293120</v>
      </c>
      <c r="H21484" s="10" t="s">
        <v>23362</v>
      </c>
    </row>
    <row r="21485" spans="1:8">
      <c r="A21485" s="2">
        <v>42</v>
      </c>
      <c r="B21485" t="s">
        <v>21179</v>
      </c>
      <c r="C21485" s="12">
        <v>4229</v>
      </c>
      <c r="D21485" t="s">
        <v>23239</v>
      </c>
      <c r="E21485" s="2">
        <v>422931</v>
      </c>
      <c r="F21485" t="s">
        <v>23342</v>
      </c>
      <c r="G21485" s="9">
        <v>42293121</v>
      </c>
      <c r="H21485" s="10" t="s">
        <v>23363</v>
      </c>
    </row>
    <row r="21486" spans="1:8">
      <c r="A21486" s="2">
        <v>42</v>
      </c>
      <c r="B21486" t="s">
        <v>21179</v>
      </c>
      <c r="C21486" s="12">
        <v>4229</v>
      </c>
      <c r="D21486" t="s">
        <v>23239</v>
      </c>
      <c r="E21486" s="2">
        <v>422931</v>
      </c>
      <c r="F21486" t="s">
        <v>23342</v>
      </c>
      <c r="G21486" s="9">
        <v>42293122</v>
      </c>
      <c r="H21486" s="10" t="s">
        <v>23364</v>
      </c>
    </row>
    <row r="21487" spans="1:8">
      <c r="A21487" s="2">
        <v>42</v>
      </c>
      <c r="B21487" t="s">
        <v>21179</v>
      </c>
      <c r="C21487" s="12">
        <v>4229</v>
      </c>
      <c r="D21487" t="s">
        <v>23239</v>
      </c>
      <c r="E21487" s="2">
        <v>422931</v>
      </c>
      <c r="F21487" t="s">
        <v>23342</v>
      </c>
      <c r="G21487" s="9">
        <v>42293123</v>
      </c>
      <c r="H21487" s="10" t="s">
        <v>23365</v>
      </c>
    </row>
    <row r="21488" spans="1:8">
      <c r="A21488" s="2">
        <v>42</v>
      </c>
      <c r="B21488" t="s">
        <v>21179</v>
      </c>
      <c r="C21488" s="12">
        <v>4229</v>
      </c>
      <c r="D21488" t="s">
        <v>23239</v>
      </c>
      <c r="E21488" s="2">
        <v>422931</v>
      </c>
      <c r="F21488" t="s">
        <v>23342</v>
      </c>
      <c r="G21488" s="9">
        <v>42293124</v>
      </c>
      <c r="H21488" s="10" t="s">
        <v>23366</v>
      </c>
    </row>
    <row r="21489" spans="1:8">
      <c r="A21489" s="2">
        <v>42</v>
      </c>
      <c r="B21489" t="s">
        <v>21179</v>
      </c>
      <c r="C21489" s="12">
        <v>4229</v>
      </c>
      <c r="D21489" t="s">
        <v>23239</v>
      </c>
      <c r="E21489" s="2">
        <v>422931</v>
      </c>
      <c r="F21489" t="s">
        <v>23342</v>
      </c>
      <c r="G21489" s="9">
        <v>42293125</v>
      </c>
      <c r="H21489" s="10" t="s">
        <v>23367</v>
      </c>
    </row>
    <row r="21490" spans="1:8">
      <c r="A21490" s="2">
        <v>42</v>
      </c>
      <c r="B21490" t="s">
        <v>21179</v>
      </c>
      <c r="C21490" s="12">
        <v>4229</v>
      </c>
      <c r="D21490" t="s">
        <v>23239</v>
      </c>
      <c r="E21490" s="2">
        <v>422931</v>
      </c>
      <c r="F21490" t="s">
        <v>23342</v>
      </c>
      <c r="G21490" s="9">
        <v>42293126</v>
      </c>
      <c r="H21490" s="10" t="s">
        <v>23368</v>
      </c>
    </row>
    <row r="21491" spans="1:8">
      <c r="A21491" s="2">
        <v>42</v>
      </c>
      <c r="B21491" t="s">
        <v>21179</v>
      </c>
      <c r="C21491" s="12">
        <v>4229</v>
      </c>
      <c r="D21491" t="s">
        <v>23239</v>
      </c>
      <c r="E21491" s="2">
        <v>422931</v>
      </c>
      <c r="F21491" t="s">
        <v>23342</v>
      </c>
      <c r="G21491" s="9">
        <v>42293127</v>
      </c>
      <c r="H21491" s="10" t="s">
        <v>23369</v>
      </c>
    </row>
    <row r="21492" spans="1:8">
      <c r="A21492" s="2">
        <v>42</v>
      </c>
      <c r="B21492" t="s">
        <v>21179</v>
      </c>
      <c r="C21492" s="12">
        <v>4229</v>
      </c>
      <c r="D21492" t="s">
        <v>23239</v>
      </c>
      <c r="E21492" s="2">
        <v>422931</v>
      </c>
      <c r="F21492" t="s">
        <v>23342</v>
      </c>
      <c r="G21492" s="9">
        <v>42293128</v>
      </c>
      <c r="H21492" s="10" t="s">
        <v>23370</v>
      </c>
    </row>
    <row r="21493" spans="1:8">
      <c r="A21493" s="2">
        <v>42</v>
      </c>
      <c r="B21493" t="s">
        <v>21179</v>
      </c>
      <c r="C21493" s="12">
        <v>4229</v>
      </c>
      <c r="D21493" t="s">
        <v>23239</v>
      </c>
      <c r="E21493" s="2">
        <v>422931</v>
      </c>
      <c r="F21493" t="s">
        <v>23342</v>
      </c>
      <c r="G21493" s="9">
        <v>42293129</v>
      </c>
      <c r="H21493" s="10" t="s">
        <v>23371</v>
      </c>
    </row>
    <row r="21494" spans="1:8">
      <c r="A21494" s="2">
        <v>42</v>
      </c>
      <c r="B21494" t="s">
        <v>21179</v>
      </c>
      <c r="C21494" s="12">
        <v>4229</v>
      </c>
      <c r="D21494" t="s">
        <v>23239</v>
      </c>
      <c r="E21494" s="2">
        <v>422931</v>
      </c>
      <c r="F21494" t="s">
        <v>23342</v>
      </c>
      <c r="G21494" s="9">
        <v>42293130</v>
      </c>
      <c r="H21494" s="10" t="s">
        <v>23372</v>
      </c>
    </row>
    <row r="21495" spans="1:8">
      <c r="A21495" s="2">
        <v>42</v>
      </c>
      <c r="B21495" t="s">
        <v>21179</v>
      </c>
      <c r="C21495" s="12">
        <v>4229</v>
      </c>
      <c r="D21495" t="s">
        <v>23239</v>
      </c>
      <c r="E21495" s="2">
        <v>422931</v>
      </c>
      <c r="F21495" t="s">
        <v>23342</v>
      </c>
      <c r="G21495" s="9">
        <v>42293131</v>
      </c>
      <c r="H21495" s="10" t="s">
        <v>23373</v>
      </c>
    </row>
    <row r="21496" spans="1:8">
      <c r="A21496" s="2">
        <v>42</v>
      </c>
      <c r="B21496" t="s">
        <v>21179</v>
      </c>
      <c r="C21496" s="12">
        <v>4229</v>
      </c>
      <c r="D21496" t="s">
        <v>23239</v>
      </c>
      <c r="E21496" s="2">
        <v>422931</v>
      </c>
      <c r="F21496" t="s">
        <v>23342</v>
      </c>
      <c r="G21496" s="9">
        <v>42293132</v>
      </c>
      <c r="H21496" s="10" t="s">
        <v>23374</v>
      </c>
    </row>
    <row r="21497" spans="1:8">
      <c r="A21497" s="2">
        <v>42</v>
      </c>
      <c r="B21497" t="s">
        <v>21179</v>
      </c>
      <c r="C21497" s="12">
        <v>4229</v>
      </c>
      <c r="D21497" t="s">
        <v>23239</v>
      </c>
      <c r="E21497" s="2">
        <v>422931</v>
      </c>
      <c r="F21497" t="s">
        <v>23342</v>
      </c>
      <c r="G21497" s="9">
        <v>42293133</v>
      </c>
      <c r="H21497" s="10" t="s">
        <v>23375</v>
      </c>
    </row>
    <row r="21498" spans="1:8">
      <c r="A21498" s="2">
        <v>42</v>
      </c>
      <c r="B21498" t="s">
        <v>21179</v>
      </c>
      <c r="C21498" s="12">
        <v>4229</v>
      </c>
      <c r="D21498" t="s">
        <v>23239</v>
      </c>
      <c r="E21498" s="2">
        <v>422931</v>
      </c>
      <c r="F21498" t="s">
        <v>23342</v>
      </c>
      <c r="G21498" s="9">
        <v>42293134</v>
      </c>
      <c r="H21498" s="10" t="s">
        <v>23376</v>
      </c>
    </row>
    <row r="21499" spans="1:8">
      <c r="A21499" s="2">
        <v>42</v>
      </c>
      <c r="B21499" t="s">
        <v>21179</v>
      </c>
      <c r="C21499" s="12">
        <v>4229</v>
      </c>
      <c r="D21499" t="s">
        <v>23239</v>
      </c>
      <c r="E21499" s="2">
        <v>422931</v>
      </c>
      <c r="F21499" t="s">
        <v>23342</v>
      </c>
      <c r="G21499" s="9">
        <v>42293135</v>
      </c>
      <c r="H21499" s="10" t="s">
        <v>23377</v>
      </c>
    </row>
    <row r="21500" spans="1:8">
      <c r="A21500" s="2">
        <v>42</v>
      </c>
      <c r="B21500" t="s">
        <v>21179</v>
      </c>
      <c r="C21500" s="12">
        <v>4229</v>
      </c>
      <c r="D21500" t="s">
        <v>23239</v>
      </c>
      <c r="E21500" s="2">
        <v>422931</v>
      </c>
      <c r="F21500" t="s">
        <v>23342</v>
      </c>
      <c r="G21500" s="9">
        <v>42293136</v>
      </c>
      <c r="H21500" s="10" t="s">
        <v>23378</v>
      </c>
    </row>
    <row r="21501" spans="1:8">
      <c r="A21501" s="2">
        <v>42</v>
      </c>
      <c r="B21501" t="s">
        <v>21179</v>
      </c>
      <c r="C21501" s="12">
        <v>4229</v>
      </c>
      <c r="D21501" t="s">
        <v>23239</v>
      </c>
      <c r="E21501" s="2">
        <v>422931</v>
      </c>
      <c r="F21501" t="s">
        <v>23342</v>
      </c>
      <c r="G21501" s="9">
        <v>42293137</v>
      </c>
      <c r="H21501" s="10" t="s">
        <v>23379</v>
      </c>
    </row>
    <row r="21502" spans="1:8">
      <c r="A21502" s="2">
        <v>42</v>
      </c>
      <c r="B21502" t="s">
        <v>21179</v>
      </c>
      <c r="C21502" s="12">
        <v>4229</v>
      </c>
      <c r="D21502" t="s">
        <v>23239</v>
      </c>
      <c r="E21502" s="2">
        <v>422931</v>
      </c>
      <c r="F21502" t="s">
        <v>23342</v>
      </c>
      <c r="G21502" s="9">
        <v>42293138</v>
      </c>
      <c r="H21502" s="10" t="s">
        <v>23380</v>
      </c>
    </row>
    <row r="21503" spans="1:8">
      <c r="A21503" s="2">
        <v>42</v>
      </c>
      <c r="B21503" t="s">
        <v>21179</v>
      </c>
      <c r="C21503" s="12">
        <v>4229</v>
      </c>
      <c r="D21503" t="s">
        <v>23239</v>
      </c>
      <c r="E21503" s="2">
        <v>422931</v>
      </c>
      <c r="F21503" t="s">
        <v>23342</v>
      </c>
      <c r="G21503" s="9">
        <v>42293139</v>
      </c>
      <c r="H21503" s="10" t="s">
        <v>23381</v>
      </c>
    </row>
    <row r="21504" spans="1:8">
      <c r="A21504" s="2">
        <v>42</v>
      </c>
      <c r="B21504" t="s">
        <v>21179</v>
      </c>
      <c r="C21504" s="12">
        <v>4229</v>
      </c>
      <c r="D21504" t="s">
        <v>23239</v>
      </c>
      <c r="E21504" s="2">
        <v>422932</v>
      </c>
      <c r="F21504" t="s">
        <v>23382</v>
      </c>
      <c r="G21504" s="9">
        <v>42293201</v>
      </c>
      <c r="H21504" s="10" t="s">
        <v>23383</v>
      </c>
    </row>
    <row r="21505" spans="1:8">
      <c r="A21505" s="2">
        <v>42</v>
      </c>
      <c r="B21505" t="s">
        <v>21179</v>
      </c>
      <c r="C21505" s="12">
        <v>4229</v>
      </c>
      <c r="D21505" t="s">
        <v>23239</v>
      </c>
      <c r="E21505" s="2">
        <v>422933</v>
      </c>
      <c r="F21505" t="s">
        <v>23384</v>
      </c>
      <c r="G21505" s="9">
        <v>42293301</v>
      </c>
      <c r="H21505" s="10" t="s">
        <v>23385</v>
      </c>
    </row>
    <row r="21506" spans="1:8">
      <c r="A21506" s="2">
        <v>42</v>
      </c>
      <c r="B21506" t="s">
        <v>21179</v>
      </c>
      <c r="C21506" s="12">
        <v>4229</v>
      </c>
      <c r="D21506" t="s">
        <v>23239</v>
      </c>
      <c r="E21506" s="2">
        <v>422933</v>
      </c>
      <c r="F21506" t="s">
        <v>23384</v>
      </c>
      <c r="G21506" s="9">
        <v>42293302</v>
      </c>
      <c r="H21506" s="10" t="s">
        <v>23386</v>
      </c>
    </row>
    <row r="21507" spans="1:8">
      <c r="A21507" s="2">
        <v>42</v>
      </c>
      <c r="B21507" t="s">
        <v>21179</v>
      </c>
      <c r="C21507" s="12">
        <v>4229</v>
      </c>
      <c r="D21507" t="s">
        <v>23239</v>
      </c>
      <c r="E21507" s="2">
        <v>422933</v>
      </c>
      <c r="F21507" t="s">
        <v>23384</v>
      </c>
      <c r="G21507" s="9">
        <v>42293303</v>
      </c>
      <c r="H21507" s="10" t="s">
        <v>23387</v>
      </c>
    </row>
    <row r="21508" spans="1:8">
      <c r="A21508" s="2">
        <v>42</v>
      </c>
      <c r="B21508" t="s">
        <v>21179</v>
      </c>
      <c r="C21508" s="12">
        <v>4229</v>
      </c>
      <c r="D21508" t="s">
        <v>23239</v>
      </c>
      <c r="E21508" s="2">
        <v>422933</v>
      </c>
      <c r="F21508" t="s">
        <v>23384</v>
      </c>
      <c r="G21508" s="9">
        <v>42293304</v>
      </c>
      <c r="H21508" s="10" t="s">
        <v>23388</v>
      </c>
    </row>
    <row r="21509" spans="1:8">
      <c r="A21509" s="2">
        <v>42</v>
      </c>
      <c r="B21509" t="s">
        <v>21179</v>
      </c>
      <c r="C21509" s="12">
        <v>4229</v>
      </c>
      <c r="D21509" t="s">
        <v>23239</v>
      </c>
      <c r="E21509" s="2">
        <v>422934</v>
      </c>
      <c r="F21509" t="s">
        <v>23389</v>
      </c>
      <c r="G21509" s="9">
        <v>42293401</v>
      </c>
      <c r="H21509" s="10" t="s">
        <v>23390</v>
      </c>
    </row>
    <row r="21510" spans="1:8">
      <c r="A21510" s="2">
        <v>42</v>
      </c>
      <c r="B21510" t="s">
        <v>21179</v>
      </c>
      <c r="C21510" s="12">
        <v>4229</v>
      </c>
      <c r="D21510" t="s">
        <v>23239</v>
      </c>
      <c r="E21510" s="2">
        <v>422934</v>
      </c>
      <c r="F21510" t="s">
        <v>23389</v>
      </c>
      <c r="G21510" s="9">
        <v>42293403</v>
      </c>
      <c r="H21510" s="10" t="s">
        <v>23391</v>
      </c>
    </row>
    <row r="21511" spans="1:8">
      <c r="A21511" s="2">
        <v>42</v>
      </c>
      <c r="B21511" t="s">
        <v>21179</v>
      </c>
      <c r="C21511" s="12">
        <v>4229</v>
      </c>
      <c r="D21511" t="s">
        <v>23239</v>
      </c>
      <c r="E21511" s="2">
        <v>422934</v>
      </c>
      <c r="F21511" t="s">
        <v>23389</v>
      </c>
      <c r="G21511" s="9">
        <v>42293404</v>
      </c>
      <c r="H21511" s="10" t="s">
        <v>23392</v>
      </c>
    </row>
    <row r="21512" spans="1:8">
      <c r="A21512" s="2">
        <v>42</v>
      </c>
      <c r="B21512" t="s">
        <v>21179</v>
      </c>
      <c r="C21512" s="12">
        <v>4229</v>
      </c>
      <c r="D21512" t="s">
        <v>23239</v>
      </c>
      <c r="E21512" s="2">
        <v>422934</v>
      </c>
      <c r="F21512" t="s">
        <v>23389</v>
      </c>
      <c r="G21512" s="9">
        <v>42293405</v>
      </c>
      <c r="H21512" s="10" t="s">
        <v>23393</v>
      </c>
    </row>
    <row r="21513" spans="1:8">
      <c r="A21513" s="2">
        <v>42</v>
      </c>
      <c r="B21513" t="s">
        <v>21179</v>
      </c>
      <c r="C21513" s="12">
        <v>4229</v>
      </c>
      <c r="D21513" t="s">
        <v>23239</v>
      </c>
      <c r="E21513" s="2">
        <v>422934</v>
      </c>
      <c r="F21513" t="s">
        <v>23389</v>
      </c>
      <c r="G21513" s="9">
        <v>42293406</v>
      </c>
      <c r="H21513" s="10" t="s">
        <v>23394</v>
      </c>
    </row>
    <row r="21514" spans="1:8">
      <c r="A21514" s="2">
        <v>42</v>
      </c>
      <c r="B21514" t="s">
        <v>21179</v>
      </c>
      <c r="C21514" s="12">
        <v>4229</v>
      </c>
      <c r="D21514" t="s">
        <v>23239</v>
      </c>
      <c r="E21514" s="2">
        <v>422934</v>
      </c>
      <c r="F21514" t="s">
        <v>23389</v>
      </c>
      <c r="G21514" s="9">
        <v>42293407</v>
      </c>
      <c r="H21514" s="10" t="s">
        <v>23395</v>
      </c>
    </row>
    <row r="21515" spans="1:8">
      <c r="A21515" s="2">
        <v>42</v>
      </c>
      <c r="B21515" t="s">
        <v>21179</v>
      </c>
      <c r="C21515" s="12">
        <v>4229</v>
      </c>
      <c r="D21515" t="s">
        <v>23239</v>
      </c>
      <c r="E21515" s="2">
        <v>422934</v>
      </c>
      <c r="F21515" t="s">
        <v>23389</v>
      </c>
      <c r="G21515" s="9">
        <v>42293408</v>
      </c>
      <c r="H21515" s="10" t="s">
        <v>23396</v>
      </c>
    </row>
    <row r="21516" spans="1:8">
      <c r="A21516" s="2">
        <v>42</v>
      </c>
      <c r="B21516" t="s">
        <v>21179</v>
      </c>
      <c r="C21516" s="12">
        <v>4229</v>
      </c>
      <c r="D21516" t="s">
        <v>23239</v>
      </c>
      <c r="E21516" s="2">
        <v>422935</v>
      </c>
      <c r="F21516" t="s">
        <v>23397</v>
      </c>
      <c r="G21516" s="9">
        <v>42293501</v>
      </c>
      <c r="H21516" s="10" t="s">
        <v>23398</v>
      </c>
    </row>
    <row r="21517" spans="1:8">
      <c r="A21517" s="2">
        <v>42</v>
      </c>
      <c r="B21517" t="s">
        <v>21179</v>
      </c>
      <c r="C21517" s="12">
        <v>4229</v>
      </c>
      <c r="D21517" t="s">
        <v>23239</v>
      </c>
      <c r="E21517" s="2">
        <v>422935</v>
      </c>
      <c r="F21517" t="s">
        <v>23397</v>
      </c>
      <c r="G21517" s="9">
        <v>42293502</v>
      </c>
      <c r="H21517" s="10" t="s">
        <v>23399</v>
      </c>
    </row>
    <row r="21518" spans="1:8">
      <c r="A21518" s="2">
        <v>42</v>
      </c>
      <c r="B21518" t="s">
        <v>21179</v>
      </c>
      <c r="C21518" s="12">
        <v>4229</v>
      </c>
      <c r="D21518" t="s">
        <v>23239</v>
      </c>
      <c r="E21518" s="2">
        <v>422935</v>
      </c>
      <c r="F21518" t="s">
        <v>23397</v>
      </c>
      <c r="G21518" s="9">
        <v>42293503</v>
      </c>
      <c r="H21518" s="10" t="s">
        <v>23400</v>
      </c>
    </row>
    <row r="21519" spans="1:8">
      <c r="A21519" s="2">
        <v>42</v>
      </c>
      <c r="B21519" t="s">
        <v>21179</v>
      </c>
      <c r="C21519" s="12">
        <v>4229</v>
      </c>
      <c r="D21519" t="s">
        <v>23239</v>
      </c>
      <c r="E21519" s="2">
        <v>422935</v>
      </c>
      <c r="F21519" t="s">
        <v>23397</v>
      </c>
      <c r="G21519" s="9">
        <v>42293504</v>
      </c>
      <c r="H21519" s="10" t="s">
        <v>23401</v>
      </c>
    </row>
    <row r="21520" spans="1:8">
      <c r="A21520" s="2">
        <v>42</v>
      </c>
      <c r="B21520" t="s">
        <v>21179</v>
      </c>
      <c r="C21520" s="12">
        <v>4229</v>
      </c>
      <c r="D21520" t="s">
        <v>23239</v>
      </c>
      <c r="E21520" s="2">
        <v>422935</v>
      </c>
      <c r="F21520" t="s">
        <v>23397</v>
      </c>
      <c r="G21520" s="9">
        <v>42293505</v>
      </c>
      <c r="H21520" s="10" t="s">
        <v>23402</v>
      </c>
    </row>
    <row r="21521" spans="1:8">
      <c r="A21521" s="2">
        <v>42</v>
      </c>
      <c r="B21521" t="s">
        <v>21179</v>
      </c>
      <c r="C21521" s="12">
        <v>4229</v>
      </c>
      <c r="D21521" t="s">
        <v>23239</v>
      </c>
      <c r="E21521" s="2">
        <v>422935</v>
      </c>
      <c r="F21521" t="s">
        <v>23397</v>
      </c>
      <c r="G21521" s="9">
        <v>42293506</v>
      </c>
      <c r="H21521" s="10" t="s">
        <v>23403</v>
      </c>
    </row>
    <row r="21522" spans="1:8">
      <c r="A21522" s="2">
        <v>42</v>
      </c>
      <c r="B21522" t="s">
        <v>21179</v>
      </c>
      <c r="C21522" s="12">
        <v>4229</v>
      </c>
      <c r="D21522" t="s">
        <v>23239</v>
      </c>
      <c r="E21522" s="2">
        <v>422935</v>
      </c>
      <c r="F21522" t="s">
        <v>23397</v>
      </c>
      <c r="G21522" s="9">
        <v>42293507</v>
      </c>
      <c r="H21522" s="10" t="s">
        <v>23404</v>
      </c>
    </row>
    <row r="21523" spans="1:8">
      <c r="A21523" s="2">
        <v>42</v>
      </c>
      <c r="B21523" t="s">
        <v>21179</v>
      </c>
      <c r="C21523" s="12">
        <v>4229</v>
      </c>
      <c r="D21523" t="s">
        <v>23239</v>
      </c>
      <c r="E21523" s="2">
        <v>422935</v>
      </c>
      <c r="F21523" t="s">
        <v>23397</v>
      </c>
      <c r="G21523" s="9">
        <v>42293508</v>
      </c>
      <c r="H21523" s="10" t="s">
        <v>23405</v>
      </c>
    </row>
    <row r="21524" spans="1:8">
      <c r="A21524" s="2">
        <v>42</v>
      </c>
      <c r="B21524" t="s">
        <v>21179</v>
      </c>
      <c r="C21524" s="12">
        <v>4229</v>
      </c>
      <c r="D21524" t="s">
        <v>23239</v>
      </c>
      <c r="E21524" s="2">
        <v>422935</v>
      </c>
      <c r="F21524" t="s">
        <v>23397</v>
      </c>
      <c r="G21524" s="9">
        <v>42293509</v>
      </c>
      <c r="H21524" s="10" t="s">
        <v>23406</v>
      </c>
    </row>
    <row r="21525" spans="1:8">
      <c r="A21525" s="2">
        <v>42</v>
      </c>
      <c r="B21525" t="s">
        <v>21179</v>
      </c>
      <c r="C21525" s="12">
        <v>4229</v>
      </c>
      <c r="D21525" t="s">
        <v>23239</v>
      </c>
      <c r="E21525" s="2">
        <v>422936</v>
      </c>
      <c r="F21525" t="s">
        <v>23407</v>
      </c>
      <c r="G21525" s="9">
        <v>42293601</v>
      </c>
      <c r="H21525" s="10" t="s">
        <v>23408</v>
      </c>
    </row>
    <row r="21526" spans="1:8">
      <c r="A21526" s="2">
        <v>42</v>
      </c>
      <c r="B21526" t="s">
        <v>21179</v>
      </c>
      <c r="C21526" s="12">
        <v>4229</v>
      </c>
      <c r="D21526" t="s">
        <v>23239</v>
      </c>
      <c r="E21526" s="2">
        <v>422936</v>
      </c>
      <c r="F21526" t="s">
        <v>23407</v>
      </c>
      <c r="G21526" s="9">
        <v>42293602</v>
      </c>
      <c r="H21526" s="10" t="s">
        <v>23409</v>
      </c>
    </row>
    <row r="21527" spans="1:8">
      <c r="A21527" s="2">
        <v>42</v>
      </c>
      <c r="B21527" t="s">
        <v>21179</v>
      </c>
      <c r="C21527" s="12">
        <v>4229</v>
      </c>
      <c r="D21527" t="s">
        <v>23239</v>
      </c>
      <c r="E21527" s="2">
        <v>422936</v>
      </c>
      <c r="F21527" t="s">
        <v>23407</v>
      </c>
      <c r="G21527" s="9">
        <v>42293603</v>
      </c>
      <c r="H21527" s="10" t="s">
        <v>23410</v>
      </c>
    </row>
    <row r="21528" spans="1:8">
      <c r="A21528" s="2">
        <v>42</v>
      </c>
      <c r="B21528" t="s">
        <v>21179</v>
      </c>
      <c r="C21528" s="12">
        <v>4229</v>
      </c>
      <c r="D21528" t="s">
        <v>23239</v>
      </c>
      <c r="E21528" s="2">
        <v>422937</v>
      </c>
      <c r="F21528" t="s">
        <v>23411</v>
      </c>
      <c r="G21528" s="9">
        <v>42293701</v>
      </c>
      <c r="H21528" s="10" t="s">
        <v>23412</v>
      </c>
    </row>
    <row r="21529" spans="1:8">
      <c r="A21529" s="2">
        <v>42</v>
      </c>
      <c r="B21529" t="s">
        <v>21179</v>
      </c>
      <c r="C21529" s="12">
        <v>4229</v>
      </c>
      <c r="D21529" t="s">
        <v>23239</v>
      </c>
      <c r="E21529" s="2">
        <v>422937</v>
      </c>
      <c r="F21529" t="s">
        <v>23411</v>
      </c>
      <c r="G21529" s="9">
        <v>42293702</v>
      </c>
      <c r="H21529" s="10" t="s">
        <v>23413</v>
      </c>
    </row>
    <row r="21530" spans="1:8">
      <c r="A21530" s="2">
        <v>42</v>
      </c>
      <c r="B21530" t="s">
        <v>21179</v>
      </c>
      <c r="C21530" s="12">
        <v>4229</v>
      </c>
      <c r="D21530" t="s">
        <v>23239</v>
      </c>
      <c r="E21530" s="2">
        <v>422937</v>
      </c>
      <c r="F21530" t="s">
        <v>23411</v>
      </c>
      <c r="G21530" s="9">
        <v>42293703</v>
      </c>
      <c r="H21530" s="10" t="s">
        <v>23414</v>
      </c>
    </row>
    <row r="21531" spans="1:8">
      <c r="A21531" s="2">
        <v>42</v>
      </c>
      <c r="B21531" t="s">
        <v>21179</v>
      </c>
      <c r="C21531" s="12">
        <v>4229</v>
      </c>
      <c r="D21531" t="s">
        <v>23239</v>
      </c>
      <c r="E21531" s="2">
        <v>422938</v>
      </c>
      <c r="F21531" t="s">
        <v>23415</v>
      </c>
      <c r="G21531" s="9">
        <v>42293801</v>
      </c>
      <c r="H21531" s="10" t="s">
        <v>23416</v>
      </c>
    </row>
    <row r="21532" spans="1:8">
      <c r="A21532" s="2">
        <v>42</v>
      </c>
      <c r="B21532" t="s">
        <v>21179</v>
      </c>
      <c r="C21532" s="12">
        <v>4229</v>
      </c>
      <c r="D21532" t="s">
        <v>23239</v>
      </c>
      <c r="E21532" s="2">
        <v>422938</v>
      </c>
      <c r="F21532" t="s">
        <v>23415</v>
      </c>
      <c r="G21532" s="9">
        <v>42293802</v>
      </c>
      <c r="H21532" s="10" t="s">
        <v>23417</v>
      </c>
    </row>
    <row r="21533" spans="1:8">
      <c r="A21533" s="2">
        <v>42</v>
      </c>
      <c r="B21533" t="s">
        <v>21179</v>
      </c>
      <c r="C21533" s="12">
        <v>4229</v>
      </c>
      <c r="D21533" t="s">
        <v>23239</v>
      </c>
      <c r="E21533" s="2">
        <v>422938</v>
      </c>
      <c r="F21533" t="s">
        <v>23415</v>
      </c>
      <c r="G21533" s="9">
        <v>42293803</v>
      </c>
      <c r="H21533" s="10" t="s">
        <v>23418</v>
      </c>
    </row>
    <row r="21534" spans="1:8">
      <c r="A21534" s="2">
        <v>42</v>
      </c>
      <c r="B21534" t="s">
        <v>21179</v>
      </c>
      <c r="C21534" s="12">
        <v>4229</v>
      </c>
      <c r="D21534" t="s">
        <v>23239</v>
      </c>
      <c r="E21534" s="2">
        <v>422938</v>
      </c>
      <c r="F21534" t="s">
        <v>23415</v>
      </c>
      <c r="G21534" s="9">
        <v>42293804</v>
      </c>
      <c r="H21534" s="10" t="s">
        <v>23419</v>
      </c>
    </row>
    <row r="21535" spans="1:8">
      <c r="A21535" s="2">
        <v>42</v>
      </c>
      <c r="B21535" t="s">
        <v>21179</v>
      </c>
      <c r="C21535" s="12">
        <v>4229</v>
      </c>
      <c r="D21535" t="s">
        <v>23239</v>
      </c>
      <c r="E21535" s="2">
        <v>422939</v>
      </c>
      <c r="F21535" t="s">
        <v>23420</v>
      </c>
      <c r="G21535" s="9">
        <v>42293901</v>
      </c>
      <c r="H21535" s="10" t="s">
        <v>23421</v>
      </c>
    </row>
    <row r="21536" spans="1:8">
      <c r="A21536" s="2">
        <v>42</v>
      </c>
      <c r="B21536" t="s">
        <v>21179</v>
      </c>
      <c r="C21536" s="12">
        <v>4229</v>
      </c>
      <c r="D21536" t="s">
        <v>23239</v>
      </c>
      <c r="E21536" s="2">
        <v>422939</v>
      </c>
      <c r="F21536" t="s">
        <v>23420</v>
      </c>
      <c r="G21536" s="9">
        <v>42293902</v>
      </c>
      <c r="H21536" s="10" t="s">
        <v>23422</v>
      </c>
    </row>
    <row r="21537" spans="1:8">
      <c r="A21537" s="2">
        <v>42</v>
      </c>
      <c r="B21537" t="s">
        <v>21179</v>
      </c>
      <c r="C21537" s="12">
        <v>4229</v>
      </c>
      <c r="D21537" t="s">
        <v>23239</v>
      </c>
      <c r="E21537" s="2">
        <v>422940</v>
      </c>
      <c r="F21537" t="s">
        <v>23423</v>
      </c>
      <c r="G21537" s="9">
        <v>42294001</v>
      </c>
      <c r="H21537" s="10" t="s">
        <v>23424</v>
      </c>
    </row>
    <row r="21538" spans="1:8">
      <c r="A21538" s="2">
        <v>42</v>
      </c>
      <c r="B21538" t="s">
        <v>21179</v>
      </c>
      <c r="C21538" s="12">
        <v>4229</v>
      </c>
      <c r="D21538" t="s">
        <v>23239</v>
      </c>
      <c r="E21538" s="2">
        <v>422940</v>
      </c>
      <c r="F21538" t="s">
        <v>23423</v>
      </c>
      <c r="G21538" s="9">
        <v>42294002</v>
      </c>
      <c r="H21538" s="10" t="s">
        <v>23425</v>
      </c>
    </row>
    <row r="21539" spans="1:8">
      <c r="A21539" s="2">
        <v>42</v>
      </c>
      <c r="B21539" t="s">
        <v>21179</v>
      </c>
      <c r="C21539" s="12">
        <v>4229</v>
      </c>
      <c r="D21539" t="s">
        <v>23239</v>
      </c>
      <c r="E21539" s="2">
        <v>422940</v>
      </c>
      <c r="F21539" t="s">
        <v>23423</v>
      </c>
      <c r="G21539" s="9">
        <v>42294003</v>
      </c>
      <c r="H21539" s="10" t="s">
        <v>23426</v>
      </c>
    </row>
    <row r="21540" spans="1:8">
      <c r="A21540" s="2">
        <v>42</v>
      </c>
      <c r="B21540" t="s">
        <v>21179</v>
      </c>
      <c r="C21540" s="12">
        <v>4229</v>
      </c>
      <c r="D21540" t="s">
        <v>23239</v>
      </c>
      <c r="E21540" s="2">
        <v>422941</v>
      </c>
      <c r="F21540" t="s">
        <v>23427</v>
      </c>
      <c r="G21540" s="9">
        <v>42294101</v>
      </c>
      <c r="H21540" s="10" t="s">
        <v>23428</v>
      </c>
    </row>
    <row r="21541" spans="1:8">
      <c r="A21541" s="2">
        <v>42</v>
      </c>
      <c r="B21541" t="s">
        <v>21179</v>
      </c>
      <c r="C21541" s="12">
        <v>4229</v>
      </c>
      <c r="D21541" t="s">
        <v>23239</v>
      </c>
      <c r="E21541" s="2">
        <v>422941</v>
      </c>
      <c r="F21541" t="s">
        <v>23427</v>
      </c>
      <c r="G21541" s="9">
        <v>42294102</v>
      </c>
      <c r="H21541" s="10" t="s">
        <v>23429</v>
      </c>
    </row>
    <row r="21542" spans="1:8">
      <c r="A21542" s="2">
        <v>42</v>
      </c>
      <c r="B21542" t="s">
        <v>21179</v>
      </c>
      <c r="C21542" s="12">
        <v>4229</v>
      </c>
      <c r="D21542" t="s">
        <v>23239</v>
      </c>
      <c r="E21542" s="2">
        <v>422941</v>
      </c>
      <c r="F21542" t="s">
        <v>23427</v>
      </c>
      <c r="G21542" s="9">
        <v>42294103</v>
      </c>
      <c r="H21542" s="10" t="s">
        <v>23430</v>
      </c>
    </row>
    <row r="21543" spans="1:8">
      <c r="A21543" s="2">
        <v>42</v>
      </c>
      <c r="B21543" t="s">
        <v>21179</v>
      </c>
      <c r="C21543" s="12">
        <v>4229</v>
      </c>
      <c r="D21543" t="s">
        <v>23239</v>
      </c>
      <c r="E21543" s="2">
        <v>422942</v>
      </c>
      <c r="F21543" t="s">
        <v>23431</v>
      </c>
      <c r="G21543" s="9">
        <v>42294201</v>
      </c>
      <c r="H21543" s="10" t="s">
        <v>23432</v>
      </c>
    </row>
    <row r="21544" spans="1:8">
      <c r="A21544" s="2">
        <v>42</v>
      </c>
      <c r="B21544" t="s">
        <v>21179</v>
      </c>
      <c r="C21544" s="12">
        <v>4229</v>
      </c>
      <c r="D21544" t="s">
        <v>23239</v>
      </c>
      <c r="E21544" s="2">
        <v>422942</v>
      </c>
      <c r="F21544" t="s">
        <v>23431</v>
      </c>
      <c r="G21544" s="9">
        <v>42294202</v>
      </c>
      <c r="H21544" s="10" t="s">
        <v>23433</v>
      </c>
    </row>
    <row r="21545" spans="1:8">
      <c r="A21545" s="2">
        <v>42</v>
      </c>
      <c r="B21545" t="s">
        <v>21179</v>
      </c>
      <c r="C21545" s="12">
        <v>4229</v>
      </c>
      <c r="D21545" t="s">
        <v>23239</v>
      </c>
      <c r="E21545" s="2">
        <v>422942</v>
      </c>
      <c r="F21545" t="s">
        <v>23431</v>
      </c>
      <c r="G21545" s="9">
        <v>42294203</v>
      </c>
      <c r="H21545" s="10" t="s">
        <v>23434</v>
      </c>
    </row>
    <row r="21546" spans="1:8">
      <c r="A21546" s="2">
        <v>42</v>
      </c>
      <c r="B21546" t="s">
        <v>21179</v>
      </c>
      <c r="C21546" s="12">
        <v>4229</v>
      </c>
      <c r="D21546" t="s">
        <v>23239</v>
      </c>
      <c r="E21546" s="2">
        <v>422942</v>
      </c>
      <c r="F21546" t="s">
        <v>23431</v>
      </c>
      <c r="G21546" s="9">
        <v>42294204</v>
      </c>
      <c r="H21546" s="10" t="s">
        <v>23435</v>
      </c>
    </row>
    <row r="21547" spans="1:8">
      <c r="A21547" s="2">
        <v>42</v>
      </c>
      <c r="B21547" t="s">
        <v>21179</v>
      </c>
      <c r="C21547" s="12">
        <v>4229</v>
      </c>
      <c r="D21547" t="s">
        <v>23239</v>
      </c>
      <c r="E21547" s="2">
        <v>422942</v>
      </c>
      <c r="F21547" t="s">
        <v>23431</v>
      </c>
      <c r="G21547" s="9">
        <v>42294205</v>
      </c>
      <c r="H21547" s="10" t="s">
        <v>23436</v>
      </c>
    </row>
    <row r="21548" spans="1:8">
      <c r="A21548" s="2">
        <v>42</v>
      </c>
      <c r="B21548" t="s">
        <v>21179</v>
      </c>
      <c r="C21548" s="12">
        <v>4229</v>
      </c>
      <c r="D21548" t="s">
        <v>23239</v>
      </c>
      <c r="E21548" s="2">
        <v>422942</v>
      </c>
      <c r="F21548" t="s">
        <v>23431</v>
      </c>
      <c r="G21548" s="9">
        <v>42294206</v>
      </c>
      <c r="H21548" s="10" t="s">
        <v>23437</v>
      </c>
    </row>
    <row r="21549" spans="1:8">
      <c r="A21549" s="2">
        <v>42</v>
      </c>
      <c r="B21549" t="s">
        <v>21179</v>
      </c>
      <c r="C21549" s="12">
        <v>4229</v>
      </c>
      <c r="D21549" t="s">
        <v>23239</v>
      </c>
      <c r="E21549" s="2">
        <v>422942</v>
      </c>
      <c r="F21549" t="s">
        <v>23431</v>
      </c>
      <c r="G21549" s="9">
        <v>42294207</v>
      </c>
      <c r="H21549" s="10" t="s">
        <v>23438</v>
      </c>
    </row>
    <row r="21550" spans="1:8">
      <c r="A21550" s="2">
        <v>42</v>
      </c>
      <c r="B21550" t="s">
        <v>21179</v>
      </c>
      <c r="C21550" s="12">
        <v>4229</v>
      </c>
      <c r="D21550" t="s">
        <v>23239</v>
      </c>
      <c r="E21550" s="2">
        <v>422942</v>
      </c>
      <c r="F21550" t="s">
        <v>23431</v>
      </c>
      <c r="G21550" s="9">
        <v>42294208</v>
      </c>
      <c r="H21550" s="10" t="s">
        <v>23439</v>
      </c>
    </row>
    <row r="21551" spans="1:8">
      <c r="A21551" s="2">
        <v>42</v>
      </c>
      <c r="B21551" t="s">
        <v>21179</v>
      </c>
      <c r="C21551" s="12">
        <v>4229</v>
      </c>
      <c r="D21551" t="s">
        <v>23239</v>
      </c>
      <c r="E21551" s="2">
        <v>422942</v>
      </c>
      <c r="F21551" t="s">
        <v>23431</v>
      </c>
      <c r="G21551" s="9">
        <v>42294209</v>
      </c>
      <c r="H21551" s="10" t="s">
        <v>23440</v>
      </c>
    </row>
    <row r="21552" spans="1:8">
      <c r="A21552" s="2">
        <v>42</v>
      </c>
      <c r="B21552" t="s">
        <v>21179</v>
      </c>
      <c r="C21552" s="12">
        <v>4229</v>
      </c>
      <c r="D21552" t="s">
        <v>23239</v>
      </c>
      <c r="E21552" s="2">
        <v>422942</v>
      </c>
      <c r="F21552" t="s">
        <v>23431</v>
      </c>
      <c r="G21552" s="9">
        <v>42294210</v>
      </c>
      <c r="H21552" s="10" t="s">
        <v>23441</v>
      </c>
    </row>
    <row r="21553" spans="1:8">
      <c r="A21553" s="2">
        <v>42</v>
      </c>
      <c r="B21553" t="s">
        <v>21179</v>
      </c>
      <c r="C21553" s="12">
        <v>4229</v>
      </c>
      <c r="D21553" t="s">
        <v>23239</v>
      </c>
      <c r="E21553" s="2">
        <v>422942</v>
      </c>
      <c r="F21553" t="s">
        <v>23431</v>
      </c>
      <c r="G21553" s="9">
        <v>42294211</v>
      </c>
      <c r="H21553" s="10" t="s">
        <v>23442</v>
      </c>
    </row>
    <row r="21554" spans="1:8">
      <c r="A21554" s="2">
        <v>42</v>
      </c>
      <c r="B21554" t="s">
        <v>21179</v>
      </c>
      <c r="C21554" s="12">
        <v>4229</v>
      </c>
      <c r="D21554" t="s">
        <v>23239</v>
      </c>
      <c r="E21554" s="2">
        <v>422942</v>
      </c>
      <c r="F21554" t="s">
        <v>23431</v>
      </c>
      <c r="G21554" s="9">
        <v>42294212</v>
      </c>
      <c r="H21554" s="10" t="s">
        <v>23443</v>
      </c>
    </row>
    <row r="21555" spans="1:8">
      <c r="A21555" s="2">
        <v>42</v>
      </c>
      <c r="B21555" t="s">
        <v>21179</v>
      </c>
      <c r="C21555" s="12">
        <v>4229</v>
      </c>
      <c r="D21555" t="s">
        <v>23239</v>
      </c>
      <c r="E21555" s="2">
        <v>422942</v>
      </c>
      <c r="F21555" t="s">
        <v>23431</v>
      </c>
      <c r="G21555" s="9">
        <v>42294213</v>
      </c>
      <c r="H21555" s="10" t="s">
        <v>23444</v>
      </c>
    </row>
    <row r="21556" spans="1:8">
      <c r="A21556" s="2">
        <v>42</v>
      </c>
      <c r="B21556" t="s">
        <v>21179</v>
      </c>
      <c r="C21556" s="12">
        <v>4229</v>
      </c>
      <c r="D21556" t="s">
        <v>23239</v>
      </c>
      <c r="E21556" s="2">
        <v>422942</v>
      </c>
      <c r="F21556" t="s">
        <v>23431</v>
      </c>
      <c r="G21556" s="9">
        <v>42294214</v>
      </c>
      <c r="H21556" s="10" t="s">
        <v>23445</v>
      </c>
    </row>
    <row r="21557" spans="1:8">
      <c r="A21557" s="2">
        <v>42</v>
      </c>
      <c r="B21557" t="s">
        <v>21179</v>
      </c>
      <c r="C21557" s="12">
        <v>4229</v>
      </c>
      <c r="D21557" t="s">
        <v>23239</v>
      </c>
      <c r="E21557" s="2">
        <v>422942</v>
      </c>
      <c r="F21557" t="s">
        <v>23431</v>
      </c>
      <c r="G21557" s="9">
        <v>42294215</v>
      </c>
      <c r="H21557" s="10" t="s">
        <v>23446</v>
      </c>
    </row>
    <row r="21558" spans="1:8">
      <c r="A21558" s="2">
        <v>42</v>
      </c>
      <c r="B21558" t="s">
        <v>21179</v>
      </c>
      <c r="C21558" s="12">
        <v>4229</v>
      </c>
      <c r="D21558" t="s">
        <v>23239</v>
      </c>
      <c r="E21558" s="2">
        <v>422942</v>
      </c>
      <c r="F21558" t="s">
        <v>23431</v>
      </c>
      <c r="G21558" s="9">
        <v>42294216</v>
      </c>
      <c r="H21558" s="10" t="s">
        <v>23447</v>
      </c>
    </row>
    <row r="21559" spans="1:8">
      <c r="A21559" s="2">
        <v>42</v>
      </c>
      <c r="B21559" t="s">
        <v>21179</v>
      </c>
      <c r="C21559" s="12">
        <v>4229</v>
      </c>
      <c r="D21559" t="s">
        <v>23239</v>
      </c>
      <c r="E21559" s="2">
        <v>422942</v>
      </c>
      <c r="F21559" t="s">
        <v>23431</v>
      </c>
      <c r="G21559" s="9">
        <v>42294217</v>
      </c>
      <c r="H21559" s="10" t="s">
        <v>23448</v>
      </c>
    </row>
    <row r="21560" spans="1:8">
      <c r="A21560" s="2">
        <v>42</v>
      </c>
      <c r="B21560" t="s">
        <v>21179</v>
      </c>
      <c r="C21560" s="12">
        <v>4229</v>
      </c>
      <c r="D21560" t="s">
        <v>23239</v>
      </c>
      <c r="E21560" s="2">
        <v>422942</v>
      </c>
      <c r="F21560" t="s">
        <v>23431</v>
      </c>
      <c r="G21560" s="9">
        <v>42294218</v>
      </c>
      <c r="H21560" s="10" t="s">
        <v>23449</v>
      </c>
    </row>
    <row r="21561" spans="1:8">
      <c r="A21561" s="2">
        <v>42</v>
      </c>
      <c r="B21561" t="s">
        <v>21179</v>
      </c>
      <c r="C21561" s="12">
        <v>4229</v>
      </c>
      <c r="D21561" t="s">
        <v>23239</v>
      </c>
      <c r="E21561" s="2">
        <v>422942</v>
      </c>
      <c r="F21561" t="s">
        <v>23431</v>
      </c>
      <c r="G21561" s="9">
        <v>42294219</v>
      </c>
      <c r="H21561" s="10" t="s">
        <v>23450</v>
      </c>
    </row>
    <row r="21562" spans="1:8">
      <c r="A21562" s="2">
        <v>42</v>
      </c>
      <c r="B21562" t="s">
        <v>21179</v>
      </c>
      <c r="C21562" s="12">
        <v>4229</v>
      </c>
      <c r="D21562" t="s">
        <v>23239</v>
      </c>
      <c r="E21562" s="2">
        <v>422942</v>
      </c>
      <c r="F21562" t="s">
        <v>23431</v>
      </c>
      <c r="G21562" s="9">
        <v>42294220</v>
      </c>
      <c r="H21562" s="10" t="s">
        <v>23451</v>
      </c>
    </row>
    <row r="21563" spans="1:8">
      <c r="A21563" s="2">
        <v>42</v>
      </c>
      <c r="B21563" t="s">
        <v>21179</v>
      </c>
      <c r="C21563" s="12">
        <v>4229</v>
      </c>
      <c r="D21563" t="s">
        <v>23239</v>
      </c>
      <c r="E21563" s="2">
        <v>422943</v>
      </c>
      <c r="F21563" t="s">
        <v>23452</v>
      </c>
      <c r="G21563" s="9">
        <v>42294301</v>
      </c>
      <c r="H21563" s="10" t="s">
        <v>23453</v>
      </c>
    </row>
    <row r="21564" spans="1:8">
      <c r="A21564" s="2">
        <v>42</v>
      </c>
      <c r="B21564" t="s">
        <v>21179</v>
      </c>
      <c r="C21564" s="12">
        <v>4229</v>
      </c>
      <c r="D21564" t="s">
        <v>23239</v>
      </c>
      <c r="E21564" s="2">
        <v>422943</v>
      </c>
      <c r="F21564" t="s">
        <v>23452</v>
      </c>
      <c r="G21564" s="9">
        <v>42294302</v>
      </c>
      <c r="H21564" s="10" t="s">
        <v>23454</v>
      </c>
    </row>
    <row r="21565" spans="1:8">
      <c r="A21565" s="2">
        <v>42</v>
      </c>
      <c r="B21565" t="s">
        <v>21179</v>
      </c>
      <c r="C21565" s="12">
        <v>4229</v>
      </c>
      <c r="D21565" t="s">
        <v>23239</v>
      </c>
      <c r="E21565" s="2">
        <v>422943</v>
      </c>
      <c r="F21565" t="s">
        <v>23452</v>
      </c>
      <c r="G21565" s="9">
        <v>42294303</v>
      </c>
      <c r="H21565" s="10" t="s">
        <v>23455</v>
      </c>
    </row>
    <row r="21566" spans="1:8">
      <c r="A21566" s="2">
        <v>42</v>
      </c>
      <c r="B21566" t="s">
        <v>21179</v>
      </c>
      <c r="C21566" s="12">
        <v>4229</v>
      </c>
      <c r="D21566" t="s">
        <v>23239</v>
      </c>
      <c r="E21566" s="2">
        <v>422943</v>
      </c>
      <c r="F21566" t="s">
        <v>23452</v>
      </c>
      <c r="G21566" s="9">
        <v>42294304</v>
      </c>
      <c r="H21566" s="10" t="s">
        <v>23456</v>
      </c>
    </row>
    <row r="21567" spans="1:8">
      <c r="A21567" s="2">
        <v>42</v>
      </c>
      <c r="B21567" t="s">
        <v>21179</v>
      </c>
      <c r="C21567" s="12">
        <v>4229</v>
      </c>
      <c r="D21567" t="s">
        <v>23239</v>
      </c>
      <c r="E21567" s="2">
        <v>422943</v>
      </c>
      <c r="F21567" t="s">
        <v>23452</v>
      </c>
      <c r="G21567" s="9">
        <v>42294305</v>
      </c>
      <c r="H21567" s="10" t="s">
        <v>23457</v>
      </c>
    </row>
    <row r="21568" spans="1:8">
      <c r="A21568" s="2">
        <v>42</v>
      </c>
      <c r="B21568" t="s">
        <v>21179</v>
      </c>
      <c r="C21568" s="12">
        <v>4229</v>
      </c>
      <c r="D21568" t="s">
        <v>23239</v>
      </c>
      <c r="E21568" s="2">
        <v>422943</v>
      </c>
      <c r="F21568" t="s">
        <v>23452</v>
      </c>
      <c r="G21568" s="9">
        <v>42294306</v>
      </c>
      <c r="H21568" s="10" t="s">
        <v>23458</v>
      </c>
    </row>
    <row r="21569" spans="1:8">
      <c r="A21569" s="2">
        <v>42</v>
      </c>
      <c r="B21569" t="s">
        <v>21179</v>
      </c>
      <c r="C21569" s="12">
        <v>4229</v>
      </c>
      <c r="D21569" t="s">
        <v>23239</v>
      </c>
      <c r="E21569" s="2">
        <v>422944</v>
      </c>
      <c r="F21569" t="s">
        <v>23459</v>
      </c>
      <c r="G21569" s="9">
        <v>42294401</v>
      </c>
      <c r="H21569" s="10" t="s">
        <v>23460</v>
      </c>
    </row>
    <row r="21570" spans="1:8">
      <c r="A21570" s="2">
        <v>42</v>
      </c>
      <c r="B21570" t="s">
        <v>21179</v>
      </c>
      <c r="C21570" s="12">
        <v>4229</v>
      </c>
      <c r="D21570" t="s">
        <v>23239</v>
      </c>
      <c r="E21570" s="2">
        <v>422944</v>
      </c>
      <c r="F21570" t="s">
        <v>23459</v>
      </c>
      <c r="G21570" s="9">
        <v>42294402</v>
      </c>
      <c r="H21570" s="10" t="s">
        <v>23461</v>
      </c>
    </row>
    <row r="21571" spans="1:8">
      <c r="A21571" s="2">
        <v>42</v>
      </c>
      <c r="B21571" t="s">
        <v>21179</v>
      </c>
      <c r="C21571" s="12">
        <v>4229</v>
      </c>
      <c r="D21571" t="s">
        <v>23239</v>
      </c>
      <c r="E21571" s="2">
        <v>422945</v>
      </c>
      <c r="F21571" t="s">
        <v>23462</v>
      </c>
      <c r="G21571" s="9">
        <v>42294501</v>
      </c>
      <c r="H21571" s="10" t="s">
        <v>23463</v>
      </c>
    </row>
    <row r="21572" spans="1:8">
      <c r="A21572" s="2">
        <v>42</v>
      </c>
      <c r="B21572" t="s">
        <v>21179</v>
      </c>
      <c r="C21572" s="12">
        <v>4229</v>
      </c>
      <c r="D21572" t="s">
        <v>23239</v>
      </c>
      <c r="E21572" s="2">
        <v>422945</v>
      </c>
      <c r="F21572" t="s">
        <v>23462</v>
      </c>
      <c r="G21572" s="9">
        <v>42294502</v>
      </c>
      <c r="H21572" s="10" t="s">
        <v>23464</v>
      </c>
    </row>
    <row r="21573" spans="1:8">
      <c r="A21573" s="2">
        <v>42</v>
      </c>
      <c r="B21573" t="s">
        <v>21179</v>
      </c>
      <c r="C21573" s="12">
        <v>4229</v>
      </c>
      <c r="D21573" t="s">
        <v>23239</v>
      </c>
      <c r="E21573" s="2">
        <v>422945</v>
      </c>
      <c r="F21573" t="s">
        <v>23462</v>
      </c>
      <c r="G21573" s="9">
        <v>42294503</v>
      </c>
      <c r="H21573" s="10" t="s">
        <v>23465</v>
      </c>
    </row>
    <row r="21574" spans="1:8">
      <c r="A21574" s="2">
        <v>42</v>
      </c>
      <c r="B21574" t="s">
        <v>21179</v>
      </c>
      <c r="C21574" s="12">
        <v>4229</v>
      </c>
      <c r="D21574" t="s">
        <v>23239</v>
      </c>
      <c r="E21574" s="2">
        <v>422945</v>
      </c>
      <c r="F21574" t="s">
        <v>23462</v>
      </c>
      <c r="G21574" s="9">
        <v>42294504</v>
      </c>
      <c r="H21574" s="10" t="s">
        <v>23466</v>
      </c>
    </row>
    <row r="21575" spans="1:8">
      <c r="A21575" s="2">
        <v>42</v>
      </c>
      <c r="B21575" t="s">
        <v>21179</v>
      </c>
      <c r="C21575" s="12">
        <v>4229</v>
      </c>
      <c r="D21575" t="s">
        <v>23239</v>
      </c>
      <c r="E21575" s="2">
        <v>422945</v>
      </c>
      <c r="F21575" t="s">
        <v>23462</v>
      </c>
      <c r="G21575" s="9">
        <v>42294505</v>
      </c>
      <c r="H21575" s="10" t="s">
        <v>23467</v>
      </c>
    </row>
    <row r="21576" spans="1:8">
      <c r="A21576" s="2">
        <v>42</v>
      </c>
      <c r="B21576" t="s">
        <v>21179</v>
      </c>
      <c r="C21576" s="12">
        <v>4229</v>
      </c>
      <c r="D21576" t="s">
        <v>23239</v>
      </c>
      <c r="E21576" s="2">
        <v>422945</v>
      </c>
      <c r="F21576" t="s">
        <v>23462</v>
      </c>
      <c r="G21576" s="9">
        <v>42294506</v>
      </c>
      <c r="H21576" s="10" t="s">
        <v>23468</v>
      </c>
    </row>
    <row r="21577" spans="1:8">
      <c r="A21577" s="2">
        <v>42</v>
      </c>
      <c r="B21577" t="s">
        <v>21179</v>
      </c>
      <c r="C21577" s="12">
        <v>4229</v>
      </c>
      <c r="D21577" t="s">
        <v>23239</v>
      </c>
      <c r="E21577" s="2">
        <v>422945</v>
      </c>
      <c r="F21577" t="s">
        <v>23462</v>
      </c>
      <c r="G21577" s="9">
        <v>42294507</v>
      </c>
      <c r="H21577" s="10" t="s">
        <v>23469</v>
      </c>
    </row>
    <row r="21578" spans="1:8">
      <c r="A21578" s="2">
        <v>42</v>
      </c>
      <c r="B21578" t="s">
        <v>21179</v>
      </c>
      <c r="C21578" s="12">
        <v>4229</v>
      </c>
      <c r="D21578" t="s">
        <v>23239</v>
      </c>
      <c r="E21578" s="2">
        <v>422945</v>
      </c>
      <c r="F21578" t="s">
        <v>23462</v>
      </c>
      <c r="G21578" s="9">
        <v>42294508</v>
      </c>
      <c r="H21578" s="10" t="s">
        <v>23470</v>
      </c>
    </row>
    <row r="21579" spans="1:8">
      <c r="A21579" s="2">
        <v>42</v>
      </c>
      <c r="B21579" t="s">
        <v>21179</v>
      </c>
      <c r="C21579" s="12">
        <v>4229</v>
      </c>
      <c r="D21579" t="s">
        <v>23239</v>
      </c>
      <c r="E21579" s="2">
        <v>422945</v>
      </c>
      <c r="F21579" t="s">
        <v>23462</v>
      </c>
      <c r="G21579" s="9">
        <v>42294509</v>
      </c>
      <c r="H21579" s="10" t="s">
        <v>23471</v>
      </c>
    </row>
    <row r="21580" spans="1:8">
      <c r="A21580" s="2">
        <v>42</v>
      </c>
      <c r="B21580" t="s">
        <v>21179</v>
      </c>
      <c r="C21580" s="12">
        <v>4229</v>
      </c>
      <c r="D21580" t="s">
        <v>23239</v>
      </c>
      <c r="E21580" s="2">
        <v>422945</v>
      </c>
      <c r="F21580" t="s">
        <v>23462</v>
      </c>
      <c r="G21580" s="9">
        <v>42294510</v>
      </c>
      <c r="H21580" s="10" t="s">
        <v>23472</v>
      </c>
    </row>
    <row r="21581" spans="1:8">
      <c r="A21581" s="2">
        <v>42</v>
      </c>
      <c r="B21581" t="s">
        <v>21179</v>
      </c>
      <c r="C21581" s="12">
        <v>4229</v>
      </c>
      <c r="D21581" t="s">
        <v>23239</v>
      </c>
      <c r="E21581" s="2">
        <v>422945</v>
      </c>
      <c r="F21581" t="s">
        <v>23462</v>
      </c>
      <c r="G21581" s="9">
        <v>42294511</v>
      </c>
      <c r="H21581" s="10" t="s">
        <v>23473</v>
      </c>
    </row>
    <row r="21582" spans="1:8">
      <c r="A21582" s="2">
        <v>42</v>
      </c>
      <c r="B21582" t="s">
        <v>21179</v>
      </c>
      <c r="C21582" s="12">
        <v>4229</v>
      </c>
      <c r="D21582" t="s">
        <v>23239</v>
      </c>
      <c r="E21582" s="2">
        <v>422945</v>
      </c>
      <c r="F21582" t="s">
        <v>23462</v>
      </c>
      <c r="G21582" s="9">
        <v>42294512</v>
      </c>
      <c r="H21582" s="10" t="s">
        <v>23474</v>
      </c>
    </row>
    <row r="21583" spans="1:8">
      <c r="A21583" s="2">
        <v>42</v>
      </c>
      <c r="B21583" t="s">
        <v>21179</v>
      </c>
      <c r="C21583" s="12">
        <v>4229</v>
      </c>
      <c r="D21583" t="s">
        <v>23239</v>
      </c>
      <c r="E21583" s="2">
        <v>422945</v>
      </c>
      <c r="F21583" t="s">
        <v>23462</v>
      </c>
      <c r="G21583" s="9">
        <v>42294513</v>
      </c>
      <c r="H21583" s="10" t="s">
        <v>23475</v>
      </c>
    </row>
    <row r="21584" spans="1:8">
      <c r="A21584" s="2">
        <v>42</v>
      </c>
      <c r="B21584" t="s">
        <v>21179</v>
      </c>
      <c r="C21584" s="12">
        <v>4229</v>
      </c>
      <c r="D21584" t="s">
        <v>23239</v>
      </c>
      <c r="E21584" s="2">
        <v>422945</v>
      </c>
      <c r="F21584" t="s">
        <v>23462</v>
      </c>
      <c r="G21584" s="9">
        <v>42294514</v>
      </c>
      <c r="H21584" s="10" t="s">
        <v>23476</v>
      </c>
    </row>
    <row r="21585" spans="1:8">
      <c r="A21585" s="2">
        <v>42</v>
      </c>
      <c r="B21585" t="s">
        <v>21179</v>
      </c>
      <c r="C21585" s="12">
        <v>4229</v>
      </c>
      <c r="D21585" t="s">
        <v>23239</v>
      </c>
      <c r="E21585" s="2">
        <v>422945</v>
      </c>
      <c r="F21585" t="s">
        <v>23462</v>
      </c>
      <c r="G21585" s="9">
        <v>42294515</v>
      </c>
      <c r="H21585" s="10" t="s">
        <v>23477</v>
      </c>
    </row>
    <row r="21586" spans="1:8">
      <c r="A21586" s="2">
        <v>42</v>
      </c>
      <c r="B21586" t="s">
        <v>21179</v>
      </c>
      <c r="C21586" s="12">
        <v>4229</v>
      </c>
      <c r="D21586" t="s">
        <v>23239</v>
      </c>
      <c r="E21586" s="2">
        <v>422945</v>
      </c>
      <c r="F21586" t="s">
        <v>23462</v>
      </c>
      <c r="G21586" s="9">
        <v>42294516</v>
      </c>
      <c r="H21586" s="10" t="s">
        <v>23478</v>
      </c>
    </row>
    <row r="21587" spans="1:8">
      <c r="A21587" s="2">
        <v>42</v>
      </c>
      <c r="B21587" t="s">
        <v>21179</v>
      </c>
      <c r="C21587" s="12">
        <v>4229</v>
      </c>
      <c r="D21587" t="s">
        <v>23239</v>
      </c>
      <c r="E21587" s="2">
        <v>422945</v>
      </c>
      <c r="F21587" t="s">
        <v>23462</v>
      </c>
      <c r="G21587" s="9">
        <v>42294517</v>
      </c>
      <c r="H21587" s="10" t="s">
        <v>23479</v>
      </c>
    </row>
    <row r="21588" spans="1:8">
      <c r="A21588" s="2">
        <v>42</v>
      </c>
      <c r="B21588" t="s">
        <v>21179</v>
      </c>
      <c r="C21588" s="12">
        <v>4229</v>
      </c>
      <c r="D21588" t="s">
        <v>23239</v>
      </c>
      <c r="E21588" s="2">
        <v>422945</v>
      </c>
      <c r="F21588" t="s">
        <v>23462</v>
      </c>
      <c r="G21588" s="9">
        <v>42294518</v>
      </c>
      <c r="H21588" s="10" t="s">
        <v>23480</v>
      </c>
    </row>
    <row r="21589" spans="1:8">
      <c r="A21589" s="2">
        <v>42</v>
      </c>
      <c r="B21589" t="s">
        <v>21179</v>
      </c>
      <c r="C21589" s="12">
        <v>4229</v>
      </c>
      <c r="D21589" t="s">
        <v>23239</v>
      </c>
      <c r="E21589" s="2">
        <v>422945</v>
      </c>
      <c r="F21589" t="s">
        <v>23462</v>
      </c>
      <c r="G21589" s="9">
        <v>42294519</v>
      </c>
      <c r="H21589" s="10" t="s">
        <v>23481</v>
      </c>
    </row>
    <row r="21590" spans="1:8">
      <c r="A21590" s="2">
        <v>42</v>
      </c>
      <c r="B21590" t="s">
        <v>21179</v>
      </c>
      <c r="C21590" s="12">
        <v>4229</v>
      </c>
      <c r="D21590" t="s">
        <v>23239</v>
      </c>
      <c r="E21590" s="2">
        <v>422945</v>
      </c>
      <c r="F21590" t="s">
        <v>23462</v>
      </c>
      <c r="G21590" s="9">
        <v>42294520</v>
      </c>
      <c r="H21590" s="10" t="s">
        <v>23482</v>
      </c>
    </row>
    <row r="21591" spans="1:8">
      <c r="A21591" s="2">
        <v>42</v>
      </c>
      <c r="B21591" t="s">
        <v>21179</v>
      </c>
      <c r="C21591" s="12">
        <v>4229</v>
      </c>
      <c r="D21591" t="s">
        <v>23239</v>
      </c>
      <c r="E21591" s="2">
        <v>422945</v>
      </c>
      <c r="F21591" t="s">
        <v>23462</v>
      </c>
      <c r="G21591" s="9">
        <v>42294521</v>
      </c>
      <c r="H21591" s="10" t="s">
        <v>23483</v>
      </c>
    </row>
    <row r="21592" spans="1:8">
      <c r="A21592" s="2">
        <v>42</v>
      </c>
      <c r="B21592" t="s">
        <v>21179</v>
      </c>
      <c r="C21592" s="12">
        <v>4229</v>
      </c>
      <c r="D21592" t="s">
        <v>23239</v>
      </c>
      <c r="E21592" s="2">
        <v>422945</v>
      </c>
      <c r="F21592" t="s">
        <v>23462</v>
      </c>
      <c r="G21592" s="9">
        <v>42294522</v>
      </c>
      <c r="H21592" s="10" t="s">
        <v>23484</v>
      </c>
    </row>
    <row r="21593" spans="1:8">
      <c r="A21593" s="2">
        <v>42</v>
      </c>
      <c r="B21593" t="s">
        <v>21179</v>
      </c>
      <c r="C21593" s="12">
        <v>4229</v>
      </c>
      <c r="D21593" t="s">
        <v>23239</v>
      </c>
      <c r="E21593" s="2">
        <v>422945</v>
      </c>
      <c r="F21593" t="s">
        <v>23462</v>
      </c>
      <c r="G21593" s="9">
        <v>42294523</v>
      </c>
      <c r="H21593" s="10" t="s">
        <v>23485</v>
      </c>
    </row>
    <row r="21594" spans="1:8">
      <c r="A21594" s="2">
        <v>42</v>
      </c>
      <c r="B21594" t="s">
        <v>21179</v>
      </c>
      <c r="C21594" s="12">
        <v>4229</v>
      </c>
      <c r="D21594" t="s">
        <v>23239</v>
      </c>
      <c r="E21594" s="2">
        <v>422945</v>
      </c>
      <c r="F21594" t="s">
        <v>23462</v>
      </c>
      <c r="G21594" s="9">
        <v>42294524</v>
      </c>
      <c r="H21594" s="10" t="s">
        <v>23486</v>
      </c>
    </row>
    <row r="21595" spans="1:8">
      <c r="A21595" s="2">
        <v>42</v>
      </c>
      <c r="B21595" t="s">
        <v>21179</v>
      </c>
      <c r="C21595" s="12">
        <v>4229</v>
      </c>
      <c r="D21595" t="s">
        <v>23239</v>
      </c>
      <c r="E21595" s="2">
        <v>422945</v>
      </c>
      <c r="F21595" t="s">
        <v>23462</v>
      </c>
      <c r="G21595" s="9">
        <v>42294525</v>
      </c>
      <c r="H21595" s="10" t="s">
        <v>23487</v>
      </c>
    </row>
    <row r="21596" spans="1:8">
      <c r="A21596" s="2">
        <v>42</v>
      </c>
      <c r="B21596" t="s">
        <v>21179</v>
      </c>
      <c r="C21596" s="12">
        <v>4229</v>
      </c>
      <c r="D21596" t="s">
        <v>23239</v>
      </c>
      <c r="E21596" s="2">
        <v>422945</v>
      </c>
      <c r="F21596" t="s">
        <v>23462</v>
      </c>
      <c r="G21596" s="9">
        <v>42294526</v>
      </c>
      <c r="H21596" s="10" t="s">
        <v>23488</v>
      </c>
    </row>
    <row r="21597" spans="1:8">
      <c r="A21597" s="2">
        <v>42</v>
      </c>
      <c r="B21597" t="s">
        <v>21179</v>
      </c>
      <c r="C21597" s="12">
        <v>4229</v>
      </c>
      <c r="D21597" t="s">
        <v>23239</v>
      </c>
      <c r="E21597" s="2">
        <v>422945</v>
      </c>
      <c r="F21597" t="s">
        <v>23462</v>
      </c>
      <c r="G21597" s="9">
        <v>42294527</v>
      </c>
      <c r="H21597" s="10" t="s">
        <v>23489</v>
      </c>
    </row>
    <row r="21598" spans="1:8">
      <c r="A21598" s="2">
        <v>42</v>
      </c>
      <c r="B21598" t="s">
        <v>21179</v>
      </c>
      <c r="C21598" s="12">
        <v>4229</v>
      </c>
      <c r="D21598" t="s">
        <v>23239</v>
      </c>
      <c r="E21598" s="2">
        <v>422945</v>
      </c>
      <c r="F21598" t="s">
        <v>23462</v>
      </c>
      <c r="G21598" s="9">
        <v>42294528</v>
      </c>
      <c r="H21598" s="10" t="s">
        <v>23490</v>
      </c>
    </row>
    <row r="21599" spans="1:8">
      <c r="A21599" s="2">
        <v>42</v>
      </c>
      <c r="B21599" t="s">
        <v>21179</v>
      </c>
      <c r="C21599" s="12">
        <v>4229</v>
      </c>
      <c r="D21599" t="s">
        <v>23239</v>
      </c>
      <c r="E21599" s="2">
        <v>422945</v>
      </c>
      <c r="F21599" t="s">
        <v>23462</v>
      </c>
      <c r="G21599" s="9">
        <v>42294529</v>
      </c>
      <c r="H21599" s="10" t="s">
        <v>23491</v>
      </c>
    </row>
    <row r="21600" spans="1:8">
      <c r="A21600" s="2">
        <v>42</v>
      </c>
      <c r="B21600" t="s">
        <v>21179</v>
      </c>
      <c r="C21600" s="12">
        <v>4229</v>
      </c>
      <c r="D21600" t="s">
        <v>23239</v>
      </c>
      <c r="E21600" s="2">
        <v>422945</v>
      </c>
      <c r="F21600" t="s">
        <v>23462</v>
      </c>
      <c r="G21600" s="9">
        <v>42294530</v>
      </c>
      <c r="H21600" s="10" t="s">
        <v>23492</v>
      </c>
    </row>
    <row r="21601" spans="1:8">
      <c r="A21601" s="2">
        <v>42</v>
      </c>
      <c r="B21601" t="s">
        <v>21179</v>
      </c>
      <c r="C21601" s="12">
        <v>4229</v>
      </c>
      <c r="D21601" t="s">
        <v>23239</v>
      </c>
      <c r="E21601" s="2">
        <v>422945</v>
      </c>
      <c r="F21601" t="s">
        <v>23462</v>
      </c>
      <c r="G21601" s="9">
        <v>42294531</v>
      </c>
      <c r="H21601" s="10" t="s">
        <v>23493</v>
      </c>
    </row>
    <row r="21602" spans="1:8">
      <c r="A21602" s="2">
        <v>42</v>
      </c>
      <c r="B21602" t="s">
        <v>21179</v>
      </c>
      <c r="C21602" s="12">
        <v>4229</v>
      </c>
      <c r="D21602" t="s">
        <v>23239</v>
      </c>
      <c r="E21602" s="2">
        <v>422946</v>
      </c>
      <c r="F21602" t="s">
        <v>23494</v>
      </c>
      <c r="G21602" s="9">
        <v>42294601</v>
      </c>
      <c r="H21602" s="10" t="s">
        <v>23495</v>
      </c>
    </row>
    <row r="21603" spans="1:8">
      <c r="A21603" s="2">
        <v>42</v>
      </c>
      <c r="B21603" t="s">
        <v>21179</v>
      </c>
      <c r="C21603" s="12">
        <v>4229</v>
      </c>
      <c r="D21603" t="s">
        <v>23239</v>
      </c>
      <c r="E21603" s="2">
        <v>422946</v>
      </c>
      <c r="F21603" t="s">
        <v>23494</v>
      </c>
      <c r="G21603" s="9">
        <v>42294602</v>
      </c>
      <c r="H21603" s="10" t="s">
        <v>23496</v>
      </c>
    </row>
    <row r="21604" spans="1:8">
      <c r="A21604" s="2">
        <v>42</v>
      </c>
      <c r="B21604" t="s">
        <v>21179</v>
      </c>
      <c r="C21604" s="12">
        <v>4229</v>
      </c>
      <c r="D21604" t="s">
        <v>23239</v>
      </c>
      <c r="E21604" s="2">
        <v>422946</v>
      </c>
      <c r="F21604" t="s">
        <v>23494</v>
      </c>
      <c r="G21604" s="9">
        <v>42294603</v>
      </c>
      <c r="H21604" s="10" t="s">
        <v>23497</v>
      </c>
    </row>
    <row r="21605" spans="1:8">
      <c r="A21605" s="2">
        <v>42</v>
      </c>
      <c r="B21605" t="s">
        <v>21179</v>
      </c>
      <c r="C21605" s="12">
        <v>4229</v>
      </c>
      <c r="D21605" t="s">
        <v>23239</v>
      </c>
      <c r="E21605" s="2">
        <v>422946</v>
      </c>
      <c r="F21605" t="s">
        <v>23494</v>
      </c>
      <c r="G21605" s="9">
        <v>42294604</v>
      </c>
      <c r="H21605" s="10" t="s">
        <v>23498</v>
      </c>
    </row>
    <row r="21606" spans="1:8">
      <c r="A21606" s="2">
        <v>42</v>
      </c>
      <c r="B21606" t="s">
        <v>21179</v>
      </c>
      <c r="C21606" s="12">
        <v>4229</v>
      </c>
      <c r="D21606" t="s">
        <v>23239</v>
      </c>
      <c r="E21606" s="2">
        <v>422946</v>
      </c>
      <c r="F21606" t="s">
        <v>23494</v>
      </c>
      <c r="G21606" s="9">
        <v>42294605</v>
      </c>
      <c r="H21606" s="10" t="s">
        <v>23499</v>
      </c>
    </row>
    <row r="21607" spans="1:8">
      <c r="A21607" s="2">
        <v>42</v>
      </c>
      <c r="B21607" t="s">
        <v>21179</v>
      </c>
      <c r="C21607" s="12">
        <v>4229</v>
      </c>
      <c r="D21607" t="s">
        <v>23239</v>
      </c>
      <c r="E21607" s="2">
        <v>422946</v>
      </c>
      <c r="F21607" t="s">
        <v>23494</v>
      </c>
      <c r="G21607" s="9">
        <v>42294606</v>
      </c>
      <c r="H21607" s="10" t="s">
        <v>23500</v>
      </c>
    </row>
    <row r="21608" spans="1:8">
      <c r="A21608" s="2">
        <v>42</v>
      </c>
      <c r="B21608" t="s">
        <v>21179</v>
      </c>
      <c r="C21608" s="12">
        <v>4229</v>
      </c>
      <c r="D21608" t="s">
        <v>23239</v>
      </c>
      <c r="E21608" s="2">
        <v>422946</v>
      </c>
      <c r="F21608" t="s">
        <v>23494</v>
      </c>
      <c r="G21608" s="9">
        <v>42294607</v>
      </c>
      <c r="H21608" s="10" t="s">
        <v>23501</v>
      </c>
    </row>
    <row r="21609" spans="1:8">
      <c r="A21609" s="2">
        <v>42</v>
      </c>
      <c r="B21609" t="s">
        <v>21179</v>
      </c>
      <c r="C21609" s="12">
        <v>4229</v>
      </c>
      <c r="D21609" t="s">
        <v>23239</v>
      </c>
      <c r="E21609" s="2">
        <v>422947</v>
      </c>
      <c r="F21609" t="s">
        <v>23502</v>
      </c>
      <c r="G21609" s="9">
        <v>42294701</v>
      </c>
      <c r="H21609" s="10" t="s">
        <v>23503</v>
      </c>
    </row>
    <row r="21610" spans="1:8">
      <c r="A21610" s="2">
        <v>42</v>
      </c>
      <c r="B21610" t="s">
        <v>21179</v>
      </c>
      <c r="C21610" s="12">
        <v>4229</v>
      </c>
      <c r="D21610" t="s">
        <v>23239</v>
      </c>
      <c r="E21610" s="2">
        <v>422947</v>
      </c>
      <c r="F21610" t="s">
        <v>23502</v>
      </c>
      <c r="G21610" s="9">
        <v>42294702</v>
      </c>
      <c r="H21610" s="10" t="s">
        <v>23504</v>
      </c>
    </row>
    <row r="21611" spans="1:8">
      <c r="A21611" s="2">
        <v>42</v>
      </c>
      <c r="B21611" t="s">
        <v>21179</v>
      </c>
      <c r="C21611" s="12">
        <v>4229</v>
      </c>
      <c r="D21611" t="s">
        <v>23239</v>
      </c>
      <c r="E21611" s="2">
        <v>422947</v>
      </c>
      <c r="F21611" t="s">
        <v>23502</v>
      </c>
      <c r="G21611" s="9">
        <v>42294703</v>
      </c>
      <c r="H21611" s="10" t="s">
        <v>23505</v>
      </c>
    </row>
    <row r="21612" spans="1:8">
      <c r="A21612" s="2">
        <v>42</v>
      </c>
      <c r="B21612" t="s">
        <v>21179</v>
      </c>
      <c r="C21612" s="12">
        <v>4229</v>
      </c>
      <c r="D21612" t="s">
        <v>23239</v>
      </c>
      <c r="E21612" s="2">
        <v>422947</v>
      </c>
      <c r="F21612" t="s">
        <v>23502</v>
      </c>
      <c r="G21612" s="9">
        <v>42294704</v>
      </c>
      <c r="H21612" s="10" t="s">
        <v>23506</v>
      </c>
    </row>
    <row r="21613" spans="1:8">
      <c r="A21613" s="2">
        <v>42</v>
      </c>
      <c r="B21613" t="s">
        <v>21179</v>
      </c>
      <c r="C21613" s="12">
        <v>4229</v>
      </c>
      <c r="D21613" t="s">
        <v>23239</v>
      </c>
      <c r="E21613" s="2">
        <v>422947</v>
      </c>
      <c r="F21613" t="s">
        <v>23502</v>
      </c>
      <c r="G21613" s="9">
        <v>42294705</v>
      </c>
      <c r="H21613" s="10" t="s">
        <v>23507</v>
      </c>
    </row>
    <row r="21614" spans="1:8">
      <c r="A21614" s="2">
        <v>42</v>
      </c>
      <c r="B21614" t="s">
        <v>21179</v>
      </c>
      <c r="C21614" s="12">
        <v>4229</v>
      </c>
      <c r="D21614" t="s">
        <v>23239</v>
      </c>
      <c r="E21614" s="2">
        <v>422947</v>
      </c>
      <c r="F21614" t="s">
        <v>23502</v>
      </c>
      <c r="G21614" s="9">
        <v>42294706</v>
      </c>
      <c r="H21614" s="10" t="s">
        <v>23508</v>
      </c>
    </row>
    <row r="21615" spans="1:8">
      <c r="A21615" s="2">
        <v>42</v>
      </c>
      <c r="B21615" t="s">
        <v>21179</v>
      </c>
      <c r="C21615" s="12">
        <v>4229</v>
      </c>
      <c r="D21615" t="s">
        <v>23239</v>
      </c>
      <c r="E21615" s="2">
        <v>422947</v>
      </c>
      <c r="F21615" t="s">
        <v>23502</v>
      </c>
      <c r="G21615" s="9">
        <v>42294707</v>
      </c>
      <c r="H21615" s="10" t="s">
        <v>23509</v>
      </c>
    </row>
    <row r="21616" spans="1:8">
      <c r="A21616" s="2">
        <v>42</v>
      </c>
      <c r="B21616" t="s">
        <v>21179</v>
      </c>
      <c r="C21616" s="12">
        <v>4229</v>
      </c>
      <c r="D21616" t="s">
        <v>23239</v>
      </c>
      <c r="E21616" s="2">
        <v>422947</v>
      </c>
      <c r="F21616" t="s">
        <v>23502</v>
      </c>
      <c r="G21616" s="9">
        <v>42294708</v>
      </c>
      <c r="H21616" s="10" t="s">
        <v>23510</v>
      </c>
    </row>
    <row r="21617" spans="1:8">
      <c r="A21617" s="2">
        <v>42</v>
      </c>
      <c r="B21617" t="s">
        <v>21179</v>
      </c>
      <c r="C21617" s="12">
        <v>4229</v>
      </c>
      <c r="D21617" t="s">
        <v>23239</v>
      </c>
      <c r="E21617" s="2">
        <v>422947</v>
      </c>
      <c r="F21617" t="s">
        <v>23502</v>
      </c>
      <c r="G21617" s="9">
        <v>42294709</v>
      </c>
      <c r="H21617" s="10" t="s">
        <v>23511</v>
      </c>
    </row>
    <row r="21618" spans="1:8">
      <c r="A21618" s="2">
        <v>42</v>
      </c>
      <c r="B21618" t="s">
        <v>21179</v>
      </c>
      <c r="C21618" s="12">
        <v>4229</v>
      </c>
      <c r="D21618" t="s">
        <v>23239</v>
      </c>
      <c r="E21618" s="2">
        <v>422947</v>
      </c>
      <c r="F21618" t="s">
        <v>23502</v>
      </c>
      <c r="G21618" s="9">
        <v>42294710</v>
      </c>
      <c r="H21618" s="10" t="s">
        <v>23512</v>
      </c>
    </row>
    <row r="21619" spans="1:8">
      <c r="A21619" s="2">
        <v>42</v>
      </c>
      <c r="B21619" t="s">
        <v>21179</v>
      </c>
      <c r="C21619" s="12">
        <v>4229</v>
      </c>
      <c r="D21619" t="s">
        <v>23239</v>
      </c>
      <c r="E21619" s="2">
        <v>422947</v>
      </c>
      <c r="F21619" t="s">
        <v>23502</v>
      </c>
      <c r="G21619" s="9">
        <v>42294711</v>
      </c>
      <c r="H21619" s="10" t="s">
        <v>23513</v>
      </c>
    </row>
    <row r="21620" spans="1:8">
      <c r="A21620" s="2">
        <v>42</v>
      </c>
      <c r="B21620" t="s">
        <v>21179</v>
      </c>
      <c r="C21620" s="12">
        <v>4229</v>
      </c>
      <c r="D21620" t="s">
        <v>23239</v>
      </c>
      <c r="E21620" s="2">
        <v>422947</v>
      </c>
      <c r="F21620" t="s">
        <v>23502</v>
      </c>
      <c r="G21620" s="9">
        <v>42294712</v>
      </c>
      <c r="H21620" s="10" t="s">
        <v>23514</v>
      </c>
    </row>
    <row r="21621" spans="1:8">
      <c r="A21621" s="2">
        <v>42</v>
      </c>
      <c r="B21621" t="s">
        <v>21179</v>
      </c>
      <c r="C21621" s="12">
        <v>4229</v>
      </c>
      <c r="D21621" t="s">
        <v>23239</v>
      </c>
      <c r="E21621" s="2">
        <v>422947</v>
      </c>
      <c r="F21621" t="s">
        <v>23502</v>
      </c>
      <c r="G21621" s="9">
        <v>42294713</v>
      </c>
      <c r="H21621" s="10" t="s">
        <v>23515</v>
      </c>
    </row>
    <row r="21622" spans="1:8">
      <c r="A21622" s="2">
        <v>42</v>
      </c>
      <c r="B21622" t="s">
        <v>21179</v>
      </c>
      <c r="C21622" s="12">
        <v>4229</v>
      </c>
      <c r="D21622" t="s">
        <v>23239</v>
      </c>
      <c r="E21622" s="2">
        <v>422947</v>
      </c>
      <c r="F21622" t="s">
        <v>23502</v>
      </c>
      <c r="G21622" s="9">
        <v>42294714</v>
      </c>
      <c r="H21622" s="10" t="s">
        <v>23516</v>
      </c>
    </row>
    <row r="21623" spans="1:8">
      <c r="A21623" s="2">
        <v>42</v>
      </c>
      <c r="B21623" t="s">
        <v>21179</v>
      </c>
      <c r="C21623" s="12">
        <v>4229</v>
      </c>
      <c r="D21623" t="s">
        <v>23239</v>
      </c>
      <c r="E21623" s="2">
        <v>422947</v>
      </c>
      <c r="F21623" t="s">
        <v>23502</v>
      </c>
      <c r="G21623" s="9">
        <v>42294715</v>
      </c>
      <c r="H21623" s="10" t="s">
        <v>23517</v>
      </c>
    </row>
    <row r="21624" spans="1:8">
      <c r="A21624" s="2">
        <v>42</v>
      </c>
      <c r="B21624" t="s">
        <v>21179</v>
      </c>
      <c r="C21624" s="12">
        <v>4229</v>
      </c>
      <c r="D21624" t="s">
        <v>23239</v>
      </c>
      <c r="E21624" s="2">
        <v>422947</v>
      </c>
      <c r="F21624" t="s">
        <v>23502</v>
      </c>
      <c r="G21624" s="9">
        <v>42294716</v>
      </c>
      <c r="H21624" s="10" t="s">
        <v>23518</v>
      </c>
    </row>
    <row r="21625" spans="1:8">
      <c r="A21625" s="2">
        <v>42</v>
      </c>
      <c r="B21625" t="s">
        <v>21179</v>
      </c>
      <c r="C21625" s="12">
        <v>4229</v>
      </c>
      <c r="D21625" t="s">
        <v>23239</v>
      </c>
      <c r="E21625" s="2">
        <v>422947</v>
      </c>
      <c r="F21625" t="s">
        <v>23502</v>
      </c>
      <c r="G21625" s="9">
        <v>42294717</v>
      </c>
      <c r="H21625" s="10" t="s">
        <v>23519</v>
      </c>
    </row>
    <row r="21626" spans="1:8">
      <c r="A21626" s="2">
        <v>42</v>
      </c>
      <c r="B21626" t="s">
        <v>21179</v>
      </c>
      <c r="C21626" s="12">
        <v>4229</v>
      </c>
      <c r="D21626" t="s">
        <v>23239</v>
      </c>
      <c r="E21626" s="2">
        <v>422947</v>
      </c>
      <c r="F21626" t="s">
        <v>23502</v>
      </c>
      <c r="G21626" s="9">
        <v>42294718</v>
      </c>
      <c r="H21626" s="10" t="s">
        <v>23520</v>
      </c>
    </row>
    <row r="21627" spans="1:8">
      <c r="A21627" s="2">
        <v>42</v>
      </c>
      <c r="B21627" t="s">
        <v>21179</v>
      </c>
      <c r="C21627" s="12">
        <v>4229</v>
      </c>
      <c r="D21627" t="s">
        <v>23239</v>
      </c>
      <c r="E21627" s="2">
        <v>422947</v>
      </c>
      <c r="F21627" t="s">
        <v>23502</v>
      </c>
      <c r="G21627" s="9">
        <v>42294719</v>
      </c>
      <c r="H21627" s="10" t="s">
        <v>23521</v>
      </c>
    </row>
    <row r="21628" spans="1:8">
      <c r="A21628" s="2">
        <v>42</v>
      </c>
      <c r="B21628" t="s">
        <v>21179</v>
      </c>
      <c r="C21628" s="12">
        <v>4229</v>
      </c>
      <c r="D21628" t="s">
        <v>23239</v>
      </c>
      <c r="E21628" s="2">
        <v>422947</v>
      </c>
      <c r="F21628" t="s">
        <v>23502</v>
      </c>
      <c r="G21628" s="9">
        <v>42294720</v>
      </c>
      <c r="H21628" s="10" t="s">
        <v>23522</v>
      </c>
    </row>
    <row r="21629" spans="1:8">
      <c r="A21629" s="2">
        <v>42</v>
      </c>
      <c r="B21629" t="s">
        <v>21179</v>
      </c>
      <c r="C21629" s="12">
        <v>4229</v>
      </c>
      <c r="D21629" t="s">
        <v>23239</v>
      </c>
      <c r="E21629" s="2">
        <v>422947</v>
      </c>
      <c r="F21629" t="s">
        <v>23502</v>
      </c>
      <c r="G21629" s="9">
        <v>42294721</v>
      </c>
      <c r="H21629" s="10" t="s">
        <v>23523</v>
      </c>
    </row>
    <row r="21630" spans="1:8">
      <c r="A21630" s="2">
        <v>42</v>
      </c>
      <c r="B21630" t="s">
        <v>21179</v>
      </c>
      <c r="C21630" s="12">
        <v>4229</v>
      </c>
      <c r="D21630" t="s">
        <v>23239</v>
      </c>
      <c r="E21630" s="2">
        <v>422947</v>
      </c>
      <c r="F21630" t="s">
        <v>23502</v>
      </c>
      <c r="G21630" s="9">
        <v>42294722</v>
      </c>
      <c r="H21630" s="10" t="s">
        <v>23524</v>
      </c>
    </row>
    <row r="21631" spans="1:8">
      <c r="A21631" s="2">
        <v>42</v>
      </c>
      <c r="B21631" t="s">
        <v>21179</v>
      </c>
      <c r="C21631" s="12">
        <v>4229</v>
      </c>
      <c r="D21631" t="s">
        <v>23239</v>
      </c>
      <c r="E21631" s="2">
        <v>422947</v>
      </c>
      <c r="F21631" t="s">
        <v>23502</v>
      </c>
      <c r="G21631" s="9">
        <v>42294723</v>
      </c>
      <c r="H21631" s="10" t="s">
        <v>23525</v>
      </c>
    </row>
    <row r="21632" spans="1:8">
      <c r="A21632" s="2">
        <v>42</v>
      </c>
      <c r="B21632" t="s">
        <v>21179</v>
      </c>
      <c r="C21632" s="12">
        <v>4229</v>
      </c>
      <c r="D21632" t="s">
        <v>23239</v>
      </c>
      <c r="E21632" s="2">
        <v>422947</v>
      </c>
      <c r="F21632" t="s">
        <v>23502</v>
      </c>
      <c r="G21632" s="9">
        <v>42294724</v>
      </c>
      <c r="H21632" s="10" t="s">
        <v>23526</v>
      </c>
    </row>
    <row r="21633" spans="1:8">
      <c r="A21633" s="2">
        <v>42</v>
      </c>
      <c r="B21633" t="s">
        <v>21179</v>
      </c>
      <c r="C21633" s="12">
        <v>4229</v>
      </c>
      <c r="D21633" t="s">
        <v>23239</v>
      </c>
      <c r="E21633" s="2">
        <v>422948</v>
      </c>
      <c r="F21633" t="s">
        <v>23527</v>
      </c>
      <c r="G21633" s="9">
        <v>42294801</v>
      </c>
      <c r="H21633" s="10" t="s">
        <v>23528</v>
      </c>
    </row>
    <row r="21634" spans="1:8">
      <c r="A21634" s="2">
        <v>42</v>
      </c>
      <c r="B21634" t="s">
        <v>21179</v>
      </c>
      <c r="C21634" s="12">
        <v>4229</v>
      </c>
      <c r="D21634" t="s">
        <v>23239</v>
      </c>
      <c r="E21634" s="2">
        <v>422948</v>
      </c>
      <c r="F21634" t="s">
        <v>23527</v>
      </c>
      <c r="G21634" s="9">
        <v>42294802</v>
      </c>
      <c r="H21634" s="10" t="s">
        <v>23529</v>
      </c>
    </row>
    <row r="21635" spans="1:8">
      <c r="A21635" s="2">
        <v>42</v>
      </c>
      <c r="B21635" t="s">
        <v>21179</v>
      </c>
      <c r="C21635" s="12">
        <v>4229</v>
      </c>
      <c r="D21635" t="s">
        <v>23239</v>
      </c>
      <c r="E21635" s="2">
        <v>422948</v>
      </c>
      <c r="F21635" t="s">
        <v>23527</v>
      </c>
      <c r="G21635" s="9">
        <v>42294803</v>
      </c>
      <c r="H21635" s="10" t="s">
        <v>23530</v>
      </c>
    </row>
    <row r="21636" spans="1:8">
      <c r="A21636" s="2">
        <v>42</v>
      </c>
      <c r="B21636" t="s">
        <v>21179</v>
      </c>
      <c r="C21636" s="12">
        <v>4229</v>
      </c>
      <c r="D21636" t="s">
        <v>23239</v>
      </c>
      <c r="E21636" s="2">
        <v>422948</v>
      </c>
      <c r="F21636" t="s">
        <v>23527</v>
      </c>
      <c r="G21636" s="9">
        <v>42294804</v>
      </c>
      <c r="H21636" s="10" t="s">
        <v>23531</v>
      </c>
    </row>
    <row r="21637" spans="1:8">
      <c r="A21637" s="2">
        <v>42</v>
      </c>
      <c r="B21637" t="s">
        <v>21179</v>
      </c>
      <c r="C21637" s="12">
        <v>4229</v>
      </c>
      <c r="D21637" t="s">
        <v>23239</v>
      </c>
      <c r="E21637" s="2">
        <v>422948</v>
      </c>
      <c r="F21637" t="s">
        <v>23527</v>
      </c>
      <c r="G21637" s="9">
        <v>42294805</v>
      </c>
      <c r="H21637" s="10" t="s">
        <v>23532</v>
      </c>
    </row>
    <row r="21638" spans="1:8">
      <c r="A21638" s="2">
        <v>42</v>
      </c>
      <c r="B21638" t="s">
        <v>21179</v>
      </c>
      <c r="C21638" s="12">
        <v>4229</v>
      </c>
      <c r="D21638" t="s">
        <v>23239</v>
      </c>
      <c r="E21638" s="2">
        <v>422948</v>
      </c>
      <c r="F21638" t="s">
        <v>23527</v>
      </c>
      <c r="G21638" s="9">
        <v>42294806</v>
      </c>
      <c r="H21638" s="10" t="s">
        <v>23533</v>
      </c>
    </row>
    <row r="21639" spans="1:8">
      <c r="A21639" s="2">
        <v>42</v>
      </c>
      <c r="B21639" t="s">
        <v>21179</v>
      </c>
      <c r="C21639" s="12">
        <v>4229</v>
      </c>
      <c r="D21639" t="s">
        <v>23239</v>
      </c>
      <c r="E21639" s="2">
        <v>422948</v>
      </c>
      <c r="F21639" t="s">
        <v>23527</v>
      </c>
      <c r="G21639" s="9">
        <v>42294807</v>
      </c>
      <c r="H21639" s="10" t="s">
        <v>23534</v>
      </c>
    </row>
    <row r="21640" spans="1:8">
      <c r="A21640" s="2">
        <v>42</v>
      </c>
      <c r="B21640" t="s">
        <v>21179</v>
      </c>
      <c r="C21640" s="12">
        <v>4229</v>
      </c>
      <c r="D21640" t="s">
        <v>23239</v>
      </c>
      <c r="E21640" s="2">
        <v>422948</v>
      </c>
      <c r="F21640" t="s">
        <v>23527</v>
      </c>
      <c r="G21640" s="9">
        <v>42294808</v>
      </c>
      <c r="H21640" s="10" t="s">
        <v>23535</v>
      </c>
    </row>
    <row r="21641" spans="1:8">
      <c r="A21641" s="2">
        <v>42</v>
      </c>
      <c r="B21641" t="s">
        <v>21179</v>
      </c>
      <c r="C21641" s="12">
        <v>4229</v>
      </c>
      <c r="D21641" t="s">
        <v>23239</v>
      </c>
      <c r="E21641" s="2">
        <v>422949</v>
      </c>
      <c r="F21641" t="s">
        <v>23536</v>
      </c>
      <c r="G21641" s="9">
        <v>42294901</v>
      </c>
      <c r="H21641" s="10" t="s">
        <v>23537</v>
      </c>
    </row>
    <row r="21642" spans="1:8">
      <c r="A21642" s="2">
        <v>42</v>
      </c>
      <c r="B21642" t="s">
        <v>21179</v>
      </c>
      <c r="C21642" s="12">
        <v>4229</v>
      </c>
      <c r="D21642" t="s">
        <v>23239</v>
      </c>
      <c r="E21642" s="2">
        <v>422949</v>
      </c>
      <c r="F21642" t="s">
        <v>23536</v>
      </c>
      <c r="G21642" s="9">
        <v>42294902</v>
      </c>
      <c r="H21642" s="10" t="s">
        <v>23538</v>
      </c>
    </row>
    <row r="21643" spans="1:8">
      <c r="A21643" s="2">
        <v>42</v>
      </c>
      <c r="B21643" t="s">
        <v>21179</v>
      </c>
      <c r="C21643" s="12">
        <v>4229</v>
      </c>
      <c r="D21643" t="s">
        <v>23239</v>
      </c>
      <c r="E21643" s="2">
        <v>422949</v>
      </c>
      <c r="F21643" t="s">
        <v>23536</v>
      </c>
      <c r="G21643" s="9">
        <v>42294903</v>
      </c>
      <c r="H21643" s="10" t="s">
        <v>23539</v>
      </c>
    </row>
    <row r="21644" spans="1:8">
      <c r="A21644" s="2">
        <v>42</v>
      </c>
      <c r="B21644" t="s">
        <v>21179</v>
      </c>
      <c r="C21644" s="12">
        <v>4229</v>
      </c>
      <c r="D21644" t="s">
        <v>23239</v>
      </c>
      <c r="E21644" s="2">
        <v>422949</v>
      </c>
      <c r="F21644" t="s">
        <v>23536</v>
      </c>
      <c r="G21644" s="9">
        <v>42294904</v>
      </c>
      <c r="H21644" s="10" t="s">
        <v>23540</v>
      </c>
    </row>
    <row r="21645" spans="1:8">
      <c r="A21645" s="2">
        <v>42</v>
      </c>
      <c r="B21645" t="s">
        <v>21179</v>
      </c>
      <c r="C21645" s="12">
        <v>4229</v>
      </c>
      <c r="D21645" t="s">
        <v>23239</v>
      </c>
      <c r="E21645" s="2">
        <v>422949</v>
      </c>
      <c r="F21645" t="s">
        <v>23536</v>
      </c>
      <c r="G21645" s="9">
        <v>42294905</v>
      </c>
      <c r="H21645" s="10" t="s">
        <v>23541</v>
      </c>
    </row>
    <row r="21646" spans="1:8">
      <c r="A21646" s="2">
        <v>42</v>
      </c>
      <c r="B21646" t="s">
        <v>21179</v>
      </c>
      <c r="C21646" s="12">
        <v>4229</v>
      </c>
      <c r="D21646" t="s">
        <v>23239</v>
      </c>
      <c r="E21646" s="2">
        <v>422949</v>
      </c>
      <c r="F21646" t="s">
        <v>23536</v>
      </c>
      <c r="G21646" s="9">
        <v>42294906</v>
      </c>
      <c r="H21646" s="10" t="s">
        <v>23542</v>
      </c>
    </row>
    <row r="21647" spans="1:8">
      <c r="A21647" s="2">
        <v>42</v>
      </c>
      <c r="B21647" t="s">
        <v>21179</v>
      </c>
      <c r="C21647" s="12">
        <v>4229</v>
      </c>
      <c r="D21647" t="s">
        <v>23239</v>
      </c>
      <c r="E21647" s="2">
        <v>422949</v>
      </c>
      <c r="F21647" t="s">
        <v>23536</v>
      </c>
      <c r="G21647" s="9">
        <v>42294907</v>
      </c>
      <c r="H21647" s="10" t="s">
        <v>23543</v>
      </c>
    </row>
    <row r="21648" spans="1:8">
      <c r="A21648" s="2">
        <v>42</v>
      </c>
      <c r="B21648" t="s">
        <v>21179</v>
      </c>
      <c r="C21648" s="12">
        <v>4229</v>
      </c>
      <c r="D21648" t="s">
        <v>23239</v>
      </c>
      <c r="E21648" s="2">
        <v>422949</v>
      </c>
      <c r="F21648" t="s">
        <v>23536</v>
      </c>
      <c r="G21648" s="9">
        <v>42294908</v>
      </c>
      <c r="H21648" s="10" t="s">
        <v>23544</v>
      </c>
    </row>
    <row r="21649" spans="1:8">
      <c r="A21649" s="2">
        <v>42</v>
      </c>
      <c r="B21649" t="s">
        <v>21179</v>
      </c>
      <c r="C21649" s="12">
        <v>4229</v>
      </c>
      <c r="D21649" t="s">
        <v>23239</v>
      </c>
      <c r="E21649" s="2">
        <v>422949</v>
      </c>
      <c r="F21649" t="s">
        <v>23536</v>
      </c>
      <c r="G21649" s="9">
        <v>42294909</v>
      </c>
      <c r="H21649" s="10" t="s">
        <v>23545</v>
      </c>
    </row>
    <row r="21650" spans="1:8">
      <c r="A21650" s="2">
        <v>42</v>
      </c>
      <c r="B21650" t="s">
        <v>21179</v>
      </c>
      <c r="C21650" s="12">
        <v>4229</v>
      </c>
      <c r="D21650" t="s">
        <v>23239</v>
      </c>
      <c r="E21650" s="2">
        <v>422949</v>
      </c>
      <c r="F21650" t="s">
        <v>23536</v>
      </c>
      <c r="G21650" s="9">
        <v>42294910</v>
      </c>
      <c r="H21650" s="10" t="s">
        <v>23546</v>
      </c>
    </row>
    <row r="21651" spans="1:8">
      <c r="A21651" s="2">
        <v>42</v>
      </c>
      <c r="B21651" t="s">
        <v>21179</v>
      </c>
      <c r="C21651" s="12">
        <v>4229</v>
      </c>
      <c r="D21651" t="s">
        <v>23239</v>
      </c>
      <c r="E21651" s="2">
        <v>422949</v>
      </c>
      <c r="F21651" t="s">
        <v>23536</v>
      </c>
      <c r="G21651" s="9">
        <v>42294911</v>
      </c>
      <c r="H21651" s="10" t="s">
        <v>23547</v>
      </c>
    </row>
    <row r="21652" spans="1:8">
      <c r="A21652" s="2">
        <v>42</v>
      </c>
      <c r="B21652" t="s">
        <v>21179</v>
      </c>
      <c r="C21652" s="12">
        <v>4229</v>
      </c>
      <c r="D21652" t="s">
        <v>23239</v>
      </c>
      <c r="E21652" s="2">
        <v>422949</v>
      </c>
      <c r="F21652" t="s">
        <v>23536</v>
      </c>
      <c r="G21652" s="9">
        <v>42294912</v>
      </c>
      <c r="H21652" s="10" t="s">
        <v>23548</v>
      </c>
    </row>
    <row r="21653" spans="1:8">
      <c r="A21653" s="2">
        <v>42</v>
      </c>
      <c r="B21653" t="s">
        <v>21179</v>
      </c>
      <c r="C21653" s="12">
        <v>4229</v>
      </c>
      <c r="D21653" t="s">
        <v>23239</v>
      </c>
      <c r="E21653" s="2">
        <v>422949</v>
      </c>
      <c r="F21653" t="s">
        <v>23536</v>
      </c>
      <c r="G21653" s="9">
        <v>42294913</v>
      </c>
      <c r="H21653" s="10" t="s">
        <v>23549</v>
      </c>
    </row>
    <row r="21654" spans="1:8">
      <c r="A21654" s="2">
        <v>42</v>
      </c>
      <c r="B21654" t="s">
        <v>21179</v>
      </c>
      <c r="C21654" s="12">
        <v>4229</v>
      </c>
      <c r="D21654" t="s">
        <v>23239</v>
      </c>
      <c r="E21654" s="2">
        <v>422949</v>
      </c>
      <c r="F21654" t="s">
        <v>23536</v>
      </c>
      <c r="G21654" s="9">
        <v>42294914</v>
      </c>
      <c r="H21654" s="10" t="s">
        <v>23550</v>
      </c>
    </row>
    <row r="21655" spans="1:8">
      <c r="A21655" s="2">
        <v>42</v>
      </c>
      <c r="B21655" t="s">
        <v>21179</v>
      </c>
      <c r="C21655" s="12">
        <v>4229</v>
      </c>
      <c r="D21655" t="s">
        <v>23239</v>
      </c>
      <c r="E21655" s="2">
        <v>422949</v>
      </c>
      <c r="F21655" t="s">
        <v>23536</v>
      </c>
      <c r="G21655" s="9">
        <v>42294915</v>
      </c>
      <c r="H21655" s="10" t="s">
        <v>23551</v>
      </c>
    </row>
    <row r="21656" spans="1:8">
      <c r="A21656" s="2">
        <v>42</v>
      </c>
      <c r="B21656" t="s">
        <v>21179</v>
      </c>
      <c r="C21656" s="12">
        <v>4229</v>
      </c>
      <c r="D21656" t="s">
        <v>23239</v>
      </c>
      <c r="E21656" s="2">
        <v>422949</v>
      </c>
      <c r="F21656" t="s">
        <v>23536</v>
      </c>
      <c r="G21656" s="9">
        <v>42294916</v>
      </c>
      <c r="H21656" s="10" t="s">
        <v>23552</v>
      </c>
    </row>
    <row r="21657" spans="1:8">
      <c r="A21657" s="2">
        <v>42</v>
      </c>
      <c r="B21657" t="s">
        <v>21179</v>
      </c>
      <c r="C21657" s="12">
        <v>4229</v>
      </c>
      <c r="D21657" t="s">
        <v>23239</v>
      </c>
      <c r="E21657" s="2">
        <v>422949</v>
      </c>
      <c r="F21657" t="s">
        <v>23536</v>
      </c>
      <c r="G21657" s="9">
        <v>42294917</v>
      </c>
      <c r="H21657" s="10" t="s">
        <v>23553</v>
      </c>
    </row>
    <row r="21658" spans="1:8">
      <c r="A21658" s="2">
        <v>42</v>
      </c>
      <c r="B21658" t="s">
        <v>21179</v>
      </c>
      <c r="C21658" s="12">
        <v>4229</v>
      </c>
      <c r="D21658" t="s">
        <v>23239</v>
      </c>
      <c r="E21658" s="2">
        <v>422949</v>
      </c>
      <c r="F21658" t="s">
        <v>23536</v>
      </c>
      <c r="G21658" s="9">
        <v>42294918</v>
      </c>
      <c r="H21658" s="10" t="s">
        <v>23554</v>
      </c>
    </row>
    <row r="21659" spans="1:8">
      <c r="A21659" s="2">
        <v>42</v>
      </c>
      <c r="B21659" t="s">
        <v>21179</v>
      </c>
      <c r="C21659" s="12">
        <v>4229</v>
      </c>
      <c r="D21659" t="s">
        <v>23239</v>
      </c>
      <c r="E21659" s="2">
        <v>422949</v>
      </c>
      <c r="F21659" t="s">
        <v>23536</v>
      </c>
      <c r="G21659" s="9">
        <v>42294919</v>
      </c>
      <c r="H21659" s="10" t="s">
        <v>23555</v>
      </c>
    </row>
    <row r="21660" spans="1:8">
      <c r="A21660" s="2">
        <v>42</v>
      </c>
      <c r="B21660" t="s">
        <v>21179</v>
      </c>
      <c r="C21660" s="12">
        <v>4229</v>
      </c>
      <c r="D21660" t="s">
        <v>23239</v>
      </c>
      <c r="E21660" s="2">
        <v>422949</v>
      </c>
      <c r="F21660" t="s">
        <v>23536</v>
      </c>
      <c r="G21660" s="9">
        <v>42294920</v>
      </c>
      <c r="H21660" s="10" t="s">
        <v>23556</v>
      </c>
    </row>
    <row r="21661" spans="1:8">
      <c r="A21661" s="2">
        <v>42</v>
      </c>
      <c r="B21661" t="s">
        <v>21179</v>
      </c>
      <c r="C21661" s="12">
        <v>4229</v>
      </c>
      <c r="D21661" t="s">
        <v>23239</v>
      </c>
      <c r="E21661" s="2">
        <v>422949</v>
      </c>
      <c r="F21661" t="s">
        <v>23536</v>
      </c>
      <c r="G21661" s="9">
        <v>42294921</v>
      </c>
      <c r="H21661" s="10" t="s">
        <v>23557</v>
      </c>
    </row>
    <row r="21662" spans="1:8">
      <c r="A21662" s="2">
        <v>42</v>
      </c>
      <c r="B21662" t="s">
        <v>21179</v>
      </c>
      <c r="C21662" s="12">
        <v>4229</v>
      </c>
      <c r="D21662" t="s">
        <v>23239</v>
      </c>
      <c r="E21662" s="2">
        <v>422949</v>
      </c>
      <c r="F21662" t="s">
        <v>23536</v>
      </c>
      <c r="G21662" s="9">
        <v>42294922</v>
      </c>
      <c r="H21662" s="10" t="s">
        <v>23558</v>
      </c>
    </row>
    <row r="21663" spans="1:8">
      <c r="A21663" s="2">
        <v>42</v>
      </c>
      <c r="B21663" t="s">
        <v>21179</v>
      </c>
      <c r="C21663" s="12">
        <v>4229</v>
      </c>
      <c r="D21663" t="s">
        <v>23239</v>
      </c>
      <c r="E21663" s="2">
        <v>422949</v>
      </c>
      <c r="F21663" t="s">
        <v>23536</v>
      </c>
      <c r="G21663" s="9">
        <v>42294923</v>
      </c>
      <c r="H21663" s="10" t="s">
        <v>23559</v>
      </c>
    </row>
    <row r="21664" spans="1:8">
      <c r="A21664" s="2">
        <v>42</v>
      </c>
      <c r="B21664" t="s">
        <v>21179</v>
      </c>
      <c r="C21664" s="12">
        <v>4229</v>
      </c>
      <c r="D21664" t="s">
        <v>23239</v>
      </c>
      <c r="E21664" s="2">
        <v>422949</v>
      </c>
      <c r="F21664" t="s">
        <v>23536</v>
      </c>
      <c r="G21664" s="9">
        <v>42294924</v>
      </c>
      <c r="H21664" s="10" t="s">
        <v>23560</v>
      </c>
    </row>
    <row r="21665" spans="1:8">
      <c r="A21665" s="2">
        <v>42</v>
      </c>
      <c r="B21665" t="s">
        <v>21179</v>
      </c>
      <c r="C21665" s="12">
        <v>4229</v>
      </c>
      <c r="D21665" t="s">
        <v>23239</v>
      </c>
      <c r="E21665" s="2">
        <v>422949</v>
      </c>
      <c r="F21665" t="s">
        <v>23536</v>
      </c>
      <c r="G21665" s="9">
        <v>42294925</v>
      </c>
      <c r="H21665" s="10" t="s">
        <v>23561</v>
      </c>
    </row>
    <row r="21666" spans="1:8">
      <c r="A21666" s="2">
        <v>42</v>
      </c>
      <c r="B21666" t="s">
        <v>21179</v>
      </c>
      <c r="C21666" s="12">
        <v>4229</v>
      </c>
      <c r="D21666" t="s">
        <v>23239</v>
      </c>
      <c r="E21666" s="2">
        <v>422949</v>
      </c>
      <c r="F21666" t="s">
        <v>23536</v>
      </c>
      <c r="G21666" s="9">
        <v>42294926</v>
      </c>
      <c r="H21666" s="10" t="s">
        <v>23562</v>
      </c>
    </row>
    <row r="21667" spans="1:8">
      <c r="A21667" s="2">
        <v>42</v>
      </c>
      <c r="B21667" t="s">
        <v>21179</v>
      </c>
      <c r="C21667" s="12">
        <v>4229</v>
      </c>
      <c r="D21667" t="s">
        <v>23239</v>
      </c>
      <c r="E21667" s="2">
        <v>422949</v>
      </c>
      <c r="F21667" t="s">
        <v>23536</v>
      </c>
      <c r="G21667" s="9">
        <v>42294927</v>
      </c>
      <c r="H21667" s="10" t="s">
        <v>23563</v>
      </c>
    </row>
    <row r="21668" spans="1:8">
      <c r="A21668" s="2">
        <v>42</v>
      </c>
      <c r="B21668" t="s">
        <v>21179</v>
      </c>
      <c r="C21668" s="12">
        <v>4229</v>
      </c>
      <c r="D21668" t="s">
        <v>23239</v>
      </c>
      <c r="E21668" s="2">
        <v>422949</v>
      </c>
      <c r="F21668" t="s">
        <v>23536</v>
      </c>
      <c r="G21668" s="9">
        <v>42294928</v>
      </c>
      <c r="H21668" s="10" t="s">
        <v>23564</v>
      </c>
    </row>
    <row r="21669" spans="1:8">
      <c r="A21669" s="2">
        <v>42</v>
      </c>
      <c r="B21669" t="s">
        <v>21179</v>
      </c>
      <c r="C21669" s="12">
        <v>4229</v>
      </c>
      <c r="D21669" t="s">
        <v>23239</v>
      </c>
      <c r="E21669" s="2">
        <v>422949</v>
      </c>
      <c r="F21669" t="s">
        <v>23536</v>
      </c>
      <c r="G21669" s="9">
        <v>42294929</v>
      </c>
      <c r="H21669" s="10" t="s">
        <v>23565</v>
      </c>
    </row>
    <row r="21670" spans="1:8">
      <c r="A21670" s="2">
        <v>42</v>
      </c>
      <c r="B21670" t="s">
        <v>21179</v>
      </c>
      <c r="C21670" s="12">
        <v>4229</v>
      </c>
      <c r="D21670" t="s">
        <v>23239</v>
      </c>
      <c r="E21670" s="2">
        <v>422949</v>
      </c>
      <c r="F21670" t="s">
        <v>23536</v>
      </c>
      <c r="G21670" s="9">
        <v>42294930</v>
      </c>
      <c r="H21670" s="10" t="s">
        <v>23566</v>
      </c>
    </row>
    <row r="21671" spans="1:8">
      <c r="A21671" s="2">
        <v>42</v>
      </c>
      <c r="B21671" t="s">
        <v>21179</v>
      </c>
      <c r="C21671" s="12">
        <v>4229</v>
      </c>
      <c r="D21671" t="s">
        <v>23239</v>
      </c>
      <c r="E21671" s="2">
        <v>422949</v>
      </c>
      <c r="F21671" t="s">
        <v>23536</v>
      </c>
      <c r="G21671" s="9">
        <v>42294931</v>
      </c>
      <c r="H21671" s="10" t="s">
        <v>23567</v>
      </c>
    </row>
    <row r="21672" spans="1:8">
      <c r="A21672" s="2">
        <v>42</v>
      </c>
      <c r="B21672" t="s">
        <v>21179</v>
      </c>
      <c r="C21672" s="12">
        <v>4229</v>
      </c>
      <c r="D21672" t="s">
        <v>23239</v>
      </c>
      <c r="E21672" s="2">
        <v>422949</v>
      </c>
      <c r="F21672" t="s">
        <v>23536</v>
      </c>
      <c r="G21672" s="9">
        <v>42294933</v>
      </c>
      <c r="H21672" s="10" t="s">
        <v>23568</v>
      </c>
    </row>
    <row r="21673" spans="1:8">
      <c r="A21673" s="2">
        <v>42</v>
      </c>
      <c r="B21673" t="s">
        <v>21179</v>
      </c>
      <c r="C21673" s="12">
        <v>4229</v>
      </c>
      <c r="D21673" t="s">
        <v>23239</v>
      </c>
      <c r="E21673" s="2">
        <v>422949</v>
      </c>
      <c r="F21673" t="s">
        <v>23536</v>
      </c>
      <c r="G21673" s="9">
        <v>42294934</v>
      </c>
      <c r="H21673" s="10" t="s">
        <v>23569</v>
      </c>
    </row>
    <row r="21674" spans="1:8">
      <c r="A21674" s="2">
        <v>42</v>
      </c>
      <c r="B21674" t="s">
        <v>21179</v>
      </c>
      <c r="C21674" s="12">
        <v>4229</v>
      </c>
      <c r="D21674" t="s">
        <v>23239</v>
      </c>
      <c r="E21674" s="2">
        <v>422949</v>
      </c>
      <c r="F21674" t="s">
        <v>23536</v>
      </c>
      <c r="G21674" s="9">
        <v>42294935</v>
      </c>
      <c r="H21674" s="10" t="s">
        <v>23570</v>
      </c>
    </row>
    <row r="21675" spans="1:8">
      <c r="A21675" s="2">
        <v>42</v>
      </c>
      <c r="B21675" t="s">
        <v>21179</v>
      </c>
      <c r="C21675" s="12">
        <v>4229</v>
      </c>
      <c r="D21675" t="s">
        <v>23239</v>
      </c>
      <c r="E21675" s="2">
        <v>422949</v>
      </c>
      <c r="F21675" t="s">
        <v>23536</v>
      </c>
      <c r="G21675" s="9">
        <v>42294936</v>
      </c>
      <c r="H21675" s="10" t="s">
        <v>23571</v>
      </c>
    </row>
    <row r="21676" spans="1:8">
      <c r="A21676" s="2">
        <v>42</v>
      </c>
      <c r="B21676" t="s">
        <v>21179</v>
      </c>
      <c r="C21676" s="12">
        <v>4229</v>
      </c>
      <c r="D21676" t="s">
        <v>23239</v>
      </c>
      <c r="E21676" s="2">
        <v>422949</v>
      </c>
      <c r="F21676" t="s">
        <v>23536</v>
      </c>
      <c r="G21676" s="9">
        <v>42294937</v>
      </c>
      <c r="H21676" s="10" t="s">
        <v>23572</v>
      </c>
    </row>
    <row r="21677" spans="1:8">
      <c r="A21677" s="2">
        <v>42</v>
      </c>
      <c r="B21677" t="s">
        <v>21179</v>
      </c>
      <c r="C21677" s="12">
        <v>4229</v>
      </c>
      <c r="D21677" t="s">
        <v>23239</v>
      </c>
      <c r="E21677" s="2">
        <v>422949</v>
      </c>
      <c r="F21677" t="s">
        <v>23536</v>
      </c>
      <c r="G21677" s="9">
        <v>42294938</v>
      </c>
      <c r="H21677" s="10" t="s">
        <v>23573</v>
      </c>
    </row>
    <row r="21678" spans="1:8">
      <c r="A21678" s="2">
        <v>42</v>
      </c>
      <c r="B21678" t="s">
        <v>21179</v>
      </c>
      <c r="C21678" s="12">
        <v>4229</v>
      </c>
      <c r="D21678" t="s">
        <v>23239</v>
      </c>
      <c r="E21678" s="2">
        <v>422949</v>
      </c>
      <c r="F21678" t="s">
        <v>23536</v>
      </c>
      <c r="G21678" s="9">
        <v>42294939</v>
      </c>
      <c r="H21678" s="10" t="s">
        <v>23574</v>
      </c>
    </row>
    <row r="21679" spans="1:8">
      <c r="A21679" s="2">
        <v>42</v>
      </c>
      <c r="B21679" t="s">
        <v>21179</v>
      </c>
      <c r="C21679" s="12">
        <v>4229</v>
      </c>
      <c r="D21679" t="s">
        <v>23239</v>
      </c>
      <c r="E21679" s="2">
        <v>422949</v>
      </c>
      <c r="F21679" t="s">
        <v>23536</v>
      </c>
      <c r="G21679" s="9">
        <v>42294940</v>
      </c>
      <c r="H21679" s="10" t="s">
        <v>23575</v>
      </c>
    </row>
    <row r="21680" spans="1:8">
      <c r="A21680" s="2">
        <v>42</v>
      </c>
      <c r="B21680" t="s">
        <v>21179</v>
      </c>
      <c r="C21680" s="12">
        <v>4229</v>
      </c>
      <c r="D21680" t="s">
        <v>23239</v>
      </c>
      <c r="E21680" s="2">
        <v>422949</v>
      </c>
      <c r="F21680" t="s">
        <v>23536</v>
      </c>
      <c r="G21680" s="9">
        <v>42294941</v>
      </c>
      <c r="H21680" s="10" t="s">
        <v>23576</v>
      </c>
    </row>
    <row r="21681" spans="1:8">
      <c r="A21681" s="2">
        <v>42</v>
      </c>
      <c r="B21681" t="s">
        <v>21179</v>
      </c>
      <c r="C21681" s="12">
        <v>4229</v>
      </c>
      <c r="D21681" t="s">
        <v>23239</v>
      </c>
      <c r="E21681" s="2">
        <v>422949</v>
      </c>
      <c r="F21681" t="s">
        <v>23536</v>
      </c>
      <c r="G21681" s="9">
        <v>42294942</v>
      </c>
      <c r="H21681" s="10" t="s">
        <v>23577</v>
      </c>
    </row>
    <row r="21682" spans="1:8">
      <c r="A21682" s="2">
        <v>42</v>
      </c>
      <c r="B21682" t="s">
        <v>21179</v>
      </c>
      <c r="C21682" s="12">
        <v>4229</v>
      </c>
      <c r="D21682" t="s">
        <v>23239</v>
      </c>
      <c r="E21682" s="2">
        <v>422949</v>
      </c>
      <c r="F21682" t="s">
        <v>23536</v>
      </c>
      <c r="G21682" s="9">
        <v>42294943</v>
      </c>
      <c r="H21682" s="10" t="s">
        <v>23578</v>
      </c>
    </row>
    <row r="21683" spans="1:8">
      <c r="A21683" s="2">
        <v>42</v>
      </c>
      <c r="B21683" t="s">
        <v>21179</v>
      </c>
      <c r="C21683" s="12">
        <v>4229</v>
      </c>
      <c r="D21683" t="s">
        <v>23239</v>
      </c>
      <c r="E21683" s="2">
        <v>422949</v>
      </c>
      <c r="F21683" t="s">
        <v>23536</v>
      </c>
      <c r="G21683" s="9">
        <v>42294944</v>
      </c>
      <c r="H21683" s="10" t="s">
        <v>23579</v>
      </c>
    </row>
    <row r="21684" spans="1:8">
      <c r="A21684" s="2">
        <v>42</v>
      </c>
      <c r="B21684" t="s">
        <v>21179</v>
      </c>
      <c r="C21684" s="12">
        <v>4229</v>
      </c>
      <c r="D21684" t="s">
        <v>23239</v>
      </c>
      <c r="E21684" s="2">
        <v>422949</v>
      </c>
      <c r="F21684" t="s">
        <v>23536</v>
      </c>
      <c r="G21684" s="9">
        <v>42294945</v>
      </c>
      <c r="H21684" s="10" t="s">
        <v>23580</v>
      </c>
    </row>
    <row r="21685" spans="1:8">
      <c r="A21685" s="2">
        <v>42</v>
      </c>
      <c r="B21685" t="s">
        <v>21179</v>
      </c>
      <c r="C21685" s="12">
        <v>4229</v>
      </c>
      <c r="D21685" t="s">
        <v>23239</v>
      </c>
      <c r="E21685" s="2">
        <v>422949</v>
      </c>
      <c r="F21685" t="s">
        <v>23536</v>
      </c>
      <c r="G21685" s="9">
        <v>42294946</v>
      </c>
      <c r="H21685" s="10" t="s">
        <v>23581</v>
      </c>
    </row>
    <row r="21686" spans="1:8">
      <c r="A21686" s="2">
        <v>42</v>
      </c>
      <c r="B21686" t="s">
        <v>21179</v>
      </c>
      <c r="C21686" s="12">
        <v>4229</v>
      </c>
      <c r="D21686" t="s">
        <v>23239</v>
      </c>
      <c r="E21686" s="2">
        <v>422949</v>
      </c>
      <c r="F21686" t="s">
        <v>23536</v>
      </c>
      <c r="G21686" s="9">
        <v>42294947</v>
      </c>
      <c r="H21686" s="10" t="s">
        <v>23582</v>
      </c>
    </row>
    <row r="21687" spans="1:8">
      <c r="A21687" s="2">
        <v>42</v>
      </c>
      <c r="B21687" t="s">
        <v>21179</v>
      </c>
      <c r="C21687" s="12">
        <v>4229</v>
      </c>
      <c r="D21687" t="s">
        <v>23239</v>
      </c>
      <c r="E21687" s="2">
        <v>422949</v>
      </c>
      <c r="F21687" t="s">
        <v>23536</v>
      </c>
      <c r="G21687" s="9">
        <v>42294948</v>
      </c>
      <c r="H21687" s="10" t="s">
        <v>23583</v>
      </c>
    </row>
    <row r="21688" spans="1:8">
      <c r="A21688" s="2">
        <v>42</v>
      </c>
      <c r="B21688" t="s">
        <v>21179</v>
      </c>
      <c r="C21688" s="12">
        <v>4229</v>
      </c>
      <c r="D21688" t="s">
        <v>23239</v>
      </c>
      <c r="E21688" s="2">
        <v>422949</v>
      </c>
      <c r="F21688" t="s">
        <v>23536</v>
      </c>
      <c r="G21688" s="9">
        <v>42294949</v>
      </c>
      <c r="H21688" s="10" t="s">
        <v>23584</v>
      </c>
    </row>
    <row r="21689" spans="1:8">
      <c r="A21689" s="2">
        <v>42</v>
      </c>
      <c r="B21689" t="s">
        <v>21179</v>
      </c>
      <c r="C21689" s="12">
        <v>4229</v>
      </c>
      <c r="D21689" t="s">
        <v>23239</v>
      </c>
      <c r="E21689" s="2">
        <v>422949</v>
      </c>
      <c r="F21689" t="s">
        <v>23536</v>
      </c>
      <c r="G21689" s="9">
        <v>42294950</v>
      </c>
      <c r="H21689" s="10" t="s">
        <v>23585</v>
      </c>
    </row>
    <row r="21690" spans="1:8">
      <c r="A21690" s="2">
        <v>42</v>
      </c>
      <c r="B21690" t="s">
        <v>21179</v>
      </c>
      <c r="C21690" s="12">
        <v>4229</v>
      </c>
      <c r="D21690" t="s">
        <v>23239</v>
      </c>
      <c r="E21690" s="2">
        <v>422949</v>
      </c>
      <c r="F21690" t="s">
        <v>23536</v>
      </c>
      <c r="G21690" s="9">
        <v>42294951</v>
      </c>
      <c r="H21690" s="10" t="s">
        <v>23586</v>
      </c>
    </row>
    <row r="21691" spans="1:8">
      <c r="A21691" s="2">
        <v>42</v>
      </c>
      <c r="B21691" t="s">
        <v>21179</v>
      </c>
      <c r="C21691" s="12">
        <v>4229</v>
      </c>
      <c r="D21691" t="s">
        <v>23239</v>
      </c>
      <c r="E21691" s="2">
        <v>422949</v>
      </c>
      <c r="F21691" t="s">
        <v>23536</v>
      </c>
      <c r="G21691" s="9">
        <v>42294952</v>
      </c>
      <c r="H21691" s="10" t="s">
        <v>23587</v>
      </c>
    </row>
    <row r="21692" spans="1:8">
      <c r="A21692" s="2">
        <v>42</v>
      </c>
      <c r="B21692" t="s">
        <v>21179</v>
      </c>
      <c r="C21692" s="12">
        <v>4229</v>
      </c>
      <c r="D21692" t="s">
        <v>23239</v>
      </c>
      <c r="E21692" s="2">
        <v>422949</v>
      </c>
      <c r="F21692" t="s">
        <v>23536</v>
      </c>
      <c r="G21692" s="9">
        <v>42294953</v>
      </c>
      <c r="H21692" s="10" t="s">
        <v>23588</v>
      </c>
    </row>
    <row r="21693" spans="1:8">
      <c r="A21693" s="2">
        <v>42</v>
      </c>
      <c r="B21693" t="s">
        <v>21179</v>
      </c>
      <c r="C21693" s="12">
        <v>4229</v>
      </c>
      <c r="D21693" t="s">
        <v>23239</v>
      </c>
      <c r="E21693" s="2">
        <v>422949</v>
      </c>
      <c r="F21693" t="s">
        <v>23536</v>
      </c>
      <c r="G21693" s="9">
        <v>42294954</v>
      </c>
      <c r="H21693" s="10" t="s">
        <v>23589</v>
      </c>
    </row>
    <row r="21694" spans="1:8">
      <c r="A21694" s="2">
        <v>42</v>
      </c>
      <c r="B21694" t="s">
        <v>21179</v>
      </c>
      <c r="C21694" s="12">
        <v>4229</v>
      </c>
      <c r="D21694" t="s">
        <v>23239</v>
      </c>
      <c r="E21694" s="2">
        <v>422949</v>
      </c>
      <c r="F21694" t="s">
        <v>23536</v>
      </c>
      <c r="G21694" s="9">
        <v>42294955</v>
      </c>
      <c r="H21694" s="10" t="s">
        <v>23590</v>
      </c>
    </row>
    <row r="21695" spans="1:8">
      <c r="A21695" s="2">
        <v>42</v>
      </c>
      <c r="B21695" t="s">
        <v>21179</v>
      </c>
      <c r="C21695" s="12">
        <v>4229</v>
      </c>
      <c r="D21695" t="s">
        <v>23239</v>
      </c>
      <c r="E21695" s="2">
        <v>422949</v>
      </c>
      <c r="F21695" t="s">
        <v>23536</v>
      </c>
      <c r="G21695" s="9">
        <v>42294956</v>
      </c>
      <c r="H21695" s="10" t="s">
        <v>23591</v>
      </c>
    </row>
    <row r="21696" spans="1:8">
      <c r="A21696" s="2">
        <v>42</v>
      </c>
      <c r="B21696" t="s">
        <v>21179</v>
      </c>
      <c r="C21696" s="12">
        <v>4229</v>
      </c>
      <c r="D21696" t="s">
        <v>23239</v>
      </c>
      <c r="E21696" s="2">
        <v>422949</v>
      </c>
      <c r="F21696" t="s">
        <v>23536</v>
      </c>
      <c r="G21696" s="9">
        <v>42294957</v>
      </c>
      <c r="H21696" s="10" t="s">
        <v>23592</v>
      </c>
    </row>
    <row r="21697" spans="1:8">
      <c r="A21697" s="2">
        <v>42</v>
      </c>
      <c r="B21697" t="s">
        <v>21179</v>
      </c>
      <c r="C21697" s="12">
        <v>4229</v>
      </c>
      <c r="D21697" t="s">
        <v>23239</v>
      </c>
      <c r="E21697" s="2">
        <v>422949</v>
      </c>
      <c r="F21697" t="s">
        <v>23536</v>
      </c>
      <c r="G21697" s="9">
        <v>42294958</v>
      </c>
      <c r="H21697" s="10" t="s">
        <v>23593</v>
      </c>
    </row>
    <row r="21698" spans="1:8">
      <c r="A21698" s="2">
        <v>42</v>
      </c>
      <c r="B21698" t="s">
        <v>21179</v>
      </c>
      <c r="C21698" s="12">
        <v>4229</v>
      </c>
      <c r="D21698" t="s">
        <v>23239</v>
      </c>
      <c r="E21698" s="2">
        <v>422950</v>
      </c>
      <c r="F21698" t="s">
        <v>23594</v>
      </c>
      <c r="G21698" s="9">
        <v>42295001</v>
      </c>
      <c r="H21698" s="10" t="s">
        <v>23595</v>
      </c>
    </row>
    <row r="21699" spans="1:8">
      <c r="A21699" s="2">
        <v>42</v>
      </c>
      <c r="B21699" t="s">
        <v>21179</v>
      </c>
      <c r="C21699" s="12">
        <v>4229</v>
      </c>
      <c r="D21699" t="s">
        <v>23239</v>
      </c>
      <c r="E21699" s="2">
        <v>422950</v>
      </c>
      <c r="F21699" t="s">
        <v>23594</v>
      </c>
      <c r="G21699" s="9">
        <v>42295002</v>
      </c>
      <c r="H21699" s="10" t="s">
        <v>23596</v>
      </c>
    </row>
    <row r="21700" spans="1:8">
      <c r="A21700" s="2">
        <v>42</v>
      </c>
      <c r="B21700" t="s">
        <v>21179</v>
      </c>
      <c r="C21700" s="12">
        <v>4229</v>
      </c>
      <c r="D21700" t="s">
        <v>23239</v>
      </c>
      <c r="E21700" s="2">
        <v>422950</v>
      </c>
      <c r="F21700" t="s">
        <v>23594</v>
      </c>
      <c r="G21700" s="9">
        <v>42295003</v>
      </c>
      <c r="H21700" s="10" t="s">
        <v>23597</v>
      </c>
    </row>
    <row r="21701" spans="1:8">
      <c r="A21701" s="2">
        <v>42</v>
      </c>
      <c r="B21701" t="s">
        <v>21179</v>
      </c>
      <c r="C21701" s="12">
        <v>4229</v>
      </c>
      <c r="D21701" t="s">
        <v>23239</v>
      </c>
      <c r="E21701" s="2">
        <v>422950</v>
      </c>
      <c r="F21701" t="s">
        <v>23594</v>
      </c>
      <c r="G21701" s="9">
        <v>42295004</v>
      </c>
      <c r="H21701" s="10" t="s">
        <v>23598</v>
      </c>
    </row>
    <row r="21702" spans="1:8">
      <c r="A21702" s="2">
        <v>42</v>
      </c>
      <c r="B21702" t="s">
        <v>21179</v>
      </c>
      <c r="C21702" s="12">
        <v>4229</v>
      </c>
      <c r="D21702" t="s">
        <v>23239</v>
      </c>
      <c r="E21702" s="2">
        <v>422950</v>
      </c>
      <c r="F21702" t="s">
        <v>23594</v>
      </c>
      <c r="G21702" s="9">
        <v>42295005</v>
      </c>
      <c r="H21702" s="10" t="s">
        <v>23599</v>
      </c>
    </row>
    <row r="21703" spans="1:8">
      <c r="A21703" s="2">
        <v>42</v>
      </c>
      <c r="B21703" t="s">
        <v>21179</v>
      </c>
      <c r="C21703" s="12">
        <v>4229</v>
      </c>
      <c r="D21703" t="s">
        <v>23239</v>
      </c>
      <c r="E21703" s="2">
        <v>422950</v>
      </c>
      <c r="F21703" t="s">
        <v>23594</v>
      </c>
      <c r="G21703" s="9">
        <v>42295006</v>
      </c>
      <c r="H21703" s="10" t="s">
        <v>23600</v>
      </c>
    </row>
    <row r="21704" spans="1:8">
      <c r="A21704" s="2">
        <v>42</v>
      </c>
      <c r="B21704" t="s">
        <v>21179</v>
      </c>
      <c r="C21704" s="12">
        <v>4229</v>
      </c>
      <c r="D21704" t="s">
        <v>23239</v>
      </c>
      <c r="E21704" s="2">
        <v>422950</v>
      </c>
      <c r="F21704" t="s">
        <v>23594</v>
      </c>
      <c r="G21704" s="9">
        <v>42295007</v>
      </c>
      <c r="H21704" s="10" t="s">
        <v>23601</v>
      </c>
    </row>
    <row r="21705" spans="1:8">
      <c r="A21705" s="2">
        <v>42</v>
      </c>
      <c r="B21705" t="s">
        <v>21179</v>
      </c>
      <c r="C21705" s="12">
        <v>4229</v>
      </c>
      <c r="D21705" t="s">
        <v>23239</v>
      </c>
      <c r="E21705" s="2">
        <v>422950</v>
      </c>
      <c r="F21705" t="s">
        <v>23594</v>
      </c>
      <c r="G21705" s="9">
        <v>42295008</v>
      </c>
      <c r="H21705" s="10" t="s">
        <v>23602</v>
      </c>
    </row>
    <row r="21706" spans="1:8">
      <c r="A21706" s="2">
        <v>42</v>
      </c>
      <c r="B21706" t="s">
        <v>21179</v>
      </c>
      <c r="C21706" s="12">
        <v>4229</v>
      </c>
      <c r="D21706" t="s">
        <v>23239</v>
      </c>
      <c r="E21706" s="2">
        <v>422950</v>
      </c>
      <c r="F21706" t="s">
        <v>23594</v>
      </c>
      <c r="G21706" s="9">
        <v>42295009</v>
      </c>
      <c r="H21706" s="10" t="s">
        <v>23603</v>
      </c>
    </row>
    <row r="21707" spans="1:8">
      <c r="A21707" s="2">
        <v>42</v>
      </c>
      <c r="B21707" t="s">
        <v>21179</v>
      </c>
      <c r="C21707" s="12">
        <v>4229</v>
      </c>
      <c r="D21707" t="s">
        <v>23239</v>
      </c>
      <c r="E21707" s="2">
        <v>422950</v>
      </c>
      <c r="F21707" t="s">
        <v>23594</v>
      </c>
      <c r="G21707" s="9">
        <v>42295010</v>
      </c>
      <c r="H21707" s="10" t="s">
        <v>23604</v>
      </c>
    </row>
    <row r="21708" spans="1:8">
      <c r="A21708" s="2">
        <v>42</v>
      </c>
      <c r="B21708" t="s">
        <v>21179</v>
      </c>
      <c r="C21708" s="12">
        <v>4229</v>
      </c>
      <c r="D21708" t="s">
        <v>23239</v>
      </c>
      <c r="E21708" s="2">
        <v>422950</v>
      </c>
      <c r="F21708" t="s">
        <v>23594</v>
      </c>
      <c r="G21708" s="9">
        <v>42295011</v>
      </c>
      <c r="H21708" s="10" t="s">
        <v>23605</v>
      </c>
    </row>
    <row r="21709" spans="1:8">
      <c r="A21709" s="2">
        <v>42</v>
      </c>
      <c r="B21709" t="s">
        <v>21179</v>
      </c>
      <c r="C21709" s="12">
        <v>4229</v>
      </c>
      <c r="D21709" t="s">
        <v>23239</v>
      </c>
      <c r="E21709" s="2">
        <v>422950</v>
      </c>
      <c r="F21709" t="s">
        <v>23594</v>
      </c>
      <c r="G21709" s="9">
        <v>42295012</v>
      </c>
      <c r="H21709" s="10" t="s">
        <v>23606</v>
      </c>
    </row>
    <row r="21710" spans="1:8">
      <c r="A21710" s="2">
        <v>42</v>
      </c>
      <c r="B21710" t="s">
        <v>21179</v>
      </c>
      <c r="C21710" s="12">
        <v>4229</v>
      </c>
      <c r="D21710" t="s">
        <v>23239</v>
      </c>
      <c r="E21710" s="2">
        <v>422950</v>
      </c>
      <c r="F21710" t="s">
        <v>23594</v>
      </c>
      <c r="G21710" s="9">
        <v>42295013</v>
      </c>
      <c r="H21710" s="10" t="s">
        <v>23607</v>
      </c>
    </row>
    <row r="21711" spans="1:8">
      <c r="A21711" s="2">
        <v>42</v>
      </c>
      <c r="B21711" t="s">
        <v>21179</v>
      </c>
      <c r="C21711" s="12">
        <v>4229</v>
      </c>
      <c r="D21711" t="s">
        <v>23239</v>
      </c>
      <c r="E21711" s="2">
        <v>422950</v>
      </c>
      <c r="F21711" t="s">
        <v>23594</v>
      </c>
      <c r="G21711" s="9">
        <v>42295014</v>
      </c>
      <c r="H21711" s="10" t="s">
        <v>23608</v>
      </c>
    </row>
    <row r="21712" spans="1:8">
      <c r="A21712" s="2">
        <v>42</v>
      </c>
      <c r="B21712" t="s">
        <v>21179</v>
      </c>
      <c r="C21712" s="12">
        <v>4229</v>
      </c>
      <c r="D21712" t="s">
        <v>23239</v>
      </c>
      <c r="E21712" s="2">
        <v>422950</v>
      </c>
      <c r="F21712" t="s">
        <v>23594</v>
      </c>
      <c r="G21712" s="9">
        <v>42295015</v>
      </c>
      <c r="H21712" s="10" t="s">
        <v>23609</v>
      </c>
    </row>
    <row r="21713" spans="1:8">
      <c r="A21713" s="2">
        <v>42</v>
      </c>
      <c r="B21713" t="s">
        <v>21179</v>
      </c>
      <c r="C21713" s="12">
        <v>4229</v>
      </c>
      <c r="D21713" t="s">
        <v>23239</v>
      </c>
      <c r="E21713" s="2">
        <v>422950</v>
      </c>
      <c r="F21713" t="s">
        <v>23594</v>
      </c>
      <c r="G21713" s="9">
        <v>42295016</v>
      </c>
      <c r="H21713" s="10" t="s">
        <v>23610</v>
      </c>
    </row>
    <row r="21714" spans="1:8">
      <c r="A21714" s="2">
        <v>42</v>
      </c>
      <c r="B21714" t="s">
        <v>21179</v>
      </c>
      <c r="C21714" s="12">
        <v>4229</v>
      </c>
      <c r="D21714" t="s">
        <v>23239</v>
      </c>
      <c r="E21714" s="2">
        <v>422951</v>
      </c>
      <c r="F21714" t="s">
        <v>23611</v>
      </c>
      <c r="G21714" s="9">
        <v>42295101</v>
      </c>
      <c r="H21714" s="10" t="s">
        <v>23612</v>
      </c>
    </row>
    <row r="21715" spans="1:8">
      <c r="A21715" s="2">
        <v>42</v>
      </c>
      <c r="B21715" t="s">
        <v>21179</v>
      </c>
      <c r="C21715" s="12">
        <v>4229</v>
      </c>
      <c r="D21715" t="s">
        <v>23239</v>
      </c>
      <c r="E21715" s="2">
        <v>422951</v>
      </c>
      <c r="F21715" t="s">
        <v>23611</v>
      </c>
      <c r="G21715" s="9">
        <v>42295102</v>
      </c>
      <c r="H21715" s="10" t="s">
        <v>23613</v>
      </c>
    </row>
    <row r="21716" spans="1:8">
      <c r="A21716" s="2">
        <v>42</v>
      </c>
      <c r="B21716" t="s">
        <v>21179</v>
      </c>
      <c r="C21716" s="12">
        <v>4229</v>
      </c>
      <c r="D21716" t="s">
        <v>23239</v>
      </c>
      <c r="E21716" s="2">
        <v>422951</v>
      </c>
      <c r="F21716" t="s">
        <v>23611</v>
      </c>
      <c r="G21716" s="9">
        <v>42295103</v>
      </c>
      <c r="H21716" s="10" t="s">
        <v>23614</v>
      </c>
    </row>
    <row r="21717" spans="1:8">
      <c r="A21717" s="2">
        <v>42</v>
      </c>
      <c r="B21717" t="s">
        <v>21179</v>
      </c>
      <c r="C21717" s="12">
        <v>4229</v>
      </c>
      <c r="D21717" t="s">
        <v>23239</v>
      </c>
      <c r="E21717" s="2">
        <v>422951</v>
      </c>
      <c r="F21717" t="s">
        <v>23611</v>
      </c>
      <c r="G21717" s="9">
        <v>42295104</v>
      </c>
      <c r="H21717" s="10" t="s">
        <v>23615</v>
      </c>
    </row>
    <row r="21718" spans="1:8">
      <c r="A21718" s="2">
        <v>42</v>
      </c>
      <c r="B21718" t="s">
        <v>21179</v>
      </c>
      <c r="C21718" s="12">
        <v>4229</v>
      </c>
      <c r="D21718" t="s">
        <v>23239</v>
      </c>
      <c r="E21718" s="2">
        <v>422951</v>
      </c>
      <c r="F21718" t="s">
        <v>23611</v>
      </c>
      <c r="G21718" s="9">
        <v>42295105</v>
      </c>
      <c r="H21718" s="10" t="s">
        <v>23616</v>
      </c>
    </row>
    <row r="21719" spans="1:8">
      <c r="A21719" s="2">
        <v>42</v>
      </c>
      <c r="B21719" t="s">
        <v>21179</v>
      </c>
      <c r="C21719" s="12">
        <v>4229</v>
      </c>
      <c r="D21719" t="s">
        <v>23239</v>
      </c>
      <c r="E21719" s="2">
        <v>422951</v>
      </c>
      <c r="F21719" t="s">
        <v>23611</v>
      </c>
      <c r="G21719" s="9">
        <v>42295106</v>
      </c>
      <c r="H21719" s="10" t="s">
        <v>23617</v>
      </c>
    </row>
    <row r="21720" spans="1:8">
      <c r="A21720" s="2">
        <v>42</v>
      </c>
      <c r="B21720" t="s">
        <v>21179</v>
      </c>
      <c r="C21720" s="12">
        <v>4229</v>
      </c>
      <c r="D21720" t="s">
        <v>23239</v>
      </c>
      <c r="E21720" s="2">
        <v>422951</v>
      </c>
      <c r="F21720" t="s">
        <v>23611</v>
      </c>
      <c r="G21720" s="9">
        <v>42295107</v>
      </c>
      <c r="H21720" s="10" t="s">
        <v>23618</v>
      </c>
    </row>
    <row r="21721" spans="1:8">
      <c r="A21721" s="2">
        <v>42</v>
      </c>
      <c r="B21721" t="s">
        <v>21179</v>
      </c>
      <c r="C21721" s="12">
        <v>4229</v>
      </c>
      <c r="D21721" t="s">
        <v>23239</v>
      </c>
      <c r="E21721" s="2">
        <v>422951</v>
      </c>
      <c r="F21721" t="s">
        <v>23611</v>
      </c>
      <c r="G21721" s="9">
        <v>42295108</v>
      </c>
      <c r="H21721" s="10" t="s">
        <v>23619</v>
      </c>
    </row>
    <row r="21722" spans="1:8">
      <c r="A21722" s="2">
        <v>42</v>
      </c>
      <c r="B21722" t="s">
        <v>21179</v>
      </c>
      <c r="C21722" s="12">
        <v>4229</v>
      </c>
      <c r="D21722" t="s">
        <v>23239</v>
      </c>
      <c r="E21722" s="2">
        <v>422951</v>
      </c>
      <c r="F21722" t="s">
        <v>23611</v>
      </c>
      <c r="G21722" s="9">
        <v>42295109</v>
      </c>
      <c r="H21722" s="10" t="s">
        <v>23620</v>
      </c>
    </row>
    <row r="21723" spans="1:8">
      <c r="A21723" s="2">
        <v>42</v>
      </c>
      <c r="B21723" t="s">
        <v>21179</v>
      </c>
      <c r="C21723" s="12">
        <v>4229</v>
      </c>
      <c r="D21723" t="s">
        <v>23239</v>
      </c>
      <c r="E21723" s="2">
        <v>422951</v>
      </c>
      <c r="F21723" t="s">
        <v>23611</v>
      </c>
      <c r="G21723" s="9">
        <v>42295111</v>
      </c>
      <c r="H21723" s="10" t="s">
        <v>23621</v>
      </c>
    </row>
    <row r="21724" spans="1:8">
      <c r="A21724" s="2">
        <v>42</v>
      </c>
      <c r="B21724" t="s">
        <v>21179</v>
      </c>
      <c r="C21724" s="12">
        <v>4229</v>
      </c>
      <c r="D21724" t="s">
        <v>23239</v>
      </c>
      <c r="E21724" s="2">
        <v>422951</v>
      </c>
      <c r="F21724" t="s">
        <v>23611</v>
      </c>
      <c r="G21724" s="9">
        <v>42295112</v>
      </c>
      <c r="H21724" s="10" t="s">
        <v>23622</v>
      </c>
    </row>
    <row r="21725" spans="1:8">
      <c r="A21725" s="2">
        <v>42</v>
      </c>
      <c r="B21725" t="s">
        <v>21179</v>
      </c>
      <c r="C21725" s="12">
        <v>4229</v>
      </c>
      <c r="D21725" t="s">
        <v>23239</v>
      </c>
      <c r="E21725" s="2">
        <v>422951</v>
      </c>
      <c r="F21725" t="s">
        <v>23611</v>
      </c>
      <c r="G21725" s="9">
        <v>42295114</v>
      </c>
      <c r="H21725" s="10" t="s">
        <v>23623</v>
      </c>
    </row>
    <row r="21726" spans="1:8">
      <c r="A21726" s="2">
        <v>42</v>
      </c>
      <c r="B21726" t="s">
        <v>21179</v>
      </c>
      <c r="C21726" s="12">
        <v>4229</v>
      </c>
      <c r="D21726" t="s">
        <v>23239</v>
      </c>
      <c r="E21726" s="2">
        <v>422951</v>
      </c>
      <c r="F21726" t="s">
        <v>23611</v>
      </c>
      <c r="G21726" s="9">
        <v>42295115</v>
      </c>
      <c r="H21726" s="10" t="s">
        <v>23624</v>
      </c>
    </row>
    <row r="21727" spans="1:8">
      <c r="A21727" s="2">
        <v>42</v>
      </c>
      <c r="B21727" t="s">
        <v>21179</v>
      </c>
      <c r="C21727" s="12">
        <v>4229</v>
      </c>
      <c r="D21727" t="s">
        <v>23239</v>
      </c>
      <c r="E21727" s="2">
        <v>422951</v>
      </c>
      <c r="F21727" t="s">
        <v>23611</v>
      </c>
      <c r="G21727" s="9">
        <v>42295116</v>
      </c>
      <c r="H21727" s="10" t="s">
        <v>23625</v>
      </c>
    </row>
    <row r="21728" spans="1:8">
      <c r="A21728" s="2">
        <v>42</v>
      </c>
      <c r="B21728" t="s">
        <v>21179</v>
      </c>
      <c r="C21728" s="12">
        <v>4229</v>
      </c>
      <c r="D21728" t="s">
        <v>23239</v>
      </c>
      <c r="E21728" s="2">
        <v>422951</v>
      </c>
      <c r="F21728" t="s">
        <v>23611</v>
      </c>
      <c r="G21728" s="9">
        <v>42295118</v>
      </c>
      <c r="H21728" s="10" t="s">
        <v>23626</v>
      </c>
    </row>
    <row r="21729" spans="1:8">
      <c r="A21729" s="2">
        <v>42</v>
      </c>
      <c r="B21729" t="s">
        <v>21179</v>
      </c>
      <c r="C21729" s="12">
        <v>4229</v>
      </c>
      <c r="D21729" t="s">
        <v>23239</v>
      </c>
      <c r="E21729" s="2">
        <v>422951</v>
      </c>
      <c r="F21729" t="s">
        <v>23611</v>
      </c>
      <c r="G21729" s="9">
        <v>42295119</v>
      </c>
      <c r="H21729" s="10" t="s">
        <v>23627</v>
      </c>
    </row>
    <row r="21730" spans="1:8">
      <c r="A21730" s="2">
        <v>42</v>
      </c>
      <c r="B21730" t="s">
        <v>21179</v>
      </c>
      <c r="C21730" s="12">
        <v>4229</v>
      </c>
      <c r="D21730" t="s">
        <v>23239</v>
      </c>
      <c r="E21730" s="2">
        <v>422951</v>
      </c>
      <c r="F21730" t="s">
        <v>23611</v>
      </c>
      <c r="G21730" s="9">
        <v>42295120</v>
      </c>
      <c r="H21730" s="10" t="s">
        <v>23628</v>
      </c>
    </row>
    <row r="21731" spans="1:8">
      <c r="A21731" s="2">
        <v>42</v>
      </c>
      <c r="B21731" t="s">
        <v>21179</v>
      </c>
      <c r="C21731" s="12">
        <v>4229</v>
      </c>
      <c r="D21731" t="s">
        <v>23239</v>
      </c>
      <c r="E21731" s="2">
        <v>422951</v>
      </c>
      <c r="F21731" t="s">
        <v>23611</v>
      </c>
      <c r="G21731" s="9">
        <v>42295121</v>
      </c>
      <c r="H21731" s="10" t="s">
        <v>23629</v>
      </c>
    </row>
    <row r="21732" spans="1:8">
      <c r="A21732" s="2">
        <v>42</v>
      </c>
      <c r="B21732" t="s">
        <v>21179</v>
      </c>
      <c r="C21732" s="12">
        <v>4229</v>
      </c>
      <c r="D21732" t="s">
        <v>23239</v>
      </c>
      <c r="E21732" s="2">
        <v>422951</v>
      </c>
      <c r="F21732" t="s">
        <v>23611</v>
      </c>
      <c r="G21732" s="9">
        <v>42295122</v>
      </c>
      <c r="H21732" s="10" t="s">
        <v>23630</v>
      </c>
    </row>
    <row r="21733" spans="1:8">
      <c r="A21733" s="2">
        <v>42</v>
      </c>
      <c r="B21733" t="s">
        <v>21179</v>
      </c>
      <c r="C21733" s="12">
        <v>4229</v>
      </c>
      <c r="D21733" t="s">
        <v>23239</v>
      </c>
      <c r="E21733" s="2">
        <v>422951</v>
      </c>
      <c r="F21733" t="s">
        <v>23611</v>
      </c>
      <c r="G21733" s="9">
        <v>42295123</v>
      </c>
      <c r="H21733" s="10" t="s">
        <v>23631</v>
      </c>
    </row>
    <row r="21734" spans="1:8">
      <c r="A21734" s="2">
        <v>42</v>
      </c>
      <c r="B21734" t="s">
        <v>21179</v>
      </c>
      <c r="C21734" s="12">
        <v>4229</v>
      </c>
      <c r="D21734" t="s">
        <v>23239</v>
      </c>
      <c r="E21734" s="2">
        <v>422951</v>
      </c>
      <c r="F21734" t="s">
        <v>23611</v>
      </c>
      <c r="G21734" s="9">
        <v>42295124</v>
      </c>
      <c r="H21734" s="10" t="s">
        <v>23632</v>
      </c>
    </row>
    <row r="21735" spans="1:8">
      <c r="A21735" s="2">
        <v>42</v>
      </c>
      <c r="B21735" t="s">
        <v>21179</v>
      </c>
      <c r="C21735" s="12">
        <v>4229</v>
      </c>
      <c r="D21735" t="s">
        <v>23239</v>
      </c>
      <c r="E21735" s="2">
        <v>422951</v>
      </c>
      <c r="F21735" t="s">
        <v>23611</v>
      </c>
      <c r="G21735" s="9">
        <v>42295125</v>
      </c>
      <c r="H21735" s="10" t="s">
        <v>23633</v>
      </c>
    </row>
    <row r="21736" spans="1:8">
      <c r="A21736" s="2">
        <v>42</v>
      </c>
      <c r="B21736" t="s">
        <v>21179</v>
      </c>
      <c r="C21736" s="12">
        <v>4229</v>
      </c>
      <c r="D21736" t="s">
        <v>23239</v>
      </c>
      <c r="E21736" s="2">
        <v>422951</v>
      </c>
      <c r="F21736" t="s">
        <v>23611</v>
      </c>
      <c r="G21736" s="9">
        <v>42295126</v>
      </c>
      <c r="H21736" s="10" t="s">
        <v>23634</v>
      </c>
    </row>
    <row r="21737" spans="1:8">
      <c r="A21737" s="2">
        <v>42</v>
      </c>
      <c r="B21737" t="s">
        <v>21179</v>
      </c>
      <c r="C21737" s="12">
        <v>4229</v>
      </c>
      <c r="D21737" t="s">
        <v>23239</v>
      </c>
      <c r="E21737" s="2">
        <v>422951</v>
      </c>
      <c r="F21737" t="s">
        <v>23611</v>
      </c>
      <c r="G21737" s="9">
        <v>42295127</v>
      </c>
      <c r="H21737" s="10" t="s">
        <v>23635</v>
      </c>
    </row>
    <row r="21738" spans="1:8">
      <c r="A21738" s="2">
        <v>42</v>
      </c>
      <c r="B21738" t="s">
        <v>21179</v>
      </c>
      <c r="C21738" s="12">
        <v>4229</v>
      </c>
      <c r="D21738" t="s">
        <v>23239</v>
      </c>
      <c r="E21738" s="2">
        <v>422951</v>
      </c>
      <c r="F21738" t="s">
        <v>23611</v>
      </c>
      <c r="G21738" s="9">
        <v>42295128</v>
      </c>
      <c r="H21738" s="10" t="s">
        <v>23636</v>
      </c>
    </row>
    <row r="21739" spans="1:8">
      <c r="A21739" s="2">
        <v>42</v>
      </c>
      <c r="B21739" t="s">
        <v>21179</v>
      </c>
      <c r="C21739" s="12">
        <v>4229</v>
      </c>
      <c r="D21739" t="s">
        <v>23239</v>
      </c>
      <c r="E21739" s="2">
        <v>422951</v>
      </c>
      <c r="F21739" t="s">
        <v>23611</v>
      </c>
      <c r="G21739" s="9">
        <v>42295129</v>
      </c>
      <c r="H21739" s="10" t="s">
        <v>23637</v>
      </c>
    </row>
    <row r="21740" spans="1:8">
      <c r="A21740" s="2">
        <v>42</v>
      </c>
      <c r="B21740" t="s">
        <v>21179</v>
      </c>
      <c r="C21740" s="12">
        <v>4229</v>
      </c>
      <c r="D21740" t="s">
        <v>23239</v>
      </c>
      <c r="E21740" s="2">
        <v>422951</v>
      </c>
      <c r="F21740" t="s">
        <v>23611</v>
      </c>
      <c r="G21740" s="9">
        <v>42295130</v>
      </c>
      <c r="H21740" s="10" t="s">
        <v>23638</v>
      </c>
    </row>
    <row r="21741" spans="1:8">
      <c r="A21741" s="2">
        <v>42</v>
      </c>
      <c r="B21741" t="s">
        <v>21179</v>
      </c>
      <c r="C21741" s="12">
        <v>4229</v>
      </c>
      <c r="D21741" t="s">
        <v>23239</v>
      </c>
      <c r="E21741" s="2">
        <v>422951</v>
      </c>
      <c r="F21741" t="s">
        <v>23611</v>
      </c>
      <c r="G21741" s="9">
        <v>42295131</v>
      </c>
      <c r="H21741" s="10" t="s">
        <v>23639</v>
      </c>
    </row>
    <row r="21742" spans="1:8">
      <c r="A21742" s="2">
        <v>42</v>
      </c>
      <c r="B21742" t="s">
        <v>21179</v>
      </c>
      <c r="C21742" s="12">
        <v>4229</v>
      </c>
      <c r="D21742" t="s">
        <v>23239</v>
      </c>
      <c r="E21742" s="2">
        <v>422951</v>
      </c>
      <c r="F21742" t="s">
        <v>23611</v>
      </c>
      <c r="G21742" s="9">
        <v>42295132</v>
      </c>
      <c r="H21742" s="10" t="s">
        <v>23640</v>
      </c>
    </row>
    <row r="21743" spans="1:8">
      <c r="A21743" s="2">
        <v>42</v>
      </c>
      <c r="B21743" t="s">
        <v>21179</v>
      </c>
      <c r="C21743" s="12">
        <v>4229</v>
      </c>
      <c r="D21743" t="s">
        <v>23239</v>
      </c>
      <c r="E21743" s="2">
        <v>422951</v>
      </c>
      <c r="F21743" t="s">
        <v>23611</v>
      </c>
      <c r="G21743" s="9">
        <v>42295133</v>
      </c>
      <c r="H21743" s="10" t="s">
        <v>23641</v>
      </c>
    </row>
    <row r="21744" spans="1:8">
      <c r="A21744" s="2">
        <v>42</v>
      </c>
      <c r="B21744" t="s">
        <v>21179</v>
      </c>
      <c r="C21744" s="12">
        <v>4229</v>
      </c>
      <c r="D21744" t="s">
        <v>23239</v>
      </c>
      <c r="E21744" s="2">
        <v>422951</v>
      </c>
      <c r="F21744" t="s">
        <v>23611</v>
      </c>
      <c r="G21744" s="9">
        <v>42295134</v>
      </c>
      <c r="H21744" s="10" t="s">
        <v>23642</v>
      </c>
    </row>
    <row r="21745" spans="1:8">
      <c r="A21745" s="2">
        <v>42</v>
      </c>
      <c r="B21745" t="s">
        <v>21179</v>
      </c>
      <c r="C21745" s="12">
        <v>4229</v>
      </c>
      <c r="D21745" t="s">
        <v>23239</v>
      </c>
      <c r="E21745" s="2">
        <v>422951</v>
      </c>
      <c r="F21745" t="s">
        <v>23611</v>
      </c>
      <c r="G21745" s="9">
        <v>42295135</v>
      </c>
      <c r="H21745" s="10" t="s">
        <v>23643</v>
      </c>
    </row>
    <row r="21746" spans="1:8">
      <c r="A21746" s="2">
        <v>42</v>
      </c>
      <c r="B21746" t="s">
        <v>21179</v>
      </c>
      <c r="C21746" s="12">
        <v>4229</v>
      </c>
      <c r="D21746" t="s">
        <v>23239</v>
      </c>
      <c r="E21746" s="2">
        <v>422951</v>
      </c>
      <c r="F21746" t="s">
        <v>23611</v>
      </c>
      <c r="G21746" s="9">
        <v>42295136</v>
      </c>
      <c r="H21746" s="10" t="s">
        <v>23644</v>
      </c>
    </row>
    <row r="21747" spans="1:8">
      <c r="A21747" s="2">
        <v>42</v>
      </c>
      <c r="B21747" t="s">
        <v>21179</v>
      </c>
      <c r="C21747" s="12">
        <v>4229</v>
      </c>
      <c r="D21747" t="s">
        <v>23239</v>
      </c>
      <c r="E21747" s="2">
        <v>422951</v>
      </c>
      <c r="F21747" t="s">
        <v>23611</v>
      </c>
      <c r="G21747" s="9">
        <v>42295137</v>
      </c>
      <c r="H21747" s="10" t="s">
        <v>23645</v>
      </c>
    </row>
    <row r="21748" spans="1:8">
      <c r="A21748" s="2">
        <v>42</v>
      </c>
      <c r="B21748" t="s">
        <v>21179</v>
      </c>
      <c r="C21748" s="12">
        <v>4229</v>
      </c>
      <c r="D21748" t="s">
        <v>23239</v>
      </c>
      <c r="E21748" s="2">
        <v>422951</v>
      </c>
      <c r="F21748" t="s">
        <v>23611</v>
      </c>
      <c r="G21748" s="9">
        <v>42295138</v>
      </c>
      <c r="H21748" s="10" t="s">
        <v>23646</v>
      </c>
    </row>
    <row r="21749" spans="1:8">
      <c r="A21749" s="2">
        <v>42</v>
      </c>
      <c r="B21749" t="s">
        <v>21179</v>
      </c>
      <c r="C21749" s="12">
        <v>4229</v>
      </c>
      <c r="D21749" t="s">
        <v>23239</v>
      </c>
      <c r="E21749" s="2">
        <v>422951</v>
      </c>
      <c r="F21749" t="s">
        <v>23611</v>
      </c>
      <c r="G21749" s="9">
        <v>42295139</v>
      </c>
      <c r="H21749" s="10" t="s">
        <v>23647</v>
      </c>
    </row>
    <row r="21750" spans="1:8">
      <c r="A21750" s="2">
        <v>42</v>
      </c>
      <c r="B21750" t="s">
        <v>21179</v>
      </c>
      <c r="C21750" s="12">
        <v>4229</v>
      </c>
      <c r="D21750" t="s">
        <v>23239</v>
      </c>
      <c r="E21750" s="2">
        <v>422951</v>
      </c>
      <c r="F21750" t="s">
        <v>23611</v>
      </c>
      <c r="G21750" s="9">
        <v>42295140</v>
      </c>
      <c r="H21750" s="10" t="s">
        <v>23648</v>
      </c>
    </row>
    <row r="21751" spans="1:8">
      <c r="A21751" s="2">
        <v>42</v>
      </c>
      <c r="B21751" t="s">
        <v>21179</v>
      </c>
      <c r="C21751" s="12">
        <v>4229</v>
      </c>
      <c r="D21751" t="s">
        <v>23239</v>
      </c>
      <c r="E21751" s="2">
        <v>422951</v>
      </c>
      <c r="F21751" t="s">
        <v>23611</v>
      </c>
      <c r="G21751" s="9">
        <v>42295141</v>
      </c>
      <c r="H21751" s="10" t="s">
        <v>23649</v>
      </c>
    </row>
    <row r="21752" spans="1:8">
      <c r="A21752" s="2">
        <v>42</v>
      </c>
      <c r="B21752" t="s">
        <v>21179</v>
      </c>
      <c r="C21752" s="12">
        <v>4229</v>
      </c>
      <c r="D21752" t="s">
        <v>23239</v>
      </c>
      <c r="E21752" s="2">
        <v>422951</v>
      </c>
      <c r="F21752" t="s">
        <v>23611</v>
      </c>
      <c r="G21752" s="9">
        <v>42295142</v>
      </c>
      <c r="H21752" s="10" t="s">
        <v>23650</v>
      </c>
    </row>
    <row r="21753" spans="1:8">
      <c r="A21753" s="2">
        <v>42</v>
      </c>
      <c r="B21753" t="s">
        <v>21179</v>
      </c>
      <c r="C21753" s="12">
        <v>4229</v>
      </c>
      <c r="D21753" t="s">
        <v>23239</v>
      </c>
      <c r="E21753" s="2">
        <v>422951</v>
      </c>
      <c r="F21753" t="s">
        <v>23611</v>
      </c>
      <c r="G21753" s="9">
        <v>42295143</v>
      </c>
      <c r="H21753" s="10" t="s">
        <v>23651</v>
      </c>
    </row>
    <row r="21754" spans="1:8">
      <c r="A21754" s="2">
        <v>42</v>
      </c>
      <c r="B21754" t="s">
        <v>21179</v>
      </c>
      <c r="C21754" s="12">
        <v>4229</v>
      </c>
      <c r="D21754" t="s">
        <v>23239</v>
      </c>
      <c r="E21754" s="2">
        <v>422951</v>
      </c>
      <c r="F21754" t="s">
        <v>23611</v>
      </c>
      <c r="G21754" s="9">
        <v>42295144</v>
      </c>
      <c r="H21754" s="10" t="s">
        <v>23652</v>
      </c>
    </row>
    <row r="21755" spans="1:8">
      <c r="A21755" s="2">
        <v>42</v>
      </c>
      <c r="B21755" t="s">
        <v>21179</v>
      </c>
      <c r="C21755" s="12">
        <v>4229</v>
      </c>
      <c r="D21755" t="s">
        <v>23239</v>
      </c>
      <c r="E21755" s="2">
        <v>422951</v>
      </c>
      <c r="F21755" t="s">
        <v>23611</v>
      </c>
      <c r="G21755" s="9">
        <v>42295145</v>
      </c>
      <c r="H21755" s="10" t="s">
        <v>23653</v>
      </c>
    </row>
    <row r="21756" spans="1:8">
      <c r="A21756" s="2">
        <v>42</v>
      </c>
      <c r="B21756" t="s">
        <v>21179</v>
      </c>
      <c r="C21756" s="12">
        <v>4229</v>
      </c>
      <c r="D21756" t="s">
        <v>23239</v>
      </c>
      <c r="E21756" s="2">
        <v>422951</v>
      </c>
      <c r="F21756" t="s">
        <v>23611</v>
      </c>
      <c r="G21756" s="9">
        <v>42295146</v>
      </c>
      <c r="H21756" s="10" t="s">
        <v>23654</v>
      </c>
    </row>
    <row r="21757" spans="1:8">
      <c r="A21757" s="2">
        <v>42</v>
      </c>
      <c r="B21757" t="s">
        <v>21179</v>
      </c>
      <c r="C21757" s="12">
        <v>4229</v>
      </c>
      <c r="D21757" t="s">
        <v>23239</v>
      </c>
      <c r="E21757" s="2">
        <v>422951</v>
      </c>
      <c r="F21757" t="s">
        <v>23611</v>
      </c>
      <c r="G21757" s="9">
        <v>42295147</v>
      </c>
      <c r="H21757" s="10" t="s">
        <v>23655</v>
      </c>
    </row>
    <row r="21758" spans="1:8">
      <c r="A21758" s="2">
        <v>42</v>
      </c>
      <c r="B21758" t="s">
        <v>21179</v>
      </c>
      <c r="C21758" s="12">
        <v>4229</v>
      </c>
      <c r="D21758" t="s">
        <v>23239</v>
      </c>
      <c r="E21758" s="2">
        <v>422951</v>
      </c>
      <c r="F21758" t="s">
        <v>23611</v>
      </c>
      <c r="G21758" s="9">
        <v>42295148</v>
      </c>
      <c r="H21758" s="10" t="s">
        <v>23656</v>
      </c>
    </row>
    <row r="21759" spans="1:8">
      <c r="A21759" s="2">
        <v>42</v>
      </c>
      <c r="B21759" t="s">
        <v>21179</v>
      </c>
      <c r="C21759" s="12">
        <v>4229</v>
      </c>
      <c r="D21759" t="s">
        <v>23239</v>
      </c>
      <c r="E21759" s="2">
        <v>422952</v>
      </c>
      <c r="F21759" t="s">
        <v>23657</v>
      </c>
      <c r="G21759" s="9">
        <v>42295201</v>
      </c>
      <c r="H21759" s="10" t="s">
        <v>23658</v>
      </c>
    </row>
    <row r="21760" spans="1:8">
      <c r="A21760" s="2">
        <v>42</v>
      </c>
      <c r="B21760" t="s">
        <v>21179</v>
      </c>
      <c r="C21760" s="12">
        <v>4229</v>
      </c>
      <c r="D21760" t="s">
        <v>23239</v>
      </c>
      <c r="E21760" s="2">
        <v>422952</v>
      </c>
      <c r="F21760" t="s">
        <v>23657</v>
      </c>
      <c r="G21760" s="9">
        <v>42295202</v>
      </c>
      <c r="H21760" s="10" t="s">
        <v>23659</v>
      </c>
    </row>
    <row r="21761" spans="1:8">
      <c r="A21761" s="2">
        <v>42</v>
      </c>
      <c r="B21761" t="s">
        <v>21179</v>
      </c>
      <c r="C21761" s="12">
        <v>4229</v>
      </c>
      <c r="D21761" t="s">
        <v>23239</v>
      </c>
      <c r="E21761" s="2">
        <v>422952</v>
      </c>
      <c r="F21761" t="s">
        <v>23657</v>
      </c>
      <c r="G21761" s="9">
        <v>42295203</v>
      </c>
      <c r="H21761" s="10" t="s">
        <v>23660</v>
      </c>
    </row>
    <row r="21762" spans="1:8">
      <c r="A21762" s="2">
        <v>42</v>
      </c>
      <c r="B21762" t="s">
        <v>21179</v>
      </c>
      <c r="C21762" s="12">
        <v>4229</v>
      </c>
      <c r="D21762" t="s">
        <v>23239</v>
      </c>
      <c r="E21762" s="2">
        <v>422952</v>
      </c>
      <c r="F21762" t="s">
        <v>23657</v>
      </c>
      <c r="G21762" s="9">
        <v>42295204</v>
      </c>
      <c r="H21762" s="10" t="s">
        <v>23661</v>
      </c>
    </row>
    <row r="21763" spans="1:8">
      <c r="A21763" s="2">
        <v>42</v>
      </c>
      <c r="B21763" t="s">
        <v>21179</v>
      </c>
      <c r="C21763" s="12">
        <v>4229</v>
      </c>
      <c r="D21763" t="s">
        <v>23239</v>
      </c>
      <c r="E21763" s="2">
        <v>422952</v>
      </c>
      <c r="F21763" t="s">
        <v>23657</v>
      </c>
      <c r="G21763" s="9">
        <v>42295205</v>
      </c>
      <c r="H21763" s="10" t="s">
        <v>23662</v>
      </c>
    </row>
    <row r="21764" spans="1:8">
      <c r="A21764" s="2">
        <v>42</v>
      </c>
      <c r="B21764" t="s">
        <v>21179</v>
      </c>
      <c r="C21764" s="12">
        <v>4229</v>
      </c>
      <c r="D21764" t="s">
        <v>23239</v>
      </c>
      <c r="E21764" s="2">
        <v>422952</v>
      </c>
      <c r="F21764" t="s">
        <v>23657</v>
      </c>
      <c r="G21764" s="9">
        <v>42295206</v>
      </c>
      <c r="H21764" s="10" t="s">
        <v>23663</v>
      </c>
    </row>
    <row r="21765" spans="1:8">
      <c r="A21765" s="2">
        <v>42</v>
      </c>
      <c r="B21765" t="s">
        <v>21179</v>
      </c>
      <c r="C21765" s="12">
        <v>4229</v>
      </c>
      <c r="D21765" t="s">
        <v>23239</v>
      </c>
      <c r="E21765" s="2">
        <v>422952</v>
      </c>
      <c r="F21765" t="s">
        <v>23657</v>
      </c>
      <c r="G21765" s="9">
        <v>42295207</v>
      </c>
      <c r="H21765" s="10" t="s">
        <v>23664</v>
      </c>
    </row>
    <row r="21766" spans="1:8">
      <c r="A21766" s="2">
        <v>42</v>
      </c>
      <c r="B21766" t="s">
        <v>21179</v>
      </c>
      <c r="C21766" s="12">
        <v>4229</v>
      </c>
      <c r="D21766" t="s">
        <v>23239</v>
      </c>
      <c r="E21766" s="2">
        <v>422953</v>
      </c>
      <c r="F21766" t="s">
        <v>23665</v>
      </c>
      <c r="G21766" s="9">
        <v>42295301</v>
      </c>
      <c r="H21766" s="10" t="s">
        <v>23666</v>
      </c>
    </row>
    <row r="21767" spans="1:8">
      <c r="A21767" s="2">
        <v>42</v>
      </c>
      <c r="B21767" t="s">
        <v>21179</v>
      </c>
      <c r="C21767" s="12">
        <v>4229</v>
      </c>
      <c r="D21767" t="s">
        <v>23239</v>
      </c>
      <c r="E21767" s="2">
        <v>422953</v>
      </c>
      <c r="F21767" t="s">
        <v>23665</v>
      </c>
      <c r="G21767" s="9">
        <v>42295302</v>
      </c>
      <c r="H21767" s="10" t="s">
        <v>23667</v>
      </c>
    </row>
    <row r="21768" spans="1:8">
      <c r="A21768" s="2">
        <v>42</v>
      </c>
      <c r="B21768" t="s">
        <v>21179</v>
      </c>
      <c r="C21768" s="12">
        <v>4229</v>
      </c>
      <c r="D21768" t="s">
        <v>23239</v>
      </c>
      <c r="E21768" s="2">
        <v>422953</v>
      </c>
      <c r="F21768" t="s">
        <v>23665</v>
      </c>
      <c r="G21768" s="9">
        <v>42295303</v>
      </c>
      <c r="H21768" s="10" t="s">
        <v>23668</v>
      </c>
    </row>
    <row r="21769" spans="1:8">
      <c r="A21769" s="2">
        <v>42</v>
      </c>
      <c r="B21769" t="s">
        <v>21179</v>
      </c>
      <c r="C21769" s="12">
        <v>4229</v>
      </c>
      <c r="D21769" t="s">
        <v>23239</v>
      </c>
      <c r="E21769" s="2">
        <v>422953</v>
      </c>
      <c r="F21769" t="s">
        <v>23665</v>
      </c>
      <c r="G21769" s="9">
        <v>42295304</v>
      </c>
      <c r="H21769" s="10" t="s">
        <v>23669</v>
      </c>
    </row>
    <row r="21770" spans="1:8">
      <c r="A21770" s="2">
        <v>42</v>
      </c>
      <c r="B21770" t="s">
        <v>21179</v>
      </c>
      <c r="C21770" s="12">
        <v>4229</v>
      </c>
      <c r="D21770" t="s">
        <v>23239</v>
      </c>
      <c r="E21770" s="2">
        <v>422953</v>
      </c>
      <c r="F21770" t="s">
        <v>23665</v>
      </c>
      <c r="G21770" s="9">
        <v>42295305</v>
      </c>
      <c r="H21770" s="10" t="s">
        <v>23670</v>
      </c>
    </row>
    <row r="21771" spans="1:8">
      <c r="A21771" s="2">
        <v>42</v>
      </c>
      <c r="B21771" t="s">
        <v>21179</v>
      </c>
      <c r="C21771" s="12">
        <v>4229</v>
      </c>
      <c r="D21771" t="s">
        <v>23239</v>
      </c>
      <c r="E21771" s="2">
        <v>422953</v>
      </c>
      <c r="F21771" t="s">
        <v>23665</v>
      </c>
      <c r="G21771" s="9">
        <v>42295306</v>
      </c>
      <c r="H21771" s="10" t="s">
        <v>23671</v>
      </c>
    </row>
    <row r="21772" spans="1:8">
      <c r="A21772" s="2">
        <v>42</v>
      </c>
      <c r="B21772" t="s">
        <v>21179</v>
      </c>
      <c r="C21772" s="12">
        <v>4229</v>
      </c>
      <c r="D21772" t="s">
        <v>23239</v>
      </c>
      <c r="E21772" s="2">
        <v>422953</v>
      </c>
      <c r="F21772" t="s">
        <v>23665</v>
      </c>
      <c r="G21772" s="9">
        <v>42295307</v>
      </c>
      <c r="H21772" s="10" t="s">
        <v>23672</v>
      </c>
    </row>
    <row r="21773" spans="1:8">
      <c r="A21773" s="2">
        <v>42</v>
      </c>
      <c r="B21773" t="s">
        <v>21179</v>
      </c>
      <c r="C21773" s="12">
        <v>4229</v>
      </c>
      <c r="D21773" t="s">
        <v>23239</v>
      </c>
      <c r="E21773" s="2">
        <v>422953</v>
      </c>
      <c r="F21773" t="s">
        <v>23665</v>
      </c>
      <c r="G21773" s="9">
        <v>42295308</v>
      </c>
      <c r="H21773" s="10" t="s">
        <v>23673</v>
      </c>
    </row>
    <row r="21774" spans="1:8">
      <c r="A21774" s="2">
        <v>42</v>
      </c>
      <c r="B21774" t="s">
        <v>21179</v>
      </c>
      <c r="C21774" s="12">
        <v>4229</v>
      </c>
      <c r="D21774" t="s">
        <v>23239</v>
      </c>
      <c r="E21774" s="2">
        <v>422954</v>
      </c>
      <c r="F21774" t="s">
        <v>23674</v>
      </c>
      <c r="G21774" s="9">
        <v>42295401</v>
      </c>
      <c r="H21774" s="10" t="s">
        <v>23675</v>
      </c>
    </row>
    <row r="21775" spans="1:8">
      <c r="A21775" s="2">
        <v>42</v>
      </c>
      <c r="B21775" t="s">
        <v>21179</v>
      </c>
      <c r="C21775" s="12">
        <v>4229</v>
      </c>
      <c r="D21775" t="s">
        <v>23239</v>
      </c>
      <c r="E21775" s="2">
        <v>422954</v>
      </c>
      <c r="F21775" t="s">
        <v>23674</v>
      </c>
      <c r="G21775" s="9">
        <v>42295402</v>
      </c>
      <c r="H21775" s="10" t="s">
        <v>23676</v>
      </c>
    </row>
    <row r="21776" spans="1:8">
      <c r="A21776" s="2">
        <v>42</v>
      </c>
      <c r="B21776" t="s">
        <v>21179</v>
      </c>
      <c r="C21776" s="12">
        <v>4229</v>
      </c>
      <c r="D21776" t="s">
        <v>23239</v>
      </c>
      <c r="E21776" s="2">
        <v>422954</v>
      </c>
      <c r="F21776" t="s">
        <v>23674</v>
      </c>
      <c r="G21776" s="9">
        <v>42295405</v>
      </c>
      <c r="H21776" s="10" t="s">
        <v>23677</v>
      </c>
    </row>
    <row r="21777" spans="1:8">
      <c r="A21777" s="2">
        <v>42</v>
      </c>
      <c r="B21777" t="s">
        <v>21179</v>
      </c>
      <c r="C21777" s="12">
        <v>4229</v>
      </c>
      <c r="D21777" t="s">
        <v>23239</v>
      </c>
      <c r="E21777" s="2">
        <v>422954</v>
      </c>
      <c r="F21777" t="s">
        <v>23674</v>
      </c>
      <c r="G21777" s="9">
        <v>42295406</v>
      </c>
      <c r="H21777" s="10" t="s">
        <v>23678</v>
      </c>
    </row>
    <row r="21778" spans="1:8">
      <c r="A21778" s="2">
        <v>42</v>
      </c>
      <c r="B21778" t="s">
        <v>21179</v>
      </c>
      <c r="C21778" s="12">
        <v>4229</v>
      </c>
      <c r="D21778" t="s">
        <v>23239</v>
      </c>
      <c r="E21778" s="2">
        <v>422954</v>
      </c>
      <c r="F21778" t="s">
        <v>23674</v>
      </c>
      <c r="G21778" s="9">
        <v>42295407</v>
      </c>
      <c r="H21778" s="10" t="s">
        <v>23679</v>
      </c>
    </row>
    <row r="21779" spans="1:8">
      <c r="A21779" s="2">
        <v>42</v>
      </c>
      <c r="B21779" t="s">
        <v>21179</v>
      </c>
      <c r="C21779" s="12">
        <v>4229</v>
      </c>
      <c r="D21779" t="s">
        <v>23239</v>
      </c>
      <c r="E21779" s="2">
        <v>422954</v>
      </c>
      <c r="F21779" t="s">
        <v>23674</v>
      </c>
      <c r="G21779" s="9">
        <v>42295408</v>
      </c>
      <c r="H21779" s="10" t="s">
        <v>23680</v>
      </c>
    </row>
    <row r="21780" spans="1:8">
      <c r="A21780" s="2">
        <v>42</v>
      </c>
      <c r="B21780" t="s">
        <v>21179</v>
      </c>
      <c r="C21780" s="12">
        <v>4229</v>
      </c>
      <c r="D21780" t="s">
        <v>23239</v>
      </c>
      <c r="E21780" s="2">
        <v>422954</v>
      </c>
      <c r="F21780" t="s">
        <v>23674</v>
      </c>
      <c r="G21780" s="9">
        <v>42295409</v>
      </c>
      <c r="H21780" s="10" t="s">
        <v>23681</v>
      </c>
    </row>
    <row r="21781" spans="1:8">
      <c r="A21781" s="2">
        <v>42</v>
      </c>
      <c r="B21781" t="s">
        <v>21179</v>
      </c>
      <c r="C21781" s="12">
        <v>4229</v>
      </c>
      <c r="D21781" t="s">
        <v>23239</v>
      </c>
      <c r="E21781" s="2">
        <v>422954</v>
      </c>
      <c r="F21781" t="s">
        <v>23674</v>
      </c>
      <c r="G21781" s="9">
        <v>42295410</v>
      </c>
      <c r="H21781" s="10" t="s">
        <v>23682</v>
      </c>
    </row>
    <row r="21782" spans="1:8">
      <c r="A21782" s="2">
        <v>42</v>
      </c>
      <c r="B21782" t="s">
        <v>21179</v>
      </c>
      <c r="C21782" s="12">
        <v>4229</v>
      </c>
      <c r="D21782" t="s">
        <v>23239</v>
      </c>
      <c r="E21782" s="2">
        <v>422954</v>
      </c>
      <c r="F21782" t="s">
        <v>23674</v>
      </c>
      <c r="G21782" s="9">
        <v>42295411</v>
      </c>
      <c r="H21782" s="10" t="s">
        <v>23683</v>
      </c>
    </row>
    <row r="21783" spans="1:8">
      <c r="A21783" s="2">
        <v>42</v>
      </c>
      <c r="B21783" t="s">
        <v>21179</v>
      </c>
      <c r="C21783" s="12">
        <v>4229</v>
      </c>
      <c r="D21783" t="s">
        <v>23239</v>
      </c>
      <c r="E21783" s="2">
        <v>422954</v>
      </c>
      <c r="F21783" t="s">
        <v>23674</v>
      </c>
      <c r="G21783" s="9">
        <v>42295413</v>
      </c>
      <c r="H21783" s="10" t="s">
        <v>23684</v>
      </c>
    </row>
    <row r="21784" spans="1:8">
      <c r="A21784" s="2">
        <v>42</v>
      </c>
      <c r="B21784" t="s">
        <v>21179</v>
      </c>
      <c r="C21784" s="12">
        <v>4229</v>
      </c>
      <c r="D21784" t="s">
        <v>23239</v>
      </c>
      <c r="E21784" s="2">
        <v>422954</v>
      </c>
      <c r="F21784" t="s">
        <v>23674</v>
      </c>
      <c r="G21784" s="9">
        <v>42295414</v>
      </c>
      <c r="H21784" s="10" t="s">
        <v>23685</v>
      </c>
    </row>
    <row r="21785" spans="1:8">
      <c r="A21785" s="2">
        <v>42</v>
      </c>
      <c r="B21785" t="s">
        <v>21179</v>
      </c>
      <c r="C21785" s="12">
        <v>4229</v>
      </c>
      <c r="D21785" t="s">
        <v>23239</v>
      </c>
      <c r="E21785" s="2">
        <v>422954</v>
      </c>
      <c r="F21785" t="s">
        <v>23674</v>
      </c>
      <c r="G21785" s="9">
        <v>42295415</v>
      </c>
      <c r="H21785" s="10" t="s">
        <v>23686</v>
      </c>
    </row>
    <row r="21786" spans="1:8">
      <c r="A21786" s="2">
        <v>42</v>
      </c>
      <c r="B21786" t="s">
        <v>21179</v>
      </c>
      <c r="C21786" s="12">
        <v>4229</v>
      </c>
      <c r="D21786" t="s">
        <v>23239</v>
      </c>
      <c r="E21786" s="2">
        <v>422954</v>
      </c>
      <c r="F21786" t="s">
        <v>23674</v>
      </c>
      <c r="G21786" s="9">
        <v>42295416</v>
      </c>
      <c r="H21786" s="10" t="s">
        <v>23687</v>
      </c>
    </row>
    <row r="21787" spans="1:8">
      <c r="A21787" s="2">
        <v>42</v>
      </c>
      <c r="B21787" t="s">
        <v>21179</v>
      </c>
      <c r="C21787" s="12">
        <v>4229</v>
      </c>
      <c r="D21787" t="s">
        <v>23239</v>
      </c>
      <c r="E21787" s="2">
        <v>422954</v>
      </c>
      <c r="F21787" t="s">
        <v>23674</v>
      </c>
      <c r="G21787" s="9">
        <v>42295417</v>
      </c>
      <c r="H21787" s="10" t="s">
        <v>23688</v>
      </c>
    </row>
    <row r="21788" spans="1:8">
      <c r="A21788" s="2">
        <v>42</v>
      </c>
      <c r="B21788" t="s">
        <v>21179</v>
      </c>
      <c r="C21788" s="12">
        <v>4229</v>
      </c>
      <c r="D21788" t="s">
        <v>23239</v>
      </c>
      <c r="E21788" s="2">
        <v>422954</v>
      </c>
      <c r="F21788" t="s">
        <v>23674</v>
      </c>
      <c r="G21788" s="9">
        <v>42295418</v>
      </c>
      <c r="H21788" s="10" t="s">
        <v>23689</v>
      </c>
    </row>
    <row r="21789" spans="1:8">
      <c r="A21789" s="2">
        <v>42</v>
      </c>
      <c r="B21789" t="s">
        <v>21179</v>
      </c>
      <c r="C21789" s="12">
        <v>4229</v>
      </c>
      <c r="D21789" t="s">
        <v>23239</v>
      </c>
      <c r="E21789" s="2">
        <v>422954</v>
      </c>
      <c r="F21789" t="s">
        <v>23674</v>
      </c>
      <c r="G21789" s="9">
        <v>42295419</v>
      </c>
      <c r="H21789" s="10" t="s">
        <v>23690</v>
      </c>
    </row>
    <row r="21790" spans="1:8">
      <c r="A21790" s="2">
        <v>42</v>
      </c>
      <c r="B21790" t="s">
        <v>21179</v>
      </c>
      <c r="C21790" s="12">
        <v>4229</v>
      </c>
      <c r="D21790" t="s">
        <v>23239</v>
      </c>
      <c r="E21790" s="2">
        <v>422954</v>
      </c>
      <c r="F21790" t="s">
        <v>23674</v>
      </c>
      <c r="G21790" s="9">
        <v>42295420</v>
      </c>
      <c r="H21790" s="10" t="s">
        <v>23691</v>
      </c>
    </row>
    <row r="21791" spans="1:8">
      <c r="A21791" s="2">
        <v>42</v>
      </c>
      <c r="B21791" t="s">
        <v>21179</v>
      </c>
      <c r="C21791" s="12">
        <v>4229</v>
      </c>
      <c r="D21791" t="s">
        <v>23239</v>
      </c>
      <c r="E21791" s="2">
        <v>422954</v>
      </c>
      <c r="F21791" t="s">
        <v>23674</v>
      </c>
      <c r="G21791" s="9">
        <v>42295421</v>
      </c>
      <c r="H21791" s="10" t="s">
        <v>23692</v>
      </c>
    </row>
    <row r="21792" spans="1:8">
      <c r="A21792" s="2">
        <v>42</v>
      </c>
      <c r="B21792" t="s">
        <v>21179</v>
      </c>
      <c r="C21792" s="12">
        <v>4229</v>
      </c>
      <c r="D21792" t="s">
        <v>23239</v>
      </c>
      <c r="E21792" s="2">
        <v>422954</v>
      </c>
      <c r="F21792" t="s">
        <v>23674</v>
      </c>
      <c r="G21792" s="9">
        <v>42295422</v>
      </c>
      <c r="H21792" s="10" t="s">
        <v>23693</v>
      </c>
    </row>
    <row r="21793" spans="1:8">
      <c r="A21793" s="2">
        <v>42</v>
      </c>
      <c r="B21793" t="s">
        <v>21179</v>
      </c>
      <c r="C21793" s="12">
        <v>4229</v>
      </c>
      <c r="D21793" t="s">
        <v>23239</v>
      </c>
      <c r="E21793" s="2">
        <v>422954</v>
      </c>
      <c r="F21793" t="s">
        <v>23674</v>
      </c>
      <c r="G21793" s="9">
        <v>42295423</v>
      </c>
      <c r="H21793" s="10" t="s">
        <v>23694</v>
      </c>
    </row>
    <row r="21794" spans="1:8">
      <c r="A21794" s="2">
        <v>42</v>
      </c>
      <c r="B21794" t="s">
        <v>21179</v>
      </c>
      <c r="C21794" s="12">
        <v>4229</v>
      </c>
      <c r="D21794" t="s">
        <v>23239</v>
      </c>
      <c r="E21794" s="2">
        <v>422954</v>
      </c>
      <c r="F21794" t="s">
        <v>23674</v>
      </c>
      <c r="G21794" s="9">
        <v>42295424</v>
      </c>
      <c r="H21794" s="10" t="s">
        <v>23695</v>
      </c>
    </row>
    <row r="21795" spans="1:8">
      <c r="A21795" s="2">
        <v>42</v>
      </c>
      <c r="B21795" t="s">
        <v>21179</v>
      </c>
      <c r="C21795" s="12">
        <v>4229</v>
      </c>
      <c r="D21795" t="s">
        <v>23239</v>
      </c>
      <c r="E21795" s="2">
        <v>422954</v>
      </c>
      <c r="F21795" t="s">
        <v>23674</v>
      </c>
      <c r="G21795" s="9">
        <v>42295425</v>
      </c>
      <c r="H21795" s="10" t="s">
        <v>23696</v>
      </c>
    </row>
    <row r="21796" spans="1:8">
      <c r="A21796" s="2">
        <v>42</v>
      </c>
      <c r="B21796" t="s">
        <v>21179</v>
      </c>
      <c r="C21796" s="12">
        <v>4229</v>
      </c>
      <c r="D21796" t="s">
        <v>23239</v>
      </c>
      <c r="E21796" s="2">
        <v>422954</v>
      </c>
      <c r="F21796" t="s">
        <v>23674</v>
      </c>
      <c r="G21796" s="9">
        <v>42295426</v>
      </c>
      <c r="H21796" s="10" t="s">
        <v>23697</v>
      </c>
    </row>
    <row r="21797" spans="1:8">
      <c r="A21797" s="2">
        <v>42</v>
      </c>
      <c r="B21797" t="s">
        <v>21179</v>
      </c>
      <c r="C21797" s="12">
        <v>4229</v>
      </c>
      <c r="D21797" t="s">
        <v>23239</v>
      </c>
      <c r="E21797" s="2">
        <v>422954</v>
      </c>
      <c r="F21797" t="s">
        <v>23674</v>
      </c>
      <c r="G21797" s="9">
        <v>42295427</v>
      </c>
      <c r="H21797" s="10" t="s">
        <v>23698</v>
      </c>
    </row>
    <row r="21798" spans="1:8">
      <c r="A21798" s="2">
        <v>42</v>
      </c>
      <c r="B21798" t="s">
        <v>21179</v>
      </c>
      <c r="C21798" s="12">
        <v>4229</v>
      </c>
      <c r="D21798" t="s">
        <v>23239</v>
      </c>
      <c r="E21798" s="2">
        <v>422954</v>
      </c>
      <c r="F21798" t="s">
        <v>23674</v>
      </c>
      <c r="G21798" s="9">
        <v>42295428</v>
      </c>
      <c r="H21798" s="10" t="s">
        <v>23699</v>
      </c>
    </row>
    <row r="21799" spans="1:8">
      <c r="A21799" s="2">
        <v>42</v>
      </c>
      <c r="B21799" t="s">
        <v>21179</v>
      </c>
      <c r="C21799" s="12">
        <v>4229</v>
      </c>
      <c r="D21799" t="s">
        <v>23239</v>
      </c>
      <c r="E21799" s="2">
        <v>422954</v>
      </c>
      <c r="F21799" t="s">
        <v>23674</v>
      </c>
      <c r="G21799" s="9">
        <v>42295431</v>
      </c>
      <c r="H21799" s="10" t="s">
        <v>23700</v>
      </c>
    </row>
    <row r="21800" spans="1:8">
      <c r="A21800" s="2">
        <v>42</v>
      </c>
      <c r="B21800" t="s">
        <v>21179</v>
      </c>
      <c r="C21800" s="12">
        <v>4229</v>
      </c>
      <c r="D21800" t="s">
        <v>23239</v>
      </c>
      <c r="E21800" s="2">
        <v>422954</v>
      </c>
      <c r="F21800" t="s">
        <v>23674</v>
      </c>
      <c r="G21800" s="9">
        <v>42295433</v>
      </c>
      <c r="H21800" s="10" t="s">
        <v>23701</v>
      </c>
    </row>
    <row r="21801" spans="1:8">
      <c r="A21801" s="2">
        <v>42</v>
      </c>
      <c r="B21801" t="s">
        <v>21179</v>
      </c>
      <c r="C21801" s="12">
        <v>4229</v>
      </c>
      <c r="D21801" t="s">
        <v>23239</v>
      </c>
      <c r="E21801" s="2">
        <v>422954</v>
      </c>
      <c r="F21801" t="s">
        <v>23674</v>
      </c>
      <c r="G21801" s="9">
        <v>42295435</v>
      </c>
      <c r="H21801" s="10" t="s">
        <v>23702</v>
      </c>
    </row>
    <row r="21802" spans="1:8">
      <c r="A21802" s="2">
        <v>42</v>
      </c>
      <c r="B21802" t="s">
        <v>21179</v>
      </c>
      <c r="C21802" s="12">
        <v>4229</v>
      </c>
      <c r="D21802" t="s">
        <v>23239</v>
      </c>
      <c r="E21802" s="2">
        <v>422954</v>
      </c>
      <c r="F21802" t="s">
        <v>23674</v>
      </c>
      <c r="G21802" s="9">
        <v>42295436</v>
      </c>
      <c r="H21802" s="10" t="s">
        <v>23703</v>
      </c>
    </row>
    <row r="21803" spans="1:8">
      <c r="A21803" s="2">
        <v>42</v>
      </c>
      <c r="B21803" t="s">
        <v>21179</v>
      </c>
      <c r="C21803" s="12">
        <v>4229</v>
      </c>
      <c r="D21803" t="s">
        <v>23239</v>
      </c>
      <c r="E21803" s="2">
        <v>422954</v>
      </c>
      <c r="F21803" t="s">
        <v>23674</v>
      </c>
      <c r="G21803" s="9">
        <v>42295437</v>
      </c>
      <c r="H21803" s="10" t="s">
        <v>23704</v>
      </c>
    </row>
    <row r="21804" spans="1:8">
      <c r="A21804" s="2">
        <v>42</v>
      </c>
      <c r="B21804" t="s">
        <v>21179</v>
      </c>
      <c r="C21804" s="12">
        <v>4229</v>
      </c>
      <c r="D21804" t="s">
        <v>23239</v>
      </c>
      <c r="E21804" s="2">
        <v>422954</v>
      </c>
      <c r="F21804" t="s">
        <v>23674</v>
      </c>
      <c r="G21804" s="9">
        <v>42295439</v>
      </c>
      <c r="H21804" s="10" t="s">
        <v>23705</v>
      </c>
    </row>
    <row r="21805" spans="1:8">
      <c r="A21805" s="2">
        <v>42</v>
      </c>
      <c r="B21805" t="s">
        <v>21179</v>
      </c>
      <c r="C21805" s="12">
        <v>4229</v>
      </c>
      <c r="D21805" t="s">
        <v>23239</v>
      </c>
      <c r="E21805" s="2">
        <v>422954</v>
      </c>
      <c r="F21805" t="s">
        <v>23674</v>
      </c>
      <c r="G21805" s="9">
        <v>42295440</v>
      </c>
      <c r="H21805" s="10" t="s">
        <v>23706</v>
      </c>
    </row>
    <row r="21806" spans="1:8">
      <c r="A21806" s="2">
        <v>42</v>
      </c>
      <c r="B21806" t="s">
        <v>21179</v>
      </c>
      <c r="C21806" s="12">
        <v>4229</v>
      </c>
      <c r="D21806" t="s">
        <v>23239</v>
      </c>
      <c r="E21806" s="2">
        <v>422954</v>
      </c>
      <c r="F21806" t="s">
        <v>23674</v>
      </c>
      <c r="G21806" s="9">
        <v>42295441</v>
      </c>
      <c r="H21806" s="10" t="s">
        <v>23707</v>
      </c>
    </row>
    <row r="21807" spans="1:8">
      <c r="A21807" s="2">
        <v>42</v>
      </c>
      <c r="B21807" t="s">
        <v>21179</v>
      </c>
      <c r="C21807" s="12">
        <v>4229</v>
      </c>
      <c r="D21807" t="s">
        <v>23239</v>
      </c>
      <c r="E21807" s="2">
        <v>422954</v>
      </c>
      <c r="F21807" t="s">
        <v>23674</v>
      </c>
      <c r="G21807" s="9">
        <v>42295445</v>
      </c>
      <c r="H21807" s="10" t="s">
        <v>23708</v>
      </c>
    </row>
    <row r="21808" spans="1:8">
      <c r="A21808" s="2">
        <v>42</v>
      </c>
      <c r="B21808" t="s">
        <v>21179</v>
      </c>
      <c r="C21808" s="12">
        <v>4229</v>
      </c>
      <c r="D21808" t="s">
        <v>23239</v>
      </c>
      <c r="E21808" s="2">
        <v>422954</v>
      </c>
      <c r="F21808" t="s">
        <v>23674</v>
      </c>
      <c r="G21808" s="9">
        <v>42295446</v>
      </c>
      <c r="H21808" s="10" t="s">
        <v>23709</v>
      </c>
    </row>
    <row r="21809" spans="1:8">
      <c r="A21809" s="2">
        <v>42</v>
      </c>
      <c r="B21809" t="s">
        <v>21179</v>
      </c>
      <c r="C21809" s="12">
        <v>4229</v>
      </c>
      <c r="D21809" t="s">
        <v>23239</v>
      </c>
      <c r="E21809" s="2">
        <v>422954</v>
      </c>
      <c r="F21809" t="s">
        <v>23674</v>
      </c>
      <c r="G21809" s="9">
        <v>42295448</v>
      </c>
      <c r="H21809" s="10" t="s">
        <v>23710</v>
      </c>
    </row>
    <row r="21810" spans="1:8">
      <c r="A21810" s="2">
        <v>42</v>
      </c>
      <c r="B21810" t="s">
        <v>21179</v>
      </c>
      <c r="C21810" s="12">
        <v>4229</v>
      </c>
      <c r="D21810" t="s">
        <v>23239</v>
      </c>
      <c r="E21810" s="2">
        <v>422954</v>
      </c>
      <c r="F21810" t="s">
        <v>23674</v>
      </c>
      <c r="G21810" s="9">
        <v>42295450</v>
      </c>
      <c r="H21810" s="10" t="s">
        <v>23711</v>
      </c>
    </row>
    <row r="21811" spans="1:8">
      <c r="A21811" s="2">
        <v>42</v>
      </c>
      <c r="B21811" t="s">
        <v>21179</v>
      </c>
      <c r="C21811" s="12">
        <v>4229</v>
      </c>
      <c r="D21811" t="s">
        <v>23239</v>
      </c>
      <c r="E21811" s="2">
        <v>422954</v>
      </c>
      <c r="F21811" t="s">
        <v>23674</v>
      </c>
      <c r="G21811" s="9">
        <v>42295451</v>
      </c>
      <c r="H21811" s="10" t="s">
        <v>23712</v>
      </c>
    </row>
    <row r="21812" spans="1:8">
      <c r="A21812" s="2">
        <v>42</v>
      </c>
      <c r="B21812" t="s">
        <v>21179</v>
      </c>
      <c r="C21812" s="12">
        <v>4229</v>
      </c>
      <c r="D21812" t="s">
        <v>23239</v>
      </c>
      <c r="E21812" s="2">
        <v>422954</v>
      </c>
      <c r="F21812" t="s">
        <v>23674</v>
      </c>
      <c r="G21812" s="9">
        <v>42295452</v>
      </c>
      <c r="H21812" s="10" t="s">
        <v>23713</v>
      </c>
    </row>
    <row r="21813" spans="1:8">
      <c r="A21813" s="2">
        <v>42</v>
      </c>
      <c r="B21813" t="s">
        <v>21179</v>
      </c>
      <c r="C21813" s="12">
        <v>4229</v>
      </c>
      <c r="D21813" t="s">
        <v>23239</v>
      </c>
      <c r="E21813" s="2">
        <v>422954</v>
      </c>
      <c r="F21813" t="s">
        <v>23674</v>
      </c>
      <c r="G21813" s="9">
        <v>42295453</v>
      </c>
      <c r="H21813" s="10" t="s">
        <v>23714</v>
      </c>
    </row>
    <row r="21814" spans="1:8">
      <c r="A21814" s="2">
        <v>42</v>
      </c>
      <c r="B21814" t="s">
        <v>21179</v>
      </c>
      <c r="C21814" s="12">
        <v>4229</v>
      </c>
      <c r="D21814" t="s">
        <v>23239</v>
      </c>
      <c r="E21814" s="2">
        <v>422954</v>
      </c>
      <c r="F21814" t="s">
        <v>23674</v>
      </c>
      <c r="G21814" s="9">
        <v>42295454</v>
      </c>
      <c r="H21814" s="10" t="s">
        <v>23715</v>
      </c>
    </row>
    <row r="21815" spans="1:8">
      <c r="A21815" s="2">
        <v>42</v>
      </c>
      <c r="B21815" t="s">
        <v>21179</v>
      </c>
      <c r="C21815" s="12">
        <v>4229</v>
      </c>
      <c r="D21815" t="s">
        <v>23239</v>
      </c>
      <c r="E21815" s="2">
        <v>422954</v>
      </c>
      <c r="F21815" t="s">
        <v>23674</v>
      </c>
      <c r="G21815" s="9">
        <v>42295455</v>
      </c>
      <c r="H21815" s="10" t="s">
        <v>23716</v>
      </c>
    </row>
    <row r="21816" spans="1:8">
      <c r="A21816" s="2">
        <v>42</v>
      </c>
      <c r="B21816" t="s">
        <v>21179</v>
      </c>
      <c r="C21816" s="12">
        <v>4229</v>
      </c>
      <c r="D21816" t="s">
        <v>23239</v>
      </c>
      <c r="E21816" s="2">
        <v>422954</v>
      </c>
      <c r="F21816" t="s">
        <v>23674</v>
      </c>
      <c r="G21816" s="9">
        <v>42295456</v>
      </c>
      <c r="H21816" s="10" t="s">
        <v>23717</v>
      </c>
    </row>
    <row r="21817" spans="1:8">
      <c r="A21817" s="2">
        <v>42</v>
      </c>
      <c r="B21817" t="s">
        <v>21179</v>
      </c>
      <c r="C21817" s="12">
        <v>4229</v>
      </c>
      <c r="D21817" t="s">
        <v>23239</v>
      </c>
      <c r="E21817" s="2">
        <v>422954</v>
      </c>
      <c r="F21817" t="s">
        <v>23674</v>
      </c>
      <c r="G21817" s="9">
        <v>42295457</v>
      </c>
      <c r="H21817" s="10" t="s">
        <v>23718</v>
      </c>
    </row>
    <row r="21818" spans="1:8">
      <c r="A21818" s="2">
        <v>42</v>
      </c>
      <c r="B21818" t="s">
        <v>21179</v>
      </c>
      <c r="C21818" s="12">
        <v>4229</v>
      </c>
      <c r="D21818" t="s">
        <v>23239</v>
      </c>
      <c r="E21818" s="2">
        <v>422954</v>
      </c>
      <c r="F21818" t="s">
        <v>23674</v>
      </c>
      <c r="G21818" s="9">
        <v>42295458</v>
      </c>
      <c r="H21818" s="10" t="s">
        <v>23719</v>
      </c>
    </row>
    <row r="21819" spans="1:8">
      <c r="A21819" s="2">
        <v>42</v>
      </c>
      <c r="B21819" t="s">
        <v>21179</v>
      </c>
      <c r="C21819" s="12">
        <v>4229</v>
      </c>
      <c r="D21819" t="s">
        <v>23239</v>
      </c>
      <c r="E21819" s="2">
        <v>422954</v>
      </c>
      <c r="F21819" t="s">
        <v>23674</v>
      </c>
      <c r="G21819" s="9">
        <v>42295459</v>
      </c>
      <c r="H21819" s="10" t="s">
        <v>23720</v>
      </c>
    </row>
    <row r="21820" spans="1:8">
      <c r="A21820" s="2">
        <v>42</v>
      </c>
      <c r="B21820" t="s">
        <v>21179</v>
      </c>
      <c r="C21820" s="12">
        <v>4229</v>
      </c>
      <c r="D21820" t="s">
        <v>23239</v>
      </c>
      <c r="E21820" s="2">
        <v>422954</v>
      </c>
      <c r="F21820" t="s">
        <v>23674</v>
      </c>
      <c r="G21820" s="9">
        <v>42295460</v>
      </c>
      <c r="H21820" s="10" t="s">
        <v>23721</v>
      </c>
    </row>
    <row r="21821" spans="1:8">
      <c r="A21821" s="2">
        <v>42</v>
      </c>
      <c r="B21821" t="s">
        <v>21179</v>
      </c>
      <c r="C21821" s="12">
        <v>4229</v>
      </c>
      <c r="D21821" t="s">
        <v>23239</v>
      </c>
      <c r="E21821" s="2">
        <v>422954</v>
      </c>
      <c r="F21821" t="s">
        <v>23674</v>
      </c>
      <c r="G21821" s="9">
        <v>42295461</v>
      </c>
      <c r="H21821" s="10" t="s">
        <v>23722</v>
      </c>
    </row>
    <row r="21822" spans="1:8">
      <c r="A21822" s="2">
        <v>42</v>
      </c>
      <c r="B21822" t="s">
        <v>21179</v>
      </c>
      <c r="C21822" s="12">
        <v>4229</v>
      </c>
      <c r="D21822" t="s">
        <v>23239</v>
      </c>
      <c r="E21822" s="2">
        <v>422954</v>
      </c>
      <c r="F21822" t="s">
        <v>23674</v>
      </c>
      <c r="G21822" s="9">
        <v>42295462</v>
      </c>
      <c r="H21822" s="10" t="s">
        <v>23723</v>
      </c>
    </row>
    <row r="21823" spans="1:8">
      <c r="A21823" s="2">
        <v>42</v>
      </c>
      <c r="B21823" t="s">
        <v>21179</v>
      </c>
      <c r="C21823" s="12">
        <v>4229</v>
      </c>
      <c r="D21823" t="s">
        <v>23239</v>
      </c>
      <c r="E21823" s="2">
        <v>422954</v>
      </c>
      <c r="F21823" t="s">
        <v>23674</v>
      </c>
      <c r="G21823" s="9">
        <v>42295463</v>
      </c>
      <c r="H21823" s="10" t="s">
        <v>23724</v>
      </c>
    </row>
    <row r="21824" spans="1:8">
      <c r="A21824" s="2">
        <v>42</v>
      </c>
      <c r="B21824" t="s">
        <v>21179</v>
      </c>
      <c r="C21824" s="12">
        <v>4229</v>
      </c>
      <c r="D21824" t="s">
        <v>23239</v>
      </c>
      <c r="E21824" s="2">
        <v>422954</v>
      </c>
      <c r="F21824" t="s">
        <v>23674</v>
      </c>
      <c r="G21824" s="9">
        <v>42295464</v>
      </c>
      <c r="H21824" s="10" t="s">
        <v>23725</v>
      </c>
    </row>
    <row r="21825" spans="1:8">
      <c r="A21825" s="2">
        <v>42</v>
      </c>
      <c r="B21825" t="s">
        <v>21179</v>
      </c>
      <c r="C21825" s="12">
        <v>4229</v>
      </c>
      <c r="D21825" t="s">
        <v>23239</v>
      </c>
      <c r="E21825" s="2">
        <v>422954</v>
      </c>
      <c r="F21825" t="s">
        <v>23674</v>
      </c>
      <c r="G21825" s="9">
        <v>42295465</v>
      </c>
      <c r="H21825" s="10" t="s">
        <v>23726</v>
      </c>
    </row>
    <row r="21826" spans="1:8">
      <c r="A21826" s="2">
        <v>42</v>
      </c>
      <c r="B21826" t="s">
        <v>21179</v>
      </c>
      <c r="C21826" s="12">
        <v>4229</v>
      </c>
      <c r="D21826" t="s">
        <v>23239</v>
      </c>
      <c r="E21826" s="2">
        <v>422954</v>
      </c>
      <c r="F21826" t="s">
        <v>23674</v>
      </c>
      <c r="G21826" s="9">
        <v>42295466</v>
      </c>
      <c r="H21826" s="10" t="s">
        <v>23727</v>
      </c>
    </row>
    <row r="21827" spans="1:8">
      <c r="A21827" s="2">
        <v>42</v>
      </c>
      <c r="B21827" t="s">
        <v>21179</v>
      </c>
      <c r="C21827" s="12">
        <v>4229</v>
      </c>
      <c r="D21827" t="s">
        <v>23239</v>
      </c>
      <c r="E21827" s="2">
        <v>422954</v>
      </c>
      <c r="F21827" t="s">
        <v>23674</v>
      </c>
      <c r="G21827" s="9">
        <v>42295467</v>
      </c>
      <c r="H21827" s="10" t="s">
        <v>23728</v>
      </c>
    </row>
    <row r="21828" spans="1:8">
      <c r="A21828" s="2">
        <v>42</v>
      </c>
      <c r="B21828" t="s">
        <v>21179</v>
      </c>
      <c r="C21828" s="12">
        <v>4229</v>
      </c>
      <c r="D21828" t="s">
        <v>23239</v>
      </c>
      <c r="E21828" s="2">
        <v>422954</v>
      </c>
      <c r="F21828" t="s">
        <v>23674</v>
      </c>
      <c r="G21828" s="9">
        <v>42295468</v>
      </c>
      <c r="H21828" s="10" t="s">
        <v>23729</v>
      </c>
    </row>
    <row r="21829" spans="1:8">
      <c r="A21829" s="2">
        <v>42</v>
      </c>
      <c r="B21829" t="s">
        <v>21179</v>
      </c>
      <c r="C21829" s="12">
        <v>4229</v>
      </c>
      <c r="D21829" t="s">
        <v>23239</v>
      </c>
      <c r="E21829" s="2">
        <v>422954</v>
      </c>
      <c r="F21829" t="s">
        <v>23674</v>
      </c>
      <c r="G21829" s="9">
        <v>42295469</v>
      </c>
      <c r="H21829" s="10" t="s">
        <v>23730</v>
      </c>
    </row>
    <row r="21830" spans="1:8">
      <c r="A21830" s="2">
        <v>42</v>
      </c>
      <c r="B21830" t="s">
        <v>21179</v>
      </c>
      <c r="C21830" s="12">
        <v>4229</v>
      </c>
      <c r="D21830" t="s">
        <v>23239</v>
      </c>
      <c r="E21830" s="2">
        <v>422954</v>
      </c>
      <c r="F21830" t="s">
        <v>23674</v>
      </c>
      <c r="G21830" s="9">
        <v>42295470</v>
      </c>
      <c r="H21830" s="10" t="s">
        <v>23731</v>
      </c>
    </row>
    <row r="21831" spans="1:8">
      <c r="A21831" s="2">
        <v>42</v>
      </c>
      <c r="B21831" t="s">
        <v>21179</v>
      </c>
      <c r="C21831" s="12">
        <v>4229</v>
      </c>
      <c r="D21831" t="s">
        <v>23239</v>
      </c>
      <c r="E21831" s="2">
        <v>422954</v>
      </c>
      <c r="F21831" t="s">
        <v>23674</v>
      </c>
      <c r="G21831" s="9">
        <v>42295471</v>
      </c>
      <c r="H21831" s="10" t="s">
        <v>23732</v>
      </c>
    </row>
    <row r="21832" spans="1:8">
      <c r="A21832" s="2">
        <v>42</v>
      </c>
      <c r="B21832" t="s">
        <v>21179</v>
      </c>
      <c r="C21832" s="12">
        <v>4229</v>
      </c>
      <c r="D21832" t="s">
        <v>23239</v>
      </c>
      <c r="E21832" s="2">
        <v>422955</v>
      </c>
      <c r="F21832" t="s">
        <v>23733</v>
      </c>
      <c r="G21832" s="9">
        <v>42295502</v>
      </c>
      <c r="H21832" s="10" t="s">
        <v>23734</v>
      </c>
    </row>
    <row r="21833" spans="1:8">
      <c r="A21833" s="2">
        <v>42</v>
      </c>
      <c r="B21833" t="s">
        <v>21179</v>
      </c>
      <c r="C21833" s="12">
        <v>4229</v>
      </c>
      <c r="D21833" t="s">
        <v>23239</v>
      </c>
      <c r="E21833" s="2">
        <v>422955</v>
      </c>
      <c r="F21833" t="s">
        <v>23733</v>
      </c>
      <c r="G21833" s="9">
        <v>42295503</v>
      </c>
      <c r="H21833" s="10" t="s">
        <v>23735</v>
      </c>
    </row>
    <row r="21834" spans="1:8">
      <c r="A21834" s="2">
        <v>42</v>
      </c>
      <c r="B21834" t="s">
        <v>21179</v>
      </c>
      <c r="C21834" s="12">
        <v>4229</v>
      </c>
      <c r="D21834" t="s">
        <v>23239</v>
      </c>
      <c r="E21834" s="2">
        <v>422955</v>
      </c>
      <c r="F21834" t="s">
        <v>23733</v>
      </c>
      <c r="G21834" s="9">
        <v>42295505</v>
      </c>
      <c r="H21834" s="10" t="s">
        <v>23736</v>
      </c>
    </row>
    <row r="21835" spans="1:8">
      <c r="A21835" s="2">
        <v>42</v>
      </c>
      <c r="B21835" t="s">
        <v>21179</v>
      </c>
      <c r="C21835" s="12">
        <v>4229</v>
      </c>
      <c r="D21835" t="s">
        <v>23239</v>
      </c>
      <c r="E21835" s="2">
        <v>422955</v>
      </c>
      <c r="F21835" t="s">
        <v>23733</v>
      </c>
      <c r="G21835" s="9">
        <v>42295506</v>
      </c>
      <c r="H21835" s="10" t="s">
        <v>23737</v>
      </c>
    </row>
    <row r="21836" spans="1:8">
      <c r="A21836" s="2">
        <v>42</v>
      </c>
      <c r="B21836" t="s">
        <v>21179</v>
      </c>
      <c r="C21836" s="12">
        <v>4229</v>
      </c>
      <c r="D21836" t="s">
        <v>23239</v>
      </c>
      <c r="E21836" s="2">
        <v>422955</v>
      </c>
      <c r="F21836" t="s">
        <v>23733</v>
      </c>
      <c r="G21836" s="9">
        <v>42295508</v>
      </c>
      <c r="H21836" s="10" t="s">
        <v>23738</v>
      </c>
    </row>
    <row r="21837" spans="1:8">
      <c r="A21837" s="2">
        <v>42</v>
      </c>
      <c r="B21837" t="s">
        <v>21179</v>
      </c>
      <c r="C21837" s="12">
        <v>4229</v>
      </c>
      <c r="D21837" t="s">
        <v>23239</v>
      </c>
      <c r="E21837" s="2">
        <v>422955</v>
      </c>
      <c r="F21837" t="s">
        <v>23733</v>
      </c>
      <c r="G21837" s="9">
        <v>42295509</v>
      </c>
      <c r="H21837" s="10" t="s">
        <v>23739</v>
      </c>
    </row>
    <row r="21838" spans="1:8">
      <c r="A21838" s="2">
        <v>42</v>
      </c>
      <c r="B21838" t="s">
        <v>21179</v>
      </c>
      <c r="C21838" s="12">
        <v>4229</v>
      </c>
      <c r="D21838" t="s">
        <v>23239</v>
      </c>
      <c r="E21838" s="2">
        <v>422955</v>
      </c>
      <c r="F21838" t="s">
        <v>23733</v>
      </c>
      <c r="G21838" s="9">
        <v>42295510</v>
      </c>
      <c r="H21838" s="10" t="s">
        <v>23740</v>
      </c>
    </row>
    <row r="21839" spans="1:8">
      <c r="A21839" s="2">
        <v>42</v>
      </c>
      <c r="B21839" t="s">
        <v>21179</v>
      </c>
      <c r="C21839" s="12">
        <v>4229</v>
      </c>
      <c r="D21839" t="s">
        <v>23239</v>
      </c>
      <c r="E21839" s="2">
        <v>422955</v>
      </c>
      <c r="F21839" t="s">
        <v>23733</v>
      </c>
      <c r="G21839" s="9">
        <v>42295511</v>
      </c>
      <c r="H21839" s="10" t="s">
        <v>23741</v>
      </c>
    </row>
    <row r="21840" spans="1:8">
      <c r="A21840" s="2">
        <v>42</v>
      </c>
      <c r="B21840" t="s">
        <v>21179</v>
      </c>
      <c r="C21840" s="12">
        <v>4229</v>
      </c>
      <c r="D21840" t="s">
        <v>23239</v>
      </c>
      <c r="E21840" s="2">
        <v>422955</v>
      </c>
      <c r="F21840" t="s">
        <v>23733</v>
      </c>
      <c r="G21840" s="9">
        <v>42295512</v>
      </c>
      <c r="H21840" s="10" t="s">
        <v>23742</v>
      </c>
    </row>
    <row r="21841" spans="1:8">
      <c r="A21841" s="2">
        <v>42</v>
      </c>
      <c r="B21841" t="s">
        <v>21179</v>
      </c>
      <c r="C21841" s="12">
        <v>4229</v>
      </c>
      <c r="D21841" t="s">
        <v>23239</v>
      </c>
      <c r="E21841" s="2">
        <v>422955</v>
      </c>
      <c r="F21841" t="s">
        <v>23733</v>
      </c>
      <c r="G21841" s="9">
        <v>42295513</v>
      </c>
      <c r="H21841" s="10" t="s">
        <v>23743</v>
      </c>
    </row>
    <row r="21842" spans="1:8">
      <c r="A21842" s="2">
        <v>42</v>
      </c>
      <c r="B21842" t="s">
        <v>21179</v>
      </c>
      <c r="C21842" s="12">
        <v>4229</v>
      </c>
      <c r="D21842" t="s">
        <v>23239</v>
      </c>
      <c r="E21842" s="2">
        <v>422955</v>
      </c>
      <c r="F21842" t="s">
        <v>23733</v>
      </c>
      <c r="G21842" s="9">
        <v>42295514</v>
      </c>
      <c r="H21842" s="10" t="s">
        <v>23744</v>
      </c>
    </row>
    <row r="21843" spans="1:8">
      <c r="A21843" s="2">
        <v>42</v>
      </c>
      <c r="B21843" t="s">
        <v>21179</v>
      </c>
      <c r="C21843" s="12">
        <v>4229</v>
      </c>
      <c r="D21843" t="s">
        <v>23239</v>
      </c>
      <c r="E21843" s="2">
        <v>422955</v>
      </c>
      <c r="F21843" t="s">
        <v>23733</v>
      </c>
      <c r="G21843" s="9">
        <v>42295515</v>
      </c>
      <c r="H21843" s="10" t="s">
        <v>23745</v>
      </c>
    </row>
    <row r="21844" spans="1:8">
      <c r="A21844" s="2">
        <v>42</v>
      </c>
      <c r="B21844" t="s">
        <v>21179</v>
      </c>
      <c r="C21844" s="12">
        <v>4229</v>
      </c>
      <c r="D21844" t="s">
        <v>23239</v>
      </c>
      <c r="E21844" s="2">
        <v>422955</v>
      </c>
      <c r="F21844" t="s">
        <v>23733</v>
      </c>
      <c r="G21844" s="9">
        <v>42295516</v>
      </c>
      <c r="H21844" s="10" t="s">
        <v>23746</v>
      </c>
    </row>
    <row r="21845" spans="1:8">
      <c r="A21845" s="2">
        <v>42</v>
      </c>
      <c r="B21845" t="s">
        <v>21179</v>
      </c>
      <c r="C21845" s="12">
        <v>4229</v>
      </c>
      <c r="D21845" t="s">
        <v>23239</v>
      </c>
      <c r="E21845" s="2">
        <v>422955</v>
      </c>
      <c r="F21845" t="s">
        <v>23733</v>
      </c>
      <c r="G21845" s="9">
        <v>42295517</v>
      </c>
      <c r="H21845" s="10" t="s">
        <v>23747</v>
      </c>
    </row>
    <row r="21846" spans="1:8">
      <c r="A21846" s="2">
        <v>42</v>
      </c>
      <c r="B21846" t="s">
        <v>21179</v>
      </c>
      <c r="C21846" s="12">
        <v>4229</v>
      </c>
      <c r="D21846" t="s">
        <v>23239</v>
      </c>
      <c r="E21846" s="2">
        <v>422955</v>
      </c>
      <c r="F21846" t="s">
        <v>23733</v>
      </c>
      <c r="G21846" s="9">
        <v>42295518</v>
      </c>
      <c r="H21846" s="10" t="s">
        <v>23748</v>
      </c>
    </row>
    <row r="21847" spans="1:8">
      <c r="A21847" s="2">
        <v>42</v>
      </c>
      <c r="B21847" t="s">
        <v>21179</v>
      </c>
      <c r="C21847" s="12">
        <v>4229</v>
      </c>
      <c r="D21847" t="s">
        <v>23239</v>
      </c>
      <c r="E21847" s="2">
        <v>422955</v>
      </c>
      <c r="F21847" t="s">
        <v>23733</v>
      </c>
      <c r="G21847" s="9">
        <v>42295519</v>
      </c>
      <c r="H21847" s="10" t="s">
        <v>23749</v>
      </c>
    </row>
    <row r="21848" spans="1:8">
      <c r="A21848" s="2">
        <v>42</v>
      </c>
      <c r="B21848" t="s">
        <v>21179</v>
      </c>
      <c r="C21848" s="12">
        <v>4229</v>
      </c>
      <c r="D21848" t="s">
        <v>23239</v>
      </c>
      <c r="E21848" s="2">
        <v>422955</v>
      </c>
      <c r="F21848" t="s">
        <v>23733</v>
      </c>
      <c r="G21848" s="9">
        <v>42295520</v>
      </c>
      <c r="H21848" s="10" t="s">
        <v>23750</v>
      </c>
    </row>
    <row r="21849" spans="1:8">
      <c r="A21849" s="2">
        <v>42</v>
      </c>
      <c r="B21849" t="s">
        <v>21179</v>
      </c>
      <c r="C21849" s="12">
        <v>4229</v>
      </c>
      <c r="D21849" t="s">
        <v>23239</v>
      </c>
      <c r="E21849" s="2">
        <v>422955</v>
      </c>
      <c r="F21849" t="s">
        <v>23733</v>
      </c>
      <c r="G21849" s="9">
        <v>42295521</v>
      </c>
      <c r="H21849" s="10" t="s">
        <v>23751</v>
      </c>
    </row>
    <row r="21850" spans="1:8">
      <c r="A21850" s="2">
        <v>42</v>
      </c>
      <c r="B21850" t="s">
        <v>21179</v>
      </c>
      <c r="C21850" s="12">
        <v>4229</v>
      </c>
      <c r="D21850" t="s">
        <v>23239</v>
      </c>
      <c r="E21850" s="2">
        <v>422955</v>
      </c>
      <c r="F21850" t="s">
        <v>23733</v>
      </c>
      <c r="G21850" s="9">
        <v>42295522</v>
      </c>
      <c r="H21850" s="10" t="s">
        <v>23752</v>
      </c>
    </row>
    <row r="21851" spans="1:8">
      <c r="A21851" s="2">
        <v>42</v>
      </c>
      <c r="B21851" t="s">
        <v>21179</v>
      </c>
      <c r="C21851" s="12">
        <v>4229</v>
      </c>
      <c r="D21851" t="s">
        <v>23239</v>
      </c>
      <c r="E21851" s="2">
        <v>422955</v>
      </c>
      <c r="F21851" t="s">
        <v>23733</v>
      </c>
      <c r="G21851" s="9">
        <v>42295523</v>
      </c>
      <c r="H21851" s="10" t="s">
        <v>23753</v>
      </c>
    </row>
    <row r="21852" spans="1:8">
      <c r="A21852" s="2">
        <v>42</v>
      </c>
      <c r="B21852" t="s">
        <v>21179</v>
      </c>
      <c r="C21852" s="12">
        <v>4229</v>
      </c>
      <c r="D21852" t="s">
        <v>23239</v>
      </c>
      <c r="E21852" s="2">
        <v>422955</v>
      </c>
      <c r="F21852" t="s">
        <v>23733</v>
      </c>
      <c r="G21852" s="9">
        <v>42295524</v>
      </c>
      <c r="H21852" s="10" t="s">
        <v>23754</v>
      </c>
    </row>
    <row r="21853" spans="1:8">
      <c r="A21853" s="2">
        <v>42</v>
      </c>
      <c r="B21853" t="s">
        <v>21179</v>
      </c>
      <c r="C21853" s="12">
        <v>4229</v>
      </c>
      <c r="D21853" t="s">
        <v>23239</v>
      </c>
      <c r="E21853" s="2">
        <v>422955</v>
      </c>
      <c r="F21853" t="s">
        <v>23733</v>
      </c>
      <c r="G21853" s="9">
        <v>42295525</v>
      </c>
      <c r="H21853" s="10" t="s">
        <v>23755</v>
      </c>
    </row>
    <row r="21854" spans="1:8">
      <c r="A21854" s="2">
        <v>42</v>
      </c>
      <c r="B21854" t="s">
        <v>21179</v>
      </c>
      <c r="C21854" s="12">
        <v>4229</v>
      </c>
      <c r="D21854" t="s">
        <v>23239</v>
      </c>
      <c r="E21854" s="2">
        <v>422955</v>
      </c>
      <c r="F21854" t="s">
        <v>23733</v>
      </c>
      <c r="G21854" s="9">
        <v>42295526</v>
      </c>
      <c r="H21854" s="10" t="s">
        <v>23756</v>
      </c>
    </row>
    <row r="21855" spans="1:8">
      <c r="A21855" s="2">
        <v>42</v>
      </c>
      <c r="B21855" t="s">
        <v>21179</v>
      </c>
      <c r="C21855" s="12">
        <v>4229</v>
      </c>
      <c r="D21855" t="s">
        <v>23239</v>
      </c>
      <c r="E21855" s="2">
        <v>422956</v>
      </c>
      <c r="F21855" t="s">
        <v>23757</v>
      </c>
      <c r="G21855" s="9">
        <v>42295601</v>
      </c>
      <c r="H21855" s="10" t="s">
        <v>23758</v>
      </c>
    </row>
    <row r="21856" spans="1:8">
      <c r="A21856" s="2">
        <v>42</v>
      </c>
      <c r="B21856" t="s">
        <v>21179</v>
      </c>
      <c r="C21856" s="12">
        <v>4229</v>
      </c>
      <c r="D21856" t="s">
        <v>23239</v>
      </c>
      <c r="E21856" s="2">
        <v>422956</v>
      </c>
      <c r="F21856" t="s">
        <v>23757</v>
      </c>
      <c r="G21856" s="9">
        <v>42295602</v>
      </c>
      <c r="H21856" s="10" t="s">
        <v>23759</v>
      </c>
    </row>
    <row r="21857" spans="1:8">
      <c r="A21857" s="2">
        <v>42</v>
      </c>
      <c r="B21857" t="s">
        <v>21179</v>
      </c>
      <c r="C21857" s="12">
        <v>4229</v>
      </c>
      <c r="D21857" t="s">
        <v>23239</v>
      </c>
      <c r="E21857" s="2">
        <v>422956</v>
      </c>
      <c r="F21857" t="s">
        <v>23757</v>
      </c>
      <c r="G21857" s="9">
        <v>42295603</v>
      </c>
      <c r="H21857" s="10" t="s">
        <v>23760</v>
      </c>
    </row>
    <row r="21858" spans="1:8">
      <c r="A21858" s="2">
        <v>42</v>
      </c>
      <c r="B21858" t="s">
        <v>21179</v>
      </c>
      <c r="C21858" s="12">
        <v>4229</v>
      </c>
      <c r="D21858" t="s">
        <v>23239</v>
      </c>
      <c r="E21858" s="2">
        <v>422958</v>
      </c>
      <c r="F21858" t="s">
        <v>23761</v>
      </c>
      <c r="G21858" s="9">
        <v>42295801</v>
      </c>
      <c r="H21858" s="10" t="s">
        <v>23762</v>
      </c>
    </row>
    <row r="21859" spans="1:8">
      <c r="A21859" s="2">
        <v>42</v>
      </c>
      <c r="B21859" t="s">
        <v>21179</v>
      </c>
      <c r="C21859" s="12">
        <v>4229</v>
      </c>
      <c r="D21859" t="s">
        <v>23239</v>
      </c>
      <c r="E21859" s="2">
        <v>422958</v>
      </c>
      <c r="F21859" t="s">
        <v>23761</v>
      </c>
      <c r="G21859" s="9">
        <v>42295802</v>
      </c>
      <c r="H21859" s="10" t="s">
        <v>23763</v>
      </c>
    </row>
    <row r="21860" spans="1:8">
      <c r="A21860" s="2">
        <v>42</v>
      </c>
      <c r="B21860" t="s">
        <v>21179</v>
      </c>
      <c r="C21860" s="12">
        <v>4229</v>
      </c>
      <c r="D21860" t="s">
        <v>23239</v>
      </c>
      <c r="E21860" s="2">
        <v>422958</v>
      </c>
      <c r="F21860" t="s">
        <v>23761</v>
      </c>
      <c r="G21860" s="9">
        <v>42295803</v>
      </c>
      <c r="H21860" s="10" t="s">
        <v>23764</v>
      </c>
    </row>
    <row r="21861" spans="1:8">
      <c r="A21861" s="2">
        <v>42</v>
      </c>
      <c r="B21861" t="s">
        <v>21179</v>
      </c>
      <c r="C21861" s="12">
        <v>4229</v>
      </c>
      <c r="D21861" t="s">
        <v>23239</v>
      </c>
      <c r="E21861" s="2">
        <v>422959</v>
      </c>
      <c r="F21861" t="s">
        <v>23765</v>
      </c>
      <c r="G21861" s="9">
        <v>42295901</v>
      </c>
      <c r="H21861" s="10" t="s">
        <v>23766</v>
      </c>
    </row>
    <row r="21862" spans="1:8">
      <c r="A21862" s="2">
        <v>42</v>
      </c>
      <c r="B21862" t="s">
        <v>21179</v>
      </c>
      <c r="C21862" s="12">
        <v>4229</v>
      </c>
      <c r="D21862" t="s">
        <v>23239</v>
      </c>
      <c r="E21862" s="2">
        <v>422959</v>
      </c>
      <c r="F21862" t="s">
        <v>23765</v>
      </c>
      <c r="G21862" s="9">
        <v>42295902</v>
      </c>
      <c r="H21862" s="10" t="s">
        <v>23767</v>
      </c>
    </row>
    <row r="21863" spans="1:8">
      <c r="A21863" s="2">
        <v>42</v>
      </c>
      <c r="B21863" t="s">
        <v>21179</v>
      </c>
      <c r="C21863" s="12">
        <v>4229</v>
      </c>
      <c r="D21863" t="s">
        <v>23239</v>
      </c>
      <c r="E21863" s="2">
        <v>422959</v>
      </c>
      <c r="F21863" t="s">
        <v>23765</v>
      </c>
      <c r="G21863" s="9">
        <v>42295903</v>
      </c>
      <c r="H21863" s="10" t="s">
        <v>23768</v>
      </c>
    </row>
    <row r="21864" spans="1:8">
      <c r="A21864" s="2">
        <v>42</v>
      </c>
      <c r="B21864" t="s">
        <v>21179</v>
      </c>
      <c r="C21864" s="12">
        <v>4229</v>
      </c>
      <c r="D21864" t="s">
        <v>23239</v>
      </c>
      <c r="E21864" s="2">
        <v>422959</v>
      </c>
      <c r="F21864" t="s">
        <v>23765</v>
      </c>
      <c r="G21864" s="9">
        <v>42295904</v>
      </c>
      <c r="H21864" s="10" t="s">
        <v>23769</v>
      </c>
    </row>
    <row r="21865" spans="1:8">
      <c r="A21865" s="2">
        <v>42</v>
      </c>
      <c r="B21865" t="s">
        <v>21179</v>
      </c>
      <c r="C21865" s="12">
        <v>4229</v>
      </c>
      <c r="D21865" t="s">
        <v>23239</v>
      </c>
      <c r="E21865" s="2">
        <v>422959</v>
      </c>
      <c r="F21865" t="s">
        <v>23765</v>
      </c>
      <c r="G21865" s="9">
        <v>42295905</v>
      </c>
      <c r="H21865" s="10" t="s">
        <v>23770</v>
      </c>
    </row>
    <row r="21866" spans="1:8">
      <c r="A21866" s="2">
        <v>42</v>
      </c>
      <c r="B21866" t="s">
        <v>21179</v>
      </c>
      <c r="C21866" s="12">
        <v>4229</v>
      </c>
      <c r="D21866" t="s">
        <v>23239</v>
      </c>
      <c r="E21866" s="2">
        <v>422959</v>
      </c>
      <c r="F21866" t="s">
        <v>23765</v>
      </c>
      <c r="G21866" s="9">
        <v>42295906</v>
      </c>
      <c r="H21866" s="10" t="s">
        <v>23771</v>
      </c>
    </row>
    <row r="21867" spans="1:8">
      <c r="A21867" s="2">
        <v>42</v>
      </c>
      <c r="B21867" t="s">
        <v>21179</v>
      </c>
      <c r="C21867" s="12">
        <v>4229</v>
      </c>
      <c r="D21867" t="s">
        <v>23239</v>
      </c>
      <c r="E21867" s="2">
        <v>422960</v>
      </c>
      <c r="F21867" t="s">
        <v>23772</v>
      </c>
      <c r="G21867" s="9">
        <v>42296001</v>
      </c>
      <c r="H21867" s="10" t="s">
        <v>23773</v>
      </c>
    </row>
    <row r="21868" spans="1:8">
      <c r="A21868" s="2">
        <v>42</v>
      </c>
      <c r="B21868" t="s">
        <v>21179</v>
      </c>
      <c r="C21868" s="12">
        <v>4229</v>
      </c>
      <c r="D21868" t="s">
        <v>23239</v>
      </c>
      <c r="E21868" s="2">
        <v>422960</v>
      </c>
      <c r="F21868" t="s">
        <v>23772</v>
      </c>
      <c r="G21868" s="9">
        <v>42296002</v>
      </c>
      <c r="H21868" s="10" t="s">
        <v>23774</v>
      </c>
    </row>
    <row r="21869" spans="1:8">
      <c r="A21869" s="2">
        <v>42</v>
      </c>
      <c r="B21869" t="s">
        <v>21179</v>
      </c>
      <c r="C21869" s="12">
        <v>4229</v>
      </c>
      <c r="D21869" t="s">
        <v>23239</v>
      </c>
      <c r="E21869" s="2">
        <v>422960</v>
      </c>
      <c r="F21869" t="s">
        <v>23772</v>
      </c>
      <c r="G21869" s="9">
        <v>42296003</v>
      </c>
      <c r="H21869" s="10" t="s">
        <v>23775</v>
      </c>
    </row>
    <row r="21870" spans="1:8">
      <c r="A21870" s="2">
        <v>42</v>
      </c>
      <c r="B21870" t="s">
        <v>21179</v>
      </c>
      <c r="C21870" s="12">
        <v>4229</v>
      </c>
      <c r="D21870" t="s">
        <v>23239</v>
      </c>
      <c r="E21870" s="2">
        <v>422960</v>
      </c>
      <c r="F21870" t="s">
        <v>23772</v>
      </c>
      <c r="G21870" s="9">
        <v>42296004</v>
      </c>
      <c r="H21870" s="10" t="s">
        <v>23776</v>
      </c>
    </row>
    <row r="21871" spans="1:8">
      <c r="A21871" s="2">
        <v>42</v>
      </c>
      <c r="B21871" t="s">
        <v>21179</v>
      </c>
      <c r="C21871" s="12">
        <v>4229</v>
      </c>
      <c r="D21871" t="s">
        <v>23239</v>
      </c>
      <c r="E21871" s="2">
        <v>422960</v>
      </c>
      <c r="F21871" t="s">
        <v>23772</v>
      </c>
      <c r="G21871" s="9">
        <v>42296005</v>
      </c>
      <c r="H21871" s="10" t="s">
        <v>23777</v>
      </c>
    </row>
    <row r="21872" spans="1:8">
      <c r="A21872" s="2">
        <v>42</v>
      </c>
      <c r="B21872" t="s">
        <v>21179</v>
      </c>
      <c r="C21872" s="12">
        <v>4229</v>
      </c>
      <c r="D21872" t="s">
        <v>23239</v>
      </c>
      <c r="E21872" s="2">
        <v>422960</v>
      </c>
      <c r="F21872" t="s">
        <v>23772</v>
      </c>
      <c r="G21872" s="9">
        <v>42296006</v>
      </c>
      <c r="H21872" s="10" t="s">
        <v>23778</v>
      </c>
    </row>
    <row r="21873" spans="1:8">
      <c r="A21873" s="2">
        <v>42</v>
      </c>
      <c r="B21873" t="s">
        <v>21179</v>
      </c>
      <c r="C21873" s="12">
        <v>4229</v>
      </c>
      <c r="D21873" t="s">
        <v>23239</v>
      </c>
      <c r="E21873" s="2">
        <v>422960</v>
      </c>
      <c r="F21873" t="s">
        <v>23772</v>
      </c>
      <c r="G21873" s="9">
        <v>42296007</v>
      </c>
      <c r="H21873" s="10" t="s">
        <v>23779</v>
      </c>
    </row>
    <row r="21874" spans="1:8">
      <c r="A21874" s="2">
        <v>42</v>
      </c>
      <c r="B21874" t="s">
        <v>21179</v>
      </c>
      <c r="C21874" s="12">
        <v>4229</v>
      </c>
      <c r="D21874" t="s">
        <v>23239</v>
      </c>
      <c r="E21874" s="2">
        <v>422960</v>
      </c>
      <c r="F21874" t="s">
        <v>23772</v>
      </c>
      <c r="G21874" s="9">
        <v>42296008</v>
      </c>
      <c r="H21874" s="10" t="s">
        <v>23780</v>
      </c>
    </row>
    <row r="21875" spans="1:8">
      <c r="A21875" s="2">
        <v>42</v>
      </c>
      <c r="B21875" t="s">
        <v>21179</v>
      </c>
      <c r="C21875" s="12">
        <v>4229</v>
      </c>
      <c r="D21875" t="s">
        <v>23239</v>
      </c>
      <c r="E21875" s="2">
        <v>422961</v>
      </c>
      <c r="F21875" t="s">
        <v>23781</v>
      </c>
      <c r="G21875" s="9">
        <v>42296101</v>
      </c>
      <c r="H21875" s="10" t="s">
        <v>23782</v>
      </c>
    </row>
    <row r="21876" spans="1:8">
      <c r="A21876" s="2">
        <v>42</v>
      </c>
      <c r="B21876" t="s">
        <v>21179</v>
      </c>
      <c r="C21876" s="12">
        <v>4229</v>
      </c>
      <c r="D21876" t="s">
        <v>23239</v>
      </c>
      <c r="E21876" s="2">
        <v>422961</v>
      </c>
      <c r="F21876" t="s">
        <v>23781</v>
      </c>
      <c r="G21876" s="9">
        <v>42296102</v>
      </c>
      <c r="H21876" s="10" t="s">
        <v>23783</v>
      </c>
    </row>
    <row r="21877" spans="1:8">
      <c r="A21877" s="2">
        <v>42</v>
      </c>
      <c r="B21877" t="s">
        <v>21179</v>
      </c>
      <c r="C21877" s="12">
        <v>4229</v>
      </c>
      <c r="D21877" t="s">
        <v>23239</v>
      </c>
      <c r="E21877" s="2">
        <v>422961</v>
      </c>
      <c r="F21877" t="s">
        <v>23781</v>
      </c>
      <c r="G21877" s="9">
        <v>42296103</v>
      </c>
      <c r="H21877" s="10" t="s">
        <v>23784</v>
      </c>
    </row>
    <row r="21878" spans="1:8">
      <c r="A21878" s="2">
        <v>42</v>
      </c>
      <c r="B21878" t="s">
        <v>21179</v>
      </c>
      <c r="C21878" s="12">
        <v>4229</v>
      </c>
      <c r="D21878" t="s">
        <v>23239</v>
      </c>
      <c r="E21878" s="2">
        <v>422961</v>
      </c>
      <c r="F21878" t="s">
        <v>23781</v>
      </c>
      <c r="G21878" s="9">
        <v>42296104</v>
      </c>
      <c r="H21878" s="10" t="s">
        <v>23785</v>
      </c>
    </row>
    <row r="21879" spans="1:8">
      <c r="A21879" s="2">
        <v>42</v>
      </c>
      <c r="B21879" t="s">
        <v>21179</v>
      </c>
      <c r="C21879" s="12">
        <v>4229</v>
      </c>
      <c r="D21879" t="s">
        <v>23239</v>
      </c>
      <c r="E21879" s="2">
        <v>422961</v>
      </c>
      <c r="F21879" t="s">
        <v>23781</v>
      </c>
      <c r="G21879" s="9">
        <v>42296105</v>
      </c>
      <c r="H21879" s="10" t="s">
        <v>23786</v>
      </c>
    </row>
    <row r="21880" spans="1:8">
      <c r="A21880" s="2">
        <v>42</v>
      </c>
      <c r="B21880" t="s">
        <v>21179</v>
      </c>
      <c r="C21880" s="12">
        <v>4229</v>
      </c>
      <c r="D21880" t="s">
        <v>23239</v>
      </c>
      <c r="E21880" s="2">
        <v>422961</v>
      </c>
      <c r="F21880" t="s">
        <v>23781</v>
      </c>
      <c r="G21880" s="9">
        <v>42296106</v>
      </c>
      <c r="H21880" s="10" t="s">
        <v>23787</v>
      </c>
    </row>
    <row r="21881" spans="1:8">
      <c r="A21881" s="2">
        <v>42</v>
      </c>
      <c r="B21881" t="s">
        <v>21179</v>
      </c>
      <c r="C21881" s="12">
        <v>4229</v>
      </c>
      <c r="D21881" t="s">
        <v>23239</v>
      </c>
      <c r="E21881" s="2">
        <v>422961</v>
      </c>
      <c r="F21881" t="s">
        <v>23781</v>
      </c>
      <c r="G21881" s="9">
        <v>42296107</v>
      </c>
      <c r="H21881" s="10" t="s">
        <v>23788</v>
      </c>
    </row>
    <row r="21882" spans="1:8">
      <c r="A21882" s="2">
        <v>42</v>
      </c>
      <c r="B21882" t="s">
        <v>21179</v>
      </c>
      <c r="C21882" s="12">
        <v>4229</v>
      </c>
      <c r="D21882" t="s">
        <v>23239</v>
      </c>
      <c r="E21882" s="2">
        <v>422962</v>
      </c>
      <c r="F21882" t="s">
        <v>23789</v>
      </c>
      <c r="G21882" s="9">
        <v>42296201</v>
      </c>
      <c r="H21882" s="10" t="s">
        <v>23790</v>
      </c>
    </row>
    <row r="21883" spans="1:8">
      <c r="A21883" s="2">
        <v>42</v>
      </c>
      <c r="B21883" t="s">
        <v>21179</v>
      </c>
      <c r="C21883" s="12">
        <v>4229</v>
      </c>
      <c r="D21883" t="s">
        <v>23239</v>
      </c>
      <c r="E21883" s="2">
        <v>422962</v>
      </c>
      <c r="F21883" t="s">
        <v>23789</v>
      </c>
      <c r="G21883" s="9">
        <v>42296202</v>
      </c>
      <c r="H21883" s="10" t="s">
        <v>23791</v>
      </c>
    </row>
    <row r="21884" spans="1:8">
      <c r="A21884" s="2">
        <v>42</v>
      </c>
      <c r="B21884" t="s">
        <v>21179</v>
      </c>
      <c r="C21884" s="12">
        <v>4229</v>
      </c>
      <c r="D21884" t="s">
        <v>23239</v>
      </c>
      <c r="E21884" s="2">
        <v>422962</v>
      </c>
      <c r="F21884" t="s">
        <v>23789</v>
      </c>
      <c r="G21884" s="9">
        <v>42296203</v>
      </c>
      <c r="H21884" s="10" t="s">
        <v>23792</v>
      </c>
    </row>
    <row r="21885" spans="1:8">
      <c r="A21885" s="2">
        <v>42</v>
      </c>
      <c r="B21885" t="s">
        <v>21179</v>
      </c>
      <c r="C21885" s="12">
        <v>4229</v>
      </c>
      <c r="D21885" t="s">
        <v>23239</v>
      </c>
      <c r="E21885" s="2">
        <v>422962</v>
      </c>
      <c r="F21885" t="s">
        <v>23789</v>
      </c>
      <c r="G21885" s="9">
        <v>42296204</v>
      </c>
      <c r="H21885" s="10" t="s">
        <v>23793</v>
      </c>
    </row>
    <row r="21886" spans="1:8">
      <c r="A21886" s="2">
        <v>42</v>
      </c>
      <c r="B21886" t="s">
        <v>21179</v>
      </c>
      <c r="C21886" s="12">
        <v>4229</v>
      </c>
      <c r="D21886" t="s">
        <v>23239</v>
      </c>
      <c r="E21886" s="2">
        <v>422962</v>
      </c>
      <c r="F21886" t="s">
        <v>23789</v>
      </c>
      <c r="G21886" s="9">
        <v>42296205</v>
      </c>
      <c r="H21886" s="10" t="s">
        <v>23794</v>
      </c>
    </row>
    <row r="21887" spans="1:8">
      <c r="A21887" s="2">
        <v>42</v>
      </c>
      <c r="B21887" t="s">
        <v>21179</v>
      </c>
      <c r="C21887" s="12">
        <v>4229</v>
      </c>
      <c r="D21887" t="s">
        <v>23239</v>
      </c>
      <c r="E21887" s="2">
        <v>422962</v>
      </c>
      <c r="F21887" t="s">
        <v>23789</v>
      </c>
      <c r="G21887" s="9">
        <v>42296206</v>
      </c>
      <c r="H21887" s="10" t="s">
        <v>23795</v>
      </c>
    </row>
    <row r="21888" spans="1:8">
      <c r="A21888" s="2">
        <v>42</v>
      </c>
      <c r="B21888" t="s">
        <v>21179</v>
      </c>
      <c r="C21888" s="12">
        <v>4229</v>
      </c>
      <c r="D21888" t="s">
        <v>23239</v>
      </c>
      <c r="E21888" s="2">
        <v>422962</v>
      </c>
      <c r="F21888" t="s">
        <v>23789</v>
      </c>
      <c r="G21888" s="9">
        <v>42296207</v>
      </c>
      <c r="H21888" s="10" t="s">
        <v>23796</v>
      </c>
    </row>
    <row r="21889" spans="1:8">
      <c r="A21889" s="2">
        <v>42</v>
      </c>
      <c r="B21889" t="s">
        <v>21179</v>
      </c>
      <c r="C21889" s="12">
        <v>4229</v>
      </c>
      <c r="D21889" t="s">
        <v>23239</v>
      </c>
      <c r="E21889" s="2">
        <v>422962</v>
      </c>
      <c r="F21889" t="s">
        <v>23789</v>
      </c>
      <c r="G21889" s="9">
        <v>42296208</v>
      </c>
      <c r="H21889" s="10" t="s">
        <v>23797</v>
      </c>
    </row>
    <row r="21890" spans="1:8">
      <c r="A21890" s="2">
        <v>42</v>
      </c>
      <c r="B21890" t="s">
        <v>21179</v>
      </c>
      <c r="C21890" s="12">
        <v>4229</v>
      </c>
      <c r="D21890" t="s">
        <v>23239</v>
      </c>
      <c r="E21890" s="2">
        <v>422962</v>
      </c>
      <c r="F21890" t="s">
        <v>23789</v>
      </c>
      <c r="G21890" s="9">
        <v>42296209</v>
      </c>
      <c r="H21890" s="10" t="s">
        <v>23798</v>
      </c>
    </row>
    <row r="21891" spans="1:8">
      <c r="A21891" s="2">
        <v>42</v>
      </c>
      <c r="B21891" t="s">
        <v>21179</v>
      </c>
      <c r="C21891" s="12">
        <v>4229</v>
      </c>
      <c r="D21891" t="s">
        <v>23239</v>
      </c>
      <c r="E21891" s="2">
        <v>422962</v>
      </c>
      <c r="F21891" t="s">
        <v>23789</v>
      </c>
      <c r="G21891" s="9">
        <v>42296210</v>
      </c>
      <c r="H21891" s="10" t="s">
        <v>23799</v>
      </c>
    </row>
    <row r="21892" spans="1:8">
      <c r="A21892" s="2">
        <v>42</v>
      </c>
      <c r="B21892" t="s">
        <v>21179</v>
      </c>
      <c r="C21892" s="12">
        <v>4229</v>
      </c>
      <c r="D21892" t="s">
        <v>23239</v>
      </c>
      <c r="E21892" s="2">
        <v>422962</v>
      </c>
      <c r="F21892" t="s">
        <v>23789</v>
      </c>
      <c r="G21892" s="9">
        <v>42296211</v>
      </c>
      <c r="H21892" s="10" t="s">
        <v>23800</v>
      </c>
    </row>
    <row r="21893" spans="1:8">
      <c r="A21893" s="2">
        <v>42</v>
      </c>
      <c r="B21893" t="s">
        <v>21179</v>
      </c>
      <c r="C21893" s="12">
        <v>4229</v>
      </c>
      <c r="D21893" t="s">
        <v>23239</v>
      </c>
      <c r="E21893" s="2">
        <v>422962</v>
      </c>
      <c r="F21893" t="s">
        <v>23789</v>
      </c>
      <c r="G21893" s="9">
        <v>42296212</v>
      </c>
      <c r="H21893" s="10" t="s">
        <v>23801</v>
      </c>
    </row>
    <row r="21894" spans="1:8">
      <c r="A21894" s="2">
        <v>42</v>
      </c>
      <c r="B21894" t="s">
        <v>21179</v>
      </c>
      <c r="C21894" s="12">
        <v>4230</v>
      </c>
      <c r="D21894" t="s">
        <v>23802</v>
      </c>
      <c r="E21894" s="2">
        <v>423015</v>
      </c>
      <c r="F21894" t="s">
        <v>23803</v>
      </c>
      <c r="G21894" s="9">
        <v>42301501</v>
      </c>
      <c r="H21894" s="10" t="s">
        <v>23804</v>
      </c>
    </row>
    <row r="21895" spans="1:8">
      <c r="A21895" s="2">
        <v>42</v>
      </c>
      <c r="B21895" t="s">
        <v>21179</v>
      </c>
      <c r="C21895" s="12">
        <v>4230</v>
      </c>
      <c r="D21895" t="s">
        <v>23802</v>
      </c>
      <c r="E21895" s="2">
        <v>423015</v>
      </c>
      <c r="F21895" t="s">
        <v>23803</v>
      </c>
      <c r="G21895" s="9">
        <v>42301502</v>
      </c>
      <c r="H21895" s="10" t="s">
        <v>23805</v>
      </c>
    </row>
    <row r="21896" spans="1:8">
      <c r="A21896" s="2">
        <v>42</v>
      </c>
      <c r="B21896" t="s">
        <v>21179</v>
      </c>
      <c r="C21896" s="12">
        <v>4230</v>
      </c>
      <c r="D21896" t="s">
        <v>23802</v>
      </c>
      <c r="E21896" s="2">
        <v>423015</v>
      </c>
      <c r="F21896" t="s">
        <v>23803</v>
      </c>
      <c r="G21896" s="9">
        <v>42301503</v>
      </c>
      <c r="H21896" s="10" t="s">
        <v>23806</v>
      </c>
    </row>
    <row r="21897" spans="1:8">
      <c r="A21897" s="2">
        <v>42</v>
      </c>
      <c r="B21897" t="s">
        <v>21179</v>
      </c>
      <c r="C21897" s="12">
        <v>4230</v>
      </c>
      <c r="D21897" t="s">
        <v>23802</v>
      </c>
      <c r="E21897" s="2">
        <v>423015</v>
      </c>
      <c r="F21897" t="s">
        <v>23803</v>
      </c>
      <c r="G21897" s="9">
        <v>42301504</v>
      </c>
      <c r="H21897" s="10" t="s">
        <v>23807</v>
      </c>
    </row>
    <row r="21898" spans="1:8">
      <c r="A21898" s="2">
        <v>42</v>
      </c>
      <c r="B21898" t="s">
        <v>21179</v>
      </c>
      <c r="C21898" s="12">
        <v>4230</v>
      </c>
      <c r="D21898" t="s">
        <v>23802</v>
      </c>
      <c r="E21898" s="2">
        <v>423015</v>
      </c>
      <c r="F21898" t="s">
        <v>23803</v>
      </c>
      <c r="G21898" s="9">
        <v>42301505</v>
      </c>
      <c r="H21898" s="10" t="s">
        <v>23808</v>
      </c>
    </row>
    <row r="21899" spans="1:8">
      <c r="A21899" s="2">
        <v>42</v>
      </c>
      <c r="B21899" t="s">
        <v>21179</v>
      </c>
      <c r="C21899" s="12">
        <v>4230</v>
      </c>
      <c r="D21899" t="s">
        <v>23802</v>
      </c>
      <c r="E21899" s="2">
        <v>423015</v>
      </c>
      <c r="F21899" t="s">
        <v>23803</v>
      </c>
      <c r="G21899" s="9">
        <v>42301506</v>
      </c>
      <c r="H21899" s="10" t="s">
        <v>23809</v>
      </c>
    </row>
    <row r="21900" spans="1:8">
      <c r="A21900" s="2">
        <v>42</v>
      </c>
      <c r="B21900" t="s">
        <v>21179</v>
      </c>
      <c r="C21900" s="12">
        <v>4230</v>
      </c>
      <c r="D21900" t="s">
        <v>23802</v>
      </c>
      <c r="E21900" s="2">
        <v>423015</v>
      </c>
      <c r="F21900" t="s">
        <v>23803</v>
      </c>
      <c r="G21900" s="9">
        <v>42301507</v>
      </c>
      <c r="H21900" s="10" t="s">
        <v>23810</v>
      </c>
    </row>
    <row r="21901" spans="1:8">
      <c r="A21901" s="2">
        <v>42</v>
      </c>
      <c r="B21901" t="s">
        <v>21179</v>
      </c>
      <c r="C21901" s="12">
        <v>4230</v>
      </c>
      <c r="D21901" t="s">
        <v>23802</v>
      </c>
      <c r="E21901" s="2">
        <v>423015</v>
      </c>
      <c r="F21901" t="s">
        <v>23803</v>
      </c>
      <c r="G21901" s="9">
        <v>42301508</v>
      </c>
      <c r="H21901" s="10" t="s">
        <v>23811</v>
      </c>
    </row>
    <row r="21902" spans="1:8">
      <c r="A21902" s="2">
        <v>42</v>
      </c>
      <c r="B21902" t="s">
        <v>21179</v>
      </c>
      <c r="C21902" s="12">
        <v>4231</v>
      </c>
      <c r="D21902" t="s">
        <v>23812</v>
      </c>
      <c r="E21902" s="2">
        <v>423115</v>
      </c>
      <c r="F21902" t="s">
        <v>23813</v>
      </c>
      <c r="G21902" s="9">
        <v>42311501</v>
      </c>
      <c r="H21902" s="10" t="s">
        <v>23814</v>
      </c>
    </row>
    <row r="21903" spans="1:8">
      <c r="A21903" s="2">
        <v>42</v>
      </c>
      <c r="B21903" t="s">
        <v>21179</v>
      </c>
      <c r="C21903" s="12">
        <v>4231</v>
      </c>
      <c r="D21903" t="s">
        <v>23812</v>
      </c>
      <c r="E21903" s="2">
        <v>423115</v>
      </c>
      <c r="F21903" t="s">
        <v>23813</v>
      </c>
      <c r="G21903" s="9">
        <v>42311502</v>
      </c>
      <c r="H21903" s="10" t="s">
        <v>23815</v>
      </c>
    </row>
    <row r="21904" spans="1:8">
      <c r="A21904" s="2">
        <v>42</v>
      </c>
      <c r="B21904" t="s">
        <v>21179</v>
      </c>
      <c r="C21904" s="12">
        <v>4231</v>
      </c>
      <c r="D21904" t="s">
        <v>23812</v>
      </c>
      <c r="E21904" s="2">
        <v>423115</v>
      </c>
      <c r="F21904" t="s">
        <v>23813</v>
      </c>
      <c r="G21904" s="9">
        <v>42311503</v>
      </c>
      <c r="H21904" s="10" t="s">
        <v>23816</v>
      </c>
    </row>
    <row r="21905" spans="1:8">
      <c r="A21905" s="2">
        <v>42</v>
      </c>
      <c r="B21905" t="s">
        <v>21179</v>
      </c>
      <c r="C21905" s="12">
        <v>4231</v>
      </c>
      <c r="D21905" t="s">
        <v>23812</v>
      </c>
      <c r="E21905" s="2">
        <v>423115</v>
      </c>
      <c r="F21905" t="s">
        <v>23813</v>
      </c>
      <c r="G21905" s="9">
        <v>42311504</v>
      </c>
      <c r="H21905" s="10" t="s">
        <v>23817</v>
      </c>
    </row>
    <row r="21906" spans="1:8">
      <c r="A21906" s="2">
        <v>42</v>
      </c>
      <c r="B21906" t="s">
        <v>21179</v>
      </c>
      <c r="C21906" s="12">
        <v>4231</v>
      </c>
      <c r="D21906" t="s">
        <v>23812</v>
      </c>
      <c r="E21906" s="2">
        <v>423115</v>
      </c>
      <c r="F21906" t="s">
        <v>23813</v>
      </c>
      <c r="G21906" s="9">
        <v>42311505</v>
      </c>
      <c r="H21906" s="10" t="s">
        <v>23818</v>
      </c>
    </row>
    <row r="21907" spans="1:8">
      <c r="A21907" s="2">
        <v>42</v>
      </c>
      <c r="B21907" t="s">
        <v>21179</v>
      </c>
      <c r="C21907" s="12">
        <v>4231</v>
      </c>
      <c r="D21907" t="s">
        <v>23812</v>
      </c>
      <c r="E21907" s="2">
        <v>423115</v>
      </c>
      <c r="F21907" t="s">
        <v>23813</v>
      </c>
      <c r="G21907" s="9">
        <v>42311506</v>
      </c>
      <c r="H21907" s="10" t="s">
        <v>23819</v>
      </c>
    </row>
    <row r="21908" spans="1:8">
      <c r="A21908" s="2">
        <v>42</v>
      </c>
      <c r="B21908" t="s">
        <v>21179</v>
      </c>
      <c r="C21908" s="12">
        <v>4231</v>
      </c>
      <c r="D21908" t="s">
        <v>23812</v>
      </c>
      <c r="E21908" s="2">
        <v>423115</v>
      </c>
      <c r="F21908" t="s">
        <v>23813</v>
      </c>
      <c r="G21908" s="9">
        <v>42311508</v>
      </c>
      <c r="H21908" s="10" t="s">
        <v>23820</v>
      </c>
    </row>
    <row r="21909" spans="1:8">
      <c r="A21909" s="2">
        <v>42</v>
      </c>
      <c r="B21909" t="s">
        <v>21179</v>
      </c>
      <c r="C21909" s="12">
        <v>4231</v>
      </c>
      <c r="D21909" t="s">
        <v>23812</v>
      </c>
      <c r="E21909" s="2">
        <v>423115</v>
      </c>
      <c r="F21909" t="s">
        <v>23813</v>
      </c>
      <c r="G21909" s="9">
        <v>42311510</v>
      </c>
      <c r="H21909" s="10" t="s">
        <v>23821</v>
      </c>
    </row>
    <row r="21910" spans="1:8">
      <c r="A21910" s="2">
        <v>42</v>
      </c>
      <c r="B21910" t="s">
        <v>21179</v>
      </c>
      <c r="C21910" s="12">
        <v>4231</v>
      </c>
      <c r="D21910" t="s">
        <v>23812</v>
      </c>
      <c r="E21910" s="2">
        <v>423115</v>
      </c>
      <c r="F21910" t="s">
        <v>23813</v>
      </c>
      <c r="G21910" s="9">
        <v>42311511</v>
      </c>
      <c r="H21910" s="10" t="s">
        <v>23822</v>
      </c>
    </row>
    <row r="21911" spans="1:8">
      <c r="A21911" s="2">
        <v>42</v>
      </c>
      <c r="B21911" t="s">
        <v>21179</v>
      </c>
      <c r="C21911" s="12">
        <v>4231</v>
      </c>
      <c r="D21911" t="s">
        <v>23812</v>
      </c>
      <c r="E21911" s="2">
        <v>423115</v>
      </c>
      <c r="F21911" t="s">
        <v>23813</v>
      </c>
      <c r="G21911" s="9">
        <v>42311512</v>
      </c>
      <c r="H21911" s="10" t="s">
        <v>23823</v>
      </c>
    </row>
    <row r="21912" spans="1:8">
      <c r="A21912" s="2">
        <v>42</v>
      </c>
      <c r="B21912" t="s">
        <v>21179</v>
      </c>
      <c r="C21912" s="12">
        <v>4231</v>
      </c>
      <c r="D21912" t="s">
        <v>23812</v>
      </c>
      <c r="E21912" s="2">
        <v>423115</v>
      </c>
      <c r="F21912" t="s">
        <v>23813</v>
      </c>
      <c r="G21912" s="9">
        <v>42311513</v>
      </c>
      <c r="H21912" s="10" t="s">
        <v>23824</v>
      </c>
    </row>
    <row r="21913" spans="1:8">
      <c r="A21913" s="2">
        <v>42</v>
      </c>
      <c r="B21913" t="s">
        <v>21179</v>
      </c>
      <c r="C21913" s="12">
        <v>4231</v>
      </c>
      <c r="D21913" t="s">
        <v>23812</v>
      </c>
      <c r="E21913" s="2">
        <v>423115</v>
      </c>
      <c r="F21913" t="s">
        <v>23813</v>
      </c>
      <c r="G21913" s="9">
        <v>42311514</v>
      </c>
      <c r="H21913" s="10" t="s">
        <v>23825</v>
      </c>
    </row>
    <row r="21914" spans="1:8">
      <c r="A21914" s="2">
        <v>42</v>
      </c>
      <c r="B21914" t="s">
        <v>21179</v>
      </c>
      <c r="C21914" s="12">
        <v>4231</v>
      </c>
      <c r="D21914" t="s">
        <v>23812</v>
      </c>
      <c r="E21914" s="2">
        <v>423115</v>
      </c>
      <c r="F21914" t="s">
        <v>23813</v>
      </c>
      <c r="G21914" s="9">
        <v>42311515</v>
      </c>
      <c r="H21914" s="10" t="s">
        <v>23826</v>
      </c>
    </row>
    <row r="21915" spans="1:8">
      <c r="A21915" s="2">
        <v>42</v>
      </c>
      <c r="B21915" t="s">
        <v>21179</v>
      </c>
      <c r="C21915" s="12">
        <v>4231</v>
      </c>
      <c r="D21915" t="s">
        <v>23812</v>
      </c>
      <c r="E21915" s="2">
        <v>423115</v>
      </c>
      <c r="F21915" t="s">
        <v>23813</v>
      </c>
      <c r="G21915" s="9">
        <v>42311517</v>
      </c>
      <c r="H21915" s="10" t="s">
        <v>23827</v>
      </c>
    </row>
    <row r="21916" spans="1:8">
      <c r="A21916" s="2">
        <v>42</v>
      </c>
      <c r="B21916" t="s">
        <v>21179</v>
      </c>
      <c r="C21916" s="12">
        <v>4231</v>
      </c>
      <c r="D21916" t="s">
        <v>23812</v>
      </c>
      <c r="E21916" s="2">
        <v>423115</v>
      </c>
      <c r="F21916" t="s">
        <v>23813</v>
      </c>
      <c r="G21916" s="9">
        <v>42311518</v>
      </c>
      <c r="H21916" s="10" t="s">
        <v>23828</v>
      </c>
    </row>
    <row r="21917" spans="1:8">
      <c r="A21917" s="2">
        <v>42</v>
      </c>
      <c r="B21917" t="s">
        <v>21179</v>
      </c>
      <c r="C21917" s="12">
        <v>4231</v>
      </c>
      <c r="D21917" t="s">
        <v>23812</v>
      </c>
      <c r="E21917" s="2">
        <v>423115</v>
      </c>
      <c r="F21917" t="s">
        <v>23813</v>
      </c>
      <c r="G21917" s="9">
        <v>42311519</v>
      </c>
      <c r="H21917" s="10" t="s">
        <v>23829</v>
      </c>
    </row>
    <row r="21918" spans="1:8">
      <c r="A21918" s="2">
        <v>42</v>
      </c>
      <c r="B21918" t="s">
        <v>21179</v>
      </c>
      <c r="C21918" s="12">
        <v>4231</v>
      </c>
      <c r="D21918" t="s">
        <v>23812</v>
      </c>
      <c r="E21918" s="2">
        <v>423115</v>
      </c>
      <c r="F21918" t="s">
        <v>23813</v>
      </c>
      <c r="G21918" s="9">
        <v>42311520</v>
      </c>
      <c r="H21918" s="10" t="s">
        <v>23830</v>
      </c>
    </row>
    <row r="21919" spans="1:8">
      <c r="A21919" s="2">
        <v>42</v>
      </c>
      <c r="B21919" t="s">
        <v>21179</v>
      </c>
      <c r="C21919" s="12">
        <v>4231</v>
      </c>
      <c r="D21919" t="s">
        <v>23812</v>
      </c>
      <c r="E21919" s="2">
        <v>423115</v>
      </c>
      <c r="F21919" t="s">
        <v>23813</v>
      </c>
      <c r="G21919" s="9">
        <v>42311521</v>
      </c>
      <c r="H21919" s="10" t="s">
        <v>23831</v>
      </c>
    </row>
    <row r="21920" spans="1:8">
      <c r="A21920" s="2">
        <v>42</v>
      </c>
      <c r="B21920" t="s">
        <v>21179</v>
      </c>
      <c r="C21920" s="12">
        <v>4231</v>
      </c>
      <c r="D21920" t="s">
        <v>23812</v>
      </c>
      <c r="E21920" s="2">
        <v>423115</v>
      </c>
      <c r="F21920" t="s">
        <v>23813</v>
      </c>
      <c r="G21920" s="9">
        <v>42311522</v>
      </c>
      <c r="H21920" s="10" t="s">
        <v>23832</v>
      </c>
    </row>
    <row r="21921" spans="1:8">
      <c r="A21921" s="2">
        <v>42</v>
      </c>
      <c r="B21921" t="s">
        <v>21179</v>
      </c>
      <c r="C21921" s="12">
        <v>4231</v>
      </c>
      <c r="D21921" t="s">
        <v>23812</v>
      </c>
      <c r="E21921" s="2">
        <v>423115</v>
      </c>
      <c r="F21921" t="s">
        <v>23813</v>
      </c>
      <c r="G21921" s="9">
        <v>42311523</v>
      </c>
      <c r="H21921" s="10" t="s">
        <v>23833</v>
      </c>
    </row>
    <row r="21922" spans="1:8">
      <c r="A21922" s="2">
        <v>42</v>
      </c>
      <c r="B21922" t="s">
        <v>21179</v>
      </c>
      <c r="C21922" s="12">
        <v>4231</v>
      </c>
      <c r="D21922" t="s">
        <v>23812</v>
      </c>
      <c r="E21922" s="2">
        <v>423115</v>
      </c>
      <c r="F21922" t="s">
        <v>23813</v>
      </c>
      <c r="G21922" s="9">
        <v>42311524</v>
      </c>
      <c r="H21922" s="10" t="s">
        <v>23834</v>
      </c>
    </row>
    <row r="21923" spans="1:8">
      <c r="A21923" s="2">
        <v>42</v>
      </c>
      <c r="B21923" t="s">
        <v>21179</v>
      </c>
      <c r="C21923" s="12">
        <v>4231</v>
      </c>
      <c r="D21923" t="s">
        <v>23812</v>
      </c>
      <c r="E21923" s="2">
        <v>423115</v>
      </c>
      <c r="F21923" t="s">
        <v>23813</v>
      </c>
      <c r="G21923" s="9">
        <v>42311527</v>
      </c>
      <c r="H21923" s="10" t="s">
        <v>23835</v>
      </c>
    </row>
    <row r="21924" spans="1:8">
      <c r="A21924" s="2">
        <v>42</v>
      </c>
      <c r="B21924" t="s">
        <v>21179</v>
      </c>
      <c r="C21924" s="12">
        <v>4231</v>
      </c>
      <c r="D21924" t="s">
        <v>23812</v>
      </c>
      <c r="E21924" s="2">
        <v>423115</v>
      </c>
      <c r="F21924" t="s">
        <v>23813</v>
      </c>
      <c r="G21924" s="9">
        <v>42311528</v>
      </c>
      <c r="H21924" s="10" t="s">
        <v>23836</v>
      </c>
    </row>
    <row r="21925" spans="1:8">
      <c r="A21925" s="2">
        <v>42</v>
      </c>
      <c r="B21925" t="s">
        <v>21179</v>
      </c>
      <c r="C21925" s="12">
        <v>4231</v>
      </c>
      <c r="D21925" t="s">
        <v>23812</v>
      </c>
      <c r="E21925" s="2">
        <v>423115</v>
      </c>
      <c r="F21925" t="s">
        <v>23813</v>
      </c>
      <c r="G21925" s="9">
        <v>42311531</v>
      </c>
      <c r="H21925" s="10" t="s">
        <v>23837</v>
      </c>
    </row>
    <row r="21926" spans="1:8">
      <c r="A21926" s="2">
        <v>42</v>
      </c>
      <c r="B21926" t="s">
        <v>21179</v>
      </c>
      <c r="C21926" s="12">
        <v>4231</v>
      </c>
      <c r="D21926" t="s">
        <v>23812</v>
      </c>
      <c r="E21926" s="2">
        <v>423115</v>
      </c>
      <c r="F21926" t="s">
        <v>23813</v>
      </c>
      <c r="G21926" s="9">
        <v>42311537</v>
      </c>
      <c r="H21926" s="10" t="s">
        <v>23838</v>
      </c>
    </row>
    <row r="21927" spans="1:8">
      <c r="A21927" s="2">
        <v>42</v>
      </c>
      <c r="B21927" t="s">
        <v>21179</v>
      </c>
      <c r="C21927" s="12">
        <v>4231</v>
      </c>
      <c r="D21927" t="s">
        <v>23812</v>
      </c>
      <c r="E21927" s="2">
        <v>423115</v>
      </c>
      <c r="F21927" t="s">
        <v>23813</v>
      </c>
      <c r="G21927" s="9">
        <v>42311538</v>
      </c>
      <c r="H21927" s="10" t="s">
        <v>23839</v>
      </c>
    </row>
    <row r="21928" spans="1:8">
      <c r="A21928" s="2">
        <v>42</v>
      </c>
      <c r="B21928" t="s">
        <v>21179</v>
      </c>
      <c r="C21928" s="12">
        <v>4231</v>
      </c>
      <c r="D21928" t="s">
        <v>23812</v>
      </c>
      <c r="E21928" s="2">
        <v>423115</v>
      </c>
      <c r="F21928" t="s">
        <v>23813</v>
      </c>
      <c r="G21928" s="9">
        <v>42311539</v>
      </c>
      <c r="H21928" s="10" t="s">
        <v>23840</v>
      </c>
    </row>
    <row r="21929" spans="1:8">
      <c r="A21929" s="2">
        <v>42</v>
      </c>
      <c r="B21929" t="s">
        <v>21179</v>
      </c>
      <c r="C21929" s="12">
        <v>4231</v>
      </c>
      <c r="D21929" t="s">
        <v>23812</v>
      </c>
      <c r="E21929" s="2">
        <v>423115</v>
      </c>
      <c r="F21929" t="s">
        <v>23813</v>
      </c>
      <c r="G21929" s="9">
        <v>42311540</v>
      </c>
      <c r="H21929" s="10" t="s">
        <v>23841</v>
      </c>
    </row>
    <row r="21930" spans="1:8">
      <c r="A21930" s="2">
        <v>42</v>
      </c>
      <c r="B21930" t="s">
        <v>21179</v>
      </c>
      <c r="C21930" s="12">
        <v>4231</v>
      </c>
      <c r="D21930" t="s">
        <v>23812</v>
      </c>
      <c r="E21930" s="2">
        <v>423115</v>
      </c>
      <c r="F21930" t="s">
        <v>23813</v>
      </c>
      <c r="G21930" s="9">
        <v>42311541</v>
      </c>
      <c r="H21930" s="10" t="s">
        <v>23842</v>
      </c>
    </row>
    <row r="21931" spans="1:8">
      <c r="A21931" s="2">
        <v>42</v>
      </c>
      <c r="B21931" t="s">
        <v>21179</v>
      </c>
      <c r="C21931" s="12">
        <v>4231</v>
      </c>
      <c r="D21931" t="s">
        <v>23812</v>
      </c>
      <c r="E21931" s="2">
        <v>423115</v>
      </c>
      <c r="F21931" t="s">
        <v>23813</v>
      </c>
      <c r="G21931" s="9">
        <v>42311542</v>
      </c>
      <c r="H21931" s="10" t="s">
        <v>23843</v>
      </c>
    </row>
    <row r="21932" spans="1:8">
      <c r="A21932" s="2">
        <v>42</v>
      </c>
      <c r="B21932" t="s">
        <v>21179</v>
      </c>
      <c r="C21932" s="12">
        <v>4231</v>
      </c>
      <c r="D21932" t="s">
        <v>23812</v>
      </c>
      <c r="E21932" s="2">
        <v>423115</v>
      </c>
      <c r="F21932" t="s">
        <v>23813</v>
      </c>
      <c r="G21932" s="9">
        <v>42311543</v>
      </c>
      <c r="H21932" s="10" t="s">
        <v>23844</v>
      </c>
    </row>
    <row r="21933" spans="1:8">
      <c r="A21933" s="2">
        <v>42</v>
      </c>
      <c r="B21933" t="s">
        <v>21179</v>
      </c>
      <c r="C21933" s="12">
        <v>4231</v>
      </c>
      <c r="D21933" t="s">
        <v>23812</v>
      </c>
      <c r="E21933" s="2">
        <v>423116</v>
      </c>
      <c r="F21933" t="s">
        <v>23845</v>
      </c>
      <c r="G21933" s="9">
        <v>42311601</v>
      </c>
      <c r="H21933" s="10" t="s">
        <v>23846</v>
      </c>
    </row>
    <row r="21934" spans="1:8">
      <c r="A21934" s="2">
        <v>42</v>
      </c>
      <c r="B21934" t="s">
        <v>21179</v>
      </c>
      <c r="C21934" s="12">
        <v>4231</v>
      </c>
      <c r="D21934" t="s">
        <v>23812</v>
      </c>
      <c r="E21934" s="2">
        <v>423116</v>
      </c>
      <c r="F21934" t="s">
        <v>23845</v>
      </c>
      <c r="G21934" s="9">
        <v>42311602</v>
      </c>
      <c r="H21934" s="10" t="s">
        <v>23847</v>
      </c>
    </row>
    <row r="21935" spans="1:8">
      <c r="A21935" s="2">
        <v>42</v>
      </c>
      <c r="B21935" t="s">
        <v>21179</v>
      </c>
      <c r="C21935" s="12">
        <v>4231</v>
      </c>
      <c r="D21935" t="s">
        <v>23812</v>
      </c>
      <c r="E21935" s="2">
        <v>423116</v>
      </c>
      <c r="F21935" t="s">
        <v>23845</v>
      </c>
      <c r="G21935" s="9">
        <v>42311603</v>
      </c>
      <c r="H21935" s="10" t="s">
        <v>23848</v>
      </c>
    </row>
    <row r="21936" spans="1:8">
      <c r="A21936" s="2">
        <v>42</v>
      </c>
      <c r="B21936" t="s">
        <v>21179</v>
      </c>
      <c r="C21936" s="12">
        <v>4231</v>
      </c>
      <c r="D21936" t="s">
        <v>23812</v>
      </c>
      <c r="E21936" s="2">
        <v>423116</v>
      </c>
      <c r="F21936" t="s">
        <v>23845</v>
      </c>
      <c r="G21936" s="9">
        <v>42311604</v>
      </c>
      <c r="H21936" s="10" t="s">
        <v>23849</v>
      </c>
    </row>
    <row r="21937" spans="1:8">
      <c r="A21937" s="2">
        <v>42</v>
      </c>
      <c r="B21937" t="s">
        <v>21179</v>
      </c>
      <c r="C21937" s="12">
        <v>4231</v>
      </c>
      <c r="D21937" t="s">
        <v>23812</v>
      </c>
      <c r="E21937" s="2">
        <v>423116</v>
      </c>
      <c r="F21937" t="s">
        <v>23845</v>
      </c>
      <c r="G21937" s="9">
        <v>42311605</v>
      </c>
      <c r="H21937" s="10" t="s">
        <v>23850</v>
      </c>
    </row>
    <row r="21938" spans="1:8">
      <c r="A21938" s="2">
        <v>42</v>
      </c>
      <c r="B21938" t="s">
        <v>21179</v>
      </c>
      <c r="C21938" s="12">
        <v>4231</v>
      </c>
      <c r="D21938" t="s">
        <v>23812</v>
      </c>
      <c r="E21938" s="2">
        <v>423117</v>
      </c>
      <c r="F21938" t="s">
        <v>23851</v>
      </c>
      <c r="G21938" s="9">
        <v>42311702</v>
      </c>
      <c r="H21938" s="10" t="s">
        <v>23852</v>
      </c>
    </row>
    <row r="21939" spans="1:8">
      <c r="A21939" s="2">
        <v>42</v>
      </c>
      <c r="B21939" t="s">
        <v>21179</v>
      </c>
      <c r="C21939" s="12">
        <v>4231</v>
      </c>
      <c r="D21939" t="s">
        <v>23812</v>
      </c>
      <c r="E21939" s="2">
        <v>423117</v>
      </c>
      <c r="F21939" t="s">
        <v>23851</v>
      </c>
      <c r="G21939" s="9">
        <v>42311703</v>
      </c>
      <c r="H21939" s="10" t="s">
        <v>23853</v>
      </c>
    </row>
    <row r="21940" spans="1:8">
      <c r="A21940" s="2">
        <v>42</v>
      </c>
      <c r="B21940" t="s">
        <v>21179</v>
      </c>
      <c r="C21940" s="12">
        <v>4231</v>
      </c>
      <c r="D21940" t="s">
        <v>23812</v>
      </c>
      <c r="E21940" s="2">
        <v>423117</v>
      </c>
      <c r="F21940" t="s">
        <v>23851</v>
      </c>
      <c r="G21940" s="9">
        <v>42311704</v>
      </c>
      <c r="H21940" s="10" t="s">
        <v>23854</v>
      </c>
    </row>
    <row r="21941" spans="1:8">
      <c r="A21941" s="2">
        <v>42</v>
      </c>
      <c r="B21941" t="s">
        <v>21179</v>
      </c>
      <c r="C21941" s="12">
        <v>4231</v>
      </c>
      <c r="D21941" t="s">
        <v>23812</v>
      </c>
      <c r="E21941" s="2">
        <v>423117</v>
      </c>
      <c r="F21941" t="s">
        <v>23851</v>
      </c>
      <c r="G21941" s="9">
        <v>42311705</v>
      </c>
      <c r="H21941" s="10" t="s">
        <v>23855</v>
      </c>
    </row>
    <row r="21942" spans="1:8">
      <c r="A21942" s="2">
        <v>42</v>
      </c>
      <c r="B21942" t="s">
        <v>21179</v>
      </c>
      <c r="C21942" s="12">
        <v>4231</v>
      </c>
      <c r="D21942" t="s">
        <v>23812</v>
      </c>
      <c r="E21942" s="2">
        <v>423117</v>
      </c>
      <c r="F21942" t="s">
        <v>23851</v>
      </c>
      <c r="G21942" s="9">
        <v>42311707</v>
      </c>
      <c r="H21942" s="10" t="s">
        <v>23856</v>
      </c>
    </row>
    <row r="21943" spans="1:8">
      <c r="A21943" s="2">
        <v>42</v>
      </c>
      <c r="B21943" t="s">
        <v>21179</v>
      </c>
      <c r="C21943" s="12">
        <v>4231</v>
      </c>
      <c r="D21943" t="s">
        <v>23812</v>
      </c>
      <c r="E21943" s="2">
        <v>423117</v>
      </c>
      <c r="F21943" t="s">
        <v>23851</v>
      </c>
      <c r="G21943" s="9">
        <v>42311708</v>
      </c>
      <c r="H21943" s="10" t="s">
        <v>23857</v>
      </c>
    </row>
    <row r="21944" spans="1:8">
      <c r="A21944" s="2">
        <v>42</v>
      </c>
      <c r="B21944" t="s">
        <v>21179</v>
      </c>
      <c r="C21944" s="12">
        <v>4231</v>
      </c>
      <c r="D21944" t="s">
        <v>23812</v>
      </c>
      <c r="E21944" s="2">
        <v>423119</v>
      </c>
      <c r="F21944" t="s">
        <v>23858</v>
      </c>
      <c r="G21944" s="9">
        <v>42311901</v>
      </c>
      <c r="H21944" s="10" t="s">
        <v>23859</v>
      </c>
    </row>
    <row r="21945" spans="1:8">
      <c r="A21945" s="2">
        <v>42</v>
      </c>
      <c r="B21945" t="s">
        <v>21179</v>
      </c>
      <c r="C21945" s="12">
        <v>4231</v>
      </c>
      <c r="D21945" t="s">
        <v>23812</v>
      </c>
      <c r="E21945" s="2">
        <v>423119</v>
      </c>
      <c r="F21945" t="s">
        <v>23858</v>
      </c>
      <c r="G21945" s="9">
        <v>42311902</v>
      </c>
      <c r="H21945" s="10" t="s">
        <v>23860</v>
      </c>
    </row>
    <row r="21946" spans="1:8">
      <c r="A21946" s="2">
        <v>42</v>
      </c>
      <c r="B21946" t="s">
        <v>21179</v>
      </c>
      <c r="C21946" s="12">
        <v>4231</v>
      </c>
      <c r="D21946" t="s">
        <v>23812</v>
      </c>
      <c r="E21946" s="2">
        <v>423119</v>
      </c>
      <c r="F21946" t="s">
        <v>23858</v>
      </c>
      <c r="G21946" s="9">
        <v>42311903</v>
      </c>
      <c r="H21946" s="10" t="s">
        <v>23861</v>
      </c>
    </row>
    <row r="21947" spans="1:8">
      <c r="A21947" s="2">
        <v>42</v>
      </c>
      <c r="B21947" t="s">
        <v>21179</v>
      </c>
      <c r="C21947" s="12">
        <v>4231</v>
      </c>
      <c r="D21947" t="s">
        <v>23812</v>
      </c>
      <c r="E21947" s="2">
        <v>423120</v>
      </c>
      <c r="F21947" t="s">
        <v>23862</v>
      </c>
      <c r="G21947" s="9">
        <v>42312001</v>
      </c>
      <c r="H21947" s="10" t="s">
        <v>23863</v>
      </c>
    </row>
    <row r="21948" spans="1:8">
      <c r="A21948" s="2">
        <v>42</v>
      </c>
      <c r="B21948" t="s">
        <v>21179</v>
      </c>
      <c r="C21948" s="12">
        <v>4231</v>
      </c>
      <c r="D21948" t="s">
        <v>23812</v>
      </c>
      <c r="E21948" s="2">
        <v>423120</v>
      </c>
      <c r="F21948" t="s">
        <v>23862</v>
      </c>
      <c r="G21948" s="9">
        <v>42312002</v>
      </c>
      <c r="H21948" s="10" t="s">
        <v>23864</v>
      </c>
    </row>
    <row r="21949" spans="1:8">
      <c r="A21949" s="2">
        <v>42</v>
      </c>
      <c r="B21949" t="s">
        <v>21179</v>
      </c>
      <c r="C21949" s="12">
        <v>4231</v>
      </c>
      <c r="D21949" t="s">
        <v>23812</v>
      </c>
      <c r="E21949" s="2">
        <v>423120</v>
      </c>
      <c r="F21949" t="s">
        <v>23862</v>
      </c>
      <c r="G21949" s="9">
        <v>42312003</v>
      </c>
      <c r="H21949" s="10" t="s">
        <v>23865</v>
      </c>
    </row>
    <row r="21950" spans="1:8">
      <c r="A21950" s="2">
        <v>42</v>
      </c>
      <c r="B21950" t="s">
        <v>21179</v>
      </c>
      <c r="C21950" s="12">
        <v>4231</v>
      </c>
      <c r="D21950" t="s">
        <v>23812</v>
      </c>
      <c r="E21950" s="2">
        <v>423120</v>
      </c>
      <c r="F21950" t="s">
        <v>23862</v>
      </c>
      <c r="G21950" s="9">
        <v>42312004</v>
      </c>
      <c r="H21950" s="10" t="s">
        <v>23866</v>
      </c>
    </row>
    <row r="21951" spans="1:8">
      <c r="A21951" s="2">
        <v>42</v>
      </c>
      <c r="B21951" t="s">
        <v>21179</v>
      </c>
      <c r="C21951" s="12">
        <v>4231</v>
      </c>
      <c r="D21951" t="s">
        <v>23812</v>
      </c>
      <c r="E21951" s="2">
        <v>423120</v>
      </c>
      <c r="F21951" t="s">
        <v>23862</v>
      </c>
      <c r="G21951" s="9">
        <v>42312005</v>
      </c>
      <c r="H21951" s="10" t="s">
        <v>23867</v>
      </c>
    </row>
    <row r="21952" spans="1:8">
      <c r="A21952" s="2">
        <v>42</v>
      </c>
      <c r="B21952" t="s">
        <v>21179</v>
      </c>
      <c r="C21952" s="12">
        <v>4231</v>
      </c>
      <c r="D21952" t="s">
        <v>23812</v>
      </c>
      <c r="E21952" s="2">
        <v>423120</v>
      </c>
      <c r="F21952" t="s">
        <v>23862</v>
      </c>
      <c r="G21952" s="9">
        <v>42312006</v>
      </c>
      <c r="H21952" s="10" t="s">
        <v>23868</v>
      </c>
    </row>
    <row r="21953" spans="1:8">
      <c r="A21953" s="2">
        <v>42</v>
      </c>
      <c r="B21953" t="s">
        <v>21179</v>
      </c>
      <c r="C21953" s="12">
        <v>4231</v>
      </c>
      <c r="D21953" t="s">
        <v>23812</v>
      </c>
      <c r="E21953" s="2">
        <v>423120</v>
      </c>
      <c r="F21953" t="s">
        <v>23862</v>
      </c>
      <c r="G21953" s="9">
        <v>42312007</v>
      </c>
      <c r="H21953" s="10" t="s">
        <v>23869</v>
      </c>
    </row>
    <row r="21954" spans="1:8">
      <c r="A21954" s="2">
        <v>42</v>
      </c>
      <c r="B21954" t="s">
        <v>21179</v>
      </c>
      <c r="C21954" s="12">
        <v>4231</v>
      </c>
      <c r="D21954" t="s">
        <v>23812</v>
      </c>
      <c r="E21954" s="2">
        <v>423120</v>
      </c>
      <c r="F21954" t="s">
        <v>23862</v>
      </c>
      <c r="G21954" s="9">
        <v>42312008</v>
      </c>
      <c r="H21954" s="10" t="s">
        <v>23870</v>
      </c>
    </row>
    <row r="21955" spans="1:8">
      <c r="A21955" s="2">
        <v>42</v>
      </c>
      <c r="B21955" t="s">
        <v>21179</v>
      </c>
      <c r="C21955" s="12">
        <v>4231</v>
      </c>
      <c r="D21955" t="s">
        <v>23812</v>
      </c>
      <c r="E21955" s="2">
        <v>423120</v>
      </c>
      <c r="F21955" t="s">
        <v>23862</v>
      </c>
      <c r="G21955" s="9">
        <v>42312009</v>
      </c>
      <c r="H21955" s="10" t="s">
        <v>23871</v>
      </c>
    </row>
    <row r="21956" spans="1:8">
      <c r="A21956" s="2">
        <v>42</v>
      </c>
      <c r="B21956" t="s">
        <v>21179</v>
      </c>
      <c r="C21956" s="12">
        <v>4231</v>
      </c>
      <c r="D21956" t="s">
        <v>23812</v>
      </c>
      <c r="E21956" s="2">
        <v>423120</v>
      </c>
      <c r="F21956" t="s">
        <v>23862</v>
      </c>
      <c r="G21956" s="9">
        <v>42312010</v>
      </c>
      <c r="H21956" s="10" t="s">
        <v>23872</v>
      </c>
    </row>
    <row r="21957" spans="1:8">
      <c r="A21957" s="2">
        <v>42</v>
      </c>
      <c r="B21957" t="s">
        <v>21179</v>
      </c>
      <c r="C21957" s="12">
        <v>4231</v>
      </c>
      <c r="D21957" t="s">
        <v>23812</v>
      </c>
      <c r="E21957" s="2">
        <v>423120</v>
      </c>
      <c r="F21957" t="s">
        <v>23862</v>
      </c>
      <c r="G21957" s="9">
        <v>42312011</v>
      </c>
      <c r="H21957" s="10" t="s">
        <v>23873</v>
      </c>
    </row>
    <row r="21958" spans="1:8">
      <c r="A21958" s="2">
        <v>42</v>
      </c>
      <c r="B21958" t="s">
        <v>21179</v>
      </c>
      <c r="C21958" s="12">
        <v>4231</v>
      </c>
      <c r="D21958" t="s">
        <v>23812</v>
      </c>
      <c r="E21958" s="2">
        <v>423120</v>
      </c>
      <c r="F21958" t="s">
        <v>23862</v>
      </c>
      <c r="G21958" s="9">
        <v>42312012</v>
      </c>
      <c r="H21958" s="10" t="s">
        <v>23874</v>
      </c>
    </row>
    <row r="21959" spans="1:8">
      <c r="A21959" s="2">
        <v>42</v>
      </c>
      <c r="B21959" t="s">
        <v>21179</v>
      </c>
      <c r="C21959" s="12">
        <v>4231</v>
      </c>
      <c r="D21959" t="s">
        <v>23812</v>
      </c>
      <c r="E21959" s="2">
        <v>423120</v>
      </c>
      <c r="F21959" t="s">
        <v>23862</v>
      </c>
      <c r="G21959" s="9">
        <v>42312014</v>
      </c>
      <c r="H21959" s="10" t="s">
        <v>23875</v>
      </c>
    </row>
    <row r="21960" spans="1:8">
      <c r="A21960" s="2">
        <v>42</v>
      </c>
      <c r="B21960" t="s">
        <v>21179</v>
      </c>
      <c r="C21960" s="12">
        <v>4231</v>
      </c>
      <c r="D21960" t="s">
        <v>23812</v>
      </c>
      <c r="E21960" s="2">
        <v>423121</v>
      </c>
      <c r="F21960" t="s">
        <v>23876</v>
      </c>
      <c r="G21960" s="9">
        <v>42312101</v>
      </c>
      <c r="H21960" s="10" t="s">
        <v>23877</v>
      </c>
    </row>
    <row r="21961" spans="1:8">
      <c r="A21961" s="2">
        <v>42</v>
      </c>
      <c r="B21961" t="s">
        <v>21179</v>
      </c>
      <c r="C21961" s="12">
        <v>4231</v>
      </c>
      <c r="D21961" t="s">
        <v>23812</v>
      </c>
      <c r="E21961" s="2">
        <v>423121</v>
      </c>
      <c r="F21961" t="s">
        <v>23876</v>
      </c>
      <c r="G21961" s="9">
        <v>42312102</v>
      </c>
      <c r="H21961" s="10" t="s">
        <v>23878</v>
      </c>
    </row>
    <row r="21962" spans="1:8">
      <c r="A21962" s="2">
        <v>42</v>
      </c>
      <c r="B21962" t="s">
        <v>21179</v>
      </c>
      <c r="C21962" s="12">
        <v>4231</v>
      </c>
      <c r="D21962" t="s">
        <v>23812</v>
      </c>
      <c r="E21962" s="2">
        <v>423121</v>
      </c>
      <c r="F21962" t="s">
        <v>23876</v>
      </c>
      <c r="G21962" s="9">
        <v>42312103</v>
      </c>
      <c r="H21962" s="10" t="s">
        <v>23879</v>
      </c>
    </row>
    <row r="21963" spans="1:8">
      <c r="A21963" s="2">
        <v>42</v>
      </c>
      <c r="B21963" t="s">
        <v>21179</v>
      </c>
      <c r="C21963" s="12">
        <v>4231</v>
      </c>
      <c r="D21963" t="s">
        <v>23812</v>
      </c>
      <c r="E21963" s="2">
        <v>423121</v>
      </c>
      <c r="F21963" t="s">
        <v>23876</v>
      </c>
      <c r="G21963" s="9">
        <v>42312104</v>
      </c>
      <c r="H21963" s="10" t="s">
        <v>23880</v>
      </c>
    </row>
    <row r="21964" spans="1:8">
      <c r="A21964" s="2">
        <v>42</v>
      </c>
      <c r="B21964" t="s">
        <v>21179</v>
      </c>
      <c r="C21964" s="12">
        <v>4231</v>
      </c>
      <c r="D21964" t="s">
        <v>23812</v>
      </c>
      <c r="E21964" s="2">
        <v>423121</v>
      </c>
      <c r="F21964" t="s">
        <v>23876</v>
      </c>
      <c r="G21964" s="9">
        <v>42312105</v>
      </c>
      <c r="H21964" s="10" t="s">
        <v>23881</v>
      </c>
    </row>
    <row r="21965" spans="1:8">
      <c r="A21965" s="2">
        <v>42</v>
      </c>
      <c r="B21965" t="s">
        <v>21179</v>
      </c>
      <c r="C21965" s="12">
        <v>4231</v>
      </c>
      <c r="D21965" t="s">
        <v>23812</v>
      </c>
      <c r="E21965" s="2">
        <v>423121</v>
      </c>
      <c r="F21965" t="s">
        <v>23876</v>
      </c>
      <c r="G21965" s="9">
        <v>42312106</v>
      </c>
      <c r="H21965" s="10" t="s">
        <v>23882</v>
      </c>
    </row>
    <row r="21966" spans="1:8">
      <c r="A21966" s="2">
        <v>42</v>
      </c>
      <c r="B21966" t="s">
        <v>21179</v>
      </c>
      <c r="C21966" s="12">
        <v>4231</v>
      </c>
      <c r="D21966" t="s">
        <v>23812</v>
      </c>
      <c r="E21966" s="2">
        <v>423121</v>
      </c>
      <c r="F21966" t="s">
        <v>23876</v>
      </c>
      <c r="G21966" s="9">
        <v>42312107</v>
      </c>
      <c r="H21966" s="10" t="s">
        <v>23883</v>
      </c>
    </row>
    <row r="21967" spans="1:8">
      <c r="A21967" s="2">
        <v>42</v>
      </c>
      <c r="B21967" t="s">
        <v>21179</v>
      </c>
      <c r="C21967" s="12">
        <v>4231</v>
      </c>
      <c r="D21967" t="s">
        <v>23812</v>
      </c>
      <c r="E21967" s="2">
        <v>423121</v>
      </c>
      <c r="F21967" t="s">
        <v>23876</v>
      </c>
      <c r="G21967" s="9">
        <v>42312108</v>
      </c>
      <c r="H21967" s="10" t="s">
        <v>23884</v>
      </c>
    </row>
    <row r="21968" spans="1:8">
      <c r="A21968" s="2">
        <v>42</v>
      </c>
      <c r="B21968" t="s">
        <v>21179</v>
      </c>
      <c r="C21968" s="12">
        <v>4231</v>
      </c>
      <c r="D21968" t="s">
        <v>23812</v>
      </c>
      <c r="E21968" s="2">
        <v>423121</v>
      </c>
      <c r="F21968" t="s">
        <v>23876</v>
      </c>
      <c r="G21968" s="9">
        <v>42312109</v>
      </c>
      <c r="H21968" s="10" t="s">
        <v>23885</v>
      </c>
    </row>
    <row r="21969" spans="1:8">
      <c r="A21969" s="2">
        <v>42</v>
      </c>
      <c r="B21969" t="s">
        <v>21179</v>
      </c>
      <c r="C21969" s="12">
        <v>4231</v>
      </c>
      <c r="D21969" t="s">
        <v>23812</v>
      </c>
      <c r="E21969" s="2">
        <v>423121</v>
      </c>
      <c r="F21969" t="s">
        <v>23876</v>
      </c>
      <c r="G21969" s="9">
        <v>42312110</v>
      </c>
      <c r="H21969" s="10" t="s">
        <v>23886</v>
      </c>
    </row>
    <row r="21970" spans="1:8">
      <c r="A21970" s="2">
        <v>42</v>
      </c>
      <c r="B21970" t="s">
        <v>21179</v>
      </c>
      <c r="C21970" s="12">
        <v>4231</v>
      </c>
      <c r="D21970" t="s">
        <v>23812</v>
      </c>
      <c r="E21970" s="2">
        <v>423121</v>
      </c>
      <c r="F21970" t="s">
        <v>23876</v>
      </c>
      <c r="G21970" s="9">
        <v>42312111</v>
      </c>
      <c r="H21970" s="10" t="s">
        <v>23887</v>
      </c>
    </row>
    <row r="21971" spans="1:8">
      <c r="A21971" s="2">
        <v>42</v>
      </c>
      <c r="B21971" t="s">
        <v>21179</v>
      </c>
      <c r="C21971" s="12">
        <v>4231</v>
      </c>
      <c r="D21971" t="s">
        <v>23812</v>
      </c>
      <c r="E21971" s="2">
        <v>423121</v>
      </c>
      <c r="F21971" t="s">
        <v>23876</v>
      </c>
      <c r="G21971" s="9">
        <v>42312112</v>
      </c>
      <c r="H21971" s="10" t="s">
        <v>23888</v>
      </c>
    </row>
    <row r="21972" spans="1:8">
      <c r="A21972" s="2">
        <v>42</v>
      </c>
      <c r="B21972" t="s">
        <v>21179</v>
      </c>
      <c r="C21972" s="12">
        <v>4231</v>
      </c>
      <c r="D21972" t="s">
        <v>23812</v>
      </c>
      <c r="E21972" s="2">
        <v>423121</v>
      </c>
      <c r="F21972" t="s">
        <v>23876</v>
      </c>
      <c r="G21972" s="9">
        <v>42312113</v>
      </c>
      <c r="H21972" s="10" t="s">
        <v>23889</v>
      </c>
    </row>
    <row r="21973" spans="1:8">
      <c r="A21973" s="2">
        <v>42</v>
      </c>
      <c r="B21973" t="s">
        <v>21179</v>
      </c>
      <c r="C21973" s="12">
        <v>4231</v>
      </c>
      <c r="D21973" t="s">
        <v>23812</v>
      </c>
      <c r="E21973" s="2">
        <v>423121</v>
      </c>
      <c r="F21973" t="s">
        <v>23876</v>
      </c>
      <c r="G21973" s="9">
        <v>42312115</v>
      </c>
      <c r="H21973" s="10" t="s">
        <v>23890</v>
      </c>
    </row>
    <row r="21974" spans="1:8">
      <c r="A21974" s="2">
        <v>42</v>
      </c>
      <c r="B21974" t="s">
        <v>21179</v>
      </c>
      <c r="C21974" s="12">
        <v>4231</v>
      </c>
      <c r="D21974" t="s">
        <v>23812</v>
      </c>
      <c r="E21974" s="2">
        <v>423122</v>
      </c>
      <c r="F21974" t="s">
        <v>23891</v>
      </c>
      <c r="G21974" s="9">
        <v>42312201</v>
      </c>
      <c r="H21974" s="10" t="s">
        <v>23892</v>
      </c>
    </row>
    <row r="21975" spans="1:8">
      <c r="A21975" s="2">
        <v>42</v>
      </c>
      <c r="B21975" t="s">
        <v>21179</v>
      </c>
      <c r="C21975" s="12">
        <v>4231</v>
      </c>
      <c r="D21975" t="s">
        <v>23812</v>
      </c>
      <c r="E21975" s="2">
        <v>423122</v>
      </c>
      <c r="F21975" t="s">
        <v>23891</v>
      </c>
      <c r="G21975" s="9">
        <v>42312202</v>
      </c>
      <c r="H21975" s="10" t="s">
        <v>23893</v>
      </c>
    </row>
    <row r="21976" spans="1:8">
      <c r="A21976" s="2">
        <v>42</v>
      </c>
      <c r="B21976" t="s">
        <v>21179</v>
      </c>
      <c r="C21976" s="12">
        <v>4231</v>
      </c>
      <c r="D21976" t="s">
        <v>23812</v>
      </c>
      <c r="E21976" s="2">
        <v>423122</v>
      </c>
      <c r="F21976" t="s">
        <v>23891</v>
      </c>
      <c r="G21976" s="9">
        <v>42312203</v>
      </c>
      <c r="H21976" s="10" t="s">
        <v>23894</v>
      </c>
    </row>
    <row r="21977" spans="1:8">
      <c r="A21977" s="2">
        <v>42</v>
      </c>
      <c r="B21977" t="s">
        <v>21179</v>
      </c>
      <c r="C21977" s="12">
        <v>4231</v>
      </c>
      <c r="D21977" t="s">
        <v>23812</v>
      </c>
      <c r="E21977" s="2">
        <v>423122</v>
      </c>
      <c r="F21977" t="s">
        <v>23891</v>
      </c>
      <c r="G21977" s="9">
        <v>42312204</v>
      </c>
      <c r="H21977" s="10" t="s">
        <v>23895</v>
      </c>
    </row>
    <row r="21978" spans="1:8">
      <c r="A21978" s="2">
        <v>42</v>
      </c>
      <c r="B21978" t="s">
        <v>21179</v>
      </c>
      <c r="C21978" s="12">
        <v>4231</v>
      </c>
      <c r="D21978" t="s">
        <v>23812</v>
      </c>
      <c r="E21978" s="2">
        <v>423122</v>
      </c>
      <c r="F21978" t="s">
        <v>23891</v>
      </c>
      <c r="G21978" s="9">
        <v>42312205</v>
      </c>
      <c r="H21978" s="10" t="s">
        <v>23896</v>
      </c>
    </row>
    <row r="21979" spans="1:8">
      <c r="A21979" s="2">
        <v>42</v>
      </c>
      <c r="B21979" t="s">
        <v>21179</v>
      </c>
      <c r="C21979" s="12">
        <v>4231</v>
      </c>
      <c r="D21979" t="s">
        <v>23812</v>
      </c>
      <c r="E21979" s="2">
        <v>423122</v>
      </c>
      <c r="F21979" t="s">
        <v>23891</v>
      </c>
      <c r="G21979" s="9">
        <v>42312206</v>
      </c>
      <c r="H21979" s="10" t="s">
        <v>23897</v>
      </c>
    </row>
    <row r="21980" spans="1:8">
      <c r="A21980" s="2">
        <v>42</v>
      </c>
      <c r="B21980" t="s">
        <v>21179</v>
      </c>
      <c r="C21980" s="12">
        <v>4231</v>
      </c>
      <c r="D21980" t="s">
        <v>23812</v>
      </c>
      <c r="E21980" s="2">
        <v>423122</v>
      </c>
      <c r="F21980" t="s">
        <v>23891</v>
      </c>
      <c r="G21980" s="9">
        <v>42312207</v>
      </c>
      <c r="H21980" s="10" t="s">
        <v>23898</v>
      </c>
    </row>
    <row r="21981" spans="1:8">
      <c r="A21981" s="2">
        <v>42</v>
      </c>
      <c r="B21981" t="s">
        <v>21179</v>
      </c>
      <c r="C21981" s="12">
        <v>4231</v>
      </c>
      <c r="D21981" t="s">
        <v>23812</v>
      </c>
      <c r="E21981" s="2">
        <v>423122</v>
      </c>
      <c r="F21981" t="s">
        <v>23891</v>
      </c>
      <c r="G21981" s="9">
        <v>42312208</v>
      </c>
      <c r="H21981" s="10" t="s">
        <v>23899</v>
      </c>
    </row>
    <row r="21982" spans="1:8">
      <c r="A21982" s="2">
        <v>42</v>
      </c>
      <c r="B21982" t="s">
        <v>21179</v>
      </c>
      <c r="C21982" s="12">
        <v>4231</v>
      </c>
      <c r="D21982" t="s">
        <v>23812</v>
      </c>
      <c r="E21982" s="2">
        <v>423123</v>
      </c>
      <c r="F21982" t="s">
        <v>23900</v>
      </c>
      <c r="G21982" s="9">
        <v>42312301</v>
      </c>
      <c r="H21982" s="10" t="s">
        <v>23901</v>
      </c>
    </row>
    <row r="21983" spans="1:8">
      <c r="A21983" s="2">
        <v>42</v>
      </c>
      <c r="B21983" t="s">
        <v>21179</v>
      </c>
      <c r="C21983" s="12">
        <v>4231</v>
      </c>
      <c r="D21983" t="s">
        <v>23812</v>
      </c>
      <c r="E21983" s="2">
        <v>423123</v>
      </c>
      <c r="F21983" t="s">
        <v>23900</v>
      </c>
      <c r="G21983" s="9">
        <v>42312302</v>
      </c>
      <c r="H21983" s="10" t="s">
        <v>23902</v>
      </c>
    </row>
    <row r="21984" spans="1:8">
      <c r="A21984" s="2">
        <v>42</v>
      </c>
      <c r="B21984" t="s">
        <v>21179</v>
      </c>
      <c r="C21984" s="12">
        <v>4231</v>
      </c>
      <c r="D21984" t="s">
        <v>23812</v>
      </c>
      <c r="E21984" s="2">
        <v>423123</v>
      </c>
      <c r="F21984" t="s">
        <v>23900</v>
      </c>
      <c r="G21984" s="9">
        <v>42312303</v>
      </c>
      <c r="H21984" s="10" t="s">
        <v>23903</v>
      </c>
    </row>
    <row r="21985" spans="1:8">
      <c r="A21985" s="2">
        <v>42</v>
      </c>
      <c r="B21985" t="s">
        <v>21179</v>
      </c>
      <c r="C21985" s="12">
        <v>4231</v>
      </c>
      <c r="D21985" t="s">
        <v>23812</v>
      </c>
      <c r="E21985" s="2">
        <v>423123</v>
      </c>
      <c r="F21985" t="s">
        <v>23900</v>
      </c>
      <c r="G21985" s="9">
        <v>42312304</v>
      </c>
      <c r="H21985" s="10" t="s">
        <v>23904</v>
      </c>
    </row>
    <row r="21986" spans="1:8">
      <c r="A21986" s="2">
        <v>42</v>
      </c>
      <c r="B21986" t="s">
        <v>21179</v>
      </c>
      <c r="C21986" s="12">
        <v>4231</v>
      </c>
      <c r="D21986" t="s">
        <v>23812</v>
      </c>
      <c r="E21986" s="2">
        <v>423123</v>
      </c>
      <c r="F21986" t="s">
        <v>23900</v>
      </c>
      <c r="G21986" s="9">
        <v>42312305</v>
      </c>
      <c r="H21986" s="10" t="s">
        <v>23905</v>
      </c>
    </row>
    <row r="21987" spans="1:8">
      <c r="A21987" s="2">
        <v>42</v>
      </c>
      <c r="B21987" t="s">
        <v>21179</v>
      </c>
      <c r="C21987" s="12">
        <v>4231</v>
      </c>
      <c r="D21987" t="s">
        <v>23812</v>
      </c>
      <c r="E21987" s="2">
        <v>423123</v>
      </c>
      <c r="F21987" t="s">
        <v>23900</v>
      </c>
      <c r="G21987" s="9">
        <v>42312306</v>
      </c>
      <c r="H21987" s="10" t="s">
        <v>23906</v>
      </c>
    </row>
    <row r="21988" spans="1:8">
      <c r="A21988" s="2">
        <v>42</v>
      </c>
      <c r="B21988" t="s">
        <v>21179</v>
      </c>
      <c r="C21988" s="12">
        <v>4231</v>
      </c>
      <c r="D21988" t="s">
        <v>23812</v>
      </c>
      <c r="E21988" s="2">
        <v>423123</v>
      </c>
      <c r="F21988" t="s">
        <v>23900</v>
      </c>
      <c r="G21988" s="9">
        <v>42312307</v>
      </c>
      <c r="H21988" s="10" t="s">
        <v>23907</v>
      </c>
    </row>
    <row r="21989" spans="1:8">
      <c r="A21989" s="2">
        <v>42</v>
      </c>
      <c r="B21989" t="s">
        <v>21179</v>
      </c>
      <c r="C21989" s="12">
        <v>4231</v>
      </c>
      <c r="D21989" t="s">
        <v>23812</v>
      </c>
      <c r="E21989" s="2">
        <v>423123</v>
      </c>
      <c r="F21989" t="s">
        <v>23900</v>
      </c>
      <c r="G21989" s="9">
        <v>42312309</v>
      </c>
      <c r="H21989" s="10" t="s">
        <v>23908</v>
      </c>
    </row>
    <row r="21990" spans="1:8">
      <c r="A21990" s="2">
        <v>42</v>
      </c>
      <c r="B21990" t="s">
        <v>21179</v>
      </c>
      <c r="C21990" s="12">
        <v>4231</v>
      </c>
      <c r="D21990" t="s">
        <v>23812</v>
      </c>
      <c r="E21990" s="2">
        <v>423123</v>
      </c>
      <c r="F21990" t="s">
        <v>23900</v>
      </c>
      <c r="G21990" s="9">
        <v>42312310</v>
      </c>
      <c r="H21990" s="10" t="s">
        <v>23909</v>
      </c>
    </row>
    <row r="21991" spans="1:8">
      <c r="A21991" s="2">
        <v>42</v>
      </c>
      <c r="B21991" t="s">
        <v>21179</v>
      </c>
      <c r="C21991" s="12">
        <v>4231</v>
      </c>
      <c r="D21991" t="s">
        <v>23812</v>
      </c>
      <c r="E21991" s="2">
        <v>423123</v>
      </c>
      <c r="F21991" t="s">
        <v>23900</v>
      </c>
      <c r="G21991" s="9">
        <v>42312311</v>
      </c>
      <c r="H21991" s="10" t="s">
        <v>23910</v>
      </c>
    </row>
    <row r="21992" spans="1:8">
      <c r="A21992" s="2">
        <v>42</v>
      </c>
      <c r="B21992" t="s">
        <v>21179</v>
      </c>
      <c r="C21992" s="12">
        <v>4231</v>
      </c>
      <c r="D21992" t="s">
        <v>23812</v>
      </c>
      <c r="E21992" s="2">
        <v>423123</v>
      </c>
      <c r="F21992" t="s">
        <v>23900</v>
      </c>
      <c r="G21992" s="9">
        <v>42312312</v>
      </c>
      <c r="H21992" s="10" t="s">
        <v>23911</v>
      </c>
    </row>
    <row r="21993" spans="1:8">
      <c r="A21993" s="2">
        <v>42</v>
      </c>
      <c r="B21993" t="s">
        <v>21179</v>
      </c>
      <c r="C21993" s="12">
        <v>4231</v>
      </c>
      <c r="D21993" t="s">
        <v>23812</v>
      </c>
      <c r="E21993" s="2">
        <v>423123</v>
      </c>
      <c r="F21993" t="s">
        <v>23900</v>
      </c>
      <c r="G21993" s="9">
        <v>42312313</v>
      </c>
      <c r="H21993" s="10" t="s">
        <v>23912</v>
      </c>
    </row>
    <row r="21994" spans="1:8">
      <c r="A21994" s="2">
        <v>42</v>
      </c>
      <c r="B21994" t="s">
        <v>21179</v>
      </c>
      <c r="C21994" s="12">
        <v>4231</v>
      </c>
      <c r="D21994" t="s">
        <v>23812</v>
      </c>
      <c r="E21994" s="2">
        <v>423124</v>
      </c>
      <c r="F21994" t="s">
        <v>23913</v>
      </c>
      <c r="G21994" s="9">
        <v>42312401</v>
      </c>
      <c r="H21994" s="10" t="s">
        <v>23914</v>
      </c>
    </row>
    <row r="21995" spans="1:8">
      <c r="A21995" s="2">
        <v>42</v>
      </c>
      <c r="B21995" t="s">
        <v>21179</v>
      </c>
      <c r="C21995" s="12">
        <v>4231</v>
      </c>
      <c r="D21995" t="s">
        <v>23812</v>
      </c>
      <c r="E21995" s="2">
        <v>423124</v>
      </c>
      <c r="F21995" t="s">
        <v>23913</v>
      </c>
      <c r="G21995" s="9">
        <v>42312402</v>
      </c>
      <c r="H21995" s="10" t="s">
        <v>23915</v>
      </c>
    </row>
    <row r="21996" spans="1:8">
      <c r="A21996" s="2">
        <v>42</v>
      </c>
      <c r="B21996" t="s">
        <v>21179</v>
      </c>
      <c r="C21996" s="12">
        <v>4231</v>
      </c>
      <c r="D21996" t="s">
        <v>23812</v>
      </c>
      <c r="E21996" s="2">
        <v>423124</v>
      </c>
      <c r="F21996" t="s">
        <v>23913</v>
      </c>
      <c r="G21996" s="9">
        <v>42312403</v>
      </c>
      <c r="H21996" s="10" t="s">
        <v>23916</v>
      </c>
    </row>
    <row r="21997" spans="1:8">
      <c r="A21997" s="2">
        <v>42</v>
      </c>
      <c r="B21997" t="s">
        <v>21179</v>
      </c>
      <c r="C21997" s="12">
        <v>4231</v>
      </c>
      <c r="D21997" t="s">
        <v>23812</v>
      </c>
      <c r="E21997" s="2">
        <v>423125</v>
      </c>
      <c r="F21997" t="s">
        <v>23917</v>
      </c>
      <c r="G21997" s="9">
        <v>42312501</v>
      </c>
      <c r="H21997" s="10" t="s">
        <v>23918</v>
      </c>
    </row>
    <row r="21998" spans="1:8">
      <c r="A21998" s="2">
        <v>42</v>
      </c>
      <c r="B21998" t="s">
        <v>21179</v>
      </c>
      <c r="C21998" s="12">
        <v>4231</v>
      </c>
      <c r="D21998" t="s">
        <v>23812</v>
      </c>
      <c r="E21998" s="2">
        <v>423125</v>
      </c>
      <c r="F21998" t="s">
        <v>23917</v>
      </c>
      <c r="G21998" s="9">
        <v>42312502</v>
      </c>
      <c r="H21998" s="10" t="s">
        <v>23919</v>
      </c>
    </row>
    <row r="21999" spans="1:8">
      <c r="A21999" s="2">
        <v>42</v>
      </c>
      <c r="B21999" t="s">
        <v>21179</v>
      </c>
      <c r="C21999" s="12">
        <v>4231</v>
      </c>
      <c r="D21999" t="s">
        <v>23812</v>
      </c>
      <c r="E21999" s="2">
        <v>423125</v>
      </c>
      <c r="F21999" t="s">
        <v>23917</v>
      </c>
      <c r="G21999" s="9">
        <v>42312503</v>
      </c>
      <c r="H21999" s="10" t="s">
        <v>23920</v>
      </c>
    </row>
    <row r="22000" spans="1:8">
      <c r="A22000" s="2">
        <v>42</v>
      </c>
      <c r="B22000" t="s">
        <v>21179</v>
      </c>
      <c r="C22000" s="12">
        <v>4231</v>
      </c>
      <c r="D22000" t="s">
        <v>23812</v>
      </c>
      <c r="E22000" s="2">
        <v>423125</v>
      </c>
      <c r="F22000" t="s">
        <v>23917</v>
      </c>
      <c r="G22000" s="9">
        <v>42312504</v>
      </c>
      <c r="H22000" s="10" t="s">
        <v>23921</v>
      </c>
    </row>
    <row r="22001" spans="1:8">
      <c r="A22001" s="2">
        <v>42</v>
      </c>
      <c r="B22001" t="s">
        <v>21179</v>
      </c>
      <c r="C22001" s="12">
        <v>4231</v>
      </c>
      <c r="D22001" t="s">
        <v>23812</v>
      </c>
      <c r="E22001" s="2">
        <v>423126</v>
      </c>
      <c r="F22001" t="s">
        <v>23922</v>
      </c>
      <c r="G22001" s="9">
        <v>42312601</v>
      </c>
      <c r="H22001" s="10" t="s">
        <v>23923</v>
      </c>
    </row>
    <row r="22002" spans="1:8">
      <c r="A22002" s="2">
        <v>42</v>
      </c>
      <c r="B22002" t="s">
        <v>21179</v>
      </c>
      <c r="C22002" s="12">
        <v>4231</v>
      </c>
      <c r="D22002" t="s">
        <v>23812</v>
      </c>
      <c r="E22002" s="2">
        <v>423126</v>
      </c>
      <c r="F22002" t="s">
        <v>23922</v>
      </c>
      <c r="G22002" s="9">
        <v>42312602</v>
      </c>
      <c r="H22002" s="10" t="s">
        <v>23924</v>
      </c>
    </row>
    <row r="22003" spans="1:8">
      <c r="A22003" s="2">
        <v>42</v>
      </c>
      <c r="B22003" t="s">
        <v>21179</v>
      </c>
      <c r="C22003" s="12">
        <v>4231</v>
      </c>
      <c r="D22003" t="s">
        <v>23812</v>
      </c>
      <c r="E22003" s="2">
        <v>423127</v>
      </c>
      <c r="F22003" t="s">
        <v>23925</v>
      </c>
      <c r="G22003" s="9">
        <v>42312701</v>
      </c>
      <c r="H22003" s="10" t="s">
        <v>23926</v>
      </c>
    </row>
    <row r="22004" spans="1:8">
      <c r="A22004" s="2">
        <v>42</v>
      </c>
      <c r="B22004" t="s">
        <v>21179</v>
      </c>
      <c r="C22004" s="12">
        <v>4232</v>
      </c>
      <c r="D22004" t="s">
        <v>23927</v>
      </c>
      <c r="E22004" s="2">
        <v>423215</v>
      </c>
      <c r="F22004" t="s">
        <v>23928</v>
      </c>
      <c r="G22004" s="9">
        <v>42321501</v>
      </c>
      <c r="H22004" s="10" t="s">
        <v>23929</v>
      </c>
    </row>
    <row r="22005" spans="1:8">
      <c r="A22005" s="2">
        <v>42</v>
      </c>
      <c r="B22005" t="s">
        <v>21179</v>
      </c>
      <c r="C22005" s="12">
        <v>4232</v>
      </c>
      <c r="D22005" t="s">
        <v>23927</v>
      </c>
      <c r="E22005" s="2">
        <v>423215</v>
      </c>
      <c r="F22005" t="s">
        <v>23928</v>
      </c>
      <c r="G22005" s="9">
        <v>42321502</v>
      </c>
      <c r="H22005" s="10" t="s">
        <v>23930</v>
      </c>
    </row>
    <row r="22006" spans="1:8">
      <c r="A22006" s="2">
        <v>42</v>
      </c>
      <c r="B22006" t="s">
        <v>21179</v>
      </c>
      <c r="C22006" s="12">
        <v>4232</v>
      </c>
      <c r="D22006" t="s">
        <v>23927</v>
      </c>
      <c r="E22006" s="2">
        <v>423215</v>
      </c>
      <c r="F22006" t="s">
        <v>23928</v>
      </c>
      <c r="G22006" s="9">
        <v>42321503</v>
      </c>
      <c r="H22006" s="10" t="s">
        <v>23931</v>
      </c>
    </row>
    <row r="22007" spans="1:8">
      <c r="A22007" s="2">
        <v>42</v>
      </c>
      <c r="B22007" t="s">
        <v>21179</v>
      </c>
      <c r="C22007" s="12">
        <v>4232</v>
      </c>
      <c r="D22007" t="s">
        <v>23927</v>
      </c>
      <c r="E22007" s="2">
        <v>423215</v>
      </c>
      <c r="F22007" t="s">
        <v>23928</v>
      </c>
      <c r="G22007" s="9">
        <v>42321504</v>
      </c>
      <c r="H22007" s="10" t="s">
        <v>23932</v>
      </c>
    </row>
    <row r="22008" spans="1:8">
      <c r="A22008" s="2">
        <v>42</v>
      </c>
      <c r="B22008" t="s">
        <v>21179</v>
      </c>
      <c r="C22008" s="12">
        <v>4232</v>
      </c>
      <c r="D22008" t="s">
        <v>23927</v>
      </c>
      <c r="E22008" s="2">
        <v>423215</v>
      </c>
      <c r="F22008" t="s">
        <v>23928</v>
      </c>
      <c r="G22008" s="9">
        <v>42321505</v>
      </c>
      <c r="H22008" s="10" t="s">
        <v>23933</v>
      </c>
    </row>
    <row r="22009" spans="1:8">
      <c r="A22009" s="2">
        <v>42</v>
      </c>
      <c r="B22009" t="s">
        <v>21179</v>
      </c>
      <c r="C22009" s="12">
        <v>4232</v>
      </c>
      <c r="D22009" t="s">
        <v>23927</v>
      </c>
      <c r="E22009" s="2">
        <v>423215</v>
      </c>
      <c r="F22009" t="s">
        <v>23928</v>
      </c>
      <c r="G22009" s="9">
        <v>42321506</v>
      </c>
      <c r="H22009" s="10" t="s">
        <v>23934</v>
      </c>
    </row>
    <row r="22010" spans="1:8">
      <c r="A22010" s="2">
        <v>42</v>
      </c>
      <c r="B22010" t="s">
        <v>21179</v>
      </c>
      <c r="C22010" s="12">
        <v>4232</v>
      </c>
      <c r="D22010" t="s">
        <v>23927</v>
      </c>
      <c r="E22010" s="2">
        <v>423215</v>
      </c>
      <c r="F22010" t="s">
        <v>23928</v>
      </c>
      <c r="G22010" s="9">
        <v>42321507</v>
      </c>
      <c r="H22010" s="10" t="s">
        <v>23935</v>
      </c>
    </row>
    <row r="22011" spans="1:8">
      <c r="A22011" s="2">
        <v>42</v>
      </c>
      <c r="B22011" t="s">
        <v>21179</v>
      </c>
      <c r="C22011" s="12">
        <v>4232</v>
      </c>
      <c r="D22011" t="s">
        <v>23927</v>
      </c>
      <c r="E22011" s="2">
        <v>423215</v>
      </c>
      <c r="F22011" t="s">
        <v>23928</v>
      </c>
      <c r="G22011" s="9">
        <v>42321508</v>
      </c>
      <c r="H22011" s="10" t="s">
        <v>23936</v>
      </c>
    </row>
    <row r="22012" spans="1:8">
      <c r="A22012" s="2">
        <v>42</v>
      </c>
      <c r="B22012" t="s">
        <v>21179</v>
      </c>
      <c r="C22012" s="12">
        <v>4232</v>
      </c>
      <c r="D22012" t="s">
        <v>23927</v>
      </c>
      <c r="E22012" s="2">
        <v>423215</v>
      </c>
      <c r="F22012" t="s">
        <v>23928</v>
      </c>
      <c r="G22012" s="9">
        <v>42321509</v>
      </c>
      <c r="H22012" s="10" t="s">
        <v>23937</v>
      </c>
    </row>
    <row r="22013" spans="1:8">
      <c r="A22013" s="2">
        <v>42</v>
      </c>
      <c r="B22013" t="s">
        <v>21179</v>
      </c>
      <c r="C22013" s="12">
        <v>4232</v>
      </c>
      <c r="D22013" t="s">
        <v>23927</v>
      </c>
      <c r="E22013" s="2">
        <v>423215</v>
      </c>
      <c r="F22013" t="s">
        <v>23928</v>
      </c>
      <c r="G22013" s="9">
        <v>42321510</v>
      </c>
      <c r="H22013" s="10" t="s">
        <v>23938</v>
      </c>
    </row>
    <row r="22014" spans="1:8">
      <c r="A22014" s="2">
        <v>42</v>
      </c>
      <c r="B22014" t="s">
        <v>21179</v>
      </c>
      <c r="C22014" s="12">
        <v>4232</v>
      </c>
      <c r="D22014" t="s">
        <v>23927</v>
      </c>
      <c r="E22014" s="2">
        <v>423215</v>
      </c>
      <c r="F22014" t="s">
        <v>23928</v>
      </c>
      <c r="G22014" s="9">
        <v>42321512</v>
      </c>
      <c r="H22014" s="10" t="s">
        <v>23939</v>
      </c>
    </row>
    <row r="22015" spans="1:8">
      <c r="A22015" s="2">
        <v>42</v>
      </c>
      <c r="B22015" t="s">
        <v>21179</v>
      </c>
      <c r="C22015" s="12">
        <v>4232</v>
      </c>
      <c r="D22015" t="s">
        <v>23927</v>
      </c>
      <c r="E22015" s="2">
        <v>423215</v>
      </c>
      <c r="F22015" t="s">
        <v>23928</v>
      </c>
      <c r="G22015" s="9">
        <v>42321513</v>
      </c>
      <c r="H22015" s="10" t="s">
        <v>23940</v>
      </c>
    </row>
    <row r="22016" spans="1:8">
      <c r="A22016" s="2">
        <v>42</v>
      </c>
      <c r="B22016" t="s">
        <v>21179</v>
      </c>
      <c r="C22016" s="12">
        <v>4232</v>
      </c>
      <c r="D22016" t="s">
        <v>23927</v>
      </c>
      <c r="E22016" s="2">
        <v>423215</v>
      </c>
      <c r="F22016" t="s">
        <v>23928</v>
      </c>
      <c r="G22016" s="9">
        <v>42321514</v>
      </c>
      <c r="H22016" s="10" t="s">
        <v>23941</v>
      </c>
    </row>
    <row r="22017" spans="1:8">
      <c r="A22017" s="2">
        <v>42</v>
      </c>
      <c r="B22017" t="s">
        <v>21179</v>
      </c>
      <c r="C22017" s="12">
        <v>4232</v>
      </c>
      <c r="D22017" t="s">
        <v>23927</v>
      </c>
      <c r="E22017" s="2">
        <v>423215</v>
      </c>
      <c r="F22017" t="s">
        <v>23928</v>
      </c>
      <c r="G22017" s="9">
        <v>42321515</v>
      </c>
      <c r="H22017" s="10" t="s">
        <v>23942</v>
      </c>
    </row>
    <row r="22018" spans="1:8">
      <c r="A22018" s="2">
        <v>42</v>
      </c>
      <c r="B22018" t="s">
        <v>21179</v>
      </c>
      <c r="C22018" s="12">
        <v>4232</v>
      </c>
      <c r="D22018" t="s">
        <v>23927</v>
      </c>
      <c r="E22018" s="2">
        <v>423215</v>
      </c>
      <c r="F22018" t="s">
        <v>23928</v>
      </c>
      <c r="G22018" s="9">
        <v>42321516</v>
      </c>
      <c r="H22018" s="10" t="s">
        <v>23943</v>
      </c>
    </row>
    <row r="22019" spans="1:8">
      <c r="A22019" s="2">
        <v>42</v>
      </c>
      <c r="B22019" t="s">
        <v>21179</v>
      </c>
      <c r="C22019" s="12">
        <v>4232</v>
      </c>
      <c r="D22019" t="s">
        <v>23927</v>
      </c>
      <c r="E22019" s="2">
        <v>423216</v>
      </c>
      <c r="F22019" t="s">
        <v>23944</v>
      </c>
      <c r="G22019" s="9">
        <v>42321601</v>
      </c>
      <c r="H22019" s="10" t="s">
        <v>23945</v>
      </c>
    </row>
    <row r="22020" spans="1:8">
      <c r="A22020" s="2">
        <v>42</v>
      </c>
      <c r="B22020" t="s">
        <v>21179</v>
      </c>
      <c r="C22020" s="12">
        <v>4232</v>
      </c>
      <c r="D22020" t="s">
        <v>23927</v>
      </c>
      <c r="E22020" s="2">
        <v>423216</v>
      </c>
      <c r="F22020" t="s">
        <v>23944</v>
      </c>
      <c r="G22020" s="9">
        <v>42321602</v>
      </c>
      <c r="H22020" s="10" t="s">
        <v>23946</v>
      </c>
    </row>
    <row r="22021" spans="1:8">
      <c r="A22021" s="2">
        <v>42</v>
      </c>
      <c r="B22021" t="s">
        <v>21179</v>
      </c>
      <c r="C22021" s="12">
        <v>4232</v>
      </c>
      <c r="D22021" t="s">
        <v>23927</v>
      </c>
      <c r="E22021" s="2">
        <v>423216</v>
      </c>
      <c r="F22021" t="s">
        <v>23944</v>
      </c>
      <c r="G22021" s="9">
        <v>42321603</v>
      </c>
      <c r="H22021" s="10" t="s">
        <v>23947</v>
      </c>
    </row>
    <row r="22022" spans="1:8">
      <c r="A22022" s="2">
        <v>42</v>
      </c>
      <c r="B22022" t="s">
        <v>21179</v>
      </c>
      <c r="C22022" s="12">
        <v>4232</v>
      </c>
      <c r="D22022" t="s">
        <v>23927</v>
      </c>
      <c r="E22022" s="2">
        <v>423216</v>
      </c>
      <c r="F22022" t="s">
        <v>23944</v>
      </c>
      <c r="G22022" s="9">
        <v>42321604</v>
      </c>
      <c r="H22022" s="10" t="s">
        <v>23948</v>
      </c>
    </row>
    <row r="22023" spans="1:8">
      <c r="A22023" s="2">
        <v>42</v>
      </c>
      <c r="B22023" t="s">
        <v>21179</v>
      </c>
      <c r="C22023" s="12">
        <v>4232</v>
      </c>
      <c r="D22023" t="s">
        <v>23927</v>
      </c>
      <c r="E22023" s="2">
        <v>423216</v>
      </c>
      <c r="F22023" t="s">
        <v>23944</v>
      </c>
      <c r="G22023" s="9">
        <v>42321605</v>
      </c>
      <c r="H22023" s="10" t="s">
        <v>23949</v>
      </c>
    </row>
    <row r="22024" spans="1:8">
      <c r="A22024" s="2">
        <v>42</v>
      </c>
      <c r="B22024" t="s">
        <v>21179</v>
      </c>
      <c r="C22024" s="12">
        <v>4232</v>
      </c>
      <c r="D22024" t="s">
        <v>23927</v>
      </c>
      <c r="E22024" s="2">
        <v>423216</v>
      </c>
      <c r="F22024" t="s">
        <v>23944</v>
      </c>
      <c r="G22024" s="9">
        <v>42321606</v>
      </c>
      <c r="H22024" s="10" t="s">
        <v>23950</v>
      </c>
    </row>
    <row r="22025" spans="1:8">
      <c r="A22025" s="2">
        <v>42</v>
      </c>
      <c r="B22025" t="s">
        <v>21179</v>
      </c>
      <c r="C22025" s="12">
        <v>4232</v>
      </c>
      <c r="D22025" t="s">
        <v>23927</v>
      </c>
      <c r="E22025" s="2">
        <v>423216</v>
      </c>
      <c r="F22025" t="s">
        <v>23944</v>
      </c>
      <c r="G22025" s="9">
        <v>42321607</v>
      </c>
      <c r="H22025" s="10" t="s">
        <v>23951</v>
      </c>
    </row>
    <row r="22026" spans="1:8">
      <c r="A22026" s="2">
        <v>42</v>
      </c>
      <c r="B22026" t="s">
        <v>21179</v>
      </c>
      <c r="C22026" s="12">
        <v>4232</v>
      </c>
      <c r="D22026" t="s">
        <v>23927</v>
      </c>
      <c r="E22026" s="2">
        <v>423216</v>
      </c>
      <c r="F22026" t="s">
        <v>23944</v>
      </c>
      <c r="G22026" s="9">
        <v>42321608</v>
      </c>
      <c r="H22026" s="10" t="s">
        <v>23952</v>
      </c>
    </row>
    <row r="22027" spans="1:8">
      <c r="A22027" s="2">
        <v>42</v>
      </c>
      <c r="B22027" t="s">
        <v>21179</v>
      </c>
      <c r="C22027" s="12">
        <v>4232</v>
      </c>
      <c r="D22027" t="s">
        <v>23927</v>
      </c>
      <c r="E22027" s="2">
        <v>423216</v>
      </c>
      <c r="F22027" t="s">
        <v>23944</v>
      </c>
      <c r="G22027" s="9">
        <v>42321609</v>
      </c>
      <c r="H22027" s="10" t="s">
        <v>23953</v>
      </c>
    </row>
    <row r="22028" spans="1:8">
      <c r="A22028" s="2">
        <v>42</v>
      </c>
      <c r="B22028" t="s">
        <v>21179</v>
      </c>
      <c r="C22028" s="12">
        <v>4232</v>
      </c>
      <c r="D22028" t="s">
        <v>23927</v>
      </c>
      <c r="E22028" s="2">
        <v>423216</v>
      </c>
      <c r="F22028" t="s">
        <v>23944</v>
      </c>
      <c r="G22028" s="9">
        <v>42321610</v>
      </c>
      <c r="H22028" s="10" t="s">
        <v>23954</v>
      </c>
    </row>
    <row r="22029" spans="1:8">
      <c r="A22029" s="2">
        <v>42</v>
      </c>
      <c r="B22029" t="s">
        <v>21179</v>
      </c>
      <c r="C22029" s="12">
        <v>4232</v>
      </c>
      <c r="D22029" t="s">
        <v>23927</v>
      </c>
      <c r="E22029" s="2">
        <v>423216</v>
      </c>
      <c r="F22029" t="s">
        <v>23944</v>
      </c>
      <c r="G22029" s="9">
        <v>42321611</v>
      </c>
      <c r="H22029" s="10" t="s">
        <v>23955</v>
      </c>
    </row>
    <row r="22030" spans="1:8">
      <c r="A22030" s="2">
        <v>42</v>
      </c>
      <c r="B22030" t="s">
        <v>21179</v>
      </c>
      <c r="C22030" s="12">
        <v>4232</v>
      </c>
      <c r="D22030" t="s">
        <v>23927</v>
      </c>
      <c r="E22030" s="2">
        <v>423216</v>
      </c>
      <c r="F22030" t="s">
        <v>23944</v>
      </c>
      <c r="G22030" s="9">
        <v>42321612</v>
      </c>
      <c r="H22030" s="10" t="s">
        <v>23956</v>
      </c>
    </row>
    <row r="22031" spans="1:8">
      <c r="A22031" s="2">
        <v>42</v>
      </c>
      <c r="B22031" t="s">
        <v>21179</v>
      </c>
      <c r="C22031" s="12">
        <v>4232</v>
      </c>
      <c r="D22031" t="s">
        <v>23927</v>
      </c>
      <c r="E22031" s="2">
        <v>423216</v>
      </c>
      <c r="F22031" t="s">
        <v>23944</v>
      </c>
      <c r="G22031" s="9">
        <v>42321613</v>
      </c>
      <c r="H22031" s="10" t="s">
        <v>23957</v>
      </c>
    </row>
    <row r="22032" spans="1:8">
      <c r="A22032" s="2">
        <v>42</v>
      </c>
      <c r="B22032" t="s">
        <v>21179</v>
      </c>
      <c r="C22032" s="12">
        <v>4232</v>
      </c>
      <c r="D22032" t="s">
        <v>23927</v>
      </c>
      <c r="E22032" s="2">
        <v>423216</v>
      </c>
      <c r="F22032" t="s">
        <v>23944</v>
      </c>
      <c r="G22032" s="9">
        <v>42321614</v>
      </c>
      <c r="H22032" s="10" t="s">
        <v>23958</v>
      </c>
    </row>
    <row r="22033" spans="1:8">
      <c r="A22033" s="2">
        <v>42</v>
      </c>
      <c r="B22033" t="s">
        <v>21179</v>
      </c>
      <c r="C22033" s="12">
        <v>4232</v>
      </c>
      <c r="D22033" t="s">
        <v>23927</v>
      </c>
      <c r="E22033" s="2">
        <v>423216</v>
      </c>
      <c r="F22033" t="s">
        <v>23944</v>
      </c>
      <c r="G22033" s="9">
        <v>42321615</v>
      </c>
      <c r="H22033" s="10" t="s">
        <v>23959</v>
      </c>
    </row>
    <row r="22034" spans="1:8">
      <c r="A22034" s="2">
        <v>42</v>
      </c>
      <c r="B22034" t="s">
        <v>21179</v>
      </c>
      <c r="C22034" s="12">
        <v>4232</v>
      </c>
      <c r="D22034" t="s">
        <v>23927</v>
      </c>
      <c r="E22034" s="2">
        <v>423216</v>
      </c>
      <c r="F22034" t="s">
        <v>23944</v>
      </c>
      <c r="G22034" s="9">
        <v>42321616</v>
      </c>
      <c r="H22034" s="10" t="s">
        <v>23960</v>
      </c>
    </row>
    <row r="22035" spans="1:8">
      <c r="A22035" s="2">
        <v>42</v>
      </c>
      <c r="B22035" t="s">
        <v>21179</v>
      </c>
      <c r="C22035" s="12">
        <v>4232</v>
      </c>
      <c r="D22035" t="s">
        <v>23927</v>
      </c>
      <c r="E22035" s="2">
        <v>423216</v>
      </c>
      <c r="F22035" t="s">
        <v>23944</v>
      </c>
      <c r="G22035" s="9">
        <v>42321617</v>
      </c>
      <c r="H22035" s="10" t="s">
        <v>23961</v>
      </c>
    </row>
    <row r="22036" spans="1:8">
      <c r="A22036" s="2">
        <v>42</v>
      </c>
      <c r="B22036" t="s">
        <v>21179</v>
      </c>
      <c r="C22036" s="12">
        <v>4232</v>
      </c>
      <c r="D22036" t="s">
        <v>23927</v>
      </c>
      <c r="E22036" s="2">
        <v>423216</v>
      </c>
      <c r="F22036" t="s">
        <v>23944</v>
      </c>
      <c r="G22036" s="9">
        <v>42321618</v>
      </c>
      <c r="H22036" s="10" t="s">
        <v>23962</v>
      </c>
    </row>
    <row r="22037" spans="1:8">
      <c r="A22037" s="2">
        <v>42</v>
      </c>
      <c r="B22037" t="s">
        <v>21179</v>
      </c>
      <c r="C22037" s="12">
        <v>4232</v>
      </c>
      <c r="D22037" t="s">
        <v>23927</v>
      </c>
      <c r="E22037" s="2">
        <v>423216</v>
      </c>
      <c r="F22037" t="s">
        <v>23944</v>
      </c>
      <c r="G22037" s="9">
        <v>42321619</v>
      </c>
      <c r="H22037" s="10" t="s">
        <v>23963</v>
      </c>
    </row>
    <row r="22038" spans="1:8">
      <c r="A22038" s="2">
        <v>42</v>
      </c>
      <c r="B22038" t="s">
        <v>21179</v>
      </c>
      <c r="C22038" s="12">
        <v>4232</v>
      </c>
      <c r="D22038" t="s">
        <v>23927</v>
      </c>
      <c r="E22038" s="2">
        <v>423216</v>
      </c>
      <c r="F22038" t="s">
        <v>23944</v>
      </c>
      <c r="G22038" s="9">
        <v>42321620</v>
      </c>
      <c r="H22038" s="10" t="s">
        <v>23958</v>
      </c>
    </row>
    <row r="22039" spans="1:8">
      <c r="A22039" s="2">
        <v>42</v>
      </c>
      <c r="B22039" t="s">
        <v>21179</v>
      </c>
      <c r="C22039" s="12">
        <v>4232</v>
      </c>
      <c r="D22039" t="s">
        <v>23927</v>
      </c>
      <c r="E22039" s="2">
        <v>423216</v>
      </c>
      <c r="F22039" t="s">
        <v>23944</v>
      </c>
      <c r="G22039" s="9">
        <v>42321621</v>
      </c>
      <c r="H22039" s="10" t="s">
        <v>23964</v>
      </c>
    </row>
    <row r="22040" spans="1:8">
      <c r="A22040" s="2">
        <v>42</v>
      </c>
      <c r="B22040" t="s">
        <v>21179</v>
      </c>
      <c r="C22040" s="12">
        <v>4232</v>
      </c>
      <c r="D22040" t="s">
        <v>23927</v>
      </c>
      <c r="E22040" s="2">
        <v>423216</v>
      </c>
      <c r="F22040" t="s">
        <v>23944</v>
      </c>
      <c r="G22040" s="9">
        <v>42321622</v>
      </c>
      <c r="H22040" s="10" t="s">
        <v>23965</v>
      </c>
    </row>
    <row r="22041" spans="1:8">
      <c r="A22041" s="2">
        <v>42</v>
      </c>
      <c r="B22041" t="s">
        <v>21179</v>
      </c>
      <c r="C22041" s="12">
        <v>4232</v>
      </c>
      <c r="D22041" t="s">
        <v>23927</v>
      </c>
      <c r="E22041" s="2">
        <v>423217</v>
      </c>
      <c r="F22041" t="s">
        <v>23966</v>
      </c>
      <c r="G22041" s="9">
        <v>42321701</v>
      </c>
      <c r="H22041" s="10" t="s">
        <v>23967</v>
      </c>
    </row>
    <row r="22042" spans="1:8">
      <c r="A22042" s="2">
        <v>42</v>
      </c>
      <c r="B22042" t="s">
        <v>21179</v>
      </c>
      <c r="C22042" s="12">
        <v>4232</v>
      </c>
      <c r="D22042" t="s">
        <v>23927</v>
      </c>
      <c r="E22042" s="2">
        <v>423217</v>
      </c>
      <c r="F22042" t="s">
        <v>23966</v>
      </c>
      <c r="G22042" s="9">
        <v>42321702</v>
      </c>
      <c r="H22042" s="10" t="s">
        <v>23968</v>
      </c>
    </row>
    <row r="22043" spans="1:8">
      <c r="A22043" s="2">
        <v>42</v>
      </c>
      <c r="B22043" t="s">
        <v>21179</v>
      </c>
      <c r="C22043" s="12">
        <v>4232</v>
      </c>
      <c r="D22043" t="s">
        <v>23927</v>
      </c>
      <c r="E22043" s="2">
        <v>423217</v>
      </c>
      <c r="F22043" t="s">
        <v>23966</v>
      </c>
      <c r="G22043" s="9">
        <v>42321703</v>
      </c>
      <c r="H22043" s="10" t="s">
        <v>23969</v>
      </c>
    </row>
    <row r="22044" spans="1:8">
      <c r="A22044" s="2">
        <v>42</v>
      </c>
      <c r="B22044" t="s">
        <v>21179</v>
      </c>
      <c r="C22044" s="12">
        <v>4232</v>
      </c>
      <c r="D22044" t="s">
        <v>23927</v>
      </c>
      <c r="E22044" s="2">
        <v>423217</v>
      </c>
      <c r="F22044" t="s">
        <v>23966</v>
      </c>
      <c r="G22044" s="9">
        <v>42321704</v>
      </c>
      <c r="H22044" s="10" t="s">
        <v>23970</v>
      </c>
    </row>
    <row r="22045" spans="1:8">
      <c r="A22045" s="2">
        <v>42</v>
      </c>
      <c r="B22045" t="s">
        <v>21179</v>
      </c>
      <c r="C22045" s="12">
        <v>4232</v>
      </c>
      <c r="D22045" t="s">
        <v>23927</v>
      </c>
      <c r="E22045" s="2">
        <v>423217</v>
      </c>
      <c r="F22045" t="s">
        <v>23966</v>
      </c>
      <c r="G22045" s="9">
        <v>42321705</v>
      </c>
      <c r="H22045" s="10" t="s">
        <v>23971</v>
      </c>
    </row>
    <row r="22046" spans="1:8">
      <c r="A22046" s="2">
        <v>42</v>
      </c>
      <c r="B22046" t="s">
        <v>21179</v>
      </c>
      <c r="C22046" s="12">
        <v>4232</v>
      </c>
      <c r="D22046" t="s">
        <v>23927</v>
      </c>
      <c r="E22046" s="2">
        <v>423217</v>
      </c>
      <c r="F22046" t="s">
        <v>23966</v>
      </c>
      <c r="G22046" s="9">
        <v>42321706</v>
      </c>
      <c r="H22046" s="10" t="s">
        <v>23972</v>
      </c>
    </row>
    <row r="22047" spans="1:8">
      <c r="A22047" s="2">
        <v>42</v>
      </c>
      <c r="B22047" t="s">
        <v>21179</v>
      </c>
      <c r="C22047" s="12">
        <v>4232</v>
      </c>
      <c r="D22047" t="s">
        <v>23927</v>
      </c>
      <c r="E22047" s="2">
        <v>423217</v>
      </c>
      <c r="F22047" t="s">
        <v>23966</v>
      </c>
      <c r="G22047" s="9">
        <v>42321707</v>
      </c>
      <c r="H22047" s="10" t="s">
        <v>23973</v>
      </c>
    </row>
    <row r="22048" spans="1:8">
      <c r="A22048" s="2">
        <v>42</v>
      </c>
      <c r="B22048" t="s">
        <v>21179</v>
      </c>
      <c r="C22048" s="12">
        <v>4232</v>
      </c>
      <c r="D22048" t="s">
        <v>23927</v>
      </c>
      <c r="E22048" s="2">
        <v>423217</v>
      </c>
      <c r="F22048" t="s">
        <v>23966</v>
      </c>
      <c r="G22048" s="9">
        <v>42321708</v>
      </c>
      <c r="H22048" s="10" t="s">
        <v>23974</v>
      </c>
    </row>
    <row r="22049" spans="1:8">
      <c r="A22049" s="2">
        <v>42</v>
      </c>
      <c r="B22049" t="s">
        <v>21179</v>
      </c>
      <c r="C22049" s="12">
        <v>4232</v>
      </c>
      <c r="D22049" t="s">
        <v>23927</v>
      </c>
      <c r="E22049" s="2">
        <v>423217</v>
      </c>
      <c r="F22049" t="s">
        <v>23966</v>
      </c>
      <c r="G22049" s="9">
        <v>42321709</v>
      </c>
      <c r="H22049" s="10" t="s">
        <v>23975</v>
      </c>
    </row>
    <row r="22050" spans="1:8">
      <c r="A22050" s="2">
        <v>42</v>
      </c>
      <c r="B22050" t="s">
        <v>21179</v>
      </c>
      <c r="C22050" s="12">
        <v>4232</v>
      </c>
      <c r="D22050" t="s">
        <v>23927</v>
      </c>
      <c r="E22050" s="2">
        <v>423217</v>
      </c>
      <c r="F22050" t="s">
        <v>23966</v>
      </c>
      <c r="G22050" s="9">
        <v>42321710</v>
      </c>
      <c r="H22050" s="10" t="s">
        <v>23976</v>
      </c>
    </row>
    <row r="22051" spans="1:8">
      <c r="A22051" s="2">
        <v>42</v>
      </c>
      <c r="B22051" t="s">
        <v>21179</v>
      </c>
      <c r="C22051" s="12">
        <v>4232</v>
      </c>
      <c r="D22051" t="s">
        <v>23927</v>
      </c>
      <c r="E22051" s="2">
        <v>423217</v>
      </c>
      <c r="F22051" t="s">
        <v>23966</v>
      </c>
      <c r="G22051" s="9">
        <v>42321711</v>
      </c>
      <c r="H22051" s="10" t="s">
        <v>23977</v>
      </c>
    </row>
    <row r="22052" spans="1:8">
      <c r="A22052" s="2">
        <v>42</v>
      </c>
      <c r="B22052" t="s">
        <v>21179</v>
      </c>
      <c r="C22052" s="12">
        <v>4232</v>
      </c>
      <c r="D22052" t="s">
        <v>23927</v>
      </c>
      <c r="E22052" s="2">
        <v>423217</v>
      </c>
      <c r="F22052" t="s">
        <v>23966</v>
      </c>
      <c r="G22052" s="9">
        <v>42321712</v>
      </c>
      <c r="H22052" s="10" t="s">
        <v>23978</v>
      </c>
    </row>
    <row r="22053" spans="1:8">
      <c r="A22053" s="2">
        <v>42</v>
      </c>
      <c r="B22053" t="s">
        <v>21179</v>
      </c>
      <c r="C22053" s="12">
        <v>4232</v>
      </c>
      <c r="D22053" t="s">
        <v>23927</v>
      </c>
      <c r="E22053" s="2">
        <v>423217</v>
      </c>
      <c r="F22053" t="s">
        <v>23966</v>
      </c>
      <c r="G22053" s="9">
        <v>42321713</v>
      </c>
      <c r="H22053" s="10" t="s">
        <v>23979</v>
      </c>
    </row>
    <row r="22054" spans="1:8">
      <c r="A22054" s="2">
        <v>42</v>
      </c>
      <c r="B22054" t="s">
        <v>21179</v>
      </c>
      <c r="C22054" s="12">
        <v>4232</v>
      </c>
      <c r="D22054" t="s">
        <v>23927</v>
      </c>
      <c r="E22054" s="2">
        <v>423217</v>
      </c>
      <c r="F22054" t="s">
        <v>23966</v>
      </c>
      <c r="G22054" s="9">
        <v>42321714</v>
      </c>
      <c r="H22054" s="10" t="s">
        <v>23980</v>
      </c>
    </row>
    <row r="22055" spans="1:8">
      <c r="A22055" s="2">
        <v>42</v>
      </c>
      <c r="B22055" t="s">
        <v>21179</v>
      </c>
      <c r="C22055" s="12">
        <v>4232</v>
      </c>
      <c r="D22055" t="s">
        <v>23927</v>
      </c>
      <c r="E22055" s="2">
        <v>423217</v>
      </c>
      <c r="F22055" t="s">
        <v>23966</v>
      </c>
      <c r="G22055" s="9">
        <v>42321715</v>
      </c>
      <c r="H22055" s="10" t="s">
        <v>23981</v>
      </c>
    </row>
    <row r="22056" spans="1:8">
      <c r="A22056" s="2">
        <v>42</v>
      </c>
      <c r="B22056" t="s">
        <v>21179</v>
      </c>
      <c r="C22056" s="12">
        <v>4232</v>
      </c>
      <c r="D22056" t="s">
        <v>23927</v>
      </c>
      <c r="E22056" s="2">
        <v>423217</v>
      </c>
      <c r="F22056" t="s">
        <v>23966</v>
      </c>
      <c r="G22056" s="9">
        <v>42321716</v>
      </c>
      <c r="H22056" s="10" t="s">
        <v>23982</v>
      </c>
    </row>
    <row r="22057" spans="1:8">
      <c r="A22057" s="2">
        <v>42</v>
      </c>
      <c r="B22057" t="s">
        <v>21179</v>
      </c>
      <c r="C22057" s="12">
        <v>4232</v>
      </c>
      <c r="D22057" t="s">
        <v>23927</v>
      </c>
      <c r="E22057" s="2">
        <v>423217</v>
      </c>
      <c r="F22057" t="s">
        <v>23966</v>
      </c>
      <c r="G22057" s="9">
        <v>42321717</v>
      </c>
      <c r="H22057" s="10" t="s">
        <v>23983</v>
      </c>
    </row>
    <row r="22058" spans="1:8">
      <c r="A22058" s="2">
        <v>42</v>
      </c>
      <c r="B22058" t="s">
        <v>21179</v>
      </c>
      <c r="C22058" s="12">
        <v>4232</v>
      </c>
      <c r="D22058" t="s">
        <v>23927</v>
      </c>
      <c r="E22058" s="2">
        <v>423217</v>
      </c>
      <c r="F22058" t="s">
        <v>23966</v>
      </c>
      <c r="G22058" s="9">
        <v>42321718</v>
      </c>
      <c r="H22058" s="10" t="s">
        <v>23984</v>
      </c>
    </row>
    <row r="22059" spans="1:8">
      <c r="A22059" s="2">
        <v>42</v>
      </c>
      <c r="B22059" t="s">
        <v>21179</v>
      </c>
      <c r="C22059" s="12">
        <v>4232</v>
      </c>
      <c r="D22059" t="s">
        <v>23927</v>
      </c>
      <c r="E22059" s="2">
        <v>423217</v>
      </c>
      <c r="F22059" t="s">
        <v>23966</v>
      </c>
      <c r="G22059" s="9">
        <v>42321719</v>
      </c>
      <c r="H22059" s="10" t="s">
        <v>23985</v>
      </c>
    </row>
    <row r="22060" spans="1:8">
      <c r="A22060" s="2">
        <v>42</v>
      </c>
      <c r="B22060" t="s">
        <v>21179</v>
      </c>
      <c r="C22060" s="12">
        <v>4232</v>
      </c>
      <c r="D22060" t="s">
        <v>23927</v>
      </c>
      <c r="E22060" s="2">
        <v>423217</v>
      </c>
      <c r="F22060" t="s">
        <v>23966</v>
      </c>
      <c r="G22060" s="9">
        <v>42321720</v>
      </c>
      <c r="H22060" s="10" t="s">
        <v>23986</v>
      </c>
    </row>
    <row r="22061" spans="1:8">
      <c r="A22061" s="2">
        <v>42</v>
      </c>
      <c r="B22061" t="s">
        <v>21179</v>
      </c>
      <c r="C22061" s="12">
        <v>4232</v>
      </c>
      <c r="D22061" t="s">
        <v>23927</v>
      </c>
      <c r="E22061" s="2">
        <v>423217</v>
      </c>
      <c r="F22061" t="s">
        <v>23966</v>
      </c>
      <c r="G22061" s="9">
        <v>42321721</v>
      </c>
      <c r="H22061" s="10" t="s">
        <v>23987</v>
      </c>
    </row>
    <row r="22062" spans="1:8">
      <c r="A22062" s="2">
        <v>42</v>
      </c>
      <c r="B22062" t="s">
        <v>21179</v>
      </c>
      <c r="C22062" s="12">
        <v>4232</v>
      </c>
      <c r="D22062" t="s">
        <v>23927</v>
      </c>
      <c r="E22062" s="2">
        <v>423217</v>
      </c>
      <c r="F22062" t="s">
        <v>23966</v>
      </c>
      <c r="G22062" s="9">
        <v>42321722</v>
      </c>
      <c r="H22062" s="10" t="s">
        <v>23988</v>
      </c>
    </row>
    <row r="22063" spans="1:8">
      <c r="A22063" s="2">
        <v>42</v>
      </c>
      <c r="B22063" t="s">
        <v>21179</v>
      </c>
      <c r="C22063" s="12">
        <v>4232</v>
      </c>
      <c r="D22063" t="s">
        <v>23927</v>
      </c>
      <c r="E22063" s="2">
        <v>423217</v>
      </c>
      <c r="F22063" t="s">
        <v>23966</v>
      </c>
      <c r="G22063" s="9">
        <v>42321723</v>
      </c>
      <c r="H22063" s="10" t="s">
        <v>23989</v>
      </c>
    </row>
    <row r="22064" spans="1:8">
      <c r="A22064" s="2">
        <v>42</v>
      </c>
      <c r="B22064" t="s">
        <v>21179</v>
      </c>
      <c r="C22064" s="12">
        <v>4232</v>
      </c>
      <c r="D22064" t="s">
        <v>23927</v>
      </c>
      <c r="E22064" s="2">
        <v>423218</v>
      </c>
      <c r="F22064" t="s">
        <v>23990</v>
      </c>
      <c r="G22064" s="9">
        <v>42321801</v>
      </c>
      <c r="H22064" s="10" t="s">
        <v>23991</v>
      </c>
    </row>
    <row r="22065" spans="1:8">
      <c r="A22065" s="2">
        <v>42</v>
      </c>
      <c r="B22065" t="s">
        <v>21179</v>
      </c>
      <c r="C22065" s="12">
        <v>4232</v>
      </c>
      <c r="D22065" t="s">
        <v>23927</v>
      </c>
      <c r="E22065" s="2">
        <v>423218</v>
      </c>
      <c r="F22065" t="s">
        <v>23990</v>
      </c>
      <c r="G22065" s="9">
        <v>42321802</v>
      </c>
      <c r="H22065" s="10" t="s">
        <v>23992</v>
      </c>
    </row>
    <row r="22066" spans="1:8">
      <c r="A22066" s="2">
        <v>42</v>
      </c>
      <c r="B22066" t="s">
        <v>21179</v>
      </c>
      <c r="C22066" s="12">
        <v>4232</v>
      </c>
      <c r="D22066" t="s">
        <v>23927</v>
      </c>
      <c r="E22066" s="2">
        <v>423218</v>
      </c>
      <c r="F22066" t="s">
        <v>23990</v>
      </c>
      <c r="G22066" s="9">
        <v>42321803</v>
      </c>
      <c r="H22066" s="10" t="s">
        <v>23993</v>
      </c>
    </row>
    <row r="22067" spans="1:8">
      <c r="A22067" s="2">
        <v>42</v>
      </c>
      <c r="B22067" t="s">
        <v>21179</v>
      </c>
      <c r="C22067" s="12">
        <v>4232</v>
      </c>
      <c r="D22067" t="s">
        <v>23927</v>
      </c>
      <c r="E22067" s="2">
        <v>423218</v>
      </c>
      <c r="F22067" t="s">
        <v>23990</v>
      </c>
      <c r="G22067" s="9">
        <v>42321804</v>
      </c>
      <c r="H22067" s="10" t="s">
        <v>23994</v>
      </c>
    </row>
    <row r="22068" spans="1:8">
      <c r="A22068" s="2">
        <v>42</v>
      </c>
      <c r="B22068" t="s">
        <v>21179</v>
      </c>
      <c r="C22068" s="12">
        <v>4232</v>
      </c>
      <c r="D22068" t="s">
        <v>23927</v>
      </c>
      <c r="E22068" s="2">
        <v>423218</v>
      </c>
      <c r="F22068" t="s">
        <v>23990</v>
      </c>
      <c r="G22068" s="9">
        <v>42321805</v>
      </c>
      <c r="H22068" s="10" t="s">
        <v>23995</v>
      </c>
    </row>
    <row r="22069" spans="1:8">
      <c r="A22069" s="2">
        <v>42</v>
      </c>
      <c r="B22069" t="s">
        <v>21179</v>
      </c>
      <c r="C22069" s="12">
        <v>4232</v>
      </c>
      <c r="D22069" t="s">
        <v>23927</v>
      </c>
      <c r="E22069" s="2">
        <v>423218</v>
      </c>
      <c r="F22069" t="s">
        <v>23990</v>
      </c>
      <c r="G22069" s="9">
        <v>42321806</v>
      </c>
      <c r="H22069" s="10" t="s">
        <v>23996</v>
      </c>
    </row>
    <row r="22070" spans="1:8">
      <c r="A22070" s="2">
        <v>42</v>
      </c>
      <c r="B22070" t="s">
        <v>21179</v>
      </c>
      <c r="C22070" s="12">
        <v>4232</v>
      </c>
      <c r="D22070" t="s">
        <v>23927</v>
      </c>
      <c r="E22070" s="2">
        <v>423218</v>
      </c>
      <c r="F22070" t="s">
        <v>23990</v>
      </c>
      <c r="G22070" s="9">
        <v>42321808</v>
      </c>
      <c r="H22070" s="10" t="s">
        <v>23997</v>
      </c>
    </row>
    <row r="22071" spans="1:8">
      <c r="A22071" s="2">
        <v>42</v>
      </c>
      <c r="B22071" t="s">
        <v>21179</v>
      </c>
      <c r="C22071" s="12">
        <v>4232</v>
      </c>
      <c r="D22071" t="s">
        <v>23927</v>
      </c>
      <c r="E22071" s="2">
        <v>423218</v>
      </c>
      <c r="F22071" t="s">
        <v>23990</v>
      </c>
      <c r="G22071" s="9">
        <v>42321809</v>
      </c>
      <c r="H22071" s="10" t="s">
        <v>23998</v>
      </c>
    </row>
    <row r="22072" spans="1:8">
      <c r="A22072" s="2">
        <v>42</v>
      </c>
      <c r="B22072" t="s">
        <v>21179</v>
      </c>
      <c r="C22072" s="12">
        <v>4232</v>
      </c>
      <c r="D22072" t="s">
        <v>23927</v>
      </c>
      <c r="E22072" s="2">
        <v>423218</v>
      </c>
      <c r="F22072" t="s">
        <v>23990</v>
      </c>
      <c r="G22072" s="9">
        <v>42321810</v>
      </c>
      <c r="H22072" s="10" t="s">
        <v>23999</v>
      </c>
    </row>
    <row r="22073" spans="1:8">
      <c r="A22073" s="2">
        <v>42</v>
      </c>
      <c r="B22073" t="s">
        <v>21179</v>
      </c>
      <c r="C22073" s="12">
        <v>4232</v>
      </c>
      <c r="D22073" t="s">
        <v>23927</v>
      </c>
      <c r="E22073" s="2">
        <v>423218</v>
      </c>
      <c r="F22073" t="s">
        <v>23990</v>
      </c>
      <c r="G22073" s="9">
        <v>42321811</v>
      </c>
      <c r="H22073" s="10" t="s">
        <v>24000</v>
      </c>
    </row>
    <row r="22074" spans="1:8">
      <c r="A22074" s="2">
        <v>42</v>
      </c>
      <c r="B22074" t="s">
        <v>21179</v>
      </c>
      <c r="C22074" s="12">
        <v>4232</v>
      </c>
      <c r="D22074" t="s">
        <v>23927</v>
      </c>
      <c r="E22074" s="2">
        <v>423218</v>
      </c>
      <c r="F22074" t="s">
        <v>23990</v>
      </c>
      <c r="G22074" s="9">
        <v>42321812</v>
      </c>
      <c r="H22074" s="10" t="s">
        <v>24001</v>
      </c>
    </row>
    <row r="22075" spans="1:8">
      <c r="A22075" s="2">
        <v>42</v>
      </c>
      <c r="B22075" t="s">
        <v>21179</v>
      </c>
      <c r="C22075" s="12">
        <v>4232</v>
      </c>
      <c r="D22075" t="s">
        <v>23927</v>
      </c>
      <c r="E22075" s="2">
        <v>423218</v>
      </c>
      <c r="F22075" t="s">
        <v>23990</v>
      </c>
      <c r="G22075" s="9">
        <v>42321813</v>
      </c>
      <c r="H22075" s="10" t="s">
        <v>24002</v>
      </c>
    </row>
    <row r="22076" spans="1:8">
      <c r="A22076" s="2">
        <v>42</v>
      </c>
      <c r="B22076" t="s">
        <v>21179</v>
      </c>
      <c r="C22076" s="12">
        <v>4232</v>
      </c>
      <c r="D22076" t="s">
        <v>23927</v>
      </c>
      <c r="E22076" s="2">
        <v>423219</v>
      </c>
      <c r="F22076" t="s">
        <v>24003</v>
      </c>
      <c r="G22076" s="9">
        <v>42321902</v>
      </c>
      <c r="H22076" s="10" t="s">
        <v>24004</v>
      </c>
    </row>
    <row r="22077" spans="1:8">
      <c r="A22077" s="2">
        <v>42</v>
      </c>
      <c r="B22077" t="s">
        <v>21179</v>
      </c>
      <c r="C22077" s="12">
        <v>4232</v>
      </c>
      <c r="D22077" t="s">
        <v>23927</v>
      </c>
      <c r="E22077" s="2">
        <v>423219</v>
      </c>
      <c r="F22077" t="s">
        <v>24003</v>
      </c>
      <c r="G22077" s="9">
        <v>42321903</v>
      </c>
      <c r="H22077" s="10" t="s">
        <v>24005</v>
      </c>
    </row>
    <row r="22078" spans="1:8">
      <c r="A22078" s="2">
        <v>42</v>
      </c>
      <c r="B22078" t="s">
        <v>21179</v>
      </c>
      <c r="C22078" s="12">
        <v>4232</v>
      </c>
      <c r="D22078" t="s">
        <v>23927</v>
      </c>
      <c r="E22078" s="2">
        <v>423219</v>
      </c>
      <c r="F22078" t="s">
        <v>24003</v>
      </c>
      <c r="G22078" s="9">
        <v>42321904</v>
      </c>
      <c r="H22078" s="10" t="s">
        <v>24006</v>
      </c>
    </row>
    <row r="22079" spans="1:8">
      <c r="A22079" s="2">
        <v>42</v>
      </c>
      <c r="B22079" t="s">
        <v>21179</v>
      </c>
      <c r="C22079" s="12">
        <v>4232</v>
      </c>
      <c r="D22079" t="s">
        <v>23927</v>
      </c>
      <c r="E22079" s="2">
        <v>423219</v>
      </c>
      <c r="F22079" t="s">
        <v>24003</v>
      </c>
      <c r="G22079" s="9">
        <v>42321905</v>
      </c>
      <c r="H22079" s="10" t="s">
        <v>24007</v>
      </c>
    </row>
    <row r="22080" spans="1:8">
      <c r="A22080" s="2">
        <v>42</v>
      </c>
      <c r="B22080" t="s">
        <v>21179</v>
      </c>
      <c r="C22080" s="12">
        <v>4232</v>
      </c>
      <c r="D22080" t="s">
        <v>23927</v>
      </c>
      <c r="E22080" s="2">
        <v>423219</v>
      </c>
      <c r="F22080" t="s">
        <v>24003</v>
      </c>
      <c r="G22080" s="9">
        <v>42321906</v>
      </c>
      <c r="H22080" s="10" t="s">
        <v>24008</v>
      </c>
    </row>
    <row r="22081" spans="1:8">
      <c r="A22081" s="2">
        <v>42</v>
      </c>
      <c r="B22081" t="s">
        <v>21179</v>
      </c>
      <c r="C22081" s="12">
        <v>4232</v>
      </c>
      <c r="D22081" t="s">
        <v>23927</v>
      </c>
      <c r="E22081" s="2">
        <v>423219</v>
      </c>
      <c r="F22081" t="s">
        <v>24003</v>
      </c>
      <c r="G22081" s="9">
        <v>42321907</v>
      </c>
      <c r="H22081" s="10" t="s">
        <v>24009</v>
      </c>
    </row>
    <row r="22082" spans="1:8">
      <c r="A22082" s="2">
        <v>42</v>
      </c>
      <c r="B22082" t="s">
        <v>21179</v>
      </c>
      <c r="C22082" s="12">
        <v>4232</v>
      </c>
      <c r="D22082" t="s">
        <v>23927</v>
      </c>
      <c r="E22082" s="2">
        <v>423219</v>
      </c>
      <c r="F22082" t="s">
        <v>24003</v>
      </c>
      <c r="G22082" s="9">
        <v>42321908</v>
      </c>
      <c r="H22082" s="10" t="s">
        <v>24010</v>
      </c>
    </row>
    <row r="22083" spans="1:8">
      <c r="A22083" s="2">
        <v>42</v>
      </c>
      <c r="B22083" t="s">
        <v>21179</v>
      </c>
      <c r="C22083" s="12">
        <v>4232</v>
      </c>
      <c r="D22083" t="s">
        <v>23927</v>
      </c>
      <c r="E22083" s="2">
        <v>423219</v>
      </c>
      <c r="F22083" t="s">
        <v>24003</v>
      </c>
      <c r="G22083" s="9">
        <v>42321909</v>
      </c>
      <c r="H22083" s="10" t="s">
        <v>24011</v>
      </c>
    </row>
    <row r="22084" spans="1:8">
      <c r="A22084" s="2">
        <v>42</v>
      </c>
      <c r="B22084" t="s">
        <v>21179</v>
      </c>
      <c r="C22084" s="12">
        <v>4232</v>
      </c>
      <c r="D22084" t="s">
        <v>23927</v>
      </c>
      <c r="E22084" s="2">
        <v>423219</v>
      </c>
      <c r="F22084" t="s">
        <v>24003</v>
      </c>
      <c r="G22084" s="9">
        <v>42321910</v>
      </c>
      <c r="H22084" s="10" t="s">
        <v>24012</v>
      </c>
    </row>
    <row r="22085" spans="1:8">
      <c r="A22085" s="2">
        <v>42</v>
      </c>
      <c r="B22085" t="s">
        <v>21179</v>
      </c>
      <c r="C22085" s="12">
        <v>4232</v>
      </c>
      <c r="D22085" t="s">
        <v>23927</v>
      </c>
      <c r="E22085" s="2">
        <v>423219</v>
      </c>
      <c r="F22085" t="s">
        <v>24003</v>
      </c>
      <c r="G22085" s="9">
        <v>42321911</v>
      </c>
      <c r="H22085" s="10" t="s">
        <v>24013</v>
      </c>
    </row>
    <row r="22086" spans="1:8">
      <c r="A22086" s="2">
        <v>42</v>
      </c>
      <c r="B22086" t="s">
        <v>21179</v>
      </c>
      <c r="C22086" s="12">
        <v>4232</v>
      </c>
      <c r="D22086" t="s">
        <v>23927</v>
      </c>
      <c r="E22086" s="2">
        <v>423219</v>
      </c>
      <c r="F22086" t="s">
        <v>24003</v>
      </c>
      <c r="G22086" s="9">
        <v>42321912</v>
      </c>
      <c r="H22086" s="10" t="s">
        <v>24014</v>
      </c>
    </row>
    <row r="22087" spans="1:8">
      <c r="A22087" s="2">
        <v>42</v>
      </c>
      <c r="B22087" t="s">
        <v>21179</v>
      </c>
      <c r="C22087" s="12">
        <v>4232</v>
      </c>
      <c r="D22087" t="s">
        <v>23927</v>
      </c>
      <c r="E22087" s="2">
        <v>423220</v>
      </c>
      <c r="F22087" t="s">
        <v>24015</v>
      </c>
      <c r="G22087" s="9">
        <v>42322001</v>
      </c>
      <c r="H22087" s="10" t="s">
        <v>24016</v>
      </c>
    </row>
    <row r="22088" spans="1:8">
      <c r="A22088" s="2">
        <v>42</v>
      </c>
      <c r="B22088" t="s">
        <v>21179</v>
      </c>
      <c r="C22088" s="12">
        <v>4232</v>
      </c>
      <c r="D22088" t="s">
        <v>23927</v>
      </c>
      <c r="E22088" s="2">
        <v>423220</v>
      </c>
      <c r="F22088" t="s">
        <v>24015</v>
      </c>
      <c r="G22088" s="9">
        <v>42322002</v>
      </c>
      <c r="H22088" s="10" t="s">
        <v>24017</v>
      </c>
    </row>
    <row r="22089" spans="1:8">
      <c r="A22089" s="2">
        <v>42</v>
      </c>
      <c r="B22089" t="s">
        <v>21179</v>
      </c>
      <c r="C22089" s="12">
        <v>4232</v>
      </c>
      <c r="D22089" t="s">
        <v>23927</v>
      </c>
      <c r="E22089" s="2">
        <v>423220</v>
      </c>
      <c r="F22089" t="s">
        <v>24015</v>
      </c>
      <c r="G22089" s="9">
        <v>42322003</v>
      </c>
      <c r="H22089" s="10" t="s">
        <v>24018</v>
      </c>
    </row>
    <row r="22090" spans="1:8">
      <c r="A22090" s="2">
        <v>42</v>
      </c>
      <c r="B22090" t="s">
        <v>21179</v>
      </c>
      <c r="C22090" s="12">
        <v>4232</v>
      </c>
      <c r="D22090" t="s">
        <v>23927</v>
      </c>
      <c r="E22090" s="2">
        <v>423220</v>
      </c>
      <c r="F22090" t="s">
        <v>24015</v>
      </c>
      <c r="G22090" s="9">
        <v>42322004</v>
      </c>
      <c r="H22090" s="10" t="s">
        <v>24019</v>
      </c>
    </row>
    <row r="22091" spans="1:8">
      <c r="A22091" s="2">
        <v>42</v>
      </c>
      <c r="B22091" t="s">
        <v>21179</v>
      </c>
      <c r="C22091" s="12">
        <v>4232</v>
      </c>
      <c r="D22091" t="s">
        <v>23927</v>
      </c>
      <c r="E22091" s="2">
        <v>423220</v>
      </c>
      <c r="F22091" t="s">
        <v>24015</v>
      </c>
      <c r="G22091" s="9">
        <v>42322005</v>
      </c>
      <c r="H22091" s="10" t="s">
        <v>24020</v>
      </c>
    </row>
    <row r="22092" spans="1:8">
      <c r="A22092" s="2">
        <v>42</v>
      </c>
      <c r="B22092" t="s">
        <v>21179</v>
      </c>
      <c r="C22092" s="12">
        <v>4232</v>
      </c>
      <c r="D22092" t="s">
        <v>23927</v>
      </c>
      <c r="E22092" s="2">
        <v>423220</v>
      </c>
      <c r="F22092" t="s">
        <v>24015</v>
      </c>
      <c r="G22092" s="9">
        <v>42322006</v>
      </c>
      <c r="H22092" s="10" t="s">
        <v>24021</v>
      </c>
    </row>
    <row r="22093" spans="1:8">
      <c r="A22093" s="2">
        <v>42</v>
      </c>
      <c r="B22093" t="s">
        <v>21179</v>
      </c>
      <c r="C22093" s="12">
        <v>4232</v>
      </c>
      <c r="D22093" t="s">
        <v>23927</v>
      </c>
      <c r="E22093" s="2">
        <v>423221</v>
      </c>
      <c r="F22093" t="s">
        <v>24022</v>
      </c>
      <c r="G22093" s="9">
        <v>42322101</v>
      </c>
      <c r="H22093" s="10" t="s">
        <v>24023</v>
      </c>
    </row>
    <row r="22094" spans="1:8">
      <c r="A22094" s="2">
        <v>42</v>
      </c>
      <c r="B22094" t="s">
        <v>21179</v>
      </c>
      <c r="C22094" s="12">
        <v>4232</v>
      </c>
      <c r="D22094" t="s">
        <v>23927</v>
      </c>
      <c r="E22094" s="2">
        <v>423221</v>
      </c>
      <c r="F22094" t="s">
        <v>24022</v>
      </c>
      <c r="G22094" s="9">
        <v>42322102</v>
      </c>
      <c r="H22094" s="10" t="s">
        <v>24024</v>
      </c>
    </row>
    <row r="22095" spans="1:8">
      <c r="A22095" s="2">
        <v>42</v>
      </c>
      <c r="B22095" t="s">
        <v>21179</v>
      </c>
      <c r="C22095" s="12">
        <v>4232</v>
      </c>
      <c r="D22095" t="s">
        <v>23927</v>
      </c>
      <c r="E22095" s="2">
        <v>423221</v>
      </c>
      <c r="F22095" t="s">
        <v>24022</v>
      </c>
      <c r="G22095" s="9">
        <v>42322103</v>
      </c>
      <c r="H22095" s="10" t="s">
        <v>24025</v>
      </c>
    </row>
    <row r="22096" spans="1:8">
      <c r="A22096" s="2">
        <v>42</v>
      </c>
      <c r="B22096" t="s">
        <v>21179</v>
      </c>
      <c r="C22096" s="12">
        <v>4232</v>
      </c>
      <c r="D22096" t="s">
        <v>23927</v>
      </c>
      <c r="E22096" s="2">
        <v>423221</v>
      </c>
      <c r="F22096" t="s">
        <v>24022</v>
      </c>
      <c r="G22096" s="9">
        <v>42322104</v>
      </c>
      <c r="H22096" s="10" t="s">
        <v>24026</v>
      </c>
    </row>
    <row r="22097" spans="1:8">
      <c r="A22097" s="2">
        <v>42</v>
      </c>
      <c r="B22097" t="s">
        <v>21179</v>
      </c>
      <c r="C22097" s="12">
        <v>4232</v>
      </c>
      <c r="D22097" t="s">
        <v>23927</v>
      </c>
      <c r="E22097" s="2">
        <v>423221</v>
      </c>
      <c r="F22097" t="s">
        <v>24022</v>
      </c>
      <c r="G22097" s="9">
        <v>42322105</v>
      </c>
      <c r="H22097" s="10" t="s">
        <v>24027</v>
      </c>
    </row>
    <row r="22098" spans="1:8">
      <c r="A22098" s="2">
        <v>42</v>
      </c>
      <c r="B22098" t="s">
        <v>21179</v>
      </c>
      <c r="C22098" s="12">
        <v>4232</v>
      </c>
      <c r="D22098" t="s">
        <v>23927</v>
      </c>
      <c r="E22098" s="2">
        <v>423221</v>
      </c>
      <c r="F22098" t="s">
        <v>24022</v>
      </c>
      <c r="G22098" s="9">
        <v>42322106</v>
      </c>
      <c r="H22098" s="10" t="s">
        <v>24028</v>
      </c>
    </row>
    <row r="22099" spans="1:8">
      <c r="A22099" s="2">
        <v>42</v>
      </c>
      <c r="B22099" t="s">
        <v>21179</v>
      </c>
      <c r="C22099" s="12">
        <v>4232</v>
      </c>
      <c r="D22099" t="s">
        <v>23927</v>
      </c>
      <c r="E22099" s="2">
        <v>423222</v>
      </c>
      <c r="F22099" t="s">
        <v>24029</v>
      </c>
      <c r="G22099" s="9">
        <v>42322201</v>
      </c>
      <c r="H22099" s="10" t="s">
        <v>24030</v>
      </c>
    </row>
    <row r="22100" spans="1:8">
      <c r="A22100" s="2">
        <v>42</v>
      </c>
      <c r="B22100" t="s">
        <v>21179</v>
      </c>
      <c r="C22100" s="12">
        <v>4232</v>
      </c>
      <c r="D22100" t="s">
        <v>23927</v>
      </c>
      <c r="E22100" s="2">
        <v>423222</v>
      </c>
      <c r="F22100" t="s">
        <v>24029</v>
      </c>
      <c r="G22100" s="9">
        <v>42322202</v>
      </c>
      <c r="H22100" s="10" t="s">
        <v>24031</v>
      </c>
    </row>
    <row r="22101" spans="1:8">
      <c r="A22101" s="2">
        <v>42</v>
      </c>
      <c r="B22101" t="s">
        <v>21179</v>
      </c>
      <c r="C22101" s="12">
        <v>4232</v>
      </c>
      <c r="D22101" t="s">
        <v>23927</v>
      </c>
      <c r="E22101" s="2">
        <v>423222</v>
      </c>
      <c r="F22101" t="s">
        <v>24029</v>
      </c>
      <c r="G22101" s="9">
        <v>42322203</v>
      </c>
      <c r="H22101" s="10" t="s">
        <v>24032</v>
      </c>
    </row>
    <row r="22102" spans="1:8">
      <c r="A22102" s="2">
        <v>42</v>
      </c>
      <c r="B22102" t="s">
        <v>21179</v>
      </c>
      <c r="C22102" s="12">
        <v>4232</v>
      </c>
      <c r="D22102" t="s">
        <v>23927</v>
      </c>
      <c r="E22102" s="2">
        <v>423222</v>
      </c>
      <c r="F22102" t="s">
        <v>24029</v>
      </c>
      <c r="G22102" s="9">
        <v>42322204</v>
      </c>
      <c r="H22102" s="10" t="s">
        <v>24033</v>
      </c>
    </row>
    <row r="22103" spans="1:8">
      <c r="A22103" s="2">
        <v>42</v>
      </c>
      <c r="B22103" t="s">
        <v>21179</v>
      </c>
      <c r="C22103" s="12">
        <v>4232</v>
      </c>
      <c r="D22103" t="s">
        <v>23927</v>
      </c>
      <c r="E22103" s="2">
        <v>423222</v>
      </c>
      <c r="F22103" t="s">
        <v>24029</v>
      </c>
      <c r="G22103" s="9">
        <v>42322205</v>
      </c>
      <c r="H22103" s="10" t="s">
        <v>24034</v>
      </c>
    </row>
    <row r="22104" spans="1:8">
      <c r="A22104" s="2">
        <v>42</v>
      </c>
      <c r="B22104" t="s">
        <v>21179</v>
      </c>
      <c r="C22104" s="12">
        <v>4232</v>
      </c>
      <c r="D22104" t="s">
        <v>23927</v>
      </c>
      <c r="E22104" s="2">
        <v>423222</v>
      </c>
      <c r="F22104" t="s">
        <v>24029</v>
      </c>
      <c r="G22104" s="9">
        <v>42322206</v>
      </c>
      <c r="H22104" s="10" t="s">
        <v>24035</v>
      </c>
    </row>
    <row r="22105" spans="1:8">
      <c r="A22105" s="2">
        <v>43</v>
      </c>
      <c r="B22105" t="s">
        <v>24036</v>
      </c>
      <c r="C22105" s="12">
        <v>4319</v>
      </c>
      <c r="D22105" t="s">
        <v>24037</v>
      </c>
      <c r="E22105" s="2">
        <v>431915</v>
      </c>
      <c r="F22105" t="s">
        <v>24038</v>
      </c>
      <c r="G22105" s="9">
        <v>43191501</v>
      </c>
      <c r="H22105" s="10" t="s">
        <v>24039</v>
      </c>
    </row>
    <row r="22106" spans="1:8">
      <c r="A22106" s="2">
        <v>43</v>
      </c>
      <c r="B22106" t="s">
        <v>24036</v>
      </c>
      <c r="C22106" s="12">
        <v>4319</v>
      </c>
      <c r="D22106" t="s">
        <v>24037</v>
      </c>
      <c r="E22106" s="2">
        <v>431915</v>
      </c>
      <c r="F22106" t="s">
        <v>24038</v>
      </c>
      <c r="G22106" s="9">
        <v>43191502</v>
      </c>
      <c r="H22106" s="10" t="s">
        <v>24040</v>
      </c>
    </row>
    <row r="22107" spans="1:8">
      <c r="A22107" s="2">
        <v>43</v>
      </c>
      <c r="B22107" t="s">
        <v>24036</v>
      </c>
      <c r="C22107" s="12">
        <v>4319</v>
      </c>
      <c r="D22107" t="s">
        <v>24037</v>
      </c>
      <c r="E22107" s="2">
        <v>431915</v>
      </c>
      <c r="F22107" t="s">
        <v>24038</v>
      </c>
      <c r="G22107" s="9">
        <v>43191503</v>
      </c>
      <c r="H22107" s="10" t="s">
        <v>24041</v>
      </c>
    </row>
    <row r="22108" spans="1:8">
      <c r="A22108" s="2">
        <v>43</v>
      </c>
      <c r="B22108" t="s">
        <v>24036</v>
      </c>
      <c r="C22108" s="12">
        <v>4319</v>
      </c>
      <c r="D22108" t="s">
        <v>24037</v>
      </c>
      <c r="E22108" s="2">
        <v>431915</v>
      </c>
      <c r="F22108" t="s">
        <v>24038</v>
      </c>
      <c r="G22108" s="9">
        <v>43191504</v>
      </c>
      <c r="H22108" s="10" t="s">
        <v>24042</v>
      </c>
    </row>
    <row r="22109" spans="1:8">
      <c r="A22109" s="2">
        <v>43</v>
      </c>
      <c r="B22109" t="s">
        <v>24036</v>
      </c>
      <c r="C22109" s="12">
        <v>4319</v>
      </c>
      <c r="D22109" t="s">
        <v>24037</v>
      </c>
      <c r="E22109" s="2">
        <v>431915</v>
      </c>
      <c r="F22109" t="s">
        <v>24038</v>
      </c>
      <c r="G22109" s="9">
        <v>43191505</v>
      </c>
      <c r="H22109" s="10" t="s">
        <v>24043</v>
      </c>
    </row>
    <row r="22110" spans="1:8">
      <c r="A22110" s="2">
        <v>43</v>
      </c>
      <c r="B22110" t="s">
        <v>24036</v>
      </c>
      <c r="C22110" s="12">
        <v>4319</v>
      </c>
      <c r="D22110" t="s">
        <v>24037</v>
      </c>
      <c r="E22110" s="2">
        <v>431915</v>
      </c>
      <c r="F22110" t="s">
        <v>24038</v>
      </c>
      <c r="G22110" s="9">
        <v>43191507</v>
      </c>
      <c r="H22110" s="10" t="s">
        <v>24044</v>
      </c>
    </row>
    <row r="22111" spans="1:8">
      <c r="A22111" s="2">
        <v>43</v>
      </c>
      <c r="B22111" t="s">
        <v>24036</v>
      </c>
      <c r="C22111" s="12">
        <v>4319</v>
      </c>
      <c r="D22111" t="s">
        <v>24037</v>
      </c>
      <c r="E22111" s="2">
        <v>431915</v>
      </c>
      <c r="F22111" t="s">
        <v>24038</v>
      </c>
      <c r="G22111" s="9">
        <v>43191508</v>
      </c>
      <c r="H22111" s="10" t="s">
        <v>24045</v>
      </c>
    </row>
    <row r="22112" spans="1:8">
      <c r="A22112" s="2">
        <v>43</v>
      </c>
      <c r="B22112" t="s">
        <v>24036</v>
      </c>
      <c r="C22112" s="12">
        <v>4319</v>
      </c>
      <c r="D22112" t="s">
        <v>24037</v>
      </c>
      <c r="E22112" s="2">
        <v>431915</v>
      </c>
      <c r="F22112" t="s">
        <v>24038</v>
      </c>
      <c r="G22112" s="9">
        <v>43191509</v>
      </c>
      <c r="H22112" s="10" t="s">
        <v>24046</v>
      </c>
    </row>
    <row r="22113" spans="1:8">
      <c r="A22113" s="2">
        <v>43</v>
      </c>
      <c r="B22113" t="s">
        <v>24036</v>
      </c>
      <c r="C22113" s="12">
        <v>4319</v>
      </c>
      <c r="D22113" t="s">
        <v>24037</v>
      </c>
      <c r="E22113" s="2">
        <v>431915</v>
      </c>
      <c r="F22113" t="s">
        <v>24038</v>
      </c>
      <c r="G22113" s="9">
        <v>43191510</v>
      </c>
      <c r="H22113" s="10" t="s">
        <v>24047</v>
      </c>
    </row>
    <row r="22114" spans="1:8">
      <c r="A22114" s="2">
        <v>43</v>
      </c>
      <c r="B22114" t="s">
        <v>24036</v>
      </c>
      <c r="C22114" s="12">
        <v>4319</v>
      </c>
      <c r="D22114" t="s">
        <v>24037</v>
      </c>
      <c r="E22114" s="2">
        <v>431915</v>
      </c>
      <c r="F22114" t="s">
        <v>24038</v>
      </c>
      <c r="G22114" s="9">
        <v>43191511</v>
      </c>
      <c r="H22114" s="10" t="s">
        <v>24048</v>
      </c>
    </row>
    <row r="22115" spans="1:8">
      <c r="A22115" s="2">
        <v>43</v>
      </c>
      <c r="B22115" t="s">
        <v>24036</v>
      </c>
      <c r="C22115" s="12">
        <v>4319</v>
      </c>
      <c r="D22115" t="s">
        <v>24037</v>
      </c>
      <c r="E22115" s="2">
        <v>431915</v>
      </c>
      <c r="F22115" t="s">
        <v>24038</v>
      </c>
      <c r="G22115" s="9">
        <v>43191512</v>
      </c>
      <c r="H22115" s="10" t="s">
        <v>24049</v>
      </c>
    </row>
    <row r="22116" spans="1:8">
      <c r="A22116" s="2">
        <v>43</v>
      </c>
      <c r="B22116" t="s">
        <v>24036</v>
      </c>
      <c r="C22116" s="12">
        <v>4319</v>
      </c>
      <c r="D22116" t="s">
        <v>24037</v>
      </c>
      <c r="E22116" s="2">
        <v>431915</v>
      </c>
      <c r="F22116" t="s">
        <v>24038</v>
      </c>
      <c r="G22116" s="9">
        <v>43191513</v>
      </c>
      <c r="H22116" s="10" t="s">
        <v>24050</v>
      </c>
    </row>
    <row r="22117" spans="1:8">
      <c r="A22117" s="2">
        <v>43</v>
      </c>
      <c r="B22117" t="s">
        <v>24036</v>
      </c>
      <c r="C22117" s="12">
        <v>4319</v>
      </c>
      <c r="D22117" t="s">
        <v>24037</v>
      </c>
      <c r="E22117" s="2">
        <v>431915</v>
      </c>
      <c r="F22117" t="s">
        <v>24038</v>
      </c>
      <c r="G22117" s="9">
        <v>43191514</v>
      </c>
      <c r="H22117" s="10" t="s">
        <v>24051</v>
      </c>
    </row>
    <row r="22118" spans="1:8">
      <c r="A22118" s="2">
        <v>43</v>
      </c>
      <c r="B22118" t="s">
        <v>24036</v>
      </c>
      <c r="C22118" s="12">
        <v>4319</v>
      </c>
      <c r="D22118" t="s">
        <v>24037</v>
      </c>
      <c r="E22118" s="2">
        <v>431915</v>
      </c>
      <c r="F22118" t="s">
        <v>24038</v>
      </c>
      <c r="G22118" s="9">
        <v>43191515</v>
      </c>
      <c r="H22118" s="10" t="s">
        <v>24052</v>
      </c>
    </row>
    <row r="22119" spans="1:8">
      <c r="A22119" s="2">
        <v>43</v>
      </c>
      <c r="B22119" t="s">
        <v>24036</v>
      </c>
      <c r="C22119" s="12">
        <v>4319</v>
      </c>
      <c r="D22119" t="s">
        <v>24037</v>
      </c>
      <c r="E22119" s="2">
        <v>431915</v>
      </c>
      <c r="F22119" t="s">
        <v>24038</v>
      </c>
      <c r="G22119" s="9">
        <v>43191516</v>
      </c>
      <c r="H22119" s="10" t="s">
        <v>24053</v>
      </c>
    </row>
    <row r="22120" spans="1:8">
      <c r="A22120" s="2">
        <v>43</v>
      </c>
      <c r="B22120" t="s">
        <v>24036</v>
      </c>
      <c r="C22120" s="12">
        <v>4319</v>
      </c>
      <c r="D22120" t="s">
        <v>24037</v>
      </c>
      <c r="E22120" s="2">
        <v>431916</v>
      </c>
      <c r="F22120" t="s">
        <v>24054</v>
      </c>
      <c r="G22120" s="9">
        <v>43191601</v>
      </c>
      <c r="H22120" s="10" t="s">
        <v>24055</v>
      </c>
    </row>
    <row r="22121" spans="1:8">
      <c r="A22121" s="2">
        <v>43</v>
      </c>
      <c r="B22121" t="s">
        <v>24036</v>
      </c>
      <c r="C22121" s="12">
        <v>4319</v>
      </c>
      <c r="D22121" t="s">
        <v>24037</v>
      </c>
      <c r="E22121" s="2">
        <v>431916</v>
      </c>
      <c r="F22121" t="s">
        <v>24054</v>
      </c>
      <c r="G22121" s="9">
        <v>43191602</v>
      </c>
      <c r="H22121" s="10" t="s">
        <v>24056</v>
      </c>
    </row>
    <row r="22122" spans="1:8">
      <c r="A22122" s="2">
        <v>43</v>
      </c>
      <c r="B22122" t="s">
        <v>24036</v>
      </c>
      <c r="C22122" s="12">
        <v>4319</v>
      </c>
      <c r="D22122" t="s">
        <v>24037</v>
      </c>
      <c r="E22122" s="2">
        <v>431916</v>
      </c>
      <c r="F22122" t="s">
        <v>24054</v>
      </c>
      <c r="G22122" s="9">
        <v>43191603</v>
      </c>
      <c r="H22122" s="10" t="s">
        <v>24057</v>
      </c>
    </row>
    <row r="22123" spans="1:8">
      <c r="A22123" s="2">
        <v>43</v>
      </c>
      <c r="B22123" t="s">
        <v>24036</v>
      </c>
      <c r="C22123" s="12">
        <v>4319</v>
      </c>
      <c r="D22123" t="s">
        <v>24037</v>
      </c>
      <c r="E22123" s="2">
        <v>431916</v>
      </c>
      <c r="F22123" t="s">
        <v>24054</v>
      </c>
      <c r="G22123" s="9">
        <v>43191604</v>
      </c>
      <c r="H22123" s="10" t="s">
        <v>24058</v>
      </c>
    </row>
    <row r="22124" spans="1:8">
      <c r="A22124" s="2">
        <v>43</v>
      </c>
      <c r="B22124" t="s">
        <v>24036</v>
      </c>
      <c r="C22124" s="12">
        <v>4319</v>
      </c>
      <c r="D22124" t="s">
        <v>24037</v>
      </c>
      <c r="E22124" s="2">
        <v>431916</v>
      </c>
      <c r="F22124" t="s">
        <v>24054</v>
      </c>
      <c r="G22124" s="9">
        <v>43191605</v>
      </c>
      <c r="H22124" s="10" t="s">
        <v>24059</v>
      </c>
    </row>
    <row r="22125" spans="1:8">
      <c r="A22125" s="2">
        <v>43</v>
      </c>
      <c r="B22125" t="s">
        <v>24036</v>
      </c>
      <c r="C22125" s="12">
        <v>4319</v>
      </c>
      <c r="D22125" t="s">
        <v>24037</v>
      </c>
      <c r="E22125" s="2">
        <v>431916</v>
      </c>
      <c r="F22125" t="s">
        <v>24054</v>
      </c>
      <c r="G22125" s="9">
        <v>43191606</v>
      </c>
      <c r="H22125" s="10" t="s">
        <v>24060</v>
      </c>
    </row>
    <row r="22126" spans="1:8">
      <c r="A22126" s="2">
        <v>43</v>
      </c>
      <c r="B22126" t="s">
        <v>24036</v>
      </c>
      <c r="C22126" s="12">
        <v>4319</v>
      </c>
      <c r="D22126" t="s">
        <v>24037</v>
      </c>
      <c r="E22126" s="2">
        <v>431916</v>
      </c>
      <c r="F22126" t="s">
        <v>24054</v>
      </c>
      <c r="G22126" s="9">
        <v>43191607</v>
      </c>
      <c r="H22126" s="10" t="s">
        <v>24061</v>
      </c>
    </row>
    <row r="22127" spans="1:8">
      <c r="A22127" s="2">
        <v>43</v>
      </c>
      <c r="B22127" t="s">
        <v>24036</v>
      </c>
      <c r="C22127" s="12">
        <v>4319</v>
      </c>
      <c r="D22127" t="s">
        <v>24037</v>
      </c>
      <c r="E22127" s="2">
        <v>431916</v>
      </c>
      <c r="F22127" t="s">
        <v>24054</v>
      </c>
      <c r="G22127" s="9">
        <v>43191608</v>
      </c>
      <c r="H22127" s="10" t="s">
        <v>24062</v>
      </c>
    </row>
    <row r="22128" spans="1:8">
      <c r="A22128" s="2">
        <v>43</v>
      </c>
      <c r="B22128" t="s">
        <v>24036</v>
      </c>
      <c r="C22128" s="12">
        <v>4319</v>
      </c>
      <c r="D22128" t="s">
        <v>24037</v>
      </c>
      <c r="E22128" s="2">
        <v>431916</v>
      </c>
      <c r="F22128" t="s">
        <v>24054</v>
      </c>
      <c r="G22128" s="9">
        <v>43191609</v>
      </c>
      <c r="H22128" s="10" t="s">
        <v>24063</v>
      </c>
    </row>
    <row r="22129" spans="1:8">
      <c r="A22129" s="2">
        <v>43</v>
      </c>
      <c r="B22129" t="s">
        <v>24036</v>
      </c>
      <c r="C22129" s="12">
        <v>4319</v>
      </c>
      <c r="D22129" t="s">
        <v>24037</v>
      </c>
      <c r="E22129" s="2">
        <v>431916</v>
      </c>
      <c r="F22129" t="s">
        <v>24054</v>
      </c>
      <c r="G22129" s="9">
        <v>43191610</v>
      </c>
      <c r="H22129" s="10" t="s">
        <v>24064</v>
      </c>
    </row>
    <row r="22130" spans="1:8">
      <c r="A22130" s="2">
        <v>43</v>
      </c>
      <c r="B22130" t="s">
        <v>24036</v>
      </c>
      <c r="C22130" s="12">
        <v>4319</v>
      </c>
      <c r="D22130" t="s">
        <v>24037</v>
      </c>
      <c r="E22130" s="2">
        <v>431916</v>
      </c>
      <c r="F22130" t="s">
        <v>24054</v>
      </c>
      <c r="G22130" s="9">
        <v>43191611</v>
      </c>
      <c r="H22130" s="10" t="s">
        <v>24065</v>
      </c>
    </row>
    <row r="22131" spans="1:8">
      <c r="A22131" s="2">
        <v>43</v>
      </c>
      <c r="B22131" t="s">
        <v>24036</v>
      </c>
      <c r="C22131" s="12">
        <v>4319</v>
      </c>
      <c r="D22131" t="s">
        <v>24037</v>
      </c>
      <c r="E22131" s="2">
        <v>431916</v>
      </c>
      <c r="F22131" t="s">
        <v>24054</v>
      </c>
      <c r="G22131" s="9">
        <v>43191612</v>
      </c>
      <c r="H22131" s="10" t="s">
        <v>24066</v>
      </c>
    </row>
    <row r="22132" spans="1:8">
      <c r="A22132" s="2">
        <v>43</v>
      </c>
      <c r="B22132" t="s">
        <v>24036</v>
      </c>
      <c r="C22132" s="12">
        <v>4319</v>
      </c>
      <c r="D22132" t="s">
        <v>24037</v>
      </c>
      <c r="E22132" s="2">
        <v>431916</v>
      </c>
      <c r="F22132" t="s">
        <v>24054</v>
      </c>
      <c r="G22132" s="9">
        <v>43191614</v>
      </c>
      <c r="H22132" s="10" t="s">
        <v>24067</v>
      </c>
    </row>
    <row r="22133" spans="1:8">
      <c r="A22133" s="2">
        <v>43</v>
      </c>
      <c r="B22133" t="s">
        <v>24036</v>
      </c>
      <c r="C22133" s="12">
        <v>4319</v>
      </c>
      <c r="D22133" t="s">
        <v>24037</v>
      </c>
      <c r="E22133" s="2">
        <v>431916</v>
      </c>
      <c r="F22133" t="s">
        <v>24054</v>
      </c>
      <c r="G22133" s="9">
        <v>43191615</v>
      </c>
      <c r="H22133" s="10" t="s">
        <v>24068</v>
      </c>
    </row>
    <row r="22134" spans="1:8">
      <c r="A22134" s="2">
        <v>43</v>
      </c>
      <c r="B22134" t="s">
        <v>24036</v>
      </c>
      <c r="C22134" s="12">
        <v>4319</v>
      </c>
      <c r="D22134" t="s">
        <v>24037</v>
      </c>
      <c r="E22134" s="2">
        <v>431916</v>
      </c>
      <c r="F22134" t="s">
        <v>24054</v>
      </c>
      <c r="G22134" s="9">
        <v>43191616</v>
      </c>
      <c r="H22134" s="10" t="s">
        <v>24069</v>
      </c>
    </row>
    <row r="22135" spans="1:8">
      <c r="A22135" s="2">
        <v>43</v>
      </c>
      <c r="B22135" t="s">
        <v>24036</v>
      </c>
      <c r="C22135" s="12">
        <v>4319</v>
      </c>
      <c r="D22135" t="s">
        <v>24037</v>
      </c>
      <c r="E22135" s="2">
        <v>431916</v>
      </c>
      <c r="F22135" t="s">
        <v>24054</v>
      </c>
      <c r="G22135" s="9">
        <v>43191618</v>
      </c>
      <c r="H22135" s="10" t="s">
        <v>24070</v>
      </c>
    </row>
    <row r="22136" spans="1:8">
      <c r="A22136" s="2">
        <v>43</v>
      </c>
      <c r="B22136" t="s">
        <v>24036</v>
      </c>
      <c r="C22136" s="12">
        <v>4319</v>
      </c>
      <c r="D22136" t="s">
        <v>24037</v>
      </c>
      <c r="E22136" s="2">
        <v>431916</v>
      </c>
      <c r="F22136" t="s">
        <v>24054</v>
      </c>
      <c r="G22136" s="9">
        <v>43191619</v>
      </c>
      <c r="H22136" s="10" t="s">
        <v>24071</v>
      </c>
    </row>
    <row r="22137" spans="1:8">
      <c r="A22137" s="2">
        <v>43</v>
      </c>
      <c r="B22137" t="s">
        <v>24036</v>
      </c>
      <c r="C22137" s="12">
        <v>4319</v>
      </c>
      <c r="D22137" t="s">
        <v>24037</v>
      </c>
      <c r="E22137" s="2">
        <v>431916</v>
      </c>
      <c r="F22137" t="s">
        <v>24054</v>
      </c>
      <c r="G22137" s="9">
        <v>43191621</v>
      </c>
      <c r="H22137" s="10" t="s">
        <v>24072</v>
      </c>
    </row>
    <row r="22138" spans="1:8">
      <c r="A22138" s="2">
        <v>43</v>
      </c>
      <c r="B22138" t="s">
        <v>24036</v>
      </c>
      <c r="C22138" s="12">
        <v>4319</v>
      </c>
      <c r="D22138" t="s">
        <v>24037</v>
      </c>
      <c r="E22138" s="2">
        <v>431916</v>
      </c>
      <c r="F22138" t="s">
        <v>24054</v>
      </c>
      <c r="G22138" s="9">
        <v>43191622</v>
      </c>
      <c r="H22138" s="10" t="s">
        <v>24073</v>
      </c>
    </row>
    <row r="22139" spans="1:8">
      <c r="A22139" s="2">
        <v>43</v>
      </c>
      <c r="B22139" t="s">
        <v>24036</v>
      </c>
      <c r="C22139" s="12">
        <v>4319</v>
      </c>
      <c r="D22139" t="s">
        <v>24037</v>
      </c>
      <c r="E22139" s="2">
        <v>431916</v>
      </c>
      <c r="F22139" t="s">
        <v>24054</v>
      </c>
      <c r="G22139" s="9">
        <v>43191623</v>
      </c>
      <c r="H22139" s="10" t="s">
        <v>24074</v>
      </c>
    </row>
    <row r="22140" spans="1:8">
      <c r="A22140" s="2">
        <v>43</v>
      </c>
      <c r="B22140" t="s">
        <v>24036</v>
      </c>
      <c r="C22140" s="12">
        <v>4319</v>
      </c>
      <c r="D22140" t="s">
        <v>24037</v>
      </c>
      <c r="E22140" s="2">
        <v>431916</v>
      </c>
      <c r="F22140" t="s">
        <v>24054</v>
      </c>
      <c r="G22140" s="9">
        <v>43191624</v>
      </c>
      <c r="H22140" s="10" t="s">
        <v>24075</v>
      </c>
    </row>
    <row r="22141" spans="1:8">
      <c r="A22141" s="2">
        <v>43</v>
      </c>
      <c r="B22141" t="s">
        <v>24036</v>
      </c>
      <c r="C22141" s="12">
        <v>4319</v>
      </c>
      <c r="D22141" t="s">
        <v>24037</v>
      </c>
      <c r="E22141" s="2">
        <v>431916</v>
      </c>
      <c r="F22141" t="s">
        <v>24054</v>
      </c>
      <c r="G22141" s="9">
        <v>43191625</v>
      </c>
      <c r="H22141" s="10" t="s">
        <v>24076</v>
      </c>
    </row>
    <row r="22142" spans="1:8">
      <c r="A22142" s="2">
        <v>43</v>
      </c>
      <c r="B22142" t="s">
        <v>24036</v>
      </c>
      <c r="C22142" s="12">
        <v>4319</v>
      </c>
      <c r="D22142" t="s">
        <v>24037</v>
      </c>
      <c r="E22142" s="2">
        <v>431916</v>
      </c>
      <c r="F22142" t="s">
        <v>24054</v>
      </c>
      <c r="G22142" s="9">
        <v>43191626</v>
      </c>
      <c r="H22142" s="10" t="s">
        <v>24077</v>
      </c>
    </row>
    <row r="22143" spans="1:8">
      <c r="A22143" s="2">
        <v>43</v>
      </c>
      <c r="B22143" t="s">
        <v>24036</v>
      </c>
      <c r="C22143" s="12">
        <v>4319</v>
      </c>
      <c r="D22143" t="s">
        <v>24037</v>
      </c>
      <c r="E22143" s="2">
        <v>431916</v>
      </c>
      <c r="F22143" t="s">
        <v>24054</v>
      </c>
      <c r="G22143" s="9">
        <v>43191627</v>
      </c>
      <c r="H22143" s="10" t="s">
        <v>24078</v>
      </c>
    </row>
    <row r="22144" spans="1:8">
      <c r="A22144" s="2">
        <v>43</v>
      </c>
      <c r="B22144" t="s">
        <v>24036</v>
      </c>
      <c r="C22144" s="12">
        <v>4319</v>
      </c>
      <c r="D22144" t="s">
        <v>24037</v>
      </c>
      <c r="E22144" s="2">
        <v>431916</v>
      </c>
      <c r="F22144" t="s">
        <v>24054</v>
      </c>
      <c r="G22144" s="9">
        <v>43191628</v>
      </c>
      <c r="H22144" s="10" t="s">
        <v>24079</v>
      </c>
    </row>
    <row r="22145" spans="1:8">
      <c r="A22145" s="2">
        <v>43</v>
      </c>
      <c r="B22145" t="s">
        <v>24036</v>
      </c>
      <c r="C22145" s="12">
        <v>4319</v>
      </c>
      <c r="D22145" t="s">
        <v>24037</v>
      </c>
      <c r="E22145" s="2">
        <v>431916</v>
      </c>
      <c r="F22145" t="s">
        <v>24054</v>
      </c>
      <c r="G22145" s="9">
        <v>43191629</v>
      </c>
      <c r="H22145" s="10" t="s">
        <v>24080</v>
      </c>
    </row>
    <row r="22146" spans="1:8">
      <c r="A22146" s="2">
        <v>43</v>
      </c>
      <c r="B22146" t="s">
        <v>24036</v>
      </c>
      <c r="C22146" s="12">
        <v>4319</v>
      </c>
      <c r="D22146" t="s">
        <v>24037</v>
      </c>
      <c r="E22146" s="2">
        <v>431916</v>
      </c>
      <c r="F22146" t="s">
        <v>24054</v>
      </c>
      <c r="G22146" s="9">
        <v>43191630</v>
      </c>
      <c r="H22146" s="10" t="s">
        <v>24081</v>
      </c>
    </row>
    <row r="22147" spans="1:8">
      <c r="A22147" s="2">
        <v>43</v>
      </c>
      <c r="B22147" t="s">
        <v>24036</v>
      </c>
      <c r="C22147" s="12">
        <v>4319</v>
      </c>
      <c r="D22147" t="s">
        <v>24037</v>
      </c>
      <c r="E22147" s="2">
        <v>431916</v>
      </c>
      <c r="F22147" t="s">
        <v>24054</v>
      </c>
      <c r="G22147" s="9">
        <v>43191631</v>
      </c>
      <c r="H22147" s="10" t="s">
        <v>24082</v>
      </c>
    </row>
    <row r="22148" spans="1:8">
      <c r="A22148" s="2">
        <v>43</v>
      </c>
      <c r="B22148" t="s">
        <v>24036</v>
      </c>
      <c r="C22148" s="12">
        <v>4319</v>
      </c>
      <c r="D22148" t="s">
        <v>24037</v>
      </c>
      <c r="E22148" s="2">
        <v>431916</v>
      </c>
      <c r="F22148" t="s">
        <v>24054</v>
      </c>
      <c r="G22148" s="9">
        <v>43191632</v>
      </c>
      <c r="H22148" s="10" t="s">
        <v>24083</v>
      </c>
    </row>
    <row r="22149" spans="1:8">
      <c r="A22149" s="2">
        <v>43</v>
      </c>
      <c r="B22149" t="s">
        <v>24036</v>
      </c>
      <c r="C22149" s="12">
        <v>4319</v>
      </c>
      <c r="D22149" t="s">
        <v>24037</v>
      </c>
      <c r="E22149" s="2">
        <v>431916</v>
      </c>
      <c r="F22149" t="s">
        <v>24054</v>
      </c>
      <c r="G22149" s="9">
        <v>43191633</v>
      </c>
      <c r="H22149" s="10" t="s">
        <v>24084</v>
      </c>
    </row>
    <row r="22150" spans="1:8">
      <c r="A22150" s="2">
        <v>43</v>
      </c>
      <c r="B22150" t="s">
        <v>24036</v>
      </c>
      <c r="C22150" s="12">
        <v>4319</v>
      </c>
      <c r="D22150" t="s">
        <v>24037</v>
      </c>
      <c r="E22150" s="2">
        <v>431916</v>
      </c>
      <c r="F22150" t="s">
        <v>24054</v>
      </c>
      <c r="G22150" s="9">
        <v>43191634</v>
      </c>
      <c r="H22150" s="10" t="s">
        <v>24085</v>
      </c>
    </row>
    <row r="22151" spans="1:8">
      <c r="A22151" s="2">
        <v>43</v>
      </c>
      <c r="B22151" t="s">
        <v>24036</v>
      </c>
      <c r="C22151" s="12">
        <v>4320</v>
      </c>
      <c r="D22151" t="s">
        <v>24086</v>
      </c>
      <c r="E22151" s="2">
        <v>432014</v>
      </c>
      <c r="F22151" t="s">
        <v>24087</v>
      </c>
      <c r="G22151" s="9">
        <v>43201401</v>
      </c>
      <c r="H22151" s="10" t="s">
        <v>24088</v>
      </c>
    </row>
    <row r="22152" spans="1:8">
      <c r="A22152" s="2">
        <v>43</v>
      </c>
      <c r="B22152" t="s">
        <v>24036</v>
      </c>
      <c r="C22152" s="12">
        <v>4320</v>
      </c>
      <c r="D22152" t="s">
        <v>24086</v>
      </c>
      <c r="E22152" s="2">
        <v>432014</v>
      </c>
      <c r="F22152" t="s">
        <v>24087</v>
      </c>
      <c r="G22152" s="9">
        <v>43201402</v>
      </c>
      <c r="H22152" s="10" t="s">
        <v>24089</v>
      </c>
    </row>
    <row r="22153" spans="1:8">
      <c r="A22153" s="2">
        <v>43</v>
      </c>
      <c r="B22153" t="s">
        <v>24036</v>
      </c>
      <c r="C22153" s="12">
        <v>4320</v>
      </c>
      <c r="D22153" t="s">
        <v>24086</v>
      </c>
      <c r="E22153" s="2">
        <v>432014</v>
      </c>
      <c r="F22153" t="s">
        <v>24087</v>
      </c>
      <c r="G22153" s="9">
        <v>43201403</v>
      </c>
      <c r="H22153" s="10" t="s">
        <v>24090</v>
      </c>
    </row>
    <row r="22154" spans="1:8">
      <c r="A22154" s="2">
        <v>43</v>
      </c>
      <c r="B22154" t="s">
        <v>24036</v>
      </c>
      <c r="C22154" s="12">
        <v>4320</v>
      </c>
      <c r="D22154" t="s">
        <v>24086</v>
      </c>
      <c r="E22154" s="2">
        <v>432014</v>
      </c>
      <c r="F22154" t="s">
        <v>24087</v>
      </c>
      <c r="G22154" s="9">
        <v>43201404</v>
      </c>
      <c r="H22154" s="10" t="s">
        <v>24091</v>
      </c>
    </row>
    <row r="22155" spans="1:8">
      <c r="A22155" s="2">
        <v>43</v>
      </c>
      <c r="B22155" t="s">
        <v>24036</v>
      </c>
      <c r="C22155" s="12">
        <v>4320</v>
      </c>
      <c r="D22155" t="s">
        <v>24086</v>
      </c>
      <c r="E22155" s="2">
        <v>432014</v>
      </c>
      <c r="F22155" t="s">
        <v>24087</v>
      </c>
      <c r="G22155" s="9">
        <v>43201405</v>
      </c>
      <c r="H22155" s="10" t="s">
        <v>24092</v>
      </c>
    </row>
    <row r="22156" spans="1:8">
      <c r="A22156" s="2">
        <v>43</v>
      </c>
      <c r="B22156" t="s">
        <v>24036</v>
      </c>
      <c r="C22156" s="12">
        <v>4320</v>
      </c>
      <c r="D22156" t="s">
        <v>24086</v>
      </c>
      <c r="E22156" s="2">
        <v>432014</v>
      </c>
      <c r="F22156" t="s">
        <v>24087</v>
      </c>
      <c r="G22156" s="9">
        <v>43201406</v>
      </c>
      <c r="H22156" s="10" t="s">
        <v>24093</v>
      </c>
    </row>
    <row r="22157" spans="1:8">
      <c r="A22157" s="2">
        <v>43</v>
      </c>
      <c r="B22157" t="s">
        <v>24036</v>
      </c>
      <c r="C22157" s="12">
        <v>4320</v>
      </c>
      <c r="D22157" t="s">
        <v>24086</v>
      </c>
      <c r="E22157" s="2">
        <v>432014</v>
      </c>
      <c r="F22157" t="s">
        <v>24087</v>
      </c>
      <c r="G22157" s="9">
        <v>43201407</v>
      </c>
      <c r="H22157" s="10" t="s">
        <v>24094</v>
      </c>
    </row>
    <row r="22158" spans="1:8">
      <c r="A22158" s="2">
        <v>43</v>
      </c>
      <c r="B22158" t="s">
        <v>24036</v>
      </c>
      <c r="C22158" s="12">
        <v>4320</v>
      </c>
      <c r="D22158" t="s">
        <v>24086</v>
      </c>
      <c r="E22158" s="2">
        <v>432014</v>
      </c>
      <c r="F22158" t="s">
        <v>24087</v>
      </c>
      <c r="G22158" s="9">
        <v>43201409</v>
      </c>
      <c r="H22158" s="10" t="s">
        <v>24095</v>
      </c>
    </row>
    <row r="22159" spans="1:8">
      <c r="A22159" s="2">
        <v>43</v>
      </c>
      <c r="B22159" t="s">
        <v>24036</v>
      </c>
      <c r="C22159" s="12">
        <v>4320</v>
      </c>
      <c r="D22159" t="s">
        <v>24086</v>
      </c>
      <c r="E22159" s="2">
        <v>432014</v>
      </c>
      <c r="F22159" t="s">
        <v>24087</v>
      </c>
      <c r="G22159" s="9">
        <v>43201410</v>
      </c>
      <c r="H22159" s="10" t="s">
        <v>24096</v>
      </c>
    </row>
    <row r="22160" spans="1:8">
      <c r="A22160" s="2">
        <v>43</v>
      </c>
      <c r="B22160" t="s">
        <v>24036</v>
      </c>
      <c r="C22160" s="12">
        <v>4320</v>
      </c>
      <c r="D22160" t="s">
        <v>24086</v>
      </c>
      <c r="E22160" s="2">
        <v>432014</v>
      </c>
      <c r="F22160" t="s">
        <v>24087</v>
      </c>
      <c r="G22160" s="9">
        <v>43201411</v>
      </c>
      <c r="H22160" s="10" t="s">
        <v>24097</v>
      </c>
    </row>
    <row r="22161" spans="1:8">
      <c r="A22161" s="2">
        <v>43</v>
      </c>
      <c r="B22161" t="s">
        <v>24036</v>
      </c>
      <c r="C22161" s="12">
        <v>4320</v>
      </c>
      <c r="D22161" t="s">
        <v>24086</v>
      </c>
      <c r="E22161" s="2">
        <v>432014</v>
      </c>
      <c r="F22161" t="s">
        <v>24087</v>
      </c>
      <c r="G22161" s="9">
        <v>43201412</v>
      </c>
      <c r="H22161" s="10" t="s">
        <v>24098</v>
      </c>
    </row>
    <row r="22162" spans="1:8">
      <c r="A22162" s="2">
        <v>43</v>
      </c>
      <c r="B22162" t="s">
        <v>24036</v>
      </c>
      <c r="C22162" s="12">
        <v>4320</v>
      </c>
      <c r="D22162" t="s">
        <v>24086</v>
      </c>
      <c r="E22162" s="2">
        <v>432014</v>
      </c>
      <c r="F22162" t="s">
        <v>24087</v>
      </c>
      <c r="G22162" s="9">
        <v>43201413</v>
      </c>
      <c r="H22162" s="10" t="s">
        <v>24099</v>
      </c>
    </row>
    <row r="22163" spans="1:8">
      <c r="A22163" s="2">
        <v>43</v>
      </c>
      <c r="B22163" t="s">
        <v>24036</v>
      </c>
      <c r="C22163" s="12">
        <v>4320</v>
      </c>
      <c r="D22163" t="s">
        <v>24086</v>
      </c>
      <c r="E22163" s="2">
        <v>432014</v>
      </c>
      <c r="F22163" t="s">
        <v>24087</v>
      </c>
      <c r="G22163" s="9">
        <v>43201414</v>
      </c>
      <c r="H22163" s="10" t="s">
        <v>24100</v>
      </c>
    </row>
    <row r="22164" spans="1:8">
      <c r="A22164" s="2">
        <v>43</v>
      </c>
      <c r="B22164" t="s">
        <v>24036</v>
      </c>
      <c r="C22164" s="12">
        <v>4320</v>
      </c>
      <c r="D22164" t="s">
        <v>24086</v>
      </c>
      <c r="E22164" s="2">
        <v>432014</v>
      </c>
      <c r="F22164" t="s">
        <v>24087</v>
      </c>
      <c r="G22164" s="9">
        <v>43201415</v>
      </c>
      <c r="H22164" s="10" t="s">
        <v>24101</v>
      </c>
    </row>
    <row r="22165" spans="1:8">
      <c r="A22165" s="2">
        <v>43</v>
      </c>
      <c r="B22165" t="s">
        <v>24036</v>
      </c>
      <c r="C22165" s="12">
        <v>4320</v>
      </c>
      <c r="D22165" t="s">
        <v>24086</v>
      </c>
      <c r="E22165" s="2">
        <v>432014</v>
      </c>
      <c r="F22165" t="s">
        <v>24087</v>
      </c>
      <c r="G22165" s="9">
        <v>43201416</v>
      </c>
      <c r="H22165" s="10" t="s">
        <v>24102</v>
      </c>
    </row>
    <row r="22166" spans="1:8">
      <c r="A22166" s="2">
        <v>43</v>
      </c>
      <c r="B22166" t="s">
        <v>24036</v>
      </c>
      <c r="C22166" s="12">
        <v>4320</v>
      </c>
      <c r="D22166" t="s">
        <v>24086</v>
      </c>
      <c r="E22166" s="2">
        <v>432014</v>
      </c>
      <c r="F22166" t="s">
        <v>24087</v>
      </c>
      <c r="G22166" s="9">
        <v>43201417</v>
      </c>
      <c r="H22166" s="10" t="s">
        <v>24103</v>
      </c>
    </row>
    <row r="22167" spans="1:8">
      <c r="A22167" s="2">
        <v>43</v>
      </c>
      <c r="B22167" t="s">
        <v>24036</v>
      </c>
      <c r="C22167" s="12">
        <v>4320</v>
      </c>
      <c r="D22167" t="s">
        <v>24086</v>
      </c>
      <c r="E22167" s="2">
        <v>432015</v>
      </c>
      <c r="F22167" t="s">
        <v>24104</v>
      </c>
      <c r="G22167" s="9">
        <v>43201501</v>
      </c>
      <c r="H22167" s="10" t="s">
        <v>24105</v>
      </c>
    </row>
    <row r="22168" spans="1:8">
      <c r="A22168" s="2">
        <v>43</v>
      </c>
      <c r="B22168" t="s">
        <v>24036</v>
      </c>
      <c r="C22168" s="12">
        <v>4320</v>
      </c>
      <c r="D22168" t="s">
        <v>24086</v>
      </c>
      <c r="E22168" s="2">
        <v>432015</v>
      </c>
      <c r="F22168" t="s">
        <v>24104</v>
      </c>
      <c r="G22168" s="9">
        <v>43201502</v>
      </c>
      <c r="H22168" s="10" t="s">
        <v>24106</v>
      </c>
    </row>
    <row r="22169" spans="1:8">
      <c r="A22169" s="2">
        <v>43</v>
      </c>
      <c r="B22169" t="s">
        <v>24036</v>
      </c>
      <c r="C22169" s="12">
        <v>4320</v>
      </c>
      <c r="D22169" t="s">
        <v>24086</v>
      </c>
      <c r="E22169" s="2">
        <v>432015</v>
      </c>
      <c r="F22169" t="s">
        <v>24104</v>
      </c>
      <c r="G22169" s="9">
        <v>43201503</v>
      </c>
      <c r="H22169" s="10" t="s">
        <v>24107</v>
      </c>
    </row>
    <row r="22170" spans="1:8">
      <c r="A22170" s="2">
        <v>43</v>
      </c>
      <c r="B22170" t="s">
        <v>24036</v>
      </c>
      <c r="C22170" s="12">
        <v>4320</v>
      </c>
      <c r="D22170" t="s">
        <v>24086</v>
      </c>
      <c r="E22170" s="2">
        <v>432015</v>
      </c>
      <c r="F22170" t="s">
        <v>24104</v>
      </c>
      <c r="G22170" s="9">
        <v>43201507</v>
      </c>
      <c r="H22170" s="10" t="s">
        <v>24108</v>
      </c>
    </row>
    <row r="22171" spans="1:8">
      <c r="A22171" s="2">
        <v>43</v>
      </c>
      <c r="B22171" t="s">
        <v>24036</v>
      </c>
      <c r="C22171" s="12">
        <v>4320</v>
      </c>
      <c r="D22171" t="s">
        <v>24086</v>
      </c>
      <c r="E22171" s="2">
        <v>432015</v>
      </c>
      <c r="F22171" t="s">
        <v>24104</v>
      </c>
      <c r="G22171" s="9">
        <v>43201508</v>
      </c>
      <c r="H22171" s="10" t="s">
        <v>24109</v>
      </c>
    </row>
    <row r="22172" spans="1:8">
      <c r="A22172" s="2">
        <v>43</v>
      </c>
      <c r="B22172" t="s">
        <v>24036</v>
      </c>
      <c r="C22172" s="12">
        <v>4320</v>
      </c>
      <c r="D22172" t="s">
        <v>24086</v>
      </c>
      <c r="E22172" s="2">
        <v>432015</v>
      </c>
      <c r="F22172" t="s">
        <v>24104</v>
      </c>
      <c r="G22172" s="9">
        <v>43201509</v>
      </c>
      <c r="H22172" s="10" t="s">
        <v>24110</v>
      </c>
    </row>
    <row r="22173" spans="1:8">
      <c r="A22173" s="2">
        <v>43</v>
      </c>
      <c r="B22173" t="s">
        <v>24036</v>
      </c>
      <c r="C22173" s="12">
        <v>4320</v>
      </c>
      <c r="D22173" t="s">
        <v>24086</v>
      </c>
      <c r="E22173" s="2">
        <v>432015</v>
      </c>
      <c r="F22173" t="s">
        <v>24104</v>
      </c>
      <c r="G22173" s="9">
        <v>43201513</v>
      </c>
      <c r="H22173" s="10" t="s">
        <v>24111</v>
      </c>
    </row>
    <row r="22174" spans="1:8">
      <c r="A22174" s="2">
        <v>43</v>
      </c>
      <c r="B22174" t="s">
        <v>24036</v>
      </c>
      <c r="C22174" s="12">
        <v>4320</v>
      </c>
      <c r="D22174" t="s">
        <v>24086</v>
      </c>
      <c r="E22174" s="2">
        <v>432015</v>
      </c>
      <c r="F22174" t="s">
        <v>24104</v>
      </c>
      <c r="G22174" s="9">
        <v>43201522</v>
      </c>
      <c r="H22174" s="10" t="s">
        <v>24112</v>
      </c>
    </row>
    <row r="22175" spans="1:8">
      <c r="A22175" s="2">
        <v>43</v>
      </c>
      <c r="B22175" t="s">
        <v>24036</v>
      </c>
      <c r="C22175" s="12">
        <v>4320</v>
      </c>
      <c r="D22175" t="s">
        <v>24086</v>
      </c>
      <c r="E22175" s="2">
        <v>432015</v>
      </c>
      <c r="F22175" t="s">
        <v>24104</v>
      </c>
      <c r="G22175" s="9">
        <v>43201531</v>
      </c>
      <c r="H22175" s="10" t="s">
        <v>24113</v>
      </c>
    </row>
    <row r="22176" spans="1:8">
      <c r="A22176" s="2">
        <v>43</v>
      </c>
      <c r="B22176" t="s">
        <v>24036</v>
      </c>
      <c r="C22176" s="12">
        <v>4320</v>
      </c>
      <c r="D22176" t="s">
        <v>24086</v>
      </c>
      <c r="E22176" s="2">
        <v>432015</v>
      </c>
      <c r="F22176" t="s">
        <v>24104</v>
      </c>
      <c r="G22176" s="9">
        <v>43201533</v>
      </c>
      <c r="H22176" s="10" t="s">
        <v>24114</v>
      </c>
    </row>
    <row r="22177" spans="1:8">
      <c r="A22177" s="2">
        <v>43</v>
      </c>
      <c r="B22177" t="s">
        <v>24036</v>
      </c>
      <c r="C22177" s="12">
        <v>4320</v>
      </c>
      <c r="D22177" t="s">
        <v>24086</v>
      </c>
      <c r="E22177" s="2">
        <v>432015</v>
      </c>
      <c r="F22177" t="s">
        <v>24104</v>
      </c>
      <c r="G22177" s="9">
        <v>43201534</v>
      </c>
      <c r="H22177" s="10" t="s">
        <v>24115</v>
      </c>
    </row>
    <row r="22178" spans="1:8">
      <c r="A22178" s="2">
        <v>43</v>
      </c>
      <c r="B22178" t="s">
        <v>24036</v>
      </c>
      <c r="C22178" s="12">
        <v>4320</v>
      </c>
      <c r="D22178" t="s">
        <v>24086</v>
      </c>
      <c r="E22178" s="2">
        <v>432015</v>
      </c>
      <c r="F22178" t="s">
        <v>24104</v>
      </c>
      <c r="G22178" s="9">
        <v>43201535</v>
      </c>
      <c r="H22178" s="10" t="s">
        <v>24116</v>
      </c>
    </row>
    <row r="22179" spans="1:8">
      <c r="A22179" s="2">
        <v>43</v>
      </c>
      <c r="B22179" t="s">
        <v>24036</v>
      </c>
      <c r="C22179" s="12">
        <v>4320</v>
      </c>
      <c r="D22179" t="s">
        <v>24086</v>
      </c>
      <c r="E22179" s="2">
        <v>432015</v>
      </c>
      <c r="F22179" t="s">
        <v>24104</v>
      </c>
      <c r="G22179" s="9">
        <v>43201537</v>
      </c>
      <c r="H22179" s="10" t="s">
        <v>24117</v>
      </c>
    </row>
    <row r="22180" spans="1:8">
      <c r="A22180" s="2">
        <v>43</v>
      </c>
      <c r="B22180" t="s">
        <v>24036</v>
      </c>
      <c r="C22180" s="12">
        <v>4320</v>
      </c>
      <c r="D22180" t="s">
        <v>24086</v>
      </c>
      <c r="E22180" s="2">
        <v>432015</v>
      </c>
      <c r="F22180" t="s">
        <v>24104</v>
      </c>
      <c r="G22180" s="9">
        <v>43201538</v>
      </c>
      <c r="H22180" s="10" t="s">
        <v>24118</v>
      </c>
    </row>
    <row r="22181" spans="1:8">
      <c r="A22181" s="2">
        <v>43</v>
      </c>
      <c r="B22181" t="s">
        <v>24036</v>
      </c>
      <c r="C22181" s="12">
        <v>4320</v>
      </c>
      <c r="D22181" t="s">
        <v>24086</v>
      </c>
      <c r="E22181" s="2">
        <v>432015</v>
      </c>
      <c r="F22181" t="s">
        <v>24104</v>
      </c>
      <c r="G22181" s="9">
        <v>43201539</v>
      </c>
      <c r="H22181" s="10" t="s">
        <v>24119</v>
      </c>
    </row>
    <row r="22182" spans="1:8">
      <c r="A22182" s="2">
        <v>43</v>
      </c>
      <c r="B22182" t="s">
        <v>24036</v>
      </c>
      <c r="C22182" s="12">
        <v>4320</v>
      </c>
      <c r="D22182" t="s">
        <v>24086</v>
      </c>
      <c r="E22182" s="2">
        <v>432015</v>
      </c>
      <c r="F22182" t="s">
        <v>24104</v>
      </c>
      <c r="G22182" s="9">
        <v>43201540</v>
      </c>
      <c r="H22182" s="10" t="s">
        <v>24120</v>
      </c>
    </row>
    <row r="22183" spans="1:8">
      <c r="A22183" s="2">
        <v>43</v>
      </c>
      <c r="B22183" t="s">
        <v>24036</v>
      </c>
      <c r="C22183" s="12">
        <v>4320</v>
      </c>
      <c r="D22183" t="s">
        <v>24086</v>
      </c>
      <c r="E22183" s="2">
        <v>432015</v>
      </c>
      <c r="F22183" t="s">
        <v>24104</v>
      </c>
      <c r="G22183" s="9">
        <v>43201541</v>
      </c>
      <c r="H22183" s="10" t="s">
        <v>24121</v>
      </c>
    </row>
    <row r="22184" spans="1:8">
      <c r="A22184" s="2">
        <v>43</v>
      </c>
      <c r="B22184" t="s">
        <v>24036</v>
      </c>
      <c r="C22184" s="12">
        <v>4320</v>
      </c>
      <c r="D22184" t="s">
        <v>24086</v>
      </c>
      <c r="E22184" s="2">
        <v>432015</v>
      </c>
      <c r="F22184" t="s">
        <v>24104</v>
      </c>
      <c r="G22184" s="9">
        <v>43201542</v>
      </c>
      <c r="H22184" s="10" t="s">
        <v>24122</v>
      </c>
    </row>
    <row r="22185" spans="1:8">
      <c r="A22185" s="2">
        <v>43</v>
      </c>
      <c r="B22185" t="s">
        <v>24036</v>
      </c>
      <c r="C22185" s="12">
        <v>4320</v>
      </c>
      <c r="D22185" t="s">
        <v>24086</v>
      </c>
      <c r="E22185" s="2">
        <v>432015</v>
      </c>
      <c r="F22185" t="s">
        <v>24104</v>
      </c>
      <c r="G22185" s="9">
        <v>43201543</v>
      </c>
      <c r="H22185" s="10" t="s">
        <v>24123</v>
      </c>
    </row>
    <row r="22186" spans="1:8">
      <c r="A22186" s="2">
        <v>43</v>
      </c>
      <c r="B22186" t="s">
        <v>24036</v>
      </c>
      <c r="C22186" s="12">
        <v>4320</v>
      </c>
      <c r="D22186" t="s">
        <v>24086</v>
      </c>
      <c r="E22186" s="2">
        <v>432015</v>
      </c>
      <c r="F22186" t="s">
        <v>24104</v>
      </c>
      <c r="G22186" s="9">
        <v>43201544</v>
      </c>
      <c r="H22186" s="10" t="s">
        <v>24124</v>
      </c>
    </row>
    <row r="22187" spans="1:8">
      <c r="A22187" s="2">
        <v>43</v>
      </c>
      <c r="B22187" t="s">
        <v>24036</v>
      </c>
      <c r="C22187" s="12">
        <v>4320</v>
      </c>
      <c r="D22187" t="s">
        <v>24086</v>
      </c>
      <c r="E22187" s="2">
        <v>432015</v>
      </c>
      <c r="F22187" t="s">
        <v>24104</v>
      </c>
      <c r="G22187" s="9">
        <v>43201545</v>
      </c>
      <c r="H22187" s="10" t="s">
        <v>24125</v>
      </c>
    </row>
    <row r="22188" spans="1:8">
      <c r="A22188" s="2">
        <v>43</v>
      </c>
      <c r="B22188" t="s">
        <v>24036</v>
      </c>
      <c r="C22188" s="12">
        <v>4320</v>
      </c>
      <c r="D22188" t="s">
        <v>24086</v>
      </c>
      <c r="E22188" s="2">
        <v>432015</v>
      </c>
      <c r="F22188" t="s">
        <v>24104</v>
      </c>
      <c r="G22188" s="9">
        <v>43201546</v>
      </c>
      <c r="H22188" s="10" t="s">
        <v>24126</v>
      </c>
    </row>
    <row r="22189" spans="1:8">
      <c r="A22189" s="2">
        <v>43</v>
      </c>
      <c r="B22189" t="s">
        <v>24036</v>
      </c>
      <c r="C22189" s="12">
        <v>4320</v>
      </c>
      <c r="D22189" t="s">
        <v>24086</v>
      </c>
      <c r="E22189" s="2">
        <v>432015</v>
      </c>
      <c r="F22189" t="s">
        <v>24104</v>
      </c>
      <c r="G22189" s="9">
        <v>43201547</v>
      </c>
      <c r="H22189" s="10" t="s">
        <v>24127</v>
      </c>
    </row>
    <row r="22190" spans="1:8">
      <c r="A22190" s="2">
        <v>43</v>
      </c>
      <c r="B22190" t="s">
        <v>24036</v>
      </c>
      <c r="C22190" s="12">
        <v>4320</v>
      </c>
      <c r="D22190" t="s">
        <v>24086</v>
      </c>
      <c r="E22190" s="2">
        <v>432015</v>
      </c>
      <c r="F22190" t="s">
        <v>24104</v>
      </c>
      <c r="G22190" s="9">
        <v>43201549</v>
      </c>
      <c r="H22190" s="10" t="s">
        <v>24128</v>
      </c>
    </row>
    <row r="22191" spans="1:8">
      <c r="A22191" s="2">
        <v>43</v>
      </c>
      <c r="B22191" t="s">
        <v>24036</v>
      </c>
      <c r="C22191" s="12">
        <v>4320</v>
      </c>
      <c r="D22191" t="s">
        <v>24086</v>
      </c>
      <c r="E22191" s="2">
        <v>432015</v>
      </c>
      <c r="F22191" t="s">
        <v>24104</v>
      </c>
      <c r="G22191" s="9">
        <v>43201550</v>
      </c>
      <c r="H22191" s="10" t="s">
        <v>24129</v>
      </c>
    </row>
    <row r="22192" spans="1:8">
      <c r="A22192" s="2">
        <v>43</v>
      </c>
      <c r="B22192" t="s">
        <v>24036</v>
      </c>
      <c r="C22192" s="12">
        <v>4320</v>
      </c>
      <c r="D22192" t="s">
        <v>24086</v>
      </c>
      <c r="E22192" s="2">
        <v>432015</v>
      </c>
      <c r="F22192" t="s">
        <v>24104</v>
      </c>
      <c r="G22192" s="9">
        <v>43201552</v>
      </c>
      <c r="H22192" s="10" t="s">
        <v>24130</v>
      </c>
    </row>
    <row r="22193" spans="1:8">
      <c r="A22193" s="2">
        <v>43</v>
      </c>
      <c r="B22193" t="s">
        <v>24036</v>
      </c>
      <c r="C22193" s="12">
        <v>4320</v>
      </c>
      <c r="D22193" t="s">
        <v>24086</v>
      </c>
      <c r="E22193" s="2">
        <v>432015</v>
      </c>
      <c r="F22193" t="s">
        <v>24104</v>
      </c>
      <c r="G22193" s="9">
        <v>43201553</v>
      </c>
      <c r="H22193" s="10" t="s">
        <v>24131</v>
      </c>
    </row>
    <row r="22194" spans="1:8">
      <c r="A22194" s="2">
        <v>43</v>
      </c>
      <c r="B22194" t="s">
        <v>24036</v>
      </c>
      <c r="C22194" s="12">
        <v>4320</v>
      </c>
      <c r="D22194" t="s">
        <v>24086</v>
      </c>
      <c r="E22194" s="2">
        <v>432015</v>
      </c>
      <c r="F22194" t="s">
        <v>24104</v>
      </c>
      <c r="G22194" s="9">
        <v>43201554</v>
      </c>
      <c r="H22194" s="10" t="s">
        <v>24132</v>
      </c>
    </row>
    <row r="22195" spans="1:8">
      <c r="A22195" s="2">
        <v>43</v>
      </c>
      <c r="B22195" t="s">
        <v>24036</v>
      </c>
      <c r="C22195" s="12">
        <v>4320</v>
      </c>
      <c r="D22195" t="s">
        <v>24086</v>
      </c>
      <c r="E22195" s="2">
        <v>432015</v>
      </c>
      <c r="F22195" t="s">
        <v>24104</v>
      </c>
      <c r="G22195" s="9">
        <v>43201555</v>
      </c>
      <c r="H22195" s="10" t="s">
        <v>24133</v>
      </c>
    </row>
    <row r="22196" spans="1:8">
      <c r="A22196" s="2">
        <v>43</v>
      </c>
      <c r="B22196" t="s">
        <v>24036</v>
      </c>
      <c r="C22196" s="12">
        <v>4320</v>
      </c>
      <c r="D22196" t="s">
        <v>24086</v>
      </c>
      <c r="E22196" s="2">
        <v>432015</v>
      </c>
      <c r="F22196" t="s">
        <v>24104</v>
      </c>
      <c r="G22196" s="9">
        <v>43201556</v>
      </c>
      <c r="H22196" s="10" t="s">
        <v>24134</v>
      </c>
    </row>
    <row r="22197" spans="1:8">
      <c r="A22197" s="2">
        <v>43</v>
      </c>
      <c r="B22197" t="s">
        <v>24036</v>
      </c>
      <c r="C22197" s="12">
        <v>4320</v>
      </c>
      <c r="D22197" t="s">
        <v>24086</v>
      </c>
      <c r="E22197" s="2">
        <v>432015</v>
      </c>
      <c r="F22197" t="s">
        <v>24104</v>
      </c>
      <c r="G22197" s="9">
        <v>43201557</v>
      </c>
      <c r="H22197" s="10" t="s">
        <v>24135</v>
      </c>
    </row>
    <row r="22198" spans="1:8">
      <c r="A22198" s="2">
        <v>43</v>
      </c>
      <c r="B22198" t="s">
        <v>24036</v>
      </c>
      <c r="C22198" s="12">
        <v>4320</v>
      </c>
      <c r="D22198" t="s">
        <v>24086</v>
      </c>
      <c r="E22198" s="2">
        <v>432015</v>
      </c>
      <c r="F22198" t="s">
        <v>24104</v>
      </c>
      <c r="G22198" s="9">
        <v>43201558</v>
      </c>
      <c r="H22198" s="10" t="s">
        <v>24136</v>
      </c>
    </row>
    <row r="22199" spans="1:8">
      <c r="A22199" s="2">
        <v>43</v>
      </c>
      <c r="B22199" t="s">
        <v>24036</v>
      </c>
      <c r="C22199" s="12">
        <v>4320</v>
      </c>
      <c r="D22199" t="s">
        <v>24086</v>
      </c>
      <c r="E22199" s="2">
        <v>432015</v>
      </c>
      <c r="F22199" t="s">
        <v>24104</v>
      </c>
      <c r="G22199" s="9">
        <v>43201559</v>
      </c>
      <c r="H22199" s="10" t="s">
        <v>24137</v>
      </c>
    </row>
    <row r="22200" spans="1:8">
      <c r="A22200" s="2">
        <v>43</v>
      </c>
      <c r="B22200" t="s">
        <v>24036</v>
      </c>
      <c r="C22200" s="12">
        <v>4320</v>
      </c>
      <c r="D22200" t="s">
        <v>24086</v>
      </c>
      <c r="E22200" s="2">
        <v>432015</v>
      </c>
      <c r="F22200" t="s">
        <v>24104</v>
      </c>
      <c r="G22200" s="9">
        <v>43201560</v>
      </c>
      <c r="H22200" s="10" t="s">
        <v>24138</v>
      </c>
    </row>
    <row r="22201" spans="1:8">
      <c r="A22201" s="2">
        <v>43</v>
      </c>
      <c r="B22201" t="s">
        <v>24036</v>
      </c>
      <c r="C22201" s="12">
        <v>4320</v>
      </c>
      <c r="D22201" t="s">
        <v>24086</v>
      </c>
      <c r="E22201" s="2">
        <v>432016</v>
      </c>
      <c r="F22201" t="s">
        <v>24139</v>
      </c>
      <c r="G22201" s="9">
        <v>43201601</v>
      </c>
      <c r="H22201" s="10" t="s">
        <v>24140</v>
      </c>
    </row>
    <row r="22202" spans="1:8">
      <c r="A22202" s="2">
        <v>43</v>
      </c>
      <c r="B22202" t="s">
        <v>24036</v>
      </c>
      <c r="C22202" s="12">
        <v>4320</v>
      </c>
      <c r="D22202" t="s">
        <v>24086</v>
      </c>
      <c r="E22202" s="2">
        <v>432016</v>
      </c>
      <c r="F22202" t="s">
        <v>24139</v>
      </c>
      <c r="G22202" s="9">
        <v>43201602</v>
      </c>
      <c r="H22202" s="10" t="s">
        <v>24141</v>
      </c>
    </row>
    <row r="22203" spans="1:8">
      <c r="A22203" s="2">
        <v>43</v>
      </c>
      <c r="B22203" t="s">
        <v>24036</v>
      </c>
      <c r="C22203" s="12">
        <v>4320</v>
      </c>
      <c r="D22203" t="s">
        <v>24086</v>
      </c>
      <c r="E22203" s="2">
        <v>432016</v>
      </c>
      <c r="F22203" t="s">
        <v>24139</v>
      </c>
      <c r="G22203" s="9">
        <v>43201603</v>
      </c>
      <c r="H22203" s="10" t="s">
        <v>24142</v>
      </c>
    </row>
    <row r="22204" spans="1:8">
      <c r="A22204" s="2">
        <v>43</v>
      </c>
      <c r="B22204" t="s">
        <v>24036</v>
      </c>
      <c r="C22204" s="12">
        <v>4320</v>
      </c>
      <c r="D22204" t="s">
        <v>24086</v>
      </c>
      <c r="E22204" s="2">
        <v>432016</v>
      </c>
      <c r="F22204" t="s">
        <v>24139</v>
      </c>
      <c r="G22204" s="9">
        <v>43201604</v>
      </c>
      <c r="H22204" s="10" t="s">
        <v>24143</v>
      </c>
    </row>
    <row r="22205" spans="1:8">
      <c r="A22205" s="2">
        <v>43</v>
      </c>
      <c r="B22205" t="s">
        <v>24036</v>
      </c>
      <c r="C22205" s="12">
        <v>4320</v>
      </c>
      <c r="D22205" t="s">
        <v>24086</v>
      </c>
      <c r="E22205" s="2">
        <v>432016</v>
      </c>
      <c r="F22205" t="s">
        <v>24139</v>
      </c>
      <c r="G22205" s="9">
        <v>43201605</v>
      </c>
      <c r="H22205" s="10" t="s">
        <v>24144</v>
      </c>
    </row>
    <row r="22206" spans="1:8">
      <c r="A22206" s="2">
        <v>43</v>
      </c>
      <c r="B22206" t="s">
        <v>24036</v>
      </c>
      <c r="C22206" s="12">
        <v>4320</v>
      </c>
      <c r="D22206" t="s">
        <v>24086</v>
      </c>
      <c r="E22206" s="2">
        <v>432016</v>
      </c>
      <c r="F22206" t="s">
        <v>24139</v>
      </c>
      <c r="G22206" s="9">
        <v>43201608</v>
      </c>
      <c r="H22206" s="10" t="s">
        <v>24145</v>
      </c>
    </row>
    <row r="22207" spans="1:8">
      <c r="A22207" s="2">
        <v>43</v>
      </c>
      <c r="B22207" t="s">
        <v>24036</v>
      </c>
      <c r="C22207" s="12">
        <v>4320</v>
      </c>
      <c r="D22207" t="s">
        <v>24086</v>
      </c>
      <c r="E22207" s="2">
        <v>432016</v>
      </c>
      <c r="F22207" t="s">
        <v>24139</v>
      </c>
      <c r="G22207" s="9">
        <v>43201609</v>
      </c>
      <c r="H22207" s="10" t="s">
        <v>24146</v>
      </c>
    </row>
    <row r="22208" spans="1:8">
      <c r="A22208" s="2">
        <v>43</v>
      </c>
      <c r="B22208" t="s">
        <v>24036</v>
      </c>
      <c r="C22208" s="12">
        <v>4320</v>
      </c>
      <c r="D22208" t="s">
        <v>24086</v>
      </c>
      <c r="E22208" s="2">
        <v>432016</v>
      </c>
      <c r="F22208" t="s">
        <v>24139</v>
      </c>
      <c r="G22208" s="9">
        <v>43201610</v>
      </c>
      <c r="H22208" s="10" t="s">
        <v>24147</v>
      </c>
    </row>
    <row r="22209" spans="1:8">
      <c r="A22209" s="2">
        <v>43</v>
      </c>
      <c r="B22209" t="s">
        <v>24036</v>
      </c>
      <c r="C22209" s="12">
        <v>4320</v>
      </c>
      <c r="D22209" t="s">
        <v>24086</v>
      </c>
      <c r="E22209" s="2">
        <v>432016</v>
      </c>
      <c r="F22209" t="s">
        <v>24139</v>
      </c>
      <c r="G22209" s="9">
        <v>43201611</v>
      </c>
      <c r="H22209" s="10" t="s">
        <v>24148</v>
      </c>
    </row>
    <row r="22210" spans="1:8">
      <c r="A22210" s="2">
        <v>43</v>
      </c>
      <c r="B22210" t="s">
        <v>24036</v>
      </c>
      <c r="C22210" s="12">
        <v>4320</v>
      </c>
      <c r="D22210" t="s">
        <v>24086</v>
      </c>
      <c r="E22210" s="2">
        <v>432016</v>
      </c>
      <c r="F22210" t="s">
        <v>24139</v>
      </c>
      <c r="G22210" s="9">
        <v>43201612</v>
      </c>
      <c r="H22210" s="10" t="s">
        <v>24149</v>
      </c>
    </row>
    <row r="22211" spans="1:8">
      <c r="A22211" s="2">
        <v>43</v>
      </c>
      <c r="B22211" t="s">
        <v>24036</v>
      </c>
      <c r="C22211" s="12">
        <v>4320</v>
      </c>
      <c r="D22211" t="s">
        <v>24086</v>
      </c>
      <c r="E22211" s="2">
        <v>432016</v>
      </c>
      <c r="F22211" t="s">
        <v>24139</v>
      </c>
      <c r="G22211" s="9">
        <v>43201614</v>
      </c>
      <c r="H22211" s="10" t="s">
        <v>24150</v>
      </c>
    </row>
    <row r="22212" spans="1:8">
      <c r="A22212" s="2">
        <v>43</v>
      </c>
      <c r="B22212" t="s">
        <v>24036</v>
      </c>
      <c r="C22212" s="12">
        <v>4320</v>
      </c>
      <c r="D22212" t="s">
        <v>24086</v>
      </c>
      <c r="E22212" s="2">
        <v>432016</v>
      </c>
      <c r="F22212" t="s">
        <v>24139</v>
      </c>
      <c r="G22212" s="9">
        <v>43201615</v>
      </c>
      <c r="H22212" s="10" t="s">
        <v>24151</v>
      </c>
    </row>
    <row r="22213" spans="1:8">
      <c r="A22213" s="2">
        <v>43</v>
      </c>
      <c r="B22213" t="s">
        <v>24036</v>
      </c>
      <c r="C22213" s="12">
        <v>4320</v>
      </c>
      <c r="D22213" t="s">
        <v>24086</v>
      </c>
      <c r="E22213" s="2">
        <v>432016</v>
      </c>
      <c r="F22213" t="s">
        <v>24139</v>
      </c>
      <c r="G22213" s="9">
        <v>43201616</v>
      </c>
      <c r="H22213" s="10" t="s">
        <v>24152</v>
      </c>
    </row>
    <row r="22214" spans="1:8">
      <c r="A22214" s="2">
        <v>43</v>
      </c>
      <c r="B22214" t="s">
        <v>24036</v>
      </c>
      <c r="C22214" s="12">
        <v>4320</v>
      </c>
      <c r="D22214" t="s">
        <v>24086</v>
      </c>
      <c r="E22214" s="2">
        <v>432016</v>
      </c>
      <c r="F22214" t="s">
        <v>24139</v>
      </c>
      <c r="G22214" s="9">
        <v>43201617</v>
      </c>
      <c r="H22214" s="10" t="s">
        <v>24153</v>
      </c>
    </row>
    <row r="22215" spans="1:8">
      <c r="A22215" s="2">
        <v>43</v>
      </c>
      <c r="B22215" t="s">
        <v>24036</v>
      </c>
      <c r="C22215" s="12">
        <v>4320</v>
      </c>
      <c r="D22215" t="s">
        <v>24086</v>
      </c>
      <c r="E22215" s="2">
        <v>432016</v>
      </c>
      <c r="F22215" t="s">
        <v>24139</v>
      </c>
      <c r="G22215" s="9">
        <v>43201618</v>
      </c>
      <c r="H22215" s="10" t="s">
        <v>24154</v>
      </c>
    </row>
    <row r="22216" spans="1:8">
      <c r="A22216" s="2">
        <v>43</v>
      </c>
      <c r="B22216" t="s">
        <v>24036</v>
      </c>
      <c r="C22216" s="12">
        <v>4320</v>
      </c>
      <c r="D22216" t="s">
        <v>24086</v>
      </c>
      <c r="E22216" s="2">
        <v>432016</v>
      </c>
      <c r="F22216" t="s">
        <v>24139</v>
      </c>
      <c r="G22216" s="9">
        <v>43201619</v>
      </c>
      <c r="H22216" s="10" t="s">
        <v>24155</v>
      </c>
    </row>
    <row r="22217" spans="1:8">
      <c r="A22217" s="2">
        <v>43</v>
      </c>
      <c r="B22217" t="s">
        <v>24036</v>
      </c>
      <c r="C22217" s="12">
        <v>4320</v>
      </c>
      <c r="D22217" t="s">
        <v>24086</v>
      </c>
      <c r="E22217" s="2">
        <v>432018</v>
      </c>
      <c r="F22217" t="s">
        <v>24156</v>
      </c>
      <c r="G22217" s="9">
        <v>43201801</v>
      </c>
      <c r="H22217" s="10" t="s">
        <v>24157</v>
      </c>
    </row>
    <row r="22218" spans="1:8">
      <c r="A22218" s="2">
        <v>43</v>
      </c>
      <c r="B22218" t="s">
        <v>24036</v>
      </c>
      <c r="C22218" s="12">
        <v>4320</v>
      </c>
      <c r="D22218" t="s">
        <v>24086</v>
      </c>
      <c r="E22218" s="2">
        <v>432018</v>
      </c>
      <c r="F22218" t="s">
        <v>24156</v>
      </c>
      <c r="G22218" s="9">
        <v>43201802</v>
      </c>
      <c r="H22218" s="10" t="s">
        <v>24158</v>
      </c>
    </row>
    <row r="22219" spans="1:8">
      <c r="A22219" s="2">
        <v>43</v>
      </c>
      <c r="B22219" t="s">
        <v>24036</v>
      </c>
      <c r="C22219" s="12">
        <v>4320</v>
      </c>
      <c r="D22219" t="s">
        <v>24086</v>
      </c>
      <c r="E22219" s="2">
        <v>432018</v>
      </c>
      <c r="F22219" t="s">
        <v>24156</v>
      </c>
      <c r="G22219" s="9">
        <v>43201803</v>
      </c>
      <c r="H22219" s="10" t="s">
        <v>24159</v>
      </c>
    </row>
    <row r="22220" spans="1:8">
      <c r="A22220" s="2">
        <v>43</v>
      </c>
      <c r="B22220" t="s">
        <v>24036</v>
      </c>
      <c r="C22220" s="12">
        <v>4320</v>
      </c>
      <c r="D22220" t="s">
        <v>24086</v>
      </c>
      <c r="E22220" s="2">
        <v>432018</v>
      </c>
      <c r="F22220" t="s">
        <v>24156</v>
      </c>
      <c r="G22220" s="9">
        <v>43201806</v>
      </c>
      <c r="H22220" s="10" t="s">
        <v>24160</v>
      </c>
    </row>
    <row r="22221" spans="1:8">
      <c r="A22221" s="2">
        <v>43</v>
      </c>
      <c r="B22221" t="s">
        <v>24036</v>
      </c>
      <c r="C22221" s="12">
        <v>4320</v>
      </c>
      <c r="D22221" t="s">
        <v>24086</v>
      </c>
      <c r="E22221" s="2">
        <v>432018</v>
      </c>
      <c r="F22221" t="s">
        <v>24156</v>
      </c>
      <c r="G22221" s="9">
        <v>43201807</v>
      </c>
      <c r="H22221" s="10" t="s">
        <v>24161</v>
      </c>
    </row>
    <row r="22222" spans="1:8">
      <c r="A22222" s="2">
        <v>43</v>
      </c>
      <c r="B22222" t="s">
        <v>24036</v>
      </c>
      <c r="C22222" s="12">
        <v>4320</v>
      </c>
      <c r="D22222" t="s">
        <v>24086</v>
      </c>
      <c r="E22222" s="2">
        <v>432018</v>
      </c>
      <c r="F22222" t="s">
        <v>24156</v>
      </c>
      <c r="G22222" s="9">
        <v>43201808</v>
      </c>
      <c r="H22222" s="10" t="s">
        <v>24162</v>
      </c>
    </row>
    <row r="22223" spans="1:8">
      <c r="A22223" s="2">
        <v>43</v>
      </c>
      <c r="B22223" t="s">
        <v>24036</v>
      </c>
      <c r="C22223" s="12">
        <v>4320</v>
      </c>
      <c r="D22223" t="s">
        <v>24086</v>
      </c>
      <c r="E22223" s="2">
        <v>432018</v>
      </c>
      <c r="F22223" t="s">
        <v>24156</v>
      </c>
      <c r="G22223" s="9">
        <v>43201809</v>
      </c>
      <c r="H22223" s="10" t="s">
        <v>24163</v>
      </c>
    </row>
    <row r="22224" spans="1:8">
      <c r="A22224" s="2">
        <v>43</v>
      </c>
      <c r="B22224" t="s">
        <v>24036</v>
      </c>
      <c r="C22224" s="12">
        <v>4320</v>
      </c>
      <c r="D22224" t="s">
        <v>24086</v>
      </c>
      <c r="E22224" s="2">
        <v>432018</v>
      </c>
      <c r="F22224" t="s">
        <v>24156</v>
      </c>
      <c r="G22224" s="9">
        <v>43201810</v>
      </c>
      <c r="H22224" s="10" t="s">
        <v>24164</v>
      </c>
    </row>
    <row r="22225" spans="1:8">
      <c r="A22225" s="2">
        <v>43</v>
      </c>
      <c r="B22225" t="s">
        <v>24036</v>
      </c>
      <c r="C22225" s="12">
        <v>4320</v>
      </c>
      <c r="D22225" t="s">
        <v>24086</v>
      </c>
      <c r="E22225" s="2">
        <v>432018</v>
      </c>
      <c r="F22225" t="s">
        <v>24156</v>
      </c>
      <c r="G22225" s="9">
        <v>43201811</v>
      </c>
      <c r="H22225" s="10" t="s">
        <v>24165</v>
      </c>
    </row>
    <row r="22226" spans="1:8">
      <c r="A22226" s="2">
        <v>43</v>
      </c>
      <c r="B22226" t="s">
        <v>24036</v>
      </c>
      <c r="C22226" s="12">
        <v>4320</v>
      </c>
      <c r="D22226" t="s">
        <v>24086</v>
      </c>
      <c r="E22226" s="2">
        <v>432018</v>
      </c>
      <c r="F22226" t="s">
        <v>24156</v>
      </c>
      <c r="G22226" s="9">
        <v>43201812</v>
      </c>
      <c r="H22226" s="10" t="s">
        <v>24166</v>
      </c>
    </row>
    <row r="22227" spans="1:8">
      <c r="A22227" s="2">
        <v>43</v>
      </c>
      <c r="B22227" t="s">
        <v>24036</v>
      </c>
      <c r="C22227" s="12">
        <v>4320</v>
      </c>
      <c r="D22227" t="s">
        <v>24086</v>
      </c>
      <c r="E22227" s="2">
        <v>432018</v>
      </c>
      <c r="F22227" t="s">
        <v>24156</v>
      </c>
      <c r="G22227" s="9">
        <v>43201813</v>
      </c>
      <c r="H22227" s="10" t="s">
        <v>24167</v>
      </c>
    </row>
    <row r="22228" spans="1:8">
      <c r="A22228" s="2">
        <v>43</v>
      </c>
      <c r="B22228" t="s">
        <v>24036</v>
      </c>
      <c r="C22228" s="12">
        <v>4320</v>
      </c>
      <c r="D22228" t="s">
        <v>24086</v>
      </c>
      <c r="E22228" s="2">
        <v>432018</v>
      </c>
      <c r="F22228" t="s">
        <v>24156</v>
      </c>
      <c r="G22228" s="9">
        <v>43201814</v>
      </c>
      <c r="H22228" s="10" t="s">
        <v>24168</v>
      </c>
    </row>
    <row r="22229" spans="1:8">
      <c r="A22229" s="2">
        <v>43</v>
      </c>
      <c r="B22229" t="s">
        <v>24036</v>
      </c>
      <c r="C22229" s="12">
        <v>4320</v>
      </c>
      <c r="D22229" t="s">
        <v>24086</v>
      </c>
      <c r="E22229" s="2">
        <v>432018</v>
      </c>
      <c r="F22229" t="s">
        <v>24156</v>
      </c>
      <c r="G22229" s="9">
        <v>43201815</v>
      </c>
      <c r="H22229" s="10" t="s">
        <v>24169</v>
      </c>
    </row>
    <row r="22230" spans="1:8">
      <c r="A22230" s="2">
        <v>43</v>
      </c>
      <c r="B22230" t="s">
        <v>24036</v>
      </c>
      <c r="C22230" s="12">
        <v>4320</v>
      </c>
      <c r="D22230" t="s">
        <v>24086</v>
      </c>
      <c r="E22230" s="2">
        <v>432018</v>
      </c>
      <c r="F22230" t="s">
        <v>24156</v>
      </c>
      <c r="G22230" s="9">
        <v>43201816</v>
      </c>
      <c r="H22230" s="10" t="s">
        <v>24170</v>
      </c>
    </row>
    <row r="22231" spans="1:8">
      <c r="A22231" s="2">
        <v>43</v>
      </c>
      <c r="B22231" t="s">
        <v>24036</v>
      </c>
      <c r="C22231" s="12">
        <v>4320</v>
      </c>
      <c r="D22231" t="s">
        <v>24086</v>
      </c>
      <c r="E22231" s="2">
        <v>432018</v>
      </c>
      <c r="F22231" t="s">
        <v>24156</v>
      </c>
      <c r="G22231" s="9">
        <v>43201817</v>
      </c>
      <c r="H22231" s="10" t="s">
        <v>24171</v>
      </c>
    </row>
    <row r="22232" spans="1:8">
      <c r="A22232" s="2">
        <v>43</v>
      </c>
      <c r="B22232" t="s">
        <v>24036</v>
      </c>
      <c r="C22232" s="12">
        <v>4320</v>
      </c>
      <c r="D22232" t="s">
        <v>24086</v>
      </c>
      <c r="E22232" s="2">
        <v>432018</v>
      </c>
      <c r="F22232" t="s">
        <v>24156</v>
      </c>
      <c r="G22232" s="9">
        <v>43201818</v>
      </c>
      <c r="H22232" s="10" t="s">
        <v>24172</v>
      </c>
    </row>
    <row r="22233" spans="1:8">
      <c r="A22233" s="2">
        <v>43</v>
      </c>
      <c r="B22233" t="s">
        <v>24036</v>
      </c>
      <c r="C22233" s="12">
        <v>4320</v>
      </c>
      <c r="D22233" t="s">
        <v>24086</v>
      </c>
      <c r="E22233" s="2">
        <v>432018</v>
      </c>
      <c r="F22233" t="s">
        <v>24156</v>
      </c>
      <c r="G22233" s="9">
        <v>43201819</v>
      </c>
      <c r="H22233" s="10" t="s">
        <v>24173</v>
      </c>
    </row>
    <row r="22234" spans="1:8">
      <c r="A22234" s="2">
        <v>43</v>
      </c>
      <c r="B22234" t="s">
        <v>24036</v>
      </c>
      <c r="C22234" s="12">
        <v>4320</v>
      </c>
      <c r="D22234" t="s">
        <v>24086</v>
      </c>
      <c r="E22234" s="2">
        <v>432018</v>
      </c>
      <c r="F22234" t="s">
        <v>24156</v>
      </c>
      <c r="G22234" s="9">
        <v>43201820</v>
      </c>
      <c r="H22234" s="10" t="s">
        <v>24174</v>
      </c>
    </row>
    <row r="22235" spans="1:8">
      <c r="A22235" s="2">
        <v>43</v>
      </c>
      <c r="B22235" t="s">
        <v>24036</v>
      </c>
      <c r="C22235" s="12">
        <v>4320</v>
      </c>
      <c r="D22235" t="s">
        <v>24086</v>
      </c>
      <c r="E22235" s="2">
        <v>432018</v>
      </c>
      <c r="F22235" t="s">
        <v>24156</v>
      </c>
      <c r="G22235" s="9">
        <v>43201821</v>
      </c>
      <c r="H22235" s="10" t="s">
        <v>24175</v>
      </c>
    </row>
    <row r="22236" spans="1:8">
      <c r="A22236" s="2">
        <v>43</v>
      </c>
      <c r="B22236" t="s">
        <v>24036</v>
      </c>
      <c r="C22236" s="12">
        <v>4320</v>
      </c>
      <c r="D22236" t="s">
        <v>24086</v>
      </c>
      <c r="E22236" s="2">
        <v>432018</v>
      </c>
      <c r="F22236" t="s">
        <v>24156</v>
      </c>
      <c r="G22236" s="9">
        <v>43201822</v>
      </c>
      <c r="H22236" s="10" t="s">
        <v>24176</v>
      </c>
    </row>
    <row r="22237" spans="1:8">
      <c r="A22237" s="2">
        <v>43</v>
      </c>
      <c r="B22237" t="s">
        <v>24036</v>
      </c>
      <c r="C22237" s="12">
        <v>4320</v>
      </c>
      <c r="D22237" t="s">
        <v>24086</v>
      </c>
      <c r="E22237" s="2">
        <v>432018</v>
      </c>
      <c r="F22237" t="s">
        <v>24156</v>
      </c>
      <c r="G22237" s="9">
        <v>43201823</v>
      </c>
      <c r="H22237" s="10" t="s">
        <v>24177</v>
      </c>
    </row>
    <row r="22238" spans="1:8">
      <c r="A22238" s="2">
        <v>43</v>
      </c>
      <c r="B22238" t="s">
        <v>24036</v>
      </c>
      <c r="C22238" s="12">
        <v>4320</v>
      </c>
      <c r="D22238" t="s">
        <v>24086</v>
      </c>
      <c r="E22238" s="2">
        <v>432018</v>
      </c>
      <c r="F22238" t="s">
        <v>24156</v>
      </c>
      <c r="G22238" s="9">
        <v>43201825</v>
      </c>
      <c r="H22238" s="10" t="s">
        <v>24178</v>
      </c>
    </row>
    <row r="22239" spans="1:8">
      <c r="A22239" s="2">
        <v>43</v>
      </c>
      <c r="B22239" t="s">
        <v>24036</v>
      </c>
      <c r="C22239" s="12">
        <v>4320</v>
      </c>
      <c r="D22239" t="s">
        <v>24086</v>
      </c>
      <c r="E22239" s="2">
        <v>432018</v>
      </c>
      <c r="F22239" t="s">
        <v>24156</v>
      </c>
      <c r="G22239" s="9">
        <v>43201826</v>
      </c>
      <c r="H22239" s="10" t="s">
        <v>24179</v>
      </c>
    </row>
    <row r="22240" spans="1:8">
      <c r="A22240" s="2">
        <v>43</v>
      </c>
      <c r="B22240" t="s">
        <v>24036</v>
      </c>
      <c r="C22240" s="12">
        <v>4320</v>
      </c>
      <c r="D22240" t="s">
        <v>24086</v>
      </c>
      <c r="E22240" s="2">
        <v>432018</v>
      </c>
      <c r="F22240" t="s">
        <v>24156</v>
      </c>
      <c r="G22240" s="9">
        <v>43201827</v>
      </c>
      <c r="H22240" s="10" t="s">
        <v>24180</v>
      </c>
    </row>
    <row r="22241" spans="1:8">
      <c r="A22241" s="2">
        <v>43</v>
      </c>
      <c r="B22241" t="s">
        <v>24036</v>
      </c>
      <c r="C22241" s="12">
        <v>4320</v>
      </c>
      <c r="D22241" t="s">
        <v>24086</v>
      </c>
      <c r="E22241" s="2">
        <v>432018</v>
      </c>
      <c r="F22241" t="s">
        <v>24156</v>
      </c>
      <c r="G22241" s="9">
        <v>43201828</v>
      </c>
      <c r="H22241" s="10" t="s">
        <v>24181</v>
      </c>
    </row>
    <row r="22242" spans="1:8">
      <c r="A22242" s="2">
        <v>43</v>
      </c>
      <c r="B22242" t="s">
        <v>24036</v>
      </c>
      <c r="C22242" s="12">
        <v>4320</v>
      </c>
      <c r="D22242" t="s">
        <v>24086</v>
      </c>
      <c r="E22242" s="2">
        <v>432018</v>
      </c>
      <c r="F22242" t="s">
        <v>24156</v>
      </c>
      <c r="G22242" s="9">
        <v>43201829</v>
      </c>
      <c r="H22242" s="10" t="s">
        <v>24182</v>
      </c>
    </row>
    <row r="22243" spans="1:8">
      <c r="A22243" s="2">
        <v>43</v>
      </c>
      <c r="B22243" t="s">
        <v>24036</v>
      </c>
      <c r="C22243" s="12">
        <v>4320</v>
      </c>
      <c r="D22243" t="s">
        <v>24086</v>
      </c>
      <c r="E22243" s="2">
        <v>432018</v>
      </c>
      <c r="F22243" t="s">
        <v>24156</v>
      </c>
      <c r="G22243" s="9">
        <v>43201830</v>
      </c>
      <c r="H22243" s="10" t="s">
        <v>24183</v>
      </c>
    </row>
    <row r="22244" spans="1:8">
      <c r="A22244" s="2">
        <v>43</v>
      </c>
      <c r="B22244" t="s">
        <v>24036</v>
      </c>
      <c r="C22244" s="12">
        <v>4320</v>
      </c>
      <c r="D22244" t="s">
        <v>24086</v>
      </c>
      <c r="E22244" s="2">
        <v>432018</v>
      </c>
      <c r="F22244" t="s">
        <v>24156</v>
      </c>
      <c r="G22244" s="9">
        <v>43201831</v>
      </c>
      <c r="H22244" s="10" t="s">
        <v>24184</v>
      </c>
    </row>
    <row r="22245" spans="1:8">
      <c r="A22245" s="2">
        <v>43</v>
      </c>
      <c r="B22245" t="s">
        <v>24036</v>
      </c>
      <c r="C22245" s="12">
        <v>4320</v>
      </c>
      <c r="D22245" t="s">
        <v>24086</v>
      </c>
      <c r="E22245" s="2">
        <v>432018</v>
      </c>
      <c r="F22245" t="s">
        <v>24156</v>
      </c>
      <c r="G22245" s="9">
        <v>43201832</v>
      </c>
      <c r="H22245" s="10" t="s">
        <v>24185</v>
      </c>
    </row>
    <row r="22246" spans="1:8">
      <c r="A22246" s="2">
        <v>43</v>
      </c>
      <c r="B22246" t="s">
        <v>24036</v>
      </c>
      <c r="C22246" s="12">
        <v>4320</v>
      </c>
      <c r="D22246" t="s">
        <v>24086</v>
      </c>
      <c r="E22246" s="2">
        <v>432018</v>
      </c>
      <c r="F22246" t="s">
        <v>24156</v>
      </c>
      <c r="G22246" s="9">
        <v>43201833</v>
      </c>
      <c r="H22246" s="10" t="s">
        <v>24186</v>
      </c>
    </row>
    <row r="22247" spans="1:8">
      <c r="A22247" s="2">
        <v>43</v>
      </c>
      <c r="B22247" t="s">
        <v>24036</v>
      </c>
      <c r="C22247" s="12">
        <v>4320</v>
      </c>
      <c r="D22247" t="s">
        <v>24086</v>
      </c>
      <c r="E22247" s="2">
        <v>432018</v>
      </c>
      <c r="F22247" t="s">
        <v>24156</v>
      </c>
      <c r="G22247" s="9">
        <v>43201834</v>
      </c>
      <c r="H22247" s="10" t="s">
        <v>24187</v>
      </c>
    </row>
    <row r="22248" spans="1:8">
      <c r="A22248" s="2">
        <v>43</v>
      </c>
      <c r="B22248" t="s">
        <v>24036</v>
      </c>
      <c r="C22248" s="12">
        <v>4320</v>
      </c>
      <c r="D22248" t="s">
        <v>24086</v>
      </c>
      <c r="E22248" s="2">
        <v>432018</v>
      </c>
      <c r="F22248" t="s">
        <v>24156</v>
      </c>
      <c r="G22248" s="9">
        <v>43201835</v>
      </c>
      <c r="H22248" s="10" t="s">
        <v>24188</v>
      </c>
    </row>
    <row r="22249" spans="1:8">
      <c r="A22249" s="2">
        <v>43</v>
      </c>
      <c r="B22249" t="s">
        <v>24036</v>
      </c>
      <c r="C22249" s="12">
        <v>4320</v>
      </c>
      <c r="D22249" t="s">
        <v>24086</v>
      </c>
      <c r="E22249" s="2">
        <v>432019</v>
      </c>
      <c r="F22249" t="s">
        <v>24189</v>
      </c>
      <c r="G22249" s="9">
        <v>43201902</v>
      </c>
      <c r="H22249" s="10" t="s">
        <v>24190</v>
      </c>
    </row>
    <row r="22250" spans="1:8">
      <c r="A22250" s="2">
        <v>43</v>
      </c>
      <c r="B22250" t="s">
        <v>24036</v>
      </c>
      <c r="C22250" s="12">
        <v>4320</v>
      </c>
      <c r="D22250" t="s">
        <v>24086</v>
      </c>
      <c r="E22250" s="2">
        <v>432019</v>
      </c>
      <c r="F22250" t="s">
        <v>24189</v>
      </c>
      <c r="G22250" s="9">
        <v>43201903</v>
      </c>
      <c r="H22250" s="10" t="s">
        <v>24191</v>
      </c>
    </row>
    <row r="22251" spans="1:8">
      <c r="A22251" s="2">
        <v>43</v>
      </c>
      <c r="B22251" t="s">
        <v>24036</v>
      </c>
      <c r="C22251" s="12">
        <v>4320</v>
      </c>
      <c r="D22251" t="s">
        <v>24086</v>
      </c>
      <c r="E22251" s="2">
        <v>432019</v>
      </c>
      <c r="F22251" t="s">
        <v>24189</v>
      </c>
      <c r="G22251" s="9">
        <v>43201904</v>
      </c>
      <c r="H22251" s="10" t="s">
        <v>24192</v>
      </c>
    </row>
    <row r="22252" spans="1:8">
      <c r="A22252" s="2">
        <v>43</v>
      </c>
      <c r="B22252" t="s">
        <v>24036</v>
      </c>
      <c r="C22252" s="12">
        <v>4320</v>
      </c>
      <c r="D22252" t="s">
        <v>24086</v>
      </c>
      <c r="E22252" s="2">
        <v>432020</v>
      </c>
      <c r="F22252" t="s">
        <v>24193</v>
      </c>
      <c r="G22252" s="9">
        <v>43202001</v>
      </c>
      <c r="H22252" s="10" t="s">
        <v>24194</v>
      </c>
    </row>
    <row r="22253" spans="1:8">
      <c r="A22253" s="2">
        <v>43</v>
      </c>
      <c r="B22253" t="s">
        <v>24036</v>
      </c>
      <c r="C22253" s="12">
        <v>4320</v>
      </c>
      <c r="D22253" t="s">
        <v>24086</v>
      </c>
      <c r="E22253" s="2">
        <v>432020</v>
      </c>
      <c r="F22253" t="s">
        <v>24193</v>
      </c>
      <c r="G22253" s="9">
        <v>43202002</v>
      </c>
      <c r="H22253" s="10" t="s">
        <v>24195</v>
      </c>
    </row>
    <row r="22254" spans="1:8">
      <c r="A22254" s="2">
        <v>43</v>
      </c>
      <c r="B22254" t="s">
        <v>24036</v>
      </c>
      <c r="C22254" s="12">
        <v>4320</v>
      </c>
      <c r="D22254" t="s">
        <v>24086</v>
      </c>
      <c r="E22254" s="2">
        <v>432020</v>
      </c>
      <c r="F22254" t="s">
        <v>24193</v>
      </c>
      <c r="G22254" s="9">
        <v>43202003</v>
      </c>
      <c r="H22254" s="10" t="s">
        <v>24196</v>
      </c>
    </row>
    <row r="22255" spans="1:8">
      <c r="A22255" s="2">
        <v>43</v>
      </c>
      <c r="B22255" t="s">
        <v>24036</v>
      </c>
      <c r="C22255" s="12">
        <v>4320</v>
      </c>
      <c r="D22255" t="s">
        <v>24086</v>
      </c>
      <c r="E22255" s="2">
        <v>432020</v>
      </c>
      <c r="F22255" t="s">
        <v>24193</v>
      </c>
      <c r="G22255" s="9">
        <v>43202004</v>
      </c>
      <c r="H22255" s="10" t="s">
        <v>24197</v>
      </c>
    </row>
    <row r="22256" spans="1:8">
      <c r="A22256" s="2">
        <v>43</v>
      </c>
      <c r="B22256" t="s">
        <v>24036</v>
      </c>
      <c r="C22256" s="12">
        <v>4320</v>
      </c>
      <c r="D22256" t="s">
        <v>24086</v>
      </c>
      <c r="E22256" s="2">
        <v>432020</v>
      </c>
      <c r="F22256" t="s">
        <v>24193</v>
      </c>
      <c r="G22256" s="9">
        <v>43202005</v>
      </c>
      <c r="H22256" s="10" t="s">
        <v>24198</v>
      </c>
    </row>
    <row r="22257" spans="1:8">
      <c r="A22257" s="2">
        <v>43</v>
      </c>
      <c r="B22257" t="s">
        <v>24036</v>
      </c>
      <c r="C22257" s="12">
        <v>4320</v>
      </c>
      <c r="D22257" t="s">
        <v>24086</v>
      </c>
      <c r="E22257" s="2">
        <v>432020</v>
      </c>
      <c r="F22257" t="s">
        <v>24193</v>
      </c>
      <c r="G22257" s="9">
        <v>43202006</v>
      </c>
      <c r="H22257" s="10" t="s">
        <v>24199</v>
      </c>
    </row>
    <row r="22258" spans="1:8">
      <c r="A22258" s="2">
        <v>43</v>
      </c>
      <c r="B22258" t="s">
        <v>24036</v>
      </c>
      <c r="C22258" s="12">
        <v>4320</v>
      </c>
      <c r="D22258" t="s">
        <v>24086</v>
      </c>
      <c r="E22258" s="2">
        <v>432020</v>
      </c>
      <c r="F22258" t="s">
        <v>24193</v>
      </c>
      <c r="G22258" s="9">
        <v>43202007</v>
      </c>
      <c r="H22258" s="10" t="s">
        <v>24200</v>
      </c>
    </row>
    <row r="22259" spans="1:8">
      <c r="A22259" s="2">
        <v>43</v>
      </c>
      <c r="B22259" t="s">
        <v>24036</v>
      </c>
      <c r="C22259" s="12">
        <v>4320</v>
      </c>
      <c r="D22259" t="s">
        <v>24086</v>
      </c>
      <c r="E22259" s="2">
        <v>432020</v>
      </c>
      <c r="F22259" t="s">
        <v>24193</v>
      </c>
      <c r="G22259" s="9">
        <v>43202008</v>
      </c>
      <c r="H22259" s="10" t="s">
        <v>24201</v>
      </c>
    </row>
    <row r="22260" spans="1:8">
      <c r="A22260" s="2">
        <v>43</v>
      </c>
      <c r="B22260" t="s">
        <v>24036</v>
      </c>
      <c r="C22260" s="12">
        <v>4320</v>
      </c>
      <c r="D22260" t="s">
        <v>24086</v>
      </c>
      <c r="E22260" s="2">
        <v>432020</v>
      </c>
      <c r="F22260" t="s">
        <v>24193</v>
      </c>
      <c r="G22260" s="9">
        <v>43202009</v>
      </c>
      <c r="H22260" s="10" t="s">
        <v>24202</v>
      </c>
    </row>
    <row r="22261" spans="1:8">
      <c r="A22261" s="2">
        <v>43</v>
      </c>
      <c r="B22261" t="s">
        <v>24036</v>
      </c>
      <c r="C22261" s="12">
        <v>4320</v>
      </c>
      <c r="D22261" t="s">
        <v>24086</v>
      </c>
      <c r="E22261" s="2">
        <v>432020</v>
      </c>
      <c r="F22261" t="s">
        <v>24193</v>
      </c>
      <c r="G22261" s="9">
        <v>43202010</v>
      </c>
      <c r="H22261" s="10" t="s">
        <v>24203</v>
      </c>
    </row>
    <row r="22262" spans="1:8">
      <c r="A22262" s="2">
        <v>43</v>
      </c>
      <c r="B22262" t="s">
        <v>24036</v>
      </c>
      <c r="C22262" s="12">
        <v>4320</v>
      </c>
      <c r="D22262" t="s">
        <v>24086</v>
      </c>
      <c r="E22262" s="2">
        <v>432021</v>
      </c>
      <c r="F22262" t="s">
        <v>24204</v>
      </c>
      <c r="G22262" s="9">
        <v>43202101</v>
      </c>
      <c r="H22262" s="10" t="s">
        <v>24205</v>
      </c>
    </row>
    <row r="22263" spans="1:8">
      <c r="A22263" s="2">
        <v>43</v>
      </c>
      <c r="B22263" t="s">
        <v>24036</v>
      </c>
      <c r="C22263" s="12">
        <v>4320</v>
      </c>
      <c r="D22263" t="s">
        <v>24086</v>
      </c>
      <c r="E22263" s="2">
        <v>432021</v>
      </c>
      <c r="F22263" t="s">
        <v>24204</v>
      </c>
      <c r="G22263" s="9">
        <v>43202102</v>
      </c>
      <c r="H22263" s="10" t="s">
        <v>24206</v>
      </c>
    </row>
    <row r="22264" spans="1:8">
      <c r="A22264" s="2">
        <v>43</v>
      </c>
      <c r="B22264" t="s">
        <v>24036</v>
      </c>
      <c r="C22264" s="12">
        <v>4320</v>
      </c>
      <c r="D22264" t="s">
        <v>24086</v>
      </c>
      <c r="E22264" s="2">
        <v>432021</v>
      </c>
      <c r="F22264" t="s">
        <v>24204</v>
      </c>
      <c r="G22264" s="9">
        <v>43202103</v>
      </c>
      <c r="H22264" s="10" t="s">
        <v>24207</v>
      </c>
    </row>
    <row r="22265" spans="1:8">
      <c r="A22265" s="2">
        <v>43</v>
      </c>
      <c r="B22265" t="s">
        <v>24036</v>
      </c>
      <c r="C22265" s="12">
        <v>4320</v>
      </c>
      <c r="D22265" t="s">
        <v>24086</v>
      </c>
      <c r="E22265" s="2">
        <v>432021</v>
      </c>
      <c r="F22265" t="s">
        <v>24204</v>
      </c>
      <c r="G22265" s="9">
        <v>43202104</v>
      </c>
      <c r="H22265" s="10" t="s">
        <v>24208</v>
      </c>
    </row>
    <row r="22266" spans="1:8">
      <c r="A22266" s="2">
        <v>43</v>
      </c>
      <c r="B22266" t="s">
        <v>24036</v>
      </c>
      <c r="C22266" s="12">
        <v>4320</v>
      </c>
      <c r="D22266" t="s">
        <v>24086</v>
      </c>
      <c r="E22266" s="2">
        <v>432021</v>
      </c>
      <c r="F22266" t="s">
        <v>24204</v>
      </c>
      <c r="G22266" s="9">
        <v>43202105</v>
      </c>
      <c r="H22266" s="10" t="s">
        <v>24209</v>
      </c>
    </row>
    <row r="22267" spans="1:8">
      <c r="A22267" s="2">
        <v>43</v>
      </c>
      <c r="B22267" t="s">
        <v>24036</v>
      </c>
      <c r="C22267" s="12">
        <v>4320</v>
      </c>
      <c r="D22267" t="s">
        <v>24086</v>
      </c>
      <c r="E22267" s="2">
        <v>432021</v>
      </c>
      <c r="F22267" t="s">
        <v>24204</v>
      </c>
      <c r="G22267" s="9">
        <v>43202106</v>
      </c>
      <c r="H22267" s="10" t="s">
        <v>24210</v>
      </c>
    </row>
    <row r="22268" spans="1:8">
      <c r="A22268" s="2">
        <v>43</v>
      </c>
      <c r="B22268" t="s">
        <v>24036</v>
      </c>
      <c r="C22268" s="12">
        <v>4320</v>
      </c>
      <c r="D22268" t="s">
        <v>24086</v>
      </c>
      <c r="E22268" s="2">
        <v>432021</v>
      </c>
      <c r="F22268" t="s">
        <v>24204</v>
      </c>
      <c r="G22268" s="9">
        <v>43202107</v>
      </c>
      <c r="H22268" s="10" t="s">
        <v>24211</v>
      </c>
    </row>
    <row r="22269" spans="1:8">
      <c r="A22269" s="2">
        <v>43</v>
      </c>
      <c r="B22269" t="s">
        <v>24036</v>
      </c>
      <c r="C22269" s="12">
        <v>4320</v>
      </c>
      <c r="D22269" t="s">
        <v>24086</v>
      </c>
      <c r="E22269" s="2">
        <v>432021</v>
      </c>
      <c r="F22269" t="s">
        <v>24204</v>
      </c>
      <c r="G22269" s="9">
        <v>43202108</v>
      </c>
      <c r="H22269" s="10" t="s">
        <v>24212</v>
      </c>
    </row>
    <row r="22270" spans="1:8">
      <c r="A22270" s="2">
        <v>43</v>
      </c>
      <c r="B22270" t="s">
        <v>24036</v>
      </c>
      <c r="C22270" s="12">
        <v>4320</v>
      </c>
      <c r="D22270" t="s">
        <v>24086</v>
      </c>
      <c r="E22270" s="2">
        <v>432022</v>
      </c>
      <c r="F22270" t="s">
        <v>24213</v>
      </c>
      <c r="G22270" s="9">
        <v>43202201</v>
      </c>
      <c r="H22270" s="10" t="s">
        <v>24214</v>
      </c>
    </row>
    <row r="22271" spans="1:8">
      <c r="A22271" s="2">
        <v>43</v>
      </c>
      <c r="B22271" t="s">
        <v>24036</v>
      </c>
      <c r="C22271" s="12">
        <v>4320</v>
      </c>
      <c r="D22271" t="s">
        <v>24086</v>
      </c>
      <c r="E22271" s="2">
        <v>432022</v>
      </c>
      <c r="F22271" t="s">
        <v>24213</v>
      </c>
      <c r="G22271" s="9">
        <v>43202202</v>
      </c>
      <c r="H22271" s="10" t="s">
        <v>24215</v>
      </c>
    </row>
    <row r="22272" spans="1:8">
      <c r="A22272" s="2">
        <v>43</v>
      </c>
      <c r="B22272" t="s">
        <v>24036</v>
      </c>
      <c r="C22272" s="12">
        <v>4320</v>
      </c>
      <c r="D22272" t="s">
        <v>24086</v>
      </c>
      <c r="E22272" s="2">
        <v>432022</v>
      </c>
      <c r="F22272" t="s">
        <v>24213</v>
      </c>
      <c r="G22272" s="9">
        <v>43202204</v>
      </c>
      <c r="H22272" s="10" t="s">
        <v>24216</v>
      </c>
    </row>
    <row r="22273" spans="1:8">
      <c r="A22273" s="2">
        <v>43</v>
      </c>
      <c r="B22273" t="s">
        <v>24036</v>
      </c>
      <c r="C22273" s="12">
        <v>4320</v>
      </c>
      <c r="D22273" t="s">
        <v>24086</v>
      </c>
      <c r="E22273" s="2">
        <v>432022</v>
      </c>
      <c r="F22273" t="s">
        <v>24213</v>
      </c>
      <c r="G22273" s="9">
        <v>43202205</v>
      </c>
      <c r="H22273" s="10" t="s">
        <v>24217</v>
      </c>
    </row>
    <row r="22274" spans="1:8">
      <c r="A22274" s="2">
        <v>43</v>
      </c>
      <c r="B22274" t="s">
        <v>24036</v>
      </c>
      <c r="C22274" s="12">
        <v>4320</v>
      </c>
      <c r="D22274" t="s">
        <v>24086</v>
      </c>
      <c r="E22274" s="2">
        <v>432022</v>
      </c>
      <c r="F22274" t="s">
        <v>24213</v>
      </c>
      <c r="G22274" s="9">
        <v>43202206</v>
      </c>
      <c r="H22274" s="10" t="s">
        <v>24218</v>
      </c>
    </row>
    <row r="22275" spans="1:8">
      <c r="A22275" s="2">
        <v>43</v>
      </c>
      <c r="B22275" t="s">
        <v>24036</v>
      </c>
      <c r="C22275" s="12">
        <v>4320</v>
      </c>
      <c r="D22275" t="s">
        <v>24086</v>
      </c>
      <c r="E22275" s="2">
        <v>432022</v>
      </c>
      <c r="F22275" t="s">
        <v>24213</v>
      </c>
      <c r="G22275" s="9">
        <v>43202207</v>
      </c>
      <c r="H22275" s="10" t="s">
        <v>24219</v>
      </c>
    </row>
    <row r="22276" spans="1:8">
      <c r="A22276" s="2">
        <v>43</v>
      </c>
      <c r="B22276" t="s">
        <v>24036</v>
      </c>
      <c r="C22276" s="12">
        <v>4320</v>
      </c>
      <c r="D22276" t="s">
        <v>24086</v>
      </c>
      <c r="E22276" s="2">
        <v>432022</v>
      </c>
      <c r="F22276" t="s">
        <v>24213</v>
      </c>
      <c r="G22276" s="9">
        <v>43202208</v>
      </c>
      <c r="H22276" s="10" t="s">
        <v>24220</v>
      </c>
    </row>
    <row r="22277" spans="1:8">
      <c r="A22277" s="2">
        <v>43</v>
      </c>
      <c r="B22277" t="s">
        <v>24036</v>
      </c>
      <c r="C22277" s="12">
        <v>4320</v>
      </c>
      <c r="D22277" t="s">
        <v>24086</v>
      </c>
      <c r="E22277" s="2">
        <v>432022</v>
      </c>
      <c r="F22277" t="s">
        <v>24213</v>
      </c>
      <c r="G22277" s="9">
        <v>43202209</v>
      </c>
      <c r="H22277" s="10" t="s">
        <v>24221</v>
      </c>
    </row>
    <row r="22278" spans="1:8">
      <c r="A22278" s="2">
        <v>43</v>
      </c>
      <c r="B22278" t="s">
        <v>24036</v>
      </c>
      <c r="C22278" s="12">
        <v>4320</v>
      </c>
      <c r="D22278" t="s">
        <v>24086</v>
      </c>
      <c r="E22278" s="2">
        <v>432022</v>
      </c>
      <c r="F22278" t="s">
        <v>24213</v>
      </c>
      <c r="G22278" s="9">
        <v>43202210</v>
      </c>
      <c r="H22278" s="10" t="s">
        <v>24222</v>
      </c>
    </row>
    <row r="22279" spans="1:8">
      <c r="A22279" s="2">
        <v>43</v>
      </c>
      <c r="B22279" t="s">
        <v>24036</v>
      </c>
      <c r="C22279" s="12">
        <v>4320</v>
      </c>
      <c r="D22279" t="s">
        <v>24086</v>
      </c>
      <c r="E22279" s="2">
        <v>432022</v>
      </c>
      <c r="F22279" t="s">
        <v>24213</v>
      </c>
      <c r="G22279" s="9">
        <v>43202211</v>
      </c>
      <c r="H22279" s="10" t="s">
        <v>24223</v>
      </c>
    </row>
    <row r="22280" spans="1:8">
      <c r="A22280" s="2">
        <v>43</v>
      </c>
      <c r="B22280" t="s">
        <v>24036</v>
      </c>
      <c r="C22280" s="12">
        <v>4320</v>
      </c>
      <c r="D22280" t="s">
        <v>24086</v>
      </c>
      <c r="E22280" s="2">
        <v>432022</v>
      </c>
      <c r="F22280" t="s">
        <v>24213</v>
      </c>
      <c r="G22280" s="9">
        <v>43202212</v>
      </c>
      <c r="H22280" s="10" t="s">
        <v>24224</v>
      </c>
    </row>
    <row r="22281" spans="1:8">
      <c r="A22281" s="2">
        <v>43</v>
      </c>
      <c r="B22281" t="s">
        <v>24036</v>
      </c>
      <c r="C22281" s="12">
        <v>4320</v>
      </c>
      <c r="D22281" t="s">
        <v>24086</v>
      </c>
      <c r="E22281" s="2">
        <v>432022</v>
      </c>
      <c r="F22281" t="s">
        <v>24213</v>
      </c>
      <c r="G22281" s="9">
        <v>43202213</v>
      </c>
      <c r="H22281" s="10" t="s">
        <v>24225</v>
      </c>
    </row>
    <row r="22282" spans="1:8">
      <c r="A22282" s="2">
        <v>43</v>
      </c>
      <c r="B22282" t="s">
        <v>24036</v>
      </c>
      <c r="C22282" s="12">
        <v>4320</v>
      </c>
      <c r="D22282" t="s">
        <v>24086</v>
      </c>
      <c r="E22282" s="2">
        <v>432022</v>
      </c>
      <c r="F22282" t="s">
        <v>24213</v>
      </c>
      <c r="G22282" s="9">
        <v>43202214</v>
      </c>
      <c r="H22282" s="10" t="s">
        <v>24226</v>
      </c>
    </row>
    <row r="22283" spans="1:8">
      <c r="A22283" s="2">
        <v>43</v>
      </c>
      <c r="B22283" t="s">
        <v>24036</v>
      </c>
      <c r="C22283" s="12">
        <v>4320</v>
      </c>
      <c r="D22283" t="s">
        <v>24086</v>
      </c>
      <c r="E22283" s="2">
        <v>432022</v>
      </c>
      <c r="F22283" t="s">
        <v>24213</v>
      </c>
      <c r="G22283" s="9">
        <v>43202215</v>
      </c>
      <c r="H22283" s="10" t="s">
        <v>24227</v>
      </c>
    </row>
    <row r="22284" spans="1:8">
      <c r="A22284" s="2">
        <v>43</v>
      </c>
      <c r="B22284" t="s">
        <v>24036</v>
      </c>
      <c r="C22284" s="12">
        <v>4320</v>
      </c>
      <c r="D22284" t="s">
        <v>24086</v>
      </c>
      <c r="E22284" s="2">
        <v>432022</v>
      </c>
      <c r="F22284" t="s">
        <v>24213</v>
      </c>
      <c r="G22284" s="9">
        <v>43202216</v>
      </c>
      <c r="H22284" s="10" t="s">
        <v>24228</v>
      </c>
    </row>
    <row r="22285" spans="1:8">
      <c r="A22285" s="2">
        <v>43</v>
      </c>
      <c r="B22285" t="s">
        <v>24036</v>
      </c>
      <c r="C22285" s="12">
        <v>4320</v>
      </c>
      <c r="D22285" t="s">
        <v>24086</v>
      </c>
      <c r="E22285" s="2">
        <v>432022</v>
      </c>
      <c r="F22285" t="s">
        <v>24213</v>
      </c>
      <c r="G22285" s="9">
        <v>43202217</v>
      </c>
      <c r="H22285" s="10" t="s">
        <v>24229</v>
      </c>
    </row>
    <row r="22286" spans="1:8">
      <c r="A22286" s="2">
        <v>43</v>
      </c>
      <c r="B22286" t="s">
        <v>24036</v>
      </c>
      <c r="C22286" s="12">
        <v>4320</v>
      </c>
      <c r="D22286" t="s">
        <v>24086</v>
      </c>
      <c r="E22286" s="2">
        <v>432022</v>
      </c>
      <c r="F22286" t="s">
        <v>24213</v>
      </c>
      <c r="G22286" s="9">
        <v>43202218</v>
      </c>
      <c r="H22286" s="10" t="s">
        <v>24230</v>
      </c>
    </row>
    <row r="22287" spans="1:8">
      <c r="A22287" s="2">
        <v>43</v>
      </c>
      <c r="B22287" t="s">
        <v>24036</v>
      </c>
      <c r="C22287" s="12">
        <v>4320</v>
      </c>
      <c r="D22287" t="s">
        <v>24086</v>
      </c>
      <c r="E22287" s="2">
        <v>432022</v>
      </c>
      <c r="F22287" t="s">
        <v>24213</v>
      </c>
      <c r="G22287" s="9">
        <v>43202219</v>
      </c>
      <c r="H22287" s="10" t="s">
        <v>24231</v>
      </c>
    </row>
    <row r="22288" spans="1:8">
      <c r="A22288" s="2">
        <v>43</v>
      </c>
      <c r="B22288" t="s">
        <v>24036</v>
      </c>
      <c r="C22288" s="12">
        <v>4320</v>
      </c>
      <c r="D22288" t="s">
        <v>24086</v>
      </c>
      <c r="E22288" s="2">
        <v>432022</v>
      </c>
      <c r="F22288" t="s">
        <v>24213</v>
      </c>
      <c r="G22288" s="9">
        <v>43202220</v>
      </c>
      <c r="H22288" s="10" t="s">
        <v>24232</v>
      </c>
    </row>
    <row r="22289" spans="1:8">
      <c r="A22289" s="2">
        <v>43</v>
      </c>
      <c r="B22289" t="s">
        <v>24036</v>
      </c>
      <c r="C22289" s="12">
        <v>4320</v>
      </c>
      <c r="D22289" t="s">
        <v>24086</v>
      </c>
      <c r="E22289" s="2">
        <v>432022</v>
      </c>
      <c r="F22289" t="s">
        <v>24213</v>
      </c>
      <c r="G22289" s="9">
        <v>43202221</v>
      </c>
      <c r="H22289" s="10" t="s">
        <v>24233</v>
      </c>
    </row>
    <row r="22290" spans="1:8">
      <c r="A22290" s="2">
        <v>43</v>
      </c>
      <c r="B22290" t="s">
        <v>24036</v>
      </c>
      <c r="C22290" s="12">
        <v>4320</v>
      </c>
      <c r="D22290" t="s">
        <v>24086</v>
      </c>
      <c r="E22290" s="2">
        <v>432022</v>
      </c>
      <c r="F22290" t="s">
        <v>24213</v>
      </c>
      <c r="G22290" s="9">
        <v>43202222</v>
      </c>
      <c r="H22290" s="10" t="s">
        <v>24234</v>
      </c>
    </row>
    <row r="22291" spans="1:8">
      <c r="A22291" s="2">
        <v>43</v>
      </c>
      <c r="B22291" t="s">
        <v>24036</v>
      </c>
      <c r="C22291" s="12">
        <v>4321</v>
      </c>
      <c r="D22291" t="s">
        <v>24235</v>
      </c>
      <c r="E22291" s="2">
        <v>432115</v>
      </c>
      <c r="F22291" t="s">
        <v>24236</v>
      </c>
      <c r="G22291" s="9">
        <v>43211501</v>
      </c>
      <c r="H22291" s="10" t="s">
        <v>24237</v>
      </c>
    </row>
    <row r="22292" spans="1:8">
      <c r="A22292" s="2">
        <v>43</v>
      </c>
      <c r="B22292" t="s">
        <v>24036</v>
      </c>
      <c r="C22292" s="12">
        <v>4321</v>
      </c>
      <c r="D22292" t="s">
        <v>24235</v>
      </c>
      <c r="E22292" s="2">
        <v>432115</v>
      </c>
      <c r="F22292" t="s">
        <v>24236</v>
      </c>
      <c r="G22292" s="9">
        <v>43211502</v>
      </c>
      <c r="H22292" s="10" t="s">
        <v>24238</v>
      </c>
    </row>
    <row r="22293" spans="1:8">
      <c r="A22293" s="2">
        <v>43</v>
      </c>
      <c r="B22293" t="s">
        <v>24036</v>
      </c>
      <c r="C22293" s="12">
        <v>4321</v>
      </c>
      <c r="D22293" t="s">
        <v>24235</v>
      </c>
      <c r="E22293" s="2">
        <v>432115</v>
      </c>
      <c r="F22293" t="s">
        <v>24236</v>
      </c>
      <c r="G22293" s="9">
        <v>43211503</v>
      </c>
      <c r="H22293" s="10" t="s">
        <v>24239</v>
      </c>
    </row>
    <row r="22294" spans="1:8">
      <c r="A22294" s="2">
        <v>43</v>
      </c>
      <c r="B22294" t="s">
        <v>24036</v>
      </c>
      <c r="C22294" s="12">
        <v>4321</v>
      </c>
      <c r="D22294" t="s">
        <v>24235</v>
      </c>
      <c r="E22294" s="2">
        <v>432115</v>
      </c>
      <c r="F22294" t="s">
        <v>24236</v>
      </c>
      <c r="G22294" s="9">
        <v>43211504</v>
      </c>
      <c r="H22294" s="10" t="s">
        <v>24240</v>
      </c>
    </row>
    <row r="22295" spans="1:8">
      <c r="A22295" s="2">
        <v>43</v>
      </c>
      <c r="B22295" t="s">
        <v>24036</v>
      </c>
      <c r="C22295" s="12">
        <v>4321</v>
      </c>
      <c r="D22295" t="s">
        <v>24235</v>
      </c>
      <c r="E22295" s="2">
        <v>432115</v>
      </c>
      <c r="F22295" t="s">
        <v>24236</v>
      </c>
      <c r="G22295" s="9">
        <v>43211505</v>
      </c>
      <c r="H22295" s="10" t="s">
        <v>24241</v>
      </c>
    </row>
    <row r="22296" spans="1:8">
      <c r="A22296" s="2">
        <v>43</v>
      </c>
      <c r="B22296" t="s">
        <v>24036</v>
      </c>
      <c r="C22296" s="12">
        <v>4321</v>
      </c>
      <c r="D22296" t="s">
        <v>24235</v>
      </c>
      <c r="E22296" s="2">
        <v>432115</v>
      </c>
      <c r="F22296" t="s">
        <v>24236</v>
      </c>
      <c r="G22296" s="9">
        <v>43211506</v>
      </c>
      <c r="H22296" s="10" t="s">
        <v>24242</v>
      </c>
    </row>
    <row r="22297" spans="1:8">
      <c r="A22297" s="2">
        <v>43</v>
      </c>
      <c r="B22297" t="s">
        <v>24036</v>
      </c>
      <c r="C22297" s="12">
        <v>4321</v>
      </c>
      <c r="D22297" t="s">
        <v>24235</v>
      </c>
      <c r="E22297" s="2">
        <v>432115</v>
      </c>
      <c r="F22297" t="s">
        <v>24236</v>
      </c>
      <c r="G22297" s="9">
        <v>43211507</v>
      </c>
      <c r="H22297" s="10" t="s">
        <v>24243</v>
      </c>
    </row>
    <row r="22298" spans="1:8">
      <c r="A22298" s="2">
        <v>43</v>
      </c>
      <c r="B22298" t="s">
        <v>24036</v>
      </c>
      <c r="C22298" s="12">
        <v>4321</v>
      </c>
      <c r="D22298" t="s">
        <v>24235</v>
      </c>
      <c r="E22298" s="2">
        <v>432115</v>
      </c>
      <c r="F22298" t="s">
        <v>24236</v>
      </c>
      <c r="G22298" s="9">
        <v>43211508</v>
      </c>
      <c r="H22298" s="10" t="s">
        <v>24244</v>
      </c>
    </row>
    <row r="22299" spans="1:8">
      <c r="A22299" s="2">
        <v>43</v>
      </c>
      <c r="B22299" t="s">
        <v>24036</v>
      </c>
      <c r="C22299" s="12">
        <v>4321</v>
      </c>
      <c r="D22299" t="s">
        <v>24235</v>
      </c>
      <c r="E22299" s="2">
        <v>432115</v>
      </c>
      <c r="F22299" t="s">
        <v>24236</v>
      </c>
      <c r="G22299" s="9">
        <v>43211509</v>
      </c>
      <c r="H22299" s="10" t="s">
        <v>24245</v>
      </c>
    </row>
    <row r="22300" spans="1:8">
      <c r="A22300" s="2">
        <v>43</v>
      </c>
      <c r="B22300" t="s">
        <v>24036</v>
      </c>
      <c r="C22300" s="12">
        <v>4321</v>
      </c>
      <c r="D22300" t="s">
        <v>24235</v>
      </c>
      <c r="E22300" s="2">
        <v>432115</v>
      </c>
      <c r="F22300" t="s">
        <v>24236</v>
      </c>
      <c r="G22300" s="9">
        <v>43211510</v>
      </c>
      <c r="H22300" s="10" t="s">
        <v>24246</v>
      </c>
    </row>
    <row r="22301" spans="1:8">
      <c r="A22301" s="2">
        <v>43</v>
      </c>
      <c r="B22301" t="s">
        <v>24036</v>
      </c>
      <c r="C22301" s="12">
        <v>4321</v>
      </c>
      <c r="D22301" t="s">
        <v>24235</v>
      </c>
      <c r="E22301" s="2">
        <v>432115</v>
      </c>
      <c r="F22301" t="s">
        <v>24236</v>
      </c>
      <c r="G22301" s="9">
        <v>43211511</v>
      </c>
      <c r="H22301" s="10" t="s">
        <v>24247</v>
      </c>
    </row>
    <row r="22302" spans="1:8">
      <c r="A22302" s="2">
        <v>43</v>
      </c>
      <c r="B22302" t="s">
        <v>24036</v>
      </c>
      <c r="C22302" s="12">
        <v>4321</v>
      </c>
      <c r="D22302" t="s">
        <v>24235</v>
      </c>
      <c r="E22302" s="2">
        <v>432115</v>
      </c>
      <c r="F22302" t="s">
        <v>24236</v>
      </c>
      <c r="G22302" s="9">
        <v>43211512</v>
      </c>
      <c r="H22302" s="10" t="s">
        <v>24248</v>
      </c>
    </row>
    <row r="22303" spans="1:8">
      <c r="A22303" s="2">
        <v>43</v>
      </c>
      <c r="B22303" t="s">
        <v>24036</v>
      </c>
      <c r="C22303" s="12">
        <v>4321</v>
      </c>
      <c r="D22303" t="s">
        <v>24235</v>
      </c>
      <c r="E22303" s="2">
        <v>432115</v>
      </c>
      <c r="F22303" t="s">
        <v>24236</v>
      </c>
      <c r="G22303" s="9">
        <v>43211513</v>
      </c>
      <c r="H22303" s="10" t="s">
        <v>24249</v>
      </c>
    </row>
    <row r="22304" spans="1:8">
      <c r="A22304" s="2">
        <v>43</v>
      </c>
      <c r="B22304" t="s">
        <v>24036</v>
      </c>
      <c r="C22304" s="12">
        <v>4321</v>
      </c>
      <c r="D22304" t="s">
        <v>24235</v>
      </c>
      <c r="E22304" s="2">
        <v>432115</v>
      </c>
      <c r="F22304" t="s">
        <v>24236</v>
      </c>
      <c r="G22304" s="9">
        <v>43211514</v>
      </c>
      <c r="H22304" s="10" t="s">
        <v>24250</v>
      </c>
    </row>
    <row r="22305" spans="1:8">
      <c r="A22305" s="2">
        <v>43</v>
      </c>
      <c r="B22305" t="s">
        <v>24036</v>
      </c>
      <c r="C22305" s="12">
        <v>4321</v>
      </c>
      <c r="D22305" t="s">
        <v>24235</v>
      </c>
      <c r="E22305" s="2">
        <v>432115</v>
      </c>
      <c r="F22305" t="s">
        <v>24236</v>
      </c>
      <c r="G22305" s="9">
        <v>43211515</v>
      </c>
      <c r="H22305" s="10" t="s">
        <v>24251</v>
      </c>
    </row>
    <row r="22306" spans="1:8">
      <c r="A22306" s="2">
        <v>43</v>
      </c>
      <c r="B22306" t="s">
        <v>24036</v>
      </c>
      <c r="C22306" s="12">
        <v>4321</v>
      </c>
      <c r="D22306" t="s">
        <v>24235</v>
      </c>
      <c r="E22306" s="2">
        <v>432115</v>
      </c>
      <c r="F22306" t="s">
        <v>24236</v>
      </c>
      <c r="G22306" s="9">
        <v>43211516</v>
      </c>
      <c r="H22306" s="10" t="s">
        <v>24252</v>
      </c>
    </row>
    <row r="22307" spans="1:8">
      <c r="A22307" s="2">
        <v>43</v>
      </c>
      <c r="B22307" t="s">
        <v>24036</v>
      </c>
      <c r="C22307" s="12">
        <v>4321</v>
      </c>
      <c r="D22307" t="s">
        <v>24235</v>
      </c>
      <c r="E22307" s="2">
        <v>432115</v>
      </c>
      <c r="F22307" t="s">
        <v>24236</v>
      </c>
      <c r="G22307" s="9">
        <v>43211517</v>
      </c>
      <c r="H22307" s="10" t="s">
        <v>24253</v>
      </c>
    </row>
    <row r="22308" spans="1:8">
      <c r="A22308" s="2">
        <v>43</v>
      </c>
      <c r="B22308" t="s">
        <v>24036</v>
      </c>
      <c r="C22308" s="12">
        <v>4321</v>
      </c>
      <c r="D22308" t="s">
        <v>24235</v>
      </c>
      <c r="E22308" s="2">
        <v>432115</v>
      </c>
      <c r="F22308" t="s">
        <v>24236</v>
      </c>
      <c r="G22308" s="9">
        <v>43211518</v>
      </c>
      <c r="H22308" s="10" t="s">
        <v>24254</v>
      </c>
    </row>
    <row r="22309" spans="1:8">
      <c r="A22309" s="2">
        <v>43</v>
      </c>
      <c r="B22309" t="s">
        <v>24036</v>
      </c>
      <c r="C22309" s="12">
        <v>4321</v>
      </c>
      <c r="D22309" t="s">
        <v>24235</v>
      </c>
      <c r="E22309" s="2">
        <v>432116</v>
      </c>
      <c r="F22309" t="s">
        <v>24255</v>
      </c>
      <c r="G22309" s="9">
        <v>43211601</v>
      </c>
      <c r="H22309" s="10" t="s">
        <v>24256</v>
      </c>
    </row>
    <row r="22310" spans="1:8">
      <c r="A22310" s="2">
        <v>43</v>
      </c>
      <c r="B22310" t="s">
        <v>24036</v>
      </c>
      <c r="C22310" s="12">
        <v>4321</v>
      </c>
      <c r="D22310" t="s">
        <v>24235</v>
      </c>
      <c r="E22310" s="2">
        <v>432116</v>
      </c>
      <c r="F22310" t="s">
        <v>24255</v>
      </c>
      <c r="G22310" s="9">
        <v>43211602</v>
      </c>
      <c r="H22310" s="10" t="s">
        <v>24257</v>
      </c>
    </row>
    <row r="22311" spans="1:8">
      <c r="A22311" s="2">
        <v>43</v>
      </c>
      <c r="B22311" t="s">
        <v>24036</v>
      </c>
      <c r="C22311" s="12">
        <v>4321</v>
      </c>
      <c r="D22311" t="s">
        <v>24235</v>
      </c>
      <c r="E22311" s="2">
        <v>432116</v>
      </c>
      <c r="F22311" t="s">
        <v>24255</v>
      </c>
      <c r="G22311" s="9">
        <v>43211603</v>
      </c>
      <c r="H22311" s="10" t="s">
        <v>24258</v>
      </c>
    </row>
    <row r="22312" spans="1:8">
      <c r="A22312" s="2">
        <v>43</v>
      </c>
      <c r="B22312" t="s">
        <v>24036</v>
      </c>
      <c r="C22312" s="12">
        <v>4321</v>
      </c>
      <c r="D22312" t="s">
        <v>24235</v>
      </c>
      <c r="E22312" s="2">
        <v>432116</v>
      </c>
      <c r="F22312" t="s">
        <v>24255</v>
      </c>
      <c r="G22312" s="9">
        <v>43211604</v>
      </c>
      <c r="H22312" s="10" t="s">
        <v>24259</v>
      </c>
    </row>
    <row r="22313" spans="1:8">
      <c r="A22313" s="2">
        <v>43</v>
      </c>
      <c r="B22313" t="s">
        <v>24036</v>
      </c>
      <c r="C22313" s="12">
        <v>4321</v>
      </c>
      <c r="D22313" t="s">
        <v>24235</v>
      </c>
      <c r="E22313" s="2">
        <v>432116</v>
      </c>
      <c r="F22313" t="s">
        <v>24255</v>
      </c>
      <c r="G22313" s="9">
        <v>43211605</v>
      </c>
      <c r="H22313" s="10" t="s">
        <v>24260</v>
      </c>
    </row>
    <row r="22314" spans="1:8">
      <c r="A22314" s="2">
        <v>43</v>
      </c>
      <c r="B22314" t="s">
        <v>24036</v>
      </c>
      <c r="C22314" s="12">
        <v>4321</v>
      </c>
      <c r="D22314" t="s">
        <v>24235</v>
      </c>
      <c r="E22314" s="2">
        <v>432116</v>
      </c>
      <c r="F22314" t="s">
        <v>24255</v>
      </c>
      <c r="G22314" s="9">
        <v>43211606</v>
      </c>
      <c r="H22314" s="10" t="s">
        <v>24261</v>
      </c>
    </row>
    <row r="22315" spans="1:8">
      <c r="A22315" s="2">
        <v>43</v>
      </c>
      <c r="B22315" t="s">
        <v>24036</v>
      </c>
      <c r="C22315" s="12">
        <v>4321</v>
      </c>
      <c r="D22315" t="s">
        <v>24235</v>
      </c>
      <c r="E22315" s="2">
        <v>432116</v>
      </c>
      <c r="F22315" t="s">
        <v>24255</v>
      </c>
      <c r="G22315" s="9">
        <v>43211607</v>
      </c>
      <c r="H22315" s="10" t="s">
        <v>24262</v>
      </c>
    </row>
    <row r="22316" spans="1:8">
      <c r="A22316" s="2">
        <v>43</v>
      </c>
      <c r="B22316" t="s">
        <v>24036</v>
      </c>
      <c r="C22316" s="12">
        <v>4321</v>
      </c>
      <c r="D22316" t="s">
        <v>24235</v>
      </c>
      <c r="E22316" s="2">
        <v>432116</v>
      </c>
      <c r="F22316" t="s">
        <v>24255</v>
      </c>
      <c r="G22316" s="9">
        <v>43211608</v>
      </c>
      <c r="H22316" s="10" t="s">
        <v>24263</v>
      </c>
    </row>
    <row r="22317" spans="1:8">
      <c r="A22317" s="2">
        <v>43</v>
      </c>
      <c r="B22317" t="s">
        <v>24036</v>
      </c>
      <c r="C22317" s="12">
        <v>4321</v>
      </c>
      <c r="D22317" t="s">
        <v>24235</v>
      </c>
      <c r="E22317" s="2">
        <v>432116</v>
      </c>
      <c r="F22317" t="s">
        <v>24255</v>
      </c>
      <c r="G22317" s="9">
        <v>43211609</v>
      </c>
      <c r="H22317" s="10" t="s">
        <v>24264</v>
      </c>
    </row>
    <row r="22318" spans="1:8">
      <c r="A22318" s="2">
        <v>43</v>
      </c>
      <c r="B22318" t="s">
        <v>24036</v>
      </c>
      <c r="C22318" s="12">
        <v>4321</v>
      </c>
      <c r="D22318" t="s">
        <v>24235</v>
      </c>
      <c r="E22318" s="2">
        <v>432116</v>
      </c>
      <c r="F22318" t="s">
        <v>24255</v>
      </c>
      <c r="G22318" s="9">
        <v>43211610</v>
      </c>
      <c r="H22318" s="10" t="s">
        <v>24265</v>
      </c>
    </row>
    <row r="22319" spans="1:8">
      <c r="A22319" s="2">
        <v>43</v>
      </c>
      <c r="B22319" t="s">
        <v>24036</v>
      </c>
      <c r="C22319" s="12">
        <v>4321</v>
      </c>
      <c r="D22319" t="s">
        <v>24235</v>
      </c>
      <c r="E22319" s="2">
        <v>432116</v>
      </c>
      <c r="F22319" t="s">
        <v>24255</v>
      </c>
      <c r="G22319" s="9">
        <v>43211611</v>
      </c>
      <c r="H22319" s="10" t="s">
        <v>24266</v>
      </c>
    </row>
    <row r="22320" spans="1:8">
      <c r="A22320" s="2">
        <v>43</v>
      </c>
      <c r="B22320" t="s">
        <v>24036</v>
      </c>
      <c r="C22320" s="12">
        <v>4321</v>
      </c>
      <c r="D22320" t="s">
        <v>24235</v>
      </c>
      <c r="E22320" s="2">
        <v>432116</v>
      </c>
      <c r="F22320" t="s">
        <v>24255</v>
      </c>
      <c r="G22320" s="9">
        <v>43211612</v>
      </c>
      <c r="H22320" s="10" t="s">
        <v>24267</v>
      </c>
    </row>
    <row r="22321" spans="1:8">
      <c r="A22321" s="2">
        <v>43</v>
      </c>
      <c r="B22321" t="s">
        <v>24036</v>
      </c>
      <c r="C22321" s="12">
        <v>4321</v>
      </c>
      <c r="D22321" t="s">
        <v>24235</v>
      </c>
      <c r="E22321" s="2">
        <v>432116</v>
      </c>
      <c r="F22321" t="s">
        <v>24255</v>
      </c>
      <c r="G22321" s="9">
        <v>43211613</v>
      </c>
      <c r="H22321" s="10" t="s">
        <v>24268</v>
      </c>
    </row>
    <row r="22322" spans="1:8">
      <c r="A22322" s="2">
        <v>43</v>
      </c>
      <c r="B22322" t="s">
        <v>24036</v>
      </c>
      <c r="C22322" s="12">
        <v>4321</v>
      </c>
      <c r="D22322" t="s">
        <v>24235</v>
      </c>
      <c r="E22322" s="2">
        <v>432116</v>
      </c>
      <c r="F22322" t="s">
        <v>24255</v>
      </c>
      <c r="G22322" s="9">
        <v>43211614</v>
      </c>
      <c r="H22322" s="10" t="s">
        <v>24269</v>
      </c>
    </row>
    <row r="22323" spans="1:8">
      <c r="A22323" s="2">
        <v>43</v>
      </c>
      <c r="B22323" t="s">
        <v>24036</v>
      </c>
      <c r="C22323" s="12">
        <v>4321</v>
      </c>
      <c r="D22323" t="s">
        <v>24235</v>
      </c>
      <c r="E22323" s="2">
        <v>432116</v>
      </c>
      <c r="F22323" t="s">
        <v>24255</v>
      </c>
      <c r="G22323" s="9">
        <v>43211615</v>
      </c>
      <c r="H22323" s="10" t="s">
        <v>24270</v>
      </c>
    </row>
    <row r="22324" spans="1:8">
      <c r="A22324" s="2">
        <v>43</v>
      </c>
      <c r="B22324" t="s">
        <v>24036</v>
      </c>
      <c r="C22324" s="12">
        <v>4321</v>
      </c>
      <c r="D22324" t="s">
        <v>24235</v>
      </c>
      <c r="E22324" s="2">
        <v>432116</v>
      </c>
      <c r="F22324" t="s">
        <v>24255</v>
      </c>
      <c r="G22324" s="9">
        <v>43211616</v>
      </c>
      <c r="H22324" s="10" t="s">
        <v>24271</v>
      </c>
    </row>
    <row r="22325" spans="1:8">
      <c r="A22325" s="2">
        <v>43</v>
      </c>
      <c r="B22325" t="s">
        <v>24036</v>
      </c>
      <c r="C22325" s="12">
        <v>4321</v>
      </c>
      <c r="D22325" t="s">
        <v>24235</v>
      </c>
      <c r="E22325" s="2">
        <v>432116</v>
      </c>
      <c r="F22325" t="s">
        <v>24255</v>
      </c>
      <c r="G22325" s="9">
        <v>43211617</v>
      </c>
      <c r="H22325" s="10" t="s">
        <v>24272</v>
      </c>
    </row>
    <row r="22326" spans="1:8">
      <c r="A22326" s="2">
        <v>43</v>
      </c>
      <c r="B22326" t="s">
        <v>24036</v>
      </c>
      <c r="C22326" s="12">
        <v>4321</v>
      </c>
      <c r="D22326" t="s">
        <v>24235</v>
      </c>
      <c r="E22326" s="2">
        <v>432116</v>
      </c>
      <c r="F22326" t="s">
        <v>24255</v>
      </c>
      <c r="G22326" s="9">
        <v>43211618</v>
      </c>
      <c r="H22326" s="10" t="s">
        <v>24273</v>
      </c>
    </row>
    <row r="22327" spans="1:8">
      <c r="A22327" s="2">
        <v>43</v>
      </c>
      <c r="B22327" t="s">
        <v>24036</v>
      </c>
      <c r="C22327" s="12">
        <v>4321</v>
      </c>
      <c r="D22327" t="s">
        <v>24235</v>
      </c>
      <c r="E22327" s="2">
        <v>432116</v>
      </c>
      <c r="F22327" t="s">
        <v>24255</v>
      </c>
      <c r="G22327" s="9">
        <v>43211619</v>
      </c>
      <c r="H22327" s="10" t="s">
        <v>24274</v>
      </c>
    </row>
    <row r="22328" spans="1:8">
      <c r="A22328" s="2">
        <v>43</v>
      </c>
      <c r="B22328" t="s">
        <v>24036</v>
      </c>
      <c r="C22328" s="12">
        <v>4321</v>
      </c>
      <c r="D22328" t="s">
        <v>24235</v>
      </c>
      <c r="E22328" s="2">
        <v>432117</v>
      </c>
      <c r="F22328" t="s">
        <v>24275</v>
      </c>
      <c r="G22328" s="9">
        <v>43211701</v>
      </c>
      <c r="H22328" s="10" t="s">
        <v>24276</v>
      </c>
    </row>
    <row r="22329" spans="1:8">
      <c r="A22329" s="2">
        <v>43</v>
      </c>
      <c r="B22329" t="s">
        <v>24036</v>
      </c>
      <c r="C22329" s="12">
        <v>4321</v>
      </c>
      <c r="D22329" t="s">
        <v>24235</v>
      </c>
      <c r="E22329" s="2">
        <v>432117</v>
      </c>
      <c r="F22329" t="s">
        <v>24275</v>
      </c>
      <c r="G22329" s="9">
        <v>43211702</v>
      </c>
      <c r="H22329" s="10" t="s">
        <v>24277</v>
      </c>
    </row>
    <row r="22330" spans="1:8">
      <c r="A22330" s="2">
        <v>43</v>
      </c>
      <c r="B22330" t="s">
        <v>24036</v>
      </c>
      <c r="C22330" s="12">
        <v>4321</v>
      </c>
      <c r="D22330" t="s">
        <v>24235</v>
      </c>
      <c r="E22330" s="2">
        <v>432117</v>
      </c>
      <c r="F22330" t="s">
        <v>24275</v>
      </c>
      <c r="G22330" s="9">
        <v>43211704</v>
      </c>
      <c r="H22330" s="10" t="s">
        <v>24278</v>
      </c>
    </row>
    <row r="22331" spans="1:8">
      <c r="A22331" s="2">
        <v>43</v>
      </c>
      <c r="B22331" t="s">
        <v>24036</v>
      </c>
      <c r="C22331" s="12">
        <v>4321</v>
      </c>
      <c r="D22331" t="s">
        <v>24235</v>
      </c>
      <c r="E22331" s="2">
        <v>432117</v>
      </c>
      <c r="F22331" t="s">
        <v>24275</v>
      </c>
      <c r="G22331" s="9">
        <v>43211705</v>
      </c>
      <c r="H22331" s="10" t="s">
        <v>24279</v>
      </c>
    </row>
    <row r="22332" spans="1:8">
      <c r="A22332" s="2">
        <v>43</v>
      </c>
      <c r="B22332" t="s">
        <v>24036</v>
      </c>
      <c r="C22332" s="12">
        <v>4321</v>
      </c>
      <c r="D22332" t="s">
        <v>24235</v>
      </c>
      <c r="E22332" s="2">
        <v>432117</v>
      </c>
      <c r="F22332" t="s">
        <v>24275</v>
      </c>
      <c r="G22332" s="9">
        <v>43211706</v>
      </c>
      <c r="H22332" s="10" t="s">
        <v>24280</v>
      </c>
    </row>
    <row r="22333" spans="1:8">
      <c r="A22333" s="2">
        <v>43</v>
      </c>
      <c r="B22333" t="s">
        <v>24036</v>
      </c>
      <c r="C22333" s="12">
        <v>4321</v>
      </c>
      <c r="D22333" t="s">
        <v>24235</v>
      </c>
      <c r="E22333" s="2">
        <v>432117</v>
      </c>
      <c r="F22333" t="s">
        <v>24275</v>
      </c>
      <c r="G22333" s="9">
        <v>43211707</v>
      </c>
      <c r="H22333" s="10" t="s">
        <v>24281</v>
      </c>
    </row>
    <row r="22334" spans="1:8">
      <c r="A22334" s="2">
        <v>43</v>
      </c>
      <c r="B22334" t="s">
        <v>24036</v>
      </c>
      <c r="C22334" s="12">
        <v>4321</v>
      </c>
      <c r="D22334" t="s">
        <v>24235</v>
      </c>
      <c r="E22334" s="2">
        <v>432117</v>
      </c>
      <c r="F22334" t="s">
        <v>24275</v>
      </c>
      <c r="G22334" s="9">
        <v>43211708</v>
      </c>
      <c r="H22334" s="10" t="s">
        <v>24282</v>
      </c>
    </row>
    <row r="22335" spans="1:8">
      <c r="A22335" s="2">
        <v>43</v>
      </c>
      <c r="B22335" t="s">
        <v>24036</v>
      </c>
      <c r="C22335" s="12">
        <v>4321</v>
      </c>
      <c r="D22335" t="s">
        <v>24235</v>
      </c>
      <c r="E22335" s="2">
        <v>432117</v>
      </c>
      <c r="F22335" t="s">
        <v>24275</v>
      </c>
      <c r="G22335" s="9">
        <v>43211709</v>
      </c>
      <c r="H22335" s="10" t="s">
        <v>24283</v>
      </c>
    </row>
    <row r="22336" spans="1:8">
      <c r="A22336" s="2">
        <v>43</v>
      </c>
      <c r="B22336" t="s">
        <v>24036</v>
      </c>
      <c r="C22336" s="12">
        <v>4321</v>
      </c>
      <c r="D22336" t="s">
        <v>24235</v>
      </c>
      <c r="E22336" s="2">
        <v>432117</v>
      </c>
      <c r="F22336" t="s">
        <v>24275</v>
      </c>
      <c r="G22336" s="9">
        <v>43211710</v>
      </c>
      <c r="H22336" s="10" t="s">
        <v>24284</v>
      </c>
    </row>
    <row r="22337" spans="1:8">
      <c r="A22337" s="2">
        <v>43</v>
      </c>
      <c r="B22337" t="s">
        <v>24036</v>
      </c>
      <c r="C22337" s="12">
        <v>4321</v>
      </c>
      <c r="D22337" t="s">
        <v>24235</v>
      </c>
      <c r="E22337" s="2">
        <v>432117</v>
      </c>
      <c r="F22337" t="s">
        <v>24275</v>
      </c>
      <c r="G22337" s="9">
        <v>43211711</v>
      </c>
      <c r="H22337" s="10" t="s">
        <v>24285</v>
      </c>
    </row>
    <row r="22338" spans="1:8">
      <c r="A22338" s="2">
        <v>43</v>
      </c>
      <c r="B22338" t="s">
        <v>24036</v>
      </c>
      <c r="C22338" s="12">
        <v>4321</v>
      </c>
      <c r="D22338" t="s">
        <v>24235</v>
      </c>
      <c r="E22338" s="2">
        <v>432117</v>
      </c>
      <c r="F22338" t="s">
        <v>24275</v>
      </c>
      <c r="G22338" s="9">
        <v>43211712</v>
      </c>
      <c r="H22338" s="10" t="s">
        <v>24286</v>
      </c>
    </row>
    <row r="22339" spans="1:8">
      <c r="A22339" s="2">
        <v>43</v>
      </c>
      <c r="B22339" t="s">
        <v>24036</v>
      </c>
      <c r="C22339" s="12">
        <v>4321</v>
      </c>
      <c r="D22339" t="s">
        <v>24235</v>
      </c>
      <c r="E22339" s="2">
        <v>432117</v>
      </c>
      <c r="F22339" t="s">
        <v>24275</v>
      </c>
      <c r="G22339" s="9">
        <v>43211713</v>
      </c>
      <c r="H22339" s="10" t="s">
        <v>24287</v>
      </c>
    </row>
    <row r="22340" spans="1:8">
      <c r="A22340" s="2">
        <v>43</v>
      </c>
      <c r="B22340" t="s">
        <v>24036</v>
      </c>
      <c r="C22340" s="12">
        <v>4321</v>
      </c>
      <c r="D22340" t="s">
        <v>24235</v>
      </c>
      <c r="E22340" s="2">
        <v>432117</v>
      </c>
      <c r="F22340" t="s">
        <v>24275</v>
      </c>
      <c r="G22340" s="9">
        <v>43211714</v>
      </c>
      <c r="H22340" s="10" t="s">
        <v>24288</v>
      </c>
    </row>
    <row r="22341" spans="1:8">
      <c r="A22341" s="2">
        <v>43</v>
      </c>
      <c r="B22341" t="s">
        <v>24036</v>
      </c>
      <c r="C22341" s="12">
        <v>4321</v>
      </c>
      <c r="D22341" t="s">
        <v>24235</v>
      </c>
      <c r="E22341" s="2">
        <v>432117</v>
      </c>
      <c r="F22341" t="s">
        <v>24275</v>
      </c>
      <c r="G22341" s="9">
        <v>43211715</v>
      </c>
      <c r="H22341" s="10" t="s">
        <v>24289</v>
      </c>
    </row>
    <row r="22342" spans="1:8">
      <c r="A22342" s="2">
        <v>43</v>
      </c>
      <c r="B22342" t="s">
        <v>24036</v>
      </c>
      <c r="C22342" s="12">
        <v>4321</v>
      </c>
      <c r="D22342" t="s">
        <v>24235</v>
      </c>
      <c r="E22342" s="2">
        <v>432117</v>
      </c>
      <c r="F22342" t="s">
        <v>24275</v>
      </c>
      <c r="G22342" s="9">
        <v>43211717</v>
      </c>
      <c r="H22342" s="10" t="s">
        <v>24290</v>
      </c>
    </row>
    <row r="22343" spans="1:8">
      <c r="A22343" s="2">
        <v>43</v>
      </c>
      <c r="B22343" t="s">
        <v>24036</v>
      </c>
      <c r="C22343" s="12">
        <v>4321</v>
      </c>
      <c r="D22343" t="s">
        <v>24235</v>
      </c>
      <c r="E22343" s="2">
        <v>432117</v>
      </c>
      <c r="F22343" t="s">
        <v>24275</v>
      </c>
      <c r="G22343" s="9">
        <v>43211718</v>
      </c>
      <c r="H22343" s="10" t="s">
        <v>24291</v>
      </c>
    </row>
    <row r="22344" spans="1:8">
      <c r="A22344" s="2">
        <v>43</v>
      </c>
      <c r="B22344" t="s">
        <v>24036</v>
      </c>
      <c r="C22344" s="12">
        <v>4321</v>
      </c>
      <c r="D22344" t="s">
        <v>24235</v>
      </c>
      <c r="E22344" s="2">
        <v>432117</v>
      </c>
      <c r="F22344" t="s">
        <v>24275</v>
      </c>
      <c r="G22344" s="9">
        <v>43211719</v>
      </c>
      <c r="H22344" s="10" t="s">
        <v>24292</v>
      </c>
    </row>
    <row r="22345" spans="1:8">
      <c r="A22345" s="2">
        <v>43</v>
      </c>
      <c r="B22345" t="s">
        <v>24036</v>
      </c>
      <c r="C22345" s="12">
        <v>4321</v>
      </c>
      <c r="D22345" t="s">
        <v>24235</v>
      </c>
      <c r="E22345" s="2">
        <v>432117</v>
      </c>
      <c r="F22345" t="s">
        <v>24275</v>
      </c>
      <c r="G22345" s="9">
        <v>43211720</v>
      </c>
      <c r="H22345" s="10" t="s">
        <v>24293</v>
      </c>
    </row>
    <row r="22346" spans="1:8">
      <c r="A22346" s="2">
        <v>43</v>
      </c>
      <c r="B22346" t="s">
        <v>24036</v>
      </c>
      <c r="C22346" s="12">
        <v>4321</v>
      </c>
      <c r="D22346" t="s">
        <v>24235</v>
      </c>
      <c r="E22346" s="2">
        <v>432117</v>
      </c>
      <c r="F22346" t="s">
        <v>24275</v>
      </c>
      <c r="G22346" s="9">
        <v>43211721</v>
      </c>
      <c r="H22346" s="10" t="s">
        <v>24294</v>
      </c>
    </row>
    <row r="22347" spans="1:8">
      <c r="A22347" s="2">
        <v>43</v>
      </c>
      <c r="B22347" t="s">
        <v>24036</v>
      </c>
      <c r="C22347" s="12">
        <v>4321</v>
      </c>
      <c r="D22347" t="s">
        <v>24235</v>
      </c>
      <c r="E22347" s="2">
        <v>432117</v>
      </c>
      <c r="F22347" t="s">
        <v>24275</v>
      </c>
      <c r="G22347" s="9">
        <v>43211722</v>
      </c>
      <c r="H22347" s="10" t="s">
        <v>24295</v>
      </c>
    </row>
    <row r="22348" spans="1:8">
      <c r="A22348" s="2">
        <v>43</v>
      </c>
      <c r="B22348" t="s">
        <v>24036</v>
      </c>
      <c r="C22348" s="12">
        <v>4321</v>
      </c>
      <c r="D22348" t="s">
        <v>24235</v>
      </c>
      <c r="E22348" s="2">
        <v>432117</v>
      </c>
      <c r="F22348" t="s">
        <v>24275</v>
      </c>
      <c r="G22348" s="9">
        <v>43211723</v>
      </c>
      <c r="H22348" s="10" t="s">
        <v>24296</v>
      </c>
    </row>
    <row r="22349" spans="1:8">
      <c r="A22349" s="2">
        <v>43</v>
      </c>
      <c r="B22349" t="s">
        <v>24036</v>
      </c>
      <c r="C22349" s="12">
        <v>4321</v>
      </c>
      <c r="D22349" t="s">
        <v>24235</v>
      </c>
      <c r="E22349" s="2">
        <v>432117</v>
      </c>
      <c r="F22349" t="s">
        <v>24275</v>
      </c>
      <c r="G22349" s="9">
        <v>43211724</v>
      </c>
      <c r="H22349" s="10" t="s">
        <v>24297</v>
      </c>
    </row>
    <row r="22350" spans="1:8">
      <c r="A22350" s="2">
        <v>43</v>
      </c>
      <c r="B22350" t="s">
        <v>24036</v>
      </c>
      <c r="C22350" s="12">
        <v>4321</v>
      </c>
      <c r="D22350" t="s">
        <v>24235</v>
      </c>
      <c r="E22350" s="2">
        <v>432117</v>
      </c>
      <c r="F22350" t="s">
        <v>24275</v>
      </c>
      <c r="G22350" s="9">
        <v>43211725</v>
      </c>
      <c r="H22350" s="10" t="s">
        <v>24298</v>
      </c>
    </row>
    <row r="22351" spans="1:8">
      <c r="A22351" s="2">
        <v>43</v>
      </c>
      <c r="B22351" t="s">
        <v>24036</v>
      </c>
      <c r="C22351" s="12">
        <v>4321</v>
      </c>
      <c r="D22351" t="s">
        <v>24235</v>
      </c>
      <c r="E22351" s="2">
        <v>432117</v>
      </c>
      <c r="F22351" t="s">
        <v>24275</v>
      </c>
      <c r="G22351" s="9">
        <v>43211726</v>
      </c>
      <c r="H22351" s="10" t="s">
        <v>24299</v>
      </c>
    </row>
    <row r="22352" spans="1:8">
      <c r="A22352" s="2">
        <v>43</v>
      </c>
      <c r="B22352" t="s">
        <v>24036</v>
      </c>
      <c r="C22352" s="12">
        <v>4321</v>
      </c>
      <c r="D22352" t="s">
        <v>24235</v>
      </c>
      <c r="E22352" s="2">
        <v>432117</v>
      </c>
      <c r="F22352" t="s">
        <v>24275</v>
      </c>
      <c r="G22352" s="9">
        <v>43211727</v>
      </c>
      <c r="H22352" s="10" t="s">
        <v>24300</v>
      </c>
    </row>
    <row r="22353" spans="1:8">
      <c r="A22353" s="2">
        <v>43</v>
      </c>
      <c r="B22353" t="s">
        <v>24036</v>
      </c>
      <c r="C22353" s="12">
        <v>4321</v>
      </c>
      <c r="D22353" t="s">
        <v>24235</v>
      </c>
      <c r="E22353" s="2">
        <v>432117</v>
      </c>
      <c r="F22353" t="s">
        <v>24275</v>
      </c>
      <c r="G22353" s="9">
        <v>43211728</v>
      </c>
      <c r="H22353" s="10" t="s">
        <v>24301</v>
      </c>
    </row>
    <row r="22354" spans="1:8">
      <c r="A22354" s="2">
        <v>43</v>
      </c>
      <c r="B22354" t="s">
        <v>24036</v>
      </c>
      <c r="C22354" s="12">
        <v>4321</v>
      </c>
      <c r="D22354" t="s">
        <v>24235</v>
      </c>
      <c r="E22354" s="2">
        <v>432117</v>
      </c>
      <c r="F22354" t="s">
        <v>24275</v>
      </c>
      <c r="G22354" s="9">
        <v>43211729</v>
      </c>
      <c r="H22354" s="10" t="s">
        <v>24302</v>
      </c>
    </row>
    <row r="22355" spans="1:8">
      <c r="A22355" s="2">
        <v>43</v>
      </c>
      <c r="B22355" t="s">
        <v>24036</v>
      </c>
      <c r="C22355" s="12">
        <v>4321</v>
      </c>
      <c r="D22355" t="s">
        <v>24235</v>
      </c>
      <c r="E22355" s="2">
        <v>432117</v>
      </c>
      <c r="F22355" t="s">
        <v>24275</v>
      </c>
      <c r="G22355" s="9">
        <v>43211730</v>
      </c>
      <c r="H22355" s="10" t="s">
        <v>24303</v>
      </c>
    </row>
    <row r="22356" spans="1:8">
      <c r="A22356" s="2">
        <v>43</v>
      </c>
      <c r="B22356" t="s">
        <v>24036</v>
      </c>
      <c r="C22356" s="12">
        <v>4321</v>
      </c>
      <c r="D22356" t="s">
        <v>24235</v>
      </c>
      <c r="E22356" s="2">
        <v>432117</v>
      </c>
      <c r="F22356" t="s">
        <v>24275</v>
      </c>
      <c r="G22356" s="9">
        <v>43211731</v>
      </c>
      <c r="H22356" s="10" t="s">
        <v>24304</v>
      </c>
    </row>
    <row r="22357" spans="1:8">
      <c r="A22357" s="2">
        <v>43</v>
      </c>
      <c r="B22357" t="s">
        <v>24036</v>
      </c>
      <c r="C22357" s="12">
        <v>4321</v>
      </c>
      <c r="D22357" t="s">
        <v>24235</v>
      </c>
      <c r="E22357" s="2">
        <v>432117</v>
      </c>
      <c r="F22357" t="s">
        <v>24275</v>
      </c>
      <c r="G22357" s="9">
        <v>43211732</v>
      </c>
      <c r="H22357" s="10" t="s">
        <v>24305</v>
      </c>
    </row>
    <row r="22358" spans="1:8">
      <c r="A22358" s="2">
        <v>43</v>
      </c>
      <c r="B22358" t="s">
        <v>24036</v>
      </c>
      <c r="C22358" s="12">
        <v>4321</v>
      </c>
      <c r="D22358" t="s">
        <v>24235</v>
      </c>
      <c r="E22358" s="2">
        <v>432118</v>
      </c>
      <c r="F22358" t="s">
        <v>24306</v>
      </c>
      <c r="G22358" s="9">
        <v>43211801</v>
      </c>
      <c r="H22358" s="10" t="s">
        <v>24307</v>
      </c>
    </row>
    <row r="22359" spans="1:8">
      <c r="A22359" s="2">
        <v>43</v>
      </c>
      <c r="B22359" t="s">
        <v>24036</v>
      </c>
      <c r="C22359" s="12">
        <v>4321</v>
      </c>
      <c r="D22359" t="s">
        <v>24235</v>
      </c>
      <c r="E22359" s="2">
        <v>432118</v>
      </c>
      <c r="F22359" t="s">
        <v>24306</v>
      </c>
      <c r="G22359" s="9">
        <v>43211802</v>
      </c>
      <c r="H22359" s="10" t="s">
        <v>24308</v>
      </c>
    </row>
    <row r="22360" spans="1:8">
      <c r="A22360" s="2">
        <v>43</v>
      </c>
      <c r="B22360" t="s">
        <v>24036</v>
      </c>
      <c r="C22360" s="12">
        <v>4321</v>
      </c>
      <c r="D22360" t="s">
        <v>24235</v>
      </c>
      <c r="E22360" s="2">
        <v>432118</v>
      </c>
      <c r="F22360" t="s">
        <v>24306</v>
      </c>
      <c r="G22360" s="9">
        <v>43211803</v>
      </c>
      <c r="H22360" s="10" t="s">
        <v>24309</v>
      </c>
    </row>
    <row r="22361" spans="1:8">
      <c r="A22361" s="2">
        <v>43</v>
      </c>
      <c r="B22361" t="s">
        <v>24036</v>
      </c>
      <c r="C22361" s="12">
        <v>4321</v>
      </c>
      <c r="D22361" t="s">
        <v>24235</v>
      </c>
      <c r="E22361" s="2">
        <v>432118</v>
      </c>
      <c r="F22361" t="s">
        <v>24306</v>
      </c>
      <c r="G22361" s="9">
        <v>43211804</v>
      </c>
      <c r="H22361" s="10" t="s">
        <v>24310</v>
      </c>
    </row>
    <row r="22362" spans="1:8">
      <c r="A22362" s="2">
        <v>43</v>
      </c>
      <c r="B22362" t="s">
        <v>24036</v>
      </c>
      <c r="C22362" s="12">
        <v>4321</v>
      </c>
      <c r="D22362" t="s">
        <v>24235</v>
      </c>
      <c r="E22362" s="2">
        <v>432118</v>
      </c>
      <c r="F22362" t="s">
        <v>24306</v>
      </c>
      <c r="G22362" s="9">
        <v>43211805</v>
      </c>
      <c r="H22362" s="10" t="s">
        <v>24311</v>
      </c>
    </row>
    <row r="22363" spans="1:8">
      <c r="A22363" s="2">
        <v>43</v>
      </c>
      <c r="B22363" t="s">
        <v>24036</v>
      </c>
      <c r="C22363" s="12">
        <v>4321</v>
      </c>
      <c r="D22363" t="s">
        <v>24235</v>
      </c>
      <c r="E22363" s="2">
        <v>432118</v>
      </c>
      <c r="F22363" t="s">
        <v>24306</v>
      </c>
      <c r="G22363" s="9">
        <v>43211806</v>
      </c>
      <c r="H22363" s="10" t="s">
        <v>24312</v>
      </c>
    </row>
    <row r="22364" spans="1:8">
      <c r="A22364" s="2">
        <v>43</v>
      </c>
      <c r="B22364" t="s">
        <v>24036</v>
      </c>
      <c r="C22364" s="12">
        <v>4321</v>
      </c>
      <c r="D22364" t="s">
        <v>24235</v>
      </c>
      <c r="E22364" s="2">
        <v>432118</v>
      </c>
      <c r="F22364" t="s">
        <v>24306</v>
      </c>
      <c r="G22364" s="9">
        <v>43211807</v>
      </c>
      <c r="H22364" s="10" t="s">
        <v>24313</v>
      </c>
    </row>
    <row r="22365" spans="1:8">
      <c r="A22365" s="2">
        <v>43</v>
      </c>
      <c r="B22365" t="s">
        <v>24036</v>
      </c>
      <c r="C22365" s="12">
        <v>4321</v>
      </c>
      <c r="D22365" t="s">
        <v>24235</v>
      </c>
      <c r="E22365" s="2">
        <v>432119</v>
      </c>
      <c r="F22365" t="s">
        <v>24314</v>
      </c>
      <c r="G22365" s="9">
        <v>43211901</v>
      </c>
      <c r="H22365" s="10" t="s">
        <v>24315</v>
      </c>
    </row>
    <row r="22366" spans="1:8">
      <c r="A22366" s="2">
        <v>43</v>
      </c>
      <c r="B22366" t="s">
        <v>24036</v>
      </c>
      <c r="C22366" s="12">
        <v>4321</v>
      </c>
      <c r="D22366" t="s">
        <v>24235</v>
      </c>
      <c r="E22366" s="2">
        <v>432119</v>
      </c>
      <c r="F22366" t="s">
        <v>24314</v>
      </c>
      <c r="G22366" s="9">
        <v>43211902</v>
      </c>
      <c r="H22366" s="10" t="s">
        <v>24316</v>
      </c>
    </row>
    <row r="22367" spans="1:8">
      <c r="A22367" s="2">
        <v>43</v>
      </c>
      <c r="B22367" t="s">
        <v>24036</v>
      </c>
      <c r="C22367" s="12">
        <v>4321</v>
      </c>
      <c r="D22367" t="s">
        <v>24235</v>
      </c>
      <c r="E22367" s="2">
        <v>432119</v>
      </c>
      <c r="F22367" t="s">
        <v>24314</v>
      </c>
      <c r="G22367" s="9">
        <v>43211903</v>
      </c>
      <c r="H22367" s="10" t="s">
        <v>24317</v>
      </c>
    </row>
    <row r="22368" spans="1:8">
      <c r="A22368" s="2">
        <v>43</v>
      </c>
      <c r="B22368" t="s">
        <v>24036</v>
      </c>
      <c r="C22368" s="12">
        <v>4321</v>
      </c>
      <c r="D22368" t="s">
        <v>24235</v>
      </c>
      <c r="E22368" s="2">
        <v>432119</v>
      </c>
      <c r="F22368" t="s">
        <v>24314</v>
      </c>
      <c r="G22368" s="9">
        <v>43211904</v>
      </c>
      <c r="H22368" s="10" t="s">
        <v>24318</v>
      </c>
    </row>
    <row r="22369" spans="1:8">
      <c r="A22369" s="2">
        <v>43</v>
      </c>
      <c r="B22369" t="s">
        <v>24036</v>
      </c>
      <c r="C22369" s="12">
        <v>4321</v>
      </c>
      <c r="D22369" t="s">
        <v>24235</v>
      </c>
      <c r="E22369" s="2">
        <v>432119</v>
      </c>
      <c r="F22369" t="s">
        <v>24314</v>
      </c>
      <c r="G22369" s="9">
        <v>43211905</v>
      </c>
      <c r="H22369" s="10" t="s">
        <v>24319</v>
      </c>
    </row>
    <row r="22370" spans="1:8">
      <c r="A22370" s="2">
        <v>43</v>
      </c>
      <c r="B22370" t="s">
        <v>24036</v>
      </c>
      <c r="C22370" s="12">
        <v>4321</v>
      </c>
      <c r="D22370" t="s">
        <v>24235</v>
      </c>
      <c r="E22370" s="2">
        <v>432119</v>
      </c>
      <c r="F22370" t="s">
        <v>24314</v>
      </c>
      <c r="G22370" s="9">
        <v>43211906</v>
      </c>
      <c r="H22370" s="10" t="s">
        <v>24320</v>
      </c>
    </row>
    <row r="22371" spans="1:8">
      <c r="A22371" s="2">
        <v>43</v>
      </c>
      <c r="B22371" t="s">
        <v>24036</v>
      </c>
      <c r="C22371" s="12">
        <v>4321</v>
      </c>
      <c r="D22371" t="s">
        <v>24235</v>
      </c>
      <c r="E22371" s="2">
        <v>432119</v>
      </c>
      <c r="F22371" t="s">
        <v>24314</v>
      </c>
      <c r="G22371" s="9">
        <v>43211907</v>
      </c>
      <c r="H22371" s="10" t="s">
        <v>24321</v>
      </c>
    </row>
    <row r="22372" spans="1:8">
      <c r="A22372" s="2">
        <v>43</v>
      </c>
      <c r="B22372" t="s">
        <v>24036</v>
      </c>
      <c r="C22372" s="12">
        <v>4321</v>
      </c>
      <c r="D22372" t="s">
        <v>24235</v>
      </c>
      <c r="E22372" s="2">
        <v>432119</v>
      </c>
      <c r="F22372" t="s">
        <v>24314</v>
      </c>
      <c r="G22372" s="9">
        <v>43211908</v>
      </c>
      <c r="H22372" s="10" t="s">
        <v>24322</v>
      </c>
    </row>
    <row r="22373" spans="1:8">
      <c r="A22373" s="2">
        <v>43</v>
      </c>
      <c r="B22373" t="s">
        <v>24036</v>
      </c>
      <c r="C22373" s="12">
        <v>4321</v>
      </c>
      <c r="D22373" t="s">
        <v>24235</v>
      </c>
      <c r="E22373" s="2">
        <v>432119</v>
      </c>
      <c r="F22373" t="s">
        <v>24314</v>
      </c>
      <c r="G22373" s="9">
        <v>43211909</v>
      </c>
      <c r="H22373" s="10" t="s">
        <v>24323</v>
      </c>
    </row>
    <row r="22374" spans="1:8">
      <c r="A22374" s="2">
        <v>43</v>
      </c>
      <c r="B22374" t="s">
        <v>24036</v>
      </c>
      <c r="C22374" s="12">
        <v>4321</v>
      </c>
      <c r="D22374" t="s">
        <v>24235</v>
      </c>
      <c r="E22374" s="2">
        <v>432119</v>
      </c>
      <c r="F22374" t="s">
        <v>24314</v>
      </c>
      <c r="G22374" s="9">
        <v>43211910</v>
      </c>
      <c r="H22374" s="10" t="s">
        <v>24324</v>
      </c>
    </row>
    <row r="22375" spans="1:8">
      <c r="A22375" s="2">
        <v>43</v>
      </c>
      <c r="B22375" t="s">
        <v>24036</v>
      </c>
      <c r="C22375" s="12">
        <v>4321</v>
      </c>
      <c r="D22375" t="s">
        <v>24235</v>
      </c>
      <c r="E22375" s="2">
        <v>432119</v>
      </c>
      <c r="F22375" t="s">
        <v>24314</v>
      </c>
      <c r="G22375" s="9">
        <v>43211911</v>
      </c>
      <c r="H22375" s="10" t="s">
        <v>24325</v>
      </c>
    </row>
    <row r="22376" spans="1:8">
      <c r="A22376" s="2">
        <v>43</v>
      </c>
      <c r="B22376" t="s">
        <v>24036</v>
      </c>
      <c r="C22376" s="12">
        <v>4321</v>
      </c>
      <c r="D22376" t="s">
        <v>24235</v>
      </c>
      <c r="E22376" s="2">
        <v>432119</v>
      </c>
      <c r="F22376" t="s">
        <v>24314</v>
      </c>
      <c r="G22376" s="9">
        <v>43211912</v>
      </c>
      <c r="H22376" s="10" t="s">
        <v>24326</v>
      </c>
    </row>
    <row r="22377" spans="1:8">
      <c r="A22377" s="2">
        <v>43</v>
      </c>
      <c r="B22377" t="s">
        <v>24036</v>
      </c>
      <c r="C22377" s="12">
        <v>4321</v>
      </c>
      <c r="D22377" t="s">
        <v>24235</v>
      </c>
      <c r="E22377" s="2">
        <v>432119</v>
      </c>
      <c r="F22377" t="s">
        <v>24314</v>
      </c>
      <c r="G22377" s="9">
        <v>43211913</v>
      </c>
      <c r="H22377" s="10" t="s">
        <v>24327</v>
      </c>
    </row>
    <row r="22378" spans="1:8">
      <c r="A22378" s="2">
        <v>43</v>
      </c>
      <c r="B22378" t="s">
        <v>24036</v>
      </c>
      <c r="C22378" s="12">
        <v>4321</v>
      </c>
      <c r="D22378" t="s">
        <v>24235</v>
      </c>
      <c r="E22378" s="2">
        <v>432119</v>
      </c>
      <c r="F22378" t="s">
        <v>24314</v>
      </c>
      <c r="G22378" s="9">
        <v>43211914</v>
      </c>
      <c r="H22378" s="10" t="s">
        <v>24328</v>
      </c>
    </row>
    <row r="22379" spans="1:8">
      <c r="A22379" s="2">
        <v>43</v>
      </c>
      <c r="B22379" t="s">
        <v>24036</v>
      </c>
      <c r="C22379" s="12">
        <v>4321</v>
      </c>
      <c r="D22379" t="s">
        <v>24235</v>
      </c>
      <c r="E22379" s="2">
        <v>432120</v>
      </c>
      <c r="F22379" t="s">
        <v>24329</v>
      </c>
      <c r="G22379" s="9">
        <v>43212001</v>
      </c>
      <c r="H22379" s="10" t="s">
        <v>24330</v>
      </c>
    </row>
    <row r="22380" spans="1:8">
      <c r="A22380" s="2">
        <v>43</v>
      </c>
      <c r="B22380" t="s">
        <v>24036</v>
      </c>
      <c r="C22380" s="12">
        <v>4321</v>
      </c>
      <c r="D22380" t="s">
        <v>24235</v>
      </c>
      <c r="E22380" s="2">
        <v>432120</v>
      </c>
      <c r="F22380" t="s">
        <v>24329</v>
      </c>
      <c r="G22380" s="9">
        <v>43212002</v>
      </c>
      <c r="H22380" s="10" t="s">
        <v>24331</v>
      </c>
    </row>
    <row r="22381" spans="1:8">
      <c r="A22381" s="2">
        <v>43</v>
      </c>
      <c r="B22381" t="s">
        <v>24036</v>
      </c>
      <c r="C22381" s="12">
        <v>4321</v>
      </c>
      <c r="D22381" t="s">
        <v>24235</v>
      </c>
      <c r="E22381" s="2">
        <v>432121</v>
      </c>
      <c r="F22381" t="s">
        <v>24332</v>
      </c>
      <c r="G22381" s="9">
        <v>43212101</v>
      </c>
      <c r="H22381" s="10" t="s">
        <v>24333</v>
      </c>
    </row>
    <row r="22382" spans="1:8">
      <c r="A22382" s="2">
        <v>43</v>
      </c>
      <c r="B22382" t="s">
        <v>24036</v>
      </c>
      <c r="C22382" s="12">
        <v>4321</v>
      </c>
      <c r="D22382" t="s">
        <v>24235</v>
      </c>
      <c r="E22382" s="2">
        <v>432121</v>
      </c>
      <c r="F22382" t="s">
        <v>24332</v>
      </c>
      <c r="G22382" s="9">
        <v>43212102</v>
      </c>
      <c r="H22382" s="10" t="s">
        <v>24334</v>
      </c>
    </row>
    <row r="22383" spans="1:8">
      <c r="A22383" s="2">
        <v>43</v>
      </c>
      <c r="B22383" t="s">
        <v>24036</v>
      </c>
      <c r="C22383" s="12">
        <v>4321</v>
      </c>
      <c r="D22383" t="s">
        <v>24235</v>
      </c>
      <c r="E22383" s="2">
        <v>432121</v>
      </c>
      <c r="F22383" t="s">
        <v>24332</v>
      </c>
      <c r="G22383" s="9">
        <v>43212103</v>
      </c>
      <c r="H22383" s="10" t="s">
        <v>24335</v>
      </c>
    </row>
    <row r="22384" spans="1:8">
      <c r="A22384" s="2">
        <v>43</v>
      </c>
      <c r="B22384" t="s">
        <v>24036</v>
      </c>
      <c r="C22384" s="12">
        <v>4321</v>
      </c>
      <c r="D22384" t="s">
        <v>24235</v>
      </c>
      <c r="E22384" s="2">
        <v>432121</v>
      </c>
      <c r="F22384" t="s">
        <v>24332</v>
      </c>
      <c r="G22384" s="9">
        <v>43212104</v>
      </c>
      <c r="H22384" s="10" t="s">
        <v>24336</v>
      </c>
    </row>
    <row r="22385" spans="1:8">
      <c r="A22385" s="2">
        <v>43</v>
      </c>
      <c r="B22385" t="s">
        <v>24036</v>
      </c>
      <c r="C22385" s="12">
        <v>4321</v>
      </c>
      <c r="D22385" t="s">
        <v>24235</v>
      </c>
      <c r="E22385" s="2">
        <v>432121</v>
      </c>
      <c r="F22385" t="s">
        <v>24332</v>
      </c>
      <c r="G22385" s="9">
        <v>43212105</v>
      </c>
      <c r="H22385" s="10" t="s">
        <v>24337</v>
      </c>
    </row>
    <row r="22386" spans="1:8">
      <c r="A22386" s="2">
        <v>43</v>
      </c>
      <c r="B22386" t="s">
        <v>24036</v>
      </c>
      <c r="C22386" s="12">
        <v>4321</v>
      </c>
      <c r="D22386" t="s">
        <v>24235</v>
      </c>
      <c r="E22386" s="2">
        <v>432121</v>
      </c>
      <c r="F22386" t="s">
        <v>24332</v>
      </c>
      <c r="G22386" s="9">
        <v>43212106</v>
      </c>
      <c r="H22386" s="10" t="s">
        <v>24338</v>
      </c>
    </row>
    <row r="22387" spans="1:8">
      <c r="A22387" s="2">
        <v>43</v>
      </c>
      <c r="B22387" t="s">
        <v>24036</v>
      </c>
      <c r="C22387" s="12">
        <v>4321</v>
      </c>
      <c r="D22387" t="s">
        <v>24235</v>
      </c>
      <c r="E22387" s="2">
        <v>432121</v>
      </c>
      <c r="F22387" t="s">
        <v>24332</v>
      </c>
      <c r="G22387" s="9">
        <v>43212107</v>
      </c>
      <c r="H22387" s="10" t="s">
        <v>24339</v>
      </c>
    </row>
    <row r="22388" spans="1:8">
      <c r="A22388" s="2">
        <v>43</v>
      </c>
      <c r="B22388" t="s">
        <v>24036</v>
      </c>
      <c r="C22388" s="12">
        <v>4321</v>
      </c>
      <c r="D22388" t="s">
        <v>24235</v>
      </c>
      <c r="E22388" s="2">
        <v>432121</v>
      </c>
      <c r="F22388" t="s">
        <v>24332</v>
      </c>
      <c r="G22388" s="9">
        <v>43212108</v>
      </c>
      <c r="H22388" s="10" t="s">
        <v>24340</v>
      </c>
    </row>
    <row r="22389" spans="1:8">
      <c r="A22389" s="2">
        <v>43</v>
      </c>
      <c r="B22389" t="s">
        <v>24036</v>
      </c>
      <c r="C22389" s="12">
        <v>4321</v>
      </c>
      <c r="D22389" t="s">
        <v>24235</v>
      </c>
      <c r="E22389" s="2">
        <v>432121</v>
      </c>
      <c r="F22389" t="s">
        <v>24332</v>
      </c>
      <c r="G22389" s="9">
        <v>43212109</v>
      </c>
      <c r="H22389" s="10" t="s">
        <v>24341</v>
      </c>
    </row>
    <row r="22390" spans="1:8">
      <c r="A22390" s="2">
        <v>43</v>
      </c>
      <c r="B22390" t="s">
        <v>24036</v>
      </c>
      <c r="C22390" s="12">
        <v>4321</v>
      </c>
      <c r="D22390" t="s">
        <v>24235</v>
      </c>
      <c r="E22390" s="2">
        <v>432121</v>
      </c>
      <c r="F22390" t="s">
        <v>24332</v>
      </c>
      <c r="G22390" s="9">
        <v>43212110</v>
      </c>
      <c r="H22390" s="10" t="s">
        <v>24342</v>
      </c>
    </row>
    <row r="22391" spans="1:8">
      <c r="A22391" s="2">
        <v>43</v>
      </c>
      <c r="B22391" t="s">
        <v>24036</v>
      </c>
      <c r="C22391" s="12">
        <v>4321</v>
      </c>
      <c r="D22391" t="s">
        <v>24235</v>
      </c>
      <c r="E22391" s="2">
        <v>432121</v>
      </c>
      <c r="F22391" t="s">
        <v>24332</v>
      </c>
      <c r="G22391" s="9">
        <v>43212111</v>
      </c>
      <c r="H22391" s="10" t="s">
        <v>24343</v>
      </c>
    </row>
    <row r="22392" spans="1:8">
      <c r="A22392" s="2">
        <v>43</v>
      </c>
      <c r="B22392" t="s">
        <v>24036</v>
      </c>
      <c r="C22392" s="12">
        <v>4321</v>
      </c>
      <c r="D22392" t="s">
        <v>24235</v>
      </c>
      <c r="E22392" s="2">
        <v>432121</v>
      </c>
      <c r="F22392" t="s">
        <v>24332</v>
      </c>
      <c r="G22392" s="9">
        <v>43212112</v>
      </c>
      <c r="H22392" s="10" t="s">
        <v>24344</v>
      </c>
    </row>
    <row r="22393" spans="1:8">
      <c r="A22393" s="2">
        <v>43</v>
      </c>
      <c r="B22393" t="s">
        <v>24036</v>
      </c>
      <c r="C22393" s="12">
        <v>4321</v>
      </c>
      <c r="D22393" t="s">
        <v>24235</v>
      </c>
      <c r="E22393" s="2">
        <v>432121</v>
      </c>
      <c r="F22393" t="s">
        <v>24332</v>
      </c>
      <c r="G22393" s="9">
        <v>43212113</v>
      </c>
      <c r="H22393" s="10" t="s">
        <v>24345</v>
      </c>
    </row>
    <row r="22394" spans="1:8">
      <c r="A22394" s="2">
        <v>43</v>
      </c>
      <c r="B22394" t="s">
        <v>24036</v>
      </c>
      <c r="C22394" s="12">
        <v>4321</v>
      </c>
      <c r="D22394" t="s">
        <v>24235</v>
      </c>
      <c r="E22394" s="2">
        <v>432121</v>
      </c>
      <c r="F22394" t="s">
        <v>24332</v>
      </c>
      <c r="G22394" s="9">
        <v>43212114</v>
      </c>
      <c r="H22394" s="10" t="s">
        <v>24346</v>
      </c>
    </row>
    <row r="22395" spans="1:8">
      <c r="A22395" s="2">
        <v>43</v>
      </c>
      <c r="B22395" t="s">
        <v>24036</v>
      </c>
      <c r="C22395" s="12">
        <v>4321</v>
      </c>
      <c r="D22395" t="s">
        <v>24235</v>
      </c>
      <c r="E22395" s="2">
        <v>432121</v>
      </c>
      <c r="F22395" t="s">
        <v>24332</v>
      </c>
      <c r="G22395" s="9">
        <v>43212115</v>
      </c>
      <c r="H22395" s="10" t="s">
        <v>24347</v>
      </c>
    </row>
    <row r="22396" spans="1:8">
      <c r="A22396" s="2">
        <v>43</v>
      </c>
      <c r="B22396" t="s">
        <v>24036</v>
      </c>
      <c r="C22396" s="12">
        <v>4321</v>
      </c>
      <c r="D22396" t="s">
        <v>24235</v>
      </c>
      <c r="E22396" s="2">
        <v>432121</v>
      </c>
      <c r="F22396" t="s">
        <v>24332</v>
      </c>
      <c r="G22396" s="9">
        <v>43212116</v>
      </c>
      <c r="H22396" s="10" t="s">
        <v>24348</v>
      </c>
    </row>
    <row r="22397" spans="1:8">
      <c r="A22397" s="2">
        <v>43</v>
      </c>
      <c r="B22397" t="s">
        <v>24036</v>
      </c>
      <c r="C22397" s="12">
        <v>4321</v>
      </c>
      <c r="D22397" t="s">
        <v>24235</v>
      </c>
      <c r="E22397" s="2">
        <v>432121</v>
      </c>
      <c r="F22397" t="s">
        <v>24332</v>
      </c>
      <c r="G22397" s="9">
        <v>43212117</v>
      </c>
      <c r="H22397" s="10" t="s">
        <v>24349</v>
      </c>
    </row>
    <row r="22398" spans="1:8">
      <c r="A22398" s="2">
        <v>43</v>
      </c>
      <c r="B22398" t="s">
        <v>24036</v>
      </c>
      <c r="C22398" s="12">
        <v>4321</v>
      </c>
      <c r="D22398" t="s">
        <v>24235</v>
      </c>
      <c r="E22398" s="2">
        <v>432122</v>
      </c>
      <c r="F22398" t="s">
        <v>24350</v>
      </c>
      <c r="G22398" s="9">
        <v>43212201</v>
      </c>
      <c r="H22398" s="10" t="s">
        <v>24351</v>
      </c>
    </row>
    <row r="22399" spans="1:8">
      <c r="A22399" s="2">
        <v>43</v>
      </c>
      <c r="B22399" t="s">
        <v>24036</v>
      </c>
      <c r="C22399" s="12">
        <v>4322</v>
      </c>
      <c r="D22399" t="s">
        <v>24352</v>
      </c>
      <c r="E22399" s="2">
        <v>432215</v>
      </c>
      <c r="F22399" t="s">
        <v>24353</v>
      </c>
      <c r="G22399" s="9">
        <v>43221501</v>
      </c>
      <c r="H22399" s="10" t="s">
        <v>24354</v>
      </c>
    </row>
    <row r="22400" spans="1:8">
      <c r="A22400" s="2">
        <v>43</v>
      </c>
      <c r="B22400" t="s">
        <v>24036</v>
      </c>
      <c r="C22400" s="12">
        <v>4322</v>
      </c>
      <c r="D22400" t="s">
        <v>24352</v>
      </c>
      <c r="E22400" s="2">
        <v>432215</v>
      </c>
      <c r="F22400" t="s">
        <v>24353</v>
      </c>
      <c r="G22400" s="9">
        <v>43221502</v>
      </c>
      <c r="H22400" s="10" t="s">
        <v>24355</v>
      </c>
    </row>
    <row r="22401" spans="1:8">
      <c r="A22401" s="2">
        <v>43</v>
      </c>
      <c r="B22401" t="s">
        <v>24036</v>
      </c>
      <c r="C22401" s="12">
        <v>4322</v>
      </c>
      <c r="D22401" t="s">
        <v>24352</v>
      </c>
      <c r="E22401" s="2">
        <v>432215</v>
      </c>
      <c r="F22401" t="s">
        <v>24353</v>
      </c>
      <c r="G22401" s="9">
        <v>43221503</v>
      </c>
      <c r="H22401" s="10" t="s">
        <v>24356</v>
      </c>
    </row>
    <row r="22402" spans="1:8">
      <c r="A22402" s="2">
        <v>43</v>
      </c>
      <c r="B22402" t="s">
        <v>24036</v>
      </c>
      <c r="C22402" s="12">
        <v>4322</v>
      </c>
      <c r="D22402" t="s">
        <v>24352</v>
      </c>
      <c r="E22402" s="2">
        <v>432215</v>
      </c>
      <c r="F22402" t="s">
        <v>24353</v>
      </c>
      <c r="G22402" s="9">
        <v>43221504</v>
      </c>
      <c r="H22402" s="10" t="s">
        <v>24357</v>
      </c>
    </row>
    <row r="22403" spans="1:8">
      <c r="A22403" s="2">
        <v>43</v>
      </c>
      <c r="B22403" t="s">
        <v>24036</v>
      </c>
      <c r="C22403" s="12">
        <v>4322</v>
      </c>
      <c r="D22403" t="s">
        <v>24352</v>
      </c>
      <c r="E22403" s="2">
        <v>432215</v>
      </c>
      <c r="F22403" t="s">
        <v>24353</v>
      </c>
      <c r="G22403" s="9">
        <v>43221505</v>
      </c>
      <c r="H22403" s="10" t="s">
        <v>24358</v>
      </c>
    </row>
    <row r="22404" spans="1:8">
      <c r="A22404" s="2">
        <v>43</v>
      </c>
      <c r="B22404" t="s">
        <v>24036</v>
      </c>
      <c r="C22404" s="12">
        <v>4322</v>
      </c>
      <c r="D22404" t="s">
        <v>24352</v>
      </c>
      <c r="E22404" s="2">
        <v>432215</v>
      </c>
      <c r="F22404" t="s">
        <v>24353</v>
      </c>
      <c r="G22404" s="9">
        <v>43221506</v>
      </c>
      <c r="H22404" s="10" t="s">
        <v>24359</v>
      </c>
    </row>
    <row r="22405" spans="1:8">
      <c r="A22405" s="2">
        <v>43</v>
      </c>
      <c r="B22405" t="s">
        <v>24036</v>
      </c>
      <c r="C22405" s="12">
        <v>4322</v>
      </c>
      <c r="D22405" t="s">
        <v>24352</v>
      </c>
      <c r="E22405" s="2">
        <v>432215</v>
      </c>
      <c r="F22405" t="s">
        <v>24353</v>
      </c>
      <c r="G22405" s="9">
        <v>43221507</v>
      </c>
      <c r="H22405" s="10" t="s">
        <v>24360</v>
      </c>
    </row>
    <row r="22406" spans="1:8">
      <c r="A22406" s="2">
        <v>43</v>
      </c>
      <c r="B22406" t="s">
        <v>24036</v>
      </c>
      <c r="C22406" s="12">
        <v>4322</v>
      </c>
      <c r="D22406" t="s">
        <v>24352</v>
      </c>
      <c r="E22406" s="2">
        <v>432215</v>
      </c>
      <c r="F22406" t="s">
        <v>24353</v>
      </c>
      <c r="G22406" s="9">
        <v>43221508</v>
      </c>
      <c r="H22406" s="10" t="s">
        <v>24361</v>
      </c>
    </row>
    <row r="22407" spans="1:8">
      <c r="A22407" s="2">
        <v>43</v>
      </c>
      <c r="B22407" t="s">
        <v>24036</v>
      </c>
      <c r="C22407" s="12">
        <v>4322</v>
      </c>
      <c r="D22407" t="s">
        <v>24352</v>
      </c>
      <c r="E22407" s="2">
        <v>432215</v>
      </c>
      <c r="F22407" t="s">
        <v>24353</v>
      </c>
      <c r="G22407" s="9">
        <v>43221509</v>
      </c>
      <c r="H22407" s="10" t="s">
        <v>24362</v>
      </c>
    </row>
    <row r="22408" spans="1:8">
      <c r="A22408" s="2">
        <v>43</v>
      </c>
      <c r="B22408" t="s">
        <v>24036</v>
      </c>
      <c r="C22408" s="12">
        <v>4322</v>
      </c>
      <c r="D22408" t="s">
        <v>24352</v>
      </c>
      <c r="E22408" s="2">
        <v>432215</v>
      </c>
      <c r="F22408" t="s">
        <v>24353</v>
      </c>
      <c r="G22408" s="9">
        <v>43221510</v>
      </c>
      <c r="H22408" s="10" t="s">
        <v>24363</v>
      </c>
    </row>
    <row r="22409" spans="1:8">
      <c r="A22409" s="2">
        <v>43</v>
      </c>
      <c r="B22409" t="s">
        <v>24036</v>
      </c>
      <c r="C22409" s="12">
        <v>4322</v>
      </c>
      <c r="D22409" t="s">
        <v>24352</v>
      </c>
      <c r="E22409" s="2">
        <v>432215</v>
      </c>
      <c r="F22409" t="s">
        <v>24353</v>
      </c>
      <c r="G22409" s="9">
        <v>43221513</v>
      </c>
      <c r="H22409" s="10" t="s">
        <v>24364</v>
      </c>
    </row>
    <row r="22410" spans="1:8">
      <c r="A22410" s="2">
        <v>43</v>
      </c>
      <c r="B22410" t="s">
        <v>24036</v>
      </c>
      <c r="C22410" s="12">
        <v>4322</v>
      </c>
      <c r="D22410" t="s">
        <v>24352</v>
      </c>
      <c r="E22410" s="2">
        <v>432215</v>
      </c>
      <c r="F22410" t="s">
        <v>24353</v>
      </c>
      <c r="G22410" s="9">
        <v>43221514</v>
      </c>
      <c r="H22410" s="10" t="s">
        <v>24365</v>
      </c>
    </row>
    <row r="22411" spans="1:8">
      <c r="A22411" s="2">
        <v>43</v>
      </c>
      <c r="B22411" t="s">
        <v>24036</v>
      </c>
      <c r="C22411" s="12">
        <v>4322</v>
      </c>
      <c r="D22411" t="s">
        <v>24352</v>
      </c>
      <c r="E22411" s="2">
        <v>432215</v>
      </c>
      <c r="F22411" t="s">
        <v>24353</v>
      </c>
      <c r="G22411" s="9">
        <v>43221515</v>
      </c>
      <c r="H22411" s="10" t="s">
        <v>24366</v>
      </c>
    </row>
    <row r="22412" spans="1:8">
      <c r="A22412" s="2">
        <v>43</v>
      </c>
      <c r="B22412" t="s">
        <v>24036</v>
      </c>
      <c r="C22412" s="12">
        <v>4322</v>
      </c>
      <c r="D22412" t="s">
        <v>24352</v>
      </c>
      <c r="E22412" s="2">
        <v>432215</v>
      </c>
      <c r="F22412" t="s">
        <v>24353</v>
      </c>
      <c r="G22412" s="9">
        <v>43221516</v>
      </c>
      <c r="H22412" s="10" t="s">
        <v>24367</v>
      </c>
    </row>
    <row r="22413" spans="1:8">
      <c r="A22413" s="2">
        <v>43</v>
      </c>
      <c r="B22413" t="s">
        <v>24036</v>
      </c>
      <c r="C22413" s="12">
        <v>4322</v>
      </c>
      <c r="D22413" t="s">
        <v>24352</v>
      </c>
      <c r="E22413" s="2">
        <v>432215</v>
      </c>
      <c r="F22413" t="s">
        <v>24353</v>
      </c>
      <c r="G22413" s="9">
        <v>43221517</v>
      </c>
      <c r="H22413" s="10" t="s">
        <v>24368</v>
      </c>
    </row>
    <row r="22414" spans="1:8">
      <c r="A22414" s="2">
        <v>43</v>
      </c>
      <c r="B22414" t="s">
        <v>24036</v>
      </c>
      <c r="C22414" s="12">
        <v>4322</v>
      </c>
      <c r="D22414" t="s">
        <v>24352</v>
      </c>
      <c r="E22414" s="2">
        <v>432215</v>
      </c>
      <c r="F22414" t="s">
        <v>24353</v>
      </c>
      <c r="G22414" s="9">
        <v>43221518</v>
      </c>
      <c r="H22414" s="10" t="s">
        <v>24369</v>
      </c>
    </row>
    <row r="22415" spans="1:8">
      <c r="A22415" s="2">
        <v>43</v>
      </c>
      <c r="B22415" t="s">
        <v>24036</v>
      </c>
      <c r="C22415" s="12">
        <v>4322</v>
      </c>
      <c r="D22415" t="s">
        <v>24352</v>
      </c>
      <c r="E22415" s="2">
        <v>432215</v>
      </c>
      <c r="F22415" t="s">
        <v>24353</v>
      </c>
      <c r="G22415" s="9">
        <v>43221519</v>
      </c>
      <c r="H22415" s="10" t="s">
        <v>24370</v>
      </c>
    </row>
    <row r="22416" spans="1:8">
      <c r="A22416" s="2">
        <v>43</v>
      </c>
      <c r="B22416" t="s">
        <v>24036</v>
      </c>
      <c r="C22416" s="12">
        <v>4322</v>
      </c>
      <c r="D22416" t="s">
        <v>24352</v>
      </c>
      <c r="E22416" s="2">
        <v>432215</v>
      </c>
      <c r="F22416" t="s">
        <v>24353</v>
      </c>
      <c r="G22416" s="9">
        <v>43221520</v>
      </c>
      <c r="H22416" s="10" t="s">
        <v>24371</v>
      </c>
    </row>
    <row r="22417" spans="1:8">
      <c r="A22417" s="2">
        <v>43</v>
      </c>
      <c r="B22417" t="s">
        <v>24036</v>
      </c>
      <c r="C22417" s="12">
        <v>4322</v>
      </c>
      <c r="D22417" t="s">
        <v>24352</v>
      </c>
      <c r="E22417" s="2">
        <v>432215</v>
      </c>
      <c r="F22417" t="s">
        <v>24353</v>
      </c>
      <c r="G22417" s="9">
        <v>43221521</v>
      </c>
      <c r="H22417" s="10" t="s">
        <v>24372</v>
      </c>
    </row>
    <row r="22418" spans="1:8">
      <c r="A22418" s="2">
        <v>43</v>
      </c>
      <c r="B22418" t="s">
        <v>24036</v>
      </c>
      <c r="C22418" s="12">
        <v>4322</v>
      </c>
      <c r="D22418" t="s">
        <v>24352</v>
      </c>
      <c r="E22418" s="2">
        <v>432215</v>
      </c>
      <c r="F22418" t="s">
        <v>24353</v>
      </c>
      <c r="G22418" s="9">
        <v>43221522</v>
      </c>
      <c r="H22418" s="10" t="s">
        <v>24373</v>
      </c>
    </row>
    <row r="22419" spans="1:8">
      <c r="A22419" s="2">
        <v>43</v>
      </c>
      <c r="B22419" t="s">
        <v>24036</v>
      </c>
      <c r="C22419" s="12">
        <v>4322</v>
      </c>
      <c r="D22419" t="s">
        <v>24352</v>
      </c>
      <c r="E22419" s="2">
        <v>432215</v>
      </c>
      <c r="F22419" t="s">
        <v>24353</v>
      </c>
      <c r="G22419" s="9">
        <v>43221523</v>
      </c>
      <c r="H22419" s="10" t="s">
        <v>24374</v>
      </c>
    </row>
    <row r="22420" spans="1:8">
      <c r="A22420" s="2">
        <v>43</v>
      </c>
      <c r="B22420" t="s">
        <v>24036</v>
      </c>
      <c r="C22420" s="12">
        <v>4322</v>
      </c>
      <c r="D22420" t="s">
        <v>24352</v>
      </c>
      <c r="E22420" s="2">
        <v>432215</v>
      </c>
      <c r="F22420" t="s">
        <v>24353</v>
      </c>
      <c r="G22420" s="9">
        <v>43221524</v>
      </c>
      <c r="H22420" s="10" t="s">
        <v>24375</v>
      </c>
    </row>
    <row r="22421" spans="1:8">
      <c r="A22421" s="2">
        <v>43</v>
      </c>
      <c r="B22421" t="s">
        <v>24036</v>
      </c>
      <c r="C22421" s="12">
        <v>4322</v>
      </c>
      <c r="D22421" t="s">
        <v>24352</v>
      </c>
      <c r="E22421" s="2">
        <v>432215</v>
      </c>
      <c r="F22421" t="s">
        <v>24353</v>
      </c>
      <c r="G22421" s="9">
        <v>43221525</v>
      </c>
      <c r="H22421" s="10" t="s">
        <v>24376</v>
      </c>
    </row>
    <row r="22422" spans="1:8">
      <c r="A22422" s="2">
        <v>43</v>
      </c>
      <c r="B22422" t="s">
        <v>24036</v>
      </c>
      <c r="C22422" s="12">
        <v>4322</v>
      </c>
      <c r="D22422" t="s">
        <v>24352</v>
      </c>
      <c r="E22422" s="2">
        <v>432215</v>
      </c>
      <c r="F22422" t="s">
        <v>24353</v>
      </c>
      <c r="G22422" s="9">
        <v>43221526</v>
      </c>
      <c r="H22422" s="10" t="s">
        <v>24377</v>
      </c>
    </row>
    <row r="22423" spans="1:8">
      <c r="A22423" s="2">
        <v>43</v>
      </c>
      <c r="B22423" t="s">
        <v>24036</v>
      </c>
      <c r="C22423" s="12">
        <v>4322</v>
      </c>
      <c r="D22423" t="s">
        <v>24352</v>
      </c>
      <c r="E22423" s="2">
        <v>432215</v>
      </c>
      <c r="F22423" t="s">
        <v>24353</v>
      </c>
      <c r="G22423" s="9">
        <v>43221527</v>
      </c>
      <c r="H22423" s="10" t="s">
        <v>24378</v>
      </c>
    </row>
    <row r="22424" spans="1:8">
      <c r="A22424" s="2">
        <v>43</v>
      </c>
      <c r="B22424" t="s">
        <v>24036</v>
      </c>
      <c r="C22424" s="12">
        <v>4322</v>
      </c>
      <c r="D22424" t="s">
        <v>24352</v>
      </c>
      <c r="E22424" s="2">
        <v>432215</v>
      </c>
      <c r="F22424" t="s">
        <v>24353</v>
      </c>
      <c r="G22424" s="9">
        <v>43221528</v>
      </c>
      <c r="H22424" s="10" t="s">
        <v>24379</v>
      </c>
    </row>
    <row r="22425" spans="1:8">
      <c r="A22425" s="2">
        <v>43</v>
      </c>
      <c r="B22425" t="s">
        <v>24036</v>
      </c>
      <c r="C22425" s="12">
        <v>4322</v>
      </c>
      <c r="D22425" t="s">
        <v>24352</v>
      </c>
      <c r="E22425" s="2">
        <v>432215</v>
      </c>
      <c r="F22425" t="s">
        <v>24353</v>
      </c>
      <c r="G22425" s="9">
        <v>43221529</v>
      </c>
      <c r="H22425" s="10" t="s">
        <v>24380</v>
      </c>
    </row>
    <row r="22426" spans="1:8">
      <c r="A22426" s="2">
        <v>43</v>
      </c>
      <c r="B22426" t="s">
        <v>24036</v>
      </c>
      <c r="C22426" s="12">
        <v>4322</v>
      </c>
      <c r="D22426" t="s">
        <v>24352</v>
      </c>
      <c r="E22426" s="2">
        <v>432215</v>
      </c>
      <c r="F22426" t="s">
        <v>24353</v>
      </c>
      <c r="G22426" s="9">
        <v>43221530</v>
      </c>
      <c r="H22426" s="10" t="s">
        <v>24381</v>
      </c>
    </row>
    <row r="22427" spans="1:8">
      <c r="A22427" s="2">
        <v>43</v>
      </c>
      <c r="B22427" t="s">
        <v>24036</v>
      </c>
      <c r="C22427" s="12">
        <v>4322</v>
      </c>
      <c r="D22427" t="s">
        <v>24352</v>
      </c>
      <c r="E22427" s="2">
        <v>432216</v>
      </c>
      <c r="F22427" t="s">
        <v>24382</v>
      </c>
      <c r="G22427" s="9">
        <v>43221601</v>
      </c>
      <c r="H22427" s="10" t="s">
        <v>24383</v>
      </c>
    </row>
    <row r="22428" spans="1:8">
      <c r="A22428" s="2">
        <v>43</v>
      </c>
      <c r="B22428" t="s">
        <v>24036</v>
      </c>
      <c r="C22428" s="12">
        <v>4322</v>
      </c>
      <c r="D22428" t="s">
        <v>24352</v>
      </c>
      <c r="E22428" s="2">
        <v>432216</v>
      </c>
      <c r="F22428" t="s">
        <v>24382</v>
      </c>
      <c r="G22428" s="9">
        <v>43221602</v>
      </c>
      <c r="H22428" s="10" t="s">
        <v>24384</v>
      </c>
    </row>
    <row r="22429" spans="1:8">
      <c r="A22429" s="2">
        <v>43</v>
      </c>
      <c r="B22429" t="s">
        <v>24036</v>
      </c>
      <c r="C22429" s="12">
        <v>4322</v>
      </c>
      <c r="D22429" t="s">
        <v>24352</v>
      </c>
      <c r="E22429" s="2">
        <v>432216</v>
      </c>
      <c r="F22429" t="s">
        <v>24382</v>
      </c>
      <c r="G22429" s="9">
        <v>43221603</v>
      </c>
      <c r="H22429" s="10" t="s">
        <v>24385</v>
      </c>
    </row>
    <row r="22430" spans="1:8">
      <c r="A22430" s="2">
        <v>43</v>
      </c>
      <c r="B22430" t="s">
        <v>24036</v>
      </c>
      <c r="C22430" s="12">
        <v>4322</v>
      </c>
      <c r="D22430" t="s">
        <v>24352</v>
      </c>
      <c r="E22430" s="2">
        <v>432216</v>
      </c>
      <c r="F22430" t="s">
        <v>24382</v>
      </c>
      <c r="G22430" s="9">
        <v>43221604</v>
      </c>
      <c r="H22430" s="10" t="s">
        <v>24386</v>
      </c>
    </row>
    <row r="22431" spans="1:8">
      <c r="A22431" s="2">
        <v>43</v>
      </c>
      <c r="B22431" t="s">
        <v>24036</v>
      </c>
      <c r="C22431" s="12">
        <v>4322</v>
      </c>
      <c r="D22431" t="s">
        <v>24352</v>
      </c>
      <c r="E22431" s="2">
        <v>432217</v>
      </c>
      <c r="F22431" t="s">
        <v>24387</v>
      </c>
      <c r="G22431" s="9">
        <v>43221701</v>
      </c>
      <c r="H22431" s="10" t="s">
        <v>24388</v>
      </c>
    </row>
    <row r="22432" spans="1:8">
      <c r="A22432" s="2">
        <v>43</v>
      </c>
      <c r="B22432" t="s">
        <v>24036</v>
      </c>
      <c r="C22432" s="12">
        <v>4322</v>
      </c>
      <c r="D22432" t="s">
        <v>24352</v>
      </c>
      <c r="E22432" s="2">
        <v>432217</v>
      </c>
      <c r="F22432" t="s">
        <v>24387</v>
      </c>
      <c r="G22432" s="9">
        <v>43221702</v>
      </c>
      <c r="H22432" s="10" t="s">
        <v>24389</v>
      </c>
    </row>
    <row r="22433" spans="1:8">
      <c r="A22433" s="2">
        <v>43</v>
      </c>
      <c r="B22433" t="s">
        <v>24036</v>
      </c>
      <c r="C22433" s="12">
        <v>4322</v>
      </c>
      <c r="D22433" t="s">
        <v>24352</v>
      </c>
      <c r="E22433" s="2">
        <v>432217</v>
      </c>
      <c r="F22433" t="s">
        <v>24387</v>
      </c>
      <c r="G22433" s="9">
        <v>43221703</v>
      </c>
      <c r="H22433" s="10" t="s">
        <v>24390</v>
      </c>
    </row>
    <row r="22434" spans="1:8">
      <c r="A22434" s="2">
        <v>43</v>
      </c>
      <c r="B22434" t="s">
        <v>24036</v>
      </c>
      <c r="C22434" s="12">
        <v>4322</v>
      </c>
      <c r="D22434" t="s">
        <v>24352</v>
      </c>
      <c r="E22434" s="2">
        <v>432217</v>
      </c>
      <c r="F22434" t="s">
        <v>24387</v>
      </c>
      <c r="G22434" s="9">
        <v>43221704</v>
      </c>
      <c r="H22434" s="10" t="s">
        <v>24391</v>
      </c>
    </row>
    <row r="22435" spans="1:8">
      <c r="A22435" s="2">
        <v>43</v>
      </c>
      <c r="B22435" t="s">
        <v>24036</v>
      </c>
      <c r="C22435" s="12">
        <v>4322</v>
      </c>
      <c r="D22435" t="s">
        <v>24352</v>
      </c>
      <c r="E22435" s="2">
        <v>432217</v>
      </c>
      <c r="F22435" t="s">
        <v>24387</v>
      </c>
      <c r="G22435" s="9">
        <v>43221705</v>
      </c>
      <c r="H22435" s="10" t="s">
        <v>24392</v>
      </c>
    </row>
    <row r="22436" spans="1:8">
      <c r="A22436" s="2">
        <v>43</v>
      </c>
      <c r="B22436" t="s">
        <v>24036</v>
      </c>
      <c r="C22436" s="12">
        <v>4322</v>
      </c>
      <c r="D22436" t="s">
        <v>24352</v>
      </c>
      <c r="E22436" s="2">
        <v>432217</v>
      </c>
      <c r="F22436" t="s">
        <v>24387</v>
      </c>
      <c r="G22436" s="9">
        <v>43221706</v>
      </c>
      <c r="H22436" s="10" t="s">
        <v>24393</v>
      </c>
    </row>
    <row r="22437" spans="1:8">
      <c r="A22437" s="2">
        <v>43</v>
      </c>
      <c r="B22437" t="s">
        <v>24036</v>
      </c>
      <c r="C22437" s="12">
        <v>4322</v>
      </c>
      <c r="D22437" t="s">
        <v>24352</v>
      </c>
      <c r="E22437" s="2">
        <v>432217</v>
      </c>
      <c r="F22437" t="s">
        <v>24387</v>
      </c>
      <c r="G22437" s="9">
        <v>43221707</v>
      </c>
      <c r="H22437" s="10" t="s">
        <v>24394</v>
      </c>
    </row>
    <row r="22438" spans="1:8">
      <c r="A22438" s="2">
        <v>43</v>
      </c>
      <c r="B22438" t="s">
        <v>24036</v>
      </c>
      <c r="C22438" s="12">
        <v>4322</v>
      </c>
      <c r="D22438" t="s">
        <v>24352</v>
      </c>
      <c r="E22438" s="2">
        <v>432217</v>
      </c>
      <c r="F22438" t="s">
        <v>24387</v>
      </c>
      <c r="G22438" s="9">
        <v>43221708</v>
      </c>
      <c r="H22438" s="10" t="s">
        <v>24395</v>
      </c>
    </row>
    <row r="22439" spans="1:8">
      <c r="A22439" s="2">
        <v>43</v>
      </c>
      <c r="B22439" t="s">
        <v>24036</v>
      </c>
      <c r="C22439" s="12">
        <v>4322</v>
      </c>
      <c r="D22439" t="s">
        <v>24352</v>
      </c>
      <c r="E22439" s="2">
        <v>432217</v>
      </c>
      <c r="F22439" t="s">
        <v>24387</v>
      </c>
      <c r="G22439" s="9">
        <v>43221709</v>
      </c>
      <c r="H22439" s="10" t="s">
        <v>24396</v>
      </c>
    </row>
    <row r="22440" spans="1:8">
      <c r="A22440" s="2">
        <v>43</v>
      </c>
      <c r="B22440" t="s">
        <v>24036</v>
      </c>
      <c r="C22440" s="12">
        <v>4322</v>
      </c>
      <c r="D22440" t="s">
        <v>24352</v>
      </c>
      <c r="E22440" s="2">
        <v>432217</v>
      </c>
      <c r="F22440" t="s">
        <v>24387</v>
      </c>
      <c r="G22440" s="9">
        <v>43221710</v>
      </c>
      <c r="H22440" s="10" t="s">
        <v>24397</v>
      </c>
    </row>
    <row r="22441" spans="1:8">
      <c r="A22441" s="2">
        <v>43</v>
      </c>
      <c r="B22441" t="s">
        <v>24036</v>
      </c>
      <c r="C22441" s="12">
        <v>4322</v>
      </c>
      <c r="D22441" t="s">
        <v>24352</v>
      </c>
      <c r="E22441" s="2">
        <v>432217</v>
      </c>
      <c r="F22441" t="s">
        <v>24387</v>
      </c>
      <c r="G22441" s="9">
        <v>43221711</v>
      </c>
      <c r="H22441" s="10" t="s">
        <v>24398</v>
      </c>
    </row>
    <row r="22442" spans="1:8">
      <c r="A22442" s="2">
        <v>43</v>
      </c>
      <c r="B22442" t="s">
        <v>24036</v>
      </c>
      <c r="C22442" s="12">
        <v>4322</v>
      </c>
      <c r="D22442" t="s">
        <v>24352</v>
      </c>
      <c r="E22442" s="2">
        <v>432217</v>
      </c>
      <c r="F22442" t="s">
        <v>24387</v>
      </c>
      <c r="G22442" s="9">
        <v>43221712</v>
      </c>
      <c r="H22442" s="10" t="s">
        <v>24399</v>
      </c>
    </row>
    <row r="22443" spans="1:8">
      <c r="A22443" s="2">
        <v>43</v>
      </c>
      <c r="B22443" t="s">
        <v>24036</v>
      </c>
      <c r="C22443" s="12">
        <v>4322</v>
      </c>
      <c r="D22443" t="s">
        <v>24352</v>
      </c>
      <c r="E22443" s="2">
        <v>432217</v>
      </c>
      <c r="F22443" t="s">
        <v>24387</v>
      </c>
      <c r="G22443" s="9">
        <v>43221713</v>
      </c>
      <c r="H22443" s="10" t="s">
        <v>24400</v>
      </c>
    </row>
    <row r="22444" spans="1:8">
      <c r="A22444" s="2">
        <v>43</v>
      </c>
      <c r="B22444" t="s">
        <v>24036</v>
      </c>
      <c r="C22444" s="12">
        <v>4322</v>
      </c>
      <c r="D22444" t="s">
        <v>24352</v>
      </c>
      <c r="E22444" s="2">
        <v>432217</v>
      </c>
      <c r="F22444" t="s">
        <v>24387</v>
      </c>
      <c r="G22444" s="9">
        <v>43221714</v>
      </c>
      <c r="H22444" s="10" t="s">
        <v>24401</v>
      </c>
    </row>
    <row r="22445" spans="1:8">
      <c r="A22445" s="2">
        <v>43</v>
      </c>
      <c r="B22445" t="s">
        <v>24036</v>
      </c>
      <c r="C22445" s="12">
        <v>4322</v>
      </c>
      <c r="D22445" t="s">
        <v>24352</v>
      </c>
      <c r="E22445" s="2">
        <v>432217</v>
      </c>
      <c r="F22445" t="s">
        <v>24387</v>
      </c>
      <c r="G22445" s="9">
        <v>43221715</v>
      </c>
      <c r="H22445" s="10" t="s">
        <v>24402</v>
      </c>
    </row>
    <row r="22446" spans="1:8">
      <c r="A22446" s="2">
        <v>43</v>
      </c>
      <c r="B22446" t="s">
        <v>24036</v>
      </c>
      <c r="C22446" s="12">
        <v>4322</v>
      </c>
      <c r="D22446" t="s">
        <v>24352</v>
      </c>
      <c r="E22446" s="2">
        <v>432217</v>
      </c>
      <c r="F22446" t="s">
        <v>24387</v>
      </c>
      <c r="G22446" s="9">
        <v>43221716</v>
      </c>
      <c r="H22446" s="10" t="s">
        <v>24403</v>
      </c>
    </row>
    <row r="22447" spans="1:8">
      <c r="A22447" s="2">
        <v>43</v>
      </c>
      <c r="B22447" t="s">
        <v>24036</v>
      </c>
      <c r="C22447" s="12">
        <v>4322</v>
      </c>
      <c r="D22447" t="s">
        <v>24352</v>
      </c>
      <c r="E22447" s="2">
        <v>432217</v>
      </c>
      <c r="F22447" t="s">
        <v>24387</v>
      </c>
      <c r="G22447" s="9">
        <v>43221717</v>
      </c>
      <c r="H22447" s="10" t="s">
        <v>24404</v>
      </c>
    </row>
    <row r="22448" spans="1:8">
      <c r="A22448" s="2">
        <v>43</v>
      </c>
      <c r="B22448" t="s">
        <v>24036</v>
      </c>
      <c r="C22448" s="12">
        <v>4322</v>
      </c>
      <c r="D22448" t="s">
        <v>24352</v>
      </c>
      <c r="E22448" s="2">
        <v>432217</v>
      </c>
      <c r="F22448" t="s">
        <v>24387</v>
      </c>
      <c r="G22448" s="9">
        <v>43221718</v>
      </c>
      <c r="H22448" s="10" t="s">
        <v>24405</v>
      </c>
    </row>
    <row r="22449" spans="1:8">
      <c r="A22449" s="2">
        <v>43</v>
      </c>
      <c r="B22449" t="s">
        <v>24036</v>
      </c>
      <c r="C22449" s="12">
        <v>4322</v>
      </c>
      <c r="D22449" t="s">
        <v>24352</v>
      </c>
      <c r="E22449" s="2">
        <v>432217</v>
      </c>
      <c r="F22449" t="s">
        <v>24387</v>
      </c>
      <c r="G22449" s="9">
        <v>43221719</v>
      </c>
      <c r="H22449" s="10" t="s">
        <v>24406</v>
      </c>
    </row>
    <row r="22450" spans="1:8">
      <c r="A22450" s="2">
        <v>43</v>
      </c>
      <c r="B22450" t="s">
        <v>24036</v>
      </c>
      <c r="C22450" s="12">
        <v>4322</v>
      </c>
      <c r="D22450" t="s">
        <v>24352</v>
      </c>
      <c r="E22450" s="2">
        <v>432217</v>
      </c>
      <c r="F22450" t="s">
        <v>24387</v>
      </c>
      <c r="G22450" s="9">
        <v>43221720</v>
      </c>
      <c r="H22450" s="10" t="s">
        <v>24407</v>
      </c>
    </row>
    <row r="22451" spans="1:8">
      <c r="A22451" s="2">
        <v>43</v>
      </c>
      <c r="B22451" t="s">
        <v>24036</v>
      </c>
      <c r="C22451" s="12">
        <v>4322</v>
      </c>
      <c r="D22451" t="s">
        <v>24352</v>
      </c>
      <c r="E22451" s="2">
        <v>432217</v>
      </c>
      <c r="F22451" t="s">
        <v>24387</v>
      </c>
      <c r="G22451" s="9">
        <v>43221721</v>
      </c>
      <c r="H22451" s="10" t="s">
        <v>24408</v>
      </c>
    </row>
    <row r="22452" spans="1:8">
      <c r="A22452" s="2">
        <v>43</v>
      </c>
      <c r="B22452" t="s">
        <v>24036</v>
      </c>
      <c r="C22452" s="12">
        <v>4322</v>
      </c>
      <c r="D22452" t="s">
        <v>24352</v>
      </c>
      <c r="E22452" s="2">
        <v>432217</v>
      </c>
      <c r="F22452" t="s">
        <v>24387</v>
      </c>
      <c r="G22452" s="9">
        <v>43221722</v>
      </c>
      <c r="H22452" s="10" t="s">
        <v>24409</v>
      </c>
    </row>
    <row r="22453" spans="1:8">
      <c r="A22453" s="2">
        <v>43</v>
      </c>
      <c r="B22453" t="s">
        <v>24036</v>
      </c>
      <c r="C22453" s="12">
        <v>4322</v>
      </c>
      <c r="D22453" t="s">
        <v>24352</v>
      </c>
      <c r="E22453" s="2">
        <v>432217</v>
      </c>
      <c r="F22453" t="s">
        <v>24387</v>
      </c>
      <c r="G22453" s="9">
        <v>43221723</v>
      </c>
      <c r="H22453" s="10" t="s">
        <v>24410</v>
      </c>
    </row>
    <row r="22454" spans="1:8">
      <c r="A22454" s="2">
        <v>43</v>
      </c>
      <c r="B22454" t="s">
        <v>24036</v>
      </c>
      <c r="C22454" s="12">
        <v>4322</v>
      </c>
      <c r="D22454" t="s">
        <v>24352</v>
      </c>
      <c r="E22454" s="2">
        <v>432217</v>
      </c>
      <c r="F22454" t="s">
        <v>24387</v>
      </c>
      <c r="G22454" s="9">
        <v>43221724</v>
      </c>
      <c r="H22454" s="10" t="s">
        <v>24411</v>
      </c>
    </row>
    <row r="22455" spans="1:8">
      <c r="A22455" s="2">
        <v>43</v>
      </c>
      <c r="B22455" t="s">
        <v>24036</v>
      </c>
      <c r="C22455" s="12">
        <v>4322</v>
      </c>
      <c r="D22455" t="s">
        <v>24352</v>
      </c>
      <c r="E22455" s="2">
        <v>432217</v>
      </c>
      <c r="F22455" t="s">
        <v>24387</v>
      </c>
      <c r="G22455" s="9">
        <v>43221725</v>
      </c>
      <c r="H22455" s="10" t="s">
        <v>24412</v>
      </c>
    </row>
    <row r="22456" spans="1:8">
      <c r="A22456" s="2">
        <v>43</v>
      </c>
      <c r="B22456" t="s">
        <v>24036</v>
      </c>
      <c r="C22456" s="12">
        <v>4322</v>
      </c>
      <c r="D22456" t="s">
        <v>24352</v>
      </c>
      <c r="E22456" s="2">
        <v>432217</v>
      </c>
      <c r="F22456" t="s">
        <v>24387</v>
      </c>
      <c r="G22456" s="9">
        <v>43221726</v>
      </c>
      <c r="H22456" s="10" t="s">
        <v>24413</v>
      </c>
    </row>
    <row r="22457" spans="1:8">
      <c r="A22457" s="2">
        <v>43</v>
      </c>
      <c r="B22457" t="s">
        <v>24036</v>
      </c>
      <c r="C22457" s="12">
        <v>4322</v>
      </c>
      <c r="D22457" t="s">
        <v>24352</v>
      </c>
      <c r="E22457" s="2">
        <v>432217</v>
      </c>
      <c r="F22457" t="s">
        <v>24387</v>
      </c>
      <c r="G22457" s="9">
        <v>43221727</v>
      </c>
      <c r="H22457" s="10" t="s">
        <v>24414</v>
      </c>
    </row>
    <row r="22458" spans="1:8">
      <c r="A22458" s="2">
        <v>43</v>
      </c>
      <c r="B22458" t="s">
        <v>24036</v>
      </c>
      <c r="C22458" s="12">
        <v>4322</v>
      </c>
      <c r="D22458" t="s">
        <v>24352</v>
      </c>
      <c r="E22458" s="2">
        <v>432217</v>
      </c>
      <c r="F22458" t="s">
        <v>24387</v>
      </c>
      <c r="G22458" s="9">
        <v>43221728</v>
      </c>
      <c r="H22458" s="10" t="s">
        <v>24415</v>
      </c>
    </row>
    <row r="22459" spans="1:8">
      <c r="A22459" s="2">
        <v>43</v>
      </c>
      <c r="B22459" t="s">
        <v>24036</v>
      </c>
      <c r="C22459" s="12">
        <v>4322</v>
      </c>
      <c r="D22459" t="s">
        <v>24352</v>
      </c>
      <c r="E22459" s="2">
        <v>432217</v>
      </c>
      <c r="F22459" t="s">
        <v>24387</v>
      </c>
      <c r="G22459" s="9">
        <v>43221729</v>
      </c>
      <c r="H22459" s="10" t="s">
        <v>24416</v>
      </c>
    </row>
    <row r="22460" spans="1:8">
      <c r="A22460" s="2">
        <v>43</v>
      </c>
      <c r="B22460" t="s">
        <v>24036</v>
      </c>
      <c r="C22460" s="12">
        <v>4322</v>
      </c>
      <c r="D22460" t="s">
        <v>24352</v>
      </c>
      <c r="E22460" s="2">
        <v>432217</v>
      </c>
      <c r="F22460" t="s">
        <v>24387</v>
      </c>
      <c r="G22460" s="9">
        <v>43221730</v>
      </c>
      <c r="H22460" s="10" t="s">
        <v>24417</v>
      </c>
    </row>
    <row r="22461" spans="1:8">
      <c r="A22461" s="2">
        <v>43</v>
      </c>
      <c r="B22461" t="s">
        <v>24036</v>
      </c>
      <c r="C22461" s="12">
        <v>4322</v>
      </c>
      <c r="D22461" t="s">
        <v>24352</v>
      </c>
      <c r="E22461" s="2">
        <v>432217</v>
      </c>
      <c r="F22461" t="s">
        <v>24387</v>
      </c>
      <c r="G22461" s="9">
        <v>43221731</v>
      </c>
      <c r="H22461" s="10" t="s">
        <v>24418</v>
      </c>
    </row>
    <row r="22462" spans="1:8">
      <c r="A22462" s="2">
        <v>43</v>
      </c>
      <c r="B22462" t="s">
        <v>24036</v>
      </c>
      <c r="C22462" s="12">
        <v>4322</v>
      </c>
      <c r="D22462" t="s">
        <v>24352</v>
      </c>
      <c r="E22462" s="2">
        <v>432217</v>
      </c>
      <c r="F22462" t="s">
        <v>24387</v>
      </c>
      <c r="G22462" s="9">
        <v>43221732</v>
      </c>
      <c r="H22462" s="10" t="s">
        <v>24419</v>
      </c>
    </row>
    <row r="22463" spans="1:8">
      <c r="A22463" s="2">
        <v>43</v>
      </c>
      <c r="B22463" t="s">
        <v>24036</v>
      </c>
      <c r="C22463" s="12">
        <v>4322</v>
      </c>
      <c r="D22463" t="s">
        <v>24352</v>
      </c>
      <c r="E22463" s="2">
        <v>432217</v>
      </c>
      <c r="F22463" t="s">
        <v>24387</v>
      </c>
      <c r="G22463" s="9">
        <v>43221733</v>
      </c>
      <c r="H22463" s="10" t="s">
        <v>24420</v>
      </c>
    </row>
    <row r="22464" spans="1:8">
      <c r="A22464" s="2">
        <v>43</v>
      </c>
      <c r="B22464" t="s">
        <v>24036</v>
      </c>
      <c r="C22464" s="12">
        <v>4322</v>
      </c>
      <c r="D22464" t="s">
        <v>24352</v>
      </c>
      <c r="E22464" s="2">
        <v>432218</v>
      </c>
      <c r="F22464" t="s">
        <v>24421</v>
      </c>
      <c r="G22464" s="9">
        <v>43221801</v>
      </c>
      <c r="H22464" s="10" t="s">
        <v>24422</v>
      </c>
    </row>
    <row r="22465" spans="1:8">
      <c r="A22465" s="2">
        <v>43</v>
      </c>
      <c r="B22465" t="s">
        <v>24036</v>
      </c>
      <c r="C22465" s="12">
        <v>4322</v>
      </c>
      <c r="D22465" t="s">
        <v>24352</v>
      </c>
      <c r="E22465" s="2">
        <v>432218</v>
      </c>
      <c r="F22465" t="s">
        <v>24421</v>
      </c>
      <c r="G22465" s="9">
        <v>43221802</v>
      </c>
      <c r="H22465" s="10" t="s">
        <v>24423</v>
      </c>
    </row>
    <row r="22466" spans="1:8">
      <c r="A22466" s="2">
        <v>43</v>
      </c>
      <c r="B22466" t="s">
        <v>24036</v>
      </c>
      <c r="C22466" s="12">
        <v>4322</v>
      </c>
      <c r="D22466" t="s">
        <v>24352</v>
      </c>
      <c r="E22466" s="2">
        <v>432218</v>
      </c>
      <c r="F22466" t="s">
        <v>24421</v>
      </c>
      <c r="G22466" s="9">
        <v>43221803</v>
      </c>
      <c r="H22466" s="10" t="s">
        <v>24424</v>
      </c>
    </row>
    <row r="22467" spans="1:8">
      <c r="A22467" s="2">
        <v>43</v>
      </c>
      <c r="B22467" t="s">
        <v>24036</v>
      </c>
      <c r="C22467" s="12">
        <v>4322</v>
      </c>
      <c r="D22467" t="s">
        <v>24352</v>
      </c>
      <c r="E22467" s="2">
        <v>432218</v>
      </c>
      <c r="F22467" t="s">
        <v>24421</v>
      </c>
      <c r="G22467" s="9">
        <v>43221804</v>
      </c>
      <c r="H22467" s="10" t="s">
        <v>24425</v>
      </c>
    </row>
    <row r="22468" spans="1:8">
      <c r="A22468" s="2">
        <v>43</v>
      </c>
      <c r="B22468" t="s">
        <v>24036</v>
      </c>
      <c r="C22468" s="12">
        <v>4322</v>
      </c>
      <c r="D22468" t="s">
        <v>24352</v>
      </c>
      <c r="E22468" s="2">
        <v>432218</v>
      </c>
      <c r="F22468" t="s">
        <v>24421</v>
      </c>
      <c r="G22468" s="9">
        <v>43221805</v>
      </c>
      <c r="H22468" s="10" t="s">
        <v>24426</v>
      </c>
    </row>
    <row r="22469" spans="1:8">
      <c r="A22469" s="2">
        <v>43</v>
      </c>
      <c r="B22469" t="s">
        <v>24036</v>
      </c>
      <c r="C22469" s="12">
        <v>4322</v>
      </c>
      <c r="D22469" t="s">
        <v>24352</v>
      </c>
      <c r="E22469" s="2">
        <v>432218</v>
      </c>
      <c r="F22469" t="s">
        <v>24421</v>
      </c>
      <c r="G22469" s="9">
        <v>43221806</v>
      </c>
      <c r="H22469" s="10" t="s">
        <v>24427</v>
      </c>
    </row>
    <row r="22470" spans="1:8">
      <c r="A22470" s="2">
        <v>43</v>
      </c>
      <c r="B22470" t="s">
        <v>24036</v>
      </c>
      <c r="C22470" s="12">
        <v>4322</v>
      </c>
      <c r="D22470" t="s">
        <v>24352</v>
      </c>
      <c r="E22470" s="2">
        <v>432218</v>
      </c>
      <c r="F22470" t="s">
        <v>24421</v>
      </c>
      <c r="G22470" s="9">
        <v>43221807</v>
      </c>
      <c r="H22470" s="10" t="s">
        <v>24428</v>
      </c>
    </row>
    <row r="22471" spans="1:8">
      <c r="A22471" s="2">
        <v>43</v>
      </c>
      <c r="B22471" t="s">
        <v>24036</v>
      </c>
      <c r="C22471" s="12">
        <v>4322</v>
      </c>
      <c r="D22471" t="s">
        <v>24352</v>
      </c>
      <c r="E22471" s="2">
        <v>432218</v>
      </c>
      <c r="F22471" t="s">
        <v>24421</v>
      </c>
      <c r="G22471" s="9">
        <v>43221808</v>
      </c>
      <c r="H22471" s="10" t="s">
        <v>24429</v>
      </c>
    </row>
    <row r="22472" spans="1:8">
      <c r="A22472" s="2">
        <v>43</v>
      </c>
      <c r="B22472" t="s">
        <v>24036</v>
      </c>
      <c r="C22472" s="12">
        <v>4322</v>
      </c>
      <c r="D22472" t="s">
        <v>24352</v>
      </c>
      <c r="E22472" s="2">
        <v>432218</v>
      </c>
      <c r="F22472" t="s">
        <v>24421</v>
      </c>
      <c r="G22472" s="9">
        <v>43221809</v>
      </c>
      <c r="H22472" s="10" t="s">
        <v>24430</v>
      </c>
    </row>
    <row r="22473" spans="1:8">
      <c r="A22473" s="2">
        <v>43</v>
      </c>
      <c r="B22473" t="s">
        <v>24036</v>
      </c>
      <c r="C22473" s="12">
        <v>4322</v>
      </c>
      <c r="D22473" t="s">
        <v>24352</v>
      </c>
      <c r="E22473" s="2">
        <v>432218</v>
      </c>
      <c r="F22473" t="s">
        <v>24421</v>
      </c>
      <c r="G22473" s="9">
        <v>43221810</v>
      </c>
      <c r="H22473" s="10" t="s">
        <v>24431</v>
      </c>
    </row>
    <row r="22474" spans="1:8">
      <c r="A22474" s="2">
        <v>43</v>
      </c>
      <c r="B22474" t="s">
        <v>24036</v>
      </c>
      <c r="C22474" s="12">
        <v>4322</v>
      </c>
      <c r="D22474" t="s">
        <v>24352</v>
      </c>
      <c r="E22474" s="2">
        <v>432218</v>
      </c>
      <c r="F22474" t="s">
        <v>24421</v>
      </c>
      <c r="G22474" s="9">
        <v>43221811</v>
      </c>
      <c r="H22474" s="10" t="s">
        <v>24432</v>
      </c>
    </row>
    <row r="22475" spans="1:8">
      <c r="A22475" s="2">
        <v>43</v>
      </c>
      <c r="B22475" t="s">
        <v>24036</v>
      </c>
      <c r="C22475" s="12">
        <v>4322</v>
      </c>
      <c r="D22475" t="s">
        <v>24352</v>
      </c>
      <c r="E22475" s="2">
        <v>432225</v>
      </c>
      <c r="F22475" t="s">
        <v>24433</v>
      </c>
      <c r="G22475" s="9">
        <v>43222501</v>
      </c>
      <c r="H22475" s="10" t="s">
        <v>24434</v>
      </c>
    </row>
    <row r="22476" spans="1:8">
      <c r="A22476" s="2">
        <v>43</v>
      </c>
      <c r="B22476" t="s">
        <v>24036</v>
      </c>
      <c r="C22476" s="12">
        <v>4322</v>
      </c>
      <c r="D22476" t="s">
        <v>24352</v>
      </c>
      <c r="E22476" s="2">
        <v>432225</v>
      </c>
      <c r="F22476" t="s">
        <v>24433</v>
      </c>
      <c r="G22476" s="9">
        <v>43222502</v>
      </c>
      <c r="H22476" s="10" t="s">
        <v>24435</v>
      </c>
    </row>
    <row r="22477" spans="1:8">
      <c r="A22477" s="2">
        <v>43</v>
      </c>
      <c r="B22477" t="s">
        <v>24036</v>
      </c>
      <c r="C22477" s="12">
        <v>4322</v>
      </c>
      <c r="D22477" t="s">
        <v>24352</v>
      </c>
      <c r="E22477" s="2">
        <v>432225</v>
      </c>
      <c r="F22477" t="s">
        <v>24433</v>
      </c>
      <c r="G22477" s="9">
        <v>43222503</v>
      </c>
      <c r="H22477" s="10" t="s">
        <v>24436</v>
      </c>
    </row>
    <row r="22478" spans="1:8">
      <c r="A22478" s="2">
        <v>43</v>
      </c>
      <c r="B22478" t="s">
        <v>24036</v>
      </c>
      <c r="C22478" s="12">
        <v>4322</v>
      </c>
      <c r="D22478" t="s">
        <v>24352</v>
      </c>
      <c r="E22478" s="2">
        <v>432225</v>
      </c>
      <c r="F22478" t="s">
        <v>24433</v>
      </c>
      <c r="G22478" s="9">
        <v>43222504</v>
      </c>
      <c r="H22478" s="10" t="s">
        <v>24437</v>
      </c>
    </row>
    <row r="22479" spans="1:8">
      <c r="A22479" s="2">
        <v>43</v>
      </c>
      <c r="B22479" t="s">
        <v>24036</v>
      </c>
      <c r="C22479" s="12">
        <v>4322</v>
      </c>
      <c r="D22479" t="s">
        <v>24352</v>
      </c>
      <c r="E22479" s="2">
        <v>432226</v>
      </c>
      <c r="F22479" t="s">
        <v>24438</v>
      </c>
      <c r="G22479" s="9">
        <v>43222602</v>
      </c>
      <c r="H22479" s="10" t="s">
        <v>24439</v>
      </c>
    </row>
    <row r="22480" spans="1:8">
      <c r="A22480" s="2">
        <v>43</v>
      </c>
      <c r="B22480" t="s">
        <v>24036</v>
      </c>
      <c r="C22480" s="12">
        <v>4322</v>
      </c>
      <c r="D22480" t="s">
        <v>24352</v>
      </c>
      <c r="E22480" s="2">
        <v>432226</v>
      </c>
      <c r="F22480" t="s">
        <v>24438</v>
      </c>
      <c r="G22480" s="9">
        <v>43222604</v>
      </c>
      <c r="H22480" s="10" t="s">
        <v>24440</v>
      </c>
    </row>
    <row r="22481" spans="1:8">
      <c r="A22481" s="2">
        <v>43</v>
      </c>
      <c r="B22481" t="s">
        <v>24036</v>
      </c>
      <c r="C22481" s="12">
        <v>4322</v>
      </c>
      <c r="D22481" t="s">
        <v>24352</v>
      </c>
      <c r="E22481" s="2">
        <v>432226</v>
      </c>
      <c r="F22481" t="s">
        <v>24438</v>
      </c>
      <c r="G22481" s="9">
        <v>43222605</v>
      </c>
      <c r="H22481" s="10" t="s">
        <v>24441</v>
      </c>
    </row>
    <row r="22482" spans="1:8">
      <c r="A22482" s="2">
        <v>43</v>
      </c>
      <c r="B22482" t="s">
        <v>24036</v>
      </c>
      <c r="C22482" s="12">
        <v>4322</v>
      </c>
      <c r="D22482" t="s">
        <v>24352</v>
      </c>
      <c r="E22482" s="2">
        <v>432226</v>
      </c>
      <c r="F22482" t="s">
        <v>24438</v>
      </c>
      <c r="G22482" s="9">
        <v>43222606</v>
      </c>
      <c r="H22482" s="10" t="s">
        <v>24442</v>
      </c>
    </row>
    <row r="22483" spans="1:8">
      <c r="A22483" s="2">
        <v>43</v>
      </c>
      <c r="B22483" t="s">
        <v>24036</v>
      </c>
      <c r="C22483" s="12">
        <v>4322</v>
      </c>
      <c r="D22483" t="s">
        <v>24352</v>
      </c>
      <c r="E22483" s="2">
        <v>432226</v>
      </c>
      <c r="F22483" t="s">
        <v>24438</v>
      </c>
      <c r="G22483" s="9">
        <v>43222607</v>
      </c>
      <c r="H22483" s="10" t="s">
        <v>24443</v>
      </c>
    </row>
    <row r="22484" spans="1:8">
      <c r="A22484" s="2">
        <v>43</v>
      </c>
      <c r="B22484" t="s">
        <v>24036</v>
      </c>
      <c r="C22484" s="12">
        <v>4322</v>
      </c>
      <c r="D22484" t="s">
        <v>24352</v>
      </c>
      <c r="E22484" s="2">
        <v>432226</v>
      </c>
      <c r="F22484" t="s">
        <v>24438</v>
      </c>
      <c r="G22484" s="9">
        <v>43222608</v>
      </c>
      <c r="H22484" s="10" t="s">
        <v>24444</v>
      </c>
    </row>
    <row r="22485" spans="1:8">
      <c r="A22485" s="2">
        <v>43</v>
      </c>
      <c r="B22485" t="s">
        <v>24036</v>
      </c>
      <c r="C22485" s="12">
        <v>4322</v>
      </c>
      <c r="D22485" t="s">
        <v>24352</v>
      </c>
      <c r="E22485" s="2">
        <v>432226</v>
      </c>
      <c r="F22485" t="s">
        <v>24438</v>
      </c>
      <c r="G22485" s="9">
        <v>43222609</v>
      </c>
      <c r="H22485" s="10" t="s">
        <v>24445</v>
      </c>
    </row>
    <row r="22486" spans="1:8">
      <c r="A22486" s="2">
        <v>43</v>
      </c>
      <c r="B22486" t="s">
        <v>24036</v>
      </c>
      <c r="C22486" s="12">
        <v>4322</v>
      </c>
      <c r="D22486" t="s">
        <v>24352</v>
      </c>
      <c r="E22486" s="2">
        <v>432226</v>
      </c>
      <c r="F22486" t="s">
        <v>24438</v>
      </c>
      <c r="G22486" s="9">
        <v>43222610</v>
      </c>
      <c r="H22486" s="10" t="s">
        <v>24446</v>
      </c>
    </row>
    <row r="22487" spans="1:8">
      <c r="A22487" s="2">
        <v>43</v>
      </c>
      <c r="B22487" t="s">
        <v>24036</v>
      </c>
      <c r="C22487" s="12">
        <v>4322</v>
      </c>
      <c r="D22487" t="s">
        <v>24352</v>
      </c>
      <c r="E22487" s="2">
        <v>432226</v>
      </c>
      <c r="F22487" t="s">
        <v>24438</v>
      </c>
      <c r="G22487" s="9">
        <v>43222611</v>
      </c>
      <c r="H22487" s="10" t="s">
        <v>24447</v>
      </c>
    </row>
    <row r="22488" spans="1:8">
      <c r="A22488" s="2">
        <v>43</v>
      </c>
      <c r="B22488" t="s">
        <v>24036</v>
      </c>
      <c r="C22488" s="12">
        <v>4322</v>
      </c>
      <c r="D22488" t="s">
        <v>24352</v>
      </c>
      <c r="E22488" s="2">
        <v>432226</v>
      </c>
      <c r="F22488" t="s">
        <v>24438</v>
      </c>
      <c r="G22488" s="9">
        <v>43222612</v>
      </c>
      <c r="H22488" s="10" t="s">
        <v>24448</v>
      </c>
    </row>
    <row r="22489" spans="1:8">
      <c r="A22489" s="2">
        <v>43</v>
      </c>
      <c r="B22489" t="s">
        <v>24036</v>
      </c>
      <c r="C22489" s="12">
        <v>4322</v>
      </c>
      <c r="D22489" t="s">
        <v>24352</v>
      </c>
      <c r="E22489" s="2">
        <v>432226</v>
      </c>
      <c r="F22489" t="s">
        <v>24438</v>
      </c>
      <c r="G22489" s="9">
        <v>43222615</v>
      </c>
      <c r="H22489" s="10" t="s">
        <v>24449</v>
      </c>
    </row>
    <row r="22490" spans="1:8">
      <c r="A22490" s="2">
        <v>43</v>
      </c>
      <c r="B22490" t="s">
        <v>24036</v>
      </c>
      <c r="C22490" s="12">
        <v>4322</v>
      </c>
      <c r="D22490" t="s">
        <v>24352</v>
      </c>
      <c r="E22490" s="2">
        <v>432226</v>
      </c>
      <c r="F22490" t="s">
        <v>24438</v>
      </c>
      <c r="G22490" s="9">
        <v>43222619</v>
      </c>
      <c r="H22490" s="10" t="s">
        <v>24450</v>
      </c>
    </row>
    <row r="22491" spans="1:8">
      <c r="A22491" s="2">
        <v>43</v>
      </c>
      <c r="B22491" t="s">
        <v>24036</v>
      </c>
      <c r="C22491" s="12">
        <v>4322</v>
      </c>
      <c r="D22491" t="s">
        <v>24352</v>
      </c>
      <c r="E22491" s="2">
        <v>432226</v>
      </c>
      <c r="F22491" t="s">
        <v>24438</v>
      </c>
      <c r="G22491" s="9">
        <v>43222620</v>
      </c>
      <c r="H22491" s="10" t="s">
        <v>24451</v>
      </c>
    </row>
    <row r="22492" spans="1:8">
      <c r="A22492" s="2">
        <v>43</v>
      </c>
      <c r="B22492" t="s">
        <v>24036</v>
      </c>
      <c r="C22492" s="12">
        <v>4322</v>
      </c>
      <c r="D22492" t="s">
        <v>24352</v>
      </c>
      <c r="E22492" s="2">
        <v>432226</v>
      </c>
      <c r="F22492" t="s">
        <v>24438</v>
      </c>
      <c r="G22492" s="9">
        <v>43222621</v>
      </c>
      <c r="H22492" s="10" t="s">
        <v>24452</v>
      </c>
    </row>
    <row r="22493" spans="1:8">
      <c r="A22493" s="2">
        <v>43</v>
      </c>
      <c r="B22493" t="s">
        <v>24036</v>
      </c>
      <c r="C22493" s="12">
        <v>4322</v>
      </c>
      <c r="D22493" t="s">
        <v>24352</v>
      </c>
      <c r="E22493" s="2">
        <v>432226</v>
      </c>
      <c r="F22493" t="s">
        <v>24438</v>
      </c>
      <c r="G22493" s="9">
        <v>43222622</v>
      </c>
      <c r="H22493" s="10" t="s">
        <v>24453</v>
      </c>
    </row>
    <row r="22494" spans="1:8">
      <c r="A22494" s="2">
        <v>43</v>
      </c>
      <c r="B22494" t="s">
        <v>24036</v>
      </c>
      <c r="C22494" s="12">
        <v>4322</v>
      </c>
      <c r="D22494" t="s">
        <v>24352</v>
      </c>
      <c r="E22494" s="2">
        <v>432226</v>
      </c>
      <c r="F22494" t="s">
        <v>24438</v>
      </c>
      <c r="G22494" s="9">
        <v>43222623</v>
      </c>
      <c r="H22494" s="10" t="s">
        <v>24454</v>
      </c>
    </row>
    <row r="22495" spans="1:8">
      <c r="A22495" s="2">
        <v>43</v>
      </c>
      <c r="B22495" t="s">
        <v>24036</v>
      </c>
      <c r="C22495" s="12">
        <v>4322</v>
      </c>
      <c r="D22495" t="s">
        <v>24352</v>
      </c>
      <c r="E22495" s="2">
        <v>432226</v>
      </c>
      <c r="F22495" t="s">
        <v>24438</v>
      </c>
      <c r="G22495" s="9">
        <v>43222624</v>
      </c>
      <c r="H22495" s="10" t="s">
        <v>24455</v>
      </c>
    </row>
    <row r="22496" spans="1:8">
      <c r="A22496" s="2">
        <v>43</v>
      </c>
      <c r="B22496" t="s">
        <v>24036</v>
      </c>
      <c r="C22496" s="12">
        <v>4322</v>
      </c>
      <c r="D22496" t="s">
        <v>24352</v>
      </c>
      <c r="E22496" s="2">
        <v>432226</v>
      </c>
      <c r="F22496" t="s">
        <v>24438</v>
      </c>
      <c r="G22496" s="9">
        <v>43222625</v>
      </c>
      <c r="H22496" s="10" t="s">
        <v>24456</v>
      </c>
    </row>
    <row r="22497" spans="1:8">
      <c r="A22497" s="2">
        <v>43</v>
      </c>
      <c r="B22497" t="s">
        <v>24036</v>
      </c>
      <c r="C22497" s="12">
        <v>4322</v>
      </c>
      <c r="D22497" t="s">
        <v>24352</v>
      </c>
      <c r="E22497" s="2">
        <v>432226</v>
      </c>
      <c r="F22497" t="s">
        <v>24438</v>
      </c>
      <c r="G22497" s="9">
        <v>43222626</v>
      </c>
      <c r="H22497" s="10" t="s">
        <v>24457</v>
      </c>
    </row>
    <row r="22498" spans="1:8">
      <c r="A22498" s="2">
        <v>43</v>
      </c>
      <c r="B22498" t="s">
        <v>24036</v>
      </c>
      <c r="C22498" s="12">
        <v>4322</v>
      </c>
      <c r="D22498" t="s">
        <v>24352</v>
      </c>
      <c r="E22498" s="2">
        <v>432226</v>
      </c>
      <c r="F22498" t="s">
        <v>24438</v>
      </c>
      <c r="G22498" s="9">
        <v>43222627</v>
      </c>
      <c r="H22498" s="10" t="s">
        <v>24458</v>
      </c>
    </row>
    <row r="22499" spans="1:8">
      <c r="A22499" s="2">
        <v>43</v>
      </c>
      <c r="B22499" t="s">
        <v>24036</v>
      </c>
      <c r="C22499" s="12">
        <v>4322</v>
      </c>
      <c r="D22499" t="s">
        <v>24352</v>
      </c>
      <c r="E22499" s="2">
        <v>432226</v>
      </c>
      <c r="F22499" t="s">
        <v>24438</v>
      </c>
      <c r="G22499" s="9">
        <v>43222628</v>
      </c>
      <c r="H22499" s="10" t="s">
        <v>24459</v>
      </c>
    </row>
    <row r="22500" spans="1:8">
      <c r="A22500" s="2">
        <v>43</v>
      </c>
      <c r="B22500" t="s">
        <v>24036</v>
      </c>
      <c r="C22500" s="12">
        <v>4322</v>
      </c>
      <c r="D22500" t="s">
        <v>24352</v>
      </c>
      <c r="E22500" s="2">
        <v>432226</v>
      </c>
      <c r="F22500" t="s">
        <v>24438</v>
      </c>
      <c r="G22500" s="9">
        <v>43222629</v>
      </c>
      <c r="H22500" s="10" t="s">
        <v>24460</v>
      </c>
    </row>
    <row r="22501" spans="1:8">
      <c r="A22501" s="2">
        <v>43</v>
      </c>
      <c r="B22501" t="s">
        <v>24036</v>
      </c>
      <c r="C22501" s="12">
        <v>4322</v>
      </c>
      <c r="D22501" t="s">
        <v>24352</v>
      </c>
      <c r="E22501" s="2">
        <v>432226</v>
      </c>
      <c r="F22501" t="s">
        <v>24438</v>
      </c>
      <c r="G22501" s="9">
        <v>43222630</v>
      </c>
      <c r="H22501" s="10" t="s">
        <v>24461</v>
      </c>
    </row>
    <row r="22502" spans="1:8">
      <c r="A22502" s="2">
        <v>43</v>
      </c>
      <c r="B22502" t="s">
        <v>24036</v>
      </c>
      <c r="C22502" s="12">
        <v>4322</v>
      </c>
      <c r="D22502" t="s">
        <v>24352</v>
      </c>
      <c r="E22502" s="2">
        <v>432226</v>
      </c>
      <c r="F22502" t="s">
        <v>24438</v>
      </c>
      <c r="G22502" s="9">
        <v>43222631</v>
      </c>
      <c r="H22502" s="10" t="s">
        <v>24462</v>
      </c>
    </row>
    <row r="22503" spans="1:8">
      <c r="A22503" s="2">
        <v>43</v>
      </c>
      <c r="B22503" t="s">
        <v>24036</v>
      </c>
      <c r="C22503" s="12">
        <v>4322</v>
      </c>
      <c r="D22503" t="s">
        <v>24352</v>
      </c>
      <c r="E22503" s="2">
        <v>432226</v>
      </c>
      <c r="F22503" t="s">
        <v>24438</v>
      </c>
      <c r="G22503" s="9">
        <v>43222632</v>
      </c>
      <c r="H22503" s="10" t="s">
        <v>24463</v>
      </c>
    </row>
    <row r="22504" spans="1:8">
      <c r="A22504" s="2">
        <v>43</v>
      </c>
      <c r="B22504" t="s">
        <v>24036</v>
      </c>
      <c r="C22504" s="12">
        <v>4322</v>
      </c>
      <c r="D22504" t="s">
        <v>24352</v>
      </c>
      <c r="E22504" s="2">
        <v>432226</v>
      </c>
      <c r="F22504" t="s">
        <v>24438</v>
      </c>
      <c r="G22504" s="9">
        <v>43222633</v>
      </c>
      <c r="H22504" s="10" t="s">
        <v>24464</v>
      </c>
    </row>
    <row r="22505" spans="1:8">
      <c r="A22505" s="2">
        <v>43</v>
      </c>
      <c r="B22505" t="s">
        <v>24036</v>
      </c>
      <c r="C22505" s="12">
        <v>4322</v>
      </c>
      <c r="D22505" t="s">
        <v>24352</v>
      </c>
      <c r="E22505" s="2">
        <v>432226</v>
      </c>
      <c r="F22505" t="s">
        <v>24438</v>
      </c>
      <c r="G22505" s="9">
        <v>43222634</v>
      </c>
      <c r="H22505" s="10" t="s">
        <v>24465</v>
      </c>
    </row>
    <row r="22506" spans="1:8">
      <c r="A22506" s="2">
        <v>43</v>
      </c>
      <c r="B22506" t="s">
        <v>24036</v>
      </c>
      <c r="C22506" s="12">
        <v>4322</v>
      </c>
      <c r="D22506" t="s">
        <v>24352</v>
      </c>
      <c r="E22506" s="2">
        <v>432226</v>
      </c>
      <c r="F22506" t="s">
        <v>24438</v>
      </c>
      <c r="G22506" s="9">
        <v>43222635</v>
      </c>
      <c r="H22506" s="10" t="s">
        <v>24466</v>
      </c>
    </row>
    <row r="22507" spans="1:8">
      <c r="A22507" s="2">
        <v>43</v>
      </c>
      <c r="B22507" t="s">
        <v>24036</v>
      </c>
      <c r="C22507" s="12">
        <v>4322</v>
      </c>
      <c r="D22507" t="s">
        <v>24352</v>
      </c>
      <c r="E22507" s="2">
        <v>432226</v>
      </c>
      <c r="F22507" t="s">
        <v>24438</v>
      </c>
      <c r="G22507" s="9">
        <v>43222636</v>
      </c>
      <c r="H22507" s="10" t="s">
        <v>24467</v>
      </c>
    </row>
    <row r="22508" spans="1:8">
      <c r="A22508" s="2">
        <v>43</v>
      </c>
      <c r="B22508" t="s">
        <v>24036</v>
      </c>
      <c r="C22508" s="12">
        <v>4322</v>
      </c>
      <c r="D22508" t="s">
        <v>24352</v>
      </c>
      <c r="E22508" s="2">
        <v>432226</v>
      </c>
      <c r="F22508" t="s">
        <v>24438</v>
      </c>
      <c r="G22508" s="9">
        <v>43222637</v>
      </c>
      <c r="H22508" s="10" t="s">
        <v>24468</v>
      </c>
    </row>
    <row r="22509" spans="1:8">
      <c r="A22509" s="2">
        <v>43</v>
      </c>
      <c r="B22509" t="s">
        <v>24036</v>
      </c>
      <c r="C22509" s="12">
        <v>4322</v>
      </c>
      <c r="D22509" t="s">
        <v>24352</v>
      </c>
      <c r="E22509" s="2">
        <v>432226</v>
      </c>
      <c r="F22509" t="s">
        <v>24438</v>
      </c>
      <c r="G22509" s="9">
        <v>43222638</v>
      </c>
      <c r="H22509" s="10" t="s">
        <v>24469</v>
      </c>
    </row>
    <row r="22510" spans="1:8">
      <c r="A22510" s="2">
        <v>43</v>
      </c>
      <c r="B22510" t="s">
        <v>24036</v>
      </c>
      <c r="C22510" s="12">
        <v>4322</v>
      </c>
      <c r="D22510" t="s">
        <v>24352</v>
      </c>
      <c r="E22510" s="2">
        <v>432226</v>
      </c>
      <c r="F22510" t="s">
        <v>24438</v>
      </c>
      <c r="G22510" s="9">
        <v>43222639</v>
      </c>
      <c r="H22510" s="10" t="s">
        <v>24470</v>
      </c>
    </row>
    <row r="22511" spans="1:8">
      <c r="A22511" s="2">
        <v>43</v>
      </c>
      <c r="B22511" t="s">
        <v>24036</v>
      </c>
      <c r="C22511" s="12">
        <v>4322</v>
      </c>
      <c r="D22511" t="s">
        <v>24352</v>
      </c>
      <c r="E22511" s="2">
        <v>432226</v>
      </c>
      <c r="F22511" t="s">
        <v>24438</v>
      </c>
      <c r="G22511" s="9">
        <v>43222640</v>
      </c>
      <c r="H22511" s="10" t="s">
        <v>24471</v>
      </c>
    </row>
    <row r="22512" spans="1:8">
      <c r="A22512" s="2">
        <v>43</v>
      </c>
      <c r="B22512" t="s">
        <v>24036</v>
      </c>
      <c r="C22512" s="12">
        <v>4322</v>
      </c>
      <c r="D22512" t="s">
        <v>24352</v>
      </c>
      <c r="E22512" s="2">
        <v>432226</v>
      </c>
      <c r="F22512" t="s">
        <v>24438</v>
      </c>
      <c r="G22512" s="9">
        <v>43222641</v>
      </c>
      <c r="H22512" s="10" t="s">
        <v>24472</v>
      </c>
    </row>
    <row r="22513" spans="1:8">
      <c r="A22513" s="2">
        <v>43</v>
      </c>
      <c r="B22513" t="s">
        <v>24036</v>
      </c>
      <c r="C22513" s="12">
        <v>4322</v>
      </c>
      <c r="D22513" t="s">
        <v>24352</v>
      </c>
      <c r="E22513" s="2">
        <v>432226</v>
      </c>
      <c r="F22513" t="s">
        <v>24438</v>
      </c>
      <c r="G22513" s="9">
        <v>43222642</v>
      </c>
      <c r="H22513" s="10" t="s">
        <v>24473</v>
      </c>
    </row>
    <row r="22514" spans="1:8">
      <c r="A22514" s="2">
        <v>43</v>
      </c>
      <c r="B22514" t="s">
        <v>24036</v>
      </c>
      <c r="C22514" s="12">
        <v>4322</v>
      </c>
      <c r="D22514" t="s">
        <v>24352</v>
      </c>
      <c r="E22514" s="2">
        <v>432226</v>
      </c>
      <c r="F22514" t="s">
        <v>24438</v>
      </c>
      <c r="G22514" s="9">
        <v>43222643</v>
      </c>
      <c r="H22514" s="10" t="s">
        <v>24474</v>
      </c>
    </row>
    <row r="22515" spans="1:8">
      <c r="A22515" s="2">
        <v>43</v>
      </c>
      <c r="B22515" t="s">
        <v>24036</v>
      </c>
      <c r="C22515" s="12">
        <v>4322</v>
      </c>
      <c r="D22515" t="s">
        <v>24352</v>
      </c>
      <c r="E22515" s="2">
        <v>432226</v>
      </c>
      <c r="F22515" t="s">
        <v>24438</v>
      </c>
      <c r="G22515" s="9">
        <v>43222644</v>
      </c>
      <c r="H22515" s="10" t="s">
        <v>24475</v>
      </c>
    </row>
    <row r="22516" spans="1:8">
      <c r="A22516" s="2">
        <v>43</v>
      </c>
      <c r="B22516" t="s">
        <v>24036</v>
      </c>
      <c r="C22516" s="12">
        <v>4322</v>
      </c>
      <c r="D22516" t="s">
        <v>24352</v>
      </c>
      <c r="E22516" s="2">
        <v>432227</v>
      </c>
      <c r="F22516" t="s">
        <v>24476</v>
      </c>
      <c r="G22516" s="9">
        <v>43222701</v>
      </c>
      <c r="H22516" s="10" t="s">
        <v>24477</v>
      </c>
    </row>
    <row r="22517" spans="1:8">
      <c r="A22517" s="2">
        <v>43</v>
      </c>
      <c r="B22517" t="s">
        <v>24036</v>
      </c>
      <c r="C22517" s="12">
        <v>4322</v>
      </c>
      <c r="D22517" t="s">
        <v>24352</v>
      </c>
      <c r="E22517" s="2">
        <v>432227</v>
      </c>
      <c r="F22517" t="s">
        <v>24476</v>
      </c>
      <c r="G22517" s="9">
        <v>43222702</v>
      </c>
      <c r="H22517" s="10" t="s">
        <v>24478</v>
      </c>
    </row>
    <row r="22518" spans="1:8">
      <c r="A22518" s="2">
        <v>43</v>
      </c>
      <c r="B22518" t="s">
        <v>24036</v>
      </c>
      <c r="C22518" s="12">
        <v>4322</v>
      </c>
      <c r="D22518" t="s">
        <v>24352</v>
      </c>
      <c r="E22518" s="2">
        <v>432227</v>
      </c>
      <c r="F22518" t="s">
        <v>24476</v>
      </c>
      <c r="G22518" s="9">
        <v>43222703</v>
      </c>
      <c r="H22518" s="10" t="s">
        <v>24479</v>
      </c>
    </row>
    <row r="22519" spans="1:8">
      <c r="A22519" s="2">
        <v>43</v>
      </c>
      <c r="B22519" t="s">
        <v>24036</v>
      </c>
      <c r="C22519" s="12">
        <v>4322</v>
      </c>
      <c r="D22519" t="s">
        <v>24352</v>
      </c>
      <c r="E22519" s="2">
        <v>432227</v>
      </c>
      <c r="F22519" t="s">
        <v>24476</v>
      </c>
      <c r="G22519" s="9">
        <v>43222704</v>
      </c>
      <c r="H22519" s="10" t="s">
        <v>24480</v>
      </c>
    </row>
    <row r="22520" spans="1:8">
      <c r="A22520" s="2">
        <v>43</v>
      </c>
      <c r="B22520" t="s">
        <v>24036</v>
      </c>
      <c r="C22520" s="12">
        <v>4322</v>
      </c>
      <c r="D22520" t="s">
        <v>24352</v>
      </c>
      <c r="E22520" s="2">
        <v>432228</v>
      </c>
      <c r="F22520" t="s">
        <v>24481</v>
      </c>
      <c r="G22520" s="9">
        <v>43222801</v>
      </c>
      <c r="H22520" s="10" t="s">
        <v>24482</v>
      </c>
    </row>
    <row r="22521" spans="1:8">
      <c r="A22521" s="2">
        <v>43</v>
      </c>
      <c r="B22521" t="s">
        <v>24036</v>
      </c>
      <c r="C22521" s="12">
        <v>4322</v>
      </c>
      <c r="D22521" t="s">
        <v>24352</v>
      </c>
      <c r="E22521" s="2">
        <v>432228</v>
      </c>
      <c r="F22521" t="s">
        <v>24481</v>
      </c>
      <c r="G22521" s="9">
        <v>43222802</v>
      </c>
      <c r="H22521" s="10" t="s">
        <v>24483</v>
      </c>
    </row>
    <row r="22522" spans="1:8">
      <c r="A22522" s="2">
        <v>43</v>
      </c>
      <c r="B22522" t="s">
        <v>24036</v>
      </c>
      <c r="C22522" s="12">
        <v>4322</v>
      </c>
      <c r="D22522" t="s">
        <v>24352</v>
      </c>
      <c r="E22522" s="2">
        <v>432228</v>
      </c>
      <c r="F22522" t="s">
        <v>24481</v>
      </c>
      <c r="G22522" s="9">
        <v>43222803</v>
      </c>
      <c r="H22522" s="10" t="s">
        <v>24484</v>
      </c>
    </row>
    <row r="22523" spans="1:8">
      <c r="A22523" s="2">
        <v>43</v>
      </c>
      <c r="B22523" t="s">
        <v>24036</v>
      </c>
      <c r="C22523" s="12">
        <v>4322</v>
      </c>
      <c r="D22523" t="s">
        <v>24352</v>
      </c>
      <c r="E22523" s="2">
        <v>432228</v>
      </c>
      <c r="F22523" t="s">
        <v>24481</v>
      </c>
      <c r="G22523" s="9">
        <v>43222805</v>
      </c>
      <c r="H22523" s="10" t="s">
        <v>24485</v>
      </c>
    </row>
    <row r="22524" spans="1:8">
      <c r="A22524" s="2">
        <v>43</v>
      </c>
      <c r="B22524" t="s">
        <v>24036</v>
      </c>
      <c r="C22524" s="12">
        <v>4322</v>
      </c>
      <c r="D22524" t="s">
        <v>24352</v>
      </c>
      <c r="E22524" s="2">
        <v>432228</v>
      </c>
      <c r="F22524" t="s">
        <v>24481</v>
      </c>
      <c r="G22524" s="9">
        <v>43222806</v>
      </c>
      <c r="H22524" s="10" t="s">
        <v>24486</v>
      </c>
    </row>
    <row r="22525" spans="1:8">
      <c r="A22525" s="2">
        <v>43</v>
      </c>
      <c r="B22525" t="s">
        <v>24036</v>
      </c>
      <c r="C22525" s="12">
        <v>4322</v>
      </c>
      <c r="D22525" t="s">
        <v>24352</v>
      </c>
      <c r="E22525" s="2">
        <v>432228</v>
      </c>
      <c r="F22525" t="s">
        <v>24481</v>
      </c>
      <c r="G22525" s="9">
        <v>43222811</v>
      </c>
      <c r="H22525" s="10" t="s">
        <v>24487</v>
      </c>
    </row>
    <row r="22526" spans="1:8">
      <c r="A22526" s="2">
        <v>43</v>
      </c>
      <c r="B22526" t="s">
        <v>24036</v>
      </c>
      <c r="C22526" s="12">
        <v>4322</v>
      </c>
      <c r="D22526" t="s">
        <v>24352</v>
      </c>
      <c r="E22526" s="2">
        <v>432228</v>
      </c>
      <c r="F22526" t="s">
        <v>24481</v>
      </c>
      <c r="G22526" s="9">
        <v>43222813</v>
      </c>
      <c r="H22526" s="10" t="s">
        <v>24488</v>
      </c>
    </row>
    <row r="22527" spans="1:8">
      <c r="A22527" s="2">
        <v>43</v>
      </c>
      <c r="B22527" t="s">
        <v>24036</v>
      </c>
      <c r="C22527" s="12">
        <v>4322</v>
      </c>
      <c r="D22527" t="s">
        <v>24352</v>
      </c>
      <c r="E22527" s="2">
        <v>432228</v>
      </c>
      <c r="F22527" t="s">
        <v>24481</v>
      </c>
      <c r="G22527" s="9">
        <v>43222814</v>
      </c>
      <c r="H22527" s="10" t="s">
        <v>24489</v>
      </c>
    </row>
    <row r="22528" spans="1:8">
      <c r="A22528" s="2">
        <v>43</v>
      </c>
      <c r="B22528" t="s">
        <v>24036</v>
      </c>
      <c r="C22528" s="12">
        <v>4322</v>
      </c>
      <c r="D22528" t="s">
        <v>24352</v>
      </c>
      <c r="E22528" s="2">
        <v>432228</v>
      </c>
      <c r="F22528" t="s">
        <v>24481</v>
      </c>
      <c r="G22528" s="9">
        <v>43222815</v>
      </c>
      <c r="H22528" s="10" t="s">
        <v>24490</v>
      </c>
    </row>
    <row r="22529" spans="1:8">
      <c r="A22529" s="2">
        <v>43</v>
      </c>
      <c r="B22529" t="s">
        <v>24036</v>
      </c>
      <c r="C22529" s="12">
        <v>4322</v>
      </c>
      <c r="D22529" t="s">
        <v>24352</v>
      </c>
      <c r="E22529" s="2">
        <v>432228</v>
      </c>
      <c r="F22529" t="s">
        <v>24481</v>
      </c>
      <c r="G22529" s="9">
        <v>43222816</v>
      </c>
      <c r="H22529" s="10" t="s">
        <v>24491</v>
      </c>
    </row>
    <row r="22530" spans="1:8">
      <c r="A22530" s="2">
        <v>43</v>
      </c>
      <c r="B22530" t="s">
        <v>24036</v>
      </c>
      <c r="C22530" s="12">
        <v>4322</v>
      </c>
      <c r="D22530" t="s">
        <v>24352</v>
      </c>
      <c r="E22530" s="2">
        <v>432228</v>
      </c>
      <c r="F22530" t="s">
        <v>24481</v>
      </c>
      <c r="G22530" s="9">
        <v>43222817</v>
      </c>
      <c r="H22530" s="10" t="s">
        <v>24492</v>
      </c>
    </row>
    <row r="22531" spans="1:8">
      <c r="A22531" s="2">
        <v>43</v>
      </c>
      <c r="B22531" t="s">
        <v>24036</v>
      </c>
      <c r="C22531" s="12">
        <v>4322</v>
      </c>
      <c r="D22531" t="s">
        <v>24352</v>
      </c>
      <c r="E22531" s="2">
        <v>432228</v>
      </c>
      <c r="F22531" t="s">
        <v>24481</v>
      </c>
      <c r="G22531" s="9">
        <v>43222818</v>
      </c>
      <c r="H22531" s="10" t="s">
        <v>24493</v>
      </c>
    </row>
    <row r="22532" spans="1:8">
      <c r="A22532" s="2">
        <v>43</v>
      </c>
      <c r="B22532" t="s">
        <v>24036</v>
      </c>
      <c r="C22532" s="12">
        <v>4322</v>
      </c>
      <c r="D22532" t="s">
        <v>24352</v>
      </c>
      <c r="E22532" s="2">
        <v>432228</v>
      </c>
      <c r="F22532" t="s">
        <v>24481</v>
      </c>
      <c r="G22532" s="9">
        <v>43222819</v>
      </c>
      <c r="H22532" s="10" t="s">
        <v>24494</v>
      </c>
    </row>
    <row r="22533" spans="1:8">
      <c r="A22533" s="2">
        <v>43</v>
      </c>
      <c r="B22533" t="s">
        <v>24036</v>
      </c>
      <c r="C22533" s="12">
        <v>4322</v>
      </c>
      <c r="D22533" t="s">
        <v>24352</v>
      </c>
      <c r="E22533" s="2">
        <v>432228</v>
      </c>
      <c r="F22533" t="s">
        <v>24481</v>
      </c>
      <c r="G22533" s="9">
        <v>43222820</v>
      </c>
      <c r="H22533" s="10" t="s">
        <v>24495</v>
      </c>
    </row>
    <row r="22534" spans="1:8">
      <c r="A22534" s="2">
        <v>43</v>
      </c>
      <c r="B22534" t="s">
        <v>24036</v>
      </c>
      <c r="C22534" s="12">
        <v>4322</v>
      </c>
      <c r="D22534" t="s">
        <v>24352</v>
      </c>
      <c r="E22534" s="2">
        <v>432228</v>
      </c>
      <c r="F22534" t="s">
        <v>24481</v>
      </c>
      <c r="G22534" s="9">
        <v>43222822</v>
      </c>
      <c r="H22534" s="10" t="s">
        <v>24496</v>
      </c>
    </row>
    <row r="22535" spans="1:8">
      <c r="A22535" s="2">
        <v>43</v>
      </c>
      <c r="B22535" t="s">
        <v>24036</v>
      </c>
      <c r="C22535" s="12">
        <v>4322</v>
      </c>
      <c r="D22535" t="s">
        <v>24352</v>
      </c>
      <c r="E22535" s="2">
        <v>432228</v>
      </c>
      <c r="F22535" t="s">
        <v>24481</v>
      </c>
      <c r="G22535" s="9">
        <v>43222823</v>
      </c>
      <c r="H22535" s="10" t="s">
        <v>24497</v>
      </c>
    </row>
    <row r="22536" spans="1:8">
      <c r="A22536" s="2">
        <v>43</v>
      </c>
      <c r="B22536" t="s">
        <v>24036</v>
      </c>
      <c r="C22536" s="12">
        <v>4322</v>
      </c>
      <c r="D22536" t="s">
        <v>24352</v>
      </c>
      <c r="E22536" s="2">
        <v>432228</v>
      </c>
      <c r="F22536" t="s">
        <v>24481</v>
      </c>
      <c r="G22536" s="9">
        <v>43222824</v>
      </c>
      <c r="H22536" s="10" t="s">
        <v>24498</v>
      </c>
    </row>
    <row r="22537" spans="1:8">
      <c r="A22537" s="2">
        <v>43</v>
      </c>
      <c r="B22537" t="s">
        <v>24036</v>
      </c>
      <c r="C22537" s="12">
        <v>4322</v>
      </c>
      <c r="D22537" t="s">
        <v>24352</v>
      </c>
      <c r="E22537" s="2">
        <v>432228</v>
      </c>
      <c r="F22537" t="s">
        <v>24481</v>
      </c>
      <c r="G22537" s="9">
        <v>43222825</v>
      </c>
      <c r="H22537" s="10" t="s">
        <v>24499</v>
      </c>
    </row>
    <row r="22538" spans="1:8">
      <c r="A22538" s="2">
        <v>43</v>
      </c>
      <c r="B22538" t="s">
        <v>24036</v>
      </c>
      <c r="C22538" s="12">
        <v>4322</v>
      </c>
      <c r="D22538" t="s">
        <v>24352</v>
      </c>
      <c r="E22538" s="2">
        <v>432228</v>
      </c>
      <c r="F22538" t="s">
        <v>24481</v>
      </c>
      <c r="G22538" s="9">
        <v>43222826</v>
      </c>
      <c r="H22538" s="10" t="s">
        <v>24500</v>
      </c>
    </row>
    <row r="22539" spans="1:8">
      <c r="A22539" s="2">
        <v>43</v>
      </c>
      <c r="B22539" t="s">
        <v>24036</v>
      </c>
      <c r="C22539" s="12">
        <v>4322</v>
      </c>
      <c r="D22539" t="s">
        <v>24352</v>
      </c>
      <c r="E22539" s="2">
        <v>432228</v>
      </c>
      <c r="F22539" t="s">
        <v>24481</v>
      </c>
      <c r="G22539" s="9">
        <v>43222827</v>
      </c>
      <c r="H22539" s="10" t="s">
        <v>24501</v>
      </c>
    </row>
    <row r="22540" spans="1:8">
      <c r="A22540" s="2">
        <v>43</v>
      </c>
      <c r="B22540" t="s">
        <v>24036</v>
      </c>
      <c r="C22540" s="12">
        <v>4322</v>
      </c>
      <c r="D22540" t="s">
        <v>24352</v>
      </c>
      <c r="E22540" s="2">
        <v>432229</v>
      </c>
      <c r="F22540" t="s">
        <v>24502</v>
      </c>
      <c r="G22540" s="9">
        <v>43222901</v>
      </c>
      <c r="H22540" s="10" t="s">
        <v>24503</v>
      </c>
    </row>
    <row r="22541" spans="1:8">
      <c r="A22541" s="2">
        <v>43</v>
      </c>
      <c r="B22541" t="s">
        <v>24036</v>
      </c>
      <c r="C22541" s="12">
        <v>4322</v>
      </c>
      <c r="D22541" t="s">
        <v>24352</v>
      </c>
      <c r="E22541" s="2">
        <v>432229</v>
      </c>
      <c r="F22541" t="s">
        <v>24502</v>
      </c>
      <c r="G22541" s="9">
        <v>43222902</v>
      </c>
      <c r="H22541" s="10" t="s">
        <v>24504</v>
      </c>
    </row>
    <row r="22542" spans="1:8">
      <c r="A22542" s="2">
        <v>43</v>
      </c>
      <c r="B22542" t="s">
        <v>24036</v>
      </c>
      <c r="C22542" s="12">
        <v>4322</v>
      </c>
      <c r="D22542" t="s">
        <v>24352</v>
      </c>
      <c r="E22542" s="2">
        <v>432229</v>
      </c>
      <c r="F22542" t="s">
        <v>24502</v>
      </c>
      <c r="G22542" s="9">
        <v>43222903</v>
      </c>
      <c r="H22542" s="10" t="s">
        <v>24505</v>
      </c>
    </row>
    <row r="22543" spans="1:8">
      <c r="A22543" s="2">
        <v>43</v>
      </c>
      <c r="B22543" t="s">
        <v>24036</v>
      </c>
      <c r="C22543" s="12">
        <v>4322</v>
      </c>
      <c r="D22543" t="s">
        <v>24352</v>
      </c>
      <c r="E22543" s="2">
        <v>432230</v>
      </c>
      <c r="F22543" t="s">
        <v>24506</v>
      </c>
      <c r="G22543" s="9">
        <v>43223001</v>
      </c>
      <c r="H22543" s="10" t="s">
        <v>24507</v>
      </c>
    </row>
    <row r="22544" spans="1:8">
      <c r="A22544" s="2">
        <v>43</v>
      </c>
      <c r="B22544" t="s">
        <v>24036</v>
      </c>
      <c r="C22544" s="12">
        <v>4322</v>
      </c>
      <c r="D22544" t="s">
        <v>24352</v>
      </c>
      <c r="E22544" s="2">
        <v>432231</v>
      </c>
      <c r="F22544" t="s">
        <v>24508</v>
      </c>
      <c r="G22544" s="9">
        <v>43223101</v>
      </c>
      <c r="H22544" s="10" t="s">
        <v>24509</v>
      </c>
    </row>
    <row r="22545" spans="1:8">
      <c r="A22545" s="2">
        <v>43</v>
      </c>
      <c r="B22545" t="s">
        <v>24036</v>
      </c>
      <c r="C22545" s="12">
        <v>4322</v>
      </c>
      <c r="D22545" t="s">
        <v>24352</v>
      </c>
      <c r="E22545" s="2">
        <v>432231</v>
      </c>
      <c r="F22545" t="s">
        <v>24508</v>
      </c>
      <c r="G22545" s="9">
        <v>43223102</v>
      </c>
      <c r="H22545" s="10" t="s">
        <v>24510</v>
      </c>
    </row>
    <row r="22546" spans="1:8">
      <c r="A22546" s="2">
        <v>43</v>
      </c>
      <c r="B22546" t="s">
        <v>24036</v>
      </c>
      <c r="C22546" s="12">
        <v>4322</v>
      </c>
      <c r="D22546" t="s">
        <v>24352</v>
      </c>
      <c r="E22546" s="2">
        <v>432231</v>
      </c>
      <c r="F22546" t="s">
        <v>24508</v>
      </c>
      <c r="G22546" s="9">
        <v>43223103</v>
      </c>
      <c r="H22546" s="10" t="s">
        <v>24511</v>
      </c>
    </row>
    <row r="22547" spans="1:8">
      <c r="A22547" s="2">
        <v>43</v>
      </c>
      <c r="B22547" t="s">
        <v>24036</v>
      </c>
      <c r="C22547" s="12">
        <v>4322</v>
      </c>
      <c r="D22547" t="s">
        <v>24352</v>
      </c>
      <c r="E22547" s="2">
        <v>432231</v>
      </c>
      <c r="F22547" t="s">
        <v>24508</v>
      </c>
      <c r="G22547" s="9">
        <v>43223104</v>
      </c>
      <c r="H22547" s="10" t="s">
        <v>24512</v>
      </c>
    </row>
    <row r="22548" spans="1:8">
      <c r="A22548" s="2">
        <v>43</v>
      </c>
      <c r="B22548" t="s">
        <v>24036</v>
      </c>
      <c r="C22548" s="12">
        <v>4322</v>
      </c>
      <c r="D22548" t="s">
        <v>24352</v>
      </c>
      <c r="E22548" s="2">
        <v>432231</v>
      </c>
      <c r="F22548" t="s">
        <v>24508</v>
      </c>
      <c r="G22548" s="9">
        <v>43223105</v>
      </c>
      <c r="H22548" s="10" t="s">
        <v>24513</v>
      </c>
    </row>
    <row r="22549" spans="1:8">
      <c r="A22549" s="2">
        <v>43</v>
      </c>
      <c r="B22549" t="s">
        <v>24036</v>
      </c>
      <c r="C22549" s="12">
        <v>4322</v>
      </c>
      <c r="D22549" t="s">
        <v>24352</v>
      </c>
      <c r="E22549" s="2">
        <v>432231</v>
      </c>
      <c r="F22549" t="s">
        <v>24508</v>
      </c>
      <c r="G22549" s="9">
        <v>43223106</v>
      </c>
      <c r="H22549" s="10" t="s">
        <v>24514</v>
      </c>
    </row>
    <row r="22550" spans="1:8">
      <c r="A22550" s="2">
        <v>43</v>
      </c>
      <c r="B22550" t="s">
        <v>24036</v>
      </c>
      <c r="C22550" s="12">
        <v>4322</v>
      </c>
      <c r="D22550" t="s">
        <v>24352</v>
      </c>
      <c r="E22550" s="2">
        <v>432231</v>
      </c>
      <c r="F22550" t="s">
        <v>24508</v>
      </c>
      <c r="G22550" s="9">
        <v>43223107</v>
      </c>
      <c r="H22550" s="10" t="s">
        <v>24515</v>
      </c>
    </row>
    <row r="22551" spans="1:8">
      <c r="A22551" s="2">
        <v>43</v>
      </c>
      <c r="B22551" t="s">
        <v>24036</v>
      </c>
      <c r="C22551" s="12">
        <v>4322</v>
      </c>
      <c r="D22551" t="s">
        <v>24352</v>
      </c>
      <c r="E22551" s="2">
        <v>432231</v>
      </c>
      <c r="F22551" t="s">
        <v>24508</v>
      </c>
      <c r="G22551" s="9">
        <v>43223108</v>
      </c>
      <c r="H22551" s="10" t="s">
        <v>24516</v>
      </c>
    </row>
    <row r="22552" spans="1:8">
      <c r="A22552" s="2">
        <v>43</v>
      </c>
      <c r="B22552" t="s">
        <v>24036</v>
      </c>
      <c r="C22552" s="12">
        <v>4322</v>
      </c>
      <c r="D22552" t="s">
        <v>24352</v>
      </c>
      <c r="E22552" s="2">
        <v>432231</v>
      </c>
      <c r="F22552" t="s">
        <v>24508</v>
      </c>
      <c r="G22552" s="9">
        <v>43223109</v>
      </c>
      <c r="H22552" s="10" t="s">
        <v>24517</v>
      </c>
    </row>
    <row r="22553" spans="1:8">
      <c r="A22553" s="2">
        <v>43</v>
      </c>
      <c r="B22553" t="s">
        <v>24036</v>
      </c>
      <c r="C22553" s="12">
        <v>4322</v>
      </c>
      <c r="D22553" t="s">
        <v>24352</v>
      </c>
      <c r="E22553" s="2">
        <v>432231</v>
      </c>
      <c r="F22553" t="s">
        <v>24508</v>
      </c>
      <c r="G22553" s="9">
        <v>43223110</v>
      </c>
      <c r="H22553" s="10" t="s">
        <v>24518</v>
      </c>
    </row>
    <row r="22554" spans="1:8">
      <c r="A22554" s="2">
        <v>43</v>
      </c>
      <c r="B22554" t="s">
        <v>24036</v>
      </c>
      <c r="C22554" s="12">
        <v>4322</v>
      </c>
      <c r="D22554" t="s">
        <v>24352</v>
      </c>
      <c r="E22554" s="2">
        <v>432231</v>
      </c>
      <c r="F22554" t="s">
        <v>24508</v>
      </c>
      <c r="G22554" s="9">
        <v>43223111</v>
      </c>
      <c r="H22554" s="10" t="s">
        <v>24519</v>
      </c>
    </row>
    <row r="22555" spans="1:8">
      <c r="A22555" s="2">
        <v>43</v>
      </c>
      <c r="B22555" t="s">
        <v>24036</v>
      </c>
      <c r="C22555" s="12">
        <v>4322</v>
      </c>
      <c r="D22555" t="s">
        <v>24352</v>
      </c>
      <c r="E22555" s="2">
        <v>432231</v>
      </c>
      <c r="F22555" t="s">
        <v>24508</v>
      </c>
      <c r="G22555" s="9">
        <v>43223112</v>
      </c>
      <c r="H22555" s="10" t="s">
        <v>24520</v>
      </c>
    </row>
    <row r="22556" spans="1:8">
      <c r="A22556" s="2">
        <v>43</v>
      </c>
      <c r="B22556" t="s">
        <v>24036</v>
      </c>
      <c r="C22556" s="12">
        <v>4322</v>
      </c>
      <c r="D22556" t="s">
        <v>24352</v>
      </c>
      <c r="E22556" s="2">
        <v>432231</v>
      </c>
      <c r="F22556" t="s">
        <v>24508</v>
      </c>
      <c r="G22556" s="9">
        <v>43223113</v>
      </c>
      <c r="H22556" s="10" t="s">
        <v>24521</v>
      </c>
    </row>
    <row r="22557" spans="1:8">
      <c r="A22557" s="2">
        <v>43</v>
      </c>
      <c r="B22557" t="s">
        <v>24036</v>
      </c>
      <c r="C22557" s="12">
        <v>4322</v>
      </c>
      <c r="D22557" t="s">
        <v>24352</v>
      </c>
      <c r="E22557" s="2">
        <v>432232</v>
      </c>
      <c r="F22557" t="s">
        <v>24522</v>
      </c>
      <c r="G22557" s="9">
        <v>43223201</v>
      </c>
      <c r="H22557" s="10" t="s">
        <v>24523</v>
      </c>
    </row>
    <row r="22558" spans="1:8">
      <c r="A22558" s="2">
        <v>43</v>
      </c>
      <c r="B22558" t="s">
        <v>24036</v>
      </c>
      <c r="C22558" s="12">
        <v>4322</v>
      </c>
      <c r="D22558" t="s">
        <v>24352</v>
      </c>
      <c r="E22558" s="2">
        <v>432232</v>
      </c>
      <c r="F22558" t="s">
        <v>24522</v>
      </c>
      <c r="G22558" s="9">
        <v>43223202</v>
      </c>
      <c r="H22558" s="10" t="s">
        <v>24524</v>
      </c>
    </row>
    <row r="22559" spans="1:8">
      <c r="A22559" s="2">
        <v>43</v>
      </c>
      <c r="B22559" t="s">
        <v>24036</v>
      </c>
      <c r="C22559" s="12">
        <v>4322</v>
      </c>
      <c r="D22559" t="s">
        <v>24352</v>
      </c>
      <c r="E22559" s="2">
        <v>432232</v>
      </c>
      <c r="F22559" t="s">
        <v>24522</v>
      </c>
      <c r="G22559" s="9">
        <v>43223203</v>
      </c>
      <c r="H22559" s="10" t="s">
        <v>24525</v>
      </c>
    </row>
    <row r="22560" spans="1:8">
      <c r="A22560" s="2">
        <v>43</v>
      </c>
      <c r="B22560" t="s">
        <v>24036</v>
      </c>
      <c r="C22560" s="12">
        <v>4322</v>
      </c>
      <c r="D22560" t="s">
        <v>24352</v>
      </c>
      <c r="E22560" s="2">
        <v>432232</v>
      </c>
      <c r="F22560" t="s">
        <v>24522</v>
      </c>
      <c r="G22560" s="9">
        <v>43223204</v>
      </c>
      <c r="H22560" s="10" t="s">
        <v>24526</v>
      </c>
    </row>
    <row r="22561" spans="1:8">
      <c r="A22561" s="2">
        <v>43</v>
      </c>
      <c r="B22561" t="s">
        <v>24036</v>
      </c>
      <c r="C22561" s="12">
        <v>4322</v>
      </c>
      <c r="D22561" t="s">
        <v>24352</v>
      </c>
      <c r="E22561" s="2">
        <v>432232</v>
      </c>
      <c r="F22561" t="s">
        <v>24522</v>
      </c>
      <c r="G22561" s="9">
        <v>43223205</v>
      </c>
      <c r="H22561" s="10" t="s">
        <v>24527</v>
      </c>
    </row>
    <row r="22562" spans="1:8">
      <c r="A22562" s="2">
        <v>43</v>
      </c>
      <c r="B22562" t="s">
        <v>24036</v>
      </c>
      <c r="C22562" s="12">
        <v>4322</v>
      </c>
      <c r="D22562" t="s">
        <v>24352</v>
      </c>
      <c r="E22562" s="2">
        <v>432232</v>
      </c>
      <c r="F22562" t="s">
        <v>24522</v>
      </c>
      <c r="G22562" s="9">
        <v>43223206</v>
      </c>
      <c r="H22562" s="10" t="s">
        <v>24528</v>
      </c>
    </row>
    <row r="22563" spans="1:8">
      <c r="A22563" s="2">
        <v>43</v>
      </c>
      <c r="B22563" t="s">
        <v>24036</v>
      </c>
      <c r="C22563" s="12">
        <v>4322</v>
      </c>
      <c r="D22563" t="s">
        <v>24352</v>
      </c>
      <c r="E22563" s="2">
        <v>432232</v>
      </c>
      <c r="F22563" t="s">
        <v>24522</v>
      </c>
      <c r="G22563" s="9">
        <v>43223207</v>
      </c>
      <c r="H22563" s="10" t="s">
        <v>24529</v>
      </c>
    </row>
    <row r="22564" spans="1:8">
      <c r="A22564" s="2">
        <v>43</v>
      </c>
      <c r="B22564" t="s">
        <v>24036</v>
      </c>
      <c r="C22564" s="12">
        <v>4322</v>
      </c>
      <c r="D22564" t="s">
        <v>24352</v>
      </c>
      <c r="E22564" s="2">
        <v>432232</v>
      </c>
      <c r="F22564" t="s">
        <v>24522</v>
      </c>
      <c r="G22564" s="9">
        <v>43223208</v>
      </c>
      <c r="H22564" s="10" t="s">
        <v>24530</v>
      </c>
    </row>
    <row r="22565" spans="1:8">
      <c r="A22565" s="2">
        <v>43</v>
      </c>
      <c r="B22565" t="s">
        <v>24036</v>
      </c>
      <c r="C22565" s="12">
        <v>4322</v>
      </c>
      <c r="D22565" t="s">
        <v>24352</v>
      </c>
      <c r="E22565" s="2">
        <v>432232</v>
      </c>
      <c r="F22565" t="s">
        <v>24522</v>
      </c>
      <c r="G22565" s="9">
        <v>43223209</v>
      </c>
      <c r="H22565" s="10" t="s">
        <v>24531</v>
      </c>
    </row>
    <row r="22566" spans="1:8">
      <c r="A22566" s="2">
        <v>43</v>
      </c>
      <c r="B22566" t="s">
        <v>24036</v>
      </c>
      <c r="C22566" s="12">
        <v>4322</v>
      </c>
      <c r="D22566" t="s">
        <v>24352</v>
      </c>
      <c r="E22566" s="2">
        <v>432232</v>
      </c>
      <c r="F22566" t="s">
        <v>24522</v>
      </c>
      <c r="G22566" s="9">
        <v>43223210</v>
      </c>
      <c r="H22566" s="10" t="s">
        <v>24532</v>
      </c>
    </row>
    <row r="22567" spans="1:8">
      <c r="A22567" s="2">
        <v>43</v>
      </c>
      <c r="B22567" t="s">
        <v>24036</v>
      </c>
      <c r="C22567" s="12">
        <v>4322</v>
      </c>
      <c r="D22567" t="s">
        <v>24352</v>
      </c>
      <c r="E22567" s="2">
        <v>432232</v>
      </c>
      <c r="F22567" t="s">
        <v>24522</v>
      </c>
      <c r="G22567" s="9">
        <v>43223211</v>
      </c>
      <c r="H22567" s="10" t="s">
        <v>24533</v>
      </c>
    </row>
    <row r="22568" spans="1:8">
      <c r="A22568" s="2">
        <v>43</v>
      </c>
      <c r="B22568" t="s">
        <v>24036</v>
      </c>
      <c r="C22568" s="12">
        <v>4322</v>
      </c>
      <c r="D22568" t="s">
        <v>24352</v>
      </c>
      <c r="E22568" s="2">
        <v>432232</v>
      </c>
      <c r="F22568" t="s">
        <v>24522</v>
      </c>
      <c r="G22568" s="9">
        <v>43223212</v>
      </c>
      <c r="H22568" s="10" t="s">
        <v>24534</v>
      </c>
    </row>
    <row r="22569" spans="1:8">
      <c r="A22569" s="2">
        <v>43</v>
      </c>
      <c r="B22569" t="s">
        <v>24036</v>
      </c>
      <c r="C22569" s="12">
        <v>4322</v>
      </c>
      <c r="D22569" t="s">
        <v>24352</v>
      </c>
      <c r="E22569" s="2">
        <v>432233</v>
      </c>
      <c r="F22569" t="s">
        <v>24535</v>
      </c>
      <c r="G22569" s="9">
        <v>43223301</v>
      </c>
      <c r="H22569" s="10" t="s">
        <v>24536</v>
      </c>
    </row>
    <row r="22570" spans="1:8">
      <c r="A22570" s="2">
        <v>43</v>
      </c>
      <c r="B22570" t="s">
        <v>24036</v>
      </c>
      <c r="C22570" s="12">
        <v>4322</v>
      </c>
      <c r="D22570" t="s">
        <v>24352</v>
      </c>
      <c r="E22570" s="2">
        <v>432233</v>
      </c>
      <c r="F22570" t="s">
        <v>24535</v>
      </c>
      <c r="G22570" s="9">
        <v>43223302</v>
      </c>
      <c r="H22570" s="10" t="s">
        <v>24537</v>
      </c>
    </row>
    <row r="22571" spans="1:8">
      <c r="A22571" s="2">
        <v>43</v>
      </c>
      <c r="B22571" t="s">
        <v>24036</v>
      </c>
      <c r="C22571" s="12">
        <v>4322</v>
      </c>
      <c r="D22571" t="s">
        <v>24352</v>
      </c>
      <c r="E22571" s="2">
        <v>432233</v>
      </c>
      <c r="F22571" t="s">
        <v>24535</v>
      </c>
      <c r="G22571" s="9">
        <v>43223303</v>
      </c>
      <c r="H22571" s="10" t="s">
        <v>24538</v>
      </c>
    </row>
    <row r="22572" spans="1:8">
      <c r="A22572" s="2">
        <v>43</v>
      </c>
      <c r="B22572" t="s">
        <v>24036</v>
      </c>
      <c r="C22572" s="12">
        <v>4322</v>
      </c>
      <c r="D22572" t="s">
        <v>24352</v>
      </c>
      <c r="E22572" s="2">
        <v>432233</v>
      </c>
      <c r="F22572" t="s">
        <v>24535</v>
      </c>
      <c r="G22572" s="9">
        <v>43223305</v>
      </c>
      <c r="H22572" s="10" t="s">
        <v>24539</v>
      </c>
    </row>
    <row r="22573" spans="1:8">
      <c r="A22573" s="2">
        <v>43</v>
      </c>
      <c r="B22573" t="s">
        <v>24036</v>
      </c>
      <c r="C22573" s="12">
        <v>4322</v>
      </c>
      <c r="D22573" t="s">
        <v>24352</v>
      </c>
      <c r="E22573" s="2">
        <v>432233</v>
      </c>
      <c r="F22573" t="s">
        <v>24535</v>
      </c>
      <c r="G22573" s="9">
        <v>43223306</v>
      </c>
      <c r="H22573" s="10" t="s">
        <v>24540</v>
      </c>
    </row>
    <row r="22574" spans="1:8">
      <c r="A22574" s="2">
        <v>43</v>
      </c>
      <c r="B22574" t="s">
        <v>24036</v>
      </c>
      <c r="C22574" s="12">
        <v>4322</v>
      </c>
      <c r="D22574" t="s">
        <v>24352</v>
      </c>
      <c r="E22574" s="2">
        <v>432233</v>
      </c>
      <c r="F22574" t="s">
        <v>24535</v>
      </c>
      <c r="G22574" s="9">
        <v>43223307</v>
      </c>
      <c r="H22574" s="10" t="s">
        <v>24541</v>
      </c>
    </row>
    <row r="22575" spans="1:8">
      <c r="A22575" s="2">
        <v>43</v>
      </c>
      <c r="B22575" t="s">
        <v>24036</v>
      </c>
      <c r="C22575" s="12">
        <v>4322</v>
      </c>
      <c r="D22575" t="s">
        <v>24352</v>
      </c>
      <c r="E22575" s="2">
        <v>432233</v>
      </c>
      <c r="F22575" t="s">
        <v>24535</v>
      </c>
      <c r="G22575" s="9">
        <v>43223308</v>
      </c>
      <c r="H22575" s="10" t="s">
        <v>24542</v>
      </c>
    </row>
    <row r="22576" spans="1:8">
      <c r="A22576" s="2">
        <v>43</v>
      </c>
      <c r="B22576" t="s">
        <v>24036</v>
      </c>
      <c r="C22576" s="12">
        <v>4322</v>
      </c>
      <c r="D22576" t="s">
        <v>24352</v>
      </c>
      <c r="E22576" s="2">
        <v>432233</v>
      </c>
      <c r="F22576" t="s">
        <v>24535</v>
      </c>
      <c r="G22576" s="9">
        <v>43223309</v>
      </c>
      <c r="H22576" s="10" t="s">
        <v>24543</v>
      </c>
    </row>
    <row r="22577" spans="1:8">
      <c r="A22577" s="2">
        <v>43</v>
      </c>
      <c r="B22577" t="s">
        <v>24036</v>
      </c>
      <c r="C22577" s="12">
        <v>4322</v>
      </c>
      <c r="D22577" t="s">
        <v>24352</v>
      </c>
      <c r="E22577" s="2">
        <v>432233</v>
      </c>
      <c r="F22577" t="s">
        <v>24535</v>
      </c>
      <c r="G22577" s="9">
        <v>43223310</v>
      </c>
      <c r="H22577" s="10" t="s">
        <v>24544</v>
      </c>
    </row>
    <row r="22578" spans="1:8">
      <c r="A22578" s="2">
        <v>43</v>
      </c>
      <c r="B22578" t="s">
        <v>24036</v>
      </c>
      <c r="C22578" s="12">
        <v>4322</v>
      </c>
      <c r="D22578" t="s">
        <v>24352</v>
      </c>
      <c r="E22578" s="2">
        <v>432233</v>
      </c>
      <c r="F22578" t="s">
        <v>24535</v>
      </c>
      <c r="G22578" s="9">
        <v>43223311</v>
      </c>
      <c r="H22578" s="10" t="s">
        <v>24545</v>
      </c>
    </row>
    <row r="22579" spans="1:8">
      <c r="A22579" s="2">
        <v>43</v>
      </c>
      <c r="B22579" t="s">
        <v>24036</v>
      </c>
      <c r="C22579" s="12">
        <v>4322</v>
      </c>
      <c r="D22579" t="s">
        <v>24352</v>
      </c>
      <c r="E22579" s="2">
        <v>432233</v>
      </c>
      <c r="F22579" t="s">
        <v>24535</v>
      </c>
      <c r="G22579" s="9">
        <v>43223312</v>
      </c>
      <c r="H22579" s="10" t="s">
        <v>24546</v>
      </c>
    </row>
    <row r="22580" spans="1:8">
      <c r="A22580" s="2">
        <v>43</v>
      </c>
      <c r="B22580" t="s">
        <v>24036</v>
      </c>
      <c r="C22580" s="12">
        <v>4322</v>
      </c>
      <c r="D22580" t="s">
        <v>24352</v>
      </c>
      <c r="E22580" s="2">
        <v>432233</v>
      </c>
      <c r="F22580" t="s">
        <v>24535</v>
      </c>
      <c r="G22580" s="9">
        <v>43223313</v>
      </c>
      <c r="H22580" s="10" t="s">
        <v>24547</v>
      </c>
    </row>
    <row r="22581" spans="1:8">
      <c r="A22581" s="2">
        <v>43</v>
      </c>
      <c r="B22581" t="s">
        <v>24036</v>
      </c>
      <c r="C22581" s="12">
        <v>4322</v>
      </c>
      <c r="D22581" t="s">
        <v>24352</v>
      </c>
      <c r="E22581" s="2">
        <v>432233</v>
      </c>
      <c r="F22581" t="s">
        <v>24535</v>
      </c>
      <c r="G22581" s="9">
        <v>43223314</v>
      </c>
      <c r="H22581" s="10" t="s">
        <v>24548</v>
      </c>
    </row>
    <row r="22582" spans="1:8">
      <c r="A22582" s="2">
        <v>43</v>
      </c>
      <c r="B22582" t="s">
        <v>24036</v>
      </c>
      <c r="C22582" s="12">
        <v>4322</v>
      </c>
      <c r="D22582" t="s">
        <v>24352</v>
      </c>
      <c r="E22582" s="2">
        <v>432233</v>
      </c>
      <c r="F22582" t="s">
        <v>24535</v>
      </c>
      <c r="G22582" s="9">
        <v>43223315</v>
      </c>
      <c r="H22582" s="10" t="s">
        <v>24549</v>
      </c>
    </row>
    <row r="22583" spans="1:8">
      <c r="A22583" s="2">
        <v>43</v>
      </c>
      <c r="B22583" t="s">
        <v>24036</v>
      </c>
      <c r="C22583" s="12">
        <v>4322</v>
      </c>
      <c r="D22583" t="s">
        <v>24352</v>
      </c>
      <c r="E22583" s="2">
        <v>432233</v>
      </c>
      <c r="F22583" t="s">
        <v>24535</v>
      </c>
      <c r="G22583" s="9">
        <v>43223316</v>
      </c>
      <c r="H22583" s="10" t="s">
        <v>24550</v>
      </c>
    </row>
    <row r="22584" spans="1:8">
      <c r="A22584" s="2">
        <v>43</v>
      </c>
      <c r="B22584" t="s">
        <v>24036</v>
      </c>
      <c r="C22584" s="12">
        <v>4322</v>
      </c>
      <c r="D22584" t="s">
        <v>24352</v>
      </c>
      <c r="E22584" s="2">
        <v>432233</v>
      </c>
      <c r="F22584" t="s">
        <v>24535</v>
      </c>
      <c r="G22584" s="9">
        <v>43223317</v>
      </c>
      <c r="H22584" s="10" t="s">
        <v>24551</v>
      </c>
    </row>
    <row r="22585" spans="1:8">
      <c r="A22585" s="2">
        <v>43</v>
      </c>
      <c r="B22585" t="s">
        <v>24036</v>
      </c>
      <c r="C22585" s="12">
        <v>4322</v>
      </c>
      <c r="D22585" t="s">
        <v>24352</v>
      </c>
      <c r="E22585" s="2">
        <v>432233</v>
      </c>
      <c r="F22585" t="s">
        <v>24535</v>
      </c>
      <c r="G22585" s="9">
        <v>43223318</v>
      </c>
      <c r="H22585" s="10" t="s">
        <v>24552</v>
      </c>
    </row>
    <row r="22586" spans="1:8">
      <c r="A22586" s="2">
        <v>43</v>
      </c>
      <c r="B22586" t="s">
        <v>24036</v>
      </c>
      <c r="C22586" s="12">
        <v>4322</v>
      </c>
      <c r="D22586" t="s">
        <v>24352</v>
      </c>
      <c r="E22586" s="2">
        <v>432233</v>
      </c>
      <c r="F22586" t="s">
        <v>24535</v>
      </c>
      <c r="G22586" s="9">
        <v>43223319</v>
      </c>
      <c r="H22586" s="10" t="s">
        <v>24553</v>
      </c>
    </row>
    <row r="22587" spans="1:8">
      <c r="A22587" s="2">
        <v>43</v>
      </c>
      <c r="B22587" t="s">
        <v>24036</v>
      </c>
      <c r="C22587" s="12">
        <v>4322</v>
      </c>
      <c r="D22587" t="s">
        <v>24352</v>
      </c>
      <c r="E22587" s="2">
        <v>432233</v>
      </c>
      <c r="F22587" t="s">
        <v>24535</v>
      </c>
      <c r="G22587" s="9">
        <v>43223320</v>
      </c>
      <c r="H22587" s="10" t="s">
        <v>24554</v>
      </c>
    </row>
    <row r="22588" spans="1:8">
      <c r="A22588" s="2">
        <v>43</v>
      </c>
      <c r="B22588" t="s">
        <v>24036</v>
      </c>
      <c r="C22588" s="12">
        <v>4322</v>
      </c>
      <c r="D22588" t="s">
        <v>24352</v>
      </c>
      <c r="E22588" s="2">
        <v>432233</v>
      </c>
      <c r="F22588" t="s">
        <v>24535</v>
      </c>
      <c r="G22588" s="9">
        <v>43223321</v>
      </c>
      <c r="H22588" s="10" t="s">
        <v>24555</v>
      </c>
    </row>
    <row r="22589" spans="1:8">
      <c r="A22589" s="2">
        <v>43</v>
      </c>
      <c r="B22589" t="s">
        <v>24036</v>
      </c>
      <c r="C22589" s="12">
        <v>4322</v>
      </c>
      <c r="D22589" t="s">
        <v>24352</v>
      </c>
      <c r="E22589" s="2">
        <v>432233</v>
      </c>
      <c r="F22589" t="s">
        <v>24535</v>
      </c>
      <c r="G22589" s="9">
        <v>43223322</v>
      </c>
      <c r="H22589" s="10" t="s">
        <v>24556</v>
      </c>
    </row>
    <row r="22590" spans="1:8">
      <c r="A22590" s="2">
        <v>43</v>
      </c>
      <c r="B22590" t="s">
        <v>24036</v>
      </c>
      <c r="C22590" s="12">
        <v>4322</v>
      </c>
      <c r="D22590" t="s">
        <v>24352</v>
      </c>
      <c r="E22590" s="2">
        <v>432233</v>
      </c>
      <c r="F22590" t="s">
        <v>24535</v>
      </c>
      <c r="G22590" s="9">
        <v>43223323</v>
      </c>
      <c r="H22590" s="10" t="s">
        <v>24557</v>
      </c>
    </row>
    <row r="22591" spans="1:8">
      <c r="A22591" s="2">
        <v>43</v>
      </c>
      <c r="B22591" t="s">
        <v>24036</v>
      </c>
      <c r="C22591" s="12">
        <v>4322</v>
      </c>
      <c r="D22591" t="s">
        <v>24352</v>
      </c>
      <c r="E22591" s="2">
        <v>432233</v>
      </c>
      <c r="F22591" t="s">
        <v>24535</v>
      </c>
      <c r="G22591" s="9">
        <v>43223324</v>
      </c>
      <c r="H22591" s="10" t="s">
        <v>24558</v>
      </c>
    </row>
    <row r="22592" spans="1:8">
      <c r="A22592" s="2">
        <v>43</v>
      </c>
      <c r="B22592" t="s">
        <v>24036</v>
      </c>
      <c r="C22592" s="12">
        <v>4322</v>
      </c>
      <c r="D22592" t="s">
        <v>24352</v>
      </c>
      <c r="E22592" s="2">
        <v>432233</v>
      </c>
      <c r="F22592" t="s">
        <v>24535</v>
      </c>
      <c r="G22592" s="9">
        <v>43223325</v>
      </c>
      <c r="H22592" s="10" t="s">
        <v>24559</v>
      </c>
    </row>
    <row r="22593" spans="1:8">
      <c r="A22593" s="2">
        <v>43</v>
      </c>
      <c r="B22593" t="s">
        <v>24036</v>
      </c>
      <c r="C22593" s="12">
        <v>4322</v>
      </c>
      <c r="D22593" t="s">
        <v>24352</v>
      </c>
      <c r="E22593" s="2">
        <v>432233</v>
      </c>
      <c r="F22593" t="s">
        <v>24535</v>
      </c>
      <c r="G22593" s="9">
        <v>43223326</v>
      </c>
      <c r="H22593" s="10" t="s">
        <v>24560</v>
      </c>
    </row>
    <row r="22594" spans="1:8">
      <c r="A22594" s="2">
        <v>43</v>
      </c>
      <c r="B22594" t="s">
        <v>24036</v>
      </c>
      <c r="C22594" s="12">
        <v>4322</v>
      </c>
      <c r="D22594" t="s">
        <v>24352</v>
      </c>
      <c r="E22594" s="2">
        <v>432233</v>
      </c>
      <c r="F22594" t="s">
        <v>24535</v>
      </c>
      <c r="G22594" s="9">
        <v>43223327</v>
      </c>
      <c r="H22594" s="10" t="s">
        <v>24561</v>
      </c>
    </row>
    <row r="22595" spans="1:8">
      <c r="A22595" s="2">
        <v>43</v>
      </c>
      <c r="B22595" t="s">
        <v>24036</v>
      </c>
      <c r="C22595" s="12">
        <v>4322</v>
      </c>
      <c r="D22595" t="s">
        <v>24352</v>
      </c>
      <c r="E22595" s="2">
        <v>432233</v>
      </c>
      <c r="F22595" t="s">
        <v>24535</v>
      </c>
      <c r="G22595" s="9">
        <v>43223328</v>
      </c>
      <c r="H22595" s="10" t="s">
        <v>24562</v>
      </c>
    </row>
    <row r="22596" spans="1:8">
      <c r="A22596" s="2">
        <v>43</v>
      </c>
      <c r="B22596" t="s">
        <v>24036</v>
      </c>
      <c r="C22596" s="12">
        <v>4322</v>
      </c>
      <c r="D22596" t="s">
        <v>24352</v>
      </c>
      <c r="E22596" s="2">
        <v>432233</v>
      </c>
      <c r="F22596" t="s">
        <v>24535</v>
      </c>
      <c r="G22596" s="9">
        <v>43223329</v>
      </c>
      <c r="H22596" s="10" t="s">
        <v>24563</v>
      </c>
    </row>
    <row r="22597" spans="1:8">
      <c r="A22597" s="2">
        <v>43</v>
      </c>
      <c r="B22597" t="s">
        <v>24036</v>
      </c>
      <c r="C22597" s="12">
        <v>4322</v>
      </c>
      <c r="D22597" t="s">
        <v>24352</v>
      </c>
      <c r="E22597" s="2">
        <v>432233</v>
      </c>
      <c r="F22597" t="s">
        <v>24535</v>
      </c>
      <c r="G22597" s="9">
        <v>43223330</v>
      </c>
      <c r="H22597" s="10" t="s">
        <v>24564</v>
      </c>
    </row>
    <row r="22598" spans="1:8">
      <c r="A22598" s="2">
        <v>43</v>
      </c>
      <c r="B22598" t="s">
        <v>24036</v>
      </c>
      <c r="C22598" s="12">
        <v>4322</v>
      </c>
      <c r="D22598" t="s">
        <v>24352</v>
      </c>
      <c r="E22598" s="2">
        <v>432233</v>
      </c>
      <c r="F22598" t="s">
        <v>24535</v>
      </c>
      <c r="G22598" s="9">
        <v>43223331</v>
      </c>
      <c r="H22598" s="10" t="s">
        <v>24565</v>
      </c>
    </row>
    <row r="22599" spans="1:8">
      <c r="A22599" s="2">
        <v>43</v>
      </c>
      <c r="B22599" t="s">
        <v>24036</v>
      </c>
      <c r="C22599" s="12">
        <v>4322</v>
      </c>
      <c r="D22599" t="s">
        <v>24352</v>
      </c>
      <c r="E22599" s="2">
        <v>432233</v>
      </c>
      <c r="F22599" t="s">
        <v>24535</v>
      </c>
      <c r="G22599" s="9">
        <v>43223332</v>
      </c>
      <c r="H22599" s="10" t="s">
        <v>24566</v>
      </c>
    </row>
    <row r="22600" spans="1:8">
      <c r="A22600" s="2">
        <v>43</v>
      </c>
      <c r="B22600" t="s">
        <v>24036</v>
      </c>
      <c r="C22600" s="12">
        <v>4322</v>
      </c>
      <c r="D22600" t="s">
        <v>24352</v>
      </c>
      <c r="E22600" s="2">
        <v>432233</v>
      </c>
      <c r="F22600" t="s">
        <v>24535</v>
      </c>
      <c r="G22600" s="9">
        <v>43223333</v>
      </c>
      <c r="H22600" s="10" t="s">
        <v>24567</v>
      </c>
    </row>
    <row r="22601" spans="1:8">
      <c r="A22601" s="2">
        <v>43</v>
      </c>
      <c r="B22601" t="s">
        <v>24036</v>
      </c>
      <c r="C22601" s="12">
        <v>4322</v>
      </c>
      <c r="D22601" t="s">
        <v>24352</v>
      </c>
      <c r="E22601" s="2">
        <v>432233</v>
      </c>
      <c r="F22601" t="s">
        <v>24535</v>
      </c>
      <c r="G22601" s="9">
        <v>43223334</v>
      </c>
      <c r="H22601" s="10" t="s">
        <v>24568</v>
      </c>
    </row>
    <row r="22602" spans="1:8">
      <c r="A22602" s="2">
        <v>43</v>
      </c>
      <c r="B22602" t="s">
        <v>24036</v>
      </c>
      <c r="C22602" s="12">
        <v>4322</v>
      </c>
      <c r="D22602" t="s">
        <v>24352</v>
      </c>
      <c r="E22602" s="2">
        <v>432233</v>
      </c>
      <c r="F22602" t="s">
        <v>24535</v>
      </c>
      <c r="G22602" s="9">
        <v>43223335</v>
      </c>
      <c r="H22602" s="10" t="s">
        <v>24569</v>
      </c>
    </row>
    <row r="22603" spans="1:8">
      <c r="A22603" s="2">
        <v>43</v>
      </c>
      <c r="B22603" t="s">
        <v>24036</v>
      </c>
      <c r="C22603" s="12">
        <v>4322</v>
      </c>
      <c r="D22603" t="s">
        <v>24352</v>
      </c>
      <c r="E22603" s="2">
        <v>432233</v>
      </c>
      <c r="F22603" t="s">
        <v>24535</v>
      </c>
      <c r="G22603" s="9">
        <v>43223336</v>
      </c>
      <c r="H22603" s="10" t="s">
        <v>24570</v>
      </c>
    </row>
    <row r="22604" spans="1:8">
      <c r="A22604" s="2">
        <v>43</v>
      </c>
      <c r="B22604" t="s">
        <v>24036</v>
      </c>
      <c r="C22604" s="12">
        <v>4322</v>
      </c>
      <c r="D22604" t="s">
        <v>24352</v>
      </c>
      <c r="E22604" s="2">
        <v>432233</v>
      </c>
      <c r="F22604" t="s">
        <v>24535</v>
      </c>
      <c r="G22604" s="9">
        <v>43223337</v>
      </c>
      <c r="H22604" s="10" t="s">
        <v>24571</v>
      </c>
    </row>
    <row r="22605" spans="1:8">
      <c r="A22605" s="2">
        <v>43</v>
      </c>
      <c r="B22605" t="s">
        <v>24036</v>
      </c>
      <c r="C22605" s="12">
        <v>4322</v>
      </c>
      <c r="D22605" t="s">
        <v>24352</v>
      </c>
      <c r="E22605" s="2">
        <v>432233</v>
      </c>
      <c r="F22605" t="s">
        <v>24535</v>
      </c>
      <c r="G22605" s="9">
        <v>43223338</v>
      </c>
      <c r="H22605" s="10" t="s">
        <v>24572</v>
      </c>
    </row>
    <row r="22606" spans="1:8">
      <c r="A22606" s="2">
        <v>43</v>
      </c>
      <c r="B22606" t="s">
        <v>24036</v>
      </c>
      <c r="C22606" s="12">
        <v>4322</v>
      </c>
      <c r="D22606" t="s">
        <v>24352</v>
      </c>
      <c r="E22606" s="2">
        <v>432233</v>
      </c>
      <c r="F22606" t="s">
        <v>24535</v>
      </c>
      <c r="G22606" s="9">
        <v>43223339</v>
      </c>
      <c r="H22606" s="10" t="s">
        <v>24573</v>
      </c>
    </row>
    <row r="22607" spans="1:8">
      <c r="A22607" s="2">
        <v>43</v>
      </c>
      <c r="B22607" t="s">
        <v>24036</v>
      </c>
      <c r="C22607" s="12">
        <v>4322</v>
      </c>
      <c r="D22607" t="s">
        <v>24352</v>
      </c>
      <c r="E22607" s="2">
        <v>432233</v>
      </c>
      <c r="F22607" t="s">
        <v>24535</v>
      </c>
      <c r="G22607" s="9">
        <v>43223340</v>
      </c>
      <c r="H22607" s="10" t="s">
        <v>24574</v>
      </c>
    </row>
    <row r="22608" spans="1:8">
      <c r="A22608" s="2">
        <v>43</v>
      </c>
      <c r="B22608" t="s">
        <v>24036</v>
      </c>
      <c r="C22608" s="12">
        <v>4322</v>
      </c>
      <c r="D22608" t="s">
        <v>24352</v>
      </c>
      <c r="E22608" s="2">
        <v>432233</v>
      </c>
      <c r="F22608" t="s">
        <v>24535</v>
      </c>
      <c r="G22608" s="9">
        <v>43223341</v>
      </c>
      <c r="H22608" s="10" t="s">
        <v>24575</v>
      </c>
    </row>
    <row r="22609" spans="1:8">
      <c r="A22609" s="2">
        <v>43</v>
      </c>
      <c r="B22609" t="s">
        <v>24036</v>
      </c>
      <c r="C22609" s="12">
        <v>4322</v>
      </c>
      <c r="D22609" t="s">
        <v>24352</v>
      </c>
      <c r="E22609" s="2">
        <v>432233</v>
      </c>
      <c r="F22609" t="s">
        <v>24535</v>
      </c>
      <c r="G22609" s="9">
        <v>43223342</v>
      </c>
      <c r="H22609" s="10" t="s">
        <v>24576</v>
      </c>
    </row>
    <row r="22610" spans="1:8">
      <c r="A22610" s="2">
        <v>43</v>
      </c>
      <c r="B22610" t="s">
        <v>24036</v>
      </c>
      <c r="C22610" s="12">
        <v>4322</v>
      </c>
      <c r="D22610" t="s">
        <v>24352</v>
      </c>
      <c r="E22610" s="2">
        <v>432233</v>
      </c>
      <c r="F22610" t="s">
        <v>24535</v>
      </c>
      <c r="G22610" s="9">
        <v>43223343</v>
      </c>
      <c r="H22610" s="10" t="s">
        <v>24577</v>
      </c>
    </row>
    <row r="22611" spans="1:8">
      <c r="A22611" s="2">
        <v>43</v>
      </c>
      <c r="B22611" t="s">
        <v>24036</v>
      </c>
      <c r="C22611" s="12">
        <v>4323</v>
      </c>
      <c r="D22611" t="s">
        <v>24578</v>
      </c>
      <c r="E22611" s="2">
        <v>432315</v>
      </c>
      <c r="F22611" t="s">
        <v>24579</v>
      </c>
      <c r="G22611" s="9">
        <v>43231501</v>
      </c>
      <c r="H22611" s="10" t="s">
        <v>24580</v>
      </c>
    </row>
    <row r="22612" spans="1:8">
      <c r="A22612" s="2">
        <v>43</v>
      </c>
      <c r="B22612" t="s">
        <v>24036</v>
      </c>
      <c r="C22612" s="12">
        <v>4323</v>
      </c>
      <c r="D22612" t="s">
        <v>24578</v>
      </c>
      <c r="E22612" s="2">
        <v>432315</v>
      </c>
      <c r="F22612" t="s">
        <v>24579</v>
      </c>
      <c r="G22612" s="9">
        <v>43231503</v>
      </c>
      <c r="H22612" s="10" t="s">
        <v>24581</v>
      </c>
    </row>
    <row r="22613" spans="1:8">
      <c r="A22613" s="2">
        <v>43</v>
      </c>
      <c r="B22613" t="s">
        <v>24036</v>
      </c>
      <c r="C22613" s="12">
        <v>4323</v>
      </c>
      <c r="D22613" t="s">
        <v>24578</v>
      </c>
      <c r="E22613" s="2">
        <v>432315</v>
      </c>
      <c r="F22613" t="s">
        <v>24579</v>
      </c>
      <c r="G22613" s="9">
        <v>43231505</v>
      </c>
      <c r="H22613" s="10" t="s">
        <v>24582</v>
      </c>
    </row>
    <row r="22614" spans="1:8">
      <c r="A22614" s="2">
        <v>43</v>
      </c>
      <c r="B22614" t="s">
        <v>24036</v>
      </c>
      <c r="C22614" s="12">
        <v>4323</v>
      </c>
      <c r="D22614" t="s">
        <v>24578</v>
      </c>
      <c r="E22614" s="2">
        <v>432315</v>
      </c>
      <c r="F22614" t="s">
        <v>24579</v>
      </c>
      <c r="G22614" s="9">
        <v>43231506</v>
      </c>
      <c r="H22614" s="10" t="s">
        <v>24583</v>
      </c>
    </row>
    <row r="22615" spans="1:8">
      <c r="A22615" s="2">
        <v>43</v>
      </c>
      <c r="B22615" t="s">
        <v>24036</v>
      </c>
      <c r="C22615" s="12">
        <v>4323</v>
      </c>
      <c r="D22615" t="s">
        <v>24578</v>
      </c>
      <c r="E22615" s="2">
        <v>432315</v>
      </c>
      <c r="F22615" t="s">
        <v>24579</v>
      </c>
      <c r="G22615" s="9">
        <v>43231507</v>
      </c>
      <c r="H22615" s="10" t="s">
        <v>24584</v>
      </c>
    </row>
    <row r="22616" spans="1:8">
      <c r="A22616" s="2">
        <v>43</v>
      </c>
      <c r="B22616" t="s">
        <v>24036</v>
      </c>
      <c r="C22616" s="12">
        <v>4323</v>
      </c>
      <c r="D22616" t="s">
        <v>24578</v>
      </c>
      <c r="E22616" s="2">
        <v>432315</v>
      </c>
      <c r="F22616" t="s">
        <v>24579</v>
      </c>
      <c r="G22616" s="9">
        <v>43231508</v>
      </c>
      <c r="H22616" s="10" t="s">
        <v>24585</v>
      </c>
    </row>
    <row r="22617" spans="1:8">
      <c r="A22617" s="2">
        <v>43</v>
      </c>
      <c r="B22617" t="s">
        <v>24036</v>
      </c>
      <c r="C22617" s="12">
        <v>4323</v>
      </c>
      <c r="D22617" t="s">
        <v>24578</v>
      </c>
      <c r="E22617" s="2">
        <v>432315</v>
      </c>
      <c r="F22617" t="s">
        <v>24579</v>
      </c>
      <c r="G22617" s="9">
        <v>43231509</v>
      </c>
      <c r="H22617" s="10" t="s">
        <v>24586</v>
      </c>
    </row>
    <row r="22618" spans="1:8">
      <c r="A22618" s="2">
        <v>43</v>
      </c>
      <c r="B22618" t="s">
        <v>24036</v>
      </c>
      <c r="C22618" s="12">
        <v>4323</v>
      </c>
      <c r="D22618" t="s">
        <v>24578</v>
      </c>
      <c r="E22618" s="2">
        <v>432315</v>
      </c>
      <c r="F22618" t="s">
        <v>24579</v>
      </c>
      <c r="G22618" s="9">
        <v>43231510</v>
      </c>
      <c r="H22618" s="10" t="s">
        <v>24587</v>
      </c>
    </row>
    <row r="22619" spans="1:8">
      <c r="A22619" s="2">
        <v>43</v>
      </c>
      <c r="B22619" t="s">
        <v>24036</v>
      </c>
      <c r="C22619" s="12">
        <v>4323</v>
      </c>
      <c r="D22619" t="s">
        <v>24578</v>
      </c>
      <c r="E22619" s="2">
        <v>432315</v>
      </c>
      <c r="F22619" t="s">
        <v>24579</v>
      </c>
      <c r="G22619" s="9">
        <v>43231511</v>
      </c>
      <c r="H22619" s="10" t="s">
        <v>24588</v>
      </c>
    </row>
    <row r="22620" spans="1:8">
      <c r="A22620" s="2">
        <v>43</v>
      </c>
      <c r="B22620" t="s">
        <v>24036</v>
      </c>
      <c r="C22620" s="12">
        <v>4323</v>
      </c>
      <c r="D22620" t="s">
        <v>24578</v>
      </c>
      <c r="E22620" s="2">
        <v>432315</v>
      </c>
      <c r="F22620" t="s">
        <v>24579</v>
      </c>
      <c r="G22620" s="9">
        <v>43231512</v>
      </c>
      <c r="H22620" s="10" t="s">
        <v>24589</v>
      </c>
    </row>
    <row r="22621" spans="1:8">
      <c r="A22621" s="2">
        <v>43</v>
      </c>
      <c r="B22621" t="s">
        <v>24036</v>
      </c>
      <c r="C22621" s="12">
        <v>4323</v>
      </c>
      <c r="D22621" t="s">
        <v>24578</v>
      </c>
      <c r="E22621" s="2">
        <v>432315</v>
      </c>
      <c r="F22621" t="s">
        <v>24579</v>
      </c>
      <c r="G22621" s="9">
        <v>43231513</v>
      </c>
      <c r="H22621" s="10" t="s">
        <v>24590</v>
      </c>
    </row>
    <row r="22622" spans="1:8">
      <c r="A22622" s="2">
        <v>43</v>
      </c>
      <c r="B22622" t="s">
        <v>24036</v>
      </c>
      <c r="C22622" s="12">
        <v>4323</v>
      </c>
      <c r="D22622" t="s">
        <v>24578</v>
      </c>
      <c r="E22622" s="2">
        <v>432315</v>
      </c>
      <c r="F22622" t="s">
        <v>24579</v>
      </c>
      <c r="G22622" s="9">
        <v>43231514</v>
      </c>
      <c r="H22622" s="10" t="s">
        <v>24591</v>
      </c>
    </row>
    <row r="22623" spans="1:8">
      <c r="A22623" s="2">
        <v>43</v>
      </c>
      <c r="B22623" t="s">
        <v>24036</v>
      </c>
      <c r="C22623" s="12">
        <v>4323</v>
      </c>
      <c r="D22623" t="s">
        <v>24578</v>
      </c>
      <c r="E22623" s="2">
        <v>432315</v>
      </c>
      <c r="F22623" t="s">
        <v>24579</v>
      </c>
      <c r="G22623" s="9">
        <v>43231515</v>
      </c>
      <c r="H22623" s="10" t="s">
        <v>24592</v>
      </c>
    </row>
    <row r="22624" spans="1:8">
      <c r="A22624" s="2">
        <v>43</v>
      </c>
      <c r="B22624" t="s">
        <v>24036</v>
      </c>
      <c r="C22624" s="12">
        <v>4323</v>
      </c>
      <c r="D22624" t="s">
        <v>24578</v>
      </c>
      <c r="E22624" s="2">
        <v>432316</v>
      </c>
      <c r="F22624" t="s">
        <v>24593</v>
      </c>
      <c r="G22624" s="9">
        <v>43231601</v>
      </c>
      <c r="H22624" s="10" t="s">
        <v>24594</v>
      </c>
    </row>
    <row r="22625" spans="1:8">
      <c r="A22625" s="2">
        <v>43</v>
      </c>
      <c r="B22625" t="s">
        <v>24036</v>
      </c>
      <c r="C22625" s="12">
        <v>4323</v>
      </c>
      <c r="D22625" t="s">
        <v>24578</v>
      </c>
      <c r="E22625" s="2">
        <v>432316</v>
      </c>
      <c r="F22625" t="s">
        <v>24593</v>
      </c>
      <c r="G22625" s="9">
        <v>43231602</v>
      </c>
      <c r="H22625" s="10" t="s">
        <v>24595</v>
      </c>
    </row>
    <row r="22626" spans="1:8">
      <c r="A22626" s="2">
        <v>43</v>
      </c>
      <c r="B22626" t="s">
        <v>24036</v>
      </c>
      <c r="C22626" s="12">
        <v>4323</v>
      </c>
      <c r="D22626" t="s">
        <v>24578</v>
      </c>
      <c r="E22626" s="2">
        <v>432316</v>
      </c>
      <c r="F22626" t="s">
        <v>24593</v>
      </c>
      <c r="G22626" s="9">
        <v>43231603</v>
      </c>
      <c r="H22626" s="10" t="s">
        <v>24596</v>
      </c>
    </row>
    <row r="22627" spans="1:8">
      <c r="A22627" s="2">
        <v>43</v>
      </c>
      <c r="B22627" t="s">
        <v>24036</v>
      </c>
      <c r="C22627" s="12">
        <v>4323</v>
      </c>
      <c r="D22627" t="s">
        <v>24578</v>
      </c>
      <c r="E22627" s="2">
        <v>432316</v>
      </c>
      <c r="F22627" t="s">
        <v>24593</v>
      </c>
      <c r="G22627" s="9">
        <v>43231604</v>
      </c>
      <c r="H22627" s="10" t="s">
        <v>24597</v>
      </c>
    </row>
    <row r="22628" spans="1:8">
      <c r="A22628" s="2">
        <v>43</v>
      </c>
      <c r="B22628" t="s">
        <v>24036</v>
      </c>
      <c r="C22628" s="12">
        <v>4323</v>
      </c>
      <c r="D22628" t="s">
        <v>24578</v>
      </c>
      <c r="E22628" s="2">
        <v>432316</v>
      </c>
      <c r="F22628" t="s">
        <v>24593</v>
      </c>
      <c r="G22628" s="9">
        <v>43231605</v>
      </c>
      <c r="H22628" s="10" t="s">
        <v>24598</v>
      </c>
    </row>
    <row r="22629" spans="1:8">
      <c r="A22629" s="2">
        <v>43</v>
      </c>
      <c r="B22629" t="s">
        <v>24036</v>
      </c>
      <c r="C22629" s="12">
        <v>4323</v>
      </c>
      <c r="D22629" t="s">
        <v>24578</v>
      </c>
      <c r="E22629" s="2">
        <v>432320</v>
      </c>
      <c r="F22629" t="s">
        <v>24599</v>
      </c>
      <c r="G22629" s="9">
        <v>43232001</v>
      </c>
      <c r="H22629" s="10" t="s">
        <v>24600</v>
      </c>
    </row>
    <row r="22630" spans="1:8">
      <c r="A22630" s="2">
        <v>43</v>
      </c>
      <c r="B22630" t="s">
        <v>24036</v>
      </c>
      <c r="C22630" s="12">
        <v>4323</v>
      </c>
      <c r="D22630" t="s">
        <v>24578</v>
      </c>
      <c r="E22630" s="2">
        <v>432320</v>
      </c>
      <c r="F22630" t="s">
        <v>24599</v>
      </c>
      <c r="G22630" s="9">
        <v>43232002</v>
      </c>
      <c r="H22630" s="10" t="s">
        <v>24601</v>
      </c>
    </row>
    <row r="22631" spans="1:8">
      <c r="A22631" s="2">
        <v>43</v>
      </c>
      <c r="B22631" t="s">
        <v>24036</v>
      </c>
      <c r="C22631" s="12">
        <v>4323</v>
      </c>
      <c r="D22631" t="s">
        <v>24578</v>
      </c>
      <c r="E22631" s="2">
        <v>432320</v>
      </c>
      <c r="F22631" t="s">
        <v>24599</v>
      </c>
      <c r="G22631" s="9">
        <v>43232003</v>
      </c>
      <c r="H22631" s="10" t="s">
        <v>24602</v>
      </c>
    </row>
    <row r="22632" spans="1:8">
      <c r="A22632" s="2">
        <v>43</v>
      </c>
      <c r="B22632" t="s">
        <v>24036</v>
      </c>
      <c r="C22632" s="12">
        <v>4323</v>
      </c>
      <c r="D22632" t="s">
        <v>24578</v>
      </c>
      <c r="E22632" s="2">
        <v>432320</v>
      </c>
      <c r="F22632" t="s">
        <v>24599</v>
      </c>
      <c r="G22632" s="9">
        <v>43232004</v>
      </c>
      <c r="H22632" s="10" t="s">
        <v>24603</v>
      </c>
    </row>
    <row r="22633" spans="1:8">
      <c r="A22633" s="2">
        <v>43</v>
      </c>
      <c r="B22633" t="s">
        <v>24036</v>
      </c>
      <c r="C22633" s="12">
        <v>4323</v>
      </c>
      <c r="D22633" t="s">
        <v>24578</v>
      </c>
      <c r="E22633" s="2">
        <v>432320</v>
      </c>
      <c r="F22633" t="s">
        <v>24599</v>
      </c>
      <c r="G22633" s="9">
        <v>43232005</v>
      </c>
      <c r="H22633" s="10" t="s">
        <v>24604</v>
      </c>
    </row>
    <row r="22634" spans="1:8">
      <c r="A22634" s="2">
        <v>43</v>
      </c>
      <c r="B22634" t="s">
        <v>24036</v>
      </c>
      <c r="C22634" s="12">
        <v>4323</v>
      </c>
      <c r="D22634" t="s">
        <v>24578</v>
      </c>
      <c r="E22634" s="2">
        <v>432321</v>
      </c>
      <c r="F22634" t="s">
        <v>24605</v>
      </c>
      <c r="G22634" s="9">
        <v>43232101</v>
      </c>
      <c r="H22634" s="10" t="s">
        <v>24606</v>
      </c>
    </row>
    <row r="22635" spans="1:8">
      <c r="A22635" s="2">
        <v>43</v>
      </c>
      <c r="B22635" t="s">
        <v>24036</v>
      </c>
      <c r="C22635" s="12">
        <v>4323</v>
      </c>
      <c r="D22635" t="s">
        <v>24578</v>
      </c>
      <c r="E22635" s="2">
        <v>432321</v>
      </c>
      <c r="F22635" t="s">
        <v>24605</v>
      </c>
      <c r="G22635" s="9">
        <v>43232102</v>
      </c>
      <c r="H22635" s="10" t="s">
        <v>24607</v>
      </c>
    </row>
    <row r="22636" spans="1:8">
      <c r="A22636" s="2">
        <v>43</v>
      </c>
      <c r="B22636" t="s">
        <v>24036</v>
      </c>
      <c r="C22636" s="12">
        <v>4323</v>
      </c>
      <c r="D22636" t="s">
        <v>24578</v>
      </c>
      <c r="E22636" s="2">
        <v>432321</v>
      </c>
      <c r="F22636" t="s">
        <v>24605</v>
      </c>
      <c r="G22636" s="9">
        <v>43232103</v>
      </c>
      <c r="H22636" s="10" t="s">
        <v>24608</v>
      </c>
    </row>
    <row r="22637" spans="1:8">
      <c r="A22637" s="2">
        <v>43</v>
      </c>
      <c r="B22637" t="s">
        <v>24036</v>
      </c>
      <c r="C22637" s="12">
        <v>4323</v>
      </c>
      <c r="D22637" t="s">
        <v>24578</v>
      </c>
      <c r="E22637" s="2">
        <v>432321</v>
      </c>
      <c r="F22637" t="s">
        <v>24605</v>
      </c>
      <c r="G22637" s="9">
        <v>43232104</v>
      </c>
      <c r="H22637" s="10" t="s">
        <v>24609</v>
      </c>
    </row>
    <row r="22638" spans="1:8">
      <c r="A22638" s="2">
        <v>43</v>
      </c>
      <c r="B22638" t="s">
        <v>24036</v>
      </c>
      <c r="C22638" s="12">
        <v>4323</v>
      </c>
      <c r="D22638" t="s">
        <v>24578</v>
      </c>
      <c r="E22638" s="2">
        <v>432321</v>
      </c>
      <c r="F22638" t="s">
        <v>24605</v>
      </c>
      <c r="G22638" s="9">
        <v>43232105</v>
      </c>
      <c r="H22638" s="10" t="s">
        <v>24610</v>
      </c>
    </row>
    <row r="22639" spans="1:8">
      <c r="A22639" s="2">
        <v>43</v>
      </c>
      <c r="B22639" t="s">
        <v>24036</v>
      </c>
      <c r="C22639" s="12">
        <v>4323</v>
      </c>
      <c r="D22639" t="s">
        <v>24578</v>
      </c>
      <c r="E22639" s="2">
        <v>432321</v>
      </c>
      <c r="F22639" t="s">
        <v>24605</v>
      </c>
      <c r="G22639" s="9">
        <v>43232106</v>
      </c>
      <c r="H22639" s="10" t="s">
        <v>24611</v>
      </c>
    </row>
    <row r="22640" spans="1:8">
      <c r="A22640" s="2">
        <v>43</v>
      </c>
      <c r="B22640" t="s">
        <v>24036</v>
      </c>
      <c r="C22640" s="12">
        <v>4323</v>
      </c>
      <c r="D22640" t="s">
        <v>24578</v>
      </c>
      <c r="E22640" s="2">
        <v>432321</v>
      </c>
      <c r="F22640" t="s">
        <v>24605</v>
      </c>
      <c r="G22640" s="9">
        <v>43232107</v>
      </c>
      <c r="H22640" s="10" t="s">
        <v>24612</v>
      </c>
    </row>
    <row r="22641" spans="1:8">
      <c r="A22641" s="2">
        <v>43</v>
      </c>
      <c r="B22641" t="s">
        <v>24036</v>
      </c>
      <c r="C22641" s="12">
        <v>4323</v>
      </c>
      <c r="D22641" t="s">
        <v>24578</v>
      </c>
      <c r="E22641" s="2">
        <v>432321</v>
      </c>
      <c r="F22641" t="s">
        <v>24605</v>
      </c>
      <c r="G22641" s="9">
        <v>43232108</v>
      </c>
      <c r="H22641" s="10" t="s">
        <v>24613</v>
      </c>
    </row>
    <row r="22642" spans="1:8">
      <c r="A22642" s="2">
        <v>43</v>
      </c>
      <c r="B22642" t="s">
        <v>24036</v>
      </c>
      <c r="C22642" s="12">
        <v>4323</v>
      </c>
      <c r="D22642" t="s">
        <v>24578</v>
      </c>
      <c r="E22642" s="2">
        <v>432321</v>
      </c>
      <c r="F22642" t="s">
        <v>24605</v>
      </c>
      <c r="G22642" s="9">
        <v>43232110</v>
      </c>
      <c r="H22642" s="10" t="s">
        <v>24614</v>
      </c>
    </row>
    <row r="22643" spans="1:8">
      <c r="A22643" s="2">
        <v>43</v>
      </c>
      <c r="B22643" t="s">
        <v>24036</v>
      </c>
      <c r="C22643" s="12">
        <v>4323</v>
      </c>
      <c r="D22643" t="s">
        <v>24578</v>
      </c>
      <c r="E22643" s="2">
        <v>432321</v>
      </c>
      <c r="F22643" t="s">
        <v>24605</v>
      </c>
      <c r="G22643" s="9">
        <v>43232111</v>
      </c>
      <c r="H22643" s="10" t="s">
        <v>24615</v>
      </c>
    </row>
    <row r="22644" spans="1:8">
      <c r="A22644" s="2">
        <v>43</v>
      </c>
      <c r="B22644" t="s">
        <v>24036</v>
      </c>
      <c r="C22644" s="12">
        <v>4323</v>
      </c>
      <c r="D22644" t="s">
        <v>24578</v>
      </c>
      <c r="E22644" s="2">
        <v>432321</v>
      </c>
      <c r="F22644" t="s">
        <v>24605</v>
      </c>
      <c r="G22644" s="9">
        <v>43232112</v>
      </c>
      <c r="H22644" s="10" t="s">
        <v>24616</v>
      </c>
    </row>
    <row r="22645" spans="1:8">
      <c r="A22645" s="2">
        <v>43</v>
      </c>
      <c r="B22645" t="s">
        <v>24036</v>
      </c>
      <c r="C22645" s="12">
        <v>4323</v>
      </c>
      <c r="D22645" t="s">
        <v>24578</v>
      </c>
      <c r="E22645" s="2">
        <v>432322</v>
      </c>
      <c r="F22645" t="s">
        <v>24617</v>
      </c>
      <c r="G22645" s="9">
        <v>43232201</v>
      </c>
      <c r="H22645" s="10" t="s">
        <v>24618</v>
      </c>
    </row>
    <row r="22646" spans="1:8">
      <c r="A22646" s="2">
        <v>43</v>
      </c>
      <c r="B22646" t="s">
        <v>24036</v>
      </c>
      <c r="C22646" s="12">
        <v>4323</v>
      </c>
      <c r="D22646" t="s">
        <v>24578</v>
      </c>
      <c r="E22646" s="2">
        <v>432322</v>
      </c>
      <c r="F22646" t="s">
        <v>24617</v>
      </c>
      <c r="G22646" s="9">
        <v>43232202</v>
      </c>
      <c r="H22646" s="10" t="s">
        <v>24619</v>
      </c>
    </row>
    <row r="22647" spans="1:8">
      <c r="A22647" s="2">
        <v>43</v>
      </c>
      <c r="B22647" t="s">
        <v>24036</v>
      </c>
      <c r="C22647" s="12">
        <v>4323</v>
      </c>
      <c r="D22647" t="s">
        <v>24578</v>
      </c>
      <c r="E22647" s="2">
        <v>432322</v>
      </c>
      <c r="F22647" t="s">
        <v>24617</v>
      </c>
      <c r="G22647" s="9">
        <v>43232203</v>
      </c>
      <c r="H22647" s="10" t="s">
        <v>24620</v>
      </c>
    </row>
    <row r="22648" spans="1:8">
      <c r="A22648" s="2">
        <v>43</v>
      </c>
      <c r="B22648" t="s">
        <v>24036</v>
      </c>
      <c r="C22648" s="12">
        <v>4323</v>
      </c>
      <c r="D22648" t="s">
        <v>24578</v>
      </c>
      <c r="E22648" s="2">
        <v>432322</v>
      </c>
      <c r="F22648" t="s">
        <v>24617</v>
      </c>
      <c r="G22648" s="9">
        <v>43232204</v>
      </c>
      <c r="H22648" s="10" t="s">
        <v>24621</v>
      </c>
    </row>
    <row r="22649" spans="1:8">
      <c r="A22649" s="2">
        <v>43</v>
      </c>
      <c r="B22649" t="s">
        <v>24036</v>
      </c>
      <c r="C22649" s="12">
        <v>4323</v>
      </c>
      <c r="D22649" t="s">
        <v>24578</v>
      </c>
      <c r="E22649" s="2">
        <v>432322</v>
      </c>
      <c r="F22649" t="s">
        <v>24617</v>
      </c>
      <c r="G22649" s="9">
        <v>43232205</v>
      </c>
      <c r="H22649" s="10" t="s">
        <v>24622</v>
      </c>
    </row>
    <row r="22650" spans="1:8">
      <c r="A22650" s="2">
        <v>43</v>
      </c>
      <c r="B22650" t="s">
        <v>24036</v>
      </c>
      <c r="C22650" s="12">
        <v>4323</v>
      </c>
      <c r="D22650" t="s">
        <v>24578</v>
      </c>
      <c r="E22650" s="2">
        <v>432323</v>
      </c>
      <c r="F22650" t="s">
        <v>24623</v>
      </c>
      <c r="G22650" s="9">
        <v>43232301</v>
      </c>
      <c r="H22650" s="10" t="s">
        <v>24624</v>
      </c>
    </row>
    <row r="22651" spans="1:8">
      <c r="A22651" s="2">
        <v>43</v>
      </c>
      <c r="B22651" t="s">
        <v>24036</v>
      </c>
      <c r="C22651" s="12">
        <v>4323</v>
      </c>
      <c r="D22651" t="s">
        <v>24578</v>
      </c>
      <c r="E22651" s="2">
        <v>432323</v>
      </c>
      <c r="F22651" t="s">
        <v>24623</v>
      </c>
      <c r="G22651" s="9">
        <v>43232302</v>
      </c>
      <c r="H22651" s="10" t="s">
        <v>24625</v>
      </c>
    </row>
    <row r="22652" spans="1:8">
      <c r="A22652" s="2">
        <v>43</v>
      </c>
      <c r="B22652" t="s">
        <v>24036</v>
      </c>
      <c r="C22652" s="12">
        <v>4323</v>
      </c>
      <c r="D22652" t="s">
        <v>24578</v>
      </c>
      <c r="E22652" s="2">
        <v>432323</v>
      </c>
      <c r="F22652" t="s">
        <v>24623</v>
      </c>
      <c r="G22652" s="9">
        <v>43232303</v>
      </c>
      <c r="H22652" s="10" t="s">
        <v>24626</v>
      </c>
    </row>
    <row r="22653" spans="1:8">
      <c r="A22653" s="2">
        <v>43</v>
      </c>
      <c r="B22653" t="s">
        <v>24036</v>
      </c>
      <c r="C22653" s="12">
        <v>4323</v>
      </c>
      <c r="D22653" t="s">
        <v>24578</v>
      </c>
      <c r="E22653" s="2">
        <v>432323</v>
      </c>
      <c r="F22653" t="s">
        <v>24623</v>
      </c>
      <c r="G22653" s="9">
        <v>43232304</v>
      </c>
      <c r="H22653" s="10" t="s">
        <v>24627</v>
      </c>
    </row>
    <row r="22654" spans="1:8">
      <c r="A22654" s="2">
        <v>43</v>
      </c>
      <c r="B22654" t="s">
        <v>24036</v>
      </c>
      <c r="C22654" s="12">
        <v>4323</v>
      </c>
      <c r="D22654" t="s">
        <v>24578</v>
      </c>
      <c r="E22654" s="2">
        <v>432323</v>
      </c>
      <c r="F22654" t="s">
        <v>24623</v>
      </c>
      <c r="G22654" s="9">
        <v>43232305</v>
      </c>
      <c r="H22654" s="10" t="s">
        <v>24628</v>
      </c>
    </row>
    <row r="22655" spans="1:8">
      <c r="A22655" s="2">
        <v>43</v>
      </c>
      <c r="B22655" t="s">
        <v>24036</v>
      </c>
      <c r="C22655" s="12">
        <v>4323</v>
      </c>
      <c r="D22655" t="s">
        <v>24578</v>
      </c>
      <c r="E22655" s="2">
        <v>432323</v>
      </c>
      <c r="F22655" t="s">
        <v>24623</v>
      </c>
      <c r="G22655" s="9">
        <v>43232306</v>
      </c>
      <c r="H22655" s="10" t="s">
        <v>24629</v>
      </c>
    </row>
    <row r="22656" spans="1:8">
      <c r="A22656" s="2">
        <v>43</v>
      </c>
      <c r="B22656" t="s">
        <v>24036</v>
      </c>
      <c r="C22656" s="12">
        <v>4323</v>
      </c>
      <c r="D22656" t="s">
        <v>24578</v>
      </c>
      <c r="E22656" s="2">
        <v>432323</v>
      </c>
      <c r="F22656" t="s">
        <v>24623</v>
      </c>
      <c r="G22656" s="9">
        <v>43232307</v>
      </c>
      <c r="H22656" s="10" t="s">
        <v>24630</v>
      </c>
    </row>
    <row r="22657" spans="1:8">
      <c r="A22657" s="2">
        <v>43</v>
      </c>
      <c r="B22657" t="s">
        <v>24036</v>
      </c>
      <c r="C22657" s="12">
        <v>4323</v>
      </c>
      <c r="D22657" t="s">
        <v>24578</v>
      </c>
      <c r="E22657" s="2">
        <v>432323</v>
      </c>
      <c r="F22657" t="s">
        <v>24623</v>
      </c>
      <c r="G22657" s="9">
        <v>43232309</v>
      </c>
      <c r="H22657" s="10" t="s">
        <v>24631</v>
      </c>
    </row>
    <row r="22658" spans="1:8">
      <c r="A22658" s="2">
        <v>43</v>
      </c>
      <c r="B22658" t="s">
        <v>24036</v>
      </c>
      <c r="C22658" s="12">
        <v>4323</v>
      </c>
      <c r="D22658" t="s">
        <v>24578</v>
      </c>
      <c r="E22658" s="2">
        <v>432323</v>
      </c>
      <c r="F22658" t="s">
        <v>24623</v>
      </c>
      <c r="G22658" s="9">
        <v>43232310</v>
      </c>
      <c r="H22658" s="10" t="s">
        <v>24632</v>
      </c>
    </row>
    <row r="22659" spans="1:8">
      <c r="A22659" s="2">
        <v>43</v>
      </c>
      <c r="B22659" t="s">
        <v>24036</v>
      </c>
      <c r="C22659" s="12">
        <v>4323</v>
      </c>
      <c r="D22659" t="s">
        <v>24578</v>
      </c>
      <c r="E22659" s="2">
        <v>432323</v>
      </c>
      <c r="F22659" t="s">
        <v>24623</v>
      </c>
      <c r="G22659" s="9">
        <v>43232311</v>
      </c>
      <c r="H22659" s="10" t="s">
        <v>24633</v>
      </c>
    </row>
    <row r="22660" spans="1:8">
      <c r="A22660" s="2">
        <v>43</v>
      </c>
      <c r="B22660" t="s">
        <v>24036</v>
      </c>
      <c r="C22660" s="12">
        <v>4323</v>
      </c>
      <c r="D22660" t="s">
        <v>24578</v>
      </c>
      <c r="E22660" s="2">
        <v>432323</v>
      </c>
      <c r="F22660" t="s">
        <v>24623</v>
      </c>
      <c r="G22660" s="9">
        <v>43232312</v>
      </c>
      <c r="H22660" s="10" t="s">
        <v>24634</v>
      </c>
    </row>
    <row r="22661" spans="1:8">
      <c r="A22661" s="2">
        <v>43</v>
      </c>
      <c r="B22661" t="s">
        <v>24036</v>
      </c>
      <c r="C22661" s="12">
        <v>4323</v>
      </c>
      <c r="D22661" t="s">
        <v>24578</v>
      </c>
      <c r="E22661" s="2">
        <v>432323</v>
      </c>
      <c r="F22661" t="s">
        <v>24623</v>
      </c>
      <c r="G22661" s="9">
        <v>43232313</v>
      </c>
      <c r="H22661" s="10" t="s">
        <v>24635</v>
      </c>
    </row>
    <row r="22662" spans="1:8">
      <c r="A22662" s="2">
        <v>43</v>
      </c>
      <c r="B22662" t="s">
        <v>24036</v>
      </c>
      <c r="C22662" s="12">
        <v>4323</v>
      </c>
      <c r="D22662" t="s">
        <v>24578</v>
      </c>
      <c r="E22662" s="2">
        <v>432324</v>
      </c>
      <c r="F22662" t="s">
        <v>24636</v>
      </c>
      <c r="G22662" s="9">
        <v>43232401</v>
      </c>
      <c r="H22662" s="10" t="s">
        <v>24637</v>
      </c>
    </row>
    <row r="22663" spans="1:8">
      <c r="A22663" s="2">
        <v>43</v>
      </c>
      <c r="B22663" t="s">
        <v>24036</v>
      </c>
      <c r="C22663" s="12">
        <v>4323</v>
      </c>
      <c r="D22663" t="s">
        <v>24578</v>
      </c>
      <c r="E22663" s="2">
        <v>432324</v>
      </c>
      <c r="F22663" t="s">
        <v>24636</v>
      </c>
      <c r="G22663" s="9">
        <v>43232402</v>
      </c>
      <c r="H22663" s="10" t="s">
        <v>24638</v>
      </c>
    </row>
    <row r="22664" spans="1:8">
      <c r="A22664" s="2">
        <v>43</v>
      </c>
      <c r="B22664" t="s">
        <v>24036</v>
      </c>
      <c r="C22664" s="12">
        <v>4323</v>
      </c>
      <c r="D22664" t="s">
        <v>24578</v>
      </c>
      <c r="E22664" s="2">
        <v>432324</v>
      </c>
      <c r="F22664" t="s">
        <v>24636</v>
      </c>
      <c r="G22664" s="9">
        <v>43232403</v>
      </c>
      <c r="H22664" s="10" t="s">
        <v>24639</v>
      </c>
    </row>
    <row r="22665" spans="1:8">
      <c r="A22665" s="2">
        <v>43</v>
      </c>
      <c r="B22665" t="s">
        <v>24036</v>
      </c>
      <c r="C22665" s="12">
        <v>4323</v>
      </c>
      <c r="D22665" t="s">
        <v>24578</v>
      </c>
      <c r="E22665" s="2">
        <v>432324</v>
      </c>
      <c r="F22665" t="s">
        <v>24636</v>
      </c>
      <c r="G22665" s="9">
        <v>43232404</v>
      </c>
      <c r="H22665" s="10" t="s">
        <v>24640</v>
      </c>
    </row>
    <row r="22666" spans="1:8">
      <c r="A22666" s="2">
        <v>43</v>
      </c>
      <c r="B22666" t="s">
        <v>24036</v>
      </c>
      <c r="C22666" s="12">
        <v>4323</v>
      </c>
      <c r="D22666" t="s">
        <v>24578</v>
      </c>
      <c r="E22666" s="2">
        <v>432324</v>
      </c>
      <c r="F22666" t="s">
        <v>24636</v>
      </c>
      <c r="G22666" s="9">
        <v>43232405</v>
      </c>
      <c r="H22666" s="10" t="s">
        <v>24641</v>
      </c>
    </row>
    <row r="22667" spans="1:8">
      <c r="A22667" s="2">
        <v>43</v>
      </c>
      <c r="B22667" t="s">
        <v>24036</v>
      </c>
      <c r="C22667" s="12">
        <v>4323</v>
      </c>
      <c r="D22667" t="s">
        <v>24578</v>
      </c>
      <c r="E22667" s="2">
        <v>432324</v>
      </c>
      <c r="F22667" t="s">
        <v>24636</v>
      </c>
      <c r="G22667" s="9">
        <v>43232406</v>
      </c>
      <c r="H22667" s="10" t="s">
        <v>24642</v>
      </c>
    </row>
    <row r="22668" spans="1:8">
      <c r="A22668" s="2">
        <v>43</v>
      </c>
      <c r="B22668" t="s">
        <v>24036</v>
      </c>
      <c r="C22668" s="12">
        <v>4323</v>
      </c>
      <c r="D22668" t="s">
        <v>24578</v>
      </c>
      <c r="E22668" s="2">
        <v>432324</v>
      </c>
      <c r="F22668" t="s">
        <v>24636</v>
      </c>
      <c r="G22668" s="9">
        <v>43232407</v>
      </c>
      <c r="H22668" s="10" t="s">
        <v>24643</v>
      </c>
    </row>
    <row r="22669" spans="1:8">
      <c r="A22669" s="2">
        <v>43</v>
      </c>
      <c r="B22669" t="s">
        <v>24036</v>
      </c>
      <c r="C22669" s="12">
        <v>4323</v>
      </c>
      <c r="D22669" t="s">
        <v>24578</v>
      </c>
      <c r="E22669" s="2">
        <v>432324</v>
      </c>
      <c r="F22669" t="s">
        <v>24636</v>
      </c>
      <c r="G22669" s="9">
        <v>43232408</v>
      </c>
      <c r="H22669" s="10" t="s">
        <v>24644</v>
      </c>
    </row>
    <row r="22670" spans="1:8">
      <c r="A22670" s="2">
        <v>43</v>
      </c>
      <c r="B22670" t="s">
        <v>24036</v>
      </c>
      <c r="C22670" s="12">
        <v>4323</v>
      </c>
      <c r="D22670" t="s">
        <v>24578</v>
      </c>
      <c r="E22670" s="2">
        <v>432324</v>
      </c>
      <c r="F22670" t="s">
        <v>24636</v>
      </c>
      <c r="G22670" s="9">
        <v>43232409</v>
      </c>
      <c r="H22670" s="10" t="s">
        <v>24645</v>
      </c>
    </row>
    <row r="22671" spans="1:8">
      <c r="A22671" s="2">
        <v>43</v>
      </c>
      <c r="B22671" t="s">
        <v>24036</v>
      </c>
      <c r="C22671" s="12">
        <v>4323</v>
      </c>
      <c r="D22671" t="s">
        <v>24578</v>
      </c>
      <c r="E22671" s="2">
        <v>432325</v>
      </c>
      <c r="F22671" t="s">
        <v>24646</v>
      </c>
      <c r="G22671" s="9">
        <v>43232501</v>
      </c>
      <c r="H22671" s="10" t="s">
        <v>24647</v>
      </c>
    </row>
    <row r="22672" spans="1:8">
      <c r="A22672" s="2">
        <v>43</v>
      </c>
      <c r="B22672" t="s">
        <v>24036</v>
      </c>
      <c r="C22672" s="12">
        <v>4323</v>
      </c>
      <c r="D22672" t="s">
        <v>24578</v>
      </c>
      <c r="E22672" s="2">
        <v>432325</v>
      </c>
      <c r="F22672" t="s">
        <v>24646</v>
      </c>
      <c r="G22672" s="9">
        <v>43232502</v>
      </c>
      <c r="H22672" s="10" t="s">
        <v>24648</v>
      </c>
    </row>
    <row r="22673" spans="1:8">
      <c r="A22673" s="2">
        <v>43</v>
      </c>
      <c r="B22673" t="s">
        <v>24036</v>
      </c>
      <c r="C22673" s="12">
        <v>4323</v>
      </c>
      <c r="D22673" t="s">
        <v>24578</v>
      </c>
      <c r="E22673" s="2">
        <v>432325</v>
      </c>
      <c r="F22673" t="s">
        <v>24646</v>
      </c>
      <c r="G22673" s="9">
        <v>43232503</v>
      </c>
      <c r="H22673" s="10" t="s">
        <v>24649</v>
      </c>
    </row>
    <row r="22674" spans="1:8">
      <c r="A22674" s="2">
        <v>43</v>
      </c>
      <c r="B22674" t="s">
        <v>24036</v>
      </c>
      <c r="C22674" s="12">
        <v>4323</v>
      </c>
      <c r="D22674" t="s">
        <v>24578</v>
      </c>
      <c r="E22674" s="2">
        <v>432325</v>
      </c>
      <c r="F22674" t="s">
        <v>24646</v>
      </c>
      <c r="G22674" s="9">
        <v>43232504</v>
      </c>
      <c r="H22674" s="10" t="s">
        <v>24650</v>
      </c>
    </row>
    <row r="22675" spans="1:8">
      <c r="A22675" s="2">
        <v>43</v>
      </c>
      <c r="B22675" t="s">
        <v>24036</v>
      </c>
      <c r="C22675" s="12">
        <v>4323</v>
      </c>
      <c r="D22675" t="s">
        <v>24578</v>
      </c>
      <c r="E22675" s="2">
        <v>432325</v>
      </c>
      <c r="F22675" t="s">
        <v>24646</v>
      </c>
      <c r="G22675" s="9">
        <v>43232505</v>
      </c>
      <c r="H22675" s="10" t="s">
        <v>24651</v>
      </c>
    </row>
    <row r="22676" spans="1:8">
      <c r="A22676" s="2">
        <v>43</v>
      </c>
      <c r="B22676" t="s">
        <v>24036</v>
      </c>
      <c r="C22676" s="12">
        <v>4323</v>
      </c>
      <c r="D22676" t="s">
        <v>24578</v>
      </c>
      <c r="E22676" s="2">
        <v>432325</v>
      </c>
      <c r="F22676" t="s">
        <v>24646</v>
      </c>
      <c r="G22676" s="9">
        <v>43232506</v>
      </c>
      <c r="H22676" s="10" t="s">
        <v>24652</v>
      </c>
    </row>
    <row r="22677" spans="1:8">
      <c r="A22677" s="2">
        <v>43</v>
      </c>
      <c r="B22677" t="s">
        <v>24036</v>
      </c>
      <c r="C22677" s="12">
        <v>4323</v>
      </c>
      <c r="D22677" t="s">
        <v>24578</v>
      </c>
      <c r="E22677" s="2">
        <v>432325</v>
      </c>
      <c r="F22677" t="s">
        <v>24646</v>
      </c>
      <c r="G22677" s="9">
        <v>43232507</v>
      </c>
      <c r="H22677" s="10" t="s">
        <v>24653</v>
      </c>
    </row>
    <row r="22678" spans="1:8">
      <c r="A22678" s="2">
        <v>43</v>
      </c>
      <c r="B22678" t="s">
        <v>24036</v>
      </c>
      <c r="C22678" s="12">
        <v>4323</v>
      </c>
      <c r="D22678" t="s">
        <v>24578</v>
      </c>
      <c r="E22678" s="2">
        <v>432325</v>
      </c>
      <c r="F22678" t="s">
        <v>24646</v>
      </c>
      <c r="G22678" s="9">
        <v>43232508</v>
      </c>
      <c r="H22678" s="10" t="s">
        <v>24654</v>
      </c>
    </row>
    <row r="22679" spans="1:8">
      <c r="A22679" s="2">
        <v>43</v>
      </c>
      <c r="B22679" t="s">
        <v>24036</v>
      </c>
      <c r="C22679" s="12">
        <v>4323</v>
      </c>
      <c r="D22679" t="s">
        <v>24578</v>
      </c>
      <c r="E22679" s="2">
        <v>432326</v>
      </c>
      <c r="F22679" t="s">
        <v>24655</v>
      </c>
      <c r="G22679" s="9">
        <v>43232601</v>
      </c>
      <c r="H22679" s="10" t="s">
        <v>24656</v>
      </c>
    </row>
    <row r="22680" spans="1:8">
      <c r="A22680" s="2">
        <v>43</v>
      </c>
      <c r="B22680" t="s">
        <v>24036</v>
      </c>
      <c r="C22680" s="12">
        <v>4323</v>
      </c>
      <c r="D22680" t="s">
        <v>24578</v>
      </c>
      <c r="E22680" s="2">
        <v>432326</v>
      </c>
      <c r="F22680" t="s">
        <v>24655</v>
      </c>
      <c r="G22680" s="9">
        <v>43232602</v>
      </c>
      <c r="H22680" s="10" t="s">
        <v>24657</v>
      </c>
    </row>
    <row r="22681" spans="1:8">
      <c r="A22681" s="2">
        <v>43</v>
      </c>
      <c r="B22681" t="s">
        <v>24036</v>
      </c>
      <c r="C22681" s="12">
        <v>4323</v>
      </c>
      <c r="D22681" t="s">
        <v>24578</v>
      </c>
      <c r="E22681" s="2">
        <v>432326</v>
      </c>
      <c r="F22681" t="s">
        <v>24655</v>
      </c>
      <c r="G22681" s="9">
        <v>43232603</v>
      </c>
      <c r="H22681" s="10" t="s">
        <v>24658</v>
      </c>
    </row>
    <row r="22682" spans="1:8">
      <c r="A22682" s="2">
        <v>43</v>
      </c>
      <c r="B22682" t="s">
        <v>24036</v>
      </c>
      <c r="C22682" s="12">
        <v>4323</v>
      </c>
      <c r="D22682" t="s">
        <v>24578</v>
      </c>
      <c r="E22682" s="2">
        <v>432326</v>
      </c>
      <c r="F22682" t="s">
        <v>24655</v>
      </c>
      <c r="G22682" s="9">
        <v>43232604</v>
      </c>
      <c r="H22682" s="10" t="s">
        <v>24659</v>
      </c>
    </row>
    <row r="22683" spans="1:8">
      <c r="A22683" s="2">
        <v>43</v>
      </c>
      <c r="B22683" t="s">
        <v>24036</v>
      </c>
      <c r="C22683" s="12">
        <v>4323</v>
      </c>
      <c r="D22683" t="s">
        <v>24578</v>
      </c>
      <c r="E22683" s="2">
        <v>432326</v>
      </c>
      <c r="F22683" t="s">
        <v>24655</v>
      </c>
      <c r="G22683" s="9">
        <v>43232605</v>
      </c>
      <c r="H22683" s="10" t="s">
        <v>24660</v>
      </c>
    </row>
    <row r="22684" spans="1:8">
      <c r="A22684" s="2">
        <v>43</v>
      </c>
      <c r="B22684" t="s">
        <v>24036</v>
      </c>
      <c r="C22684" s="12">
        <v>4323</v>
      </c>
      <c r="D22684" t="s">
        <v>24578</v>
      </c>
      <c r="E22684" s="2">
        <v>432326</v>
      </c>
      <c r="F22684" t="s">
        <v>24655</v>
      </c>
      <c r="G22684" s="9">
        <v>43232606</v>
      </c>
      <c r="H22684" s="10" t="s">
        <v>24661</v>
      </c>
    </row>
    <row r="22685" spans="1:8">
      <c r="A22685" s="2">
        <v>43</v>
      </c>
      <c r="B22685" t="s">
        <v>24036</v>
      </c>
      <c r="C22685" s="12">
        <v>4323</v>
      </c>
      <c r="D22685" t="s">
        <v>24578</v>
      </c>
      <c r="E22685" s="2">
        <v>432326</v>
      </c>
      <c r="F22685" t="s">
        <v>24655</v>
      </c>
      <c r="G22685" s="9">
        <v>43232607</v>
      </c>
      <c r="H22685" s="10" t="s">
        <v>24662</v>
      </c>
    </row>
    <row r="22686" spans="1:8">
      <c r="A22686" s="2">
        <v>43</v>
      </c>
      <c r="B22686" t="s">
        <v>24036</v>
      </c>
      <c r="C22686" s="12">
        <v>4323</v>
      </c>
      <c r="D22686" t="s">
        <v>24578</v>
      </c>
      <c r="E22686" s="2">
        <v>432326</v>
      </c>
      <c r="F22686" t="s">
        <v>24655</v>
      </c>
      <c r="G22686" s="9">
        <v>43232608</v>
      </c>
      <c r="H22686" s="10" t="s">
        <v>24663</v>
      </c>
    </row>
    <row r="22687" spans="1:8">
      <c r="A22687" s="2">
        <v>43</v>
      </c>
      <c r="B22687" t="s">
        <v>24036</v>
      </c>
      <c r="C22687" s="12">
        <v>4323</v>
      </c>
      <c r="D22687" t="s">
        <v>24578</v>
      </c>
      <c r="E22687" s="2">
        <v>432326</v>
      </c>
      <c r="F22687" t="s">
        <v>24655</v>
      </c>
      <c r="G22687" s="9">
        <v>43232609</v>
      </c>
      <c r="H22687" s="10" t="s">
        <v>24664</v>
      </c>
    </row>
    <row r="22688" spans="1:8">
      <c r="A22688" s="2">
        <v>43</v>
      </c>
      <c r="B22688" t="s">
        <v>24036</v>
      </c>
      <c r="C22688" s="12">
        <v>4323</v>
      </c>
      <c r="D22688" t="s">
        <v>24578</v>
      </c>
      <c r="E22688" s="2">
        <v>432326</v>
      </c>
      <c r="F22688" t="s">
        <v>24655</v>
      </c>
      <c r="G22688" s="9">
        <v>43232610</v>
      </c>
      <c r="H22688" s="10" t="s">
        <v>24665</v>
      </c>
    </row>
    <row r="22689" spans="1:8">
      <c r="A22689" s="2">
        <v>43</v>
      </c>
      <c r="B22689" t="s">
        <v>24036</v>
      </c>
      <c r="C22689" s="12">
        <v>4323</v>
      </c>
      <c r="D22689" t="s">
        <v>24578</v>
      </c>
      <c r="E22689" s="2">
        <v>432326</v>
      </c>
      <c r="F22689" t="s">
        <v>24655</v>
      </c>
      <c r="G22689" s="9">
        <v>43232611</v>
      </c>
      <c r="H22689" s="10" t="s">
        <v>24666</v>
      </c>
    </row>
    <row r="22690" spans="1:8">
      <c r="A22690" s="2">
        <v>43</v>
      </c>
      <c r="B22690" t="s">
        <v>24036</v>
      </c>
      <c r="C22690" s="12">
        <v>4323</v>
      </c>
      <c r="D22690" t="s">
        <v>24578</v>
      </c>
      <c r="E22690" s="2">
        <v>432326</v>
      </c>
      <c r="F22690" t="s">
        <v>24655</v>
      </c>
      <c r="G22690" s="9">
        <v>43232612</v>
      </c>
      <c r="H22690" s="10" t="s">
        <v>24667</v>
      </c>
    </row>
    <row r="22691" spans="1:8">
      <c r="A22691" s="2">
        <v>43</v>
      </c>
      <c r="B22691" t="s">
        <v>24036</v>
      </c>
      <c r="C22691" s="12">
        <v>4323</v>
      </c>
      <c r="D22691" t="s">
        <v>24578</v>
      </c>
      <c r="E22691" s="2">
        <v>432326</v>
      </c>
      <c r="F22691" t="s">
        <v>24655</v>
      </c>
      <c r="G22691" s="9">
        <v>43232613</v>
      </c>
      <c r="H22691" s="10" t="s">
        <v>24668</v>
      </c>
    </row>
    <row r="22692" spans="1:8">
      <c r="A22692" s="2">
        <v>43</v>
      </c>
      <c r="B22692" t="s">
        <v>24036</v>
      </c>
      <c r="C22692" s="12">
        <v>4323</v>
      </c>
      <c r="D22692" t="s">
        <v>24578</v>
      </c>
      <c r="E22692" s="2">
        <v>432326</v>
      </c>
      <c r="F22692" t="s">
        <v>24655</v>
      </c>
      <c r="G22692" s="9">
        <v>43232614</v>
      </c>
      <c r="H22692" s="10" t="s">
        <v>24669</v>
      </c>
    </row>
    <row r="22693" spans="1:8">
      <c r="A22693" s="2">
        <v>43</v>
      </c>
      <c r="B22693" t="s">
        <v>24036</v>
      </c>
      <c r="C22693" s="12">
        <v>4323</v>
      </c>
      <c r="D22693" t="s">
        <v>24578</v>
      </c>
      <c r="E22693" s="2">
        <v>432327</v>
      </c>
      <c r="F22693" t="s">
        <v>24670</v>
      </c>
      <c r="G22693" s="9">
        <v>43232701</v>
      </c>
      <c r="H22693" s="10" t="s">
        <v>24671</v>
      </c>
    </row>
    <row r="22694" spans="1:8">
      <c r="A22694" s="2">
        <v>43</v>
      </c>
      <c r="B22694" t="s">
        <v>24036</v>
      </c>
      <c r="C22694" s="12">
        <v>4323</v>
      </c>
      <c r="D22694" t="s">
        <v>24578</v>
      </c>
      <c r="E22694" s="2">
        <v>432327</v>
      </c>
      <c r="F22694" t="s">
        <v>24670</v>
      </c>
      <c r="G22694" s="9">
        <v>43232702</v>
      </c>
      <c r="H22694" s="10" t="s">
        <v>24672</v>
      </c>
    </row>
    <row r="22695" spans="1:8">
      <c r="A22695" s="2">
        <v>43</v>
      </c>
      <c r="B22695" t="s">
        <v>24036</v>
      </c>
      <c r="C22695" s="12">
        <v>4323</v>
      </c>
      <c r="D22695" t="s">
        <v>24578</v>
      </c>
      <c r="E22695" s="2">
        <v>432327</v>
      </c>
      <c r="F22695" t="s">
        <v>24670</v>
      </c>
      <c r="G22695" s="9">
        <v>43232703</v>
      </c>
      <c r="H22695" s="10" t="s">
        <v>24673</v>
      </c>
    </row>
    <row r="22696" spans="1:8">
      <c r="A22696" s="2">
        <v>43</v>
      </c>
      <c r="B22696" t="s">
        <v>24036</v>
      </c>
      <c r="C22696" s="12">
        <v>4323</v>
      </c>
      <c r="D22696" t="s">
        <v>24578</v>
      </c>
      <c r="E22696" s="2">
        <v>432327</v>
      </c>
      <c r="F22696" t="s">
        <v>24670</v>
      </c>
      <c r="G22696" s="9">
        <v>43232704</v>
      </c>
      <c r="H22696" s="10" t="s">
        <v>24674</v>
      </c>
    </row>
    <row r="22697" spans="1:8">
      <c r="A22697" s="2">
        <v>43</v>
      </c>
      <c r="B22697" t="s">
        <v>24036</v>
      </c>
      <c r="C22697" s="12">
        <v>4323</v>
      </c>
      <c r="D22697" t="s">
        <v>24578</v>
      </c>
      <c r="E22697" s="2">
        <v>432327</v>
      </c>
      <c r="F22697" t="s">
        <v>24670</v>
      </c>
      <c r="G22697" s="9">
        <v>43232705</v>
      </c>
      <c r="H22697" s="10" t="s">
        <v>24675</v>
      </c>
    </row>
    <row r="22698" spans="1:8">
      <c r="A22698" s="2">
        <v>43</v>
      </c>
      <c r="B22698" t="s">
        <v>24036</v>
      </c>
      <c r="C22698" s="12">
        <v>4323</v>
      </c>
      <c r="D22698" t="s">
        <v>24578</v>
      </c>
      <c r="E22698" s="2">
        <v>432328</v>
      </c>
      <c r="F22698" t="s">
        <v>24676</v>
      </c>
      <c r="G22698" s="9">
        <v>43232801</v>
      </c>
      <c r="H22698" s="10" t="s">
        <v>24677</v>
      </c>
    </row>
    <row r="22699" spans="1:8">
      <c r="A22699" s="2">
        <v>43</v>
      </c>
      <c r="B22699" t="s">
        <v>24036</v>
      </c>
      <c r="C22699" s="12">
        <v>4323</v>
      </c>
      <c r="D22699" t="s">
        <v>24578</v>
      </c>
      <c r="E22699" s="2">
        <v>432328</v>
      </c>
      <c r="F22699" t="s">
        <v>24676</v>
      </c>
      <c r="G22699" s="9">
        <v>43232802</v>
      </c>
      <c r="H22699" s="10" t="s">
        <v>24678</v>
      </c>
    </row>
    <row r="22700" spans="1:8">
      <c r="A22700" s="2">
        <v>43</v>
      </c>
      <c r="B22700" t="s">
        <v>24036</v>
      </c>
      <c r="C22700" s="12">
        <v>4323</v>
      </c>
      <c r="D22700" t="s">
        <v>24578</v>
      </c>
      <c r="E22700" s="2">
        <v>432328</v>
      </c>
      <c r="F22700" t="s">
        <v>24676</v>
      </c>
      <c r="G22700" s="9">
        <v>43232803</v>
      </c>
      <c r="H22700" s="10" t="s">
        <v>24679</v>
      </c>
    </row>
    <row r="22701" spans="1:8">
      <c r="A22701" s="2">
        <v>43</v>
      </c>
      <c r="B22701" t="s">
        <v>24036</v>
      </c>
      <c r="C22701" s="12">
        <v>4323</v>
      </c>
      <c r="D22701" t="s">
        <v>24578</v>
      </c>
      <c r="E22701" s="2">
        <v>432328</v>
      </c>
      <c r="F22701" t="s">
        <v>24676</v>
      </c>
      <c r="G22701" s="9">
        <v>43232804</v>
      </c>
      <c r="H22701" s="10" t="s">
        <v>24680</v>
      </c>
    </row>
    <row r="22702" spans="1:8">
      <c r="A22702" s="2">
        <v>43</v>
      </c>
      <c r="B22702" t="s">
        <v>24036</v>
      </c>
      <c r="C22702" s="12">
        <v>4323</v>
      </c>
      <c r="D22702" t="s">
        <v>24578</v>
      </c>
      <c r="E22702" s="2">
        <v>432328</v>
      </c>
      <c r="F22702" t="s">
        <v>24676</v>
      </c>
      <c r="G22702" s="9">
        <v>43232805</v>
      </c>
      <c r="H22702" s="10" t="s">
        <v>24681</v>
      </c>
    </row>
    <row r="22703" spans="1:8">
      <c r="A22703" s="2">
        <v>43</v>
      </c>
      <c r="B22703" t="s">
        <v>24036</v>
      </c>
      <c r="C22703" s="12">
        <v>4323</v>
      </c>
      <c r="D22703" t="s">
        <v>24578</v>
      </c>
      <c r="E22703" s="2">
        <v>432329</v>
      </c>
      <c r="F22703" t="s">
        <v>24682</v>
      </c>
      <c r="G22703" s="9">
        <v>43232901</v>
      </c>
      <c r="H22703" s="10" t="s">
        <v>24683</v>
      </c>
    </row>
    <row r="22704" spans="1:8">
      <c r="A22704" s="2">
        <v>43</v>
      </c>
      <c r="B22704" t="s">
        <v>24036</v>
      </c>
      <c r="C22704" s="12">
        <v>4323</v>
      </c>
      <c r="D22704" t="s">
        <v>24578</v>
      </c>
      <c r="E22704" s="2">
        <v>432329</v>
      </c>
      <c r="F22704" t="s">
        <v>24682</v>
      </c>
      <c r="G22704" s="9">
        <v>43232902</v>
      </c>
      <c r="H22704" s="10" t="s">
        <v>24684</v>
      </c>
    </row>
    <row r="22705" spans="1:8">
      <c r="A22705" s="2">
        <v>43</v>
      </c>
      <c r="B22705" t="s">
        <v>24036</v>
      </c>
      <c r="C22705" s="12">
        <v>4323</v>
      </c>
      <c r="D22705" t="s">
        <v>24578</v>
      </c>
      <c r="E22705" s="2">
        <v>432329</v>
      </c>
      <c r="F22705" t="s">
        <v>24682</v>
      </c>
      <c r="G22705" s="9">
        <v>43232903</v>
      </c>
      <c r="H22705" s="10" t="s">
        <v>24685</v>
      </c>
    </row>
    <row r="22706" spans="1:8">
      <c r="A22706" s="2">
        <v>43</v>
      </c>
      <c r="B22706" t="s">
        <v>24036</v>
      </c>
      <c r="C22706" s="12">
        <v>4323</v>
      </c>
      <c r="D22706" t="s">
        <v>24578</v>
      </c>
      <c r="E22706" s="2">
        <v>432329</v>
      </c>
      <c r="F22706" t="s">
        <v>24682</v>
      </c>
      <c r="G22706" s="9">
        <v>43232904</v>
      </c>
      <c r="H22706" s="10" t="s">
        <v>24686</v>
      </c>
    </row>
    <row r="22707" spans="1:8">
      <c r="A22707" s="2">
        <v>43</v>
      </c>
      <c r="B22707" t="s">
        <v>24036</v>
      </c>
      <c r="C22707" s="12">
        <v>4323</v>
      </c>
      <c r="D22707" t="s">
        <v>24578</v>
      </c>
      <c r="E22707" s="2">
        <v>432329</v>
      </c>
      <c r="F22707" t="s">
        <v>24682</v>
      </c>
      <c r="G22707" s="9">
        <v>43232905</v>
      </c>
      <c r="H22707" s="10" t="s">
        <v>24687</v>
      </c>
    </row>
    <row r="22708" spans="1:8">
      <c r="A22708" s="2">
        <v>43</v>
      </c>
      <c r="B22708" t="s">
        <v>24036</v>
      </c>
      <c r="C22708" s="12">
        <v>4323</v>
      </c>
      <c r="D22708" t="s">
        <v>24578</v>
      </c>
      <c r="E22708" s="2">
        <v>432329</v>
      </c>
      <c r="F22708" t="s">
        <v>24682</v>
      </c>
      <c r="G22708" s="9">
        <v>43232906</v>
      </c>
      <c r="H22708" s="10" t="s">
        <v>24688</v>
      </c>
    </row>
    <row r="22709" spans="1:8">
      <c r="A22709" s="2">
        <v>43</v>
      </c>
      <c r="B22709" t="s">
        <v>24036</v>
      </c>
      <c r="C22709" s="12">
        <v>4323</v>
      </c>
      <c r="D22709" t="s">
        <v>24578</v>
      </c>
      <c r="E22709" s="2">
        <v>432329</v>
      </c>
      <c r="F22709" t="s">
        <v>24682</v>
      </c>
      <c r="G22709" s="9">
        <v>43232907</v>
      </c>
      <c r="H22709" s="10" t="s">
        <v>24689</v>
      </c>
    </row>
    <row r="22710" spans="1:8">
      <c r="A22710" s="2">
        <v>43</v>
      </c>
      <c r="B22710" t="s">
        <v>24036</v>
      </c>
      <c r="C22710" s="12">
        <v>4323</v>
      </c>
      <c r="D22710" t="s">
        <v>24578</v>
      </c>
      <c r="E22710" s="2">
        <v>432329</v>
      </c>
      <c r="F22710" t="s">
        <v>24682</v>
      </c>
      <c r="G22710" s="9">
        <v>43232908</v>
      </c>
      <c r="H22710" s="10" t="s">
        <v>24690</v>
      </c>
    </row>
    <row r="22711" spans="1:8">
      <c r="A22711" s="2">
        <v>43</v>
      </c>
      <c r="B22711" t="s">
        <v>24036</v>
      </c>
      <c r="C22711" s="12">
        <v>4323</v>
      </c>
      <c r="D22711" t="s">
        <v>24578</v>
      </c>
      <c r="E22711" s="2">
        <v>432329</v>
      </c>
      <c r="F22711" t="s">
        <v>24682</v>
      </c>
      <c r="G22711" s="9">
        <v>43232909</v>
      </c>
      <c r="H22711" s="10" t="s">
        <v>24691</v>
      </c>
    </row>
    <row r="22712" spans="1:8">
      <c r="A22712" s="2">
        <v>43</v>
      </c>
      <c r="B22712" t="s">
        <v>24036</v>
      </c>
      <c r="C22712" s="12">
        <v>4323</v>
      </c>
      <c r="D22712" t="s">
        <v>24578</v>
      </c>
      <c r="E22712" s="2">
        <v>432329</v>
      </c>
      <c r="F22712" t="s">
        <v>24682</v>
      </c>
      <c r="G22712" s="9">
        <v>43232910</v>
      </c>
      <c r="H22712" s="10" t="s">
        <v>24692</v>
      </c>
    </row>
    <row r="22713" spans="1:8">
      <c r="A22713" s="2">
        <v>43</v>
      </c>
      <c r="B22713" t="s">
        <v>24036</v>
      </c>
      <c r="C22713" s="12">
        <v>4323</v>
      </c>
      <c r="D22713" t="s">
        <v>24578</v>
      </c>
      <c r="E22713" s="2">
        <v>432329</v>
      </c>
      <c r="F22713" t="s">
        <v>24682</v>
      </c>
      <c r="G22713" s="9">
        <v>43232911</v>
      </c>
      <c r="H22713" s="10" t="s">
        <v>24693</v>
      </c>
    </row>
    <row r="22714" spans="1:8">
      <c r="A22714" s="2">
        <v>43</v>
      </c>
      <c r="B22714" t="s">
        <v>24036</v>
      </c>
      <c r="C22714" s="12">
        <v>4323</v>
      </c>
      <c r="D22714" t="s">
        <v>24578</v>
      </c>
      <c r="E22714" s="2">
        <v>432329</v>
      </c>
      <c r="F22714" t="s">
        <v>24682</v>
      </c>
      <c r="G22714" s="9">
        <v>43232912</v>
      </c>
      <c r="H22714" s="10" t="s">
        <v>24694</v>
      </c>
    </row>
    <row r="22715" spans="1:8">
      <c r="A22715" s="2">
        <v>43</v>
      </c>
      <c r="B22715" t="s">
        <v>24036</v>
      </c>
      <c r="C22715" s="12">
        <v>4323</v>
      </c>
      <c r="D22715" t="s">
        <v>24578</v>
      </c>
      <c r="E22715" s="2">
        <v>432329</v>
      </c>
      <c r="F22715" t="s">
        <v>24682</v>
      </c>
      <c r="G22715" s="9">
        <v>43232913</v>
      </c>
      <c r="H22715" s="10" t="s">
        <v>24695</v>
      </c>
    </row>
    <row r="22716" spans="1:8">
      <c r="A22716" s="2">
        <v>43</v>
      </c>
      <c r="B22716" t="s">
        <v>24036</v>
      </c>
      <c r="C22716" s="12">
        <v>4323</v>
      </c>
      <c r="D22716" t="s">
        <v>24578</v>
      </c>
      <c r="E22716" s="2">
        <v>432329</v>
      </c>
      <c r="F22716" t="s">
        <v>24682</v>
      </c>
      <c r="G22716" s="9">
        <v>43232914</v>
      </c>
      <c r="H22716" s="10" t="s">
        <v>24696</v>
      </c>
    </row>
    <row r="22717" spans="1:8">
      <c r="A22717" s="2">
        <v>43</v>
      </c>
      <c r="B22717" t="s">
        <v>24036</v>
      </c>
      <c r="C22717" s="12">
        <v>4323</v>
      </c>
      <c r="D22717" t="s">
        <v>24578</v>
      </c>
      <c r="E22717" s="2">
        <v>432329</v>
      </c>
      <c r="F22717" t="s">
        <v>24682</v>
      </c>
      <c r="G22717" s="9">
        <v>43232915</v>
      </c>
      <c r="H22717" s="10" t="s">
        <v>24697</v>
      </c>
    </row>
    <row r="22718" spans="1:8">
      <c r="A22718" s="2">
        <v>43</v>
      </c>
      <c r="B22718" t="s">
        <v>24036</v>
      </c>
      <c r="C22718" s="12">
        <v>4323</v>
      </c>
      <c r="D22718" t="s">
        <v>24578</v>
      </c>
      <c r="E22718" s="2">
        <v>432329</v>
      </c>
      <c r="F22718" t="s">
        <v>24682</v>
      </c>
      <c r="G22718" s="9">
        <v>43232916</v>
      </c>
      <c r="H22718" s="10" t="s">
        <v>24698</v>
      </c>
    </row>
    <row r="22719" spans="1:8">
      <c r="A22719" s="2">
        <v>43</v>
      </c>
      <c r="B22719" t="s">
        <v>24036</v>
      </c>
      <c r="C22719" s="12">
        <v>4323</v>
      </c>
      <c r="D22719" t="s">
        <v>24578</v>
      </c>
      <c r="E22719" s="2">
        <v>432330</v>
      </c>
      <c r="F22719" t="s">
        <v>24699</v>
      </c>
      <c r="G22719" s="9">
        <v>43233001</v>
      </c>
      <c r="H22719" s="10" t="s">
        <v>24700</v>
      </c>
    </row>
    <row r="22720" spans="1:8">
      <c r="A22720" s="2">
        <v>43</v>
      </c>
      <c r="B22720" t="s">
        <v>24036</v>
      </c>
      <c r="C22720" s="12">
        <v>4323</v>
      </c>
      <c r="D22720" t="s">
        <v>24578</v>
      </c>
      <c r="E22720" s="2">
        <v>432330</v>
      </c>
      <c r="F22720" t="s">
        <v>24699</v>
      </c>
      <c r="G22720" s="9">
        <v>43233002</v>
      </c>
      <c r="H22720" s="10" t="s">
        <v>24701</v>
      </c>
    </row>
    <row r="22721" spans="1:8">
      <c r="A22721" s="2">
        <v>43</v>
      </c>
      <c r="B22721" t="s">
        <v>24036</v>
      </c>
      <c r="C22721" s="12">
        <v>4323</v>
      </c>
      <c r="D22721" t="s">
        <v>24578</v>
      </c>
      <c r="E22721" s="2">
        <v>432330</v>
      </c>
      <c r="F22721" t="s">
        <v>24699</v>
      </c>
      <c r="G22721" s="9">
        <v>43233004</v>
      </c>
      <c r="H22721" s="10" t="s">
        <v>24702</v>
      </c>
    </row>
    <row r="22722" spans="1:8">
      <c r="A22722" s="2">
        <v>43</v>
      </c>
      <c r="B22722" t="s">
        <v>24036</v>
      </c>
      <c r="C22722" s="12">
        <v>4323</v>
      </c>
      <c r="D22722" t="s">
        <v>24578</v>
      </c>
      <c r="E22722" s="2">
        <v>432330</v>
      </c>
      <c r="F22722" t="s">
        <v>24699</v>
      </c>
      <c r="G22722" s="9">
        <v>43233005</v>
      </c>
      <c r="H22722" s="10" t="s">
        <v>24703</v>
      </c>
    </row>
    <row r="22723" spans="1:8">
      <c r="A22723" s="2">
        <v>43</v>
      </c>
      <c r="B22723" t="s">
        <v>24036</v>
      </c>
      <c r="C22723" s="12">
        <v>4323</v>
      </c>
      <c r="D22723" t="s">
        <v>24578</v>
      </c>
      <c r="E22723" s="2">
        <v>432332</v>
      </c>
      <c r="F22723" t="s">
        <v>24704</v>
      </c>
      <c r="G22723" s="9">
        <v>43233201</v>
      </c>
      <c r="H22723" s="10" t="s">
        <v>24705</v>
      </c>
    </row>
    <row r="22724" spans="1:8">
      <c r="A22724" s="2">
        <v>43</v>
      </c>
      <c r="B22724" t="s">
        <v>24036</v>
      </c>
      <c r="C22724" s="12">
        <v>4323</v>
      </c>
      <c r="D22724" t="s">
        <v>24578</v>
      </c>
      <c r="E22724" s="2">
        <v>432332</v>
      </c>
      <c r="F22724" t="s">
        <v>24704</v>
      </c>
      <c r="G22724" s="9">
        <v>43233203</v>
      </c>
      <c r="H22724" s="10" t="s">
        <v>24706</v>
      </c>
    </row>
    <row r="22725" spans="1:8">
      <c r="A22725" s="2">
        <v>43</v>
      </c>
      <c r="B22725" t="s">
        <v>24036</v>
      </c>
      <c r="C22725" s="12">
        <v>4323</v>
      </c>
      <c r="D22725" t="s">
        <v>24578</v>
      </c>
      <c r="E22725" s="2">
        <v>432332</v>
      </c>
      <c r="F22725" t="s">
        <v>24704</v>
      </c>
      <c r="G22725" s="9">
        <v>43233204</v>
      </c>
      <c r="H22725" s="10" t="s">
        <v>24707</v>
      </c>
    </row>
    <row r="22726" spans="1:8">
      <c r="A22726" s="2">
        <v>43</v>
      </c>
      <c r="B22726" t="s">
        <v>24036</v>
      </c>
      <c r="C22726" s="12">
        <v>4323</v>
      </c>
      <c r="D22726" t="s">
        <v>24578</v>
      </c>
      <c r="E22726" s="2">
        <v>432332</v>
      </c>
      <c r="F22726" t="s">
        <v>24704</v>
      </c>
      <c r="G22726" s="9">
        <v>43233205</v>
      </c>
      <c r="H22726" s="10" t="s">
        <v>24708</v>
      </c>
    </row>
    <row r="22727" spans="1:8">
      <c r="A22727" s="2">
        <v>43</v>
      </c>
      <c r="B22727" t="s">
        <v>24036</v>
      </c>
      <c r="C22727" s="12">
        <v>4323</v>
      </c>
      <c r="D22727" t="s">
        <v>24578</v>
      </c>
      <c r="E22727" s="2">
        <v>432334</v>
      </c>
      <c r="F22727" t="s">
        <v>24709</v>
      </c>
      <c r="G22727" s="9">
        <v>43233401</v>
      </c>
      <c r="H22727" s="10" t="s">
        <v>24710</v>
      </c>
    </row>
    <row r="22728" spans="1:8">
      <c r="A22728" s="2">
        <v>43</v>
      </c>
      <c r="B22728" t="s">
        <v>24036</v>
      </c>
      <c r="C22728" s="12">
        <v>4323</v>
      </c>
      <c r="D22728" t="s">
        <v>24578</v>
      </c>
      <c r="E22728" s="2">
        <v>432334</v>
      </c>
      <c r="F22728" t="s">
        <v>24709</v>
      </c>
      <c r="G22728" s="9">
        <v>43233402</v>
      </c>
      <c r="H22728" s="10" t="s">
        <v>24711</v>
      </c>
    </row>
    <row r="22729" spans="1:8">
      <c r="A22729" s="2">
        <v>43</v>
      </c>
      <c r="B22729" t="s">
        <v>24036</v>
      </c>
      <c r="C22729" s="12">
        <v>4323</v>
      </c>
      <c r="D22729" t="s">
        <v>24578</v>
      </c>
      <c r="E22729" s="2">
        <v>432334</v>
      </c>
      <c r="F22729" t="s">
        <v>24709</v>
      </c>
      <c r="G22729" s="9">
        <v>43233403</v>
      </c>
      <c r="H22729" s="10" t="s">
        <v>24712</v>
      </c>
    </row>
    <row r="22730" spans="1:8">
      <c r="A22730" s="2">
        <v>43</v>
      </c>
      <c r="B22730" t="s">
        <v>24036</v>
      </c>
      <c r="C22730" s="12">
        <v>4323</v>
      </c>
      <c r="D22730" t="s">
        <v>24578</v>
      </c>
      <c r="E22730" s="2">
        <v>432334</v>
      </c>
      <c r="F22730" t="s">
        <v>24709</v>
      </c>
      <c r="G22730" s="9">
        <v>43233404</v>
      </c>
      <c r="H22730" s="10" t="s">
        <v>24713</v>
      </c>
    </row>
    <row r="22731" spans="1:8">
      <c r="A22731" s="2">
        <v>43</v>
      </c>
      <c r="B22731" t="s">
        <v>24036</v>
      </c>
      <c r="C22731" s="12">
        <v>4323</v>
      </c>
      <c r="D22731" t="s">
        <v>24578</v>
      </c>
      <c r="E22731" s="2">
        <v>432334</v>
      </c>
      <c r="F22731" t="s">
        <v>24709</v>
      </c>
      <c r="G22731" s="9">
        <v>43233405</v>
      </c>
      <c r="H22731" s="10" t="s">
        <v>24714</v>
      </c>
    </row>
    <row r="22732" spans="1:8">
      <c r="A22732" s="2">
        <v>43</v>
      </c>
      <c r="B22732" t="s">
        <v>24036</v>
      </c>
      <c r="C22732" s="12">
        <v>4323</v>
      </c>
      <c r="D22732" t="s">
        <v>24578</v>
      </c>
      <c r="E22732" s="2">
        <v>432334</v>
      </c>
      <c r="F22732" t="s">
        <v>24709</v>
      </c>
      <c r="G22732" s="9">
        <v>43233406</v>
      </c>
      <c r="H22732" s="10" t="s">
        <v>24715</v>
      </c>
    </row>
    <row r="22733" spans="1:8">
      <c r="A22733" s="2">
        <v>43</v>
      </c>
      <c r="B22733" t="s">
        <v>24036</v>
      </c>
      <c r="C22733" s="12">
        <v>4323</v>
      </c>
      <c r="D22733" t="s">
        <v>24578</v>
      </c>
      <c r="E22733" s="2">
        <v>432334</v>
      </c>
      <c r="F22733" t="s">
        <v>24709</v>
      </c>
      <c r="G22733" s="9">
        <v>43233407</v>
      </c>
      <c r="H22733" s="10" t="s">
        <v>24716</v>
      </c>
    </row>
    <row r="22734" spans="1:8">
      <c r="A22734" s="2">
        <v>43</v>
      </c>
      <c r="B22734" t="s">
        <v>24036</v>
      </c>
      <c r="C22734" s="12">
        <v>4323</v>
      </c>
      <c r="D22734" t="s">
        <v>24578</v>
      </c>
      <c r="E22734" s="2">
        <v>432334</v>
      </c>
      <c r="F22734" t="s">
        <v>24709</v>
      </c>
      <c r="G22734" s="9">
        <v>43233410</v>
      </c>
      <c r="H22734" s="10" t="s">
        <v>24717</v>
      </c>
    </row>
    <row r="22735" spans="1:8">
      <c r="A22735" s="2">
        <v>43</v>
      </c>
      <c r="B22735" t="s">
        <v>24036</v>
      </c>
      <c r="C22735" s="12">
        <v>4323</v>
      </c>
      <c r="D22735" t="s">
        <v>24578</v>
      </c>
      <c r="E22735" s="2">
        <v>432334</v>
      </c>
      <c r="F22735" t="s">
        <v>24709</v>
      </c>
      <c r="G22735" s="9">
        <v>43233411</v>
      </c>
      <c r="H22735" s="10" t="s">
        <v>24718</v>
      </c>
    </row>
    <row r="22736" spans="1:8">
      <c r="A22736" s="2">
        <v>43</v>
      </c>
      <c r="B22736" t="s">
        <v>24036</v>
      </c>
      <c r="C22736" s="12">
        <v>4323</v>
      </c>
      <c r="D22736" t="s">
        <v>24578</v>
      </c>
      <c r="E22736" s="2">
        <v>432334</v>
      </c>
      <c r="F22736" t="s">
        <v>24709</v>
      </c>
      <c r="G22736" s="9">
        <v>43233413</v>
      </c>
      <c r="H22736" s="10" t="s">
        <v>24719</v>
      </c>
    </row>
    <row r="22737" spans="1:8">
      <c r="A22737" s="2">
        <v>43</v>
      </c>
      <c r="B22737" t="s">
        <v>24036</v>
      </c>
      <c r="C22737" s="12">
        <v>4323</v>
      </c>
      <c r="D22737" t="s">
        <v>24578</v>
      </c>
      <c r="E22737" s="2">
        <v>432334</v>
      </c>
      <c r="F22737" t="s">
        <v>24709</v>
      </c>
      <c r="G22737" s="9">
        <v>43233414</v>
      </c>
      <c r="H22737" s="10" t="s">
        <v>24720</v>
      </c>
    </row>
    <row r="22738" spans="1:8">
      <c r="A22738" s="2">
        <v>43</v>
      </c>
      <c r="B22738" t="s">
        <v>24036</v>
      </c>
      <c r="C22738" s="12">
        <v>4323</v>
      </c>
      <c r="D22738" t="s">
        <v>24578</v>
      </c>
      <c r="E22738" s="2">
        <v>432334</v>
      </c>
      <c r="F22738" t="s">
        <v>24709</v>
      </c>
      <c r="G22738" s="9">
        <v>43233415</v>
      </c>
      <c r="H22738" s="10" t="s">
        <v>24721</v>
      </c>
    </row>
    <row r="22739" spans="1:8">
      <c r="A22739" s="2">
        <v>43</v>
      </c>
      <c r="B22739" t="s">
        <v>24036</v>
      </c>
      <c r="C22739" s="12">
        <v>4323</v>
      </c>
      <c r="D22739" t="s">
        <v>24578</v>
      </c>
      <c r="E22739" s="2">
        <v>432334</v>
      </c>
      <c r="F22739" t="s">
        <v>24709</v>
      </c>
      <c r="G22739" s="9">
        <v>43233416</v>
      </c>
      <c r="H22739" s="10" t="s">
        <v>24722</v>
      </c>
    </row>
    <row r="22740" spans="1:8">
      <c r="A22740" s="2">
        <v>43</v>
      </c>
      <c r="B22740" t="s">
        <v>24036</v>
      </c>
      <c r="C22740" s="12">
        <v>4323</v>
      </c>
      <c r="D22740" t="s">
        <v>24578</v>
      </c>
      <c r="E22740" s="2">
        <v>432334</v>
      </c>
      <c r="F22740" t="s">
        <v>24709</v>
      </c>
      <c r="G22740" s="9">
        <v>43233417</v>
      </c>
      <c r="H22740" s="10" t="s">
        <v>24723</v>
      </c>
    </row>
    <row r="22741" spans="1:8">
      <c r="A22741" s="2">
        <v>43</v>
      </c>
      <c r="B22741" t="s">
        <v>24036</v>
      </c>
      <c r="C22741" s="12">
        <v>4323</v>
      </c>
      <c r="D22741" t="s">
        <v>24578</v>
      </c>
      <c r="E22741" s="2">
        <v>432334</v>
      </c>
      <c r="F22741" t="s">
        <v>24709</v>
      </c>
      <c r="G22741" s="9">
        <v>43233418</v>
      </c>
      <c r="H22741" s="10" t="s">
        <v>24724</v>
      </c>
    </row>
    <row r="22742" spans="1:8">
      <c r="A22742" s="2">
        <v>43</v>
      </c>
      <c r="B22742" t="s">
        <v>24036</v>
      </c>
      <c r="C22742" s="12">
        <v>4323</v>
      </c>
      <c r="D22742" t="s">
        <v>24578</v>
      </c>
      <c r="E22742" s="2">
        <v>432334</v>
      </c>
      <c r="F22742" t="s">
        <v>24709</v>
      </c>
      <c r="G22742" s="9">
        <v>43233419</v>
      </c>
      <c r="H22742" s="10" t="s">
        <v>24725</v>
      </c>
    </row>
    <row r="22743" spans="1:8">
      <c r="A22743" s="2">
        <v>43</v>
      </c>
      <c r="B22743" t="s">
        <v>24036</v>
      </c>
      <c r="C22743" s="12">
        <v>4323</v>
      </c>
      <c r="D22743" t="s">
        <v>24578</v>
      </c>
      <c r="E22743" s="2">
        <v>432334</v>
      </c>
      <c r="F22743" t="s">
        <v>24709</v>
      </c>
      <c r="G22743" s="9">
        <v>43233420</v>
      </c>
      <c r="H22743" s="10" t="s">
        <v>24726</v>
      </c>
    </row>
    <row r="22744" spans="1:8">
      <c r="A22744" s="2">
        <v>43</v>
      </c>
      <c r="B22744" t="s">
        <v>24036</v>
      </c>
      <c r="C22744" s="12">
        <v>4323</v>
      </c>
      <c r="D22744" t="s">
        <v>24578</v>
      </c>
      <c r="E22744" s="2">
        <v>432334</v>
      </c>
      <c r="F22744" t="s">
        <v>24709</v>
      </c>
      <c r="G22744" s="9">
        <v>43233421</v>
      </c>
      <c r="H22744" s="10" t="s">
        <v>24727</v>
      </c>
    </row>
    <row r="22745" spans="1:8">
      <c r="A22745" s="2">
        <v>43</v>
      </c>
      <c r="B22745" t="s">
        <v>24036</v>
      </c>
      <c r="C22745" s="12">
        <v>4323</v>
      </c>
      <c r="D22745" t="s">
        <v>24578</v>
      </c>
      <c r="E22745" s="2">
        <v>432335</v>
      </c>
      <c r="F22745" t="s">
        <v>24728</v>
      </c>
      <c r="G22745" s="9">
        <v>43233501</v>
      </c>
      <c r="H22745" s="10" t="s">
        <v>24729</v>
      </c>
    </row>
    <row r="22746" spans="1:8">
      <c r="A22746" s="2">
        <v>43</v>
      </c>
      <c r="B22746" t="s">
        <v>24036</v>
      </c>
      <c r="C22746" s="12">
        <v>4323</v>
      </c>
      <c r="D22746" t="s">
        <v>24578</v>
      </c>
      <c r="E22746" s="2">
        <v>432335</v>
      </c>
      <c r="F22746" t="s">
        <v>24728</v>
      </c>
      <c r="G22746" s="9">
        <v>43233502</v>
      </c>
      <c r="H22746" s="10" t="s">
        <v>24730</v>
      </c>
    </row>
    <row r="22747" spans="1:8">
      <c r="A22747" s="2">
        <v>43</v>
      </c>
      <c r="B22747" t="s">
        <v>24036</v>
      </c>
      <c r="C22747" s="12">
        <v>4323</v>
      </c>
      <c r="D22747" t="s">
        <v>24578</v>
      </c>
      <c r="E22747" s="2">
        <v>432335</v>
      </c>
      <c r="F22747" t="s">
        <v>24728</v>
      </c>
      <c r="G22747" s="9">
        <v>43233503</v>
      </c>
      <c r="H22747" s="10" t="s">
        <v>24731</v>
      </c>
    </row>
    <row r="22748" spans="1:8">
      <c r="A22748" s="2">
        <v>43</v>
      </c>
      <c r="B22748" t="s">
        <v>24036</v>
      </c>
      <c r="C22748" s="12">
        <v>4323</v>
      </c>
      <c r="D22748" t="s">
        <v>24578</v>
      </c>
      <c r="E22748" s="2">
        <v>432335</v>
      </c>
      <c r="F22748" t="s">
        <v>24728</v>
      </c>
      <c r="G22748" s="9">
        <v>43233504</v>
      </c>
      <c r="H22748" s="10" t="s">
        <v>24732</v>
      </c>
    </row>
    <row r="22749" spans="1:8">
      <c r="A22749" s="2">
        <v>43</v>
      </c>
      <c r="B22749" t="s">
        <v>24036</v>
      </c>
      <c r="C22749" s="12">
        <v>4323</v>
      </c>
      <c r="D22749" t="s">
        <v>24578</v>
      </c>
      <c r="E22749" s="2">
        <v>432335</v>
      </c>
      <c r="F22749" t="s">
        <v>24728</v>
      </c>
      <c r="G22749" s="9">
        <v>43233505</v>
      </c>
      <c r="H22749" s="10" t="s">
        <v>24733</v>
      </c>
    </row>
    <row r="22750" spans="1:8">
      <c r="A22750" s="2">
        <v>43</v>
      </c>
      <c r="B22750" t="s">
        <v>24036</v>
      </c>
      <c r="C22750" s="12">
        <v>4323</v>
      </c>
      <c r="D22750" t="s">
        <v>24578</v>
      </c>
      <c r="E22750" s="2">
        <v>432335</v>
      </c>
      <c r="F22750" t="s">
        <v>24728</v>
      </c>
      <c r="G22750" s="9">
        <v>43233506</v>
      </c>
      <c r="H22750" s="10" t="s">
        <v>24734</v>
      </c>
    </row>
    <row r="22751" spans="1:8">
      <c r="A22751" s="2">
        <v>43</v>
      </c>
      <c r="B22751" t="s">
        <v>24036</v>
      </c>
      <c r="C22751" s="12">
        <v>4323</v>
      </c>
      <c r="D22751" t="s">
        <v>24578</v>
      </c>
      <c r="E22751" s="2">
        <v>432335</v>
      </c>
      <c r="F22751" t="s">
        <v>24728</v>
      </c>
      <c r="G22751" s="9">
        <v>43233507</v>
      </c>
      <c r="H22751" s="10" t="s">
        <v>24735</v>
      </c>
    </row>
    <row r="22752" spans="1:8">
      <c r="A22752" s="2">
        <v>43</v>
      </c>
      <c r="B22752" t="s">
        <v>24036</v>
      </c>
      <c r="C22752" s="12">
        <v>4323</v>
      </c>
      <c r="D22752" t="s">
        <v>24578</v>
      </c>
      <c r="E22752" s="2">
        <v>432335</v>
      </c>
      <c r="F22752" t="s">
        <v>24728</v>
      </c>
      <c r="G22752" s="9">
        <v>43233508</v>
      </c>
      <c r="H22752" s="10" t="s">
        <v>24736</v>
      </c>
    </row>
    <row r="22753" spans="1:8">
      <c r="A22753" s="2">
        <v>43</v>
      </c>
      <c r="B22753" t="s">
        <v>24036</v>
      </c>
      <c r="C22753" s="12">
        <v>4323</v>
      </c>
      <c r="D22753" t="s">
        <v>24578</v>
      </c>
      <c r="E22753" s="2">
        <v>432335</v>
      </c>
      <c r="F22753" t="s">
        <v>24728</v>
      </c>
      <c r="G22753" s="9">
        <v>43233509</v>
      </c>
      <c r="H22753" s="10" t="s">
        <v>24737</v>
      </c>
    </row>
    <row r="22754" spans="1:8">
      <c r="A22754" s="2">
        <v>43</v>
      </c>
      <c r="B22754" t="s">
        <v>24036</v>
      </c>
      <c r="C22754" s="12">
        <v>4323</v>
      </c>
      <c r="D22754" t="s">
        <v>24578</v>
      </c>
      <c r="E22754" s="2">
        <v>432335</v>
      </c>
      <c r="F22754" t="s">
        <v>24728</v>
      </c>
      <c r="G22754" s="9">
        <v>43233510</v>
      </c>
      <c r="H22754" s="10" t="s">
        <v>24738</v>
      </c>
    </row>
    <row r="22755" spans="1:8">
      <c r="A22755" s="2">
        <v>43</v>
      </c>
      <c r="B22755" t="s">
        <v>24036</v>
      </c>
      <c r="C22755" s="12">
        <v>4323</v>
      </c>
      <c r="D22755" t="s">
        <v>24578</v>
      </c>
      <c r="E22755" s="2">
        <v>432335</v>
      </c>
      <c r="F22755" t="s">
        <v>24728</v>
      </c>
      <c r="G22755" s="9">
        <v>43233511</v>
      </c>
      <c r="H22755" s="10" t="s">
        <v>24739</v>
      </c>
    </row>
    <row r="22756" spans="1:8">
      <c r="A22756" s="2">
        <v>43</v>
      </c>
      <c r="B22756" t="s">
        <v>24036</v>
      </c>
      <c r="C22756" s="12">
        <v>4323</v>
      </c>
      <c r="D22756" t="s">
        <v>24578</v>
      </c>
      <c r="E22756" s="2">
        <v>432335</v>
      </c>
      <c r="F22756" t="s">
        <v>24728</v>
      </c>
      <c r="G22756" s="9">
        <v>43233512</v>
      </c>
      <c r="H22756" s="10" t="s">
        <v>24740</v>
      </c>
    </row>
    <row r="22757" spans="1:8">
      <c r="A22757" s="2">
        <v>43</v>
      </c>
      <c r="B22757" t="s">
        <v>24036</v>
      </c>
      <c r="C22757" s="12">
        <v>4323</v>
      </c>
      <c r="D22757" t="s">
        <v>24578</v>
      </c>
      <c r="E22757" s="2">
        <v>432336</v>
      </c>
      <c r="F22757" t="s">
        <v>24741</v>
      </c>
      <c r="G22757" s="9">
        <v>43233601</v>
      </c>
      <c r="H22757" s="10" t="s">
        <v>24742</v>
      </c>
    </row>
    <row r="22758" spans="1:8">
      <c r="A22758" s="2">
        <v>43</v>
      </c>
      <c r="B22758" t="s">
        <v>24036</v>
      </c>
      <c r="C22758" s="12">
        <v>4323</v>
      </c>
      <c r="D22758" t="s">
        <v>24578</v>
      </c>
      <c r="E22758" s="2">
        <v>432336</v>
      </c>
      <c r="F22758" t="s">
        <v>24741</v>
      </c>
      <c r="G22758" s="9">
        <v>43233602</v>
      </c>
      <c r="H22758" s="10" t="s">
        <v>24743</v>
      </c>
    </row>
    <row r="22759" spans="1:8">
      <c r="A22759" s="2">
        <v>43</v>
      </c>
      <c r="B22759" t="s">
        <v>24036</v>
      </c>
      <c r="C22759" s="12">
        <v>4323</v>
      </c>
      <c r="D22759" t="s">
        <v>24578</v>
      </c>
      <c r="E22759" s="2">
        <v>432336</v>
      </c>
      <c r="F22759" t="s">
        <v>24741</v>
      </c>
      <c r="G22759" s="9">
        <v>43233603</v>
      </c>
      <c r="H22759" s="10" t="s">
        <v>24744</v>
      </c>
    </row>
    <row r="22760" spans="1:8">
      <c r="A22760" s="2">
        <v>43</v>
      </c>
      <c r="B22760" t="s">
        <v>24036</v>
      </c>
      <c r="C22760" s="12">
        <v>4323</v>
      </c>
      <c r="D22760" t="s">
        <v>24578</v>
      </c>
      <c r="E22760" s="2">
        <v>432337</v>
      </c>
      <c r="F22760" t="s">
        <v>24745</v>
      </c>
      <c r="G22760" s="9">
        <v>43233701</v>
      </c>
      <c r="H22760" s="10" t="s">
        <v>24746</v>
      </c>
    </row>
    <row r="22761" spans="1:8">
      <c r="A22761" s="2">
        <v>44</v>
      </c>
      <c r="B22761" t="s">
        <v>24747</v>
      </c>
      <c r="C22761" s="12">
        <v>4410</v>
      </c>
      <c r="D22761" t="s">
        <v>24748</v>
      </c>
      <c r="E22761" s="2">
        <v>441015</v>
      </c>
      <c r="F22761" t="s">
        <v>24749</v>
      </c>
      <c r="G22761" s="9">
        <v>44101501</v>
      </c>
      <c r="H22761" s="10" t="s">
        <v>24750</v>
      </c>
    </row>
    <row r="22762" spans="1:8">
      <c r="A22762" s="2">
        <v>44</v>
      </c>
      <c r="B22762" t="s">
        <v>24747</v>
      </c>
      <c r="C22762" s="12">
        <v>4410</v>
      </c>
      <c r="D22762" t="s">
        <v>24748</v>
      </c>
      <c r="E22762" s="2">
        <v>441015</v>
      </c>
      <c r="F22762" t="s">
        <v>24749</v>
      </c>
      <c r="G22762" s="9">
        <v>44101503</v>
      </c>
      <c r="H22762" s="10" t="s">
        <v>24751</v>
      </c>
    </row>
    <row r="22763" spans="1:8">
      <c r="A22763" s="2">
        <v>44</v>
      </c>
      <c r="B22763" t="s">
        <v>24747</v>
      </c>
      <c r="C22763" s="12">
        <v>4410</v>
      </c>
      <c r="D22763" t="s">
        <v>24748</v>
      </c>
      <c r="E22763" s="2">
        <v>441015</v>
      </c>
      <c r="F22763" t="s">
        <v>24749</v>
      </c>
      <c r="G22763" s="9">
        <v>44101504</v>
      </c>
      <c r="H22763" s="10" t="s">
        <v>24752</v>
      </c>
    </row>
    <row r="22764" spans="1:8">
      <c r="A22764" s="2">
        <v>44</v>
      </c>
      <c r="B22764" t="s">
        <v>24747</v>
      </c>
      <c r="C22764" s="12">
        <v>4410</v>
      </c>
      <c r="D22764" t="s">
        <v>24748</v>
      </c>
      <c r="E22764" s="2">
        <v>441015</v>
      </c>
      <c r="F22764" t="s">
        <v>24749</v>
      </c>
      <c r="G22764" s="9">
        <v>44101505</v>
      </c>
      <c r="H22764" s="10" t="s">
        <v>24753</v>
      </c>
    </row>
    <row r="22765" spans="1:8">
      <c r="A22765" s="2">
        <v>44</v>
      </c>
      <c r="B22765" t="s">
        <v>24747</v>
      </c>
      <c r="C22765" s="12">
        <v>4410</v>
      </c>
      <c r="D22765" t="s">
        <v>24748</v>
      </c>
      <c r="E22765" s="2">
        <v>441015</v>
      </c>
      <c r="F22765" t="s">
        <v>24749</v>
      </c>
      <c r="G22765" s="9">
        <v>44101506</v>
      </c>
      <c r="H22765" s="10" t="s">
        <v>24754</v>
      </c>
    </row>
    <row r="22766" spans="1:8">
      <c r="A22766" s="2">
        <v>44</v>
      </c>
      <c r="B22766" t="s">
        <v>24747</v>
      </c>
      <c r="C22766" s="12">
        <v>4410</v>
      </c>
      <c r="D22766" t="s">
        <v>24748</v>
      </c>
      <c r="E22766" s="2">
        <v>441015</v>
      </c>
      <c r="F22766" t="s">
        <v>24749</v>
      </c>
      <c r="G22766" s="9">
        <v>44101507</v>
      </c>
      <c r="H22766" s="10" t="s">
        <v>24755</v>
      </c>
    </row>
    <row r="22767" spans="1:8">
      <c r="A22767" s="2">
        <v>44</v>
      </c>
      <c r="B22767" t="s">
        <v>24747</v>
      </c>
      <c r="C22767" s="12">
        <v>4410</v>
      </c>
      <c r="D22767" t="s">
        <v>24748</v>
      </c>
      <c r="E22767" s="2">
        <v>441015</v>
      </c>
      <c r="F22767" t="s">
        <v>24749</v>
      </c>
      <c r="G22767" s="9">
        <v>44101508</v>
      </c>
      <c r="H22767" s="10" t="s">
        <v>24756</v>
      </c>
    </row>
    <row r="22768" spans="1:8">
      <c r="A22768" s="2">
        <v>44</v>
      </c>
      <c r="B22768" t="s">
        <v>24747</v>
      </c>
      <c r="C22768" s="12">
        <v>4410</v>
      </c>
      <c r="D22768" t="s">
        <v>24748</v>
      </c>
      <c r="E22768" s="2">
        <v>441015</v>
      </c>
      <c r="F22768" t="s">
        <v>24749</v>
      </c>
      <c r="G22768" s="9">
        <v>44101509</v>
      </c>
      <c r="H22768" s="10" t="s">
        <v>24757</v>
      </c>
    </row>
    <row r="22769" spans="1:8">
      <c r="A22769" s="2">
        <v>44</v>
      </c>
      <c r="B22769" t="s">
        <v>24747</v>
      </c>
      <c r="C22769" s="12">
        <v>4410</v>
      </c>
      <c r="D22769" t="s">
        <v>24748</v>
      </c>
      <c r="E22769" s="2">
        <v>441015</v>
      </c>
      <c r="F22769" t="s">
        <v>24749</v>
      </c>
      <c r="G22769" s="9">
        <v>44101510</v>
      </c>
      <c r="H22769" s="10" t="s">
        <v>24758</v>
      </c>
    </row>
    <row r="22770" spans="1:8">
      <c r="A22770" s="2">
        <v>44</v>
      </c>
      <c r="B22770" t="s">
        <v>24747</v>
      </c>
      <c r="C22770" s="12">
        <v>4410</v>
      </c>
      <c r="D22770" t="s">
        <v>24748</v>
      </c>
      <c r="E22770" s="2">
        <v>441016</v>
      </c>
      <c r="F22770" t="s">
        <v>24759</v>
      </c>
      <c r="G22770" s="9">
        <v>44101601</v>
      </c>
      <c r="H22770" s="10" t="s">
        <v>24760</v>
      </c>
    </row>
    <row r="22771" spans="1:8">
      <c r="A22771" s="2">
        <v>44</v>
      </c>
      <c r="B22771" t="s">
        <v>24747</v>
      </c>
      <c r="C22771" s="12">
        <v>4410</v>
      </c>
      <c r="D22771" t="s">
        <v>24748</v>
      </c>
      <c r="E22771" s="2">
        <v>441016</v>
      </c>
      <c r="F22771" t="s">
        <v>24759</v>
      </c>
      <c r="G22771" s="9">
        <v>44101602</v>
      </c>
      <c r="H22771" s="10" t="s">
        <v>24761</v>
      </c>
    </row>
    <row r="22772" spans="1:8">
      <c r="A22772" s="2">
        <v>44</v>
      </c>
      <c r="B22772" t="s">
        <v>24747</v>
      </c>
      <c r="C22772" s="12">
        <v>4410</v>
      </c>
      <c r="D22772" t="s">
        <v>24748</v>
      </c>
      <c r="E22772" s="2">
        <v>441016</v>
      </c>
      <c r="F22772" t="s">
        <v>24759</v>
      </c>
      <c r="G22772" s="9">
        <v>44101603</v>
      </c>
      <c r="H22772" s="10" t="s">
        <v>24762</v>
      </c>
    </row>
    <row r="22773" spans="1:8">
      <c r="A22773" s="2">
        <v>44</v>
      </c>
      <c r="B22773" t="s">
        <v>24747</v>
      </c>
      <c r="C22773" s="12">
        <v>4410</v>
      </c>
      <c r="D22773" t="s">
        <v>24748</v>
      </c>
      <c r="E22773" s="2">
        <v>441016</v>
      </c>
      <c r="F22773" t="s">
        <v>24759</v>
      </c>
      <c r="G22773" s="9">
        <v>44101604</v>
      </c>
      <c r="H22773" s="10" t="s">
        <v>24763</v>
      </c>
    </row>
    <row r="22774" spans="1:8">
      <c r="A22774" s="2">
        <v>44</v>
      </c>
      <c r="B22774" t="s">
        <v>24747</v>
      </c>
      <c r="C22774" s="12">
        <v>4410</v>
      </c>
      <c r="D22774" t="s">
        <v>24748</v>
      </c>
      <c r="E22774" s="2">
        <v>441016</v>
      </c>
      <c r="F22774" t="s">
        <v>24759</v>
      </c>
      <c r="G22774" s="9">
        <v>44101605</v>
      </c>
      <c r="H22774" s="10" t="s">
        <v>24764</v>
      </c>
    </row>
    <row r="22775" spans="1:8">
      <c r="A22775" s="2">
        <v>44</v>
      </c>
      <c r="B22775" t="s">
        <v>24747</v>
      </c>
      <c r="C22775" s="12">
        <v>4410</v>
      </c>
      <c r="D22775" t="s">
        <v>24748</v>
      </c>
      <c r="E22775" s="2">
        <v>441016</v>
      </c>
      <c r="F22775" t="s">
        <v>24759</v>
      </c>
      <c r="G22775" s="9">
        <v>44101606</v>
      </c>
      <c r="H22775" s="10" t="s">
        <v>24765</v>
      </c>
    </row>
    <row r="22776" spans="1:8">
      <c r="A22776" s="2">
        <v>44</v>
      </c>
      <c r="B22776" t="s">
        <v>24747</v>
      </c>
      <c r="C22776" s="12">
        <v>4410</v>
      </c>
      <c r="D22776" t="s">
        <v>24748</v>
      </c>
      <c r="E22776" s="2">
        <v>441016</v>
      </c>
      <c r="F22776" t="s">
        <v>24759</v>
      </c>
      <c r="G22776" s="9">
        <v>44101607</v>
      </c>
      <c r="H22776" s="10" t="s">
        <v>24766</v>
      </c>
    </row>
    <row r="22777" spans="1:8">
      <c r="A22777" s="2">
        <v>44</v>
      </c>
      <c r="B22777" t="s">
        <v>24747</v>
      </c>
      <c r="C22777" s="12">
        <v>4410</v>
      </c>
      <c r="D22777" t="s">
        <v>24748</v>
      </c>
      <c r="E22777" s="2">
        <v>441017</v>
      </c>
      <c r="F22777" t="s">
        <v>24767</v>
      </c>
      <c r="G22777" s="9">
        <v>44101701</v>
      </c>
      <c r="H22777" s="10" t="s">
        <v>24768</v>
      </c>
    </row>
    <row r="22778" spans="1:8">
      <c r="A22778" s="2">
        <v>44</v>
      </c>
      <c r="B22778" t="s">
        <v>24747</v>
      </c>
      <c r="C22778" s="12">
        <v>4410</v>
      </c>
      <c r="D22778" t="s">
        <v>24748</v>
      </c>
      <c r="E22778" s="2">
        <v>441017</v>
      </c>
      <c r="F22778" t="s">
        <v>24767</v>
      </c>
      <c r="G22778" s="9">
        <v>44101702</v>
      </c>
      <c r="H22778" s="10" t="s">
        <v>24769</v>
      </c>
    </row>
    <row r="22779" spans="1:8">
      <c r="A22779" s="2">
        <v>44</v>
      </c>
      <c r="B22779" t="s">
        <v>24747</v>
      </c>
      <c r="C22779" s="12">
        <v>4410</v>
      </c>
      <c r="D22779" t="s">
        <v>24748</v>
      </c>
      <c r="E22779" s="2">
        <v>441017</v>
      </c>
      <c r="F22779" t="s">
        <v>24767</v>
      </c>
      <c r="G22779" s="9">
        <v>44101703</v>
      </c>
      <c r="H22779" s="10" t="s">
        <v>24770</v>
      </c>
    </row>
    <row r="22780" spans="1:8">
      <c r="A22780" s="2">
        <v>44</v>
      </c>
      <c r="B22780" t="s">
        <v>24747</v>
      </c>
      <c r="C22780" s="12">
        <v>4410</v>
      </c>
      <c r="D22780" t="s">
        <v>24748</v>
      </c>
      <c r="E22780" s="2">
        <v>441017</v>
      </c>
      <c r="F22780" t="s">
        <v>24767</v>
      </c>
      <c r="G22780" s="9">
        <v>44101704</v>
      </c>
      <c r="H22780" s="10" t="s">
        <v>24771</v>
      </c>
    </row>
    <row r="22781" spans="1:8">
      <c r="A22781" s="2">
        <v>44</v>
      </c>
      <c r="B22781" t="s">
        <v>24747</v>
      </c>
      <c r="C22781" s="12">
        <v>4410</v>
      </c>
      <c r="D22781" t="s">
        <v>24748</v>
      </c>
      <c r="E22781" s="2">
        <v>441017</v>
      </c>
      <c r="F22781" t="s">
        <v>24767</v>
      </c>
      <c r="G22781" s="9">
        <v>44101705</v>
      </c>
      <c r="H22781" s="10" t="s">
        <v>24772</v>
      </c>
    </row>
    <row r="22782" spans="1:8">
      <c r="A22782" s="2">
        <v>44</v>
      </c>
      <c r="B22782" t="s">
        <v>24747</v>
      </c>
      <c r="C22782" s="12">
        <v>4410</v>
      </c>
      <c r="D22782" t="s">
        <v>24748</v>
      </c>
      <c r="E22782" s="2">
        <v>441017</v>
      </c>
      <c r="F22782" t="s">
        <v>24767</v>
      </c>
      <c r="G22782" s="9">
        <v>44101706</v>
      </c>
      <c r="H22782" s="10" t="s">
        <v>24773</v>
      </c>
    </row>
    <row r="22783" spans="1:8">
      <c r="A22783" s="2">
        <v>44</v>
      </c>
      <c r="B22783" t="s">
        <v>24747</v>
      </c>
      <c r="C22783" s="12">
        <v>4410</v>
      </c>
      <c r="D22783" t="s">
        <v>24748</v>
      </c>
      <c r="E22783" s="2">
        <v>441017</v>
      </c>
      <c r="F22783" t="s">
        <v>24767</v>
      </c>
      <c r="G22783" s="9">
        <v>44101707</v>
      </c>
      <c r="H22783" s="10" t="s">
        <v>24774</v>
      </c>
    </row>
    <row r="22784" spans="1:8">
      <c r="A22784" s="2">
        <v>44</v>
      </c>
      <c r="B22784" t="s">
        <v>24747</v>
      </c>
      <c r="C22784" s="12">
        <v>4410</v>
      </c>
      <c r="D22784" t="s">
        <v>24748</v>
      </c>
      <c r="E22784" s="2">
        <v>441017</v>
      </c>
      <c r="F22784" t="s">
        <v>24767</v>
      </c>
      <c r="G22784" s="9">
        <v>44101708</v>
      </c>
      <c r="H22784" s="10" t="s">
        <v>24775</v>
      </c>
    </row>
    <row r="22785" spans="1:8">
      <c r="A22785" s="2">
        <v>44</v>
      </c>
      <c r="B22785" t="s">
        <v>24747</v>
      </c>
      <c r="C22785" s="12">
        <v>4410</v>
      </c>
      <c r="D22785" t="s">
        <v>24748</v>
      </c>
      <c r="E22785" s="2">
        <v>441017</v>
      </c>
      <c r="F22785" t="s">
        <v>24767</v>
      </c>
      <c r="G22785" s="9">
        <v>44101709</v>
      </c>
      <c r="H22785" s="10" t="s">
        <v>24776</v>
      </c>
    </row>
    <row r="22786" spans="1:8">
      <c r="A22786" s="2">
        <v>44</v>
      </c>
      <c r="B22786" t="s">
        <v>24747</v>
      </c>
      <c r="C22786" s="12">
        <v>4410</v>
      </c>
      <c r="D22786" t="s">
        <v>24748</v>
      </c>
      <c r="E22786" s="2">
        <v>441017</v>
      </c>
      <c r="F22786" t="s">
        <v>24767</v>
      </c>
      <c r="G22786" s="9">
        <v>44101710</v>
      </c>
      <c r="H22786" s="10" t="s">
        <v>24777</v>
      </c>
    </row>
    <row r="22787" spans="1:8">
      <c r="A22787" s="2">
        <v>44</v>
      </c>
      <c r="B22787" t="s">
        <v>24747</v>
      </c>
      <c r="C22787" s="12">
        <v>4410</v>
      </c>
      <c r="D22787" t="s">
        <v>24748</v>
      </c>
      <c r="E22787" s="2">
        <v>441017</v>
      </c>
      <c r="F22787" t="s">
        <v>24767</v>
      </c>
      <c r="G22787" s="9">
        <v>44101711</v>
      </c>
      <c r="H22787" s="10" t="s">
        <v>24778</v>
      </c>
    </row>
    <row r="22788" spans="1:8">
      <c r="A22788" s="2">
        <v>44</v>
      </c>
      <c r="B22788" t="s">
        <v>24747</v>
      </c>
      <c r="C22788" s="12">
        <v>4410</v>
      </c>
      <c r="D22788" t="s">
        <v>24748</v>
      </c>
      <c r="E22788" s="2">
        <v>441017</v>
      </c>
      <c r="F22788" t="s">
        <v>24767</v>
      </c>
      <c r="G22788" s="9">
        <v>44101712</v>
      </c>
      <c r="H22788" s="10" t="s">
        <v>24779</v>
      </c>
    </row>
    <row r="22789" spans="1:8">
      <c r="A22789" s="2">
        <v>44</v>
      </c>
      <c r="B22789" t="s">
        <v>24747</v>
      </c>
      <c r="C22789" s="12">
        <v>4410</v>
      </c>
      <c r="D22789" t="s">
        <v>24748</v>
      </c>
      <c r="E22789" s="2">
        <v>441017</v>
      </c>
      <c r="F22789" t="s">
        <v>24767</v>
      </c>
      <c r="G22789" s="9">
        <v>44101713</v>
      </c>
      <c r="H22789" s="10" t="s">
        <v>24780</v>
      </c>
    </row>
    <row r="22790" spans="1:8">
      <c r="A22790" s="2">
        <v>44</v>
      </c>
      <c r="B22790" t="s">
        <v>24747</v>
      </c>
      <c r="C22790" s="12">
        <v>4410</v>
      </c>
      <c r="D22790" t="s">
        <v>24748</v>
      </c>
      <c r="E22790" s="2">
        <v>441017</v>
      </c>
      <c r="F22790" t="s">
        <v>24767</v>
      </c>
      <c r="G22790" s="9">
        <v>44101714</v>
      </c>
      <c r="H22790" s="10" t="s">
        <v>24781</v>
      </c>
    </row>
    <row r="22791" spans="1:8">
      <c r="A22791" s="2">
        <v>44</v>
      </c>
      <c r="B22791" t="s">
        <v>24747</v>
      </c>
      <c r="C22791" s="12">
        <v>4410</v>
      </c>
      <c r="D22791" t="s">
        <v>24748</v>
      </c>
      <c r="E22791" s="2">
        <v>441017</v>
      </c>
      <c r="F22791" t="s">
        <v>24767</v>
      </c>
      <c r="G22791" s="9">
        <v>44101715</v>
      </c>
      <c r="H22791" s="10" t="s">
        <v>24782</v>
      </c>
    </row>
    <row r="22792" spans="1:8">
      <c r="A22792" s="2">
        <v>44</v>
      </c>
      <c r="B22792" t="s">
        <v>24747</v>
      </c>
      <c r="C22792" s="12">
        <v>4410</v>
      </c>
      <c r="D22792" t="s">
        <v>24748</v>
      </c>
      <c r="E22792" s="2">
        <v>441017</v>
      </c>
      <c r="F22792" t="s">
        <v>24767</v>
      </c>
      <c r="G22792" s="9">
        <v>44101716</v>
      </c>
      <c r="H22792" s="10" t="s">
        <v>24783</v>
      </c>
    </row>
    <row r="22793" spans="1:8">
      <c r="A22793" s="2">
        <v>44</v>
      </c>
      <c r="B22793" t="s">
        <v>24747</v>
      </c>
      <c r="C22793" s="12">
        <v>4410</v>
      </c>
      <c r="D22793" t="s">
        <v>24748</v>
      </c>
      <c r="E22793" s="2">
        <v>441017</v>
      </c>
      <c r="F22793" t="s">
        <v>24767</v>
      </c>
      <c r="G22793" s="9">
        <v>44101718</v>
      </c>
      <c r="H22793" s="10" t="s">
        <v>24784</v>
      </c>
    </row>
    <row r="22794" spans="1:8">
      <c r="A22794" s="2">
        <v>44</v>
      </c>
      <c r="B22794" t="s">
        <v>24747</v>
      </c>
      <c r="C22794" s="12">
        <v>4410</v>
      </c>
      <c r="D22794" t="s">
        <v>24748</v>
      </c>
      <c r="E22794" s="2">
        <v>441017</v>
      </c>
      <c r="F22794" t="s">
        <v>24767</v>
      </c>
      <c r="G22794" s="9">
        <v>44101719</v>
      </c>
      <c r="H22794" s="10" t="s">
        <v>24785</v>
      </c>
    </row>
    <row r="22795" spans="1:8">
      <c r="A22795" s="2">
        <v>44</v>
      </c>
      <c r="B22795" t="s">
        <v>24747</v>
      </c>
      <c r="C22795" s="12">
        <v>4410</v>
      </c>
      <c r="D22795" t="s">
        <v>24748</v>
      </c>
      <c r="E22795" s="2">
        <v>441017</v>
      </c>
      <c r="F22795" t="s">
        <v>24767</v>
      </c>
      <c r="G22795" s="9">
        <v>44101720</v>
      </c>
      <c r="H22795" s="10" t="s">
        <v>24786</v>
      </c>
    </row>
    <row r="22796" spans="1:8">
      <c r="A22796" s="2">
        <v>44</v>
      </c>
      <c r="B22796" t="s">
        <v>24747</v>
      </c>
      <c r="C22796" s="12">
        <v>4410</v>
      </c>
      <c r="D22796" t="s">
        <v>24748</v>
      </c>
      <c r="E22796" s="2">
        <v>441017</v>
      </c>
      <c r="F22796" t="s">
        <v>24767</v>
      </c>
      <c r="G22796" s="9">
        <v>44101721</v>
      </c>
      <c r="H22796" s="10" t="s">
        <v>24787</v>
      </c>
    </row>
    <row r="22797" spans="1:8">
      <c r="A22797" s="2">
        <v>44</v>
      </c>
      <c r="B22797" t="s">
        <v>24747</v>
      </c>
      <c r="C22797" s="12">
        <v>4410</v>
      </c>
      <c r="D22797" t="s">
        <v>24748</v>
      </c>
      <c r="E22797" s="2">
        <v>441017</v>
      </c>
      <c r="F22797" t="s">
        <v>24767</v>
      </c>
      <c r="G22797" s="9">
        <v>44101722</v>
      </c>
      <c r="H22797" s="10" t="s">
        <v>24788</v>
      </c>
    </row>
    <row r="22798" spans="1:8">
      <c r="A22798" s="2">
        <v>44</v>
      </c>
      <c r="B22798" t="s">
        <v>24747</v>
      </c>
      <c r="C22798" s="12">
        <v>4410</v>
      </c>
      <c r="D22798" t="s">
        <v>24748</v>
      </c>
      <c r="E22798" s="2">
        <v>441017</v>
      </c>
      <c r="F22798" t="s">
        <v>24767</v>
      </c>
      <c r="G22798" s="9">
        <v>44101723</v>
      </c>
      <c r="H22798" s="10" t="s">
        <v>24789</v>
      </c>
    </row>
    <row r="22799" spans="1:8">
      <c r="A22799" s="2">
        <v>44</v>
      </c>
      <c r="B22799" t="s">
        <v>24747</v>
      </c>
      <c r="C22799" s="12">
        <v>4410</v>
      </c>
      <c r="D22799" t="s">
        <v>24748</v>
      </c>
      <c r="E22799" s="2">
        <v>441017</v>
      </c>
      <c r="F22799" t="s">
        <v>24767</v>
      </c>
      <c r="G22799" s="9">
        <v>44101724</v>
      </c>
      <c r="H22799" s="10" t="s">
        <v>24790</v>
      </c>
    </row>
    <row r="22800" spans="1:8">
      <c r="A22800" s="2">
        <v>44</v>
      </c>
      <c r="B22800" t="s">
        <v>24747</v>
      </c>
      <c r="C22800" s="12">
        <v>4410</v>
      </c>
      <c r="D22800" t="s">
        <v>24748</v>
      </c>
      <c r="E22800" s="2">
        <v>441017</v>
      </c>
      <c r="F22800" t="s">
        <v>24767</v>
      </c>
      <c r="G22800" s="9">
        <v>44101725</v>
      </c>
      <c r="H22800" s="10" t="s">
        <v>24791</v>
      </c>
    </row>
    <row r="22801" spans="1:8">
      <c r="A22801" s="2">
        <v>44</v>
      </c>
      <c r="B22801" t="s">
        <v>24747</v>
      </c>
      <c r="C22801" s="12">
        <v>4410</v>
      </c>
      <c r="D22801" t="s">
        <v>24748</v>
      </c>
      <c r="E22801" s="2">
        <v>441017</v>
      </c>
      <c r="F22801" t="s">
        <v>24767</v>
      </c>
      <c r="G22801" s="9">
        <v>44101726</v>
      </c>
      <c r="H22801" s="10" t="s">
        <v>24792</v>
      </c>
    </row>
    <row r="22802" spans="1:8">
      <c r="A22802" s="2">
        <v>44</v>
      </c>
      <c r="B22802" t="s">
        <v>24747</v>
      </c>
      <c r="C22802" s="12">
        <v>4410</v>
      </c>
      <c r="D22802" t="s">
        <v>24748</v>
      </c>
      <c r="E22802" s="2">
        <v>441017</v>
      </c>
      <c r="F22802" t="s">
        <v>24767</v>
      </c>
      <c r="G22802" s="9">
        <v>44101727</v>
      </c>
      <c r="H22802" s="10" t="s">
        <v>24793</v>
      </c>
    </row>
    <row r="22803" spans="1:8">
      <c r="A22803" s="2">
        <v>44</v>
      </c>
      <c r="B22803" t="s">
        <v>24747</v>
      </c>
      <c r="C22803" s="12">
        <v>4410</v>
      </c>
      <c r="D22803" t="s">
        <v>24748</v>
      </c>
      <c r="E22803" s="2">
        <v>441017</v>
      </c>
      <c r="F22803" t="s">
        <v>24767</v>
      </c>
      <c r="G22803" s="9">
        <v>44101728</v>
      </c>
      <c r="H22803" s="10" t="s">
        <v>24794</v>
      </c>
    </row>
    <row r="22804" spans="1:8">
      <c r="A22804" s="2">
        <v>44</v>
      </c>
      <c r="B22804" t="s">
        <v>24747</v>
      </c>
      <c r="C22804" s="12">
        <v>4410</v>
      </c>
      <c r="D22804" t="s">
        <v>24748</v>
      </c>
      <c r="E22804" s="2">
        <v>441017</v>
      </c>
      <c r="F22804" t="s">
        <v>24767</v>
      </c>
      <c r="G22804" s="9">
        <v>44101729</v>
      </c>
      <c r="H22804" s="10" t="s">
        <v>24795</v>
      </c>
    </row>
    <row r="22805" spans="1:8">
      <c r="A22805" s="2">
        <v>44</v>
      </c>
      <c r="B22805" t="s">
        <v>24747</v>
      </c>
      <c r="C22805" s="12">
        <v>4410</v>
      </c>
      <c r="D22805" t="s">
        <v>24748</v>
      </c>
      <c r="E22805" s="2">
        <v>441017</v>
      </c>
      <c r="F22805" t="s">
        <v>24767</v>
      </c>
      <c r="G22805" s="9">
        <v>44101730</v>
      </c>
      <c r="H22805" s="10" t="s">
        <v>24796</v>
      </c>
    </row>
    <row r="22806" spans="1:8">
      <c r="A22806" s="2">
        <v>44</v>
      </c>
      <c r="B22806" t="s">
        <v>24747</v>
      </c>
      <c r="C22806" s="12">
        <v>4410</v>
      </c>
      <c r="D22806" t="s">
        <v>24748</v>
      </c>
      <c r="E22806" s="2">
        <v>441018</v>
      </c>
      <c r="F22806" t="s">
        <v>24797</v>
      </c>
      <c r="G22806" s="9">
        <v>44101802</v>
      </c>
      <c r="H22806" s="10" t="s">
        <v>24798</v>
      </c>
    </row>
    <row r="22807" spans="1:8">
      <c r="A22807" s="2">
        <v>44</v>
      </c>
      <c r="B22807" t="s">
        <v>24747</v>
      </c>
      <c r="C22807" s="12">
        <v>4410</v>
      </c>
      <c r="D22807" t="s">
        <v>24748</v>
      </c>
      <c r="E22807" s="2">
        <v>441018</v>
      </c>
      <c r="F22807" t="s">
        <v>24797</v>
      </c>
      <c r="G22807" s="9">
        <v>44101803</v>
      </c>
      <c r="H22807" s="10" t="s">
        <v>24799</v>
      </c>
    </row>
    <row r="22808" spans="1:8">
      <c r="A22808" s="2">
        <v>44</v>
      </c>
      <c r="B22808" t="s">
        <v>24747</v>
      </c>
      <c r="C22808" s="12">
        <v>4410</v>
      </c>
      <c r="D22808" t="s">
        <v>24748</v>
      </c>
      <c r="E22808" s="2">
        <v>441018</v>
      </c>
      <c r="F22808" t="s">
        <v>24797</v>
      </c>
      <c r="G22808" s="9">
        <v>44101804</v>
      </c>
      <c r="H22808" s="10" t="s">
        <v>24800</v>
      </c>
    </row>
    <row r="22809" spans="1:8">
      <c r="A22809" s="2">
        <v>44</v>
      </c>
      <c r="B22809" t="s">
        <v>24747</v>
      </c>
      <c r="C22809" s="12">
        <v>4410</v>
      </c>
      <c r="D22809" t="s">
        <v>24748</v>
      </c>
      <c r="E22809" s="2">
        <v>441018</v>
      </c>
      <c r="F22809" t="s">
        <v>24797</v>
      </c>
      <c r="G22809" s="9">
        <v>44101805</v>
      </c>
      <c r="H22809" s="10" t="s">
        <v>24801</v>
      </c>
    </row>
    <row r="22810" spans="1:8">
      <c r="A22810" s="2">
        <v>44</v>
      </c>
      <c r="B22810" t="s">
        <v>24747</v>
      </c>
      <c r="C22810" s="12">
        <v>4410</v>
      </c>
      <c r="D22810" t="s">
        <v>24748</v>
      </c>
      <c r="E22810" s="2">
        <v>441018</v>
      </c>
      <c r="F22810" t="s">
        <v>24797</v>
      </c>
      <c r="G22810" s="9">
        <v>44101806</v>
      </c>
      <c r="H22810" s="10" t="s">
        <v>24802</v>
      </c>
    </row>
    <row r="22811" spans="1:8">
      <c r="A22811" s="2">
        <v>44</v>
      </c>
      <c r="B22811" t="s">
        <v>24747</v>
      </c>
      <c r="C22811" s="12">
        <v>4410</v>
      </c>
      <c r="D22811" t="s">
        <v>24748</v>
      </c>
      <c r="E22811" s="2">
        <v>441018</v>
      </c>
      <c r="F22811" t="s">
        <v>24797</v>
      </c>
      <c r="G22811" s="9">
        <v>44101807</v>
      </c>
      <c r="H22811" s="10" t="s">
        <v>24803</v>
      </c>
    </row>
    <row r="22812" spans="1:8">
      <c r="A22812" s="2">
        <v>44</v>
      </c>
      <c r="B22812" t="s">
        <v>24747</v>
      </c>
      <c r="C22812" s="12">
        <v>4410</v>
      </c>
      <c r="D22812" t="s">
        <v>24748</v>
      </c>
      <c r="E22812" s="2">
        <v>441018</v>
      </c>
      <c r="F22812" t="s">
        <v>24797</v>
      </c>
      <c r="G22812" s="9">
        <v>44101808</v>
      </c>
      <c r="H22812" s="10" t="s">
        <v>24804</v>
      </c>
    </row>
    <row r="22813" spans="1:8">
      <c r="A22813" s="2">
        <v>44</v>
      </c>
      <c r="B22813" t="s">
        <v>24747</v>
      </c>
      <c r="C22813" s="12">
        <v>4410</v>
      </c>
      <c r="D22813" t="s">
        <v>24748</v>
      </c>
      <c r="E22813" s="2">
        <v>441018</v>
      </c>
      <c r="F22813" t="s">
        <v>24797</v>
      </c>
      <c r="G22813" s="9">
        <v>44101809</v>
      </c>
      <c r="H22813" s="10" t="s">
        <v>24805</v>
      </c>
    </row>
    <row r="22814" spans="1:8">
      <c r="A22814" s="2">
        <v>44</v>
      </c>
      <c r="B22814" t="s">
        <v>24747</v>
      </c>
      <c r="C22814" s="12">
        <v>4410</v>
      </c>
      <c r="D22814" t="s">
        <v>24748</v>
      </c>
      <c r="E22814" s="2">
        <v>441018</v>
      </c>
      <c r="F22814" t="s">
        <v>24797</v>
      </c>
      <c r="G22814" s="9">
        <v>44101810</v>
      </c>
      <c r="H22814" s="10" t="s">
        <v>24806</v>
      </c>
    </row>
    <row r="22815" spans="1:8">
      <c r="A22815" s="2">
        <v>44</v>
      </c>
      <c r="B22815" t="s">
        <v>24747</v>
      </c>
      <c r="C22815" s="12">
        <v>4410</v>
      </c>
      <c r="D22815" t="s">
        <v>24748</v>
      </c>
      <c r="E22815" s="2">
        <v>441019</v>
      </c>
      <c r="F22815" t="s">
        <v>24807</v>
      </c>
      <c r="G22815" s="9">
        <v>44101901</v>
      </c>
      <c r="H22815" s="10" t="s">
        <v>24808</v>
      </c>
    </row>
    <row r="22816" spans="1:8">
      <c r="A22816" s="2">
        <v>44</v>
      </c>
      <c r="B22816" t="s">
        <v>24747</v>
      </c>
      <c r="C22816" s="12">
        <v>4410</v>
      </c>
      <c r="D22816" t="s">
        <v>24748</v>
      </c>
      <c r="E22816" s="2">
        <v>441019</v>
      </c>
      <c r="F22816" t="s">
        <v>24807</v>
      </c>
      <c r="G22816" s="9">
        <v>44101902</v>
      </c>
      <c r="H22816" s="10" t="s">
        <v>24809</v>
      </c>
    </row>
    <row r="22817" spans="1:8">
      <c r="A22817" s="2">
        <v>44</v>
      </c>
      <c r="B22817" t="s">
        <v>24747</v>
      </c>
      <c r="C22817" s="12">
        <v>4410</v>
      </c>
      <c r="D22817" t="s">
        <v>24748</v>
      </c>
      <c r="E22817" s="2">
        <v>441019</v>
      </c>
      <c r="F22817" t="s">
        <v>24807</v>
      </c>
      <c r="G22817" s="9">
        <v>44101903</v>
      </c>
      <c r="H22817" s="10" t="s">
        <v>24810</v>
      </c>
    </row>
    <row r="22818" spans="1:8">
      <c r="A22818" s="2">
        <v>44</v>
      </c>
      <c r="B22818" t="s">
        <v>24747</v>
      </c>
      <c r="C22818" s="12">
        <v>4410</v>
      </c>
      <c r="D22818" t="s">
        <v>24748</v>
      </c>
      <c r="E22818" s="2">
        <v>441020</v>
      </c>
      <c r="F22818" t="s">
        <v>24811</v>
      </c>
      <c r="G22818" s="9">
        <v>44102001</v>
      </c>
      <c r="H22818" s="10" t="s">
        <v>24812</v>
      </c>
    </row>
    <row r="22819" spans="1:8">
      <c r="A22819" s="2">
        <v>44</v>
      </c>
      <c r="B22819" t="s">
        <v>24747</v>
      </c>
      <c r="C22819" s="12">
        <v>4410</v>
      </c>
      <c r="D22819" t="s">
        <v>24748</v>
      </c>
      <c r="E22819" s="2">
        <v>441020</v>
      </c>
      <c r="F22819" t="s">
        <v>24811</v>
      </c>
      <c r="G22819" s="9">
        <v>44102002</v>
      </c>
      <c r="H22819" s="10" t="s">
        <v>24813</v>
      </c>
    </row>
    <row r="22820" spans="1:8">
      <c r="A22820" s="2">
        <v>44</v>
      </c>
      <c r="B22820" t="s">
        <v>24747</v>
      </c>
      <c r="C22820" s="12">
        <v>4410</v>
      </c>
      <c r="D22820" t="s">
        <v>24748</v>
      </c>
      <c r="E22820" s="2">
        <v>441020</v>
      </c>
      <c r="F22820" t="s">
        <v>24811</v>
      </c>
      <c r="G22820" s="9">
        <v>44102003</v>
      </c>
      <c r="H22820" s="10" t="s">
        <v>24814</v>
      </c>
    </row>
    <row r="22821" spans="1:8">
      <c r="A22821" s="2">
        <v>44</v>
      </c>
      <c r="B22821" t="s">
        <v>24747</v>
      </c>
      <c r="C22821" s="12">
        <v>4410</v>
      </c>
      <c r="D22821" t="s">
        <v>24748</v>
      </c>
      <c r="E22821" s="2">
        <v>441020</v>
      </c>
      <c r="F22821" t="s">
        <v>24811</v>
      </c>
      <c r="G22821" s="9">
        <v>44102004</v>
      </c>
      <c r="H22821" s="10" t="s">
        <v>24815</v>
      </c>
    </row>
    <row r="22822" spans="1:8">
      <c r="A22822" s="2">
        <v>44</v>
      </c>
      <c r="B22822" t="s">
        <v>24747</v>
      </c>
      <c r="C22822" s="12">
        <v>4410</v>
      </c>
      <c r="D22822" t="s">
        <v>24748</v>
      </c>
      <c r="E22822" s="2">
        <v>441021</v>
      </c>
      <c r="F22822" t="s">
        <v>24816</v>
      </c>
      <c r="G22822" s="9">
        <v>44102101</v>
      </c>
      <c r="H22822" s="10" t="s">
        <v>24817</v>
      </c>
    </row>
    <row r="22823" spans="1:8">
      <c r="A22823" s="2">
        <v>44</v>
      </c>
      <c r="B22823" t="s">
        <v>24747</v>
      </c>
      <c r="C22823" s="12">
        <v>4410</v>
      </c>
      <c r="D22823" t="s">
        <v>24748</v>
      </c>
      <c r="E22823" s="2">
        <v>441021</v>
      </c>
      <c r="F22823" t="s">
        <v>24816</v>
      </c>
      <c r="G22823" s="9">
        <v>44102102</v>
      </c>
      <c r="H22823" s="10" t="s">
        <v>24818</v>
      </c>
    </row>
    <row r="22824" spans="1:8">
      <c r="A22824" s="2">
        <v>44</v>
      </c>
      <c r="B22824" t="s">
        <v>24747</v>
      </c>
      <c r="C22824" s="12">
        <v>4410</v>
      </c>
      <c r="D22824" t="s">
        <v>24748</v>
      </c>
      <c r="E22824" s="2">
        <v>441021</v>
      </c>
      <c r="F22824" t="s">
        <v>24816</v>
      </c>
      <c r="G22824" s="9">
        <v>44102103</v>
      </c>
      <c r="H22824" s="10" t="s">
        <v>24819</v>
      </c>
    </row>
    <row r="22825" spans="1:8">
      <c r="A22825" s="2">
        <v>44</v>
      </c>
      <c r="B22825" t="s">
        <v>24747</v>
      </c>
      <c r="C22825" s="12">
        <v>4410</v>
      </c>
      <c r="D22825" t="s">
        <v>24748</v>
      </c>
      <c r="E22825" s="2">
        <v>441021</v>
      </c>
      <c r="F22825" t="s">
        <v>24816</v>
      </c>
      <c r="G22825" s="9">
        <v>44102104</v>
      </c>
      <c r="H22825" s="10" t="s">
        <v>24820</v>
      </c>
    </row>
    <row r="22826" spans="1:8">
      <c r="A22826" s="2">
        <v>44</v>
      </c>
      <c r="B22826" t="s">
        <v>24747</v>
      </c>
      <c r="C22826" s="12">
        <v>4410</v>
      </c>
      <c r="D22826" t="s">
        <v>24748</v>
      </c>
      <c r="E22826" s="2">
        <v>441021</v>
      </c>
      <c r="F22826" t="s">
        <v>24816</v>
      </c>
      <c r="G22826" s="9">
        <v>44102105</v>
      </c>
      <c r="H22826" s="10" t="s">
        <v>24821</v>
      </c>
    </row>
    <row r="22827" spans="1:8">
      <c r="A22827" s="2">
        <v>44</v>
      </c>
      <c r="B22827" t="s">
        <v>24747</v>
      </c>
      <c r="C22827" s="12">
        <v>4410</v>
      </c>
      <c r="D22827" t="s">
        <v>24748</v>
      </c>
      <c r="E22827" s="2">
        <v>441021</v>
      </c>
      <c r="F22827" t="s">
        <v>24816</v>
      </c>
      <c r="G22827" s="9">
        <v>44102106</v>
      </c>
      <c r="H22827" s="10" t="s">
        <v>24822</v>
      </c>
    </row>
    <row r="22828" spans="1:8">
      <c r="A22828" s="2">
        <v>44</v>
      </c>
      <c r="B22828" t="s">
        <v>24747</v>
      </c>
      <c r="C22828" s="12">
        <v>4410</v>
      </c>
      <c r="D22828" t="s">
        <v>24748</v>
      </c>
      <c r="E22828" s="2">
        <v>441021</v>
      </c>
      <c r="F22828" t="s">
        <v>24816</v>
      </c>
      <c r="G22828" s="9">
        <v>44102107</v>
      </c>
      <c r="H22828" s="10" t="s">
        <v>24823</v>
      </c>
    </row>
    <row r="22829" spans="1:8">
      <c r="A22829" s="2">
        <v>44</v>
      </c>
      <c r="B22829" t="s">
        <v>24747</v>
      </c>
      <c r="C22829" s="12">
        <v>4410</v>
      </c>
      <c r="D22829" t="s">
        <v>24748</v>
      </c>
      <c r="E22829" s="2">
        <v>441021</v>
      </c>
      <c r="F22829" t="s">
        <v>24816</v>
      </c>
      <c r="G22829" s="9">
        <v>44102108</v>
      </c>
      <c r="H22829" s="10" t="s">
        <v>24824</v>
      </c>
    </row>
    <row r="22830" spans="1:8">
      <c r="A22830" s="2">
        <v>44</v>
      </c>
      <c r="B22830" t="s">
        <v>24747</v>
      </c>
      <c r="C22830" s="12">
        <v>4410</v>
      </c>
      <c r="D22830" t="s">
        <v>24748</v>
      </c>
      <c r="E22830" s="2">
        <v>441021</v>
      </c>
      <c r="F22830" t="s">
        <v>24816</v>
      </c>
      <c r="G22830" s="9">
        <v>44102109</v>
      </c>
      <c r="H22830" s="10" t="s">
        <v>24825</v>
      </c>
    </row>
    <row r="22831" spans="1:8">
      <c r="A22831" s="2">
        <v>44</v>
      </c>
      <c r="B22831" t="s">
        <v>24747</v>
      </c>
      <c r="C22831" s="12">
        <v>4410</v>
      </c>
      <c r="D22831" t="s">
        <v>24748</v>
      </c>
      <c r="E22831" s="2">
        <v>441022</v>
      </c>
      <c r="F22831" t="s">
        <v>24826</v>
      </c>
      <c r="G22831" s="9">
        <v>44102201</v>
      </c>
      <c r="H22831" s="10" t="s">
        <v>24827</v>
      </c>
    </row>
    <row r="22832" spans="1:8">
      <c r="A22832" s="2">
        <v>44</v>
      </c>
      <c r="B22832" t="s">
        <v>24747</v>
      </c>
      <c r="C22832" s="12">
        <v>4410</v>
      </c>
      <c r="D22832" t="s">
        <v>24748</v>
      </c>
      <c r="E22832" s="2">
        <v>441022</v>
      </c>
      <c r="F22832" t="s">
        <v>24826</v>
      </c>
      <c r="G22832" s="9">
        <v>44102202</v>
      </c>
      <c r="H22832" s="10" t="s">
        <v>24828</v>
      </c>
    </row>
    <row r="22833" spans="1:8">
      <c r="A22833" s="2">
        <v>44</v>
      </c>
      <c r="B22833" t="s">
        <v>24747</v>
      </c>
      <c r="C22833" s="12">
        <v>4410</v>
      </c>
      <c r="D22833" t="s">
        <v>24748</v>
      </c>
      <c r="E22833" s="2">
        <v>441022</v>
      </c>
      <c r="F22833" t="s">
        <v>24826</v>
      </c>
      <c r="G22833" s="9">
        <v>44102203</v>
      </c>
      <c r="H22833" s="10" t="s">
        <v>24829</v>
      </c>
    </row>
    <row r="22834" spans="1:8">
      <c r="A22834" s="2">
        <v>44</v>
      </c>
      <c r="B22834" t="s">
        <v>24747</v>
      </c>
      <c r="C22834" s="12">
        <v>4410</v>
      </c>
      <c r="D22834" t="s">
        <v>24748</v>
      </c>
      <c r="E22834" s="2">
        <v>441023</v>
      </c>
      <c r="F22834" t="s">
        <v>24830</v>
      </c>
      <c r="G22834" s="9">
        <v>44102301</v>
      </c>
      <c r="H22834" s="10" t="s">
        <v>24831</v>
      </c>
    </row>
    <row r="22835" spans="1:8">
      <c r="A22835" s="2">
        <v>44</v>
      </c>
      <c r="B22835" t="s">
        <v>24747</v>
      </c>
      <c r="C22835" s="12">
        <v>4410</v>
      </c>
      <c r="D22835" t="s">
        <v>24748</v>
      </c>
      <c r="E22835" s="2">
        <v>441023</v>
      </c>
      <c r="F22835" t="s">
        <v>24830</v>
      </c>
      <c r="G22835" s="9">
        <v>44102302</v>
      </c>
      <c r="H22835" s="10" t="s">
        <v>24832</v>
      </c>
    </row>
    <row r="22836" spans="1:8">
      <c r="A22836" s="2">
        <v>44</v>
      </c>
      <c r="B22836" t="s">
        <v>24747</v>
      </c>
      <c r="C22836" s="12">
        <v>4410</v>
      </c>
      <c r="D22836" t="s">
        <v>24748</v>
      </c>
      <c r="E22836" s="2">
        <v>441023</v>
      </c>
      <c r="F22836" t="s">
        <v>24830</v>
      </c>
      <c r="G22836" s="9">
        <v>44102303</v>
      </c>
      <c r="H22836" s="10" t="s">
        <v>24833</v>
      </c>
    </row>
    <row r="22837" spans="1:8">
      <c r="A22837" s="2">
        <v>44</v>
      </c>
      <c r="B22837" t="s">
        <v>24747</v>
      </c>
      <c r="C22837" s="12">
        <v>4410</v>
      </c>
      <c r="D22837" t="s">
        <v>24748</v>
      </c>
      <c r="E22837" s="2">
        <v>441023</v>
      </c>
      <c r="F22837" t="s">
        <v>24830</v>
      </c>
      <c r="G22837" s="9">
        <v>44102304</v>
      </c>
      <c r="H22837" s="10" t="s">
        <v>24834</v>
      </c>
    </row>
    <row r="22838" spans="1:8">
      <c r="A22838" s="2">
        <v>44</v>
      </c>
      <c r="B22838" t="s">
        <v>24747</v>
      </c>
      <c r="C22838" s="12">
        <v>4410</v>
      </c>
      <c r="D22838" t="s">
        <v>24748</v>
      </c>
      <c r="E22838" s="2">
        <v>441023</v>
      </c>
      <c r="F22838" t="s">
        <v>24830</v>
      </c>
      <c r="G22838" s="9">
        <v>44102305</v>
      </c>
      <c r="H22838" s="10" t="s">
        <v>24835</v>
      </c>
    </row>
    <row r="22839" spans="1:8">
      <c r="A22839" s="2">
        <v>44</v>
      </c>
      <c r="B22839" t="s">
        <v>24747</v>
      </c>
      <c r="C22839" s="12">
        <v>4410</v>
      </c>
      <c r="D22839" t="s">
        <v>24748</v>
      </c>
      <c r="E22839" s="2">
        <v>441023</v>
      </c>
      <c r="F22839" t="s">
        <v>24830</v>
      </c>
      <c r="G22839" s="9">
        <v>44102306</v>
      </c>
      <c r="H22839" s="10" t="s">
        <v>24836</v>
      </c>
    </row>
    <row r="22840" spans="1:8">
      <c r="A22840" s="2">
        <v>44</v>
      </c>
      <c r="B22840" t="s">
        <v>24747</v>
      </c>
      <c r="C22840" s="12">
        <v>4410</v>
      </c>
      <c r="D22840" t="s">
        <v>24748</v>
      </c>
      <c r="E22840" s="2">
        <v>441023</v>
      </c>
      <c r="F22840" t="s">
        <v>24830</v>
      </c>
      <c r="G22840" s="9">
        <v>44102307</v>
      </c>
      <c r="H22840" s="10" t="s">
        <v>24837</v>
      </c>
    </row>
    <row r="22841" spans="1:8">
      <c r="A22841" s="2">
        <v>44</v>
      </c>
      <c r="B22841" t="s">
        <v>24747</v>
      </c>
      <c r="C22841" s="12">
        <v>4410</v>
      </c>
      <c r="D22841" t="s">
        <v>24748</v>
      </c>
      <c r="E22841" s="2">
        <v>441024</v>
      </c>
      <c r="F22841" t="s">
        <v>24838</v>
      </c>
      <c r="G22841" s="9">
        <v>44102402</v>
      </c>
      <c r="H22841" s="10" t="s">
        <v>24839</v>
      </c>
    </row>
    <row r="22842" spans="1:8">
      <c r="A22842" s="2">
        <v>44</v>
      </c>
      <c r="B22842" t="s">
        <v>24747</v>
      </c>
      <c r="C22842" s="12">
        <v>4410</v>
      </c>
      <c r="D22842" t="s">
        <v>24748</v>
      </c>
      <c r="E22842" s="2">
        <v>441024</v>
      </c>
      <c r="F22842" t="s">
        <v>24838</v>
      </c>
      <c r="G22842" s="9">
        <v>44102403</v>
      </c>
      <c r="H22842" s="10" t="s">
        <v>24840</v>
      </c>
    </row>
    <row r="22843" spans="1:8">
      <c r="A22843" s="2">
        <v>44</v>
      </c>
      <c r="B22843" t="s">
        <v>24747</v>
      </c>
      <c r="C22843" s="12">
        <v>4410</v>
      </c>
      <c r="D22843" t="s">
        <v>24748</v>
      </c>
      <c r="E22843" s="2">
        <v>441024</v>
      </c>
      <c r="F22843" t="s">
        <v>24838</v>
      </c>
      <c r="G22843" s="9">
        <v>44102404</v>
      </c>
      <c r="H22843" s="10" t="s">
        <v>24841</v>
      </c>
    </row>
    <row r="22844" spans="1:8">
      <c r="A22844" s="2">
        <v>44</v>
      </c>
      <c r="B22844" t="s">
        <v>24747</v>
      </c>
      <c r="C22844" s="12">
        <v>4410</v>
      </c>
      <c r="D22844" t="s">
        <v>24748</v>
      </c>
      <c r="E22844" s="2">
        <v>441024</v>
      </c>
      <c r="F22844" t="s">
        <v>24838</v>
      </c>
      <c r="G22844" s="9">
        <v>44102405</v>
      </c>
      <c r="H22844" s="10" t="s">
        <v>24842</v>
      </c>
    </row>
    <row r="22845" spans="1:8">
      <c r="A22845" s="2">
        <v>44</v>
      </c>
      <c r="B22845" t="s">
        <v>24747</v>
      </c>
      <c r="C22845" s="12">
        <v>4410</v>
      </c>
      <c r="D22845" t="s">
        <v>24748</v>
      </c>
      <c r="E22845" s="2">
        <v>441024</v>
      </c>
      <c r="F22845" t="s">
        <v>24838</v>
      </c>
      <c r="G22845" s="9">
        <v>44102406</v>
      </c>
      <c r="H22845" s="10" t="s">
        <v>24843</v>
      </c>
    </row>
    <row r="22846" spans="1:8">
      <c r="A22846" s="2">
        <v>44</v>
      </c>
      <c r="B22846" t="s">
        <v>24747</v>
      </c>
      <c r="C22846" s="12">
        <v>4410</v>
      </c>
      <c r="D22846" t="s">
        <v>24748</v>
      </c>
      <c r="E22846" s="2">
        <v>441024</v>
      </c>
      <c r="F22846" t="s">
        <v>24838</v>
      </c>
      <c r="G22846" s="9">
        <v>44102407</v>
      </c>
      <c r="H22846" s="10" t="s">
        <v>24844</v>
      </c>
    </row>
    <row r="22847" spans="1:8">
      <c r="A22847" s="2">
        <v>44</v>
      </c>
      <c r="B22847" t="s">
        <v>24747</v>
      </c>
      <c r="C22847" s="12">
        <v>4410</v>
      </c>
      <c r="D22847" t="s">
        <v>24748</v>
      </c>
      <c r="E22847" s="2">
        <v>441024</v>
      </c>
      <c r="F22847" t="s">
        <v>24838</v>
      </c>
      <c r="G22847" s="9">
        <v>44102408</v>
      </c>
      <c r="H22847" s="10" t="s">
        <v>24845</v>
      </c>
    </row>
    <row r="22848" spans="1:8">
      <c r="A22848" s="2">
        <v>44</v>
      </c>
      <c r="B22848" t="s">
        <v>24747</v>
      </c>
      <c r="C22848" s="12">
        <v>4410</v>
      </c>
      <c r="D22848" t="s">
        <v>24748</v>
      </c>
      <c r="E22848" s="2">
        <v>441024</v>
      </c>
      <c r="F22848" t="s">
        <v>24838</v>
      </c>
      <c r="G22848" s="9">
        <v>44102409</v>
      </c>
      <c r="H22848" s="10" t="s">
        <v>24846</v>
      </c>
    </row>
    <row r="22849" spans="1:8">
      <c r="A22849" s="2">
        <v>44</v>
      </c>
      <c r="B22849" t="s">
        <v>24747</v>
      </c>
      <c r="C22849" s="12">
        <v>4410</v>
      </c>
      <c r="D22849" t="s">
        <v>24748</v>
      </c>
      <c r="E22849" s="2">
        <v>441024</v>
      </c>
      <c r="F22849" t="s">
        <v>24838</v>
      </c>
      <c r="G22849" s="9">
        <v>44102411</v>
      </c>
      <c r="H22849" s="10" t="s">
        <v>24847</v>
      </c>
    </row>
    <row r="22850" spans="1:8">
      <c r="A22850" s="2">
        <v>44</v>
      </c>
      <c r="B22850" t="s">
        <v>24747</v>
      </c>
      <c r="C22850" s="12">
        <v>4410</v>
      </c>
      <c r="D22850" t="s">
        <v>24748</v>
      </c>
      <c r="E22850" s="2">
        <v>441024</v>
      </c>
      <c r="F22850" t="s">
        <v>24838</v>
      </c>
      <c r="G22850" s="9">
        <v>44102412</v>
      </c>
      <c r="H22850" s="10" t="s">
        <v>24848</v>
      </c>
    </row>
    <row r="22851" spans="1:8">
      <c r="A22851" s="2">
        <v>44</v>
      </c>
      <c r="B22851" t="s">
        <v>24747</v>
      </c>
      <c r="C22851" s="12">
        <v>4410</v>
      </c>
      <c r="D22851" t="s">
        <v>24748</v>
      </c>
      <c r="E22851" s="2">
        <v>441024</v>
      </c>
      <c r="F22851" t="s">
        <v>24838</v>
      </c>
      <c r="G22851" s="9">
        <v>44102413</v>
      </c>
      <c r="H22851" s="10" t="s">
        <v>24849</v>
      </c>
    </row>
    <row r="22852" spans="1:8">
      <c r="A22852" s="2">
        <v>44</v>
      </c>
      <c r="B22852" t="s">
        <v>24747</v>
      </c>
      <c r="C22852" s="12">
        <v>4410</v>
      </c>
      <c r="D22852" t="s">
        <v>24748</v>
      </c>
      <c r="E22852" s="2">
        <v>441024</v>
      </c>
      <c r="F22852" t="s">
        <v>24838</v>
      </c>
      <c r="G22852" s="9">
        <v>44102414</v>
      </c>
      <c r="H22852" s="10" t="s">
        <v>24850</v>
      </c>
    </row>
    <row r="22853" spans="1:8">
      <c r="A22853" s="2">
        <v>44</v>
      </c>
      <c r="B22853" t="s">
        <v>24747</v>
      </c>
      <c r="C22853" s="12">
        <v>4410</v>
      </c>
      <c r="D22853" t="s">
        <v>24748</v>
      </c>
      <c r="E22853" s="2">
        <v>441025</v>
      </c>
      <c r="F22853" t="s">
        <v>24851</v>
      </c>
      <c r="G22853" s="9">
        <v>44102501</v>
      </c>
      <c r="H22853" s="10" t="s">
        <v>24852</v>
      </c>
    </row>
    <row r="22854" spans="1:8">
      <c r="A22854" s="2">
        <v>44</v>
      </c>
      <c r="B22854" t="s">
        <v>24747</v>
      </c>
      <c r="C22854" s="12">
        <v>4410</v>
      </c>
      <c r="D22854" t="s">
        <v>24748</v>
      </c>
      <c r="E22854" s="2">
        <v>441025</v>
      </c>
      <c r="F22854" t="s">
        <v>24851</v>
      </c>
      <c r="G22854" s="9">
        <v>44102502</v>
      </c>
      <c r="H22854" s="10" t="s">
        <v>24853</v>
      </c>
    </row>
    <row r="22855" spans="1:8">
      <c r="A22855" s="2">
        <v>44</v>
      </c>
      <c r="B22855" t="s">
        <v>24747</v>
      </c>
      <c r="C22855" s="12">
        <v>4410</v>
      </c>
      <c r="D22855" t="s">
        <v>24748</v>
      </c>
      <c r="E22855" s="2">
        <v>441025</v>
      </c>
      <c r="F22855" t="s">
        <v>24851</v>
      </c>
      <c r="G22855" s="9">
        <v>44102503</v>
      </c>
      <c r="H22855" s="10" t="s">
        <v>24854</v>
      </c>
    </row>
    <row r="22856" spans="1:8">
      <c r="A22856" s="2">
        <v>44</v>
      </c>
      <c r="B22856" t="s">
        <v>24747</v>
      </c>
      <c r="C22856" s="12">
        <v>4410</v>
      </c>
      <c r="D22856" t="s">
        <v>24748</v>
      </c>
      <c r="E22856" s="2">
        <v>441026</v>
      </c>
      <c r="F22856" t="s">
        <v>24855</v>
      </c>
      <c r="G22856" s="9">
        <v>44102602</v>
      </c>
      <c r="H22856" s="10" t="s">
        <v>24856</v>
      </c>
    </row>
    <row r="22857" spans="1:8">
      <c r="A22857" s="2">
        <v>44</v>
      </c>
      <c r="B22857" t="s">
        <v>24747</v>
      </c>
      <c r="C22857" s="12">
        <v>4410</v>
      </c>
      <c r="D22857" t="s">
        <v>24748</v>
      </c>
      <c r="E22857" s="2">
        <v>441026</v>
      </c>
      <c r="F22857" t="s">
        <v>24855</v>
      </c>
      <c r="G22857" s="9">
        <v>44102603</v>
      </c>
      <c r="H22857" s="10" t="s">
        <v>24857</v>
      </c>
    </row>
    <row r="22858" spans="1:8">
      <c r="A22858" s="2">
        <v>44</v>
      </c>
      <c r="B22858" t="s">
        <v>24747</v>
      </c>
      <c r="C22858" s="12">
        <v>4410</v>
      </c>
      <c r="D22858" t="s">
        <v>24748</v>
      </c>
      <c r="E22858" s="2">
        <v>441026</v>
      </c>
      <c r="F22858" t="s">
        <v>24855</v>
      </c>
      <c r="G22858" s="9">
        <v>44102604</v>
      </c>
      <c r="H22858" s="10" t="s">
        <v>24858</v>
      </c>
    </row>
    <row r="22859" spans="1:8">
      <c r="A22859" s="2">
        <v>44</v>
      </c>
      <c r="B22859" t="s">
        <v>24747</v>
      </c>
      <c r="C22859" s="12">
        <v>4410</v>
      </c>
      <c r="D22859" t="s">
        <v>24748</v>
      </c>
      <c r="E22859" s="2">
        <v>441026</v>
      </c>
      <c r="F22859" t="s">
        <v>24855</v>
      </c>
      <c r="G22859" s="9">
        <v>44102605</v>
      </c>
      <c r="H22859" s="10" t="s">
        <v>24859</v>
      </c>
    </row>
    <row r="22860" spans="1:8">
      <c r="A22860" s="2">
        <v>44</v>
      </c>
      <c r="B22860" t="s">
        <v>24747</v>
      </c>
      <c r="C22860" s="12">
        <v>4410</v>
      </c>
      <c r="D22860" t="s">
        <v>24748</v>
      </c>
      <c r="E22860" s="2">
        <v>441026</v>
      </c>
      <c r="F22860" t="s">
        <v>24855</v>
      </c>
      <c r="G22860" s="9">
        <v>44102606</v>
      </c>
      <c r="H22860" s="10" t="s">
        <v>24860</v>
      </c>
    </row>
    <row r="22861" spans="1:8">
      <c r="A22861" s="2">
        <v>44</v>
      </c>
      <c r="B22861" t="s">
        <v>24747</v>
      </c>
      <c r="C22861" s="12">
        <v>4410</v>
      </c>
      <c r="D22861" t="s">
        <v>24748</v>
      </c>
      <c r="E22861" s="2">
        <v>441026</v>
      </c>
      <c r="F22861" t="s">
        <v>24855</v>
      </c>
      <c r="G22861" s="9">
        <v>44102607</v>
      </c>
      <c r="H22861" s="10" t="s">
        <v>24861</v>
      </c>
    </row>
    <row r="22862" spans="1:8">
      <c r="A22862" s="2">
        <v>44</v>
      </c>
      <c r="B22862" t="s">
        <v>24747</v>
      </c>
      <c r="C22862" s="12">
        <v>4410</v>
      </c>
      <c r="D22862" t="s">
        <v>24748</v>
      </c>
      <c r="E22862" s="2">
        <v>441026</v>
      </c>
      <c r="F22862" t="s">
        <v>24855</v>
      </c>
      <c r="G22862" s="9">
        <v>44102608</v>
      </c>
      <c r="H22862" s="10" t="s">
        <v>24862</v>
      </c>
    </row>
    <row r="22863" spans="1:8">
      <c r="A22863" s="2">
        <v>44</v>
      </c>
      <c r="B22863" t="s">
        <v>24747</v>
      </c>
      <c r="C22863" s="12">
        <v>4410</v>
      </c>
      <c r="D22863" t="s">
        <v>24748</v>
      </c>
      <c r="E22863" s="2">
        <v>441026</v>
      </c>
      <c r="F22863" t="s">
        <v>24855</v>
      </c>
      <c r="G22863" s="9">
        <v>44102609</v>
      </c>
      <c r="H22863" s="10" t="s">
        <v>24863</v>
      </c>
    </row>
    <row r="22864" spans="1:8">
      <c r="A22864" s="2">
        <v>44</v>
      </c>
      <c r="B22864" t="s">
        <v>24747</v>
      </c>
      <c r="C22864" s="12">
        <v>4410</v>
      </c>
      <c r="D22864" t="s">
        <v>24748</v>
      </c>
      <c r="E22864" s="2">
        <v>441026</v>
      </c>
      <c r="F22864" t="s">
        <v>24855</v>
      </c>
      <c r="G22864" s="9">
        <v>44102610</v>
      </c>
      <c r="H22864" s="10" t="s">
        <v>24864</v>
      </c>
    </row>
    <row r="22865" spans="1:8">
      <c r="A22865" s="2">
        <v>44</v>
      </c>
      <c r="B22865" t="s">
        <v>24747</v>
      </c>
      <c r="C22865" s="12">
        <v>4410</v>
      </c>
      <c r="D22865" t="s">
        <v>24748</v>
      </c>
      <c r="E22865" s="2">
        <v>441028</v>
      </c>
      <c r="F22865" t="s">
        <v>24865</v>
      </c>
      <c r="G22865" s="9">
        <v>44102801</v>
      </c>
      <c r="H22865" s="10" t="s">
        <v>24866</v>
      </c>
    </row>
    <row r="22866" spans="1:8">
      <c r="A22866" s="2">
        <v>44</v>
      </c>
      <c r="B22866" t="s">
        <v>24747</v>
      </c>
      <c r="C22866" s="12">
        <v>4410</v>
      </c>
      <c r="D22866" t="s">
        <v>24748</v>
      </c>
      <c r="E22866" s="2">
        <v>441028</v>
      </c>
      <c r="F22866" t="s">
        <v>24865</v>
      </c>
      <c r="G22866" s="9">
        <v>44102802</v>
      </c>
      <c r="H22866" s="10" t="s">
        <v>24867</v>
      </c>
    </row>
    <row r="22867" spans="1:8">
      <c r="A22867" s="2">
        <v>44</v>
      </c>
      <c r="B22867" t="s">
        <v>24747</v>
      </c>
      <c r="C22867" s="12">
        <v>4410</v>
      </c>
      <c r="D22867" t="s">
        <v>24748</v>
      </c>
      <c r="E22867" s="2">
        <v>441028</v>
      </c>
      <c r="F22867" t="s">
        <v>24865</v>
      </c>
      <c r="G22867" s="9">
        <v>44102803</v>
      </c>
      <c r="H22867" s="10" t="s">
        <v>24868</v>
      </c>
    </row>
    <row r="22868" spans="1:8">
      <c r="A22868" s="2">
        <v>44</v>
      </c>
      <c r="B22868" t="s">
        <v>24747</v>
      </c>
      <c r="C22868" s="12">
        <v>4410</v>
      </c>
      <c r="D22868" t="s">
        <v>24748</v>
      </c>
      <c r="E22868" s="2">
        <v>441028</v>
      </c>
      <c r="F22868" t="s">
        <v>24865</v>
      </c>
      <c r="G22868" s="9">
        <v>44102804</v>
      </c>
      <c r="H22868" s="10" t="s">
        <v>24869</v>
      </c>
    </row>
    <row r="22869" spans="1:8">
      <c r="A22869" s="2">
        <v>44</v>
      </c>
      <c r="B22869" t="s">
        <v>24747</v>
      </c>
      <c r="C22869" s="12">
        <v>4410</v>
      </c>
      <c r="D22869" t="s">
        <v>24748</v>
      </c>
      <c r="E22869" s="2">
        <v>441028</v>
      </c>
      <c r="F22869" t="s">
        <v>24865</v>
      </c>
      <c r="G22869" s="9">
        <v>44102805</v>
      </c>
      <c r="H22869" s="10" t="s">
        <v>24870</v>
      </c>
    </row>
    <row r="22870" spans="1:8">
      <c r="A22870" s="2">
        <v>44</v>
      </c>
      <c r="B22870" t="s">
        <v>24747</v>
      </c>
      <c r="C22870" s="12">
        <v>4410</v>
      </c>
      <c r="D22870" t="s">
        <v>24748</v>
      </c>
      <c r="E22870" s="2">
        <v>441028</v>
      </c>
      <c r="F22870" t="s">
        <v>24865</v>
      </c>
      <c r="G22870" s="9">
        <v>44102806</v>
      </c>
      <c r="H22870" s="10" t="s">
        <v>24871</v>
      </c>
    </row>
    <row r="22871" spans="1:8">
      <c r="A22871" s="2">
        <v>44</v>
      </c>
      <c r="B22871" t="s">
        <v>24747</v>
      </c>
      <c r="C22871" s="12">
        <v>4410</v>
      </c>
      <c r="D22871" t="s">
        <v>24748</v>
      </c>
      <c r="E22871" s="2">
        <v>441029</v>
      </c>
      <c r="F22871" t="s">
        <v>24872</v>
      </c>
      <c r="G22871" s="9">
        <v>44102901</v>
      </c>
      <c r="H22871" s="10" t="s">
        <v>24873</v>
      </c>
    </row>
    <row r="22872" spans="1:8">
      <c r="A22872" s="2">
        <v>44</v>
      </c>
      <c r="B22872" t="s">
        <v>24747</v>
      </c>
      <c r="C22872" s="12">
        <v>4410</v>
      </c>
      <c r="D22872" t="s">
        <v>24748</v>
      </c>
      <c r="E22872" s="2">
        <v>441029</v>
      </c>
      <c r="F22872" t="s">
        <v>24872</v>
      </c>
      <c r="G22872" s="9">
        <v>44102902</v>
      </c>
      <c r="H22872" s="10" t="s">
        <v>24874</v>
      </c>
    </row>
    <row r="22873" spans="1:8">
      <c r="A22873" s="2">
        <v>44</v>
      </c>
      <c r="B22873" t="s">
        <v>24747</v>
      </c>
      <c r="C22873" s="12">
        <v>4410</v>
      </c>
      <c r="D22873" t="s">
        <v>24748</v>
      </c>
      <c r="E22873" s="2">
        <v>441029</v>
      </c>
      <c r="F22873" t="s">
        <v>24872</v>
      </c>
      <c r="G22873" s="9">
        <v>44102903</v>
      </c>
      <c r="H22873" s="10" t="s">
        <v>24875</v>
      </c>
    </row>
    <row r="22874" spans="1:8">
      <c r="A22874" s="2">
        <v>44</v>
      </c>
      <c r="B22874" t="s">
        <v>24747</v>
      </c>
      <c r="C22874" s="12">
        <v>4410</v>
      </c>
      <c r="D22874" t="s">
        <v>24748</v>
      </c>
      <c r="E22874" s="2">
        <v>441029</v>
      </c>
      <c r="F22874" t="s">
        <v>24872</v>
      </c>
      <c r="G22874" s="9">
        <v>44102904</v>
      </c>
      <c r="H22874" s="10" t="s">
        <v>24876</v>
      </c>
    </row>
    <row r="22875" spans="1:8">
      <c r="A22875" s="2">
        <v>44</v>
      </c>
      <c r="B22875" t="s">
        <v>24747</v>
      </c>
      <c r="C22875" s="12">
        <v>4410</v>
      </c>
      <c r="D22875" t="s">
        <v>24748</v>
      </c>
      <c r="E22875" s="2">
        <v>441029</v>
      </c>
      <c r="F22875" t="s">
        <v>24872</v>
      </c>
      <c r="G22875" s="9">
        <v>44102905</v>
      </c>
      <c r="H22875" s="10" t="s">
        <v>24877</v>
      </c>
    </row>
    <row r="22876" spans="1:8">
      <c r="A22876" s="2">
        <v>44</v>
      </c>
      <c r="B22876" t="s">
        <v>24747</v>
      </c>
      <c r="C22876" s="12">
        <v>4410</v>
      </c>
      <c r="D22876" t="s">
        <v>24748</v>
      </c>
      <c r="E22876" s="2">
        <v>441029</v>
      </c>
      <c r="F22876" t="s">
        <v>24872</v>
      </c>
      <c r="G22876" s="9">
        <v>44102906</v>
      </c>
      <c r="H22876" s="10" t="s">
        <v>24878</v>
      </c>
    </row>
    <row r="22877" spans="1:8">
      <c r="A22877" s="2">
        <v>44</v>
      </c>
      <c r="B22877" t="s">
        <v>24747</v>
      </c>
      <c r="C22877" s="12">
        <v>4410</v>
      </c>
      <c r="D22877" t="s">
        <v>24748</v>
      </c>
      <c r="E22877" s="2">
        <v>441029</v>
      </c>
      <c r="F22877" t="s">
        <v>24872</v>
      </c>
      <c r="G22877" s="9">
        <v>44102907</v>
      </c>
      <c r="H22877" s="10" t="s">
        <v>24879</v>
      </c>
    </row>
    <row r="22878" spans="1:8">
      <c r="A22878" s="2">
        <v>44</v>
      </c>
      <c r="B22878" t="s">
        <v>24747</v>
      </c>
      <c r="C22878" s="12">
        <v>4410</v>
      </c>
      <c r="D22878" t="s">
        <v>24748</v>
      </c>
      <c r="E22878" s="2">
        <v>441029</v>
      </c>
      <c r="F22878" t="s">
        <v>24872</v>
      </c>
      <c r="G22878" s="9">
        <v>44102908</v>
      </c>
      <c r="H22878" s="10" t="s">
        <v>24880</v>
      </c>
    </row>
    <row r="22879" spans="1:8">
      <c r="A22879" s="2">
        <v>44</v>
      </c>
      <c r="B22879" t="s">
        <v>24747</v>
      </c>
      <c r="C22879" s="12">
        <v>4410</v>
      </c>
      <c r="D22879" t="s">
        <v>24748</v>
      </c>
      <c r="E22879" s="2">
        <v>441029</v>
      </c>
      <c r="F22879" t="s">
        <v>24872</v>
      </c>
      <c r="G22879" s="9">
        <v>44102909</v>
      </c>
      <c r="H22879" s="10" t="s">
        <v>24881</v>
      </c>
    </row>
    <row r="22880" spans="1:8">
      <c r="A22880" s="2">
        <v>44</v>
      </c>
      <c r="B22880" t="s">
        <v>24747</v>
      </c>
      <c r="C22880" s="12">
        <v>4410</v>
      </c>
      <c r="D22880" t="s">
        <v>24748</v>
      </c>
      <c r="E22880" s="2">
        <v>441029</v>
      </c>
      <c r="F22880" t="s">
        <v>24872</v>
      </c>
      <c r="G22880" s="9">
        <v>44102910</v>
      </c>
      <c r="H22880" s="10" t="s">
        <v>24882</v>
      </c>
    </row>
    <row r="22881" spans="1:8">
      <c r="A22881" s="2">
        <v>44</v>
      </c>
      <c r="B22881" t="s">
        <v>24747</v>
      </c>
      <c r="C22881" s="12">
        <v>4410</v>
      </c>
      <c r="D22881" t="s">
        <v>24748</v>
      </c>
      <c r="E22881" s="2">
        <v>441029</v>
      </c>
      <c r="F22881" t="s">
        <v>24872</v>
      </c>
      <c r="G22881" s="9">
        <v>44102911</v>
      </c>
      <c r="H22881" s="10" t="s">
        <v>24883</v>
      </c>
    </row>
    <row r="22882" spans="1:8">
      <c r="A22882" s="2">
        <v>44</v>
      </c>
      <c r="B22882" t="s">
        <v>24747</v>
      </c>
      <c r="C22882" s="12">
        <v>4410</v>
      </c>
      <c r="D22882" t="s">
        <v>24748</v>
      </c>
      <c r="E22882" s="2">
        <v>441029</v>
      </c>
      <c r="F22882" t="s">
        <v>24872</v>
      </c>
      <c r="G22882" s="9">
        <v>44102912</v>
      </c>
      <c r="H22882" s="10" t="s">
        <v>24884</v>
      </c>
    </row>
    <row r="22883" spans="1:8">
      <c r="A22883" s="2">
        <v>44</v>
      </c>
      <c r="B22883" t="s">
        <v>24747</v>
      </c>
      <c r="C22883" s="12">
        <v>4410</v>
      </c>
      <c r="D22883" t="s">
        <v>24748</v>
      </c>
      <c r="E22883" s="2">
        <v>441029</v>
      </c>
      <c r="F22883" t="s">
        <v>24872</v>
      </c>
      <c r="G22883" s="9">
        <v>44102913</v>
      </c>
      <c r="H22883" s="10" t="s">
        <v>24885</v>
      </c>
    </row>
    <row r="22884" spans="1:8">
      <c r="A22884" s="2">
        <v>44</v>
      </c>
      <c r="B22884" t="s">
        <v>24747</v>
      </c>
      <c r="C22884" s="12">
        <v>4410</v>
      </c>
      <c r="D22884" t="s">
        <v>24748</v>
      </c>
      <c r="E22884" s="2">
        <v>441030</v>
      </c>
      <c r="F22884" t="s">
        <v>24886</v>
      </c>
      <c r="G22884" s="9">
        <v>44103001</v>
      </c>
      <c r="H22884" s="10" t="s">
        <v>24887</v>
      </c>
    </row>
    <row r="22885" spans="1:8">
      <c r="A22885" s="2">
        <v>44</v>
      </c>
      <c r="B22885" t="s">
        <v>24747</v>
      </c>
      <c r="C22885" s="12">
        <v>4410</v>
      </c>
      <c r="D22885" t="s">
        <v>24748</v>
      </c>
      <c r="E22885" s="2">
        <v>441030</v>
      </c>
      <c r="F22885" t="s">
        <v>24886</v>
      </c>
      <c r="G22885" s="9">
        <v>44103002</v>
      </c>
      <c r="H22885" s="10" t="s">
        <v>24888</v>
      </c>
    </row>
    <row r="22886" spans="1:8">
      <c r="A22886" s="2">
        <v>44</v>
      </c>
      <c r="B22886" t="s">
        <v>24747</v>
      </c>
      <c r="C22886" s="12">
        <v>4410</v>
      </c>
      <c r="D22886" t="s">
        <v>24748</v>
      </c>
      <c r="E22886" s="2">
        <v>441030</v>
      </c>
      <c r="F22886" t="s">
        <v>24886</v>
      </c>
      <c r="G22886" s="9">
        <v>44103003</v>
      </c>
      <c r="H22886" s="10" t="s">
        <v>24889</v>
      </c>
    </row>
    <row r="22887" spans="1:8">
      <c r="A22887" s="2">
        <v>44</v>
      </c>
      <c r="B22887" t="s">
        <v>24747</v>
      </c>
      <c r="C22887" s="12">
        <v>4410</v>
      </c>
      <c r="D22887" t="s">
        <v>24748</v>
      </c>
      <c r="E22887" s="2">
        <v>441030</v>
      </c>
      <c r="F22887" t="s">
        <v>24886</v>
      </c>
      <c r="G22887" s="9">
        <v>44103004</v>
      </c>
      <c r="H22887" s="10" t="s">
        <v>24890</v>
      </c>
    </row>
    <row r="22888" spans="1:8">
      <c r="A22888" s="2">
        <v>44</v>
      </c>
      <c r="B22888" t="s">
        <v>24747</v>
      </c>
      <c r="C22888" s="12">
        <v>4410</v>
      </c>
      <c r="D22888" t="s">
        <v>24748</v>
      </c>
      <c r="E22888" s="2">
        <v>441030</v>
      </c>
      <c r="F22888" t="s">
        <v>24886</v>
      </c>
      <c r="G22888" s="9">
        <v>44103005</v>
      </c>
      <c r="H22888" s="10" t="s">
        <v>24891</v>
      </c>
    </row>
    <row r="22889" spans="1:8">
      <c r="A22889" s="2">
        <v>44</v>
      </c>
      <c r="B22889" t="s">
        <v>24747</v>
      </c>
      <c r="C22889" s="12">
        <v>4410</v>
      </c>
      <c r="D22889" t="s">
        <v>24748</v>
      </c>
      <c r="E22889" s="2">
        <v>441031</v>
      </c>
      <c r="F22889" t="s">
        <v>24892</v>
      </c>
      <c r="G22889" s="9">
        <v>44103101</v>
      </c>
      <c r="H22889" s="10" t="s">
        <v>24893</v>
      </c>
    </row>
    <row r="22890" spans="1:8">
      <c r="A22890" s="2">
        <v>44</v>
      </c>
      <c r="B22890" t="s">
        <v>24747</v>
      </c>
      <c r="C22890" s="12">
        <v>4410</v>
      </c>
      <c r="D22890" t="s">
        <v>24748</v>
      </c>
      <c r="E22890" s="2">
        <v>441031</v>
      </c>
      <c r="F22890" t="s">
        <v>24892</v>
      </c>
      <c r="G22890" s="9">
        <v>44103103</v>
      </c>
      <c r="H22890" s="10" t="s">
        <v>24894</v>
      </c>
    </row>
    <row r="22891" spans="1:8">
      <c r="A22891" s="2">
        <v>44</v>
      </c>
      <c r="B22891" t="s">
        <v>24747</v>
      </c>
      <c r="C22891" s="12">
        <v>4410</v>
      </c>
      <c r="D22891" t="s">
        <v>24748</v>
      </c>
      <c r="E22891" s="2">
        <v>441031</v>
      </c>
      <c r="F22891" t="s">
        <v>24892</v>
      </c>
      <c r="G22891" s="9">
        <v>44103104</v>
      </c>
      <c r="H22891" s="10" t="s">
        <v>24895</v>
      </c>
    </row>
    <row r="22892" spans="1:8">
      <c r="A22892" s="2">
        <v>44</v>
      </c>
      <c r="B22892" t="s">
        <v>24747</v>
      </c>
      <c r="C22892" s="12">
        <v>4410</v>
      </c>
      <c r="D22892" t="s">
        <v>24748</v>
      </c>
      <c r="E22892" s="2">
        <v>441031</v>
      </c>
      <c r="F22892" t="s">
        <v>24892</v>
      </c>
      <c r="G22892" s="9">
        <v>44103105</v>
      </c>
      <c r="H22892" s="10" t="s">
        <v>24896</v>
      </c>
    </row>
    <row r="22893" spans="1:8">
      <c r="A22893" s="2">
        <v>44</v>
      </c>
      <c r="B22893" t="s">
        <v>24747</v>
      </c>
      <c r="C22893" s="12">
        <v>4410</v>
      </c>
      <c r="D22893" t="s">
        <v>24748</v>
      </c>
      <c r="E22893" s="2">
        <v>441031</v>
      </c>
      <c r="F22893" t="s">
        <v>24892</v>
      </c>
      <c r="G22893" s="9">
        <v>44103106</v>
      </c>
      <c r="H22893" s="10" t="s">
        <v>24897</v>
      </c>
    </row>
    <row r="22894" spans="1:8">
      <c r="A22894" s="2">
        <v>44</v>
      </c>
      <c r="B22894" t="s">
        <v>24747</v>
      </c>
      <c r="C22894" s="12">
        <v>4410</v>
      </c>
      <c r="D22894" t="s">
        <v>24748</v>
      </c>
      <c r="E22894" s="2">
        <v>441031</v>
      </c>
      <c r="F22894" t="s">
        <v>24892</v>
      </c>
      <c r="G22894" s="9">
        <v>44103107</v>
      </c>
      <c r="H22894" s="10" t="s">
        <v>24898</v>
      </c>
    </row>
    <row r="22895" spans="1:8">
      <c r="A22895" s="2">
        <v>44</v>
      </c>
      <c r="B22895" t="s">
        <v>24747</v>
      </c>
      <c r="C22895" s="12">
        <v>4410</v>
      </c>
      <c r="D22895" t="s">
        <v>24748</v>
      </c>
      <c r="E22895" s="2">
        <v>441031</v>
      </c>
      <c r="F22895" t="s">
        <v>24892</v>
      </c>
      <c r="G22895" s="9">
        <v>44103108</v>
      </c>
      <c r="H22895" s="10" t="s">
        <v>24899</v>
      </c>
    </row>
    <row r="22896" spans="1:8">
      <c r="A22896" s="2">
        <v>44</v>
      </c>
      <c r="B22896" t="s">
        <v>24747</v>
      </c>
      <c r="C22896" s="12">
        <v>4410</v>
      </c>
      <c r="D22896" t="s">
        <v>24748</v>
      </c>
      <c r="E22896" s="2">
        <v>441031</v>
      </c>
      <c r="F22896" t="s">
        <v>24892</v>
      </c>
      <c r="G22896" s="9">
        <v>44103109</v>
      </c>
      <c r="H22896" s="10" t="s">
        <v>24900</v>
      </c>
    </row>
    <row r="22897" spans="1:8">
      <c r="A22897" s="2">
        <v>44</v>
      </c>
      <c r="B22897" t="s">
        <v>24747</v>
      </c>
      <c r="C22897" s="12">
        <v>4410</v>
      </c>
      <c r="D22897" t="s">
        <v>24748</v>
      </c>
      <c r="E22897" s="2">
        <v>441031</v>
      </c>
      <c r="F22897" t="s">
        <v>24892</v>
      </c>
      <c r="G22897" s="9">
        <v>44103110</v>
      </c>
      <c r="H22897" s="10" t="s">
        <v>24901</v>
      </c>
    </row>
    <row r="22898" spans="1:8">
      <c r="A22898" s="2">
        <v>44</v>
      </c>
      <c r="B22898" t="s">
        <v>24747</v>
      </c>
      <c r="C22898" s="12">
        <v>4410</v>
      </c>
      <c r="D22898" t="s">
        <v>24748</v>
      </c>
      <c r="E22898" s="2">
        <v>441031</v>
      </c>
      <c r="F22898" t="s">
        <v>24892</v>
      </c>
      <c r="G22898" s="9">
        <v>44103111</v>
      </c>
      <c r="H22898" s="10" t="s">
        <v>24902</v>
      </c>
    </row>
    <row r="22899" spans="1:8">
      <c r="A22899" s="2">
        <v>44</v>
      </c>
      <c r="B22899" t="s">
        <v>24747</v>
      </c>
      <c r="C22899" s="12">
        <v>4410</v>
      </c>
      <c r="D22899" t="s">
        <v>24748</v>
      </c>
      <c r="E22899" s="2">
        <v>441031</v>
      </c>
      <c r="F22899" t="s">
        <v>24892</v>
      </c>
      <c r="G22899" s="9">
        <v>44103112</v>
      </c>
      <c r="H22899" s="10" t="s">
        <v>24903</v>
      </c>
    </row>
    <row r="22900" spans="1:8">
      <c r="A22900" s="2">
        <v>44</v>
      </c>
      <c r="B22900" t="s">
        <v>24747</v>
      </c>
      <c r="C22900" s="12">
        <v>4410</v>
      </c>
      <c r="D22900" t="s">
        <v>24748</v>
      </c>
      <c r="E22900" s="2">
        <v>441031</v>
      </c>
      <c r="F22900" t="s">
        <v>24892</v>
      </c>
      <c r="G22900" s="9">
        <v>44103113</v>
      </c>
      <c r="H22900" s="10" t="s">
        <v>24904</v>
      </c>
    </row>
    <row r="22901" spans="1:8">
      <c r="A22901" s="2">
        <v>44</v>
      </c>
      <c r="B22901" t="s">
        <v>24747</v>
      </c>
      <c r="C22901" s="12">
        <v>4410</v>
      </c>
      <c r="D22901" t="s">
        <v>24748</v>
      </c>
      <c r="E22901" s="2">
        <v>441031</v>
      </c>
      <c r="F22901" t="s">
        <v>24892</v>
      </c>
      <c r="G22901" s="9">
        <v>44103114</v>
      </c>
      <c r="H22901" s="10" t="s">
        <v>24905</v>
      </c>
    </row>
    <row r="22902" spans="1:8">
      <c r="A22902" s="2">
        <v>44</v>
      </c>
      <c r="B22902" t="s">
        <v>24747</v>
      </c>
      <c r="C22902" s="12">
        <v>4410</v>
      </c>
      <c r="D22902" t="s">
        <v>24748</v>
      </c>
      <c r="E22902" s="2">
        <v>441031</v>
      </c>
      <c r="F22902" t="s">
        <v>24892</v>
      </c>
      <c r="G22902" s="9">
        <v>44103116</v>
      </c>
      <c r="H22902" s="10" t="s">
        <v>24906</v>
      </c>
    </row>
    <row r="22903" spans="1:8">
      <c r="A22903" s="2">
        <v>44</v>
      </c>
      <c r="B22903" t="s">
        <v>24747</v>
      </c>
      <c r="C22903" s="12">
        <v>4410</v>
      </c>
      <c r="D22903" t="s">
        <v>24748</v>
      </c>
      <c r="E22903" s="2">
        <v>441031</v>
      </c>
      <c r="F22903" t="s">
        <v>24892</v>
      </c>
      <c r="G22903" s="9">
        <v>44103117</v>
      </c>
      <c r="H22903" s="10" t="s">
        <v>24907</v>
      </c>
    </row>
    <row r="22904" spans="1:8">
      <c r="A22904" s="2">
        <v>44</v>
      </c>
      <c r="B22904" t="s">
        <v>24747</v>
      </c>
      <c r="C22904" s="12">
        <v>4410</v>
      </c>
      <c r="D22904" t="s">
        <v>24748</v>
      </c>
      <c r="E22904" s="2">
        <v>441031</v>
      </c>
      <c r="F22904" t="s">
        <v>24892</v>
      </c>
      <c r="G22904" s="9">
        <v>44103118</v>
      </c>
      <c r="H22904" s="10" t="s">
        <v>24908</v>
      </c>
    </row>
    <row r="22905" spans="1:8">
      <c r="A22905" s="2">
        <v>44</v>
      </c>
      <c r="B22905" t="s">
        <v>24747</v>
      </c>
      <c r="C22905" s="12">
        <v>4410</v>
      </c>
      <c r="D22905" t="s">
        <v>24748</v>
      </c>
      <c r="E22905" s="2">
        <v>441031</v>
      </c>
      <c r="F22905" t="s">
        <v>24892</v>
      </c>
      <c r="G22905" s="9">
        <v>44103119</v>
      </c>
      <c r="H22905" s="10" t="s">
        <v>24909</v>
      </c>
    </row>
    <row r="22906" spans="1:8">
      <c r="A22906" s="2">
        <v>44</v>
      </c>
      <c r="B22906" t="s">
        <v>24747</v>
      </c>
      <c r="C22906" s="12">
        <v>4410</v>
      </c>
      <c r="D22906" t="s">
        <v>24748</v>
      </c>
      <c r="E22906" s="2">
        <v>441031</v>
      </c>
      <c r="F22906" t="s">
        <v>24892</v>
      </c>
      <c r="G22906" s="9">
        <v>44103120</v>
      </c>
      <c r="H22906" s="10" t="s">
        <v>24910</v>
      </c>
    </row>
    <row r="22907" spans="1:8">
      <c r="A22907" s="2">
        <v>44</v>
      </c>
      <c r="B22907" t="s">
        <v>24747</v>
      </c>
      <c r="C22907" s="12">
        <v>4410</v>
      </c>
      <c r="D22907" t="s">
        <v>24748</v>
      </c>
      <c r="E22907" s="2">
        <v>441031</v>
      </c>
      <c r="F22907" t="s">
        <v>24892</v>
      </c>
      <c r="G22907" s="9">
        <v>44103121</v>
      </c>
      <c r="H22907" s="10" t="s">
        <v>24911</v>
      </c>
    </row>
    <row r="22908" spans="1:8">
      <c r="A22908" s="2">
        <v>44</v>
      </c>
      <c r="B22908" t="s">
        <v>24747</v>
      </c>
      <c r="C22908" s="12">
        <v>4410</v>
      </c>
      <c r="D22908" t="s">
        <v>24748</v>
      </c>
      <c r="E22908" s="2">
        <v>441031</v>
      </c>
      <c r="F22908" t="s">
        <v>24892</v>
      </c>
      <c r="G22908" s="9">
        <v>44103122</v>
      </c>
      <c r="H22908" s="10" t="s">
        <v>24912</v>
      </c>
    </row>
    <row r="22909" spans="1:8">
      <c r="A22909" s="2">
        <v>44</v>
      </c>
      <c r="B22909" t="s">
        <v>24747</v>
      </c>
      <c r="C22909" s="12">
        <v>4410</v>
      </c>
      <c r="D22909" t="s">
        <v>24748</v>
      </c>
      <c r="E22909" s="2">
        <v>441031</v>
      </c>
      <c r="F22909" t="s">
        <v>24892</v>
      </c>
      <c r="G22909" s="9">
        <v>44103123</v>
      </c>
      <c r="H22909" s="10" t="s">
        <v>24913</v>
      </c>
    </row>
    <row r="22910" spans="1:8">
      <c r="A22910" s="2">
        <v>44</v>
      </c>
      <c r="B22910" t="s">
        <v>24747</v>
      </c>
      <c r="C22910" s="12">
        <v>4410</v>
      </c>
      <c r="D22910" t="s">
        <v>24748</v>
      </c>
      <c r="E22910" s="2">
        <v>441031</v>
      </c>
      <c r="F22910" t="s">
        <v>24892</v>
      </c>
      <c r="G22910" s="9">
        <v>44103124</v>
      </c>
      <c r="H22910" s="10" t="s">
        <v>24914</v>
      </c>
    </row>
    <row r="22911" spans="1:8">
      <c r="A22911" s="2">
        <v>44</v>
      </c>
      <c r="B22911" t="s">
        <v>24747</v>
      </c>
      <c r="C22911" s="12">
        <v>4410</v>
      </c>
      <c r="D22911" t="s">
        <v>24748</v>
      </c>
      <c r="E22911" s="2">
        <v>441031</v>
      </c>
      <c r="F22911" t="s">
        <v>24892</v>
      </c>
      <c r="G22911" s="9">
        <v>44103125</v>
      </c>
      <c r="H22911" s="10" t="s">
        <v>24915</v>
      </c>
    </row>
    <row r="22912" spans="1:8">
      <c r="A22912" s="2">
        <v>44</v>
      </c>
      <c r="B22912" t="s">
        <v>24747</v>
      </c>
      <c r="C22912" s="12">
        <v>4410</v>
      </c>
      <c r="D22912" t="s">
        <v>24748</v>
      </c>
      <c r="E22912" s="2">
        <v>441031</v>
      </c>
      <c r="F22912" t="s">
        <v>24892</v>
      </c>
      <c r="G22912" s="9">
        <v>44103126</v>
      </c>
      <c r="H22912" s="10" t="s">
        <v>24916</v>
      </c>
    </row>
    <row r="22913" spans="1:8">
      <c r="A22913" s="2">
        <v>44</v>
      </c>
      <c r="B22913" t="s">
        <v>24747</v>
      </c>
      <c r="C22913" s="12">
        <v>4410</v>
      </c>
      <c r="D22913" t="s">
        <v>24748</v>
      </c>
      <c r="E22913" s="2">
        <v>441032</v>
      </c>
      <c r="F22913" t="s">
        <v>24917</v>
      </c>
      <c r="G22913" s="9">
        <v>44103201</v>
      </c>
      <c r="H22913" s="10" t="s">
        <v>24918</v>
      </c>
    </row>
    <row r="22914" spans="1:8">
      <c r="A22914" s="2">
        <v>44</v>
      </c>
      <c r="B22914" t="s">
        <v>24747</v>
      </c>
      <c r="C22914" s="12">
        <v>4410</v>
      </c>
      <c r="D22914" t="s">
        <v>24748</v>
      </c>
      <c r="E22914" s="2">
        <v>441032</v>
      </c>
      <c r="F22914" t="s">
        <v>24917</v>
      </c>
      <c r="G22914" s="9">
        <v>44103202</v>
      </c>
      <c r="H22914" s="10" t="s">
        <v>24919</v>
      </c>
    </row>
    <row r="22915" spans="1:8">
      <c r="A22915" s="2">
        <v>44</v>
      </c>
      <c r="B22915" t="s">
        <v>24747</v>
      </c>
      <c r="C22915" s="12">
        <v>4410</v>
      </c>
      <c r="D22915" t="s">
        <v>24748</v>
      </c>
      <c r="E22915" s="2">
        <v>441032</v>
      </c>
      <c r="F22915" t="s">
        <v>24917</v>
      </c>
      <c r="G22915" s="9">
        <v>44103203</v>
      </c>
      <c r="H22915" s="10" t="s">
        <v>24920</v>
      </c>
    </row>
    <row r="22916" spans="1:8">
      <c r="A22916" s="2">
        <v>44</v>
      </c>
      <c r="B22916" t="s">
        <v>24747</v>
      </c>
      <c r="C22916" s="12">
        <v>4410</v>
      </c>
      <c r="D22916" t="s">
        <v>24748</v>
      </c>
      <c r="E22916" s="2">
        <v>441032</v>
      </c>
      <c r="F22916" t="s">
        <v>24917</v>
      </c>
      <c r="G22916" s="9">
        <v>44103204</v>
      </c>
      <c r="H22916" s="10" t="s">
        <v>24921</v>
      </c>
    </row>
    <row r="22917" spans="1:8">
      <c r="A22917" s="2">
        <v>44</v>
      </c>
      <c r="B22917" t="s">
        <v>24747</v>
      </c>
      <c r="C22917" s="12">
        <v>4410</v>
      </c>
      <c r="D22917" t="s">
        <v>24748</v>
      </c>
      <c r="E22917" s="2">
        <v>441032</v>
      </c>
      <c r="F22917" t="s">
        <v>24917</v>
      </c>
      <c r="G22917" s="9">
        <v>44103205</v>
      </c>
      <c r="H22917" s="10" t="s">
        <v>24922</v>
      </c>
    </row>
    <row r="22918" spans="1:8">
      <c r="A22918" s="2">
        <v>44</v>
      </c>
      <c r="B22918" t="s">
        <v>24747</v>
      </c>
      <c r="C22918" s="12">
        <v>4410</v>
      </c>
      <c r="D22918" t="s">
        <v>24748</v>
      </c>
      <c r="E22918" s="2">
        <v>441032</v>
      </c>
      <c r="F22918" t="s">
        <v>24917</v>
      </c>
      <c r="G22918" s="9">
        <v>44103206</v>
      </c>
      <c r="H22918" s="10" t="s">
        <v>24923</v>
      </c>
    </row>
    <row r="22919" spans="1:8">
      <c r="A22919" s="2">
        <v>44</v>
      </c>
      <c r="B22919" t="s">
        <v>24747</v>
      </c>
      <c r="C22919" s="12">
        <v>4410</v>
      </c>
      <c r="D22919" t="s">
        <v>24748</v>
      </c>
      <c r="E22919" s="2">
        <v>441035</v>
      </c>
      <c r="F22919" t="s">
        <v>24924</v>
      </c>
      <c r="G22919" s="9">
        <v>44103502</v>
      </c>
      <c r="H22919" s="10" t="s">
        <v>24925</v>
      </c>
    </row>
    <row r="22920" spans="1:8">
      <c r="A22920" s="2">
        <v>44</v>
      </c>
      <c r="B22920" t="s">
        <v>24747</v>
      </c>
      <c r="C22920" s="12">
        <v>4410</v>
      </c>
      <c r="D22920" t="s">
        <v>24748</v>
      </c>
      <c r="E22920" s="2">
        <v>441035</v>
      </c>
      <c r="F22920" t="s">
        <v>24924</v>
      </c>
      <c r="G22920" s="9">
        <v>44103503</v>
      </c>
      <c r="H22920" s="10" t="s">
        <v>24926</v>
      </c>
    </row>
    <row r="22921" spans="1:8">
      <c r="A22921" s="2">
        <v>44</v>
      </c>
      <c r="B22921" t="s">
        <v>24747</v>
      </c>
      <c r="C22921" s="12">
        <v>4410</v>
      </c>
      <c r="D22921" t="s">
        <v>24748</v>
      </c>
      <c r="E22921" s="2">
        <v>441035</v>
      </c>
      <c r="F22921" t="s">
        <v>24924</v>
      </c>
      <c r="G22921" s="9">
        <v>44103504</v>
      </c>
      <c r="H22921" s="10" t="s">
        <v>24927</v>
      </c>
    </row>
    <row r="22922" spans="1:8">
      <c r="A22922" s="2">
        <v>44</v>
      </c>
      <c r="B22922" t="s">
        <v>24747</v>
      </c>
      <c r="C22922" s="12">
        <v>4410</v>
      </c>
      <c r="D22922" t="s">
        <v>24748</v>
      </c>
      <c r="E22922" s="2">
        <v>441035</v>
      </c>
      <c r="F22922" t="s">
        <v>24924</v>
      </c>
      <c r="G22922" s="9">
        <v>44103505</v>
      </c>
      <c r="H22922" s="10" t="s">
        <v>24928</v>
      </c>
    </row>
    <row r="22923" spans="1:8">
      <c r="A22923" s="2">
        <v>44</v>
      </c>
      <c r="B22923" t="s">
        <v>24747</v>
      </c>
      <c r="C22923" s="12">
        <v>4410</v>
      </c>
      <c r="D22923" t="s">
        <v>24748</v>
      </c>
      <c r="E22923" s="2">
        <v>441035</v>
      </c>
      <c r="F22923" t="s">
        <v>24924</v>
      </c>
      <c r="G22923" s="9">
        <v>44103506</v>
      </c>
      <c r="H22923" s="10" t="s">
        <v>24929</v>
      </c>
    </row>
    <row r="22924" spans="1:8">
      <c r="A22924" s="2">
        <v>44</v>
      </c>
      <c r="B22924" t="s">
        <v>24747</v>
      </c>
      <c r="C22924" s="12">
        <v>4410</v>
      </c>
      <c r="D22924" t="s">
        <v>24748</v>
      </c>
      <c r="E22924" s="2">
        <v>441035</v>
      </c>
      <c r="F22924" t="s">
        <v>24924</v>
      </c>
      <c r="G22924" s="9">
        <v>44103507</v>
      </c>
      <c r="H22924" s="10" t="s">
        <v>24930</v>
      </c>
    </row>
    <row r="22925" spans="1:8">
      <c r="A22925" s="2">
        <v>44</v>
      </c>
      <c r="B22925" t="s">
        <v>24747</v>
      </c>
      <c r="C22925" s="12">
        <v>4410</v>
      </c>
      <c r="D22925" t="s">
        <v>24748</v>
      </c>
      <c r="E22925" s="2">
        <v>441035</v>
      </c>
      <c r="F22925" t="s">
        <v>24924</v>
      </c>
      <c r="G22925" s="9">
        <v>44103508</v>
      </c>
      <c r="H22925" s="10" t="s">
        <v>24931</v>
      </c>
    </row>
    <row r="22926" spans="1:8">
      <c r="A22926" s="2">
        <v>44</v>
      </c>
      <c r="B22926" t="s">
        <v>24747</v>
      </c>
      <c r="C22926" s="12">
        <v>4410</v>
      </c>
      <c r="D22926" t="s">
        <v>24748</v>
      </c>
      <c r="E22926" s="2">
        <v>441036</v>
      </c>
      <c r="F22926" t="s">
        <v>24932</v>
      </c>
      <c r="G22926" s="9">
        <v>44103601</v>
      </c>
      <c r="H22926" s="10" t="s">
        <v>24933</v>
      </c>
    </row>
    <row r="22927" spans="1:8">
      <c r="A22927" s="2">
        <v>44</v>
      </c>
      <c r="B22927" t="s">
        <v>24747</v>
      </c>
      <c r="C22927" s="12">
        <v>4411</v>
      </c>
      <c r="D22927" t="s">
        <v>24934</v>
      </c>
      <c r="E22927" s="2">
        <v>441115</v>
      </c>
      <c r="F22927" t="s">
        <v>24935</v>
      </c>
      <c r="G22927" s="9">
        <v>44111501</v>
      </c>
      <c r="H22927" s="10" t="s">
        <v>24936</v>
      </c>
    </row>
    <row r="22928" spans="1:8">
      <c r="A22928" s="2">
        <v>44</v>
      </c>
      <c r="B22928" t="s">
        <v>24747</v>
      </c>
      <c r="C22928" s="12">
        <v>4411</v>
      </c>
      <c r="D22928" t="s">
        <v>24934</v>
      </c>
      <c r="E22928" s="2">
        <v>441115</v>
      </c>
      <c r="F22928" t="s">
        <v>24935</v>
      </c>
      <c r="G22928" s="9">
        <v>44111502</v>
      </c>
      <c r="H22928" s="10" t="s">
        <v>24937</v>
      </c>
    </row>
    <row r="22929" spans="1:8">
      <c r="A22929" s="2">
        <v>44</v>
      </c>
      <c r="B22929" t="s">
        <v>24747</v>
      </c>
      <c r="C22929" s="12">
        <v>4411</v>
      </c>
      <c r="D22929" t="s">
        <v>24934</v>
      </c>
      <c r="E22929" s="2">
        <v>441115</v>
      </c>
      <c r="F22929" t="s">
        <v>24935</v>
      </c>
      <c r="G22929" s="9">
        <v>44111503</v>
      </c>
      <c r="H22929" s="10" t="s">
        <v>24938</v>
      </c>
    </row>
    <row r="22930" spans="1:8">
      <c r="A22930" s="2">
        <v>44</v>
      </c>
      <c r="B22930" t="s">
        <v>24747</v>
      </c>
      <c r="C22930" s="12">
        <v>4411</v>
      </c>
      <c r="D22930" t="s">
        <v>24934</v>
      </c>
      <c r="E22930" s="2">
        <v>441115</v>
      </c>
      <c r="F22930" t="s">
        <v>24935</v>
      </c>
      <c r="G22930" s="9">
        <v>44111506</v>
      </c>
      <c r="H22930" s="10" t="s">
        <v>24939</v>
      </c>
    </row>
    <row r="22931" spans="1:8">
      <c r="A22931" s="2">
        <v>44</v>
      </c>
      <c r="B22931" t="s">
        <v>24747</v>
      </c>
      <c r="C22931" s="12">
        <v>4411</v>
      </c>
      <c r="D22931" t="s">
        <v>24934</v>
      </c>
      <c r="E22931" s="2">
        <v>441115</v>
      </c>
      <c r="F22931" t="s">
        <v>24935</v>
      </c>
      <c r="G22931" s="9">
        <v>44111507</v>
      </c>
      <c r="H22931" s="10" t="s">
        <v>24940</v>
      </c>
    </row>
    <row r="22932" spans="1:8">
      <c r="A22932" s="2">
        <v>44</v>
      </c>
      <c r="B22932" t="s">
        <v>24747</v>
      </c>
      <c r="C22932" s="12">
        <v>4411</v>
      </c>
      <c r="D22932" t="s">
        <v>24934</v>
      </c>
      <c r="E22932" s="2">
        <v>441115</v>
      </c>
      <c r="F22932" t="s">
        <v>24935</v>
      </c>
      <c r="G22932" s="9">
        <v>44111509</v>
      </c>
      <c r="H22932" s="10" t="s">
        <v>24941</v>
      </c>
    </row>
    <row r="22933" spans="1:8">
      <c r="A22933" s="2">
        <v>44</v>
      </c>
      <c r="B22933" t="s">
        <v>24747</v>
      </c>
      <c r="C22933" s="12">
        <v>4411</v>
      </c>
      <c r="D22933" t="s">
        <v>24934</v>
      </c>
      <c r="E22933" s="2">
        <v>441115</v>
      </c>
      <c r="F22933" t="s">
        <v>24935</v>
      </c>
      <c r="G22933" s="9">
        <v>44111510</v>
      </c>
      <c r="H22933" s="10" t="s">
        <v>24942</v>
      </c>
    </row>
    <row r="22934" spans="1:8">
      <c r="A22934" s="2">
        <v>44</v>
      </c>
      <c r="B22934" t="s">
        <v>24747</v>
      </c>
      <c r="C22934" s="12">
        <v>4411</v>
      </c>
      <c r="D22934" t="s">
        <v>24934</v>
      </c>
      <c r="E22934" s="2">
        <v>441115</v>
      </c>
      <c r="F22934" t="s">
        <v>24935</v>
      </c>
      <c r="G22934" s="9">
        <v>44111511</v>
      </c>
      <c r="H22934" s="10" t="s">
        <v>24943</v>
      </c>
    </row>
    <row r="22935" spans="1:8">
      <c r="A22935" s="2">
        <v>44</v>
      </c>
      <c r="B22935" t="s">
        <v>24747</v>
      </c>
      <c r="C22935" s="12">
        <v>4411</v>
      </c>
      <c r="D22935" t="s">
        <v>24934</v>
      </c>
      <c r="E22935" s="2">
        <v>441115</v>
      </c>
      <c r="F22935" t="s">
        <v>24935</v>
      </c>
      <c r="G22935" s="9">
        <v>44111512</v>
      </c>
      <c r="H22935" s="10" t="s">
        <v>24944</v>
      </c>
    </row>
    <row r="22936" spans="1:8">
      <c r="A22936" s="2">
        <v>44</v>
      </c>
      <c r="B22936" t="s">
        <v>24747</v>
      </c>
      <c r="C22936" s="12">
        <v>4411</v>
      </c>
      <c r="D22936" t="s">
        <v>24934</v>
      </c>
      <c r="E22936" s="2">
        <v>441115</v>
      </c>
      <c r="F22936" t="s">
        <v>24935</v>
      </c>
      <c r="G22936" s="9">
        <v>44111513</v>
      </c>
      <c r="H22936" s="10" t="s">
        <v>24945</v>
      </c>
    </row>
    <row r="22937" spans="1:8">
      <c r="A22937" s="2">
        <v>44</v>
      </c>
      <c r="B22937" t="s">
        <v>24747</v>
      </c>
      <c r="C22937" s="12">
        <v>4411</v>
      </c>
      <c r="D22937" t="s">
        <v>24934</v>
      </c>
      <c r="E22937" s="2">
        <v>441115</v>
      </c>
      <c r="F22937" t="s">
        <v>24935</v>
      </c>
      <c r="G22937" s="9">
        <v>44111514</v>
      </c>
      <c r="H22937" s="10" t="s">
        <v>24946</v>
      </c>
    </row>
    <row r="22938" spans="1:8">
      <c r="A22938" s="2">
        <v>44</v>
      </c>
      <c r="B22938" t="s">
        <v>24747</v>
      </c>
      <c r="C22938" s="12">
        <v>4411</v>
      </c>
      <c r="D22938" t="s">
        <v>24934</v>
      </c>
      <c r="E22938" s="2">
        <v>441115</v>
      </c>
      <c r="F22938" t="s">
        <v>24935</v>
      </c>
      <c r="G22938" s="9">
        <v>44111515</v>
      </c>
      <c r="H22938" s="10" t="s">
        <v>24947</v>
      </c>
    </row>
    <row r="22939" spans="1:8">
      <c r="A22939" s="2">
        <v>44</v>
      </c>
      <c r="B22939" t="s">
        <v>24747</v>
      </c>
      <c r="C22939" s="12">
        <v>4411</v>
      </c>
      <c r="D22939" t="s">
        <v>24934</v>
      </c>
      <c r="E22939" s="2">
        <v>441115</v>
      </c>
      <c r="F22939" t="s">
        <v>24935</v>
      </c>
      <c r="G22939" s="9">
        <v>44111516</v>
      </c>
      <c r="H22939" s="10" t="s">
        <v>24948</v>
      </c>
    </row>
    <row r="22940" spans="1:8">
      <c r="A22940" s="2">
        <v>44</v>
      </c>
      <c r="B22940" t="s">
        <v>24747</v>
      </c>
      <c r="C22940" s="12">
        <v>4411</v>
      </c>
      <c r="D22940" t="s">
        <v>24934</v>
      </c>
      <c r="E22940" s="2">
        <v>441115</v>
      </c>
      <c r="F22940" t="s">
        <v>24935</v>
      </c>
      <c r="G22940" s="9">
        <v>44111517</v>
      </c>
      <c r="H22940" s="10" t="s">
        <v>24949</v>
      </c>
    </row>
    <row r="22941" spans="1:8">
      <c r="A22941" s="2">
        <v>44</v>
      </c>
      <c r="B22941" t="s">
        <v>24747</v>
      </c>
      <c r="C22941" s="12">
        <v>4411</v>
      </c>
      <c r="D22941" t="s">
        <v>24934</v>
      </c>
      <c r="E22941" s="2">
        <v>441115</v>
      </c>
      <c r="F22941" t="s">
        <v>24935</v>
      </c>
      <c r="G22941" s="9">
        <v>44111518</v>
      </c>
      <c r="H22941" s="10" t="s">
        <v>24950</v>
      </c>
    </row>
    <row r="22942" spans="1:8">
      <c r="A22942" s="2">
        <v>44</v>
      </c>
      <c r="B22942" t="s">
        <v>24747</v>
      </c>
      <c r="C22942" s="12">
        <v>4411</v>
      </c>
      <c r="D22942" t="s">
        <v>24934</v>
      </c>
      <c r="E22942" s="2">
        <v>441115</v>
      </c>
      <c r="F22942" t="s">
        <v>24935</v>
      </c>
      <c r="G22942" s="9">
        <v>44111519</v>
      </c>
      <c r="H22942" s="10" t="s">
        <v>24951</v>
      </c>
    </row>
    <row r="22943" spans="1:8">
      <c r="A22943" s="2">
        <v>44</v>
      </c>
      <c r="B22943" t="s">
        <v>24747</v>
      </c>
      <c r="C22943" s="12">
        <v>4411</v>
      </c>
      <c r="D22943" t="s">
        <v>24934</v>
      </c>
      <c r="E22943" s="2">
        <v>441115</v>
      </c>
      <c r="F22943" t="s">
        <v>24935</v>
      </c>
      <c r="G22943" s="9">
        <v>44111520</v>
      </c>
      <c r="H22943" s="10" t="s">
        <v>24952</v>
      </c>
    </row>
    <row r="22944" spans="1:8">
      <c r="A22944" s="2">
        <v>44</v>
      </c>
      <c r="B22944" t="s">
        <v>24747</v>
      </c>
      <c r="C22944" s="12">
        <v>4411</v>
      </c>
      <c r="D22944" t="s">
        <v>24934</v>
      </c>
      <c r="E22944" s="2">
        <v>441115</v>
      </c>
      <c r="F22944" t="s">
        <v>24935</v>
      </c>
      <c r="G22944" s="9">
        <v>44111521</v>
      </c>
      <c r="H22944" s="10" t="s">
        <v>24953</v>
      </c>
    </row>
    <row r="22945" spans="1:8">
      <c r="A22945" s="2">
        <v>44</v>
      </c>
      <c r="B22945" t="s">
        <v>24747</v>
      </c>
      <c r="C22945" s="12">
        <v>4411</v>
      </c>
      <c r="D22945" t="s">
        <v>24934</v>
      </c>
      <c r="E22945" s="2">
        <v>441115</v>
      </c>
      <c r="F22945" t="s">
        <v>24935</v>
      </c>
      <c r="G22945" s="9">
        <v>44111522</v>
      </c>
      <c r="H22945" s="10" t="s">
        <v>24954</v>
      </c>
    </row>
    <row r="22946" spans="1:8">
      <c r="A22946" s="2">
        <v>44</v>
      </c>
      <c r="B22946" t="s">
        <v>24747</v>
      </c>
      <c r="C22946" s="12">
        <v>4411</v>
      </c>
      <c r="D22946" t="s">
        <v>24934</v>
      </c>
      <c r="E22946" s="2">
        <v>441116</v>
      </c>
      <c r="F22946" t="s">
        <v>24955</v>
      </c>
      <c r="G22946" s="9">
        <v>44111601</v>
      </c>
      <c r="H22946" s="10" t="s">
        <v>24956</v>
      </c>
    </row>
    <row r="22947" spans="1:8">
      <c r="A22947" s="2">
        <v>44</v>
      </c>
      <c r="B22947" t="s">
        <v>24747</v>
      </c>
      <c r="C22947" s="12">
        <v>4411</v>
      </c>
      <c r="D22947" t="s">
        <v>24934</v>
      </c>
      <c r="E22947" s="2">
        <v>441116</v>
      </c>
      <c r="F22947" t="s">
        <v>24955</v>
      </c>
      <c r="G22947" s="9">
        <v>44111603</v>
      </c>
      <c r="H22947" s="10" t="s">
        <v>24957</v>
      </c>
    </row>
    <row r="22948" spans="1:8">
      <c r="A22948" s="2">
        <v>44</v>
      </c>
      <c r="B22948" t="s">
        <v>24747</v>
      </c>
      <c r="C22948" s="12">
        <v>4411</v>
      </c>
      <c r="D22948" t="s">
        <v>24934</v>
      </c>
      <c r="E22948" s="2">
        <v>441116</v>
      </c>
      <c r="F22948" t="s">
        <v>24955</v>
      </c>
      <c r="G22948" s="9">
        <v>44111604</v>
      </c>
      <c r="H22948" s="10" t="s">
        <v>24958</v>
      </c>
    </row>
    <row r="22949" spans="1:8">
      <c r="A22949" s="2">
        <v>44</v>
      </c>
      <c r="B22949" t="s">
        <v>24747</v>
      </c>
      <c r="C22949" s="12">
        <v>4411</v>
      </c>
      <c r="D22949" t="s">
        <v>24934</v>
      </c>
      <c r="E22949" s="2">
        <v>441116</v>
      </c>
      <c r="F22949" t="s">
        <v>24955</v>
      </c>
      <c r="G22949" s="9">
        <v>44111605</v>
      </c>
      <c r="H22949" s="10" t="s">
        <v>24959</v>
      </c>
    </row>
    <row r="22950" spans="1:8">
      <c r="A22950" s="2">
        <v>44</v>
      </c>
      <c r="B22950" t="s">
        <v>24747</v>
      </c>
      <c r="C22950" s="12">
        <v>4411</v>
      </c>
      <c r="D22950" t="s">
        <v>24934</v>
      </c>
      <c r="E22950" s="2">
        <v>441116</v>
      </c>
      <c r="F22950" t="s">
        <v>24955</v>
      </c>
      <c r="G22950" s="9">
        <v>44111606</v>
      </c>
      <c r="H22950" s="10" t="s">
        <v>24960</v>
      </c>
    </row>
    <row r="22951" spans="1:8">
      <c r="A22951" s="2">
        <v>44</v>
      </c>
      <c r="B22951" t="s">
        <v>24747</v>
      </c>
      <c r="C22951" s="12">
        <v>4411</v>
      </c>
      <c r="D22951" t="s">
        <v>24934</v>
      </c>
      <c r="E22951" s="2">
        <v>441116</v>
      </c>
      <c r="F22951" t="s">
        <v>24955</v>
      </c>
      <c r="G22951" s="9">
        <v>44111607</v>
      </c>
      <c r="H22951" s="10" t="s">
        <v>24961</v>
      </c>
    </row>
    <row r="22952" spans="1:8">
      <c r="A22952" s="2">
        <v>44</v>
      </c>
      <c r="B22952" t="s">
        <v>24747</v>
      </c>
      <c r="C22952" s="12">
        <v>4411</v>
      </c>
      <c r="D22952" t="s">
        <v>24934</v>
      </c>
      <c r="E22952" s="2">
        <v>441116</v>
      </c>
      <c r="F22952" t="s">
        <v>24955</v>
      </c>
      <c r="G22952" s="9">
        <v>44111608</v>
      </c>
      <c r="H22952" s="10" t="s">
        <v>24962</v>
      </c>
    </row>
    <row r="22953" spans="1:8">
      <c r="A22953" s="2">
        <v>44</v>
      </c>
      <c r="B22953" t="s">
        <v>24747</v>
      </c>
      <c r="C22953" s="12">
        <v>4411</v>
      </c>
      <c r="D22953" t="s">
        <v>24934</v>
      </c>
      <c r="E22953" s="2">
        <v>441116</v>
      </c>
      <c r="F22953" t="s">
        <v>24955</v>
      </c>
      <c r="G22953" s="9">
        <v>44111609</v>
      </c>
      <c r="H22953" s="10" t="s">
        <v>24963</v>
      </c>
    </row>
    <row r="22954" spans="1:8">
      <c r="A22954" s="2">
        <v>44</v>
      </c>
      <c r="B22954" t="s">
        <v>24747</v>
      </c>
      <c r="C22954" s="12">
        <v>4411</v>
      </c>
      <c r="D22954" t="s">
        <v>24934</v>
      </c>
      <c r="E22954" s="2">
        <v>441116</v>
      </c>
      <c r="F22954" t="s">
        <v>24955</v>
      </c>
      <c r="G22954" s="9">
        <v>44111610</v>
      </c>
      <c r="H22954" s="10" t="s">
        <v>24964</v>
      </c>
    </row>
    <row r="22955" spans="1:8">
      <c r="A22955" s="2">
        <v>44</v>
      </c>
      <c r="B22955" t="s">
        <v>24747</v>
      </c>
      <c r="C22955" s="12">
        <v>4411</v>
      </c>
      <c r="D22955" t="s">
        <v>24934</v>
      </c>
      <c r="E22955" s="2">
        <v>441116</v>
      </c>
      <c r="F22955" t="s">
        <v>24955</v>
      </c>
      <c r="G22955" s="9">
        <v>44111611</v>
      </c>
      <c r="H22955" s="10" t="s">
        <v>24965</v>
      </c>
    </row>
    <row r="22956" spans="1:8">
      <c r="A22956" s="2">
        <v>44</v>
      </c>
      <c r="B22956" t="s">
        <v>24747</v>
      </c>
      <c r="C22956" s="12">
        <v>4411</v>
      </c>
      <c r="D22956" t="s">
        <v>24934</v>
      </c>
      <c r="E22956" s="2">
        <v>441116</v>
      </c>
      <c r="F22956" t="s">
        <v>24955</v>
      </c>
      <c r="G22956" s="9">
        <v>44111612</v>
      </c>
      <c r="H22956" s="10" t="s">
        <v>24966</v>
      </c>
    </row>
    <row r="22957" spans="1:8">
      <c r="A22957" s="2">
        <v>44</v>
      </c>
      <c r="B22957" t="s">
        <v>24747</v>
      </c>
      <c r="C22957" s="12">
        <v>4411</v>
      </c>
      <c r="D22957" t="s">
        <v>24934</v>
      </c>
      <c r="E22957" s="2">
        <v>441116</v>
      </c>
      <c r="F22957" t="s">
        <v>24955</v>
      </c>
      <c r="G22957" s="9">
        <v>44111613</v>
      </c>
      <c r="H22957" s="10" t="s">
        <v>24967</v>
      </c>
    </row>
    <row r="22958" spans="1:8">
      <c r="A22958" s="2">
        <v>44</v>
      </c>
      <c r="B22958" t="s">
        <v>24747</v>
      </c>
      <c r="C22958" s="12">
        <v>4411</v>
      </c>
      <c r="D22958" t="s">
        <v>24934</v>
      </c>
      <c r="E22958" s="2">
        <v>441116</v>
      </c>
      <c r="F22958" t="s">
        <v>24955</v>
      </c>
      <c r="G22958" s="9">
        <v>44111614</v>
      </c>
      <c r="H22958" s="10" t="s">
        <v>24968</v>
      </c>
    </row>
    <row r="22959" spans="1:8">
      <c r="A22959" s="2">
        <v>44</v>
      </c>
      <c r="B22959" t="s">
        <v>24747</v>
      </c>
      <c r="C22959" s="12">
        <v>4411</v>
      </c>
      <c r="D22959" t="s">
        <v>24934</v>
      </c>
      <c r="E22959" s="2">
        <v>441116</v>
      </c>
      <c r="F22959" t="s">
        <v>24955</v>
      </c>
      <c r="G22959" s="9">
        <v>44111615</v>
      </c>
      <c r="H22959" s="10" t="s">
        <v>24969</v>
      </c>
    </row>
    <row r="22960" spans="1:8">
      <c r="A22960" s="2">
        <v>44</v>
      </c>
      <c r="B22960" t="s">
        <v>24747</v>
      </c>
      <c r="C22960" s="12">
        <v>4411</v>
      </c>
      <c r="D22960" t="s">
        <v>24934</v>
      </c>
      <c r="E22960" s="2">
        <v>441116</v>
      </c>
      <c r="F22960" t="s">
        <v>24955</v>
      </c>
      <c r="G22960" s="9">
        <v>44111616</v>
      </c>
      <c r="H22960" s="10" t="s">
        <v>24970</v>
      </c>
    </row>
    <row r="22961" spans="1:8">
      <c r="A22961" s="2">
        <v>44</v>
      </c>
      <c r="B22961" t="s">
        <v>24747</v>
      </c>
      <c r="C22961" s="12">
        <v>4411</v>
      </c>
      <c r="D22961" t="s">
        <v>24934</v>
      </c>
      <c r="E22961" s="2">
        <v>441116</v>
      </c>
      <c r="F22961" t="s">
        <v>24955</v>
      </c>
      <c r="G22961" s="9">
        <v>44111617</v>
      </c>
      <c r="H22961" s="10" t="s">
        <v>24971</v>
      </c>
    </row>
    <row r="22962" spans="1:8">
      <c r="A22962" s="2">
        <v>44</v>
      </c>
      <c r="B22962" t="s">
        <v>24747</v>
      </c>
      <c r="C22962" s="12">
        <v>4411</v>
      </c>
      <c r="D22962" t="s">
        <v>24934</v>
      </c>
      <c r="E22962" s="2">
        <v>441116</v>
      </c>
      <c r="F22962" t="s">
        <v>24955</v>
      </c>
      <c r="G22962" s="9">
        <v>44111618</v>
      </c>
      <c r="H22962" s="10" t="s">
        <v>24972</v>
      </c>
    </row>
    <row r="22963" spans="1:8">
      <c r="A22963" s="2">
        <v>44</v>
      </c>
      <c r="B22963" t="s">
        <v>24747</v>
      </c>
      <c r="C22963" s="12">
        <v>4411</v>
      </c>
      <c r="D22963" t="s">
        <v>24934</v>
      </c>
      <c r="E22963" s="2">
        <v>441118</v>
      </c>
      <c r="F22963" t="s">
        <v>24973</v>
      </c>
      <c r="G22963" s="9">
        <v>44111801</v>
      </c>
      <c r="H22963" s="10" t="s">
        <v>24974</v>
      </c>
    </row>
    <row r="22964" spans="1:8">
      <c r="A22964" s="2">
        <v>44</v>
      </c>
      <c r="B22964" t="s">
        <v>24747</v>
      </c>
      <c r="C22964" s="12">
        <v>4411</v>
      </c>
      <c r="D22964" t="s">
        <v>24934</v>
      </c>
      <c r="E22964" s="2">
        <v>441118</v>
      </c>
      <c r="F22964" t="s">
        <v>24973</v>
      </c>
      <c r="G22964" s="9">
        <v>44111802</v>
      </c>
      <c r="H22964" s="10" t="s">
        <v>24975</v>
      </c>
    </row>
    <row r="22965" spans="1:8">
      <c r="A22965" s="2">
        <v>44</v>
      </c>
      <c r="B22965" t="s">
        <v>24747</v>
      </c>
      <c r="C22965" s="12">
        <v>4411</v>
      </c>
      <c r="D22965" t="s">
        <v>24934</v>
      </c>
      <c r="E22965" s="2">
        <v>441118</v>
      </c>
      <c r="F22965" t="s">
        <v>24973</v>
      </c>
      <c r="G22965" s="9">
        <v>44111803</v>
      </c>
      <c r="H22965" s="10" t="s">
        <v>24976</v>
      </c>
    </row>
    <row r="22966" spans="1:8">
      <c r="A22966" s="2">
        <v>44</v>
      </c>
      <c r="B22966" t="s">
        <v>24747</v>
      </c>
      <c r="C22966" s="12">
        <v>4411</v>
      </c>
      <c r="D22966" t="s">
        <v>24934</v>
      </c>
      <c r="E22966" s="2">
        <v>441118</v>
      </c>
      <c r="F22966" t="s">
        <v>24973</v>
      </c>
      <c r="G22966" s="9">
        <v>44111804</v>
      </c>
      <c r="H22966" s="10" t="s">
        <v>24977</v>
      </c>
    </row>
    <row r="22967" spans="1:8">
      <c r="A22967" s="2">
        <v>44</v>
      </c>
      <c r="B22967" t="s">
        <v>24747</v>
      </c>
      <c r="C22967" s="12">
        <v>4411</v>
      </c>
      <c r="D22967" t="s">
        <v>24934</v>
      </c>
      <c r="E22967" s="2">
        <v>441118</v>
      </c>
      <c r="F22967" t="s">
        <v>24973</v>
      </c>
      <c r="G22967" s="9">
        <v>44111805</v>
      </c>
      <c r="H22967" s="10" t="s">
        <v>24978</v>
      </c>
    </row>
    <row r="22968" spans="1:8">
      <c r="A22968" s="2">
        <v>44</v>
      </c>
      <c r="B22968" t="s">
        <v>24747</v>
      </c>
      <c r="C22968" s="12">
        <v>4411</v>
      </c>
      <c r="D22968" t="s">
        <v>24934</v>
      </c>
      <c r="E22968" s="2">
        <v>441118</v>
      </c>
      <c r="F22968" t="s">
        <v>24973</v>
      </c>
      <c r="G22968" s="9">
        <v>44111806</v>
      </c>
      <c r="H22968" s="10" t="s">
        <v>24979</v>
      </c>
    </row>
    <row r="22969" spans="1:8">
      <c r="A22969" s="2">
        <v>44</v>
      </c>
      <c r="B22969" t="s">
        <v>24747</v>
      </c>
      <c r="C22969" s="12">
        <v>4411</v>
      </c>
      <c r="D22969" t="s">
        <v>24934</v>
      </c>
      <c r="E22969" s="2">
        <v>441118</v>
      </c>
      <c r="F22969" t="s">
        <v>24973</v>
      </c>
      <c r="G22969" s="9">
        <v>44111807</v>
      </c>
      <c r="H22969" s="10" t="s">
        <v>12938</v>
      </c>
    </row>
    <row r="22970" spans="1:8">
      <c r="A22970" s="2">
        <v>44</v>
      </c>
      <c r="B22970" t="s">
        <v>24747</v>
      </c>
      <c r="C22970" s="12">
        <v>4411</v>
      </c>
      <c r="D22970" t="s">
        <v>24934</v>
      </c>
      <c r="E22970" s="2">
        <v>441118</v>
      </c>
      <c r="F22970" t="s">
        <v>24973</v>
      </c>
      <c r="G22970" s="9">
        <v>44111808</v>
      </c>
      <c r="H22970" s="10" t="s">
        <v>24980</v>
      </c>
    </row>
    <row r="22971" spans="1:8">
      <c r="A22971" s="2">
        <v>44</v>
      </c>
      <c r="B22971" t="s">
        <v>24747</v>
      </c>
      <c r="C22971" s="12">
        <v>4411</v>
      </c>
      <c r="D22971" t="s">
        <v>24934</v>
      </c>
      <c r="E22971" s="2">
        <v>441118</v>
      </c>
      <c r="F22971" t="s">
        <v>24973</v>
      </c>
      <c r="G22971" s="9">
        <v>44111809</v>
      </c>
      <c r="H22971" s="10" t="s">
        <v>24981</v>
      </c>
    </row>
    <row r="22972" spans="1:8">
      <c r="A22972" s="2">
        <v>44</v>
      </c>
      <c r="B22972" t="s">
        <v>24747</v>
      </c>
      <c r="C22972" s="12">
        <v>4411</v>
      </c>
      <c r="D22972" t="s">
        <v>24934</v>
      </c>
      <c r="E22972" s="2">
        <v>441118</v>
      </c>
      <c r="F22972" t="s">
        <v>24973</v>
      </c>
      <c r="G22972" s="9">
        <v>44111810</v>
      </c>
      <c r="H22972" s="10" t="s">
        <v>24982</v>
      </c>
    </row>
    <row r="22973" spans="1:8">
      <c r="A22973" s="2">
        <v>44</v>
      </c>
      <c r="B22973" t="s">
        <v>24747</v>
      </c>
      <c r="C22973" s="12">
        <v>4411</v>
      </c>
      <c r="D22973" t="s">
        <v>24934</v>
      </c>
      <c r="E22973" s="2">
        <v>441118</v>
      </c>
      <c r="F22973" t="s">
        <v>24973</v>
      </c>
      <c r="G22973" s="9">
        <v>44111812</v>
      </c>
      <c r="H22973" s="10" t="s">
        <v>24983</v>
      </c>
    </row>
    <row r="22974" spans="1:8">
      <c r="A22974" s="2">
        <v>44</v>
      </c>
      <c r="B22974" t="s">
        <v>24747</v>
      </c>
      <c r="C22974" s="12">
        <v>4411</v>
      </c>
      <c r="D22974" t="s">
        <v>24934</v>
      </c>
      <c r="E22974" s="2">
        <v>441118</v>
      </c>
      <c r="F22974" t="s">
        <v>24973</v>
      </c>
      <c r="G22974" s="9">
        <v>44111813</v>
      </c>
      <c r="H22974" s="10" t="s">
        <v>24984</v>
      </c>
    </row>
    <row r="22975" spans="1:8">
      <c r="A22975" s="2">
        <v>44</v>
      </c>
      <c r="B22975" t="s">
        <v>24747</v>
      </c>
      <c r="C22975" s="12">
        <v>4411</v>
      </c>
      <c r="D22975" t="s">
        <v>24934</v>
      </c>
      <c r="E22975" s="2">
        <v>441118</v>
      </c>
      <c r="F22975" t="s">
        <v>24973</v>
      </c>
      <c r="G22975" s="9">
        <v>44111814</v>
      </c>
      <c r="H22975" s="10" t="s">
        <v>24985</v>
      </c>
    </row>
    <row r="22976" spans="1:8">
      <c r="A22976" s="2">
        <v>44</v>
      </c>
      <c r="B22976" t="s">
        <v>24747</v>
      </c>
      <c r="C22976" s="12">
        <v>4411</v>
      </c>
      <c r="D22976" t="s">
        <v>24934</v>
      </c>
      <c r="E22976" s="2">
        <v>441118</v>
      </c>
      <c r="F22976" t="s">
        <v>24973</v>
      </c>
      <c r="G22976" s="9">
        <v>44111815</v>
      </c>
      <c r="H22976" s="10" t="s">
        <v>24986</v>
      </c>
    </row>
    <row r="22977" spans="1:8">
      <c r="A22977" s="2">
        <v>44</v>
      </c>
      <c r="B22977" t="s">
        <v>24747</v>
      </c>
      <c r="C22977" s="12">
        <v>4411</v>
      </c>
      <c r="D22977" t="s">
        <v>24934</v>
      </c>
      <c r="E22977" s="2">
        <v>441118</v>
      </c>
      <c r="F22977" t="s">
        <v>24973</v>
      </c>
      <c r="G22977" s="9">
        <v>44111816</v>
      </c>
      <c r="H22977" s="10" t="s">
        <v>24987</v>
      </c>
    </row>
    <row r="22978" spans="1:8">
      <c r="A22978" s="2">
        <v>44</v>
      </c>
      <c r="B22978" t="s">
        <v>24747</v>
      </c>
      <c r="C22978" s="12">
        <v>4411</v>
      </c>
      <c r="D22978" t="s">
        <v>24934</v>
      </c>
      <c r="E22978" s="2">
        <v>441118</v>
      </c>
      <c r="F22978" t="s">
        <v>24973</v>
      </c>
      <c r="G22978" s="9">
        <v>44111817</v>
      </c>
      <c r="H22978" s="10" t="s">
        <v>24988</v>
      </c>
    </row>
    <row r="22979" spans="1:8">
      <c r="A22979" s="2">
        <v>44</v>
      </c>
      <c r="B22979" t="s">
        <v>24747</v>
      </c>
      <c r="C22979" s="12">
        <v>4411</v>
      </c>
      <c r="D22979" t="s">
        <v>24934</v>
      </c>
      <c r="E22979" s="2">
        <v>441118</v>
      </c>
      <c r="F22979" t="s">
        <v>24973</v>
      </c>
      <c r="G22979" s="9">
        <v>44111818</v>
      </c>
      <c r="H22979" s="10" t="s">
        <v>24989</v>
      </c>
    </row>
    <row r="22980" spans="1:8">
      <c r="A22980" s="2">
        <v>44</v>
      </c>
      <c r="B22980" t="s">
        <v>24747</v>
      </c>
      <c r="C22980" s="12">
        <v>4411</v>
      </c>
      <c r="D22980" t="s">
        <v>24934</v>
      </c>
      <c r="E22980" s="2">
        <v>441119</v>
      </c>
      <c r="F22980" t="s">
        <v>11812</v>
      </c>
      <c r="G22980" s="9">
        <v>44111901</v>
      </c>
      <c r="H22980" s="10" t="s">
        <v>24990</v>
      </c>
    </row>
    <row r="22981" spans="1:8">
      <c r="A22981" s="2">
        <v>44</v>
      </c>
      <c r="B22981" t="s">
        <v>24747</v>
      </c>
      <c r="C22981" s="12">
        <v>4411</v>
      </c>
      <c r="D22981" t="s">
        <v>24934</v>
      </c>
      <c r="E22981" s="2">
        <v>441119</v>
      </c>
      <c r="F22981" t="s">
        <v>11812</v>
      </c>
      <c r="G22981" s="9">
        <v>44111902</v>
      </c>
      <c r="H22981" s="10" t="s">
        <v>24991</v>
      </c>
    </row>
    <row r="22982" spans="1:8">
      <c r="A22982" s="2">
        <v>44</v>
      </c>
      <c r="B22982" t="s">
        <v>24747</v>
      </c>
      <c r="C22982" s="12">
        <v>4411</v>
      </c>
      <c r="D22982" t="s">
        <v>24934</v>
      </c>
      <c r="E22982" s="2">
        <v>441119</v>
      </c>
      <c r="F22982" t="s">
        <v>11812</v>
      </c>
      <c r="G22982" s="9">
        <v>44111903</v>
      </c>
      <c r="H22982" s="10" t="s">
        <v>24992</v>
      </c>
    </row>
    <row r="22983" spans="1:8">
      <c r="A22983" s="2">
        <v>44</v>
      </c>
      <c r="B22983" t="s">
        <v>24747</v>
      </c>
      <c r="C22983" s="12">
        <v>4411</v>
      </c>
      <c r="D22983" t="s">
        <v>24934</v>
      </c>
      <c r="E22983" s="2">
        <v>441119</v>
      </c>
      <c r="F22983" t="s">
        <v>11812</v>
      </c>
      <c r="G22983" s="9">
        <v>44111904</v>
      </c>
      <c r="H22983" s="10" t="s">
        <v>24993</v>
      </c>
    </row>
    <row r="22984" spans="1:8">
      <c r="A22984" s="2">
        <v>44</v>
      </c>
      <c r="B22984" t="s">
        <v>24747</v>
      </c>
      <c r="C22984" s="12">
        <v>4411</v>
      </c>
      <c r="D22984" t="s">
        <v>24934</v>
      </c>
      <c r="E22984" s="2">
        <v>441119</v>
      </c>
      <c r="F22984" t="s">
        <v>11812</v>
      </c>
      <c r="G22984" s="9">
        <v>44111905</v>
      </c>
      <c r="H22984" s="10" t="s">
        <v>24994</v>
      </c>
    </row>
    <row r="22985" spans="1:8">
      <c r="A22985" s="2">
        <v>44</v>
      </c>
      <c r="B22985" t="s">
        <v>24747</v>
      </c>
      <c r="C22985" s="12">
        <v>4411</v>
      </c>
      <c r="D22985" t="s">
        <v>24934</v>
      </c>
      <c r="E22985" s="2">
        <v>441119</v>
      </c>
      <c r="F22985" t="s">
        <v>11812</v>
      </c>
      <c r="G22985" s="9">
        <v>44111906</v>
      </c>
      <c r="H22985" s="10" t="s">
        <v>24995</v>
      </c>
    </row>
    <row r="22986" spans="1:8">
      <c r="A22986" s="2">
        <v>44</v>
      </c>
      <c r="B22986" t="s">
        <v>24747</v>
      </c>
      <c r="C22986" s="12">
        <v>4411</v>
      </c>
      <c r="D22986" t="s">
        <v>24934</v>
      </c>
      <c r="E22986" s="2">
        <v>441119</v>
      </c>
      <c r="F22986" t="s">
        <v>11812</v>
      </c>
      <c r="G22986" s="9">
        <v>44111907</v>
      </c>
      <c r="H22986" s="10" t="s">
        <v>24996</v>
      </c>
    </row>
    <row r="22987" spans="1:8">
      <c r="A22987" s="2">
        <v>44</v>
      </c>
      <c r="B22987" t="s">
        <v>24747</v>
      </c>
      <c r="C22987" s="12">
        <v>4411</v>
      </c>
      <c r="D22987" t="s">
        <v>24934</v>
      </c>
      <c r="E22987" s="2">
        <v>441119</v>
      </c>
      <c r="F22987" t="s">
        <v>11812</v>
      </c>
      <c r="G22987" s="9">
        <v>44111908</v>
      </c>
      <c r="H22987" s="10" t="s">
        <v>24997</v>
      </c>
    </row>
    <row r="22988" spans="1:8">
      <c r="A22988" s="2">
        <v>44</v>
      </c>
      <c r="B22988" t="s">
        <v>24747</v>
      </c>
      <c r="C22988" s="12">
        <v>4411</v>
      </c>
      <c r="D22988" t="s">
        <v>24934</v>
      </c>
      <c r="E22988" s="2">
        <v>441119</v>
      </c>
      <c r="F22988" t="s">
        <v>11812</v>
      </c>
      <c r="G22988" s="9">
        <v>44111909</v>
      </c>
      <c r="H22988" s="10" t="s">
        <v>24998</v>
      </c>
    </row>
    <row r="22989" spans="1:8">
      <c r="A22989" s="2">
        <v>44</v>
      </c>
      <c r="B22989" t="s">
        <v>24747</v>
      </c>
      <c r="C22989" s="12">
        <v>4411</v>
      </c>
      <c r="D22989" t="s">
        <v>24934</v>
      </c>
      <c r="E22989" s="2">
        <v>441119</v>
      </c>
      <c r="F22989" t="s">
        <v>11812</v>
      </c>
      <c r="G22989" s="9">
        <v>44111910</v>
      </c>
      <c r="H22989" s="10" t="s">
        <v>24999</v>
      </c>
    </row>
    <row r="22990" spans="1:8">
      <c r="A22990" s="2">
        <v>44</v>
      </c>
      <c r="B22990" t="s">
        <v>24747</v>
      </c>
      <c r="C22990" s="12">
        <v>4411</v>
      </c>
      <c r="D22990" t="s">
        <v>24934</v>
      </c>
      <c r="E22990" s="2">
        <v>441119</v>
      </c>
      <c r="F22990" t="s">
        <v>11812</v>
      </c>
      <c r="G22990" s="9">
        <v>44111911</v>
      </c>
      <c r="H22990" s="10" t="s">
        <v>25000</v>
      </c>
    </row>
    <row r="22991" spans="1:8">
      <c r="A22991" s="2">
        <v>44</v>
      </c>
      <c r="B22991" t="s">
        <v>24747</v>
      </c>
      <c r="C22991" s="12">
        <v>4411</v>
      </c>
      <c r="D22991" t="s">
        <v>24934</v>
      </c>
      <c r="E22991" s="2">
        <v>441119</v>
      </c>
      <c r="F22991" t="s">
        <v>11812</v>
      </c>
      <c r="G22991" s="9">
        <v>44111912</v>
      </c>
      <c r="H22991" s="10" t="s">
        <v>25001</v>
      </c>
    </row>
    <row r="22992" spans="1:8">
      <c r="A22992" s="2">
        <v>44</v>
      </c>
      <c r="B22992" t="s">
        <v>24747</v>
      </c>
      <c r="C22992" s="12">
        <v>4411</v>
      </c>
      <c r="D22992" t="s">
        <v>24934</v>
      </c>
      <c r="E22992" s="2">
        <v>441119</v>
      </c>
      <c r="F22992" t="s">
        <v>11812</v>
      </c>
      <c r="G22992" s="9">
        <v>44111913</v>
      </c>
      <c r="H22992" s="10" t="s">
        <v>25002</v>
      </c>
    </row>
    <row r="22993" spans="1:8">
      <c r="A22993" s="2">
        <v>44</v>
      </c>
      <c r="B22993" t="s">
        <v>24747</v>
      </c>
      <c r="C22993" s="12">
        <v>4411</v>
      </c>
      <c r="D22993" t="s">
        <v>24934</v>
      </c>
      <c r="E22993" s="2">
        <v>441119</v>
      </c>
      <c r="F22993" t="s">
        <v>11812</v>
      </c>
      <c r="G22993" s="9">
        <v>44111914</v>
      </c>
      <c r="H22993" s="10" t="s">
        <v>25003</v>
      </c>
    </row>
    <row r="22994" spans="1:8">
      <c r="A22994" s="2">
        <v>44</v>
      </c>
      <c r="B22994" t="s">
        <v>24747</v>
      </c>
      <c r="C22994" s="12">
        <v>4411</v>
      </c>
      <c r="D22994" t="s">
        <v>24934</v>
      </c>
      <c r="E22994" s="2">
        <v>441120</v>
      </c>
      <c r="F22994" t="s">
        <v>25004</v>
      </c>
      <c r="G22994" s="9">
        <v>44112001</v>
      </c>
      <c r="H22994" s="10" t="s">
        <v>25005</v>
      </c>
    </row>
    <row r="22995" spans="1:8">
      <c r="A22995" s="2">
        <v>44</v>
      </c>
      <c r="B22995" t="s">
        <v>24747</v>
      </c>
      <c r="C22995" s="12">
        <v>4411</v>
      </c>
      <c r="D22995" t="s">
        <v>24934</v>
      </c>
      <c r="E22995" s="2">
        <v>441120</v>
      </c>
      <c r="F22995" t="s">
        <v>25004</v>
      </c>
      <c r="G22995" s="9">
        <v>44112002</v>
      </c>
      <c r="H22995" s="10" t="s">
        <v>25006</v>
      </c>
    </row>
    <row r="22996" spans="1:8">
      <c r="A22996" s="2">
        <v>44</v>
      </c>
      <c r="B22996" t="s">
        <v>24747</v>
      </c>
      <c r="C22996" s="12">
        <v>4411</v>
      </c>
      <c r="D22996" t="s">
        <v>24934</v>
      </c>
      <c r="E22996" s="2">
        <v>441120</v>
      </c>
      <c r="F22996" t="s">
        <v>25004</v>
      </c>
      <c r="G22996" s="9">
        <v>44112004</v>
      </c>
      <c r="H22996" s="10" t="s">
        <v>25007</v>
      </c>
    </row>
    <row r="22997" spans="1:8">
      <c r="A22997" s="2">
        <v>44</v>
      </c>
      <c r="B22997" t="s">
        <v>24747</v>
      </c>
      <c r="C22997" s="12">
        <v>4411</v>
      </c>
      <c r="D22997" t="s">
        <v>24934</v>
      </c>
      <c r="E22997" s="2">
        <v>441120</v>
      </c>
      <c r="F22997" t="s">
        <v>25004</v>
      </c>
      <c r="G22997" s="9">
        <v>44112005</v>
      </c>
      <c r="H22997" s="10" t="s">
        <v>25008</v>
      </c>
    </row>
    <row r="22998" spans="1:8">
      <c r="A22998" s="2">
        <v>44</v>
      </c>
      <c r="B22998" t="s">
        <v>24747</v>
      </c>
      <c r="C22998" s="12">
        <v>4411</v>
      </c>
      <c r="D22998" t="s">
        <v>24934</v>
      </c>
      <c r="E22998" s="2">
        <v>441120</v>
      </c>
      <c r="F22998" t="s">
        <v>25004</v>
      </c>
      <c r="G22998" s="9">
        <v>44112006</v>
      </c>
      <c r="H22998" s="10" t="s">
        <v>25009</v>
      </c>
    </row>
    <row r="22999" spans="1:8">
      <c r="A22999" s="2">
        <v>44</v>
      </c>
      <c r="B22999" t="s">
        <v>24747</v>
      </c>
      <c r="C22999" s="12">
        <v>4411</v>
      </c>
      <c r="D22999" t="s">
        <v>24934</v>
      </c>
      <c r="E22999" s="2">
        <v>441120</v>
      </c>
      <c r="F22999" t="s">
        <v>25004</v>
      </c>
      <c r="G22999" s="9">
        <v>44112007</v>
      </c>
      <c r="H22999" s="10" t="s">
        <v>25010</v>
      </c>
    </row>
    <row r="23000" spans="1:8">
      <c r="A23000" s="2">
        <v>44</v>
      </c>
      <c r="B23000" t="s">
        <v>24747</v>
      </c>
      <c r="C23000" s="12">
        <v>4411</v>
      </c>
      <c r="D23000" t="s">
        <v>24934</v>
      </c>
      <c r="E23000" s="2">
        <v>441120</v>
      </c>
      <c r="F23000" t="s">
        <v>25004</v>
      </c>
      <c r="G23000" s="9">
        <v>44112008</v>
      </c>
      <c r="H23000" s="10" t="s">
        <v>25011</v>
      </c>
    </row>
    <row r="23001" spans="1:8">
      <c r="A23001" s="2">
        <v>44</v>
      </c>
      <c r="B23001" t="s">
        <v>24747</v>
      </c>
      <c r="C23001" s="12">
        <v>4412</v>
      </c>
      <c r="D23001" t="s">
        <v>25012</v>
      </c>
      <c r="E23001" s="2">
        <v>441215</v>
      </c>
      <c r="F23001" t="s">
        <v>25013</v>
      </c>
      <c r="G23001" s="9">
        <v>44121501</v>
      </c>
      <c r="H23001" s="10" t="s">
        <v>25014</v>
      </c>
    </row>
    <row r="23002" spans="1:8">
      <c r="A23002" s="2">
        <v>44</v>
      </c>
      <c r="B23002" t="s">
        <v>24747</v>
      </c>
      <c r="C23002" s="12">
        <v>4412</v>
      </c>
      <c r="D23002" t="s">
        <v>25012</v>
      </c>
      <c r="E23002" s="2">
        <v>441215</v>
      </c>
      <c r="F23002" t="s">
        <v>25013</v>
      </c>
      <c r="G23002" s="9">
        <v>44121503</v>
      </c>
      <c r="H23002" s="10" t="s">
        <v>25015</v>
      </c>
    </row>
    <row r="23003" spans="1:8">
      <c r="A23003" s="2">
        <v>44</v>
      </c>
      <c r="B23003" t="s">
        <v>24747</v>
      </c>
      <c r="C23003" s="12">
        <v>4412</v>
      </c>
      <c r="D23003" t="s">
        <v>25012</v>
      </c>
      <c r="E23003" s="2">
        <v>441215</v>
      </c>
      <c r="F23003" t="s">
        <v>25013</v>
      </c>
      <c r="G23003" s="9">
        <v>44121504</v>
      </c>
      <c r="H23003" s="10" t="s">
        <v>25016</v>
      </c>
    </row>
    <row r="23004" spans="1:8">
      <c r="A23004" s="2">
        <v>44</v>
      </c>
      <c r="B23004" t="s">
        <v>24747</v>
      </c>
      <c r="C23004" s="12">
        <v>4412</v>
      </c>
      <c r="D23004" t="s">
        <v>25012</v>
      </c>
      <c r="E23004" s="2">
        <v>441215</v>
      </c>
      <c r="F23004" t="s">
        <v>25013</v>
      </c>
      <c r="G23004" s="9">
        <v>44121505</v>
      </c>
      <c r="H23004" s="10" t="s">
        <v>25017</v>
      </c>
    </row>
    <row r="23005" spans="1:8">
      <c r="A23005" s="2">
        <v>44</v>
      </c>
      <c r="B23005" t="s">
        <v>24747</v>
      </c>
      <c r="C23005" s="12">
        <v>4412</v>
      </c>
      <c r="D23005" t="s">
        <v>25012</v>
      </c>
      <c r="E23005" s="2">
        <v>441215</v>
      </c>
      <c r="F23005" t="s">
        <v>25013</v>
      </c>
      <c r="G23005" s="9">
        <v>44121506</v>
      </c>
      <c r="H23005" s="10" t="s">
        <v>25018</v>
      </c>
    </row>
    <row r="23006" spans="1:8">
      <c r="A23006" s="2">
        <v>44</v>
      </c>
      <c r="B23006" t="s">
        <v>24747</v>
      </c>
      <c r="C23006" s="12">
        <v>4412</v>
      </c>
      <c r="D23006" t="s">
        <v>25012</v>
      </c>
      <c r="E23006" s="2">
        <v>441215</v>
      </c>
      <c r="F23006" t="s">
        <v>25013</v>
      </c>
      <c r="G23006" s="9">
        <v>44121507</v>
      </c>
      <c r="H23006" s="10" t="s">
        <v>25019</v>
      </c>
    </row>
    <row r="23007" spans="1:8">
      <c r="A23007" s="2">
        <v>44</v>
      </c>
      <c r="B23007" t="s">
        <v>24747</v>
      </c>
      <c r="C23007" s="12">
        <v>4412</v>
      </c>
      <c r="D23007" t="s">
        <v>25012</v>
      </c>
      <c r="E23007" s="2">
        <v>441215</v>
      </c>
      <c r="F23007" t="s">
        <v>25013</v>
      </c>
      <c r="G23007" s="9">
        <v>44121508</v>
      </c>
      <c r="H23007" s="10" t="s">
        <v>25020</v>
      </c>
    </row>
    <row r="23008" spans="1:8">
      <c r="A23008" s="2">
        <v>44</v>
      </c>
      <c r="B23008" t="s">
        <v>24747</v>
      </c>
      <c r="C23008" s="12">
        <v>4412</v>
      </c>
      <c r="D23008" t="s">
        <v>25012</v>
      </c>
      <c r="E23008" s="2">
        <v>441215</v>
      </c>
      <c r="F23008" t="s">
        <v>25013</v>
      </c>
      <c r="G23008" s="9">
        <v>44121509</v>
      </c>
      <c r="H23008" s="10" t="s">
        <v>25021</v>
      </c>
    </row>
    <row r="23009" spans="1:8">
      <c r="A23009" s="2">
        <v>44</v>
      </c>
      <c r="B23009" t="s">
        <v>24747</v>
      </c>
      <c r="C23009" s="12">
        <v>4412</v>
      </c>
      <c r="D23009" t="s">
        <v>25012</v>
      </c>
      <c r="E23009" s="2">
        <v>441215</v>
      </c>
      <c r="F23009" t="s">
        <v>25013</v>
      </c>
      <c r="G23009" s="9">
        <v>44121510</v>
      </c>
      <c r="H23009" s="10" t="s">
        <v>25022</v>
      </c>
    </row>
    <row r="23010" spans="1:8">
      <c r="A23010" s="2">
        <v>44</v>
      </c>
      <c r="B23010" t="s">
        <v>24747</v>
      </c>
      <c r="C23010" s="12">
        <v>4412</v>
      </c>
      <c r="D23010" t="s">
        <v>25012</v>
      </c>
      <c r="E23010" s="2">
        <v>441215</v>
      </c>
      <c r="F23010" t="s">
        <v>25013</v>
      </c>
      <c r="G23010" s="9">
        <v>44121511</v>
      </c>
      <c r="H23010" s="10" t="s">
        <v>25023</v>
      </c>
    </row>
    <row r="23011" spans="1:8">
      <c r="A23011" s="2">
        <v>44</v>
      </c>
      <c r="B23011" t="s">
        <v>24747</v>
      </c>
      <c r="C23011" s="12">
        <v>4412</v>
      </c>
      <c r="D23011" t="s">
        <v>25012</v>
      </c>
      <c r="E23011" s="2">
        <v>441215</v>
      </c>
      <c r="F23011" t="s">
        <v>25013</v>
      </c>
      <c r="G23011" s="9">
        <v>44121512</v>
      </c>
      <c r="H23011" s="10" t="s">
        <v>25024</v>
      </c>
    </row>
    <row r="23012" spans="1:8">
      <c r="A23012" s="2">
        <v>44</v>
      </c>
      <c r="B23012" t="s">
        <v>24747</v>
      </c>
      <c r="C23012" s="12">
        <v>4412</v>
      </c>
      <c r="D23012" t="s">
        <v>25012</v>
      </c>
      <c r="E23012" s="2">
        <v>441215</v>
      </c>
      <c r="F23012" t="s">
        <v>25013</v>
      </c>
      <c r="G23012" s="9">
        <v>44121513</v>
      </c>
      <c r="H23012" s="10" t="s">
        <v>25025</v>
      </c>
    </row>
    <row r="23013" spans="1:8">
      <c r="A23013" s="2">
        <v>44</v>
      </c>
      <c r="B23013" t="s">
        <v>24747</v>
      </c>
      <c r="C23013" s="12">
        <v>4412</v>
      </c>
      <c r="D23013" t="s">
        <v>25012</v>
      </c>
      <c r="E23013" s="2">
        <v>441216</v>
      </c>
      <c r="F23013" t="s">
        <v>25026</v>
      </c>
      <c r="G23013" s="9">
        <v>44121604</v>
      </c>
      <c r="H23013" s="10" t="s">
        <v>25027</v>
      </c>
    </row>
    <row r="23014" spans="1:8">
      <c r="A23014" s="2">
        <v>44</v>
      </c>
      <c r="B23014" t="s">
        <v>24747</v>
      </c>
      <c r="C23014" s="12">
        <v>4412</v>
      </c>
      <c r="D23014" t="s">
        <v>25012</v>
      </c>
      <c r="E23014" s="2">
        <v>441216</v>
      </c>
      <c r="F23014" t="s">
        <v>25026</v>
      </c>
      <c r="G23014" s="9">
        <v>44121605</v>
      </c>
      <c r="H23014" s="10" t="s">
        <v>25028</v>
      </c>
    </row>
    <row r="23015" spans="1:8">
      <c r="A23015" s="2">
        <v>44</v>
      </c>
      <c r="B23015" t="s">
        <v>24747</v>
      </c>
      <c r="C23015" s="12">
        <v>4412</v>
      </c>
      <c r="D23015" t="s">
        <v>25012</v>
      </c>
      <c r="E23015" s="2">
        <v>441216</v>
      </c>
      <c r="F23015" t="s">
        <v>25026</v>
      </c>
      <c r="G23015" s="9">
        <v>44121611</v>
      </c>
      <c r="H23015" s="10" t="s">
        <v>25029</v>
      </c>
    </row>
    <row r="23016" spans="1:8">
      <c r="A23016" s="2">
        <v>44</v>
      </c>
      <c r="B23016" t="s">
        <v>24747</v>
      </c>
      <c r="C23016" s="12">
        <v>4412</v>
      </c>
      <c r="D23016" t="s">
        <v>25012</v>
      </c>
      <c r="E23016" s="2">
        <v>441216</v>
      </c>
      <c r="F23016" t="s">
        <v>25026</v>
      </c>
      <c r="G23016" s="9">
        <v>44121612</v>
      </c>
      <c r="H23016" s="10" t="s">
        <v>25030</v>
      </c>
    </row>
    <row r="23017" spans="1:8">
      <c r="A23017" s="2">
        <v>44</v>
      </c>
      <c r="B23017" t="s">
        <v>24747</v>
      </c>
      <c r="C23017" s="12">
        <v>4412</v>
      </c>
      <c r="D23017" t="s">
        <v>25012</v>
      </c>
      <c r="E23017" s="2">
        <v>441216</v>
      </c>
      <c r="F23017" t="s">
        <v>25026</v>
      </c>
      <c r="G23017" s="9">
        <v>44121613</v>
      </c>
      <c r="H23017" s="10" t="s">
        <v>25031</v>
      </c>
    </row>
    <row r="23018" spans="1:8">
      <c r="A23018" s="2">
        <v>44</v>
      </c>
      <c r="B23018" t="s">
        <v>24747</v>
      </c>
      <c r="C23018" s="12">
        <v>4412</v>
      </c>
      <c r="D23018" t="s">
        <v>25012</v>
      </c>
      <c r="E23018" s="2">
        <v>441216</v>
      </c>
      <c r="F23018" t="s">
        <v>25026</v>
      </c>
      <c r="G23018" s="9">
        <v>44121614</v>
      </c>
      <c r="H23018" s="10" t="s">
        <v>25032</v>
      </c>
    </row>
    <row r="23019" spans="1:8">
      <c r="A23019" s="2">
        <v>44</v>
      </c>
      <c r="B23019" t="s">
        <v>24747</v>
      </c>
      <c r="C23019" s="12">
        <v>4412</v>
      </c>
      <c r="D23019" t="s">
        <v>25012</v>
      </c>
      <c r="E23019" s="2">
        <v>441216</v>
      </c>
      <c r="F23019" t="s">
        <v>25026</v>
      </c>
      <c r="G23019" s="9">
        <v>44121615</v>
      </c>
      <c r="H23019" s="10" t="s">
        <v>25033</v>
      </c>
    </row>
    <row r="23020" spans="1:8">
      <c r="A23020" s="2">
        <v>44</v>
      </c>
      <c r="B23020" t="s">
        <v>24747</v>
      </c>
      <c r="C23020" s="12">
        <v>4412</v>
      </c>
      <c r="D23020" t="s">
        <v>25012</v>
      </c>
      <c r="E23020" s="2">
        <v>441216</v>
      </c>
      <c r="F23020" t="s">
        <v>25026</v>
      </c>
      <c r="G23020" s="9">
        <v>44121617</v>
      </c>
      <c r="H23020" s="10" t="s">
        <v>25034</v>
      </c>
    </row>
    <row r="23021" spans="1:8">
      <c r="A23021" s="2">
        <v>44</v>
      </c>
      <c r="B23021" t="s">
        <v>24747</v>
      </c>
      <c r="C23021" s="12">
        <v>4412</v>
      </c>
      <c r="D23021" t="s">
        <v>25012</v>
      </c>
      <c r="E23021" s="2">
        <v>441216</v>
      </c>
      <c r="F23021" t="s">
        <v>25026</v>
      </c>
      <c r="G23021" s="9">
        <v>44121618</v>
      </c>
      <c r="H23021" s="10" t="s">
        <v>25035</v>
      </c>
    </row>
    <row r="23022" spans="1:8">
      <c r="A23022" s="2">
        <v>44</v>
      </c>
      <c r="B23022" t="s">
        <v>24747</v>
      </c>
      <c r="C23022" s="12">
        <v>4412</v>
      </c>
      <c r="D23022" t="s">
        <v>25012</v>
      </c>
      <c r="E23022" s="2">
        <v>441216</v>
      </c>
      <c r="F23022" t="s">
        <v>25026</v>
      </c>
      <c r="G23022" s="9">
        <v>44121619</v>
      </c>
      <c r="H23022" s="10" t="s">
        <v>25036</v>
      </c>
    </row>
    <row r="23023" spans="1:8">
      <c r="A23023" s="2">
        <v>44</v>
      </c>
      <c r="B23023" t="s">
        <v>24747</v>
      </c>
      <c r="C23023" s="12">
        <v>4412</v>
      </c>
      <c r="D23023" t="s">
        <v>25012</v>
      </c>
      <c r="E23023" s="2">
        <v>441216</v>
      </c>
      <c r="F23023" t="s">
        <v>25026</v>
      </c>
      <c r="G23023" s="9">
        <v>44121620</v>
      </c>
      <c r="H23023" s="10" t="s">
        <v>25037</v>
      </c>
    </row>
    <row r="23024" spans="1:8">
      <c r="A23024" s="2">
        <v>44</v>
      </c>
      <c r="B23024" t="s">
        <v>24747</v>
      </c>
      <c r="C23024" s="12">
        <v>4412</v>
      </c>
      <c r="D23024" t="s">
        <v>25012</v>
      </c>
      <c r="E23024" s="2">
        <v>441216</v>
      </c>
      <c r="F23024" t="s">
        <v>25026</v>
      </c>
      <c r="G23024" s="9">
        <v>44121621</v>
      </c>
      <c r="H23024" s="10" t="s">
        <v>25038</v>
      </c>
    </row>
    <row r="23025" spans="1:8">
      <c r="A23025" s="2">
        <v>44</v>
      </c>
      <c r="B23025" t="s">
        <v>24747</v>
      </c>
      <c r="C23025" s="12">
        <v>4412</v>
      </c>
      <c r="D23025" t="s">
        <v>25012</v>
      </c>
      <c r="E23025" s="2">
        <v>441216</v>
      </c>
      <c r="F23025" t="s">
        <v>25026</v>
      </c>
      <c r="G23025" s="9">
        <v>44121622</v>
      </c>
      <c r="H23025" s="10" t="s">
        <v>18397</v>
      </c>
    </row>
    <row r="23026" spans="1:8">
      <c r="A23026" s="2">
        <v>44</v>
      </c>
      <c r="B23026" t="s">
        <v>24747</v>
      </c>
      <c r="C23026" s="12">
        <v>4412</v>
      </c>
      <c r="D23026" t="s">
        <v>25012</v>
      </c>
      <c r="E23026" s="2">
        <v>441216</v>
      </c>
      <c r="F23026" t="s">
        <v>25026</v>
      </c>
      <c r="G23026" s="9">
        <v>44121623</v>
      </c>
      <c r="H23026" s="10" t="s">
        <v>25039</v>
      </c>
    </row>
    <row r="23027" spans="1:8">
      <c r="A23027" s="2">
        <v>44</v>
      </c>
      <c r="B23027" t="s">
        <v>24747</v>
      </c>
      <c r="C23027" s="12">
        <v>4412</v>
      </c>
      <c r="D23027" t="s">
        <v>25012</v>
      </c>
      <c r="E23027" s="2">
        <v>441216</v>
      </c>
      <c r="F23027" t="s">
        <v>25026</v>
      </c>
      <c r="G23027" s="9">
        <v>44121624</v>
      </c>
      <c r="H23027" s="10" t="s">
        <v>25040</v>
      </c>
    </row>
    <row r="23028" spans="1:8">
      <c r="A23028" s="2">
        <v>44</v>
      </c>
      <c r="B23028" t="s">
        <v>24747</v>
      </c>
      <c r="C23028" s="12">
        <v>4412</v>
      </c>
      <c r="D23028" t="s">
        <v>25012</v>
      </c>
      <c r="E23028" s="2">
        <v>441216</v>
      </c>
      <c r="F23028" t="s">
        <v>25026</v>
      </c>
      <c r="G23028" s="9">
        <v>44121625</v>
      </c>
      <c r="H23028" s="10" t="s">
        <v>25041</v>
      </c>
    </row>
    <row r="23029" spans="1:8">
      <c r="A23029" s="2">
        <v>44</v>
      </c>
      <c r="B23029" t="s">
        <v>24747</v>
      </c>
      <c r="C23029" s="12">
        <v>4412</v>
      </c>
      <c r="D23029" t="s">
        <v>25012</v>
      </c>
      <c r="E23029" s="2">
        <v>441216</v>
      </c>
      <c r="F23029" t="s">
        <v>25026</v>
      </c>
      <c r="G23029" s="9">
        <v>44121626</v>
      </c>
      <c r="H23029" s="10" t="s">
        <v>25042</v>
      </c>
    </row>
    <row r="23030" spans="1:8">
      <c r="A23030" s="2">
        <v>44</v>
      </c>
      <c r="B23030" t="s">
        <v>24747</v>
      </c>
      <c r="C23030" s="12">
        <v>4412</v>
      </c>
      <c r="D23030" t="s">
        <v>25012</v>
      </c>
      <c r="E23030" s="2">
        <v>441216</v>
      </c>
      <c r="F23030" t="s">
        <v>25026</v>
      </c>
      <c r="G23030" s="9">
        <v>44121627</v>
      </c>
      <c r="H23030" s="10" t="s">
        <v>25043</v>
      </c>
    </row>
    <row r="23031" spans="1:8">
      <c r="A23031" s="2">
        <v>44</v>
      </c>
      <c r="B23031" t="s">
        <v>24747</v>
      </c>
      <c r="C23031" s="12">
        <v>4412</v>
      </c>
      <c r="D23031" t="s">
        <v>25012</v>
      </c>
      <c r="E23031" s="2">
        <v>441216</v>
      </c>
      <c r="F23031" t="s">
        <v>25026</v>
      </c>
      <c r="G23031" s="9">
        <v>44121628</v>
      </c>
      <c r="H23031" s="10" t="s">
        <v>25044</v>
      </c>
    </row>
    <row r="23032" spans="1:8">
      <c r="A23032" s="2">
        <v>44</v>
      </c>
      <c r="B23032" t="s">
        <v>24747</v>
      </c>
      <c r="C23032" s="12">
        <v>4412</v>
      </c>
      <c r="D23032" t="s">
        <v>25012</v>
      </c>
      <c r="E23032" s="2">
        <v>441216</v>
      </c>
      <c r="F23032" t="s">
        <v>25026</v>
      </c>
      <c r="G23032" s="9">
        <v>44121630</v>
      </c>
      <c r="H23032" s="10" t="s">
        <v>25045</v>
      </c>
    </row>
    <row r="23033" spans="1:8">
      <c r="A23033" s="2">
        <v>44</v>
      </c>
      <c r="B23033" t="s">
        <v>24747</v>
      </c>
      <c r="C23033" s="12">
        <v>4412</v>
      </c>
      <c r="D23033" t="s">
        <v>25012</v>
      </c>
      <c r="E23033" s="2">
        <v>441216</v>
      </c>
      <c r="F23033" t="s">
        <v>25026</v>
      </c>
      <c r="G23033" s="9">
        <v>44121631</v>
      </c>
      <c r="H23033" s="10" t="s">
        <v>25046</v>
      </c>
    </row>
    <row r="23034" spans="1:8">
      <c r="A23034" s="2">
        <v>44</v>
      </c>
      <c r="B23034" t="s">
        <v>24747</v>
      </c>
      <c r="C23034" s="12">
        <v>4412</v>
      </c>
      <c r="D23034" t="s">
        <v>25012</v>
      </c>
      <c r="E23034" s="2">
        <v>441216</v>
      </c>
      <c r="F23034" t="s">
        <v>25026</v>
      </c>
      <c r="G23034" s="9">
        <v>44121632</v>
      </c>
      <c r="H23034" s="10" t="s">
        <v>25047</v>
      </c>
    </row>
    <row r="23035" spans="1:8">
      <c r="A23035" s="2">
        <v>44</v>
      </c>
      <c r="B23035" t="s">
        <v>24747</v>
      </c>
      <c r="C23035" s="12">
        <v>4412</v>
      </c>
      <c r="D23035" t="s">
        <v>25012</v>
      </c>
      <c r="E23035" s="2">
        <v>441216</v>
      </c>
      <c r="F23035" t="s">
        <v>25026</v>
      </c>
      <c r="G23035" s="9">
        <v>44121633</v>
      </c>
      <c r="H23035" s="10" t="s">
        <v>25048</v>
      </c>
    </row>
    <row r="23036" spans="1:8">
      <c r="A23036" s="2">
        <v>44</v>
      </c>
      <c r="B23036" t="s">
        <v>24747</v>
      </c>
      <c r="C23036" s="12">
        <v>4412</v>
      </c>
      <c r="D23036" t="s">
        <v>25012</v>
      </c>
      <c r="E23036" s="2">
        <v>441216</v>
      </c>
      <c r="F23036" t="s">
        <v>25026</v>
      </c>
      <c r="G23036" s="9">
        <v>44121634</v>
      </c>
      <c r="H23036" s="10" t="s">
        <v>25049</v>
      </c>
    </row>
    <row r="23037" spans="1:8">
      <c r="A23037" s="2">
        <v>44</v>
      </c>
      <c r="B23037" t="s">
        <v>24747</v>
      </c>
      <c r="C23037" s="12">
        <v>4412</v>
      </c>
      <c r="D23037" t="s">
        <v>25012</v>
      </c>
      <c r="E23037" s="2">
        <v>441216</v>
      </c>
      <c r="F23037" t="s">
        <v>25026</v>
      </c>
      <c r="G23037" s="9">
        <v>44121635</v>
      </c>
      <c r="H23037" s="10" t="s">
        <v>25050</v>
      </c>
    </row>
    <row r="23038" spans="1:8">
      <c r="A23038" s="2">
        <v>44</v>
      </c>
      <c r="B23038" t="s">
        <v>24747</v>
      </c>
      <c r="C23038" s="12">
        <v>4412</v>
      </c>
      <c r="D23038" t="s">
        <v>25012</v>
      </c>
      <c r="E23038" s="2">
        <v>441216</v>
      </c>
      <c r="F23038" t="s">
        <v>25026</v>
      </c>
      <c r="G23038" s="9">
        <v>44121636</v>
      </c>
      <c r="H23038" s="10" t="s">
        <v>25051</v>
      </c>
    </row>
    <row r="23039" spans="1:8">
      <c r="A23039" s="2">
        <v>44</v>
      </c>
      <c r="B23039" t="s">
        <v>24747</v>
      </c>
      <c r="C23039" s="12">
        <v>4412</v>
      </c>
      <c r="D23039" t="s">
        <v>25012</v>
      </c>
      <c r="E23039" s="2">
        <v>441217</v>
      </c>
      <c r="F23039" t="s">
        <v>25052</v>
      </c>
      <c r="G23039" s="9">
        <v>44121701</v>
      </c>
      <c r="H23039" s="10" t="s">
        <v>25053</v>
      </c>
    </row>
    <row r="23040" spans="1:8">
      <c r="A23040" s="2">
        <v>44</v>
      </c>
      <c r="B23040" t="s">
        <v>24747</v>
      </c>
      <c r="C23040" s="12">
        <v>4412</v>
      </c>
      <c r="D23040" t="s">
        <v>25012</v>
      </c>
      <c r="E23040" s="2">
        <v>441217</v>
      </c>
      <c r="F23040" t="s">
        <v>25052</v>
      </c>
      <c r="G23040" s="9">
        <v>44121702</v>
      </c>
      <c r="H23040" s="10" t="s">
        <v>25054</v>
      </c>
    </row>
    <row r="23041" spans="1:8">
      <c r="A23041" s="2">
        <v>44</v>
      </c>
      <c r="B23041" t="s">
        <v>24747</v>
      </c>
      <c r="C23041" s="12">
        <v>4412</v>
      </c>
      <c r="D23041" t="s">
        <v>25012</v>
      </c>
      <c r="E23041" s="2">
        <v>441217</v>
      </c>
      <c r="F23041" t="s">
        <v>25052</v>
      </c>
      <c r="G23041" s="9">
        <v>44121703</v>
      </c>
      <c r="H23041" s="10" t="s">
        <v>25055</v>
      </c>
    </row>
    <row r="23042" spans="1:8">
      <c r="A23042" s="2">
        <v>44</v>
      </c>
      <c r="B23042" t="s">
        <v>24747</v>
      </c>
      <c r="C23042" s="12">
        <v>4412</v>
      </c>
      <c r="D23042" t="s">
        <v>25012</v>
      </c>
      <c r="E23042" s="2">
        <v>441217</v>
      </c>
      <c r="F23042" t="s">
        <v>25052</v>
      </c>
      <c r="G23042" s="9">
        <v>44121704</v>
      </c>
      <c r="H23042" s="10" t="s">
        <v>25056</v>
      </c>
    </row>
    <row r="23043" spans="1:8">
      <c r="A23043" s="2">
        <v>44</v>
      </c>
      <c r="B23043" t="s">
        <v>24747</v>
      </c>
      <c r="C23043" s="12">
        <v>4412</v>
      </c>
      <c r="D23043" t="s">
        <v>25012</v>
      </c>
      <c r="E23043" s="2">
        <v>441217</v>
      </c>
      <c r="F23043" t="s">
        <v>25052</v>
      </c>
      <c r="G23043" s="9">
        <v>44121705</v>
      </c>
      <c r="H23043" s="10" t="s">
        <v>25057</v>
      </c>
    </row>
    <row r="23044" spans="1:8">
      <c r="A23044" s="2">
        <v>44</v>
      </c>
      <c r="B23044" t="s">
        <v>24747</v>
      </c>
      <c r="C23044" s="12">
        <v>4412</v>
      </c>
      <c r="D23044" t="s">
        <v>25012</v>
      </c>
      <c r="E23044" s="2">
        <v>441217</v>
      </c>
      <c r="F23044" t="s">
        <v>25052</v>
      </c>
      <c r="G23044" s="9">
        <v>44121706</v>
      </c>
      <c r="H23044" s="10" t="s">
        <v>25058</v>
      </c>
    </row>
    <row r="23045" spans="1:8">
      <c r="A23045" s="2">
        <v>44</v>
      </c>
      <c r="B23045" t="s">
        <v>24747</v>
      </c>
      <c r="C23045" s="12">
        <v>4412</v>
      </c>
      <c r="D23045" t="s">
        <v>25012</v>
      </c>
      <c r="E23045" s="2">
        <v>441217</v>
      </c>
      <c r="F23045" t="s">
        <v>25052</v>
      </c>
      <c r="G23045" s="9">
        <v>44121707</v>
      </c>
      <c r="H23045" s="10" t="s">
        <v>25059</v>
      </c>
    </row>
    <row r="23046" spans="1:8">
      <c r="A23046" s="2">
        <v>44</v>
      </c>
      <c r="B23046" t="s">
        <v>24747</v>
      </c>
      <c r="C23046" s="12">
        <v>4412</v>
      </c>
      <c r="D23046" t="s">
        <v>25012</v>
      </c>
      <c r="E23046" s="2">
        <v>441217</v>
      </c>
      <c r="F23046" t="s">
        <v>25052</v>
      </c>
      <c r="G23046" s="9">
        <v>44121708</v>
      </c>
      <c r="H23046" s="10" t="s">
        <v>25060</v>
      </c>
    </row>
    <row r="23047" spans="1:8">
      <c r="A23047" s="2">
        <v>44</v>
      </c>
      <c r="B23047" t="s">
        <v>24747</v>
      </c>
      <c r="C23047" s="12">
        <v>4412</v>
      </c>
      <c r="D23047" t="s">
        <v>25012</v>
      </c>
      <c r="E23047" s="2">
        <v>441217</v>
      </c>
      <c r="F23047" t="s">
        <v>25052</v>
      </c>
      <c r="G23047" s="9">
        <v>44121709</v>
      </c>
      <c r="H23047" s="10" t="s">
        <v>25061</v>
      </c>
    </row>
    <row r="23048" spans="1:8">
      <c r="A23048" s="2">
        <v>44</v>
      </c>
      <c r="B23048" t="s">
        <v>24747</v>
      </c>
      <c r="C23048" s="12">
        <v>4412</v>
      </c>
      <c r="D23048" t="s">
        <v>25012</v>
      </c>
      <c r="E23048" s="2">
        <v>441217</v>
      </c>
      <c r="F23048" t="s">
        <v>25052</v>
      </c>
      <c r="G23048" s="9">
        <v>44121710</v>
      </c>
      <c r="H23048" s="10" t="s">
        <v>25062</v>
      </c>
    </row>
    <row r="23049" spans="1:8">
      <c r="A23049" s="2">
        <v>44</v>
      </c>
      <c r="B23049" t="s">
        <v>24747</v>
      </c>
      <c r="C23049" s="12">
        <v>4412</v>
      </c>
      <c r="D23049" t="s">
        <v>25012</v>
      </c>
      <c r="E23049" s="2">
        <v>441217</v>
      </c>
      <c r="F23049" t="s">
        <v>25052</v>
      </c>
      <c r="G23049" s="9">
        <v>44121711</v>
      </c>
      <c r="H23049" s="10" t="s">
        <v>25063</v>
      </c>
    </row>
    <row r="23050" spans="1:8">
      <c r="A23050" s="2">
        <v>44</v>
      </c>
      <c r="B23050" t="s">
        <v>24747</v>
      </c>
      <c r="C23050" s="12">
        <v>4412</v>
      </c>
      <c r="D23050" t="s">
        <v>25012</v>
      </c>
      <c r="E23050" s="2">
        <v>441217</v>
      </c>
      <c r="F23050" t="s">
        <v>25052</v>
      </c>
      <c r="G23050" s="9">
        <v>44121712</v>
      </c>
      <c r="H23050" s="10" t="s">
        <v>25064</v>
      </c>
    </row>
    <row r="23051" spans="1:8">
      <c r="A23051" s="2">
        <v>44</v>
      </c>
      <c r="B23051" t="s">
        <v>24747</v>
      </c>
      <c r="C23051" s="12">
        <v>4412</v>
      </c>
      <c r="D23051" t="s">
        <v>25012</v>
      </c>
      <c r="E23051" s="2">
        <v>441217</v>
      </c>
      <c r="F23051" t="s">
        <v>25052</v>
      </c>
      <c r="G23051" s="9">
        <v>44121713</v>
      </c>
      <c r="H23051" s="10" t="s">
        <v>25065</v>
      </c>
    </row>
    <row r="23052" spans="1:8">
      <c r="A23052" s="2">
        <v>44</v>
      </c>
      <c r="B23052" t="s">
        <v>24747</v>
      </c>
      <c r="C23052" s="12">
        <v>4412</v>
      </c>
      <c r="D23052" t="s">
        <v>25012</v>
      </c>
      <c r="E23052" s="2">
        <v>441217</v>
      </c>
      <c r="F23052" t="s">
        <v>25052</v>
      </c>
      <c r="G23052" s="9">
        <v>44121714</v>
      </c>
      <c r="H23052" s="10" t="s">
        <v>25066</v>
      </c>
    </row>
    <row r="23053" spans="1:8">
      <c r="A23053" s="2">
        <v>44</v>
      </c>
      <c r="B23053" t="s">
        <v>24747</v>
      </c>
      <c r="C23053" s="12">
        <v>4412</v>
      </c>
      <c r="D23053" t="s">
        <v>25012</v>
      </c>
      <c r="E23053" s="2">
        <v>441217</v>
      </c>
      <c r="F23053" t="s">
        <v>25052</v>
      </c>
      <c r="G23053" s="9">
        <v>44121715</v>
      </c>
      <c r="H23053" s="10" t="s">
        <v>25067</v>
      </c>
    </row>
    <row r="23054" spans="1:8">
      <c r="A23054" s="2">
        <v>44</v>
      </c>
      <c r="B23054" t="s">
        <v>24747</v>
      </c>
      <c r="C23054" s="12">
        <v>4412</v>
      </c>
      <c r="D23054" t="s">
        <v>25012</v>
      </c>
      <c r="E23054" s="2">
        <v>441217</v>
      </c>
      <c r="F23054" t="s">
        <v>25052</v>
      </c>
      <c r="G23054" s="9">
        <v>44121716</v>
      </c>
      <c r="H23054" s="10" t="s">
        <v>25068</v>
      </c>
    </row>
    <row r="23055" spans="1:8">
      <c r="A23055" s="2">
        <v>44</v>
      </c>
      <c r="B23055" t="s">
        <v>24747</v>
      </c>
      <c r="C23055" s="12">
        <v>4412</v>
      </c>
      <c r="D23055" t="s">
        <v>25012</v>
      </c>
      <c r="E23055" s="2">
        <v>441217</v>
      </c>
      <c r="F23055" t="s">
        <v>25052</v>
      </c>
      <c r="G23055" s="9">
        <v>44121717</v>
      </c>
      <c r="H23055" s="10" t="s">
        <v>25069</v>
      </c>
    </row>
    <row r="23056" spans="1:8">
      <c r="A23056" s="2">
        <v>44</v>
      </c>
      <c r="B23056" t="s">
        <v>24747</v>
      </c>
      <c r="C23056" s="12">
        <v>4412</v>
      </c>
      <c r="D23056" t="s">
        <v>25012</v>
      </c>
      <c r="E23056" s="2">
        <v>441217</v>
      </c>
      <c r="F23056" t="s">
        <v>25052</v>
      </c>
      <c r="G23056" s="9">
        <v>44121718</v>
      </c>
      <c r="H23056" s="10" t="s">
        <v>25070</v>
      </c>
    </row>
    <row r="23057" spans="1:8">
      <c r="A23057" s="2">
        <v>44</v>
      </c>
      <c r="B23057" t="s">
        <v>24747</v>
      </c>
      <c r="C23057" s="12">
        <v>4412</v>
      </c>
      <c r="D23057" t="s">
        <v>25012</v>
      </c>
      <c r="E23057" s="2">
        <v>441217</v>
      </c>
      <c r="F23057" t="s">
        <v>25052</v>
      </c>
      <c r="G23057" s="9">
        <v>44121719</v>
      </c>
      <c r="H23057" s="10" t="s">
        <v>25071</v>
      </c>
    </row>
    <row r="23058" spans="1:8">
      <c r="A23058" s="2">
        <v>44</v>
      </c>
      <c r="B23058" t="s">
        <v>24747</v>
      </c>
      <c r="C23058" s="12">
        <v>4412</v>
      </c>
      <c r="D23058" t="s">
        <v>25012</v>
      </c>
      <c r="E23058" s="2">
        <v>441217</v>
      </c>
      <c r="F23058" t="s">
        <v>25052</v>
      </c>
      <c r="G23058" s="9">
        <v>44121720</v>
      </c>
      <c r="H23058" s="10" t="s">
        <v>25072</v>
      </c>
    </row>
    <row r="23059" spans="1:8">
      <c r="A23059" s="2">
        <v>44</v>
      </c>
      <c r="B23059" t="s">
        <v>24747</v>
      </c>
      <c r="C23059" s="12">
        <v>4412</v>
      </c>
      <c r="D23059" t="s">
        <v>25012</v>
      </c>
      <c r="E23059" s="2">
        <v>441217</v>
      </c>
      <c r="F23059" t="s">
        <v>25052</v>
      </c>
      <c r="G23059" s="9">
        <v>44121721</v>
      </c>
      <c r="H23059" s="10" t="s">
        <v>25073</v>
      </c>
    </row>
    <row r="23060" spans="1:8">
      <c r="A23060" s="2">
        <v>44</v>
      </c>
      <c r="B23060" t="s">
        <v>24747</v>
      </c>
      <c r="C23060" s="12">
        <v>4412</v>
      </c>
      <c r="D23060" t="s">
        <v>25012</v>
      </c>
      <c r="E23060" s="2">
        <v>441218</v>
      </c>
      <c r="F23060" t="s">
        <v>25074</v>
      </c>
      <c r="G23060" s="9">
        <v>44121801</v>
      </c>
      <c r="H23060" s="10" t="s">
        <v>25075</v>
      </c>
    </row>
    <row r="23061" spans="1:8">
      <c r="A23061" s="2">
        <v>44</v>
      </c>
      <c r="B23061" t="s">
        <v>24747</v>
      </c>
      <c r="C23061" s="12">
        <v>4412</v>
      </c>
      <c r="D23061" t="s">
        <v>25012</v>
      </c>
      <c r="E23061" s="2">
        <v>441218</v>
      </c>
      <c r="F23061" t="s">
        <v>25074</v>
      </c>
      <c r="G23061" s="9">
        <v>44121802</v>
      </c>
      <c r="H23061" s="10" t="s">
        <v>25076</v>
      </c>
    </row>
    <row r="23062" spans="1:8">
      <c r="A23062" s="2">
        <v>44</v>
      </c>
      <c r="B23062" t="s">
        <v>24747</v>
      </c>
      <c r="C23062" s="12">
        <v>4412</v>
      </c>
      <c r="D23062" t="s">
        <v>25012</v>
      </c>
      <c r="E23062" s="2">
        <v>441218</v>
      </c>
      <c r="F23062" t="s">
        <v>25074</v>
      </c>
      <c r="G23062" s="9">
        <v>44121804</v>
      </c>
      <c r="H23062" s="10" t="s">
        <v>25077</v>
      </c>
    </row>
    <row r="23063" spans="1:8">
      <c r="A23063" s="2">
        <v>44</v>
      </c>
      <c r="B23063" t="s">
        <v>24747</v>
      </c>
      <c r="C23063" s="12">
        <v>4412</v>
      </c>
      <c r="D23063" t="s">
        <v>25012</v>
      </c>
      <c r="E23063" s="2">
        <v>441218</v>
      </c>
      <c r="F23063" t="s">
        <v>25074</v>
      </c>
      <c r="G23063" s="9">
        <v>44121805</v>
      </c>
      <c r="H23063" s="10" t="s">
        <v>25078</v>
      </c>
    </row>
    <row r="23064" spans="1:8">
      <c r="A23064" s="2">
        <v>44</v>
      </c>
      <c r="B23064" t="s">
        <v>24747</v>
      </c>
      <c r="C23064" s="12">
        <v>4412</v>
      </c>
      <c r="D23064" t="s">
        <v>25012</v>
      </c>
      <c r="E23064" s="2">
        <v>441218</v>
      </c>
      <c r="F23064" t="s">
        <v>25074</v>
      </c>
      <c r="G23064" s="9">
        <v>44121806</v>
      </c>
      <c r="H23064" s="10" t="s">
        <v>25079</v>
      </c>
    </row>
    <row r="23065" spans="1:8">
      <c r="A23065" s="2">
        <v>44</v>
      </c>
      <c r="B23065" t="s">
        <v>24747</v>
      </c>
      <c r="C23065" s="12">
        <v>4412</v>
      </c>
      <c r="D23065" t="s">
        <v>25012</v>
      </c>
      <c r="E23065" s="2">
        <v>441218</v>
      </c>
      <c r="F23065" t="s">
        <v>25074</v>
      </c>
      <c r="G23065" s="9">
        <v>44121807</v>
      </c>
      <c r="H23065" s="10" t="s">
        <v>25080</v>
      </c>
    </row>
    <row r="23066" spans="1:8">
      <c r="A23066" s="2">
        <v>44</v>
      </c>
      <c r="B23066" t="s">
        <v>24747</v>
      </c>
      <c r="C23066" s="12">
        <v>4412</v>
      </c>
      <c r="D23066" t="s">
        <v>25012</v>
      </c>
      <c r="E23066" s="2">
        <v>441218</v>
      </c>
      <c r="F23066" t="s">
        <v>25074</v>
      </c>
      <c r="G23066" s="9">
        <v>44121808</v>
      </c>
      <c r="H23066" s="10" t="s">
        <v>25081</v>
      </c>
    </row>
    <row r="23067" spans="1:8">
      <c r="A23067" s="2">
        <v>44</v>
      </c>
      <c r="B23067" t="s">
        <v>24747</v>
      </c>
      <c r="C23067" s="12">
        <v>4412</v>
      </c>
      <c r="D23067" t="s">
        <v>25012</v>
      </c>
      <c r="E23067" s="2">
        <v>441218</v>
      </c>
      <c r="F23067" t="s">
        <v>25074</v>
      </c>
      <c r="G23067" s="9">
        <v>44121809</v>
      </c>
      <c r="H23067" s="10" t="s">
        <v>25082</v>
      </c>
    </row>
    <row r="23068" spans="1:8">
      <c r="A23068" s="2">
        <v>44</v>
      </c>
      <c r="B23068" t="s">
        <v>24747</v>
      </c>
      <c r="C23068" s="12">
        <v>4412</v>
      </c>
      <c r="D23068" t="s">
        <v>25012</v>
      </c>
      <c r="E23068" s="2">
        <v>441219</v>
      </c>
      <c r="F23068" t="s">
        <v>25083</v>
      </c>
      <c r="G23068" s="9">
        <v>44121902</v>
      </c>
      <c r="H23068" s="10" t="s">
        <v>25084</v>
      </c>
    </row>
    <row r="23069" spans="1:8">
      <c r="A23069" s="2">
        <v>44</v>
      </c>
      <c r="B23069" t="s">
        <v>24747</v>
      </c>
      <c r="C23069" s="12">
        <v>4412</v>
      </c>
      <c r="D23069" t="s">
        <v>25012</v>
      </c>
      <c r="E23069" s="2">
        <v>441219</v>
      </c>
      <c r="F23069" t="s">
        <v>25083</v>
      </c>
      <c r="G23069" s="9">
        <v>44121904</v>
      </c>
      <c r="H23069" s="10" t="s">
        <v>25085</v>
      </c>
    </row>
    <row r="23070" spans="1:8">
      <c r="A23070" s="2">
        <v>44</v>
      </c>
      <c r="B23070" t="s">
        <v>24747</v>
      </c>
      <c r="C23070" s="12">
        <v>4412</v>
      </c>
      <c r="D23070" t="s">
        <v>25012</v>
      </c>
      <c r="E23070" s="2">
        <v>441219</v>
      </c>
      <c r="F23070" t="s">
        <v>25083</v>
      </c>
      <c r="G23070" s="9">
        <v>44121905</v>
      </c>
      <c r="H23070" s="10" t="s">
        <v>25086</v>
      </c>
    </row>
    <row r="23071" spans="1:8">
      <c r="A23071" s="2">
        <v>44</v>
      </c>
      <c r="B23071" t="s">
        <v>24747</v>
      </c>
      <c r="C23071" s="12">
        <v>4412</v>
      </c>
      <c r="D23071" t="s">
        <v>25012</v>
      </c>
      <c r="E23071" s="2">
        <v>441219</v>
      </c>
      <c r="F23071" t="s">
        <v>25083</v>
      </c>
      <c r="G23071" s="9">
        <v>44121906</v>
      </c>
      <c r="H23071" s="10" t="s">
        <v>25087</v>
      </c>
    </row>
    <row r="23072" spans="1:8">
      <c r="A23072" s="2">
        <v>44</v>
      </c>
      <c r="B23072" t="s">
        <v>24747</v>
      </c>
      <c r="C23072" s="12">
        <v>4412</v>
      </c>
      <c r="D23072" t="s">
        <v>25012</v>
      </c>
      <c r="E23072" s="2">
        <v>441219</v>
      </c>
      <c r="F23072" t="s">
        <v>25083</v>
      </c>
      <c r="G23072" s="9">
        <v>44121907</v>
      </c>
      <c r="H23072" s="10" t="s">
        <v>25088</v>
      </c>
    </row>
    <row r="23073" spans="1:8">
      <c r="A23073" s="2">
        <v>44</v>
      </c>
      <c r="B23073" t="s">
        <v>24747</v>
      </c>
      <c r="C23073" s="12">
        <v>4412</v>
      </c>
      <c r="D23073" t="s">
        <v>25012</v>
      </c>
      <c r="E23073" s="2">
        <v>441219</v>
      </c>
      <c r="F23073" t="s">
        <v>25083</v>
      </c>
      <c r="G23073" s="9">
        <v>44121908</v>
      </c>
      <c r="H23073" s="10" t="s">
        <v>25089</v>
      </c>
    </row>
    <row r="23074" spans="1:8">
      <c r="A23074" s="2">
        <v>44</v>
      </c>
      <c r="B23074" t="s">
        <v>24747</v>
      </c>
      <c r="C23074" s="12">
        <v>4412</v>
      </c>
      <c r="D23074" t="s">
        <v>25012</v>
      </c>
      <c r="E23074" s="2">
        <v>441220</v>
      </c>
      <c r="F23074" t="s">
        <v>25090</v>
      </c>
      <c r="G23074" s="9">
        <v>44122001</v>
      </c>
      <c r="H23074" s="10" t="s">
        <v>25091</v>
      </c>
    </row>
    <row r="23075" spans="1:8">
      <c r="A23075" s="2">
        <v>44</v>
      </c>
      <c r="B23075" t="s">
        <v>24747</v>
      </c>
      <c r="C23075" s="12">
        <v>4412</v>
      </c>
      <c r="D23075" t="s">
        <v>25012</v>
      </c>
      <c r="E23075" s="2">
        <v>441220</v>
      </c>
      <c r="F23075" t="s">
        <v>25090</v>
      </c>
      <c r="G23075" s="9">
        <v>44122002</v>
      </c>
      <c r="H23075" s="10" t="s">
        <v>25092</v>
      </c>
    </row>
    <row r="23076" spans="1:8">
      <c r="A23076" s="2">
        <v>44</v>
      </c>
      <c r="B23076" t="s">
        <v>24747</v>
      </c>
      <c r="C23076" s="12">
        <v>4412</v>
      </c>
      <c r="D23076" t="s">
        <v>25012</v>
      </c>
      <c r="E23076" s="2">
        <v>441220</v>
      </c>
      <c r="F23076" t="s">
        <v>25090</v>
      </c>
      <c r="G23076" s="9">
        <v>44122003</v>
      </c>
      <c r="H23076" s="10" t="s">
        <v>25093</v>
      </c>
    </row>
    <row r="23077" spans="1:8">
      <c r="A23077" s="2">
        <v>44</v>
      </c>
      <c r="B23077" t="s">
        <v>24747</v>
      </c>
      <c r="C23077" s="12">
        <v>4412</v>
      </c>
      <c r="D23077" t="s">
        <v>25012</v>
      </c>
      <c r="E23077" s="2">
        <v>441220</v>
      </c>
      <c r="F23077" t="s">
        <v>25090</v>
      </c>
      <c r="G23077" s="9">
        <v>44122005</v>
      </c>
      <c r="H23077" s="10" t="s">
        <v>25094</v>
      </c>
    </row>
    <row r="23078" spans="1:8">
      <c r="A23078" s="2">
        <v>44</v>
      </c>
      <c r="B23078" t="s">
        <v>24747</v>
      </c>
      <c r="C23078" s="12">
        <v>4412</v>
      </c>
      <c r="D23078" t="s">
        <v>25012</v>
      </c>
      <c r="E23078" s="2">
        <v>441220</v>
      </c>
      <c r="F23078" t="s">
        <v>25090</v>
      </c>
      <c r="G23078" s="9">
        <v>44122008</v>
      </c>
      <c r="H23078" s="10" t="s">
        <v>25095</v>
      </c>
    </row>
    <row r="23079" spans="1:8">
      <c r="A23079" s="2">
        <v>44</v>
      </c>
      <c r="B23079" t="s">
        <v>24747</v>
      </c>
      <c r="C23079" s="12">
        <v>4412</v>
      </c>
      <c r="D23079" t="s">
        <v>25012</v>
      </c>
      <c r="E23079" s="2">
        <v>441220</v>
      </c>
      <c r="F23079" t="s">
        <v>25090</v>
      </c>
      <c r="G23079" s="9">
        <v>44122009</v>
      </c>
      <c r="H23079" s="10" t="s">
        <v>25096</v>
      </c>
    </row>
    <row r="23080" spans="1:8">
      <c r="A23080" s="2">
        <v>44</v>
      </c>
      <c r="B23080" t="s">
        <v>24747</v>
      </c>
      <c r="C23080" s="12">
        <v>4412</v>
      </c>
      <c r="D23080" t="s">
        <v>25012</v>
      </c>
      <c r="E23080" s="2">
        <v>441220</v>
      </c>
      <c r="F23080" t="s">
        <v>25090</v>
      </c>
      <c r="G23080" s="9">
        <v>44122010</v>
      </c>
      <c r="H23080" s="10" t="s">
        <v>18747</v>
      </c>
    </row>
    <row r="23081" spans="1:8">
      <c r="A23081" s="2">
        <v>44</v>
      </c>
      <c r="B23081" t="s">
        <v>24747</v>
      </c>
      <c r="C23081" s="12">
        <v>4412</v>
      </c>
      <c r="D23081" t="s">
        <v>25012</v>
      </c>
      <c r="E23081" s="2">
        <v>441220</v>
      </c>
      <c r="F23081" t="s">
        <v>25090</v>
      </c>
      <c r="G23081" s="9">
        <v>44122011</v>
      </c>
      <c r="H23081" s="10" t="s">
        <v>25097</v>
      </c>
    </row>
    <row r="23082" spans="1:8">
      <c r="A23082" s="2">
        <v>44</v>
      </c>
      <c r="B23082" t="s">
        <v>24747</v>
      </c>
      <c r="C23082" s="12">
        <v>4412</v>
      </c>
      <c r="D23082" t="s">
        <v>25012</v>
      </c>
      <c r="E23082" s="2">
        <v>441220</v>
      </c>
      <c r="F23082" t="s">
        <v>25090</v>
      </c>
      <c r="G23082" s="9">
        <v>44122012</v>
      </c>
      <c r="H23082" s="10" t="s">
        <v>25098</v>
      </c>
    </row>
    <row r="23083" spans="1:8">
      <c r="A23083" s="2">
        <v>44</v>
      </c>
      <c r="B23083" t="s">
        <v>24747</v>
      </c>
      <c r="C23083" s="12">
        <v>4412</v>
      </c>
      <c r="D23083" t="s">
        <v>25012</v>
      </c>
      <c r="E23083" s="2">
        <v>441220</v>
      </c>
      <c r="F23083" t="s">
        <v>25090</v>
      </c>
      <c r="G23083" s="9">
        <v>44122013</v>
      </c>
      <c r="H23083" s="10" t="s">
        <v>25099</v>
      </c>
    </row>
    <row r="23084" spans="1:8">
      <c r="A23084" s="2">
        <v>44</v>
      </c>
      <c r="B23084" t="s">
        <v>24747</v>
      </c>
      <c r="C23084" s="12">
        <v>4412</v>
      </c>
      <c r="D23084" t="s">
        <v>25012</v>
      </c>
      <c r="E23084" s="2">
        <v>441220</v>
      </c>
      <c r="F23084" t="s">
        <v>25090</v>
      </c>
      <c r="G23084" s="9">
        <v>44122014</v>
      </c>
      <c r="H23084" s="10" t="s">
        <v>25100</v>
      </c>
    </row>
    <row r="23085" spans="1:8">
      <c r="A23085" s="2">
        <v>44</v>
      </c>
      <c r="B23085" t="s">
        <v>24747</v>
      </c>
      <c r="C23085" s="12">
        <v>4412</v>
      </c>
      <c r="D23085" t="s">
        <v>25012</v>
      </c>
      <c r="E23085" s="2">
        <v>441220</v>
      </c>
      <c r="F23085" t="s">
        <v>25090</v>
      </c>
      <c r="G23085" s="9">
        <v>44122015</v>
      </c>
      <c r="H23085" s="10" t="s">
        <v>25101</v>
      </c>
    </row>
    <row r="23086" spans="1:8">
      <c r="A23086" s="2">
        <v>44</v>
      </c>
      <c r="B23086" t="s">
        <v>24747</v>
      </c>
      <c r="C23086" s="12">
        <v>4412</v>
      </c>
      <c r="D23086" t="s">
        <v>25012</v>
      </c>
      <c r="E23086" s="2">
        <v>441220</v>
      </c>
      <c r="F23086" t="s">
        <v>25090</v>
      </c>
      <c r="G23086" s="9">
        <v>44122016</v>
      </c>
      <c r="H23086" s="10" t="s">
        <v>25102</v>
      </c>
    </row>
    <row r="23087" spans="1:8">
      <c r="A23087" s="2">
        <v>44</v>
      </c>
      <c r="B23087" t="s">
        <v>24747</v>
      </c>
      <c r="C23087" s="12">
        <v>4412</v>
      </c>
      <c r="D23087" t="s">
        <v>25012</v>
      </c>
      <c r="E23087" s="2">
        <v>441220</v>
      </c>
      <c r="F23087" t="s">
        <v>25090</v>
      </c>
      <c r="G23087" s="9">
        <v>44122017</v>
      </c>
      <c r="H23087" s="10" t="s">
        <v>25103</v>
      </c>
    </row>
    <row r="23088" spans="1:8">
      <c r="A23088" s="2">
        <v>44</v>
      </c>
      <c r="B23088" t="s">
        <v>24747</v>
      </c>
      <c r="C23088" s="12">
        <v>4412</v>
      </c>
      <c r="D23088" t="s">
        <v>25012</v>
      </c>
      <c r="E23088" s="2">
        <v>441220</v>
      </c>
      <c r="F23088" t="s">
        <v>25090</v>
      </c>
      <c r="G23088" s="9">
        <v>44122018</v>
      </c>
      <c r="H23088" s="10" t="s">
        <v>25104</v>
      </c>
    </row>
    <row r="23089" spans="1:8">
      <c r="A23089" s="2">
        <v>44</v>
      </c>
      <c r="B23089" t="s">
        <v>24747</v>
      </c>
      <c r="C23089" s="12">
        <v>4412</v>
      </c>
      <c r="D23089" t="s">
        <v>25012</v>
      </c>
      <c r="E23089" s="2">
        <v>441220</v>
      </c>
      <c r="F23089" t="s">
        <v>25090</v>
      </c>
      <c r="G23089" s="9">
        <v>44122019</v>
      </c>
      <c r="H23089" s="10" t="s">
        <v>25105</v>
      </c>
    </row>
    <row r="23090" spans="1:8">
      <c r="A23090" s="2">
        <v>44</v>
      </c>
      <c r="B23090" t="s">
        <v>24747</v>
      </c>
      <c r="C23090" s="12">
        <v>4412</v>
      </c>
      <c r="D23090" t="s">
        <v>25012</v>
      </c>
      <c r="E23090" s="2">
        <v>441220</v>
      </c>
      <c r="F23090" t="s">
        <v>25090</v>
      </c>
      <c r="G23090" s="9">
        <v>44122020</v>
      </c>
      <c r="H23090" s="10" t="s">
        <v>25106</v>
      </c>
    </row>
    <row r="23091" spans="1:8">
      <c r="A23091" s="2">
        <v>44</v>
      </c>
      <c r="B23091" t="s">
        <v>24747</v>
      </c>
      <c r="C23091" s="12">
        <v>4412</v>
      </c>
      <c r="D23091" t="s">
        <v>25012</v>
      </c>
      <c r="E23091" s="2">
        <v>441220</v>
      </c>
      <c r="F23091" t="s">
        <v>25090</v>
      </c>
      <c r="G23091" s="9">
        <v>44122021</v>
      </c>
      <c r="H23091" s="10" t="s">
        <v>25107</v>
      </c>
    </row>
    <row r="23092" spans="1:8">
      <c r="A23092" s="2">
        <v>44</v>
      </c>
      <c r="B23092" t="s">
        <v>24747</v>
      </c>
      <c r="C23092" s="12">
        <v>4412</v>
      </c>
      <c r="D23092" t="s">
        <v>25012</v>
      </c>
      <c r="E23092" s="2">
        <v>441220</v>
      </c>
      <c r="F23092" t="s">
        <v>25090</v>
      </c>
      <c r="G23092" s="9">
        <v>44122022</v>
      </c>
      <c r="H23092" s="10" t="s">
        <v>25108</v>
      </c>
    </row>
    <row r="23093" spans="1:8">
      <c r="A23093" s="2">
        <v>44</v>
      </c>
      <c r="B23093" t="s">
        <v>24747</v>
      </c>
      <c r="C23093" s="12">
        <v>4412</v>
      </c>
      <c r="D23093" t="s">
        <v>25012</v>
      </c>
      <c r="E23093" s="2">
        <v>441220</v>
      </c>
      <c r="F23093" t="s">
        <v>25090</v>
      </c>
      <c r="G23093" s="9">
        <v>44122023</v>
      </c>
      <c r="H23093" s="10" t="s">
        <v>25109</v>
      </c>
    </row>
    <row r="23094" spans="1:8">
      <c r="A23094" s="2">
        <v>44</v>
      </c>
      <c r="B23094" t="s">
        <v>24747</v>
      </c>
      <c r="C23094" s="12">
        <v>4412</v>
      </c>
      <c r="D23094" t="s">
        <v>25012</v>
      </c>
      <c r="E23094" s="2">
        <v>441220</v>
      </c>
      <c r="F23094" t="s">
        <v>25090</v>
      </c>
      <c r="G23094" s="9">
        <v>44122024</v>
      </c>
      <c r="H23094" s="10" t="s">
        <v>25110</v>
      </c>
    </row>
    <row r="23095" spans="1:8">
      <c r="A23095" s="2">
        <v>44</v>
      </c>
      <c r="B23095" t="s">
        <v>24747</v>
      </c>
      <c r="C23095" s="12">
        <v>4412</v>
      </c>
      <c r="D23095" t="s">
        <v>25012</v>
      </c>
      <c r="E23095" s="2">
        <v>441220</v>
      </c>
      <c r="F23095" t="s">
        <v>25090</v>
      </c>
      <c r="G23095" s="9">
        <v>44122025</v>
      </c>
      <c r="H23095" s="10" t="s">
        <v>25111</v>
      </c>
    </row>
    <row r="23096" spans="1:8">
      <c r="A23096" s="2">
        <v>44</v>
      </c>
      <c r="B23096" t="s">
        <v>24747</v>
      </c>
      <c r="C23096" s="12">
        <v>4412</v>
      </c>
      <c r="D23096" t="s">
        <v>25012</v>
      </c>
      <c r="E23096" s="2">
        <v>441220</v>
      </c>
      <c r="F23096" t="s">
        <v>25090</v>
      </c>
      <c r="G23096" s="9">
        <v>44122026</v>
      </c>
      <c r="H23096" s="10" t="s">
        <v>25112</v>
      </c>
    </row>
    <row r="23097" spans="1:8">
      <c r="A23097" s="2">
        <v>44</v>
      </c>
      <c r="B23097" t="s">
        <v>24747</v>
      </c>
      <c r="C23097" s="12">
        <v>4412</v>
      </c>
      <c r="D23097" t="s">
        <v>25012</v>
      </c>
      <c r="E23097" s="2">
        <v>441220</v>
      </c>
      <c r="F23097" t="s">
        <v>25090</v>
      </c>
      <c r="G23097" s="9">
        <v>44122027</v>
      </c>
      <c r="H23097" s="10" t="s">
        <v>25113</v>
      </c>
    </row>
    <row r="23098" spans="1:8">
      <c r="A23098" s="2">
        <v>44</v>
      </c>
      <c r="B23098" t="s">
        <v>24747</v>
      </c>
      <c r="C23098" s="12">
        <v>4412</v>
      </c>
      <c r="D23098" t="s">
        <v>25012</v>
      </c>
      <c r="E23098" s="2">
        <v>441220</v>
      </c>
      <c r="F23098" t="s">
        <v>25090</v>
      </c>
      <c r="G23098" s="9">
        <v>44122028</v>
      </c>
      <c r="H23098" s="10" t="s">
        <v>25114</v>
      </c>
    </row>
    <row r="23099" spans="1:8">
      <c r="A23099" s="2">
        <v>44</v>
      </c>
      <c r="B23099" t="s">
        <v>24747</v>
      </c>
      <c r="C23099" s="12">
        <v>4412</v>
      </c>
      <c r="D23099" t="s">
        <v>25012</v>
      </c>
      <c r="E23099" s="2">
        <v>441220</v>
      </c>
      <c r="F23099" t="s">
        <v>25090</v>
      </c>
      <c r="G23099" s="9">
        <v>44122029</v>
      </c>
      <c r="H23099" s="10" t="s">
        <v>25115</v>
      </c>
    </row>
    <row r="23100" spans="1:8">
      <c r="A23100" s="2">
        <v>44</v>
      </c>
      <c r="B23100" t="s">
        <v>24747</v>
      </c>
      <c r="C23100" s="12">
        <v>4412</v>
      </c>
      <c r="D23100" t="s">
        <v>25012</v>
      </c>
      <c r="E23100" s="2">
        <v>441220</v>
      </c>
      <c r="F23100" t="s">
        <v>25090</v>
      </c>
      <c r="G23100" s="9">
        <v>44122030</v>
      </c>
      <c r="H23100" s="10" t="s">
        <v>25116</v>
      </c>
    </row>
    <row r="23101" spans="1:8">
      <c r="A23101" s="2">
        <v>44</v>
      </c>
      <c r="B23101" t="s">
        <v>24747</v>
      </c>
      <c r="C23101" s="12">
        <v>4412</v>
      </c>
      <c r="D23101" t="s">
        <v>25012</v>
      </c>
      <c r="E23101" s="2">
        <v>441220</v>
      </c>
      <c r="F23101" t="s">
        <v>25090</v>
      </c>
      <c r="G23101" s="9">
        <v>44122031</v>
      </c>
      <c r="H23101" s="10" t="s">
        <v>25117</v>
      </c>
    </row>
    <row r="23102" spans="1:8">
      <c r="A23102" s="2">
        <v>44</v>
      </c>
      <c r="B23102" t="s">
        <v>24747</v>
      </c>
      <c r="C23102" s="12">
        <v>4412</v>
      </c>
      <c r="D23102" t="s">
        <v>25012</v>
      </c>
      <c r="E23102" s="2">
        <v>441220</v>
      </c>
      <c r="F23102" t="s">
        <v>25090</v>
      </c>
      <c r="G23102" s="9">
        <v>44122032</v>
      </c>
      <c r="H23102" s="10" t="s">
        <v>25118</v>
      </c>
    </row>
    <row r="23103" spans="1:8">
      <c r="A23103" s="2">
        <v>44</v>
      </c>
      <c r="B23103" t="s">
        <v>24747</v>
      </c>
      <c r="C23103" s="12">
        <v>4412</v>
      </c>
      <c r="D23103" t="s">
        <v>25012</v>
      </c>
      <c r="E23103" s="2">
        <v>441220</v>
      </c>
      <c r="F23103" t="s">
        <v>25090</v>
      </c>
      <c r="G23103" s="9">
        <v>44122033</v>
      </c>
      <c r="H23103" s="10" t="s">
        <v>25119</v>
      </c>
    </row>
    <row r="23104" spans="1:8">
      <c r="A23104" s="2">
        <v>44</v>
      </c>
      <c r="B23104" t="s">
        <v>24747</v>
      </c>
      <c r="C23104" s="12">
        <v>4412</v>
      </c>
      <c r="D23104" t="s">
        <v>25012</v>
      </c>
      <c r="E23104" s="2">
        <v>441220</v>
      </c>
      <c r="F23104" t="s">
        <v>25090</v>
      </c>
      <c r="G23104" s="9">
        <v>44122034</v>
      </c>
      <c r="H23104" s="10" t="s">
        <v>25120</v>
      </c>
    </row>
    <row r="23105" spans="1:8">
      <c r="A23105" s="2">
        <v>44</v>
      </c>
      <c r="B23105" t="s">
        <v>24747</v>
      </c>
      <c r="C23105" s="12">
        <v>4412</v>
      </c>
      <c r="D23105" t="s">
        <v>25012</v>
      </c>
      <c r="E23105" s="2">
        <v>441221</v>
      </c>
      <c r="F23105" t="s">
        <v>25121</v>
      </c>
      <c r="G23105" s="9">
        <v>44122101</v>
      </c>
      <c r="H23105" s="10" t="s">
        <v>25122</v>
      </c>
    </row>
    <row r="23106" spans="1:8">
      <c r="A23106" s="2">
        <v>44</v>
      </c>
      <c r="B23106" t="s">
        <v>24747</v>
      </c>
      <c r="C23106" s="12">
        <v>4412</v>
      </c>
      <c r="D23106" t="s">
        <v>25012</v>
      </c>
      <c r="E23106" s="2">
        <v>441221</v>
      </c>
      <c r="F23106" t="s">
        <v>25121</v>
      </c>
      <c r="G23106" s="9">
        <v>44122103</v>
      </c>
      <c r="H23106" s="10" t="s">
        <v>25123</v>
      </c>
    </row>
    <row r="23107" spans="1:8">
      <c r="A23107" s="2">
        <v>44</v>
      </c>
      <c r="B23107" t="s">
        <v>24747</v>
      </c>
      <c r="C23107" s="12">
        <v>4412</v>
      </c>
      <c r="D23107" t="s">
        <v>25012</v>
      </c>
      <c r="E23107" s="2">
        <v>441221</v>
      </c>
      <c r="F23107" t="s">
        <v>25121</v>
      </c>
      <c r="G23107" s="9">
        <v>44122104</v>
      </c>
      <c r="H23107" s="10" t="s">
        <v>25124</v>
      </c>
    </row>
    <row r="23108" spans="1:8">
      <c r="A23108" s="2">
        <v>44</v>
      </c>
      <c r="B23108" t="s">
        <v>24747</v>
      </c>
      <c r="C23108" s="12">
        <v>4412</v>
      </c>
      <c r="D23108" t="s">
        <v>25012</v>
      </c>
      <c r="E23108" s="2">
        <v>441221</v>
      </c>
      <c r="F23108" t="s">
        <v>25121</v>
      </c>
      <c r="G23108" s="9">
        <v>44122105</v>
      </c>
      <c r="H23108" s="10" t="s">
        <v>25125</v>
      </c>
    </row>
    <row r="23109" spans="1:8">
      <c r="A23109" s="2">
        <v>44</v>
      </c>
      <c r="B23109" t="s">
        <v>24747</v>
      </c>
      <c r="C23109" s="12">
        <v>4412</v>
      </c>
      <c r="D23109" t="s">
        <v>25012</v>
      </c>
      <c r="E23109" s="2">
        <v>441221</v>
      </c>
      <c r="F23109" t="s">
        <v>25121</v>
      </c>
      <c r="G23109" s="9">
        <v>44122106</v>
      </c>
      <c r="H23109" s="10" t="s">
        <v>25126</v>
      </c>
    </row>
    <row r="23110" spans="1:8">
      <c r="A23110" s="2">
        <v>44</v>
      </c>
      <c r="B23110" t="s">
        <v>24747</v>
      </c>
      <c r="C23110" s="12">
        <v>4412</v>
      </c>
      <c r="D23110" t="s">
        <v>25012</v>
      </c>
      <c r="E23110" s="2">
        <v>441221</v>
      </c>
      <c r="F23110" t="s">
        <v>25121</v>
      </c>
      <c r="G23110" s="9">
        <v>44122107</v>
      </c>
      <c r="H23110" s="10" t="s">
        <v>15484</v>
      </c>
    </row>
    <row r="23111" spans="1:8">
      <c r="A23111" s="2">
        <v>44</v>
      </c>
      <c r="B23111" t="s">
        <v>24747</v>
      </c>
      <c r="C23111" s="12">
        <v>4412</v>
      </c>
      <c r="D23111" t="s">
        <v>25012</v>
      </c>
      <c r="E23111" s="2">
        <v>441221</v>
      </c>
      <c r="F23111" t="s">
        <v>25121</v>
      </c>
      <c r="G23111" s="9">
        <v>44122109</v>
      </c>
      <c r="H23111" s="10" t="s">
        <v>25127</v>
      </c>
    </row>
    <row r="23112" spans="1:8">
      <c r="A23112" s="2">
        <v>44</v>
      </c>
      <c r="B23112" t="s">
        <v>24747</v>
      </c>
      <c r="C23112" s="12">
        <v>4412</v>
      </c>
      <c r="D23112" t="s">
        <v>25012</v>
      </c>
      <c r="E23112" s="2">
        <v>441221</v>
      </c>
      <c r="F23112" t="s">
        <v>25121</v>
      </c>
      <c r="G23112" s="9">
        <v>44122110</v>
      </c>
      <c r="H23112" s="10" t="s">
        <v>25128</v>
      </c>
    </row>
    <row r="23113" spans="1:8">
      <c r="A23113" s="2">
        <v>44</v>
      </c>
      <c r="B23113" t="s">
        <v>24747</v>
      </c>
      <c r="C23113" s="12">
        <v>4412</v>
      </c>
      <c r="D23113" t="s">
        <v>25012</v>
      </c>
      <c r="E23113" s="2">
        <v>441221</v>
      </c>
      <c r="F23113" t="s">
        <v>25121</v>
      </c>
      <c r="G23113" s="9">
        <v>44122111</v>
      </c>
      <c r="H23113" s="10" t="s">
        <v>25129</v>
      </c>
    </row>
    <row r="23114" spans="1:8">
      <c r="A23114" s="2">
        <v>44</v>
      </c>
      <c r="B23114" t="s">
        <v>24747</v>
      </c>
      <c r="C23114" s="12">
        <v>4412</v>
      </c>
      <c r="D23114" t="s">
        <v>25012</v>
      </c>
      <c r="E23114" s="2">
        <v>441221</v>
      </c>
      <c r="F23114" t="s">
        <v>25121</v>
      </c>
      <c r="G23114" s="9">
        <v>44122112</v>
      </c>
      <c r="H23114" s="10" t="s">
        <v>25130</v>
      </c>
    </row>
    <row r="23115" spans="1:8">
      <c r="A23115" s="2">
        <v>44</v>
      </c>
      <c r="B23115" t="s">
        <v>24747</v>
      </c>
      <c r="C23115" s="12">
        <v>4412</v>
      </c>
      <c r="D23115" t="s">
        <v>25012</v>
      </c>
      <c r="E23115" s="2">
        <v>441221</v>
      </c>
      <c r="F23115" t="s">
        <v>25121</v>
      </c>
      <c r="G23115" s="9">
        <v>44122113</v>
      </c>
      <c r="H23115" s="10" t="s">
        <v>25131</v>
      </c>
    </row>
    <row r="23116" spans="1:8">
      <c r="A23116" s="2">
        <v>44</v>
      </c>
      <c r="B23116" t="s">
        <v>24747</v>
      </c>
      <c r="C23116" s="12">
        <v>4412</v>
      </c>
      <c r="D23116" t="s">
        <v>25012</v>
      </c>
      <c r="E23116" s="2">
        <v>441221</v>
      </c>
      <c r="F23116" t="s">
        <v>25121</v>
      </c>
      <c r="G23116" s="9">
        <v>44122114</v>
      </c>
      <c r="H23116" s="10" t="s">
        <v>25132</v>
      </c>
    </row>
    <row r="23117" spans="1:8">
      <c r="A23117" s="2">
        <v>44</v>
      </c>
      <c r="B23117" t="s">
        <v>24747</v>
      </c>
      <c r="C23117" s="12">
        <v>4412</v>
      </c>
      <c r="D23117" t="s">
        <v>25012</v>
      </c>
      <c r="E23117" s="2">
        <v>441221</v>
      </c>
      <c r="F23117" t="s">
        <v>25121</v>
      </c>
      <c r="G23117" s="9">
        <v>44122115</v>
      </c>
      <c r="H23117" s="10" t="s">
        <v>25133</v>
      </c>
    </row>
    <row r="23118" spans="1:8">
      <c r="A23118" s="2">
        <v>44</v>
      </c>
      <c r="B23118" t="s">
        <v>24747</v>
      </c>
      <c r="C23118" s="12">
        <v>4412</v>
      </c>
      <c r="D23118" t="s">
        <v>25012</v>
      </c>
      <c r="E23118" s="2">
        <v>441221</v>
      </c>
      <c r="F23118" t="s">
        <v>25121</v>
      </c>
      <c r="G23118" s="9">
        <v>44122116</v>
      </c>
      <c r="H23118" s="10" t="s">
        <v>25134</v>
      </c>
    </row>
    <row r="23119" spans="1:8">
      <c r="A23119" s="2">
        <v>44</v>
      </c>
      <c r="B23119" t="s">
        <v>24747</v>
      </c>
      <c r="C23119" s="12">
        <v>4412</v>
      </c>
      <c r="D23119" t="s">
        <v>25012</v>
      </c>
      <c r="E23119" s="2">
        <v>441221</v>
      </c>
      <c r="F23119" t="s">
        <v>25121</v>
      </c>
      <c r="G23119" s="9">
        <v>44122117</v>
      </c>
      <c r="H23119" s="10" t="s">
        <v>25135</v>
      </c>
    </row>
    <row r="23120" spans="1:8">
      <c r="A23120" s="2">
        <v>44</v>
      </c>
      <c r="B23120" t="s">
        <v>24747</v>
      </c>
      <c r="C23120" s="12">
        <v>4412</v>
      </c>
      <c r="D23120" t="s">
        <v>25012</v>
      </c>
      <c r="E23120" s="2">
        <v>441221</v>
      </c>
      <c r="F23120" t="s">
        <v>25121</v>
      </c>
      <c r="G23120" s="9">
        <v>44122118</v>
      </c>
      <c r="H23120" s="10" t="s">
        <v>25136</v>
      </c>
    </row>
    <row r="23121" spans="1:8">
      <c r="A23121" s="2">
        <v>44</v>
      </c>
      <c r="B23121" t="s">
        <v>24747</v>
      </c>
      <c r="C23121" s="12">
        <v>4412</v>
      </c>
      <c r="D23121" t="s">
        <v>25012</v>
      </c>
      <c r="E23121" s="2">
        <v>441221</v>
      </c>
      <c r="F23121" t="s">
        <v>25121</v>
      </c>
      <c r="G23121" s="9">
        <v>44122119</v>
      </c>
      <c r="H23121" s="10" t="s">
        <v>25137</v>
      </c>
    </row>
    <row r="23122" spans="1:8">
      <c r="A23122" s="2">
        <v>44</v>
      </c>
      <c r="B23122" t="s">
        <v>24747</v>
      </c>
      <c r="C23122" s="12">
        <v>4412</v>
      </c>
      <c r="D23122" t="s">
        <v>25012</v>
      </c>
      <c r="E23122" s="2">
        <v>441221</v>
      </c>
      <c r="F23122" t="s">
        <v>25121</v>
      </c>
      <c r="G23122" s="9">
        <v>44122120</v>
      </c>
      <c r="H23122" s="10" t="s">
        <v>25138</v>
      </c>
    </row>
    <row r="23123" spans="1:8">
      <c r="A23123" s="2">
        <v>44</v>
      </c>
      <c r="B23123" t="s">
        <v>24747</v>
      </c>
      <c r="C23123" s="12">
        <v>4412</v>
      </c>
      <c r="D23123" t="s">
        <v>25012</v>
      </c>
      <c r="E23123" s="2">
        <v>441221</v>
      </c>
      <c r="F23123" t="s">
        <v>25121</v>
      </c>
      <c r="G23123" s="9">
        <v>44122121</v>
      </c>
      <c r="H23123" s="10" t="s">
        <v>25139</v>
      </c>
    </row>
    <row r="23124" spans="1:8">
      <c r="A23124" s="2">
        <v>44</v>
      </c>
      <c r="B23124" t="s">
        <v>24747</v>
      </c>
      <c r="C23124" s="12">
        <v>4412</v>
      </c>
      <c r="D23124" t="s">
        <v>25012</v>
      </c>
      <c r="E23124" s="2">
        <v>441221</v>
      </c>
      <c r="F23124" t="s">
        <v>25121</v>
      </c>
      <c r="G23124" s="9">
        <v>44122122</v>
      </c>
      <c r="H23124" s="10" t="s">
        <v>25140</v>
      </c>
    </row>
    <row r="23125" spans="1:8">
      <c r="A23125" s="2">
        <v>45</v>
      </c>
      <c r="B23125" t="s">
        <v>25141</v>
      </c>
      <c r="C23125" s="12">
        <v>4510</v>
      </c>
      <c r="D23125" t="s">
        <v>25142</v>
      </c>
      <c r="E23125" s="2">
        <v>451015</v>
      </c>
      <c r="F23125" t="s">
        <v>25143</v>
      </c>
      <c r="G23125" s="9">
        <v>45101501</v>
      </c>
      <c r="H23125" s="10" t="s">
        <v>25144</v>
      </c>
    </row>
    <row r="23126" spans="1:8">
      <c r="A23126" s="2">
        <v>45</v>
      </c>
      <c r="B23126" t="s">
        <v>25141</v>
      </c>
      <c r="C23126" s="12">
        <v>4510</v>
      </c>
      <c r="D23126" t="s">
        <v>25142</v>
      </c>
      <c r="E23126" s="2">
        <v>451015</v>
      </c>
      <c r="F23126" t="s">
        <v>25143</v>
      </c>
      <c r="G23126" s="9">
        <v>45101502</v>
      </c>
      <c r="H23126" s="10" t="s">
        <v>25145</v>
      </c>
    </row>
    <row r="23127" spans="1:8">
      <c r="A23127" s="2">
        <v>45</v>
      </c>
      <c r="B23127" t="s">
        <v>25141</v>
      </c>
      <c r="C23127" s="12">
        <v>4510</v>
      </c>
      <c r="D23127" t="s">
        <v>25142</v>
      </c>
      <c r="E23127" s="2">
        <v>451015</v>
      </c>
      <c r="F23127" t="s">
        <v>25143</v>
      </c>
      <c r="G23127" s="9">
        <v>45101503</v>
      </c>
      <c r="H23127" s="10" t="s">
        <v>25146</v>
      </c>
    </row>
    <row r="23128" spans="1:8">
      <c r="A23128" s="2">
        <v>45</v>
      </c>
      <c r="B23128" t="s">
        <v>25141</v>
      </c>
      <c r="C23128" s="12">
        <v>4510</v>
      </c>
      <c r="D23128" t="s">
        <v>25142</v>
      </c>
      <c r="E23128" s="2">
        <v>451015</v>
      </c>
      <c r="F23128" t="s">
        <v>25143</v>
      </c>
      <c r="G23128" s="9">
        <v>45101504</v>
      </c>
      <c r="H23128" s="10" t="s">
        <v>25147</v>
      </c>
    </row>
    <row r="23129" spans="1:8">
      <c r="A23129" s="2">
        <v>45</v>
      </c>
      <c r="B23129" t="s">
        <v>25141</v>
      </c>
      <c r="C23129" s="12">
        <v>4510</v>
      </c>
      <c r="D23129" t="s">
        <v>25142</v>
      </c>
      <c r="E23129" s="2">
        <v>451015</v>
      </c>
      <c r="F23129" t="s">
        <v>25143</v>
      </c>
      <c r="G23129" s="9">
        <v>45101505</v>
      </c>
      <c r="H23129" s="10" t="s">
        <v>25148</v>
      </c>
    </row>
    <row r="23130" spans="1:8">
      <c r="A23130" s="2">
        <v>45</v>
      </c>
      <c r="B23130" t="s">
        <v>25141</v>
      </c>
      <c r="C23130" s="12">
        <v>4510</v>
      </c>
      <c r="D23130" t="s">
        <v>25142</v>
      </c>
      <c r="E23130" s="2">
        <v>451015</v>
      </c>
      <c r="F23130" t="s">
        <v>25143</v>
      </c>
      <c r="G23130" s="9">
        <v>45101506</v>
      </c>
      <c r="H23130" s="10" t="s">
        <v>25149</v>
      </c>
    </row>
    <row r="23131" spans="1:8">
      <c r="A23131" s="2">
        <v>45</v>
      </c>
      <c r="B23131" t="s">
        <v>25141</v>
      </c>
      <c r="C23131" s="12">
        <v>4510</v>
      </c>
      <c r="D23131" t="s">
        <v>25142</v>
      </c>
      <c r="E23131" s="2">
        <v>451015</v>
      </c>
      <c r="F23131" t="s">
        <v>25143</v>
      </c>
      <c r="G23131" s="9">
        <v>45101507</v>
      </c>
      <c r="H23131" s="10" t="s">
        <v>25150</v>
      </c>
    </row>
    <row r="23132" spans="1:8">
      <c r="A23132" s="2">
        <v>45</v>
      </c>
      <c r="B23132" t="s">
        <v>25141</v>
      </c>
      <c r="C23132" s="12">
        <v>4510</v>
      </c>
      <c r="D23132" t="s">
        <v>25142</v>
      </c>
      <c r="E23132" s="2">
        <v>451015</v>
      </c>
      <c r="F23132" t="s">
        <v>25143</v>
      </c>
      <c r="G23132" s="9">
        <v>45101508</v>
      </c>
      <c r="H23132" s="10" t="s">
        <v>25151</v>
      </c>
    </row>
    <row r="23133" spans="1:8">
      <c r="A23133" s="2">
        <v>45</v>
      </c>
      <c r="B23133" t="s">
        <v>25141</v>
      </c>
      <c r="C23133" s="12">
        <v>4510</v>
      </c>
      <c r="D23133" t="s">
        <v>25142</v>
      </c>
      <c r="E23133" s="2">
        <v>451015</v>
      </c>
      <c r="F23133" t="s">
        <v>25143</v>
      </c>
      <c r="G23133" s="9">
        <v>45101509</v>
      </c>
      <c r="H23133" s="10" t="s">
        <v>25152</v>
      </c>
    </row>
    <row r="23134" spans="1:8">
      <c r="A23134" s="2">
        <v>45</v>
      </c>
      <c r="B23134" t="s">
        <v>25141</v>
      </c>
      <c r="C23134" s="12">
        <v>4510</v>
      </c>
      <c r="D23134" t="s">
        <v>25142</v>
      </c>
      <c r="E23134" s="2">
        <v>451015</v>
      </c>
      <c r="F23134" t="s">
        <v>25143</v>
      </c>
      <c r="G23134" s="9">
        <v>45101510</v>
      </c>
      <c r="H23134" s="10" t="s">
        <v>25153</v>
      </c>
    </row>
    <row r="23135" spans="1:8">
      <c r="A23135" s="2">
        <v>45</v>
      </c>
      <c r="B23135" t="s">
        <v>25141</v>
      </c>
      <c r="C23135" s="12">
        <v>4510</v>
      </c>
      <c r="D23135" t="s">
        <v>25142</v>
      </c>
      <c r="E23135" s="2">
        <v>451015</v>
      </c>
      <c r="F23135" t="s">
        <v>25143</v>
      </c>
      <c r="G23135" s="9">
        <v>45101511</v>
      </c>
      <c r="H23135" s="10" t="s">
        <v>25154</v>
      </c>
    </row>
    <row r="23136" spans="1:8">
      <c r="A23136" s="2">
        <v>45</v>
      </c>
      <c r="B23136" t="s">
        <v>25141</v>
      </c>
      <c r="C23136" s="12">
        <v>4510</v>
      </c>
      <c r="D23136" t="s">
        <v>25142</v>
      </c>
      <c r="E23136" s="2">
        <v>451015</v>
      </c>
      <c r="F23136" t="s">
        <v>25143</v>
      </c>
      <c r="G23136" s="9">
        <v>45101512</v>
      </c>
      <c r="H23136" s="10" t="s">
        <v>25155</v>
      </c>
    </row>
    <row r="23137" spans="1:8">
      <c r="A23137" s="2">
        <v>45</v>
      </c>
      <c r="B23137" t="s">
        <v>25141</v>
      </c>
      <c r="C23137" s="12">
        <v>4510</v>
      </c>
      <c r="D23137" t="s">
        <v>25142</v>
      </c>
      <c r="E23137" s="2">
        <v>451015</v>
      </c>
      <c r="F23137" t="s">
        <v>25143</v>
      </c>
      <c r="G23137" s="9">
        <v>45101513</v>
      </c>
      <c r="H23137" s="10" t="s">
        <v>25156</v>
      </c>
    </row>
    <row r="23138" spans="1:8">
      <c r="A23138" s="2">
        <v>45</v>
      </c>
      <c r="B23138" t="s">
        <v>25141</v>
      </c>
      <c r="C23138" s="12">
        <v>4510</v>
      </c>
      <c r="D23138" t="s">
        <v>25142</v>
      </c>
      <c r="E23138" s="2">
        <v>451015</v>
      </c>
      <c r="F23138" t="s">
        <v>25143</v>
      </c>
      <c r="G23138" s="9">
        <v>45101514</v>
      </c>
      <c r="H23138" s="10" t="s">
        <v>25157</v>
      </c>
    </row>
    <row r="23139" spans="1:8">
      <c r="A23139" s="2">
        <v>45</v>
      </c>
      <c r="B23139" t="s">
        <v>25141</v>
      </c>
      <c r="C23139" s="12">
        <v>4510</v>
      </c>
      <c r="D23139" t="s">
        <v>25142</v>
      </c>
      <c r="E23139" s="2">
        <v>451015</v>
      </c>
      <c r="F23139" t="s">
        <v>25143</v>
      </c>
      <c r="G23139" s="9">
        <v>45101515</v>
      </c>
      <c r="H23139" s="10" t="s">
        <v>25158</v>
      </c>
    </row>
    <row r="23140" spans="1:8">
      <c r="A23140" s="2">
        <v>45</v>
      </c>
      <c r="B23140" t="s">
        <v>25141</v>
      </c>
      <c r="C23140" s="12">
        <v>4510</v>
      </c>
      <c r="D23140" t="s">
        <v>25142</v>
      </c>
      <c r="E23140" s="2">
        <v>451015</v>
      </c>
      <c r="F23140" t="s">
        <v>25143</v>
      </c>
      <c r="G23140" s="9">
        <v>45101516</v>
      </c>
      <c r="H23140" s="10" t="s">
        <v>25159</v>
      </c>
    </row>
    <row r="23141" spans="1:8">
      <c r="A23141" s="2">
        <v>45</v>
      </c>
      <c r="B23141" t="s">
        <v>25141</v>
      </c>
      <c r="C23141" s="12">
        <v>4510</v>
      </c>
      <c r="D23141" t="s">
        <v>25142</v>
      </c>
      <c r="E23141" s="2">
        <v>451015</v>
      </c>
      <c r="F23141" t="s">
        <v>25143</v>
      </c>
      <c r="G23141" s="9">
        <v>45101517</v>
      </c>
      <c r="H23141" s="10" t="s">
        <v>25160</v>
      </c>
    </row>
    <row r="23142" spans="1:8">
      <c r="A23142" s="2">
        <v>45</v>
      </c>
      <c r="B23142" t="s">
        <v>25141</v>
      </c>
      <c r="C23142" s="12">
        <v>4510</v>
      </c>
      <c r="D23142" t="s">
        <v>25142</v>
      </c>
      <c r="E23142" s="2">
        <v>451015</v>
      </c>
      <c r="F23142" t="s">
        <v>25143</v>
      </c>
      <c r="G23142" s="9">
        <v>45101518</v>
      </c>
      <c r="H23142" s="10" t="s">
        <v>25161</v>
      </c>
    </row>
    <row r="23143" spans="1:8">
      <c r="A23143" s="2">
        <v>45</v>
      </c>
      <c r="B23143" t="s">
        <v>25141</v>
      </c>
      <c r="C23143" s="12">
        <v>4510</v>
      </c>
      <c r="D23143" t="s">
        <v>25142</v>
      </c>
      <c r="E23143" s="2">
        <v>451016</v>
      </c>
      <c r="F23143" t="s">
        <v>25162</v>
      </c>
      <c r="G23143" s="9">
        <v>45101602</v>
      </c>
      <c r="H23143" s="10" t="s">
        <v>25163</v>
      </c>
    </row>
    <row r="23144" spans="1:8">
      <c r="A23144" s="2">
        <v>45</v>
      </c>
      <c r="B23144" t="s">
        <v>25141</v>
      </c>
      <c r="C23144" s="12">
        <v>4510</v>
      </c>
      <c r="D23144" t="s">
        <v>25142</v>
      </c>
      <c r="E23144" s="2">
        <v>451016</v>
      </c>
      <c r="F23144" t="s">
        <v>25162</v>
      </c>
      <c r="G23144" s="9">
        <v>45101603</v>
      </c>
      <c r="H23144" s="10" t="s">
        <v>25164</v>
      </c>
    </row>
    <row r="23145" spans="1:8">
      <c r="A23145" s="2">
        <v>45</v>
      </c>
      <c r="B23145" t="s">
        <v>25141</v>
      </c>
      <c r="C23145" s="12">
        <v>4510</v>
      </c>
      <c r="D23145" t="s">
        <v>25142</v>
      </c>
      <c r="E23145" s="2">
        <v>451016</v>
      </c>
      <c r="F23145" t="s">
        <v>25162</v>
      </c>
      <c r="G23145" s="9">
        <v>45101604</v>
      </c>
      <c r="H23145" s="10" t="s">
        <v>25165</v>
      </c>
    </row>
    <row r="23146" spans="1:8">
      <c r="A23146" s="2">
        <v>45</v>
      </c>
      <c r="B23146" t="s">
        <v>25141</v>
      </c>
      <c r="C23146" s="12">
        <v>4510</v>
      </c>
      <c r="D23146" t="s">
        <v>25142</v>
      </c>
      <c r="E23146" s="2">
        <v>451016</v>
      </c>
      <c r="F23146" t="s">
        <v>25162</v>
      </c>
      <c r="G23146" s="9">
        <v>45101606</v>
      </c>
      <c r="H23146" s="10" t="s">
        <v>25166</v>
      </c>
    </row>
    <row r="23147" spans="1:8">
      <c r="A23147" s="2">
        <v>45</v>
      </c>
      <c r="B23147" t="s">
        <v>25141</v>
      </c>
      <c r="C23147" s="12">
        <v>4510</v>
      </c>
      <c r="D23147" t="s">
        <v>25142</v>
      </c>
      <c r="E23147" s="2">
        <v>451016</v>
      </c>
      <c r="F23147" t="s">
        <v>25162</v>
      </c>
      <c r="G23147" s="9">
        <v>45101607</v>
      </c>
      <c r="H23147" s="10" t="s">
        <v>25167</v>
      </c>
    </row>
    <row r="23148" spans="1:8">
      <c r="A23148" s="2">
        <v>45</v>
      </c>
      <c r="B23148" t="s">
        <v>25141</v>
      </c>
      <c r="C23148" s="12">
        <v>4510</v>
      </c>
      <c r="D23148" t="s">
        <v>25142</v>
      </c>
      <c r="E23148" s="2">
        <v>451016</v>
      </c>
      <c r="F23148" t="s">
        <v>25162</v>
      </c>
      <c r="G23148" s="9">
        <v>45101608</v>
      </c>
      <c r="H23148" s="10" t="s">
        <v>25168</v>
      </c>
    </row>
    <row r="23149" spans="1:8">
      <c r="A23149" s="2">
        <v>45</v>
      </c>
      <c r="B23149" t="s">
        <v>25141</v>
      </c>
      <c r="C23149" s="12">
        <v>4510</v>
      </c>
      <c r="D23149" t="s">
        <v>25142</v>
      </c>
      <c r="E23149" s="2">
        <v>451016</v>
      </c>
      <c r="F23149" t="s">
        <v>25162</v>
      </c>
      <c r="G23149" s="9">
        <v>45101609</v>
      </c>
      <c r="H23149" s="10" t="s">
        <v>25169</v>
      </c>
    </row>
    <row r="23150" spans="1:8">
      <c r="A23150" s="2">
        <v>45</v>
      </c>
      <c r="B23150" t="s">
        <v>25141</v>
      </c>
      <c r="C23150" s="12">
        <v>4510</v>
      </c>
      <c r="D23150" t="s">
        <v>25142</v>
      </c>
      <c r="E23150" s="2">
        <v>451016</v>
      </c>
      <c r="F23150" t="s">
        <v>25162</v>
      </c>
      <c r="G23150" s="9">
        <v>45101610</v>
      </c>
      <c r="H23150" s="10" t="s">
        <v>25170</v>
      </c>
    </row>
    <row r="23151" spans="1:8">
      <c r="A23151" s="2">
        <v>45</v>
      </c>
      <c r="B23151" t="s">
        <v>25141</v>
      </c>
      <c r="C23151" s="12">
        <v>4510</v>
      </c>
      <c r="D23151" t="s">
        <v>25142</v>
      </c>
      <c r="E23151" s="2">
        <v>451016</v>
      </c>
      <c r="F23151" t="s">
        <v>25162</v>
      </c>
      <c r="G23151" s="9">
        <v>45101611</v>
      </c>
      <c r="H23151" s="10" t="s">
        <v>25171</v>
      </c>
    </row>
    <row r="23152" spans="1:8">
      <c r="A23152" s="2">
        <v>45</v>
      </c>
      <c r="B23152" t="s">
        <v>25141</v>
      </c>
      <c r="C23152" s="12">
        <v>4510</v>
      </c>
      <c r="D23152" t="s">
        <v>25142</v>
      </c>
      <c r="E23152" s="2">
        <v>451016</v>
      </c>
      <c r="F23152" t="s">
        <v>25162</v>
      </c>
      <c r="G23152" s="9">
        <v>45101612</v>
      </c>
      <c r="H23152" s="10" t="s">
        <v>25172</v>
      </c>
    </row>
    <row r="23153" spans="1:8">
      <c r="A23153" s="2">
        <v>45</v>
      </c>
      <c r="B23153" t="s">
        <v>25141</v>
      </c>
      <c r="C23153" s="12">
        <v>4510</v>
      </c>
      <c r="D23153" t="s">
        <v>25142</v>
      </c>
      <c r="E23153" s="2">
        <v>451017</v>
      </c>
      <c r="F23153" t="s">
        <v>25173</v>
      </c>
      <c r="G23153" s="9">
        <v>45101701</v>
      </c>
      <c r="H23153" s="10" t="s">
        <v>25174</v>
      </c>
    </row>
    <row r="23154" spans="1:8">
      <c r="A23154" s="2">
        <v>45</v>
      </c>
      <c r="B23154" t="s">
        <v>25141</v>
      </c>
      <c r="C23154" s="12">
        <v>4510</v>
      </c>
      <c r="D23154" t="s">
        <v>25142</v>
      </c>
      <c r="E23154" s="2">
        <v>451017</v>
      </c>
      <c r="F23154" t="s">
        <v>25173</v>
      </c>
      <c r="G23154" s="9">
        <v>45101702</v>
      </c>
      <c r="H23154" s="10" t="s">
        <v>25175</v>
      </c>
    </row>
    <row r="23155" spans="1:8">
      <c r="A23155" s="2">
        <v>45</v>
      </c>
      <c r="B23155" t="s">
        <v>25141</v>
      </c>
      <c r="C23155" s="12">
        <v>4510</v>
      </c>
      <c r="D23155" t="s">
        <v>25142</v>
      </c>
      <c r="E23155" s="2">
        <v>451017</v>
      </c>
      <c r="F23155" t="s">
        <v>25173</v>
      </c>
      <c r="G23155" s="9">
        <v>45101703</v>
      </c>
      <c r="H23155" s="10" t="s">
        <v>25176</v>
      </c>
    </row>
    <row r="23156" spans="1:8">
      <c r="A23156" s="2">
        <v>45</v>
      </c>
      <c r="B23156" t="s">
        <v>25141</v>
      </c>
      <c r="C23156" s="12">
        <v>4510</v>
      </c>
      <c r="D23156" t="s">
        <v>25142</v>
      </c>
      <c r="E23156" s="2">
        <v>451017</v>
      </c>
      <c r="F23156" t="s">
        <v>25173</v>
      </c>
      <c r="G23156" s="9">
        <v>45101704</v>
      </c>
      <c r="H23156" s="10" t="s">
        <v>25177</v>
      </c>
    </row>
    <row r="23157" spans="1:8">
      <c r="A23157" s="2">
        <v>45</v>
      </c>
      <c r="B23157" t="s">
        <v>25141</v>
      </c>
      <c r="C23157" s="12">
        <v>4510</v>
      </c>
      <c r="D23157" t="s">
        <v>25142</v>
      </c>
      <c r="E23157" s="2">
        <v>451017</v>
      </c>
      <c r="F23157" t="s">
        <v>25173</v>
      </c>
      <c r="G23157" s="9">
        <v>45101705</v>
      </c>
      <c r="H23157" s="10" t="s">
        <v>25178</v>
      </c>
    </row>
    <row r="23158" spans="1:8">
      <c r="A23158" s="2">
        <v>45</v>
      </c>
      <c r="B23158" t="s">
        <v>25141</v>
      </c>
      <c r="C23158" s="12">
        <v>4510</v>
      </c>
      <c r="D23158" t="s">
        <v>25142</v>
      </c>
      <c r="E23158" s="2">
        <v>451017</v>
      </c>
      <c r="F23158" t="s">
        <v>25173</v>
      </c>
      <c r="G23158" s="9">
        <v>45101706</v>
      </c>
      <c r="H23158" s="10" t="s">
        <v>25179</v>
      </c>
    </row>
    <row r="23159" spans="1:8">
      <c r="A23159" s="2">
        <v>45</v>
      </c>
      <c r="B23159" t="s">
        <v>25141</v>
      </c>
      <c r="C23159" s="12">
        <v>4510</v>
      </c>
      <c r="D23159" t="s">
        <v>25142</v>
      </c>
      <c r="E23159" s="2">
        <v>451017</v>
      </c>
      <c r="F23159" t="s">
        <v>25173</v>
      </c>
      <c r="G23159" s="9">
        <v>45101707</v>
      </c>
      <c r="H23159" s="10" t="s">
        <v>25180</v>
      </c>
    </row>
    <row r="23160" spans="1:8">
      <c r="A23160" s="2">
        <v>45</v>
      </c>
      <c r="B23160" t="s">
        <v>25141</v>
      </c>
      <c r="C23160" s="12">
        <v>4510</v>
      </c>
      <c r="D23160" t="s">
        <v>25142</v>
      </c>
      <c r="E23160" s="2">
        <v>451017</v>
      </c>
      <c r="F23160" t="s">
        <v>25173</v>
      </c>
      <c r="G23160" s="9">
        <v>45101708</v>
      </c>
      <c r="H23160" s="10" t="s">
        <v>25181</v>
      </c>
    </row>
    <row r="23161" spans="1:8">
      <c r="A23161" s="2">
        <v>45</v>
      </c>
      <c r="B23161" t="s">
        <v>25141</v>
      </c>
      <c r="C23161" s="12">
        <v>4510</v>
      </c>
      <c r="D23161" t="s">
        <v>25142</v>
      </c>
      <c r="E23161" s="2">
        <v>451017</v>
      </c>
      <c r="F23161" t="s">
        <v>25173</v>
      </c>
      <c r="G23161" s="9">
        <v>45101709</v>
      </c>
      <c r="H23161" s="10" t="s">
        <v>25182</v>
      </c>
    </row>
    <row r="23162" spans="1:8">
      <c r="A23162" s="2">
        <v>45</v>
      </c>
      <c r="B23162" t="s">
        <v>25141</v>
      </c>
      <c r="C23162" s="12">
        <v>4510</v>
      </c>
      <c r="D23162" t="s">
        <v>25142</v>
      </c>
      <c r="E23162" s="2">
        <v>451018</v>
      </c>
      <c r="F23162" t="s">
        <v>25183</v>
      </c>
      <c r="G23162" s="9">
        <v>45101801</v>
      </c>
      <c r="H23162" s="10" t="s">
        <v>25184</v>
      </c>
    </row>
    <row r="23163" spans="1:8">
      <c r="A23163" s="2">
        <v>45</v>
      </c>
      <c r="B23163" t="s">
        <v>25141</v>
      </c>
      <c r="C23163" s="12">
        <v>4510</v>
      </c>
      <c r="D23163" t="s">
        <v>25142</v>
      </c>
      <c r="E23163" s="2">
        <v>451018</v>
      </c>
      <c r="F23163" t="s">
        <v>25183</v>
      </c>
      <c r="G23163" s="9">
        <v>45101802</v>
      </c>
      <c r="H23163" s="10" t="s">
        <v>25185</v>
      </c>
    </row>
    <row r="23164" spans="1:8">
      <c r="A23164" s="2">
        <v>45</v>
      </c>
      <c r="B23164" t="s">
        <v>25141</v>
      </c>
      <c r="C23164" s="12">
        <v>4510</v>
      </c>
      <c r="D23164" t="s">
        <v>25142</v>
      </c>
      <c r="E23164" s="2">
        <v>451018</v>
      </c>
      <c r="F23164" t="s">
        <v>25183</v>
      </c>
      <c r="G23164" s="9">
        <v>45101803</v>
      </c>
      <c r="H23164" s="10" t="s">
        <v>25186</v>
      </c>
    </row>
    <row r="23165" spans="1:8">
      <c r="A23165" s="2">
        <v>45</v>
      </c>
      <c r="B23165" t="s">
        <v>25141</v>
      </c>
      <c r="C23165" s="12">
        <v>4510</v>
      </c>
      <c r="D23165" t="s">
        <v>25142</v>
      </c>
      <c r="E23165" s="2">
        <v>451018</v>
      </c>
      <c r="F23165" t="s">
        <v>25183</v>
      </c>
      <c r="G23165" s="9">
        <v>45101804</v>
      </c>
      <c r="H23165" s="10" t="s">
        <v>25187</v>
      </c>
    </row>
    <row r="23166" spans="1:8">
      <c r="A23166" s="2">
        <v>45</v>
      </c>
      <c r="B23166" t="s">
        <v>25141</v>
      </c>
      <c r="C23166" s="12">
        <v>4510</v>
      </c>
      <c r="D23166" t="s">
        <v>25142</v>
      </c>
      <c r="E23166" s="2">
        <v>451018</v>
      </c>
      <c r="F23166" t="s">
        <v>25183</v>
      </c>
      <c r="G23166" s="9">
        <v>45101805</v>
      </c>
      <c r="H23166" s="10" t="s">
        <v>25188</v>
      </c>
    </row>
    <row r="23167" spans="1:8">
      <c r="A23167" s="2">
        <v>45</v>
      </c>
      <c r="B23167" t="s">
        <v>25141</v>
      </c>
      <c r="C23167" s="12">
        <v>4510</v>
      </c>
      <c r="D23167" t="s">
        <v>25142</v>
      </c>
      <c r="E23167" s="2">
        <v>451018</v>
      </c>
      <c r="F23167" t="s">
        <v>25183</v>
      </c>
      <c r="G23167" s="9">
        <v>45101806</v>
      </c>
      <c r="H23167" s="10" t="s">
        <v>25189</v>
      </c>
    </row>
    <row r="23168" spans="1:8">
      <c r="A23168" s="2">
        <v>45</v>
      </c>
      <c r="B23168" t="s">
        <v>25141</v>
      </c>
      <c r="C23168" s="12">
        <v>4510</v>
      </c>
      <c r="D23168" t="s">
        <v>25142</v>
      </c>
      <c r="E23168" s="2">
        <v>451018</v>
      </c>
      <c r="F23168" t="s">
        <v>25183</v>
      </c>
      <c r="G23168" s="9">
        <v>45101807</v>
      </c>
      <c r="H23168" s="10" t="s">
        <v>25190</v>
      </c>
    </row>
    <row r="23169" spans="1:8">
      <c r="A23169" s="2">
        <v>45</v>
      </c>
      <c r="B23169" t="s">
        <v>25141</v>
      </c>
      <c r="C23169" s="12">
        <v>4510</v>
      </c>
      <c r="D23169" t="s">
        <v>25142</v>
      </c>
      <c r="E23169" s="2">
        <v>451018</v>
      </c>
      <c r="F23169" t="s">
        <v>25183</v>
      </c>
      <c r="G23169" s="9">
        <v>45101808</v>
      </c>
      <c r="H23169" s="10" t="s">
        <v>25191</v>
      </c>
    </row>
    <row r="23170" spans="1:8">
      <c r="A23170" s="2">
        <v>45</v>
      </c>
      <c r="B23170" t="s">
        <v>25141</v>
      </c>
      <c r="C23170" s="12">
        <v>4510</v>
      </c>
      <c r="D23170" t="s">
        <v>25142</v>
      </c>
      <c r="E23170" s="2">
        <v>451019</v>
      </c>
      <c r="F23170" t="s">
        <v>25192</v>
      </c>
      <c r="G23170" s="9">
        <v>45101901</v>
      </c>
      <c r="H23170" s="10" t="s">
        <v>25193</v>
      </c>
    </row>
    <row r="23171" spans="1:8">
      <c r="A23171" s="2">
        <v>45</v>
      </c>
      <c r="B23171" t="s">
        <v>25141</v>
      </c>
      <c r="C23171" s="12">
        <v>4510</v>
      </c>
      <c r="D23171" t="s">
        <v>25142</v>
      </c>
      <c r="E23171" s="2">
        <v>451019</v>
      </c>
      <c r="F23171" t="s">
        <v>25192</v>
      </c>
      <c r="G23171" s="9">
        <v>45101902</v>
      </c>
      <c r="H23171" s="10" t="s">
        <v>25194</v>
      </c>
    </row>
    <row r="23172" spans="1:8">
      <c r="A23172" s="2">
        <v>45</v>
      </c>
      <c r="B23172" t="s">
        <v>25141</v>
      </c>
      <c r="C23172" s="12">
        <v>4510</v>
      </c>
      <c r="D23172" t="s">
        <v>25142</v>
      </c>
      <c r="E23172" s="2">
        <v>451019</v>
      </c>
      <c r="F23172" t="s">
        <v>25192</v>
      </c>
      <c r="G23172" s="9">
        <v>45101903</v>
      </c>
      <c r="H23172" s="10" t="s">
        <v>25195</v>
      </c>
    </row>
    <row r="23173" spans="1:8">
      <c r="A23173" s="2">
        <v>45</v>
      </c>
      <c r="B23173" t="s">
        <v>25141</v>
      </c>
      <c r="C23173" s="12">
        <v>4510</v>
      </c>
      <c r="D23173" t="s">
        <v>25142</v>
      </c>
      <c r="E23173" s="2">
        <v>451019</v>
      </c>
      <c r="F23173" t="s">
        <v>25192</v>
      </c>
      <c r="G23173" s="9">
        <v>45101904</v>
      </c>
      <c r="H23173" s="10" t="s">
        <v>25196</v>
      </c>
    </row>
    <row r="23174" spans="1:8">
      <c r="A23174" s="2">
        <v>45</v>
      </c>
      <c r="B23174" t="s">
        <v>25141</v>
      </c>
      <c r="C23174" s="12">
        <v>4510</v>
      </c>
      <c r="D23174" t="s">
        <v>25142</v>
      </c>
      <c r="E23174" s="2">
        <v>451019</v>
      </c>
      <c r="F23174" t="s">
        <v>25192</v>
      </c>
      <c r="G23174" s="9">
        <v>45101905</v>
      </c>
      <c r="H23174" s="10" t="s">
        <v>25197</v>
      </c>
    </row>
    <row r="23175" spans="1:8">
      <c r="A23175" s="2">
        <v>45</v>
      </c>
      <c r="B23175" t="s">
        <v>25141</v>
      </c>
      <c r="C23175" s="12">
        <v>4510</v>
      </c>
      <c r="D23175" t="s">
        <v>25142</v>
      </c>
      <c r="E23175" s="2">
        <v>451020</v>
      </c>
      <c r="F23175" t="s">
        <v>25198</v>
      </c>
      <c r="G23175" s="9">
        <v>45102001</v>
      </c>
      <c r="H23175" s="10" t="s">
        <v>25199</v>
      </c>
    </row>
    <row r="23176" spans="1:8">
      <c r="A23176" s="2">
        <v>45</v>
      </c>
      <c r="B23176" t="s">
        <v>25141</v>
      </c>
      <c r="C23176" s="12">
        <v>4510</v>
      </c>
      <c r="D23176" t="s">
        <v>25142</v>
      </c>
      <c r="E23176" s="2">
        <v>451020</v>
      </c>
      <c r="F23176" t="s">
        <v>25198</v>
      </c>
      <c r="G23176" s="9">
        <v>45102002</v>
      </c>
      <c r="H23176" s="10" t="s">
        <v>25200</v>
      </c>
    </row>
    <row r="23177" spans="1:8">
      <c r="A23177" s="2">
        <v>45</v>
      </c>
      <c r="B23177" t="s">
        <v>25141</v>
      </c>
      <c r="C23177" s="12">
        <v>4510</v>
      </c>
      <c r="D23177" t="s">
        <v>25142</v>
      </c>
      <c r="E23177" s="2">
        <v>451020</v>
      </c>
      <c r="F23177" t="s">
        <v>25198</v>
      </c>
      <c r="G23177" s="9">
        <v>45102003</v>
      </c>
      <c r="H23177" s="10" t="s">
        <v>25201</v>
      </c>
    </row>
    <row r="23178" spans="1:8">
      <c r="A23178" s="2">
        <v>45</v>
      </c>
      <c r="B23178" t="s">
        <v>25141</v>
      </c>
      <c r="C23178" s="12">
        <v>4510</v>
      </c>
      <c r="D23178" t="s">
        <v>25142</v>
      </c>
      <c r="E23178" s="2">
        <v>451020</v>
      </c>
      <c r="F23178" t="s">
        <v>25198</v>
      </c>
      <c r="G23178" s="9">
        <v>45102004</v>
      </c>
      <c r="H23178" s="10" t="s">
        <v>25202</v>
      </c>
    </row>
    <row r="23179" spans="1:8">
      <c r="A23179" s="2">
        <v>45</v>
      </c>
      <c r="B23179" t="s">
        <v>25141</v>
      </c>
      <c r="C23179" s="12">
        <v>4510</v>
      </c>
      <c r="D23179" t="s">
        <v>25142</v>
      </c>
      <c r="E23179" s="2">
        <v>451020</v>
      </c>
      <c r="F23179" t="s">
        <v>25198</v>
      </c>
      <c r="G23179" s="9">
        <v>45102005</v>
      </c>
      <c r="H23179" s="10" t="s">
        <v>25203</v>
      </c>
    </row>
    <row r="23180" spans="1:8">
      <c r="A23180" s="2">
        <v>45</v>
      </c>
      <c r="B23180" t="s">
        <v>25141</v>
      </c>
      <c r="C23180" s="12">
        <v>4511</v>
      </c>
      <c r="D23180" t="s">
        <v>25204</v>
      </c>
      <c r="E23180" s="2">
        <v>451115</v>
      </c>
      <c r="F23180" t="s">
        <v>25205</v>
      </c>
      <c r="G23180" s="9">
        <v>45111501</v>
      </c>
      <c r="H23180" s="10" t="s">
        <v>25206</v>
      </c>
    </row>
    <row r="23181" spans="1:8">
      <c r="A23181" s="2">
        <v>45</v>
      </c>
      <c r="B23181" t="s">
        <v>25141</v>
      </c>
      <c r="C23181" s="12">
        <v>4511</v>
      </c>
      <c r="D23181" t="s">
        <v>25204</v>
      </c>
      <c r="E23181" s="2">
        <v>451115</v>
      </c>
      <c r="F23181" t="s">
        <v>25205</v>
      </c>
      <c r="G23181" s="9">
        <v>45111502</v>
      </c>
      <c r="H23181" s="10" t="s">
        <v>25207</v>
      </c>
    </row>
    <row r="23182" spans="1:8">
      <c r="A23182" s="2">
        <v>45</v>
      </c>
      <c r="B23182" t="s">
        <v>25141</v>
      </c>
      <c r="C23182" s="12">
        <v>4511</v>
      </c>
      <c r="D23182" t="s">
        <v>25204</v>
      </c>
      <c r="E23182" s="2">
        <v>451115</v>
      </c>
      <c r="F23182" t="s">
        <v>25205</v>
      </c>
      <c r="G23182" s="9">
        <v>45111503</v>
      </c>
      <c r="H23182" s="10" t="s">
        <v>25208</v>
      </c>
    </row>
    <row r="23183" spans="1:8">
      <c r="A23183" s="2">
        <v>45</v>
      </c>
      <c r="B23183" t="s">
        <v>25141</v>
      </c>
      <c r="C23183" s="12">
        <v>4511</v>
      </c>
      <c r="D23183" t="s">
        <v>25204</v>
      </c>
      <c r="E23183" s="2">
        <v>451115</v>
      </c>
      <c r="F23183" t="s">
        <v>25205</v>
      </c>
      <c r="G23183" s="9">
        <v>45111504</v>
      </c>
      <c r="H23183" s="10" t="s">
        <v>25209</v>
      </c>
    </row>
    <row r="23184" spans="1:8">
      <c r="A23184" s="2">
        <v>45</v>
      </c>
      <c r="B23184" t="s">
        <v>25141</v>
      </c>
      <c r="C23184" s="12">
        <v>4511</v>
      </c>
      <c r="D23184" t="s">
        <v>25204</v>
      </c>
      <c r="E23184" s="2">
        <v>451116</v>
      </c>
      <c r="F23184" t="s">
        <v>25210</v>
      </c>
      <c r="G23184" s="9">
        <v>45111601</v>
      </c>
      <c r="H23184" s="10" t="s">
        <v>25211</v>
      </c>
    </row>
    <row r="23185" spans="1:8">
      <c r="A23185" s="2">
        <v>45</v>
      </c>
      <c r="B23185" t="s">
        <v>25141</v>
      </c>
      <c r="C23185" s="12">
        <v>4511</v>
      </c>
      <c r="D23185" t="s">
        <v>25204</v>
      </c>
      <c r="E23185" s="2">
        <v>451116</v>
      </c>
      <c r="F23185" t="s">
        <v>25210</v>
      </c>
      <c r="G23185" s="9">
        <v>45111602</v>
      </c>
      <c r="H23185" s="10" t="s">
        <v>25212</v>
      </c>
    </row>
    <row r="23186" spans="1:8">
      <c r="A23186" s="2">
        <v>45</v>
      </c>
      <c r="B23186" t="s">
        <v>25141</v>
      </c>
      <c r="C23186" s="12">
        <v>4511</v>
      </c>
      <c r="D23186" t="s">
        <v>25204</v>
      </c>
      <c r="E23186" s="2">
        <v>451116</v>
      </c>
      <c r="F23186" t="s">
        <v>25210</v>
      </c>
      <c r="G23186" s="9">
        <v>45111603</v>
      </c>
      <c r="H23186" s="10" t="s">
        <v>25213</v>
      </c>
    </row>
    <row r="23187" spans="1:8">
      <c r="A23187" s="2">
        <v>45</v>
      </c>
      <c r="B23187" t="s">
        <v>25141</v>
      </c>
      <c r="C23187" s="12">
        <v>4511</v>
      </c>
      <c r="D23187" t="s">
        <v>25204</v>
      </c>
      <c r="E23187" s="2">
        <v>451116</v>
      </c>
      <c r="F23187" t="s">
        <v>25210</v>
      </c>
      <c r="G23187" s="9">
        <v>45111604</v>
      </c>
      <c r="H23187" s="10" t="s">
        <v>25214</v>
      </c>
    </row>
    <row r="23188" spans="1:8">
      <c r="A23188" s="2">
        <v>45</v>
      </c>
      <c r="B23188" t="s">
        <v>25141</v>
      </c>
      <c r="C23188" s="12">
        <v>4511</v>
      </c>
      <c r="D23188" t="s">
        <v>25204</v>
      </c>
      <c r="E23188" s="2">
        <v>451116</v>
      </c>
      <c r="F23188" t="s">
        <v>25210</v>
      </c>
      <c r="G23188" s="9">
        <v>45111605</v>
      </c>
      <c r="H23188" s="10" t="s">
        <v>25215</v>
      </c>
    </row>
    <row r="23189" spans="1:8">
      <c r="A23189" s="2">
        <v>45</v>
      </c>
      <c r="B23189" t="s">
        <v>25141</v>
      </c>
      <c r="C23189" s="12">
        <v>4511</v>
      </c>
      <c r="D23189" t="s">
        <v>25204</v>
      </c>
      <c r="E23189" s="2">
        <v>451116</v>
      </c>
      <c r="F23189" t="s">
        <v>25210</v>
      </c>
      <c r="G23189" s="9">
        <v>45111606</v>
      </c>
      <c r="H23189" s="10" t="s">
        <v>25216</v>
      </c>
    </row>
    <row r="23190" spans="1:8">
      <c r="A23190" s="2">
        <v>45</v>
      </c>
      <c r="B23190" t="s">
        <v>25141</v>
      </c>
      <c r="C23190" s="12">
        <v>4511</v>
      </c>
      <c r="D23190" t="s">
        <v>25204</v>
      </c>
      <c r="E23190" s="2">
        <v>451116</v>
      </c>
      <c r="F23190" t="s">
        <v>25210</v>
      </c>
      <c r="G23190" s="9">
        <v>45111607</v>
      </c>
      <c r="H23190" s="10" t="s">
        <v>25217</v>
      </c>
    </row>
    <row r="23191" spans="1:8">
      <c r="A23191" s="2">
        <v>45</v>
      </c>
      <c r="B23191" t="s">
        <v>25141</v>
      </c>
      <c r="C23191" s="12">
        <v>4511</v>
      </c>
      <c r="D23191" t="s">
        <v>25204</v>
      </c>
      <c r="E23191" s="2">
        <v>451116</v>
      </c>
      <c r="F23191" t="s">
        <v>25210</v>
      </c>
      <c r="G23191" s="9">
        <v>45111608</v>
      </c>
      <c r="H23191" s="10" t="s">
        <v>25218</v>
      </c>
    </row>
    <row r="23192" spans="1:8">
      <c r="A23192" s="2">
        <v>45</v>
      </c>
      <c r="B23192" t="s">
        <v>25141</v>
      </c>
      <c r="C23192" s="12">
        <v>4511</v>
      </c>
      <c r="D23192" t="s">
        <v>25204</v>
      </c>
      <c r="E23192" s="2">
        <v>451116</v>
      </c>
      <c r="F23192" t="s">
        <v>25210</v>
      </c>
      <c r="G23192" s="9">
        <v>45111609</v>
      </c>
      <c r="H23192" s="10" t="s">
        <v>25219</v>
      </c>
    </row>
    <row r="23193" spans="1:8">
      <c r="A23193" s="2">
        <v>45</v>
      </c>
      <c r="B23193" t="s">
        <v>25141</v>
      </c>
      <c r="C23193" s="12">
        <v>4511</v>
      </c>
      <c r="D23193" t="s">
        <v>25204</v>
      </c>
      <c r="E23193" s="2">
        <v>451116</v>
      </c>
      <c r="F23193" t="s">
        <v>25210</v>
      </c>
      <c r="G23193" s="9">
        <v>45111610</v>
      </c>
      <c r="H23193" s="10" t="s">
        <v>25220</v>
      </c>
    </row>
    <row r="23194" spans="1:8">
      <c r="A23194" s="2">
        <v>45</v>
      </c>
      <c r="B23194" t="s">
        <v>25141</v>
      </c>
      <c r="C23194" s="12">
        <v>4511</v>
      </c>
      <c r="D23194" t="s">
        <v>25204</v>
      </c>
      <c r="E23194" s="2">
        <v>451116</v>
      </c>
      <c r="F23194" t="s">
        <v>25210</v>
      </c>
      <c r="G23194" s="9">
        <v>45111612</v>
      </c>
      <c r="H23194" s="10" t="s">
        <v>25221</v>
      </c>
    </row>
    <row r="23195" spans="1:8">
      <c r="A23195" s="2">
        <v>45</v>
      </c>
      <c r="B23195" t="s">
        <v>25141</v>
      </c>
      <c r="C23195" s="12">
        <v>4511</v>
      </c>
      <c r="D23195" t="s">
        <v>25204</v>
      </c>
      <c r="E23195" s="2">
        <v>451116</v>
      </c>
      <c r="F23195" t="s">
        <v>25210</v>
      </c>
      <c r="G23195" s="9">
        <v>45111613</v>
      </c>
      <c r="H23195" s="10" t="s">
        <v>25222</v>
      </c>
    </row>
    <row r="23196" spans="1:8">
      <c r="A23196" s="2">
        <v>45</v>
      </c>
      <c r="B23196" t="s">
        <v>25141</v>
      </c>
      <c r="C23196" s="12">
        <v>4511</v>
      </c>
      <c r="D23196" t="s">
        <v>25204</v>
      </c>
      <c r="E23196" s="2">
        <v>451116</v>
      </c>
      <c r="F23196" t="s">
        <v>25210</v>
      </c>
      <c r="G23196" s="9">
        <v>45111614</v>
      </c>
      <c r="H23196" s="10" t="s">
        <v>25223</v>
      </c>
    </row>
    <row r="23197" spans="1:8">
      <c r="A23197" s="2">
        <v>45</v>
      </c>
      <c r="B23197" t="s">
        <v>25141</v>
      </c>
      <c r="C23197" s="12">
        <v>4511</v>
      </c>
      <c r="D23197" t="s">
        <v>25204</v>
      </c>
      <c r="E23197" s="2">
        <v>451116</v>
      </c>
      <c r="F23197" t="s">
        <v>25210</v>
      </c>
      <c r="G23197" s="9">
        <v>45111615</v>
      </c>
      <c r="H23197" s="10" t="s">
        <v>25224</v>
      </c>
    </row>
    <row r="23198" spans="1:8">
      <c r="A23198" s="2">
        <v>45</v>
      </c>
      <c r="B23198" t="s">
        <v>25141</v>
      </c>
      <c r="C23198" s="12">
        <v>4511</v>
      </c>
      <c r="D23198" t="s">
        <v>25204</v>
      </c>
      <c r="E23198" s="2">
        <v>451116</v>
      </c>
      <c r="F23198" t="s">
        <v>25210</v>
      </c>
      <c r="G23198" s="9">
        <v>45111616</v>
      </c>
      <c r="H23198" s="10" t="s">
        <v>25225</v>
      </c>
    </row>
    <row r="23199" spans="1:8">
      <c r="A23199" s="2">
        <v>45</v>
      </c>
      <c r="B23199" t="s">
        <v>25141</v>
      </c>
      <c r="C23199" s="12">
        <v>4511</v>
      </c>
      <c r="D23199" t="s">
        <v>25204</v>
      </c>
      <c r="E23199" s="2">
        <v>451116</v>
      </c>
      <c r="F23199" t="s">
        <v>25210</v>
      </c>
      <c r="G23199" s="9">
        <v>45111617</v>
      </c>
      <c r="H23199" s="10" t="s">
        <v>25226</v>
      </c>
    </row>
    <row r="23200" spans="1:8">
      <c r="A23200" s="2">
        <v>45</v>
      </c>
      <c r="B23200" t="s">
        <v>25141</v>
      </c>
      <c r="C23200" s="12">
        <v>4511</v>
      </c>
      <c r="D23200" t="s">
        <v>25204</v>
      </c>
      <c r="E23200" s="2">
        <v>451116</v>
      </c>
      <c r="F23200" t="s">
        <v>25210</v>
      </c>
      <c r="G23200" s="9">
        <v>45111618</v>
      </c>
      <c r="H23200" s="10" t="s">
        <v>25227</v>
      </c>
    </row>
    <row r="23201" spans="1:8">
      <c r="A23201" s="2">
        <v>45</v>
      </c>
      <c r="B23201" t="s">
        <v>25141</v>
      </c>
      <c r="C23201" s="12">
        <v>4511</v>
      </c>
      <c r="D23201" t="s">
        <v>25204</v>
      </c>
      <c r="E23201" s="2">
        <v>451116</v>
      </c>
      <c r="F23201" t="s">
        <v>25210</v>
      </c>
      <c r="G23201" s="9">
        <v>45111619</v>
      </c>
      <c r="H23201" s="10" t="s">
        <v>25228</v>
      </c>
    </row>
    <row r="23202" spans="1:8">
      <c r="A23202" s="2">
        <v>45</v>
      </c>
      <c r="B23202" t="s">
        <v>25141</v>
      </c>
      <c r="C23202" s="12">
        <v>4511</v>
      </c>
      <c r="D23202" t="s">
        <v>25204</v>
      </c>
      <c r="E23202" s="2">
        <v>451116</v>
      </c>
      <c r="F23202" t="s">
        <v>25210</v>
      </c>
      <c r="G23202" s="9">
        <v>45111620</v>
      </c>
      <c r="H23202" s="10" t="s">
        <v>25229</v>
      </c>
    </row>
    <row r="23203" spans="1:8">
      <c r="A23203" s="2">
        <v>45</v>
      </c>
      <c r="B23203" t="s">
        <v>25141</v>
      </c>
      <c r="C23203" s="12">
        <v>4511</v>
      </c>
      <c r="D23203" t="s">
        <v>25204</v>
      </c>
      <c r="E23203" s="2">
        <v>451117</v>
      </c>
      <c r="F23203" t="s">
        <v>25230</v>
      </c>
      <c r="G23203" s="9">
        <v>45111701</v>
      </c>
      <c r="H23203" s="10" t="s">
        <v>25231</v>
      </c>
    </row>
    <row r="23204" spans="1:8">
      <c r="A23204" s="2">
        <v>45</v>
      </c>
      <c r="B23204" t="s">
        <v>25141</v>
      </c>
      <c r="C23204" s="12">
        <v>4511</v>
      </c>
      <c r="D23204" t="s">
        <v>25204</v>
      </c>
      <c r="E23204" s="2">
        <v>451117</v>
      </c>
      <c r="F23204" t="s">
        <v>25230</v>
      </c>
      <c r="G23204" s="9">
        <v>45111702</v>
      </c>
      <c r="H23204" s="10" t="s">
        <v>25232</v>
      </c>
    </row>
    <row r="23205" spans="1:8">
      <c r="A23205" s="2">
        <v>45</v>
      </c>
      <c r="B23205" t="s">
        <v>25141</v>
      </c>
      <c r="C23205" s="12">
        <v>4511</v>
      </c>
      <c r="D23205" t="s">
        <v>25204</v>
      </c>
      <c r="E23205" s="2">
        <v>451117</v>
      </c>
      <c r="F23205" t="s">
        <v>25230</v>
      </c>
      <c r="G23205" s="9">
        <v>45111703</v>
      </c>
      <c r="H23205" s="10" t="s">
        <v>25233</v>
      </c>
    </row>
    <row r="23206" spans="1:8">
      <c r="A23206" s="2">
        <v>45</v>
      </c>
      <c r="B23206" t="s">
        <v>25141</v>
      </c>
      <c r="C23206" s="12">
        <v>4511</v>
      </c>
      <c r="D23206" t="s">
        <v>25204</v>
      </c>
      <c r="E23206" s="2">
        <v>451117</v>
      </c>
      <c r="F23206" t="s">
        <v>25230</v>
      </c>
      <c r="G23206" s="9">
        <v>45111704</v>
      </c>
      <c r="H23206" s="10" t="s">
        <v>25234</v>
      </c>
    </row>
    <row r="23207" spans="1:8">
      <c r="A23207" s="2">
        <v>45</v>
      </c>
      <c r="B23207" t="s">
        <v>25141</v>
      </c>
      <c r="C23207" s="12">
        <v>4511</v>
      </c>
      <c r="D23207" t="s">
        <v>25204</v>
      </c>
      <c r="E23207" s="2">
        <v>451117</v>
      </c>
      <c r="F23207" t="s">
        <v>25230</v>
      </c>
      <c r="G23207" s="9">
        <v>45111705</v>
      </c>
      <c r="H23207" s="10" t="s">
        <v>25235</v>
      </c>
    </row>
    <row r="23208" spans="1:8">
      <c r="A23208" s="2">
        <v>45</v>
      </c>
      <c r="B23208" t="s">
        <v>25141</v>
      </c>
      <c r="C23208" s="12">
        <v>4511</v>
      </c>
      <c r="D23208" t="s">
        <v>25204</v>
      </c>
      <c r="E23208" s="2">
        <v>451117</v>
      </c>
      <c r="F23208" t="s">
        <v>25230</v>
      </c>
      <c r="G23208" s="9">
        <v>45111706</v>
      </c>
      <c r="H23208" s="10" t="s">
        <v>25236</v>
      </c>
    </row>
    <row r="23209" spans="1:8">
      <c r="A23209" s="2">
        <v>45</v>
      </c>
      <c r="B23209" t="s">
        <v>25141</v>
      </c>
      <c r="C23209" s="12">
        <v>4511</v>
      </c>
      <c r="D23209" t="s">
        <v>25204</v>
      </c>
      <c r="E23209" s="2">
        <v>451117</v>
      </c>
      <c r="F23209" t="s">
        <v>25230</v>
      </c>
      <c r="G23209" s="9">
        <v>45111707</v>
      </c>
      <c r="H23209" s="10" t="s">
        <v>25237</v>
      </c>
    </row>
    <row r="23210" spans="1:8">
      <c r="A23210" s="2">
        <v>45</v>
      </c>
      <c r="B23210" t="s">
        <v>25141</v>
      </c>
      <c r="C23210" s="12">
        <v>4511</v>
      </c>
      <c r="D23210" t="s">
        <v>25204</v>
      </c>
      <c r="E23210" s="2">
        <v>451117</v>
      </c>
      <c r="F23210" t="s">
        <v>25230</v>
      </c>
      <c r="G23210" s="9">
        <v>45111708</v>
      </c>
      <c r="H23210" s="10" t="s">
        <v>25238</v>
      </c>
    </row>
    <row r="23211" spans="1:8">
      <c r="A23211" s="2">
        <v>45</v>
      </c>
      <c r="B23211" t="s">
        <v>25141</v>
      </c>
      <c r="C23211" s="12">
        <v>4511</v>
      </c>
      <c r="D23211" t="s">
        <v>25204</v>
      </c>
      <c r="E23211" s="2">
        <v>451117</v>
      </c>
      <c r="F23211" t="s">
        <v>25230</v>
      </c>
      <c r="G23211" s="9">
        <v>45111709</v>
      </c>
      <c r="H23211" s="10" t="s">
        <v>25239</v>
      </c>
    </row>
    <row r="23212" spans="1:8">
      <c r="A23212" s="2">
        <v>45</v>
      </c>
      <c r="B23212" t="s">
        <v>25141</v>
      </c>
      <c r="C23212" s="12">
        <v>4511</v>
      </c>
      <c r="D23212" t="s">
        <v>25204</v>
      </c>
      <c r="E23212" s="2">
        <v>451117</v>
      </c>
      <c r="F23212" t="s">
        <v>25230</v>
      </c>
      <c r="G23212" s="9">
        <v>45111710</v>
      </c>
      <c r="H23212" s="10" t="s">
        <v>25240</v>
      </c>
    </row>
    <row r="23213" spans="1:8">
      <c r="A23213" s="2">
        <v>45</v>
      </c>
      <c r="B23213" t="s">
        <v>25141</v>
      </c>
      <c r="C23213" s="12">
        <v>4511</v>
      </c>
      <c r="D23213" t="s">
        <v>25204</v>
      </c>
      <c r="E23213" s="2">
        <v>451117</v>
      </c>
      <c r="F23213" t="s">
        <v>25230</v>
      </c>
      <c r="G23213" s="9">
        <v>45111711</v>
      </c>
      <c r="H23213" s="10" t="s">
        <v>25241</v>
      </c>
    </row>
    <row r="23214" spans="1:8">
      <c r="A23214" s="2">
        <v>45</v>
      </c>
      <c r="B23214" t="s">
        <v>25141</v>
      </c>
      <c r="C23214" s="12">
        <v>4511</v>
      </c>
      <c r="D23214" t="s">
        <v>25204</v>
      </c>
      <c r="E23214" s="2">
        <v>451117</v>
      </c>
      <c r="F23214" t="s">
        <v>25230</v>
      </c>
      <c r="G23214" s="9">
        <v>45111712</v>
      </c>
      <c r="H23214" s="10" t="s">
        <v>25242</v>
      </c>
    </row>
    <row r="23215" spans="1:8">
      <c r="A23215" s="2">
        <v>45</v>
      </c>
      <c r="B23215" t="s">
        <v>25141</v>
      </c>
      <c r="C23215" s="12">
        <v>4511</v>
      </c>
      <c r="D23215" t="s">
        <v>25204</v>
      </c>
      <c r="E23215" s="2">
        <v>451117</v>
      </c>
      <c r="F23215" t="s">
        <v>25230</v>
      </c>
      <c r="G23215" s="9">
        <v>45111713</v>
      </c>
      <c r="H23215" s="10" t="s">
        <v>25243</v>
      </c>
    </row>
    <row r="23216" spans="1:8">
      <c r="A23216" s="2">
        <v>45</v>
      </c>
      <c r="B23216" t="s">
        <v>25141</v>
      </c>
      <c r="C23216" s="12">
        <v>4511</v>
      </c>
      <c r="D23216" t="s">
        <v>25204</v>
      </c>
      <c r="E23216" s="2">
        <v>451117</v>
      </c>
      <c r="F23216" t="s">
        <v>25230</v>
      </c>
      <c r="G23216" s="9">
        <v>45111714</v>
      </c>
      <c r="H23216" s="10" t="s">
        <v>25244</v>
      </c>
    </row>
    <row r="23217" spans="1:8">
      <c r="A23217" s="2">
        <v>45</v>
      </c>
      <c r="B23217" t="s">
        <v>25141</v>
      </c>
      <c r="C23217" s="12">
        <v>4511</v>
      </c>
      <c r="D23217" t="s">
        <v>25204</v>
      </c>
      <c r="E23217" s="2">
        <v>451117</v>
      </c>
      <c r="F23217" t="s">
        <v>25230</v>
      </c>
      <c r="G23217" s="9">
        <v>45111715</v>
      </c>
      <c r="H23217" s="10" t="s">
        <v>25245</v>
      </c>
    </row>
    <row r="23218" spans="1:8">
      <c r="A23218" s="2">
        <v>45</v>
      </c>
      <c r="B23218" t="s">
        <v>25141</v>
      </c>
      <c r="C23218" s="12">
        <v>4511</v>
      </c>
      <c r="D23218" t="s">
        <v>25204</v>
      </c>
      <c r="E23218" s="2">
        <v>451117</v>
      </c>
      <c r="F23218" t="s">
        <v>25230</v>
      </c>
      <c r="G23218" s="9">
        <v>45111716</v>
      </c>
      <c r="H23218" s="10" t="s">
        <v>25246</v>
      </c>
    </row>
    <row r="23219" spans="1:8">
      <c r="A23219" s="2">
        <v>45</v>
      </c>
      <c r="B23219" t="s">
        <v>25141</v>
      </c>
      <c r="C23219" s="12">
        <v>4511</v>
      </c>
      <c r="D23219" t="s">
        <v>25204</v>
      </c>
      <c r="E23219" s="2">
        <v>451117</v>
      </c>
      <c r="F23219" t="s">
        <v>25230</v>
      </c>
      <c r="G23219" s="9">
        <v>45111717</v>
      </c>
      <c r="H23219" s="10" t="s">
        <v>25247</v>
      </c>
    </row>
    <row r="23220" spans="1:8">
      <c r="A23220" s="2">
        <v>45</v>
      </c>
      <c r="B23220" t="s">
        <v>25141</v>
      </c>
      <c r="C23220" s="12">
        <v>4511</v>
      </c>
      <c r="D23220" t="s">
        <v>25204</v>
      </c>
      <c r="E23220" s="2">
        <v>451117</v>
      </c>
      <c r="F23220" t="s">
        <v>25230</v>
      </c>
      <c r="G23220" s="9">
        <v>45111718</v>
      </c>
      <c r="H23220" s="10" t="s">
        <v>25248</v>
      </c>
    </row>
    <row r="23221" spans="1:8">
      <c r="A23221" s="2">
        <v>45</v>
      </c>
      <c r="B23221" t="s">
        <v>25141</v>
      </c>
      <c r="C23221" s="12">
        <v>4511</v>
      </c>
      <c r="D23221" t="s">
        <v>25204</v>
      </c>
      <c r="E23221" s="2">
        <v>451117</v>
      </c>
      <c r="F23221" t="s">
        <v>25230</v>
      </c>
      <c r="G23221" s="9">
        <v>45111719</v>
      </c>
      <c r="H23221" s="10" t="s">
        <v>25249</v>
      </c>
    </row>
    <row r="23222" spans="1:8">
      <c r="A23222" s="2">
        <v>45</v>
      </c>
      <c r="B23222" t="s">
        <v>25141</v>
      </c>
      <c r="C23222" s="12">
        <v>4511</v>
      </c>
      <c r="D23222" t="s">
        <v>25204</v>
      </c>
      <c r="E23222" s="2">
        <v>451117</v>
      </c>
      <c r="F23222" t="s">
        <v>25230</v>
      </c>
      <c r="G23222" s="9">
        <v>45111720</v>
      </c>
      <c r="H23222" s="10" t="s">
        <v>25250</v>
      </c>
    </row>
    <row r="23223" spans="1:8">
      <c r="A23223" s="2">
        <v>45</v>
      </c>
      <c r="B23223" t="s">
        <v>25141</v>
      </c>
      <c r="C23223" s="12">
        <v>4511</v>
      </c>
      <c r="D23223" t="s">
        <v>25204</v>
      </c>
      <c r="E23223" s="2">
        <v>451117</v>
      </c>
      <c r="F23223" t="s">
        <v>25230</v>
      </c>
      <c r="G23223" s="9">
        <v>45111721</v>
      </c>
      <c r="H23223" s="10" t="s">
        <v>25251</v>
      </c>
    </row>
    <row r="23224" spans="1:8">
      <c r="A23224" s="2">
        <v>45</v>
      </c>
      <c r="B23224" t="s">
        <v>25141</v>
      </c>
      <c r="C23224" s="12">
        <v>4511</v>
      </c>
      <c r="D23224" t="s">
        <v>25204</v>
      </c>
      <c r="E23224" s="2">
        <v>451117</v>
      </c>
      <c r="F23224" t="s">
        <v>25230</v>
      </c>
      <c r="G23224" s="9">
        <v>45111722</v>
      </c>
      <c r="H23224" s="10" t="s">
        <v>25252</v>
      </c>
    </row>
    <row r="23225" spans="1:8">
      <c r="A23225" s="2">
        <v>45</v>
      </c>
      <c r="B23225" t="s">
        <v>25141</v>
      </c>
      <c r="C23225" s="12">
        <v>4511</v>
      </c>
      <c r="D23225" t="s">
        <v>25204</v>
      </c>
      <c r="E23225" s="2">
        <v>451117</v>
      </c>
      <c r="F23225" t="s">
        <v>25230</v>
      </c>
      <c r="G23225" s="9">
        <v>45111723</v>
      </c>
      <c r="H23225" s="10" t="s">
        <v>25253</v>
      </c>
    </row>
    <row r="23226" spans="1:8">
      <c r="A23226" s="2">
        <v>45</v>
      </c>
      <c r="B23226" t="s">
        <v>25141</v>
      </c>
      <c r="C23226" s="12">
        <v>4511</v>
      </c>
      <c r="D23226" t="s">
        <v>25204</v>
      </c>
      <c r="E23226" s="2">
        <v>451117</v>
      </c>
      <c r="F23226" t="s">
        <v>25230</v>
      </c>
      <c r="G23226" s="9">
        <v>45111724</v>
      </c>
      <c r="H23226" s="10" t="s">
        <v>25254</v>
      </c>
    </row>
    <row r="23227" spans="1:8">
      <c r="A23227" s="2">
        <v>45</v>
      </c>
      <c r="B23227" t="s">
        <v>25141</v>
      </c>
      <c r="C23227" s="12">
        <v>4511</v>
      </c>
      <c r="D23227" t="s">
        <v>25204</v>
      </c>
      <c r="E23227" s="2">
        <v>451118</v>
      </c>
      <c r="F23227" t="s">
        <v>25255</v>
      </c>
      <c r="G23227" s="9">
        <v>45111801</v>
      </c>
      <c r="H23227" s="10" t="s">
        <v>25256</v>
      </c>
    </row>
    <row r="23228" spans="1:8">
      <c r="A23228" s="2">
        <v>45</v>
      </c>
      <c r="B23228" t="s">
        <v>25141</v>
      </c>
      <c r="C23228" s="12">
        <v>4511</v>
      </c>
      <c r="D23228" t="s">
        <v>25204</v>
      </c>
      <c r="E23228" s="2">
        <v>451118</v>
      </c>
      <c r="F23228" t="s">
        <v>25255</v>
      </c>
      <c r="G23228" s="9">
        <v>45111802</v>
      </c>
      <c r="H23228" s="10" t="s">
        <v>25257</v>
      </c>
    </row>
    <row r="23229" spans="1:8">
      <c r="A23229" s="2">
        <v>45</v>
      </c>
      <c r="B23229" t="s">
        <v>25141</v>
      </c>
      <c r="C23229" s="12">
        <v>4511</v>
      </c>
      <c r="D23229" t="s">
        <v>25204</v>
      </c>
      <c r="E23229" s="2">
        <v>451118</v>
      </c>
      <c r="F23229" t="s">
        <v>25255</v>
      </c>
      <c r="G23229" s="9">
        <v>45111803</v>
      </c>
      <c r="H23229" s="10" t="s">
        <v>25258</v>
      </c>
    </row>
    <row r="23230" spans="1:8">
      <c r="A23230" s="2">
        <v>45</v>
      </c>
      <c r="B23230" t="s">
        <v>25141</v>
      </c>
      <c r="C23230" s="12">
        <v>4511</v>
      </c>
      <c r="D23230" t="s">
        <v>25204</v>
      </c>
      <c r="E23230" s="2">
        <v>451118</v>
      </c>
      <c r="F23230" t="s">
        <v>25255</v>
      </c>
      <c r="G23230" s="9">
        <v>45111804</v>
      </c>
      <c r="H23230" s="10" t="s">
        <v>25259</v>
      </c>
    </row>
    <row r="23231" spans="1:8">
      <c r="A23231" s="2">
        <v>45</v>
      </c>
      <c r="B23231" t="s">
        <v>25141</v>
      </c>
      <c r="C23231" s="12">
        <v>4511</v>
      </c>
      <c r="D23231" t="s">
        <v>25204</v>
      </c>
      <c r="E23231" s="2">
        <v>451118</v>
      </c>
      <c r="F23231" t="s">
        <v>25255</v>
      </c>
      <c r="G23231" s="9">
        <v>45111805</v>
      </c>
      <c r="H23231" s="10" t="s">
        <v>25260</v>
      </c>
    </row>
    <row r="23232" spans="1:8">
      <c r="A23232" s="2">
        <v>45</v>
      </c>
      <c r="B23232" t="s">
        <v>25141</v>
      </c>
      <c r="C23232" s="12">
        <v>4511</v>
      </c>
      <c r="D23232" t="s">
        <v>25204</v>
      </c>
      <c r="E23232" s="2">
        <v>451118</v>
      </c>
      <c r="F23232" t="s">
        <v>25255</v>
      </c>
      <c r="G23232" s="9">
        <v>45111806</v>
      </c>
      <c r="H23232" s="10" t="s">
        <v>25261</v>
      </c>
    </row>
    <row r="23233" spans="1:8">
      <c r="A23233" s="2">
        <v>45</v>
      </c>
      <c r="B23233" t="s">
        <v>25141</v>
      </c>
      <c r="C23233" s="12">
        <v>4511</v>
      </c>
      <c r="D23233" t="s">
        <v>25204</v>
      </c>
      <c r="E23233" s="2">
        <v>451118</v>
      </c>
      <c r="F23233" t="s">
        <v>25255</v>
      </c>
      <c r="G23233" s="9">
        <v>45111807</v>
      </c>
      <c r="H23233" s="10" t="s">
        <v>25262</v>
      </c>
    </row>
    <row r="23234" spans="1:8">
      <c r="A23234" s="2">
        <v>45</v>
      </c>
      <c r="B23234" t="s">
        <v>25141</v>
      </c>
      <c r="C23234" s="12">
        <v>4511</v>
      </c>
      <c r="D23234" t="s">
        <v>25204</v>
      </c>
      <c r="E23234" s="2">
        <v>451118</v>
      </c>
      <c r="F23234" t="s">
        <v>25255</v>
      </c>
      <c r="G23234" s="9">
        <v>45111808</v>
      </c>
      <c r="H23234" s="10" t="s">
        <v>25263</v>
      </c>
    </row>
    <row r="23235" spans="1:8">
      <c r="A23235" s="2">
        <v>45</v>
      </c>
      <c r="B23235" t="s">
        <v>25141</v>
      </c>
      <c r="C23235" s="12">
        <v>4511</v>
      </c>
      <c r="D23235" t="s">
        <v>25204</v>
      </c>
      <c r="E23235" s="2">
        <v>451118</v>
      </c>
      <c r="F23235" t="s">
        <v>25255</v>
      </c>
      <c r="G23235" s="9">
        <v>45111809</v>
      </c>
      <c r="H23235" s="10" t="s">
        <v>25264</v>
      </c>
    </row>
    <row r="23236" spans="1:8">
      <c r="A23236" s="2">
        <v>45</v>
      </c>
      <c r="B23236" t="s">
        <v>25141</v>
      </c>
      <c r="C23236" s="12">
        <v>4511</v>
      </c>
      <c r="D23236" t="s">
        <v>25204</v>
      </c>
      <c r="E23236" s="2">
        <v>451118</v>
      </c>
      <c r="F23236" t="s">
        <v>25255</v>
      </c>
      <c r="G23236" s="9">
        <v>45111810</v>
      </c>
      <c r="H23236" s="10" t="s">
        <v>25265</v>
      </c>
    </row>
    <row r="23237" spans="1:8">
      <c r="A23237" s="2">
        <v>45</v>
      </c>
      <c r="B23237" t="s">
        <v>25141</v>
      </c>
      <c r="C23237" s="12">
        <v>4511</v>
      </c>
      <c r="D23237" t="s">
        <v>25204</v>
      </c>
      <c r="E23237" s="2">
        <v>451118</v>
      </c>
      <c r="F23237" t="s">
        <v>25255</v>
      </c>
      <c r="G23237" s="9">
        <v>45111811</v>
      </c>
      <c r="H23237" s="10" t="s">
        <v>25266</v>
      </c>
    </row>
    <row r="23238" spans="1:8">
      <c r="A23238" s="2">
        <v>45</v>
      </c>
      <c r="B23238" t="s">
        <v>25141</v>
      </c>
      <c r="C23238" s="12">
        <v>4511</v>
      </c>
      <c r="D23238" t="s">
        <v>25204</v>
      </c>
      <c r="E23238" s="2">
        <v>451118</v>
      </c>
      <c r="F23238" t="s">
        <v>25255</v>
      </c>
      <c r="G23238" s="9">
        <v>45111812</v>
      </c>
      <c r="H23238" s="10" t="s">
        <v>25267</v>
      </c>
    </row>
    <row r="23239" spans="1:8">
      <c r="A23239" s="2">
        <v>45</v>
      </c>
      <c r="B23239" t="s">
        <v>25141</v>
      </c>
      <c r="C23239" s="12">
        <v>4511</v>
      </c>
      <c r="D23239" t="s">
        <v>25204</v>
      </c>
      <c r="E23239" s="2">
        <v>451118</v>
      </c>
      <c r="F23239" t="s">
        <v>25255</v>
      </c>
      <c r="G23239" s="9">
        <v>45111813</v>
      </c>
      <c r="H23239" s="10" t="s">
        <v>25268</v>
      </c>
    </row>
    <row r="23240" spans="1:8">
      <c r="A23240" s="2">
        <v>45</v>
      </c>
      <c r="B23240" t="s">
        <v>25141</v>
      </c>
      <c r="C23240" s="12">
        <v>4511</v>
      </c>
      <c r="D23240" t="s">
        <v>25204</v>
      </c>
      <c r="E23240" s="2">
        <v>451118</v>
      </c>
      <c r="F23240" t="s">
        <v>25255</v>
      </c>
      <c r="G23240" s="9">
        <v>45111814</v>
      </c>
      <c r="H23240" s="10" t="s">
        <v>25269</v>
      </c>
    </row>
    <row r="23241" spans="1:8">
      <c r="A23241" s="2">
        <v>45</v>
      </c>
      <c r="B23241" t="s">
        <v>25141</v>
      </c>
      <c r="C23241" s="12">
        <v>4511</v>
      </c>
      <c r="D23241" t="s">
        <v>25204</v>
      </c>
      <c r="E23241" s="2">
        <v>451118</v>
      </c>
      <c r="F23241" t="s">
        <v>25255</v>
      </c>
      <c r="G23241" s="9">
        <v>45111815</v>
      </c>
      <c r="H23241" s="10" t="s">
        <v>25270</v>
      </c>
    </row>
    <row r="23242" spans="1:8">
      <c r="A23242" s="2">
        <v>45</v>
      </c>
      <c r="B23242" t="s">
        <v>25141</v>
      </c>
      <c r="C23242" s="12">
        <v>4511</v>
      </c>
      <c r="D23242" t="s">
        <v>25204</v>
      </c>
      <c r="E23242" s="2">
        <v>451118</v>
      </c>
      <c r="F23242" t="s">
        <v>25255</v>
      </c>
      <c r="G23242" s="9">
        <v>45111816</v>
      </c>
      <c r="H23242" s="10" t="s">
        <v>25271</v>
      </c>
    </row>
    <row r="23243" spans="1:8">
      <c r="A23243" s="2">
        <v>45</v>
      </c>
      <c r="B23243" t="s">
        <v>25141</v>
      </c>
      <c r="C23243" s="12">
        <v>4511</v>
      </c>
      <c r="D23243" t="s">
        <v>25204</v>
      </c>
      <c r="E23243" s="2">
        <v>451118</v>
      </c>
      <c r="F23243" t="s">
        <v>25255</v>
      </c>
      <c r="G23243" s="9">
        <v>45111817</v>
      </c>
      <c r="H23243" s="10" t="s">
        <v>25272</v>
      </c>
    </row>
    <row r="23244" spans="1:8">
      <c r="A23244" s="2">
        <v>45</v>
      </c>
      <c r="B23244" t="s">
        <v>25141</v>
      </c>
      <c r="C23244" s="12">
        <v>4511</v>
      </c>
      <c r="D23244" t="s">
        <v>25204</v>
      </c>
      <c r="E23244" s="2">
        <v>451118</v>
      </c>
      <c r="F23244" t="s">
        <v>25255</v>
      </c>
      <c r="G23244" s="9">
        <v>45111818</v>
      </c>
      <c r="H23244" s="10" t="s">
        <v>25273</v>
      </c>
    </row>
    <row r="23245" spans="1:8">
      <c r="A23245" s="2">
        <v>45</v>
      </c>
      <c r="B23245" t="s">
        <v>25141</v>
      </c>
      <c r="C23245" s="12">
        <v>4511</v>
      </c>
      <c r="D23245" t="s">
        <v>25204</v>
      </c>
      <c r="E23245" s="2">
        <v>451118</v>
      </c>
      <c r="F23245" t="s">
        <v>25255</v>
      </c>
      <c r="G23245" s="9">
        <v>45111819</v>
      </c>
      <c r="H23245" s="10" t="s">
        <v>25274</v>
      </c>
    </row>
    <row r="23246" spans="1:8">
      <c r="A23246" s="2">
        <v>45</v>
      </c>
      <c r="B23246" t="s">
        <v>25141</v>
      </c>
      <c r="C23246" s="12">
        <v>4511</v>
      </c>
      <c r="D23246" t="s">
        <v>25204</v>
      </c>
      <c r="E23246" s="2">
        <v>451118</v>
      </c>
      <c r="F23246" t="s">
        <v>25255</v>
      </c>
      <c r="G23246" s="9">
        <v>45111820</v>
      </c>
      <c r="H23246" s="10" t="s">
        <v>25275</v>
      </c>
    </row>
    <row r="23247" spans="1:8">
      <c r="A23247" s="2">
        <v>45</v>
      </c>
      <c r="B23247" t="s">
        <v>25141</v>
      </c>
      <c r="C23247" s="12">
        <v>4511</v>
      </c>
      <c r="D23247" t="s">
        <v>25204</v>
      </c>
      <c r="E23247" s="2">
        <v>451118</v>
      </c>
      <c r="F23247" t="s">
        <v>25255</v>
      </c>
      <c r="G23247" s="9">
        <v>45111821</v>
      </c>
      <c r="H23247" s="10" t="s">
        <v>25276</v>
      </c>
    </row>
    <row r="23248" spans="1:8">
      <c r="A23248" s="2">
        <v>45</v>
      </c>
      <c r="B23248" t="s">
        <v>25141</v>
      </c>
      <c r="C23248" s="12">
        <v>4511</v>
      </c>
      <c r="D23248" t="s">
        <v>25204</v>
      </c>
      <c r="E23248" s="2">
        <v>451118</v>
      </c>
      <c r="F23248" t="s">
        <v>25255</v>
      </c>
      <c r="G23248" s="9">
        <v>45111822</v>
      </c>
      <c r="H23248" s="10" t="s">
        <v>25277</v>
      </c>
    </row>
    <row r="23249" spans="1:8">
      <c r="A23249" s="2">
        <v>45</v>
      </c>
      <c r="B23249" t="s">
        <v>25141</v>
      </c>
      <c r="C23249" s="12">
        <v>4511</v>
      </c>
      <c r="D23249" t="s">
        <v>25204</v>
      </c>
      <c r="E23249" s="2">
        <v>451118</v>
      </c>
      <c r="F23249" t="s">
        <v>25255</v>
      </c>
      <c r="G23249" s="9">
        <v>45111823</v>
      </c>
      <c r="H23249" s="10" t="s">
        <v>25278</v>
      </c>
    </row>
    <row r="23250" spans="1:8">
      <c r="A23250" s="2">
        <v>45</v>
      </c>
      <c r="B23250" t="s">
        <v>25141</v>
      </c>
      <c r="C23250" s="12">
        <v>4511</v>
      </c>
      <c r="D23250" t="s">
        <v>25204</v>
      </c>
      <c r="E23250" s="2">
        <v>451118</v>
      </c>
      <c r="F23250" t="s">
        <v>25255</v>
      </c>
      <c r="G23250" s="9">
        <v>45111824</v>
      </c>
      <c r="H23250" s="10" t="s">
        <v>25279</v>
      </c>
    </row>
    <row r="23251" spans="1:8">
      <c r="A23251" s="2">
        <v>45</v>
      </c>
      <c r="B23251" t="s">
        <v>25141</v>
      </c>
      <c r="C23251" s="12">
        <v>4511</v>
      </c>
      <c r="D23251" t="s">
        <v>25204</v>
      </c>
      <c r="E23251" s="2">
        <v>451118</v>
      </c>
      <c r="F23251" t="s">
        <v>25255</v>
      </c>
      <c r="G23251" s="9">
        <v>45111825</v>
      </c>
      <c r="H23251" s="10" t="s">
        <v>25280</v>
      </c>
    </row>
    <row r="23252" spans="1:8">
      <c r="A23252" s="2">
        <v>45</v>
      </c>
      <c r="B23252" t="s">
        <v>25141</v>
      </c>
      <c r="C23252" s="12">
        <v>4511</v>
      </c>
      <c r="D23252" t="s">
        <v>25204</v>
      </c>
      <c r="E23252" s="2">
        <v>451118</v>
      </c>
      <c r="F23252" t="s">
        <v>25255</v>
      </c>
      <c r="G23252" s="9">
        <v>45111826</v>
      </c>
      <c r="H23252" s="10" t="s">
        <v>25281</v>
      </c>
    </row>
    <row r="23253" spans="1:8">
      <c r="A23253" s="2">
        <v>45</v>
      </c>
      <c r="B23253" t="s">
        <v>25141</v>
      </c>
      <c r="C23253" s="12">
        <v>4511</v>
      </c>
      <c r="D23253" t="s">
        <v>25204</v>
      </c>
      <c r="E23253" s="2">
        <v>451118</v>
      </c>
      <c r="F23253" t="s">
        <v>25255</v>
      </c>
      <c r="G23253" s="9">
        <v>45111827</v>
      </c>
      <c r="H23253" s="10" t="s">
        <v>25282</v>
      </c>
    </row>
    <row r="23254" spans="1:8">
      <c r="A23254" s="2">
        <v>45</v>
      </c>
      <c r="B23254" t="s">
        <v>25141</v>
      </c>
      <c r="C23254" s="12">
        <v>4511</v>
      </c>
      <c r="D23254" t="s">
        <v>25204</v>
      </c>
      <c r="E23254" s="2">
        <v>451118</v>
      </c>
      <c r="F23254" t="s">
        <v>25255</v>
      </c>
      <c r="G23254" s="9">
        <v>45111828</v>
      </c>
      <c r="H23254" s="10" t="s">
        <v>25283</v>
      </c>
    </row>
    <row r="23255" spans="1:8">
      <c r="A23255" s="2">
        <v>45</v>
      </c>
      <c r="B23255" t="s">
        <v>25141</v>
      </c>
      <c r="C23255" s="12">
        <v>4511</v>
      </c>
      <c r="D23255" t="s">
        <v>25204</v>
      </c>
      <c r="E23255" s="2">
        <v>451118</v>
      </c>
      <c r="F23255" t="s">
        <v>25255</v>
      </c>
      <c r="G23255" s="9">
        <v>45111829</v>
      </c>
      <c r="H23255" s="10" t="s">
        <v>25284</v>
      </c>
    </row>
    <row r="23256" spans="1:8">
      <c r="A23256" s="2">
        <v>45</v>
      </c>
      <c r="B23256" t="s">
        <v>25141</v>
      </c>
      <c r="C23256" s="12">
        <v>4511</v>
      </c>
      <c r="D23256" t="s">
        <v>25204</v>
      </c>
      <c r="E23256" s="2">
        <v>451119</v>
      </c>
      <c r="F23256" t="s">
        <v>25285</v>
      </c>
      <c r="G23256" s="9">
        <v>45111901</v>
      </c>
      <c r="H23256" s="10" t="s">
        <v>25286</v>
      </c>
    </row>
    <row r="23257" spans="1:8">
      <c r="A23257" s="2">
        <v>45</v>
      </c>
      <c r="B23257" t="s">
        <v>25141</v>
      </c>
      <c r="C23257" s="12">
        <v>4511</v>
      </c>
      <c r="D23257" t="s">
        <v>25204</v>
      </c>
      <c r="E23257" s="2">
        <v>451119</v>
      </c>
      <c r="F23257" t="s">
        <v>25285</v>
      </c>
      <c r="G23257" s="9">
        <v>45111902</v>
      </c>
      <c r="H23257" s="10" t="s">
        <v>25287</v>
      </c>
    </row>
    <row r="23258" spans="1:8">
      <c r="A23258" s="2">
        <v>45</v>
      </c>
      <c r="B23258" t="s">
        <v>25141</v>
      </c>
      <c r="C23258" s="12">
        <v>4511</v>
      </c>
      <c r="D23258" t="s">
        <v>25204</v>
      </c>
      <c r="E23258" s="2">
        <v>451120</v>
      </c>
      <c r="F23258" t="s">
        <v>25288</v>
      </c>
      <c r="G23258" s="9">
        <v>45112001</v>
      </c>
      <c r="H23258" s="10" t="s">
        <v>25289</v>
      </c>
    </row>
    <row r="23259" spans="1:8">
      <c r="A23259" s="2">
        <v>45</v>
      </c>
      <c r="B23259" t="s">
        <v>25141</v>
      </c>
      <c r="C23259" s="12">
        <v>4511</v>
      </c>
      <c r="D23259" t="s">
        <v>25204</v>
      </c>
      <c r="E23259" s="2">
        <v>451120</v>
      </c>
      <c r="F23259" t="s">
        <v>25288</v>
      </c>
      <c r="G23259" s="9">
        <v>45112002</v>
      </c>
      <c r="H23259" s="10" t="s">
        <v>25290</v>
      </c>
    </row>
    <row r="23260" spans="1:8">
      <c r="A23260" s="2">
        <v>45</v>
      </c>
      <c r="B23260" t="s">
        <v>25141</v>
      </c>
      <c r="C23260" s="12">
        <v>4511</v>
      </c>
      <c r="D23260" t="s">
        <v>25204</v>
      </c>
      <c r="E23260" s="2">
        <v>451120</v>
      </c>
      <c r="F23260" t="s">
        <v>25288</v>
      </c>
      <c r="G23260" s="9">
        <v>45112003</v>
      </c>
      <c r="H23260" s="10" t="s">
        <v>25291</v>
      </c>
    </row>
    <row r="23261" spans="1:8">
      <c r="A23261" s="2">
        <v>45</v>
      </c>
      <c r="B23261" t="s">
        <v>25141</v>
      </c>
      <c r="C23261" s="12">
        <v>4511</v>
      </c>
      <c r="D23261" t="s">
        <v>25204</v>
      </c>
      <c r="E23261" s="2">
        <v>451120</v>
      </c>
      <c r="F23261" t="s">
        <v>25288</v>
      </c>
      <c r="G23261" s="9">
        <v>45112004</v>
      </c>
      <c r="H23261" s="10" t="s">
        <v>25292</v>
      </c>
    </row>
    <row r="23262" spans="1:8">
      <c r="A23262" s="2">
        <v>45</v>
      </c>
      <c r="B23262" t="s">
        <v>25141</v>
      </c>
      <c r="C23262" s="12">
        <v>4512</v>
      </c>
      <c r="D23262" t="s">
        <v>25293</v>
      </c>
      <c r="E23262" s="2">
        <v>451215</v>
      </c>
      <c r="F23262" t="s">
        <v>25294</v>
      </c>
      <c r="G23262" s="9">
        <v>45121501</v>
      </c>
      <c r="H23262" s="10" t="s">
        <v>25295</v>
      </c>
    </row>
    <row r="23263" spans="1:8">
      <c r="A23263" s="2">
        <v>45</v>
      </c>
      <c r="B23263" t="s">
        <v>25141</v>
      </c>
      <c r="C23263" s="12">
        <v>4512</v>
      </c>
      <c r="D23263" t="s">
        <v>25293</v>
      </c>
      <c r="E23263" s="2">
        <v>451215</v>
      </c>
      <c r="F23263" t="s">
        <v>25294</v>
      </c>
      <c r="G23263" s="9">
        <v>45121502</v>
      </c>
      <c r="H23263" s="10" t="s">
        <v>25296</v>
      </c>
    </row>
    <row r="23264" spans="1:8">
      <c r="A23264" s="2">
        <v>45</v>
      </c>
      <c r="B23264" t="s">
        <v>25141</v>
      </c>
      <c r="C23264" s="12">
        <v>4512</v>
      </c>
      <c r="D23264" t="s">
        <v>25293</v>
      </c>
      <c r="E23264" s="2">
        <v>451215</v>
      </c>
      <c r="F23264" t="s">
        <v>25294</v>
      </c>
      <c r="G23264" s="9">
        <v>45121503</v>
      </c>
      <c r="H23264" s="10" t="s">
        <v>25297</v>
      </c>
    </row>
    <row r="23265" spans="1:8">
      <c r="A23265" s="2">
        <v>45</v>
      </c>
      <c r="B23265" t="s">
        <v>25141</v>
      </c>
      <c r="C23265" s="12">
        <v>4512</v>
      </c>
      <c r="D23265" t="s">
        <v>25293</v>
      </c>
      <c r="E23265" s="2">
        <v>451215</v>
      </c>
      <c r="F23265" t="s">
        <v>25294</v>
      </c>
      <c r="G23265" s="9">
        <v>45121504</v>
      </c>
      <c r="H23265" s="10" t="s">
        <v>25298</v>
      </c>
    </row>
    <row r="23266" spans="1:8">
      <c r="A23266" s="2">
        <v>45</v>
      </c>
      <c r="B23266" t="s">
        <v>25141</v>
      </c>
      <c r="C23266" s="12">
        <v>4512</v>
      </c>
      <c r="D23266" t="s">
        <v>25293</v>
      </c>
      <c r="E23266" s="2">
        <v>451215</v>
      </c>
      <c r="F23266" t="s">
        <v>25294</v>
      </c>
      <c r="G23266" s="9">
        <v>45121505</v>
      </c>
      <c r="H23266" s="10" t="s">
        <v>25299</v>
      </c>
    </row>
    <row r="23267" spans="1:8">
      <c r="A23267" s="2">
        <v>45</v>
      </c>
      <c r="B23267" t="s">
        <v>25141</v>
      </c>
      <c r="C23267" s="12">
        <v>4512</v>
      </c>
      <c r="D23267" t="s">
        <v>25293</v>
      </c>
      <c r="E23267" s="2">
        <v>451215</v>
      </c>
      <c r="F23267" t="s">
        <v>25294</v>
      </c>
      <c r="G23267" s="9">
        <v>45121506</v>
      </c>
      <c r="H23267" s="10" t="s">
        <v>25300</v>
      </c>
    </row>
    <row r="23268" spans="1:8">
      <c r="A23268" s="2">
        <v>45</v>
      </c>
      <c r="B23268" t="s">
        <v>25141</v>
      </c>
      <c r="C23268" s="12">
        <v>4512</v>
      </c>
      <c r="D23268" t="s">
        <v>25293</v>
      </c>
      <c r="E23268" s="2">
        <v>451215</v>
      </c>
      <c r="F23268" t="s">
        <v>25294</v>
      </c>
      <c r="G23268" s="9">
        <v>45121510</v>
      </c>
      <c r="H23268" s="10" t="s">
        <v>25301</v>
      </c>
    </row>
    <row r="23269" spans="1:8">
      <c r="A23269" s="2">
        <v>45</v>
      </c>
      <c r="B23269" t="s">
        <v>25141</v>
      </c>
      <c r="C23269" s="12">
        <v>4512</v>
      </c>
      <c r="D23269" t="s">
        <v>25293</v>
      </c>
      <c r="E23269" s="2">
        <v>451215</v>
      </c>
      <c r="F23269" t="s">
        <v>25294</v>
      </c>
      <c r="G23269" s="9">
        <v>45121511</v>
      </c>
      <c r="H23269" s="10" t="s">
        <v>25302</v>
      </c>
    </row>
    <row r="23270" spans="1:8">
      <c r="A23270" s="2">
        <v>45</v>
      </c>
      <c r="B23270" t="s">
        <v>25141</v>
      </c>
      <c r="C23270" s="12">
        <v>4512</v>
      </c>
      <c r="D23270" t="s">
        <v>25293</v>
      </c>
      <c r="E23270" s="2">
        <v>451215</v>
      </c>
      <c r="F23270" t="s">
        <v>25294</v>
      </c>
      <c r="G23270" s="9">
        <v>45121512</v>
      </c>
      <c r="H23270" s="10" t="s">
        <v>25303</v>
      </c>
    </row>
    <row r="23271" spans="1:8">
      <c r="A23271" s="2">
        <v>45</v>
      </c>
      <c r="B23271" t="s">
        <v>25141</v>
      </c>
      <c r="C23271" s="12">
        <v>4512</v>
      </c>
      <c r="D23271" t="s">
        <v>25293</v>
      </c>
      <c r="E23271" s="2">
        <v>451215</v>
      </c>
      <c r="F23271" t="s">
        <v>25294</v>
      </c>
      <c r="G23271" s="9">
        <v>45121513</v>
      </c>
      <c r="H23271" s="10" t="s">
        <v>25304</v>
      </c>
    </row>
    <row r="23272" spans="1:8">
      <c r="A23272" s="2">
        <v>45</v>
      </c>
      <c r="B23272" t="s">
        <v>25141</v>
      </c>
      <c r="C23272" s="12">
        <v>4512</v>
      </c>
      <c r="D23272" t="s">
        <v>25293</v>
      </c>
      <c r="E23272" s="2">
        <v>451215</v>
      </c>
      <c r="F23272" t="s">
        <v>25294</v>
      </c>
      <c r="G23272" s="9">
        <v>45121514</v>
      </c>
      <c r="H23272" s="10" t="s">
        <v>25305</v>
      </c>
    </row>
    <row r="23273" spans="1:8">
      <c r="A23273" s="2">
        <v>45</v>
      </c>
      <c r="B23273" t="s">
        <v>25141</v>
      </c>
      <c r="C23273" s="12">
        <v>4512</v>
      </c>
      <c r="D23273" t="s">
        <v>25293</v>
      </c>
      <c r="E23273" s="2">
        <v>451215</v>
      </c>
      <c r="F23273" t="s">
        <v>25294</v>
      </c>
      <c r="G23273" s="9">
        <v>45121515</v>
      </c>
      <c r="H23273" s="10" t="s">
        <v>25306</v>
      </c>
    </row>
    <row r="23274" spans="1:8">
      <c r="A23274" s="2">
        <v>45</v>
      </c>
      <c r="B23274" t="s">
        <v>25141</v>
      </c>
      <c r="C23274" s="12">
        <v>4512</v>
      </c>
      <c r="D23274" t="s">
        <v>25293</v>
      </c>
      <c r="E23274" s="2">
        <v>451215</v>
      </c>
      <c r="F23274" t="s">
        <v>25294</v>
      </c>
      <c r="G23274" s="9">
        <v>45121516</v>
      </c>
      <c r="H23274" s="10" t="s">
        <v>25307</v>
      </c>
    </row>
    <row r="23275" spans="1:8">
      <c r="A23275" s="2">
        <v>45</v>
      </c>
      <c r="B23275" t="s">
        <v>25141</v>
      </c>
      <c r="C23275" s="12">
        <v>4512</v>
      </c>
      <c r="D23275" t="s">
        <v>25293</v>
      </c>
      <c r="E23275" s="2">
        <v>451215</v>
      </c>
      <c r="F23275" t="s">
        <v>25294</v>
      </c>
      <c r="G23275" s="9">
        <v>45121517</v>
      </c>
      <c r="H23275" s="10" t="s">
        <v>25308</v>
      </c>
    </row>
    <row r="23276" spans="1:8">
      <c r="A23276" s="2">
        <v>45</v>
      </c>
      <c r="B23276" t="s">
        <v>25141</v>
      </c>
      <c r="C23276" s="12">
        <v>4512</v>
      </c>
      <c r="D23276" t="s">
        <v>25293</v>
      </c>
      <c r="E23276" s="2">
        <v>451215</v>
      </c>
      <c r="F23276" t="s">
        <v>25294</v>
      </c>
      <c r="G23276" s="9">
        <v>45121518</v>
      </c>
      <c r="H23276" s="10" t="s">
        <v>25309</v>
      </c>
    </row>
    <row r="23277" spans="1:8">
      <c r="A23277" s="2">
        <v>45</v>
      </c>
      <c r="B23277" t="s">
        <v>25141</v>
      </c>
      <c r="C23277" s="12">
        <v>4512</v>
      </c>
      <c r="D23277" t="s">
        <v>25293</v>
      </c>
      <c r="E23277" s="2">
        <v>451215</v>
      </c>
      <c r="F23277" t="s">
        <v>25294</v>
      </c>
      <c r="G23277" s="9">
        <v>45121519</v>
      </c>
      <c r="H23277" s="10" t="s">
        <v>25310</v>
      </c>
    </row>
    <row r="23278" spans="1:8">
      <c r="A23278" s="2">
        <v>45</v>
      </c>
      <c r="B23278" t="s">
        <v>25141</v>
      </c>
      <c r="C23278" s="12">
        <v>4512</v>
      </c>
      <c r="D23278" t="s">
        <v>25293</v>
      </c>
      <c r="E23278" s="2">
        <v>451215</v>
      </c>
      <c r="F23278" t="s">
        <v>25294</v>
      </c>
      <c r="G23278" s="9">
        <v>45121520</v>
      </c>
      <c r="H23278" s="10" t="s">
        <v>25311</v>
      </c>
    </row>
    <row r="23279" spans="1:8">
      <c r="A23279" s="2">
        <v>45</v>
      </c>
      <c r="B23279" t="s">
        <v>25141</v>
      </c>
      <c r="C23279" s="12">
        <v>4512</v>
      </c>
      <c r="D23279" t="s">
        <v>25293</v>
      </c>
      <c r="E23279" s="2">
        <v>451215</v>
      </c>
      <c r="F23279" t="s">
        <v>25294</v>
      </c>
      <c r="G23279" s="9">
        <v>45121521</v>
      </c>
      <c r="H23279" s="10" t="s">
        <v>25312</v>
      </c>
    </row>
    <row r="23280" spans="1:8">
      <c r="A23280" s="2">
        <v>45</v>
      </c>
      <c r="B23280" t="s">
        <v>25141</v>
      </c>
      <c r="C23280" s="12">
        <v>4512</v>
      </c>
      <c r="D23280" t="s">
        <v>25293</v>
      </c>
      <c r="E23280" s="2">
        <v>451215</v>
      </c>
      <c r="F23280" t="s">
        <v>25294</v>
      </c>
      <c r="G23280" s="9">
        <v>45121522</v>
      </c>
      <c r="H23280" s="10" t="s">
        <v>25313</v>
      </c>
    </row>
    <row r="23281" spans="1:8">
      <c r="A23281" s="2">
        <v>45</v>
      </c>
      <c r="B23281" t="s">
        <v>25141</v>
      </c>
      <c r="C23281" s="12">
        <v>4512</v>
      </c>
      <c r="D23281" t="s">
        <v>25293</v>
      </c>
      <c r="E23281" s="2">
        <v>451215</v>
      </c>
      <c r="F23281" t="s">
        <v>25294</v>
      </c>
      <c r="G23281" s="9">
        <v>45121523</v>
      </c>
      <c r="H23281" s="10" t="s">
        <v>25314</v>
      </c>
    </row>
    <row r="23282" spans="1:8">
      <c r="A23282" s="2">
        <v>45</v>
      </c>
      <c r="B23282" t="s">
        <v>25141</v>
      </c>
      <c r="C23282" s="12">
        <v>4512</v>
      </c>
      <c r="D23282" t="s">
        <v>25293</v>
      </c>
      <c r="E23282" s="2">
        <v>451216</v>
      </c>
      <c r="F23282" t="s">
        <v>25315</v>
      </c>
      <c r="G23282" s="9">
        <v>45121601</v>
      </c>
      <c r="H23282" s="10" t="s">
        <v>25316</v>
      </c>
    </row>
    <row r="23283" spans="1:8">
      <c r="A23283" s="2">
        <v>45</v>
      </c>
      <c r="B23283" t="s">
        <v>25141</v>
      </c>
      <c r="C23283" s="12">
        <v>4512</v>
      </c>
      <c r="D23283" t="s">
        <v>25293</v>
      </c>
      <c r="E23283" s="2">
        <v>451216</v>
      </c>
      <c r="F23283" t="s">
        <v>25315</v>
      </c>
      <c r="G23283" s="9">
        <v>45121602</v>
      </c>
      <c r="H23283" s="10" t="s">
        <v>25317</v>
      </c>
    </row>
    <row r="23284" spans="1:8">
      <c r="A23284" s="2">
        <v>45</v>
      </c>
      <c r="B23284" t="s">
        <v>25141</v>
      </c>
      <c r="C23284" s="12">
        <v>4512</v>
      </c>
      <c r="D23284" t="s">
        <v>25293</v>
      </c>
      <c r="E23284" s="2">
        <v>451216</v>
      </c>
      <c r="F23284" t="s">
        <v>25315</v>
      </c>
      <c r="G23284" s="9">
        <v>45121603</v>
      </c>
      <c r="H23284" s="10" t="s">
        <v>25318</v>
      </c>
    </row>
    <row r="23285" spans="1:8">
      <c r="A23285" s="2">
        <v>45</v>
      </c>
      <c r="B23285" t="s">
        <v>25141</v>
      </c>
      <c r="C23285" s="12">
        <v>4512</v>
      </c>
      <c r="D23285" t="s">
        <v>25293</v>
      </c>
      <c r="E23285" s="2">
        <v>451216</v>
      </c>
      <c r="F23285" t="s">
        <v>25315</v>
      </c>
      <c r="G23285" s="9">
        <v>45121604</v>
      </c>
      <c r="H23285" s="10" t="s">
        <v>25319</v>
      </c>
    </row>
    <row r="23286" spans="1:8">
      <c r="A23286" s="2">
        <v>45</v>
      </c>
      <c r="B23286" t="s">
        <v>25141</v>
      </c>
      <c r="C23286" s="12">
        <v>4512</v>
      </c>
      <c r="D23286" t="s">
        <v>25293</v>
      </c>
      <c r="E23286" s="2">
        <v>451216</v>
      </c>
      <c r="F23286" t="s">
        <v>25315</v>
      </c>
      <c r="G23286" s="9">
        <v>45121605</v>
      </c>
      <c r="H23286" s="10" t="s">
        <v>25320</v>
      </c>
    </row>
    <row r="23287" spans="1:8">
      <c r="A23287" s="2">
        <v>45</v>
      </c>
      <c r="B23287" t="s">
        <v>25141</v>
      </c>
      <c r="C23287" s="12">
        <v>4512</v>
      </c>
      <c r="D23287" t="s">
        <v>25293</v>
      </c>
      <c r="E23287" s="2">
        <v>451216</v>
      </c>
      <c r="F23287" t="s">
        <v>25315</v>
      </c>
      <c r="G23287" s="9">
        <v>45121606</v>
      </c>
      <c r="H23287" s="10" t="s">
        <v>25321</v>
      </c>
    </row>
    <row r="23288" spans="1:8">
      <c r="A23288" s="2">
        <v>45</v>
      </c>
      <c r="B23288" t="s">
        <v>25141</v>
      </c>
      <c r="C23288" s="12">
        <v>4512</v>
      </c>
      <c r="D23288" t="s">
        <v>25293</v>
      </c>
      <c r="E23288" s="2">
        <v>451216</v>
      </c>
      <c r="F23288" t="s">
        <v>25315</v>
      </c>
      <c r="G23288" s="9">
        <v>45121607</v>
      </c>
      <c r="H23288" s="10" t="s">
        <v>25322</v>
      </c>
    </row>
    <row r="23289" spans="1:8">
      <c r="A23289" s="2">
        <v>45</v>
      </c>
      <c r="B23289" t="s">
        <v>25141</v>
      </c>
      <c r="C23289" s="12">
        <v>4512</v>
      </c>
      <c r="D23289" t="s">
        <v>25293</v>
      </c>
      <c r="E23289" s="2">
        <v>451216</v>
      </c>
      <c r="F23289" t="s">
        <v>25315</v>
      </c>
      <c r="G23289" s="9">
        <v>45121608</v>
      </c>
      <c r="H23289" s="10" t="s">
        <v>25323</v>
      </c>
    </row>
    <row r="23290" spans="1:8">
      <c r="A23290" s="2">
        <v>45</v>
      </c>
      <c r="B23290" t="s">
        <v>25141</v>
      </c>
      <c r="C23290" s="12">
        <v>4512</v>
      </c>
      <c r="D23290" t="s">
        <v>25293</v>
      </c>
      <c r="E23290" s="2">
        <v>451216</v>
      </c>
      <c r="F23290" t="s">
        <v>25315</v>
      </c>
      <c r="G23290" s="9">
        <v>45121609</v>
      </c>
      <c r="H23290" s="10" t="s">
        <v>25324</v>
      </c>
    </row>
    <row r="23291" spans="1:8">
      <c r="A23291" s="2">
        <v>45</v>
      </c>
      <c r="B23291" t="s">
        <v>25141</v>
      </c>
      <c r="C23291" s="12">
        <v>4512</v>
      </c>
      <c r="D23291" t="s">
        <v>25293</v>
      </c>
      <c r="E23291" s="2">
        <v>451216</v>
      </c>
      <c r="F23291" t="s">
        <v>25315</v>
      </c>
      <c r="G23291" s="9">
        <v>45121610</v>
      </c>
      <c r="H23291" s="10" t="s">
        <v>25325</v>
      </c>
    </row>
    <row r="23292" spans="1:8">
      <c r="A23292" s="2">
        <v>45</v>
      </c>
      <c r="B23292" t="s">
        <v>25141</v>
      </c>
      <c r="C23292" s="12">
        <v>4512</v>
      </c>
      <c r="D23292" t="s">
        <v>25293</v>
      </c>
      <c r="E23292" s="2">
        <v>451216</v>
      </c>
      <c r="F23292" t="s">
        <v>25315</v>
      </c>
      <c r="G23292" s="9">
        <v>45121611</v>
      </c>
      <c r="H23292" s="10" t="s">
        <v>25326</v>
      </c>
    </row>
    <row r="23293" spans="1:8">
      <c r="A23293" s="2">
        <v>45</v>
      </c>
      <c r="B23293" t="s">
        <v>25141</v>
      </c>
      <c r="C23293" s="12">
        <v>4512</v>
      </c>
      <c r="D23293" t="s">
        <v>25293</v>
      </c>
      <c r="E23293" s="2">
        <v>451216</v>
      </c>
      <c r="F23293" t="s">
        <v>25315</v>
      </c>
      <c r="G23293" s="9">
        <v>45121612</v>
      </c>
      <c r="H23293" s="10" t="s">
        <v>25327</v>
      </c>
    </row>
    <row r="23294" spans="1:8">
      <c r="A23294" s="2">
        <v>45</v>
      </c>
      <c r="B23294" t="s">
        <v>25141</v>
      </c>
      <c r="C23294" s="12">
        <v>4512</v>
      </c>
      <c r="D23294" t="s">
        <v>25293</v>
      </c>
      <c r="E23294" s="2">
        <v>451216</v>
      </c>
      <c r="F23294" t="s">
        <v>25315</v>
      </c>
      <c r="G23294" s="9">
        <v>45121613</v>
      </c>
      <c r="H23294" s="10" t="s">
        <v>25328</v>
      </c>
    </row>
    <row r="23295" spans="1:8">
      <c r="A23295" s="2">
        <v>45</v>
      </c>
      <c r="B23295" t="s">
        <v>25141</v>
      </c>
      <c r="C23295" s="12">
        <v>4512</v>
      </c>
      <c r="D23295" t="s">
        <v>25293</v>
      </c>
      <c r="E23295" s="2">
        <v>451216</v>
      </c>
      <c r="F23295" t="s">
        <v>25315</v>
      </c>
      <c r="G23295" s="9">
        <v>45121614</v>
      </c>
      <c r="H23295" s="10" t="s">
        <v>25329</v>
      </c>
    </row>
    <row r="23296" spans="1:8">
      <c r="A23296" s="2">
        <v>45</v>
      </c>
      <c r="B23296" t="s">
        <v>25141</v>
      </c>
      <c r="C23296" s="12">
        <v>4512</v>
      </c>
      <c r="D23296" t="s">
        <v>25293</v>
      </c>
      <c r="E23296" s="2">
        <v>451216</v>
      </c>
      <c r="F23296" t="s">
        <v>25315</v>
      </c>
      <c r="G23296" s="9">
        <v>45121615</v>
      </c>
      <c r="H23296" s="10" t="s">
        <v>25330</v>
      </c>
    </row>
    <row r="23297" spans="1:8">
      <c r="A23297" s="2">
        <v>45</v>
      </c>
      <c r="B23297" t="s">
        <v>25141</v>
      </c>
      <c r="C23297" s="12">
        <v>4512</v>
      </c>
      <c r="D23297" t="s">
        <v>25293</v>
      </c>
      <c r="E23297" s="2">
        <v>451216</v>
      </c>
      <c r="F23297" t="s">
        <v>25315</v>
      </c>
      <c r="G23297" s="9">
        <v>45121616</v>
      </c>
      <c r="H23297" s="10" t="s">
        <v>25331</v>
      </c>
    </row>
    <row r="23298" spans="1:8">
      <c r="A23298" s="2">
        <v>45</v>
      </c>
      <c r="B23298" t="s">
        <v>25141</v>
      </c>
      <c r="C23298" s="12">
        <v>4512</v>
      </c>
      <c r="D23298" t="s">
        <v>25293</v>
      </c>
      <c r="E23298" s="2">
        <v>451216</v>
      </c>
      <c r="F23298" t="s">
        <v>25315</v>
      </c>
      <c r="G23298" s="9">
        <v>45121617</v>
      </c>
      <c r="H23298" s="10" t="s">
        <v>25332</v>
      </c>
    </row>
    <row r="23299" spans="1:8">
      <c r="A23299" s="2">
        <v>45</v>
      </c>
      <c r="B23299" t="s">
        <v>25141</v>
      </c>
      <c r="C23299" s="12">
        <v>4512</v>
      </c>
      <c r="D23299" t="s">
        <v>25293</v>
      </c>
      <c r="E23299" s="2">
        <v>451216</v>
      </c>
      <c r="F23299" t="s">
        <v>25315</v>
      </c>
      <c r="G23299" s="9">
        <v>45121618</v>
      </c>
      <c r="H23299" s="10" t="s">
        <v>25333</v>
      </c>
    </row>
    <row r="23300" spans="1:8">
      <c r="A23300" s="2">
        <v>45</v>
      </c>
      <c r="B23300" t="s">
        <v>25141</v>
      </c>
      <c r="C23300" s="12">
        <v>4512</v>
      </c>
      <c r="D23300" t="s">
        <v>25293</v>
      </c>
      <c r="E23300" s="2">
        <v>451216</v>
      </c>
      <c r="F23300" t="s">
        <v>25315</v>
      </c>
      <c r="G23300" s="9">
        <v>45121619</v>
      </c>
      <c r="H23300" s="10" t="s">
        <v>25334</v>
      </c>
    </row>
    <row r="23301" spans="1:8">
      <c r="A23301" s="2">
        <v>45</v>
      </c>
      <c r="B23301" t="s">
        <v>25141</v>
      </c>
      <c r="C23301" s="12">
        <v>4512</v>
      </c>
      <c r="D23301" t="s">
        <v>25293</v>
      </c>
      <c r="E23301" s="2">
        <v>451216</v>
      </c>
      <c r="F23301" t="s">
        <v>25315</v>
      </c>
      <c r="G23301" s="9">
        <v>45121620</v>
      </c>
      <c r="H23301" s="10" t="s">
        <v>25335</v>
      </c>
    </row>
    <row r="23302" spans="1:8">
      <c r="A23302" s="2">
        <v>45</v>
      </c>
      <c r="B23302" t="s">
        <v>25141</v>
      </c>
      <c r="C23302" s="12">
        <v>4512</v>
      </c>
      <c r="D23302" t="s">
        <v>25293</v>
      </c>
      <c r="E23302" s="2">
        <v>451216</v>
      </c>
      <c r="F23302" t="s">
        <v>25315</v>
      </c>
      <c r="G23302" s="9">
        <v>45121621</v>
      </c>
      <c r="H23302" s="10" t="s">
        <v>25336</v>
      </c>
    </row>
    <row r="23303" spans="1:8">
      <c r="A23303" s="2">
        <v>45</v>
      </c>
      <c r="B23303" t="s">
        <v>25141</v>
      </c>
      <c r="C23303" s="12">
        <v>4512</v>
      </c>
      <c r="D23303" t="s">
        <v>25293</v>
      </c>
      <c r="E23303" s="2">
        <v>451216</v>
      </c>
      <c r="F23303" t="s">
        <v>25315</v>
      </c>
      <c r="G23303" s="9">
        <v>45121622</v>
      </c>
      <c r="H23303" s="10" t="s">
        <v>25337</v>
      </c>
    </row>
    <row r="23304" spans="1:8">
      <c r="A23304" s="2">
        <v>45</v>
      </c>
      <c r="B23304" t="s">
        <v>25141</v>
      </c>
      <c r="C23304" s="12">
        <v>4512</v>
      </c>
      <c r="D23304" t="s">
        <v>25293</v>
      </c>
      <c r="E23304" s="2">
        <v>451216</v>
      </c>
      <c r="F23304" t="s">
        <v>25315</v>
      </c>
      <c r="G23304" s="9">
        <v>45121623</v>
      </c>
      <c r="H23304" s="10" t="s">
        <v>25338</v>
      </c>
    </row>
    <row r="23305" spans="1:8">
      <c r="A23305" s="2">
        <v>45</v>
      </c>
      <c r="B23305" t="s">
        <v>25141</v>
      </c>
      <c r="C23305" s="12">
        <v>4512</v>
      </c>
      <c r="D23305" t="s">
        <v>25293</v>
      </c>
      <c r="E23305" s="2">
        <v>451216</v>
      </c>
      <c r="F23305" t="s">
        <v>25315</v>
      </c>
      <c r="G23305" s="9">
        <v>45121624</v>
      </c>
      <c r="H23305" s="10" t="s">
        <v>25339</v>
      </c>
    </row>
    <row r="23306" spans="1:8">
      <c r="A23306" s="2">
        <v>45</v>
      </c>
      <c r="B23306" t="s">
        <v>25141</v>
      </c>
      <c r="C23306" s="12">
        <v>4512</v>
      </c>
      <c r="D23306" t="s">
        <v>25293</v>
      </c>
      <c r="E23306" s="2">
        <v>451216</v>
      </c>
      <c r="F23306" t="s">
        <v>25315</v>
      </c>
      <c r="G23306" s="9">
        <v>45121625</v>
      </c>
      <c r="H23306" s="10" t="s">
        <v>25340</v>
      </c>
    </row>
    <row r="23307" spans="1:8">
      <c r="A23307" s="2">
        <v>45</v>
      </c>
      <c r="B23307" t="s">
        <v>25141</v>
      </c>
      <c r="C23307" s="12">
        <v>4512</v>
      </c>
      <c r="D23307" t="s">
        <v>25293</v>
      </c>
      <c r="E23307" s="2">
        <v>451216</v>
      </c>
      <c r="F23307" t="s">
        <v>25315</v>
      </c>
      <c r="G23307" s="9">
        <v>45121626</v>
      </c>
      <c r="H23307" s="10" t="s">
        <v>25341</v>
      </c>
    </row>
    <row r="23308" spans="1:8">
      <c r="A23308" s="2">
        <v>45</v>
      </c>
      <c r="B23308" t="s">
        <v>25141</v>
      </c>
      <c r="C23308" s="12">
        <v>4512</v>
      </c>
      <c r="D23308" t="s">
        <v>25293</v>
      </c>
      <c r="E23308" s="2">
        <v>451216</v>
      </c>
      <c r="F23308" t="s">
        <v>25315</v>
      </c>
      <c r="G23308" s="9">
        <v>45121627</v>
      </c>
      <c r="H23308" s="10" t="s">
        <v>25342</v>
      </c>
    </row>
    <row r="23309" spans="1:8">
      <c r="A23309" s="2">
        <v>45</v>
      </c>
      <c r="B23309" t="s">
        <v>25141</v>
      </c>
      <c r="C23309" s="12">
        <v>4512</v>
      </c>
      <c r="D23309" t="s">
        <v>25293</v>
      </c>
      <c r="E23309" s="2">
        <v>451216</v>
      </c>
      <c r="F23309" t="s">
        <v>25315</v>
      </c>
      <c r="G23309" s="9">
        <v>45121628</v>
      </c>
      <c r="H23309" s="10" t="s">
        <v>25343</v>
      </c>
    </row>
    <row r="23310" spans="1:8">
      <c r="A23310" s="2">
        <v>45</v>
      </c>
      <c r="B23310" t="s">
        <v>25141</v>
      </c>
      <c r="C23310" s="12">
        <v>4512</v>
      </c>
      <c r="D23310" t="s">
        <v>25293</v>
      </c>
      <c r="E23310" s="2">
        <v>451216</v>
      </c>
      <c r="F23310" t="s">
        <v>25315</v>
      </c>
      <c r="G23310" s="9">
        <v>45121629</v>
      </c>
      <c r="H23310" s="10" t="s">
        <v>25344</v>
      </c>
    </row>
    <row r="23311" spans="1:8">
      <c r="A23311" s="2">
        <v>45</v>
      </c>
      <c r="B23311" t="s">
        <v>25141</v>
      </c>
      <c r="C23311" s="12">
        <v>4512</v>
      </c>
      <c r="D23311" t="s">
        <v>25293</v>
      </c>
      <c r="E23311" s="2">
        <v>451216</v>
      </c>
      <c r="F23311" t="s">
        <v>25315</v>
      </c>
      <c r="G23311" s="9">
        <v>45121630</v>
      </c>
      <c r="H23311" s="10" t="s">
        <v>25345</v>
      </c>
    </row>
    <row r="23312" spans="1:8">
      <c r="A23312" s="2">
        <v>45</v>
      </c>
      <c r="B23312" t="s">
        <v>25141</v>
      </c>
      <c r="C23312" s="12">
        <v>4512</v>
      </c>
      <c r="D23312" t="s">
        <v>25293</v>
      </c>
      <c r="E23312" s="2">
        <v>451217</v>
      </c>
      <c r="F23312" t="s">
        <v>25346</v>
      </c>
      <c r="G23312" s="9">
        <v>45121701</v>
      </c>
      <c r="H23312" s="10" t="s">
        <v>25347</v>
      </c>
    </row>
    <row r="23313" spans="1:8">
      <c r="A23313" s="2">
        <v>45</v>
      </c>
      <c r="B23313" t="s">
        <v>25141</v>
      </c>
      <c r="C23313" s="12">
        <v>4512</v>
      </c>
      <c r="D23313" t="s">
        <v>25293</v>
      </c>
      <c r="E23313" s="2">
        <v>451217</v>
      </c>
      <c r="F23313" t="s">
        <v>25346</v>
      </c>
      <c r="G23313" s="9">
        <v>45121702</v>
      </c>
      <c r="H23313" s="10" t="s">
        <v>25348</v>
      </c>
    </row>
    <row r="23314" spans="1:8">
      <c r="A23314" s="2">
        <v>45</v>
      </c>
      <c r="B23314" t="s">
        <v>25141</v>
      </c>
      <c r="C23314" s="12">
        <v>4512</v>
      </c>
      <c r="D23314" t="s">
        <v>25293</v>
      </c>
      <c r="E23314" s="2">
        <v>451217</v>
      </c>
      <c r="F23314" t="s">
        <v>25346</v>
      </c>
      <c r="G23314" s="9">
        <v>45121703</v>
      </c>
      <c r="H23314" s="10" t="s">
        <v>25349</v>
      </c>
    </row>
    <row r="23315" spans="1:8">
      <c r="A23315" s="2">
        <v>45</v>
      </c>
      <c r="B23315" t="s">
        <v>25141</v>
      </c>
      <c r="C23315" s="12">
        <v>4512</v>
      </c>
      <c r="D23315" t="s">
        <v>25293</v>
      </c>
      <c r="E23315" s="2">
        <v>451217</v>
      </c>
      <c r="F23315" t="s">
        <v>25346</v>
      </c>
      <c r="G23315" s="9">
        <v>45121704</v>
      </c>
      <c r="H23315" s="10" t="s">
        <v>25350</v>
      </c>
    </row>
    <row r="23316" spans="1:8">
      <c r="A23316" s="2">
        <v>45</v>
      </c>
      <c r="B23316" t="s">
        <v>25141</v>
      </c>
      <c r="C23316" s="12">
        <v>4512</v>
      </c>
      <c r="D23316" t="s">
        <v>25293</v>
      </c>
      <c r="E23316" s="2">
        <v>451217</v>
      </c>
      <c r="F23316" t="s">
        <v>25346</v>
      </c>
      <c r="G23316" s="9">
        <v>45121705</v>
      </c>
      <c r="H23316" s="10" t="s">
        <v>25351</v>
      </c>
    </row>
    <row r="23317" spans="1:8">
      <c r="A23317" s="2">
        <v>45</v>
      </c>
      <c r="B23317" t="s">
        <v>25141</v>
      </c>
      <c r="C23317" s="12">
        <v>4512</v>
      </c>
      <c r="D23317" t="s">
        <v>25293</v>
      </c>
      <c r="E23317" s="2">
        <v>451217</v>
      </c>
      <c r="F23317" t="s">
        <v>25346</v>
      </c>
      <c r="G23317" s="9">
        <v>45121706</v>
      </c>
      <c r="H23317" s="10" t="s">
        <v>25352</v>
      </c>
    </row>
    <row r="23318" spans="1:8">
      <c r="A23318" s="2">
        <v>45</v>
      </c>
      <c r="B23318" t="s">
        <v>25141</v>
      </c>
      <c r="C23318" s="12">
        <v>4512</v>
      </c>
      <c r="D23318" t="s">
        <v>25293</v>
      </c>
      <c r="E23318" s="2">
        <v>451217</v>
      </c>
      <c r="F23318" t="s">
        <v>25346</v>
      </c>
      <c r="G23318" s="9">
        <v>45121707</v>
      </c>
      <c r="H23318" s="10" t="s">
        <v>25353</v>
      </c>
    </row>
    <row r="23319" spans="1:8">
      <c r="A23319" s="2">
        <v>45</v>
      </c>
      <c r="B23319" t="s">
        <v>25141</v>
      </c>
      <c r="C23319" s="12">
        <v>4512</v>
      </c>
      <c r="D23319" t="s">
        <v>25293</v>
      </c>
      <c r="E23319" s="2">
        <v>451217</v>
      </c>
      <c r="F23319" t="s">
        <v>25346</v>
      </c>
      <c r="G23319" s="9">
        <v>45121708</v>
      </c>
      <c r="H23319" s="10" t="s">
        <v>25354</v>
      </c>
    </row>
    <row r="23320" spans="1:8">
      <c r="A23320" s="2">
        <v>45</v>
      </c>
      <c r="B23320" t="s">
        <v>25141</v>
      </c>
      <c r="C23320" s="12">
        <v>4512</v>
      </c>
      <c r="D23320" t="s">
        <v>25293</v>
      </c>
      <c r="E23320" s="2">
        <v>451217</v>
      </c>
      <c r="F23320" t="s">
        <v>25346</v>
      </c>
      <c r="G23320" s="9">
        <v>45121709</v>
      </c>
      <c r="H23320" s="10" t="s">
        <v>25355</v>
      </c>
    </row>
    <row r="23321" spans="1:8">
      <c r="A23321" s="2">
        <v>45</v>
      </c>
      <c r="B23321" t="s">
        <v>25141</v>
      </c>
      <c r="C23321" s="12">
        <v>4512</v>
      </c>
      <c r="D23321" t="s">
        <v>25293</v>
      </c>
      <c r="E23321" s="2">
        <v>451217</v>
      </c>
      <c r="F23321" t="s">
        <v>25346</v>
      </c>
      <c r="G23321" s="9">
        <v>45121710</v>
      </c>
      <c r="H23321" s="10" t="s">
        <v>25356</v>
      </c>
    </row>
    <row r="23322" spans="1:8">
      <c r="A23322" s="2">
        <v>45</v>
      </c>
      <c r="B23322" t="s">
        <v>25141</v>
      </c>
      <c r="C23322" s="12">
        <v>4512</v>
      </c>
      <c r="D23322" t="s">
        <v>25293</v>
      </c>
      <c r="E23322" s="2">
        <v>451217</v>
      </c>
      <c r="F23322" t="s">
        <v>25346</v>
      </c>
      <c r="G23322" s="9">
        <v>45121711</v>
      </c>
      <c r="H23322" s="10" t="s">
        <v>25357</v>
      </c>
    </row>
    <row r="23323" spans="1:8">
      <c r="A23323" s="2">
        <v>45</v>
      </c>
      <c r="B23323" t="s">
        <v>25141</v>
      </c>
      <c r="C23323" s="12">
        <v>4512</v>
      </c>
      <c r="D23323" t="s">
        <v>25293</v>
      </c>
      <c r="E23323" s="2">
        <v>451217</v>
      </c>
      <c r="F23323" t="s">
        <v>25346</v>
      </c>
      <c r="G23323" s="9">
        <v>45121712</v>
      </c>
      <c r="H23323" s="10" t="s">
        <v>25358</v>
      </c>
    </row>
    <row r="23324" spans="1:8">
      <c r="A23324" s="2">
        <v>45</v>
      </c>
      <c r="B23324" t="s">
        <v>25141</v>
      </c>
      <c r="C23324" s="12">
        <v>4512</v>
      </c>
      <c r="D23324" t="s">
        <v>25293</v>
      </c>
      <c r="E23324" s="2">
        <v>451217</v>
      </c>
      <c r="F23324" t="s">
        <v>25346</v>
      </c>
      <c r="G23324" s="9">
        <v>45121713</v>
      </c>
      <c r="H23324" s="10" t="s">
        <v>25359</v>
      </c>
    </row>
    <row r="23325" spans="1:8">
      <c r="A23325" s="2">
        <v>45</v>
      </c>
      <c r="B23325" t="s">
        <v>25141</v>
      </c>
      <c r="C23325" s="12">
        <v>4512</v>
      </c>
      <c r="D23325" t="s">
        <v>25293</v>
      </c>
      <c r="E23325" s="2">
        <v>451217</v>
      </c>
      <c r="F23325" t="s">
        <v>25346</v>
      </c>
      <c r="G23325" s="9">
        <v>45121714</v>
      </c>
      <c r="H23325" s="10" t="s">
        <v>25360</v>
      </c>
    </row>
    <row r="23326" spans="1:8">
      <c r="A23326" s="2">
        <v>45</v>
      </c>
      <c r="B23326" t="s">
        <v>25141</v>
      </c>
      <c r="C23326" s="12">
        <v>4512</v>
      </c>
      <c r="D23326" t="s">
        <v>25293</v>
      </c>
      <c r="E23326" s="2">
        <v>451217</v>
      </c>
      <c r="F23326" t="s">
        <v>25346</v>
      </c>
      <c r="G23326" s="9">
        <v>45121715</v>
      </c>
      <c r="H23326" s="10" t="s">
        <v>25361</v>
      </c>
    </row>
    <row r="23327" spans="1:8">
      <c r="A23327" s="2">
        <v>45</v>
      </c>
      <c r="B23327" t="s">
        <v>25141</v>
      </c>
      <c r="C23327" s="12">
        <v>4512</v>
      </c>
      <c r="D23327" t="s">
        <v>25293</v>
      </c>
      <c r="E23327" s="2">
        <v>451217</v>
      </c>
      <c r="F23327" t="s">
        <v>25346</v>
      </c>
      <c r="G23327" s="9">
        <v>45121716</v>
      </c>
      <c r="H23327" s="10" t="s">
        <v>25362</v>
      </c>
    </row>
    <row r="23328" spans="1:8">
      <c r="A23328" s="2">
        <v>45</v>
      </c>
      <c r="B23328" t="s">
        <v>25141</v>
      </c>
      <c r="C23328" s="12">
        <v>4512</v>
      </c>
      <c r="D23328" t="s">
        <v>25293</v>
      </c>
      <c r="E23328" s="2">
        <v>451217</v>
      </c>
      <c r="F23328" t="s">
        <v>25346</v>
      </c>
      <c r="G23328" s="9">
        <v>45121717</v>
      </c>
      <c r="H23328" s="10" t="s">
        <v>25363</v>
      </c>
    </row>
    <row r="23329" spans="1:8">
      <c r="A23329" s="2">
        <v>45</v>
      </c>
      <c r="B23329" t="s">
        <v>25141</v>
      </c>
      <c r="C23329" s="12">
        <v>4512</v>
      </c>
      <c r="D23329" t="s">
        <v>25293</v>
      </c>
      <c r="E23329" s="2">
        <v>451217</v>
      </c>
      <c r="F23329" t="s">
        <v>25346</v>
      </c>
      <c r="G23329" s="9">
        <v>45121718</v>
      </c>
      <c r="H23329" s="10" t="s">
        <v>25364</v>
      </c>
    </row>
    <row r="23330" spans="1:8">
      <c r="A23330" s="2">
        <v>45</v>
      </c>
      <c r="B23330" t="s">
        <v>25141</v>
      </c>
      <c r="C23330" s="12">
        <v>4512</v>
      </c>
      <c r="D23330" t="s">
        <v>25293</v>
      </c>
      <c r="E23330" s="2">
        <v>451217</v>
      </c>
      <c r="F23330" t="s">
        <v>25346</v>
      </c>
      <c r="G23330" s="9">
        <v>45121719</v>
      </c>
      <c r="H23330" s="10" t="s">
        <v>25365</v>
      </c>
    </row>
    <row r="23331" spans="1:8">
      <c r="A23331" s="2">
        <v>45</v>
      </c>
      <c r="B23331" t="s">
        <v>25141</v>
      </c>
      <c r="C23331" s="12">
        <v>4512</v>
      </c>
      <c r="D23331" t="s">
        <v>25293</v>
      </c>
      <c r="E23331" s="2">
        <v>451217</v>
      </c>
      <c r="F23331" t="s">
        <v>25346</v>
      </c>
      <c r="G23331" s="9">
        <v>45121720</v>
      </c>
      <c r="H23331" s="10" t="s">
        <v>25366</v>
      </c>
    </row>
    <row r="23332" spans="1:8">
      <c r="A23332" s="2">
        <v>45</v>
      </c>
      <c r="B23332" t="s">
        <v>25141</v>
      </c>
      <c r="C23332" s="12">
        <v>4512</v>
      </c>
      <c r="D23332" t="s">
        <v>25293</v>
      </c>
      <c r="E23332" s="2">
        <v>451218</v>
      </c>
      <c r="F23332" t="s">
        <v>25367</v>
      </c>
      <c r="G23332" s="9">
        <v>45121801</v>
      </c>
      <c r="H23332" s="10" t="s">
        <v>25368</v>
      </c>
    </row>
    <row r="23333" spans="1:8">
      <c r="A23333" s="2">
        <v>45</v>
      </c>
      <c r="B23333" t="s">
        <v>25141</v>
      </c>
      <c r="C23333" s="12">
        <v>4512</v>
      </c>
      <c r="D23333" t="s">
        <v>25293</v>
      </c>
      <c r="E23333" s="2">
        <v>451218</v>
      </c>
      <c r="F23333" t="s">
        <v>25367</v>
      </c>
      <c r="G23333" s="9">
        <v>45121802</v>
      </c>
      <c r="H23333" s="10" t="s">
        <v>25369</v>
      </c>
    </row>
    <row r="23334" spans="1:8">
      <c r="A23334" s="2">
        <v>45</v>
      </c>
      <c r="B23334" t="s">
        <v>25141</v>
      </c>
      <c r="C23334" s="12">
        <v>4512</v>
      </c>
      <c r="D23334" t="s">
        <v>25293</v>
      </c>
      <c r="E23334" s="2">
        <v>451218</v>
      </c>
      <c r="F23334" t="s">
        <v>25367</v>
      </c>
      <c r="G23334" s="9">
        <v>45121803</v>
      </c>
      <c r="H23334" s="10" t="s">
        <v>25370</v>
      </c>
    </row>
    <row r="23335" spans="1:8">
      <c r="A23335" s="2">
        <v>45</v>
      </c>
      <c r="B23335" t="s">
        <v>25141</v>
      </c>
      <c r="C23335" s="12">
        <v>4512</v>
      </c>
      <c r="D23335" t="s">
        <v>25293</v>
      </c>
      <c r="E23335" s="2">
        <v>451218</v>
      </c>
      <c r="F23335" t="s">
        <v>25367</v>
      </c>
      <c r="G23335" s="9">
        <v>45121804</v>
      </c>
      <c r="H23335" s="10" t="s">
        <v>25371</v>
      </c>
    </row>
    <row r="23336" spans="1:8">
      <c r="A23336" s="2">
        <v>45</v>
      </c>
      <c r="B23336" t="s">
        <v>25141</v>
      </c>
      <c r="C23336" s="12">
        <v>4512</v>
      </c>
      <c r="D23336" t="s">
        <v>25293</v>
      </c>
      <c r="E23336" s="2">
        <v>451218</v>
      </c>
      <c r="F23336" t="s">
        <v>25367</v>
      </c>
      <c r="G23336" s="9">
        <v>45121805</v>
      </c>
      <c r="H23336" s="10" t="s">
        <v>25372</v>
      </c>
    </row>
    <row r="23337" spans="1:8">
      <c r="A23337" s="2">
        <v>45</v>
      </c>
      <c r="B23337" t="s">
        <v>25141</v>
      </c>
      <c r="C23337" s="12">
        <v>4512</v>
      </c>
      <c r="D23337" t="s">
        <v>25293</v>
      </c>
      <c r="E23337" s="2">
        <v>451218</v>
      </c>
      <c r="F23337" t="s">
        <v>25367</v>
      </c>
      <c r="G23337" s="9">
        <v>45121806</v>
      </c>
      <c r="H23337" s="10" t="s">
        <v>25373</v>
      </c>
    </row>
    <row r="23338" spans="1:8">
      <c r="A23338" s="2">
        <v>45</v>
      </c>
      <c r="B23338" t="s">
        <v>25141</v>
      </c>
      <c r="C23338" s="12">
        <v>4512</v>
      </c>
      <c r="D23338" t="s">
        <v>25293</v>
      </c>
      <c r="E23338" s="2">
        <v>451218</v>
      </c>
      <c r="F23338" t="s">
        <v>25367</v>
      </c>
      <c r="G23338" s="9">
        <v>45121807</v>
      </c>
      <c r="H23338" s="10" t="s">
        <v>25374</v>
      </c>
    </row>
    <row r="23339" spans="1:8">
      <c r="A23339" s="2">
        <v>45</v>
      </c>
      <c r="B23339" t="s">
        <v>25141</v>
      </c>
      <c r="C23339" s="12">
        <v>4512</v>
      </c>
      <c r="D23339" t="s">
        <v>25293</v>
      </c>
      <c r="E23339" s="2">
        <v>451218</v>
      </c>
      <c r="F23339" t="s">
        <v>25367</v>
      </c>
      <c r="G23339" s="9">
        <v>45121808</v>
      </c>
      <c r="H23339" s="10" t="s">
        <v>25375</v>
      </c>
    </row>
    <row r="23340" spans="1:8">
      <c r="A23340" s="2">
        <v>45</v>
      </c>
      <c r="B23340" t="s">
        <v>25141</v>
      </c>
      <c r="C23340" s="12">
        <v>4512</v>
      </c>
      <c r="D23340" t="s">
        <v>25293</v>
      </c>
      <c r="E23340" s="2">
        <v>451218</v>
      </c>
      <c r="F23340" t="s">
        <v>25367</v>
      </c>
      <c r="G23340" s="9">
        <v>45121809</v>
      </c>
      <c r="H23340" s="10" t="s">
        <v>25376</v>
      </c>
    </row>
    <row r="23341" spans="1:8">
      <c r="A23341" s="2">
        <v>45</v>
      </c>
      <c r="B23341" t="s">
        <v>25141</v>
      </c>
      <c r="C23341" s="12">
        <v>4512</v>
      </c>
      <c r="D23341" t="s">
        <v>25293</v>
      </c>
      <c r="E23341" s="2">
        <v>451218</v>
      </c>
      <c r="F23341" t="s">
        <v>25367</v>
      </c>
      <c r="G23341" s="9">
        <v>45121810</v>
      </c>
      <c r="H23341" s="10" t="s">
        <v>25377</v>
      </c>
    </row>
    <row r="23342" spans="1:8">
      <c r="A23342" s="2">
        <v>45</v>
      </c>
      <c r="B23342" t="s">
        <v>25141</v>
      </c>
      <c r="C23342" s="12">
        <v>4513</v>
      </c>
      <c r="D23342" t="s">
        <v>25378</v>
      </c>
      <c r="E23342" s="2">
        <v>451315</v>
      </c>
      <c r="F23342" t="s">
        <v>25379</v>
      </c>
      <c r="G23342" s="9">
        <v>45131501</v>
      </c>
      <c r="H23342" s="10" t="s">
        <v>25380</v>
      </c>
    </row>
    <row r="23343" spans="1:8">
      <c r="A23343" s="2">
        <v>45</v>
      </c>
      <c r="B23343" t="s">
        <v>25141</v>
      </c>
      <c r="C23343" s="12">
        <v>4513</v>
      </c>
      <c r="D23343" t="s">
        <v>25378</v>
      </c>
      <c r="E23343" s="2">
        <v>451315</v>
      </c>
      <c r="F23343" t="s">
        <v>25379</v>
      </c>
      <c r="G23343" s="9">
        <v>45131502</v>
      </c>
      <c r="H23343" s="10" t="s">
        <v>25381</v>
      </c>
    </row>
    <row r="23344" spans="1:8">
      <c r="A23344" s="2">
        <v>45</v>
      </c>
      <c r="B23344" t="s">
        <v>25141</v>
      </c>
      <c r="C23344" s="12">
        <v>4513</v>
      </c>
      <c r="D23344" t="s">
        <v>25378</v>
      </c>
      <c r="E23344" s="2">
        <v>451315</v>
      </c>
      <c r="F23344" t="s">
        <v>25379</v>
      </c>
      <c r="G23344" s="9">
        <v>45131503</v>
      </c>
      <c r="H23344" s="10" t="s">
        <v>25382</v>
      </c>
    </row>
    <row r="23345" spans="1:8">
      <c r="A23345" s="2">
        <v>45</v>
      </c>
      <c r="B23345" t="s">
        <v>25141</v>
      </c>
      <c r="C23345" s="12">
        <v>4513</v>
      </c>
      <c r="D23345" t="s">
        <v>25378</v>
      </c>
      <c r="E23345" s="2">
        <v>451315</v>
      </c>
      <c r="F23345" t="s">
        <v>25379</v>
      </c>
      <c r="G23345" s="9">
        <v>45131505</v>
      </c>
      <c r="H23345" s="10" t="s">
        <v>25383</v>
      </c>
    </row>
    <row r="23346" spans="1:8">
      <c r="A23346" s="2">
        <v>45</v>
      </c>
      <c r="B23346" t="s">
        <v>25141</v>
      </c>
      <c r="C23346" s="12">
        <v>4513</v>
      </c>
      <c r="D23346" t="s">
        <v>25378</v>
      </c>
      <c r="E23346" s="2">
        <v>451315</v>
      </c>
      <c r="F23346" t="s">
        <v>25379</v>
      </c>
      <c r="G23346" s="9">
        <v>45131506</v>
      </c>
      <c r="H23346" s="10" t="s">
        <v>25384</v>
      </c>
    </row>
    <row r="23347" spans="1:8">
      <c r="A23347" s="2">
        <v>45</v>
      </c>
      <c r="B23347" t="s">
        <v>25141</v>
      </c>
      <c r="C23347" s="12">
        <v>4513</v>
      </c>
      <c r="D23347" t="s">
        <v>25378</v>
      </c>
      <c r="E23347" s="2">
        <v>451315</v>
      </c>
      <c r="F23347" t="s">
        <v>25379</v>
      </c>
      <c r="G23347" s="9">
        <v>45131507</v>
      </c>
      <c r="H23347" s="10" t="s">
        <v>25385</v>
      </c>
    </row>
    <row r="23348" spans="1:8">
      <c r="A23348" s="2">
        <v>45</v>
      </c>
      <c r="B23348" t="s">
        <v>25141</v>
      </c>
      <c r="C23348" s="12">
        <v>4513</v>
      </c>
      <c r="D23348" t="s">
        <v>25378</v>
      </c>
      <c r="E23348" s="2">
        <v>451315</v>
      </c>
      <c r="F23348" t="s">
        <v>25379</v>
      </c>
      <c r="G23348" s="9">
        <v>45131508</v>
      </c>
      <c r="H23348" s="10" t="s">
        <v>25386</v>
      </c>
    </row>
    <row r="23349" spans="1:8">
      <c r="A23349" s="2">
        <v>45</v>
      </c>
      <c r="B23349" t="s">
        <v>25141</v>
      </c>
      <c r="C23349" s="12">
        <v>4513</v>
      </c>
      <c r="D23349" t="s">
        <v>25378</v>
      </c>
      <c r="E23349" s="2">
        <v>451315</v>
      </c>
      <c r="F23349" t="s">
        <v>25379</v>
      </c>
      <c r="G23349" s="9">
        <v>45131509</v>
      </c>
      <c r="H23349" s="10" t="s">
        <v>25387</v>
      </c>
    </row>
    <row r="23350" spans="1:8">
      <c r="A23350" s="2">
        <v>45</v>
      </c>
      <c r="B23350" t="s">
        <v>25141</v>
      </c>
      <c r="C23350" s="12">
        <v>4513</v>
      </c>
      <c r="D23350" t="s">
        <v>25378</v>
      </c>
      <c r="E23350" s="2">
        <v>451315</v>
      </c>
      <c r="F23350" t="s">
        <v>25379</v>
      </c>
      <c r="G23350" s="9">
        <v>45131510</v>
      </c>
      <c r="H23350" s="10" t="s">
        <v>25388</v>
      </c>
    </row>
    <row r="23351" spans="1:8">
      <c r="A23351" s="2">
        <v>45</v>
      </c>
      <c r="B23351" t="s">
        <v>25141</v>
      </c>
      <c r="C23351" s="12">
        <v>4513</v>
      </c>
      <c r="D23351" t="s">
        <v>25378</v>
      </c>
      <c r="E23351" s="2">
        <v>451316</v>
      </c>
      <c r="F23351" t="s">
        <v>25389</v>
      </c>
      <c r="G23351" s="9">
        <v>45131601</v>
      </c>
      <c r="H23351" s="10" t="s">
        <v>25390</v>
      </c>
    </row>
    <row r="23352" spans="1:8">
      <c r="A23352" s="2">
        <v>45</v>
      </c>
      <c r="B23352" t="s">
        <v>25141</v>
      </c>
      <c r="C23352" s="12">
        <v>4513</v>
      </c>
      <c r="D23352" t="s">
        <v>25378</v>
      </c>
      <c r="E23352" s="2">
        <v>451316</v>
      </c>
      <c r="F23352" t="s">
        <v>25389</v>
      </c>
      <c r="G23352" s="9">
        <v>45131604</v>
      </c>
      <c r="H23352" s="10" t="s">
        <v>25391</v>
      </c>
    </row>
    <row r="23353" spans="1:8">
      <c r="A23353" s="2">
        <v>45</v>
      </c>
      <c r="B23353" t="s">
        <v>25141</v>
      </c>
      <c r="C23353" s="12">
        <v>4513</v>
      </c>
      <c r="D23353" t="s">
        <v>25378</v>
      </c>
      <c r="E23353" s="2">
        <v>451317</v>
      </c>
      <c r="F23353" t="s">
        <v>25392</v>
      </c>
      <c r="G23353" s="9">
        <v>45131701</v>
      </c>
      <c r="H23353" s="10" t="s">
        <v>25393</v>
      </c>
    </row>
    <row r="23354" spans="1:8">
      <c r="A23354" s="2">
        <v>45</v>
      </c>
      <c r="B23354" t="s">
        <v>25141</v>
      </c>
      <c r="C23354" s="12">
        <v>4514</v>
      </c>
      <c r="D23354" t="s">
        <v>25394</v>
      </c>
      <c r="E23354" s="2">
        <v>451415</v>
      </c>
      <c r="F23354" t="s">
        <v>25395</v>
      </c>
      <c r="G23354" s="9">
        <v>45141501</v>
      </c>
      <c r="H23354" s="10" t="s">
        <v>25396</v>
      </c>
    </row>
    <row r="23355" spans="1:8">
      <c r="A23355" s="2">
        <v>45</v>
      </c>
      <c r="B23355" t="s">
        <v>25141</v>
      </c>
      <c r="C23355" s="12">
        <v>4514</v>
      </c>
      <c r="D23355" t="s">
        <v>25394</v>
      </c>
      <c r="E23355" s="2">
        <v>451415</v>
      </c>
      <c r="F23355" t="s">
        <v>25395</v>
      </c>
      <c r="G23355" s="9">
        <v>45141502</v>
      </c>
      <c r="H23355" s="10" t="s">
        <v>8758</v>
      </c>
    </row>
    <row r="23356" spans="1:8">
      <c r="A23356" s="2">
        <v>45</v>
      </c>
      <c r="B23356" t="s">
        <v>25141</v>
      </c>
      <c r="C23356" s="12">
        <v>4514</v>
      </c>
      <c r="D23356" t="s">
        <v>25394</v>
      </c>
      <c r="E23356" s="2">
        <v>451415</v>
      </c>
      <c r="F23356" t="s">
        <v>25395</v>
      </c>
      <c r="G23356" s="9">
        <v>45141503</v>
      </c>
      <c r="H23356" s="10" t="s">
        <v>25397</v>
      </c>
    </row>
    <row r="23357" spans="1:8">
      <c r="A23357" s="2">
        <v>45</v>
      </c>
      <c r="B23357" t="s">
        <v>25141</v>
      </c>
      <c r="C23357" s="12">
        <v>4514</v>
      </c>
      <c r="D23357" t="s">
        <v>25394</v>
      </c>
      <c r="E23357" s="2">
        <v>451415</v>
      </c>
      <c r="F23357" t="s">
        <v>25395</v>
      </c>
      <c r="G23357" s="9">
        <v>45141504</v>
      </c>
      <c r="H23357" s="10" t="s">
        <v>25398</v>
      </c>
    </row>
    <row r="23358" spans="1:8">
      <c r="A23358" s="2">
        <v>45</v>
      </c>
      <c r="B23358" t="s">
        <v>25141</v>
      </c>
      <c r="C23358" s="12">
        <v>4514</v>
      </c>
      <c r="D23358" t="s">
        <v>25394</v>
      </c>
      <c r="E23358" s="2">
        <v>451416</v>
      </c>
      <c r="F23358" t="s">
        <v>25399</v>
      </c>
      <c r="G23358" s="9">
        <v>45141601</v>
      </c>
      <c r="H23358" s="10" t="s">
        <v>25400</v>
      </c>
    </row>
    <row r="23359" spans="1:8">
      <c r="A23359" s="2">
        <v>45</v>
      </c>
      <c r="B23359" t="s">
        <v>25141</v>
      </c>
      <c r="C23359" s="12">
        <v>4514</v>
      </c>
      <c r="D23359" t="s">
        <v>25394</v>
      </c>
      <c r="E23359" s="2">
        <v>451416</v>
      </c>
      <c r="F23359" t="s">
        <v>25399</v>
      </c>
      <c r="G23359" s="9">
        <v>45141602</v>
      </c>
      <c r="H23359" s="10" t="s">
        <v>25401</v>
      </c>
    </row>
    <row r="23360" spans="1:8">
      <c r="A23360" s="2">
        <v>45</v>
      </c>
      <c r="B23360" t="s">
        <v>25141</v>
      </c>
      <c r="C23360" s="12">
        <v>4514</v>
      </c>
      <c r="D23360" t="s">
        <v>25394</v>
      </c>
      <c r="E23360" s="2">
        <v>451416</v>
      </c>
      <c r="F23360" t="s">
        <v>25399</v>
      </c>
      <c r="G23360" s="9">
        <v>45141603</v>
      </c>
      <c r="H23360" s="10" t="s">
        <v>25402</v>
      </c>
    </row>
    <row r="23361" spans="1:8">
      <c r="A23361" s="2">
        <v>45</v>
      </c>
      <c r="B23361" t="s">
        <v>25141</v>
      </c>
      <c r="C23361" s="12">
        <v>4514</v>
      </c>
      <c r="D23361" t="s">
        <v>25394</v>
      </c>
      <c r="E23361" s="2">
        <v>451416</v>
      </c>
      <c r="F23361" t="s">
        <v>25399</v>
      </c>
      <c r="G23361" s="9">
        <v>45141604</v>
      </c>
      <c r="H23361" s="10" t="s">
        <v>25403</v>
      </c>
    </row>
    <row r="23362" spans="1:8">
      <c r="A23362" s="2">
        <v>45</v>
      </c>
      <c r="B23362" t="s">
        <v>25141</v>
      </c>
      <c r="C23362" s="12">
        <v>4514</v>
      </c>
      <c r="D23362" t="s">
        <v>25394</v>
      </c>
      <c r="E23362" s="2">
        <v>451416</v>
      </c>
      <c r="F23362" t="s">
        <v>25399</v>
      </c>
      <c r="G23362" s="9">
        <v>45141605</v>
      </c>
      <c r="H23362" s="10" t="s">
        <v>25404</v>
      </c>
    </row>
    <row r="23363" spans="1:8">
      <c r="A23363" s="2">
        <v>45</v>
      </c>
      <c r="B23363" t="s">
        <v>25141</v>
      </c>
      <c r="C23363" s="12">
        <v>4514</v>
      </c>
      <c r="D23363" t="s">
        <v>25394</v>
      </c>
      <c r="E23363" s="2">
        <v>451416</v>
      </c>
      <c r="F23363" t="s">
        <v>25399</v>
      </c>
      <c r="G23363" s="9">
        <v>45141606</v>
      </c>
      <c r="H23363" s="10" t="s">
        <v>25405</v>
      </c>
    </row>
    <row r="23364" spans="1:8">
      <c r="A23364" s="2">
        <v>45</v>
      </c>
      <c r="B23364" t="s">
        <v>25141</v>
      </c>
      <c r="C23364" s="12">
        <v>4514</v>
      </c>
      <c r="D23364" t="s">
        <v>25394</v>
      </c>
      <c r="E23364" s="2">
        <v>451416</v>
      </c>
      <c r="F23364" t="s">
        <v>25399</v>
      </c>
      <c r="G23364" s="9">
        <v>45141607</v>
      </c>
      <c r="H23364" s="10" t="s">
        <v>25406</v>
      </c>
    </row>
    <row r="23365" spans="1:8">
      <c r="A23365" s="2">
        <v>45</v>
      </c>
      <c r="B23365" t="s">
        <v>25141</v>
      </c>
      <c r="C23365" s="12">
        <v>4514</v>
      </c>
      <c r="D23365" t="s">
        <v>25394</v>
      </c>
      <c r="E23365" s="2">
        <v>451416</v>
      </c>
      <c r="F23365" t="s">
        <v>25399</v>
      </c>
      <c r="G23365" s="9">
        <v>45141608</v>
      </c>
      <c r="H23365" s="10" t="s">
        <v>25407</v>
      </c>
    </row>
    <row r="23366" spans="1:8">
      <c r="A23366" s="2">
        <v>45</v>
      </c>
      <c r="B23366" t="s">
        <v>25141</v>
      </c>
      <c r="C23366" s="12">
        <v>4514</v>
      </c>
      <c r="D23366" t="s">
        <v>25394</v>
      </c>
      <c r="E23366" s="2">
        <v>451416</v>
      </c>
      <c r="F23366" t="s">
        <v>25399</v>
      </c>
      <c r="G23366" s="9">
        <v>45141609</v>
      </c>
      <c r="H23366" s="10" t="s">
        <v>25408</v>
      </c>
    </row>
    <row r="23367" spans="1:8">
      <c r="A23367" s="2">
        <v>45</v>
      </c>
      <c r="B23367" t="s">
        <v>25141</v>
      </c>
      <c r="C23367" s="12">
        <v>4514</v>
      </c>
      <c r="D23367" t="s">
        <v>25394</v>
      </c>
      <c r="E23367" s="2">
        <v>451416</v>
      </c>
      <c r="F23367" t="s">
        <v>25399</v>
      </c>
      <c r="G23367" s="9">
        <v>45141610</v>
      </c>
      <c r="H23367" s="10" t="s">
        <v>25409</v>
      </c>
    </row>
    <row r="23368" spans="1:8">
      <c r="A23368" s="2">
        <v>45</v>
      </c>
      <c r="B23368" t="s">
        <v>25141</v>
      </c>
      <c r="C23368" s="12">
        <v>4514</v>
      </c>
      <c r="D23368" t="s">
        <v>25394</v>
      </c>
      <c r="E23368" s="2">
        <v>451416</v>
      </c>
      <c r="F23368" t="s">
        <v>25399</v>
      </c>
      <c r="G23368" s="9">
        <v>45141611</v>
      </c>
      <c r="H23368" s="10" t="s">
        <v>25410</v>
      </c>
    </row>
    <row r="23369" spans="1:8">
      <c r="A23369" s="2">
        <v>45</v>
      </c>
      <c r="B23369" t="s">
        <v>25141</v>
      </c>
      <c r="C23369" s="12">
        <v>4514</v>
      </c>
      <c r="D23369" t="s">
        <v>25394</v>
      </c>
      <c r="E23369" s="2">
        <v>451416</v>
      </c>
      <c r="F23369" t="s">
        <v>25399</v>
      </c>
      <c r="G23369" s="9">
        <v>45141612</v>
      </c>
      <c r="H23369" s="10" t="s">
        <v>25411</v>
      </c>
    </row>
    <row r="23370" spans="1:8">
      <c r="A23370" s="2">
        <v>46</v>
      </c>
      <c r="B23370" t="s">
        <v>25412</v>
      </c>
      <c r="C23370" s="12">
        <v>4610</v>
      </c>
      <c r="D23370" t="s">
        <v>25413</v>
      </c>
      <c r="E23370" s="2">
        <v>461015</v>
      </c>
      <c r="F23370" t="s">
        <v>25414</v>
      </c>
      <c r="G23370" s="9">
        <v>46101501</v>
      </c>
      <c r="H23370" s="10" t="s">
        <v>25415</v>
      </c>
    </row>
    <row r="23371" spans="1:8">
      <c r="A23371" s="2">
        <v>46</v>
      </c>
      <c r="B23371" t="s">
        <v>25412</v>
      </c>
      <c r="C23371" s="12">
        <v>4610</v>
      </c>
      <c r="D23371" t="s">
        <v>25413</v>
      </c>
      <c r="E23371" s="2">
        <v>461015</v>
      </c>
      <c r="F23371" t="s">
        <v>25414</v>
      </c>
      <c r="G23371" s="9">
        <v>46101502</v>
      </c>
      <c r="H23371" s="10" t="s">
        <v>25416</v>
      </c>
    </row>
    <row r="23372" spans="1:8">
      <c r="A23372" s="2">
        <v>46</v>
      </c>
      <c r="B23372" t="s">
        <v>25412</v>
      </c>
      <c r="C23372" s="12">
        <v>4610</v>
      </c>
      <c r="D23372" t="s">
        <v>25413</v>
      </c>
      <c r="E23372" s="2">
        <v>461015</v>
      </c>
      <c r="F23372" t="s">
        <v>25414</v>
      </c>
      <c r="G23372" s="9">
        <v>46101503</v>
      </c>
      <c r="H23372" s="10" t="s">
        <v>25417</v>
      </c>
    </row>
    <row r="23373" spans="1:8">
      <c r="A23373" s="2">
        <v>46</v>
      </c>
      <c r="B23373" t="s">
        <v>25412</v>
      </c>
      <c r="C23373" s="12">
        <v>4610</v>
      </c>
      <c r="D23373" t="s">
        <v>25413</v>
      </c>
      <c r="E23373" s="2">
        <v>461015</v>
      </c>
      <c r="F23373" t="s">
        <v>25414</v>
      </c>
      <c r="G23373" s="9">
        <v>46101504</v>
      </c>
      <c r="H23373" s="10" t="s">
        <v>25418</v>
      </c>
    </row>
    <row r="23374" spans="1:8">
      <c r="A23374" s="2">
        <v>46</v>
      </c>
      <c r="B23374" t="s">
        <v>25412</v>
      </c>
      <c r="C23374" s="12">
        <v>4610</v>
      </c>
      <c r="D23374" t="s">
        <v>25413</v>
      </c>
      <c r="E23374" s="2">
        <v>461015</v>
      </c>
      <c r="F23374" t="s">
        <v>25414</v>
      </c>
      <c r="G23374" s="9">
        <v>46101505</v>
      </c>
      <c r="H23374" s="10" t="s">
        <v>25419</v>
      </c>
    </row>
    <row r="23375" spans="1:8">
      <c r="A23375" s="2">
        <v>46</v>
      </c>
      <c r="B23375" t="s">
        <v>25412</v>
      </c>
      <c r="C23375" s="12">
        <v>4610</v>
      </c>
      <c r="D23375" t="s">
        <v>25413</v>
      </c>
      <c r="E23375" s="2">
        <v>461015</v>
      </c>
      <c r="F23375" t="s">
        <v>25414</v>
      </c>
      <c r="G23375" s="9">
        <v>46101506</v>
      </c>
      <c r="H23375" s="10" t="s">
        <v>25420</v>
      </c>
    </row>
    <row r="23376" spans="1:8">
      <c r="A23376" s="2">
        <v>46</v>
      </c>
      <c r="B23376" t="s">
        <v>25412</v>
      </c>
      <c r="C23376" s="12">
        <v>4610</v>
      </c>
      <c r="D23376" t="s">
        <v>25413</v>
      </c>
      <c r="E23376" s="2">
        <v>461016</v>
      </c>
      <c r="F23376" t="s">
        <v>25421</v>
      </c>
      <c r="G23376" s="9">
        <v>46101601</v>
      </c>
      <c r="H23376" s="10" t="s">
        <v>25422</v>
      </c>
    </row>
    <row r="23377" spans="1:8">
      <c r="A23377" s="2">
        <v>46</v>
      </c>
      <c r="B23377" t="s">
        <v>25412</v>
      </c>
      <c r="C23377" s="12">
        <v>4610</v>
      </c>
      <c r="D23377" t="s">
        <v>25413</v>
      </c>
      <c r="E23377" s="2">
        <v>461017</v>
      </c>
      <c r="F23377" t="s">
        <v>25423</v>
      </c>
      <c r="G23377" s="9">
        <v>46101701</v>
      </c>
      <c r="H23377" s="10" t="s">
        <v>25424</v>
      </c>
    </row>
    <row r="23378" spans="1:8">
      <c r="A23378" s="2">
        <v>46</v>
      </c>
      <c r="B23378" t="s">
        <v>25412</v>
      </c>
      <c r="C23378" s="12">
        <v>4610</v>
      </c>
      <c r="D23378" t="s">
        <v>25413</v>
      </c>
      <c r="E23378" s="2">
        <v>461017</v>
      </c>
      <c r="F23378" t="s">
        <v>25423</v>
      </c>
      <c r="G23378" s="9">
        <v>46101702</v>
      </c>
      <c r="H23378" s="10" t="s">
        <v>25425</v>
      </c>
    </row>
    <row r="23379" spans="1:8">
      <c r="A23379" s="2">
        <v>46</v>
      </c>
      <c r="B23379" t="s">
        <v>25412</v>
      </c>
      <c r="C23379" s="12">
        <v>4610</v>
      </c>
      <c r="D23379" t="s">
        <v>25413</v>
      </c>
      <c r="E23379" s="2">
        <v>461017</v>
      </c>
      <c r="F23379" t="s">
        <v>25423</v>
      </c>
      <c r="G23379" s="9">
        <v>46101703</v>
      </c>
      <c r="H23379" s="10" t="s">
        <v>25426</v>
      </c>
    </row>
    <row r="23380" spans="1:8">
      <c r="A23380" s="2">
        <v>46</v>
      </c>
      <c r="B23380" t="s">
        <v>25412</v>
      </c>
      <c r="C23380" s="12">
        <v>4610</v>
      </c>
      <c r="D23380" t="s">
        <v>25413</v>
      </c>
      <c r="E23380" s="2">
        <v>461018</v>
      </c>
      <c r="F23380" t="s">
        <v>25427</v>
      </c>
      <c r="G23380" s="9">
        <v>46101801</v>
      </c>
      <c r="H23380" s="10" t="s">
        <v>25428</v>
      </c>
    </row>
    <row r="23381" spans="1:8">
      <c r="A23381" s="2">
        <v>46</v>
      </c>
      <c r="B23381" t="s">
        <v>25412</v>
      </c>
      <c r="C23381" s="12">
        <v>4610</v>
      </c>
      <c r="D23381" t="s">
        <v>25413</v>
      </c>
      <c r="E23381" s="2">
        <v>461018</v>
      </c>
      <c r="F23381" t="s">
        <v>25427</v>
      </c>
      <c r="G23381" s="9">
        <v>46101802</v>
      </c>
      <c r="H23381" s="10" t="s">
        <v>25429</v>
      </c>
    </row>
    <row r="23382" spans="1:8">
      <c r="A23382" s="2">
        <v>46</v>
      </c>
      <c r="B23382" t="s">
        <v>25412</v>
      </c>
      <c r="C23382" s="12">
        <v>4611</v>
      </c>
      <c r="D23382" t="s">
        <v>25430</v>
      </c>
      <c r="E23382" s="2">
        <v>461115</v>
      </c>
      <c r="F23382" t="s">
        <v>25431</v>
      </c>
      <c r="G23382" s="9">
        <v>46111501</v>
      </c>
      <c r="H23382" s="10" t="s">
        <v>25432</v>
      </c>
    </row>
    <row r="23383" spans="1:8">
      <c r="A23383" s="2">
        <v>46</v>
      </c>
      <c r="B23383" t="s">
        <v>25412</v>
      </c>
      <c r="C23383" s="12">
        <v>4611</v>
      </c>
      <c r="D23383" t="s">
        <v>25430</v>
      </c>
      <c r="E23383" s="2">
        <v>461115</v>
      </c>
      <c r="F23383" t="s">
        <v>25431</v>
      </c>
      <c r="G23383" s="9">
        <v>46111502</v>
      </c>
      <c r="H23383" s="10" t="s">
        <v>25433</v>
      </c>
    </row>
    <row r="23384" spans="1:8">
      <c r="A23384" s="2">
        <v>46</v>
      </c>
      <c r="B23384" t="s">
        <v>25412</v>
      </c>
      <c r="C23384" s="12">
        <v>4611</v>
      </c>
      <c r="D23384" t="s">
        <v>25430</v>
      </c>
      <c r="E23384" s="2">
        <v>461115</v>
      </c>
      <c r="F23384" t="s">
        <v>25431</v>
      </c>
      <c r="G23384" s="9">
        <v>46111503</v>
      </c>
      <c r="H23384" s="10" t="s">
        <v>25434</v>
      </c>
    </row>
    <row r="23385" spans="1:8">
      <c r="A23385" s="2">
        <v>46</v>
      </c>
      <c r="B23385" t="s">
        <v>25412</v>
      </c>
      <c r="C23385" s="12">
        <v>4611</v>
      </c>
      <c r="D23385" t="s">
        <v>25430</v>
      </c>
      <c r="E23385" s="2">
        <v>461116</v>
      </c>
      <c r="F23385" t="s">
        <v>25435</v>
      </c>
      <c r="G23385" s="9">
        <v>46111601</v>
      </c>
      <c r="H23385" s="10" t="s">
        <v>25436</v>
      </c>
    </row>
    <row r="23386" spans="1:8">
      <c r="A23386" s="2">
        <v>46</v>
      </c>
      <c r="B23386" t="s">
        <v>25412</v>
      </c>
      <c r="C23386" s="12">
        <v>4611</v>
      </c>
      <c r="D23386" t="s">
        <v>25430</v>
      </c>
      <c r="E23386" s="2">
        <v>461116</v>
      </c>
      <c r="F23386" t="s">
        <v>25435</v>
      </c>
      <c r="G23386" s="9">
        <v>46111602</v>
      </c>
      <c r="H23386" s="10" t="s">
        <v>25437</v>
      </c>
    </row>
    <row r="23387" spans="1:8">
      <c r="A23387" s="2">
        <v>46</v>
      </c>
      <c r="B23387" t="s">
        <v>25412</v>
      </c>
      <c r="C23387" s="12">
        <v>4611</v>
      </c>
      <c r="D23387" t="s">
        <v>25430</v>
      </c>
      <c r="E23387" s="2">
        <v>461117</v>
      </c>
      <c r="F23387" t="s">
        <v>25438</v>
      </c>
      <c r="G23387" s="9">
        <v>46111701</v>
      </c>
      <c r="H23387" s="10" t="s">
        <v>25439</v>
      </c>
    </row>
    <row r="23388" spans="1:8">
      <c r="A23388" s="2">
        <v>46</v>
      </c>
      <c r="B23388" t="s">
        <v>25412</v>
      </c>
      <c r="C23388" s="12">
        <v>4611</v>
      </c>
      <c r="D23388" t="s">
        <v>25430</v>
      </c>
      <c r="E23388" s="2">
        <v>461117</v>
      </c>
      <c r="F23388" t="s">
        <v>25438</v>
      </c>
      <c r="G23388" s="9">
        <v>46111702</v>
      </c>
      <c r="H23388" s="10" t="s">
        <v>25440</v>
      </c>
    </row>
    <row r="23389" spans="1:8">
      <c r="A23389" s="2">
        <v>46</v>
      </c>
      <c r="B23389" t="s">
        <v>25412</v>
      </c>
      <c r="C23389" s="12">
        <v>4611</v>
      </c>
      <c r="D23389" t="s">
        <v>25430</v>
      </c>
      <c r="E23389" s="2">
        <v>461117</v>
      </c>
      <c r="F23389" t="s">
        <v>25438</v>
      </c>
      <c r="G23389" s="9">
        <v>46111703</v>
      </c>
      <c r="H23389" s="10" t="s">
        <v>25441</v>
      </c>
    </row>
    <row r="23390" spans="1:8">
      <c r="A23390" s="2">
        <v>46</v>
      </c>
      <c r="B23390" t="s">
        <v>25412</v>
      </c>
      <c r="C23390" s="12">
        <v>4611</v>
      </c>
      <c r="D23390" t="s">
        <v>25430</v>
      </c>
      <c r="E23390" s="2">
        <v>461117</v>
      </c>
      <c r="F23390" t="s">
        <v>25438</v>
      </c>
      <c r="G23390" s="9">
        <v>46111704</v>
      </c>
      <c r="H23390" s="10" t="s">
        <v>25442</v>
      </c>
    </row>
    <row r="23391" spans="1:8">
      <c r="A23391" s="2">
        <v>46</v>
      </c>
      <c r="B23391" t="s">
        <v>25412</v>
      </c>
      <c r="C23391" s="12">
        <v>4611</v>
      </c>
      <c r="D23391" t="s">
        <v>25430</v>
      </c>
      <c r="E23391" s="2">
        <v>461117</v>
      </c>
      <c r="F23391" t="s">
        <v>25438</v>
      </c>
      <c r="G23391" s="9">
        <v>46111705</v>
      </c>
      <c r="H23391" s="10" t="s">
        <v>25443</v>
      </c>
    </row>
    <row r="23392" spans="1:8">
      <c r="A23392" s="2">
        <v>46</v>
      </c>
      <c r="B23392" t="s">
        <v>25412</v>
      </c>
      <c r="C23392" s="12">
        <v>4611</v>
      </c>
      <c r="D23392" t="s">
        <v>25430</v>
      </c>
      <c r="E23392" s="2">
        <v>461118</v>
      </c>
      <c r="F23392" t="s">
        <v>25444</v>
      </c>
      <c r="G23392" s="9">
        <v>46111801</v>
      </c>
      <c r="H23392" s="10" t="s">
        <v>25445</v>
      </c>
    </row>
    <row r="23393" spans="1:8">
      <c r="A23393" s="2">
        <v>46</v>
      </c>
      <c r="B23393" t="s">
        <v>25412</v>
      </c>
      <c r="C23393" s="12">
        <v>4612</v>
      </c>
      <c r="D23393" t="s">
        <v>25446</v>
      </c>
      <c r="E23393" s="2">
        <v>461215</v>
      </c>
      <c r="F23393" t="s">
        <v>25447</v>
      </c>
      <c r="G23393" s="9">
        <v>46121501</v>
      </c>
      <c r="H23393" s="10" t="s">
        <v>25448</v>
      </c>
    </row>
    <row r="23394" spans="1:8">
      <c r="A23394" s="2">
        <v>46</v>
      </c>
      <c r="B23394" t="s">
        <v>25412</v>
      </c>
      <c r="C23394" s="12">
        <v>4612</v>
      </c>
      <c r="D23394" t="s">
        <v>25446</v>
      </c>
      <c r="E23394" s="2">
        <v>461215</v>
      </c>
      <c r="F23394" t="s">
        <v>25447</v>
      </c>
      <c r="G23394" s="9">
        <v>46121502</v>
      </c>
      <c r="H23394" s="10" t="s">
        <v>25449</v>
      </c>
    </row>
    <row r="23395" spans="1:8">
      <c r="A23395" s="2">
        <v>46</v>
      </c>
      <c r="B23395" t="s">
        <v>25412</v>
      </c>
      <c r="C23395" s="12">
        <v>4612</v>
      </c>
      <c r="D23395" t="s">
        <v>25446</v>
      </c>
      <c r="E23395" s="2">
        <v>461215</v>
      </c>
      <c r="F23395" t="s">
        <v>25447</v>
      </c>
      <c r="G23395" s="9">
        <v>46121503</v>
      </c>
      <c r="H23395" s="10" t="s">
        <v>25450</v>
      </c>
    </row>
    <row r="23396" spans="1:8">
      <c r="A23396" s="2">
        <v>46</v>
      </c>
      <c r="B23396" t="s">
        <v>25412</v>
      </c>
      <c r="C23396" s="12">
        <v>4612</v>
      </c>
      <c r="D23396" t="s">
        <v>25446</v>
      </c>
      <c r="E23396" s="2">
        <v>461215</v>
      </c>
      <c r="F23396" t="s">
        <v>25447</v>
      </c>
      <c r="G23396" s="9">
        <v>46121504</v>
      </c>
      <c r="H23396" s="10" t="s">
        <v>25451</v>
      </c>
    </row>
    <row r="23397" spans="1:8">
      <c r="A23397" s="2">
        <v>46</v>
      </c>
      <c r="B23397" t="s">
        <v>25412</v>
      </c>
      <c r="C23397" s="12">
        <v>4612</v>
      </c>
      <c r="D23397" t="s">
        <v>25446</v>
      </c>
      <c r="E23397" s="2">
        <v>461215</v>
      </c>
      <c r="F23397" t="s">
        <v>25447</v>
      </c>
      <c r="G23397" s="9">
        <v>46121505</v>
      </c>
      <c r="H23397" s="10" t="s">
        <v>25452</v>
      </c>
    </row>
    <row r="23398" spans="1:8">
      <c r="A23398" s="2">
        <v>46</v>
      </c>
      <c r="B23398" t="s">
        <v>25412</v>
      </c>
      <c r="C23398" s="12">
        <v>4612</v>
      </c>
      <c r="D23398" t="s">
        <v>25446</v>
      </c>
      <c r="E23398" s="2">
        <v>461215</v>
      </c>
      <c r="F23398" t="s">
        <v>25447</v>
      </c>
      <c r="G23398" s="9">
        <v>46121506</v>
      </c>
      <c r="H23398" s="10" t="s">
        <v>25453</v>
      </c>
    </row>
    <row r="23399" spans="1:8">
      <c r="A23399" s="2">
        <v>46</v>
      </c>
      <c r="B23399" t="s">
        <v>25412</v>
      </c>
      <c r="C23399" s="12">
        <v>4612</v>
      </c>
      <c r="D23399" t="s">
        <v>25446</v>
      </c>
      <c r="E23399" s="2">
        <v>461215</v>
      </c>
      <c r="F23399" t="s">
        <v>25447</v>
      </c>
      <c r="G23399" s="9">
        <v>46121507</v>
      </c>
      <c r="H23399" s="10" t="s">
        <v>25454</v>
      </c>
    </row>
    <row r="23400" spans="1:8">
      <c r="A23400" s="2">
        <v>46</v>
      </c>
      <c r="B23400" t="s">
        <v>25412</v>
      </c>
      <c r="C23400" s="12">
        <v>4612</v>
      </c>
      <c r="D23400" t="s">
        <v>25446</v>
      </c>
      <c r="E23400" s="2">
        <v>461215</v>
      </c>
      <c r="F23400" t="s">
        <v>25447</v>
      </c>
      <c r="G23400" s="9">
        <v>46121508</v>
      </c>
      <c r="H23400" s="10" t="s">
        <v>25455</v>
      </c>
    </row>
    <row r="23401" spans="1:8">
      <c r="A23401" s="2">
        <v>46</v>
      </c>
      <c r="B23401" t="s">
        <v>25412</v>
      </c>
      <c r="C23401" s="12">
        <v>4612</v>
      </c>
      <c r="D23401" t="s">
        <v>25446</v>
      </c>
      <c r="E23401" s="2">
        <v>461215</v>
      </c>
      <c r="F23401" t="s">
        <v>25447</v>
      </c>
      <c r="G23401" s="9">
        <v>46121509</v>
      </c>
      <c r="H23401" s="10" t="s">
        <v>25456</v>
      </c>
    </row>
    <row r="23402" spans="1:8">
      <c r="A23402" s="2">
        <v>46</v>
      </c>
      <c r="B23402" t="s">
        <v>25412</v>
      </c>
      <c r="C23402" s="12">
        <v>4612</v>
      </c>
      <c r="D23402" t="s">
        <v>25446</v>
      </c>
      <c r="E23402" s="2">
        <v>461215</v>
      </c>
      <c r="F23402" t="s">
        <v>25447</v>
      </c>
      <c r="G23402" s="9">
        <v>46121510</v>
      </c>
      <c r="H23402" s="10" t="s">
        <v>25457</v>
      </c>
    </row>
    <row r="23403" spans="1:8">
      <c r="A23403" s="2">
        <v>46</v>
      </c>
      <c r="B23403" t="s">
        <v>25412</v>
      </c>
      <c r="C23403" s="12">
        <v>4612</v>
      </c>
      <c r="D23403" t="s">
        <v>25446</v>
      </c>
      <c r="E23403" s="2">
        <v>461215</v>
      </c>
      <c r="F23403" t="s">
        <v>25447</v>
      </c>
      <c r="G23403" s="9">
        <v>46121511</v>
      </c>
      <c r="H23403" s="10" t="s">
        <v>25458</v>
      </c>
    </row>
    <row r="23404" spans="1:8">
      <c r="A23404" s="2">
        <v>46</v>
      </c>
      <c r="B23404" t="s">
        <v>25412</v>
      </c>
      <c r="C23404" s="12">
        <v>4612</v>
      </c>
      <c r="D23404" t="s">
        <v>25446</v>
      </c>
      <c r="E23404" s="2">
        <v>461215</v>
      </c>
      <c r="F23404" t="s">
        <v>25447</v>
      </c>
      <c r="G23404" s="9">
        <v>46121512</v>
      </c>
      <c r="H23404" s="10" t="s">
        <v>25459</v>
      </c>
    </row>
    <row r="23405" spans="1:8">
      <c r="A23405" s="2">
        <v>46</v>
      </c>
      <c r="B23405" t="s">
        <v>25412</v>
      </c>
      <c r="C23405" s="12">
        <v>4612</v>
      </c>
      <c r="D23405" t="s">
        <v>25446</v>
      </c>
      <c r="E23405" s="2">
        <v>461216</v>
      </c>
      <c r="F23405" t="s">
        <v>25460</v>
      </c>
      <c r="G23405" s="9">
        <v>46121601</v>
      </c>
      <c r="H23405" s="10" t="s">
        <v>25461</v>
      </c>
    </row>
    <row r="23406" spans="1:8">
      <c r="A23406" s="2">
        <v>46</v>
      </c>
      <c r="B23406" t="s">
        <v>25412</v>
      </c>
      <c r="C23406" s="12">
        <v>4612</v>
      </c>
      <c r="D23406" t="s">
        <v>25446</v>
      </c>
      <c r="E23406" s="2">
        <v>461216</v>
      </c>
      <c r="F23406" t="s">
        <v>25460</v>
      </c>
      <c r="G23406" s="9">
        <v>46121602</v>
      </c>
      <c r="H23406" s="10" t="s">
        <v>25462</v>
      </c>
    </row>
    <row r="23407" spans="1:8">
      <c r="A23407" s="2">
        <v>46</v>
      </c>
      <c r="B23407" t="s">
        <v>25412</v>
      </c>
      <c r="C23407" s="12">
        <v>4612</v>
      </c>
      <c r="D23407" t="s">
        <v>25446</v>
      </c>
      <c r="E23407" s="2">
        <v>461216</v>
      </c>
      <c r="F23407" t="s">
        <v>25460</v>
      </c>
      <c r="G23407" s="9">
        <v>46121603</v>
      </c>
      <c r="H23407" s="10" t="s">
        <v>25463</v>
      </c>
    </row>
    <row r="23408" spans="1:8">
      <c r="A23408" s="2">
        <v>46</v>
      </c>
      <c r="B23408" t="s">
        <v>25412</v>
      </c>
      <c r="C23408" s="12">
        <v>4612</v>
      </c>
      <c r="D23408" t="s">
        <v>25446</v>
      </c>
      <c r="E23408" s="2">
        <v>461216</v>
      </c>
      <c r="F23408" t="s">
        <v>25460</v>
      </c>
      <c r="G23408" s="9">
        <v>46121604</v>
      </c>
      <c r="H23408" s="10" t="s">
        <v>25464</v>
      </c>
    </row>
    <row r="23409" spans="1:8">
      <c r="A23409" s="2">
        <v>46</v>
      </c>
      <c r="B23409" t="s">
        <v>25412</v>
      </c>
      <c r="C23409" s="12">
        <v>4612</v>
      </c>
      <c r="D23409" t="s">
        <v>25446</v>
      </c>
      <c r="E23409" s="2">
        <v>461216</v>
      </c>
      <c r="F23409" t="s">
        <v>25460</v>
      </c>
      <c r="G23409" s="9">
        <v>46121605</v>
      </c>
      <c r="H23409" s="10" t="s">
        <v>25465</v>
      </c>
    </row>
    <row r="23410" spans="1:8">
      <c r="A23410" s="2">
        <v>46</v>
      </c>
      <c r="B23410" t="s">
        <v>25412</v>
      </c>
      <c r="C23410" s="12">
        <v>4613</v>
      </c>
      <c r="D23410" t="s">
        <v>25466</v>
      </c>
      <c r="E23410" s="2">
        <v>461315</v>
      </c>
      <c r="F23410" t="s">
        <v>25467</v>
      </c>
      <c r="G23410" s="9">
        <v>46131501</v>
      </c>
      <c r="H23410" s="10" t="s">
        <v>25468</v>
      </c>
    </row>
    <row r="23411" spans="1:8">
      <c r="A23411" s="2">
        <v>46</v>
      </c>
      <c r="B23411" t="s">
        <v>25412</v>
      </c>
      <c r="C23411" s="12">
        <v>4613</v>
      </c>
      <c r="D23411" t="s">
        <v>25466</v>
      </c>
      <c r="E23411" s="2">
        <v>461315</v>
      </c>
      <c r="F23411" t="s">
        <v>25467</v>
      </c>
      <c r="G23411" s="9">
        <v>46131502</v>
      </c>
      <c r="H23411" s="10" t="s">
        <v>25469</v>
      </c>
    </row>
    <row r="23412" spans="1:8">
      <c r="A23412" s="2">
        <v>46</v>
      </c>
      <c r="B23412" t="s">
        <v>25412</v>
      </c>
      <c r="C23412" s="12">
        <v>4613</v>
      </c>
      <c r="D23412" t="s">
        <v>25466</v>
      </c>
      <c r="E23412" s="2">
        <v>461315</v>
      </c>
      <c r="F23412" t="s">
        <v>25467</v>
      </c>
      <c r="G23412" s="9">
        <v>46131503</v>
      </c>
      <c r="H23412" s="10" t="s">
        <v>25470</v>
      </c>
    </row>
    <row r="23413" spans="1:8">
      <c r="A23413" s="2">
        <v>46</v>
      </c>
      <c r="B23413" t="s">
        <v>25412</v>
      </c>
      <c r="C23413" s="12">
        <v>4613</v>
      </c>
      <c r="D23413" t="s">
        <v>25466</v>
      </c>
      <c r="E23413" s="2">
        <v>461315</v>
      </c>
      <c r="F23413" t="s">
        <v>25467</v>
      </c>
      <c r="G23413" s="9">
        <v>46131504</v>
      </c>
      <c r="H23413" s="10" t="s">
        <v>25471</v>
      </c>
    </row>
    <row r="23414" spans="1:8">
      <c r="A23414" s="2">
        <v>46</v>
      </c>
      <c r="B23414" t="s">
        <v>25412</v>
      </c>
      <c r="C23414" s="12">
        <v>4613</v>
      </c>
      <c r="D23414" t="s">
        <v>25466</v>
      </c>
      <c r="E23414" s="2">
        <v>461315</v>
      </c>
      <c r="F23414" t="s">
        <v>25467</v>
      </c>
      <c r="G23414" s="9">
        <v>46131505</v>
      </c>
      <c r="H23414" s="10" t="s">
        <v>25472</v>
      </c>
    </row>
    <row r="23415" spans="1:8">
      <c r="A23415" s="2">
        <v>46</v>
      </c>
      <c r="B23415" t="s">
        <v>25412</v>
      </c>
      <c r="C23415" s="12">
        <v>4613</v>
      </c>
      <c r="D23415" t="s">
        <v>25466</v>
      </c>
      <c r="E23415" s="2">
        <v>461316</v>
      </c>
      <c r="F23415" t="s">
        <v>8313</v>
      </c>
      <c r="G23415" s="9">
        <v>46131601</v>
      </c>
      <c r="H23415" s="10" t="s">
        <v>25473</v>
      </c>
    </row>
    <row r="23416" spans="1:8">
      <c r="A23416" s="2">
        <v>46</v>
      </c>
      <c r="B23416" t="s">
        <v>25412</v>
      </c>
      <c r="C23416" s="12">
        <v>4613</v>
      </c>
      <c r="D23416" t="s">
        <v>25466</v>
      </c>
      <c r="E23416" s="2">
        <v>461316</v>
      </c>
      <c r="F23416" t="s">
        <v>8313</v>
      </c>
      <c r="G23416" s="9">
        <v>46131602</v>
      </c>
      <c r="H23416" s="10" t="s">
        <v>25474</v>
      </c>
    </row>
    <row r="23417" spans="1:8">
      <c r="A23417" s="2">
        <v>46</v>
      </c>
      <c r="B23417" t="s">
        <v>25412</v>
      </c>
      <c r="C23417" s="12">
        <v>4613</v>
      </c>
      <c r="D23417" t="s">
        <v>25466</v>
      </c>
      <c r="E23417" s="2">
        <v>461316</v>
      </c>
      <c r="F23417" t="s">
        <v>8313</v>
      </c>
      <c r="G23417" s="9">
        <v>46131603</v>
      </c>
      <c r="H23417" s="10" t="s">
        <v>25475</v>
      </c>
    </row>
    <row r="23418" spans="1:8">
      <c r="A23418" s="2">
        <v>46</v>
      </c>
      <c r="B23418" t="s">
        <v>25412</v>
      </c>
      <c r="C23418" s="12">
        <v>4613</v>
      </c>
      <c r="D23418" t="s">
        <v>25466</v>
      </c>
      <c r="E23418" s="2">
        <v>461316</v>
      </c>
      <c r="F23418" t="s">
        <v>8313</v>
      </c>
      <c r="G23418" s="9">
        <v>46131604</v>
      </c>
      <c r="H23418" s="10" t="s">
        <v>25476</v>
      </c>
    </row>
    <row r="23419" spans="1:8">
      <c r="A23419" s="2">
        <v>46</v>
      </c>
      <c r="B23419" t="s">
        <v>25412</v>
      </c>
      <c r="C23419" s="12">
        <v>4614</v>
      </c>
      <c r="D23419" t="s">
        <v>25477</v>
      </c>
      <c r="E23419" s="2">
        <v>461415</v>
      </c>
      <c r="F23419" t="s">
        <v>25478</v>
      </c>
      <c r="G23419" s="9">
        <v>46141501</v>
      </c>
      <c r="H23419" s="10" t="s">
        <v>25479</v>
      </c>
    </row>
    <row r="23420" spans="1:8">
      <c r="A23420" s="2">
        <v>46</v>
      </c>
      <c r="B23420" t="s">
        <v>25412</v>
      </c>
      <c r="C23420" s="12">
        <v>4614</v>
      </c>
      <c r="D23420" t="s">
        <v>25477</v>
      </c>
      <c r="E23420" s="2">
        <v>461415</v>
      </c>
      <c r="F23420" t="s">
        <v>25478</v>
      </c>
      <c r="G23420" s="9">
        <v>46141502</v>
      </c>
      <c r="H23420" s="10" t="s">
        <v>25480</v>
      </c>
    </row>
    <row r="23421" spans="1:8">
      <c r="A23421" s="2">
        <v>46</v>
      </c>
      <c r="B23421" t="s">
        <v>25412</v>
      </c>
      <c r="C23421" s="12">
        <v>4615</v>
      </c>
      <c r="D23421" t="s">
        <v>25481</v>
      </c>
      <c r="E23421" s="2">
        <v>461515</v>
      </c>
      <c r="F23421" t="s">
        <v>25482</v>
      </c>
      <c r="G23421" s="9">
        <v>46151501</v>
      </c>
      <c r="H23421" s="10" t="s">
        <v>25483</v>
      </c>
    </row>
    <row r="23422" spans="1:8">
      <c r="A23422" s="2">
        <v>46</v>
      </c>
      <c r="B23422" t="s">
        <v>25412</v>
      </c>
      <c r="C23422" s="12">
        <v>4615</v>
      </c>
      <c r="D23422" t="s">
        <v>25481</v>
      </c>
      <c r="E23422" s="2">
        <v>461515</v>
      </c>
      <c r="F23422" t="s">
        <v>25482</v>
      </c>
      <c r="G23422" s="9">
        <v>46151502</v>
      </c>
      <c r="H23422" s="10" t="s">
        <v>25484</v>
      </c>
    </row>
    <row r="23423" spans="1:8">
      <c r="A23423" s="2">
        <v>46</v>
      </c>
      <c r="B23423" t="s">
        <v>25412</v>
      </c>
      <c r="C23423" s="12">
        <v>4615</v>
      </c>
      <c r="D23423" t="s">
        <v>25481</v>
      </c>
      <c r="E23423" s="2">
        <v>461515</v>
      </c>
      <c r="F23423" t="s">
        <v>25482</v>
      </c>
      <c r="G23423" s="9">
        <v>46151503</v>
      </c>
      <c r="H23423" s="10" t="s">
        <v>25485</v>
      </c>
    </row>
    <row r="23424" spans="1:8">
      <c r="A23424" s="2">
        <v>46</v>
      </c>
      <c r="B23424" t="s">
        <v>25412</v>
      </c>
      <c r="C23424" s="12">
        <v>4615</v>
      </c>
      <c r="D23424" t="s">
        <v>25481</v>
      </c>
      <c r="E23424" s="2">
        <v>461515</v>
      </c>
      <c r="F23424" t="s">
        <v>25482</v>
      </c>
      <c r="G23424" s="9">
        <v>46151504</v>
      </c>
      <c r="H23424" s="10" t="s">
        <v>25486</v>
      </c>
    </row>
    <row r="23425" spans="1:8">
      <c r="A23425" s="2">
        <v>46</v>
      </c>
      <c r="B23425" t="s">
        <v>25412</v>
      </c>
      <c r="C23425" s="12">
        <v>4615</v>
      </c>
      <c r="D23425" t="s">
        <v>25481</v>
      </c>
      <c r="E23425" s="2">
        <v>461515</v>
      </c>
      <c r="F23425" t="s">
        <v>25482</v>
      </c>
      <c r="G23425" s="9">
        <v>46151505</v>
      </c>
      <c r="H23425" s="10" t="s">
        <v>25487</v>
      </c>
    </row>
    <row r="23426" spans="1:8">
      <c r="A23426" s="2">
        <v>46</v>
      </c>
      <c r="B23426" t="s">
        <v>25412</v>
      </c>
      <c r="C23426" s="12">
        <v>4615</v>
      </c>
      <c r="D23426" t="s">
        <v>25481</v>
      </c>
      <c r="E23426" s="2">
        <v>461515</v>
      </c>
      <c r="F23426" t="s">
        <v>25482</v>
      </c>
      <c r="G23426" s="9">
        <v>46151506</v>
      </c>
      <c r="H23426" s="10" t="s">
        <v>25488</v>
      </c>
    </row>
    <row r="23427" spans="1:8">
      <c r="A23427" s="2">
        <v>46</v>
      </c>
      <c r="B23427" t="s">
        <v>25412</v>
      </c>
      <c r="C23427" s="12">
        <v>4615</v>
      </c>
      <c r="D23427" t="s">
        <v>25481</v>
      </c>
      <c r="E23427" s="2">
        <v>461515</v>
      </c>
      <c r="F23427" t="s">
        <v>25482</v>
      </c>
      <c r="G23427" s="9">
        <v>46151507</v>
      </c>
      <c r="H23427" s="10" t="s">
        <v>25489</v>
      </c>
    </row>
    <row r="23428" spans="1:8">
      <c r="A23428" s="2">
        <v>46</v>
      </c>
      <c r="B23428" t="s">
        <v>25412</v>
      </c>
      <c r="C23428" s="12">
        <v>4615</v>
      </c>
      <c r="D23428" t="s">
        <v>25481</v>
      </c>
      <c r="E23428" s="2">
        <v>461516</v>
      </c>
      <c r="F23428" t="s">
        <v>25490</v>
      </c>
      <c r="G23428" s="9">
        <v>46151601</v>
      </c>
      <c r="H23428" s="10" t="s">
        <v>25491</v>
      </c>
    </row>
    <row r="23429" spans="1:8">
      <c r="A23429" s="2">
        <v>46</v>
      </c>
      <c r="B23429" t="s">
        <v>25412</v>
      </c>
      <c r="C23429" s="12">
        <v>4615</v>
      </c>
      <c r="D23429" t="s">
        <v>25481</v>
      </c>
      <c r="E23429" s="2">
        <v>461516</v>
      </c>
      <c r="F23429" t="s">
        <v>25490</v>
      </c>
      <c r="G23429" s="9">
        <v>46151602</v>
      </c>
      <c r="H23429" s="10" t="s">
        <v>25492</v>
      </c>
    </row>
    <row r="23430" spans="1:8">
      <c r="A23430" s="2">
        <v>46</v>
      </c>
      <c r="B23430" t="s">
        <v>25412</v>
      </c>
      <c r="C23430" s="12">
        <v>4615</v>
      </c>
      <c r="D23430" t="s">
        <v>25481</v>
      </c>
      <c r="E23430" s="2">
        <v>461516</v>
      </c>
      <c r="F23430" t="s">
        <v>25490</v>
      </c>
      <c r="G23430" s="9">
        <v>46151604</v>
      </c>
      <c r="H23430" s="10" t="s">
        <v>25493</v>
      </c>
    </row>
    <row r="23431" spans="1:8">
      <c r="A23431" s="2">
        <v>46</v>
      </c>
      <c r="B23431" t="s">
        <v>25412</v>
      </c>
      <c r="C23431" s="12">
        <v>4615</v>
      </c>
      <c r="D23431" t="s">
        <v>25481</v>
      </c>
      <c r="E23431" s="2">
        <v>461516</v>
      </c>
      <c r="F23431" t="s">
        <v>25490</v>
      </c>
      <c r="G23431" s="9">
        <v>46151605</v>
      </c>
      <c r="H23431" s="10" t="s">
        <v>25494</v>
      </c>
    </row>
    <row r="23432" spans="1:8">
      <c r="A23432" s="2">
        <v>46</v>
      </c>
      <c r="B23432" t="s">
        <v>25412</v>
      </c>
      <c r="C23432" s="12">
        <v>4615</v>
      </c>
      <c r="D23432" t="s">
        <v>25481</v>
      </c>
      <c r="E23432" s="2">
        <v>461516</v>
      </c>
      <c r="F23432" t="s">
        <v>25490</v>
      </c>
      <c r="G23432" s="9">
        <v>46151606</v>
      </c>
      <c r="H23432" s="10" t="s">
        <v>25495</v>
      </c>
    </row>
    <row r="23433" spans="1:8">
      <c r="A23433" s="2">
        <v>46</v>
      </c>
      <c r="B23433" t="s">
        <v>25412</v>
      </c>
      <c r="C23433" s="12">
        <v>4615</v>
      </c>
      <c r="D23433" t="s">
        <v>25481</v>
      </c>
      <c r="E23433" s="2">
        <v>461516</v>
      </c>
      <c r="F23433" t="s">
        <v>25490</v>
      </c>
      <c r="G23433" s="9">
        <v>46151607</v>
      </c>
      <c r="H23433" s="10" t="s">
        <v>25496</v>
      </c>
    </row>
    <row r="23434" spans="1:8">
      <c r="A23434" s="2">
        <v>46</v>
      </c>
      <c r="B23434" t="s">
        <v>25412</v>
      </c>
      <c r="C23434" s="12">
        <v>4615</v>
      </c>
      <c r="D23434" t="s">
        <v>25481</v>
      </c>
      <c r="E23434" s="2">
        <v>461516</v>
      </c>
      <c r="F23434" t="s">
        <v>25490</v>
      </c>
      <c r="G23434" s="9">
        <v>46151608</v>
      </c>
      <c r="H23434" s="10" t="s">
        <v>25497</v>
      </c>
    </row>
    <row r="23435" spans="1:8">
      <c r="A23435" s="2">
        <v>46</v>
      </c>
      <c r="B23435" t="s">
        <v>25412</v>
      </c>
      <c r="C23435" s="12">
        <v>4615</v>
      </c>
      <c r="D23435" t="s">
        <v>25481</v>
      </c>
      <c r="E23435" s="2">
        <v>461516</v>
      </c>
      <c r="F23435" t="s">
        <v>25490</v>
      </c>
      <c r="G23435" s="9">
        <v>46151609</v>
      </c>
      <c r="H23435" s="10" t="s">
        <v>25498</v>
      </c>
    </row>
    <row r="23436" spans="1:8">
      <c r="A23436" s="2">
        <v>46</v>
      </c>
      <c r="B23436" t="s">
        <v>25412</v>
      </c>
      <c r="C23436" s="12">
        <v>4615</v>
      </c>
      <c r="D23436" t="s">
        <v>25481</v>
      </c>
      <c r="E23436" s="2">
        <v>461517</v>
      </c>
      <c r="F23436" t="s">
        <v>25499</v>
      </c>
      <c r="G23436" s="9">
        <v>46151702</v>
      </c>
      <c r="H23436" s="10" t="s">
        <v>25500</v>
      </c>
    </row>
    <row r="23437" spans="1:8">
      <c r="A23437" s="2">
        <v>46</v>
      </c>
      <c r="B23437" t="s">
        <v>25412</v>
      </c>
      <c r="C23437" s="12">
        <v>4615</v>
      </c>
      <c r="D23437" t="s">
        <v>25481</v>
      </c>
      <c r="E23437" s="2">
        <v>461517</v>
      </c>
      <c r="F23437" t="s">
        <v>25499</v>
      </c>
      <c r="G23437" s="9">
        <v>46151703</v>
      </c>
      <c r="H23437" s="10" t="s">
        <v>25501</v>
      </c>
    </row>
    <row r="23438" spans="1:8">
      <c r="A23438" s="2">
        <v>46</v>
      </c>
      <c r="B23438" t="s">
        <v>25412</v>
      </c>
      <c r="C23438" s="12">
        <v>4615</v>
      </c>
      <c r="D23438" t="s">
        <v>25481</v>
      </c>
      <c r="E23438" s="2">
        <v>461517</v>
      </c>
      <c r="F23438" t="s">
        <v>25499</v>
      </c>
      <c r="G23438" s="9">
        <v>46151704</v>
      </c>
      <c r="H23438" s="10" t="s">
        <v>25502</v>
      </c>
    </row>
    <row r="23439" spans="1:8">
      <c r="A23439" s="2">
        <v>46</v>
      </c>
      <c r="B23439" t="s">
        <v>25412</v>
      </c>
      <c r="C23439" s="12">
        <v>4615</v>
      </c>
      <c r="D23439" t="s">
        <v>25481</v>
      </c>
      <c r="E23439" s="2">
        <v>461517</v>
      </c>
      <c r="F23439" t="s">
        <v>25499</v>
      </c>
      <c r="G23439" s="9">
        <v>46151705</v>
      </c>
      <c r="H23439" s="10" t="s">
        <v>25503</v>
      </c>
    </row>
    <row r="23440" spans="1:8">
      <c r="A23440" s="2">
        <v>46</v>
      </c>
      <c r="B23440" t="s">
        <v>25412</v>
      </c>
      <c r="C23440" s="12">
        <v>4615</v>
      </c>
      <c r="D23440" t="s">
        <v>25481</v>
      </c>
      <c r="E23440" s="2">
        <v>461517</v>
      </c>
      <c r="F23440" t="s">
        <v>25499</v>
      </c>
      <c r="G23440" s="9">
        <v>46151706</v>
      </c>
      <c r="H23440" s="10" t="s">
        <v>25504</v>
      </c>
    </row>
    <row r="23441" spans="1:8">
      <c r="A23441" s="2">
        <v>46</v>
      </c>
      <c r="B23441" t="s">
        <v>25412</v>
      </c>
      <c r="C23441" s="12">
        <v>4615</v>
      </c>
      <c r="D23441" t="s">
        <v>25481</v>
      </c>
      <c r="E23441" s="2">
        <v>461517</v>
      </c>
      <c r="F23441" t="s">
        <v>25499</v>
      </c>
      <c r="G23441" s="9">
        <v>46151707</v>
      </c>
      <c r="H23441" s="10" t="s">
        <v>25505</v>
      </c>
    </row>
    <row r="23442" spans="1:8">
      <c r="A23442" s="2">
        <v>46</v>
      </c>
      <c r="B23442" t="s">
        <v>25412</v>
      </c>
      <c r="C23442" s="12">
        <v>4615</v>
      </c>
      <c r="D23442" t="s">
        <v>25481</v>
      </c>
      <c r="E23442" s="2">
        <v>461517</v>
      </c>
      <c r="F23442" t="s">
        <v>25499</v>
      </c>
      <c r="G23442" s="9">
        <v>46151708</v>
      </c>
      <c r="H23442" s="10" t="s">
        <v>25506</v>
      </c>
    </row>
    <row r="23443" spans="1:8">
      <c r="A23443" s="2">
        <v>46</v>
      </c>
      <c r="B23443" t="s">
        <v>25412</v>
      </c>
      <c r="C23443" s="12">
        <v>4615</v>
      </c>
      <c r="D23443" t="s">
        <v>25481</v>
      </c>
      <c r="E23443" s="2">
        <v>461517</v>
      </c>
      <c r="F23443" t="s">
        <v>25499</v>
      </c>
      <c r="G23443" s="9">
        <v>46151709</v>
      </c>
      <c r="H23443" s="10" t="s">
        <v>25507</v>
      </c>
    </row>
    <row r="23444" spans="1:8">
      <c r="A23444" s="2">
        <v>46</v>
      </c>
      <c r="B23444" t="s">
        <v>25412</v>
      </c>
      <c r="C23444" s="12">
        <v>4615</v>
      </c>
      <c r="D23444" t="s">
        <v>25481</v>
      </c>
      <c r="E23444" s="2">
        <v>461517</v>
      </c>
      <c r="F23444" t="s">
        <v>25499</v>
      </c>
      <c r="G23444" s="9">
        <v>46151710</v>
      </c>
      <c r="H23444" s="10" t="s">
        <v>25508</v>
      </c>
    </row>
    <row r="23445" spans="1:8">
      <c r="A23445" s="2">
        <v>46</v>
      </c>
      <c r="B23445" t="s">
        <v>25412</v>
      </c>
      <c r="C23445" s="12">
        <v>4615</v>
      </c>
      <c r="D23445" t="s">
        <v>25481</v>
      </c>
      <c r="E23445" s="2">
        <v>461517</v>
      </c>
      <c r="F23445" t="s">
        <v>25499</v>
      </c>
      <c r="G23445" s="9">
        <v>46151711</v>
      </c>
      <c r="H23445" s="10" t="s">
        <v>25509</v>
      </c>
    </row>
    <row r="23446" spans="1:8">
      <c r="A23446" s="2">
        <v>46</v>
      </c>
      <c r="B23446" t="s">
        <v>25412</v>
      </c>
      <c r="C23446" s="12">
        <v>4615</v>
      </c>
      <c r="D23446" t="s">
        <v>25481</v>
      </c>
      <c r="E23446" s="2">
        <v>461517</v>
      </c>
      <c r="F23446" t="s">
        <v>25499</v>
      </c>
      <c r="G23446" s="9">
        <v>46151712</v>
      </c>
      <c r="H23446" s="10" t="s">
        <v>25510</v>
      </c>
    </row>
    <row r="23447" spans="1:8">
      <c r="A23447" s="2">
        <v>46</v>
      </c>
      <c r="B23447" t="s">
        <v>25412</v>
      </c>
      <c r="C23447" s="12">
        <v>4615</v>
      </c>
      <c r="D23447" t="s">
        <v>25481</v>
      </c>
      <c r="E23447" s="2">
        <v>461517</v>
      </c>
      <c r="F23447" t="s">
        <v>25499</v>
      </c>
      <c r="G23447" s="9">
        <v>46151713</v>
      </c>
      <c r="H23447" s="10" t="s">
        <v>25511</v>
      </c>
    </row>
    <row r="23448" spans="1:8">
      <c r="A23448" s="2">
        <v>46</v>
      </c>
      <c r="B23448" t="s">
        <v>25412</v>
      </c>
      <c r="C23448" s="12">
        <v>4615</v>
      </c>
      <c r="D23448" t="s">
        <v>25481</v>
      </c>
      <c r="E23448" s="2">
        <v>461517</v>
      </c>
      <c r="F23448" t="s">
        <v>25499</v>
      </c>
      <c r="G23448" s="9">
        <v>46151714</v>
      </c>
      <c r="H23448" s="10" t="s">
        <v>25512</v>
      </c>
    </row>
    <row r="23449" spans="1:8">
      <c r="A23449" s="2">
        <v>46</v>
      </c>
      <c r="B23449" t="s">
        <v>25412</v>
      </c>
      <c r="C23449" s="12">
        <v>4615</v>
      </c>
      <c r="D23449" t="s">
        <v>25481</v>
      </c>
      <c r="E23449" s="2">
        <v>461517</v>
      </c>
      <c r="F23449" t="s">
        <v>25499</v>
      </c>
      <c r="G23449" s="9">
        <v>46151715</v>
      </c>
      <c r="H23449" s="10" t="s">
        <v>25513</v>
      </c>
    </row>
    <row r="23450" spans="1:8">
      <c r="A23450" s="2">
        <v>46</v>
      </c>
      <c r="B23450" t="s">
        <v>25412</v>
      </c>
      <c r="C23450" s="12">
        <v>4615</v>
      </c>
      <c r="D23450" t="s">
        <v>25481</v>
      </c>
      <c r="E23450" s="2">
        <v>461517</v>
      </c>
      <c r="F23450" t="s">
        <v>25499</v>
      </c>
      <c r="G23450" s="9">
        <v>46151716</v>
      </c>
      <c r="H23450" s="10" t="s">
        <v>25514</v>
      </c>
    </row>
    <row r="23451" spans="1:8">
      <c r="A23451" s="2">
        <v>46</v>
      </c>
      <c r="B23451" t="s">
        <v>25412</v>
      </c>
      <c r="C23451" s="12">
        <v>4615</v>
      </c>
      <c r="D23451" t="s">
        <v>25481</v>
      </c>
      <c r="E23451" s="2">
        <v>461518</v>
      </c>
      <c r="F23451" t="s">
        <v>25515</v>
      </c>
      <c r="G23451" s="9">
        <v>46151801</v>
      </c>
      <c r="H23451" s="10" t="s">
        <v>25516</v>
      </c>
    </row>
    <row r="23452" spans="1:8">
      <c r="A23452" s="2">
        <v>46</v>
      </c>
      <c r="B23452" t="s">
        <v>25412</v>
      </c>
      <c r="C23452" s="12">
        <v>4615</v>
      </c>
      <c r="D23452" t="s">
        <v>25481</v>
      </c>
      <c r="E23452" s="2">
        <v>461519</v>
      </c>
      <c r="F23452" t="s">
        <v>25517</v>
      </c>
      <c r="G23452" s="9">
        <v>46151901</v>
      </c>
      <c r="H23452" s="10" t="s">
        <v>25518</v>
      </c>
    </row>
    <row r="23453" spans="1:8">
      <c r="A23453" s="2">
        <v>46</v>
      </c>
      <c r="B23453" t="s">
        <v>25412</v>
      </c>
      <c r="C23453" s="12">
        <v>4616</v>
      </c>
      <c r="D23453" t="s">
        <v>25519</v>
      </c>
      <c r="E23453" s="2">
        <v>461615</v>
      </c>
      <c r="F23453" t="s">
        <v>25520</v>
      </c>
      <c r="G23453" s="9">
        <v>46161501</v>
      </c>
      <c r="H23453" s="10" t="s">
        <v>25521</v>
      </c>
    </row>
    <row r="23454" spans="1:8">
      <c r="A23454" s="2">
        <v>46</v>
      </c>
      <c r="B23454" t="s">
        <v>25412</v>
      </c>
      <c r="C23454" s="12">
        <v>4616</v>
      </c>
      <c r="D23454" t="s">
        <v>25519</v>
      </c>
      <c r="E23454" s="2">
        <v>461615</v>
      </c>
      <c r="F23454" t="s">
        <v>25520</v>
      </c>
      <c r="G23454" s="9">
        <v>46161502</v>
      </c>
      <c r="H23454" s="10" t="s">
        <v>25522</v>
      </c>
    </row>
    <row r="23455" spans="1:8">
      <c r="A23455" s="2">
        <v>46</v>
      </c>
      <c r="B23455" t="s">
        <v>25412</v>
      </c>
      <c r="C23455" s="12">
        <v>4616</v>
      </c>
      <c r="D23455" t="s">
        <v>25519</v>
      </c>
      <c r="E23455" s="2">
        <v>461615</v>
      </c>
      <c r="F23455" t="s">
        <v>25520</v>
      </c>
      <c r="G23455" s="9">
        <v>46161503</v>
      </c>
      <c r="H23455" s="10" t="s">
        <v>25523</v>
      </c>
    </row>
    <row r="23456" spans="1:8">
      <c r="A23456" s="2">
        <v>46</v>
      </c>
      <c r="B23456" t="s">
        <v>25412</v>
      </c>
      <c r="C23456" s="12">
        <v>4616</v>
      </c>
      <c r="D23456" t="s">
        <v>25519</v>
      </c>
      <c r="E23456" s="2">
        <v>461615</v>
      </c>
      <c r="F23456" t="s">
        <v>25520</v>
      </c>
      <c r="G23456" s="9">
        <v>46161504</v>
      </c>
      <c r="H23456" s="10" t="s">
        <v>25524</v>
      </c>
    </row>
    <row r="23457" spans="1:8">
      <c r="A23457" s="2">
        <v>46</v>
      </c>
      <c r="B23457" t="s">
        <v>25412</v>
      </c>
      <c r="C23457" s="12">
        <v>4616</v>
      </c>
      <c r="D23457" t="s">
        <v>25519</v>
      </c>
      <c r="E23457" s="2">
        <v>461615</v>
      </c>
      <c r="F23457" t="s">
        <v>25520</v>
      </c>
      <c r="G23457" s="9">
        <v>46161505</v>
      </c>
      <c r="H23457" s="10" t="s">
        <v>25525</v>
      </c>
    </row>
    <row r="23458" spans="1:8">
      <c r="A23458" s="2">
        <v>46</v>
      </c>
      <c r="B23458" t="s">
        <v>25412</v>
      </c>
      <c r="C23458" s="12">
        <v>4616</v>
      </c>
      <c r="D23458" t="s">
        <v>25519</v>
      </c>
      <c r="E23458" s="2">
        <v>461615</v>
      </c>
      <c r="F23458" t="s">
        <v>25520</v>
      </c>
      <c r="G23458" s="9">
        <v>46161506</v>
      </c>
      <c r="H23458" s="10" t="s">
        <v>25526</v>
      </c>
    </row>
    <row r="23459" spans="1:8">
      <c r="A23459" s="2">
        <v>46</v>
      </c>
      <c r="B23459" t="s">
        <v>25412</v>
      </c>
      <c r="C23459" s="12">
        <v>4616</v>
      </c>
      <c r="D23459" t="s">
        <v>25519</v>
      </c>
      <c r="E23459" s="2">
        <v>461615</v>
      </c>
      <c r="F23459" t="s">
        <v>25520</v>
      </c>
      <c r="G23459" s="9">
        <v>46161507</v>
      </c>
      <c r="H23459" s="10" t="s">
        <v>25527</v>
      </c>
    </row>
    <row r="23460" spans="1:8">
      <c r="A23460" s="2">
        <v>46</v>
      </c>
      <c r="B23460" t="s">
        <v>25412</v>
      </c>
      <c r="C23460" s="12">
        <v>4616</v>
      </c>
      <c r="D23460" t="s">
        <v>25519</v>
      </c>
      <c r="E23460" s="2">
        <v>461615</v>
      </c>
      <c r="F23460" t="s">
        <v>25520</v>
      </c>
      <c r="G23460" s="9">
        <v>46161508</v>
      </c>
      <c r="H23460" s="10" t="s">
        <v>25528</v>
      </c>
    </row>
    <row r="23461" spans="1:8">
      <c r="A23461" s="2">
        <v>46</v>
      </c>
      <c r="B23461" t="s">
        <v>25412</v>
      </c>
      <c r="C23461" s="12">
        <v>4616</v>
      </c>
      <c r="D23461" t="s">
        <v>25519</v>
      </c>
      <c r="E23461" s="2">
        <v>461615</v>
      </c>
      <c r="F23461" t="s">
        <v>25520</v>
      </c>
      <c r="G23461" s="9">
        <v>46161509</v>
      </c>
      <c r="H23461" s="10" t="s">
        <v>25529</v>
      </c>
    </row>
    <row r="23462" spans="1:8">
      <c r="A23462" s="2">
        <v>46</v>
      </c>
      <c r="B23462" t="s">
        <v>25412</v>
      </c>
      <c r="C23462" s="12">
        <v>4616</v>
      </c>
      <c r="D23462" t="s">
        <v>25519</v>
      </c>
      <c r="E23462" s="2">
        <v>461615</v>
      </c>
      <c r="F23462" t="s">
        <v>25520</v>
      </c>
      <c r="G23462" s="9">
        <v>46161510</v>
      </c>
      <c r="H23462" s="10" t="s">
        <v>25530</v>
      </c>
    </row>
    <row r="23463" spans="1:8">
      <c r="A23463" s="2">
        <v>46</v>
      </c>
      <c r="B23463" t="s">
        <v>25412</v>
      </c>
      <c r="C23463" s="12">
        <v>4616</v>
      </c>
      <c r="D23463" t="s">
        <v>25519</v>
      </c>
      <c r="E23463" s="2">
        <v>461615</v>
      </c>
      <c r="F23463" t="s">
        <v>25520</v>
      </c>
      <c r="G23463" s="9">
        <v>46161511</v>
      </c>
      <c r="H23463" s="10" t="s">
        <v>25531</v>
      </c>
    </row>
    <row r="23464" spans="1:8">
      <c r="A23464" s="2">
        <v>46</v>
      </c>
      <c r="B23464" t="s">
        <v>25412</v>
      </c>
      <c r="C23464" s="12">
        <v>4616</v>
      </c>
      <c r="D23464" t="s">
        <v>25519</v>
      </c>
      <c r="E23464" s="2">
        <v>461615</v>
      </c>
      <c r="F23464" t="s">
        <v>25520</v>
      </c>
      <c r="G23464" s="9">
        <v>46161512</v>
      </c>
      <c r="H23464" s="10" t="s">
        <v>25532</v>
      </c>
    </row>
    <row r="23465" spans="1:8">
      <c r="A23465" s="2">
        <v>46</v>
      </c>
      <c r="B23465" t="s">
        <v>25412</v>
      </c>
      <c r="C23465" s="12">
        <v>4616</v>
      </c>
      <c r="D23465" t="s">
        <v>25519</v>
      </c>
      <c r="E23465" s="2">
        <v>461615</v>
      </c>
      <c r="F23465" t="s">
        <v>25520</v>
      </c>
      <c r="G23465" s="9">
        <v>46161513</v>
      </c>
      <c r="H23465" s="10" t="s">
        <v>25533</v>
      </c>
    </row>
    <row r="23466" spans="1:8">
      <c r="A23466" s="2">
        <v>46</v>
      </c>
      <c r="B23466" t="s">
        <v>25412</v>
      </c>
      <c r="C23466" s="12">
        <v>4616</v>
      </c>
      <c r="D23466" t="s">
        <v>25519</v>
      </c>
      <c r="E23466" s="2">
        <v>461615</v>
      </c>
      <c r="F23466" t="s">
        <v>25520</v>
      </c>
      <c r="G23466" s="9">
        <v>46161514</v>
      </c>
      <c r="H23466" s="10" t="s">
        <v>25534</v>
      </c>
    </row>
    <row r="23467" spans="1:8">
      <c r="A23467" s="2">
        <v>46</v>
      </c>
      <c r="B23467" t="s">
        <v>25412</v>
      </c>
      <c r="C23467" s="12">
        <v>4616</v>
      </c>
      <c r="D23467" t="s">
        <v>25519</v>
      </c>
      <c r="E23467" s="2">
        <v>461615</v>
      </c>
      <c r="F23467" t="s">
        <v>25520</v>
      </c>
      <c r="G23467" s="9">
        <v>46161515</v>
      </c>
      <c r="H23467" s="10" t="s">
        <v>25535</v>
      </c>
    </row>
    <row r="23468" spans="1:8">
      <c r="A23468" s="2">
        <v>46</v>
      </c>
      <c r="B23468" t="s">
        <v>25412</v>
      </c>
      <c r="C23468" s="12">
        <v>4616</v>
      </c>
      <c r="D23468" t="s">
        <v>25519</v>
      </c>
      <c r="E23468" s="2">
        <v>461615</v>
      </c>
      <c r="F23468" t="s">
        <v>25520</v>
      </c>
      <c r="G23468" s="9">
        <v>46161516</v>
      </c>
      <c r="H23468" s="10" t="s">
        <v>25536</v>
      </c>
    </row>
    <row r="23469" spans="1:8">
      <c r="A23469" s="2">
        <v>46</v>
      </c>
      <c r="B23469" t="s">
        <v>25412</v>
      </c>
      <c r="C23469" s="12">
        <v>4616</v>
      </c>
      <c r="D23469" t="s">
        <v>25519</v>
      </c>
      <c r="E23469" s="2">
        <v>461615</v>
      </c>
      <c r="F23469" t="s">
        <v>25520</v>
      </c>
      <c r="G23469" s="9">
        <v>46161517</v>
      </c>
      <c r="H23469" s="10" t="s">
        <v>25537</v>
      </c>
    </row>
    <row r="23470" spans="1:8">
      <c r="A23470" s="2">
        <v>46</v>
      </c>
      <c r="B23470" t="s">
        <v>25412</v>
      </c>
      <c r="C23470" s="12">
        <v>4616</v>
      </c>
      <c r="D23470" t="s">
        <v>25519</v>
      </c>
      <c r="E23470" s="2">
        <v>461615</v>
      </c>
      <c r="F23470" t="s">
        <v>25520</v>
      </c>
      <c r="G23470" s="9">
        <v>46161518</v>
      </c>
      <c r="H23470" s="10" t="s">
        <v>25538</v>
      </c>
    </row>
    <row r="23471" spans="1:8">
      <c r="A23471" s="2">
        <v>46</v>
      </c>
      <c r="B23471" t="s">
        <v>25412</v>
      </c>
      <c r="C23471" s="12">
        <v>4616</v>
      </c>
      <c r="D23471" t="s">
        <v>25519</v>
      </c>
      <c r="E23471" s="2">
        <v>461615</v>
      </c>
      <c r="F23471" t="s">
        <v>25520</v>
      </c>
      <c r="G23471" s="9">
        <v>46161519</v>
      </c>
      <c r="H23471" s="10" t="s">
        <v>25539</v>
      </c>
    </row>
    <row r="23472" spans="1:8">
      <c r="A23472" s="2">
        <v>46</v>
      </c>
      <c r="B23472" t="s">
        <v>25412</v>
      </c>
      <c r="C23472" s="12">
        <v>4616</v>
      </c>
      <c r="D23472" t="s">
        <v>25519</v>
      </c>
      <c r="E23472" s="2">
        <v>461615</v>
      </c>
      <c r="F23472" t="s">
        <v>25520</v>
      </c>
      <c r="G23472" s="9">
        <v>46161520</v>
      </c>
      <c r="H23472" s="10" t="s">
        <v>25540</v>
      </c>
    </row>
    <row r="23473" spans="1:8">
      <c r="A23473" s="2">
        <v>46</v>
      </c>
      <c r="B23473" t="s">
        <v>25412</v>
      </c>
      <c r="C23473" s="12">
        <v>4616</v>
      </c>
      <c r="D23473" t="s">
        <v>25519</v>
      </c>
      <c r="E23473" s="2">
        <v>461615</v>
      </c>
      <c r="F23473" t="s">
        <v>25520</v>
      </c>
      <c r="G23473" s="9">
        <v>46161521</v>
      </c>
      <c r="H23473" s="10" t="s">
        <v>25541</v>
      </c>
    </row>
    <row r="23474" spans="1:8">
      <c r="A23474" s="2">
        <v>46</v>
      </c>
      <c r="B23474" t="s">
        <v>25412</v>
      </c>
      <c r="C23474" s="12">
        <v>4616</v>
      </c>
      <c r="D23474" t="s">
        <v>25519</v>
      </c>
      <c r="E23474" s="2">
        <v>461615</v>
      </c>
      <c r="F23474" t="s">
        <v>25520</v>
      </c>
      <c r="G23474" s="9">
        <v>46161522</v>
      </c>
      <c r="H23474" s="10" t="s">
        <v>25542</v>
      </c>
    </row>
    <row r="23475" spans="1:8">
      <c r="A23475" s="2">
        <v>46</v>
      </c>
      <c r="B23475" t="s">
        <v>25412</v>
      </c>
      <c r="C23475" s="12">
        <v>4616</v>
      </c>
      <c r="D23475" t="s">
        <v>25519</v>
      </c>
      <c r="E23475" s="2">
        <v>461615</v>
      </c>
      <c r="F23475" t="s">
        <v>25520</v>
      </c>
      <c r="G23475" s="9">
        <v>46161523</v>
      </c>
      <c r="H23475" s="10" t="s">
        <v>25543</v>
      </c>
    </row>
    <row r="23476" spans="1:8">
      <c r="A23476" s="2">
        <v>46</v>
      </c>
      <c r="B23476" t="s">
        <v>25412</v>
      </c>
      <c r="C23476" s="12">
        <v>4616</v>
      </c>
      <c r="D23476" t="s">
        <v>25519</v>
      </c>
      <c r="E23476" s="2">
        <v>461615</v>
      </c>
      <c r="F23476" t="s">
        <v>25520</v>
      </c>
      <c r="G23476" s="9">
        <v>46161524</v>
      </c>
      <c r="H23476" s="10" t="s">
        <v>25544</v>
      </c>
    </row>
    <row r="23477" spans="1:8">
      <c r="A23477" s="2">
        <v>46</v>
      </c>
      <c r="B23477" t="s">
        <v>25412</v>
      </c>
      <c r="C23477" s="12">
        <v>4616</v>
      </c>
      <c r="D23477" t="s">
        <v>25519</v>
      </c>
      <c r="E23477" s="2">
        <v>461615</v>
      </c>
      <c r="F23477" t="s">
        <v>25520</v>
      </c>
      <c r="G23477" s="9">
        <v>46161525</v>
      </c>
      <c r="H23477" s="10" t="s">
        <v>25545</v>
      </c>
    </row>
    <row r="23478" spans="1:8">
      <c r="A23478" s="2">
        <v>46</v>
      </c>
      <c r="B23478" t="s">
        <v>25412</v>
      </c>
      <c r="C23478" s="12">
        <v>4616</v>
      </c>
      <c r="D23478" t="s">
        <v>25519</v>
      </c>
      <c r="E23478" s="2">
        <v>461615</v>
      </c>
      <c r="F23478" t="s">
        <v>25520</v>
      </c>
      <c r="G23478" s="9">
        <v>46161526</v>
      </c>
      <c r="H23478" s="10" t="s">
        <v>25546</v>
      </c>
    </row>
    <row r="23479" spans="1:8">
      <c r="A23479" s="2">
        <v>46</v>
      </c>
      <c r="B23479" t="s">
        <v>25412</v>
      </c>
      <c r="C23479" s="12">
        <v>4616</v>
      </c>
      <c r="D23479" t="s">
        <v>25519</v>
      </c>
      <c r="E23479" s="2">
        <v>461615</v>
      </c>
      <c r="F23479" t="s">
        <v>25520</v>
      </c>
      <c r="G23479" s="9">
        <v>46161527</v>
      </c>
      <c r="H23479" s="10" t="s">
        <v>25547</v>
      </c>
    </row>
    <row r="23480" spans="1:8">
      <c r="A23480" s="2">
        <v>46</v>
      </c>
      <c r="B23480" t="s">
        <v>25412</v>
      </c>
      <c r="C23480" s="12">
        <v>4616</v>
      </c>
      <c r="D23480" t="s">
        <v>25519</v>
      </c>
      <c r="E23480" s="2">
        <v>461615</v>
      </c>
      <c r="F23480" t="s">
        <v>25520</v>
      </c>
      <c r="G23480" s="9">
        <v>46161528</v>
      </c>
      <c r="H23480" s="10" t="s">
        <v>25548</v>
      </c>
    </row>
    <row r="23481" spans="1:8">
      <c r="A23481" s="2">
        <v>46</v>
      </c>
      <c r="B23481" t="s">
        <v>25412</v>
      </c>
      <c r="C23481" s="12">
        <v>4616</v>
      </c>
      <c r="D23481" t="s">
        <v>25519</v>
      </c>
      <c r="E23481" s="2">
        <v>461615</v>
      </c>
      <c r="F23481" t="s">
        <v>25520</v>
      </c>
      <c r="G23481" s="9">
        <v>46161529</v>
      </c>
      <c r="H23481" s="10" t="s">
        <v>25549</v>
      </c>
    </row>
    <row r="23482" spans="1:8">
      <c r="A23482" s="2">
        <v>46</v>
      </c>
      <c r="B23482" t="s">
        <v>25412</v>
      </c>
      <c r="C23482" s="12">
        <v>4616</v>
      </c>
      <c r="D23482" t="s">
        <v>25519</v>
      </c>
      <c r="E23482" s="2">
        <v>461615</v>
      </c>
      <c r="F23482" t="s">
        <v>25520</v>
      </c>
      <c r="G23482" s="9">
        <v>46161530</v>
      </c>
      <c r="H23482" s="10" t="s">
        <v>25550</v>
      </c>
    </row>
    <row r="23483" spans="1:8">
      <c r="A23483" s="2">
        <v>46</v>
      </c>
      <c r="B23483" t="s">
        <v>25412</v>
      </c>
      <c r="C23483" s="12">
        <v>4616</v>
      </c>
      <c r="D23483" t="s">
        <v>25519</v>
      </c>
      <c r="E23483" s="2">
        <v>461615</v>
      </c>
      <c r="F23483" t="s">
        <v>25520</v>
      </c>
      <c r="G23483" s="9">
        <v>46161531</v>
      </c>
      <c r="H23483" s="10" t="s">
        <v>25551</v>
      </c>
    </row>
    <row r="23484" spans="1:8">
      <c r="A23484" s="2">
        <v>46</v>
      </c>
      <c r="B23484" t="s">
        <v>25412</v>
      </c>
      <c r="C23484" s="12">
        <v>4616</v>
      </c>
      <c r="D23484" t="s">
        <v>25519</v>
      </c>
      <c r="E23484" s="2">
        <v>461616</v>
      </c>
      <c r="F23484" t="s">
        <v>25552</v>
      </c>
      <c r="G23484" s="9">
        <v>46161601</v>
      </c>
      <c r="H23484" s="10" t="s">
        <v>25553</v>
      </c>
    </row>
    <row r="23485" spans="1:8">
      <c r="A23485" s="2">
        <v>46</v>
      </c>
      <c r="B23485" t="s">
        <v>25412</v>
      </c>
      <c r="C23485" s="12">
        <v>4616</v>
      </c>
      <c r="D23485" t="s">
        <v>25519</v>
      </c>
      <c r="E23485" s="2">
        <v>461616</v>
      </c>
      <c r="F23485" t="s">
        <v>25552</v>
      </c>
      <c r="G23485" s="9">
        <v>46161602</v>
      </c>
      <c r="H23485" s="10" t="s">
        <v>25554</v>
      </c>
    </row>
    <row r="23486" spans="1:8">
      <c r="A23486" s="2">
        <v>46</v>
      </c>
      <c r="B23486" t="s">
        <v>25412</v>
      </c>
      <c r="C23486" s="12">
        <v>4616</v>
      </c>
      <c r="D23486" t="s">
        <v>25519</v>
      </c>
      <c r="E23486" s="2">
        <v>461616</v>
      </c>
      <c r="F23486" t="s">
        <v>25552</v>
      </c>
      <c r="G23486" s="9">
        <v>46161603</v>
      </c>
      <c r="H23486" s="10" t="s">
        <v>25555</v>
      </c>
    </row>
    <row r="23487" spans="1:8">
      <c r="A23487" s="2">
        <v>46</v>
      </c>
      <c r="B23487" t="s">
        <v>25412</v>
      </c>
      <c r="C23487" s="12">
        <v>4616</v>
      </c>
      <c r="D23487" t="s">
        <v>25519</v>
      </c>
      <c r="E23487" s="2">
        <v>461616</v>
      </c>
      <c r="F23487" t="s">
        <v>25552</v>
      </c>
      <c r="G23487" s="9">
        <v>46161604</v>
      </c>
      <c r="H23487" s="10" t="s">
        <v>25556</v>
      </c>
    </row>
    <row r="23488" spans="1:8">
      <c r="A23488" s="2">
        <v>46</v>
      </c>
      <c r="B23488" t="s">
        <v>25412</v>
      </c>
      <c r="C23488" s="12">
        <v>4616</v>
      </c>
      <c r="D23488" t="s">
        <v>25519</v>
      </c>
      <c r="E23488" s="2">
        <v>461616</v>
      </c>
      <c r="F23488" t="s">
        <v>25552</v>
      </c>
      <c r="G23488" s="9">
        <v>46161605</v>
      </c>
      <c r="H23488" s="10" t="s">
        <v>25557</v>
      </c>
    </row>
    <row r="23489" spans="1:8">
      <c r="A23489" s="2">
        <v>46</v>
      </c>
      <c r="B23489" t="s">
        <v>25412</v>
      </c>
      <c r="C23489" s="12">
        <v>4616</v>
      </c>
      <c r="D23489" t="s">
        <v>25519</v>
      </c>
      <c r="E23489" s="2">
        <v>461617</v>
      </c>
      <c r="F23489" t="s">
        <v>25558</v>
      </c>
      <c r="G23489" s="9">
        <v>46161701</v>
      </c>
      <c r="H23489" s="10" t="s">
        <v>25559</v>
      </c>
    </row>
    <row r="23490" spans="1:8">
      <c r="A23490" s="2">
        <v>46</v>
      </c>
      <c r="B23490" t="s">
        <v>25412</v>
      </c>
      <c r="C23490" s="12">
        <v>4616</v>
      </c>
      <c r="D23490" t="s">
        <v>25519</v>
      </c>
      <c r="E23490" s="2">
        <v>461617</v>
      </c>
      <c r="F23490" t="s">
        <v>25558</v>
      </c>
      <c r="G23490" s="9">
        <v>46161702</v>
      </c>
      <c r="H23490" s="10" t="s">
        <v>25560</v>
      </c>
    </row>
    <row r="23491" spans="1:8">
      <c r="A23491" s="2">
        <v>46</v>
      </c>
      <c r="B23491" t="s">
        <v>25412</v>
      </c>
      <c r="C23491" s="12">
        <v>4616</v>
      </c>
      <c r="D23491" t="s">
        <v>25519</v>
      </c>
      <c r="E23491" s="2">
        <v>461617</v>
      </c>
      <c r="F23491" t="s">
        <v>25558</v>
      </c>
      <c r="G23491" s="9">
        <v>46161703</v>
      </c>
      <c r="H23491" s="10" t="s">
        <v>25561</v>
      </c>
    </row>
    <row r="23492" spans="1:8">
      <c r="A23492" s="2">
        <v>46</v>
      </c>
      <c r="B23492" t="s">
        <v>25412</v>
      </c>
      <c r="C23492" s="12">
        <v>4616</v>
      </c>
      <c r="D23492" t="s">
        <v>25519</v>
      </c>
      <c r="E23492" s="2">
        <v>461617</v>
      </c>
      <c r="F23492" t="s">
        <v>25558</v>
      </c>
      <c r="G23492" s="9">
        <v>46161704</v>
      </c>
      <c r="H23492" s="10" t="s">
        <v>25562</v>
      </c>
    </row>
    <row r="23493" spans="1:8">
      <c r="A23493" s="2">
        <v>46</v>
      </c>
      <c r="B23493" t="s">
        <v>25412</v>
      </c>
      <c r="C23493" s="12">
        <v>4616</v>
      </c>
      <c r="D23493" t="s">
        <v>25519</v>
      </c>
      <c r="E23493" s="2">
        <v>461617</v>
      </c>
      <c r="F23493" t="s">
        <v>25558</v>
      </c>
      <c r="G23493" s="9">
        <v>46161705</v>
      </c>
      <c r="H23493" s="10" t="s">
        <v>25563</v>
      </c>
    </row>
    <row r="23494" spans="1:8">
      <c r="A23494" s="2">
        <v>46</v>
      </c>
      <c r="B23494" t="s">
        <v>25412</v>
      </c>
      <c r="C23494" s="12">
        <v>4616</v>
      </c>
      <c r="D23494" t="s">
        <v>25519</v>
      </c>
      <c r="E23494" s="2">
        <v>461617</v>
      </c>
      <c r="F23494" t="s">
        <v>25558</v>
      </c>
      <c r="G23494" s="9">
        <v>46161706</v>
      </c>
      <c r="H23494" s="10" t="s">
        <v>25564</v>
      </c>
    </row>
    <row r="23495" spans="1:8">
      <c r="A23495" s="2">
        <v>46</v>
      </c>
      <c r="B23495" t="s">
        <v>25412</v>
      </c>
      <c r="C23495" s="12">
        <v>4616</v>
      </c>
      <c r="D23495" t="s">
        <v>25519</v>
      </c>
      <c r="E23495" s="2">
        <v>461617</v>
      </c>
      <c r="F23495" t="s">
        <v>25558</v>
      </c>
      <c r="G23495" s="9">
        <v>46161707</v>
      </c>
      <c r="H23495" s="10" t="s">
        <v>25565</v>
      </c>
    </row>
    <row r="23496" spans="1:8">
      <c r="A23496" s="2">
        <v>46</v>
      </c>
      <c r="B23496" t="s">
        <v>25412</v>
      </c>
      <c r="C23496" s="12">
        <v>4616</v>
      </c>
      <c r="D23496" t="s">
        <v>25519</v>
      </c>
      <c r="E23496" s="2">
        <v>461617</v>
      </c>
      <c r="F23496" t="s">
        <v>25558</v>
      </c>
      <c r="G23496" s="9">
        <v>46161708</v>
      </c>
      <c r="H23496" s="10" t="s">
        <v>25566</v>
      </c>
    </row>
    <row r="23497" spans="1:8">
      <c r="A23497" s="2">
        <v>46</v>
      </c>
      <c r="B23497" t="s">
        <v>25412</v>
      </c>
      <c r="C23497" s="12">
        <v>4616</v>
      </c>
      <c r="D23497" t="s">
        <v>25519</v>
      </c>
      <c r="E23497" s="2">
        <v>461617</v>
      </c>
      <c r="F23497" t="s">
        <v>25558</v>
      </c>
      <c r="G23497" s="9">
        <v>46161710</v>
      </c>
      <c r="H23497" s="10" t="s">
        <v>25567</v>
      </c>
    </row>
    <row r="23498" spans="1:8">
      <c r="A23498" s="2">
        <v>46</v>
      </c>
      <c r="B23498" t="s">
        <v>25412</v>
      </c>
      <c r="C23498" s="12">
        <v>4616</v>
      </c>
      <c r="D23498" t="s">
        <v>25519</v>
      </c>
      <c r="E23498" s="2">
        <v>461617</v>
      </c>
      <c r="F23498" t="s">
        <v>25558</v>
      </c>
      <c r="G23498" s="9">
        <v>46161711</v>
      </c>
      <c r="H23498" s="10" t="s">
        <v>25568</v>
      </c>
    </row>
    <row r="23499" spans="1:8">
      <c r="A23499" s="2">
        <v>46</v>
      </c>
      <c r="B23499" t="s">
        <v>25412</v>
      </c>
      <c r="C23499" s="12">
        <v>4616</v>
      </c>
      <c r="D23499" t="s">
        <v>25519</v>
      </c>
      <c r="E23499" s="2">
        <v>461617</v>
      </c>
      <c r="F23499" t="s">
        <v>25558</v>
      </c>
      <c r="G23499" s="9">
        <v>46161712</v>
      </c>
      <c r="H23499" s="10" t="s">
        <v>25569</v>
      </c>
    </row>
    <row r="23500" spans="1:8">
      <c r="A23500" s="2">
        <v>46</v>
      </c>
      <c r="B23500" t="s">
        <v>25412</v>
      </c>
      <c r="C23500" s="12">
        <v>4616</v>
      </c>
      <c r="D23500" t="s">
        <v>25519</v>
      </c>
      <c r="E23500" s="2">
        <v>461617</v>
      </c>
      <c r="F23500" t="s">
        <v>25558</v>
      </c>
      <c r="G23500" s="9">
        <v>46161713</v>
      </c>
      <c r="H23500" s="10" t="s">
        <v>25570</v>
      </c>
    </row>
    <row r="23501" spans="1:8">
      <c r="A23501" s="2">
        <v>46</v>
      </c>
      <c r="B23501" t="s">
        <v>25412</v>
      </c>
      <c r="C23501" s="12">
        <v>4616</v>
      </c>
      <c r="D23501" t="s">
        <v>25519</v>
      </c>
      <c r="E23501" s="2">
        <v>461617</v>
      </c>
      <c r="F23501" t="s">
        <v>25558</v>
      </c>
      <c r="G23501" s="9">
        <v>46161714</v>
      </c>
      <c r="H23501" s="10" t="s">
        <v>25571</v>
      </c>
    </row>
    <row r="23502" spans="1:8">
      <c r="A23502" s="2">
        <v>46</v>
      </c>
      <c r="B23502" t="s">
        <v>25412</v>
      </c>
      <c r="C23502" s="12">
        <v>4616</v>
      </c>
      <c r="D23502" t="s">
        <v>25519</v>
      </c>
      <c r="E23502" s="2">
        <v>461617</v>
      </c>
      <c r="F23502" t="s">
        <v>25558</v>
      </c>
      <c r="G23502" s="9">
        <v>46161715</v>
      </c>
      <c r="H23502" s="10" t="s">
        <v>25572</v>
      </c>
    </row>
    <row r="23503" spans="1:8">
      <c r="A23503" s="2">
        <v>46</v>
      </c>
      <c r="B23503" t="s">
        <v>25412</v>
      </c>
      <c r="C23503" s="12">
        <v>4617</v>
      </c>
      <c r="D23503" t="s">
        <v>25573</v>
      </c>
      <c r="E23503" s="2">
        <v>461715</v>
      </c>
      <c r="F23503" t="s">
        <v>25574</v>
      </c>
      <c r="G23503" s="9">
        <v>46171501</v>
      </c>
      <c r="H23503" s="10" t="s">
        <v>25575</v>
      </c>
    </row>
    <row r="23504" spans="1:8">
      <c r="A23504" s="2">
        <v>46</v>
      </c>
      <c r="B23504" t="s">
        <v>25412</v>
      </c>
      <c r="C23504" s="12">
        <v>4617</v>
      </c>
      <c r="D23504" t="s">
        <v>25573</v>
      </c>
      <c r="E23504" s="2">
        <v>461715</v>
      </c>
      <c r="F23504" t="s">
        <v>25574</v>
      </c>
      <c r="G23504" s="9">
        <v>46171502</v>
      </c>
      <c r="H23504" s="10" t="s">
        <v>25576</v>
      </c>
    </row>
    <row r="23505" spans="1:8">
      <c r="A23505" s="2">
        <v>46</v>
      </c>
      <c r="B23505" t="s">
        <v>25412</v>
      </c>
      <c r="C23505" s="12">
        <v>4617</v>
      </c>
      <c r="D23505" t="s">
        <v>25573</v>
      </c>
      <c r="E23505" s="2">
        <v>461715</v>
      </c>
      <c r="F23505" t="s">
        <v>25574</v>
      </c>
      <c r="G23505" s="9">
        <v>46171503</v>
      </c>
      <c r="H23505" s="10" t="s">
        <v>25577</v>
      </c>
    </row>
    <row r="23506" spans="1:8">
      <c r="A23506" s="2">
        <v>46</v>
      </c>
      <c r="B23506" t="s">
        <v>25412</v>
      </c>
      <c r="C23506" s="12">
        <v>4617</v>
      </c>
      <c r="D23506" t="s">
        <v>25573</v>
      </c>
      <c r="E23506" s="2">
        <v>461715</v>
      </c>
      <c r="F23506" t="s">
        <v>25574</v>
      </c>
      <c r="G23506" s="9">
        <v>46171504</v>
      </c>
      <c r="H23506" s="10" t="s">
        <v>25578</v>
      </c>
    </row>
    <row r="23507" spans="1:8">
      <c r="A23507" s="2">
        <v>46</v>
      </c>
      <c r="B23507" t="s">
        <v>25412</v>
      </c>
      <c r="C23507" s="12">
        <v>4617</v>
      </c>
      <c r="D23507" t="s">
        <v>25573</v>
      </c>
      <c r="E23507" s="2">
        <v>461715</v>
      </c>
      <c r="F23507" t="s">
        <v>25574</v>
      </c>
      <c r="G23507" s="9">
        <v>46171505</v>
      </c>
      <c r="H23507" s="10" t="s">
        <v>25579</v>
      </c>
    </row>
    <row r="23508" spans="1:8">
      <c r="A23508" s="2">
        <v>46</v>
      </c>
      <c r="B23508" t="s">
        <v>25412</v>
      </c>
      <c r="C23508" s="12">
        <v>4617</v>
      </c>
      <c r="D23508" t="s">
        <v>25573</v>
      </c>
      <c r="E23508" s="2">
        <v>461715</v>
      </c>
      <c r="F23508" t="s">
        <v>25574</v>
      </c>
      <c r="G23508" s="9">
        <v>46171506</v>
      </c>
      <c r="H23508" s="10" t="s">
        <v>25580</v>
      </c>
    </row>
    <row r="23509" spans="1:8">
      <c r="A23509" s="2">
        <v>46</v>
      </c>
      <c r="B23509" t="s">
        <v>25412</v>
      </c>
      <c r="C23509" s="12">
        <v>4617</v>
      </c>
      <c r="D23509" t="s">
        <v>25573</v>
      </c>
      <c r="E23509" s="2">
        <v>461715</v>
      </c>
      <c r="F23509" t="s">
        <v>25574</v>
      </c>
      <c r="G23509" s="9">
        <v>46171507</v>
      </c>
      <c r="H23509" s="10" t="s">
        <v>25581</v>
      </c>
    </row>
    <row r="23510" spans="1:8">
      <c r="A23510" s="2">
        <v>46</v>
      </c>
      <c r="B23510" t="s">
        <v>25412</v>
      </c>
      <c r="C23510" s="12">
        <v>4617</v>
      </c>
      <c r="D23510" t="s">
        <v>25573</v>
      </c>
      <c r="E23510" s="2">
        <v>461715</v>
      </c>
      <c r="F23510" t="s">
        <v>25574</v>
      </c>
      <c r="G23510" s="9">
        <v>46171508</v>
      </c>
      <c r="H23510" s="10" t="s">
        <v>25582</v>
      </c>
    </row>
    <row r="23511" spans="1:8">
      <c r="A23511" s="2">
        <v>46</v>
      </c>
      <c r="B23511" t="s">
        <v>25412</v>
      </c>
      <c r="C23511" s="12">
        <v>4617</v>
      </c>
      <c r="D23511" t="s">
        <v>25573</v>
      </c>
      <c r="E23511" s="2">
        <v>461715</v>
      </c>
      <c r="F23511" t="s">
        <v>25574</v>
      </c>
      <c r="G23511" s="9">
        <v>46171509</v>
      </c>
      <c r="H23511" s="10" t="s">
        <v>25583</v>
      </c>
    </row>
    <row r="23512" spans="1:8">
      <c r="A23512" s="2">
        <v>46</v>
      </c>
      <c r="B23512" t="s">
        <v>25412</v>
      </c>
      <c r="C23512" s="12">
        <v>4617</v>
      </c>
      <c r="D23512" t="s">
        <v>25573</v>
      </c>
      <c r="E23512" s="2">
        <v>461715</v>
      </c>
      <c r="F23512" t="s">
        <v>25574</v>
      </c>
      <c r="G23512" s="9">
        <v>46171510</v>
      </c>
      <c r="H23512" s="10" t="s">
        <v>25584</v>
      </c>
    </row>
    <row r="23513" spans="1:8">
      <c r="A23513" s="2">
        <v>46</v>
      </c>
      <c r="B23513" t="s">
        <v>25412</v>
      </c>
      <c r="C23513" s="12">
        <v>4617</v>
      </c>
      <c r="D23513" t="s">
        <v>25573</v>
      </c>
      <c r="E23513" s="2">
        <v>461715</v>
      </c>
      <c r="F23513" t="s">
        <v>25574</v>
      </c>
      <c r="G23513" s="9">
        <v>46171511</v>
      </c>
      <c r="H23513" s="10" t="s">
        <v>25585</v>
      </c>
    </row>
    <row r="23514" spans="1:8">
      <c r="A23514" s="2">
        <v>46</v>
      </c>
      <c r="B23514" t="s">
        <v>25412</v>
      </c>
      <c r="C23514" s="12">
        <v>4617</v>
      </c>
      <c r="D23514" t="s">
        <v>25573</v>
      </c>
      <c r="E23514" s="2">
        <v>461715</v>
      </c>
      <c r="F23514" t="s">
        <v>25574</v>
      </c>
      <c r="G23514" s="9">
        <v>46171512</v>
      </c>
      <c r="H23514" s="10" t="s">
        <v>25586</v>
      </c>
    </row>
    <row r="23515" spans="1:8">
      <c r="A23515" s="2">
        <v>46</v>
      </c>
      <c r="B23515" t="s">
        <v>25412</v>
      </c>
      <c r="C23515" s="12">
        <v>4617</v>
      </c>
      <c r="D23515" t="s">
        <v>25573</v>
      </c>
      <c r="E23515" s="2">
        <v>461715</v>
      </c>
      <c r="F23515" t="s">
        <v>25574</v>
      </c>
      <c r="G23515" s="9">
        <v>46171513</v>
      </c>
      <c r="H23515" s="10" t="s">
        <v>25587</v>
      </c>
    </row>
    <row r="23516" spans="1:8">
      <c r="A23516" s="2">
        <v>46</v>
      </c>
      <c r="B23516" t="s">
        <v>25412</v>
      </c>
      <c r="C23516" s="12">
        <v>4617</v>
      </c>
      <c r="D23516" t="s">
        <v>25573</v>
      </c>
      <c r="E23516" s="2">
        <v>461715</v>
      </c>
      <c r="F23516" t="s">
        <v>25574</v>
      </c>
      <c r="G23516" s="9">
        <v>46171514</v>
      </c>
      <c r="H23516" s="10" t="s">
        <v>25588</v>
      </c>
    </row>
    <row r="23517" spans="1:8">
      <c r="A23517" s="2">
        <v>46</v>
      </c>
      <c r="B23517" t="s">
        <v>25412</v>
      </c>
      <c r="C23517" s="12">
        <v>4617</v>
      </c>
      <c r="D23517" t="s">
        <v>25573</v>
      </c>
      <c r="E23517" s="2">
        <v>461715</v>
      </c>
      <c r="F23517" t="s">
        <v>25574</v>
      </c>
      <c r="G23517" s="9">
        <v>46171515</v>
      </c>
      <c r="H23517" s="10" t="s">
        <v>25589</v>
      </c>
    </row>
    <row r="23518" spans="1:8">
      <c r="A23518" s="2">
        <v>46</v>
      </c>
      <c r="B23518" t="s">
        <v>25412</v>
      </c>
      <c r="C23518" s="12">
        <v>4617</v>
      </c>
      <c r="D23518" t="s">
        <v>25573</v>
      </c>
      <c r="E23518" s="2">
        <v>461715</v>
      </c>
      <c r="F23518" t="s">
        <v>25574</v>
      </c>
      <c r="G23518" s="9">
        <v>46171516</v>
      </c>
      <c r="H23518" s="10" t="s">
        <v>25590</v>
      </c>
    </row>
    <row r="23519" spans="1:8">
      <c r="A23519" s="2">
        <v>46</v>
      </c>
      <c r="B23519" t="s">
        <v>25412</v>
      </c>
      <c r="C23519" s="12">
        <v>4617</v>
      </c>
      <c r="D23519" t="s">
        <v>25573</v>
      </c>
      <c r="E23519" s="2">
        <v>461715</v>
      </c>
      <c r="F23519" t="s">
        <v>25574</v>
      </c>
      <c r="G23519" s="9">
        <v>46171517</v>
      </c>
      <c r="H23519" s="10" t="s">
        <v>25591</v>
      </c>
    </row>
    <row r="23520" spans="1:8">
      <c r="A23520" s="2">
        <v>46</v>
      </c>
      <c r="B23520" t="s">
        <v>25412</v>
      </c>
      <c r="C23520" s="12">
        <v>4617</v>
      </c>
      <c r="D23520" t="s">
        <v>25573</v>
      </c>
      <c r="E23520" s="2">
        <v>461715</v>
      </c>
      <c r="F23520" t="s">
        <v>25574</v>
      </c>
      <c r="G23520" s="9">
        <v>46171518</v>
      </c>
      <c r="H23520" s="10" t="s">
        <v>25592</v>
      </c>
    </row>
    <row r="23521" spans="1:8">
      <c r="A23521" s="2">
        <v>46</v>
      </c>
      <c r="B23521" t="s">
        <v>25412</v>
      </c>
      <c r="C23521" s="12">
        <v>4617</v>
      </c>
      <c r="D23521" t="s">
        <v>25573</v>
      </c>
      <c r="E23521" s="2">
        <v>461715</v>
      </c>
      <c r="F23521" t="s">
        <v>25574</v>
      </c>
      <c r="G23521" s="9">
        <v>46171519</v>
      </c>
      <c r="H23521" s="10" t="s">
        <v>25593</v>
      </c>
    </row>
    <row r="23522" spans="1:8">
      <c r="A23522" s="2">
        <v>46</v>
      </c>
      <c r="B23522" t="s">
        <v>25412</v>
      </c>
      <c r="C23522" s="12">
        <v>4617</v>
      </c>
      <c r="D23522" t="s">
        <v>25573</v>
      </c>
      <c r="E23522" s="2">
        <v>461715</v>
      </c>
      <c r="F23522" t="s">
        <v>25574</v>
      </c>
      <c r="G23522" s="9">
        <v>46171520</v>
      </c>
      <c r="H23522" s="10" t="s">
        <v>25594</v>
      </c>
    </row>
    <row r="23523" spans="1:8">
      <c r="A23523" s="2">
        <v>46</v>
      </c>
      <c r="B23523" t="s">
        <v>25412</v>
      </c>
      <c r="C23523" s="12">
        <v>4617</v>
      </c>
      <c r="D23523" t="s">
        <v>25573</v>
      </c>
      <c r="E23523" s="2">
        <v>461715</v>
      </c>
      <c r="F23523" t="s">
        <v>25574</v>
      </c>
      <c r="G23523" s="9">
        <v>46171521</v>
      </c>
      <c r="H23523" s="10" t="s">
        <v>25595</v>
      </c>
    </row>
    <row r="23524" spans="1:8">
      <c r="A23524" s="2">
        <v>46</v>
      </c>
      <c r="B23524" t="s">
        <v>25412</v>
      </c>
      <c r="C23524" s="12">
        <v>4617</v>
      </c>
      <c r="D23524" t="s">
        <v>25573</v>
      </c>
      <c r="E23524" s="2">
        <v>461715</v>
      </c>
      <c r="F23524" t="s">
        <v>25574</v>
      </c>
      <c r="G23524" s="9">
        <v>46171522</v>
      </c>
      <c r="H23524" s="10" t="s">
        <v>25596</v>
      </c>
    </row>
    <row r="23525" spans="1:8">
      <c r="A23525" s="2">
        <v>46</v>
      </c>
      <c r="B23525" t="s">
        <v>25412</v>
      </c>
      <c r="C23525" s="12">
        <v>4617</v>
      </c>
      <c r="D23525" t="s">
        <v>25573</v>
      </c>
      <c r="E23525" s="2">
        <v>461715</v>
      </c>
      <c r="F23525" t="s">
        <v>25574</v>
      </c>
      <c r="G23525" s="9">
        <v>46171523</v>
      </c>
      <c r="H23525" s="10" t="s">
        <v>25597</v>
      </c>
    </row>
    <row r="23526" spans="1:8">
      <c r="A23526" s="2">
        <v>46</v>
      </c>
      <c r="B23526" t="s">
        <v>25412</v>
      </c>
      <c r="C23526" s="12">
        <v>4617</v>
      </c>
      <c r="D23526" t="s">
        <v>25573</v>
      </c>
      <c r="E23526" s="2">
        <v>461715</v>
      </c>
      <c r="F23526" t="s">
        <v>25574</v>
      </c>
      <c r="G23526" s="9">
        <v>46171524</v>
      </c>
      <c r="H23526" s="10" t="s">
        <v>25598</v>
      </c>
    </row>
    <row r="23527" spans="1:8">
      <c r="A23527" s="2">
        <v>46</v>
      </c>
      <c r="B23527" t="s">
        <v>25412</v>
      </c>
      <c r="C23527" s="12">
        <v>4617</v>
      </c>
      <c r="D23527" t="s">
        <v>25573</v>
      </c>
      <c r="E23527" s="2">
        <v>461716</v>
      </c>
      <c r="F23527" t="s">
        <v>25599</v>
      </c>
      <c r="G23527" s="9">
        <v>46171602</v>
      </c>
      <c r="H23527" s="10" t="s">
        <v>25600</v>
      </c>
    </row>
    <row r="23528" spans="1:8">
      <c r="A23528" s="2">
        <v>46</v>
      </c>
      <c r="B23528" t="s">
        <v>25412</v>
      </c>
      <c r="C23528" s="12">
        <v>4617</v>
      </c>
      <c r="D23528" t="s">
        <v>25573</v>
      </c>
      <c r="E23528" s="2">
        <v>461716</v>
      </c>
      <c r="F23528" t="s">
        <v>25599</v>
      </c>
      <c r="G23528" s="9">
        <v>46171603</v>
      </c>
      <c r="H23528" s="10" t="s">
        <v>25601</v>
      </c>
    </row>
    <row r="23529" spans="1:8">
      <c r="A23529" s="2">
        <v>46</v>
      </c>
      <c r="B23529" t="s">
        <v>25412</v>
      </c>
      <c r="C23529" s="12">
        <v>4617</v>
      </c>
      <c r="D23529" t="s">
        <v>25573</v>
      </c>
      <c r="E23529" s="2">
        <v>461716</v>
      </c>
      <c r="F23529" t="s">
        <v>25599</v>
      </c>
      <c r="G23529" s="9">
        <v>46171604</v>
      </c>
      <c r="H23529" s="10" t="s">
        <v>25602</v>
      </c>
    </row>
    <row r="23530" spans="1:8">
      <c r="A23530" s="2">
        <v>46</v>
      </c>
      <c r="B23530" t="s">
        <v>25412</v>
      </c>
      <c r="C23530" s="12">
        <v>4617</v>
      </c>
      <c r="D23530" t="s">
        <v>25573</v>
      </c>
      <c r="E23530" s="2">
        <v>461716</v>
      </c>
      <c r="F23530" t="s">
        <v>25599</v>
      </c>
      <c r="G23530" s="9">
        <v>46171605</v>
      </c>
      <c r="H23530" s="10" t="s">
        <v>25603</v>
      </c>
    </row>
    <row r="23531" spans="1:8">
      <c r="A23531" s="2">
        <v>46</v>
      </c>
      <c r="B23531" t="s">
        <v>25412</v>
      </c>
      <c r="C23531" s="12">
        <v>4617</v>
      </c>
      <c r="D23531" t="s">
        <v>25573</v>
      </c>
      <c r="E23531" s="2">
        <v>461716</v>
      </c>
      <c r="F23531" t="s">
        <v>25599</v>
      </c>
      <c r="G23531" s="9">
        <v>46171606</v>
      </c>
      <c r="H23531" s="10" t="s">
        <v>25604</v>
      </c>
    </row>
    <row r="23532" spans="1:8">
      <c r="A23532" s="2">
        <v>46</v>
      </c>
      <c r="B23532" t="s">
        <v>25412</v>
      </c>
      <c r="C23532" s="12">
        <v>4617</v>
      </c>
      <c r="D23532" t="s">
        <v>25573</v>
      </c>
      <c r="E23532" s="2">
        <v>461716</v>
      </c>
      <c r="F23532" t="s">
        <v>25599</v>
      </c>
      <c r="G23532" s="9">
        <v>46171607</v>
      </c>
      <c r="H23532" s="10" t="s">
        <v>25605</v>
      </c>
    </row>
    <row r="23533" spans="1:8">
      <c r="A23533" s="2">
        <v>46</v>
      </c>
      <c r="B23533" t="s">
        <v>25412</v>
      </c>
      <c r="C23533" s="12">
        <v>4617</v>
      </c>
      <c r="D23533" t="s">
        <v>25573</v>
      </c>
      <c r="E23533" s="2">
        <v>461716</v>
      </c>
      <c r="F23533" t="s">
        <v>25599</v>
      </c>
      <c r="G23533" s="9">
        <v>46171608</v>
      </c>
      <c r="H23533" s="10" t="s">
        <v>25606</v>
      </c>
    </row>
    <row r="23534" spans="1:8">
      <c r="A23534" s="2">
        <v>46</v>
      </c>
      <c r="B23534" t="s">
        <v>25412</v>
      </c>
      <c r="C23534" s="12">
        <v>4617</v>
      </c>
      <c r="D23534" t="s">
        <v>25573</v>
      </c>
      <c r="E23534" s="2">
        <v>461716</v>
      </c>
      <c r="F23534" t="s">
        <v>25599</v>
      </c>
      <c r="G23534" s="9">
        <v>46171609</v>
      </c>
      <c r="H23534" s="10" t="s">
        <v>25607</v>
      </c>
    </row>
    <row r="23535" spans="1:8">
      <c r="A23535" s="2">
        <v>46</v>
      </c>
      <c r="B23535" t="s">
        <v>25412</v>
      </c>
      <c r="C23535" s="12">
        <v>4617</v>
      </c>
      <c r="D23535" t="s">
        <v>25573</v>
      </c>
      <c r="E23535" s="2">
        <v>461716</v>
      </c>
      <c r="F23535" t="s">
        <v>25599</v>
      </c>
      <c r="G23535" s="9">
        <v>46171610</v>
      </c>
      <c r="H23535" s="10" t="s">
        <v>25608</v>
      </c>
    </row>
    <row r="23536" spans="1:8">
      <c r="A23536" s="2">
        <v>46</v>
      </c>
      <c r="B23536" t="s">
        <v>25412</v>
      </c>
      <c r="C23536" s="12">
        <v>4617</v>
      </c>
      <c r="D23536" t="s">
        <v>25573</v>
      </c>
      <c r="E23536" s="2">
        <v>461716</v>
      </c>
      <c r="F23536" t="s">
        <v>25599</v>
      </c>
      <c r="G23536" s="9">
        <v>46171611</v>
      </c>
      <c r="H23536" s="10" t="s">
        <v>25609</v>
      </c>
    </row>
    <row r="23537" spans="1:8">
      <c r="A23537" s="2">
        <v>46</v>
      </c>
      <c r="B23537" t="s">
        <v>25412</v>
      </c>
      <c r="C23537" s="12">
        <v>4617</v>
      </c>
      <c r="D23537" t="s">
        <v>25573</v>
      </c>
      <c r="E23537" s="2">
        <v>461716</v>
      </c>
      <c r="F23537" t="s">
        <v>25599</v>
      </c>
      <c r="G23537" s="9">
        <v>46171612</v>
      </c>
      <c r="H23537" s="10" t="s">
        <v>25610</v>
      </c>
    </row>
    <row r="23538" spans="1:8">
      <c r="A23538" s="2">
        <v>46</v>
      </c>
      <c r="B23538" t="s">
        <v>25412</v>
      </c>
      <c r="C23538" s="12">
        <v>4617</v>
      </c>
      <c r="D23538" t="s">
        <v>25573</v>
      </c>
      <c r="E23538" s="2">
        <v>461716</v>
      </c>
      <c r="F23538" t="s">
        <v>25599</v>
      </c>
      <c r="G23538" s="9">
        <v>46171613</v>
      </c>
      <c r="H23538" s="10" t="s">
        <v>25611</v>
      </c>
    </row>
    <row r="23539" spans="1:8">
      <c r="A23539" s="2">
        <v>46</v>
      </c>
      <c r="B23539" t="s">
        <v>25412</v>
      </c>
      <c r="C23539" s="12">
        <v>4617</v>
      </c>
      <c r="D23539" t="s">
        <v>25573</v>
      </c>
      <c r="E23539" s="2">
        <v>461716</v>
      </c>
      <c r="F23539" t="s">
        <v>25599</v>
      </c>
      <c r="G23539" s="9">
        <v>46171615</v>
      </c>
      <c r="H23539" s="10" t="s">
        <v>25612</v>
      </c>
    </row>
    <row r="23540" spans="1:8">
      <c r="A23540" s="2">
        <v>46</v>
      </c>
      <c r="B23540" t="s">
        <v>25412</v>
      </c>
      <c r="C23540" s="12">
        <v>4617</v>
      </c>
      <c r="D23540" t="s">
        <v>25573</v>
      </c>
      <c r="E23540" s="2">
        <v>461716</v>
      </c>
      <c r="F23540" t="s">
        <v>25599</v>
      </c>
      <c r="G23540" s="9">
        <v>46171616</v>
      </c>
      <c r="H23540" s="10" t="s">
        <v>25613</v>
      </c>
    </row>
    <row r="23541" spans="1:8">
      <c r="A23541" s="2">
        <v>46</v>
      </c>
      <c r="B23541" t="s">
        <v>25412</v>
      </c>
      <c r="C23541" s="12">
        <v>4617</v>
      </c>
      <c r="D23541" t="s">
        <v>25573</v>
      </c>
      <c r="E23541" s="2">
        <v>461716</v>
      </c>
      <c r="F23541" t="s">
        <v>25599</v>
      </c>
      <c r="G23541" s="9">
        <v>46171617</v>
      </c>
      <c r="H23541" s="10" t="s">
        <v>25614</v>
      </c>
    </row>
    <row r="23542" spans="1:8">
      <c r="A23542" s="2">
        <v>46</v>
      </c>
      <c r="B23542" t="s">
        <v>25412</v>
      </c>
      <c r="C23542" s="12">
        <v>4617</v>
      </c>
      <c r="D23542" t="s">
        <v>25573</v>
      </c>
      <c r="E23542" s="2">
        <v>461716</v>
      </c>
      <c r="F23542" t="s">
        <v>25599</v>
      </c>
      <c r="G23542" s="9">
        <v>46171618</v>
      </c>
      <c r="H23542" s="10" t="s">
        <v>25615</v>
      </c>
    </row>
    <row r="23543" spans="1:8">
      <c r="A23543" s="2">
        <v>46</v>
      </c>
      <c r="B23543" t="s">
        <v>25412</v>
      </c>
      <c r="C23543" s="12">
        <v>4617</v>
      </c>
      <c r="D23543" t="s">
        <v>25573</v>
      </c>
      <c r="E23543" s="2">
        <v>461716</v>
      </c>
      <c r="F23543" t="s">
        <v>25599</v>
      </c>
      <c r="G23543" s="9">
        <v>46171619</v>
      </c>
      <c r="H23543" s="10" t="s">
        <v>25616</v>
      </c>
    </row>
    <row r="23544" spans="1:8">
      <c r="A23544" s="2">
        <v>46</v>
      </c>
      <c r="B23544" t="s">
        <v>25412</v>
      </c>
      <c r="C23544" s="12">
        <v>4617</v>
      </c>
      <c r="D23544" t="s">
        <v>25573</v>
      </c>
      <c r="E23544" s="2">
        <v>461716</v>
      </c>
      <c r="F23544" t="s">
        <v>25599</v>
      </c>
      <c r="G23544" s="9">
        <v>46171620</v>
      </c>
      <c r="H23544" s="10" t="s">
        <v>25617</v>
      </c>
    </row>
    <row r="23545" spans="1:8">
      <c r="A23545" s="2">
        <v>46</v>
      </c>
      <c r="B23545" t="s">
        <v>25412</v>
      </c>
      <c r="C23545" s="12">
        <v>4617</v>
      </c>
      <c r="D23545" t="s">
        <v>25573</v>
      </c>
      <c r="E23545" s="2">
        <v>461716</v>
      </c>
      <c r="F23545" t="s">
        <v>25599</v>
      </c>
      <c r="G23545" s="9">
        <v>46171621</v>
      </c>
      <c r="H23545" s="10" t="s">
        <v>25618</v>
      </c>
    </row>
    <row r="23546" spans="1:8">
      <c r="A23546" s="2">
        <v>46</v>
      </c>
      <c r="B23546" t="s">
        <v>25412</v>
      </c>
      <c r="C23546" s="12">
        <v>4617</v>
      </c>
      <c r="D23546" t="s">
        <v>25573</v>
      </c>
      <c r="E23546" s="2">
        <v>461716</v>
      </c>
      <c r="F23546" t="s">
        <v>25599</v>
      </c>
      <c r="G23546" s="9">
        <v>46171622</v>
      </c>
      <c r="H23546" s="10" t="s">
        <v>25619</v>
      </c>
    </row>
    <row r="23547" spans="1:8">
      <c r="A23547" s="2">
        <v>46</v>
      </c>
      <c r="B23547" t="s">
        <v>25412</v>
      </c>
      <c r="C23547" s="12">
        <v>4617</v>
      </c>
      <c r="D23547" t="s">
        <v>25573</v>
      </c>
      <c r="E23547" s="2">
        <v>461716</v>
      </c>
      <c r="F23547" t="s">
        <v>25599</v>
      </c>
      <c r="G23547" s="9">
        <v>46171623</v>
      </c>
      <c r="H23547" s="10" t="s">
        <v>25620</v>
      </c>
    </row>
    <row r="23548" spans="1:8">
      <c r="A23548" s="2">
        <v>46</v>
      </c>
      <c r="B23548" t="s">
        <v>25412</v>
      </c>
      <c r="C23548" s="12">
        <v>4617</v>
      </c>
      <c r="D23548" t="s">
        <v>25573</v>
      </c>
      <c r="E23548" s="2">
        <v>461716</v>
      </c>
      <c r="F23548" t="s">
        <v>25599</v>
      </c>
      <c r="G23548" s="9">
        <v>46171624</v>
      </c>
      <c r="H23548" s="10" t="s">
        <v>25621</v>
      </c>
    </row>
    <row r="23549" spans="1:8">
      <c r="A23549" s="2">
        <v>46</v>
      </c>
      <c r="B23549" t="s">
        <v>25412</v>
      </c>
      <c r="C23549" s="12">
        <v>4617</v>
      </c>
      <c r="D23549" t="s">
        <v>25573</v>
      </c>
      <c r="E23549" s="2">
        <v>461716</v>
      </c>
      <c r="F23549" t="s">
        <v>25599</v>
      </c>
      <c r="G23549" s="9">
        <v>46171625</v>
      </c>
      <c r="H23549" s="10" t="s">
        <v>25622</v>
      </c>
    </row>
    <row r="23550" spans="1:8">
      <c r="A23550" s="2">
        <v>46</v>
      </c>
      <c r="B23550" t="s">
        <v>25412</v>
      </c>
      <c r="C23550" s="12">
        <v>4617</v>
      </c>
      <c r="D23550" t="s">
        <v>25573</v>
      </c>
      <c r="E23550" s="2">
        <v>461716</v>
      </c>
      <c r="F23550" t="s">
        <v>25599</v>
      </c>
      <c r="G23550" s="9">
        <v>46171626</v>
      </c>
      <c r="H23550" s="10" t="s">
        <v>25623</v>
      </c>
    </row>
    <row r="23551" spans="1:8">
      <c r="A23551" s="2">
        <v>46</v>
      </c>
      <c r="B23551" t="s">
        <v>25412</v>
      </c>
      <c r="C23551" s="12">
        <v>4617</v>
      </c>
      <c r="D23551" t="s">
        <v>25573</v>
      </c>
      <c r="E23551" s="2">
        <v>461716</v>
      </c>
      <c r="F23551" t="s">
        <v>25599</v>
      </c>
      <c r="G23551" s="9">
        <v>46171627</v>
      </c>
      <c r="H23551" s="10" t="s">
        <v>25624</v>
      </c>
    </row>
    <row r="23552" spans="1:8">
      <c r="A23552" s="2">
        <v>46</v>
      </c>
      <c r="B23552" t="s">
        <v>25412</v>
      </c>
      <c r="C23552" s="12">
        <v>4617</v>
      </c>
      <c r="D23552" t="s">
        <v>25573</v>
      </c>
      <c r="E23552" s="2">
        <v>461716</v>
      </c>
      <c r="F23552" t="s">
        <v>25599</v>
      </c>
      <c r="G23552" s="9">
        <v>46171628</v>
      </c>
      <c r="H23552" s="10" t="s">
        <v>25625</v>
      </c>
    </row>
    <row r="23553" spans="1:8">
      <c r="A23553" s="2">
        <v>46</v>
      </c>
      <c r="B23553" t="s">
        <v>25412</v>
      </c>
      <c r="C23553" s="12">
        <v>4617</v>
      </c>
      <c r="D23553" t="s">
        <v>25573</v>
      </c>
      <c r="E23553" s="2">
        <v>461716</v>
      </c>
      <c r="F23553" t="s">
        <v>25599</v>
      </c>
      <c r="G23553" s="9">
        <v>46171629</v>
      </c>
      <c r="H23553" s="10" t="s">
        <v>25626</v>
      </c>
    </row>
    <row r="23554" spans="1:8">
      <c r="A23554" s="2">
        <v>46</v>
      </c>
      <c r="B23554" t="s">
        <v>25412</v>
      </c>
      <c r="C23554" s="12">
        <v>4617</v>
      </c>
      <c r="D23554" t="s">
        <v>25573</v>
      </c>
      <c r="E23554" s="2">
        <v>461716</v>
      </c>
      <c r="F23554" t="s">
        <v>25599</v>
      </c>
      <c r="G23554" s="9">
        <v>46171630</v>
      </c>
      <c r="H23554" s="10" t="s">
        <v>25627</v>
      </c>
    </row>
    <row r="23555" spans="1:8">
      <c r="A23555" s="2">
        <v>46</v>
      </c>
      <c r="B23555" t="s">
        <v>25412</v>
      </c>
      <c r="C23555" s="12">
        <v>4617</v>
      </c>
      <c r="D23555" t="s">
        <v>25573</v>
      </c>
      <c r="E23555" s="2">
        <v>461716</v>
      </c>
      <c r="F23555" t="s">
        <v>25599</v>
      </c>
      <c r="G23555" s="9">
        <v>46171631</v>
      </c>
      <c r="H23555" s="10" t="s">
        <v>25628</v>
      </c>
    </row>
    <row r="23556" spans="1:8">
      <c r="A23556" s="2">
        <v>46</v>
      </c>
      <c r="B23556" t="s">
        <v>25412</v>
      </c>
      <c r="C23556" s="12">
        <v>4617</v>
      </c>
      <c r="D23556" t="s">
        <v>25573</v>
      </c>
      <c r="E23556" s="2">
        <v>461716</v>
      </c>
      <c r="F23556" t="s">
        <v>25599</v>
      </c>
      <c r="G23556" s="9">
        <v>46171632</v>
      </c>
      <c r="H23556" s="10" t="s">
        <v>25629</v>
      </c>
    </row>
    <row r="23557" spans="1:8">
      <c r="A23557" s="2">
        <v>46</v>
      </c>
      <c r="B23557" t="s">
        <v>25412</v>
      </c>
      <c r="C23557" s="12">
        <v>4617</v>
      </c>
      <c r="D23557" t="s">
        <v>25573</v>
      </c>
      <c r="E23557" s="2">
        <v>461716</v>
      </c>
      <c r="F23557" t="s">
        <v>25599</v>
      </c>
      <c r="G23557" s="9">
        <v>46171633</v>
      </c>
      <c r="H23557" s="10" t="s">
        <v>25630</v>
      </c>
    </row>
    <row r="23558" spans="1:8">
      <c r="A23558" s="2">
        <v>46</v>
      </c>
      <c r="B23558" t="s">
        <v>25412</v>
      </c>
      <c r="C23558" s="12">
        <v>4617</v>
      </c>
      <c r="D23558" t="s">
        <v>25573</v>
      </c>
      <c r="E23558" s="2">
        <v>461716</v>
      </c>
      <c r="F23558" t="s">
        <v>25599</v>
      </c>
      <c r="G23558" s="9">
        <v>46171634</v>
      </c>
      <c r="H23558" s="10" t="s">
        <v>25631</v>
      </c>
    </row>
    <row r="23559" spans="1:8">
      <c r="A23559" s="2">
        <v>46</v>
      </c>
      <c r="B23559" t="s">
        <v>25412</v>
      </c>
      <c r="C23559" s="12">
        <v>4617</v>
      </c>
      <c r="D23559" t="s">
        <v>25573</v>
      </c>
      <c r="E23559" s="2">
        <v>461716</v>
      </c>
      <c r="F23559" t="s">
        <v>25599</v>
      </c>
      <c r="G23559" s="9">
        <v>46171635</v>
      </c>
      <c r="H23559" s="10" t="s">
        <v>25632</v>
      </c>
    </row>
    <row r="23560" spans="1:8">
      <c r="A23560" s="2">
        <v>46</v>
      </c>
      <c r="B23560" t="s">
        <v>25412</v>
      </c>
      <c r="C23560" s="12">
        <v>4617</v>
      </c>
      <c r="D23560" t="s">
        <v>25573</v>
      </c>
      <c r="E23560" s="2">
        <v>461716</v>
      </c>
      <c r="F23560" t="s">
        <v>25599</v>
      </c>
      <c r="G23560" s="9">
        <v>46171636</v>
      </c>
      <c r="H23560" s="10" t="s">
        <v>25633</v>
      </c>
    </row>
    <row r="23561" spans="1:8">
      <c r="A23561" s="2">
        <v>46</v>
      </c>
      <c r="B23561" t="s">
        <v>25412</v>
      </c>
      <c r="C23561" s="12">
        <v>4617</v>
      </c>
      <c r="D23561" t="s">
        <v>25573</v>
      </c>
      <c r="E23561" s="2">
        <v>461716</v>
      </c>
      <c r="F23561" t="s">
        <v>25599</v>
      </c>
      <c r="G23561" s="9">
        <v>46171637</v>
      </c>
      <c r="H23561" s="10" t="s">
        <v>25634</v>
      </c>
    </row>
    <row r="23562" spans="1:8">
      <c r="A23562" s="2">
        <v>46</v>
      </c>
      <c r="B23562" t="s">
        <v>25412</v>
      </c>
      <c r="C23562" s="12">
        <v>4617</v>
      </c>
      <c r="D23562" t="s">
        <v>25573</v>
      </c>
      <c r="E23562" s="2">
        <v>461716</v>
      </c>
      <c r="F23562" t="s">
        <v>25599</v>
      </c>
      <c r="G23562" s="9">
        <v>46171638</v>
      </c>
      <c r="H23562" s="10" t="s">
        <v>25635</v>
      </c>
    </row>
    <row r="23563" spans="1:8">
      <c r="A23563" s="2">
        <v>46</v>
      </c>
      <c r="B23563" t="s">
        <v>25412</v>
      </c>
      <c r="C23563" s="12">
        <v>4617</v>
      </c>
      <c r="D23563" t="s">
        <v>25573</v>
      </c>
      <c r="E23563" s="2">
        <v>461716</v>
      </c>
      <c r="F23563" t="s">
        <v>25599</v>
      </c>
      <c r="G23563" s="9">
        <v>46171639</v>
      </c>
      <c r="H23563" s="10" t="s">
        <v>25636</v>
      </c>
    </row>
    <row r="23564" spans="1:8">
      <c r="A23564" s="2">
        <v>46</v>
      </c>
      <c r="B23564" t="s">
        <v>25412</v>
      </c>
      <c r="C23564" s="12">
        <v>4617</v>
      </c>
      <c r="D23564" t="s">
        <v>25573</v>
      </c>
      <c r="E23564" s="2">
        <v>461716</v>
      </c>
      <c r="F23564" t="s">
        <v>25599</v>
      </c>
      <c r="G23564" s="9">
        <v>46171640</v>
      </c>
      <c r="H23564" s="10" t="s">
        <v>25637</v>
      </c>
    </row>
    <row r="23565" spans="1:8">
      <c r="A23565" s="2">
        <v>46</v>
      </c>
      <c r="B23565" t="s">
        <v>25412</v>
      </c>
      <c r="C23565" s="12">
        <v>4618</v>
      </c>
      <c r="D23565" t="s">
        <v>25638</v>
      </c>
      <c r="E23565" s="2">
        <v>461815</v>
      </c>
      <c r="F23565" t="s">
        <v>25639</v>
      </c>
      <c r="G23565" s="9">
        <v>46181501</v>
      </c>
      <c r="H23565" s="10" t="s">
        <v>25640</v>
      </c>
    </row>
    <row r="23566" spans="1:8">
      <c r="A23566" s="2">
        <v>46</v>
      </c>
      <c r="B23566" t="s">
        <v>25412</v>
      </c>
      <c r="C23566" s="12">
        <v>4618</v>
      </c>
      <c r="D23566" t="s">
        <v>25638</v>
      </c>
      <c r="E23566" s="2">
        <v>461815</v>
      </c>
      <c r="F23566" t="s">
        <v>25639</v>
      </c>
      <c r="G23566" s="9">
        <v>46181502</v>
      </c>
      <c r="H23566" s="10" t="s">
        <v>25641</v>
      </c>
    </row>
    <row r="23567" spans="1:8">
      <c r="A23567" s="2">
        <v>46</v>
      </c>
      <c r="B23567" t="s">
        <v>25412</v>
      </c>
      <c r="C23567" s="12">
        <v>4618</v>
      </c>
      <c r="D23567" t="s">
        <v>25638</v>
      </c>
      <c r="E23567" s="2">
        <v>461815</v>
      </c>
      <c r="F23567" t="s">
        <v>25639</v>
      </c>
      <c r="G23567" s="9">
        <v>46181503</v>
      </c>
      <c r="H23567" s="10" t="s">
        <v>25642</v>
      </c>
    </row>
    <row r="23568" spans="1:8">
      <c r="A23568" s="2">
        <v>46</v>
      </c>
      <c r="B23568" t="s">
        <v>25412</v>
      </c>
      <c r="C23568" s="12">
        <v>4618</v>
      </c>
      <c r="D23568" t="s">
        <v>25638</v>
      </c>
      <c r="E23568" s="2">
        <v>461815</v>
      </c>
      <c r="F23568" t="s">
        <v>25639</v>
      </c>
      <c r="G23568" s="9">
        <v>46181504</v>
      </c>
      <c r="H23568" s="10" t="s">
        <v>25643</v>
      </c>
    </row>
    <row r="23569" spans="1:8">
      <c r="A23569" s="2">
        <v>46</v>
      </c>
      <c r="B23569" t="s">
        <v>25412</v>
      </c>
      <c r="C23569" s="12">
        <v>4618</v>
      </c>
      <c r="D23569" t="s">
        <v>25638</v>
      </c>
      <c r="E23569" s="2">
        <v>461815</v>
      </c>
      <c r="F23569" t="s">
        <v>25639</v>
      </c>
      <c r="G23569" s="9">
        <v>46181505</v>
      </c>
      <c r="H23569" s="10" t="s">
        <v>25644</v>
      </c>
    </row>
    <row r="23570" spans="1:8">
      <c r="A23570" s="2">
        <v>46</v>
      </c>
      <c r="B23570" t="s">
        <v>25412</v>
      </c>
      <c r="C23570" s="12">
        <v>4618</v>
      </c>
      <c r="D23570" t="s">
        <v>25638</v>
      </c>
      <c r="E23570" s="2">
        <v>461815</v>
      </c>
      <c r="F23570" t="s">
        <v>25639</v>
      </c>
      <c r="G23570" s="9">
        <v>46181506</v>
      </c>
      <c r="H23570" s="10" t="s">
        <v>25645</v>
      </c>
    </row>
    <row r="23571" spans="1:8">
      <c r="A23571" s="2">
        <v>46</v>
      </c>
      <c r="B23571" t="s">
        <v>25412</v>
      </c>
      <c r="C23571" s="12">
        <v>4618</v>
      </c>
      <c r="D23571" t="s">
        <v>25638</v>
      </c>
      <c r="E23571" s="2">
        <v>461815</v>
      </c>
      <c r="F23571" t="s">
        <v>25639</v>
      </c>
      <c r="G23571" s="9">
        <v>46181507</v>
      </c>
      <c r="H23571" s="10" t="s">
        <v>25646</v>
      </c>
    </row>
    <row r="23572" spans="1:8">
      <c r="A23572" s="2">
        <v>46</v>
      </c>
      <c r="B23572" t="s">
        <v>25412</v>
      </c>
      <c r="C23572" s="12">
        <v>4618</v>
      </c>
      <c r="D23572" t="s">
        <v>25638</v>
      </c>
      <c r="E23572" s="2">
        <v>461815</v>
      </c>
      <c r="F23572" t="s">
        <v>25639</v>
      </c>
      <c r="G23572" s="9">
        <v>46181508</v>
      </c>
      <c r="H23572" s="10" t="s">
        <v>25647</v>
      </c>
    </row>
    <row r="23573" spans="1:8">
      <c r="A23573" s="2">
        <v>46</v>
      </c>
      <c r="B23573" t="s">
        <v>25412</v>
      </c>
      <c r="C23573" s="12">
        <v>4618</v>
      </c>
      <c r="D23573" t="s">
        <v>25638</v>
      </c>
      <c r="E23573" s="2">
        <v>461815</v>
      </c>
      <c r="F23573" t="s">
        <v>25639</v>
      </c>
      <c r="G23573" s="9">
        <v>46181509</v>
      </c>
      <c r="H23573" s="10" t="s">
        <v>25648</v>
      </c>
    </row>
    <row r="23574" spans="1:8">
      <c r="A23574" s="2">
        <v>46</v>
      </c>
      <c r="B23574" t="s">
        <v>25412</v>
      </c>
      <c r="C23574" s="12">
        <v>4618</v>
      </c>
      <c r="D23574" t="s">
        <v>25638</v>
      </c>
      <c r="E23574" s="2">
        <v>461815</v>
      </c>
      <c r="F23574" t="s">
        <v>25639</v>
      </c>
      <c r="G23574" s="9">
        <v>46181512</v>
      </c>
      <c r="H23574" s="10" t="s">
        <v>25649</v>
      </c>
    </row>
    <row r="23575" spans="1:8">
      <c r="A23575" s="2">
        <v>46</v>
      </c>
      <c r="B23575" t="s">
        <v>25412</v>
      </c>
      <c r="C23575" s="12">
        <v>4618</v>
      </c>
      <c r="D23575" t="s">
        <v>25638</v>
      </c>
      <c r="E23575" s="2">
        <v>461815</v>
      </c>
      <c r="F23575" t="s">
        <v>25639</v>
      </c>
      <c r="G23575" s="9">
        <v>46181514</v>
      </c>
      <c r="H23575" s="10" t="s">
        <v>25650</v>
      </c>
    </row>
    <row r="23576" spans="1:8">
      <c r="A23576" s="2">
        <v>46</v>
      </c>
      <c r="B23576" t="s">
        <v>25412</v>
      </c>
      <c r="C23576" s="12">
        <v>4618</v>
      </c>
      <c r="D23576" t="s">
        <v>25638</v>
      </c>
      <c r="E23576" s="2">
        <v>461815</v>
      </c>
      <c r="F23576" t="s">
        <v>25639</v>
      </c>
      <c r="G23576" s="9">
        <v>46181516</v>
      </c>
      <c r="H23576" s="10" t="s">
        <v>25651</v>
      </c>
    </row>
    <row r="23577" spans="1:8">
      <c r="A23577" s="2">
        <v>46</v>
      </c>
      <c r="B23577" t="s">
        <v>25412</v>
      </c>
      <c r="C23577" s="12">
        <v>4618</v>
      </c>
      <c r="D23577" t="s">
        <v>25638</v>
      </c>
      <c r="E23577" s="2">
        <v>461815</v>
      </c>
      <c r="F23577" t="s">
        <v>25639</v>
      </c>
      <c r="G23577" s="9">
        <v>46181517</v>
      </c>
      <c r="H23577" s="10" t="s">
        <v>25652</v>
      </c>
    </row>
    <row r="23578" spans="1:8">
      <c r="A23578" s="2">
        <v>46</v>
      </c>
      <c r="B23578" t="s">
        <v>25412</v>
      </c>
      <c r="C23578" s="12">
        <v>4618</v>
      </c>
      <c r="D23578" t="s">
        <v>25638</v>
      </c>
      <c r="E23578" s="2">
        <v>461815</v>
      </c>
      <c r="F23578" t="s">
        <v>25639</v>
      </c>
      <c r="G23578" s="9">
        <v>46181518</v>
      </c>
      <c r="H23578" s="10" t="s">
        <v>25653</v>
      </c>
    </row>
    <row r="23579" spans="1:8">
      <c r="A23579" s="2">
        <v>46</v>
      </c>
      <c r="B23579" t="s">
        <v>25412</v>
      </c>
      <c r="C23579" s="12">
        <v>4618</v>
      </c>
      <c r="D23579" t="s">
        <v>25638</v>
      </c>
      <c r="E23579" s="2">
        <v>461815</v>
      </c>
      <c r="F23579" t="s">
        <v>25639</v>
      </c>
      <c r="G23579" s="9">
        <v>46181520</v>
      </c>
      <c r="H23579" s="10" t="s">
        <v>25654</v>
      </c>
    </row>
    <row r="23580" spans="1:8">
      <c r="A23580" s="2">
        <v>46</v>
      </c>
      <c r="B23580" t="s">
        <v>25412</v>
      </c>
      <c r="C23580" s="12">
        <v>4618</v>
      </c>
      <c r="D23580" t="s">
        <v>25638</v>
      </c>
      <c r="E23580" s="2">
        <v>461815</v>
      </c>
      <c r="F23580" t="s">
        <v>25639</v>
      </c>
      <c r="G23580" s="9">
        <v>46181522</v>
      </c>
      <c r="H23580" s="10" t="s">
        <v>25655</v>
      </c>
    </row>
    <row r="23581" spans="1:8">
      <c r="A23581" s="2">
        <v>46</v>
      </c>
      <c r="B23581" t="s">
        <v>25412</v>
      </c>
      <c r="C23581" s="12">
        <v>4618</v>
      </c>
      <c r="D23581" t="s">
        <v>25638</v>
      </c>
      <c r="E23581" s="2">
        <v>461815</v>
      </c>
      <c r="F23581" t="s">
        <v>25639</v>
      </c>
      <c r="G23581" s="9">
        <v>46181526</v>
      </c>
      <c r="H23581" s="10" t="s">
        <v>25656</v>
      </c>
    </row>
    <row r="23582" spans="1:8">
      <c r="A23582" s="2">
        <v>46</v>
      </c>
      <c r="B23582" t="s">
        <v>25412</v>
      </c>
      <c r="C23582" s="12">
        <v>4618</v>
      </c>
      <c r="D23582" t="s">
        <v>25638</v>
      </c>
      <c r="E23582" s="2">
        <v>461815</v>
      </c>
      <c r="F23582" t="s">
        <v>25639</v>
      </c>
      <c r="G23582" s="9">
        <v>46181527</v>
      </c>
      <c r="H23582" s="10" t="s">
        <v>25657</v>
      </c>
    </row>
    <row r="23583" spans="1:8">
      <c r="A23583" s="2">
        <v>46</v>
      </c>
      <c r="B23583" t="s">
        <v>25412</v>
      </c>
      <c r="C23583" s="12">
        <v>4618</v>
      </c>
      <c r="D23583" t="s">
        <v>25638</v>
      </c>
      <c r="E23583" s="2">
        <v>461815</v>
      </c>
      <c r="F23583" t="s">
        <v>25639</v>
      </c>
      <c r="G23583" s="9">
        <v>46181528</v>
      </c>
      <c r="H23583" s="10" t="s">
        <v>25658</v>
      </c>
    </row>
    <row r="23584" spans="1:8">
      <c r="A23584" s="2">
        <v>46</v>
      </c>
      <c r="B23584" t="s">
        <v>25412</v>
      </c>
      <c r="C23584" s="12">
        <v>4618</v>
      </c>
      <c r="D23584" t="s">
        <v>25638</v>
      </c>
      <c r="E23584" s="2">
        <v>461815</v>
      </c>
      <c r="F23584" t="s">
        <v>25639</v>
      </c>
      <c r="G23584" s="9">
        <v>46181529</v>
      </c>
      <c r="H23584" s="10" t="s">
        <v>25659</v>
      </c>
    </row>
    <row r="23585" spans="1:8">
      <c r="A23585" s="2">
        <v>46</v>
      </c>
      <c r="B23585" t="s">
        <v>25412</v>
      </c>
      <c r="C23585" s="12">
        <v>4618</v>
      </c>
      <c r="D23585" t="s">
        <v>25638</v>
      </c>
      <c r="E23585" s="2">
        <v>461815</v>
      </c>
      <c r="F23585" t="s">
        <v>25639</v>
      </c>
      <c r="G23585" s="9">
        <v>46181530</v>
      </c>
      <c r="H23585" s="10" t="s">
        <v>25660</v>
      </c>
    </row>
    <row r="23586" spans="1:8">
      <c r="A23586" s="2">
        <v>46</v>
      </c>
      <c r="B23586" t="s">
        <v>25412</v>
      </c>
      <c r="C23586" s="12">
        <v>4618</v>
      </c>
      <c r="D23586" t="s">
        <v>25638</v>
      </c>
      <c r="E23586" s="2">
        <v>461815</v>
      </c>
      <c r="F23586" t="s">
        <v>25639</v>
      </c>
      <c r="G23586" s="9">
        <v>46181531</v>
      </c>
      <c r="H23586" s="10" t="s">
        <v>25661</v>
      </c>
    </row>
    <row r="23587" spans="1:8">
      <c r="A23587" s="2">
        <v>46</v>
      </c>
      <c r="B23587" t="s">
        <v>25412</v>
      </c>
      <c r="C23587" s="12">
        <v>4618</v>
      </c>
      <c r="D23587" t="s">
        <v>25638</v>
      </c>
      <c r="E23587" s="2">
        <v>461815</v>
      </c>
      <c r="F23587" t="s">
        <v>25639</v>
      </c>
      <c r="G23587" s="9">
        <v>46181532</v>
      </c>
      <c r="H23587" s="10" t="s">
        <v>25662</v>
      </c>
    </row>
    <row r="23588" spans="1:8">
      <c r="A23588" s="2">
        <v>46</v>
      </c>
      <c r="B23588" t="s">
        <v>25412</v>
      </c>
      <c r="C23588" s="12">
        <v>4618</v>
      </c>
      <c r="D23588" t="s">
        <v>25638</v>
      </c>
      <c r="E23588" s="2">
        <v>461815</v>
      </c>
      <c r="F23588" t="s">
        <v>25639</v>
      </c>
      <c r="G23588" s="9">
        <v>46181533</v>
      </c>
      <c r="H23588" s="10" t="s">
        <v>25663</v>
      </c>
    </row>
    <row r="23589" spans="1:8">
      <c r="A23589" s="2">
        <v>46</v>
      </c>
      <c r="B23589" t="s">
        <v>25412</v>
      </c>
      <c r="C23589" s="12">
        <v>4618</v>
      </c>
      <c r="D23589" t="s">
        <v>25638</v>
      </c>
      <c r="E23589" s="2">
        <v>461815</v>
      </c>
      <c r="F23589" t="s">
        <v>25639</v>
      </c>
      <c r="G23589" s="9">
        <v>46181534</v>
      </c>
      <c r="H23589" s="10" t="s">
        <v>25664</v>
      </c>
    </row>
    <row r="23590" spans="1:8">
      <c r="A23590" s="2">
        <v>46</v>
      </c>
      <c r="B23590" t="s">
        <v>25412</v>
      </c>
      <c r="C23590" s="12">
        <v>4618</v>
      </c>
      <c r="D23590" t="s">
        <v>25638</v>
      </c>
      <c r="E23590" s="2">
        <v>461815</v>
      </c>
      <c r="F23590" t="s">
        <v>25639</v>
      </c>
      <c r="G23590" s="9">
        <v>46181535</v>
      </c>
      <c r="H23590" s="10" t="s">
        <v>25665</v>
      </c>
    </row>
    <row r="23591" spans="1:8">
      <c r="A23591" s="2">
        <v>46</v>
      </c>
      <c r="B23591" t="s">
        <v>25412</v>
      </c>
      <c r="C23591" s="12">
        <v>4618</v>
      </c>
      <c r="D23591" t="s">
        <v>25638</v>
      </c>
      <c r="E23591" s="2">
        <v>461815</v>
      </c>
      <c r="F23591" t="s">
        <v>25639</v>
      </c>
      <c r="G23591" s="9">
        <v>46181536</v>
      </c>
      <c r="H23591" s="10" t="s">
        <v>25666</v>
      </c>
    </row>
    <row r="23592" spans="1:8">
      <c r="A23592" s="2">
        <v>46</v>
      </c>
      <c r="B23592" t="s">
        <v>25412</v>
      </c>
      <c r="C23592" s="12">
        <v>4618</v>
      </c>
      <c r="D23592" t="s">
        <v>25638</v>
      </c>
      <c r="E23592" s="2">
        <v>461815</v>
      </c>
      <c r="F23592" t="s">
        <v>25639</v>
      </c>
      <c r="G23592" s="9">
        <v>46181537</v>
      </c>
      <c r="H23592" s="10" t="s">
        <v>25667</v>
      </c>
    </row>
    <row r="23593" spans="1:8">
      <c r="A23593" s="2">
        <v>46</v>
      </c>
      <c r="B23593" t="s">
        <v>25412</v>
      </c>
      <c r="C23593" s="12">
        <v>4618</v>
      </c>
      <c r="D23593" t="s">
        <v>25638</v>
      </c>
      <c r="E23593" s="2">
        <v>461815</v>
      </c>
      <c r="F23593" t="s">
        <v>25639</v>
      </c>
      <c r="G23593" s="9">
        <v>46181538</v>
      </c>
      <c r="H23593" s="10" t="s">
        <v>25668</v>
      </c>
    </row>
    <row r="23594" spans="1:8">
      <c r="A23594" s="2">
        <v>46</v>
      </c>
      <c r="B23594" t="s">
        <v>25412</v>
      </c>
      <c r="C23594" s="12">
        <v>4618</v>
      </c>
      <c r="D23594" t="s">
        <v>25638</v>
      </c>
      <c r="E23594" s="2">
        <v>461815</v>
      </c>
      <c r="F23594" t="s">
        <v>25639</v>
      </c>
      <c r="G23594" s="9">
        <v>46181539</v>
      </c>
      <c r="H23594" s="10" t="s">
        <v>25669</v>
      </c>
    </row>
    <row r="23595" spans="1:8">
      <c r="A23595" s="2">
        <v>46</v>
      </c>
      <c r="B23595" t="s">
        <v>25412</v>
      </c>
      <c r="C23595" s="12">
        <v>4618</v>
      </c>
      <c r="D23595" t="s">
        <v>25638</v>
      </c>
      <c r="E23595" s="2">
        <v>461815</v>
      </c>
      <c r="F23595" t="s">
        <v>25639</v>
      </c>
      <c r="G23595" s="9">
        <v>46181540</v>
      </c>
      <c r="H23595" s="10" t="s">
        <v>25670</v>
      </c>
    </row>
    <row r="23596" spans="1:8">
      <c r="A23596" s="2">
        <v>46</v>
      </c>
      <c r="B23596" t="s">
        <v>25412</v>
      </c>
      <c r="C23596" s="12">
        <v>4618</v>
      </c>
      <c r="D23596" t="s">
        <v>25638</v>
      </c>
      <c r="E23596" s="2">
        <v>461815</v>
      </c>
      <c r="F23596" t="s">
        <v>25639</v>
      </c>
      <c r="G23596" s="9">
        <v>46181541</v>
      </c>
      <c r="H23596" s="10" t="s">
        <v>25671</v>
      </c>
    </row>
    <row r="23597" spans="1:8">
      <c r="A23597" s="2">
        <v>46</v>
      </c>
      <c r="B23597" t="s">
        <v>25412</v>
      </c>
      <c r="C23597" s="12">
        <v>4618</v>
      </c>
      <c r="D23597" t="s">
        <v>25638</v>
      </c>
      <c r="E23597" s="2">
        <v>461815</v>
      </c>
      <c r="F23597" t="s">
        <v>25639</v>
      </c>
      <c r="G23597" s="9">
        <v>46181542</v>
      </c>
      <c r="H23597" s="10" t="s">
        <v>25672</v>
      </c>
    </row>
    <row r="23598" spans="1:8">
      <c r="A23598" s="2">
        <v>46</v>
      </c>
      <c r="B23598" t="s">
        <v>25412</v>
      </c>
      <c r="C23598" s="12">
        <v>4618</v>
      </c>
      <c r="D23598" t="s">
        <v>25638</v>
      </c>
      <c r="E23598" s="2">
        <v>461815</v>
      </c>
      <c r="F23598" t="s">
        <v>25639</v>
      </c>
      <c r="G23598" s="9">
        <v>46181543</v>
      </c>
      <c r="H23598" s="10" t="s">
        <v>25673</v>
      </c>
    </row>
    <row r="23599" spans="1:8">
      <c r="A23599" s="2">
        <v>46</v>
      </c>
      <c r="B23599" t="s">
        <v>25412</v>
      </c>
      <c r="C23599" s="12">
        <v>4618</v>
      </c>
      <c r="D23599" t="s">
        <v>25638</v>
      </c>
      <c r="E23599" s="2">
        <v>461815</v>
      </c>
      <c r="F23599" t="s">
        <v>25639</v>
      </c>
      <c r="G23599" s="9">
        <v>46181544</v>
      </c>
      <c r="H23599" s="10" t="s">
        <v>25674</v>
      </c>
    </row>
    <row r="23600" spans="1:8">
      <c r="A23600" s="2">
        <v>46</v>
      </c>
      <c r="B23600" t="s">
        <v>25412</v>
      </c>
      <c r="C23600" s="12">
        <v>4618</v>
      </c>
      <c r="D23600" t="s">
        <v>25638</v>
      </c>
      <c r="E23600" s="2">
        <v>461815</v>
      </c>
      <c r="F23600" t="s">
        <v>25639</v>
      </c>
      <c r="G23600" s="9">
        <v>46181545</v>
      </c>
      <c r="H23600" s="10" t="s">
        <v>25675</v>
      </c>
    </row>
    <row r="23601" spans="1:8">
      <c r="A23601" s="2">
        <v>46</v>
      </c>
      <c r="B23601" t="s">
        <v>25412</v>
      </c>
      <c r="C23601" s="12">
        <v>4618</v>
      </c>
      <c r="D23601" t="s">
        <v>25638</v>
      </c>
      <c r="E23601" s="2">
        <v>461815</v>
      </c>
      <c r="F23601" t="s">
        <v>25639</v>
      </c>
      <c r="G23601" s="9">
        <v>46181546</v>
      </c>
      <c r="H23601" s="10" t="s">
        <v>25676</v>
      </c>
    </row>
    <row r="23602" spans="1:8">
      <c r="A23602" s="2">
        <v>46</v>
      </c>
      <c r="B23602" t="s">
        <v>25412</v>
      </c>
      <c r="C23602" s="12">
        <v>4618</v>
      </c>
      <c r="D23602" t="s">
        <v>25638</v>
      </c>
      <c r="E23602" s="2">
        <v>461815</v>
      </c>
      <c r="F23602" t="s">
        <v>25639</v>
      </c>
      <c r="G23602" s="9">
        <v>46181547</v>
      </c>
      <c r="H23602" s="10" t="s">
        <v>25677</v>
      </c>
    </row>
    <row r="23603" spans="1:8">
      <c r="A23603" s="2">
        <v>46</v>
      </c>
      <c r="B23603" t="s">
        <v>25412</v>
      </c>
      <c r="C23603" s="12">
        <v>4618</v>
      </c>
      <c r="D23603" t="s">
        <v>25638</v>
      </c>
      <c r="E23603" s="2">
        <v>461815</v>
      </c>
      <c r="F23603" t="s">
        <v>25639</v>
      </c>
      <c r="G23603" s="9">
        <v>46181548</v>
      </c>
      <c r="H23603" s="10" t="s">
        <v>25678</v>
      </c>
    </row>
    <row r="23604" spans="1:8">
      <c r="A23604" s="2">
        <v>46</v>
      </c>
      <c r="B23604" t="s">
        <v>25412</v>
      </c>
      <c r="C23604" s="12">
        <v>4618</v>
      </c>
      <c r="D23604" t="s">
        <v>25638</v>
      </c>
      <c r="E23604" s="2">
        <v>461815</v>
      </c>
      <c r="F23604" t="s">
        <v>25639</v>
      </c>
      <c r="G23604" s="9">
        <v>46181549</v>
      </c>
      <c r="H23604" s="10" t="s">
        <v>25679</v>
      </c>
    </row>
    <row r="23605" spans="1:8">
      <c r="A23605" s="2">
        <v>46</v>
      </c>
      <c r="B23605" t="s">
        <v>25412</v>
      </c>
      <c r="C23605" s="12">
        <v>4618</v>
      </c>
      <c r="D23605" t="s">
        <v>25638</v>
      </c>
      <c r="E23605" s="2">
        <v>461815</v>
      </c>
      <c r="F23605" t="s">
        <v>25639</v>
      </c>
      <c r="G23605" s="9">
        <v>46181550</v>
      </c>
      <c r="H23605" s="10" t="s">
        <v>25680</v>
      </c>
    </row>
    <row r="23606" spans="1:8">
      <c r="A23606" s="2">
        <v>46</v>
      </c>
      <c r="B23606" t="s">
        <v>25412</v>
      </c>
      <c r="C23606" s="12">
        <v>4618</v>
      </c>
      <c r="D23606" t="s">
        <v>25638</v>
      </c>
      <c r="E23606" s="2">
        <v>461815</v>
      </c>
      <c r="F23606" t="s">
        <v>25639</v>
      </c>
      <c r="G23606" s="9">
        <v>46181551</v>
      </c>
      <c r="H23606" s="10" t="s">
        <v>25681</v>
      </c>
    </row>
    <row r="23607" spans="1:8">
      <c r="A23607" s="2">
        <v>46</v>
      </c>
      <c r="B23607" t="s">
        <v>25412</v>
      </c>
      <c r="C23607" s="12">
        <v>4618</v>
      </c>
      <c r="D23607" t="s">
        <v>25638</v>
      </c>
      <c r="E23607" s="2">
        <v>461815</v>
      </c>
      <c r="F23607" t="s">
        <v>25639</v>
      </c>
      <c r="G23607" s="9">
        <v>46181552</v>
      </c>
      <c r="H23607" s="10" t="s">
        <v>25682</v>
      </c>
    </row>
    <row r="23608" spans="1:8">
      <c r="A23608" s="2">
        <v>46</v>
      </c>
      <c r="B23608" t="s">
        <v>25412</v>
      </c>
      <c r="C23608" s="12">
        <v>4618</v>
      </c>
      <c r="D23608" t="s">
        <v>25638</v>
      </c>
      <c r="E23608" s="2">
        <v>461816</v>
      </c>
      <c r="F23608" t="s">
        <v>25683</v>
      </c>
      <c r="G23608" s="9">
        <v>46181601</v>
      </c>
      <c r="H23608" s="10" t="s">
        <v>25684</v>
      </c>
    </row>
    <row r="23609" spans="1:8">
      <c r="A23609" s="2">
        <v>46</v>
      </c>
      <c r="B23609" t="s">
        <v>25412</v>
      </c>
      <c r="C23609" s="12">
        <v>4618</v>
      </c>
      <c r="D23609" t="s">
        <v>25638</v>
      </c>
      <c r="E23609" s="2">
        <v>461816</v>
      </c>
      <c r="F23609" t="s">
        <v>25683</v>
      </c>
      <c r="G23609" s="9">
        <v>46181602</v>
      </c>
      <c r="H23609" s="10" t="s">
        <v>25685</v>
      </c>
    </row>
    <row r="23610" spans="1:8">
      <c r="A23610" s="2">
        <v>46</v>
      </c>
      <c r="B23610" t="s">
        <v>25412</v>
      </c>
      <c r="C23610" s="12">
        <v>4618</v>
      </c>
      <c r="D23610" t="s">
        <v>25638</v>
      </c>
      <c r="E23610" s="2">
        <v>461816</v>
      </c>
      <c r="F23610" t="s">
        <v>25683</v>
      </c>
      <c r="G23610" s="9">
        <v>46181603</v>
      </c>
      <c r="H23610" s="10" t="s">
        <v>25686</v>
      </c>
    </row>
    <row r="23611" spans="1:8">
      <c r="A23611" s="2">
        <v>46</v>
      </c>
      <c r="B23611" t="s">
        <v>25412</v>
      </c>
      <c r="C23611" s="12">
        <v>4618</v>
      </c>
      <c r="D23611" t="s">
        <v>25638</v>
      </c>
      <c r="E23611" s="2">
        <v>461816</v>
      </c>
      <c r="F23611" t="s">
        <v>25683</v>
      </c>
      <c r="G23611" s="9">
        <v>46181604</v>
      </c>
      <c r="H23611" s="10" t="s">
        <v>25687</v>
      </c>
    </row>
    <row r="23612" spans="1:8">
      <c r="A23612" s="2">
        <v>46</v>
      </c>
      <c r="B23612" t="s">
        <v>25412</v>
      </c>
      <c r="C23612" s="12">
        <v>4618</v>
      </c>
      <c r="D23612" t="s">
        <v>25638</v>
      </c>
      <c r="E23612" s="2">
        <v>461816</v>
      </c>
      <c r="F23612" t="s">
        <v>25683</v>
      </c>
      <c r="G23612" s="9">
        <v>46181605</v>
      </c>
      <c r="H23612" s="10" t="s">
        <v>25688</v>
      </c>
    </row>
    <row r="23613" spans="1:8">
      <c r="A23613" s="2">
        <v>46</v>
      </c>
      <c r="B23613" t="s">
        <v>25412</v>
      </c>
      <c r="C23613" s="12">
        <v>4618</v>
      </c>
      <c r="D23613" t="s">
        <v>25638</v>
      </c>
      <c r="E23613" s="2">
        <v>461816</v>
      </c>
      <c r="F23613" t="s">
        <v>25683</v>
      </c>
      <c r="G23613" s="9">
        <v>46181606</v>
      </c>
      <c r="H23613" s="10" t="s">
        <v>25689</v>
      </c>
    </row>
    <row r="23614" spans="1:8">
      <c r="A23614" s="2">
        <v>46</v>
      </c>
      <c r="B23614" t="s">
        <v>25412</v>
      </c>
      <c r="C23614" s="12">
        <v>4618</v>
      </c>
      <c r="D23614" t="s">
        <v>25638</v>
      </c>
      <c r="E23614" s="2">
        <v>461816</v>
      </c>
      <c r="F23614" t="s">
        <v>25683</v>
      </c>
      <c r="G23614" s="9">
        <v>46181607</v>
      </c>
      <c r="H23614" s="10" t="s">
        <v>25690</v>
      </c>
    </row>
    <row r="23615" spans="1:8">
      <c r="A23615" s="2">
        <v>46</v>
      </c>
      <c r="B23615" t="s">
        <v>25412</v>
      </c>
      <c r="C23615" s="12">
        <v>4618</v>
      </c>
      <c r="D23615" t="s">
        <v>25638</v>
      </c>
      <c r="E23615" s="2">
        <v>461816</v>
      </c>
      <c r="F23615" t="s">
        <v>25683</v>
      </c>
      <c r="G23615" s="9">
        <v>46181608</v>
      </c>
      <c r="H23615" s="10" t="s">
        <v>25691</v>
      </c>
    </row>
    <row r="23616" spans="1:8">
      <c r="A23616" s="2">
        <v>46</v>
      </c>
      <c r="B23616" t="s">
        <v>25412</v>
      </c>
      <c r="C23616" s="12">
        <v>4618</v>
      </c>
      <c r="D23616" t="s">
        <v>25638</v>
      </c>
      <c r="E23616" s="2">
        <v>461816</v>
      </c>
      <c r="F23616" t="s">
        <v>25683</v>
      </c>
      <c r="G23616" s="9">
        <v>46181609</v>
      </c>
      <c r="H23616" s="10" t="s">
        <v>25692</v>
      </c>
    </row>
    <row r="23617" spans="1:8">
      <c r="A23617" s="2">
        <v>46</v>
      </c>
      <c r="B23617" t="s">
        <v>25412</v>
      </c>
      <c r="C23617" s="12">
        <v>4618</v>
      </c>
      <c r="D23617" t="s">
        <v>25638</v>
      </c>
      <c r="E23617" s="2">
        <v>461816</v>
      </c>
      <c r="F23617" t="s">
        <v>25683</v>
      </c>
      <c r="G23617" s="9">
        <v>46181610</v>
      </c>
      <c r="H23617" s="10" t="s">
        <v>25693</v>
      </c>
    </row>
    <row r="23618" spans="1:8">
      <c r="A23618" s="2">
        <v>46</v>
      </c>
      <c r="B23618" t="s">
        <v>25412</v>
      </c>
      <c r="C23618" s="12">
        <v>4618</v>
      </c>
      <c r="D23618" t="s">
        <v>25638</v>
      </c>
      <c r="E23618" s="2">
        <v>461816</v>
      </c>
      <c r="F23618" t="s">
        <v>25683</v>
      </c>
      <c r="G23618" s="9">
        <v>46181611</v>
      </c>
      <c r="H23618" s="10" t="s">
        <v>25694</v>
      </c>
    </row>
    <row r="23619" spans="1:8">
      <c r="A23619" s="2">
        <v>46</v>
      </c>
      <c r="B23619" t="s">
        <v>25412</v>
      </c>
      <c r="C23619" s="12">
        <v>4618</v>
      </c>
      <c r="D23619" t="s">
        <v>25638</v>
      </c>
      <c r="E23619" s="2">
        <v>461816</v>
      </c>
      <c r="F23619" t="s">
        <v>25683</v>
      </c>
      <c r="G23619" s="9">
        <v>46181612</v>
      </c>
      <c r="H23619" s="10" t="s">
        <v>25695</v>
      </c>
    </row>
    <row r="23620" spans="1:8">
      <c r="A23620" s="2">
        <v>46</v>
      </c>
      <c r="B23620" t="s">
        <v>25412</v>
      </c>
      <c r="C23620" s="12">
        <v>4618</v>
      </c>
      <c r="D23620" t="s">
        <v>25638</v>
      </c>
      <c r="E23620" s="2">
        <v>461816</v>
      </c>
      <c r="F23620" t="s">
        <v>25683</v>
      </c>
      <c r="G23620" s="9">
        <v>46181613</v>
      </c>
      <c r="H23620" s="10" t="s">
        <v>25696</v>
      </c>
    </row>
    <row r="23621" spans="1:8">
      <c r="A23621" s="2">
        <v>46</v>
      </c>
      <c r="B23621" t="s">
        <v>25412</v>
      </c>
      <c r="C23621" s="12">
        <v>4618</v>
      </c>
      <c r="D23621" t="s">
        <v>25638</v>
      </c>
      <c r="E23621" s="2">
        <v>461817</v>
      </c>
      <c r="F23621" t="s">
        <v>25697</v>
      </c>
      <c r="G23621" s="9">
        <v>46181701</v>
      </c>
      <c r="H23621" s="10" t="s">
        <v>25698</v>
      </c>
    </row>
    <row r="23622" spans="1:8">
      <c r="A23622" s="2">
        <v>46</v>
      </c>
      <c r="B23622" t="s">
        <v>25412</v>
      </c>
      <c r="C23622" s="12">
        <v>4618</v>
      </c>
      <c r="D23622" t="s">
        <v>25638</v>
      </c>
      <c r="E23622" s="2">
        <v>461817</v>
      </c>
      <c r="F23622" t="s">
        <v>25697</v>
      </c>
      <c r="G23622" s="9">
        <v>46181702</v>
      </c>
      <c r="H23622" s="10" t="s">
        <v>25699</v>
      </c>
    </row>
    <row r="23623" spans="1:8">
      <c r="A23623" s="2">
        <v>46</v>
      </c>
      <c r="B23623" t="s">
        <v>25412</v>
      </c>
      <c r="C23623" s="12">
        <v>4618</v>
      </c>
      <c r="D23623" t="s">
        <v>25638</v>
      </c>
      <c r="E23623" s="2">
        <v>461817</v>
      </c>
      <c r="F23623" t="s">
        <v>25697</v>
      </c>
      <c r="G23623" s="9">
        <v>46181703</v>
      </c>
      <c r="H23623" s="10" t="s">
        <v>25700</v>
      </c>
    </row>
    <row r="23624" spans="1:8">
      <c r="A23624" s="2">
        <v>46</v>
      </c>
      <c r="B23624" t="s">
        <v>25412</v>
      </c>
      <c r="C23624" s="12">
        <v>4618</v>
      </c>
      <c r="D23624" t="s">
        <v>25638</v>
      </c>
      <c r="E23624" s="2">
        <v>461817</v>
      </c>
      <c r="F23624" t="s">
        <v>25697</v>
      </c>
      <c r="G23624" s="9">
        <v>46181704</v>
      </c>
      <c r="H23624" s="10" t="s">
        <v>25701</v>
      </c>
    </row>
    <row r="23625" spans="1:8">
      <c r="A23625" s="2">
        <v>46</v>
      </c>
      <c r="B23625" t="s">
        <v>25412</v>
      </c>
      <c r="C23625" s="12">
        <v>4618</v>
      </c>
      <c r="D23625" t="s">
        <v>25638</v>
      </c>
      <c r="E23625" s="2">
        <v>461817</v>
      </c>
      <c r="F23625" t="s">
        <v>25697</v>
      </c>
      <c r="G23625" s="9">
        <v>46181705</v>
      </c>
      <c r="H23625" s="10" t="s">
        <v>25702</v>
      </c>
    </row>
    <row r="23626" spans="1:8">
      <c r="A23626" s="2">
        <v>46</v>
      </c>
      <c r="B23626" t="s">
        <v>25412</v>
      </c>
      <c r="C23626" s="12">
        <v>4618</v>
      </c>
      <c r="D23626" t="s">
        <v>25638</v>
      </c>
      <c r="E23626" s="2">
        <v>461817</v>
      </c>
      <c r="F23626" t="s">
        <v>25697</v>
      </c>
      <c r="G23626" s="9">
        <v>46181706</v>
      </c>
      <c r="H23626" s="10" t="s">
        <v>25703</v>
      </c>
    </row>
    <row r="23627" spans="1:8">
      <c r="A23627" s="2">
        <v>46</v>
      </c>
      <c r="B23627" t="s">
        <v>25412</v>
      </c>
      <c r="C23627" s="12">
        <v>4618</v>
      </c>
      <c r="D23627" t="s">
        <v>25638</v>
      </c>
      <c r="E23627" s="2">
        <v>461817</v>
      </c>
      <c r="F23627" t="s">
        <v>25697</v>
      </c>
      <c r="G23627" s="9">
        <v>46181707</v>
      </c>
      <c r="H23627" s="10" t="s">
        <v>25704</v>
      </c>
    </row>
    <row r="23628" spans="1:8">
      <c r="A23628" s="2">
        <v>46</v>
      </c>
      <c r="B23628" t="s">
        <v>25412</v>
      </c>
      <c r="C23628" s="12">
        <v>4618</v>
      </c>
      <c r="D23628" t="s">
        <v>25638</v>
      </c>
      <c r="E23628" s="2">
        <v>461817</v>
      </c>
      <c r="F23628" t="s">
        <v>25697</v>
      </c>
      <c r="G23628" s="9">
        <v>46181708</v>
      </c>
      <c r="H23628" s="10" t="s">
        <v>25705</v>
      </c>
    </row>
    <row r="23629" spans="1:8">
      <c r="A23629" s="2">
        <v>46</v>
      </c>
      <c r="B23629" t="s">
        <v>25412</v>
      </c>
      <c r="C23629" s="12">
        <v>4618</v>
      </c>
      <c r="D23629" t="s">
        <v>25638</v>
      </c>
      <c r="E23629" s="2">
        <v>461817</v>
      </c>
      <c r="F23629" t="s">
        <v>25697</v>
      </c>
      <c r="G23629" s="9">
        <v>46181709</v>
      </c>
      <c r="H23629" s="10" t="s">
        <v>25706</v>
      </c>
    </row>
    <row r="23630" spans="1:8">
      <c r="A23630" s="2">
        <v>46</v>
      </c>
      <c r="B23630" t="s">
        <v>25412</v>
      </c>
      <c r="C23630" s="12">
        <v>4618</v>
      </c>
      <c r="D23630" t="s">
        <v>25638</v>
      </c>
      <c r="E23630" s="2">
        <v>461817</v>
      </c>
      <c r="F23630" t="s">
        <v>25697</v>
      </c>
      <c r="G23630" s="9">
        <v>46181710</v>
      </c>
      <c r="H23630" s="10" t="s">
        <v>25707</v>
      </c>
    </row>
    <row r="23631" spans="1:8">
      <c r="A23631" s="2">
        <v>46</v>
      </c>
      <c r="B23631" t="s">
        <v>25412</v>
      </c>
      <c r="C23631" s="12">
        <v>4618</v>
      </c>
      <c r="D23631" t="s">
        <v>25638</v>
      </c>
      <c r="E23631" s="2">
        <v>461817</v>
      </c>
      <c r="F23631" t="s">
        <v>25697</v>
      </c>
      <c r="G23631" s="9">
        <v>46181711</v>
      </c>
      <c r="H23631" s="10" t="s">
        <v>25708</v>
      </c>
    </row>
    <row r="23632" spans="1:8">
      <c r="A23632" s="2">
        <v>46</v>
      </c>
      <c r="B23632" t="s">
        <v>25412</v>
      </c>
      <c r="C23632" s="12">
        <v>4618</v>
      </c>
      <c r="D23632" t="s">
        <v>25638</v>
      </c>
      <c r="E23632" s="2">
        <v>461818</v>
      </c>
      <c r="F23632" t="s">
        <v>25709</v>
      </c>
      <c r="G23632" s="9">
        <v>46181801</v>
      </c>
      <c r="H23632" s="10" t="s">
        <v>25710</v>
      </c>
    </row>
    <row r="23633" spans="1:8">
      <c r="A23633" s="2">
        <v>46</v>
      </c>
      <c r="B23633" t="s">
        <v>25412</v>
      </c>
      <c r="C23633" s="12">
        <v>4618</v>
      </c>
      <c r="D23633" t="s">
        <v>25638</v>
      </c>
      <c r="E23633" s="2">
        <v>461818</v>
      </c>
      <c r="F23633" t="s">
        <v>25709</v>
      </c>
      <c r="G23633" s="9">
        <v>46181802</v>
      </c>
      <c r="H23633" s="10" t="s">
        <v>25711</v>
      </c>
    </row>
    <row r="23634" spans="1:8">
      <c r="A23634" s="2">
        <v>46</v>
      </c>
      <c r="B23634" t="s">
        <v>25412</v>
      </c>
      <c r="C23634" s="12">
        <v>4618</v>
      </c>
      <c r="D23634" t="s">
        <v>25638</v>
      </c>
      <c r="E23634" s="2">
        <v>461818</v>
      </c>
      <c r="F23634" t="s">
        <v>25709</v>
      </c>
      <c r="G23634" s="9">
        <v>46181803</v>
      </c>
      <c r="H23634" s="10" t="s">
        <v>23018</v>
      </c>
    </row>
    <row r="23635" spans="1:8">
      <c r="A23635" s="2">
        <v>46</v>
      </c>
      <c r="B23635" t="s">
        <v>25412</v>
      </c>
      <c r="C23635" s="12">
        <v>4618</v>
      </c>
      <c r="D23635" t="s">
        <v>25638</v>
      </c>
      <c r="E23635" s="2">
        <v>461818</v>
      </c>
      <c r="F23635" t="s">
        <v>25709</v>
      </c>
      <c r="G23635" s="9">
        <v>46181804</v>
      </c>
      <c r="H23635" s="10" t="s">
        <v>25712</v>
      </c>
    </row>
    <row r="23636" spans="1:8">
      <c r="A23636" s="2">
        <v>46</v>
      </c>
      <c r="B23636" t="s">
        <v>25412</v>
      </c>
      <c r="C23636" s="12">
        <v>4618</v>
      </c>
      <c r="D23636" t="s">
        <v>25638</v>
      </c>
      <c r="E23636" s="2">
        <v>461818</v>
      </c>
      <c r="F23636" t="s">
        <v>25709</v>
      </c>
      <c r="G23636" s="9">
        <v>46181805</v>
      </c>
      <c r="H23636" s="10" t="s">
        <v>25713</v>
      </c>
    </row>
    <row r="23637" spans="1:8">
      <c r="A23637" s="2">
        <v>46</v>
      </c>
      <c r="B23637" t="s">
        <v>25412</v>
      </c>
      <c r="C23637" s="12">
        <v>4618</v>
      </c>
      <c r="D23637" t="s">
        <v>25638</v>
      </c>
      <c r="E23637" s="2">
        <v>461818</v>
      </c>
      <c r="F23637" t="s">
        <v>25709</v>
      </c>
      <c r="G23637" s="9">
        <v>46181806</v>
      </c>
      <c r="H23637" s="10" t="s">
        <v>25714</v>
      </c>
    </row>
    <row r="23638" spans="1:8">
      <c r="A23638" s="2">
        <v>46</v>
      </c>
      <c r="B23638" t="s">
        <v>25412</v>
      </c>
      <c r="C23638" s="12">
        <v>4618</v>
      </c>
      <c r="D23638" t="s">
        <v>25638</v>
      </c>
      <c r="E23638" s="2">
        <v>461818</v>
      </c>
      <c r="F23638" t="s">
        <v>25709</v>
      </c>
      <c r="G23638" s="9">
        <v>46181808</v>
      </c>
      <c r="H23638" s="10" t="s">
        <v>25715</v>
      </c>
    </row>
    <row r="23639" spans="1:8">
      <c r="A23639" s="2">
        <v>46</v>
      </c>
      <c r="B23639" t="s">
        <v>25412</v>
      </c>
      <c r="C23639" s="12">
        <v>4618</v>
      </c>
      <c r="D23639" t="s">
        <v>25638</v>
      </c>
      <c r="E23639" s="2">
        <v>461818</v>
      </c>
      <c r="F23639" t="s">
        <v>25709</v>
      </c>
      <c r="G23639" s="9">
        <v>46181809</v>
      </c>
      <c r="H23639" s="10" t="s">
        <v>25716</v>
      </c>
    </row>
    <row r="23640" spans="1:8">
      <c r="A23640" s="2">
        <v>46</v>
      </c>
      <c r="B23640" t="s">
        <v>25412</v>
      </c>
      <c r="C23640" s="12">
        <v>4618</v>
      </c>
      <c r="D23640" t="s">
        <v>25638</v>
      </c>
      <c r="E23640" s="2">
        <v>461818</v>
      </c>
      <c r="F23640" t="s">
        <v>25709</v>
      </c>
      <c r="G23640" s="9">
        <v>46181810</v>
      </c>
      <c r="H23640" s="10" t="s">
        <v>25717</v>
      </c>
    </row>
    <row r="23641" spans="1:8">
      <c r="A23641" s="2">
        <v>46</v>
      </c>
      <c r="B23641" t="s">
        <v>25412</v>
      </c>
      <c r="C23641" s="12">
        <v>4618</v>
      </c>
      <c r="D23641" t="s">
        <v>25638</v>
      </c>
      <c r="E23641" s="2">
        <v>461818</v>
      </c>
      <c r="F23641" t="s">
        <v>25709</v>
      </c>
      <c r="G23641" s="9">
        <v>46181811</v>
      </c>
      <c r="H23641" s="10" t="s">
        <v>25718</v>
      </c>
    </row>
    <row r="23642" spans="1:8">
      <c r="A23642" s="2">
        <v>46</v>
      </c>
      <c r="B23642" t="s">
        <v>25412</v>
      </c>
      <c r="C23642" s="12">
        <v>4618</v>
      </c>
      <c r="D23642" t="s">
        <v>25638</v>
      </c>
      <c r="E23642" s="2">
        <v>461819</v>
      </c>
      <c r="F23642" t="s">
        <v>25719</v>
      </c>
      <c r="G23642" s="9">
        <v>46181901</v>
      </c>
      <c r="H23642" s="10" t="s">
        <v>25720</v>
      </c>
    </row>
    <row r="23643" spans="1:8">
      <c r="A23643" s="2">
        <v>46</v>
      </c>
      <c r="B23643" t="s">
        <v>25412</v>
      </c>
      <c r="C23643" s="12">
        <v>4618</v>
      </c>
      <c r="D23643" t="s">
        <v>25638</v>
      </c>
      <c r="E23643" s="2">
        <v>461819</v>
      </c>
      <c r="F23643" t="s">
        <v>25719</v>
      </c>
      <c r="G23643" s="9">
        <v>46181902</v>
      </c>
      <c r="H23643" s="10" t="s">
        <v>25721</v>
      </c>
    </row>
    <row r="23644" spans="1:8">
      <c r="A23644" s="2">
        <v>46</v>
      </c>
      <c r="B23644" t="s">
        <v>25412</v>
      </c>
      <c r="C23644" s="12">
        <v>4618</v>
      </c>
      <c r="D23644" t="s">
        <v>25638</v>
      </c>
      <c r="E23644" s="2">
        <v>461819</v>
      </c>
      <c r="F23644" t="s">
        <v>25719</v>
      </c>
      <c r="G23644" s="9">
        <v>46181903</v>
      </c>
      <c r="H23644" s="10" t="s">
        <v>25722</v>
      </c>
    </row>
    <row r="23645" spans="1:8">
      <c r="A23645" s="2">
        <v>46</v>
      </c>
      <c r="B23645" t="s">
        <v>25412</v>
      </c>
      <c r="C23645" s="12">
        <v>4618</v>
      </c>
      <c r="D23645" t="s">
        <v>25638</v>
      </c>
      <c r="E23645" s="2">
        <v>461819</v>
      </c>
      <c r="F23645" t="s">
        <v>25719</v>
      </c>
      <c r="G23645" s="9">
        <v>46181904</v>
      </c>
      <c r="H23645" s="10" t="s">
        <v>25723</v>
      </c>
    </row>
    <row r="23646" spans="1:8">
      <c r="A23646" s="2">
        <v>46</v>
      </c>
      <c r="B23646" t="s">
        <v>25412</v>
      </c>
      <c r="C23646" s="12">
        <v>4618</v>
      </c>
      <c r="D23646" t="s">
        <v>25638</v>
      </c>
      <c r="E23646" s="2">
        <v>461820</v>
      </c>
      <c r="F23646" t="s">
        <v>25724</v>
      </c>
      <c r="G23646" s="9">
        <v>46182001</v>
      </c>
      <c r="H23646" s="10" t="s">
        <v>25725</v>
      </c>
    </row>
    <row r="23647" spans="1:8">
      <c r="A23647" s="2">
        <v>46</v>
      </c>
      <c r="B23647" t="s">
        <v>25412</v>
      </c>
      <c r="C23647" s="12">
        <v>4618</v>
      </c>
      <c r="D23647" t="s">
        <v>25638</v>
      </c>
      <c r="E23647" s="2">
        <v>461820</v>
      </c>
      <c r="F23647" t="s">
        <v>25724</v>
      </c>
      <c r="G23647" s="9">
        <v>46182002</v>
      </c>
      <c r="H23647" s="10" t="s">
        <v>25726</v>
      </c>
    </row>
    <row r="23648" spans="1:8">
      <c r="A23648" s="2">
        <v>46</v>
      </c>
      <c r="B23648" t="s">
        <v>25412</v>
      </c>
      <c r="C23648" s="12">
        <v>4618</v>
      </c>
      <c r="D23648" t="s">
        <v>25638</v>
      </c>
      <c r="E23648" s="2">
        <v>461820</v>
      </c>
      <c r="F23648" t="s">
        <v>25724</v>
      </c>
      <c r="G23648" s="9">
        <v>46182003</v>
      </c>
      <c r="H23648" s="10" t="s">
        <v>25727</v>
      </c>
    </row>
    <row r="23649" spans="1:8">
      <c r="A23649" s="2">
        <v>46</v>
      </c>
      <c r="B23649" t="s">
        <v>25412</v>
      </c>
      <c r="C23649" s="12">
        <v>4618</v>
      </c>
      <c r="D23649" t="s">
        <v>25638</v>
      </c>
      <c r="E23649" s="2">
        <v>461820</v>
      </c>
      <c r="F23649" t="s">
        <v>25724</v>
      </c>
      <c r="G23649" s="9">
        <v>46182004</v>
      </c>
      <c r="H23649" s="10" t="s">
        <v>25728</v>
      </c>
    </row>
    <row r="23650" spans="1:8">
      <c r="A23650" s="2">
        <v>46</v>
      </c>
      <c r="B23650" t="s">
        <v>25412</v>
      </c>
      <c r="C23650" s="12">
        <v>4618</v>
      </c>
      <c r="D23650" t="s">
        <v>25638</v>
      </c>
      <c r="E23650" s="2">
        <v>461820</v>
      </c>
      <c r="F23650" t="s">
        <v>25724</v>
      </c>
      <c r="G23650" s="9">
        <v>46182005</v>
      </c>
      <c r="H23650" s="10" t="s">
        <v>25729</v>
      </c>
    </row>
    <row r="23651" spans="1:8">
      <c r="A23651" s="2">
        <v>46</v>
      </c>
      <c r="B23651" t="s">
        <v>25412</v>
      </c>
      <c r="C23651" s="12">
        <v>4618</v>
      </c>
      <c r="D23651" t="s">
        <v>25638</v>
      </c>
      <c r="E23651" s="2">
        <v>461820</v>
      </c>
      <c r="F23651" t="s">
        <v>25724</v>
      </c>
      <c r="G23651" s="9">
        <v>46182006</v>
      </c>
      <c r="H23651" s="10" t="s">
        <v>25730</v>
      </c>
    </row>
    <row r="23652" spans="1:8">
      <c r="A23652" s="2">
        <v>46</v>
      </c>
      <c r="B23652" t="s">
        <v>25412</v>
      </c>
      <c r="C23652" s="12">
        <v>4618</v>
      </c>
      <c r="D23652" t="s">
        <v>25638</v>
      </c>
      <c r="E23652" s="2">
        <v>461820</v>
      </c>
      <c r="F23652" t="s">
        <v>25724</v>
      </c>
      <c r="G23652" s="9">
        <v>46182007</v>
      </c>
      <c r="H23652" s="10" t="s">
        <v>25731</v>
      </c>
    </row>
    <row r="23653" spans="1:8">
      <c r="A23653" s="2">
        <v>46</v>
      </c>
      <c r="B23653" t="s">
        <v>25412</v>
      </c>
      <c r="C23653" s="12">
        <v>4618</v>
      </c>
      <c r="D23653" t="s">
        <v>25638</v>
      </c>
      <c r="E23653" s="2">
        <v>461821</v>
      </c>
      <c r="F23653" t="s">
        <v>25732</v>
      </c>
      <c r="G23653" s="9">
        <v>46182101</v>
      </c>
      <c r="H23653" s="10" t="s">
        <v>25733</v>
      </c>
    </row>
    <row r="23654" spans="1:8">
      <c r="A23654" s="2">
        <v>46</v>
      </c>
      <c r="B23654" t="s">
        <v>25412</v>
      </c>
      <c r="C23654" s="12">
        <v>4618</v>
      </c>
      <c r="D23654" t="s">
        <v>25638</v>
      </c>
      <c r="E23654" s="2">
        <v>461821</v>
      </c>
      <c r="F23654" t="s">
        <v>25732</v>
      </c>
      <c r="G23654" s="9">
        <v>46182102</v>
      </c>
      <c r="H23654" s="10" t="s">
        <v>25734</v>
      </c>
    </row>
    <row r="23655" spans="1:8">
      <c r="A23655" s="2">
        <v>46</v>
      </c>
      <c r="B23655" t="s">
        <v>25412</v>
      </c>
      <c r="C23655" s="12">
        <v>4618</v>
      </c>
      <c r="D23655" t="s">
        <v>25638</v>
      </c>
      <c r="E23655" s="2">
        <v>461821</v>
      </c>
      <c r="F23655" t="s">
        <v>25732</v>
      </c>
      <c r="G23655" s="9">
        <v>46182103</v>
      </c>
      <c r="H23655" s="10" t="s">
        <v>25735</v>
      </c>
    </row>
    <row r="23656" spans="1:8">
      <c r="A23656" s="2">
        <v>46</v>
      </c>
      <c r="B23656" t="s">
        <v>25412</v>
      </c>
      <c r="C23656" s="12">
        <v>4618</v>
      </c>
      <c r="D23656" t="s">
        <v>25638</v>
      </c>
      <c r="E23656" s="2">
        <v>461821</v>
      </c>
      <c r="F23656" t="s">
        <v>25732</v>
      </c>
      <c r="G23656" s="9">
        <v>46182104</v>
      </c>
      <c r="H23656" s="10" t="s">
        <v>25736</v>
      </c>
    </row>
    <row r="23657" spans="1:8">
      <c r="A23657" s="2">
        <v>46</v>
      </c>
      <c r="B23657" t="s">
        <v>25412</v>
      </c>
      <c r="C23657" s="12">
        <v>4618</v>
      </c>
      <c r="D23657" t="s">
        <v>25638</v>
      </c>
      <c r="E23657" s="2">
        <v>461821</v>
      </c>
      <c r="F23657" t="s">
        <v>25732</v>
      </c>
      <c r="G23657" s="9">
        <v>46182105</v>
      </c>
      <c r="H23657" s="10" t="s">
        <v>25737</v>
      </c>
    </row>
    <row r="23658" spans="1:8">
      <c r="A23658" s="2">
        <v>46</v>
      </c>
      <c r="B23658" t="s">
        <v>25412</v>
      </c>
      <c r="C23658" s="12">
        <v>4618</v>
      </c>
      <c r="D23658" t="s">
        <v>25638</v>
      </c>
      <c r="E23658" s="2">
        <v>461821</v>
      </c>
      <c r="F23658" t="s">
        <v>25732</v>
      </c>
      <c r="G23658" s="9">
        <v>46182106</v>
      </c>
      <c r="H23658" s="10" t="s">
        <v>25738</v>
      </c>
    </row>
    <row r="23659" spans="1:8">
      <c r="A23659" s="2">
        <v>46</v>
      </c>
      <c r="B23659" t="s">
        <v>25412</v>
      </c>
      <c r="C23659" s="12">
        <v>4618</v>
      </c>
      <c r="D23659" t="s">
        <v>25638</v>
      </c>
      <c r="E23659" s="2">
        <v>461821</v>
      </c>
      <c r="F23659" t="s">
        <v>25732</v>
      </c>
      <c r="G23659" s="9">
        <v>46182107</v>
      </c>
      <c r="H23659" s="10" t="s">
        <v>25739</v>
      </c>
    </row>
    <row r="23660" spans="1:8">
      <c r="A23660" s="2">
        <v>46</v>
      </c>
      <c r="B23660" t="s">
        <v>25412</v>
      </c>
      <c r="C23660" s="12">
        <v>4618</v>
      </c>
      <c r="D23660" t="s">
        <v>25638</v>
      </c>
      <c r="E23660" s="2">
        <v>461821</v>
      </c>
      <c r="F23660" t="s">
        <v>25732</v>
      </c>
      <c r="G23660" s="9">
        <v>46182108</v>
      </c>
      <c r="H23660" s="10" t="s">
        <v>25740</v>
      </c>
    </row>
    <row r="23661" spans="1:8">
      <c r="A23661" s="2">
        <v>46</v>
      </c>
      <c r="B23661" t="s">
        <v>25412</v>
      </c>
      <c r="C23661" s="12">
        <v>4618</v>
      </c>
      <c r="D23661" t="s">
        <v>25638</v>
      </c>
      <c r="E23661" s="2">
        <v>461822</v>
      </c>
      <c r="F23661" t="s">
        <v>25741</v>
      </c>
      <c r="G23661" s="9">
        <v>46182201</v>
      </c>
      <c r="H23661" s="10" t="s">
        <v>25742</v>
      </c>
    </row>
    <row r="23662" spans="1:8">
      <c r="A23662" s="2">
        <v>46</v>
      </c>
      <c r="B23662" t="s">
        <v>25412</v>
      </c>
      <c r="C23662" s="12">
        <v>4618</v>
      </c>
      <c r="D23662" t="s">
        <v>25638</v>
      </c>
      <c r="E23662" s="2">
        <v>461822</v>
      </c>
      <c r="F23662" t="s">
        <v>25741</v>
      </c>
      <c r="G23662" s="9">
        <v>46182202</v>
      </c>
      <c r="H23662" s="10" t="s">
        <v>25743</v>
      </c>
    </row>
    <row r="23663" spans="1:8">
      <c r="A23663" s="2">
        <v>46</v>
      </c>
      <c r="B23663" t="s">
        <v>25412</v>
      </c>
      <c r="C23663" s="12">
        <v>4618</v>
      </c>
      <c r="D23663" t="s">
        <v>25638</v>
      </c>
      <c r="E23663" s="2">
        <v>461822</v>
      </c>
      <c r="F23663" t="s">
        <v>25741</v>
      </c>
      <c r="G23663" s="9">
        <v>46182203</v>
      </c>
      <c r="H23663" s="10" t="s">
        <v>25744</v>
      </c>
    </row>
    <row r="23664" spans="1:8">
      <c r="A23664" s="2">
        <v>46</v>
      </c>
      <c r="B23664" t="s">
        <v>25412</v>
      </c>
      <c r="C23664" s="12">
        <v>4618</v>
      </c>
      <c r="D23664" t="s">
        <v>25638</v>
      </c>
      <c r="E23664" s="2">
        <v>461822</v>
      </c>
      <c r="F23664" t="s">
        <v>25741</v>
      </c>
      <c r="G23664" s="9">
        <v>46182204</v>
      </c>
      <c r="H23664" s="10" t="s">
        <v>25745</v>
      </c>
    </row>
    <row r="23665" spans="1:8">
      <c r="A23665" s="2">
        <v>46</v>
      </c>
      <c r="B23665" t="s">
        <v>25412</v>
      </c>
      <c r="C23665" s="12">
        <v>4618</v>
      </c>
      <c r="D23665" t="s">
        <v>25638</v>
      </c>
      <c r="E23665" s="2">
        <v>461822</v>
      </c>
      <c r="F23665" t="s">
        <v>25741</v>
      </c>
      <c r="G23665" s="9">
        <v>46182205</v>
      </c>
      <c r="H23665" s="10" t="s">
        <v>25746</v>
      </c>
    </row>
    <row r="23666" spans="1:8">
      <c r="A23666" s="2">
        <v>46</v>
      </c>
      <c r="B23666" t="s">
        <v>25412</v>
      </c>
      <c r="C23666" s="12">
        <v>4618</v>
      </c>
      <c r="D23666" t="s">
        <v>25638</v>
      </c>
      <c r="E23666" s="2">
        <v>461822</v>
      </c>
      <c r="F23666" t="s">
        <v>25741</v>
      </c>
      <c r="G23666" s="9">
        <v>46182206</v>
      </c>
      <c r="H23666" s="10" t="s">
        <v>25747</v>
      </c>
    </row>
    <row r="23667" spans="1:8">
      <c r="A23667" s="2">
        <v>46</v>
      </c>
      <c r="B23667" t="s">
        <v>25412</v>
      </c>
      <c r="C23667" s="12">
        <v>4618</v>
      </c>
      <c r="D23667" t="s">
        <v>25638</v>
      </c>
      <c r="E23667" s="2">
        <v>461822</v>
      </c>
      <c r="F23667" t="s">
        <v>25741</v>
      </c>
      <c r="G23667" s="9">
        <v>46182207</v>
      </c>
      <c r="H23667" s="10" t="s">
        <v>25748</v>
      </c>
    </row>
    <row r="23668" spans="1:8">
      <c r="A23668" s="2">
        <v>46</v>
      </c>
      <c r="B23668" t="s">
        <v>25412</v>
      </c>
      <c r="C23668" s="12">
        <v>4618</v>
      </c>
      <c r="D23668" t="s">
        <v>25638</v>
      </c>
      <c r="E23668" s="2">
        <v>461822</v>
      </c>
      <c r="F23668" t="s">
        <v>25741</v>
      </c>
      <c r="G23668" s="9">
        <v>46182208</v>
      </c>
      <c r="H23668" s="10" t="s">
        <v>25749</v>
      </c>
    </row>
    <row r="23669" spans="1:8">
      <c r="A23669" s="2">
        <v>46</v>
      </c>
      <c r="B23669" t="s">
        <v>25412</v>
      </c>
      <c r="C23669" s="12">
        <v>4618</v>
      </c>
      <c r="D23669" t="s">
        <v>25638</v>
      </c>
      <c r="E23669" s="2">
        <v>461822</v>
      </c>
      <c r="F23669" t="s">
        <v>25741</v>
      </c>
      <c r="G23669" s="9">
        <v>46182209</v>
      </c>
      <c r="H23669" s="10" t="s">
        <v>25750</v>
      </c>
    </row>
    <row r="23670" spans="1:8">
      <c r="A23670" s="2">
        <v>46</v>
      </c>
      <c r="B23670" t="s">
        <v>25412</v>
      </c>
      <c r="C23670" s="12">
        <v>4618</v>
      </c>
      <c r="D23670" t="s">
        <v>25638</v>
      </c>
      <c r="E23670" s="2">
        <v>461822</v>
      </c>
      <c r="F23670" t="s">
        <v>25741</v>
      </c>
      <c r="G23670" s="9">
        <v>46182210</v>
      </c>
      <c r="H23670" s="10" t="s">
        <v>25751</v>
      </c>
    </row>
    <row r="23671" spans="1:8">
      <c r="A23671" s="2">
        <v>46</v>
      </c>
      <c r="B23671" t="s">
        <v>25412</v>
      </c>
      <c r="C23671" s="12">
        <v>4618</v>
      </c>
      <c r="D23671" t="s">
        <v>25638</v>
      </c>
      <c r="E23671" s="2">
        <v>461822</v>
      </c>
      <c r="F23671" t="s">
        <v>25741</v>
      </c>
      <c r="G23671" s="9">
        <v>46182211</v>
      </c>
      <c r="H23671" s="10" t="s">
        <v>25752</v>
      </c>
    </row>
    <row r="23672" spans="1:8">
      <c r="A23672" s="2">
        <v>46</v>
      </c>
      <c r="B23672" t="s">
        <v>25412</v>
      </c>
      <c r="C23672" s="12">
        <v>4618</v>
      </c>
      <c r="D23672" t="s">
        <v>25638</v>
      </c>
      <c r="E23672" s="2">
        <v>461822</v>
      </c>
      <c r="F23672" t="s">
        <v>25741</v>
      </c>
      <c r="G23672" s="9">
        <v>46182212</v>
      </c>
      <c r="H23672" s="10" t="s">
        <v>25753</v>
      </c>
    </row>
    <row r="23673" spans="1:8">
      <c r="A23673" s="2">
        <v>46</v>
      </c>
      <c r="B23673" t="s">
        <v>25412</v>
      </c>
      <c r="C23673" s="12">
        <v>4618</v>
      </c>
      <c r="D23673" t="s">
        <v>25638</v>
      </c>
      <c r="E23673" s="2">
        <v>461822</v>
      </c>
      <c r="F23673" t="s">
        <v>25741</v>
      </c>
      <c r="G23673" s="9">
        <v>46182213</v>
      </c>
      <c r="H23673" s="10" t="s">
        <v>25754</v>
      </c>
    </row>
    <row r="23674" spans="1:8">
      <c r="A23674" s="2">
        <v>46</v>
      </c>
      <c r="B23674" t="s">
        <v>25412</v>
      </c>
      <c r="C23674" s="12">
        <v>4618</v>
      </c>
      <c r="D23674" t="s">
        <v>25638</v>
      </c>
      <c r="E23674" s="2">
        <v>461823</v>
      </c>
      <c r="F23674" t="s">
        <v>25755</v>
      </c>
      <c r="G23674" s="9">
        <v>46182301</v>
      </c>
      <c r="H23674" s="10" t="s">
        <v>25756</v>
      </c>
    </row>
    <row r="23675" spans="1:8">
      <c r="A23675" s="2">
        <v>46</v>
      </c>
      <c r="B23675" t="s">
        <v>25412</v>
      </c>
      <c r="C23675" s="12">
        <v>4618</v>
      </c>
      <c r="D23675" t="s">
        <v>25638</v>
      </c>
      <c r="E23675" s="2">
        <v>461823</v>
      </c>
      <c r="F23675" t="s">
        <v>25755</v>
      </c>
      <c r="G23675" s="9">
        <v>46182302</v>
      </c>
      <c r="H23675" s="10" t="s">
        <v>25757</v>
      </c>
    </row>
    <row r="23676" spans="1:8">
      <c r="A23676" s="2">
        <v>46</v>
      </c>
      <c r="B23676" t="s">
        <v>25412</v>
      </c>
      <c r="C23676" s="12">
        <v>4618</v>
      </c>
      <c r="D23676" t="s">
        <v>25638</v>
      </c>
      <c r="E23676" s="2">
        <v>461823</v>
      </c>
      <c r="F23676" t="s">
        <v>25755</v>
      </c>
      <c r="G23676" s="9">
        <v>46182303</v>
      </c>
      <c r="H23676" s="10" t="s">
        <v>25758</v>
      </c>
    </row>
    <row r="23677" spans="1:8">
      <c r="A23677" s="2">
        <v>46</v>
      </c>
      <c r="B23677" t="s">
        <v>25412</v>
      </c>
      <c r="C23677" s="12">
        <v>4618</v>
      </c>
      <c r="D23677" t="s">
        <v>25638</v>
      </c>
      <c r="E23677" s="2">
        <v>461823</v>
      </c>
      <c r="F23677" t="s">
        <v>25755</v>
      </c>
      <c r="G23677" s="9">
        <v>46182304</v>
      </c>
      <c r="H23677" s="10" t="s">
        <v>25759</v>
      </c>
    </row>
    <row r="23678" spans="1:8">
      <c r="A23678" s="2">
        <v>46</v>
      </c>
      <c r="B23678" t="s">
        <v>25412</v>
      </c>
      <c r="C23678" s="12">
        <v>4618</v>
      </c>
      <c r="D23678" t="s">
        <v>25638</v>
      </c>
      <c r="E23678" s="2">
        <v>461823</v>
      </c>
      <c r="F23678" t="s">
        <v>25755</v>
      </c>
      <c r="G23678" s="9">
        <v>46182305</v>
      </c>
      <c r="H23678" s="10" t="s">
        <v>25760</v>
      </c>
    </row>
    <row r="23679" spans="1:8">
      <c r="A23679" s="2">
        <v>46</v>
      </c>
      <c r="B23679" t="s">
        <v>25412</v>
      </c>
      <c r="C23679" s="12">
        <v>4618</v>
      </c>
      <c r="D23679" t="s">
        <v>25638</v>
      </c>
      <c r="E23679" s="2">
        <v>461823</v>
      </c>
      <c r="F23679" t="s">
        <v>25755</v>
      </c>
      <c r="G23679" s="9">
        <v>46182306</v>
      </c>
      <c r="H23679" s="10" t="s">
        <v>25761</v>
      </c>
    </row>
    <row r="23680" spans="1:8">
      <c r="A23680" s="2">
        <v>46</v>
      </c>
      <c r="B23680" t="s">
        <v>25412</v>
      </c>
      <c r="C23680" s="12">
        <v>4618</v>
      </c>
      <c r="D23680" t="s">
        <v>25638</v>
      </c>
      <c r="E23680" s="2">
        <v>461823</v>
      </c>
      <c r="F23680" t="s">
        <v>25755</v>
      </c>
      <c r="G23680" s="9">
        <v>46182307</v>
      </c>
      <c r="H23680" s="10" t="s">
        <v>25762</v>
      </c>
    </row>
    <row r="23681" spans="1:8">
      <c r="A23681" s="2">
        <v>46</v>
      </c>
      <c r="B23681" t="s">
        <v>25412</v>
      </c>
      <c r="C23681" s="12">
        <v>4618</v>
      </c>
      <c r="D23681" t="s">
        <v>25638</v>
      </c>
      <c r="E23681" s="2">
        <v>461823</v>
      </c>
      <c r="F23681" t="s">
        <v>25755</v>
      </c>
      <c r="G23681" s="9">
        <v>46182308</v>
      </c>
      <c r="H23681" s="10" t="s">
        <v>25763</v>
      </c>
    </row>
    <row r="23682" spans="1:8">
      <c r="A23682" s="2">
        <v>46</v>
      </c>
      <c r="B23682" t="s">
        <v>25412</v>
      </c>
      <c r="C23682" s="12">
        <v>4618</v>
      </c>
      <c r="D23682" t="s">
        <v>25638</v>
      </c>
      <c r="E23682" s="2">
        <v>461823</v>
      </c>
      <c r="F23682" t="s">
        <v>25755</v>
      </c>
      <c r="G23682" s="9">
        <v>46182309</v>
      </c>
      <c r="H23682" s="10" t="s">
        <v>25764</v>
      </c>
    </row>
    <row r="23683" spans="1:8">
      <c r="A23683" s="2">
        <v>46</v>
      </c>
      <c r="B23683" t="s">
        <v>25412</v>
      </c>
      <c r="C23683" s="12">
        <v>4618</v>
      </c>
      <c r="D23683" t="s">
        <v>25638</v>
      </c>
      <c r="E23683" s="2">
        <v>461823</v>
      </c>
      <c r="F23683" t="s">
        <v>25755</v>
      </c>
      <c r="G23683" s="9">
        <v>46182310</v>
      </c>
      <c r="H23683" s="10" t="s">
        <v>25765</v>
      </c>
    </row>
    <row r="23684" spans="1:8">
      <c r="A23684" s="2">
        <v>46</v>
      </c>
      <c r="B23684" t="s">
        <v>25412</v>
      </c>
      <c r="C23684" s="12">
        <v>4618</v>
      </c>
      <c r="D23684" t="s">
        <v>25638</v>
      </c>
      <c r="E23684" s="2">
        <v>461823</v>
      </c>
      <c r="F23684" t="s">
        <v>25755</v>
      </c>
      <c r="G23684" s="9">
        <v>46182311</v>
      </c>
      <c r="H23684" s="10" t="s">
        <v>25766</v>
      </c>
    </row>
    <row r="23685" spans="1:8">
      <c r="A23685" s="2">
        <v>46</v>
      </c>
      <c r="B23685" t="s">
        <v>25412</v>
      </c>
      <c r="C23685" s="12">
        <v>4618</v>
      </c>
      <c r="D23685" t="s">
        <v>25638</v>
      </c>
      <c r="E23685" s="2">
        <v>461823</v>
      </c>
      <c r="F23685" t="s">
        <v>25755</v>
      </c>
      <c r="G23685" s="9">
        <v>46182312</v>
      </c>
      <c r="H23685" s="10" t="s">
        <v>25767</v>
      </c>
    </row>
    <row r="23686" spans="1:8">
      <c r="A23686" s="2">
        <v>46</v>
      </c>
      <c r="B23686" t="s">
        <v>25412</v>
      </c>
      <c r="C23686" s="12">
        <v>4618</v>
      </c>
      <c r="D23686" t="s">
        <v>25638</v>
      </c>
      <c r="E23686" s="2">
        <v>461823</v>
      </c>
      <c r="F23686" t="s">
        <v>25755</v>
      </c>
      <c r="G23686" s="9">
        <v>46182313</v>
      </c>
      <c r="H23686" s="10" t="s">
        <v>25768</v>
      </c>
    </row>
    <row r="23687" spans="1:8">
      <c r="A23687" s="2">
        <v>46</v>
      </c>
      <c r="B23687" t="s">
        <v>25412</v>
      </c>
      <c r="C23687" s="12">
        <v>4618</v>
      </c>
      <c r="D23687" t="s">
        <v>25638</v>
      </c>
      <c r="E23687" s="2">
        <v>461823</v>
      </c>
      <c r="F23687" t="s">
        <v>25755</v>
      </c>
      <c r="G23687" s="9">
        <v>46182314</v>
      </c>
      <c r="H23687" s="10" t="s">
        <v>25769</v>
      </c>
    </row>
    <row r="23688" spans="1:8">
      <c r="A23688" s="2">
        <v>46</v>
      </c>
      <c r="B23688" t="s">
        <v>25412</v>
      </c>
      <c r="C23688" s="12">
        <v>4618</v>
      </c>
      <c r="D23688" t="s">
        <v>25638</v>
      </c>
      <c r="E23688" s="2">
        <v>461823</v>
      </c>
      <c r="F23688" t="s">
        <v>25755</v>
      </c>
      <c r="G23688" s="9">
        <v>46182315</v>
      </c>
      <c r="H23688" s="10" t="s">
        <v>25770</v>
      </c>
    </row>
    <row r="23689" spans="1:8">
      <c r="A23689" s="2">
        <v>46</v>
      </c>
      <c r="B23689" t="s">
        <v>25412</v>
      </c>
      <c r="C23689" s="12">
        <v>4618</v>
      </c>
      <c r="D23689" t="s">
        <v>25638</v>
      </c>
      <c r="E23689" s="2">
        <v>461824</v>
      </c>
      <c r="F23689" t="s">
        <v>25771</v>
      </c>
      <c r="G23689" s="9">
        <v>46182401</v>
      </c>
      <c r="H23689" s="10" t="s">
        <v>25772</v>
      </c>
    </row>
    <row r="23690" spans="1:8">
      <c r="A23690" s="2">
        <v>46</v>
      </c>
      <c r="B23690" t="s">
        <v>25412</v>
      </c>
      <c r="C23690" s="12">
        <v>4618</v>
      </c>
      <c r="D23690" t="s">
        <v>25638</v>
      </c>
      <c r="E23690" s="2">
        <v>461824</v>
      </c>
      <c r="F23690" t="s">
        <v>25771</v>
      </c>
      <c r="G23690" s="9">
        <v>46182402</v>
      </c>
      <c r="H23690" s="10" t="s">
        <v>25773</v>
      </c>
    </row>
    <row r="23691" spans="1:8">
      <c r="A23691" s="2">
        <v>46</v>
      </c>
      <c r="B23691" t="s">
        <v>25412</v>
      </c>
      <c r="C23691" s="12">
        <v>4618</v>
      </c>
      <c r="D23691" t="s">
        <v>25638</v>
      </c>
      <c r="E23691" s="2">
        <v>461824</v>
      </c>
      <c r="F23691" t="s">
        <v>25771</v>
      </c>
      <c r="G23691" s="9">
        <v>46182403</v>
      </c>
      <c r="H23691" s="10" t="s">
        <v>25774</v>
      </c>
    </row>
    <row r="23692" spans="1:8">
      <c r="A23692" s="2">
        <v>46</v>
      </c>
      <c r="B23692" t="s">
        <v>25412</v>
      </c>
      <c r="C23692" s="12">
        <v>4618</v>
      </c>
      <c r="D23692" t="s">
        <v>25638</v>
      </c>
      <c r="E23692" s="2">
        <v>461824</v>
      </c>
      <c r="F23692" t="s">
        <v>25771</v>
      </c>
      <c r="G23692" s="9">
        <v>46182404</v>
      </c>
      <c r="H23692" s="10" t="s">
        <v>25775</v>
      </c>
    </row>
    <row r="23693" spans="1:8">
      <c r="A23693" s="2">
        <v>46</v>
      </c>
      <c r="B23693" t="s">
        <v>25412</v>
      </c>
      <c r="C23693" s="12">
        <v>4618</v>
      </c>
      <c r="D23693" t="s">
        <v>25638</v>
      </c>
      <c r="E23693" s="2">
        <v>461824</v>
      </c>
      <c r="F23693" t="s">
        <v>25771</v>
      </c>
      <c r="G23693" s="9">
        <v>46182405</v>
      </c>
      <c r="H23693" s="10" t="s">
        <v>25776</v>
      </c>
    </row>
    <row r="23694" spans="1:8">
      <c r="A23694" s="2">
        <v>46</v>
      </c>
      <c r="B23694" t="s">
        <v>25412</v>
      </c>
      <c r="C23694" s="12">
        <v>4618</v>
      </c>
      <c r="D23694" t="s">
        <v>25638</v>
      </c>
      <c r="E23694" s="2">
        <v>461824</v>
      </c>
      <c r="F23694" t="s">
        <v>25771</v>
      </c>
      <c r="G23694" s="9">
        <v>46182406</v>
      </c>
      <c r="H23694" s="10" t="s">
        <v>25777</v>
      </c>
    </row>
    <row r="23695" spans="1:8">
      <c r="A23695" s="2">
        <v>46</v>
      </c>
      <c r="B23695" t="s">
        <v>25412</v>
      </c>
      <c r="C23695" s="12">
        <v>4618</v>
      </c>
      <c r="D23695" t="s">
        <v>25638</v>
      </c>
      <c r="E23695" s="2">
        <v>461825</v>
      </c>
      <c r="F23695" t="s">
        <v>25778</v>
      </c>
      <c r="G23695" s="9">
        <v>46182501</v>
      </c>
      <c r="H23695" s="10" t="s">
        <v>25779</v>
      </c>
    </row>
    <row r="23696" spans="1:8">
      <c r="A23696" s="2">
        <v>46</v>
      </c>
      <c r="B23696" t="s">
        <v>25412</v>
      </c>
      <c r="C23696" s="12">
        <v>4618</v>
      </c>
      <c r="D23696" t="s">
        <v>25638</v>
      </c>
      <c r="E23696" s="2">
        <v>461825</v>
      </c>
      <c r="F23696" t="s">
        <v>25778</v>
      </c>
      <c r="G23696" s="9">
        <v>46182502</v>
      </c>
      <c r="H23696" s="10" t="s">
        <v>25780</v>
      </c>
    </row>
    <row r="23697" spans="1:8">
      <c r="A23697" s="2">
        <v>46</v>
      </c>
      <c r="B23697" t="s">
        <v>25412</v>
      </c>
      <c r="C23697" s="12">
        <v>4618</v>
      </c>
      <c r="D23697" t="s">
        <v>25638</v>
      </c>
      <c r="E23697" s="2">
        <v>461825</v>
      </c>
      <c r="F23697" t="s">
        <v>25778</v>
      </c>
      <c r="G23697" s="9">
        <v>46182503</v>
      </c>
      <c r="H23697" s="10" t="s">
        <v>25781</v>
      </c>
    </row>
    <row r="23698" spans="1:8">
      <c r="A23698" s="2">
        <v>46</v>
      </c>
      <c r="B23698" t="s">
        <v>25412</v>
      </c>
      <c r="C23698" s="12">
        <v>4618</v>
      </c>
      <c r="D23698" t="s">
        <v>25638</v>
      </c>
      <c r="E23698" s="2">
        <v>461825</v>
      </c>
      <c r="F23698" t="s">
        <v>25778</v>
      </c>
      <c r="G23698" s="9">
        <v>46182504</v>
      </c>
      <c r="H23698" s="10" t="s">
        <v>25782</v>
      </c>
    </row>
    <row r="23699" spans="1:8">
      <c r="A23699" s="2">
        <v>46</v>
      </c>
      <c r="B23699" t="s">
        <v>25412</v>
      </c>
      <c r="C23699" s="12">
        <v>4618</v>
      </c>
      <c r="D23699" t="s">
        <v>25638</v>
      </c>
      <c r="E23699" s="2">
        <v>461825</v>
      </c>
      <c r="F23699" t="s">
        <v>25778</v>
      </c>
      <c r="G23699" s="9">
        <v>46182505</v>
      </c>
      <c r="H23699" s="10" t="s">
        <v>25783</v>
      </c>
    </row>
    <row r="23700" spans="1:8">
      <c r="A23700" s="2">
        <v>46</v>
      </c>
      <c r="B23700" t="s">
        <v>25412</v>
      </c>
      <c r="C23700" s="12">
        <v>4618</v>
      </c>
      <c r="D23700" t="s">
        <v>25638</v>
      </c>
      <c r="E23700" s="2">
        <v>461825</v>
      </c>
      <c r="F23700" t="s">
        <v>25778</v>
      </c>
      <c r="G23700" s="9">
        <v>46182506</v>
      </c>
      <c r="H23700" s="10" t="s">
        <v>25784</v>
      </c>
    </row>
    <row r="23701" spans="1:8">
      <c r="A23701" s="2">
        <v>46</v>
      </c>
      <c r="B23701" t="s">
        <v>25412</v>
      </c>
      <c r="C23701" s="12">
        <v>4618</v>
      </c>
      <c r="D23701" t="s">
        <v>25638</v>
      </c>
      <c r="E23701" s="2">
        <v>461825</v>
      </c>
      <c r="F23701" t="s">
        <v>25778</v>
      </c>
      <c r="G23701" s="9">
        <v>46182507</v>
      </c>
      <c r="H23701" s="10" t="s">
        <v>25785</v>
      </c>
    </row>
    <row r="23702" spans="1:8">
      <c r="A23702" s="2">
        <v>46</v>
      </c>
      <c r="B23702" t="s">
        <v>25412</v>
      </c>
      <c r="C23702" s="12">
        <v>4619</v>
      </c>
      <c r="D23702" t="s">
        <v>25786</v>
      </c>
      <c r="E23702" s="2">
        <v>461915</v>
      </c>
      <c r="F23702" t="s">
        <v>25787</v>
      </c>
      <c r="G23702" s="9">
        <v>46191501</v>
      </c>
      <c r="H23702" s="10" t="s">
        <v>25788</v>
      </c>
    </row>
    <row r="23703" spans="1:8">
      <c r="A23703" s="2">
        <v>46</v>
      </c>
      <c r="B23703" t="s">
        <v>25412</v>
      </c>
      <c r="C23703" s="12">
        <v>4619</v>
      </c>
      <c r="D23703" t="s">
        <v>25786</v>
      </c>
      <c r="E23703" s="2">
        <v>461915</v>
      </c>
      <c r="F23703" t="s">
        <v>25787</v>
      </c>
      <c r="G23703" s="9">
        <v>46191502</v>
      </c>
      <c r="H23703" s="10" t="s">
        <v>25789</v>
      </c>
    </row>
    <row r="23704" spans="1:8">
      <c r="A23704" s="2">
        <v>46</v>
      </c>
      <c r="B23704" t="s">
        <v>25412</v>
      </c>
      <c r="C23704" s="12">
        <v>4619</v>
      </c>
      <c r="D23704" t="s">
        <v>25786</v>
      </c>
      <c r="E23704" s="2">
        <v>461915</v>
      </c>
      <c r="F23704" t="s">
        <v>25787</v>
      </c>
      <c r="G23704" s="9">
        <v>46191503</v>
      </c>
      <c r="H23704" s="10" t="s">
        <v>25790</v>
      </c>
    </row>
    <row r="23705" spans="1:8">
      <c r="A23705" s="2">
        <v>46</v>
      </c>
      <c r="B23705" t="s">
        <v>25412</v>
      </c>
      <c r="C23705" s="12">
        <v>4619</v>
      </c>
      <c r="D23705" t="s">
        <v>25786</v>
      </c>
      <c r="E23705" s="2">
        <v>461915</v>
      </c>
      <c r="F23705" t="s">
        <v>25787</v>
      </c>
      <c r="G23705" s="9">
        <v>46191504</v>
      </c>
      <c r="H23705" s="10" t="s">
        <v>25791</v>
      </c>
    </row>
    <row r="23706" spans="1:8">
      <c r="A23706" s="2">
        <v>46</v>
      </c>
      <c r="B23706" t="s">
        <v>25412</v>
      </c>
      <c r="C23706" s="12">
        <v>4619</v>
      </c>
      <c r="D23706" t="s">
        <v>25786</v>
      </c>
      <c r="E23706" s="2">
        <v>461915</v>
      </c>
      <c r="F23706" t="s">
        <v>25787</v>
      </c>
      <c r="G23706" s="9">
        <v>46191505</v>
      </c>
      <c r="H23706" s="10" t="s">
        <v>25792</v>
      </c>
    </row>
    <row r="23707" spans="1:8">
      <c r="A23707" s="2">
        <v>46</v>
      </c>
      <c r="B23707" t="s">
        <v>25412</v>
      </c>
      <c r="C23707" s="12">
        <v>4619</v>
      </c>
      <c r="D23707" t="s">
        <v>25786</v>
      </c>
      <c r="E23707" s="2">
        <v>461915</v>
      </c>
      <c r="F23707" t="s">
        <v>25787</v>
      </c>
      <c r="G23707" s="9">
        <v>46191506</v>
      </c>
      <c r="H23707" s="10" t="s">
        <v>25793</v>
      </c>
    </row>
    <row r="23708" spans="1:8">
      <c r="A23708" s="2">
        <v>46</v>
      </c>
      <c r="B23708" t="s">
        <v>25412</v>
      </c>
      <c r="C23708" s="12">
        <v>4619</v>
      </c>
      <c r="D23708" t="s">
        <v>25786</v>
      </c>
      <c r="E23708" s="2">
        <v>461915</v>
      </c>
      <c r="F23708" t="s">
        <v>25787</v>
      </c>
      <c r="G23708" s="9">
        <v>46191507</v>
      </c>
      <c r="H23708" s="10" t="s">
        <v>25794</v>
      </c>
    </row>
    <row r="23709" spans="1:8">
      <c r="A23709" s="2">
        <v>46</v>
      </c>
      <c r="B23709" t="s">
        <v>25412</v>
      </c>
      <c r="C23709" s="12">
        <v>4619</v>
      </c>
      <c r="D23709" t="s">
        <v>25786</v>
      </c>
      <c r="E23709" s="2">
        <v>461915</v>
      </c>
      <c r="F23709" t="s">
        <v>25787</v>
      </c>
      <c r="G23709" s="9">
        <v>46191508</v>
      </c>
      <c r="H23709" s="10" t="s">
        <v>25795</v>
      </c>
    </row>
    <row r="23710" spans="1:8">
      <c r="A23710" s="2">
        <v>46</v>
      </c>
      <c r="B23710" t="s">
        <v>25412</v>
      </c>
      <c r="C23710" s="12">
        <v>4619</v>
      </c>
      <c r="D23710" t="s">
        <v>25786</v>
      </c>
      <c r="E23710" s="2">
        <v>461915</v>
      </c>
      <c r="F23710" t="s">
        <v>25787</v>
      </c>
      <c r="G23710" s="9">
        <v>46191509</v>
      </c>
      <c r="H23710" s="10" t="s">
        <v>25796</v>
      </c>
    </row>
    <row r="23711" spans="1:8">
      <c r="A23711" s="2">
        <v>46</v>
      </c>
      <c r="B23711" t="s">
        <v>25412</v>
      </c>
      <c r="C23711" s="12">
        <v>4619</v>
      </c>
      <c r="D23711" t="s">
        <v>25786</v>
      </c>
      <c r="E23711" s="2">
        <v>461915</v>
      </c>
      <c r="F23711" t="s">
        <v>25787</v>
      </c>
      <c r="G23711" s="9">
        <v>46191510</v>
      </c>
      <c r="H23711" s="10" t="s">
        <v>25797</v>
      </c>
    </row>
    <row r="23712" spans="1:8">
      <c r="A23712" s="2">
        <v>46</v>
      </c>
      <c r="B23712" t="s">
        <v>25412</v>
      </c>
      <c r="C23712" s="12">
        <v>4619</v>
      </c>
      <c r="D23712" t="s">
        <v>25786</v>
      </c>
      <c r="E23712" s="2">
        <v>461915</v>
      </c>
      <c r="F23712" t="s">
        <v>25787</v>
      </c>
      <c r="G23712" s="9">
        <v>46191511</v>
      </c>
      <c r="H23712" s="10" t="s">
        <v>25798</v>
      </c>
    </row>
    <row r="23713" spans="1:8">
      <c r="A23713" s="2">
        <v>46</v>
      </c>
      <c r="B23713" t="s">
        <v>25412</v>
      </c>
      <c r="C23713" s="12">
        <v>4619</v>
      </c>
      <c r="D23713" t="s">
        <v>25786</v>
      </c>
      <c r="E23713" s="2">
        <v>461916</v>
      </c>
      <c r="F23713" t="s">
        <v>25799</v>
      </c>
      <c r="G23713" s="9">
        <v>46191601</v>
      </c>
      <c r="H23713" s="10" t="s">
        <v>25800</v>
      </c>
    </row>
    <row r="23714" spans="1:8">
      <c r="A23714" s="2">
        <v>46</v>
      </c>
      <c r="B23714" t="s">
        <v>25412</v>
      </c>
      <c r="C23714" s="12">
        <v>4619</v>
      </c>
      <c r="D23714" t="s">
        <v>25786</v>
      </c>
      <c r="E23714" s="2">
        <v>461916</v>
      </c>
      <c r="F23714" t="s">
        <v>25799</v>
      </c>
      <c r="G23714" s="9">
        <v>46191602</v>
      </c>
      <c r="H23714" s="10" t="s">
        <v>25801</v>
      </c>
    </row>
    <row r="23715" spans="1:8">
      <c r="A23715" s="2">
        <v>46</v>
      </c>
      <c r="B23715" t="s">
        <v>25412</v>
      </c>
      <c r="C23715" s="12">
        <v>4619</v>
      </c>
      <c r="D23715" t="s">
        <v>25786</v>
      </c>
      <c r="E23715" s="2">
        <v>461916</v>
      </c>
      <c r="F23715" t="s">
        <v>25799</v>
      </c>
      <c r="G23715" s="9">
        <v>46191603</v>
      </c>
      <c r="H23715" s="10" t="s">
        <v>25802</v>
      </c>
    </row>
    <row r="23716" spans="1:8">
      <c r="A23716" s="2">
        <v>46</v>
      </c>
      <c r="B23716" t="s">
        <v>25412</v>
      </c>
      <c r="C23716" s="12">
        <v>4619</v>
      </c>
      <c r="D23716" t="s">
        <v>25786</v>
      </c>
      <c r="E23716" s="2">
        <v>461916</v>
      </c>
      <c r="F23716" t="s">
        <v>25799</v>
      </c>
      <c r="G23716" s="9">
        <v>46191604</v>
      </c>
      <c r="H23716" s="10" t="s">
        <v>25803</v>
      </c>
    </row>
    <row r="23717" spans="1:8">
      <c r="A23717" s="2">
        <v>46</v>
      </c>
      <c r="B23717" t="s">
        <v>25412</v>
      </c>
      <c r="C23717" s="12">
        <v>4619</v>
      </c>
      <c r="D23717" t="s">
        <v>25786</v>
      </c>
      <c r="E23717" s="2">
        <v>461916</v>
      </c>
      <c r="F23717" t="s">
        <v>25799</v>
      </c>
      <c r="G23717" s="9">
        <v>46191605</v>
      </c>
      <c r="H23717" s="10" t="s">
        <v>25804</v>
      </c>
    </row>
    <row r="23718" spans="1:8">
      <c r="A23718" s="2">
        <v>46</v>
      </c>
      <c r="B23718" t="s">
        <v>25412</v>
      </c>
      <c r="C23718" s="12">
        <v>4619</v>
      </c>
      <c r="D23718" t="s">
        <v>25786</v>
      </c>
      <c r="E23718" s="2">
        <v>461916</v>
      </c>
      <c r="F23718" t="s">
        <v>25799</v>
      </c>
      <c r="G23718" s="9">
        <v>46191606</v>
      </c>
      <c r="H23718" s="10" t="s">
        <v>25805</v>
      </c>
    </row>
    <row r="23719" spans="1:8">
      <c r="A23719" s="2">
        <v>46</v>
      </c>
      <c r="B23719" t="s">
        <v>25412</v>
      </c>
      <c r="C23719" s="12">
        <v>4619</v>
      </c>
      <c r="D23719" t="s">
        <v>25786</v>
      </c>
      <c r="E23719" s="2">
        <v>461916</v>
      </c>
      <c r="F23719" t="s">
        <v>25799</v>
      </c>
      <c r="G23719" s="9">
        <v>46191607</v>
      </c>
      <c r="H23719" s="10" t="s">
        <v>25806</v>
      </c>
    </row>
    <row r="23720" spans="1:8">
      <c r="A23720" s="2">
        <v>46</v>
      </c>
      <c r="B23720" t="s">
        <v>25412</v>
      </c>
      <c r="C23720" s="12">
        <v>4619</v>
      </c>
      <c r="D23720" t="s">
        <v>25786</v>
      </c>
      <c r="E23720" s="2">
        <v>461916</v>
      </c>
      <c r="F23720" t="s">
        <v>25799</v>
      </c>
      <c r="G23720" s="9">
        <v>46191608</v>
      </c>
      <c r="H23720" s="10" t="s">
        <v>25807</v>
      </c>
    </row>
    <row r="23721" spans="1:8">
      <c r="A23721" s="2">
        <v>46</v>
      </c>
      <c r="B23721" t="s">
        <v>25412</v>
      </c>
      <c r="C23721" s="12">
        <v>4619</v>
      </c>
      <c r="D23721" t="s">
        <v>25786</v>
      </c>
      <c r="E23721" s="2">
        <v>461916</v>
      </c>
      <c r="F23721" t="s">
        <v>25799</v>
      </c>
      <c r="G23721" s="9">
        <v>46191609</v>
      </c>
      <c r="H23721" s="10" t="s">
        <v>25808</v>
      </c>
    </row>
    <row r="23722" spans="1:8">
      <c r="A23722" s="2">
        <v>46</v>
      </c>
      <c r="B23722" t="s">
        <v>25412</v>
      </c>
      <c r="C23722" s="12">
        <v>4619</v>
      </c>
      <c r="D23722" t="s">
        <v>25786</v>
      </c>
      <c r="E23722" s="2">
        <v>461916</v>
      </c>
      <c r="F23722" t="s">
        <v>25799</v>
      </c>
      <c r="G23722" s="9">
        <v>46191610</v>
      </c>
      <c r="H23722" s="10" t="s">
        <v>25809</v>
      </c>
    </row>
    <row r="23723" spans="1:8">
      <c r="A23723" s="2">
        <v>46</v>
      </c>
      <c r="B23723" t="s">
        <v>25412</v>
      </c>
      <c r="C23723" s="12">
        <v>4619</v>
      </c>
      <c r="D23723" t="s">
        <v>25786</v>
      </c>
      <c r="E23723" s="2">
        <v>461916</v>
      </c>
      <c r="F23723" t="s">
        <v>25799</v>
      </c>
      <c r="G23723" s="9">
        <v>46191611</v>
      </c>
      <c r="H23723" s="10" t="s">
        <v>25810</v>
      </c>
    </row>
    <row r="23724" spans="1:8">
      <c r="A23724" s="2">
        <v>46</v>
      </c>
      <c r="B23724" t="s">
        <v>25412</v>
      </c>
      <c r="C23724" s="12">
        <v>4619</v>
      </c>
      <c r="D23724" t="s">
        <v>25786</v>
      </c>
      <c r="E23724" s="2">
        <v>461916</v>
      </c>
      <c r="F23724" t="s">
        <v>25799</v>
      </c>
      <c r="G23724" s="9">
        <v>46191612</v>
      </c>
      <c r="H23724" s="10" t="s">
        <v>25811</v>
      </c>
    </row>
    <row r="23725" spans="1:8">
      <c r="A23725" s="2">
        <v>46</v>
      </c>
      <c r="B23725" t="s">
        <v>25412</v>
      </c>
      <c r="C23725" s="12">
        <v>4619</v>
      </c>
      <c r="D23725" t="s">
        <v>25786</v>
      </c>
      <c r="E23725" s="2">
        <v>461916</v>
      </c>
      <c r="F23725" t="s">
        <v>25799</v>
      </c>
      <c r="G23725" s="9">
        <v>46191613</v>
      </c>
      <c r="H23725" s="10" t="s">
        <v>25812</v>
      </c>
    </row>
    <row r="23726" spans="1:8">
      <c r="A23726" s="2">
        <v>46</v>
      </c>
      <c r="B23726" t="s">
        <v>25412</v>
      </c>
      <c r="C23726" s="12">
        <v>4619</v>
      </c>
      <c r="D23726" t="s">
        <v>25786</v>
      </c>
      <c r="E23726" s="2">
        <v>461916</v>
      </c>
      <c r="F23726" t="s">
        <v>25799</v>
      </c>
      <c r="G23726" s="9">
        <v>46191614</v>
      </c>
      <c r="H23726" s="10" t="s">
        <v>25813</v>
      </c>
    </row>
    <row r="23727" spans="1:8">
      <c r="A23727" s="2">
        <v>46</v>
      </c>
      <c r="B23727" t="s">
        <v>25412</v>
      </c>
      <c r="C23727" s="12">
        <v>4619</v>
      </c>
      <c r="D23727" t="s">
        <v>25786</v>
      </c>
      <c r="E23727" s="2">
        <v>461916</v>
      </c>
      <c r="F23727" t="s">
        <v>25799</v>
      </c>
      <c r="G23727" s="9">
        <v>46191615</v>
      </c>
      <c r="H23727" s="10" t="s">
        <v>25814</v>
      </c>
    </row>
    <row r="23728" spans="1:8">
      <c r="A23728" s="2">
        <v>46</v>
      </c>
      <c r="B23728" t="s">
        <v>25412</v>
      </c>
      <c r="C23728" s="12">
        <v>4619</v>
      </c>
      <c r="D23728" t="s">
        <v>25786</v>
      </c>
      <c r="E23728" s="2">
        <v>461916</v>
      </c>
      <c r="F23728" t="s">
        <v>25799</v>
      </c>
      <c r="G23728" s="9">
        <v>46191616</v>
      </c>
      <c r="H23728" s="10" t="s">
        <v>25815</v>
      </c>
    </row>
    <row r="23729" spans="1:8">
      <c r="A23729" s="2">
        <v>46</v>
      </c>
      <c r="B23729" t="s">
        <v>25412</v>
      </c>
      <c r="C23729" s="12">
        <v>4619</v>
      </c>
      <c r="D23729" t="s">
        <v>25786</v>
      </c>
      <c r="E23729" s="2">
        <v>461916</v>
      </c>
      <c r="F23729" t="s">
        <v>25799</v>
      </c>
      <c r="G23729" s="9">
        <v>46191617</v>
      </c>
      <c r="H23729" s="10" t="s">
        <v>25816</v>
      </c>
    </row>
    <row r="23730" spans="1:8">
      <c r="A23730" s="2">
        <v>46</v>
      </c>
      <c r="B23730" t="s">
        <v>25412</v>
      </c>
      <c r="C23730" s="12">
        <v>4619</v>
      </c>
      <c r="D23730" t="s">
        <v>25786</v>
      </c>
      <c r="E23730" s="2">
        <v>461916</v>
      </c>
      <c r="F23730" t="s">
        <v>25799</v>
      </c>
      <c r="G23730" s="9">
        <v>46191618</v>
      </c>
      <c r="H23730" s="10" t="s">
        <v>25817</v>
      </c>
    </row>
    <row r="23731" spans="1:8">
      <c r="A23731" s="2">
        <v>46</v>
      </c>
      <c r="B23731" t="s">
        <v>25412</v>
      </c>
      <c r="C23731" s="12">
        <v>4619</v>
      </c>
      <c r="D23731" t="s">
        <v>25786</v>
      </c>
      <c r="E23731" s="2">
        <v>461916</v>
      </c>
      <c r="F23731" t="s">
        <v>25799</v>
      </c>
      <c r="G23731" s="9">
        <v>46191619</v>
      </c>
      <c r="H23731" s="10" t="s">
        <v>25818</v>
      </c>
    </row>
    <row r="23732" spans="1:8">
      <c r="A23732" s="2">
        <v>46</v>
      </c>
      <c r="B23732" t="s">
        <v>25412</v>
      </c>
      <c r="C23732" s="12">
        <v>4619</v>
      </c>
      <c r="D23732" t="s">
        <v>25786</v>
      </c>
      <c r="E23732" s="2">
        <v>461916</v>
      </c>
      <c r="F23732" t="s">
        <v>25799</v>
      </c>
      <c r="G23732" s="9">
        <v>46191620</v>
      </c>
      <c r="H23732" s="10" t="s">
        <v>25819</v>
      </c>
    </row>
    <row r="23733" spans="1:8">
      <c r="A23733" s="2">
        <v>46</v>
      </c>
      <c r="B23733" t="s">
        <v>25412</v>
      </c>
      <c r="C23733" s="12">
        <v>4619</v>
      </c>
      <c r="D23733" t="s">
        <v>25786</v>
      </c>
      <c r="E23733" s="2">
        <v>461916</v>
      </c>
      <c r="F23733" t="s">
        <v>25799</v>
      </c>
      <c r="G23733" s="9">
        <v>46191621</v>
      </c>
      <c r="H23733" s="10" t="s">
        <v>25820</v>
      </c>
    </row>
    <row r="23734" spans="1:8">
      <c r="A23734" s="2">
        <v>46</v>
      </c>
      <c r="B23734" t="s">
        <v>25412</v>
      </c>
      <c r="C23734" s="12">
        <v>4620</v>
      </c>
      <c r="D23734" t="s">
        <v>25821</v>
      </c>
      <c r="E23734" s="2">
        <v>462010</v>
      </c>
      <c r="F23734" t="s">
        <v>25822</v>
      </c>
      <c r="G23734" s="9">
        <v>46201001</v>
      </c>
      <c r="H23734" s="10" t="s">
        <v>25823</v>
      </c>
    </row>
    <row r="23735" spans="1:8">
      <c r="A23735" s="2">
        <v>46</v>
      </c>
      <c r="B23735" t="s">
        <v>25412</v>
      </c>
      <c r="C23735" s="12">
        <v>4620</v>
      </c>
      <c r="D23735" t="s">
        <v>25821</v>
      </c>
      <c r="E23735" s="2">
        <v>462010</v>
      </c>
      <c r="F23735" t="s">
        <v>25822</v>
      </c>
      <c r="G23735" s="9">
        <v>46201002</v>
      </c>
      <c r="H23735" s="10" t="s">
        <v>25824</v>
      </c>
    </row>
    <row r="23736" spans="1:8">
      <c r="A23736" s="2">
        <v>46</v>
      </c>
      <c r="B23736" t="s">
        <v>25412</v>
      </c>
      <c r="C23736" s="12">
        <v>4620</v>
      </c>
      <c r="D23736" t="s">
        <v>25821</v>
      </c>
      <c r="E23736" s="2">
        <v>462011</v>
      </c>
      <c r="F23736" t="s">
        <v>25825</v>
      </c>
      <c r="G23736" s="9">
        <v>46201101</v>
      </c>
      <c r="H23736" s="10" t="s">
        <v>25826</v>
      </c>
    </row>
    <row r="23737" spans="1:8">
      <c r="A23737" s="2">
        <v>46</v>
      </c>
      <c r="B23737" t="s">
        <v>25412</v>
      </c>
      <c r="C23737" s="12">
        <v>4620</v>
      </c>
      <c r="D23737" t="s">
        <v>25821</v>
      </c>
      <c r="E23737" s="2">
        <v>462011</v>
      </c>
      <c r="F23737" t="s">
        <v>25825</v>
      </c>
      <c r="G23737" s="9">
        <v>46201102</v>
      </c>
      <c r="H23737" s="10" t="s">
        <v>25827</v>
      </c>
    </row>
    <row r="23738" spans="1:8">
      <c r="A23738" s="2">
        <v>47</v>
      </c>
      <c r="B23738" t="s">
        <v>25828</v>
      </c>
      <c r="C23738" s="12">
        <v>4710</v>
      </c>
      <c r="D23738" t="s">
        <v>25829</v>
      </c>
      <c r="E23738" s="2">
        <v>471015</v>
      </c>
      <c r="F23738" t="s">
        <v>25830</v>
      </c>
      <c r="G23738" s="9">
        <v>47101501</v>
      </c>
      <c r="H23738" s="10" t="s">
        <v>25831</v>
      </c>
    </row>
    <row r="23739" spans="1:8">
      <c r="A23739" s="2">
        <v>47</v>
      </c>
      <c r="B23739" t="s">
        <v>25828</v>
      </c>
      <c r="C23739" s="12">
        <v>4710</v>
      </c>
      <c r="D23739" t="s">
        <v>25829</v>
      </c>
      <c r="E23739" s="2">
        <v>471015</v>
      </c>
      <c r="F23739" t="s">
        <v>25830</v>
      </c>
      <c r="G23739" s="9">
        <v>47101502</v>
      </c>
      <c r="H23739" s="10" t="s">
        <v>25832</v>
      </c>
    </row>
    <row r="23740" spans="1:8">
      <c r="A23740" s="2">
        <v>47</v>
      </c>
      <c r="B23740" t="s">
        <v>25828</v>
      </c>
      <c r="C23740" s="12">
        <v>4710</v>
      </c>
      <c r="D23740" t="s">
        <v>25829</v>
      </c>
      <c r="E23740" s="2">
        <v>471015</v>
      </c>
      <c r="F23740" t="s">
        <v>25830</v>
      </c>
      <c r="G23740" s="9">
        <v>47101503</v>
      </c>
      <c r="H23740" s="10" t="s">
        <v>25833</v>
      </c>
    </row>
    <row r="23741" spans="1:8">
      <c r="A23741" s="2">
        <v>47</v>
      </c>
      <c r="B23741" t="s">
        <v>25828</v>
      </c>
      <c r="C23741" s="12">
        <v>4710</v>
      </c>
      <c r="D23741" t="s">
        <v>25829</v>
      </c>
      <c r="E23741" s="2">
        <v>471015</v>
      </c>
      <c r="F23741" t="s">
        <v>25830</v>
      </c>
      <c r="G23741" s="9">
        <v>47101504</v>
      </c>
      <c r="H23741" s="10" t="s">
        <v>25834</v>
      </c>
    </row>
    <row r="23742" spans="1:8">
      <c r="A23742" s="2">
        <v>47</v>
      </c>
      <c r="B23742" t="s">
        <v>25828</v>
      </c>
      <c r="C23742" s="12">
        <v>4710</v>
      </c>
      <c r="D23742" t="s">
        <v>25829</v>
      </c>
      <c r="E23742" s="2">
        <v>471015</v>
      </c>
      <c r="F23742" t="s">
        <v>25830</v>
      </c>
      <c r="G23742" s="9">
        <v>47101505</v>
      </c>
      <c r="H23742" s="10" t="s">
        <v>25835</v>
      </c>
    </row>
    <row r="23743" spans="1:8">
      <c r="A23743" s="2">
        <v>47</v>
      </c>
      <c r="B23743" t="s">
        <v>25828</v>
      </c>
      <c r="C23743" s="12">
        <v>4710</v>
      </c>
      <c r="D23743" t="s">
        <v>25829</v>
      </c>
      <c r="E23743" s="2">
        <v>471015</v>
      </c>
      <c r="F23743" t="s">
        <v>25830</v>
      </c>
      <c r="G23743" s="9">
        <v>47101506</v>
      </c>
      <c r="H23743" s="10" t="s">
        <v>25836</v>
      </c>
    </row>
    <row r="23744" spans="1:8">
      <c r="A23744" s="2">
        <v>47</v>
      </c>
      <c r="B23744" t="s">
        <v>25828</v>
      </c>
      <c r="C23744" s="12">
        <v>4710</v>
      </c>
      <c r="D23744" t="s">
        <v>25829</v>
      </c>
      <c r="E23744" s="2">
        <v>471015</v>
      </c>
      <c r="F23744" t="s">
        <v>25830</v>
      </c>
      <c r="G23744" s="9">
        <v>47101507</v>
      </c>
      <c r="H23744" s="10" t="s">
        <v>25837</v>
      </c>
    </row>
    <row r="23745" spans="1:8">
      <c r="A23745" s="2">
        <v>47</v>
      </c>
      <c r="B23745" t="s">
        <v>25828</v>
      </c>
      <c r="C23745" s="12">
        <v>4710</v>
      </c>
      <c r="D23745" t="s">
        <v>25829</v>
      </c>
      <c r="E23745" s="2">
        <v>471015</v>
      </c>
      <c r="F23745" t="s">
        <v>25830</v>
      </c>
      <c r="G23745" s="9">
        <v>47101508</v>
      </c>
      <c r="H23745" s="10" t="s">
        <v>25838</v>
      </c>
    </row>
    <row r="23746" spans="1:8">
      <c r="A23746" s="2">
        <v>47</v>
      </c>
      <c r="B23746" t="s">
        <v>25828</v>
      </c>
      <c r="C23746" s="12">
        <v>4710</v>
      </c>
      <c r="D23746" t="s">
        <v>25829</v>
      </c>
      <c r="E23746" s="2">
        <v>471015</v>
      </c>
      <c r="F23746" t="s">
        <v>25830</v>
      </c>
      <c r="G23746" s="9">
        <v>47101509</v>
      </c>
      <c r="H23746" s="10" t="s">
        <v>25839</v>
      </c>
    </row>
    <row r="23747" spans="1:8">
      <c r="A23747" s="2">
        <v>47</v>
      </c>
      <c r="B23747" t="s">
        <v>25828</v>
      </c>
      <c r="C23747" s="12">
        <v>4710</v>
      </c>
      <c r="D23747" t="s">
        <v>25829</v>
      </c>
      <c r="E23747" s="2">
        <v>471015</v>
      </c>
      <c r="F23747" t="s">
        <v>25830</v>
      </c>
      <c r="G23747" s="9">
        <v>47101510</v>
      </c>
      <c r="H23747" s="10" t="s">
        <v>25840</v>
      </c>
    </row>
    <row r="23748" spans="1:8">
      <c r="A23748" s="2">
        <v>47</v>
      </c>
      <c r="B23748" t="s">
        <v>25828</v>
      </c>
      <c r="C23748" s="12">
        <v>4710</v>
      </c>
      <c r="D23748" t="s">
        <v>25829</v>
      </c>
      <c r="E23748" s="2">
        <v>471015</v>
      </c>
      <c r="F23748" t="s">
        <v>25830</v>
      </c>
      <c r="G23748" s="9">
        <v>47101511</v>
      </c>
      <c r="H23748" s="10" t="s">
        <v>25841</v>
      </c>
    </row>
    <row r="23749" spans="1:8">
      <c r="A23749" s="2">
        <v>47</v>
      </c>
      <c r="B23749" t="s">
        <v>25828</v>
      </c>
      <c r="C23749" s="12">
        <v>4710</v>
      </c>
      <c r="D23749" t="s">
        <v>25829</v>
      </c>
      <c r="E23749" s="2">
        <v>471015</v>
      </c>
      <c r="F23749" t="s">
        <v>25830</v>
      </c>
      <c r="G23749" s="9">
        <v>47101512</v>
      </c>
      <c r="H23749" s="10" t="s">
        <v>25842</v>
      </c>
    </row>
    <row r="23750" spans="1:8">
      <c r="A23750" s="2">
        <v>47</v>
      </c>
      <c r="B23750" t="s">
        <v>25828</v>
      </c>
      <c r="C23750" s="12">
        <v>4710</v>
      </c>
      <c r="D23750" t="s">
        <v>25829</v>
      </c>
      <c r="E23750" s="2">
        <v>471015</v>
      </c>
      <c r="F23750" t="s">
        <v>25830</v>
      </c>
      <c r="G23750" s="9">
        <v>47101513</v>
      </c>
      <c r="H23750" s="10" t="s">
        <v>25843</v>
      </c>
    </row>
    <row r="23751" spans="1:8">
      <c r="A23751" s="2">
        <v>47</v>
      </c>
      <c r="B23751" t="s">
        <v>25828</v>
      </c>
      <c r="C23751" s="12">
        <v>4710</v>
      </c>
      <c r="D23751" t="s">
        <v>25829</v>
      </c>
      <c r="E23751" s="2">
        <v>471015</v>
      </c>
      <c r="F23751" t="s">
        <v>25830</v>
      </c>
      <c r="G23751" s="9">
        <v>47101514</v>
      </c>
      <c r="H23751" s="10" t="s">
        <v>25844</v>
      </c>
    </row>
    <row r="23752" spans="1:8">
      <c r="A23752" s="2">
        <v>47</v>
      </c>
      <c r="B23752" t="s">
        <v>25828</v>
      </c>
      <c r="C23752" s="12">
        <v>4710</v>
      </c>
      <c r="D23752" t="s">
        <v>25829</v>
      </c>
      <c r="E23752" s="2">
        <v>471015</v>
      </c>
      <c r="F23752" t="s">
        <v>25830</v>
      </c>
      <c r="G23752" s="9">
        <v>47101516</v>
      </c>
      <c r="H23752" s="10" t="s">
        <v>25845</v>
      </c>
    </row>
    <row r="23753" spans="1:8">
      <c r="A23753" s="2">
        <v>47</v>
      </c>
      <c r="B23753" t="s">
        <v>25828</v>
      </c>
      <c r="C23753" s="12">
        <v>4710</v>
      </c>
      <c r="D23753" t="s">
        <v>25829</v>
      </c>
      <c r="E23753" s="2">
        <v>471015</v>
      </c>
      <c r="F23753" t="s">
        <v>25830</v>
      </c>
      <c r="G23753" s="9">
        <v>47101517</v>
      </c>
      <c r="H23753" s="10" t="s">
        <v>25846</v>
      </c>
    </row>
    <row r="23754" spans="1:8">
      <c r="A23754" s="2">
        <v>47</v>
      </c>
      <c r="B23754" t="s">
        <v>25828</v>
      </c>
      <c r="C23754" s="12">
        <v>4710</v>
      </c>
      <c r="D23754" t="s">
        <v>25829</v>
      </c>
      <c r="E23754" s="2">
        <v>471015</v>
      </c>
      <c r="F23754" t="s">
        <v>25830</v>
      </c>
      <c r="G23754" s="9">
        <v>47101518</v>
      </c>
      <c r="H23754" s="10" t="s">
        <v>25847</v>
      </c>
    </row>
    <row r="23755" spans="1:8">
      <c r="A23755" s="2">
        <v>47</v>
      </c>
      <c r="B23755" t="s">
        <v>25828</v>
      </c>
      <c r="C23755" s="12">
        <v>4710</v>
      </c>
      <c r="D23755" t="s">
        <v>25829</v>
      </c>
      <c r="E23755" s="2">
        <v>471015</v>
      </c>
      <c r="F23755" t="s">
        <v>25830</v>
      </c>
      <c r="G23755" s="9">
        <v>47101519</v>
      </c>
      <c r="H23755" s="10" t="s">
        <v>25848</v>
      </c>
    </row>
    <row r="23756" spans="1:8">
      <c r="A23756" s="2">
        <v>47</v>
      </c>
      <c r="B23756" t="s">
        <v>25828</v>
      </c>
      <c r="C23756" s="12">
        <v>4710</v>
      </c>
      <c r="D23756" t="s">
        <v>25829</v>
      </c>
      <c r="E23756" s="2">
        <v>471015</v>
      </c>
      <c r="F23756" t="s">
        <v>25830</v>
      </c>
      <c r="G23756" s="9">
        <v>47101521</v>
      </c>
      <c r="H23756" s="10" t="s">
        <v>25849</v>
      </c>
    </row>
    <row r="23757" spans="1:8">
      <c r="A23757" s="2">
        <v>47</v>
      </c>
      <c r="B23757" t="s">
        <v>25828</v>
      </c>
      <c r="C23757" s="12">
        <v>4710</v>
      </c>
      <c r="D23757" t="s">
        <v>25829</v>
      </c>
      <c r="E23757" s="2">
        <v>471015</v>
      </c>
      <c r="F23757" t="s">
        <v>25830</v>
      </c>
      <c r="G23757" s="9">
        <v>47101522</v>
      </c>
      <c r="H23757" s="10" t="s">
        <v>25850</v>
      </c>
    </row>
    <row r="23758" spans="1:8">
      <c r="A23758" s="2">
        <v>47</v>
      </c>
      <c r="B23758" t="s">
        <v>25828</v>
      </c>
      <c r="C23758" s="12">
        <v>4710</v>
      </c>
      <c r="D23758" t="s">
        <v>25829</v>
      </c>
      <c r="E23758" s="2">
        <v>471015</v>
      </c>
      <c r="F23758" t="s">
        <v>25830</v>
      </c>
      <c r="G23758" s="9">
        <v>47101523</v>
      </c>
      <c r="H23758" s="10" t="s">
        <v>25851</v>
      </c>
    </row>
    <row r="23759" spans="1:8">
      <c r="A23759" s="2">
        <v>47</v>
      </c>
      <c r="B23759" t="s">
        <v>25828</v>
      </c>
      <c r="C23759" s="12">
        <v>4710</v>
      </c>
      <c r="D23759" t="s">
        <v>25829</v>
      </c>
      <c r="E23759" s="2">
        <v>471015</v>
      </c>
      <c r="F23759" t="s">
        <v>25830</v>
      </c>
      <c r="G23759" s="9">
        <v>47101524</v>
      </c>
      <c r="H23759" s="10" t="s">
        <v>25852</v>
      </c>
    </row>
    <row r="23760" spans="1:8">
      <c r="A23760" s="2">
        <v>47</v>
      </c>
      <c r="B23760" t="s">
        <v>25828</v>
      </c>
      <c r="C23760" s="12">
        <v>4710</v>
      </c>
      <c r="D23760" t="s">
        <v>25829</v>
      </c>
      <c r="E23760" s="2">
        <v>471015</v>
      </c>
      <c r="F23760" t="s">
        <v>25830</v>
      </c>
      <c r="G23760" s="9">
        <v>47101525</v>
      </c>
      <c r="H23760" s="10" t="s">
        <v>25853</v>
      </c>
    </row>
    <row r="23761" spans="1:8">
      <c r="A23761" s="2">
        <v>47</v>
      </c>
      <c r="B23761" t="s">
        <v>25828</v>
      </c>
      <c r="C23761" s="12">
        <v>4710</v>
      </c>
      <c r="D23761" t="s">
        <v>25829</v>
      </c>
      <c r="E23761" s="2">
        <v>471015</v>
      </c>
      <c r="F23761" t="s">
        <v>25830</v>
      </c>
      <c r="G23761" s="9">
        <v>47101526</v>
      </c>
      <c r="H23761" s="10" t="s">
        <v>25854</v>
      </c>
    </row>
    <row r="23762" spans="1:8">
      <c r="A23762" s="2">
        <v>47</v>
      </c>
      <c r="B23762" t="s">
        <v>25828</v>
      </c>
      <c r="C23762" s="12">
        <v>4710</v>
      </c>
      <c r="D23762" t="s">
        <v>25829</v>
      </c>
      <c r="E23762" s="2">
        <v>471015</v>
      </c>
      <c r="F23762" t="s">
        <v>25830</v>
      </c>
      <c r="G23762" s="9">
        <v>47101527</v>
      </c>
      <c r="H23762" s="10" t="s">
        <v>25855</v>
      </c>
    </row>
    <row r="23763" spans="1:8">
      <c r="A23763" s="2">
        <v>47</v>
      </c>
      <c r="B23763" t="s">
        <v>25828</v>
      </c>
      <c r="C23763" s="12">
        <v>4710</v>
      </c>
      <c r="D23763" t="s">
        <v>25829</v>
      </c>
      <c r="E23763" s="2">
        <v>471015</v>
      </c>
      <c r="F23763" t="s">
        <v>25830</v>
      </c>
      <c r="G23763" s="9">
        <v>47101528</v>
      </c>
      <c r="H23763" s="10" t="s">
        <v>25856</v>
      </c>
    </row>
    <row r="23764" spans="1:8">
      <c r="A23764" s="2">
        <v>47</v>
      </c>
      <c r="B23764" t="s">
        <v>25828</v>
      </c>
      <c r="C23764" s="12">
        <v>4710</v>
      </c>
      <c r="D23764" t="s">
        <v>25829</v>
      </c>
      <c r="E23764" s="2">
        <v>471015</v>
      </c>
      <c r="F23764" t="s">
        <v>25830</v>
      </c>
      <c r="G23764" s="9">
        <v>47101529</v>
      </c>
      <c r="H23764" s="10" t="s">
        <v>25857</v>
      </c>
    </row>
    <row r="23765" spans="1:8">
      <c r="A23765" s="2">
        <v>47</v>
      </c>
      <c r="B23765" t="s">
        <v>25828</v>
      </c>
      <c r="C23765" s="12">
        <v>4710</v>
      </c>
      <c r="D23765" t="s">
        <v>25829</v>
      </c>
      <c r="E23765" s="2">
        <v>471015</v>
      </c>
      <c r="F23765" t="s">
        <v>25830</v>
      </c>
      <c r="G23765" s="9">
        <v>47101530</v>
      </c>
      <c r="H23765" s="10" t="s">
        <v>25858</v>
      </c>
    </row>
    <row r="23766" spans="1:8">
      <c r="A23766" s="2">
        <v>47</v>
      </c>
      <c r="B23766" t="s">
        <v>25828</v>
      </c>
      <c r="C23766" s="12">
        <v>4710</v>
      </c>
      <c r="D23766" t="s">
        <v>25829</v>
      </c>
      <c r="E23766" s="2">
        <v>471015</v>
      </c>
      <c r="F23766" t="s">
        <v>25830</v>
      </c>
      <c r="G23766" s="9">
        <v>47101531</v>
      </c>
      <c r="H23766" s="10" t="s">
        <v>25859</v>
      </c>
    </row>
    <row r="23767" spans="1:8">
      <c r="A23767" s="2">
        <v>47</v>
      </c>
      <c r="B23767" t="s">
        <v>25828</v>
      </c>
      <c r="C23767" s="12">
        <v>4710</v>
      </c>
      <c r="D23767" t="s">
        <v>25829</v>
      </c>
      <c r="E23767" s="2">
        <v>471015</v>
      </c>
      <c r="F23767" t="s">
        <v>25830</v>
      </c>
      <c r="G23767" s="9">
        <v>47101532</v>
      </c>
      <c r="H23767" s="10" t="s">
        <v>25860</v>
      </c>
    </row>
    <row r="23768" spans="1:8">
      <c r="A23768" s="2">
        <v>47</v>
      </c>
      <c r="B23768" t="s">
        <v>25828</v>
      </c>
      <c r="C23768" s="12">
        <v>4710</v>
      </c>
      <c r="D23768" t="s">
        <v>25829</v>
      </c>
      <c r="E23768" s="2">
        <v>471015</v>
      </c>
      <c r="F23768" t="s">
        <v>25830</v>
      </c>
      <c r="G23768" s="9">
        <v>47101533</v>
      </c>
      <c r="H23768" s="10" t="s">
        <v>25861</v>
      </c>
    </row>
    <row r="23769" spans="1:8">
      <c r="A23769" s="2">
        <v>47</v>
      </c>
      <c r="B23769" t="s">
        <v>25828</v>
      </c>
      <c r="C23769" s="12">
        <v>4710</v>
      </c>
      <c r="D23769" t="s">
        <v>25829</v>
      </c>
      <c r="E23769" s="2">
        <v>471015</v>
      </c>
      <c r="F23769" t="s">
        <v>25830</v>
      </c>
      <c r="G23769" s="9">
        <v>47101534</v>
      </c>
      <c r="H23769" s="10" t="s">
        <v>25862</v>
      </c>
    </row>
    <row r="23770" spans="1:8">
      <c r="A23770" s="2">
        <v>47</v>
      </c>
      <c r="B23770" t="s">
        <v>25828</v>
      </c>
      <c r="C23770" s="12">
        <v>4710</v>
      </c>
      <c r="D23770" t="s">
        <v>25829</v>
      </c>
      <c r="E23770" s="2">
        <v>471015</v>
      </c>
      <c r="F23770" t="s">
        <v>25830</v>
      </c>
      <c r="G23770" s="9">
        <v>47101535</v>
      </c>
      <c r="H23770" s="10" t="s">
        <v>25863</v>
      </c>
    </row>
    <row r="23771" spans="1:8">
      <c r="A23771" s="2">
        <v>47</v>
      </c>
      <c r="B23771" t="s">
        <v>25828</v>
      </c>
      <c r="C23771" s="12">
        <v>4710</v>
      </c>
      <c r="D23771" t="s">
        <v>25829</v>
      </c>
      <c r="E23771" s="2">
        <v>471015</v>
      </c>
      <c r="F23771" t="s">
        <v>25830</v>
      </c>
      <c r="G23771" s="9">
        <v>47101536</v>
      </c>
      <c r="H23771" s="10" t="s">
        <v>25864</v>
      </c>
    </row>
    <row r="23772" spans="1:8">
      <c r="A23772" s="2">
        <v>47</v>
      </c>
      <c r="B23772" t="s">
        <v>25828</v>
      </c>
      <c r="C23772" s="12">
        <v>4710</v>
      </c>
      <c r="D23772" t="s">
        <v>25829</v>
      </c>
      <c r="E23772" s="2">
        <v>471015</v>
      </c>
      <c r="F23772" t="s">
        <v>25830</v>
      </c>
      <c r="G23772" s="9">
        <v>47101537</v>
      </c>
      <c r="H23772" s="10" t="s">
        <v>25865</v>
      </c>
    </row>
    <row r="23773" spans="1:8">
      <c r="A23773" s="2">
        <v>47</v>
      </c>
      <c r="B23773" t="s">
        <v>25828</v>
      </c>
      <c r="C23773" s="12">
        <v>4710</v>
      </c>
      <c r="D23773" t="s">
        <v>25829</v>
      </c>
      <c r="E23773" s="2">
        <v>471015</v>
      </c>
      <c r="F23773" t="s">
        <v>25830</v>
      </c>
      <c r="G23773" s="9">
        <v>47101538</v>
      </c>
      <c r="H23773" s="10" t="s">
        <v>25866</v>
      </c>
    </row>
    <row r="23774" spans="1:8">
      <c r="A23774" s="2">
        <v>47</v>
      </c>
      <c r="B23774" t="s">
        <v>25828</v>
      </c>
      <c r="C23774" s="12">
        <v>4710</v>
      </c>
      <c r="D23774" t="s">
        <v>25829</v>
      </c>
      <c r="E23774" s="2">
        <v>471015</v>
      </c>
      <c r="F23774" t="s">
        <v>25830</v>
      </c>
      <c r="G23774" s="9">
        <v>47101539</v>
      </c>
      <c r="H23774" s="10" t="s">
        <v>25867</v>
      </c>
    </row>
    <row r="23775" spans="1:8">
      <c r="A23775" s="2">
        <v>47</v>
      </c>
      <c r="B23775" t="s">
        <v>25828</v>
      </c>
      <c r="C23775" s="12">
        <v>4710</v>
      </c>
      <c r="D23775" t="s">
        <v>25829</v>
      </c>
      <c r="E23775" s="2">
        <v>471015</v>
      </c>
      <c r="F23775" t="s">
        <v>25830</v>
      </c>
      <c r="G23775" s="9">
        <v>47101540</v>
      </c>
      <c r="H23775" s="10" t="s">
        <v>25868</v>
      </c>
    </row>
    <row r="23776" spans="1:8">
      <c r="A23776" s="2">
        <v>47</v>
      </c>
      <c r="B23776" t="s">
        <v>25828</v>
      </c>
      <c r="C23776" s="12">
        <v>4710</v>
      </c>
      <c r="D23776" t="s">
        <v>25829</v>
      </c>
      <c r="E23776" s="2">
        <v>471015</v>
      </c>
      <c r="F23776" t="s">
        <v>25830</v>
      </c>
      <c r="G23776" s="9">
        <v>47101541</v>
      </c>
      <c r="H23776" s="10" t="s">
        <v>25869</v>
      </c>
    </row>
    <row r="23777" spans="1:8">
      <c r="A23777" s="2">
        <v>47</v>
      </c>
      <c r="B23777" t="s">
        <v>25828</v>
      </c>
      <c r="C23777" s="12">
        <v>4710</v>
      </c>
      <c r="D23777" t="s">
        <v>25829</v>
      </c>
      <c r="E23777" s="2">
        <v>471015</v>
      </c>
      <c r="F23777" t="s">
        <v>25830</v>
      </c>
      <c r="G23777" s="9">
        <v>47101542</v>
      </c>
      <c r="H23777" s="10" t="s">
        <v>25870</v>
      </c>
    </row>
    <row r="23778" spans="1:8">
      <c r="A23778" s="2">
        <v>47</v>
      </c>
      <c r="B23778" t="s">
        <v>25828</v>
      </c>
      <c r="C23778" s="12">
        <v>4710</v>
      </c>
      <c r="D23778" t="s">
        <v>25829</v>
      </c>
      <c r="E23778" s="2">
        <v>471015</v>
      </c>
      <c r="F23778" t="s">
        <v>25830</v>
      </c>
      <c r="G23778" s="9">
        <v>47101543</v>
      </c>
      <c r="H23778" s="10" t="s">
        <v>25871</v>
      </c>
    </row>
    <row r="23779" spans="1:8">
      <c r="A23779" s="2">
        <v>47</v>
      </c>
      <c r="B23779" t="s">
        <v>25828</v>
      </c>
      <c r="C23779" s="12">
        <v>4710</v>
      </c>
      <c r="D23779" t="s">
        <v>25829</v>
      </c>
      <c r="E23779" s="2">
        <v>471015</v>
      </c>
      <c r="F23779" t="s">
        <v>25830</v>
      </c>
      <c r="G23779" s="9">
        <v>47101544</v>
      </c>
      <c r="H23779" s="10" t="s">
        <v>25872</v>
      </c>
    </row>
    <row r="23780" spans="1:8">
      <c r="A23780" s="2">
        <v>47</v>
      </c>
      <c r="B23780" t="s">
        <v>25828</v>
      </c>
      <c r="C23780" s="12">
        <v>4710</v>
      </c>
      <c r="D23780" t="s">
        <v>25829</v>
      </c>
      <c r="E23780" s="2">
        <v>471015</v>
      </c>
      <c r="F23780" t="s">
        <v>25830</v>
      </c>
      <c r="G23780" s="9">
        <v>47101545</v>
      </c>
      <c r="H23780" s="10" t="s">
        <v>25873</v>
      </c>
    </row>
    <row r="23781" spans="1:8">
      <c r="A23781" s="2">
        <v>47</v>
      </c>
      <c r="B23781" t="s">
        <v>25828</v>
      </c>
      <c r="C23781" s="12">
        <v>4710</v>
      </c>
      <c r="D23781" t="s">
        <v>25829</v>
      </c>
      <c r="E23781" s="2">
        <v>471015</v>
      </c>
      <c r="F23781" t="s">
        <v>25830</v>
      </c>
      <c r="G23781" s="9">
        <v>47101546</v>
      </c>
      <c r="H23781" s="10" t="s">
        <v>25874</v>
      </c>
    </row>
    <row r="23782" spans="1:8">
      <c r="A23782" s="2">
        <v>47</v>
      </c>
      <c r="B23782" t="s">
        <v>25828</v>
      </c>
      <c r="C23782" s="12">
        <v>4710</v>
      </c>
      <c r="D23782" t="s">
        <v>25829</v>
      </c>
      <c r="E23782" s="2">
        <v>471015</v>
      </c>
      <c r="F23782" t="s">
        <v>25830</v>
      </c>
      <c r="G23782" s="9">
        <v>47101547</v>
      </c>
      <c r="H23782" s="10" t="s">
        <v>25875</v>
      </c>
    </row>
    <row r="23783" spans="1:8">
      <c r="A23783" s="2">
        <v>47</v>
      </c>
      <c r="B23783" t="s">
        <v>25828</v>
      </c>
      <c r="C23783" s="12">
        <v>4710</v>
      </c>
      <c r="D23783" t="s">
        <v>25829</v>
      </c>
      <c r="E23783" s="2">
        <v>471015</v>
      </c>
      <c r="F23783" t="s">
        <v>25830</v>
      </c>
      <c r="G23783" s="9">
        <v>47101548</v>
      </c>
      <c r="H23783" s="10" t="s">
        <v>25876</v>
      </c>
    </row>
    <row r="23784" spans="1:8">
      <c r="A23784" s="2">
        <v>47</v>
      </c>
      <c r="B23784" t="s">
        <v>25828</v>
      </c>
      <c r="C23784" s="12">
        <v>4710</v>
      </c>
      <c r="D23784" t="s">
        <v>25829</v>
      </c>
      <c r="E23784" s="2">
        <v>471015</v>
      </c>
      <c r="F23784" t="s">
        <v>25830</v>
      </c>
      <c r="G23784" s="9">
        <v>47101549</v>
      </c>
      <c r="H23784" s="10" t="s">
        <v>25877</v>
      </c>
    </row>
    <row r="23785" spans="1:8">
      <c r="A23785" s="2">
        <v>47</v>
      </c>
      <c r="B23785" t="s">
        <v>25828</v>
      </c>
      <c r="C23785" s="12">
        <v>4710</v>
      </c>
      <c r="D23785" t="s">
        <v>25829</v>
      </c>
      <c r="E23785" s="2">
        <v>471015</v>
      </c>
      <c r="F23785" t="s">
        <v>25830</v>
      </c>
      <c r="G23785" s="9">
        <v>47101550</v>
      </c>
      <c r="H23785" s="10" t="s">
        <v>25878</v>
      </c>
    </row>
    <row r="23786" spans="1:8">
      <c r="A23786" s="2">
        <v>47</v>
      </c>
      <c r="B23786" t="s">
        <v>25828</v>
      </c>
      <c r="C23786" s="12">
        <v>4710</v>
      </c>
      <c r="D23786" t="s">
        <v>25829</v>
      </c>
      <c r="E23786" s="2">
        <v>471015</v>
      </c>
      <c r="F23786" t="s">
        <v>25830</v>
      </c>
      <c r="G23786" s="9">
        <v>47101551</v>
      </c>
      <c r="H23786" s="10" t="s">
        <v>25879</v>
      </c>
    </row>
    <row r="23787" spans="1:8">
      <c r="A23787" s="2">
        <v>47</v>
      </c>
      <c r="B23787" t="s">
        <v>25828</v>
      </c>
      <c r="C23787" s="12">
        <v>4710</v>
      </c>
      <c r="D23787" t="s">
        <v>25829</v>
      </c>
      <c r="E23787" s="2">
        <v>471015</v>
      </c>
      <c r="F23787" t="s">
        <v>25830</v>
      </c>
      <c r="G23787" s="9">
        <v>47101552</v>
      </c>
      <c r="H23787" s="10" t="s">
        <v>25880</v>
      </c>
    </row>
    <row r="23788" spans="1:8">
      <c r="A23788" s="2">
        <v>47</v>
      </c>
      <c r="B23788" t="s">
        <v>25828</v>
      </c>
      <c r="C23788" s="12">
        <v>4710</v>
      </c>
      <c r="D23788" t="s">
        <v>25829</v>
      </c>
      <c r="E23788" s="2">
        <v>471015</v>
      </c>
      <c r="F23788" t="s">
        <v>25830</v>
      </c>
      <c r="G23788" s="9">
        <v>47101553</v>
      </c>
      <c r="H23788" s="10" t="s">
        <v>25881</v>
      </c>
    </row>
    <row r="23789" spans="1:8">
      <c r="A23789" s="2">
        <v>47</v>
      </c>
      <c r="B23789" t="s">
        <v>25828</v>
      </c>
      <c r="C23789" s="12">
        <v>4710</v>
      </c>
      <c r="D23789" t="s">
        <v>25829</v>
      </c>
      <c r="E23789" s="2">
        <v>471015</v>
      </c>
      <c r="F23789" t="s">
        <v>25830</v>
      </c>
      <c r="G23789" s="9">
        <v>47101554</v>
      </c>
      <c r="H23789" s="10" t="s">
        <v>25882</v>
      </c>
    </row>
    <row r="23790" spans="1:8">
      <c r="A23790" s="2">
        <v>47</v>
      </c>
      <c r="B23790" t="s">
        <v>25828</v>
      </c>
      <c r="C23790" s="12">
        <v>4710</v>
      </c>
      <c r="D23790" t="s">
        <v>25829</v>
      </c>
      <c r="E23790" s="2">
        <v>471015</v>
      </c>
      <c r="F23790" t="s">
        <v>25830</v>
      </c>
      <c r="G23790" s="9">
        <v>47101555</v>
      </c>
      <c r="H23790" s="10" t="s">
        <v>25883</v>
      </c>
    </row>
    <row r="23791" spans="1:8">
      <c r="A23791" s="2">
        <v>47</v>
      </c>
      <c r="B23791" t="s">
        <v>25828</v>
      </c>
      <c r="C23791" s="12">
        <v>4710</v>
      </c>
      <c r="D23791" t="s">
        <v>25829</v>
      </c>
      <c r="E23791" s="2">
        <v>471015</v>
      </c>
      <c r="F23791" t="s">
        <v>25830</v>
      </c>
      <c r="G23791" s="9">
        <v>47101556</v>
      </c>
      <c r="H23791" s="10" t="s">
        <v>25884</v>
      </c>
    </row>
    <row r="23792" spans="1:8">
      <c r="A23792" s="2">
        <v>47</v>
      </c>
      <c r="B23792" t="s">
        <v>25828</v>
      </c>
      <c r="C23792" s="12">
        <v>4710</v>
      </c>
      <c r="D23792" t="s">
        <v>25829</v>
      </c>
      <c r="E23792" s="2">
        <v>471015</v>
      </c>
      <c r="F23792" t="s">
        <v>25830</v>
      </c>
      <c r="G23792" s="9">
        <v>47101557</v>
      </c>
      <c r="H23792" s="10" t="s">
        <v>25885</v>
      </c>
    </row>
    <row r="23793" spans="1:8">
      <c r="A23793" s="2">
        <v>47</v>
      </c>
      <c r="B23793" t="s">
        <v>25828</v>
      </c>
      <c r="C23793" s="12">
        <v>4710</v>
      </c>
      <c r="D23793" t="s">
        <v>25829</v>
      </c>
      <c r="E23793" s="2">
        <v>471015</v>
      </c>
      <c r="F23793" t="s">
        <v>25830</v>
      </c>
      <c r="G23793" s="9">
        <v>47101558</v>
      </c>
      <c r="H23793" s="10" t="s">
        <v>25886</v>
      </c>
    </row>
    <row r="23794" spans="1:8">
      <c r="A23794" s="2">
        <v>47</v>
      </c>
      <c r="B23794" t="s">
        <v>25828</v>
      </c>
      <c r="C23794" s="12">
        <v>4710</v>
      </c>
      <c r="D23794" t="s">
        <v>25829</v>
      </c>
      <c r="E23794" s="2">
        <v>471015</v>
      </c>
      <c r="F23794" t="s">
        <v>25830</v>
      </c>
      <c r="G23794" s="9">
        <v>47101559</v>
      </c>
      <c r="H23794" s="10" t="s">
        <v>25887</v>
      </c>
    </row>
    <row r="23795" spans="1:8">
      <c r="A23795" s="2">
        <v>47</v>
      </c>
      <c r="B23795" t="s">
        <v>25828</v>
      </c>
      <c r="C23795" s="12">
        <v>4710</v>
      </c>
      <c r="D23795" t="s">
        <v>25829</v>
      </c>
      <c r="E23795" s="2">
        <v>471015</v>
      </c>
      <c r="F23795" t="s">
        <v>25830</v>
      </c>
      <c r="G23795" s="9">
        <v>47101560</v>
      </c>
      <c r="H23795" s="10" t="s">
        <v>25888</v>
      </c>
    </row>
    <row r="23796" spans="1:8">
      <c r="A23796" s="2">
        <v>47</v>
      </c>
      <c r="B23796" t="s">
        <v>25828</v>
      </c>
      <c r="C23796" s="12">
        <v>4710</v>
      </c>
      <c r="D23796" t="s">
        <v>25829</v>
      </c>
      <c r="E23796" s="2">
        <v>471015</v>
      </c>
      <c r="F23796" t="s">
        <v>25830</v>
      </c>
      <c r="G23796" s="9">
        <v>47101561</v>
      </c>
      <c r="H23796" s="10" t="s">
        <v>25889</v>
      </c>
    </row>
    <row r="23797" spans="1:8">
      <c r="A23797" s="2">
        <v>47</v>
      </c>
      <c r="B23797" t="s">
        <v>25828</v>
      </c>
      <c r="C23797" s="12">
        <v>4710</v>
      </c>
      <c r="D23797" t="s">
        <v>25829</v>
      </c>
      <c r="E23797" s="2">
        <v>471015</v>
      </c>
      <c r="F23797" t="s">
        <v>25830</v>
      </c>
      <c r="G23797" s="9">
        <v>47101562</v>
      </c>
      <c r="H23797" s="10" t="s">
        <v>25890</v>
      </c>
    </row>
    <row r="23798" spans="1:8">
      <c r="A23798" s="2">
        <v>47</v>
      </c>
      <c r="B23798" t="s">
        <v>25828</v>
      </c>
      <c r="C23798" s="12">
        <v>4710</v>
      </c>
      <c r="D23798" t="s">
        <v>25829</v>
      </c>
      <c r="E23798" s="2">
        <v>471015</v>
      </c>
      <c r="F23798" t="s">
        <v>25830</v>
      </c>
      <c r="G23798" s="9">
        <v>47101563</v>
      </c>
      <c r="H23798" s="10" t="s">
        <v>25891</v>
      </c>
    </row>
    <row r="23799" spans="1:8">
      <c r="A23799" s="2">
        <v>47</v>
      </c>
      <c r="B23799" t="s">
        <v>25828</v>
      </c>
      <c r="C23799" s="12">
        <v>4710</v>
      </c>
      <c r="D23799" t="s">
        <v>25829</v>
      </c>
      <c r="E23799" s="2">
        <v>471015</v>
      </c>
      <c r="F23799" t="s">
        <v>25830</v>
      </c>
      <c r="G23799" s="9">
        <v>47101564</v>
      </c>
      <c r="H23799" s="10" t="s">
        <v>25892</v>
      </c>
    </row>
    <row r="23800" spans="1:8">
      <c r="A23800" s="2">
        <v>47</v>
      </c>
      <c r="B23800" t="s">
        <v>25828</v>
      </c>
      <c r="C23800" s="12">
        <v>4710</v>
      </c>
      <c r="D23800" t="s">
        <v>25829</v>
      </c>
      <c r="E23800" s="2">
        <v>471015</v>
      </c>
      <c r="F23800" t="s">
        <v>25830</v>
      </c>
      <c r="G23800" s="9">
        <v>47101565</v>
      </c>
      <c r="H23800" s="10" t="s">
        <v>25893</v>
      </c>
    </row>
    <row r="23801" spans="1:8">
      <c r="A23801" s="2">
        <v>47</v>
      </c>
      <c r="B23801" t="s">
        <v>25828</v>
      </c>
      <c r="C23801" s="12">
        <v>4710</v>
      </c>
      <c r="D23801" t="s">
        <v>25829</v>
      </c>
      <c r="E23801" s="2">
        <v>471015</v>
      </c>
      <c r="F23801" t="s">
        <v>25830</v>
      </c>
      <c r="G23801" s="9">
        <v>47101566</v>
      </c>
      <c r="H23801" s="10" t="s">
        <v>25894</v>
      </c>
    </row>
    <row r="23802" spans="1:8">
      <c r="A23802" s="2">
        <v>47</v>
      </c>
      <c r="B23802" t="s">
        <v>25828</v>
      </c>
      <c r="C23802" s="12">
        <v>4710</v>
      </c>
      <c r="D23802" t="s">
        <v>25829</v>
      </c>
      <c r="E23802" s="2">
        <v>471015</v>
      </c>
      <c r="F23802" t="s">
        <v>25830</v>
      </c>
      <c r="G23802" s="9">
        <v>47101567</v>
      </c>
      <c r="H23802" s="10" t="s">
        <v>25895</v>
      </c>
    </row>
    <row r="23803" spans="1:8">
      <c r="A23803" s="2">
        <v>47</v>
      </c>
      <c r="B23803" t="s">
        <v>25828</v>
      </c>
      <c r="C23803" s="12">
        <v>4710</v>
      </c>
      <c r="D23803" t="s">
        <v>25829</v>
      </c>
      <c r="E23803" s="2">
        <v>471015</v>
      </c>
      <c r="F23803" t="s">
        <v>25830</v>
      </c>
      <c r="G23803" s="9">
        <v>47101568</v>
      </c>
      <c r="H23803" s="10" t="s">
        <v>25896</v>
      </c>
    </row>
    <row r="23804" spans="1:8">
      <c r="A23804" s="2">
        <v>47</v>
      </c>
      <c r="B23804" t="s">
        <v>25828</v>
      </c>
      <c r="C23804" s="12">
        <v>4710</v>
      </c>
      <c r="D23804" t="s">
        <v>25829</v>
      </c>
      <c r="E23804" s="2">
        <v>471015</v>
      </c>
      <c r="F23804" t="s">
        <v>25830</v>
      </c>
      <c r="G23804" s="9">
        <v>47101569</v>
      </c>
      <c r="H23804" s="10" t="s">
        <v>25897</v>
      </c>
    </row>
    <row r="23805" spans="1:8">
      <c r="A23805" s="2">
        <v>47</v>
      </c>
      <c r="B23805" t="s">
        <v>25828</v>
      </c>
      <c r="C23805" s="12">
        <v>4710</v>
      </c>
      <c r="D23805" t="s">
        <v>25829</v>
      </c>
      <c r="E23805" s="2">
        <v>471015</v>
      </c>
      <c r="F23805" t="s">
        <v>25830</v>
      </c>
      <c r="G23805" s="9">
        <v>47101570</v>
      </c>
      <c r="H23805" s="10" t="s">
        <v>25898</v>
      </c>
    </row>
    <row r="23806" spans="1:8">
      <c r="A23806" s="2">
        <v>47</v>
      </c>
      <c r="B23806" t="s">
        <v>25828</v>
      </c>
      <c r="C23806" s="12">
        <v>4710</v>
      </c>
      <c r="D23806" t="s">
        <v>25829</v>
      </c>
      <c r="E23806" s="2">
        <v>471015</v>
      </c>
      <c r="F23806" t="s">
        <v>25830</v>
      </c>
      <c r="G23806" s="9">
        <v>47101571</v>
      </c>
      <c r="H23806" s="10" t="s">
        <v>25899</v>
      </c>
    </row>
    <row r="23807" spans="1:8">
      <c r="A23807" s="2">
        <v>47</v>
      </c>
      <c r="B23807" t="s">
        <v>25828</v>
      </c>
      <c r="C23807" s="12">
        <v>4710</v>
      </c>
      <c r="D23807" t="s">
        <v>25829</v>
      </c>
      <c r="E23807" s="2">
        <v>471015</v>
      </c>
      <c r="F23807" t="s">
        <v>25830</v>
      </c>
      <c r="G23807" s="9">
        <v>47101572</v>
      </c>
      <c r="H23807" s="10" t="s">
        <v>25900</v>
      </c>
    </row>
    <row r="23808" spans="1:8">
      <c r="A23808" s="2">
        <v>47</v>
      </c>
      <c r="B23808" t="s">
        <v>25828</v>
      </c>
      <c r="C23808" s="12">
        <v>4710</v>
      </c>
      <c r="D23808" t="s">
        <v>25829</v>
      </c>
      <c r="E23808" s="2">
        <v>471015</v>
      </c>
      <c r="F23808" t="s">
        <v>25830</v>
      </c>
      <c r="G23808" s="9">
        <v>47101573</v>
      </c>
      <c r="H23808" s="10" t="s">
        <v>25901</v>
      </c>
    </row>
    <row r="23809" spans="1:8">
      <c r="A23809" s="2">
        <v>47</v>
      </c>
      <c r="B23809" t="s">
        <v>25828</v>
      </c>
      <c r="C23809" s="12">
        <v>4710</v>
      </c>
      <c r="D23809" t="s">
        <v>25829</v>
      </c>
      <c r="E23809" s="2">
        <v>471015</v>
      </c>
      <c r="F23809" t="s">
        <v>25830</v>
      </c>
      <c r="G23809" s="9">
        <v>47101574</v>
      </c>
      <c r="H23809" s="10" t="s">
        <v>25902</v>
      </c>
    </row>
    <row r="23810" spans="1:8">
      <c r="A23810" s="2">
        <v>47</v>
      </c>
      <c r="B23810" t="s">
        <v>25828</v>
      </c>
      <c r="C23810" s="12">
        <v>4710</v>
      </c>
      <c r="D23810" t="s">
        <v>25829</v>
      </c>
      <c r="E23810" s="2">
        <v>471016</v>
      </c>
      <c r="F23810" t="s">
        <v>25903</v>
      </c>
      <c r="G23810" s="9">
        <v>47101601</v>
      </c>
      <c r="H23810" s="10" t="s">
        <v>25904</v>
      </c>
    </row>
    <row r="23811" spans="1:8">
      <c r="A23811" s="2">
        <v>47</v>
      </c>
      <c r="B23811" t="s">
        <v>25828</v>
      </c>
      <c r="C23811" s="12">
        <v>4710</v>
      </c>
      <c r="D23811" t="s">
        <v>25829</v>
      </c>
      <c r="E23811" s="2">
        <v>471016</v>
      </c>
      <c r="F23811" t="s">
        <v>25903</v>
      </c>
      <c r="G23811" s="9">
        <v>47101602</v>
      </c>
      <c r="H23811" s="10" t="s">
        <v>25905</v>
      </c>
    </row>
    <row r="23812" spans="1:8">
      <c r="A23812" s="2">
        <v>47</v>
      </c>
      <c r="B23812" t="s">
        <v>25828</v>
      </c>
      <c r="C23812" s="12">
        <v>4710</v>
      </c>
      <c r="D23812" t="s">
        <v>25829</v>
      </c>
      <c r="E23812" s="2">
        <v>471016</v>
      </c>
      <c r="F23812" t="s">
        <v>25903</v>
      </c>
      <c r="G23812" s="9">
        <v>47101603</v>
      </c>
      <c r="H23812" s="10" t="s">
        <v>25906</v>
      </c>
    </row>
    <row r="23813" spans="1:8">
      <c r="A23813" s="2">
        <v>47</v>
      </c>
      <c r="B23813" t="s">
        <v>25828</v>
      </c>
      <c r="C23813" s="12">
        <v>4710</v>
      </c>
      <c r="D23813" t="s">
        <v>25829</v>
      </c>
      <c r="E23813" s="2">
        <v>471016</v>
      </c>
      <c r="F23813" t="s">
        <v>25903</v>
      </c>
      <c r="G23813" s="9">
        <v>47101604</v>
      </c>
      <c r="H23813" s="10" t="s">
        <v>25907</v>
      </c>
    </row>
    <row r="23814" spans="1:8">
      <c r="A23814" s="2">
        <v>47</v>
      </c>
      <c r="B23814" t="s">
        <v>25828</v>
      </c>
      <c r="C23814" s="12">
        <v>4710</v>
      </c>
      <c r="D23814" t="s">
        <v>25829</v>
      </c>
      <c r="E23814" s="2">
        <v>471016</v>
      </c>
      <c r="F23814" t="s">
        <v>25903</v>
      </c>
      <c r="G23814" s="9">
        <v>47101605</v>
      </c>
      <c r="H23814" s="10" t="s">
        <v>25908</v>
      </c>
    </row>
    <row r="23815" spans="1:8">
      <c r="A23815" s="2">
        <v>47</v>
      </c>
      <c r="B23815" t="s">
        <v>25828</v>
      </c>
      <c r="C23815" s="12">
        <v>4710</v>
      </c>
      <c r="D23815" t="s">
        <v>25829</v>
      </c>
      <c r="E23815" s="2">
        <v>471016</v>
      </c>
      <c r="F23815" t="s">
        <v>25903</v>
      </c>
      <c r="G23815" s="9">
        <v>47101606</v>
      </c>
      <c r="H23815" s="10" t="s">
        <v>25909</v>
      </c>
    </row>
    <row r="23816" spans="1:8">
      <c r="A23816" s="2">
        <v>47</v>
      </c>
      <c r="B23816" t="s">
        <v>25828</v>
      </c>
      <c r="C23816" s="12">
        <v>4710</v>
      </c>
      <c r="D23816" t="s">
        <v>25829</v>
      </c>
      <c r="E23816" s="2">
        <v>471016</v>
      </c>
      <c r="F23816" t="s">
        <v>25903</v>
      </c>
      <c r="G23816" s="9">
        <v>47101607</v>
      </c>
      <c r="H23816" s="10" t="s">
        <v>25910</v>
      </c>
    </row>
    <row r="23817" spans="1:8">
      <c r="A23817" s="2">
        <v>47</v>
      </c>
      <c r="B23817" t="s">
        <v>25828</v>
      </c>
      <c r="C23817" s="12">
        <v>4710</v>
      </c>
      <c r="D23817" t="s">
        <v>25829</v>
      </c>
      <c r="E23817" s="2">
        <v>471016</v>
      </c>
      <c r="F23817" t="s">
        <v>25903</v>
      </c>
      <c r="G23817" s="9">
        <v>47101608</v>
      </c>
      <c r="H23817" s="10" t="s">
        <v>25911</v>
      </c>
    </row>
    <row r="23818" spans="1:8">
      <c r="A23818" s="2">
        <v>47</v>
      </c>
      <c r="B23818" t="s">
        <v>25828</v>
      </c>
      <c r="C23818" s="12">
        <v>4710</v>
      </c>
      <c r="D23818" t="s">
        <v>25829</v>
      </c>
      <c r="E23818" s="2">
        <v>471016</v>
      </c>
      <c r="F23818" t="s">
        <v>25903</v>
      </c>
      <c r="G23818" s="9">
        <v>47101609</v>
      </c>
      <c r="H23818" s="10" t="s">
        <v>25912</v>
      </c>
    </row>
    <row r="23819" spans="1:8">
      <c r="A23819" s="2">
        <v>47</v>
      </c>
      <c r="B23819" t="s">
        <v>25828</v>
      </c>
      <c r="C23819" s="12">
        <v>4710</v>
      </c>
      <c r="D23819" t="s">
        <v>25829</v>
      </c>
      <c r="E23819" s="2">
        <v>471016</v>
      </c>
      <c r="F23819" t="s">
        <v>25903</v>
      </c>
      <c r="G23819" s="9">
        <v>47101610</v>
      </c>
      <c r="H23819" s="10" t="s">
        <v>25913</v>
      </c>
    </row>
    <row r="23820" spans="1:8">
      <c r="A23820" s="2">
        <v>47</v>
      </c>
      <c r="B23820" t="s">
        <v>25828</v>
      </c>
      <c r="C23820" s="12">
        <v>4710</v>
      </c>
      <c r="D23820" t="s">
        <v>25829</v>
      </c>
      <c r="E23820" s="2">
        <v>471016</v>
      </c>
      <c r="F23820" t="s">
        <v>25903</v>
      </c>
      <c r="G23820" s="9">
        <v>47101611</v>
      </c>
      <c r="H23820" s="10" t="s">
        <v>25914</v>
      </c>
    </row>
    <row r="23821" spans="1:8">
      <c r="A23821" s="2">
        <v>47</v>
      </c>
      <c r="B23821" t="s">
        <v>25828</v>
      </c>
      <c r="C23821" s="12">
        <v>4710</v>
      </c>
      <c r="D23821" t="s">
        <v>25829</v>
      </c>
      <c r="E23821" s="2">
        <v>471016</v>
      </c>
      <c r="F23821" t="s">
        <v>25903</v>
      </c>
      <c r="G23821" s="9">
        <v>47101612</v>
      </c>
      <c r="H23821" s="10" t="s">
        <v>25915</v>
      </c>
    </row>
    <row r="23822" spans="1:8">
      <c r="A23822" s="2">
        <v>47</v>
      </c>
      <c r="B23822" t="s">
        <v>25828</v>
      </c>
      <c r="C23822" s="12">
        <v>4710</v>
      </c>
      <c r="D23822" t="s">
        <v>25829</v>
      </c>
      <c r="E23822" s="2">
        <v>471016</v>
      </c>
      <c r="F23822" t="s">
        <v>25903</v>
      </c>
      <c r="G23822" s="9">
        <v>47101613</v>
      </c>
      <c r="H23822" s="10" t="s">
        <v>25916</v>
      </c>
    </row>
    <row r="23823" spans="1:8">
      <c r="A23823" s="2">
        <v>47</v>
      </c>
      <c r="B23823" t="s">
        <v>25828</v>
      </c>
      <c r="C23823" s="12">
        <v>4710</v>
      </c>
      <c r="D23823" t="s">
        <v>25829</v>
      </c>
      <c r="E23823" s="2">
        <v>471016</v>
      </c>
      <c r="F23823" t="s">
        <v>25903</v>
      </c>
      <c r="G23823" s="9">
        <v>47101614</v>
      </c>
      <c r="H23823" s="10" t="s">
        <v>25917</v>
      </c>
    </row>
    <row r="23824" spans="1:8">
      <c r="A23824" s="2">
        <v>47</v>
      </c>
      <c r="B23824" t="s">
        <v>25828</v>
      </c>
      <c r="C23824" s="12">
        <v>4710</v>
      </c>
      <c r="D23824" t="s">
        <v>25829</v>
      </c>
      <c r="E23824" s="2">
        <v>471016</v>
      </c>
      <c r="F23824" t="s">
        <v>25903</v>
      </c>
      <c r="G23824" s="9">
        <v>47101615</v>
      </c>
      <c r="H23824" s="10" t="s">
        <v>25918</v>
      </c>
    </row>
    <row r="23825" spans="1:8">
      <c r="A23825" s="2">
        <v>47</v>
      </c>
      <c r="B23825" t="s">
        <v>25828</v>
      </c>
      <c r="C23825" s="12">
        <v>4711</v>
      </c>
      <c r="D23825" t="s">
        <v>25919</v>
      </c>
      <c r="E23825" s="2">
        <v>471115</v>
      </c>
      <c r="F23825" t="s">
        <v>25920</v>
      </c>
      <c r="G23825" s="9">
        <v>47111501</v>
      </c>
      <c r="H23825" s="10" t="s">
        <v>25921</v>
      </c>
    </row>
    <row r="23826" spans="1:8">
      <c r="A23826" s="2">
        <v>47</v>
      </c>
      <c r="B23826" t="s">
        <v>25828</v>
      </c>
      <c r="C23826" s="12">
        <v>4711</v>
      </c>
      <c r="D23826" t="s">
        <v>25919</v>
      </c>
      <c r="E23826" s="2">
        <v>471115</v>
      </c>
      <c r="F23826" t="s">
        <v>25920</v>
      </c>
      <c r="G23826" s="9">
        <v>47111502</v>
      </c>
      <c r="H23826" s="10" t="s">
        <v>25922</v>
      </c>
    </row>
    <row r="23827" spans="1:8">
      <c r="A23827" s="2">
        <v>47</v>
      </c>
      <c r="B23827" t="s">
        <v>25828</v>
      </c>
      <c r="C23827" s="12">
        <v>4711</v>
      </c>
      <c r="D23827" t="s">
        <v>25919</v>
      </c>
      <c r="E23827" s="2">
        <v>471115</v>
      </c>
      <c r="F23827" t="s">
        <v>25920</v>
      </c>
      <c r="G23827" s="9">
        <v>47111503</v>
      </c>
      <c r="H23827" s="10" t="s">
        <v>25923</v>
      </c>
    </row>
    <row r="23828" spans="1:8">
      <c r="A23828" s="2">
        <v>47</v>
      </c>
      <c r="B23828" t="s">
        <v>25828</v>
      </c>
      <c r="C23828" s="12">
        <v>4711</v>
      </c>
      <c r="D23828" t="s">
        <v>25919</v>
      </c>
      <c r="E23828" s="2">
        <v>471115</v>
      </c>
      <c r="F23828" t="s">
        <v>25920</v>
      </c>
      <c r="G23828" s="9">
        <v>47111505</v>
      </c>
      <c r="H23828" s="10" t="s">
        <v>25924</v>
      </c>
    </row>
    <row r="23829" spans="1:8">
      <c r="A23829" s="2">
        <v>47</v>
      </c>
      <c r="B23829" t="s">
        <v>25828</v>
      </c>
      <c r="C23829" s="12">
        <v>4711</v>
      </c>
      <c r="D23829" t="s">
        <v>25919</v>
      </c>
      <c r="E23829" s="2">
        <v>471115</v>
      </c>
      <c r="F23829" t="s">
        <v>25920</v>
      </c>
      <c r="G23829" s="9">
        <v>47111506</v>
      </c>
      <c r="H23829" s="10" t="s">
        <v>25925</v>
      </c>
    </row>
    <row r="23830" spans="1:8">
      <c r="A23830" s="2">
        <v>47</v>
      </c>
      <c r="B23830" t="s">
        <v>25828</v>
      </c>
      <c r="C23830" s="12">
        <v>4711</v>
      </c>
      <c r="D23830" t="s">
        <v>25919</v>
      </c>
      <c r="E23830" s="2">
        <v>471115</v>
      </c>
      <c r="F23830" t="s">
        <v>25920</v>
      </c>
      <c r="G23830" s="9">
        <v>47111507</v>
      </c>
      <c r="H23830" s="10" t="s">
        <v>25926</v>
      </c>
    </row>
    <row r="23831" spans="1:8">
      <c r="A23831" s="2">
        <v>47</v>
      </c>
      <c r="B23831" t="s">
        <v>25828</v>
      </c>
      <c r="C23831" s="12">
        <v>4711</v>
      </c>
      <c r="D23831" t="s">
        <v>25919</v>
      </c>
      <c r="E23831" s="2">
        <v>471115</v>
      </c>
      <c r="F23831" t="s">
        <v>25920</v>
      </c>
      <c r="G23831" s="9">
        <v>47111508</v>
      </c>
      <c r="H23831" s="10" t="s">
        <v>25927</v>
      </c>
    </row>
    <row r="23832" spans="1:8">
      <c r="A23832" s="2">
        <v>47</v>
      </c>
      <c r="B23832" t="s">
        <v>25828</v>
      </c>
      <c r="C23832" s="12">
        <v>4711</v>
      </c>
      <c r="D23832" t="s">
        <v>25919</v>
      </c>
      <c r="E23832" s="2">
        <v>471115</v>
      </c>
      <c r="F23832" t="s">
        <v>25920</v>
      </c>
      <c r="G23832" s="9">
        <v>47111509</v>
      </c>
      <c r="H23832" s="10" t="s">
        <v>25928</v>
      </c>
    </row>
    <row r="23833" spans="1:8">
      <c r="A23833" s="2">
        <v>47</v>
      </c>
      <c r="B23833" t="s">
        <v>25828</v>
      </c>
      <c r="C23833" s="12">
        <v>4711</v>
      </c>
      <c r="D23833" t="s">
        <v>25919</v>
      </c>
      <c r="E23833" s="2">
        <v>471116</v>
      </c>
      <c r="F23833" t="s">
        <v>25929</v>
      </c>
      <c r="G23833" s="9">
        <v>47111601</v>
      </c>
      <c r="H23833" s="10" t="s">
        <v>25930</v>
      </c>
    </row>
    <row r="23834" spans="1:8">
      <c r="A23834" s="2">
        <v>47</v>
      </c>
      <c r="B23834" t="s">
        <v>25828</v>
      </c>
      <c r="C23834" s="12">
        <v>4711</v>
      </c>
      <c r="D23834" t="s">
        <v>25919</v>
      </c>
      <c r="E23834" s="2">
        <v>471116</v>
      </c>
      <c r="F23834" t="s">
        <v>25929</v>
      </c>
      <c r="G23834" s="9">
        <v>47111602</v>
      </c>
      <c r="H23834" s="10" t="s">
        <v>25931</v>
      </c>
    </row>
    <row r="23835" spans="1:8">
      <c r="A23835" s="2">
        <v>47</v>
      </c>
      <c r="B23835" t="s">
        <v>25828</v>
      </c>
      <c r="C23835" s="12">
        <v>4711</v>
      </c>
      <c r="D23835" t="s">
        <v>25919</v>
      </c>
      <c r="E23835" s="2">
        <v>471116</v>
      </c>
      <c r="F23835" t="s">
        <v>25929</v>
      </c>
      <c r="G23835" s="9">
        <v>47111603</v>
      </c>
      <c r="H23835" s="10" t="s">
        <v>25932</v>
      </c>
    </row>
    <row r="23836" spans="1:8">
      <c r="A23836" s="2">
        <v>47</v>
      </c>
      <c r="B23836" t="s">
        <v>25828</v>
      </c>
      <c r="C23836" s="12">
        <v>4711</v>
      </c>
      <c r="D23836" t="s">
        <v>25919</v>
      </c>
      <c r="E23836" s="2">
        <v>471117</v>
      </c>
      <c r="F23836" t="s">
        <v>25933</v>
      </c>
      <c r="G23836" s="9">
        <v>47111701</v>
      </c>
      <c r="H23836" s="10" t="s">
        <v>25934</v>
      </c>
    </row>
    <row r="23837" spans="1:8">
      <c r="A23837" s="2">
        <v>47</v>
      </c>
      <c r="B23837" t="s">
        <v>25828</v>
      </c>
      <c r="C23837" s="12">
        <v>4712</v>
      </c>
      <c r="D23837" t="s">
        <v>25935</v>
      </c>
      <c r="E23837" s="2">
        <v>471215</v>
      </c>
      <c r="F23837" t="s">
        <v>25936</v>
      </c>
      <c r="G23837" s="9">
        <v>47121501</v>
      </c>
      <c r="H23837" s="10" t="s">
        <v>25937</v>
      </c>
    </row>
    <row r="23838" spans="1:8">
      <c r="A23838" s="2">
        <v>47</v>
      </c>
      <c r="B23838" t="s">
        <v>25828</v>
      </c>
      <c r="C23838" s="12">
        <v>4712</v>
      </c>
      <c r="D23838" t="s">
        <v>25935</v>
      </c>
      <c r="E23838" s="2">
        <v>471215</v>
      </c>
      <c r="F23838" t="s">
        <v>25936</v>
      </c>
      <c r="G23838" s="9">
        <v>47121502</v>
      </c>
      <c r="H23838" s="10" t="s">
        <v>25938</v>
      </c>
    </row>
    <row r="23839" spans="1:8">
      <c r="A23839" s="2">
        <v>47</v>
      </c>
      <c r="B23839" t="s">
        <v>25828</v>
      </c>
      <c r="C23839" s="12">
        <v>4712</v>
      </c>
      <c r="D23839" t="s">
        <v>25935</v>
      </c>
      <c r="E23839" s="2">
        <v>471216</v>
      </c>
      <c r="F23839" t="s">
        <v>25939</v>
      </c>
      <c r="G23839" s="9">
        <v>47121602</v>
      </c>
      <c r="H23839" s="10" t="s">
        <v>25940</v>
      </c>
    </row>
    <row r="23840" spans="1:8">
      <c r="A23840" s="2">
        <v>47</v>
      </c>
      <c r="B23840" t="s">
        <v>25828</v>
      </c>
      <c r="C23840" s="12">
        <v>4712</v>
      </c>
      <c r="D23840" t="s">
        <v>25935</v>
      </c>
      <c r="E23840" s="2">
        <v>471216</v>
      </c>
      <c r="F23840" t="s">
        <v>25939</v>
      </c>
      <c r="G23840" s="9">
        <v>47121603</v>
      </c>
      <c r="H23840" s="10" t="s">
        <v>25941</v>
      </c>
    </row>
    <row r="23841" spans="1:8">
      <c r="A23841" s="2">
        <v>47</v>
      </c>
      <c r="B23841" t="s">
        <v>25828</v>
      </c>
      <c r="C23841" s="12">
        <v>4712</v>
      </c>
      <c r="D23841" t="s">
        <v>25935</v>
      </c>
      <c r="E23841" s="2">
        <v>471216</v>
      </c>
      <c r="F23841" t="s">
        <v>25939</v>
      </c>
      <c r="G23841" s="9">
        <v>47121604</v>
      </c>
      <c r="H23841" s="10" t="s">
        <v>25942</v>
      </c>
    </row>
    <row r="23842" spans="1:8">
      <c r="A23842" s="2">
        <v>47</v>
      </c>
      <c r="B23842" t="s">
        <v>25828</v>
      </c>
      <c r="C23842" s="12">
        <v>4712</v>
      </c>
      <c r="D23842" t="s">
        <v>25935</v>
      </c>
      <c r="E23842" s="2">
        <v>471216</v>
      </c>
      <c r="F23842" t="s">
        <v>25939</v>
      </c>
      <c r="G23842" s="9">
        <v>47121605</v>
      </c>
      <c r="H23842" s="10" t="s">
        <v>25943</v>
      </c>
    </row>
    <row r="23843" spans="1:8">
      <c r="A23843" s="2">
        <v>47</v>
      </c>
      <c r="B23843" t="s">
        <v>25828</v>
      </c>
      <c r="C23843" s="12">
        <v>4712</v>
      </c>
      <c r="D23843" t="s">
        <v>25935</v>
      </c>
      <c r="E23843" s="2">
        <v>471216</v>
      </c>
      <c r="F23843" t="s">
        <v>25939</v>
      </c>
      <c r="G23843" s="9">
        <v>47121606</v>
      </c>
      <c r="H23843" s="10" t="s">
        <v>25944</v>
      </c>
    </row>
    <row r="23844" spans="1:8">
      <c r="A23844" s="2">
        <v>47</v>
      </c>
      <c r="B23844" t="s">
        <v>25828</v>
      </c>
      <c r="C23844" s="12">
        <v>4712</v>
      </c>
      <c r="D23844" t="s">
        <v>25935</v>
      </c>
      <c r="E23844" s="2">
        <v>471216</v>
      </c>
      <c r="F23844" t="s">
        <v>25939</v>
      </c>
      <c r="G23844" s="9">
        <v>47121607</v>
      </c>
      <c r="H23844" s="10" t="s">
        <v>25945</v>
      </c>
    </row>
    <row r="23845" spans="1:8">
      <c r="A23845" s="2">
        <v>47</v>
      </c>
      <c r="B23845" t="s">
        <v>25828</v>
      </c>
      <c r="C23845" s="12">
        <v>4712</v>
      </c>
      <c r="D23845" t="s">
        <v>25935</v>
      </c>
      <c r="E23845" s="2">
        <v>471216</v>
      </c>
      <c r="F23845" t="s">
        <v>25939</v>
      </c>
      <c r="G23845" s="9">
        <v>47121608</v>
      </c>
      <c r="H23845" s="10" t="s">
        <v>25946</v>
      </c>
    </row>
    <row r="23846" spans="1:8">
      <c r="A23846" s="2">
        <v>47</v>
      </c>
      <c r="B23846" t="s">
        <v>25828</v>
      </c>
      <c r="C23846" s="12">
        <v>4712</v>
      </c>
      <c r="D23846" t="s">
        <v>25935</v>
      </c>
      <c r="E23846" s="2">
        <v>471216</v>
      </c>
      <c r="F23846" t="s">
        <v>25939</v>
      </c>
      <c r="G23846" s="9">
        <v>47121609</v>
      </c>
      <c r="H23846" s="10" t="s">
        <v>25947</v>
      </c>
    </row>
    <row r="23847" spans="1:8">
      <c r="A23847" s="2">
        <v>47</v>
      </c>
      <c r="B23847" t="s">
        <v>25828</v>
      </c>
      <c r="C23847" s="12">
        <v>4712</v>
      </c>
      <c r="D23847" t="s">
        <v>25935</v>
      </c>
      <c r="E23847" s="2">
        <v>471216</v>
      </c>
      <c r="F23847" t="s">
        <v>25939</v>
      </c>
      <c r="G23847" s="9">
        <v>47121610</v>
      </c>
      <c r="H23847" s="10" t="s">
        <v>25948</v>
      </c>
    </row>
    <row r="23848" spans="1:8">
      <c r="A23848" s="2">
        <v>47</v>
      </c>
      <c r="B23848" t="s">
        <v>25828</v>
      </c>
      <c r="C23848" s="12">
        <v>4712</v>
      </c>
      <c r="D23848" t="s">
        <v>25935</v>
      </c>
      <c r="E23848" s="2">
        <v>471216</v>
      </c>
      <c r="F23848" t="s">
        <v>25939</v>
      </c>
      <c r="G23848" s="9">
        <v>47121611</v>
      </c>
      <c r="H23848" s="10" t="s">
        <v>25949</v>
      </c>
    </row>
    <row r="23849" spans="1:8">
      <c r="A23849" s="2">
        <v>47</v>
      </c>
      <c r="B23849" t="s">
        <v>25828</v>
      </c>
      <c r="C23849" s="12">
        <v>4712</v>
      </c>
      <c r="D23849" t="s">
        <v>25935</v>
      </c>
      <c r="E23849" s="2">
        <v>471216</v>
      </c>
      <c r="F23849" t="s">
        <v>25939</v>
      </c>
      <c r="G23849" s="9">
        <v>47121612</v>
      </c>
      <c r="H23849" s="10" t="s">
        <v>25950</v>
      </c>
    </row>
    <row r="23850" spans="1:8">
      <c r="A23850" s="2">
        <v>47</v>
      </c>
      <c r="B23850" t="s">
        <v>25828</v>
      </c>
      <c r="C23850" s="12">
        <v>4712</v>
      </c>
      <c r="D23850" t="s">
        <v>25935</v>
      </c>
      <c r="E23850" s="2">
        <v>471216</v>
      </c>
      <c r="F23850" t="s">
        <v>25939</v>
      </c>
      <c r="G23850" s="9">
        <v>47121613</v>
      </c>
      <c r="H23850" s="10" t="s">
        <v>25951</v>
      </c>
    </row>
    <row r="23851" spans="1:8">
      <c r="A23851" s="2">
        <v>47</v>
      </c>
      <c r="B23851" t="s">
        <v>25828</v>
      </c>
      <c r="C23851" s="12">
        <v>4712</v>
      </c>
      <c r="D23851" t="s">
        <v>25935</v>
      </c>
      <c r="E23851" s="2">
        <v>471217</v>
      </c>
      <c r="F23851" t="s">
        <v>25952</v>
      </c>
      <c r="G23851" s="9">
        <v>47121701</v>
      </c>
      <c r="H23851" s="10" t="s">
        <v>25953</v>
      </c>
    </row>
    <row r="23852" spans="1:8">
      <c r="A23852" s="2">
        <v>47</v>
      </c>
      <c r="B23852" t="s">
        <v>25828</v>
      </c>
      <c r="C23852" s="12">
        <v>4712</v>
      </c>
      <c r="D23852" t="s">
        <v>25935</v>
      </c>
      <c r="E23852" s="2">
        <v>471217</v>
      </c>
      <c r="F23852" t="s">
        <v>25952</v>
      </c>
      <c r="G23852" s="9">
        <v>47121702</v>
      </c>
      <c r="H23852" s="10" t="s">
        <v>25954</v>
      </c>
    </row>
    <row r="23853" spans="1:8">
      <c r="A23853" s="2">
        <v>47</v>
      </c>
      <c r="B23853" t="s">
        <v>25828</v>
      </c>
      <c r="C23853" s="12">
        <v>4712</v>
      </c>
      <c r="D23853" t="s">
        <v>25935</v>
      </c>
      <c r="E23853" s="2">
        <v>471217</v>
      </c>
      <c r="F23853" t="s">
        <v>25952</v>
      </c>
      <c r="G23853" s="9">
        <v>47121703</v>
      </c>
      <c r="H23853" s="10" t="s">
        <v>25955</v>
      </c>
    </row>
    <row r="23854" spans="1:8">
      <c r="A23854" s="2">
        <v>47</v>
      </c>
      <c r="B23854" t="s">
        <v>25828</v>
      </c>
      <c r="C23854" s="12">
        <v>4712</v>
      </c>
      <c r="D23854" t="s">
        <v>25935</v>
      </c>
      <c r="E23854" s="2">
        <v>471217</v>
      </c>
      <c r="F23854" t="s">
        <v>25952</v>
      </c>
      <c r="G23854" s="9">
        <v>47121704</v>
      </c>
      <c r="H23854" s="10" t="s">
        <v>25956</v>
      </c>
    </row>
    <row r="23855" spans="1:8">
      <c r="A23855" s="2">
        <v>47</v>
      </c>
      <c r="B23855" t="s">
        <v>25828</v>
      </c>
      <c r="C23855" s="12">
        <v>4712</v>
      </c>
      <c r="D23855" t="s">
        <v>25935</v>
      </c>
      <c r="E23855" s="2">
        <v>471217</v>
      </c>
      <c r="F23855" t="s">
        <v>25952</v>
      </c>
      <c r="G23855" s="9">
        <v>47121705</v>
      </c>
      <c r="H23855" s="10" t="s">
        <v>25957</v>
      </c>
    </row>
    <row r="23856" spans="1:8">
      <c r="A23856" s="2">
        <v>47</v>
      </c>
      <c r="B23856" t="s">
        <v>25828</v>
      </c>
      <c r="C23856" s="12">
        <v>4712</v>
      </c>
      <c r="D23856" t="s">
        <v>25935</v>
      </c>
      <c r="E23856" s="2">
        <v>471217</v>
      </c>
      <c r="F23856" t="s">
        <v>25952</v>
      </c>
      <c r="G23856" s="9">
        <v>47121706</v>
      </c>
      <c r="H23856" s="10" t="s">
        <v>25958</v>
      </c>
    </row>
    <row r="23857" spans="1:8">
      <c r="A23857" s="2">
        <v>47</v>
      </c>
      <c r="B23857" t="s">
        <v>25828</v>
      </c>
      <c r="C23857" s="12">
        <v>4712</v>
      </c>
      <c r="D23857" t="s">
        <v>25935</v>
      </c>
      <c r="E23857" s="2">
        <v>471217</v>
      </c>
      <c r="F23857" t="s">
        <v>25952</v>
      </c>
      <c r="G23857" s="9">
        <v>47121707</v>
      </c>
      <c r="H23857" s="10" t="s">
        <v>25959</v>
      </c>
    </row>
    <row r="23858" spans="1:8">
      <c r="A23858" s="2">
        <v>47</v>
      </c>
      <c r="B23858" t="s">
        <v>25828</v>
      </c>
      <c r="C23858" s="12">
        <v>4712</v>
      </c>
      <c r="D23858" t="s">
        <v>25935</v>
      </c>
      <c r="E23858" s="2">
        <v>471217</v>
      </c>
      <c r="F23858" t="s">
        <v>25952</v>
      </c>
      <c r="G23858" s="9">
        <v>47121708</v>
      </c>
      <c r="H23858" s="10" t="s">
        <v>25960</v>
      </c>
    </row>
    <row r="23859" spans="1:8">
      <c r="A23859" s="2">
        <v>47</v>
      </c>
      <c r="B23859" t="s">
        <v>25828</v>
      </c>
      <c r="C23859" s="12">
        <v>4712</v>
      </c>
      <c r="D23859" t="s">
        <v>25935</v>
      </c>
      <c r="E23859" s="2">
        <v>471217</v>
      </c>
      <c r="F23859" t="s">
        <v>25952</v>
      </c>
      <c r="G23859" s="9">
        <v>47121709</v>
      </c>
      <c r="H23859" s="10" t="s">
        <v>25961</v>
      </c>
    </row>
    <row r="23860" spans="1:8">
      <c r="A23860" s="2">
        <v>47</v>
      </c>
      <c r="B23860" t="s">
        <v>25828</v>
      </c>
      <c r="C23860" s="12">
        <v>4712</v>
      </c>
      <c r="D23860" t="s">
        <v>25935</v>
      </c>
      <c r="E23860" s="2">
        <v>471218</v>
      </c>
      <c r="F23860" t="s">
        <v>25962</v>
      </c>
      <c r="G23860" s="9">
        <v>47121801</v>
      </c>
      <c r="H23860" s="10" t="s">
        <v>25963</v>
      </c>
    </row>
    <row r="23861" spans="1:8">
      <c r="A23861" s="2">
        <v>47</v>
      </c>
      <c r="B23861" t="s">
        <v>25828</v>
      </c>
      <c r="C23861" s="12">
        <v>4712</v>
      </c>
      <c r="D23861" t="s">
        <v>25935</v>
      </c>
      <c r="E23861" s="2">
        <v>471218</v>
      </c>
      <c r="F23861" t="s">
        <v>25962</v>
      </c>
      <c r="G23861" s="9">
        <v>47121802</v>
      </c>
      <c r="H23861" s="10" t="s">
        <v>25964</v>
      </c>
    </row>
    <row r="23862" spans="1:8">
      <c r="A23862" s="2">
        <v>47</v>
      </c>
      <c r="B23862" t="s">
        <v>25828</v>
      </c>
      <c r="C23862" s="12">
        <v>4712</v>
      </c>
      <c r="D23862" t="s">
        <v>25935</v>
      </c>
      <c r="E23862" s="2">
        <v>471218</v>
      </c>
      <c r="F23862" t="s">
        <v>25962</v>
      </c>
      <c r="G23862" s="9">
        <v>47121803</v>
      </c>
      <c r="H23862" s="10" t="s">
        <v>25965</v>
      </c>
    </row>
    <row r="23863" spans="1:8">
      <c r="A23863" s="2">
        <v>47</v>
      </c>
      <c r="B23863" t="s">
        <v>25828</v>
      </c>
      <c r="C23863" s="12">
        <v>4712</v>
      </c>
      <c r="D23863" t="s">
        <v>25935</v>
      </c>
      <c r="E23863" s="2">
        <v>471218</v>
      </c>
      <c r="F23863" t="s">
        <v>25962</v>
      </c>
      <c r="G23863" s="9">
        <v>47121804</v>
      </c>
      <c r="H23863" s="10" t="s">
        <v>25966</v>
      </c>
    </row>
    <row r="23864" spans="1:8">
      <c r="A23864" s="2">
        <v>47</v>
      </c>
      <c r="B23864" t="s">
        <v>25828</v>
      </c>
      <c r="C23864" s="12">
        <v>4712</v>
      </c>
      <c r="D23864" t="s">
        <v>25935</v>
      </c>
      <c r="E23864" s="2">
        <v>471218</v>
      </c>
      <c r="F23864" t="s">
        <v>25962</v>
      </c>
      <c r="G23864" s="9">
        <v>47121805</v>
      </c>
      <c r="H23864" s="10" t="s">
        <v>25967</v>
      </c>
    </row>
    <row r="23865" spans="1:8">
      <c r="A23865" s="2">
        <v>47</v>
      </c>
      <c r="B23865" t="s">
        <v>25828</v>
      </c>
      <c r="C23865" s="12">
        <v>4712</v>
      </c>
      <c r="D23865" t="s">
        <v>25935</v>
      </c>
      <c r="E23865" s="2">
        <v>471218</v>
      </c>
      <c r="F23865" t="s">
        <v>25962</v>
      </c>
      <c r="G23865" s="9">
        <v>47121806</v>
      </c>
      <c r="H23865" s="10" t="s">
        <v>25968</v>
      </c>
    </row>
    <row r="23866" spans="1:8">
      <c r="A23866" s="2">
        <v>47</v>
      </c>
      <c r="B23866" t="s">
        <v>25828</v>
      </c>
      <c r="C23866" s="12">
        <v>4712</v>
      </c>
      <c r="D23866" t="s">
        <v>25935</v>
      </c>
      <c r="E23866" s="2">
        <v>471218</v>
      </c>
      <c r="F23866" t="s">
        <v>25962</v>
      </c>
      <c r="G23866" s="9">
        <v>47121807</v>
      </c>
      <c r="H23866" s="10" t="s">
        <v>25969</v>
      </c>
    </row>
    <row r="23867" spans="1:8">
      <c r="A23867" s="2">
        <v>47</v>
      </c>
      <c r="B23867" t="s">
        <v>25828</v>
      </c>
      <c r="C23867" s="12">
        <v>4712</v>
      </c>
      <c r="D23867" t="s">
        <v>25935</v>
      </c>
      <c r="E23867" s="2">
        <v>471218</v>
      </c>
      <c r="F23867" t="s">
        <v>25962</v>
      </c>
      <c r="G23867" s="9">
        <v>47121808</v>
      </c>
      <c r="H23867" s="10" t="s">
        <v>25970</v>
      </c>
    </row>
    <row r="23868" spans="1:8">
      <c r="A23868" s="2">
        <v>47</v>
      </c>
      <c r="B23868" t="s">
        <v>25828</v>
      </c>
      <c r="C23868" s="12">
        <v>4712</v>
      </c>
      <c r="D23868" t="s">
        <v>25935</v>
      </c>
      <c r="E23868" s="2">
        <v>471218</v>
      </c>
      <c r="F23868" t="s">
        <v>25962</v>
      </c>
      <c r="G23868" s="9">
        <v>47121809</v>
      </c>
      <c r="H23868" s="10" t="s">
        <v>25971</v>
      </c>
    </row>
    <row r="23869" spans="1:8">
      <c r="A23869" s="2">
        <v>47</v>
      </c>
      <c r="B23869" t="s">
        <v>25828</v>
      </c>
      <c r="C23869" s="12">
        <v>4712</v>
      </c>
      <c r="D23869" t="s">
        <v>25935</v>
      </c>
      <c r="E23869" s="2">
        <v>471218</v>
      </c>
      <c r="F23869" t="s">
        <v>25962</v>
      </c>
      <c r="G23869" s="9">
        <v>47121810</v>
      </c>
      <c r="H23869" s="10" t="s">
        <v>25972</v>
      </c>
    </row>
    <row r="23870" spans="1:8">
      <c r="A23870" s="2">
        <v>47</v>
      </c>
      <c r="B23870" t="s">
        <v>25828</v>
      </c>
      <c r="C23870" s="12">
        <v>4712</v>
      </c>
      <c r="D23870" t="s">
        <v>25935</v>
      </c>
      <c r="E23870" s="2">
        <v>471218</v>
      </c>
      <c r="F23870" t="s">
        <v>25962</v>
      </c>
      <c r="G23870" s="9">
        <v>47121811</v>
      </c>
      <c r="H23870" s="10" t="s">
        <v>25973</v>
      </c>
    </row>
    <row r="23871" spans="1:8">
      <c r="A23871" s="2">
        <v>47</v>
      </c>
      <c r="B23871" t="s">
        <v>25828</v>
      </c>
      <c r="C23871" s="12">
        <v>4712</v>
      </c>
      <c r="D23871" t="s">
        <v>25935</v>
      </c>
      <c r="E23871" s="2">
        <v>471218</v>
      </c>
      <c r="F23871" t="s">
        <v>25962</v>
      </c>
      <c r="G23871" s="9">
        <v>47121812</v>
      </c>
      <c r="H23871" s="10" t="s">
        <v>25974</v>
      </c>
    </row>
    <row r="23872" spans="1:8">
      <c r="A23872" s="2">
        <v>47</v>
      </c>
      <c r="B23872" t="s">
        <v>25828</v>
      </c>
      <c r="C23872" s="12">
        <v>4712</v>
      </c>
      <c r="D23872" t="s">
        <v>25935</v>
      </c>
      <c r="E23872" s="2">
        <v>471218</v>
      </c>
      <c r="F23872" t="s">
        <v>25962</v>
      </c>
      <c r="G23872" s="9">
        <v>47121813</v>
      </c>
      <c r="H23872" s="10" t="s">
        <v>25975</v>
      </c>
    </row>
    <row r="23873" spans="1:8">
      <c r="A23873" s="2">
        <v>47</v>
      </c>
      <c r="B23873" t="s">
        <v>25828</v>
      </c>
      <c r="C23873" s="12">
        <v>4712</v>
      </c>
      <c r="D23873" t="s">
        <v>25935</v>
      </c>
      <c r="E23873" s="2">
        <v>471218</v>
      </c>
      <c r="F23873" t="s">
        <v>25962</v>
      </c>
      <c r="G23873" s="9">
        <v>47121814</v>
      </c>
      <c r="H23873" s="10" t="s">
        <v>25976</v>
      </c>
    </row>
    <row r="23874" spans="1:8">
      <c r="A23874" s="2">
        <v>47</v>
      </c>
      <c r="B23874" t="s">
        <v>25828</v>
      </c>
      <c r="C23874" s="12">
        <v>4712</v>
      </c>
      <c r="D23874" t="s">
        <v>25935</v>
      </c>
      <c r="E23874" s="2">
        <v>471218</v>
      </c>
      <c r="F23874" t="s">
        <v>25962</v>
      </c>
      <c r="G23874" s="9">
        <v>47121815</v>
      </c>
      <c r="H23874" s="10" t="s">
        <v>25977</v>
      </c>
    </row>
    <row r="23875" spans="1:8">
      <c r="A23875" s="2">
        <v>47</v>
      </c>
      <c r="B23875" t="s">
        <v>25828</v>
      </c>
      <c r="C23875" s="12">
        <v>4712</v>
      </c>
      <c r="D23875" t="s">
        <v>25935</v>
      </c>
      <c r="E23875" s="2">
        <v>471219</v>
      </c>
      <c r="F23875" t="s">
        <v>25978</v>
      </c>
      <c r="G23875" s="9">
        <v>47121901</v>
      </c>
      <c r="H23875" s="10" t="s">
        <v>25979</v>
      </c>
    </row>
    <row r="23876" spans="1:8">
      <c r="A23876" s="2">
        <v>47</v>
      </c>
      <c r="B23876" t="s">
        <v>25828</v>
      </c>
      <c r="C23876" s="12">
        <v>4712</v>
      </c>
      <c r="D23876" t="s">
        <v>25935</v>
      </c>
      <c r="E23876" s="2">
        <v>471219</v>
      </c>
      <c r="F23876" t="s">
        <v>25978</v>
      </c>
      <c r="G23876" s="9">
        <v>47121902</v>
      </c>
      <c r="H23876" s="10" t="s">
        <v>25980</v>
      </c>
    </row>
    <row r="23877" spans="1:8">
      <c r="A23877" s="2">
        <v>47</v>
      </c>
      <c r="B23877" t="s">
        <v>25828</v>
      </c>
      <c r="C23877" s="12">
        <v>4712</v>
      </c>
      <c r="D23877" t="s">
        <v>25935</v>
      </c>
      <c r="E23877" s="2">
        <v>471219</v>
      </c>
      <c r="F23877" t="s">
        <v>25978</v>
      </c>
      <c r="G23877" s="9">
        <v>47121903</v>
      </c>
      <c r="H23877" s="10" t="s">
        <v>25981</v>
      </c>
    </row>
    <row r="23878" spans="1:8">
      <c r="A23878" s="2">
        <v>47</v>
      </c>
      <c r="B23878" t="s">
        <v>25828</v>
      </c>
      <c r="C23878" s="12">
        <v>4713</v>
      </c>
      <c r="D23878" t="s">
        <v>25982</v>
      </c>
      <c r="E23878" s="2">
        <v>471315</v>
      </c>
      <c r="F23878" t="s">
        <v>25983</v>
      </c>
      <c r="G23878" s="9">
        <v>47131501</v>
      </c>
      <c r="H23878" s="10" t="s">
        <v>25984</v>
      </c>
    </row>
    <row r="23879" spans="1:8">
      <c r="A23879" s="2">
        <v>47</v>
      </c>
      <c r="B23879" t="s">
        <v>25828</v>
      </c>
      <c r="C23879" s="12">
        <v>4713</v>
      </c>
      <c r="D23879" t="s">
        <v>25982</v>
      </c>
      <c r="E23879" s="2">
        <v>471315</v>
      </c>
      <c r="F23879" t="s">
        <v>25983</v>
      </c>
      <c r="G23879" s="9">
        <v>47131502</v>
      </c>
      <c r="H23879" s="10" t="s">
        <v>25985</v>
      </c>
    </row>
    <row r="23880" spans="1:8">
      <c r="A23880" s="2">
        <v>47</v>
      </c>
      <c r="B23880" t="s">
        <v>25828</v>
      </c>
      <c r="C23880" s="12">
        <v>4713</v>
      </c>
      <c r="D23880" t="s">
        <v>25982</v>
      </c>
      <c r="E23880" s="2">
        <v>471315</v>
      </c>
      <c r="F23880" t="s">
        <v>25983</v>
      </c>
      <c r="G23880" s="9">
        <v>47131503</v>
      </c>
      <c r="H23880" s="10" t="s">
        <v>25986</v>
      </c>
    </row>
    <row r="23881" spans="1:8">
      <c r="A23881" s="2">
        <v>47</v>
      </c>
      <c r="B23881" t="s">
        <v>25828</v>
      </c>
      <c r="C23881" s="12">
        <v>4713</v>
      </c>
      <c r="D23881" t="s">
        <v>25982</v>
      </c>
      <c r="E23881" s="2">
        <v>471316</v>
      </c>
      <c r="F23881" t="s">
        <v>25987</v>
      </c>
      <c r="G23881" s="9">
        <v>47131601</v>
      </c>
      <c r="H23881" s="10" t="s">
        <v>25988</v>
      </c>
    </row>
    <row r="23882" spans="1:8">
      <c r="A23882" s="2">
        <v>47</v>
      </c>
      <c r="B23882" t="s">
        <v>25828</v>
      </c>
      <c r="C23882" s="12">
        <v>4713</v>
      </c>
      <c r="D23882" t="s">
        <v>25982</v>
      </c>
      <c r="E23882" s="2">
        <v>471316</v>
      </c>
      <c r="F23882" t="s">
        <v>25987</v>
      </c>
      <c r="G23882" s="9">
        <v>47131602</v>
      </c>
      <c r="H23882" s="10" t="s">
        <v>25989</v>
      </c>
    </row>
    <row r="23883" spans="1:8">
      <c r="A23883" s="2">
        <v>47</v>
      </c>
      <c r="B23883" t="s">
        <v>25828</v>
      </c>
      <c r="C23883" s="12">
        <v>4713</v>
      </c>
      <c r="D23883" t="s">
        <v>25982</v>
      </c>
      <c r="E23883" s="2">
        <v>471316</v>
      </c>
      <c r="F23883" t="s">
        <v>25987</v>
      </c>
      <c r="G23883" s="9">
        <v>47131603</v>
      </c>
      <c r="H23883" s="10" t="s">
        <v>25990</v>
      </c>
    </row>
    <row r="23884" spans="1:8">
      <c r="A23884" s="2">
        <v>47</v>
      </c>
      <c r="B23884" t="s">
        <v>25828</v>
      </c>
      <c r="C23884" s="12">
        <v>4713</v>
      </c>
      <c r="D23884" t="s">
        <v>25982</v>
      </c>
      <c r="E23884" s="2">
        <v>471316</v>
      </c>
      <c r="F23884" t="s">
        <v>25987</v>
      </c>
      <c r="G23884" s="9">
        <v>47131604</v>
      </c>
      <c r="H23884" s="10" t="s">
        <v>25991</v>
      </c>
    </row>
    <row r="23885" spans="1:8">
      <c r="A23885" s="2">
        <v>47</v>
      </c>
      <c r="B23885" t="s">
        <v>25828</v>
      </c>
      <c r="C23885" s="12">
        <v>4713</v>
      </c>
      <c r="D23885" t="s">
        <v>25982</v>
      </c>
      <c r="E23885" s="2">
        <v>471316</v>
      </c>
      <c r="F23885" t="s">
        <v>25987</v>
      </c>
      <c r="G23885" s="9">
        <v>47131605</v>
      </c>
      <c r="H23885" s="10" t="s">
        <v>25992</v>
      </c>
    </row>
    <row r="23886" spans="1:8">
      <c r="A23886" s="2">
        <v>47</v>
      </c>
      <c r="B23886" t="s">
        <v>25828</v>
      </c>
      <c r="C23886" s="12">
        <v>4713</v>
      </c>
      <c r="D23886" t="s">
        <v>25982</v>
      </c>
      <c r="E23886" s="2">
        <v>471316</v>
      </c>
      <c r="F23886" t="s">
        <v>25987</v>
      </c>
      <c r="G23886" s="9">
        <v>47131608</v>
      </c>
      <c r="H23886" s="10" t="s">
        <v>25993</v>
      </c>
    </row>
    <row r="23887" spans="1:8">
      <c r="A23887" s="2">
        <v>47</v>
      </c>
      <c r="B23887" t="s">
        <v>25828</v>
      </c>
      <c r="C23887" s="12">
        <v>4713</v>
      </c>
      <c r="D23887" t="s">
        <v>25982</v>
      </c>
      <c r="E23887" s="2">
        <v>471316</v>
      </c>
      <c r="F23887" t="s">
        <v>25987</v>
      </c>
      <c r="G23887" s="9">
        <v>47131609</v>
      </c>
      <c r="H23887" s="10" t="s">
        <v>25994</v>
      </c>
    </row>
    <row r="23888" spans="1:8">
      <c r="A23888" s="2">
        <v>47</v>
      </c>
      <c r="B23888" t="s">
        <v>25828</v>
      </c>
      <c r="C23888" s="12">
        <v>4713</v>
      </c>
      <c r="D23888" t="s">
        <v>25982</v>
      </c>
      <c r="E23888" s="2">
        <v>471316</v>
      </c>
      <c r="F23888" t="s">
        <v>25987</v>
      </c>
      <c r="G23888" s="9">
        <v>47131610</v>
      </c>
      <c r="H23888" s="10" t="s">
        <v>25995</v>
      </c>
    </row>
    <row r="23889" spans="1:8">
      <c r="A23889" s="2">
        <v>47</v>
      </c>
      <c r="B23889" t="s">
        <v>25828</v>
      </c>
      <c r="C23889" s="12">
        <v>4713</v>
      </c>
      <c r="D23889" t="s">
        <v>25982</v>
      </c>
      <c r="E23889" s="2">
        <v>471316</v>
      </c>
      <c r="F23889" t="s">
        <v>25987</v>
      </c>
      <c r="G23889" s="9">
        <v>47131611</v>
      </c>
      <c r="H23889" s="10" t="s">
        <v>25996</v>
      </c>
    </row>
    <row r="23890" spans="1:8">
      <c r="A23890" s="2">
        <v>47</v>
      </c>
      <c r="B23890" t="s">
        <v>25828</v>
      </c>
      <c r="C23890" s="12">
        <v>4713</v>
      </c>
      <c r="D23890" t="s">
        <v>25982</v>
      </c>
      <c r="E23890" s="2">
        <v>471316</v>
      </c>
      <c r="F23890" t="s">
        <v>25987</v>
      </c>
      <c r="G23890" s="9">
        <v>47131612</v>
      </c>
      <c r="H23890" s="10" t="s">
        <v>25997</v>
      </c>
    </row>
    <row r="23891" spans="1:8">
      <c r="A23891" s="2">
        <v>47</v>
      </c>
      <c r="B23891" t="s">
        <v>25828</v>
      </c>
      <c r="C23891" s="12">
        <v>4713</v>
      </c>
      <c r="D23891" t="s">
        <v>25982</v>
      </c>
      <c r="E23891" s="2">
        <v>471316</v>
      </c>
      <c r="F23891" t="s">
        <v>25987</v>
      </c>
      <c r="G23891" s="9">
        <v>47131613</v>
      </c>
      <c r="H23891" s="10" t="s">
        <v>25998</v>
      </c>
    </row>
    <row r="23892" spans="1:8">
      <c r="A23892" s="2">
        <v>47</v>
      </c>
      <c r="B23892" t="s">
        <v>25828</v>
      </c>
      <c r="C23892" s="12">
        <v>4713</v>
      </c>
      <c r="D23892" t="s">
        <v>25982</v>
      </c>
      <c r="E23892" s="2">
        <v>471316</v>
      </c>
      <c r="F23892" t="s">
        <v>25987</v>
      </c>
      <c r="G23892" s="9">
        <v>47131614</v>
      </c>
      <c r="H23892" s="10" t="s">
        <v>25999</v>
      </c>
    </row>
    <row r="23893" spans="1:8">
      <c r="A23893" s="2">
        <v>47</v>
      </c>
      <c r="B23893" t="s">
        <v>25828</v>
      </c>
      <c r="C23893" s="12">
        <v>4713</v>
      </c>
      <c r="D23893" t="s">
        <v>25982</v>
      </c>
      <c r="E23893" s="2">
        <v>471316</v>
      </c>
      <c r="F23893" t="s">
        <v>25987</v>
      </c>
      <c r="G23893" s="9">
        <v>47131615</v>
      </c>
      <c r="H23893" s="10" t="s">
        <v>26000</v>
      </c>
    </row>
    <row r="23894" spans="1:8">
      <c r="A23894" s="2">
        <v>47</v>
      </c>
      <c r="B23894" t="s">
        <v>25828</v>
      </c>
      <c r="C23894" s="12">
        <v>4713</v>
      </c>
      <c r="D23894" t="s">
        <v>25982</v>
      </c>
      <c r="E23894" s="2">
        <v>471316</v>
      </c>
      <c r="F23894" t="s">
        <v>25987</v>
      </c>
      <c r="G23894" s="9">
        <v>47131616</v>
      </c>
      <c r="H23894" s="10" t="s">
        <v>26001</v>
      </c>
    </row>
    <row r="23895" spans="1:8">
      <c r="A23895" s="2">
        <v>47</v>
      </c>
      <c r="B23895" t="s">
        <v>25828</v>
      </c>
      <c r="C23895" s="12">
        <v>4713</v>
      </c>
      <c r="D23895" t="s">
        <v>25982</v>
      </c>
      <c r="E23895" s="2">
        <v>471316</v>
      </c>
      <c r="F23895" t="s">
        <v>25987</v>
      </c>
      <c r="G23895" s="9">
        <v>47131617</v>
      </c>
      <c r="H23895" s="10" t="s">
        <v>26002</v>
      </c>
    </row>
    <row r="23896" spans="1:8">
      <c r="A23896" s="2">
        <v>47</v>
      </c>
      <c r="B23896" t="s">
        <v>25828</v>
      </c>
      <c r="C23896" s="12">
        <v>4713</v>
      </c>
      <c r="D23896" t="s">
        <v>25982</v>
      </c>
      <c r="E23896" s="2">
        <v>471316</v>
      </c>
      <c r="F23896" t="s">
        <v>25987</v>
      </c>
      <c r="G23896" s="9">
        <v>47131618</v>
      </c>
      <c r="H23896" s="10" t="s">
        <v>26003</v>
      </c>
    </row>
    <row r="23897" spans="1:8">
      <c r="A23897" s="2">
        <v>47</v>
      </c>
      <c r="B23897" t="s">
        <v>25828</v>
      </c>
      <c r="C23897" s="12">
        <v>4713</v>
      </c>
      <c r="D23897" t="s">
        <v>25982</v>
      </c>
      <c r="E23897" s="2">
        <v>471316</v>
      </c>
      <c r="F23897" t="s">
        <v>25987</v>
      </c>
      <c r="G23897" s="9">
        <v>47131619</v>
      </c>
      <c r="H23897" s="10" t="s">
        <v>26004</v>
      </c>
    </row>
    <row r="23898" spans="1:8">
      <c r="A23898" s="2">
        <v>47</v>
      </c>
      <c r="B23898" t="s">
        <v>25828</v>
      </c>
      <c r="C23898" s="12">
        <v>4713</v>
      </c>
      <c r="D23898" t="s">
        <v>25982</v>
      </c>
      <c r="E23898" s="2">
        <v>471317</v>
      </c>
      <c r="F23898" t="s">
        <v>26005</v>
      </c>
      <c r="G23898" s="9">
        <v>47131701</v>
      </c>
      <c r="H23898" s="10" t="s">
        <v>26006</v>
      </c>
    </row>
    <row r="23899" spans="1:8">
      <c r="A23899" s="2">
        <v>47</v>
      </c>
      <c r="B23899" t="s">
        <v>25828</v>
      </c>
      <c r="C23899" s="12">
        <v>4713</v>
      </c>
      <c r="D23899" t="s">
        <v>25982</v>
      </c>
      <c r="E23899" s="2">
        <v>471317</v>
      </c>
      <c r="F23899" t="s">
        <v>26005</v>
      </c>
      <c r="G23899" s="9">
        <v>47131702</v>
      </c>
      <c r="H23899" s="10" t="s">
        <v>26007</v>
      </c>
    </row>
    <row r="23900" spans="1:8">
      <c r="A23900" s="2">
        <v>47</v>
      </c>
      <c r="B23900" t="s">
        <v>25828</v>
      </c>
      <c r="C23900" s="12">
        <v>4713</v>
      </c>
      <c r="D23900" t="s">
        <v>25982</v>
      </c>
      <c r="E23900" s="2">
        <v>471317</v>
      </c>
      <c r="F23900" t="s">
        <v>26005</v>
      </c>
      <c r="G23900" s="9">
        <v>47131703</v>
      </c>
      <c r="H23900" s="10" t="s">
        <v>26008</v>
      </c>
    </row>
    <row r="23901" spans="1:8">
      <c r="A23901" s="2">
        <v>47</v>
      </c>
      <c r="B23901" t="s">
        <v>25828</v>
      </c>
      <c r="C23901" s="12">
        <v>4713</v>
      </c>
      <c r="D23901" t="s">
        <v>25982</v>
      </c>
      <c r="E23901" s="2">
        <v>471317</v>
      </c>
      <c r="F23901" t="s">
        <v>26005</v>
      </c>
      <c r="G23901" s="9">
        <v>47131704</v>
      </c>
      <c r="H23901" s="10" t="s">
        <v>26009</v>
      </c>
    </row>
    <row r="23902" spans="1:8">
      <c r="A23902" s="2">
        <v>47</v>
      </c>
      <c r="B23902" t="s">
        <v>25828</v>
      </c>
      <c r="C23902" s="12">
        <v>4713</v>
      </c>
      <c r="D23902" t="s">
        <v>25982</v>
      </c>
      <c r="E23902" s="2">
        <v>471317</v>
      </c>
      <c r="F23902" t="s">
        <v>26005</v>
      </c>
      <c r="G23902" s="9">
        <v>47131705</v>
      </c>
      <c r="H23902" s="10" t="s">
        <v>26010</v>
      </c>
    </row>
    <row r="23903" spans="1:8">
      <c r="A23903" s="2">
        <v>47</v>
      </c>
      <c r="B23903" t="s">
        <v>25828</v>
      </c>
      <c r="C23903" s="12">
        <v>4713</v>
      </c>
      <c r="D23903" t="s">
        <v>25982</v>
      </c>
      <c r="E23903" s="2">
        <v>471317</v>
      </c>
      <c r="F23903" t="s">
        <v>26005</v>
      </c>
      <c r="G23903" s="9">
        <v>47131706</v>
      </c>
      <c r="H23903" s="10" t="s">
        <v>26011</v>
      </c>
    </row>
    <row r="23904" spans="1:8">
      <c r="A23904" s="2">
        <v>47</v>
      </c>
      <c r="B23904" t="s">
        <v>25828</v>
      </c>
      <c r="C23904" s="12">
        <v>4713</v>
      </c>
      <c r="D23904" t="s">
        <v>25982</v>
      </c>
      <c r="E23904" s="2">
        <v>471317</v>
      </c>
      <c r="F23904" t="s">
        <v>26005</v>
      </c>
      <c r="G23904" s="9">
        <v>47131707</v>
      </c>
      <c r="H23904" s="10" t="s">
        <v>26012</v>
      </c>
    </row>
    <row r="23905" spans="1:8">
      <c r="A23905" s="2">
        <v>47</v>
      </c>
      <c r="B23905" t="s">
        <v>25828</v>
      </c>
      <c r="C23905" s="12">
        <v>4713</v>
      </c>
      <c r="D23905" t="s">
        <v>25982</v>
      </c>
      <c r="E23905" s="2">
        <v>471317</v>
      </c>
      <c r="F23905" t="s">
        <v>26005</v>
      </c>
      <c r="G23905" s="9">
        <v>47131709</v>
      </c>
      <c r="H23905" s="10" t="s">
        <v>26013</v>
      </c>
    </row>
    <row r="23906" spans="1:8">
      <c r="A23906" s="2">
        <v>47</v>
      </c>
      <c r="B23906" t="s">
        <v>25828</v>
      </c>
      <c r="C23906" s="12">
        <v>4713</v>
      </c>
      <c r="D23906" t="s">
        <v>25982</v>
      </c>
      <c r="E23906" s="2">
        <v>471317</v>
      </c>
      <c r="F23906" t="s">
        <v>26005</v>
      </c>
      <c r="G23906" s="9">
        <v>47131710</v>
      </c>
      <c r="H23906" s="10" t="s">
        <v>26014</v>
      </c>
    </row>
    <row r="23907" spans="1:8">
      <c r="A23907" s="2">
        <v>47</v>
      </c>
      <c r="B23907" t="s">
        <v>25828</v>
      </c>
      <c r="C23907" s="12">
        <v>4713</v>
      </c>
      <c r="D23907" t="s">
        <v>25982</v>
      </c>
      <c r="E23907" s="2">
        <v>471317</v>
      </c>
      <c r="F23907" t="s">
        <v>26005</v>
      </c>
      <c r="G23907" s="9">
        <v>47131711</v>
      </c>
      <c r="H23907" s="10" t="s">
        <v>26015</v>
      </c>
    </row>
    <row r="23908" spans="1:8">
      <c r="A23908" s="2">
        <v>47</v>
      </c>
      <c r="B23908" t="s">
        <v>25828</v>
      </c>
      <c r="C23908" s="12">
        <v>4713</v>
      </c>
      <c r="D23908" t="s">
        <v>25982</v>
      </c>
      <c r="E23908" s="2">
        <v>471318</v>
      </c>
      <c r="F23908" t="s">
        <v>26016</v>
      </c>
      <c r="G23908" s="9">
        <v>47131801</v>
      </c>
      <c r="H23908" s="10" t="s">
        <v>26017</v>
      </c>
    </row>
    <row r="23909" spans="1:8">
      <c r="A23909" s="2">
        <v>47</v>
      </c>
      <c r="B23909" t="s">
        <v>25828</v>
      </c>
      <c r="C23909" s="12">
        <v>4713</v>
      </c>
      <c r="D23909" t="s">
        <v>25982</v>
      </c>
      <c r="E23909" s="2">
        <v>471318</v>
      </c>
      <c r="F23909" t="s">
        <v>26016</v>
      </c>
      <c r="G23909" s="9">
        <v>47131802</v>
      </c>
      <c r="H23909" s="10" t="s">
        <v>26018</v>
      </c>
    </row>
    <row r="23910" spans="1:8">
      <c r="A23910" s="2">
        <v>47</v>
      </c>
      <c r="B23910" t="s">
        <v>25828</v>
      </c>
      <c r="C23910" s="12">
        <v>4713</v>
      </c>
      <c r="D23910" t="s">
        <v>25982</v>
      </c>
      <c r="E23910" s="2">
        <v>471318</v>
      </c>
      <c r="F23910" t="s">
        <v>26016</v>
      </c>
      <c r="G23910" s="9">
        <v>47131803</v>
      </c>
      <c r="H23910" s="10" t="s">
        <v>26019</v>
      </c>
    </row>
    <row r="23911" spans="1:8">
      <c r="A23911" s="2">
        <v>47</v>
      </c>
      <c r="B23911" t="s">
        <v>25828</v>
      </c>
      <c r="C23911" s="12">
        <v>4713</v>
      </c>
      <c r="D23911" t="s">
        <v>25982</v>
      </c>
      <c r="E23911" s="2">
        <v>471318</v>
      </c>
      <c r="F23911" t="s">
        <v>26016</v>
      </c>
      <c r="G23911" s="9">
        <v>47131804</v>
      </c>
      <c r="H23911" s="10" t="s">
        <v>26020</v>
      </c>
    </row>
    <row r="23912" spans="1:8">
      <c r="A23912" s="2">
        <v>47</v>
      </c>
      <c r="B23912" t="s">
        <v>25828</v>
      </c>
      <c r="C23912" s="12">
        <v>4713</v>
      </c>
      <c r="D23912" t="s">
        <v>25982</v>
      </c>
      <c r="E23912" s="2">
        <v>471318</v>
      </c>
      <c r="F23912" t="s">
        <v>26016</v>
      </c>
      <c r="G23912" s="9">
        <v>47131805</v>
      </c>
      <c r="H23912" s="10" t="s">
        <v>26021</v>
      </c>
    </row>
    <row r="23913" spans="1:8">
      <c r="A23913" s="2">
        <v>47</v>
      </c>
      <c r="B23913" t="s">
        <v>25828</v>
      </c>
      <c r="C23913" s="12">
        <v>4713</v>
      </c>
      <c r="D23913" t="s">
        <v>25982</v>
      </c>
      <c r="E23913" s="2">
        <v>471318</v>
      </c>
      <c r="F23913" t="s">
        <v>26016</v>
      </c>
      <c r="G23913" s="9">
        <v>47131806</v>
      </c>
      <c r="H23913" s="10" t="s">
        <v>26022</v>
      </c>
    </row>
    <row r="23914" spans="1:8">
      <c r="A23914" s="2">
        <v>47</v>
      </c>
      <c r="B23914" t="s">
        <v>25828</v>
      </c>
      <c r="C23914" s="12">
        <v>4713</v>
      </c>
      <c r="D23914" t="s">
        <v>25982</v>
      </c>
      <c r="E23914" s="2">
        <v>471318</v>
      </c>
      <c r="F23914" t="s">
        <v>26016</v>
      </c>
      <c r="G23914" s="9">
        <v>47131807</v>
      </c>
      <c r="H23914" s="10" t="s">
        <v>26023</v>
      </c>
    </row>
    <row r="23915" spans="1:8">
      <c r="A23915" s="2">
        <v>47</v>
      </c>
      <c r="B23915" t="s">
        <v>25828</v>
      </c>
      <c r="C23915" s="12">
        <v>4713</v>
      </c>
      <c r="D23915" t="s">
        <v>25982</v>
      </c>
      <c r="E23915" s="2">
        <v>471318</v>
      </c>
      <c r="F23915" t="s">
        <v>26016</v>
      </c>
      <c r="G23915" s="9">
        <v>47131808</v>
      </c>
      <c r="H23915" s="10" t="s">
        <v>26024</v>
      </c>
    </row>
    <row r="23916" spans="1:8">
      <c r="A23916" s="2">
        <v>47</v>
      </c>
      <c r="B23916" t="s">
        <v>25828</v>
      </c>
      <c r="C23916" s="12">
        <v>4713</v>
      </c>
      <c r="D23916" t="s">
        <v>25982</v>
      </c>
      <c r="E23916" s="2">
        <v>471318</v>
      </c>
      <c r="F23916" t="s">
        <v>26016</v>
      </c>
      <c r="G23916" s="9">
        <v>47131809</v>
      </c>
      <c r="H23916" s="10" t="s">
        <v>26025</v>
      </c>
    </row>
    <row r="23917" spans="1:8">
      <c r="A23917" s="2">
        <v>47</v>
      </c>
      <c r="B23917" t="s">
        <v>25828</v>
      </c>
      <c r="C23917" s="12">
        <v>4713</v>
      </c>
      <c r="D23917" t="s">
        <v>25982</v>
      </c>
      <c r="E23917" s="2">
        <v>471318</v>
      </c>
      <c r="F23917" t="s">
        <v>26016</v>
      </c>
      <c r="G23917" s="9">
        <v>47131810</v>
      </c>
      <c r="H23917" s="10" t="s">
        <v>26026</v>
      </c>
    </row>
    <row r="23918" spans="1:8">
      <c r="A23918" s="2">
        <v>47</v>
      </c>
      <c r="B23918" t="s">
        <v>25828</v>
      </c>
      <c r="C23918" s="12">
        <v>4713</v>
      </c>
      <c r="D23918" t="s">
        <v>25982</v>
      </c>
      <c r="E23918" s="2">
        <v>471318</v>
      </c>
      <c r="F23918" t="s">
        <v>26016</v>
      </c>
      <c r="G23918" s="9">
        <v>47131811</v>
      </c>
      <c r="H23918" s="10" t="s">
        <v>26027</v>
      </c>
    </row>
    <row r="23919" spans="1:8">
      <c r="A23919" s="2">
        <v>47</v>
      </c>
      <c r="B23919" t="s">
        <v>25828</v>
      </c>
      <c r="C23919" s="12">
        <v>4713</v>
      </c>
      <c r="D23919" t="s">
        <v>25982</v>
      </c>
      <c r="E23919" s="2">
        <v>471318</v>
      </c>
      <c r="F23919" t="s">
        <v>26016</v>
      </c>
      <c r="G23919" s="9">
        <v>47131812</v>
      </c>
      <c r="H23919" s="10" t="s">
        <v>26028</v>
      </c>
    </row>
    <row r="23920" spans="1:8">
      <c r="A23920" s="2">
        <v>47</v>
      </c>
      <c r="B23920" t="s">
        <v>25828</v>
      </c>
      <c r="C23920" s="12">
        <v>4713</v>
      </c>
      <c r="D23920" t="s">
        <v>25982</v>
      </c>
      <c r="E23920" s="2">
        <v>471318</v>
      </c>
      <c r="F23920" t="s">
        <v>26016</v>
      </c>
      <c r="G23920" s="9">
        <v>47131813</v>
      </c>
      <c r="H23920" s="10" t="s">
        <v>26029</v>
      </c>
    </row>
    <row r="23921" spans="1:8">
      <c r="A23921" s="2">
        <v>47</v>
      </c>
      <c r="B23921" t="s">
        <v>25828</v>
      </c>
      <c r="C23921" s="12">
        <v>4713</v>
      </c>
      <c r="D23921" t="s">
        <v>25982</v>
      </c>
      <c r="E23921" s="2">
        <v>471318</v>
      </c>
      <c r="F23921" t="s">
        <v>26016</v>
      </c>
      <c r="G23921" s="9">
        <v>47131814</v>
      </c>
      <c r="H23921" s="10" t="s">
        <v>26030</v>
      </c>
    </row>
    <row r="23922" spans="1:8">
      <c r="A23922" s="2">
        <v>47</v>
      </c>
      <c r="B23922" t="s">
        <v>25828</v>
      </c>
      <c r="C23922" s="12">
        <v>4713</v>
      </c>
      <c r="D23922" t="s">
        <v>25982</v>
      </c>
      <c r="E23922" s="2">
        <v>471318</v>
      </c>
      <c r="F23922" t="s">
        <v>26016</v>
      </c>
      <c r="G23922" s="9">
        <v>47131815</v>
      </c>
      <c r="H23922" s="10" t="s">
        <v>26031</v>
      </c>
    </row>
    <row r="23923" spans="1:8">
      <c r="A23923" s="2">
        <v>47</v>
      </c>
      <c r="B23923" t="s">
        <v>25828</v>
      </c>
      <c r="C23923" s="12">
        <v>4713</v>
      </c>
      <c r="D23923" t="s">
        <v>25982</v>
      </c>
      <c r="E23923" s="2">
        <v>471318</v>
      </c>
      <c r="F23923" t="s">
        <v>26016</v>
      </c>
      <c r="G23923" s="9">
        <v>47131816</v>
      </c>
      <c r="H23923" s="10" t="s">
        <v>26032</v>
      </c>
    </row>
    <row r="23924" spans="1:8">
      <c r="A23924" s="2">
        <v>47</v>
      </c>
      <c r="B23924" t="s">
        <v>25828</v>
      </c>
      <c r="C23924" s="12">
        <v>4713</v>
      </c>
      <c r="D23924" t="s">
        <v>25982</v>
      </c>
      <c r="E23924" s="2">
        <v>471318</v>
      </c>
      <c r="F23924" t="s">
        <v>26016</v>
      </c>
      <c r="G23924" s="9">
        <v>47131817</v>
      </c>
      <c r="H23924" s="10" t="s">
        <v>26033</v>
      </c>
    </row>
    <row r="23925" spans="1:8">
      <c r="A23925" s="2">
        <v>47</v>
      </c>
      <c r="B23925" t="s">
        <v>25828</v>
      </c>
      <c r="C23925" s="12">
        <v>4713</v>
      </c>
      <c r="D23925" t="s">
        <v>25982</v>
      </c>
      <c r="E23925" s="2">
        <v>471318</v>
      </c>
      <c r="F23925" t="s">
        <v>26016</v>
      </c>
      <c r="G23925" s="9">
        <v>47131818</v>
      </c>
      <c r="H23925" s="10" t="s">
        <v>26034</v>
      </c>
    </row>
    <row r="23926" spans="1:8">
      <c r="A23926" s="2">
        <v>47</v>
      </c>
      <c r="B23926" t="s">
        <v>25828</v>
      </c>
      <c r="C23926" s="12">
        <v>4713</v>
      </c>
      <c r="D23926" t="s">
        <v>25982</v>
      </c>
      <c r="E23926" s="2">
        <v>471318</v>
      </c>
      <c r="F23926" t="s">
        <v>26016</v>
      </c>
      <c r="G23926" s="9">
        <v>47131819</v>
      </c>
      <c r="H23926" s="10" t="s">
        <v>26035</v>
      </c>
    </row>
    <row r="23927" spans="1:8">
      <c r="A23927" s="2">
        <v>47</v>
      </c>
      <c r="B23927" t="s">
        <v>25828</v>
      </c>
      <c r="C23927" s="12">
        <v>4713</v>
      </c>
      <c r="D23927" t="s">
        <v>25982</v>
      </c>
      <c r="E23927" s="2">
        <v>471318</v>
      </c>
      <c r="F23927" t="s">
        <v>26016</v>
      </c>
      <c r="G23927" s="9">
        <v>47131820</v>
      </c>
      <c r="H23927" s="10" t="s">
        <v>26036</v>
      </c>
    </row>
    <row r="23928" spans="1:8">
      <c r="A23928" s="2">
        <v>47</v>
      </c>
      <c r="B23928" t="s">
        <v>25828</v>
      </c>
      <c r="C23928" s="12">
        <v>4713</v>
      </c>
      <c r="D23928" t="s">
        <v>25982</v>
      </c>
      <c r="E23928" s="2">
        <v>471318</v>
      </c>
      <c r="F23928" t="s">
        <v>26016</v>
      </c>
      <c r="G23928" s="9">
        <v>47131821</v>
      </c>
      <c r="H23928" s="10" t="s">
        <v>26037</v>
      </c>
    </row>
    <row r="23929" spans="1:8">
      <c r="A23929" s="2">
        <v>47</v>
      </c>
      <c r="B23929" t="s">
        <v>25828</v>
      </c>
      <c r="C23929" s="12">
        <v>4713</v>
      </c>
      <c r="D23929" t="s">
        <v>25982</v>
      </c>
      <c r="E23929" s="2">
        <v>471318</v>
      </c>
      <c r="F23929" t="s">
        <v>26016</v>
      </c>
      <c r="G23929" s="9">
        <v>47131822</v>
      </c>
      <c r="H23929" s="10" t="s">
        <v>26038</v>
      </c>
    </row>
    <row r="23930" spans="1:8">
      <c r="A23930" s="2">
        <v>47</v>
      </c>
      <c r="B23930" t="s">
        <v>25828</v>
      </c>
      <c r="C23930" s="12">
        <v>4713</v>
      </c>
      <c r="D23930" t="s">
        <v>25982</v>
      </c>
      <c r="E23930" s="2">
        <v>471318</v>
      </c>
      <c r="F23930" t="s">
        <v>26016</v>
      </c>
      <c r="G23930" s="9">
        <v>47131823</v>
      </c>
      <c r="H23930" s="10" t="s">
        <v>26039</v>
      </c>
    </row>
    <row r="23931" spans="1:8">
      <c r="A23931" s="2">
        <v>47</v>
      </c>
      <c r="B23931" t="s">
        <v>25828</v>
      </c>
      <c r="C23931" s="12">
        <v>4713</v>
      </c>
      <c r="D23931" t="s">
        <v>25982</v>
      </c>
      <c r="E23931" s="2">
        <v>471318</v>
      </c>
      <c r="F23931" t="s">
        <v>26016</v>
      </c>
      <c r="G23931" s="9">
        <v>47131824</v>
      </c>
      <c r="H23931" s="10" t="s">
        <v>26040</v>
      </c>
    </row>
    <row r="23932" spans="1:8">
      <c r="A23932" s="2">
        <v>47</v>
      </c>
      <c r="B23932" t="s">
        <v>25828</v>
      </c>
      <c r="C23932" s="12">
        <v>4713</v>
      </c>
      <c r="D23932" t="s">
        <v>25982</v>
      </c>
      <c r="E23932" s="2">
        <v>471318</v>
      </c>
      <c r="F23932" t="s">
        <v>26016</v>
      </c>
      <c r="G23932" s="9">
        <v>47131825</v>
      </c>
      <c r="H23932" s="10" t="s">
        <v>26041</v>
      </c>
    </row>
    <row r="23933" spans="1:8">
      <c r="A23933" s="2">
        <v>47</v>
      </c>
      <c r="B23933" t="s">
        <v>25828</v>
      </c>
      <c r="C23933" s="12">
        <v>4713</v>
      </c>
      <c r="D23933" t="s">
        <v>25982</v>
      </c>
      <c r="E23933" s="2">
        <v>471318</v>
      </c>
      <c r="F23933" t="s">
        <v>26016</v>
      </c>
      <c r="G23933" s="9">
        <v>47131826</v>
      </c>
      <c r="H23933" s="10" t="s">
        <v>26042</v>
      </c>
    </row>
    <row r="23934" spans="1:8">
      <c r="A23934" s="2">
        <v>47</v>
      </c>
      <c r="B23934" t="s">
        <v>25828</v>
      </c>
      <c r="C23934" s="12">
        <v>4713</v>
      </c>
      <c r="D23934" t="s">
        <v>25982</v>
      </c>
      <c r="E23934" s="2">
        <v>471318</v>
      </c>
      <c r="F23934" t="s">
        <v>26016</v>
      </c>
      <c r="G23934" s="9">
        <v>47131827</v>
      </c>
      <c r="H23934" s="10" t="s">
        <v>26043</v>
      </c>
    </row>
    <row r="23935" spans="1:8">
      <c r="A23935" s="2">
        <v>47</v>
      </c>
      <c r="B23935" t="s">
        <v>25828</v>
      </c>
      <c r="C23935" s="12">
        <v>4713</v>
      </c>
      <c r="D23935" t="s">
        <v>25982</v>
      </c>
      <c r="E23935" s="2">
        <v>471318</v>
      </c>
      <c r="F23935" t="s">
        <v>26016</v>
      </c>
      <c r="G23935" s="9">
        <v>47131828</v>
      </c>
      <c r="H23935" s="10" t="s">
        <v>26044</v>
      </c>
    </row>
    <row r="23936" spans="1:8">
      <c r="A23936" s="2">
        <v>47</v>
      </c>
      <c r="B23936" t="s">
        <v>25828</v>
      </c>
      <c r="C23936" s="12">
        <v>4713</v>
      </c>
      <c r="D23936" t="s">
        <v>25982</v>
      </c>
      <c r="E23936" s="2">
        <v>471318</v>
      </c>
      <c r="F23936" t="s">
        <v>26016</v>
      </c>
      <c r="G23936" s="9">
        <v>47131829</v>
      </c>
      <c r="H23936" s="10" t="s">
        <v>26045</v>
      </c>
    </row>
    <row r="23937" spans="1:8">
      <c r="A23937" s="2">
        <v>47</v>
      </c>
      <c r="B23937" t="s">
        <v>25828</v>
      </c>
      <c r="C23937" s="12">
        <v>4713</v>
      </c>
      <c r="D23937" t="s">
        <v>25982</v>
      </c>
      <c r="E23937" s="2">
        <v>471318</v>
      </c>
      <c r="F23937" t="s">
        <v>26016</v>
      </c>
      <c r="G23937" s="9">
        <v>47131830</v>
      </c>
      <c r="H23937" s="10" t="s">
        <v>26046</v>
      </c>
    </row>
    <row r="23938" spans="1:8">
      <c r="A23938" s="2">
        <v>47</v>
      </c>
      <c r="B23938" t="s">
        <v>25828</v>
      </c>
      <c r="C23938" s="12">
        <v>4713</v>
      </c>
      <c r="D23938" t="s">
        <v>25982</v>
      </c>
      <c r="E23938" s="2">
        <v>471318</v>
      </c>
      <c r="F23938" t="s">
        <v>26016</v>
      </c>
      <c r="G23938" s="9">
        <v>47131831</v>
      </c>
      <c r="H23938" s="10" t="s">
        <v>26047</v>
      </c>
    </row>
    <row r="23939" spans="1:8">
      <c r="A23939" s="2">
        <v>47</v>
      </c>
      <c r="B23939" t="s">
        <v>25828</v>
      </c>
      <c r="C23939" s="12">
        <v>4713</v>
      </c>
      <c r="D23939" t="s">
        <v>25982</v>
      </c>
      <c r="E23939" s="2">
        <v>471318</v>
      </c>
      <c r="F23939" t="s">
        <v>26016</v>
      </c>
      <c r="G23939" s="9">
        <v>47131832</v>
      </c>
      <c r="H23939" s="10" t="s">
        <v>26048</v>
      </c>
    </row>
    <row r="23940" spans="1:8">
      <c r="A23940" s="2">
        <v>47</v>
      </c>
      <c r="B23940" t="s">
        <v>25828</v>
      </c>
      <c r="C23940" s="12">
        <v>4713</v>
      </c>
      <c r="D23940" t="s">
        <v>25982</v>
      </c>
      <c r="E23940" s="2">
        <v>471318</v>
      </c>
      <c r="F23940" t="s">
        <v>26016</v>
      </c>
      <c r="G23940" s="9">
        <v>47131833</v>
      </c>
      <c r="H23940" s="10" t="s">
        <v>26049</v>
      </c>
    </row>
    <row r="23941" spans="1:8">
      <c r="A23941" s="2">
        <v>47</v>
      </c>
      <c r="B23941" t="s">
        <v>25828</v>
      </c>
      <c r="C23941" s="12">
        <v>4713</v>
      </c>
      <c r="D23941" t="s">
        <v>25982</v>
      </c>
      <c r="E23941" s="2">
        <v>471318</v>
      </c>
      <c r="F23941" t="s">
        <v>26016</v>
      </c>
      <c r="G23941" s="9">
        <v>47131834</v>
      </c>
      <c r="H23941" s="10" t="s">
        <v>26050</v>
      </c>
    </row>
    <row r="23942" spans="1:8">
      <c r="A23942" s="2">
        <v>47</v>
      </c>
      <c r="B23942" t="s">
        <v>25828</v>
      </c>
      <c r="C23942" s="12">
        <v>4713</v>
      </c>
      <c r="D23942" t="s">
        <v>25982</v>
      </c>
      <c r="E23942" s="2">
        <v>471318</v>
      </c>
      <c r="F23942" t="s">
        <v>26016</v>
      </c>
      <c r="G23942" s="9">
        <v>47131835</v>
      </c>
      <c r="H23942" s="10" t="s">
        <v>26051</v>
      </c>
    </row>
    <row r="23943" spans="1:8">
      <c r="A23943" s="2">
        <v>47</v>
      </c>
      <c r="B23943" t="s">
        <v>25828</v>
      </c>
      <c r="C23943" s="12">
        <v>4713</v>
      </c>
      <c r="D23943" t="s">
        <v>25982</v>
      </c>
      <c r="E23943" s="2">
        <v>471319</v>
      </c>
      <c r="F23943" t="s">
        <v>26052</v>
      </c>
      <c r="G23943" s="9">
        <v>47131901</v>
      </c>
      <c r="H23943" s="10" t="s">
        <v>26053</v>
      </c>
    </row>
    <row r="23944" spans="1:8">
      <c r="A23944" s="2">
        <v>47</v>
      </c>
      <c r="B23944" t="s">
        <v>25828</v>
      </c>
      <c r="C23944" s="12">
        <v>4713</v>
      </c>
      <c r="D23944" t="s">
        <v>25982</v>
      </c>
      <c r="E23944" s="2">
        <v>471319</v>
      </c>
      <c r="F23944" t="s">
        <v>26052</v>
      </c>
      <c r="G23944" s="9">
        <v>47131902</v>
      </c>
      <c r="H23944" s="10" t="s">
        <v>26054</v>
      </c>
    </row>
    <row r="23945" spans="1:8">
      <c r="A23945" s="2">
        <v>47</v>
      </c>
      <c r="B23945" t="s">
        <v>25828</v>
      </c>
      <c r="C23945" s="12">
        <v>4713</v>
      </c>
      <c r="D23945" t="s">
        <v>25982</v>
      </c>
      <c r="E23945" s="2">
        <v>471319</v>
      </c>
      <c r="F23945" t="s">
        <v>26052</v>
      </c>
      <c r="G23945" s="9">
        <v>47131903</v>
      </c>
      <c r="H23945" s="10" t="s">
        <v>26055</v>
      </c>
    </row>
    <row r="23946" spans="1:8">
      <c r="A23946" s="2">
        <v>47</v>
      </c>
      <c r="B23946" t="s">
        <v>25828</v>
      </c>
      <c r="C23946" s="12">
        <v>4713</v>
      </c>
      <c r="D23946" t="s">
        <v>25982</v>
      </c>
      <c r="E23946" s="2">
        <v>471319</v>
      </c>
      <c r="F23946" t="s">
        <v>26052</v>
      </c>
      <c r="G23946" s="9">
        <v>47131904</v>
      </c>
      <c r="H23946" s="10" t="s">
        <v>26056</v>
      </c>
    </row>
    <row r="23947" spans="1:8">
      <c r="A23947" s="2">
        <v>47</v>
      </c>
      <c r="B23947" t="s">
        <v>25828</v>
      </c>
      <c r="C23947" s="12">
        <v>4713</v>
      </c>
      <c r="D23947" t="s">
        <v>25982</v>
      </c>
      <c r="E23947" s="2">
        <v>471319</v>
      </c>
      <c r="F23947" t="s">
        <v>26052</v>
      </c>
      <c r="G23947" s="9">
        <v>47131905</v>
      </c>
      <c r="H23947" s="10" t="s">
        <v>26057</v>
      </c>
    </row>
    <row r="23948" spans="1:8">
      <c r="A23948" s="2">
        <v>47</v>
      </c>
      <c r="B23948" t="s">
        <v>25828</v>
      </c>
      <c r="C23948" s="12">
        <v>4713</v>
      </c>
      <c r="D23948" t="s">
        <v>25982</v>
      </c>
      <c r="E23948" s="2">
        <v>471319</v>
      </c>
      <c r="F23948" t="s">
        <v>26052</v>
      </c>
      <c r="G23948" s="9">
        <v>47131906</v>
      </c>
      <c r="H23948" s="10" t="s">
        <v>26058</v>
      </c>
    </row>
    <row r="23949" spans="1:8">
      <c r="A23949" s="2">
        <v>47</v>
      </c>
      <c r="B23949" t="s">
        <v>25828</v>
      </c>
      <c r="C23949" s="12">
        <v>4713</v>
      </c>
      <c r="D23949" t="s">
        <v>25982</v>
      </c>
      <c r="E23949" s="2">
        <v>471319</v>
      </c>
      <c r="F23949" t="s">
        <v>26052</v>
      </c>
      <c r="G23949" s="9">
        <v>47131907</v>
      </c>
      <c r="H23949" s="10" t="s">
        <v>26059</v>
      </c>
    </row>
    <row r="23950" spans="1:8">
      <c r="A23950" s="2">
        <v>47</v>
      </c>
      <c r="B23950" t="s">
        <v>25828</v>
      </c>
      <c r="C23950" s="12">
        <v>4713</v>
      </c>
      <c r="D23950" t="s">
        <v>25982</v>
      </c>
      <c r="E23950" s="2">
        <v>471319</v>
      </c>
      <c r="F23950" t="s">
        <v>26052</v>
      </c>
      <c r="G23950" s="9">
        <v>47131908</v>
      </c>
      <c r="H23950" s="10" t="s">
        <v>26060</v>
      </c>
    </row>
    <row r="23951" spans="1:8">
      <c r="A23951" s="2">
        <v>47</v>
      </c>
      <c r="B23951" t="s">
        <v>25828</v>
      </c>
      <c r="C23951" s="12">
        <v>4713</v>
      </c>
      <c r="D23951" t="s">
        <v>25982</v>
      </c>
      <c r="E23951" s="2">
        <v>471319</v>
      </c>
      <c r="F23951" t="s">
        <v>26052</v>
      </c>
      <c r="G23951" s="9">
        <v>47131909</v>
      </c>
      <c r="H23951" s="10" t="s">
        <v>26061</v>
      </c>
    </row>
    <row r="23952" spans="1:8">
      <c r="A23952" s="2">
        <v>47</v>
      </c>
      <c r="B23952" t="s">
        <v>25828</v>
      </c>
      <c r="C23952" s="12">
        <v>4713</v>
      </c>
      <c r="D23952" t="s">
        <v>25982</v>
      </c>
      <c r="E23952" s="2">
        <v>471319</v>
      </c>
      <c r="F23952" t="s">
        <v>26052</v>
      </c>
      <c r="G23952" s="9">
        <v>47131910</v>
      </c>
      <c r="H23952" s="10" t="s">
        <v>26062</v>
      </c>
    </row>
    <row r="23953" spans="1:8">
      <c r="A23953" s="2">
        <v>47</v>
      </c>
      <c r="B23953" t="s">
        <v>25828</v>
      </c>
      <c r="C23953" s="12">
        <v>4713</v>
      </c>
      <c r="D23953" t="s">
        <v>25982</v>
      </c>
      <c r="E23953" s="2">
        <v>471321</v>
      </c>
      <c r="F23953" t="s">
        <v>26063</v>
      </c>
      <c r="G23953" s="9">
        <v>47132101</v>
      </c>
      <c r="H23953" s="10" t="s">
        <v>26064</v>
      </c>
    </row>
    <row r="23954" spans="1:8">
      <c r="A23954" s="2">
        <v>47</v>
      </c>
      <c r="B23954" t="s">
        <v>25828</v>
      </c>
      <c r="C23954" s="12">
        <v>4713</v>
      </c>
      <c r="D23954" t="s">
        <v>25982</v>
      </c>
      <c r="E23954" s="2">
        <v>471321</v>
      </c>
      <c r="F23954" t="s">
        <v>26063</v>
      </c>
      <c r="G23954" s="9">
        <v>47132102</v>
      </c>
      <c r="H23954" s="10" t="s">
        <v>26065</v>
      </c>
    </row>
    <row r="23955" spans="1:8">
      <c r="A23955" s="2">
        <v>48</v>
      </c>
      <c r="B23955" t="s">
        <v>26066</v>
      </c>
      <c r="C23955" s="12">
        <v>4810</v>
      </c>
      <c r="D23955" t="s">
        <v>26067</v>
      </c>
      <c r="E23955" s="2">
        <v>481015</v>
      </c>
      <c r="F23955" t="s">
        <v>26068</v>
      </c>
      <c r="G23955" s="9">
        <v>48101501</v>
      </c>
      <c r="H23955" s="10" t="s">
        <v>26069</v>
      </c>
    </row>
    <row r="23956" spans="1:8">
      <c r="A23956" s="2">
        <v>48</v>
      </c>
      <c r="B23956" t="s">
        <v>26066</v>
      </c>
      <c r="C23956" s="12">
        <v>4810</v>
      </c>
      <c r="D23956" t="s">
        <v>26067</v>
      </c>
      <c r="E23956" s="2">
        <v>481015</v>
      </c>
      <c r="F23956" t="s">
        <v>26068</v>
      </c>
      <c r="G23956" s="9">
        <v>48101502</v>
      </c>
      <c r="H23956" s="10" t="s">
        <v>26070</v>
      </c>
    </row>
    <row r="23957" spans="1:8">
      <c r="A23957" s="2">
        <v>48</v>
      </c>
      <c r="B23957" t="s">
        <v>26066</v>
      </c>
      <c r="C23957" s="12">
        <v>4810</v>
      </c>
      <c r="D23957" t="s">
        <v>26067</v>
      </c>
      <c r="E23957" s="2">
        <v>481015</v>
      </c>
      <c r="F23957" t="s">
        <v>26068</v>
      </c>
      <c r="G23957" s="9">
        <v>48101503</v>
      </c>
      <c r="H23957" s="10" t="s">
        <v>26071</v>
      </c>
    </row>
    <row r="23958" spans="1:8">
      <c r="A23958" s="2">
        <v>48</v>
      </c>
      <c r="B23958" t="s">
        <v>26066</v>
      </c>
      <c r="C23958" s="12">
        <v>4810</v>
      </c>
      <c r="D23958" t="s">
        <v>26067</v>
      </c>
      <c r="E23958" s="2">
        <v>481015</v>
      </c>
      <c r="F23958" t="s">
        <v>26068</v>
      </c>
      <c r="G23958" s="9">
        <v>48101504</v>
      </c>
      <c r="H23958" s="10" t="s">
        <v>26072</v>
      </c>
    </row>
    <row r="23959" spans="1:8">
      <c r="A23959" s="2">
        <v>48</v>
      </c>
      <c r="B23959" t="s">
        <v>26066</v>
      </c>
      <c r="C23959" s="12">
        <v>4810</v>
      </c>
      <c r="D23959" t="s">
        <v>26067</v>
      </c>
      <c r="E23959" s="2">
        <v>481015</v>
      </c>
      <c r="F23959" t="s">
        <v>26068</v>
      </c>
      <c r="G23959" s="9">
        <v>48101505</v>
      </c>
      <c r="H23959" s="10" t="s">
        <v>26073</v>
      </c>
    </row>
    <row r="23960" spans="1:8">
      <c r="A23960" s="2">
        <v>48</v>
      </c>
      <c r="B23960" t="s">
        <v>26066</v>
      </c>
      <c r="C23960" s="12">
        <v>4810</v>
      </c>
      <c r="D23960" t="s">
        <v>26067</v>
      </c>
      <c r="E23960" s="2">
        <v>481015</v>
      </c>
      <c r="F23960" t="s">
        <v>26068</v>
      </c>
      <c r="G23960" s="9">
        <v>48101506</v>
      </c>
      <c r="H23960" s="10" t="s">
        <v>26074</v>
      </c>
    </row>
    <row r="23961" spans="1:8">
      <c r="A23961" s="2">
        <v>48</v>
      </c>
      <c r="B23961" t="s">
        <v>26066</v>
      </c>
      <c r="C23961" s="12">
        <v>4810</v>
      </c>
      <c r="D23961" t="s">
        <v>26067</v>
      </c>
      <c r="E23961" s="2">
        <v>481015</v>
      </c>
      <c r="F23961" t="s">
        <v>26068</v>
      </c>
      <c r="G23961" s="9">
        <v>48101507</v>
      </c>
      <c r="H23961" s="10" t="s">
        <v>26075</v>
      </c>
    </row>
    <row r="23962" spans="1:8">
      <c r="A23962" s="2">
        <v>48</v>
      </c>
      <c r="B23962" t="s">
        <v>26066</v>
      </c>
      <c r="C23962" s="12">
        <v>4810</v>
      </c>
      <c r="D23962" t="s">
        <v>26067</v>
      </c>
      <c r="E23962" s="2">
        <v>481015</v>
      </c>
      <c r="F23962" t="s">
        <v>26068</v>
      </c>
      <c r="G23962" s="9">
        <v>48101508</v>
      </c>
      <c r="H23962" s="10" t="s">
        <v>26076</v>
      </c>
    </row>
    <row r="23963" spans="1:8">
      <c r="A23963" s="2">
        <v>48</v>
      </c>
      <c r="B23963" t="s">
        <v>26066</v>
      </c>
      <c r="C23963" s="12">
        <v>4810</v>
      </c>
      <c r="D23963" t="s">
        <v>26067</v>
      </c>
      <c r="E23963" s="2">
        <v>481015</v>
      </c>
      <c r="F23963" t="s">
        <v>26068</v>
      </c>
      <c r="G23963" s="9">
        <v>48101509</v>
      </c>
      <c r="H23963" s="10" t="s">
        <v>26077</v>
      </c>
    </row>
    <row r="23964" spans="1:8">
      <c r="A23964" s="2">
        <v>48</v>
      </c>
      <c r="B23964" t="s">
        <v>26066</v>
      </c>
      <c r="C23964" s="12">
        <v>4810</v>
      </c>
      <c r="D23964" t="s">
        <v>26067</v>
      </c>
      <c r="E23964" s="2">
        <v>481015</v>
      </c>
      <c r="F23964" t="s">
        <v>26068</v>
      </c>
      <c r="G23964" s="9">
        <v>48101510</v>
      </c>
      <c r="H23964" s="10" t="s">
        <v>26078</v>
      </c>
    </row>
    <row r="23965" spans="1:8">
      <c r="A23965" s="2">
        <v>48</v>
      </c>
      <c r="B23965" t="s">
        <v>26066</v>
      </c>
      <c r="C23965" s="12">
        <v>4810</v>
      </c>
      <c r="D23965" t="s">
        <v>26067</v>
      </c>
      <c r="E23965" s="2">
        <v>481015</v>
      </c>
      <c r="F23965" t="s">
        <v>26068</v>
      </c>
      <c r="G23965" s="9">
        <v>48101511</v>
      </c>
      <c r="H23965" s="10" t="s">
        <v>26079</v>
      </c>
    </row>
    <row r="23966" spans="1:8">
      <c r="A23966" s="2">
        <v>48</v>
      </c>
      <c r="B23966" t="s">
        <v>26066</v>
      </c>
      <c r="C23966" s="12">
        <v>4810</v>
      </c>
      <c r="D23966" t="s">
        <v>26067</v>
      </c>
      <c r="E23966" s="2">
        <v>481015</v>
      </c>
      <c r="F23966" t="s">
        <v>26068</v>
      </c>
      <c r="G23966" s="9">
        <v>48101512</v>
      </c>
      <c r="H23966" s="10" t="s">
        <v>26080</v>
      </c>
    </row>
    <row r="23967" spans="1:8">
      <c r="A23967" s="2">
        <v>48</v>
      </c>
      <c r="B23967" t="s">
        <v>26066</v>
      </c>
      <c r="C23967" s="12">
        <v>4810</v>
      </c>
      <c r="D23967" t="s">
        <v>26067</v>
      </c>
      <c r="E23967" s="2">
        <v>481015</v>
      </c>
      <c r="F23967" t="s">
        <v>26068</v>
      </c>
      <c r="G23967" s="9">
        <v>48101513</v>
      </c>
      <c r="H23967" s="10" t="s">
        <v>26081</v>
      </c>
    </row>
    <row r="23968" spans="1:8">
      <c r="A23968" s="2">
        <v>48</v>
      </c>
      <c r="B23968" t="s">
        <v>26066</v>
      </c>
      <c r="C23968" s="12">
        <v>4810</v>
      </c>
      <c r="D23968" t="s">
        <v>26067</v>
      </c>
      <c r="E23968" s="2">
        <v>481015</v>
      </c>
      <c r="F23968" t="s">
        <v>26068</v>
      </c>
      <c r="G23968" s="9">
        <v>48101514</v>
      </c>
      <c r="H23968" s="10" t="s">
        <v>26082</v>
      </c>
    </row>
    <row r="23969" spans="1:8">
      <c r="A23969" s="2">
        <v>48</v>
      </c>
      <c r="B23969" t="s">
        <v>26066</v>
      </c>
      <c r="C23969" s="12">
        <v>4810</v>
      </c>
      <c r="D23969" t="s">
        <v>26067</v>
      </c>
      <c r="E23969" s="2">
        <v>481015</v>
      </c>
      <c r="F23969" t="s">
        <v>26068</v>
      </c>
      <c r="G23969" s="9">
        <v>48101515</v>
      </c>
      <c r="H23969" s="10" t="s">
        <v>26083</v>
      </c>
    </row>
    <row r="23970" spans="1:8">
      <c r="A23970" s="2">
        <v>48</v>
      </c>
      <c r="B23970" t="s">
        <v>26066</v>
      </c>
      <c r="C23970" s="12">
        <v>4810</v>
      </c>
      <c r="D23970" t="s">
        <v>26067</v>
      </c>
      <c r="E23970" s="2">
        <v>481015</v>
      </c>
      <c r="F23970" t="s">
        <v>26068</v>
      </c>
      <c r="G23970" s="9">
        <v>48101516</v>
      </c>
      <c r="H23970" s="10" t="s">
        <v>26084</v>
      </c>
    </row>
    <row r="23971" spans="1:8">
      <c r="A23971" s="2">
        <v>48</v>
      </c>
      <c r="B23971" t="s">
        <v>26066</v>
      </c>
      <c r="C23971" s="12">
        <v>4810</v>
      </c>
      <c r="D23971" t="s">
        <v>26067</v>
      </c>
      <c r="E23971" s="2">
        <v>481015</v>
      </c>
      <c r="F23971" t="s">
        <v>26068</v>
      </c>
      <c r="G23971" s="9">
        <v>48101517</v>
      </c>
      <c r="H23971" s="10" t="s">
        <v>26085</v>
      </c>
    </row>
    <row r="23972" spans="1:8">
      <c r="A23972" s="2">
        <v>48</v>
      </c>
      <c r="B23972" t="s">
        <v>26066</v>
      </c>
      <c r="C23972" s="12">
        <v>4810</v>
      </c>
      <c r="D23972" t="s">
        <v>26067</v>
      </c>
      <c r="E23972" s="2">
        <v>481015</v>
      </c>
      <c r="F23972" t="s">
        <v>26068</v>
      </c>
      <c r="G23972" s="9">
        <v>48101518</v>
      </c>
      <c r="H23972" s="10" t="s">
        <v>26086</v>
      </c>
    </row>
    <row r="23973" spans="1:8">
      <c r="A23973" s="2">
        <v>48</v>
      </c>
      <c r="B23973" t="s">
        <v>26066</v>
      </c>
      <c r="C23973" s="12">
        <v>4810</v>
      </c>
      <c r="D23973" t="s">
        <v>26067</v>
      </c>
      <c r="E23973" s="2">
        <v>481015</v>
      </c>
      <c r="F23973" t="s">
        <v>26068</v>
      </c>
      <c r="G23973" s="9">
        <v>48101519</v>
      </c>
      <c r="H23973" s="10" t="s">
        <v>26087</v>
      </c>
    </row>
    <row r="23974" spans="1:8">
      <c r="A23974" s="2">
        <v>48</v>
      </c>
      <c r="B23974" t="s">
        <v>26066</v>
      </c>
      <c r="C23974" s="12">
        <v>4810</v>
      </c>
      <c r="D23974" t="s">
        <v>26067</v>
      </c>
      <c r="E23974" s="2">
        <v>481015</v>
      </c>
      <c r="F23974" t="s">
        <v>26068</v>
      </c>
      <c r="G23974" s="9">
        <v>48101520</v>
      </c>
      <c r="H23974" s="10" t="s">
        <v>26088</v>
      </c>
    </row>
    <row r="23975" spans="1:8">
      <c r="A23975" s="2">
        <v>48</v>
      </c>
      <c r="B23975" t="s">
        <v>26066</v>
      </c>
      <c r="C23975" s="12">
        <v>4810</v>
      </c>
      <c r="D23975" t="s">
        <v>26067</v>
      </c>
      <c r="E23975" s="2">
        <v>481015</v>
      </c>
      <c r="F23975" t="s">
        <v>26068</v>
      </c>
      <c r="G23975" s="9">
        <v>48101521</v>
      </c>
      <c r="H23975" s="10" t="s">
        <v>26089</v>
      </c>
    </row>
    <row r="23976" spans="1:8">
      <c r="A23976" s="2">
        <v>48</v>
      </c>
      <c r="B23976" t="s">
        <v>26066</v>
      </c>
      <c r="C23976" s="12">
        <v>4810</v>
      </c>
      <c r="D23976" t="s">
        <v>26067</v>
      </c>
      <c r="E23976" s="2">
        <v>481015</v>
      </c>
      <c r="F23976" t="s">
        <v>26068</v>
      </c>
      <c r="G23976" s="9">
        <v>48101522</v>
      </c>
      <c r="H23976" s="10" t="s">
        <v>26090</v>
      </c>
    </row>
    <row r="23977" spans="1:8">
      <c r="A23977" s="2">
        <v>48</v>
      </c>
      <c r="B23977" t="s">
        <v>26066</v>
      </c>
      <c r="C23977" s="12">
        <v>4810</v>
      </c>
      <c r="D23977" t="s">
        <v>26067</v>
      </c>
      <c r="E23977" s="2">
        <v>481015</v>
      </c>
      <c r="F23977" t="s">
        <v>26068</v>
      </c>
      <c r="G23977" s="9">
        <v>48101523</v>
      </c>
      <c r="H23977" s="10" t="s">
        <v>26091</v>
      </c>
    </row>
    <row r="23978" spans="1:8">
      <c r="A23978" s="2">
        <v>48</v>
      </c>
      <c r="B23978" t="s">
        <v>26066</v>
      </c>
      <c r="C23978" s="12">
        <v>4810</v>
      </c>
      <c r="D23978" t="s">
        <v>26067</v>
      </c>
      <c r="E23978" s="2">
        <v>481015</v>
      </c>
      <c r="F23978" t="s">
        <v>26068</v>
      </c>
      <c r="G23978" s="9">
        <v>48101524</v>
      </c>
      <c r="H23978" s="10" t="s">
        <v>26092</v>
      </c>
    </row>
    <row r="23979" spans="1:8">
      <c r="A23979" s="2">
        <v>48</v>
      </c>
      <c r="B23979" t="s">
        <v>26066</v>
      </c>
      <c r="C23979" s="12">
        <v>4810</v>
      </c>
      <c r="D23979" t="s">
        <v>26067</v>
      </c>
      <c r="E23979" s="2">
        <v>481015</v>
      </c>
      <c r="F23979" t="s">
        <v>26068</v>
      </c>
      <c r="G23979" s="9">
        <v>48101525</v>
      </c>
      <c r="H23979" s="10" t="s">
        <v>26093</v>
      </c>
    </row>
    <row r="23980" spans="1:8">
      <c r="A23980" s="2">
        <v>48</v>
      </c>
      <c r="B23980" t="s">
        <v>26066</v>
      </c>
      <c r="C23980" s="12">
        <v>4810</v>
      </c>
      <c r="D23980" t="s">
        <v>26067</v>
      </c>
      <c r="E23980" s="2">
        <v>481015</v>
      </c>
      <c r="F23980" t="s">
        <v>26068</v>
      </c>
      <c r="G23980" s="9">
        <v>48101526</v>
      </c>
      <c r="H23980" s="10" t="s">
        <v>26094</v>
      </c>
    </row>
    <row r="23981" spans="1:8">
      <c r="A23981" s="2">
        <v>48</v>
      </c>
      <c r="B23981" t="s">
        <v>26066</v>
      </c>
      <c r="C23981" s="12">
        <v>4810</v>
      </c>
      <c r="D23981" t="s">
        <v>26067</v>
      </c>
      <c r="E23981" s="2">
        <v>481015</v>
      </c>
      <c r="F23981" t="s">
        <v>26068</v>
      </c>
      <c r="G23981" s="9">
        <v>48101527</v>
      </c>
      <c r="H23981" s="10" t="s">
        <v>26095</v>
      </c>
    </row>
    <row r="23982" spans="1:8">
      <c r="A23982" s="2">
        <v>48</v>
      </c>
      <c r="B23982" t="s">
        <v>26066</v>
      </c>
      <c r="C23982" s="12">
        <v>4810</v>
      </c>
      <c r="D23982" t="s">
        <v>26067</v>
      </c>
      <c r="E23982" s="2">
        <v>481015</v>
      </c>
      <c r="F23982" t="s">
        <v>26068</v>
      </c>
      <c r="G23982" s="9">
        <v>48101528</v>
      </c>
      <c r="H23982" s="10" t="s">
        <v>26096</v>
      </c>
    </row>
    <row r="23983" spans="1:8">
      <c r="A23983" s="2">
        <v>48</v>
      </c>
      <c r="B23983" t="s">
        <v>26066</v>
      </c>
      <c r="C23983" s="12">
        <v>4810</v>
      </c>
      <c r="D23983" t="s">
        <v>26067</v>
      </c>
      <c r="E23983" s="2">
        <v>481015</v>
      </c>
      <c r="F23983" t="s">
        <v>26068</v>
      </c>
      <c r="G23983" s="9">
        <v>48101529</v>
      </c>
      <c r="H23983" s="10" t="s">
        <v>26097</v>
      </c>
    </row>
    <row r="23984" spans="1:8">
      <c r="A23984" s="2">
        <v>48</v>
      </c>
      <c r="B23984" t="s">
        <v>26066</v>
      </c>
      <c r="C23984" s="12">
        <v>4810</v>
      </c>
      <c r="D23984" t="s">
        <v>26067</v>
      </c>
      <c r="E23984" s="2">
        <v>481015</v>
      </c>
      <c r="F23984" t="s">
        <v>26068</v>
      </c>
      <c r="G23984" s="9">
        <v>48101530</v>
      </c>
      <c r="H23984" s="10" t="s">
        <v>26098</v>
      </c>
    </row>
    <row r="23985" spans="1:8">
      <c r="A23985" s="2">
        <v>48</v>
      </c>
      <c r="B23985" t="s">
        <v>26066</v>
      </c>
      <c r="C23985" s="12">
        <v>4810</v>
      </c>
      <c r="D23985" t="s">
        <v>26067</v>
      </c>
      <c r="E23985" s="2">
        <v>481015</v>
      </c>
      <c r="F23985" t="s">
        <v>26068</v>
      </c>
      <c r="G23985" s="9">
        <v>48101531</v>
      </c>
      <c r="H23985" s="10" t="s">
        <v>26099</v>
      </c>
    </row>
    <row r="23986" spans="1:8">
      <c r="A23986" s="2">
        <v>48</v>
      </c>
      <c r="B23986" t="s">
        <v>26066</v>
      </c>
      <c r="C23986" s="12">
        <v>4810</v>
      </c>
      <c r="D23986" t="s">
        <v>26067</v>
      </c>
      <c r="E23986" s="2">
        <v>481015</v>
      </c>
      <c r="F23986" t="s">
        <v>26068</v>
      </c>
      <c r="G23986" s="9">
        <v>48101532</v>
      </c>
      <c r="H23986" s="10" t="s">
        <v>26100</v>
      </c>
    </row>
    <row r="23987" spans="1:8">
      <c r="A23987" s="2">
        <v>48</v>
      </c>
      <c r="B23987" t="s">
        <v>26066</v>
      </c>
      <c r="C23987" s="12">
        <v>4810</v>
      </c>
      <c r="D23987" t="s">
        <v>26067</v>
      </c>
      <c r="E23987" s="2">
        <v>481015</v>
      </c>
      <c r="F23987" t="s">
        <v>26068</v>
      </c>
      <c r="G23987" s="9">
        <v>48101533</v>
      </c>
      <c r="H23987" s="10" t="s">
        <v>26101</v>
      </c>
    </row>
    <row r="23988" spans="1:8">
      <c r="A23988" s="2">
        <v>48</v>
      </c>
      <c r="B23988" t="s">
        <v>26066</v>
      </c>
      <c r="C23988" s="12">
        <v>4810</v>
      </c>
      <c r="D23988" t="s">
        <v>26067</v>
      </c>
      <c r="E23988" s="2">
        <v>481015</v>
      </c>
      <c r="F23988" t="s">
        <v>26068</v>
      </c>
      <c r="G23988" s="9">
        <v>48101534</v>
      </c>
      <c r="H23988" s="10" t="s">
        <v>26102</v>
      </c>
    </row>
    <row r="23989" spans="1:8">
      <c r="A23989" s="2">
        <v>48</v>
      </c>
      <c r="B23989" t="s">
        <v>26066</v>
      </c>
      <c r="C23989" s="12">
        <v>4810</v>
      </c>
      <c r="D23989" t="s">
        <v>26067</v>
      </c>
      <c r="E23989" s="2">
        <v>481015</v>
      </c>
      <c r="F23989" t="s">
        <v>26068</v>
      </c>
      <c r="G23989" s="9">
        <v>48101535</v>
      </c>
      <c r="H23989" s="10" t="s">
        <v>26103</v>
      </c>
    </row>
    <row r="23990" spans="1:8">
      <c r="A23990" s="2">
        <v>48</v>
      </c>
      <c r="B23990" t="s">
        <v>26066</v>
      </c>
      <c r="C23990" s="12">
        <v>4810</v>
      </c>
      <c r="D23990" t="s">
        <v>26067</v>
      </c>
      <c r="E23990" s="2">
        <v>481015</v>
      </c>
      <c r="F23990" t="s">
        <v>26068</v>
      </c>
      <c r="G23990" s="9">
        <v>48101536</v>
      </c>
      <c r="H23990" s="10" t="s">
        <v>26104</v>
      </c>
    </row>
    <row r="23991" spans="1:8">
      <c r="A23991" s="2">
        <v>48</v>
      </c>
      <c r="B23991" t="s">
        <v>26066</v>
      </c>
      <c r="C23991" s="12">
        <v>4810</v>
      </c>
      <c r="D23991" t="s">
        <v>26067</v>
      </c>
      <c r="E23991" s="2">
        <v>481015</v>
      </c>
      <c r="F23991" t="s">
        <v>26068</v>
      </c>
      <c r="G23991" s="9">
        <v>48101537</v>
      </c>
      <c r="H23991" s="10" t="s">
        <v>26105</v>
      </c>
    </row>
    <row r="23992" spans="1:8">
      <c r="A23992" s="2">
        <v>48</v>
      </c>
      <c r="B23992" t="s">
        <v>26066</v>
      </c>
      <c r="C23992" s="12">
        <v>4810</v>
      </c>
      <c r="D23992" t="s">
        <v>26067</v>
      </c>
      <c r="E23992" s="2">
        <v>481015</v>
      </c>
      <c r="F23992" t="s">
        <v>26068</v>
      </c>
      <c r="G23992" s="9">
        <v>48101538</v>
      </c>
      <c r="H23992" s="10" t="s">
        <v>26106</v>
      </c>
    </row>
    <row r="23993" spans="1:8">
      <c r="A23993" s="2">
        <v>48</v>
      </c>
      <c r="B23993" t="s">
        <v>26066</v>
      </c>
      <c r="C23993" s="12">
        <v>4810</v>
      </c>
      <c r="D23993" t="s">
        <v>26067</v>
      </c>
      <c r="E23993" s="2">
        <v>481015</v>
      </c>
      <c r="F23993" t="s">
        <v>26068</v>
      </c>
      <c r="G23993" s="9">
        <v>48101539</v>
      </c>
      <c r="H23993" s="10" t="s">
        <v>26107</v>
      </c>
    </row>
    <row r="23994" spans="1:8">
      <c r="A23994" s="2">
        <v>48</v>
      </c>
      <c r="B23994" t="s">
        <v>26066</v>
      </c>
      <c r="C23994" s="12">
        <v>4810</v>
      </c>
      <c r="D23994" t="s">
        <v>26067</v>
      </c>
      <c r="E23994" s="2">
        <v>481015</v>
      </c>
      <c r="F23994" t="s">
        <v>26068</v>
      </c>
      <c r="G23994" s="9">
        <v>48101540</v>
      </c>
      <c r="H23994" s="10" t="s">
        <v>26108</v>
      </c>
    </row>
    <row r="23995" spans="1:8">
      <c r="A23995" s="2">
        <v>48</v>
      </c>
      <c r="B23995" t="s">
        <v>26066</v>
      </c>
      <c r="C23995" s="12">
        <v>4810</v>
      </c>
      <c r="D23995" t="s">
        <v>26067</v>
      </c>
      <c r="E23995" s="2">
        <v>481015</v>
      </c>
      <c r="F23995" t="s">
        <v>26068</v>
      </c>
      <c r="G23995" s="9">
        <v>48101541</v>
      </c>
      <c r="H23995" s="10" t="s">
        <v>26109</v>
      </c>
    </row>
    <row r="23996" spans="1:8">
      <c r="A23996" s="2">
        <v>48</v>
      </c>
      <c r="B23996" t="s">
        <v>26066</v>
      </c>
      <c r="C23996" s="12">
        <v>4810</v>
      </c>
      <c r="D23996" t="s">
        <v>26067</v>
      </c>
      <c r="E23996" s="2">
        <v>481015</v>
      </c>
      <c r="F23996" t="s">
        <v>26068</v>
      </c>
      <c r="G23996" s="9">
        <v>48101542</v>
      </c>
      <c r="H23996" s="10" t="s">
        <v>26110</v>
      </c>
    </row>
    <row r="23997" spans="1:8">
      <c r="A23997" s="2">
        <v>48</v>
      </c>
      <c r="B23997" t="s">
        <v>26066</v>
      </c>
      <c r="C23997" s="12">
        <v>4810</v>
      </c>
      <c r="D23997" t="s">
        <v>26067</v>
      </c>
      <c r="E23997" s="2">
        <v>481015</v>
      </c>
      <c r="F23997" t="s">
        <v>26068</v>
      </c>
      <c r="G23997" s="9">
        <v>48101543</v>
      </c>
      <c r="H23997" s="10" t="s">
        <v>26111</v>
      </c>
    </row>
    <row r="23998" spans="1:8">
      <c r="A23998" s="2">
        <v>48</v>
      </c>
      <c r="B23998" t="s">
        <v>26066</v>
      </c>
      <c r="C23998" s="12">
        <v>4810</v>
      </c>
      <c r="D23998" t="s">
        <v>26067</v>
      </c>
      <c r="E23998" s="2">
        <v>481015</v>
      </c>
      <c r="F23998" t="s">
        <v>26068</v>
      </c>
      <c r="G23998" s="9">
        <v>48101544</v>
      </c>
      <c r="H23998" s="10" t="s">
        <v>26112</v>
      </c>
    </row>
    <row r="23999" spans="1:8">
      <c r="A23999" s="2">
        <v>48</v>
      </c>
      <c r="B23999" t="s">
        <v>26066</v>
      </c>
      <c r="C23999" s="12">
        <v>4810</v>
      </c>
      <c r="D23999" t="s">
        <v>26067</v>
      </c>
      <c r="E23999" s="2">
        <v>481015</v>
      </c>
      <c r="F23999" t="s">
        <v>26068</v>
      </c>
      <c r="G23999" s="9">
        <v>48101545</v>
      </c>
      <c r="H23999" s="10" t="s">
        <v>26113</v>
      </c>
    </row>
    <row r="24000" spans="1:8">
      <c r="A24000" s="2">
        <v>48</v>
      </c>
      <c r="B24000" t="s">
        <v>26066</v>
      </c>
      <c r="C24000" s="12">
        <v>4810</v>
      </c>
      <c r="D24000" t="s">
        <v>26067</v>
      </c>
      <c r="E24000" s="2">
        <v>481015</v>
      </c>
      <c r="F24000" t="s">
        <v>26068</v>
      </c>
      <c r="G24000" s="9">
        <v>48101546</v>
      </c>
      <c r="H24000" s="10" t="s">
        <v>26114</v>
      </c>
    </row>
    <row r="24001" spans="1:8">
      <c r="A24001" s="2">
        <v>48</v>
      </c>
      <c r="B24001" t="s">
        <v>26066</v>
      </c>
      <c r="C24001" s="12">
        <v>4810</v>
      </c>
      <c r="D24001" t="s">
        <v>26067</v>
      </c>
      <c r="E24001" s="2">
        <v>481016</v>
      </c>
      <c r="F24001" t="s">
        <v>26115</v>
      </c>
      <c r="G24001" s="9">
        <v>48101601</v>
      </c>
      <c r="H24001" s="10" t="s">
        <v>26116</v>
      </c>
    </row>
    <row r="24002" spans="1:8">
      <c r="A24002" s="2">
        <v>48</v>
      </c>
      <c r="B24002" t="s">
        <v>26066</v>
      </c>
      <c r="C24002" s="12">
        <v>4810</v>
      </c>
      <c r="D24002" t="s">
        <v>26067</v>
      </c>
      <c r="E24002" s="2">
        <v>481016</v>
      </c>
      <c r="F24002" t="s">
        <v>26115</v>
      </c>
      <c r="G24002" s="9">
        <v>48101602</v>
      </c>
      <c r="H24002" s="10" t="s">
        <v>26117</v>
      </c>
    </row>
    <row r="24003" spans="1:8">
      <c r="A24003" s="2">
        <v>48</v>
      </c>
      <c r="B24003" t="s">
        <v>26066</v>
      </c>
      <c r="C24003" s="12">
        <v>4810</v>
      </c>
      <c r="D24003" t="s">
        <v>26067</v>
      </c>
      <c r="E24003" s="2">
        <v>481016</v>
      </c>
      <c r="F24003" t="s">
        <v>26115</v>
      </c>
      <c r="G24003" s="9">
        <v>48101603</v>
      </c>
      <c r="H24003" s="10" t="s">
        <v>26118</v>
      </c>
    </row>
    <row r="24004" spans="1:8">
      <c r="A24004" s="2">
        <v>48</v>
      </c>
      <c r="B24004" t="s">
        <v>26066</v>
      </c>
      <c r="C24004" s="12">
        <v>4810</v>
      </c>
      <c r="D24004" t="s">
        <v>26067</v>
      </c>
      <c r="E24004" s="2">
        <v>481016</v>
      </c>
      <c r="F24004" t="s">
        <v>26115</v>
      </c>
      <c r="G24004" s="9">
        <v>48101604</v>
      </c>
      <c r="H24004" s="10" t="s">
        <v>26119</v>
      </c>
    </row>
    <row r="24005" spans="1:8">
      <c r="A24005" s="2">
        <v>48</v>
      </c>
      <c r="B24005" t="s">
        <v>26066</v>
      </c>
      <c r="C24005" s="12">
        <v>4810</v>
      </c>
      <c r="D24005" t="s">
        <v>26067</v>
      </c>
      <c r="E24005" s="2">
        <v>481016</v>
      </c>
      <c r="F24005" t="s">
        <v>26115</v>
      </c>
      <c r="G24005" s="9">
        <v>48101605</v>
      </c>
      <c r="H24005" s="10" t="s">
        <v>26120</v>
      </c>
    </row>
    <row r="24006" spans="1:8">
      <c r="A24006" s="2">
        <v>48</v>
      </c>
      <c r="B24006" t="s">
        <v>26066</v>
      </c>
      <c r="C24006" s="12">
        <v>4810</v>
      </c>
      <c r="D24006" t="s">
        <v>26067</v>
      </c>
      <c r="E24006" s="2">
        <v>481016</v>
      </c>
      <c r="F24006" t="s">
        <v>26115</v>
      </c>
      <c r="G24006" s="9">
        <v>48101606</v>
      </c>
      <c r="H24006" s="10" t="s">
        <v>26121</v>
      </c>
    </row>
    <row r="24007" spans="1:8">
      <c r="A24007" s="2">
        <v>48</v>
      </c>
      <c r="B24007" t="s">
        <v>26066</v>
      </c>
      <c r="C24007" s="12">
        <v>4810</v>
      </c>
      <c r="D24007" t="s">
        <v>26067</v>
      </c>
      <c r="E24007" s="2">
        <v>481016</v>
      </c>
      <c r="F24007" t="s">
        <v>26115</v>
      </c>
      <c r="G24007" s="9">
        <v>48101607</v>
      </c>
      <c r="H24007" s="10" t="s">
        <v>26122</v>
      </c>
    </row>
    <row r="24008" spans="1:8">
      <c r="A24008" s="2">
        <v>48</v>
      </c>
      <c r="B24008" t="s">
        <v>26066</v>
      </c>
      <c r="C24008" s="12">
        <v>4810</v>
      </c>
      <c r="D24008" t="s">
        <v>26067</v>
      </c>
      <c r="E24008" s="2">
        <v>481016</v>
      </c>
      <c r="F24008" t="s">
        <v>26115</v>
      </c>
      <c r="G24008" s="9">
        <v>48101608</v>
      </c>
      <c r="H24008" s="10" t="s">
        <v>26123</v>
      </c>
    </row>
    <row r="24009" spans="1:8">
      <c r="A24009" s="2">
        <v>48</v>
      </c>
      <c r="B24009" t="s">
        <v>26066</v>
      </c>
      <c r="C24009" s="12">
        <v>4810</v>
      </c>
      <c r="D24009" t="s">
        <v>26067</v>
      </c>
      <c r="E24009" s="2">
        <v>481016</v>
      </c>
      <c r="F24009" t="s">
        <v>26115</v>
      </c>
      <c r="G24009" s="9">
        <v>48101609</v>
      </c>
      <c r="H24009" s="10" t="s">
        <v>26124</v>
      </c>
    </row>
    <row r="24010" spans="1:8">
      <c r="A24010" s="2">
        <v>48</v>
      </c>
      <c r="B24010" t="s">
        <v>26066</v>
      </c>
      <c r="C24010" s="12">
        <v>4810</v>
      </c>
      <c r="D24010" t="s">
        <v>26067</v>
      </c>
      <c r="E24010" s="2">
        <v>481016</v>
      </c>
      <c r="F24010" t="s">
        <v>26115</v>
      </c>
      <c r="G24010" s="9">
        <v>48101610</v>
      </c>
      <c r="H24010" s="10" t="s">
        <v>26125</v>
      </c>
    </row>
    <row r="24011" spans="1:8">
      <c r="A24011" s="2">
        <v>48</v>
      </c>
      <c r="B24011" t="s">
        <v>26066</v>
      </c>
      <c r="C24011" s="12">
        <v>4810</v>
      </c>
      <c r="D24011" t="s">
        <v>26067</v>
      </c>
      <c r="E24011" s="2">
        <v>481016</v>
      </c>
      <c r="F24011" t="s">
        <v>26115</v>
      </c>
      <c r="G24011" s="9">
        <v>48101611</v>
      </c>
      <c r="H24011" s="10" t="s">
        <v>26126</v>
      </c>
    </row>
    <row r="24012" spans="1:8">
      <c r="A24012" s="2">
        <v>48</v>
      </c>
      <c r="B24012" t="s">
        <v>26066</v>
      </c>
      <c r="C24012" s="12">
        <v>4810</v>
      </c>
      <c r="D24012" t="s">
        <v>26067</v>
      </c>
      <c r="E24012" s="2">
        <v>481016</v>
      </c>
      <c r="F24012" t="s">
        <v>26115</v>
      </c>
      <c r="G24012" s="9">
        <v>48101612</v>
      </c>
      <c r="H24012" s="10" t="s">
        <v>26127</v>
      </c>
    </row>
    <row r="24013" spans="1:8">
      <c r="A24013" s="2">
        <v>48</v>
      </c>
      <c r="B24013" t="s">
        <v>26066</v>
      </c>
      <c r="C24013" s="12">
        <v>4810</v>
      </c>
      <c r="D24013" t="s">
        <v>26067</v>
      </c>
      <c r="E24013" s="2">
        <v>481016</v>
      </c>
      <c r="F24013" t="s">
        <v>26115</v>
      </c>
      <c r="G24013" s="9">
        <v>48101613</v>
      </c>
      <c r="H24013" s="10" t="s">
        <v>26128</v>
      </c>
    </row>
    <row r="24014" spans="1:8">
      <c r="A24014" s="2">
        <v>48</v>
      </c>
      <c r="B24014" t="s">
        <v>26066</v>
      </c>
      <c r="C24014" s="12">
        <v>4810</v>
      </c>
      <c r="D24014" t="s">
        <v>26067</v>
      </c>
      <c r="E24014" s="2">
        <v>481016</v>
      </c>
      <c r="F24014" t="s">
        <v>26115</v>
      </c>
      <c r="G24014" s="9">
        <v>48101614</v>
      </c>
      <c r="H24014" s="10" t="s">
        <v>26129</v>
      </c>
    </row>
    <row r="24015" spans="1:8">
      <c r="A24015" s="2">
        <v>48</v>
      </c>
      <c r="B24015" t="s">
        <v>26066</v>
      </c>
      <c r="C24015" s="12">
        <v>4810</v>
      </c>
      <c r="D24015" t="s">
        <v>26067</v>
      </c>
      <c r="E24015" s="2">
        <v>481016</v>
      </c>
      <c r="F24015" t="s">
        <v>26115</v>
      </c>
      <c r="G24015" s="9">
        <v>48101615</v>
      </c>
      <c r="H24015" s="10" t="s">
        <v>26130</v>
      </c>
    </row>
    <row r="24016" spans="1:8">
      <c r="A24016" s="2">
        <v>48</v>
      </c>
      <c r="B24016" t="s">
        <v>26066</v>
      </c>
      <c r="C24016" s="12">
        <v>4810</v>
      </c>
      <c r="D24016" t="s">
        <v>26067</v>
      </c>
      <c r="E24016" s="2">
        <v>481016</v>
      </c>
      <c r="F24016" t="s">
        <v>26115</v>
      </c>
      <c r="G24016" s="9">
        <v>48101616</v>
      </c>
      <c r="H24016" s="10" t="s">
        <v>26131</v>
      </c>
    </row>
    <row r="24017" spans="1:8">
      <c r="A24017" s="2">
        <v>48</v>
      </c>
      <c r="B24017" t="s">
        <v>26066</v>
      </c>
      <c r="C24017" s="12">
        <v>4810</v>
      </c>
      <c r="D24017" t="s">
        <v>26067</v>
      </c>
      <c r="E24017" s="2">
        <v>481016</v>
      </c>
      <c r="F24017" t="s">
        <v>26115</v>
      </c>
      <c r="G24017" s="9">
        <v>48101617</v>
      </c>
      <c r="H24017" s="10" t="s">
        <v>26132</v>
      </c>
    </row>
    <row r="24018" spans="1:8">
      <c r="A24018" s="2">
        <v>48</v>
      </c>
      <c r="B24018" t="s">
        <v>26066</v>
      </c>
      <c r="C24018" s="12">
        <v>4810</v>
      </c>
      <c r="D24018" t="s">
        <v>26067</v>
      </c>
      <c r="E24018" s="2">
        <v>481016</v>
      </c>
      <c r="F24018" t="s">
        <v>26115</v>
      </c>
      <c r="G24018" s="9">
        <v>48101618</v>
      </c>
      <c r="H24018" s="10" t="s">
        <v>26133</v>
      </c>
    </row>
    <row r="24019" spans="1:8">
      <c r="A24019" s="2">
        <v>48</v>
      </c>
      <c r="B24019" t="s">
        <v>26066</v>
      </c>
      <c r="C24019" s="12">
        <v>4810</v>
      </c>
      <c r="D24019" t="s">
        <v>26067</v>
      </c>
      <c r="E24019" s="2">
        <v>481016</v>
      </c>
      <c r="F24019" t="s">
        <v>26115</v>
      </c>
      <c r="G24019" s="9">
        <v>48101619</v>
      </c>
      <c r="H24019" s="10" t="s">
        <v>26134</v>
      </c>
    </row>
    <row r="24020" spans="1:8">
      <c r="A24020" s="2">
        <v>48</v>
      </c>
      <c r="B24020" t="s">
        <v>26066</v>
      </c>
      <c r="C24020" s="12">
        <v>4810</v>
      </c>
      <c r="D24020" t="s">
        <v>26067</v>
      </c>
      <c r="E24020" s="2">
        <v>481017</v>
      </c>
      <c r="F24020" t="s">
        <v>26135</v>
      </c>
      <c r="G24020" s="9">
        <v>48101701</v>
      </c>
      <c r="H24020" s="10" t="s">
        <v>26136</v>
      </c>
    </row>
    <row r="24021" spans="1:8">
      <c r="A24021" s="2">
        <v>48</v>
      </c>
      <c r="B24021" t="s">
        <v>26066</v>
      </c>
      <c r="C24021" s="12">
        <v>4810</v>
      </c>
      <c r="D24021" t="s">
        <v>26067</v>
      </c>
      <c r="E24021" s="2">
        <v>481017</v>
      </c>
      <c r="F24021" t="s">
        <v>26135</v>
      </c>
      <c r="G24021" s="9">
        <v>48101702</v>
      </c>
      <c r="H24021" s="10" t="s">
        <v>26137</v>
      </c>
    </row>
    <row r="24022" spans="1:8">
      <c r="A24022" s="2">
        <v>48</v>
      </c>
      <c r="B24022" t="s">
        <v>26066</v>
      </c>
      <c r="C24022" s="12">
        <v>4810</v>
      </c>
      <c r="D24022" t="s">
        <v>26067</v>
      </c>
      <c r="E24022" s="2">
        <v>481017</v>
      </c>
      <c r="F24022" t="s">
        <v>26135</v>
      </c>
      <c r="G24022" s="9">
        <v>48101703</v>
      </c>
      <c r="H24022" s="10" t="s">
        <v>26138</v>
      </c>
    </row>
    <row r="24023" spans="1:8">
      <c r="A24023" s="2">
        <v>48</v>
      </c>
      <c r="B24023" t="s">
        <v>26066</v>
      </c>
      <c r="C24023" s="12">
        <v>4810</v>
      </c>
      <c r="D24023" t="s">
        <v>26067</v>
      </c>
      <c r="E24023" s="2">
        <v>481017</v>
      </c>
      <c r="F24023" t="s">
        <v>26135</v>
      </c>
      <c r="G24023" s="9">
        <v>48101704</v>
      </c>
      <c r="H24023" s="10" t="s">
        <v>26139</v>
      </c>
    </row>
    <row r="24024" spans="1:8">
      <c r="A24024" s="2">
        <v>48</v>
      </c>
      <c r="B24024" t="s">
        <v>26066</v>
      </c>
      <c r="C24024" s="12">
        <v>4810</v>
      </c>
      <c r="D24024" t="s">
        <v>26067</v>
      </c>
      <c r="E24024" s="2">
        <v>481017</v>
      </c>
      <c r="F24024" t="s">
        <v>26135</v>
      </c>
      <c r="G24024" s="9">
        <v>48101705</v>
      </c>
      <c r="H24024" s="10" t="s">
        <v>26140</v>
      </c>
    </row>
    <row r="24025" spans="1:8">
      <c r="A24025" s="2">
        <v>48</v>
      </c>
      <c r="B24025" t="s">
        <v>26066</v>
      </c>
      <c r="C24025" s="12">
        <v>4810</v>
      </c>
      <c r="D24025" t="s">
        <v>26067</v>
      </c>
      <c r="E24025" s="2">
        <v>481017</v>
      </c>
      <c r="F24025" t="s">
        <v>26135</v>
      </c>
      <c r="G24025" s="9">
        <v>48101706</v>
      </c>
      <c r="H24025" s="10" t="s">
        <v>26141</v>
      </c>
    </row>
    <row r="24026" spans="1:8">
      <c r="A24026" s="2">
        <v>48</v>
      </c>
      <c r="B24026" t="s">
        <v>26066</v>
      </c>
      <c r="C24026" s="12">
        <v>4810</v>
      </c>
      <c r="D24026" t="s">
        <v>26067</v>
      </c>
      <c r="E24026" s="2">
        <v>481017</v>
      </c>
      <c r="F24026" t="s">
        <v>26135</v>
      </c>
      <c r="G24026" s="9">
        <v>48101707</v>
      </c>
      <c r="H24026" s="10" t="s">
        <v>26142</v>
      </c>
    </row>
    <row r="24027" spans="1:8">
      <c r="A24027" s="2">
        <v>48</v>
      </c>
      <c r="B24027" t="s">
        <v>26066</v>
      </c>
      <c r="C24027" s="12">
        <v>4810</v>
      </c>
      <c r="D24027" t="s">
        <v>26067</v>
      </c>
      <c r="E24027" s="2">
        <v>481017</v>
      </c>
      <c r="F24027" t="s">
        <v>26135</v>
      </c>
      <c r="G24027" s="9">
        <v>48101708</v>
      </c>
      <c r="H24027" s="10" t="s">
        <v>26143</v>
      </c>
    </row>
    <row r="24028" spans="1:8">
      <c r="A24028" s="2">
        <v>48</v>
      </c>
      <c r="B24028" t="s">
        <v>26066</v>
      </c>
      <c r="C24028" s="12">
        <v>4810</v>
      </c>
      <c r="D24028" t="s">
        <v>26067</v>
      </c>
      <c r="E24028" s="2">
        <v>481017</v>
      </c>
      <c r="F24028" t="s">
        <v>26135</v>
      </c>
      <c r="G24028" s="9">
        <v>48101709</v>
      </c>
      <c r="H24028" s="10" t="s">
        <v>26144</v>
      </c>
    </row>
    <row r="24029" spans="1:8">
      <c r="A24029" s="2">
        <v>48</v>
      </c>
      <c r="B24029" t="s">
        <v>26066</v>
      </c>
      <c r="C24029" s="12">
        <v>4810</v>
      </c>
      <c r="D24029" t="s">
        <v>26067</v>
      </c>
      <c r="E24029" s="2">
        <v>481017</v>
      </c>
      <c r="F24029" t="s">
        <v>26135</v>
      </c>
      <c r="G24029" s="9">
        <v>48101710</v>
      </c>
      <c r="H24029" s="10" t="s">
        <v>26145</v>
      </c>
    </row>
    <row r="24030" spans="1:8">
      <c r="A24030" s="2">
        <v>48</v>
      </c>
      <c r="B24030" t="s">
        <v>26066</v>
      </c>
      <c r="C24030" s="12">
        <v>4810</v>
      </c>
      <c r="D24030" t="s">
        <v>26067</v>
      </c>
      <c r="E24030" s="2">
        <v>481017</v>
      </c>
      <c r="F24030" t="s">
        <v>26135</v>
      </c>
      <c r="G24030" s="9">
        <v>48101711</v>
      </c>
      <c r="H24030" s="10" t="s">
        <v>26146</v>
      </c>
    </row>
    <row r="24031" spans="1:8">
      <c r="A24031" s="2">
        <v>48</v>
      </c>
      <c r="B24031" t="s">
        <v>26066</v>
      </c>
      <c r="C24031" s="12">
        <v>4810</v>
      </c>
      <c r="D24031" t="s">
        <v>26067</v>
      </c>
      <c r="E24031" s="2">
        <v>481017</v>
      </c>
      <c r="F24031" t="s">
        <v>26135</v>
      </c>
      <c r="G24031" s="9">
        <v>48101712</v>
      </c>
      <c r="H24031" s="10" t="s">
        <v>26147</v>
      </c>
    </row>
    <row r="24032" spans="1:8">
      <c r="A24032" s="2">
        <v>48</v>
      </c>
      <c r="B24032" t="s">
        <v>26066</v>
      </c>
      <c r="C24032" s="12">
        <v>4810</v>
      </c>
      <c r="D24032" t="s">
        <v>26067</v>
      </c>
      <c r="E24032" s="2">
        <v>481017</v>
      </c>
      <c r="F24032" t="s">
        <v>26135</v>
      </c>
      <c r="G24032" s="9">
        <v>48101713</v>
      </c>
      <c r="H24032" s="10" t="s">
        <v>26148</v>
      </c>
    </row>
    <row r="24033" spans="1:8">
      <c r="A24033" s="2">
        <v>48</v>
      </c>
      <c r="B24033" t="s">
        <v>26066</v>
      </c>
      <c r="C24033" s="12">
        <v>4810</v>
      </c>
      <c r="D24033" t="s">
        <v>26067</v>
      </c>
      <c r="E24033" s="2">
        <v>481017</v>
      </c>
      <c r="F24033" t="s">
        <v>26135</v>
      </c>
      <c r="G24033" s="9">
        <v>48101714</v>
      </c>
      <c r="H24033" s="10" t="s">
        <v>26149</v>
      </c>
    </row>
    <row r="24034" spans="1:8">
      <c r="A24034" s="2">
        <v>48</v>
      </c>
      <c r="B24034" t="s">
        <v>26066</v>
      </c>
      <c r="C24034" s="12">
        <v>4810</v>
      </c>
      <c r="D24034" t="s">
        <v>26067</v>
      </c>
      <c r="E24034" s="2">
        <v>481017</v>
      </c>
      <c r="F24034" t="s">
        <v>26135</v>
      </c>
      <c r="G24034" s="9">
        <v>48101715</v>
      </c>
      <c r="H24034" s="10" t="s">
        <v>26150</v>
      </c>
    </row>
    <row r="24035" spans="1:8">
      <c r="A24035" s="2">
        <v>48</v>
      </c>
      <c r="B24035" t="s">
        <v>26066</v>
      </c>
      <c r="C24035" s="12">
        <v>4810</v>
      </c>
      <c r="D24035" t="s">
        <v>26067</v>
      </c>
      <c r="E24035" s="2">
        <v>481017</v>
      </c>
      <c r="F24035" t="s">
        <v>26135</v>
      </c>
      <c r="G24035" s="9">
        <v>48101716</v>
      </c>
      <c r="H24035" s="10" t="s">
        <v>26151</v>
      </c>
    </row>
    <row r="24036" spans="1:8">
      <c r="A24036" s="2">
        <v>48</v>
      </c>
      <c r="B24036" t="s">
        <v>26066</v>
      </c>
      <c r="C24036" s="12">
        <v>4810</v>
      </c>
      <c r="D24036" t="s">
        <v>26067</v>
      </c>
      <c r="E24036" s="2">
        <v>481018</v>
      </c>
      <c r="F24036" t="s">
        <v>26152</v>
      </c>
      <c r="G24036" s="9">
        <v>48101801</v>
      </c>
      <c r="H24036" s="10" t="s">
        <v>26153</v>
      </c>
    </row>
    <row r="24037" spans="1:8">
      <c r="A24037" s="2">
        <v>48</v>
      </c>
      <c r="B24037" t="s">
        <v>26066</v>
      </c>
      <c r="C24037" s="12">
        <v>4810</v>
      </c>
      <c r="D24037" t="s">
        <v>26067</v>
      </c>
      <c r="E24037" s="2">
        <v>481018</v>
      </c>
      <c r="F24037" t="s">
        <v>26152</v>
      </c>
      <c r="G24037" s="9">
        <v>48101802</v>
      </c>
      <c r="H24037" s="10" t="s">
        <v>26154</v>
      </c>
    </row>
    <row r="24038" spans="1:8">
      <c r="A24038" s="2">
        <v>48</v>
      </c>
      <c r="B24038" t="s">
        <v>26066</v>
      </c>
      <c r="C24038" s="12">
        <v>4810</v>
      </c>
      <c r="D24038" t="s">
        <v>26067</v>
      </c>
      <c r="E24038" s="2">
        <v>481018</v>
      </c>
      <c r="F24038" t="s">
        <v>26152</v>
      </c>
      <c r="G24038" s="9">
        <v>48101803</v>
      </c>
      <c r="H24038" s="10" t="s">
        <v>26155</v>
      </c>
    </row>
    <row r="24039" spans="1:8">
      <c r="A24039" s="2">
        <v>48</v>
      </c>
      <c r="B24039" t="s">
        <v>26066</v>
      </c>
      <c r="C24039" s="12">
        <v>4810</v>
      </c>
      <c r="D24039" t="s">
        <v>26067</v>
      </c>
      <c r="E24039" s="2">
        <v>481018</v>
      </c>
      <c r="F24039" t="s">
        <v>26152</v>
      </c>
      <c r="G24039" s="9">
        <v>48101804</v>
      </c>
      <c r="H24039" s="10" t="s">
        <v>26156</v>
      </c>
    </row>
    <row r="24040" spans="1:8">
      <c r="A24040" s="2">
        <v>48</v>
      </c>
      <c r="B24040" t="s">
        <v>26066</v>
      </c>
      <c r="C24040" s="12">
        <v>4810</v>
      </c>
      <c r="D24040" t="s">
        <v>26067</v>
      </c>
      <c r="E24040" s="2">
        <v>481018</v>
      </c>
      <c r="F24040" t="s">
        <v>26152</v>
      </c>
      <c r="G24040" s="9">
        <v>48101805</v>
      </c>
      <c r="H24040" s="10" t="s">
        <v>26157</v>
      </c>
    </row>
    <row r="24041" spans="1:8">
      <c r="A24041" s="2">
        <v>48</v>
      </c>
      <c r="B24041" t="s">
        <v>26066</v>
      </c>
      <c r="C24041" s="12">
        <v>4810</v>
      </c>
      <c r="D24041" t="s">
        <v>26067</v>
      </c>
      <c r="E24041" s="2">
        <v>481018</v>
      </c>
      <c r="F24041" t="s">
        <v>26152</v>
      </c>
      <c r="G24041" s="9">
        <v>48101806</v>
      </c>
      <c r="H24041" s="10" t="s">
        <v>26158</v>
      </c>
    </row>
    <row r="24042" spans="1:8">
      <c r="A24042" s="2">
        <v>48</v>
      </c>
      <c r="B24042" t="s">
        <v>26066</v>
      </c>
      <c r="C24042" s="12">
        <v>4810</v>
      </c>
      <c r="D24042" t="s">
        <v>26067</v>
      </c>
      <c r="E24042" s="2">
        <v>481018</v>
      </c>
      <c r="F24042" t="s">
        <v>26152</v>
      </c>
      <c r="G24042" s="9">
        <v>48101807</v>
      </c>
      <c r="H24042" s="10" t="s">
        <v>26159</v>
      </c>
    </row>
    <row r="24043" spans="1:8">
      <c r="A24043" s="2">
        <v>48</v>
      </c>
      <c r="B24043" t="s">
        <v>26066</v>
      </c>
      <c r="C24043" s="12">
        <v>4810</v>
      </c>
      <c r="D24043" t="s">
        <v>26067</v>
      </c>
      <c r="E24043" s="2">
        <v>481018</v>
      </c>
      <c r="F24043" t="s">
        <v>26152</v>
      </c>
      <c r="G24043" s="9">
        <v>48101808</v>
      </c>
      <c r="H24043" s="10" t="s">
        <v>26160</v>
      </c>
    </row>
    <row r="24044" spans="1:8">
      <c r="A24044" s="2">
        <v>48</v>
      </c>
      <c r="B24044" t="s">
        <v>26066</v>
      </c>
      <c r="C24044" s="12">
        <v>4810</v>
      </c>
      <c r="D24044" t="s">
        <v>26067</v>
      </c>
      <c r="E24044" s="2">
        <v>481018</v>
      </c>
      <c r="F24044" t="s">
        <v>26152</v>
      </c>
      <c r="G24044" s="9">
        <v>48101809</v>
      </c>
      <c r="H24044" s="10" t="s">
        <v>26161</v>
      </c>
    </row>
    <row r="24045" spans="1:8">
      <c r="A24045" s="2">
        <v>48</v>
      </c>
      <c r="B24045" t="s">
        <v>26066</v>
      </c>
      <c r="C24045" s="12">
        <v>4810</v>
      </c>
      <c r="D24045" t="s">
        <v>26067</v>
      </c>
      <c r="E24045" s="2">
        <v>481018</v>
      </c>
      <c r="F24045" t="s">
        <v>26152</v>
      </c>
      <c r="G24045" s="9">
        <v>48101810</v>
      </c>
      <c r="H24045" s="10" t="s">
        <v>26162</v>
      </c>
    </row>
    <row r="24046" spans="1:8">
      <c r="A24046" s="2">
        <v>48</v>
      </c>
      <c r="B24046" t="s">
        <v>26066</v>
      </c>
      <c r="C24046" s="12">
        <v>4810</v>
      </c>
      <c r="D24046" t="s">
        <v>26067</v>
      </c>
      <c r="E24046" s="2">
        <v>481018</v>
      </c>
      <c r="F24046" t="s">
        <v>26152</v>
      </c>
      <c r="G24046" s="9">
        <v>48101811</v>
      </c>
      <c r="H24046" s="10" t="s">
        <v>26163</v>
      </c>
    </row>
    <row r="24047" spans="1:8">
      <c r="A24047" s="2">
        <v>48</v>
      </c>
      <c r="B24047" t="s">
        <v>26066</v>
      </c>
      <c r="C24047" s="12">
        <v>4810</v>
      </c>
      <c r="D24047" t="s">
        <v>26067</v>
      </c>
      <c r="E24047" s="2">
        <v>481018</v>
      </c>
      <c r="F24047" t="s">
        <v>26152</v>
      </c>
      <c r="G24047" s="9">
        <v>48101812</v>
      </c>
      <c r="H24047" s="10" t="s">
        <v>26164</v>
      </c>
    </row>
    <row r="24048" spans="1:8">
      <c r="A24048" s="2">
        <v>48</v>
      </c>
      <c r="B24048" t="s">
        <v>26066</v>
      </c>
      <c r="C24048" s="12">
        <v>4810</v>
      </c>
      <c r="D24048" t="s">
        <v>26067</v>
      </c>
      <c r="E24048" s="2">
        <v>481018</v>
      </c>
      <c r="F24048" t="s">
        <v>26152</v>
      </c>
      <c r="G24048" s="9">
        <v>48101813</v>
      </c>
      <c r="H24048" s="10" t="s">
        <v>26165</v>
      </c>
    </row>
    <row r="24049" spans="1:8">
      <c r="A24049" s="2">
        <v>48</v>
      </c>
      <c r="B24049" t="s">
        <v>26066</v>
      </c>
      <c r="C24049" s="12">
        <v>4810</v>
      </c>
      <c r="D24049" t="s">
        <v>26067</v>
      </c>
      <c r="E24049" s="2">
        <v>481018</v>
      </c>
      <c r="F24049" t="s">
        <v>26152</v>
      </c>
      <c r="G24049" s="9">
        <v>48101814</v>
      </c>
      <c r="H24049" s="10" t="s">
        <v>26166</v>
      </c>
    </row>
    <row r="24050" spans="1:8">
      <c r="A24050" s="2">
        <v>48</v>
      </c>
      <c r="B24050" t="s">
        <v>26066</v>
      </c>
      <c r="C24050" s="12">
        <v>4810</v>
      </c>
      <c r="D24050" t="s">
        <v>26067</v>
      </c>
      <c r="E24050" s="2">
        <v>481018</v>
      </c>
      <c r="F24050" t="s">
        <v>26152</v>
      </c>
      <c r="G24050" s="9">
        <v>48101815</v>
      </c>
      <c r="H24050" s="10" t="s">
        <v>26167</v>
      </c>
    </row>
    <row r="24051" spans="1:8">
      <c r="A24051" s="2">
        <v>48</v>
      </c>
      <c r="B24051" t="s">
        <v>26066</v>
      </c>
      <c r="C24051" s="12">
        <v>4810</v>
      </c>
      <c r="D24051" t="s">
        <v>26067</v>
      </c>
      <c r="E24051" s="2">
        <v>481018</v>
      </c>
      <c r="F24051" t="s">
        <v>26152</v>
      </c>
      <c r="G24051" s="9">
        <v>48101816</v>
      </c>
      <c r="H24051" s="10" t="s">
        <v>26168</v>
      </c>
    </row>
    <row r="24052" spans="1:8">
      <c r="A24052" s="2">
        <v>48</v>
      </c>
      <c r="B24052" t="s">
        <v>26066</v>
      </c>
      <c r="C24052" s="12">
        <v>4810</v>
      </c>
      <c r="D24052" t="s">
        <v>26067</v>
      </c>
      <c r="E24052" s="2">
        <v>481018</v>
      </c>
      <c r="F24052" t="s">
        <v>26152</v>
      </c>
      <c r="G24052" s="9">
        <v>48101817</v>
      </c>
      <c r="H24052" s="10" t="s">
        <v>26169</v>
      </c>
    </row>
    <row r="24053" spans="1:8">
      <c r="A24053" s="2">
        <v>48</v>
      </c>
      <c r="B24053" t="s">
        <v>26066</v>
      </c>
      <c r="C24053" s="12">
        <v>4810</v>
      </c>
      <c r="D24053" t="s">
        <v>26067</v>
      </c>
      <c r="E24053" s="2">
        <v>481018</v>
      </c>
      <c r="F24053" t="s">
        <v>26152</v>
      </c>
      <c r="G24053" s="9">
        <v>48101818</v>
      </c>
      <c r="H24053" s="10" t="s">
        <v>26170</v>
      </c>
    </row>
    <row r="24054" spans="1:8">
      <c r="A24054" s="2">
        <v>48</v>
      </c>
      <c r="B24054" t="s">
        <v>26066</v>
      </c>
      <c r="C24054" s="12">
        <v>4810</v>
      </c>
      <c r="D24054" t="s">
        <v>26067</v>
      </c>
      <c r="E24054" s="2">
        <v>481018</v>
      </c>
      <c r="F24054" t="s">
        <v>26152</v>
      </c>
      <c r="G24054" s="9">
        <v>48101819</v>
      </c>
      <c r="H24054" s="10" t="s">
        <v>26171</v>
      </c>
    </row>
    <row r="24055" spans="1:8">
      <c r="A24055" s="2">
        <v>48</v>
      </c>
      <c r="B24055" t="s">
        <v>26066</v>
      </c>
      <c r="C24055" s="12">
        <v>4810</v>
      </c>
      <c r="D24055" t="s">
        <v>26067</v>
      </c>
      <c r="E24055" s="2">
        <v>481018</v>
      </c>
      <c r="F24055" t="s">
        <v>26152</v>
      </c>
      <c r="G24055" s="9">
        <v>48101820</v>
      </c>
      <c r="H24055" s="10" t="s">
        <v>26172</v>
      </c>
    </row>
    <row r="24056" spans="1:8">
      <c r="A24056" s="2">
        <v>48</v>
      </c>
      <c r="B24056" t="s">
        <v>26066</v>
      </c>
      <c r="C24056" s="12">
        <v>4810</v>
      </c>
      <c r="D24056" t="s">
        <v>26067</v>
      </c>
      <c r="E24056" s="2">
        <v>481019</v>
      </c>
      <c r="F24056" t="s">
        <v>26173</v>
      </c>
      <c r="G24056" s="9">
        <v>48101901</v>
      </c>
      <c r="H24056" s="10" t="s">
        <v>26174</v>
      </c>
    </row>
    <row r="24057" spans="1:8">
      <c r="A24057" s="2">
        <v>48</v>
      </c>
      <c r="B24057" t="s">
        <v>26066</v>
      </c>
      <c r="C24057" s="12">
        <v>4810</v>
      </c>
      <c r="D24057" t="s">
        <v>26067</v>
      </c>
      <c r="E24057" s="2">
        <v>481019</v>
      </c>
      <c r="F24057" t="s">
        <v>26173</v>
      </c>
      <c r="G24057" s="9">
        <v>48101902</v>
      </c>
      <c r="H24057" s="10" t="s">
        <v>26175</v>
      </c>
    </row>
    <row r="24058" spans="1:8">
      <c r="A24058" s="2">
        <v>48</v>
      </c>
      <c r="B24058" t="s">
        <v>26066</v>
      </c>
      <c r="C24058" s="12">
        <v>4810</v>
      </c>
      <c r="D24058" t="s">
        <v>26067</v>
      </c>
      <c r="E24058" s="2">
        <v>481019</v>
      </c>
      <c r="F24058" t="s">
        <v>26173</v>
      </c>
      <c r="G24058" s="9">
        <v>48101903</v>
      </c>
      <c r="H24058" s="10" t="s">
        <v>26176</v>
      </c>
    </row>
    <row r="24059" spans="1:8">
      <c r="A24059" s="2">
        <v>48</v>
      </c>
      <c r="B24059" t="s">
        <v>26066</v>
      </c>
      <c r="C24059" s="12">
        <v>4810</v>
      </c>
      <c r="D24059" t="s">
        <v>26067</v>
      </c>
      <c r="E24059" s="2">
        <v>481019</v>
      </c>
      <c r="F24059" t="s">
        <v>26173</v>
      </c>
      <c r="G24059" s="9">
        <v>48101904</v>
      </c>
      <c r="H24059" s="10" t="s">
        <v>26177</v>
      </c>
    </row>
    <row r="24060" spans="1:8">
      <c r="A24060" s="2">
        <v>48</v>
      </c>
      <c r="B24060" t="s">
        <v>26066</v>
      </c>
      <c r="C24060" s="12">
        <v>4810</v>
      </c>
      <c r="D24060" t="s">
        <v>26067</v>
      </c>
      <c r="E24060" s="2">
        <v>481019</v>
      </c>
      <c r="F24060" t="s">
        <v>26173</v>
      </c>
      <c r="G24060" s="9">
        <v>48101905</v>
      </c>
      <c r="H24060" s="10" t="s">
        <v>26178</v>
      </c>
    </row>
    <row r="24061" spans="1:8">
      <c r="A24061" s="2">
        <v>48</v>
      </c>
      <c r="B24061" t="s">
        <v>26066</v>
      </c>
      <c r="C24061" s="12">
        <v>4810</v>
      </c>
      <c r="D24061" t="s">
        <v>26067</v>
      </c>
      <c r="E24061" s="2">
        <v>481019</v>
      </c>
      <c r="F24061" t="s">
        <v>26173</v>
      </c>
      <c r="G24061" s="9">
        <v>48101906</v>
      </c>
      <c r="H24061" s="10" t="s">
        <v>26179</v>
      </c>
    </row>
    <row r="24062" spans="1:8">
      <c r="A24062" s="2">
        <v>48</v>
      </c>
      <c r="B24062" t="s">
        <v>26066</v>
      </c>
      <c r="C24062" s="12">
        <v>4810</v>
      </c>
      <c r="D24062" t="s">
        <v>26067</v>
      </c>
      <c r="E24062" s="2">
        <v>481019</v>
      </c>
      <c r="F24062" t="s">
        <v>26173</v>
      </c>
      <c r="G24062" s="9">
        <v>48101907</v>
      </c>
      <c r="H24062" s="10" t="s">
        <v>26180</v>
      </c>
    </row>
    <row r="24063" spans="1:8">
      <c r="A24063" s="2">
        <v>48</v>
      </c>
      <c r="B24063" t="s">
        <v>26066</v>
      </c>
      <c r="C24063" s="12">
        <v>4810</v>
      </c>
      <c r="D24063" t="s">
        <v>26067</v>
      </c>
      <c r="E24063" s="2">
        <v>481019</v>
      </c>
      <c r="F24063" t="s">
        <v>26173</v>
      </c>
      <c r="G24063" s="9">
        <v>48101908</v>
      </c>
      <c r="H24063" s="10" t="s">
        <v>26181</v>
      </c>
    </row>
    <row r="24064" spans="1:8">
      <c r="A24064" s="2">
        <v>48</v>
      </c>
      <c r="B24064" t="s">
        <v>26066</v>
      </c>
      <c r="C24064" s="12">
        <v>4810</v>
      </c>
      <c r="D24064" t="s">
        <v>26067</v>
      </c>
      <c r="E24064" s="2">
        <v>481019</v>
      </c>
      <c r="F24064" t="s">
        <v>26173</v>
      </c>
      <c r="G24064" s="9">
        <v>48101909</v>
      </c>
      <c r="H24064" s="10" t="s">
        <v>26182</v>
      </c>
    </row>
    <row r="24065" spans="1:8">
      <c r="A24065" s="2">
        <v>48</v>
      </c>
      <c r="B24065" t="s">
        <v>26066</v>
      </c>
      <c r="C24065" s="12">
        <v>4810</v>
      </c>
      <c r="D24065" t="s">
        <v>26067</v>
      </c>
      <c r="E24065" s="2">
        <v>481019</v>
      </c>
      <c r="F24065" t="s">
        <v>26173</v>
      </c>
      <c r="G24065" s="9">
        <v>48101910</v>
      </c>
      <c r="H24065" s="10" t="s">
        <v>26183</v>
      </c>
    </row>
    <row r="24066" spans="1:8">
      <c r="A24066" s="2">
        <v>48</v>
      </c>
      <c r="B24066" t="s">
        <v>26066</v>
      </c>
      <c r="C24066" s="12">
        <v>4810</v>
      </c>
      <c r="D24066" t="s">
        <v>26067</v>
      </c>
      <c r="E24066" s="2">
        <v>481019</v>
      </c>
      <c r="F24066" t="s">
        <v>26173</v>
      </c>
      <c r="G24066" s="9">
        <v>48101911</v>
      </c>
      <c r="H24066" s="10" t="s">
        <v>26184</v>
      </c>
    </row>
    <row r="24067" spans="1:8">
      <c r="A24067" s="2">
        <v>48</v>
      </c>
      <c r="B24067" t="s">
        <v>26066</v>
      </c>
      <c r="C24067" s="12">
        <v>4810</v>
      </c>
      <c r="D24067" t="s">
        <v>26067</v>
      </c>
      <c r="E24067" s="2">
        <v>481019</v>
      </c>
      <c r="F24067" t="s">
        <v>26173</v>
      </c>
      <c r="G24067" s="9">
        <v>48101912</v>
      </c>
      <c r="H24067" s="10" t="s">
        <v>26185</v>
      </c>
    </row>
    <row r="24068" spans="1:8">
      <c r="A24068" s="2">
        <v>48</v>
      </c>
      <c r="B24068" t="s">
        <v>26066</v>
      </c>
      <c r="C24068" s="12">
        <v>4810</v>
      </c>
      <c r="D24068" t="s">
        <v>26067</v>
      </c>
      <c r="E24068" s="2">
        <v>481019</v>
      </c>
      <c r="F24068" t="s">
        <v>26173</v>
      </c>
      <c r="G24068" s="9">
        <v>48101913</v>
      </c>
      <c r="H24068" s="10" t="s">
        <v>26186</v>
      </c>
    </row>
    <row r="24069" spans="1:8">
      <c r="A24069" s="2">
        <v>48</v>
      </c>
      <c r="B24069" t="s">
        <v>26066</v>
      </c>
      <c r="C24069" s="12">
        <v>4810</v>
      </c>
      <c r="D24069" t="s">
        <v>26067</v>
      </c>
      <c r="E24069" s="2">
        <v>481019</v>
      </c>
      <c r="F24069" t="s">
        <v>26173</v>
      </c>
      <c r="G24069" s="9">
        <v>48101914</v>
      </c>
      <c r="H24069" s="10" t="s">
        <v>26187</v>
      </c>
    </row>
    <row r="24070" spans="1:8">
      <c r="A24070" s="2">
        <v>48</v>
      </c>
      <c r="B24070" t="s">
        <v>26066</v>
      </c>
      <c r="C24070" s="12">
        <v>4810</v>
      </c>
      <c r="D24070" t="s">
        <v>26067</v>
      </c>
      <c r="E24070" s="2">
        <v>481019</v>
      </c>
      <c r="F24070" t="s">
        <v>26173</v>
      </c>
      <c r="G24070" s="9">
        <v>48101915</v>
      </c>
      <c r="H24070" s="10" t="s">
        <v>26188</v>
      </c>
    </row>
    <row r="24071" spans="1:8">
      <c r="A24071" s="2">
        <v>48</v>
      </c>
      <c r="B24071" t="s">
        <v>26066</v>
      </c>
      <c r="C24071" s="12">
        <v>4810</v>
      </c>
      <c r="D24071" t="s">
        <v>26067</v>
      </c>
      <c r="E24071" s="2">
        <v>481019</v>
      </c>
      <c r="F24071" t="s">
        <v>26173</v>
      </c>
      <c r="G24071" s="9">
        <v>48101916</v>
      </c>
      <c r="H24071" s="10" t="s">
        <v>26189</v>
      </c>
    </row>
    <row r="24072" spans="1:8">
      <c r="A24072" s="2">
        <v>48</v>
      </c>
      <c r="B24072" t="s">
        <v>26066</v>
      </c>
      <c r="C24072" s="12">
        <v>4810</v>
      </c>
      <c r="D24072" t="s">
        <v>26067</v>
      </c>
      <c r="E24072" s="2">
        <v>481019</v>
      </c>
      <c r="F24072" t="s">
        <v>26173</v>
      </c>
      <c r="G24072" s="9">
        <v>48101917</v>
      </c>
      <c r="H24072" s="10" t="s">
        <v>26190</v>
      </c>
    </row>
    <row r="24073" spans="1:8">
      <c r="A24073" s="2">
        <v>48</v>
      </c>
      <c r="B24073" t="s">
        <v>26066</v>
      </c>
      <c r="C24073" s="12">
        <v>4810</v>
      </c>
      <c r="D24073" t="s">
        <v>26067</v>
      </c>
      <c r="E24073" s="2">
        <v>481019</v>
      </c>
      <c r="F24073" t="s">
        <v>26173</v>
      </c>
      <c r="G24073" s="9">
        <v>48101918</v>
      </c>
      <c r="H24073" s="10" t="s">
        <v>26191</v>
      </c>
    </row>
    <row r="24074" spans="1:8">
      <c r="A24074" s="2">
        <v>48</v>
      </c>
      <c r="B24074" t="s">
        <v>26066</v>
      </c>
      <c r="C24074" s="12">
        <v>4810</v>
      </c>
      <c r="D24074" t="s">
        <v>26067</v>
      </c>
      <c r="E24074" s="2">
        <v>481019</v>
      </c>
      <c r="F24074" t="s">
        <v>26173</v>
      </c>
      <c r="G24074" s="9">
        <v>48101919</v>
      </c>
      <c r="H24074" s="10" t="s">
        <v>26192</v>
      </c>
    </row>
    <row r="24075" spans="1:8">
      <c r="A24075" s="2">
        <v>48</v>
      </c>
      <c r="B24075" t="s">
        <v>26066</v>
      </c>
      <c r="C24075" s="12">
        <v>4810</v>
      </c>
      <c r="D24075" t="s">
        <v>26067</v>
      </c>
      <c r="E24075" s="2">
        <v>481019</v>
      </c>
      <c r="F24075" t="s">
        <v>26173</v>
      </c>
      <c r="G24075" s="9">
        <v>48101920</v>
      </c>
      <c r="H24075" s="10" t="s">
        <v>26193</v>
      </c>
    </row>
    <row r="24076" spans="1:8">
      <c r="A24076" s="2">
        <v>48</v>
      </c>
      <c r="B24076" t="s">
        <v>26066</v>
      </c>
      <c r="C24076" s="12">
        <v>4810</v>
      </c>
      <c r="D24076" t="s">
        <v>26067</v>
      </c>
      <c r="E24076" s="2">
        <v>481020</v>
      </c>
      <c r="F24076" t="s">
        <v>26194</v>
      </c>
      <c r="G24076" s="9">
        <v>48102001</v>
      </c>
      <c r="H24076" s="10" t="s">
        <v>26195</v>
      </c>
    </row>
    <row r="24077" spans="1:8">
      <c r="A24077" s="2">
        <v>48</v>
      </c>
      <c r="B24077" t="s">
        <v>26066</v>
      </c>
      <c r="C24077" s="12">
        <v>4810</v>
      </c>
      <c r="D24077" t="s">
        <v>26067</v>
      </c>
      <c r="E24077" s="2">
        <v>481020</v>
      </c>
      <c r="F24077" t="s">
        <v>26194</v>
      </c>
      <c r="G24077" s="9">
        <v>48102002</v>
      </c>
      <c r="H24077" s="10" t="s">
        <v>26196</v>
      </c>
    </row>
    <row r="24078" spans="1:8">
      <c r="A24078" s="2">
        <v>48</v>
      </c>
      <c r="B24078" t="s">
        <v>26066</v>
      </c>
      <c r="C24078" s="12">
        <v>4810</v>
      </c>
      <c r="D24078" t="s">
        <v>26067</v>
      </c>
      <c r="E24078" s="2">
        <v>481020</v>
      </c>
      <c r="F24078" t="s">
        <v>26194</v>
      </c>
      <c r="G24078" s="9">
        <v>48102003</v>
      </c>
      <c r="H24078" s="10" t="s">
        <v>26197</v>
      </c>
    </row>
    <row r="24079" spans="1:8">
      <c r="A24079" s="2">
        <v>48</v>
      </c>
      <c r="B24079" t="s">
        <v>26066</v>
      </c>
      <c r="C24079" s="12">
        <v>4810</v>
      </c>
      <c r="D24079" t="s">
        <v>26067</v>
      </c>
      <c r="E24079" s="2">
        <v>481020</v>
      </c>
      <c r="F24079" t="s">
        <v>26194</v>
      </c>
      <c r="G24079" s="9">
        <v>48102004</v>
      </c>
      <c r="H24079" s="10" t="s">
        <v>26198</v>
      </c>
    </row>
    <row r="24080" spans="1:8">
      <c r="A24080" s="2">
        <v>48</v>
      </c>
      <c r="B24080" t="s">
        <v>26066</v>
      </c>
      <c r="C24080" s="12">
        <v>4810</v>
      </c>
      <c r="D24080" t="s">
        <v>26067</v>
      </c>
      <c r="E24080" s="2">
        <v>481020</v>
      </c>
      <c r="F24080" t="s">
        <v>26194</v>
      </c>
      <c r="G24080" s="9">
        <v>48102005</v>
      </c>
      <c r="H24080" s="10" t="s">
        <v>26199</v>
      </c>
    </row>
    <row r="24081" spans="1:8">
      <c r="A24081" s="2">
        <v>48</v>
      </c>
      <c r="B24081" t="s">
        <v>26066</v>
      </c>
      <c r="C24081" s="12">
        <v>4810</v>
      </c>
      <c r="D24081" t="s">
        <v>26067</v>
      </c>
      <c r="E24081" s="2">
        <v>481020</v>
      </c>
      <c r="F24081" t="s">
        <v>26194</v>
      </c>
      <c r="G24081" s="9">
        <v>48102006</v>
      </c>
      <c r="H24081" s="10" t="s">
        <v>26200</v>
      </c>
    </row>
    <row r="24082" spans="1:8">
      <c r="A24082" s="2">
        <v>48</v>
      </c>
      <c r="B24082" t="s">
        <v>26066</v>
      </c>
      <c r="C24082" s="12">
        <v>4810</v>
      </c>
      <c r="D24082" t="s">
        <v>26067</v>
      </c>
      <c r="E24082" s="2">
        <v>481020</v>
      </c>
      <c r="F24082" t="s">
        <v>26194</v>
      </c>
      <c r="G24082" s="9">
        <v>48102007</v>
      </c>
      <c r="H24082" s="10" t="s">
        <v>26201</v>
      </c>
    </row>
    <row r="24083" spans="1:8">
      <c r="A24083" s="2">
        <v>48</v>
      </c>
      <c r="B24083" t="s">
        <v>26066</v>
      </c>
      <c r="C24083" s="12">
        <v>4810</v>
      </c>
      <c r="D24083" t="s">
        <v>26067</v>
      </c>
      <c r="E24083" s="2">
        <v>481020</v>
      </c>
      <c r="F24083" t="s">
        <v>26194</v>
      </c>
      <c r="G24083" s="9">
        <v>48102008</v>
      </c>
      <c r="H24083" s="10" t="s">
        <v>26202</v>
      </c>
    </row>
    <row r="24084" spans="1:8">
      <c r="A24084" s="2">
        <v>48</v>
      </c>
      <c r="B24084" t="s">
        <v>26066</v>
      </c>
      <c r="C24084" s="12">
        <v>4810</v>
      </c>
      <c r="D24084" t="s">
        <v>26067</v>
      </c>
      <c r="E24084" s="2">
        <v>481020</v>
      </c>
      <c r="F24084" t="s">
        <v>26194</v>
      </c>
      <c r="G24084" s="9">
        <v>48102009</v>
      </c>
      <c r="H24084" s="10" t="s">
        <v>26203</v>
      </c>
    </row>
    <row r="24085" spans="1:8">
      <c r="A24085" s="2">
        <v>48</v>
      </c>
      <c r="B24085" t="s">
        <v>26066</v>
      </c>
      <c r="C24085" s="12">
        <v>4810</v>
      </c>
      <c r="D24085" t="s">
        <v>26067</v>
      </c>
      <c r="E24085" s="2">
        <v>481020</v>
      </c>
      <c r="F24085" t="s">
        <v>26194</v>
      </c>
      <c r="G24085" s="9">
        <v>48102010</v>
      </c>
      <c r="H24085" s="10" t="s">
        <v>26204</v>
      </c>
    </row>
    <row r="24086" spans="1:8">
      <c r="A24086" s="2">
        <v>48</v>
      </c>
      <c r="B24086" t="s">
        <v>26066</v>
      </c>
      <c r="C24086" s="12">
        <v>4810</v>
      </c>
      <c r="D24086" t="s">
        <v>26067</v>
      </c>
      <c r="E24086" s="2">
        <v>481021</v>
      </c>
      <c r="F24086" t="s">
        <v>26205</v>
      </c>
      <c r="G24086" s="9">
        <v>48102101</v>
      </c>
      <c r="H24086" s="10" t="s">
        <v>13859</v>
      </c>
    </row>
    <row r="24087" spans="1:8">
      <c r="A24087" s="2">
        <v>48</v>
      </c>
      <c r="B24087" t="s">
        <v>26066</v>
      </c>
      <c r="C24087" s="12">
        <v>4810</v>
      </c>
      <c r="D24087" t="s">
        <v>26067</v>
      </c>
      <c r="E24087" s="2">
        <v>481021</v>
      </c>
      <c r="F24087" t="s">
        <v>26205</v>
      </c>
      <c r="G24087" s="9">
        <v>48102102</v>
      </c>
      <c r="H24087" s="10" t="s">
        <v>26206</v>
      </c>
    </row>
    <row r="24088" spans="1:8">
      <c r="A24088" s="2">
        <v>48</v>
      </c>
      <c r="B24088" t="s">
        <v>26066</v>
      </c>
      <c r="C24088" s="12">
        <v>4810</v>
      </c>
      <c r="D24088" t="s">
        <v>26067</v>
      </c>
      <c r="E24088" s="2">
        <v>481021</v>
      </c>
      <c r="F24088" t="s">
        <v>26205</v>
      </c>
      <c r="G24088" s="9">
        <v>48102103</v>
      </c>
      <c r="H24088" s="10" t="s">
        <v>26207</v>
      </c>
    </row>
    <row r="24089" spans="1:8">
      <c r="A24089" s="2">
        <v>48</v>
      </c>
      <c r="B24089" t="s">
        <v>26066</v>
      </c>
      <c r="C24089" s="12">
        <v>4810</v>
      </c>
      <c r="D24089" t="s">
        <v>26067</v>
      </c>
      <c r="E24089" s="2">
        <v>481021</v>
      </c>
      <c r="F24089" t="s">
        <v>26205</v>
      </c>
      <c r="G24089" s="9">
        <v>48102104</v>
      </c>
      <c r="H24089" s="10" t="s">
        <v>26208</v>
      </c>
    </row>
    <row r="24090" spans="1:8">
      <c r="A24090" s="2">
        <v>48</v>
      </c>
      <c r="B24090" t="s">
        <v>26066</v>
      </c>
      <c r="C24090" s="12">
        <v>4810</v>
      </c>
      <c r="D24090" t="s">
        <v>26067</v>
      </c>
      <c r="E24090" s="2">
        <v>481021</v>
      </c>
      <c r="F24090" t="s">
        <v>26205</v>
      </c>
      <c r="G24090" s="9">
        <v>48102105</v>
      </c>
      <c r="H24090" s="10" t="s">
        <v>26209</v>
      </c>
    </row>
    <row r="24091" spans="1:8">
      <c r="A24091" s="2">
        <v>48</v>
      </c>
      <c r="B24091" t="s">
        <v>26066</v>
      </c>
      <c r="C24091" s="12">
        <v>4810</v>
      </c>
      <c r="D24091" t="s">
        <v>26067</v>
      </c>
      <c r="E24091" s="2">
        <v>481021</v>
      </c>
      <c r="F24091" t="s">
        <v>26205</v>
      </c>
      <c r="G24091" s="9">
        <v>48102106</v>
      </c>
      <c r="H24091" s="10" t="s">
        <v>26210</v>
      </c>
    </row>
    <row r="24092" spans="1:8">
      <c r="A24092" s="2">
        <v>48</v>
      </c>
      <c r="B24092" t="s">
        <v>26066</v>
      </c>
      <c r="C24092" s="12">
        <v>4810</v>
      </c>
      <c r="D24092" t="s">
        <v>26067</v>
      </c>
      <c r="E24092" s="2">
        <v>481021</v>
      </c>
      <c r="F24092" t="s">
        <v>26205</v>
      </c>
      <c r="G24092" s="9">
        <v>48102107</v>
      </c>
      <c r="H24092" s="10" t="s">
        <v>26211</v>
      </c>
    </row>
    <row r="24093" spans="1:8">
      <c r="A24093" s="2">
        <v>48</v>
      </c>
      <c r="B24093" t="s">
        <v>26066</v>
      </c>
      <c r="C24093" s="12">
        <v>4810</v>
      </c>
      <c r="D24093" t="s">
        <v>26067</v>
      </c>
      <c r="E24093" s="2">
        <v>481021</v>
      </c>
      <c r="F24093" t="s">
        <v>26205</v>
      </c>
      <c r="G24093" s="9">
        <v>48102108</v>
      </c>
      <c r="H24093" s="10" t="s">
        <v>26212</v>
      </c>
    </row>
    <row r="24094" spans="1:8">
      <c r="A24094" s="2">
        <v>48</v>
      </c>
      <c r="B24094" t="s">
        <v>26066</v>
      </c>
      <c r="C24094" s="12">
        <v>4810</v>
      </c>
      <c r="D24094" t="s">
        <v>26067</v>
      </c>
      <c r="E24094" s="2">
        <v>481021</v>
      </c>
      <c r="F24094" t="s">
        <v>26205</v>
      </c>
      <c r="G24094" s="9">
        <v>48102109</v>
      </c>
      <c r="H24094" s="10" t="s">
        <v>26213</v>
      </c>
    </row>
    <row r="24095" spans="1:8">
      <c r="A24095" s="2">
        <v>48</v>
      </c>
      <c r="B24095" t="s">
        <v>26066</v>
      </c>
      <c r="C24095" s="12">
        <v>4811</v>
      </c>
      <c r="D24095" t="s">
        <v>26214</v>
      </c>
      <c r="E24095" s="2">
        <v>481110</v>
      </c>
      <c r="F24095" t="s">
        <v>26215</v>
      </c>
      <c r="G24095" s="9">
        <v>48111001</v>
      </c>
      <c r="H24095" s="10" t="s">
        <v>26216</v>
      </c>
    </row>
    <row r="24096" spans="1:8">
      <c r="A24096" s="2">
        <v>48</v>
      </c>
      <c r="B24096" t="s">
        <v>26066</v>
      </c>
      <c r="C24096" s="12">
        <v>4811</v>
      </c>
      <c r="D24096" t="s">
        <v>26214</v>
      </c>
      <c r="E24096" s="2">
        <v>481110</v>
      </c>
      <c r="F24096" t="s">
        <v>26215</v>
      </c>
      <c r="G24096" s="9">
        <v>48111002</v>
      </c>
      <c r="H24096" s="10" t="s">
        <v>26217</v>
      </c>
    </row>
    <row r="24097" spans="1:8">
      <c r="A24097" s="2">
        <v>48</v>
      </c>
      <c r="B24097" t="s">
        <v>26066</v>
      </c>
      <c r="C24097" s="12">
        <v>4811</v>
      </c>
      <c r="D24097" t="s">
        <v>26214</v>
      </c>
      <c r="E24097" s="2">
        <v>481111</v>
      </c>
      <c r="F24097" t="s">
        <v>26218</v>
      </c>
      <c r="G24097" s="9">
        <v>48111101</v>
      </c>
      <c r="H24097" s="10" t="s">
        <v>26219</v>
      </c>
    </row>
    <row r="24098" spans="1:8">
      <c r="A24098" s="2">
        <v>48</v>
      </c>
      <c r="B24098" t="s">
        <v>26066</v>
      </c>
      <c r="C24098" s="12">
        <v>4811</v>
      </c>
      <c r="D24098" t="s">
        <v>26214</v>
      </c>
      <c r="E24098" s="2">
        <v>481111</v>
      </c>
      <c r="F24098" t="s">
        <v>26218</v>
      </c>
      <c r="G24098" s="9">
        <v>48111102</v>
      </c>
      <c r="H24098" s="10" t="s">
        <v>26220</v>
      </c>
    </row>
    <row r="24099" spans="1:8">
      <c r="A24099" s="2">
        <v>48</v>
      </c>
      <c r="B24099" t="s">
        <v>26066</v>
      </c>
      <c r="C24099" s="12">
        <v>4811</v>
      </c>
      <c r="D24099" t="s">
        <v>26214</v>
      </c>
      <c r="E24099" s="2">
        <v>481111</v>
      </c>
      <c r="F24099" t="s">
        <v>26218</v>
      </c>
      <c r="G24099" s="9">
        <v>48111103</v>
      </c>
      <c r="H24099" s="10" t="s">
        <v>26221</v>
      </c>
    </row>
    <row r="24100" spans="1:8">
      <c r="A24100" s="2">
        <v>48</v>
      </c>
      <c r="B24100" t="s">
        <v>26066</v>
      </c>
      <c r="C24100" s="12">
        <v>4811</v>
      </c>
      <c r="D24100" t="s">
        <v>26214</v>
      </c>
      <c r="E24100" s="2">
        <v>481111</v>
      </c>
      <c r="F24100" t="s">
        <v>26218</v>
      </c>
      <c r="G24100" s="9">
        <v>48111104</v>
      </c>
      <c r="H24100" s="10" t="s">
        <v>26222</v>
      </c>
    </row>
    <row r="24101" spans="1:8">
      <c r="A24101" s="2">
        <v>48</v>
      </c>
      <c r="B24101" t="s">
        <v>26066</v>
      </c>
      <c r="C24101" s="12">
        <v>4811</v>
      </c>
      <c r="D24101" t="s">
        <v>26214</v>
      </c>
      <c r="E24101" s="2">
        <v>481111</v>
      </c>
      <c r="F24101" t="s">
        <v>26218</v>
      </c>
      <c r="G24101" s="9">
        <v>48111105</v>
      </c>
      <c r="H24101" s="10" t="s">
        <v>26223</v>
      </c>
    </row>
    <row r="24102" spans="1:8">
      <c r="A24102" s="2">
        <v>48</v>
      </c>
      <c r="B24102" t="s">
        <v>26066</v>
      </c>
      <c r="C24102" s="12">
        <v>4811</v>
      </c>
      <c r="D24102" t="s">
        <v>26214</v>
      </c>
      <c r="E24102" s="2">
        <v>481111</v>
      </c>
      <c r="F24102" t="s">
        <v>26218</v>
      </c>
      <c r="G24102" s="9">
        <v>48111106</v>
      </c>
      <c r="H24102" s="10" t="s">
        <v>26224</v>
      </c>
    </row>
    <row r="24103" spans="1:8">
      <c r="A24103" s="2">
        <v>48</v>
      </c>
      <c r="B24103" t="s">
        <v>26066</v>
      </c>
      <c r="C24103" s="12">
        <v>4811</v>
      </c>
      <c r="D24103" t="s">
        <v>26214</v>
      </c>
      <c r="E24103" s="2">
        <v>481111</v>
      </c>
      <c r="F24103" t="s">
        <v>26218</v>
      </c>
      <c r="G24103" s="9">
        <v>48111107</v>
      </c>
      <c r="H24103" s="10" t="s">
        <v>26225</v>
      </c>
    </row>
    <row r="24104" spans="1:8">
      <c r="A24104" s="2">
        <v>48</v>
      </c>
      <c r="B24104" t="s">
        <v>26066</v>
      </c>
      <c r="C24104" s="12">
        <v>4811</v>
      </c>
      <c r="D24104" t="s">
        <v>26214</v>
      </c>
      <c r="E24104" s="2">
        <v>481111</v>
      </c>
      <c r="F24104" t="s">
        <v>26218</v>
      </c>
      <c r="G24104" s="9">
        <v>48111108</v>
      </c>
      <c r="H24104" s="10" t="s">
        <v>26226</v>
      </c>
    </row>
    <row r="24105" spans="1:8">
      <c r="A24105" s="2">
        <v>48</v>
      </c>
      <c r="B24105" t="s">
        <v>26066</v>
      </c>
      <c r="C24105" s="12">
        <v>4811</v>
      </c>
      <c r="D24105" t="s">
        <v>26214</v>
      </c>
      <c r="E24105" s="2">
        <v>481111</v>
      </c>
      <c r="F24105" t="s">
        <v>26218</v>
      </c>
      <c r="G24105" s="9">
        <v>48111109</v>
      </c>
      <c r="H24105" s="10" t="s">
        <v>26227</v>
      </c>
    </row>
    <row r="24106" spans="1:8">
      <c r="A24106" s="2">
        <v>48</v>
      </c>
      <c r="B24106" t="s">
        <v>26066</v>
      </c>
      <c r="C24106" s="12">
        <v>4811</v>
      </c>
      <c r="D24106" t="s">
        <v>26214</v>
      </c>
      <c r="E24106" s="2">
        <v>481112</v>
      </c>
      <c r="F24106" t="s">
        <v>26228</v>
      </c>
      <c r="G24106" s="9">
        <v>48111201</v>
      </c>
      <c r="H24106" s="10" t="s">
        <v>26229</v>
      </c>
    </row>
    <row r="24107" spans="1:8">
      <c r="A24107" s="2">
        <v>48</v>
      </c>
      <c r="B24107" t="s">
        <v>26066</v>
      </c>
      <c r="C24107" s="12">
        <v>4811</v>
      </c>
      <c r="D24107" t="s">
        <v>26214</v>
      </c>
      <c r="E24107" s="2">
        <v>481112</v>
      </c>
      <c r="F24107" t="s">
        <v>26228</v>
      </c>
      <c r="G24107" s="9">
        <v>48111202</v>
      </c>
      <c r="H24107" s="10" t="s">
        <v>26230</v>
      </c>
    </row>
    <row r="24108" spans="1:8">
      <c r="A24108" s="2">
        <v>48</v>
      </c>
      <c r="B24108" t="s">
        <v>26066</v>
      </c>
      <c r="C24108" s="12">
        <v>4811</v>
      </c>
      <c r="D24108" t="s">
        <v>26214</v>
      </c>
      <c r="E24108" s="2">
        <v>481113</v>
      </c>
      <c r="F24108" t="s">
        <v>26231</v>
      </c>
      <c r="G24108" s="9">
        <v>48111301</v>
      </c>
      <c r="H24108" s="10" t="s">
        <v>26232</v>
      </c>
    </row>
    <row r="24109" spans="1:8">
      <c r="A24109" s="2">
        <v>48</v>
      </c>
      <c r="B24109" t="s">
        <v>26066</v>
      </c>
      <c r="C24109" s="12">
        <v>4811</v>
      </c>
      <c r="D24109" t="s">
        <v>26214</v>
      </c>
      <c r="E24109" s="2">
        <v>481113</v>
      </c>
      <c r="F24109" t="s">
        <v>26231</v>
      </c>
      <c r="G24109" s="9">
        <v>48111302</v>
      </c>
      <c r="H24109" s="10" t="s">
        <v>26233</v>
      </c>
    </row>
    <row r="24110" spans="1:8">
      <c r="A24110" s="2">
        <v>48</v>
      </c>
      <c r="B24110" t="s">
        <v>26066</v>
      </c>
      <c r="C24110" s="12">
        <v>4811</v>
      </c>
      <c r="D24110" t="s">
        <v>26214</v>
      </c>
      <c r="E24110" s="2">
        <v>481113</v>
      </c>
      <c r="F24110" t="s">
        <v>26231</v>
      </c>
      <c r="G24110" s="9">
        <v>48111303</v>
      </c>
      <c r="H24110" s="10" t="s">
        <v>26234</v>
      </c>
    </row>
    <row r="24111" spans="1:8">
      <c r="A24111" s="2">
        <v>48</v>
      </c>
      <c r="B24111" t="s">
        <v>26066</v>
      </c>
      <c r="C24111" s="12">
        <v>4811</v>
      </c>
      <c r="D24111" t="s">
        <v>26214</v>
      </c>
      <c r="E24111" s="2">
        <v>481113</v>
      </c>
      <c r="F24111" t="s">
        <v>26231</v>
      </c>
      <c r="G24111" s="9">
        <v>48111304</v>
      </c>
      <c r="H24111" s="10" t="s">
        <v>26235</v>
      </c>
    </row>
    <row r="24112" spans="1:8">
      <c r="A24112" s="2">
        <v>48</v>
      </c>
      <c r="B24112" t="s">
        <v>26066</v>
      </c>
      <c r="C24112" s="12">
        <v>4811</v>
      </c>
      <c r="D24112" t="s">
        <v>26214</v>
      </c>
      <c r="E24112" s="2">
        <v>481113</v>
      </c>
      <c r="F24112" t="s">
        <v>26231</v>
      </c>
      <c r="G24112" s="9">
        <v>48111305</v>
      </c>
      <c r="H24112" s="10" t="s">
        <v>26236</v>
      </c>
    </row>
    <row r="24113" spans="1:8">
      <c r="A24113" s="2">
        <v>48</v>
      </c>
      <c r="B24113" t="s">
        <v>26066</v>
      </c>
      <c r="C24113" s="12">
        <v>4811</v>
      </c>
      <c r="D24113" t="s">
        <v>26214</v>
      </c>
      <c r="E24113" s="2">
        <v>481113</v>
      </c>
      <c r="F24113" t="s">
        <v>26231</v>
      </c>
      <c r="G24113" s="9">
        <v>48111306</v>
      </c>
      <c r="H24113" s="10" t="s">
        <v>26237</v>
      </c>
    </row>
    <row r="24114" spans="1:8">
      <c r="A24114" s="2">
        <v>48</v>
      </c>
      <c r="B24114" t="s">
        <v>26066</v>
      </c>
      <c r="C24114" s="12">
        <v>4811</v>
      </c>
      <c r="D24114" t="s">
        <v>26214</v>
      </c>
      <c r="E24114" s="2">
        <v>481114</v>
      </c>
      <c r="F24114" t="s">
        <v>26238</v>
      </c>
      <c r="G24114" s="9">
        <v>48111401</v>
      </c>
      <c r="H24114" s="10" t="s">
        <v>26239</v>
      </c>
    </row>
    <row r="24115" spans="1:8">
      <c r="A24115" s="2">
        <v>48</v>
      </c>
      <c r="B24115" t="s">
        <v>26066</v>
      </c>
      <c r="C24115" s="12">
        <v>4811</v>
      </c>
      <c r="D24115" t="s">
        <v>26214</v>
      </c>
      <c r="E24115" s="2">
        <v>481114</v>
      </c>
      <c r="F24115" t="s">
        <v>26238</v>
      </c>
      <c r="G24115" s="9">
        <v>48111402</v>
      </c>
      <c r="H24115" s="10" t="s">
        <v>26240</v>
      </c>
    </row>
    <row r="24116" spans="1:8">
      <c r="A24116" s="2">
        <v>48</v>
      </c>
      <c r="B24116" t="s">
        <v>26066</v>
      </c>
      <c r="C24116" s="12">
        <v>4811</v>
      </c>
      <c r="D24116" t="s">
        <v>26214</v>
      </c>
      <c r="E24116" s="2">
        <v>481114</v>
      </c>
      <c r="F24116" t="s">
        <v>26238</v>
      </c>
      <c r="G24116" s="9">
        <v>48111403</v>
      </c>
      <c r="H24116" s="10" t="s">
        <v>26241</v>
      </c>
    </row>
    <row r="24117" spans="1:8">
      <c r="A24117" s="2">
        <v>48</v>
      </c>
      <c r="B24117" t="s">
        <v>26066</v>
      </c>
      <c r="C24117" s="12">
        <v>4811</v>
      </c>
      <c r="D24117" t="s">
        <v>26214</v>
      </c>
      <c r="E24117" s="2">
        <v>481114</v>
      </c>
      <c r="F24117" t="s">
        <v>26238</v>
      </c>
      <c r="G24117" s="9">
        <v>48111404</v>
      </c>
      <c r="H24117" s="10" t="s">
        <v>26242</v>
      </c>
    </row>
    <row r="24118" spans="1:8">
      <c r="A24118" s="2">
        <v>48</v>
      </c>
      <c r="B24118" t="s">
        <v>26066</v>
      </c>
      <c r="C24118" s="12">
        <v>4811</v>
      </c>
      <c r="D24118" t="s">
        <v>26214</v>
      </c>
      <c r="E24118" s="2">
        <v>481114</v>
      </c>
      <c r="F24118" t="s">
        <v>26238</v>
      </c>
      <c r="G24118" s="9">
        <v>48111405</v>
      </c>
      <c r="H24118" s="10" t="s">
        <v>26243</v>
      </c>
    </row>
    <row r="24119" spans="1:8">
      <c r="A24119" s="2">
        <v>48</v>
      </c>
      <c r="B24119" t="s">
        <v>26066</v>
      </c>
      <c r="C24119" s="12">
        <v>4811</v>
      </c>
      <c r="D24119" t="s">
        <v>26214</v>
      </c>
      <c r="E24119" s="2">
        <v>481114</v>
      </c>
      <c r="F24119" t="s">
        <v>26238</v>
      </c>
      <c r="G24119" s="9">
        <v>48111406</v>
      </c>
      <c r="H24119" s="10" t="s">
        <v>26244</v>
      </c>
    </row>
    <row r="24120" spans="1:8">
      <c r="A24120" s="2">
        <v>48</v>
      </c>
      <c r="B24120" t="s">
        <v>26066</v>
      </c>
      <c r="C24120" s="12">
        <v>4812</v>
      </c>
      <c r="D24120" t="s">
        <v>26245</v>
      </c>
      <c r="E24120" s="2">
        <v>481211</v>
      </c>
      <c r="F24120" t="s">
        <v>26246</v>
      </c>
      <c r="G24120" s="9">
        <v>48121101</v>
      </c>
      <c r="H24120" s="10" t="s">
        <v>26247</v>
      </c>
    </row>
    <row r="24121" spans="1:8">
      <c r="A24121" s="2">
        <v>48</v>
      </c>
      <c r="B24121" t="s">
        <v>26066</v>
      </c>
      <c r="C24121" s="12">
        <v>4812</v>
      </c>
      <c r="D24121" t="s">
        <v>26245</v>
      </c>
      <c r="E24121" s="2">
        <v>481211</v>
      </c>
      <c r="F24121" t="s">
        <v>26246</v>
      </c>
      <c r="G24121" s="9">
        <v>48121102</v>
      </c>
      <c r="H24121" s="10" t="s">
        <v>26248</v>
      </c>
    </row>
    <row r="24122" spans="1:8">
      <c r="A24122" s="2">
        <v>48</v>
      </c>
      <c r="B24122" t="s">
        <v>26066</v>
      </c>
      <c r="C24122" s="12">
        <v>4812</v>
      </c>
      <c r="D24122" t="s">
        <v>26245</v>
      </c>
      <c r="E24122" s="2">
        <v>481212</v>
      </c>
      <c r="F24122" t="s">
        <v>26249</v>
      </c>
      <c r="G24122" s="9">
        <v>48121201</v>
      </c>
      <c r="H24122" s="10" t="s">
        <v>26250</v>
      </c>
    </row>
    <row r="24123" spans="1:8">
      <c r="A24123" s="2">
        <v>48</v>
      </c>
      <c r="B24123" t="s">
        <v>26066</v>
      </c>
      <c r="C24123" s="12">
        <v>4812</v>
      </c>
      <c r="D24123" t="s">
        <v>26245</v>
      </c>
      <c r="E24123" s="2">
        <v>481212</v>
      </c>
      <c r="F24123" t="s">
        <v>26249</v>
      </c>
      <c r="G24123" s="9">
        <v>48121202</v>
      </c>
      <c r="H24123" s="10" t="s">
        <v>26251</v>
      </c>
    </row>
    <row r="24124" spans="1:8">
      <c r="A24124" s="2">
        <v>48</v>
      </c>
      <c r="B24124" t="s">
        <v>26066</v>
      </c>
      <c r="C24124" s="12">
        <v>4812</v>
      </c>
      <c r="D24124" t="s">
        <v>26245</v>
      </c>
      <c r="E24124" s="2">
        <v>481213</v>
      </c>
      <c r="F24124" t="s">
        <v>26252</v>
      </c>
      <c r="G24124" s="9">
        <v>48121301</v>
      </c>
      <c r="H24124" s="10" t="s">
        <v>26253</v>
      </c>
    </row>
    <row r="24125" spans="1:8">
      <c r="A24125" s="2">
        <v>48</v>
      </c>
      <c r="B24125" t="s">
        <v>26066</v>
      </c>
      <c r="C24125" s="12">
        <v>4812</v>
      </c>
      <c r="D24125" t="s">
        <v>26245</v>
      </c>
      <c r="E24125" s="2">
        <v>481213</v>
      </c>
      <c r="F24125" t="s">
        <v>26252</v>
      </c>
      <c r="G24125" s="9">
        <v>48121302</v>
      </c>
      <c r="H24125" s="10" t="s">
        <v>26254</v>
      </c>
    </row>
    <row r="24126" spans="1:8">
      <c r="A24126" s="2">
        <v>48</v>
      </c>
      <c r="B24126" t="s">
        <v>26066</v>
      </c>
      <c r="C24126" s="12">
        <v>4813</v>
      </c>
      <c r="D24126" t="s">
        <v>26255</v>
      </c>
      <c r="E24126" s="2">
        <v>481315</v>
      </c>
      <c r="F24126" t="s">
        <v>26256</v>
      </c>
      <c r="G24126" s="9">
        <v>48131501</v>
      </c>
      <c r="H24126" s="10" t="s">
        <v>26257</v>
      </c>
    </row>
    <row r="24127" spans="1:8">
      <c r="A24127" s="2">
        <v>48</v>
      </c>
      <c r="B24127" t="s">
        <v>26066</v>
      </c>
      <c r="C24127" s="12">
        <v>4813</v>
      </c>
      <c r="D24127" t="s">
        <v>26255</v>
      </c>
      <c r="E24127" s="2">
        <v>481315</v>
      </c>
      <c r="F24127" t="s">
        <v>26256</v>
      </c>
      <c r="G24127" s="9">
        <v>48131502</v>
      </c>
      <c r="H24127" s="10" t="s">
        <v>26258</v>
      </c>
    </row>
    <row r="24128" spans="1:8">
      <c r="A24128" s="2">
        <v>48</v>
      </c>
      <c r="B24128" t="s">
        <v>26066</v>
      </c>
      <c r="C24128" s="12">
        <v>4813</v>
      </c>
      <c r="D24128" t="s">
        <v>26255</v>
      </c>
      <c r="E24128" s="2">
        <v>481315</v>
      </c>
      <c r="F24128" t="s">
        <v>26256</v>
      </c>
      <c r="G24128" s="9">
        <v>48131503</v>
      </c>
      <c r="H24128" s="10" t="s">
        <v>26259</v>
      </c>
    </row>
    <row r="24129" spans="1:8">
      <c r="A24129" s="2">
        <v>48</v>
      </c>
      <c r="B24129" t="s">
        <v>26066</v>
      </c>
      <c r="C24129" s="12">
        <v>4813</v>
      </c>
      <c r="D24129" t="s">
        <v>26255</v>
      </c>
      <c r="E24129" s="2">
        <v>481315</v>
      </c>
      <c r="F24129" t="s">
        <v>26256</v>
      </c>
      <c r="G24129" s="9">
        <v>48131504</v>
      </c>
      <c r="H24129" s="10" t="s">
        <v>13724</v>
      </c>
    </row>
    <row r="24130" spans="1:8">
      <c r="A24130" s="2">
        <v>48</v>
      </c>
      <c r="B24130" t="s">
        <v>26066</v>
      </c>
      <c r="C24130" s="12">
        <v>4813</v>
      </c>
      <c r="D24130" t="s">
        <v>26255</v>
      </c>
      <c r="E24130" s="2">
        <v>481315</v>
      </c>
      <c r="F24130" t="s">
        <v>26256</v>
      </c>
      <c r="G24130" s="9">
        <v>48131505</v>
      </c>
      <c r="H24130" s="10" t="s">
        <v>26260</v>
      </c>
    </row>
    <row r="24131" spans="1:8">
      <c r="A24131" s="2">
        <v>49</v>
      </c>
      <c r="B24131" t="s">
        <v>26261</v>
      </c>
      <c r="C24131" s="12">
        <v>4910</v>
      </c>
      <c r="D24131" t="s">
        <v>26262</v>
      </c>
      <c r="E24131" s="2">
        <v>491016</v>
      </c>
      <c r="F24131" t="s">
        <v>26263</v>
      </c>
      <c r="G24131" s="9">
        <v>49101601</v>
      </c>
      <c r="H24131" s="10" t="s">
        <v>26264</v>
      </c>
    </row>
    <row r="24132" spans="1:8">
      <c r="A24132" s="2">
        <v>49</v>
      </c>
      <c r="B24132" t="s">
        <v>26261</v>
      </c>
      <c r="C24132" s="12">
        <v>4910</v>
      </c>
      <c r="D24132" t="s">
        <v>26262</v>
      </c>
      <c r="E24132" s="2">
        <v>491016</v>
      </c>
      <c r="F24132" t="s">
        <v>26263</v>
      </c>
      <c r="G24132" s="9">
        <v>49101602</v>
      </c>
      <c r="H24132" s="10" t="s">
        <v>26265</v>
      </c>
    </row>
    <row r="24133" spans="1:8">
      <c r="A24133" s="2">
        <v>49</v>
      </c>
      <c r="B24133" t="s">
        <v>26261</v>
      </c>
      <c r="C24133" s="12">
        <v>4910</v>
      </c>
      <c r="D24133" t="s">
        <v>26262</v>
      </c>
      <c r="E24133" s="2">
        <v>491016</v>
      </c>
      <c r="F24133" t="s">
        <v>26263</v>
      </c>
      <c r="G24133" s="9">
        <v>49101603</v>
      </c>
      <c r="H24133" s="10" t="s">
        <v>26266</v>
      </c>
    </row>
    <row r="24134" spans="1:8">
      <c r="A24134" s="2">
        <v>49</v>
      </c>
      <c r="B24134" t="s">
        <v>26261</v>
      </c>
      <c r="C24134" s="12">
        <v>4910</v>
      </c>
      <c r="D24134" t="s">
        <v>26262</v>
      </c>
      <c r="E24134" s="2">
        <v>491016</v>
      </c>
      <c r="F24134" t="s">
        <v>26263</v>
      </c>
      <c r="G24134" s="9">
        <v>49101604</v>
      </c>
      <c r="H24134" s="10" t="s">
        <v>26267</v>
      </c>
    </row>
    <row r="24135" spans="1:8">
      <c r="A24135" s="2">
        <v>49</v>
      </c>
      <c r="B24135" t="s">
        <v>26261</v>
      </c>
      <c r="C24135" s="12">
        <v>4910</v>
      </c>
      <c r="D24135" t="s">
        <v>26262</v>
      </c>
      <c r="E24135" s="2">
        <v>491016</v>
      </c>
      <c r="F24135" t="s">
        <v>26263</v>
      </c>
      <c r="G24135" s="9">
        <v>49101605</v>
      </c>
      <c r="H24135" s="10" t="s">
        <v>26268</v>
      </c>
    </row>
    <row r="24136" spans="1:8">
      <c r="A24136" s="2">
        <v>49</v>
      </c>
      <c r="B24136" t="s">
        <v>26261</v>
      </c>
      <c r="C24136" s="12">
        <v>4910</v>
      </c>
      <c r="D24136" t="s">
        <v>26262</v>
      </c>
      <c r="E24136" s="2">
        <v>491016</v>
      </c>
      <c r="F24136" t="s">
        <v>26263</v>
      </c>
      <c r="G24136" s="9">
        <v>49101606</v>
      </c>
      <c r="H24136" s="10" t="s">
        <v>26269</v>
      </c>
    </row>
    <row r="24137" spans="1:8">
      <c r="A24137" s="2">
        <v>49</v>
      </c>
      <c r="B24137" t="s">
        <v>26261</v>
      </c>
      <c r="C24137" s="12">
        <v>4910</v>
      </c>
      <c r="D24137" t="s">
        <v>26262</v>
      </c>
      <c r="E24137" s="2">
        <v>491016</v>
      </c>
      <c r="F24137" t="s">
        <v>26263</v>
      </c>
      <c r="G24137" s="9">
        <v>49101607</v>
      </c>
      <c r="H24137" s="10" t="s">
        <v>26270</v>
      </c>
    </row>
    <row r="24138" spans="1:8">
      <c r="A24138" s="2">
        <v>49</v>
      </c>
      <c r="B24138" t="s">
        <v>26261</v>
      </c>
      <c r="C24138" s="12">
        <v>4910</v>
      </c>
      <c r="D24138" t="s">
        <v>26262</v>
      </c>
      <c r="E24138" s="2">
        <v>491016</v>
      </c>
      <c r="F24138" t="s">
        <v>26263</v>
      </c>
      <c r="G24138" s="9">
        <v>49101608</v>
      </c>
      <c r="H24138" s="10" t="s">
        <v>26271</v>
      </c>
    </row>
    <row r="24139" spans="1:8">
      <c r="A24139" s="2">
        <v>49</v>
      </c>
      <c r="B24139" t="s">
        <v>26261</v>
      </c>
      <c r="C24139" s="12">
        <v>4910</v>
      </c>
      <c r="D24139" t="s">
        <v>26262</v>
      </c>
      <c r="E24139" s="2">
        <v>491016</v>
      </c>
      <c r="F24139" t="s">
        <v>26263</v>
      </c>
      <c r="G24139" s="9">
        <v>49101609</v>
      </c>
      <c r="H24139" s="10" t="s">
        <v>26272</v>
      </c>
    </row>
    <row r="24140" spans="1:8">
      <c r="A24140" s="2">
        <v>49</v>
      </c>
      <c r="B24140" t="s">
        <v>26261</v>
      </c>
      <c r="C24140" s="12">
        <v>4910</v>
      </c>
      <c r="D24140" t="s">
        <v>26262</v>
      </c>
      <c r="E24140" s="2">
        <v>491016</v>
      </c>
      <c r="F24140" t="s">
        <v>26263</v>
      </c>
      <c r="G24140" s="9">
        <v>49101611</v>
      </c>
      <c r="H24140" s="10" t="s">
        <v>26273</v>
      </c>
    </row>
    <row r="24141" spans="1:8">
      <c r="A24141" s="2">
        <v>49</v>
      </c>
      <c r="B24141" t="s">
        <v>26261</v>
      </c>
      <c r="C24141" s="12">
        <v>4910</v>
      </c>
      <c r="D24141" t="s">
        <v>26262</v>
      </c>
      <c r="E24141" s="2">
        <v>491016</v>
      </c>
      <c r="F24141" t="s">
        <v>26263</v>
      </c>
      <c r="G24141" s="9">
        <v>49101612</v>
      </c>
      <c r="H24141" s="10" t="s">
        <v>26274</v>
      </c>
    </row>
    <row r="24142" spans="1:8">
      <c r="A24142" s="2">
        <v>49</v>
      </c>
      <c r="B24142" t="s">
        <v>26261</v>
      </c>
      <c r="C24142" s="12">
        <v>4910</v>
      </c>
      <c r="D24142" t="s">
        <v>26262</v>
      </c>
      <c r="E24142" s="2">
        <v>491016</v>
      </c>
      <c r="F24142" t="s">
        <v>26263</v>
      </c>
      <c r="G24142" s="9">
        <v>49101613</v>
      </c>
      <c r="H24142" s="10" t="s">
        <v>26275</v>
      </c>
    </row>
    <row r="24143" spans="1:8">
      <c r="A24143" s="2">
        <v>49</v>
      </c>
      <c r="B24143" t="s">
        <v>26261</v>
      </c>
      <c r="C24143" s="12">
        <v>4910</v>
      </c>
      <c r="D24143" t="s">
        <v>26262</v>
      </c>
      <c r="E24143" s="2">
        <v>491016</v>
      </c>
      <c r="F24143" t="s">
        <v>26263</v>
      </c>
      <c r="G24143" s="9">
        <v>49101614</v>
      </c>
      <c r="H24143" s="10" t="s">
        <v>26276</v>
      </c>
    </row>
    <row r="24144" spans="1:8">
      <c r="A24144" s="2">
        <v>49</v>
      </c>
      <c r="B24144" t="s">
        <v>26261</v>
      </c>
      <c r="C24144" s="12">
        <v>4910</v>
      </c>
      <c r="D24144" t="s">
        <v>26262</v>
      </c>
      <c r="E24144" s="2">
        <v>491017</v>
      </c>
      <c r="F24144" t="s">
        <v>26277</v>
      </c>
      <c r="G24144" s="9">
        <v>49101701</v>
      </c>
      <c r="H24144" s="10" t="s">
        <v>26278</v>
      </c>
    </row>
    <row r="24145" spans="1:8">
      <c r="A24145" s="2">
        <v>49</v>
      </c>
      <c r="B24145" t="s">
        <v>26261</v>
      </c>
      <c r="C24145" s="12">
        <v>4910</v>
      </c>
      <c r="D24145" t="s">
        <v>26262</v>
      </c>
      <c r="E24145" s="2">
        <v>491017</v>
      </c>
      <c r="F24145" t="s">
        <v>26277</v>
      </c>
      <c r="G24145" s="9">
        <v>49101702</v>
      </c>
      <c r="H24145" s="10" t="s">
        <v>26279</v>
      </c>
    </row>
    <row r="24146" spans="1:8">
      <c r="A24146" s="2">
        <v>49</v>
      </c>
      <c r="B24146" t="s">
        <v>26261</v>
      </c>
      <c r="C24146" s="12">
        <v>4910</v>
      </c>
      <c r="D24146" t="s">
        <v>26262</v>
      </c>
      <c r="E24146" s="2">
        <v>491017</v>
      </c>
      <c r="F24146" t="s">
        <v>26277</v>
      </c>
      <c r="G24146" s="9">
        <v>49101704</v>
      </c>
      <c r="H24146" s="10" t="s">
        <v>26280</v>
      </c>
    </row>
    <row r="24147" spans="1:8">
      <c r="A24147" s="2">
        <v>49</v>
      </c>
      <c r="B24147" t="s">
        <v>26261</v>
      </c>
      <c r="C24147" s="12">
        <v>4910</v>
      </c>
      <c r="D24147" t="s">
        <v>26262</v>
      </c>
      <c r="E24147" s="2">
        <v>491017</v>
      </c>
      <c r="F24147" t="s">
        <v>26277</v>
      </c>
      <c r="G24147" s="9">
        <v>49101705</v>
      </c>
      <c r="H24147" s="10" t="s">
        <v>26281</v>
      </c>
    </row>
    <row r="24148" spans="1:8">
      <c r="A24148" s="2">
        <v>49</v>
      </c>
      <c r="B24148" t="s">
        <v>26261</v>
      </c>
      <c r="C24148" s="12">
        <v>4910</v>
      </c>
      <c r="D24148" t="s">
        <v>26262</v>
      </c>
      <c r="E24148" s="2">
        <v>491017</v>
      </c>
      <c r="F24148" t="s">
        <v>26277</v>
      </c>
      <c r="G24148" s="9">
        <v>49101706</v>
      </c>
      <c r="H24148" s="10" t="s">
        <v>26282</v>
      </c>
    </row>
    <row r="24149" spans="1:8">
      <c r="A24149" s="2">
        <v>49</v>
      </c>
      <c r="B24149" t="s">
        <v>26261</v>
      </c>
      <c r="C24149" s="12">
        <v>4910</v>
      </c>
      <c r="D24149" t="s">
        <v>26262</v>
      </c>
      <c r="E24149" s="2">
        <v>491017</v>
      </c>
      <c r="F24149" t="s">
        <v>26277</v>
      </c>
      <c r="G24149" s="9">
        <v>49101707</v>
      </c>
      <c r="H24149" s="10" t="s">
        <v>26283</v>
      </c>
    </row>
    <row r="24150" spans="1:8">
      <c r="A24150" s="2">
        <v>49</v>
      </c>
      <c r="B24150" t="s">
        <v>26261</v>
      </c>
      <c r="C24150" s="12">
        <v>4910</v>
      </c>
      <c r="D24150" t="s">
        <v>26262</v>
      </c>
      <c r="E24150" s="2">
        <v>491017</v>
      </c>
      <c r="F24150" t="s">
        <v>26277</v>
      </c>
      <c r="G24150" s="9">
        <v>49101708</v>
      </c>
      <c r="H24150" s="10" t="s">
        <v>26284</v>
      </c>
    </row>
    <row r="24151" spans="1:8">
      <c r="A24151" s="2">
        <v>49</v>
      </c>
      <c r="B24151" t="s">
        <v>26261</v>
      </c>
      <c r="C24151" s="12">
        <v>4910</v>
      </c>
      <c r="D24151" t="s">
        <v>26262</v>
      </c>
      <c r="E24151" s="2">
        <v>491017</v>
      </c>
      <c r="F24151" t="s">
        <v>26277</v>
      </c>
      <c r="G24151" s="9">
        <v>49101709</v>
      </c>
      <c r="H24151" s="10" t="s">
        <v>26285</v>
      </c>
    </row>
    <row r="24152" spans="1:8">
      <c r="A24152" s="2">
        <v>49</v>
      </c>
      <c r="B24152" t="s">
        <v>26261</v>
      </c>
      <c r="C24152" s="12">
        <v>4912</v>
      </c>
      <c r="D24152" t="s">
        <v>26286</v>
      </c>
      <c r="E24152" s="2">
        <v>491215</v>
      </c>
      <c r="F24152" t="s">
        <v>26287</v>
      </c>
      <c r="G24152" s="9">
        <v>49121502</v>
      </c>
      <c r="H24152" s="10" t="s">
        <v>26288</v>
      </c>
    </row>
    <row r="24153" spans="1:8">
      <c r="A24153" s="2">
        <v>49</v>
      </c>
      <c r="B24153" t="s">
        <v>26261</v>
      </c>
      <c r="C24153" s="12">
        <v>4912</v>
      </c>
      <c r="D24153" t="s">
        <v>26286</v>
      </c>
      <c r="E24153" s="2">
        <v>491215</v>
      </c>
      <c r="F24153" t="s">
        <v>26287</v>
      </c>
      <c r="G24153" s="9">
        <v>49121503</v>
      </c>
      <c r="H24153" s="10" t="s">
        <v>26289</v>
      </c>
    </row>
    <row r="24154" spans="1:8">
      <c r="A24154" s="2">
        <v>49</v>
      </c>
      <c r="B24154" t="s">
        <v>26261</v>
      </c>
      <c r="C24154" s="12">
        <v>4912</v>
      </c>
      <c r="D24154" t="s">
        <v>26286</v>
      </c>
      <c r="E24154" s="2">
        <v>491215</v>
      </c>
      <c r="F24154" t="s">
        <v>26287</v>
      </c>
      <c r="G24154" s="9">
        <v>49121504</v>
      </c>
      <c r="H24154" s="10" t="s">
        <v>26290</v>
      </c>
    </row>
    <row r="24155" spans="1:8">
      <c r="A24155" s="2">
        <v>49</v>
      </c>
      <c r="B24155" t="s">
        <v>26261</v>
      </c>
      <c r="C24155" s="12">
        <v>4912</v>
      </c>
      <c r="D24155" t="s">
        <v>26286</v>
      </c>
      <c r="E24155" s="2">
        <v>491215</v>
      </c>
      <c r="F24155" t="s">
        <v>26287</v>
      </c>
      <c r="G24155" s="9">
        <v>49121505</v>
      </c>
      <c r="H24155" s="10" t="s">
        <v>26291</v>
      </c>
    </row>
    <row r="24156" spans="1:8">
      <c r="A24156" s="2">
        <v>49</v>
      </c>
      <c r="B24156" t="s">
        <v>26261</v>
      </c>
      <c r="C24156" s="12">
        <v>4912</v>
      </c>
      <c r="D24156" t="s">
        <v>26286</v>
      </c>
      <c r="E24156" s="2">
        <v>491215</v>
      </c>
      <c r="F24156" t="s">
        <v>26287</v>
      </c>
      <c r="G24156" s="9">
        <v>49121506</v>
      </c>
      <c r="H24156" s="10" t="s">
        <v>26292</v>
      </c>
    </row>
    <row r="24157" spans="1:8">
      <c r="A24157" s="2">
        <v>49</v>
      </c>
      <c r="B24157" t="s">
        <v>26261</v>
      </c>
      <c r="C24157" s="12">
        <v>4912</v>
      </c>
      <c r="D24157" t="s">
        <v>26286</v>
      </c>
      <c r="E24157" s="2">
        <v>491215</v>
      </c>
      <c r="F24157" t="s">
        <v>26287</v>
      </c>
      <c r="G24157" s="9">
        <v>49121507</v>
      </c>
      <c r="H24157" s="10" t="s">
        <v>26293</v>
      </c>
    </row>
    <row r="24158" spans="1:8">
      <c r="A24158" s="2">
        <v>49</v>
      </c>
      <c r="B24158" t="s">
        <v>26261</v>
      </c>
      <c r="C24158" s="12">
        <v>4912</v>
      </c>
      <c r="D24158" t="s">
        <v>26286</v>
      </c>
      <c r="E24158" s="2">
        <v>491215</v>
      </c>
      <c r="F24158" t="s">
        <v>26287</v>
      </c>
      <c r="G24158" s="9">
        <v>49121508</v>
      </c>
      <c r="H24158" s="10" t="s">
        <v>26294</v>
      </c>
    </row>
    <row r="24159" spans="1:8">
      <c r="A24159" s="2">
        <v>49</v>
      </c>
      <c r="B24159" t="s">
        <v>26261</v>
      </c>
      <c r="C24159" s="12">
        <v>4912</v>
      </c>
      <c r="D24159" t="s">
        <v>26286</v>
      </c>
      <c r="E24159" s="2">
        <v>491215</v>
      </c>
      <c r="F24159" t="s">
        <v>26287</v>
      </c>
      <c r="G24159" s="9">
        <v>49121509</v>
      </c>
      <c r="H24159" s="10" t="s">
        <v>26295</v>
      </c>
    </row>
    <row r="24160" spans="1:8">
      <c r="A24160" s="2">
        <v>49</v>
      </c>
      <c r="B24160" t="s">
        <v>26261</v>
      </c>
      <c r="C24160" s="12">
        <v>4912</v>
      </c>
      <c r="D24160" t="s">
        <v>26286</v>
      </c>
      <c r="E24160" s="2">
        <v>491215</v>
      </c>
      <c r="F24160" t="s">
        <v>26287</v>
      </c>
      <c r="G24160" s="9">
        <v>49121510</v>
      </c>
      <c r="H24160" s="10" t="s">
        <v>26296</v>
      </c>
    </row>
    <row r="24161" spans="1:8">
      <c r="A24161" s="2">
        <v>49</v>
      </c>
      <c r="B24161" t="s">
        <v>26261</v>
      </c>
      <c r="C24161" s="12">
        <v>4912</v>
      </c>
      <c r="D24161" t="s">
        <v>26286</v>
      </c>
      <c r="E24161" s="2">
        <v>491215</v>
      </c>
      <c r="F24161" t="s">
        <v>26287</v>
      </c>
      <c r="G24161" s="9">
        <v>49121511</v>
      </c>
      <c r="H24161" s="10" t="s">
        <v>26297</v>
      </c>
    </row>
    <row r="24162" spans="1:8">
      <c r="A24162" s="2">
        <v>49</v>
      </c>
      <c r="B24162" t="s">
        <v>26261</v>
      </c>
      <c r="C24162" s="12">
        <v>4912</v>
      </c>
      <c r="D24162" t="s">
        <v>26286</v>
      </c>
      <c r="E24162" s="2">
        <v>491215</v>
      </c>
      <c r="F24162" t="s">
        <v>26287</v>
      </c>
      <c r="G24162" s="9">
        <v>49121512</v>
      </c>
      <c r="H24162" s="10" t="s">
        <v>26298</v>
      </c>
    </row>
    <row r="24163" spans="1:8">
      <c r="A24163" s="2">
        <v>49</v>
      </c>
      <c r="B24163" t="s">
        <v>26261</v>
      </c>
      <c r="C24163" s="12">
        <v>4912</v>
      </c>
      <c r="D24163" t="s">
        <v>26286</v>
      </c>
      <c r="E24163" s="2">
        <v>491215</v>
      </c>
      <c r="F24163" t="s">
        <v>26287</v>
      </c>
      <c r="G24163" s="9">
        <v>49121513</v>
      </c>
      <c r="H24163" s="10" t="s">
        <v>26299</v>
      </c>
    </row>
    <row r="24164" spans="1:8">
      <c r="A24164" s="2">
        <v>49</v>
      </c>
      <c r="B24164" t="s">
        <v>26261</v>
      </c>
      <c r="C24164" s="12">
        <v>4912</v>
      </c>
      <c r="D24164" t="s">
        <v>26286</v>
      </c>
      <c r="E24164" s="2">
        <v>491216</v>
      </c>
      <c r="F24164" t="s">
        <v>26300</v>
      </c>
      <c r="G24164" s="9">
        <v>49121601</v>
      </c>
      <c r="H24164" s="10" t="s">
        <v>26301</v>
      </c>
    </row>
    <row r="24165" spans="1:8">
      <c r="A24165" s="2">
        <v>49</v>
      </c>
      <c r="B24165" t="s">
        <v>26261</v>
      </c>
      <c r="C24165" s="12">
        <v>4912</v>
      </c>
      <c r="D24165" t="s">
        <v>26286</v>
      </c>
      <c r="E24165" s="2">
        <v>491216</v>
      </c>
      <c r="F24165" t="s">
        <v>26300</v>
      </c>
      <c r="G24165" s="9">
        <v>49121602</v>
      </c>
      <c r="H24165" s="10" t="s">
        <v>26302</v>
      </c>
    </row>
    <row r="24166" spans="1:8">
      <c r="A24166" s="2">
        <v>49</v>
      </c>
      <c r="B24166" t="s">
        <v>26261</v>
      </c>
      <c r="C24166" s="12">
        <v>4912</v>
      </c>
      <c r="D24166" t="s">
        <v>26286</v>
      </c>
      <c r="E24166" s="2">
        <v>491216</v>
      </c>
      <c r="F24166" t="s">
        <v>26300</v>
      </c>
      <c r="G24166" s="9">
        <v>49121603</v>
      </c>
      <c r="H24166" s="10" t="s">
        <v>26303</v>
      </c>
    </row>
    <row r="24167" spans="1:8">
      <c r="A24167" s="2">
        <v>49</v>
      </c>
      <c r="B24167" t="s">
        <v>26261</v>
      </c>
      <c r="C24167" s="12">
        <v>4913</v>
      </c>
      <c r="D24167" t="s">
        <v>26304</v>
      </c>
      <c r="E24167" s="2">
        <v>491315</v>
      </c>
      <c r="F24167" t="s">
        <v>26305</v>
      </c>
      <c r="G24167" s="9">
        <v>49131501</v>
      </c>
      <c r="H24167" s="10" t="s">
        <v>26306</v>
      </c>
    </row>
    <row r="24168" spans="1:8">
      <c r="A24168" s="2">
        <v>49</v>
      </c>
      <c r="B24168" t="s">
        <v>26261</v>
      </c>
      <c r="C24168" s="12">
        <v>4913</v>
      </c>
      <c r="D24168" t="s">
        <v>26304</v>
      </c>
      <c r="E24168" s="2">
        <v>491315</v>
      </c>
      <c r="F24168" t="s">
        <v>26305</v>
      </c>
      <c r="G24168" s="9">
        <v>49131502</v>
      </c>
      <c r="H24168" s="10" t="s">
        <v>26307</v>
      </c>
    </row>
    <row r="24169" spans="1:8">
      <c r="A24169" s="2">
        <v>49</v>
      </c>
      <c r="B24169" t="s">
        <v>26261</v>
      </c>
      <c r="C24169" s="12">
        <v>4913</v>
      </c>
      <c r="D24169" t="s">
        <v>26304</v>
      </c>
      <c r="E24169" s="2">
        <v>491315</v>
      </c>
      <c r="F24169" t="s">
        <v>26305</v>
      </c>
      <c r="G24169" s="9">
        <v>49131503</v>
      </c>
      <c r="H24169" s="10" t="s">
        <v>26308</v>
      </c>
    </row>
    <row r="24170" spans="1:8">
      <c r="A24170" s="2">
        <v>49</v>
      </c>
      <c r="B24170" t="s">
        <v>26261</v>
      </c>
      <c r="C24170" s="12">
        <v>4913</v>
      </c>
      <c r="D24170" t="s">
        <v>26304</v>
      </c>
      <c r="E24170" s="2">
        <v>491315</v>
      </c>
      <c r="F24170" t="s">
        <v>26305</v>
      </c>
      <c r="G24170" s="9">
        <v>49131504</v>
      </c>
      <c r="H24170" s="10" t="s">
        <v>26309</v>
      </c>
    </row>
    <row r="24171" spans="1:8">
      <c r="A24171" s="2">
        <v>49</v>
      </c>
      <c r="B24171" t="s">
        <v>26261</v>
      </c>
      <c r="C24171" s="12">
        <v>4913</v>
      </c>
      <c r="D24171" t="s">
        <v>26304</v>
      </c>
      <c r="E24171" s="2">
        <v>491315</v>
      </c>
      <c r="F24171" t="s">
        <v>26305</v>
      </c>
      <c r="G24171" s="9">
        <v>49131505</v>
      </c>
      <c r="H24171" s="10" t="s">
        <v>26310</v>
      </c>
    </row>
    <row r="24172" spans="1:8">
      <c r="A24172" s="2">
        <v>49</v>
      </c>
      <c r="B24172" t="s">
        <v>26261</v>
      </c>
      <c r="C24172" s="12">
        <v>4913</v>
      </c>
      <c r="D24172" t="s">
        <v>26304</v>
      </c>
      <c r="E24172" s="2">
        <v>491315</v>
      </c>
      <c r="F24172" t="s">
        <v>26305</v>
      </c>
      <c r="G24172" s="9">
        <v>49131506</v>
      </c>
      <c r="H24172" s="10" t="s">
        <v>26311</v>
      </c>
    </row>
    <row r="24173" spans="1:8">
      <c r="A24173" s="2">
        <v>49</v>
      </c>
      <c r="B24173" t="s">
        <v>26261</v>
      </c>
      <c r="C24173" s="12">
        <v>4913</v>
      </c>
      <c r="D24173" t="s">
        <v>26304</v>
      </c>
      <c r="E24173" s="2">
        <v>491316</v>
      </c>
      <c r="F24173" t="s">
        <v>26312</v>
      </c>
      <c r="G24173" s="9">
        <v>49131601</v>
      </c>
      <c r="H24173" s="10" t="s">
        <v>26313</v>
      </c>
    </row>
    <row r="24174" spans="1:8">
      <c r="A24174" s="2">
        <v>49</v>
      </c>
      <c r="B24174" t="s">
        <v>26261</v>
      </c>
      <c r="C24174" s="12">
        <v>4913</v>
      </c>
      <c r="D24174" t="s">
        <v>26304</v>
      </c>
      <c r="E24174" s="2">
        <v>491316</v>
      </c>
      <c r="F24174" t="s">
        <v>26312</v>
      </c>
      <c r="G24174" s="9">
        <v>49131602</v>
      </c>
      <c r="H24174" s="10" t="s">
        <v>26314</v>
      </c>
    </row>
    <row r="24175" spans="1:8">
      <c r="A24175" s="2">
        <v>49</v>
      </c>
      <c r="B24175" t="s">
        <v>26261</v>
      </c>
      <c r="C24175" s="12">
        <v>4913</v>
      </c>
      <c r="D24175" t="s">
        <v>26304</v>
      </c>
      <c r="E24175" s="2">
        <v>491316</v>
      </c>
      <c r="F24175" t="s">
        <v>26312</v>
      </c>
      <c r="G24175" s="9">
        <v>49131603</v>
      </c>
      <c r="H24175" s="10" t="s">
        <v>26315</v>
      </c>
    </row>
    <row r="24176" spans="1:8">
      <c r="A24176" s="2">
        <v>49</v>
      </c>
      <c r="B24176" t="s">
        <v>26261</v>
      </c>
      <c r="C24176" s="12">
        <v>4913</v>
      </c>
      <c r="D24176" t="s">
        <v>26304</v>
      </c>
      <c r="E24176" s="2">
        <v>491316</v>
      </c>
      <c r="F24176" t="s">
        <v>26312</v>
      </c>
      <c r="G24176" s="9">
        <v>49131604</v>
      </c>
      <c r="H24176" s="10" t="s">
        <v>26316</v>
      </c>
    </row>
    <row r="24177" spans="1:8">
      <c r="A24177" s="2">
        <v>49</v>
      </c>
      <c r="B24177" t="s">
        <v>26261</v>
      </c>
      <c r="C24177" s="12">
        <v>4913</v>
      </c>
      <c r="D24177" t="s">
        <v>26304</v>
      </c>
      <c r="E24177" s="2">
        <v>491316</v>
      </c>
      <c r="F24177" t="s">
        <v>26312</v>
      </c>
      <c r="G24177" s="9">
        <v>49131605</v>
      </c>
      <c r="H24177" s="10" t="s">
        <v>26317</v>
      </c>
    </row>
    <row r="24178" spans="1:8">
      <c r="A24178" s="2">
        <v>49</v>
      </c>
      <c r="B24178" t="s">
        <v>26261</v>
      </c>
      <c r="C24178" s="12">
        <v>4913</v>
      </c>
      <c r="D24178" t="s">
        <v>26304</v>
      </c>
      <c r="E24178" s="2">
        <v>491316</v>
      </c>
      <c r="F24178" t="s">
        <v>26312</v>
      </c>
      <c r="G24178" s="9">
        <v>49131606</v>
      </c>
      <c r="H24178" s="10" t="s">
        <v>26318</v>
      </c>
    </row>
    <row r="24179" spans="1:8">
      <c r="A24179" s="2">
        <v>49</v>
      </c>
      <c r="B24179" t="s">
        <v>26261</v>
      </c>
      <c r="C24179" s="12">
        <v>4913</v>
      </c>
      <c r="D24179" t="s">
        <v>26304</v>
      </c>
      <c r="E24179" s="2">
        <v>491316</v>
      </c>
      <c r="F24179" t="s">
        <v>26312</v>
      </c>
      <c r="G24179" s="9">
        <v>49131607</v>
      </c>
      <c r="H24179" s="10" t="s">
        <v>26319</v>
      </c>
    </row>
    <row r="24180" spans="1:8">
      <c r="A24180" s="2">
        <v>49</v>
      </c>
      <c r="B24180" t="s">
        <v>26261</v>
      </c>
      <c r="C24180" s="12">
        <v>4914</v>
      </c>
      <c r="D24180" t="s">
        <v>26320</v>
      </c>
      <c r="E24180" s="2">
        <v>491415</v>
      </c>
      <c r="F24180" t="s">
        <v>26321</v>
      </c>
      <c r="G24180" s="9">
        <v>49141501</v>
      </c>
      <c r="H24180" s="10" t="s">
        <v>26322</v>
      </c>
    </row>
    <row r="24181" spans="1:8">
      <c r="A24181" s="2">
        <v>49</v>
      </c>
      <c r="B24181" t="s">
        <v>26261</v>
      </c>
      <c r="C24181" s="12">
        <v>4914</v>
      </c>
      <c r="D24181" t="s">
        <v>26320</v>
      </c>
      <c r="E24181" s="2">
        <v>491415</v>
      </c>
      <c r="F24181" t="s">
        <v>26321</v>
      </c>
      <c r="G24181" s="9">
        <v>49141502</v>
      </c>
      <c r="H24181" s="10" t="s">
        <v>26323</v>
      </c>
    </row>
    <row r="24182" spans="1:8">
      <c r="A24182" s="2">
        <v>49</v>
      </c>
      <c r="B24182" t="s">
        <v>26261</v>
      </c>
      <c r="C24182" s="12">
        <v>4914</v>
      </c>
      <c r="D24182" t="s">
        <v>26320</v>
      </c>
      <c r="E24182" s="2">
        <v>491415</v>
      </c>
      <c r="F24182" t="s">
        <v>26321</v>
      </c>
      <c r="G24182" s="9">
        <v>49141503</v>
      </c>
      <c r="H24182" s="10" t="s">
        <v>26324</v>
      </c>
    </row>
    <row r="24183" spans="1:8">
      <c r="A24183" s="2">
        <v>49</v>
      </c>
      <c r="B24183" t="s">
        <v>26261</v>
      </c>
      <c r="C24183" s="12">
        <v>4914</v>
      </c>
      <c r="D24183" t="s">
        <v>26320</v>
      </c>
      <c r="E24183" s="2">
        <v>491415</v>
      </c>
      <c r="F24183" t="s">
        <v>26321</v>
      </c>
      <c r="G24183" s="9">
        <v>49141504</v>
      </c>
      <c r="H24183" s="10" t="s">
        <v>26325</v>
      </c>
    </row>
    <row r="24184" spans="1:8">
      <c r="A24184" s="2">
        <v>49</v>
      </c>
      <c r="B24184" t="s">
        <v>26261</v>
      </c>
      <c r="C24184" s="12">
        <v>4914</v>
      </c>
      <c r="D24184" t="s">
        <v>26320</v>
      </c>
      <c r="E24184" s="2">
        <v>491415</v>
      </c>
      <c r="F24184" t="s">
        <v>26321</v>
      </c>
      <c r="G24184" s="9">
        <v>49141505</v>
      </c>
      <c r="H24184" s="10" t="s">
        <v>26326</v>
      </c>
    </row>
    <row r="24185" spans="1:8">
      <c r="A24185" s="2">
        <v>49</v>
      </c>
      <c r="B24185" t="s">
        <v>26261</v>
      </c>
      <c r="C24185" s="12">
        <v>4914</v>
      </c>
      <c r="D24185" t="s">
        <v>26320</v>
      </c>
      <c r="E24185" s="2">
        <v>491415</v>
      </c>
      <c r="F24185" t="s">
        <v>26321</v>
      </c>
      <c r="G24185" s="9">
        <v>49141506</v>
      </c>
      <c r="H24185" s="10" t="s">
        <v>26327</v>
      </c>
    </row>
    <row r="24186" spans="1:8">
      <c r="A24186" s="2">
        <v>49</v>
      </c>
      <c r="B24186" t="s">
        <v>26261</v>
      </c>
      <c r="C24186" s="12">
        <v>4914</v>
      </c>
      <c r="D24186" t="s">
        <v>26320</v>
      </c>
      <c r="E24186" s="2">
        <v>491415</v>
      </c>
      <c r="F24186" t="s">
        <v>26321</v>
      </c>
      <c r="G24186" s="9">
        <v>49141507</v>
      </c>
      <c r="H24186" s="10" t="s">
        <v>26328</v>
      </c>
    </row>
    <row r="24187" spans="1:8">
      <c r="A24187" s="2">
        <v>49</v>
      </c>
      <c r="B24187" t="s">
        <v>26261</v>
      </c>
      <c r="C24187" s="12">
        <v>4914</v>
      </c>
      <c r="D24187" t="s">
        <v>26320</v>
      </c>
      <c r="E24187" s="2">
        <v>491415</v>
      </c>
      <c r="F24187" t="s">
        <v>26321</v>
      </c>
      <c r="G24187" s="9">
        <v>49141508</v>
      </c>
      <c r="H24187" s="10" t="s">
        <v>26329</v>
      </c>
    </row>
    <row r="24188" spans="1:8">
      <c r="A24188" s="2">
        <v>49</v>
      </c>
      <c r="B24188" t="s">
        <v>26261</v>
      </c>
      <c r="C24188" s="12">
        <v>4914</v>
      </c>
      <c r="D24188" t="s">
        <v>26320</v>
      </c>
      <c r="E24188" s="2">
        <v>491415</v>
      </c>
      <c r="F24188" t="s">
        <v>26321</v>
      </c>
      <c r="G24188" s="9">
        <v>49141509</v>
      </c>
      <c r="H24188" s="10" t="s">
        <v>26330</v>
      </c>
    </row>
    <row r="24189" spans="1:8">
      <c r="A24189" s="2">
        <v>49</v>
      </c>
      <c r="B24189" t="s">
        <v>26261</v>
      </c>
      <c r="C24189" s="12">
        <v>4914</v>
      </c>
      <c r="D24189" t="s">
        <v>26320</v>
      </c>
      <c r="E24189" s="2">
        <v>491416</v>
      </c>
      <c r="F24189" t="s">
        <v>26331</v>
      </c>
      <c r="G24189" s="9">
        <v>49141602</v>
      </c>
      <c r="H24189" s="10" t="s">
        <v>26332</v>
      </c>
    </row>
    <row r="24190" spans="1:8">
      <c r="A24190" s="2">
        <v>49</v>
      </c>
      <c r="B24190" t="s">
        <v>26261</v>
      </c>
      <c r="C24190" s="12">
        <v>4914</v>
      </c>
      <c r="D24190" t="s">
        <v>26320</v>
      </c>
      <c r="E24190" s="2">
        <v>491416</v>
      </c>
      <c r="F24190" t="s">
        <v>26331</v>
      </c>
      <c r="G24190" s="9">
        <v>49141603</v>
      </c>
      <c r="H24190" s="10" t="s">
        <v>26333</v>
      </c>
    </row>
    <row r="24191" spans="1:8">
      <c r="A24191" s="2">
        <v>49</v>
      </c>
      <c r="B24191" t="s">
        <v>26261</v>
      </c>
      <c r="C24191" s="12">
        <v>4914</v>
      </c>
      <c r="D24191" t="s">
        <v>26320</v>
      </c>
      <c r="E24191" s="2">
        <v>491416</v>
      </c>
      <c r="F24191" t="s">
        <v>26331</v>
      </c>
      <c r="G24191" s="9">
        <v>49141604</v>
      </c>
      <c r="H24191" s="10" t="s">
        <v>26334</v>
      </c>
    </row>
    <row r="24192" spans="1:8">
      <c r="A24192" s="2">
        <v>49</v>
      </c>
      <c r="B24192" t="s">
        <v>26261</v>
      </c>
      <c r="C24192" s="12">
        <v>4914</v>
      </c>
      <c r="D24192" t="s">
        <v>26320</v>
      </c>
      <c r="E24192" s="2">
        <v>491416</v>
      </c>
      <c r="F24192" t="s">
        <v>26331</v>
      </c>
      <c r="G24192" s="9">
        <v>49141605</v>
      </c>
      <c r="H24192" s="10" t="s">
        <v>26335</v>
      </c>
    </row>
    <row r="24193" spans="1:8">
      <c r="A24193" s="2">
        <v>49</v>
      </c>
      <c r="B24193" t="s">
        <v>26261</v>
      </c>
      <c r="C24193" s="12">
        <v>4914</v>
      </c>
      <c r="D24193" t="s">
        <v>26320</v>
      </c>
      <c r="E24193" s="2">
        <v>491416</v>
      </c>
      <c r="F24193" t="s">
        <v>26331</v>
      </c>
      <c r="G24193" s="9">
        <v>49141606</v>
      </c>
      <c r="H24193" s="10" t="s">
        <v>26336</v>
      </c>
    </row>
    <row r="24194" spans="1:8">
      <c r="A24194" s="2">
        <v>49</v>
      </c>
      <c r="B24194" t="s">
        <v>26261</v>
      </c>
      <c r="C24194" s="12">
        <v>4914</v>
      </c>
      <c r="D24194" t="s">
        <v>26320</v>
      </c>
      <c r="E24194" s="2">
        <v>491416</v>
      </c>
      <c r="F24194" t="s">
        <v>26331</v>
      </c>
      <c r="G24194" s="9">
        <v>49141607</v>
      </c>
      <c r="H24194" s="10" t="s">
        <v>26337</v>
      </c>
    </row>
    <row r="24195" spans="1:8">
      <c r="A24195" s="2">
        <v>49</v>
      </c>
      <c r="B24195" t="s">
        <v>26261</v>
      </c>
      <c r="C24195" s="12">
        <v>4915</v>
      </c>
      <c r="D24195" t="s">
        <v>26338</v>
      </c>
      <c r="E24195" s="2">
        <v>491515</v>
      </c>
      <c r="F24195" t="s">
        <v>26339</v>
      </c>
      <c r="G24195" s="9">
        <v>49151501</v>
      </c>
      <c r="H24195" s="10" t="s">
        <v>26340</v>
      </c>
    </row>
    <row r="24196" spans="1:8">
      <c r="A24196" s="2">
        <v>49</v>
      </c>
      <c r="B24196" t="s">
        <v>26261</v>
      </c>
      <c r="C24196" s="12">
        <v>4915</v>
      </c>
      <c r="D24196" t="s">
        <v>26338</v>
      </c>
      <c r="E24196" s="2">
        <v>491515</v>
      </c>
      <c r="F24196" t="s">
        <v>26339</v>
      </c>
      <c r="G24196" s="9">
        <v>49151502</v>
      </c>
      <c r="H24196" s="10" t="s">
        <v>26341</v>
      </c>
    </row>
    <row r="24197" spans="1:8">
      <c r="A24197" s="2">
        <v>49</v>
      </c>
      <c r="B24197" t="s">
        <v>26261</v>
      </c>
      <c r="C24197" s="12">
        <v>4915</v>
      </c>
      <c r="D24197" t="s">
        <v>26338</v>
      </c>
      <c r="E24197" s="2">
        <v>491515</v>
      </c>
      <c r="F24197" t="s">
        <v>26339</v>
      </c>
      <c r="G24197" s="9">
        <v>49151503</v>
      </c>
      <c r="H24197" s="10" t="s">
        <v>26342</v>
      </c>
    </row>
    <row r="24198" spans="1:8">
      <c r="A24198" s="2">
        <v>49</v>
      </c>
      <c r="B24198" t="s">
        <v>26261</v>
      </c>
      <c r="C24198" s="12">
        <v>4915</v>
      </c>
      <c r="D24198" t="s">
        <v>26338</v>
      </c>
      <c r="E24198" s="2">
        <v>491515</v>
      </c>
      <c r="F24198" t="s">
        <v>26339</v>
      </c>
      <c r="G24198" s="9">
        <v>49151504</v>
      </c>
      <c r="H24198" s="10" t="s">
        <v>26343</v>
      </c>
    </row>
    <row r="24199" spans="1:8">
      <c r="A24199" s="2">
        <v>49</v>
      </c>
      <c r="B24199" t="s">
        <v>26261</v>
      </c>
      <c r="C24199" s="12">
        <v>4915</v>
      </c>
      <c r="D24199" t="s">
        <v>26338</v>
      </c>
      <c r="E24199" s="2">
        <v>491515</v>
      </c>
      <c r="F24199" t="s">
        <v>26339</v>
      </c>
      <c r="G24199" s="9">
        <v>49151505</v>
      </c>
      <c r="H24199" s="10" t="s">
        <v>26344</v>
      </c>
    </row>
    <row r="24200" spans="1:8">
      <c r="A24200" s="2">
        <v>49</v>
      </c>
      <c r="B24200" t="s">
        <v>26261</v>
      </c>
      <c r="C24200" s="12">
        <v>4915</v>
      </c>
      <c r="D24200" t="s">
        <v>26338</v>
      </c>
      <c r="E24200" s="2">
        <v>491515</v>
      </c>
      <c r="F24200" t="s">
        <v>26339</v>
      </c>
      <c r="G24200" s="9">
        <v>49151506</v>
      </c>
      <c r="H24200" s="10" t="s">
        <v>26345</v>
      </c>
    </row>
    <row r="24201" spans="1:8">
      <c r="A24201" s="2">
        <v>49</v>
      </c>
      <c r="B24201" t="s">
        <v>26261</v>
      </c>
      <c r="C24201" s="12">
        <v>4915</v>
      </c>
      <c r="D24201" t="s">
        <v>26338</v>
      </c>
      <c r="E24201" s="2">
        <v>491516</v>
      </c>
      <c r="F24201" t="s">
        <v>26346</v>
      </c>
      <c r="G24201" s="9">
        <v>49151601</v>
      </c>
      <c r="H24201" s="10" t="s">
        <v>26347</v>
      </c>
    </row>
    <row r="24202" spans="1:8">
      <c r="A24202" s="2">
        <v>49</v>
      </c>
      <c r="B24202" t="s">
        <v>26261</v>
      </c>
      <c r="C24202" s="12">
        <v>4915</v>
      </c>
      <c r="D24202" t="s">
        <v>26338</v>
      </c>
      <c r="E24202" s="2">
        <v>491516</v>
      </c>
      <c r="F24202" t="s">
        <v>26346</v>
      </c>
      <c r="G24202" s="9">
        <v>49151602</v>
      </c>
      <c r="H24202" s="10" t="s">
        <v>26348</v>
      </c>
    </row>
    <row r="24203" spans="1:8">
      <c r="A24203" s="2">
        <v>49</v>
      </c>
      <c r="B24203" t="s">
        <v>26261</v>
      </c>
      <c r="C24203" s="12">
        <v>4915</v>
      </c>
      <c r="D24203" t="s">
        <v>26338</v>
      </c>
      <c r="E24203" s="2">
        <v>491516</v>
      </c>
      <c r="F24203" t="s">
        <v>26346</v>
      </c>
      <c r="G24203" s="9">
        <v>49151603</v>
      </c>
      <c r="H24203" s="10" t="s">
        <v>26349</v>
      </c>
    </row>
    <row r="24204" spans="1:8">
      <c r="A24204" s="2">
        <v>49</v>
      </c>
      <c r="B24204" t="s">
        <v>26261</v>
      </c>
      <c r="C24204" s="12">
        <v>4916</v>
      </c>
      <c r="D24204" t="s">
        <v>26350</v>
      </c>
      <c r="E24204" s="2">
        <v>491615</v>
      </c>
      <c r="F24204" t="s">
        <v>26351</v>
      </c>
      <c r="G24204" s="9">
        <v>49161501</v>
      </c>
      <c r="H24204" s="10" t="s">
        <v>26352</v>
      </c>
    </row>
    <row r="24205" spans="1:8">
      <c r="A24205" s="2">
        <v>49</v>
      </c>
      <c r="B24205" t="s">
        <v>26261</v>
      </c>
      <c r="C24205" s="12">
        <v>4916</v>
      </c>
      <c r="D24205" t="s">
        <v>26350</v>
      </c>
      <c r="E24205" s="2">
        <v>491615</v>
      </c>
      <c r="F24205" t="s">
        <v>26351</v>
      </c>
      <c r="G24205" s="9">
        <v>49161502</v>
      </c>
      <c r="H24205" s="10" t="s">
        <v>26353</v>
      </c>
    </row>
    <row r="24206" spans="1:8">
      <c r="A24206" s="2">
        <v>49</v>
      </c>
      <c r="B24206" t="s">
        <v>26261</v>
      </c>
      <c r="C24206" s="12">
        <v>4916</v>
      </c>
      <c r="D24206" t="s">
        <v>26350</v>
      </c>
      <c r="E24206" s="2">
        <v>491615</v>
      </c>
      <c r="F24206" t="s">
        <v>26351</v>
      </c>
      <c r="G24206" s="9">
        <v>49161503</v>
      </c>
      <c r="H24206" s="10" t="s">
        <v>26354</v>
      </c>
    </row>
    <row r="24207" spans="1:8">
      <c r="A24207" s="2">
        <v>49</v>
      </c>
      <c r="B24207" t="s">
        <v>26261</v>
      </c>
      <c r="C24207" s="12">
        <v>4916</v>
      </c>
      <c r="D24207" t="s">
        <v>26350</v>
      </c>
      <c r="E24207" s="2">
        <v>491615</v>
      </c>
      <c r="F24207" t="s">
        <v>26351</v>
      </c>
      <c r="G24207" s="9">
        <v>49161504</v>
      </c>
      <c r="H24207" s="10" t="s">
        <v>26355</v>
      </c>
    </row>
    <row r="24208" spans="1:8">
      <c r="A24208" s="2">
        <v>49</v>
      </c>
      <c r="B24208" t="s">
        <v>26261</v>
      </c>
      <c r="C24208" s="12">
        <v>4916</v>
      </c>
      <c r="D24208" t="s">
        <v>26350</v>
      </c>
      <c r="E24208" s="2">
        <v>491615</v>
      </c>
      <c r="F24208" t="s">
        <v>26351</v>
      </c>
      <c r="G24208" s="9">
        <v>49161505</v>
      </c>
      <c r="H24208" s="10" t="s">
        <v>26356</v>
      </c>
    </row>
    <row r="24209" spans="1:8">
      <c r="A24209" s="2">
        <v>49</v>
      </c>
      <c r="B24209" t="s">
        <v>26261</v>
      </c>
      <c r="C24209" s="12">
        <v>4916</v>
      </c>
      <c r="D24209" t="s">
        <v>26350</v>
      </c>
      <c r="E24209" s="2">
        <v>491615</v>
      </c>
      <c r="F24209" t="s">
        <v>26351</v>
      </c>
      <c r="G24209" s="9">
        <v>49161506</v>
      </c>
      <c r="H24209" s="10" t="s">
        <v>26357</v>
      </c>
    </row>
    <row r="24210" spans="1:8">
      <c r="A24210" s="2">
        <v>49</v>
      </c>
      <c r="B24210" t="s">
        <v>26261</v>
      </c>
      <c r="C24210" s="12">
        <v>4916</v>
      </c>
      <c r="D24210" t="s">
        <v>26350</v>
      </c>
      <c r="E24210" s="2">
        <v>491615</v>
      </c>
      <c r="F24210" t="s">
        <v>26351</v>
      </c>
      <c r="G24210" s="9">
        <v>49161507</v>
      </c>
      <c r="H24210" s="10" t="s">
        <v>26358</v>
      </c>
    </row>
    <row r="24211" spans="1:8">
      <c r="A24211" s="2">
        <v>49</v>
      </c>
      <c r="B24211" t="s">
        <v>26261</v>
      </c>
      <c r="C24211" s="12">
        <v>4916</v>
      </c>
      <c r="D24211" t="s">
        <v>26350</v>
      </c>
      <c r="E24211" s="2">
        <v>491615</v>
      </c>
      <c r="F24211" t="s">
        <v>26351</v>
      </c>
      <c r="G24211" s="9">
        <v>49161508</v>
      </c>
      <c r="H24211" s="10" t="s">
        <v>26359</v>
      </c>
    </row>
    <row r="24212" spans="1:8">
      <c r="A24212" s="2">
        <v>49</v>
      </c>
      <c r="B24212" t="s">
        <v>26261</v>
      </c>
      <c r="C24212" s="12">
        <v>4916</v>
      </c>
      <c r="D24212" t="s">
        <v>26350</v>
      </c>
      <c r="E24212" s="2">
        <v>491615</v>
      </c>
      <c r="F24212" t="s">
        <v>26351</v>
      </c>
      <c r="G24212" s="9">
        <v>49161509</v>
      </c>
      <c r="H24212" s="10" t="s">
        <v>26360</v>
      </c>
    </row>
    <row r="24213" spans="1:8">
      <c r="A24213" s="2">
        <v>49</v>
      </c>
      <c r="B24213" t="s">
        <v>26261</v>
      </c>
      <c r="C24213" s="12">
        <v>4916</v>
      </c>
      <c r="D24213" t="s">
        <v>26350</v>
      </c>
      <c r="E24213" s="2">
        <v>491615</v>
      </c>
      <c r="F24213" t="s">
        <v>26351</v>
      </c>
      <c r="G24213" s="9">
        <v>49161510</v>
      </c>
      <c r="H24213" s="10" t="s">
        <v>26361</v>
      </c>
    </row>
    <row r="24214" spans="1:8">
      <c r="A24214" s="2">
        <v>49</v>
      </c>
      <c r="B24214" t="s">
        <v>26261</v>
      </c>
      <c r="C24214" s="12">
        <v>4916</v>
      </c>
      <c r="D24214" t="s">
        <v>26350</v>
      </c>
      <c r="E24214" s="2">
        <v>491615</v>
      </c>
      <c r="F24214" t="s">
        <v>26351</v>
      </c>
      <c r="G24214" s="9">
        <v>49161511</v>
      </c>
      <c r="H24214" s="10" t="s">
        <v>26362</v>
      </c>
    </row>
    <row r="24215" spans="1:8">
      <c r="A24215" s="2">
        <v>49</v>
      </c>
      <c r="B24215" t="s">
        <v>26261</v>
      </c>
      <c r="C24215" s="12">
        <v>4916</v>
      </c>
      <c r="D24215" t="s">
        <v>26350</v>
      </c>
      <c r="E24215" s="2">
        <v>491615</v>
      </c>
      <c r="F24215" t="s">
        <v>26351</v>
      </c>
      <c r="G24215" s="9">
        <v>49161512</v>
      </c>
      <c r="H24215" s="10" t="s">
        <v>26363</v>
      </c>
    </row>
    <row r="24216" spans="1:8">
      <c r="A24216" s="2">
        <v>49</v>
      </c>
      <c r="B24216" t="s">
        <v>26261</v>
      </c>
      <c r="C24216" s="12">
        <v>4916</v>
      </c>
      <c r="D24216" t="s">
        <v>26350</v>
      </c>
      <c r="E24216" s="2">
        <v>491615</v>
      </c>
      <c r="F24216" t="s">
        <v>26351</v>
      </c>
      <c r="G24216" s="9">
        <v>49161513</v>
      </c>
      <c r="H24216" s="10" t="s">
        <v>26364</v>
      </c>
    </row>
    <row r="24217" spans="1:8">
      <c r="A24217" s="2">
        <v>49</v>
      </c>
      <c r="B24217" t="s">
        <v>26261</v>
      </c>
      <c r="C24217" s="12">
        <v>4916</v>
      </c>
      <c r="D24217" t="s">
        <v>26350</v>
      </c>
      <c r="E24217" s="2">
        <v>491615</v>
      </c>
      <c r="F24217" t="s">
        <v>26351</v>
      </c>
      <c r="G24217" s="9">
        <v>49161514</v>
      </c>
      <c r="H24217" s="10" t="s">
        <v>26365</v>
      </c>
    </row>
    <row r="24218" spans="1:8">
      <c r="A24218" s="2">
        <v>49</v>
      </c>
      <c r="B24218" t="s">
        <v>26261</v>
      </c>
      <c r="C24218" s="12">
        <v>4916</v>
      </c>
      <c r="D24218" t="s">
        <v>26350</v>
      </c>
      <c r="E24218" s="2">
        <v>491615</v>
      </c>
      <c r="F24218" t="s">
        <v>26351</v>
      </c>
      <c r="G24218" s="9">
        <v>49161515</v>
      </c>
      <c r="H24218" s="10" t="s">
        <v>26366</v>
      </c>
    </row>
    <row r="24219" spans="1:8">
      <c r="A24219" s="2">
        <v>49</v>
      </c>
      <c r="B24219" t="s">
        <v>26261</v>
      </c>
      <c r="C24219" s="12">
        <v>4916</v>
      </c>
      <c r="D24219" t="s">
        <v>26350</v>
      </c>
      <c r="E24219" s="2">
        <v>491615</v>
      </c>
      <c r="F24219" t="s">
        <v>26351</v>
      </c>
      <c r="G24219" s="9">
        <v>49161516</v>
      </c>
      <c r="H24219" s="10" t="s">
        <v>26367</v>
      </c>
    </row>
    <row r="24220" spans="1:8">
      <c r="A24220" s="2">
        <v>49</v>
      </c>
      <c r="B24220" t="s">
        <v>26261</v>
      </c>
      <c r="C24220" s="12">
        <v>4916</v>
      </c>
      <c r="D24220" t="s">
        <v>26350</v>
      </c>
      <c r="E24220" s="2">
        <v>491615</v>
      </c>
      <c r="F24220" t="s">
        <v>26351</v>
      </c>
      <c r="G24220" s="9">
        <v>49161517</v>
      </c>
      <c r="H24220" s="10" t="s">
        <v>26368</v>
      </c>
    </row>
    <row r="24221" spans="1:8">
      <c r="A24221" s="2">
        <v>49</v>
      </c>
      <c r="B24221" t="s">
        <v>26261</v>
      </c>
      <c r="C24221" s="12">
        <v>4916</v>
      </c>
      <c r="D24221" t="s">
        <v>26350</v>
      </c>
      <c r="E24221" s="2">
        <v>491615</v>
      </c>
      <c r="F24221" t="s">
        <v>26351</v>
      </c>
      <c r="G24221" s="9">
        <v>49161518</v>
      </c>
      <c r="H24221" s="10" t="s">
        <v>26369</v>
      </c>
    </row>
    <row r="24222" spans="1:8">
      <c r="A24222" s="2">
        <v>49</v>
      </c>
      <c r="B24222" t="s">
        <v>26261</v>
      </c>
      <c r="C24222" s="12">
        <v>4916</v>
      </c>
      <c r="D24222" t="s">
        <v>26350</v>
      </c>
      <c r="E24222" s="2">
        <v>491615</v>
      </c>
      <c r="F24222" t="s">
        <v>26351</v>
      </c>
      <c r="G24222" s="9">
        <v>49161519</v>
      </c>
      <c r="H24222" s="10" t="s">
        <v>26370</v>
      </c>
    </row>
    <row r="24223" spans="1:8">
      <c r="A24223" s="2">
        <v>49</v>
      </c>
      <c r="B24223" t="s">
        <v>26261</v>
      </c>
      <c r="C24223" s="12">
        <v>4916</v>
      </c>
      <c r="D24223" t="s">
        <v>26350</v>
      </c>
      <c r="E24223" s="2">
        <v>491615</v>
      </c>
      <c r="F24223" t="s">
        <v>26351</v>
      </c>
      <c r="G24223" s="9">
        <v>49161520</v>
      </c>
      <c r="H24223" s="10" t="s">
        <v>26371</v>
      </c>
    </row>
    <row r="24224" spans="1:8">
      <c r="A24224" s="2">
        <v>49</v>
      </c>
      <c r="B24224" t="s">
        <v>26261</v>
      </c>
      <c r="C24224" s="12">
        <v>4916</v>
      </c>
      <c r="D24224" t="s">
        <v>26350</v>
      </c>
      <c r="E24224" s="2">
        <v>491615</v>
      </c>
      <c r="F24224" t="s">
        <v>26351</v>
      </c>
      <c r="G24224" s="9">
        <v>49161521</v>
      </c>
      <c r="H24224" s="10" t="s">
        <v>26372</v>
      </c>
    </row>
    <row r="24225" spans="1:8">
      <c r="A24225" s="2">
        <v>49</v>
      </c>
      <c r="B24225" t="s">
        <v>26261</v>
      </c>
      <c r="C24225" s="12">
        <v>4916</v>
      </c>
      <c r="D24225" t="s">
        <v>26350</v>
      </c>
      <c r="E24225" s="2">
        <v>491615</v>
      </c>
      <c r="F24225" t="s">
        <v>26351</v>
      </c>
      <c r="G24225" s="9">
        <v>49161522</v>
      </c>
      <c r="H24225" s="10" t="s">
        <v>26373</v>
      </c>
    </row>
    <row r="24226" spans="1:8">
      <c r="A24226" s="2">
        <v>49</v>
      </c>
      <c r="B24226" t="s">
        <v>26261</v>
      </c>
      <c r="C24226" s="12">
        <v>4916</v>
      </c>
      <c r="D24226" t="s">
        <v>26350</v>
      </c>
      <c r="E24226" s="2">
        <v>491615</v>
      </c>
      <c r="F24226" t="s">
        <v>26351</v>
      </c>
      <c r="G24226" s="9">
        <v>49161523</v>
      </c>
      <c r="H24226" s="10" t="s">
        <v>26374</v>
      </c>
    </row>
    <row r="24227" spans="1:8">
      <c r="A24227" s="2">
        <v>49</v>
      </c>
      <c r="B24227" t="s">
        <v>26261</v>
      </c>
      <c r="C24227" s="12">
        <v>4916</v>
      </c>
      <c r="D24227" t="s">
        <v>26350</v>
      </c>
      <c r="E24227" s="2">
        <v>491615</v>
      </c>
      <c r="F24227" t="s">
        <v>26351</v>
      </c>
      <c r="G24227" s="9">
        <v>49161524</v>
      </c>
      <c r="H24227" s="10" t="s">
        <v>26375</v>
      </c>
    </row>
    <row r="24228" spans="1:8">
      <c r="A24228" s="2">
        <v>49</v>
      </c>
      <c r="B24228" t="s">
        <v>26261</v>
      </c>
      <c r="C24228" s="12">
        <v>4916</v>
      </c>
      <c r="D24228" t="s">
        <v>26350</v>
      </c>
      <c r="E24228" s="2">
        <v>491615</v>
      </c>
      <c r="F24228" t="s">
        <v>26351</v>
      </c>
      <c r="G24228" s="9">
        <v>49161525</v>
      </c>
      <c r="H24228" s="10" t="s">
        <v>26376</v>
      </c>
    </row>
    <row r="24229" spans="1:8">
      <c r="A24229" s="2">
        <v>49</v>
      </c>
      <c r="B24229" t="s">
        <v>26261</v>
      </c>
      <c r="C24229" s="12">
        <v>4916</v>
      </c>
      <c r="D24229" t="s">
        <v>26350</v>
      </c>
      <c r="E24229" s="2">
        <v>491615</v>
      </c>
      <c r="F24229" t="s">
        <v>26351</v>
      </c>
      <c r="G24229" s="9">
        <v>49161526</v>
      </c>
      <c r="H24229" s="10" t="s">
        <v>26377</v>
      </c>
    </row>
    <row r="24230" spans="1:8">
      <c r="A24230" s="2">
        <v>49</v>
      </c>
      <c r="B24230" t="s">
        <v>26261</v>
      </c>
      <c r="C24230" s="12">
        <v>4916</v>
      </c>
      <c r="D24230" t="s">
        <v>26350</v>
      </c>
      <c r="E24230" s="2">
        <v>491615</v>
      </c>
      <c r="F24230" t="s">
        <v>26351</v>
      </c>
      <c r="G24230" s="9">
        <v>49161527</v>
      </c>
      <c r="H24230" s="10" t="s">
        <v>26378</v>
      </c>
    </row>
    <row r="24231" spans="1:8">
      <c r="A24231" s="2">
        <v>49</v>
      </c>
      <c r="B24231" t="s">
        <v>26261</v>
      </c>
      <c r="C24231" s="12">
        <v>4916</v>
      </c>
      <c r="D24231" t="s">
        <v>26350</v>
      </c>
      <c r="E24231" s="2">
        <v>491616</v>
      </c>
      <c r="F24231" t="s">
        <v>26379</v>
      </c>
      <c r="G24231" s="9">
        <v>49161601</v>
      </c>
      <c r="H24231" s="10" t="s">
        <v>26380</v>
      </c>
    </row>
    <row r="24232" spans="1:8">
      <c r="A24232" s="2">
        <v>49</v>
      </c>
      <c r="B24232" t="s">
        <v>26261</v>
      </c>
      <c r="C24232" s="12">
        <v>4916</v>
      </c>
      <c r="D24232" t="s">
        <v>26350</v>
      </c>
      <c r="E24232" s="2">
        <v>491616</v>
      </c>
      <c r="F24232" t="s">
        <v>26379</v>
      </c>
      <c r="G24232" s="9">
        <v>49161602</v>
      </c>
      <c r="H24232" s="10" t="s">
        <v>26381</v>
      </c>
    </row>
    <row r="24233" spans="1:8">
      <c r="A24233" s="2">
        <v>49</v>
      </c>
      <c r="B24233" t="s">
        <v>26261</v>
      </c>
      <c r="C24233" s="12">
        <v>4916</v>
      </c>
      <c r="D24233" t="s">
        <v>26350</v>
      </c>
      <c r="E24233" s="2">
        <v>491616</v>
      </c>
      <c r="F24233" t="s">
        <v>26379</v>
      </c>
      <c r="G24233" s="9">
        <v>49161603</v>
      </c>
      <c r="H24233" s="10" t="s">
        <v>26382</v>
      </c>
    </row>
    <row r="24234" spans="1:8">
      <c r="A24234" s="2">
        <v>49</v>
      </c>
      <c r="B24234" t="s">
        <v>26261</v>
      </c>
      <c r="C24234" s="12">
        <v>4916</v>
      </c>
      <c r="D24234" t="s">
        <v>26350</v>
      </c>
      <c r="E24234" s="2">
        <v>491616</v>
      </c>
      <c r="F24234" t="s">
        <v>26379</v>
      </c>
      <c r="G24234" s="9">
        <v>49161604</v>
      </c>
      <c r="H24234" s="10" t="s">
        <v>26383</v>
      </c>
    </row>
    <row r="24235" spans="1:8">
      <c r="A24235" s="2">
        <v>49</v>
      </c>
      <c r="B24235" t="s">
        <v>26261</v>
      </c>
      <c r="C24235" s="12">
        <v>4916</v>
      </c>
      <c r="D24235" t="s">
        <v>26350</v>
      </c>
      <c r="E24235" s="2">
        <v>491616</v>
      </c>
      <c r="F24235" t="s">
        <v>26379</v>
      </c>
      <c r="G24235" s="9">
        <v>49161605</v>
      </c>
      <c r="H24235" s="10" t="s">
        <v>26384</v>
      </c>
    </row>
    <row r="24236" spans="1:8">
      <c r="A24236" s="2">
        <v>49</v>
      </c>
      <c r="B24236" t="s">
        <v>26261</v>
      </c>
      <c r="C24236" s="12">
        <v>4916</v>
      </c>
      <c r="D24236" t="s">
        <v>26350</v>
      </c>
      <c r="E24236" s="2">
        <v>491616</v>
      </c>
      <c r="F24236" t="s">
        <v>26379</v>
      </c>
      <c r="G24236" s="9">
        <v>49161606</v>
      </c>
      <c r="H24236" s="10" t="s">
        <v>26385</v>
      </c>
    </row>
    <row r="24237" spans="1:8">
      <c r="A24237" s="2">
        <v>49</v>
      </c>
      <c r="B24237" t="s">
        <v>26261</v>
      </c>
      <c r="C24237" s="12">
        <v>4916</v>
      </c>
      <c r="D24237" t="s">
        <v>26350</v>
      </c>
      <c r="E24237" s="2">
        <v>491616</v>
      </c>
      <c r="F24237" t="s">
        <v>26379</v>
      </c>
      <c r="G24237" s="9">
        <v>49161607</v>
      </c>
      <c r="H24237" s="10" t="s">
        <v>26386</v>
      </c>
    </row>
    <row r="24238" spans="1:8">
      <c r="A24238" s="2">
        <v>49</v>
      </c>
      <c r="B24238" t="s">
        <v>26261</v>
      </c>
      <c r="C24238" s="12">
        <v>4916</v>
      </c>
      <c r="D24238" t="s">
        <v>26350</v>
      </c>
      <c r="E24238" s="2">
        <v>491616</v>
      </c>
      <c r="F24238" t="s">
        <v>26379</v>
      </c>
      <c r="G24238" s="9">
        <v>49161608</v>
      </c>
      <c r="H24238" s="10" t="s">
        <v>26387</v>
      </c>
    </row>
    <row r="24239" spans="1:8">
      <c r="A24239" s="2">
        <v>49</v>
      </c>
      <c r="B24239" t="s">
        <v>26261</v>
      </c>
      <c r="C24239" s="12">
        <v>4916</v>
      </c>
      <c r="D24239" t="s">
        <v>26350</v>
      </c>
      <c r="E24239" s="2">
        <v>491616</v>
      </c>
      <c r="F24239" t="s">
        <v>26379</v>
      </c>
      <c r="G24239" s="9">
        <v>49161609</v>
      </c>
      <c r="H24239" s="10" t="s">
        <v>26388</v>
      </c>
    </row>
    <row r="24240" spans="1:8">
      <c r="A24240" s="2">
        <v>49</v>
      </c>
      <c r="B24240" t="s">
        <v>26261</v>
      </c>
      <c r="C24240" s="12">
        <v>4916</v>
      </c>
      <c r="D24240" t="s">
        <v>26350</v>
      </c>
      <c r="E24240" s="2">
        <v>491616</v>
      </c>
      <c r="F24240" t="s">
        <v>26379</v>
      </c>
      <c r="G24240" s="9">
        <v>49161610</v>
      </c>
      <c r="H24240" s="10" t="s">
        <v>26389</v>
      </c>
    </row>
    <row r="24241" spans="1:8">
      <c r="A24241" s="2">
        <v>49</v>
      </c>
      <c r="B24241" t="s">
        <v>26261</v>
      </c>
      <c r="C24241" s="12">
        <v>4916</v>
      </c>
      <c r="D24241" t="s">
        <v>26350</v>
      </c>
      <c r="E24241" s="2">
        <v>491616</v>
      </c>
      <c r="F24241" t="s">
        <v>26379</v>
      </c>
      <c r="G24241" s="9">
        <v>49161611</v>
      </c>
      <c r="H24241" s="10" t="s">
        <v>26390</v>
      </c>
    </row>
    <row r="24242" spans="1:8">
      <c r="A24242" s="2">
        <v>49</v>
      </c>
      <c r="B24242" t="s">
        <v>26261</v>
      </c>
      <c r="C24242" s="12">
        <v>4916</v>
      </c>
      <c r="D24242" t="s">
        <v>26350</v>
      </c>
      <c r="E24242" s="2">
        <v>491616</v>
      </c>
      <c r="F24242" t="s">
        <v>26379</v>
      </c>
      <c r="G24242" s="9">
        <v>49161612</v>
      </c>
      <c r="H24242" s="10" t="s">
        <v>26391</v>
      </c>
    </row>
    <row r="24243" spans="1:8">
      <c r="A24243" s="2">
        <v>49</v>
      </c>
      <c r="B24243" t="s">
        <v>26261</v>
      </c>
      <c r="C24243" s="12">
        <v>4916</v>
      </c>
      <c r="D24243" t="s">
        <v>26350</v>
      </c>
      <c r="E24243" s="2">
        <v>491616</v>
      </c>
      <c r="F24243" t="s">
        <v>26379</v>
      </c>
      <c r="G24243" s="9">
        <v>49161613</v>
      </c>
      <c r="H24243" s="10" t="s">
        <v>26392</v>
      </c>
    </row>
    <row r="24244" spans="1:8">
      <c r="A24244" s="2">
        <v>49</v>
      </c>
      <c r="B24244" t="s">
        <v>26261</v>
      </c>
      <c r="C24244" s="12">
        <v>4916</v>
      </c>
      <c r="D24244" t="s">
        <v>26350</v>
      </c>
      <c r="E24244" s="2">
        <v>491616</v>
      </c>
      <c r="F24244" t="s">
        <v>26379</v>
      </c>
      <c r="G24244" s="9">
        <v>49161614</v>
      </c>
      <c r="H24244" s="10" t="s">
        <v>26393</v>
      </c>
    </row>
    <row r="24245" spans="1:8">
      <c r="A24245" s="2">
        <v>49</v>
      </c>
      <c r="B24245" t="s">
        <v>26261</v>
      </c>
      <c r="C24245" s="12">
        <v>4916</v>
      </c>
      <c r="D24245" t="s">
        <v>26350</v>
      </c>
      <c r="E24245" s="2">
        <v>491616</v>
      </c>
      <c r="F24245" t="s">
        <v>26379</v>
      </c>
      <c r="G24245" s="9">
        <v>49161615</v>
      </c>
      <c r="H24245" s="10" t="s">
        <v>26394</v>
      </c>
    </row>
    <row r="24246" spans="1:8">
      <c r="A24246" s="2">
        <v>49</v>
      </c>
      <c r="B24246" t="s">
        <v>26261</v>
      </c>
      <c r="C24246" s="12">
        <v>4916</v>
      </c>
      <c r="D24246" t="s">
        <v>26350</v>
      </c>
      <c r="E24246" s="2">
        <v>491616</v>
      </c>
      <c r="F24246" t="s">
        <v>26379</v>
      </c>
      <c r="G24246" s="9">
        <v>49161616</v>
      </c>
      <c r="H24246" s="10" t="s">
        <v>26395</v>
      </c>
    </row>
    <row r="24247" spans="1:8">
      <c r="A24247" s="2">
        <v>49</v>
      </c>
      <c r="B24247" t="s">
        <v>26261</v>
      </c>
      <c r="C24247" s="12">
        <v>4916</v>
      </c>
      <c r="D24247" t="s">
        <v>26350</v>
      </c>
      <c r="E24247" s="2">
        <v>491616</v>
      </c>
      <c r="F24247" t="s">
        <v>26379</v>
      </c>
      <c r="G24247" s="9">
        <v>49161617</v>
      </c>
      <c r="H24247" s="10" t="s">
        <v>26396</v>
      </c>
    </row>
    <row r="24248" spans="1:8">
      <c r="A24248" s="2">
        <v>49</v>
      </c>
      <c r="B24248" t="s">
        <v>26261</v>
      </c>
      <c r="C24248" s="12">
        <v>4916</v>
      </c>
      <c r="D24248" t="s">
        <v>26350</v>
      </c>
      <c r="E24248" s="2">
        <v>491616</v>
      </c>
      <c r="F24248" t="s">
        <v>26379</v>
      </c>
      <c r="G24248" s="9">
        <v>49161618</v>
      </c>
      <c r="H24248" s="10" t="s">
        <v>26397</v>
      </c>
    </row>
    <row r="24249" spans="1:8">
      <c r="A24249" s="2">
        <v>49</v>
      </c>
      <c r="B24249" t="s">
        <v>26261</v>
      </c>
      <c r="C24249" s="12">
        <v>4916</v>
      </c>
      <c r="D24249" t="s">
        <v>26350</v>
      </c>
      <c r="E24249" s="2">
        <v>491616</v>
      </c>
      <c r="F24249" t="s">
        <v>26379</v>
      </c>
      <c r="G24249" s="9">
        <v>49161619</v>
      </c>
      <c r="H24249" s="10" t="s">
        <v>26398</v>
      </c>
    </row>
    <row r="24250" spans="1:8">
      <c r="A24250" s="2">
        <v>49</v>
      </c>
      <c r="B24250" t="s">
        <v>26261</v>
      </c>
      <c r="C24250" s="12">
        <v>4916</v>
      </c>
      <c r="D24250" t="s">
        <v>26350</v>
      </c>
      <c r="E24250" s="2">
        <v>491616</v>
      </c>
      <c r="F24250" t="s">
        <v>26379</v>
      </c>
      <c r="G24250" s="9">
        <v>49161620</v>
      </c>
      <c r="H24250" s="10" t="s">
        <v>26399</v>
      </c>
    </row>
    <row r="24251" spans="1:8">
      <c r="A24251" s="2">
        <v>49</v>
      </c>
      <c r="B24251" t="s">
        <v>26261</v>
      </c>
      <c r="C24251" s="12">
        <v>4916</v>
      </c>
      <c r="D24251" t="s">
        <v>26350</v>
      </c>
      <c r="E24251" s="2">
        <v>491616</v>
      </c>
      <c r="F24251" t="s">
        <v>26379</v>
      </c>
      <c r="G24251" s="9">
        <v>49161621</v>
      </c>
      <c r="H24251" s="10" t="s">
        <v>26400</v>
      </c>
    </row>
    <row r="24252" spans="1:8">
      <c r="A24252" s="2">
        <v>49</v>
      </c>
      <c r="B24252" t="s">
        <v>26261</v>
      </c>
      <c r="C24252" s="12">
        <v>4916</v>
      </c>
      <c r="D24252" t="s">
        <v>26350</v>
      </c>
      <c r="E24252" s="2">
        <v>491617</v>
      </c>
      <c r="F24252" t="s">
        <v>26401</v>
      </c>
      <c r="G24252" s="9">
        <v>49161701</v>
      </c>
      <c r="H24252" s="10" t="s">
        <v>26402</v>
      </c>
    </row>
    <row r="24253" spans="1:8">
      <c r="A24253" s="2">
        <v>49</v>
      </c>
      <c r="B24253" t="s">
        <v>26261</v>
      </c>
      <c r="C24253" s="12">
        <v>4916</v>
      </c>
      <c r="D24253" t="s">
        <v>26350</v>
      </c>
      <c r="E24253" s="2">
        <v>491617</v>
      </c>
      <c r="F24253" t="s">
        <v>26401</v>
      </c>
      <c r="G24253" s="9">
        <v>49161702</v>
      </c>
      <c r="H24253" s="10" t="s">
        <v>26403</v>
      </c>
    </row>
    <row r="24254" spans="1:8">
      <c r="A24254" s="2">
        <v>49</v>
      </c>
      <c r="B24254" t="s">
        <v>26261</v>
      </c>
      <c r="C24254" s="12">
        <v>4916</v>
      </c>
      <c r="D24254" t="s">
        <v>26350</v>
      </c>
      <c r="E24254" s="2">
        <v>491617</v>
      </c>
      <c r="F24254" t="s">
        <v>26401</v>
      </c>
      <c r="G24254" s="9">
        <v>49161703</v>
      </c>
      <c r="H24254" s="10" t="s">
        <v>9953</v>
      </c>
    </row>
    <row r="24255" spans="1:8">
      <c r="A24255" s="2">
        <v>49</v>
      </c>
      <c r="B24255" t="s">
        <v>26261</v>
      </c>
      <c r="C24255" s="12">
        <v>4916</v>
      </c>
      <c r="D24255" t="s">
        <v>26350</v>
      </c>
      <c r="E24255" s="2">
        <v>491617</v>
      </c>
      <c r="F24255" t="s">
        <v>26401</v>
      </c>
      <c r="G24255" s="9">
        <v>49161704</v>
      </c>
      <c r="H24255" s="10" t="s">
        <v>26404</v>
      </c>
    </row>
    <row r="24256" spans="1:8">
      <c r="A24256" s="2">
        <v>49</v>
      </c>
      <c r="B24256" t="s">
        <v>26261</v>
      </c>
      <c r="C24256" s="12">
        <v>4916</v>
      </c>
      <c r="D24256" t="s">
        <v>26350</v>
      </c>
      <c r="E24256" s="2">
        <v>491617</v>
      </c>
      <c r="F24256" t="s">
        <v>26401</v>
      </c>
      <c r="G24256" s="9">
        <v>49161705</v>
      </c>
      <c r="H24256" s="10" t="s">
        <v>26405</v>
      </c>
    </row>
    <row r="24257" spans="1:8">
      <c r="A24257" s="2">
        <v>49</v>
      </c>
      <c r="B24257" t="s">
        <v>26261</v>
      </c>
      <c r="C24257" s="12">
        <v>4916</v>
      </c>
      <c r="D24257" t="s">
        <v>26350</v>
      </c>
      <c r="E24257" s="2">
        <v>491617</v>
      </c>
      <c r="F24257" t="s">
        <v>26401</v>
      </c>
      <c r="G24257" s="9">
        <v>49161706</v>
      </c>
      <c r="H24257" s="10" t="s">
        <v>26406</v>
      </c>
    </row>
    <row r="24258" spans="1:8">
      <c r="A24258" s="2">
        <v>49</v>
      </c>
      <c r="B24258" t="s">
        <v>26261</v>
      </c>
      <c r="C24258" s="12">
        <v>4916</v>
      </c>
      <c r="D24258" t="s">
        <v>26350</v>
      </c>
      <c r="E24258" s="2">
        <v>491617</v>
      </c>
      <c r="F24258" t="s">
        <v>26401</v>
      </c>
      <c r="G24258" s="9">
        <v>49161707</v>
      </c>
      <c r="H24258" s="10" t="s">
        <v>26407</v>
      </c>
    </row>
    <row r="24259" spans="1:8">
      <c r="A24259" s="2">
        <v>49</v>
      </c>
      <c r="B24259" t="s">
        <v>26261</v>
      </c>
      <c r="C24259" s="12">
        <v>4916</v>
      </c>
      <c r="D24259" t="s">
        <v>26350</v>
      </c>
      <c r="E24259" s="2">
        <v>491617</v>
      </c>
      <c r="F24259" t="s">
        <v>26401</v>
      </c>
      <c r="G24259" s="9">
        <v>49161708</v>
      </c>
      <c r="H24259" s="10" t="s">
        <v>26408</v>
      </c>
    </row>
    <row r="24260" spans="1:8">
      <c r="A24260" s="2">
        <v>49</v>
      </c>
      <c r="B24260" t="s">
        <v>26261</v>
      </c>
      <c r="C24260" s="12">
        <v>4916</v>
      </c>
      <c r="D24260" t="s">
        <v>26350</v>
      </c>
      <c r="E24260" s="2">
        <v>491617</v>
      </c>
      <c r="F24260" t="s">
        <v>26401</v>
      </c>
      <c r="G24260" s="9">
        <v>49161709</v>
      </c>
      <c r="H24260" s="10" t="s">
        <v>26409</v>
      </c>
    </row>
    <row r="24261" spans="1:8">
      <c r="A24261" s="2">
        <v>49</v>
      </c>
      <c r="B24261" t="s">
        <v>26261</v>
      </c>
      <c r="C24261" s="12">
        <v>4916</v>
      </c>
      <c r="D24261" t="s">
        <v>26350</v>
      </c>
      <c r="E24261" s="2">
        <v>491617</v>
      </c>
      <c r="F24261" t="s">
        <v>26401</v>
      </c>
      <c r="G24261" s="9">
        <v>49161710</v>
      </c>
      <c r="H24261" s="10" t="s">
        <v>26410</v>
      </c>
    </row>
    <row r="24262" spans="1:8">
      <c r="A24262" s="2">
        <v>49</v>
      </c>
      <c r="B24262" t="s">
        <v>26261</v>
      </c>
      <c r="C24262" s="12">
        <v>4916</v>
      </c>
      <c r="D24262" t="s">
        <v>26350</v>
      </c>
      <c r="E24262" s="2">
        <v>491617</v>
      </c>
      <c r="F24262" t="s">
        <v>26401</v>
      </c>
      <c r="G24262" s="9">
        <v>49161711</v>
      </c>
      <c r="H24262" s="10" t="s">
        <v>26411</v>
      </c>
    </row>
    <row r="24263" spans="1:8">
      <c r="A24263" s="2">
        <v>49</v>
      </c>
      <c r="B24263" t="s">
        <v>26261</v>
      </c>
      <c r="C24263" s="12">
        <v>4917</v>
      </c>
      <c r="D24263" t="s">
        <v>26412</v>
      </c>
      <c r="E24263" s="2">
        <v>491715</v>
      </c>
      <c r="F24263" t="s">
        <v>26413</v>
      </c>
      <c r="G24263" s="9">
        <v>49171501</v>
      </c>
      <c r="H24263" s="10" t="s">
        <v>26414</v>
      </c>
    </row>
    <row r="24264" spans="1:8">
      <c r="A24264" s="2">
        <v>49</v>
      </c>
      <c r="B24264" t="s">
        <v>26261</v>
      </c>
      <c r="C24264" s="12">
        <v>4917</v>
      </c>
      <c r="D24264" t="s">
        <v>26412</v>
      </c>
      <c r="E24264" s="2">
        <v>491715</v>
      </c>
      <c r="F24264" t="s">
        <v>26413</v>
      </c>
      <c r="G24264" s="9">
        <v>49171502</v>
      </c>
      <c r="H24264" s="10" t="s">
        <v>26415</v>
      </c>
    </row>
    <row r="24265" spans="1:8">
      <c r="A24265" s="2">
        <v>49</v>
      </c>
      <c r="B24265" t="s">
        <v>26261</v>
      </c>
      <c r="C24265" s="12">
        <v>4917</v>
      </c>
      <c r="D24265" t="s">
        <v>26412</v>
      </c>
      <c r="E24265" s="2">
        <v>491715</v>
      </c>
      <c r="F24265" t="s">
        <v>26413</v>
      </c>
      <c r="G24265" s="9">
        <v>49171503</v>
      </c>
      <c r="H24265" s="10" t="s">
        <v>26416</v>
      </c>
    </row>
    <row r="24266" spans="1:8">
      <c r="A24266" s="2">
        <v>49</v>
      </c>
      <c r="B24266" t="s">
        <v>26261</v>
      </c>
      <c r="C24266" s="12">
        <v>4917</v>
      </c>
      <c r="D24266" t="s">
        <v>26412</v>
      </c>
      <c r="E24266" s="2">
        <v>491715</v>
      </c>
      <c r="F24266" t="s">
        <v>26413</v>
      </c>
      <c r="G24266" s="9">
        <v>49171504</v>
      </c>
      <c r="H24266" s="10" t="s">
        <v>26417</v>
      </c>
    </row>
    <row r="24267" spans="1:8">
      <c r="A24267" s="2">
        <v>49</v>
      </c>
      <c r="B24267" t="s">
        <v>26261</v>
      </c>
      <c r="C24267" s="12">
        <v>4917</v>
      </c>
      <c r="D24267" t="s">
        <v>26412</v>
      </c>
      <c r="E24267" s="2">
        <v>491715</v>
      </c>
      <c r="F24267" t="s">
        <v>26413</v>
      </c>
      <c r="G24267" s="9">
        <v>49171505</v>
      </c>
      <c r="H24267" s="10" t="s">
        <v>26418</v>
      </c>
    </row>
    <row r="24268" spans="1:8">
      <c r="A24268" s="2">
        <v>49</v>
      </c>
      <c r="B24268" t="s">
        <v>26261</v>
      </c>
      <c r="C24268" s="12">
        <v>4917</v>
      </c>
      <c r="D24268" t="s">
        <v>26412</v>
      </c>
      <c r="E24268" s="2">
        <v>491715</v>
      </c>
      <c r="F24268" t="s">
        <v>26413</v>
      </c>
      <c r="G24268" s="9">
        <v>49171506</v>
      </c>
      <c r="H24268" s="10" t="s">
        <v>26419</v>
      </c>
    </row>
    <row r="24269" spans="1:8">
      <c r="A24269" s="2">
        <v>49</v>
      </c>
      <c r="B24269" t="s">
        <v>26261</v>
      </c>
      <c r="C24269" s="12">
        <v>4917</v>
      </c>
      <c r="D24269" t="s">
        <v>26412</v>
      </c>
      <c r="E24269" s="2">
        <v>491715</v>
      </c>
      <c r="F24269" t="s">
        <v>26413</v>
      </c>
      <c r="G24269" s="9">
        <v>49171507</v>
      </c>
      <c r="H24269" s="10" t="s">
        <v>26420</v>
      </c>
    </row>
    <row r="24270" spans="1:8">
      <c r="A24270" s="2">
        <v>49</v>
      </c>
      <c r="B24270" t="s">
        <v>26261</v>
      </c>
      <c r="C24270" s="12">
        <v>4917</v>
      </c>
      <c r="D24270" t="s">
        <v>26412</v>
      </c>
      <c r="E24270" s="2">
        <v>491715</v>
      </c>
      <c r="F24270" t="s">
        <v>26413</v>
      </c>
      <c r="G24270" s="9">
        <v>49171508</v>
      </c>
      <c r="H24270" s="10" t="s">
        <v>26421</v>
      </c>
    </row>
    <row r="24271" spans="1:8">
      <c r="A24271" s="2">
        <v>49</v>
      </c>
      <c r="B24271" t="s">
        <v>26261</v>
      </c>
      <c r="C24271" s="12">
        <v>4917</v>
      </c>
      <c r="D24271" t="s">
        <v>26412</v>
      </c>
      <c r="E24271" s="2">
        <v>491715</v>
      </c>
      <c r="F24271" t="s">
        <v>26413</v>
      </c>
      <c r="G24271" s="9">
        <v>49171509</v>
      </c>
      <c r="H24271" s="10" t="s">
        <v>26422</v>
      </c>
    </row>
    <row r="24272" spans="1:8">
      <c r="A24272" s="2">
        <v>49</v>
      </c>
      <c r="B24272" t="s">
        <v>26261</v>
      </c>
      <c r="C24272" s="12">
        <v>4917</v>
      </c>
      <c r="D24272" t="s">
        <v>26412</v>
      </c>
      <c r="E24272" s="2">
        <v>491716</v>
      </c>
      <c r="F24272" t="s">
        <v>26423</v>
      </c>
      <c r="G24272" s="9">
        <v>49171601</v>
      </c>
      <c r="H24272" s="10" t="s">
        <v>26424</v>
      </c>
    </row>
    <row r="24273" spans="1:8">
      <c r="A24273" s="2">
        <v>49</v>
      </c>
      <c r="B24273" t="s">
        <v>26261</v>
      </c>
      <c r="C24273" s="12">
        <v>4917</v>
      </c>
      <c r="D24273" t="s">
        <v>26412</v>
      </c>
      <c r="E24273" s="2">
        <v>491716</v>
      </c>
      <c r="F24273" t="s">
        <v>26423</v>
      </c>
      <c r="G24273" s="9">
        <v>49171602</v>
      </c>
      <c r="H24273" s="10" t="s">
        <v>26425</v>
      </c>
    </row>
    <row r="24274" spans="1:8">
      <c r="A24274" s="2">
        <v>49</v>
      </c>
      <c r="B24274" t="s">
        <v>26261</v>
      </c>
      <c r="C24274" s="12">
        <v>4917</v>
      </c>
      <c r="D24274" t="s">
        <v>26412</v>
      </c>
      <c r="E24274" s="2">
        <v>491716</v>
      </c>
      <c r="F24274" t="s">
        <v>26423</v>
      </c>
      <c r="G24274" s="9">
        <v>49171603</v>
      </c>
      <c r="H24274" s="10" t="s">
        <v>26426</v>
      </c>
    </row>
    <row r="24275" spans="1:8">
      <c r="A24275" s="2">
        <v>49</v>
      </c>
      <c r="B24275" t="s">
        <v>26261</v>
      </c>
      <c r="C24275" s="12">
        <v>4917</v>
      </c>
      <c r="D24275" t="s">
        <v>26412</v>
      </c>
      <c r="E24275" s="2">
        <v>491716</v>
      </c>
      <c r="F24275" t="s">
        <v>26423</v>
      </c>
      <c r="G24275" s="9">
        <v>49171604</v>
      </c>
      <c r="H24275" s="10" t="s">
        <v>26427</v>
      </c>
    </row>
    <row r="24276" spans="1:8">
      <c r="A24276" s="2">
        <v>49</v>
      </c>
      <c r="B24276" t="s">
        <v>26261</v>
      </c>
      <c r="C24276" s="12">
        <v>4918</v>
      </c>
      <c r="D24276" t="s">
        <v>26428</v>
      </c>
      <c r="E24276" s="2">
        <v>491815</v>
      </c>
      <c r="F24276" t="s">
        <v>26429</v>
      </c>
      <c r="G24276" s="9">
        <v>49181501</v>
      </c>
      <c r="H24276" s="10" t="s">
        <v>26430</v>
      </c>
    </row>
    <row r="24277" spans="1:8">
      <c r="A24277" s="2">
        <v>49</v>
      </c>
      <c r="B24277" t="s">
        <v>26261</v>
      </c>
      <c r="C24277" s="12">
        <v>4918</v>
      </c>
      <c r="D24277" t="s">
        <v>26428</v>
      </c>
      <c r="E24277" s="2">
        <v>491815</v>
      </c>
      <c r="F24277" t="s">
        <v>26429</v>
      </c>
      <c r="G24277" s="9">
        <v>49181502</v>
      </c>
      <c r="H24277" s="10" t="s">
        <v>26431</v>
      </c>
    </row>
    <row r="24278" spans="1:8">
      <c r="A24278" s="2">
        <v>49</v>
      </c>
      <c r="B24278" t="s">
        <v>26261</v>
      </c>
      <c r="C24278" s="12">
        <v>4918</v>
      </c>
      <c r="D24278" t="s">
        <v>26428</v>
      </c>
      <c r="E24278" s="2">
        <v>491815</v>
      </c>
      <c r="F24278" t="s">
        <v>26429</v>
      </c>
      <c r="G24278" s="9">
        <v>49181503</v>
      </c>
      <c r="H24278" s="10" t="s">
        <v>26432</v>
      </c>
    </row>
    <row r="24279" spans="1:8">
      <c r="A24279" s="2">
        <v>49</v>
      </c>
      <c r="B24279" t="s">
        <v>26261</v>
      </c>
      <c r="C24279" s="12">
        <v>4918</v>
      </c>
      <c r="D24279" t="s">
        <v>26428</v>
      </c>
      <c r="E24279" s="2">
        <v>491815</v>
      </c>
      <c r="F24279" t="s">
        <v>26429</v>
      </c>
      <c r="G24279" s="9">
        <v>49181504</v>
      </c>
      <c r="H24279" s="10" t="s">
        <v>26433</v>
      </c>
    </row>
    <row r="24280" spans="1:8">
      <c r="A24280" s="2">
        <v>49</v>
      </c>
      <c r="B24280" t="s">
        <v>26261</v>
      </c>
      <c r="C24280" s="12">
        <v>4918</v>
      </c>
      <c r="D24280" t="s">
        <v>26428</v>
      </c>
      <c r="E24280" s="2">
        <v>491815</v>
      </c>
      <c r="F24280" t="s">
        <v>26429</v>
      </c>
      <c r="G24280" s="9">
        <v>49181505</v>
      </c>
      <c r="H24280" s="10" t="s">
        <v>26434</v>
      </c>
    </row>
    <row r="24281" spans="1:8">
      <c r="A24281" s="2">
        <v>49</v>
      </c>
      <c r="B24281" t="s">
        <v>26261</v>
      </c>
      <c r="C24281" s="12">
        <v>4918</v>
      </c>
      <c r="D24281" t="s">
        <v>26428</v>
      </c>
      <c r="E24281" s="2">
        <v>491815</v>
      </c>
      <c r="F24281" t="s">
        <v>26429</v>
      </c>
      <c r="G24281" s="9">
        <v>49181506</v>
      </c>
      <c r="H24281" s="10" t="s">
        <v>26435</v>
      </c>
    </row>
    <row r="24282" spans="1:8">
      <c r="A24282" s="2">
        <v>49</v>
      </c>
      <c r="B24282" t="s">
        <v>26261</v>
      </c>
      <c r="C24282" s="12">
        <v>4918</v>
      </c>
      <c r="D24282" t="s">
        <v>26428</v>
      </c>
      <c r="E24282" s="2">
        <v>491815</v>
      </c>
      <c r="F24282" t="s">
        <v>26429</v>
      </c>
      <c r="G24282" s="9">
        <v>49181507</v>
      </c>
      <c r="H24282" s="10" t="s">
        <v>26436</v>
      </c>
    </row>
    <row r="24283" spans="1:8">
      <c r="A24283" s="2">
        <v>49</v>
      </c>
      <c r="B24283" t="s">
        <v>26261</v>
      </c>
      <c r="C24283" s="12">
        <v>4918</v>
      </c>
      <c r="D24283" t="s">
        <v>26428</v>
      </c>
      <c r="E24283" s="2">
        <v>491815</v>
      </c>
      <c r="F24283" t="s">
        <v>26429</v>
      </c>
      <c r="G24283" s="9">
        <v>49181508</v>
      </c>
      <c r="H24283" s="10" t="s">
        <v>26437</v>
      </c>
    </row>
    <row r="24284" spans="1:8">
      <c r="A24284" s="2">
        <v>49</v>
      </c>
      <c r="B24284" t="s">
        <v>26261</v>
      </c>
      <c r="C24284" s="12">
        <v>4918</v>
      </c>
      <c r="D24284" t="s">
        <v>26428</v>
      </c>
      <c r="E24284" s="2">
        <v>491815</v>
      </c>
      <c r="F24284" t="s">
        <v>26429</v>
      </c>
      <c r="G24284" s="9">
        <v>49181509</v>
      </c>
      <c r="H24284" s="10" t="s">
        <v>26438</v>
      </c>
    </row>
    <row r="24285" spans="1:8">
      <c r="A24285" s="2">
        <v>49</v>
      </c>
      <c r="B24285" t="s">
        <v>26261</v>
      </c>
      <c r="C24285" s="12">
        <v>4918</v>
      </c>
      <c r="D24285" t="s">
        <v>26428</v>
      </c>
      <c r="E24285" s="2">
        <v>491815</v>
      </c>
      <c r="F24285" t="s">
        <v>26429</v>
      </c>
      <c r="G24285" s="9">
        <v>49181510</v>
      </c>
      <c r="H24285" s="10" t="s">
        <v>26439</v>
      </c>
    </row>
    <row r="24286" spans="1:8">
      <c r="A24286" s="2">
        <v>49</v>
      </c>
      <c r="B24286" t="s">
        <v>26261</v>
      </c>
      <c r="C24286" s="12">
        <v>4918</v>
      </c>
      <c r="D24286" t="s">
        <v>26428</v>
      </c>
      <c r="E24286" s="2">
        <v>491815</v>
      </c>
      <c r="F24286" t="s">
        <v>26429</v>
      </c>
      <c r="G24286" s="9">
        <v>49181511</v>
      </c>
      <c r="H24286" s="10" t="s">
        <v>26440</v>
      </c>
    </row>
    <row r="24287" spans="1:8">
      <c r="A24287" s="2">
        <v>49</v>
      </c>
      <c r="B24287" t="s">
        <v>26261</v>
      </c>
      <c r="C24287" s="12">
        <v>4918</v>
      </c>
      <c r="D24287" t="s">
        <v>26428</v>
      </c>
      <c r="E24287" s="2">
        <v>491815</v>
      </c>
      <c r="F24287" t="s">
        <v>26429</v>
      </c>
      <c r="G24287" s="9">
        <v>49181512</v>
      </c>
      <c r="H24287" s="10" t="s">
        <v>26441</v>
      </c>
    </row>
    <row r="24288" spans="1:8">
      <c r="A24288" s="2">
        <v>49</v>
      </c>
      <c r="B24288" t="s">
        <v>26261</v>
      </c>
      <c r="C24288" s="12">
        <v>4918</v>
      </c>
      <c r="D24288" t="s">
        <v>26428</v>
      </c>
      <c r="E24288" s="2">
        <v>491815</v>
      </c>
      <c r="F24288" t="s">
        <v>26429</v>
      </c>
      <c r="G24288" s="9">
        <v>49181513</v>
      </c>
      <c r="H24288" s="10" t="s">
        <v>26442</v>
      </c>
    </row>
    <row r="24289" spans="1:8">
      <c r="A24289" s="2">
        <v>49</v>
      </c>
      <c r="B24289" t="s">
        <v>26261</v>
      </c>
      <c r="C24289" s="12">
        <v>4918</v>
      </c>
      <c r="D24289" t="s">
        <v>26428</v>
      </c>
      <c r="E24289" s="2">
        <v>491815</v>
      </c>
      <c r="F24289" t="s">
        <v>26429</v>
      </c>
      <c r="G24289" s="9">
        <v>49181514</v>
      </c>
      <c r="H24289" s="10" t="s">
        <v>26443</v>
      </c>
    </row>
    <row r="24290" spans="1:8">
      <c r="A24290" s="2">
        <v>49</v>
      </c>
      <c r="B24290" t="s">
        <v>26261</v>
      </c>
      <c r="C24290" s="12">
        <v>4918</v>
      </c>
      <c r="D24290" t="s">
        <v>26428</v>
      </c>
      <c r="E24290" s="2">
        <v>491815</v>
      </c>
      <c r="F24290" t="s">
        <v>26429</v>
      </c>
      <c r="G24290" s="9">
        <v>49181515</v>
      </c>
      <c r="H24290" s="10" t="s">
        <v>26444</v>
      </c>
    </row>
    <row r="24291" spans="1:8">
      <c r="A24291" s="2">
        <v>49</v>
      </c>
      <c r="B24291" t="s">
        <v>26261</v>
      </c>
      <c r="C24291" s="12">
        <v>4918</v>
      </c>
      <c r="D24291" t="s">
        <v>26428</v>
      </c>
      <c r="E24291" s="2">
        <v>491816</v>
      </c>
      <c r="F24291" t="s">
        <v>26445</v>
      </c>
      <c r="G24291" s="9">
        <v>49181601</v>
      </c>
      <c r="H24291" s="10" t="s">
        <v>26446</v>
      </c>
    </row>
    <row r="24292" spans="1:8">
      <c r="A24292" s="2">
        <v>49</v>
      </c>
      <c r="B24292" t="s">
        <v>26261</v>
      </c>
      <c r="C24292" s="12">
        <v>4918</v>
      </c>
      <c r="D24292" t="s">
        <v>26428</v>
      </c>
      <c r="E24292" s="2">
        <v>491816</v>
      </c>
      <c r="F24292" t="s">
        <v>26445</v>
      </c>
      <c r="G24292" s="9">
        <v>49181602</v>
      </c>
      <c r="H24292" s="10" t="s">
        <v>26447</v>
      </c>
    </row>
    <row r="24293" spans="1:8">
      <c r="A24293" s="2">
        <v>49</v>
      </c>
      <c r="B24293" t="s">
        <v>26261</v>
      </c>
      <c r="C24293" s="12">
        <v>4918</v>
      </c>
      <c r="D24293" t="s">
        <v>26428</v>
      </c>
      <c r="E24293" s="2">
        <v>491816</v>
      </c>
      <c r="F24293" t="s">
        <v>26445</v>
      </c>
      <c r="G24293" s="9">
        <v>49181603</v>
      </c>
      <c r="H24293" s="10" t="s">
        <v>26448</v>
      </c>
    </row>
    <row r="24294" spans="1:8">
      <c r="A24294" s="2">
        <v>49</v>
      </c>
      <c r="B24294" t="s">
        <v>26261</v>
      </c>
      <c r="C24294" s="12">
        <v>4918</v>
      </c>
      <c r="D24294" t="s">
        <v>26428</v>
      </c>
      <c r="E24294" s="2">
        <v>491816</v>
      </c>
      <c r="F24294" t="s">
        <v>26445</v>
      </c>
      <c r="G24294" s="9">
        <v>49181604</v>
      </c>
      <c r="H24294" s="10" t="s">
        <v>26449</v>
      </c>
    </row>
    <row r="24295" spans="1:8">
      <c r="A24295" s="2">
        <v>49</v>
      </c>
      <c r="B24295" t="s">
        <v>26261</v>
      </c>
      <c r="C24295" s="12">
        <v>4918</v>
      </c>
      <c r="D24295" t="s">
        <v>26428</v>
      </c>
      <c r="E24295" s="2">
        <v>491816</v>
      </c>
      <c r="F24295" t="s">
        <v>26445</v>
      </c>
      <c r="G24295" s="9">
        <v>49181605</v>
      </c>
      <c r="H24295" s="10" t="s">
        <v>26450</v>
      </c>
    </row>
    <row r="24296" spans="1:8">
      <c r="A24296" s="2">
        <v>49</v>
      </c>
      <c r="B24296" t="s">
        <v>26261</v>
      </c>
      <c r="C24296" s="12">
        <v>4918</v>
      </c>
      <c r="D24296" t="s">
        <v>26428</v>
      </c>
      <c r="E24296" s="2">
        <v>491816</v>
      </c>
      <c r="F24296" t="s">
        <v>26445</v>
      </c>
      <c r="G24296" s="9">
        <v>49181606</v>
      </c>
      <c r="H24296" s="10" t="s">
        <v>26451</v>
      </c>
    </row>
    <row r="24297" spans="1:8">
      <c r="A24297" s="2">
        <v>49</v>
      </c>
      <c r="B24297" t="s">
        <v>26261</v>
      </c>
      <c r="C24297" s="12">
        <v>4918</v>
      </c>
      <c r="D24297" t="s">
        <v>26428</v>
      </c>
      <c r="E24297" s="2">
        <v>491816</v>
      </c>
      <c r="F24297" t="s">
        <v>26445</v>
      </c>
      <c r="G24297" s="9">
        <v>49181607</v>
      </c>
      <c r="H24297" s="10" t="s">
        <v>26452</v>
      </c>
    </row>
    <row r="24298" spans="1:8">
      <c r="A24298" s="2">
        <v>49</v>
      </c>
      <c r="B24298" t="s">
        <v>26261</v>
      </c>
      <c r="C24298" s="12">
        <v>4918</v>
      </c>
      <c r="D24298" t="s">
        <v>26428</v>
      </c>
      <c r="E24298" s="2">
        <v>491816</v>
      </c>
      <c r="F24298" t="s">
        <v>26445</v>
      </c>
      <c r="G24298" s="9">
        <v>49181608</v>
      </c>
      <c r="H24298" s="10" t="s">
        <v>26453</v>
      </c>
    </row>
    <row r="24299" spans="1:8">
      <c r="A24299" s="2">
        <v>49</v>
      </c>
      <c r="B24299" t="s">
        <v>26261</v>
      </c>
      <c r="C24299" s="12">
        <v>4918</v>
      </c>
      <c r="D24299" t="s">
        <v>26428</v>
      </c>
      <c r="E24299" s="2">
        <v>491816</v>
      </c>
      <c r="F24299" t="s">
        <v>26445</v>
      </c>
      <c r="G24299" s="9">
        <v>49181609</v>
      </c>
      <c r="H24299" s="10" t="s">
        <v>26454</v>
      </c>
    </row>
    <row r="24300" spans="1:8">
      <c r="A24300" s="2">
        <v>49</v>
      </c>
      <c r="B24300" t="s">
        <v>26261</v>
      </c>
      <c r="C24300" s="12">
        <v>4918</v>
      </c>
      <c r="D24300" t="s">
        <v>26428</v>
      </c>
      <c r="E24300" s="2">
        <v>491816</v>
      </c>
      <c r="F24300" t="s">
        <v>26445</v>
      </c>
      <c r="G24300" s="9">
        <v>49181610</v>
      </c>
      <c r="H24300" s="10" t="s">
        <v>26455</v>
      </c>
    </row>
    <row r="24301" spans="1:8">
      <c r="A24301" s="2">
        <v>49</v>
      </c>
      <c r="B24301" t="s">
        <v>26261</v>
      </c>
      <c r="C24301" s="12">
        <v>4918</v>
      </c>
      <c r="D24301" t="s">
        <v>26428</v>
      </c>
      <c r="E24301" s="2">
        <v>491816</v>
      </c>
      <c r="F24301" t="s">
        <v>26445</v>
      </c>
      <c r="G24301" s="9">
        <v>49181611</v>
      </c>
      <c r="H24301" s="10" t="s">
        <v>26456</v>
      </c>
    </row>
    <row r="24302" spans="1:8">
      <c r="A24302" s="2">
        <v>49</v>
      </c>
      <c r="B24302" t="s">
        <v>26261</v>
      </c>
      <c r="C24302" s="12">
        <v>4918</v>
      </c>
      <c r="D24302" t="s">
        <v>26428</v>
      </c>
      <c r="E24302" s="2">
        <v>491816</v>
      </c>
      <c r="F24302" t="s">
        <v>26445</v>
      </c>
      <c r="G24302" s="9">
        <v>49181612</v>
      </c>
      <c r="H24302" s="10" t="s">
        <v>26457</v>
      </c>
    </row>
    <row r="24303" spans="1:8">
      <c r="A24303" s="2">
        <v>49</v>
      </c>
      <c r="B24303" t="s">
        <v>26261</v>
      </c>
      <c r="C24303" s="12">
        <v>4918</v>
      </c>
      <c r="D24303" t="s">
        <v>26428</v>
      </c>
      <c r="E24303" s="2">
        <v>491816</v>
      </c>
      <c r="F24303" t="s">
        <v>26445</v>
      </c>
      <c r="G24303" s="9">
        <v>49181613</v>
      </c>
      <c r="H24303" s="10" t="s">
        <v>26458</v>
      </c>
    </row>
    <row r="24304" spans="1:8">
      <c r="A24304" s="2">
        <v>49</v>
      </c>
      <c r="B24304" t="s">
        <v>26261</v>
      </c>
      <c r="C24304" s="12">
        <v>4918</v>
      </c>
      <c r="D24304" t="s">
        <v>26428</v>
      </c>
      <c r="E24304" s="2">
        <v>491816</v>
      </c>
      <c r="F24304" t="s">
        <v>26445</v>
      </c>
      <c r="G24304" s="9">
        <v>49181614</v>
      </c>
      <c r="H24304" s="10" t="s">
        <v>26459</v>
      </c>
    </row>
    <row r="24305" spans="1:8">
      <c r="A24305" s="2">
        <v>49</v>
      </c>
      <c r="B24305" t="s">
        <v>26261</v>
      </c>
      <c r="C24305" s="12">
        <v>4920</v>
      </c>
      <c r="D24305" t="s">
        <v>26460</v>
      </c>
      <c r="E24305" s="2">
        <v>492015</v>
      </c>
      <c r="F24305" t="s">
        <v>26461</v>
      </c>
      <c r="G24305" s="9">
        <v>49201501</v>
      </c>
      <c r="H24305" s="10" t="s">
        <v>26462</v>
      </c>
    </row>
    <row r="24306" spans="1:8">
      <c r="A24306" s="2">
        <v>49</v>
      </c>
      <c r="B24306" t="s">
        <v>26261</v>
      </c>
      <c r="C24306" s="12">
        <v>4920</v>
      </c>
      <c r="D24306" t="s">
        <v>26460</v>
      </c>
      <c r="E24306" s="2">
        <v>492015</v>
      </c>
      <c r="F24306" t="s">
        <v>26461</v>
      </c>
      <c r="G24306" s="9">
        <v>49201502</v>
      </c>
      <c r="H24306" s="10" t="s">
        <v>26463</v>
      </c>
    </row>
    <row r="24307" spans="1:8">
      <c r="A24307" s="2">
        <v>49</v>
      </c>
      <c r="B24307" t="s">
        <v>26261</v>
      </c>
      <c r="C24307" s="12">
        <v>4920</v>
      </c>
      <c r="D24307" t="s">
        <v>26460</v>
      </c>
      <c r="E24307" s="2">
        <v>492015</v>
      </c>
      <c r="F24307" t="s">
        <v>26461</v>
      </c>
      <c r="G24307" s="9">
        <v>49201503</v>
      </c>
      <c r="H24307" s="10" t="s">
        <v>26464</v>
      </c>
    </row>
    <row r="24308" spans="1:8">
      <c r="A24308" s="2">
        <v>49</v>
      </c>
      <c r="B24308" t="s">
        <v>26261</v>
      </c>
      <c r="C24308" s="12">
        <v>4920</v>
      </c>
      <c r="D24308" t="s">
        <v>26460</v>
      </c>
      <c r="E24308" s="2">
        <v>492015</v>
      </c>
      <c r="F24308" t="s">
        <v>26461</v>
      </c>
      <c r="G24308" s="9">
        <v>49201504</v>
      </c>
      <c r="H24308" s="10" t="s">
        <v>26465</v>
      </c>
    </row>
    <row r="24309" spans="1:8">
      <c r="A24309" s="2">
        <v>49</v>
      </c>
      <c r="B24309" t="s">
        <v>26261</v>
      </c>
      <c r="C24309" s="12">
        <v>4920</v>
      </c>
      <c r="D24309" t="s">
        <v>26460</v>
      </c>
      <c r="E24309" s="2">
        <v>492015</v>
      </c>
      <c r="F24309" t="s">
        <v>26461</v>
      </c>
      <c r="G24309" s="9">
        <v>49201512</v>
      </c>
      <c r="H24309" s="10" t="s">
        <v>26466</v>
      </c>
    </row>
    <row r="24310" spans="1:8">
      <c r="A24310" s="2">
        <v>49</v>
      </c>
      <c r="B24310" t="s">
        <v>26261</v>
      </c>
      <c r="C24310" s="12">
        <v>4920</v>
      </c>
      <c r="D24310" t="s">
        <v>26460</v>
      </c>
      <c r="E24310" s="2">
        <v>492015</v>
      </c>
      <c r="F24310" t="s">
        <v>26461</v>
      </c>
      <c r="G24310" s="9">
        <v>49201513</v>
      </c>
      <c r="H24310" s="10" t="s">
        <v>26467</v>
      </c>
    </row>
    <row r="24311" spans="1:8">
      <c r="A24311" s="2">
        <v>49</v>
      </c>
      <c r="B24311" t="s">
        <v>26261</v>
      </c>
      <c r="C24311" s="12">
        <v>4920</v>
      </c>
      <c r="D24311" t="s">
        <v>26460</v>
      </c>
      <c r="E24311" s="2">
        <v>492015</v>
      </c>
      <c r="F24311" t="s">
        <v>26461</v>
      </c>
      <c r="G24311" s="9">
        <v>49201514</v>
      </c>
      <c r="H24311" s="10" t="s">
        <v>26468</v>
      </c>
    </row>
    <row r="24312" spans="1:8">
      <c r="A24312" s="2">
        <v>49</v>
      </c>
      <c r="B24312" t="s">
        <v>26261</v>
      </c>
      <c r="C24312" s="12">
        <v>4920</v>
      </c>
      <c r="D24312" t="s">
        <v>26460</v>
      </c>
      <c r="E24312" s="2">
        <v>492015</v>
      </c>
      <c r="F24312" t="s">
        <v>26461</v>
      </c>
      <c r="G24312" s="9">
        <v>49201515</v>
      </c>
      <c r="H24312" s="10" t="s">
        <v>26469</v>
      </c>
    </row>
    <row r="24313" spans="1:8">
      <c r="A24313" s="2">
        <v>49</v>
      </c>
      <c r="B24313" t="s">
        <v>26261</v>
      </c>
      <c r="C24313" s="12">
        <v>4920</v>
      </c>
      <c r="D24313" t="s">
        <v>26460</v>
      </c>
      <c r="E24313" s="2">
        <v>492015</v>
      </c>
      <c r="F24313" t="s">
        <v>26461</v>
      </c>
      <c r="G24313" s="9">
        <v>49201516</v>
      </c>
      <c r="H24313" s="10" t="s">
        <v>26470</v>
      </c>
    </row>
    <row r="24314" spans="1:8">
      <c r="A24314" s="2">
        <v>49</v>
      </c>
      <c r="B24314" t="s">
        <v>26261</v>
      </c>
      <c r="C24314" s="12">
        <v>4920</v>
      </c>
      <c r="D24314" t="s">
        <v>26460</v>
      </c>
      <c r="E24314" s="2">
        <v>492015</v>
      </c>
      <c r="F24314" t="s">
        <v>26461</v>
      </c>
      <c r="G24314" s="9">
        <v>49201517</v>
      </c>
      <c r="H24314" s="10" t="s">
        <v>26471</v>
      </c>
    </row>
    <row r="24315" spans="1:8">
      <c r="A24315" s="2">
        <v>49</v>
      </c>
      <c r="B24315" t="s">
        <v>26261</v>
      </c>
      <c r="C24315" s="12">
        <v>4920</v>
      </c>
      <c r="D24315" t="s">
        <v>26460</v>
      </c>
      <c r="E24315" s="2">
        <v>492015</v>
      </c>
      <c r="F24315" t="s">
        <v>26461</v>
      </c>
      <c r="G24315" s="9">
        <v>49201518</v>
      </c>
      <c r="H24315" s="10" t="s">
        <v>26472</v>
      </c>
    </row>
    <row r="24316" spans="1:8">
      <c r="A24316" s="2">
        <v>49</v>
      </c>
      <c r="B24316" t="s">
        <v>26261</v>
      </c>
      <c r="C24316" s="12">
        <v>4920</v>
      </c>
      <c r="D24316" t="s">
        <v>26460</v>
      </c>
      <c r="E24316" s="2">
        <v>492015</v>
      </c>
      <c r="F24316" t="s">
        <v>26461</v>
      </c>
      <c r="G24316" s="9">
        <v>49201519</v>
      </c>
      <c r="H24316" s="10" t="s">
        <v>26473</v>
      </c>
    </row>
    <row r="24317" spans="1:8">
      <c r="A24317" s="2">
        <v>49</v>
      </c>
      <c r="B24317" t="s">
        <v>26261</v>
      </c>
      <c r="C24317" s="12">
        <v>4920</v>
      </c>
      <c r="D24317" t="s">
        <v>26460</v>
      </c>
      <c r="E24317" s="2">
        <v>492015</v>
      </c>
      <c r="F24317" t="s">
        <v>26461</v>
      </c>
      <c r="G24317" s="9">
        <v>49201520</v>
      </c>
      <c r="H24317" s="10" t="s">
        <v>26474</v>
      </c>
    </row>
    <row r="24318" spans="1:8">
      <c r="A24318" s="2">
        <v>49</v>
      </c>
      <c r="B24318" t="s">
        <v>26261</v>
      </c>
      <c r="C24318" s="12">
        <v>4920</v>
      </c>
      <c r="D24318" t="s">
        <v>26460</v>
      </c>
      <c r="E24318" s="2">
        <v>492016</v>
      </c>
      <c r="F24318" t="s">
        <v>26475</v>
      </c>
      <c r="G24318" s="9">
        <v>49201601</v>
      </c>
      <c r="H24318" s="10" t="s">
        <v>26476</v>
      </c>
    </row>
    <row r="24319" spans="1:8">
      <c r="A24319" s="2">
        <v>49</v>
      </c>
      <c r="B24319" t="s">
        <v>26261</v>
      </c>
      <c r="C24319" s="12">
        <v>4920</v>
      </c>
      <c r="D24319" t="s">
        <v>26460</v>
      </c>
      <c r="E24319" s="2">
        <v>492016</v>
      </c>
      <c r="F24319" t="s">
        <v>26475</v>
      </c>
      <c r="G24319" s="9">
        <v>49201602</v>
      </c>
      <c r="H24319" s="10" t="s">
        <v>26477</v>
      </c>
    </row>
    <row r="24320" spans="1:8">
      <c r="A24320" s="2">
        <v>49</v>
      </c>
      <c r="B24320" t="s">
        <v>26261</v>
      </c>
      <c r="C24320" s="12">
        <v>4920</v>
      </c>
      <c r="D24320" t="s">
        <v>26460</v>
      </c>
      <c r="E24320" s="2">
        <v>492016</v>
      </c>
      <c r="F24320" t="s">
        <v>26475</v>
      </c>
      <c r="G24320" s="9">
        <v>49201603</v>
      </c>
      <c r="H24320" s="10" t="s">
        <v>26478</v>
      </c>
    </row>
    <row r="24321" spans="1:8">
      <c r="A24321" s="2">
        <v>49</v>
      </c>
      <c r="B24321" t="s">
        <v>26261</v>
      </c>
      <c r="C24321" s="12">
        <v>4920</v>
      </c>
      <c r="D24321" t="s">
        <v>26460</v>
      </c>
      <c r="E24321" s="2">
        <v>492016</v>
      </c>
      <c r="F24321" t="s">
        <v>26475</v>
      </c>
      <c r="G24321" s="9">
        <v>49201604</v>
      </c>
      <c r="H24321" s="10" t="s">
        <v>26479</v>
      </c>
    </row>
    <row r="24322" spans="1:8">
      <c r="A24322" s="2">
        <v>49</v>
      </c>
      <c r="B24322" t="s">
        <v>26261</v>
      </c>
      <c r="C24322" s="12">
        <v>4920</v>
      </c>
      <c r="D24322" t="s">
        <v>26460</v>
      </c>
      <c r="E24322" s="2">
        <v>492016</v>
      </c>
      <c r="F24322" t="s">
        <v>26475</v>
      </c>
      <c r="G24322" s="9">
        <v>49201605</v>
      </c>
      <c r="H24322" s="10" t="s">
        <v>26480</v>
      </c>
    </row>
    <row r="24323" spans="1:8">
      <c r="A24323" s="2">
        <v>49</v>
      </c>
      <c r="B24323" t="s">
        <v>26261</v>
      </c>
      <c r="C24323" s="12">
        <v>4920</v>
      </c>
      <c r="D24323" t="s">
        <v>26460</v>
      </c>
      <c r="E24323" s="2">
        <v>492016</v>
      </c>
      <c r="F24323" t="s">
        <v>26475</v>
      </c>
      <c r="G24323" s="9">
        <v>49201606</v>
      </c>
      <c r="H24323" s="10" t="s">
        <v>26481</v>
      </c>
    </row>
    <row r="24324" spans="1:8">
      <c r="A24324" s="2">
        <v>49</v>
      </c>
      <c r="B24324" t="s">
        <v>26261</v>
      </c>
      <c r="C24324" s="12">
        <v>4920</v>
      </c>
      <c r="D24324" t="s">
        <v>26460</v>
      </c>
      <c r="E24324" s="2">
        <v>492016</v>
      </c>
      <c r="F24324" t="s">
        <v>26475</v>
      </c>
      <c r="G24324" s="9">
        <v>49201607</v>
      </c>
      <c r="H24324" s="10" t="s">
        <v>26482</v>
      </c>
    </row>
    <row r="24325" spans="1:8">
      <c r="A24325" s="2">
        <v>49</v>
      </c>
      <c r="B24325" t="s">
        <v>26261</v>
      </c>
      <c r="C24325" s="12">
        <v>4920</v>
      </c>
      <c r="D24325" t="s">
        <v>26460</v>
      </c>
      <c r="E24325" s="2">
        <v>492016</v>
      </c>
      <c r="F24325" t="s">
        <v>26475</v>
      </c>
      <c r="G24325" s="9">
        <v>49201608</v>
      </c>
      <c r="H24325" s="10" t="s">
        <v>26483</v>
      </c>
    </row>
    <row r="24326" spans="1:8">
      <c r="A24326" s="2">
        <v>49</v>
      </c>
      <c r="B24326" t="s">
        <v>26261</v>
      </c>
      <c r="C24326" s="12">
        <v>4920</v>
      </c>
      <c r="D24326" t="s">
        <v>26460</v>
      </c>
      <c r="E24326" s="2">
        <v>492016</v>
      </c>
      <c r="F24326" t="s">
        <v>26475</v>
      </c>
      <c r="G24326" s="9">
        <v>49201609</v>
      </c>
      <c r="H24326" s="10" t="s">
        <v>26484</v>
      </c>
    </row>
    <row r="24327" spans="1:8">
      <c r="A24327" s="2">
        <v>49</v>
      </c>
      <c r="B24327" t="s">
        <v>26261</v>
      </c>
      <c r="C24327" s="12">
        <v>4920</v>
      </c>
      <c r="D24327" t="s">
        <v>26460</v>
      </c>
      <c r="E24327" s="2">
        <v>492016</v>
      </c>
      <c r="F24327" t="s">
        <v>26475</v>
      </c>
      <c r="G24327" s="9">
        <v>49201610</v>
      </c>
      <c r="H24327" s="10" t="s">
        <v>26485</v>
      </c>
    </row>
    <row r="24328" spans="1:8">
      <c r="A24328" s="2">
        <v>49</v>
      </c>
      <c r="B24328" t="s">
        <v>26261</v>
      </c>
      <c r="C24328" s="12">
        <v>4920</v>
      </c>
      <c r="D24328" t="s">
        <v>26460</v>
      </c>
      <c r="E24328" s="2">
        <v>492016</v>
      </c>
      <c r="F24328" t="s">
        <v>26475</v>
      </c>
      <c r="G24328" s="9">
        <v>49201611</v>
      </c>
      <c r="H24328" s="10" t="s">
        <v>26486</v>
      </c>
    </row>
    <row r="24329" spans="1:8">
      <c r="A24329" s="2">
        <v>49</v>
      </c>
      <c r="B24329" t="s">
        <v>26261</v>
      </c>
      <c r="C24329" s="12">
        <v>4920</v>
      </c>
      <c r="D24329" t="s">
        <v>26460</v>
      </c>
      <c r="E24329" s="2">
        <v>492016</v>
      </c>
      <c r="F24329" t="s">
        <v>26475</v>
      </c>
      <c r="G24329" s="9">
        <v>49201612</v>
      </c>
      <c r="H24329" s="10" t="s">
        <v>26487</v>
      </c>
    </row>
    <row r="24330" spans="1:8">
      <c r="A24330" s="2">
        <v>49</v>
      </c>
      <c r="B24330" t="s">
        <v>26261</v>
      </c>
      <c r="C24330" s="12">
        <v>4921</v>
      </c>
      <c r="D24330" t="s">
        <v>26488</v>
      </c>
      <c r="E24330" s="2">
        <v>492116</v>
      </c>
      <c r="F24330" t="s">
        <v>26489</v>
      </c>
      <c r="G24330" s="9">
        <v>49211601</v>
      </c>
      <c r="H24330" s="10" t="s">
        <v>26490</v>
      </c>
    </row>
    <row r="24331" spans="1:8">
      <c r="A24331" s="2">
        <v>49</v>
      </c>
      <c r="B24331" t="s">
        <v>26261</v>
      </c>
      <c r="C24331" s="12">
        <v>4921</v>
      </c>
      <c r="D24331" t="s">
        <v>26488</v>
      </c>
      <c r="E24331" s="2">
        <v>492116</v>
      </c>
      <c r="F24331" t="s">
        <v>26489</v>
      </c>
      <c r="G24331" s="9">
        <v>49211602</v>
      </c>
      <c r="H24331" s="10" t="s">
        <v>26491</v>
      </c>
    </row>
    <row r="24332" spans="1:8">
      <c r="A24332" s="2">
        <v>49</v>
      </c>
      <c r="B24332" t="s">
        <v>26261</v>
      </c>
      <c r="C24332" s="12">
        <v>4921</v>
      </c>
      <c r="D24332" t="s">
        <v>26488</v>
      </c>
      <c r="E24332" s="2">
        <v>492116</v>
      </c>
      <c r="F24332" t="s">
        <v>26489</v>
      </c>
      <c r="G24332" s="9">
        <v>49211603</v>
      </c>
      <c r="H24332" s="10" t="s">
        <v>26492</v>
      </c>
    </row>
    <row r="24333" spans="1:8">
      <c r="A24333" s="2">
        <v>49</v>
      </c>
      <c r="B24333" t="s">
        <v>26261</v>
      </c>
      <c r="C24333" s="12">
        <v>4921</v>
      </c>
      <c r="D24333" t="s">
        <v>26488</v>
      </c>
      <c r="E24333" s="2">
        <v>492116</v>
      </c>
      <c r="F24333" t="s">
        <v>26489</v>
      </c>
      <c r="G24333" s="9">
        <v>49211604</v>
      </c>
      <c r="H24333" s="10" t="s">
        <v>26493</v>
      </c>
    </row>
    <row r="24334" spans="1:8">
      <c r="A24334" s="2">
        <v>49</v>
      </c>
      <c r="B24334" t="s">
        <v>26261</v>
      </c>
      <c r="C24334" s="12">
        <v>4921</v>
      </c>
      <c r="D24334" t="s">
        <v>26488</v>
      </c>
      <c r="E24334" s="2">
        <v>492116</v>
      </c>
      <c r="F24334" t="s">
        <v>26489</v>
      </c>
      <c r="G24334" s="9">
        <v>49211605</v>
      </c>
      <c r="H24334" s="10" t="s">
        <v>26494</v>
      </c>
    </row>
    <row r="24335" spans="1:8">
      <c r="A24335" s="2">
        <v>49</v>
      </c>
      <c r="B24335" t="s">
        <v>26261</v>
      </c>
      <c r="C24335" s="12">
        <v>4921</v>
      </c>
      <c r="D24335" t="s">
        <v>26488</v>
      </c>
      <c r="E24335" s="2">
        <v>492116</v>
      </c>
      <c r="F24335" t="s">
        <v>26489</v>
      </c>
      <c r="G24335" s="9">
        <v>49211606</v>
      </c>
      <c r="H24335" s="10" t="s">
        <v>26495</v>
      </c>
    </row>
    <row r="24336" spans="1:8">
      <c r="A24336" s="2">
        <v>49</v>
      </c>
      <c r="B24336" t="s">
        <v>26261</v>
      </c>
      <c r="C24336" s="12">
        <v>4921</v>
      </c>
      <c r="D24336" t="s">
        <v>26488</v>
      </c>
      <c r="E24336" s="2">
        <v>492116</v>
      </c>
      <c r="F24336" t="s">
        <v>26489</v>
      </c>
      <c r="G24336" s="9">
        <v>49211607</v>
      </c>
      <c r="H24336" s="10" t="s">
        <v>26496</v>
      </c>
    </row>
    <row r="24337" spans="1:8">
      <c r="A24337" s="2">
        <v>49</v>
      </c>
      <c r="B24337" t="s">
        <v>26261</v>
      </c>
      <c r="C24337" s="12">
        <v>4921</v>
      </c>
      <c r="D24337" t="s">
        <v>26488</v>
      </c>
      <c r="E24337" s="2">
        <v>492116</v>
      </c>
      <c r="F24337" t="s">
        <v>26489</v>
      </c>
      <c r="G24337" s="9">
        <v>49211608</v>
      </c>
      <c r="H24337" s="10" t="s">
        <v>26497</v>
      </c>
    </row>
    <row r="24338" spans="1:8">
      <c r="A24338" s="2">
        <v>49</v>
      </c>
      <c r="B24338" t="s">
        <v>26261</v>
      </c>
      <c r="C24338" s="12">
        <v>4921</v>
      </c>
      <c r="D24338" t="s">
        <v>26488</v>
      </c>
      <c r="E24338" s="2">
        <v>492116</v>
      </c>
      <c r="F24338" t="s">
        <v>26489</v>
      </c>
      <c r="G24338" s="9">
        <v>49211609</v>
      </c>
      <c r="H24338" s="10" t="s">
        <v>26498</v>
      </c>
    </row>
    <row r="24339" spans="1:8">
      <c r="A24339" s="2">
        <v>49</v>
      </c>
      <c r="B24339" t="s">
        <v>26261</v>
      </c>
      <c r="C24339" s="12">
        <v>4921</v>
      </c>
      <c r="D24339" t="s">
        <v>26488</v>
      </c>
      <c r="E24339" s="2">
        <v>492117</v>
      </c>
      <c r="F24339" t="s">
        <v>26499</v>
      </c>
      <c r="G24339" s="9">
        <v>49211701</v>
      </c>
      <c r="H24339" s="10" t="s">
        <v>26500</v>
      </c>
    </row>
    <row r="24340" spans="1:8">
      <c r="A24340" s="2">
        <v>49</v>
      </c>
      <c r="B24340" t="s">
        <v>26261</v>
      </c>
      <c r="C24340" s="12">
        <v>4921</v>
      </c>
      <c r="D24340" t="s">
        <v>26488</v>
      </c>
      <c r="E24340" s="2">
        <v>492117</v>
      </c>
      <c r="F24340" t="s">
        <v>26499</v>
      </c>
      <c r="G24340" s="9">
        <v>49211702</v>
      </c>
      <c r="H24340" s="10" t="s">
        <v>26501</v>
      </c>
    </row>
    <row r="24341" spans="1:8">
      <c r="A24341" s="2">
        <v>49</v>
      </c>
      <c r="B24341" t="s">
        <v>26261</v>
      </c>
      <c r="C24341" s="12">
        <v>4921</v>
      </c>
      <c r="D24341" t="s">
        <v>26488</v>
      </c>
      <c r="E24341" s="2">
        <v>492117</v>
      </c>
      <c r="F24341" t="s">
        <v>26499</v>
      </c>
      <c r="G24341" s="9">
        <v>49211703</v>
      </c>
      <c r="H24341" s="10" t="s">
        <v>26502</v>
      </c>
    </row>
    <row r="24342" spans="1:8">
      <c r="A24342" s="2">
        <v>49</v>
      </c>
      <c r="B24342" t="s">
        <v>26261</v>
      </c>
      <c r="C24342" s="12">
        <v>4921</v>
      </c>
      <c r="D24342" t="s">
        <v>26488</v>
      </c>
      <c r="E24342" s="2">
        <v>492118</v>
      </c>
      <c r="F24342" t="s">
        <v>26503</v>
      </c>
      <c r="G24342" s="9">
        <v>49211801</v>
      </c>
      <c r="H24342" s="10" t="s">
        <v>26504</v>
      </c>
    </row>
    <row r="24343" spans="1:8">
      <c r="A24343" s="2">
        <v>49</v>
      </c>
      <c r="B24343" t="s">
        <v>26261</v>
      </c>
      <c r="C24343" s="12">
        <v>4921</v>
      </c>
      <c r="D24343" t="s">
        <v>26488</v>
      </c>
      <c r="E24343" s="2">
        <v>492118</v>
      </c>
      <c r="F24343" t="s">
        <v>26503</v>
      </c>
      <c r="G24343" s="9">
        <v>49211802</v>
      </c>
      <c r="H24343" s="10" t="s">
        <v>26505</v>
      </c>
    </row>
    <row r="24344" spans="1:8">
      <c r="A24344" s="2">
        <v>49</v>
      </c>
      <c r="B24344" t="s">
        <v>26261</v>
      </c>
      <c r="C24344" s="12">
        <v>4921</v>
      </c>
      <c r="D24344" t="s">
        <v>26488</v>
      </c>
      <c r="E24344" s="2">
        <v>492118</v>
      </c>
      <c r="F24344" t="s">
        <v>26503</v>
      </c>
      <c r="G24344" s="9">
        <v>49211803</v>
      </c>
      <c r="H24344" s="10" t="s">
        <v>26506</v>
      </c>
    </row>
    <row r="24345" spans="1:8">
      <c r="A24345" s="2">
        <v>49</v>
      </c>
      <c r="B24345" t="s">
        <v>26261</v>
      </c>
      <c r="C24345" s="12">
        <v>4921</v>
      </c>
      <c r="D24345" t="s">
        <v>26488</v>
      </c>
      <c r="E24345" s="2">
        <v>492118</v>
      </c>
      <c r="F24345" t="s">
        <v>26503</v>
      </c>
      <c r="G24345" s="9">
        <v>49211804</v>
      </c>
      <c r="H24345" s="10" t="s">
        <v>26507</v>
      </c>
    </row>
    <row r="24346" spans="1:8">
      <c r="A24346" s="2">
        <v>49</v>
      </c>
      <c r="B24346" t="s">
        <v>26261</v>
      </c>
      <c r="C24346" s="12">
        <v>4921</v>
      </c>
      <c r="D24346" t="s">
        <v>26488</v>
      </c>
      <c r="E24346" s="2">
        <v>492118</v>
      </c>
      <c r="F24346" t="s">
        <v>26503</v>
      </c>
      <c r="G24346" s="9">
        <v>49211805</v>
      </c>
      <c r="H24346" s="10" t="s">
        <v>15160</v>
      </c>
    </row>
    <row r="24347" spans="1:8">
      <c r="A24347" s="2">
        <v>49</v>
      </c>
      <c r="B24347" t="s">
        <v>26261</v>
      </c>
      <c r="C24347" s="12">
        <v>4921</v>
      </c>
      <c r="D24347" t="s">
        <v>26488</v>
      </c>
      <c r="E24347" s="2">
        <v>492118</v>
      </c>
      <c r="F24347" t="s">
        <v>26503</v>
      </c>
      <c r="G24347" s="9">
        <v>49211806</v>
      </c>
      <c r="H24347" s="10" t="s">
        <v>26508</v>
      </c>
    </row>
    <row r="24348" spans="1:8">
      <c r="A24348" s="2">
        <v>49</v>
      </c>
      <c r="B24348" t="s">
        <v>26261</v>
      </c>
      <c r="C24348" s="12">
        <v>4921</v>
      </c>
      <c r="D24348" t="s">
        <v>26488</v>
      </c>
      <c r="E24348" s="2">
        <v>492118</v>
      </c>
      <c r="F24348" t="s">
        <v>26503</v>
      </c>
      <c r="G24348" s="9">
        <v>49211807</v>
      </c>
      <c r="H24348" s="10" t="s">
        <v>26509</v>
      </c>
    </row>
    <row r="24349" spans="1:8">
      <c r="A24349" s="2">
        <v>49</v>
      </c>
      <c r="B24349" t="s">
        <v>26261</v>
      </c>
      <c r="C24349" s="12">
        <v>4921</v>
      </c>
      <c r="D24349" t="s">
        <v>26488</v>
      </c>
      <c r="E24349" s="2">
        <v>492118</v>
      </c>
      <c r="F24349" t="s">
        <v>26503</v>
      </c>
      <c r="G24349" s="9">
        <v>49211808</v>
      </c>
      <c r="H24349" s="10" t="s">
        <v>26510</v>
      </c>
    </row>
    <row r="24350" spans="1:8">
      <c r="A24350" s="2">
        <v>49</v>
      </c>
      <c r="B24350" t="s">
        <v>26261</v>
      </c>
      <c r="C24350" s="12">
        <v>4921</v>
      </c>
      <c r="D24350" t="s">
        <v>26488</v>
      </c>
      <c r="E24350" s="2">
        <v>492118</v>
      </c>
      <c r="F24350" t="s">
        <v>26503</v>
      </c>
      <c r="G24350" s="9">
        <v>49211809</v>
      </c>
      <c r="H24350" s="10" t="s">
        <v>26511</v>
      </c>
    </row>
    <row r="24351" spans="1:8">
      <c r="A24351" s="2">
        <v>49</v>
      </c>
      <c r="B24351" t="s">
        <v>26261</v>
      </c>
      <c r="C24351" s="12">
        <v>4921</v>
      </c>
      <c r="D24351" t="s">
        <v>26488</v>
      </c>
      <c r="E24351" s="2">
        <v>492118</v>
      </c>
      <c r="F24351" t="s">
        <v>26503</v>
      </c>
      <c r="G24351" s="9">
        <v>49211810</v>
      </c>
      <c r="H24351" s="10" t="s">
        <v>26512</v>
      </c>
    </row>
    <row r="24352" spans="1:8">
      <c r="A24352" s="2">
        <v>49</v>
      </c>
      <c r="B24352" t="s">
        <v>26261</v>
      </c>
      <c r="C24352" s="12">
        <v>4921</v>
      </c>
      <c r="D24352" t="s">
        <v>26488</v>
      </c>
      <c r="E24352" s="2">
        <v>492118</v>
      </c>
      <c r="F24352" t="s">
        <v>26503</v>
      </c>
      <c r="G24352" s="9">
        <v>49211811</v>
      </c>
      <c r="H24352" s="10" t="s">
        <v>26513</v>
      </c>
    </row>
    <row r="24353" spans="1:8">
      <c r="A24353" s="2">
        <v>49</v>
      </c>
      <c r="B24353" t="s">
        <v>26261</v>
      </c>
      <c r="C24353" s="12">
        <v>4921</v>
      </c>
      <c r="D24353" t="s">
        <v>26488</v>
      </c>
      <c r="E24353" s="2">
        <v>492118</v>
      </c>
      <c r="F24353" t="s">
        <v>26503</v>
      </c>
      <c r="G24353" s="9">
        <v>49211812</v>
      </c>
      <c r="H24353" s="10" t="s">
        <v>26514</v>
      </c>
    </row>
    <row r="24354" spans="1:8">
      <c r="A24354" s="2">
        <v>49</v>
      </c>
      <c r="B24354" t="s">
        <v>26261</v>
      </c>
      <c r="C24354" s="12">
        <v>4921</v>
      </c>
      <c r="D24354" t="s">
        <v>26488</v>
      </c>
      <c r="E24354" s="2">
        <v>492118</v>
      </c>
      <c r="F24354" t="s">
        <v>26503</v>
      </c>
      <c r="G24354" s="9">
        <v>49211813</v>
      </c>
      <c r="H24354" s="10" t="s">
        <v>26515</v>
      </c>
    </row>
    <row r="24355" spans="1:8">
      <c r="A24355" s="2">
        <v>49</v>
      </c>
      <c r="B24355" t="s">
        <v>26261</v>
      </c>
      <c r="C24355" s="12">
        <v>4921</v>
      </c>
      <c r="D24355" t="s">
        <v>26488</v>
      </c>
      <c r="E24355" s="2">
        <v>492118</v>
      </c>
      <c r="F24355" t="s">
        <v>26503</v>
      </c>
      <c r="G24355" s="9">
        <v>49211814</v>
      </c>
      <c r="H24355" s="10" t="s">
        <v>26516</v>
      </c>
    </row>
    <row r="24356" spans="1:8">
      <c r="A24356" s="2">
        <v>49</v>
      </c>
      <c r="B24356" t="s">
        <v>26261</v>
      </c>
      <c r="C24356" s="12">
        <v>4921</v>
      </c>
      <c r="D24356" t="s">
        <v>26488</v>
      </c>
      <c r="E24356" s="2">
        <v>492118</v>
      </c>
      <c r="F24356" t="s">
        <v>26503</v>
      </c>
      <c r="G24356" s="9">
        <v>49211815</v>
      </c>
      <c r="H24356" s="10" t="s">
        <v>26517</v>
      </c>
    </row>
    <row r="24357" spans="1:8">
      <c r="A24357" s="2">
        <v>49</v>
      </c>
      <c r="B24357" t="s">
        <v>26261</v>
      </c>
      <c r="C24357" s="12">
        <v>4921</v>
      </c>
      <c r="D24357" t="s">
        <v>26488</v>
      </c>
      <c r="E24357" s="2">
        <v>492118</v>
      </c>
      <c r="F24357" t="s">
        <v>26503</v>
      </c>
      <c r="G24357" s="9">
        <v>49211816</v>
      </c>
      <c r="H24357" s="10" t="s">
        <v>26518</v>
      </c>
    </row>
    <row r="24358" spans="1:8">
      <c r="A24358" s="2">
        <v>49</v>
      </c>
      <c r="B24358" t="s">
        <v>26261</v>
      </c>
      <c r="C24358" s="12">
        <v>4921</v>
      </c>
      <c r="D24358" t="s">
        <v>26488</v>
      </c>
      <c r="E24358" s="2">
        <v>492118</v>
      </c>
      <c r="F24358" t="s">
        <v>26503</v>
      </c>
      <c r="G24358" s="9">
        <v>49211817</v>
      </c>
      <c r="H24358" s="10" t="s">
        <v>26519</v>
      </c>
    </row>
    <row r="24359" spans="1:8">
      <c r="A24359" s="2">
        <v>49</v>
      </c>
      <c r="B24359" t="s">
        <v>26261</v>
      </c>
      <c r="C24359" s="12">
        <v>4921</v>
      </c>
      <c r="D24359" t="s">
        <v>26488</v>
      </c>
      <c r="E24359" s="2">
        <v>492118</v>
      </c>
      <c r="F24359" t="s">
        <v>26503</v>
      </c>
      <c r="G24359" s="9">
        <v>49211818</v>
      </c>
      <c r="H24359" s="10" t="s">
        <v>26520</v>
      </c>
    </row>
    <row r="24360" spans="1:8">
      <c r="A24360" s="2">
        <v>49</v>
      </c>
      <c r="B24360" t="s">
        <v>26261</v>
      </c>
      <c r="C24360" s="12">
        <v>4921</v>
      </c>
      <c r="D24360" t="s">
        <v>26488</v>
      </c>
      <c r="E24360" s="2">
        <v>492118</v>
      </c>
      <c r="F24360" t="s">
        <v>26503</v>
      </c>
      <c r="G24360" s="9">
        <v>49211819</v>
      </c>
      <c r="H24360" s="10" t="s">
        <v>26521</v>
      </c>
    </row>
    <row r="24361" spans="1:8">
      <c r="A24361" s="2">
        <v>49</v>
      </c>
      <c r="B24361" t="s">
        <v>26261</v>
      </c>
      <c r="C24361" s="12">
        <v>4921</v>
      </c>
      <c r="D24361" t="s">
        <v>26488</v>
      </c>
      <c r="E24361" s="2">
        <v>492118</v>
      </c>
      <c r="F24361" t="s">
        <v>26503</v>
      </c>
      <c r="G24361" s="9">
        <v>49211820</v>
      </c>
      <c r="H24361" s="10" t="s">
        <v>26522</v>
      </c>
    </row>
    <row r="24362" spans="1:8">
      <c r="A24362" s="2">
        <v>49</v>
      </c>
      <c r="B24362" t="s">
        <v>26261</v>
      </c>
      <c r="C24362" s="12">
        <v>4921</v>
      </c>
      <c r="D24362" t="s">
        <v>26488</v>
      </c>
      <c r="E24362" s="2">
        <v>492118</v>
      </c>
      <c r="F24362" t="s">
        <v>26503</v>
      </c>
      <c r="G24362" s="9">
        <v>49211821</v>
      </c>
      <c r="H24362" s="10" t="s">
        <v>26523</v>
      </c>
    </row>
    <row r="24363" spans="1:8">
      <c r="A24363" s="2">
        <v>49</v>
      </c>
      <c r="B24363" t="s">
        <v>26261</v>
      </c>
      <c r="C24363" s="12">
        <v>4921</v>
      </c>
      <c r="D24363" t="s">
        <v>26488</v>
      </c>
      <c r="E24363" s="2">
        <v>492118</v>
      </c>
      <c r="F24363" t="s">
        <v>26503</v>
      </c>
      <c r="G24363" s="9">
        <v>49211822</v>
      </c>
      <c r="H24363" s="10" t="s">
        <v>26524</v>
      </c>
    </row>
    <row r="24364" spans="1:8">
      <c r="A24364" s="2">
        <v>49</v>
      </c>
      <c r="B24364" t="s">
        <v>26261</v>
      </c>
      <c r="C24364" s="12">
        <v>4921</v>
      </c>
      <c r="D24364" t="s">
        <v>26488</v>
      </c>
      <c r="E24364" s="2">
        <v>492118</v>
      </c>
      <c r="F24364" t="s">
        <v>26503</v>
      </c>
      <c r="G24364" s="9">
        <v>49211823</v>
      </c>
      <c r="H24364" s="10" t="s">
        <v>26525</v>
      </c>
    </row>
    <row r="24365" spans="1:8">
      <c r="A24365" s="2">
        <v>49</v>
      </c>
      <c r="B24365" t="s">
        <v>26261</v>
      </c>
      <c r="C24365" s="12">
        <v>4921</v>
      </c>
      <c r="D24365" t="s">
        <v>26488</v>
      </c>
      <c r="E24365" s="2">
        <v>492118</v>
      </c>
      <c r="F24365" t="s">
        <v>26503</v>
      </c>
      <c r="G24365" s="9">
        <v>49211824</v>
      </c>
      <c r="H24365" s="10" t="s">
        <v>26526</v>
      </c>
    </row>
    <row r="24366" spans="1:8">
      <c r="A24366" s="2">
        <v>49</v>
      </c>
      <c r="B24366" t="s">
        <v>26261</v>
      </c>
      <c r="C24366" s="12">
        <v>4921</v>
      </c>
      <c r="D24366" t="s">
        <v>26488</v>
      </c>
      <c r="E24366" s="2">
        <v>492118</v>
      </c>
      <c r="F24366" t="s">
        <v>26503</v>
      </c>
      <c r="G24366" s="9">
        <v>49211825</v>
      </c>
      <c r="H24366" s="10" t="s">
        <v>26527</v>
      </c>
    </row>
    <row r="24367" spans="1:8">
      <c r="A24367" s="2">
        <v>49</v>
      </c>
      <c r="B24367" t="s">
        <v>26261</v>
      </c>
      <c r="C24367" s="12">
        <v>4921</v>
      </c>
      <c r="D24367" t="s">
        <v>26488</v>
      </c>
      <c r="E24367" s="2">
        <v>492118</v>
      </c>
      <c r="F24367" t="s">
        <v>26503</v>
      </c>
      <c r="G24367" s="9">
        <v>49211826</v>
      </c>
      <c r="H24367" s="10" t="s">
        <v>26528</v>
      </c>
    </row>
    <row r="24368" spans="1:8">
      <c r="A24368" s="2">
        <v>49</v>
      </c>
      <c r="B24368" t="s">
        <v>26261</v>
      </c>
      <c r="C24368" s="12">
        <v>4921</v>
      </c>
      <c r="D24368" t="s">
        <v>26488</v>
      </c>
      <c r="E24368" s="2">
        <v>492118</v>
      </c>
      <c r="F24368" t="s">
        <v>26503</v>
      </c>
      <c r="G24368" s="9">
        <v>49211827</v>
      </c>
      <c r="H24368" s="10" t="s">
        <v>26529</v>
      </c>
    </row>
    <row r="24369" spans="1:8">
      <c r="A24369" s="2">
        <v>49</v>
      </c>
      <c r="B24369" t="s">
        <v>26261</v>
      </c>
      <c r="C24369" s="12">
        <v>4921</v>
      </c>
      <c r="D24369" t="s">
        <v>26488</v>
      </c>
      <c r="E24369" s="2">
        <v>492118</v>
      </c>
      <c r="F24369" t="s">
        <v>26503</v>
      </c>
      <c r="G24369" s="9">
        <v>49211828</v>
      </c>
      <c r="H24369" s="10" t="s">
        <v>26530</v>
      </c>
    </row>
    <row r="24370" spans="1:8">
      <c r="A24370" s="2">
        <v>49</v>
      </c>
      <c r="B24370" t="s">
        <v>26261</v>
      </c>
      <c r="C24370" s="12">
        <v>4921</v>
      </c>
      <c r="D24370" t="s">
        <v>26488</v>
      </c>
      <c r="E24370" s="2">
        <v>492118</v>
      </c>
      <c r="F24370" t="s">
        <v>26503</v>
      </c>
      <c r="G24370" s="9">
        <v>49211829</v>
      </c>
      <c r="H24370" s="10" t="s">
        <v>26531</v>
      </c>
    </row>
    <row r="24371" spans="1:8">
      <c r="A24371" s="2">
        <v>49</v>
      </c>
      <c r="B24371" t="s">
        <v>26261</v>
      </c>
      <c r="C24371" s="12">
        <v>4921</v>
      </c>
      <c r="D24371" t="s">
        <v>26488</v>
      </c>
      <c r="E24371" s="2">
        <v>492118</v>
      </c>
      <c r="F24371" t="s">
        <v>26503</v>
      </c>
      <c r="G24371" s="9">
        <v>49211830</v>
      </c>
      <c r="H24371" s="10" t="s">
        <v>26532</v>
      </c>
    </row>
    <row r="24372" spans="1:8">
      <c r="A24372" s="2">
        <v>49</v>
      </c>
      <c r="B24372" t="s">
        <v>26261</v>
      </c>
      <c r="C24372" s="12">
        <v>4921</v>
      </c>
      <c r="D24372" t="s">
        <v>26488</v>
      </c>
      <c r="E24372" s="2">
        <v>492118</v>
      </c>
      <c r="F24372" t="s">
        <v>26503</v>
      </c>
      <c r="G24372" s="9">
        <v>49211831</v>
      </c>
      <c r="H24372" s="10" t="s">
        <v>26533</v>
      </c>
    </row>
    <row r="24373" spans="1:8">
      <c r="A24373" s="2">
        <v>49</v>
      </c>
      <c r="B24373" t="s">
        <v>26261</v>
      </c>
      <c r="C24373" s="12">
        <v>4921</v>
      </c>
      <c r="D24373" t="s">
        <v>26488</v>
      </c>
      <c r="E24373" s="2">
        <v>492118</v>
      </c>
      <c r="F24373" t="s">
        <v>26503</v>
      </c>
      <c r="G24373" s="9">
        <v>49211832</v>
      </c>
      <c r="H24373" s="10" t="s">
        <v>26534</v>
      </c>
    </row>
    <row r="24374" spans="1:8">
      <c r="A24374" s="2">
        <v>49</v>
      </c>
      <c r="B24374" t="s">
        <v>26261</v>
      </c>
      <c r="C24374" s="12">
        <v>4921</v>
      </c>
      <c r="D24374" t="s">
        <v>26488</v>
      </c>
      <c r="E24374" s="2">
        <v>492118</v>
      </c>
      <c r="F24374" t="s">
        <v>26503</v>
      </c>
      <c r="G24374" s="9">
        <v>49211833</v>
      </c>
      <c r="H24374" s="10" t="s">
        <v>26535</v>
      </c>
    </row>
    <row r="24375" spans="1:8">
      <c r="A24375" s="2">
        <v>49</v>
      </c>
      <c r="B24375" t="s">
        <v>26261</v>
      </c>
      <c r="C24375" s="12">
        <v>4922</v>
      </c>
      <c r="D24375" t="s">
        <v>26536</v>
      </c>
      <c r="E24375" s="2">
        <v>492215</v>
      </c>
      <c r="F24375" t="s">
        <v>26537</v>
      </c>
      <c r="G24375" s="9">
        <v>49221501</v>
      </c>
      <c r="H24375" s="10" t="s">
        <v>26538</v>
      </c>
    </row>
    <row r="24376" spans="1:8">
      <c r="A24376" s="2">
        <v>49</v>
      </c>
      <c r="B24376" t="s">
        <v>26261</v>
      </c>
      <c r="C24376" s="12">
        <v>4922</v>
      </c>
      <c r="D24376" t="s">
        <v>26536</v>
      </c>
      <c r="E24376" s="2">
        <v>492215</v>
      </c>
      <c r="F24376" t="s">
        <v>26537</v>
      </c>
      <c r="G24376" s="9">
        <v>49221502</v>
      </c>
      <c r="H24376" s="10" t="s">
        <v>26539</v>
      </c>
    </row>
    <row r="24377" spans="1:8">
      <c r="A24377" s="2">
        <v>49</v>
      </c>
      <c r="B24377" t="s">
        <v>26261</v>
      </c>
      <c r="C24377" s="12">
        <v>4922</v>
      </c>
      <c r="D24377" t="s">
        <v>26536</v>
      </c>
      <c r="E24377" s="2">
        <v>492215</v>
      </c>
      <c r="F24377" t="s">
        <v>26537</v>
      </c>
      <c r="G24377" s="9">
        <v>49221503</v>
      </c>
      <c r="H24377" s="10" t="s">
        <v>26540</v>
      </c>
    </row>
    <row r="24378" spans="1:8">
      <c r="A24378" s="2">
        <v>49</v>
      </c>
      <c r="B24378" t="s">
        <v>26261</v>
      </c>
      <c r="C24378" s="12">
        <v>4922</v>
      </c>
      <c r="D24378" t="s">
        <v>26536</v>
      </c>
      <c r="E24378" s="2">
        <v>492215</v>
      </c>
      <c r="F24378" t="s">
        <v>26537</v>
      </c>
      <c r="G24378" s="9">
        <v>49221504</v>
      </c>
      <c r="H24378" s="10" t="s">
        <v>26541</v>
      </c>
    </row>
    <row r="24379" spans="1:8">
      <c r="A24379" s="2">
        <v>49</v>
      </c>
      <c r="B24379" t="s">
        <v>26261</v>
      </c>
      <c r="C24379" s="12">
        <v>4922</v>
      </c>
      <c r="D24379" t="s">
        <v>26536</v>
      </c>
      <c r="E24379" s="2">
        <v>492215</v>
      </c>
      <c r="F24379" t="s">
        <v>26537</v>
      </c>
      <c r="G24379" s="9">
        <v>49221505</v>
      </c>
      <c r="H24379" s="10" t="s">
        <v>26542</v>
      </c>
    </row>
    <row r="24380" spans="1:8">
      <c r="A24380" s="2">
        <v>49</v>
      </c>
      <c r="B24380" t="s">
        <v>26261</v>
      </c>
      <c r="C24380" s="12">
        <v>4922</v>
      </c>
      <c r="D24380" t="s">
        <v>26536</v>
      </c>
      <c r="E24380" s="2">
        <v>492215</v>
      </c>
      <c r="F24380" t="s">
        <v>26537</v>
      </c>
      <c r="G24380" s="9">
        <v>49221506</v>
      </c>
      <c r="H24380" s="10" t="s">
        <v>26543</v>
      </c>
    </row>
    <row r="24381" spans="1:8">
      <c r="A24381" s="2">
        <v>49</v>
      </c>
      <c r="B24381" t="s">
        <v>26261</v>
      </c>
      <c r="C24381" s="12">
        <v>4922</v>
      </c>
      <c r="D24381" t="s">
        <v>26536</v>
      </c>
      <c r="E24381" s="2">
        <v>492215</v>
      </c>
      <c r="F24381" t="s">
        <v>26537</v>
      </c>
      <c r="G24381" s="9">
        <v>49221507</v>
      </c>
      <c r="H24381" s="10" t="s">
        <v>26544</v>
      </c>
    </row>
    <row r="24382" spans="1:8">
      <c r="A24382" s="2">
        <v>49</v>
      </c>
      <c r="B24382" t="s">
        <v>26261</v>
      </c>
      <c r="C24382" s="12">
        <v>4922</v>
      </c>
      <c r="D24382" t="s">
        <v>26536</v>
      </c>
      <c r="E24382" s="2">
        <v>492215</v>
      </c>
      <c r="F24382" t="s">
        <v>26537</v>
      </c>
      <c r="G24382" s="9">
        <v>49221508</v>
      </c>
      <c r="H24382" s="10" t="s">
        <v>26545</v>
      </c>
    </row>
    <row r="24383" spans="1:8">
      <c r="A24383" s="2">
        <v>49</v>
      </c>
      <c r="B24383" t="s">
        <v>26261</v>
      </c>
      <c r="C24383" s="12">
        <v>4922</v>
      </c>
      <c r="D24383" t="s">
        <v>26536</v>
      </c>
      <c r="E24383" s="2">
        <v>492215</v>
      </c>
      <c r="F24383" t="s">
        <v>26537</v>
      </c>
      <c r="G24383" s="9">
        <v>49221509</v>
      </c>
      <c r="H24383" s="10" t="s">
        <v>26546</v>
      </c>
    </row>
    <row r="24384" spans="1:8">
      <c r="A24384" s="2">
        <v>49</v>
      </c>
      <c r="B24384" t="s">
        <v>26261</v>
      </c>
      <c r="C24384" s="12">
        <v>4922</v>
      </c>
      <c r="D24384" t="s">
        <v>26536</v>
      </c>
      <c r="E24384" s="2">
        <v>492215</v>
      </c>
      <c r="F24384" t="s">
        <v>26537</v>
      </c>
      <c r="G24384" s="9">
        <v>49221510</v>
      </c>
      <c r="H24384" s="10" t="s">
        <v>26547</v>
      </c>
    </row>
    <row r="24385" spans="1:8">
      <c r="A24385" s="2">
        <v>49</v>
      </c>
      <c r="B24385" t="s">
        <v>26261</v>
      </c>
      <c r="C24385" s="12">
        <v>4922</v>
      </c>
      <c r="D24385" t="s">
        <v>26536</v>
      </c>
      <c r="E24385" s="2">
        <v>492215</v>
      </c>
      <c r="F24385" t="s">
        <v>26537</v>
      </c>
      <c r="G24385" s="9">
        <v>49221511</v>
      </c>
      <c r="H24385" s="10" t="s">
        <v>26548</v>
      </c>
    </row>
    <row r="24386" spans="1:8">
      <c r="A24386" s="2">
        <v>49</v>
      </c>
      <c r="B24386" t="s">
        <v>26261</v>
      </c>
      <c r="C24386" s="12">
        <v>4922</v>
      </c>
      <c r="D24386" t="s">
        <v>26536</v>
      </c>
      <c r="E24386" s="2">
        <v>492215</v>
      </c>
      <c r="F24386" t="s">
        <v>26537</v>
      </c>
      <c r="G24386" s="9">
        <v>49221512</v>
      </c>
      <c r="H24386" s="10" t="s">
        <v>26549</v>
      </c>
    </row>
    <row r="24387" spans="1:8">
      <c r="A24387" s="2">
        <v>49</v>
      </c>
      <c r="B24387" t="s">
        <v>26261</v>
      </c>
      <c r="C24387" s="12">
        <v>4922</v>
      </c>
      <c r="D24387" t="s">
        <v>26536</v>
      </c>
      <c r="E24387" s="2">
        <v>492215</v>
      </c>
      <c r="F24387" t="s">
        <v>26537</v>
      </c>
      <c r="G24387" s="9">
        <v>49221513</v>
      </c>
      <c r="H24387" s="10" t="s">
        <v>26550</v>
      </c>
    </row>
    <row r="24388" spans="1:8">
      <c r="A24388" s="2">
        <v>49</v>
      </c>
      <c r="B24388" t="s">
        <v>26261</v>
      </c>
      <c r="C24388" s="12">
        <v>4922</v>
      </c>
      <c r="D24388" t="s">
        <v>26536</v>
      </c>
      <c r="E24388" s="2">
        <v>492215</v>
      </c>
      <c r="F24388" t="s">
        <v>26537</v>
      </c>
      <c r="G24388" s="9">
        <v>49221514</v>
      </c>
      <c r="H24388" s="10" t="s">
        <v>26551</v>
      </c>
    </row>
    <row r="24389" spans="1:8">
      <c r="A24389" s="2">
        <v>49</v>
      </c>
      <c r="B24389" t="s">
        <v>26261</v>
      </c>
      <c r="C24389" s="12">
        <v>4922</v>
      </c>
      <c r="D24389" t="s">
        <v>26536</v>
      </c>
      <c r="E24389" s="2">
        <v>492215</v>
      </c>
      <c r="F24389" t="s">
        <v>26537</v>
      </c>
      <c r="G24389" s="9">
        <v>49221515</v>
      </c>
      <c r="H24389" s="10" t="s">
        <v>26552</v>
      </c>
    </row>
    <row r="24390" spans="1:8">
      <c r="A24390" s="2">
        <v>49</v>
      </c>
      <c r="B24390" t="s">
        <v>26261</v>
      </c>
      <c r="C24390" s="12">
        <v>4922</v>
      </c>
      <c r="D24390" t="s">
        <v>26536</v>
      </c>
      <c r="E24390" s="2">
        <v>492215</v>
      </c>
      <c r="F24390" t="s">
        <v>26537</v>
      </c>
      <c r="G24390" s="9">
        <v>49221516</v>
      </c>
      <c r="H24390" s="10" t="s">
        <v>26553</v>
      </c>
    </row>
    <row r="24391" spans="1:8">
      <c r="A24391" s="2">
        <v>49</v>
      </c>
      <c r="B24391" t="s">
        <v>26261</v>
      </c>
      <c r="C24391" s="12">
        <v>4922</v>
      </c>
      <c r="D24391" t="s">
        <v>26536</v>
      </c>
      <c r="E24391" s="2">
        <v>492215</v>
      </c>
      <c r="F24391" t="s">
        <v>26537</v>
      </c>
      <c r="G24391" s="9">
        <v>49221517</v>
      </c>
      <c r="H24391" s="10" t="s">
        <v>26554</v>
      </c>
    </row>
    <row r="24392" spans="1:8">
      <c r="A24392" s="2">
        <v>49</v>
      </c>
      <c r="B24392" t="s">
        <v>26261</v>
      </c>
      <c r="C24392" s="12">
        <v>4922</v>
      </c>
      <c r="D24392" t="s">
        <v>26536</v>
      </c>
      <c r="E24392" s="2">
        <v>492215</v>
      </c>
      <c r="F24392" t="s">
        <v>26537</v>
      </c>
      <c r="G24392" s="9">
        <v>49221518</v>
      </c>
      <c r="H24392" s="10" t="s">
        <v>26555</v>
      </c>
    </row>
    <row r="24393" spans="1:8">
      <c r="A24393" s="2">
        <v>49</v>
      </c>
      <c r="B24393" t="s">
        <v>26261</v>
      </c>
      <c r="C24393" s="12">
        <v>4922</v>
      </c>
      <c r="D24393" t="s">
        <v>26536</v>
      </c>
      <c r="E24393" s="2">
        <v>492215</v>
      </c>
      <c r="F24393" t="s">
        <v>26537</v>
      </c>
      <c r="G24393" s="9">
        <v>49221519</v>
      </c>
      <c r="H24393" s="10" t="s">
        <v>26556</v>
      </c>
    </row>
    <row r="24394" spans="1:8">
      <c r="A24394" s="2">
        <v>49</v>
      </c>
      <c r="B24394" t="s">
        <v>26261</v>
      </c>
      <c r="C24394" s="12">
        <v>4922</v>
      </c>
      <c r="D24394" t="s">
        <v>26536</v>
      </c>
      <c r="E24394" s="2">
        <v>492215</v>
      </c>
      <c r="F24394" t="s">
        <v>26537</v>
      </c>
      <c r="G24394" s="9">
        <v>49221520</v>
      </c>
      <c r="H24394" s="10" t="s">
        <v>26557</v>
      </c>
    </row>
    <row r="24395" spans="1:8">
      <c r="A24395" s="2">
        <v>49</v>
      </c>
      <c r="B24395" t="s">
        <v>26261</v>
      </c>
      <c r="C24395" s="12">
        <v>4922</v>
      </c>
      <c r="D24395" t="s">
        <v>26536</v>
      </c>
      <c r="E24395" s="2">
        <v>492215</v>
      </c>
      <c r="F24395" t="s">
        <v>26537</v>
      </c>
      <c r="G24395" s="9">
        <v>49221521</v>
      </c>
      <c r="H24395" s="10" t="s">
        <v>26558</v>
      </c>
    </row>
    <row r="24396" spans="1:8">
      <c r="A24396" s="2">
        <v>49</v>
      </c>
      <c r="B24396" t="s">
        <v>26261</v>
      </c>
      <c r="C24396" s="12">
        <v>4922</v>
      </c>
      <c r="D24396" t="s">
        <v>26536</v>
      </c>
      <c r="E24396" s="2">
        <v>492215</v>
      </c>
      <c r="F24396" t="s">
        <v>26537</v>
      </c>
      <c r="G24396" s="9">
        <v>49221522</v>
      </c>
      <c r="H24396" s="10" t="s">
        <v>26559</v>
      </c>
    </row>
    <row r="24397" spans="1:8">
      <c r="A24397" s="2">
        <v>49</v>
      </c>
      <c r="B24397" t="s">
        <v>26261</v>
      </c>
      <c r="C24397" s="12">
        <v>4922</v>
      </c>
      <c r="D24397" t="s">
        <v>26536</v>
      </c>
      <c r="E24397" s="2">
        <v>492215</v>
      </c>
      <c r="F24397" t="s">
        <v>26537</v>
      </c>
      <c r="G24397" s="9">
        <v>49221523</v>
      </c>
      <c r="H24397" s="10" t="s">
        <v>26560</v>
      </c>
    </row>
    <row r="24398" spans="1:8">
      <c r="A24398" s="2">
        <v>49</v>
      </c>
      <c r="B24398" t="s">
        <v>26261</v>
      </c>
      <c r="C24398" s="12">
        <v>4922</v>
      </c>
      <c r="D24398" t="s">
        <v>26536</v>
      </c>
      <c r="E24398" s="2">
        <v>492215</v>
      </c>
      <c r="F24398" t="s">
        <v>26537</v>
      </c>
      <c r="G24398" s="9">
        <v>49221524</v>
      </c>
      <c r="H24398" s="10" t="s">
        <v>26561</v>
      </c>
    </row>
    <row r="24399" spans="1:8">
      <c r="A24399" s="2">
        <v>49</v>
      </c>
      <c r="B24399" t="s">
        <v>26261</v>
      </c>
      <c r="C24399" s="12">
        <v>4922</v>
      </c>
      <c r="D24399" t="s">
        <v>26536</v>
      </c>
      <c r="E24399" s="2">
        <v>492215</v>
      </c>
      <c r="F24399" t="s">
        <v>26537</v>
      </c>
      <c r="G24399" s="9">
        <v>49221525</v>
      </c>
      <c r="H24399" s="10" t="s">
        <v>26562</v>
      </c>
    </row>
    <row r="24400" spans="1:8">
      <c r="A24400" s="2">
        <v>49</v>
      </c>
      <c r="B24400" t="s">
        <v>26261</v>
      </c>
      <c r="C24400" s="12">
        <v>4922</v>
      </c>
      <c r="D24400" t="s">
        <v>26536</v>
      </c>
      <c r="E24400" s="2">
        <v>492215</v>
      </c>
      <c r="F24400" t="s">
        <v>26537</v>
      </c>
      <c r="G24400" s="9">
        <v>49221526</v>
      </c>
      <c r="H24400" s="10" t="s">
        <v>26563</v>
      </c>
    </row>
    <row r="24401" spans="1:8">
      <c r="A24401" s="2">
        <v>49</v>
      </c>
      <c r="B24401" t="s">
        <v>26261</v>
      </c>
      <c r="C24401" s="12">
        <v>4922</v>
      </c>
      <c r="D24401" t="s">
        <v>26536</v>
      </c>
      <c r="E24401" s="2">
        <v>492215</v>
      </c>
      <c r="F24401" t="s">
        <v>26537</v>
      </c>
      <c r="G24401" s="9">
        <v>49221527</v>
      </c>
      <c r="H24401" s="10" t="s">
        <v>26564</v>
      </c>
    </row>
    <row r="24402" spans="1:8">
      <c r="A24402" s="2">
        <v>49</v>
      </c>
      <c r="B24402" t="s">
        <v>26261</v>
      </c>
      <c r="C24402" s="12">
        <v>4922</v>
      </c>
      <c r="D24402" t="s">
        <v>26536</v>
      </c>
      <c r="E24402" s="2">
        <v>492215</v>
      </c>
      <c r="F24402" t="s">
        <v>26537</v>
      </c>
      <c r="G24402" s="9">
        <v>49221528</v>
      </c>
      <c r="H24402" s="10" t="s">
        <v>26565</v>
      </c>
    </row>
    <row r="24403" spans="1:8">
      <c r="A24403" s="2">
        <v>49</v>
      </c>
      <c r="B24403" t="s">
        <v>26261</v>
      </c>
      <c r="C24403" s="12">
        <v>4922</v>
      </c>
      <c r="D24403" t="s">
        <v>26536</v>
      </c>
      <c r="E24403" s="2">
        <v>492215</v>
      </c>
      <c r="F24403" t="s">
        <v>26537</v>
      </c>
      <c r="G24403" s="9">
        <v>49221529</v>
      </c>
      <c r="H24403" s="10" t="s">
        <v>26566</v>
      </c>
    </row>
    <row r="24404" spans="1:8">
      <c r="A24404" s="2">
        <v>49</v>
      </c>
      <c r="B24404" t="s">
        <v>26261</v>
      </c>
      <c r="C24404" s="12">
        <v>4922</v>
      </c>
      <c r="D24404" t="s">
        <v>26536</v>
      </c>
      <c r="E24404" s="2">
        <v>492215</v>
      </c>
      <c r="F24404" t="s">
        <v>26537</v>
      </c>
      <c r="G24404" s="9">
        <v>49221530</v>
      </c>
      <c r="H24404" s="10" t="s">
        <v>26567</v>
      </c>
    </row>
    <row r="24405" spans="1:8">
      <c r="A24405" s="2">
        <v>49</v>
      </c>
      <c r="B24405" t="s">
        <v>26261</v>
      </c>
      <c r="C24405" s="12">
        <v>4922</v>
      </c>
      <c r="D24405" t="s">
        <v>26536</v>
      </c>
      <c r="E24405" s="2">
        <v>492215</v>
      </c>
      <c r="F24405" t="s">
        <v>26537</v>
      </c>
      <c r="G24405" s="9">
        <v>49221531</v>
      </c>
      <c r="H24405" s="10" t="s">
        <v>26568</v>
      </c>
    </row>
    <row r="24406" spans="1:8">
      <c r="A24406" s="2">
        <v>49</v>
      </c>
      <c r="B24406" t="s">
        <v>26261</v>
      </c>
      <c r="C24406" s="12">
        <v>4922</v>
      </c>
      <c r="D24406" t="s">
        <v>26536</v>
      </c>
      <c r="E24406" s="2">
        <v>492215</v>
      </c>
      <c r="F24406" t="s">
        <v>26537</v>
      </c>
      <c r="G24406" s="9">
        <v>49221532</v>
      </c>
      <c r="H24406" s="10" t="s">
        <v>26569</v>
      </c>
    </row>
    <row r="24407" spans="1:8">
      <c r="A24407" s="2">
        <v>49</v>
      </c>
      <c r="B24407" t="s">
        <v>26261</v>
      </c>
      <c r="C24407" s="12">
        <v>4922</v>
      </c>
      <c r="D24407" t="s">
        <v>26536</v>
      </c>
      <c r="E24407" s="2">
        <v>492215</v>
      </c>
      <c r="F24407" t="s">
        <v>26537</v>
      </c>
      <c r="G24407" s="9">
        <v>49221533</v>
      </c>
      <c r="H24407" s="10" t="s">
        <v>26570</v>
      </c>
    </row>
    <row r="24408" spans="1:8">
      <c r="A24408" s="2">
        <v>49</v>
      </c>
      <c r="B24408" t="s">
        <v>26261</v>
      </c>
      <c r="C24408" s="12">
        <v>4924</v>
      </c>
      <c r="D24408" t="s">
        <v>26571</v>
      </c>
      <c r="E24408" s="2">
        <v>492415</v>
      </c>
      <c r="F24408" t="s">
        <v>26572</v>
      </c>
      <c r="G24408" s="9">
        <v>49241501</v>
      </c>
      <c r="H24408" s="10" t="s">
        <v>26573</v>
      </c>
    </row>
    <row r="24409" spans="1:8">
      <c r="A24409" s="2">
        <v>49</v>
      </c>
      <c r="B24409" t="s">
        <v>26261</v>
      </c>
      <c r="C24409" s="12">
        <v>4924</v>
      </c>
      <c r="D24409" t="s">
        <v>26571</v>
      </c>
      <c r="E24409" s="2">
        <v>492415</v>
      </c>
      <c r="F24409" t="s">
        <v>26572</v>
      </c>
      <c r="G24409" s="9">
        <v>49241502</v>
      </c>
      <c r="H24409" s="10" t="s">
        <v>26574</v>
      </c>
    </row>
    <row r="24410" spans="1:8">
      <c r="A24410" s="2">
        <v>49</v>
      </c>
      <c r="B24410" t="s">
        <v>26261</v>
      </c>
      <c r="C24410" s="12">
        <v>4924</v>
      </c>
      <c r="D24410" t="s">
        <v>26571</v>
      </c>
      <c r="E24410" s="2">
        <v>492415</v>
      </c>
      <c r="F24410" t="s">
        <v>26572</v>
      </c>
      <c r="G24410" s="9">
        <v>49241503</v>
      </c>
      <c r="H24410" s="10" t="s">
        <v>26575</v>
      </c>
    </row>
    <row r="24411" spans="1:8">
      <c r="A24411" s="2">
        <v>49</v>
      </c>
      <c r="B24411" t="s">
        <v>26261</v>
      </c>
      <c r="C24411" s="12">
        <v>4924</v>
      </c>
      <c r="D24411" t="s">
        <v>26571</v>
      </c>
      <c r="E24411" s="2">
        <v>492415</v>
      </c>
      <c r="F24411" t="s">
        <v>26572</v>
      </c>
      <c r="G24411" s="9">
        <v>49241504</v>
      </c>
      <c r="H24411" s="10" t="s">
        <v>26576</v>
      </c>
    </row>
    <row r="24412" spans="1:8">
      <c r="A24412" s="2">
        <v>49</v>
      </c>
      <c r="B24412" t="s">
        <v>26261</v>
      </c>
      <c r="C24412" s="12">
        <v>4924</v>
      </c>
      <c r="D24412" t="s">
        <v>26571</v>
      </c>
      <c r="E24412" s="2">
        <v>492415</v>
      </c>
      <c r="F24412" t="s">
        <v>26572</v>
      </c>
      <c r="G24412" s="9">
        <v>49241505</v>
      </c>
      <c r="H24412" s="10" t="s">
        <v>26577</v>
      </c>
    </row>
    <row r="24413" spans="1:8">
      <c r="A24413" s="2">
        <v>49</v>
      </c>
      <c r="B24413" t="s">
        <v>26261</v>
      </c>
      <c r="C24413" s="12">
        <v>4924</v>
      </c>
      <c r="D24413" t="s">
        <v>26571</v>
      </c>
      <c r="E24413" s="2">
        <v>492415</v>
      </c>
      <c r="F24413" t="s">
        <v>26572</v>
      </c>
      <c r="G24413" s="9">
        <v>49241506</v>
      </c>
      <c r="H24413" s="10" t="s">
        <v>26578</v>
      </c>
    </row>
    <row r="24414" spans="1:8">
      <c r="A24414" s="2">
        <v>49</v>
      </c>
      <c r="B24414" t="s">
        <v>26261</v>
      </c>
      <c r="C24414" s="12">
        <v>4924</v>
      </c>
      <c r="D24414" t="s">
        <v>26571</v>
      </c>
      <c r="E24414" s="2">
        <v>492415</v>
      </c>
      <c r="F24414" t="s">
        <v>26572</v>
      </c>
      <c r="G24414" s="9">
        <v>49241507</v>
      </c>
      <c r="H24414" s="10" t="s">
        <v>26579</v>
      </c>
    </row>
    <row r="24415" spans="1:8">
      <c r="A24415" s="2">
        <v>49</v>
      </c>
      <c r="B24415" t="s">
        <v>26261</v>
      </c>
      <c r="C24415" s="12">
        <v>4924</v>
      </c>
      <c r="D24415" t="s">
        <v>26571</v>
      </c>
      <c r="E24415" s="2">
        <v>492415</v>
      </c>
      <c r="F24415" t="s">
        <v>26572</v>
      </c>
      <c r="G24415" s="9">
        <v>49241508</v>
      </c>
      <c r="H24415" s="10" t="s">
        <v>26580</v>
      </c>
    </row>
    <row r="24416" spans="1:8">
      <c r="A24416" s="2">
        <v>49</v>
      </c>
      <c r="B24416" t="s">
        <v>26261</v>
      </c>
      <c r="C24416" s="12">
        <v>4924</v>
      </c>
      <c r="D24416" t="s">
        <v>26571</v>
      </c>
      <c r="E24416" s="2">
        <v>492415</v>
      </c>
      <c r="F24416" t="s">
        <v>26572</v>
      </c>
      <c r="G24416" s="9">
        <v>49241509</v>
      </c>
      <c r="H24416" s="10" t="s">
        <v>26581</v>
      </c>
    </row>
    <row r="24417" spans="1:8">
      <c r="A24417" s="2">
        <v>49</v>
      </c>
      <c r="B24417" t="s">
        <v>26261</v>
      </c>
      <c r="C24417" s="12">
        <v>4924</v>
      </c>
      <c r="D24417" t="s">
        <v>26571</v>
      </c>
      <c r="E24417" s="2">
        <v>492415</v>
      </c>
      <c r="F24417" t="s">
        <v>26572</v>
      </c>
      <c r="G24417" s="9">
        <v>49241510</v>
      </c>
      <c r="H24417" s="10" t="s">
        <v>26582</v>
      </c>
    </row>
    <row r="24418" spans="1:8">
      <c r="A24418" s="2">
        <v>49</v>
      </c>
      <c r="B24418" t="s">
        <v>26261</v>
      </c>
      <c r="C24418" s="12">
        <v>4924</v>
      </c>
      <c r="D24418" t="s">
        <v>26571</v>
      </c>
      <c r="E24418" s="2">
        <v>492415</v>
      </c>
      <c r="F24418" t="s">
        <v>26572</v>
      </c>
      <c r="G24418" s="9">
        <v>49241511</v>
      </c>
      <c r="H24418" s="10" t="s">
        <v>26583</v>
      </c>
    </row>
    <row r="24419" spans="1:8">
      <c r="A24419" s="2">
        <v>49</v>
      </c>
      <c r="B24419" t="s">
        <v>26261</v>
      </c>
      <c r="C24419" s="12">
        <v>4924</v>
      </c>
      <c r="D24419" t="s">
        <v>26571</v>
      </c>
      <c r="E24419" s="2">
        <v>492416</v>
      </c>
      <c r="F24419" t="s">
        <v>26584</v>
      </c>
      <c r="G24419" s="9">
        <v>49241601</v>
      </c>
      <c r="H24419" s="10" t="s">
        <v>26585</v>
      </c>
    </row>
    <row r="24420" spans="1:8">
      <c r="A24420" s="2">
        <v>49</v>
      </c>
      <c r="B24420" t="s">
        <v>26261</v>
      </c>
      <c r="C24420" s="12">
        <v>4924</v>
      </c>
      <c r="D24420" t="s">
        <v>26571</v>
      </c>
      <c r="E24420" s="2">
        <v>492416</v>
      </c>
      <c r="F24420" t="s">
        <v>26584</v>
      </c>
      <c r="G24420" s="9">
        <v>49241602</v>
      </c>
      <c r="H24420" s="10" t="s">
        <v>26586</v>
      </c>
    </row>
    <row r="24421" spans="1:8">
      <c r="A24421" s="2">
        <v>49</v>
      </c>
      <c r="B24421" t="s">
        <v>26261</v>
      </c>
      <c r="C24421" s="12">
        <v>4924</v>
      </c>
      <c r="D24421" t="s">
        <v>26571</v>
      </c>
      <c r="E24421" s="2">
        <v>492416</v>
      </c>
      <c r="F24421" t="s">
        <v>26584</v>
      </c>
      <c r="G24421" s="9">
        <v>49241603</v>
      </c>
      <c r="H24421" s="10" t="s">
        <v>26587</v>
      </c>
    </row>
    <row r="24422" spans="1:8">
      <c r="A24422" s="2">
        <v>49</v>
      </c>
      <c r="B24422" t="s">
        <v>26261</v>
      </c>
      <c r="C24422" s="12">
        <v>4924</v>
      </c>
      <c r="D24422" t="s">
        <v>26571</v>
      </c>
      <c r="E24422" s="2">
        <v>492416</v>
      </c>
      <c r="F24422" t="s">
        <v>26584</v>
      </c>
      <c r="G24422" s="9">
        <v>49241604</v>
      </c>
      <c r="H24422" s="10" t="s">
        <v>26588</v>
      </c>
    </row>
    <row r="24423" spans="1:8">
      <c r="A24423" s="2">
        <v>49</v>
      </c>
      <c r="B24423" t="s">
        <v>26261</v>
      </c>
      <c r="C24423" s="12">
        <v>4924</v>
      </c>
      <c r="D24423" t="s">
        <v>26571</v>
      </c>
      <c r="E24423" s="2">
        <v>492417</v>
      </c>
      <c r="F24423" t="s">
        <v>26589</v>
      </c>
      <c r="G24423" s="9">
        <v>49241701</v>
      </c>
      <c r="H24423" s="10" t="s">
        <v>26590</v>
      </c>
    </row>
    <row r="24424" spans="1:8">
      <c r="A24424" s="2">
        <v>49</v>
      </c>
      <c r="B24424" t="s">
        <v>26261</v>
      </c>
      <c r="C24424" s="12">
        <v>4924</v>
      </c>
      <c r="D24424" t="s">
        <v>26571</v>
      </c>
      <c r="E24424" s="2">
        <v>492417</v>
      </c>
      <c r="F24424" t="s">
        <v>26589</v>
      </c>
      <c r="G24424" s="9">
        <v>49241702</v>
      </c>
      <c r="H24424" s="10" t="s">
        <v>26591</v>
      </c>
    </row>
    <row r="24425" spans="1:8">
      <c r="A24425" s="2">
        <v>49</v>
      </c>
      <c r="B24425" t="s">
        <v>26261</v>
      </c>
      <c r="C24425" s="12">
        <v>4924</v>
      </c>
      <c r="D24425" t="s">
        <v>26571</v>
      </c>
      <c r="E24425" s="2">
        <v>492417</v>
      </c>
      <c r="F24425" t="s">
        <v>26589</v>
      </c>
      <c r="G24425" s="9">
        <v>49241703</v>
      </c>
      <c r="H24425" s="10" t="s">
        <v>26592</v>
      </c>
    </row>
    <row r="24426" spans="1:8">
      <c r="A24426" s="2">
        <v>49</v>
      </c>
      <c r="B24426" t="s">
        <v>26261</v>
      </c>
      <c r="C24426" s="12">
        <v>4924</v>
      </c>
      <c r="D24426" t="s">
        <v>26571</v>
      </c>
      <c r="E24426" s="2">
        <v>492417</v>
      </c>
      <c r="F24426" t="s">
        <v>26589</v>
      </c>
      <c r="G24426" s="9">
        <v>49241704</v>
      </c>
      <c r="H24426" s="10" t="s">
        <v>26593</v>
      </c>
    </row>
    <row r="24427" spans="1:8">
      <c r="A24427" s="2">
        <v>49</v>
      </c>
      <c r="B24427" t="s">
        <v>26261</v>
      </c>
      <c r="C24427" s="12">
        <v>4924</v>
      </c>
      <c r="D24427" t="s">
        <v>26571</v>
      </c>
      <c r="E24427" s="2">
        <v>492417</v>
      </c>
      <c r="F24427" t="s">
        <v>26589</v>
      </c>
      <c r="G24427" s="9">
        <v>49241705</v>
      </c>
      <c r="H24427" s="10" t="s">
        <v>26594</v>
      </c>
    </row>
    <row r="24428" spans="1:8">
      <c r="A24428" s="2">
        <v>49</v>
      </c>
      <c r="B24428" t="s">
        <v>26261</v>
      </c>
      <c r="C24428" s="12">
        <v>4924</v>
      </c>
      <c r="D24428" t="s">
        <v>26571</v>
      </c>
      <c r="E24428" s="2">
        <v>492417</v>
      </c>
      <c r="F24428" t="s">
        <v>26589</v>
      </c>
      <c r="G24428" s="9">
        <v>49241706</v>
      </c>
      <c r="H24428" s="10" t="s">
        <v>26595</v>
      </c>
    </row>
    <row r="24429" spans="1:8">
      <c r="A24429" s="2">
        <v>49</v>
      </c>
      <c r="B24429" t="s">
        <v>26261</v>
      </c>
      <c r="C24429" s="12">
        <v>4924</v>
      </c>
      <c r="D24429" t="s">
        <v>26571</v>
      </c>
      <c r="E24429" s="2">
        <v>492417</v>
      </c>
      <c r="F24429" t="s">
        <v>26589</v>
      </c>
      <c r="G24429" s="9">
        <v>49241707</v>
      </c>
      <c r="H24429" s="10" t="s">
        <v>26596</v>
      </c>
    </row>
    <row r="24430" spans="1:8">
      <c r="A24430" s="2">
        <v>49</v>
      </c>
      <c r="B24430" t="s">
        <v>26261</v>
      </c>
      <c r="C24430" s="12">
        <v>4924</v>
      </c>
      <c r="D24430" t="s">
        <v>26571</v>
      </c>
      <c r="E24430" s="2">
        <v>492417</v>
      </c>
      <c r="F24430" t="s">
        <v>26589</v>
      </c>
      <c r="G24430" s="9">
        <v>49241708</v>
      </c>
      <c r="H24430" s="10" t="s">
        <v>26597</v>
      </c>
    </row>
    <row r="24431" spans="1:8">
      <c r="A24431" s="2">
        <v>49</v>
      </c>
      <c r="B24431" t="s">
        <v>26261</v>
      </c>
      <c r="C24431" s="12">
        <v>4924</v>
      </c>
      <c r="D24431" t="s">
        <v>26571</v>
      </c>
      <c r="E24431" s="2">
        <v>492417</v>
      </c>
      <c r="F24431" t="s">
        <v>26589</v>
      </c>
      <c r="G24431" s="9">
        <v>49241709</v>
      </c>
      <c r="H24431" s="10" t="s">
        <v>26598</v>
      </c>
    </row>
    <row r="24432" spans="1:8">
      <c r="A24432" s="2">
        <v>49</v>
      </c>
      <c r="B24432" t="s">
        <v>26261</v>
      </c>
      <c r="C24432" s="12">
        <v>4924</v>
      </c>
      <c r="D24432" t="s">
        <v>26571</v>
      </c>
      <c r="E24432" s="2">
        <v>492417</v>
      </c>
      <c r="F24432" t="s">
        <v>26589</v>
      </c>
      <c r="G24432" s="9">
        <v>49241710</v>
      </c>
      <c r="H24432" s="10" t="s">
        <v>26599</v>
      </c>
    </row>
    <row r="24433" spans="1:8">
      <c r="A24433" s="2">
        <v>49</v>
      </c>
      <c r="B24433" t="s">
        <v>26261</v>
      </c>
      <c r="C24433" s="12">
        <v>4924</v>
      </c>
      <c r="D24433" t="s">
        <v>26571</v>
      </c>
      <c r="E24433" s="2">
        <v>492417</v>
      </c>
      <c r="F24433" t="s">
        <v>26589</v>
      </c>
      <c r="G24433" s="9">
        <v>49241711</v>
      </c>
      <c r="H24433" s="10" t="s">
        <v>26600</v>
      </c>
    </row>
    <row r="24434" spans="1:8">
      <c r="A24434" s="2">
        <v>49</v>
      </c>
      <c r="B24434" t="s">
        <v>26261</v>
      </c>
      <c r="C24434" s="12">
        <v>4924</v>
      </c>
      <c r="D24434" t="s">
        <v>26571</v>
      </c>
      <c r="E24434" s="2">
        <v>492417</v>
      </c>
      <c r="F24434" t="s">
        <v>26589</v>
      </c>
      <c r="G24434" s="9">
        <v>49241712</v>
      </c>
      <c r="H24434" s="10" t="s">
        <v>26601</v>
      </c>
    </row>
    <row r="24435" spans="1:8">
      <c r="A24435" s="2">
        <v>49</v>
      </c>
      <c r="B24435" t="s">
        <v>26261</v>
      </c>
      <c r="C24435" s="12">
        <v>4924</v>
      </c>
      <c r="D24435" t="s">
        <v>26571</v>
      </c>
      <c r="E24435" s="2">
        <v>492418</v>
      </c>
      <c r="F24435" t="s">
        <v>26602</v>
      </c>
      <c r="G24435" s="9">
        <v>49241801</v>
      </c>
      <c r="H24435" s="10" t="s">
        <v>26603</v>
      </c>
    </row>
    <row r="24436" spans="1:8">
      <c r="A24436" s="2">
        <v>50</v>
      </c>
      <c r="B24436" t="s">
        <v>26604</v>
      </c>
      <c r="C24436" s="12">
        <v>5010</v>
      </c>
      <c r="D24436" t="s">
        <v>26605</v>
      </c>
      <c r="E24436" s="2">
        <v>501017</v>
      </c>
      <c r="F24436" t="s">
        <v>26605</v>
      </c>
      <c r="G24436" s="9">
        <v>50101716</v>
      </c>
      <c r="H24436" s="10" t="s">
        <v>26606</v>
      </c>
    </row>
    <row r="24437" spans="1:8">
      <c r="A24437" s="2">
        <v>50</v>
      </c>
      <c r="B24437" t="s">
        <v>26604</v>
      </c>
      <c r="C24437" s="12">
        <v>5010</v>
      </c>
      <c r="D24437" t="s">
        <v>26605</v>
      </c>
      <c r="E24437" s="2">
        <v>501017</v>
      </c>
      <c r="F24437" t="s">
        <v>26605</v>
      </c>
      <c r="G24437" s="9">
        <v>50101717</v>
      </c>
      <c r="H24437" s="10" t="s">
        <v>26607</v>
      </c>
    </row>
    <row r="24438" spans="1:8">
      <c r="A24438" s="2">
        <v>50</v>
      </c>
      <c r="B24438" t="s">
        <v>26604</v>
      </c>
      <c r="C24438" s="12">
        <v>5011</v>
      </c>
      <c r="D24438" t="s">
        <v>26608</v>
      </c>
      <c r="E24438" s="2">
        <v>501115</v>
      </c>
      <c r="F24438" t="s">
        <v>26609</v>
      </c>
      <c r="G24438" s="9">
        <v>50111513</v>
      </c>
      <c r="H24438" s="10" t="s">
        <v>26610</v>
      </c>
    </row>
    <row r="24439" spans="1:8">
      <c r="A24439" s="2">
        <v>50</v>
      </c>
      <c r="B24439" t="s">
        <v>26604</v>
      </c>
      <c r="C24439" s="12">
        <v>5011</v>
      </c>
      <c r="D24439" t="s">
        <v>26608</v>
      </c>
      <c r="E24439" s="2">
        <v>501115</v>
      </c>
      <c r="F24439" t="s">
        <v>26609</v>
      </c>
      <c r="G24439" s="9">
        <v>50111514</v>
      </c>
      <c r="H24439" s="10" t="s">
        <v>26611</v>
      </c>
    </row>
    <row r="24440" spans="1:8">
      <c r="A24440" s="2">
        <v>50</v>
      </c>
      <c r="B24440" t="s">
        <v>26604</v>
      </c>
      <c r="C24440" s="12">
        <v>5011</v>
      </c>
      <c r="D24440" t="s">
        <v>26608</v>
      </c>
      <c r="E24440" s="2">
        <v>501115</v>
      </c>
      <c r="F24440" t="s">
        <v>26609</v>
      </c>
      <c r="G24440" s="9">
        <v>50111515</v>
      </c>
      <c r="H24440" s="10" t="s">
        <v>26612</v>
      </c>
    </row>
    <row r="24441" spans="1:8">
      <c r="A24441" s="2">
        <v>50</v>
      </c>
      <c r="B24441" t="s">
        <v>26604</v>
      </c>
      <c r="C24441" s="12">
        <v>5011</v>
      </c>
      <c r="D24441" t="s">
        <v>26608</v>
      </c>
      <c r="E24441" s="2">
        <v>501115</v>
      </c>
      <c r="F24441" t="s">
        <v>26609</v>
      </c>
      <c r="G24441" s="9">
        <v>50111516</v>
      </c>
      <c r="H24441" s="10" t="s">
        <v>26613</v>
      </c>
    </row>
    <row r="24442" spans="1:8">
      <c r="A24442" s="2">
        <v>50</v>
      </c>
      <c r="B24442" t="s">
        <v>26604</v>
      </c>
      <c r="C24442" s="12">
        <v>5011</v>
      </c>
      <c r="D24442" t="s">
        <v>26608</v>
      </c>
      <c r="E24442" s="2">
        <v>501115</v>
      </c>
      <c r="F24442" t="s">
        <v>26609</v>
      </c>
      <c r="G24442" s="9">
        <v>50111517</v>
      </c>
      <c r="H24442" s="10" t="s">
        <v>26614</v>
      </c>
    </row>
    <row r="24443" spans="1:8">
      <c r="A24443" s="2">
        <v>50</v>
      </c>
      <c r="B24443" t="s">
        <v>26604</v>
      </c>
      <c r="C24443" s="12">
        <v>5011</v>
      </c>
      <c r="D24443" t="s">
        <v>26608</v>
      </c>
      <c r="E24443" s="2">
        <v>501115</v>
      </c>
      <c r="F24443" t="s">
        <v>26609</v>
      </c>
      <c r="G24443" s="9">
        <v>50111518</v>
      </c>
      <c r="H24443" s="10" t="s">
        <v>26615</v>
      </c>
    </row>
    <row r="24444" spans="1:8">
      <c r="A24444" s="2">
        <v>50</v>
      </c>
      <c r="B24444" t="s">
        <v>26604</v>
      </c>
      <c r="C24444" s="12">
        <v>5011</v>
      </c>
      <c r="D24444" t="s">
        <v>26608</v>
      </c>
      <c r="E24444" s="2">
        <v>501115</v>
      </c>
      <c r="F24444" t="s">
        <v>26609</v>
      </c>
      <c r="G24444" s="9">
        <v>50111519</v>
      </c>
      <c r="H24444" s="10" t="s">
        <v>26616</v>
      </c>
    </row>
    <row r="24445" spans="1:8">
      <c r="A24445" s="2">
        <v>50</v>
      </c>
      <c r="B24445" t="s">
        <v>26604</v>
      </c>
      <c r="C24445" s="12">
        <v>5011</v>
      </c>
      <c r="D24445" t="s">
        <v>26608</v>
      </c>
      <c r="E24445" s="2">
        <v>501115</v>
      </c>
      <c r="F24445" t="s">
        <v>26609</v>
      </c>
      <c r="G24445" s="9">
        <v>50111520</v>
      </c>
      <c r="H24445" s="10" t="s">
        <v>26617</v>
      </c>
    </row>
    <row r="24446" spans="1:8">
      <c r="A24446" s="2">
        <v>50</v>
      </c>
      <c r="B24446" t="s">
        <v>26604</v>
      </c>
      <c r="C24446" s="12">
        <v>5011</v>
      </c>
      <c r="D24446" t="s">
        <v>26608</v>
      </c>
      <c r="E24446" s="2">
        <v>501115</v>
      </c>
      <c r="F24446" t="s">
        <v>26609</v>
      </c>
      <c r="G24446" s="9">
        <v>50111521</v>
      </c>
      <c r="H24446" s="10" t="s">
        <v>26618</v>
      </c>
    </row>
    <row r="24447" spans="1:8">
      <c r="A24447" s="2">
        <v>50</v>
      </c>
      <c r="B24447" t="s">
        <v>26604</v>
      </c>
      <c r="C24447" s="12">
        <v>5011</v>
      </c>
      <c r="D24447" t="s">
        <v>26608</v>
      </c>
      <c r="E24447" s="2">
        <v>501115</v>
      </c>
      <c r="F24447" t="s">
        <v>26609</v>
      </c>
      <c r="G24447" s="9">
        <v>50111522</v>
      </c>
      <c r="H24447" s="10" t="s">
        <v>26619</v>
      </c>
    </row>
    <row r="24448" spans="1:8">
      <c r="A24448" s="2">
        <v>50</v>
      </c>
      <c r="B24448" t="s">
        <v>26604</v>
      </c>
      <c r="C24448" s="12">
        <v>5011</v>
      </c>
      <c r="D24448" t="s">
        <v>26608</v>
      </c>
      <c r="E24448" s="2">
        <v>501115</v>
      </c>
      <c r="F24448" t="s">
        <v>26609</v>
      </c>
      <c r="G24448" s="9">
        <v>50111523</v>
      </c>
      <c r="H24448" s="10" t="s">
        <v>26620</v>
      </c>
    </row>
    <row r="24449" spans="1:8">
      <c r="A24449" s="2">
        <v>50</v>
      </c>
      <c r="B24449" t="s">
        <v>26604</v>
      </c>
      <c r="C24449" s="12">
        <v>5011</v>
      </c>
      <c r="D24449" t="s">
        <v>26608</v>
      </c>
      <c r="E24449" s="2">
        <v>501115</v>
      </c>
      <c r="F24449" t="s">
        <v>26609</v>
      </c>
      <c r="G24449" s="9">
        <v>50111524</v>
      </c>
      <c r="H24449" s="10" t="s">
        <v>26621</v>
      </c>
    </row>
    <row r="24450" spans="1:8">
      <c r="A24450" s="2">
        <v>50</v>
      </c>
      <c r="B24450" t="s">
        <v>26604</v>
      </c>
      <c r="C24450" s="12">
        <v>5011</v>
      </c>
      <c r="D24450" t="s">
        <v>26608</v>
      </c>
      <c r="E24450" s="2">
        <v>501115</v>
      </c>
      <c r="F24450" t="s">
        <v>26609</v>
      </c>
      <c r="G24450" s="9">
        <v>50111525</v>
      </c>
      <c r="H24450" s="10" t="s">
        <v>26622</v>
      </c>
    </row>
    <row r="24451" spans="1:8">
      <c r="A24451" s="2">
        <v>50</v>
      </c>
      <c r="B24451" t="s">
        <v>26604</v>
      </c>
      <c r="C24451" s="12">
        <v>5011</v>
      </c>
      <c r="D24451" t="s">
        <v>26608</v>
      </c>
      <c r="E24451" s="2">
        <v>501115</v>
      </c>
      <c r="F24451" t="s">
        <v>26609</v>
      </c>
      <c r="G24451" s="9">
        <v>50111526</v>
      </c>
      <c r="H24451" s="10" t="s">
        <v>26623</v>
      </c>
    </row>
    <row r="24452" spans="1:8">
      <c r="A24452" s="2">
        <v>50</v>
      </c>
      <c r="B24452" t="s">
        <v>26604</v>
      </c>
      <c r="C24452" s="12">
        <v>5011</v>
      </c>
      <c r="D24452" t="s">
        <v>26608</v>
      </c>
      <c r="E24452" s="2">
        <v>501115</v>
      </c>
      <c r="F24452" t="s">
        <v>26609</v>
      </c>
      <c r="G24452" s="9">
        <v>50111527</v>
      </c>
      <c r="H24452" s="10" t="s">
        <v>26624</v>
      </c>
    </row>
    <row r="24453" spans="1:8">
      <c r="A24453" s="2">
        <v>50</v>
      </c>
      <c r="B24453" t="s">
        <v>26604</v>
      </c>
      <c r="C24453" s="12">
        <v>5011</v>
      </c>
      <c r="D24453" t="s">
        <v>26608</v>
      </c>
      <c r="E24453" s="2">
        <v>501115</v>
      </c>
      <c r="F24453" t="s">
        <v>26609</v>
      </c>
      <c r="G24453" s="9">
        <v>50111528</v>
      </c>
      <c r="H24453" s="10" t="s">
        <v>26625</v>
      </c>
    </row>
    <row r="24454" spans="1:8">
      <c r="A24454" s="2">
        <v>50</v>
      </c>
      <c r="B24454" t="s">
        <v>26604</v>
      </c>
      <c r="C24454" s="12">
        <v>5011</v>
      </c>
      <c r="D24454" t="s">
        <v>26608</v>
      </c>
      <c r="E24454" s="2">
        <v>501115</v>
      </c>
      <c r="F24454" t="s">
        <v>26609</v>
      </c>
      <c r="G24454" s="9">
        <v>50111529</v>
      </c>
      <c r="H24454" s="10" t="s">
        <v>26626</v>
      </c>
    </row>
    <row r="24455" spans="1:8">
      <c r="A24455" s="2">
        <v>50</v>
      </c>
      <c r="B24455" t="s">
        <v>26604</v>
      </c>
      <c r="C24455" s="12">
        <v>5011</v>
      </c>
      <c r="D24455" t="s">
        <v>26608</v>
      </c>
      <c r="E24455" s="2">
        <v>501115</v>
      </c>
      <c r="F24455" t="s">
        <v>26609</v>
      </c>
      <c r="G24455" s="9">
        <v>50111530</v>
      </c>
      <c r="H24455" s="10" t="s">
        <v>26627</v>
      </c>
    </row>
    <row r="24456" spans="1:8">
      <c r="A24456" s="2">
        <v>50</v>
      </c>
      <c r="B24456" t="s">
        <v>26604</v>
      </c>
      <c r="C24456" s="12">
        <v>5011</v>
      </c>
      <c r="D24456" t="s">
        <v>26608</v>
      </c>
      <c r="E24456" s="2">
        <v>501115</v>
      </c>
      <c r="F24456" t="s">
        <v>26609</v>
      </c>
      <c r="G24456" s="9">
        <v>50111531</v>
      </c>
      <c r="H24456" s="10" t="s">
        <v>26628</v>
      </c>
    </row>
    <row r="24457" spans="1:8">
      <c r="A24457" s="2">
        <v>50</v>
      </c>
      <c r="B24457" t="s">
        <v>26604</v>
      </c>
      <c r="C24457" s="12">
        <v>5011</v>
      </c>
      <c r="D24457" t="s">
        <v>26608</v>
      </c>
      <c r="E24457" s="2">
        <v>501115</v>
      </c>
      <c r="F24457" t="s">
        <v>26609</v>
      </c>
      <c r="G24457" s="9">
        <v>50111532</v>
      </c>
      <c r="H24457" s="10" t="s">
        <v>26629</v>
      </c>
    </row>
    <row r="24458" spans="1:8">
      <c r="A24458" s="2">
        <v>50</v>
      </c>
      <c r="B24458" t="s">
        <v>26604</v>
      </c>
      <c r="C24458" s="12">
        <v>5011</v>
      </c>
      <c r="D24458" t="s">
        <v>26608</v>
      </c>
      <c r="E24458" s="2">
        <v>501115</v>
      </c>
      <c r="F24458" t="s">
        <v>26609</v>
      </c>
      <c r="G24458" s="9">
        <v>50111533</v>
      </c>
      <c r="H24458" s="10" t="s">
        <v>26630</v>
      </c>
    </row>
    <row r="24459" spans="1:8">
      <c r="A24459" s="2">
        <v>50</v>
      </c>
      <c r="B24459" t="s">
        <v>26604</v>
      </c>
      <c r="C24459" s="12">
        <v>5011</v>
      </c>
      <c r="D24459" t="s">
        <v>26608</v>
      </c>
      <c r="E24459" s="2">
        <v>501115</v>
      </c>
      <c r="F24459" t="s">
        <v>26609</v>
      </c>
      <c r="G24459" s="9">
        <v>50111534</v>
      </c>
      <c r="H24459" s="10" t="s">
        <v>26631</v>
      </c>
    </row>
    <row r="24460" spans="1:8">
      <c r="A24460" s="2">
        <v>50</v>
      </c>
      <c r="B24460" t="s">
        <v>26604</v>
      </c>
      <c r="C24460" s="12">
        <v>5011</v>
      </c>
      <c r="D24460" t="s">
        <v>26608</v>
      </c>
      <c r="E24460" s="2">
        <v>501115</v>
      </c>
      <c r="F24460" t="s">
        <v>26609</v>
      </c>
      <c r="G24460" s="9">
        <v>50111535</v>
      </c>
      <c r="H24460" s="10" t="s">
        <v>26632</v>
      </c>
    </row>
    <row r="24461" spans="1:8">
      <c r="A24461" s="2">
        <v>50</v>
      </c>
      <c r="B24461" t="s">
        <v>26604</v>
      </c>
      <c r="C24461" s="12">
        <v>5011</v>
      </c>
      <c r="D24461" t="s">
        <v>26608</v>
      </c>
      <c r="E24461" s="2">
        <v>501115</v>
      </c>
      <c r="F24461" t="s">
        <v>26609</v>
      </c>
      <c r="G24461" s="9">
        <v>50111536</v>
      </c>
      <c r="H24461" s="10" t="s">
        <v>26633</v>
      </c>
    </row>
    <row r="24462" spans="1:8">
      <c r="A24462" s="2">
        <v>50</v>
      </c>
      <c r="B24462" t="s">
        <v>26604</v>
      </c>
      <c r="C24462" s="12">
        <v>5011</v>
      </c>
      <c r="D24462" t="s">
        <v>26608</v>
      </c>
      <c r="E24462" s="2">
        <v>501115</v>
      </c>
      <c r="F24462" t="s">
        <v>26609</v>
      </c>
      <c r="G24462" s="9">
        <v>50111537</v>
      </c>
      <c r="H24462" s="10" t="s">
        <v>26634</v>
      </c>
    </row>
    <row r="24463" spans="1:8">
      <c r="A24463" s="2">
        <v>50</v>
      </c>
      <c r="B24463" t="s">
        <v>26604</v>
      </c>
      <c r="C24463" s="12">
        <v>5011</v>
      </c>
      <c r="D24463" t="s">
        <v>26608</v>
      </c>
      <c r="E24463" s="2">
        <v>501115</v>
      </c>
      <c r="F24463" t="s">
        <v>26609</v>
      </c>
      <c r="G24463" s="9">
        <v>50111538</v>
      </c>
      <c r="H24463" s="10" t="s">
        <v>26635</v>
      </c>
    </row>
    <row r="24464" spans="1:8">
      <c r="A24464" s="2">
        <v>50</v>
      </c>
      <c r="B24464" t="s">
        <v>26604</v>
      </c>
      <c r="C24464" s="12">
        <v>5011</v>
      </c>
      <c r="D24464" t="s">
        <v>26608</v>
      </c>
      <c r="E24464" s="2">
        <v>501115</v>
      </c>
      <c r="F24464" t="s">
        <v>26609</v>
      </c>
      <c r="G24464" s="9">
        <v>50111539</v>
      </c>
      <c r="H24464" s="10" t="s">
        <v>26636</v>
      </c>
    </row>
    <row r="24465" spans="1:8">
      <c r="A24465" s="2">
        <v>50</v>
      </c>
      <c r="B24465" t="s">
        <v>26604</v>
      </c>
      <c r="C24465" s="12">
        <v>5011</v>
      </c>
      <c r="D24465" t="s">
        <v>26608</v>
      </c>
      <c r="E24465" s="2">
        <v>501115</v>
      </c>
      <c r="F24465" t="s">
        <v>26609</v>
      </c>
      <c r="G24465" s="9">
        <v>50111540</v>
      </c>
      <c r="H24465" s="10" t="s">
        <v>26637</v>
      </c>
    </row>
    <row r="24466" spans="1:8">
      <c r="A24466" s="2">
        <v>50</v>
      </c>
      <c r="B24466" t="s">
        <v>26604</v>
      </c>
      <c r="C24466" s="12">
        <v>5011</v>
      </c>
      <c r="D24466" t="s">
        <v>26608</v>
      </c>
      <c r="E24466" s="2">
        <v>501115</v>
      </c>
      <c r="F24466" t="s">
        <v>26609</v>
      </c>
      <c r="G24466" s="9">
        <v>50111541</v>
      </c>
      <c r="H24466" s="10" t="s">
        <v>26638</v>
      </c>
    </row>
    <row r="24467" spans="1:8">
      <c r="A24467" s="2">
        <v>50</v>
      </c>
      <c r="B24467" t="s">
        <v>26604</v>
      </c>
      <c r="C24467" s="12">
        <v>5011</v>
      </c>
      <c r="D24467" t="s">
        <v>26608</v>
      </c>
      <c r="E24467" s="2">
        <v>501115</v>
      </c>
      <c r="F24467" t="s">
        <v>26609</v>
      </c>
      <c r="G24467" s="9">
        <v>50111542</v>
      </c>
      <c r="H24467" s="10" t="s">
        <v>26639</v>
      </c>
    </row>
    <row r="24468" spans="1:8">
      <c r="A24468" s="2">
        <v>50</v>
      </c>
      <c r="B24468" t="s">
        <v>26604</v>
      </c>
      <c r="C24468" s="12">
        <v>5011</v>
      </c>
      <c r="D24468" t="s">
        <v>26608</v>
      </c>
      <c r="E24468" s="2">
        <v>501115</v>
      </c>
      <c r="F24468" t="s">
        <v>26609</v>
      </c>
      <c r="G24468" s="9">
        <v>50111543</v>
      </c>
      <c r="H24468" s="10" t="s">
        <v>26640</v>
      </c>
    </row>
    <row r="24469" spans="1:8">
      <c r="A24469" s="2">
        <v>50</v>
      </c>
      <c r="B24469" t="s">
        <v>26604</v>
      </c>
      <c r="C24469" s="12">
        <v>5011</v>
      </c>
      <c r="D24469" t="s">
        <v>26608</v>
      </c>
      <c r="E24469" s="2">
        <v>501115</v>
      </c>
      <c r="F24469" t="s">
        <v>26609</v>
      </c>
      <c r="G24469" s="9">
        <v>50111544</v>
      </c>
      <c r="H24469" s="10" t="s">
        <v>26641</v>
      </c>
    </row>
    <row r="24470" spans="1:8">
      <c r="A24470" s="2">
        <v>50</v>
      </c>
      <c r="B24470" t="s">
        <v>26604</v>
      </c>
      <c r="C24470" s="12">
        <v>5011</v>
      </c>
      <c r="D24470" t="s">
        <v>26608</v>
      </c>
      <c r="E24470" s="2">
        <v>501115</v>
      </c>
      <c r="F24470" t="s">
        <v>26609</v>
      </c>
      <c r="G24470" s="9">
        <v>50111545</v>
      </c>
      <c r="H24470" s="10" t="s">
        <v>26642</v>
      </c>
    </row>
    <row r="24471" spans="1:8">
      <c r="A24471" s="2">
        <v>50</v>
      </c>
      <c r="B24471" t="s">
        <v>26604</v>
      </c>
      <c r="C24471" s="12">
        <v>5011</v>
      </c>
      <c r="D24471" t="s">
        <v>26608</v>
      </c>
      <c r="E24471" s="2">
        <v>501115</v>
      </c>
      <c r="F24471" t="s">
        <v>26609</v>
      </c>
      <c r="G24471" s="9">
        <v>50111546</v>
      </c>
      <c r="H24471" s="10" t="s">
        <v>26643</v>
      </c>
    </row>
    <row r="24472" spans="1:8">
      <c r="A24472" s="2">
        <v>50</v>
      </c>
      <c r="B24472" t="s">
        <v>26604</v>
      </c>
      <c r="C24472" s="12">
        <v>5011</v>
      </c>
      <c r="D24472" t="s">
        <v>26608</v>
      </c>
      <c r="E24472" s="2">
        <v>501115</v>
      </c>
      <c r="F24472" t="s">
        <v>26609</v>
      </c>
      <c r="G24472" s="9">
        <v>50111547</v>
      </c>
      <c r="H24472" s="10" t="s">
        <v>26644</v>
      </c>
    </row>
    <row r="24473" spans="1:8">
      <c r="A24473" s="2">
        <v>50</v>
      </c>
      <c r="B24473" t="s">
        <v>26604</v>
      </c>
      <c r="C24473" s="12">
        <v>5011</v>
      </c>
      <c r="D24473" t="s">
        <v>26608</v>
      </c>
      <c r="E24473" s="2">
        <v>501115</v>
      </c>
      <c r="F24473" t="s">
        <v>26609</v>
      </c>
      <c r="G24473" s="9">
        <v>50111548</v>
      </c>
      <c r="H24473" s="10" t="s">
        <v>26645</v>
      </c>
    </row>
    <row r="24474" spans="1:8">
      <c r="A24474" s="2">
        <v>50</v>
      </c>
      <c r="B24474" t="s">
        <v>26604</v>
      </c>
      <c r="C24474" s="12">
        <v>5011</v>
      </c>
      <c r="D24474" t="s">
        <v>26608</v>
      </c>
      <c r="E24474" s="2">
        <v>501115</v>
      </c>
      <c r="F24474" t="s">
        <v>26609</v>
      </c>
      <c r="G24474" s="9">
        <v>50111549</v>
      </c>
      <c r="H24474" s="10" t="s">
        <v>26646</v>
      </c>
    </row>
    <row r="24475" spans="1:8">
      <c r="A24475" s="2">
        <v>50</v>
      </c>
      <c r="B24475" t="s">
        <v>26604</v>
      </c>
      <c r="C24475" s="12">
        <v>5011</v>
      </c>
      <c r="D24475" t="s">
        <v>26608</v>
      </c>
      <c r="E24475" s="2">
        <v>501115</v>
      </c>
      <c r="F24475" t="s">
        <v>26609</v>
      </c>
      <c r="G24475" s="9">
        <v>50111550</v>
      </c>
      <c r="H24475" s="10" t="s">
        <v>26647</v>
      </c>
    </row>
    <row r="24476" spans="1:8">
      <c r="A24476" s="2">
        <v>50</v>
      </c>
      <c r="B24476" t="s">
        <v>26604</v>
      </c>
      <c r="C24476" s="12">
        <v>5011</v>
      </c>
      <c r="D24476" t="s">
        <v>26608</v>
      </c>
      <c r="E24476" s="2">
        <v>501115</v>
      </c>
      <c r="F24476" t="s">
        <v>26609</v>
      </c>
      <c r="G24476" s="9">
        <v>50111551</v>
      </c>
      <c r="H24476" s="10" t="s">
        <v>26648</v>
      </c>
    </row>
    <row r="24477" spans="1:8">
      <c r="A24477" s="2">
        <v>50</v>
      </c>
      <c r="B24477" t="s">
        <v>26604</v>
      </c>
      <c r="C24477" s="12">
        <v>5011</v>
      </c>
      <c r="D24477" t="s">
        <v>26608</v>
      </c>
      <c r="E24477" s="2">
        <v>501115</v>
      </c>
      <c r="F24477" t="s">
        <v>26609</v>
      </c>
      <c r="G24477" s="9">
        <v>50111552</v>
      </c>
      <c r="H24477" s="10" t="s">
        <v>26649</v>
      </c>
    </row>
    <row r="24478" spans="1:8">
      <c r="A24478" s="2">
        <v>50</v>
      </c>
      <c r="B24478" t="s">
        <v>26604</v>
      </c>
      <c r="C24478" s="12">
        <v>5011</v>
      </c>
      <c r="D24478" t="s">
        <v>26608</v>
      </c>
      <c r="E24478" s="2">
        <v>501115</v>
      </c>
      <c r="F24478" t="s">
        <v>26609</v>
      </c>
      <c r="G24478" s="9">
        <v>50111553</v>
      </c>
      <c r="H24478" s="10" t="s">
        <v>26650</v>
      </c>
    </row>
    <row r="24479" spans="1:8">
      <c r="A24479" s="2">
        <v>50</v>
      </c>
      <c r="B24479" t="s">
        <v>26604</v>
      </c>
      <c r="C24479" s="12">
        <v>5011</v>
      </c>
      <c r="D24479" t="s">
        <v>26608</v>
      </c>
      <c r="E24479" s="2">
        <v>501115</v>
      </c>
      <c r="F24479" t="s">
        <v>26609</v>
      </c>
      <c r="G24479" s="9">
        <v>50111554</v>
      </c>
      <c r="H24479" s="10" t="s">
        <v>26651</v>
      </c>
    </row>
    <row r="24480" spans="1:8">
      <c r="A24480" s="2">
        <v>50</v>
      </c>
      <c r="B24480" t="s">
        <v>26604</v>
      </c>
      <c r="C24480" s="12">
        <v>5011</v>
      </c>
      <c r="D24480" t="s">
        <v>26608</v>
      </c>
      <c r="E24480" s="2">
        <v>501115</v>
      </c>
      <c r="F24480" t="s">
        <v>26609</v>
      </c>
      <c r="G24480" s="9">
        <v>50111555</v>
      </c>
      <c r="H24480" s="10" t="s">
        <v>26652</v>
      </c>
    </row>
    <row r="24481" spans="1:8">
      <c r="A24481" s="2">
        <v>50</v>
      </c>
      <c r="B24481" t="s">
        <v>26604</v>
      </c>
      <c r="C24481" s="12">
        <v>5011</v>
      </c>
      <c r="D24481" t="s">
        <v>26608</v>
      </c>
      <c r="E24481" s="2">
        <v>501115</v>
      </c>
      <c r="F24481" t="s">
        <v>26609</v>
      </c>
      <c r="G24481" s="9">
        <v>50111556</v>
      </c>
      <c r="H24481" s="10" t="s">
        <v>26653</v>
      </c>
    </row>
    <row r="24482" spans="1:8">
      <c r="A24482" s="2">
        <v>50</v>
      </c>
      <c r="B24482" t="s">
        <v>26604</v>
      </c>
      <c r="C24482" s="12">
        <v>5011</v>
      </c>
      <c r="D24482" t="s">
        <v>26608</v>
      </c>
      <c r="E24482" s="2">
        <v>501115</v>
      </c>
      <c r="F24482" t="s">
        <v>26609</v>
      </c>
      <c r="G24482" s="9">
        <v>50111557</v>
      </c>
      <c r="H24482" s="10" t="s">
        <v>26654</v>
      </c>
    </row>
    <row r="24483" spans="1:8">
      <c r="A24483" s="2">
        <v>50</v>
      </c>
      <c r="B24483" t="s">
        <v>26604</v>
      </c>
      <c r="C24483" s="12">
        <v>5011</v>
      </c>
      <c r="D24483" t="s">
        <v>26608</v>
      </c>
      <c r="E24483" s="2">
        <v>501115</v>
      </c>
      <c r="F24483" t="s">
        <v>26609</v>
      </c>
      <c r="G24483" s="9">
        <v>50111558</v>
      </c>
      <c r="H24483" s="10" t="s">
        <v>26655</v>
      </c>
    </row>
    <row r="24484" spans="1:8">
      <c r="A24484" s="2">
        <v>50</v>
      </c>
      <c r="B24484" t="s">
        <v>26604</v>
      </c>
      <c r="C24484" s="12">
        <v>5011</v>
      </c>
      <c r="D24484" t="s">
        <v>26608</v>
      </c>
      <c r="E24484" s="2">
        <v>501115</v>
      </c>
      <c r="F24484" t="s">
        <v>26609</v>
      </c>
      <c r="G24484" s="9">
        <v>50111559</v>
      </c>
      <c r="H24484" s="10" t="s">
        <v>26656</v>
      </c>
    </row>
    <row r="24485" spans="1:8">
      <c r="A24485" s="2">
        <v>50</v>
      </c>
      <c r="B24485" t="s">
        <v>26604</v>
      </c>
      <c r="C24485" s="12">
        <v>5011</v>
      </c>
      <c r="D24485" t="s">
        <v>26608</v>
      </c>
      <c r="E24485" s="2">
        <v>501115</v>
      </c>
      <c r="F24485" t="s">
        <v>26609</v>
      </c>
      <c r="G24485" s="9">
        <v>50111560</v>
      </c>
      <c r="H24485" s="10" t="s">
        <v>26657</v>
      </c>
    </row>
    <row r="24486" spans="1:8">
      <c r="A24486" s="2">
        <v>50</v>
      </c>
      <c r="B24486" t="s">
        <v>26604</v>
      </c>
      <c r="C24486" s="12">
        <v>5011</v>
      </c>
      <c r="D24486" t="s">
        <v>26608</v>
      </c>
      <c r="E24486" s="2">
        <v>501115</v>
      </c>
      <c r="F24486" t="s">
        <v>26609</v>
      </c>
      <c r="G24486" s="9">
        <v>50111561</v>
      </c>
      <c r="H24486" s="10" t="s">
        <v>26658</v>
      </c>
    </row>
    <row r="24487" spans="1:8">
      <c r="A24487" s="2">
        <v>50</v>
      </c>
      <c r="B24487" t="s">
        <v>26604</v>
      </c>
      <c r="C24487" s="12">
        <v>5011</v>
      </c>
      <c r="D24487" t="s">
        <v>26608</v>
      </c>
      <c r="E24487" s="2">
        <v>501115</v>
      </c>
      <c r="F24487" t="s">
        <v>26609</v>
      </c>
      <c r="G24487" s="9">
        <v>50111562</v>
      </c>
      <c r="H24487" s="10" t="s">
        <v>26659</v>
      </c>
    </row>
    <row r="24488" spans="1:8">
      <c r="A24488" s="2">
        <v>50</v>
      </c>
      <c r="B24488" t="s">
        <v>26604</v>
      </c>
      <c r="C24488" s="12">
        <v>5011</v>
      </c>
      <c r="D24488" t="s">
        <v>26608</v>
      </c>
      <c r="E24488" s="2">
        <v>501120</v>
      </c>
      <c r="F24488" t="s">
        <v>26660</v>
      </c>
      <c r="G24488" s="9">
        <v>50112004</v>
      </c>
      <c r="H24488" s="10" t="s">
        <v>26661</v>
      </c>
    </row>
    <row r="24489" spans="1:8">
      <c r="A24489" s="2">
        <v>50</v>
      </c>
      <c r="B24489" t="s">
        <v>26604</v>
      </c>
      <c r="C24489" s="12">
        <v>5011</v>
      </c>
      <c r="D24489" t="s">
        <v>26608</v>
      </c>
      <c r="E24489" s="2">
        <v>501120</v>
      </c>
      <c r="F24489" t="s">
        <v>26660</v>
      </c>
      <c r="G24489" s="9">
        <v>50112005</v>
      </c>
      <c r="H24489" s="10" t="s">
        <v>26662</v>
      </c>
    </row>
    <row r="24490" spans="1:8">
      <c r="A24490" s="2">
        <v>50</v>
      </c>
      <c r="B24490" t="s">
        <v>26604</v>
      </c>
      <c r="C24490" s="12">
        <v>5011</v>
      </c>
      <c r="D24490" t="s">
        <v>26608</v>
      </c>
      <c r="E24490" s="2">
        <v>501120</v>
      </c>
      <c r="F24490" t="s">
        <v>26660</v>
      </c>
      <c r="G24490" s="9">
        <v>50112006</v>
      </c>
      <c r="H24490" s="10" t="s">
        <v>26663</v>
      </c>
    </row>
    <row r="24491" spans="1:8">
      <c r="A24491" s="2">
        <v>50</v>
      </c>
      <c r="B24491" t="s">
        <v>26604</v>
      </c>
      <c r="C24491" s="12">
        <v>5011</v>
      </c>
      <c r="D24491" t="s">
        <v>26608</v>
      </c>
      <c r="E24491" s="2">
        <v>501120</v>
      </c>
      <c r="F24491" t="s">
        <v>26660</v>
      </c>
      <c r="G24491" s="9">
        <v>50112007</v>
      </c>
      <c r="H24491" s="10" t="s">
        <v>26664</v>
      </c>
    </row>
    <row r="24492" spans="1:8">
      <c r="A24492" s="2">
        <v>50</v>
      </c>
      <c r="B24492" t="s">
        <v>26604</v>
      </c>
      <c r="C24492" s="12">
        <v>5011</v>
      </c>
      <c r="D24492" t="s">
        <v>26608</v>
      </c>
      <c r="E24492" s="2">
        <v>501120</v>
      </c>
      <c r="F24492" t="s">
        <v>26660</v>
      </c>
      <c r="G24492" s="9">
        <v>50112008</v>
      </c>
      <c r="H24492" s="10" t="s">
        <v>26665</v>
      </c>
    </row>
    <row r="24493" spans="1:8">
      <c r="A24493" s="2">
        <v>50</v>
      </c>
      <c r="B24493" t="s">
        <v>26604</v>
      </c>
      <c r="C24493" s="12">
        <v>5011</v>
      </c>
      <c r="D24493" t="s">
        <v>26608</v>
      </c>
      <c r="E24493" s="2">
        <v>501120</v>
      </c>
      <c r="F24493" t="s">
        <v>26660</v>
      </c>
      <c r="G24493" s="9">
        <v>50112009</v>
      </c>
      <c r="H24493" s="10" t="s">
        <v>26666</v>
      </c>
    </row>
    <row r="24494" spans="1:8">
      <c r="A24494" s="2">
        <v>50</v>
      </c>
      <c r="B24494" t="s">
        <v>26604</v>
      </c>
      <c r="C24494" s="12">
        <v>5011</v>
      </c>
      <c r="D24494" t="s">
        <v>26608</v>
      </c>
      <c r="E24494" s="2">
        <v>501120</v>
      </c>
      <c r="F24494" t="s">
        <v>26660</v>
      </c>
      <c r="G24494" s="9">
        <v>50112010</v>
      </c>
      <c r="H24494" s="10" t="s">
        <v>26667</v>
      </c>
    </row>
    <row r="24495" spans="1:8">
      <c r="A24495" s="2">
        <v>50</v>
      </c>
      <c r="B24495" t="s">
        <v>26604</v>
      </c>
      <c r="C24495" s="12">
        <v>5011</v>
      </c>
      <c r="D24495" t="s">
        <v>26608</v>
      </c>
      <c r="E24495" s="2">
        <v>501120</v>
      </c>
      <c r="F24495" t="s">
        <v>26660</v>
      </c>
      <c r="G24495" s="9">
        <v>50112011</v>
      </c>
      <c r="H24495" s="10" t="s">
        <v>26668</v>
      </c>
    </row>
    <row r="24496" spans="1:8">
      <c r="A24496" s="2">
        <v>50</v>
      </c>
      <c r="B24496" t="s">
        <v>26604</v>
      </c>
      <c r="C24496" s="12">
        <v>5011</v>
      </c>
      <c r="D24496" t="s">
        <v>26608</v>
      </c>
      <c r="E24496" s="2">
        <v>501120</v>
      </c>
      <c r="F24496" t="s">
        <v>26660</v>
      </c>
      <c r="G24496" s="9">
        <v>50112012</v>
      </c>
      <c r="H24496" s="10" t="s">
        <v>26669</v>
      </c>
    </row>
    <row r="24497" spans="1:8">
      <c r="A24497" s="2">
        <v>50</v>
      </c>
      <c r="B24497" t="s">
        <v>26604</v>
      </c>
      <c r="C24497" s="12">
        <v>5011</v>
      </c>
      <c r="D24497" t="s">
        <v>26608</v>
      </c>
      <c r="E24497" s="2">
        <v>501120</v>
      </c>
      <c r="F24497" t="s">
        <v>26660</v>
      </c>
      <c r="G24497" s="9">
        <v>50112013</v>
      </c>
      <c r="H24497" s="10" t="s">
        <v>26670</v>
      </c>
    </row>
    <row r="24498" spans="1:8">
      <c r="A24498" s="2">
        <v>50</v>
      </c>
      <c r="B24498" t="s">
        <v>26604</v>
      </c>
      <c r="C24498" s="12">
        <v>5011</v>
      </c>
      <c r="D24498" t="s">
        <v>26608</v>
      </c>
      <c r="E24498" s="2">
        <v>501120</v>
      </c>
      <c r="F24498" t="s">
        <v>26660</v>
      </c>
      <c r="G24498" s="9">
        <v>50112014</v>
      </c>
      <c r="H24498" s="10" t="s">
        <v>26671</v>
      </c>
    </row>
    <row r="24499" spans="1:8">
      <c r="A24499" s="2">
        <v>50</v>
      </c>
      <c r="B24499" t="s">
        <v>26604</v>
      </c>
      <c r="C24499" s="12">
        <v>5011</v>
      </c>
      <c r="D24499" t="s">
        <v>26608</v>
      </c>
      <c r="E24499" s="2">
        <v>501120</v>
      </c>
      <c r="F24499" t="s">
        <v>26660</v>
      </c>
      <c r="G24499" s="9">
        <v>50112015</v>
      </c>
      <c r="H24499" s="10" t="s">
        <v>26672</v>
      </c>
    </row>
    <row r="24500" spans="1:8">
      <c r="A24500" s="2">
        <v>50</v>
      </c>
      <c r="B24500" t="s">
        <v>26604</v>
      </c>
      <c r="C24500" s="12">
        <v>5011</v>
      </c>
      <c r="D24500" t="s">
        <v>26608</v>
      </c>
      <c r="E24500" s="2">
        <v>501120</v>
      </c>
      <c r="F24500" t="s">
        <v>26660</v>
      </c>
      <c r="G24500" s="9">
        <v>50112016</v>
      </c>
      <c r="H24500" s="10" t="s">
        <v>26673</v>
      </c>
    </row>
    <row r="24501" spans="1:8">
      <c r="A24501" s="2">
        <v>50</v>
      </c>
      <c r="B24501" t="s">
        <v>26604</v>
      </c>
      <c r="C24501" s="12">
        <v>5011</v>
      </c>
      <c r="D24501" t="s">
        <v>26608</v>
      </c>
      <c r="E24501" s="2">
        <v>501120</v>
      </c>
      <c r="F24501" t="s">
        <v>26660</v>
      </c>
      <c r="G24501" s="9">
        <v>50112017</v>
      </c>
      <c r="H24501" s="10" t="s">
        <v>26674</v>
      </c>
    </row>
    <row r="24502" spans="1:8">
      <c r="A24502" s="2">
        <v>50</v>
      </c>
      <c r="B24502" t="s">
        <v>26604</v>
      </c>
      <c r="C24502" s="12">
        <v>5011</v>
      </c>
      <c r="D24502" t="s">
        <v>26608</v>
      </c>
      <c r="E24502" s="2">
        <v>501120</v>
      </c>
      <c r="F24502" t="s">
        <v>26660</v>
      </c>
      <c r="G24502" s="9">
        <v>50112018</v>
      </c>
      <c r="H24502" s="10" t="s">
        <v>26675</v>
      </c>
    </row>
    <row r="24503" spans="1:8">
      <c r="A24503" s="2">
        <v>50</v>
      </c>
      <c r="B24503" t="s">
        <v>26604</v>
      </c>
      <c r="C24503" s="12">
        <v>5011</v>
      </c>
      <c r="D24503" t="s">
        <v>26608</v>
      </c>
      <c r="E24503" s="2">
        <v>501120</v>
      </c>
      <c r="F24503" t="s">
        <v>26660</v>
      </c>
      <c r="G24503" s="9">
        <v>50112019</v>
      </c>
      <c r="H24503" s="10" t="s">
        <v>26676</v>
      </c>
    </row>
    <row r="24504" spans="1:8">
      <c r="A24504" s="2">
        <v>50</v>
      </c>
      <c r="B24504" t="s">
        <v>26604</v>
      </c>
      <c r="C24504" s="12">
        <v>5011</v>
      </c>
      <c r="D24504" t="s">
        <v>26608</v>
      </c>
      <c r="E24504" s="2">
        <v>501120</v>
      </c>
      <c r="F24504" t="s">
        <v>26660</v>
      </c>
      <c r="G24504" s="9">
        <v>50112020</v>
      </c>
      <c r="H24504" s="10" t="s">
        <v>26677</v>
      </c>
    </row>
    <row r="24505" spans="1:8">
      <c r="A24505" s="2">
        <v>50</v>
      </c>
      <c r="B24505" t="s">
        <v>26604</v>
      </c>
      <c r="C24505" s="12">
        <v>5011</v>
      </c>
      <c r="D24505" t="s">
        <v>26608</v>
      </c>
      <c r="E24505" s="2">
        <v>501120</v>
      </c>
      <c r="F24505" t="s">
        <v>26660</v>
      </c>
      <c r="G24505" s="9">
        <v>50112021</v>
      </c>
      <c r="H24505" s="10" t="s">
        <v>26678</v>
      </c>
    </row>
    <row r="24506" spans="1:8">
      <c r="A24506" s="2">
        <v>50</v>
      </c>
      <c r="B24506" t="s">
        <v>26604</v>
      </c>
      <c r="C24506" s="12">
        <v>5011</v>
      </c>
      <c r="D24506" t="s">
        <v>26608</v>
      </c>
      <c r="E24506" s="2">
        <v>501120</v>
      </c>
      <c r="F24506" t="s">
        <v>26660</v>
      </c>
      <c r="G24506" s="9">
        <v>50112022</v>
      </c>
      <c r="H24506" s="10" t="s">
        <v>26679</v>
      </c>
    </row>
    <row r="24507" spans="1:8">
      <c r="A24507" s="2">
        <v>50</v>
      </c>
      <c r="B24507" t="s">
        <v>26604</v>
      </c>
      <c r="C24507" s="12">
        <v>5011</v>
      </c>
      <c r="D24507" t="s">
        <v>26608</v>
      </c>
      <c r="E24507" s="2">
        <v>501120</v>
      </c>
      <c r="F24507" t="s">
        <v>26660</v>
      </c>
      <c r="G24507" s="9">
        <v>50112023</v>
      </c>
      <c r="H24507" s="10" t="s">
        <v>26680</v>
      </c>
    </row>
    <row r="24508" spans="1:8">
      <c r="A24508" s="2">
        <v>50</v>
      </c>
      <c r="B24508" t="s">
        <v>26604</v>
      </c>
      <c r="C24508" s="12">
        <v>5011</v>
      </c>
      <c r="D24508" t="s">
        <v>26608</v>
      </c>
      <c r="E24508" s="2">
        <v>501120</v>
      </c>
      <c r="F24508" t="s">
        <v>26660</v>
      </c>
      <c r="G24508" s="9">
        <v>50112024</v>
      </c>
      <c r="H24508" s="10" t="s">
        <v>26681</v>
      </c>
    </row>
    <row r="24509" spans="1:8">
      <c r="A24509" s="2">
        <v>50</v>
      </c>
      <c r="B24509" t="s">
        <v>26604</v>
      </c>
      <c r="C24509" s="12">
        <v>5011</v>
      </c>
      <c r="D24509" t="s">
        <v>26608</v>
      </c>
      <c r="E24509" s="2">
        <v>501120</v>
      </c>
      <c r="F24509" t="s">
        <v>26660</v>
      </c>
      <c r="G24509" s="9">
        <v>50112025</v>
      </c>
      <c r="H24509" s="10" t="s">
        <v>26682</v>
      </c>
    </row>
    <row r="24510" spans="1:8">
      <c r="A24510" s="2">
        <v>50</v>
      </c>
      <c r="B24510" t="s">
        <v>26604</v>
      </c>
      <c r="C24510" s="12">
        <v>5011</v>
      </c>
      <c r="D24510" t="s">
        <v>26608</v>
      </c>
      <c r="E24510" s="2">
        <v>501120</v>
      </c>
      <c r="F24510" t="s">
        <v>26660</v>
      </c>
      <c r="G24510" s="9">
        <v>50112026</v>
      </c>
      <c r="H24510" s="10" t="s">
        <v>26683</v>
      </c>
    </row>
    <row r="24511" spans="1:8">
      <c r="A24511" s="2">
        <v>50</v>
      </c>
      <c r="B24511" t="s">
        <v>26604</v>
      </c>
      <c r="C24511" s="12">
        <v>5011</v>
      </c>
      <c r="D24511" t="s">
        <v>26608</v>
      </c>
      <c r="E24511" s="2">
        <v>501120</v>
      </c>
      <c r="F24511" t="s">
        <v>26660</v>
      </c>
      <c r="G24511" s="9">
        <v>50112027</v>
      </c>
      <c r="H24511" s="10" t="s">
        <v>26684</v>
      </c>
    </row>
    <row r="24512" spans="1:8">
      <c r="A24512" s="2">
        <v>50</v>
      </c>
      <c r="B24512" t="s">
        <v>26604</v>
      </c>
      <c r="C24512" s="12">
        <v>5011</v>
      </c>
      <c r="D24512" t="s">
        <v>26608</v>
      </c>
      <c r="E24512" s="2">
        <v>501120</v>
      </c>
      <c r="F24512" t="s">
        <v>26660</v>
      </c>
      <c r="G24512" s="9">
        <v>50112028</v>
      </c>
      <c r="H24512" s="10" t="s">
        <v>26685</v>
      </c>
    </row>
    <row r="24513" spans="1:8">
      <c r="A24513" s="2">
        <v>50</v>
      </c>
      <c r="B24513" t="s">
        <v>26604</v>
      </c>
      <c r="C24513" s="12">
        <v>5011</v>
      </c>
      <c r="D24513" t="s">
        <v>26608</v>
      </c>
      <c r="E24513" s="2">
        <v>501120</v>
      </c>
      <c r="F24513" t="s">
        <v>26660</v>
      </c>
      <c r="G24513" s="9">
        <v>50112029</v>
      </c>
      <c r="H24513" s="10" t="s">
        <v>26686</v>
      </c>
    </row>
    <row r="24514" spans="1:8">
      <c r="A24514" s="2">
        <v>50</v>
      </c>
      <c r="B24514" t="s">
        <v>26604</v>
      </c>
      <c r="C24514" s="12">
        <v>5011</v>
      </c>
      <c r="D24514" t="s">
        <v>26608</v>
      </c>
      <c r="E24514" s="2">
        <v>501120</v>
      </c>
      <c r="F24514" t="s">
        <v>26660</v>
      </c>
      <c r="G24514" s="9">
        <v>50112030</v>
      </c>
      <c r="H24514" s="10" t="s">
        <v>26687</v>
      </c>
    </row>
    <row r="24515" spans="1:8">
      <c r="A24515" s="2">
        <v>50</v>
      </c>
      <c r="B24515" t="s">
        <v>26604</v>
      </c>
      <c r="C24515" s="12">
        <v>5011</v>
      </c>
      <c r="D24515" t="s">
        <v>26608</v>
      </c>
      <c r="E24515" s="2">
        <v>501120</v>
      </c>
      <c r="F24515" t="s">
        <v>26660</v>
      </c>
      <c r="G24515" s="9">
        <v>50112031</v>
      </c>
      <c r="H24515" s="10" t="s">
        <v>26688</v>
      </c>
    </row>
    <row r="24516" spans="1:8">
      <c r="A24516" s="2">
        <v>50</v>
      </c>
      <c r="B24516" t="s">
        <v>26604</v>
      </c>
      <c r="C24516" s="12">
        <v>5011</v>
      </c>
      <c r="D24516" t="s">
        <v>26608</v>
      </c>
      <c r="E24516" s="2">
        <v>501120</v>
      </c>
      <c r="F24516" t="s">
        <v>26660</v>
      </c>
      <c r="G24516" s="9">
        <v>50112032</v>
      </c>
      <c r="H24516" s="10" t="s">
        <v>26689</v>
      </c>
    </row>
    <row r="24517" spans="1:8">
      <c r="A24517" s="2">
        <v>50</v>
      </c>
      <c r="B24517" t="s">
        <v>26604</v>
      </c>
      <c r="C24517" s="12">
        <v>5011</v>
      </c>
      <c r="D24517" t="s">
        <v>26608</v>
      </c>
      <c r="E24517" s="2">
        <v>501120</v>
      </c>
      <c r="F24517" t="s">
        <v>26660</v>
      </c>
      <c r="G24517" s="9">
        <v>50112033</v>
      </c>
      <c r="H24517" s="10" t="s">
        <v>26690</v>
      </c>
    </row>
    <row r="24518" spans="1:8">
      <c r="A24518" s="2">
        <v>50</v>
      </c>
      <c r="B24518" t="s">
        <v>26604</v>
      </c>
      <c r="C24518" s="12">
        <v>5011</v>
      </c>
      <c r="D24518" t="s">
        <v>26608</v>
      </c>
      <c r="E24518" s="2">
        <v>501120</v>
      </c>
      <c r="F24518" t="s">
        <v>26660</v>
      </c>
      <c r="G24518" s="9">
        <v>50112034</v>
      </c>
      <c r="H24518" s="10" t="s">
        <v>26691</v>
      </c>
    </row>
    <row r="24519" spans="1:8">
      <c r="A24519" s="2">
        <v>50</v>
      </c>
      <c r="B24519" t="s">
        <v>26604</v>
      </c>
      <c r="C24519" s="12">
        <v>5011</v>
      </c>
      <c r="D24519" t="s">
        <v>26608</v>
      </c>
      <c r="E24519" s="2">
        <v>501120</v>
      </c>
      <c r="F24519" t="s">
        <v>26660</v>
      </c>
      <c r="G24519" s="9">
        <v>50112035</v>
      </c>
      <c r="H24519" s="10" t="s">
        <v>26692</v>
      </c>
    </row>
    <row r="24520" spans="1:8">
      <c r="A24520" s="2">
        <v>50</v>
      </c>
      <c r="B24520" t="s">
        <v>26604</v>
      </c>
      <c r="C24520" s="12">
        <v>5011</v>
      </c>
      <c r="D24520" t="s">
        <v>26608</v>
      </c>
      <c r="E24520" s="2">
        <v>501120</v>
      </c>
      <c r="F24520" t="s">
        <v>26660</v>
      </c>
      <c r="G24520" s="9">
        <v>50112036</v>
      </c>
      <c r="H24520" s="10" t="s">
        <v>26693</v>
      </c>
    </row>
    <row r="24521" spans="1:8">
      <c r="A24521" s="2">
        <v>50</v>
      </c>
      <c r="B24521" t="s">
        <v>26604</v>
      </c>
      <c r="C24521" s="12">
        <v>5011</v>
      </c>
      <c r="D24521" t="s">
        <v>26608</v>
      </c>
      <c r="E24521" s="2">
        <v>501120</v>
      </c>
      <c r="F24521" t="s">
        <v>26660</v>
      </c>
      <c r="G24521" s="9">
        <v>50112037</v>
      </c>
      <c r="H24521" s="10" t="s">
        <v>26694</v>
      </c>
    </row>
    <row r="24522" spans="1:8">
      <c r="A24522" s="2">
        <v>50</v>
      </c>
      <c r="B24522" t="s">
        <v>26604</v>
      </c>
      <c r="C24522" s="12">
        <v>5011</v>
      </c>
      <c r="D24522" t="s">
        <v>26608</v>
      </c>
      <c r="E24522" s="2">
        <v>501120</v>
      </c>
      <c r="F24522" t="s">
        <v>26660</v>
      </c>
      <c r="G24522" s="9">
        <v>50112038</v>
      </c>
      <c r="H24522" s="10" t="s">
        <v>26695</v>
      </c>
    </row>
    <row r="24523" spans="1:8">
      <c r="A24523" s="2">
        <v>50</v>
      </c>
      <c r="B24523" t="s">
        <v>26604</v>
      </c>
      <c r="C24523" s="12">
        <v>5011</v>
      </c>
      <c r="D24523" t="s">
        <v>26608</v>
      </c>
      <c r="E24523" s="2">
        <v>501120</v>
      </c>
      <c r="F24523" t="s">
        <v>26660</v>
      </c>
      <c r="G24523" s="9">
        <v>50112039</v>
      </c>
      <c r="H24523" s="10" t="s">
        <v>26696</v>
      </c>
    </row>
    <row r="24524" spans="1:8">
      <c r="A24524" s="2">
        <v>50</v>
      </c>
      <c r="B24524" t="s">
        <v>26604</v>
      </c>
      <c r="C24524" s="12">
        <v>5011</v>
      </c>
      <c r="D24524" t="s">
        <v>26608</v>
      </c>
      <c r="E24524" s="2">
        <v>501120</v>
      </c>
      <c r="F24524" t="s">
        <v>26660</v>
      </c>
      <c r="G24524" s="9">
        <v>50112040</v>
      </c>
      <c r="H24524" s="10" t="s">
        <v>26697</v>
      </c>
    </row>
    <row r="24525" spans="1:8">
      <c r="A24525" s="2">
        <v>50</v>
      </c>
      <c r="B24525" t="s">
        <v>26604</v>
      </c>
      <c r="C24525" s="12">
        <v>5011</v>
      </c>
      <c r="D24525" t="s">
        <v>26608</v>
      </c>
      <c r="E24525" s="2">
        <v>501120</v>
      </c>
      <c r="F24525" t="s">
        <v>26660</v>
      </c>
      <c r="G24525" s="9">
        <v>50112041</v>
      </c>
      <c r="H24525" s="10" t="s">
        <v>26698</v>
      </c>
    </row>
    <row r="24526" spans="1:8">
      <c r="A24526" s="2">
        <v>50</v>
      </c>
      <c r="B24526" t="s">
        <v>26604</v>
      </c>
      <c r="C24526" s="12">
        <v>5011</v>
      </c>
      <c r="D24526" t="s">
        <v>26608</v>
      </c>
      <c r="E24526" s="2">
        <v>501120</v>
      </c>
      <c r="F24526" t="s">
        <v>26660</v>
      </c>
      <c r="G24526" s="9">
        <v>50112042</v>
      </c>
      <c r="H24526" s="10" t="s">
        <v>26699</v>
      </c>
    </row>
    <row r="24527" spans="1:8">
      <c r="A24527" s="2">
        <v>50</v>
      </c>
      <c r="B24527" t="s">
        <v>26604</v>
      </c>
      <c r="C24527" s="12">
        <v>5011</v>
      </c>
      <c r="D24527" t="s">
        <v>26608</v>
      </c>
      <c r="E24527" s="2">
        <v>501120</v>
      </c>
      <c r="F24527" t="s">
        <v>26660</v>
      </c>
      <c r="G24527" s="9">
        <v>50112043</v>
      </c>
      <c r="H24527" s="10" t="s">
        <v>26700</v>
      </c>
    </row>
    <row r="24528" spans="1:8">
      <c r="A24528" s="2">
        <v>50</v>
      </c>
      <c r="B24528" t="s">
        <v>26604</v>
      </c>
      <c r="C24528" s="12">
        <v>5011</v>
      </c>
      <c r="D24528" t="s">
        <v>26608</v>
      </c>
      <c r="E24528" s="2">
        <v>501120</v>
      </c>
      <c r="F24528" t="s">
        <v>26660</v>
      </c>
      <c r="G24528" s="9">
        <v>50112044</v>
      </c>
      <c r="H24528" s="10" t="s">
        <v>26701</v>
      </c>
    </row>
    <row r="24529" spans="1:8">
      <c r="A24529" s="2">
        <v>50</v>
      </c>
      <c r="B24529" t="s">
        <v>26604</v>
      </c>
      <c r="C24529" s="12">
        <v>5011</v>
      </c>
      <c r="D24529" t="s">
        <v>26608</v>
      </c>
      <c r="E24529" s="2">
        <v>501120</v>
      </c>
      <c r="F24529" t="s">
        <v>26660</v>
      </c>
      <c r="G24529" s="9">
        <v>50112045</v>
      </c>
      <c r="H24529" s="10" t="s">
        <v>26702</v>
      </c>
    </row>
    <row r="24530" spans="1:8">
      <c r="A24530" s="2">
        <v>50</v>
      </c>
      <c r="B24530" t="s">
        <v>26604</v>
      </c>
      <c r="C24530" s="12">
        <v>5011</v>
      </c>
      <c r="D24530" t="s">
        <v>26608</v>
      </c>
      <c r="E24530" s="2">
        <v>501120</v>
      </c>
      <c r="F24530" t="s">
        <v>26660</v>
      </c>
      <c r="G24530" s="9">
        <v>50112046</v>
      </c>
      <c r="H24530" s="10" t="s">
        <v>26703</v>
      </c>
    </row>
    <row r="24531" spans="1:8">
      <c r="A24531" s="2">
        <v>50</v>
      </c>
      <c r="B24531" t="s">
        <v>26604</v>
      </c>
      <c r="C24531" s="12">
        <v>5011</v>
      </c>
      <c r="D24531" t="s">
        <v>26608</v>
      </c>
      <c r="E24531" s="2">
        <v>501120</v>
      </c>
      <c r="F24531" t="s">
        <v>26660</v>
      </c>
      <c r="G24531" s="9">
        <v>50112047</v>
      </c>
      <c r="H24531" s="10" t="s">
        <v>26704</v>
      </c>
    </row>
    <row r="24532" spans="1:8">
      <c r="A24532" s="2">
        <v>50</v>
      </c>
      <c r="B24532" t="s">
        <v>26604</v>
      </c>
      <c r="C24532" s="12">
        <v>5011</v>
      </c>
      <c r="D24532" t="s">
        <v>26608</v>
      </c>
      <c r="E24532" s="2">
        <v>501120</v>
      </c>
      <c r="F24532" t="s">
        <v>26660</v>
      </c>
      <c r="G24532" s="9">
        <v>50112048</v>
      </c>
      <c r="H24532" s="10" t="s">
        <v>26705</v>
      </c>
    </row>
    <row r="24533" spans="1:8">
      <c r="A24533" s="2">
        <v>50</v>
      </c>
      <c r="B24533" t="s">
        <v>26604</v>
      </c>
      <c r="C24533" s="12">
        <v>5011</v>
      </c>
      <c r="D24533" t="s">
        <v>26608</v>
      </c>
      <c r="E24533" s="2">
        <v>501120</v>
      </c>
      <c r="F24533" t="s">
        <v>26660</v>
      </c>
      <c r="G24533" s="9">
        <v>50112049</v>
      </c>
      <c r="H24533" s="10" t="s">
        <v>26706</v>
      </c>
    </row>
    <row r="24534" spans="1:8">
      <c r="A24534" s="2">
        <v>50</v>
      </c>
      <c r="B24534" t="s">
        <v>26604</v>
      </c>
      <c r="C24534" s="12">
        <v>5011</v>
      </c>
      <c r="D24534" t="s">
        <v>26608</v>
      </c>
      <c r="E24534" s="2">
        <v>501120</v>
      </c>
      <c r="F24534" t="s">
        <v>26660</v>
      </c>
      <c r="G24534" s="9">
        <v>50112050</v>
      </c>
      <c r="H24534" s="10" t="s">
        <v>26707</v>
      </c>
    </row>
    <row r="24535" spans="1:8">
      <c r="A24535" s="2">
        <v>50</v>
      </c>
      <c r="B24535" t="s">
        <v>26604</v>
      </c>
      <c r="C24535" s="12">
        <v>5011</v>
      </c>
      <c r="D24535" t="s">
        <v>26608</v>
      </c>
      <c r="E24535" s="2">
        <v>501120</v>
      </c>
      <c r="F24535" t="s">
        <v>26660</v>
      </c>
      <c r="G24535" s="9">
        <v>50112051</v>
      </c>
      <c r="H24535" s="10" t="s">
        <v>26708</v>
      </c>
    </row>
    <row r="24536" spans="1:8">
      <c r="A24536" s="2">
        <v>50</v>
      </c>
      <c r="B24536" t="s">
        <v>26604</v>
      </c>
      <c r="C24536" s="12">
        <v>5011</v>
      </c>
      <c r="D24536" t="s">
        <v>26608</v>
      </c>
      <c r="E24536" s="2">
        <v>501120</v>
      </c>
      <c r="F24536" t="s">
        <v>26660</v>
      </c>
      <c r="G24536" s="9">
        <v>50112052</v>
      </c>
      <c r="H24536" s="10" t="s">
        <v>26709</v>
      </c>
    </row>
    <row r="24537" spans="1:8">
      <c r="A24537" s="2">
        <v>50</v>
      </c>
      <c r="B24537" t="s">
        <v>26604</v>
      </c>
      <c r="C24537" s="12">
        <v>5011</v>
      </c>
      <c r="D24537" t="s">
        <v>26608</v>
      </c>
      <c r="E24537" s="2">
        <v>501120</v>
      </c>
      <c r="F24537" t="s">
        <v>26660</v>
      </c>
      <c r="G24537" s="9">
        <v>50112053</v>
      </c>
      <c r="H24537" s="10" t="s">
        <v>26710</v>
      </c>
    </row>
    <row r="24538" spans="1:8">
      <c r="A24538" s="2">
        <v>50</v>
      </c>
      <c r="B24538" t="s">
        <v>26604</v>
      </c>
      <c r="C24538" s="12">
        <v>5012</v>
      </c>
      <c r="D24538" t="s">
        <v>26711</v>
      </c>
      <c r="E24538" s="2">
        <v>501215</v>
      </c>
      <c r="F24538" t="s">
        <v>26712</v>
      </c>
      <c r="G24538" s="9">
        <v>50121537</v>
      </c>
      <c r="H24538" s="10" t="s">
        <v>26713</v>
      </c>
    </row>
    <row r="24539" spans="1:8">
      <c r="A24539" s="2">
        <v>50</v>
      </c>
      <c r="B24539" t="s">
        <v>26604</v>
      </c>
      <c r="C24539" s="12">
        <v>5012</v>
      </c>
      <c r="D24539" t="s">
        <v>26711</v>
      </c>
      <c r="E24539" s="2">
        <v>501215</v>
      </c>
      <c r="F24539" t="s">
        <v>26712</v>
      </c>
      <c r="G24539" s="9">
        <v>50121538</v>
      </c>
      <c r="H24539" s="10" t="s">
        <v>26714</v>
      </c>
    </row>
    <row r="24540" spans="1:8">
      <c r="A24540" s="2">
        <v>50</v>
      </c>
      <c r="B24540" t="s">
        <v>26604</v>
      </c>
      <c r="C24540" s="12">
        <v>5012</v>
      </c>
      <c r="D24540" t="s">
        <v>26711</v>
      </c>
      <c r="E24540" s="2">
        <v>501215</v>
      </c>
      <c r="F24540" t="s">
        <v>26712</v>
      </c>
      <c r="G24540" s="9">
        <v>50121539</v>
      </c>
      <c r="H24540" s="10" t="s">
        <v>26715</v>
      </c>
    </row>
    <row r="24541" spans="1:8">
      <c r="A24541" s="2">
        <v>50</v>
      </c>
      <c r="B24541" t="s">
        <v>26604</v>
      </c>
      <c r="C24541" s="12">
        <v>5012</v>
      </c>
      <c r="D24541" t="s">
        <v>26711</v>
      </c>
      <c r="E24541" s="2">
        <v>501216</v>
      </c>
      <c r="F24541" t="s">
        <v>26716</v>
      </c>
      <c r="G24541" s="9">
        <v>50121611</v>
      </c>
      <c r="H24541" s="10" t="s">
        <v>26717</v>
      </c>
    </row>
    <row r="24542" spans="1:8">
      <c r="A24542" s="2">
        <v>50</v>
      </c>
      <c r="B24542" t="s">
        <v>26604</v>
      </c>
      <c r="C24542" s="12">
        <v>5012</v>
      </c>
      <c r="D24542" t="s">
        <v>26711</v>
      </c>
      <c r="E24542" s="2">
        <v>501216</v>
      </c>
      <c r="F24542" t="s">
        <v>26716</v>
      </c>
      <c r="G24542" s="9">
        <v>50121612</v>
      </c>
      <c r="H24542" s="10" t="s">
        <v>26718</v>
      </c>
    </row>
    <row r="24543" spans="1:8">
      <c r="A24543" s="2">
        <v>50</v>
      </c>
      <c r="B24543" t="s">
        <v>26604</v>
      </c>
      <c r="C24543" s="12">
        <v>5012</v>
      </c>
      <c r="D24543" t="s">
        <v>26711</v>
      </c>
      <c r="E24543" s="2">
        <v>501216</v>
      </c>
      <c r="F24543" t="s">
        <v>26716</v>
      </c>
      <c r="G24543" s="9">
        <v>50121613</v>
      </c>
      <c r="H24543" s="10" t="s">
        <v>26719</v>
      </c>
    </row>
    <row r="24544" spans="1:8">
      <c r="A24544" s="2">
        <v>50</v>
      </c>
      <c r="B24544" t="s">
        <v>26604</v>
      </c>
      <c r="C24544" s="12">
        <v>5012</v>
      </c>
      <c r="D24544" t="s">
        <v>26711</v>
      </c>
      <c r="E24544" s="2">
        <v>501217</v>
      </c>
      <c r="F24544" t="s">
        <v>26720</v>
      </c>
      <c r="G24544" s="9">
        <v>50121705</v>
      </c>
      <c r="H24544" s="10" t="s">
        <v>26721</v>
      </c>
    </row>
    <row r="24545" spans="1:8">
      <c r="A24545" s="2">
        <v>50</v>
      </c>
      <c r="B24545" t="s">
        <v>26604</v>
      </c>
      <c r="C24545" s="12">
        <v>5012</v>
      </c>
      <c r="D24545" t="s">
        <v>26711</v>
      </c>
      <c r="E24545" s="2">
        <v>501217</v>
      </c>
      <c r="F24545" t="s">
        <v>26720</v>
      </c>
      <c r="G24545" s="9">
        <v>50121706</v>
      </c>
      <c r="H24545" s="10" t="s">
        <v>26722</v>
      </c>
    </row>
    <row r="24546" spans="1:8">
      <c r="A24546" s="2">
        <v>50</v>
      </c>
      <c r="B24546" t="s">
        <v>26604</v>
      </c>
      <c r="C24546" s="12">
        <v>5012</v>
      </c>
      <c r="D24546" t="s">
        <v>26711</v>
      </c>
      <c r="E24546" s="2">
        <v>501217</v>
      </c>
      <c r="F24546" t="s">
        <v>26720</v>
      </c>
      <c r="G24546" s="9">
        <v>50121707</v>
      </c>
      <c r="H24546" s="10" t="s">
        <v>26723</v>
      </c>
    </row>
    <row r="24547" spans="1:8">
      <c r="A24547" s="2">
        <v>50</v>
      </c>
      <c r="B24547" t="s">
        <v>26604</v>
      </c>
      <c r="C24547" s="12">
        <v>5012</v>
      </c>
      <c r="D24547" t="s">
        <v>26711</v>
      </c>
      <c r="E24547" s="2">
        <v>501218</v>
      </c>
      <c r="F24547" t="s">
        <v>26724</v>
      </c>
      <c r="G24547" s="9">
        <v>50121802</v>
      </c>
      <c r="H24547" s="10" t="s">
        <v>26725</v>
      </c>
    </row>
    <row r="24548" spans="1:8">
      <c r="A24548" s="2">
        <v>50</v>
      </c>
      <c r="B24548" t="s">
        <v>26604</v>
      </c>
      <c r="C24548" s="12">
        <v>5012</v>
      </c>
      <c r="D24548" t="s">
        <v>26711</v>
      </c>
      <c r="E24548" s="2">
        <v>501218</v>
      </c>
      <c r="F24548" t="s">
        <v>26724</v>
      </c>
      <c r="G24548" s="9">
        <v>50121803</v>
      </c>
      <c r="H24548" s="10" t="s">
        <v>26726</v>
      </c>
    </row>
    <row r="24549" spans="1:8">
      <c r="A24549" s="2">
        <v>50</v>
      </c>
      <c r="B24549" t="s">
        <v>26604</v>
      </c>
      <c r="C24549" s="12">
        <v>5012</v>
      </c>
      <c r="D24549" t="s">
        <v>26711</v>
      </c>
      <c r="E24549" s="2">
        <v>501218</v>
      </c>
      <c r="F24549" t="s">
        <v>26724</v>
      </c>
      <c r="G24549" s="9">
        <v>50121804</v>
      </c>
      <c r="H24549" s="10" t="s">
        <v>26727</v>
      </c>
    </row>
    <row r="24550" spans="1:8">
      <c r="A24550" s="2">
        <v>50</v>
      </c>
      <c r="B24550" t="s">
        <v>26604</v>
      </c>
      <c r="C24550" s="12">
        <v>5012</v>
      </c>
      <c r="D24550" t="s">
        <v>26711</v>
      </c>
      <c r="E24550" s="2">
        <v>501219</v>
      </c>
      <c r="F24550" t="s">
        <v>26728</v>
      </c>
      <c r="G24550" s="9">
        <v>50121901</v>
      </c>
      <c r="H24550" s="10" t="s">
        <v>26729</v>
      </c>
    </row>
    <row r="24551" spans="1:8">
      <c r="A24551" s="2">
        <v>50</v>
      </c>
      <c r="B24551" t="s">
        <v>26604</v>
      </c>
      <c r="C24551" s="12">
        <v>5012</v>
      </c>
      <c r="D24551" t="s">
        <v>26711</v>
      </c>
      <c r="E24551" s="2">
        <v>501219</v>
      </c>
      <c r="F24551" t="s">
        <v>26728</v>
      </c>
      <c r="G24551" s="9">
        <v>50121902</v>
      </c>
      <c r="H24551" s="10" t="s">
        <v>26730</v>
      </c>
    </row>
    <row r="24552" spans="1:8">
      <c r="A24552" s="2">
        <v>50</v>
      </c>
      <c r="B24552" t="s">
        <v>26604</v>
      </c>
      <c r="C24552" s="12">
        <v>5012</v>
      </c>
      <c r="D24552" t="s">
        <v>26711</v>
      </c>
      <c r="E24552" s="2">
        <v>501219</v>
      </c>
      <c r="F24552" t="s">
        <v>26728</v>
      </c>
      <c r="G24552" s="9">
        <v>50121903</v>
      </c>
      <c r="H24552" s="10" t="s">
        <v>26731</v>
      </c>
    </row>
    <row r="24553" spans="1:8">
      <c r="A24553" s="2">
        <v>50</v>
      </c>
      <c r="B24553" t="s">
        <v>26604</v>
      </c>
      <c r="C24553" s="12">
        <v>5013</v>
      </c>
      <c r="D24553" t="s">
        <v>26732</v>
      </c>
      <c r="E24553" s="2">
        <v>501316</v>
      </c>
      <c r="F24553" t="s">
        <v>26733</v>
      </c>
      <c r="G24553" s="9">
        <v>50131609</v>
      </c>
      <c r="H24553" s="10" t="s">
        <v>26734</v>
      </c>
    </row>
    <row r="24554" spans="1:8">
      <c r="A24554" s="2">
        <v>50</v>
      </c>
      <c r="B24554" t="s">
        <v>26604</v>
      </c>
      <c r="C24554" s="12">
        <v>5013</v>
      </c>
      <c r="D24554" t="s">
        <v>26732</v>
      </c>
      <c r="E24554" s="2">
        <v>501316</v>
      </c>
      <c r="F24554" t="s">
        <v>26733</v>
      </c>
      <c r="G24554" s="9">
        <v>50131612</v>
      </c>
      <c r="H24554" s="10" t="s">
        <v>26735</v>
      </c>
    </row>
    <row r="24555" spans="1:8">
      <c r="A24555" s="2">
        <v>50</v>
      </c>
      <c r="B24555" t="s">
        <v>26604</v>
      </c>
      <c r="C24555" s="12">
        <v>5013</v>
      </c>
      <c r="D24555" t="s">
        <v>26732</v>
      </c>
      <c r="E24555" s="2">
        <v>501316</v>
      </c>
      <c r="F24555" t="s">
        <v>26733</v>
      </c>
      <c r="G24555" s="9">
        <v>50131613</v>
      </c>
      <c r="H24555" s="10" t="s">
        <v>26736</v>
      </c>
    </row>
    <row r="24556" spans="1:8">
      <c r="A24556" s="2">
        <v>50</v>
      </c>
      <c r="B24556" t="s">
        <v>26604</v>
      </c>
      <c r="C24556" s="12">
        <v>5013</v>
      </c>
      <c r="D24556" t="s">
        <v>26732</v>
      </c>
      <c r="E24556" s="2">
        <v>501316</v>
      </c>
      <c r="F24556" t="s">
        <v>26733</v>
      </c>
      <c r="G24556" s="9">
        <v>50131614</v>
      </c>
      <c r="H24556" s="10" t="s">
        <v>26737</v>
      </c>
    </row>
    <row r="24557" spans="1:8">
      <c r="A24557" s="2">
        <v>50</v>
      </c>
      <c r="B24557" t="s">
        <v>26604</v>
      </c>
      <c r="C24557" s="12">
        <v>5013</v>
      </c>
      <c r="D24557" t="s">
        <v>26732</v>
      </c>
      <c r="E24557" s="2">
        <v>501316</v>
      </c>
      <c r="F24557" t="s">
        <v>26733</v>
      </c>
      <c r="G24557" s="9">
        <v>50131615</v>
      </c>
      <c r="H24557" s="10" t="s">
        <v>26738</v>
      </c>
    </row>
    <row r="24558" spans="1:8">
      <c r="A24558" s="2">
        <v>50</v>
      </c>
      <c r="B24558" t="s">
        <v>26604</v>
      </c>
      <c r="C24558" s="12">
        <v>5013</v>
      </c>
      <c r="D24558" t="s">
        <v>26732</v>
      </c>
      <c r="E24558" s="2">
        <v>501316</v>
      </c>
      <c r="F24558" t="s">
        <v>26733</v>
      </c>
      <c r="G24558" s="9">
        <v>50131616</v>
      </c>
      <c r="H24558" s="10" t="s">
        <v>26739</v>
      </c>
    </row>
    <row r="24559" spans="1:8">
      <c r="A24559" s="2">
        <v>50</v>
      </c>
      <c r="B24559" t="s">
        <v>26604</v>
      </c>
      <c r="C24559" s="12">
        <v>5013</v>
      </c>
      <c r="D24559" t="s">
        <v>26732</v>
      </c>
      <c r="E24559" s="2">
        <v>501316</v>
      </c>
      <c r="F24559" t="s">
        <v>26733</v>
      </c>
      <c r="G24559" s="9">
        <v>50131617</v>
      </c>
      <c r="H24559" s="10" t="s">
        <v>26740</v>
      </c>
    </row>
    <row r="24560" spans="1:8">
      <c r="A24560" s="2">
        <v>50</v>
      </c>
      <c r="B24560" t="s">
        <v>26604</v>
      </c>
      <c r="C24560" s="12">
        <v>5013</v>
      </c>
      <c r="D24560" t="s">
        <v>26732</v>
      </c>
      <c r="E24560" s="2">
        <v>501316</v>
      </c>
      <c r="F24560" t="s">
        <v>26733</v>
      </c>
      <c r="G24560" s="9">
        <v>50131618</v>
      </c>
      <c r="H24560" s="10" t="s">
        <v>26741</v>
      </c>
    </row>
    <row r="24561" spans="1:8">
      <c r="A24561" s="2">
        <v>50</v>
      </c>
      <c r="B24561" t="s">
        <v>26604</v>
      </c>
      <c r="C24561" s="12">
        <v>5013</v>
      </c>
      <c r="D24561" t="s">
        <v>26732</v>
      </c>
      <c r="E24561" s="2">
        <v>501316</v>
      </c>
      <c r="F24561" t="s">
        <v>26733</v>
      </c>
      <c r="G24561" s="9">
        <v>50131619</v>
      </c>
      <c r="H24561" s="10" t="s">
        <v>26742</v>
      </c>
    </row>
    <row r="24562" spans="1:8">
      <c r="A24562" s="2">
        <v>50</v>
      </c>
      <c r="B24562" t="s">
        <v>26604</v>
      </c>
      <c r="C24562" s="12">
        <v>5013</v>
      </c>
      <c r="D24562" t="s">
        <v>26732</v>
      </c>
      <c r="E24562" s="2">
        <v>501316</v>
      </c>
      <c r="F24562" t="s">
        <v>26733</v>
      </c>
      <c r="G24562" s="9">
        <v>50131620</v>
      </c>
      <c r="H24562" s="10" t="s">
        <v>26743</v>
      </c>
    </row>
    <row r="24563" spans="1:8">
      <c r="A24563" s="2">
        <v>50</v>
      </c>
      <c r="B24563" t="s">
        <v>26604</v>
      </c>
      <c r="C24563" s="12">
        <v>5013</v>
      </c>
      <c r="D24563" t="s">
        <v>26732</v>
      </c>
      <c r="E24563" s="2">
        <v>501316</v>
      </c>
      <c r="F24563" t="s">
        <v>26733</v>
      </c>
      <c r="G24563" s="9">
        <v>50131621</v>
      </c>
      <c r="H24563" s="10" t="s">
        <v>26744</v>
      </c>
    </row>
    <row r="24564" spans="1:8">
      <c r="A24564" s="2">
        <v>50</v>
      </c>
      <c r="B24564" t="s">
        <v>26604</v>
      </c>
      <c r="C24564" s="12">
        <v>5013</v>
      </c>
      <c r="D24564" t="s">
        <v>26732</v>
      </c>
      <c r="E24564" s="2">
        <v>501316</v>
      </c>
      <c r="F24564" t="s">
        <v>26733</v>
      </c>
      <c r="G24564" s="9">
        <v>50131622</v>
      </c>
      <c r="H24564" s="10" t="s">
        <v>26745</v>
      </c>
    </row>
    <row r="24565" spans="1:8">
      <c r="A24565" s="2">
        <v>50</v>
      </c>
      <c r="B24565" t="s">
        <v>26604</v>
      </c>
      <c r="C24565" s="12">
        <v>5013</v>
      </c>
      <c r="D24565" t="s">
        <v>26732</v>
      </c>
      <c r="E24565" s="2">
        <v>501316</v>
      </c>
      <c r="F24565" t="s">
        <v>26733</v>
      </c>
      <c r="G24565" s="9">
        <v>50131623</v>
      </c>
      <c r="H24565" s="10" t="s">
        <v>26746</v>
      </c>
    </row>
    <row r="24566" spans="1:8">
      <c r="A24566" s="2">
        <v>50</v>
      </c>
      <c r="B24566" t="s">
        <v>26604</v>
      </c>
      <c r="C24566" s="12">
        <v>5013</v>
      </c>
      <c r="D24566" t="s">
        <v>26732</v>
      </c>
      <c r="E24566" s="2">
        <v>501316</v>
      </c>
      <c r="F24566" t="s">
        <v>26733</v>
      </c>
      <c r="G24566" s="9">
        <v>50131624</v>
      </c>
      <c r="H24566" s="10" t="s">
        <v>26747</v>
      </c>
    </row>
    <row r="24567" spans="1:8">
      <c r="A24567" s="2">
        <v>50</v>
      </c>
      <c r="B24567" t="s">
        <v>26604</v>
      </c>
      <c r="C24567" s="12">
        <v>5013</v>
      </c>
      <c r="D24567" t="s">
        <v>26732</v>
      </c>
      <c r="E24567" s="2">
        <v>501316</v>
      </c>
      <c r="F24567" t="s">
        <v>26733</v>
      </c>
      <c r="G24567" s="9">
        <v>50131625</v>
      </c>
      <c r="H24567" s="10" t="s">
        <v>26748</v>
      </c>
    </row>
    <row r="24568" spans="1:8">
      <c r="A24568" s="2">
        <v>50</v>
      </c>
      <c r="B24568" t="s">
        <v>26604</v>
      </c>
      <c r="C24568" s="12">
        <v>5013</v>
      </c>
      <c r="D24568" t="s">
        <v>26732</v>
      </c>
      <c r="E24568" s="2">
        <v>501316</v>
      </c>
      <c r="F24568" t="s">
        <v>26733</v>
      </c>
      <c r="G24568" s="9">
        <v>50131626</v>
      </c>
      <c r="H24568" s="10" t="s">
        <v>26749</v>
      </c>
    </row>
    <row r="24569" spans="1:8">
      <c r="A24569" s="2">
        <v>50</v>
      </c>
      <c r="B24569" t="s">
        <v>26604</v>
      </c>
      <c r="C24569" s="12">
        <v>5013</v>
      </c>
      <c r="D24569" t="s">
        <v>26732</v>
      </c>
      <c r="E24569" s="2">
        <v>501316</v>
      </c>
      <c r="F24569" t="s">
        <v>26733</v>
      </c>
      <c r="G24569" s="9">
        <v>50131627</v>
      </c>
      <c r="H24569" s="10" t="s">
        <v>26750</v>
      </c>
    </row>
    <row r="24570" spans="1:8">
      <c r="A24570" s="2">
        <v>50</v>
      </c>
      <c r="B24570" t="s">
        <v>26604</v>
      </c>
      <c r="C24570" s="12">
        <v>5013</v>
      </c>
      <c r="D24570" t="s">
        <v>26732</v>
      </c>
      <c r="E24570" s="2">
        <v>501316</v>
      </c>
      <c r="F24570" t="s">
        <v>26733</v>
      </c>
      <c r="G24570" s="9">
        <v>50131628</v>
      </c>
      <c r="H24570" s="10" t="s">
        <v>26751</v>
      </c>
    </row>
    <row r="24571" spans="1:8">
      <c r="A24571" s="2">
        <v>50</v>
      </c>
      <c r="B24571" t="s">
        <v>26604</v>
      </c>
      <c r="C24571" s="12">
        <v>5013</v>
      </c>
      <c r="D24571" t="s">
        <v>26732</v>
      </c>
      <c r="E24571" s="2">
        <v>501316</v>
      </c>
      <c r="F24571" t="s">
        <v>26733</v>
      </c>
      <c r="G24571" s="9">
        <v>50131629</v>
      </c>
      <c r="H24571" s="10" t="s">
        <v>26752</v>
      </c>
    </row>
    <row r="24572" spans="1:8">
      <c r="A24572" s="2">
        <v>50</v>
      </c>
      <c r="B24572" t="s">
        <v>26604</v>
      </c>
      <c r="C24572" s="12">
        <v>5013</v>
      </c>
      <c r="D24572" t="s">
        <v>26732</v>
      </c>
      <c r="E24572" s="2">
        <v>501316</v>
      </c>
      <c r="F24572" t="s">
        <v>26733</v>
      </c>
      <c r="G24572" s="9">
        <v>50131630</v>
      </c>
      <c r="H24572" s="10" t="s">
        <v>26753</v>
      </c>
    </row>
    <row r="24573" spans="1:8">
      <c r="A24573" s="2">
        <v>50</v>
      </c>
      <c r="B24573" t="s">
        <v>26604</v>
      </c>
      <c r="C24573" s="12">
        <v>5013</v>
      </c>
      <c r="D24573" t="s">
        <v>26732</v>
      </c>
      <c r="E24573" s="2">
        <v>501316</v>
      </c>
      <c r="F24573" t="s">
        <v>26733</v>
      </c>
      <c r="G24573" s="9">
        <v>50131631</v>
      </c>
      <c r="H24573" s="10" t="s">
        <v>26754</v>
      </c>
    </row>
    <row r="24574" spans="1:8">
      <c r="A24574" s="2">
        <v>50</v>
      </c>
      <c r="B24574" t="s">
        <v>26604</v>
      </c>
      <c r="C24574" s="12">
        <v>5013</v>
      </c>
      <c r="D24574" t="s">
        <v>26732</v>
      </c>
      <c r="E24574" s="2">
        <v>501316</v>
      </c>
      <c r="F24574" t="s">
        <v>26733</v>
      </c>
      <c r="G24574" s="9">
        <v>50131632</v>
      </c>
      <c r="H24574" s="10" t="s">
        <v>26755</v>
      </c>
    </row>
    <row r="24575" spans="1:8">
      <c r="A24575" s="2">
        <v>50</v>
      </c>
      <c r="B24575" t="s">
        <v>26604</v>
      </c>
      <c r="C24575" s="12">
        <v>5013</v>
      </c>
      <c r="D24575" t="s">
        <v>26732</v>
      </c>
      <c r="E24575" s="2">
        <v>501316</v>
      </c>
      <c r="F24575" t="s">
        <v>26733</v>
      </c>
      <c r="G24575" s="9">
        <v>50131633</v>
      </c>
      <c r="H24575" s="10" t="s">
        <v>26756</v>
      </c>
    </row>
    <row r="24576" spans="1:8">
      <c r="A24576" s="2">
        <v>50</v>
      </c>
      <c r="B24576" t="s">
        <v>26604</v>
      </c>
      <c r="C24576" s="12">
        <v>5013</v>
      </c>
      <c r="D24576" t="s">
        <v>26732</v>
      </c>
      <c r="E24576" s="2">
        <v>501316</v>
      </c>
      <c r="F24576" t="s">
        <v>26733</v>
      </c>
      <c r="G24576" s="9">
        <v>50131634</v>
      </c>
      <c r="H24576" s="10" t="s">
        <v>26757</v>
      </c>
    </row>
    <row r="24577" spans="1:8">
      <c r="A24577" s="2">
        <v>50</v>
      </c>
      <c r="B24577" t="s">
        <v>26604</v>
      </c>
      <c r="C24577" s="12">
        <v>5013</v>
      </c>
      <c r="D24577" t="s">
        <v>26732</v>
      </c>
      <c r="E24577" s="2">
        <v>501316</v>
      </c>
      <c r="F24577" t="s">
        <v>26733</v>
      </c>
      <c r="G24577" s="9">
        <v>50131635</v>
      </c>
      <c r="H24577" s="10" t="s">
        <v>26758</v>
      </c>
    </row>
    <row r="24578" spans="1:8">
      <c r="A24578" s="2">
        <v>50</v>
      </c>
      <c r="B24578" t="s">
        <v>26604</v>
      </c>
      <c r="C24578" s="12">
        <v>5013</v>
      </c>
      <c r="D24578" t="s">
        <v>26732</v>
      </c>
      <c r="E24578" s="2">
        <v>501317</v>
      </c>
      <c r="F24578" t="s">
        <v>26759</v>
      </c>
      <c r="G24578" s="9">
        <v>50131701</v>
      </c>
      <c r="H24578" s="10" t="s">
        <v>26760</v>
      </c>
    </row>
    <row r="24579" spans="1:8">
      <c r="A24579" s="2">
        <v>50</v>
      </c>
      <c r="B24579" t="s">
        <v>26604</v>
      </c>
      <c r="C24579" s="12">
        <v>5013</v>
      </c>
      <c r="D24579" t="s">
        <v>26732</v>
      </c>
      <c r="E24579" s="2">
        <v>501317</v>
      </c>
      <c r="F24579" t="s">
        <v>26759</v>
      </c>
      <c r="G24579" s="9">
        <v>50131702</v>
      </c>
      <c r="H24579" s="10" t="s">
        <v>26761</v>
      </c>
    </row>
    <row r="24580" spans="1:8">
      <c r="A24580" s="2">
        <v>50</v>
      </c>
      <c r="B24580" t="s">
        <v>26604</v>
      </c>
      <c r="C24580" s="12">
        <v>5013</v>
      </c>
      <c r="D24580" t="s">
        <v>26732</v>
      </c>
      <c r="E24580" s="2">
        <v>501317</v>
      </c>
      <c r="F24580" t="s">
        <v>26759</v>
      </c>
      <c r="G24580" s="9">
        <v>50131703</v>
      </c>
      <c r="H24580" s="10" t="s">
        <v>26762</v>
      </c>
    </row>
    <row r="24581" spans="1:8">
      <c r="A24581" s="2">
        <v>50</v>
      </c>
      <c r="B24581" t="s">
        <v>26604</v>
      </c>
      <c r="C24581" s="12">
        <v>5013</v>
      </c>
      <c r="D24581" t="s">
        <v>26732</v>
      </c>
      <c r="E24581" s="2">
        <v>501317</v>
      </c>
      <c r="F24581" t="s">
        <v>26759</v>
      </c>
      <c r="G24581" s="9">
        <v>50131704</v>
      </c>
      <c r="H24581" s="10" t="s">
        <v>26763</v>
      </c>
    </row>
    <row r="24582" spans="1:8">
      <c r="A24582" s="2">
        <v>50</v>
      </c>
      <c r="B24582" t="s">
        <v>26604</v>
      </c>
      <c r="C24582" s="12">
        <v>5013</v>
      </c>
      <c r="D24582" t="s">
        <v>26732</v>
      </c>
      <c r="E24582" s="2">
        <v>501317</v>
      </c>
      <c r="F24582" t="s">
        <v>26759</v>
      </c>
      <c r="G24582" s="9">
        <v>50131705</v>
      </c>
      <c r="H24582" s="10" t="s">
        <v>26764</v>
      </c>
    </row>
    <row r="24583" spans="1:8">
      <c r="A24583" s="2">
        <v>50</v>
      </c>
      <c r="B24583" t="s">
        <v>26604</v>
      </c>
      <c r="C24583" s="12">
        <v>5013</v>
      </c>
      <c r="D24583" t="s">
        <v>26732</v>
      </c>
      <c r="E24583" s="2">
        <v>501317</v>
      </c>
      <c r="F24583" t="s">
        <v>26759</v>
      </c>
      <c r="G24583" s="9">
        <v>50131706</v>
      </c>
      <c r="H24583" s="10" t="s">
        <v>26765</v>
      </c>
    </row>
    <row r="24584" spans="1:8">
      <c r="A24584" s="2">
        <v>50</v>
      </c>
      <c r="B24584" t="s">
        <v>26604</v>
      </c>
      <c r="C24584" s="12">
        <v>5013</v>
      </c>
      <c r="D24584" t="s">
        <v>26732</v>
      </c>
      <c r="E24584" s="2">
        <v>501318</v>
      </c>
      <c r="F24584" t="s">
        <v>26766</v>
      </c>
      <c r="G24584" s="9">
        <v>50131801</v>
      </c>
      <c r="H24584" s="10" t="s">
        <v>26767</v>
      </c>
    </row>
    <row r="24585" spans="1:8">
      <c r="A24585" s="2">
        <v>50</v>
      </c>
      <c r="B24585" t="s">
        <v>26604</v>
      </c>
      <c r="C24585" s="12">
        <v>5013</v>
      </c>
      <c r="D24585" t="s">
        <v>26732</v>
      </c>
      <c r="E24585" s="2">
        <v>501318</v>
      </c>
      <c r="F24585" t="s">
        <v>26766</v>
      </c>
      <c r="G24585" s="9">
        <v>50131802</v>
      </c>
      <c r="H24585" s="10" t="s">
        <v>26768</v>
      </c>
    </row>
    <row r="24586" spans="1:8">
      <c r="A24586" s="2">
        <v>50</v>
      </c>
      <c r="B24586" t="s">
        <v>26604</v>
      </c>
      <c r="C24586" s="12">
        <v>5013</v>
      </c>
      <c r="D24586" t="s">
        <v>26732</v>
      </c>
      <c r="E24586" s="2">
        <v>501318</v>
      </c>
      <c r="F24586" t="s">
        <v>26766</v>
      </c>
      <c r="G24586" s="9">
        <v>50131803</v>
      </c>
      <c r="H24586" s="10" t="s">
        <v>26769</v>
      </c>
    </row>
    <row r="24587" spans="1:8">
      <c r="A24587" s="2">
        <v>50</v>
      </c>
      <c r="B24587" t="s">
        <v>26604</v>
      </c>
      <c r="C24587" s="12">
        <v>5015</v>
      </c>
      <c r="D24587" t="s">
        <v>26770</v>
      </c>
      <c r="E24587" s="2">
        <v>501515</v>
      </c>
      <c r="F24587" t="s">
        <v>26771</v>
      </c>
      <c r="G24587" s="9">
        <v>50151513</v>
      </c>
      <c r="H24587" s="10" t="s">
        <v>26772</v>
      </c>
    </row>
    <row r="24588" spans="1:8">
      <c r="A24588" s="2">
        <v>50</v>
      </c>
      <c r="B24588" t="s">
        <v>26604</v>
      </c>
      <c r="C24588" s="12">
        <v>5015</v>
      </c>
      <c r="D24588" t="s">
        <v>26770</v>
      </c>
      <c r="E24588" s="2">
        <v>501515</v>
      </c>
      <c r="F24588" t="s">
        <v>26771</v>
      </c>
      <c r="G24588" s="9">
        <v>50151514</v>
      </c>
      <c r="H24588" s="10" t="s">
        <v>26773</v>
      </c>
    </row>
    <row r="24589" spans="1:8">
      <c r="A24589" s="2">
        <v>50</v>
      </c>
      <c r="B24589" t="s">
        <v>26604</v>
      </c>
      <c r="C24589" s="12">
        <v>5015</v>
      </c>
      <c r="D24589" t="s">
        <v>26770</v>
      </c>
      <c r="E24589" s="2">
        <v>501515</v>
      </c>
      <c r="F24589" t="s">
        <v>26771</v>
      </c>
      <c r="G24589" s="9">
        <v>50151515</v>
      </c>
      <c r="H24589" s="10" t="s">
        <v>26774</v>
      </c>
    </row>
    <row r="24590" spans="1:8">
      <c r="A24590" s="2">
        <v>50</v>
      </c>
      <c r="B24590" t="s">
        <v>26604</v>
      </c>
      <c r="C24590" s="12">
        <v>5015</v>
      </c>
      <c r="D24590" t="s">
        <v>26770</v>
      </c>
      <c r="E24590" s="2">
        <v>501516</v>
      </c>
      <c r="F24590" t="s">
        <v>26775</v>
      </c>
      <c r="G24590" s="9">
        <v>50151604</v>
      </c>
      <c r="H24590" s="10" t="s">
        <v>26776</v>
      </c>
    </row>
    <row r="24591" spans="1:8">
      <c r="A24591" s="2">
        <v>50</v>
      </c>
      <c r="B24591" t="s">
        <v>26604</v>
      </c>
      <c r="C24591" s="12">
        <v>5015</v>
      </c>
      <c r="D24591" t="s">
        <v>26770</v>
      </c>
      <c r="E24591" s="2">
        <v>501516</v>
      </c>
      <c r="F24591" t="s">
        <v>26775</v>
      </c>
      <c r="G24591" s="9">
        <v>50151605</v>
      </c>
      <c r="H24591" s="10" t="s">
        <v>26777</v>
      </c>
    </row>
    <row r="24592" spans="1:8">
      <c r="A24592" s="2">
        <v>50</v>
      </c>
      <c r="B24592" t="s">
        <v>26604</v>
      </c>
      <c r="C24592" s="12">
        <v>5016</v>
      </c>
      <c r="D24592" t="s">
        <v>26778</v>
      </c>
      <c r="E24592" s="2">
        <v>501615</v>
      </c>
      <c r="F24592" t="s">
        <v>26779</v>
      </c>
      <c r="G24592" s="9">
        <v>50161509</v>
      </c>
      <c r="H24592" s="10" t="s">
        <v>26780</v>
      </c>
    </row>
    <row r="24593" spans="1:8">
      <c r="A24593" s="2">
        <v>50</v>
      </c>
      <c r="B24593" t="s">
        <v>26604</v>
      </c>
      <c r="C24593" s="12">
        <v>5016</v>
      </c>
      <c r="D24593" t="s">
        <v>26778</v>
      </c>
      <c r="E24593" s="2">
        <v>501615</v>
      </c>
      <c r="F24593" t="s">
        <v>26779</v>
      </c>
      <c r="G24593" s="9">
        <v>50161510</v>
      </c>
      <c r="H24593" s="10" t="s">
        <v>26781</v>
      </c>
    </row>
    <row r="24594" spans="1:8">
      <c r="A24594" s="2">
        <v>50</v>
      </c>
      <c r="B24594" t="s">
        <v>26604</v>
      </c>
      <c r="C24594" s="12">
        <v>5016</v>
      </c>
      <c r="D24594" t="s">
        <v>26778</v>
      </c>
      <c r="E24594" s="2">
        <v>501615</v>
      </c>
      <c r="F24594" t="s">
        <v>26779</v>
      </c>
      <c r="G24594" s="9">
        <v>50161511</v>
      </c>
      <c r="H24594" s="10" t="s">
        <v>26782</v>
      </c>
    </row>
    <row r="24595" spans="1:8">
      <c r="A24595" s="2">
        <v>50</v>
      </c>
      <c r="B24595" t="s">
        <v>26604</v>
      </c>
      <c r="C24595" s="12">
        <v>5016</v>
      </c>
      <c r="D24595" t="s">
        <v>26778</v>
      </c>
      <c r="E24595" s="2">
        <v>501615</v>
      </c>
      <c r="F24595" t="s">
        <v>26779</v>
      </c>
      <c r="G24595" s="9">
        <v>50161512</v>
      </c>
      <c r="H24595" s="10" t="s">
        <v>26783</v>
      </c>
    </row>
    <row r="24596" spans="1:8">
      <c r="A24596" s="2">
        <v>50</v>
      </c>
      <c r="B24596" t="s">
        <v>26604</v>
      </c>
      <c r="C24596" s="12">
        <v>5016</v>
      </c>
      <c r="D24596" t="s">
        <v>26778</v>
      </c>
      <c r="E24596" s="2">
        <v>501618</v>
      </c>
      <c r="F24596" t="s">
        <v>26784</v>
      </c>
      <c r="G24596" s="9">
        <v>50161813</v>
      </c>
      <c r="H24596" s="10" t="s">
        <v>26785</v>
      </c>
    </row>
    <row r="24597" spans="1:8">
      <c r="A24597" s="2">
        <v>50</v>
      </c>
      <c r="B24597" t="s">
        <v>26604</v>
      </c>
      <c r="C24597" s="12">
        <v>5016</v>
      </c>
      <c r="D24597" t="s">
        <v>26778</v>
      </c>
      <c r="E24597" s="2">
        <v>501618</v>
      </c>
      <c r="F24597" t="s">
        <v>26784</v>
      </c>
      <c r="G24597" s="9">
        <v>50161814</v>
      </c>
      <c r="H24597" s="10" t="s">
        <v>26786</v>
      </c>
    </row>
    <row r="24598" spans="1:8">
      <c r="A24598" s="2">
        <v>50</v>
      </c>
      <c r="B24598" t="s">
        <v>26604</v>
      </c>
      <c r="C24598" s="12">
        <v>5016</v>
      </c>
      <c r="D24598" t="s">
        <v>26778</v>
      </c>
      <c r="E24598" s="2">
        <v>501618</v>
      </c>
      <c r="F24598" t="s">
        <v>26784</v>
      </c>
      <c r="G24598" s="9">
        <v>50161815</v>
      </c>
      <c r="H24598" s="10" t="s">
        <v>26787</v>
      </c>
    </row>
    <row r="24599" spans="1:8">
      <c r="A24599" s="2">
        <v>50</v>
      </c>
      <c r="B24599" t="s">
        <v>26604</v>
      </c>
      <c r="C24599" s="12">
        <v>5017</v>
      </c>
      <c r="D24599" t="s">
        <v>26788</v>
      </c>
      <c r="E24599" s="2">
        <v>501715</v>
      </c>
      <c r="F24599" t="s">
        <v>26789</v>
      </c>
      <c r="G24599" s="9">
        <v>50171548</v>
      </c>
      <c r="H24599" s="10" t="s">
        <v>26790</v>
      </c>
    </row>
    <row r="24600" spans="1:8">
      <c r="A24600" s="2">
        <v>50</v>
      </c>
      <c r="B24600" t="s">
        <v>26604</v>
      </c>
      <c r="C24600" s="12">
        <v>5017</v>
      </c>
      <c r="D24600" t="s">
        <v>26788</v>
      </c>
      <c r="E24600" s="2">
        <v>501715</v>
      </c>
      <c r="F24600" t="s">
        <v>26789</v>
      </c>
      <c r="G24600" s="9">
        <v>50171550</v>
      </c>
      <c r="H24600" s="10" t="s">
        <v>26791</v>
      </c>
    </row>
    <row r="24601" spans="1:8">
      <c r="A24601" s="2">
        <v>50</v>
      </c>
      <c r="B24601" t="s">
        <v>26604</v>
      </c>
      <c r="C24601" s="12">
        <v>5017</v>
      </c>
      <c r="D24601" t="s">
        <v>26788</v>
      </c>
      <c r="E24601" s="2">
        <v>501715</v>
      </c>
      <c r="F24601" t="s">
        <v>26789</v>
      </c>
      <c r="G24601" s="9">
        <v>50171551</v>
      </c>
      <c r="H24601" s="10" t="s">
        <v>26792</v>
      </c>
    </row>
    <row r="24602" spans="1:8">
      <c r="A24602" s="2">
        <v>50</v>
      </c>
      <c r="B24602" t="s">
        <v>26604</v>
      </c>
      <c r="C24602" s="12">
        <v>5017</v>
      </c>
      <c r="D24602" t="s">
        <v>26788</v>
      </c>
      <c r="E24602" s="2">
        <v>501715</v>
      </c>
      <c r="F24602" t="s">
        <v>26789</v>
      </c>
      <c r="G24602" s="9">
        <v>50171552</v>
      </c>
      <c r="H24602" s="10" t="s">
        <v>26793</v>
      </c>
    </row>
    <row r="24603" spans="1:8">
      <c r="A24603" s="2">
        <v>50</v>
      </c>
      <c r="B24603" t="s">
        <v>26604</v>
      </c>
      <c r="C24603" s="12">
        <v>5017</v>
      </c>
      <c r="D24603" t="s">
        <v>26788</v>
      </c>
      <c r="E24603" s="2">
        <v>501715</v>
      </c>
      <c r="F24603" t="s">
        <v>26789</v>
      </c>
      <c r="G24603" s="9">
        <v>50171553</v>
      </c>
      <c r="H24603" s="10" t="s">
        <v>26794</v>
      </c>
    </row>
    <row r="24604" spans="1:8">
      <c r="A24604" s="2">
        <v>50</v>
      </c>
      <c r="B24604" t="s">
        <v>26604</v>
      </c>
      <c r="C24604" s="12">
        <v>5017</v>
      </c>
      <c r="D24604" t="s">
        <v>26788</v>
      </c>
      <c r="E24604" s="2">
        <v>501715</v>
      </c>
      <c r="F24604" t="s">
        <v>26789</v>
      </c>
      <c r="G24604" s="9">
        <v>50171554</v>
      </c>
      <c r="H24604" s="10" t="s">
        <v>26795</v>
      </c>
    </row>
    <row r="24605" spans="1:8">
      <c r="A24605" s="2">
        <v>50</v>
      </c>
      <c r="B24605" t="s">
        <v>26604</v>
      </c>
      <c r="C24605" s="12">
        <v>5017</v>
      </c>
      <c r="D24605" t="s">
        <v>26788</v>
      </c>
      <c r="E24605" s="2">
        <v>501717</v>
      </c>
      <c r="F24605" t="s">
        <v>26796</v>
      </c>
      <c r="G24605" s="9">
        <v>50171707</v>
      </c>
      <c r="H24605" s="10" t="s">
        <v>26797</v>
      </c>
    </row>
    <row r="24606" spans="1:8">
      <c r="A24606" s="2">
        <v>50</v>
      </c>
      <c r="B24606" t="s">
        <v>26604</v>
      </c>
      <c r="C24606" s="12">
        <v>5017</v>
      </c>
      <c r="D24606" t="s">
        <v>26788</v>
      </c>
      <c r="E24606" s="2">
        <v>501717</v>
      </c>
      <c r="F24606" t="s">
        <v>26796</v>
      </c>
      <c r="G24606" s="9">
        <v>50171708</v>
      </c>
      <c r="H24606" s="10" t="s">
        <v>26798</v>
      </c>
    </row>
    <row r="24607" spans="1:8">
      <c r="A24607" s="2">
        <v>50</v>
      </c>
      <c r="B24607" t="s">
        <v>26604</v>
      </c>
      <c r="C24607" s="12">
        <v>5017</v>
      </c>
      <c r="D24607" t="s">
        <v>26788</v>
      </c>
      <c r="E24607" s="2">
        <v>501718</v>
      </c>
      <c r="F24607" t="s">
        <v>26799</v>
      </c>
      <c r="G24607" s="9">
        <v>50171830</v>
      </c>
      <c r="H24607" s="10" t="s">
        <v>26800</v>
      </c>
    </row>
    <row r="24608" spans="1:8">
      <c r="A24608" s="2">
        <v>50</v>
      </c>
      <c r="B24608" t="s">
        <v>26604</v>
      </c>
      <c r="C24608" s="12">
        <v>5017</v>
      </c>
      <c r="D24608" t="s">
        <v>26788</v>
      </c>
      <c r="E24608" s="2">
        <v>501718</v>
      </c>
      <c r="F24608" t="s">
        <v>26799</v>
      </c>
      <c r="G24608" s="9">
        <v>50171831</v>
      </c>
      <c r="H24608" s="10" t="s">
        <v>26801</v>
      </c>
    </row>
    <row r="24609" spans="1:8">
      <c r="A24609" s="2">
        <v>50</v>
      </c>
      <c r="B24609" t="s">
        <v>26604</v>
      </c>
      <c r="C24609" s="12">
        <v>5017</v>
      </c>
      <c r="D24609" t="s">
        <v>26788</v>
      </c>
      <c r="E24609" s="2">
        <v>501718</v>
      </c>
      <c r="F24609" t="s">
        <v>26799</v>
      </c>
      <c r="G24609" s="9">
        <v>50171832</v>
      </c>
      <c r="H24609" s="10" t="s">
        <v>26802</v>
      </c>
    </row>
    <row r="24610" spans="1:8">
      <c r="A24610" s="2">
        <v>50</v>
      </c>
      <c r="B24610" t="s">
        <v>26604</v>
      </c>
      <c r="C24610" s="12">
        <v>5017</v>
      </c>
      <c r="D24610" t="s">
        <v>26788</v>
      </c>
      <c r="E24610" s="2">
        <v>501718</v>
      </c>
      <c r="F24610" t="s">
        <v>26799</v>
      </c>
      <c r="G24610" s="9">
        <v>50171833</v>
      </c>
      <c r="H24610" s="10" t="s">
        <v>26803</v>
      </c>
    </row>
    <row r="24611" spans="1:8">
      <c r="A24611" s="2">
        <v>50</v>
      </c>
      <c r="B24611" t="s">
        <v>26604</v>
      </c>
      <c r="C24611" s="12">
        <v>5017</v>
      </c>
      <c r="D24611" t="s">
        <v>26788</v>
      </c>
      <c r="E24611" s="2">
        <v>501718</v>
      </c>
      <c r="F24611" t="s">
        <v>26799</v>
      </c>
      <c r="G24611" s="9">
        <v>50171834</v>
      </c>
      <c r="H24611" s="10" t="s">
        <v>26804</v>
      </c>
    </row>
    <row r="24612" spans="1:8">
      <c r="A24612" s="2">
        <v>50</v>
      </c>
      <c r="B24612" t="s">
        <v>26604</v>
      </c>
      <c r="C24612" s="12">
        <v>5017</v>
      </c>
      <c r="D24612" t="s">
        <v>26788</v>
      </c>
      <c r="E24612" s="2">
        <v>501719</v>
      </c>
      <c r="F24612" t="s">
        <v>26805</v>
      </c>
      <c r="G24612" s="9">
        <v>50171901</v>
      </c>
      <c r="H24612" s="10" t="s">
        <v>26806</v>
      </c>
    </row>
    <row r="24613" spans="1:8">
      <c r="A24613" s="2">
        <v>50</v>
      </c>
      <c r="B24613" t="s">
        <v>26604</v>
      </c>
      <c r="C24613" s="12">
        <v>5017</v>
      </c>
      <c r="D24613" t="s">
        <v>26788</v>
      </c>
      <c r="E24613" s="2">
        <v>501719</v>
      </c>
      <c r="F24613" t="s">
        <v>26805</v>
      </c>
      <c r="G24613" s="9">
        <v>50171902</v>
      </c>
      <c r="H24613" s="10" t="s">
        <v>26807</v>
      </c>
    </row>
    <row r="24614" spans="1:8">
      <c r="A24614" s="2">
        <v>50</v>
      </c>
      <c r="B24614" t="s">
        <v>26604</v>
      </c>
      <c r="C24614" s="12">
        <v>5017</v>
      </c>
      <c r="D24614" t="s">
        <v>26788</v>
      </c>
      <c r="E24614" s="2">
        <v>501719</v>
      </c>
      <c r="F24614" t="s">
        <v>26805</v>
      </c>
      <c r="G24614" s="9">
        <v>50171904</v>
      </c>
      <c r="H24614" s="10" t="s">
        <v>26808</v>
      </c>
    </row>
    <row r="24615" spans="1:8">
      <c r="A24615" s="2">
        <v>50</v>
      </c>
      <c r="B24615" t="s">
        <v>26604</v>
      </c>
      <c r="C24615" s="12">
        <v>5017</v>
      </c>
      <c r="D24615" t="s">
        <v>26788</v>
      </c>
      <c r="E24615" s="2">
        <v>501720</v>
      </c>
      <c r="F24615" t="s">
        <v>26809</v>
      </c>
      <c r="G24615" s="9">
        <v>50172001</v>
      </c>
      <c r="H24615" s="10" t="s">
        <v>26810</v>
      </c>
    </row>
    <row r="24616" spans="1:8">
      <c r="A24616" s="2">
        <v>50</v>
      </c>
      <c r="B24616" t="s">
        <v>26604</v>
      </c>
      <c r="C24616" s="12">
        <v>5017</v>
      </c>
      <c r="D24616" t="s">
        <v>26788</v>
      </c>
      <c r="E24616" s="2">
        <v>501720</v>
      </c>
      <c r="F24616" t="s">
        <v>26809</v>
      </c>
      <c r="G24616" s="9">
        <v>50172002</v>
      </c>
      <c r="H24616" s="10" t="s">
        <v>26811</v>
      </c>
    </row>
    <row r="24617" spans="1:8">
      <c r="A24617" s="2">
        <v>50</v>
      </c>
      <c r="B24617" t="s">
        <v>26604</v>
      </c>
      <c r="C24617" s="12">
        <v>5017</v>
      </c>
      <c r="D24617" t="s">
        <v>26788</v>
      </c>
      <c r="E24617" s="2">
        <v>501720</v>
      </c>
      <c r="F24617" t="s">
        <v>26809</v>
      </c>
      <c r="G24617" s="9">
        <v>50172003</v>
      </c>
      <c r="H24617" s="10" t="s">
        <v>26812</v>
      </c>
    </row>
    <row r="24618" spans="1:8">
      <c r="A24618" s="2">
        <v>50</v>
      </c>
      <c r="B24618" t="s">
        <v>26604</v>
      </c>
      <c r="C24618" s="12">
        <v>5017</v>
      </c>
      <c r="D24618" t="s">
        <v>26788</v>
      </c>
      <c r="E24618" s="2">
        <v>501720</v>
      </c>
      <c r="F24618" t="s">
        <v>26809</v>
      </c>
      <c r="G24618" s="9">
        <v>50172004</v>
      </c>
      <c r="H24618" s="10" t="s">
        <v>26813</v>
      </c>
    </row>
    <row r="24619" spans="1:8">
      <c r="A24619" s="2">
        <v>50</v>
      </c>
      <c r="B24619" t="s">
        <v>26604</v>
      </c>
      <c r="C24619" s="12">
        <v>5017</v>
      </c>
      <c r="D24619" t="s">
        <v>26788</v>
      </c>
      <c r="E24619" s="2">
        <v>501720</v>
      </c>
      <c r="F24619" t="s">
        <v>26809</v>
      </c>
      <c r="G24619" s="9">
        <v>50172005</v>
      </c>
      <c r="H24619" s="10" t="s">
        <v>26814</v>
      </c>
    </row>
    <row r="24620" spans="1:8">
      <c r="A24620" s="2">
        <v>50</v>
      </c>
      <c r="B24620" t="s">
        <v>26604</v>
      </c>
      <c r="C24620" s="12">
        <v>5017</v>
      </c>
      <c r="D24620" t="s">
        <v>26788</v>
      </c>
      <c r="E24620" s="2">
        <v>501720</v>
      </c>
      <c r="F24620" t="s">
        <v>26809</v>
      </c>
      <c r="G24620" s="9">
        <v>50172006</v>
      </c>
      <c r="H24620" s="10" t="s">
        <v>26815</v>
      </c>
    </row>
    <row r="24621" spans="1:8">
      <c r="A24621" s="2">
        <v>50</v>
      </c>
      <c r="B24621" t="s">
        <v>26604</v>
      </c>
      <c r="C24621" s="12">
        <v>5018</v>
      </c>
      <c r="D24621" t="s">
        <v>26816</v>
      </c>
      <c r="E24621" s="2">
        <v>501817</v>
      </c>
      <c r="F24621" t="s">
        <v>26817</v>
      </c>
      <c r="G24621" s="9">
        <v>50181708</v>
      </c>
      <c r="H24621" s="10" t="s">
        <v>26818</v>
      </c>
    </row>
    <row r="24622" spans="1:8">
      <c r="A24622" s="2">
        <v>50</v>
      </c>
      <c r="B24622" t="s">
        <v>26604</v>
      </c>
      <c r="C24622" s="12">
        <v>5018</v>
      </c>
      <c r="D24622" t="s">
        <v>26816</v>
      </c>
      <c r="E24622" s="2">
        <v>501817</v>
      </c>
      <c r="F24622" t="s">
        <v>26817</v>
      </c>
      <c r="G24622" s="9">
        <v>50181709</v>
      </c>
      <c r="H24622" s="10" t="s">
        <v>26819</v>
      </c>
    </row>
    <row r="24623" spans="1:8">
      <c r="A24623" s="2">
        <v>50</v>
      </c>
      <c r="B24623" t="s">
        <v>26604</v>
      </c>
      <c r="C24623" s="12">
        <v>5018</v>
      </c>
      <c r="D24623" t="s">
        <v>26816</v>
      </c>
      <c r="E24623" s="2">
        <v>501819</v>
      </c>
      <c r="F24623" t="s">
        <v>26820</v>
      </c>
      <c r="G24623" s="9">
        <v>50181901</v>
      </c>
      <c r="H24623" s="10" t="s">
        <v>26821</v>
      </c>
    </row>
    <row r="24624" spans="1:8">
      <c r="A24624" s="2">
        <v>50</v>
      </c>
      <c r="B24624" t="s">
        <v>26604</v>
      </c>
      <c r="C24624" s="12">
        <v>5018</v>
      </c>
      <c r="D24624" t="s">
        <v>26816</v>
      </c>
      <c r="E24624" s="2">
        <v>501819</v>
      </c>
      <c r="F24624" t="s">
        <v>26820</v>
      </c>
      <c r="G24624" s="9">
        <v>50181902</v>
      </c>
      <c r="H24624" s="10" t="s">
        <v>26822</v>
      </c>
    </row>
    <row r="24625" spans="1:8">
      <c r="A24625" s="2">
        <v>50</v>
      </c>
      <c r="B24625" t="s">
        <v>26604</v>
      </c>
      <c r="C24625" s="12">
        <v>5018</v>
      </c>
      <c r="D24625" t="s">
        <v>26816</v>
      </c>
      <c r="E24625" s="2">
        <v>501819</v>
      </c>
      <c r="F24625" t="s">
        <v>26820</v>
      </c>
      <c r="G24625" s="9">
        <v>50181903</v>
      </c>
      <c r="H24625" s="10" t="s">
        <v>26823</v>
      </c>
    </row>
    <row r="24626" spans="1:8">
      <c r="A24626" s="2">
        <v>50</v>
      </c>
      <c r="B24626" t="s">
        <v>26604</v>
      </c>
      <c r="C24626" s="12">
        <v>5018</v>
      </c>
      <c r="D24626" t="s">
        <v>26816</v>
      </c>
      <c r="E24626" s="2">
        <v>501819</v>
      </c>
      <c r="F24626" t="s">
        <v>26820</v>
      </c>
      <c r="G24626" s="9">
        <v>50181904</v>
      </c>
      <c r="H24626" s="10" t="s">
        <v>26824</v>
      </c>
    </row>
    <row r="24627" spans="1:8">
      <c r="A24627" s="2">
        <v>50</v>
      </c>
      <c r="B24627" t="s">
        <v>26604</v>
      </c>
      <c r="C24627" s="12">
        <v>5018</v>
      </c>
      <c r="D24627" t="s">
        <v>26816</v>
      </c>
      <c r="E24627" s="2">
        <v>501819</v>
      </c>
      <c r="F24627" t="s">
        <v>26820</v>
      </c>
      <c r="G24627" s="9">
        <v>50181905</v>
      </c>
      <c r="H24627" s="10" t="s">
        <v>26825</v>
      </c>
    </row>
    <row r="24628" spans="1:8">
      <c r="A24628" s="2">
        <v>50</v>
      </c>
      <c r="B24628" t="s">
        <v>26604</v>
      </c>
      <c r="C24628" s="12">
        <v>5018</v>
      </c>
      <c r="D24628" t="s">
        <v>26816</v>
      </c>
      <c r="E24628" s="2">
        <v>501819</v>
      </c>
      <c r="F24628" t="s">
        <v>26820</v>
      </c>
      <c r="G24628" s="9">
        <v>50181906</v>
      </c>
      <c r="H24628" s="10" t="s">
        <v>26826</v>
      </c>
    </row>
    <row r="24629" spans="1:8">
      <c r="A24629" s="2">
        <v>50</v>
      </c>
      <c r="B24629" t="s">
        <v>26604</v>
      </c>
      <c r="C24629" s="12">
        <v>5018</v>
      </c>
      <c r="D24629" t="s">
        <v>26816</v>
      </c>
      <c r="E24629" s="2">
        <v>501819</v>
      </c>
      <c r="F24629" t="s">
        <v>26820</v>
      </c>
      <c r="G24629" s="9">
        <v>50181907</v>
      </c>
      <c r="H24629" s="10" t="s">
        <v>26827</v>
      </c>
    </row>
    <row r="24630" spans="1:8">
      <c r="A24630" s="2">
        <v>50</v>
      </c>
      <c r="B24630" t="s">
        <v>26604</v>
      </c>
      <c r="C24630" s="12">
        <v>5018</v>
      </c>
      <c r="D24630" t="s">
        <v>26816</v>
      </c>
      <c r="E24630" s="2">
        <v>501819</v>
      </c>
      <c r="F24630" t="s">
        <v>26820</v>
      </c>
      <c r="G24630" s="9">
        <v>50181908</v>
      </c>
      <c r="H24630" s="10" t="s">
        <v>26828</v>
      </c>
    </row>
    <row r="24631" spans="1:8">
      <c r="A24631" s="2">
        <v>50</v>
      </c>
      <c r="B24631" t="s">
        <v>26604</v>
      </c>
      <c r="C24631" s="12">
        <v>5018</v>
      </c>
      <c r="D24631" t="s">
        <v>26816</v>
      </c>
      <c r="E24631" s="2">
        <v>501819</v>
      </c>
      <c r="F24631" t="s">
        <v>26820</v>
      </c>
      <c r="G24631" s="9">
        <v>50181909</v>
      </c>
      <c r="H24631" s="10" t="s">
        <v>26829</v>
      </c>
    </row>
    <row r="24632" spans="1:8">
      <c r="A24632" s="2">
        <v>50</v>
      </c>
      <c r="B24632" t="s">
        <v>26604</v>
      </c>
      <c r="C24632" s="12">
        <v>5018</v>
      </c>
      <c r="D24632" t="s">
        <v>26816</v>
      </c>
      <c r="E24632" s="2">
        <v>501820</v>
      </c>
      <c r="F24632" t="s">
        <v>26830</v>
      </c>
      <c r="G24632" s="9">
        <v>50182001</v>
      </c>
      <c r="H24632" s="10" t="s">
        <v>26831</v>
      </c>
    </row>
    <row r="24633" spans="1:8">
      <c r="A24633" s="2">
        <v>50</v>
      </c>
      <c r="B24633" t="s">
        <v>26604</v>
      </c>
      <c r="C24633" s="12">
        <v>5018</v>
      </c>
      <c r="D24633" t="s">
        <v>26816</v>
      </c>
      <c r="E24633" s="2">
        <v>501820</v>
      </c>
      <c r="F24633" t="s">
        <v>26830</v>
      </c>
      <c r="G24633" s="9">
        <v>50182002</v>
      </c>
      <c r="H24633" s="10" t="s">
        <v>26832</v>
      </c>
    </row>
    <row r="24634" spans="1:8">
      <c r="A24634" s="2">
        <v>50</v>
      </c>
      <c r="B24634" t="s">
        <v>26604</v>
      </c>
      <c r="C24634" s="12">
        <v>5018</v>
      </c>
      <c r="D24634" t="s">
        <v>26816</v>
      </c>
      <c r="E24634" s="2">
        <v>501820</v>
      </c>
      <c r="F24634" t="s">
        <v>26830</v>
      </c>
      <c r="G24634" s="9">
        <v>50182003</v>
      </c>
      <c r="H24634" s="10" t="s">
        <v>26833</v>
      </c>
    </row>
    <row r="24635" spans="1:8">
      <c r="A24635" s="2">
        <v>50</v>
      </c>
      <c r="B24635" t="s">
        <v>26604</v>
      </c>
      <c r="C24635" s="12">
        <v>5018</v>
      </c>
      <c r="D24635" t="s">
        <v>26816</v>
      </c>
      <c r="E24635" s="2">
        <v>501820</v>
      </c>
      <c r="F24635" t="s">
        <v>26830</v>
      </c>
      <c r="G24635" s="9">
        <v>50182004</v>
      </c>
      <c r="H24635" s="10" t="s">
        <v>26834</v>
      </c>
    </row>
    <row r="24636" spans="1:8">
      <c r="A24636" s="2">
        <v>50</v>
      </c>
      <c r="B24636" t="s">
        <v>26604</v>
      </c>
      <c r="C24636" s="12">
        <v>5018</v>
      </c>
      <c r="D24636" t="s">
        <v>26816</v>
      </c>
      <c r="E24636" s="2">
        <v>501820</v>
      </c>
      <c r="F24636" t="s">
        <v>26830</v>
      </c>
      <c r="G24636" s="9">
        <v>50182005</v>
      </c>
      <c r="H24636" s="10" t="s">
        <v>26835</v>
      </c>
    </row>
    <row r="24637" spans="1:8">
      <c r="A24637" s="2">
        <v>50</v>
      </c>
      <c r="B24637" t="s">
        <v>26604</v>
      </c>
      <c r="C24637" s="12">
        <v>5019</v>
      </c>
      <c r="D24637" t="s">
        <v>26836</v>
      </c>
      <c r="E24637" s="2">
        <v>501915</v>
      </c>
      <c r="F24637" t="s">
        <v>26837</v>
      </c>
      <c r="G24637" s="9">
        <v>50191505</v>
      </c>
      <c r="H24637" s="10" t="s">
        <v>26838</v>
      </c>
    </row>
    <row r="24638" spans="1:8">
      <c r="A24638" s="2">
        <v>50</v>
      </c>
      <c r="B24638" t="s">
        <v>26604</v>
      </c>
      <c r="C24638" s="12">
        <v>5019</v>
      </c>
      <c r="D24638" t="s">
        <v>26836</v>
      </c>
      <c r="E24638" s="2">
        <v>501915</v>
      </c>
      <c r="F24638" t="s">
        <v>26837</v>
      </c>
      <c r="G24638" s="9">
        <v>50191506</v>
      </c>
      <c r="H24638" s="10" t="s">
        <v>26839</v>
      </c>
    </row>
    <row r="24639" spans="1:8">
      <c r="A24639" s="2">
        <v>50</v>
      </c>
      <c r="B24639" t="s">
        <v>26604</v>
      </c>
      <c r="C24639" s="12">
        <v>5019</v>
      </c>
      <c r="D24639" t="s">
        <v>26836</v>
      </c>
      <c r="E24639" s="2">
        <v>501915</v>
      </c>
      <c r="F24639" t="s">
        <v>26837</v>
      </c>
      <c r="G24639" s="9">
        <v>50191507</v>
      </c>
      <c r="H24639" s="10" t="s">
        <v>26840</v>
      </c>
    </row>
    <row r="24640" spans="1:8">
      <c r="A24640" s="2">
        <v>50</v>
      </c>
      <c r="B24640" t="s">
        <v>26604</v>
      </c>
      <c r="C24640" s="12">
        <v>5019</v>
      </c>
      <c r="D24640" t="s">
        <v>26836</v>
      </c>
      <c r="E24640" s="2">
        <v>501921</v>
      </c>
      <c r="F24640" t="s">
        <v>26841</v>
      </c>
      <c r="G24640" s="9">
        <v>50192109</v>
      </c>
      <c r="H24640" s="10" t="s">
        <v>26842</v>
      </c>
    </row>
    <row r="24641" spans="1:8">
      <c r="A24641" s="2">
        <v>50</v>
      </c>
      <c r="B24641" t="s">
        <v>26604</v>
      </c>
      <c r="C24641" s="12">
        <v>5019</v>
      </c>
      <c r="D24641" t="s">
        <v>26836</v>
      </c>
      <c r="E24641" s="2">
        <v>501921</v>
      </c>
      <c r="F24641" t="s">
        <v>26841</v>
      </c>
      <c r="G24641" s="9">
        <v>50192110</v>
      </c>
      <c r="H24641" s="10" t="s">
        <v>26843</v>
      </c>
    </row>
    <row r="24642" spans="1:8">
      <c r="A24642" s="2">
        <v>50</v>
      </c>
      <c r="B24642" t="s">
        <v>26604</v>
      </c>
      <c r="C24642" s="12">
        <v>5019</v>
      </c>
      <c r="D24642" t="s">
        <v>26836</v>
      </c>
      <c r="E24642" s="2">
        <v>501921</v>
      </c>
      <c r="F24642" t="s">
        <v>26841</v>
      </c>
      <c r="G24642" s="9">
        <v>50192111</v>
      </c>
      <c r="H24642" s="10" t="s">
        <v>26844</v>
      </c>
    </row>
    <row r="24643" spans="1:8">
      <c r="A24643" s="2">
        <v>50</v>
      </c>
      <c r="B24643" t="s">
        <v>26604</v>
      </c>
      <c r="C24643" s="12">
        <v>5019</v>
      </c>
      <c r="D24643" t="s">
        <v>26836</v>
      </c>
      <c r="E24643" s="2">
        <v>501921</v>
      </c>
      <c r="F24643" t="s">
        <v>26841</v>
      </c>
      <c r="G24643" s="9">
        <v>50192112</v>
      </c>
      <c r="H24643" s="10" t="s">
        <v>26845</v>
      </c>
    </row>
    <row r="24644" spans="1:8">
      <c r="A24644" s="2">
        <v>50</v>
      </c>
      <c r="B24644" t="s">
        <v>26604</v>
      </c>
      <c r="C24644" s="12">
        <v>5019</v>
      </c>
      <c r="D24644" t="s">
        <v>26836</v>
      </c>
      <c r="E24644" s="2">
        <v>501921</v>
      </c>
      <c r="F24644" t="s">
        <v>26841</v>
      </c>
      <c r="G24644" s="9">
        <v>50192113</v>
      </c>
      <c r="H24644" s="10" t="s">
        <v>26846</v>
      </c>
    </row>
    <row r="24645" spans="1:8">
      <c r="A24645" s="2">
        <v>50</v>
      </c>
      <c r="B24645" t="s">
        <v>26604</v>
      </c>
      <c r="C24645" s="12">
        <v>5019</v>
      </c>
      <c r="D24645" t="s">
        <v>26836</v>
      </c>
      <c r="E24645" s="2">
        <v>501923</v>
      </c>
      <c r="F24645" t="s">
        <v>26847</v>
      </c>
      <c r="G24645" s="9">
        <v>50192301</v>
      </c>
      <c r="H24645" s="10" t="s">
        <v>26848</v>
      </c>
    </row>
    <row r="24646" spans="1:8">
      <c r="A24646" s="2">
        <v>50</v>
      </c>
      <c r="B24646" t="s">
        <v>26604</v>
      </c>
      <c r="C24646" s="12">
        <v>5019</v>
      </c>
      <c r="D24646" t="s">
        <v>26836</v>
      </c>
      <c r="E24646" s="2">
        <v>501923</v>
      </c>
      <c r="F24646" t="s">
        <v>26847</v>
      </c>
      <c r="G24646" s="9">
        <v>50192302</v>
      </c>
      <c r="H24646" s="10" t="s">
        <v>26849</v>
      </c>
    </row>
    <row r="24647" spans="1:8">
      <c r="A24647" s="2">
        <v>50</v>
      </c>
      <c r="B24647" t="s">
        <v>26604</v>
      </c>
      <c r="C24647" s="12">
        <v>5019</v>
      </c>
      <c r="D24647" t="s">
        <v>26836</v>
      </c>
      <c r="E24647" s="2">
        <v>501923</v>
      </c>
      <c r="F24647" t="s">
        <v>26847</v>
      </c>
      <c r="G24647" s="9">
        <v>50192303</v>
      </c>
      <c r="H24647" s="10" t="s">
        <v>26850</v>
      </c>
    </row>
    <row r="24648" spans="1:8">
      <c r="A24648" s="2">
        <v>50</v>
      </c>
      <c r="B24648" t="s">
        <v>26604</v>
      </c>
      <c r="C24648" s="12">
        <v>5019</v>
      </c>
      <c r="D24648" t="s">
        <v>26836</v>
      </c>
      <c r="E24648" s="2">
        <v>501923</v>
      </c>
      <c r="F24648" t="s">
        <v>26847</v>
      </c>
      <c r="G24648" s="9">
        <v>50192304</v>
      </c>
      <c r="H24648" s="10" t="s">
        <v>26851</v>
      </c>
    </row>
    <row r="24649" spans="1:8">
      <c r="A24649" s="2">
        <v>50</v>
      </c>
      <c r="B24649" t="s">
        <v>26604</v>
      </c>
      <c r="C24649" s="12">
        <v>5019</v>
      </c>
      <c r="D24649" t="s">
        <v>26836</v>
      </c>
      <c r="E24649" s="2">
        <v>501924</v>
      </c>
      <c r="F24649" t="s">
        <v>26852</v>
      </c>
      <c r="G24649" s="9">
        <v>50192401</v>
      </c>
      <c r="H24649" s="10" t="s">
        <v>26853</v>
      </c>
    </row>
    <row r="24650" spans="1:8">
      <c r="A24650" s="2">
        <v>50</v>
      </c>
      <c r="B24650" t="s">
        <v>26604</v>
      </c>
      <c r="C24650" s="12">
        <v>5019</v>
      </c>
      <c r="D24650" t="s">
        <v>26836</v>
      </c>
      <c r="E24650" s="2">
        <v>501924</v>
      </c>
      <c r="F24650" t="s">
        <v>26852</v>
      </c>
      <c r="G24650" s="9">
        <v>50192402</v>
      </c>
      <c r="H24650" s="10" t="s">
        <v>26854</v>
      </c>
    </row>
    <row r="24651" spans="1:8">
      <c r="A24651" s="2">
        <v>50</v>
      </c>
      <c r="B24651" t="s">
        <v>26604</v>
      </c>
      <c r="C24651" s="12">
        <v>5019</v>
      </c>
      <c r="D24651" t="s">
        <v>26836</v>
      </c>
      <c r="E24651" s="2">
        <v>501924</v>
      </c>
      <c r="F24651" t="s">
        <v>26852</v>
      </c>
      <c r="G24651" s="9">
        <v>50192403</v>
      </c>
      <c r="H24651" s="10" t="s">
        <v>26855</v>
      </c>
    </row>
    <row r="24652" spans="1:8">
      <c r="A24652" s="2">
        <v>50</v>
      </c>
      <c r="B24652" t="s">
        <v>26604</v>
      </c>
      <c r="C24652" s="12">
        <v>5019</v>
      </c>
      <c r="D24652" t="s">
        <v>26836</v>
      </c>
      <c r="E24652" s="2">
        <v>501924</v>
      </c>
      <c r="F24652" t="s">
        <v>26852</v>
      </c>
      <c r="G24652" s="9">
        <v>50192404</v>
      </c>
      <c r="H24652" s="10" t="s">
        <v>26856</v>
      </c>
    </row>
    <row r="24653" spans="1:8">
      <c r="A24653" s="2">
        <v>50</v>
      </c>
      <c r="B24653" t="s">
        <v>26604</v>
      </c>
      <c r="C24653" s="12">
        <v>5019</v>
      </c>
      <c r="D24653" t="s">
        <v>26836</v>
      </c>
      <c r="E24653" s="2">
        <v>501924</v>
      </c>
      <c r="F24653" t="s">
        <v>26852</v>
      </c>
      <c r="G24653" s="9">
        <v>50192405</v>
      </c>
      <c r="H24653" s="10" t="s">
        <v>26857</v>
      </c>
    </row>
    <row r="24654" spans="1:8">
      <c r="A24654" s="2">
        <v>50</v>
      </c>
      <c r="B24654" t="s">
        <v>26604</v>
      </c>
      <c r="C24654" s="12">
        <v>5019</v>
      </c>
      <c r="D24654" t="s">
        <v>26836</v>
      </c>
      <c r="E24654" s="2">
        <v>501924</v>
      </c>
      <c r="F24654" t="s">
        <v>26852</v>
      </c>
      <c r="G24654" s="9">
        <v>50192406</v>
      </c>
      <c r="H24654" s="10" t="s">
        <v>26858</v>
      </c>
    </row>
    <row r="24655" spans="1:8">
      <c r="A24655" s="2">
        <v>50</v>
      </c>
      <c r="B24655" t="s">
        <v>26604</v>
      </c>
      <c r="C24655" s="12">
        <v>5019</v>
      </c>
      <c r="D24655" t="s">
        <v>26836</v>
      </c>
      <c r="E24655" s="2">
        <v>501925</v>
      </c>
      <c r="F24655" t="s">
        <v>26859</v>
      </c>
      <c r="G24655" s="9">
        <v>50192501</v>
      </c>
      <c r="H24655" s="10" t="s">
        <v>26860</v>
      </c>
    </row>
    <row r="24656" spans="1:8">
      <c r="A24656" s="2">
        <v>50</v>
      </c>
      <c r="B24656" t="s">
        <v>26604</v>
      </c>
      <c r="C24656" s="12">
        <v>5019</v>
      </c>
      <c r="D24656" t="s">
        <v>26836</v>
      </c>
      <c r="E24656" s="2">
        <v>501925</v>
      </c>
      <c r="F24656" t="s">
        <v>26859</v>
      </c>
      <c r="G24656" s="9">
        <v>50192502</v>
      </c>
      <c r="H24656" s="10" t="s">
        <v>26861</v>
      </c>
    </row>
    <row r="24657" spans="1:8">
      <c r="A24657" s="2">
        <v>50</v>
      </c>
      <c r="B24657" t="s">
        <v>26604</v>
      </c>
      <c r="C24657" s="12">
        <v>5019</v>
      </c>
      <c r="D24657" t="s">
        <v>26836</v>
      </c>
      <c r="E24657" s="2">
        <v>501925</v>
      </c>
      <c r="F24657" t="s">
        <v>26859</v>
      </c>
      <c r="G24657" s="9">
        <v>50192503</v>
      </c>
      <c r="H24657" s="10" t="s">
        <v>26862</v>
      </c>
    </row>
    <row r="24658" spans="1:8">
      <c r="A24658" s="2">
        <v>50</v>
      </c>
      <c r="B24658" t="s">
        <v>26604</v>
      </c>
      <c r="C24658" s="12">
        <v>5019</v>
      </c>
      <c r="D24658" t="s">
        <v>26836</v>
      </c>
      <c r="E24658" s="2">
        <v>501925</v>
      </c>
      <c r="F24658" t="s">
        <v>26859</v>
      </c>
      <c r="G24658" s="9">
        <v>50192504</v>
      </c>
      <c r="H24658" s="10" t="s">
        <v>26863</v>
      </c>
    </row>
    <row r="24659" spans="1:8">
      <c r="A24659" s="2">
        <v>50</v>
      </c>
      <c r="B24659" t="s">
        <v>26604</v>
      </c>
      <c r="C24659" s="12">
        <v>5019</v>
      </c>
      <c r="D24659" t="s">
        <v>26836</v>
      </c>
      <c r="E24659" s="2">
        <v>501926</v>
      </c>
      <c r="F24659" t="s">
        <v>26864</v>
      </c>
      <c r="G24659" s="9">
        <v>50192601</v>
      </c>
      <c r="H24659" s="10" t="s">
        <v>26865</v>
      </c>
    </row>
    <row r="24660" spans="1:8">
      <c r="A24660" s="2">
        <v>50</v>
      </c>
      <c r="B24660" t="s">
        <v>26604</v>
      </c>
      <c r="C24660" s="12">
        <v>5019</v>
      </c>
      <c r="D24660" t="s">
        <v>26836</v>
      </c>
      <c r="E24660" s="2">
        <v>501926</v>
      </c>
      <c r="F24660" t="s">
        <v>26864</v>
      </c>
      <c r="G24660" s="9">
        <v>50192602</v>
      </c>
      <c r="H24660" s="10" t="s">
        <v>26866</v>
      </c>
    </row>
    <row r="24661" spans="1:8">
      <c r="A24661" s="2">
        <v>50</v>
      </c>
      <c r="B24661" t="s">
        <v>26604</v>
      </c>
      <c r="C24661" s="12">
        <v>5019</v>
      </c>
      <c r="D24661" t="s">
        <v>26836</v>
      </c>
      <c r="E24661" s="2">
        <v>501926</v>
      </c>
      <c r="F24661" t="s">
        <v>26864</v>
      </c>
      <c r="G24661" s="9">
        <v>50192603</v>
      </c>
      <c r="H24661" s="10" t="s">
        <v>26867</v>
      </c>
    </row>
    <row r="24662" spans="1:8">
      <c r="A24662" s="2">
        <v>50</v>
      </c>
      <c r="B24662" t="s">
        <v>26604</v>
      </c>
      <c r="C24662" s="12">
        <v>5019</v>
      </c>
      <c r="D24662" t="s">
        <v>26836</v>
      </c>
      <c r="E24662" s="2">
        <v>501927</v>
      </c>
      <c r="F24662" t="s">
        <v>26868</v>
      </c>
      <c r="G24662" s="9">
        <v>50192701</v>
      </c>
      <c r="H24662" s="10" t="s">
        <v>26869</v>
      </c>
    </row>
    <row r="24663" spans="1:8">
      <c r="A24663" s="2">
        <v>50</v>
      </c>
      <c r="B24663" t="s">
        <v>26604</v>
      </c>
      <c r="C24663" s="12">
        <v>5019</v>
      </c>
      <c r="D24663" t="s">
        <v>26836</v>
      </c>
      <c r="E24663" s="2">
        <v>501927</v>
      </c>
      <c r="F24663" t="s">
        <v>26868</v>
      </c>
      <c r="G24663" s="9">
        <v>50192702</v>
      </c>
      <c r="H24663" s="10" t="s">
        <v>26870</v>
      </c>
    </row>
    <row r="24664" spans="1:8">
      <c r="A24664" s="2">
        <v>50</v>
      </c>
      <c r="B24664" t="s">
        <v>26604</v>
      </c>
      <c r="C24664" s="12">
        <v>5019</v>
      </c>
      <c r="D24664" t="s">
        <v>26836</v>
      </c>
      <c r="E24664" s="2">
        <v>501927</v>
      </c>
      <c r="F24664" t="s">
        <v>26868</v>
      </c>
      <c r="G24664" s="9">
        <v>50192703</v>
      </c>
      <c r="H24664" s="10" t="s">
        <v>26871</v>
      </c>
    </row>
    <row r="24665" spans="1:8">
      <c r="A24665" s="2">
        <v>50</v>
      </c>
      <c r="B24665" t="s">
        <v>26604</v>
      </c>
      <c r="C24665" s="12">
        <v>5019</v>
      </c>
      <c r="D24665" t="s">
        <v>26836</v>
      </c>
      <c r="E24665" s="2">
        <v>501928</v>
      </c>
      <c r="F24665" t="s">
        <v>26872</v>
      </c>
      <c r="G24665" s="9">
        <v>50192801</v>
      </c>
      <c r="H24665" s="10" t="s">
        <v>26873</v>
      </c>
    </row>
    <row r="24666" spans="1:8">
      <c r="A24666" s="2">
        <v>50</v>
      </c>
      <c r="B24666" t="s">
        <v>26604</v>
      </c>
      <c r="C24666" s="12">
        <v>5019</v>
      </c>
      <c r="D24666" t="s">
        <v>26836</v>
      </c>
      <c r="E24666" s="2">
        <v>501928</v>
      </c>
      <c r="F24666" t="s">
        <v>26872</v>
      </c>
      <c r="G24666" s="9">
        <v>50192802</v>
      </c>
      <c r="H24666" s="10" t="s">
        <v>26874</v>
      </c>
    </row>
    <row r="24667" spans="1:8">
      <c r="A24667" s="2">
        <v>50</v>
      </c>
      <c r="B24667" t="s">
        <v>26604</v>
      </c>
      <c r="C24667" s="12">
        <v>5019</v>
      </c>
      <c r="D24667" t="s">
        <v>26836</v>
      </c>
      <c r="E24667" s="2">
        <v>501928</v>
      </c>
      <c r="F24667" t="s">
        <v>26872</v>
      </c>
      <c r="G24667" s="9">
        <v>50192803</v>
      </c>
      <c r="H24667" s="10" t="s">
        <v>26875</v>
      </c>
    </row>
    <row r="24668" spans="1:8">
      <c r="A24668" s="2">
        <v>50</v>
      </c>
      <c r="B24668" t="s">
        <v>26604</v>
      </c>
      <c r="C24668" s="12">
        <v>5019</v>
      </c>
      <c r="D24668" t="s">
        <v>26836</v>
      </c>
      <c r="E24668" s="2">
        <v>501929</v>
      </c>
      <c r="F24668" t="s">
        <v>26876</v>
      </c>
      <c r="G24668" s="9">
        <v>50192901</v>
      </c>
      <c r="H24668" s="10" t="s">
        <v>26877</v>
      </c>
    </row>
    <row r="24669" spans="1:8">
      <c r="A24669" s="2">
        <v>50</v>
      </c>
      <c r="B24669" t="s">
        <v>26604</v>
      </c>
      <c r="C24669" s="12">
        <v>5019</v>
      </c>
      <c r="D24669" t="s">
        <v>26836</v>
      </c>
      <c r="E24669" s="2">
        <v>501929</v>
      </c>
      <c r="F24669" t="s">
        <v>26876</v>
      </c>
      <c r="G24669" s="9">
        <v>50192902</v>
      </c>
      <c r="H24669" s="10" t="s">
        <v>26878</v>
      </c>
    </row>
    <row r="24670" spans="1:8">
      <c r="A24670" s="2">
        <v>50</v>
      </c>
      <c r="B24670" t="s">
        <v>26604</v>
      </c>
      <c r="C24670" s="12">
        <v>5019</v>
      </c>
      <c r="D24670" t="s">
        <v>26836</v>
      </c>
      <c r="E24670" s="2">
        <v>501930</v>
      </c>
      <c r="F24670" t="s">
        <v>26879</v>
      </c>
      <c r="G24670" s="9">
        <v>50193001</v>
      </c>
      <c r="H24670" s="10" t="s">
        <v>26880</v>
      </c>
    </row>
    <row r="24671" spans="1:8">
      <c r="A24671" s="2">
        <v>50</v>
      </c>
      <c r="B24671" t="s">
        <v>26604</v>
      </c>
      <c r="C24671" s="12">
        <v>5019</v>
      </c>
      <c r="D24671" t="s">
        <v>26836</v>
      </c>
      <c r="E24671" s="2">
        <v>501930</v>
      </c>
      <c r="F24671" t="s">
        <v>26879</v>
      </c>
      <c r="G24671" s="9">
        <v>50193002</v>
      </c>
      <c r="H24671" s="10" t="s">
        <v>26881</v>
      </c>
    </row>
    <row r="24672" spans="1:8">
      <c r="A24672" s="2">
        <v>50</v>
      </c>
      <c r="B24672" t="s">
        <v>26604</v>
      </c>
      <c r="C24672" s="12">
        <v>5019</v>
      </c>
      <c r="D24672" t="s">
        <v>26836</v>
      </c>
      <c r="E24672" s="2">
        <v>501931</v>
      </c>
      <c r="F24672" t="s">
        <v>26882</v>
      </c>
      <c r="G24672" s="9">
        <v>50193101</v>
      </c>
      <c r="H24672" s="10" t="s">
        <v>26883</v>
      </c>
    </row>
    <row r="24673" spans="1:8">
      <c r="A24673" s="2">
        <v>50</v>
      </c>
      <c r="B24673" t="s">
        <v>26604</v>
      </c>
      <c r="C24673" s="12">
        <v>5019</v>
      </c>
      <c r="D24673" t="s">
        <v>26836</v>
      </c>
      <c r="E24673" s="2">
        <v>501931</v>
      </c>
      <c r="F24673" t="s">
        <v>26882</v>
      </c>
      <c r="G24673" s="9">
        <v>50193102</v>
      </c>
      <c r="H24673" s="10" t="s">
        <v>26884</v>
      </c>
    </row>
    <row r="24674" spans="1:8">
      <c r="A24674" s="2">
        <v>50</v>
      </c>
      <c r="B24674" t="s">
        <v>26604</v>
      </c>
      <c r="C24674" s="12">
        <v>5019</v>
      </c>
      <c r="D24674" t="s">
        <v>26836</v>
      </c>
      <c r="E24674" s="2">
        <v>501931</v>
      </c>
      <c r="F24674" t="s">
        <v>26882</v>
      </c>
      <c r="G24674" s="9">
        <v>50193103</v>
      </c>
      <c r="H24674" s="10" t="s">
        <v>26885</v>
      </c>
    </row>
    <row r="24675" spans="1:8">
      <c r="A24675" s="2">
        <v>50</v>
      </c>
      <c r="B24675" t="s">
        <v>26604</v>
      </c>
      <c r="C24675" s="12">
        <v>5019</v>
      </c>
      <c r="D24675" t="s">
        <v>26836</v>
      </c>
      <c r="E24675" s="2">
        <v>501931</v>
      </c>
      <c r="F24675" t="s">
        <v>26882</v>
      </c>
      <c r="G24675" s="9">
        <v>50193104</v>
      </c>
      <c r="H24675" s="10" t="s">
        <v>26886</v>
      </c>
    </row>
    <row r="24676" spans="1:8">
      <c r="A24676" s="2">
        <v>50</v>
      </c>
      <c r="B24676" t="s">
        <v>26604</v>
      </c>
      <c r="C24676" s="12">
        <v>5019</v>
      </c>
      <c r="D24676" t="s">
        <v>26836</v>
      </c>
      <c r="E24676" s="2">
        <v>501931</v>
      </c>
      <c r="F24676" t="s">
        <v>26882</v>
      </c>
      <c r="G24676" s="9">
        <v>50193105</v>
      </c>
      <c r="H24676" s="10" t="s">
        <v>26887</v>
      </c>
    </row>
    <row r="24677" spans="1:8">
      <c r="A24677" s="2">
        <v>50</v>
      </c>
      <c r="B24677" t="s">
        <v>26604</v>
      </c>
      <c r="C24677" s="12">
        <v>5019</v>
      </c>
      <c r="D24677" t="s">
        <v>26836</v>
      </c>
      <c r="E24677" s="2">
        <v>501931</v>
      </c>
      <c r="F24677" t="s">
        <v>26882</v>
      </c>
      <c r="G24677" s="9">
        <v>50193106</v>
      </c>
      <c r="H24677" s="10" t="s">
        <v>26888</v>
      </c>
    </row>
    <row r="24678" spans="1:8">
      <c r="A24678" s="2">
        <v>50</v>
      </c>
      <c r="B24678" t="s">
        <v>26604</v>
      </c>
      <c r="C24678" s="12">
        <v>5019</v>
      </c>
      <c r="D24678" t="s">
        <v>26836</v>
      </c>
      <c r="E24678" s="2">
        <v>501931</v>
      </c>
      <c r="F24678" t="s">
        <v>26882</v>
      </c>
      <c r="G24678" s="9">
        <v>50193107</v>
      </c>
      <c r="H24678" s="10" t="s">
        <v>26889</v>
      </c>
    </row>
    <row r="24679" spans="1:8">
      <c r="A24679" s="2">
        <v>50</v>
      </c>
      <c r="B24679" t="s">
        <v>26604</v>
      </c>
      <c r="C24679" s="12">
        <v>5019</v>
      </c>
      <c r="D24679" t="s">
        <v>26836</v>
      </c>
      <c r="E24679" s="2">
        <v>501931</v>
      </c>
      <c r="F24679" t="s">
        <v>26882</v>
      </c>
      <c r="G24679" s="9">
        <v>50193108</v>
      </c>
      <c r="H24679" s="10" t="s">
        <v>26890</v>
      </c>
    </row>
    <row r="24680" spans="1:8">
      <c r="A24680" s="2">
        <v>50</v>
      </c>
      <c r="B24680" t="s">
        <v>26604</v>
      </c>
      <c r="C24680" s="12">
        <v>5019</v>
      </c>
      <c r="D24680" t="s">
        <v>26836</v>
      </c>
      <c r="E24680" s="2">
        <v>501932</v>
      </c>
      <c r="F24680" t="s">
        <v>26891</v>
      </c>
      <c r="G24680" s="9">
        <v>50193201</v>
      </c>
      <c r="H24680" s="10" t="s">
        <v>26892</v>
      </c>
    </row>
    <row r="24681" spans="1:8">
      <c r="A24681" s="2">
        <v>50</v>
      </c>
      <c r="B24681" t="s">
        <v>26604</v>
      </c>
      <c r="C24681" s="12">
        <v>5019</v>
      </c>
      <c r="D24681" t="s">
        <v>26836</v>
      </c>
      <c r="E24681" s="2">
        <v>501932</v>
      </c>
      <c r="F24681" t="s">
        <v>26891</v>
      </c>
      <c r="G24681" s="9">
        <v>50193202</v>
      </c>
      <c r="H24681" s="10" t="s">
        <v>26893</v>
      </c>
    </row>
    <row r="24682" spans="1:8">
      <c r="A24682" s="2">
        <v>50</v>
      </c>
      <c r="B24682" t="s">
        <v>26604</v>
      </c>
      <c r="C24682" s="12">
        <v>5019</v>
      </c>
      <c r="D24682" t="s">
        <v>26836</v>
      </c>
      <c r="E24682" s="2">
        <v>501932</v>
      </c>
      <c r="F24682" t="s">
        <v>26891</v>
      </c>
      <c r="G24682" s="9">
        <v>50193203</v>
      </c>
      <c r="H24682" s="10" t="s">
        <v>26894</v>
      </c>
    </row>
    <row r="24683" spans="1:8">
      <c r="A24683" s="2">
        <v>50</v>
      </c>
      <c r="B24683" t="s">
        <v>26604</v>
      </c>
      <c r="C24683" s="12">
        <v>5020</v>
      </c>
      <c r="D24683" t="s">
        <v>26895</v>
      </c>
      <c r="E24683" s="2">
        <v>502017</v>
      </c>
      <c r="F24683" t="s">
        <v>26896</v>
      </c>
      <c r="G24683" s="9">
        <v>50201706</v>
      </c>
      <c r="H24683" s="10" t="s">
        <v>26897</v>
      </c>
    </row>
    <row r="24684" spans="1:8">
      <c r="A24684" s="2">
        <v>50</v>
      </c>
      <c r="B24684" t="s">
        <v>26604</v>
      </c>
      <c r="C24684" s="12">
        <v>5020</v>
      </c>
      <c r="D24684" t="s">
        <v>26895</v>
      </c>
      <c r="E24684" s="2">
        <v>502017</v>
      </c>
      <c r="F24684" t="s">
        <v>26896</v>
      </c>
      <c r="G24684" s="9">
        <v>50201707</v>
      </c>
      <c r="H24684" s="10" t="s">
        <v>26898</v>
      </c>
    </row>
    <row r="24685" spans="1:8">
      <c r="A24685" s="2">
        <v>50</v>
      </c>
      <c r="B24685" t="s">
        <v>26604</v>
      </c>
      <c r="C24685" s="12">
        <v>5020</v>
      </c>
      <c r="D24685" t="s">
        <v>26895</v>
      </c>
      <c r="E24685" s="2">
        <v>502017</v>
      </c>
      <c r="F24685" t="s">
        <v>26896</v>
      </c>
      <c r="G24685" s="9">
        <v>50201708</v>
      </c>
      <c r="H24685" s="10" t="s">
        <v>26899</v>
      </c>
    </row>
    <row r="24686" spans="1:8">
      <c r="A24686" s="2">
        <v>50</v>
      </c>
      <c r="B24686" t="s">
        <v>26604</v>
      </c>
      <c r="C24686" s="12">
        <v>5020</v>
      </c>
      <c r="D24686" t="s">
        <v>26895</v>
      </c>
      <c r="E24686" s="2">
        <v>502017</v>
      </c>
      <c r="F24686" t="s">
        <v>26896</v>
      </c>
      <c r="G24686" s="9">
        <v>50201709</v>
      </c>
      <c r="H24686" s="10" t="s">
        <v>26900</v>
      </c>
    </row>
    <row r="24687" spans="1:8">
      <c r="A24687" s="2">
        <v>50</v>
      </c>
      <c r="B24687" t="s">
        <v>26604</v>
      </c>
      <c r="C24687" s="12">
        <v>5020</v>
      </c>
      <c r="D24687" t="s">
        <v>26895</v>
      </c>
      <c r="E24687" s="2">
        <v>502017</v>
      </c>
      <c r="F24687" t="s">
        <v>26896</v>
      </c>
      <c r="G24687" s="9">
        <v>50201710</v>
      </c>
      <c r="H24687" s="10" t="s">
        <v>26901</v>
      </c>
    </row>
    <row r="24688" spans="1:8">
      <c r="A24688" s="2">
        <v>50</v>
      </c>
      <c r="B24688" t="s">
        <v>26604</v>
      </c>
      <c r="C24688" s="12">
        <v>5020</v>
      </c>
      <c r="D24688" t="s">
        <v>26895</v>
      </c>
      <c r="E24688" s="2">
        <v>502017</v>
      </c>
      <c r="F24688" t="s">
        <v>26896</v>
      </c>
      <c r="G24688" s="9">
        <v>50201711</v>
      </c>
      <c r="H24688" s="10" t="s">
        <v>26902</v>
      </c>
    </row>
    <row r="24689" spans="1:8">
      <c r="A24689" s="2">
        <v>50</v>
      </c>
      <c r="B24689" t="s">
        <v>26604</v>
      </c>
      <c r="C24689" s="12">
        <v>5020</v>
      </c>
      <c r="D24689" t="s">
        <v>26895</v>
      </c>
      <c r="E24689" s="2">
        <v>502017</v>
      </c>
      <c r="F24689" t="s">
        <v>26896</v>
      </c>
      <c r="G24689" s="9">
        <v>50201712</v>
      </c>
      <c r="H24689" s="10" t="s">
        <v>26903</v>
      </c>
    </row>
    <row r="24690" spans="1:8">
      <c r="A24690" s="2">
        <v>50</v>
      </c>
      <c r="B24690" t="s">
        <v>26604</v>
      </c>
      <c r="C24690" s="12">
        <v>5020</v>
      </c>
      <c r="D24690" t="s">
        <v>26895</v>
      </c>
      <c r="E24690" s="2">
        <v>502017</v>
      </c>
      <c r="F24690" t="s">
        <v>26896</v>
      </c>
      <c r="G24690" s="9">
        <v>50201713</v>
      </c>
      <c r="H24690" s="10" t="s">
        <v>26904</v>
      </c>
    </row>
    <row r="24691" spans="1:8">
      <c r="A24691" s="2">
        <v>50</v>
      </c>
      <c r="B24691" t="s">
        <v>26604</v>
      </c>
      <c r="C24691" s="12">
        <v>5020</v>
      </c>
      <c r="D24691" t="s">
        <v>26895</v>
      </c>
      <c r="E24691" s="2">
        <v>502017</v>
      </c>
      <c r="F24691" t="s">
        <v>26896</v>
      </c>
      <c r="G24691" s="9">
        <v>50201714</v>
      </c>
      <c r="H24691" s="10" t="s">
        <v>26905</v>
      </c>
    </row>
    <row r="24692" spans="1:8">
      <c r="A24692" s="2">
        <v>50</v>
      </c>
      <c r="B24692" t="s">
        <v>26604</v>
      </c>
      <c r="C24692" s="12">
        <v>5020</v>
      </c>
      <c r="D24692" t="s">
        <v>26895</v>
      </c>
      <c r="E24692" s="2">
        <v>502017</v>
      </c>
      <c r="F24692" t="s">
        <v>26896</v>
      </c>
      <c r="G24692" s="9">
        <v>50201715</v>
      </c>
      <c r="H24692" s="10" t="s">
        <v>26906</v>
      </c>
    </row>
    <row r="24693" spans="1:8">
      <c r="A24693" s="2">
        <v>50</v>
      </c>
      <c r="B24693" t="s">
        <v>26604</v>
      </c>
      <c r="C24693" s="12">
        <v>5020</v>
      </c>
      <c r="D24693" t="s">
        <v>26895</v>
      </c>
      <c r="E24693" s="2">
        <v>502022</v>
      </c>
      <c r="F24693" t="s">
        <v>26907</v>
      </c>
      <c r="G24693" s="9">
        <v>50202201</v>
      </c>
      <c r="H24693" s="10" t="s">
        <v>26908</v>
      </c>
    </row>
    <row r="24694" spans="1:8">
      <c r="A24694" s="2">
        <v>50</v>
      </c>
      <c r="B24694" t="s">
        <v>26604</v>
      </c>
      <c r="C24694" s="12">
        <v>5020</v>
      </c>
      <c r="D24694" t="s">
        <v>26895</v>
      </c>
      <c r="E24694" s="2">
        <v>502022</v>
      </c>
      <c r="F24694" t="s">
        <v>26907</v>
      </c>
      <c r="G24694" s="9">
        <v>50202202</v>
      </c>
      <c r="H24694" s="10" t="s">
        <v>26909</v>
      </c>
    </row>
    <row r="24695" spans="1:8">
      <c r="A24695" s="2">
        <v>50</v>
      </c>
      <c r="B24695" t="s">
        <v>26604</v>
      </c>
      <c r="C24695" s="12">
        <v>5020</v>
      </c>
      <c r="D24695" t="s">
        <v>26895</v>
      </c>
      <c r="E24695" s="2">
        <v>502022</v>
      </c>
      <c r="F24695" t="s">
        <v>26907</v>
      </c>
      <c r="G24695" s="9">
        <v>50202203</v>
      </c>
      <c r="H24695" s="10" t="s">
        <v>26910</v>
      </c>
    </row>
    <row r="24696" spans="1:8">
      <c r="A24696" s="2">
        <v>50</v>
      </c>
      <c r="B24696" t="s">
        <v>26604</v>
      </c>
      <c r="C24696" s="12">
        <v>5020</v>
      </c>
      <c r="D24696" t="s">
        <v>26895</v>
      </c>
      <c r="E24696" s="2">
        <v>502022</v>
      </c>
      <c r="F24696" t="s">
        <v>26907</v>
      </c>
      <c r="G24696" s="9">
        <v>50202204</v>
      </c>
      <c r="H24696" s="10" t="s">
        <v>26911</v>
      </c>
    </row>
    <row r="24697" spans="1:8">
      <c r="A24697" s="2">
        <v>50</v>
      </c>
      <c r="B24697" t="s">
        <v>26604</v>
      </c>
      <c r="C24697" s="12">
        <v>5020</v>
      </c>
      <c r="D24697" t="s">
        <v>26895</v>
      </c>
      <c r="E24697" s="2">
        <v>502022</v>
      </c>
      <c r="F24697" t="s">
        <v>26907</v>
      </c>
      <c r="G24697" s="9">
        <v>50202205</v>
      </c>
      <c r="H24697" s="10" t="s">
        <v>26912</v>
      </c>
    </row>
    <row r="24698" spans="1:8">
      <c r="A24698" s="2">
        <v>50</v>
      </c>
      <c r="B24698" t="s">
        <v>26604</v>
      </c>
      <c r="C24698" s="12">
        <v>5020</v>
      </c>
      <c r="D24698" t="s">
        <v>26895</v>
      </c>
      <c r="E24698" s="2">
        <v>502022</v>
      </c>
      <c r="F24698" t="s">
        <v>26907</v>
      </c>
      <c r="G24698" s="9">
        <v>50202206</v>
      </c>
      <c r="H24698" s="10" t="s">
        <v>26913</v>
      </c>
    </row>
    <row r="24699" spans="1:8">
      <c r="A24699" s="2">
        <v>50</v>
      </c>
      <c r="B24699" t="s">
        <v>26604</v>
      </c>
      <c r="C24699" s="12">
        <v>5020</v>
      </c>
      <c r="D24699" t="s">
        <v>26895</v>
      </c>
      <c r="E24699" s="2">
        <v>502022</v>
      </c>
      <c r="F24699" t="s">
        <v>26907</v>
      </c>
      <c r="G24699" s="9">
        <v>50202207</v>
      </c>
      <c r="H24699" s="10" t="s">
        <v>26914</v>
      </c>
    </row>
    <row r="24700" spans="1:8">
      <c r="A24700" s="2">
        <v>50</v>
      </c>
      <c r="B24700" t="s">
        <v>26604</v>
      </c>
      <c r="C24700" s="12">
        <v>5020</v>
      </c>
      <c r="D24700" t="s">
        <v>26895</v>
      </c>
      <c r="E24700" s="2">
        <v>502022</v>
      </c>
      <c r="F24700" t="s">
        <v>26907</v>
      </c>
      <c r="G24700" s="9">
        <v>50202208</v>
      </c>
      <c r="H24700" s="10" t="s">
        <v>26915</v>
      </c>
    </row>
    <row r="24701" spans="1:8">
      <c r="A24701" s="2">
        <v>50</v>
      </c>
      <c r="B24701" t="s">
        <v>26604</v>
      </c>
      <c r="C24701" s="12">
        <v>5020</v>
      </c>
      <c r="D24701" t="s">
        <v>26895</v>
      </c>
      <c r="E24701" s="2">
        <v>502022</v>
      </c>
      <c r="F24701" t="s">
        <v>26907</v>
      </c>
      <c r="G24701" s="9">
        <v>50202209</v>
      </c>
      <c r="H24701" s="10" t="s">
        <v>26916</v>
      </c>
    </row>
    <row r="24702" spans="1:8">
      <c r="A24702" s="2">
        <v>50</v>
      </c>
      <c r="B24702" t="s">
        <v>26604</v>
      </c>
      <c r="C24702" s="12">
        <v>5020</v>
      </c>
      <c r="D24702" t="s">
        <v>26895</v>
      </c>
      <c r="E24702" s="2">
        <v>502022</v>
      </c>
      <c r="F24702" t="s">
        <v>26907</v>
      </c>
      <c r="G24702" s="9">
        <v>50202210</v>
      </c>
      <c r="H24702" s="10" t="s">
        <v>26917</v>
      </c>
    </row>
    <row r="24703" spans="1:8">
      <c r="A24703" s="2">
        <v>50</v>
      </c>
      <c r="B24703" t="s">
        <v>26604</v>
      </c>
      <c r="C24703" s="12">
        <v>5020</v>
      </c>
      <c r="D24703" t="s">
        <v>26895</v>
      </c>
      <c r="E24703" s="2">
        <v>502023</v>
      </c>
      <c r="F24703" t="s">
        <v>26918</v>
      </c>
      <c r="G24703" s="9">
        <v>50202301</v>
      </c>
      <c r="H24703" s="10" t="s">
        <v>26919</v>
      </c>
    </row>
    <row r="24704" spans="1:8">
      <c r="A24704" s="2">
        <v>50</v>
      </c>
      <c r="B24704" t="s">
        <v>26604</v>
      </c>
      <c r="C24704" s="12">
        <v>5020</v>
      </c>
      <c r="D24704" t="s">
        <v>26895</v>
      </c>
      <c r="E24704" s="2">
        <v>502023</v>
      </c>
      <c r="F24704" t="s">
        <v>26918</v>
      </c>
      <c r="G24704" s="9">
        <v>50202302</v>
      </c>
      <c r="H24704" s="10" t="s">
        <v>26920</v>
      </c>
    </row>
    <row r="24705" spans="1:8">
      <c r="A24705" s="2">
        <v>50</v>
      </c>
      <c r="B24705" t="s">
        <v>26604</v>
      </c>
      <c r="C24705" s="12">
        <v>5020</v>
      </c>
      <c r="D24705" t="s">
        <v>26895</v>
      </c>
      <c r="E24705" s="2">
        <v>502023</v>
      </c>
      <c r="F24705" t="s">
        <v>26918</v>
      </c>
      <c r="G24705" s="9">
        <v>50202303</v>
      </c>
      <c r="H24705" s="10" t="s">
        <v>26921</v>
      </c>
    </row>
    <row r="24706" spans="1:8">
      <c r="A24706" s="2">
        <v>50</v>
      </c>
      <c r="B24706" t="s">
        <v>26604</v>
      </c>
      <c r="C24706" s="12">
        <v>5020</v>
      </c>
      <c r="D24706" t="s">
        <v>26895</v>
      </c>
      <c r="E24706" s="2">
        <v>502023</v>
      </c>
      <c r="F24706" t="s">
        <v>26918</v>
      </c>
      <c r="G24706" s="9">
        <v>50202304</v>
      </c>
      <c r="H24706" s="10" t="s">
        <v>26922</v>
      </c>
    </row>
    <row r="24707" spans="1:8">
      <c r="A24707" s="2">
        <v>50</v>
      </c>
      <c r="B24707" t="s">
        <v>26604</v>
      </c>
      <c r="C24707" s="12">
        <v>5020</v>
      </c>
      <c r="D24707" t="s">
        <v>26895</v>
      </c>
      <c r="E24707" s="2">
        <v>502023</v>
      </c>
      <c r="F24707" t="s">
        <v>26918</v>
      </c>
      <c r="G24707" s="9">
        <v>50202305</v>
      </c>
      <c r="H24707" s="10" t="s">
        <v>26923</v>
      </c>
    </row>
    <row r="24708" spans="1:8">
      <c r="A24708" s="2">
        <v>50</v>
      </c>
      <c r="B24708" t="s">
        <v>26604</v>
      </c>
      <c r="C24708" s="12">
        <v>5020</v>
      </c>
      <c r="D24708" t="s">
        <v>26895</v>
      </c>
      <c r="E24708" s="2">
        <v>502023</v>
      </c>
      <c r="F24708" t="s">
        <v>26918</v>
      </c>
      <c r="G24708" s="9">
        <v>50202306</v>
      </c>
      <c r="H24708" s="10" t="s">
        <v>26924</v>
      </c>
    </row>
    <row r="24709" spans="1:8">
      <c r="A24709" s="2">
        <v>50</v>
      </c>
      <c r="B24709" t="s">
        <v>26604</v>
      </c>
      <c r="C24709" s="12">
        <v>5020</v>
      </c>
      <c r="D24709" t="s">
        <v>26895</v>
      </c>
      <c r="E24709" s="2">
        <v>502023</v>
      </c>
      <c r="F24709" t="s">
        <v>26918</v>
      </c>
      <c r="G24709" s="9">
        <v>50202307</v>
      </c>
      <c r="H24709" s="10" t="s">
        <v>26925</v>
      </c>
    </row>
    <row r="24710" spans="1:8">
      <c r="A24710" s="2">
        <v>50</v>
      </c>
      <c r="B24710" t="s">
        <v>26604</v>
      </c>
      <c r="C24710" s="12">
        <v>5020</v>
      </c>
      <c r="D24710" t="s">
        <v>26895</v>
      </c>
      <c r="E24710" s="2">
        <v>502023</v>
      </c>
      <c r="F24710" t="s">
        <v>26918</v>
      </c>
      <c r="G24710" s="9">
        <v>50202308</v>
      </c>
      <c r="H24710" s="10" t="s">
        <v>26926</v>
      </c>
    </row>
    <row r="24711" spans="1:8">
      <c r="A24711" s="2">
        <v>50</v>
      </c>
      <c r="B24711" t="s">
        <v>26604</v>
      </c>
      <c r="C24711" s="12">
        <v>5020</v>
      </c>
      <c r="D24711" t="s">
        <v>26895</v>
      </c>
      <c r="E24711" s="2">
        <v>502023</v>
      </c>
      <c r="F24711" t="s">
        <v>26918</v>
      </c>
      <c r="G24711" s="9">
        <v>50202309</v>
      </c>
      <c r="H24711" s="10" t="s">
        <v>26927</v>
      </c>
    </row>
    <row r="24712" spans="1:8">
      <c r="A24712" s="2">
        <v>50</v>
      </c>
      <c r="B24712" t="s">
        <v>26604</v>
      </c>
      <c r="C24712" s="12">
        <v>5020</v>
      </c>
      <c r="D24712" t="s">
        <v>26895</v>
      </c>
      <c r="E24712" s="2">
        <v>502023</v>
      </c>
      <c r="F24712" t="s">
        <v>26918</v>
      </c>
      <c r="G24712" s="9">
        <v>50202310</v>
      </c>
      <c r="H24712" s="10" t="s">
        <v>26928</v>
      </c>
    </row>
    <row r="24713" spans="1:8">
      <c r="A24713" s="2">
        <v>50</v>
      </c>
      <c r="B24713" t="s">
        <v>26604</v>
      </c>
      <c r="C24713" s="12">
        <v>5020</v>
      </c>
      <c r="D24713" t="s">
        <v>26895</v>
      </c>
      <c r="E24713" s="2">
        <v>502023</v>
      </c>
      <c r="F24713" t="s">
        <v>26918</v>
      </c>
      <c r="G24713" s="9">
        <v>50202311</v>
      </c>
      <c r="H24713" s="10" t="s">
        <v>26929</v>
      </c>
    </row>
    <row r="24714" spans="1:8">
      <c r="A24714" s="2">
        <v>50</v>
      </c>
      <c r="B24714" t="s">
        <v>26604</v>
      </c>
      <c r="C24714" s="12">
        <v>5020</v>
      </c>
      <c r="D24714" t="s">
        <v>26895</v>
      </c>
      <c r="E24714" s="2">
        <v>502024</v>
      </c>
      <c r="F24714" t="s">
        <v>26930</v>
      </c>
      <c r="G24714" s="9">
        <v>50202401</v>
      </c>
      <c r="H24714" s="10" t="s">
        <v>26931</v>
      </c>
    </row>
    <row r="24715" spans="1:8">
      <c r="A24715" s="2">
        <v>50</v>
      </c>
      <c r="B24715" t="s">
        <v>26604</v>
      </c>
      <c r="C24715" s="12">
        <v>5020</v>
      </c>
      <c r="D24715" t="s">
        <v>26895</v>
      </c>
      <c r="E24715" s="2">
        <v>502024</v>
      </c>
      <c r="F24715" t="s">
        <v>26930</v>
      </c>
      <c r="G24715" s="9">
        <v>50202403</v>
      </c>
      <c r="H24715" s="10" t="s">
        <v>26932</v>
      </c>
    </row>
    <row r="24716" spans="1:8">
      <c r="A24716" s="2">
        <v>50</v>
      </c>
      <c r="B24716" t="s">
        <v>26604</v>
      </c>
      <c r="C24716" s="12">
        <v>5020</v>
      </c>
      <c r="D24716" t="s">
        <v>26895</v>
      </c>
      <c r="E24716" s="2">
        <v>502024</v>
      </c>
      <c r="F24716" t="s">
        <v>26930</v>
      </c>
      <c r="G24716" s="9">
        <v>50202404</v>
      </c>
      <c r="H24716" s="10" t="s">
        <v>26933</v>
      </c>
    </row>
    <row r="24717" spans="1:8">
      <c r="A24717" s="2">
        <v>50</v>
      </c>
      <c r="B24717" t="s">
        <v>26604</v>
      </c>
      <c r="C24717" s="12">
        <v>5020</v>
      </c>
      <c r="D24717" t="s">
        <v>26895</v>
      </c>
      <c r="E24717" s="2">
        <v>502024</v>
      </c>
      <c r="F24717" t="s">
        <v>26930</v>
      </c>
      <c r="G24717" s="9">
        <v>50202405</v>
      </c>
      <c r="H24717" s="10" t="s">
        <v>26934</v>
      </c>
    </row>
    <row r="24718" spans="1:8">
      <c r="A24718" s="2">
        <v>50</v>
      </c>
      <c r="B24718" t="s">
        <v>26604</v>
      </c>
      <c r="C24718" s="12">
        <v>5020</v>
      </c>
      <c r="D24718" t="s">
        <v>26895</v>
      </c>
      <c r="E24718" s="2">
        <v>502024</v>
      </c>
      <c r="F24718" t="s">
        <v>26930</v>
      </c>
      <c r="G24718" s="9">
        <v>50202406</v>
      </c>
      <c r="H24718" s="10" t="s">
        <v>26935</v>
      </c>
    </row>
    <row r="24719" spans="1:8">
      <c r="A24719" s="2">
        <v>50</v>
      </c>
      <c r="B24719" t="s">
        <v>26604</v>
      </c>
      <c r="C24719" s="12">
        <v>5020</v>
      </c>
      <c r="D24719" t="s">
        <v>26895</v>
      </c>
      <c r="E24719" s="2">
        <v>502024</v>
      </c>
      <c r="F24719" t="s">
        <v>26930</v>
      </c>
      <c r="G24719" s="9">
        <v>50202407</v>
      </c>
      <c r="H24719" s="10" t="s">
        <v>26936</v>
      </c>
    </row>
    <row r="24720" spans="1:8">
      <c r="A24720" s="2">
        <v>50</v>
      </c>
      <c r="B24720" t="s">
        <v>26604</v>
      </c>
      <c r="C24720" s="12">
        <v>5020</v>
      </c>
      <c r="D24720" t="s">
        <v>26895</v>
      </c>
      <c r="E24720" s="2">
        <v>502024</v>
      </c>
      <c r="F24720" t="s">
        <v>26930</v>
      </c>
      <c r="G24720" s="9">
        <v>50202408</v>
      </c>
      <c r="H24720" s="10" t="s">
        <v>26937</v>
      </c>
    </row>
    <row r="24721" spans="1:8">
      <c r="A24721" s="2">
        <v>50</v>
      </c>
      <c r="B24721" t="s">
        <v>26604</v>
      </c>
      <c r="C24721" s="12">
        <v>5020</v>
      </c>
      <c r="D24721" t="s">
        <v>26895</v>
      </c>
      <c r="E24721" s="2">
        <v>502024</v>
      </c>
      <c r="F24721" t="s">
        <v>26930</v>
      </c>
      <c r="G24721" s="9">
        <v>50202409</v>
      </c>
      <c r="H24721" s="10" t="s">
        <v>26938</v>
      </c>
    </row>
    <row r="24722" spans="1:8">
      <c r="A24722" s="2">
        <v>50</v>
      </c>
      <c r="B24722" t="s">
        <v>26604</v>
      </c>
      <c r="C24722" s="12">
        <v>5020</v>
      </c>
      <c r="D24722" t="s">
        <v>26895</v>
      </c>
      <c r="E24722" s="2">
        <v>502024</v>
      </c>
      <c r="F24722" t="s">
        <v>26930</v>
      </c>
      <c r="G24722" s="9">
        <v>50202410</v>
      </c>
      <c r="H24722" s="10" t="s">
        <v>26939</v>
      </c>
    </row>
    <row r="24723" spans="1:8">
      <c r="A24723" s="2">
        <v>50</v>
      </c>
      <c r="B24723" t="s">
        <v>26604</v>
      </c>
      <c r="C24723" s="12">
        <v>5020</v>
      </c>
      <c r="D24723" t="s">
        <v>26895</v>
      </c>
      <c r="E24723" s="2">
        <v>502024</v>
      </c>
      <c r="F24723" t="s">
        <v>26930</v>
      </c>
      <c r="G24723" s="9">
        <v>50202411</v>
      </c>
      <c r="H24723" s="10" t="s">
        <v>26940</v>
      </c>
    </row>
    <row r="24724" spans="1:8">
      <c r="A24724" s="2">
        <v>50</v>
      </c>
      <c r="B24724" t="s">
        <v>26604</v>
      </c>
      <c r="C24724" s="12">
        <v>5020</v>
      </c>
      <c r="D24724" t="s">
        <v>26895</v>
      </c>
      <c r="E24724" s="2">
        <v>502024</v>
      </c>
      <c r="F24724" t="s">
        <v>26930</v>
      </c>
      <c r="G24724" s="9">
        <v>50202412</v>
      </c>
      <c r="H24724" s="10" t="s">
        <v>26941</v>
      </c>
    </row>
    <row r="24725" spans="1:8">
      <c r="A24725" s="2">
        <v>50</v>
      </c>
      <c r="B24725" t="s">
        <v>26604</v>
      </c>
      <c r="C24725" s="12">
        <v>5020</v>
      </c>
      <c r="D24725" t="s">
        <v>26895</v>
      </c>
      <c r="E24725" s="2">
        <v>502024</v>
      </c>
      <c r="F24725" t="s">
        <v>26930</v>
      </c>
      <c r="G24725" s="9">
        <v>50202413</v>
      </c>
      <c r="H24725" s="10" t="s">
        <v>26942</v>
      </c>
    </row>
    <row r="24726" spans="1:8">
      <c r="A24726" s="2">
        <v>50</v>
      </c>
      <c r="B24726" t="s">
        <v>26604</v>
      </c>
      <c r="C24726" s="12">
        <v>5020</v>
      </c>
      <c r="D24726" t="s">
        <v>26895</v>
      </c>
      <c r="E24726" s="2">
        <v>502024</v>
      </c>
      <c r="F24726" t="s">
        <v>26930</v>
      </c>
      <c r="G24726" s="9">
        <v>50202414</v>
      </c>
      <c r="H24726" s="10" t="s">
        <v>26943</v>
      </c>
    </row>
    <row r="24727" spans="1:8">
      <c r="A24727" s="2">
        <v>50</v>
      </c>
      <c r="B24727" t="s">
        <v>26604</v>
      </c>
      <c r="C24727" s="12">
        <v>5020</v>
      </c>
      <c r="D24727" t="s">
        <v>26895</v>
      </c>
      <c r="E24727" s="2">
        <v>502024</v>
      </c>
      <c r="F24727" t="s">
        <v>26930</v>
      </c>
      <c r="G24727" s="9">
        <v>50202415</v>
      </c>
      <c r="H24727" s="10" t="s">
        <v>26944</v>
      </c>
    </row>
    <row r="24728" spans="1:8">
      <c r="A24728" s="2">
        <v>50</v>
      </c>
      <c r="B24728" t="s">
        <v>26604</v>
      </c>
      <c r="C24728" s="12">
        <v>5020</v>
      </c>
      <c r="D24728" t="s">
        <v>26895</v>
      </c>
      <c r="E24728" s="2">
        <v>502024</v>
      </c>
      <c r="F24728" t="s">
        <v>26930</v>
      </c>
      <c r="G24728" s="9">
        <v>50202416</v>
      </c>
      <c r="H24728" s="10" t="s">
        <v>26945</v>
      </c>
    </row>
    <row r="24729" spans="1:8">
      <c r="A24729" s="2">
        <v>50</v>
      </c>
      <c r="B24729" t="s">
        <v>26604</v>
      </c>
      <c r="C24729" s="12">
        <v>5020</v>
      </c>
      <c r="D24729" t="s">
        <v>26895</v>
      </c>
      <c r="E24729" s="2">
        <v>502024</v>
      </c>
      <c r="F24729" t="s">
        <v>26930</v>
      </c>
      <c r="G24729" s="9">
        <v>50202418</v>
      </c>
      <c r="H24729" s="10" t="s">
        <v>26946</v>
      </c>
    </row>
    <row r="24730" spans="1:8">
      <c r="A24730" s="2">
        <v>50</v>
      </c>
      <c r="B24730" t="s">
        <v>26604</v>
      </c>
      <c r="C24730" s="12">
        <v>5020</v>
      </c>
      <c r="D24730" t="s">
        <v>26895</v>
      </c>
      <c r="E24730" s="2">
        <v>502024</v>
      </c>
      <c r="F24730" t="s">
        <v>26930</v>
      </c>
      <c r="G24730" s="9">
        <v>50202419</v>
      </c>
      <c r="H24730" s="10" t="s">
        <v>26947</v>
      </c>
    </row>
    <row r="24731" spans="1:8">
      <c r="A24731" s="2">
        <v>50</v>
      </c>
      <c r="B24731" t="s">
        <v>26604</v>
      </c>
      <c r="C24731" s="12">
        <v>5020</v>
      </c>
      <c r="D24731" t="s">
        <v>26895</v>
      </c>
      <c r="E24731" s="2">
        <v>502024</v>
      </c>
      <c r="F24731" t="s">
        <v>26930</v>
      </c>
      <c r="G24731" s="9">
        <v>50202420</v>
      </c>
      <c r="H24731" s="10" t="s">
        <v>26948</v>
      </c>
    </row>
    <row r="24732" spans="1:8">
      <c r="A24732" s="2">
        <v>50</v>
      </c>
      <c r="B24732" t="s">
        <v>26604</v>
      </c>
      <c r="C24732" s="12">
        <v>5020</v>
      </c>
      <c r="D24732" t="s">
        <v>26895</v>
      </c>
      <c r="E24732" s="2">
        <v>502024</v>
      </c>
      <c r="F24732" t="s">
        <v>26930</v>
      </c>
      <c r="G24732" s="9">
        <v>50202421</v>
      </c>
      <c r="H24732" s="10" t="s">
        <v>26949</v>
      </c>
    </row>
    <row r="24733" spans="1:8">
      <c r="A24733" s="2">
        <v>50</v>
      </c>
      <c r="B24733" t="s">
        <v>26604</v>
      </c>
      <c r="C24733" s="12">
        <v>5020</v>
      </c>
      <c r="D24733" t="s">
        <v>26895</v>
      </c>
      <c r="E24733" s="2">
        <v>502024</v>
      </c>
      <c r="F24733" t="s">
        <v>26930</v>
      </c>
      <c r="G24733" s="9">
        <v>50202422</v>
      </c>
      <c r="H24733" s="10" t="s">
        <v>26950</v>
      </c>
    </row>
    <row r="24734" spans="1:8">
      <c r="A24734" s="2">
        <v>50</v>
      </c>
      <c r="B24734" t="s">
        <v>26604</v>
      </c>
      <c r="C24734" s="12">
        <v>5020</v>
      </c>
      <c r="D24734" t="s">
        <v>26895</v>
      </c>
      <c r="E24734" s="2">
        <v>502024</v>
      </c>
      <c r="F24734" t="s">
        <v>26930</v>
      </c>
      <c r="G24734" s="9">
        <v>50202423</v>
      </c>
      <c r="H24734" s="10" t="s">
        <v>26951</v>
      </c>
    </row>
    <row r="24735" spans="1:8">
      <c r="A24735" s="2">
        <v>50</v>
      </c>
      <c r="B24735" t="s">
        <v>26604</v>
      </c>
      <c r="C24735" s="12">
        <v>5020</v>
      </c>
      <c r="D24735" t="s">
        <v>26895</v>
      </c>
      <c r="E24735" s="2">
        <v>502024</v>
      </c>
      <c r="F24735" t="s">
        <v>26930</v>
      </c>
      <c r="G24735" s="9">
        <v>50202424</v>
      </c>
      <c r="H24735" s="10" t="s">
        <v>26952</v>
      </c>
    </row>
    <row r="24736" spans="1:8">
      <c r="A24736" s="2">
        <v>50</v>
      </c>
      <c r="B24736" t="s">
        <v>26604</v>
      </c>
      <c r="C24736" s="12">
        <v>5020</v>
      </c>
      <c r="D24736" t="s">
        <v>26895</v>
      </c>
      <c r="E24736" s="2">
        <v>502024</v>
      </c>
      <c r="F24736" t="s">
        <v>26930</v>
      </c>
      <c r="G24736" s="9">
        <v>50202425</v>
      </c>
      <c r="H24736" s="10" t="s">
        <v>26953</v>
      </c>
    </row>
    <row r="24737" spans="1:8">
      <c r="A24737" s="2">
        <v>50</v>
      </c>
      <c r="B24737" t="s">
        <v>26604</v>
      </c>
      <c r="C24737" s="12">
        <v>5020</v>
      </c>
      <c r="D24737" t="s">
        <v>26895</v>
      </c>
      <c r="E24737" s="2">
        <v>502024</v>
      </c>
      <c r="F24737" t="s">
        <v>26930</v>
      </c>
      <c r="G24737" s="9">
        <v>50202426</v>
      </c>
      <c r="H24737" s="10" t="s">
        <v>26954</v>
      </c>
    </row>
    <row r="24738" spans="1:8">
      <c r="A24738" s="2">
        <v>50</v>
      </c>
      <c r="B24738" t="s">
        <v>26604</v>
      </c>
      <c r="C24738" s="12">
        <v>5020</v>
      </c>
      <c r="D24738" t="s">
        <v>26895</v>
      </c>
      <c r="E24738" s="2">
        <v>502024</v>
      </c>
      <c r="F24738" t="s">
        <v>26930</v>
      </c>
      <c r="G24738" s="9">
        <v>50202427</v>
      </c>
      <c r="H24738" s="10" t="s">
        <v>26949</v>
      </c>
    </row>
    <row r="24739" spans="1:8">
      <c r="A24739" s="2">
        <v>50</v>
      </c>
      <c r="B24739" t="s">
        <v>26604</v>
      </c>
      <c r="C24739" s="12">
        <v>5020</v>
      </c>
      <c r="D24739" t="s">
        <v>26895</v>
      </c>
      <c r="E24739" s="2">
        <v>502024</v>
      </c>
      <c r="F24739" t="s">
        <v>26930</v>
      </c>
      <c r="G24739" s="9">
        <v>50202428</v>
      </c>
      <c r="H24739" s="10" t="s">
        <v>26955</v>
      </c>
    </row>
    <row r="24740" spans="1:8">
      <c r="A24740" s="2">
        <v>50</v>
      </c>
      <c r="B24740" t="s">
        <v>26604</v>
      </c>
      <c r="C24740" s="12">
        <v>5020</v>
      </c>
      <c r="D24740" t="s">
        <v>26895</v>
      </c>
      <c r="E24740" s="2">
        <v>502024</v>
      </c>
      <c r="F24740" t="s">
        <v>26930</v>
      </c>
      <c r="G24740" s="9">
        <v>50202429</v>
      </c>
      <c r="H24740" s="10" t="s">
        <v>26956</v>
      </c>
    </row>
    <row r="24741" spans="1:8">
      <c r="A24741" s="2">
        <v>50</v>
      </c>
      <c r="B24741" t="s">
        <v>26604</v>
      </c>
      <c r="C24741" s="12">
        <v>5020</v>
      </c>
      <c r="D24741" t="s">
        <v>26895</v>
      </c>
      <c r="E24741" s="2">
        <v>502025</v>
      </c>
      <c r="F24741" t="s">
        <v>26957</v>
      </c>
      <c r="G24741" s="9">
        <v>50202501</v>
      </c>
      <c r="H24741" s="10" t="s">
        <v>26958</v>
      </c>
    </row>
    <row r="24742" spans="1:8">
      <c r="A24742" s="2">
        <v>50</v>
      </c>
      <c r="B24742" t="s">
        <v>26604</v>
      </c>
      <c r="C24742" s="12">
        <v>5020</v>
      </c>
      <c r="D24742" t="s">
        <v>26895</v>
      </c>
      <c r="E24742" s="2">
        <v>502025</v>
      </c>
      <c r="F24742" t="s">
        <v>26957</v>
      </c>
      <c r="G24742" s="9">
        <v>50202502</v>
      </c>
      <c r="H24742" s="10" t="s">
        <v>26959</v>
      </c>
    </row>
    <row r="24743" spans="1:8">
      <c r="A24743" s="2">
        <v>50</v>
      </c>
      <c r="B24743" t="s">
        <v>26604</v>
      </c>
      <c r="C24743" s="12">
        <v>5020</v>
      </c>
      <c r="D24743" t="s">
        <v>26895</v>
      </c>
      <c r="E24743" s="2">
        <v>502025</v>
      </c>
      <c r="F24743" t="s">
        <v>26957</v>
      </c>
      <c r="G24743" s="9">
        <v>50202503</v>
      </c>
      <c r="H24743" s="10" t="s">
        <v>26960</v>
      </c>
    </row>
    <row r="24744" spans="1:8">
      <c r="A24744" s="2">
        <v>50</v>
      </c>
      <c r="B24744" t="s">
        <v>26604</v>
      </c>
      <c r="C24744" s="12">
        <v>5020</v>
      </c>
      <c r="D24744" t="s">
        <v>26895</v>
      </c>
      <c r="E24744" s="2">
        <v>502025</v>
      </c>
      <c r="F24744" t="s">
        <v>26957</v>
      </c>
      <c r="G24744" s="9">
        <v>50202504</v>
      </c>
      <c r="H24744" s="10" t="s">
        <v>26961</v>
      </c>
    </row>
    <row r="24745" spans="1:8">
      <c r="A24745" s="2">
        <v>50</v>
      </c>
      <c r="B24745" t="s">
        <v>26604</v>
      </c>
      <c r="C24745" s="12">
        <v>5020</v>
      </c>
      <c r="D24745" t="s">
        <v>26895</v>
      </c>
      <c r="E24745" s="2">
        <v>502025</v>
      </c>
      <c r="F24745" t="s">
        <v>26957</v>
      </c>
      <c r="G24745" s="9">
        <v>50202505</v>
      </c>
      <c r="H24745" s="10" t="s">
        <v>26962</v>
      </c>
    </row>
    <row r="24746" spans="1:8">
      <c r="A24746" s="2">
        <v>50</v>
      </c>
      <c r="B24746" t="s">
        <v>26604</v>
      </c>
      <c r="C24746" s="12">
        <v>5020</v>
      </c>
      <c r="D24746" t="s">
        <v>26895</v>
      </c>
      <c r="E24746" s="2">
        <v>502025</v>
      </c>
      <c r="F24746" t="s">
        <v>26957</v>
      </c>
      <c r="G24746" s="9">
        <v>50202506</v>
      </c>
      <c r="H24746" s="10" t="s">
        <v>26963</v>
      </c>
    </row>
    <row r="24747" spans="1:8">
      <c r="A24747" s="2">
        <v>50</v>
      </c>
      <c r="B24747" t="s">
        <v>26604</v>
      </c>
      <c r="C24747" s="12">
        <v>5020</v>
      </c>
      <c r="D24747" t="s">
        <v>26895</v>
      </c>
      <c r="E24747" s="2">
        <v>502025</v>
      </c>
      <c r="F24747" t="s">
        <v>26957</v>
      </c>
      <c r="G24747" s="9">
        <v>50202507</v>
      </c>
      <c r="H24747" s="10" t="s">
        <v>26964</v>
      </c>
    </row>
    <row r="24748" spans="1:8">
      <c r="A24748" s="2">
        <v>50</v>
      </c>
      <c r="B24748" t="s">
        <v>26604</v>
      </c>
      <c r="C24748" s="12">
        <v>5020</v>
      </c>
      <c r="D24748" t="s">
        <v>26895</v>
      </c>
      <c r="E24748" s="2">
        <v>502025</v>
      </c>
      <c r="F24748" t="s">
        <v>26957</v>
      </c>
      <c r="G24748" s="9">
        <v>50202508</v>
      </c>
      <c r="H24748" s="10" t="s">
        <v>26965</v>
      </c>
    </row>
    <row r="24749" spans="1:8">
      <c r="A24749" s="2">
        <v>50</v>
      </c>
      <c r="B24749" t="s">
        <v>26604</v>
      </c>
      <c r="C24749" s="12">
        <v>5020</v>
      </c>
      <c r="D24749" t="s">
        <v>26895</v>
      </c>
      <c r="E24749" s="2">
        <v>502025</v>
      </c>
      <c r="F24749" t="s">
        <v>26957</v>
      </c>
      <c r="G24749" s="9">
        <v>50202509</v>
      </c>
      <c r="H24749" s="10" t="s">
        <v>26966</v>
      </c>
    </row>
    <row r="24750" spans="1:8">
      <c r="A24750" s="2">
        <v>50</v>
      </c>
      <c r="B24750" t="s">
        <v>26604</v>
      </c>
      <c r="C24750" s="12">
        <v>5020</v>
      </c>
      <c r="D24750" t="s">
        <v>26895</v>
      </c>
      <c r="E24750" s="2">
        <v>502025</v>
      </c>
      <c r="F24750" t="s">
        <v>26957</v>
      </c>
      <c r="G24750" s="9">
        <v>50202510</v>
      </c>
      <c r="H24750" s="10" t="s">
        <v>26967</v>
      </c>
    </row>
    <row r="24751" spans="1:8">
      <c r="A24751" s="2">
        <v>50</v>
      </c>
      <c r="B24751" t="s">
        <v>26604</v>
      </c>
      <c r="C24751" s="12">
        <v>5020</v>
      </c>
      <c r="D24751" t="s">
        <v>26895</v>
      </c>
      <c r="E24751" s="2">
        <v>502025</v>
      </c>
      <c r="F24751" t="s">
        <v>26957</v>
      </c>
      <c r="G24751" s="9">
        <v>50202511</v>
      </c>
      <c r="H24751" s="10" t="s">
        <v>26968</v>
      </c>
    </row>
    <row r="24752" spans="1:8">
      <c r="A24752" s="2">
        <v>50</v>
      </c>
      <c r="B24752" t="s">
        <v>26604</v>
      </c>
      <c r="C24752" s="12">
        <v>5020</v>
      </c>
      <c r="D24752" t="s">
        <v>26895</v>
      </c>
      <c r="E24752" s="2">
        <v>502025</v>
      </c>
      <c r="F24752" t="s">
        <v>26957</v>
      </c>
      <c r="G24752" s="9">
        <v>50202512</v>
      </c>
      <c r="H24752" s="10" t="s">
        <v>26969</v>
      </c>
    </row>
    <row r="24753" spans="1:8">
      <c r="A24753" s="2">
        <v>50</v>
      </c>
      <c r="B24753" t="s">
        <v>26604</v>
      </c>
      <c r="C24753" s="12">
        <v>5020</v>
      </c>
      <c r="D24753" t="s">
        <v>26895</v>
      </c>
      <c r="E24753" s="2">
        <v>502025</v>
      </c>
      <c r="F24753" t="s">
        <v>26957</v>
      </c>
      <c r="G24753" s="9">
        <v>50202513</v>
      </c>
      <c r="H24753" s="10" t="s">
        <v>26970</v>
      </c>
    </row>
    <row r="24754" spans="1:8">
      <c r="A24754" s="2">
        <v>50</v>
      </c>
      <c r="B24754" t="s">
        <v>26604</v>
      </c>
      <c r="C24754" s="12">
        <v>5020</v>
      </c>
      <c r="D24754" t="s">
        <v>26895</v>
      </c>
      <c r="E24754" s="2">
        <v>502026</v>
      </c>
      <c r="F24754" t="s">
        <v>26971</v>
      </c>
      <c r="G24754" s="9">
        <v>50202601</v>
      </c>
      <c r="H24754" s="10" t="s">
        <v>26972</v>
      </c>
    </row>
    <row r="24755" spans="1:8">
      <c r="A24755" s="2">
        <v>50</v>
      </c>
      <c r="B24755" t="s">
        <v>26604</v>
      </c>
      <c r="C24755" s="12">
        <v>5020</v>
      </c>
      <c r="D24755" t="s">
        <v>26895</v>
      </c>
      <c r="E24755" s="2">
        <v>502026</v>
      </c>
      <c r="F24755" t="s">
        <v>26971</v>
      </c>
      <c r="G24755" s="9">
        <v>50202602</v>
      </c>
      <c r="H24755" s="10" t="s">
        <v>26973</v>
      </c>
    </row>
    <row r="24756" spans="1:8">
      <c r="A24756" s="2">
        <v>50</v>
      </c>
      <c r="B24756" t="s">
        <v>26604</v>
      </c>
      <c r="C24756" s="12">
        <v>5020</v>
      </c>
      <c r="D24756" t="s">
        <v>26895</v>
      </c>
      <c r="E24756" s="2">
        <v>502027</v>
      </c>
      <c r="F24756" t="s">
        <v>26974</v>
      </c>
      <c r="G24756" s="9">
        <v>50202701</v>
      </c>
      <c r="H24756" s="10" t="s">
        <v>26975</v>
      </c>
    </row>
    <row r="24757" spans="1:8">
      <c r="A24757" s="2">
        <v>50</v>
      </c>
      <c r="B24757" t="s">
        <v>26604</v>
      </c>
      <c r="C24757" s="12">
        <v>5020</v>
      </c>
      <c r="D24757" t="s">
        <v>26895</v>
      </c>
      <c r="E24757" s="2">
        <v>502027</v>
      </c>
      <c r="F24757" t="s">
        <v>26974</v>
      </c>
      <c r="G24757" s="9">
        <v>50202702</v>
      </c>
      <c r="H24757" s="10" t="s">
        <v>26976</v>
      </c>
    </row>
    <row r="24758" spans="1:8">
      <c r="A24758" s="2">
        <v>50</v>
      </c>
      <c r="B24758" t="s">
        <v>26604</v>
      </c>
      <c r="C24758" s="12">
        <v>5020</v>
      </c>
      <c r="D24758" t="s">
        <v>26895</v>
      </c>
      <c r="E24758" s="2">
        <v>502027</v>
      </c>
      <c r="F24758" t="s">
        <v>26974</v>
      </c>
      <c r="G24758" s="9">
        <v>50202703</v>
      </c>
      <c r="H24758" s="10" t="s">
        <v>26977</v>
      </c>
    </row>
    <row r="24759" spans="1:8">
      <c r="A24759" s="2">
        <v>50</v>
      </c>
      <c r="B24759" t="s">
        <v>26604</v>
      </c>
      <c r="C24759" s="12">
        <v>5020</v>
      </c>
      <c r="D24759" t="s">
        <v>26895</v>
      </c>
      <c r="E24759" s="2">
        <v>502027</v>
      </c>
      <c r="F24759" t="s">
        <v>26974</v>
      </c>
      <c r="G24759" s="9">
        <v>50202704</v>
      </c>
      <c r="H24759" s="10" t="s">
        <v>26978</v>
      </c>
    </row>
    <row r="24760" spans="1:8">
      <c r="A24760" s="2">
        <v>50</v>
      </c>
      <c r="B24760" t="s">
        <v>26604</v>
      </c>
      <c r="C24760" s="12">
        <v>5020</v>
      </c>
      <c r="D24760" t="s">
        <v>26895</v>
      </c>
      <c r="E24760" s="2">
        <v>502027</v>
      </c>
      <c r="F24760" t="s">
        <v>26974</v>
      </c>
      <c r="G24760" s="9">
        <v>50202705</v>
      </c>
      <c r="H24760" s="10" t="s">
        <v>26979</v>
      </c>
    </row>
    <row r="24761" spans="1:8">
      <c r="A24761" s="2">
        <v>50</v>
      </c>
      <c r="B24761" t="s">
        <v>26604</v>
      </c>
      <c r="C24761" s="12">
        <v>5020</v>
      </c>
      <c r="D24761" t="s">
        <v>26895</v>
      </c>
      <c r="E24761" s="2">
        <v>502027</v>
      </c>
      <c r="F24761" t="s">
        <v>26974</v>
      </c>
      <c r="G24761" s="9">
        <v>50202706</v>
      </c>
      <c r="H24761" s="10" t="s">
        <v>26980</v>
      </c>
    </row>
    <row r="24762" spans="1:8">
      <c r="A24762" s="2">
        <v>50</v>
      </c>
      <c r="B24762" t="s">
        <v>26604</v>
      </c>
      <c r="C24762" s="12">
        <v>5020</v>
      </c>
      <c r="D24762" t="s">
        <v>26895</v>
      </c>
      <c r="E24762" s="2">
        <v>502028</v>
      </c>
      <c r="F24762" t="s">
        <v>26981</v>
      </c>
      <c r="G24762" s="9">
        <v>50202801</v>
      </c>
      <c r="H24762" s="10" t="s">
        <v>26982</v>
      </c>
    </row>
    <row r="24763" spans="1:8">
      <c r="A24763" s="2">
        <v>50</v>
      </c>
      <c r="B24763" t="s">
        <v>26604</v>
      </c>
      <c r="C24763" s="12">
        <v>5020</v>
      </c>
      <c r="D24763" t="s">
        <v>26895</v>
      </c>
      <c r="E24763" s="2">
        <v>502028</v>
      </c>
      <c r="F24763" t="s">
        <v>26981</v>
      </c>
      <c r="G24763" s="9">
        <v>50202802</v>
      </c>
      <c r="H24763" s="10" t="s">
        <v>26983</v>
      </c>
    </row>
    <row r="24764" spans="1:8">
      <c r="A24764" s="2">
        <v>50</v>
      </c>
      <c r="B24764" t="s">
        <v>26604</v>
      </c>
      <c r="C24764" s="12">
        <v>5020</v>
      </c>
      <c r="D24764" t="s">
        <v>26895</v>
      </c>
      <c r="E24764" s="2">
        <v>502028</v>
      </c>
      <c r="F24764" t="s">
        <v>26981</v>
      </c>
      <c r="G24764" s="9">
        <v>50202803</v>
      </c>
      <c r="H24764" s="10" t="s">
        <v>26984</v>
      </c>
    </row>
    <row r="24765" spans="1:8">
      <c r="A24765" s="2">
        <v>50</v>
      </c>
      <c r="B24765" t="s">
        <v>26604</v>
      </c>
      <c r="C24765" s="12">
        <v>5020</v>
      </c>
      <c r="D24765" t="s">
        <v>26895</v>
      </c>
      <c r="E24765" s="2">
        <v>502028</v>
      </c>
      <c r="F24765" t="s">
        <v>26981</v>
      </c>
      <c r="G24765" s="9">
        <v>50202804</v>
      </c>
      <c r="H24765" s="10" t="s">
        <v>26985</v>
      </c>
    </row>
    <row r="24766" spans="1:8">
      <c r="A24766" s="2">
        <v>50</v>
      </c>
      <c r="B24766" t="s">
        <v>26604</v>
      </c>
      <c r="C24766" s="12">
        <v>5020</v>
      </c>
      <c r="D24766" t="s">
        <v>26895</v>
      </c>
      <c r="E24766" s="2">
        <v>502028</v>
      </c>
      <c r="F24766" t="s">
        <v>26981</v>
      </c>
      <c r="G24766" s="9">
        <v>50202805</v>
      </c>
      <c r="H24766" s="10" t="s">
        <v>26986</v>
      </c>
    </row>
    <row r="24767" spans="1:8">
      <c r="A24767" s="2">
        <v>50</v>
      </c>
      <c r="B24767" t="s">
        <v>26604</v>
      </c>
      <c r="C24767" s="12">
        <v>5020</v>
      </c>
      <c r="D24767" t="s">
        <v>26895</v>
      </c>
      <c r="E24767" s="2">
        <v>502028</v>
      </c>
      <c r="F24767" t="s">
        <v>26981</v>
      </c>
      <c r="G24767" s="9">
        <v>50202806</v>
      </c>
      <c r="H24767" s="10" t="s">
        <v>26987</v>
      </c>
    </row>
    <row r="24768" spans="1:8">
      <c r="A24768" s="2">
        <v>50</v>
      </c>
      <c r="B24768" t="s">
        <v>26604</v>
      </c>
      <c r="C24768" s="12">
        <v>5020</v>
      </c>
      <c r="D24768" t="s">
        <v>26895</v>
      </c>
      <c r="E24768" s="2">
        <v>502030</v>
      </c>
      <c r="F24768" t="s">
        <v>26988</v>
      </c>
      <c r="G24768" s="9">
        <v>50203001</v>
      </c>
      <c r="H24768" s="10" t="s">
        <v>26989</v>
      </c>
    </row>
    <row r="24769" spans="1:8">
      <c r="A24769" s="2">
        <v>50</v>
      </c>
      <c r="B24769" t="s">
        <v>26604</v>
      </c>
      <c r="C24769" s="12">
        <v>5020</v>
      </c>
      <c r="D24769" t="s">
        <v>26895</v>
      </c>
      <c r="E24769" s="2">
        <v>502030</v>
      </c>
      <c r="F24769" t="s">
        <v>26988</v>
      </c>
      <c r="G24769" s="9">
        <v>50203002</v>
      </c>
      <c r="H24769" s="10" t="s">
        <v>26990</v>
      </c>
    </row>
    <row r="24770" spans="1:8">
      <c r="A24770" s="2">
        <v>50</v>
      </c>
      <c r="B24770" t="s">
        <v>26604</v>
      </c>
      <c r="C24770" s="12">
        <v>5020</v>
      </c>
      <c r="D24770" t="s">
        <v>26895</v>
      </c>
      <c r="E24770" s="2">
        <v>502030</v>
      </c>
      <c r="F24770" t="s">
        <v>26988</v>
      </c>
      <c r="G24770" s="9">
        <v>50203003</v>
      </c>
      <c r="H24770" s="10" t="s">
        <v>26991</v>
      </c>
    </row>
    <row r="24771" spans="1:8">
      <c r="A24771" s="2">
        <v>50</v>
      </c>
      <c r="B24771" t="s">
        <v>26604</v>
      </c>
      <c r="C24771" s="12">
        <v>5021</v>
      </c>
      <c r="D24771" t="s">
        <v>26992</v>
      </c>
      <c r="E24771" s="2">
        <v>502115</v>
      </c>
      <c r="F24771" t="s">
        <v>26993</v>
      </c>
      <c r="G24771" s="9">
        <v>50211502</v>
      </c>
      <c r="H24771" s="10" t="s">
        <v>26994</v>
      </c>
    </row>
    <row r="24772" spans="1:8">
      <c r="A24772" s="2">
        <v>50</v>
      </c>
      <c r="B24772" t="s">
        <v>26604</v>
      </c>
      <c r="C24772" s="12">
        <v>5021</v>
      </c>
      <c r="D24772" t="s">
        <v>26992</v>
      </c>
      <c r="E24772" s="2">
        <v>502115</v>
      </c>
      <c r="F24772" t="s">
        <v>26993</v>
      </c>
      <c r="G24772" s="9">
        <v>50211503</v>
      </c>
      <c r="H24772" s="10" t="s">
        <v>26995</v>
      </c>
    </row>
    <row r="24773" spans="1:8">
      <c r="A24773" s="2">
        <v>50</v>
      </c>
      <c r="B24773" t="s">
        <v>26604</v>
      </c>
      <c r="C24773" s="12">
        <v>5021</v>
      </c>
      <c r="D24773" t="s">
        <v>26992</v>
      </c>
      <c r="E24773" s="2">
        <v>502115</v>
      </c>
      <c r="F24773" t="s">
        <v>26993</v>
      </c>
      <c r="G24773" s="9">
        <v>50211504</v>
      </c>
      <c r="H24773" s="10" t="s">
        <v>26996</v>
      </c>
    </row>
    <row r="24774" spans="1:8">
      <c r="A24774" s="2">
        <v>50</v>
      </c>
      <c r="B24774" t="s">
        <v>26604</v>
      </c>
      <c r="C24774" s="12">
        <v>5021</v>
      </c>
      <c r="D24774" t="s">
        <v>26992</v>
      </c>
      <c r="E24774" s="2">
        <v>502115</v>
      </c>
      <c r="F24774" t="s">
        <v>26993</v>
      </c>
      <c r="G24774" s="9">
        <v>50211505</v>
      </c>
      <c r="H24774" s="10" t="s">
        <v>26997</v>
      </c>
    </row>
    <row r="24775" spans="1:8">
      <c r="A24775" s="2">
        <v>50</v>
      </c>
      <c r="B24775" t="s">
        <v>26604</v>
      </c>
      <c r="C24775" s="12">
        <v>5021</v>
      </c>
      <c r="D24775" t="s">
        <v>26992</v>
      </c>
      <c r="E24775" s="2">
        <v>502115</v>
      </c>
      <c r="F24775" t="s">
        <v>26993</v>
      </c>
      <c r="G24775" s="9">
        <v>50211506</v>
      </c>
      <c r="H24775" s="10" t="s">
        <v>26998</v>
      </c>
    </row>
    <row r="24776" spans="1:8">
      <c r="A24776" s="2">
        <v>50</v>
      </c>
      <c r="B24776" t="s">
        <v>26604</v>
      </c>
      <c r="C24776" s="12">
        <v>5021</v>
      </c>
      <c r="D24776" t="s">
        <v>26992</v>
      </c>
      <c r="E24776" s="2">
        <v>502116</v>
      </c>
      <c r="F24776" t="s">
        <v>26999</v>
      </c>
      <c r="G24776" s="9">
        <v>50211607</v>
      </c>
      <c r="H24776" s="10" t="s">
        <v>27000</v>
      </c>
    </row>
    <row r="24777" spans="1:8">
      <c r="A24777" s="2">
        <v>50</v>
      </c>
      <c r="B24777" t="s">
        <v>26604</v>
      </c>
      <c r="C24777" s="12">
        <v>5021</v>
      </c>
      <c r="D24777" t="s">
        <v>26992</v>
      </c>
      <c r="E24777" s="2">
        <v>502116</v>
      </c>
      <c r="F24777" t="s">
        <v>26999</v>
      </c>
      <c r="G24777" s="9">
        <v>50211608</v>
      </c>
      <c r="H24777" s="10" t="s">
        <v>27001</v>
      </c>
    </row>
    <row r="24778" spans="1:8">
      <c r="A24778" s="2">
        <v>50</v>
      </c>
      <c r="B24778" t="s">
        <v>26604</v>
      </c>
      <c r="C24778" s="12">
        <v>5021</v>
      </c>
      <c r="D24778" t="s">
        <v>26992</v>
      </c>
      <c r="E24778" s="2">
        <v>502116</v>
      </c>
      <c r="F24778" t="s">
        <v>26999</v>
      </c>
      <c r="G24778" s="9">
        <v>50211609</v>
      </c>
      <c r="H24778" s="10" t="s">
        <v>27002</v>
      </c>
    </row>
    <row r="24779" spans="1:8">
      <c r="A24779" s="2">
        <v>50</v>
      </c>
      <c r="B24779" t="s">
        <v>26604</v>
      </c>
      <c r="C24779" s="12">
        <v>5021</v>
      </c>
      <c r="D24779" t="s">
        <v>26992</v>
      </c>
      <c r="E24779" s="2">
        <v>502116</v>
      </c>
      <c r="F24779" t="s">
        <v>26999</v>
      </c>
      <c r="G24779" s="9">
        <v>50211610</v>
      </c>
      <c r="H24779" s="10" t="s">
        <v>27003</v>
      </c>
    </row>
    <row r="24780" spans="1:8">
      <c r="A24780" s="2">
        <v>50</v>
      </c>
      <c r="B24780" t="s">
        <v>26604</v>
      </c>
      <c r="C24780" s="12">
        <v>5021</v>
      </c>
      <c r="D24780" t="s">
        <v>26992</v>
      </c>
      <c r="E24780" s="2">
        <v>502116</v>
      </c>
      <c r="F24780" t="s">
        <v>26999</v>
      </c>
      <c r="G24780" s="9">
        <v>50211611</v>
      </c>
      <c r="H24780" s="10" t="s">
        <v>27004</v>
      </c>
    </row>
    <row r="24781" spans="1:8">
      <c r="A24781" s="2">
        <v>50</v>
      </c>
      <c r="B24781" t="s">
        <v>26604</v>
      </c>
      <c r="C24781" s="12">
        <v>5021</v>
      </c>
      <c r="D24781" t="s">
        <v>26992</v>
      </c>
      <c r="E24781" s="2">
        <v>502116</v>
      </c>
      <c r="F24781" t="s">
        <v>26999</v>
      </c>
      <c r="G24781" s="9">
        <v>50211612</v>
      </c>
      <c r="H24781" s="10" t="s">
        <v>27005</v>
      </c>
    </row>
    <row r="24782" spans="1:8">
      <c r="A24782" s="2">
        <v>50</v>
      </c>
      <c r="B24782" t="s">
        <v>26604</v>
      </c>
      <c r="C24782" s="12">
        <v>5022</v>
      </c>
      <c r="D24782" t="s">
        <v>27006</v>
      </c>
      <c r="E24782" s="2">
        <v>502210</v>
      </c>
      <c r="F24782" t="s">
        <v>27007</v>
      </c>
      <c r="G24782" s="9">
        <v>50221001</v>
      </c>
      <c r="H24782" s="10" t="s">
        <v>27008</v>
      </c>
    </row>
    <row r="24783" spans="1:8">
      <c r="A24783" s="2">
        <v>50</v>
      </c>
      <c r="B24783" t="s">
        <v>26604</v>
      </c>
      <c r="C24783" s="12">
        <v>5022</v>
      </c>
      <c r="D24783" t="s">
        <v>27006</v>
      </c>
      <c r="E24783" s="2">
        <v>502210</v>
      </c>
      <c r="F24783" t="s">
        <v>27007</v>
      </c>
      <c r="G24783" s="9">
        <v>50221002</v>
      </c>
      <c r="H24783" s="10" t="s">
        <v>27009</v>
      </c>
    </row>
    <row r="24784" spans="1:8">
      <c r="A24784" s="2">
        <v>50</v>
      </c>
      <c r="B24784" t="s">
        <v>26604</v>
      </c>
      <c r="C24784" s="12">
        <v>5022</v>
      </c>
      <c r="D24784" t="s">
        <v>27006</v>
      </c>
      <c r="E24784" s="2">
        <v>502211</v>
      </c>
      <c r="F24784" t="s">
        <v>27010</v>
      </c>
      <c r="G24784" s="9">
        <v>50221101</v>
      </c>
      <c r="H24784" s="10" t="s">
        <v>27011</v>
      </c>
    </row>
    <row r="24785" spans="1:8">
      <c r="A24785" s="2">
        <v>50</v>
      </c>
      <c r="B24785" t="s">
        <v>26604</v>
      </c>
      <c r="C24785" s="12">
        <v>5022</v>
      </c>
      <c r="D24785" t="s">
        <v>27006</v>
      </c>
      <c r="E24785" s="2">
        <v>502211</v>
      </c>
      <c r="F24785" t="s">
        <v>27010</v>
      </c>
      <c r="G24785" s="9">
        <v>50221102</v>
      </c>
      <c r="H24785" s="10" t="s">
        <v>27012</v>
      </c>
    </row>
    <row r="24786" spans="1:8">
      <c r="A24786" s="2">
        <v>50</v>
      </c>
      <c r="B24786" t="s">
        <v>26604</v>
      </c>
      <c r="C24786" s="12">
        <v>5022</v>
      </c>
      <c r="D24786" t="s">
        <v>27006</v>
      </c>
      <c r="E24786" s="2">
        <v>502212</v>
      </c>
      <c r="F24786" t="s">
        <v>27013</v>
      </c>
      <c r="G24786" s="9">
        <v>50221201</v>
      </c>
      <c r="H24786" s="10" t="s">
        <v>27014</v>
      </c>
    </row>
    <row r="24787" spans="1:8">
      <c r="A24787" s="2">
        <v>50</v>
      </c>
      <c r="B24787" t="s">
        <v>26604</v>
      </c>
      <c r="C24787" s="12">
        <v>5022</v>
      </c>
      <c r="D24787" t="s">
        <v>27006</v>
      </c>
      <c r="E24787" s="2">
        <v>502212</v>
      </c>
      <c r="F24787" t="s">
        <v>27013</v>
      </c>
      <c r="G24787" s="9">
        <v>50221202</v>
      </c>
      <c r="H24787" s="10" t="s">
        <v>27015</v>
      </c>
    </row>
    <row r="24788" spans="1:8">
      <c r="A24788" s="2">
        <v>50</v>
      </c>
      <c r="B24788" t="s">
        <v>26604</v>
      </c>
      <c r="C24788" s="12">
        <v>5022</v>
      </c>
      <c r="D24788" t="s">
        <v>27006</v>
      </c>
      <c r="E24788" s="2">
        <v>502213</v>
      </c>
      <c r="F24788" t="s">
        <v>27016</v>
      </c>
      <c r="G24788" s="9">
        <v>50221301</v>
      </c>
      <c r="H24788" s="10" t="s">
        <v>27017</v>
      </c>
    </row>
    <row r="24789" spans="1:8">
      <c r="A24789" s="2">
        <v>50</v>
      </c>
      <c r="B24789" t="s">
        <v>26604</v>
      </c>
      <c r="C24789" s="12">
        <v>5022</v>
      </c>
      <c r="D24789" t="s">
        <v>27006</v>
      </c>
      <c r="E24789" s="2">
        <v>502213</v>
      </c>
      <c r="F24789" t="s">
        <v>27016</v>
      </c>
      <c r="G24789" s="9">
        <v>50221302</v>
      </c>
      <c r="H24789" s="10" t="s">
        <v>27018</v>
      </c>
    </row>
    <row r="24790" spans="1:8">
      <c r="A24790" s="2">
        <v>50</v>
      </c>
      <c r="B24790" t="s">
        <v>26604</v>
      </c>
      <c r="C24790" s="12">
        <v>5022</v>
      </c>
      <c r="D24790" t="s">
        <v>27006</v>
      </c>
      <c r="E24790" s="2">
        <v>502213</v>
      </c>
      <c r="F24790" t="s">
        <v>27016</v>
      </c>
      <c r="G24790" s="9">
        <v>50221303</v>
      </c>
      <c r="H24790" s="10" t="s">
        <v>27019</v>
      </c>
    </row>
    <row r="24791" spans="1:8">
      <c r="A24791" s="2">
        <v>50</v>
      </c>
      <c r="B24791" t="s">
        <v>26604</v>
      </c>
      <c r="C24791" s="12">
        <v>5022</v>
      </c>
      <c r="D24791" t="s">
        <v>27006</v>
      </c>
      <c r="E24791" s="2">
        <v>502213</v>
      </c>
      <c r="F24791" t="s">
        <v>27016</v>
      </c>
      <c r="G24791" s="9">
        <v>50221304</v>
      </c>
      <c r="H24791" s="10" t="s">
        <v>27020</v>
      </c>
    </row>
    <row r="24792" spans="1:8">
      <c r="A24792" s="2">
        <v>50</v>
      </c>
      <c r="B24792" t="s">
        <v>26604</v>
      </c>
      <c r="C24792" s="12">
        <v>5030</v>
      </c>
      <c r="D24792" t="s">
        <v>27021</v>
      </c>
      <c r="E24792" s="2">
        <v>503015</v>
      </c>
      <c r="F24792" t="s">
        <v>27022</v>
      </c>
      <c r="G24792" s="9">
        <v>50301501</v>
      </c>
      <c r="H24792" s="10" t="s">
        <v>27023</v>
      </c>
    </row>
    <row r="24793" spans="1:8">
      <c r="A24793" s="2">
        <v>50</v>
      </c>
      <c r="B24793" t="s">
        <v>26604</v>
      </c>
      <c r="C24793" s="12">
        <v>5030</v>
      </c>
      <c r="D24793" t="s">
        <v>27021</v>
      </c>
      <c r="E24793" s="2">
        <v>503015</v>
      </c>
      <c r="F24793" t="s">
        <v>27022</v>
      </c>
      <c r="G24793" s="9">
        <v>50301502</v>
      </c>
      <c r="H24793" s="10" t="s">
        <v>27024</v>
      </c>
    </row>
    <row r="24794" spans="1:8">
      <c r="A24794" s="2">
        <v>50</v>
      </c>
      <c r="B24794" t="s">
        <v>26604</v>
      </c>
      <c r="C24794" s="12">
        <v>5030</v>
      </c>
      <c r="D24794" t="s">
        <v>27021</v>
      </c>
      <c r="E24794" s="2">
        <v>503015</v>
      </c>
      <c r="F24794" t="s">
        <v>27022</v>
      </c>
      <c r="G24794" s="9">
        <v>50301503</v>
      </c>
      <c r="H24794" s="10" t="s">
        <v>27025</v>
      </c>
    </row>
    <row r="24795" spans="1:8">
      <c r="A24795" s="2">
        <v>50</v>
      </c>
      <c r="B24795" t="s">
        <v>26604</v>
      </c>
      <c r="C24795" s="12">
        <v>5030</v>
      </c>
      <c r="D24795" t="s">
        <v>27021</v>
      </c>
      <c r="E24795" s="2">
        <v>503015</v>
      </c>
      <c r="F24795" t="s">
        <v>27022</v>
      </c>
      <c r="G24795" s="9">
        <v>50301504</v>
      </c>
      <c r="H24795" s="10" t="s">
        <v>27026</v>
      </c>
    </row>
    <row r="24796" spans="1:8">
      <c r="A24796" s="2">
        <v>50</v>
      </c>
      <c r="B24796" t="s">
        <v>26604</v>
      </c>
      <c r="C24796" s="12">
        <v>5030</v>
      </c>
      <c r="D24796" t="s">
        <v>27021</v>
      </c>
      <c r="E24796" s="2">
        <v>503015</v>
      </c>
      <c r="F24796" t="s">
        <v>27022</v>
      </c>
      <c r="G24796" s="9">
        <v>50301505</v>
      </c>
      <c r="H24796" s="10" t="s">
        <v>27027</v>
      </c>
    </row>
    <row r="24797" spans="1:8">
      <c r="A24797" s="2">
        <v>50</v>
      </c>
      <c r="B24797" t="s">
        <v>26604</v>
      </c>
      <c r="C24797" s="12">
        <v>5030</v>
      </c>
      <c r="D24797" t="s">
        <v>27021</v>
      </c>
      <c r="E24797" s="2">
        <v>503015</v>
      </c>
      <c r="F24797" t="s">
        <v>27022</v>
      </c>
      <c r="G24797" s="9">
        <v>50301506</v>
      </c>
      <c r="H24797" s="10" t="s">
        <v>27028</v>
      </c>
    </row>
    <row r="24798" spans="1:8">
      <c r="A24798" s="2">
        <v>50</v>
      </c>
      <c r="B24798" t="s">
        <v>26604</v>
      </c>
      <c r="C24798" s="12">
        <v>5030</v>
      </c>
      <c r="D24798" t="s">
        <v>27021</v>
      </c>
      <c r="E24798" s="2">
        <v>503015</v>
      </c>
      <c r="F24798" t="s">
        <v>27022</v>
      </c>
      <c r="G24798" s="9">
        <v>50301507</v>
      </c>
      <c r="H24798" s="10" t="s">
        <v>27029</v>
      </c>
    </row>
    <row r="24799" spans="1:8">
      <c r="A24799" s="2">
        <v>50</v>
      </c>
      <c r="B24799" t="s">
        <v>26604</v>
      </c>
      <c r="C24799" s="12">
        <v>5030</v>
      </c>
      <c r="D24799" t="s">
        <v>27021</v>
      </c>
      <c r="E24799" s="2">
        <v>503015</v>
      </c>
      <c r="F24799" t="s">
        <v>27022</v>
      </c>
      <c r="G24799" s="9">
        <v>50301508</v>
      </c>
      <c r="H24799" s="10" t="s">
        <v>27030</v>
      </c>
    </row>
    <row r="24800" spans="1:8">
      <c r="A24800" s="2">
        <v>50</v>
      </c>
      <c r="B24800" t="s">
        <v>26604</v>
      </c>
      <c r="C24800" s="12">
        <v>5030</v>
      </c>
      <c r="D24800" t="s">
        <v>27021</v>
      </c>
      <c r="E24800" s="2">
        <v>503015</v>
      </c>
      <c r="F24800" t="s">
        <v>27022</v>
      </c>
      <c r="G24800" s="9">
        <v>50301509</v>
      </c>
      <c r="H24800" s="10" t="s">
        <v>27031</v>
      </c>
    </row>
    <row r="24801" spans="1:8">
      <c r="A24801" s="2">
        <v>50</v>
      </c>
      <c r="B24801" t="s">
        <v>26604</v>
      </c>
      <c r="C24801" s="12">
        <v>5030</v>
      </c>
      <c r="D24801" t="s">
        <v>27021</v>
      </c>
      <c r="E24801" s="2">
        <v>503015</v>
      </c>
      <c r="F24801" t="s">
        <v>27022</v>
      </c>
      <c r="G24801" s="9">
        <v>50301510</v>
      </c>
      <c r="H24801" s="10" t="s">
        <v>27032</v>
      </c>
    </row>
    <row r="24802" spans="1:8">
      <c r="A24802" s="2">
        <v>50</v>
      </c>
      <c r="B24802" t="s">
        <v>26604</v>
      </c>
      <c r="C24802" s="12">
        <v>5030</v>
      </c>
      <c r="D24802" t="s">
        <v>27021</v>
      </c>
      <c r="E24802" s="2">
        <v>503015</v>
      </c>
      <c r="F24802" t="s">
        <v>27022</v>
      </c>
      <c r="G24802" s="9">
        <v>50301511</v>
      </c>
      <c r="H24802" s="10" t="s">
        <v>27033</v>
      </c>
    </row>
    <row r="24803" spans="1:8">
      <c r="A24803" s="2">
        <v>50</v>
      </c>
      <c r="B24803" t="s">
        <v>26604</v>
      </c>
      <c r="C24803" s="12">
        <v>5030</v>
      </c>
      <c r="D24803" t="s">
        <v>27021</v>
      </c>
      <c r="E24803" s="2">
        <v>503015</v>
      </c>
      <c r="F24803" t="s">
        <v>27022</v>
      </c>
      <c r="G24803" s="9">
        <v>50301512</v>
      </c>
      <c r="H24803" s="10" t="s">
        <v>27034</v>
      </c>
    </row>
    <row r="24804" spans="1:8">
      <c r="A24804" s="2">
        <v>50</v>
      </c>
      <c r="B24804" t="s">
        <v>26604</v>
      </c>
      <c r="C24804" s="12">
        <v>5030</v>
      </c>
      <c r="D24804" t="s">
        <v>27021</v>
      </c>
      <c r="E24804" s="2">
        <v>503015</v>
      </c>
      <c r="F24804" t="s">
        <v>27022</v>
      </c>
      <c r="G24804" s="9">
        <v>50301513</v>
      </c>
      <c r="H24804" s="10" t="s">
        <v>27035</v>
      </c>
    </row>
    <row r="24805" spans="1:8">
      <c r="A24805" s="2">
        <v>50</v>
      </c>
      <c r="B24805" t="s">
        <v>26604</v>
      </c>
      <c r="C24805" s="12">
        <v>5030</v>
      </c>
      <c r="D24805" t="s">
        <v>27021</v>
      </c>
      <c r="E24805" s="2">
        <v>503015</v>
      </c>
      <c r="F24805" t="s">
        <v>27022</v>
      </c>
      <c r="G24805" s="9">
        <v>50301514</v>
      </c>
      <c r="H24805" s="10" t="s">
        <v>27036</v>
      </c>
    </row>
    <row r="24806" spans="1:8">
      <c r="A24806" s="2">
        <v>50</v>
      </c>
      <c r="B24806" t="s">
        <v>26604</v>
      </c>
      <c r="C24806" s="12">
        <v>5030</v>
      </c>
      <c r="D24806" t="s">
        <v>27021</v>
      </c>
      <c r="E24806" s="2">
        <v>503015</v>
      </c>
      <c r="F24806" t="s">
        <v>27022</v>
      </c>
      <c r="G24806" s="9">
        <v>50301515</v>
      </c>
      <c r="H24806" s="10" t="s">
        <v>27037</v>
      </c>
    </row>
    <row r="24807" spans="1:8">
      <c r="A24807" s="2">
        <v>50</v>
      </c>
      <c r="B24807" t="s">
        <v>26604</v>
      </c>
      <c r="C24807" s="12">
        <v>5030</v>
      </c>
      <c r="D24807" t="s">
        <v>27021</v>
      </c>
      <c r="E24807" s="2">
        <v>503015</v>
      </c>
      <c r="F24807" t="s">
        <v>27022</v>
      </c>
      <c r="G24807" s="9">
        <v>50301516</v>
      </c>
      <c r="H24807" s="10" t="s">
        <v>27038</v>
      </c>
    </row>
    <row r="24808" spans="1:8">
      <c r="A24808" s="2">
        <v>50</v>
      </c>
      <c r="B24808" t="s">
        <v>26604</v>
      </c>
      <c r="C24808" s="12">
        <v>5030</v>
      </c>
      <c r="D24808" t="s">
        <v>27021</v>
      </c>
      <c r="E24808" s="2">
        <v>503015</v>
      </c>
      <c r="F24808" t="s">
        <v>27022</v>
      </c>
      <c r="G24808" s="9">
        <v>50301517</v>
      </c>
      <c r="H24808" s="10" t="s">
        <v>27039</v>
      </c>
    </row>
    <row r="24809" spans="1:8">
      <c r="A24809" s="2">
        <v>50</v>
      </c>
      <c r="B24809" t="s">
        <v>26604</v>
      </c>
      <c r="C24809" s="12">
        <v>5030</v>
      </c>
      <c r="D24809" t="s">
        <v>27021</v>
      </c>
      <c r="E24809" s="2">
        <v>503015</v>
      </c>
      <c r="F24809" t="s">
        <v>27022</v>
      </c>
      <c r="G24809" s="9">
        <v>50301518</v>
      </c>
      <c r="H24809" s="10" t="s">
        <v>27040</v>
      </c>
    </row>
    <row r="24810" spans="1:8">
      <c r="A24810" s="2">
        <v>50</v>
      </c>
      <c r="B24810" t="s">
        <v>26604</v>
      </c>
      <c r="C24810" s="12">
        <v>5030</v>
      </c>
      <c r="D24810" t="s">
        <v>27021</v>
      </c>
      <c r="E24810" s="2">
        <v>503015</v>
      </c>
      <c r="F24810" t="s">
        <v>27022</v>
      </c>
      <c r="G24810" s="9">
        <v>50301519</v>
      </c>
      <c r="H24810" s="10" t="s">
        <v>27041</v>
      </c>
    </row>
    <row r="24811" spans="1:8">
      <c r="A24811" s="2">
        <v>50</v>
      </c>
      <c r="B24811" t="s">
        <v>26604</v>
      </c>
      <c r="C24811" s="12">
        <v>5030</v>
      </c>
      <c r="D24811" t="s">
        <v>27021</v>
      </c>
      <c r="E24811" s="2">
        <v>503015</v>
      </c>
      <c r="F24811" t="s">
        <v>27022</v>
      </c>
      <c r="G24811" s="9">
        <v>50301520</v>
      </c>
      <c r="H24811" s="10" t="s">
        <v>27042</v>
      </c>
    </row>
    <row r="24812" spans="1:8">
      <c r="A24812" s="2">
        <v>50</v>
      </c>
      <c r="B24812" t="s">
        <v>26604</v>
      </c>
      <c r="C24812" s="12">
        <v>5030</v>
      </c>
      <c r="D24812" t="s">
        <v>27021</v>
      </c>
      <c r="E24812" s="2">
        <v>503015</v>
      </c>
      <c r="F24812" t="s">
        <v>27022</v>
      </c>
      <c r="G24812" s="9">
        <v>50301521</v>
      </c>
      <c r="H24812" s="10" t="s">
        <v>27043</v>
      </c>
    </row>
    <row r="24813" spans="1:8">
      <c r="A24813" s="2">
        <v>50</v>
      </c>
      <c r="B24813" t="s">
        <v>26604</v>
      </c>
      <c r="C24813" s="12">
        <v>5030</v>
      </c>
      <c r="D24813" t="s">
        <v>27021</v>
      </c>
      <c r="E24813" s="2">
        <v>503015</v>
      </c>
      <c r="F24813" t="s">
        <v>27022</v>
      </c>
      <c r="G24813" s="9">
        <v>50301522</v>
      </c>
      <c r="H24813" s="10" t="s">
        <v>27044</v>
      </c>
    </row>
    <row r="24814" spans="1:8">
      <c r="A24814" s="2">
        <v>50</v>
      </c>
      <c r="B24814" t="s">
        <v>26604</v>
      </c>
      <c r="C24814" s="12">
        <v>5030</v>
      </c>
      <c r="D24814" t="s">
        <v>27021</v>
      </c>
      <c r="E24814" s="2">
        <v>503015</v>
      </c>
      <c r="F24814" t="s">
        <v>27022</v>
      </c>
      <c r="G24814" s="9">
        <v>50301523</v>
      </c>
      <c r="H24814" s="10" t="s">
        <v>27045</v>
      </c>
    </row>
    <row r="24815" spans="1:8">
      <c r="A24815" s="2">
        <v>50</v>
      </c>
      <c r="B24815" t="s">
        <v>26604</v>
      </c>
      <c r="C24815" s="12">
        <v>5030</v>
      </c>
      <c r="D24815" t="s">
        <v>27021</v>
      </c>
      <c r="E24815" s="2">
        <v>503015</v>
      </c>
      <c r="F24815" t="s">
        <v>27022</v>
      </c>
      <c r="G24815" s="9">
        <v>50301524</v>
      </c>
      <c r="H24815" s="10" t="s">
        <v>27046</v>
      </c>
    </row>
    <row r="24816" spans="1:8">
      <c r="A24816" s="2">
        <v>50</v>
      </c>
      <c r="B24816" t="s">
        <v>26604</v>
      </c>
      <c r="C24816" s="12">
        <v>5030</v>
      </c>
      <c r="D24816" t="s">
        <v>27021</v>
      </c>
      <c r="E24816" s="2">
        <v>503015</v>
      </c>
      <c r="F24816" t="s">
        <v>27022</v>
      </c>
      <c r="G24816" s="9">
        <v>50301525</v>
      </c>
      <c r="H24816" s="10" t="s">
        <v>27047</v>
      </c>
    </row>
    <row r="24817" spans="1:8">
      <c r="A24817" s="2">
        <v>50</v>
      </c>
      <c r="B24817" t="s">
        <v>26604</v>
      </c>
      <c r="C24817" s="12">
        <v>5030</v>
      </c>
      <c r="D24817" t="s">
        <v>27021</v>
      </c>
      <c r="E24817" s="2">
        <v>503015</v>
      </c>
      <c r="F24817" t="s">
        <v>27022</v>
      </c>
      <c r="G24817" s="9">
        <v>50301526</v>
      </c>
      <c r="H24817" s="10" t="s">
        <v>27048</v>
      </c>
    </row>
    <row r="24818" spans="1:8">
      <c r="A24818" s="2">
        <v>50</v>
      </c>
      <c r="B24818" t="s">
        <v>26604</v>
      </c>
      <c r="C24818" s="12">
        <v>5030</v>
      </c>
      <c r="D24818" t="s">
        <v>27021</v>
      </c>
      <c r="E24818" s="2">
        <v>503015</v>
      </c>
      <c r="F24818" t="s">
        <v>27022</v>
      </c>
      <c r="G24818" s="9">
        <v>50301527</v>
      </c>
      <c r="H24818" s="10" t="s">
        <v>27049</v>
      </c>
    </row>
    <row r="24819" spans="1:8">
      <c r="A24819" s="2">
        <v>50</v>
      </c>
      <c r="B24819" t="s">
        <v>26604</v>
      </c>
      <c r="C24819" s="12">
        <v>5030</v>
      </c>
      <c r="D24819" t="s">
        <v>27021</v>
      </c>
      <c r="E24819" s="2">
        <v>503015</v>
      </c>
      <c r="F24819" t="s">
        <v>27022</v>
      </c>
      <c r="G24819" s="9">
        <v>50301528</v>
      </c>
      <c r="H24819" s="10" t="s">
        <v>27050</v>
      </c>
    </row>
    <row r="24820" spans="1:8">
      <c r="A24820" s="2">
        <v>50</v>
      </c>
      <c r="B24820" t="s">
        <v>26604</v>
      </c>
      <c r="C24820" s="12">
        <v>5030</v>
      </c>
      <c r="D24820" t="s">
        <v>27021</v>
      </c>
      <c r="E24820" s="2">
        <v>503015</v>
      </c>
      <c r="F24820" t="s">
        <v>27022</v>
      </c>
      <c r="G24820" s="9">
        <v>50301529</v>
      </c>
      <c r="H24820" s="10" t="s">
        <v>27051</v>
      </c>
    </row>
    <row r="24821" spans="1:8">
      <c r="A24821" s="2">
        <v>50</v>
      </c>
      <c r="B24821" t="s">
        <v>26604</v>
      </c>
      <c r="C24821" s="12">
        <v>5030</v>
      </c>
      <c r="D24821" t="s">
        <v>27021</v>
      </c>
      <c r="E24821" s="2">
        <v>503015</v>
      </c>
      <c r="F24821" t="s">
        <v>27022</v>
      </c>
      <c r="G24821" s="9">
        <v>50301530</v>
      </c>
      <c r="H24821" s="10" t="s">
        <v>27052</v>
      </c>
    </row>
    <row r="24822" spans="1:8">
      <c r="A24822" s="2">
        <v>50</v>
      </c>
      <c r="B24822" t="s">
        <v>26604</v>
      </c>
      <c r="C24822" s="12">
        <v>5030</v>
      </c>
      <c r="D24822" t="s">
        <v>27021</v>
      </c>
      <c r="E24822" s="2">
        <v>503015</v>
      </c>
      <c r="F24822" t="s">
        <v>27022</v>
      </c>
      <c r="G24822" s="9">
        <v>50301531</v>
      </c>
      <c r="H24822" s="10" t="s">
        <v>27053</v>
      </c>
    </row>
    <row r="24823" spans="1:8">
      <c r="A24823" s="2">
        <v>50</v>
      </c>
      <c r="B24823" t="s">
        <v>26604</v>
      </c>
      <c r="C24823" s="12">
        <v>5030</v>
      </c>
      <c r="D24823" t="s">
        <v>27021</v>
      </c>
      <c r="E24823" s="2">
        <v>503015</v>
      </c>
      <c r="F24823" t="s">
        <v>27022</v>
      </c>
      <c r="G24823" s="9">
        <v>50301532</v>
      </c>
      <c r="H24823" s="10" t="s">
        <v>27054</v>
      </c>
    </row>
    <row r="24824" spans="1:8">
      <c r="A24824" s="2">
        <v>50</v>
      </c>
      <c r="B24824" t="s">
        <v>26604</v>
      </c>
      <c r="C24824" s="12">
        <v>5030</v>
      </c>
      <c r="D24824" t="s">
        <v>27021</v>
      </c>
      <c r="E24824" s="2">
        <v>503015</v>
      </c>
      <c r="F24824" t="s">
        <v>27022</v>
      </c>
      <c r="G24824" s="9">
        <v>50301533</v>
      </c>
      <c r="H24824" s="10" t="s">
        <v>27055</v>
      </c>
    </row>
    <row r="24825" spans="1:8">
      <c r="A24825" s="2">
        <v>50</v>
      </c>
      <c r="B24825" t="s">
        <v>26604</v>
      </c>
      <c r="C24825" s="12">
        <v>5030</v>
      </c>
      <c r="D24825" t="s">
        <v>27021</v>
      </c>
      <c r="E24825" s="2">
        <v>503015</v>
      </c>
      <c r="F24825" t="s">
        <v>27022</v>
      </c>
      <c r="G24825" s="9">
        <v>50301534</v>
      </c>
      <c r="H24825" s="10" t="s">
        <v>27056</v>
      </c>
    </row>
    <row r="24826" spans="1:8">
      <c r="A24826" s="2">
        <v>50</v>
      </c>
      <c r="B24826" t="s">
        <v>26604</v>
      </c>
      <c r="C24826" s="12">
        <v>5030</v>
      </c>
      <c r="D24826" t="s">
        <v>27021</v>
      </c>
      <c r="E24826" s="2">
        <v>503015</v>
      </c>
      <c r="F24826" t="s">
        <v>27022</v>
      </c>
      <c r="G24826" s="9">
        <v>50301535</v>
      </c>
      <c r="H24826" s="10" t="s">
        <v>27057</v>
      </c>
    </row>
    <row r="24827" spans="1:8">
      <c r="A24827" s="2">
        <v>50</v>
      </c>
      <c r="B24827" t="s">
        <v>26604</v>
      </c>
      <c r="C24827" s="12">
        <v>5030</v>
      </c>
      <c r="D24827" t="s">
        <v>27021</v>
      </c>
      <c r="E24827" s="2">
        <v>503015</v>
      </c>
      <c r="F24827" t="s">
        <v>27022</v>
      </c>
      <c r="G24827" s="9">
        <v>50301536</v>
      </c>
      <c r="H24827" s="10" t="s">
        <v>27058</v>
      </c>
    </row>
    <row r="24828" spans="1:8">
      <c r="A24828" s="2">
        <v>50</v>
      </c>
      <c r="B24828" t="s">
        <v>26604</v>
      </c>
      <c r="C24828" s="12">
        <v>5030</v>
      </c>
      <c r="D24828" t="s">
        <v>27021</v>
      </c>
      <c r="E24828" s="2">
        <v>503015</v>
      </c>
      <c r="F24828" t="s">
        <v>27022</v>
      </c>
      <c r="G24828" s="9">
        <v>50301537</v>
      </c>
      <c r="H24828" s="10" t="s">
        <v>27059</v>
      </c>
    </row>
    <row r="24829" spans="1:8">
      <c r="A24829" s="2">
        <v>50</v>
      </c>
      <c r="B24829" t="s">
        <v>26604</v>
      </c>
      <c r="C24829" s="12">
        <v>5030</v>
      </c>
      <c r="D24829" t="s">
        <v>27021</v>
      </c>
      <c r="E24829" s="2">
        <v>503015</v>
      </c>
      <c r="F24829" t="s">
        <v>27022</v>
      </c>
      <c r="G24829" s="9">
        <v>50301538</v>
      </c>
      <c r="H24829" s="10" t="s">
        <v>27060</v>
      </c>
    </row>
    <row r="24830" spans="1:8">
      <c r="A24830" s="2">
        <v>50</v>
      </c>
      <c r="B24830" t="s">
        <v>26604</v>
      </c>
      <c r="C24830" s="12">
        <v>5030</v>
      </c>
      <c r="D24830" t="s">
        <v>27021</v>
      </c>
      <c r="E24830" s="2">
        <v>503015</v>
      </c>
      <c r="F24830" t="s">
        <v>27022</v>
      </c>
      <c r="G24830" s="9">
        <v>50301539</v>
      </c>
      <c r="H24830" s="10" t="s">
        <v>27061</v>
      </c>
    </row>
    <row r="24831" spans="1:8">
      <c r="A24831" s="2">
        <v>50</v>
      </c>
      <c r="B24831" t="s">
        <v>26604</v>
      </c>
      <c r="C24831" s="12">
        <v>5030</v>
      </c>
      <c r="D24831" t="s">
        <v>27021</v>
      </c>
      <c r="E24831" s="2">
        <v>503015</v>
      </c>
      <c r="F24831" t="s">
        <v>27022</v>
      </c>
      <c r="G24831" s="9">
        <v>50301540</v>
      </c>
      <c r="H24831" s="10" t="s">
        <v>27062</v>
      </c>
    </row>
    <row r="24832" spans="1:8">
      <c r="A24832" s="2">
        <v>50</v>
      </c>
      <c r="B24832" t="s">
        <v>26604</v>
      </c>
      <c r="C24832" s="12">
        <v>5030</v>
      </c>
      <c r="D24832" t="s">
        <v>27021</v>
      </c>
      <c r="E24832" s="2">
        <v>503015</v>
      </c>
      <c r="F24832" t="s">
        <v>27022</v>
      </c>
      <c r="G24832" s="9">
        <v>50301541</v>
      </c>
      <c r="H24832" s="10" t="s">
        <v>27063</v>
      </c>
    </row>
    <row r="24833" spans="1:8">
      <c r="A24833" s="2">
        <v>50</v>
      </c>
      <c r="B24833" t="s">
        <v>26604</v>
      </c>
      <c r="C24833" s="12">
        <v>5030</v>
      </c>
      <c r="D24833" t="s">
        <v>27021</v>
      </c>
      <c r="E24833" s="2">
        <v>503015</v>
      </c>
      <c r="F24833" t="s">
        <v>27022</v>
      </c>
      <c r="G24833" s="9">
        <v>50301542</v>
      </c>
      <c r="H24833" s="10" t="s">
        <v>27064</v>
      </c>
    </row>
    <row r="24834" spans="1:8">
      <c r="A24834" s="2">
        <v>50</v>
      </c>
      <c r="B24834" t="s">
        <v>26604</v>
      </c>
      <c r="C24834" s="12">
        <v>5030</v>
      </c>
      <c r="D24834" t="s">
        <v>27021</v>
      </c>
      <c r="E24834" s="2">
        <v>503015</v>
      </c>
      <c r="F24834" t="s">
        <v>27022</v>
      </c>
      <c r="G24834" s="9">
        <v>50301543</v>
      </c>
      <c r="H24834" s="10" t="s">
        <v>27065</v>
      </c>
    </row>
    <row r="24835" spans="1:8">
      <c r="A24835" s="2">
        <v>50</v>
      </c>
      <c r="B24835" t="s">
        <v>26604</v>
      </c>
      <c r="C24835" s="12">
        <v>5030</v>
      </c>
      <c r="D24835" t="s">
        <v>27021</v>
      </c>
      <c r="E24835" s="2">
        <v>503015</v>
      </c>
      <c r="F24835" t="s">
        <v>27022</v>
      </c>
      <c r="G24835" s="9">
        <v>50301544</v>
      </c>
      <c r="H24835" s="10" t="s">
        <v>27066</v>
      </c>
    </row>
    <row r="24836" spans="1:8">
      <c r="A24836" s="2">
        <v>50</v>
      </c>
      <c r="B24836" t="s">
        <v>26604</v>
      </c>
      <c r="C24836" s="12">
        <v>5030</v>
      </c>
      <c r="D24836" t="s">
        <v>27021</v>
      </c>
      <c r="E24836" s="2">
        <v>503015</v>
      </c>
      <c r="F24836" t="s">
        <v>27022</v>
      </c>
      <c r="G24836" s="9">
        <v>50301545</v>
      </c>
      <c r="H24836" s="10" t="s">
        <v>27067</v>
      </c>
    </row>
    <row r="24837" spans="1:8">
      <c r="A24837" s="2">
        <v>50</v>
      </c>
      <c r="B24837" t="s">
        <v>26604</v>
      </c>
      <c r="C24837" s="12">
        <v>5030</v>
      </c>
      <c r="D24837" t="s">
        <v>27021</v>
      </c>
      <c r="E24837" s="2">
        <v>503015</v>
      </c>
      <c r="F24837" t="s">
        <v>27022</v>
      </c>
      <c r="G24837" s="9">
        <v>50301546</v>
      </c>
      <c r="H24837" s="10" t="s">
        <v>27068</v>
      </c>
    </row>
    <row r="24838" spans="1:8">
      <c r="A24838" s="2">
        <v>50</v>
      </c>
      <c r="B24838" t="s">
        <v>26604</v>
      </c>
      <c r="C24838" s="12">
        <v>5030</v>
      </c>
      <c r="D24838" t="s">
        <v>27021</v>
      </c>
      <c r="E24838" s="2">
        <v>503015</v>
      </c>
      <c r="F24838" t="s">
        <v>27022</v>
      </c>
      <c r="G24838" s="9">
        <v>50301547</v>
      </c>
      <c r="H24838" s="10" t="s">
        <v>27069</v>
      </c>
    </row>
    <row r="24839" spans="1:8">
      <c r="A24839" s="2">
        <v>50</v>
      </c>
      <c r="B24839" t="s">
        <v>26604</v>
      </c>
      <c r="C24839" s="12">
        <v>5030</v>
      </c>
      <c r="D24839" t="s">
        <v>27021</v>
      </c>
      <c r="E24839" s="2">
        <v>503015</v>
      </c>
      <c r="F24839" t="s">
        <v>27022</v>
      </c>
      <c r="G24839" s="9">
        <v>50301548</v>
      </c>
      <c r="H24839" s="10" t="s">
        <v>27070</v>
      </c>
    </row>
    <row r="24840" spans="1:8">
      <c r="A24840" s="2">
        <v>50</v>
      </c>
      <c r="B24840" t="s">
        <v>26604</v>
      </c>
      <c r="C24840" s="12">
        <v>5030</v>
      </c>
      <c r="D24840" t="s">
        <v>27021</v>
      </c>
      <c r="E24840" s="2">
        <v>503015</v>
      </c>
      <c r="F24840" t="s">
        <v>27022</v>
      </c>
      <c r="G24840" s="9">
        <v>50301549</v>
      </c>
      <c r="H24840" s="10" t="s">
        <v>27071</v>
      </c>
    </row>
    <row r="24841" spans="1:8">
      <c r="A24841" s="2">
        <v>50</v>
      </c>
      <c r="B24841" t="s">
        <v>26604</v>
      </c>
      <c r="C24841" s="12">
        <v>5030</v>
      </c>
      <c r="D24841" t="s">
        <v>27021</v>
      </c>
      <c r="E24841" s="2">
        <v>503015</v>
      </c>
      <c r="F24841" t="s">
        <v>27022</v>
      </c>
      <c r="G24841" s="9">
        <v>50301550</v>
      </c>
      <c r="H24841" s="10" t="s">
        <v>27072</v>
      </c>
    </row>
    <row r="24842" spans="1:8">
      <c r="A24842" s="2">
        <v>50</v>
      </c>
      <c r="B24842" t="s">
        <v>26604</v>
      </c>
      <c r="C24842" s="12">
        <v>5030</v>
      </c>
      <c r="D24842" t="s">
        <v>27021</v>
      </c>
      <c r="E24842" s="2">
        <v>503015</v>
      </c>
      <c r="F24842" t="s">
        <v>27022</v>
      </c>
      <c r="G24842" s="9">
        <v>50301551</v>
      </c>
      <c r="H24842" s="10" t="s">
        <v>27073</v>
      </c>
    </row>
    <row r="24843" spans="1:8">
      <c r="A24843" s="2">
        <v>50</v>
      </c>
      <c r="B24843" t="s">
        <v>26604</v>
      </c>
      <c r="C24843" s="12">
        <v>5030</v>
      </c>
      <c r="D24843" t="s">
        <v>27021</v>
      </c>
      <c r="E24843" s="2">
        <v>503015</v>
      </c>
      <c r="F24843" t="s">
        <v>27022</v>
      </c>
      <c r="G24843" s="9">
        <v>50301552</v>
      </c>
      <c r="H24843" s="10" t="s">
        <v>27074</v>
      </c>
    </row>
    <row r="24844" spans="1:8">
      <c r="A24844" s="2">
        <v>50</v>
      </c>
      <c r="B24844" t="s">
        <v>26604</v>
      </c>
      <c r="C24844" s="12">
        <v>5030</v>
      </c>
      <c r="D24844" t="s">
        <v>27021</v>
      </c>
      <c r="E24844" s="2">
        <v>503015</v>
      </c>
      <c r="F24844" t="s">
        <v>27022</v>
      </c>
      <c r="G24844" s="9">
        <v>50301553</v>
      </c>
      <c r="H24844" s="10" t="s">
        <v>27075</v>
      </c>
    </row>
    <row r="24845" spans="1:8">
      <c r="A24845" s="2">
        <v>50</v>
      </c>
      <c r="B24845" t="s">
        <v>26604</v>
      </c>
      <c r="C24845" s="12">
        <v>5030</v>
      </c>
      <c r="D24845" t="s">
        <v>27021</v>
      </c>
      <c r="E24845" s="2">
        <v>503015</v>
      </c>
      <c r="F24845" t="s">
        <v>27022</v>
      </c>
      <c r="G24845" s="9">
        <v>50301554</v>
      </c>
      <c r="H24845" s="10" t="s">
        <v>27076</v>
      </c>
    </row>
    <row r="24846" spans="1:8">
      <c r="A24846" s="2">
        <v>50</v>
      </c>
      <c r="B24846" t="s">
        <v>26604</v>
      </c>
      <c r="C24846" s="12">
        <v>5030</v>
      </c>
      <c r="D24846" t="s">
        <v>27021</v>
      </c>
      <c r="E24846" s="2">
        <v>503015</v>
      </c>
      <c r="F24846" t="s">
        <v>27022</v>
      </c>
      <c r="G24846" s="9">
        <v>50301555</v>
      </c>
      <c r="H24846" s="10" t="s">
        <v>27077</v>
      </c>
    </row>
    <row r="24847" spans="1:8">
      <c r="A24847" s="2">
        <v>50</v>
      </c>
      <c r="B24847" t="s">
        <v>26604</v>
      </c>
      <c r="C24847" s="12">
        <v>5030</v>
      </c>
      <c r="D24847" t="s">
        <v>27021</v>
      </c>
      <c r="E24847" s="2">
        <v>503015</v>
      </c>
      <c r="F24847" t="s">
        <v>27022</v>
      </c>
      <c r="G24847" s="9">
        <v>50301556</v>
      </c>
      <c r="H24847" s="10" t="s">
        <v>27078</v>
      </c>
    </row>
    <row r="24848" spans="1:8">
      <c r="A24848" s="2">
        <v>50</v>
      </c>
      <c r="B24848" t="s">
        <v>26604</v>
      </c>
      <c r="C24848" s="12">
        <v>5030</v>
      </c>
      <c r="D24848" t="s">
        <v>27021</v>
      </c>
      <c r="E24848" s="2">
        <v>503015</v>
      </c>
      <c r="F24848" t="s">
        <v>27022</v>
      </c>
      <c r="G24848" s="9">
        <v>50301557</v>
      </c>
      <c r="H24848" s="10" t="s">
        <v>27079</v>
      </c>
    </row>
    <row r="24849" spans="1:8">
      <c r="A24849" s="2">
        <v>50</v>
      </c>
      <c r="B24849" t="s">
        <v>26604</v>
      </c>
      <c r="C24849" s="12">
        <v>5030</v>
      </c>
      <c r="D24849" t="s">
        <v>27021</v>
      </c>
      <c r="E24849" s="2">
        <v>503015</v>
      </c>
      <c r="F24849" t="s">
        <v>27022</v>
      </c>
      <c r="G24849" s="9">
        <v>50301558</v>
      </c>
      <c r="H24849" s="10" t="s">
        <v>27080</v>
      </c>
    </row>
    <row r="24850" spans="1:8">
      <c r="A24850" s="2">
        <v>50</v>
      </c>
      <c r="B24850" t="s">
        <v>26604</v>
      </c>
      <c r="C24850" s="12">
        <v>5030</v>
      </c>
      <c r="D24850" t="s">
        <v>27021</v>
      </c>
      <c r="E24850" s="2">
        <v>503015</v>
      </c>
      <c r="F24850" t="s">
        <v>27022</v>
      </c>
      <c r="G24850" s="9">
        <v>50301559</v>
      </c>
      <c r="H24850" s="10" t="s">
        <v>27081</v>
      </c>
    </row>
    <row r="24851" spans="1:8">
      <c r="A24851" s="2">
        <v>50</v>
      </c>
      <c r="B24851" t="s">
        <v>26604</v>
      </c>
      <c r="C24851" s="12">
        <v>5030</v>
      </c>
      <c r="D24851" t="s">
        <v>27021</v>
      </c>
      <c r="E24851" s="2">
        <v>503015</v>
      </c>
      <c r="F24851" t="s">
        <v>27022</v>
      </c>
      <c r="G24851" s="9">
        <v>50301560</v>
      </c>
      <c r="H24851" s="10" t="s">
        <v>27082</v>
      </c>
    </row>
    <row r="24852" spans="1:8">
      <c r="A24852" s="2">
        <v>50</v>
      </c>
      <c r="B24852" t="s">
        <v>26604</v>
      </c>
      <c r="C24852" s="12">
        <v>5030</v>
      </c>
      <c r="D24852" t="s">
        <v>27021</v>
      </c>
      <c r="E24852" s="2">
        <v>503015</v>
      </c>
      <c r="F24852" t="s">
        <v>27022</v>
      </c>
      <c r="G24852" s="9">
        <v>50301561</v>
      </c>
      <c r="H24852" s="10" t="s">
        <v>27083</v>
      </c>
    </row>
    <row r="24853" spans="1:8">
      <c r="A24853" s="2">
        <v>50</v>
      </c>
      <c r="B24853" t="s">
        <v>26604</v>
      </c>
      <c r="C24853" s="12">
        <v>5030</v>
      </c>
      <c r="D24853" t="s">
        <v>27021</v>
      </c>
      <c r="E24853" s="2">
        <v>503015</v>
      </c>
      <c r="F24853" t="s">
        <v>27022</v>
      </c>
      <c r="G24853" s="9">
        <v>50301562</v>
      </c>
      <c r="H24853" s="10" t="s">
        <v>27084</v>
      </c>
    </row>
    <row r="24854" spans="1:8">
      <c r="A24854" s="2">
        <v>50</v>
      </c>
      <c r="B24854" t="s">
        <v>26604</v>
      </c>
      <c r="C24854" s="12">
        <v>5030</v>
      </c>
      <c r="D24854" t="s">
        <v>27021</v>
      </c>
      <c r="E24854" s="2">
        <v>503015</v>
      </c>
      <c r="F24854" t="s">
        <v>27022</v>
      </c>
      <c r="G24854" s="9">
        <v>50301563</v>
      </c>
      <c r="H24854" s="10" t="s">
        <v>27085</v>
      </c>
    </row>
    <row r="24855" spans="1:8">
      <c r="A24855" s="2">
        <v>50</v>
      </c>
      <c r="B24855" t="s">
        <v>26604</v>
      </c>
      <c r="C24855" s="12">
        <v>5030</v>
      </c>
      <c r="D24855" t="s">
        <v>27021</v>
      </c>
      <c r="E24855" s="2">
        <v>503015</v>
      </c>
      <c r="F24855" t="s">
        <v>27022</v>
      </c>
      <c r="G24855" s="9">
        <v>50301564</v>
      </c>
      <c r="H24855" s="10" t="s">
        <v>27086</v>
      </c>
    </row>
    <row r="24856" spans="1:8">
      <c r="A24856" s="2">
        <v>50</v>
      </c>
      <c r="B24856" t="s">
        <v>26604</v>
      </c>
      <c r="C24856" s="12">
        <v>5030</v>
      </c>
      <c r="D24856" t="s">
        <v>27021</v>
      </c>
      <c r="E24856" s="2">
        <v>503015</v>
      </c>
      <c r="F24856" t="s">
        <v>27022</v>
      </c>
      <c r="G24856" s="9">
        <v>50301565</v>
      </c>
      <c r="H24856" s="10" t="s">
        <v>27087</v>
      </c>
    </row>
    <row r="24857" spans="1:8">
      <c r="A24857" s="2">
        <v>50</v>
      </c>
      <c r="B24857" t="s">
        <v>26604</v>
      </c>
      <c r="C24857" s="12">
        <v>5030</v>
      </c>
      <c r="D24857" t="s">
        <v>27021</v>
      </c>
      <c r="E24857" s="2">
        <v>503015</v>
      </c>
      <c r="F24857" t="s">
        <v>27022</v>
      </c>
      <c r="G24857" s="9">
        <v>50301566</v>
      </c>
      <c r="H24857" s="10" t="s">
        <v>27088</v>
      </c>
    </row>
    <row r="24858" spans="1:8">
      <c r="A24858" s="2">
        <v>50</v>
      </c>
      <c r="B24858" t="s">
        <v>26604</v>
      </c>
      <c r="C24858" s="12">
        <v>5030</v>
      </c>
      <c r="D24858" t="s">
        <v>27021</v>
      </c>
      <c r="E24858" s="2">
        <v>503015</v>
      </c>
      <c r="F24858" t="s">
        <v>27022</v>
      </c>
      <c r="G24858" s="9">
        <v>50301567</v>
      </c>
      <c r="H24858" s="10" t="s">
        <v>27089</v>
      </c>
    </row>
    <row r="24859" spans="1:8">
      <c r="A24859" s="2">
        <v>50</v>
      </c>
      <c r="B24859" t="s">
        <v>26604</v>
      </c>
      <c r="C24859" s="12">
        <v>5030</v>
      </c>
      <c r="D24859" t="s">
        <v>27021</v>
      </c>
      <c r="E24859" s="2">
        <v>503015</v>
      </c>
      <c r="F24859" t="s">
        <v>27022</v>
      </c>
      <c r="G24859" s="9">
        <v>50301568</v>
      </c>
      <c r="H24859" s="10" t="s">
        <v>27090</v>
      </c>
    </row>
    <row r="24860" spans="1:8">
      <c r="A24860" s="2">
        <v>50</v>
      </c>
      <c r="B24860" t="s">
        <v>26604</v>
      </c>
      <c r="C24860" s="12">
        <v>5030</v>
      </c>
      <c r="D24860" t="s">
        <v>27021</v>
      </c>
      <c r="E24860" s="2">
        <v>503015</v>
      </c>
      <c r="F24860" t="s">
        <v>27022</v>
      </c>
      <c r="G24860" s="9">
        <v>50301569</v>
      </c>
      <c r="H24860" s="10" t="s">
        <v>27091</v>
      </c>
    </row>
    <row r="24861" spans="1:8">
      <c r="A24861" s="2">
        <v>50</v>
      </c>
      <c r="B24861" t="s">
        <v>26604</v>
      </c>
      <c r="C24861" s="12">
        <v>5030</v>
      </c>
      <c r="D24861" t="s">
        <v>27021</v>
      </c>
      <c r="E24861" s="2">
        <v>503015</v>
      </c>
      <c r="F24861" t="s">
        <v>27022</v>
      </c>
      <c r="G24861" s="9">
        <v>50301570</v>
      </c>
      <c r="H24861" s="10" t="s">
        <v>27092</v>
      </c>
    </row>
    <row r="24862" spans="1:8">
      <c r="A24862" s="2">
        <v>50</v>
      </c>
      <c r="B24862" t="s">
        <v>26604</v>
      </c>
      <c r="C24862" s="12">
        <v>5030</v>
      </c>
      <c r="D24862" t="s">
        <v>27021</v>
      </c>
      <c r="E24862" s="2">
        <v>503015</v>
      </c>
      <c r="F24862" t="s">
        <v>27022</v>
      </c>
      <c r="G24862" s="9">
        <v>50301571</v>
      </c>
      <c r="H24862" s="10" t="s">
        <v>27093</v>
      </c>
    </row>
    <row r="24863" spans="1:8">
      <c r="A24863" s="2">
        <v>50</v>
      </c>
      <c r="B24863" t="s">
        <v>26604</v>
      </c>
      <c r="C24863" s="12">
        <v>5030</v>
      </c>
      <c r="D24863" t="s">
        <v>27021</v>
      </c>
      <c r="E24863" s="2">
        <v>503015</v>
      </c>
      <c r="F24863" t="s">
        <v>27022</v>
      </c>
      <c r="G24863" s="9">
        <v>50301572</v>
      </c>
      <c r="H24863" s="10" t="s">
        <v>27094</v>
      </c>
    </row>
    <row r="24864" spans="1:8">
      <c r="A24864" s="2">
        <v>50</v>
      </c>
      <c r="B24864" t="s">
        <v>26604</v>
      </c>
      <c r="C24864" s="12">
        <v>5030</v>
      </c>
      <c r="D24864" t="s">
        <v>27021</v>
      </c>
      <c r="E24864" s="2">
        <v>503015</v>
      </c>
      <c r="F24864" t="s">
        <v>27022</v>
      </c>
      <c r="G24864" s="9">
        <v>50301573</v>
      </c>
      <c r="H24864" s="10" t="s">
        <v>27095</v>
      </c>
    </row>
    <row r="24865" spans="1:8">
      <c r="A24865" s="2">
        <v>50</v>
      </c>
      <c r="B24865" t="s">
        <v>26604</v>
      </c>
      <c r="C24865" s="12">
        <v>5030</v>
      </c>
      <c r="D24865" t="s">
        <v>27021</v>
      </c>
      <c r="E24865" s="2">
        <v>503015</v>
      </c>
      <c r="F24865" t="s">
        <v>27022</v>
      </c>
      <c r="G24865" s="9">
        <v>50301574</v>
      </c>
      <c r="H24865" s="10" t="s">
        <v>27096</v>
      </c>
    </row>
    <row r="24866" spans="1:8">
      <c r="A24866" s="2">
        <v>50</v>
      </c>
      <c r="B24866" t="s">
        <v>26604</v>
      </c>
      <c r="C24866" s="12">
        <v>5030</v>
      </c>
      <c r="D24866" t="s">
        <v>27021</v>
      </c>
      <c r="E24866" s="2">
        <v>503015</v>
      </c>
      <c r="F24866" t="s">
        <v>27022</v>
      </c>
      <c r="G24866" s="9">
        <v>50301575</v>
      </c>
      <c r="H24866" s="10" t="s">
        <v>27097</v>
      </c>
    </row>
    <row r="24867" spans="1:8">
      <c r="A24867" s="2">
        <v>50</v>
      </c>
      <c r="B24867" t="s">
        <v>26604</v>
      </c>
      <c r="C24867" s="12">
        <v>5030</v>
      </c>
      <c r="D24867" t="s">
        <v>27021</v>
      </c>
      <c r="E24867" s="2">
        <v>503015</v>
      </c>
      <c r="F24867" t="s">
        <v>27022</v>
      </c>
      <c r="G24867" s="9">
        <v>50301576</v>
      </c>
      <c r="H24867" s="10" t="s">
        <v>27098</v>
      </c>
    </row>
    <row r="24868" spans="1:8">
      <c r="A24868" s="2">
        <v>50</v>
      </c>
      <c r="B24868" t="s">
        <v>26604</v>
      </c>
      <c r="C24868" s="12">
        <v>5030</v>
      </c>
      <c r="D24868" t="s">
        <v>27021</v>
      </c>
      <c r="E24868" s="2">
        <v>503015</v>
      </c>
      <c r="F24868" t="s">
        <v>27022</v>
      </c>
      <c r="G24868" s="9">
        <v>50301577</v>
      </c>
      <c r="H24868" s="10" t="s">
        <v>27099</v>
      </c>
    </row>
    <row r="24869" spans="1:8">
      <c r="A24869" s="2">
        <v>50</v>
      </c>
      <c r="B24869" t="s">
        <v>26604</v>
      </c>
      <c r="C24869" s="12">
        <v>5030</v>
      </c>
      <c r="D24869" t="s">
        <v>27021</v>
      </c>
      <c r="E24869" s="2">
        <v>503015</v>
      </c>
      <c r="F24869" t="s">
        <v>27022</v>
      </c>
      <c r="G24869" s="9">
        <v>50301578</v>
      </c>
      <c r="H24869" s="10" t="s">
        <v>27100</v>
      </c>
    </row>
    <row r="24870" spans="1:8">
      <c r="A24870" s="2">
        <v>50</v>
      </c>
      <c r="B24870" t="s">
        <v>26604</v>
      </c>
      <c r="C24870" s="12">
        <v>5030</v>
      </c>
      <c r="D24870" t="s">
        <v>27021</v>
      </c>
      <c r="E24870" s="2">
        <v>503015</v>
      </c>
      <c r="F24870" t="s">
        <v>27022</v>
      </c>
      <c r="G24870" s="9">
        <v>50301579</v>
      </c>
      <c r="H24870" s="10" t="s">
        <v>27101</v>
      </c>
    </row>
    <row r="24871" spans="1:8">
      <c r="A24871" s="2">
        <v>50</v>
      </c>
      <c r="B24871" t="s">
        <v>26604</v>
      </c>
      <c r="C24871" s="12">
        <v>5030</v>
      </c>
      <c r="D24871" t="s">
        <v>27021</v>
      </c>
      <c r="E24871" s="2">
        <v>503015</v>
      </c>
      <c r="F24871" t="s">
        <v>27022</v>
      </c>
      <c r="G24871" s="9">
        <v>50301580</v>
      </c>
      <c r="H24871" s="10" t="s">
        <v>27102</v>
      </c>
    </row>
    <row r="24872" spans="1:8">
      <c r="A24872" s="2">
        <v>50</v>
      </c>
      <c r="B24872" t="s">
        <v>26604</v>
      </c>
      <c r="C24872" s="12">
        <v>5030</v>
      </c>
      <c r="D24872" t="s">
        <v>27021</v>
      </c>
      <c r="E24872" s="2">
        <v>503015</v>
      </c>
      <c r="F24872" t="s">
        <v>27022</v>
      </c>
      <c r="G24872" s="9">
        <v>50301581</v>
      </c>
      <c r="H24872" s="10" t="s">
        <v>27103</v>
      </c>
    </row>
    <row r="24873" spans="1:8">
      <c r="A24873" s="2">
        <v>50</v>
      </c>
      <c r="B24873" t="s">
        <v>26604</v>
      </c>
      <c r="C24873" s="12">
        <v>5030</v>
      </c>
      <c r="D24873" t="s">
        <v>27021</v>
      </c>
      <c r="E24873" s="2">
        <v>503015</v>
      </c>
      <c r="F24873" t="s">
        <v>27022</v>
      </c>
      <c r="G24873" s="9">
        <v>50301582</v>
      </c>
      <c r="H24873" s="10" t="s">
        <v>27104</v>
      </c>
    </row>
    <row r="24874" spans="1:8">
      <c r="A24874" s="2">
        <v>50</v>
      </c>
      <c r="B24874" t="s">
        <v>26604</v>
      </c>
      <c r="C24874" s="12">
        <v>5030</v>
      </c>
      <c r="D24874" t="s">
        <v>27021</v>
      </c>
      <c r="E24874" s="2">
        <v>503015</v>
      </c>
      <c r="F24874" t="s">
        <v>27022</v>
      </c>
      <c r="G24874" s="9">
        <v>50301583</v>
      </c>
      <c r="H24874" s="10" t="s">
        <v>27105</v>
      </c>
    </row>
    <row r="24875" spans="1:8">
      <c r="A24875" s="2">
        <v>50</v>
      </c>
      <c r="B24875" t="s">
        <v>26604</v>
      </c>
      <c r="C24875" s="12">
        <v>5030</v>
      </c>
      <c r="D24875" t="s">
        <v>27021</v>
      </c>
      <c r="E24875" s="2">
        <v>503015</v>
      </c>
      <c r="F24875" t="s">
        <v>27022</v>
      </c>
      <c r="G24875" s="9">
        <v>50301584</v>
      </c>
      <c r="H24875" s="10" t="s">
        <v>27106</v>
      </c>
    </row>
    <row r="24876" spans="1:8">
      <c r="A24876" s="2">
        <v>50</v>
      </c>
      <c r="B24876" t="s">
        <v>26604</v>
      </c>
      <c r="C24876" s="12">
        <v>5030</v>
      </c>
      <c r="D24876" t="s">
        <v>27021</v>
      </c>
      <c r="E24876" s="2">
        <v>503015</v>
      </c>
      <c r="F24876" t="s">
        <v>27022</v>
      </c>
      <c r="G24876" s="9">
        <v>50301585</v>
      </c>
      <c r="H24876" s="10" t="s">
        <v>27107</v>
      </c>
    </row>
    <row r="24877" spans="1:8">
      <c r="A24877" s="2">
        <v>50</v>
      </c>
      <c r="B24877" t="s">
        <v>26604</v>
      </c>
      <c r="C24877" s="12">
        <v>5030</v>
      </c>
      <c r="D24877" t="s">
        <v>27021</v>
      </c>
      <c r="E24877" s="2">
        <v>503015</v>
      </c>
      <c r="F24877" t="s">
        <v>27022</v>
      </c>
      <c r="G24877" s="9">
        <v>50301586</v>
      </c>
      <c r="H24877" s="10" t="s">
        <v>27108</v>
      </c>
    </row>
    <row r="24878" spans="1:8">
      <c r="A24878" s="2">
        <v>50</v>
      </c>
      <c r="B24878" t="s">
        <v>26604</v>
      </c>
      <c r="C24878" s="12">
        <v>5030</v>
      </c>
      <c r="D24878" t="s">
        <v>27021</v>
      </c>
      <c r="E24878" s="2">
        <v>503015</v>
      </c>
      <c r="F24878" t="s">
        <v>27022</v>
      </c>
      <c r="G24878" s="9">
        <v>50301587</v>
      </c>
      <c r="H24878" s="10" t="s">
        <v>27109</v>
      </c>
    </row>
    <row r="24879" spans="1:8">
      <c r="A24879" s="2">
        <v>50</v>
      </c>
      <c r="B24879" t="s">
        <v>26604</v>
      </c>
      <c r="C24879" s="12">
        <v>5030</v>
      </c>
      <c r="D24879" t="s">
        <v>27021</v>
      </c>
      <c r="E24879" s="2">
        <v>503015</v>
      </c>
      <c r="F24879" t="s">
        <v>27022</v>
      </c>
      <c r="G24879" s="9">
        <v>50301588</v>
      </c>
      <c r="H24879" s="10" t="s">
        <v>27110</v>
      </c>
    </row>
    <row r="24880" spans="1:8">
      <c r="A24880" s="2">
        <v>50</v>
      </c>
      <c r="B24880" t="s">
        <v>26604</v>
      </c>
      <c r="C24880" s="12">
        <v>5030</v>
      </c>
      <c r="D24880" t="s">
        <v>27021</v>
      </c>
      <c r="E24880" s="2">
        <v>503015</v>
      </c>
      <c r="F24880" t="s">
        <v>27022</v>
      </c>
      <c r="G24880" s="9">
        <v>50301589</v>
      </c>
      <c r="H24880" s="10" t="s">
        <v>27111</v>
      </c>
    </row>
    <row r="24881" spans="1:8">
      <c r="A24881" s="2">
        <v>50</v>
      </c>
      <c r="B24881" t="s">
        <v>26604</v>
      </c>
      <c r="C24881" s="12">
        <v>5030</v>
      </c>
      <c r="D24881" t="s">
        <v>27021</v>
      </c>
      <c r="E24881" s="2">
        <v>503015</v>
      </c>
      <c r="F24881" t="s">
        <v>27022</v>
      </c>
      <c r="G24881" s="9">
        <v>50301590</v>
      </c>
      <c r="H24881" s="10" t="s">
        <v>27112</v>
      </c>
    </row>
    <row r="24882" spans="1:8">
      <c r="A24882" s="2">
        <v>50</v>
      </c>
      <c r="B24882" t="s">
        <v>26604</v>
      </c>
      <c r="C24882" s="12">
        <v>5030</v>
      </c>
      <c r="D24882" t="s">
        <v>27021</v>
      </c>
      <c r="E24882" s="2">
        <v>503015</v>
      </c>
      <c r="F24882" t="s">
        <v>27022</v>
      </c>
      <c r="G24882" s="9">
        <v>50301591</v>
      </c>
      <c r="H24882" s="10" t="s">
        <v>27113</v>
      </c>
    </row>
    <row r="24883" spans="1:8">
      <c r="A24883" s="2">
        <v>50</v>
      </c>
      <c r="B24883" t="s">
        <v>26604</v>
      </c>
      <c r="C24883" s="12">
        <v>5030</v>
      </c>
      <c r="D24883" t="s">
        <v>27021</v>
      </c>
      <c r="E24883" s="2">
        <v>503015</v>
      </c>
      <c r="F24883" t="s">
        <v>27022</v>
      </c>
      <c r="G24883" s="9">
        <v>50301592</v>
      </c>
      <c r="H24883" s="10" t="s">
        <v>27114</v>
      </c>
    </row>
    <row r="24884" spans="1:8">
      <c r="A24884" s="2">
        <v>50</v>
      </c>
      <c r="B24884" t="s">
        <v>26604</v>
      </c>
      <c r="C24884" s="12">
        <v>5030</v>
      </c>
      <c r="D24884" t="s">
        <v>27021</v>
      </c>
      <c r="E24884" s="2">
        <v>503015</v>
      </c>
      <c r="F24884" t="s">
        <v>27022</v>
      </c>
      <c r="G24884" s="9">
        <v>50301593</v>
      </c>
      <c r="H24884" s="10" t="s">
        <v>27115</v>
      </c>
    </row>
    <row r="24885" spans="1:8">
      <c r="A24885" s="2">
        <v>50</v>
      </c>
      <c r="B24885" t="s">
        <v>26604</v>
      </c>
      <c r="C24885" s="12">
        <v>5030</v>
      </c>
      <c r="D24885" t="s">
        <v>27021</v>
      </c>
      <c r="E24885" s="2">
        <v>503015</v>
      </c>
      <c r="F24885" t="s">
        <v>27022</v>
      </c>
      <c r="G24885" s="9">
        <v>50301594</v>
      </c>
      <c r="H24885" s="10" t="s">
        <v>27116</v>
      </c>
    </row>
    <row r="24886" spans="1:8">
      <c r="A24886" s="2">
        <v>50</v>
      </c>
      <c r="B24886" t="s">
        <v>26604</v>
      </c>
      <c r="C24886" s="12">
        <v>5030</v>
      </c>
      <c r="D24886" t="s">
        <v>27021</v>
      </c>
      <c r="E24886" s="2">
        <v>503015</v>
      </c>
      <c r="F24886" t="s">
        <v>27022</v>
      </c>
      <c r="G24886" s="9">
        <v>50301595</v>
      </c>
      <c r="H24886" s="10" t="s">
        <v>27117</v>
      </c>
    </row>
    <row r="24887" spans="1:8">
      <c r="A24887" s="2">
        <v>50</v>
      </c>
      <c r="B24887" t="s">
        <v>26604</v>
      </c>
      <c r="C24887" s="12">
        <v>5030</v>
      </c>
      <c r="D24887" t="s">
        <v>27021</v>
      </c>
      <c r="E24887" s="2">
        <v>503015</v>
      </c>
      <c r="F24887" t="s">
        <v>27022</v>
      </c>
      <c r="G24887" s="9">
        <v>50301596</v>
      </c>
      <c r="H24887" s="10" t="s">
        <v>27118</v>
      </c>
    </row>
    <row r="24888" spans="1:8">
      <c r="A24888" s="2">
        <v>50</v>
      </c>
      <c r="B24888" t="s">
        <v>26604</v>
      </c>
      <c r="C24888" s="12">
        <v>5030</v>
      </c>
      <c r="D24888" t="s">
        <v>27021</v>
      </c>
      <c r="E24888" s="2">
        <v>503015</v>
      </c>
      <c r="F24888" t="s">
        <v>27022</v>
      </c>
      <c r="G24888" s="9">
        <v>50301597</v>
      </c>
      <c r="H24888" s="10" t="s">
        <v>27119</v>
      </c>
    </row>
    <row r="24889" spans="1:8">
      <c r="A24889" s="2">
        <v>50</v>
      </c>
      <c r="B24889" t="s">
        <v>26604</v>
      </c>
      <c r="C24889" s="12">
        <v>5030</v>
      </c>
      <c r="D24889" t="s">
        <v>27021</v>
      </c>
      <c r="E24889" s="2">
        <v>503016</v>
      </c>
      <c r="F24889" t="s">
        <v>27120</v>
      </c>
      <c r="G24889" s="9">
        <v>50301601</v>
      </c>
      <c r="H24889" s="10" t="s">
        <v>27121</v>
      </c>
    </row>
    <row r="24890" spans="1:8">
      <c r="A24890" s="2">
        <v>50</v>
      </c>
      <c r="B24890" t="s">
        <v>26604</v>
      </c>
      <c r="C24890" s="12">
        <v>5030</v>
      </c>
      <c r="D24890" t="s">
        <v>27021</v>
      </c>
      <c r="E24890" s="2">
        <v>503016</v>
      </c>
      <c r="F24890" t="s">
        <v>27120</v>
      </c>
      <c r="G24890" s="9">
        <v>50301602</v>
      </c>
      <c r="H24890" s="10" t="s">
        <v>27122</v>
      </c>
    </row>
    <row r="24891" spans="1:8">
      <c r="A24891" s="2">
        <v>50</v>
      </c>
      <c r="B24891" t="s">
        <v>26604</v>
      </c>
      <c r="C24891" s="12">
        <v>5030</v>
      </c>
      <c r="D24891" t="s">
        <v>27021</v>
      </c>
      <c r="E24891" s="2">
        <v>503016</v>
      </c>
      <c r="F24891" t="s">
        <v>27120</v>
      </c>
      <c r="G24891" s="9">
        <v>50301603</v>
      </c>
      <c r="H24891" s="10" t="s">
        <v>27123</v>
      </c>
    </row>
    <row r="24892" spans="1:8">
      <c r="A24892" s="2">
        <v>50</v>
      </c>
      <c r="B24892" t="s">
        <v>26604</v>
      </c>
      <c r="C24892" s="12">
        <v>5030</v>
      </c>
      <c r="D24892" t="s">
        <v>27021</v>
      </c>
      <c r="E24892" s="2">
        <v>503016</v>
      </c>
      <c r="F24892" t="s">
        <v>27120</v>
      </c>
      <c r="G24892" s="9">
        <v>50301604</v>
      </c>
      <c r="H24892" s="10" t="s">
        <v>27124</v>
      </c>
    </row>
    <row r="24893" spans="1:8">
      <c r="A24893" s="2">
        <v>50</v>
      </c>
      <c r="B24893" t="s">
        <v>26604</v>
      </c>
      <c r="C24893" s="12">
        <v>5030</v>
      </c>
      <c r="D24893" t="s">
        <v>27021</v>
      </c>
      <c r="E24893" s="2">
        <v>503016</v>
      </c>
      <c r="F24893" t="s">
        <v>27120</v>
      </c>
      <c r="G24893" s="9">
        <v>50301605</v>
      </c>
      <c r="H24893" s="10" t="s">
        <v>27125</v>
      </c>
    </row>
    <row r="24894" spans="1:8">
      <c r="A24894" s="2">
        <v>50</v>
      </c>
      <c r="B24894" t="s">
        <v>26604</v>
      </c>
      <c r="C24894" s="12">
        <v>5030</v>
      </c>
      <c r="D24894" t="s">
        <v>27021</v>
      </c>
      <c r="E24894" s="2">
        <v>503016</v>
      </c>
      <c r="F24894" t="s">
        <v>27120</v>
      </c>
      <c r="G24894" s="9">
        <v>50301606</v>
      </c>
      <c r="H24894" s="10" t="s">
        <v>27126</v>
      </c>
    </row>
    <row r="24895" spans="1:8">
      <c r="A24895" s="2">
        <v>50</v>
      </c>
      <c r="B24895" t="s">
        <v>26604</v>
      </c>
      <c r="C24895" s="12">
        <v>5030</v>
      </c>
      <c r="D24895" t="s">
        <v>27021</v>
      </c>
      <c r="E24895" s="2">
        <v>503016</v>
      </c>
      <c r="F24895" t="s">
        <v>27120</v>
      </c>
      <c r="G24895" s="9">
        <v>50301607</v>
      </c>
      <c r="H24895" s="10" t="s">
        <v>27127</v>
      </c>
    </row>
    <row r="24896" spans="1:8">
      <c r="A24896" s="2">
        <v>50</v>
      </c>
      <c r="B24896" t="s">
        <v>26604</v>
      </c>
      <c r="C24896" s="12">
        <v>5030</v>
      </c>
      <c r="D24896" t="s">
        <v>27021</v>
      </c>
      <c r="E24896" s="2">
        <v>503016</v>
      </c>
      <c r="F24896" t="s">
        <v>27120</v>
      </c>
      <c r="G24896" s="9">
        <v>50301608</v>
      </c>
      <c r="H24896" s="10" t="s">
        <v>27128</v>
      </c>
    </row>
    <row r="24897" spans="1:8">
      <c r="A24897" s="2">
        <v>50</v>
      </c>
      <c r="B24897" t="s">
        <v>26604</v>
      </c>
      <c r="C24897" s="12">
        <v>5030</v>
      </c>
      <c r="D24897" t="s">
        <v>27021</v>
      </c>
      <c r="E24897" s="2">
        <v>503016</v>
      </c>
      <c r="F24897" t="s">
        <v>27120</v>
      </c>
      <c r="G24897" s="9">
        <v>50301609</v>
      </c>
      <c r="H24897" s="10" t="s">
        <v>27129</v>
      </c>
    </row>
    <row r="24898" spans="1:8">
      <c r="A24898" s="2">
        <v>50</v>
      </c>
      <c r="B24898" t="s">
        <v>26604</v>
      </c>
      <c r="C24898" s="12">
        <v>5030</v>
      </c>
      <c r="D24898" t="s">
        <v>27021</v>
      </c>
      <c r="E24898" s="2">
        <v>503016</v>
      </c>
      <c r="F24898" t="s">
        <v>27120</v>
      </c>
      <c r="G24898" s="9">
        <v>50301610</v>
      </c>
      <c r="H24898" s="10" t="s">
        <v>27130</v>
      </c>
    </row>
    <row r="24899" spans="1:8">
      <c r="A24899" s="2">
        <v>50</v>
      </c>
      <c r="B24899" t="s">
        <v>26604</v>
      </c>
      <c r="C24899" s="12">
        <v>5030</v>
      </c>
      <c r="D24899" t="s">
        <v>27021</v>
      </c>
      <c r="E24899" s="2">
        <v>503016</v>
      </c>
      <c r="F24899" t="s">
        <v>27120</v>
      </c>
      <c r="G24899" s="9">
        <v>50301611</v>
      </c>
      <c r="H24899" s="10" t="s">
        <v>27131</v>
      </c>
    </row>
    <row r="24900" spans="1:8">
      <c r="A24900" s="2">
        <v>50</v>
      </c>
      <c r="B24900" t="s">
        <v>26604</v>
      </c>
      <c r="C24900" s="12">
        <v>5030</v>
      </c>
      <c r="D24900" t="s">
        <v>27021</v>
      </c>
      <c r="E24900" s="2">
        <v>503016</v>
      </c>
      <c r="F24900" t="s">
        <v>27120</v>
      </c>
      <c r="G24900" s="9">
        <v>50301612</v>
      </c>
      <c r="H24900" s="10" t="s">
        <v>27132</v>
      </c>
    </row>
    <row r="24901" spans="1:8">
      <c r="A24901" s="2">
        <v>50</v>
      </c>
      <c r="B24901" t="s">
        <v>26604</v>
      </c>
      <c r="C24901" s="12">
        <v>5030</v>
      </c>
      <c r="D24901" t="s">
        <v>27021</v>
      </c>
      <c r="E24901" s="2">
        <v>503016</v>
      </c>
      <c r="F24901" t="s">
        <v>27120</v>
      </c>
      <c r="G24901" s="9">
        <v>50301613</v>
      </c>
      <c r="H24901" s="10" t="s">
        <v>27133</v>
      </c>
    </row>
    <row r="24902" spans="1:8">
      <c r="A24902" s="2">
        <v>50</v>
      </c>
      <c r="B24902" t="s">
        <v>26604</v>
      </c>
      <c r="C24902" s="12">
        <v>5030</v>
      </c>
      <c r="D24902" t="s">
        <v>27021</v>
      </c>
      <c r="E24902" s="2">
        <v>503016</v>
      </c>
      <c r="F24902" t="s">
        <v>27120</v>
      </c>
      <c r="G24902" s="9">
        <v>50301614</v>
      </c>
      <c r="H24902" s="10" t="s">
        <v>27134</v>
      </c>
    </row>
    <row r="24903" spans="1:8">
      <c r="A24903" s="2">
        <v>50</v>
      </c>
      <c r="B24903" t="s">
        <v>26604</v>
      </c>
      <c r="C24903" s="12">
        <v>5030</v>
      </c>
      <c r="D24903" t="s">
        <v>27021</v>
      </c>
      <c r="E24903" s="2">
        <v>503016</v>
      </c>
      <c r="F24903" t="s">
        <v>27120</v>
      </c>
      <c r="G24903" s="9">
        <v>50301615</v>
      </c>
      <c r="H24903" s="10" t="s">
        <v>27135</v>
      </c>
    </row>
    <row r="24904" spans="1:8">
      <c r="A24904" s="2">
        <v>50</v>
      </c>
      <c r="B24904" t="s">
        <v>26604</v>
      </c>
      <c r="C24904" s="12">
        <v>5030</v>
      </c>
      <c r="D24904" t="s">
        <v>27021</v>
      </c>
      <c r="E24904" s="2">
        <v>503016</v>
      </c>
      <c r="F24904" t="s">
        <v>27120</v>
      </c>
      <c r="G24904" s="9">
        <v>50301616</v>
      </c>
      <c r="H24904" s="10" t="s">
        <v>27136</v>
      </c>
    </row>
    <row r="24905" spans="1:8">
      <c r="A24905" s="2">
        <v>50</v>
      </c>
      <c r="B24905" t="s">
        <v>26604</v>
      </c>
      <c r="C24905" s="12">
        <v>5030</v>
      </c>
      <c r="D24905" t="s">
        <v>27021</v>
      </c>
      <c r="E24905" s="2">
        <v>503016</v>
      </c>
      <c r="F24905" t="s">
        <v>27120</v>
      </c>
      <c r="G24905" s="9">
        <v>50301617</v>
      </c>
      <c r="H24905" s="10" t="s">
        <v>27137</v>
      </c>
    </row>
    <row r="24906" spans="1:8">
      <c r="A24906" s="2">
        <v>50</v>
      </c>
      <c r="B24906" t="s">
        <v>26604</v>
      </c>
      <c r="C24906" s="12">
        <v>5030</v>
      </c>
      <c r="D24906" t="s">
        <v>27021</v>
      </c>
      <c r="E24906" s="2">
        <v>503016</v>
      </c>
      <c r="F24906" t="s">
        <v>27120</v>
      </c>
      <c r="G24906" s="9">
        <v>50301618</v>
      </c>
      <c r="H24906" s="10" t="s">
        <v>27138</v>
      </c>
    </row>
    <row r="24907" spans="1:8">
      <c r="A24907" s="2">
        <v>50</v>
      </c>
      <c r="B24907" t="s">
        <v>26604</v>
      </c>
      <c r="C24907" s="12">
        <v>5030</v>
      </c>
      <c r="D24907" t="s">
        <v>27021</v>
      </c>
      <c r="E24907" s="2">
        <v>503016</v>
      </c>
      <c r="F24907" t="s">
        <v>27120</v>
      </c>
      <c r="G24907" s="9">
        <v>50301619</v>
      </c>
      <c r="H24907" s="10" t="s">
        <v>27139</v>
      </c>
    </row>
    <row r="24908" spans="1:8">
      <c r="A24908" s="2">
        <v>50</v>
      </c>
      <c r="B24908" t="s">
        <v>26604</v>
      </c>
      <c r="C24908" s="12">
        <v>5030</v>
      </c>
      <c r="D24908" t="s">
        <v>27021</v>
      </c>
      <c r="E24908" s="2">
        <v>503016</v>
      </c>
      <c r="F24908" t="s">
        <v>27120</v>
      </c>
      <c r="G24908" s="9">
        <v>50301620</v>
      </c>
      <c r="H24908" s="10" t="s">
        <v>27140</v>
      </c>
    </row>
    <row r="24909" spans="1:8">
      <c r="A24909" s="2">
        <v>50</v>
      </c>
      <c r="B24909" t="s">
        <v>26604</v>
      </c>
      <c r="C24909" s="12">
        <v>5030</v>
      </c>
      <c r="D24909" t="s">
        <v>27021</v>
      </c>
      <c r="E24909" s="2">
        <v>503016</v>
      </c>
      <c r="F24909" t="s">
        <v>27120</v>
      </c>
      <c r="G24909" s="9">
        <v>50301621</v>
      </c>
      <c r="H24909" s="10" t="s">
        <v>27141</v>
      </c>
    </row>
    <row r="24910" spans="1:8">
      <c r="A24910" s="2">
        <v>50</v>
      </c>
      <c r="B24910" t="s">
        <v>26604</v>
      </c>
      <c r="C24910" s="12">
        <v>5030</v>
      </c>
      <c r="D24910" t="s">
        <v>27021</v>
      </c>
      <c r="E24910" s="2">
        <v>503016</v>
      </c>
      <c r="F24910" t="s">
        <v>27120</v>
      </c>
      <c r="G24910" s="9">
        <v>50301622</v>
      </c>
      <c r="H24910" s="10" t="s">
        <v>27142</v>
      </c>
    </row>
    <row r="24911" spans="1:8">
      <c r="A24911" s="2">
        <v>50</v>
      </c>
      <c r="B24911" t="s">
        <v>26604</v>
      </c>
      <c r="C24911" s="12">
        <v>5030</v>
      </c>
      <c r="D24911" t="s">
        <v>27021</v>
      </c>
      <c r="E24911" s="2">
        <v>503016</v>
      </c>
      <c r="F24911" t="s">
        <v>27120</v>
      </c>
      <c r="G24911" s="9">
        <v>50301623</v>
      </c>
      <c r="H24911" s="10" t="s">
        <v>27143</v>
      </c>
    </row>
    <row r="24912" spans="1:8">
      <c r="A24912" s="2">
        <v>50</v>
      </c>
      <c r="B24912" t="s">
        <v>26604</v>
      </c>
      <c r="C24912" s="12">
        <v>5030</v>
      </c>
      <c r="D24912" t="s">
        <v>27021</v>
      </c>
      <c r="E24912" s="2">
        <v>503016</v>
      </c>
      <c r="F24912" t="s">
        <v>27120</v>
      </c>
      <c r="G24912" s="9">
        <v>50301624</v>
      </c>
      <c r="H24912" s="10" t="s">
        <v>27144</v>
      </c>
    </row>
    <row r="24913" spans="1:8">
      <c r="A24913" s="2">
        <v>50</v>
      </c>
      <c r="B24913" t="s">
        <v>26604</v>
      </c>
      <c r="C24913" s="12">
        <v>5030</v>
      </c>
      <c r="D24913" t="s">
        <v>27021</v>
      </c>
      <c r="E24913" s="2">
        <v>503016</v>
      </c>
      <c r="F24913" t="s">
        <v>27120</v>
      </c>
      <c r="G24913" s="9">
        <v>50301625</v>
      </c>
      <c r="H24913" s="10" t="s">
        <v>27145</v>
      </c>
    </row>
    <row r="24914" spans="1:8">
      <c r="A24914" s="2">
        <v>50</v>
      </c>
      <c r="B24914" t="s">
        <v>26604</v>
      </c>
      <c r="C24914" s="12">
        <v>5030</v>
      </c>
      <c r="D24914" t="s">
        <v>27021</v>
      </c>
      <c r="E24914" s="2">
        <v>503016</v>
      </c>
      <c r="F24914" t="s">
        <v>27120</v>
      </c>
      <c r="G24914" s="9">
        <v>50301626</v>
      </c>
      <c r="H24914" s="10" t="s">
        <v>27146</v>
      </c>
    </row>
    <row r="24915" spans="1:8">
      <c r="A24915" s="2">
        <v>50</v>
      </c>
      <c r="B24915" t="s">
        <v>26604</v>
      </c>
      <c r="C24915" s="12">
        <v>5030</v>
      </c>
      <c r="D24915" t="s">
        <v>27021</v>
      </c>
      <c r="E24915" s="2">
        <v>503016</v>
      </c>
      <c r="F24915" t="s">
        <v>27120</v>
      </c>
      <c r="G24915" s="9">
        <v>50301627</v>
      </c>
      <c r="H24915" s="10" t="s">
        <v>27147</v>
      </c>
    </row>
    <row r="24916" spans="1:8">
      <c r="A24916" s="2">
        <v>50</v>
      </c>
      <c r="B24916" t="s">
        <v>26604</v>
      </c>
      <c r="C24916" s="12">
        <v>5030</v>
      </c>
      <c r="D24916" t="s">
        <v>27021</v>
      </c>
      <c r="E24916" s="2">
        <v>503016</v>
      </c>
      <c r="F24916" t="s">
        <v>27120</v>
      </c>
      <c r="G24916" s="9">
        <v>50301628</v>
      </c>
      <c r="H24916" s="10" t="s">
        <v>27148</v>
      </c>
    </row>
    <row r="24917" spans="1:8">
      <c r="A24917" s="2">
        <v>50</v>
      </c>
      <c r="B24917" t="s">
        <v>26604</v>
      </c>
      <c r="C24917" s="12">
        <v>5030</v>
      </c>
      <c r="D24917" t="s">
        <v>27021</v>
      </c>
      <c r="E24917" s="2">
        <v>503016</v>
      </c>
      <c r="F24917" t="s">
        <v>27120</v>
      </c>
      <c r="G24917" s="9">
        <v>50301629</v>
      </c>
      <c r="H24917" s="10" t="s">
        <v>27149</v>
      </c>
    </row>
    <row r="24918" spans="1:8">
      <c r="A24918" s="2">
        <v>50</v>
      </c>
      <c r="B24918" t="s">
        <v>26604</v>
      </c>
      <c r="C24918" s="12">
        <v>5030</v>
      </c>
      <c r="D24918" t="s">
        <v>27021</v>
      </c>
      <c r="E24918" s="2">
        <v>503016</v>
      </c>
      <c r="F24918" t="s">
        <v>27120</v>
      </c>
      <c r="G24918" s="9">
        <v>50301630</v>
      </c>
      <c r="H24918" s="10" t="s">
        <v>27150</v>
      </c>
    </row>
    <row r="24919" spans="1:8">
      <c r="A24919" s="2">
        <v>50</v>
      </c>
      <c r="B24919" t="s">
        <v>26604</v>
      </c>
      <c r="C24919" s="12">
        <v>5030</v>
      </c>
      <c r="D24919" t="s">
        <v>27021</v>
      </c>
      <c r="E24919" s="2">
        <v>503016</v>
      </c>
      <c r="F24919" t="s">
        <v>27120</v>
      </c>
      <c r="G24919" s="9">
        <v>50301631</v>
      </c>
      <c r="H24919" s="10" t="s">
        <v>27151</v>
      </c>
    </row>
    <row r="24920" spans="1:8">
      <c r="A24920" s="2">
        <v>50</v>
      </c>
      <c r="B24920" t="s">
        <v>26604</v>
      </c>
      <c r="C24920" s="12">
        <v>5030</v>
      </c>
      <c r="D24920" t="s">
        <v>27021</v>
      </c>
      <c r="E24920" s="2">
        <v>503016</v>
      </c>
      <c r="F24920" t="s">
        <v>27120</v>
      </c>
      <c r="G24920" s="9">
        <v>50301632</v>
      </c>
      <c r="H24920" s="10" t="s">
        <v>27152</v>
      </c>
    </row>
    <row r="24921" spans="1:8">
      <c r="A24921" s="2">
        <v>50</v>
      </c>
      <c r="B24921" t="s">
        <v>26604</v>
      </c>
      <c r="C24921" s="12">
        <v>5030</v>
      </c>
      <c r="D24921" t="s">
        <v>27021</v>
      </c>
      <c r="E24921" s="2">
        <v>503016</v>
      </c>
      <c r="F24921" t="s">
        <v>27120</v>
      </c>
      <c r="G24921" s="9">
        <v>50301633</v>
      </c>
      <c r="H24921" s="10" t="s">
        <v>27153</v>
      </c>
    </row>
    <row r="24922" spans="1:8">
      <c r="A24922" s="2">
        <v>50</v>
      </c>
      <c r="B24922" t="s">
        <v>26604</v>
      </c>
      <c r="C24922" s="12">
        <v>5030</v>
      </c>
      <c r="D24922" t="s">
        <v>27021</v>
      </c>
      <c r="E24922" s="2">
        <v>503016</v>
      </c>
      <c r="F24922" t="s">
        <v>27120</v>
      </c>
      <c r="G24922" s="9">
        <v>50301634</v>
      </c>
      <c r="H24922" s="10" t="s">
        <v>27154</v>
      </c>
    </row>
    <row r="24923" spans="1:8">
      <c r="A24923" s="2">
        <v>50</v>
      </c>
      <c r="B24923" t="s">
        <v>26604</v>
      </c>
      <c r="C24923" s="12">
        <v>5030</v>
      </c>
      <c r="D24923" t="s">
        <v>27021</v>
      </c>
      <c r="E24923" s="2">
        <v>503016</v>
      </c>
      <c r="F24923" t="s">
        <v>27120</v>
      </c>
      <c r="G24923" s="9">
        <v>50301635</v>
      </c>
      <c r="H24923" s="10" t="s">
        <v>27155</v>
      </c>
    </row>
    <row r="24924" spans="1:8">
      <c r="A24924" s="2">
        <v>50</v>
      </c>
      <c r="B24924" t="s">
        <v>26604</v>
      </c>
      <c r="C24924" s="12">
        <v>5030</v>
      </c>
      <c r="D24924" t="s">
        <v>27021</v>
      </c>
      <c r="E24924" s="2">
        <v>503016</v>
      </c>
      <c r="F24924" t="s">
        <v>27120</v>
      </c>
      <c r="G24924" s="9">
        <v>50301636</v>
      </c>
      <c r="H24924" s="10" t="s">
        <v>27156</v>
      </c>
    </row>
    <row r="24925" spans="1:8">
      <c r="A24925" s="2">
        <v>50</v>
      </c>
      <c r="B24925" t="s">
        <v>26604</v>
      </c>
      <c r="C24925" s="12">
        <v>5030</v>
      </c>
      <c r="D24925" t="s">
        <v>27021</v>
      </c>
      <c r="E24925" s="2">
        <v>503016</v>
      </c>
      <c r="F24925" t="s">
        <v>27120</v>
      </c>
      <c r="G24925" s="9">
        <v>50301637</v>
      </c>
      <c r="H24925" s="10" t="s">
        <v>27157</v>
      </c>
    </row>
    <row r="24926" spans="1:8">
      <c r="A24926" s="2">
        <v>50</v>
      </c>
      <c r="B24926" t="s">
        <v>26604</v>
      </c>
      <c r="C24926" s="12">
        <v>5030</v>
      </c>
      <c r="D24926" t="s">
        <v>27021</v>
      </c>
      <c r="E24926" s="2">
        <v>503016</v>
      </c>
      <c r="F24926" t="s">
        <v>27120</v>
      </c>
      <c r="G24926" s="9">
        <v>50301638</v>
      </c>
      <c r="H24926" s="10" t="s">
        <v>27158</v>
      </c>
    </row>
    <row r="24927" spans="1:8">
      <c r="A24927" s="2">
        <v>50</v>
      </c>
      <c r="B24927" t="s">
        <v>26604</v>
      </c>
      <c r="C24927" s="12">
        <v>5030</v>
      </c>
      <c r="D24927" t="s">
        <v>27021</v>
      </c>
      <c r="E24927" s="2">
        <v>503016</v>
      </c>
      <c r="F24927" t="s">
        <v>27120</v>
      </c>
      <c r="G24927" s="9">
        <v>50301639</v>
      </c>
      <c r="H24927" s="10" t="s">
        <v>27159</v>
      </c>
    </row>
    <row r="24928" spans="1:8">
      <c r="A24928" s="2">
        <v>50</v>
      </c>
      <c r="B24928" t="s">
        <v>26604</v>
      </c>
      <c r="C24928" s="12">
        <v>5030</v>
      </c>
      <c r="D24928" t="s">
        <v>27021</v>
      </c>
      <c r="E24928" s="2">
        <v>503016</v>
      </c>
      <c r="F24928" t="s">
        <v>27120</v>
      </c>
      <c r="G24928" s="9">
        <v>50301640</v>
      </c>
      <c r="H24928" s="10" t="s">
        <v>27160</v>
      </c>
    </row>
    <row r="24929" spans="1:8">
      <c r="A24929" s="2">
        <v>50</v>
      </c>
      <c r="B24929" t="s">
        <v>26604</v>
      </c>
      <c r="C24929" s="12">
        <v>5030</v>
      </c>
      <c r="D24929" t="s">
        <v>27021</v>
      </c>
      <c r="E24929" s="2">
        <v>503016</v>
      </c>
      <c r="F24929" t="s">
        <v>27120</v>
      </c>
      <c r="G24929" s="9">
        <v>50301641</v>
      </c>
      <c r="H24929" s="10" t="s">
        <v>27161</v>
      </c>
    </row>
    <row r="24930" spans="1:8">
      <c r="A24930" s="2">
        <v>50</v>
      </c>
      <c r="B24930" t="s">
        <v>26604</v>
      </c>
      <c r="C24930" s="12">
        <v>5030</v>
      </c>
      <c r="D24930" t="s">
        <v>27021</v>
      </c>
      <c r="E24930" s="2">
        <v>503016</v>
      </c>
      <c r="F24930" t="s">
        <v>27120</v>
      </c>
      <c r="G24930" s="9">
        <v>50301642</v>
      </c>
      <c r="H24930" s="10" t="s">
        <v>27162</v>
      </c>
    </row>
    <row r="24931" spans="1:8">
      <c r="A24931" s="2">
        <v>50</v>
      </c>
      <c r="B24931" t="s">
        <v>26604</v>
      </c>
      <c r="C24931" s="12">
        <v>5030</v>
      </c>
      <c r="D24931" t="s">
        <v>27021</v>
      </c>
      <c r="E24931" s="2">
        <v>503016</v>
      </c>
      <c r="F24931" t="s">
        <v>27120</v>
      </c>
      <c r="G24931" s="9">
        <v>50301643</v>
      </c>
      <c r="H24931" s="10" t="s">
        <v>27163</v>
      </c>
    </row>
    <row r="24932" spans="1:8">
      <c r="A24932" s="2">
        <v>50</v>
      </c>
      <c r="B24932" t="s">
        <v>26604</v>
      </c>
      <c r="C24932" s="12">
        <v>5030</v>
      </c>
      <c r="D24932" t="s">
        <v>27021</v>
      </c>
      <c r="E24932" s="2">
        <v>503016</v>
      </c>
      <c r="F24932" t="s">
        <v>27120</v>
      </c>
      <c r="G24932" s="9">
        <v>50301644</v>
      </c>
      <c r="H24932" s="10" t="s">
        <v>27164</v>
      </c>
    </row>
    <row r="24933" spans="1:8">
      <c r="A24933" s="2">
        <v>50</v>
      </c>
      <c r="B24933" t="s">
        <v>26604</v>
      </c>
      <c r="C24933" s="12">
        <v>5030</v>
      </c>
      <c r="D24933" t="s">
        <v>27021</v>
      </c>
      <c r="E24933" s="2">
        <v>503016</v>
      </c>
      <c r="F24933" t="s">
        <v>27120</v>
      </c>
      <c r="G24933" s="9">
        <v>50301645</v>
      </c>
      <c r="H24933" s="10" t="s">
        <v>27165</v>
      </c>
    </row>
    <row r="24934" spans="1:8">
      <c r="A24934" s="2">
        <v>50</v>
      </c>
      <c r="B24934" t="s">
        <v>26604</v>
      </c>
      <c r="C24934" s="12">
        <v>5030</v>
      </c>
      <c r="D24934" t="s">
        <v>27021</v>
      </c>
      <c r="E24934" s="2">
        <v>503016</v>
      </c>
      <c r="F24934" t="s">
        <v>27120</v>
      </c>
      <c r="G24934" s="9">
        <v>50301646</v>
      </c>
      <c r="H24934" s="10" t="s">
        <v>27166</v>
      </c>
    </row>
    <row r="24935" spans="1:8">
      <c r="A24935" s="2">
        <v>50</v>
      </c>
      <c r="B24935" t="s">
        <v>26604</v>
      </c>
      <c r="C24935" s="12">
        <v>5030</v>
      </c>
      <c r="D24935" t="s">
        <v>27021</v>
      </c>
      <c r="E24935" s="2">
        <v>503016</v>
      </c>
      <c r="F24935" t="s">
        <v>27120</v>
      </c>
      <c r="G24935" s="9">
        <v>50301647</v>
      </c>
      <c r="H24935" s="10" t="s">
        <v>27167</v>
      </c>
    </row>
    <row r="24936" spans="1:8">
      <c r="A24936" s="2">
        <v>50</v>
      </c>
      <c r="B24936" t="s">
        <v>26604</v>
      </c>
      <c r="C24936" s="12">
        <v>5030</v>
      </c>
      <c r="D24936" t="s">
        <v>27021</v>
      </c>
      <c r="E24936" s="2">
        <v>503016</v>
      </c>
      <c r="F24936" t="s">
        <v>27120</v>
      </c>
      <c r="G24936" s="9">
        <v>50301648</v>
      </c>
      <c r="H24936" s="10" t="s">
        <v>27168</v>
      </c>
    </row>
    <row r="24937" spans="1:8">
      <c r="A24937" s="2">
        <v>50</v>
      </c>
      <c r="B24937" t="s">
        <v>26604</v>
      </c>
      <c r="C24937" s="12">
        <v>5030</v>
      </c>
      <c r="D24937" t="s">
        <v>27021</v>
      </c>
      <c r="E24937" s="2">
        <v>503016</v>
      </c>
      <c r="F24937" t="s">
        <v>27120</v>
      </c>
      <c r="G24937" s="9">
        <v>50301649</v>
      </c>
      <c r="H24937" s="10" t="s">
        <v>27169</v>
      </c>
    </row>
    <row r="24938" spans="1:8">
      <c r="A24938" s="2">
        <v>50</v>
      </c>
      <c r="B24938" t="s">
        <v>26604</v>
      </c>
      <c r="C24938" s="12">
        <v>5030</v>
      </c>
      <c r="D24938" t="s">
        <v>27021</v>
      </c>
      <c r="E24938" s="2">
        <v>503016</v>
      </c>
      <c r="F24938" t="s">
        <v>27120</v>
      </c>
      <c r="G24938" s="9">
        <v>50301650</v>
      </c>
      <c r="H24938" s="10" t="s">
        <v>27170</v>
      </c>
    </row>
    <row r="24939" spans="1:8">
      <c r="A24939" s="2">
        <v>50</v>
      </c>
      <c r="B24939" t="s">
        <v>26604</v>
      </c>
      <c r="C24939" s="12">
        <v>5030</v>
      </c>
      <c r="D24939" t="s">
        <v>27021</v>
      </c>
      <c r="E24939" s="2">
        <v>503016</v>
      </c>
      <c r="F24939" t="s">
        <v>27120</v>
      </c>
      <c r="G24939" s="9">
        <v>50301651</v>
      </c>
      <c r="H24939" s="10" t="s">
        <v>27171</v>
      </c>
    </row>
    <row r="24940" spans="1:8">
      <c r="A24940" s="2">
        <v>50</v>
      </c>
      <c r="B24940" t="s">
        <v>26604</v>
      </c>
      <c r="C24940" s="12">
        <v>5030</v>
      </c>
      <c r="D24940" t="s">
        <v>27021</v>
      </c>
      <c r="E24940" s="2">
        <v>503016</v>
      </c>
      <c r="F24940" t="s">
        <v>27120</v>
      </c>
      <c r="G24940" s="9">
        <v>50301652</v>
      </c>
      <c r="H24940" s="10" t="s">
        <v>27172</v>
      </c>
    </row>
    <row r="24941" spans="1:8">
      <c r="A24941" s="2">
        <v>50</v>
      </c>
      <c r="B24941" t="s">
        <v>26604</v>
      </c>
      <c r="C24941" s="12">
        <v>5030</v>
      </c>
      <c r="D24941" t="s">
        <v>27021</v>
      </c>
      <c r="E24941" s="2">
        <v>503016</v>
      </c>
      <c r="F24941" t="s">
        <v>27120</v>
      </c>
      <c r="G24941" s="9">
        <v>50301653</v>
      </c>
      <c r="H24941" s="10" t="s">
        <v>27173</v>
      </c>
    </row>
    <row r="24942" spans="1:8">
      <c r="A24942" s="2">
        <v>50</v>
      </c>
      <c r="B24942" t="s">
        <v>26604</v>
      </c>
      <c r="C24942" s="12">
        <v>5030</v>
      </c>
      <c r="D24942" t="s">
        <v>27021</v>
      </c>
      <c r="E24942" s="2">
        <v>503016</v>
      </c>
      <c r="F24942" t="s">
        <v>27120</v>
      </c>
      <c r="G24942" s="9">
        <v>50301654</v>
      </c>
      <c r="H24942" s="10" t="s">
        <v>27174</v>
      </c>
    </row>
    <row r="24943" spans="1:8">
      <c r="A24943" s="2">
        <v>50</v>
      </c>
      <c r="B24943" t="s">
        <v>26604</v>
      </c>
      <c r="C24943" s="12">
        <v>5030</v>
      </c>
      <c r="D24943" t="s">
        <v>27021</v>
      </c>
      <c r="E24943" s="2">
        <v>503016</v>
      </c>
      <c r="F24943" t="s">
        <v>27120</v>
      </c>
      <c r="G24943" s="9">
        <v>50301655</v>
      </c>
      <c r="H24943" s="10" t="s">
        <v>27175</v>
      </c>
    </row>
    <row r="24944" spans="1:8">
      <c r="A24944" s="2">
        <v>50</v>
      </c>
      <c r="B24944" t="s">
        <v>26604</v>
      </c>
      <c r="C24944" s="12">
        <v>5030</v>
      </c>
      <c r="D24944" t="s">
        <v>27021</v>
      </c>
      <c r="E24944" s="2">
        <v>503017</v>
      </c>
      <c r="F24944" t="s">
        <v>27176</v>
      </c>
      <c r="G24944" s="9">
        <v>50301701</v>
      </c>
      <c r="H24944" s="10" t="s">
        <v>27177</v>
      </c>
    </row>
    <row r="24945" spans="1:8">
      <c r="A24945" s="2">
        <v>50</v>
      </c>
      <c r="B24945" t="s">
        <v>26604</v>
      </c>
      <c r="C24945" s="12">
        <v>5030</v>
      </c>
      <c r="D24945" t="s">
        <v>27021</v>
      </c>
      <c r="E24945" s="2">
        <v>503017</v>
      </c>
      <c r="F24945" t="s">
        <v>27176</v>
      </c>
      <c r="G24945" s="9">
        <v>50301702</v>
      </c>
      <c r="H24945" s="10" t="s">
        <v>27178</v>
      </c>
    </row>
    <row r="24946" spans="1:8">
      <c r="A24946" s="2">
        <v>50</v>
      </c>
      <c r="B24946" t="s">
        <v>26604</v>
      </c>
      <c r="C24946" s="12">
        <v>5030</v>
      </c>
      <c r="D24946" t="s">
        <v>27021</v>
      </c>
      <c r="E24946" s="2">
        <v>503017</v>
      </c>
      <c r="F24946" t="s">
        <v>27176</v>
      </c>
      <c r="G24946" s="9">
        <v>50301703</v>
      </c>
      <c r="H24946" s="10" t="s">
        <v>27179</v>
      </c>
    </row>
    <row r="24947" spans="1:8">
      <c r="A24947" s="2">
        <v>50</v>
      </c>
      <c r="B24947" t="s">
        <v>26604</v>
      </c>
      <c r="C24947" s="12">
        <v>5030</v>
      </c>
      <c r="D24947" t="s">
        <v>27021</v>
      </c>
      <c r="E24947" s="2">
        <v>503017</v>
      </c>
      <c r="F24947" t="s">
        <v>27176</v>
      </c>
      <c r="G24947" s="9">
        <v>50301704</v>
      </c>
      <c r="H24947" s="10" t="s">
        <v>27180</v>
      </c>
    </row>
    <row r="24948" spans="1:8">
      <c r="A24948" s="2">
        <v>50</v>
      </c>
      <c r="B24948" t="s">
        <v>26604</v>
      </c>
      <c r="C24948" s="12">
        <v>5030</v>
      </c>
      <c r="D24948" t="s">
        <v>27021</v>
      </c>
      <c r="E24948" s="2">
        <v>503017</v>
      </c>
      <c r="F24948" t="s">
        <v>27176</v>
      </c>
      <c r="G24948" s="9">
        <v>50301705</v>
      </c>
      <c r="H24948" s="10" t="s">
        <v>27181</v>
      </c>
    </row>
    <row r="24949" spans="1:8">
      <c r="A24949" s="2">
        <v>50</v>
      </c>
      <c r="B24949" t="s">
        <v>26604</v>
      </c>
      <c r="C24949" s="12">
        <v>5030</v>
      </c>
      <c r="D24949" t="s">
        <v>27021</v>
      </c>
      <c r="E24949" s="2">
        <v>503017</v>
      </c>
      <c r="F24949" t="s">
        <v>27176</v>
      </c>
      <c r="G24949" s="9">
        <v>50301706</v>
      </c>
      <c r="H24949" s="10" t="s">
        <v>27182</v>
      </c>
    </row>
    <row r="24950" spans="1:8">
      <c r="A24950" s="2">
        <v>50</v>
      </c>
      <c r="B24950" t="s">
        <v>26604</v>
      </c>
      <c r="C24950" s="12">
        <v>5030</v>
      </c>
      <c r="D24950" t="s">
        <v>27021</v>
      </c>
      <c r="E24950" s="2">
        <v>503017</v>
      </c>
      <c r="F24950" t="s">
        <v>27176</v>
      </c>
      <c r="G24950" s="9">
        <v>50301707</v>
      </c>
      <c r="H24950" s="10" t="s">
        <v>27183</v>
      </c>
    </row>
    <row r="24951" spans="1:8">
      <c r="A24951" s="2">
        <v>50</v>
      </c>
      <c r="B24951" t="s">
        <v>26604</v>
      </c>
      <c r="C24951" s="12">
        <v>5030</v>
      </c>
      <c r="D24951" t="s">
        <v>27021</v>
      </c>
      <c r="E24951" s="2">
        <v>503017</v>
      </c>
      <c r="F24951" t="s">
        <v>27176</v>
      </c>
      <c r="G24951" s="9">
        <v>50301708</v>
      </c>
      <c r="H24951" s="10" t="s">
        <v>27184</v>
      </c>
    </row>
    <row r="24952" spans="1:8">
      <c r="A24952" s="2">
        <v>50</v>
      </c>
      <c r="B24952" t="s">
        <v>26604</v>
      </c>
      <c r="C24952" s="12">
        <v>5030</v>
      </c>
      <c r="D24952" t="s">
        <v>27021</v>
      </c>
      <c r="E24952" s="2">
        <v>503017</v>
      </c>
      <c r="F24952" t="s">
        <v>27176</v>
      </c>
      <c r="G24952" s="9">
        <v>50301709</v>
      </c>
      <c r="H24952" s="10" t="s">
        <v>27185</v>
      </c>
    </row>
    <row r="24953" spans="1:8">
      <c r="A24953" s="2">
        <v>50</v>
      </c>
      <c r="B24953" t="s">
        <v>26604</v>
      </c>
      <c r="C24953" s="12">
        <v>5030</v>
      </c>
      <c r="D24953" t="s">
        <v>27021</v>
      </c>
      <c r="E24953" s="2">
        <v>503017</v>
      </c>
      <c r="F24953" t="s">
        <v>27176</v>
      </c>
      <c r="G24953" s="9">
        <v>50301710</v>
      </c>
      <c r="H24953" s="10" t="s">
        <v>27186</v>
      </c>
    </row>
    <row r="24954" spans="1:8">
      <c r="A24954" s="2">
        <v>50</v>
      </c>
      <c r="B24954" t="s">
        <v>26604</v>
      </c>
      <c r="C24954" s="12">
        <v>5030</v>
      </c>
      <c r="D24954" t="s">
        <v>27021</v>
      </c>
      <c r="E24954" s="2">
        <v>503017</v>
      </c>
      <c r="F24954" t="s">
        <v>27176</v>
      </c>
      <c r="G24954" s="9">
        <v>50301711</v>
      </c>
      <c r="H24954" s="10" t="s">
        <v>27187</v>
      </c>
    </row>
    <row r="24955" spans="1:8">
      <c r="A24955" s="2">
        <v>50</v>
      </c>
      <c r="B24955" t="s">
        <v>26604</v>
      </c>
      <c r="C24955" s="12">
        <v>5030</v>
      </c>
      <c r="D24955" t="s">
        <v>27021</v>
      </c>
      <c r="E24955" s="2">
        <v>503017</v>
      </c>
      <c r="F24955" t="s">
        <v>27176</v>
      </c>
      <c r="G24955" s="9">
        <v>50301712</v>
      </c>
      <c r="H24955" s="10" t="s">
        <v>27188</v>
      </c>
    </row>
    <row r="24956" spans="1:8">
      <c r="A24956" s="2">
        <v>50</v>
      </c>
      <c r="B24956" t="s">
        <v>26604</v>
      </c>
      <c r="C24956" s="12">
        <v>5030</v>
      </c>
      <c r="D24956" t="s">
        <v>27021</v>
      </c>
      <c r="E24956" s="2">
        <v>503017</v>
      </c>
      <c r="F24956" t="s">
        <v>27176</v>
      </c>
      <c r="G24956" s="9">
        <v>50301713</v>
      </c>
      <c r="H24956" s="10" t="s">
        <v>27189</v>
      </c>
    </row>
    <row r="24957" spans="1:8">
      <c r="A24957" s="2">
        <v>50</v>
      </c>
      <c r="B24957" t="s">
        <v>26604</v>
      </c>
      <c r="C24957" s="12">
        <v>5030</v>
      </c>
      <c r="D24957" t="s">
        <v>27021</v>
      </c>
      <c r="E24957" s="2">
        <v>503017</v>
      </c>
      <c r="F24957" t="s">
        <v>27176</v>
      </c>
      <c r="G24957" s="9">
        <v>50301714</v>
      </c>
      <c r="H24957" s="10" t="s">
        <v>27190</v>
      </c>
    </row>
    <row r="24958" spans="1:8">
      <c r="A24958" s="2">
        <v>50</v>
      </c>
      <c r="B24958" t="s">
        <v>26604</v>
      </c>
      <c r="C24958" s="12">
        <v>5030</v>
      </c>
      <c r="D24958" t="s">
        <v>27021</v>
      </c>
      <c r="E24958" s="2">
        <v>503017</v>
      </c>
      <c r="F24958" t="s">
        <v>27176</v>
      </c>
      <c r="G24958" s="9">
        <v>50301715</v>
      </c>
      <c r="H24958" s="10" t="s">
        <v>27191</v>
      </c>
    </row>
    <row r="24959" spans="1:8">
      <c r="A24959" s="2">
        <v>50</v>
      </c>
      <c r="B24959" t="s">
        <v>26604</v>
      </c>
      <c r="C24959" s="12">
        <v>5030</v>
      </c>
      <c r="D24959" t="s">
        <v>27021</v>
      </c>
      <c r="E24959" s="2">
        <v>503017</v>
      </c>
      <c r="F24959" t="s">
        <v>27176</v>
      </c>
      <c r="G24959" s="9">
        <v>50301716</v>
      </c>
      <c r="H24959" s="10" t="s">
        <v>27192</v>
      </c>
    </row>
    <row r="24960" spans="1:8">
      <c r="A24960" s="2">
        <v>50</v>
      </c>
      <c r="B24960" t="s">
        <v>26604</v>
      </c>
      <c r="C24960" s="12">
        <v>5030</v>
      </c>
      <c r="D24960" t="s">
        <v>27021</v>
      </c>
      <c r="E24960" s="2">
        <v>503017</v>
      </c>
      <c r="F24960" t="s">
        <v>27176</v>
      </c>
      <c r="G24960" s="9">
        <v>50301717</v>
      </c>
      <c r="H24960" s="10" t="s">
        <v>27193</v>
      </c>
    </row>
    <row r="24961" spans="1:8">
      <c r="A24961" s="2">
        <v>50</v>
      </c>
      <c r="B24961" t="s">
        <v>26604</v>
      </c>
      <c r="C24961" s="12">
        <v>5030</v>
      </c>
      <c r="D24961" t="s">
        <v>27021</v>
      </c>
      <c r="E24961" s="2">
        <v>503017</v>
      </c>
      <c r="F24961" t="s">
        <v>27176</v>
      </c>
      <c r="G24961" s="9">
        <v>50301718</v>
      </c>
      <c r="H24961" s="10" t="s">
        <v>27194</v>
      </c>
    </row>
    <row r="24962" spans="1:8">
      <c r="A24962" s="2">
        <v>50</v>
      </c>
      <c r="B24962" t="s">
        <v>26604</v>
      </c>
      <c r="C24962" s="12">
        <v>5030</v>
      </c>
      <c r="D24962" t="s">
        <v>27021</v>
      </c>
      <c r="E24962" s="2">
        <v>503018</v>
      </c>
      <c r="F24962" t="s">
        <v>27195</v>
      </c>
      <c r="G24962" s="9">
        <v>50301801</v>
      </c>
      <c r="H24962" s="10" t="s">
        <v>27196</v>
      </c>
    </row>
    <row r="24963" spans="1:8">
      <c r="A24963" s="2">
        <v>50</v>
      </c>
      <c r="B24963" t="s">
        <v>26604</v>
      </c>
      <c r="C24963" s="12">
        <v>5030</v>
      </c>
      <c r="D24963" t="s">
        <v>27021</v>
      </c>
      <c r="E24963" s="2">
        <v>503018</v>
      </c>
      <c r="F24963" t="s">
        <v>27195</v>
      </c>
      <c r="G24963" s="9">
        <v>50301802</v>
      </c>
      <c r="H24963" s="10" t="s">
        <v>27197</v>
      </c>
    </row>
    <row r="24964" spans="1:8">
      <c r="A24964" s="2">
        <v>50</v>
      </c>
      <c r="B24964" t="s">
        <v>26604</v>
      </c>
      <c r="C24964" s="12">
        <v>5030</v>
      </c>
      <c r="D24964" t="s">
        <v>27021</v>
      </c>
      <c r="E24964" s="2">
        <v>503018</v>
      </c>
      <c r="F24964" t="s">
        <v>27195</v>
      </c>
      <c r="G24964" s="9">
        <v>50301803</v>
      </c>
      <c r="H24964" s="10" t="s">
        <v>27198</v>
      </c>
    </row>
    <row r="24965" spans="1:8">
      <c r="A24965" s="2">
        <v>50</v>
      </c>
      <c r="B24965" t="s">
        <v>26604</v>
      </c>
      <c r="C24965" s="12">
        <v>5030</v>
      </c>
      <c r="D24965" t="s">
        <v>27021</v>
      </c>
      <c r="E24965" s="2">
        <v>503018</v>
      </c>
      <c r="F24965" t="s">
        <v>27195</v>
      </c>
      <c r="G24965" s="9">
        <v>50301804</v>
      </c>
      <c r="H24965" s="10" t="s">
        <v>27199</v>
      </c>
    </row>
    <row r="24966" spans="1:8">
      <c r="A24966" s="2">
        <v>50</v>
      </c>
      <c r="B24966" t="s">
        <v>26604</v>
      </c>
      <c r="C24966" s="12">
        <v>5030</v>
      </c>
      <c r="D24966" t="s">
        <v>27021</v>
      </c>
      <c r="E24966" s="2">
        <v>503018</v>
      </c>
      <c r="F24966" t="s">
        <v>27195</v>
      </c>
      <c r="G24966" s="9">
        <v>50301805</v>
      </c>
      <c r="H24966" s="10" t="s">
        <v>27200</v>
      </c>
    </row>
    <row r="24967" spans="1:8">
      <c r="A24967" s="2">
        <v>50</v>
      </c>
      <c r="B24967" t="s">
        <v>26604</v>
      </c>
      <c r="C24967" s="12">
        <v>5030</v>
      </c>
      <c r="D24967" t="s">
        <v>27021</v>
      </c>
      <c r="E24967" s="2">
        <v>503018</v>
      </c>
      <c r="F24967" t="s">
        <v>27195</v>
      </c>
      <c r="G24967" s="9">
        <v>50301806</v>
      </c>
      <c r="H24967" s="10" t="s">
        <v>27201</v>
      </c>
    </row>
    <row r="24968" spans="1:8">
      <c r="A24968" s="2">
        <v>50</v>
      </c>
      <c r="B24968" t="s">
        <v>26604</v>
      </c>
      <c r="C24968" s="12">
        <v>5030</v>
      </c>
      <c r="D24968" t="s">
        <v>27021</v>
      </c>
      <c r="E24968" s="2">
        <v>503018</v>
      </c>
      <c r="F24968" t="s">
        <v>27195</v>
      </c>
      <c r="G24968" s="9">
        <v>50301807</v>
      </c>
      <c r="H24968" s="10" t="s">
        <v>27202</v>
      </c>
    </row>
    <row r="24969" spans="1:8">
      <c r="A24969" s="2">
        <v>50</v>
      </c>
      <c r="B24969" t="s">
        <v>26604</v>
      </c>
      <c r="C24969" s="12">
        <v>5030</v>
      </c>
      <c r="D24969" t="s">
        <v>27021</v>
      </c>
      <c r="E24969" s="2">
        <v>503018</v>
      </c>
      <c r="F24969" t="s">
        <v>27195</v>
      </c>
      <c r="G24969" s="9">
        <v>50301808</v>
      </c>
      <c r="H24969" s="10" t="s">
        <v>27203</v>
      </c>
    </row>
    <row r="24970" spans="1:8">
      <c r="A24970" s="2">
        <v>50</v>
      </c>
      <c r="B24970" t="s">
        <v>26604</v>
      </c>
      <c r="C24970" s="12">
        <v>5030</v>
      </c>
      <c r="D24970" t="s">
        <v>27021</v>
      </c>
      <c r="E24970" s="2">
        <v>503018</v>
      </c>
      <c r="F24970" t="s">
        <v>27195</v>
      </c>
      <c r="G24970" s="9">
        <v>50301809</v>
      </c>
      <c r="H24970" s="10" t="s">
        <v>27204</v>
      </c>
    </row>
    <row r="24971" spans="1:8">
      <c r="A24971" s="2">
        <v>50</v>
      </c>
      <c r="B24971" t="s">
        <v>26604</v>
      </c>
      <c r="C24971" s="12">
        <v>5030</v>
      </c>
      <c r="D24971" t="s">
        <v>27021</v>
      </c>
      <c r="E24971" s="2">
        <v>503018</v>
      </c>
      <c r="F24971" t="s">
        <v>27195</v>
      </c>
      <c r="G24971" s="9">
        <v>50301810</v>
      </c>
      <c r="H24971" s="10" t="s">
        <v>27205</v>
      </c>
    </row>
    <row r="24972" spans="1:8">
      <c r="A24972" s="2">
        <v>50</v>
      </c>
      <c r="B24972" t="s">
        <v>26604</v>
      </c>
      <c r="C24972" s="12">
        <v>5030</v>
      </c>
      <c r="D24972" t="s">
        <v>27021</v>
      </c>
      <c r="E24972" s="2">
        <v>503018</v>
      </c>
      <c r="F24972" t="s">
        <v>27195</v>
      </c>
      <c r="G24972" s="9">
        <v>50301811</v>
      </c>
      <c r="H24972" s="10" t="s">
        <v>27206</v>
      </c>
    </row>
    <row r="24973" spans="1:8">
      <c r="A24973" s="2">
        <v>50</v>
      </c>
      <c r="B24973" t="s">
        <v>26604</v>
      </c>
      <c r="C24973" s="12">
        <v>5030</v>
      </c>
      <c r="D24973" t="s">
        <v>27021</v>
      </c>
      <c r="E24973" s="2">
        <v>503018</v>
      </c>
      <c r="F24973" t="s">
        <v>27195</v>
      </c>
      <c r="G24973" s="9">
        <v>50301812</v>
      </c>
      <c r="H24973" s="10" t="s">
        <v>27207</v>
      </c>
    </row>
    <row r="24974" spans="1:8">
      <c r="A24974" s="2">
        <v>50</v>
      </c>
      <c r="B24974" t="s">
        <v>26604</v>
      </c>
      <c r="C24974" s="12">
        <v>5030</v>
      </c>
      <c r="D24974" t="s">
        <v>27021</v>
      </c>
      <c r="E24974" s="2">
        <v>503018</v>
      </c>
      <c r="F24974" t="s">
        <v>27195</v>
      </c>
      <c r="G24974" s="9">
        <v>50301813</v>
      </c>
      <c r="H24974" s="10" t="s">
        <v>27208</v>
      </c>
    </row>
    <row r="24975" spans="1:8">
      <c r="A24975" s="2">
        <v>50</v>
      </c>
      <c r="B24975" t="s">
        <v>26604</v>
      </c>
      <c r="C24975" s="12">
        <v>5030</v>
      </c>
      <c r="D24975" t="s">
        <v>27021</v>
      </c>
      <c r="E24975" s="2">
        <v>503018</v>
      </c>
      <c r="F24975" t="s">
        <v>27195</v>
      </c>
      <c r="G24975" s="9">
        <v>50301814</v>
      </c>
      <c r="H24975" s="10" t="s">
        <v>27209</v>
      </c>
    </row>
    <row r="24976" spans="1:8">
      <c r="A24976" s="2">
        <v>50</v>
      </c>
      <c r="B24976" t="s">
        <v>26604</v>
      </c>
      <c r="C24976" s="12">
        <v>5030</v>
      </c>
      <c r="D24976" t="s">
        <v>27021</v>
      </c>
      <c r="E24976" s="2">
        <v>503019</v>
      </c>
      <c r="F24976" t="s">
        <v>27210</v>
      </c>
      <c r="G24976" s="9">
        <v>50301901</v>
      </c>
      <c r="H24976" s="10" t="s">
        <v>27211</v>
      </c>
    </row>
    <row r="24977" spans="1:8">
      <c r="A24977" s="2">
        <v>50</v>
      </c>
      <c r="B24977" t="s">
        <v>26604</v>
      </c>
      <c r="C24977" s="12">
        <v>5030</v>
      </c>
      <c r="D24977" t="s">
        <v>27021</v>
      </c>
      <c r="E24977" s="2">
        <v>503019</v>
      </c>
      <c r="F24977" t="s">
        <v>27210</v>
      </c>
      <c r="G24977" s="9">
        <v>50301902</v>
      </c>
      <c r="H24977" s="10" t="s">
        <v>27212</v>
      </c>
    </row>
    <row r="24978" spans="1:8">
      <c r="A24978" s="2">
        <v>50</v>
      </c>
      <c r="B24978" t="s">
        <v>26604</v>
      </c>
      <c r="C24978" s="12">
        <v>5030</v>
      </c>
      <c r="D24978" t="s">
        <v>27021</v>
      </c>
      <c r="E24978" s="2">
        <v>503019</v>
      </c>
      <c r="F24978" t="s">
        <v>27210</v>
      </c>
      <c r="G24978" s="9">
        <v>50301903</v>
      </c>
      <c r="H24978" s="10" t="s">
        <v>27213</v>
      </c>
    </row>
    <row r="24979" spans="1:8">
      <c r="A24979" s="2">
        <v>50</v>
      </c>
      <c r="B24979" t="s">
        <v>26604</v>
      </c>
      <c r="C24979" s="12">
        <v>5030</v>
      </c>
      <c r="D24979" t="s">
        <v>27021</v>
      </c>
      <c r="E24979" s="2">
        <v>503020</v>
      </c>
      <c r="F24979" t="s">
        <v>27214</v>
      </c>
      <c r="G24979" s="9">
        <v>50302001</v>
      </c>
      <c r="H24979" s="10" t="s">
        <v>27215</v>
      </c>
    </row>
    <row r="24980" spans="1:8">
      <c r="A24980" s="2">
        <v>50</v>
      </c>
      <c r="B24980" t="s">
        <v>26604</v>
      </c>
      <c r="C24980" s="12">
        <v>5030</v>
      </c>
      <c r="D24980" t="s">
        <v>27021</v>
      </c>
      <c r="E24980" s="2">
        <v>503020</v>
      </c>
      <c r="F24980" t="s">
        <v>27214</v>
      </c>
      <c r="G24980" s="9">
        <v>50302002</v>
      </c>
      <c r="H24980" s="10" t="s">
        <v>27216</v>
      </c>
    </row>
    <row r="24981" spans="1:8">
      <c r="A24981" s="2">
        <v>50</v>
      </c>
      <c r="B24981" t="s">
        <v>26604</v>
      </c>
      <c r="C24981" s="12">
        <v>5030</v>
      </c>
      <c r="D24981" t="s">
        <v>27021</v>
      </c>
      <c r="E24981" s="2">
        <v>503020</v>
      </c>
      <c r="F24981" t="s">
        <v>27214</v>
      </c>
      <c r="G24981" s="9">
        <v>50302003</v>
      </c>
      <c r="H24981" s="10" t="s">
        <v>27217</v>
      </c>
    </row>
    <row r="24982" spans="1:8">
      <c r="A24982" s="2">
        <v>50</v>
      </c>
      <c r="B24982" t="s">
        <v>26604</v>
      </c>
      <c r="C24982" s="12">
        <v>5030</v>
      </c>
      <c r="D24982" t="s">
        <v>27021</v>
      </c>
      <c r="E24982" s="2">
        <v>503020</v>
      </c>
      <c r="F24982" t="s">
        <v>27214</v>
      </c>
      <c r="G24982" s="9">
        <v>50302004</v>
      </c>
      <c r="H24982" s="10" t="s">
        <v>27218</v>
      </c>
    </row>
    <row r="24983" spans="1:8">
      <c r="A24983" s="2">
        <v>50</v>
      </c>
      <c r="B24983" t="s">
        <v>26604</v>
      </c>
      <c r="C24983" s="12">
        <v>5030</v>
      </c>
      <c r="D24983" t="s">
        <v>27021</v>
      </c>
      <c r="E24983" s="2">
        <v>503020</v>
      </c>
      <c r="F24983" t="s">
        <v>27214</v>
      </c>
      <c r="G24983" s="9">
        <v>50302005</v>
      </c>
      <c r="H24983" s="10" t="s">
        <v>27219</v>
      </c>
    </row>
    <row r="24984" spans="1:8">
      <c r="A24984" s="2">
        <v>50</v>
      </c>
      <c r="B24984" t="s">
        <v>26604</v>
      </c>
      <c r="C24984" s="12">
        <v>5030</v>
      </c>
      <c r="D24984" t="s">
        <v>27021</v>
      </c>
      <c r="E24984" s="2">
        <v>503020</v>
      </c>
      <c r="F24984" t="s">
        <v>27214</v>
      </c>
      <c r="G24984" s="9">
        <v>50302006</v>
      </c>
      <c r="H24984" s="10" t="s">
        <v>27220</v>
      </c>
    </row>
    <row r="24985" spans="1:8">
      <c r="A24985" s="2">
        <v>50</v>
      </c>
      <c r="B24985" t="s">
        <v>26604</v>
      </c>
      <c r="C24985" s="12">
        <v>5030</v>
      </c>
      <c r="D24985" t="s">
        <v>27021</v>
      </c>
      <c r="E24985" s="2">
        <v>503020</v>
      </c>
      <c r="F24985" t="s">
        <v>27214</v>
      </c>
      <c r="G24985" s="9">
        <v>50302007</v>
      </c>
      <c r="H24985" s="10" t="s">
        <v>27221</v>
      </c>
    </row>
    <row r="24986" spans="1:8">
      <c r="A24986" s="2">
        <v>50</v>
      </c>
      <c r="B24986" t="s">
        <v>26604</v>
      </c>
      <c r="C24986" s="12">
        <v>5030</v>
      </c>
      <c r="D24986" t="s">
        <v>27021</v>
      </c>
      <c r="E24986" s="2">
        <v>503020</v>
      </c>
      <c r="F24986" t="s">
        <v>27214</v>
      </c>
      <c r="G24986" s="9">
        <v>50302008</v>
      </c>
      <c r="H24986" s="10" t="s">
        <v>27222</v>
      </c>
    </row>
    <row r="24987" spans="1:8">
      <c r="A24987" s="2">
        <v>50</v>
      </c>
      <c r="B24987" t="s">
        <v>26604</v>
      </c>
      <c r="C24987" s="12">
        <v>5030</v>
      </c>
      <c r="D24987" t="s">
        <v>27021</v>
      </c>
      <c r="E24987" s="2">
        <v>503020</v>
      </c>
      <c r="F24987" t="s">
        <v>27214</v>
      </c>
      <c r="G24987" s="9">
        <v>50302009</v>
      </c>
      <c r="H24987" s="10" t="s">
        <v>27223</v>
      </c>
    </row>
    <row r="24988" spans="1:8">
      <c r="A24988" s="2">
        <v>50</v>
      </c>
      <c r="B24988" t="s">
        <v>26604</v>
      </c>
      <c r="C24988" s="12">
        <v>5030</v>
      </c>
      <c r="D24988" t="s">
        <v>27021</v>
      </c>
      <c r="E24988" s="2">
        <v>503020</v>
      </c>
      <c r="F24988" t="s">
        <v>27214</v>
      </c>
      <c r="G24988" s="9">
        <v>50302010</v>
      </c>
      <c r="H24988" s="10" t="s">
        <v>27224</v>
      </c>
    </row>
    <row r="24989" spans="1:8">
      <c r="A24989" s="2">
        <v>50</v>
      </c>
      <c r="B24989" t="s">
        <v>26604</v>
      </c>
      <c r="C24989" s="12">
        <v>5030</v>
      </c>
      <c r="D24989" t="s">
        <v>27021</v>
      </c>
      <c r="E24989" s="2">
        <v>503020</v>
      </c>
      <c r="F24989" t="s">
        <v>27214</v>
      </c>
      <c r="G24989" s="9">
        <v>50302011</v>
      </c>
      <c r="H24989" s="10" t="s">
        <v>27225</v>
      </c>
    </row>
    <row r="24990" spans="1:8">
      <c r="A24990" s="2">
        <v>50</v>
      </c>
      <c r="B24990" t="s">
        <v>26604</v>
      </c>
      <c r="C24990" s="12">
        <v>5030</v>
      </c>
      <c r="D24990" t="s">
        <v>27021</v>
      </c>
      <c r="E24990" s="2">
        <v>503020</v>
      </c>
      <c r="F24990" t="s">
        <v>27214</v>
      </c>
      <c r="G24990" s="9">
        <v>50302012</v>
      </c>
      <c r="H24990" s="10" t="s">
        <v>27226</v>
      </c>
    </row>
    <row r="24991" spans="1:8">
      <c r="A24991" s="2">
        <v>50</v>
      </c>
      <c r="B24991" t="s">
        <v>26604</v>
      </c>
      <c r="C24991" s="12">
        <v>5030</v>
      </c>
      <c r="D24991" t="s">
        <v>27021</v>
      </c>
      <c r="E24991" s="2">
        <v>503020</v>
      </c>
      <c r="F24991" t="s">
        <v>27214</v>
      </c>
      <c r="G24991" s="9">
        <v>50302013</v>
      </c>
      <c r="H24991" s="10" t="s">
        <v>27227</v>
      </c>
    </row>
    <row r="24992" spans="1:8">
      <c r="A24992" s="2">
        <v>50</v>
      </c>
      <c r="B24992" t="s">
        <v>26604</v>
      </c>
      <c r="C24992" s="12">
        <v>5030</v>
      </c>
      <c r="D24992" t="s">
        <v>27021</v>
      </c>
      <c r="E24992" s="2">
        <v>503020</v>
      </c>
      <c r="F24992" t="s">
        <v>27214</v>
      </c>
      <c r="G24992" s="9">
        <v>50302014</v>
      </c>
      <c r="H24992" s="10" t="s">
        <v>27228</v>
      </c>
    </row>
    <row r="24993" spans="1:8">
      <c r="A24993" s="2">
        <v>50</v>
      </c>
      <c r="B24993" t="s">
        <v>26604</v>
      </c>
      <c r="C24993" s="12">
        <v>5030</v>
      </c>
      <c r="D24993" t="s">
        <v>27021</v>
      </c>
      <c r="E24993" s="2">
        <v>503020</v>
      </c>
      <c r="F24993" t="s">
        <v>27214</v>
      </c>
      <c r="G24993" s="9">
        <v>50302015</v>
      </c>
      <c r="H24993" s="10" t="s">
        <v>27229</v>
      </c>
    </row>
    <row r="24994" spans="1:8">
      <c r="A24994" s="2">
        <v>50</v>
      </c>
      <c r="B24994" t="s">
        <v>26604</v>
      </c>
      <c r="C24994" s="12">
        <v>5030</v>
      </c>
      <c r="D24994" t="s">
        <v>27021</v>
      </c>
      <c r="E24994" s="2">
        <v>503021</v>
      </c>
      <c r="F24994" t="s">
        <v>27230</v>
      </c>
      <c r="G24994" s="9">
        <v>50302101</v>
      </c>
      <c r="H24994" s="10" t="s">
        <v>27231</v>
      </c>
    </row>
    <row r="24995" spans="1:8">
      <c r="A24995" s="2">
        <v>50</v>
      </c>
      <c r="B24995" t="s">
        <v>26604</v>
      </c>
      <c r="C24995" s="12">
        <v>5030</v>
      </c>
      <c r="D24995" t="s">
        <v>27021</v>
      </c>
      <c r="E24995" s="2">
        <v>503021</v>
      </c>
      <c r="F24995" t="s">
        <v>27230</v>
      </c>
      <c r="G24995" s="9">
        <v>50302102</v>
      </c>
      <c r="H24995" s="10" t="s">
        <v>27232</v>
      </c>
    </row>
    <row r="24996" spans="1:8">
      <c r="A24996" s="2">
        <v>50</v>
      </c>
      <c r="B24996" t="s">
        <v>26604</v>
      </c>
      <c r="C24996" s="12">
        <v>5030</v>
      </c>
      <c r="D24996" t="s">
        <v>27021</v>
      </c>
      <c r="E24996" s="2">
        <v>503021</v>
      </c>
      <c r="F24996" t="s">
        <v>27230</v>
      </c>
      <c r="G24996" s="9">
        <v>50302103</v>
      </c>
      <c r="H24996" s="10" t="s">
        <v>27233</v>
      </c>
    </row>
    <row r="24997" spans="1:8">
      <c r="A24997" s="2">
        <v>50</v>
      </c>
      <c r="B24997" t="s">
        <v>26604</v>
      </c>
      <c r="C24997" s="12">
        <v>5030</v>
      </c>
      <c r="D24997" t="s">
        <v>27021</v>
      </c>
      <c r="E24997" s="2">
        <v>503021</v>
      </c>
      <c r="F24997" t="s">
        <v>27230</v>
      </c>
      <c r="G24997" s="9">
        <v>50302104</v>
      </c>
      <c r="H24997" s="10" t="s">
        <v>27234</v>
      </c>
    </row>
    <row r="24998" spans="1:8">
      <c r="A24998" s="2">
        <v>50</v>
      </c>
      <c r="B24998" t="s">
        <v>26604</v>
      </c>
      <c r="C24998" s="12">
        <v>5030</v>
      </c>
      <c r="D24998" t="s">
        <v>27021</v>
      </c>
      <c r="E24998" s="2">
        <v>503022</v>
      </c>
      <c r="F24998" t="s">
        <v>27235</v>
      </c>
      <c r="G24998" s="9">
        <v>50302201</v>
      </c>
      <c r="H24998" s="10" t="s">
        <v>27236</v>
      </c>
    </row>
    <row r="24999" spans="1:8">
      <c r="A24999" s="2">
        <v>50</v>
      </c>
      <c r="B24999" t="s">
        <v>26604</v>
      </c>
      <c r="C24999" s="12">
        <v>5030</v>
      </c>
      <c r="D24999" t="s">
        <v>27021</v>
      </c>
      <c r="E24999" s="2">
        <v>503022</v>
      </c>
      <c r="F24999" t="s">
        <v>27235</v>
      </c>
      <c r="G24999" s="9">
        <v>50302202</v>
      </c>
      <c r="H24999" s="10" t="s">
        <v>27237</v>
      </c>
    </row>
    <row r="25000" spans="1:8">
      <c r="A25000" s="2">
        <v>50</v>
      </c>
      <c r="B25000" t="s">
        <v>26604</v>
      </c>
      <c r="C25000" s="12">
        <v>5030</v>
      </c>
      <c r="D25000" t="s">
        <v>27021</v>
      </c>
      <c r="E25000" s="2">
        <v>503022</v>
      </c>
      <c r="F25000" t="s">
        <v>27235</v>
      </c>
      <c r="G25000" s="9">
        <v>50302203</v>
      </c>
      <c r="H25000" s="10" t="s">
        <v>27238</v>
      </c>
    </row>
    <row r="25001" spans="1:8">
      <c r="A25001" s="2">
        <v>50</v>
      </c>
      <c r="B25001" t="s">
        <v>26604</v>
      </c>
      <c r="C25001" s="12">
        <v>5030</v>
      </c>
      <c r="D25001" t="s">
        <v>27021</v>
      </c>
      <c r="E25001" s="2">
        <v>503022</v>
      </c>
      <c r="F25001" t="s">
        <v>27235</v>
      </c>
      <c r="G25001" s="9">
        <v>50302204</v>
      </c>
      <c r="H25001" s="10" t="s">
        <v>27239</v>
      </c>
    </row>
    <row r="25002" spans="1:8">
      <c r="A25002" s="2">
        <v>50</v>
      </c>
      <c r="B25002" t="s">
        <v>26604</v>
      </c>
      <c r="C25002" s="12">
        <v>5030</v>
      </c>
      <c r="D25002" t="s">
        <v>27021</v>
      </c>
      <c r="E25002" s="2">
        <v>503022</v>
      </c>
      <c r="F25002" t="s">
        <v>27235</v>
      </c>
      <c r="G25002" s="9">
        <v>50302205</v>
      </c>
      <c r="H25002" s="10" t="s">
        <v>27240</v>
      </c>
    </row>
    <row r="25003" spans="1:8">
      <c r="A25003" s="2">
        <v>50</v>
      </c>
      <c r="B25003" t="s">
        <v>26604</v>
      </c>
      <c r="C25003" s="12">
        <v>5030</v>
      </c>
      <c r="D25003" t="s">
        <v>27021</v>
      </c>
      <c r="E25003" s="2">
        <v>503022</v>
      </c>
      <c r="F25003" t="s">
        <v>27235</v>
      </c>
      <c r="G25003" s="9">
        <v>50302206</v>
      </c>
      <c r="H25003" s="10" t="s">
        <v>27241</v>
      </c>
    </row>
    <row r="25004" spans="1:8">
      <c r="A25004" s="2">
        <v>50</v>
      </c>
      <c r="B25004" t="s">
        <v>26604</v>
      </c>
      <c r="C25004" s="12">
        <v>5030</v>
      </c>
      <c r="D25004" t="s">
        <v>27021</v>
      </c>
      <c r="E25004" s="2">
        <v>503022</v>
      </c>
      <c r="F25004" t="s">
        <v>27235</v>
      </c>
      <c r="G25004" s="9">
        <v>50302207</v>
      </c>
      <c r="H25004" s="10" t="s">
        <v>27242</v>
      </c>
    </row>
    <row r="25005" spans="1:8">
      <c r="A25005" s="2">
        <v>50</v>
      </c>
      <c r="B25005" t="s">
        <v>26604</v>
      </c>
      <c r="C25005" s="12">
        <v>5030</v>
      </c>
      <c r="D25005" t="s">
        <v>27021</v>
      </c>
      <c r="E25005" s="2">
        <v>503022</v>
      </c>
      <c r="F25005" t="s">
        <v>27235</v>
      </c>
      <c r="G25005" s="9">
        <v>50302208</v>
      </c>
      <c r="H25005" s="10" t="s">
        <v>27243</v>
      </c>
    </row>
    <row r="25006" spans="1:8">
      <c r="A25006" s="2">
        <v>50</v>
      </c>
      <c r="B25006" t="s">
        <v>26604</v>
      </c>
      <c r="C25006" s="12">
        <v>5030</v>
      </c>
      <c r="D25006" t="s">
        <v>27021</v>
      </c>
      <c r="E25006" s="2">
        <v>503022</v>
      </c>
      <c r="F25006" t="s">
        <v>27235</v>
      </c>
      <c r="G25006" s="9">
        <v>50302209</v>
      </c>
      <c r="H25006" s="10" t="s">
        <v>27244</v>
      </c>
    </row>
    <row r="25007" spans="1:8">
      <c r="A25007" s="2">
        <v>50</v>
      </c>
      <c r="B25007" t="s">
        <v>26604</v>
      </c>
      <c r="C25007" s="12">
        <v>5030</v>
      </c>
      <c r="D25007" t="s">
        <v>27021</v>
      </c>
      <c r="E25007" s="2">
        <v>503022</v>
      </c>
      <c r="F25007" t="s">
        <v>27235</v>
      </c>
      <c r="G25007" s="9">
        <v>50302210</v>
      </c>
      <c r="H25007" s="10" t="s">
        <v>27245</v>
      </c>
    </row>
    <row r="25008" spans="1:8">
      <c r="A25008" s="2">
        <v>50</v>
      </c>
      <c r="B25008" t="s">
        <v>26604</v>
      </c>
      <c r="C25008" s="12">
        <v>5030</v>
      </c>
      <c r="D25008" t="s">
        <v>27021</v>
      </c>
      <c r="E25008" s="2">
        <v>503022</v>
      </c>
      <c r="F25008" t="s">
        <v>27235</v>
      </c>
      <c r="G25008" s="9">
        <v>50302211</v>
      </c>
      <c r="H25008" s="10" t="s">
        <v>27246</v>
      </c>
    </row>
    <row r="25009" spans="1:8">
      <c r="A25009" s="2">
        <v>50</v>
      </c>
      <c r="B25009" t="s">
        <v>26604</v>
      </c>
      <c r="C25009" s="12">
        <v>5030</v>
      </c>
      <c r="D25009" t="s">
        <v>27021</v>
      </c>
      <c r="E25009" s="2">
        <v>503022</v>
      </c>
      <c r="F25009" t="s">
        <v>27235</v>
      </c>
      <c r="G25009" s="9">
        <v>50302212</v>
      </c>
      <c r="H25009" s="10" t="s">
        <v>27247</v>
      </c>
    </row>
    <row r="25010" spans="1:8">
      <c r="A25010" s="2">
        <v>50</v>
      </c>
      <c r="B25010" t="s">
        <v>26604</v>
      </c>
      <c r="C25010" s="12">
        <v>5030</v>
      </c>
      <c r="D25010" t="s">
        <v>27021</v>
      </c>
      <c r="E25010" s="2">
        <v>503022</v>
      </c>
      <c r="F25010" t="s">
        <v>27235</v>
      </c>
      <c r="G25010" s="9">
        <v>50302213</v>
      </c>
      <c r="H25010" s="10" t="s">
        <v>27248</v>
      </c>
    </row>
    <row r="25011" spans="1:8">
      <c r="A25011" s="2">
        <v>50</v>
      </c>
      <c r="B25011" t="s">
        <v>26604</v>
      </c>
      <c r="C25011" s="12">
        <v>5030</v>
      </c>
      <c r="D25011" t="s">
        <v>27021</v>
      </c>
      <c r="E25011" s="2">
        <v>503022</v>
      </c>
      <c r="F25011" t="s">
        <v>27235</v>
      </c>
      <c r="G25011" s="9">
        <v>50302214</v>
      </c>
      <c r="H25011" s="10" t="s">
        <v>27249</v>
      </c>
    </row>
    <row r="25012" spans="1:8">
      <c r="A25012" s="2">
        <v>50</v>
      </c>
      <c r="B25012" t="s">
        <v>26604</v>
      </c>
      <c r="C25012" s="12">
        <v>5030</v>
      </c>
      <c r="D25012" t="s">
        <v>27021</v>
      </c>
      <c r="E25012" s="2">
        <v>503022</v>
      </c>
      <c r="F25012" t="s">
        <v>27235</v>
      </c>
      <c r="G25012" s="9">
        <v>50302215</v>
      </c>
      <c r="H25012" s="10" t="s">
        <v>27250</v>
      </c>
    </row>
    <row r="25013" spans="1:8">
      <c r="A25013" s="2">
        <v>50</v>
      </c>
      <c r="B25013" t="s">
        <v>26604</v>
      </c>
      <c r="C25013" s="12">
        <v>5030</v>
      </c>
      <c r="D25013" t="s">
        <v>27021</v>
      </c>
      <c r="E25013" s="2">
        <v>503023</v>
      </c>
      <c r="F25013" t="s">
        <v>27251</v>
      </c>
      <c r="G25013" s="9">
        <v>50302301</v>
      </c>
      <c r="H25013" s="10" t="s">
        <v>27252</v>
      </c>
    </row>
    <row r="25014" spans="1:8">
      <c r="A25014" s="2">
        <v>50</v>
      </c>
      <c r="B25014" t="s">
        <v>26604</v>
      </c>
      <c r="C25014" s="12">
        <v>5030</v>
      </c>
      <c r="D25014" t="s">
        <v>27021</v>
      </c>
      <c r="E25014" s="2">
        <v>503023</v>
      </c>
      <c r="F25014" t="s">
        <v>27251</v>
      </c>
      <c r="G25014" s="9">
        <v>50302302</v>
      </c>
      <c r="H25014" s="10" t="s">
        <v>27253</v>
      </c>
    </row>
    <row r="25015" spans="1:8">
      <c r="A25015" s="2">
        <v>50</v>
      </c>
      <c r="B25015" t="s">
        <v>26604</v>
      </c>
      <c r="C25015" s="12">
        <v>5030</v>
      </c>
      <c r="D25015" t="s">
        <v>27021</v>
      </c>
      <c r="E25015" s="2">
        <v>503023</v>
      </c>
      <c r="F25015" t="s">
        <v>27251</v>
      </c>
      <c r="G25015" s="9">
        <v>50302303</v>
      </c>
      <c r="H25015" s="10" t="s">
        <v>27254</v>
      </c>
    </row>
    <row r="25016" spans="1:8">
      <c r="A25016" s="2">
        <v>50</v>
      </c>
      <c r="B25016" t="s">
        <v>26604</v>
      </c>
      <c r="C25016" s="12">
        <v>5030</v>
      </c>
      <c r="D25016" t="s">
        <v>27021</v>
      </c>
      <c r="E25016" s="2">
        <v>503023</v>
      </c>
      <c r="F25016" t="s">
        <v>27251</v>
      </c>
      <c r="G25016" s="9">
        <v>50302304</v>
      </c>
      <c r="H25016" s="10" t="s">
        <v>27255</v>
      </c>
    </row>
    <row r="25017" spans="1:8">
      <c r="A25017" s="2">
        <v>50</v>
      </c>
      <c r="B25017" t="s">
        <v>26604</v>
      </c>
      <c r="C25017" s="12">
        <v>5030</v>
      </c>
      <c r="D25017" t="s">
        <v>27021</v>
      </c>
      <c r="E25017" s="2">
        <v>503024</v>
      </c>
      <c r="F25017" t="s">
        <v>27256</v>
      </c>
      <c r="G25017" s="9">
        <v>50302401</v>
      </c>
      <c r="H25017" s="10" t="s">
        <v>27257</v>
      </c>
    </row>
    <row r="25018" spans="1:8">
      <c r="A25018" s="2">
        <v>50</v>
      </c>
      <c r="B25018" t="s">
        <v>26604</v>
      </c>
      <c r="C25018" s="12">
        <v>5030</v>
      </c>
      <c r="D25018" t="s">
        <v>27021</v>
      </c>
      <c r="E25018" s="2">
        <v>503024</v>
      </c>
      <c r="F25018" t="s">
        <v>27256</v>
      </c>
      <c r="G25018" s="9">
        <v>50302402</v>
      </c>
      <c r="H25018" s="10" t="s">
        <v>27258</v>
      </c>
    </row>
    <row r="25019" spans="1:8">
      <c r="A25019" s="2">
        <v>50</v>
      </c>
      <c r="B25019" t="s">
        <v>26604</v>
      </c>
      <c r="C25019" s="12">
        <v>5030</v>
      </c>
      <c r="D25019" t="s">
        <v>27021</v>
      </c>
      <c r="E25019" s="2">
        <v>503024</v>
      </c>
      <c r="F25019" t="s">
        <v>27256</v>
      </c>
      <c r="G25019" s="9">
        <v>50302403</v>
      </c>
      <c r="H25019" s="10" t="s">
        <v>27259</v>
      </c>
    </row>
    <row r="25020" spans="1:8">
      <c r="A25020" s="2">
        <v>50</v>
      </c>
      <c r="B25020" t="s">
        <v>26604</v>
      </c>
      <c r="C25020" s="12">
        <v>5030</v>
      </c>
      <c r="D25020" t="s">
        <v>27021</v>
      </c>
      <c r="E25020" s="2">
        <v>503024</v>
      </c>
      <c r="F25020" t="s">
        <v>27256</v>
      </c>
      <c r="G25020" s="9">
        <v>50302404</v>
      </c>
      <c r="H25020" s="10" t="s">
        <v>27260</v>
      </c>
    </row>
    <row r="25021" spans="1:8">
      <c r="A25021" s="2">
        <v>50</v>
      </c>
      <c r="B25021" t="s">
        <v>26604</v>
      </c>
      <c r="C25021" s="12">
        <v>5030</v>
      </c>
      <c r="D25021" t="s">
        <v>27021</v>
      </c>
      <c r="E25021" s="2">
        <v>503024</v>
      </c>
      <c r="F25021" t="s">
        <v>27256</v>
      </c>
      <c r="G25021" s="9">
        <v>50302405</v>
      </c>
      <c r="H25021" s="10" t="s">
        <v>27261</v>
      </c>
    </row>
    <row r="25022" spans="1:8">
      <c r="A25022" s="2">
        <v>50</v>
      </c>
      <c r="B25022" t="s">
        <v>26604</v>
      </c>
      <c r="C25022" s="12">
        <v>5030</v>
      </c>
      <c r="D25022" t="s">
        <v>27021</v>
      </c>
      <c r="E25022" s="2">
        <v>503024</v>
      </c>
      <c r="F25022" t="s">
        <v>27256</v>
      </c>
      <c r="G25022" s="9">
        <v>50302406</v>
      </c>
      <c r="H25022" s="10" t="s">
        <v>27262</v>
      </c>
    </row>
    <row r="25023" spans="1:8">
      <c r="A25023" s="2">
        <v>50</v>
      </c>
      <c r="B25023" t="s">
        <v>26604</v>
      </c>
      <c r="C25023" s="12">
        <v>5030</v>
      </c>
      <c r="D25023" t="s">
        <v>27021</v>
      </c>
      <c r="E25023" s="2">
        <v>503024</v>
      </c>
      <c r="F25023" t="s">
        <v>27256</v>
      </c>
      <c r="G25023" s="9">
        <v>50302407</v>
      </c>
      <c r="H25023" s="10" t="s">
        <v>27263</v>
      </c>
    </row>
    <row r="25024" spans="1:8">
      <c r="A25024" s="2">
        <v>50</v>
      </c>
      <c r="B25024" t="s">
        <v>26604</v>
      </c>
      <c r="C25024" s="12">
        <v>5030</v>
      </c>
      <c r="D25024" t="s">
        <v>27021</v>
      </c>
      <c r="E25024" s="2">
        <v>503024</v>
      </c>
      <c r="F25024" t="s">
        <v>27256</v>
      </c>
      <c r="G25024" s="9">
        <v>50302408</v>
      </c>
      <c r="H25024" s="10" t="s">
        <v>27264</v>
      </c>
    </row>
    <row r="25025" spans="1:8">
      <c r="A25025" s="2">
        <v>50</v>
      </c>
      <c r="B25025" t="s">
        <v>26604</v>
      </c>
      <c r="C25025" s="12">
        <v>5030</v>
      </c>
      <c r="D25025" t="s">
        <v>27021</v>
      </c>
      <c r="E25025" s="2">
        <v>503024</v>
      </c>
      <c r="F25025" t="s">
        <v>27256</v>
      </c>
      <c r="G25025" s="9">
        <v>50302409</v>
      </c>
      <c r="H25025" s="10" t="s">
        <v>27265</v>
      </c>
    </row>
    <row r="25026" spans="1:8">
      <c r="A25026" s="2">
        <v>50</v>
      </c>
      <c r="B25026" t="s">
        <v>26604</v>
      </c>
      <c r="C25026" s="12">
        <v>5030</v>
      </c>
      <c r="D25026" t="s">
        <v>27021</v>
      </c>
      <c r="E25026" s="2">
        <v>503025</v>
      </c>
      <c r="F25026" t="s">
        <v>27266</v>
      </c>
      <c r="G25026" s="9">
        <v>50302501</v>
      </c>
      <c r="H25026" s="10" t="s">
        <v>27267</v>
      </c>
    </row>
    <row r="25027" spans="1:8">
      <c r="A25027" s="2">
        <v>50</v>
      </c>
      <c r="B25027" t="s">
        <v>26604</v>
      </c>
      <c r="C25027" s="12">
        <v>5030</v>
      </c>
      <c r="D25027" t="s">
        <v>27021</v>
      </c>
      <c r="E25027" s="2">
        <v>503025</v>
      </c>
      <c r="F25027" t="s">
        <v>27266</v>
      </c>
      <c r="G25027" s="9">
        <v>50302502</v>
      </c>
      <c r="H25027" s="10" t="s">
        <v>27268</v>
      </c>
    </row>
    <row r="25028" spans="1:8">
      <c r="A25028" s="2">
        <v>50</v>
      </c>
      <c r="B25028" t="s">
        <v>26604</v>
      </c>
      <c r="C25028" s="12">
        <v>5030</v>
      </c>
      <c r="D25028" t="s">
        <v>27021</v>
      </c>
      <c r="E25028" s="2">
        <v>503025</v>
      </c>
      <c r="F25028" t="s">
        <v>27266</v>
      </c>
      <c r="G25028" s="9">
        <v>50302503</v>
      </c>
      <c r="H25028" s="10" t="s">
        <v>27269</v>
      </c>
    </row>
    <row r="25029" spans="1:8">
      <c r="A25029" s="2">
        <v>50</v>
      </c>
      <c r="B25029" t="s">
        <v>26604</v>
      </c>
      <c r="C25029" s="12">
        <v>5030</v>
      </c>
      <c r="D25029" t="s">
        <v>27021</v>
      </c>
      <c r="E25029" s="2">
        <v>503025</v>
      </c>
      <c r="F25029" t="s">
        <v>27266</v>
      </c>
      <c r="G25029" s="9">
        <v>50302504</v>
      </c>
      <c r="H25029" s="10" t="s">
        <v>27270</v>
      </c>
    </row>
    <row r="25030" spans="1:8">
      <c r="A25030" s="2">
        <v>50</v>
      </c>
      <c r="B25030" t="s">
        <v>26604</v>
      </c>
      <c r="C25030" s="12">
        <v>5030</v>
      </c>
      <c r="D25030" t="s">
        <v>27021</v>
      </c>
      <c r="E25030" s="2">
        <v>503025</v>
      </c>
      <c r="F25030" t="s">
        <v>27266</v>
      </c>
      <c r="G25030" s="9">
        <v>50302505</v>
      </c>
      <c r="H25030" s="10" t="s">
        <v>27271</v>
      </c>
    </row>
    <row r="25031" spans="1:8">
      <c r="A25031" s="2">
        <v>50</v>
      </c>
      <c r="B25031" t="s">
        <v>26604</v>
      </c>
      <c r="C25031" s="12">
        <v>5030</v>
      </c>
      <c r="D25031" t="s">
        <v>27021</v>
      </c>
      <c r="E25031" s="2">
        <v>503025</v>
      </c>
      <c r="F25031" t="s">
        <v>27266</v>
      </c>
      <c r="G25031" s="9">
        <v>50302506</v>
      </c>
      <c r="H25031" s="10" t="s">
        <v>27272</v>
      </c>
    </row>
    <row r="25032" spans="1:8">
      <c r="A25032" s="2">
        <v>50</v>
      </c>
      <c r="B25032" t="s">
        <v>26604</v>
      </c>
      <c r="C25032" s="12">
        <v>5030</v>
      </c>
      <c r="D25032" t="s">
        <v>27021</v>
      </c>
      <c r="E25032" s="2">
        <v>503025</v>
      </c>
      <c r="F25032" t="s">
        <v>27266</v>
      </c>
      <c r="G25032" s="9">
        <v>50302507</v>
      </c>
      <c r="H25032" s="10" t="s">
        <v>27273</v>
      </c>
    </row>
    <row r="25033" spans="1:8">
      <c r="A25033" s="2">
        <v>50</v>
      </c>
      <c r="B25033" t="s">
        <v>26604</v>
      </c>
      <c r="C25033" s="12">
        <v>5030</v>
      </c>
      <c r="D25033" t="s">
        <v>27021</v>
      </c>
      <c r="E25033" s="2">
        <v>503025</v>
      </c>
      <c r="F25033" t="s">
        <v>27266</v>
      </c>
      <c r="G25033" s="9">
        <v>50302508</v>
      </c>
      <c r="H25033" s="10" t="s">
        <v>27274</v>
      </c>
    </row>
    <row r="25034" spans="1:8">
      <c r="A25034" s="2">
        <v>50</v>
      </c>
      <c r="B25034" t="s">
        <v>26604</v>
      </c>
      <c r="C25034" s="12">
        <v>5030</v>
      </c>
      <c r="D25034" t="s">
        <v>27021</v>
      </c>
      <c r="E25034" s="2">
        <v>503025</v>
      </c>
      <c r="F25034" t="s">
        <v>27266</v>
      </c>
      <c r="G25034" s="9">
        <v>50302509</v>
      </c>
      <c r="H25034" s="10" t="s">
        <v>27275</v>
      </c>
    </row>
    <row r="25035" spans="1:8">
      <c r="A25035" s="2">
        <v>50</v>
      </c>
      <c r="B25035" t="s">
        <v>26604</v>
      </c>
      <c r="C25035" s="12">
        <v>5030</v>
      </c>
      <c r="D25035" t="s">
        <v>27021</v>
      </c>
      <c r="E25035" s="2">
        <v>503025</v>
      </c>
      <c r="F25035" t="s">
        <v>27266</v>
      </c>
      <c r="G25035" s="9">
        <v>50302510</v>
      </c>
      <c r="H25035" s="10" t="s">
        <v>27276</v>
      </c>
    </row>
    <row r="25036" spans="1:8">
      <c r="A25036" s="2">
        <v>50</v>
      </c>
      <c r="B25036" t="s">
        <v>26604</v>
      </c>
      <c r="C25036" s="12">
        <v>5030</v>
      </c>
      <c r="D25036" t="s">
        <v>27021</v>
      </c>
      <c r="E25036" s="2">
        <v>503025</v>
      </c>
      <c r="F25036" t="s">
        <v>27266</v>
      </c>
      <c r="G25036" s="9">
        <v>50302511</v>
      </c>
      <c r="H25036" s="10" t="s">
        <v>27277</v>
      </c>
    </row>
    <row r="25037" spans="1:8">
      <c r="A25037" s="2">
        <v>50</v>
      </c>
      <c r="B25037" t="s">
        <v>26604</v>
      </c>
      <c r="C25037" s="12">
        <v>5030</v>
      </c>
      <c r="D25037" t="s">
        <v>27021</v>
      </c>
      <c r="E25037" s="2">
        <v>503025</v>
      </c>
      <c r="F25037" t="s">
        <v>27266</v>
      </c>
      <c r="G25037" s="9">
        <v>50302512</v>
      </c>
      <c r="H25037" s="10" t="s">
        <v>27278</v>
      </c>
    </row>
    <row r="25038" spans="1:8">
      <c r="A25038" s="2">
        <v>50</v>
      </c>
      <c r="B25038" t="s">
        <v>26604</v>
      </c>
      <c r="C25038" s="12">
        <v>5030</v>
      </c>
      <c r="D25038" t="s">
        <v>27021</v>
      </c>
      <c r="E25038" s="2">
        <v>503025</v>
      </c>
      <c r="F25038" t="s">
        <v>27266</v>
      </c>
      <c r="G25038" s="9">
        <v>50302513</v>
      </c>
      <c r="H25038" s="10" t="s">
        <v>27279</v>
      </c>
    </row>
    <row r="25039" spans="1:8">
      <c r="A25039" s="2">
        <v>50</v>
      </c>
      <c r="B25039" t="s">
        <v>26604</v>
      </c>
      <c r="C25039" s="12">
        <v>5030</v>
      </c>
      <c r="D25039" t="s">
        <v>27021</v>
      </c>
      <c r="E25039" s="2">
        <v>503025</v>
      </c>
      <c r="F25039" t="s">
        <v>27266</v>
      </c>
      <c r="G25039" s="9">
        <v>50302514</v>
      </c>
      <c r="H25039" s="10" t="s">
        <v>27280</v>
      </c>
    </row>
    <row r="25040" spans="1:8">
      <c r="A25040" s="2">
        <v>50</v>
      </c>
      <c r="B25040" t="s">
        <v>26604</v>
      </c>
      <c r="C25040" s="12">
        <v>5030</v>
      </c>
      <c r="D25040" t="s">
        <v>27021</v>
      </c>
      <c r="E25040" s="2">
        <v>503025</v>
      </c>
      <c r="F25040" t="s">
        <v>27266</v>
      </c>
      <c r="G25040" s="9">
        <v>50302515</v>
      </c>
      <c r="H25040" s="10" t="s">
        <v>27281</v>
      </c>
    </row>
    <row r="25041" spans="1:8">
      <c r="A25041" s="2">
        <v>50</v>
      </c>
      <c r="B25041" t="s">
        <v>26604</v>
      </c>
      <c r="C25041" s="12">
        <v>5030</v>
      </c>
      <c r="D25041" t="s">
        <v>27021</v>
      </c>
      <c r="E25041" s="2">
        <v>503025</v>
      </c>
      <c r="F25041" t="s">
        <v>27266</v>
      </c>
      <c r="G25041" s="9">
        <v>50302516</v>
      </c>
      <c r="H25041" s="10" t="s">
        <v>27282</v>
      </c>
    </row>
    <row r="25042" spans="1:8">
      <c r="A25042" s="2">
        <v>50</v>
      </c>
      <c r="B25042" t="s">
        <v>26604</v>
      </c>
      <c r="C25042" s="12">
        <v>5030</v>
      </c>
      <c r="D25042" t="s">
        <v>27021</v>
      </c>
      <c r="E25042" s="2">
        <v>503025</v>
      </c>
      <c r="F25042" t="s">
        <v>27266</v>
      </c>
      <c r="G25042" s="9">
        <v>50302517</v>
      </c>
      <c r="H25042" s="10" t="s">
        <v>27283</v>
      </c>
    </row>
    <row r="25043" spans="1:8">
      <c r="A25043" s="2">
        <v>50</v>
      </c>
      <c r="B25043" t="s">
        <v>26604</v>
      </c>
      <c r="C25043" s="12">
        <v>5030</v>
      </c>
      <c r="D25043" t="s">
        <v>27021</v>
      </c>
      <c r="E25043" s="2">
        <v>503025</v>
      </c>
      <c r="F25043" t="s">
        <v>27266</v>
      </c>
      <c r="G25043" s="9">
        <v>50302518</v>
      </c>
      <c r="H25043" s="10" t="s">
        <v>27284</v>
      </c>
    </row>
    <row r="25044" spans="1:8">
      <c r="A25044" s="2">
        <v>50</v>
      </c>
      <c r="B25044" t="s">
        <v>26604</v>
      </c>
      <c r="C25044" s="12">
        <v>5030</v>
      </c>
      <c r="D25044" t="s">
        <v>27021</v>
      </c>
      <c r="E25044" s="2">
        <v>503025</v>
      </c>
      <c r="F25044" t="s">
        <v>27266</v>
      </c>
      <c r="G25044" s="9">
        <v>50302519</v>
      </c>
      <c r="H25044" s="10" t="s">
        <v>27285</v>
      </c>
    </row>
    <row r="25045" spans="1:8">
      <c r="A25045" s="2">
        <v>50</v>
      </c>
      <c r="B25045" t="s">
        <v>26604</v>
      </c>
      <c r="C25045" s="12">
        <v>5030</v>
      </c>
      <c r="D25045" t="s">
        <v>27021</v>
      </c>
      <c r="E25045" s="2">
        <v>503025</v>
      </c>
      <c r="F25045" t="s">
        <v>27266</v>
      </c>
      <c r="G25045" s="9">
        <v>50302520</v>
      </c>
      <c r="H25045" s="10" t="s">
        <v>27286</v>
      </c>
    </row>
    <row r="25046" spans="1:8">
      <c r="A25046" s="2">
        <v>50</v>
      </c>
      <c r="B25046" t="s">
        <v>26604</v>
      </c>
      <c r="C25046" s="12">
        <v>5030</v>
      </c>
      <c r="D25046" t="s">
        <v>27021</v>
      </c>
      <c r="E25046" s="2">
        <v>503025</v>
      </c>
      <c r="F25046" t="s">
        <v>27266</v>
      </c>
      <c r="G25046" s="9">
        <v>50302521</v>
      </c>
      <c r="H25046" s="10" t="s">
        <v>27287</v>
      </c>
    </row>
    <row r="25047" spans="1:8">
      <c r="A25047" s="2">
        <v>50</v>
      </c>
      <c r="B25047" t="s">
        <v>26604</v>
      </c>
      <c r="C25047" s="12">
        <v>5030</v>
      </c>
      <c r="D25047" t="s">
        <v>27021</v>
      </c>
      <c r="E25047" s="2">
        <v>503025</v>
      </c>
      <c r="F25047" t="s">
        <v>27266</v>
      </c>
      <c r="G25047" s="9">
        <v>50302522</v>
      </c>
      <c r="H25047" s="10" t="s">
        <v>27288</v>
      </c>
    </row>
    <row r="25048" spans="1:8">
      <c r="A25048" s="2">
        <v>50</v>
      </c>
      <c r="B25048" t="s">
        <v>26604</v>
      </c>
      <c r="C25048" s="12">
        <v>5030</v>
      </c>
      <c r="D25048" t="s">
        <v>27021</v>
      </c>
      <c r="E25048" s="2">
        <v>503025</v>
      </c>
      <c r="F25048" t="s">
        <v>27266</v>
      </c>
      <c r="G25048" s="9">
        <v>50302523</v>
      </c>
      <c r="H25048" s="10" t="s">
        <v>27289</v>
      </c>
    </row>
    <row r="25049" spans="1:8">
      <c r="A25049" s="2">
        <v>50</v>
      </c>
      <c r="B25049" t="s">
        <v>26604</v>
      </c>
      <c r="C25049" s="12">
        <v>5030</v>
      </c>
      <c r="D25049" t="s">
        <v>27021</v>
      </c>
      <c r="E25049" s="2">
        <v>503025</v>
      </c>
      <c r="F25049" t="s">
        <v>27266</v>
      </c>
      <c r="G25049" s="9">
        <v>50302524</v>
      </c>
      <c r="H25049" s="10" t="s">
        <v>27290</v>
      </c>
    </row>
    <row r="25050" spans="1:8">
      <c r="A25050" s="2">
        <v>50</v>
      </c>
      <c r="B25050" t="s">
        <v>26604</v>
      </c>
      <c r="C25050" s="12">
        <v>5030</v>
      </c>
      <c r="D25050" t="s">
        <v>27021</v>
      </c>
      <c r="E25050" s="2">
        <v>503025</v>
      </c>
      <c r="F25050" t="s">
        <v>27266</v>
      </c>
      <c r="G25050" s="9">
        <v>50302525</v>
      </c>
      <c r="H25050" s="10" t="s">
        <v>27291</v>
      </c>
    </row>
    <row r="25051" spans="1:8">
      <c r="A25051" s="2">
        <v>50</v>
      </c>
      <c r="B25051" t="s">
        <v>26604</v>
      </c>
      <c r="C25051" s="12">
        <v>5030</v>
      </c>
      <c r="D25051" t="s">
        <v>27021</v>
      </c>
      <c r="E25051" s="2">
        <v>503025</v>
      </c>
      <c r="F25051" t="s">
        <v>27266</v>
      </c>
      <c r="G25051" s="9">
        <v>50302527</v>
      </c>
      <c r="H25051" s="10" t="s">
        <v>27292</v>
      </c>
    </row>
    <row r="25052" spans="1:8">
      <c r="A25052" s="2">
        <v>50</v>
      </c>
      <c r="B25052" t="s">
        <v>26604</v>
      </c>
      <c r="C25052" s="12">
        <v>5030</v>
      </c>
      <c r="D25052" t="s">
        <v>27021</v>
      </c>
      <c r="E25052" s="2">
        <v>503025</v>
      </c>
      <c r="F25052" t="s">
        <v>27266</v>
      </c>
      <c r="G25052" s="9">
        <v>50302528</v>
      </c>
      <c r="H25052" s="10" t="s">
        <v>27293</v>
      </c>
    </row>
    <row r="25053" spans="1:8">
      <c r="A25053" s="2">
        <v>50</v>
      </c>
      <c r="B25053" t="s">
        <v>26604</v>
      </c>
      <c r="C25053" s="12">
        <v>5030</v>
      </c>
      <c r="D25053" t="s">
        <v>27021</v>
      </c>
      <c r="E25053" s="2">
        <v>503025</v>
      </c>
      <c r="F25053" t="s">
        <v>27266</v>
      </c>
      <c r="G25053" s="9">
        <v>50302529</v>
      </c>
      <c r="H25053" s="10" t="s">
        <v>27294</v>
      </c>
    </row>
    <row r="25054" spans="1:8">
      <c r="A25054" s="2">
        <v>50</v>
      </c>
      <c r="B25054" t="s">
        <v>26604</v>
      </c>
      <c r="C25054" s="12">
        <v>5030</v>
      </c>
      <c r="D25054" t="s">
        <v>27021</v>
      </c>
      <c r="E25054" s="2">
        <v>503025</v>
      </c>
      <c r="F25054" t="s">
        <v>27266</v>
      </c>
      <c r="G25054" s="9">
        <v>50302530</v>
      </c>
      <c r="H25054" s="10" t="s">
        <v>27295</v>
      </c>
    </row>
    <row r="25055" spans="1:8">
      <c r="A25055" s="2">
        <v>50</v>
      </c>
      <c r="B25055" t="s">
        <v>26604</v>
      </c>
      <c r="C25055" s="12">
        <v>5030</v>
      </c>
      <c r="D25055" t="s">
        <v>27021</v>
      </c>
      <c r="E25055" s="2">
        <v>503025</v>
      </c>
      <c r="F25055" t="s">
        <v>27266</v>
      </c>
      <c r="G25055" s="9">
        <v>50302531</v>
      </c>
      <c r="H25055" s="10" t="s">
        <v>27296</v>
      </c>
    </row>
    <row r="25056" spans="1:8">
      <c r="A25056" s="2">
        <v>50</v>
      </c>
      <c r="B25056" t="s">
        <v>26604</v>
      </c>
      <c r="C25056" s="12">
        <v>5030</v>
      </c>
      <c r="D25056" t="s">
        <v>27021</v>
      </c>
      <c r="E25056" s="2">
        <v>503025</v>
      </c>
      <c r="F25056" t="s">
        <v>27266</v>
      </c>
      <c r="G25056" s="9">
        <v>50302532</v>
      </c>
      <c r="H25056" s="10" t="s">
        <v>27297</v>
      </c>
    </row>
    <row r="25057" spans="1:8">
      <c r="A25057" s="2">
        <v>50</v>
      </c>
      <c r="B25057" t="s">
        <v>26604</v>
      </c>
      <c r="C25057" s="12">
        <v>5030</v>
      </c>
      <c r="D25057" t="s">
        <v>27021</v>
      </c>
      <c r="E25057" s="2">
        <v>503025</v>
      </c>
      <c r="F25057" t="s">
        <v>27266</v>
      </c>
      <c r="G25057" s="9">
        <v>50302533</v>
      </c>
      <c r="H25057" s="10" t="s">
        <v>27298</v>
      </c>
    </row>
    <row r="25058" spans="1:8">
      <c r="A25058" s="2">
        <v>50</v>
      </c>
      <c r="B25058" t="s">
        <v>26604</v>
      </c>
      <c r="C25058" s="12">
        <v>5030</v>
      </c>
      <c r="D25058" t="s">
        <v>27021</v>
      </c>
      <c r="E25058" s="2">
        <v>503026</v>
      </c>
      <c r="F25058" t="s">
        <v>27299</v>
      </c>
      <c r="G25058" s="9">
        <v>50302601</v>
      </c>
      <c r="H25058" s="10" t="s">
        <v>27300</v>
      </c>
    </row>
    <row r="25059" spans="1:8">
      <c r="A25059" s="2">
        <v>50</v>
      </c>
      <c r="B25059" t="s">
        <v>26604</v>
      </c>
      <c r="C25059" s="12">
        <v>5030</v>
      </c>
      <c r="D25059" t="s">
        <v>27021</v>
      </c>
      <c r="E25059" s="2">
        <v>503026</v>
      </c>
      <c r="F25059" t="s">
        <v>27299</v>
      </c>
      <c r="G25059" s="9">
        <v>50302602</v>
      </c>
      <c r="H25059" s="10" t="s">
        <v>27301</v>
      </c>
    </row>
    <row r="25060" spans="1:8">
      <c r="A25060" s="2">
        <v>50</v>
      </c>
      <c r="B25060" t="s">
        <v>26604</v>
      </c>
      <c r="C25060" s="12">
        <v>5030</v>
      </c>
      <c r="D25060" t="s">
        <v>27021</v>
      </c>
      <c r="E25060" s="2">
        <v>503026</v>
      </c>
      <c r="F25060" t="s">
        <v>27299</v>
      </c>
      <c r="G25060" s="9">
        <v>50302603</v>
      </c>
      <c r="H25060" s="10" t="s">
        <v>27302</v>
      </c>
    </row>
    <row r="25061" spans="1:8">
      <c r="A25061" s="2">
        <v>50</v>
      </c>
      <c r="B25061" t="s">
        <v>26604</v>
      </c>
      <c r="C25061" s="12">
        <v>5030</v>
      </c>
      <c r="D25061" t="s">
        <v>27021</v>
      </c>
      <c r="E25061" s="2">
        <v>503026</v>
      </c>
      <c r="F25061" t="s">
        <v>27299</v>
      </c>
      <c r="G25061" s="9">
        <v>50302604</v>
      </c>
      <c r="H25061" s="10" t="s">
        <v>27303</v>
      </c>
    </row>
    <row r="25062" spans="1:8">
      <c r="A25062" s="2">
        <v>50</v>
      </c>
      <c r="B25062" t="s">
        <v>26604</v>
      </c>
      <c r="C25062" s="12">
        <v>5030</v>
      </c>
      <c r="D25062" t="s">
        <v>27021</v>
      </c>
      <c r="E25062" s="2">
        <v>503026</v>
      </c>
      <c r="F25062" t="s">
        <v>27299</v>
      </c>
      <c r="G25062" s="9">
        <v>50302605</v>
      </c>
      <c r="H25062" s="10" t="s">
        <v>27304</v>
      </c>
    </row>
    <row r="25063" spans="1:8">
      <c r="A25063" s="2">
        <v>50</v>
      </c>
      <c r="B25063" t="s">
        <v>26604</v>
      </c>
      <c r="C25063" s="12">
        <v>5030</v>
      </c>
      <c r="D25063" t="s">
        <v>27021</v>
      </c>
      <c r="E25063" s="2">
        <v>503026</v>
      </c>
      <c r="F25063" t="s">
        <v>27299</v>
      </c>
      <c r="G25063" s="9">
        <v>50302606</v>
      </c>
      <c r="H25063" s="10" t="s">
        <v>27305</v>
      </c>
    </row>
    <row r="25064" spans="1:8">
      <c r="A25064" s="2">
        <v>50</v>
      </c>
      <c r="B25064" t="s">
        <v>26604</v>
      </c>
      <c r="C25064" s="12">
        <v>5030</v>
      </c>
      <c r="D25064" t="s">
        <v>27021</v>
      </c>
      <c r="E25064" s="2">
        <v>503026</v>
      </c>
      <c r="F25064" t="s">
        <v>27299</v>
      </c>
      <c r="G25064" s="9">
        <v>50302607</v>
      </c>
      <c r="H25064" s="10" t="s">
        <v>27306</v>
      </c>
    </row>
    <row r="25065" spans="1:8">
      <c r="A25065" s="2">
        <v>50</v>
      </c>
      <c r="B25065" t="s">
        <v>26604</v>
      </c>
      <c r="C25065" s="12">
        <v>5030</v>
      </c>
      <c r="D25065" t="s">
        <v>27021</v>
      </c>
      <c r="E25065" s="2">
        <v>503027</v>
      </c>
      <c r="F25065" t="s">
        <v>27307</v>
      </c>
      <c r="G25065" s="9">
        <v>50302701</v>
      </c>
      <c r="H25065" s="10" t="s">
        <v>27308</v>
      </c>
    </row>
    <row r="25066" spans="1:8">
      <c r="A25066" s="2">
        <v>50</v>
      </c>
      <c r="B25066" t="s">
        <v>26604</v>
      </c>
      <c r="C25066" s="12">
        <v>5030</v>
      </c>
      <c r="D25066" t="s">
        <v>27021</v>
      </c>
      <c r="E25066" s="2">
        <v>503027</v>
      </c>
      <c r="F25066" t="s">
        <v>27307</v>
      </c>
      <c r="G25066" s="9">
        <v>50302702</v>
      </c>
      <c r="H25066" s="10" t="s">
        <v>27309</v>
      </c>
    </row>
    <row r="25067" spans="1:8">
      <c r="A25067" s="2">
        <v>50</v>
      </c>
      <c r="B25067" t="s">
        <v>26604</v>
      </c>
      <c r="C25067" s="12">
        <v>5030</v>
      </c>
      <c r="D25067" t="s">
        <v>27021</v>
      </c>
      <c r="E25067" s="2">
        <v>503027</v>
      </c>
      <c r="F25067" t="s">
        <v>27307</v>
      </c>
      <c r="G25067" s="9">
        <v>50302703</v>
      </c>
      <c r="H25067" s="10" t="s">
        <v>27310</v>
      </c>
    </row>
    <row r="25068" spans="1:8">
      <c r="A25068" s="2">
        <v>50</v>
      </c>
      <c r="B25068" t="s">
        <v>26604</v>
      </c>
      <c r="C25068" s="12">
        <v>5030</v>
      </c>
      <c r="D25068" t="s">
        <v>27021</v>
      </c>
      <c r="E25068" s="2">
        <v>503027</v>
      </c>
      <c r="F25068" t="s">
        <v>27307</v>
      </c>
      <c r="G25068" s="9">
        <v>50302704</v>
      </c>
      <c r="H25068" s="10" t="s">
        <v>27311</v>
      </c>
    </row>
    <row r="25069" spans="1:8">
      <c r="A25069" s="2">
        <v>50</v>
      </c>
      <c r="B25069" t="s">
        <v>26604</v>
      </c>
      <c r="C25069" s="12">
        <v>5030</v>
      </c>
      <c r="D25069" t="s">
        <v>27021</v>
      </c>
      <c r="E25069" s="2">
        <v>503027</v>
      </c>
      <c r="F25069" t="s">
        <v>27307</v>
      </c>
      <c r="G25069" s="9">
        <v>50302705</v>
      </c>
      <c r="H25069" s="10" t="s">
        <v>27312</v>
      </c>
    </row>
    <row r="25070" spans="1:8">
      <c r="A25070" s="2">
        <v>50</v>
      </c>
      <c r="B25070" t="s">
        <v>26604</v>
      </c>
      <c r="C25070" s="12">
        <v>5030</v>
      </c>
      <c r="D25070" t="s">
        <v>27021</v>
      </c>
      <c r="E25070" s="2">
        <v>503027</v>
      </c>
      <c r="F25070" t="s">
        <v>27307</v>
      </c>
      <c r="G25070" s="9">
        <v>50302706</v>
      </c>
      <c r="H25070" s="10" t="s">
        <v>27313</v>
      </c>
    </row>
    <row r="25071" spans="1:8">
      <c r="A25071" s="2">
        <v>50</v>
      </c>
      <c r="B25071" t="s">
        <v>26604</v>
      </c>
      <c r="C25071" s="12">
        <v>5030</v>
      </c>
      <c r="D25071" t="s">
        <v>27021</v>
      </c>
      <c r="E25071" s="2">
        <v>503027</v>
      </c>
      <c r="F25071" t="s">
        <v>27307</v>
      </c>
      <c r="G25071" s="9">
        <v>50302707</v>
      </c>
      <c r="H25071" s="10" t="s">
        <v>27314</v>
      </c>
    </row>
    <row r="25072" spans="1:8">
      <c r="A25072" s="2">
        <v>50</v>
      </c>
      <c r="B25072" t="s">
        <v>26604</v>
      </c>
      <c r="C25072" s="12">
        <v>5030</v>
      </c>
      <c r="D25072" t="s">
        <v>27021</v>
      </c>
      <c r="E25072" s="2">
        <v>503027</v>
      </c>
      <c r="F25072" t="s">
        <v>27307</v>
      </c>
      <c r="G25072" s="9">
        <v>50302708</v>
      </c>
      <c r="H25072" s="10" t="s">
        <v>27315</v>
      </c>
    </row>
    <row r="25073" spans="1:8">
      <c r="A25073" s="2">
        <v>50</v>
      </c>
      <c r="B25073" t="s">
        <v>26604</v>
      </c>
      <c r="C25073" s="12">
        <v>5030</v>
      </c>
      <c r="D25073" t="s">
        <v>27021</v>
      </c>
      <c r="E25073" s="2">
        <v>503027</v>
      </c>
      <c r="F25073" t="s">
        <v>27307</v>
      </c>
      <c r="G25073" s="9">
        <v>50302709</v>
      </c>
      <c r="H25073" s="10" t="s">
        <v>27316</v>
      </c>
    </row>
    <row r="25074" spans="1:8">
      <c r="A25074" s="2">
        <v>50</v>
      </c>
      <c r="B25074" t="s">
        <v>26604</v>
      </c>
      <c r="C25074" s="12">
        <v>5030</v>
      </c>
      <c r="D25074" t="s">
        <v>27021</v>
      </c>
      <c r="E25074" s="2">
        <v>503027</v>
      </c>
      <c r="F25074" t="s">
        <v>27307</v>
      </c>
      <c r="G25074" s="9">
        <v>50302710</v>
      </c>
      <c r="H25074" s="10" t="s">
        <v>27317</v>
      </c>
    </row>
    <row r="25075" spans="1:8">
      <c r="A25075" s="2">
        <v>50</v>
      </c>
      <c r="B25075" t="s">
        <v>26604</v>
      </c>
      <c r="C25075" s="12">
        <v>5030</v>
      </c>
      <c r="D25075" t="s">
        <v>27021</v>
      </c>
      <c r="E25075" s="2">
        <v>503028</v>
      </c>
      <c r="F25075" t="s">
        <v>27318</v>
      </c>
      <c r="G25075" s="9">
        <v>50302801</v>
      </c>
      <c r="H25075" s="10" t="s">
        <v>27319</v>
      </c>
    </row>
    <row r="25076" spans="1:8">
      <c r="A25076" s="2">
        <v>50</v>
      </c>
      <c r="B25076" t="s">
        <v>26604</v>
      </c>
      <c r="C25076" s="12">
        <v>5030</v>
      </c>
      <c r="D25076" t="s">
        <v>27021</v>
      </c>
      <c r="E25076" s="2">
        <v>503028</v>
      </c>
      <c r="F25076" t="s">
        <v>27318</v>
      </c>
      <c r="G25076" s="9">
        <v>50302802</v>
      </c>
      <c r="H25076" s="10" t="s">
        <v>27320</v>
      </c>
    </row>
    <row r="25077" spans="1:8">
      <c r="A25077" s="2">
        <v>50</v>
      </c>
      <c r="B25077" t="s">
        <v>26604</v>
      </c>
      <c r="C25077" s="12">
        <v>5030</v>
      </c>
      <c r="D25077" t="s">
        <v>27021</v>
      </c>
      <c r="E25077" s="2">
        <v>503028</v>
      </c>
      <c r="F25077" t="s">
        <v>27318</v>
      </c>
      <c r="G25077" s="9">
        <v>50302803</v>
      </c>
      <c r="H25077" s="10" t="s">
        <v>27321</v>
      </c>
    </row>
    <row r="25078" spans="1:8">
      <c r="A25078" s="2">
        <v>50</v>
      </c>
      <c r="B25078" t="s">
        <v>26604</v>
      </c>
      <c r="C25078" s="12">
        <v>5030</v>
      </c>
      <c r="D25078" t="s">
        <v>27021</v>
      </c>
      <c r="E25078" s="2">
        <v>503028</v>
      </c>
      <c r="F25078" t="s">
        <v>27318</v>
      </c>
      <c r="G25078" s="9">
        <v>50302804</v>
      </c>
      <c r="H25078" s="10" t="s">
        <v>27322</v>
      </c>
    </row>
    <row r="25079" spans="1:8">
      <c r="A25079" s="2">
        <v>50</v>
      </c>
      <c r="B25079" t="s">
        <v>26604</v>
      </c>
      <c r="C25079" s="12">
        <v>5030</v>
      </c>
      <c r="D25079" t="s">
        <v>27021</v>
      </c>
      <c r="E25079" s="2">
        <v>503028</v>
      </c>
      <c r="F25079" t="s">
        <v>27318</v>
      </c>
      <c r="G25079" s="9">
        <v>50302805</v>
      </c>
      <c r="H25079" s="10" t="s">
        <v>27323</v>
      </c>
    </row>
    <row r="25080" spans="1:8">
      <c r="A25080" s="2">
        <v>50</v>
      </c>
      <c r="B25080" t="s">
        <v>26604</v>
      </c>
      <c r="C25080" s="12">
        <v>5030</v>
      </c>
      <c r="D25080" t="s">
        <v>27021</v>
      </c>
      <c r="E25080" s="2">
        <v>503028</v>
      </c>
      <c r="F25080" t="s">
        <v>27318</v>
      </c>
      <c r="G25080" s="9">
        <v>50302806</v>
      </c>
      <c r="H25080" s="10" t="s">
        <v>27324</v>
      </c>
    </row>
    <row r="25081" spans="1:8">
      <c r="A25081" s="2">
        <v>50</v>
      </c>
      <c r="B25081" t="s">
        <v>26604</v>
      </c>
      <c r="C25081" s="12">
        <v>5030</v>
      </c>
      <c r="D25081" t="s">
        <v>27021</v>
      </c>
      <c r="E25081" s="2">
        <v>503029</v>
      </c>
      <c r="F25081" t="s">
        <v>27325</v>
      </c>
      <c r="G25081" s="9">
        <v>50302901</v>
      </c>
      <c r="H25081" s="10" t="s">
        <v>27326</v>
      </c>
    </row>
    <row r="25082" spans="1:8">
      <c r="A25082" s="2">
        <v>50</v>
      </c>
      <c r="B25082" t="s">
        <v>26604</v>
      </c>
      <c r="C25082" s="12">
        <v>5030</v>
      </c>
      <c r="D25082" t="s">
        <v>27021</v>
      </c>
      <c r="E25082" s="2">
        <v>503029</v>
      </c>
      <c r="F25082" t="s">
        <v>27325</v>
      </c>
      <c r="G25082" s="9">
        <v>50302902</v>
      </c>
      <c r="H25082" s="10" t="s">
        <v>27327</v>
      </c>
    </row>
    <row r="25083" spans="1:8">
      <c r="A25083" s="2">
        <v>50</v>
      </c>
      <c r="B25083" t="s">
        <v>26604</v>
      </c>
      <c r="C25083" s="12">
        <v>5030</v>
      </c>
      <c r="D25083" t="s">
        <v>27021</v>
      </c>
      <c r="E25083" s="2">
        <v>503029</v>
      </c>
      <c r="F25083" t="s">
        <v>27325</v>
      </c>
      <c r="G25083" s="9">
        <v>50302903</v>
      </c>
      <c r="H25083" s="10" t="s">
        <v>27328</v>
      </c>
    </row>
    <row r="25084" spans="1:8">
      <c r="A25084" s="2">
        <v>50</v>
      </c>
      <c r="B25084" t="s">
        <v>26604</v>
      </c>
      <c r="C25084" s="12">
        <v>5030</v>
      </c>
      <c r="D25084" t="s">
        <v>27021</v>
      </c>
      <c r="E25084" s="2">
        <v>503029</v>
      </c>
      <c r="F25084" t="s">
        <v>27325</v>
      </c>
      <c r="G25084" s="9">
        <v>50302904</v>
      </c>
      <c r="H25084" s="10" t="s">
        <v>27329</v>
      </c>
    </row>
    <row r="25085" spans="1:8">
      <c r="A25085" s="2">
        <v>50</v>
      </c>
      <c r="B25085" t="s">
        <v>26604</v>
      </c>
      <c r="C25085" s="12">
        <v>5030</v>
      </c>
      <c r="D25085" t="s">
        <v>27021</v>
      </c>
      <c r="E25085" s="2">
        <v>503029</v>
      </c>
      <c r="F25085" t="s">
        <v>27325</v>
      </c>
      <c r="G25085" s="9">
        <v>50302905</v>
      </c>
      <c r="H25085" s="10" t="s">
        <v>27330</v>
      </c>
    </row>
    <row r="25086" spans="1:8">
      <c r="A25086" s="2">
        <v>50</v>
      </c>
      <c r="B25086" t="s">
        <v>26604</v>
      </c>
      <c r="C25086" s="12">
        <v>5030</v>
      </c>
      <c r="D25086" t="s">
        <v>27021</v>
      </c>
      <c r="E25086" s="2">
        <v>503029</v>
      </c>
      <c r="F25086" t="s">
        <v>27325</v>
      </c>
      <c r="G25086" s="9">
        <v>50302906</v>
      </c>
      <c r="H25086" s="10" t="s">
        <v>27331</v>
      </c>
    </row>
    <row r="25087" spans="1:8">
      <c r="A25087" s="2">
        <v>50</v>
      </c>
      <c r="B25087" t="s">
        <v>26604</v>
      </c>
      <c r="C25087" s="12">
        <v>5030</v>
      </c>
      <c r="D25087" t="s">
        <v>27021</v>
      </c>
      <c r="E25087" s="2">
        <v>503029</v>
      </c>
      <c r="F25087" t="s">
        <v>27325</v>
      </c>
      <c r="G25087" s="9">
        <v>50302907</v>
      </c>
      <c r="H25087" s="10" t="s">
        <v>27332</v>
      </c>
    </row>
    <row r="25088" spans="1:8">
      <c r="A25088" s="2">
        <v>50</v>
      </c>
      <c r="B25088" t="s">
        <v>26604</v>
      </c>
      <c r="C25088" s="12">
        <v>5030</v>
      </c>
      <c r="D25088" t="s">
        <v>27021</v>
      </c>
      <c r="E25088" s="2">
        <v>503029</v>
      </c>
      <c r="F25088" t="s">
        <v>27325</v>
      </c>
      <c r="G25088" s="9">
        <v>50302908</v>
      </c>
      <c r="H25088" s="10" t="s">
        <v>27333</v>
      </c>
    </row>
    <row r="25089" spans="1:8">
      <c r="A25089" s="2">
        <v>50</v>
      </c>
      <c r="B25089" t="s">
        <v>26604</v>
      </c>
      <c r="C25089" s="12">
        <v>5030</v>
      </c>
      <c r="D25089" t="s">
        <v>27021</v>
      </c>
      <c r="E25089" s="2">
        <v>503029</v>
      </c>
      <c r="F25089" t="s">
        <v>27325</v>
      </c>
      <c r="G25089" s="9">
        <v>50302909</v>
      </c>
      <c r="H25089" s="10" t="s">
        <v>27334</v>
      </c>
    </row>
    <row r="25090" spans="1:8">
      <c r="A25090" s="2">
        <v>50</v>
      </c>
      <c r="B25090" t="s">
        <v>26604</v>
      </c>
      <c r="C25090" s="12">
        <v>5030</v>
      </c>
      <c r="D25090" t="s">
        <v>27021</v>
      </c>
      <c r="E25090" s="2">
        <v>503029</v>
      </c>
      <c r="F25090" t="s">
        <v>27325</v>
      </c>
      <c r="G25090" s="9">
        <v>50302910</v>
      </c>
      <c r="H25090" s="10" t="s">
        <v>27335</v>
      </c>
    </row>
    <row r="25091" spans="1:8">
      <c r="A25091" s="2">
        <v>50</v>
      </c>
      <c r="B25091" t="s">
        <v>26604</v>
      </c>
      <c r="C25091" s="12">
        <v>5030</v>
      </c>
      <c r="D25091" t="s">
        <v>27021</v>
      </c>
      <c r="E25091" s="2">
        <v>503029</v>
      </c>
      <c r="F25091" t="s">
        <v>27325</v>
      </c>
      <c r="G25091" s="9">
        <v>50302911</v>
      </c>
      <c r="H25091" s="10" t="s">
        <v>27336</v>
      </c>
    </row>
    <row r="25092" spans="1:8">
      <c r="A25092" s="2">
        <v>50</v>
      </c>
      <c r="B25092" t="s">
        <v>26604</v>
      </c>
      <c r="C25092" s="12">
        <v>5030</v>
      </c>
      <c r="D25092" t="s">
        <v>27021</v>
      </c>
      <c r="E25092" s="2">
        <v>503029</v>
      </c>
      <c r="F25092" t="s">
        <v>27325</v>
      </c>
      <c r="G25092" s="9">
        <v>50302912</v>
      </c>
      <c r="H25092" s="10" t="s">
        <v>27337</v>
      </c>
    </row>
    <row r="25093" spans="1:8">
      <c r="A25093" s="2">
        <v>50</v>
      </c>
      <c r="B25093" t="s">
        <v>26604</v>
      </c>
      <c r="C25093" s="12">
        <v>5030</v>
      </c>
      <c r="D25093" t="s">
        <v>27021</v>
      </c>
      <c r="E25093" s="2">
        <v>503029</v>
      </c>
      <c r="F25093" t="s">
        <v>27325</v>
      </c>
      <c r="G25093" s="9">
        <v>50302913</v>
      </c>
      <c r="H25093" s="10" t="s">
        <v>27338</v>
      </c>
    </row>
    <row r="25094" spans="1:8">
      <c r="A25094" s="2">
        <v>50</v>
      </c>
      <c r="B25094" t="s">
        <v>26604</v>
      </c>
      <c r="C25094" s="12">
        <v>5030</v>
      </c>
      <c r="D25094" t="s">
        <v>27021</v>
      </c>
      <c r="E25094" s="2">
        <v>503029</v>
      </c>
      <c r="F25094" t="s">
        <v>27325</v>
      </c>
      <c r="G25094" s="9">
        <v>50302914</v>
      </c>
      <c r="H25094" s="10" t="s">
        <v>27339</v>
      </c>
    </row>
    <row r="25095" spans="1:8">
      <c r="A25095" s="2">
        <v>50</v>
      </c>
      <c r="B25095" t="s">
        <v>26604</v>
      </c>
      <c r="C25095" s="12">
        <v>5030</v>
      </c>
      <c r="D25095" t="s">
        <v>27021</v>
      </c>
      <c r="E25095" s="2">
        <v>503029</v>
      </c>
      <c r="F25095" t="s">
        <v>27325</v>
      </c>
      <c r="G25095" s="9">
        <v>50302915</v>
      </c>
      <c r="H25095" s="10" t="s">
        <v>27340</v>
      </c>
    </row>
    <row r="25096" spans="1:8">
      <c r="A25096" s="2">
        <v>50</v>
      </c>
      <c r="B25096" t="s">
        <v>26604</v>
      </c>
      <c r="C25096" s="12">
        <v>5030</v>
      </c>
      <c r="D25096" t="s">
        <v>27021</v>
      </c>
      <c r="E25096" s="2">
        <v>503029</v>
      </c>
      <c r="F25096" t="s">
        <v>27325</v>
      </c>
      <c r="G25096" s="9">
        <v>50302916</v>
      </c>
      <c r="H25096" s="10" t="s">
        <v>27341</v>
      </c>
    </row>
    <row r="25097" spans="1:8">
      <c r="A25097" s="2">
        <v>50</v>
      </c>
      <c r="B25097" t="s">
        <v>26604</v>
      </c>
      <c r="C25097" s="12">
        <v>5030</v>
      </c>
      <c r="D25097" t="s">
        <v>27021</v>
      </c>
      <c r="E25097" s="2">
        <v>503030</v>
      </c>
      <c r="F25097" t="s">
        <v>27342</v>
      </c>
      <c r="G25097" s="9">
        <v>50303001</v>
      </c>
      <c r="H25097" s="10" t="s">
        <v>27343</v>
      </c>
    </row>
    <row r="25098" spans="1:8">
      <c r="A25098" s="2">
        <v>50</v>
      </c>
      <c r="B25098" t="s">
        <v>26604</v>
      </c>
      <c r="C25098" s="12">
        <v>5030</v>
      </c>
      <c r="D25098" t="s">
        <v>27021</v>
      </c>
      <c r="E25098" s="2">
        <v>503030</v>
      </c>
      <c r="F25098" t="s">
        <v>27342</v>
      </c>
      <c r="G25098" s="9">
        <v>50303002</v>
      </c>
      <c r="H25098" s="10" t="s">
        <v>27344</v>
      </c>
    </row>
    <row r="25099" spans="1:8">
      <c r="A25099" s="2">
        <v>50</v>
      </c>
      <c r="B25099" t="s">
        <v>26604</v>
      </c>
      <c r="C25099" s="12">
        <v>5030</v>
      </c>
      <c r="D25099" t="s">
        <v>27021</v>
      </c>
      <c r="E25099" s="2">
        <v>503031</v>
      </c>
      <c r="F25099" t="s">
        <v>27345</v>
      </c>
      <c r="G25099" s="9">
        <v>50303101</v>
      </c>
      <c r="H25099" s="10" t="s">
        <v>27346</v>
      </c>
    </row>
    <row r="25100" spans="1:8">
      <c r="A25100" s="2">
        <v>50</v>
      </c>
      <c r="B25100" t="s">
        <v>26604</v>
      </c>
      <c r="C25100" s="12">
        <v>5030</v>
      </c>
      <c r="D25100" t="s">
        <v>27021</v>
      </c>
      <c r="E25100" s="2">
        <v>503031</v>
      </c>
      <c r="F25100" t="s">
        <v>27345</v>
      </c>
      <c r="G25100" s="9">
        <v>50303102</v>
      </c>
      <c r="H25100" s="10" t="s">
        <v>27347</v>
      </c>
    </row>
    <row r="25101" spans="1:8">
      <c r="A25101" s="2">
        <v>50</v>
      </c>
      <c r="B25101" t="s">
        <v>26604</v>
      </c>
      <c r="C25101" s="12">
        <v>5030</v>
      </c>
      <c r="D25101" t="s">
        <v>27021</v>
      </c>
      <c r="E25101" s="2">
        <v>503031</v>
      </c>
      <c r="F25101" t="s">
        <v>27345</v>
      </c>
      <c r="G25101" s="9">
        <v>50303103</v>
      </c>
      <c r="H25101" s="10" t="s">
        <v>27348</v>
      </c>
    </row>
    <row r="25102" spans="1:8">
      <c r="A25102" s="2">
        <v>50</v>
      </c>
      <c r="B25102" t="s">
        <v>26604</v>
      </c>
      <c r="C25102" s="12">
        <v>5030</v>
      </c>
      <c r="D25102" t="s">
        <v>27021</v>
      </c>
      <c r="E25102" s="2">
        <v>503031</v>
      </c>
      <c r="F25102" t="s">
        <v>27345</v>
      </c>
      <c r="G25102" s="9">
        <v>50303104</v>
      </c>
      <c r="H25102" s="10" t="s">
        <v>27349</v>
      </c>
    </row>
    <row r="25103" spans="1:8">
      <c r="A25103" s="2">
        <v>50</v>
      </c>
      <c r="B25103" t="s">
        <v>26604</v>
      </c>
      <c r="C25103" s="12">
        <v>5030</v>
      </c>
      <c r="D25103" t="s">
        <v>27021</v>
      </c>
      <c r="E25103" s="2">
        <v>503031</v>
      </c>
      <c r="F25103" t="s">
        <v>27345</v>
      </c>
      <c r="G25103" s="9">
        <v>50303105</v>
      </c>
      <c r="H25103" s="10" t="s">
        <v>27350</v>
      </c>
    </row>
    <row r="25104" spans="1:8">
      <c r="A25104" s="2">
        <v>50</v>
      </c>
      <c r="B25104" t="s">
        <v>26604</v>
      </c>
      <c r="C25104" s="12">
        <v>5030</v>
      </c>
      <c r="D25104" t="s">
        <v>27021</v>
      </c>
      <c r="E25104" s="2">
        <v>503031</v>
      </c>
      <c r="F25104" t="s">
        <v>27345</v>
      </c>
      <c r="G25104" s="9">
        <v>50303106</v>
      </c>
      <c r="H25104" s="10" t="s">
        <v>27351</v>
      </c>
    </row>
    <row r="25105" spans="1:8">
      <c r="A25105" s="2">
        <v>50</v>
      </c>
      <c r="B25105" t="s">
        <v>26604</v>
      </c>
      <c r="C25105" s="12">
        <v>5030</v>
      </c>
      <c r="D25105" t="s">
        <v>27021</v>
      </c>
      <c r="E25105" s="2">
        <v>503031</v>
      </c>
      <c r="F25105" t="s">
        <v>27345</v>
      </c>
      <c r="G25105" s="9">
        <v>50303107</v>
      </c>
      <c r="H25105" s="10" t="s">
        <v>27352</v>
      </c>
    </row>
    <row r="25106" spans="1:8">
      <c r="A25106" s="2">
        <v>50</v>
      </c>
      <c r="B25106" t="s">
        <v>26604</v>
      </c>
      <c r="C25106" s="12">
        <v>5030</v>
      </c>
      <c r="D25106" t="s">
        <v>27021</v>
      </c>
      <c r="E25106" s="2">
        <v>503031</v>
      </c>
      <c r="F25106" t="s">
        <v>27345</v>
      </c>
      <c r="G25106" s="9">
        <v>50303108</v>
      </c>
      <c r="H25106" s="10" t="s">
        <v>27353</v>
      </c>
    </row>
    <row r="25107" spans="1:8">
      <c r="A25107" s="2">
        <v>50</v>
      </c>
      <c r="B25107" t="s">
        <v>26604</v>
      </c>
      <c r="C25107" s="12">
        <v>5030</v>
      </c>
      <c r="D25107" t="s">
        <v>27021</v>
      </c>
      <c r="E25107" s="2">
        <v>503031</v>
      </c>
      <c r="F25107" t="s">
        <v>27345</v>
      </c>
      <c r="G25107" s="9">
        <v>50303109</v>
      </c>
      <c r="H25107" s="10" t="s">
        <v>27354</v>
      </c>
    </row>
    <row r="25108" spans="1:8">
      <c r="A25108" s="2">
        <v>50</v>
      </c>
      <c r="B25108" t="s">
        <v>26604</v>
      </c>
      <c r="C25108" s="12">
        <v>5030</v>
      </c>
      <c r="D25108" t="s">
        <v>27021</v>
      </c>
      <c r="E25108" s="2">
        <v>503031</v>
      </c>
      <c r="F25108" t="s">
        <v>27345</v>
      </c>
      <c r="G25108" s="9">
        <v>50303110</v>
      </c>
      <c r="H25108" s="10" t="s">
        <v>27355</v>
      </c>
    </row>
    <row r="25109" spans="1:8">
      <c r="A25109" s="2">
        <v>50</v>
      </c>
      <c r="B25109" t="s">
        <v>26604</v>
      </c>
      <c r="C25109" s="12">
        <v>5030</v>
      </c>
      <c r="D25109" t="s">
        <v>27021</v>
      </c>
      <c r="E25109" s="2">
        <v>503031</v>
      </c>
      <c r="F25109" t="s">
        <v>27345</v>
      </c>
      <c r="G25109" s="9">
        <v>50303111</v>
      </c>
      <c r="H25109" s="10" t="s">
        <v>27356</v>
      </c>
    </row>
    <row r="25110" spans="1:8">
      <c r="A25110" s="2">
        <v>50</v>
      </c>
      <c r="B25110" t="s">
        <v>26604</v>
      </c>
      <c r="C25110" s="12">
        <v>5030</v>
      </c>
      <c r="D25110" t="s">
        <v>27021</v>
      </c>
      <c r="E25110" s="2">
        <v>503032</v>
      </c>
      <c r="F25110" t="s">
        <v>27357</v>
      </c>
      <c r="G25110" s="9">
        <v>50303201</v>
      </c>
      <c r="H25110" s="10" t="s">
        <v>27358</v>
      </c>
    </row>
    <row r="25111" spans="1:8">
      <c r="A25111" s="2">
        <v>50</v>
      </c>
      <c r="B25111" t="s">
        <v>26604</v>
      </c>
      <c r="C25111" s="12">
        <v>5030</v>
      </c>
      <c r="D25111" t="s">
        <v>27021</v>
      </c>
      <c r="E25111" s="2">
        <v>503032</v>
      </c>
      <c r="F25111" t="s">
        <v>27357</v>
      </c>
      <c r="G25111" s="9">
        <v>50303202</v>
      </c>
      <c r="H25111" s="10" t="s">
        <v>27359</v>
      </c>
    </row>
    <row r="25112" spans="1:8">
      <c r="A25112" s="2">
        <v>50</v>
      </c>
      <c r="B25112" t="s">
        <v>26604</v>
      </c>
      <c r="C25112" s="12">
        <v>5030</v>
      </c>
      <c r="D25112" t="s">
        <v>27021</v>
      </c>
      <c r="E25112" s="2">
        <v>503032</v>
      </c>
      <c r="F25112" t="s">
        <v>27357</v>
      </c>
      <c r="G25112" s="9">
        <v>50303203</v>
      </c>
      <c r="H25112" s="10" t="s">
        <v>27360</v>
      </c>
    </row>
    <row r="25113" spans="1:8">
      <c r="A25113" s="2">
        <v>50</v>
      </c>
      <c r="B25113" t="s">
        <v>26604</v>
      </c>
      <c r="C25113" s="12">
        <v>5030</v>
      </c>
      <c r="D25113" t="s">
        <v>27021</v>
      </c>
      <c r="E25113" s="2">
        <v>503032</v>
      </c>
      <c r="F25113" t="s">
        <v>27357</v>
      </c>
      <c r="G25113" s="9">
        <v>50303204</v>
      </c>
      <c r="H25113" s="10" t="s">
        <v>27361</v>
      </c>
    </row>
    <row r="25114" spans="1:8">
      <c r="A25114" s="2">
        <v>50</v>
      </c>
      <c r="B25114" t="s">
        <v>26604</v>
      </c>
      <c r="C25114" s="12">
        <v>5030</v>
      </c>
      <c r="D25114" t="s">
        <v>27021</v>
      </c>
      <c r="E25114" s="2">
        <v>503032</v>
      </c>
      <c r="F25114" t="s">
        <v>27357</v>
      </c>
      <c r="G25114" s="9">
        <v>50303205</v>
      </c>
      <c r="H25114" s="10" t="s">
        <v>27362</v>
      </c>
    </row>
    <row r="25115" spans="1:8">
      <c r="A25115" s="2">
        <v>50</v>
      </c>
      <c r="B25115" t="s">
        <v>26604</v>
      </c>
      <c r="C25115" s="12">
        <v>5030</v>
      </c>
      <c r="D25115" t="s">
        <v>27021</v>
      </c>
      <c r="E25115" s="2">
        <v>503032</v>
      </c>
      <c r="F25115" t="s">
        <v>27357</v>
      </c>
      <c r="G25115" s="9">
        <v>50303206</v>
      </c>
      <c r="H25115" s="10" t="s">
        <v>27363</v>
      </c>
    </row>
    <row r="25116" spans="1:8">
      <c r="A25116" s="2">
        <v>50</v>
      </c>
      <c r="B25116" t="s">
        <v>26604</v>
      </c>
      <c r="C25116" s="12">
        <v>5030</v>
      </c>
      <c r="D25116" t="s">
        <v>27021</v>
      </c>
      <c r="E25116" s="2">
        <v>503032</v>
      </c>
      <c r="F25116" t="s">
        <v>27357</v>
      </c>
      <c r="G25116" s="9">
        <v>50303207</v>
      </c>
      <c r="H25116" s="10" t="s">
        <v>27364</v>
      </c>
    </row>
    <row r="25117" spans="1:8">
      <c r="A25117" s="2">
        <v>50</v>
      </c>
      <c r="B25117" t="s">
        <v>26604</v>
      </c>
      <c r="C25117" s="12">
        <v>5030</v>
      </c>
      <c r="D25117" t="s">
        <v>27021</v>
      </c>
      <c r="E25117" s="2">
        <v>503033</v>
      </c>
      <c r="F25117" t="s">
        <v>27365</v>
      </c>
      <c r="G25117" s="9">
        <v>50303301</v>
      </c>
      <c r="H25117" s="10" t="s">
        <v>27366</v>
      </c>
    </row>
    <row r="25118" spans="1:8">
      <c r="A25118" s="2">
        <v>50</v>
      </c>
      <c r="B25118" t="s">
        <v>26604</v>
      </c>
      <c r="C25118" s="12">
        <v>5030</v>
      </c>
      <c r="D25118" t="s">
        <v>27021</v>
      </c>
      <c r="E25118" s="2">
        <v>503033</v>
      </c>
      <c r="F25118" t="s">
        <v>27365</v>
      </c>
      <c r="G25118" s="9">
        <v>50303302</v>
      </c>
      <c r="H25118" s="10" t="s">
        <v>27367</v>
      </c>
    </row>
    <row r="25119" spans="1:8">
      <c r="A25119" s="2">
        <v>50</v>
      </c>
      <c r="B25119" t="s">
        <v>26604</v>
      </c>
      <c r="C25119" s="12">
        <v>5030</v>
      </c>
      <c r="D25119" t="s">
        <v>27021</v>
      </c>
      <c r="E25119" s="2">
        <v>503033</v>
      </c>
      <c r="F25119" t="s">
        <v>27365</v>
      </c>
      <c r="G25119" s="9">
        <v>50303303</v>
      </c>
      <c r="H25119" s="10" t="s">
        <v>27368</v>
      </c>
    </row>
    <row r="25120" spans="1:8">
      <c r="A25120" s="2">
        <v>50</v>
      </c>
      <c r="B25120" t="s">
        <v>26604</v>
      </c>
      <c r="C25120" s="12">
        <v>5030</v>
      </c>
      <c r="D25120" t="s">
        <v>27021</v>
      </c>
      <c r="E25120" s="2">
        <v>503033</v>
      </c>
      <c r="F25120" t="s">
        <v>27365</v>
      </c>
      <c r="G25120" s="9">
        <v>50303304</v>
      </c>
      <c r="H25120" s="10" t="s">
        <v>27369</v>
      </c>
    </row>
    <row r="25121" spans="1:8">
      <c r="A25121" s="2">
        <v>50</v>
      </c>
      <c r="B25121" t="s">
        <v>26604</v>
      </c>
      <c r="C25121" s="12">
        <v>5030</v>
      </c>
      <c r="D25121" t="s">
        <v>27021</v>
      </c>
      <c r="E25121" s="2">
        <v>503033</v>
      </c>
      <c r="F25121" t="s">
        <v>27365</v>
      </c>
      <c r="G25121" s="9">
        <v>50303305</v>
      </c>
      <c r="H25121" s="10" t="s">
        <v>27370</v>
      </c>
    </row>
    <row r="25122" spans="1:8">
      <c r="A25122" s="2">
        <v>50</v>
      </c>
      <c r="B25122" t="s">
        <v>26604</v>
      </c>
      <c r="C25122" s="12">
        <v>5030</v>
      </c>
      <c r="D25122" t="s">
        <v>27021</v>
      </c>
      <c r="E25122" s="2">
        <v>503033</v>
      </c>
      <c r="F25122" t="s">
        <v>27365</v>
      </c>
      <c r="G25122" s="9">
        <v>50303306</v>
      </c>
      <c r="H25122" s="10" t="s">
        <v>27371</v>
      </c>
    </row>
    <row r="25123" spans="1:8">
      <c r="A25123" s="2">
        <v>50</v>
      </c>
      <c r="B25123" t="s">
        <v>26604</v>
      </c>
      <c r="C25123" s="12">
        <v>5030</v>
      </c>
      <c r="D25123" t="s">
        <v>27021</v>
      </c>
      <c r="E25123" s="2">
        <v>503033</v>
      </c>
      <c r="F25123" t="s">
        <v>27365</v>
      </c>
      <c r="G25123" s="9">
        <v>50303307</v>
      </c>
      <c r="H25123" s="10" t="s">
        <v>27372</v>
      </c>
    </row>
    <row r="25124" spans="1:8">
      <c r="A25124" s="2">
        <v>50</v>
      </c>
      <c r="B25124" t="s">
        <v>26604</v>
      </c>
      <c r="C25124" s="12">
        <v>5030</v>
      </c>
      <c r="D25124" t="s">
        <v>27021</v>
      </c>
      <c r="E25124" s="2">
        <v>503033</v>
      </c>
      <c r="F25124" t="s">
        <v>27365</v>
      </c>
      <c r="G25124" s="9">
        <v>50303308</v>
      </c>
      <c r="H25124" s="10" t="s">
        <v>27373</v>
      </c>
    </row>
    <row r="25125" spans="1:8">
      <c r="A25125" s="2">
        <v>50</v>
      </c>
      <c r="B25125" t="s">
        <v>26604</v>
      </c>
      <c r="C25125" s="12">
        <v>5030</v>
      </c>
      <c r="D25125" t="s">
        <v>27021</v>
      </c>
      <c r="E25125" s="2">
        <v>503033</v>
      </c>
      <c r="F25125" t="s">
        <v>27365</v>
      </c>
      <c r="G25125" s="9">
        <v>50303309</v>
      </c>
      <c r="H25125" s="10" t="s">
        <v>27374</v>
      </c>
    </row>
    <row r="25126" spans="1:8">
      <c r="A25126" s="2">
        <v>50</v>
      </c>
      <c r="B25126" t="s">
        <v>26604</v>
      </c>
      <c r="C25126" s="12">
        <v>5030</v>
      </c>
      <c r="D25126" t="s">
        <v>27021</v>
      </c>
      <c r="E25126" s="2">
        <v>503034</v>
      </c>
      <c r="F25126" t="s">
        <v>27375</v>
      </c>
      <c r="G25126" s="9">
        <v>50303401</v>
      </c>
      <c r="H25126" s="10" t="s">
        <v>27376</v>
      </c>
    </row>
    <row r="25127" spans="1:8">
      <c r="A25127" s="2">
        <v>50</v>
      </c>
      <c r="B25127" t="s">
        <v>26604</v>
      </c>
      <c r="C25127" s="12">
        <v>5030</v>
      </c>
      <c r="D25127" t="s">
        <v>27021</v>
      </c>
      <c r="E25127" s="2">
        <v>503034</v>
      </c>
      <c r="F25127" t="s">
        <v>27375</v>
      </c>
      <c r="G25127" s="9">
        <v>50303402</v>
      </c>
      <c r="H25127" s="10" t="s">
        <v>27377</v>
      </c>
    </row>
    <row r="25128" spans="1:8">
      <c r="A25128" s="2">
        <v>50</v>
      </c>
      <c r="B25128" t="s">
        <v>26604</v>
      </c>
      <c r="C25128" s="12">
        <v>5030</v>
      </c>
      <c r="D25128" t="s">
        <v>27021</v>
      </c>
      <c r="E25128" s="2">
        <v>503034</v>
      </c>
      <c r="F25128" t="s">
        <v>27375</v>
      </c>
      <c r="G25128" s="9">
        <v>50303403</v>
      </c>
      <c r="H25128" s="10" t="s">
        <v>27378</v>
      </c>
    </row>
    <row r="25129" spans="1:8">
      <c r="A25129" s="2">
        <v>50</v>
      </c>
      <c r="B25129" t="s">
        <v>26604</v>
      </c>
      <c r="C25129" s="12">
        <v>5030</v>
      </c>
      <c r="D25129" t="s">
        <v>27021</v>
      </c>
      <c r="E25129" s="2">
        <v>503034</v>
      </c>
      <c r="F25129" t="s">
        <v>27375</v>
      </c>
      <c r="G25129" s="9">
        <v>50303404</v>
      </c>
      <c r="H25129" s="10" t="s">
        <v>27379</v>
      </c>
    </row>
    <row r="25130" spans="1:8">
      <c r="A25130" s="2">
        <v>50</v>
      </c>
      <c r="B25130" t="s">
        <v>26604</v>
      </c>
      <c r="C25130" s="12">
        <v>5030</v>
      </c>
      <c r="D25130" t="s">
        <v>27021</v>
      </c>
      <c r="E25130" s="2">
        <v>503034</v>
      </c>
      <c r="F25130" t="s">
        <v>27375</v>
      </c>
      <c r="G25130" s="9">
        <v>50303405</v>
      </c>
      <c r="H25130" s="10" t="s">
        <v>27380</v>
      </c>
    </row>
    <row r="25131" spans="1:8">
      <c r="A25131" s="2">
        <v>50</v>
      </c>
      <c r="B25131" t="s">
        <v>26604</v>
      </c>
      <c r="C25131" s="12">
        <v>5030</v>
      </c>
      <c r="D25131" t="s">
        <v>27021</v>
      </c>
      <c r="E25131" s="2">
        <v>503034</v>
      </c>
      <c r="F25131" t="s">
        <v>27375</v>
      </c>
      <c r="G25131" s="9">
        <v>50303406</v>
      </c>
      <c r="H25131" s="10" t="s">
        <v>27381</v>
      </c>
    </row>
    <row r="25132" spans="1:8">
      <c r="A25132" s="2">
        <v>50</v>
      </c>
      <c r="B25132" t="s">
        <v>26604</v>
      </c>
      <c r="C25132" s="12">
        <v>5030</v>
      </c>
      <c r="D25132" t="s">
        <v>27021</v>
      </c>
      <c r="E25132" s="2">
        <v>503034</v>
      </c>
      <c r="F25132" t="s">
        <v>27375</v>
      </c>
      <c r="G25132" s="9">
        <v>50303407</v>
      </c>
      <c r="H25132" s="10" t="s">
        <v>27382</v>
      </c>
    </row>
    <row r="25133" spans="1:8">
      <c r="A25133" s="2">
        <v>50</v>
      </c>
      <c r="B25133" t="s">
        <v>26604</v>
      </c>
      <c r="C25133" s="12">
        <v>5030</v>
      </c>
      <c r="D25133" t="s">
        <v>27021</v>
      </c>
      <c r="E25133" s="2">
        <v>503034</v>
      </c>
      <c r="F25133" t="s">
        <v>27375</v>
      </c>
      <c r="G25133" s="9">
        <v>50303408</v>
      </c>
      <c r="H25133" s="10" t="s">
        <v>27383</v>
      </c>
    </row>
    <row r="25134" spans="1:8">
      <c r="A25134" s="2">
        <v>50</v>
      </c>
      <c r="B25134" t="s">
        <v>26604</v>
      </c>
      <c r="C25134" s="12">
        <v>5030</v>
      </c>
      <c r="D25134" t="s">
        <v>27021</v>
      </c>
      <c r="E25134" s="2">
        <v>503034</v>
      </c>
      <c r="F25134" t="s">
        <v>27375</v>
      </c>
      <c r="G25134" s="9">
        <v>50303409</v>
      </c>
      <c r="H25134" s="10" t="s">
        <v>27384</v>
      </c>
    </row>
    <row r="25135" spans="1:8">
      <c r="A25135" s="2">
        <v>50</v>
      </c>
      <c r="B25135" t="s">
        <v>26604</v>
      </c>
      <c r="C25135" s="12">
        <v>5030</v>
      </c>
      <c r="D25135" t="s">
        <v>27021</v>
      </c>
      <c r="E25135" s="2">
        <v>503034</v>
      </c>
      <c r="F25135" t="s">
        <v>27375</v>
      </c>
      <c r="G25135" s="9">
        <v>50303410</v>
      </c>
      <c r="H25135" s="10" t="s">
        <v>27385</v>
      </c>
    </row>
    <row r="25136" spans="1:8">
      <c r="A25136" s="2">
        <v>50</v>
      </c>
      <c r="B25136" t="s">
        <v>26604</v>
      </c>
      <c r="C25136" s="12">
        <v>5030</v>
      </c>
      <c r="D25136" t="s">
        <v>27021</v>
      </c>
      <c r="E25136" s="2">
        <v>503034</v>
      </c>
      <c r="F25136" t="s">
        <v>27375</v>
      </c>
      <c r="G25136" s="9">
        <v>50303411</v>
      </c>
      <c r="H25136" s="10" t="s">
        <v>27386</v>
      </c>
    </row>
    <row r="25137" spans="1:8">
      <c r="A25137" s="2">
        <v>50</v>
      </c>
      <c r="B25137" t="s">
        <v>26604</v>
      </c>
      <c r="C25137" s="12">
        <v>5030</v>
      </c>
      <c r="D25137" t="s">
        <v>27021</v>
      </c>
      <c r="E25137" s="2">
        <v>503034</v>
      </c>
      <c r="F25137" t="s">
        <v>27375</v>
      </c>
      <c r="G25137" s="9">
        <v>50303412</v>
      </c>
      <c r="H25137" s="10" t="s">
        <v>27387</v>
      </c>
    </row>
    <row r="25138" spans="1:8">
      <c r="A25138" s="2">
        <v>50</v>
      </c>
      <c r="B25138" t="s">
        <v>26604</v>
      </c>
      <c r="C25138" s="12">
        <v>5030</v>
      </c>
      <c r="D25138" t="s">
        <v>27021</v>
      </c>
      <c r="E25138" s="2">
        <v>503034</v>
      </c>
      <c r="F25138" t="s">
        <v>27375</v>
      </c>
      <c r="G25138" s="9">
        <v>50303413</v>
      </c>
      <c r="H25138" s="10" t="s">
        <v>27388</v>
      </c>
    </row>
    <row r="25139" spans="1:8">
      <c r="A25139" s="2">
        <v>50</v>
      </c>
      <c r="B25139" t="s">
        <v>26604</v>
      </c>
      <c r="C25139" s="12">
        <v>5030</v>
      </c>
      <c r="D25139" t="s">
        <v>27021</v>
      </c>
      <c r="E25139" s="2">
        <v>503034</v>
      </c>
      <c r="F25139" t="s">
        <v>27375</v>
      </c>
      <c r="G25139" s="9">
        <v>50303414</v>
      </c>
      <c r="H25139" s="10" t="s">
        <v>27389</v>
      </c>
    </row>
    <row r="25140" spans="1:8">
      <c r="A25140" s="2">
        <v>50</v>
      </c>
      <c r="B25140" t="s">
        <v>26604</v>
      </c>
      <c r="C25140" s="12">
        <v>5030</v>
      </c>
      <c r="D25140" t="s">
        <v>27021</v>
      </c>
      <c r="E25140" s="2">
        <v>503034</v>
      </c>
      <c r="F25140" t="s">
        <v>27375</v>
      </c>
      <c r="G25140" s="9">
        <v>50303415</v>
      </c>
      <c r="H25140" s="10" t="s">
        <v>27390</v>
      </c>
    </row>
    <row r="25141" spans="1:8">
      <c r="A25141" s="2">
        <v>50</v>
      </c>
      <c r="B25141" t="s">
        <v>26604</v>
      </c>
      <c r="C25141" s="12">
        <v>5030</v>
      </c>
      <c r="D25141" t="s">
        <v>27021</v>
      </c>
      <c r="E25141" s="2">
        <v>503034</v>
      </c>
      <c r="F25141" t="s">
        <v>27375</v>
      </c>
      <c r="G25141" s="9">
        <v>50303416</v>
      </c>
      <c r="H25141" s="10" t="s">
        <v>27391</v>
      </c>
    </row>
    <row r="25142" spans="1:8">
      <c r="A25142" s="2">
        <v>50</v>
      </c>
      <c r="B25142" t="s">
        <v>26604</v>
      </c>
      <c r="C25142" s="12">
        <v>5030</v>
      </c>
      <c r="D25142" t="s">
        <v>27021</v>
      </c>
      <c r="E25142" s="2">
        <v>503034</v>
      </c>
      <c r="F25142" t="s">
        <v>27375</v>
      </c>
      <c r="G25142" s="9">
        <v>50303417</v>
      </c>
      <c r="H25142" s="10" t="s">
        <v>27392</v>
      </c>
    </row>
    <row r="25143" spans="1:8">
      <c r="A25143" s="2">
        <v>50</v>
      </c>
      <c r="B25143" t="s">
        <v>26604</v>
      </c>
      <c r="C25143" s="12">
        <v>5030</v>
      </c>
      <c r="D25143" t="s">
        <v>27021</v>
      </c>
      <c r="E25143" s="2">
        <v>503034</v>
      </c>
      <c r="F25143" t="s">
        <v>27375</v>
      </c>
      <c r="G25143" s="9">
        <v>50303418</v>
      </c>
      <c r="H25143" s="10" t="s">
        <v>27393</v>
      </c>
    </row>
    <row r="25144" spans="1:8">
      <c r="A25144" s="2">
        <v>50</v>
      </c>
      <c r="B25144" t="s">
        <v>26604</v>
      </c>
      <c r="C25144" s="12">
        <v>5030</v>
      </c>
      <c r="D25144" t="s">
        <v>27021</v>
      </c>
      <c r="E25144" s="2">
        <v>503034</v>
      </c>
      <c r="F25144" t="s">
        <v>27375</v>
      </c>
      <c r="G25144" s="9">
        <v>50303419</v>
      </c>
      <c r="H25144" s="10" t="s">
        <v>27394</v>
      </c>
    </row>
    <row r="25145" spans="1:8">
      <c r="A25145" s="2">
        <v>50</v>
      </c>
      <c r="B25145" t="s">
        <v>26604</v>
      </c>
      <c r="C25145" s="12">
        <v>5030</v>
      </c>
      <c r="D25145" t="s">
        <v>27021</v>
      </c>
      <c r="E25145" s="2">
        <v>503034</v>
      </c>
      <c r="F25145" t="s">
        <v>27375</v>
      </c>
      <c r="G25145" s="9">
        <v>50303420</v>
      </c>
      <c r="H25145" s="10" t="s">
        <v>27395</v>
      </c>
    </row>
    <row r="25146" spans="1:8">
      <c r="A25146" s="2">
        <v>50</v>
      </c>
      <c r="B25146" t="s">
        <v>26604</v>
      </c>
      <c r="C25146" s="12">
        <v>5030</v>
      </c>
      <c r="D25146" t="s">
        <v>27021</v>
      </c>
      <c r="E25146" s="2">
        <v>503034</v>
      </c>
      <c r="F25146" t="s">
        <v>27375</v>
      </c>
      <c r="G25146" s="9">
        <v>50303421</v>
      </c>
      <c r="H25146" s="10" t="s">
        <v>27396</v>
      </c>
    </row>
    <row r="25147" spans="1:8">
      <c r="A25147" s="2">
        <v>50</v>
      </c>
      <c r="B25147" t="s">
        <v>26604</v>
      </c>
      <c r="C25147" s="12">
        <v>5030</v>
      </c>
      <c r="D25147" t="s">
        <v>27021</v>
      </c>
      <c r="E25147" s="2">
        <v>503034</v>
      </c>
      <c r="F25147" t="s">
        <v>27375</v>
      </c>
      <c r="G25147" s="9">
        <v>50303422</v>
      </c>
      <c r="H25147" s="10" t="s">
        <v>27397</v>
      </c>
    </row>
    <row r="25148" spans="1:8">
      <c r="A25148" s="2">
        <v>50</v>
      </c>
      <c r="B25148" t="s">
        <v>26604</v>
      </c>
      <c r="C25148" s="12">
        <v>5030</v>
      </c>
      <c r="D25148" t="s">
        <v>27021</v>
      </c>
      <c r="E25148" s="2">
        <v>503034</v>
      </c>
      <c r="F25148" t="s">
        <v>27375</v>
      </c>
      <c r="G25148" s="9">
        <v>50303423</v>
      </c>
      <c r="H25148" s="10" t="s">
        <v>27398</v>
      </c>
    </row>
    <row r="25149" spans="1:8">
      <c r="A25149" s="2">
        <v>50</v>
      </c>
      <c r="B25149" t="s">
        <v>26604</v>
      </c>
      <c r="C25149" s="12">
        <v>5030</v>
      </c>
      <c r="D25149" t="s">
        <v>27021</v>
      </c>
      <c r="E25149" s="2">
        <v>503034</v>
      </c>
      <c r="F25149" t="s">
        <v>27375</v>
      </c>
      <c r="G25149" s="9">
        <v>50303424</v>
      </c>
      <c r="H25149" s="10" t="s">
        <v>27399</v>
      </c>
    </row>
    <row r="25150" spans="1:8">
      <c r="A25150" s="2">
        <v>50</v>
      </c>
      <c r="B25150" t="s">
        <v>26604</v>
      </c>
      <c r="C25150" s="12">
        <v>5030</v>
      </c>
      <c r="D25150" t="s">
        <v>27021</v>
      </c>
      <c r="E25150" s="2">
        <v>503034</v>
      </c>
      <c r="F25150" t="s">
        <v>27375</v>
      </c>
      <c r="G25150" s="9">
        <v>50303425</v>
      </c>
      <c r="H25150" s="10" t="s">
        <v>27400</v>
      </c>
    </row>
    <row r="25151" spans="1:8">
      <c r="A25151" s="2">
        <v>50</v>
      </c>
      <c r="B25151" t="s">
        <v>26604</v>
      </c>
      <c r="C25151" s="12">
        <v>5030</v>
      </c>
      <c r="D25151" t="s">
        <v>27021</v>
      </c>
      <c r="E25151" s="2">
        <v>503034</v>
      </c>
      <c r="F25151" t="s">
        <v>27375</v>
      </c>
      <c r="G25151" s="9">
        <v>50303426</v>
      </c>
      <c r="H25151" s="10" t="s">
        <v>27401</v>
      </c>
    </row>
    <row r="25152" spans="1:8">
      <c r="A25152" s="2">
        <v>50</v>
      </c>
      <c r="B25152" t="s">
        <v>26604</v>
      </c>
      <c r="C25152" s="12">
        <v>5030</v>
      </c>
      <c r="D25152" t="s">
        <v>27021</v>
      </c>
      <c r="E25152" s="2">
        <v>503034</v>
      </c>
      <c r="F25152" t="s">
        <v>27375</v>
      </c>
      <c r="G25152" s="9">
        <v>50303427</v>
      </c>
      <c r="H25152" s="10" t="s">
        <v>27402</v>
      </c>
    </row>
    <row r="25153" spans="1:8">
      <c r="A25153" s="2">
        <v>50</v>
      </c>
      <c r="B25153" t="s">
        <v>26604</v>
      </c>
      <c r="C25153" s="12">
        <v>5030</v>
      </c>
      <c r="D25153" t="s">
        <v>27021</v>
      </c>
      <c r="E25153" s="2">
        <v>503034</v>
      </c>
      <c r="F25153" t="s">
        <v>27375</v>
      </c>
      <c r="G25153" s="9">
        <v>50303428</v>
      </c>
      <c r="H25153" s="10" t="s">
        <v>27403</v>
      </c>
    </row>
    <row r="25154" spans="1:8">
      <c r="A25154" s="2">
        <v>50</v>
      </c>
      <c r="B25154" t="s">
        <v>26604</v>
      </c>
      <c r="C25154" s="12">
        <v>5030</v>
      </c>
      <c r="D25154" t="s">
        <v>27021</v>
      </c>
      <c r="E25154" s="2">
        <v>503034</v>
      </c>
      <c r="F25154" t="s">
        <v>27375</v>
      </c>
      <c r="G25154" s="9">
        <v>50303429</v>
      </c>
      <c r="H25154" s="10" t="s">
        <v>27404</v>
      </c>
    </row>
    <row r="25155" spans="1:8">
      <c r="A25155" s="2">
        <v>50</v>
      </c>
      <c r="B25155" t="s">
        <v>26604</v>
      </c>
      <c r="C25155" s="12">
        <v>5030</v>
      </c>
      <c r="D25155" t="s">
        <v>27021</v>
      </c>
      <c r="E25155" s="2">
        <v>503034</v>
      </c>
      <c r="F25155" t="s">
        <v>27375</v>
      </c>
      <c r="G25155" s="9">
        <v>50303430</v>
      </c>
      <c r="H25155" s="10" t="s">
        <v>27405</v>
      </c>
    </row>
    <row r="25156" spans="1:8">
      <c r="A25156" s="2">
        <v>50</v>
      </c>
      <c r="B25156" t="s">
        <v>26604</v>
      </c>
      <c r="C25156" s="12">
        <v>5030</v>
      </c>
      <c r="D25156" t="s">
        <v>27021</v>
      </c>
      <c r="E25156" s="2">
        <v>503034</v>
      </c>
      <c r="F25156" t="s">
        <v>27375</v>
      </c>
      <c r="G25156" s="9">
        <v>50303431</v>
      </c>
      <c r="H25156" s="10" t="s">
        <v>27406</v>
      </c>
    </row>
    <row r="25157" spans="1:8">
      <c r="A25157" s="2">
        <v>50</v>
      </c>
      <c r="B25157" t="s">
        <v>26604</v>
      </c>
      <c r="C25157" s="12">
        <v>5030</v>
      </c>
      <c r="D25157" t="s">
        <v>27021</v>
      </c>
      <c r="E25157" s="2">
        <v>503034</v>
      </c>
      <c r="F25157" t="s">
        <v>27375</v>
      </c>
      <c r="G25157" s="9">
        <v>50303432</v>
      </c>
      <c r="H25157" s="10" t="s">
        <v>27407</v>
      </c>
    </row>
    <row r="25158" spans="1:8">
      <c r="A25158" s="2">
        <v>50</v>
      </c>
      <c r="B25158" t="s">
        <v>26604</v>
      </c>
      <c r="C25158" s="12">
        <v>5030</v>
      </c>
      <c r="D25158" t="s">
        <v>27021</v>
      </c>
      <c r="E25158" s="2">
        <v>503034</v>
      </c>
      <c r="F25158" t="s">
        <v>27375</v>
      </c>
      <c r="G25158" s="9">
        <v>50303433</v>
      </c>
      <c r="H25158" s="10" t="s">
        <v>27408</v>
      </c>
    </row>
    <row r="25159" spans="1:8">
      <c r="A25159" s="2">
        <v>50</v>
      </c>
      <c r="B25159" t="s">
        <v>26604</v>
      </c>
      <c r="C25159" s="12">
        <v>5030</v>
      </c>
      <c r="D25159" t="s">
        <v>27021</v>
      </c>
      <c r="E25159" s="2">
        <v>503034</v>
      </c>
      <c r="F25159" t="s">
        <v>27375</v>
      </c>
      <c r="G25159" s="9">
        <v>50303434</v>
      </c>
      <c r="H25159" s="10" t="s">
        <v>27409</v>
      </c>
    </row>
    <row r="25160" spans="1:8">
      <c r="A25160" s="2">
        <v>50</v>
      </c>
      <c r="B25160" t="s">
        <v>26604</v>
      </c>
      <c r="C25160" s="12">
        <v>5030</v>
      </c>
      <c r="D25160" t="s">
        <v>27021</v>
      </c>
      <c r="E25160" s="2">
        <v>503034</v>
      </c>
      <c r="F25160" t="s">
        <v>27375</v>
      </c>
      <c r="G25160" s="9">
        <v>50303435</v>
      </c>
      <c r="H25160" s="10" t="s">
        <v>27410</v>
      </c>
    </row>
    <row r="25161" spans="1:8">
      <c r="A25161" s="2">
        <v>50</v>
      </c>
      <c r="B25161" t="s">
        <v>26604</v>
      </c>
      <c r="C25161" s="12">
        <v>5030</v>
      </c>
      <c r="D25161" t="s">
        <v>27021</v>
      </c>
      <c r="E25161" s="2">
        <v>503034</v>
      </c>
      <c r="F25161" t="s">
        <v>27375</v>
      </c>
      <c r="G25161" s="9">
        <v>50303436</v>
      </c>
      <c r="H25161" s="10" t="s">
        <v>27411</v>
      </c>
    </row>
    <row r="25162" spans="1:8">
      <c r="A25162" s="2">
        <v>50</v>
      </c>
      <c r="B25162" t="s">
        <v>26604</v>
      </c>
      <c r="C25162" s="12">
        <v>5030</v>
      </c>
      <c r="D25162" t="s">
        <v>27021</v>
      </c>
      <c r="E25162" s="2">
        <v>503034</v>
      </c>
      <c r="F25162" t="s">
        <v>27375</v>
      </c>
      <c r="G25162" s="9">
        <v>50303437</v>
      </c>
      <c r="H25162" s="10" t="s">
        <v>27412</v>
      </c>
    </row>
    <row r="25163" spans="1:8">
      <c r="A25163" s="2">
        <v>50</v>
      </c>
      <c r="B25163" t="s">
        <v>26604</v>
      </c>
      <c r="C25163" s="12">
        <v>5030</v>
      </c>
      <c r="D25163" t="s">
        <v>27021</v>
      </c>
      <c r="E25163" s="2">
        <v>503034</v>
      </c>
      <c r="F25163" t="s">
        <v>27375</v>
      </c>
      <c r="G25163" s="9">
        <v>50303438</v>
      </c>
      <c r="H25163" s="10" t="s">
        <v>27413</v>
      </c>
    </row>
    <row r="25164" spans="1:8">
      <c r="A25164" s="2">
        <v>50</v>
      </c>
      <c r="B25164" t="s">
        <v>26604</v>
      </c>
      <c r="C25164" s="12">
        <v>5030</v>
      </c>
      <c r="D25164" t="s">
        <v>27021</v>
      </c>
      <c r="E25164" s="2">
        <v>503034</v>
      </c>
      <c r="F25164" t="s">
        <v>27375</v>
      </c>
      <c r="G25164" s="9">
        <v>50303439</v>
      </c>
      <c r="H25164" s="10" t="s">
        <v>27414</v>
      </c>
    </row>
    <row r="25165" spans="1:8">
      <c r="A25165" s="2">
        <v>50</v>
      </c>
      <c r="B25165" t="s">
        <v>26604</v>
      </c>
      <c r="C25165" s="12">
        <v>5030</v>
      </c>
      <c r="D25165" t="s">
        <v>27021</v>
      </c>
      <c r="E25165" s="2">
        <v>503034</v>
      </c>
      <c r="F25165" t="s">
        <v>27375</v>
      </c>
      <c r="G25165" s="9">
        <v>50303440</v>
      </c>
      <c r="H25165" s="10" t="s">
        <v>27415</v>
      </c>
    </row>
    <row r="25166" spans="1:8">
      <c r="A25166" s="2">
        <v>50</v>
      </c>
      <c r="B25166" t="s">
        <v>26604</v>
      </c>
      <c r="C25166" s="12">
        <v>5030</v>
      </c>
      <c r="D25166" t="s">
        <v>27021</v>
      </c>
      <c r="E25166" s="2">
        <v>503034</v>
      </c>
      <c r="F25166" t="s">
        <v>27375</v>
      </c>
      <c r="G25166" s="9">
        <v>50303441</v>
      </c>
      <c r="H25166" s="10" t="s">
        <v>27416</v>
      </c>
    </row>
    <row r="25167" spans="1:8">
      <c r="A25167" s="2">
        <v>50</v>
      </c>
      <c r="B25167" t="s">
        <v>26604</v>
      </c>
      <c r="C25167" s="12">
        <v>5030</v>
      </c>
      <c r="D25167" t="s">
        <v>27021</v>
      </c>
      <c r="E25167" s="2">
        <v>503034</v>
      </c>
      <c r="F25167" t="s">
        <v>27375</v>
      </c>
      <c r="G25167" s="9">
        <v>50303442</v>
      </c>
      <c r="H25167" s="10" t="s">
        <v>27417</v>
      </c>
    </row>
    <row r="25168" spans="1:8">
      <c r="A25168" s="2">
        <v>50</v>
      </c>
      <c r="B25168" t="s">
        <v>26604</v>
      </c>
      <c r="C25168" s="12">
        <v>5030</v>
      </c>
      <c r="D25168" t="s">
        <v>27021</v>
      </c>
      <c r="E25168" s="2">
        <v>503034</v>
      </c>
      <c r="F25168" t="s">
        <v>27375</v>
      </c>
      <c r="G25168" s="9">
        <v>50303443</v>
      </c>
      <c r="H25168" s="10" t="s">
        <v>27418</v>
      </c>
    </row>
    <row r="25169" spans="1:8">
      <c r="A25169" s="2">
        <v>50</v>
      </c>
      <c r="B25169" t="s">
        <v>26604</v>
      </c>
      <c r="C25169" s="12">
        <v>5030</v>
      </c>
      <c r="D25169" t="s">
        <v>27021</v>
      </c>
      <c r="E25169" s="2">
        <v>503034</v>
      </c>
      <c r="F25169" t="s">
        <v>27375</v>
      </c>
      <c r="G25169" s="9">
        <v>50303444</v>
      </c>
      <c r="H25169" s="10" t="s">
        <v>27419</v>
      </c>
    </row>
    <row r="25170" spans="1:8">
      <c r="A25170" s="2">
        <v>50</v>
      </c>
      <c r="B25170" t="s">
        <v>26604</v>
      </c>
      <c r="C25170" s="12">
        <v>5030</v>
      </c>
      <c r="D25170" t="s">
        <v>27021</v>
      </c>
      <c r="E25170" s="2">
        <v>503034</v>
      </c>
      <c r="F25170" t="s">
        <v>27375</v>
      </c>
      <c r="G25170" s="9">
        <v>50303445</v>
      </c>
      <c r="H25170" s="10" t="s">
        <v>27420</v>
      </c>
    </row>
    <row r="25171" spans="1:8">
      <c r="A25171" s="2">
        <v>50</v>
      </c>
      <c r="B25171" t="s">
        <v>26604</v>
      </c>
      <c r="C25171" s="12">
        <v>5030</v>
      </c>
      <c r="D25171" t="s">
        <v>27021</v>
      </c>
      <c r="E25171" s="2">
        <v>503034</v>
      </c>
      <c r="F25171" t="s">
        <v>27375</v>
      </c>
      <c r="G25171" s="9">
        <v>50303446</v>
      </c>
      <c r="H25171" s="10" t="s">
        <v>27421</v>
      </c>
    </row>
    <row r="25172" spans="1:8">
      <c r="A25172" s="2">
        <v>50</v>
      </c>
      <c r="B25172" t="s">
        <v>26604</v>
      </c>
      <c r="C25172" s="12">
        <v>5030</v>
      </c>
      <c r="D25172" t="s">
        <v>27021</v>
      </c>
      <c r="E25172" s="2">
        <v>503034</v>
      </c>
      <c r="F25172" t="s">
        <v>27375</v>
      </c>
      <c r="G25172" s="9">
        <v>50303447</v>
      </c>
      <c r="H25172" s="10" t="s">
        <v>27422</v>
      </c>
    </row>
    <row r="25173" spans="1:8">
      <c r="A25173" s="2">
        <v>50</v>
      </c>
      <c r="B25173" t="s">
        <v>26604</v>
      </c>
      <c r="C25173" s="12">
        <v>5030</v>
      </c>
      <c r="D25173" t="s">
        <v>27021</v>
      </c>
      <c r="E25173" s="2">
        <v>503034</v>
      </c>
      <c r="F25173" t="s">
        <v>27375</v>
      </c>
      <c r="G25173" s="9">
        <v>50303448</v>
      </c>
      <c r="H25173" s="10" t="s">
        <v>27423</v>
      </c>
    </row>
    <row r="25174" spans="1:8">
      <c r="A25174" s="2">
        <v>50</v>
      </c>
      <c r="B25174" t="s">
        <v>26604</v>
      </c>
      <c r="C25174" s="12">
        <v>5030</v>
      </c>
      <c r="D25174" t="s">
        <v>27021</v>
      </c>
      <c r="E25174" s="2">
        <v>503034</v>
      </c>
      <c r="F25174" t="s">
        <v>27375</v>
      </c>
      <c r="G25174" s="9">
        <v>50303449</v>
      </c>
      <c r="H25174" s="10" t="s">
        <v>27424</v>
      </c>
    </row>
    <row r="25175" spans="1:8">
      <c r="A25175" s="2">
        <v>50</v>
      </c>
      <c r="B25175" t="s">
        <v>26604</v>
      </c>
      <c r="C25175" s="12">
        <v>5030</v>
      </c>
      <c r="D25175" t="s">
        <v>27021</v>
      </c>
      <c r="E25175" s="2">
        <v>503034</v>
      </c>
      <c r="F25175" t="s">
        <v>27375</v>
      </c>
      <c r="G25175" s="9">
        <v>50303450</v>
      </c>
      <c r="H25175" s="10" t="s">
        <v>27425</v>
      </c>
    </row>
    <row r="25176" spans="1:8">
      <c r="A25176" s="2">
        <v>50</v>
      </c>
      <c r="B25176" t="s">
        <v>26604</v>
      </c>
      <c r="C25176" s="12">
        <v>5030</v>
      </c>
      <c r="D25176" t="s">
        <v>27021</v>
      </c>
      <c r="E25176" s="2">
        <v>503034</v>
      </c>
      <c r="F25176" t="s">
        <v>27375</v>
      </c>
      <c r="G25176" s="9">
        <v>50303451</v>
      </c>
      <c r="H25176" s="10" t="s">
        <v>27426</v>
      </c>
    </row>
    <row r="25177" spans="1:8">
      <c r="A25177" s="2">
        <v>50</v>
      </c>
      <c r="B25177" t="s">
        <v>26604</v>
      </c>
      <c r="C25177" s="12">
        <v>5030</v>
      </c>
      <c r="D25177" t="s">
        <v>27021</v>
      </c>
      <c r="E25177" s="2">
        <v>503034</v>
      </c>
      <c r="F25177" t="s">
        <v>27375</v>
      </c>
      <c r="G25177" s="9">
        <v>50303452</v>
      </c>
      <c r="H25177" s="10" t="s">
        <v>27427</v>
      </c>
    </row>
    <row r="25178" spans="1:8">
      <c r="A25178" s="2">
        <v>50</v>
      </c>
      <c r="B25178" t="s">
        <v>26604</v>
      </c>
      <c r="C25178" s="12">
        <v>5030</v>
      </c>
      <c r="D25178" t="s">
        <v>27021</v>
      </c>
      <c r="E25178" s="2">
        <v>503034</v>
      </c>
      <c r="F25178" t="s">
        <v>27375</v>
      </c>
      <c r="G25178" s="9">
        <v>50303453</v>
      </c>
      <c r="H25178" s="10" t="s">
        <v>27428</v>
      </c>
    </row>
    <row r="25179" spans="1:8">
      <c r="A25179" s="2">
        <v>50</v>
      </c>
      <c r="B25179" t="s">
        <v>26604</v>
      </c>
      <c r="C25179" s="12">
        <v>5030</v>
      </c>
      <c r="D25179" t="s">
        <v>27021</v>
      </c>
      <c r="E25179" s="2">
        <v>503034</v>
      </c>
      <c r="F25179" t="s">
        <v>27375</v>
      </c>
      <c r="G25179" s="9">
        <v>50303454</v>
      </c>
      <c r="H25179" s="10" t="s">
        <v>27429</v>
      </c>
    </row>
    <row r="25180" spans="1:8">
      <c r="A25180" s="2">
        <v>50</v>
      </c>
      <c r="B25180" t="s">
        <v>26604</v>
      </c>
      <c r="C25180" s="12">
        <v>5030</v>
      </c>
      <c r="D25180" t="s">
        <v>27021</v>
      </c>
      <c r="E25180" s="2">
        <v>503034</v>
      </c>
      <c r="F25180" t="s">
        <v>27375</v>
      </c>
      <c r="G25180" s="9">
        <v>50303455</v>
      </c>
      <c r="H25180" s="10" t="s">
        <v>27430</v>
      </c>
    </row>
    <row r="25181" spans="1:8">
      <c r="A25181" s="2">
        <v>50</v>
      </c>
      <c r="B25181" t="s">
        <v>26604</v>
      </c>
      <c r="C25181" s="12">
        <v>5030</v>
      </c>
      <c r="D25181" t="s">
        <v>27021</v>
      </c>
      <c r="E25181" s="2">
        <v>503034</v>
      </c>
      <c r="F25181" t="s">
        <v>27375</v>
      </c>
      <c r="G25181" s="9">
        <v>50303456</v>
      </c>
      <c r="H25181" s="10" t="s">
        <v>27431</v>
      </c>
    </row>
    <row r="25182" spans="1:8">
      <c r="A25182" s="2">
        <v>50</v>
      </c>
      <c r="B25182" t="s">
        <v>26604</v>
      </c>
      <c r="C25182" s="12">
        <v>5030</v>
      </c>
      <c r="D25182" t="s">
        <v>27021</v>
      </c>
      <c r="E25182" s="2">
        <v>503034</v>
      </c>
      <c r="F25182" t="s">
        <v>27375</v>
      </c>
      <c r="G25182" s="9">
        <v>50303457</v>
      </c>
      <c r="H25182" s="10" t="s">
        <v>27432</v>
      </c>
    </row>
    <row r="25183" spans="1:8">
      <c r="A25183" s="2">
        <v>50</v>
      </c>
      <c r="B25183" t="s">
        <v>26604</v>
      </c>
      <c r="C25183" s="12">
        <v>5030</v>
      </c>
      <c r="D25183" t="s">
        <v>27021</v>
      </c>
      <c r="E25183" s="2">
        <v>503034</v>
      </c>
      <c r="F25183" t="s">
        <v>27375</v>
      </c>
      <c r="G25183" s="9">
        <v>50303458</v>
      </c>
      <c r="H25183" s="10" t="s">
        <v>27433</v>
      </c>
    </row>
    <row r="25184" spans="1:8">
      <c r="A25184" s="2">
        <v>50</v>
      </c>
      <c r="B25184" t="s">
        <v>26604</v>
      </c>
      <c r="C25184" s="12">
        <v>5030</v>
      </c>
      <c r="D25184" t="s">
        <v>27021</v>
      </c>
      <c r="E25184" s="2">
        <v>503034</v>
      </c>
      <c r="F25184" t="s">
        <v>27375</v>
      </c>
      <c r="G25184" s="9">
        <v>50303459</v>
      </c>
      <c r="H25184" s="10" t="s">
        <v>27434</v>
      </c>
    </row>
    <row r="25185" spans="1:8">
      <c r="A25185" s="2">
        <v>50</v>
      </c>
      <c r="B25185" t="s">
        <v>26604</v>
      </c>
      <c r="C25185" s="12">
        <v>5030</v>
      </c>
      <c r="D25185" t="s">
        <v>27021</v>
      </c>
      <c r="E25185" s="2">
        <v>503034</v>
      </c>
      <c r="F25185" t="s">
        <v>27375</v>
      </c>
      <c r="G25185" s="9">
        <v>50303460</v>
      </c>
      <c r="H25185" s="10" t="s">
        <v>27435</v>
      </c>
    </row>
    <row r="25186" spans="1:8">
      <c r="A25186" s="2">
        <v>50</v>
      </c>
      <c r="B25186" t="s">
        <v>26604</v>
      </c>
      <c r="C25186" s="12">
        <v>5030</v>
      </c>
      <c r="D25186" t="s">
        <v>27021</v>
      </c>
      <c r="E25186" s="2">
        <v>503034</v>
      </c>
      <c r="F25186" t="s">
        <v>27375</v>
      </c>
      <c r="G25186" s="9">
        <v>50303461</v>
      </c>
      <c r="H25186" s="10" t="s">
        <v>27436</v>
      </c>
    </row>
    <row r="25187" spans="1:8">
      <c r="A25187" s="2">
        <v>50</v>
      </c>
      <c r="B25187" t="s">
        <v>26604</v>
      </c>
      <c r="C25187" s="12">
        <v>5030</v>
      </c>
      <c r="D25187" t="s">
        <v>27021</v>
      </c>
      <c r="E25187" s="2">
        <v>503034</v>
      </c>
      <c r="F25187" t="s">
        <v>27375</v>
      </c>
      <c r="G25187" s="9">
        <v>50303462</v>
      </c>
      <c r="H25187" s="10" t="s">
        <v>27437</v>
      </c>
    </row>
    <row r="25188" spans="1:8">
      <c r="A25188" s="2">
        <v>50</v>
      </c>
      <c r="B25188" t="s">
        <v>26604</v>
      </c>
      <c r="C25188" s="12">
        <v>5030</v>
      </c>
      <c r="D25188" t="s">
        <v>27021</v>
      </c>
      <c r="E25188" s="2">
        <v>503034</v>
      </c>
      <c r="F25188" t="s">
        <v>27375</v>
      </c>
      <c r="G25188" s="9">
        <v>50303463</v>
      </c>
      <c r="H25188" s="10" t="s">
        <v>27438</v>
      </c>
    </row>
    <row r="25189" spans="1:8">
      <c r="A25189" s="2">
        <v>50</v>
      </c>
      <c r="B25189" t="s">
        <v>26604</v>
      </c>
      <c r="C25189" s="12">
        <v>5030</v>
      </c>
      <c r="D25189" t="s">
        <v>27021</v>
      </c>
      <c r="E25189" s="2">
        <v>503034</v>
      </c>
      <c r="F25189" t="s">
        <v>27375</v>
      </c>
      <c r="G25189" s="9">
        <v>50303464</v>
      </c>
      <c r="H25189" s="10" t="s">
        <v>27439</v>
      </c>
    </row>
    <row r="25190" spans="1:8">
      <c r="A25190" s="2">
        <v>50</v>
      </c>
      <c r="B25190" t="s">
        <v>26604</v>
      </c>
      <c r="C25190" s="12">
        <v>5030</v>
      </c>
      <c r="D25190" t="s">
        <v>27021</v>
      </c>
      <c r="E25190" s="2">
        <v>503034</v>
      </c>
      <c r="F25190" t="s">
        <v>27375</v>
      </c>
      <c r="G25190" s="9">
        <v>50303465</v>
      </c>
      <c r="H25190" s="10" t="s">
        <v>27440</v>
      </c>
    </row>
    <row r="25191" spans="1:8">
      <c r="A25191" s="2">
        <v>50</v>
      </c>
      <c r="B25191" t="s">
        <v>26604</v>
      </c>
      <c r="C25191" s="12">
        <v>5030</v>
      </c>
      <c r="D25191" t="s">
        <v>27021</v>
      </c>
      <c r="E25191" s="2">
        <v>503034</v>
      </c>
      <c r="F25191" t="s">
        <v>27375</v>
      </c>
      <c r="G25191" s="9">
        <v>50303466</v>
      </c>
      <c r="H25191" s="10" t="s">
        <v>27441</v>
      </c>
    </row>
    <row r="25192" spans="1:8">
      <c r="A25192" s="2">
        <v>50</v>
      </c>
      <c r="B25192" t="s">
        <v>26604</v>
      </c>
      <c r="C25192" s="12">
        <v>5030</v>
      </c>
      <c r="D25192" t="s">
        <v>27021</v>
      </c>
      <c r="E25192" s="2">
        <v>503034</v>
      </c>
      <c r="F25192" t="s">
        <v>27375</v>
      </c>
      <c r="G25192" s="9">
        <v>50303467</v>
      </c>
      <c r="H25192" s="10" t="s">
        <v>27442</v>
      </c>
    </row>
    <row r="25193" spans="1:8">
      <c r="A25193" s="2">
        <v>50</v>
      </c>
      <c r="B25193" t="s">
        <v>26604</v>
      </c>
      <c r="C25193" s="12">
        <v>5030</v>
      </c>
      <c r="D25193" t="s">
        <v>27021</v>
      </c>
      <c r="E25193" s="2">
        <v>503034</v>
      </c>
      <c r="F25193" t="s">
        <v>27375</v>
      </c>
      <c r="G25193" s="9">
        <v>50303468</v>
      </c>
      <c r="H25193" s="10" t="s">
        <v>27443</v>
      </c>
    </row>
    <row r="25194" spans="1:8">
      <c r="A25194" s="2">
        <v>50</v>
      </c>
      <c r="B25194" t="s">
        <v>26604</v>
      </c>
      <c r="C25194" s="12">
        <v>5030</v>
      </c>
      <c r="D25194" t="s">
        <v>27021</v>
      </c>
      <c r="E25194" s="2">
        <v>503034</v>
      </c>
      <c r="F25194" t="s">
        <v>27375</v>
      </c>
      <c r="G25194" s="9">
        <v>50303469</v>
      </c>
      <c r="H25194" s="10" t="s">
        <v>27444</v>
      </c>
    </row>
    <row r="25195" spans="1:8">
      <c r="A25195" s="2">
        <v>50</v>
      </c>
      <c r="B25195" t="s">
        <v>26604</v>
      </c>
      <c r="C25195" s="12">
        <v>5030</v>
      </c>
      <c r="D25195" t="s">
        <v>27021</v>
      </c>
      <c r="E25195" s="2">
        <v>503034</v>
      </c>
      <c r="F25195" t="s">
        <v>27375</v>
      </c>
      <c r="G25195" s="9">
        <v>50303470</v>
      </c>
      <c r="H25195" s="10" t="s">
        <v>27445</v>
      </c>
    </row>
    <row r="25196" spans="1:8">
      <c r="A25196" s="2">
        <v>50</v>
      </c>
      <c r="B25196" t="s">
        <v>26604</v>
      </c>
      <c r="C25196" s="12">
        <v>5030</v>
      </c>
      <c r="D25196" t="s">
        <v>27021</v>
      </c>
      <c r="E25196" s="2">
        <v>503034</v>
      </c>
      <c r="F25196" t="s">
        <v>27375</v>
      </c>
      <c r="G25196" s="9">
        <v>50303471</v>
      </c>
      <c r="H25196" s="10" t="s">
        <v>27446</v>
      </c>
    </row>
    <row r="25197" spans="1:8">
      <c r="A25197" s="2">
        <v>50</v>
      </c>
      <c r="B25197" t="s">
        <v>26604</v>
      </c>
      <c r="C25197" s="12">
        <v>5030</v>
      </c>
      <c r="D25197" t="s">
        <v>27021</v>
      </c>
      <c r="E25197" s="2">
        <v>503034</v>
      </c>
      <c r="F25197" t="s">
        <v>27375</v>
      </c>
      <c r="G25197" s="9">
        <v>50303472</v>
      </c>
      <c r="H25197" s="10" t="s">
        <v>27447</v>
      </c>
    </row>
    <row r="25198" spans="1:8">
      <c r="A25198" s="2">
        <v>50</v>
      </c>
      <c r="B25198" t="s">
        <v>26604</v>
      </c>
      <c r="C25198" s="12">
        <v>5030</v>
      </c>
      <c r="D25198" t="s">
        <v>27021</v>
      </c>
      <c r="E25198" s="2">
        <v>503034</v>
      </c>
      <c r="F25198" t="s">
        <v>27375</v>
      </c>
      <c r="G25198" s="9">
        <v>50303473</v>
      </c>
      <c r="H25198" s="10" t="s">
        <v>27448</v>
      </c>
    </row>
    <row r="25199" spans="1:8">
      <c r="A25199" s="2">
        <v>50</v>
      </c>
      <c r="B25199" t="s">
        <v>26604</v>
      </c>
      <c r="C25199" s="12">
        <v>5030</v>
      </c>
      <c r="D25199" t="s">
        <v>27021</v>
      </c>
      <c r="E25199" s="2">
        <v>503034</v>
      </c>
      <c r="F25199" t="s">
        <v>27375</v>
      </c>
      <c r="G25199" s="9">
        <v>50303474</v>
      </c>
      <c r="H25199" s="10" t="s">
        <v>27449</v>
      </c>
    </row>
    <row r="25200" spans="1:8">
      <c r="A25200" s="2">
        <v>50</v>
      </c>
      <c r="B25200" t="s">
        <v>26604</v>
      </c>
      <c r="C25200" s="12">
        <v>5030</v>
      </c>
      <c r="D25200" t="s">
        <v>27021</v>
      </c>
      <c r="E25200" s="2">
        <v>503034</v>
      </c>
      <c r="F25200" t="s">
        <v>27375</v>
      </c>
      <c r="G25200" s="9">
        <v>50303475</v>
      </c>
      <c r="H25200" s="10" t="s">
        <v>27450</v>
      </c>
    </row>
    <row r="25201" spans="1:8">
      <c r="A25201" s="2">
        <v>50</v>
      </c>
      <c r="B25201" t="s">
        <v>26604</v>
      </c>
      <c r="C25201" s="12">
        <v>5030</v>
      </c>
      <c r="D25201" t="s">
        <v>27021</v>
      </c>
      <c r="E25201" s="2">
        <v>503034</v>
      </c>
      <c r="F25201" t="s">
        <v>27375</v>
      </c>
      <c r="G25201" s="9">
        <v>50303476</v>
      </c>
      <c r="H25201" s="10" t="s">
        <v>27451</v>
      </c>
    </row>
    <row r="25202" spans="1:8">
      <c r="A25202" s="2">
        <v>50</v>
      </c>
      <c r="B25202" t="s">
        <v>26604</v>
      </c>
      <c r="C25202" s="12">
        <v>5030</v>
      </c>
      <c r="D25202" t="s">
        <v>27021</v>
      </c>
      <c r="E25202" s="2">
        <v>503034</v>
      </c>
      <c r="F25202" t="s">
        <v>27375</v>
      </c>
      <c r="G25202" s="9">
        <v>50303477</v>
      </c>
      <c r="H25202" s="10" t="s">
        <v>27452</v>
      </c>
    </row>
    <row r="25203" spans="1:8">
      <c r="A25203" s="2">
        <v>50</v>
      </c>
      <c r="B25203" t="s">
        <v>26604</v>
      </c>
      <c r="C25203" s="12">
        <v>5030</v>
      </c>
      <c r="D25203" t="s">
        <v>27021</v>
      </c>
      <c r="E25203" s="2">
        <v>503034</v>
      </c>
      <c r="F25203" t="s">
        <v>27375</v>
      </c>
      <c r="G25203" s="9">
        <v>50303478</v>
      </c>
      <c r="H25203" s="10" t="s">
        <v>27453</v>
      </c>
    </row>
    <row r="25204" spans="1:8">
      <c r="A25204" s="2">
        <v>50</v>
      </c>
      <c r="B25204" t="s">
        <v>26604</v>
      </c>
      <c r="C25204" s="12">
        <v>5030</v>
      </c>
      <c r="D25204" t="s">
        <v>27021</v>
      </c>
      <c r="E25204" s="2">
        <v>503034</v>
      </c>
      <c r="F25204" t="s">
        <v>27375</v>
      </c>
      <c r="G25204" s="9">
        <v>50303479</v>
      </c>
      <c r="H25204" s="10" t="s">
        <v>27454</v>
      </c>
    </row>
    <row r="25205" spans="1:8">
      <c r="A25205" s="2">
        <v>50</v>
      </c>
      <c r="B25205" t="s">
        <v>26604</v>
      </c>
      <c r="C25205" s="12">
        <v>5030</v>
      </c>
      <c r="D25205" t="s">
        <v>27021</v>
      </c>
      <c r="E25205" s="2">
        <v>503034</v>
      </c>
      <c r="F25205" t="s">
        <v>27375</v>
      </c>
      <c r="G25205" s="9">
        <v>50303480</v>
      </c>
      <c r="H25205" s="10" t="s">
        <v>27455</v>
      </c>
    </row>
    <row r="25206" spans="1:8">
      <c r="A25206" s="2">
        <v>50</v>
      </c>
      <c r="B25206" t="s">
        <v>26604</v>
      </c>
      <c r="C25206" s="12">
        <v>5030</v>
      </c>
      <c r="D25206" t="s">
        <v>27021</v>
      </c>
      <c r="E25206" s="2">
        <v>503034</v>
      </c>
      <c r="F25206" t="s">
        <v>27375</v>
      </c>
      <c r="G25206" s="9">
        <v>50303481</v>
      </c>
      <c r="H25206" s="10" t="s">
        <v>27456</v>
      </c>
    </row>
    <row r="25207" spans="1:8">
      <c r="A25207" s="2">
        <v>50</v>
      </c>
      <c r="B25207" t="s">
        <v>26604</v>
      </c>
      <c r="C25207" s="12">
        <v>5030</v>
      </c>
      <c r="D25207" t="s">
        <v>27021</v>
      </c>
      <c r="E25207" s="2">
        <v>503034</v>
      </c>
      <c r="F25207" t="s">
        <v>27375</v>
      </c>
      <c r="G25207" s="9">
        <v>50303482</v>
      </c>
      <c r="H25207" s="10" t="s">
        <v>27457</v>
      </c>
    </row>
    <row r="25208" spans="1:8">
      <c r="A25208" s="2">
        <v>50</v>
      </c>
      <c r="B25208" t="s">
        <v>26604</v>
      </c>
      <c r="C25208" s="12">
        <v>5030</v>
      </c>
      <c r="D25208" t="s">
        <v>27021</v>
      </c>
      <c r="E25208" s="2">
        <v>503034</v>
      </c>
      <c r="F25208" t="s">
        <v>27375</v>
      </c>
      <c r="G25208" s="9">
        <v>50303483</v>
      </c>
      <c r="H25208" s="10" t="s">
        <v>27458</v>
      </c>
    </row>
    <row r="25209" spans="1:8">
      <c r="A25209" s="2">
        <v>50</v>
      </c>
      <c r="B25209" t="s">
        <v>26604</v>
      </c>
      <c r="C25209" s="12">
        <v>5030</v>
      </c>
      <c r="D25209" t="s">
        <v>27021</v>
      </c>
      <c r="E25209" s="2">
        <v>503034</v>
      </c>
      <c r="F25209" t="s">
        <v>27375</v>
      </c>
      <c r="G25209" s="9">
        <v>50303484</v>
      </c>
      <c r="H25209" s="10" t="s">
        <v>27459</v>
      </c>
    </row>
    <row r="25210" spans="1:8">
      <c r="A25210" s="2">
        <v>50</v>
      </c>
      <c r="B25210" t="s">
        <v>26604</v>
      </c>
      <c r="C25210" s="12">
        <v>5030</v>
      </c>
      <c r="D25210" t="s">
        <v>27021</v>
      </c>
      <c r="E25210" s="2">
        <v>503034</v>
      </c>
      <c r="F25210" t="s">
        <v>27375</v>
      </c>
      <c r="G25210" s="9">
        <v>50303485</v>
      </c>
      <c r="H25210" s="10" t="s">
        <v>27460</v>
      </c>
    </row>
    <row r="25211" spans="1:8">
      <c r="A25211" s="2">
        <v>50</v>
      </c>
      <c r="B25211" t="s">
        <v>26604</v>
      </c>
      <c r="C25211" s="12">
        <v>5030</v>
      </c>
      <c r="D25211" t="s">
        <v>27021</v>
      </c>
      <c r="E25211" s="2">
        <v>503034</v>
      </c>
      <c r="F25211" t="s">
        <v>27375</v>
      </c>
      <c r="G25211" s="9">
        <v>50303486</v>
      </c>
      <c r="H25211" s="10" t="s">
        <v>27461</v>
      </c>
    </row>
    <row r="25212" spans="1:8">
      <c r="A25212" s="2">
        <v>50</v>
      </c>
      <c r="B25212" t="s">
        <v>26604</v>
      </c>
      <c r="C25212" s="12">
        <v>5030</v>
      </c>
      <c r="D25212" t="s">
        <v>27021</v>
      </c>
      <c r="E25212" s="2">
        <v>503034</v>
      </c>
      <c r="F25212" t="s">
        <v>27375</v>
      </c>
      <c r="G25212" s="9">
        <v>50303487</v>
      </c>
      <c r="H25212" s="10" t="s">
        <v>27462</v>
      </c>
    </row>
    <row r="25213" spans="1:8">
      <c r="A25213" s="2">
        <v>50</v>
      </c>
      <c r="B25213" t="s">
        <v>26604</v>
      </c>
      <c r="C25213" s="12">
        <v>5030</v>
      </c>
      <c r="D25213" t="s">
        <v>27021</v>
      </c>
      <c r="E25213" s="2">
        <v>503034</v>
      </c>
      <c r="F25213" t="s">
        <v>27375</v>
      </c>
      <c r="G25213" s="9">
        <v>50303488</v>
      </c>
      <c r="H25213" s="10" t="s">
        <v>27463</v>
      </c>
    </row>
    <row r="25214" spans="1:8">
      <c r="A25214" s="2">
        <v>50</v>
      </c>
      <c r="B25214" t="s">
        <v>26604</v>
      </c>
      <c r="C25214" s="12">
        <v>5030</v>
      </c>
      <c r="D25214" t="s">
        <v>27021</v>
      </c>
      <c r="E25214" s="2">
        <v>503034</v>
      </c>
      <c r="F25214" t="s">
        <v>27375</v>
      </c>
      <c r="G25214" s="9">
        <v>50303489</v>
      </c>
      <c r="H25214" s="10" t="s">
        <v>27464</v>
      </c>
    </row>
    <row r="25215" spans="1:8">
      <c r="A25215" s="2">
        <v>50</v>
      </c>
      <c r="B25215" t="s">
        <v>26604</v>
      </c>
      <c r="C25215" s="12">
        <v>5030</v>
      </c>
      <c r="D25215" t="s">
        <v>27021</v>
      </c>
      <c r="E25215" s="2">
        <v>503034</v>
      </c>
      <c r="F25215" t="s">
        <v>27375</v>
      </c>
      <c r="G25215" s="9">
        <v>50303490</v>
      </c>
      <c r="H25215" s="10" t="s">
        <v>27465</v>
      </c>
    </row>
    <row r="25216" spans="1:8">
      <c r="A25216" s="2">
        <v>50</v>
      </c>
      <c r="B25216" t="s">
        <v>26604</v>
      </c>
      <c r="C25216" s="12">
        <v>5030</v>
      </c>
      <c r="D25216" t="s">
        <v>27021</v>
      </c>
      <c r="E25216" s="2">
        <v>503034</v>
      </c>
      <c r="F25216" t="s">
        <v>27375</v>
      </c>
      <c r="G25216" s="9">
        <v>50303491</v>
      </c>
      <c r="H25216" s="10" t="s">
        <v>27466</v>
      </c>
    </row>
    <row r="25217" spans="1:8">
      <c r="A25217" s="2">
        <v>50</v>
      </c>
      <c r="B25217" t="s">
        <v>26604</v>
      </c>
      <c r="C25217" s="12">
        <v>5030</v>
      </c>
      <c r="D25217" t="s">
        <v>27021</v>
      </c>
      <c r="E25217" s="2">
        <v>503034</v>
      </c>
      <c r="F25217" t="s">
        <v>27375</v>
      </c>
      <c r="G25217" s="9">
        <v>50303492</v>
      </c>
      <c r="H25217" s="10" t="s">
        <v>27467</v>
      </c>
    </row>
    <row r="25218" spans="1:8">
      <c r="A25218" s="2">
        <v>50</v>
      </c>
      <c r="B25218" t="s">
        <v>26604</v>
      </c>
      <c r="C25218" s="12">
        <v>5030</v>
      </c>
      <c r="D25218" t="s">
        <v>27021</v>
      </c>
      <c r="E25218" s="2">
        <v>503034</v>
      </c>
      <c r="F25218" t="s">
        <v>27375</v>
      </c>
      <c r="G25218" s="9">
        <v>50303493</v>
      </c>
      <c r="H25218" s="10" t="s">
        <v>27468</v>
      </c>
    </row>
    <row r="25219" spans="1:8">
      <c r="A25219" s="2">
        <v>50</v>
      </c>
      <c r="B25219" t="s">
        <v>26604</v>
      </c>
      <c r="C25219" s="12">
        <v>5030</v>
      </c>
      <c r="D25219" t="s">
        <v>27021</v>
      </c>
      <c r="E25219" s="2">
        <v>503034</v>
      </c>
      <c r="F25219" t="s">
        <v>27375</v>
      </c>
      <c r="G25219" s="9">
        <v>50303494</v>
      </c>
      <c r="H25219" s="10" t="s">
        <v>27469</v>
      </c>
    </row>
    <row r="25220" spans="1:8">
      <c r="A25220" s="2">
        <v>50</v>
      </c>
      <c r="B25220" t="s">
        <v>26604</v>
      </c>
      <c r="C25220" s="12">
        <v>5030</v>
      </c>
      <c r="D25220" t="s">
        <v>27021</v>
      </c>
      <c r="E25220" s="2">
        <v>503034</v>
      </c>
      <c r="F25220" t="s">
        <v>27375</v>
      </c>
      <c r="G25220" s="9">
        <v>50303495</v>
      </c>
      <c r="H25220" s="10" t="s">
        <v>27470</v>
      </c>
    </row>
    <row r="25221" spans="1:8">
      <c r="A25221" s="2">
        <v>50</v>
      </c>
      <c r="B25221" t="s">
        <v>26604</v>
      </c>
      <c r="C25221" s="12">
        <v>5030</v>
      </c>
      <c r="D25221" t="s">
        <v>27021</v>
      </c>
      <c r="E25221" s="2">
        <v>503034</v>
      </c>
      <c r="F25221" t="s">
        <v>27375</v>
      </c>
      <c r="G25221" s="9">
        <v>50303496</v>
      </c>
      <c r="H25221" s="10" t="s">
        <v>27471</v>
      </c>
    </row>
    <row r="25222" spans="1:8">
      <c r="A25222" s="2">
        <v>50</v>
      </c>
      <c r="B25222" t="s">
        <v>26604</v>
      </c>
      <c r="C25222" s="12">
        <v>5030</v>
      </c>
      <c r="D25222" t="s">
        <v>27021</v>
      </c>
      <c r="E25222" s="2">
        <v>503034</v>
      </c>
      <c r="F25222" t="s">
        <v>27375</v>
      </c>
      <c r="G25222" s="9">
        <v>50303497</v>
      </c>
      <c r="H25222" s="10" t="s">
        <v>27472</v>
      </c>
    </row>
    <row r="25223" spans="1:8">
      <c r="A25223" s="2">
        <v>50</v>
      </c>
      <c r="B25223" t="s">
        <v>26604</v>
      </c>
      <c r="C25223" s="12">
        <v>5030</v>
      </c>
      <c r="D25223" t="s">
        <v>27021</v>
      </c>
      <c r="E25223" s="2">
        <v>503034</v>
      </c>
      <c r="F25223" t="s">
        <v>27375</v>
      </c>
      <c r="G25223" s="9">
        <v>50303498</v>
      </c>
      <c r="H25223" s="10" t="s">
        <v>27473</v>
      </c>
    </row>
    <row r="25224" spans="1:8">
      <c r="A25224" s="2">
        <v>50</v>
      </c>
      <c r="B25224" t="s">
        <v>26604</v>
      </c>
      <c r="C25224" s="12">
        <v>5030</v>
      </c>
      <c r="D25224" t="s">
        <v>27021</v>
      </c>
      <c r="E25224" s="2">
        <v>503034</v>
      </c>
      <c r="F25224" t="s">
        <v>27375</v>
      </c>
      <c r="G25224" s="9">
        <v>50303499</v>
      </c>
      <c r="H25224" s="10" t="s">
        <v>27474</v>
      </c>
    </row>
    <row r="25225" spans="1:8">
      <c r="A25225" s="2">
        <v>50</v>
      </c>
      <c r="B25225" t="s">
        <v>26604</v>
      </c>
      <c r="C25225" s="12">
        <v>5030</v>
      </c>
      <c r="D25225" t="s">
        <v>27021</v>
      </c>
      <c r="E25225" s="2">
        <v>503035</v>
      </c>
      <c r="F25225" t="s">
        <v>27475</v>
      </c>
      <c r="G25225" s="9">
        <v>50303501</v>
      </c>
      <c r="H25225" s="10" t="s">
        <v>27476</v>
      </c>
    </row>
    <row r="25226" spans="1:8">
      <c r="A25226" s="2">
        <v>50</v>
      </c>
      <c r="B25226" t="s">
        <v>26604</v>
      </c>
      <c r="C25226" s="12">
        <v>5030</v>
      </c>
      <c r="D25226" t="s">
        <v>27021</v>
      </c>
      <c r="E25226" s="2">
        <v>503035</v>
      </c>
      <c r="F25226" t="s">
        <v>27475</v>
      </c>
      <c r="G25226" s="9">
        <v>50303502</v>
      </c>
      <c r="H25226" s="10" t="s">
        <v>27477</v>
      </c>
    </row>
    <row r="25227" spans="1:8">
      <c r="A25227" s="2">
        <v>50</v>
      </c>
      <c r="B25227" t="s">
        <v>26604</v>
      </c>
      <c r="C25227" s="12">
        <v>5030</v>
      </c>
      <c r="D25227" t="s">
        <v>27021</v>
      </c>
      <c r="E25227" s="2">
        <v>503035</v>
      </c>
      <c r="F25227" t="s">
        <v>27475</v>
      </c>
      <c r="G25227" s="9">
        <v>50303503</v>
      </c>
      <c r="H25227" s="10" t="s">
        <v>27478</v>
      </c>
    </row>
    <row r="25228" spans="1:8">
      <c r="A25228" s="2">
        <v>50</v>
      </c>
      <c r="B25228" t="s">
        <v>26604</v>
      </c>
      <c r="C25228" s="12">
        <v>5030</v>
      </c>
      <c r="D25228" t="s">
        <v>27021</v>
      </c>
      <c r="E25228" s="2">
        <v>503035</v>
      </c>
      <c r="F25228" t="s">
        <v>27475</v>
      </c>
      <c r="G25228" s="9">
        <v>50303504</v>
      </c>
      <c r="H25228" s="10" t="s">
        <v>27479</v>
      </c>
    </row>
    <row r="25229" spans="1:8">
      <c r="A25229" s="2">
        <v>50</v>
      </c>
      <c r="B25229" t="s">
        <v>26604</v>
      </c>
      <c r="C25229" s="12">
        <v>5030</v>
      </c>
      <c r="D25229" t="s">
        <v>27021</v>
      </c>
      <c r="E25229" s="2">
        <v>503035</v>
      </c>
      <c r="F25229" t="s">
        <v>27475</v>
      </c>
      <c r="G25229" s="9">
        <v>50303505</v>
      </c>
      <c r="H25229" s="10" t="s">
        <v>27480</v>
      </c>
    </row>
    <row r="25230" spans="1:8">
      <c r="A25230" s="2">
        <v>50</v>
      </c>
      <c r="B25230" t="s">
        <v>26604</v>
      </c>
      <c r="C25230" s="12">
        <v>5030</v>
      </c>
      <c r="D25230" t="s">
        <v>27021</v>
      </c>
      <c r="E25230" s="2">
        <v>503035</v>
      </c>
      <c r="F25230" t="s">
        <v>27475</v>
      </c>
      <c r="G25230" s="9">
        <v>50303506</v>
      </c>
      <c r="H25230" s="10" t="s">
        <v>27481</v>
      </c>
    </row>
    <row r="25231" spans="1:8">
      <c r="A25231" s="2">
        <v>50</v>
      </c>
      <c r="B25231" t="s">
        <v>26604</v>
      </c>
      <c r="C25231" s="12">
        <v>5030</v>
      </c>
      <c r="D25231" t="s">
        <v>27021</v>
      </c>
      <c r="E25231" s="2">
        <v>503036</v>
      </c>
      <c r="F25231" t="s">
        <v>27482</v>
      </c>
      <c r="G25231" s="9">
        <v>50303601</v>
      </c>
      <c r="H25231" s="10" t="s">
        <v>27483</v>
      </c>
    </row>
    <row r="25232" spans="1:8">
      <c r="A25232" s="2">
        <v>50</v>
      </c>
      <c r="B25232" t="s">
        <v>26604</v>
      </c>
      <c r="C25232" s="12">
        <v>5030</v>
      </c>
      <c r="D25232" t="s">
        <v>27021</v>
      </c>
      <c r="E25232" s="2">
        <v>503036</v>
      </c>
      <c r="F25232" t="s">
        <v>27482</v>
      </c>
      <c r="G25232" s="9">
        <v>50303602</v>
      </c>
      <c r="H25232" s="10" t="s">
        <v>27484</v>
      </c>
    </row>
    <row r="25233" spans="1:8">
      <c r="A25233" s="2">
        <v>50</v>
      </c>
      <c r="B25233" t="s">
        <v>26604</v>
      </c>
      <c r="C25233" s="12">
        <v>5030</v>
      </c>
      <c r="D25233" t="s">
        <v>27021</v>
      </c>
      <c r="E25233" s="2">
        <v>503036</v>
      </c>
      <c r="F25233" t="s">
        <v>27482</v>
      </c>
      <c r="G25233" s="9">
        <v>50303603</v>
      </c>
      <c r="H25233" s="10" t="s">
        <v>27485</v>
      </c>
    </row>
    <row r="25234" spans="1:8">
      <c r="A25234" s="2">
        <v>50</v>
      </c>
      <c r="B25234" t="s">
        <v>26604</v>
      </c>
      <c r="C25234" s="12">
        <v>5030</v>
      </c>
      <c r="D25234" t="s">
        <v>27021</v>
      </c>
      <c r="E25234" s="2">
        <v>503036</v>
      </c>
      <c r="F25234" t="s">
        <v>27482</v>
      </c>
      <c r="G25234" s="9">
        <v>50303604</v>
      </c>
      <c r="H25234" s="10" t="s">
        <v>27486</v>
      </c>
    </row>
    <row r="25235" spans="1:8">
      <c r="A25235" s="2">
        <v>50</v>
      </c>
      <c r="B25235" t="s">
        <v>26604</v>
      </c>
      <c r="C25235" s="12">
        <v>5030</v>
      </c>
      <c r="D25235" t="s">
        <v>27021</v>
      </c>
      <c r="E25235" s="2">
        <v>503036</v>
      </c>
      <c r="F25235" t="s">
        <v>27482</v>
      </c>
      <c r="G25235" s="9">
        <v>50303605</v>
      </c>
      <c r="H25235" s="10" t="s">
        <v>27487</v>
      </c>
    </row>
    <row r="25236" spans="1:8">
      <c r="A25236" s="2">
        <v>50</v>
      </c>
      <c r="B25236" t="s">
        <v>26604</v>
      </c>
      <c r="C25236" s="12">
        <v>5030</v>
      </c>
      <c r="D25236" t="s">
        <v>27021</v>
      </c>
      <c r="E25236" s="2">
        <v>503036</v>
      </c>
      <c r="F25236" t="s">
        <v>27482</v>
      </c>
      <c r="G25236" s="9">
        <v>50303606</v>
      </c>
      <c r="H25236" s="10" t="s">
        <v>27488</v>
      </c>
    </row>
    <row r="25237" spans="1:8">
      <c r="A25237" s="2">
        <v>50</v>
      </c>
      <c r="B25237" t="s">
        <v>26604</v>
      </c>
      <c r="C25237" s="12">
        <v>5030</v>
      </c>
      <c r="D25237" t="s">
        <v>27021</v>
      </c>
      <c r="E25237" s="2">
        <v>503036</v>
      </c>
      <c r="F25237" t="s">
        <v>27482</v>
      </c>
      <c r="G25237" s="9">
        <v>50303607</v>
      </c>
      <c r="H25237" s="10" t="s">
        <v>27489</v>
      </c>
    </row>
    <row r="25238" spans="1:8">
      <c r="A25238" s="2">
        <v>50</v>
      </c>
      <c r="B25238" t="s">
        <v>26604</v>
      </c>
      <c r="C25238" s="12">
        <v>5030</v>
      </c>
      <c r="D25238" t="s">
        <v>27021</v>
      </c>
      <c r="E25238" s="2">
        <v>503036</v>
      </c>
      <c r="F25238" t="s">
        <v>27482</v>
      </c>
      <c r="G25238" s="9">
        <v>50303608</v>
      </c>
      <c r="H25238" s="10" t="s">
        <v>27490</v>
      </c>
    </row>
    <row r="25239" spans="1:8">
      <c r="A25239" s="2">
        <v>50</v>
      </c>
      <c r="B25239" t="s">
        <v>26604</v>
      </c>
      <c r="C25239" s="12">
        <v>5030</v>
      </c>
      <c r="D25239" t="s">
        <v>27021</v>
      </c>
      <c r="E25239" s="2">
        <v>503036</v>
      </c>
      <c r="F25239" t="s">
        <v>27482</v>
      </c>
      <c r="G25239" s="9">
        <v>50303609</v>
      </c>
      <c r="H25239" s="10" t="s">
        <v>27491</v>
      </c>
    </row>
    <row r="25240" spans="1:8">
      <c r="A25240" s="2">
        <v>50</v>
      </c>
      <c r="B25240" t="s">
        <v>26604</v>
      </c>
      <c r="C25240" s="12">
        <v>5030</v>
      </c>
      <c r="D25240" t="s">
        <v>27021</v>
      </c>
      <c r="E25240" s="2">
        <v>503036</v>
      </c>
      <c r="F25240" t="s">
        <v>27482</v>
      </c>
      <c r="G25240" s="9">
        <v>50303610</v>
      </c>
      <c r="H25240" s="10" t="s">
        <v>27492</v>
      </c>
    </row>
    <row r="25241" spans="1:8">
      <c r="A25241" s="2">
        <v>50</v>
      </c>
      <c r="B25241" t="s">
        <v>26604</v>
      </c>
      <c r="C25241" s="12">
        <v>5030</v>
      </c>
      <c r="D25241" t="s">
        <v>27021</v>
      </c>
      <c r="E25241" s="2">
        <v>503036</v>
      </c>
      <c r="F25241" t="s">
        <v>27482</v>
      </c>
      <c r="G25241" s="9">
        <v>50303611</v>
      </c>
      <c r="H25241" s="10" t="s">
        <v>27493</v>
      </c>
    </row>
    <row r="25242" spans="1:8">
      <c r="A25242" s="2">
        <v>50</v>
      </c>
      <c r="B25242" t="s">
        <v>26604</v>
      </c>
      <c r="C25242" s="12">
        <v>5030</v>
      </c>
      <c r="D25242" t="s">
        <v>27021</v>
      </c>
      <c r="E25242" s="2">
        <v>503036</v>
      </c>
      <c r="F25242" t="s">
        <v>27482</v>
      </c>
      <c r="G25242" s="9">
        <v>50303612</v>
      </c>
      <c r="H25242" s="10" t="s">
        <v>27494</v>
      </c>
    </row>
    <row r="25243" spans="1:8">
      <c r="A25243" s="2">
        <v>50</v>
      </c>
      <c r="B25243" t="s">
        <v>26604</v>
      </c>
      <c r="C25243" s="12">
        <v>5030</v>
      </c>
      <c r="D25243" t="s">
        <v>27021</v>
      </c>
      <c r="E25243" s="2">
        <v>503036</v>
      </c>
      <c r="F25243" t="s">
        <v>27482</v>
      </c>
      <c r="G25243" s="9">
        <v>50303613</v>
      </c>
      <c r="H25243" s="10" t="s">
        <v>27495</v>
      </c>
    </row>
    <row r="25244" spans="1:8">
      <c r="A25244" s="2">
        <v>50</v>
      </c>
      <c r="B25244" t="s">
        <v>26604</v>
      </c>
      <c r="C25244" s="12">
        <v>5030</v>
      </c>
      <c r="D25244" t="s">
        <v>27021</v>
      </c>
      <c r="E25244" s="2">
        <v>503036</v>
      </c>
      <c r="F25244" t="s">
        <v>27482</v>
      </c>
      <c r="G25244" s="9">
        <v>50303614</v>
      </c>
      <c r="H25244" s="10" t="s">
        <v>27496</v>
      </c>
    </row>
    <row r="25245" spans="1:8">
      <c r="A25245" s="2">
        <v>50</v>
      </c>
      <c r="B25245" t="s">
        <v>26604</v>
      </c>
      <c r="C25245" s="12">
        <v>5030</v>
      </c>
      <c r="D25245" t="s">
        <v>27021</v>
      </c>
      <c r="E25245" s="2">
        <v>503036</v>
      </c>
      <c r="F25245" t="s">
        <v>27482</v>
      </c>
      <c r="G25245" s="9">
        <v>50303615</v>
      </c>
      <c r="H25245" s="10" t="s">
        <v>27497</v>
      </c>
    </row>
    <row r="25246" spans="1:8">
      <c r="A25246" s="2">
        <v>50</v>
      </c>
      <c r="B25246" t="s">
        <v>26604</v>
      </c>
      <c r="C25246" s="12">
        <v>5030</v>
      </c>
      <c r="D25246" t="s">
        <v>27021</v>
      </c>
      <c r="E25246" s="2">
        <v>503036</v>
      </c>
      <c r="F25246" t="s">
        <v>27482</v>
      </c>
      <c r="G25246" s="9">
        <v>50303616</v>
      </c>
      <c r="H25246" s="10" t="s">
        <v>27498</v>
      </c>
    </row>
    <row r="25247" spans="1:8">
      <c r="A25247" s="2">
        <v>50</v>
      </c>
      <c r="B25247" t="s">
        <v>26604</v>
      </c>
      <c r="C25247" s="12">
        <v>5030</v>
      </c>
      <c r="D25247" t="s">
        <v>27021</v>
      </c>
      <c r="E25247" s="2">
        <v>503036</v>
      </c>
      <c r="F25247" t="s">
        <v>27482</v>
      </c>
      <c r="G25247" s="9">
        <v>50303617</v>
      </c>
      <c r="H25247" s="10" t="s">
        <v>27499</v>
      </c>
    </row>
    <row r="25248" spans="1:8">
      <c r="A25248" s="2">
        <v>50</v>
      </c>
      <c r="B25248" t="s">
        <v>26604</v>
      </c>
      <c r="C25248" s="12">
        <v>5030</v>
      </c>
      <c r="D25248" t="s">
        <v>27021</v>
      </c>
      <c r="E25248" s="2">
        <v>503036</v>
      </c>
      <c r="F25248" t="s">
        <v>27482</v>
      </c>
      <c r="G25248" s="9">
        <v>50303618</v>
      </c>
      <c r="H25248" s="10" t="s">
        <v>27500</v>
      </c>
    </row>
    <row r="25249" spans="1:8">
      <c r="A25249" s="2">
        <v>50</v>
      </c>
      <c r="B25249" t="s">
        <v>26604</v>
      </c>
      <c r="C25249" s="12">
        <v>5030</v>
      </c>
      <c r="D25249" t="s">
        <v>27021</v>
      </c>
      <c r="E25249" s="2">
        <v>503036</v>
      </c>
      <c r="F25249" t="s">
        <v>27482</v>
      </c>
      <c r="G25249" s="9">
        <v>50303619</v>
      </c>
      <c r="H25249" s="10" t="s">
        <v>27501</v>
      </c>
    </row>
    <row r="25250" spans="1:8">
      <c r="A25250" s="2">
        <v>50</v>
      </c>
      <c r="B25250" t="s">
        <v>26604</v>
      </c>
      <c r="C25250" s="12">
        <v>5030</v>
      </c>
      <c r="D25250" t="s">
        <v>27021</v>
      </c>
      <c r="E25250" s="2">
        <v>503036</v>
      </c>
      <c r="F25250" t="s">
        <v>27482</v>
      </c>
      <c r="G25250" s="9">
        <v>50303620</v>
      </c>
      <c r="H25250" s="10" t="s">
        <v>27502</v>
      </c>
    </row>
    <row r="25251" spans="1:8">
      <c r="A25251" s="2">
        <v>50</v>
      </c>
      <c r="B25251" t="s">
        <v>26604</v>
      </c>
      <c r="C25251" s="12">
        <v>5030</v>
      </c>
      <c r="D25251" t="s">
        <v>27021</v>
      </c>
      <c r="E25251" s="2">
        <v>503036</v>
      </c>
      <c r="F25251" t="s">
        <v>27482</v>
      </c>
      <c r="G25251" s="9">
        <v>50303621</v>
      </c>
      <c r="H25251" s="10" t="s">
        <v>27503</v>
      </c>
    </row>
    <row r="25252" spans="1:8">
      <c r="A25252" s="2">
        <v>50</v>
      </c>
      <c r="B25252" t="s">
        <v>26604</v>
      </c>
      <c r="C25252" s="12">
        <v>5030</v>
      </c>
      <c r="D25252" t="s">
        <v>27021</v>
      </c>
      <c r="E25252" s="2">
        <v>503036</v>
      </c>
      <c r="F25252" t="s">
        <v>27482</v>
      </c>
      <c r="G25252" s="9">
        <v>50303622</v>
      </c>
      <c r="H25252" s="10" t="s">
        <v>27504</v>
      </c>
    </row>
    <row r="25253" spans="1:8">
      <c r="A25253" s="2">
        <v>50</v>
      </c>
      <c r="B25253" t="s">
        <v>26604</v>
      </c>
      <c r="C25253" s="12">
        <v>5030</v>
      </c>
      <c r="D25253" t="s">
        <v>27021</v>
      </c>
      <c r="E25253" s="2">
        <v>503036</v>
      </c>
      <c r="F25253" t="s">
        <v>27482</v>
      </c>
      <c r="G25253" s="9">
        <v>50303623</v>
      </c>
      <c r="H25253" s="10" t="s">
        <v>27505</v>
      </c>
    </row>
    <row r="25254" spans="1:8">
      <c r="A25254" s="2">
        <v>50</v>
      </c>
      <c r="B25254" t="s">
        <v>26604</v>
      </c>
      <c r="C25254" s="12">
        <v>5030</v>
      </c>
      <c r="D25254" t="s">
        <v>27021</v>
      </c>
      <c r="E25254" s="2">
        <v>503036</v>
      </c>
      <c r="F25254" t="s">
        <v>27482</v>
      </c>
      <c r="G25254" s="9">
        <v>50303624</v>
      </c>
      <c r="H25254" s="10" t="s">
        <v>27506</v>
      </c>
    </row>
    <row r="25255" spans="1:8">
      <c r="A25255" s="2">
        <v>50</v>
      </c>
      <c r="B25255" t="s">
        <v>26604</v>
      </c>
      <c r="C25255" s="12">
        <v>5030</v>
      </c>
      <c r="D25255" t="s">
        <v>27021</v>
      </c>
      <c r="E25255" s="2">
        <v>503036</v>
      </c>
      <c r="F25255" t="s">
        <v>27482</v>
      </c>
      <c r="G25255" s="9">
        <v>50303625</v>
      </c>
      <c r="H25255" s="10" t="s">
        <v>27507</v>
      </c>
    </row>
    <row r="25256" spans="1:8">
      <c r="A25256" s="2">
        <v>50</v>
      </c>
      <c r="B25256" t="s">
        <v>26604</v>
      </c>
      <c r="C25256" s="12">
        <v>5030</v>
      </c>
      <c r="D25256" t="s">
        <v>27021</v>
      </c>
      <c r="E25256" s="2">
        <v>503036</v>
      </c>
      <c r="F25256" t="s">
        <v>27482</v>
      </c>
      <c r="G25256" s="9">
        <v>50303626</v>
      </c>
      <c r="H25256" s="10" t="s">
        <v>27508</v>
      </c>
    </row>
    <row r="25257" spans="1:8">
      <c r="A25257" s="2">
        <v>50</v>
      </c>
      <c r="B25257" t="s">
        <v>26604</v>
      </c>
      <c r="C25257" s="12">
        <v>5030</v>
      </c>
      <c r="D25257" t="s">
        <v>27021</v>
      </c>
      <c r="E25257" s="2">
        <v>503036</v>
      </c>
      <c r="F25257" t="s">
        <v>27482</v>
      </c>
      <c r="G25257" s="9">
        <v>50303627</v>
      </c>
      <c r="H25257" s="10" t="s">
        <v>27509</v>
      </c>
    </row>
    <row r="25258" spans="1:8">
      <c r="A25258" s="2">
        <v>50</v>
      </c>
      <c r="B25258" t="s">
        <v>26604</v>
      </c>
      <c r="C25258" s="12">
        <v>5030</v>
      </c>
      <c r="D25258" t="s">
        <v>27021</v>
      </c>
      <c r="E25258" s="2">
        <v>503036</v>
      </c>
      <c r="F25258" t="s">
        <v>27482</v>
      </c>
      <c r="G25258" s="9">
        <v>50303628</v>
      </c>
      <c r="H25258" s="10" t="s">
        <v>27510</v>
      </c>
    </row>
    <row r="25259" spans="1:8">
      <c r="A25259" s="2">
        <v>50</v>
      </c>
      <c r="B25259" t="s">
        <v>26604</v>
      </c>
      <c r="C25259" s="12">
        <v>5030</v>
      </c>
      <c r="D25259" t="s">
        <v>27021</v>
      </c>
      <c r="E25259" s="2">
        <v>503036</v>
      </c>
      <c r="F25259" t="s">
        <v>27482</v>
      </c>
      <c r="G25259" s="9">
        <v>50303629</v>
      </c>
      <c r="H25259" s="10" t="s">
        <v>27511</v>
      </c>
    </row>
    <row r="25260" spans="1:8">
      <c r="A25260" s="2">
        <v>50</v>
      </c>
      <c r="B25260" t="s">
        <v>26604</v>
      </c>
      <c r="C25260" s="12">
        <v>5030</v>
      </c>
      <c r="D25260" t="s">
        <v>27021</v>
      </c>
      <c r="E25260" s="2">
        <v>503036</v>
      </c>
      <c r="F25260" t="s">
        <v>27482</v>
      </c>
      <c r="G25260" s="9">
        <v>50303630</v>
      </c>
      <c r="H25260" s="10" t="s">
        <v>27512</v>
      </c>
    </row>
    <row r="25261" spans="1:8">
      <c r="A25261" s="2">
        <v>50</v>
      </c>
      <c r="B25261" t="s">
        <v>26604</v>
      </c>
      <c r="C25261" s="12">
        <v>5030</v>
      </c>
      <c r="D25261" t="s">
        <v>27021</v>
      </c>
      <c r="E25261" s="2">
        <v>503036</v>
      </c>
      <c r="F25261" t="s">
        <v>27482</v>
      </c>
      <c r="G25261" s="9">
        <v>50303631</v>
      </c>
      <c r="H25261" s="10" t="s">
        <v>27513</v>
      </c>
    </row>
    <row r="25262" spans="1:8">
      <c r="A25262" s="2">
        <v>50</v>
      </c>
      <c r="B25262" t="s">
        <v>26604</v>
      </c>
      <c r="C25262" s="12">
        <v>5030</v>
      </c>
      <c r="D25262" t="s">
        <v>27021</v>
      </c>
      <c r="E25262" s="2">
        <v>503036</v>
      </c>
      <c r="F25262" t="s">
        <v>27482</v>
      </c>
      <c r="G25262" s="9">
        <v>50303632</v>
      </c>
      <c r="H25262" s="10" t="s">
        <v>27514</v>
      </c>
    </row>
    <row r="25263" spans="1:8">
      <c r="A25263" s="2">
        <v>50</v>
      </c>
      <c r="B25263" t="s">
        <v>26604</v>
      </c>
      <c r="C25263" s="12">
        <v>5030</v>
      </c>
      <c r="D25263" t="s">
        <v>27021</v>
      </c>
      <c r="E25263" s="2">
        <v>503036</v>
      </c>
      <c r="F25263" t="s">
        <v>27482</v>
      </c>
      <c r="G25263" s="9">
        <v>50303633</v>
      </c>
      <c r="H25263" s="10" t="s">
        <v>27515</v>
      </c>
    </row>
    <row r="25264" spans="1:8">
      <c r="A25264" s="2">
        <v>50</v>
      </c>
      <c r="B25264" t="s">
        <v>26604</v>
      </c>
      <c r="C25264" s="12">
        <v>5030</v>
      </c>
      <c r="D25264" t="s">
        <v>27021</v>
      </c>
      <c r="E25264" s="2">
        <v>503036</v>
      </c>
      <c r="F25264" t="s">
        <v>27482</v>
      </c>
      <c r="G25264" s="9">
        <v>50303634</v>
      </c>
      <c r="H25264" s="10" t="s">
        <v>27516</v>
      </c>
    </row>
    <row r="25265" spans="1:8">
      <c r="A25265" s="2">
        <v>50</v>
      </c>
      <c r="B25265" t="s">
        <v>26604</v>
      </c>
      <c r="C25265" s="12">
        <v>5030</v>
      </c>
      <c r="D25265" t="s">
        <v>27021</v>
      </c>
      <c r="E25265" s="2">
        <v>503036</v>
      </c>
      <c r="F25265" t="s">
        <v>27482</v>
      </c>
      <c r="G25265" s="9">
        <v>50303635</v>
      </c>
      <c r="H25265" s="10" t="s">
        <v>27517</v>
      </c>
    </row>
    <row r="25266" spans="1:8">
      <c r="A25266" s="2">
        <v>50</v>
      </c>
      <c r="B25266" t="s">
        <v>26604</v>
      </c>
      <c r="C25266" s="12">
        <v>5030</v>
      </c>
      <c r="D25266" t="s">
        <v>27021</v>
      </c>
      <c r="E25266" s="2">
        <v>503036</v>
      </c>
      <c r="F25266" t="s">
        <v>27482</v>
      </c>
      <c r="G25266" s="9">
        <v>50303636</v>
      </c>
      <c r="H25266" s="10" t="s">
        <v>27518</v>
      </c>
    </row>
    <row r="25267" spans="1:8">
      <c r="A25267" s="2">
        <v>50</v>
      </c>
      <c r="B25267" t="s">
        <v>26604</v>
      </c>
      <c r="C25267" s="12">
        <v>5030</v>
      </c>
      <c r="D25267" t="s">
        <v>27021</v>
      </c>
      <c r="E25267" s="2">
        <v>503036</v>
      </c>
      <c r="F25267" t="s">
        <v>27482</v>
      </c>
      <c r="G25267" s="9">
        <v>50303637</v>
      </c>
      <c r="H25267" s="10" t="s">
        <v>27519</v>
      </c>
    </row>
    <row r="25268" spans="1:8">
      <c r="A25268" s="2">
        <v>50</v>
      </c>
      <c r="B25268" t="s">
        <v>26604</v>
      </c>
      <c r="C25268" s="12">
        <v>5030</v>
      </c>
      <c r="D25268" t="s">
        <v>27021</v>
      </c>
      <c r="E25268" s="2">
        <v>503036</v>
      </c>
      <c r="F25268" t="s">
        <v>27482</v>
      </c>
      <c r="G25268" s="9">
        <v>50303638</v>
      </c>
      <c r="H25268" s="10" t="s">
        <v>27520</v>
      </c>
    </row>
    <row r="25269" spans="1:8">
      <c r="A25269" s="2">
        <v>50</v>
      </c>
      <c r="B25269" t="s">
        <v>26604</v>
      </c>
      <c r="C25269" s="12">
        <v>5030</v>
      </c>
      <c r="D25269" t="s">
        <v>27021</v>
      </c>
      <c r="E25269" s="2">
        <v>503036</v>
      </c>
      <c r="F25269" t="s">
        <v>27482</v>
      </c>
      <c r="G25269" s="9">
        <v>50303639</v>
      </c>
      <c r="H25269" s="10" t="s">
        <v>27521</v>
      </c>
    </row>
    <row r="25270" spans="1:8">
      <c r="A25270" s="2">
        <v>50</v>
      </c>
      <c r="B25270" t="s">
        <v>26604</v>
      </c>
      <c r="C25270" s="12">
        <v>5030</v>
      </c>
      <c r="D25270" t="s">
        <v>27021</v>
      </c>
      <c r="E25270" s="2">
        <v>503036</v>
      </c>
      <c r="F25270" t="s">
        <v>27482</v>
      </c>
      <c r="G25270" s="9">
        <v>50303640</v>
      </c>
      <c r="H25270" s="10" t="s">
        <v>27522</v>
      </c>
    </row>
    <row r="25271" spans="1:8">
      <c r="A25271" s="2">
        <v>50</v>
      </c>
      <c r="B25271" t="s">
        <v>26604</v>
      </c>
      <c r="C25271" s="12">
        <v>5030</v>
      </c>
      <c r="D25271" t="s">
        <v>27021</v>
      </c>
      <c r="E25271" s="2">
        <v>503036</v>
      </c>
      <c r="F25271" t="s">
        <v>27482</v>
      </c>
      <c r="G25271" s="9">
        <v>50303641</v>
      </c>
      <c r="H25271" s="10" t="s">
        <v>27523</v>
      </c>
    </row>
    <row r="25272" spans="1:8">
      <c r="A25272" s="2">
        <v>50</v>
      </c>
      <c r="B25272" t="s">
        <v>26604</v>
      </c>
      <c r="C25272" s="12">
        <v>5030</v>
      </c>
      <c r="D25272" t="s">
        <v>27021</v>
      </c>
      <c r="E25272" s="2">
        <v>503036</v>
      </c>
      <c r="F25272" t="s">
        <v>27482</v>
      </c>
      <c r="G25272" s="9">
        <v>50303642</v>
      </c>
      <c r="H25272" s="10" t="s">
        <v>27524</v>
      </c>
    </row>
    <row r="25273" spans="1:8">
      <c r="A25273" s="2">
        <v>50</v>
      </c>
      <c r="B25273" t="s">
        <v>26604</v>
      </c>
      <c r="C25273" s="12">
        <v>5030</v>
      </c>
      <c r="D25273" t="s">
        <v>27021</v>
      </c>
      <c r="E25273" s="2">
        <v>503036</v>
      </c>
      <c r="F25273" t="s">
        <v>27482</v>
      </c>
      <c r="G25273" s="9">
        <v>50303643</v>
      </c>
      <c r="H25273" s="10" t="s">
        <v>27525</v>
      </c>
    </row>
    <row r="25274" spans="1:8">
      <c r="A25274" s="2">
        <v>50</v>
      </c>
      <c r="B25274" t="s">
        <v>26604</v>
      </c>
      <c r="C25274" s="12">
        <v>5030</v>
      </c>
      <c r="D25274" t="s">
        <v>27021</v>
      </c>
      <c r="E25274" s="2">
        <v>503036</v>
      </c>
      <c r="F25274" t="s">
        <v>27482</v>
      </c>
      <c r="G25274" s="9">
        <v>50303644</v>
      </c>
      <c r="H25274" s="10" t="s">
        <v>27526</v>
      </c>
    </row>
    <row r="25275" spans="1:8">
      <c r="A25275" s="2">
        <v>50</v>
      </c>
      <c r="B25275" t="s">
        <v>26604</v>
      </c>
      <c r="C25275" s="12">
        <v>5030</v>
      </c>
      <c r="D25275" t="s">
        <v>27021</v>
      </c>
      <c r="E25275" s="2">
        <v>503036</v>
      </c>
      <c r="F25275" t="s">
        <v>27482</v>
      </c>
      <c r="G25275" s="9">
        <v>50303645</v>
      </c>
      <c r="H25275" s="10" t="s">
        <v>27527</v>
      </c>
    </row>
    <row r="25276" spans="1:8">
      <c r="A25276" s="2">
        <v>50</v>
      </c>
      <c r="B25276" t="s">
        <v>26604</v>
      </c>
      <c r="C25276" s="12">
        <v>5030</v>
      </c>
      <c r="D25276" t="s">
        <v>27021</v>
      </c>
      <c r="E25276" s="2">
        <v>503036</v>
      </c>
      <c r="F25276" t="s">
        <v>27482</v>
      </c>
      <c r="G25276" s="9">
        <v>50303646</v>
      </c>
      <c r="H25276" s="10" t="s">
        <v>27528</v>
      </c>
    </row>
    <row r="25277" spans="1:8">
      <c r="A25277" s="2">
        <v>50</v>
      </c>
      <c r="B25277" t="s">
        <v>26604</v>
      </c>
      <c r="C25277" s="12">
        <v>5030</v>
      </c>
      <c r="D25277" t="s">
        <v>27021</v>
      </c>
      <c r="E25277" s="2">
        <v>503036</v>
      </c>
      <c r="F25277" t="s">
        <v>27482</v>
      </c>
      <c r="G25277" s="9">
        <v>50303647</v>
      </c>
      <c r="H25277" s="10" t="s">
        <v>27529</v>
      </c>
    </row>
    <row r="25278" spans="1:8">
      <c r="A25278" s="2">
        <v>50</v>
      </c>
      <c r="B25278" t="s">
        <v>26604</v>
      </c>
      <c r="C25278" s="12">
        <v>5030</v>
      </c>
      <c r="D25278" t="s">
        <v>27021</v>
      </c>
      <c r="E25278" s="2">
        <v>503036</v>
      </c>
      <c r="F25278" t="s">
        <v>27482</v>
      </c>
      <c r="G25278" s="9">
        <v>50303648</v>
      </c>
      <c r="H25278" s="10" t="s">
        <v>27530</v>
      </c>
    </row>
    <row r="25279" spans="1:8">
      <c r="A25279" s="2">
        <v>50</v>
      </c>
      <c r="B25279" t="s">
        <v>26604</v>
      </c>
      <c r="C25279" s="12">
        <v>5030</v>
      </c>
      <c r="D25279" t="s">
        <v>27021</v>
      </c>
      <c r="E25279" s="2">
        <v>503036</v>
      </c>
      <c r="F25279" t="s">
        <v>27482</v>
      </c>
      <c r="G25279" s="9">
        <v>50303649</v>
      </c>
      <c r="H25279" s="10" t="s">
        <v>27531</v>
      </c>
    </row>
    <row r="25280" spans="1:8">
      <c r="A25280" s="2">
        <v>50</v>
      </c>
      <c r="B25280" t="s">
        <v>26604</v>
      </c>
      <c r="C25280" s="12">
        <v>5030</v>
      </c>
      <c r="D25280" t="s">
        <v>27021</v>
      </c>
      <c r="E25280" s="2">
        <v>503036</v>
      </c>
      <c r="F25280" t="s">
        <v>27482</v>
      </c>
      <c r="G25280" s="9">
        <v>50303650</v>
      </c>
      <c r="H25280" s="10" t="s">
        <v>27532</v>
      </c>
    </row>
    <row r="25281" spans="1:8">
      <c r="A25281" s="2">
        <v>50</v>
      </c>
      <c r="B25281" t="s">
        <v>26604</v>
      </c>
      <c r="C25281" s="12">
        <v>5030</v>
      </c>
      <c r="D25281" t="s">
        <v>27021</v>
      </c>
      <c r="E25281" s="2">
        <v>503036</v>
      </c>
      <c r="F25281" t="s">
        <v>27482</v>
      </c>
      <c r="G25281" s="9">
        <v>50303651</v>
      </c>
      <c r="H25281" s="10" t="s">
        <v>27533</v>
      </c>
    </row>
    <row r="25282" spans="1:8">
      <c r="A25282" s="2">
        <v>50</v>
      </c>
      <c r="B25282" t="s">
        <v>26604</v>
      </c>
      <c r="C25282" s="12">
        <v>5030</v>
      </c>
      <c r="D25282" t="s">
        <v>27021</v>
      </c>
      <c r="E25282" s="2">
        <v>503036</v>
      </c>
      <c r="F25282" t="s">
        <v>27482</v>
      </c>
      <c r="G25282" s="9">
        <v>50303652</v>
      </c>
      <c r="H25282" s="10" t="s">
        <v>27534</v>
      </c>
    </row>
    <row r="25283" spans="1:8">
      <c r="A25283" s="2">
        <v>50</v>
      </c>
      <c r="B25283" t="s">
        <v>26604</v>
      </c>
      <c r="C25283" s="12">
        <v>5030</v>
      </c>
      <c r="D25283" t="s">
        <v>27021</v>
      </c>
      <c r="E25283" s="2">
        <v>503036</v>
      </c>
      <c r="F25283" t="s">
        <v>27482</v>
      </c>
      <c r="G25283" s="9">
        <v>50303653</v>
      </c>
      <c r="H25283" s="10" t="s">
        <v>27535</v>
      </c>
    </row>
    <row r="25284" spans="1:8">
      <c r="A25284" s="2">
        <v>50</v>
      </c>
      <c r="B25284" t="s">
        <v>26604</v>
      </c>
      <c r="C25284" s="12">
        <v>5030</v>
      </c>
      <c r="D25284" t="s">
        <v>27021</v>
      </c>
      <c r="E25284" s="2">
        <v>503036</v>
      </c>
      <c r="F25284" t="s">
        <v>27482</v>
      </c>
      <c r="G25284" s="9">
        <v>50303654</v>
      </c>
      <c r="H25284" s="10" t="s">
        <v>27536</v>
      </c>
    </row>
    <row r="25285" spans="1:8">
      <c r="A25285" s="2">
        <v>50</v>
      </c>
      <c r="B25285" t="s">
        <v>26604</v>
      </c>
      <c r="C25285" s="12">
        <v>5030</v>
      </c>
      <c r="D25285" t="s">
        <v>27021</v>
      </c>
      <c r="E25285" s="2">
        <v>503036</v>
      </c>
      <c r="F25285" t="s">
        <v>27482</v>
      </c>
      <c r="G25285" s="9">
        <v>50303655</v>
      </c>
      <c r="H25285" s="10" t="s">
        <v>27537</v>
      </c>
    </row>
    <row r="25286" spans="1:8">
      <c r="A25286" s="2">
        <v>50</v>
      </c>
      <c r="B25286" t="s">
        <v>26604</v>
      </c>
      <c r="C25286" s="12">
        <v>5030</v>
      </c>
      <c r="D25286" t="s">
        <v>27021</v>
      </c>
      <c r="E25286" s="2">
        <v>503036</v>
      </c>
      <c r="F25286" t="s">
        <v>27482</v>
      </c>
      <c r="G25286" s="9">
        <v>50303656</v>
      </c>
      <c r="H25286" s="10" t="s">
        <v>27538</v>
      </c>
    </row>
    <row r="25287" spans="1:8">
      <c r="A25287" s="2">
        <v>50</v>
      </c>
      <c r="B25287" t="s">
        <v>26604</v>
      </c>
      <c r="C25287" s="12">
        <v>5030</v>
      </c>
      <c r="D25287" t="s">
        <v>27021</v>
      </c>
      <c r="E25287" s="2">
        <v>503036</v>
      </c>
      <c r="F25287" t="s">
        <v>27482</v>
      </c>
      <c r="G25287" s="9">
        <v>50303657</v>
      </c>
      <c r="H25287" s="10" t="s">
        <v>27539</v>
      </c>
    </row>
    <row r="25288" spans="1:8">
      <c r="A25288" s="2">
        <v>50</v>
      </c>
      <c r="B25288" t="s">
        <v>26604</v>
      </c>
      <c r="C25288" s="12">
        <v>5030</v>
      </c>
      <c r="D25288" t="s">
        <v>27021</v>
      </c>
      <c r="E25288" s="2">
        <v>503036</v>
      </c>
      <c r="F25288" t="s">
        <v>27482</v>
      </c>
      <c r="G25288" s="9">
        <v>50303658</v>
      </c>
      <c r="H25288" s="10" t="s">
        <v>27540</v>
      </c>
    </row>
    <row r="25289" spans="1:8">
      <c r="A25289" s="2">
        <v>50</v>
      </c>
      <c r="B25289" t="s">
        <v>26604</v>
      </c>
      <c r="C25289" s="12">
        <v>5030</v>
      </c>
      <c r="D25289" t="s">
        <v>27021</v>
      </c>
      <c r="E25289" s="2">
        <v>503036</v>
      </c>
      <c r="F25289" t="s">
        <v>27482</v>
      </c>
      <c r="G25289" s="9">
        <v>50303659</v>
      </c>
      <c r="H25289" s="10" t="s">
        <v>27541</v>
      </c>
    </row>
    <row r="25290" spans="1:8">
      <c r="A25290" s="2">
        <v>50</v>
      </c>
      <c r="B25290" t="s">
        <v>26604</v>
      </c>
      <c r="C25290" s="12">
        <v>5030</v>
      </c>
      <c r="D25290" t="s">
        <v>27021</v>
      </c>
      <c r="E25290" s="2">
        <v>503036</v>
      </c>
      <c r="F25290" t="s">
        <v>27482</v>
      </c>
      <c r="G25290" s="9">
        <v>50303660</v>
      </c>
      <c r="H25290" s="10" t="s">
        <v>27542</v>
      </c>
    </row>
    <row r="25291" spans="1:8">
      <c r="A25291" s="2">
        <v>50</v>
      </c>
      <c r="B25291" t="s">
        <v>26604</v>
      </c>
      <c r="C25291" s="12">
        <v>5030</v>
      </c>
      <c r="D25291" t="s">
        <v>27021</v>
      </c>
      <c r="E25291" s="2">
        <v>503036</v>
      </c>
      <c r="F25291" t="s">
        <v>27482</v>
      </c>
      <c r="G25291" s="9">
        <v>50303661</v>
      </c>
      <c r="H25291" s="10" t="s">
        <v>27543</v>
      </c>
    </row>
    <row r="25292" spans="1:8">
      <c r="A25292" s="2">
        <v>50</v>
      </c>
      <c r="B25292" t="s">
        <v>26604</v>
      </c>
      <c r="C25292" s="12">
        <v>5030</v>
      </c>
      <c r="D25292" t="s">
        <v>27021</v>
      </c>
      <c r="E25292" s="2">
        <v>503036</v>
      </c>
      <c r="F25292" t="s">
        <v>27482</v>
      </c>
      <c r="G25292" s="9">
        <v>50303662</v>
      </c>
      <c r="H25292" s="10" t="s">
        <v>27544</v>
      </c>
    </row>
    <row r="25293" spans="1:8">
      <c r="A25293" s="2">
        <v>50</v>
      </c>
      <c r="B25293" t="s">
        <v>26604</v>
      </c>
      <c r="C25293" s="12">
        <v>5030</v>
      </c>
      <c r="D25293" t="s">
        <v>27021</v>
      </c>
      <c r="E25293" s="2">
        <v>503036</v>
      </c>
      <c r="F25293" t="s">
        <v>27482</v>
      </c>
      <c r="G25293" s="9">
        <v>50303663</v>
      </c>
      <c r="H25293" s="10" t="s">
        <v>27545</v>
      </c>
    </row>
    <row r="25294" spans="1:8">
      <c r="A25294" s="2">
        <v>50</v>
      </c>
      <c r="B25294" t="s">
        <v>26604</v>
      </c>
      <c r="C25294" s="12">
        <v>5030</v>
      </c>
      <c r="D25294" t="s">
        <v>27021</v>
      </c>
      <c r="E25294" s="2">
        <v>503036</v>
      </c>
      <c r="F25294" t="s">
        <v>27482</v>
      </c>
      <c r="G25294" s="9">
        <v>50303664</v>
      </c>
      <c r="H25294" s="10" t="s">
        <v>27546</v>
      </c>
    </row>
    <row r="25295" spans="1:8">
      <c r="A25295" s="2">
        <v>50</v>
      </c>
      <c r="B25295" t="s">
        <v>26604</v>
      </c>
      <c r="C25295" s="12">
        <v>5030</v>
      </c>
      <c r="D25295" t="s">
        <v>27021</v>
      </c>
      <c r="E25295" s="2">
        <v>503036</v>
      </c>
      <c r="F25295" t="s">
        <v>27482</v>
      </c>
      <c r="G25295" s="9">
        <v>50303665</v>
      </c>
      <c r="H25295" s="10" t="s">
        <v>27547</v>
      </c>
    </row>
    <row r="25296" spans="1:8">
      <c r="A25296" s="2">
        <v>50</v>
      </c>
      <c r="B25296" t="s">
        <v>26604</v>
      </c>
      <c r="C25296" s="12">
        <v>5030</v>
      </c>
      <c r="D25296" t="s">
        <v>27021</v>
      </c>
      <c r="E25296" s="2">
        <v>503037</v>
      </c>
      <c r="F25296" t="s">
        <v>27548</v>
      </c>
      <c r="G25296" s="9">
        <v>50303701</v>
      </c>
      <c r="H25296" s="10" t="s">
        <v>27549</v>
      </c>
    </row>
    <row r="25297" spans="1:8">
      <c r="A25297" s="2">
        <v>50</v>
      </c>
      <c r="B25297" t="s">
        <v>26604</v>
      </c>
      <c r="C25297" s="12">
        <v>5030</v>
      </c>
      <c r="D25297" t="s">
        <v>27021</v>
      </c>
      <c r="E25297" s="2">
        <v>503037</v>
      </c>
      <c r="F25297" t="s">
        <v>27548</v>
      </c>
      <c r="G25297" s="9">
        <v>50303702</v>
      </c>
      <c r="H25297" s="10" t="s">
        <v>27550</v>
      </c>
    </row>
    <row r="25298" spans="1:8">
      <c r="A25298" s="2">
        <v>50</v>
      </c>
      <c r="B25298" t="s">
        <v>26604</v>
      </c>
      <c r="C25298" s="12">
        <v>5030</v>
      </c>
      <c r="D25298" t="s">
        <v>27021</v>
      </c>
      <c r="E25298" s="2">
        <v>503037</v>
      </c>
      <c r="F25298" t="s">
        <v>27548</v>
      </c>
      <c r="G25298" s="9">
        <v>50303703</v>
      </c>
      <c r="H25298" s="10" t="s">
        <v>27551</v>
      </c>
    </row>
    <row r="25299" spans="1:8">
      <c r="A25299" s="2">
        <v>50</v>
      </c>
      <c r="B25299" t="s">
        <v>26604</v>
      </c>
      <c r="C25299" s="12">
        <v>5030</v>
      </c>
      <c r="D25299" t="s">
        <v>27021</v>
      </c>
      <c r="E25299" s="2">
        <v>503037</v>
      </c>
      <c r="F25299" t="s">
        <v>27548</v>
      </c>
      <c r="G25299" s="9">
        <v>50303704</v>
      </c>
      <c r="H25299" s="10" t="s">
        <v>27552</v>
      </c>
    </row>
    <row r="25300" spans="1:8">
      <c r="A25300" s="2">
        <v>50</v>
      </c>
      <c r="B25300" t="s">
        <v>26604</v>
      </c>
      <c r="C25300" s="12">
        <v>5030</v>
      </c>
      <c r="D25300" t="s">
        <v>27021</v>
      </c>
      <c r="E25300" s="2">
        <v>503038</v>
      </c>
      <c r="F25300" t="s">
        <v>27553</v>
      </c>
      <c r="G25300" s="9">
        <v>50303801</v>
      </c>
      <c r="H25300" s="10" t="s">
        <v>27554</v>
      </c>
    </row>
    <row r="25301" spans="1:8">
      <c r="A25301" s="2">
        <v>50</v>
      </c>
      <c r="B25301" t="s">
        <v>26604</v>
      </c>
      <c r="C25301" s="12">
        <v>5030</v>
      </c>
      <c r="D25301" t="s">
        <v>27021</v>
      </c>
      <c r="E25301" s="2">
        <v>503038</v>
      </c>
      <c r="F25301" t="s">
        <v>27553</v>
      </c>
      <c r="G25301" s="9">
        <v>50303802</v>
      </c>
      <c r="H25301" s="10" t="s">
        <v>27555</v>
      </c>
    </row>
    <row r="25302" spans="1:8">
      <c r="A25302" s="2">
        <v>50</v>
      </c>
      <c r="B25302" t="s">
        <v>26604</v>
      </c>
      <c r="C25302" s="12">
        <v>5030</v>
      </c>
      <c r="D25302" t="s">
        <v>27021</v>
      </c>
      <c r="E25302" s="2">
        <v>503038</v>
      </c>
      <c r="F25302" t="s">
        <v>27553</v>
      </c>
      <c r="G25302" s="9">
        <v>50303803</v>
      </c>
      <c r="H25302" s="10" t="s">
        <v>27556</v>
      </c>
    </row>
    <row r="25303" spans="1:8">
      <c r="A25303" s="2">
        <v>50</v>
      </c>
      <c r="B25303" t="s">
        <v>26604</v>
      </c>
      <c r="C25303" s="12">
        <v>5030</v>
      </c>
      <c r="D25303" t="s">
        <v>27021</v>
      </c>
      <c r="E25303" s="2">
        <v>503038</v>
      </c>
      <c r="F25303" t="s">
        <v>27553</v>
      </c>
      <c r="G25303" s="9">
        <v>50303804</v>
      </c>
      <c r="H25303" s="10" t="s">
        <v>27557</v>
      </c>
    </row>
    <row r="25304" spans="1:8">
      <c r="A25304" s="2">
        <v>50</v>
      </c>
      <c r="B25304" t="s">
        <v>26604</v>
      </c>
      <c r="C25304" s="12">
        <v>5030</v>
      </c>
      <c r="D25304" t="s">
        <v>27021</v>
      </c>
      <c r="E25304" s="2">
        <v>503038</v>
      </c>
      <c r="F25304" t="s">
        <v>27553</v>
      </c>
      <c r="G25304" s="9">
        <v>50303805</v>
      </c>
      <c r="H25304" s="10" t="s">
        <v>27558</v>
      </c>
    </row>
    <row r="25305" spans="1:8">
      <c r="A25305" s="2">
        <v>50</v>
      </c>
      <c r="B25305" t="s">
        <v>26604</v>
      </c>
      <c r="C25305" s="12">
        <v>5030</v>
      </c>
      <c r="D25305" t="s">
        <v>27021</v>
      </c>
      <c r="E25305" s="2">
        <v>503039</v>
      </c>
      <c r="F25305" t="s">
        <v>27559</v>
      </c>
      <c r="G25305" s="9">
        <v>50303901</v>
      </c>
      <c r="H25305" s="10" t="s">
        <v>27560</v>
      </c>
    </row>
    <row r="25306" spans="1:8">
      <c r="A25306" s="2">
        <v>50</v>
      </c>
      <c r="B25306" t="s">
        <v>26604</v>
      </c>
      <c r="C25306" s="12">
        <v>5030</v>
      </c>
      <c r="D25306" t="s">
        <v>27021</v>
      </c>
      <c r="E25306" s="2">
        <v>503039</v>
      </c>
      <c r="F25306" t="s">
        <v>27559</v>
      </c>
      <c r="G25306" s="9">
        <v>50303902</v>
      </c>
      <c r="H25306" s="10" t="s">
        <v>27561</v>
      </c>
    </row>
    <row r="25307" spans="1:8">
      <c r="A25307" s="2">
        <v>50</v>
      </c>
      <c r="B25307" t="s">
        <v>26604</v>
      </c>
      <c r="C25307" s="12">
        <v>5030</v>
      </c>
      <c r="D25307" t="s">
        <v>27021</v>
      </c>
      <c r="E25307" s="2">
        <v>503039</v>
      </c>
      <c r="F25307" t="s">
        <v>27559</v>
      </c>
      <c r="G25307" s="9">
        <v>50303903</v>
      </c>
      <c r="H25307" s="10" t="s">
        <v>27562</v>
      </c>
    </row>
    <row r="25308" spans="1:8">
      <c r="A25308" s="2">
        <v>50</v>
      </c>
      <c r="B25308" t="s">
        <v>26604</v>
      </c>
      <c r="C25308" s="12">
        <v>5030</v>
      </c>
      <c r="D25308" t="s">
        <v>27021</v>
      </c>
      <c r="E25308" s="2">
        <v>503039</v>
      </c>
      <c r="F25308" t="s">
        <v>27559</v>
      </c>
      <c r="G25308" s="9">
        <v>50303904</v>
      </c>
      <c r="H25308" s="10" t="s">
        <v>27563</v>
      </c>
    </row>
    <row r="25309" spans="1:8">
      <c r="A25309" s="2">
        <v>50</v>
      </c>
      <c r="B25309" t="s">
        <v>26604</v>
      </c>
      <c r="C25309" s="12">
        <v>5030</v>
      </c>
      <c r="D25309" t="s">
        <v>27021</v>
      </c>
      <c r="E25309" s="2">
        <v>503039</v>
      </c>
      <c r="F25309" t="s">
        <v>27559</v>
      </c>
      <c r="G25309" s="9">
        <v>50303905</v>
      </c>
      <c r="H25309" s="10" t="s">
        <v>27564</v>
      </c>
    </row>
    <row r="25310" spans="1:8">
      <c r="A25310" s="2">
        <v>50</v>
      </c>
      <c r="B25310" t="s">
        <v>26604</v>
      </c>
      <c r="C25310" s="12">
        <v>5030</v>
      </c>
      <c r="D25310" t="s">
        <v>27021</v>
      </c>
      <c r="E25310" s="2">
        <v>503039</v>
      </c>
      <c r="F25310" t="s">
        <v>27559</v>
      </c>
      <c r="G25310" s="9">
        <v>50303906</v>
      </c>
      <c r="H25310" s="10" t="s">
        <v>27565</v>
      </c>
    </row>
    <row r="25311" spans="1:8">
      <c r="A25311" s="2">
        <v>50</v>
      </c>
      <c r="B25311" t="s">
        <v>26604</v>
      </c>
      <c r="C25311" s="12">
        <v>5030</v>
      </c>
      <c r="D25311" t="s">
        <v>27021</v>
      </c>
      <c r="E25311" s="2">
        <v>503040</v>
      </c>
      <c r="F25311" t="s">
        <v>27566</v>
      </c>
      <c r="G25311" s="9">
        <v>50304001</v>
      </c>
      <c r="H25311" s="10" t="s">
        <v>27567</v>
      </c>
    </row>
    <row r="25312" spans="1:8">
      <c r="A25312" s="2">
        <v>50</v>
      </c>
      <c r="B25312" t="s">
        <v>26604</v>
      </c>
      <c r="C25312" s="12">
        <v>5030</v>
      </c>
      <c r="D25312" t="s">
        <v>27021</v>
      </c>
      <c r="E25312" s="2">
        <v>503040</v>
      </c>
      <c r="F25312" t="s">
        <v>27566</v>
      </c>
      <c r="G25312" s="9">
        <v>50304002</v>
      </c>
      <c r="H25312" s="10" t="s">
        <v>27568</v>
      </c>
    </row>
    <row r="25313" spans="1:8">
      <c r="A25313" s="2">
        <v>50</v>
      </c>
      <c r="B25313" t="s">
        <v>26604</v>
      </c>
      <c r="C25313" s="12">
        <v>5030</v>
      </c>
      <c r="D25313" t="s">
        <v>27021</v>
      </c>
      <c r="E25313" s="2">
        <v>503040</v>
      </c>
      <c r="F25313" t="s">
        <v>27566</v>
      </c>
      <c r="G25313" s="9">
        <v>50304003</v>
      </c>
      <c r="H25313" s="10" t="s">
        <v>27569</v>
      </c>
    </row>
    <row r="25314" spans="1:8">
      <c r="A25314" s="2">
        <v>50</v>
      </c>
      <c r="B25314" t="s">
        <v>26604</v>
      </c>
      <c r="C25314" s="12">
        <v>5030</v>
      </c>
      <c r="D25314" t="s">
        <v>27021</v>
      </c>
      <c r="E25314" s="2">
        <v>503040</v>
      </c>
      <c r="F25314" t="s">
        <v>27566</v>
      </c>
      <c r="G25314" s="9">
        <v>50304004</v>
      </c>
      <c r="H25314" s="10" t="s">
        <v>27570</v>
      </c>
    </row>
    <row r="25315" spans="1:8">
      <c r="A25315" s="2">
        <v>50</v>
      </c>
      <c r="B25315" t="s">
        <v>26604</v>
      </c>
      <c r="C25315" s="12">
        <v>5030</v>
      </c>
      <c r="D25315" t="s">
        <v>27021</v>
      </c>
      <c r="E25315" s="2">
        <v>503040</v>
      </c>
      <c r="F25315" t="s">
        <v>27566</v>
      </c>
      <c r="G25315" s="9">
        <v>50304005</v>
      </c>
      <c r="H25315" s="10" t="s">
        <v>27571</v>
      </c>
    </row>
    <row r="25316" spans="1:8">
      <c r="A25316" s="2">
        <v>50</v>
      </c>
      <c r="B25316" t="s">
        <v>26604</v>
      </c>
      <c r="C25316" s="12">
        <v>5030</v>
      </c>
      <c r="D25316" t="s">
        <v>27021</v>
      </c>
      <c r="E25316" s="2">
        <v>503040</v>
      </c>
      <c r="F25316" t="s">
        <v>27566</v>
      </c>
      <c r="G25316" s="9">
        <v>50304006</v>
      </c>
      <c r="H25316" s="10" t="s">
        <v>27572</v>
      </c>
    </row>
    <row r="25317" spans="1:8">
      <c r="A25317" s="2">
        <v>50</v>
      </c>
      <c r="B25317" t="s">
        <v>26604</v>
      </c>
      <c r="C25317" s="12">
        <v>5030</v>
      </c>
      <c r="D25317" t="s">
        <v>27021</v>
      </c>
      <c r="E25317" s="2">
        <v>503041</v>
      </c>
      <c r="F25317" t="s">
        <v>27573</v>
      </c>
      <c r="G25317" s="9">
        <v>50304101</v>
      </c>
      <c r="H25317" s="10" t="s">
        <v>27574</v>
      </c>
    </row>
    <row r="25318" spans="1:8">
      <c r="A25318" s="2">
        <v>50</v>
      </c>
      <c r="B25318" t="s">
        <v>26604</v>
      </c>
      <c r="C25318" s="12">
        <v>5030</v>
      </c>
      <c r="D25318" t="s">
        <v>27021</v>
      </c>
      <c r="E25318" s="2">
        <v>503041</v>
      </c>
      <c r="F25318" t="s">
        <v>27573</v>
      </c>
      <c r="G25318" s="9">
        <v>50304102</v>
      </c>
      <c r="H25318" s="10" t="s">
        <v>27575</v>
      </c>
    </row>
    <row r="25319" spans="1:8">
      <c r="A25319" s="2">
        <v>50</v>
      </c>
      <c r="B25319" t="s">
        <v>26604</v>
      </c>
      <c r="C25319" s="12">
        <v>5030</v>
      </c>
      <c r="D25319" t="s">
        <v>27021</v>
      </c>
      <c r="E25319" s="2">
        <v>503041</v>
      </c>
      <c r="F25319" t="s">
        <v>27573</v>
      </c>
      <c r="G25319" s="9">
        <v>50304103</v>
      </c>
      <c r="H25319" s="10" t="s">
        <v>27576</v>
      </c>
    </row>
    <row r="25320" spans="1:8">
      <c r="A25320" s="2">
        <v>50</v>
      </c>
      <c r="B25320" t="s">
        <v>26604</v>
      </c>
      <c r="C25320" s="12">
        <v>5030</v>
      </c>
      <c r="D25320" t="s">
        <v>27021</v>
      </c>
      <c r="E25320" s="2">
        <v>503041</v>
      </c>
      <c r="F25320" t="s">
        <v>27573</v>
      </c>
      <c r="G25320" s="9">
        <v>50304104</v>
      </c>
      <c r="H25320" s="10" t="s">
        <v>27577</v>
      </c>
    </row>
    <row r="25321" spans="1:8">
      <c r="A25321" s="2">
        <v>50</v>
      </c>
      <c r="B25321" t="s">
        <v>26604</v>
      </c>
      <c r="C25321" s="12">
        <v>5030</v>
      </c>
      <c r="D25321" t="s">
        <v>27021</v>
      </c>
      <c r="E25321" s="2">
        <v>503041</v>
      </c>
      <c r="F25321" t="s">
        <v>27573</v>
      </c>
      <c r="G25321" s="9">
        <v>50304105</v>
      </c>
      <c r="H25321" s="10" t="s">
        <v>27578</v>
      </c>
    </row>
    <row r="25322" spans="1:8">
      <c r="A25322" s="2">
        <v>50</v>
      </c>
      <c r="B25322" t="s">
        <v>26604</v>
      </c>
      <c r="C25322" s="12">
        <v>5030</v>
      </c>
      <c r="D25322" t="s">
        <v>27021</v>
      </c>
      <c r="E25322" s="2">
        <v>503041</v>
      </c>
      <c r="F25322" t="s">
        <v>27573</v>
      </c>
      <c r="G25322" s="9">
        <v>50304106</v>
      </c>
      <c r="H25322" s="10" t="s">
        <v>27579</v>
      </c>
    </row>
    <row r="25323" spans="1:8">
      <c r="A25323" s="2">
        <v>50</v>
      </c>
      <c r="B25323" t="s">
        <v>26604</v>
      </c>
      <c r="C25323" s="12">
        <v>5030</v>
      </c>
      <c r="D25323" t="s">
        <v>27021</v>
      </c>
      <c r="E25323" s="2">
        <v>503041</v>
      </c>
      <c r="F25323" t="s">
        <v>27573</v>
      </c>
      <c r="G25323" s="9">
        <v>50304107</v>
      </c>
      <c r="H25323" s="10" t="s">
        <v>27580</v>
      </c>
    </row>
    <row r="25324" spans="1:8">
      <c r="A25324" s="2">
        <v>50</v>
      </c>
      <c r="B25324" t="s">
        <v>26604</v>
      </c>
      <c r="C25324" s="12">
        <v>5030</v>
      </c>
      <c r="D25324" t="s">
        <v>27021</v>
      </c>
      <c r="E25324" s="2">
        <v>503041</v>
      </c>
      <c r="F25324" t="s">
        <v>27573</v>
      </c>
      <c r="G25324" s="9">
        <v>50304108</v>
      </c>
      <c r="H25324" s="10" t="s">
        <v>27581</v>
      </c>
    </row>
    <row r="25325" spans="1:8">
      <c r="A25325" s="2">
        <v>50</v>
      </c>
      <c r="B25325" t="s">
        <v>26604</v>
      </c>
      <c r="C25325" s="12">
        <v>5030</v>
      </c>
      <c r="D25325" t="s">
        <v>27021</v>
      </c>
      <c r="E25325" s="2">
        <v>503042</v>
      </c>
      <c r="F25325" t="s">
        <v>27582</v>
      </c>
      <c r="G25325" s="9">
        <v>50304201</v>
      </c>
      <c r="H25325" s="10" t="s">
        <v>27583</v>
      </c>
    </row>
    <row r="25326" spans="1:8">
      <c r="A25326" s="2">
        <v>50</v>
      </c>
      <c r="B25326" t="s">
        <v>26604</v>
      </c>
      <c r="C25326" s="12">
        <v>5030</v>
      </c>
      <c r="D25326" t="s">
        <v>27021</v>
      </c>
      <c r="E25326" s="2">
        <v>503042</v>
      </c>
      <c r="F25326" t="s">
        <v>27582</v>
      </c>
      <c r="G25326" s="9">
        <v>50304202</v>
      </c>
      <c r="H25326" s="10" t="s">
        <v>27584</v>
      </c>
    </row>
    <row r="25327" spans="1:8">
      <c r="A25327" s="2">
        <v>50</v>
      </c>
      <c r="B25327" t="s">
        <v>26604</v>
      </c>
      <c r="C25327" s="12">
        <v>5030</v>
      </c>
      <c r="D25327" t="s">
        <v>27021</v>
      </c>
      <c r="E25327" s="2">
        <v>503042</v>
      </c>
      <c r="F25327" t="s">
        <v>27582</v>
      </c>
      <c r="G25327" s="9">
        <v>50304203</v>
      </c>
      <c r="H25327" s="10" t="s">
        <v>27585</v>
      </c>
    </row>
    <row r="25328" spans="1:8">
      <c r="A25328" s="2">
        <v>50</v>
      </c>
      <c r="B25328" t="s">
        <v>26604</v>
      </c>
      <c r="C25328" s="12">
        <v>5030</v>
      </c>
      <c r="D25328" t="s">
        <v>27021</v>
      </c>
      <c r="E25328" s="2">
        <v>503042</v>
      </c>
      <c r="F25328" t="s">
        <v>27582</v>
      </c>
      <c r="G25328" s="9">
        <v>50304204</v>
      </c>
      <c r="H25328" s="10" t="s">
        <v>27586</v>
      </c>
    </row>
    <row r="25329" spans="1:8">
      <c r="A25329" s="2">
        <v>50</v>
      </c>
      <c r="B25329" t="s">
        <v>26604</v>
      </c>
      <c r="C25329" s="12">
        <v>5030</v>
      </c>
      <c r="D25329" t="s">
        <v>27021</v>
      </c>
      <c r="E25329" s="2">
        <v>503042</v>
      </c>
      <c r="F25329" t="s">
        <v>27582</v>
      </c>
      <c r="G25329" s="9">
        <v>50304205</v>
      </c>
      <c r="H25329" s="10" t="s">
        <v>27587</v>
      </c>
    </row>
    <row r="25330" spans="1:8">
      <c r="A25330" s="2">
        <v>50</v>
      </c>
      <c r="B25330" t="s">
        <v>26604</v>
      </c>
      <c r="C25330" s="12">
        <v>5030</v>
      </c>
      <c r="D25330" t="s">
        <v>27021</v>
      </c>
      <c r="E25330" s="2">
        <v>503042</v>
      </c>
      <c r="F25330" t="s">
        <v>27582</v>
      </c>
      <c r="G25330" s="9">
        <v>50304206</v>
      </c>
      <c r="H25330" s="10" t="s">
        <v>27588</v>
      </c>
    </row>
    <row r="25331" spans="1:8">
      <c r="A25331" s="2">
        <v>50</v>
      </c>
      <c r="B25331" t="s">
        <v>26604</v>
      </c>
      <c r="C25331" s="12">
        <v>5030</v>
      </c>
      <c r="D25331" t="s">
        <v>27021</v>
      </c>
      <c r="E25331" s="2">
        <v>503042</v>
      </c>
      <c r="F25331" t="s">
        <v>27582</v>
      </c>
      <c r="G25331" s="9">
        <v>50304207</v>
      </c>
      <c r="H25331" s="10" t="s">
        <v>27589</v>
      </c>
    </row>
    <row r="25332" spans="1:8">
      <c r="A25332" s="2">
        <v>50</v>
      </c>
      <c r="B25332" t="s">
        <v>26604</v>
      </c>
      <c r="C25332" s="12">
        <v>5030</v>
      </c>
      <c r="D25332" t="s">
        <v>27021</v>
      </c>
      <c r="E25332" s="2">
        <v>503042</v>
      </c>
      <c r="F25332" t="s">
        <v>27582</v>
      </c>
      <c r="G25332" s="9">
        <v>50304208</v>
      </c>
      <c r="H25332" s="10" t="s">
        <v>27590</v>
      </c>
    </row>
    <row r="25333" spans="1:8">
      <c r="A25333" s="2">
        <v>50</v>
      </c>
      <c r="B25333" t="s">
        <v>26604</v>
      </c>
      <c r="C25333" s="12">
        <v>5030</v>
      </c>
      <c r="D25333" t="s">
        <v>27021</v>
      </c>
      <c r="E25333" s="2">
        <v>503043</v>
      </c>
      <c r="F25333" t="s">
        <v>27591</v>
      </c>
      <c r="G25333" s="9">
        <v>50304301</v>
      </c>
      <c r="H25333" s="10" t="s">
        <v>27592</v>
      </c>
    </row>
    <row r="25334" spans="1:8">
      <c r="A25334" s="2">
        <v>50</v>
      </c>
      <c r="B25334" t="s">
        <v>26604</v>
      </c>
      <c r="C25334" s="12">
        <v>5030</v>
      </c>
      <c r="D25334" t="s">
        <v>27021</v>
      </c>
      <c r="E25334" s="2">
        <v>503043</v>
      </c>
      <c r="F25334" t="s">
        <v>27591</v>
      </c>
      <c r="G25334" s="9">
        <v>50304302</v>
      </c>
      <c r="H25334" s="10" t="s">
        <v>27593</v>
      </c>
    </row>
    <row r="25335" spans="1:8">
      <c r="A25335" s="2">
        <v>50</v>
      </c>
      <c r="B25335" t="s">
        <v>26604</v>
      </c>
      <c r="C25335" s="12">
        <v>5030</v>
      </c>
      <c r="D25335" t="s">
        <v>27021</v>
      </c>
      <c r="E25335" s="2">
        <v>503043</v>
      </c>
      <c r="F25335" t="s">
        <v>27591</v>
      </c>
      <c r="G25335" s="9">
        <v>50304303</v>
      </c>
      <c r="H25335" s="10" t="s">
        <v>27594</v>
      </c>
    </row>
    <row r="25336" spans="1:8">
      <c r="A25336" s="2">
        <v>50</v>
      </c>
      <c r="B25336" t="s">
        <v>26604</v>
      </c>
      <c r="C25336" s="12">
        <v>5030</v>
      </c>
      <c r="D25336" t="s">
        <v>27021</v>
      </c>
      <c r="E25336" s="2">
        <v>503043</v>
      </c>
      <c r="F25336" t="s">
        <v>27591</v>
      </c>
      <c r="G25336" s="9">
        <v>50304304</v>
      </c>
      <c r="H25336" s="10" t="s">
        <v>27595</v>
      </c>
    </row>
    <row r="25337" spans="1:8">
      <c r="A25337" s="2">
        <v>50</v>
      </c>
      <c r="B25337" t="s">
        <v>26604</v>
      </c>
      <c r="C25337" s="12">
        <v>5030</v>
      </c>
      <c r="D25337" t="s">
        <v>27021</v>
      </c>
      <c r="E25337" s="2">
        <v>503043</v>
      </c>
      <c r="F25337" t="s">
        <v>27591</v>
      </c>
      <c r="G25337" s="9">
        <v>50304305</v>
      </c>
      <c r="H25337" s="10" t="s">
        <v>27596</v>
      </c>
    </row>
    <row r="25338" spans="1:8">
      <c r="A25338" s="2">
        <v>50</v>
      </c>
      <c r="B25338" t="s">
        <v>26604</v>
      </c>
      <c r="C25338" s="12">
        <v>5030</v>
      </c>
      <c r="D25338" t="s">
        <v>27021</v>
      </c>
      <c r="E25338" s="2">
        <v>503043</v>
      </c>
      <c r="F25338" t="s">
        <v>27591</v>
      </c>
      <c r="G25338" s="9">
        <v>50304306</v>
      </c>
      <c r="H25338" s="10" t="s">
        <v>27597</v>
      </c>
    </row>
    <row r="25339" spans="1:8">
      <c r="A25339" s="2">
        <v>50</v>
      </c>
      <c r="B25339" t="s">
        <v>26604</v>
      </c>
      <c r="C25339" s="12">
        <v>5030</v>
      </c>
      <c r="D25339" t="s">
        <v>27021</v>
      </c>
      <c r="E25339" s="2">
        <v>503043</v>
      </c>
      <c r="F25339" t="s">
        <v>27591</v>
      </c>
      <c r="G25339" s="9">
        <v>50304307</v>
      </c>
      <c r="H25339" s="10" t="s">
        <v>27598</v>
      </c>
    </row>
    <row r="25340" spans="1:8">
      <c r="A25340" s="2">
        <v>50</v>
      </c>
      <c r="B25340" t="s">
        <v>26604</v>
      </c>
      <c r="C25340" s="12">
        <v>5030</v>
      </c>
      <c r="D25340" t="s">
        <v>27021</v>
      </c>
      <c r="E25340" s="2">
        <v>503043</v>
      </c>
      <c r="F25340" t="s">
        <v>27591</v>
      </c>
      <c r="G25340" s="9">
        <v>50304308</v>
      </c>
      <c r="H25340" s="10" t="s">
        <v>27599</v>
      </c>
    </row>
    <row r="25341" spans="1:8">
      <c r="A25341" s="2">
        <v>50</v>
      </c>
      <c r="B25341" t="s">
        <v>26604</v>
      </c>
      <c r="C25341" s="12">
        <v>5030</v>
      </c>
      <c r="D25341" t="s">
        <v>27021</v>
      </c>
      <c r="E25341" s="2">
        <v>503043</v>
      </c>
      <c r="F25341" t="s">
        <v>27591</v>
      </c>
      <c r="G25341" s="9">
        <v>50304309</v>
      </c>
      <c r="H25341" s="10" t="s">
        <v>27600</v>
      </c>
    </row>
    <row r="25342" spans="1:8">
      <c r="A25342" s="2">
        <v>50</v>
      </c>
      <c r="B25342" t="s">
        <v>26604</v>
      </c>
      <c r="C25342" s="12">
        <v>5030</v>
      </c>
      <c r="D25342" t="s">
        <v>27021</v>
      </c>
      <c r="E25342" s="2">
        <v>503043</v>
      </c>
      <c r="F25342" t="s">
        <v>27591</v>
      </c>
      <c r="G25342" s="9">
        <v>50304310</v>
      </c>
      <c r="H25342" s="10" t="s">
        <v>27601</v>
      </c>
    </row>
    <row r="25343" spans="1:8">
      <c r="A25343" s="2">
        <v>50</v>
      </c>
      <c r="B25343" t="s">
        <v>26604</v>
      </c>
      <c r="C25343" s="12">
        <v>5030</v>
      </c>
      <c r="D25343" t="s">
        <v>27021</v>
      </c>
      <c r="E25343" s="2">
        <v>503043</v>
      </c>
      <c r="F25343" t="s">
        <v>27591</v>
      </c>
      <c r="G25343" s="9">
        <v>50304311</v>
      </c>
      <c r="H25343" s="10" t="s">
        <v>27602</v>
      </c>
    </row>
    <row r="25344" spans="1:8">
      <c r="A25344" s="2">
        <v>50</v>
      </c>
      <c r="B25344" t="s">
        <v>26604</v>
      </c>
      <c r="C25344" s="12">
        <v>5030</v>
      </c>
      <c r="D25344" t="s">
        <v>27021</v>
      </c>
      <c r="E25344" s="2">
        <v>503043</v>
      </c>
      <c r="F25344" t="s">
        <v>27591</v>
      </c>
      <c r="G25344" s="9">
        <v>50304312</v>
      </c>
      <c r="H25344" s="10" t="s">
        <v>27603</v>
      </c>
    </row>
    <row r="25345" spans="1:8">
      <c r="A25345" s="2">
        <v>50</v>
      </c>
      <c r="B25345" t="s">
        <v>26604</v>
      </c>
      <c r="C25345" s="12">
        <v>5030</v>
      </c>
      <c r="D25345" t="s">
        <v>27021</v>
      </c>
      <c r="E25345" s="2">
        <v>503043</v>
      </c>
      <c r="F25345" t="s">
        <v>27591</v>
      </c>
      <c r="G25345" s="9">
        <v>50304313</v>
      </c>
      <c r="H25345" s="10" t="s">
        <v>27604</v>
      </c>
    </row>
    <row r="25346" spans="1:8">
      <c r="A25346" s="2">
        <v>50</v>
      </c>
      <c r="B25346" t="s">
        <v>26604</v>
      </c>
      <c r="C25346" s="12">
        <v>5030</v>
      </c>
      <c r="D25346" t="s">
        <v>27021</v>
      </c>
      <c r="E25346" s="2">
        <v>503044</v>
      </c>
      <c r="F25346" t="s">
        <v>27605</v>
      </c>
      <c r="G25346" s="9">
        <v>50304401</v>
      </c>
      <c r="H25346" s="10" t="s">
        <v>27606</v>
      </c>
    </row>
    <row r="25347" spans="1:8">
      <c r="A25347" s="2">
        <v>50</v>
      </c>
      <c r="B25347" t="s">
        <v>26604</v>
      </c>
      <c r="C25347" s="12">
        <v>5030</v>
      </c>
      <c r="D25347" t="s">
        <v>27021</v>
      </c>
      <c r="E25347" s="2">
        <v>503044</v>
      </c>
      <c r="F25347" t="s">
        <v>27605</v>
      </c>
      <c r="G25347" s="9">
        <v>50304402</v>
      </c>
      <c r="H25347" s="10" t="s">
        <v>27607</v>
      </c>
    </row>
    <row r="25348" spans="1:8">
      <c r="A25348" s="2">
        <v>50</v>
      </c>
      <c r="B25348" t="s">
        <v>26604</v>
      </c>
      <c r="C25348" s="12">
        <v>5030</v>
      </c>
      <c r="D25348" t="s">
        <v>27021</v>
      </c>
      <c r="E25348" s="2">
        <v>503044</v>
      </c>
      <c r="F25348" t="s">
        <v>27605</v>
      </c>
      <c r="G25348" s="9">
        <v>50304403</v>
      </c>
      <c r="H25348" s="10" t="s">
        <v>27608</v>
      </c>
    </row>
    <row r="25349" spans="1:8">
      <c r="A25349" s="2">
        <v>50</v>
      </c>
      <c r="B25349" t="s">
        <v>26604</v>
      </c>
      <c r="C25349" s="12">
        <v>5030</v>
      </c>
      <c r="D25349" t="s">
        <v>27021</v>
      </c>
      <c r="E25349" s="2">
        <v>503044</v>
      </c>
      <c r="F25349" t="s">
        <v>27605</v>
      </c>
      <c r="G25349" s="9">
        <v>50304404</v>
      </c>
      <c r="H25349" s="10" t="s">
        <v>27609</v>
      </c>
    </row>
    <row r="25350" spans="1:8">
      <c r="A25350" s="2">
        <v>50</v>
      </c>
      <c r="B25350" t="s">
        <v>26604</v>
      </c>
      <c r="C25350" s="12">
        <v>5030</v>
      </c>
      <c r="D25350" t="s">
        <v>27021</v>
      </c>
      <c r="E25350" s="2">
        <v>503044</v>
      </c>
      <c r="F25350" t="s">
        <v>27605</v>
      </c>
      <c r="G25350" s="9">
        <v>50304405</v>
      </c>
      <c r="H25350" s="10" t="s">
        <v>27610</v>
      </c>
    </row>
    <row r="25351" spans="1:8">
      <c r="A25351" s="2">
        <v>50</v>
      </c>
      <c r="B25351" t="s">
        <v>26604</v>
      </c>
      <c r="C25351" s="12">
        <v>5030</v>
      </c>
      <c r="D25351" t="s">
        <v>27021</v>
      </c>
      <c r="E25351" s="2">
        <v>503044</v>
      </c>
      <c r="F25351" t="s">
        <v>27605</v>
      </c>
      <c r="G25351" s="9">
        <v>50304406</v>
      </c>
      <c r="H25351" s="10" t="s">
        <v>27611</v>
      </c>
    </row>
    <row r="25352" spans="1:8">
      <c r="A25352" s="2">
        <v>50</v>
      </c>
      <c r="B25352" t="s">
        <v>26604</v>
      </c>
      <c r="C25352" s="12">
        <v>5030</v>
      </c>
      <c r="D25352" t="s">
        <v>27021</v>
      </c>
      <c r="E25352" s="2">
        <v>503044</v>
      </c>
      <c r="F25352" t="s">
        <v>27605</v>
      </c>
      <c r="G25352" s="9">
        <v>50304407</v>
      </c>
      <c r="H25352" s="10" t="s">
        <v>27612</v>
      </c>
    </row>
    <row r="25353" spans="1:8">
      <c r="A25353" s="2">
        <v>50</v>
      </c>
      <c r="B25353" t="s">
        <v>26604</v>
      </c>
      <c r="C25353" s="12">
        <v>5030</v>
      </c>
      <c r="D25353" t="s">
        <v>27021</v>
      </c>
      <c r="E25353" s="2">
        <v>503044</v>
      </c>
      <c r="F25353" t="s">
        <v>27605</v>
      </c>
      <c r="G25353" s="9">
        <v>50304408</v>
      </c>
      <c r="H25353" s="10" t="s">
        <v>27613</v>
      </c>
    </row>
    <row r="25354" spans="1:8">
      <c r="A25354" s="2">
        <v>50</v>
      </c>
      <c r="B25354" t="s">
        <v>26604</v>
      </c>
      <c r="C25354" s="12">
        <v>5030</v>
      </c>
      <c r="D25354" t="s">
        <v>27021</v>
      </c>
      <c r="E25354" s="2">
        <v>503044</v>
      </c>
      <c r="F25354" t="s">
        <v>27605</v>
      </c>
      <c r="G25354" s="9">
        <v>50304409</v>
      </c>
      <c r="H25354" s="10" t="s">
        <v>27614</v>
      </c>
    </row>
    <row r="25355" spans="1:8">
      <c r="A25355" s="2">
        <v>50</v>
      </c>
      <c r="B25355" t="s">
        <v>26604</v>
      </c>
      <c r="C25355" s="12">
        <v>5030</v>
      </c>
      <c r="D25355" t="s">
        <v>27021</v>
      </c>
      <c r="E25355" s="2">
        <v>503044</v>
      </c>
      <c r="F25355" t="s">
        <v>27605</v>
      </c>
      <c r="G25355" s="9">
        <v>50304410</v>
      </c>
      <c r="H25355" s="10" t="s">
        <v>27615</v>
      </c>
    </row>
    <row r="25356" spans="1:8">
      <c r="A25356" s="2">
        <v>50</v>
      </c>
      <c r="B25356" t="s">
        <v>26604</v>
      </c>
      <c r="C25356" s="12">
        <v>5030</v>
      </c>
      <c r="D25356" t="s">
        <v>27021</v>
      </c>
      <c r="E25356" s="2">
        <v>503044</v>
      </c>
      <c r="F25356" t="s">
        <v>27605</v>
      </c>
      <c r="G25356" s="9">
        <v>50304411</v>
      </c>
      <c r="H25356" s="10" t="s">
        <v>27616</v>
      </c>
    </row>
    <row r="25357" spans="1:8">
      <c r="A25357" s="2">
        <v>50</v>
      </c>
      <c r="B25357" t="s">
        <v>26604</v>
      </c>
      <c r="C25357" s="12">
        <v>5030</v>
      </c>
      <c r="D25357" t="s">
        <v>27021</v>
      </c>
      <c r="E25357" s="2">
        <v>503044</v>
      </c>
      <c r="F25357" t="s">
        <v>27605</v>
      </c>
      <c r="G25357" s="9">
        <v>50304412</v>
      </c>
      <c r="H25357" s="10" t="s">
        <v>27617</v>
      </c>
    </row>
    <row r="25358" spans="1:8">
      <c r="A25358" s="2">
        <v>50</v>
      </c>
      <c r="B25358" t="s">
        <v>26604</v>
      </c>
      <c r="C25358" s="12">
        <v>5030</v>
      </c>
      <c r="D25358" t="s">
        <v>27021</v>
      </c>
      <c r="E25358" s="2">
        <v>503044</v>
      </c>
      <c r="F25358" t="s">
        <v>27605</v>
      </c>
      <c r="G25358" s="9">
        <v>50304413</v>
      </c>
      <c r="H25358" s="10" t="s">
        <v>27618</v>
      </c>
    </row>
    <row r="25359" spans="1:8">
      <c r="A25359" s="2">
        <v>50</v>
      </c>
      <c r="B25359" t="s">
        <v>26604</v>
      </c>
      <c r="C25359" s="12">
        <v>5030</v>
      </c>
      <c r="D25359" t="s">
        <v>27021</v>
      </c>
      <c r="E25359" s="2">
        <v>503044</v>
      </c>
      <c r="F25359" t="s">
        <v>27605</v>
      </c>
      <c r="G25359" s="9">
        <v>50304414</v>
      </c>
      <c r="H25359" s="10" t="s">
        <v>27619</v>
      </c>
    </row>
    <row r="25360" spans="1:8">
      <c r="A25360" s="2">
        <v>50</v>
      </c>
      <c r="B25360" t="s">
        <v>26604</v>
      </c>
      <c r="C25360" s="12">
        <v>5030</v>
      </c>
      <c r="D25360" t="s">
        <v>27021</v>
      </c>
      <c r="E25360" s="2">
        <v>503044</v>
      </c>
      <c r="F25360" t="s">
        <v>27605</v>
      </c>
      <c r="G25360" s="9">
        <v>50304415</v>
      </c>
      <c r="H25360" s="10" t="s">
        <v>27620</v>
      </c>
    </row>
    <row r="25361" spans="1:8">
      <c r="A25361" s="2">
        <v>50</v>
      </c>
      <c r="B25361" t="s">
        <v>26604</v>
      </c>
      <c r="C25361" s="12">
        <v>5030</v>
      </c>
      <c r="D25361" t="s">
        <v>27021</v>
      </c>
      <c r="E25361" s="2">
        <v>503044</v>
      </c>
      <c r="F25361" t="s">
        <v>27605</v>
      </c>
      <c r="G25361" s="9">
        <v>50304416</v>
      </c>
      <c r="H25361" s="10" t="s">
        <v>27621</v>
      </c>
    </row>
    <row r="25362" spans="1:8">
      <c r="A25362" s="2">
        <v>50</v>
      </c>
      <c r="B25362" t="s">
        <v>26604</v>
      </c>
      <c r="C25362" s="12">
        <v>5030</v>
      </c>
      <c r="D25362" t="s">
        <v>27021</v>
      </c>
      <c r="E25362" s="2">
        <v>503044</v>
      </c>
      <c r="F25362" t="s">
        <v>27605</v>
      </c>
      <c r="G25362" s="9">
        <v>50304417</v>
      </c>
      <c r="H25362" s="10" t="s">
        <v>27622</v>
      </c>
    </row>
    <row r="25363" spans="1:8">
      <c r="A25363" s="2">
        <v>50</v>
      </c>
      <c r="B25363" t="s">
        <v>26604</v>
      </c>
      <c r="C25363" s="12">
        <v>5030</v>
      </c>
      <c r="D25363" t="s">
        <v>27021</v>
      </c>
      <c r="E25363" s="2">
        <v>503044</v>
      </c>
      <c r="F25363" t="s">
        <v>27605</v>
      </c>
      <c r="G25363" s="9">
        <v>50304418</v>
      </c>
      <c r="H25363" s="10" t="s">
        <v>27623</v>
      </c>
    </row>
    <row r="25364" spans="1:8">
      <c r="A25364" s="2">
        <v>50</v>
      </c>
      <c r="B25364" t="s">
        <v>26604</v>
      </c>
      <c r="C25364" s="12">
        <v>5030</v>
      </c>
      <c r="D25364" t="s">
        <v>27021</v>
      </c>
      <c r="E25364" s="2">
        <v>503044</v>
      </c>
      <c r="F25364" t="s">
        <v>27605</v>
      </c>
      <c r="G25364" s="9">
        <v>50304419</v>
      </c>
      <c r="H25364" s="10" t="s">
        <v>27624</v>
      </c>
    </row>
    <row r="25365" spans="1:8">
      <c r="A25365" s="2">
        <v>50</v>
      </c>
      <c r="B25365" t="s">
        <v>26604</v>
      </c>
      <c r="C25365" s="12">
        <v>5030</v>
      </c>
      <c r="D25365" t="s">
        <v>27021</v>
      </c>
      <c r="E25365" s="2">
        <v>503044</v>
      </c>
      <c r="F25365" t="s">
        <v>27605</v>
      </c>
      <c r="G25365" s="9">
        <v>50304420</v>
      </c>
      <c r="H25365" s="10" t="s">
        <v>27625</v>
      </c>
    </row>
    <row r="25366" spans="1:8">
      <c r="A25366" s="2">
        <v>50</v>
      </c>
      <c r="B25366" t="s">
        <v>26604</v>
      </c>
      <c r="C25366" s="12">
        <v>5030</v>
      </c>
      <c r="D25366" t="s">
        <v>27021</v>
      </c>
      <c r="E25366" s="2">
        <v>503044</v>
      </c>
      <c r="F25366" t="s">
        <v>27605</v>
      </c>
      <c r="G25366" s="9">
        <v>50304421</v>
      </c>
      <c r="H25366" s="10" t="s">
        <v>27626</v>
      </c>
    </row>
    <row r="25367" spans="1:8">
      <c r="A25367" s="2">
        <v>50</v>
      </c>
      <c r="B25367" t="s">
        <v>26604</v>
      </c>
      <c r="C25367" s="12">
        <v>5030</v>
      </c>
      <c r="D25367" t="s">
        <v>27021</v>
      </c>
      <c r="E25367" s="2">
        <v>503044</v>
      </c>
      <c r="F25367" t="s">
        <v>27605</v>
      </c>
      <c r="G25367" s="9">
        <v>50304422</v>
      </c>
      <c r="H25367" s="10" t="s">
        <v>27627</v>
      </c>
    </row>
    <row r="25368" spans="1:8">
      <c r="A25368" s="2">
        <v>50</v>
      </c>
      <c r="B25368" t="s">
        <v>26604</v>
      </c>
      <c r="C25368" s="12">
        <v>5030</v>
      </c>
      <c r="D25368" t="s">
        <v>27021</v>
      </c>
      <c r="E25368" s="2">
        <v>503044</v>
      </c>
      <c r="F25368" t="s">
        <v>27605</v>
      </c>
      <c r="G25368" s="9">
        <v>50304423</v>
      </c>
      <c r="H25368" s="10" t="s">
        <v>27628</v>
      </c>
    </row>
    <row r="25369" spans="1:8">
      <c r="A25369" s="2">
        <v>50</v>
      </c>
      <c r="B25369" t="s">
        <v>26604</v>
      </c>
      <c r="C25369" s="12">
        <v>5030</v>
      </c>
      <c r="D25369" t="s">
        <v>27021</v>
      </c>
      <c r="E25369" s="2">
        <v>503044</v>
      </c>
      <c r="F25369" t="s">
        <v>27605</v>
      </c>
      <c r="G25369" s="9">
        <v>50304424</v>
      </c>
      <c r="H25369" s="10" t="s">
        <v>27629</v>
      </c>
    </row>
    <row r="25370" spans="1:8">
      <c r="A25370" s="2">
        <v>50</v>
      </c>
      <c r="B25370" t="s">
        <v>26604</v>
      </c>
      <c r="C25370" s="12">
        <v>5030</v>
      </c>
      <c r="D25370" t="s">
        <v>27021</v>
      </c>
      <c r="E25370" s="2">
        <v>503044</v>
      </c>
      <c r="F25370" t="s">
        <v>27605</v>
      </c>
      <c r="G25370" s="9">
        <v>50304425</v>
      </c>
      <c r="H25370" s="10" t="s">
        <v>27630</v>
      </c>
    </row>
    <row r="25371" spans="1:8">
      <c r="A25371" s="2">
        <v>50</v>
      </c>
      <c r="B25371" t="s">
        <v>26604</v>
      </c>
      <c r="C25371" s="12">
        <v>5030</v>
      </c>
      <c r="D25371" t="s">
        <v>27021</v>
      </c>
      <c r="E25371" s="2">
        <v>503044</v>
      </c>
      <c r="F25371" t="s">
        <v>27605</v>
      </c>
      <c r="G25371" s="9">
        <v>50304426</v>
      </c>
      <c r="H25371" s="10" t="s">
        <v>27631</v>
      </c>
    </row>
    <row r="25372" spans="1:8">
      <c r="A25372" s="2">
        <v>50</v>
      </c>
      <c r="B25372" t="s">
        <v>26604</v>
      </c>
      <c r="C25372" s="12">
        <v>5030</v>
      </c>
      <c r="D25372" t="s">
        <v>27021</v>
      </c>
      <c r="E25372" s="2">
        <v>503044</v>
      </c>
      <c r="F25372" t="s">
        <v>27605</v>
      </c>
      <c r="G25372" s="9">
        <v>50304427</v>
      </c>
      <c r="H25372" s="10" t="s">
        <v>27632</v>
      </c>
    </row>
    <row r="25373" spans="1:8">
      <c r="A25373" s="2">
        <v>50</v>
      </c>
      <c r="B25373" t="s">
        <v>26604</v>
      </c>
      <c r="C25373" s="12">
        <v>5030</v>
      </c>
      <c r="D25373" t="s">
        <v>27021</v>
      </c>
      <c r="E25373" s="2">
        <v>503044</v>
      </c>
      <c r="F25373" t="s">
        <v>27605</v>
      </c>
      <c r="G25373" s="9">
        <v>50304428</v>
      </c>
      <c r="H25373" s="10" t="s">
        <v>27633</v>
      </c>
    </row>
    <row r="25374" spans="1:8">
      <c r="A25374" s="2">
        <v>50</v>
      </c>
      <c r="B25374" t="s">
        <v>26604</v>
      </c>
      <c r="C25374" s="12">
        <v>5030</v>
      </c>
      <c r="D25374" t="s">
        <v>27021</v>
      </c>
      <c r="E25374" s="2">
        <v>503044</v>
      </c>
      <c r="F25374" t="s">
        <v>27605</v>
      </c>
      <c r="G25374" s="9">
        <v>50304429</v>
      </c>
      <c r="H25374" s="10" t="s">
        <v>27634</v>
      </c>
    </row>
    <row r="25375" spans="1:8">
      <c r="A25375" s="2">
        <v>50</v>
      </c>
      <c r="B25375" t="s">
        <v>26604</v>
      </c>
      <c r="C25375" s="12">
        <v>5030</v>
      </c>
      <c r="D25375" t="s">
        <v>27021</v>
      </c>
      <c r="E25375" s="2">
        <v>503044</v>
      </c>
      <c r="F25375" t="s">
        <v>27605</v>
      </c>
      <c r="G25375" s="9">
        <v>50304430</v>
      </c>
      <c r="H25375" s="10" t="s">
        <v>27635</v>
      </c>
    </row>
    <row r="25376" spans="1:8">
      <c r="A25376" s="2">
        <v>50</v>
      </c>
      <c r="B25376" t="s">
        <v>26604</v>
      </c>
      <c r="C25376" s="12">
        <v>5030</v>
      </c>
      <c r="D25376" t="s">
        <v>27021</v>
      </c>
      <c r="E25376" s="2">
        <v>503044</v>
      </c>
      <c r="F25376" t="s">
        <v>27605</v>
      </c>
      <c r="G25376" s="9">
        <v>50304431</v>
      </c>
      <c r="H25376" s="10" t="s">
        <v>27636</v>
      </c>
    </row>
    <row r="25377" spans="1:8">
      <c r="A25377" s="2">
        <v>50</v>
      </c>
      <c r="B25377" t="s">
        <v>26604</v>
      </c>
      <c r="C25377" s="12">
        <v>5030</v>
      </c>
      <c r="D25377" t="s">
        <v>27021</v>
      </c>
      <c r="E25377" s="2">
        <v>503044</v>
      </c>
      <c r="F25377" t="s">
        <v>27605</v>
      </c>
      <c r="G25377" s="9">
        <v>50304432</v>
      </c>
      <c r="H25377" s="10" t="s">
        <v>27637</v>
      </c>
    </row>
    <row r="25378" spans="1:8">
      <c r="A25378" s="2">
        <v>50</v>
      </c>
      <c r="B25378" t="s">
        <v>26604</v>
      </c>
      <c r="C25378" s="12">
        <v>5030</v>
      </c>
      <c r="D25378" t="s">
        <v>27021</v>
      </c>
      <c r="E25378" s="2">
        <v>503044</v>
      </c>
      <c r="F25378" t="s">
        <v>27605</v>
      </c>
      <c r="G25378" s="9">
        <v>50304433</v>
      </c>
      <c r="H25378" s="10" t="s">
        <v>27638</v>
      </c>
    </row>
    <row r="25379" spans="1:8">
      <c r="A25379" s="2">
        <v>50</v>
      </c>
      <c r="B25379" t="s">
        <v>26604</v>
      </c>
      <c r="C25379" s="12">
        <v>5030</v>
      </c>
      <c r="D25379" t="s">
        <v>27021</v>
      </c>
      <c r="E25379" s="2">
        <v>503044</v>
      </c>
      <c r="F25379" t="s">
        <v>27605</v>
      </c>
      <c r="G25379" s="9">
        <v>50304434</v>
      </c>
      <c r="H25379" s="10" t="s">
        <v>27639</v>
      </c>
    </row>
    <row r="25380" spans="1:8">
      <c r="A25380" s="2">
        <v>50</v>
      </c>
      <c r="B25380" t="s">
        <v>26604</v>
      </c>
      <c r="C25380" s="12">
        <v>5030</v>
      </c>
      <c r="D25380" t="s">
        <v>27021</v>
      </c>
      <c r="E25380" s="2">
        <v>503044</v>
      </c>
      <c r="F25380" t="s">
        <v>27605</v>
      </c>
      <c r="G25380" s="9">
        <v>50304435</v>
      </c>
      <c r="H25380" s="10" t="s">
        <v>27640</v>
      </c>
    </row>
    <row r="25381" spans="1:8">
      <c r="A25381" s="2">
        <v>50</v>
      </c>
      <c r="B25381" t="s">
        <v>26604</v>
      </c>
      <c r="C25381" s="12">
        <v>5030</v>
      </c>
      <c r="D25381" t="s">
        <v>27021</v>
      </c>
      <c r="E25381" s="2">
        <v>503044</v>
      </c>
      <c r="F25381" t="s">
        <v>27605</v>
      </c>
      <c r="G25381" s="9">
        <v>50304436</v>
      </c>
      <c r="H25381" s="10" t="s">
        <v>27641</v>
      </c>
    </row>
    <row r="25382" spans="1:8">
      <c r="A25382" s="2">
        <v>50</v>
      </c>
      <c r="B25382" t="s">
        <v>26604</v>
      </c>
      <c r="C25382" s="12">
        <v>5030</v>
      </c>
      <c r="D25382" t="s">
        <v>27021</v>
      </c>
      <c r="E25382" s="2">
        <v>503044</v>
      </c>
      <c r="F25382" t="s">
        <v>27605</v>
      </c>
      <c r="G25382" s="9">
        <v>50304437</v>
      </c>
      <c r="H25382" s="10" t="s">
        <v>27642</v>
      </c>
    </row>
    <row r="25383" spans="1:8">
      <c r="A25383" s="2">
        <v>50</v>
      </c>
      <c r="B25383" t="s">
        <v>26604</v>
      </c>
      <c r="C25383" s="12">
        <v>5030</v>
      </c>
      <c r="D25383" t="s">
        <v>27021</v>
      </c>
      <c r="E25383" s="2">
        <v>503044</v>
      </c>
      <c r="F25383" t="s">
        <v>27605</v>
      </c>
      <c r="G25383" s="9">
        <v>50304438</v>
      </c>
      <c r="H25383" s="10" t="s">
        <v>27643</v>
      </c>
    </row>
    <row r="25384" spans="1:8">
      <c r="A25384" s="2">
        <v>50</v>
      </c>
      <c r="B25384" t="s">
        <v>26604</v>
      </c>
      <c r="C25384" s="12">
        <v>5030</v>
      </c>
      <c r="D25384" t="s">
        <v>27021</v>
      </c>
      <c r="E25384" s="2">
        <v>503044</v>
      </c>
      <c r="F25384" t="s">
        <v>27605</v>
      </c>
      <c r="G25384" s="9">
        <v>50304439</v>
      </c>
      <c r="H25384" s="10" t="s">
        <v>27644</v>
      </c>
    </row>
    <row r="25385" spans="1:8">
      <c r="A25385" s="2">
        <v>50</v>
      </c>
      <c r="B25385" t="s">
        <v>26604</v>
      </c>
      <c r="C25385" s="12">
        <v>5030</v>
      </c>
      <c r="D25385" t="s">
        <v>27021</v>
      </c>
      <c r="E25385" s="2">
        <v>503044</v>
      </c>
      <c r="F25385" t="s">
        <v>27605</v>
      </c>
      <c r="G25385" s="9">
        <v>50304440</v>
      </c>
      <c r="H25385" s="10" t="s">
        <v>27645</v>
      </c>
    </row>
    <row r="25386" spans="1:8">
      <c r="A25386" s="2">
        <v>50</v>
      </c>
      <c r="B25386" t="s">
        <v>26604</v>
      </c>
      <c r="C25386" s="12">
        <v>5030</v>
      </c>
      <c r="D25386" t="s">
        <v>27021</v>
      </c>
      <c r="E25386" s="2">
        <v>503044</v>
      </c>
      <c r="F25386" t="s">
        <v>27605</v>
      </c>
      <c r="G25386" s="9">
        <v>50304441</v>
      </c>
      <c r="H25386" s="10" t="s">
        <v>27646</v>
      </c>
    </row>
    <row r="25387" spans="1:8">
      <c r="A25387" s="2">
        <v>50</v>
      </c>
      <c r="B25387" t="s">
        <v>26604</v>
      </c>
      <c r="C25387" s="12">
        <v>5030</v>
      </c>
      <c r="D25387" t="s">
        <v>27021</v>
      </c>
      <c r="E25387" s="2">
        <v>503044</v>
      </c>
      <c r="F25387" t="s">
        <v>27605</v>
      </c>
      <c r="G25387" s="9">
        <v>50304442</v>
      </c>
      <c r="H25387" s="10" t="s">
        <v>27647</v>
      </c>
    </row>
    <row r="25388" spans="1:8">
      <c r="A25388" s="2">
        <v>50</v>
      </c>
      <c r="B25388" t="s">
        <v>26604</v>
      </c>
      <c r="C25388" s="12">
        <v>5030</v>
      </c>
      <c r="D25388" t="s">
        <v>27021</v>
      </c>
      <c r="E25388" s="2">
        <v>503044</v>
      </c>
      <c r="F25388" t="s">
        <v>27605</v>
      </c>
      <c r="G25388" s="9">
        <v>50304443</v>
      </c>
      <c r="H25388" s="10" t="s">
        <v>27648</v>
      </c>
    </row>
    <row r="25389" spans="1:8">
      <c r="A25389" s="2">
        <v>50</v>
      </c>
      <c r="B25389" t="s">
        <v>26604</v>
      </c>
      <c r="C25389" s="12">
        <v>5030</v>
      </c>
      <c r="D25389" t="s">
        <v>27021</v>
      </c>
      <c r="E25389" s="2">
        <v>503044</v>
      </c>
      <c r="F25389" t="s">
        <v>27605</v>
      </c>
      <c r="G25389" s="9">
        <v>50304444</v>
      </c>
      <c r="H25389" s="10" t="s">
        <v>27649</v>
      </c>
    </row>
    <row r="25390" spans="1:8">
      <c r="A25390" s="2">
        <v>50</v>
      </c>
      <c r="B25390" t="s">
        <v>26604</v>
      </c>
      <c r="C25390" s="12">
        <v>5030</v>
      </c>
      <c r="D25390" t="s">
        <v>27021</v>
      </c>
      <c r="E25390" s="2">
        <v>503044</v>
      </c>
      <c r="F25390" t="s">
        <v>27605</v>
      </c>
      <c r="G25390" s="9">
        <v>50304445</v>
      </c>
      <c r="H25390" s="10" t="s">
        <v>27650</v>
      </c>
    </row>
    <row r="25391" spans="1:8">
      <c r="A25391" s="2">
        <v>50</v>
      </c>
      <c r="B25391" t="s">
        <v>26604</v>
      </c>
      <c r="C25391" s="12">
        <v>5030</v>
      </c>
      <c r="D25391" t="s">
        <v>27021</v>
      </c>
      <c r="E25391" s="2">
        <v>503044</v>
      </c>
      <c r="F25391" t="s">
        <v>27605</v>
      </c>
      <c r="G25391" s="9">
        <v>50304446</v>
      </c>
      <c r="H25391" s="10" t="s">
        <v>27651</v>
      </c>
    </row>
    <row r="25392" spans="1:8">
      <c r="A25392" s="2">
        <v>50</v>
      </c>
      <c r="B25392" t="s">
        <v>26604</v>
      </c>
      <c r="C25392" s="12">
        <v>5030</v>
      </c>
      <c r="D25392" t="s">
        <v>27021</v>
      </c>
      <c r="E25392" s="2">
        <v>503045</v>
      </c>
      <c r="F25392" t="s">
        <v>27652</v>
      </c>
      <c r="G25392" s="9">
        <v>50304501</v>
      </c>
      <c r="H25392" s="10" t="s">
        <v>27653</v>
      </c>
    </row>
    <row r="25393" spans="1:8">
      <c r="A25393" s="2">
        <v>50</v>
      </c>
      <c r="B25393" t="s">
        <v>26604</v>
      </c>
      <c r="C25393" s="12">
        <v>5030</v>
      </c>
      <c r="D25393" t="s">
        <v>27021</v>
      </c>
      <c r="E25393" s="2">
        <v>503045</v>
      </c>
      <c r="F25393" t="s">
        <v>27652</v>
      </c>
      <c r="G25393" s="9">
        <v>50304502</v>
      </c>
      <c r="H25393" s="10" t="s">
        <v>27654</v>
      </c>
    </row>
    <row r="25394" spans="1:8">
      <c r="A25394" s="2">
        <v>50</v>
      </c>
      <c r="B25394" t="s">
        <v>26604</v>
      </c>
      <c r="C25394" s="12">
        <v>5030</v>
      </c>
      <c r="D25394" t="s">
        <v>27021</v>
      </c>
      <c r="E25394" s="2">
        <v>503045</v>
      </c>
      <c r="F25394" t="s">
        <v>27652</v>
      </c>
      <c r="G25394" s="9">
        <v>50304503</v>
      </c>
      <c r="H25394" s="10" t="s">
        <v>27655</v>
      </c>
    </row>
    <row r="25395" spans="1:8">
      <c r="A25395" s="2">
        <v>50</v>
      </c>
      <c r="B25395" t="s">
        <v>26604</v>
      </c>
      <c r="C25395" s="12">
        <v>5030</v>
      </c>
      <c r="D25395" t="s">
        <v>27021</v>
      </c>
      <c r="E25395" s="2">
        <v>503045</v>
      </c>
      <c r="F25395" t="s">
        <v>27652</v>
      </c>
      <c r="G25395" s="9">
        <v>50304504</v>
      </c>
      <c r="H25395" s="10" t="s">
        <v>27656</v>
      </c>
    </row>
    <row r="25396" spans="1:8">
      <c r="A25396" s="2">
        <v>50</v>
      </c>
      <c r="B25396" t="s">
        <v>26604</v>
      </c>
      <c r="C25396" s="12">
        <v>5030</v>
      </c>
      <c r="D25396" t="s">
        <v>27021</v>
      </c>
      <c r="E25396" s="2">
        <v>503045</v>
      </c>
      <c r="F25396" t="s">
        <v>27652</v>
      </c>
      <c r="G25396" s="9">
        <v>50304505</v>
      </c>
      <c r="H25396" s="10" t="s">
        <v>27657</v>
      </c>
    </row>
    <row r="25397" spans="1:8">
      <c r="A25397" s="2">
        <v>50</v>
      </c>
      <c r="B25397" t="s">
        <v>26604</v>
      </c>
      <c r="C25397" s="12">
        <v>5030</v>
      </c>
      <c r="D25397" t="s">
        <v>27021</v>
      </c>
      <c r="E25397" s="2">
        <v>503045</v>
      </c>
      <c r="F25397" t="s">
        <v>27652</v>
      </c>
      <c r="G25397" s="9">
        <v>50304506</v>
      </c>
      <c r="H25397" s="10" t="s">
        <v>27658</v>
      </c>
    </row>
    <row r="25398" spans="1:8">
      <c r="A25398" s="2">
        <v>50</v>
      </c>
      <c r="B25398" t="s">
        <v>26604</v>
      </c>
      <c r="C25398" s="12">
        <v>5030</v>
      </c>
      <c r="D25398" t="s">
        <v>27021</v>
      </c>
      <c r="E25398" s="2">
        <v>503045</v>
      </c>
      <c r="F25398" t="s">
        <v>27652</v>
      </c>
      <c r="G25398" s="9">
        <v>50304507</v>
      </c>
      <c r="H25398" s="10" t="s">
        <v>27659</v>
      </c>
    </row>
    <row r="25399" spans="1:8">
      <c r="A25399" s="2">
        <v>50</v>
      </c>
      <c r="B25399" t="s">
        <v>26604</v>
      </c>
      <c r="C25399" s="12">
        <v>5030</v>
      </c>
      <c r="D25399" t="s">
        <v>27021</v>
      </c>
      <c r="E25399" s="2">
        <v>503045</v>
      </c>
      <c r="F25399" t="s">
        <v>27652</v>
      </c>
      <c r="G25399" s="9">
        <v>50304508</v>
      </c>
      <c r="H25399" s="10" t="s">
        <v>27660</v>
      </c>
    </row>
    <row r="25400" spans="1:8">
      <c r="A25400" s="2">
        <v>50</v>
      </c>
      <c r="B25400" t="s">
        <v>26604</v>
      </c>
      <c r="C25400" s="12">
        <v>5030</v>
      </c>
      <c r="D25400" t="s">
        <v>27021</v>
      </c>
      <c r="E25400" s="2">
        <v>503045</v>
      </c>
      <c r="F25400" t="s">
        <v>27652</v>
      </c>
      <c r="G25400" s="9">
        <v>50304509</v>
      </c>
      <c r="H25400" s="10" t="s">
        <v>27661</v>
      </c>
    </row>
    <row r="25401" spans="1:8">
      <c r="A25401" s="2">
        <v>50</v>
      </c>
      <c r="B25401" t="s">
        <v>26604</v>
      </c>
      <c r="C25401" s="12">
        <v>5030</v>
      </c>
      <c r="D25401" t="s">
        <v>27021</v>
      </c>
      <c r="E25401" s="2">
        <v>503045</v>
      </c>
      <c r="F25401" t="s">
        <v>27652</v>
      </c>
      <c r="G25401" s="9">
        <v>50304510</v>
      </c>
      <c r="H25401" s="10" t="s">
        <v>27662</v>
      </c>
    </row>
    <row r="25402" spans="1:8">
      <c r="A25402" s="2">
        <v>50</v>
      </c>
      <c r="B25402" t="s">
        <v>26604</v>
      </c>
      <c r="C25402" s="12">
        <v>5030</v>
      </c>
      <c r="D25402" t="s">
        <v>27021</v>
      </c>
      <c r="E25402" s="2">
        <v>503045</v>
      </c>
      <c r="F25402" t="s">
        <v>27652</v>
      </c>
      <c r="G25402" s="9">
        <v>50304511</v>
      </c>
      <c r="H25402" s="10" t="s">
        <v>27663</v>
      </c>
    </row>
    <row r="25403" spans="1:8">
      <c r="A25403" s="2">
        <v>50</v>
      </c>
      <c r="B25403" t="s">
        <v>26604</v>
      </c>
      <c r="C25403" s="12">
        <v>5030</v>
      </c>
      <c r="D25403" t="s">
        <v>27021</v>
      </c>
      <c r="E25403" s="2">
        <v>503045</v>
      </c>
      <c r="F25403" t="s">
        <v>27652</v>
      </c>
      <c r="G25403" s="9">
        <v>50304512</v>
      </c>
      <c r="H25403" s="10" t="s">
        <v>27664</v>
      </c>
    </row>
    <row r="25404" spans="1:8">
      <c r="A25404" s="2">
        <v>50</v>
      </c>
      <c r="B25404" t="s">
        <v>26604</v>
      </c>
      <c r="C25404" s="12">
        <v>5030</v>
      </c>
      <c r="D25404" t="s">
        <v>27021</v>
      </c>
      <c r="E25404" s="2">
        <v>503045</v>
      </c>
      <c r="F25404" t="s">
        <v>27652</v>
      </c>
      <c r="G25404" s="9">
        <v>50304513</v>
      </c>
      <c r="H25404" s="10" t="s">
        <v>27665</v>
      </c>
    </row>
    <row r="25405" spans="1:8">
      <c r="A25405" s="2">
        <v>50</v>
      </c>
      <c r="B25405" t="s">
        <v>26604</v>
      </c>
      <c r="C25405" s="12">
        <v>5030</v>
      </c>
      <c r="D25405" t="s">
        <v>27021</v>
      </c>
      <c r="E25405" s="2">
        <v>503045</v>
      </c>
      <c r="F25405" t="s">
        <v>27652</v>
      </c>
      <c r="G25405" s="9">
        <v>50304514</v>
      </c>
      <c r="H25405" s="10" t="s">
        <v>27666</v>
      </c>
    </row>
    <row r="25406" spans="1:8">
      <c r="A25406" s="2">
        <v>50</v>
      </c>
      <c r="B25406" t="s">
        <v>26604</v>
      </c>
      <c r="C25406" s="12">
        <v>5030</v>
      </c>
      <c r="D25406" t="s">
        <v>27021</v>
      </c>
      <c r="E25406" s="2">
        <v>503045</v>
      </c>
      <c r="F25406" t="s">
        <v>27652</v>
      </c>
      <c r="G25406" s="9">
        <v>50304515</v>
      </c>
      <c r="H25406" s="10" t="s">
        <v>27667</v>
      </c>
    </row>
    <row r="25407" spans="1:8">
      <c r="A25407" s="2">
        <v>50</v>
      </c>
      <c r="B25407" t="s">
        <v>26604</v>
      </c>
      <c r="C25407" s="12">
        <v>5030</v>
      </c>
      <c r="D25407" t="s">
        <v>27021</v>
      </c>
      <c r="E25407" s="2">
        <v>503045</v>
      </c>
      <c r="F25407" t="s">
        <v>27652</v>
      </c>
      <c r="G25407" s="9">
        <v>50304516</v>
      </c>
      <c r="H25407" s="10" t="s">
        <v>27668</v>
      </c>
    </row>
    <row r="25408" spans="1:8">
      <c r="A25408" s="2">
        <v>50</v>
      </c>
      <c r="B25408" t="s">
        <v>26604</v>
      </c>
      <c r="C25408" s="12">
        <v>5030</v>
      </c>
      <c r="D25408" t="s">
        <v>27021</v>
      </c>
      <c r="E25408" s="2">
        <v>503045</v>
      </c>
      <c r="F25408" t="s">
        <v>27652</v>
      </c>
      <c r="G25408" s="9">
        <v>50304517</v>
      </c>
      <c r="H25408" s="10" t="s">
        <v>27669</v>
      </c>
    </row>
    <row r="25409" spans="1:8">
      <c r="A25409" s="2">
        <v>50</v>
      </c>
      <c r="B25409" t="s">
        <v>26604</v>
      </c>
      <c r="C25409" s="12">
        <v>5030</v>
      </c>
      <c r="D25409" t="s">
        <v>27021</v>
      </c>
      <c r="E25409" s="2">
        <v>503045</v>
      </c>
      <c r="F25409" t="s">
        <v>27652</v>
      </c>
      <c r="G25409" s="9">
        <v>50304518</v>
      </c>
      <c r="H25409" s="10" t="s">
        <v>27670</v>
      </c>
    </row>
    <row r="25410" spans="1:8">
      <c r="A25410" s="2">
        <v>50</v>
      </c>
      <c r="B25410" t="s">
        <v>26604</v>
      </c>
      <c r="C25410" s="12">
        <v>5030</v>
      </c>
      <c r="D25410" t="s">
        <v>27021</v>
      </c>
      <c r="E25410" s="2">
        <v>503045</v>
      </c>
      <c r="F25410" t="s">
        <v>27652</v>
      </c>
      <c r="G25410" s="9">
        <v>50304519</v>
      </c>
      <c r="H25410" s="10" t="s">
        <v>27671</v>
      </c>
    </row>
    <row r="25411" spans="1:8">
      <c r="A25411" s="2">
        <v>50</v>
      </c>
      <c r="B25411" t="s">
        <v>26604</v>
      </c>
      <c r="C25411" s="12">
        <v>5030</v>
      </c>
      <c r="D25411" t="s">
        <v>27021</v>
      </c>
      <c r="E25411" s="2">
        <v>503045</v>
      </c>
      <c r="F25411" t="s">
        <v>27652</v>
      </c>
      <c r="G25411" s="9">
        <v>50304520</v>
      </c>
      <c r="H25411" s="10" t="s">
        <v>27672</v>
      </c>
    </row>
    <row r="25412" spans="1:8">
      <c r="A25412" s="2">
        <v>50</v>
      </c>
      <c r="B25412" t="s">
        <v>26604</v>
      </c>
      <c r="C25412" s="12">
        <v>5030</v>
      </c>
      <c r="D25412" t="s">
        <v>27021</v>
      </c>
      <c r="E25412" s="2">
        <v>503045</v>
      </c>
      <c r="F25412" t="s">
        <v>27652</v>
      </c>
      <c r="G25412" s="9">
        <v>50304521</v>
      </c>
      <c r="H25412" s="10" t="s">
        <v>27673</v>
      </c>
    </row>
    <row r="25413" spans="1:8">
      <c r="A25413" s="2">
        <v>50</v>
      </c>
      <c r="B25413" t="s">
        <v>26604</v>
      </c>
      <c r="C25413" s="12">
        <v>5030</v>
      </c>
      <c r="D25413" t="s">
        <v>27021</v>
      </c>
      <c r="E25413" s="2">
        <v>503045</v>
      </c>
      <c r="F25413" t="s">
        <v>27652</v>
      </c>
      <c r="G25413" s="9">
        <v>50304522</v>
      </c>
      <c r="H25413" s="10" t="s">
        <v>27674</v>
      </c>
    </row>
    <row r="25414" spans="1:8">
      <c r="A25414" s="2">
        <v>50</v>
      </c>
      <c r="B25414" t="s">
        <v>26604</v>
      </c>
      <c r="C25414" s="12">
        <v>5030</v>
      </c>
      <c r="D25414" t="s">
        <v>27021</v>
      </c>
      <c r="E25414" s="2">
        <v>503045</v>
      </c>
      <c r="F25414" t="s">
        <v>27652</v>
      </c>
      <c r="G25414" s="9">
        <v>50304523</v>
      </c>
      <c r="H25414" s="10" t="s">
        <v>27675</v>
      </c>
    </row>
    <row r="25415" spans="1:8">
      <c r="A25415" s="2">
        <v>50</v>
      </c>
      <c r="B25415" t="s">
        <v>26604</v>
      </c>
      <c r="C25415" s="12">
        <v>5030</v>
      </c>
      <c r="D25415" t="s">
        <v>27021</v>
      </c>
      <c r="E25415" s="2">
        <v>503045</v>
      </c>
      <c r="F25415" t="s">
        <v>27652</v>
      </c>
      <c r="G25415" s="9">
        <v>50304524</v>
      </c>
      <c r="H25415" s="10" t="s">
        <v>27676</v>
      </c>
    </row>
    <row r="25416" spans="1:8">
      <c r="A25416" s="2">
        <v>50</v>
      </c>
      <c r="B25416" t="s">
        <v>26604</v>
      </c>
      <c r="C25416" s="12">
        <v>5030</v>
      </c>
      <c r="D25416" t="s">
        <v>27021</v>
      </c>
      <c r="E25416" s="2">
        <v>503045</v>
      </c>
      <c r="F25416" t="s">
        <v>27652</v>
      </c>
      <c r="G25416" s="9">
        <v>50304525</v>
      </c>
      <c r="H25416" s="10" t="s">
        <v>27677</v>
      </c>
    </row>
    <row r="25417" spans="1:8">
      <c r="A25417" s="2">
        <v>50</v>
      </c>
      <c r="B25417" t="s">
        <v>26604</v>
      </c>
      <c r="C25417" s="12">
        <v>5030</v>
      </c>
      <c r="D25417" t="s">
        <v>27021</v>
      </c>
      <c r="E25417" s="2">
        <v>503046</v>
      </c>
      <c r="F25417" t="s">
        <v>27678</v>
      </c>
      <c r="G25417" s="9">
        <v>50304601</v>
      </c>
      <c r="H25417" s="10" t="s">
        <v>27679</v>
      </c>
    </row>
    <row r="25418" spans="1:8">
      <c r="A25418" s="2">
        <v>50</v>
      </c>
      <c r="B25418" t="s">
        <v>26604</v>
      </c>
      <c r="C25418" s="12">
        <v>5030</v>
      </c>
      <c r="D25418" t="s">
        <v>27021</v>
      </c>
      <c r="E25418" s="2">
        <v>503046</v>
      </c>
      <c r="F25418" t="s">
        <v>27678</v>
      </c>
      <c r="G25418" s="9">
        <v>50304602</v>
      </c>
      <c r="H25418" s="10" t="s">
        <v>27680</v>
      </c>
    </row>
    <row r="25419" spans="1:8">
      <c r="A25419" s="2">
        <v>50</v>
      </c>
      <c r="B25419" t="s">
        <v>26604</v>
      </c>
      <c r="C25419" s="12">
        <v>5030</v>
      </c>
      <c r="D25419" t="s">
        <v>27021</v>
      </c>
      <c r="E25419" s="2">
        <v>503046</v>
      </c>
      <c r="F25419" t="s">
        <v>27678</v>
      </c>
      <c r="G25419" s="9">
        <v>50304603</v>
      </c>
      <c r="H25419" s="10" t="s">
        <v>27681</v>
      </c>
    </row>
    <row r="25420" spans="1:8">
      <c r="A25420" s="2">
        <v>50</v>
      </c>
      <c r="B25420" t="s">
        <v>26604</v>
      </c>
      <c r="C25420" s="12">
        <v>5030</v>
      </c>
      <c r="D25420" t="s">
        <v>27021</v>
      </c>
      <c r="E25420" s="2">
        <v>503046</v>
      </c>
      <c r="F25420" t="s">
        <v>27678</v>
      </c>
      <c r="G25420" s="9">
        <v>50304604</v>
      </c>
      <c r="H25420" s="10" t="s">
        <v>27682</v>
      </c>
    </row>
    <row r="25421" spans="1:8">
      <c r="A25421" s="2">
        <v>50</v>
      </c>
      <c r="B25421" t="s">
        <v>26604</v>
      </c>
      <c r="C25421" s="12">
        <v>5030</v>
      </c>
      <c r="D25421" t="s">
        <v>27021</v>
      </c>
      <c r="E25421" s="2">
        <v>503046</v>
      </c>
      <c r="F25421" t="s">
        <v>27678</v>
      </c>
      <c r="G25421" s="9">
        <v>50304605</v>
      </c>
      <c r="H25421" s="10" t="s">
        <v>27683</v>
      </c>
    </row>
    <row r="25422" spans="1:8">
      <c r="A25422" s="2">
        <v>50</v>
      </c>
      <c r="B25422" t="s">
        <v>26604</v>
      </c>
      <c r="C25422" s="12">
        <v>5030</v>
      </c>
      <c r="D25422" t="s">
        <v>27021</v>
      </c>
      <c r="E25422" s="2">
        <v>503046</v>
      </c>
      <c r="F25422" t="s">
        <v>27678</v>
      </c>
      <c r="G25422" s="9">
        <v>50304606</v>
      </c>
      <c r="H25422" s="10" t="s">
        <v>27684</v>
      </c>
    </row>
    <row r="25423" spans="1:8">
      <c r="A25423" s="2">
        <v>50</v>
      </c>
      <c r="B25423" t="s">
        <v>26604</v>
      </c>
      <c r="C25423" s="12">
        <v>5030</v>
      </c>
      <c r="D25423" t="s">
        <v>27021</v>
      </c>
      <c r="E25423" s="2">
        <v>503046</v>
      </c>
      <c r="F25423" t="s">
        <v>27678</v>
      </c>
      <c r="G25423" s="9">
        <v>50304607</v>
      </c>
      <c r="H25423" s="10" t="s">
        <v>27685</v>
      </c>
    </row>
    <row r="25424" spans="1:8">
      <c r="A25424" s="2">
        <v>50</v>
      </c>
      <c r="B25424" t="s">
        <v>26604</v>
      </c>
      <c r="C25424" s="12">
        <v>5030</v>
      </c>
      <c r="D25424" t="s">
        <v>27021</v>
      </c>
      <c r="E25424" s="2">
        <v>503046</v>
      </c>
      <c r="F25424" t="s">
        <v>27678</v>
      </c>
      <c r="G25424" s="9">
        <v>50304608</v>
      </c>
      <c r="H25424" s="10" t="s">
        <v>27686</v>
      </c>
    </row>
    <row r="25425" spans="1:8">
      <c r="A25425" s="2">
        <v>50</v>
      </c>
      <c r="B25425" t="s">
        <v>26604</v>
      </c>
      <c r="C25425" s="12">
        <v>5030</v>
      </c>
      <c r="D25425" t="s">
        <v>27021</v>
      </c>
      <c r="E25425" s="2">
        <v>503046</v>
      </c>
      <c r="F25425" t="s">
        <v>27678</v>
      </c>
      <c r="G25425" s="9">
        <v>50304609</v>
      </c>
      <c r="H25425" s="10" t="s">
        <v>27687</v>
      </c>
    </row>
    <row r="25426" spans="1:8">
      <c r="A25426" s="2">
        <v>50</v>
      </c>
      <c r="B25426" t="s">
        <v>26604</v>
      </c>
      <c r="C25426" s="12">
        <v>5030</v>
      </c>
      <c r="D25426" t="s">
        <v>27021</v>
      </c>
      <c r="E25426" s="2">
        <v>503046</v>
      </c>
      <c r="F25426" t="s">
        <v>27678</v>
      </c>
      <c r="G25426" s="9">
        <v>50304610</v>
      </c>
      <c r="H25426" s="10" t="s">
        <v>27688</v>
      </c>
    </row>
    <row r="25427" spans="1:8">
      <c r="A25427" s="2">
        <v>50</v>
      </c>
      <c r="B25427" t="s">
        <v>26604</v>
      </c>
      <c r="C25427" s="12">
        <v>5030</v>
      </c>
      <c r="D25427" t="s">
        <v>27021</v>
      </c>
      <c r="E25427" s="2">
        <v>503046</v>
      </c>
      <c r="F25427" t="s">
        <v>27678</v>
      </c>
      <c r="G25427" s="9">
        <v>50304611</v>
      </c>
      <c r="H25427" s="10" t="s">
        <v>27689</v>
      </c>
    </row>
    <row r="25428" spans="1:8">
      <c r="A25428" s="2">
        <v>50</v>
      </c>
      <c r="B25428" t="s">
        <v>26604</v>
      </c>
      <c r="C25428" s="12">
        <v>5030</v>
      </c>
      <c r="D25428" t="s">
        <v>27021</v>
      </c>
      <c r="E25428" s="2">
        <v>503046</v>
      </c>
      <c r="F25428" t="s">
        <v>27678</v>
      </c>
      <c r="G25428" s="9">
        <v>50304612</v>
      </c>
      <c r="H25428" s="10" t="s">
        <v>27690</v>
      </c>
    </row>
    <row r="25429" spans="1:8">
      <c r="A25429" s="2">
        <v>50</v>
      </c>
      <c r="B25429" t="s">
        <v>26604</v>
      </c>
      <c r="C25429" s="12">
        <v>5030</v>
      </c>
      <c r="D25429" t="s">
        <v>27021</v>
      </c>
      <c r="E25429" s="2">
        <v>503046</v>
      </c>
      <c r="F25429" t="s">
        <v>27678</v>
      </c>
      <c r="G25429" s="9">
        <v>50304613</v>
      </c>
      <c r="H25429" s="10" t="s">
        <v>27691</v>
      </c>
    </row>
    <row r="25430" spans="1:8">
      <c r="A25430" s="2">
        <v>50</v>
      </c>
      <c r="B25430" t="s">
        <v>26604</v>
      </c>
      <c r="C25430" s="12">
        <v>5030</v>
      </c>
      <c r="D25430" t="s">
        <v>27021</v>
      </c>
      <c r="E25430" s="2">
        <v>503046</v>
      </c>
      <c r="F25430" t="s">
        <v>27678</v>
      </c>
      <c r="G25430" s="9">
        <v>50304614</v>
      </c>
      <c r="H25430" s="10" t="s">
        <v>27692</v>
      </c>
    </row>
    <row r="25431" spans="1:8">
      <c r="A25431" s="2">
        <v>50</v>
      </c>
      <c r="B25431" t="s">
        <v>26604</v>
      </c>
      <c r="C25431" s="12">
        <v>5030</v>
      </c>
      <c r="D25431" t="s">
        <v>27021</v>
      </c>
      <c r="E25431" s="2">
        <v>503046</v>
      </c>
      <c r="F25431" t="s">
        <v>27678</v>
      </c>
      <c r="G25431" s="9">
        <v>50304615</v>
      </c>
      <c r="H25431" s="10" t="s">
        <v>27693</v>
      </c>
    </row>
    <row r="25432" spans="1:8">
      <c r="A25432" s="2">
        <v>50</v>
      </c>
      <c r="B25432" t="s">
        <v>26604</v>
      </c>
      <c r="C25432" s="12">
        <v>5030</v>
      </c>
      <c r="D25432" t="s">
        <v>27021</v>
      </c>
      <c r="E25432" s="2">
        <v>503046</v>
      </c>
      <c r="F25432" t="s">
        <v>27678</v>
      </c>
      <c r="G25432" s="9">
        <v>50304616</v>
      </c>
      <c r="H25432" s="10" t="s">
        <v>27694</v>
      </c>
    </row>
    <row r="25433" spans="1:8">
      <c r="A25433" s="2">
        <v>50</v>
      </c>
      <c r="B25433" t="s">
        <v>26604</v>
      </c>
      <c r="C25433" s="12">
        <v>5030</v>
      </c>
      <c r="D25433" t="s">
        <v>27021</v>
      </c>
      <c r="E25433" s="2">
        <v>503046</v>
      </c>
      <c r="F25433" t="s">
        <v>27678</v>
      </c>
      <c r="G25433" s="9">
        <v>50304617</v>
      </c>
      <c r="H25433" s="10" t="s">
        <v>27695</v>
      </c>
    </row>
    <row r="25434" spans="1:8">
      <c r="A25434" s="2">
        <v>50</v>
      </c>
      <c r="B25434" t="s">
        <v>26604</v>
      </c>
      <c r="C25434" s="12">
        <v>5030</v>
      </c>
      <c r="D25434" t="s">
        <v>27021</v>
      </c>
      <c r="E25434" s="2">
        <v>503046</v>
      </c>
      <c r="F25434" t="s">
        <v>27678</v>
      </c>
      <c r="G25434" s="9">
        <v>50304618</v>
      </c>
      <c r="H25434" s="10" t="s">
        <v>27696</v>
      </c>
    </row>
    <row r="25435" spans="1:8">
      <c r="A25435" s="2">
        <v>50</v>
      </c>
      <c r="B25435" t="s">
        <v>26604</v>
      </c>
      <c r="C25435" s="12">
        <v>5030</v>
      </c>
      <c r="D25435" t="s">
        <v>27021</v>
      </c>
      <c r="E25435" s="2">
        <v>503046</v>
      </c>
      <c r="F25435" t="s">
        <v>27678</v>
      </c>
      <c r="G25435" s="9">
        <v>50304619</v>
      </c>
      <c r="H25435" s="10" t="s">
        <v>27697</v>
      </c>
    </row>
    <row r="25436" spans="1:8">
      <c r="A25436" s="2">
        <v>50</v>
      </c>
      <c r="B25436" t="s">
        <v>26604</v>
      </c>
      <c r="C25436" s="12">
        <v>5030</v>
      </c>
      <c r="D25436" t="s">
        <v>27021</v>
      </c>
      <c r="E25436" s="2">
        <v>503046</v>
      </c>
      <c r="F25436" t="s">
        <v>27678</v>
      </c>
      <c r="G25436" s="9">
        <v>50304620</v>
      </c>
      <c r="H25436" s="10" t="s">
        <v>27698</v>
      </c>
    </row>
    <row r="25437" spans="1:8">
      <c r="A25437" s="2">
        <v>50</v>
      </c>
      <c r="B25437" t="s">
        <v>26604</v>
      </c>
      <c r="C25437" s="12">
        <v>5030</v>
      </c>
      <c r="D25437" t="s">
        <v>27021</v>
      </c>
      <c r="E25437" s="2">
        <v>503046</v>
      </c>
      <c r="F25437" t="s">
        <v>27678</v>
      </c>
      <c r="G25437" s="9">
        <v>50304621</v>
      </c>
      <c r="H25437" s="10" t="s">
        <v>27699</v>
      </c>
    </row>
    <row r="25438" spans="1:8">
      <c r="A25438" s="2">
        <v>50</v>
      </c>
      <c r="B25438" t="s">
        <v>26604</v>
      </c>
      <c r="C25438" s="12">
        <v>5030</v>
      </c>
      <c r="D25438" t="s">
        <v>27021</v>
      </c>
      <c r="E25438" s="2">
        <v>503046</v>
      </c>
      <c r="F25438" t="s">
        <v>27678</v>
      </c>
      <c r="G25438" s="9">
        <v>50304622</v>
      </c>
      <c r="H25438" s="10" t="s">
        <v>27700</v>
      </c>
    </row>
    <row r="25439" spans="1:8">
      <c r="A25439" s="2">
        <v>50</v>
      </c>
      <c r="B25439" t="s">
        <v>26604</v>
      </c>
      <c r="C25439" s="12">
        <v>5030</v>
      </c>
      <c r="D25439" t="s">
        <v>27021</v>
      </c>
      <c r="E25439" s="2">
        <v>503046</v>
      </c>
      <c r="F25439" t="s">
        <v>27678</v>
      </c>
      <c r="G25439" s="9">
        <v>50304623</v>
      </c>
      <c r="H25439" s="10" t="s">
        <v>27701</v>
      </c>
    </row>
    <row r="25440" spans="1:8">
      <c r="A25440" s="2">
        <v>50</v>
      </c>
      <c r="B25440" t="s">
        <v>26604</v>
      </c>
      <c r="C25440" s="12">
        <v>5030</v>
      </c>
      <c r="D25440" t="s">
        <v>27021</v>
      </c>
      <c r="E25440" s="2">
        <v>503046</v>
      </c>
      <c r="F25440" t="s">
        <v>27678</v>
      </c>
      <c r="G25440" s="9">
        <v>50304624</v>
      </c>
      <c r="H25440" s="10" t="s">
        <v>27702</v>
      </c>
    </row>
    <row r="25441" spans="1:8">
      <c r="A25441" s="2">
        <v>50</v>
      </c>
      <c r="B25441" t="s">
        <v>26604</v>
      </c>
      <c r="C25441" s="12">
        <v>5030</v>
      </c>
      <c r="D25441" t="s">
        <v>27021</v>
      </c>
      <c r="E25441" s="2">
        <v>503046</v>
      </c>
      <c r="F25441" t="s">
        <v>27678</v>
      </c>
      <c r="G25441" s="9">
        <v>50304625</v>
      </c>
      <c r="H25441" s="10" t="s">
        <v>27703</v>
      </c>
    </row>
    <row r="25442" spans="1:8">
      <c r="A25442" s="2">
        <v>50</v>
      </c>
      <c r="B25442" t="s">
        <v>26604</v>
      </c>
      <c r="C25442" s="12">
        <v>5030</v>
      </c>
      <c r="D25442" t="s">
        <v>27021</v>
      </c>
      <c r="E25442" s="2">
        <v>503046</v>
      </c>
      <c r="F25442" t="s">
        <v>27678</v>
      </c>
      <c r="G25442" s="9">
        <v>50304626</v>
      </c>
      <c r="H25442" s="10" t="s">
        <v>27704</v>
      </c>
    </row>
    <row r="25443" spans="1:8">
      <c r="A25443" s="2">
        <v>50</v>
      </c>
      <c r="B25443" t="s">
        <v>26604</v>
      </c>
      <c r="C25443" s="12">
        <v>5030</v>
      </c>
      <c r="D25443" t="s">
        <v>27021</v>
      </c>
      <c r="E25443" s="2">
        <v>503046</v>
      </c>
      <c r="F25443" t="s">
        <v>27678</v>
      </c>
      <c r="G25443" s="9">
        <v>50304627</v>
      </c>
      <c r="H25443" s="10" t="s">
        <v>27705</v>
      </c>
    </row>
    <row r="25444" spans="1:8">
      <c r="A25444" s="2">
        <v>50</v>
      </c>
      <c r="B25444" t="s">
        <v>26604</v>
      </c>
      <c r="C25444" s="12">
        <v>5030</v>
      </c>
      <c r="D25444" t="s">
        <v>27021</v>
      </c>
      <c r="E25444" s="2">
        <v>503046</v>
      </c>
      <c r="F25444" t="s">
        <v>27678</v>
      </c>
      <c r="G25444" s="9">
        <v>50304628</v>
      </c>
      <c r="H25444" s="10" t="s">
        <v>27706</v>
      </c>
    </row>
    <row r="25445" spans="1:8">
      <c r="A25445" s="2">
        <v>50</v>
      </c>
      <c r="B25445" t="s">
        <v>26604</v>
      </c>
      <c r="C25445" s="12">
        <v>5030</v>
      </c>
      <c r="D25445" t="s">
        <v>27021</v>
      </c>
      <c r="E25445" s="2">
        <v>503046</v>
      </c>
      <c r="F25445" t="s">
        <v>27678</v>
      </c>
      <c r="G25445" s="9">
        <v>50304629</v>
      </c>
      <c r="H25445" s="10" t="s">
        <v>27707</v>
      </c>
    </row>
    <row r="25446" spans="1:8">
      <c r="A25446" s="2">
        <v>50</v>
      </c>
      <c r="B25446" t="s">
        <v>26604</v>
      </c>
      <c r="C25446" s="12">
        <v>5030</v>
      </c>
      <c r="D25446" t="s">
        <v>27021</v>
      </c>
      <c r="E25446" s="2">
        <v>503046</v>
      </c>
      <c r="F25446" t="s">
        <v>27678</v>
      </c>
      <c r="G25446" s="9">
        <v>50304630</v>
      </c>
      <c r="H25446" s="10" t="s">
        <v>27708</v>
      </c>
    </row>
    <row r="25447" spans="1:8">
      <c r="A25447" s="2">
        <v>50</v>
      </c>
      <c r="B25447" t="s">
        <v>26604</v>
      </c>
      <c r="C25447" s="12">
        <v>5030</v>
      </c>
      <c r="D25447" t="s">
        <v>27021</v>
      </c>
      <c r="E25447" s="2">
        <v>503046</v>
      </c>
      <c r="F25447" t="s">
        <v>27678</v>
      </c>
      <c r="G25447" s="9">
        <v>50304631</v>
      </c>
      <c r="H25447" s="10" t="s">
        <v>27709</v>
      </c>
    </row>
    <row r="25448" spans="1:8">
      <c r="A25448" s="2">
        <v>50</v>
      </c>
      <c r="B25448" t="s">
        <v>26604</v>
      </c>
      <c r="C25448" s="12">
        <v>5030</v>
      </c>
      <c r="D25448" t="s">
        <v>27021</v>
      </c>
      <c r="E25448" s="2">
        <v>503046</v>
      </c>
      <c r="F25448" t="s">
        <v>27678</v>
      </c>
      <c r="G25448" s="9">
        <v>50304632</v>
      </c>
      <c r="H25448" s="10" t="s">
        <v>27710</v>
      </c>
    </row>
    <row r="25449" spans="1:8">
      <c r="A25449" s="2">
        <v>50</v>
      </c>
      <c r="B25449" t="s">
        <v>26604</v>
      </c>
      <c r="C25449" s="12">
        <v>5030</v>
      </c>
      <c r="D25449" t="s">
        <v>27021</v>
      </c>
      <c r="E25449" s="2">
        <v>503046</v>
      </c>
      <c r="F25449" t="s">
        <v>27678</v>
      </c>
      <c r="G25449" s="9">
        <v>50304633</v>
      </c>
      <c r="H25449" s="10" t="s">
        <v>27711</v>
      </c>
    </row>
    <row r="25450" spans="1:8">
      <c r="A25450" s="2">
        <v>50</v>
      </c>
      <c r="B25450" t="s">
        <v>26604</v>
      </c>
      <c r="C25450" s="12">
        <v>5030</v>
      </c>
      <c r="D25450" t="s">
        <v>27021</v>
      </c>
      <c r="E25450" s="2">
        <v>503046</v>
      </c>
      <c r="F25450" t="s">
        <v>27678</v>
      </c>
      <c r="G25450" s="9">
        <v>50304634</v>
      </c>
      <c r="H25450" s="10" t="s">
        <v>27712</v>
      </c>
    </row>
    <row r="25451" spans="1:8">
      <c r="A25451" s="2">
        <v>50</v>
      </c>
      <c r="B25451" t="s">
        <v>26604</v>
      </c>
      <c r="C25451" s="12">
        <v>5030</v>
      </c>
      <c r="D25451" t="s">
        <v>27021</v>
      </c>
      <c r="E25451" s="2">
        <v>503046</v>
      </c>
      <c r="F25451" t="s">
        <v>27678</v>
      </c>
      <c r="G25451" s="9">
        <v>50304635</v>
      </c>
      <c r="H25451" s="10" t="s">
        <v>27713</v>
      </c>
    </row>
    <row r="25452" spans="1:8">
      <c r="A25452" s="2">
        <v>50</v>
      </c>
      <c r="B25452" t="s">
        <v>26604</v>
      </c>
      <c r="C25452" s="12">
        <v>5030</v>
      </c>
      <c r="D25452" t="s">
        <v>27021</v>
      </c>
      <c r="E25452" s="2">
        <v>503046</v>
      </c>
      <c r="F25452" t="s">
        <v>27678</v>
      </c>
      <c r="G25452" s="9">
        <v>50304636</v>
      </c>
      <c r="H25452" s="10" t="s">
        <v>27714</v>
      </c>
    </row>
    <row r="25453" spans="1:8">
      <c r="A25453" s="2">
        <v>50</v>
      </c>
      <c r="B25453" t="s">
        <v>26604</v>
      </c>
      <c r="C25453" s="12">
        <v>5030</v>
      </c>
      <c r="D25453" t="s">
        <v>27021</v>
      </c>
      <c r="E25453" s="2">
        <v>503046</v>
      </c>
      <c r="F25453" t="s">
        <v>27678</v>
      </c>
      <c r="G25453" s="9">
        <v>50304637</v>
      </c>
      <c r="H25453" s="10" t="s">
        <v>27715</v>
      </c>
    </row>
    <row r="25454" spans="1:8">
      <c r="A25454" s="2">
        <v>50</v>
      </c>
      <c r="B25454" t="s">
        <v>26604</v>
      </c>
      <c r="C25454" s="12">
        <v>5030</v>
      </c>
      <c r="D25454" t="s">
        <v>27021</v>
      </c>
      <c r="E25454" s="2">
        <v>503046</v>
      </c>
      <c r="F25454" t="s">
        <v>27678</v>
      </c>
      <c r="G25454" s="9">
        <v>50304638</v>
      </c>
      <c r="H25454" s="10" t="s">
        <v>27716</v>
      </c>
    </row>
    <row r="25455" spans="1:8">
      <c r="A25455" s="2">
        <v>50</v>
      </c>
      <c r="B25455" t="s">
        <v>26604</v>
      </c>
      <c r="C25455" s="12">
        <v>5030</v>
      </c>
      <c r="D25455" t="s">
        <v>27021</v>
      </c>
      <c r="E25455" s="2">
        <v>503046</v>
      </c>
      <c r="F25455" t="s">
        <v>27678</v>
      </c>
      <c r="G25455" s="9">
        <v>50304639</v>
      </c>
      <c r="H25455" s="10" t="s">
        <v>27717</v>
      </c>
    </row>
    <row r="25456" spans="1:8">
      <c r="A25456" s="2">
        <v>50</v>
      </c>
      <c r="B25456" t="s">
        <v>26604</v>
      </c>
      <c r="C25456" s="12">
        <v>5030</v>
      </c>
      <c r="D25456" t="s">
        <v>27021</v>
      </c>
      <c r="E25456" s="2">
        <v>503046</v>
      </c>
      <c r="F25456" t="s">
        <v>27678</v>
      </c>
      <c r="G25456" s="9">
        <v>50304640</v>
      </c>
      <c r="H25456" s="10" t="s">
        <v>27718</v>
      </c>
    </row>
    <row r="25457" spans="1:8">
      <c r="A25457" s="2">
        <v>50</v>
      </c>
      <c r="B25457" t="s">
        <v>26604</v>
      </c>
      <c r="C25457" s="12">
        <v>5030</v>
      </c>
      <c r="D25457" t="s">
        <v>27021</v>
      </c>
      <c r="E25457" s="2">
        <v>503046</v>
      </c>
      <c r="F25457" t="s">
        <v>27678</v>
      </c>
      <c r="G25457" s="9">
        <v>50304641</v>
      </c>
      <c r="H25457" s="10" t="s">
        <v>27719</v>
      </c>
    </row>
    <row r="25458" spans="1:8">
      <c r="A25458" s="2">
        <v>50</v>
      </c>
      <c r="B25458" t="s">
        <v>26604</v>
      </c>
      <c r="C25458" s="12">
        <v>5030</v>
      </c>
      <c r="D25458" t="s">
        <v>27021</v>
      </c>
      <c r="E25458" s="2">
        <v>503046</v>
      </c>
      <c r="F25458" t="s">
        <v>27678</v>
      </c>
      <c r="G25458" s="9">
        <v>50304642</v>
      </c>
      <c r="H25458" s="10" t="s">
        <v>27720</v>
      </c>
    </row>
    <row r="25459" spans="1:8">
      <c r="A25459" s="2">
        <v>50</v>
      </c>
      <c r="B25459" t="s">
        <v>26604</v>
      </c>
      <c r="C25459" s="12">
        <v>5030</v>
      </c>
      <c r="D25459" t="s">
        <v>27021</v>
      </c>
      <c r="E25459" s="2">
        <v>503046</v>
      </c>
      <c r="F25459" t="s">
        <v>27678</v>
      </c>
      <c r="G25459" s="9">
        <v>50304643</v>
      </c>
      <c r="H25459" s="10" t="s">
        <v>27721</v>
      </c>
    </row>
    <row r="25460" spans="1:8">
      <c r="A25460" s="2">
        <v>50</v>
      </c>
      <c r="B25460" t="s">
        <v>26604</v>
      </c>
      <c r="C25460" s="12">
        <v>5030</v>
      </c>
      <c r="D25460" t="s">
        <v>27021</v>
      </c>
      <c r="E25460" s="2">
        <v>503046</v>
      </c>
      <c r="F25460" t="s">
        <v>27678</v>
      </c>
      <c r="G25460" s="9">
        <v>50304644</v>
      </c>
      <c r="H25460" s="10" t="s">
        <v>27722</v>
      </c>
    </row>
    <row r="25461" spans="1:8">
      <c r="A25461" s="2">
        <v>50</v>
      </c>
      <c r="B25461" t="s">
        <v>26604</v>
      </c>
      <c r="C25461" s="12">
        <v>5030</v>
      </c>
      <c r="D25461" t="s">
        <v>27021</v>
      </c>
      <c r="E25461" s="2">
        <v>503046</v>
      </c>
      <c r="F25461" t="s">
        <v>27678</v>
      </c>
      <c r="G25461" s="9">
        <v>50304645</v>
      </c>
      <c r="H25461" s="10" t="s">
        <v>27723</v>
      </c>
    </row>
    <row r="25462" spans="1:8">
      <c r="A25462" s="2">
        <v>50</v>
      </c>
      <c r="B25462" t="s">
        <v>26604</v>
      </c>
      <c r="C25462" s="12">
        <v>5030</v>
      </c>
      <c r="D25462" t="s">
        <v>27021</v>
      </c>
      <c r="E25462" s="2">
        <v>503046</v>
      </c>
      <c r="F25462" t="s">
        <v>27678</v>
      </c>
      <c r="G25462" s="9">
        <v>50304646</v>
      </c>
      <c r="H25462" s="10" t="s">
        <v>27724</v>
      </c>
    </row>
    <row r="25463" spans="1:8">
      <c r="A25463" s="2">
        <v>50</v>
      </c>
      <c r="B25463" t="s">
        <v>26604</v>
      </c>
      <c r="C25463" s="12">
        <v>5030</v>
      </c>
      <c r="D25463" t="s">
        <v>27021</v>
      </c>
      <c r="E25463" s="2">
        <v>503046</v>
      </c>
      <c r="F25463" t="s">
        <v>27678</v>
      </c>
      <c r="G25463" s="9">
        <v>50304647</v>
      </c>
      <c r="H25463" s="10" t="s">
        <v>27725</v>
      </c>
    </row>
    <row r="25464" spans="1:8">
      <c r="A25464" s="2">
        <v>50</v>
      </c>
      <c r="B25464" t="s">
        <v>26604</v>
      </c>
      <c r="C25464" s="12">
        <v>5030</v>
      </c>
      <c r="D25464" t="s">
        <v>27021</v>
      </c>
      <c r="E25464" s="2">
        <v>503046</v>
      </c>
      <c r="F25464" t="s">
        <v>27678</v>
      </c>
      <c r="G25464" s="9">
        <v>50304648</v>
      </c>
      <c r="H25464" s="10" t="s">
        <v>27726</v>
      </c>
    </row>
    <row r="25465" spans="1:8">
      <c r="A25465" s="2">
        <v>50</v>
      </c>
      <c r="B25465" t="s">
        <v>26604</v>
      </c>
      <c r="C25465" s="12">
        <v>5030</v>
      </c>
      <c r="D25465" t="s">
        <v>27021</v>
      </c>
      <c r="E25465" s="2">
        <v>503046</v>
      </c>
      <c r="F25465" t="s">
        <v>27678</v>
      </c>
      <c r="G25465" s="9">
        <v>50304649</v>
      </c>
      <c r="H25465" s="10" t="s">
        <v>27727</v>
      </c>
    </row>
    <row r="25466" spans="1:8">
      <c r="A25466" s="2">
        <v>50</v>
      </c>
      <c r="B25466" t="s">
        <v>26604</v>
      </c>
      <c r="C25466" s="12">
        <v>5030</v>
      </c>
      <c r="D25466" t="s">
        <v>27021</v>
      </c>
      <c r="E25466" s="2">
        <v>503046</v>
      </c>
      <c r="F25466" t="s">
        <v>27678</v>
      </c>
      <c r="G25466" s="9">
        <v>50304650</v>
      </c>
      <c r="H25466" s="10" t="s">
        <v>27728</v>
      </c>
    </row>
    <row r="25467" spans="1:8">
      <c r="A25467" s="2">
        <v>50</v>
      </c>
      <c r="B25467" t="s">
        <v>26604</v>
      </c>
      <c r="C25467" s="12">
        <v>5030</v>
      </c>
      <c r="D25467" t="s">
        <v>27021</v>
      </c>
      <c r="E25467" s="2">
        <v>503046</v>
      </c>
      <c r="F25467" t="s">
        <v>27678</v>
      </c>
      <c r="G25467" s="9">
        <v>50304651</v>
      </c>
      <c r="H25467" s="10" t="s">
        <v>27729</v>
      </c>
    </row>
    <row r="25468" spans="1:8">
      <c r="A25468" s="2">
        <v>50</v>
      </c>
      <c r="B25468" t="s">
        <v>26604</v>
      </c>
      <c r="C25468" s="12">
        <v>5030</v>
      </c>
      <c r="D25468" t="s">
        <v>27021</v>
      </c>
      <c r="E25468" s="2">
        <v>503046</v>
      </c>
      <c r="F25468" t="s">
        <v>27678</v>
      </c>
      <c r="G25468" s="9">
        <v>50304652</v>
      </c>
      <c r="H25468" s="10" t="s">
        <v>27730</v>
      </c>
    </row>
    <row r="25469" spans="1:8">
      <c r="A25469" s="2">
        <v>50</v>
      </c>
      <c r="B25469" t="s">
        <v>26604</v>
      </c>
      <c r="C25469" s="12">
        <v>5030</v>
      </c>
      <c r="D25469" t="s">
        <v>27021</v>
      </c>
      <c r="E25469" s="2">
        <v>503046</v>
      </c>
      <c r="F25469" t="s">
        <v>27678</v>
      </c>
      <c r="G25469" s="9">
        <v>50304653</v>
      </c>
      <c r="H25469" s="10" t="s">
        <v>27731</v>
      </c>
    </row>
    <row r="25470" spans="1:8">
      <c r="A25470" s="2">
        <v>50</v>
      </c>
      <c r="B25470" t="s">
        <v>26604</v>
      </c>
      <c r="C25470" s="12">
        <v>5030</v>
      </c>
      <c r="D25470" t="s">
        <v>27021</v>
      </c>
      <c r="E25470" s="2">
        <v>503046</v>
      </c>
      <c r="F25470" t="s">
        <v>27678</v>
      </c>
      <c r="G25470" s="9">
        <v>50304654</v>
      </c>
      <c r="H25470" s="10" t="s">
        <v>27732</v>
      </c>
    </row>
    <row r="25471" spans="1:8">
      <c r="A25471" s="2">
        <v>50</v>
      </c>
      <c r="B25471" t="s">
        <v>26604</v>
      </c>
      <c r="C25471" s="12">
        <v>5030</v>
      </c>
      <c r="D25471" t="s">
        <v>27021</v>
      </c>
      <c r="E25471" s="2">
        <v>503046</v>
      </c>
      <c r="F25471" t="s">
        <v>27678</v>
      </c>
      <c r="G25471" s="9">
        <v>50304655</v>
      </c>
      <c r="H25471" s="10" t="s">
        <v>27733</v>
      </c>
    </row>
    <row r="25472" spans="1:8">
      <c r="A25472" s="2">
        <v>50</v>
      </c>
      <c r="B25472" t="s">
        <v>26604</v>
      </c>
      <c r="C25472" s="12">
        <v>5030</v>
      </c>
      <c r="D25472" t="s">
        <v>27021</v>
      </c>
      <c r="E25472" s="2">
        <v>503046</v>
      </c>
      <c r="F25472" t="s">
        <v>27678</v>
      </c>
      <c r="G25472" s="9">
        <v>50304656</v>
      </c>
      <c r="H25472" s="10" t="s">
        <v>27734</v>
      </c>
    </row>
    <row r="25473" spans="1:8">
      <c r="A25473" s="2">
        <v>50</v>
      </c>
      <c r="B25473" t="s">
        <v>26604</v>
      </c>
      <c r="C25473" s="12">
        <v>5030</v>
      </c>
      <c r="D25473" t="s">
        <v>27021</v>
      </c>
      <c r="E25473" s="2">
        <v>503046</v>
      </c>
      <c r="F25473" t="s">
        <v>27678</v>
      </c>
      <c r="G25473" s="9">
        <v>50304657</v>
      </c>
      <c r="H25473" s="10" t="s">
        <v>27735</v>
      </c>
    </row>
    <row r="25474" spans="1:8">
      <c r="A25474" s="2">
        <v>50</v>
      </c>
      <c r="B25474" t="s">
        <v>26604</v>
      </c>
      <c r="C25474" s="12">
        <v>5030</v>
      </c>
      <c r="D25474" t="s">
        <v>27021</v>
      </c>
      <c r="E25474" s="2">
        <v>503046</v>
      </c>
      <c r="F25474" t="s">
        <v>27678</v>
      </c>
      <c r="G25474" s="9">
        <v>50304658</v>
      </c>
      <c r="H25474" s="10" t="s">
        <v>27736</v>
      </c>
    </row>
    <row r="25475" spans="1:8">
      <c r="A25475" s="2">
        <v>50</v>
      </c>
      <c r="B25475" t="s">
        <v>26604</v>
      </c>
      <c r="C25475" s="12">
        <v>5030</v>
      </c>
      <c r="D25475" t="s">
        <v>27021</v>
      </c>
      <c r="E25475" s="2">
        <v>503046</v>
      </c>
      <c r="F25475" t="s">
        <v>27678</v>
      </c>
      <c r="G25475" s="9">
        <v>50304659</v>
      </c>
      <c r="H25475" s="10" t="s">
        <v>27737</v>
      </c>
    </row>
    <row r="25476" spans="1:8">
      <c r="A25476" s="2">
        <v>50</v>
      </c>
      <c r="B25476" t="s">
        <v>26604</v>
      </c>
      <c r="C25476" s="12">
        <v>5030</v>
      </c>
      <c r="D25476" t="s">
        <v>27021</v>
      </c>
      <c r="E25476" s="2">
        <v>503046</v>
      </c>
      <c r="F25476" t="s">
        <v>27678</v>
      </c>
      <c r="G25476" s="9">
        <v>50304660</v>
      </c>
      <c r="H25476" s="10" t="s">
        <v>27738</v>
      </c>
    </row>
    <row r="25477" spans="1:8">
      <c r="A25477" s="2">
        <v>50</v>
      </c>
      <c r="B25477" t="s">
        <v>26604</v>
      </c>
      <c r="C25477" s="12">
        <v>5030</v>
      </c>
      <c r="D25477" t="s">
        <v>27021</v>
      </c>
      <c r="E25477" s="2">
        <v>503046</v>
      </c>
      <c r="F25477" t="s">
        <v>27678</v>
      </c>
      <c r="G25477" s="9">
        <v>50304661</v>
      </c>
      <c r="H25477" s="10" t="s">
        <v>27739</v>
      </c>
    </row>
    <row r="25478" spans="1:8">
      <c r="A25478" s="2">
        <v>50</v>
      </c>
      <c r="B25478" t="s">
        <v>26604</v>
      </c>
      <c r="C25478" s="12">
        <v>5030</v>
      </c>
      <c r="D25478" t="s">
        <v>27021</v>
      </c>
      <c r="E25478" s="2">
        <v>503047</v>
      </c>
      <c r="F25478" t="s">
        <v>27740</v>
      </c>
      <c r="G25478" s="9">
        <v>50304701</v>
      </c>
      <c r="H25478" s="10" t="s">
        <v>27741</v>
      </c>
    </row>
    <row r="25479" spans="1:8">
      <c r="A25479" s="2">
        <v>50</v>
      </c>
      <c r="B25479" t="s">
        <v>26604</v>
      </c>
      <c r="C25479" s="12">
        <v>5030</v>
      </c>
      <c r="D25479" t="s">
        <v>27021</v>
      </c>
      <c r="E25479" s="2">
        <v>503047</v>
      </c>
      <c r="F25479" t="s">
        <v>27740</v>
      </c>
      <c r="G25479" s="9">
        <v>50304702</v>
      </c>
      <c r="H25479" s="10" t="s">
        <v>27742</v>
      </c>
    </row>
    <row r="25480" spans="1:8">
      <c r="A25480" s="2">
        <v>50</v>
      </c>
      <c r="B25480" t="s">
        <v>26604</v>
      </c>
      <c r="C25480" s="12">
        <v>5030</v>
      </c>
      <c r="D25480" t="s">
        <v>27021</v>
      </c>
      <c r="E25480" s="2">
        <v>503048</v>
      </c>
      <c r="F25480" t="s">
        <v>27743</v>
      </c>
      <c r="G25480" s="9">
        <v>50304801</v>
      </c>
      <c r="H25480" s="10" t="s">
        <v>27744</v>
      </c>
    </row>
    <row r="25481" spans="1:8">
      <c r="A25481" s="2">
        <v>50</v>
      </c>
      <c r="B25481" t="s">
        <v>26604</v>
      </c>
      <c r="C25481" s="12">
        <v>5030</v>
      </c>
      <c r="D25481" t="s">
        <v>27021</v>
      </c>
      <c r="E25481" s="2">
        <v>503049</v>
      </c>
      <c r="F25481" t="s">
        <v>27745</v>
      </c>
      <c r="G25481" s="9">
        <v>50304901</v>
      </c>
      <c r="H25481" s="10" t="s">
        <v>27746</v>
      </c>
    </row>
    <row r="25482" spans="1:8">
      <c r="A25482" s="2">
        <v>50</v>
      </c>
      <c r="B25482" t="s">
        <v>26604</v>
      </c>
      <c r="C25482" s="12">
        <v>5030</v>
      </c>
      <c r="D25482" t="s">
        <v>27021</v>
      </c>
      <c r="E25482" s="2">
        <v>503049</v>
      </c>
      <c r="F25482" t="s">
        <v>27745</v>
      </c>
      <c r="G25482" s="9">
        <v>50304902</v>
      </c>
      <c r="H25482" s="10" t="s">
        <v>27747</v>
      </c>
    </row>
    <row r="25483" spans="1:8">
      <c r="A25483" s="2">
        <v>50</v>
      </c>
      <c r="B25483" t="s">
        <v>26604</v>
      </c>
      <c r="C25483" s="12">
        <v>5030</v>
      </c>
      <c r="D25483" t="s">
        <v>27021</v>
      </c>
      <c r="E25483" s="2">
        <v>503049</v>
      </c>
      <c r="F25483" t="s">
        <v>27745</v>
      </c>
      <c r="G25483" s="9">
        <v>50304903</v>
      </c>
      <c r="H25483" s="10" t="s">
        <v>27748</v>
      </c>
    </row>
    <row r="25484" spans="1:8">
      <c r="A25484" s="2">
        <v>50</v>
      </c>
      <c r="B25484" t="s">
        <v>26604</v>
      </c>
      <c r="C25484" s="12">
        <v>5030</v>
      </c>
      <c r="D25484" t="s">
        <v>27021</v>
      </c>
      <c r="E25484" s="2">
        <v>503049</v>
      </c>
      <c r="F25484" t="s">
        <v>27745</v>
      </c>
      <c r="G25484" s="9">
        <v>50304904</v>
      </c>
      <c r="H25484" s="10" t="s">
        <v>27749</v>
      </c>
    </row>
    <row r="25485" spans="1:8">
      <c r="A25485" s="2">
        <v>50</v>
      </c>
      <c r="B25485" t="s">
        <v>26604</v>
      </c>
      <c r="C25485" s="12">
        <v>5030</v>
      </c>
      <c r="D25485" t="s">
        <v>27021</v>
      </c>
      <c r="E25485" s="2">
        <v>503049</v>
      </c>
      <c r="F25485" t="s">
        <v>27745</v>
      </c>
      <c r="G25485" s="9">
        <v>50304905</v>
      </c>
      <c r="H25485" s="10" t="s">
        <v>27750</v>
      </c>
    </row>
    <row r="25486" spans="1:8">
      <c r="A25486" s="2">
        <v>50</v>
      </c>
      <c r="B25486" t="s">
        <v>26604</v>
      </c>
      <c r="C25486" s="12">
        <v>5030</v>
      </c>
      <c r="D25486" t="s">
        <v>27021</v>
      </c>
      <c r="E25486" s="2">
        <v>503049</v>
      </c>
      <c r="F25486" t="s">
        <v>27745</v>
      </c>
      <c r="G25486" s="9">
        <v>50304906</v>
      </c>
      <c r="H25486" s="10" t="s">
        <v>27751</v>
      </c>
    </row>
    <row r="25487" spans="1:8">
      <c r="A25487" s="2">
        <v>50</v>
      </c>
      <c r="B25487" t="s">
        <v>26604</v>
      </c>
      <c r="C25487" s="12">
        <v>5030</v>
      </c>
      <c r="D25487" t="s">
        <v>27021</v>
      </c>
      <c r="E25487" s="2">
        <v>503049</v>
      </c>
      <c r="F25487" t="s">
        <v>27745</v>
      </c>
      <c r="G25487" s="9">
        <v>50304907</v>
      </c>
      <c r="H25487" s="10" t="s">
        <v>27752</v>
      </c>
    </row>
    <row r="25488" spans="1:8">
      <c r="A25488" s="2">
        <v>50</v>
      </c>
      <c r="B25488" t="s">
        <v>26604</v>
      </c>
      <c r="C25488" s="12">
        <v>5030</v>
      </c>
      <c r="D25488" t="s">
        <v>27021</v>
      </c>
      <c r="E25488" s="2">
        <v>503049</v>
      </c>
      <c r="F25488" t="s">
        <v>27745</v>
      </c>
      <c r="G25488" s="9">
        <v>50304908</v>
      </c>
      <c r="H25488" s="10" t="s">
        <v>27753</v>
      </c>
    </row>
    <row r="25489" spans="1:8">
      <c r="A25489" s="2">
        <v>50</v>
      </c>
      <c r="B25489" t="s">
        <v>26604</v>
      </c>
      <c r="C25489" s="12">
        <v>5030</v>
      </c>
      <c r="D25489" t="s">
        <v>27021</v>
      </c>
      <c r="E25489" s="2">
        <v>503049</v>
      </c>
      <c r="F25489" t="s">
        <v>27745</v>
      </c>
      <c r="G25489" s="9">
        <v>50304909</v>
      </c>
      <c r="H25489" s="10" t="s">
        <v>27754</v>
      </c>
    </row>
    <row r="25490" spans="1:8">
      <c r="A25490" s="2">
        <v>50</v>
      </c>
      <c r="B25490" t="s">
        <v>26604</v>
      </c>
      <c r="C25490" s="12">
        <v>5030</v>
      </c>
      <c r="D25490" t="s">
        <v>27021</v>
      </c>
      <c r="E25490" s="2">
        <v>503049</v>
      </c>
      <c r="F25490" t="s">
        <v>27745</v>
      </c>
      <c r="G25490" s="9">
        <v>50304910</v>
      </c>
      <c r="H25490" s="10" t="s">
        <v>27755</v>
      </c>
    </row>
    <row r="25491" spans="1:8">
      <c r="A25491" s="2">
        <v>50</v>
      </c>
      <c r="B25491" t="s">
        <v>26604</v>
      </c>
      <c r="C25491" s="12">
        <v>5030</v>
      </c>
      <c r="D25491" t="s">
        <v>27021</v>
      </c>
      <c r="E25491" s="2">
        <v>503049</v>
      </c>
      <c r="F25491" t="s">
        <v>27745</v>
      </c>
      <c r="G25491" s="9">
        <v>50304911</v>
      </c>
      <c r="H25491" s="10" t="s">
        <v>27756</v>
      </c>
    </row>
    <row r="25492" spans="1:8">
      <c r="A25492" s="2">
        <v>50</v>
      </c>
      <c r="B25492" t="s">
        <v>26604</v>
      </c>
      <c r="C25492" s="12">
        <v>5030</v>
      </c>
      <c r="D25492" t="s">
        <v>27021</v>
      </c>
      <c r="E25492" s="2">
        <v>503049</v>
      </c>
      <c r="F25492" t="s">
        <v>27745</v>
      </c>
      <c r="G25492" s="9">
        <v>50304912</v>
      </c>
      <c r="H25492" s="10" t="s">
        <v>27757</v>
      </c>
    </row>
    <row r="25493" spans="1:8">
      <c r="A25493" s="2">
        <v>50</v>
      </c>
      <c r="B25493" t="s">
        <v>26604</v>
      </c>
      <c r="C25493" s="12">
        <v>5030</v>
      </c>
      <c r="D25493" t="s">
        <v>27021</v>
      </c>
      <c r="E25493" s="2">
        <v>503049</v>
      </c>
      <c r="F25493" t="s">
        <v>27745</v>
      </c>
      <c r="G25493" s="9">
        <v>50304913</v>
      </c>
      <c r="H25493" s="10" t="s">
        <v>27758</v>
      </c>
    </row>
    <row r="25494" spans="1:8">
      <c r="A25494" s="2">
        <v>50</v>
      </c>
      <c r="B25494" t="s">
        <v>26604</v>
      </c>
      <c r="C25494" s="12">
        <v>5030</v>
      </c>
      <c r="D25494" t="s">
        <v>27021</v>
      </c>
      <c r="E25494" s="2">
        <v>503049</v>
      </c>
      <c r="F25494" t="s">
        <v>27745</v>
      </c>
      <c r="G25494" s="9">
        <v>50304914</v>
      </c>
      <c r="H25494" s="10" t="s">
        <v>27759</v>
      </c>
    </row>
    <row r="25495" spans="1:8">
      <c r="A25495" s="2">
        <v>50</v>
      </c>
      <c r="B25495" t="s">
        <v>26604</v>
      </c>
      <c r="C25495" s="12">
        <v>5030</v>
      </c>
      <c r="D25495" t="s">
        <v>27021</v>
      </c>
      <c r="E25495" s="2">
        <v>503049</v>
      </c>
      <c r="F25495" t="s">
        <v>27745</v>
      </c>
      <c r="G25495" s="9">
        <v>50304915</v>
      </c>
      <c r="H25495" s="10" t="s">
        <v>27760</v>
      </c>
    </row>
    <row r="25496" spans="1:8">
      <c r="A25496" s="2">
        <v>50</v>
      </c>
      <c r="B25496" t="s">
        <v>26604</v>
      </c>
      <c r="C25496" s="12">
        <v>5030</v>
      </c>
      <c r="D25496" t="s">
        <v>27021</v>
      </c>
      <c r="E25496" s="2">
        <v>503049</v>
      </c>
      <c r="F25496" t="s">
        <v>27745</v>
      </c>
      <c r="G25496" s="9">
        <v>50304916</v>
      </c>
      <c r="H25496" s="10" t="s">
        <v>27761</v>
      </c>
    </row>
    <row r="25497" spans="1:8">
      <c r="A25497" s="2">
        <v>50</v>
      </c>
      <c r="B25497" t="s">
        <v>26604</v>
      </c>
      <c r="C25497" s="12">
        <v>5030</v>
      </c>
      <c r="D25497" t="s">
        <v>27021</v>
      </c>
      <c r="E25497" s="2">
        <v>503049</v>
      </c>
      <c r="F25497" t="s">
        <v>27745</v>
      </c>
      <c r="G25497" s="9">
        <v>50304917</v>
      </c>
      <c r="H25497" s="10" t="s">
        <v>27762</v>
      </c>
    </row>
    <row r="25498" spans="1:8">
      <c r="A25498" s="2">
        <v>50</v>
      </c>
      <c r="B25498" t="s">
        <v>26604</v>
      </c>
      <c r="C25498" s="12">
        <v>5030</v>
      </c>
      <c r="D25498" t="s">
        <v>27021</v>
      </c>
      <c r="E25498" s="2">
        <v>503049</v>
      </c>
      <c r="F25498" t="s">
        <v>27745</v>
      </c>
      <c r="G25498" s="9">
        <v>50304918</v>
      </c>
      <c r="H25498" s="10" t="s">
        <v>27763</v>
      </c>
    </row>
    <row r="25499" spans="1:8">
      <c r="A25499" s="2">
        <v>50</v>
      </c>
      <c r="B25499" t="s">
        <v>26604</v>
      </c>
      <c r="C25499" s="12">
        <v>5030</v>
      </c>
      <c r="D25499" t="s">
        <v>27021</v>
      </c>
      <c r="E25499" s="2">
        <v>503049</v>
      </c>
      <c r="F25499" t="s">
        <v>27745</v>
      </c>
      <c r="G25499" s="9">
        <v>50304919</v>
      </c>
      <c r="H25499" s="10" t="s">
        <v>27764</v>
      </c>
    </row>
    <row r="25500" spans="1:8">
      <c r="A25500" s="2">
        <v>50</v>
      </c>
      <c r="B25500" t="s">
        <v>26604</v>
      </c>
      <c r="C25500" s="12">
        <v>5030</v>
      </c>
      <c r="D25500" t="s">
        <v>27021</v>
      </c>
      <c r="E25500" s="2">
        <v>503049</v>
      </c>
      <c r="F25500" t="s">
        <v>27745</v>
      </c>
      <c r="G25500" s="9">
        <v>50304920</v>
      </c>
      <c r="H25500" s="10" t="s">
        <v>27765</v>
      </c>
    </row>
    <row r="25501" spans="1:8">
      <c r="A25501" s="2">
        <v>50</v>
      </c>
      <c r="B25501" t="s">
        <v>26604</v>
      </c>
      <c r="C25501" s="12">
        <v>5030</v>
      </c>
      <c r="D25501" t="s">
        <v>27021</v>
      </c>
      <c r="E25501" s="2">
        <v>503049</v>
      </c>
      <c r="F25501" t="s">
        <v>27745</v>
      </c>
      <c r="G25501" s="9">
        <v>50304921</v>
      </c>
      <c r="H25501" s="10" t="s">
        <v>27766</v>
      </c>
    </row>
    <row r="25502" spans="1:8">
      <c r="A25502" s="2">
        <v>50</v>
      </c>
      <c r="B25502" t="s">
        <v>26604</v>
      </c>
      <c r="C25502" s="12">
        <v>5030</v>
      </c>
      <c r="D25502" t="s">
        <v>27021</v>
      </c>
      <c r="E25502" s="2">
        <v>503049</v>
      </c>
      <c r="F25502" t="s">
        <v>27745</v>
      </c>
      <c r="G25502" s="9">
        <v>50304922</v>
      </c>
      <c r="H25502" s="10" t="s">
        <v>27767</v>
      </c>
    </row>
    <row r="25503" spans="1:8">
      <c r="A25503" s="2">
        <v>50</v>
      </c>
      <c r="B25503" t="s">
        <v>26604</v>
      </c>
      <c r="C25503" s="12">
        <v>5030</v>
      </c>
      <c r="D25503" t="s">
        <v>27021</v>
      </c>
      <c r="E25503" s="2">
        <v>503049</v>
      </c>
      <c r="F25503" t="s">
        <v>27745</v>
      </c>
      <c r="G25503" s="9">
        <v>50304923</v>
      </c>
      <c r="H25503" s="10" t="s">
        <v>27768</v>
      </c>
    </row>
    <row r="25504" spans="1:8">
      <c r="A25504" s="2">
        <v>50</v>
      </c>
      <c r="B25504" t="s">
        <v>26604</v>
      </c>
      <c r="C25504" s="12">
        <v>5030</v>
      </c>
      <c r="D25504" t="s">
        <v>27021</v>
      </c>
      <c r="E25504" s="2">
        <v>503049</v>
      </c>
      <c r="F25504" t="s">
        <v>27745</v>
      </c>
      <c r="G25504" s="9">
        <v>50304924</v>
      </c>
      <c r="H25504" s="10" t="s">
        <v>27769</v>
      </c>
    </row>
    <row r="25505" spans="1:8">
      <c r="A25505" s="2">
        <v>50</v>
      </c>
      <c r="B25505" t="s">
        <v>26604</v>
      </c>
      <c r="C25505" s="12">
        <v>5030</v>
      </c>
      <c r="D25505" t="s">
        <v>27021</v>
      </c>
      <c r="E25505" s="2">
        <v>503049</v>
      </c>
      <c r="F25505" t="s">
        <v>27745</v>
      </c>
      <c r="G25505" s="9">
        <v>50304925</v>
      </c>
      <c r="H25505" s="10" t="s">
        <v>27770</v>
      </c>
    </row>
    <row r="25506" spans="1:8">
      <c r="A25506" s="2">
        <v>50</v>
      </c>
      <c r="B25506" t="s">
        <v>26604</v>
      </c>
      <c r="C25506" s="12">
        <v>5030</v>
      </c>
      <c r="D25506" t="s">
        <v>27021</v>
      </c>
      <c r="E25506" s="2">
        <v>503049</v>
      </c>
      <c r="F25506" t="s">
        <v>27745</v>
      </c>
      <c r="G25506" s="9">
        <v>50304926</v>
      </c>
      <c r="H25506" s="10" t="s">
        <v>27771</v>
      </c>
    </row>
    <row r="25507" spans="1:8">
      <c r="A25507" s="2">
        <v>50</v>
      </c>
      <c r="B25507" t="s">
        <v>26604</v>
      </c>
      <c r="C25507" s="12">
        <v>5030</v>
      </c>
      <c r="D25507" t="s">
        <v>27021</v>
      </c>
      <c r="E25507" s="2">
        <v>503049</v>
      </c>
      <c r="F25507" t="s">
        <v>27745</v>
      </c>
      <c r="G25507" s="9">
        <v>50304927</v>
      </c>
      <c r="H25507" s="10" t="s">
        <v>27772</v>
      </c>
    </row>
    <row r="25508" spans="1:8">
      <c r="A25508" s="2">
        <v>50</v>
      </c>
      <c r="B25508" t="s">
        <v>26604</v>
      </c>
      <c r="C25508" s="12">
        <v>5030</v>
      </c>
      <c r="D25508" t="s">
        <v>27021</v>
      </c>
      <c r="E25508" s="2">
        <v>503049</v>
      </c>
      <c r="F25508" t="s">
        <v>27745</v>
      </c>
      <c r="G25508" s="9">
        <v>50304928</v>
      </c>
      <c r="H25508" s="10" t="s">
        <v>27773</v>
      </c>
    </row>
    <row r="25509" spans="1:8">
      <c r="A25509" s="2">
        <v>50</v>
      </c>
      <c r="B25509" t="s">
        <v>26604</v>
      </c>
      <c r="C25509" s="12">
        <v>5030</v>
      </c>
      <c r="D25509" t="s">
        <v>27021</v>
      </c>
      <c r="E25509" s="2">
        <v>503049</v>
      </c>
      <c r="F25509" t="s">
        <v>27745</v>
      </c>
      <c r="G25509" s="9">
        <v>50304929</v>
      </c>
      <c r="H25509" s="10" t="s">
        <v>27774</v>
      </c>
    </row>
    <row r="25510" spans="1:8">
      <c r="A25510" s="2">
        <v>50</v>
      </c>
      <c r="B25510" t="s">
        <v>26604</v>
      </c>
      <c r="C25510" s="12">
        <v>5030</v>
      </c>
      <c r="D25510" t="s">
        <v>27021</v>
      </c>
      <c r="E25510" s="2">
        <v>503049</v>
      </c>
      <c r="F25510" t="s">
        <v>27745</v>
      </c>
      <c r="G25510" s="9">
        <v>50304930</v>
      </c>
      <c r="H25510" s="10" t="s">
        <v>27775</v>
      </c>
    </row>
    <row r="25511" spans="1:8">
      <c r="A25511" s="2">
        <v>50</v>
      </c>
      <c r="B25511" t="s">
        <v>26604</v>
      </c>
      <c r="C25511" s="12">
        <v>5030</v>
      </c>
      <c r="D25511" t="s">
        <v>27021</v>
      </c>
      <c r="E25511" s="2">
        <v>503049</v>
      </c>
      <c r="F25511" t="s">
        <v>27745</v>
      </c>
      <c r="G25511" s="9">
        <v>50304931</v>
      </c>
      <c r="H25511" s="10" t="s">
        <v>27776</v>
      </c>
    </row>
    <row r="25512" spans="1:8">
      <c r="A25512" s="2">
        <v>50</v>
      </c>
      <c r="B25512" t="s">
        <v>26604</v>
      </c>
      <c r="C25512" s="12">
        <v>5030</v>
      </c>
      <c r="D25512" t="s">
        <v>27021</v>
      </c>
      <c r="E25512" s="2">
        <v>503049</v>
      </c>
      <c r="F25512" t="s">
        <v>27745</v>
      </c>
      <c r="G25512" s="9">
        <v>50304932</v>
      </c>
      <c r="H25512" s="10" t="s">
        <v>27777</v>
      </c>
    </row>
    <row r="25513" spans="1:8">
      <c r="A25513" s="2">
        <v>50</v>
      </c>
      <c r="B25513" t="s">
        <v>26604</v>
      </c>
      <c r="C25513" s="12">
        <v>5030</v>
      </c>
      <c r="D25513" t="s">
        <v>27021</v>
      </c>
      <c r="E25513" s="2">
        <v>503049</v>
      </c>
      <c r="F25513" t="s">
        <v>27745</v>
      </c>
      <c r="G25513" s="9">
        <v>50304933</v>
      </c>
      <c r="H25513" s="10" t="s">
        <v>27778</v>
      </c>
    </row>
    <row r="25514" spans="1:8">
      <c r="A25514" s="2">
        <v>50</v>
      </c>
      <c r="B25514" t="s">
        <v>26604</v>
      </c>
      <c r="C25514" s="12">
        <v>5030</v>
      </c>
      <c r="D25514" t="s">
        <v>27021</v>
      </c>
      <c r="E25514" s="2">
        <v>503049</v>
      </c>
      <c r="F25514" t="s">
        <v>27745</v>
      </c>
      <c r="G25514" s="9">
        <v>50304934</v>
      </c>
      <c r="H25514" s="10" t="s">
        <v>27779</v>
      </c>
    </row>
    <row r="25515" spans="1:8">
      <c r="A25515" s="2">
        <v>50</v>
      </c>
      <c r="B25515" t="s">
        <v>26604</v>
      </c>
      <c r="C25515" s="12">
        <v>5030</v>
      </c>
      <c r="D25515" t="s">
        <v>27021</v>
      </c>
      <c r="E25515" s="2">
        <v>503049</v>
      </c>
      <c r="F25515" t="s">
        <v>27745</v>
      </c>
      <c r="G25515" s="9">
        <v>50304935</v>
      </c>
      <c r="H25515" s="10" t="s">
        <v>27780</v>
      </c>
    </row>
    <row r="25516" spans="1:8">
      <c r="A25516" s="2">
        <v>50</v>
      </c>
      <c r="B25516" t="s">
        <v>26604</v>
      </c>
      <c r="C25516" s="12">
        <v>5030</v>
      </c>
      <c r="D25516" t="s">
        <v>27021</v>
      </c>
      <c r="E25516" s="2">
        <v>503049</v>
      </c>
      <c r="F25516" t="s">
        <v>27745</v>
      </c>
      <c r="G25516" s="9">
        <v>50304936</v>
      </c>
      <c r="H25516" s="10" t="s">
        <v>27781</v>
      </c>
    </row>
    <row r="25517" spans="1:8">
      <c r="A25517" s="2">
        <v>50</v>
      </c>
      <c r="B25517" t="s">
        <v>26604</v>
      </c>
      <c r="C25517" s="12">
        <v>5030</v>
      </c>
      <c r="D25517" t="s">
        <v>27021</v>
      </c>
      <c r="E25517" s="2">
        <v>503049</v>
      </c>
      <c r="F25517" t="s">
        <v>27745</v>
      </c>
      <c r="G25517" s="9">
        <v>50304937</v>
      </c>
      <c r="H25517" s="10" t="s">
        <v>27782</v>
      </c>
    </row>
    <row r="25518" spans="1:8">
      <c r="A25518" s="2">
        <v>50</v>
      </c>
      <c r="B25518" t="s">
        <v>26604</v>
      </c>
      <c r="C25518" s="12">
        <v>5030</v>
      </c>
      <c r="D25518" t="s">
        <v>27021</v>
      </c>
      <c r="E25518" s="2">
        <v>503049</v>
      </c>
      <c r="F25518" t="s">
        <v>27745</v>
      </c>
      <c r="G25518" s="9">
        <v>50304938</v>
      </c>
      <c r="H25518" s="10" t="s">
        <v>27783</v>
      </c>
    </row>
    <row r="25519" spans="1:8">
      <c r="A25519" s="2">
        <v>50</v>
      </c>
      <c r="B25519" t="s">
        <v>26604</v>
      </c>
      <c r="C25519" s="12">
        <v>5030</v>
      </c>
      <c r="D25519" t="s">
        <v>27021</v>
      </c>
      <c r="E25519" s="2">
        <v>503049</v>
      </c>
      <c r="F25519" t="s">
        <v>27745</v>
      </c>
      <c r="G25519" s="9">
        <v>50304939</v>
      </c>
      <c r="H25519" s="10" t="s">
        <v>27784</v>
      </c>
    </row>
    <row r="25520" spans="1:8">
      <c r="A25520" s="2">
        <v>50</v>
      </c>
      <c r="B25520" t="s">
        <v>26604</v>
      </c>
      <c r="C25520" s="12">
        <v>5030</v>
      </c>
      <c r="D25520" t="s">
        <v>27021</v>
      </c>
      <c r="E25520" s="2">
        <v>503049</v>
      </c>
      <c r="F25520" t="s">
        <v>27745</v>
      </c>
      <c r="G25520" s="9">
        <v>50304940</v>
      </c>
      <c r="H25520" s="10" t="s">
        <v>27785</v>
      </c>
    </row>
    <row r="25521" spans="1:8">
      <c r="A25521" s="2">
        <v>50</v>
      </c>
      <c r="B25521" t="s">
        <v>26604</v>
      </c>
      <c r="C25521" s="12">
        <v>5030</v>
      </c>
      <c r="D25521" t="s">
        <v>27021</v>
      </c>
      <c r="E25521" s="2">
        <v>503049</v>
      </c>
      <c r="F25521" t="s">
        <v>27745</v>
      </c>
      <c r="G25521" s="9">
        <v>50304941</v>
      </c>
      <c r="H25521" s="10" t="s">
        <v>27786</v>
      </c>
    </row>
    <row r="25522" spans="1:8">
      <c r="A25522" s="2">
        <v>50</v>
      </c>
      <c r="B25522" t="s">
        <v>26604</v>
      </c>
      <c r="C25522" s="12">
        <v>5030</v>
      </c>
      <c r="D25522" t="s">
        <v>27021</v>
      </c>
      <c r="E25522" s="2">
        <v>503049</v>
      </c>
      <c r="F25522" t="s">
        <v>27745</v>
      </c>
      <c r="G25522" s="9">
        <v>50304942</v>
      </c>
      <c r="H25522" s="10" t="s">
        <v>27787</v>
      </c>
    </row>
    <row r="25523" spans="1:8">
      <c r="A25523" s="2">
        <v>50</v>
      </c>
      <c r="B25523" t="s">
        <v>26604</v>
      </c>
      <c r="C25523" s="12">
        <v>5030</v>
      </c>
      <c r="D25523" t="s">
        <v>27021</v>
      </c>
      <c r="E25523" s="2">
        <v>503049</v>
      </c>
      <c r="F25523" t="s">
        <v>27745</v>
      </c>
      <c r="G25523" s="9">
        <v>50304943</v>
      </c>
      <c r="H25523" s="10" t="s">
        <v>27788</v>
      </c>
    </row>
    <row r="25524" spans="1:8">
      <c r="A25524" s="2">
        <v>50</v>
      </c>
      <c r="B25524" t="s">
        <v>26604</v>
      </c>
      <c r="C25524" s="12">
        <v>5030</v>
      </c>
      <c r="D25524" t="s">
        <v>27021</v>
      </c>
      <c r="E25524" s="2">
        <v>503049</v>
      </c>
      <c r="F25524" t="s">
        <v>27745</v>
      </c>
      <c r="G25524" s="9">
        <v>50304944</v>
      </c>
      <c r="H25524" s="10" t="s">
        <v>27789</v>
      </c>
    </row>
    <row r="25525" spans="1:8">
      <c r="A25525" s="2">
        <v>50</v>
      </c>
      <c r="B25525" t="s">
        <v>26604</v>
      </c>
      <c r="C25525" s="12">
        <v>5030</v>
      </c>
      <c r="D25525" t="s">
        <v>27021</v>
      </c>
      <c r="E25525" s="2">
        <v>503049</v>
      </c>
      <c r="F25525" t="s">
        <v>27745</v>
      </c>
      <c r="G25525" s="9">
        <v>50304945</v>
      </c>
      <c r="H25525" s="10" t="s">
        <v>27790</v>
      </c>
    </row>
    <row r="25526" spans="1:8">
      <c r="A25526" s="2">
        <v>50</v>
      </c>
      <c r="B25526" t="s">
        <v>26604</v>
      </c>
      <c r="C25526" s="12">
        <v>5030</v>
      </c>
      <c r="D25526" t="s">
        <v>27021</v>
      </c>
      <c r="E25526" s="2">
        <v>503049</v>
      </c>
      <c r="F25526" t="s">
        <v>27745</v>
      </c>
      <c r="G25526" s="9">
        <v>50304946</v>
      </c>
      <c r="H25526" s="10" t="s">
        <v>27791</v>
      </c>
    </row>
    <row r="25527" spans="1:8">
      <c r="A25527" s="2">
        <v>50</v>
      </c>
      <c r="B25527" t="s">
        <v>26604</v>
      </c>
      <c r="C25527" s="12">
        <v>5030</v>
      </c>
      <c r="D25527" t="s">
        <v>27021</v>
      </c>
      <c r="E25527" s="2">
        <v>503049</v>
      </c>
      <c r="F25527" t="s">
        <v>27745</v>
      </c>
      <c r="G25527" s="9">
        <v>50304947</v>
      </c>
      <c r="H25527" s="10" t="s">
        <v>27792</v>
      </c>
    </row>
    <row r="25528" spans="1:8">
      <c r="A25528" s="2">
        <v>50</v>
      </c>
      <c r="B25528" t="s">
        <v>26604</v>
      </c>
      <c r="C25528" s="12">
        <v>5030</v>
      </c>
      <c r="D25528" t="s">
        <v>27021</v>
      </c>
      <c r="E25528" s="2">
        <v>503049</v>
      </c>
      <c r="F25528" t="s">
        <v>27745</v>
      </c>
      <c r="G25528" s="9">
        <v>50304948</v>
      </c>
      <c r="H25528" s="10" t="s">
        <v>27793</v>
      </c>
    </row>
    <row r="25529" spans="1:8">
      <c r="A25529" s="2">
        <v>50</v>
      </c>
      <c r="B25529" t="s">
        <v>26604</v>
      </c>
      <c r="C25529" s="12">
        <v>5030</v>
      </c>
      <c r="D25529" t="s">
        <v>27021</v>
      </c>
      <c r="E25529" s="2">
        <v>503049</v>
      </c>
      <c r="F25529" t="s">
        <v>27745</v>
      </c>
      <c r="G25529" s="9">
        <v>50304949</v>
      </c>
      <c r="H25529" s="10" t="s">
        <v>27794</v>
      </c>
    </row>
    <row r="25530" spans="1:8">
      <c r="A25530" s="2">
        <v>50</v>
      </c>
      <c r="B25530" t="s">
        <v>26604</v>
      </c>
      <c r="C25530" s="12">
        <v>5030</v>
      </c>
      <c r="D25530" t="s">
        <v>27021</v>
      </c>
      <c r="E25530" s="2">
        <v>503049</v>
      </c>
      <c r="F25530" t="s">
        <v>27745</v>
      </c>
      <c r="G25530" s="9">
        <v>50304950</v>
      </c>
      <c r="H25530" s="10" t="s">
        <v>27795</v>
      </c>
    </row>
    <row r="25531" spans="1:8">
      <c r="A25531" s="2">
        <v>50</v>
      </c>
      <c r="B25531" t="s">
        <v>26604</v>
      </c>
      <c r="C25531" s="12">
        <v>5030</v>
      </c>
      <c r="D25531" t="s">
        <v>27021</v>
      </c>
      <c r="E25531" s="2">
        <v>503049</v>
      </c>
      <c r="F25531" t="s">
        <v>27745</v>
      </c>
      <c r="G25531" s="9">
        <v>50304951</v>
      </c>
      <c r="H25531" s="10" t="s">
        <v>27796</v>
      </c>
    </row>
    <row r="25532" spans="1:8">
      <c r="A25532" s="2">
        <v>50</v>
      </c>
      <c r="B25532" t="s">
        <v>26604</v>
      </c>
      <c r="C25532" s="12">
        <v>5030</v>
      </c>
      <c r="D25532" t="s">
        <v>27021</v>
      </c>
      <c r="E25532" s="2">
        <v>503049</v>
      </c>
      <c r="F25532" t="s">
        <v>27745</v>
      </c>
      <c r="G25532" s="9">
        <v>50304952</v>
      </c>
      <c r="H25532" s="10" t="s">
        <v>27797</v>
      </c>
    </row>
    <row r="25533" spans="1:8">
      <c r="A25533" s="2">
        <v>50</v>
      </c>
      <c r="B25533" t="s">
        <v>26604</v>
      </c>
      <c r="C25533" s="12">
        <v>5030</v>
      </c>
      <c r="D25533" t="s">
        <v>27021</v>
      </c>
      <c r="E25533" s="2">
        <v>503049</v>
      </c>
      <c r="F25533" t="s">
        <v>27745</v>
      </c>
      <c r="G25533" s="9">
        <v>50304953</v>
      </c>
      <c r="H25533" s="10" t="s">
        <v>27798</v>
      </c>
    </row>
    <row r="25534" spans="1:8">
      <c r="A25534" s="2">
        <v>50</v>
      </c>
      <c r="B25534" t="s">
        <v>26604</v>
      </c>
      <c r="C25534" s="12">
        <v>5030</v>
      </c>
      <c r="D25534" t="s">
        <v>27021</v>
      </c>
      <c r="E25534" s="2">
        <v>503049</v>
      </c>
      <c r="F25534" t="s">
        <v>27745</v>
      </c>
      <c r="G25534" s="9">
        <v>50304954</v>
      </c>
      <c r="H25534" s="10" t="s">
        <v>27799</v>
      </c>
    </row>
    <row r="25535" spans="1:8">
      <c r="A25535" s="2">
        <v>50</v>
      </c>
      <c r="B25535" t="s">
        <v>26604</v>
      </c>
      <c r="C25535" s="12">
        <v>5030</v>
      </c>
      <c r="D25535" t="s">
        <v>27021</v>
      </c>
      <c r="E25535" s="2">
        <v>503049</v>
      </c>
      <c r="F25535" t="s">
        <v>27745</v>
      </c>
      <c r="G25535" s="9">
        <v>50304955</v>
      </c>
      <c r="H25535" s="10" t="s">
        <v>27800</v>
      </c>
    </row>
    <row r="25536" spans="1:8">
      <c r="A25536" s="2">
        <v>50</v>
      </c>
      <c r="B25536" t="s">
        <v>26604</v>
      </c>
      <c r="C25536" s="12">
        <v>5030</v>
      </c>
      <c r="D25536" t="s">
        <v>27021</v>
      </c>
      <c r="E25536" s="2">
        <v>503049</v>
      </c>
      <c r="F25536" t="s">
        <v>27745</v>
      </c>
      <c r="G25536" s="9">
        <v>50304956</v>
      </c>
      <c r="H25536" s="10" t="s">
        <v>27801</v>
      </c>
    </row>
    <row r="25537" spans="1:8">
      <c r="A25537" s="2">
        <v>50</v>
      </c>
      <c r="B25537" t="s">
        <v>26604</v>
      </c>
      <c r="C25537" s="12">
        <v>5030</v>
      </c>
      <c r="D25537" t="s">
        <v>27021</v>
      </c>
      <c r="E25537" s="2">
        <v>503049</v>
      </c>
      <c r="F25537" t="s">
        <v>27745</v>
      </c>
      <c r="G25537" s="9">
        <v>50304957</v>
      </c>
      <c r="H25537" s="10" t="s">
        <v>27802</v>
      </c>
    </row>
    <row r="25538" spans="1:8">
      <c r="A25538" s="2">
        <v>50</v>
      </c>
      <c r="B25538" t="s">
        <v>26604</v>
      </c>
      <c r="C25538" s="12">
        <v>5030</v>
      </c>
      <c r="D25538" t="s">
        <v>27021</v>
      </c>
      <c r="E25538" s="2">
        <v>503050</v>
      </c>
      <c r="F25538" t="s">
        <v>27803</v>
      </c>
      <c r="G25538" s="9">
        <v>50305001</v>
      </c>
      <c r="H25538" s="10" t="s">
        <v>27804</v>
      </c>
    </row>
    <row r="25539" spans="1:8">
      <c r="A25539" s="2">
        <v>50</v>
      </c>
      <c r="B25539" t="s">
        <v>26604</v>
      </c>
      <c r="C25539" s="12">
        <v>5030</v>
      </c>
      <c r="D25539" t="s">
        <v>27021</v>
      </c>
      <c r="E25539" s="2">
        <v>503050</v>
      </c>
      <c r="F25539" t="s">
        <v>27803</v>
      </c>
      <c r="G25539" s="9">
        <v>50305002</v>
      </c>
      <c r="H25539" s="10" t="s">
        <v>27805</v>
      </c>
    </row>
    <row r="25540" spans="1:8">
      <c r="A25540" s="2">
        <v>50</v>
      </c>
      <c r="B25540" t="s">
        <v>26604</v>
      </c>
      <c r="C25540" s="12">
        <v>5030</v>
      </c>
      <c r="D25540" t="s">
        <v>27021</v>
      </c>
      <c r="E25540" s="2">
        <v>503050</v>
      </c>
      <c r="F25540" t="s">
        <v>27803</v>
      </c>
      <c r="G25540" s="9">
        <v>50305003</v>
      </c>
      <c r="H25540" s="10" t="s">
        <v>27806</v>
      </c>
    </row>
    <row r="25541" spans="1:8">
      <c r="A25541" s="2">
        <v>50</v>
      </c>
      <c r="B25541" t="s">
        <v>26604</v>
      </c>
      <c r="C25541" s="12">
        <v>5030</v>
      </c>
      <c r="D25541" t="s">
        <v>27021</v>
      </c>
      <c r="E25541" s="2">
        <v>503050</v>
      </c>
      <c r="F25541" t="s">
        <v>27803</v>
      </c>
      <c r="G25541" s="9">
        <v>50305004</v>
      </c>
      <c r="H25541" s="10" t="s">
        <v>27807</v>
      </c>
    </row>
    <row r="25542" spans="1:8">
      <c r="A25542" s="2">
        <v>50</v>
      </c>
      <c r="B25542" t="s">
        <v>26604</v>
      </c>
      <c r="C25542" s="12">
        <v>5030</v>
      </c>
      <c r="D25542" t="s">
        <v>27021</v>
      </c>
      <c r="E25542" s="2">
        <v>503050</v>
      </c>
      <c r="F25542" t="s">
        <v>27803</v>
      </c>
      <c r="G25542" s="9">
        <v>50305005</v>
      </c>
      <c r="H25542" s="10" t="s">
        <v>27808</v>
      </c>
    </row>
    <row r="25543" spans="1:8">
      <c r="A25543" s="2">
        <v>50</v>
      </c>
      <c r="B25543" t="s">
        <v>26604</v>
      </c>
      <c r="C25543" s="12">
        <v>5030</v>
      </c>
      <c r="D25543" t="s">
        <v>27021</v>
      </c>
      <c r="E25543" s="2">
        <v>503050</v>
      </c>
      <c r="F25543" t="s">
        <v>27803</v>
      </c>
      <c r="G25543" s="9">
        <v>50305006</v>
      </c>
      <c r="H25543" s="10" t="s">
        <v>27809</v>
      </c>
    </row>
    <row r="25544" spans="1:8">
      <c r="A25544" s="2">
        <v>50</v>
      </c>
      <c r="B25544" t="s">
        <v>26604</v>
      </c>
      <c r="C25544" s="12">
        <v>5030</v>
      </c>
      <c r="D25544" t="s">
        <v>27021</v>
      </c>
      <c r="E25544" s="2">
        <v>503050</v>
      </c>
      <c r="F25544" t="s">
        <v>27803</v>
      </c>
      <c r="G25544" s="9">
        <v>50305007</v>
      </c>
      <c r="H25544" s="10" t="s">
        <v>27810</v>
      </c>
    </row>
    <row r="25545" spans="1:8">
      <c r="A25545" s="2">
        <v>50</v>
      </c>
      <c r="B25545" t="s">
        <v>26604</v>
      </c>
      <c r="C25545" s="12">
        <v>5030</v>
      </c>
      <c r="D25545" t="s">
        <v>27021</v>
      </c>
      <c r="E25545" s="2">
        <v>503050</v>
      </c>
      <c r="F25545" t="s">
        <v>27803</v>
      </c>
      <c r="G25545" s="9">
        <v>50305008</v>
      </c>
      <c r="H25545" s="10" t="s">
        <v>27811</v>
      </c>
    </row>
    <row r="25546" spans="1:8">
      <c r="A25546" s="2">
        <v>50</v>
      </c>
      <c r="B25546" t="s">
        <v>26604</v>
      </c>
      <c r="C25546" s="12">
        <v>5030</v>
      </c>
      <c r="D25546" t="s">
        <v>27021</v>
      </c>
      <c r="E25546" s="2">
        <v>503050</v>
      </c>
      <c r="F25546" t="s">
        <v>27803</v>
      </c>
      <c r="G25546" s="9">
        <v>50305009</v>
      </c>
      <c r="H25546" s="10" t="s">
        <v>27812</v>
      </c>
    </row>
    <row r="25547" spans="1:8">
      <c r="A25547" s="2">
        <v>50</v>
      </c>
      <c r="B25547" t="s">
        <v>26604</v>
      </c>
      <c r="C25547" s="12">
        <v>5030</v>
      </c>
      <c r="D25547" t="s">
        <v>27021</v>
      </c>
      <c r="E25547" s="2">
        <v>503050</v>
      </c>
      <c r="F25547" t="s">
        <v>27803</v>
      </c>
      <c r="G25547" s="9">
        <v>50305010</v>
      </c>
      <c r="H25547" s="10" t="s">
        <v>27813</v>
      </c>
    </row>
    <row r="25548" spans="1:8">
      <c r="A25548" s="2">
        <v>50</v>
      </c>
      <c r="B25548" t="s">
        <v>26604</v>
      </c>
      <c r="C25548" s="12">
        <v>5030</v>
      </c>
      <c r="D25548" t="s">
        <v>27021</v>
      </c>
      <c r="E25548" s="2">
        <v>503050</v>
      </c>
      <c r="F25548" t="s">
        <v>27803</v>
      </c>
      <c r="G25548" s="9">
        <v>50305011</v>
      </c>
      <c r="H25548" s="10" t="s">
        <v>27814</v>
      </c>
    </row>
    <row r="25549" spans="1:8">
      <c r="A25549" s="2">
        <v>50</v>
      </c>
      <c r="B25549" t="s">
        <v>26604</v>
      </c>
      <c r="C25549" s="12">
        <v>5030</v>
      </c>
      <c r="D25549" t="s">
        <v>27021</v>
      </c>
      <c r="E25549" s="2">
        <v>503050</v>
      </c>
      <c r="F25549" t="s">
        <v>27803</v>
      </c>
      <c r="G25549" s="9">
        <v>50305012</v>
      </c>
      <c r="H25549" s="10" t="s">
        <v>27815</v>
      </c>
    </row>
    <row r="25550" spans="1:8">
      <c r="A25550" s="2">
        <v>50</v>
      </c>
      <c r="B25550" t="s">
        <v>26604</v>
      </c>
      <c r="C25550" s="12">
        <v>5030</v>
      </c>
      <c r="D25550" t="s">
        <v>27021</v>
      </c>
      <c r="E25550" s="2">
        <v>503050</v>
      </c>
      <c r="F25550" t="s">
        <v>27803</v>
      </c>
      <c r="G25550" s="9">
        <v>50305013</v>
      </c>
      <c r="H25550" s="10" t="s">
        <v>27816</v>
      </c>
    </row>
    <row r="25551" spans="1:8">
      <c r="A25551" s="2">
        <v>50</v>
      </c>
      <c r="B25551" t="s">
        <v>26604</v>
      </c>
      <c r="C25551" s="12">
        <v>5030</v>
      </c>
      <c r="D25551" t="s">
        <v>27021</v>
      </c>
      <c r="E25551" s="2">
        <v>503050</v>
      </c>
      <c r="F25551" t="s">
        <v>27803</v>
      </c>
      <c r="G25551" s="9">
        <v>50305014</v>
      </c>
      <c r="H25551" s="10" t="s">
        <v>27817</v>
      </c>
    </row>
    <row r="25552" spans="1:8">
      <c r="A25552" s="2">
        <v>50</v>
      </c>
      <c r="B25552" t="s">
        <v>26604</v>
      </c>
      <c r="C25552" s="12">
        <v>5030</v>
      </c>
      <c r="D25552" t="s">
        <v>27021</v>
      </c>
      <c r="E25552" s="2">
        <v>503050</v>
      </c>
      <c r="F25552" t="s">
        <v>27803</v>
      </c>
      <c r="G25552" s="9">
        <v>50305015</v>
      </c>
      <c r="H25552" s="10" t="s">
        <v>27818</v>
      </c>
    </row>
    <row r="25553" spans="1:8">
      <c r="A25553" s="2">
        <v>50</v>
      </c>
      <c r="B25553" t="s">
        <v>26604</v>
      </c>
      <c r="C25553" s="12">
        <v>5030</v>
      </c>
      <c r="D25553" t="s">
        <v>27021</v>
      </c>
      <c r="E25553" s="2">
        <v>503050</v>
      </c>
      <c r="F25553" t="s">
        <v>27803</v>
      </c>
      <c r="G25553" s="9">
        <v>50305016</v>
      </c>
      <c r="H25553" s="10" t="s">
        <v>27819</v>
      </c>
    </row>
    <row r="25554" spans="1:8">
      <c r="A25554" s="2">
        <v>50</v>
      </c>
      <c r="B25554" t="s">
        <v>26604</v>
      </c>
      <c r="C25554" s="12">
        <v>5030</v>
      </c>
      <c r="D25554" t="s">
        <v>27021</v>
      </c>
      <c r="E25554" s="2">
        <v>503050</v>
      </c>
      <c r="F25554" t="s">
        <v>27803</v>
      </c>
      <c r="G25554" s="9">
        <v>50305017</v>
      </c>
      <c r="H25554" s="10" t="s">
        <v>27820</v>
      </c>
    </row>
    <row r="25555" spans="1:8">
      <c r="A25555" s="2">
        <v>50</v>
      </c>
      <c r="B25555" t="s">
        <v>26604</v>
      </c>
      <c r="C25555" s="12">
        <v>5030</v>
      </c>
      <c r="D25555" t="s">
        <v>27021</v>
      </c>
      <c r="E25555" s="2">
        <v>503050</v>
      </c>
      <c r="F25555" t="s">
        <v>27803</v>
      </c>
      <c r="G25555" s="9">
        <v>50305018</v>
      </c>
      <c r="H25555" s="10" t="s">
        <v>27821</v>
      </c>
    </row>
    <row r="25556" spans="1:8">
      <c r="A25556" s="2">
        <v>50</v>
      </c>
      <c r="B25556" t="s">
        <v>26604</v>
      </c>
      <c r="C25556" s="12">
        <v>5030</v>
      </c>
      <c r="D25556" t="s">
        <v>27021</v>
      </c>
      <c r="E25556" s="2">
        <v>503050</v>
      </c>
      <c r="F25556" t="s">
        <v>27803</v>
      </c>
      <c r="G25556" s="9">
        <v>50305019</v>
      </c>
      <c r="H25556" s="10" t="s">
        <v>27822</v>
      </c>
    </row>
    <row r="25557" spans="1:8">
      <c r="A25557" s="2">
        <v>50</v>
      </c>
      <c r="B25557" t="s">
        <v>26604</v>
      </c>
      <c r="C25557" s="12">
        <v>5030</v>
      </c>
      <c r="D25557" t="s">
        <v>27021</v>
      </c>
      <c r="E25557" s="2">
        <v>503050</v>
      </c>
      <c r="F25557" t="s">
        <v>27803</v>
      </c>
      <c r="G25557" s="9">
        <v>50305020</v>
      </c>
      <c r="H25557" s="10" t="s">
        <v>27823</v>
      </c>
    </row>
    <row r="25558" spans="1:8">
      <c r="A25558" s="2">
        <v>50</v>
      </c>
      <c r="B25558" t="s">
        <v>26604</v>
      </c>
      <c r="C25558" s="12">
        <v>5030</v>
      </c>
      <c r="D25558" t="s">
        <v>27021</v>
      </c>
      <c r="E25558" s="2">
        <v>503050</v>
      </c>
      <c r="F25558" t="s">
        <v>27803</v>
      </c>
      <c r="G25558" s="9">
        <v>50305021</v>
      </c>
      <c r="H25558" s="10" t="s">
        <v>27824</v>
      </c>
    </row>
    <row r="25559" spans="1:8">
      <c r="A25559" s="2">
        <v>50</v>
      </c>
      <c r="B25559" t="s">
        <v>26604</v>
      </c>
      <c r="C25559" s="12">
        <v>5030</v>
      </c>
      <c r="D25559" t="s">
        <v>27021</v>
      </c>
      <c r="E25559" s="2">
        <v>503050</v>
      </c>
      <c r="F25559" t="s">
        <v>27803</v>
      </c>
      <c r="G25559" s="9">
        <v>50305022</v>
      </c>
      <c r="H25559" s="10" t="s">
        <v>27825</v>
      </c>
    </row>
    <row r="25560" spans="1:8">
      <c r="A25560" s="2">
        <v>50</v>
      </c>
      <c r="B25560" t="s">
        <v>26604</v>
      </c>
      <c r="C25560" s="12">
        <v>5030</v>
      </c>
      <c r="D25560" t="s">
        <v>27021</v>
      </c>
      <c r="E25560" s="2">
        <v>503050</v>
      </c>
      <c r="F25560" t="s">
        <v>27803</v>
      </c>
      <c r="G25560" s="9">
        <v>50305023</v>
      </c>
      <c r="H25560" s="10" t="s">
        <v>27826</v>
      </c>
    </row>
    <row r="25561" spans="1:8">
      <c r="A25561" s="2">
        <v>50</v>
      </c>
      <c r="B25561" t="s">
        <v>26604</v>
      </c>
      <c r="C25561" s="12">
        <v>5030</v>
      </c>
      <c r="D25561" t="s">
        <v>27021</v>
      </c>
      <c r="E25561" s="2">
        <v>503050</v>
      </c>
      <c r="F25561" t="s">
        <v>27803</v>
      </c>
      <c r="G25561" s="9">
        <v>50305024</v>
      </c>
      <c r="H25561" s="10" t="s">
        <v>27827</v>
      </c>
    </row>
    <row r="25562" spans="1:8">
      <c r="A25562" s="2">
        <v>50</v>
      </c>
      <c r="B25562" t="s">
        <v>26604</v>
      </c>
      <c r="C25562" s="12">
        <v>5030</v>
      </c>
      <c r="D25562" t="s">
        <v>27021</v>
      </c>
      <c r="E25562" s="2">
        <v>503050</v>
      </c>
      <c r="F25562" t="s">
        <v>27803</v>
      </c>
      <c r="G25562" s="9">
        <v>50305025</v>
      </c>
      <c r="H25562" s="10" t="s">
        <v>27828</v>
      </c>
    </row>
    <row r="25563" spans="1:8">
      <c r="A25563" s="2">
        <v>50</v>
      </c>
      <c r="B25563" t="s">
        <v>26604</v>
      </c>
      <c r="C25563" s="12">
        <v>5030</v>
      </c>
      <c r="D25563" t="s">
        <v>27021</v>
      </c>
      <c r="E25563" s="2">
        <v>503050</v>
      </c>
      <c r="F25563" t="s">
        <v>27803</v>
      </c>
      <c r="G25563" s="9">
        <v>50305026</v>
      </c>
      <c r="H25563" s="10" t="s">
        <v>27829</v>
      </c>
    </row>
    <row r="25564" spans="1:8">
      <c r="A25564" s="2">
        <v>50</v>
      </c>
      <c r="B25564" t="s">
        <v>26604</v>
      </c>
      <c r="C25564" s="12">
        <v>5030</v>
      </c>
      <c r="D25564" t="s">
        <v>27021</v>
      </c>
      <c r="E25564" s="2">
        <v>503050</v>
      </c>
      <c r="F25564" t="s">
        <v>27803</v>
      </c>
      <c r="G25564" s="9">
        <v>50305027</v>
      </c>
      <c r="H25564" s="10" t="s">
        <v>27830</v>
      </c>
    </row>
    <row r="25565" spans="1:8">
      <c r="A25565" s="2">
        <v>50</v>
      </c>
      <c r="B25565" t="s">
        <v>26604</v>
      </c>
      <c r="C25565" s="12">
        <v>5030</v>
      </c>
      <c r="D25565" t="s">
        <v>27021</v>
      </c>
      <c r="E25565" s="2">
        <v>503050</v>
      </c>
      <c r="F25565" t="s">
        <v>27803</v>
      </c>
      <c r="G25565" s="9">
        <v>50305028</v>
      </c>
      <c r="H25565" s="10" t="s">
        <v>27831</v>
      </c>
    </row>
    <row r="25566" spans="1:8">
      <c r="A25566" s="2">
        <v>50</v>
      </c>
      <c r="B25566" t="s">
        <v>26604</v>
      </c>
      <c r="C25566" s="12">
        <v>5030</v>
      </c>
      <c r="D25566" t="s">
        <v>27021</v>
      </c>
      <c r="E25566" s="2">
        <v>503050</v>
      </c>
      <c r="F25566" t="s">
        <v>27803</v>
      </c>
      <c r="G25566" s="9">
        <v>50305029</v>
      </c>
      <c r="H25566" s="10" t="s">
        <v>27832</v>
      </c>
    </row>
    <row r="25567" spans="1:8">
      <c r="A25567" s="2">
        <v>50</v>
      </c>
      <c r="B25567" t="s">
        <v>26604</v>
      </c>
      <c r="C25567" s="12">
        <v>5030</v>
      </c>
      <c r="D25567" t="s">
        <v>27021</v>
      </c>
      <c r="E25567" s="2">
        <v>503050</v>
      </c>
      <c r="F25567" t="s">
        <v>27803</v>
      </c>
      <c r="G25567" s="9">
        <v>50305030</v>
      </c>
      <c r="H25567" s="10" t="s">
        <v>27833</v>
      </c>
    </row>
    <row r="25568" spans="1:8">
      <c r="A25568" s="2">
        <v>50</v>
      </c>
      <c r="B25568" t="s">
        <v>26604</v>
      </c>
      <c r="C25568" s="12">
        <v>5030</v>
      </c>
      <c r="D25568" t="s">
        <v>27021</v>
      </c>
      <c r="E25568" s="2">
        <v>503050</v>
      </c>
      <c r="F25568" t="s">
        <v>27803</v>
      </c>
      <c r="G25568" s="9">
        <v>50305031</v>
      </c>
      <c r="H25568" s="10" t="s">
        <v>27834</v>
      </c>
    </row>
    <row r="25569" spans="1:8">
      <c r="A25569" s="2">
        <v>50</v>
      </c>
      <c r="B25569" t="s">
        <v>26604</v>
      </c>
      <c r="C25569" s="12">
        <v>5030</v>
      </c>
      <c r="D25569" t="s">
        <v>27021</v>
      </c>
      <c r="E25569" s="2">
        <v>503050</v>
      </c>
      <c r="F25569" t="s">
        <v>27803</v>
      </c>
      <c r="G25569" s="9">
        <v>50305032</v>
      </c>
      <c r="H25569" s="10" t="s">
        <v>27835</v>
      </c>
    </row>
    <row r="25570" spans="1:8">
      <c r="A25570" s="2">
        <v>50</v>
      </c>
      <c r="B25570" t="s">
        <v>26604</v>
      </c>
      <c r="C25570" s="12">
        <v>5030</v>
      </c>
      <c r="D25570" t="s">
        <v>27021</v>
      </c>
      <c r="E25570" s="2">
        <v>503050</v>
      </c>
      <c r="F25570" t="s">
        <v>27803</v>
      </c>
      <c r="G25570" s="9">
        <v>50305033</v>
      </c>
      <c r="H25570" s="10" t="s">
        <v>27836</v>
      </c>
    </row>
    <row r="25571" spans="1:8">
      <c r="A25571" s="2">
        <v>50</v>
      </c>
      <c r="B25571" t="s">
        <v>26604</v>
      </c>
      <c r="C25571" s="12">
        <v>5030</v>
      </c>
      <c r="D25571" t="s">
        <v>27021</v>
      </c>
      <c r="E25571" s="2">
        <v>503050</v>
      </c>
      <c r="F25571" t="s">
        <v>27803</v>
      </c>
      <c r="G25571" s="9">
        <v>50305034</v>
      </c>
      <c r="H25571" s="10" t="s">
        <v>27837</v>
      </c>
    </row>
    <row r="25572" spans="1:8">
      <c r="A25572" s="2">
        <v>50</v>
      </c>
      <c r="B25572" t="s">
        <v>26604</v>
      </c>
      <c r="C25572" s="12">
        <v>5030</v>
      </c>
      <c r="D25572" t="s">
        <v>27021</v>
      </c>
      <c r="E25572" s="2">
        <v>503050</v>
      </c>
      <c r="F25572" t="s">
        <v>27803</v>
      </c>
      <c r="G25572" s="9">
        <v>50305035</v>
      </c>
      <c r="H25572" s="10" t="s">
        <v>27838</v>
      </c>
    </row>
    <row r="25573" spans="1:8">
      <c r="A25573" s="2">
        <v>50</v>
      </c>
      <c r="B25573" t="s">
        <v>26604</v>
      </c>
      <c r="C25573" s="12">
        <v>5030</v>
      </c>
      <c r="D25573" t="s">
        <v>27021</v>
      </c>
      <c r="E25573" s="2">
        <v>503050</v>
      </c>
      <c r="F25573" t="s">
        <v>27803</v>
      </c>
      <c r="G25573" s="9">
        <v>50305036</v>
      </c>
      <c r="H25573" s="10" t="s">
        <v>27839</v>
      </c>
    </row>
    <row r="25574" spans="1:8">
      <c r="A25574" s="2">
        <v>50</v>
      </c>
      <c r="B25574" t="s">
        <v>26604</v>
      </c>
      <c r="C25574" s="12">
        <v>5030</v>
      </c>
      <c r="D25574" t="s">
        <v>27021</v>
      </c>
      <c r="E25574" s="2">
        <v>503050</v>
      </c>
      <c r="F25574" t="s">
        <v>27803</v>
      </c>
      <c r="G25574" s="9">
        <v>50305037</v>
      </c>
      <c r="H25574" s="10" t="s">
        <v>27840</v>
      </c>
    </row>
    <row r="25575" spans="1:8">
      <c r="A25575" s="2">
        <v>50</v>
      </c>
      <c r="B25575" t="s">
        <v>26604</v>
      </c>
      <c r="C25575" s="12">
        <v>5030</v>
      </c>
      <c r="D25575" t="s">
        <v>27021</v>
      </c>
      <c r="E25575" s="2">
        <v>503050</v>
      </c>
      <c r="F25575" t="s">
        <v>27803</v>
      </c>
      <c r="G25575" s="9">
        <v>50305038</v>
      </c>
      <c r="H25575" s="10" t="s">
        <v>27841</v>
      </c>
    </row>
    <row r="25576" spans="1:8">
      <c r="A25576" s="2">
        <v>50</v>
      </c>
      <c r="B25576" t="s">
        <v>26604</v>
      </c>
      <c r="C25576" s="12">
        <v>5030</v>
      </c>
      <c r="D25576" t="s">
        <v>27021</v>
      </c>
      <c r="E25576" s="2">
        <v>503050</v>
      </c>
      <c r="F25576" t="s">
        <v>27803</v>
      </c>
      <c r="G25576" s="9">
        <v>50305039</v>
      </c>
      <c r="H25576" s="10" t="s">
        <v>27842</v>
      </c>
    </row>
    <row r="25577" spans="1:8">
      <c r="A25577" s="2">
        <v>50</v>
      </c>
      <c r="B25577" t="s">
        <v>26604</v>
      </c>
      <c r="C25577" s="12">
        <v>5030</v>
      </c>
      <c r="D25577" t="s">
        <v>27021</v>
      </c>
      <c r="E25577" s="2">
        <v>503050</v>
      </c>
      <c r="F25577" t="s">
        <v>27803</v>
      </c>
      <c r="G25577" s="9">
        <v>50305040</v>
      </c>
      <c r="H25577" s="10" t="s">
        <v>27843</v>
      </c>
    </row>
    <row r="25578" spans="1:8">
      <c r="A25578" s="2">
        <v>50</v>
      </c>
      <c r="B25578" t="s">
        <v>26604</v>
      </c>
      <c r="C25578" s="12">
        <v>5030</v>
      </c>
      <c r="D25578" t="s">
        <v>27021</v>
      </c>
      <c r="E25578" s="2">
        <v>503050</v>
      </c>
      <c r="F25578" t="s">
        <v>27803</v>
      </c>
      <c r="G25578" s="9">
        <v>50305041</v>
      </c>
      <c r="H25578" s="10" t="s">
        <v>27844</v>
      </c>
    </row>
    <row r="25579" spans="1:8">
      <c r="A25579" s="2">
        <v>50</v>
      </c>
      <c r="B25579" t="s">
        <v>26604</v>
      </c>
      <c r="C25579" s="12">
        <v>5030</v>
      </c>
      <c r="D25579" t="s">
        <v>27021</v>
      </c>
      <c r="E25579" s="2">
        <v>503050</v>
      </c>
      <c r="F25579" t="s">
        <v>27803</v>
      </c>
      <c r="G25579" s="9">
        <v>50305042</v>
      </c>
      <c r="H25579" s="10" t="s">
        <v>27845</v>
      </c>
    </row>
    <row r="25580" spans="1:8">
      <c r="A25580" s="2">
        <v>50</v>
      </c>
      <c r="B25580" t="s">
        <v>26604</v>
      </c>
      <c r="C25580" s="12">
        <v>5030</v>
      </c>
      <c r="D25580" t="s">
        <v>27021</v>
      </c>
      <c r="E25580" s="2">
        <v>503050</v>
      </c>
      <c r="F25580" t="s">
        <v>27803</v>
      </c>
      <c r="G25580" s="9">
        <v>50305043</v>
      </c>
      <c r="H25580" s="10" t="s">
        <v>27846</v>
      </c>
    </row>
    <row r="25581" spans="1:8">
      <c r="A25581" s="2">
        <v>50</v>
      </c>
      <c r="B25581" t="s">
        <v>26604</v>
      </c>
      <c r="C25581" s="12">
        <v>5030</v>
      </c>
      <c r="D25581" t="s">
        <v>27021</v>
      </c>
      <c r="E25581" s="2">
        <v>503050</v>
      </c>
      <c r="F25581" t="s">
        <v>27803</v>
      </c>
      <c r="G25581" s="9">
        <v>50305044</v>
      </c>
      <c r="H25581" s="10" t="s">
        <v>27847</v>
      </c>
    </row>
    <row r="25582" spans="1:8">
      <c r="A25582" s="2">
        <v>50</v>
      </c>
      <c r="B25582" t="s">
        <v>26604</v>
      </c>
      <c r="C25582" s="12">
        <v>5030</v>
      </c>
      <c r="D25582" t="s">
        <v>27021</v>
      </c>
      <c r="E25582" s="2">
        <v>503051</v>
      </c>
      <c r="F25582" t="s">
        <v>27848</v>
      </c>
      <c r="G25582" s="9">
        <v>50305101</v>
      </c>
      <c r="H25582" s="10" t="s">
        <v>27849</v>
      </c>
    </row>
    <row r="25583" spans="1:8">
      <c r="A25583" s="2">
        <v>50</v>
      </c>
      <c r="B25583" t="s">
        <v>26604</v>
      </c>
      <c r="C25583" s="12">
        <v>5030</v>
      </c>
      <c r="D25583" t="s">
        <v>27021</v>
      </c>
      <c r="E25583" s="2">
        <v>503051</v>
      </c>
      <c r="F25583" t="s">
        <v>27848</v>
      </c>
      <c r="G25583" s="9">
        <v>50305102</v>
      </c>
      <c r="H25583" s="10" t="s">
        <v>27850</v>
      </c>
    </row>
    <row r="25584" spans="1:8">
      <c r="A25584" s="2">
        <v>50</v>
      </c>
      <c r="B25584" t="s">
        <v>26604</v>
      </c>
      <c r="C25584" s="12">
        <v>5030</v>
      </c>
      <c r="D25584" t="s">
        <v>27021</v>
      </c>
      <c r="E25584" s="2">
        <v>503051</v>
      </c>
      <c r="F25584" t="s">
        <v>27848</v>
      </c>
      <c r="G25584" s="9">
        <v>50305103</v>
      </c>
      <c r="H25584" s="10" t="s">
        <v>27851</v>
      </c>
    </row>
    <row r="25585" spans="1:8">
      <c r="A25585" s="2">
        <v>50</v>
      </c>
      <c r="B25585" t="s">
        <v>26604</v>
      </c>
      <c r="C25585" s="12">
        <v>5030</v>
      </c>
      <c r="D25585" t="s">
        <v>27021</v>
      </c>
      <c r="E25585" s="2">
        <v>503051</v>
      </c>
      <c r="F25585" t="s">
        <v>27848</v>
      </c>
      <c r="G25585" s="9">
        <v>50305104</v>
      </c>
      <c r="H25585" s="10" t="s">
        <v>27852</v>
      </c>
    </row>
    <row r="25586" spans="1:8">
      <c r="A25586" s="2">
        <v>50</v>
      </c>
      <c r="B25586" t="s">
        <v>26604</v>
      </c>
      <c r="C25586" s="12">
        <v>5030</v>
      </c>
      <c r="D25586" t="s">
        <v>27021</v>
      </c>
      <c r="E25586" s="2">
        <v>503051</v>
      </c>
      <c r="F25586" t="s">
        <v>27848</v>
      </c>
      <c r="G25586" s="9">
        <v>50305105</v>
      </c>
      <c r="H25586" s="10" t="s">
        <v>27853</v>
      </c>
    </row>
    <row r="25587" spans="1:8">
      <c r="A25587" s="2">
        <v>50</v>
      </c>
      <c r="B25587" t="s">
        <v>26604</v>
      </c>
      <c r="C25587" s="12">
        <v>5030</v>
      </c>
      <c r="D25587" t="s">
        <v>27021</v>
      </c>
      <c r="E25587" s="2">
        <v>503051</v>
      </c>
      <c r="F25587" t="s">
        <v>27848</v>
      </c>
      <c r="G25587" s="9">
        <v>50305106</v>
      </c>
      <c r="H25587" s="10" t="s">
        <v>27854</v>
      </c>
    </row>
    <row r="25588" spans="1:8">
      <c r="A25588" s="2">
        <v>50</v>
      </c>
      <c r="B25588" t="s">
        <v>26604</v>
      </c>
      <c r="C25588" s="12">
        <v>5030</v>
      </c>
      <c r="D25588" t="s">
        <v>27021</v>
      </c>
      <c r="E25588" s="2">
        <v>503052</v>
      </c>
      <c r="F25588" t="s">
        <v>27855</v>
      </c>
      <c r="G25588" s="9">
        <v>50305201</v>
      </c>
      <c r="H25588" s="10" t="s">
        <v>27856</v>
      </c>
    </row>
    <row r="25589" spans="1:8">
      <c r="A25589" s="2">
        <v>50</v>
      </c>
      <c r="B25589" t="s">
        <v>26604</v>
      </c>
      <c r="C25589" s="12">
        <v>5030</v>
      </c>
      <c r="D25589" t="s">
        <v>27021</v>
      </c>
      <c r="E25589" s="2">
        <v>503052</v>
      </c>
      <c r="F25589" t="s">
        <v>27855</v>
      </c>
      <c r="G25589" s="9">
        <v>50305202</v>
      </c>
      <c r="H25589" s="10" t="s">
        <v>27857</v>
      </c>
    </row>
    <row r="25590" spans="1:8">
      <c r="A25590" s="2">
        <v>50</v>
      </c>
      <c r="B25590" t="s">
        <v>26604</v>
      </c>
      <c r="C25590" s="12">
        <v>5030</v>
      </c>
      <c r="D25590" t="s">
        <v>27021</v>
      </c>
      <c r="E25590" s="2">
        <v>503052</v>
      </c>
      <c r="F25590" t="s">
        <v>27855</v>
      </c>
      <c r="G25590" s="9">
        <v>50305203</v>
      </c>
      <c r="H25590" s="10" t="s">
        <v>27858</v>
      </c>
    </row>
    <row r="25591" spans="1:8">
      <c r="A25591" s="2">
        <v>50</v>
      </c>
      <c r="B25591" t="s">
        <v>26604</v>
      </c>
      <c r="C25591" s="12">
        <v>5030</v>
      </c>
      <c r="D25591" t="s">
        <v>27021</v>
      </c>
      <c r="E25591" s="2">
        <v>503052</v>
      </c>
      <c r="F25591" t="s">
        <v>27855</v>
      </c>
      <c r="G25591" s="9">
        <v>50305204</v>
      </c>
      <c r="H25591" s="10" t="s">
        <v>27859</v>
      </c>
    </row>
    <row r="25592" spans="1:8">
      <c r="A25592" s="2">
        <v>50</v>
      </c>
      <c r="B25592" t="s">
        <v>26604</v>
      </c>
      <c r="C25592" s="12">
        <v>5030</v>
      </c>
      <c r="D25592" t="s">
        <v>27021</v>
      </c>
      <c r="E25592" s="2">
        <v>503052</v>
      </c>
      <c r="F25592" t="s">
        <v>27855</v>
      </c>
      <c r="G25592" s="9">
        <v>50305205</v>
      </c>
      <c r="H25592" s="10" t="s">
        <v>27860</v>
      </c>
    </row>
    <row r="25593" spans="1:8">
      <c r="A25593" s="2">
        <v>50</v>
      </c>
      <c r="B25593" t="s">
        <v>26604</v>
      </c>
      <c r="C25593" s="12">
        <v>5030</v>
      </c>
      <c r="D25593" t="s">
        <v>27021</v>
      </c>
      <c r="E25593" s="2">
        <v>503052</v>
      </c>
      <c r="F25593" t="s">
        <v>27855</v>
      </c>
      <c r="G25593" s="9">
        <v>50305206</v>
      </c>
      <c r="H25593" s="10" t="s">
        <v>27861</v>
      </c>
    </row>
    <row r="25594" spans="1:8">
      <c r="A25594" s="2">
        <v>50</v>
      </c>
      <c r="B25594" t="s">
        <v>26604</v>
      </c>
      <c r="C25594" s="12">
        <v>5030</v>
      </c>
      <c r="D25594" t="s">
        <v>27021</v>
      </c>
      <c r="E25594" s="2">
        <v>503052</v>
      </c>
      <c r="F25594" t="s">
        <v>27855</v>
      </c>
      <c r="G25594" s="9">
        <v>50305207</v>
      </c>
      <c r="H25594" s="10" t="s">
        <v>27862</v>
      </c>
    </row>
    <row r="25595" spans="1:8">
      <c r="A25595" s="2">
        <v>50</v>
      </c>
      <c r="B25595" t="s">
        <v>26604</v>
      </c>
      <c r="C25595" s="12">
        <v>5030</v>
      </c>
      <c r="D25595" t="s">
        <v>27021</v>
      </c>
      <c r="E25595" s="2">
        <v>503052</v>
      </c>
      <c r="F25595" t="s">
        <v>27855</v>
      </c>
      <c r="G25595" s="9">
        <v>50305208</v>
      </c>
      <c r="H25595" s="10" t="s">
        <v>27863</v>
      </c>
    </row>
    <row r="25596" spans="1:8">
      <c r="A25596" s="2">
        <v>50</v>
      </c>
      <c r="B25596" t="s">
        <v>26604</v>
      </c>
      <c r="C25596" s="12">
        <v>5030</v>
      </c>
      <c r="D25596" t="s">
        <v>27021</v>
      </c>
      <c r="E25596" s="2">
        <v>503052</v>
      </c>
      <c r="F25596" t="s">
        <v>27855</v>
      </c>
      <c r="G25596" s="9">
        <v>50305209</v>
      </c>
      <c r="H25596" s="10" t="s">
        <v>27864</v>
      </c>
    </row>
    <row r="25597" spans="1:8">
      <c r="A25597" s="2">
        <v>50</v>
      </c>
      <c r="B25597" t="s">
        <v>26604</v>
      </c>
      <c r="C25597" s="12">
        <v>5030</v>
      </c>
      <c r="D25597" t="s">
        <v>27021</v>
      </c>
      <c r="E25597" s="2">
        <v>503052</v>
      </c>
      <c r="F25597" t="s">
        <v>27855</v>
      </c>
      <c r="G25597" s="9">
        <v>50305210</v>
      </c>
      <c r="H25597" s="10" t="s">
        <v>27865</v>
      </c>
    </row>
    <row r="25598" spans="1:8">
      <c r="A25598" s="2">
        <v>50</v>
      </c>
      <c r="B25598" t="s">
        <v>26604</v>
      </c>
      <c r="C25598" s="12">
        <v>5030</v>
      </c>
      <c r="D25598" t="s">
        <v>27021</v>
      </c>
      <c r="E25598" s="2">
        <v>503053</v>
      </c>
      <c r="F25598" t="s">
        <v>27866</v>
      </c>
      <c r="G25598" s="9">
        <v>50305301</v>
      </c>
      <c r="H25598" s="10" t="s">
        <v>27867</v>
      </c>
    </row>
    <row r="25599" spans="1:8">
      <c r="A25599" s="2">
        <v>50</v>
      </c>
      <c r="B25599" t="s">
        <v>26604</v>
      </c>
      <c r="C25599" s="12">
        <v>5030</v>
      </c>
      <c r="D25599" t="s">
        <v>27021</v>
      </c>
      <c r="E25599" s="2">
        <v>503053</v>
      </c>
      <c r="F25599" t="s">
        <v>27866</v>
      </c>
      <c r="G25599" s="9">
        <v>50305302</v>
      </c>
      <c r="H25599" s="10" t="s">
        <v>27868</v>
      </c>
    </row>
    <row r="25600" spans="1:8">
      <c r="A25600" s="2">
        <v>50</v>
      </c>
      <c r="B25600" t="s">
        <v>26604</v>
      </c>
      <c r="C25600" s="12">
        <v>5030</v>
      </c>
      <c r="D25600" t="s">
        <v>27021</v>
      </c>
      <c r="E25600" s="2">
        <v>503053</v>
      </c>
      <c r="F25600" t="s">
        <v>27866</v>
      </c>
      <c r="G25600" s="9">
        <v>50305303</v>
      </c>
      <c r="H25600" s="10" t="s">
        <v>27869</v>
      </c>
    </row>
    <row r="25601" spans="1:8">
      <c r="A25601" s="2">
        <v>50</v>
      </c>
      <c r="B25601" t="s">
        <v>26604</v>
      </c>
      <c r="C25601" s="12">
        <v>5030</v>
      </c>
      <c r="D25601" t="s">
        <v>27021</v>
      </c>
      <c r="E25601" s="2">
        <v>503053</v>
      </c>
      <c r="F25601" t="s">
        <v>27866</v>
      </c>
      <c r="G25601" s="9">
        <v>50305304</v>
      </c>
      <c r="H25601" s="10" t="s">
        <v>27870</v>
      </c>
    </row>
    <row r="25602" spans="1:8">
      <c r="A25602" s="2">
        <v>50</v>
      </c>
      <c r="B25602" t="s">
        <v>26604</v>
      </c>
      <c r="C25602" s="12">
        <v>5030</v>
      </c>
      <c r="D25602" t="s">
        <v>27021</v>
      </c>
      <c r="E25602" s="2">
        <v>503053</v>
      </c>
      <c r="F25602" t="s">
        <v>27866</v>
      </c>
      <c r="G25602" s="9">
        <v>50305305</v>
      </c>
      <c r="H25602" s="10" t="s">
        <v>27871</v>
      </c>
    </row>
    <row r="25603" spans="1:8">
      <c r="A25603" s="2">
        <v>50</v>
      </c>
      <c r="B25603" t="s">
        <v>26604</v>
      </c>
      <c r="C25603" s="12">
        <v>5030</v>
      </c>
      <c r="D25603" t="s">
        <v>27021</v>
      </c>
      <c r="E25603" s="2">
        <v>503053</v>
      </c>
      <c r="F25603" t="s">
        <v>27866</v>
      </c>
      <c r="G25603" s="9">
        <v>50305306</v>
      </c>
      <c r="H25603" s="10" t="s">
        <v>27872</v>
      </c>
    </row>
    <row r="25604" spans="1:8">
      <c r="A25604" s="2">
        <v>50</v>
      </c>
      <c r="B25604" t="s">
        <v>26604</v>
      </c>
      <c r="C25604" s="12">
        <v>5030</v>
      </c>
      <c r="D25604" t="s">
        <v>27021</v>
      </c>
      <c r="E25604" s="2">
        <v>503053</v>
      </c>
      <c r="F25604" t="s">
        <v>27866</v>
      </c>
      <c r="G25604" s="9">
        <v>50305307</v>
      </c>
      <c r="H25604" s="10" t="s">
        <v>27873</v>
      </c>
    </row>
    <row r="25605" spans="1:8">
      <c r="A25605" s="2">
        <v>50</v>
      </c>
      <c r="B25605" t="s">
        <v>26604</v>
      </c>
      <c r="C25605" s="12">
        <v>5030</v>
      </c>
      <c r="D25605" t="s">
        <v>27021</v>
      </c>
      <c r="E25605" s="2">
        <v>503053</v>
      </c>
      <c r="F25605" t="s">
        <v>27866</v>
      </c>
      <c r="G25605" s="9">
        <v>50305308</v>
      </c>
      <c r="H25605" s="10" t="s">
        <v>27874</v>
      </c>
    </row>
    <row r="25606" spans="1:8">
      <c r="A25606" s="2">
        <v>50</v>
      </c>
      <c r="B25606" t="s">
        <v>26604</v>
      </c>
      <c r="C25606" s="12">
        <v>5030</v>
      </c>
      <c r="D25606" t="s">
        <v>27021</v>
      </c>
      <c r="E25606" s="2">
        <v>503053</v>
      </c>
      <c r="F25606" t="s">
        <v>27866</v>
      </c>
      <c r="G25606" s="9">
        <v>50305309</v>
      </c>
      <c r="H25606" s="10" t="s">
        <v>27875</v>
      </c>
    </row>
    <row r="25607" spans="1:8">
      <c r="A25607" s="2">
        <v>50</v>
      </c>
      <c r="B25607" t="s">
        <v>26604</v>
      </c>
      <c r="C25607" s="12">
        <v>5030</v>
      </c>
      <c r="D25607" t="s">
        <v>27021</v>
      </c>
      <c r="E25607" s="2">
        <v>503053</v>
      </c>
      <c r="F25607" t="s">
        <v>27866</v>
      </c>
      <c r="G25607" s="9">
        <v>50305310</v>
      </c>
      <c r="H25607" s="10" t="s">
        <v>27876</v>
      </c>
    </row>
    <row r="25608" spans="1:8">
      <c r="A25608" s="2">
        <v>50</v>
      </c>
      <c r="B25608" t="s">
        <v>26604</v>
      </c>
      <c r="C25608" s="12">
        <v>5030</v>
      </c>
      <c r="D25608" t="s">
        <v>27021</v>
      </c>
      <c r="E25608" s="2">
        <v>503053</v>
      </c>
      <c r="F25608" t="s">
        <v>27866</v>
      </c>
      <c r="G25608" s="9">
        <v>50305311</v>
      </c>
      <c r="H25608" s="10" t="s">
        <v>27877</v>
      </c>
    </row>
    <row r="25609" spans="1:8">
      <c r="A25609" s="2">
        <v>50</v>
      </c>
      <c r="B25609" t="s">
        <v>26604</v>
      </c>
      <c r="C25609" s="12">
        <v>5030</v>
      </c>
      <c r="D25609" t="s">
        <v>27021</v>
      </c>
      <c r="E25609" s="2">
        <v>503053</v>
      </c>
      <c r="F25609" t="s">
        <v>27866</v>
      </c>
      <c r="G25609" s="9">
        <v>50305312</v>
      </c>
      <c r="H25609" s="10" t="s">
        <v>27878</v>
      </c>
    </row>
    <row r="25610" spans="1:8">
      <c r="A25610" s="2">
        <v>50</v>
      </c>
      <c r="B25610" t="s">
        <v>26604</v>
      </c>
      <c r="C25610" s="12">
        <v>5030</v>
      </c>
      <c r="D25610" t="s">
        <v>27021</v>
      </c>
      <c r="E25610" s="2">
        <v>503053</v>
      </c>
      <c r="F25610" t="s">
        <v>27866</v>
      </c>
      <c r="G25610" s="9">
        <v>50305313</v>
      </c>
      <c r="H25610" s="10" t="s">
        <v>27879</v>
      </c>
    </row>
    <row r="25611" spans="1:8">
      <c r="A25611" s="2">
        <v>50</v>
      </c>
      <c r="B25611" t="s">
        <v>26604</v>
      </c>
      <c r="C25611" s="12">
        <v>5030</v>
      </c>
      <c r="D25611" t="s">
        <v>27021</v>
      </c>
      <c r="E25611" s="2">
        <v>503053</v>
      </c>
      <c r="F25611" t="s">
        <v>27866</v>
      </c>
      <c r="G25611" s="9">
        <v>50305314</v>
      </c>
      <c r="H25611" s="10" t="s">
        <v>27880</v>
      </c>
    </row>
    <row r="25612" spans="1:8">
      <c r="A25612" s="2">
        <v>50</v>
      </c>
      <c r="B25612" t="s">
        <v>26604</v>
      </c>
      <c r="C25612" s="12">
        <v>5030</v>
      </c>
      <c r="D25612" t="s">
        <v>27021</v>
      </c>
      <c r="E25612" s="2">
        <v>503053</v>
      </c>
      <c r="F25612" t="s">
        <v>27866</v>
      </c>
      <c r="G25612" s="9">
        <v>50305315</v>
      </c>
      <c r="H25612" s="10" t="s">
        <v>27881</v>
      </c>
    </row>
    <row r="25613" spans="1:8">
      <c r="A25613" s="2">
        <v>50</v>
      </c>
      <c r="B25613" t="s">
        <v>26604</v>
      </c>
      <c r="C25613" s="12">
        <v>5030</v>
      </c>
      <c r="D25613" t="s">
        <v>27021</v>
      </c>
      <c r="E25613" s="2">
        <v>503053</v>
      </c>
      <c r="F25613" t="s">
        <v>27866</v>
      </c>
      <c r="G25613" s="9">
        <v>50305316</v>
      </c>
      <c r="H25613" s="10" t="s">
        <v>27882</v>
      </c>
    </row>
    <row r="25614" spans="1:8">
      <c r="A25614" s="2">
        <v>50</v>
      </c>
      <c r="B25614" t="s">
        <v>26604</v>
      </c>
      <c r="C25614" s="12">
        <v>5030</v>
      </c>
      <c r="D25614" t="s">
        <v>27021</v>
      </c>
      <c r="E25614" s="2">
        <v>503053</v>
      </c>
      <c r="F25614" t="s">
        <v>27866</v>
      </c>
      <c r="G25614" s="9">
        <v>50305317</v>
      </c>
      <c r="H25614" s="10" t="s">
        <v>27883</v>
      </c>
    </row>
    <row r="25615" spans="1:8">
      <c r="A25615" s="2">
        <v>50</v>
      </c>
      <c r="B25615" t="s">
        <v>26604</v>
      </c>
      <c r="C25615" s="12">
        <v>5030</v>
      </c>
      <c r="D25615" t="s">
        <v>27021</v>
      </c>
      <c r="E25615" s="2">
        <v>503053</v>
      </c>
      <c r="F25615" t="s">
        <v>27866</v>
      </c>
      <c r="G25615" s="9">
        <v>50305318</v>
      </c>
      <c r="H25615" s="10" t="s">
        <v>27884</v>
      </c>
    </row>
    <row r="25616" spans="1:8">
      <c r="A25616" s="2">
        <v>50</v>
      </c>
      <c r="B25616" t="s">
        <v>26604</v>
      </c>
      <c r="C25616" s="12">
        <v>5030</v>
      </c>
      <c r="D25616" t="s">
        <v>27021</v>
      </c>
      <c r="E25616" s="2">
        <v>503053</v>
      </c>
      <c r="F25616" t="s">
        <v>27866</v>
      </c>
      <c r="G25616" s="9">
        <v>50305319</v>
      </c>
      <c r="H25616" s="10" t="s">
        <v>27885</v>
      </c>
    </row>
    <row r="25617" spans="1:8">
      <c r="A25617" s="2">
        <v>50</v>
      </c>
      <c r="B25617" t="s">
        <v>26604</v>
      </c>
      <c r="C25617" s="12">
        <v>5030</v>
      </c>
      <c r="D25617" t="s">
        <v>27021</v>
      </c>
      <c r="E25617" s="2">
        <v>503053</v>
      </c>
      <c r="F25617" t="s">
        <v>27866</v>
      </c>
      <c r="G25617" s="9">
        <v>50305320</v>
      </c>
      <c r="H25617" s="10" t="s">
        <v>27886</v>
      </c>
    </row>
    <row r="25618" spans="1:8">
      <c r="A25618" s="2">
        <v>50</v>
      </c>
      <c r="B25618" t="s">
        <v>26604</v>
      </c>
      <c r="C25618" s="12">
        <v>5030</v>
      </c>
      <c r="D25618" t="s">
        <v>27021</v>
      </c>
      <c r="E25618" s="2">
        <v>503053</v>
      </c>
      <c r="F25618" t="s">
        <v>27866</v>
      </c>
      <c r="G25618" s="9">
        <v>50305321</v>
      </c>
      <c r="H25618" s="10" t="s">
        <v>27887</v>
      </c>
    </row>
    <row r="25619" spans="1:8">
      <c r="A25619" s="2">
        <v>50</v>
      </c>
      <c r="B25619" t="s">
        <v>26604</v>
      </c>
      <c r="C25619" s="12">
        <v>5030</v>
      </c>
      <c r="D25619" t="s">
        <v>27021</v>
      </c>
      <c r="E25619" s="2">
        <v>503053</v>
      </c>
      <c r="F25619" t="s">
        <v>27866</v>
      </c>
      <c r="G25619" s="9">
        <v>50305322</v>
      </c>
      <c r="H25619" s="10" t="s">
        <v>27888</v>
      </c>
    </row>
    <row r="25620" spans="1:8">
      <c r="A25620" s="2">
        <v>50</v>
      </c>
      <c r="B25620" t="s">
        <v>26604</v>
      </c>
      <c r="C25620" s="12">
        <v>5030</v>
      </c>
      <c r="D25620" t="s">
        <v>27021</v>
      </c>
      <c r="E25620" s="2">
        <v>503053</v>
      </c>
      <c r="F25620" t="s">
        <v>27866</v>
      </c>
      <c r="G25620" s="9">
        <v>50305323</v>
      </c>
      <c r="H25620" s="10" t="s">
        <v>27889</v>
      </c>
    </row>
    <row r="25621" spans="1:8">
      <c r="A25621" s="2">
        <v>50</v>
      </c>
      <c r="B25621" t="s">
        <v>26604</v>
      </c>
      <c r="C25621" s="12">
        <v>5030</v>
      </c>
      <c r="D25621" t="s">
        <v>27021</v>
      </c>
      <c r="E25621" s="2">
        <v>503053</v>
      </c>
      <c r="F25621" t="s">
        <v>27866</v>
      </c>
      <c r="G25621" s="9">
        <v>50305324</v>
      </c>
      <c r="H25621" s="10" t="s">
        <v>27890</v>
      </c>
    </row>
    <row r="25622" spans="1:8">
      <c r="A25622" s="2">
        <v>50</v>
      </c>
      <c r="B25622" t="s">
        <v>26604</v>
      </c>
      <c r="C25622" s="12">
        <v>5030</v>
      </c>
      <c r="D25622" t="s">
        <v>27021</v>
      </c>
      <c r="E25622" s="2">
        <v>503053</v>
      </c>
      <c r="F25622" t="s">
        <v>27866</v>
      </c>
      <c r="G25622" s="9">
        <v>50305325</v>
      </c>
      <c r="H25622" s="10" t="s">
        <v>27767</v>
      </c>
    </row>
    <row r="25623" spans="1:8">
      <c r="A25623" s="2">
        <v>50</v>
      </c>
      <c r="B25623" t="s">
        <v>26604</v>
      </c>
      <c r="C25623" s="12">
        <v>5030</v>
      </c>
      <c r="D25623" t="s">
        <v>27021</v>
      </c>
      <c r="E25623" s="2">
        <v>503053</v>
      </c>
      <c r="F25623" t="s">
        <v>27866</v>
      </c>
      <c r="G25623" s="9">
        <v>50305326</v>
      </c>
      <c r="H25623" s="10" t="s">
        <v>27891</v>
      </c>
    </row>
    <row r="25624" spans="1:8">
      <c r="A25624" s="2">
        <v>50</v>
      </c>
      <c r="B25624" t="s">
        <v>26604</v>
      </c>
      <c r="C25624" s="12">
        <v>5030</v>
      </c>
      <c r="D25624" t="s">
        <v>27021</v>
      </c>
      <c r="E25624" s="2">
        <v>503053</v>
      </c>
      <c r="F25624" t="s">
        <v>27866</v>
      </c>
      <c r="G25624" s="9">
        <v>50305327</v>
      </c>
      <c r="H25624" s="10" t="s">
        <v>27892</v>
      </c>
    </row>
    <row r="25625" spans="1:8">
      <c r="A25625" s="2">
        <v>50</v>
      </c>
      <c r="B25625" t="s">
        <v>26604</v>
      </c>
      <c r="C25625" s="12">
        <v>5030</v>
      </c>
      <c r="D25625" t="s">
        <v>27021</v>
      </c>
      <c r="E25625" s="2">
        <v>503053</v>
      </c>
      <c r="F25625" t="s">
        <v>27866</v>
      </c>
      <c r="G25625" s="9">
        <v>50305328</v>
      </c>
      <c r="H25625" s="10" t="s">
        <v>27893</v>
      </c>
    </row>
    <row r="25626" spans="1:8">
      <c r="A25626" s="2">
        <v>50</v>
      </c>
      <c r="B25626" t="s">
        <v>26604</v>
      </c>
      <c r="C25626" s="12">
        <v>5030</v>
      </c>
      <c r="D25626" t="s">
        <v>27021</v>
      </c>
      <c r="E25626" s="2">
        <v>503053</v>
      </c>
      <c r="F25626" t="s">
        <v>27866</v>
      </c>
      <c r="G25626" s="9">
        <v>50305329</v>
      </c>
      <c r="H25626" s="10" t="s">
        <v>27894</v>
      </c>
    </row>
    <row r="25627" spans="1:8">
      <c r="A25627" s="2">
        <v>50</v>
      </c>
      <c r="B25627" t="s">
        <v>26604</v>
      </c>
      <c r="C25627" s="12">
        <v>5030</v>
      </c>
      <c r="D25627" t="s">
        <v>27021</v>
      </c>
      <c r="E25627" s="2">
        <v>503053</v>
      </c>
      <c r="F25627" t="s">
        <v>27866</v>
      </c>
      <c r="G25627" s="9">
        <v>50305330</v>
      </c>
      <c r="H25627" s="10" t="s">
        <v>27895</v>
      </c>
    </row>
    <row r="25628" spans="1:8">
      <c r="A25628" s="2">
        <v>50</v>
      </c>
      <c r="B25628" t="s">
        <v>26604</v>
      </c>
      <c r="C25628" s="12">
        <v>5030</v>
      </c>
      <c r="D25628" t="s">
        <v>27021</v>
      </c>
      <c r="E25628" s="2">
        <v>503053</v>
      </c>
      <c r="F25628" t="s">
        <v>27866</v>
      </c>
      <c r="G25628" s="9">
        <v>50305331</v>
      </c>
      <c r="H25628" s="10" t="s">
        <v>27896</v>
      </c>
    </row>
    <row r="25629" spans="1:8">
      <c r="A25629" s="2">
        <v>50</v>
      </c>
      <c r="B25629" t="s">
        <v>26604</v>
      </c>
      <c r="C25629" s="12">
        <v>5030</v>
      </c>
      <c r="D25629" t="s">
        <v>27021</v>
      </c>
      <c r="E25629" s="2">
        <v>503053</v>
      </c>
      <c r="F25629" t="s">
        <v>27866</v>
      </c>
      <c r="G25629" s="9">
        <v>50305332</v>
      </c>
      <c r="H25629" s="10" t="s">
        <v>27897</v>
      </c>
    </row>
    <row r="25630" spans="1:8">
      <c r="A25630" s="2">
        <v>50</v>
      </c>
      <c r="B25630" t="s">
        <v>26604</v>
      </c>
      <c r="C25630" s="12">
        <v>5030</v>
      </c>
      <c r="D25630" t="s">
        <v>27021</v>
      </c>
      <c r="E25630" s="2">
        <v>503053</v>
      </c>
      <c r="F25630" t="s">
        <v>27866</v>
      </c>
      <c r="G25630" s="9">
        <v>50305333</v>
      </c>
      <c r="H25630" s="10" t="s">
        <v>27898</v>
      </c>
    </row>
    <row r="25631" spans="1:8">
      <c r="A25631" s="2">
        <v>50</v>
      </c>
      <c r="B25631" t="s">
        <v>26604</v>
      </c>
      <c r="C25631" s="12">
        <v>5030</v>
      </c>
      <c r="D25631" t="s">
        <v>27021</v>
      </c>
      <c r="E25631" s="2">
        <v>503053</v>
      </c>
      <c r="F25631" t="s">
        <v>27866</v>
      </c>
      <c r="G25631" s="9">
        <v>50305334</v>
      </c>
      <c r="H25631" s="10" t="s">
        <v>27899</v>
      </c>
    </row>
    <row r="25632" spans="1:8">
      <c r="A25632" s="2">
        <v>50</v>
      </c>
      <c r="B25632" t="s">
        <v>26604</v>
      </c>
      <c r="C25632" s="12">
        <v>5030</v>
      </c>
      <c r="D25632" t="s">
        <v>27021</v>
      </c>
      <c r="E25632" s="2">
        <v>503053</v>
      </c>
      <c r="F25632" t="s">
        <v>27866</v>
      </c>
      <c r="G25632" s="9">
        <v>50305335</v>
      </c>
      <c r="H25632" s="10" t="s">
        <v>27900</v>
      </c>
    </row>
    <row r="25633" spans="1:8">
      <c r="A25633" s="2">
        <v>50</v>
      </c>
      <c r="B25633" t="s">
        <v>26604</v>
      </c>
      <c r="C25633" s="12">
        <v>5030</v>
      </c>
      <c r="D25633" t="s">
        <v>27021</v>
      </c>
      <c r="E25633" s="2">
        <v>503053</v>
      </c>
      <c r="F25633" t="s">
        <v>27866</v>
      </c>
      <c r="G25633" s="9">
        <v>50305336</v>
      </c>
      <c r="H25633" s="10" t="s">
        <v>27901</v>
      </c>
    </row>
    <row r="25634" spans="1:8">
      <c r="A25634" s="2">
        <v>50</v>
      </c>
      <c r="B25634" t="s">
        <v>26604</v>
      </c>
      <c r="C25634" s="12">
        <v>5030</v>
      </c>
      <c r="D25634" t="s">
        <v>27021</v>
      </c>
      <c r="E25634" s="2">
        <v>503053</v>
      </c>
      <c r="F25634" t="s">
        <v>27866</v>
      </c>
      <c r="G25634" s="9">
        <v>50305337</v>
      </c>
      <c r="H25634" s="10" t="s">
        <v>27902</v>
      </c>
    </row>
    <row r="25635" spans="1:8">
      <c r="A25635" s="2">
        <v>50</v>
      </c>
      <c r="B25635" t="s">
        <v>26604</v>
      </c>
      <c r="C25635" s="12">
        <v>5030</v>
      </c>
      <c r="D25635" t="s">
        <v>27021</v>
      </c>
      <c r="E25635" s="2">
        <v>503053</v>
      </c>
      <c r="F25635" t="s">
        <v>27866</v>
      </c>
      <c r="G25635" s="9">
        <v>50305338</v>
      </c>
      <c r="H25635" s="10" t="s">
        <v>27903</v>
      </c>
    </row>
    <row r="25636" spans="1:8">
      <c r="A25636" s="2">
        <v>50</v>
      </c>
      <c r="B25636" t="s">
        <v>26604</v>
      </c>
      <c r="C25636" s="12">
        <v>5030</v>
      </c>
      <c r="D25636" t="s">
        <v>27021</v>
      </c>
      <c r="E25636" s="2">
        <v>503053</v>
      </c>
      <c r="F25636" t="s">
        <v>27866</v>
      </c>
      <c r="G25636" s="9">
        <v>50305339</v>
      </c>
      <c r="H25636" s="10" t="s">
        <v>27904</v>
      </c>
    </row>
    <row r="25637" spans="1:8">
      <c r="A25637" s="2">
        <v>50</v>
      </c>
      <c r="B25637" t="s">
        <v>26604</v>
      </c>
      <c r="C25637" s="12">
        <v>5030</v>
      </c>
      <c r="D25637" t="s">
        <v>27021</v>
      </c>
      <c r="E25637" s="2">
        <v>503053</v>
      </c>
      <c r="F25637" t="s">
        <v>27866</v>
      </c>
      <c r="G25637" s="9">
        <v>50305340</v>
      </c>
      <c r="H25637" s="10" t="s">
        <v>27905</v>
      </c>
    </row>
    <row r="25638" spans="1:8">
      <c r="A25638" s="2">
        <v>50</v>
      </c>
      <c r="B25638" t="s">
        <v>26604</v>
      </c>
      <c r="C25638" s="12">
        <v>5030</v>
      </c>
      <c r="D25638" t="s">
        <v>27021</v>
      </c>
      <c r="E25638" s="2">
        <v>503053</v>
      </c>
      <c r="F25638" t="s">
        <v>27866</v>
      </c>
      <c r="G25638" s="9">
        <v>50305341</v>
      </c>
      <c r="H25638" s="10" t="s">
        <v>27906</v>
      </c>
    </row>
    <row r="25639" spans="1:8">
      <c r="A25639" s="2">
        <v>50</v>
      </c>
      <c r="B25639" t="s">
        <v>26604</v>
      </c>
      <c r="C25639" s="12">
        <v>5030</v>
      </c>
      <c r="D25639" t="s">
        <v>27021</v>
      </c>
      <c r="E25639" s="2">
        <v>503053</v>
      </c>
      <c r="F25639" t="s">
        <v>27866</v>
      </c>
      <c r="G25639" s="9">
        <v>50305342</v>
      </c>
      <c r="H25639" s="10" t="s">
        <v>27907</v>
      </c>
    </row>
    <row r="25640" spans="1:8">
      <c r="A25640" s="2">
        <v>50</v>
      </c>
      <c r="B25640" t="s">
        <v>26604</v>
      </c>
      <c r="C25640" s="12">
        <v>5030</v>
      </c>
      <c r="D25640" t="s">
        <v>27021</v>
      </c>
      <c r="E25640" s="2">
        <v>503053</v>
      </c>
      <c r="F25640" t="s">
        <v>27866</v>
      </c>
      <c r="G25640" s="9">
        <v>50305343</v>
      </c>
      <c r="H25640" s="10" t="s">
        <v>27908</v>
      </c>
    </row>
    <row r="25641" spans="1:8">
      <c r="A25641" s="2">
        <v>50</v>
      </c>
      <c r="B25641" t="s">
        <v>26604</v>
      </c>
      <c r="C25641" s="12">
        <v>5030</v>
      </c>
      <c r="D25641" t="s">
        <v>27021</v>
      </c>
      <c r="E25641" s="2">
        <v>503053</v>
      </c>
      <c r="F25641" t="s">
        <v>27866</v>
      </c>
      <c r="G25641" s="9">
        <v>50305344</v>
      </c>
      <c r="H25641" s="10" t="s">
        <v>27909</v>
      </c>
    </row>
    <row r="25642" spans="1:8">
      <c r="A25642" s="2">
        <v>50</v>
      </c>
      <c r="B25642" t="s">
        <v>26604</v>
      </c>
      <c r="C25642" s="12">
        <v>5030</v>
      </c>
      <c r="D25642" t="s">
        <v>27021</v>
      </c>
      <c r="E25642" s="2">
        <v>503053</v>
      </c>
      <c r="F25642" t="s">
        <v>27866</v>
      </c>
      <c r="G25642" s="9">
        <v>50305345</v>
      </c>
      <c r="H25642" s="10" t="s">
        <v>27910</v>
      </c>
    </row>
    <row r="25643" spans="1:8">
      <c r="A25643" s="2">
        <v>50</v>
      </c>
      <c r="B25643" t="s">
        <v>26604</v>
      </c>
      <c r="C25643" s="12">
        <v>5030</v>
      </c>
      <c r="D25643" t="s">
        <v>27021</v>
      </c>
      <c r="E25643" s="2">
        <v>503053</v>
      </c>
      <c r="F25643" t="s">
        <v>27866</v>
      </c>
      <c r="G25643" s="9">
        <v>50305346</v>
      </c>
      <c r="H25643" s="10" t="s">
        <v>27911</v>
      </c>
    </row>
    <row r="25644" spans="1:8">
      <c r="A25644" s="2">
        <v>50</v>
      </c>
      <c r="B25644" t="s">
        <v>26604</v>
      </c>
      <c r="C25644" s="12">
        <v>5030</v>
      </c>
      <c r="D25644" t="s">
        <v>27021</v>
      </c>
      <c r="E25644" s="2">
        <v>503053</v>
      </c>
      <c r="F25644" t="s">
        <v>27866</v>
      </c>
      <c r="G25644" s="9">
        <v>50305347</v>
      </c>
      <c r="H25644" s="10" t="s">
        <v>27912</v>
      </c>
    </row>
    <row r="25645" spans="1:8">
      <c r="A25645" s="2">
        <v>50</v>
      </c>
      <c r="B25645" t="s">
        <v>26604</v>
      </c>
      <c r="C25645" s="12">
        <v>5030</v>
      </c>
      <c r="D25645" t="s">
        <v>27021</v>
      </c>
      <c r="E25645" s="2">
        <v>503053</v>
      </c>
      <c r="F25645" t="s">
        <v>27866</v>
      </c>
      <c r="G25645" s="9">
        <v>50305348</v>
      </c>
      <c r="H25645" s="10" t="s">
        <v>27913</v>
      </c>
    </row>
    <row r="25646" spans="1:8">
      <c r="A25646" s="2">
        <v>50</v>
      </c>
      <c r="B25646" t="s">
        <v>26604</v>
      </c>
      <c r="C25646" s="12">
        <v>5030</v>
      </c>
      <c r="D25646" t="s">
        <v>27021</v>
      </c>
      <c r="E25646" s="2">
        <v>503053</v>
      </c>
      <c r="F25646" t="s">
        <v>27866</v>
      </c>
      <c r="G25646" s="9">
        <v>50305349</v>
      </c>
      <c r="H25646" s="10" t="s">
        <v>27914</v>
      </c>
    </row>
    <row r="25647" spans="1:8">
      <c r="A25647" s="2">
        <v>50</v>
      </c>
      <c r="B25647" t="s">
        <v>26604</v>
      </c>
      <c r="C25647" s="12">
        <v>5030</v>
      </c>
      <c r="D25647" t="s">
        <v>27021</v>
      </c>
      <c r="E25647" s="2">
        <v>503053</v>
      </c>
      <c r="F25647" t="s">
        <v>27866</v>
      </c>
      <c r="G25647" s="9">
        <v>50305350</v>
      </c>
      <c r="H25647" s="10" t="s">
        <v>27915</v>
      </c>
    </row>
    <row r="25648" spans="1:8">
      <c r="A25648" s="2">
        <v>50</v>
      </c>
      <c r="B25648" t="s">
        <v>26604</v>
      </c>
      <c r="C25648" s="12">
        <v>5030</v>
      </c>
      <c r="D25648" t="s">
        <v>27021</v>
      </c>
      <c r="E25648" s="2">
        <v>503053</v>
      </c>
      <c r="F25648" t="s">
        <v>27866</v>
      </c>
      <c r="G25648" s="9">
        <v>50305351</v>
      </c>
      <c r="H25648" s="10" t="s">
        <v>27916</v>
      </c>
    </row>
    <row r="25649" spans="1:8">
      <c r="A25649" s="2">
        <v>50</v>
      </c>
      <c r="B25649" t="s">
        <v>26604</v>
      </c>
      <c r="C25649" s="12">
        <v>5030</v>
      </c>
      <c r="D25649" t="s">
        <v>27021</v>
      </c>
      <c r="E25649" s="2">
        <v>503053</v>
      </c>
      <c r="F25649" t="s">
        <v>27866</v>
      </c>
      <c r="G25649" s="9">
        <v>50305352</v>
      </c>
      <c r="H25649" s="10" t="s">
        <v>27917</v>
      </c>
    </row>
    <row r="25650" spans="1:8">
      <c r="A25650" s="2">
        <v>50</v>
      </c>
      <c r="B25650" t="s">
        <v>26604</v>
      </c>
      <c r="C25650" s="12">
        <v>5030</v>
      </c>
      <c r="D25650" t="s">
        <v>27021</v>
      </c>
      <c r="E25650" s="2">
        <v>503053</v>
      </c>
      <c r="F25650" t="s">
        <v>27866</v>
      </c>
      <c r="G25650" s="9">
        <v>50305353</v>
      </c>
      <c r="H25650" s="10" t="s">
        <v>27918</v>
      </c>
    </row>
    <row r="25651" spans="1:8">
      <c r="A25651" s="2">
        <v>50</v>
      </c>
      <c r="B25651" t="s">
        <v>26604</v>
      </c>
      <c r="C25651" s="12">
        <v>5030</v>
      </c>
      <c r="D25651" t="s">
        <v>27021</v>
      </c>
      <c r="E25651" s="2">
        <v>503053</v>
      </c>
      <c r="F25651" t="s">
        <v>27866</v>
      </c>
      <c r="G25651" s="9">
        <v>50305354</v>
      </c>
      <c r="H25651" s="10" t="s">
        <v>27919</v>
      </c>
    </row>
    <row r="25652" spans="1:8">
      <c r="A25652" s="2">
        <v>50</v>
      </c>
      <c r="B25652" t="s">
        <v>26604</v>
      </c>
      <c r="C25652" s="12">
        <v>5030</v>
      </c>
      <c r="D25652" t="s">
        <v>27021</v>
      </c>
      <c r="E25652" s="2">
        <v>503053</v>
      </c>
      <c r="F25652" t="s">
        <v>27866</v>
      </c>
      <c r="G25652" s="9">
        <v>50305355</v>
      </c>
      <c r="H25652" s="10" t="s">
        <v>27920</v>
      </c>
    </row>
    <row r="25653" spans="1:8">
      <c r="A25653" s="2">
        <v>50</v>
      </c>
      <c r="B25653" t="s">
        <v>26604</v>
      </c>
      <c r="C25653" s="12">
        <v>5030</v>
      </c>
      <c r="D25653" t="s">
        <v>27021</v>
      </c>
      <c r="E25653" s="2">
        <v>503053</v>
      </c>
      <c r="F25653" t="s">
        <v>27866</v>
      </c>
      <c r="G25653" s="9">
        <v>50305356</v>
      </c>
      <c r="H25653" s="10" t="s">
        <v>27921</v>
      </c>
    </row>
    <row r="25654" spans="1:8">
      <c r="A25654" s="2">
        <v>50</v>
      </c>
      <c r="B25654" t="s">
        <v>26604</v>
      </c>
      <c r="C25654" s="12">
        <v>5030</v>
      </c>
      <c r="D25654" t="s">
        <v>27021</v>
      </c>
      <c r="E25654" s="2">
        <v>503053</v>
      </c>
      <c r="F25654" t="s">
        <v>27866</v>
      </c>
      <c r="G25654" s="9">
        <v>50305357</v>
      </c>
      <c r="H25654" s="10" t="s">
        <v>27922</v>
      </c>
    </row>
    <row r="25655" spans="1:8">
      <c r="A25655" s="2">
        <v>50</v>
      </c>
      <c r="B25655" t="s">
        <v>26604</v>
      </c>
      <c r="C25655" s="12">
        <v>5030</v>
      </c>
      <c r="D25655" t="s">
        <v>27021</v>
      </c>
      <c r="E25655" s="2">
        <v>503053</v>
      </c>
      <c r="F25655" t="s">
        <v>27866</v>
      </c>
      <c r="G25655" s="9">
        <v>50305358</v>
      </c>
      <c r="H25655" s="10" t="s">
        <v>27923</v>
      </c>
    </row>
    <row r="25656" spans="1:8">
      <c r="A25656" s="2">
        <v>50</v>
      </c>
      <c r="B25656" t="s">
        <v>26604</v>
      </c>
      <c r="C25656" s="12">
        <v>5030</v>
      </c>
      <c r="D25656" t="s">
        <v>27021</v>
      </c>
      <c r="E25656" s="2">
        <v>503053</v>
      </c>
      <c r="F25656" t="s">
        <v>27866</v>
      </c>
      <c r="G25656" s="9">
        <v>50305359</v>
      </c>
      <c r="H25656" s="10" t="s">
        <v>27924</v>
      </c>
    </row>
    <row r="25657" spans="1:8">
      <c r="A25657" s="2">
        <v>50</v>
      </c>
      <c r="B25657" t="s">
        <v>26604</v>
      </c>
      <c r="C25657" s="12">
        <v>5030</v>
      </c>
      <c r="D25657" t="s">
        <v>27021</v>
      </c>
      <c r="E25657" s="2">
        <v>503053</v>
      </c>
      <c r="F25657" t="s">
        <v>27866</v>
      </c>
      <c r="G25657" s="9">
        <v>50305360</v>
      </c>
      <c r="H25657" s="10" t="s">
        <v>27925</v>
      </c>
    </row>
    <row r="25658" spans="1:8">
      <c r="A25658" s="2">
        <v>50</v>
      </c>
      <c r="B25658" t="s">
        <v>26604</v>
      </c>
      <c r="C25658" s="12">
        <v>5030</v>
      </c>
      <c r="D25658" t="s">
        <v>27021</v>
      </c>
      <c r="E25658" s="2">
        <v>503053</v>
      </c>
      <c r="F25658" t="s">
        <v>27866</v>
      </c>
      <c r="G25658" s="9">
        <v>50305361</v>
      </c>
      <c r="H25658" s="10" t="s">
        <v>27926</v>
      </c>
    </row>
    <row r="25659" spans="1:8">
      <c r="A25659" s="2">
        <v>50</v>
      </c>
      <c r="B25659" t="s">
        <v>26604</v>
      </c>
      <c r="C25659" s="12">
        <v>5030</v>
      </c>
      <c r="D25659" t="s">
        <v>27021</v>
      </c>
      <c r="E25659" s="2">
        <v>503053</v>
      </c>
      <c r="F25659" t="s">
        <v>27866</v>
      </c>
      <c r="G25659" s="9">
        <v>50305362</v>
      </c>
      <c r="H25659" s="10" t="s">
        <v>27927</v>
      </c>
    </row>
    <row r="25660" spans="1:8">
      <c r="A25660" s="2">
        <v>50</v>
      </c>
      <c r="B25660" t="s">
        <v>26604</v>
      </c>
      <c r="C25660" s="12">
        <v>5030</v>
      </c>
      <c r="D25660" t="s">
        <v>27021</v>
      </c>
      <c r="E25660" s="2">
        <v>503053</v>
      </c>
      <c r="F25660" t="s">
        <v>27866</v>
      </c>
      <c r="G25660" s="9">
        <v>50305363</v>
      </c>
      <c r="H25660" s="10" t="s">
        <v>27928</v>
      </c>
    </row>
    <row r="25661" spans="1:8">
      <c r="A25661" s="2">
        <v>50</v>
      </c>
      <c r="B25661" t="s">
        <v>26604</v>
      </c>
      <c r="C25661" s="12">
        <v>5030</v>
      </c>
      <c r="D25661" t="s">
        <v>27021</v>
      </c>
      <c r="E25661" s="2">
        <v>503053</v>
      </c>
      <c r="F25661" t="s">
        <v>27866</v>
      </c>
      <c r="G25661" s="9">
        <v>50305364</v>
      </c>
      <c r="H25661" s="10" t="s">
        <v>27929</v>
      </c>
    </row>
    <row r="25662" spans="1:8">
      <c r="A25662" s="2">
        <v>50</v>
      </c>
      <c r="B25662" t="s">
        <v>26604</v>
      </c>
      <c r="C25662" s="12">
        <v>5030</v>
      </c>
      <c r="D25662" t="s">
        <v>27021</v>
      </c>
      <c r="E25662" s="2">
        <v>503053</v>
      </c>
      <c r="F25662" t="s">
        <v>27866</v>
      </c>
      <c r="G25662" s="9">
        <v>50305365</v>
      </c>
      <c r="H25662" s="10" t="s">
        <v>27930</v>
      </c>
    </row>
    <row r="25663" spans="1:8">
      <c r="A25663" s="2">
        <v>50</v>
      </c>
      <c r="B25663" t="s">
        <v>26604</v>
      </c>
      <c r="C25663" s="12">
        <v>5030</v>
      </c>
      <c r="D25663" t="s">
        <v>27021</v>
      </c>
      <c r="E25663" s="2">
        <v>503053</v>
      </c>
      <c r="F25663" t="s">
        <v>27866</v>
      </c>
      <c r="G25663" s="9">
        <v>50305366</v>
      </c>
      <c r="H25663" s="10" t="s">
        <v>27931</v>
      </c>
    </row>
    <row r="25664" spans="1:8">
      <c r="A25664" s="2">
        <v>50</v>
      </c>
      <c r="B25664" t="s">
        <v>26604</v>
      </c>
      <c r="C25664" s="12">
        <v>5030</v>
      </c>
      <c r="D25664" t="s">
        <v>27021</v>
      </c>
      <c r="E25664" s="2">
        <v>503053</v>
      </c>
      <c r="F25664" t="s">
        <v>27866</v>
      </c>
      <c r="G25664" s="9">
        <v>50305367</v>
      </c>
      <c r="H25664" s="10" t="s">
        <v>27932</v>
      </c>
    </row>
    <row r="25665" spans="1:8">
      <c r="A25665" s="2">
        <v>50</v>
      </c>
      <c r="B25665" t="s">
        <v>26604</v>
      </c>
      <c r="C25665" s="12">
        <v>5030</v>
      </c>
      <c r="D25665" t="s">
        <v>27021</v>
      </c>
      <c r="E25665" s="2">
        <v>503053</v>
      </c>
      <c r="F25665" t="s">
        <v>27866</v>
      </c>
      <c r="G25665" s="9">
        <v>50305368</v>
      </c>
      <c r="H25665" s="10" t="s">
        <v>27933</v>
      </c>
    </row>
    <row r="25666" spans="1:8">
      <c r="A25666" s="2">
        <v>50</v>
      </c>
      <c r="B25666" t="s">
        <v>26604</v>
      </c>
      <c r="C25666" s="12">
        <v>5030</v>
      </c>
      <c r="D25666" t="s">
        <v>27021</v>
      </c>
      <c r="E25666" s="2">
        <v>503053</v>
      </c>
      <c r="F25666" t="s">
        <v>27866</v>
      </c>
      <c r="G25666" s="9">
        <v>50305369</v>
      </c>
      <c r="H25666" s="10" t="s">
        <v>27934</v>
      </c>
    </row>
    <row r="25667" spans="1:8">
      <c r="A25667" s="2">
        <v>50</v>
      </c>
      <c r="B25667" t="s">
        <v>26604</v>
      </c>
      <c r="C25667" s="12">
        <v>5030</v>
      </c>
      <c r="D25667" t="s">
        <v>27021</v>
      </c>
      <c r="E25667" s="2">
        <v>503053</v>
      </c>
      <c r="F25667" t="s">
        <v>27866</v>
      </c>
      <c r="G25667" s="9">
        <v>50305370</v>
      </c>
      <c r="H25667" s="10" t="s">
        <v>27935</v>
      </c>
    </row>
    <row r="25668" spans="1:8">
      <c r="A25668" s="2">
        <v>50</v>
      </c>
      <c r="B25668" t="s">
        <v>26604</v>
      </c>
      <c r="C25668" s="12">
        <v>5030</v>
      </c>
      <c r="D25668" t="s">
        <v>27021</v>
      </c>
      <c r="E25668" s="2">
        <v>503053</v>
      </c>
      <c r="F25668" t="s">
        <v>27866</v>
      </c>
      <c r="G25668" s="9">
        <v>50305371</v>
      </c>
      <c r="H25668" s="10" t="s">
        <v>27936</v>
      </c>
    </row>
    <row r="25669" spans="1:8">
      <c r="A25669" s="2">
        <v>50</v>
      </c>
      <c r="B25669" t="s">
        <v>26604</v>
      </c>
      <c r="C25669" s="12">
        <v>5030</v>
      </c>
      <c r="D25669" t="s">
        <v>27021</v>
      </c>
      <c r="E25669" s="2">
        <v>503054</v>
      </c>
      <c r="F25669" t="s">
        <v>27937</v>
      </c>
      <c r="G25669" s="9">
        <v>50305401</v>
      </c>
      <c r="H25669" s="10" t="s">
        <v>27938</v>
      </c>
    </row>
    <row r="25670" spans="1:8">
      <c r="A25670" s="2">
        <v>50</v>
      </c>
      <c r="B25670" t="s">
        <v>26604</v>
      </c>
      <c r="C25670" s="12">
        <v>5030</v>
      </c>
      <c r="D25670" t="s">
        <v>27021</v>
      </c>
      <c r="E25670" s="2">
        <v>503054</v>
      </c>
      <c r="F25670" t="s">
        <v>27937</v>
      </c>
      <c r="G25670" s="9">
        <v>50305402</v>
      </c>
      <c r="H25670" s="10" t="s">
        <v>27939</v>
      </c>
    </row>
    <row r="25671" spans="1:8">
      <c r="A25671" s="2">
        <v>50</v>
      </c>
      <c r="B25671" t="s">
        <v>26604</v>
      </c>
      <c r="C25671" s="12">
        <v>5030</v>
      </c>
      <c r="D25671" t="s">
        <v>27021</v>
      </c>
      <c r="E25671" s="2">
        <v>503054</v>
      </c>
      <c r="F25671" t="s">
        <v>27937</v>
      </c>
      <c r="G25671" s="9">
        <v>50305403</v>
      </c>
      <c r="H25671" s="10" t="s">
        <v>27940</v>
      </c>
    </row>
    <row r="25672" spans="1:8">
      <c r="A25672" s="2">
        <v>50</v>
      </c>
      <c r="B25672" t="s">
        <v>26604</v>
      </c>
      <c r="C25672" s="12">
        <v>5030</v>
      </c>
      <c r="D25672" t="s">
        <v>27021</v>
      </c>
      <c r="E25672" s="2">
        <v>503054</v>
      </c>
      <c r="F25672" t="s">
        <v>27937</v>
      </c>
      <c r="G25672" s="9">
        <v>50305404</v>
      </c>
      <c r="H25672" s="10" t="s">
        <v>27941</v>
      </c>
    </row>
    <row r="25673" spans="1:8">
      <c r="A25673" s="2">
        <v>50</v>
      </c>
      <c r="B25673" t="s">
        <v>26604</v>
      </c>
      <c r="C25673" s="12">
        <v>5030</v>
      </c>
      <c r="D25673" t="s">
        <v>27021</v>
      </c>
      <c r="E25673" s="2">
        <v>503054</v>
      </c>
      <c r="F25673" t="s">
        <v>27937</v>
      </c>
      <c r="G25673" s="9">
        <v>50305405</v>
      </c>
      <c r="H25673" s="10" t="s">
        <v>27942</v>
      </c>
    </row>
    <row r="25674" spans="1:8">
      <c r="A25674" s="2">
        <v>50</v>
      </c>
      <c r="B25674" t="s">
        <v>26604</v>
      </c>
      <c r="C25674" s="12">
        <v>5030</v>
      </c>
      <c r="D25674" t="s">
        <v>27021</v>
      </c>
      <c r="E25674" s="2">
        <v>503054</v>
      </c>
      <c r="F25674" t="s">
        <v>27937</v>
      </c>
      <c r="G25674" s="9">
        <v>50305406</v>
      </c>
      <c r="H25674" s="10" t="s">
        <v>27943</v>
      </c>
    </row>
    <row r="25675" spans="1:8">
      <c r="A25675" s="2">
        <v>50</v>
      </c>
      <c r="B25675" t="s">
        <v>26604</v>
      </c>
      <c r="C25675" s="12">
        <v>5030</v>
      </c>
      <c r="D25675" t="s">
        <v>27021</v>
      </c>
      <c r="E25675" s="2">
        <v>503054</v>
      </c>
      <c r="F25675" t="s">
        <v>27937</v>
      </c>
      <c r="G25675" s="9">
        <v>50305407</v>
      </c>
      <c r="H25675" s="10" t="s">
        <v>27944</v>
      </c>
    </row>
    <row r="25676" spans="1:8">
      <c r="A25676" s="2">
        <v>50</v>
      </c>
      <c r="B25676" t="s">
        <v>26604</v>
      </c>
      <c r="C25676" s="12">
        <v>5030</v>
      </c>
      <c r="D25676" t="s">
        <v>27021</v>
      </c>
      <c r="E25676" s="2">
        <v>503054</v>
      </c>
      <c r="F25676" t="s">
        <v>27937</v>
      </c>
      <c r="G25676" s="9">
        <v>50305408</v>
      </c>
      <c r="H25676" s="10" t="s">
        <v>27945</v>
      </c>
    </row>
    <row r="25677" spans="1:8">
      <c r="A25677" s="2">
        <v>50</v>
      </c>
      <c r="B25677" t="s">
        <v>26604</v>
      </c>
      <c r="C25677" s="12">
        <v>5030</v>
      </c>
      <c r="D25677" t="s">
        <v>27021</v>
      </c>
      <c r="E25677" s="2">
        <v>503054</v>
      </c>
      <c r="F25677" t="s">
        <v>27937</v>
      </c>
      <c r="G25677" s="9">
        <v>50305409</v>
      </c>
      <c r="H25677" s="10" t="s">
        <v>27946</v>
      </c>
    </row>
    <row r="25678" spans="1:8">
      <c r="A25678" s="2">
        <v>50</v>
      </c>
      <c r="B25678" t="s">
        <v>26604</v>
      </c>
      <c r="C25678" s="12">
        <v>5030</v>
      </c>
      <c r="D25678" t="s">
        <v>27021</v>
      </c>
      <c r="E25678" s="2">
        <v>503054</v>
      </c>
      <c r="F25678" t="s">
        <v>27937</v>
      </c>
      <c r="G25678" s="9">
        <v>50305410</v>
      </c>
      <c r="H25678" s="10" t="s">
        <v>27947</v>
      </c>
    </row>
    <row r="25679" spans="1:8">
      <c r="A25679" s="2">
        <v>50</v>
      </c>
      <c r="B25679" t="s">
        <v>26604</v>
      </c>
      <c r="C25679" s="12">
        <v>5030</v>
      </c>
      <c r="D25679" t="s">
        <v>27021</v>
      </c>
      <c r="E25679" s="2">
        <v>503054</v>
      </c>
      <c r="F25679" t="s">
        <v>27937</v>
      </c>
      <c r="G25679" s="9">
        <v>50305411</v>
      </c>
      <c r="H25679" s="10" t="s">
        <v>27948</v>
      </c>
    </row>
    <row r="25680" spans="1:8">
      <c r="A25680" s="2">
        <v>50</v>
      </c>
      <c r="B25680" t="s">
        <v>26604</v>
      </c>
      <c r="C25680" s="12">
        <v>5030</v>
      </c>
      <c r="D25680" t="s">
        <v>27021</v>
      </c>
      <c r="E25680" s="2">
        <v>503054</v>
      </c>
      <c r="F25680" t="s">
        <v>27937</v>
      </c>
      <c r="G25680" s="9">
        <v>50305412</v>
      </c>
      <c r="H25680" s="10" t="s">
        <v>27949</v>
      </c>
    </row>
    <row r="25681" spans="1:8">
      <c r="A25681" s="2">
        <v>50</v>
      </c>
      <c r="B25681" t="s">
        <v>26604</v>
      </c>
      <c r="C25681" s="12">
        <v>5030</v>
      </c>
      <c r="D25681" t="s">
        <v>27021</v>
      </c>
      <c r="E25681" s="2">
        <v>503054</v>
      </c>
      <c r="F25681" t="s">
        <v>27937</v>
      </c>
      <c r="G25681" s="9">
        <v>50305413</v>
      </c>
      <c r="H25681" s="10" t="s">
        <v>27950</v>
      </c>
    </row>
    <row r="25682" spans="1:8">
      <c r="A25682" s="2">
        <v>50</v>
      </c>
      <c r="B25682" t="s">
        <v>26604</v>
      </c>
      <c r="C25682" s="12">
        <v>5030</v>
      </c>
      <c r="D25682" t="s">
        <v>27021</v>
      </c>
      <c r="E25682" s="2">
        <v>503054</v>
      </c>
      <c r="F25682" t="s">
        <v>27937</v>
      </c>
      <c r="G25682" s="9">
        <v>50305414</v>
      </c>
      <c r="H25682" s="10" t="s">
        <v>27951</v>
      </c>
    </row>
    <row r="25683" spans="1:8">
      <c r="A25683" s="2">
        <v>50</v>
      </c>
      <c r="B25683" t="s">
        <v>26604</v>
      </c>
      <c r="C25683" s="12">
        <v>5030</v>
      </c>
      <c r="D25683" t="s">
        <v>27021</v>
      </c>
      <c r="E25683" s="2">
        <v>503054</v>
      </c>
      <c r="F25683" t="s">
        <v>27937</v>
      </c>
      <c r="G25683" s="9">
        <v>50305415</v>
      </c>
      <c r="H25683" s="10" t="s">
        <v>27952</v>
      </c>
    </row>
    <row r="25684" spans="1:8">
      <c r="A25684" s="2">
        <v>50</v>
      </c>
      <c r="B25684" t="s">
        <v>26604</v>
      </c>
      <c r="C25684" s="12">
        <v>5030</v>
      </c>
      <c r="D25684" t="s">
        <v>27021</v>
      </c>
      <c r="E25684" s="2">
        <v>503054</v>
      </c>
      <c r="F25684" t="s">
        <v>27937</v>
      </c>
      <c r="G25684" s="9">
        <v>50305416</v>
      </c>
      <c r="H25684" s="10" t="s">
        <v>27953</v>
      </c>
    </row>
    <row r="25685" spans="1:8">
      <c r="A25685" s="2">
        <v>50</v>
      </c>
      <c r="B25685" t="s">
        <v>26604</v>
      </c>
      <c r="C25685" s="12">
        <v>5030</v>
      </c>
      <c r="D25685" t="s">
        <v>27021</v>
      </c>
      <c r="E25685" s="2">
        <v>503054</v>
      </c>
      <c r="F25685" t="s">
        <v>27937</v>
      </c>
      <c r="G25685" s="9">
        <v>50305417</v>
      </c>
      <c r="H25685" s="10" t="s">
        <v>27954</v>
      </c>
    </row>
    <row r="25686" spans="1:8">
      <c r="A25686" s="2">
        <v>50</v>
      </c>
      <c r="B25686" t="s">
        <v>26604</v>
      </c>
      <c r="C25686" s="12">
        <v>5030</v>
      </c>
      <c r="D25686" t="s">
        <v>27021</v>
      </c>
      <c r="E25686" s="2">
        <v>503054</v>
      </c>
      <c r="F25686" t="s">
        <v>27937</v>
      </c>
      <c r="G25686" s="9">
        <v>50305418</v>
      </c>
      <c r="H25686" s="10" t="s">
        <v>27955</v>
      </c>
    </row>
    <row r="25687" spans="1:8">
      <c r="A25687" s="2">
        <v>50</v>
      </c>
      <c r="B25687" t="s">
        <v>26604</v>
      </c>
      <c r="C25687" s="12">
        <v>5030</v>
      </c>
      <c r="D25687" t="s">
        <v>27021</v>
      </c>
      <c r="E25687" s="2">
        <v>503054</v>
      </c>
      <c r="F25687" t="s">
        <v>27937</v>
      </c>
      <c r="G25687" s="9">
        <v>50305419</v>
      </c>
      <c r="H25687" s="10" t="s">
        <v>27956</v>
      </c>
    </row>
    <row r="25688" spans="1:8">
      <c r="A25688" s="2">
        <v>50</v>
      </c>
      <c r="B25688" t="s">
        <v>26604</v>
      </c>
      <c r="C25688" s="12">
        <v>5030</v>
      </c>
      <c r="D25688" t="s">
        <v>27021</v>
      </c>
      <c r="E25688" s="2">
        <v>503054</v>
      </c>
      <c r="F25688" t="s">
        <v>27937</v>
      </c>
      <c r="G25688" s="9">
        <v>50305420</v>
      </c>
      <c r="H25688" s="10" t="s">
        <v>27957</v>
      </c>
    </row>
    <row r="25689" spans="1:8">
      <c r="A25689" s="2">
        <v>50</v>
      </c>
      <c r="B25689" t="s">
        <v>26604</v>
      </c>
      <c r="C25689" s="12">
        <v>5030</v>
      </c>
      <c r="D25689" t="s">
        <v>27021</v>
      </c>
      <c r="E25689" s="2">
        <v>503054</v>
      </c>
      <c r="F25689" t="s">
        <v>27937</v>
      </c>
      <c r="G25689" s="9">
        <v>50305421</v>
      </c>
      <c r="H25689" s="10" t="s">
        <v>27958</v>
      </c>
    </row>
    <row r="25690" spans="1:8">
      <c r="A25690" s="2">
        <v>50</v>
      </c>
      <c r="B25690" t="s">
        <v>26604</v>
      </c>
      <c r="C25690" s="12">
        <v>5030</v>
      </c>
      <c r="D25690" t="s">
        <v>27021</v>
      </c>
      <c r="E25690" s="2">
        <v>503054</v>
      </c>
      <c r="F25690" t="s">
        <v>27937</v>
      </c>
      <c r="G25690" s="9">
        <v>50305422</v>
      </c>
      <c r="H25690" s="10" t="s">
        <v>27959</v>
      </c>
    </row>
    <row r="25691" spans="1:8">
      <c r="A25691" s="2">
        <v>50</v>
      </c>
      <c r="B25691" t="s">
        <v>26604</v>
      </c>
      <c r="C25691" s="12">
        <v>5030</v>
      </c>
      <c r="D25691" t="s">
        <v>27021</v>
      </c>
      <c r="E25691" s="2">
        <v>503054</v>
      </c>
      <c r="F25691" t="s">
        <v>27937</v>
      </c>
      <c r="G25691" s="9">
        <v>50305423</v>
      </c>
      <c r="H25691" s="10" t="s">
        <v>27960</v>
      </c>
    </row>
    <row r="25692" spans="1:8">
      <c r="A25692" s="2">
        <v>50</v>
      </c>
      <c r="B25692" t="s">
        <v>26604</v>
      </c>
      <c r="C25692" s="12">
        <v>5030</v>
      </c>
      <c r="D25692" t="s">
        <v>27021</v>
      </c>
      <c r="E25692" s="2">
        <v>503054</v>
      </c>
      <c r="F25692" t="s">
        <v>27937</v>
      </c>
      <c r="G25692" s="9">
        <v>50305424</v>
      </c>
      <c r="H25692" s="10" t="s">
        <v>27961</v>
      </c>
    </row>
    <row r="25693" spans="1:8">
      <c r="A25693" s="2">
        <v>50</v>
      </c>
      <c r="B25693" t="s">
        <v>26604</v>
      </c>
      <c r="C25693" s="12">
        <v>5030</v>
      </c>
      <c r="D25693" t="s">
        <v>27021</v>
      </c>
      <c r="E25693" s="2">
        <v>503054</v>
      </c>
      <c r="F25693" t="s">
        <v>27937</v>
      </c>
      <c r="G25693" s="9">
        <v>50305425</v>
      </c>
      <c r="H25693" s="10" t="s">
        <v>27962</v>
      </c>
    </row>
    <row r="25694" spans="1:8">
      <c r="A25694" s="2">
        <v>50</v>
      </c>
      <c r="B25694" t="s">
        <v>26604</v>
      </c>
      <c r="C25694" s="12">
        <v>5030</v>
      </c>
      <c r="D25694" t="s">
        <v>27021</v>
      </c>
      <c r="E25694" s="2">
        <v>503054</v>
      </c>
      <c r="F25694" t="s">
        <v>27937</v>
      </c>
      <c r="G25694" s="9">
        <v>50305426</v>
      </c>
      <c r="H25694" s="10" t="s">
        <v>27963</v>
      </c>
    </row>
    <row r="25695" spans="1:8">
      <c r="A25695" s="2">
        <v>50</v>
      </c>
      <c r="B25695" t="s">
        <v>26604</v>
      </c>
      <c r="C25695" s="12">
        <v>5030</v>
      </c>
      <c r="D25695" t="s">
        <v>27021</v>
      </c>
      <c r="E25695" s="2">
        <v>503054</v>
      </c>
      <c r="F25695" t="s">
        <v>27937</v>
      </c>
      <c r="G25695" s="9">
        <v>50305427</v>
      </c>
      <c r="H25695" s="10" t="s">
        <v>27964</v>
      </c>
    </row>
    <row r="25696" spans="1:8">
      <c r="A25696" s="2">
        <v>50</v>
      </c>
      <c r="B25696" t="s">
        <v>26604</v>
      </c>
      <c r="C25696" s="12">
        <v>5030</v>
      </c>
      <c r="D25696" t="s">
        <v>27021</v>
      </c>
      <c r="E25696" s="2">
        <v>503054</v>
      </c>
      <c r="F25696" t="s">
        <v>27937</v>
      </c>
      <c r="G25696" s="9">
        <v>50305428</v>
      </c>
      <c r="H25696" s="10" t="s">
        <v>27965</v>
      </c>
    </row>
    <row r="25697" spans="1:8">
      <c r="A25697" s="2">
        <v>50</v>
      </c>
      <c r="B25697" t="s">
        <v>26604</v>
      </c>
      <c r="C25697" s="12">
        <v>5030</v>
      </c>
      <c r="D25697" t="s">
        <v>27021</v>
      </c>
      <c r="E25697" s="2">
        <v>503054</v>
      </c>
      <c r="F25697" t="s">
        <v>27937</v>
      </c>
      <c r="G25697" s="9">
        <v>50305429</v>
      </c>
      <c r="H25697" s="10" t="s">
        <v>27966</v>
      </c>
    </row>
    <row r="25698" spans="1:8">
      <c r="A25698" s="2">
        <v>50</v>
      </c>
      <c r="B25698" t="s">
        <v>26604</v>
      </c>
      <c r="C25698" s="12">
        <v>5030</v>
      </c>
      <c r="D25698" t="s">
        <v>27021</v>
      </c>
      <c r="E25698" s="2">
        <v>503054</v>
      </c>
      <c r="F25698" t="s">
        <v>27937</v>
      </c>
      <c r="G25698" s="9">
        <v>50305430</v>
      </c>
      <c r="H25698" s="10" t="s">
        <v>27967</v>
      </c>
    </row>
    <row r="25699" spans="1:8">
      <c r="A25699" s="2">
        <v>50</v>
      </c>
      <c r="B25699" t="s">
        <v>26604</v>
      </c>
      <c r="C25699" s="12">
        <v>5030</v>
      </c>
      <c r="D25699" t="s">
        <v>27021</v>
      </c>
      <c r="E25699" s="2">
        <v>503054</v>
      </c>
      <c r="F25699" t="s">
        <v>27937</v>
      </c>
      <c r="G25699" s="9">
        <v>50305431</v>
      </c>
      <c r="H25699" s="10" t="s">
        <v>27968</v>
      </c>
    </row>
    <row r="25700" spans="1:8">
      <c r="A25700" s="2">
        <v>50</v>
      </c>
      <c r="B25700" t="s">
        <v>26604</v>
      </c>
      <c r="C25700" s="12">
        <v>5030</v>
      </c>
      <c r="D25700" t="s">
        <v>27021</v>
      </c>
      <c r="E25700" s="2">
        <v>503054</v>
      </c>
      <c r="F25700" t="s">
        <v>27937</v>
      </c>
      <c r="G25700" s="9">
        <v>50305432</v>
      </c>
      <c r="H25700" s="10" t="s">
        <v>27969</v>
      </c>
    </row>
    <row r="25701" spans="1:8">
      <c r="A25701" s="2">
        <v>50</v>
      </c>
      <c r="B25701" t="s">
        <v>26604</v>
      </c>
      <c r="C25701" s="12">
        <v>5030</v>
      </c>
      <c r="D25701" t="s">
        <v>27021</v>
      </c>
      <c r="E25701" s="2">
        <v>503054</v>
      </c>
      <c r="F25701" t="s">
        <v>27937</v>
      </c>
      <c r="G25701" s="9">
        <v>50305433</v>
      </c>
      <c r="H25701" s="10" t="s">
        <v>27970</v>
      </c>
    </row>
    <row r="25702" spans="1:8">
      <c r="A25702" s="2">
        <v>50</v>
      </c>
      <c r="B25702" t="s">
        <v>26604</v>
      </c>
      <c r="C25702" s="12">
        <v>5030</v>
      </c>
      <c r="D25702" t="s">
        <v>27021</v>
      </c>
      <c r="E25702" s="2">
        <v>503054</v>
      </c>
      <c r="F25702" t="s">
        <v>27937</v>
      </c>
      <c r="G25702" s="9">
        <v>50305434</v>
      </c>
      <c r="H25702" s="10" t="s">
        <v>27971</v>
      </c>
    </row>
    <row r="25703" spans="1:8">
      <c r="A25703" s="2">
        <v>50</v>
      </c>
      <c r="B25703" t="s">
        <v>26604</v>
      </c>
      <c r="C25703" s="12">
        <v>5030</v>
      </c>
      <c r="D25703" t="s">
        <v>27021</v>
      </c>
      <c r="E25703" s="2">
        <v>503054</v>
      </c>
      <c r="F25703" t="s">
        <v>27937</v>
      </c>
      <c r="G25703" s="9">
        <v>50305435</v>
      </c>
      <c r="H25703" s="10" t="s">
        <v>27972</v>
      </c>
    </row>
    <row r="25704" spans="1:8">
      <c r="A25704" s="2">
        <v>50</v>
      </c>
      <c r="B25704" t="s">
        <v>26604</v>
      </c>
      <c r="C25704" s="12">
        <v>5030</v>
      </c>
      <c r="D25704" t="s">
        <v>27021</v>
      </c>
      <c r="E25704" s="2">
        <v>503054</v>
      </c>
      <c r="F25704" t="s">
        <v>27937</v>
      </c>
      <c r="G25704" s="9">
        <v>50305436</v>
      </c>
      <c r="H25704" s="10" t="s">
        <v>27973</v>
      </c>
    </row>
    <row r="25705" spans="1:8">
      <c r="A25705" s="2">
        <v>50</v>
      </c>
      <c r="B25705" t="s">
        <v>26604</v>
      </c>
      <c r="C25705" s="12">
        <v>5030</v>
      </c>
      <c r="D25705" t="s">
        <v>27021</v>
      </c>
      <c r="E25705" s="2">
        <v>503054</v>
      </c>
      <c r="F25705" t="s">
        <v>27937</v>
      </c>
      <c r="G25705" s="9">
        <v>50305437</v>
      </c>
      <c r="H25705" s="10" t="s">
        <v>27974</v>
      </c>
    </row>
    <row r="25706" spans="1:8">
      <c r="A25706" s="2">
        <v>50</v>
      </c>
      <c r="B25706" t="s">
        <v>26604</v>
      </c>
      <c r="C25706" s="12">
        <v>5030</v>
      </c>
      <c r="D25706" t="s">
        <v>27021</v>
      </c>
      <c r="E25706" s="2">
        <v>503054</v>
      </c>
      <c r="F25706" t="s">
        <v>27937</v>
      </c>
      <c r="G25706" s="9">
        <v>50305438</v>
      </c>
      <c r="H25706" s="10" t="s">
        <v>27975</v>
      </c>
    </row>
    <row r="25707" spans="1:8">
      <c r="A25707" s="2">
        <v>50</v>
      </c>
      <c r="B25707" t="s">
        <v>26604</v>
      </c>
      <c r="C25707" s="12">
        <v>5030</v>
      </c>
      <c r="D25707" t="s">
        <v>27021</v>
      </c>
      <c r="E25707" s="2">
        <v>503054</v>
      </c>
      <c r="F25707" t="s">
        <v>27937</v>
      </c>
      <c r="G25707" s="9">
        <v>50305439</v>
      </c>
      <c r="H25707" s="10" t="s">
        <v>27976</v>
      </c>
    </row>
    <row r="25708" spans="1:8">
      <c r="A25708" s="2">
        <v>50</v>
      </c>
      <c r="B25708" t="s">
        <v>26604</v>
      </c>
      <c r="C25708" s="12">
        <v>5030</v>
      </c>
      <c r="D25708" t="s">
        <v>27021</v>
      </c>
      <c r="E25708" s="2">
        <v>503054</v>
      </c>
      <c r="F25708" t="s">
        <v>27937</v>
      </c>
      <c r="G25708" s="9">
        <v>50305440</v>
      </c>
      <c r="H25708" s="10" t="s">
        <v>27977</v>
      </c>
    </row>
    <row r="25709" spans="1:8">
      <c r="A25709" s="2">
        <v>50</v>
      </c>
      <c r="B25709" t="s">
        <v>26604</v>
      </c>
      <c r="C25709" s="12">
        <v>5030</v>
      </c>
      <c r="D25709" t="s">
        <v>27021</v>
      </c>
      <c r="E25709" s="2">
        <v>503054</v>
      </c>
      <c r="F25709" t="s">
        <v>27937</v>
      </c>
      <c r="G25709" s="9">
        <v>50305441</v>
      </c>
      <c r="H25709" s="10" t="s">
        <v>27978</v>
      </c>
    </row>
    <row r="25710" spans="1:8">
      <c r="A25710" s="2">
        <v>50</v>
      </c>
      <c r="B25710" t="s">
        <v>26604</v>
      </c>
      <c r="C25710" s="12">
        <v>5030</v>
      </c>
      <c r="D25710" t="s">
        <v>27021</v>
      </c>
      <c r="E25710" s="2">
        <v>503054</v>
      </c>
      <c r="F25710" t="s">
        <v>27937</v>
      </c>
      <c r="G25710" s="9">
        <v>50305442</v>
      </c>
      <c r="H25710" s="10" t="s">
        <v>27979</v>
      </c>
    </row>
    <row r="25711" spans="1:8">
      <c r="A25711" s="2">
        <v>50</v>
      </c>
      <c r="B25711" t="s">
        <v>26604</v>
      </c>
      <c r="C25711" s="12">
        <v>5030</v>
      </c>
      <c r="D25711" t="s">
        <v>27021</v>
      </c>
      <c r="E25711" s="2">
        <v>503054</v>
      </c>
      <c r="F25711" t="s">
        <v>27937</v>
      </c>
      <c r="G25711" s="9">
        <v>50305443</v>
      </c>
      <c r="H25711" s="10" t="s">
        <v>27980</v>
      </c>
    </row>
    <row r="25712" spans="1:8">
      <c r="A25712" s="2">
        <v>50</v>
      </c>
      <c r="B25712" t="s">
        <v>26604</v>
      </c>
      <c r="C25712" s="12">
        <v>5030</v>
      </c>
      <c r="D25712" t="s">
        <v>27021</v>
      </c>
      <c r="E25712" s="2">
        <v>503054</v>
      </c>
      <c r="F25712" t="s">
        <v>27937</v>
      </c>
      <c r="G25712" s="9">
        <v>50305444</v>
      </c>
      <c r="H25712" s="10" t="s">
        <v>27981</v>
      </c>
    </row>
    <row r="25713" spans="1:8">
      <c r="A25713" s="2">
        <v>50</v>
      </c>
      <c r="B25713" t="s">
        <v>26604</v>
      </c>
      <c r="C25713" s="12">
        <v>5030</v>
      </c>
      <c r="D25713" t="s">
        <v>27021</v>
      </c>
      <c r="E25713" s="2">
        <v>503054</v>
      </c>
      <c r="F25713" t="s">
        <v>27937</v>
      </c>
      <c r="G25713" s="9">
        <v>50305445</v>
      </c>
      <c r="H25713" s="10" t="s">
        <v>27982</v>
      </c>
    </row>
    <row r="25714" spans="1:8">
      <c r="A25714" s="2">
        <v>50</v>
      </c>
      <c r="B25714" t="s">
        <v>26604</v>
      </c>
      <c r="C25714" s="12">
        <v>5030</v>
      </c>
      <c r="D25714" t="s">
        <v>27021</v>
      </c>
      <c r="E25714" s="2">
        <v>503054</v>
      </c>
      <c r="F25714" t="s">
        <v>27937</v>
      </c>
      <c r="G25714" s="9">
        <v>50305446</v>
      </c>
      <c r="H25714" s="10" t="s">
        <v>27983</v>
      </c>
    </row>
    <row r="25715" spans="1:8">
      <c r="A25715" s="2">
        <v>50</v>
      </c>
      <c r="B25715" t="s">
        <v>26604</v>
      </c>
      <c r="C25715" s="12">
        <v>5030</v>
      </c>
      <c r="D25715" t="s">
        <v>27021</v>
      </c>
      <c r="E25715" s="2">
        <v>503054</v>
      </c>
      <c r="F25715" t="s">
        <v>27937</v>
      </c>
      <c r="G25715" s="9">
        <v>50305447</v>
      </c>
      <c r="H25715" s="10" t="s">
        <v>27984</v>
      </c>
    </row>
    <row r="25716" spans="1:8">
      <c r="A25716" s="2">
        <v>50</v>
      </c>
      <c r="B25716" t="s">
        <v>26604</v>
      </c>
      <c r="C25716" s="12">
        <v>5030</v>
      </c>
      <c r="D25716" t="s">
        <v>27021</v>
      </c>
      <c r="E25716" s="2">
        <v>503054</v>
      </c>
      <c r="F25716" t="s">
        <v>27937</v>
      </c>
      <c r="G25716" s="9">
        <v>50305448</v>
      </c>
      <c r="H25716" s="10" t="s">
        <v>27985</v>
      </c>
    </row>
    <row r="25717" spans="1:8">
      <c r="A25717" s="2">
        <v>50</v>
      </c>
      <c r="B25717" t="s">
        <v>26604</v>
      </c>
      <c r="C25717" s="12">
        <v>5030</v>
      </c>
      <c r="D25717" t="s">
        <v>27021</v>
      </c>
      <c r="E25717" s="2">
        <v>503054</v>
      </c>
      <c r="F25717" t="s">
        <v>27937</v>
      </c>
      <c r="G25717" s="9">
        <v>50305449</v>
      </c>
      <c r="H25717" s="10" t="s">
        <v>27986</v>
      </c>
    </row>
    <row r="25718" spans="1:8">
      <c r="A25718" s="2">
        <v>50</v>
      </c>
      <c r="B25718" t="s">
        <v>26604</v>
      </c>
      <c r="C25718" s="12">
        <v>5030</v>
      </c>
      <c r="D25718" t="s">
        <v>27021</v>
      </c>
      <c r="E25718" s="2">
        <v>503054</v>
      </c>
      <c r="F25718" t="s">
        <v>27937</v>
      </c>
      <c r="G25718" s="9">
        <v>50305450</v>
      </c>
      <c r="H25718" s="10" t="s">
        <v>27987</v>
      </c>
    </row>
    <row r="25719" spans="1:8">
      <c r="A25719" s="2">
        <v>50</v>
      </c>
      <c r="B25719" t="s">
        <v>26604</v>
      </c>
      <c r="C25719" s="12">
        <v>5030</v>
      </c>
      <c r="D25719" t="s">
        <v>27021</v>
      </c>
      <c r="E25719" s="2">
        <v>503054</v>
      </c>
      <c r="F25719" t="s">
        <v>27937</v>
      </c>
      <c r="G25719" s="9">
        <v>50305451</v>
      </c>
      <c r="H25719" s="10" t="s">
        <v>27988</v>
      </c>
    </row>
    <row r="25720" spans="1:8">
      <c r="A25720" s="2">
        <v>50</v>
      </c>
      <c r="B25720" t="s">
        <v>26604</v>
      </c>
      <c r="C25720" s="12">
        <v>5030</v>
      </c>
      <c r="D25720" t="s">
        <v>27021</v>
      </c>
      <c r="E25720" s="2">
        <v>503054</v>
      </c>
      <c r="F25720" t="s">
        <v>27937</v>
      </c>
      <c r="G25720" s="9">
        <v>50305452</v>
      </c>
      <c r="H25720" s="10" t="s">
        <v>27989</v>
      </c>
    </row>
    <row r="25721" spans="1:8">
      <c r="A25721" s="2">
        <v>50</v>
      </c>
      <c r="B25721" t="s">
        <v>26604</v>
      </c>
      <c r="C25721" s="12">
        <v>5030</v>
      </c>
      <c r="D25721" t="s">
        <v>27021</v>
      </c>
      <c r="E25721" s="2">
        <v>503054</v>
      </c>
      <c r="F25721" t="s">
        <v>27937</v>
      </c>
      <c r="G25721" s="9">
        <v>50305453</v>
      </c>
      <c r="H25721" s="10" t="s">
        <v>27990</v>
      </c>
    </row>
    <row r="25722" spans="1:8">
      <c r="A25722" s="2">
        <v>50</v>
      </c>
      <c r="B25722" t="s">
        <v>26604</v>
      </c>
      <c r="C25722" s="12">
        <v>5030</v>
      </c>
      <c r="D25722" t="s">
        <v>27021</v>
      </c>
      <c r="E25722" s="2">
        <v>503054</v>
      </c>
      <c r="F25722" t="s">
        <v>27937</v>
      </c>
      <c r="G25722" s="9">
        <v>50305454</v>
      </c>
      <c r="H25722" s="10" t="s">
        <v>27991</v>
      </c>
    </row>
    <row r="25723" spans="1:8">
      <c r="A25723" s="2">
        <v>50</v>
      </c>
      <c r="B25723" t="s">
        <v>26604</v>
      </c>
      <c r="C25723" s="12">
        <v>5030</v>
      </c>
      <c r="D25723" t="s">
        <v>27021</v>
      </c>
      <c r="E25723" s="2">
        <v>503054</v>
      </c>
      <c r="F25723" t="s">
        <v>27937</v>
      </c>
      <c r="G25723" s="9">
        <v>50305455</v>
      </c>
      <c r="H25723" s="10" t="s">
        <v>27992</v>
      </c>
    </row>
    <row r="25724" spans="1:8">
      <c r="A25724" s="2">
        <v>50</v>
      </c>
      <c r="B25724" t="s">
        <v>26604</v>
      </c>
      <c r="C25724" s="12">
        <v>5030</v>
      </c>
      <c r="D25724" t="s">
        <v>27021</v>
      </c>
      <c r="E25724" s="2">
        <v>503054</v>
      </c>
      <c r="F25724" t="s">
        <v>27937</v>
      </c>
      <c r="G25724" s="9">
        <v>50305456</v>
      </c>
      <c r="H25724" s="10" t="s">
        <v>27993</v>
      </c>
    </row>
    <row r="25725" spans="1:8">
      <c r="A25725" s="2">
        <v>50</v>
      </c>
      <c r="B25725" t="s">
        <v>26604</v>
      </c>
      <c r="C25725" s="12">
        <v>5030</v>
      </c>
      <c r="D25725" t="s">
        <v>27021</v>
      </c>
      <c r="E25725" s="2">
        <v>503054</v>
      </c>
      <c r="F25725" t="s">
        <v>27937</v>
      </c>
      <c r="G25725" s="9">
        <v>50305457</v>
      </c>
      <c r="H25725" s="10" t="s">
        <v>27994</v>
      </c>
    </row>
    <row r="25726" spans="1:8">
      <c r="A25726" s="2">
        <v>50</v>
      </c>
      <c r="B25726" t="s">
        <v>26604</v>
      </c>
      <c r="C25726" s="12">
        <v>5030</v>
      </c>
      <c r="D25726" t="s">
        <v>27021</v>
      </c>
      <c r="E25726" s="2">
        <v>503054</v>
      </c>
      <c r="F25726" t="s">
        <v>27937</v>
      </c>
      <c r="G25726" s="9">
        <v>50305458</v>
      </c>
      <c r="H25726" s="10" t="s">
        <v>27995</v>
      </c>
    </row>
    <row r="25727" spans="1:8">
      <c r="A25727" s="2">
        <v>50</v>
      </c>
      <c r="B25727" t="s">
        <v>26604</v>
      </c>
      <c r="C25727" s="12">
        <v>5030</v>
      </c>
      <c r="D25727" t="s">
        <v>27021</v>
      </c>
      <c r="E25727" s="2">
        <v>503054</v>
      </c>
      <c r="F25727" t="s">
        <v>27937</v>
      </c>
      <c r="G25727" s="9">
        <v>50305459</v>
      </c>
      <c r="H25727" s="10" t="s">
        <v>27996</v>
      </c>
    </row>
    <row r="25728" spans="1:8">
      <c r="A25728" s="2">
        <v>50</v>
      </c>
      <c r="B25728" t="s">
        <v>26604</v>
      </c>
      <c r="C25728" s="12">
        <v>5030</v>
      </c>
      <c r="D25728" t="s">
        <v>27021</v>
      </c>
      <c r="E25728" s="2">
        <v>503054</v>
      </c>
      <c r="F25728" t="s">
        <v>27937</v>
      </c>
      <c r="G25728" s="9">
        <v>50305460</v>
      </c>
      <c r="H25728" s="10" t="s">
        <v>27997</v>
      </c>
    </row>
    <row r="25729" spans="1:8">
      <c r="A25729" s="2">
        <v>50</v>
      </c>
      <c r="B25729" t="s">
        <v>26604</v>
      </c>
      <c r="C25729" s="12">
        <v>5030</v>
      </c>
      <c r="D25729" t="s">
        <v>27021</v>
      </c>
      <c r="E25729" s="2">
        <v>503055</v>
      </c>
      <c r="F25729" t="s">
        <v>27998</v>
      </c>
      <c r="G25729" s="9">
        <v>50305501</v>
      </c>
      <c r="H25729" s="10" t="s">
        <v>27999</v>
      </c>
    </row>
    <row r="25730" spans="1:8">
      <c r="A25730" s="2">
        <v>50</v>
      </c>
      <c r="B25730" t="s">
        <v>26604</v>
      </c>
      <c r="C25730" s="12">
        <v>5030</v>
      </c>
      <c r="D25730" t="s">
        <v>27021</v>
      </c>
      <c r="E25730" s="2">
        <v>503055</v>
      </c>
      <c r="F25730" t="s">
        <v>27998</v>
      </c>
      <c r="G25730" s="9">
        <v>50305502</v>
      </c>
      <c r="H25730" s="10" t="s">
        <v>28000</v>
      </c>
    </row>
    <row r="25731" spans="1:8">
      <c r="A25731" s="2">
        <v>50</v>
      </c>
      <c r="B25731" t="s">
        <v>26604</v>
      </c>
      <c r="C25731" s="12">
        <v>5030</v>
      </c>
      <c r="D25731" t="s">
        <v>27021</v>
      </c>
      <c r="E25731" s="2">
        <v>503055</v>
      </c>
      <c r="F25731" t="s">
        <v>27998</v>
      </c>
      <c r="G25731" s="9">
        <v>50305503</v>
      </c>
      <c r="H25731" s="10" t="s">
        <v>28001</v>
      </c>
    </row>
    <row r="25732" spans="1:8">
      <c r="A25732" s="2">
        <v>50</v>
      </c>
      <c r="B25732" t="s">
        <v>26604</v>
      </c>
      <c r="C25732" s="12">
        <v>5030</v>
      </c>
      <c r="D25732" t="s">
        <v>27021</v>
      </c>
      <c r="E25732" s="2">
        <v>503055</v>
      </c>
      <c r="F25732" t="s">
        <v>27998</v>
      </c>
      <c r="G25732" s="9">
        <v>50305504</v>
      </c>
      <c r="H25732" s="10" t="s">
        <v>28002</v>
      </c>
    </row>
    <row r="25733" spans="1:8">
      <c r="A25733" s="2">
        <v>50</v>
      </c>
      <c r="B25733" t="s">
        <v>26604</v>
      </c>
      <c r="C25733" s="12">
        <v>5030</v>
      </c>
      <c r="D25733" t="s">
        <v>27021</v>
      </c>
      <c r="E25733" s="2">
        <v>503055</v>
      </c>
      <c r="F25733" t="s">
        <v>27998</v>
      </c>
      <c r="G25733" s="9">
        <v>50305505</v>
      </c>
      <c r="H25733" s="10" t="s">
        <v>28003</v>
      </c>
    </row>
    <row r="25734" spans="1:8">
      <c r="A25734" s="2">
        <v>50</v>
      </c>
      <c r="B25734" t="s">
        <v>26604</v>
      </c>
      <c r="C25734" s="12">
        <v>5030</v>
      </c>
      <c r="D25734" t="s">
        <v>27021</v>
      </c>
      <c r="E25734" s="2">
        <v>503055</v>
      </c>
      <c r="F25734" t="s">
        <v>27998</v>
      </c>
      <c r="G25734" s="9">
        <v>50305506</v>
      </c>
      <c r="H25734" s="10" t="s">
        <v>28004</v>
      </c>
    </row>
    <row r="25735" spans="1:8">
      <c r="A25735" s="2">
        <v>50</v>
      </c>
      <c r="B25735" t="s">
        <v>26604</v>
      </c>
      <c r="C25735" s="12">
        <v>5030</v>
      </c>
      <c r="D25735" t="s">
        <v>27021</v>
      </c>
      <c r="E25735" s="2">
        <v>503055</v>
      </c>
      <c r="F25735" t="s">
        <v>27998</v>
      </c>
      <c r="G25735" s="9">
        <v>50305507</v>
      </c>
      <c r="H25735" s="10" t="s">
        <v>28005</v>
      </c>
    </row>
    <row r="25736" spans="1:8">
      <c r="A25736" s="2">
        <v>50</v>
      </c>
      <c r="B25736" t="s">
        <v>26604</v>
      </c>
      <c r="C25736" s="12">
        <v>5030</v>
      </c>
      <c r="D25736" t="s">
        <v>27021</v>
      </c>
      <c r="E25736" s="2">
        <v>503055</v>
      </c>
      <c r="F25736" t="s">
        <v>27998</v>
      </c>
      <c r="G25736" s="9">
        <v>50305508</v>
      </c>
      <c r="H25736" s="10" t="s">
        <v>28006</v>
      </c>
    </row>
    <row r="25737" spans="1:8">
      <c r="A25737" s="2">
        <v>50</v>
      </c>
      <c r="B25737" t="s">
        <v>26604</v>
      </c>
      <c r="C25737" s="12">
        <v>5030</v>
      </c>
      <c r="D25737" t="s">
        <v>27021</v>
      </c>
      <c r="E25737" s="2">
        <v>503055</v>
      </c>
      <c r="F25737" t="s">
        <v>27998</v>
      </c>
      <c r="G25737" s="9">
        <v>50305509</v>
      </c>
      <c r="H25737" s="10" t="s">
        <v>28007</v>
      </c>
    </row>
    <row r="25738" spans="1:8">
      <c r="A25738" s="2">
        <v>50</v>
      </c>
      <c r="B25738" t="s">
        <v>26604</v>
      </c>
      <c r="C25738" s="12">
        <v>5030</v>
      </c>
      <c r="D25738" t="s">
        <v>27021</v>
      </c>
      <c r="E25738" s="2">
        <v>503055</v>
      </c>
      <c r="F25738" t="s">
        <v>27998</v>
      </c>
      <c r="G25738" s="9">
        <v>50305510</v>
      </c>
      <c r="H25738" s="10" t="s">
        <v>28008</v>
      </c>
    </row>
    <row r="25739" spans="1:8">
      <c r="A25739" s="2">
        <v>50</v>
      </c>
      <c r="B25739" t="s">
        <v>26604</v>
      </c>
      <c r="C25739" s="12">
        <v>5030</v>
      </c>
      <c r="D25739" t="s">
        <v>27021</v>
      </c>
      <c r="E25739" s="2">
        <v>503055</v>
      </c>
      <c r="F25739" t="s">
        <v>27998</v>
      </c>
      <c r="G25739" s="9">
        <v>50305511</v>
      </c>
      <c r="H25739" s="10" t="s">
        <v>28009</v>
      </c>
    </row>
    <row r="25740" spans="1:8">
      <c r="A25740" s="2">
        <v>50</v>
      </c>
      <c r="B25740" t="s">
        <v>26604</v>
      </c>
      <c r="C25740" s="12">
        <v>5030</v>
      </c>
      <c r="D25740" t="s">
        <v>27021</v>
      </c>
      <c r="E25740" s="2">
        <v>503055</v>
      </c>
      <c r="F25740" t="s">
        <v>27998</v>
      </c>
      <c r="G25740" s="9">
        <v>50305512</v>
      </c>
      <c r="H25740" s="10" t="s">
        <v>28010</v>
      </c>
    </row>
    <row r="25741" spans="1:8">
      <c r="A25741" s="2">
        <v>50</v>
      </c>
      <c r="B25741" t="s">
        <v>26604</v>
      </c>
      <c r="C25741" s="12">
        <v>5030</v>
      </c>
      <c r="D25741" t="s">
        <v>27021</v>
      </c>
      <c r="E25741" s="2">
        <v>503056</v>
      </c>
      <c r="F25741" t="s">
        <v>28011</v>
      </c>
      <c r="G25741" s="9">
        <v>50305601</v>
      </c>
      <c r="H25741" s="10" t="s">
        <v>28012</v>
      </c>
    </row>
    <row r="25742" spans="1:8">
      <c r="A25742" s="2">
        <v>50</v>
      </c>
      <c r="B25742" t="s">
        <v>26604</v>
      </c>
      <c r="C25742" s="12">
        <v>5030</v>
      </c>
      <c r="D25742" t="s">
        <v>27021</v>
      </c>
      <c r="E25742" s="2">
        <v>503056</v>
      </c>
      <c r="F25742" t="s">
        <v>28011</v>
      </c>
      <c r="G25742" s="9">
        <v>50305602</v>
      </c>
      <c r="H25742" s="10" t="s">
        <v>28013</v>
      </c>
    </row>
    <row r="25743" spans="1:8">
      <c r="A25743" s="2">
        <v>50</v>
      </c>
      <c r="B25743" t="s">
        <v>26604</v>
      </c>
      <c r="C25743" s="12">
        <v>5030</v>
      </c>
      <c r="D25743" t="s">
        <v>27021</v>
      </c>
      <c r="E25743" s="2">
        <v>503056</v>
      </c>
      <c r="F25743" t="s">
        <v>28011</v>
      </c>
      <c r="G25743" s="9">
        <v>50305603</v>
      </c>
      <c r="H25743" s="10" t="s">
        <v>28014</v>
      </c>
    </row>
    <row r="25744" spans="1:8">
      <c r="A25744" s="2">
        <v>50</v>
      </c>
      <c r="B25744" t="s">
        <v>26604</v>
      </c>
      <c r="C25744" s="12">
        <v>5030</v>
      </c>
      <c r="D25744" t="s">
        <v>27021</v>
      </c>
      <c r="E25744" s="2">
        <v>503056</v>
      </c>
      <c r="F25744" t="s">
        <v>28011</v>
      </c>
      <c r="G25744" s="9">
        <v>50305604</v>
      </c>
      <c r="H25744" s="10" t="s">
        <v>28015</v>
      </c>
    </row>
    <row r="25745" spans="1:8">
      <c r="A25745" s="2">
        <v>50</v>
      </c>
      <c r="B25745" t="s">
        <v>26604</v>
      </c>
      <c r="C25745" s="12">
        <v>5030</v>
      </c>
      <c r="D25745" t="s">
        <v>27021</v>
      </c>
      <c r="E25745" s="2">
        <v>503056</v>
      </c>
      <c r="F25745" t="s">
        <v>28011</v>
      </c>
      <c r="G25745" s="9">
        <v>50305605</v>
      </c>
      <c r="H25745" s="10" t="s">
        <v>28016</v>
      </c>
    </row>
    <row r="25746" spans="1:8">
      <c r="A25746" s="2">
        <v>50</v>
      </c>
      <c r="B25746" t="s">
        <v>26604</v>
      </c>
      <c r="C25746" s="12">
        <v>5030</v>
      </c>
      <c r="D25746" t="s">
        <v>27021</v>
      </c>
      <c r="E25746" s="2">
        <v>503056</v>
      </c>
      <c r="F25746" t="s">
        <v>28011</v>
      </c>
      <c r="G25746" s="9">
        <v>50305606</v>
      </c>
      <c r="H25746" s="10" t="s">
        <v>28017</v>
      </c>
    </row>
    <row r="25747" spans="1:8">
      <c r="A25747" s="2">
        <v>50</v>
      </c>
      <c r="B25747" t="s">
        <v>26604</v>
      </c>
      <c r="C25747" s="12">
        <v>5030</v>
      </c>
      <c r="D25747" t="s">
        <v>27021</v>
      </c>
      <c r="E25747" s="2">
        <v>503056</v>
      </c>
      <c r="F25747" t="s">
        <v>28011</v>
      </c>
      <c r="G25747" s="9">
        <v>50305607</v>
      </c>
      <c r="H25747" s="10" t="s">
        <v>28018</v>
      </c>
    </row>
    <row r="25748" spans="1:8">
      <c r="A25748" s="2">
        <v>50</v>
      </c>
      <c r="B25748" t="s">
        <v>26604</v>
      </c>
      <c r="C25748" s="12">
        <v>5030</v>
      </c>
      <c r="D25748" t="s">
        <v>27021</v>
      </c>
      <c r="E25748" s="2">
        <v>503056</v>
      </c>
      <c r="F25748" t="s">
        <v>28011</v>
      </c>
      <c r="G25748" s="9">
        <v>50305608</v>
      </c>
      <c r="H25748" s="10" t="s">
        <v>28019</v>
      </c>
    </row>
    <row r="25749" spans="1:8">
      <c r="A25749" s="2">
        <v>50</v>
      </c>
      <c r="B25749" t="s">
        <v>26604</v>
      </c>
      <c r="C25749" s="12">
        <v>5030</v>
      </c>
      <c r="D25749" t="s">
        <v>27021</v>
      </c>
      <c r="E25749" s="2">
        <v>503056</v>
      </c>
      <c r="F25749" t="s">
        <v>28011</v>
      </c>
      <c r="G25749" s="9">
        <v>50305609</v>
      </c>
      <c r="H25749" s="10" t="s">
        <v>28020</v>
      </c>
    </row>
    <row r="25750" spans="1:8">
      <c r="A25750" s="2">
        <v>50</v>
      </c>
      <c r="B25750" t="s">
        <v>26604</v>
      </c>
      <c r="C25750" s="12">
        <v>5030</v>
      </c>
      <c r="D25750" t="s">
        <v>27021</v>
      </c>
      <c r="E25750" s="2">
        <v>503056</v>
      </c>
      <c r="F25750" t="s">
        <v>28011</v>
      </c>
      <c r="G25750" s="9">
        <v>50305610</v>
      </c>
      <c r="H25750" s="10" t="s">
        <v>28021</v>
      </c>
    </row>
    <row r="25751" spans="1:8">
      <c r="A25751" s="2">
        <v>50</v>
      </c>
      <c r="B25751" t="s">
        <v>26604</v>
      </c>
      <c r="C25751" s="12">
        <v>5030</v>
      </c>
      <c r="D25751" t="s">
        <v>27021</v>
      </c>
      <c r="E25751" s="2">
        <v>503057</v>
      </c>
      <c r="F25751" t="s">
        <v>28022</v>
      </c>
      <c r="G25751" s="9">
        <v>50305701</v>
      </c>
      <c r="H25751" s="10" t="s">
        <v>28023</v>
      </c>
    </row>
    <row r="25752" spans="1:8">
      <c r="A25752" s="2">
        <v>50</v>
      </c>
      <c r="B25752" t="s">
        <v>26604</v>
      </c>
      <c r="C25752" s="12">
        <v>5030</v>
      </c>
      <c r="D25752" t="s">
        <v>27021</v>
      </c>
      <c r="E25752" s="2">
        <v>503057</v>
      </c>
      <c r="F25752" t="s">
        <v>28022</v>
      </c>
      <c r="G25752" s="9">
        <v>50305702</v>
      </c>
      <c r="H25752" s="10" t="s">
        <v>28024</v>
      </c>
    </row>
    <row r="25753" spans="1:8">
      <c r="A25753" s="2">
        <v>50</v>
      </c>
      <c r="B25753" t="s">
        <v>26604</v>
      </c>
      <c r="C25753" s="12">
        <v>5030</v>
      </c>
      <c r="D25753" t="s">
        <v>27021</v>
      </c>
      <c r="E25753" s="2">
        <v>503057</v>
      </c>
      <c r="F25753" t="s">
        <v>28022</v>
      </c>
      <c r="G25753" s="9">
        <v>50305703</v>
      </c>
      <c r="H25753" s="10" t="s">
        <v>28025</v>
      </c>
    </row>
    <row r="25754" spans="1:8">
      <c r="A25754" s="2">
        <v>50</v>
      </c>
      <c r="B25754" t="s">
        <v>26604</v>
      </c>
      <c r="C25754" s="12">
        <v>5030</v>
      </c>
      <c r="D25754" t="s">
        <v>27021</v>
      </c>
      <c r="E25754" s="2">
        <v>503057</v>
      </c>
      <c r="F25754" t="s">
        <v>28022</v>
      </c>
      <c r="G25754" s="9">
        <v>50305704</v>
      </c>
      <c r="H25754" s="10" t="s">
        <v>28026</v>
      </c>
    </row>
    <row r="25755" spans="1:8">
      <c r="A25755" s="2">
        <v>50</v>
      </c>
      <c r="B25755" t="s">
        <v>26604</v>
      </c>
      <c r="C25755" s="12">
        <v>5030</v>
      </c>
      <c r="D25755" t="s">
        <v>27021</v>
      </c>
      <c r="E25755" s="2">
        <v>503057</v>
      </c>
      <c r="F25755" t="s">
        <v>28022</v>
      </c>
      <c r="G25755" s="9">
        <v>50305705</v>
      </c>
      <c r="H25755" s="10" t="s">
        <v>28027</v>
      </c>
    </row>
    <row r="25756" spans="1:8">
      <c r="A25756" s="2">
        <v>50</v>
      </c>
      <c r="B25756" t="s">
        <v>26604</v>
      </c>
      <c r="C25756" s="12">
        <v>5030</v>
      </c>
      <c r="D25756" t="s">
        <v>27021</v>
      </c>
      <c r="E25756" s="2">
        <v>503057</v>
      </c>
      <c r="F25756" t="s">
        <v>28022</v>
      </c>
      <c r="G25756" s="9">
        <v>50305706</v>
      </c>
      <c r="H25756" s="10" t="s">
        <v>28028</v>
      </c>
    </row>
    <row r="25757" spans="1:8">
      <c r="A25757" s="2">
        <v>50</v>
      </c>
      <c r="B25757" t="s">
        <v>26604</v>
      </c>
      <c r="C25757" s="12">
        <v>5030</v>
      </c>
      <c r="D25757" t="s">
        <v>27021</v>
      </c>
      <c r="E25757" s="2">
        <v>503057</v>
      </c>
      <c r="F25757" t="s">
        <v>28022</v>
      </c>
      <c r="G25757" s="9">
        <v>50305707</v>
      </c>
      <c r="H25757" s="10" t="s">
        <v>28029</v>
      </c>
    </row>
    <row r="25758" spans="1:8">
      <c r="A25758" s="2">
        <v>50</v>
      </c>
      <c r="B25758" t="s">
        <v>26604</v>
      </c>
      <c r="C25758" s="12">
        <v>5030</v>
      </c>
      <c r="D25758" t="s">
        <v>27021</v>
      </c>
      <c r="E25758" s="2">
        <v>503057</v>
      </c>
      <c r="F25758" t="s">
        <v>28022</v>
      </c>
      <c r="G25758" s="9">
        <v>50305708</v>
      </c>
      <c r="H25758" s="10" t="s">
        <v>28030</v>
      </c>
    </row>
    <row r="25759" spans="1:8">
      <c r="A25759" s="2">
        <v>50</v>
      </c>
      <c r="B25759" t="s">
        <v>26604</v>
      </c>
      <c r="C25759" s="12">
        <v>5030</v>
      </c>
      <c r="D25759" t="s">
        <v>27021</v>
      </c>
      <c r="E25759" s="2">
        <v>503057</v>
      </c>
      <c r="F25759" t="s">
        <v>28022</v>
      </c>
      <c r="G25759" s="9">
        <v>50305709</v>
      </c>
      <c r="H25759" s="10" t="s">
        <v>28031</v>
      </c>
    </row>
    <row r="25760" spans="1:8">
      <c r="A25760" s="2">
        <v>50</v>
      </c>
      <c r="B25760" t="s">
        <v>26604</v>
      </c>
      <c r="C25760" s="12">
        <v>5030</v>
      </c>
      <c r="D25760" t="s">
        <v>27021</v>
      </c>
      <c r="E25760" s="2">
        <v>503057</v>
      </c>
      <c r="F25760" t="s">
        <v>28022</v>
      </c>
      <c r="G25760" s="9">
        <v>50305710</v>
      </c>
      <c r="H25760" s="10" t="s">
        <v>28032</v>
      </c>
    </row>
    <row r="25761" spans="1:8">
      <c r="A25761" s="2">
        <v>50</v>
      </c>
      <c r="B25761" t="s">
        <v>26604</v>
      </c>
      <c r="C25761" s="12">
        <v>5030</v>
      </c>
      <c r="D25761" t="s">
        <v>27021</v>
      </c>
      <c r="E25761" s="2">
        <v>503057</v>
      </c>
      <c r="F25761" t="s">
        <v>28022</v>
      </c>
      <c r="G25761" s="9">
        <v>50305711</v>
      </c>
      <c r="H25761" s="10" t="s">
        <v>28033</v>
      </c>
    </row>
    <row r="25762" spans="1:8">
      <c r="A25762" s="2">
        <v>50</v>
      </c>
      <c r="B25762" t="s">
        <v>26604</v>
      </c>
      <c r="C25762" s="12">
        <v>5030</v>
      </c>
      <c r="D25762" t="s">
        <v>27021</v>
      </c>
      <c r="E25762" s="2">
        <v>503057</v>
      </c>
      <c r="F25762" t="s">
        <v>28022</v>
      </c>
      <c r="G25762" s="9">
        <v>50305712</v>
      </c>
      <c r="H25762" s="10" t="s">
        <v>28034</v>
      </c>
    </row>
    <row r="25763" spans="1:8">
      <c r="A25763" s="2">
        <v>50</v>
      </c>
      <c r="B25763" t="s">
        <v>26604</v>
      </c>
      <c r="C25763" s="12">
        <v>5030</v>
      </c>
      <c r="D25763" t="s">
        <v>27021</v>
      </c>
      <c r="E25763" s="2">
        <v>503057</v>
      </c>
      <c r="F25763" t="s">
        <v>28022</v>
      </c>
      <c r="G25763" s="9">
        <v>50305713</v>
      </c>
      <c r="H25763" s="10" t="s">
        <v>28035</v>
      </c>
    </row>
    <row r="25764" spans="1:8">
      <c r="A25764" s="2">
        <v>50</v>
      </c>
      <c r="B25764" t="s">
        <v>26604</v>
      </c>
      <c r="C25764" s="12">
        <v>5030</v>
      </c>
      <c r="D25764" t="s">
        <v>27021</v>
      </c>
      <c r="E25764" s="2">
        <v>503057</v>
      </c>
      <c r="F25764" t="s">
        <v>28022</v>
      </c>
      <c r="G25764" s="9">
        <v>50305714</v>
      </c>
      <c r="H25764" s="10" t="s">
        <v>28036</v>
      </c>
    </row>
    <row r="25765" spans="1:8">
      <c r="A25765" s="2">
        <v>50</v>
      </c>
      <c r="B25765" t="s">
        <v>26604</v>
      </c>
      <c r="C25765" s="12">
        <v>5030</v>
      </c>
      <c r="D25765" t="s">
        <v>27021</v>
      </c>
      <c r="E25765" s="2">
        <v>503057</v>
      </c>
      <c r="F25765" t="s">
        <v>28022</v>
      </c>
      <c r="G25765" s="9">
        <v>50305715</v>
      </c>
      <c r="H25765" s="10" t="s">
        <v>28037</v>
      </c>
    </row>
    <row r="25766" spans="1:8">
      <c r="A25766" s="2">
        <v>50</v>
      </c>
      <c r="B25766" t="s">
        <v>26604</v>
      </c>
      <c r="C25766" s="12">
        <v>5030</v>
      </c>
      <c r="D25766" t="s">
        <v>27021</v>
      </c>
      <c r="E25766" s="2">
        <v>503057</v>
      </c>
      <c r="F25766" t="s">
        <v>28022</v>
      </c>
      <c r="G25766" s="9">
        <v>50305716</v>
      </c>
      <c r="H25766" s="10" t="s">
        <v>28038</v>
      </c>
    </row>
    <row r="25767" spans="1:8">
      <c r="A25767" s="2">
        <v>50</v>
      </c>
      <c r="B25767" t="s">
        <v>26604</v>
      </c>
      <c r="C25767" s="12">
        <v>5030</v>
      </c>
      <c r="D25767" t="s">
        <v>27021</v>
      </c>
      <c r="E25767" s="2">
        <v>503057</v>
      </c>
      <c r="F25767" t="s">
        <v>28022</v>
      </c>
      <c r="G25767" s="9">
        <v>50305717</v>
      </c>
      <c r="H25767" s="10" t="s">
        <v>28039</v>
      </c>
    </row>
    <row r="25768" spans="1:8">
      <c r="A25768" s="2">
        <v>50</v>
      </c>
      <c r="B25768" t="s">
        <v>26604</v>
      </c>
      <c r="C25768" s="12">
        <v>5030</v>
      </c>
      <c r="D25768" t="s">
        <v>27021</v>
      </c>
      <c r="E25768" s="2">
        <v>503057</v>
      </c>
      <c r="F25768" t="s">
        <v>28022</v>
      </c>
      <c r="G25768" s="9">
        <v>50305718</v>
      </c>
      <c r="H25768" s="10" t="s">
        <v>28040</v>
      </c>
    </row>
    <row r="25769" spans="1:8">
      <c r="A25769" s="2">
        <v>50</v>
      </c>
      <c r="B25769" t="s">
        <v>26604</v>
      </c>
      <c r="C25769" s="12">
        <v>5030</v>
      </c>
      <c r="D25769" t="s">
        <v>27021</v>
      </c>
      <c r="E25769" s="2">
        <v>503057</v>
      </c>
      <c r="F25769" t="s">
        <v>28022</v>
      </c>
      <c r="G25769" s="9">
        <v>50305719</v>
      </c>
      <c r="H25769" s="10" t="s">
        <v>28041</v>
      </c>
    </row>
    <row r="25770" spans="1:8">
      <c r="A25770" s="2">
        <v>50</v>
      </c>
      <c r="B25770" t="s">
        <v>26604</v>
      </c>
      <c r="C25770" s="12">
        <v>5030</v>
      </c>
      <c r="D25770" t="s">
        <v>27021</v>
      </c>
      <c r="E25770" s="2">
        <v>503057</v>
      </c>
      <c r="F25770" t="s">
        <v>28022</v>
      </c>
      <c r="G25770" s="9">
        <v>50305720</v>
      </c>
      <c r="H25770" s="10" t="s">
        <v>28042</v>
      </c>
    </row>
    <row r="25771" spans="1:8">
      <c r="A25771" s="2">
        <v>50</v>
      </c>
      <c r="B25771" t="s">
        <v>26604</v>
      </c>
      <c r="C25771" s="12">
        <v>5030</v>
      </c>
      <c r="D25771" t="s">
        <v>27021</v>
      </c>
      <c r="E25771" s="2">
        <v>503057</v>
      </c>
      <c r="F25771" t="s">
        <v>28022</v>
      </c>
      <c r="G25771" s="9">
        <v>50305721</v>
      </c>
      <c r="H25771" s="10" t="s">
        <v>28043</v>
      </c>
    </row>
    <row r="25772" spans="1:8">
      <c r="A25772" s="2">
        <v>50</v>
      </c>
      <c r="B25772" t="s">
        <v>26604</v>
      </c>
      <c r="C25772" s="12">
        <v>5030</v>
      </c>
      <c r="D25772" t="s">
        <v>27021</v>
      </c>
      <c r="E25772" s="2">
        <v>503057</v>
      </c>
      <c r="F25772" t="s">
        <v>28022</v>
      </c>
      <c r="G25772" s="9">
        <v>50305722</v>
      </c>
      <c r="H25772" s="10" t="s">
        <v>28044</v>
      </c>
    </row>
    <row r="25773" spans="1:8">
      <c r="A25773" s="2">
        <v>50</v>
      </c>
      <c r="B25773" t="s">
        <v>26604</v>
      </c>
      <c r="C25773" s="12">
        <v>5030</v>
      </c>
      <c r="D25773" t="s">
        <v>27021</v>
      </c>
      <c r="E25773" s="2">
        <v>503057</v>
      </c>
      <c r="F25773" t="s">
        <v>28022</v>
      </c>
      <c r="G25773" s="9">
        <v>50305723</v>
      </c>
      <c r="H25773" s="10" t="s">
        <v>28045</v>
      </c>
    </row>
    <row r="25774" spans="1:8">
      <c r="A25774" s="2">
        <v>50</v>
      </c>
      <c r="B25774" t="s">
        <v>26604</v>
      </c>
      <c r="C25774" s="12">
        <v>5030</v>
      </c>
      <c r="D25774" t="s">
        <v>27021</v>
      </c>
      <c r="E25774" s="2">
        <v>503058</v>
      </c>
      <c r="F25774" t="s">
        <v>28046</v>
      </c>
      <c r="G25774" s="9">
        <v>50305801</v>
      </c>
      <c r="H25774" s="10" t="s">
        <v>28047</v>
      </c>
    </row>
    <row r="25775" spans="1:8">
      <c r="A25775" s="2">
        <v>50</v>
      </c>
      <c r="B25775" t="s">
        <v>26604</v>
      </c>
      <c r="C25775" s="12">
        <v>5030</v>
      </c>
      <c r="D25775" t="s">
        <v>27021</v>
      </c>
      <c r="E25775" s="2">
        <v>503058</v>
      </c>
      <c r="F25775" t="s">
        <v>28046</v>
      </c>
      <c r="G25775" s="9">
        <v>50305802</v>
      </c>
      <c r="H25775" s="10" t="s">
        <v>28048</v>
      </c>
    </row>
    <row r="25776" spans="1:8">
      <c r="A25776" s="2">
        <v>50</v>
      </c>
      <c r="B25776" t="s">
        <v>26604</v>
      </c>
      <c r="C25776" s="12">
        <v>5030</v>
      </c>
      <c r="D25776" t="s">
        <v>27021</v>
      </c>
      <c r="E25776" s="2">
        <v>503058</v>
      </c>
      <c r="F25776" t="s">
        <v>28046</v>
      </c>
      <c r="G25776" s="9">
        <v>50305803</v>
      </c>
      <c r="H25776" s="10" t="s">
        <v>28049</v>
      </c>
    </row>
    <row r="25777" spans="1:8">
      <c r="A25777" s="2">
        <v>50</v>
      </c>
      <c r="B25777" t="s">
        <v>26604</v>
      </c>
      <c r="C25777" s="12">
        <v>5030</v>
      </c>
      <c r="D25777" t="s">
        <v>27021</v>
      </c>
      <c r="E25777" s="2">
        <v>503058</v>
      </c>
      <c r="F25777" t="s">
        <v>28046</v>
      </c>
      <c r="G25777" s="9">
        <v>50305804</v>
      </c>
      <c r="H25777" s="10" t="s">
        <v>28050</v>
      </c>
    </row>
    <row r="25778" spans="1:8">
      <c r="A25778" s="2">
        <v>50</v>
      </c>
      <c r="B25778" t="s">
        <v>26604</v>
      </c>
      <c r="C25778" s="12">
        <v>5030</v>
      </c>
      <c r="D25778" t="s">
        <v>27021</v>
      </c>
      <c r="E25778" s="2">
        <v>503058</v>
      </c>
      <c r="F25778" t="s">
        <v>28046</v>
      </c>
      <c r="G25778" s="9">
        <v>50305805</v>
      </c>
      <c r="H25778" s="10" t="s">
        <v>28051</v>
      </c>
    </row>
    <row r="25779" spans="1:8">
      <c r="A25779" s="2">
        <v>50</v>
      </c>
      <c r="B25779" t="s">
        <v>26604</v>
      </c>
      <c r="C25779" s="12">
        <v>5030</v>
      </c>
      <c r="D25779" t="s">
        <v>27021</v>
      </c>
      <c r="E25779" s="2">
        <v>503058</v>
      </c>
      <c r="F25779" t="s">
        <v>28046</v>
      </c>
      <c r="G25779" s="9">
        <v>50305806</v>
      </c>
      <c r="H25779" s="10" t="s">
        <v>28052</v>
      </c>
    </row>
    <row r="25780" spans="1:8">
      <c r="A25780" s="2">
        <v>50</v>
      </c>
      <c r="B25780" t="s">
        <v>26604</v>
      </c>
      <c r="C25780" s="12">
        <v>5030</v>
      </c>
      <c r="D25780" t="s">
        <v>27021</v>
      </c>
      <c r="E25780" s="2">
        <v>503058</v>
      </c>
      <c r="F25780" t="s">
        <v>28046</v>
      </c>
      <c r="G25780" s="9">
        <v>50305807</v>
      </c>
      <c r="H25780" s="10" t="s">
        <v>28053</v>
      </c>
    </row>
    <row r="25781" spans="1:8">
      <c r="A25781" s="2">
        <v>50</v>
      </c>
      <c r="B25781" t="s">
        <v>26604</v>
      </c>
      <c r="C25781" s="12">
        <v>5030</v>
      </c>
      <c r="D25781" t="s">
        <v>27021</v>
      </c>
      <c r="E25781" s="2">
        <v>503058</v>
      </c>
      <c r="F25781" t="s">
        <v>28046</v>
      </c>
      <c r="G25781" s="9">
        <v>50305808</v>
      </c>
      <c r="H25781" s="10" t="s">
        <v>28054</v>
      </c>
    </row>
    <row r="25782" spans="1:8">
      <c r="A25782" s="2">
        <v>50</v>
      </c>
      <c r="B25782" t="s">
        <v>26604</v>
      </c>
      <c r="C25782" s="12">
        <v>5030</v>
      </c>
      <c r="D25782" t="s">
        <v>27021</v>
      </c>
      <c r="E25782" s="2">
        <v>503058</v>
      </c>
      <c r="F25782" t="s">
        <v>28046</v>
      </c>
      <c r="G25782" s="9">
        <v>50305809</v>
      </c>
      <c r="H25782" s="10" t="s">
        <v>28055</v>
      </c>
    </row>
    <row r="25783" spans="1:8">
      <c r="A25783" s="2">
        <v>50</v>
      </c>
      <c r="B25783" t="s">
        <v>26604</v>
      </c>
      <c r="C25783" s="12">
        <v>5030</v>
      </c>
      <c r="D25783" t="s">
        <v>27021</v>
      </c>
      <c r="E25783" s="2">
        <v>503058</v>
      </c>
      <c r="F25783" t="s">
        <v>28046</v>
      </c>
      <c r="G25783" s="9">
        <v>50305810</v>
      </c>
      <c r="H25783" s="10" t="s">
        <v>28056</v>
      </c>
    </row>
    <row r="25784" spans="1:8">
      <c r="A25784" s="2">
        <v>50</v>
      </c>
      <c r="B25784" t="s">
        <v>26604</v>
      </c>
      <c r="C25784" s="12">
        <v>5030</v>
      </c>
      <c r="D25784" t="s">
        <v>27021</v>
      </c>
      <c r="E25784" s="2">
        <v>503058</v>
      </c>
      <c r="F25784" t="s">
        <v>28046</v>
      </c>
      <c r="G25784" s="9">
        <v>50305811</v>
      </c>
      <c r="H25784" s="10" t="s">
        <v>28057</v>
      </c>
    </row>
    <row r="25785" spans="1:8">
      <c r="A25785" s="2">
        <v>50</v>
      </c>
      <c r="B25785" t="s">
        <v>26604</v>
      </c>
      <c r="C25785" s="12">
        <v>5030</v>
      </c>
      <c r="D25785" t="s">
        <v>27021</v>
      </c>
      <c r="E25785" s="2">
        <v>503058</v>
      </c>
      <c r="F25785" t="s">
        <v>28046</v>
      </c>
      <c r="G25785" s="9">
        <v>50305812</v>
      </c>
      <c r="H25785" s="10" t="s">
        <v>28058</v>
      </c>
    </row>
    <row r="25786" spans="1:8">
      <c r="A25786" s="2">
        <v>50</v>
      </c>
      <c r="B25786" t="s">
        <v>26604</v>
      </c>
      <c r="C25786" s="12">
        <v>5030</v>
      </c>
      <c r="D25786" t="s">
        <v>27021</v>
      </c>
      <c r="E25786" s="2">
        <v>503058</v>
      </c>
      <c r="F25786" t="s">
        <v>28046</v>
      </c>
      <c r="G25786" s="9">
        <v>50305813</v>
      </c>
      <c r="H25786" s="10" t="s">
        <v>28059</v>
      </c>
    </row>
    <row r="25787" spans="1:8">
      <c r="A25787" s="2">
        <v>50</v>
      </c>
      <c r="B25787" t="s">
        <v>26604</v>
      </c>
      <c r="C25787" s="12">
        <v>5030</v>
      </c>
      <c r="D25787" t="s">
        <v>27021</v>
      </c>
      <c r="E25787" s="2">
        <v>503058</v>
      </c>
      <c r="F25787" t="s">
        <v>28046</v>
      </c>
      <c r="G25787" s="9">
        <v>50305814</v>
      </c>
      <c r="H25787" s="10" t="s">
        <v>28060</v>
      </c>
    </row>
    <row r="25788" spans="1:8">
      <c r="A25788" s="2">
        <v>50</v>
      </c>
      <c r="B25788" t="s">
        <v>26604</v>
      </c>
      <c r="C25788" s="12">
        <v>5030</v>
      </c>
      <c r="D25788" t="s">
        <v>27021</v>
      </c>
      <c r="E25788" s="2">
        <v>503058</v>
      </c>
      <c r="F25788" t="s">
        <v>28046</v>
      </c>
      <c r="G25788" s="9">
        <v>50305815</v>
      </c>
      <c r="H25788" s="10" t="s">
        <v>28061</v>
      </c>
    </row>
    <row r="25789" spans="1:8">
      <c r="A25789" s="2">
        <v>50</v>
      </c>
      <c r="B25789" t="s">
        <v>26604</v>
      </c>
      <c r="C25789" s="12">
        <v>5030</v>
      </c>
      <c r="D25789" t="s">
        <v>27021</v>
      </c>
      <c r="E25789" s="2">
        <v>503058</v>
      </c>
      <c r="F25789" t="s">
        <v>28046</v>
      </c>
      <c r="G25789" s="9">
        <v>50305816</v>
      </c>
      <c r="H25789" s="10" t="s">
        <v>28062</v>
      </c>
    </row>
    <row r="25790" spans="1:8">
      <c r="A25790" s="2">
        <v>50</v>
      </c>
      <c r="B25790" t="s">
        <v>26604</v>
      </c>
      <c r="C25790" s="12">
        <v>5030</v>
      </c>
      <c r="D25790" t="s">
        <v>27021</v>
      </c>
      <c r="E25790" s="2">
        <v>503058</v>
      </c>
      <c r="F25790" t="s">
        <v>28046</v>
      </c>
      <c r="G25790" s="9">
        <v>50305817</v>
      </c>
      <c r="H25790" s="10" t="s">
        <v>28063</v>
      </c>
    </row>
    <row r="25791" spans="1:8">
      <c r="A25791" s="2">
        <v>50</v>
      </c>
      <c r="B25791" t="s">
        <v>26604</v>
      </c>
      <c r="C25791" s="12">
        <v>5030</v>
      </c>
      <c r="D25791" t="s">
        <v>27021</v>
      </c>
      <c r="E25791" s="2">
        <v>503058</v>
      </c>
      <c r="F25791" t="s">
        <v>28046</v>
      </c>
      <c r="G25791" s="9">
        <v>50305818</v>
      </c>
      <c r="H25791" s="10" t="s">
        <v>28064</v>
      </c>
    </row>
    <row r="25792" spans="1:8">
      <c r="A25792" s="2">
        <v>50</v>
      </c>
      <c r="B25792" t="s">
        <v>26604</v>
      </c>
      <c r="C25792" s="12">
        <v>5030</v>
      </c>
      <c r="D25792" t="s">
        <v>27021</v>
      </c>
      <c r="E25792" s="2">
        <v>503058</v>
      </c>
      <c r="F25792" t="s">
        <v>28046</v>
      </c>
      <c r="G25792" s="9">
        <v>50305819</v>
      </c>
      <c r="H25792" s="10" t="s">
        <v>28065</v>
      </c>
    </row>
    <row r="25793" spans="1:8">
      <c r="A25793" s="2">
        <v>50</v>
      </c>
      <c r="B25793" t="s">
        <v>26604</v>
      </c>
      <c r="C25793" s="12">
        <v>5030</v>
      </c>
      <c r="D25793" t="s">
        <v>27021</v>
      </c>
      <c r="E25793" s="2">
        <v>503058</v>
      </c>
      <c r="F25793" t="s">
        <v>28046</v>
      </c>
      <c r="G25793" s="9">
        <v>50305820</v>
      </c>
      <c r="H25793" s="10" t="s">
        <v>28066</v>
      </c>
    </row>
    <row r="25794" spans="1:8">
      <c r="A25794" s="2">
        <v>50</v>
      </c>
      <c r="B25794" t="s">
        <v>26604</v>
      </c>
      <c r="C25794" s="12">
        <v>5030</v>
      </c>
      <c r="D25794" t="s">
        <v>27021</v>
      </c>
      <c r="E25794" s="2">
        <v>503058</v>
      </c>
      <c r="F25794" t="s">
        <v>28046</v>
      </c>
      <c r="G25794" s="9">
        <v>50305821</v>
      </c>
      <c r="H25794" s="10" t="s">
        <v>28067</v>
      </c>
    </row>
    <row r="25795" spans="1:8">
      <c r="A25795" s="2">
        <v>50</v>
      </c>
      <c r="B25795" t="s">
        <v>26604</v>
      </c>
      <c r="C25795" s="12">
        <v>5030</v>
      </c>
      <c r="D25795" t="s">
        <v>27021</v>
      </c>
      <c r="E25795" s="2">
        <v>503058</v>
      </c>
      <c r="F25795" t="s">
        <v>28046</v>
      </c>
      <c r="G25795" s="9">
        <v>50305822</v>
      </c>
      <c r="H25795" s="10" t="s">
        <v>28068</v>
      </c>
    </row>
    <row r="25796" spans="1:8">
      <c r="A25796" s="2">
        <v>50</v>
      </c>
      <c r="B25796" t="s">
        <v>26604</v>
      </c>
      <c r="C25796" s="12">
        <v>5030</v>
      </c>
      <c r="D25796" t="s">
        <v>27021</v>
      </c>
      <c r="E25796" s="2">
        <v>503058</v>
      </c>
      <c r="F25796" t="s">
        <v>28046</v>
      </c>
      <c r="G25796" s="9">
        <v>50305823</v>
      </c>
      <c r="H25796" s="10" t="s">
        <v>28069</v>
      </c>
    </row>
    <row r="25797" spans="1:8">
      <c r="A25797" s="2">
        <v>50</v>
      </c>
      <c r="B25797" t="s">
        <v>26604</v>
      </c>
      <c r="C25797" s="12">
        <v>5030</v>
      </c>
      <c r="D25797" t="s">
        <v>27021</v>
      </c>
      <c r="E25797" s="2">
        <v>503058</v>
      </c>
      <c r="F25797" t="s">
        <v>28046</v>
      </c>
      <c r="G25797" s="9">
        <v>50305824</v>
      </c>
      <c r="H25797" s="10" t="s">
        <v>28070</v>
      </c>
    </row>
    <row r="25798" spans="1:8">
      <c r="A25798" s="2">
        <v>50</v>
      </c>
      <c r="B25798" t="s">
        <v>26604</v>
      </c>
      <c r="C25798" s="12">
        <v>5030</v>
      </c>
      <c r="D25798" t="s">
        <v>27021</v>
      </c>
      <c r="E25798" s="2">
        <v>503058</v>
      </c>
      <c r="F25798" t="s">
        <v>28046</v>
      </c>
      <c r="G25798" s="9">
        <v>50305825</v>
      </c>
      <c r="H25798" s="10" t="s">
        <v>28071</v>
      </c>
    </row>
    <row r="25799" spans="1:8">
      <c r="A25799" s="2">
        <v>50</v>
      </c>
      <c r="B25799" t="s">
        <v>26604</v>
      </c>
      <c r="C25799" s="12">
        <v>5030</v>
      </c>
      <c r="D25799" t="s">
        <v>27021</v>
      </c>
      <c r="E25799" s="2">
        <v>503058</v>
      </c>
      <c r="F25799" t="s">
        <v>28046</v>
      </c>
      <c r="G25799" s="9">
        <v>50305826</v>
      </c>
      <c r="H25799" s="10" t="s">
        <v>28072</v>
      </c>
    </row>
    <row r="25800" spans="1:8">
      <c r="A25800" s="2">
        <v>50</v>
      </c>
      <c r="B25800" t="s">
        <v>26604</v>
      </c>
      <c r="C25800" s="12">
        <v>5030</v>
      </c>
      <c r="D25800" t="s">
        <v>27021</v>
      </c>
      <c r="E25800" s="2">
        <v>503058</v>
      </c>
      <c r="F25800" t="s">
        <v>28046</v>
      </c>
      <c r="G25800" s="9">
        <v>50305827</v>
      </c>
      <c r="H25800" s="10" t="s">
        <v>28073</v>
      </c>
    </row>
    <row r="25801" spans="1:8">
      <c r="A25801" s="2">
        <v>50</v>
      </c>
      <c r="B25801" t="s">
        <v>26604</v>
      </c>
      <c r="C25801" s="12">
        <v>5030</v>
      </c>
      <c r="D25801" t="s">
        <v>27021</v>
      </c>
      <c r="E25801" s="2">
        <v>503058</v>
      </c>
      <c r="F25801" t="s">
        <v>28046</v>
      </c>
      <c r="G25801" s="9">
        <v>50305828</v>
      </c>
      <c r="H25801" s="10" t="s">
        <v>28074</v>
      </c>
    </row>
    <row r="25802" spans="1:8">
      <c r="A25802" s="2">
        <v>50</v>
      </c>
      <c r="B25802" t="s">
        <v>26604</v>
      </c>
      <c r="C25802" s="12">
        <v>5030</v>
      </c>
      <c r="D25802" t="s">
        <v>27021</v>
      </c>
      <c r="E25802" s="2">
        <v>503058</v>
      </c>
      <c r="F25802" t="s">
        <v>28046</v>
      </c>
      <c r="G25802" s="9">
        <v>50305829</v>
      </c>
      <c r="H25802" s="10" t="s">
        <v>28075</v>
      </c>
    </row>
    <row r="25803" spans="1:8">
      <c r="A25803" s="2">
        <v>50</v>
      </c>
      <c r="B25803" t="s">
        <v>26604</v>
      </c>
      <c r="C25803" s="12">
        <v>5030</v>
      </c>
      <c r="D25803" t="s">
        <v>27021</v>
      </c>
      <c r="E25803" s="2">
        <v>503058</v>
      </c>
      <c r="F25803" t="s">
        <v>28046</v>
      </c>
      <c r="G25803" s="9">
        <v>50305830</v>
      </c>
      <c r="H25803" s="10" t="s">
        <v>28076</v>
      </c>
    </row>
    <row r="25804" spans="1:8">
      <c r="A25804" s="2">
        <v>50</v>
      </c>
      <c r="B25804" t="s">
        <v>26604</v>
      </c>
      <c r="C25804" s="12">
        <v>5030</v>
      </c>
      <c r="D25804" t="s">
        <v>27021</v>
      </c>
      <c r="E25804" s="2">
        <v>503058</v>
      </c>
      <c r="F25804" t="s">
        <v>28046</v>
      </c>
      <c r="G25804" s="9">
        <v>50305831</v>
      </c>
      <c r="H25804" s="10" t="s">
        <v>28077</v>
      </c>
    </row>
    <row r="25805" spans="1:8">
      <c r="A25805" s="2">
        <v>50</v>
      </c>
      <c r="B25805" t="s">
        <v>26604</v>
      </c>
      <c r="C25805" s="12">
        <v>5030</v>
      </c>
      <c r="D25805" t="s">
        <v>27021</v>
      </c>
      <c r="E25805" s="2">
        <v>503058</v>
      </c>
      <c r="F25805" t="s">
        <v>28046</v>
      </c>
      <c r="G25805" s="9">
        <v>50305832</v>
      </c>
      <c r="H25805" s="10" t="s">
        <v>28078</v>
      </c>
    </row>
    <row r="25806" spans="1:8">
      <c r="A25806" s="2">
        <v>50</v>
      </c>
      <c r="B25806" t="s">
        <v>26604</v>
      </c>
      <c r="C25806" s="12">
        <v>5030</v>
      </c>
      <c r="D25806" t="s">
        <v>27021</v>
      </c>
      <c r="E25806" s="2">
        <v>503058</v>
      </c>
      <c r="F25806" t="s">
        <v>28046</v>
      </c>
      <c r="G25806" s="9">
        <v>50305833</v>
      </c>
      <c r="H25806" s="10" t="s">
        <v>28079</v>
      </c>
    </row>
    <row r="25807" spans="1:8">
      <c r="A25807" s="2">
        <v>50</v>
      </c>
      <c r="B25807" t="s">
        <v>26604</v>
      </c>
      <c r="C25807" s="12">
        <v>5030</v>
      </c>
      <c r="D25807" t="s">
        <v>27021</v>
      </c>
      <c r="E25807" s="2">
        <v>503058</v>
      </c>
      <c r="F25807" t="s">
        <v>28046</v>
      </c>
      <c r="G25807" s="9">
        <v>50305834</v>
      </c>
      <c r="H25807" s="10" t="s">
        <v>28080</v>
      </c>
    </row>
    <row r="25808" spans="1:8">
      <c r="A25808" s="2">
        <v>50</v>
      </c>
      <c r="B25808" t="s">
        <v>26604</v>
      </c>
      <c r="C25808" s="12">
        <v>5030</v>
      </c>
      <c r="D25808" t="s">
        <v>27021</v>
      </c>
      <c r="E25808" s="2">
        <v>503058</v>
      </c>
      <c r="F25808" t="s">
        <v>28046</v>
      </c>
      <c r="G25808" s="9">
        <v>50305835</v>
      </c>
      <c r="H25808" s="10" t="s">
        <v>28081</v>
      </c>
    </row>
    <row r="25809" spans="1:8">
      <c r="A25809" s="2">
        <v>50</v>
      </c>
      <c r="B25809" t="s">
        <v>26604</v>
      </c>
      <c r="C25809" s="12">
        <v>5030</v>
      </c>
      <c r="D25809" t="s">
        <v>27021</v>
      </c>
      <c r="E25809" s="2">
        <v>503058</v>
      </c>
      <c r="F25809" t="s">
        <v>28046</v>
      </c>
      <c r="G25809" s="9">
        <v>50305836</v>
      </c>
      <c r="H25809" s="10" t="s">
        <v>28082</v>
      </c>
    </row>
    <row r="25810" spans="1:8">
      <c r="A25810" s="2">
        <v>50</v>
      </c>
      <c r="B25810" t="s">
        <v>26604</v>
      </c>
      <c r="C25810" s="12">
        <v>5030</v>
      </c>
      <c r="D25810" t="s">
        <v>27021</v>
      </c>
      <c r="E25810" s="2">
        <v>503058</v>
      </c>
      <c r="F25810" t="s">
        <v>28046</v>
      </c>
      <c r="G25810" s="9">
        <v>50305837</v>
      </c>
      <c r="H25810" s="10" t="s">
        <v>28083</v>
      </c>
    </row>
    <row r="25811" spans="1:8">
      <c r="A25811" s="2">
        <v>50</v>
      </c>
      <c r="B25811" t="s">
        <v>26604</v>
      </c>
      <c r="C25811" s="12">
        <v>5030</v>
      </c>
      <c r="D25811" t="s">
        <v>27021</v>
      </c>
      <c r="E25811" s="2">
        <v>503058</v>
      </c>
      <c r="F25811" t="s">
        <v>28046</v>
      </c>
      <c r="G25811" s="9">
        <v>50305838</v>
      </c>
      <c r="H25811" s="10" t="s">
        <v>28084</v>
      </c>
    </row>
    <row r="25812" spans="1:8">
      <c r="A25812" s="2">
        <v>50</v>
      </c>
      <c r="B25812" t="s">
        <v>26604</v>
      </c>
      <c r="C25812" s="12">
        <v>5030</v>
      </c>
      <c r="D25812" t="s">
        <v>27021</v>
      </c>
      <c r="E25812" s="2">
        <v>503058</v>
      </c>
      <c r="F25812" t="s">
        <v>28046</v>
      </c>
      <c r="G25812" s="9">
        <v>50305839</v>
      </c>
      <c r="H25812" s="10" t="s">
        <v>28085</v>
      </c>
    </row>
    <row r="25813" spans="1:8">
      <c r="A25813" s="2">
        <v>50</v>
      </c>
      <c r="B25813" t="s">
        <v>26604</v>
      </c>
      <c r="C25813" s="12">
        <v>5030</v>
      </c>
      <c r="D25813" t="s">
        <v>27021</v>
      </c>
      <c r="E25813" s="2">
        <v>503058</v>
      </c>
      <c r="F25813" t="s">
        <v>28046</v>
      </c>
      <c r="G25813" s="9">
        <v>50305840</v>
      </c>
      <c r="H25813" s="10" t="s">
        <v>28086</v>
      </c>
    </row>
    <row r="25814" spans="1:8">
      <c r="A25814" s="2">
        <v>50</v>
      </c>
      <c r="B25814" t="s">
        <v>26604</v>
      </c>
      <c r="C25814" s="12">
        <v>5030</v>
      </c>
      <c r="D25814" t="s">
        <v>27021</v>
      </c>
      <c r="E25814" s="2">
        <v>503058</v>
      </c>
      <c r="F25814" t="s">
        <v>28046</v>
      </c>
      <c r="G25814" s="9">
        <v>50305841</v>
      </c>
      <c r="H25814" s="10" t="s">
        <v>28087</v>
      </c>
    </row>
    <row r="25815" spans="1:8">
      <c r="A25815" s="2">
        <v>50</v>
      </c>
      <c r="B25815" t="s">
        <v>26604</v>
      </c>
      <c r="C25815" s="12">
        <v>5030</v>
      </c>
      <c r="D25815" t="s">
        <v>27021</v>
      </c>
      <c r="E25815" s="2">
        <v>503058</v>
      </c>
      <c r="F25815" t="s">
        <v>28046</v>
      </c>
      <c r="G25815" s="9">
        <v>50305842</v>
      </c>
      <c r="H25815" s="10" t="s">
        <v>28088</v>
      </c>
    </row>
    <row r="25816" spans="1:8">
      <c r="A25816" s="2">
        <v>50</v>
      </c>
      <c r="B25816" t="s">
        <v>26604</v>
      </c>
      <c r="C25816" s="12">
        <v>5030</v>
      </c>
      <c r="D25816" t="s">
        <v>27021</v>
      </c>
      <c r="E25816" s="2">
        <v>503058</v>
      </c>
      <c r="F25816" t="s">
        <v>28046</v>
      </c>
      <c r="G25816" s="9">
        <v>50305843</v>
      </c>
      <c r="H25816" s="10" t="s">
        <v>28089</v>
      </c>
    </row>
    <row r="25817" spans="1:8">
      <c r="A25817" s="2">
        <v>50</v>
      </c>
      <c r="B25817" t="s">
        <v>26604</v>
      </c>
      <c r="C25817" s="12">
        <v>5030</v>
      </c>
      <c r="D25817" t="s">
        <v>27021</v>
      </c>
      <c r="E25817" s="2">
        <v>503058</v>
      </c>
      <c r="F25817" t="s">
        <v>28046</v>
      </c>
      <c r="G25817" s="9">
        <v>50305844</v>
      </c>
      <c r="H25817" s="10" t="s">
        <v>28090</v>
      </c>
    </row>
    <row r="25818" spans="1:8">
      <c r="A25818" s="2">
        <v>50</v>
      </c>
      <c r="B25818" t="s">
        <v>26604</v>
      </c>
      <c r="C25818" s="12">
        <v>5030</v>
      </c>
      <c r="D25818" t="s">
        <v>27021</v>
      </c>
      <c r="E25818" s="2">
        <v>503058</v>
      </c>
      <c r="F25818" t="s">
        <v>28046</v>
      </c>
      <c r="G25818" s="9">
        <v>50305845</v>
      </c>
      <c r="H25818" s="10" t="s">
        <v>28091</v>
      </c>
    </row>
    <row r="25819" spans="1:8">
      <c r="A25819" s="2">
        <v>50</v>
      </c>
      <c r="B25819" t="s">
        <v>26604</v>
      </c>
      <c r="C25819" s="12">
        <v>5030</v>
      </c>
      <c r="D25819" t="s">
        <v>27021</v>
      </c>
      <c r="E25819" s="2">
        <v>503058</v>
      </c>
      <c r="F25819" t="s">
        <v>28046</v>
      </c>
      <c r="G25819" s="9">
        <v>50305846</v>
      </c>
      <c r="H25819" s="10" t="s">
        <v>28092</v>
      </c>
    </row>
    <row r="25820" spans="1:8">
      <c r="A25820" s="2">
        <v>50</v>
      </c>
      <c r="B25820" t="s">
        <v>26604</v>
      </c>
      <c r="C25820" s="12">
        <v>5030</v>
      </c>
      <c r="D25820" t="s">
        <v>27021</v>
      </c>
      <c r="E25820" s="2">
        <v>503058</v>
      </c>
      <c r="F25820" t="s">
        <v>28046</v>
      </c>
      <c r="G25820" s="9">
        <v>50305847</v>
      </c>
      <c r="H25820" s="10" t="s">
        <v>28093</v>
      </c>
    </row>
    <row r="25821" spans="1:8">
      <c r="A25821" s="2">
        <v>50</v>
      </c>
      <c r="B25821" t="s">
        <v>26604</v>
      </c>
      <c r="C25821" s="12">
        <v>5030</v>
      </c>
      <c r="D25821" t="s">
        <v>27021</v>
      </c>
      <c r="E25821" s="2">
        <v>503058</v>
      </c>
      <c r="F25821" t="s">
        <v>28046</v>
      </c>
      <c r="G25821" s="9">
        <v>50305848</v>
      </c>
      <c r="H25821" s="10" t="s">
        <v>28094</v>
      </c>
    </row>
    <row r="25822" spans="1:8">
      <c r="A25822" s="2">
        <v>50</v>
      </c>
      <c r="B25822" t="s">
        <v>26604</v>
      </c>
      <c r="C25822" s="12">
        <v>5030</v>
      </c>
      <c r="D25822" t="s">
        <v>27021</v>
      </c>
      <c r="E25822" s="2">
        <v>503058</v>
      </c>
      <c r="F25822" t="s">
        <v>28046</v>
      </c>
      <c r="G25822" s="9">
        <v>50305849</v>
      </c>
      <c r="H25822" s="10" t="s">
        <v>28095</v>
      </c>
    </row>
    <row r="25823" spans="1:8">
      <c r="A25823" s="2">
        <v>50</v>
      </c>
      <c r="B25823" t="s">
        <v>26604</v>
      </c>
      <c r="C25823" s="12">
        <v>5030</v>
      </c>
      <c r="D25823" t="s">
        <v>27021</v>
      </c>
      <c r="E25823" s="2">
        <v>503058</v>
      </c>
      <c r="F25823" t="s">
        <v>28046</v>
      </c>
      <c r="G25823" s="9">
        <v>50305850</v>
      </c>
      <c r="H25823" s="10" t="s">
        <v>28096</v>
      </c>
    </row>
    <row r="25824" spans="1:8">
      <c r="A25824" s="2">
        <v>50</v>
      </c>
      <c r="B25824" t="s">
        <v>26604</v>
      </c>
      <c r="C25824" s="12">
        <v>5030</v>
      </c>
      <c r="D25824" t="s">
        <v>27021</v>
      </c>
      <c r="E25824" s="2">
        <v>503058</v>
      </c>
      <c r="F25824" t="s">
        <v>28046</v>
      </c>
      <c r="G25824" s="9">
        <v>50305851</v>
      </c>
      <c r="H25824" s="10" t="s">
        <v>28097</v>
      </c>
    </row>
    <row r="25825" spans="1:8">
      <c r="A25825" s="2">
        <v>50</v>
      </c>
      <c r="B25825" t="s">
        <v>26604</v>
      </c>
      <c r="C25825" s="12">
        <v>5030</v>
      </c>
      <c r="D25825" t="s">
        <v>27021</v>
      </c>
      <c r="E25825" s="2">
        <v>503058</v>
      </c>
      <c r="F25825" t="s">
        <v>28046</v>
      </c>
      <c r="G25825" s="9">
        <v>50305852</v>
      </c>
      <c r="H25825" s="10" t="s">
        <v>28098</v>
      </c>
    </row>
    <row r="25826" spans="1:8">
      <c r="A25826" s="2">
        <v>50</v>
      </c>
      <c r="B25826" t="s">
        <v>26604</v>
      </c>
      <c r="C25826" s="12">
        <v>5030</v>
      </c>
      <c r="D25826" t="s">
        <v>27021</v>
      </c>
      <c r="E25826" s="2">
        <v>503058</v>
      </c>
      <c r="F25826" t="s">
        <v>28046</v>
      </c>
      <c r="G25826" s="9">
        <v>50305853</v>
      </c>
      <c r="H25826" s="10" t="s">
        <v>28099</v>
      </c>
    </row>
    <row r="25827" spans="1:8">
      <c r="A25827" s="2">
        <v>50</v>
      </c>
      <c r="B25827" t="s">
        <v>26604</v>
      </c>
      <c r="C25827" s="12">
        <v>5030</v>
      </c>
      <c r="D25827" t="s">
        <v>27021</v>
      </c>
      <c r="E25827" s="2">
        <v>503058</v>
      </c>
      <c r="F25827" t="s">
        <v>28046</v>
      </c>
      <c r="G25827" s="9">
        <v>50305854</v>
      </c>
      <c r="H25827" s="10" t="s">
        <v>28100</v>
      </c>
    </row>
    <row r="25828" spans="1:8">
      <c r="A25828" s="2">
        <v>50</v>
      </c>
      <c r="B25828" t="s">
        <v>26604</v>
      </c>
      <c r="C25828" s="12">
        <v>5030</v>
      </c>
      <c r="D25828" t="s">
        <v>27021</v>
      </c>
      <c r="E25828" s="2">
        <v>503058</v>
      </c>
      <c r="F25828" t="s">
        <v>28046</v>
      </c>
      <c r="G25828" s="9">
        <v>50305855</v>
      </c>
      <c r="H25828" s="10" t="s">
        <v>28101</v>
      </c>
    </row>
    <row r="25829" spans="1:8">
      <c r="A25829" s="2">
        <v>50</v>
      </c>
      <c r="B25829" t="s">
        <v>26604</v>
      </c>
      <c r="C25829" s="12">
        <v>5030</v>
      </c>
      <c r="D25829" t="s">
        <v>27021</v>
      </c>
      <c r="E25829" s="2">
        <v>503058</v>
      </c>
      <c r="F25829" t="s">
        <v>28046</v>
      </c>
      <c r="G25829" s="9">
        <v>50305856</v>
      </c>
      <c r="H25829" s="10" t="s">
        <v>28102</v>
      </c>
    </row>
    <row r="25830" spans="1:8">
      <c r="A25830" s="2">
        <v>50</v>
      </c>
      <c r="B25830" t="s">
        <v>26604</v>
      </c>
      <c r="C25830" s="12">
        <v>5030</v>
      </c>
      <c r="D25830" t="s">
        <v>27021</v>
      </c>
      <c r="E25830" s="2">
        <v>503058</v>
      </c>
      <c r="F25830" t="s">
        <v>28046</v>
      </c>
      <c r="G25830" s="9">
        <v>50305857</v>
      </c>
      <c r="H25830" s="10" t="s">
        <v>28103</v>
      </c>
    </row>
    <row r="25831" spans="1:8">
      <c r="A25831" s="2">
        <v>50</v>
      </c>
      <c r="B25831" t="s">
        <v>26604</v>
      </c>
      <c r="C25831" s="12">
        <v>5030</v>
      </c>
      <c r="D25831" t="s">
        <v>27021</v>
      </c>
      <c r="E25831" s="2">
        <v>503058</v>
      </c>
      <c r="F25831" t="s">
        <v>28046</v>
      </c>
      <c r="G25831" s="9">
        <v>50305858</v>
      </c>
      <c r="H25831" s="10" t="s">
        <v>28104</v>
      </c>
    </row>
    <row r="25832" spans="1:8">
      <c r="A25832" s="2">
        <v>50</v>
      </c>
      <c r="B25832" t="s">
        <v>26604</v>
      </c>
      <c r="C25832" s="12">
        <v>5030</v>
      </c>
      <c r="D25832" t="s">
        <v>27021</v>
      </c>
      <c r="E25832" s="2">
        <v>503058</v>
      </c>
      <c r="F25832" t="s">
        <v>28046</v>
      </c>
      <c r="G25832" s="9">
        <v>50305859</v>
      </c>
      <c r="H25832" s="10" t="s">
        <v>28105</v>
      </c>
    </row>
    <row r="25833" spans="1:8">
      <c r="A25833" s="2">
        <v>50</v>
      </c>
      <c r="B25833" t="s">
        <v>26604</v>
      </c>
      <c r="C25833" s="12">
        <v>5030</v>
      </c>
      <c r="D25833" t="s">
        <v>27021</v>
      </c>
      <c r="E25833" s="2">
        <v>503058</v>
      </c>
      <c r="F25833" t="s">
        <v>28046</v>
      </c>
      <c r="G25833" s="9">
        <v>50305860</v>
      </c>
      <c r="H25833" s="10" t="s">
        <v>28106</v>
      </c>
    </row>
    <row r="25834" spans="1:8">
      <c r="A25834" s="2">
        <v>50</v>
      </c>
      <c r="B25834" t="s">
        <v>26604</v>
      </c>
      <c r="C25834" s="12">
        <v>5030</v>
      </c>
      <c r="D25834" t="s">
        <v>27021</v>
      </c>
      <c r="E25834" s="2">
        <v>503058</v>
      </c>
      <c r="F25834" t="s">
        <v>28046</v>
      </c>
      <c r="G25834" s="9">
        <v>50305861</v>
      </c>
      <c r="H25834" s="10" t="s">
        <v>28107</v>
      </c>
    </row>
    <row r="25835" spans="1:8">
      <c r="A25835" s="2">
        <v>50</v>
      </c>
      <c r="B25835" t="s">
        <v>26604</v>
      </c>
      <c r="C25835" s="12">
        <v>5030</v>
      </c>
      <c r="D25835" t="s">
        <v>27021</v>
      </c>
      <c r="E25835" s="2">
        <v>503058</v>
      </c>
      <c r="F25835" t="s">
        <v>28046</v>
      </c>
      <c r="G25835" s="9">
        <v>50305862</v>
      </c>
      <c r="H25835" s="10" t="s">
        <v>28108</v>
      </c>
    </row>
    <row r="25836" spans="1:8">
      <c r="A25836" s="2">
        <v>50</v>
      </c>
      <c r="B25836" t="s">
        <v>26604</v>
      </c>
      <c r="C25836" s="12">
        <v>5030</v>
      </c>
      <c r="D25836" t="s">
        <v>27021</v>
      </c>
      <c r="E25836" s="2">
        <v>503058</v>
      </c>
      <c r="F25836" t="s">
        <v>28046</v>
      </c>
      <c r="G25836" s="9">
        <v>50305863</v>
      </c>
      <c r="H25836" s="10" t="s">
        <v>28109</v>
      </c>
    </row>
    <row r="25837" spans="1:8">
      <c r="A25837" s="2">
        <v>50</v>
      </c>
      <c r="B25837" t="s">
        <v>26604</v>
      </c>
      <c r="C25837" s="12">
        <v>5030</v>
      </c>
      <c r="D25837" t="s">
        <v>27021</v>
      </c>
      <c r="E25837" s="2">
        <v>503058</v>
      </c>
      <c r="F25837" t="s">
        <v>28046</v>
      </c>
      <c r="G25837" s="9">
        <v>50305864</v>
      </c>
      <c r="H25837" s="10" t="s">
        <v>28110</v>
      </c>
    </row>
    <row r="25838" spans="1:8">
      <c r="A25838" s="2">
        <v>50</v>
      </c>
      <c r="B25838" t="s">
        <v>26604</v>
      </c>
      <c r="C25838" s="12">
        <v>5030</v>
      </c>
      <c r="D25838" t="s">
        <v>27021</v>
      </c>
      <c r="E25838" s="2">
        <v>503058</v>
      </c>
      <c r="F25838" t="s">
        <v>28046</v>
      </c>
      <c r="G25838" s="9">
        <v>50305865</v>
      </c>
      <c r="H25838" s="10" t="s">
        <v>28111</v>
      </c>
    </row>
    <row r="25839" spans="1:8">
      <c r="A25839" s="2">
        <v>50</v>
      </c>
      <c r="B25839" t="s">
        <v>26604</v>
      </c>
      <c r="C25839" s="12">
        <v>5030</v>
      </c>
      <c r="D25839" t="s">
        <v>27021</v>
      </c>
      <c r="E25839" s="2">
        <v>503058</v>
      </c>
      <c r="F25839" t="s">
        <v>28046</v>
      </c>
      <c r="G25839" s="9">
        <v>50305866</v>
      </c>
      <c r="H25839" s="10" t="s">
        <v>28112</v>
      </c>
    </row>
    <row r="25840" spans="1:8">
      <c r="A25840" s="2">
        <v>50</v>
      </c>
      <c r="B25840" t="s">
        <v>26604</v>
      </c>
      <c r="C25840" s="12">
        <v>5030</v>
      </c>
      <c r="D25840" t="s">
        <v>27021</v>
      </c>
      <c r="E25840" s="2">
        <v>503058</v>
      </c>
      <c r="F25840" t="s">
        <v>28046</v>
      </c>
      <c r="G25840" s="9">
        <v>50305867</v>
      </c>
      <c r="H25840" s="10" t="s">
        <v>28113</v>
      </c>
    </row>
    <row r="25841" spans="1:8">
      <c r="A25841" s="2">
        <v>50</v>
      </c>
      <c r="B25841" t="s">
        <v>26604</v>
      </c>
      <c r="C25841" s="12">
        <v>5030</v>
      </c>
      <c r="D25841" t="s">
        <v>27021</v>
      </c>
      <c r="E25841" s="2">
        <v>503058</v>
      </c>
      <c r="F25841" t="s">
        <v>28046</v>
      </c>
      <c r="G25841" s="9">
        <v>50305868</v>
      </c>
      <c r="H25841" s="10" t="s">
        <v>28114</v>
      </c>
    </row>
    <row r="25842" spans="1:8">
      <c r="A25842" s="2">
        <v>50</v>
      </c>
      <c r="B25842" t="s">
        <v>26604</v>
      </c>
      <c r="C25842" s="12">
        <v>5030</v>
      </c>
      <c r="D25842" t="s">
        <v>27021</v>
      </c>
      <c r="E25842" s="2">
        <v>503058</v>
      </c>
      <c r="F25842" t="s">
        <v>28046</v>
      </c>
      <c r="G25842" s="9">
        <v>50305869</v>
      </c>
      <c r="H25842" s="10" t="s">
        <v>28115</v>
      </c>
    </row>
    <row r="25843" spans="1:8">
      <c r="A25843" s="2">
        <v>50</v>
      </c>
      <c r="B25843" t="s">
        <v>26604</v>
      </c>
      <c r="C25843" s="12">
        <v>5030</v>
      </c>
      <c r="D25843" t="s">
        <v>27021</v>
      </c>
      <c r="E25843" s="2">
        <v>503058</v>
      </c>
      <c r="F25843" t="s">
        <v>28046</v>
      </c>
      <c r="G25843" s="9">
        <v>50305870</v>
      </c>
      <c r="H25843" s="10" t="s">
        <v>28116</v>
      </c>
    </row>
    <row r="25844" spans="1:8">
      <c r="A25844" s="2">
        <v>50</v>
      </c>
      <c r="B25844" t="s">
        <v>26604</v>
      </c>
      <c r="C25844" s="12">
        <v>5030</v>
      </c>
      <c r="D25844" t="s">
        <v>27021</v>
      </c>
      <c r="E25844" s="2">
        <v>503058</v>
      </c>
      <c r="F25844" t="s">
        <v>28046</v>
      </c>
      <c r="G25844" s="9">
        <v>50305871</v>
      </c>
      <c r="H25844" s="10" t="s">
        <v>28117</v>
      </c>
    </row>
    <row r="25845" spans="1:8">
      <c r="A25845" s="2">
        <v>50</v>
      </c>
      <c r="B25845" t="s">
        <v>26604</v>
      </c>
      <c r="C25845" s="12">
        <v>5030</v>
      </c>
      <c r="D25845" t="s">
        <v>27021</v>
      </c>
      <c r="E25845" s="2">
        <v>503058</v>
      </c>
      <c r="F25845" t="s">
        <v>28046</v>
      </c>
      <c r="G25845" s="9">
        <v>50305872</v>
      </c>
      <c r="H25845" s="10" t="s">
        <v>28118</v>
      </c>
    </row>
    <row r="25846" spans="1:8">
      <c r="A25846" s="2">
        <v>50</v>
      </c>
      <c r="B25846" t="s">
        <v>26604</v>
      </c>
      <c r="C25846" s="12">
        <v>5030</v>
      </c>
      <c r="D25846" t="s">
        <v>27021</v>
      </c>
      <c r="E25846" s="2">
        <v>503058</v>
      </c>
      <c r="F25846" t="s">
        <v>28046</v>
      </c>
      <c r="G25846" s="9">
        <v>50305873</v>
      </c>
      <c r="H25846" s="10" t="s">
        <v>28119</v>
      </c>
    </row>
    <row r="25847" spans="1:8">
      <c r="A25847" s="2">
        <v>50</v>
      </c>
      <c r="B25847" t="s">
        <v>26604</v>
      </c>
      <c r="C25847" s="12">
        <v>5030</v>
      </c>
      <c r="D25847" t="s">
        <v>27021</v>
      </c>
      <c r="E25847" s="2">
        <v>503058</v>
      </c>
      <c r="F25847" t="s">
        <v>28046</v>
      </c>
      <c r="G25847" s="9">
        <v>50305874</v>
      </c>
      <c r="H25847" s="10" t="s">
        <v>28120</v>
      </c>
    </row>
    <row r="25848" spans="1:8">
      <c r="A25848" s="2">
        <v>50</v>
      </c>
      <c r="B25848" t="s">
        <v>26604</v>
      </c>
      <c r="C25848" s="12">
        <v>5030</v>
      </c>
      <c r="D25848" t="s">
        <v>27021</v>
      </c>
      <c r="E25848" s="2">
        <v>503058</v>
      </c>
      <c r="F25848" t="s">
        <v>28046</v>
      </c>
      <c r="G25848" s="9">
        <v>50305875</v>
      </c>
      <c r="H25848" s="10" t="s">
        <v>28121</v>
      </c>
    </row>
    <row r="25849" spans="1:8">
      <c r="A25849" s="2">
        <v>50</v>
      </c>
      <c r="B25849" t="s">
        <v>26604</v>
      </c>
      <c r="C25849" s="12">
        <v>5030</v>
      </c>
      <c r="D25849" t="s">
        <v>27021</v>
      </c>
      <c r="E25849" s="2">
        <v>503058</v>
      </c>
      <c r="F25849" t="s">
        <v>28046</v>
      </c>
      <c r="G25849" s="9">
        <v>50305876</v>
      </c>
      <c r="H25849" s="10" t="s">
        <v>28122</v>
      </c>
    </row>
    <row r="25850" spans="1:8">
      <c r="A25850" s="2">
        <v>50</v>
      </c>
      <c r="B25850" t="s">
        <v>26604</v>
      </c>
      <c r="C25850" s="12">
        <v>5030</v>
      </c>
      <c r="D25850" t="s">
        <v>27021</v>
      </c>
      <c r="E25850" s="2">
        <v>503058</v>
      </c>
      <c r="F25850" t="s">
        <v>28046</v>
      </c>
      <c r="G25850" s="9">
        <v>50305877</v>
      </c>
      <c r="H25850" s="10" t="s">
        <v>28123</v>
      </c>
    </row>
    <row r="25851" spans="1:8">
      <c r="A25851" s="2">
        <v>50</v>
      </c>
      <c r="B25851" t="s">
        <v>26604</v>
      </c>
      <c r="C25851" s="12">
        <v>5030</v>
      </c>
      <c r="D25851" t="s">
        <v>27021</v>
      </c>
      <c r="E25851" s="2">
        <v>503058</v>
      </c>
      <c r="F25851" t="s">
        <v>28046</v>
      </c>
      <c r="G25851" s="9">
        <v>50305878</v>
      </c>
      <c r="H25851" s="10" t="s">
        <v>28124</v>
      </c>
    </row>
    <row r="25852" spans="1:8">
      <c r="A25852" s="2">
        <v>50</v>
      </c>
      <c r="B25852" t="s">
        <v>26604</v>
      </c>
      <c r="C25852" s="12">
        <v>5030</v>
      </c>
      <c r="D25852" t="s">
        <v>27021</v>
      </c>
      <c r="E25852" s="2">
        <v>503059</v>
      </c>
      <c r="F25852" t="s">
        <v>25432</v>
      </c>
      <c r="G25852" s="9">
        <v>50305901</v>
      </c>
      <c r="H25852" s="10" t="s">
        <v>28125</v>
      </c>
    </row>
    <row r="25853" spans="1:8">
      <c r="A25853" s="2">
        <v>50</v>
      </c>
      <c r="B25853" t="s">
        <v>26604</v>
      </c>
      <c r="C25853" s="12">
        <v>5030</v>
      </c>
      <c r="D25853" t="s">
        <v>27021</v>
      </c>
      <c r="E25853" s="2">
        <v>503059</v>
      </c>
      <c r="F25853" t="s">
        <v>25432</v>
      </c>
      <c r="G25853" s="9">
        <v>50305902</v>
      </c>
      <c r="H25853" s="10" t="s">
        <v>28126</v>
      </c>
    </row>
    <row r="25854" spans="1:8">
      <c r="A25854" s="2">
        <v>50</v>
      </c>
      <c r="B25854" t="s">
        <v>26604</v>
      </c>
      <c r="C25854" s="12">
        <v>5030</v>
      </c>
      <c r="D25854" t="s">
        <v>27021</v>
      </c>
      <c r="E25854" s="2">
        <v>503059</v>
      </c>
      <c r="F25854" t="s">
        <v>25432</v>
      </c>
      <c r="G25854" s="9">
        <v>50305903</v>
      </c>
      <c r="H25854" s="10" t="s">
        <v>28127</v>
      </c>
    </row>
    <row r="25855" spans="1:8">
      <c r="A25855" s="2">
        <v>50</v>
      </c>
      <c r="B25855" t="s">
        <v>26604</v>
      </c>
      <c r="C25855" s="12">
        <v>5030</v>
      </c>
      <c r="D25855" t="s">
        <v>27021</v>
      </c>
      <c r="E25855" s="2">
        <v>503059</v>
      </c>
      <c r="F25855" t="s">
        <v>25432</v>
      </c>
      <c r="G25855" s="9">
        <v>50305904</v>
      </c>
      <c r="H25855" s="10" t="s">
        <v>28128</v>
      </c>
    </row>
    <row r="25856" spans="1:8">
      <c r="A25856" s="2">
        <v>50</v>
      </c>
      <c r="B25856" t="s">
        <v>26604</v>
      </c>
      <c r="C25856" s="12">
        <v>5030</v>
      </c>
      <c r="D25856" t="s">
        <v>27021</v>
      </c>
      <c r="E25856" s="2">
        <v>503059</v>
      </c>
      <c r="F25856" t="s">
        <v>25432</v>
      </c>
      <c r="G25856" s="9">
        <v>50305905</v>
      </c>
      <c r="H25856" s="10" t="s">
        <v>28129</v>
      </c>
    </row>
    <row r="25857" spans="1:8">
      <c r="A25857" s="2">
        <v>50</v>
      </c>
      <c r="B25857" t="s">
        <v>26604</v>
      </c>
      <c r="C25857" s="12">
        <v>5030</v>
      </c>
      <c r="D25857" t="s">
        <v>27021</v>
      </c>
      <c r="E25857" s="2">
        <v>503059</v>
      </c>
      <c r="F25857" t="s">
        <v>25432</v>
      </c>
      <c r="G25857" s="9">
        <v>50305906</v>
      </c>
      <c r="H25857" s="10" t="s">
        <v>28130</v>
      </c>
    </row>
    <row r="25858" spans="1:8">
      <c r="A25858" s="2">
        <v>50</v>
      </c>
      <c r="B25858" t="s">
        <v>26604</v>
      </c>
      <c r="C25858" s="12">
        <v>5030</v>
      </c>
      <c r="D25858" t="s">
        <v>27021</v>
      </c>
      <c r="E25858" s="2">
        <v>503059</v>
      </c>
      <c r="F25858" t="s">
        <v>25432</v>
      </c>
      <c r="G25858" s="9">
        <v>50305907</v>
      </c>
      <c r="H25858" s="10" t="s">
        <v>28131</v>
      </c>
    </row>
    <row r="25859" spans="1:8">
      <c r="A25859" s="2">
        <v>50</v>
      </c>
      <c r="B25859" t="s">
        <v>26604</v>
      </c>
      <c r="C25859" s="12">
        <v>5030</v>
      </c>
      <c r="D25859" t="s">
        <v>27021</v>
      </c>
      <c r="E25859" s="2">
        <v>503059</v>
      </c>
      <c r="F25859" t="s">
        <v>25432</v>
      </c>
      <c r="G25859" s="9">
        <v>50305908</v>
      </c>
      <c r="H25859" s="10" t="s">
        <v>28132</v>
      </c>
    </row>
    <row r="25860" spans="1:8">
      <c r="A25860" s="2">
        <v>50</v>
      </c>
      <c r="B25860" t="s">
        <v>26604</v>
      </c>
      <c r="C25860" s="12">
        <v>5030</v>
      </c>
      <c r="D25860" t="s">
        <v>27021</v>
      </c>
      <c r="E25860" s="2">
        <v>503060</v>
      </c>
      <c r="F25860" t="s">
        <v>28133</v>
      </c>
      <c r="G25860" s="9">
        <v>50306001</v>
      </c>
      <c r="H25860" s="10" t="s">
        <v>28134</v>
      </c>
    </row>
    <row r="25861" spans="1:8">
      <c r="A25861" s="2">
        <v>50</v>
      </c>
      <c r="B25861" t="s">
        <v>26604</v>
      </c>
      <c r="C25861" s="12">
        <v>5030</v>
      </c>
      <c r="D25861" t="s">
        <v>27021</v>
      </c>
      <c r="E25861" s="2">
        <v>503060</v>
      </c>
      <c r="F25861" t="s">
        <v>28133</v>
      </c>
      <c r="G25861" s="9">
        <v>50306002</v>
      </c>
      <c r="H25861" s="10" t="s">
        <v>28135</v>
      </c>
    </row>
    <row r="25862" spans="1:8">
      <c r="A25862" s="2">
        <v>50</v>
      </c>
      <c r="B25862" t="s">
        <v>26604</v>
      </c>
      <c r="C25862" s="12">
        <v>5030</v>
      </c>
      <c r="D25862" t="s">
        <v>27021</v>
      </c>
      <c r="E25862" s="2">
        <v>503060</v>
      </c>
      <c r="F25862" t="s">
        <v>28133</v>
      </c>
      <c r="G25862" s="9">
        <v>50306003</v>
      </c>
      <c r="H25862" s="10" t="s">
        <v>28136</v>
      </c>
    </row>
    <row r="25863" spans="1:8">
      <c r="A25863" s="2">
        <v>50</v>
      </c>
      <c r="B25863" t="s">
        <v>26604</v>
      </c>
      <c r="C25863" s="12">
        <v>5030</v>
      </c>
      <c r="D25863" t="s">
        <v>27021</v>
      </c>
      <c r="E25863" s="2">
        <v>503060</v>
      </c>
      <c r="F25863" t="s">
        <v>28133</v>
      </c>
      <c r="G25863" s="9">
        <v>50306004</v>
      </c>
      <c r="H25863" s="10" t="s">
        <v>28137</v>
      </c>
    </row>
    <row r="25864" spans="1:8">
      <c r="A25864" s="2">
        <v>50</v>
      </c>
      <c r="B25864" t="s">
        <v>26604</v>
      </c>
      <c r="C25864" s="12">
        <v>5030</v>
      </c>
      <c r="D25864" t="s">
        <v>27021</v>
      </c>
      <c r="E25864" s="2">
        <v>503060</v>
      </c>
      <c r="F25864" t="s">
        <v>28133</v>
      </c>
      <c r="G25864" s="9">
        <v>50306005</v>
      </c>
      <c r="H25864" s="10" t="s">
        <v>28138</v>
      </c>
    </row>
    <row r="25865" spans="1:8">
      <c r="A25865" s="2">
        <v>50</v>
      </c>
      <c r="B25865" t="s">
        <v>26604</v>
      </c>
      <c r="C25865" s="12">
        <v>5030</v>
      </c>
      <c r="D25865" t="s">
        <v>27021</v>
      </c>
      <c r="E25865" s="2">
        <v>503060</v>
      </c>
      <c r="F25865" t="s">
        <v>28133</v>
      </c>
      <c r="G25865" s="9">
        <v>50306006</v>
      </c>
      <c r="H25865" s="10" t="s">
        <v>28139</v>
      </c>
    </row>
    <row r="25866" spans="1:8">
      <c r="A25866" s="2">
        <v>50</v>
      </c>
      <c r="B25866" t="s">
        <v>26604</v>
      </c>
      <c r="C25866" s="12">
        <v>5030</v>
      </c>
      <c r="D25866" t="s">
        <v>27021</v>
      </c>
      <c r="E25866" s="2">
        <v>503060</v>
      </c>
      <c r="F25866" t="s">
        <v>28133</v>
      </c>
      <c r="G25866" s="9">
        <v>50306007</v>
      </c>
      <c r="H25866" s="10" t="s">
        <v>28140</v>
      </c>
    </row>
    <row r="25867" spans="1:8">
      <c r="A25867" s="2">
        <v>50</v>
      </c>
      <c r="B25867" t="s">
        <v>26604</v>
      </c>
      <c r="C25867" s="12">
        <v>5030</v>
      </c>
      <c r="D25867" t="s">
        <v>27021</v>
      </c>
      <c r="E25867" s="2">
        <v>503060</v>
      </c>
      <c r="F25867" t="s">
        <v>28133</v>
      </c>
      <c r="G25867" s="9">
        <v>50306008</v>
      </c>
      <c r="H25867" s="10" t="s">
        <v>28141</v>
      </c>
    </row>
    <row r="25868" spans="1:8">
      <c r="A25868" s="2">
        <v>50</v>
      </c>
      <c r="B25868" t="s">
        <v>26604</v>
      </c>
      <c r="C25868" s="12">
        <v>5030</v>
      </c>
      <c r="D25868" t="s">
        <v>27021</v>
      </c>
      <c r="E25868" s="2">
        <v>503061</v>
      </c>
      <c r="F25868" t="s">
        <v>28142</v>
      </c>
      <c r="G25868" s="9">
        <v>50306101</v>
      </c>
      <c r="H25868" s="10" t="s">
        <v>28143</v>
      </c>
    </row>
    <row r="25869" spans="1:8">
      <c r="A25869" s="2">
        <v>50</v>
      </c>
      <c r="B25869" t="s">
        <v>26604</v>
      </c>
      <c r="C25869" s="12">
        <v>5030</v>
      </c>
      <c r="D25869" t="s">
        <v>27021</v>
      </c>
      <c r="E25869" s="2">
        <v>503061</v>
      </c>
      <c r="F25869" t="s">
        <v>28142</v>
      </c>
      <c r="G25869" s="9">
        <v>50306102</v>
      </c>
      <c r="H25869" s="10" t="s">
        <v>28144</v>
      </c>
    </row>
    <row r="25870" spans="1:8">
      <c r="A25870" s="2">
        <v>50</v>
      </c>
      <c r="B25870" t="s">
        <v>26604</v>
      </c>
      <c r="C25870" s="12">
        <v>5030</v>
      </c>
      <c r="D25870" t="s">
        <v>27021</v>
      </c>
      <c r="E25870" s="2">
        <v>503061</v>
      </c>
      <c r="F25870" t="s">
        <v>28142</v>
      </c>
      <c r="G25870" s="9">
        <v>50306103</v>
      </c>
      <c r="H25870" s="10" t="s">
        <v>28145</v>
      </c>
    </row>
    <row r="25871" spans="1:8">
      <c r="A25871" s="2">
        <v>50</v>
      </c>
      <c r="B25871" t="s">
        <v>26604</v>
      </c>
      <c r="C25871" s="12">
        <v>5030</v>
      </c>
      <c r="D25871" t="s">
        <v>27021</v>
      </c>
      <c r="E25871" s="2">
        <v>503062</v>
      </c>
      <c r="F25871" t="s">
        <v>28146</v>
      </c>
      <c r="G25871" s="9">
        <v>50306201</v>
      </c>
      <c r="H25871" s="10" t="s">
        <v>28147</v>
      </c>
    </row>
    <row r="25872" spans="1:8">
      <c r="A25872" s="2">
        <v>50</v>
      </c>
      <c r="B25872" t="s">
        <v>26604</v>
      </c>
      <c r="C25872" s="12">
        <v>5030</v>
      </c>
      <c r="D25872" t="s">
        <v>27021</v>
      </c>
      <c r="E25872" s="2">
        <v>503062</v>
      </c>
      <c r="F25872" t="s">
        <v>28146</v>
      </c>
      <c r="G25872" s="9">
        <v>50306202</v>
      </c>
      <c r="H25872" s="10" t="s">
        <v>28148</v>
      </c>
    </row>
    <row r="25873" spans="1:8">
      <c r="A25873" s="2">
        <v>50</v>
      </c>
      <c r="B25873" t="s">
        <v>26604</v>
      </c>
      <c r="C25873" s="12">
        <v>5030</v>
      </c>
      <c r="D25873" t="s">
        <v>27021</v>
      </c>
      <c r="E25873" s="2">
        <v>503062</v>
      </c>
      <c r="F25873" t="s">
        <v>28146</v>
      </c>
      <c r="G25873" s="9">
        <v>50306203</v>
      </c>
      <c r="H25873" s="10" t="s">
        <v>28149</v>
      </c>
    </row>
    <row r="25874" spans="1:8">
      <c r="A25874" s="2">
        <v>50</v>
      </c>
      <c r="B25874" t="s">
        <v>26604</v>
      </c>
      <c r="C25874" s="12">
        <v>5030</v>
      </c>
      <c r="D25874" t="s">
        <v>27021</v>
      </c>
      <c r="E25874" s="2">
        <v>503062</v>
      </c>
      <c r="F25874" t="s">
        <v>28146</v>
      </c>
      <c r="G25874" s="9">
        <v>50306204</v>
      </c>
      <c r="H25874" s="10" t="s">
        <v>28150</v>
      </c>
    </row>
    <row r="25875" spans="1:8">
      <c r="A25875" s="2">
        <v>50</v>
      </c>
      <c r="B25875" t="s">
        <v>26604</v>
      </c>
      <c r="C25875" s="12">
        <v>5030</v>
      </c>
      <c r="D25875" t="s">
        <v>27021</v>
      </c>
      <c r="E25875" s="2">
        <v>503062</v>
      </c>
      <c r="F25875" t="s">
        <v>28146</v>
      </c>
      <c r="G25875" s="9">
        <v>50306205</v>
      </c>
      <c r="H25875" s="10" t="s">
        <v>28151</v>
      </c>
    </row>
    <row r="25876" spans="1:8">
      <c r="A25876" s="2">
        <v>50</v>
      </c>
      <c r="B25876" t="s">
        <v>26604</v>
      </c>
      <c r="C25876" s="12">
        <v>5030</v>
      </c>
      <c r="D25876" t="s">
        <v>27021</v>
      </c>
      <c r="E25876" s="2">
        <v>503062</v>
      </c>
      <c r="F25876" t="s">
        <v>28146</v>
      </c>
      <c r="G25876" s="9">
        <v>50306206</v>
      </c>
      <c r="H25876" s="10" t="s">
        <v>28152</v>
      </c>
    </row>
    <row r="25877" spans="1:8">
      <c r="A25877" s="2">
        <v>50</v>
      </c>
      <c r="B25877" t="s">
        <v>26604</v>
      </c>
      <c r="C25877" s="12">
        <v>5030</v>
      </c>
      <c r="D25877" t="s">
        <v>27021</v>
      </c>
      <c r="E25877" s="2">
        <v>503062</v>
      </c>
      <c r="F25877" t="s">
        <v>28146</v>
      </c>
      <c r="G25877" s="9">
        <v>50306207</v>
      </c>
      <c r="H25877" s="10" t="s">
        <v>28153</v>
      </c>
    </row>
    <row r="25878" spans="1:8">
      <c r="A25878" s="2">
        <v>50</v>
      </c>
      <c r="B25878" t="s">
        <v>26604</v>
      </c>
      <c r="C25878" s="12">
        <v>5030</v>
      </c>
      <c r="D25878" t="s">
        <v>27021</v>
      </c>
      <c r="E25878" s="2">
        <v>503062</v>
      </c>
      <c r="F25878" t="s">
        <v>28146</v>
      </c>
      <c r="G25878" s="9">
        <v>50306208</v>
      </c>
      <c r="H25878" s="10" t="s">
        <v>28154</v>
      </c>
    </row>
    <row r="25879" spans="1:8">
      <c r="A25879" s="2">
        <v>50</v>
      </c>
      <c r="B25879" t="s">
        <v>26604</v>
      </c>
      <c r="C25879" s="12">
        <v>5030</v>
      </c>
      <c r="D25879" t="s">
        <v>27021</v>
      </c>
      <c r="E25879" s="2">
        <v>503062</v>
      </c>
      <c r="F25879" t="s">
        <v>28146</v>
      </c>
      <c r="G25879" s="9">
        <v>50306209</v>
      </c>
      <c r="H25879" s="10" t="s">
        <v>28155</v>
      </c>
    </row>
    <row r="25880" spans="1:8">
      <c r="A25880" s="2">
        <v>50</v>
      </c>
      <c r="B25880" t="s">
        <v>26604</v>
      </c>
      <c r="C25880" s="12">
        <v>5030</v>
      </c>
      <c r="D25880" t="s">
        <v>27021</v>
      </c>
      <c r="E25880" s="2">
        <v>503062</v>
      </c>
      <c r="F25880" t="s">
        <v>28146</v>
      </c>
      <c r="G25880" s="9">
        <v>50306210</v>
      </c>
      <c r="H25880" s="10" t="s">
        <v>28156</v>
      </c>
    </row>
    <row r="25881" spans="1:8">
      <c r="A25881" s="2">
        <v>50</v>
      </c>
      <c r="B25881" t="s">
        <v>26604</v>
      </c>
      <c r="C25881" s="12">
        <v>5030</v>
      </c>
      <c r="D25881" t="s">
        <v>27021</v>
      </c>
      <c r="E25881" s="2">
        <v>503062</v>
      </c>
      <c r="F25881" t="s">
        <v>28146</v>
      </c>
      <c r="G25881" s="9">
        <v>50306211</v>
      </c>
      <c r="H25881" s="10" t="s">
        <v>28157</v>
      </c>
    </row>
    <row r="25882" spans="1:8">
      <c r="A25882" s="2">
        <v>50</v>
      </c>
      <c r="B25882" t="s">
        <v>26604</v>
      </c>
      <c r="C25882" s="12">
        <v>5030</v>
      </c>
      <c r="D25882" t="s">
        <v>27021</v>
      </c>
      <c r="E25882" s="2">
        <v>503062</v>
      </c>
      <c r="F25882" t="s">
        <v>28146</v>
      </c>
      <c r="G25882" s="9">
        <v>50306212</v>
      </c>
      <c r="H25882" s="10" t="s">
        <v>28158</v>
      </c>
    </row>
    <row r="25883" spans="1:8">
      <c r="A25883" s="2">
        <v>50</v>
      </c>
      <c r="B25883" t="s">
        <v>26604</v>
      </c>
      <c r="C25883" s="12">
        <v>5030</v>
      </c>
      <c r="D25883" t="s">
        <v>27021</v>
      </c>
      <c r="E25883" s="2">
        <v>503062</v>
      </c>
      <c r="F25883" t="s">
        <v>28146</v>
      </c>
      <c r="G25883" s="9">
        <v>50306213</v>
      </c>
      <c r="H25883" s="10" t="s">
        <v>28159</v>
      </c>
    </row>
    <row r="25884" spans="1:8">
      <c r="A25884" s="2">
        <v>50</v>
      </c>
      <c r="B25884" t="s">
        <v>26604</v>
      </c>
      <c r="C25884" s="12">
        <v>5030</v>
      </c>
      <c r="D25884" t="s">
        <v>27021</v>
      </c>
      <c r="E25884" s="2">
        <v>503062</v>
      </c>
      <c r="F25884" t="s">
        <v>28146</v>
      </c>
      <c r="G25884" s="9">
        <v>50306214</v>
      </c>
      <c r="H25884" s="10" t="s">
        <v>28160</v>
      </c>
    </row>
    <row r="25885" spans="1:8">
      <c r="A25885" s="2">
        <v>50</v>
      </c>
      <c r="B25885" t="s">
        <v>26604</v>
      </c>
      <c r="C25885" s="12">
        <v>5030</v>
      </c>
      <c r="D25885" t="s">
        <v>27021</v>
      </c>
      <c r="E25885" s="2">
        <v>503062</v>
      </c>
      <c r="F25885" t="s">
        <v>28146</v>
      </c>
      <c r="G25885" s="9">
        <v>50306215</v>
      </c>
      <c r="H25885" s="10" t="s">
        <v>28161</v>
      </c>
    </row>
    <row r="25886" spans="1:8">
      <c r="A25886" s="2">
        <v>50</v>
      </c>
      <c r="B25886" t="s">
        <v>26604</v>
      </c>
      <c r="C25886" s="12">
        <v>5030</v>
      </c>
      <c r="D25886" t="s">
        <v>27021</v>
      </c>
      <c r="E25886" s="2">
        <v>503062</v>
      </c>
      <c r="F25886" t="s">
        <v>28146</v>
      </c>
      <c r="G25886" s="9">
        <v>50306216</v>
      </c>
      <c r="H25886" s="10" t="s">
        <v>28162</v>
      </c>
    </row>
    <row r="25887" spans="1:8">
      <c r="A25887" s="2">
        <v>50</v>
      </c>
      <c r="B25887" t="s">
        <v>26604</v>
      </c>
      <c r="C25887" s="12">
        <v>5030</v>
      </c>
      <c r="D25887" t="s">
        <v>27021</v>
      </c>
      <c r="E25887" s="2">
        <v>503062</v>
      </c>
      <c r="F25887" t="s">
        <v>28146</v>
      </c>
      <c r="G25887" s="9">
        <v>50306217</v>
      </c>
      <c r="H25887" s="10" t="s">
        <v>28163</v>
      </c>
    </row>
    <row r="25888" spans="1:8">
      <c r="A25888" s="2">
        <v>50</v>
      </c>
      <c r="B25888" t="s">
        <v>26604</v>
      </c>
      <c r="C25888" s="12">
        <v>5030</v>
      </c>
      <c r="D25888" t="s">
        <v>27021</v>
      </c>
      <c r="E25888" s="2">
        <v>503062</v>
      </c>
      <c r="F25888" t="s">
        <v>28146</v>
      </c>
      <c r="G25888" s="9">
        <v>50306218</v>
      </c>
      <c r="H25888" s="10" t="s">
        <v>28164</v>
      </c>
    </row>
    <row r="25889" spans="1:8">
      <c r="A25889" s="2">
        <v>50</v>
      </c>
      <c r="B25889" t="s">
        <v>26604</v>
      </c>
      <c r="C25889" s="12">
        <v>5030</v>
      </c>
      <c r="D25889" t="s">
        <v>27021</v>
      </c>
      <c r="E25889" s="2">
        <v>503062</v>
      </c>
      <c r="F25889" t="s">
        <v>28146</v>
      </c>
      <c r="G25889" s="9">
        <v>50306219</v>
      </c>
      <c r="H25889" s="10" t="s">
        <v>28165</v>
      </c>
    </row>
    <row r="25890" spans="1:8">
      <c r="A25890" s="2">
        <v>50</v>
      </c>
      <c r="B25890" t="s">
        <v>26604</v>
      </c>
      <c r="C25890" s="12">
        <v>5030</v>
      </c>
      <c r="D25890" t="s">
        <v>27021</v>
      </c>
      <c r="E25890" s="2">
        <v>503062</v>
      </c>
      <c r="F25890" t="s">
        <v>28146</v>
      </c>
      <c r="G25890" s="9">
        <v>50306220</v>
      </c>
      <c r="H25890" s="10" t="s">
        <v>28166</v>
      </c>
    </row>
    <row r="25891" spans="1:8">
      <c r="A25891" s="2">
        <v>50</v>
      </c>
      <c r="B25891" t="s">
        <v>26604</v>
      </c>
      <c r="C25891" s="12">
        <v>5030</v>
      </c>
      <c r="D25891" t="s">
        <v>27021</v>
      </c>
      <c r="E25891" s="2">
        <v>503062</v>
      </c>
      <c r="F25891" t="s">
        <v>28146</v>
      </c>
      <c r="G25891" s="9">
        <v>50306221</v>
      </c>
      <c r="H25891" s="10" t="s">
        <v>28167</v>
      </c>
    </row>
    <row r="25892" spans="1:8">
      <c r="A25892" s="2">
        <v>50</v>
      </c>
      <c r="B25892" t="s">
        <v>26604</v>
      </c>
      <c r="C25892" s="12">
        <v>5030</v>
      </c>
      <c r="D25892" t="s">
        <v>27021</v>
      </c>
      <c r="E25892" s="2">
        <v>503062</v>
      </c>
      <c r="F25892" t="s">
        <v>28146</v>
      </c>
      <c r="G25892" s="9">
        <v>50306222</v>
      </c>
      <c r="H25892" s="10" t="s">
        <v>28168</v>
      </c>
    </row>
    <row r="25893" spans="1:8">
      <c r="A25893" s="2">
        <v>50</v>
      </c>
      <c r="B25893" t="s">
        <v>26604</v>
      </c>
      <c r="C25893" s="12">
        <v>5030</v>
      </c>
      <c r="D25893" t="s">
        <v>27021</v>
      </c>
      <c r="E25893" s="2">
        <v>503062</v>
      </c>
      <c r="F25893" t="s">
        <v>28146</v>
      </c>
      <c r="G25893" s="9">
        <v>50306223</v>
      </c>
      <c r="H25893" s="10" t="s">
        <v>28169</v>
      </c>
    </row>
    <row r="25894" spans="1:8">
      <c r="A25894" s="2">
        <v>50</v>
      </c>
      <c r="B25894" t="s">
        <v>26604</v>
      </c>
      <c r="C25894" s="12">
        <v>5030</v>
      </c>
      <c r="D25894" t="s">
        <v>27021</v>
      </c>
      <c r="E25894" s="2">
        <v>503062</v>
      </c>
      <c r="F25894" t="s">
        <v>28146</v>
      </c>
      <c r="G25894" s="9">
        <v>50306224</v>
      </c>
      <c r="H25894" s="10" t="s">
        <v>28170</v>
      </c>
    </row>
    <row r="25895" spans="1:8">
      <c r="A25895" s="2">
        <v>50</v>
      </c>
      <c r="B25895" t="s">
        <v>26604</v>
      </c>
      <c r="C25895" s="12">
        <v>5030</v>
      </c>
      <c r="D25895" t="s">
        <v>27021</v>
      </c>
      <c r="E25895" s="2">
        <v>503062</v>
      </c>
      <c r="F25895" t="s">
        <v>28146</v>
      </c>
      <c r="G25895" s="9">
        <v>50306225</v>
      </c>
      <c r="H25895" s="10" t="s">
        <v>28171</v>
      </c>
    </row>
    <row r="25896" spans="1:8">
      <c r="A25896" s="2">
        <v>50</v>
      </c>
      <c r="B25896" t="s">
        <v>26604</v>
      </c>
      <c r="C25896" s="12">
        <v>5030</v>
      </c>
      <c r="D25896" t="s">
        <v>27021</v>
      </c>
      <c r="E25896" s="2">
        <v>503062</v>
      </c>
      <c r="F25896" t="s">
        <v>28146</v>
      </c>
      <c r="G25896" s="9">
        <v>50306226</v>
      </c>
      <c r="H25896" s="10" t="s">
        <v>28172</v>
      </c>
    </row>
    <row r="25897" spans="1:8">
      <c r="A25897" s="2">
        <v>50</v>
      </c>
      <c r="B25897" t="s">
        <v>26604</v>
      </c>
      <c r="C25897" s="12">
        <v>5030</v>
      </c>
      <c r="D25897" t="s">
        <v>27021</v>
      </c>
      <c r="E25897" s="2">
        <v>503062</v>
      </c>
      <c r="F25897" t="s">
        <v>28146</v>
      </c>
      <c r="G25897" s="9">
        <v>50306227</v>
      </c>
      <c r="H25897" s="10" t="s">
        <v>28173</v>
      </c>
    </row>
    <row r="25898" spans="1:8">
      <c r="A25898" s="2">
        <v>50</v>
      </c>
      <c r="B25898" t="s">
        <v>26604</v>
      </c>
      <c r="C25898" s="12">
        <v>5030</v>
      </c>
      <c r="D25898" t="s">
        <v>27021</v>
      </c>
      <c r="E25898" s="2">
        <v>503062</v>
      </c>
      <c r="F25898" t="s">
        <v>28146</v>
      </c>
      <c r="G25898" s="9">
        <v>50306228</v>
      </c>
      <c r="H25898" s="10" t="s">
        <v>28174</v>
      </c>
    </row>
    <row r="25899" spans="1:8">
      <c r="A25899" s="2">
        <v>50</v>
      </c>
      <c r="B25899" t="s">
        <v>26604</v>
      </c>
      <c r="C25899" s="12">
        <v>5030</v>
      </c>
      <c r="D25899" t="s">
        <v>27021</v>
      </c>
      <c r="E25899" s="2">
        <v>503062</v>
      </c>
      <c r="F25899" t="s">
        <v>28146</v>
      </c>
      <c r="G25899" s="9">
        <v>50306229</v>
      </c>
      <c r="H25899" s="10" t="s">
        <v>28175</v>
      </c>
    </row>
    <row r="25900" spans="1:8">
      <c r="A25900" s="2">
        <v>50</v>
      </c>
      <c r="B25900" t="s">
        <v>26604</v>
      </c>
      <c r="C25900" s="12">
        <v>5030</v>
      </c>
      <c r="D25900" t="s">
        <v>27021</v>
      </c>
      <c r="E25900" s="2">
        <v>503063</v>
      </c>
      <c r="F25900" t="s">
        <v>28176</v>
      </c>
      <c r="G25900" s="9">
        <v>50306301</v>
      </c>
      <c r="H25900" s="10" t="s">
        <v>28177</v>
      </c>
    </row>
    <row r="25901" spans="1:8">
      <c r="A25901" s="2">
        <v>50</v>
      </c>
      <c r="B25901" t="s">
        <v>26604</v>
      </c>
      <c r="C25901" s="12">
        <v>5030</v>
      </c>
      <c r="D25901" t="s">
        <v>27021</v>
      </c>
      <c r="E25901" s="2">
        <v>503063</v>
      </c>
      <c r="F25901" t="s">
        <v>28176</v>
      </c>
      <c r="G25901" s="9">
        <v>50306302</v>
      </c>
      <c r="H25901" s="10" t="s">
        <v>28178</v>
      </c>
    </row>
    <row r="25902" spans="1:8">
      <c r="A25902" s="2">
        <v>50</v>
      </c>
      <c r="B25902" t="s">
        <v>26604</v>
      </c>
      <c r="C25902" s="12">
        <v>5030</v>
      </c>
      <c r="D25902" t="s">
        <v>27021</v>
      </c>
      <c r="E25902" s="2">
        <v>503063</v>
      </c>
      <c r="F25902" t="s">
        <v>28176</v>
      </c>
      <c r="G25902" s="9">
        <v>50306303</v>
      </c>
      <c r="H25902" s="10" t="s">
        <v>28179</v>
      </c>
    </row>
    <row r="25903" spans="1:8">
      <c r="A25903" s="2">
        <v>50</v>
      </c>
      <c r="B25903" t="s">
        <v>26604</v>
      </c>
      <c r="C25903" s="12">
        <v>5030</v>
      </c>
      <c r="D25903" t="s">
        <v>27021</v>
      </c>
      <c r="E25903" s="2">
        <v>503063</v>
      </c>
      <c r="F25903" t="s">
        <v>28176</v>
      </c>
      <c r="G25903" s="9">
        <v>50306304</v>
      </c>
      <c r="H25903" s="10" t="s">
        <v>28180</v>
      </c>
    </row>
    <row r="25904" spans="1:8">
      <c r="A25904" s="2">
        <v>50</v>
      </c>
      <c r="B25904" t="s">
        <v>26604</v>
      </c>
      <c r="C25904" s="12">
        <v>5030</v>
      </c>
      <c r="D25904" t="s">
        <v>27021</v>
      </c>
      <c r="E25904" s="2">
        <v>503063</v>
      </c>
      <c r="F25904" t="s">
        <v>28176</v>
      </c>
      <c r="G25904" s="9">
        <v>50306305</v>
      </c>
      <c r="H25904" s="10" t="s">
        <v>28181</v>
      </c>
    </row>
    <row r="25905" spans="1:8">
      <c r="A25905" s="2">
        <v>50</v>
      </c>
      <c r="B25905" t="s">
        <v>26604</v>
      </c>
      <c r="C25905" s="12">
        <v>5030</v>
      </c>
      <c r="D25905" t="s">
        <v>27021</v>
      </c>
      <c r="E25905" s="2">
        <v>503063</v>
      </c>
      <c r="F25905" t="s">
        <v>28176</v>
      </c>
      <c r="G25905" s="9">
        <v>50306306</v>
      </c>
      <c r="H25905" s="10" t="s">
        <v>28182</v>
      </c>
    </row>
    <row r="25906" spans="1:8">
      <c r="A25906" s="2">
        <v>50</v>
      </c>
      <c r="B25906" t="s">
        <v>26604</v>
      </c>
      <c r="C25906" s="12">
        <v>5030</v>
      </c>
      <c r="D25906" t="s">
        <v>27021</v>
      </c>
      <c r="E25906" s="2">
        <v>503063</v>
      </c>
      <c r="F25906" t="s">
        <v>28176</v>
      </c>
      <c r="G25906" s="9">
        <v>50306307</v>
      </c>
      <c r="H25906" s="10" t="s">
        <v>28183</v>
      </c>
    </row>
    <row r="25907" spans="1:8">
      <c r="A25907" s="2">
        <v>50</v>
      </c>
      <c r="B25907" t="s">
        <v>26604</v>
      </c>
      <c r="C25907" s="12">
        <v>5030</v>
      </c>
      <c r="D25907" t="s">
        <v>27021</v>
      </c>
      <c r="E25907" s="2">
        <v>503063</v>
      </c>
      <c r="F25907" t="s">
        <v>28176</v>
      </c>
      <c r="G25907" s="9">
        <v>50306308</v>
      </c>
      <c r="H25907" s="10" t="s">
        <v>28184</v>
      </c>
    </row>
    <row r="25908" spans="1:8">
      <c r="A25908" s="2">
        <v>50</v>
      </c>
      <c r="B25908" t="s">
        <v>26604</v>
      </c>
      <c r="C25908" s="12">
        <v>5030</v>
      </c>
      <c r="D25908" t="s">
        <v>27021</v>
      </c>
      <c r="E25908" s="2">
        <v>503063</v>
      </c>
      <c r="F25908" t="s">
        <v>28176</v>
      </c>
      <c r="G25908" s="9">
        <v>50306309</v>
      </c>
      <c r="H25908" s="10" t="s">
        <v>28185</v>
      </c>
    </row>
    <row r="25909" spans="1:8">
      <c r="A25909" s="2">
        <v>50</v>
      </c>
      <c r="B25909" t="s">
        <v>26604</v>
      </c>
      <c r="C25909" s="12">
        <v>5030</v>
      </c>
      <c r="D25909" t="s">
        <v>27021</v>
      </c>
      <c r="E25909" s="2">
        <v>503063</v>
      </c>
      <c r="F25909" t="s">
        <v>28176</v>
      </c>
      <c r="G25909" s="9">
        <v>50306310</v>
      </c>
      <c r="H25909" s="10" t="s">
        <v>28186</v>
      </c>
    </row>
    <row r="25910" spans="1:8">
      <c r="A25910" s="2">
        <v>50</v>
      </c>
      <c r="B25910" t="s">
        <v>26604</v>
      </c>
      <c r="C25910" s="12">
        <v>5030</v>
      </c>
      <c r="D25910" t="s">
        <v>27021</v>
      </c>
      <c r="E25910" s="2">
        <v>503064</v>
      </c>
      <c r="F25910" t="s">
        <v>28187</v>
      </c>
      <c r="G25910" s="9">
        <v>50306401</v>
      </c>
      <c r="H25910" s="10" t="s">
        <v>28188</v>
      </c>
    </row>
    <row r="25911" spans="1:8">
      <c r="A25911" s="2">
        <v>50</v>
      </c>
      <c r="B25911" t="s">
        <v>26604</v>
      </c>
      <c r="C25911" s="12">
        <v>5030</v>
      </c>
      <c r="D25911" t="s">
        <v>27021</v>
      </c>
      <c r="E25911" s="2">
        <v>503064</v>
      </c>
      <c r="F25911" t="s">
        <v>28187</v>
      </c>
      <c r="G25911" s="9">
        <v>50306402</v>
      </c>
      <c r="H25911" s="10" t="s">
        <v>28189</v>
      </c>
    </row>
    <row r="25912" spans="1:8">
      <c r="A25912" s="2">
        <v>50</v>
      </c>
      <c r="B25912" t="s">
        <v>26604</v>
      </c>
      <c r="C25912" s="12">
        <v>5030</v>
      </c>
      <c r="D25912" t="s">
        <v>27021</v>
      </c>
      <c r="E25912" s="2">
        <v>503064</v>
      </c>
      <c r="F25912" t="s">
        <v>28187</v>
      </c>
      <c r="G25912" s="9">
        <v>50306403</v>
      </c>
      <c r="H25912" s="10" t="s">
        <v>28190</v>
      </c>
    </row>
    <row r="25913" spans="1:8">
      <c r="A25913" s="2">
        <v>50</v>
      </c>
      <c r="B25913" t="s">
        <v>26604</v>
      </c>
      <c r="C25913" s="12">
        <v>5030</v>
      </c>
      <c r="D25913" t="s">
        <v>27021</v>
      </c>
      <c r="E25913" s="2">
        <v>503064</v>
      </c>
      <c r="F25913" t="s">
        <v>28187</v>
      </c>
      <c r="G25913" s="9">
        <v>50306404</v>
      </c>
      <c r="H25913" s="10" t="s">
        <v>28191</v>
      </c>
    </row>
    <row r="25914" spans="1:8">
      <c r="A25914" s="2">
        <v>50</v>
      </c>
      <c r="B25914" t="s">
        <v>26604</v>
      </c>
      <c r="C25914" s="12">
        <v>5030</v>
      </c>
      <c r="D25914" t="s">
        <v>27021</v>
      </c>
      <c r="E25914" s="2">
        <v>503065</v>
      </c>
      <c r="F25914" t="s">
        <v>28192</v>
      </c>
      <c r="G25914" s="9">
        <v>50306501</v>
      </c>
      <c r="H25914" s="10" t="s">
        <v>28193</v>
      </c>
    </row>
    <row r="25915" spans="1:8">
      <c r="A25915" s="2">
        <v>50</v>
      </c>
      <c r="B25915" t="s">
        <v>26604</v>
      </c>
      <c r="C25915" s="12">
        <v>5030</v>
      </c>
      <c r="D25915" t="s">
        <v>27021</v>
      </c>
      <c r="E25915" s="2">
        <v>503065</v>
      </c>
      <c r="F25915" t="s">
        <v>28192</v>
      </c>
      <c r="G25915" s="9">
        <v>50306502</v>
      </c>
      <c r="H25915" s="10" t="s">
        <v>28194</v>
      </c>
    </row>
    <row r="25916" spans="1:8">
      <c r="A25916" s="2">
        <v>50</v>
      </c>
      <c r="B25916" t="s">
        <v>26604</v>
      </c>
      <c r="C25916" s="12">
        <v>5030</v>
      </c>
      <c r="D25916" t="s">
        <v>27021</v>
      </c>
      <c r="E25916" s="2">
        <v>503066</v>
      </c>
      <c r="F25916" t="s">
        <v>28195</v>
      </c>
      <c r="G25916" s="9">
        <v>50306601</v>
      </c>
      <c r="H25916" s="10" t="s">
        <v>28196</v>
      </c>
    </row>
    <row r="25917" spans="1:8">
      <c r="A25917" s="2">
        <v>50</v>
      </c>
      <c r="B25917" t="s">
        <v>26604</v>
      </c>
      <c r="C25917" s="12">
        <v>5030</v>
      </c>
      <c r="D25917" t="s">
        <v>27021</v>
      </c>
      <c r="E25917" s="2">
        <v>503066</v>
      </c>
      <c r="F25917" t="s">
        <v>28195</v>
      </c>
      <c r="G25917" s="9">
        <v>50306602</v>
      </c>
      <c r="H25917" s="10" t="s">
        <v>28197</v>
      </c>
    </row>
    <row r="25918" spans="1:8">
      <c r="A25918" s="2">
        <v>50</v>
      </c>
      <c r="B25918" t="s">
        <v>26604</v>
      </c>
      <c r="C25918" s="12">
        <v>5030</v>
      </c>
      <c r="D25918" t="s">
        <v>27021</v>
      </c>
      <c r="E25918" s="2">
        <v>503066</v>
      </c>
      <c r="F25918" t="s">
        <v>28195</v>
      </c>
      <c r="G25918" s="9">
        <v>50306603</v>
      </c>
      <c r="H25918" s="10" t="s">
        <v>28198</v>
      </c>
    </row>
    <row r="25919" spans="1:8">
      <c r="A25919" s="2">
        <v>50</v>
      </c>
      <c r="B25919" t="s">
        <v>26604</v>
      </c>
      <c r="C25919" s="12">
        <v>5030</v>
      </c>
      <c r="D25919" t="s">
        <v>27021</v>
      </c>
      <c r="E25919" s="2">
        <v>503066</v>
      </c>
      <c r="F25919" t="s">
        <v>28195</v>
      </c>
      <c r="G25919" s="9">
        <v>50306604</v>
      </c>
      <c r="H25919" s="10" t="s">
        <v>28199</v>
      </c>
    </row>
    <row r="25920" spans="1:8">
      <c r="A25920" s="2">
        <v>50</v>
      </c>
      <c r="B25920" t="s">
        <v>26604</v>
      </c>
      <c r="C25920" s="12">
        <v>5030</v>
      </c>
      <c r="D25920" t="s">
        <v>27021</v>
      </c>
      <c r="E25920" s="2">
        <v>503067</v>
      </c>
      <c r="F25920" t="s">
        <v>28200</v>
      </c>
      <c r="G25920" s="9">
        <v>50306701</v>
      </c>
      <c r="H25920" s="10" t="s">
        <v>28201</v>
      </c>
    </row>
    <row r="25921" spans="1:8">
      <c r="A25921" s="2">
        <v>50</v>
      </c>
      <c r="B25921" t="s">
        <v>26604</v>
      </c>
      <c r="C25921" s="12">
        <v>5030</v>
      </c>
      <c r="D25921" t="s">
        <v>27021</v>
      </c>
      <c r="E25921" s="2">
        <v>503067</v>
      </c>
      <c r="F25921" t="s">
        <v>28200</v>
      </c>
      <c r="G25921" s="9">
        <v>50306702</v>
      </c>
      <c r="H25921" s="10" t="s">
        <v>28202</v>
      </c>
    </row>
    <row r="25922" spans="1:8">
      <c r="A25922" s="2">
        <v>50</v>
      </c>
      <c r="B25922" t="s">
        <v>26604</v>
      </c>
      <c r="C25922" s="12">
        <v>5030</v>
      </c>
      <c r="D25922" t="s">
        <v>27021</v>
      </c>
      <c r="E25922" s="2">
        <v>503067</v>
      </c>
      <c r="F25922" t="s">
        <v>28200</v>
      </c>
      <c r="G25922" s="9">
        <v>50306703</v>
      </c>
      <c r="H25922" s="10" t="s">
        <v>28203</v>
      </c>
    </row>
    <row r="25923" spans="1:8">
      <c r="A25923" s="2">
        <v>50</v>
      </c>
      <c r="B25923" t="s">
        <v>26604</v>
      </c>
      <c r="C25923" s="12">
        <v>5030</v>
      </c>
      <c r="D25923" t="s">
        <v>27021</v>
      </c>
      <c r="E25923" s="2">
        <v>503068</v>
      </c>
      <c r="F25923" t="s">
        <v>28204</v>
      </c>
      <c r="G25923" s="9">
        <v>50306801</v>
      </c>
      <c r="H25923" s="10" t="s">
        <v>28205</v>
      </c>
    </row>
    <row r="25924" spans="1:8">
      <c r="A25924" s="2">
        <v>50</v>
      </c>
      <c r="B25924" t="s">
        <v>26604</v>
      </c>
      <c r="C25924" s="12">
        <v>5030</v>
      </c>
      <c r="D25924" t="s">
        <v>27021</v>
      </c>
      <c r="E25924" s="2">
        <v>503068</v>
      </c>
      <c r="F25924" t="s">
        <v>28204</v>
      </c>
      <c r="G25924" s="9">
        <v>50306802</v>
      </c>
      <c r="H25924" s="10" t="s">
        <v>28206</v>
      </c>
    </row>
    <row r="25925" spans="1:8">
      <c r="A25925" s="2">
        <v>50</v>
      </c>
      <c r="B25925" t="s">
        <v>26604</v>
      </c>
      <c r="C25925" s="12">
        <v>5030</v>
      </c>
      <c r="D25925" t="s">
        <v>27021</v>
      </c>
      <c r="E25925" s="2">
        <v>503068</v>
      </c>
      <c r="F25925" t="s">
        <v>28204</v>
      </c>
      <c r="G25925" s="9">
        <v>50306803</v>
      </c>
      <c r="H25925" s="10" t="s">
        <v>28207</v>
      </c>
    </row>
    <row r="25926" spans="1:8">
      <c r="A25926" s="2">
        <v>50</v>
      </c>
      <c r="B25926" t="s">
        <v>26604</v>
      </c>
      <c r="C25926" s="12">
        <v>5030</v>
      </c>
      <c r="D25926" t="s">
        <v>27021</v>
      </c>
      <c r="E25926" s="2">
        <v>503069</v>
      </c>
      <c r="F25926" t="s">
        <v>28208</v>
      </c>
      <c r="G25926" s="9">
        <v>50306901</v>
      </c>
      <c r="H25926" s="10" t="s">
        <v>28209</v>
      </c>
    </row>
    <row r="25927" spans="1:8">
      <c r="A25927" s="2">
        <v>50</v>
      </c>
      <c r="B25927" t="s">
        <v>26604</v>
      </c>
      <c r="C25927" s="12">
        <v>5030</v>
      </c>
      <c r="D25927" t="s">
        <v>27021</v>
      </c>
      <c r="E25927" s="2">
        <v>503069</v>
      </c>
      <c r="F25927" t="s">
        <v>28208</v>
      </c>
      <c r="G25927" s="9">
        <v>50306902</v>
      </c>
      <c r="H25927" s="10" t="s">
        <v>28210</v>
      </c>
    </row>
    <row r="25928" spans="1:8">
      <c r="A25928" s="2">
        <v>50</v>
      </c>
      <c r="B25928" t="s">
        <v>26604</v>
      </c>
      <c r="C25928" s="12">
        <v>5030</v>
      </c>
      <c r="D25928" t="s">
        <v>27021</v>
      </c>
      <c r="E25928" s="2">
        <v>503069</v>
      </c>
      <c r="F25928" t="s">
        <v>28208</v>
      </c>
      <c r="G25928" s="9">
        <v>50306903</v>
      </c>
      <c r="H25928" s="10" t="s">
        <v>28211</v>
      </c>
    </row>
    <row r="25929" spans="1:8">
      <c r="A25929" s="2">
        <v>50</v>
      </c>
      <c r="B25929" t="s">
        <v>26604</v>
      </c>
      <c r="C25929" s="12">
        <v>5030</v>
      </c>
      <c r="D25929" t="s">
        <v>27021</v>
      </c>
      <c r="E25929" s="2">
        <v>503069</v>
      </c>
      <c r="F25929" t="s">
        <v>28208</v>
      </c>
      <c r="G25929" s="9">
        <v>50306904</v>
      </c>
      <c r="H25929" s="10" t="s">
        <v>28212</v>
      </c>
    </row>
    <row r="25930" spans="1:8">
      <c r="A25930" s="2">
        <v>50</v>
      </c>
      <c r="B25930" t="s">
        <v>26604</v>
      </c>
      <c r="C25930" s="12">
        <v>5030</v>
      </c>
      <c r="D25930" t="s">
        <v>27021</v>
      </c>
      <c r="E25930" s="2">
        <v>503069</v>
      </c>
      <c r="F25930" t="s">
        <v>28208</v>
      </c>
      <c r="G25930" s="9">
        <v>50306905</v>
      </c>
      <c r="H25930" s="10" t="s">
        <v>28213</v>
      </c>
    </row>
    <row r="25931" spans="1:8">
      <c r="A25931" s="2">
        <v>50</v>
      </c>
      <c r="B25931" t="s">
        <v>26604</v>
      </c>
      <c r="C25931" s="12">
        <v>5030</v>
      </c>
      <c r="D25931" t="s">
        <v>27021</v>
      </c>
      <c r="E25931" s="2">
        <v>503069</v>
      </c>
      <c r="F25931" t="s">
        <v>28208</v>
      </c>
      <c r="G25931" s="9">
        <v>50306906</v>
      </c>
      <c r="H25931" s="10" t="s">
        <v>28214</v>
      </c>
    </row>
    <row r="25932" spans="1:8">
      <c r="A25932" s="2">
        <v>50</v>
      </c>
      <c r="B25932" t="s">
        <v>26604</v>
      </c>
      <c r="C25932" s="12">
        <v>5030</v>
      </c>
      <c r="D25932" t="s">
        <v>27021</v>
      </c>
      <c r="E25932" s="2">
        <v>503070</v>
      </c>
      <c r="F25932" t="s">
        <v>28215</v>
      </c>
      <c r="G25932" s="9">
        <v>50307001</v>
      </c>
      <c r="H25932" s="10" t="s">
        <v>28216</v>
      </c>
    </row>
    <row r="25933" spans="1:8">
      <c r="A25933" s="2">
        <v>50</v>
      </c>
      <c r="B25933" t="s">
        <v>26604</v>
      </c>
      <c r="C25933" s="12">
        <v>5030</v>
      </c>
      <c r="D25933" t="s">
        <v>27021</v>
      </c>
      <c r="E25933" s="2">
        <v>503070</v>
      </c>
      <c r="F25933" t="s">
        <v>28215</v>
      </c>
      <c r="G25933" s="9">
        <v>50307002</v>
      </c>
      <c r="H25933" s="10" t="s">
        <v>28217</v>
      </c>
    </row>
    <row r="25934" spans="1:8">
      <c r="A25934" s="2">
        <v>50</v>
      </c>
      <c r="B25934" t="s">
        <v>26604</v>
      </c>
      <c r="C25934" s="12">
        <v>5030</v>
      </c>
      <c r="D25934" t="s">
        <v>27021</v>
      </c>
      <c r="E25934" s="2">
        <v>503070</v>
      </c>
      <c r="F25934" t="s">
        <v>28215</v>
      </c>
      <c r="G25934" s="9">
        <v>50307003</v>
      </c>
      <c r="H25934" s="10" t="s">
        <v>28218</v>
      </c>
    </row>
    <row r="25935" spans="1:8">
      <c r="A25935" s="2">
        <v>50</v>
      </c>
      <c r="B25935" t="s">
        <v>26604</v>
      </c>
      <c r="C25935" s="12">
        <v>5030</v>
      </c>
      <c r="D25935" t="s">
        <v>27021</v>
      </c>
      <c r="E25935" s="2">
        <v>503070</v>
      </c>
      <c r="F25935" t="s">
        <v>28215</v>
      </c>
      <c r="G25935" s="9">
        <v>50307004</v>
      </c>
      <c r="H25935" s="10" t="s">
        <v>28219</v>
      </c>
    </row>
    <row r="25936" spans="1:8">
      <c r="A25936" s="2">
        <v>50</v>
      </c>
      <c r="B25936" t="s">
        <v>26604</v>
      </c>
      <c r="C25936" s="12">
        <v>5030</v>
      </c>
      <c r="D25936" t="s">
        <v>27021</v>
      </c>
      <c r="E25936" s="2">
        <v>503070</v>
      </c>
      <c r="F25936" t="s">
        <v>28215</v>
      </c>
      <c r="G25936" s="9">
        <v>50307005</v>
      </c>
      <c r="H25936" s="10" t="s">
        <v>28220</v>
      </c>
    </row>
    <row r="25937" spans="1:8">
      <c r="A25937" s="2">
        <v>50</v>
      </c>
      <c r="B25937" t="s">
        <v>26604</v>
      </c>
      <c r="C25937" s="12">
        <v>5030</v>
      </c>
      <c r="D25937" t="s">
        <v>27021</v>
      </c>
      <c r="E25937" s="2">
        <v>503070</v>
      </c>
      <c r="F25937" t="s">
        <v>28215</v>
      </c>
      <c r="G25937" s="9">
        <v>50307006</v>
      </c>
      <c r="H25937" s="10" t="s">
        <v>28221</v>
      </c>
    </row>
    <row r="25938" spans="1:8">
      <c r="A25938" s="2">
        <v>50</v>
      </c>
      <c r="B25938" t="s">
        <v>26604</v>
      </c>
      <c r="C25938" s="12">
        <v>5030</v>
      </c>
      <c r="D25938" t="s">
        <v>27021</v>
      </c>
      <c r="E25938" s="2">
        <v>503070</v>
      </c>
      <c r="F25938" t="s">
        <v>28215</v>
      </c>
      <c r="G25938" s="9">
        <v>50307007</v>
      </c>
      <c r="H25938" s="10" t="s">
        <v>28222</v>
      </c>
    </row>
    <row r="25939" spans="1:8">
      <c r="A25939" s="2">
        <v>50</v>
      </c>
      <c r="B25939" t="s">
        <v>26604</v>
      </c>
      <c r="C25939" s="12">
        <v>5030</v>
      </c>
      <c r="D25939" t="s">
        <v>27021</v>
      </c>
      <c r="E25939" s="2">
        <v>503070</v>
      </c>
      <c r="F25939" t="s">
        <v>28215</v>
      </c>
      <c r="G25939" s="9">
        <v>50307008</v>
      </c>
      <c r="H25939" s="10" t="s">
        <v>28223</v>
      </c>
    </row>
    <row r="25940" spans="1:8">
      <c r="A25940" s="2">
        <v>50</v>
      </c>
      <c r="B25940" t="s">
        <v>26604</v>
      </c>
      <c r="C25940" s="12">
        <v>5030</v>
      </c>
      <c r="D25940" t="s">
        <v>27021</v>
      </c>
      <c r="E25940" s="2">
        <v>503070</v>
      </c>
      <c r="F25940" t="s">
        <v>28215</v>
      </c>
      <c r="G25940" s="9">
        <v>50307009</v>
      </c>
      <c r="H25940" s="10" t="s">
        <v>28224</v>
      </c>
    </row>
    <row r="25941" spans="1:8">
      <c r="A25941" s="2">
        <v>50</v>
      </c>
      <c r="B25941" t="s">
        <v>26604</v>
      </c>
      <c r="C25941" s="12">
        <v>5030</v>
      </c>
      <c r="D25941" t="s">
        <v>27021</v>
      </c>
      <c r="E25941" s="2">
        <v>503070</v>
      </c>
      <c r="F25941" t="s">
        <v>28215</v>
      </c>
      <c r="G25941" s="9">
        <v>50307010</v>
      </c>
      <c r="H25941" s="10" t="s">
        <v>28225</v>
      </c>
    </row>
    <row r="25942" spans="1:8">
      <c r="A25942" s="2">
        <v>50</v>
      </c>
      <c r="B25942" t="s">
        <v>26604</v>
      </c>
      <c r="C25942" s="12">
        <v>5030</v>
      </c>
      <c r="D25942" t="s">
        <v>27021</v>
      </c>
      <c r="E25942" s="2">
        <v>503070</v>
      </c>
      <c r="F25942" t="s">
        <v>28215</v>
      </c>
      <c r="G25942" s="9">
        <v>50307011</v>
      </c>
      <c r="H25942" s="10" t="s">
        <v>28226</v>
      </c>
    </row>
    <row r="25943" spans="1:8">
      <c r="A25943" s="2">
        <v>50</v>
      </c>
      <c r="B25943" t="s">
        <v>26604</v>
      </c>
      <c r="C25943" s="12">
        <v>5030</v>
      </c>
      <c r="D25943" t="s">
        <v>27021</v>
      </c>
      <c r="E25943" s="2">
        <v>503070</v>
      </c>
      <c r="F25943" t="s">
        <v>28215</v>
      </c>
      <c r="G25943" s="9">
        <v>50307012</v>
      </c>
      <c r="H25943" s="10" t="s">
        <v>28227</v>
      </c>
    </row>
    <row r="25944" spans="1:8">
      <c r="A25944" s="2">
        <v>50</v>
      </c>
      <c r="B25944" t="s">
        <v>26604</v>
      </c>
      <c r="C25944" s="12">
        <v>5030</v>
      </c>
      <c r="D25944" t="s">
        <v>27021</v>
      </c>
      <c r="E25944" s="2">
        <v>503070</v>
      </c>
      <c r="F25944" t="s">
        <v>28215</v>
      </c>
      <c r="G25944" s="9">
        <v>50307013</v>
      </c>
      <c r="H25944" s="10" t="s">
        <v>27217</v>
      </c>
    </row>
    <row r="25945" spans="1:8">
      <c r="A25945" s="2">
        <v>50</v>
      </c>
      <c r="B25945" t="s">
        <v>26604</v>
      </c>
      <c r="C25945" s="12">
        <v>5030</v>
      </c>
      <c r="D25945" t="s">
        <v>27021</v>
      </c>
      <c r="E25945" s="2">
        <v>503070</v>
      </c>
      <c r="F25945" t="s">
        <v>28215</v>
      </c>
      <c r="G25945" s="9">
        <v>50307014</v>
      </c>
      <c r="H25945" s="10" t="s">
        <v>28228</v>
      </c>
    </row>
    <row r="25946" spans="1:8">
      <c r="A25946" s="2">
        <v>50</v>
      </c>
      <c r="B25946" t="s">
        <v>26604</v>
      </c>
      <c r="C25946" s="12">
        <v>5030</v>
      </c>
      <c r="D25946" t="s">
        <v>27021</v>
      </c>
      <c r="E25946" s="2">
        <v>503070</v>
      </c>
      <c r="F25946" t="s">
        <v>28215</v>
      </c>
      <c r="G25946" s="9">
        <v>50307015</v>
      </c>
      <c r="H25946" s="10" t="s">
        <v>28229</v>
      </c>
    </row>
    <row r="25947" spans="1:8">
      <c r="A25947" s="2">
        <v>50</v>
      </c>
      <c r="B25947" t="s">
        <v>26604</v>
      </c>
      <c r="C25947" s="12">
        <v>5030</v>
      </c>
      <c r="D25947" t="s">
        <v>27021</v>
      </c>
      <c r="E25947" s="2">
        <v>503070</v>
      </c>
      <c r="F25947" t="s">
        <v>28215</v>
      </c>
      <c r="G25947" s="9">
        <v>50307016</v>
      </c>
      <c r="H25947" s="10" t="s">
        <v>28230</v>
      </c>
    </row>
    <row r="25948" spans="1:8">
      <c r="A25948" s="2">
        <v>50</v>
      </c>
      <c r="B25948" t="s">
        <v>26604</v>
      </c>
      <c r="C25948" s="12">
        <v>5030</v>
      </c>
      <c r="D25948" t="s">
        <v>27021</v>
      </c>
      <c r="E25948" s="2">
        <v>503070</v>
      </c>
      <c r="F25948" t="s">
        <v>28215</v>
      </c>
      <c r="G25948" s="9">
        <v>50307017</v>
      </c>
      <c r="H25948" s="10" t="s">
        <v>28231</v>
      </c>
    </row>
    <row r="25949" spans="1:8">
      <c r="A25949" s="2">
        <v>50</v>
      </c>
      <c r="B25949" t="s">
        <v>26604</v>
      </c>
      <c r="C25949" s="12">
        <v>5030</v>
      </c>
      <c r="D25949" t="s">
        <v>27021</v>
      </c>
      <c r="E25949" s="2">
        <v>503070</v>
      </c>
      <c r="F25949" t="s">
        <v>28215</v>
      </c>
      <c r="G25949" s="9">
        <v>50307018</v>
      </c>
      <c r="H25949" s="10" t="s">
        <v>28232</v>
      </c>
    </row>
    <row r="25950" spans="1:8">
      <c r="A25950" s="2">
        <v>50</v>
      </c>
      <c r="B25950" t="s">
        <v>26604</v>
      </c>
      <c r="C25950" s="12">
        <v>5030</v>
      </c>
      <c r="D25950" t="s">
        <v>27021</v>
      </c>
      <c r="E25950" s="2">
        <v>503070</v>
      </c>
      <c r="F25950" t="s">
        <v>28215</v>
      </c>
      <c r="G25950" s="9">
        <v>50307019</v>
      </c>
      <c r="H25950" s="10" t="s">
        <v>28233</v>
      </c>
    </row>
    <row r="25951" spans="1:8">
      <c r="A25951" s="2">
        <v>50</v>
      </c>
      <c r="B25951" t="s">
        <v>26604</v>
      </c>
      <c r="C25951" s="12">
        <v>5030</v>
      </c>
      <c r="D25951" t="s">
        <v>27021</v>
      </c>
      <c r="E25951" s="2">
        <v>503070</v>
      </c>
      <c r="F25951" t="s">
        <v>28215</v>
      </c>
      <c r="G25951" s="9">
        <v>50307020</v>
      </c>
      <c r="H25951" s="10" t="s">
        <v>28234</v>
      </c>
    </row>
    <row r="25952" spans="1:8">
      <c r="A25952" s="2">
        <v>50</v>
      </c>
      <c r="B25952" t="s">
        <v>26604</v>
      </c>
      <c r="C25952" s="12">
        <v>5030</v>
      </c>
      <c r="D25952" t="s">
        <v>27021</v>
      </c>
      <c r="E25952" s="2">
        <v>503070</v>
      </c>
      <c r="F25952" t="s">
        <v>28215</v>
      </c>
      <c r="G25952" s="9">
        <v>50307021</v>
      </c>
      <c r="H25952" s="10" t="s">
        <v>27591</v>
      </c>
    </row>
    <row r="25953" spans="1:8">
      <c r="A25953" s="2">
        <v>50</v>
      </c>
      <c r="B25953" t="s">
        <v>26604</v>
      </c>
      <c r="C25953" s="12">
        <v>5030</v>
      </c>
      <c r="D25953" t="s">
        <v>27021</v>
      </c>
      <c r="E25953" s="2">
        <v>503070</v>
      </c>
      <c r="F25953" t="s">
        <v>28215</v>
      </c>
      <c r="G25953" s="9">
        <v>50307022</v>
      </c>
      <c r="H25953" s="10" t="s">
        <v>28235</v>
      </c>
    </row>
    <row r="25954" spans="1:8">
      <c r="A25954" s="2">
        <v>50</v>
      </c>
      <c r="B25954" t="s">
        <v>26604</v>
      </c>
      <c r="C25954" s="12">
        <v>5030</v>
      </c>
      <c r="D25954" t="s">
        <v>27021</v>
      </c>
      <c r="E25954" s="2">
        <v>503070</v>
      </c>
      <c r="F25954" t="s">
        <v>28215</v>
      </c>
      <c r="G25954" s="9">
        <v>50307023</v>
      </c>
      <c r="H25954" s="10" t="s">
        <v>28236</v>
      </c>
    </row>
    <row r="25955" spans="1:8">
      <c r="A25955" s="2">
        <v>50</v>
      </c>
      <c r="B25955" t="s">
        <v>26604</v>
      </c>
      <c r="C25955" s="12">
        <v>5030</v>
      </c>
      <c r="D25955" t="s">
        <v>27021</v>
      </c>
      <c r="E25955" s="2">
        <v>503070</v>
      </c>
      <c r="F25955" t="s">
        <v>28215</v>
      </c>
      <c r="G25955" s="9">
        <v>50307024</v>
      </c>
      <c r="H25955" s="10" t="s">
        <v>28237</v>
      </c>
    </row>
    <row r="25956" spans="1:8">
      <c r="A25956" s="2">
        <v>50</v>
      </c>
      <c r="B25956" t="s">
        <v>26604</v>
      </c>
      <c r="C25956" s="12">
        <v>5030</v>
      </c>
      <c r="D25956" t="s">
        <v>27021</v>
      </c>
      <c r="E25956" s="2">
        <v>503070</v>
      </c>
      <c r="F25956" t="s">
        <v>28215</v>
      </c>
      <c r="G25956" s="9">
        <v>50307025</v>
      </c>
      <c r="H25956" s="10" t="s">
        <v>28238</v>
      </c>
    </row>
    <row r="25957" spans="1:8">
      <c r="A25957" s="2">
        <v>50</v>
      </c>
      <c r="B25957" t="s">
        <v>26604</v>
      </c>
      <c r="C25957" s="12">
        <v>5030</v>
      </c>
      <c r="D25957" t="s">
        <v>27021</v>
      </c>
      <c r="E25957" s="2">
        <v>503070</v>
      </c>
      <c r="F25957" t="s">
        <v>28215</v>
      </c>
      <c r="G25957" s="9">
        <v>50307026</v>
      </c>
      <c r="H25957" s="10" t="s">
        <v>28239</v>
      </c>
    </row>
    <row r="25958" spans="1:8">
      <c r="A25958" s="2">
        <v>50</v>
      </c>
      <c r="B25958" t="s">
        <v>26604</v>
      </c>
      <c r="C25958" s="12">
        <v>5030</v>
      </c>
      <c r="D25958" t="s">
        <v>27021</v>
      </c>
      <c r="E25958" s="2">
        <v>503070</v>
      </c>
      <c r="F25958" t="s">
        <v>28215</v>
      </c>
      <c r="G25958" s="9">
        <v>50307027</v>
      </c>
      <c r="H25958" s="10" t="s">
        <v>28240</v>
      </c>
    </row>
    <row r="25959" spans="1:8">
      <c r="A25959" s="2">
        <v>50</v>
      </c>
      <c r="B25959" t="s">
        <v>26604</v>
      </c>
      <c r="C25959" s="12">
        <v>5030</v>
      </c>
      <c r="D25959" t="s">
        <v>27021</v>
      </c>
      <c r="E25959" s="2">
        <v>503070</v>
      </c>
      <c r="F25959" t="s">
        <v>28215</v>
      </c>
      <c r="G25959" s="9">
        <v>50307028</v>
      </c>
      <c r="H25959" s="10" t="s">
        <v>28241</v>
      </c>
    </row>
    <row r="25960" spans="1:8">
      <c r="A25960" s="2">
        <v>50</v>
      </c>
      <c r="B25960" t="s">
        <v>26604</v>
      </c>
      <c r="C25960" s="12">
        <v>5030</v>
      </c>
      <c r="D25960" t="s">
        <v>27021</v>
      </c>
      <c r="E25960" s="2">
        <v>503070</v>
      </c>
      <c r="F25960" t="s">
        <v>28215</v>
      </c>
      <c r="G25960" s="9">
        <v>50307029</v>
      </c>
      <c r="H25960" s="10" t="s">
        <v>28242</v>
      </c>
    </row>
    <row r="25961" spans="1:8">
      <c r="A25961" s="2">
        <v>50</v>
      </c>
      <c r="B25961" t="s">
        <v>26604</v>
      </c>
      <c r="C25961" s="12">
        <v>5030</v>
      </c>
      <c r="D25961" t="s">
        <v>27021</v>
      </c>
      <c r="E25961" s="2">
        <v>503070</v>
      </c>
      <c r="F25961" t="s">
        <v>28215</v>
      </c>
      <c r="G25961" s="9">
        <v>50307030</v>
      </c>
      <c r="H25961" s="10" t="s">
        <v>28243</v>
      </c>
    </row>
    <row r="25962" spans="1:8">
      <c r="A25962" s="2">
        <v>50</v>
      </c>
      <c r="B25962" t="s">
        <v>26604</v>
      </c>
      <c r="C25962" s="12">
        <v>5030</v>
      </c>
      <c r="D25962" t="s">
        <v>27021</v>
      </c>
      <c r="E25962" s="2">
        <v>503070</v>
      </c>
      <c r="F25962" t="s">
        <v>28215</v>
      </c>
      <c r="G25962" s="9">
        <v>50307031</v>
      </c>
      <c r="H25962" s="10" t="s">
        <v>28244</v>
      </c>
    </row>
    <row r="25963" spans="1:8">
      <c r="A25963" s="2">
        <v>50</v>
      </c>
      <c r="B25963" t="s">
        <v>26604</v>
      </c>
      <c r="C25963" s="12">
        <v>5030</v>
      </c>
      <c r="D25963" t="s">
        <v>27021</v>
      </c>
      <c r="E25963" s="2">
        <v>503070</v>
      </c>
      <c r="F25963" t="s">
        <v>28215</v>
      </c>
      <c r="G25963" s="9">
        <v>50307032</v>
      </c>
      <c r="H25963" s="10" t="s">
        <v>28245</v>
      </c>
    </row>
    <row r="25964" spans="1:8">
      <c r="A25964" s="2">
        <v>50</v>
      </c>
      <c r="B25964" t="s">
        <v>26604</v>
      </c>
      <c r="C25964" s="12">
        <v>5030</v>
      </c>
      <c r="D25964" t="s">
        <v>27021</v>
      </c>
      <c r="E25964" s="2">
        <v>503070</v>
      </c>
      <c r="F25964" t="s">
        <v>28215</v>
      </c>
      <c r="G25964" s="9">
        <v>50307033</v>
      </c>
      <c r="H25964" s="10" t="s">
        <v>28246</v>
      </c>
    </row>
    <row r="25965" spans="1:8">
      <c r="A25965" s="2">
        <v>50</v>
      </c>
      <c r="B25965" t="s">
        <v>26604</v>
      </c>
      <c r="C25965" s="12">
        <v>5030</v>
      </c>
      <c r="D25965" t="s">
        <v>27021</v>
      </c>
      <c r="E25965" s="2">
        <v>503070</v>
      </c>
      <c r="F25965" t="s">
        <v>28215</v>
      </c>
      <c r="G25965" s="9">
        <v>50307034</v>
      </c>
      <c r="H25965" s="10" t="s">
        <v>28247</v>
      </c>
    </row>
    <row r="25966" spans="1:8">
      <c r="A25966" s="2">
        <v>50</v>
      </c>
      <c r="B25966" t="s">
        <v>26604</v>
      </c>
      <c r="C25966" s="12">
        <v>5030</v>
      </c>
      <c r="D25966" t="s">
        <v>27021</v>
      </c>
      <c r="E25966" s="2">
        <v>503070</v>
      </c>
      <c r="F25966" t="s">
        <v>28215</v>
      </c>
      <c r="G25966" s="9">
        <v>50307035</v>
      </c>
      <c r="H25966" s="10" t="s">
        <v>28248</v>
      </c>
    </row>
    <row r="25967" spans="1:8">
      <c r="A25967" s="2">
        <v>50</v>
      </c>
      <c r="B25967" t="s">
        <v>26604</v>
      </c>
      <c r="C25967" s="12">
        <v>5030</v>
      </c>
      <c r="D25967" t="s">
        <v>27021</v>
      </c>
      <c r="E25967" s="2">
        <v>503070</v>
      </c>
      <c r="F25967" t="s">
        <v>28215</v>
      </c>
      <c r="G25967" s="9">
        <v>50307036</v>
      </c>
      <c r="H25967" s="10" t="s">
        <v>28249</v>
      </c>
    </row>
    <row r="25968" spans="1:8">
      <c r="A25968" s="2">
        <v>50</v>
      </c>
      <c r="B25968" t="s">
        <v>26604</v>
      </c>
      <c r="C25968" s="12">
        <v>5030</v>
      </c>
      <c r="D25968" t="s">
        <v>27021</v>
      </c>
      <c r="E25968" s="2">
        <v>503070</v>
      </c>
      <c r="F25968" t="s">
        <v>28215</v>
      </c>
      <c r="G25968" s="9">
        <v>50307037</v>
      </c>
      <c r="H25968" s="10" t="s">
        <v>28250</v>
      </c>
    </row>
    <row r="25969" spans="1:8">
      <c r="A25969" s="2">
        <v>50</v>
      </c>
      <c r="B25969" t="s">
        <v>26604</v>
      </c>
      <c r="C25969" s="12">
        <v>5030</v>
      </c>
      <c r="D25969" t="s">
        <v>27021</v>
      </c>
      <c r="E25969" s="2">
        <v>503070</v>
      </c>
      <c r="F25969" t="s">
        <v>28215</v>
      </c>
      <c r="G25969" s="9">
        <v>50307038</v>
      </c>
      <c r="H25969" s="10" t="s">
        <v>28251</v>
      </c>
    </row>
    <row r="25970" spans="1:8">
      <c r="A25970" s="2">
        <v>50</v>
      </c>
      <c r="B25970" t="s">
        <v>26604</v>
      </c>
      <c r="C25970" s="12">
        <v>5030</v>
      </c>
      <c r="D25970" t="s">
        <v>27021</v>
      </c>
      <c r="E25970" s="2">
        <v>503070</v>
      </c>
      <c r="F25970" t="s">
        <v>28215</v>
      </c>
      <c r="G25970" s="9">
        <v>50307039</v>
      </c>
      <c r="H25970" s="10" t="s">
        <v>28252</v>
      </c>
    </row>
    <row r="25971" spans="1:8">
      <c r="A25971" s="2">
        <v>50</v>
      </c>
      <c r="B25971" t="s">
        <v>26604</v>
      </c>
      <c r="C25971" s="12">
        <v>5030</v>
      </c>
      <c r="D25971" t="s">
        <v>27021</v>
      </c>
      <c r="E25971" s="2">
        <v>503070</v>
      </c>
      <c r="F25971" t="s">
        <v>28215</v>
      </c>
      <c r="G25971" s="9">
        <v>50307040</v>
      </c>
      <c r="H25971" s="10" t="s">
        <v>28253</v>
      </c>
    </row>
    <row r="25972" spans="1:8">
      <c r="A25972" s="2">
        <v>50</v>
      </c>
      <c r="B25972" t="s">
        <v>26604</v>
      </c>
      <c r="C25972" s="12">
        <v>5030</v>
      </c>
      <c r="D25972" t="s">
        <v>27021</v>
      </c>
      <c r="E25972" s="2">
        <v>503070</v>
      </c>
      <c r="F25972" t="s">
        <v>28215</v>
      </c>
      <c r="G25972" s="9">
        <v>50307041</v>
      </c>
      <c r="H25972" s="10" t="s">
        <v>28254</v>
      </c>
    </row>
    <row r="25973" spans="1:8">
      <c r="A25973" s="2">
        <v>50</v>
      </c>
      <c r="B25973" t="s">
        <v>26604</v>
      </c>
      <c r="C25973" s="12">
        <v>5030</v>
      </c>
      <c r="D25973" t="s">
        <v>27021</v>
      </c>
      <c r="E25973" s="2">
        <v>503070</v>
      </c>
      <c r="F25973" t="s">
        <v>28215</v>
      </c>
      <c r="G25973" s="9">
        <v>50307042</v>
      </c>
      <c r="H25973" s="10" t="s">
        <v>28255</v>
      </c>
    </row>
    <row r="25974" spans="1:8">
      <c r="A25974" s="2">
        <v>50</v>
      </c>
      <c r="B25974" t="s">
        <v>26604</v>
      </c>
      <c r="C25974" s="12">
        <v>5030</v>
      </c>
      <c r="D25974" t="s">
        <v>27021</v>
      </c>
      <c r="E25974" s="2">
        <v>503070</v>
      </c>
      <c r="F25974" t="s">
        <v>28215</v>
      </c>
      <c r="G25974" s="9">
        <v>50307043</v>
      </c>
      <c r="H25974" s="10" t="s">
        <v>28256</v>
      </c>
    </row>
    <row r="25975" spans="1:8">
      <c r="A25975" s="2">
        <v>50</v>
      </c>
      <c r="B25975" t="s">
        <v>26604</v>
      </c>
      <c r="C25975" s="12">
        <v>5030</v>
      </c>
      <c r="D25975" t="s">
        <v>27021</v>
      </c>
      <c r="E25975" s="2">
        <v>503070</v>
      </c>
      <c r="F25975" t="s">
        <v>28215</v>
      </c>
      <c r="G25975" s="9">
        <v>50307044</v>
      </c>
      <c r="H25975" s="10" t="s">
        <v>28257</v>
      </c>
    </row>
    <row r="25976" spans="1:8">
      <c r="A25976" s="2">
        <v>50</v>
      </c>
      <c r="B25976" t="s">
        <v>26604</v>
      </c>
      <c r="C25976" s="12">
        <v>5030</v>
      </c>
      <c r="D25976" t="s">
        <v>27021</v>
      </c>
      <c r="E25976" s="2">
        <v>503070</v>
      </c>
      <c r="F25976" t="s">
        <v>28215</v>
      </c>
      <c r="G25976" s="9">
        <v>50307045</v>
      </c>
      <c r="H25976" s="10" t="s">
        <v>28258</v>
      </c>
    </row>
    <row r="25977" spans="1:8">
      <c r="A25977" s="2">
        <v>50</v>
      </c>
      <c r="B25977" t="s">
        <v>26604</v>
      </c>
      <c r="C25977" s="12">
        <v>5030</v>
      </c>
      <c r="D25977" t="s">
        <v>27021</v>
      </c>
      <c r="E25977" s="2">
        <v>503070</v>
      </c>
      <c r="F25977" t="s">
        <v>28215</v>
      </c>
      <c r="G25977" s="9">
        <v>50307046</v>
      </c>
      <c r="H25977" s="10" t="s">
        <v>28259</v>
      </c>
    </row>
    <row r="25978" spans="1:8">
      <c r="A25978" s="2">
        <v>50</v>
      </c>
      <c r="B25978" t="s">
        <v>26604</v>
      </c>
      <c r="C25978" s="12">
        <v>5030</v>
      </c>
      <c r="D25978" t="s">
        <v>27021</v>
      </c>
      <c r="E25978" s="2">
        <v>503071</v>
      </c>
      <c r="F25978" t="s">
        <v>28260</v>
      </c>
      <c r="G25978" s="9">
        <v>50307101</v>
      </c>
      <c r="H25978" s="10" t="s">
        <v>28261</v>
      </c>
    </row>
    <row r="25979" spans="1:8">
      <c r="A25979" s="2">
        <v>50</v>
      </c>
      <c r="B25979" t="s">
        <v>26604</v>
      </c>
      <c r="C25979" s="12">
        <v>5030</v>
      </c>
      <c r="D25979" t="s">
        <v>27021</v>
      </c>
      <c r="E25979" s="2">
        <v>503071</v>
      </c>
      <c r="F25979" t="s">
        <v>28260</v>
      </c>
      <c r="G25979" s="9">
        <v>50307102</v>
      </c>
      <c r="H25979" s="10" t="s">
        <v>28262</v>
      </c>
    </row>
    <row r="25980" spans="1:8">
      <c r="A25980" s="2">
        <v>50</v>
      </c>
      <c r="B25980" t="s">
        <v>26604</v>
      </c>
      <c r="C25980" s="12">
        <v>5030</v>
      </c>
      <c r="D25980" t="s">
        <v>27021</v>
      </c>
      <c r="E25980" s="2">
        <v>503071</v>
      </c>
      <c r="F25980" t="s">
        <v>28260</v>
      </c>
      <c r="G25980" s="9">
        <v>50307103</v>
      </c>
      <c r="H25980" s="10" t="s">
        <v>28263</v>
      </c>
    </row>
    <row r="25981" spans="1:8">
      <c r="A25981" s="2">
        <v>50</v>
      </c>
      <c r="B25981" t="s">
        <v>26604</v>
      </c>
      <c r="C25981" s="12">
        <v>5030</v>
      </c>
      <c r="D25981" t="s">
        <v>27021</v>
      </c>
      <c r="E25981" s="2">
        <v>503071</v>
      </c>
      <c r="F25981" t="s">
        <v>28260</v>
      </c>
      <c r="G25981" s="9">
        <v>50307104</v>
      </c>
      <c r="H25981" s="10" t="s">
        <v>28264</v>
      </c>
    </row>
    <row r="25982" spans="1:8">
      <c r="A25982" s="2">
        <v>50</v>
      </c>
      <c r="B25982" t="s">
        <v>26604</v>
      </c>
      <c r="C25982" s="12">
        <v>5030</v>
      </c>
      <c r="D25982" t="s">
        <v>27021</v>
      </c>
      <c r="E25982" s="2">
        <v>503072</v>
      </c>
      <c r="F25982" t="s">
        <v>28265</v>
      </c>
      <c r="G25982" s="9">
        <v>50307201</v>
      </c>
      <c r="H25982" s="10" t="s">
        <v>28266</v>
      </c>
    </row>
    <row r="25983" spans="1:8">
      <c r="A25983" s="2">
        <v>50</v>
      </c>
      <c r="B25983" t="s">
        <v>26604</v>
      </c>
      <c r="C25983" s="12">
        <v>5030</v>
      </c>
      <c r="D25983" t="s">
        <v>27021</v>
      </c>
      <c r="E25983" s="2">
        <v>503072</v>
      </c>
      <c r="F25983" t="s">
        <v>28265</v>
      </c>
      <c r="G25983" s="9">
        <v>50307202</v>
      </c>
      <c r="H25983" s="10" t="s">
        <v>28267</v>
      </c>
    </row>
    <row r="25984" spans="1:8">
      <c r="A25984" s="2">
        <v>50</v>
      </c>
      <c r="B25984" t="s">
        <v>26604</v>
      </c>
      <c r="C25984" s="12">
        <v>5030</v>
      </c>
      <c r="D25984" t="s">
        <v>27021</v>
      </c>
      <c r="E25984" s="2">
        <v>503072</v>
      </c>
      <c r="F25984" t="s">
        <v>28265</v>
      </c>
      <c r="G25984" s="9">
        <v>50307203</v>
      </c>
      <c r="H25984" s="10" t="s">
        <v>28268</v>
      </c>
    </row>
    <row r="25985" spans="1:8">
      <c r="A25985" s="2">
        <v>50</v>
      </c>
      <c r="B25985" t="s">
        <v>26604</v>
      </c>
      <c r="C25985" s="12">
        <v>5030</v>
      </c>
      <c r="D25985" t="s">
        <v>27021</v>
      </c>
      <c r="E25985" s="2">
        <v>503072</v>
      </c>
      <c r="F25985" t="s">
        <v>28265</v>
      </c>
      <c r="G25985" s="9">
        <v>50307204</v>
      </c>
      <c r="H25985" s="10" t="s">
        <v>28269</v>
      </c>
    </row>
    <row r="25986" spans="1:8">
      <c r="A25986" s="2">
        <v>50</v>
      </c>
      <c r="B25986" t="s">
        <v>26604</v>
      </c>
      <c r="C25986" s="12">
        <v>5030</v>
      </c>
      <c r="D25986" t="s">
        <v>27021</v>
      </c>
      <c r="E25986" s="2">
        <v>503072</v>
      </c>
      <c r="F25986" t="s">
        <v>28265</v>
      </c>
      <c r="G25986" s="9">
        <v>50307205</v>
      </c>
      <c r="H25986" s="10" t="s">
        <v>28270</v>
      </c>
    </row>
    <row r="25987" spans="1:8">
      <c r="A25987" s="2">
        <v>50</v>
      </c>
      <c r="B25987" t="s">
        <v>26604</v>
      </c>
      <c r="C25987" s="12">
        <v>5030</v>
      </c>
      <c r="D25987" t="s">
        <v>27021</v>
      </c>
      <c r="E25987" s="2">
        <v>503072</v>
      </c>
      <c r="F25987" t="s">
        <v>28265</v>
      </c>
      <c r="G25987" s="9">
        <v>50307206</v>
      </c>
      <c r="H25987" s="10" t="s">
        <v>28271</v>
      </c>
    </row>
    <row r="25988" spans="1:8">
      <c r="A25988" s="2">
        <v>50</v>
      </c>
      <c r="B25988" t="s">
        <v>26604</v>
      </c>
      <c r="C25988" s="12">
        <v>5030</v>
      </c>
      <c r="D25988" t="s">
        <v>27021</v>
      </c>
      <c r="E25988" s="2">
        <v>503072</v>
      </c>
      <c r="F25988" t="s">
        <v>28265</v>
      </c>
      <c r="G25988" s="9">
        <v>50307207</v>
      </c>
      <c r="H25988" s="10" t="s">
        <v>28272</v>
      </c>
    </row>
    <row r="25989" spans="1:8">
      <c r="A25989" s="2">
        <v>50</v>
      </c>
      <c r="B25989" t="s">
        <v>26604</v>
      </c>
      <c r="C25989" s="12">
        <v>5030</v>
      </c>
      <c r="D25989" t="s">
        <v>27021</v>
      </c>
      <c r="E25989" s="2">
        <v>503072</v>
      </c>
      <c r="F25989" t="s">
        <v>28265</v>
      </c>
      <c r="G25989" s="9">
        <v>50307208</v>
      </c>
      <c r="H25989" s="10" t="s">
        <v>28273</v>
      </c>
    </row>
    <row r="25990" spans="1:8">
      <c r="A25990" s="2">
        <v>50</v>
      </c>
      <c r="B25990" t="s">
        <v>26604</v>
      </c>
      <c r="C25990" s="12">
        <v>5030</v>
      </c>
      <c r="D25990" t="s">
        <v>27021</v>
      </c>
      <c r="E25990" s="2">
        <v>503072</v>
      </c>
      <c r="F25990" t="s">
        <v>28265</v>
      </c>
      <c r="G25990" s="9">
        <v>50307209</v>
      </c>
      <c r="H25990" s="10" t="s">
        <v>28274</v>
      </c>
    </row>
    <row r="25991" spans="1:8">
      <c r="A25991" s="2">
        <v>50</v>
      </c>
      <c r="B25991" t="s">
        <v>26604</v>
      </c>
      <c r="C25991" s="12">
        <v>5030</v>
      </c>
      <c r="D25991" t="s">
        <v>27021</v>
      </c>
      <c r="E25991" s="2">
        <v>503072</v>
      </c>
      <c r="F25991" t="s">
        <v>28265</v>
      </c>
      <c r="G25991" s="9">
        <v>50307210</v>
      </c>
      <c r="H25991" s="10" t="s">
        <v>28275</v>
      </c>
    </row>
    <row r="25992" spans="1:8">
      <c r="A25992" s="2">
        <v>50</v>
      </c>
      <c r="B25992" t="s">
        <v>26604</v>
      </c>
      <c r="C25992" s="12">
        <v>5030</v>
      </c>
      <c r="D25992" t="s">
        <v>27021</v>
      </c>
      <c r="E25992" s="2">
        <v>503072</v>
      </c>
      <c r="F25992" t="s">
        <v>28265</v>
      </c>
      <c r="G25992" s="9">
        <v>50307211</v>
      </c>
      <c r="H25992" s="10" t="s">
        <v>28276</v>
      </c>
    </row>
    <row r="25993" spans="1:8">
      <c r="A25993" s="2">
        <v>50</v>
      </c>
      <c r="B25993" t="s">
        <v>26604</v>
      </c>
      <c r="C25993" s="12">
        <v>5030</v>
      </c>
      <c r="D25993" t="s">
        <v>27021</v>
      </c>
      <c r="E25993" s="2">
        <v>503072</v>
      </c>
      <c r="F25993" t="s">
        <v>28265</v>
      </c>
      <c r="G25993" s="9">
        <v>50307212</v>
      </c>
      <c r="H25993" s="10" t="s">
        <v>28277</v>
      </c>
    </row>
    <row r="25994" spans="1:8">
      <c r="A25994" s="2">
        <v>50</v>
      </c>
      <c r="B25994" t="s">
        <v>26604</v>
      </c>
      <c r="C25994" s="12">
        <v>5030</v>
      </c>
      <c r="D25994" t="s">
        <v>27021</v>
      </c>
      <c r="E25994" s="2">
        <v>503072</v>
      </c>
      <c r="F25994" t="s">
        <v>28265</v>
      </c>
      <c r="G25994" s="9">
        <v>50307213</v>
      </c>
      <c r="H25994" s="10" t="s">
        <v>28278</v>
      </c>
    </row>
    <row r="25995" spans="1:8">
      <c r="A25995" s="2">
        <v>50</v>
      </c>
      <c r="B25995" t="s">
        <v>26604</v>
      </c>
      <c r="C25995" s="12">
        <v>5030</v>
      </c>
      <c r="D25995" t="s">
        <v>27021</v>
      </c>
      <c r="E25995" s="2">
        <v>503072</v>
      </c>
      <c r="F25995" t="s">
        <v>28265</v>
      </c>
      <c r="G25995" s="9">
        <v>50307214</v>
      </c>
      <c r="H25995" s="10" t="s">
        <v>28279</v>
      </c>
    </row>
    <row r="25996" spans="1:8">
      <c r="A25996" s="2">
        <v>50</v>
      </c>
      <c r="B25996" t="s">
        <v>26604</v>
      </c>
      <c r="C25996" s="12">
        <v>5030</v>
      </c>
      <c r="D25996" t="s">
        <v>27021</v>
      </c>
      <c r="E25996" s="2">
        <v>503072</v>
      </c>
      <c r="F25996" t="s">
        <v>28265</v>
      </c>
      <c r="G25996" s="9">
        <v>50307215</v>
      </c>
      <c r="H25996" s="10" t="s">
        <v>28280</v>
      </c>
    </row>
    <row r="25997" spans="1:8">
      <c r="A25997" s="2">
        <v>50</v>
      </c>
      <c r="B25997" t="s">
        <v>26604</v>
      </c>
      <c r="C25997" s="12">
        <v>5030</v>
      </c>
      <c r="D25997" t="s">
        <v>27021</v>
      </c>
      <c r="E25997" s="2">
        <v>503072</v>
      </c>
      <c r="F25997" t="s">
        <v>28265</v>
      </c>
      <c r="G25997" s="9">
        <v>50307216</v>
      </c>
      <c r="H25997" s="10" t="s">
        <v>28281</v>
      </c>
    </row>
    <row r="25998" spans="1:8">
      <c r="A25998" s="2">
        <v>50</v>
      </c>
      <c r="B25998" t="s">
        <v>26604</v>
      </c>
      <c r="C25998" s="12">
        <v>5030</v>
      </c>
      <c r="D25998" t="s">
        <v>27021</v>
      </c>
      <c r="E25998" s="2">
        <v>503072</v>
      </c>
      <c r="F25998" t="s">
        <v>28265</v>
      </c>
      <c r="G25998" s="9">
        <v>50307217</v>
      </c>
      <c r="H25998" s="10" t="s">
        <v>28282</v>
      </c>
    </row>
    <row r="25999" spans="1:8">
      <c r="A25999" s="2">
        <v>50</v>
      </c>
      <c r="B25999" t="s">
        <v>26604</v>
      </c>
      <c r="C25999" s="12">
        <v>5030</v>
      </c>
      <c r="D25999" t="s">
        <v>27021</v>
      </c>
      <c r="E25999" s="2">
        <v>503072</v>
      </c>
      <c r="F25999" t="s">
        <v>28265</v>
      </c>
      <c r="G25999" s="9">
        <v>50307218</v>
      </c>
      <c r="H25999" s="10" t="s">
        <v>28283</v>
      </c>
    </row>
    <row r="26000" spans="1:8">
      <c r="A26000" s="2">
        <v>50</v>
      </c>
      <c r="B26000" t="s">
        <v>26604</v>
      </c>
      <c r="C26000" s="12">
        <v>5030</v>
      </c>
      <c r="D26000" t="s">
        <v>27021</v>
      </c>
      <c r="E26000" s="2">
        <v>503072</v>
      </c>
      <c r="F26000" t="s">
        <v>28265</v>
      </c>
      <c r="G26000" s="9">
        <v>50307219</v>
      </c>
      <c r="H26000" s="10" t="s">
        <v>28284</v>
      </c>
    </row>
    <row r="26001" spans="1:8">
      <c r="A26001" s="2">
        <v>50</v>
      </c>
      <c r="B26001" t="s">
        <v>26604</v>
      </c>
      <c r="C26001" s="12">
        <v>5030</v>
      </c>
      <c r="D26001" t="s">
        <v>27021</v>
      </c>
      <c r="E26001" s="2">
        <v>503072</v>
      </c>
      <c r="F26001" t="s">
        <v>28265</v>
      </c>
      <c r="G26001" s="9">
        <v>50307220</v>
      </c>
      <c r="H26001" s="10" t="s">
        <v>28285</v>
      </c>
    </row>
    <row r="26002" spans="1:8">
      <c r="A26002" s="2">
        <v>50</v>
      </c>
      <c r="B26002" t="s">
        <v>26604</v>
      </c>
      <c r="C26002" s="12">
        <v>5030</v>
      </c>
      <c r="D26002" t="s">
        <v>27021</v>
      </c>
      <c r="E26002" s="2">
        <v>503072</v>
      </c>
      <c r="F26002" t="s">
        <v>28265</v>
      </c>
      <c r="G26002" s="9">
        <v>50307221</v>
      </c>
      <c r="H26002" s="10" t="s">
        <v>28286</v>
      </c>
    </row>
    <row r="26003" spans="1:8">
      <c r="A26003" s="2">
        <v>50</v>
      </c>
      <c r="B26003" t="s">
        <v>26604</v>
      </c>
      <c r="C26003" s="12">
        <v>5030</v>
      </c>
      <c r="D26003" t="s">
        <v>27021</v>
      </c>
      <c r="E26003" s="2">
        <v>503072</v>
      </c>
      <c r="F26003" t="s">
        <v>28265</v>
      </c>
      <c r="G26003" s="9">
        <v>50307222</v>
      </c>
      <c r="H26003" s="10" t="s">
        <v>28287</v>
      </c>
    </row>
    <row r="26004" spans="1:8">
      <c r="A26004" s="2">
        <v>50</v>
      </c>
      <c r="B26004" t="s">
        <v>26604</v>
      </c>
      <c r="C26004" s="12">
        <v>5030</v>
      </c>
      <c r="D26004" t="s">
        <v>27021</v>
      </c>
      <c r="E26004" s="2">
        <v>503072</v>
      </c>
      <c r="F26004" t="s">
        <v>28265</v>
      </c>
      <c r="G26004" s="9">
        <v>50307223</v>
      </c>
      <c r="H26004" s="10" t="s">
        <v>28288</v>
      </c>
    </row>
    <row r="26005" spans="1:8">
      <c r="A26005" s="2">
        <v>50</v>
      </c>
      <c r="B26005" t="s">
        <v>26604</v>
      </c>
      <c r="C26005" s="12">
        <v>5030</v>
      </c>
      <c r="D26005" t="s">
        <v>27021</v>
      </c>
      <c r="E26005" s="2">
        <v>503072</v>
      </c>
      <c r="F26005" t="s">
        <v>28265</v>
      </c>
      <c r="G26005" s="9">
        <v>50307224</v>
      </c>
      <c r="H26005" s="10" t="s">
        <v>28289</v>
      </c>
    </row>
    <row r="26006" spans="1:8">
      <c r="A26006" s="2">
        <v>50</v>
      </c>
      <c r="B26006" t="s">
        <v>26604</v>
      </c>
      <c r="C26006" s="12">
        <v>5030</v>
      </c>
      <c r="D26006" t="s">
        <v>27021</v>
      </c>
      <c r="E26006" s="2">
        <v>503072</v>
      </c>
      <c r="F26006" t="s">
        <v>28265</v>
      </c>
      <c r="G26006" s="9">
        <v>50307225</v>
      </c>
      <c r="H26006" s="10" t="s">
        <v>28290</v>
      </c>
    </row>
    <row r="26007" spans="1:8">
      <c r="A26007" s="2">
        <v>50</v>
      </c>
      <c r="B26007" t="s">
        <v>26604</v>
      </c>
      <c r="C26007" s="12">
        <v>5030</v>
      </c>
      <c r="D26007" t="s">
        <v>27021</v>
      </c>
      <c r="E26007" s="2">
        <v>503072</v>
      </c>
      <c r="F26007" t="s">
        <v>28265</v>
      </c>
      <c r="G26007" s="9">
        <v>50307226</v>
      </c>
      <c r="H26007" s="10" t="s">
        <v>28291</v>
      </c>
    </row>
    <row r="26008" spans="1:8">
      <c r="A26008" s="2">
        <v>50</v>
      </c>
      <c r="B26008" t="s">
        <v>26604</v>
      </c>
      <c r="C26008" s="12">
        <v>5030</v>
      </c>
      <c r="D26008" t="s">
        <v>27021</v>
      </c>
      <c r="E26008" s="2">
        <v>503072</v>
      </c>
      <c r="F26008" t="s">
        <v>28265</v>
      </c>
      <c r="G26008" s="9">
        <v>50307227</v>
      </c>
      <c r="H26008" s="10" t="s">
        <v>28292</v>
      </c>
    </row>
    <row r="26009" spans="1:8">
      <c r="A26009" s="2">
        <v>50</v>
      </c>
      <c r="B26009" t="s">
        <v>26604</v>
      </c>
      <c r="C26009" s="12">
        <v>5030</v>
      </c>
      <c r="D26009" t="s">
        <v>27021</v>
      </c>
      <c r="E26009" s="2">
        <v>503072</v>
      </c>
      <c r="F26009" t="s">
        <v>28265</v>
      </c>
      <c r="G26009" s="9">
        <v>50307228</v>
      </c>
      <c r="H26009" s="10" t="s">
        <v>28293</v>
      </c>
    </row>
    <row r="26010" spans="1:8">
      <c r="A26010" s="2">
        <v>50</v>
      </c>
      <c r="B26010" t="s">
        <v>26604</v>
      </c>
      <c r="C26010" s="12">
        <v>5030</v>
      </c>
      <c r="D26010" t="s">
        <v>27021</v>
      </c>
      <c r="E26010" s="2">
        <v>503072</v>
      </c>
      <c r="F26010" t="s">
        <v>28265</v>
      </c>
      <c r="G26010" s="9">
        <v>50307229</v>
      </c>
      <c r="H26010" s="10" t="s">
        <v>28294</v>
      </c>
    </row>
    <row r="26011" spans="1:8">
      <c r="A26011" s="2">
        <v>50</v>
      </c>
      <c r="B26011" t="s">
        <v>26604</v>
      </c>
      <c r="C26011" s="12">
        <v>5030</v>
      </c>
      <c r="D26011" t="s">
        <v>27021</v>
      </c>
      <c r="E26011" s="2">
        <v>503072</v>
      </c>
      <c r="F26011" t="s">
        <v>28265</v>
      </c>
      <c r="G26011" s="9">
        <v>50307230</v>
      </c>
      <c r="H26011" s="10" t="s">
        <v>28295</v>
      </c>
    </row>
    <row r="26012" spans="1:8">
      <c r="A26012" s="2">
        <v>50</v>
      </c>
      <c r="B26012" t="s">
        <v>26604</v>
      </c>
      <c r="C26012" s="12">
        <v>5030</v>
      </c>
      <c r="D26012" t="s">
        <v>27021</v>
      </c>
      <c r="E26012" s="2">
        <v>503075</v>
      </c>
      <c r="F26012" t="s">
        <v>28296</v>
      </c>
      <c r="G26012" s="9">
        <v>50307501</v>
      </c>
      <c r="H26012" s="10" t="s">
        <v>28297</v>
      </c>
    </row>
    <row r="26013" spans="1:8">
      <c r="A26013" s="2">
        <v>50</v>
      </c>
      <c r="B26013" t="s">
        <v>26604</v>
      </c>
      <c r="C26013" s="12">
        <v>5030</v>
      </c>
      <c r="D26013" t="s">
        <v>27021</v>
      </c>
      <c r="E26013" s="2">
        <v>503075</v>
      </c>
      <c r="F26013" t="s">
        <v>28296</v>
      </c>
      <c r="G26013" s="9">
        <v>50307502</v>
      </c>
      <c r="H26013" s="10" t="s">
        <v>28298</v>
      </c>
    </row>
    <row r="26014" spans="1:8">
      <c r="A26014" s="2">
        <v>50</v>
      </c>
      <c r="B26014" t="s">
        <v>26604</v>
      </c>
      <c r="C26014" s="12">
        <v>5030</v>
      </c>
      <c r="D26014" t="s">
        <v>27021</v>
      </c>
      <c r="E26014" s="2">
        <v>503075</v>
      </c>
      <c r="F26014" t="s">
        <v>28296</v>
      </c>
      <c r="G26014" s="9">
        <v>50307503</v>
      </c>
      <c r="H26014" s="10" t="s">
        <v>28299</v>
      </c>
    </row>
    <row r="26015" spans="1:8">
      <c r="A26015" s="2">
        <v>50</v>
      </c>
      <c r="B26015" t="s">
        <v>26604</v>
      </c>
      <c r="C26015" s="12">
        <v>5031</v>
      </c>
      <c r="D26015" t="s">
        <v>28300</v>
      </c>
      <c r="E26015" s="2">
        <v>503115</v>
      </c>
      <c r="F26015" t="s">
        <v>28301</v>
      </c>
      <c r="G26015" s="9">
        <v>50311501</v>
      </c>
      <c r="H26015" s="10" t="s">
        <v>28302</v>
      </c>
    </row>
    <row r="26016" spans="1:8">
      <c r="A26016" s="2">
        <v>50</v>
      </c>
      <c r="B26016" t="s">
        <v>26604</v>
      </c>
      <c r="C26016" s="12">
        <v>5031</v>
      </c>
      <c r="D26016" t="s">
        <v>28300</v>
      </c>
      <c r="E26016" s="2">
        <v>503115</v>
      </c>
      <c r="F26016" t="s">
        <v>28301</v>
      </c>
      <c r="G26016" s="9">
        <v>50311502</v>
      </c>
      <c r="H26016" s="10" t="s">
        <v>28303</v>
      </c>
    </row>
    <row r="26017" spans="1:8">
      <c r="A26017" s="2">
        <v>50</v>
      </c>
      <c r="B26017" t="s">
        <v>26604</v>
      </c>
      <c r="C26017" s="12">
        <v>5031</v>
      </c>
      <c r="D26017" t="s">
        <v>28300</v>
      </c>
      <c r="E26017" s="2">
        <v>503115</v>
      </c>
      <c r="F26017" t="s">
        <v>28301</v>
      </c>
      <c r="G26017" s="9">
        <v>50311503</v>
      </c>
      <c r="H26017" s="10" t="s">
        <v>28304</v>
      </c>
    </row>
    <row r="26018" spans="1:8">
      <c r="A26018" s="2">
        <v>50</v>
      </c>
      <c r="B26018" t="s">
        <v>26604</v>
      </c>
      <c r="C26018" s="12">
        <v>5031</v>
      </c>
      <c r="D26018" t="s">
        <v>28300</v>
      </c>
      <c r="E26018" s="2">
        <v>503115</v>
      </c>
      <c r="F26018" t="s">
        <v>28301</v>
      </c>
      <c r="G26018" s="9">
        <v>50311504</v>
      </c>
      <c r="H26018" s="10" t="s">
        <v>28305</v>
      </c>
    </row>
    <row r="26019" spans="1:8">
      <c r="A26019" s="2">
        <v>50</v>
      </c>
      <c r="B26019" t="s">
        <v>26604</v>
      </c>
      <c r="C26019" s="12">
        <v>5031</v>
      </c>
      <c r="D26019" t="s">
        <v>28300</v>
      </c>
      <c r="E26019" s="2">
        <v>503115</v>
      </c>
      <c r="F26019" t="s">
        <v>28301</v>
      </c>
      <c r="G26019" s="9">
        <v>50311505</v>
      </c>
      <c r="H26019" s="10" t="s">
        <v>28306</v>
      </c>
    </row>
    <row r="26020" spans="1:8">
      <c r="A26020" s="2">
        <v>50</v>
      </c>
      <c r="B26020" t="s">
        <v>26604</v>
      </c>
      <c r="C26020" s="12">
        <v>5031</v>
      </c>
      <c r="D26020" t="s">
        <v>28300</v>
      </c>
      <c r="E26020" s="2">
        <v>503115</v>
      </c>
      <c r="F26020" t="s">
        <v>28301</v>
      </c>
      <c r="G26020" s="9">
        <v>50311506</v>
      </c>
      <c r="H26020" s="10" t="s">
        <v>28307</v>
      </c>
    </row>
    <row r="26021" spans="1:8">
      <c r="A26021" s="2">
        <v>50</v>
      </c>
      <c r="B26021" t="s">
        <v>26604</v>
      </c>
      <c r="C26021" s="12">
        <v>5031</v>
      </c>
      <c r="D26021" t="s">
        <v>28300</v>
      </c>
      <c r="E26021" s="2">
        <v>503115</v>
      </c>
      <c r="F26021" t="s">
        <v>28301</v>
      </c>
      <c r="G26021" s="9">
        <v>50311507</v>
      </c>
      <c r="H26021" s="10" t="s">
        <v>28308</v>
      </c>
    </row>
    <row r="26022" spans="1:8">
      <c r="A26022" s="2">
        <v>50</v>
      </c>
      <c r="B26022" t="s">
        <v>26604</v>
      </c>
      <c r="C26022" s="12">
        <v>5031</v>
      </c>
      <c r="D26022" t="s">
        <v>28300</v>
      </c>
      <c r="E26022" s="2">
        <v>503115</v>
      </c>
      <c r="F26022" t="s">
        <v>28301</v>
      </c>
      <c r="G26022" s="9">
        <v>50311508</v>
      </c>
      <c r="H26022" s="10" t="s">
        <v>28309</v>
      </c>
    </row>
    <row r="26023" spans="1:8">
      <c r="A26023" s="2">
        <v>50</v>
      </c>
      <c r="B26023" t="s">
        <v>26604</v>
      </c>
      <c r="C26023" s="12">
        <v>5031</v>
      </c>
      <c r="D26023" t="s">
        <v>28300</v>
      </c>
      <c r="E26023" s="2">
        <v>503115</v>
      </c>
      <c r="F26023" t="s">
        <v>28301</v>
      </c>
      <c r="G26023" s="9">
        <v>50311509</v>
      </c>
      <c r="H26023" s="10" t="s">
        <v>28310</v>
      </c>
    </row>
    <row r="26024" spans="1:8">
      <c r="A26024" s="2">
        <v>50</v>
      </c>
      <c r="B26024" t="s">
        <v>26604</v>
      </c>
      <c r="C26024" s="12">
        <v>5031</v>
      </c>
      <c r="D26024" t="s">
        <v>28300</v>
      </c>
      <c r="E26024" s="2">
        <v>503115</v>
      </c>
      <c r="F26024" t="s">
        <v>28301</v>
      </c>
      <c r="G26024" s="9">
        <v>50311510</v>
      </c>
      <c r="H26024" s="10" t="s">
        <v>28311</v>
      </c>
    </row>
    <row r="26025" spans="1:8">
      <c r="A26025" s="2">
        <v>50</v>
      </c>
      <c r="B26025" t="s">
        <v>26604</v>
      </c>
      <c r="C26025" s="12">
        <v>5031</v>
      </c>
      <c r="D26025" t="s">
        <v>28300</v>
      </c>
      <c r="E26025" s="2">
        <v>503115</v>
      </c>
      <c r="F26025" t="s">
        <v>28301</v>
      </c>
      <c r="G26025" s="9">
        <v>50311511</v>
      </c>
      <c r="H26025" s="10" t="s">
        <v>28312</v>
      </c>
    </row>
    <row r="26026" spans="1:8">
      <c r="A26026" s="2">
        <v>50</v>
      </c>
      <c r="B26026" t="s">
        <v>26604</v>
      </c>
      <c r="C26026" s="12">
        <v>5031</v>
      </c>
      <c r="D26026" t="s">
        <v>28300</v>
      </c>
      <c r="E26026" s="2">
        <v>503115</v>
      </c>
      <c r="F26026" t="s">
        <v>28301</v>
      </c>
      <c r="G26026" s="9">
        <v>50311512</v>
      </c>
      <c r="H26026" s="10" t="s">
        <v>28313</v>
      </c>
    </row>
    <row r="26027" spans="1:8">
      <c r="A26027" s="2">
        <v>50</v>
      </c>
      <c r="B26027" t="s">
        <v>26604</v>
      </c>
      <c r="C26027" s="12">
        <v>5031</v>
      </c>
      <c r="D26027" t="s">
        <v>28300</v>
      </c>
      <c r="E26027" s="2">
        <v>503115</v>
      </c>
      <c r="F26027" t="s">
        <v>28301</v>
      </c>
      <c r="G26027" s="9">
        <v>50311513</v>
      </c>
      <c r="H26027" s="10" t="s">
        <v>28314</v>
      </c>
    </row>
    <row r="26028" spans="1:8">
      <c r="A26028" s="2">
        <v>50</v>
      </c>
      <c r="B26028" t="s">
        <v>26604</v>
      </c>
      <c r="C26028" s="12">
        <v>5031</v>
      </c>
      <c r="D26028" t="s">
        <v>28300</v>
      </c>
      <c r="E26028" s="2">
        <v>503115</v>
      </c>
      <c r="F26028" t="s">
        <v>28301</v>
      </c>
      <c r="G26028" s="9">
        <v>50311514</v>
      </c>
      <c r="H26028" s="10" t="s">
        <v>28315</v>
      </c>
    </row>
    <row r="26029" spans="1:8">
      <c r="A26029" s="2">
        <v>50</v>
      </c>
      <c r="B26029" t="s">
        <v>26604</v>
      </c>
      <c r="C26029" s="12">
        <v>5031</v>
      </c>
      <c r="D26029" t="s">
        <v>28300</v>
      </c>
      <c r="E26029" s="2">
        <v>503115</v>
      </c>
      <c r="F26029" t="s">
        <v>28301</v>
      </c>
      <c r="G26029" s="9">
        <v>50311515</v>
      </c>
      <c r="H26029" s="10" t="s">
        <v>28316</v>
      </c>
    </row>
    <row r="26030" spans="1:8">
      <c r="A26030" s="2">
        <v>50</v>
      </c>
      <c r="B26030" t="s">
        <v>26604</v>
      </c>
      <c r="C26030" s="12">
        <v>5031</v>
      </c>
      <c r="D26030" t="s">
        <v>28300</v>
      </c>
      <c r="E26030" s="2">
        <v>503115</v>
      </c>
      <c r="F26030" t="s">
        <v>28301</v>
      </c>
      <c r="G26030" s="9">
        <v>50311516</v>
      </c>
      <c r="H26030" s="10" t="s">
        <v>28317</v>
      </c>
    </row>
    <row r="26031" spans="1:8">
      <c r="A26031" s="2">
        <v>50</v>
      </c>
      <c r="B26031" t="s">
        <v>26604</v>
      </c>
      <c r="C26031" s="12">
        <v>5031</v>
      </c>
      <c r="D26031" t="s">
        <v>28300</v>
      </c>
      <c r="E26031" s="2">
        <v>503115</v>
      </c>
      <c r="F26031" t="s">
        <v>28301</v>
      </c>
      <c r="G26031" s="9">
        <v>50311517</v>
      </c>
      <c r="H26031" s="10" t="s">
        <v>28318</v>
      </c>
    </row>
    <row r="26032" spans="1:8">
      <c r="A26032" s="2">
        <v>50</v>
      </c>
      <c r="B26032" t="s">
        <v>26604</v>
      </c>
      <c r="C26032" s="12">
        <v>5031</v>
      </c>
      <c r="D26032" t="s">
        <v>28300</v>
      </c>
      <c r="E26032" s="2">
        <v>503115</v>
      </c>
      <c r="F26032" t="s">
        <v>28301</v>
      </c>
      <c r="G26032" s="9">
        <v>50311518</v>
      </c>
      <c r="H26032" s="10" t="s">
        <v>28319</v>
      </c>
    </row>
    <row r="26033" spans="1:8">
      <c r="A26033" s="2">
        <v>50</v>
      </c>
      <c r="B26033" t="s">
        <v>26604</v>
      </c>
      <c r="C26033" s="12">
        <v>5031</v>
      </c>
      <c r="D26033" t="s">
        <v>28300</v>
      </c>
      <c r="E26033" s="2">
        <v>503115</v>
      </c>
      <c r="F26033" t="s">
        <v>28301</v>
      </c>
      <c r="G26033" s="9">
        <v>50311519</v>
      </c>
      <c r="H26033" s="10" t="s">
        <v>28320</v>
      </c>
    </row>
    <row r="26034" spans="1:8">
      <c r="A26034" s="2">
        <v>50</v>
      </c>
      <c r="B26034" t="s">
        <v>26604</v>
      </c>
      <c r="C26034" s="12">
        <v>5031</v>
      </c>
      <c r="D26034" t="s">
        <v>28300</v>
      </c>
      <c r="E26034" s="2">
        <v>503115</v>
      </c>
      <c r="F26034" t="s">
        <v>28301</v>
      </c>
      <c r="G26034" s="9">
        <v>50311520</v>
      </c>
      <c r="H26034" s="10" t="s">
        <v>28321</v>
      </c>
    </row>
    <row r="26035" spans="1:8">
      <c r="A26035" s="2">
        <v>50</v>
      </c>
      <c r="B26035" t="s">
        <v>26604</v>
      </c>
      <c r="C26035" s="12">
        <v>5031</v>
      </c>
      <c r="D26035" t="s">
        <v>28300</v>
      </c>
      <c r="E26035" s="2">
        <v>503115</v>
      </c>
      <c r="F26035" t="s">
        <v>28301</v>
      </c>
      <c r="G26035" s="9">
        <v>50311521</v>
      </c>
      <c r="H26035" s="10" t="s">
        <v>28322</v>
      </c>
    </row>
    <row r="26036" spans="1:8">
      <c r="A26036" s="2">
        <v>50</v>
      </c>
      <c r="B26036" t="s">
        <v>26604</v>
      </c>
      <c r="C26036" s="12">
        <v>5031</v>
      </c>
      <c r="D26036" t="s">
        <v>28300</v>
      </c>
      <c r="E26036" s="2">
        <v>503115</v>
      </c>
      <c r="F26036" t="s">
        <v>28301</v>
      </c>
      <c r="G26036" s="9">
        <v>50311522</v>
      </c>
      <c r="H26036" s="10" t="s">
        <v>28323</v>
      </c>
    </row>
    <row r="26037" spans="1:8">
      <c r="A26037" s="2">
        <v>50</v>
      </c>
      <c r="B26037" t="s">
        <v>26604</v>
      </c>
      <c r="C26037" s="12">
        <v>5031</v>
      </c>
      <c r="D26037" t="s">
        <v>28300</v>
      </c>
      <c r="E26037" s="2">
        <v>503115</v>
      </c>
      <c r="F26037" t="s">
        <v>28301</v>
      </c>
      <c r="G26037" s="9">
        <v>50311523</v>
      </c>
      <c r="H26037" s="10" t="s">
        <v>28324</v>
      </c>
    </row>
    <row r="26038" spans="1:8">
      <c r="A26038" s="2">
        <v>50</v>
      </c>
      <c r="B26038" t="s">
        <v>26604</v>
      </c>
      <c r="C26038" s="12">
        <v>5031</v>
      </c>
      <c r="D26038" t="s">
        <v>28300</v>
      </c>
      <c r="E26038" s="2">
        <v>503115</v>
      </c>
      <c r="F26038" t="s">
        <v>28301</v>
      </c>
      <c r="G26038" s="9">
        <v>50311524</v>
      </c>
      <c r="H26038" s="10" t="s">
        <v>28325</v>
      </c>
    </row>
    <row r="26039" spans="1:8">
      <c r="A26039" s="2">
        <v>50</v>
      </c>
      <c r="B26039" t="s">
        <v>26604</v>
      </c>
      <c r="C26039" s="12">
        <v>5031</v>
      </c>
      <c r="D26039" t="s">
        <v>28300</v>
      </c>
      <c r="E26039" s="2">
        <v>503115</v>
      </c>
      <c r="F26039" t="s">
        <v>28301</v>
      </c>
      <c r="G26039" s="9">
        <v>50311525</v>
      </c>
      <c r="H26039" s="10" t="s">
        <v>28326</v>
      </c>
    </row>
    <row r="26040" spans="1:8">
      <c r="A26040" s="2">
        <v>50</v>
      </c>
      <c r="B26040" t="s">
        <v>26604</v>
      </c>
      <c r="C26040" s="12">
        <v>5031</v>
      </c>
      <c r="D26040" t="s">
        <v>28300</v>
      </c>
      <c r="E26040" s="2">
        <v>503115</v>
      </c>
      <c r="F26040" t="s">
        <v>28301</v>
      </c>
      <c r="G26040" s="9">
        <v>50311526</v>
      </c>
      <c r="H26040" s="10" t="s">
        <v>28327</v>
      </c>
    </row>
    <row r="26041" spans="1:8">
      <c r="A26041" s="2">
        <v>50</v>
      </c>
      <c r="B26041" t="s">
        <v>26604</v>
      </c>
      <c r="C26041" s="12">
        <v>5031</v>
      </c>
      <c r="D26041" t="s">
        <v>28300</v>
      </c>
      <c r="E26041" s="2">
        <v>503115</v>
      </c>
      <c r="F26041" t="s">
        <v>28301</v>
      </c>
      <c r="G26041" s="9">
        <v>50311527</v>
      </c>
      <c r="H26041" s="10" t="s">
        <v>28328</v>
      </c>
    </row>
    <row r="26042" spans="1:8">
      <c r="A26042" s="2">
        <v>50</v>
      </c>
      <c r="B26042" t="s">
        <v>26604</v>
      </c>
      <c r="C26042" s="12">
        <v>5031</v>
      </c>
      <c r="D26042" t="s">
        <v>28300</v>
      </c>
      <c r="E26042" s="2">
        <v>503115</v>
      </c>
      <c r="F26042" t="s">
        <v>28301</v>
      </c>
      <c r="G26042" s="9">
        <v>50311528</v>
      </c>
      <c r="H26042" s="10" t="s">
        <v>28329</v>
      </c>
    </row>
    <row r="26043" spans="1:8">
      <c r="A26043" s="2">
        <v>50</v>
      </c>
      <c r="B26043" t="s">
        <v>26604</v>
      </c>
      <c r="C26043" s="12">
        <v>5031</v>
      </c>
      <c r="D26043" t="s">
        <v>28300</v>
      </c>
      <c r="E26043" s="2">
        <v>503115</v>
      </c>
      <c r="F26043" t="s">
        <v>28301</v>
      </c>
      <c r="G26043" s="9">
        <v>50311529</v>
      </c>
      <c r="H26043" s="10" t="s">
        <v>28330</v>
      </c>
    </row>
    <row r="26044" spans="1:8">
      <c r="A26044" s="2">
        <v>50</v>
      </c>
      <c r="B26044" t="s">
        <v>26604</v>
      </c>
      <c r="C26044" s="12">
        <v>5031</v>
      </c>
      <c r="D26044" t="s">
        <v>28300</v>
      </c>
      <c r="E26044" s="2">
        <v>503115</v>
      </c>
      <c r="F26044" t="s">
        <v>28301</v>
      </c>
      <c r="G26044" s="9">
        <v>50311530</v>
      </c>
      <c r="H26044" s="10" t="s">
        <v>28331</v>
      </c>
    </row>
    <row r="26045" spans="1:8">
      <c r="A26045" s="2">
        <v>50</v>
      </c>
      <c r="B26045" t="s">
        <v>26604</v>
      </c>
      <c r="C26045" s="12">
        <v>5031</v>
      </c>
      <c r="D26045" t="s">
        <v>28300</v>
      </c>
      <c r="E26045" s="2">
        <v>503115</v>
      </c>
      <c r="F26045" t="s">
        <v>28301</v>
      </c>
      <c r="G26045" s="9">
        <v>50311531</v>
      </c>
      <c r="H26045" s="10" t="s">
        <v>28332</v>
      </c>
    </row>
    <row r="26046" spans="1:8">
      <c r="A26046" s="2">
        <v>50</v>
      </c>
      <c r="B26046" t="s">
        <v>26604</v>
      </c>
      <c r="C26046" s="12">
        <v>5031</v>
      </c>
      <c r="D26046" t="s">
        <v>28300</v>
      </c>
      <c r="E26046" s="2">
        <v>503115</v>
      </c>
      <c r="F26046" t="s">
        <v>28301</v>
      </c>
      <c r="G26046" s="9">
        <v>50311532</v>
      </c>
      <c r="H26046" s="10" t="s">
        <v>28333</v>
      </c>
    </row>
    <row r="26047" spans="1:8">
      <c r="A26047" s="2">
        <v>50</v>
      </c>
      <c r="B26047" t="s">
        <v>26604</v>
      </c>
      <c r="C26047" s="12">
        <v>5031</v>
      </c>
      <c r="D26047" t="s">
        <v>28300</v>
      </c>
      <c r="E26047" s="2">
        <v>503115</v>
      </c>
      <c r="F26047" t="s">
        <v>28301</v>
      </c>
      <c r="G26047" s="9">
        <v>50311533</v>
      </c>
      <c r="H26047" s="10" t="s">
        <v>28334</v>
      </c>
    </row>
    <row r="26048" spans="1:8">
      <c r="A26048" s="2">
        <v>50</v>
      </c>
      <c r="B26048" t="s">
        <v>26604</v>
      </c>
      <c r="C26048" s="12">
        <v>5031</v>
      </c>
      <c r="D26048" t="s">
        <v>28300</v>
      </c>
      <c r="E26048" s="2">
        <v>503115</v>
      </c>
      <c r="F26048" t="s">
        <v>28301</v>
      </c>
      <c r="G26048" s="9">
        <v>50311534</v>
      </c>
      <c r="H26048" s="10" t="s">
        <v>28335</v>
      </c>
    </row>
    <row r="26049" spans="1:8">
      <c r="A26049" s="2">
        <v>50</v>
      </c>
      <c r="B26049" t="s">
        <v>26604</v>
      </c>
      <c r="C26049" s="12">
        <v>5031</v>
      </c>
      <c r="D26049" t="s">
        <v>28300</v>
      </c>
      <c r="E26049" s="2">
        <v>503115</v>
      </c>
      <c r="F26049" t="s">
        <v>28301</v>
      </c>
      <c r="G26049" s="9">
        <v>50311535</v>
      </c>
      <c r="H26049" s="10" t="s">
        <v>28336</v>
      </c>
    </row>
    <row r="26050" spans="1:8">
      <c r="A26050" s="2">
        <v>50</v>
      </c>
      <c r="B26050" t="s">
        <v>26604</v>
      </c>
      <c r="C26050" s="12">
        <v>5031</v>
      </c>
      <c r="D26050" t="s">
        <v>28300</v>
      </c>
      <c r="E26050" s="2">
        <v>503115</v>
      </c>
      <c r="F26050" t="s">
        <v>28301</v>
      </c>
      <c r="G26050" s="9">
        <v>50311536</v>
      </c>
      <c r="H26050" s="10" t="s">
        <v>28337</v>
      </c>
    </row>
    <row r="26051" spans="1:8">
      <c r="A26051" s="2">
        <v>50</v>
      </c>
      <c r="B26051" t="s">
        <v>26604</v>
      </c>
      <c r="C26051" s="12">
        <v>5031</v>
      </c>
      <c r="D26051" t="s">
        <v>28300</v>
      </c>
      <c r="E26051" s="2">
        <v>503115</v>
      </c>
      <c r="F26051" t="s">
        <v>28301</v>
      </c>
      <c r="G26051" s="9">
        <v>50311537</v>
      </c>
      <c r="H26051" s="10" t="s">
        <v>28338</v>
      </c>
    </row>
    <row r="26052" spans="1:8">
      <c r="A26052" s="2">
        <v>50</v>
      </c>
      <c r="B26052" t="s">
        <v>26604</v>
      </c>
      <c r="C26052" s="12">
        <v>5031</v>
      </c>
      <c r="D26052" t="s">
        <v>28300</v>
      </c>
      <c r="E26052" s="2">
        <v>503115</v>
      </c>
      <c r="F26052" t="s">
        <v>28301</v>
      </c>
      <c r="G26052" s="9">
        <v>50311538</v>
      </c>
      <c r="H26052" s="10" t="s">
        <v>28339</v>
      </c>
    </row>
    <row r="26053" spans="1:8">
      <c r="A26053" s="2">
        <v>50</v>
      </c>
      <c r="B26053" t="s">
        <v>26604</v>
      </c>
      <c r="C26053" s="12">
        <v>5031</v>
      </c>
      <c r="D26053" t="s">
        <v>28300</v>
      </c>
      <c r="E26053" s="2">
        <v>503115</v>
      </c>
      <c r="F26053" t="s">
        <v>28301</v>
      </c>
      <c r="G26053" s="9">
        <v>50311539</v>
      </c>
      <c r="H26053" s="10" t="s">
        <v>28340</v>
      </c>
    </row>
    <row r="26054" spans="1:8">
      <c r="A26054" s="2">
        <v>50</v>
      </c>
      <c r="B26054" t="s">
        <v>26604</v>
      </c>
      <c r="C26054" s="12">
        <v>5031</v>
      </c>
      <c r="D26054" t="s">
        <v>28300</v>
      </c>
      <c r="E26054" s="2">
        <v>503115</v>
      </c>
      <c r="F26054" t="s">
        <v>28301</v>
      </c>
      <c r="G26054" s="9">
        <v>50311540</v>
      </c>
      <c r="H26054" s="10" t="s">
        <v>28341</v>
      </c>
    </row>
    <row r="26055" spans="1:8">
      <c r="A26055" s="2">
        <v>50</v>
      </c>
      <c r="B26055" t="s">
        <v>26604</v>
      </c>
      <c r="C26055" s="12">
        <v>5031</v>
      </c>
      <c r="D26055" t="s">
        <v>28300</v>
      </c>
      <c r="E26055" s="2">
        <v>503115</v>
      </c>
      <c r="F26055" t="s">
        <v>28301</v>
      </c>
      <c r="G26055" s="9">
        <v>50311541</v>
      </c>
      <c r="H26055" s="10" t="s">
        <v>28342</v>
      </c>
    </row>
    <row r="26056" spans="1:8">
      <c r="A26056" s="2">
        <v>50</v>
      </c>
      <c r="B26056" t="s">
        <v>26604</v>
      </c>
      <c r="C26056" s="12">
        <v>5031</v>
      </c>
      <c r="D26056" t="s">
        <v>28300</v>
      </c>
      <c r="E26056" s="2">
        <v>503115</v>
      </c>
      <c r="F26056" t="s">
        <v>28301</v>
      </c>
      <c r="G26056" s="9">
        <v>50311542</v>
      </c>
      <c r="H26056" s="10" t="s">
        <v>28343</v>
      </c>
    </row>
    <row r="26057" spans="1:8">
      <c r="A26057" s="2">
        <v>50</v>
      </c>
      <c r="B26057" t="s">
        <v>26604</v>
      </c>
      <c r="C26057" s="12">
        <v>5031</v>
      </c>
      <c r="D26057" t="s">
        <v>28300</v>
      </c>
      <c r="E26057" s="2">
        <v>503115</v>
      </c>
      <c r="F26057" t="s">
        <v>28301</v>
      </c>
      <c r="G26057" s="9">
        <v>50311543</v>
      </c>
      <c r="H26057" s="10" t="s">
        <v>28344</v>
      </c>
    </row>
    <row r="26058" spans="1:8">
      <c r="A26058" s="2">
        <v>50</v>
      </c>
      <c r="B26058" t="s">
        <v>26604</v>
      </c>
      <c r="C26058" s="12">
        <v>5031</v>
      </c>
      <c r="D26058" t="s">
        <v>28300</v>
      </c>
      <c r="E26058" s="2">
        <v>503115</v>
      </c>
      <c r="F26058" t="s">
        <v>28301</v>
      </c>
      <c r="G26058" s="9">
        <v>50311544</v>
      </c>
      <c r="H26058" s="10" t="s">
        <v>28345</v>
      </c>
    </row>
    <row r="26059" spans="1:8">
      <c r="A26059" s="2">
        <v>50</v>
      </c>
      <c r="B26059" t="s">
        <v>26604</v>
      </c>
      <c r="C26059" s="12">
        <v>5031</v>
      </c>
      <c r="D26059" t="s">
        <v>28300</v>
      </c>
      <c r="E26059" s="2">
        <v>503115</v>
      </c>
      <c r="F26059" t="s">
        <v>28301</v>
      </c>
      <c r="G26059" s="9">
        <v>50311545</v>
      </c>
      <c r="H26059" s="10" t="s">
        <v>28346</v>
      </c>
    </row>
    <row r="26060" spans="1:8">
      <c r="A26060" s="2">
        <v>50</v>
      </c>
      <c r="B26060" t="s">
        <v>26604</v>
      </c>
      <c r="C26060" s="12">
        <v>5031</v>
      </c>
      <c r="D26060" t="s">
        <v>28300</v>
      </c>
      <c r="E26060" s="2">
        <v>503115</v>
      </c>
      <c r="F26060" t="s">
        <v>28301</v>
      </c>
      <c r="G26060" s="9">
        <v>50311546</v>
      </c>
      <c r="H26060" s="10" t="s">
        <v>28347</v>
      </c>
    </row>
    <row r="26061" spans="1:8">
      <c r="A26061" s="2">
        <v>50</v>
      </c>
      <c r="B26061" t="s">
        <v>26604</v>
      </c>
      <c r="C26061" s="12">
        <v>5031</v>
      </c>
      <c r="D26061" t="s">
        <v>28300</v>
      </c>
      <c r="E26061" s="2">
        <v>503115</v>
      </c>
      <c r="F26061" t="s">
        <v>28301</v>
      </c>
      <c r="G26061" s="9">
        <v>50311547</v>
      </c>
      <c r="H26061" s="10" t="s">
        <v>28348</v>
      </c>
    </row>
    <row r="26062" spans="1:8">
      <c r="A26062" s="2">
        <v>50</v>
      </c>
      <c r="B26062" t="s">
        <v>26604</v>
      </c>
      <c r="C26062" s="12">
        <v>5031</v>
      </c>
      <c r="D26062" t="s">
        <v>28300</v>
      </c>
      <c r="E26062" s="2">
        <v>503115</v>
      </c>
      <c r="F26062" t="s">
        <v>28301</v>
      </c>
      <c r="G26062" s="9">
        <v>50311548</v>
      </c>
      <c r="H26062" s="10" t="s">
        <v>28349</v>
      </c>
    </row>
    <row r="26063" spans="1:8">
      <c r="A26063" s="2">
        <v>50</v>
      </c>
      <c r="B26063" t="s">
        <v>26604</v>
      </c>
      <c r="C26063" s="12">
        <v>5031</v>
      </c>
      <c r="D26063" t="s">
        <v>28300</v>
      </c>
      <c r="E26063" s="2">
        <v>503115</v>
      </c>
      <c r="F26063" t="s">
        <v>28301</v>
      </c>
      <c r="G26063" s="9">
        <v>50311549</v>
      </c>
      <c r="H26063" s="10" t="s">
        <v>28350</v>
      </c>
    </row>
    <row r="26064" spans="1:8">
      <c r="A26064" s="2">
        <v>50</v>
      </c>
      <c r="B26064" t="s">
        <v>26604</v>
      </c>
      <c r="C26064" s="12">
        <v>5031</v>
      </c>
      <c r="D26064" t="s">
        <v>28300</v>
      </c>
      <c r="E26064" s="2">
        <v>503115</v>
      </c>
      <c r="F26064" t="s">
        <v>28301</v>
      </c>
      <c r="G26064" s="9">
        <v>50311550</v>
      </c>
      <c r="H26064" s="10" t="s">
        <v>28351</v>
      </c>
    </row>
    <row r="26065" spans="1:8">
      <c r="A26065" s="2">
        <v>50</v>
      </c>
      <c r="B26065" t="s">
        <v>26604</v>
      </c>
      <c r="C26065" s="12">
        <v>5031</v>
      </c>
      <c r="D26065" t="s">
        <v>28300</v>
      </c>
      <c r="E26065" s="2">
        <v>503115</v>
      </c>
      <c r="F26065" t="s">
        <v>28301</v>
      </c>
      <c r="G26065" s="9">
        <v>50311551</v>
      </c>
      <c r="H26065" s="10" t="s">
        <v>28352</v>
      </c>
    </row>
    <row r="26066" spans="1:8">
      <c r="A26066" s="2">
        <v>50</v>
      </c>
      <c r="B26066" t="s">
        <v>26604</v>
      </c>
      <c r="C26066" s="12">
        <v>5031</v>
      </c>
      <c r="D26066" t="s">
        <v>28300</v>
      </c>
      <c r="E26066" s="2">
        <v>503115</v>
      </c>
      <c r="F26066" t="s">
        <v>28301</v>
      </c>
      <c r="G26066" s="9">
        <v>50311552</v>
      </c>
      <c r="H26066" s="10" t="s">
        <v>28353</v>
      </c>
    </row>
    <row r="26067" spans="1:8">
      <c r="A26067" s="2">
        <v>50</v>
      </c>
      <c r="B26067" t="s">
        <v>26604</v>
      </c>
      <c r="C26067" s="12">
        <v>5031</v>
      </c>
      <c r="D26067" t="s">
        <v>28300</v>
      </c>
      <c r="E26067" s="2">
        <v>503115</v>
      </c>
      <c r="F26067" t="s">
        <v>28301</v>
      </c>
      <c r="G26067" s="9">
        <v>50311553</v>
      </c>
      <c r="H26067" s="10" t="s">
        <v>28354</v>
      </c>
    </row>
    <row r="26068" spans="1:8">
      <c r="A26068" s="2">
        <v>50</v>
      </c>
      <c r="B26068" t="s">
        <v>26604</v>
      </c>
      <c r="C26068" s="12">
        <v>5031</v>
      </c>
      <c r="D26068" t="s">
        <v>28300</v>
      </c>
      <c r="E26068" s="2">
        <v>503115</v>
      </c>
      <c r="F26068" t="s">
        <v>28301</v>
      </c>
      <c r="G26068" s="9">
        <v>50311554</v>
      </c>
      <c r="H26068" s="10" t="s">
        <v>28355</v>
      </c>
    </row>
    <row r="26069" spans="1:8">
      <c r="A26069" s="2">
        <v>50</v>
      </c>
      <c r="B26069" t="s">
        <v>26604</v>
      </c>
      <c r="C26069" s="12">
        <v>5031</v>
      </c>
      <c r="D26069" t="s">
        <v>28300</v>
      </c>
      <c r="E26069" s="2">
        <v>503115</v>
      </c>
      <c r="F26069" t="s">
        <v>28301</v>
      </c>
      <c r="G26069" s="9">
        <v>50311555</v>
      </c>
      <c r="H26069" s="10" t="s">
        <v>28356</v>
      </c>
    </row>
    <row r="26070" spans="1:8">
      <c r="A26070" s="2">
        <v>50</v>
      </c>
      <c r="B26070" t="s">
        <v>26604</v>
      </c>
      <c r="C26070" s="12">
        <v>5031</v>
      </c>
      <c r="D26070" t="s">
        <v>28300</v>
      </c>
      <c r="E26070" s="2">
        <v>503115</v>
      </c>
      <c r="F26070" t="s">
        <v>28301</v>
      </c>
      <c r="G26070" s="9">
        <v>50311556</v>
      </c>
      <c r="H26070" s="10" t="s">
        <v>28357</v>
      </c>
    </row>
    <row r="26071" spans="1:8">
      <c r="A26071" s="2">
        <v>50</v>
      </c>
      <c r="B26071" t="s">
        <v>26604</v>
      </c>
      <c r="C26071" s="12">
        <v>5031</v>
      </c>
      <c r="D26071" t="s">
        <v>28300</v>
      </c>
      <c r="E26071" s="2">
        <v>503115</v>
      </c>
      <c r="F26071" t="s">
        <v>28301</v>
      </c>
      <c r="G26071" s="9">
        <v>50311557</v>
      </c>
      <c r="H26071" s="10" t="s">
        <v>28358</v>
      </c>
    </row>
    <row r="26072" spans="1:8">
      <c r="A26072" s="2">
        <v>50</v>
      </c>
      <c r="B26072" t="s">
        <v>26604</v>
      </c>
      <c r="C26072" s="12">
        <v>5031</v>
      </c>
      <c r="D26072" t="s">
        <v>28300</v>
      </c>
      <c r="E26072" s="2">
        <v>503115</v>
      </c>
      <c r="F26072" t="s">
        <v>28301</v>
      </c>
      <c r="G26072" s="9">
        <v>50311558</v>
      </c>
      <c r="H26072" s="10" t="s">
        <v>28359</v>
      </c>
    </row>
    <row r="26073" spans="1:8">
      <c r="A26073" s="2">
        <v>50</v>
      </c>
      <c r="B26073" t="s">
        <v>26604</v>
      </c>
      <c r="C26073" s="12">
        <v>5031</v>
      </c>
      <c r="D26073" t="s">
        <v>28300</v>
      </c>
      <c r="E26073" s="2">
        <v>503115</v>
      </c>
      <c r="F26073" t="s">
        <v>28301</v>
      </c>
      <c r="G26073" s="9">
        <v>50311559</v>
      </c>
      <c r="H26073" s="10" t="s">
        <v>28360</v>
      </c>
    </row>
    <row r="26074" spans="1:8">
      <c r="A26074" s="2">
        <v>50</v>
      </c>
      <c r="B26074" t="s">
        <v>26604</v>
      </c>
      <c r="C26074" s="12">
        <v>5031</v>
      </c>
      <c r="D26074" t="s">
        <v>28300</v>
      </c>
      <c r="E26074" s="2">
        <v>503115</v>
      </c>
      <c r="F26074" t="s">
        <v>28301</v>
      </c>
      <c r="G26074" s="9">
        <v>50311560</v>
      </c>
      <c r="H26074" s="10" t="s">
        <v>28361</v>
      </c>
    </row>
    <row r="26075" spans="1:8">
      <c r="A26075" s="2">
        <v>50</v>
      </c>
      <c r="B26075" t="s">
        <v>26604</v>
      </c>
      <c r="C26075" s="12">
        <v>5031</v>
      </c>
      <c r="D26075" t="s">
        <v>28300</v>
      </c>
      <c r="E26075" s="2">
        <v>503115</v>
      </c>
      <c r="F26075" t="s">
        <v>28301</v>
      </c>
      <c r="G26075" s="9">
        <v>50311561</v>
      </c>
      <c r="H26075" s="10" t="s">
        <v>28362</v>
      </c>
    </row>
    <row r="26076" spans="1:8">
      <c r="A26076" s="2">
        <v>50</v>
      </c>
      <c r="B26076" t="s">
        <v>26604</v>
      </c>
      <c r="C26076" s="12">
        <v>5031</v>
      </c>
      <c r="D26076" t="s">
        <v>28300</v>
      </c>
      <c r="E26076" s="2">
        <v>503115</v>
      </c>
      <c r="F26076" t="s">
        <v>28301</v>
      </c>
      <c r="G26076" s="9">
        <v>50311562</v>
      </c>
      <c r="H26076" s="10" t="s">
        <v>28363</v>
      </c>
    </row>
    <row r="26077" spans="1:8">
      <c r="A26077" s="2">
        <v>50</v>
      </c>
      <c r="B26077" t="s">
        <v>26604</v>
      </c>
      <c r="C26077" s="12">
        <v>5031</v>
      </c>
      <c r="D26077" t="s">
        <v>28300</v>
      </c>
      <c r="E26077" s="2">
        <v>503115</v>
      </c>
      <c r="F26077" t="s">
        <v>28301</v>
      </c>
      <c r="G26077" s="9">
        <v>50311563</v>
      </c>
      <c r="H26077" s="10" t="s">
        <v>28364</v>
      </c>
    </row>
    <row r="26078" spans="1:8">
      <c r="A26078" s="2">
        <v>50</v>
      </c>
      <c r="B26078" t="s">
        <v>26604</v>
      </c>
      <c r="C26078" s="12">
        <v>5031</v>
      </c>
      <c r="D26078" t="s">
        <v>28300</v>
      </c>
      <c r="E26078" s="2">
        <v>503115</v>
      </c>
      <c r="F26078" t="s">
        <v>28301</v>
      </c>
      <c r="G26078" s="9">
        <v>50311564</v>
      </c>
      <c r="H26078" s="10" t="s">
        <v>28365</v>
      </c>
    </row>
    <row r="26079" spans="1:8">
      <c r="A26079" s="2">
        <v>50</v>
      </c>
      <c r="B26079" t="s">
        <v>26604</v>
      </c>
      <c r="C26079" s="12">
        <v>5031</v>
      </c>
      <c r="D26079" t="s">
        <v>28300</v>
      </c>
      <c r="E26079" s="2">
        <v>503115</v>
      </c>
      <c r="F26079" t="s">
        <v>28301</v>
      </c>
      <c r="G26079" s="9">
        <v>50311565</v>
      </c>
      <c r="H26079" s="10" t="s">
        <v>28366</v>
      </c>
    </row>
    <row r="26080" spans="1:8">
      <c r="A26080" s="2">
        <v>50</v>
      </c>
      <c r="B26080" t="s">
        <v>26604</v>
      </c>
      <c r="C26080" s="12">
        <v>5031</v>
      </c>
      <c r="D26080" t="s">
        <v>28300</v>
      </c>
      <c r="E26080" s="2">
        <v>503115</v>
      </c>
      <c r="F26080" t="s">
        <v>28301</v>
      </c>
      <c r="G26080" s="9">
        <v>50311566</v>
      </c>
      <c r="H26080" s="10" t="s">
        <v>28367</v>
      </c>
    </row>
    <row r="26081" spans="1:8">
      <c r="A26081" s="2">
        <v>50</v>
      </c>
      <c r="B26081" t="s">
        <v>26604</v>
      </c>
      <c r="C26081" s="12">
        <v>5031</v>
      </c>
      <c r="D26081" t="s">
        <v>28300</v>
      </c>
      <c r="E26081" s="2">
        <v>503115</v>
      </c>
      <c r="F26081" t="s">
        <v>28301</v>
      </c>
      <c r="G26081" s="9">
        <v>50311567</v>
      </c>
      <c r="H26081" s="10" t="s">
        <v>28368</v>
      </c>
    </row>
    <row r="26082" spans="1:8">
      <c r="A26082" s="2">
        <v>50</v>
      </c>
      <c r="B26082" t="s">
        <v>26604</v>
      </c>
      <c r="C26082" s="12">
        <v>5031</v>
      </c>
      <c r="D26082" t="s">
        <v>28300</v>
      </c>
      <c r="E26082" s="2">
        <v>503115</v>
      </c>
      <c r="F26082" t="s">
        <v>28301</v>
      </c>
      <c r="G26082" s="9">
        <v>50311568</v>
      </c>
      <c r="H26082" s="10" t="s">
        <v>28369</v>
      </c>
    </row>
    <row r="26083" spans="1:8">
      <c r="A26083" s="2">
        <v>50</v>
      </c>
      <c r="B26083" t="s">
        <v>26604</v>
      </c>
      <c r="C26083" s="12">
        <v>5031</v>
      </c>
      <c r="D26083" t="s">
        <v>28300</v>
      </c>
      <c r="E26083" s="2">
        <v>503115</v>
      </c>
      <c r="F26083" t="s">
        <v>28301</v>
      </c>
      <c r="G26083" s="9">
        <v>50311569</v>
      </c>
      <c r="H26083" s="10" t="s">
        <v>28370</v>
      </c>
    </row>
    <row r="26084" spans="1:8">
      <c r="A26084" s="2">
        <v>50</v>
      </c>
      <c r="B26084" t="s">
        <v>26604</v>
      </c>
      <c r="C26084" s="12">
        <v>5031</v>
      </c>
      <c r="D26084" t="s">
        <v>28300</v>
      </c>
      <c r="E26084" s="2">
        <v>503115</v>
      </c>
      <c r="F26084" t="s">
        <v>28301</v>
      </c>
      <c r="G26084" s="9">
        <v>50311570</v>
      </c>
      <c r="H26084" s="10" t="s">
        <v>28371</v>
      </c>
    </row>
    <row r="26085" spans="1:8">
      <c r="A26085" s="2">
        <v>50</v>
      </c>
      <c r="B26085" t="s">
        <v>26604</v>
      </c>
      <c r="C26085" s="12">
        <v>5031</v>
      </c>
      <c r="D26085" t="s">
        <v>28300</v>
      </c>
      <c r="E26085" s="2">
        <v>503115</v>
      </c>
      <c r="F26085" t="s">
        <v>28301</v>
      </c>
      <c r="G26085" s="9">
        <v>50311571</v>
      </c>
      <c r="H26085" s="10" t="s">
        <v>28372</v>
      </c>
    </row>
    <row r="26086" spans="1:8">
      <c r="A26086" s="2">
        <v>50</v>
      </c>
      <c r="B26086" t="s">
        <v>26604</v>
      </c>
      <c r="C26086" s="12">
        <v>5031</v>
      </c>
      <c r="D26086" t="s">
        <v>28300</v>
      </c>
      <c r="E26086" s="2">
        <v>503115</v>
      </c>
      <c r="F26086" t="s">
        <v>28301</v>
      </c>
      <c r="G26086" s="9">
        <v>50311572</v>
      </c>
      <c r="H26086" s="10" t="s">
        <v>28373</v>
      </c>
    </row>
    <row r="26087" spans="1:8">
      <c r="A26087" s="2">
        <v>50</v>
      </c>
      <c r="B26087" t="s">
        <v>26604</v>
      </c>
      <c r="C26087" s="12">
        <v>5031</v>
      </c>
      <c r="D26087" t="s">
        <v>28300</v>
      </c>
      <c r="E26087" s="2">
        <v>503115</v>
      </c>
      <c r="F26087" t="s">
        <v>28301</v>
      </c>
      <c r="G26087" s="9">
        <v>50311573</v>
      </c>
      <c r="H26087" s="10" t="s">
        <v>28374</v>
      </c>
    </row>
    <row r="26088" spans="1:8">
      <c r="A26088" s="2">
        <v>50</v>
      </c>
      <c r="B26088" t="s">
        <v>26604</v>
      </c>
      <c r="C26088" s="12">
        <v>5031</v>
      </c>
      <c r="D26088" t="s">
        <v>28300</v>
      </c>
      <c r="E26088" s="2">
        <v>503115</v>
      </c>
      <c r="F26088" t="s">
        <v>28301</v>
      </c>
      <c r="G26088" s="9">
        <v>50311574</v>
      </c>
      <c r="H26088" s="10" t="s">
        <v>28375</v>
      </c>
    </row>
    <row r="26089" spans="1:8">
      <c r="A26089" s="2">
        <v>50</v>
      </c>
      <c r="B26089" t="s">
        <v>26604</v>
      </c>
      <c r="C26089" s="12">
        <v>5031</v>
      </c>
      <c r="D26089" t="s">
        <v>28300</v>
      </c>
      <c r="E26089" s="2">
        <v>503115</v>
      </c>
      <c r="F26089" t="s">
        <v>28301</v>
      </c>
      <c r="G26089" s="9">
        <v>50311575</v>
      </c>
      <c r="H26089" s="10" t="s">
        <v>28376</v>
      </c>
    </row>
    <row r="26090" spans="1:8">
      <c r="A26090" s="2">
        <v>50</v>
      </c>
      <c r="B26090" t="s">
        <v>26604</v>
      </c>
      <c r="C26090" s="12">
        <v>5031</v>
      </c>
      <c r="D26090" t="s">
        <v>28300</v>
      </c>
      <c r="E26090" s="2">
        <v>503115</v>
      </c>
      <c r="F26090" t="s">
        <v>28301</v>
      </c>
      <c r="G26090" s="9">
        <v>50311576</v>
      </c>
      <c r="H26090" s="10" t="s">
        <v>28377</v>
      </c>
    </row>
    <row r="26091" spans="1:8">
      <c r="A26091" s="2">
        <v>50</v>
      </c>
      <c r="B26091" t="s">
        <v>26604</v>
      </c>
      <c r="C26091" s="12">
        <v>5031</v>
      </c>
      <c r="D26091" t="s">
        <v>28300</v>
      </c>
      <c r="E26091" s="2">
        <v>503115</v>
      </c>
      <c r="F26091" t="s">
        <v>28301</v>
      </c>
      <c r="G26091" s="9">
        <v>50311577</v>
      </c>
      <c r="H26091" s="10" t="s">
        <v>28378</v>
      </c>
    </row>
    <row r="26092" spans="1:8">
      <c r="A26092" s="2">
        <v>50</v>
      </c>
      <c r="B26092" t="s">
        <v>26604</v>
      </c>
      <c r="C26092" s="12">
        <v>5031</v>
      </c>
      <c r="D26092" t="s">
        <v>28300</v>
      </c>
      <c r="E26092" s="2">
        <v>503115</v>
      </c>
      <c r="F26092" t="s">
        <v>28301</v>
      </c>
      <c r="G26092" s="9">
        <v>50311578</v>
      </c>
      <c r="H26092" s="10" t="s">
        <v>28379</v>
      </c>
    </row>
    <row r="26093" spans="1:8">
      <c r="A26093" s="2">
        <v>50</v>
      </c>
      <c r="B26093" t="s">
        <v>26604</v>
      </c>
      <c r="C26093" s="12">
        <v>5031</v>
      </c>
      <c r="D26093" t="s">
        <v>28300</v>
      </c>
      <c r="E26093" s="2">
        <v>503115</v>
      </c>
      <c r="F26093" t="s">
        <v>28301</v>
      </c>
      <c r="G26093" s="9">
        <v>50311579</v>
      </c>
      <c r="H26093" s="10" t="s">
        <v>28380</v>
      </c>
    </row>
    <row r="26094" spans="1:8">
      <c r="A26094" s="2">
        <v>50</v>
      </c>
      <c r="B26094" t="s">
        <v>26604</v>
      </c>
      <c r="C26094" s="12">
        <v>5031</v>
      </c>
      <c r="D26094" t="s">
        <v>28300</v>
      </c>
      <c r="E26094" s="2">
        <v>503115</v>
      </c>
      <c r="F26094" t="s">
        <v>28301</v>
      </c>
      <c r="G26094" s="9">
        <v>50311580</v>
      </c>
      <c r="H26094" s="10" t="s">
        <v>28381</v>
      </c>
    </row>
    <row r="26095" spans="1:8">
      <c r="A26095" s="2">
        <v>50</v>
      </c>
      <c r="B26095" t="s">
        <v>26604</v>
      </c>
      <c r="C26095" s="12">
        <v>5031</v>
      </c>
      <c r="D26095" t="s">
        <v>28300</v>
      </c>
      <c r="E26095" s="2">
        <v>503115</v>
      </c>
      <c r="F26095" t="s">
        <v>28301</v>
      </c>
      <c r="G26095" s="9">
        <v>50311581</v>
      </c>
      <c r="H26095" s="10" t="s">
        <v>28382</v>
      </c>
    </row>
    <row r="26096" spans="1:8">
      <c r="A26096" s="2">
        <v>50</v>
      </c>
      <c r="B26096" t="s">
        <v>26604</v>
      </c>
      <c r="C26096" s="12">
        <v>5031</v>
      </c>
      <c r="D26096" t="s">
        <v>28300</v>
      </c>
      <c r="E26096" s="2">
        <v>503115</v>
      </c>
      <c r="F26096" t="s">
        <v>28301</v>
      </c>
      <c r="G26096" s="9">
        <v>50311582</v>
      </c>
      <c r="H26096" s="10" t="s">
        <v>28383</v>
      </c>
    </row>
    <row r="26097" spans="1:8">
      <c r="A26097" s="2">
        <v>50</v>
      </c>
      <c r="B26097" t="s">
        <v>26604</v>
      </c>
      <c r="C26097" s="12">
        <v>5031</v>
      </c>
      <c r="D26097" t="s">
        <v>28300</v>
      </c>
      <c r="E26097" s="2">
        <v>503115</v>
      </c>
      <c r="F26097" t="s">
        <v>28301</v>
      </c>
      <c r="G26097" s="9">
        <v>50311583</v>
      </c>
      <c r="H26097" s="10" t="s">
        <v>28384</v>
      </c>
    </row>
    <row r="26098" spans="1:8">
      <c r="A26098" s="2">
        <v>50</v>
      </c>
      <c r="B26098" t="s">
        <v>26604</v>
      </c>
      <c r="C26098" s="12">
        <v>5031</v>
      </c>
      <c r="D26098" t="s">
        <v>28300</v>
      </c>
      <c r="E26098" s="2">
        <v>503115</v>
      </c>
      <c r="F26098" t="s">
        <v>28301</v>
      </c>
      <c r="G26098" s="9">
        <v>50311584</v>
      </c>
      <c r="H26098" s="10" t="s">
        <v>28385</v>
      </c>
    </row>
    <row r="26099" spans="1:8">
      <c r="A26099" s="2">
        <v>50</v>
      </c>
      <c r="B26099" t="s">
        <v>26604</v>
      </c>
      <c r="C26099" s="12">
        <v>5031</v>
      </c>
      <c r="D26099" t="s">
        <v>28300</v>
      </c>
      <c r="E26099" s="2">
        <v>503115</v>
      </c>
      <c r="F26099" t="s">
        <v>28301</v>
      </c>
      <c r="G26099" s="9">
        <v>50311585</v>
      </c>
      <c r="H26099" s="10" t="s">
        <v>28386</v>
      </c>
    </row>
    <row r="26100" spans="1:8">
      <c r="A26100" s="2">
        <v>50</v>
      </c>
      <c r="B26100" t="s">
        <v>26604</v>
      </c>
      <c r="C26100" s="12">
        <v>5031</v>
      </c>
      <c r="D26100" t="s">
        <v>28300</v>
      </c>
      <c r="E26100" s="2">
        <v>503115</v>
      </c>
      <c r="F26100" t="s">
        <v>28301</v>
      </c>
      <c r="G26100" s="9">
        <v>50311586</v>
      </c>
      <c r="H26100" s="10" t="s">
        <v>28387</v>
      </c>
    </row>
    <row r="26101" spans="1:8">
      <c r="A26101" s="2">
        <v>50</v>
      </c>
      <c r="B26101" t="s">
        <v>26604</v>
      </c>
      <c r="C26101" s="12">
        <v>5031</v>
      </c>
      <c r="D26101" t="s">
        <v>28300</v>
      </c>
      <c r="E26101" s="2">
        <v>503115</v>
      </c>
      <c r="F26101" t="s">
        <v>28301</v>
      </c>
      <c r="G26101" s="9">
        <v>50311587</v>
      </c>
      <c r="H26101" s="10" t="s">
        <v>28388</v>
      </c>
    </row>
    <row r="26102" spans="1:8">
      <c r="A26102" s="2">
        <v>50</v>
      </c>
      <c r="B26102" t="s">
        <v>26604</v>
      </c>
      <c r="C26102" s="12">
        <v>5031</v>
      </c>
      <c r="D26102" t="s">
        <v>28300</v>
      </c>
      <c r="E26102" s="2">
        <v>503115</v>
      </c>
      <c r="F26102" t="s">
        <v>28301</v>
      </c>
      <c r="G26102" s="9">
        <v>50311588</v>
      </c>
      <c r="H26102" s="10" t="s">
        <v>28389</v>
      </c>
    </row>
    <row r="26103" spans="1:8">
      <c r="A26103" s="2">
        <v>50</v>
      </c>
      <c r="B26103" t="s">
        <v>26604</v>
      </c>
      <c r="C26103" s="12">
        <v>5031</v>
      </c>
      <c r="D26103" t="s">
        <v>28300</v>
      </c>
      <c r="E26103" s="2">
        <v>503115</v>
      </c>
      <c r="F26103" t="s">
        <v>28301</v>
      </c>
      <c r="G26103" s="9">
        <v>50311589</v>
      </c>
      <c r="H26103" s="10" t="s">
        <v>28390</v>
      </c>
    </row>
    <row r="26104" spans="1:8">
      <c r="A26104" s="2">
        <v>50</v>
      </c>
      <c r="B26104" t="s">
        <v>26604</v>
      </c>
      <c r="C26104" s="12">
        <v>5031</v>
      </c>
      <c r="D26104" t="s">
        <v>28300</v>
      </c>
      <c r="E26104" s="2">
        <v>503115</v>
      </c>
      <c r="F26104" t="s">
        <v>28301</v>
      </c>
      <c r="G26104" s="9">
        <v>50311590</v>
      </c>
      <c r="H26104" s="10" t="s">
        <v>28391</v>
      </c>
    </row>
    <row r="26105" spans="1:8">
      <c r="A26105" s="2">
        <v>50</v>
      </c>
      <c r="B26105" t="s">
        <v>26604</v>
      </c>
      <c r="C26105" s="12">
        <v>5031</v>
      </c>
      <c r="D26105" t="s">
        <v>28300</v>
      </c>
      <c r="E26105" s="2">
        <v>503115</v>
      </c>
      <c r="F26105" t="s">
        <v>28301</v>
      </c>
      <c r="G26105" s="9">
        <v>50311591</v>
      </c>
      <c r="H26105" s="10" t="s">
        <v>28392</v>
      </c>
    </row>
    <row r="26106" spans="1:8">
      <c r="A26106" s="2">
        <v>50</v>
      </c>
      <c r="B26106" t="s">
        <v>26604</v>
      </c>
      <c r="C26106" s="12">
        <v>5031</v>
      </c>
      <c r="D26106" t="s">
        <v>28300</v>
      </c>
      <c r="E26106" s="2">
        <v>503115</v>
      </c>
      <c r="F26106" t="s">
        <v>28301</v>
      </c>
      <c r="G26106" s="9">
        <v>50311592</v>
      </c>
      <c r="H26106" s="10" t="s">
        <v>28393</v>
      </c>
    </row>
    <row r="26107" spans="1:8">
      <c r="A26107" s="2">
        <v>50</v>
      </c>
      <c r="B26107" t="s">
        <v>26604</v>
      </c>
      <c r="C26107" s="12">
        <v>5031</v>
      </c>
      <c r="D26107" t="s">
        <v>28300</v>
      </c>
      <c r="E26107" s="2">
        <v>503115</v>
      </c>
      <c r="F26107" t="s">
        <v>28301</v>
      </c>
      <c r="G26107" s="9">
        <v>50311593</v>
      </c>
      <c r="H26107" s="10" t="s">
        <v>28394</v>
      </c>
    </row>
    <row r="26108" spans="1:8">
      <c r="A26108" s="2">
        <v>50</v>
      </c>
      <c r="B26108" t="s">
        <v>26604</v>
      </c>
      <c r="C26108" s="12">
        <v>5031</v>
      </c>
      <c r="D26108" t="s">
        <v>28300</v>
      </c>
      <c r="E26108" s="2">
        <v>503115</v>
      </c>
      <c r="F26108" t="s">
        <v>28301</v>
      </c>
      <c r="G26108" s="9">
        <v>50311594</v>
      </c>
      <c r="H26108" s="10" t="s">
        <v>28395</v>
      </c>
    </row>
    <row r="26109" spans="1:8">
      <c r="A26109" s="2">
        <v>50</v>
      </c>
      <c r="B26109" t="s">
        <v>26604</v>
      </c>
      <c r="C26109" s="12">
        <v>5031</v>
      </c>
      <c r="D26109" t="s">
        <v>28300</v>
      </c>
      <c r="E26109" s="2">
        <v>503115</v>
      </c>
      <c r="F26109" t="s">
        <v>28301</v>
      </c>
      <c r="G26109" s="9">
        <v>50311595</v>
      </c>
      <c r="H26109" s="10" t="s">
        <v>28396</v>
      </c>
    </row>
    <row r="26110" spans="1:8">
      <c r="A26110" s="2">
        <v>50</v>
      </c>
      <c r="B26110" t="s">
        <v>26604</v>
      </c>
      <c r="C26110" s="12">
        <v>5031</v>
      </c>
      <c r="D26110" t="s">
        <v>28300</v>
      </c>
      <c r="E26110" s="2">
        <v>503115</v>
      </c>
      <c r="F26110" t="s">
        <v>28301</v>
      </c>
      <c r="G26110" s="9">
        <v>50311596</v>
      </c>
      <c r="H26110" s="10" t="s">
        <v>28397</v>
      </c>
    </row>
    <row r="26111" spans="1:8">
      <c r="A26111" s="2">
        <v>50</v>
      </c>
      <c r="B26111" t="s">
        <v>26604</v>
      </c>
      <c r="C26111" s="12">
        <v>5031</v>
      </c>
      <c r="D26111" t="s">
        <v>28300</v>
      </c>
      <c r="E26111" s="2">
        <v>503116</v>
      </c>
      <c r="F26111" t="s">
        <v>28398</v>
      </c>
      <c r="G26111" s="9">
        <v>50311601</v>
      </c>
      <c r="H26111" s="10" t="s">
        <v>28399</v>
      </c>
    </row>
    <row r="26112" spans="1:8">
      <c r="A26112" s="2">
        <v>50</v>
      </c>
      <c r="B26112" t="s">
        <v>26604</v>
      </c>
      <c r="C26112" s="12">
        <v>5031</v>
      </c>
      <c r="D26112" t="s">
        <v>28300</v>
      </c>
      <c r="E26112" s="2">
        <v>503116</v>
      </c>
      <c r="F26112" t="s">
        <v>28398</v>
      </c>
      <c r="G26112" s="9">
        <v>50311602</v>
      </c>
      <c r="H26112" s="10" t="s">
        <v>28400</v>
      </c>
    </row>
    <row r="26113" spans="1:8">
      <c r="A26113" s="2">
        <v>50</v>
      </c>
      <c r="B26113" t="s">
        <v>26604</v>
      </c>
      <c r="C26113" s="12">
        <v>5031</v>
      </c>
      <c r="D26113" t="s">
        <v>28300</v>
      </c>
      <c r="E26113" s="2">
        <v>503116</v>
      </c>
      <c r="F26113" t="s">
        <v>28398</v>
      </c>
      <c r="G26113" s="9">
        <v>50311603</v>
      </c>
      <c r="H26113" s="10" t="s">
        <v>28401</v>
      </c>
    </row>
    <row r="26114" spans="1:8">
      <c r="A26114" s="2">
        <v>50</v>
      </c>
      <c r="B26114" t="s">
        <v>26604</v>
      </c>
      <c r="C26114" s="12">
        <v>5031</v>
      </c>
      <c r="D26114" t="s">
        <v>28300</v>
      </c>
      <c r="E26114" s="2">
        <v>503116</v>
      </c>
      <c r="F26114" t="s">
        <v>28398</v>
      </c>
      <c r="G26114" s="9">
        <v>50311604</v>
      </c>
      <c r="H26114" s="10" t="s">
        <v>28402</v>
      </c>
    </row>
    <row r="26115" spans="1:8">
      <c r="A26115" s="2">
        <v>50</v>
      </c>
      <c r="B26115" t="s">
        <v>26604</v>
      </c>
      <c r="C26115" s="12">
        <v>5031</v>
      </c>
      <c r="D26115" t="s">
        <v>28300</v>
      </c>
      <c r="E26115" s="2">
        <v>503116</v>
      </c>
      <c r="F26115" t="s">
        <v>28398</v>
      </c>
      <c r="G26115" s="9">
        <v>50311605</v>
      </c>
      <c r="H26115" s="10" t="s">
        <v>28403</v>
      </c>
    </row>
    <row r="26116" spans="1:8">
      <c r="A26116" s="2">
        <v>50</v>
      </c>
      <c r="B26116" t="s">
        <v>26604</v>
      </c>
      <c r="C26116" s="12">
        <v>5031</v>
      </c>
      <c r="D26116" t="s">
        <v>28300</v>
      </c>
      <c r="E26116" s="2">
        <v>503116</v>
      </c>
      <c r="F26116" t="s">
        <v>28398</v>
      </c>
      <c r="G26116" s="9">
        <v>50311606</v>
      </c>
      <c r="H26116" s="10" t="s">
        <v>28404</v>
      </c>
    </row>
    <row r="26117" spans="1:8">
      <c r="A26117" s="2">
        <v>50</v>
      </c>
      <c r="B26117" t="s">
        <v>26604</v>
      </c>
      <c r="C26117" s="12">
        <v>5031</v>
      </c>
      <c r="D26117" t="s">
        <v>28300</v>
      </c>
      <c r="E26117" s="2">
        <v>503116</v>
      </c>
      <c r="F26117" t="s">
        <v>28398</v>
      </c>
      <c r="G26117" s="9">
        <v>50311607</v>
      </c>
      <c r="H26117" s="10" t="s">
        <v>28405</v>
      </c>
    </row>
    <row r="26118" spans="1:8">
      <c r="A26118" s="2">
        <v>50</v>
      </c>
      <c r="B26118" t="s">
        <v>26604</v>
      </c>
      <c r="C26118" s="12">
        <v>5031</v>
      </c>
      <c r="D26118" t="s">
        <v>28300</v>
      </c>
      <c r="E26118" s="2">
        <v>503116</v>
      </c>
      <c r="F26118" t="s">
        <v>28398</v>
      </c>
      <c r="G26118" s="9">
        <v>50311608</v>
      </c>
      <c r="H26118" s="10" t="s">
        <v>28406</v>
      </c>
    </row>
    <row r="26119" spans="1:8">
      <c r="A26119" s="2">
        <v>50</v>
      </c>
      <c r="B26119" t="s">
        <v>26604</v>
      </c>
      <c r="C26119" s="12">
        <v>5031</v>
      </c>
      <c r="D26119" t="s">
        <v>28300</v>
      </c>
      <c r="E26119" s="2">
        <v>503116</v>
      </c>
      <c r="F26119" t="s">
        <v>28398</v>
      </c>
      <c r="G26119" s="9">
        <v>50311609</v>
      </c>
      <c r="H26119" s="10" t="s">
        <v>28407</v>
      </c>
    </row>
    <row r="26120" spans="1:8">
      <c r="A26120" s="2">
        <v>50</v>
      </c>
      <c r="B26120" t="s">
        <v>26604</v>
      </c>
      <c r="C26120" s="12">
        <v>5031</v>
      </c>
      <c r="D26120" t="s">
        <v>28300</v>
      </c>
      <c r="E26120" s="2">
        <v>503116</v>
      </c>
      <c r="F26120" t="s">
        <v>28398</v>
      </c>
      <c r="G26120" s="9">
        <v>50311610</v>
      </c>
      <c r="H26120" s="10" t="s">
        <v>28408</v>
      </c>
    </row>
    <row r="26121" spans="1:8">
      <c r="A26121" s="2">
        <v>50</v>
      </c>
      <c r="B26121" t="s">
        <v>26604</v>
      </c>
      <c r="C26121" s="12">
        <v>5031</v>
      </c>
      <c r="D26121" t="s">
        <v>28300</v>
      </c>
      <c r="E26121" s="2">
        <v>503116</v>
      </c>
      <c r="F26121" t="s">
        <v>28398</v>
      </c>
      <c r="G26121" s="9">
        <v>50311611</v>
      </c>
      <c r="H26121" s="10" t="s">
        <v>28409</v>
      </c>
    </row>
    <row r="26122" spans="1:8">
      <c r="A26122" s="2">
        <v>50</v>
      </c>
      <c r="B26122" t="s">
        <v>26604</v>
      </c>
      <c r="C26122" s="12">
        <v>5031</v>
      </c>
      <c r="D26122" t="s">
        <v>28300</v>
      </c>
      <c r="E26122" s="2">
        <v>503116</v>
      </c>
      <c r="F26122" t="s">
        <v>28398</v>
      </c>
      <c r="G26122" s="9">
        <v>50311612</v>
      </c>
      <c r="H26122" s="10" t="s">
        <v>28410</v>
      </c>
    </row>
    <row r="26123" spans="1:8">
      <c r="A26123" s="2">
        <v>50</v>
      </c>
      <c r="B26123" t="s">
        <v>26604</v>
      </c>
      <c r="C26123" s="12">
        <v>5031</v>
      </c>
      <c r="D26123" t="s">
        <v>28300</v>
      </c>
      <c r="E26123" s="2">
        <v>503116</v>
      </c>
      <c r="F26123" t="s">
        <v>28398</v>
      </c>
      <c r="G26123" s="9">
        <v>50311613</v>
      </c>
      <c r="H26123" s="10" t="s">
        <v>28411</v>
      </c>
    </row>
    <row r="26124" spans="1:8">
      <c r="A26124" s="2">
        <v>50</v>
      </c>
      <c r="B26124" t="s">
        <v>26604</v>
      </c>
      <c r="C26124" s="12">
        <v>5031</v>
      </c>
      <c r="D26124" t="s">
        <v>28300</v>
      </c>
      <c r="E26124" s="2">
        <v>503116</v>
      </c>
      <c r="F26124" t="s">
        <v>28398</v>
      </c>
      <c r="G26124" s="9">
        <v>50311614</v>
      </c>
      <c r="H26124" s="10" t="s">
        <v>28412</v>
      </c>
    </row>
    <row r="26125" spans="1:8">
      <c r="A26125" s="2">
        <v>50</v>
      </c>
      <c r="B26125" t="s">
        <v>26604</v>
      </c>
      <c r="C26125" s="12">
        <v>5031</v>
      </c>
      <c r="D26125" t="s">
        <v>28300</v>
      </c>
      <c r="E26125" s="2">
        <v>503116</v>
      </c>
      <c r="F26125" t="s">
        <v>28398</v>
      </c>
      <c r="G26125" s="9">
        <v>50311615</v>
      </c>
      <c r="H26125" s="10" t="s">
        <v>28413</v>
      </c>
    </row>
    <row r="26126" spans="1:8">
      <c r="A26126" s="2">
        <v>50</v>
      </c>
      <c r="B26126" t="s">
        <v>26604</v>
      </c>
      <c r="C26126" s="12">
        <v>5031</v>
      </c>
      <c r="D26126" t="s">
        <v>28300</v>
      </c>
      <c r="E26126" s="2">
        <v>503116</v>
      </c>
      <c r="F26126" t="s">
        <v>28398</v>
      </c>
      <c r="G26126" s="9">
        <v>50311616</v>
      </c>
      <c r="H26126" s="10" t="s">
        <v>28414</v>
      </c>
    </row>
    <row r="26127" spans="1:8">
      <c r="A26127" s="2">
        <v>50</v>
      </c>
      <c r="B26127" t="s">
        <v>26604</v>
      </c>
      <c r="C26127" s="12">
        <v>5031</v>
      </c>
      <c r="D26127" t="s">
        <v>28300</v>
      </c>
      <c r="E26127" s="2">
        <v>503116</v>
      </c>
      <c r="F26127" t="s">
        <v>28398</v>
      </c>
      <c r="G26127" s="9">
        <v>50311617</v>
      </c>
      <c r="H26127" s="10" t="s">
        <v>28415</v>
      </c>
    </row>
    <row r="26128" spans="1:8">
      <c r="A26128" s="2">
        <v>50</v>
      </c>
      <c r="B26128" t="s">
        <v>26604</v>
      </c>
      <c r="C26128" s="12">
        <v>5031</v>
      </c>
      <c r="D26128" t="s">
        <v>28300</v>
      </c>
      <c r="E26128" s="2">
        <v>503116</v>
      </c>
      <c r="F26128" t="s">
        <v>28398</v>
      </c>
      <c r="G26128" s="9">
        <v>50311618</v>
      </c>
      <c r="H26128" s="10" t="s">
        <v>28416</v>
      </c>
    </row>
    <row r="26129" spans="1:8">
      <c r="A26129" s="2">
        <v>50</v>
      </c>
      <c r="B26129" t="s">
        <v>26604</v>
      </c>
      <c r="C26129" s="12">
        <v>5031</v>
      </c>
      <c r="D26129" t="s">
        <v>28300</v>
      </c>
      <c r="E26129" s="2">
        <v>503116</v>
      </c>
      <c r="F26129" t="s">
        <v>28398</v>
      </c>
      <c r="G26129" s="9">
        <v>50311619</v>
      </c>
      <c r="H26129" s="10" t="s">
        <v>28417</v>
      </c>
    </row>
    <row r="26130" spans="1:8">
      <c r="A26130" s="2">
        <v>50</v>
      </c>
      <c r="B26130" t="s">
        <v>26604</v>
      </c>
      <c r="C26130" s="12">
        <v>5031</v>
      </c>
      <c r="D26130" t="s">
        <v>28300</v>
      </c>
      <c r="E26130" s="2">
        <v>503116</v>
      </c>
      <c r="F26130" t="s">
        <v>28398</v>
      </c>
      <c r="G26130" s="9">
        <v>50311620</v>
      </c>
      <c r="H26130" s="10" t="s">
        <v>28418</v>
      </c>
    </row>
    <row r="26131" spans="1:8">
      <c r="A26131" s="2">
        <v>50</v>
      </c>
      <c r="B26131" t="s">
        <v>26604</v>
      </c>
      <c r="C26131" s="12">
        <v>5031</v>
      </c>
      <c r="D26131" t="s">
        <v>28300</v>
      </c>
      <c r="E26131" s="2">
        <v>503116</v>
      </c>
      <c r="F26131" t="s">
        <v>28398</v>
      </c>
      <c r="G26131" s="9">
        <v>50311621</v>
      </c>
      <c r="H26131" s="10" t="s">
        <v>28419</v>
      </c>
    </row>
    <row r="26132" spans="1:8">
      <c r="A26132" s="2">
        <v>50</v>
      </c>
      <c r="B26132" t="s">
        <v>26604</v>
      </c>
      <c r="C26132" s="12">
        <v>5031</v>
      </c>
      <c r="D26132" t="s">
        <v>28300</v>
      </c>
      <c r="E26132" s="2">
        <v>503116</v>
      </c>
      <c r="F26132" t="s">
        <v>28398</v>
      </c>
      <c r="G26132" s="9">
        <v>50311622</v>
      </c>
      <c r="H26132" s="10" t="s">
        <v>28420</v>
      </c>
    </row>
    <row r="26133" spans="1:8">
      <c r="A26133" s="2">
        <v>50</v>
      </c>
      <c r="B26133" t="s">
        <v>26604</v>
      </c>
      <c r="C26133" s="12">
        <v>5031</v>
      </c>
      <c r="D26133" t="s">
        <v>28300</v>
      </c>
      <c r="E26133" s="2">
        <v>503116</v>
      </c>
      <c r="F26133" t="s">
        <v>28398</v>
      </c>
      <c r="G26133" s="9">
        <v>50311623</v>
      </c>
      <c r="H26133" s="10" t="s">
        <v>28421</v>
      </c>
    </row>
    <row r="26134" spans="1:8">
      <c r="A26134" s="2">
        <v>50</v>
      </c>
      <c r="B26134" t="s">
        <v>26604</v>
      </c>
      <c r="C26134" s="12">
        <v>5031</v>
      </c>
      <c r="D26134" t="s">
        <v>28300</v>
      </c>
      <c r="E26134" s="2">
        <v>503116</v>
      </c>
      <c r="F26134" t="s">
        <v>28398</v>
      </c>
      <c r="G26134" s="9">
        <v>50311624</v>
      </c>
      <c r="H26134" s="10" t="s">
        <v>28422</v>
      </c>
    </row>
    <row r="26135" spans="1:8">
      <c r="A26135" s="2">
        <v>50</v>
      </c>
      <c r="B26135" t="s">
        <v>26604</v>
      </c>
      <c r="C26135" s="12">
        <v>5031</v>
      </c>
      <c r="D26135" t="s">
        <v>28300</v>
      </c>
      <c r="E26135" s="2">
        <v>503116</v>
      </c>
      <c r="F26135" t="s">
        <v>28398</v>
      </c>
      <c r="G26135" s="9">
        <v>50311625</v>
      </c>
      <c r="H26135" s="10" t="s">
        <v>28423</v>
      </c>
    </row>
    <row r="26136" spans="1:8">
      <c r="A26136" s="2">
        <v>50</v>
      </c>
      <c r="B26136" t="s">
        <v>26604</v>
      </c>
      <c r="C26136" s="12">
        <v>5031</v>
      </c>
      <c r="D26136" t="s">
        <v>28300</v>
      </c>
      <c r="E26136" s="2">
        <v>503116</v>
      </c>
      <c r="F26136" t="s">
        <v>28398</v>
      </c>
      <c r="G26136" s="9">
        <v>50311626</v>
      </c>
      <c r="H26136" s="10" t="s">
        <v>28424</v>
      </c>
    </row>
    <row r="26137" spans="1:8">
      <c r="A26137" s="2">
        <v>50</v>
      </c>
      <c r="B26137" t="s">
        <v>26604</v>
      </c>
      <c r="C26137" s="12">
        <v>5031</v>
      </c>
      <c r="D26137" t="s">
        <v>28300</v>
      </c>
      <c r="E26137" s="2">
        <v>503116</v>
      </c>
      <c r="F26137" t="s">
        <v>28398</v>
      </c>
      <c r="G26137" s="9">
        <v>50311627</v>
      </c>
      <c r="H26137" s="10" t="s">
        <v>28425</v>
      </c>
    </row>
    <row r="26138" spans="1:8">
      <c r="A26138" s="2">
        <v>50</v>
      </c>
      <c r="B26138" t="s">
        <v>26604</v>
      </c>
      <c r="C26138" s="12">
        <v>5031</v>
      </c>
      <c r="D26138" t="s">
        <v>28300</v>
      </c>
      <c r="E26138" s="2">
        <v>503116</v>
      </c>
      <c r="F26138" t="s">
        <v>28398</v>
      </c>
      <c r="G26138" s="9">
        <v>50311628</v>
      </c>
      <c r="H26138" s="10" t="s">
        <v>28426</v>
      </c>
    </row>
    <row r="26139" spans="1:8">
      <c r="A26139" s="2">
        <v>50</v>
      </c>
      <c r="B26139" t="s">
        <v>26604</v>
      </c>
      <c r="C26139" s="12">
        <v>5031</v>
      </c>
      <c r="D26139" t="s">
        <v>28300</v>
      </c>
      <c r="E26139" s="2">
        <v>503116</v>
      </c>
      <c r="F26139" t="s">
        <v>28398</v>
      </c>
      <c r="G26139" s="9">
        <v>50311629</v>
      </c>
      <c r="H26139" s="10" t="s">
        <v>28427</v>
      </c>
    </row>
    <row r="26140" spans="1:8">
      <c r="A26140" s="2">
        <v>50</v>
      </c>
      <c r="B26140" t="s">
        <v>26604</v>
      </c>
      <c r="C26140" s="12">
        <v>5031</v>
      </c>
      <c r="D26140" t="s">
        <v>28300</v>
      </c>
      <c r="E26140" s="2">
        <v>503116</v>
      </c>
      <c r="F26140" t="s">
        <v>28398</v>
      </c>
      <c r="G26140" s="9">
        <v>50311630</v>
      </c>
      <c r="H26140" s="10" t="s">
        <v>28428</v>
      </c>
    </row>
    <row r="26141" spans="1:8">
      <c r="A26141" s="2">
        <v>50</v>
      </c>
      <c r="B26141" t="s">
        <v>26604</v>
      </c>
      <c r="C26141" s="12">
        <v>5031</v>
      </c>
      <c r="D26141" t="s">
        <v>28300</v>
      </c>
      <c r="E26141" s="2">
        <v>503116</v>
      </c>
      <c r="F26141" t="s">
        <v>28398</v>
      </c>
      <c r="G26141" s="9">
        <v>50311631</v>
      </c>
      <c r="H26141" s="10" t="s">
        <v>28429</v>
      </c>
    </row>
    <row r="26142" spans="1:8">
      <c r="A26142" s="2">
        <v>50</v>
      </c>
      <c r="B26142" t="s">
        <v>26604</v>
      </c>
      <c r="C26142" s="12">
        <v>5031</v>
      </c>
      <c r="D26142" t="s">
        <v>28300</v>
      </c>
      <c r="E26142" s="2">
        <v>503116</v>
      </c>
      <c r="F26142" t="s">
        <v>28398</v>
      </c>
      <c r="G26142" s="9">
        <v>50311632</v>
      </c>
      <c r="H26142" s="10" t="s">
        <v>28430</v>
      </c>
    </row>
    <row r="26143" spans="1:8">
      <c r="A26143" s="2">
        <v>50</v>
      </c>
      <c r="B26143" t="s">
        <v>26604</v>
      </c>
      <c r="C26143" s="12">
        <v>5031</v>
      </c>
      <c r="D26143" t="s">
        <v>28300</v>
      </c>
      <c r="E26143" s="2">
        <v>503116</v>
      </c>
      <c r="F26143" t="s">
        <v>28398</v>
      </c>
      <c r="G26143" s="9">
        <v>50311633</v>
      </c>
      <c r="H26143" s="10" t="s">
        <v>28431</v>
      </c>
    </row>
    <row r="26144" spans="1:8">
      <c r="A26144" s="2">
        <v>50</v>
      </c>
      <c r="B26144" t="s">
        <v>26604</v>
      </c>
      <c r="C26144" s="12">
        <v>5031</v>
      </c>
      <c r="D26144" t="s">
        <v>28300</v>
      </c>
      <c r="E26144" s="2">
        <v>503116</v>
      </c>
      <c r="F26144" t="s">
        <v>28398</v>
      </c>
      <c r="G26144" s="9">
        <v>50311634</v>
      </c>
      <c r="H26144" s="10" t="s">
        <v>28432</v>
      </c>
    </row>
    <row r="26145" spans="1:8">
      <c r="A26145" s="2">
        <v>50</v>
      </c>
      <c r="B26145" t="s">
        <v>26604</v>
      </c>
      <c r="C26145" s="12">
        <v>5031</v>
      </c>
      <c r="D26145" t="s">
        <v>28300</v>
      </c>
      <c r="E26145" s="2">
        <v>503116</v>
      </c>
      <c r="F26145" t="s">
        <v>28398</v>
      </c>
      <c r="G26145" s="9">
        <v>50311635</v>
      </c>
      <c r="H26145" s="10" t="s">
        <v>28433</v>
      </c>
    </row>
    <row r="26146" spans="1:8">
      <c r="A26146" s="2">
        <v>50</v>
      </c>
      <c r="B26146" t="s">
        <v>26604</v>
      </c>
      <c r="C26146" s="12">
        <v>5031</v>
      </c>
      <c r="D26146" t="s">
        <v>28300</v>
      </c>
      <c r="E26146" s="2">
        <v>503116</v>
      </c>
      <c r="F26146" t="s">
        <v>28398</v>
      </c>
      <c r="G26146" s="9">
        <v>50311636</v>
      </c>
      <c r="H26146" s="10" t="s">
        <v>28434</v>
      </c>
    </row>
    <row r="26147" spans="1:8">
      <c r="A26147" s="2">
        <v>50</v>
      </c>
      <c r="B26147" t="s">
        <v>26604</v>
      </c>
      <c r="C26147" s="12">
        <v>5031</v>
      </c>
      <c r="D26147" t="s">
        <v>28300</v>
      </c>
      <c r="E26147" s="2">
        <v>503116</v>
      </c>
      <c r="F26147" t="s">
        <v>28398</v>
      </c>
      <c r="G26147" s="9">
        <v>50311637</v>
      </c>
      <c r="H26147" s="10" t="s">
        <v>28435</v>
      </c>
    </row>
    <row r="26148" spans="1:8">
      <c r="A26148" s="2">
        <v>50</v>
      </c>
      <c r="B26148" t="s">
        <v>26604</v>
      </c>
      <c r="C26148" s="12">
        <v>5031</v>
      </c>
      <c r="D26148" t="s">
        <v>28300</v>
      </c>
      <c r="E26148" s="2">
        <v>503116</v>
      </c>
      <c r="F26148" t="s">
        <v>28398</v>
      </c>
      <c r="G26148" s="9">
        <v>50311638</v>
      </c>
      <c r="H26148" s="10" t="s">
        <v>28436</v>
      </c>
    </row>
    <row r="26149" spans="1:8">
      <c r="A26149" s="2">
        <v>50</v>
      </c>
      <c r="B26149" t="s">
        <v>26604</v>
      </c>
      <c r="C26149" s="12">
        <v>5031</v>
      </c>
      <c r="D26149" t="s">
        <v>28300</v>
      </c>
      <c r="E26149" s="2">
        <v>503116</v>
      </c>
      <c r="F26149" t="s">
        <v>28398</v>
      </c>
      <c r="G26149" s="9">
        <v>50311639</v>
      </c>
      <c r="H26149" s="10" t="s">
        <v>28437</v>
      </c>
    </row>
    <row r="26150" spans="1:8">
      <c r="A26150" s="2">
        <v>50</v>
      </c>
      <c r="B26150" t="s">
        <v>26604</v>
      </c>
      <c r="C26150" s="12">
        <v>5031</v>
      </c>
      <c r="D26150" t="s">
        <v>28300</v>
      </c>
      <c r="E26150" s="2">
        <v>503116</v>
      </c>
      <c r="F26150" t="s">
        <v>28398</v>
      </c>
      <c r="G26150" s="9">
        <v>50311640</v>
      </c>
      <c r="H26150" s="10" t="s">
        <v>28438</v>
      </c>
    </row>
    <row r="26151" spans="1:8">
      <c r="A26151" s="2">
        <v>50</v>
      </c>
      <c r="B26151" t="s">
        <v>26604</v>
      </c>
      <c r="C26151" s="12">
        <v>5031</v>
      </c>
      <c r="D26151" t="s">
        <v>28300</v>
      </c>
      <c r="E26151" s="2">
        <v>503116</v>
      </c>
      <c r="F26151" t="s">
        <v>28398</v>
      </c>
      <c r="G26151" s="9">
        <v>50311641</v>
      </c>
      <c r="H26151" s="10" t="s">
        <v>28439</v>
      </c>
    </row>
    <row r="26152" spans="1:8">
      <c r="A26152" s="2">
        <v>50</v>
      </c>
      <c r="B26152" t="s">
        <v>26604</v>
      </c>
      <c r="C26152" s="12">
        <v>5031</v>
      </c>
      <c r="D26152" t="s">
        <v>28300</v>
      </c>
      <c r="E26152" s="2">
        <v>503116</v>
      </c>
      <c r="F26152" t="s">
        <v>28398</v>
      </c>
      <c r="G26152" s="9">
        <v>50311642</v>
      </c>
      <c r="H26152" s="10" t="s">
        <v>28440</v>
      </c>
    </row>
    <row r="26153" spans="1:8">
      <c r="A26153" s="2">
        <v>50</v>
      </c>
      <c r="B26153" t="s">
        <v>26604</v>
      </c>
      <c r="C26153" s="12">
        <v>5031</v>
      </c>
      <c r="D26153" t="s">
        <v>28300</v>
      </c>
      <c r="E26153" s="2">
        <v>503116</v>
      </c>
      <c r="F26153" t="s">
        <v>28398</v>
      </c>
      <c r="G26153" s="9">
        <v>50311643</v>
      </c>
      <c r="H26153" s="10" t="s">
        <v>28441</v>
      </c>
    </row>
    <row r="26154" spans="1:8">
      <c r="A26154" s="2">
        <v>50</v>
      </c>
      <c r="B26154" t="s">
        <v>26604</v>
      </c>
      <c r="C26154" s="12">
        <v>5031</v>
      </c>
      <c r="D26154" t="s">
        <v>28300</v>
      </c>
      <c r="E26154" s="2">
        <v>503116</v>
      </c>
      <c r="F26154" t="s">
        <v>28398</v>
      </c>
      <c r="G26154" s="9">
        <v>50311644</v>
      </c>
      <c r="H26154" s="10" t="s">
        <v>28442</v>
      </c>
    </row>
    <row r="26155" spans="1:8">
      <c r="A26155" s="2">
        <v>50</v>
      </c>
      <c r="B26155" t="s">
        <v>26604</v>
      </c>
      <c r="C26155" s="12">
        <v>5031</v>
      </c>
      <c r="D26155" t="s">
        <v>28300</v>
      </c>
      <c r="E26155" s="2">
        <v>503116</v>
      </c>
      <c r="F26155" t="s">
        <v>28398</v>
      </c>
      <c r="G26155" s="9">
        <v>50311645</v>
      </c>
      <c r="H26155" s="10" t="s">
        <v>28443</v>
      </c>
    </row>
    <row r="26156" spans="1:8">
      <c r="A26156" s="2">
        <v>50</v>
      </c>
      <c r="B26156" t="s">
        <v>26604</v>
      </c>
      <c r="C26156" s="12">
        <v>5031</v>
      </c>
      <c r="D26156" t="s">
        <v>28300</v>
      </c>
      <c r="E26156" s="2">
        <v>503116</v>
      </c>
      <c r="F26156" t="s">
        <v>28398</v>
      </c>
      <c r="G26156" s="9">
        <v>50311646</v>
      </c>
      <c r="H26156" s="10" t="s">
        <v>28444</v>
      </c>
    </row>
    <row r="26157" spans="1:8">
      <c r="A26157" s="2">
        <v>50</v>
      </c>
      <c r="B26157" t="s">
        <v>26604</v>
      </c>
      <c r="C26157" s="12">
        <v>5031</v>
      </c>
      <c r="D26157" t="s">
        <v>28300</v>
      </c>
      <c r="E26157" s="2">
        <v>503116</v>
      </c>
      <c r="F26157" t="s">
        <v>28398</v>
      </c>
      <c r="G26157" s="9">
        <v>50311647</v>
      </c>
      <c r="H26157" s="10" t="s">
        <v>28445</v>
      </c>
    </row>
    <row r="26158" spans="1:8">
      <c r="A26158" s="2">
        <v>50</v>
      </c>
      <c r="B26158" t="s">
        <v>26604</v>
      </c>
      <c r="C26158" s="12">
        <v>5031</v>
      </c>
      <c r="D26158" t="s">
        <v>28300</v>
      </c>
      <c r="E26158" s="2">
        <v>503116</v>
      </c>
      <c r="F26158" t="s">
        <v>28398</v>
      </c>
      <c r="G26158" s="9">
        <v>50311648</v>
      </c>
      <c r="H26158" s="10" t="s">
        <v>28446</v>
      </c>
    </row>
    <row r="26159" spans="1:8">
      <c r="A26159" s="2">
        <v>50</v>
      </c>
      <c r="B26159" t="s">
        <v>26604</v>
      </c>
      <c r="C26159" s="12">
        <v>5031</v>
      </c>
      <c r="D26159" t="s">
        <v>28300</v>
      </c>
      <c r="E26159" s="2">
        <v>503116</v>
      </c>
      <c r="F26159" t="s">
        <v>28398</v>
      </c>
      <c r="G26159" s="9">
        <v>50311649</v>
      </c>
      <c r="H26159" s="10" t="s">
        <v>28447</v>
      </c>
    </row>
    <row r="26160" spans="1:8">
      <c r="A26160" s="2">
        <v>50</v>
      </c>
      <c r="B26160" t="s">
        <v>26604</v>
      </c>
      <c r="C26160" s="12">
        <v>5031</v>
      </c>
      <c r="D26160" t="s">
        <v>28300</v>
      </c>
      <c r="E26160" s="2">
        <v>503116</v>
      </c>
      <c r="F26160" t="s">
        <v>28398</v>
      </c>
      <c r="G26160" s="9">
        <v>50311650</v>
      </c>
      <c r="H26160" s="10" t="s">
        <v>28448</v>
      </c>
    </row>
    <row r="26161" spans="1:8">
      <c r="A26161" s="2">
        <v>50</v>
      </c>
      <c r="B26161" t="s">
        <v>26604</v>
      </c>
      <c r="C26161" s="12">
        <v>5031</v>
      </c>
      <c r="D26161" t="s">
        <v>28300</v>
      </c>
      <c r="E26161" s="2">
        <v>503116</v>
      </c>
      <c r="F26161" t="s">
        <v>28398</v>
      </c>
      <c r="G26161" s="9">
        <v>50311651</v>
      </c>
      <c r="H26161" s="10" t="s">
        <v>28449</v>
      </c>
    </row>
    <row r="26162" spans="1:8">
      <c r="A26162" s="2">
        <v>50</v>
      </c>
      <c r="B26162" t="s">
        <v>26604</v>
      </c>
      <c r="C26162" s="12">
        <v>5031</v>
      </c>
      <c r="D26162" t="s">
        <v>28300</v>
      </c>
      <c r="E26162" s="2">
        <v>503116</v>
      </c>
      <c r="F26162" t="s">
        <v>28398</v>
      </c>
      <c r="G26162" s="9">
        <v>50311652</v>
      </c>
      <c r="H26162" s="10" t="s">
        <v>28450</v>
      </c>
    </row>
    <row r="26163" spans="1:8">
      <c r="A26163" s="2">
        <v>50</v>
      </c>
      <c r="B26163" t="s">
        <v>26604</v>
      </c>
      <c r="C26163" s="12">
        <v>5031</v>
      </c>
      <c r="D26163" t="s">
        <v>28300</v>
      </c>
      <c r="E26163" s="2">
        <v>503116</v>
      </c>
      <c r="F26163" t="s">
        <v>28398</v>
      </c>
      <c r="G26163" s="9">
        <v>50311653</v>
      </c>
      <c r="H26163" s="10" t="s">
        <v>28451</v>
      </c>
    </row>
    <row r="26164" spans="1:8">
      <c r="A26164" s="2">
        <v>50</v>
      </c>
      <c r="B26164" t="s">
        <v>26604</v>
      </c>
      <c r="C26164" s="12">
        <v>5031</v>
      </c>
      <c r="D26164" t="s">
        <v>28300</v>
      </c>
      <c r="E26164" s="2">
        <v>503116</v>
      </c>
      <c r="F26164" t="s">
        <v>28398</v>
      </c>
      <c r="G26164" s="9">
        <v>50311654</v>
      </c>
      <c r="H26164" s="10" t="s">
        <v>28452</v>
      </c>
    </row>
    <row r="26165" spans="1:8">
      <c r="A26165" s="2">
        <v>50</v>
      </c>
      <c r="B26165" t="s">
        <v>26604</v>
      </c>
      <c r="C26165" s="12">
        <v>5031</v>
      </c>
      <c r="D26165" t="s">
        <v>28300</v>
      </c>
      <c r="E26165" s="2">
        <v>503116</v>
      </c>
      <c r="F26165" t="s">
        <v>28398</v>
      </c>
      <c r="G26165" s="9">
        <v>50311655</v>
      </c>
      <c r="H26165" s="10" t="s">
        <v>28453</v>
      </c>
    </row>
    <row r="26166" spans="1:8">
      <c r="A26166" s="2">
        <v>50</v>
      </c>
      <c r="B26166" t="s">
        <v>26604</v>
      </c>
      <c r="C26166" s="12">
        <v>5031</v>
      </c>
      <c r="D26166" t="s">
        <v>28300</v>
      </c>
      <c r="E26166" s="2">
        <v>503117</v>
      </c>
      <c r="F26166" t="s">
        <v>28454</v>
      </c>
      <c r="G26166" s="9">
        <v>50311701</v>
      </c>
      <c r="H26166" s="10" t="s">
        <v>28455</v>
      </c>
    </row>
    <row r="26167" spans="1:8">
      <c r="A26167" s="2">
        <v>50</v>
      </c>
      <c r="B26167" t="s">
        <v>26604</v>
      </c>
      <c r="C26167" s="12">
        <v>5031</v>
      </c>
      <c r="D26167" t="s">
        <v>28300</v>
      </c>
      <c r="E26167" s="2">
        <v>503117</v>
      </c>
      <c r="F26167" t="s">
        <v>28454</v>
      </c>
      <c r="G26167" s="9">
        <v>50311702</v>
      </c>
      <c r="H26167" s="10" t="s">
        <v>28456</v>
      </c>
    </row>
    <row r="26168" spans="1:8">
      <c r="A26168" s="2">
        <v>50</v>
      </c>
      <c r="B26168" t="s">
        <v>26604</v>
      </c>
      <c r="C26168" s="12">
        <v>5031</v>
      </c>
      <c r="D26168" t="s">
        <v>28300</v>
      </c>
      <c r="E26168" s="2">
        <v>503117</v>
      </c>
      <c r="F26168" t="s">
        <v>28454</v>
      </c>
      <c r="G26168" s="9">
        <v>50311703</v>
      </c>
      <c r="H26168" s="10" t="s">
        <v>28457</v>
      </c>
    </row>
    <row r="26169" spans="1:8">
      <c r="A26169" s="2">
        <v>50</v>
      </c>
      <c r="B26169" t="s">
        <v>26604</v>
      </c>
      <c r="C26169" s="12">
        <v>5031</v>
      </c>
      <c r="D26169" t="s">
        <v>28300</v>
      </c>
      <c r="E26169" s="2">
        <v>503117</v>
      </c>
      <c r="F26169" t="s">
        <v>28454</v>
      </c>
      <c r="G26169" s="9">
        <v>50311704</v>
      </c>
      <c r="H26169" s="10" t="s">
        <v>28458</v>
      </c>
    </row>
    <row r="26170" spans="1:8">
      <c r="A26170" s="2">
        <v>50</v>
      </c>
      <c r="B26170" t="s">
        <v>26604</v>
      </c>
      <c r="C26170" s="12">
        <v>5031</v>
      </c>
      <c r="D26170" t="s">
        <v>28300</v>
      </c>
      <c r="E26170" s="2">
        <v>503117</v>
      </c>
      <c r="F26170" t="s">
        <v>28454</v>
      </c>
      <c r="G26170" s="9">
        <v>50311705</v>
      </c>
      <c r="H26170" s="10" t="s">
        <v>28459</v>
      </c>
    </row>
    <row r="26171" spans="1:8">
      <c r="A26171" s="2">
        <v>50</v>
      </c>
      <c r="B26171" t="s">
        <v>26604</v>
      </c>
      <c r="C26171" s="12">
        <v>5031</v>
      </c>
      <c r="D26171" t="s">
        <v>28300</v>
      </c>
      <c r="E26171" s="2">
        <v>503117</v>
      </c>
      <c r="F26171" t="s">
        <v>28454</v>
      </c>
      <c r="G26171" s="9">
        <v>50311706</v>
      </c>
      <c r="H26171" s="10" t="s">
        <v>28460</v>
      </c>
    </row>
    <row r="26172" spans="1:8">
      <c r="A26172" s="2">
        <v>50</v>
      </c>
      <c r="B26172" t="s">
        <v>26604</v>
      </c>
      <c r="C26172" s="12">
        <v>5031</v>
      </c>
      <c r="D26172" t="s">
        <v>28300</v>
      </c>
      <c r="E26172" s="2">
        <v>503117</v>
      </c>
      <c r="F26172" t="s">
        <v>28454</v>
      </c>
      <c r="G26172" s="9">
        <v>50311707</v>
      </c>
      <c r="H26172" s="10" t="s">
        <v>28461</v>
      </c>
    </row>
    <row r="26173" spans="1:8">
      <c r="A26173" s="2">
        <v>50</v>
      </c>
      <c r="B26173" t="s">
        <v>26604</v>
      </c>
      <c r="C26173" s="12">
        <v>5031</v>
      </c>
      <c r="D26173" t="s">
        <v>28300</v>
      </c>
      <c r="E26173" s="2">
        <v>503117</v>
      </c>
      <c r="F26173" t="s">
        <v>28454</v>
      </c>
      <c r="G26173" s="9">
        <v>50311708</v>
      </c>
      <c r="H26173" s="10" t="s">
        <v>28462</v>
      </c>
    </row>
    <row r="26174" spans="1:8">
      <c r="A26174" s="2">
        <v>50</v>
      </c>
      <c r="B26174" t="s">
        <v>26604</v>
      </c>
      <c r="C26174" s="12">
        <v>5031</v>
      </c>
      <c r="D26174" t="s">
        <v>28300</v>
      </c>
      <c r="E26174" s="2">
        <v>503117</v>
      </c>
      <c r="F26174" t="s">
        <v>28454</v>
      </c>
      <c r="G26174" s="9">
        <v>50311709</v>
      </c>
      <c r="H26174" s="10" t="s">
        <v>28463</v>
      </c>
    </row>
    <row r="26175" spans="1:8">
      <c r="A26175" s="2">
        <v>50</v>
      </c>
      <c r="B26175" t="s">
        <v>26604</v>
      </c>
      <c r="C26175" s="12">
        <v>5031</v>
      </c>
      <c r="D26175" t="s">
        <v>28300</v>
      </c>
      <c r="E26175" s="2">
        <v>503117</v>
      </c>
      <c r="F26175" t="s">
        <v>28454</v>
      </c>
      <c r="G26175" s="9">
        <v>50311710</v>
      </c>
      <c r="H26175" s="10" t="s">
        <v>28464</v>
      </c>
    </row>
    <row r="26176" spans="1:8">
      <c r="A26176" s="2">
        <v>50</v>
      </c>
      <c r="B26176" t="s">
        <v>26604</v>
      </c>
      <c r="C26176" s="12">
        <v>5031</v>
      </c>
      <c r="D26176" t="s">
        <v>28300</v>
      </c>
      <c r="E26176" s="2">
        <v>503117</v>
      </c>
      <c r="F26176" t="s">
        <v>28454</v>
      </c>
      <c r="G26176" s="9">
        <v>50311711</v>
      </c>
      <c r="H26176" s="10" t="s">
        <v>28465</v>
      </c>
    </row>
    <row r="26177" spans="1:8">
      <c r="A26177" s="2">
        <v>50</v>
      </c>
      <c r="B26177" t="s">
        <v>26604</v>
      </c>
      <c r="C26177" s="12">
        <v>5031</v>
      </c>
      <c r="D26177" t="s">
        <v>28300</v>
      </c>
      <c r="E26177" s="2">
        <v>503117</v>
      </c>
      <c r="F26177" t="s">
        <v>28454</v>
      </c>
      <c r="G26177" s="9">
        <v>50311712</v>
      </c>
      <c r="H26177" s="10" t="s">
        <v>28466</v>
      </c>
    </row>
    <row r="26178" spans="1:8">
      <c r="A26178" s="2">
        <v>50</v>
      </c>
      <c r="B26178" t="s">
        <v>26604</v>
      </c>
      <c r="C26178" s="12">
        <v>5031</v>
      </c>
      <c r="D26178" t="s">
        <v>28300</v>
      </c>
      <c r="E26178" s="2">
        <v>503117</v>
      </c>
      <c r="F26178" t="s">
        <v>28454</v>
      </c>
      <c r="G26178" s="9">
        <v>50311713</v>
      </c>
      <c r="H26178" s="10" t="s">
        <v>28467</v>
      </c>
    </row>
    <row r="26179" spans="1:8">
      <c r="A26179" s="2">
        <v>50</v>
      </c>
      <c r="B26179" t="s">
        <v>26604</v>
      </c>
      <c r="C26179" s="12">
        <v>5031</v>
      </c>
      <c r="D26179" t="s">
        <v>28300</v>
      </c>
      <c r="E26179" s="2">
        <v>503117</v>
      </c>
      <c r="F26179" t="s">
        <v>28454</v>
      </c>
      <c r="G26179" s="9">
        <v>50311714</v>
      </c>
      <c r="H26179" s="10" t="s">
        <v>28468</v>
      </c>
    </row>
    <row r="26180" spans="1:8">
      <c r="A26180" s="2">
        <v>50</v>
      </c>
      <c r="B26180" t="s">
        <v>26604</v>
      </c>
      <c r="C26180" s="12">
        <v>5031</v>
      </c>
      <c r="D26180" t="s">
        <v>28300</v>
      </c>
      <c r="E26180" s="2">
        <v>503117</v>
      </c>
      <c r="F26180" t="s">
        <v>28454</v>
      </c>
      <c r="G26180" s="9">
        <v>50311715</v>
      </c>
      <c r="H26180" s="10" t="s">
        <v>28469</v>
      </c>
    </row>
    <row r="26181" spans="1:8">
      <c r="A26181" s="2">
        <v>50</v>
      </c>
      <c r="B26181" t="s">
        <v>26604</v>
      </c>
      <c r="C26181" s="12">
        <v>5031</v>
      </c>
      <c r="D26181" t="s">
        <v>28300</v>
      </c>
      <c r="E26181" s="2">
        <v>503118</v>
      </c>
      <c r="F26181" t="s">
        <v>28470</v>
      </c>
      <c r="G26181" s="9">
        <v>50311801</v>
      </c>
      <c r="H26181" s="10" t="s">
        <v>28471</v>
      </c>
    </row>
    <row r="26182" spans="1:8">
      <c r="A26182" s="2">
        <v>50</v>
      </c>
      <c r="B26182" t="s">
        <v>26604</v>
      </c>
      <c r="C26182" s="12">
        <v>5031</v>
      </c>
      <c r="D26182" t="s">
        <v>28300</v>
      </c>
      <c r="E26182" s="2">
        <v>503118</v>
      </c>
      <c r="F26182" t="s">
        <v>28470</v>
      </c>
      <c r="G26182" s="9">
        <v>50311802</v>
      </c>
      <c r="H26182" s="10" t="s">
        <v>28472</v>
      </c>
    </row>
    <row r="26183" spans="1:8">
      <c r="A26183" s="2">
        <v>50</v>
      </c>
      <c r="B26183" t="s">
        <v>26604</v>
      </c>
      <c r="C26183" s="12">
        <v>5031</v>
      </c>
      <c r="D26183" t="s">
        <v>28300</v>
      </c>
      <c r="E26183" s="2">
        <v>503118</v>
      </c>
      <c r="F26183" t="s">
        <v>28470</v>
      </c>
      <c r="G26183" s="9">
        <v>50311803</v>
      </c>
      <c r="H26183" s="10" t="s">
        <v>28473</v>
      </c>
    </row>
    <row r="26184" spans="1:8">
      <c r="A26184" s="2">
        <v>50</v>
      </c>
      <c r="B26184" t="s">
        <v>26604</v>
      </c>
      <c r="C26184" s="12">
        <v>5031</v>
      </c>
      <c r="D26184" t="s">
        <v>28300</v>
      </c>
      <c r="E26184" s="2">
        <v>503118</v>
      </c>
      <c r="F26184" t="s">
        <v>28470</v>
      </c>
      <c r="G26184" s="9">
        <v>50311804</v>
      </c>
      <c r="H26184" s="10" t="s">
        <v>28474</v>
      </c>
    </row>
    <row r="26185" spans="1:8">
      <c r="A26185" s="2">
        <v>50</v>
      </c>
      <c r="B26185" t="s">
        <v>26604</v>
      </c>
      <c r="C26185" s="12">
        <v>5031</v>
      </c>
      <c r="D26185" t="s">
        <v>28300</v>
      </c>
      <c r="E26185" s="2">
        <v>503118</v>
      </c>
      <c r="F26185" t="s">
        <v>28470</v>
      </c>
      <c r="G26185" s="9">
        <v>50311805</v>
      </c>
      <c r="H26185" s="10" t="s">
        <v>28475</v>
      </c>
    </row>
    <row r="26186" spans="1:8">
      <c r="A26186" s="2">
        <v>50</v>
      </c>
      <c r="B26186" t="s">
        <v>26604</v>
      </c>
      <c r="C26186" s="12">
        <v>5031</v>
      </c>
      <c r="D26186" t="s">
        <v>28300</v>
      </c>
      <c r="E26186" s="2">
        <v>503118</v>
      </c>
      <c r="F26186" t="s">
        <v>28470</v>
      </c>
      <c r="G26186" s="9">
        <v>50311806</v>
      </c>
      <c r="H26186" s="10" t="s">
        <v>28476</v>
      </c>
    </row>
    <row r="26187" spans="1:8">
      <c r="A26187" s="2">
        <v>50</v>
      </c>
      <c r="B26187" t="s">
        <v>26604</v>
      </c>
      <c r="C26187" s="12">
        <v>5031</v>
      </c>
      <c r="D26187" t="s">
        <v>28300</v>
      </c>
      <c r="E26187" s="2">
        <v>503118</v>
      </c>
      <c r="F26187" t="s">
        <v>28470</v>
      </c>
      <c r="G26187" s="9">
        <v>50311807</v>
      </c>
      <c r="H26187" s="10" t="s">
        <v>28477</v>
      </c>
    </row>
    <row r="26188" spans="1:8">
      <c r="A26188" s="2">
        <v>50</v>
      </c>
      <c r="B26188" t="s">
        <v>26604</v>
      </c>
      <c r="C26188" s="12">
        <v>5031</v>
      </c>
      <c r="D26188" t="s">
        <v>28300</v>
      </c>
      <c r="E26188" s="2">
        <v>503118</v>
      </c>
      <c r="F26188" t="s">
        <v>28470</v>
      </c>
      <c r="G26188" s="9">
        <v>50311808</v>
      </c>
      <c r="H26188" s="10" t="s">
        <v>28478</v>
      </c>
    </row>
    <row r="26189" spans="1:8">
      <c r="A26189" s="2">
        <v>50</v>
      </c>
      <c r="B26189" t="s">
        <v>26604</v>
      </c>
      <c r="C26189" s="12">
        <v>5031</v>
      </c>
      <c r="D26189" t="s">
        <v>28300</v>
      </c>
      <c r="E26189" s="2">
        <v>503118</v>
      </c>
      <c r="F26189" t="s">
        <v>28470</v>
      </c>
      <c r="G26189" s="9">
        <v>50311809</v>
      </c>
      <c r="H26189" s="10" t="s">
        <v>28479</v>
      </c>
    </row>
    <row r="26190" spans="1:8">
      <c r="A26190" s="2">
        <v>50</v>
      </c>
      <c r="B26190" t="s">
        <v>26604</v>
      </c>
      <c r="C26190" s="12">
        <v>5031</v>
      </c>
      <c r="D26190" t="s">
        <v>28300</v>
      </c>
      <c r="E26190" s="2">
        <v>503118</v>
      </c>
      <c r="F26190" t="s">
        <v>28470</v>
      </c>
      <c r="G26190" s="9">
        <v>50311810</v>
      </c>
      <c r="H26190" s="10" t="s">
        <v>28480</v>
      </c>
    </row>
    <row r="26191" spans="1:8">
      <c r="A26191" s="2">
        <v>50</v>
      </c>
      <c r="B26191" t="s">
        <v>26604</v>
      </c>
      <c r="C26191" s="12">
        <v>5031</v>
      </c>
      <c r="D26191" t="s">
        <v>28300</v>
      </c>
      <c r="E26191" s="2">
        <v>503118</v>
      </c>
      <c r="F26191" t="s">
        <v>28470</v>
      </c>
      <c r="G26191" s="9">
        <v>50311811</v>
      </c>
      <c r="H26191" s="10" t="s">
        <v>28481</v>
      </c>
    </row>
    <row r="26192" spans="1:8">
      <c r="A26192" s="2">
        <v>50</v>
      </c>
      <c r="B26192" t="s">
        <v>26604</v>
      </c>
      <c r="C26192" s="12">
        <v>5031</v>
      </c>
      <c r="D26192" t="s">
        <v>28300</v>
      </c>
      <c r="E26192" s="2">
        <v>503118</v>
      </c>
      <c r="F26192" t="s">
        <v>28470</v>
      </c>
      <c r="G26192" s="9">
        <v>50311812</v>
      </c>
      <c r="H26192" s="10" t="s">
        <v>28482</v>
      </c>
    </row>
    <row r="26193" spans="1:8">
      <c r="A26193" s="2">
        <v>50</v>
      </c>
      <c r="B26193" t="s">
        <v>26604</v>
      </c>
      <c r="C26193" s="12">
        <v>5031</v>
      </c>
      <c r="D26193" t="s">
        <v>28300</v>
      </c>
      <c r="E26193" s="2">
        <v>503118</v>
      </c>
      <c r="F26193" t="s">
        <v>28470</v>
      </c>
      <c r="G26193" s="9">
        <v>50311813</v>
      </c>
      <c r="H26193" s="10" t="s">
        <v>28483</v>
      </c>
    </row>
    <row r="26194" spans="1:8">
      <c r="A26194" s="2">
        <v>50</v>
      </c>
      <c r="B26194" t="s">
        <v>26604</v>
      </c>
      <c r="C26194" s="12">
        <v>5031</v>
      </c>
      <c r="D26194" t="s">
        <v>28300</v>
      </c>
      <c r="E26194" s="2">
        <v>503118</v>
      </c>
      <c r="F26194" t="s">
        <v>28470</v>
      </c>
      <c r="G26194" s="9">
        <v>50311814</v>
      </c>
      <c r="H26194" s="10" t="s">
        <v>28484</v>
      </c>
    </row>
    <row r="26195" spans="1:8">
      <c r="A26195" s="2">
        <v>50</v>
      </c>
      <c r="B26195" t="s">
        <v>26604</v>
      </c>
      <c r="C26195" s="12">
        <v>5031</v>
      </c>
      <c r="D26195" t="s">
        <v>28300</v>
      </c>
      <c r="E26195" s="2">
        <v>503119</v>
      </c>
      <c r="F26195" t="s">
        <v>28485</v>
      </c>
      <c r="G26195" s="9">
        <v>50311901</v>
      </c>
      <c r="H26195" s="10" t="s">
        <v>28486</v>
      </c>
    </row>
    <row r="26196" spans="1:8">
      <c r="A26196" s="2">
        <v>50</v>
      </c>
      <c r="B26196" t="s">
        <v>26604</v>
      </c>
      <c r="C26196" s="12">
        <v>5031</v>
      </c>
      <c r="D26196" t="s">
        <v>28300</v>
      </c>
      <c r="E26196" s="2">
        <v>503119</v>
      </c>
      <c r="F26196" t="s">
        <v>28485</v>
      </c>
      <c r="G26196" s="9">
        <v>50311902</v>
      </c>
      <c r="H26196" s="10" t="s">
        <v>28487</v>
      </c>
    </row>
    <row r="26197" spans="1:8">
      <c r="A26197" s="2">
        <v>50</v>
      </c>
      <c r="B26197" t="s">
        <v>26604</v>
      </c>
      <c r="C26197" s="12">
        <v>5031</v>
      </c>
      <c r="D26197" t="s">
        <v>28300</v>
      </c>
      <c r="E26197" s="2">
        <v>503119</v>
      </c>
      <c r="F26197" t="s">
        <v>28485</v>
      </c>
      <c r="G26197" s="9">
        <v>50311903</v>
      </c>
      <c r="H26197" s="10" t="s">
        <v>28488</v>
      </c>
    </row>
    <row r="26198" spans="1:8">
      <c r="A26198" s="2">
        <v>50</v>
      </c>
      <c r="B26198" t="s">
        <v>26604</v>
      </c>
      <c r="C26198" s="12">
        <v>5031</v>
      </c>
      <c r="D26198" t="s">
        <v>28300</v>
      </c>
      <c r="E26198" s="2">
        <v>503120</v>
      </c>
      <c r="F26198" t="s">
        <v>28489</v>
      </c>
      <c r="G26198" s="9">
        <v>50312001</v>
      </c>
      <c r="H26198" s="10" t="s">
        <v>28490</v>
      </c>
    </row>
    <row r="26199" spans="1:8">
      <c r="A26199" s="2">
        <v>50</v>
      </c>
      <c r="B26199" t="s">
        <v>26604</v>
      </c>
      <c r="C26199" s="12">
        <v>5031</v>
      </c>
      <c r="D26199" t="s">
        <v>28300</v>
      </c>
      <c r="E26199" s="2">
        <v>503120</v>
      </c>
      <c r="F26199" t="s">
        <v>28489</v>
      </c>
      <c r="G26199" s="9">
        <v>50312002</v>
      </c>
      <c r="H26199" s="10" t="s">
        <v>28491</v>
      </c>
    </row>
    <row r="26200" spans="1:8">
      <c r="A26200" s="2">
        <v>50</v>
      </c>
      <c r="B26200" t="s">
        <v>26604</v>
      </c>
      <c r="C26200" s="12">
        <v>5031</v>
      </c>
      <c r="D26200" t="s">
        <v>28300</v>
      </c>
      <c r="E26200" s="2">
        <v>503120</v>
      </c>
      <c r="F26200" t="s">
        <v>28489</v>
      </c>
      <c r="G26200" s="9">
        <v>50312003</v>
      </c>
      <c r="H26200" s="10" t="s">
        <v>28492</v>
      </c>
    </row>
    <row r="26201" spans="1:8">
      <c r="A26201" s="2">
        <v>50</v>
      </c>
      <c r="B26201" t="s">
        <v>26604</v>
      </c>
      <c r="C26201" s="12">
        <v>5031</v>
      </c>
      <c r="D26201" t="s">
        <v>28300</v>
      </c>
      <c r="E26201" s="2">
        <v>503120</v>
      </c>
      <c r="F26201" t="s">
        <v>28489</v>
      </c>
      <c r="G26201" s="9">
        <v>50312004</v>
      </c>
      <c r="H26201" s="10" t="s">
        <v>28493</v>
      </c>
    </row>
    <row r="26202" spans="1:8">
      <c r="A26202" s="2">
        <v>50</v>
      </c>
      <c r="B26202" t="s">
        <v>26604</v>
      </c>
      <c r="C26202" s="12">
        <v>5031</v>
      </c>
      <c r="D26202" t="s">
        <v>28300</v>
      </c>
      <c r="E26202" s="2">
        <v>503120</v>
      </c>
      <c r="F26202" t="s">
        <v>28489</v>
      </c>
      <c r="G26202" s="9">
        <v>50312005</v>
      </c>
      <c r="H26202" s="10" t="s">
        <v>28494</v>
      </c>
    </row>
    <row r="26203" spans="1:8">
      <c r="A26203" s="2">
        <v>50</v>
      </c>
      <c r="B26203" t="s">
        <v>26604</v>
      </c>
      <c r="C26203" s="12">
        <v>5031</v>
      </c>
      <c r="D26203" t="s">
        <v>28300</v>
      </c>
      <c r="E26203" s="2">
        <v>503120</v>
      </c>
      <c r="F26203" t="s">
        <v>28489</v>
      </c>
      <c r="G26203" s="9">
        <v>50312006</v>
      </c>
      <c r="H26203" s="10" t="s">
        <v>28495</v>
      </c>
    </row>
    <row r="26204" spans="1:8">
      <c r="A26204" s="2">
        <v>50</v>
      </c>
      <c r="B26204" t="s">
        <v>26604</v>
      </c>
      <c r="C26204" s="12">
        <v>5031</v>
      </c>
      <c r="D26204" t="s">
        <v>28300</v>
      </c>
      <c r="E26204" s="2">
        <v>503120</v>
      </c>
      <c r="F26204" t="s">
        <v>28489</v>
      </c>
      <c r="G26204" s="9">
        <v>50312007</v>
      </c>
      <c r="H26204" s="10" t="s">
        <v>28496</v>
      </c>
    </row>
    <row r="26205" spans="1:8">
      <c r="A26205" s="2">
        <v>50</v>
      </c>
      <c r="B26205" t="s">
        <v>26604</v>
      </c>
      <c r="C26205" s="12">
        <v>5031</v>
      </c>
      <c r="D26205" t="s">
        <v>28300</v>
      </c>
      <c r="E26205" s="2">
        <v>503120</v>
      </c>
      <c r="F26205" t="s">
        <v>28489</v>
      </c>
      <c r="G26205" s="9">
        <v>50312008</v>
      </c>
      <c r="H26205" s="10" t="s">
        <v>28497</v>
      </c>
    </row>
    <row r="26206" spans="1:8">
      <c r="A26206" s="2">
        <v>50</v>
      </c>
      <c r="B26206" t="s">
        <v>26604</v>
      </c>
      <c r="C26206" s="12">
        <v>5031</v>
      </c>
      <c r="D26206" t="s">
        <v>28300</v>
      </c>
      <c r="E26206" s="2">
        <v>503120</v>
      </c>
      <c r="F26206" t="s">
        <v>28489</v>
      </c>
      <c r="G26206" s="9">
        <v>50312009</v>
      </c>
      <c r="H26206" s="10" t="s">
        <v>28498</v>
      </c>
    </row>
    <row r="26207" spans="1:8">
      <c r="A26207" s="2">
        <v>50</v>
      </c>
      <c r="B26207" t="s">
        <v>26604</v>
      </c>
      <c r="C26207" s="12">
        <v>5031</v>
      </c>
      <c r="D26207" t="s">
        <v>28300</v>
      </c>
      <c r="E26207" s="2">
        <v>503120</v>
      </c>
      <c r="F26207" t="s">
        <v>28489</v>
      </c>
      <c r="G26207" s="9">
        <v>50312010</v>
      </c>
      <c r="H26207" s="10" t="s">
        <v>28499</v>
      </c>
    </row>
    <row r="26208" spans="1:8">
      <c r="A26208" s="2">
        <v>50</v>
      </c>
      <c r="B26208" t="s">
        <v>26604</v>
      </c>
      <c r="C26208" s="12">
        <v>5031</v>
      </c>
      <c r="D26208" t="s">
        <v>28300</v>
      </c>
      <c r="E26208" s="2">
        <v>503120</v>
      </c>
      <c r="F26208" t="s">
        <v>28489</v>
      </c>
      <c r="G26208" s="9">
        <v>50312011</v>
      </c>
      <c r="H26208" s="10" t="s">
        <v>28500</v>
      </c>
    </row>
    <row r="26209" spans="1:8">
      <c r="A26209" s="2">
        <v>50</v>
      </c>
      <c r="B26209" t="s">
        <v>26604</v>
      </c>
      <c r="C26209" s="12">
        <v>5031</v>
      </c>
      <c r="D26209" t="s">
        <v>28300</v>
      </c>
      <c r="E26209" s="2">
        <v>503120</v>
      </c>
      <c r="F26209" t="s">
        <v>28489</v>
      </c>
      <c r="G26209" s="9">
        <v>50312012</v>
      </c>
      <c r="H26209" s="10" t="s">
        <v>28501</v>
      </c>
    </row>
    <row r="26210" spans="1:8">
      <c r="A26210" s="2">
        <v>50</v>
      </c>
      <c r="B26210" t="s">
        <v>26604</v>
      </c>
      <c r="C26210" s="12">
        <v>5031</v>
      </c>
      <c r="D26210" t="s">
        <v>28300</v>
      </c>
      <c r="E26210" s="2">
        <v>503120</v>
      </c>
      <c r="F26210" t="s">
        <v>28489</v>
      </c>
      <c r="G26210" s="9">
        <v>50312013</v>
      </c>
      <c r="H26210" s="10" t="s">
        <v>28502</v>
      </c>
    </row>
    <row r="26211" spans="1:8">
      <c r="A26211" s="2">
        <v>50</v>
      </c>
      <c r="B26211" t="s">
        <v>26604</v>
      </c>
      <c r="C26211" s="12">
        <v>5031</v>
      </c>
      <c r="D26211" t="s">
        <v>28300</v>
      </c>
      <c r="E26211" s="2">
        <v>503120</v>
      </c>
      <c r="F26211" t="s">
        <v>28489</v>
      </c>
      <c r="G26211" s="9">
        <v>50312014</v>
      </c>
      <c r="H26211" s="10" t="s">
        <v>28503</v>
      </c>
    </row>
    <row r="26212" spans="1:8">
      <c r="A26212" s="2">
        <v>50</v>
      </c>
      <c r="B26212" t="s">
        <v>26604</v>
      </c>
      <c r="C26212" s="12">
        <v>5031</v>
      </c>
      <c r="D26212" t="s">
        <v>28300</v>
      </c>
      <c r="E26212" s="2">
        <v>503120</v>
      </c>
      <c r="F26212" t="s">
        <v>28489</v>
      </c>
      <c r="G26212" s="9">
        <v>50312015</v>
      </c>
      <c r="H26212" s="10" t="s">
        <v>28504</v>
      </c>
    </row>
    <row r="26213" spans="1:8">
      <c r="A26213" s="2">
        <v>50</v>
      </c>
      <c r="B26213" t="s">
        <v>26604</v>
      </c>
      <c r="C26213" s="12">
        <v>5031</v>
      </c>
      <c r="D26213" t="s">
        <v>28300</v>
      </c>
      <c r="E26213" s="2">
        <v>503121</v>
      </c>
      <c r="F26213" t="s">
        <v>28505</v>
      </c>
      <c r="G26213" s="9">
        <v>50312101</v>
      </c>
      <c r="H26213" s="10" t="s">
        <v>28506</v>
      </c>
    </row>
    <row r="26214" spans="1:8">
      <c r="A26214" s="2">
        <v>50</v>
      </c>
      <c r="B26214" t="s">
        <v>26604</v>
      </c>
      <c r="C26214" s="12">
        <v>5031</v>
      </c>
      <c r="D26214" t="s">
        <v>28300</v>
      </c>
      <c r="E26214" s="2">
        <v>503121</v>
      </c>
      <c r="F26214" t="s">
        <v>28505</v>
      </c>
      <c r="G26214" s="9">
        <v>50312102</v>
      </c>
      <c r="H26214" s="10" t="s">
        <v>28507</v>
      </c>
    </row>
    <row r="26215" spans="1:8">
      <c r="A26215" s="2">
        <v>50</v>
      </c>
      <c r="B26215" t="s">
        <v>26604</v>
      </c>
      <c r="C26215" s="12">
        <v>5031</v>
      </c>
      <c r="D26215" t="s">
        <v>28300</v>
      </c>
      <c r="E26215" s="2">
        <v>503121</v>
      </c>
      <c r="F26215" t="s">
        <v>28505</v>
      </c>
      <c r="G26215" s="9">
        <v>50312103</v>
      </c>
      <c r="H26215" s="10" t="s">
        <v>28508</v>
      </c>
    </row>
    <row r="26216" spans="1:8">
      <c r="A26216" s="2">
        <v>50</v>
      </c>
      <c r="B26216" t="s">
        <v>26604</v>
      </c>
      <c r="C26216" s="12">
        <v>5031</v>
      </c>
      <c r="D26216" t="s">
        <v>28300</v>
      </c>
      <c r="E26216" s="2">
        <v>503121</v>
      </c>
      <c r="F26216" t="s">
        <v>28505</v>
      </c>
      <c r="G26216" s="9">
        <v>50312104</v>
      </c>
      <c r="H26216" s="10" t="s">
        <v>28509</v>
      </c>
    </row>
    <row r="26217" spans="1:8">
      <c r="A26217" s="2">
        <v>50</v>
      </c>
      <c r="B26217" t="s">
        <v>26604</v>
      </c>
      <c r="C26217" s="12">
        <v>5031</v>
      </c>
      <c r="D26217" t="s">
        <v>28300</v>
      </c>
      <c r="E26217" s="2">
        <v>503122</v>
      </c>
      <c r="F26217" t="s">
        <v>28510</v>
      </c>
      <c r="G26217" s="9">
        <v>50312201</v>
      </c>
      <c r="H26217" s="10" t="s">
        <v>28511</v>
      </c>
    </row>
    <row r="26218" spans="1:8">
      <c r="A26218" s="2">
        <v>50</v>
      </c>
      <c r="B26218" t="s">
        <v>26604</v>
      </c>
      <c r="C26218" s="12">
        <v>5031</v>
      </c>
      <c r="D26218" t="s">
        <v>28300</v>
      </c>
      <c r="E26218" s="2">
        <v>503122</v>
      </c>
      <c r="F26218" t="s">
        <v>28510</v>
      </c>
      <c r="G26218" s="9">
        <v>50312202</v>
      </c>
      <c r="H26218" s="10" t="s">
        <v>28512</v>
      </c>
    </row>
    <row r="26219" spans="1:8">
      <c r="A26219" s="2">
        <v>50</v>
      </c>
      <c r="B26219" t="s">
        <v>26604</v>
      </c>
      <c r="C26219" s="12">
        <v>5031</v>
      </c>
      <c r="D26219" t="s">
        <v>28300</v>
      </c>
      <c r="E26219" s="2">
        <v>503122</v>
      </c>
      <c r="F26219" t="s">
        <v>28510</v>
      </c>
      <c r="G26219" s="9">
        <v>50312203</v>
      </c>
      <c r="H26219" s="10" t="s">
        <v>28513</v>
      </c>
    </row>
    <row r="26220" spans="1:8">
      <c r="A26220" s="2">
        <v>50</v>
      </c>
      <c r="B26220" t="s">
        <v>26604</v>
      </c>
      <c r="C26220" s="12">
        <v>5031</v>
      </c>
      <c r="D26220" t="s">
        <v>28300</v>
      </c>
      <c r="E26220" s="2">
        <v>503122</v>
      </c>
      <c r="F26220" t="s">
        <v>28510</v>
      </c>
      <c r="G26220" s="9">
        <v>50312204</v>
      </c>
      <c r="H26220" s="10" t="s">
        <v>28514</v>
      </c>
    </row>
    <row r="26221" spans="1:8">
      <c r="A26221" s="2">
        <v>50</v>
      </c>
      <c r="B26221" t="s">
        <v>26604</v>
      </c>
      <c r="C26221" s="12">
        <v>5031</v>
      </c>
      <c r="D26221" t="s">
        <v>28300</v>
      </c>
      <c r="E26221" s="2">
        <v>503122</v>
      </c>
      <c r="F26221" t="s">
        <v>28510</v>
      </c>
      <c r="G26221" s="9">
        <v>50312205</v>
      </c>
      <c r="H26221" s="10" t="s">
        <v>28515</v>
      </c>
    </row>
    <row r="26222" spans="1:8">
      <c r="A26222" s="2">
        <v>50</v>
      </c>
      <c r="B26222" t="s">
        <v>26604</v>
      </c>
      <c r="C26222" s="12">
        <v>5031</v>
      </c>
      <c r="D26222" t="s">
        <v>28300</v>
      </c>
      <c r="E26222" s="2">
        <v>503122</v>
      </c>
      <c r="F26222" t="s">
        <v>28510</v>
      </c>
      <c r="G26222" s="9">
        <v>50312206</v>
      </c>
      <c r="H26222" s="10" t="s">
        <v>28516</v>
      </c>
    </row>
    <row r="26223" spans="1:8">
      <c r="A26223" s="2">
        <v>50</v>
      </c>
      <c r="B26223" t="s">
        <v>26604</v>
      </c>
      <c r="C26223" s="12">
        <v>5031</v>
      </c>
      <c r="D26223" t="s">
        <v>28300</v>
      </c>
      <c r="E26223" s="2">
        <v>503122</v>
      </c>
      <c r="F26223" t="s">
        <v>28510</v>
      </c>
      <c r="G26223" s="9">
        <v>50312207</v>
      </c>
      <c r="H26223" s="10" t="s">
        <v>28517</v>
      </c>
    </row>
    <row r="26224" spans="1:8">
      <c r="A26224" s="2">
        <v>50</v>
      </c>
      <c r="B26224" t="s">
        <v>26604</v>
      </c>
      <c r="C26224" s="12">
        <v>5031</v>
      </c>
      <c r="D26224" t="s">
        <v>28300</v>
      </c>
      <c r="E26224" s="2">
        <v>503122</v>
      </c>
      <c r="F26224" t="s">
        <v>28510</v>
      </c>
      <c r="G26224" s="9">
        <v>50312208</v>
      </c>
      <c r="H26224" s="10" t="s">
        <v>28518</v>
      </c>
    </row>
    <row r="26225" spans="1:8">
      <c r="A26225" s="2">
        <v>50</v>
      </c>
      <c r="B26225" t="s">
        <v>26604</v>
      </c>
      <c r="C26225" s="12">
        <v>5031</v>
      </c>
      <c r="D26225" t="s">
        <v>28300</v>
      </c>
      <c r="E26225" s="2">
        <v>503122</v>
      </c>
      <c r="F26225" t="s">
        <v>28510</v>
      </c>
      <c r="G26225" s="9">
        <v>50312209</v>
      </c>
      <c r="H26225" s="10" t="s">
        <v>28519</v>
      </c>
    </row>
    <row r="26226" spans="1:8">
      <c r="A26226" s="2">
        <v>50</v>
      </c>
      <c r="B26226" t="s">
        <v>26604</v>
      </c>
      <c r="C26226" s="12">
        <v>5031</v>
      </c>
      <c r="D26226" t="s">
        <v>28300</v>
      </c>
      <c r="E26226" s="2">
        <v>503122</v>
      </c>
      <c r="F26226" t="s">
        <v>28510</v>
      </c>
      <c r="G26226" s="9">
        <v>50312210</v>
      </c>
      <c r="H26226" s="10" t="s">
        <v>28520</v>
      </c>
    </row>
    <row r="26227" spans="1:8">
      <c r="A26227" s="2">
        <v>50</v>
      </c>
      <c r="B26227" t="s">
        <v>26604</v>
      </c>
      <c r="C26227" s="12">
        <v>5031</v>
      </c>
      <c r="D26227" t="s">
        <v>28300</v>
      </c>
      <c r="E26227" s="2">
        <v>503122</v>
      </c>
      <c r="F26227" t="s">
        <v>28510</v>
      </c>
      <c r="G26227" s="9">
        <v>50312211</v>
      </c>
      <c r="H26227" s="10" t="s">
        <v>28521</v>
      </c>
    </row>
    <row r="26228" spans="1:8">
      <c r="A26228" s="2">
        <v>50</v>
      </c>
      <c r="B26228" t="s">
        <v>26604</v>
      </c>
      <c r="C26228" s="12">
        <v>5031</v>
      </c>
      <c r="D26228" t="s">
        <v>28300</v>
      </c>
      <c r="E26228" s="2">
        <v>503122</v>
      </c>
      <c r="F26228" t="s">
        <v>28510</v>
      </c>
      <c r="G26228" s="9">
        <v>50312212</v>
      </c>
      <c r="H26228" s="10" t="s">
        <v>28522</v>
      </c>
    </row>
    <row r="26229" spans="1:8">
      <c r="A26229" s="2">
        <v>50</v>
      </c>
      <c r="B26229" t="s">
        <v>26604</v>
      </c>
      <c r="C26229" s="12">
        <v>5031</v>
      </c>
      <c r="D26229" t="s">
        <v>28300</v>
      </c>
      <c r="E26229" s="2">
        <v>503122</v>
      </c>
      <c r="F26229" t="s">
        <v>28510</v>
      </c>
      <c r="G26229" s="9">
        <v>50312213</v>
      </c>
      <c r="H26229" s="10" t="s">
        <v>28523</v>
      </c>
    </row>
    <row r="26230" spans="1:8">
      <c r="A26230" s="2">
        <v>50</v>
      </c>
      <c r="B26230" t="s">
        <v>26604</v>
      </c>
      <c r="C26230" s="12">
        <v>5031</v>
      </c>
      <c r="D26230" t="s">
        <v>28300</v>
      </c>
      <c r="E26230" s="2">
        <v>503122</v>
      </c>
      <c r="F26230" t="s">
        <v>28510</v>
      </c>
      <c r="G26230" s="9">
        <v>50312214</v>
      </c>
      <c r="H26230" s="10" t="s">
        <v>28524</v>
      </c>
    </row>
    <row r="26231" spans="1:8">
      <c r="A26231" s="2">
        <v>50</v>
      </c>
      <c r="B26231" t="s">
        <v>26604</v>
      </c>
      <c r="C26231" s="12">
        <v>5031</v>
      </c>
      <c r="D26231" t="s">
        <v>28300</v>
      </c>
      <c r="E26231" s="2">
        <v>503122</v>
      </c>
      <c r="F26231" t="s">
        <v>28510</v>
      </c>
      <c r="G26231" s="9">
        <v>50312215</v>
      </c>
      <c r="H26231" s="10" t="s">
        <v>28525</v>
      </c>
    </row>
    <row r="26232" spans="1:8">
      <c r="A26232" s="2">
        <v>50</v>
      </c>
      <c r="B26232" t="s">
        <v>26604</v>
      </c>
      <c r="C26232" s="12">
        <v>5031</v>
      </c>
      <c r="D26232" t="s">
        <v>28300</v>
      </c>
      <c r="E26232" s="2">
        <v>503123</v>
      </c>
      <c r="F26232" t="s">
        <v>28526</v>
      </c>
      <c r="G26232" s="9">
        <v>50312301</v>
      </c>
      <c r="H26232" s="10" t="s">
        <v>28527</v>
      </c>
    </row>
    <row r="26233" spans="1:8">
      <c r="A26233" s="2">
        <v>50</v>
      </c>
      <c r="B26233" t="s">
        <v>26604</v>
      </c>
      <c r="C26233" s="12">
        <v>5031</v>
      </c>
      <c r="D26233" t="s">
        <v>28300</v>
      </c>
      <c r="E26233" s="2">
        <v>503123</v>
      </c>
      <c r="F26233" t="s">
        <v>28526</v>
      </c>
      <c r="G26233" s="9">
        <v>50312302</v>
      </c>
      <c r="H26233" s="10" t="s">
        <v>28528</v>
      </c>
    </row>
    <row r="26234" spans="1:8">
      <c r="A26234" s="2">
        <v>50</v>
      </c>
      <c r="B26234" t="s">
        <v>26604</v>
      </c>
      <c r="C26234" s="12">
        <v>5031</v>
      </c>
      <c r="D26234" t="s">
        <v>28300</v>
      </c>
      <c r="E26234" s="2">
        <v>503123</v>
      </c>
      <c r="F26234" t="s">
        <v>28526</v>
      </c>
      <c r="G26234" s="9">
        <v>50312303</v>
      </c>
      <c r="H26234" s="10" t="s">
        <v>28529</v>
      </c>
    </row>
    <row r="26235" spans="1:8">
      <c r="A26235" s="2">
        <v>50</v>
      </c>
      <c r="B26235" t="s">
        <v>26604</v>
      </c>
      <c r="C26235" s="12">
        <v>5031</v>
      </c>
      <c r="D26235" t="s">
        <v>28300</v>
      </c>
      <c r="E26235" s="2">
        <v>503123</v>
      </c>
      <c r="F26235" t="s">
        <v>28526</v>
      </c>
      <c r="G26235" s="9">
        <v>50312304</v>
      </c>
      <c r="H26235" s="10" t="s">
        <v>28530</v>
      </c>
    </row>
    <row r="26236" spans="1:8">
      <c r="A26236" s="2">
        <v>50</v>
      </c>
      <c r="B26236" t="s">
        <v>26604</v>
      </c>
      <c r="C26236" s="12">
        <v>5031</v>
      </c>
      <c r="D26236" t="s">
        <v>28300</v>
      </c>
      <c r="E26236" s="2">
        <v>503124</v>
      </c>
      <c r="F26236" t="s">
        <v>28531</v>
      </c>
      <c r="G26236" s="9">
        <v>50312401</v>
      </c>
      <c r="H26236" s="10" t="s">
        <v>28532</v>
      </c>
    </row>
    <row r="26237" spans="1:8">
      <c r="A26237" s="2">
        <v>50</v>
      </c>
      <c r="B26237" t="s">
        <v>26604</v>
      </c>
      <c r="C26237" s="12">
        <v>5031</v>
      </c>
      <c r="D26237" t="s">
        <v>28300</v>
      </c>
      <c r="E26237" s="2">
        <v>503124</v>
      </c>
      <c r="F26237" t="s">
        <v>28531</v>
      </c>
      <c r="G26237" s="9">
        <v>50312402</v>
      </c>
      <c r="H26237" s="10" t="s">
        <v>28533</v>
      </c>
    </row>
    <row r="26238" spans="1:8">
      <c r="A26238" s="2">
        <v>50</v>
      </c>
      <c r="B26238" t="s">
        <v>26604</v>
      </c>
      <c r="C26238" s="12">
        <v>5031</v>
      </c>
      <c r="D26238" t="s">
        <v>28300</v>
      </c>
      <c r="E26238" s="2">
        <v>503124</v>
      </c>
      <c r="F26238" t="s">
        <v>28531</v>
      </c>
      <c r="G26238" s="9">
        <v>50312403</v>
      </c>
      <c r="H26238" s="10" t="s">
        <v>28534</v>
      </c>
    </row>
    <row r="26239" spans="1:8">
      <c r="A26239" s="2">
        <v>50</v>
      </c>
      <c r="B26239" t="s">
        <v>26604</v>
      </c>
      <c r="C26239" s="12">
        <v>5031</v>
      </c>
      <c r="D26239" t="s">
        <v>28300</v>
      </c>
      <c r="E26239" s="2">
        <v>503124</v>
      </c>
      <c r="F26239" t="s">
        <v>28531</v>
      </c>
      <c r="G26239" s="9">
        <v>50312404</v>
      </c>
      <c r="H26239" s="10" t="s">
        <v>28535</v>
      </c>
    </row>
    <row r="26240" spans="1:8">
      <c r="A26240" s="2">
        <v>50</v>
      </c>
      <c r="B26240" t="s">
        <v>26604</v>
      </c>
      <c r="C26240" s="12">
        <v>5031</v>
      </c>
      <c r="D26240" t="s">
        <v>28300</v>
      </c>
      <c r="E26240" s="2">
        <v>503124</v>
      </c>
      <c r="F26240" t="s">
        <v>28531</v>
      </c>
      <c r="G26240" s="9">
        <v>50312405</v>
      </c>
      <c r="H26240" s="10" t="s">
        <v>28536</v>
      </c>
    </row>
    <row r="26241" spans="1:8">
      <c r="A26241" s="2">
        <v>50</v>
      </c>
      <c r="B26241" t="s">
        <v>26604</v>
      </c>
      <c r="C26241" s="12">
        <v>5031</v>
      </c>
      <c r="D26241" t="s">
        <v>28300</v>
      </c>
      <c r="E26241" s="2">
        <v>503124</v>
      </c>
      <c r="F26241" t="s">
        <v>28531</v>
      </c>
      <c r="G26241" s="9">
        <v>50312406</v>
      </c>
      <c r="H26241" s="10" t="s">
        <v>28537</v>
      </c>
    </row>
    <row r="26242" spans="1:8">
      <c r="A26242" s="2">
        <v>50</v>
      </c>
      <c r="B26242" t="s">
        <v>26604</v>
      </c>
      <c r="C26242" s="12">
        <v>5031</v>
      </c>
      <c r="D26242" t="s">
        <v>28300</v>
      </c>
      <c r="E26242" s="2">
        <v>503124</v>
      </c>
      <c r="F26242" t="s">
        <v>28531</v>
      </c>
      <c r="G26242" s="9">
        <v>50312407</v>
      </c>
      <c r="H26242" s="10" t="s">
        <v>28538</v>
      </c>
    </row>
    <row r="26243" spans="1:8">
      <c r="A26243" s="2">
        <v>50</v>
      </c>
      <c r="B26243" t="s">
        <v>26604</v>
      </c>
      <c r="C26243" s="12">
        <v>5031</v>
      </c>
      <c r="D26243" t="s">
        <v>28300</v>
      </c>
      <c r="E26243" s="2">
        <v>503124</v>
      </c>
      <c r="F26243" t="s">
        <v>28531</v>
      </c>
      <c r="G26243" s="9">
        <v>50312408</v>
      </c>
      <c r="H26243" s="10" t="s">
        <v>28539</v>
      </c>
    </row>
    <row r="26244" spans="1:8">
      <c r="A26244" s="2">
        <v>50</v>
      </c>
      <c r="B26244" t="s">
        <v>26604</v>
      </c>
      <c r="C26244" s="12">
        <v>5031</v>
      </c>
      <c r="D26244" t="s">
        <v>28300</v>
      </c>
      <c r="E26244" s="2">
        <v>503124</v>
      </c>
      <c r="F26244" t="s">
        <v>28531</v>
      </c>
      <c r="G26244" s="9">
        <v>50312409</v>
      </c>
      <c r="H26244" s="10" t="s">
        <v>28540</v>
      </c>
    </row>
    <row r="26245" spans="1:8">
      <c r="A26245" s="2">
        <v>50</v>
      </c>
      <c r="B26245" t="s">
        <v>26604</v>
      </c>
      <c r="C26245" s="12">
        <v>5031</v>
      </c>
      <c r="D26245" t="s">
        <v>28300</v>
      </c>
      <c r="E26245" s="2">
        <v>503125</v>
      </c>
      <c r="F26245" t="s">
        <v>28541</v>
      </c>
      <c r="G26245" s="9">
        <v>50312501</v>
      </c>
      <c r="H26245" s="10" t="s">
        <v>28542</v>
      </c>
    </row>
    <row r="26246" spans="1:8">
      <c r="A26246" s="2">
        <v>50</v>
      </c>
      <c r="B26246" t="s">
        <v>26604</v>
      </c>
      <c r="C26246" s="12">
        <v>5031</v>
      </c>
      <c r="D26246" t="s">
        <v>28300</v>
      </c>
      <c r="E26246" s="2">
        <v>503125</v>
      </c>
      <c r="F26246" t="s">
        <v>28541</v>
      </c>
      <c r="G26246" s="9">
        <v>50312502</v>
      </c>
      <c r="H26246" s="10" t="s">
        <v>28543</v>
      </c>
    </row>
    <row r="26247" spans="1:8">
      <c r="A26247" s="2">
        <v>50</v>
      </c>
      <c r="B26247" t="s">
        <v>26604</v>
      </c>
      <c r="C26247" s="12">
        <v>5031</v>
      </c>
      <c r="D26247" t="s">
        <v>28300</v>
      </c>
      <c r="E26247" s="2">
        <v>503125</v>
      </c>
      <c r="F26247" t="s">
        <v>28541</v>
      </c>
      <c r="G26247" s="9">
        <v>50312503</v>
      </c>
      <c r="H26247" s="10" t="s">
        <v>28544</v>
      </c>
    </row>
    <row r="26248" spans="1:8">
      <c r="A26248" s="2">
        <v>50</v>
      </c>
      <c r="B26248" t="s">
        <v>26604</v>
      </c>
      <c r="C26248" s="12">
        <v>5031</v>
      </c>
      <c r="D26248" t="s">
        <v>28300</v>
      </c>
      <c r="E26248" s="2">
        <v>503125</v>
      </c>
      <c r="F26248" t="s">
        <v>28541</v>
      </c>
      <c r="G26248" s="9">
        <v>50312504</v>
      </c>
      <c r="H26248" s="10" t="s">
        <v>28545</v>
      </c>
    </row>
    <row r="26249" spans="1:8">
      <c r="A26249" s="2">
        <v>50</v>
      </c>
      <c r="B26249" t="s">
        <v>26604</v>
      </c>
      <c r="C26249" s="12">
        <v>5031</v>
      </c>
      <c r="D26249" t="s">
        <v>28300</v>
      </c>
      <c r="E26249" s="2">
        <v>503125</v>
      </c>
      <c r="F26249" t="s">
        <v>28541</v>
      </c>
      <c r="G26249" s="9">
        <v>50312505</v>
      </c>
      <c r="H26249" s="10" t="s">
        <v>28546</v>
      </c>
    </row>
    <row r="26250" spans="1:8">
      <c r="A26250" s="2">
        <v>50</v>
      </c>
      <c r="B26250" t="s">
        <v>26604</v>
      </c>
      <c r="C26250" s="12">
        <v>5031</v>
      </c>
      <c r="D26250" t="s">
        <v>28300</v>
      </c>
      <c r="E26250" s="2">
        <v>503125</v>
      </c>
      <c r="F26250" t="s">
        <v>28541</v>
      </c>
      <c r="G26250" s="9">
        <v>50312506</v>
      </c>
      <c r="H26250" s="10" t="s">
        <v>28547</v>
      </c>
    </row>
    <row r="26251" spans="1:8">
      <c r="A26251" s="2">
        <v>50</v>
      </c>
      <c r="B26251" t="s">
        <v>26604</v>
      </c>
      <c r="C26251" s="12">
        <v>5031</v>
      </c>
      <c r="D26251" t="s">
        <v>28300</v>
      </c>
      <c r="E26251" s="2">
        <v>503125</v>
      </c>
      <c r="F26251" t="s">
        <v>28541</v>
      </c>
      <c r="G26251" s="9">
        <v>50312507</v>
      </c>
      <c r="H26251" s="10" t="s">
        <v>28548</v>
      </c>
    </row>
    <row r="26252" spans="1:8">
      <c r="A26252" s="2">
        <v>50</v>
      </c>
      <c r="B26252" t="s">
        <v>26604</v>
      </c>
      <c r="C26252" s="12">
        <v>5031</v>
      </c>
      <c r="D26252" t="s">
        <v>28300</v>
      </c>
      <c r="E26252" s="2">
        <v>503125</v>
      </c>
      <c r="F26252" t="s">
        <v>28541</v>
      </c>
      <c r="G26252" s="9">
        <v>50312508</v>
      </c>
      <c r="H26252" s="10" t="s">
        <v>28549</v>
      </c>
    </row>
    <row r="26253" spans="1:8">
      <c r="A26253" s="2">
        <v>50</v>
      </c>
      <c r="B26253" t="s">
        <v>26604</v>
      </c>
      <c r="C26253" s="12">
        <v>5031</v>
      </c>
      <c r="D26253" t="s">
        <v>28300</v>
      </c>
      <c r="E26253" s="2">
        <v>503125</v>
      </c>
      <c r="F26253" t="s">
        <v>28541</v>
      </c>
      <c r="G26253" s="9">
        <v>50312509</v>
      </c>
      <c r="H26253" s="10" t="s">
        <v>28550</v>
      </c>
    </row>
    <row r="26254" spans="1:8">
      <c r="A26254" s="2">
        <v>50</v>
      </c>
      <c r="B26254" t="s">
        <v>26604</v>
      </c>
      <c r="C26254" s="12">
        <v>5031</v>
      </c>
      <c r="D26254" t="s">
        <v>28300</v>
      </c>
      <c r="E26254" s="2">
        <v>503125</v>
      </c>
      <c r="F26254" t="s">
        <v>28541</v>
      </c>
      <c r="G26254" s="9">
        <v>50312510</v>
      </c>
      <c r="H26254" s="10" t="s">
        <v>28551</v>
      </c>
    </row>
    <row r="26255" spans="1:8">
      <c r="A26255" s="2">
        <v>50</v>
      </c>
      <c r="B26255" t="s">
        <v>26604</v>
      </c>
      <c r="C26255" s="12">
        <v>5031</v>
      </c>
      <c r="D26255" t="s">
        <v>28300</v>
      </c>
      <c r="E26255" s="2">
        <v>503125</v>
      </c>
      <c r="F26255" t="s">
        <v>28541</v>
      </c>
      <c r="G26255" s="9">
        <v>50312511</v>
      </c>
      <c r="H26255" s="10" t="s">
        <v>28552</v>
      </c>
    </row>
    <row r="26256" spans="1:8">
      <c r="A26256" s="2">
        <v>50</v>
      </c>
      <c r="B26256" t="s">
        <v>26604</v>
      </c>
      <c r="C26256" s="12">
        <v>5031</v>
      </c>
      <c r="D26256" t="s">
        <v>28300</v>
      </c>
      <c r="E26256" s="2">
        <v>503125</v>
      </c>
      <c r="F26256" t="s">
        <v>28541</v>
      </c>
      <c r="G26256" s="9">
        <v>50312512</v>
      </c>
      <c r="H26256" s="10" t="s">
        <v>28553</v>
      </c>
    </row>
    <row r="26257" spans="1:8">
      <c r="A26257" s="2">
        <v>50</v>
      </c>
      <c r="B26257" t="s">
        <v>26604</v>
      </c>
      <c r="C26257" s="12">
        <v>5031</v>
      </c>
      <c r="D26257" t="s">
        <v>28300</v>
      </c>
      <c r="E26257" s="2">
        <v>503125</v>
      </c>
      <c r="F26257" t="s">
        <v>28541</v>
      </c>
      <c r="G26257" s="9">
        <v>50312513</v>
      </c>
      <c r="H26257" s="10" t="s">
        <v>28554</v>
      </c>
    </row>
    <row r="26258" spans="1:8">
      <c r="A26258" s="2">
        <v>50</v>
      </c>
      <c r="B26258" t="s">
        <v>26604</v>
      </c>
      <c r="C26258" s="12">
        <v>5031</v>
      </c>
      <c r="D26258" t="s">
        <v>28300</v>
      </c>
      <c r="E26258" s="2">
        <v>503125</v>
      </c>
      <c r="F26258" t="s">
        <v>28541</v>
      </c>
      <c r="G26258" s="9">
        <v>50312514</v>
      </c>
      <c r="H26258" s="10" t="s">
        <v>28555</v>
      </c>
    </row>
    <row r="26259" spans="1:8">
      <c r="A26259" s="2">
        <v>50</v>
      </c>
      <c r="B26259" t="s">
        <v>26604</v>
      </c>
      <c r="C26259" s="12">
        <v>5031</v>
      </c>
      <c r="D26259" t="s">
        <v>28300</v>
      </c>
      <c r="E26259" s="2">
        <v>503125</v>
      </c>
      <c r="F26259" t="s">
        <v>28541</v>
      </c>
      <c r="G26259" s="9">
        <v>50312515</v>
      </c>
      <c r="H26259" s="10" t="s">
        <v>28556</v>
      </c>
    </row>
    <row r="26260" spans="1:8">
      <c r="A26260" s="2">
        <v>50</v>
      </c>
      <c r="B26260" t="s">
        <v>26604</v>
      </c>
      <c r="C26260" s="12">
        <v>5031</v>
      </c>
      <c r="D26260" t="s">
        <v>28300</v>
      </c>
      <c r="E26260" s="2">
        <v>503125</v>
      </c>
      <c r="F26260" t="s">
        <v>28541</v>
      </c>
      <c r="G26260" s="9">
        <v>50312516</v>
      </c>
      <c r="H26260" s="10" t="s">
        <v>28557</v>
      </c>
    </row>
    <row r="26261" spans="1:8">
      <c r="A26261" s="2">
        <v>50</v>
      </c>
      <c r="B26261" t="s">
        <v>26604</v>
      </c>
      <c r="C26261" s="12">
        <v>5031</v>
      </c>
      <c r="D26261" t="s">
        <v>28300</v>
      </c>
      <c r="E26261" s="2">
        <v>503125</v>
      </c>
      <c r="F26261" t="s">
        <v>28541</v>
      </c>
      <c r="G26261" s="9">
        <v>50312517</v>
      </c>
      <c r="H26261" s="10" t="s">
        <v>28558</v>
      </c>
    </row>
    <row r="26262" spans="1:8">
      <c r="A26262" s="2">
        <v>50</v>
      </c>
      <c r="B26262" t="s">
        <v>26604</v>
      </c>
      <c r="C26262" s="12">
        <v>5031</v>
      </c>
      <c r="D26262" t="s">
        <v>28300</v>
      </c>
      <c r="E26262" s="2">
        <v>503125</v>
      </c>
      <c r="F26262" t="s">
        <v>28541</v>
      </c>
      <c r="G26262" s="9">
        <v>50312518</v>
      </c>
      <c r="H26262" s="10" t="s">
        <v>28559</v>
      </c>
    </row>
    <row r="26263" spans="1:8">
      <c r="A26263" s="2">
        <v>50</v>
      </c>
      <c r="B26263" t="s">
        <v>26604</v>
      </c>
      <c r="C26263" s="12">
        <v>5031</v>
      </c>
      <c r="D26263" t="s">
        <v>28300</v>
      </c>
      <c r="E26263" s="2">
        <v>503125</v>
      </c>
      <c r="F26263" t="s">
        <v>28541</v>
      </c>
      <c r="G26263" s="9">
        <v>50312519</v>
      </c>
      <c r="H26263" s="10" t="s">
        <v>28560</v>
      </c>
    </row>
    <row r="26264" spans="1:8">
      <c r="A26264" s="2">
        <v>50</v>
      </c>
      <c r="B26264" t="s">
        <v>26604</v>
      </c>
      <c r="C26264" s="12">
        <v>5031</v>
      </c>
      <c r="D26264" t="s">
        <v>28300</v>
      </c>
      <c r="E26264" s="2">
        <v>503125</v>
      </c>
      <c r="F26264" t="s">
        <v>28541</v>
      </c>
      <c r="G26264" s="9">
        <v>50312520</v>
      </c>
      <c r="H26264" s="10" t="s">
        <v>28561</v>
      </c>
    </row>
    <row r="26265" spans="1:8">
      <c r="A26265" s="2">
        <v>50</v>
      </c>
      <c r="B26265" t="s">
        <v>26604</v>
      </c>
      <c r="C26265" s="12">
        <v>5031</v>
      </c>
      <c r="D26265" t="s">
        <v>28300</v>
      </c>
      <c r="E26265" s="2">
        <v>503125</v>
      </c>
      <c r="F26265" t="s">
        <v>28541</v>
      </c>
      <c r="G26265" s="9">
        <v>50312521</v>
      </c>
      <c r="H26265" s="10" t="s">
        <v>28562</v>
      </c>
    </row>
    <row r="26266" spans="1:8">
      <c r="A26266" s="2">
        <v>50</v>
      </c>
      <c r="B26266" t="s">
        <v>26604</v>
      </c>
      <c r="C26266" s="12">
        <v>5031</v>
      </c>
      <c r="D26266" t="s">
        <v>28300</v>
      </c>
      <c r="E26266" s="2">
        <v>503125</v>
      </c>
      <c r="F26266" t="s">
        <v>28541</v>
      </c>
      <c r="G26266" s="9">
        <v>50312522</v>
      </c>
      <c r="H26266" s="10" t="s">
        <v>28563</v>
      </c>
    </row>
    <row r="26267" spans="1:8">
      <c r="A26267" s="2">
        <v>50</v>
      </c>
      <c r="B26267" t="s">
        <v>26604</v>
      </c>
      <c r="C26267" s="12">
        <v>5031</v>
      </c>
      <c r="D26267" t="s">
        <v>28300</v>
      </c>
      <c r="E26267" s="2">
        <v>503125</v>
      </c>
      <c r="F26267" t="s">
        <v>28541</v>
      </c>
      <c r="G26267" s="9">
        <v>50312523</v>
      </c>
      <c r="H26267" s="10" t="s">
        <v>28564</v>
      </c>
    </row>
    <row r="26268" spans="1:8">
      <c r="A26268" s="2">
        <v>50</v>
      </c>
      <c r="B26268" t="s">
        <v>26604</v>
      </c>
      <c r="C26268" s="12">
        <v>5031</v>
      </c>
      <c r="D26268" t="s">
        <v>28300</v>
      </c>
      <c r="E26268" s="2">
        <v>503125</v>
      </c>
      <c r="F26268" t="s">
        <v>28541</v>
      </c>
      <c r="G26268" s="9">
        <v>50312524</v>
      </c>
      <c r="H26268" s="10" t="s">
        <v>28565</v>
      </c>
    </row>
    <row r="26269" spans="1:8">
      <c r="A26269" s="2">
        <v>50</v>
      </c>
      <c r="B26269" t="s">
        <v>26604</v>
      </c>
      <c r="C26269" s="12">
        <v>5031</v>
      </c>
      <c r="D26269" t="s">
        <v>28300</v>
      </c>
      <c r="E26269" s="2">
        <v>503125</v>
      </c>
      <c r="F26269" t="s">
        <v>28541</v>
      </c>
      <c r="G26269" s="9">
        <v>50312525</v>
      </c>
      <c r="H26269" s="10" t="s">
        <v>28566</v>
      </c>
    </row>
    <row r="26270" spans="1:8">
      <c r="A26270" s="2">
        <v>50</v>
      </c>
      <c r="B26270" t="s">
        <v>26604</v>
      </c>
      <c r="C26270" s="12">
        <v>5031</v>
      </c>
      <c r="D26270" t="s">
        <v>28300</v>
      </c>
      <c r="E26270" s="2">
        <v>503125</v>
      </c>
      <c r="F26270" t="s">
        <v>28541</v>
      </c>
      <c r="G26270" s="9">
        <v>50312527</v>
      </c>
      <c r="H26270" s="10" t="s">
        <v>28567</v>
      </c>
    </row>
    <row r="26271" spans="1:8">
      <c r="A26271" s="2">
        <v>50</v>
      </c>
      <c r="B26271" t="s">
        <v>26604</v>
      </c>
      <c r="C26271" s="12">
        <v>5031</v>
      </c>
      <c r="D26271" t="s">
        <v>28300</v>
      </c>
      <c r="E26271" s="2">
        <v>503125</v>
      </c>
      <c r="F26271" t="s">
        <v>28541</v>
      </c>
      <c r="G26271" s="9">
        <v>50312528</v>
      </c>
      <c r="H26271" s="10" t="s">
        <v>28568</v>
      </c>
    </row>
    <row r="26272" spans="1:8">
      <c r="A26272" s="2">
        <v>50</v>
      </c>
      <c r="B26272" t="s">
        <v>26604</v>
      </c>
      <c r="C26272" s="12">
        <v>5031</v>
      </c>
      <c r="D26272" t="s">
        <v>28300</v>
      </c>
      <c r="E26272" s="2">
        <v>503125</v>
      </c>
      <c r="F26272" t="s">
        <v>28541</v>
      </c>
      <c r="G26272" s="9">
        <v>50312529</v>
      </c>
      <c r="H26272" s="10" t="s">
        <v>28569</v>
      </c>
    </row>
    <row r="26273" spans="1:8">
      <c r="A26273" s="2">
        <v>50</v>
      </c>
      <c r="B26273" t="s">
        <v>26604</v>
      </c>
      <c r="C26273" s="12">
        <v>5031</v>
      </c>
      <c r="D26273" t="s">
        <v>28300</v>
      </c>
      <c r="E26273" s="2">
        <v>503125</v>
      </c>
      <c r="F26273" t="s">
        <v>28541</v>
      </c>
      <c r="G26273" s="9">
        <v>50312530</v>
      </c>
      <c r="H26273" s="10" t="s">
        <v>28570</v>
      </c>
    </row>
    <row r="26274" spans="1:8">
      <c r="A26274" s="2">
        <v>50</v>
      </c>
      <c r="B26274" t="s">
        <v>26604</v>
      </c>
      <c r="C26274" s="12">
        <v>5031</v>
      </c>
      <c r="D26274" t="s">
        <v>28300</v>
      </c>
      <c r="E26274" s="2">
        <v>503125</v>
      </c>
      <c r="F26274" t="s">
        <v>28541</v>
      </c>
      <c r="G26274" s="9">
        <v>50312531</v>
      </c>
      <c r="H26274" s="10" t="s">
        <v>28571</v>
      </c>
    </row>
    <row r="26275" spans="1:8">
      <c r="A26275" s="2">
        <v>50</v>
      </c>
      <c r="B26275" t="s">
        <v>26604</v>
      </c>
      <c r="C26275" s="12">
        <v>5031</v>
      </c>
      <c r="D26275" t="s">
        <v>28300</v>
      </c>
      <c r="E26275" s="2">
        <v>503125</v>
      </c>
      <c r="F26275" t="s">
        <v>28541</v>
      </c>
      <c r="G26275" s="9">
        <v>50312532</v>
      </c>
      <c r="H26275" s="10" t="s">
        <v>28572</v>
      </c>
    </row>
    <row r="26276" spans="1:8">
      <c r="A26276" s="2">
        <v>50</v>
      </c>
      <c r="B26276" t="s">
        <v>26604</v>
      </c>
      <c r="C26276" s="12">
        <v>5031</v>
      </c>
      <c r="D26276" t="s">
        <v>28300</v>
      </c>
      <c r="E26276" s="2">
        <v>503126</v>
      </c>
      <c r="F26276" t="s">
        <v>28573</v>
      </c>
      <c r="G26276" s="9">
        <v>50312601</v>
      </c>
      <c r="H26276" s="10" t="s">
        <v>28574</v>
      </c>
    </row>
    <row r="26277" spans="1:8">
      <c r="A26277" s="2">
        <v>50</v>
      </c>
      <c r="B26277" t="s">
        <v>26604</v>
      </c>
      <c r="C26277" s="12">
        <v>5031</v>
      </c>
      <c r="D26277" t="s">
        <v>28300</v>
      </c>
      <c r="E26277" s="2">
        <v>503126</v>
      </c>
      <c r="F26277" t="s">
        <v>28573</v>
      </c>
      <c r="G26277" s="9">
        <v>50312602</v>
      </c>
      <c r="H26277" s="10" t="s">
        <v>28575</v>
      </c>
    </row>
    <row r="26278" spans="1:8">
      <c r="A26278" s="2">
        <v>50</v>
      </c>
      <c r="B26278" t="s">
        <v>26604</v>
      </c>
      <c r="C26278" s="12">
        <v>5031</v>
      </c>
      <c r="D26278" t="s">
        <v>28300</v>
      </c>
      <c r="E26278" s="2">
        <v>503126</v>
      </c>
      <c r="F26278" t="s">
        <v>28573</v>
      </c>
      <c r="G26278" s="9">
        <v>50312603</v>
      </c>
      <c r="H26278" s="10" t="s">
        <v>28576</v>
      </c>
    </row>
    <row r="26279" spans="1:8">
      <c r="A26279" s="2">
        <v>50</v>
      </c>
      <c r="B26279" t="s">
        <v>26604</v>
      </c>
      <c r="C26279" s="12">
        <v>5031</v>
      </c>
      <c r="D26279" t="s">
        <v>28300</v>
      </c>
      <c r="E26279" s="2">
        <v>503126</v>
      </c>
      <c r="F26279" t="s">
        <v>28573</v>
      </c>
      <c r="G26279" s="9">
        <v>50312604</v>
      </c>
      <c r="H26279" s="10" t="s">
        <v>28577</v>
      </c>
    </row>
    <row r="26280" spans="1:8">
      <c r="A26280" s="2">
        <v>50</v>
      </c>
      <c r="B26280" t="s">
        <v>26604</v>
      </c>
      <c r="C26280" s="12">
        <v>5031</v>
      </c>
      <c r="D26280" t="s">
        <v>28300</v>
      </c>
      <c r="E26280" s="2">
        <v>503126</v>
      </c>
      <c r="F26280" t="s">
        <v>28573</v>
      </c>
      <c r="G26280" s="9">
        <v>50312605</v>
      </c>
      <c r="H26280" s="10" t="s">
        <v>28578</v>
      </c>
    </row>
    <row r="26281" spans="1:8">
      <c r="A26281" s="2">
        <v>50</v>
      </c>
      <c r="B26281" t="s">
        <v>26604</v>
      </c>
      <c r="C26281" s="12">
        <v>5031</v>
      </c>
      <c r="D26281" t="s">
        <v>28300</v>
      </c>
      <c r="E26281" s="2">
        <v>503126</v>
      </c>
      <c r="F26281" t="s">
        <v>28573</v>
      </c>
      <c r="G26281" s="9">
        <v>50312606</v>
      </c>
      <c r="H26281" s="10" t="s">
        <v>28579</v>
      </c>
    </row>
    <row r="26282" spans="1:8">
      <c r="A26282" s="2">
        <v>50</v>
      </c>
      <c r="B26282" t="s">
        <v>26604</v>
      </c>
      <c r="C26282" s="12">
        <v>5031</v>
      </c>
      <c r="D26282" t="s">
        <v>28300</v>
      </c>
      <c r="E26282" s="2">
        <v>503126</v>
      </c>
      <c r="F26282" t="s">
        <v>28573</v>
      </c>
      <c r="G26282" s="9">
        <v>50312607</v>
      </c>
      <c r="H26282" s="10" t="s">
        <v>28580</v>
      </c>
    </row>
    <row r="26283" spans="1:8">
      <c r="A26283" s="2">
        <v>50</v>
      </c>
      <c r="B26283" t="s">
        <v>26604</v>
      </c>
      <c r="C26283" s="12">
        <v>5031</v>
      </c>
      <c r="D26283" t="s">
        <v>28300</v>
      </c>
      <c r="E26283" s="2">
        <v>503127</v>
      </c>
      <c r="F26283" t="s">
        <v>28581</v>
      </c>
      <c r="G26283" s="9">
        <v>50312701</v>
      </c>
      <c r="H26283" s="10" t="s">
        <v>28582</v>
      </c>
    </row>
    <row r="26284" spans="1:8">
      <c r="A26284" s="2">
        <v>50</v>
      </c>
      <c r="B26284" t="s">
        <v>26604</v>
      </c>
      <c r="C26284" s="12">
        <v>5031</v>
      </c>
      <c r="D26284" t="s">
        <v>28300</v>
      </c>
      <c r="E26284" s="2">
        <v>503127</v>
      </c>
      <c r="F26284" t="s">
        <v>28581</v>
      </c>
      <c r="G26284" s="9">
        <v>50312702</v>
      </c>
      <c r="H26284" s="10" t="s">
        <v>28583</v>
      </c>
    </row>
    <row r="26285" spans="1:8">
      <c r="A26285" s="2">
        <v>50</v>
      </c>
      <c r="B26285" t="s">
        <v>26604</v>
      </c>
      <c r="C26285" s="12">
        <v>5031</v>
      </c>
      <c r="D26285" t="s">
        <v>28300</v>
      </c>
      <c r="E26285" s="2">
        <v>503127</v>
      </c>
      <c r="F26285" t="s">
        <v>28581</v>
      </c>
      <c r="G26285" s="9">
        <v>50312703</v>
      </c>
      <c r="H26285" s="10" t="s">
        <v>28584</v>
      </c>
    </row>
    <row r="26286" spans="1:8">
      <c r="A26286" s="2">
        <v>50</v>
      </c>
      <c r="B26286" t="s">
        <v>26604</v>
      </c>
      <c r="C26286" s="12">
        <v>5031</v>
      </c>
      <c r="D26286" t="s">
        <v>28300</v>
      </c>
      <c r="E26286" s="2">
        <v>503127</v>
      </c>
      <c r="F26286" t="s">
        <v>28581</v>
      </c>
      <c r="G26286" s="9">
        <v>50312704</v>
      </c>
      <c r="H26286" s="10" t="s">
        <v>28585</v>
      </c>
    </row>
    <row r="26287" spans="1:8">
      <c r="A26287" s="2">
        <v>50</v>
      </c>
      <c r="B26287" t="s">
        <v>26604</v>
      </c>
      <c r="C26287" s="12">
        <v>5031</v>
      </c>
      <c r="D26287" t="s">
        <v>28300</v>
      </c>
      <c r="E26287" s="2">
        <v>503127</v>
      </c>
      <c r="F26287" t="s">
        <v>28581</v>
      </c>
      <c r="G26287" s="9">
        <v>50312705</v>
      </c>
      <c r="H26287" s="10" t="s">
        <v>28586</v>
      </c>
    </row>
    <row r="26288" spans="1:8">
      <c r="A26288" s="2">
        <v>50</v>
      </c>
      <c r="B26288" t="s">
        <v>26604</v>
      </c>
      <c r="C26288" s="12">
        <v>5031</v>
      </c>
      <c r="D26288" t="s">
        <v>28300</v>
      </c>
      <c r="E26288" s="2">
        <v>503127</v>
      </c>
      <c r="F26288" t="s">
        <v>28581</v>
      </c>
      <c r="G26288" s="9">
        <v>50312706</v>
      </c>
      <c r="H26288" s="10" t="s">
        <v>28587</v>
      </c>
    </row>
    <row r="26289" spans="1:8">
      <c r="A26289" s="2">
        <v>50</v>
      </c>
      <c r="B26289" t="s">
        <v>26604</v>
      </c>
      <c r="C26289" s="12">
        <v>5031</v>
      </c>
      <c r="D26289" t="s">
        <v>28300</v>
      </c>
      <c r="E26289" s="2">
        <v>503127</v>
      </c>
      <c r="F26289" t="s">
        <v>28581</v>
      </c>
      <c r="G26289" s="9">
        <v>50312707</v>
      </c>
      <c r="H26289" s="10" t="s">
        <v>28588</v>
      </c>
    </row>
    <row r="26290" spans="1:8">
      <c r="A26290" s="2">
        <v>50</v>
      </c>
      <c r="B26290" t="s">
        <v>26604</v>
      </c>
      <c r="C26290" s="12">
        <v>5031</v>
      </c>
      <c r="D26290" t="s">
        <v>28300</v>
      </c>
      <c r="E26290" s="2">
        <v>503127</v>
      </c>
      <c r="F26290" t="s">
        <v>28581</v>
      </c>
      <c r="G26290" s="9">
        <v>50312708</v>
      </c>
      <c r="H26290" s="10" t="s">
        <v>28589</v>
      </c>
    </row>
    <row r="26291" spans="1:8">
      <c r="A26291" s="2">
        <v>50</v>
      </c>
      <c r="B26291" t="s">
        <v>26604</v>
      </c>
      <c r="C26291" s="12">
        <v>5031</v>
      </c>
      <c r="D26291" t="s">
        <v>28300</v>
      </c>
      <c r="E26291" s="2">
        <v>503127</v>
      </c>
      <c r="F26291" t="s">
        <v>28581</v>
      </c>
      <c r="G26291" s="9">
        <v>50312709</v>
      </c>
      <c r="H26291" s="10" t="s">
        <v>28590</v>
      </c>
    </row>
    <row r="26292" spans="1:8">
      <c r="A26292" s="2">
        <v>50</v>
      </c>
      <c r="B26292" t="s">
        <v>26604</v>
      </c>
      <c r="C26292" s="12">
        <v>5031</v>
      </c>
      <c r="D26292" t="s">
        <v>28300</v>
      </c>
      <c r="E26292" s="2">
        <v>503127</v>
      </c>
      <c r="F26292" t="s">
        <v>28581</v>
      </c>
      <c r="G26292" s="9">
        <v>50312710</v>
      </c>
      <c r="H26292" s="10" t="s">
        <v>28591</v>
      </c>
    </row>
    <row r="26293" spans="1:8">
      <c r="A26293" s="2">
        <v>50</v>
      </c>
      <c r="B26293" t="s">
        <v>26604</v>
      </c>
      <c r="C26293" s="12">
        <v>5031</v>
      </c>
      <c r="D26293" t="s">
        <v>28300</v>
      </c>
      <c r="E26293" s="2">
        <v>503128</v>
      </c>
      <c r="F26293" t="s">
        <v>28592</v>
      </c>
      <c r="G26293" s="9">
        <v>50312801</v>
      </c>
      <c r="H26293" s="10" t="s">
        <v>28593</v>
      </c>
    </row>
    <row r="26294" spans="1:8">
      <c r="A26294" s="2">
        <v>50</v>
      </c>
      <c r="B26294" t="s">
        <v>26604</v>
      </c>
      <c r="C26294" s="12">
        <v>5031</v>
      </c>
      <c r="D26294" t="s">
        <v>28300</v>
      </c>
      <c r="E26294" s="2">
        <v>503128</v>
      </c>
      <c r="F26294" t="s">
        <v>28592</v>
      </c>
      <c r="G26294" s="9">
        <v>50312802</v>
      </c>
      <c r="H26294" s="10" t="s">
        <v>28594</v>
      </c>
    </row>
    <row r="26295" spans="1:8">
      <c r="A26295" s="2">
        <v>50</v>
      </c>
      <c r="B26295" t="s">
        <v>26604</v>
      </c>
      <c r="C26295" s="12">
        <v>5031</v>
      </c>
      <c r="D26295" t="s">
        <v>28300</v>
      </c>
      <c r="E26295" s="2">
        <v>503128</v>
      </c>
      <c r="F26295" t="s">
        <v>28592</v>
      </c>
      <c r="G26295" s="9">
        <v>50312803</v>
      </c>
      <c r="H26295" s="10" t="s">
        <v>28595</v>
      </c>
    </row>
    <row r="26296" spans="1:8">
      <c r="A26296" s="2">
        <v>50</v>
      </c>
      <c r="B26296" t="s">
        <v>26604</v>
      </c>
      <c r="C26296" s="12">
        <v>5031</v>
      </c>
      <c r="D26296" t="s">
        <v>28300</v>
      </c>
      <c r="E26296" s="2">
        <v>503128</v>
      </c>
      <c r="F26296" t="s">
        <v>28592</v>
      </c>
      <c r="G26296" s="9">
        <v>50312804</v>
      </c>
      <c r="H26296" s="10" t="s">
        <v>28596</v>
      </c>
    </row>
    <row r="26297" spans="1:8">
      <c r="A26297" s="2">
        <v>50</v>
      </c>
      <c r="B26297" t="s">
        <v>26604</v>
      </c>
      <c r="C26297" s="12">
        <v>5031</v>
      </c>
      <c r="D26297" t="s">
        <v>28300</v>
      </c>
      <c r="E26297" s="2">
        <v>503128</v>
      </c>
      <c r="F26297" t="s">
        <v>28592</v>
      </c>
      <c r="G26297" s="9">
        <v>50312805</v>
      </c>
      <c r="H26297" s="10" t="s">
        <v>28597</v>
      </c>
    </row>
    <row r="26298" spans="1:8">
      <c r="A26298" s="2">
        <v>50</v>
      </c>
      <c r="B26298" t="s">
        <v>26604</v>
      </c>
      <c r="C26298" s="12">
        <v>5031</v>
      </c>
      <c r="D26298" t="s">
        <v>28300</v>
      </c>
      <c r="E26298" s="2">
        <v>503128</v>
      </c>
      <c r="F26298" t="s">
        <v>28592</v>
      </c>
      <c r="G26298" s="9">
        <v>50312806</v>
      </c>
      <c r="H26298" s="10" t="s">
        <v>28598</v>
      </c>
    </row>
    <row r="26299" spans="1:8">
      <c r="A26299" s="2">
        <v>50</v>
      </c>
      <c r="B26299" t="s">
        <v>26604</v>
      </c>
      <c r="C26299" s="12">
        <v>5031</v>
      </c>
      <c r="D26299" t="s">
        <v>28300</v>
      </c>
      <c r="E26299" s="2">
        <v>503129</v>
      </c>
      <c r="F26299" t="s">
        <v>28599</v>
      </c>
      <c r="G26299" s="9">
        <v>50312901</v>
      </c>
      <c r="H26299" s="10" t="s">
        <v>28600</v>
      </c>
    </row>
    <row r="26300" spans="1:8">
      <c r="A26300" s="2">
        <v>50</v>
      </c>
      <c r="B26300" t="s">
        <v>26604</v>
      </c>
      <c r="C26300" s="12">
        <v>5031</v>
      </c>
      <c r="D26300" t="s">
        <v>28300</v>
      </c>
      <c r="E26300" s="2">
        <v>503129</v>
      </c>
      <c r="F26300" t="s">
        <v>28599</v>
      </c>
      <c r="G26300" s="9">
        <v>50312902</v>
      </c>
      <c r="H26300" s="10" t="s">
        <v>28601</v>
      </c>
    </row>
    <row r="26301" spans="1:8">
      <c r="A26301" s="2">
        <v>50</v>
      </c>
      <c r="B26301" t="s">
        <v>26604</v>
      </c>
      <c r="C26301" s="12">
        <v>5031</v>
      </c>
      <c r="D26301" t="s">
        <v>28300</v>
      </c>
      <c r="E26301" s="2">
        <v>503129</v>
      </c>
      <c r="F26301" t="s">
        <v>28599</v>
      </c>
      <c r="G26301" s="9">
        <v>50312903</v>
      </c>
      <c r="H26301" s="10" t="s">
        <v>28602</v>
      </c>
    </row>
    <row r="26302" spans="1:8">
      <c r="A26302" s="2">
        <v>50</v>
      </c>
      <c r="B26302" t="s">
        <v>26604</v>
      </c>
      <c r="C26302" s="12">
        <v>5031</v>
      </c>
      <c r="D26302" t="s">
        <v>28300</v>
      </c>
      <c r="E26302" s="2">
        <v>503129</v>
      </c>
      <c r="F26302" t="s">
        <v>28599</v>
      </c>
      <c r="G26302" s="9">
        <v>50312904</v>
      </c>
      <c r="H26302" s="10" t="s">
        <v>28603</v>
      </c>
    </row>
    <row r="26303" spans="1:8">
      <c r="A26303" s="2">
        <v>50</v>
      </c>
      <c r="B26303" t="s">
        <v>26604</v>
      </c>
      <c r="C26303" s="12">
        <v>5031</v>
      </c>
      <c r="D26303" t="s">
        <v>28300</v>
      </c>
      <c r="E26303" s="2">
        <v>503129</v>
      </c>
      <c r="F26303" t="s">
        <v>28599</v>
      </c>
      <c r="G26303" s="9">
        <v>50312905</v>
      </c>
      <c r="H26303" s="10" t="s">
        <v>28604</v>
      </c>
    </row>
    <row r="26304" spans="1:8">
      <c r="A26304" s="2">
        <v>50</v>
      </c>
      <c r="B26304" t="s">
        <v>26604</v>
      </c>
      <c r="C26304" s="12">
        <v>5031</v>
      </c>
      <c r="D26304" t="s">
        <v>28300</v>
      </c>
      <c r="E26304" s="2">
        <v>503129</v>
      </c>
      <c r="F26304" t="s">
        <v>28599</v>
      </c>
      <c r="G26304" s="9">
        <v>50312906</v>
      </c>
      <c r="H26304" s="10" t="s">
        <v>28605</v>
      </c>
    </row>
    <row r="26305" spans="1:8">
      <c r="A26305" s="2">
        <v>50</v>
      </c>
      <c r="B26305" t="s">
        <v>26604</v>
      </c>
      <c r="C26305" s="12">
        <v>5031</v>
      </c>
      <c r="D26305" t="s">
        <v>28300</v>
      </c>
      <c r="E26305" s="2">
        <v>503129</v>
      </c>
      <c r="F26305" t="s">
        <v>28599</v>
      </c>
      <c r="G26305" s="9">
        <v>50312907</v>
      </c>
      <c r="H26305" s="10" t="s">
        <v>28606</v>
      </c>
    </row>
    <row r="26306" spans="1:8">
      <c r="A26306" s="2">
        <v>50</v>
      </c>
      <c r="B26306" t="s">
        <v>26604</v>
      </c>
      <c r="C26306" s="12">
        <v>5031</v>
      </c>
      <c r="D26306" t="s">
        <v>28300</v>
      </c>
      <c r="E26306" s="2">
        <v>503129</v>
      </c>
      <c r="F26306" t="s">
        <v>28599</v>
      </c>
      <c r="G26306" s="9">
        <v>50312908</v>
      </c>
      <c r="H26306" s="10" t="s">
        <v>28607</v>
      </c>
    </row>
    <row r="26307" spans="1:8">
      <c r="A26307" s="2">
        <v>50</v>
      </c>
      <c r="B26307" t="s">
        <v>26604</v>
      </c>
      <c r="C26307" s="12">
        <v>5031</v>
      </c>
      <c r="D26307" t="s">
        <v>28300</v>
      </c>
      <c r="E26307" s="2">
        <v>503129</v>
      </c>
      <c r="F26307" t="s">
        <v>28599</v>
      </c>
      <c r="G26307" s="9">
        <v>50312909</v>
      </c>
      <c r="H26307" s="10" t="s">
        <v>28608</v>
      </c>
    </row>
    <row r="26308" spans="1:8">
      <c r="A26308" s="2">
        <v>50</v>
      </c>
      <c r="B26308" t="s">
        <v>26604</v>
      </c>
      <c r="C26308" s="12">
        <v>5031</v>
      </c>
      <c r="D26308" t="s">
        <v>28300</v>
      </c>
      <c r="E26308" s="2">
        <v>503129</v>
      </c>
      <c r="F26308" t="s">
        <v>28599</v>
      </c>
      <c r="G26308" s="9">
        <v>50312910</v>
      </c>
      <c r="H26308" s="10" t="s">
        <v>28609</v>
      </c>
    </row>
    <row r="26309" spans="1:8">
      <c r="A26309" s="2">
        <v>50</v>
      </c>
      <c r="B26309" t="s">
        <v>26604</v>
      </c>
      <c r="C26309" s="12">
        <v>5031</v>
      </c>
      <c r="D26309" t="s">
        <v>28300</v>
      </c>
      <c r="E26309" s="2">
        <v>503129</v>
      </c>
      <c r="F26309" t="s">
        <v>28599</v>
      </c>
      <c r="G26309" s="9">
        <v>50312911</v>
      </c>
      <c r="H26309" s="10" t="s">
        <v>28610</v>
      </c>
    </row>
    <row r="26310" spans="1:8">
      <c r="A26310" s="2">
        <v>50</v>
      </c>
      <c r="B26310" t="s">
        <v>26604</v>
      </c>
      <c r="C26310" s="12">
        <v>5031</v>
      </c>
      <c r="D26310" t="s">
        <v>28300</v>
      </c>
      <c r="E26310" s="2">
        <v>503129</v>
      </c>
      <c r="F26310" t="s">
        <v>28599</v>
      </c>
      <c r="G26310" s="9">
        <v>50312912</v>
      </c>
      <c r="H26310" s="10" t="s">
        <v>28611</v>
      </c>
    </row>
    <row r="26311" spans="1:8">
      <c r="A26311" s="2">
        <v>50</v>
      </c>
      <c r="B26311" t="s">
        <v>26604</v>
      </c>
      <c r="C26311" s="12">
        <v>5031</v>
      </c>
      <c r="D26311" t="s">
        <v>28300</v>
      </c>
      <c r="E26311" s="2">
        <v>503129</v>
      </c>
      <c r="F26311" t="s">
        <v>28599</v>
      </c>
      <c r="G26311" s="9">
        <v>50312913</v>
      </c>
      <c r="H26311" s="10" t="s">
        <v>28612</v>
      </c>
    </row>
    <row r="26312" spans="1:8">
      <c r="A26312" s="2">
        <v>50</v>
      </c>
      <c r="B26312" t="s">
        <v>26604</v>
      </c>
      <c r="C26312" s="12">
        <v>5031</v>
      </c>
      <c r="D26312" t="s">
        <v>28300</v>
      </c>
      <c r="E26312" s="2">
        <v>503129</v>
      </c>
      <c r="F26312" t="s">
        <v>28599</v>
      </c>
      <c r="G26312" s="9">
        <v>50312914</v>
      </c>
      <c r="H26312" s="10" t="s">
        <v>28613</v>
      </c>
    </row>
    <row r="26313" spans="1:8">
      <c r="A26313" s="2">
        <v>50</v>
      </c>
      <c r="B26313" t="s">
        <v>26604</v>
      </c>
      <c r="C26313" s="12">
        <v>5031</v>
      </c>
      <c r="D26313" t="s">
        <v>28300</v>
      </c>
      <c r="E26313" s="2">
        <v>503129</v>
      </c>
      <c r="F26313" t="s">
        <v>28599</v>
      </c>
      <c r="G26313" s="9">
        <v>50312915</v>
      </c>
      <c r="H26313" s="10" t="s">
        <v>28614</v>
      </c>
    </row>
    <row r="26314" spans="1:8">
      <c r="A26314" s="2">
        <v>50</v>
      </c>
      <c r="B26314" t="s">
        <v>26604</v>
      </c>
      <c r="C26314" s="12">
        <v>5031</v>
      </c>
      <c r="D26314" t="s">
        <v>28300</v>
      </c>
      <c r="E26314" s="2">
        <v>503129</v>
      </c>
      <c r="F26314" t="s">
        <v>28599</v>
      </c>
      <c r="G26314" s="9">
        <v>50312916</v>
      </c>
      <c r="H26314" s="10" t="s">
        <v>28615</v>
      </c>
    </row>
    <row r="26315" spans="1:8">
      <c r="A26315" s="2">
        <v>50</v>
      </c>
      <c r="B26315" t="s">
        <v>26604</v>
      </c>
      <c r="C26315" s="12">
        <v>5031</v>
      </c>
      <c r="D26315" t="s">
        <v>28300</v>
      </c>
      <c r="E26315" s="2">
        <v>503130</v>
      </c>
      <c r="F26315" t="s">
        <v>28616</v>
      </c>
      <c r="G26315" s="9">
        <v>50313001</v>
      </c>
      <c r="H26315" s="10" t="s">
        <v>28617</v>
      </c>
    </row>
    <row r="26316" spans="1:8">
      <c r="A26316" s="2">
        <v>50</v>
      </c>
      <c r="B26316" t="s">
        <v>26604</v>
      </c>
      <c r="C26316" s="12">
        <v>5031</v>
      </c>
      <c r="D26316" t="s">
        <v>28300</v>
      </c>
      <c r="E26316" s="2">
        <v>503130</v>
      </c>
      <c r="F26316" t="s">
        <v>28616</v>
      </c>
      <c r="G26316" s="9">
        <v>50313002</v>
      </c>
      <c r="H26316" s="10" t="s">
        <v>28618</v>
      </c>
    </row>
    <row r="26317" spans="1:8">
      <c r="A26317" s="2">
        <v>50</v>
      </c>
      <c r="B26317" t="s">
        <v>26604</v>
      </c>
      <c r="C26317" s="12">
        <v>5031</v>
      </c>
      <c r="D26317" t="s">
        <v>28300</v>
      </c>
      <c r="E26317" s="2">
        <v>503131</v>
      </c>
      <c r="F26317" t="s">
        <v>28619</v>
      </c>
      <c r="G26317" s="9">
        <v>50313101</v>
      </c>
      <c r="H26317" s="10" t="s">
        <v>28620</v>
      </c>
    </row>
    <row r="26318" spans="1:8">
      <c r="A26318" s="2">
        <v>50</v>
      </c>
      <c r="B26318" t="s">
        <v>26604</v>
      </c>
      <c r="C26318" s="12">
        <v>5031</v>
      </c>
      <c r="D26318" t="s">
        <v>28300</v>
      </c>
      <c r="E26318" s="2">
        <v>503131</v>
      </c>
      <c r="F26318" t="s">
        <v>28619</v>
      </c>
      <c r="G26318" s="9">
        <v>50313102</v>
      </c>
      <c r="H26318" s="10" t="s">
        <v>28621</v>
      </c>
    </row>
    <row r="26319" spans="1:8">
      <c r="A26319" s="2">
        <v>50</v>
      </c>
      <c r="B26319" t="s">
        <v>26604</v>
      </c>
      <c r="C26319" s="12">
        <v>5031</v>
      </c>
      <c r="D26319" t="s">
        <v>28300</v>
      </c>
      <c r="E26319" s="2">
        <v>503131</v>
      </c>
      <c r="F26319" t="s">
        <v>28619</v>
      </c>
      <c r="G26319" s="9">
        <v>50313103</v>
      </c>
      <c r="H26319" s="10" t="s">
        <v>28622</v>
      </c>
    </row>
    <row r="26320" spans="1:8">
      <c r="A26320" s="2">
        <v>50</v>
      </c>
      <c r="B26320" t="s">
        <v>26604</v>
      </c>
      <c r="C26320" s="12">
        <v>5031</v>
      </c>
      <c r="D26320" t="s">
        <v>28300</v>
      </c>
      <c r="E26320" s="2">
        <v>503131</v>
      </c>
      <c r="F26320" t="s">
        <v>28619</v>
      </c>
      <c r="G26320" s="9">
        <v>50313104</v>
      </c>
      <c r="H26320" s="10" t="s">
        <v>28623</v>
      </c>
    </row>
    <row r="26321" spans="1:8">
      <c r="A26321" s="2">
        <v>50</v>
      </c>
      <c r="B26321" t="s">
        <v>26604</v>
      </c>
      <c r="C26321" s="12">
        <v>5031</v>
      </c>
      <c r="D26321" t="s">
        <v>28300</v>
      </c>
      <c r="E26321" s="2">
        <v>503131</v>
      </c>
      <c r="F26321" t="s">
        <v>28619</v>
      </c>
      <c r="G26321" s="9">
        <v>50313105</v>
      </c>
      <c r="H26321" s="10" t="s">
        <v>28624</v>
      </c>
    </row>
    <row r="26322" spans="1:8">
      <c r="A26322" s="2">
        <v>50</v>
      </c>
      <c r="B26322" t="s">
        <v>26604</v>
      </c>
      <c r="C26322" s="12">
        <v>5031</v>
      </c>
      <c r="D26322" t="s">
        <v>28300</v>
      </c>
      <c r="E26322" s="2">
        <v>503131</v>
      </c>
      <c r="F26322" t="s">
        <v>28619</v>
      </c>
      <c r="G26322" s="9">
        <v>50313106</v>
      </c>
      <c r="H26322" s="10" t="s">
        <v>28625</v>
      </c>
    </row>
    <row r="26323" spans="1:8">
      <c r="A26323" s="2">
        <v>50</v>
      </c>
      <c r="B26323" t="s">
        <v>26604</v>
      </c>
      <c r="C26323" s="12">
        <v>5031</v>
      </c>
      <c r="D26323" t="s">
        <v>28300</v>
      </c>
      <c r="E26323" s="2">
        <v>503131</v>
      </c>
      <c r="F26323" t="s">
        <v>28619</v>
      </c>
      <c r="G26323" s="9">
        <v>50313107</v>
      </c>
      <c r="H26323" s="10" t="s">
        <v>28626</v>
      </c>
    </row>
    <row r="26324" spans="1:8">
      <c r="A26324" s="2">
        <v>50</v>
      </c>
      <c r="B26324" t="s">
        <v>26604</v>
      </c>
      <c r="C26324" s="12">
        <v>5031</v>
      </c>
      <c r="D26324" t="s">
        <v>28300</v>
      </c>
      <c r="E26324" s="2">
        <v>503131</v>
      </c>
      <c r="F26324" t="s">
        <v>28619</v>
      </c>
      <c r="G26324" s="9">
        <v>50313108</v>
      </c>
      <c r="H26324" s="10" t="s">
        <v>28627</v>
      </c>
    </row>
    <row r="26325" spans="1:8">
      <c r="A26325" s="2">
        <v>50</v>
      </c>
      <c r="B26325" t="s">
        <v>26604</v>
      </c>
      <c r="C26325" s="12">
        <v>5031</v>
      </c>
      <c r="D26325" t="s">
        <v>28300</v>
      </c>
      <c r="E26325" s="2">
        <v>503131</v>
      </c>
      <c r="F26325" t="s">
        <v>28619</v>
      </c>
      <c r="G26325" s="9">
        <v>50313109</v>
      </c>
      <c r="H26325" s="10" t="s">
        <v>28628</v>
      </c>
    </row>
    <row r="26326" spans="1:8">
      <c r="A26326" s="2">
        <v>50</v>
      </c>
      <c r="B26326" t="s">
        <v>26604</v>
      </c>
      <c r="C26326" s="12">
        <v>5031</v>
      </c>
      <c r="D26326" t="s">
        <v>28300</v>
      </c>
      <c r="E26326" s="2">
        <v>503131</v>
      </c>
      <c r="F26326" t="s">
        <v>28619</v>
      </c>
      <c r="G26326" s="9">
        <v>50313110</v>
      </c>
      <c r="H26326" s="10" t="s">
        <v>28629</v>
      </c>
    </row>
    <row r="26327" spans="1:8">
      <c r="A26327" s="2">
        <v>50</v>
      </c>
      <c r="B26327" t="s">
        <v>26604</v>
      </c>
      <c r="C26327" s="12">
        <v>5031</v>
      </c>
      <c r="D26327" t="s">
        <v>28300</v>
      </c>
      <c r="E26327" s="2">
        <v>503131</v>
      </c>
      <c r="F26327" t="s">
        <v>28619</v>
      </c>
      <c r="G26327" s="9">
        <v>50313111</v>
      </c>
      <c r="H26327" s="10" t="s">
        <v>28630</v>
      </c>
    </row>
    <row r="26328" spans="1:8">
      <c r="A26328" s="2">
        <v>50</v>
      </c>
      <c r="B26328" t="s">
        <v>26604</v>
      </c>
      <c r="C26328" s="12">
        <v>5031</v>
      </c>
      <c r="D26328" t="s">
        <v>28300</v>
      </c>
      <c r="E26328" s="2">
        <v>503132</v>
      </c>
      <c r="F26328" t="s">
        <v>28631</v>
      </c>
      <c r="G26328" s="9">
        <v>50313201</v>
      </c>
      <c r="H26328" s="10" t="s">
        <v>28632</v>
      </c>
    </row>
    <row r="26329" spans="1:8">
      <c r="A26329" s="2">
        <v>50</v>
      </c>
      <c r="B26329" t="s">
        <v>26604</v>
      </c>
      <c r="C26329" s="12">
        <v>5031</v>
      </c>
      <c r="D26329" t="s">
        <v>28300</v>
      </c>
      <c r="E26329" s="2">
        <v>503132</v>
      </c>
      <c r="F26329" t="s">
        <v>28631</v>
      </c>
      <c r="G26329" s="9">
        <v>50313202</v>
      </c>
      <c r="H26329" s="10" t="s">
        <v>28633</v>
      </c>
    </row>
    <row r="26330" spans="1:8">
      <c r="A26330" s="2">
        <v>50</v>
      </c>
      <c r="B26330" t="s">
        <v>26604</v>
      </c>
      <c r="C26330" s="12">
        <v>5031</v>
      </c>
      <c r="D26330" t="s">
        <v>28300</v>
      </c>
      <c r="E26330" s="2">
        <v>503132</v>
      </c>
      <c r="F26330" t="s">
        <v>28631</v>
      </c>
      <c r="G26330" s="9">
        <v>50313203</v>
      </c>
      <c r="H26330" s="10" t="s">
        <v>28634</v>
      </c>
    </row>
    <row r="26331" spans="1:8">
      <c r="A26331" s="2">
        <v>50</v>
      </c>
      <c r="B26331" t="s">
        <v>26604</v>
      </c>
      <c r="C26331" s="12">
        <v>5031</v>
      </c>
      <c r="D26331" t="s">
        <v>28300</v>
      </c>
      <c r="E26331" s="2">
        <v>503132</v>
      </c>
      <c r="F26331" t="s">
        <v>28631</v>
      </c>
      <c r="G26331" s="9">
        <v>50313204</v>
      </c>
      <c r="H26331" s="10" t="s">
        <v>28635</v>
      </c>
    </row>
    <row r="26332" spans="1:8">
      <c r="A26332" s="2">
        <v>50</v>
      </c>
      <c r="B26332" t="s">
        <v>26604</v>
      </c>
      <c r="C26332" s="12">
        <v>5031</v>
      </c>
      <c r="D26332" t="s">
        <v>28300</v>
      </c>
      <c r="E26332" s="2">
        <v>503132</v>
      </c>
      <c r="F26332" t="s">
        <v>28631</v>
      </c>
      <c r="G26332" s="9">
        <v>50313205</v>
      </c>
      <c r="H26332" s="10" t="s">
        <v>28636</v>
      </c>
    </row>
    <row r="26333" spans="1:8">
      <c r="A26333" s="2">
        <v>50</v>
      </c>
      <c r="B26333" t="s">
        <v>26604</v>
      </c>
      <c r="C26333" s="12">
        <v>5031</v>
      </c>
      <c r="D26333" t="s">
        <v>28300</v>
      </c>
      <c r="E26333" s="2">
        <v>503132</v>
      </c>
      <c r="F26333" t="s">
        <v>28631</v>
      </c>
      <c r="G26333" s="9">
        <v>50313206</v>
      </c>
      <c r="H26333" s="10" t="s">
        <v>28637</v>
      </c>
    </row>
    <row r="26334" spans="1:8">
      <c r="A26334" s="2">
        <v>50</v>
      </c>
      <c r="B26334" t="s">
        <v>26604</v>
      </c>
      <c r="C26334" s="12">
        <v>5031</v>
      </c>
      <c r="D26334" t="s">
        <v>28300</v>
      </c>
      <c r="E26334" s="2">
        <v>503132</v>
      </c>
      <c r="F26334" t="s">
        <v>28631</v>
      </c>
      <c r="G26334" s="9">
        <v>50313207</v>
      </c>
      <c r="H26334" s="10" t="s">
        <v>28638</v>
      </c>
    </row>
    <row r="26335" spans="1:8">
      <c r="A26335" s="2">
        <v>50</v>
      </c>
      <c r="B26335" t="s">
        <v>26604</v>
      </c>
      <c r="C26335" s="12">
        <v>5031</v>
      </c>
      <c r="D26335" t="s">
        <v>28300</v>
      </c>
      <c r="E26335" s="2">
        <v>503133</v>
      </c>
      <c r="F26335" t="s">
        <v>28639</v>
      </c>
      <c r="G26335" s="9">
        <v>50313301</v>
      </c>
      <c r="H26335" s="10" t="s">
        <v>28640</v>
      </c>
    </row>
    <row r="26336" spans="1:8">
      <c r="A26336" s="2">
        <v>50</v>
      </c>
      <c r="B26336" t="s">
        <v>26604</v>
      </c>
      <c r="C26336" s="12">
        <v>5031</v>
      </c>
      <c r="D26336" t="s">
        <v>28300</v>
      </c>
      <c r="E26336" s="2">
        <v>503133</v>
      </c>
      <c r="F26336" t="s">
        <v>28639</v>
      </c>
      <c r="G26336" s="9">
        <v>50313302</v>
      </c>
      <c r="H26336" s="10" t="s">
        <v>28641</v>
      </c>
    </row>
    <row r="26337" spans="1:8">
      <c r="A26337" s="2">
        <v>50</v>
      </c>
      <c r="B26337" t="s">
        <v>26604</v>
      </c>
      <c r="C26337" s="12">
        <v>5031</v>
      </c>
      <c r="D26337" t="s">
        <v>28300</v>
      </c>
      <c r="E26337" s="2">
        <v>503133</v>
      </c>
      <c r="F26337" t="s">
        <v>28639</v>
      </c>
      <c r="G26337" s="9">
        <v>50313303</v>
      </c>
      <c r="H26337" s="10" t="s">
        <v>28642</v>
      </c>
    </row>
    <row r="26338" spans="1:8">
      <c r="A26338" s="2">
        <v>50</v>
      </c>
      <c r="B26338" t="s">
        <v>26604</v>
      </c>
      <c r="C26338" s="12">
        <v>5031</v>
      </c>
      <c r="D26338" t="s">
        <v>28300</v>
      </c>
      <c r="E26338" s="2">
        <v>503133</v>
      </c>
      <c r="F26338" t="s">
        <v>28639</v>
      </c>
      <c r="G26338" s="9">
        <v>50313304</v>
      </c>
      <c r="H26338" s="10" t="s">
        <v>28643</v>
      </c>
    </row>
    <row r="26339" spans="1:8">
      <c r="A26339" s="2">
        <v>50</v>
      </c>
      <c r="B26339" t="s">
        <v>26604</v>
      </c>
      <c r="C26339" s="12">
        <v>5031</v>
      </c>
      <c r="D26339" t="s">
        <v>28300</v>
      </c>
      <c r="E26339" s="2">
        <v>503133</v>
      </c>
      <c r="F26339" t="s">
        <v>28639</v>
      </c>
      <c r="G26339" s="9">
        <v>50313305</v>
      </c>
      <c r="H26339" s="10" t="s">
        <v>28644</v>
      </c>
    </row>
    <row r="26340" spans="1:8">
      <c r="A26340" s="2">
        <v>50</v>
      </c>
      <c r="B26340" t="s">
        <v>26604</v>
      </c>
      <c r="C26340" s="12">
        <v>5031</v>
      </c>
      <c r="D26340" t="s">
        <v>28300</v>
      </c>
      <c r="E26340" s="2">
        <v>503133</v>
      </c>
      <c r="F26340" t="s">
        <v>28639</v>
      </c>
      <c r="G26340" s="9">
        <v>50313306</v>
      </c>
      <c r="H26340" s="10" t="s">
        <v>28645</v>
      </c>
    </row>
    <row r="26341" spans="1:8">
      <c r="A26341" s="2">
        <v>50</v>
      </c>
      <c r="B26341" t="s">
        <v>26604</v>
      </c>
      <c r="C26341" s="12">
        <v>5031</v>
      </c>
      <c r="D26341" t="s">
        <v>28300</v>
      </c>
      <c r="E26341" s="2">
        <v>503133</v>
      </c>
      <c r="F26341" t="s">
        <v>28639</v>
      </c>
      <c r="G26341" s="9">
        <v>50313307</v>
      </c>
      <c r="H26341" s="10" t="s">
        <v>28646</v>
      </c>
    </row>
    <row r="26342" spans="1:8">
      <c r="A26342" s="2">
        <v>50</v>
      </c>
      <c r="B26342" t="s">
        <v>26604</v>
      </c>
      <c r="C26342" s="12">
        <v>5031</v>
      </c>
      <c r="D26342" t="s">
        <v>28300</v>
      </c>
      <c r="E26342" s="2">
        <v>503133</v>
      </c>
      <c r="F26342" t="s">
        <v>28639</v>
      </c>
      <c r="G26342" s="9">
        <v>50313308</v>
      </c>
      <c r="H26342" s="10" t="s">
        <v>28647</v>
      </c>
    </row>
    <row r="26343" spans="1:8">
      <c r="A26343" s="2">
        <v>50</v>
      </c>
      <c r="B26343" t="s">
        <v>26604</v>
      </c>
      <c r="C26343" s="12">
        <v>5031</v>
      </c>
      <c r="D26343" t="s">
        <v>28300</v>
      </c>
      <c r="E26343" s="2">
        <v>503133</v>
      </c>
      <c r="F26343" t="s">
        <v>28639</v>
      </c>
      <c r="G26343" s="9">
        <v>50313309</v>
      </c>
      <c r="H26343" s="10" t="s">
        <v>28648</v>
      </c>
    </row>
    <row r="26344" spans="1:8">
      <c r="A26344" s="2">
        <v>50</v>
      </c>
      <c r="B26344" t="s">
        <v>26604</v>
      </c>
      <c r="C26344" s="12">
        <v>5031</v>
      </c>
      <c r="D26344" t="s">
        <v>28300</v>
      </c>
      <c r="E26344" s="2">
        <v>503134</v>
      </c>
      <c r="F26344" t="s">
        <v>28649</v>
      </c>
      <c r="G26344" s="9">
        <v>50313401</v>
      </c>
      <c r="H26344" s="10" t="s">
        <v>28650</v>
      </c>
    </row>
    <row r="26345" spans="1:8">
      <c r="A26345" s="2">
        <v>50</v>
      </c>
      <c r="B26345" t="s">
        <v>26604</v>
      </c>
      <c r="C26345" s="12">
        <v>5031</v>
      </c>
      <c r="D26345" t="s">
        <v>28300</v>
      </c>
      <c r="E26345" s="2">
        <v>503134</v>
      </c>
      <c r="F26345" t="s">
        <v>28649</v>
      </c>
      <c r="G26345" s="9">
        <v>50313402</v>
      </c>
      <c r="H26345" s="10" t="s">
        <v>28651</v>
      </c>
    </row>
    <row r="26346" spans="1:8">
      <c r="A26346" s="2">
        <v>50</v>
      </c>
      <c r="B26346" t="s">
        <v>26604</v>
      </c>
      <c r="C26346" s="12">
        <v>5031</v>
      </c>
      <c r="D26346" t="s">
        <v>28300</v>
      </c>
      <c r="E26346" s="2">
        <v>503134</v>
      </c>
      <c r="F26346" t="s">
        <v>28649</v>
      </c>
      <c r="G26346" s="9">
        <v>50313403</v>
      </c>
      <c r="H26346" s="10" t="s">
        <v>28652</v>
      </c>
    </row>
    <row r="26347" spans="1:8">
      <c r="A26347" s="2">
        <v>50</v>
      </c>
      <c r="B26347" t="s">
        <v>26604</v>
      </c>
      <c r="C26347" s="12">
        <v>5031</v>
      </c>
      <c r="D26347" t="s">
        <v>28300</v>
      </c>
      <c r="E26347" s="2">
        <v>503134</v>
      </c>
      <c r="F26347" t="s">
        <v>28649</v>
      </c>
      <c r="G26347" s="9">
        <v>50313404</v>
      </c>
      <c r="H26347" s="10" t="s">
        <v>28653</v>
      </c>
    </row>
    <row r="26348" spans="1:8">
      <c r="A26348" s="2">
        <v>50</v>
      </c>
      <c r="B26348" t="s">
        <v>26604</v>
      </c>
      <c r="C26348" s="12">
        <v>5031</v>
      </c>
      <c r="D26348" t="s">
        <v>28300</v>
      </c>
      <c r="E26348" s="2">
        <v>503134</v>
      </c>
      <c r="F26348" t="s">
        <v>28649</v>
      </c>
      <c r="G26348" s="9">
        <v>50313405</v>
      </c>
      <c r="H26348" s="10" t="s">
        <v>28654</v>
      </c>
    </row>
    <row r="26349" spans="1:8">
      <c r="A26349" s="2">
        <v>50</v>
      </c>
      <c r="B26349" t="s">
        <v>26604</v>
      </c>
      <c r="C26349" s="12">
        <v>5031</v>
      </c>
      <c r="D26349" t="s">
        <v>28300</v>
      </c>
      <c r="E26349" s="2">
        <v>503134</v>
      </c>
      <c r="F26349" t="s">
        <v>28649</v>
      </c>
      <c r="G26349" s="9">
        <v>50313406</v>
      </c>
      <c r="H26349" s="10" t="s">
        <v>28655</v>
      </c>
    </row>
    <row r="26350" spans="1:8">
      <c r="A26350" s="2">
        <v>50</v>
      </c>
      <c r="B26350" t="s">
        <v>26604</v>
      </c>
      <c r="C26350" s="12">
        <v>5031</v>
      </c>
      <c r="D26350" t="s">
        <v>28300</v>
      </c>
      <c r="E26350" s="2">
        <v>503134</v>
      </c>
      <c r="F26350" t="s">
        <v>28649</v>
      </c>
      <c r="G26350" s="9">
        <v>50313407</v>
      </c>
      <c r="H26350" s="10" t="s">
        <v>28656</v>
      </c>
    </row>
    <row r="26351" spans="1:8">
      <c r="A26351" s="2">
        <v>50</v>
      </c>
      <c r="B26351" t="s">
        <v>26604</v>
      </c>
      <c r="C26351" s="12">
        <v>5031</v>
      </c>
      <c r="D26351" t="s">
        <v>28300</v>
      </c>
      <c r="E26351" s="2">
        <v>503134</v>
      </c>
      <c r="F26351" t="s">
        <v>28649</v>
      </c>
      <c r="G26351" s="9">
        <v>50313408</v>
      </c>
      <c r="H26351" s="10" t="s">
        <v>28657</v>
      </c>
    </row>
    <row r="26352" spans="1:8">
      <c r="A26352" s="2">
        <v>50</v>
      </c>
      <c r="B26352" t="s">
        <v>26604</v>
      </c>
      <c r="C26352" s="12">
        <v>5031</v>
      </c>
      <c r="D26352" t="s">
        <v>28300</v>
      </c>
      <c r="E26352" s="2">
        <v>503134</v>
      </c>
      <c r="F26352" t="s">
        <v>28649</v>
      </c>
      <c r="G26352" s="9">
        <v>50313409</v>
      </c>
      <c r="H26352" s="10" t="s">
        <v>28658</v>
      </c>
    </row>
    <row r="26353" spans="1:8">
      <c r="A26353" s="2">
        <v>50</v>
      </c>
      <c r="B26353" t="s">
        <v>26604</v>
      </c>
      <c r="C26353" s="12">
        <v>5031</v>
      </c>
      <c r="D26353" t="s">
        <v>28300</v>
      </c>
      <c r="E26353" s="2">
        <v>503134</v>
      </c>
      <c r="F26353" t="s">
        <v>28649</v>
      </c>
      <c r="G26353" s="9">
        <v>50313410</v>
      </c>
      <c r="H26353" s="10" t="s">
        <v>28659</v>
      </c>
    </row>
    <row r="26354" spans="1:8">
      <c r="A26354" s="2">
        <v>50</v>
      </c>
      <c r="B26354" t="s">
        <v>26604</v>
      </c>
      <c r="C26354" s="12">
        <v>5031</v>
      </c>
      <c r="D26354" t="s">
        <v>28300</v>
      </c>
      <c r="E26354" s="2">
        <v>503134</v>
      </c>
      <c r="F26354" t="s">
        <v>28649</v>
      </c>
      <c r="G26354" s="9">
        <v>50313411</v>
      </c>
      <c r="H26354" s="10" t="s">
        <v>28660</v>
      </c>
    </row>
    <row r="26355" spans="1:8">
      <c r="A26355" s="2">
        <v>50</v>
      </c>
      <c r="B26355" t="s">
        <v>26604</v>
      </c>
      <c r="C26355" s="12">
        <v>5031</v>
      </c>
      <c r="D26355" t="s">
        <v>28300</v>
      </c>
      <c r="E26355" s="2">
        <v>503134</v>
      </c>
      <c r="F26355" t="s">
        <v>28649</v>
      </c>
      <c r="G26355" s="9">
        <v>50313412</v>
      </c>
      <c r="H26355" s="10" t="s">
        <v>28661</v>
      </c>
    </row>
    <row r="26356" spans="1:8">
      <c r="A26356" s="2">
        <v>50</v>
      </c>
      <c r="B26356" t="s">
        <v>26604</v>
      </c>
      <c r="C26356" s="12">
        <v>5031</v>
      </c>
      <c r="D26356" t="s">
        <v>28300</v>
      </c>
      <c r="E26356" s="2">
        <v>503134</v>
      </c>
      <c r="F26356" t="s">
        <v>28649</v>
      </c>
      <c r="G26356" s="9">
        <v>50313413</v>
      </c>
      <c r="H26356" s="10" t="s">
        <v>28662</v>
      </c>
    </row>
    <row r="26357" spans="1:8">
      <c r="A26357" s="2">
        <v>50</v>
      </c>
      <c r="B26357" t="s">
        <v>26604</v>
      </c>
      <c r="C26357" s="12">
        <v>5031</v>
      </c>
      <c r="D26357" t="s">
        <v>28300</v>
      </c>
      <c r="E26357" s="2">
        <v>503134</v>
      </c>
      <c r="F26357" t="s">
        <v>28649</v>
      </c>
      <c r="G26357" s="9">
        <v>50313414</v>
      </c>
      <c r="H26357" s="10" t="s">
        <v>28663</v>
      </c>
    </row>
    <row r="26358" spans="1:8">
      <c r="A26358" s="2">
        <v>50</v>
      </c>
      <c r="B26358" t="s">
        <v>26604</v>
      </c>
      <c r="C26358" s="12">
        <v>5031</v>
      </c>
      <c r="D26358" t="s">
        <v>28300</v>
      </c>
      <c r="E26358" s="2">
        <v>503134</v>
      </c>
      <c r="F26358" t="s">
        <v>28649</v>
      </c>
      <c r="G26358" s="9">
        <v>50313415</v>
      </c>
      <c r="H26358" s="10" t="s">
        <v>28664</v>
      </c>
    </row>
    <row r="26359" spans="1:8">
      <c r="A26359" s="2">
        <v>50</v>
      </c>
      <c r="B26359" t="s">
        <v>26604</v>
      </c>
      <c r="C26359" s="12">
        <v>5031</v>
      </c>
      <c r="D26359" t="s">
        <v>28300</v>
      </c>
      <c r="E26359" s="2">
        <v>503134</v>
      </c>
      <c r="F26359" t="s">
        <v>28649</v>
      </c>
      <c r="G26359" s="9">
        <v>50313416</v>
      </c>
      <c r="H26359" s="10" t="s">
        <v>28665</v>
      </c>
    </row>
    <row r="26360" spans="1:8">
      <c r="A26360" s="2">
        <v>50</v>
      </c>
      <c r="B26360" t="s">
        <v>26604</v>
      </c>
      <c r="C26360" s="12">
        <v>5031</v>
      </c>
      <c r="D26360" t="s">
        <v>28300</v>
      </c>
      <c r="E26360" s="2">
        <v>503134</v>
      </c>
      <c r="F26360" t="s">
        <v>28649</v>
      </c>
      <c r="G26360" s="9">
        <v>50313417</v>
      </c>
      <c r="H26360" s="10" t="s">
        <v>28666</v>
      </c>
    </row>
    <row r="26361" spans="1:8">
      <c r="A26361" s="2">
        <v>50</v>
      </c>
      <c r="B26361" t="s">
        <v>26604</v>
      </c>
      <c r="C26361" s="12">
        <v>5031</v>
      </c>
      <c r="D26361" t="s">
        <v>28300</v>
      </c>
      <c r="E26361" s="2">
        <v>503134</v>
      </c>
      <c r="F26361" t="s">
        <v>28649</v>
      </c>
      <c r="G26361" s="9">
        <v>50313418</v>
      </c>
      <c r="H26361" s="10" t="s">
        <v>28667</v>
      </c>
    </row>
    <row r="26362" spans="1:8">
      <c r="A26362" s="2">
        <v>50</v>
      </c>
      <c r="B26362" t="s">
        <v>26604</v>
      </c>
      <c r="C26362" s="12">
        <v>5031</v>
      </c>
      <c r="D26362" t="s">
        <v>28300</v>
      </c>
      <c r="E26362" s="2">
        <v>503134</v>
      </c>
      <c r="F26362" t="s">
        <v>28649</v>
      </c>
      <c r="G26362" s="9">
        <v>50313419</v>
      </c>
      <c r="H26362" s="10" t="s">
        <v>28668</v>
      </c>
    </row>
    <row r="26363" spans="1:8">
      <c r="A26363" s="2">
        <v>50</v>
      </c>
      <c r="B26363" t="s">
        <v>26604</v>
      </c>
      <c r="C26363" s="12">
        <v>5031</v>
      </c>
      <c r="D26363" t="s">
        <v>28300</v>
      </c>
      <c r="E26363" s="2">
        <v>503134</v>
      </c>
      <c r="F26363" t="s">
        <v>28649</v>
      </c>
      <c r="G26363" s="9">
        <v>50313420</v>
      </c>
      <c r="H26363" s="10" t="s">
        <v>28669</v>
      </c>
    </row>
    <row r="26364" spans="1:8">
      <c r="A26364" s="2">
        <v>50</v>
      </c>
      <c r="B26364" t="s">
        <v>26604</v>
      </c>
      <c r="C26364" s="12">
        <v>5031</v>
      </c>
      <c r="D26364" t="s">
        <v>28300</v>
      </c>
      <c r="E26364" s="2">
        <v>503134</v>
      </c>
      <c r="F26364" t="s">
        <v>28649</v>
      </c>
      <c r="G26364" s="9">
        <v>50313421</v>
      </c>
      <c r="H26364" s="10" t="s">
        <v>28670</v>
      </c>
    </row>
    <row r="26365" spans="1:8">
      <c r="A26365" s="2">
        <v>50</v>
      </c>
      <c r="B26365" t="s">
        <v>26604</v>
      </c>
      <c r="C26365" s="12">
        <v>5031</v>
      </c>
      <c r="D26365" t="s">
        <v>28300</v>
      </c>
      <c r="E26365" s="2">
        <v>503134</v>
      </c>
      <c r="F26365" t="s">
        <v>28649</v>
      </c>
      <c r="G26365" s="9">
        <v>50313422</v>
      </c>
      <c r="H26365" s="10" t="s">
        <v>28671</v>
      </c>
    </row>
    <row r="26366" spans="1:8">
      <c r="A26366" s="2">
        <v>50</v>
      </c>
      <c r="B26366" t="s">
        <v>26604</v>
      </c>
      <c r="C26366" s="12">
        <v>5031</v>
      </c>
      <c r="D26366" t="s">
        <v>28300</v>
      </c>
      <c r="E26366" s="2">
        <v>503134</v>
      </c>
      <c r="F26366" t="s">
        <v>28649</v>
      </c>
      <c r="G26366" s="9">
        <v>50313423</v>
      </c>
      <c r="H26366" s="10" t="s">
        <v>28672</v>
      </c>
    </row>
    <row r="26367" spans="1:8">
      <c r="A26367" s="2">
        <v>50</v>
      </c>
      <c r="B26367" t="s">
        <v>26604</v>
      </c>
      <c r="C26367" s="12">
        <v>5031</v>
      </c>
      <c r="D26367" t="s">
        <v>28300</v>
      </c>
      <c r="E26367" s="2">
        <v>503134</v>
      </c>
      <c r="F26367" t="s">
        <v>28649</v>
      </c>
      <c r="G26367" s="9">
        <v>50313424</v>
      </c>
      <c r="H26367" s="10" t="s">
        <v>28673</v>
      </c>
    </row>
    <row r="26368" spans="1:8">
      <c r="A26368" s="2">
        <v>50</v>
      </c>
      <c r="B26368" t="s">
        <v>26604</v>
      </c>
      <c r="C26368" s="12">
        <v>5031</v>
      </c>
      <c r="D26368" t="s">
        <v>28300</v>
      </c>
      <c r="E26368" s="2">
        <v>503134</v>
      </c>
      <c r="F26368" t="s">
        <v>28649</v>
      </c>
      <c r="G26368" s="9">
        <v>50313425</v>
      </c>
      <c r="H26368" s="10" t="s">
        <v>28674</v>
      </c>
    </row>
    <row r="26369" spans="1:8">
      <c r="A26369" s="2">
        <v>50</v>
      </c>
      <c r="B26369" t="s">
        <v>26604</v>
      </c>
      <c r="C26369" s="12">
        <v>5031</v>
      </c>
      <c r="D26369" t="s">
        <v>28300</v>
      </c>
      <c r="E26369" s="2">
        <v>503134</v>
      </c>
      <c r="F26369" t="s">
        <v>28649</v>
      </c>
      <c r="G26369" s="9">
        <v>50313426</v>
      </c>
      <c r="H26369" s="10" t="s">
        <v>28675</v>
      </c>
    </row>
    <row r="26370" spans="1:8">
      <c r="A26370" s="2">
        <v>50</v>
      </c>
      <c r="B26370" t="s">
        <v>26604</v>
      </c>
      <c r="C26370" s="12">
        <v>5031</v>
      </c>
      <c r="D26370" t="s">
        <v>28300</v>
      </c>
      <c r="E26370" s="2">
        <v>503134</v>
      </c>
      <c r="F26370" t="s">
        <v>28649</v>
      </c>
      <c r="G26370" s="9">
        <v>50313427</v>
      </c>
      <c r="H26370" s="10" t="s">
        <v>28676</v>
      </c>
    </row>
    <row r="26371" spans="1:8">
      <c r="A26371" s="2">
        <v>50</v>
      </c>
      <c r="B26371" t="s">
        <v>26604</v>
      </c>
      <c r="C26371" s="12">
        <v>5031</v>
      </c>
      <c r="D26371" t="s">
        <v>28300</v>
      </c>
      <c r="E26371" s="2">
        <v>503134</v>
      </c>
      <c r="F26371" t="s">
        <v>28649</v>
      </c>
      <c r="G26371" s="9">
        <v>50313428</v>
      </c>
      <c r="H26371" s="10" t="s">
        <v>28677</v>
      </c>
    </row>
    <row r="26372" spans="1:8">
      <c r="A26372" s="2">
        <v>50</v>
      </c>
      <c r="B26372" t="s">
        <v>26604</v>
      </c>
      <c r="C26372" s="12">
        <v>5031</v>
      </c>
      <c r="D26372" t="s">
        <v>28300</v>
      </c>
      <c r="E26372" s="2">
        <v>503134</v>
      </c>
      <c r="F26372" t="s">
        <v>28649</v>
      </c>
      <c r="G26372" s="9">
        <v>50313429</v>
      </c>
      <c r="H26372" s="10" t="s">
        <v>28678</v>
      </c>
    </row>
    <row r="26373" spans="1:8">
      <c r="A26373" s="2">
        <v>50</v>
      </c>
      <c r="B26373" t="s">
        <v>26604</v>
      </c>
      <c r="C26373" s="12">
        <v>5031</v>
      </c>
      <c r="D26373" t="s">
        <v>28300</v>
      </c>
      <c r="E26373" s="2">
        <v>503134</v>
      </c>
      <c r="F26373" t="s">
        <v>28649</v>
      </c>
      <c r="G26373" s="9">
        <v>50313430</v>
      </c>
      <c r="H26373" s="10" t="s">
        <v>28679</v>
      </c>
    </row>
    <row r="26374" spans="1:8">
      <c r="A26374" s="2">
        <v>50</v>
      </c>
      <c r="B26374" t="s">
        <v>26604</v>
      </c>
      <c r="C26374" s="12">
        <v>5031</v>
      </c>
      <c r="D26374" t="s">
        <v>28300</v>
      </c>
      <c r="E26374" s="2">
        <v>503134</v>
      </c>
      <c r="F26374" t="s">
        <v>28649</v>
      </c>
      <c r="G26374" s="9">
        <v>50313431</v>
      </c>
      <c r="H26374" s="10" t="s">
        <v>28680</v>
      </c>
    </row>
    <row r="26375" spans="1:8">
      <c r="A26375" s="2">
        <v>50</v>
      </c>
      <c r="B26375" t="s">
        <v>26604</v>
      </c>
      <c r="C26375" s="12">
        <v>5031</v>
      </c>
      <c r="D26375" t="s">
        <v>28300</v>
      </c>
      <c r="E26375" s="2">
        <v>503134</v>
      </c>
      <c r="F26375" t="s">
        <v>28649</v>
      </c>
      <c r="G26375" s="9">
        <v>50313432</v>
      </c>
      <c r="H26375" s="10" t="s">
        <v>28681</v>
      </c>
    </row>
    <row r="26376" spans="1:8">
      <c r="A26376" s="2">
        <v>50</v>
      </c>
      <c r="B26376" t="s">
        <v>26604</v>
      </c>
      <c r="C26376" s="12">
        <v>5031</v>
      </c>
      <c r="D26376" t="s">
        <v>28300</v>
      </c>
      <c r="E26376" s="2">
        <v>503134</v>
      </c>
      <c r="F26376" t="s">
        <v>28649</v>
      </c>
      <c r="G26376" s="9">
        <v>50313433</v>
      </c>
      <c r="H26376" s="10" t="s">
        <v>28682</v>
      </c>
    </row>
    <row r="26377" spans="1:8">
      <c r="A26377" s="2">
        <v>50</v>
      </c>
      <c r="B26377" t="s">
        <v>26604</v>
      </c>
      <c r="C26377" s="12">
        <v>5031</v>
      </c>
      <c r="D26377" t="s">
        <v>28300</v>
      </c>
      <c r="E26377" s="2">
        <v>503134</v>
      </c>
      <c r="F26377" t="s">
        <v>28649</v>
      </c>
      <c r="G26377" s="9">
        <v>50313434</v>
      </c>
      <c r="H26377" s="10" t="s">
        <v>28683</v>
      </c>
    </row>
    <row r="26378" spans="1:8">
      <c r="A26378" s="2">
        <v>50</v>
      </c>
      <c r="B26378" t="s">
        <v>26604</v>
      </c>
      <c r="C26378" s="12">
        <v>5031</v>
      </c>
      <c r="D26378" t="s">
        <v>28300</v>
      </c>
      <c r="E26378" s="2">
        <v>503134</v>
      </c>
      <c r="F26378" t="s">
        <v>28649</v>
      </c>
      <c r="G26378" s="9">
        <v>50313435</v>
      </c>
      <c r="H26378" s="10" t="s">
        <v>28684</v>
      </c>
    </row>
    <row r="26379" spans="1:8">
      <c r="A26379" s="2">
        <v>50</v>
      </c>
      <c r="B26379" t="s">
        <v>26604</v>
      </c>
      <c r="C26379" s="12">
        <v>5031</v>
      </c>
      <c r="D26379" t="s">
        <v>28300</v>
      </c>
      <c r="E26379" s="2">
        <v>503134</v>
      </c>
      <c r="F26379" t="s">
        <v>28649</v>
      </c>
      <c r="G26379" s="9">
        <v>50313436</v>
      </c>
      <c r="H26379" s="10" t="s">
        <v>28685</v>
      </c>
    </row>
    <row r="26380" spans="1:8">
      <c r="A26380" s="2">
        <v>50</v>
      </c>
      <c r="B26380" t="s">
        <v>26604</v>
      </c>
      <c r="C26380" s="12">
        <v>5031</v>
      </c>
      <c r="D26380" t="s">
        <v>28300</v>
      </c>
      <c r="E26380" s="2">
        <v>503134</v>
      </c>
      <c r="F26380" t="s">
        <v>28649</v>
      </c>
      <c r="G26380" s="9">
        <v>50313437</v>
      </c>
      <c r="H26380" s="10" t="s">
        <v>28686</v>
      </c>
    </row>
    <row r="26381" spans="1:8">
      <c r="A26381" s="2">
        <v>50</v>
      </c>
      <c r="B26381" t="s">
        <v>26604</v>
      </c>
      <c r="C26381" s="12">
        <v>5031</v>
      </c>
      <c r="D26381" t="s">
        <v>28300</v>
      </c>
      <c r="E26381" s="2">
        <v>503134</v>
      </c>
      <c r="F26381" t="s">
        <v>28649</v>
      </c>
      <c r="G26381" s="9">
        <v>50313438</v>
      </c>
      <c r="H26381" s="10" t="s">
        <v>28687</v>
      </c>
    </row>
    <row r="26382" spans="1:8">
      <c r="A26382" s="2">
        <v>50</v>
      </c>
      <c r="B26382" t="s">
        <v>26604</v>
      </c>
      <c r="C26382" s="12">
        <v>5031</v>
      </c>
      <c r="D26382" t="s">
        <v>28300</v>
      </c>
      <c r="E26382" s="2">
        <v>503134</v>
      </c>
      <c r="F26382" t="s">
        <v>28649</v>
      </c>
      <c r="G26382" s="9">
        <v>50313439</v>
      </c>
      <c r="H26382" s="10" t="s">
        <v>28688</v>
      </c>
    </row>
    <row r="26383" spans="1:8">
      <c r="A26383" s="2">
        <v>50</v>
      </c>
      <c r="B26383" t="s">
        <v>26604</v>
      </c>
      <c r="C26383" s="12">
        <v>5031</v>
      </c>
      <c r="D26383" t="s">
        <v>28300</v>
      </c>
      <c r="E26383" s="2">
        <v>503134</v>
      </c>
      <c r="F26383" t="s">
        <v>28649</v>
      </c>
      <c r="G26383" s="9">
        <v>50313440</v>
      </c>
      <c r="H26383" s="10" t="s">
        <v>28689</v>
      </c>
    </row>
    <row r="26384" spans="1:8">
      <c r="A26384" s="2">
        <v>50</v>
      </c>
      <c r="B26384" t="s">
        <v>26604</v>
      </c>
      <c r="C26384" s="12">
        <v>5031</v>
      </c>
      <c r="D26384" t="s">
        <v>28300</v>
      </c>
      <c r="E26384" s="2">
        <v>503134</v>
      </c>
      <c r="F26384" t="s">
        <v>28649</v>
      </c>
      <c r="G26384" s="9">
        <v>50313441</v>
      </c>
      <c r="H26384" s="10" t="s">
        <v>28690</v>
      </c>
    </row>
    <row r="26385" spans="1:8">
      <c r="A26385" s="2">
        <v>50</v>
      </c>
      <c r="B26385" t="s">
        <v>26604</v>
      </c>
      <c r="C26385" s="12">
        <v>5031</v>
      </c>
      <c r="D26385" t="s">
        <v>28300</v>
      </c>
      <c r="E26385" s="2">
        <v>503134</v>
      </c>
      <c r="F26385" t="s">
        <v>28649</v>
      </c>
      <c r="G26385" s="9">
        <v>50313442</v>
      </c>
      <c r="H26385" s="10" t="s">
        <v>28691</v>
      </c>
    </row>
    <row r="26386" spans="1:8">
      <c r="A26386" s="2">
        <v>50</v>
      </c>
      <c r="B26386" t="s">
        <v>26604</v>
      </c>
      <c r="C26386" s="12">
        <v>5031</v>
      </c>
      <c r="D26386" t="s">
        <v>28300</v>
      </c>
      <c r="E26386" s="2">
        <v>503134</v>
      </c>
      <c r="F26386" t="s">
        <v>28649</v>
      </c>
      <c r="G26386" s="9">
        <v>50313443</v>
      </c>
      <c r="H26386" s="10" t="s">
        <v>28692</v>
      </c>
    </row>
    <row r="26387" spans="1:8">
      <c r="A26387" s="2">
        <v>50</v>
      </c>
      <c r="B26387" t="s">
        <v>26604</v>
      </c>
      <c r="C26387" s="12">
        <v>5031</v>
      </c>
      <c r="D26387" t="s">
        <v>28300</v>
      </c>
      <c r="E26387" s="2">
        <v>503134</v>
      </c>
      <c r="F26387" t="s">
        <v>28649</v>
      </c>
      <c r="G26387" s="9">
        <v>50313444</v>
      </c>
      <c r="H26387" s="10" t="s">
        <v>28693</v>
      </c>
    </row>
    <row r="26388" spans="1:8">
      <c r="A26388" s="2">
        <v>50</v>
      </c>
      <c r="B26388" t="s">
        <v>26604</v>
      </c>
      <c r="C26388" s="12">
        <v>5031</v>
      </c>
      <c r="D26388" t="s">
        <v>28300</v>
      </c>
      <c r="E26388" s="2">
        <v>503134</v>
      </c>
      <c r="F26388" t="s">
        <v>28649</v>
      </c>
      <c r="G26388" s="9">
        <v>50313445</v>
      </c>
      <c r="H26388" s="10" t="s">
        <v>28694</v>
      </c>
    </row>
    <row r="26389" spans="1:8">
      <c r="A26389" s="2">
        <v>50</v>
      </c>
      <c r="B26389" t="s">
        <v>26604</v>
      </c>
      <c r="C26389" s="12">
        <v>5031</v>
      </c>
      <c r="D26389" t="s">
        <v>28300</v>
      </c>
      <c r="E26389" s="2">
        <v>503134</v>
      </c>
      <c r="F26389" t="s">
        <v>28649</v>
      </c>
      <c r="G26389" s="9">
        <v>50313446</v>
      </c>
      <c r="H26389" s="10" t="s">
        <v>28695</v>
      </c>
    </row>
    <row r="26390" spans="1:8">
      <c r="A26390" s="2">
        <v>50</v>
      </c>
      <c r="B26390" t="s">
        <v>26604</v>
      </c>
      <c r="C26390" s="12">
        <v>5031</v>
      </c>
      <c r="D26390" t="s">
        <v>28300</v>
      </c>
      <c r="E26390" s="2">
        <v>503134</v>
      </c>
      <c r="F26390" t="s">
        <v>28649</v>
      </c>
      <c r="G26390" s="9">
        <v>50313447</v>
      </c>
      <c r="H26390" s="10" t="s">
        <v>28696</v>
      </c>
    </row>
    <row r="26391" spans="1:8">
      <c r="A26391" s="2">
        <v>50</v>
      </c>
      <c r="B26391" t="s">
        <v>26604</v>
      </c>
      <c r="C26391" s="12">
        <v>5031</v>
      </c>
      <c r="D26391" t="s">
        <v>28300</v>
      </c>
      <c r="E26391" s="2">
        <v>503134</v>
      </c>
      <c r="F26391" t="s">
        <v>28649</v>
      </c>
      <c r="G26391" s="9">
        <v>50313448</v>
      </c>
      <c r="H26391" s="10" t="s">
        <v>28697</v>
      </c>
    </row>
    <row r="26392" spans="1:8">
      <c r="A26392" s="2">
        <v>50</v>
      </c>
      <c r="B26392" t="s">
        <v>26604</v>
      </c>
      <c r="C26392" s="12">
        <v>5031</v>
      </c>
      <c r="D26392" t="s">
        <v>28300</v>
      </c>
      <c r="E26392" s="2">
        <v>503134</v>
      </c>
      <c r="F26392" t="s">
        <v>28649</v>
      </c>
      <c r="G26392" s="9">
        <v>50313449</v>
      </c>
      <c r="H26392" s="10" t="s">
        <v>28698</v>
      </c>
    </row>
    <row r="26393" spans="1:8">
      <c r="A26393" s="2">
        <v>50</v>
      </c>
      <c r="B26393" t="s">
        <v>26604</v>
      </c>
      <c r="C26393" s="12">
        <v>5031</v>
      </c>
      <c r="D26393" t="s">
        <v>28300</v>
      </c>
      <c r="E26393" s="2">
        <v>503134</v>
      </c>
      <c r="F26393" t="s">
        <v>28649</v>
      </c>
      <c r="G26393" s="9">
        <v>50313450</v>
      </c>
      <c r="H26393" s="10" t="s">
        <v>28699</v>
      </c>
    </row>
    <row r="26394" spans="1:8">
      <c r="A26394" s="2">
        <v>50</v>
      </c>
      <c r="B26394" t="s">
        <v>26604</v>
      </c>
      <c r="C26394" s="12">
        <v>5031</v>
      </c>
      <c r="D26394" t="s">
        <v>28300</v>
      </c>
      <c r="E26394" s="2">
        <v>503134</v>
      </c>
      <c r="F26394" t="s">
        <v>28649</v>
      </c>
      <c r="G26394" s="9">
        <v>50313451</v>
      </c>
      <c r="H26394" s="10" t="s">
        <v>28700</v>
      </c>
    </row>
    <row r="26395" spans="1:8">
      <c r="A26395" s="2">
        <v>50</v>
      </c>
      <c r="B26395" t="s">
        <v>26604</v>
      </c>
      <c r="C26395" s="12">
        <v>5031</v>
      </c>
      <c r="D26395" t="s">
        <v>28300</v>
      </c>
      <c r="E26395" s="2">
        <v>503134</v>
      </c>
      <c r="F26395" t="s">
        <v>28649</v>
      </c>
      <c r="G26395" s="9">
        <v>50313452</v>
      </c>
      <c r="H26395" s="10" t="s">
        <v>28701</v>
      </c>
    </row>
    <row r="26396" spans="1:8">
      <c r="A26396" s="2">
        <v>50</v>
      </c>
      <c r="B26396" t="s">
        <v>26604</v>
      </c>
      <c r="C26396" s="12">
        <v>5031</v>
      </c>
      <c r="D26396" t="s">
        <v>28300</v>
      </c>
      <c r="E26396" s="2">
        <v>503134</v>
      </c>
      <c r="F26396" t="s">
        <v>28649</v>
      </c>
      <c r="G26396" s="9">
        <v>50313453</v>
      </c>
      <c r="H26396" s="10" t="s">
        <v>28702</v>
      </c>
    </row>
    <row r="26397" spans="1:8">
      <c r="A26397" s="2">
        <v>50</v>
      </c>
      <c r="B26397" t="s">
        <v>26604</v>
      </c>
      <c r="C26397" s="12">
        <v>5031</v>
      </c>
      <c r="D26397" t="s">
        <v>28300</v>
      </c>
      <c r="E26397" s="2">
        <v>503134</v>
      </c>
      <c r="F26397" t="s">
        <v>28649</v>
      </c>
      <c r="G26397" s="9">
        <v>50313454</v>
      </c>
      <c r="H26397" s="10" t="s">
        <v>28703</v>
      </c>
    </row>
    <row r="26398" spans="1:8">
      <c r="A26398" s="2">
        <v>50</v>
      </c>
      <c r="B26398" t="s">
        <v>26604</v>
      </c>
      <c r="C26398" s="12">
        <v>5031</v>
      </c>
      <c r="D26398" t="s">
        <v>28300</v>
      </c>
      <c r="E26398" s="2">
        <v>503134</v>
      </c>
      <c r="F26398" t="s">
        <v>28649</v>
      </c>
      <c r="G26398" s="9">
        <v>50313455</v>
      </c>
      <c r="H26398" s="10" t="s">
        <v>28704</v>
      </c>
    </row>
    <row r="26399" spans="1:8">
      <c r="A26399" s="2">
        <v>50</v>
      </c>
      <c r="B26399" t="s">
        <v>26604</v>
      </c>
      <c r="C26399" s="12">
        <v>5031</v>
      </c>
      <c r="D26399" t="s">
        <v>28300</v>
      </c>
      <c r="E26399" s="2">
        <v>503134</v>
      </c>
      <c r="F26399" t="s">
        <v>28649</v>
      </c>
      <c r="G26399" s="9">
        <v>50313456</v>
      </c>
      <c r="H26399" s="10" t="s">
        <v>28705</v>
      </c>
    </row>
    <row r="26400" spans="1:8">
      <c r="A26400" s="2">
        <v>50</v>
      </c>
      <c r="B26400" t="s">
        <v>26604</v>
      </c>
      <c r="C26400" s="12">
        <v>5031</v>
      </c>
      <c r="D26400" t="s">
        <v>28300</v>
      </c>
      <c r="E26400" s="2">
        <v>503134</v>
      </c>
      <c r="F26400" t="s">
        <v>28649</v>
      </c>
      <c r="G26400" s="9">
        <v>50313457</v>
      </c>
      <c r="H26400" s="10" t="s">
        <v>28706</v>
      </c>
    </row>
    <row r="26401" spans="1:8">
      <c r="A26401" s="2">
        <v>50</v>
      </c>
      <c r="B26401" t="s">
        <v>26604</v>
      </c>
      <c r="C26401" s="12">
        <v>5031</v>
      </c>
      <c r="D26401" t="s">
        <v>28300</v>
      </c>
      <c r="E26401" s="2">
        <v>503134</v>
      </c>
      <c r="F26401" t="s">
        <v>28649</v>
      </c>
      <c r="G26401" s="9">
        <v>50313458</v>
      </c>
      <c r="H26401" s="10" t="s">
        <v>28707</v>
      </c>
    </row>
    <row r="26402" spans="1:8">
      <c r="A26402" s="2">
        <v>50</v>
      </c>
      <c r="B26402" t="s">
        <v>26604</v>
      </c>
      <c r="C26402" s="12">
        <v>5031</v>
      </c>
      <c r="D26402" t="s">
        <v>28300</v>
      </c>
      <c r="E26402" s="2">
        <v>503134</v>
      </c>
      <c r="F26402" t="s">
        <v>28649</v>
      </c>
      <c r="G26402" s="9">
        <v>50313459</v>
      </c>
      <c r="H26402" s="10" t="s">
        <v>28708</v>
      </c>
    </row>
    <row r="26403" spans="1:8">
      <c r="A26403" s="2">
        <v>50</v>
      </c>
      <c r="B26403" t="s">
        <v>26604</v>
      </c>
      <c r="C26403" s="12">
        <v>5031</v>
      </c>
      <c r="D26403" t="s">
        <v>28300</v>
      </c>
      <c r="E26403" s="2">
        <v>503134</v>
      </c>
      <c r="F26403" t="s">
        <v>28649</v>
      </c>
      <c r="G26403" s="9">
        <v>50313460</v>
      </c>
      <c r="H26403" s="10" t="s">
        <v>28709</v>
      </c>
    </row>
    <row r="26404" spans="1:8">
      <c r="A26404" s="2">
        <v>50</v>
      </c>
      <c r="B26404" t="s">
        <v>26604</v>
      </c>
      <c r="C26404" s="12">
        <v>5031</v>
      </c>
      <c r="D26404" t="s">
        <v>28300</v>
      </c>
      <c r="E26404" s="2">
        <v>503134</v>
      </c>
      <c r="F26404" t="s">
        <v>28649</v>
      </c>
      <c r="G26404" s="9">
        <v>50313461</v>
      </c>
      <c r="H26404" s="10" t="s">
        <v>28710</v>
      </c>
    </row>
    <row r="26405" spans="1:8">
      <c r="A26405" s="2">
        <v>50</v>
      </c>
      <c r="B26405" t="s">
        <v>26604</v>
      </c>
      <c r="C26405" s="12">
        <v>5031</v>
      </c>
      <c r="D26405" t="s">
        <v>28300</v>
      </c>
      <c r="E26405" s="2">
        <v>503134</v>
      </c>
      <c r="F26405" t="s">
        <v>28649</v>
      </c>
      <c r="G26405" s="9">
        <v>50313462</v>
      </c>
      <c r="H26405" s="10" t="s">
        <v>28711</v>
      </c>
    </row>
    <row r="26406" spans="1:8">
      <c r="A26406" s="2">
        <v>50</v>
      </c>
      <c r="B26406" t="s">
        <v>26604</v>
      </c>
      <c r="C26406" s="12">
        <v>5031</v>
      </c>
      <c r="D26406" t="s">
        <v>28300</v>
      </c>
      <c r="E26406" s="2">
        <v>503134</v>
      </c>
      <c r="F26406" t="s">
        <v>28649</v>
      </c>
      <c r="G26406" s="9">
        <v>50313463</v>
      </c>
      <c r="H26406" s="10" t="s">
        <v>28712</v>
      </c>
    </row>
    <row r="26407" spans="1:8">
      <c r="A26407" s="2">
        <v>50</v>
      </c>
      <c r="B26407" t="s">
        <v>26604</v>
      </c>
      <c r="C26407" s="12">
        <v>5031</v>
      </c>
      <c r="D26407" t="s">
        <v>28300</v>
      </c>
      <c r="E26407" s="2">
        <v>503134</v>
      </c>
      <c r="F26407" t="s">
        <v>28649</v>
      </c>
      <c r="G26407" s="9">
        <v>50313464</v>
      </c>
      <c r="H26407" s="10" t="s">
        <v>28713</v>
      </c>
    </row>
    <row r="26408" spans="1:8">
      <c r="A26408" s="2">
        <v>50</v>
      </c>
      <c r="B26408" t="s">
        <v>26604</v>
      </c>
      <c r="C26408" s="12">
        <v>5031</v>
      </c>
      <c r="D26408" t="s">
        <v>28300</v>
      </c>
      <c r="E26408" s="2">
        <v>503134</v>
      </c>
      <c r="F26408" t="s">
        <v>28649</v>
      </c>
      <c r="G26408" s="9">
        <v>50313465</v>
      </c>
      <c r="H26408" s="10" t="s">
        <v>28714</v>
      </c>
    </row>
    <row r="26409" spans="1:8">
      <c r="A26409" s="2">
        <v>50</v>
      </c>
      <c r="B26409" t="s">
        <v>26604</v>
      </c>
      <c r="C26409" s="12">
        <v>5031</v>
      </c>
      <c r="D26409" t="s">
        <v>28300</v>
      </c>
      <c r="E26409" s="2">
        <v>503134</v>
      </c>
      <c r="F26409" t="s">
        <v>28649</v>
      </c>
      <c r="G26409" s="9">
        <v>50313466</v>
      </c>
      <c r="H26409" s="10" t="s">
        <v>28715</v>
      </c>
    </row>
    <row r="26410" spans="1:8">
      <c r="A26410" s="2">
        <v>50</v>
      </c>
      <c r="B26410" t="s">
        <v>26604</v>
      </c>
      <c r="C26410" s="12">
        <v>5031</v>
      </c>
      <c r="D26410" t="s">
        <v>28300</v>
      </c>
      <c r="E26410" s="2">
        <v>503134</v>
      </c>
      <c r="F26410" t="s">
        <v>28649</v>
      </c>
      <c r="G26410" s="9">
        <v>50313467</v>
      </c>
      <c r="H26410" s="10" t="s">
        <v>28716</v>
      </c>
    </row>
    <row r="26411" spans="1:8">
      <c r="A26411" s="2">
        <v>50</v>
      </c>
      <c r="B26411" t="s">
        <v>26604</v>
      </c>
      <c r="C26411" s="12">
        <v>5031</v>
      </c>
      <c r="D26411" t="s">
        <v>28300</v>
      </c>
      <c r="E26411" s="2">
        <v>503134</v>
      </c>
      <c r="F26411" t="s">
        <v>28649</v>
      </c>
      <c r="G26411" s="9">
        <v>50313468</v>
      </c>
      <c r="H26411" s="10" t="s">
        <v>28717</v>
      </c>
    </row>
    <row r="26412" spans="1:8">
      <c r="A26412" s="2">
        <v>50</v>
      </c>
      <c r="B26412" t="s">
        <v>26604</v>
      </c>
      <c r="C26412" s="12">
        <v>5031</v>
      </c>
      <c r="D26412" t="s">
        <v>28300</v>
      </c>
      <c r="E26412" s="2">
        <v>503134</v>
      </c>
      <c r="F26412" t="s">
        <v>28649</v>
      </c>
      <c r="G26412" s="9">
        <v>50313469</v>
      </c>
      <c r="H26412" s="10" t="s">
        <v>28718</v>
      </c>
    </row>
    <row r="26413" spans="1:8">
      <c r="A26413" s="2">
        <v>50</v>
      </c>
      <c r="B26413" t="s">
        <v>26604</v>
      </c>
      <c r="C26413" s="12">
        <v>5031</v>
      </c>
      <c r="D26413" t="s">
        <v>28300</v>
      </c>
      <c r="E26413" s="2">
        <v>503134</v>
      </c>
      <c r="F26413" t="s">
        <v>28649</v>
      </c>
      <c r="G26413" s="9">
        <v>50313470</v>
      </c>
      <c r="H26413" s="10" t="s">
        <v>28719</v>
      </c>
    </row>
    <row r="26414" spans="1:8">
      <c r="A26414" s="2">
        <v>50</v>
      </c>
      <c r="B26414" t="s">
        <v>26604</v>
      </c>
      <c r="C26414" s="12">
        <v>5031</v>
      </c>
      <c r="D26414" t="s">
        <v>28300</v>
      </c>
      <c r="E26414" s="2">
        <v>503134</v>
      </c>
      <c r="F26414" t="s">
        <v>28649</v>
      </c>
      <c r="G26414" s="9">
        <v>50313471</v>
      </c>
      <c r="H26414" s="10" t="s">
        <v>28720</v>
      </c>
    </row>
    <row r="26415" spans="1:8">
      <c r="A26415" s="2">
        <v>50</v>
      </c>
      <c r="B26415" t="s">
        <v>26604</v>
      </c>
      <c r="C26415" s="12">
        <v>5031</v>
      </c>
      <c r="D26415" t="s">
        <v>28300</v>
      </c>
      <c r="E26415" s="2">
        <v>503134</v>
      </c>
      <c r="F26415" t="s">
        <v>28649</v>
      </c>
      <c r="G26415" s="9">
        <v>50313472</v>
      </c>
      <c r="H26415" s="10" t="s">
        <v>28721</v>
      </c>
    </row>
    <row r="26416" spans="1:8">
      <c r="A26416" s="2">
        <v>50</v>
      </c>
      <c r="B26416" t="s">
        <v>26604</v>
      </c>
      <c r="C26416" s="12">
        <v>5031</v>
      </c>
      <c r="D26416" t="s">
        <v>28300</v>
      </c>
      <c r="E26416" s="2">
        <v>503134</v>
      </c>
      <c r="F26416" t="s">
        <v>28649</v>
      </c>
      <c r="G26416" s="9">
        <v>50313473</v>
      </c>
      <c r="H26416" s="10" t="s">
        <v>28722</v>
      </c>
    </row>
    <row r="26417" spans="1:8">
      <c r="A26417" s="2">
        <v>50</v>
      </c>
      <c r="B26417" t="s">
        <v>26604</v>
      </c>
      <c r="C26417" s="12">
        <v>5031</v>
      </c>
      <c r="D26417" t="s">
        <v>28300</v>
      </c>
      <c r="E26417" s="2">
        <v>503134</v>
      </c>
      <c r="F26417" t="s">
        <v>28649</v>
      </c>
      <c r="G26417" s="9">
        <v>50313474</v>
      </c>
      <c r="H26417" s="10" t="s">
        <v>28723</v>
      </c>
    </row>
    <row r="26418" spans="1:8">
      <c r="A26418" s="2">
        <v>50</v>
      </c>
      <c r="B26418" t="s">
        <v>26604</v>
      </c>
      <c r="C26418" s="12">
        <v>5031</v>
      </c>
      <c r="D26418" t="s">
        <v>28300</v>
      </c>
      <c r="E26418" s="2">
        <v>503134</v>
      </c>
      <c r="F26418" t="s">
        <v>28649</v>
      </c>
      <c r="G26418" s="9">
        <v>50313475</v>
      </c>
      <c r="H26418" s="10" t="s">
        <v>28724</v>
      </c>
    </row>
    <row r="26419" spans="1:8">
      <c r="A26419" s="2">
        <v>50</v>
      </c>
      <c r="B26419" t="s">
        <v>26604</v>
      </c>
      <c r="C26419" s="12">
        <v>5031</v>
      </c>
      <c r="D26419" t="s">
        <v>28300</v>
      </c>
      <c r="E26419" s="2">
        <v>503134</v>
      </c>
      <c r="F26419" t="s">
        <v>28649</v>
      </c>
      <c r="G26419" s="9">
        <v>50313476</v>
      </c>
      <c r="H26419" s="10" t="s">
        <v>28725</v>
      </c>
    </row>
    <row r="26420" spans="1:8">
      <c r="A26420" s="2">
        <v>50</v>
      </c>
      <c r="B26420" t="s">
        <v>26604</v>
      </c>
      <c r="C26420" s="12">
        <v>5031</v>
      </c>
      <c r="D26420" t="s">
        <v>28300</v>
      </c>
      <c r="E26420" s="2">
        <v>503134</v>
      </c>
      <c r="F26420" t="s">
        <v>28649</v>
      </c>
      <c r="G26420" s="9">
        <v>50313477</v>
      </c>
      <c r="H26420" s="10" t="s">
        <v>28726</v>
      </c>
    </row>
    <row r="26421" spans="1:8">
      <c r="A26421" s="2">
        <v>50</v>
      </c>
      <c r="B26421" t="s">
        <v>26604</v>
      </c>
      <c r="C26421" s="12">
        <v>5031</v>
      </c>
      <c r="D26421" t="s">
        <v>28300</v>
      </c>
      <c r="E26421" s="2">
        <v>503134</v>
      </c>
      <c r="F26421" t="s">
        <v>28649</v>
      </c>
      <c r="G26421" s="9">
        <v>50313478</v>
      </c>
      <c r="H26421" s="10" t="s">
        <v>28727</v>
      </c>
    </row>
    <row r="26422" spans="1:8">
      <c r="A26422" s="2">
        <v>50</v>
      </c>
      <c r="B26422" t="s">
        <v>26604</v>
      </c>
      <c r="C26422" s="12">
        <v>5031</v>
      </c>
      <c r="D26422" t="s">
        <v>28300</v>
      </c>
      <c r="E26422" s="2">
        <v>503134</v>
      </c>
      <c r="F26422" t="s">
        <v>28649</v>
      </c>
      <c r="G26422" s="9">
        <v>50313479</v>
      </c>
      <c r="H26422" s="10" t="s">
        <v>28728</v>
      </c>
    </row>
    <row r="26423" spans="1:8">
      <c r="A26423" s="2">
        <v>50</v>
      </c>
      <c r="B26423" t="s">
        <v>26604</v>
      </c>
      <c r="C26423" s="12">
        <v>5031</v>
      </c>
      <c r="D26423" t="s">
        <v>28300</v>
      </c>
      <c r="E26423" s="2">
        <v>503134</v>
      </c>
      <c r="F26423" t="s">
        <v>28649</v>
      </c>
      <c r="G26423" s="9">
        <v>50313480</v>
      </c>
      <c r="H26423" s="10" t="s">
        <v>28729</v>
      </c>
    </row>
    <row r="26424" spans="1:8">
      <c r="A26424" s="2">
        <v>50</v>
      </c>
      <c r="B26424" t="s">
        <v>26604</v>
      </c>
      <c r="C26424" s="12">
        <v>5031</v>
      </c>
      <c r="D26424" t="s">
        <v>28300</v>
      </c>
      <c r="E26424" s="2">
        <v>503134</v>
      </c>
      <c r="F26424" t="s">
        <v>28649</v>
      </c>
      <c r="G26424" s="9">
        <v>50313481</v>
      </c>
      <c r="H26424" s="10" t="s">
        <v>28730</v>
      </c>
    </row>
    <row r="26425" spans="1:8">
      <c r="A26425" s="2">
        <v>50</v>
      </c>
      <c r="B26425" t="s">
        <v>26604</v>
      </c>
      <c r="C26425" s="12">
        <v>5031</v>
      </c>
      <c r="D26425" t="s">
        <v>28300</v>
      </c>
      <c r="E26425" s="2">
        <v>503134</v>
      </c>
      <c r="F26425" t="s">
        <v>28649</v>
      </c>
      <c r="G26425" s="9">
        <v>50313482</v>
      </c>
      <c r="H26425" s="10" t="s">
        <v>28731</v>
      </c>
    </row>
    <row r="26426" spans="1:8">
      <c r="A26426" s="2">
        <v>50</v>
      </c>
      <c r="B26426" t="s">
        <v>26604</v>
      </c>
      <c r="C26426" s="12">
        <v>5031</v>
      </c>
      <c r="D26426" t="s">
        <v>28300</v>
      </c>
      <c r="E26426" s="2">
        <v>503134</v>
      </c>
      <c r="F26426" t="s">
        <v>28649</v>
      </c>
      <c r="G26426" s="9">
        <v>50313483</v>
      </c>
      <c r="H26426" s="10" t="s">
        <v>28732</v>
      </c>
    </row>
    <row r="26427" spans="1:8">
      <c r="A26427" s="2">
        <v>50</v>
      </c>
      <c r="B26427" t="s">
        <v>26604</v>
      </c>
      <c r="C26427" s="12">
        <v>5031</v>
      </c>
      <c r="D26427" t="s">
        <v>28300</v>
      </c>
      <c r="E26427" s="2">
        <v>503134</v>
      </c>
      <c r="F26427" t="s">
        <v>28649</v>
      </c>
      <c r="G26427" s="9">
        <v>50313484</v>
      </c>
      <c r="H26427" s="10" t="s">
        <v>28733</v>
      </c>
    </row>
    <row r="26428" spans="1:8">
      <c r="A26428" s="2">
        <v>50</v>
      </c>
      <c r="B26428" t="s">
        <v>26604</v>
      </c>
      <c r="C26428" s="12">
        <v>5031</v>
      </c>
      <c r="D26428" t="s">
        <v>28300</v>
      </c>
      <c r="E26428" s="2">
        <v>503134</v>
      </c>
      <c r="F26428" t="s">
        <v>28649</v>
      </c>
      <c r="G26428" s="9">
        <v>50313485</v>
      </c>
      <c r="H26428" s="10" t="s">
        <v>28734</v>
      </c>
    </row>
    <row r="26429" spans="1:8">
      <c r="A26429" s="2">
        <v>50</v>
      </c>
      <c r="B26429" t="s">
        <v>26604</v>
      </c>
      <c r="C26429" s="12">
        <v>5031</v>
      </c>
      <c r="D26429" t="s">
        <v>28300</v>
      </c>
      <c r="E26429" s="2">
        <v>503134</v>
      </c>
      <c r="F26429" t="s">
        <v>28649</v>
      </c>
      <c r="G26429" s="9">
        <v>50313486</v>
      </c>
      <c r="H26429" s="10" t="s">
        <v>28735</v>
      </c>
    </row>
    <row r="26430" spans="1:8">
      <c r="A26430" s="2">
        <v>50</v>
      </c>
      <c r="B26430" t="s">
        <v>26604</v>
      </c>
      <c r="C26430" s="12">
        <v>5031</v>
      </c>
      <c r="D26430" t="s">
        <v>28300</v>
      </c>
      <c r="E26430" s="2">
        <v>503134</v>
      </c>
      <c r="F26430" t="s">
        <v>28649</v>
      </c>
      <c r="G26430" s="9">
        <v>50313487</v>
      </c>
      <c r="H26430" s="10" t="s">
        <v>28736</v>
      </c>
    </row>
    <row r="26431" spans="1:8">
      <c r="A26431" s="2">
        <v>50</v>
      </c>
      <c r="B26431" t="s">
        <v>26604</v>
      </c>
      <c r="C26431" s="12">
        <v>5031</v>
      </c>
      <c r="D26431" t="s">
        <v>28300</v>
      </c>
      <c r="E26431" s="2">
        <v>503134</v>
      </c>
      <c r="F26431" t="s">
        <v>28649</v>
      </c>
      <c r="G26431" s="9">
        <v>50313488</v>
      </c>
      <c r="H26431" s="10" t="s">
        <v>28737</v>
      </c>
    </row>
    <row r="26432" spans="1:8">
      <c r="A26432" s="2">
        <v>50</v>
      </c>
      <c r="B26432" t="s">
        <v>26604</v>
      </c>
      <c r="C26432" s="12">
        <v>5031</v>
      </c>
      <c r="D26432" t="s">
        <v>28300</v>
      </c>
      <c r="E26432" s="2">
        <v>503134</v>
      </c>
      <c r="F26432" t="s">
        <v>28649</v>
      </c>
      <c r="G26432" s="9">
        <v>50313489</v>
      </c>
      <c r="H26432" s="10" t="s">
        <v>28738</v>
      </c>
    </row>
    <row r="26433" spans="1:8">
      <c r="A26433" s="2">
        <v>50</v>
      </c>
      <c r="B26433" t="s">
        <v>26604</v>
      </c>
      <c r="C26433" s="12">
        <v>5031</v>
      </c>
      <c r="D26433" t="s">
        <v>28300</v>
      </c>
      <c r="E26433" s="2">
        <v>503134</v>
      </c>
      <c r="F26433" t="s">
        <v>28649</v>
      </c>
      <c r="G26433" s="9">
        <v>50313490</v>
      </c>
      <c r="H26433" s="10" t="s">
        <v>28739</v>
      </c>
    </row>
    <row r="26434" spans="1:8">
      <c r="A26434" s="2">
        <v>50</v>
      </c>
      <c r="B26434" t="s">
        <v>26604</v>
      </c>
      <c r="C26434" s="12">
        <v>5031</v>
      </c>
      <c r="D26434" t="s">
        <v>28300</v>
      </c>
      <c r="E26434" s="2">
        <v>503134</v>
      </c>
      <c r="F26434" t="s">
        <v>28649</v>
      </c>
      <c r="G26434" s="9">
        <v>50313491</v>
      </c>
      <c r="H26434" s="10" t="s">
        <v>28740</v>
      </c>
    </row>
    <row r="26435" spans="1:8">
      <c r="A26435" s="2">
        <v>50</v>
      </c>
      <c r="B26435" t="s">
        <v>26604</v>
      </c>
      <c r="C26435" s="12">
        <v>5031</v>
      </c>
      <c r="D26435" t="s">
        <v>28300</v>
      </c>
      <c r="E26435" s="2">
        <v>503134</v>
      </c>
      <c r="F26435" t="s">
        <v>28649</v>
      </c>
      <c r="G26435" s="9">
        <v>50313492</v>
      </c>
      <c r="H26435" s="10" t="s">
        <v>28741</v>
      </c>
    </row>
    <row r="26436" spans="1:8">
      <c r="A26436" s="2">
        <v>50</v>
      </c>
      <c r="B26436" t="s">
        <v>26604</v>
      </c>
      <c r="C26436" s="12">
        <v>5031</v>
      </c>
      <c r="D26436" t="s">
        <v>28300</v>
      </c>
      <c r="E26436" s="2">
        <v>503134</v>
      </c>
      <c r="F26436" t="s">
        <v>28649</v>
      </c>
      <c r="G26436" s="9">
        <v>50313493</v>
      </c>
      <c r="H26436" s="10" t="s">
        <v>28742</v>
      </c>
    </row>
    <row r="26437" spans="1:8">
      <c r="A26437" s="2">
        <v>50</v>
      </c>
      <c r="B26437" t="s">
        <v>26604</v>
      </c>
      <c r="C26437" s="12">
        <v>5031</v>
      </c>
      <c r="D26437" t="s">
        <v>28300</v>
      </c>
      <c r="E26437" s="2">
        <v>503134</v>
      </c>
      <c r="F26437" t="s">
        <v>28649</v>
      </c>
      <c r="G26437" s="9">
        <v>50313494</v>
      </c>
      <c r="H26437" s="10" t="s">
        <v>28743</v>
      </c>
    </row>
    <row r="26438" spans="1:8">
      <c r="A26438" s="2">
        <v>50</v>
      </c>
      <c r="B26438" t="s">
        <v>26604</v>
      </c>
      <c r="C26438" s="12">
        <v>5031</v>
      </c>
      <c r="D26438" t="s">
        <v>28300</v>
      </c>
      <c r="E26438" s="2">
        <v>503134</v>
      </c>
      <c r="F26438" t="s">
        <v>28649</v>
      </c>
      <c r="G26438" s="9">
        <v>50313495</v>
      </c>
      <c r="H26438" s="10" t="s">
        <v>28744</v>
      </c>
    </row>
    <row r="26439" spans="1:8">
      <c r="A26439" s="2">
        <v>50</v>
      </c>
      <c r="B26439" t="s">
        <v>26604</v>
      </c>
      <c r="C26439" s="12">
        <v>5031</v>
      </c>
      <c r="D26439" t="s">
        <v>28300</v>
      </c>
      <c r="E26439" s="2">
        <v>503134</v>
      </c>
      <c r="F26439" t="s">
        <v>28649</v>
      </c>
      <c r="G26439" s="9">
        <v>50313496</v>
      </c>
      <c r="H26439" s="10" t="s">
        <v>28745</v>
      </c>
    </row>
    <row r="26440" spans="1:8">
      <c r="A26440" s="2">
        <v>50</v>
      </c>
      <c r="B26440" t="s">
        <v>26604</v>
      </c>
      <c r="C26440" s="12">
        <v>5031</v>
      </c>
      <c r="D26440" t="s">
        <v>28300</v>
      </c>
      <c r="E26440" s="2">
        <v>503135</v>
      </c>
      <c r="F26440" t="s">
        <v>28746</v>
      </c>
      <c r="G26440" s="9">
        <v>50313501</v>
      </c>
      <c r="H26440" s="10" t="s">
        <v>28747</v>
      </c>
    </row>
    <row r="26441" spans="1:8">
      <c r="A26441" s="2">
        <v>50</v>
      </c>
      <c r="B26441" t="s">
        <v>26604</v>
      </c>
      <c r="C26441" s="12">
        <v>5031</v>
      </c>
      <c r="D26441" t="s">
        <v>28300</v>
      </c>
      <c r="E26441" s="2">
        <v>503135</v>
      </c>
      <c r="F26441" t="s">
        <v>28746</v>
      </c>
      <c r="G26441" s="9">
        <v>50313502</v>
      </c>
      <c r="H26441" s="10" t="s">
        <v>28748</v>
      </c>
    </row>
    <row r="26442" spans="1:8">
      <c r="A26442" s="2">
        <v>50</v>
      </c>
      <c r="B26442" t="s">
        <v>26604</v>
      </c>
      <c r="C26442" s="12">
        <v>5031</v>
      </c>
      <c r="D26442" t="s">
        <v>28300</v>
      </c>
      <c r="E26442" s="2">
        <v>503135</v>
      </c>
      <c r="F26442" t="s">
        <v>28746</v>
      </c>
      <c r="G26442" s="9">
        <v>50313503</v>
      </c>
      <c r="H26442" s="10" t="s">
        <v>28749</v>
      </c>
    </row>
    <row r="26443" spans="1:8">
      <c r="A26443" s="2">
        <v>50</v>
      </c>
      <c r="B26443" t="s">
        <v>26604</v>
      </c>
      <c r="C26443" s="12">
        <v>5031</v>
      </c>
      <c r="D26443" t="s">
        <v>28300</v>
      </c>
      <c r="E26443" s="2">
        <v>503135</v>
      </c>
      <c r="F26443" t="s">
        <v>28746</v>
      </c>
      <c r="G26443" s="9">
        <v>50313504</v>
      </c>
      <c r="H26443" s="10" t="s">
        <v>28750</v>
      </c>
    </row>
    <row r="26444" spans="1:8">
      <c r="A26444" s="2">
        <v>50</v>
      </c>
      <c r="B26444" t="s">
        <v>26604</v>
      </c>
      <c r="C26444" s="12">
        <v>5031</v>
      </c>
      <c r="D26444" t="s">
        <v>28300</v>
      </c>
      <c r="E26444" s="2">
        <v>503135</v>
      </c>
      <c r="F26444" t="s">
        <v>28746</v>
      </c>
      <c r="G26444" s="9">
        <v>50313505</v>
      </c>
      <c r="H26444" s="10" t="s">
        <v>28751</v>
      </c>
    </row>
    <row r="26445" spans="1:8">
      <c r="A26445" s="2">
        <v>50</v>
      </c>
      <c r="B26445" t="s">
        <v>26604</v>
      </c>
      <c r="C26445" s="12">
        <v>5031</v>
      </c>
      <c r="D26445" t="s">
        <v>28300</v>
      </c>
      <c r="E26445" s="2">
        <v>503135</v>
      </c>
      <c r="F26445" t="s">
        <v>28746</v>
      </c>
      <c r="G26445" s="9">
        <v>50313506</v>
      </c>
      <c r="H26445" s="10" t="s">
        <v>28752</v>
      </c>
    </row>
    <row r="26446" spans="1:8">
      <c r="A26446" s="2">
        <v>50</v>
      </c>
      <c r="B26446" t="s">
        <v>26604</v>
      </c>
      <c r="C26446" s="12">
        <v>5031</v>
      </c>
      <c r="D26446" t="s">
        <v>28300</v>
      </c>
      <c r="E26446" s="2">
        <v>503136</v>
      </c>
      <c r="F26446" t="s">
        <v>28753</v>
      </c>
      <c r="G26446" s="9">
        <v>50313601</v>
      </c>
      <c r="H26446" s="10" t="s">
        <v>28754</v>
      </c>
    </row>
    <row r="26447" spans="1:8">
      <c r="A26447" s="2">
        <v>50</v>
      </c>
      <c r="B26447" t="s">
        <v>26604</v>
      </c>
      <c r="C26447" s="12">
        <v>5031</v>
      </c>
      <c r="D26447" t="s">
        <v>28300</v>
      </c>
      <c r="E26447" s="2">
        <v>503136</v>
      </c>
      <c r="F26447" t="s">
        <v>28753</v>
      </c>
      <c r="G26447" s="9">
        <v>50313602</v>
      </c>
      <c r="H26447" s="10" t="s">
        <v>28755</v>
      </c>
    </row>
    <row r="26448" spans="1:8">
      <c r="A26448" s="2">
        <v>50</v>
      </c>
      <c r="B26448" t="s">
        <v>26604</v>
      </c>
      <c r="C26448" s="12">
        <v>5031</v>
      </c>
      <c r="D26448" t="s">
        <v>28300</v>
      </c>
      <c r="E26448" s="2">
        <v>503136</v>
      </c>
      <c r="F26448" t="s">
        <v>28753</v>
      </c>
      <c r="G26448" s="9">
        <v>50313603</v>
      </c>
      <c r="H26448" s="10" t="s">
        <v>28756</v>
      </c>
    </row>
    <row r="26449" spans="1:8">
      <c r="A26449" s="2">
        <v>50</v>
      </c>
      <c r="B26449" t="s">
        <v>26604</v>
      </c>
      <c r="C26449" s="12">
        <v>5031</v>
      </c>
      <c r="D26449" t="s">
        <v>28300</v>
      </c>
      <c r="E26449" s="2">
        <v>503136</v>
      </c>
      <c r="F26449" t="s">
        <v>28753</v>
      </c>
      <c r="G26449" s="9">
        <v>50313604</v>
      </c>
      <c r="H26449" s="10" t="s">
        <v>28757</v>
      </c>
    </row>
    <row r="26450" spans="1:8">
      <c r="A26450" s="2">
        <v>50</v>
      </c>
      <c r="B26450" t="s">
        <v>26604</v>
      </c>
      <c r="C26450" s="12">
        <v>5031</v>
      </c>
      <c r="D26450" t="s">
        <v>28300</v>
      </c>
      <c r="E26450" s="2">
        <v>503136</v>
      </c>
      <c r="F26450" t="s">
        <v>28753</v>
      </c>
      <c r="G26450" s="9">
        <v>50313605</v>
      </c>
      <c r="H26450" s="10" t="s">
        <v>28758</v>
      </c>
    </row>
    <row r="26451" spans="1:8">
      <c r="A26451" s="2">
        <v>50</v>
      </c>
      <c r="B26451" t="s">
        <v>26604</v>
      </c>
      <c r="C26451" s="12">
        <v>5031</v>
      </c>
      <c r="D26451" t="s">
        <v>28300</v>
      </c>
      <c r="E26451" s="2">
        <v>503136</v>
      </c>
      <c r="F26451" t="s">
        <v>28753</v>
      </c>
      <c r="G26451" s="9">
        <v>50313606</v>
      </c>
      <c r="H26451" s="10" t="s">
        <v>28759</v>
      </c>
    </row>
    <row r="26452" spans="1:8">
      <c r="A26452" s="2">
        <v>50</v>
      </c>
      <c r="B26452" t="s">
        <v>26604</v>
      </c>
      <c r="C26452" s="12">
        <v>5031</v>
      </c>
      <c r="D26452" t="s">
        <v>28300</v>
      </c>
      <c r="E26452" s="2">
        <v>503136</v>
      </c>
      <c r="F26452" t="s">
        <v>28753</v>
      </c>
      <c r="G26452" s="9">
        <v>50313607</v>
      </c>
      <c r="H26452" s="10" t="s">
        <v>28760</v>
      </c>
    </row>
    <row r="26453" spans="1:8">
      <c r="A26453" s="2">
        <v>50</v>
      </c>
      <c r="B26453" t="s">
        <v>26604</v>
      </c>
      <c r="C26453" s="12">
        <v>5031</v>
      </c>
      <c r="D26453" t="s">
        <v>28300</v>
      </c>
      <c r="E26453" s="2">
        <v>503136</v>
      </c>
      <c r="F26453" t="s">
        <v>28753</v>
      </c>
      <c r="G26453" s="9">
        <v>50313608</v>
      </c>
      <c r="H26453" s="10" t="s">
        <v>28761</v>
      </c>
    </row>
    <row r="26454" spans="1:8">
      <c r="A26454" s="2">
        <v>50</v>
      </c>
      <c r="B26454" t="s">
        <v>26604</v>
      </c>
      <c r="C26454" s="12">
        <v>5031</v>
      </c>
      <c r="D26454" t="s">
        <v>28300</v>
      </c>
      <c r="E26454" s="2">
        <v>503136</v>
      </c>
      <c r="F26454" t="s">
        <v>28753</v>
      </c>
      <c r="G26454" s="9">
        <v>50313609</v>
      </c>
      <c r="H26454" s="10" t="s">
        <v>28762</v>
      </c>
    </row>
    <row r="26455" spans="1:8">
      <c r="A26455" s="2">
        <v>50</v>
      </c>
      <c r="B26455" t="s">
        <v>26604</v>
      </c>
      <c r="C26455" s="12">
        <v>5031</v>
      </c>
      <c r="D26455" t="s">
        <v>28300</v>
      </c>
      <c r="E26455" s="2">
        <v>503136</v>
      </c>
      <c r="F26455" t="s">
        <v>28753</v>
      </c>
      <c r="G26455" s="9">
        <v>50313610</v>
      </c>
      <c r="H26455" s="10" t="s">
        <v>28763</v>
      </c>
    </row>
    <row r="26456" spans="1:8">
      <c r="A26456" s="2">
        <v>50</v>
      </c>
      <c r="B26456" t="s">
        <v>26604</v>
      </c>
      <c r="C26456" s="12">
        <v>5031</v>
      </c>
      <c r="D26456" t="s">
        <v>28300</v>
      </c>
      <c r="E26456" s="2">
        <v>503136</v>
      </c>
      <c r="F26456" t="s">
        <v>28753</v>
      </c>
      <c r="G26456" s="9">
        <v>50313611</v>
      </c>
      <c r="H26456" s="10" t="s">
        <v>28764</v>
      </c>
    </row>
    <row r="26457" spans="1:8">
      <c r="A26457" s="2">
        <v>50</v>
      </c>
      <c r="B26457" t="s">
        <v>26604</v>
      </c>
      <c r="C26457" s="12">
        <v>5031</v>
      </c>
      <c r="D26457" t="s">
        <v>28300</v>
      </c>
      <c r="E26457" s="2">
        <v>503136</v>
      </c>
      <c r="F26457" t="s">
        <v>28753</v>
      </c>
      <c r="G26457" s="9">
        <v>50313612</v>
      </c>
      <c r="H26457" s="10" t="s">
        <v>28765</v>
      </c>
    </row>
    <row r="26458" spans="1:8">
      <c r="A26458" s="2">
        <v>50</v>
      </c>
      <c r="B26458" t="s">
        <v>26604</v>
      </c>
      <c r="C26458" s="12">
        <v>5031</v>
      </c>
      <c r="D26458" t="s">
        <v>28300</v>
      </c>
      <c r="E26458" s="2">
        <v>503136</v>
      </c>
      <c r="F26458" t="s">
        <v>28753</v>
      </c>
      <c r="G26458" s="9">
        <v>50313613</v>
      </c>
      <c r="H26458" s="10" t="s">
        <v>28766</v>
      </c>
    </row>
    <row r="26459" spans="1:8">
      <c r="A26459" s="2">
        <v>50</v>
      </c>
      <c r="B26459" t="s">
        <v>26604</v>
      </c>
      <c r="C26459" s="12">
        <v>5031</v>
      </c>
      <c r="D26459" t="s">
        <v>28300</v>
      </c>
      <c r="E26459" s="2">
        <v>503136</v>
      </c>
      <c r="F26459" t="s">
        <v>28753</v>
      </c>
      <c r="G26459" s="9">
        <v>50313614</v>
      </c>
      <c r="H26459" s="10" t="s">
        <v>28767</v>
      </c>
    </row>
    <row r="26460" spans="1:8">
      <c r="A26460" s="2">
        <v>50</v>
      </c>
      <c r="B26460" t="s">
        <v>26604</v>
      </c>
      <c r="C26460" s="12">
        <v>5031</v>
      </c>
      <c r="D26460" t="s">
        <v>28300</v>
      </c>
      <c r="E26460" s="2">
        <v>503136</v>
      </c>
      <c r="F26460" t="s">
        <v>28753</v>
      </c>
      <c r="G26460" s="9">
        <v>50313615</v>
      </c>
      <c r="H26460" s="10" t="s">
        <v>28768</v>
      </c>
    </row>
    <row r="26461" spans="1:8">
      <c r="A26461" s="2">
        <v>50</v>
      </c>
      <c r="B26461" t="s">
        <v>26604</v>
      </c>
      <c r="C26461" s="12">
        <v>5031</v>
      </c>
      <c r="D26461" t="s">
        <v>28300</v>
      </c>
      <c r="E26461" s="2">
        <v>503136</v>
      </c>
      <c r="F26461" t="s">
        <v>28753</v>
      </c>
      <c r="G26461" s="9">
        <v>50313616</v>
      </c>
      <c r="H26461" s="10" t="s">
        <v>28769</v>
      </c>
    </row>
    <row r="26462" spans="1:8">
      <c r="A26462" s="2">
        <v>50</v>
      </c>
      <c r="B26462" t="s">
        <v>26604</v>
      </c>
      <c r="C26462" s="12">
        <v>5031</v>
      </c>
      <c r="D26462" t="s">
        <v>28300</v>
      </c>
      <c r="E26462" s="2">
        <v>503136</v>
      </c>
      <c r="F26462" t="s">
        <v>28753</v>
      </c>
      <c r="G26462" s="9">
        <v>50313617</v>
      </c>
      <c r="H26462" s="10" t="s">
        <v>28770</v>
      </c>
    </row>
    <row r="26463" spans="1:8">
      <c r="A26463" s="2">
        <v>50</v>
      </c>
      <c r="B26463" t="s">
        <v>26604</v>
      </c>
      <c r="C26463" s="12">
        <v>5031</v>
      </c>
      <c r="D26463" t="s">
        <v>28300</v>
      </c>
      <c r="E26463" s="2">
        <v>503136</v>
      </c>
      <c r="F26463" t="s">
        <v>28753</v>
      </c>
      <c r="G26463" s="9">
        <v>50313618</v>
      </c>
      <c r="H26463" s="10" t="s">
        <v>28771</v>
      </c>
    </row>
    <row r="26464" spans="1:8">
      <c r="A26464" s="2">
        <v>50</v>
      </c>
      <c r="B26464" t="s">
        <v>26604</v>
      </c>
      <c r="C26464" s="12">
        <v>5031</v>
      </c>
      <c r="D26464" t="s">
        <v>28300</v>
      </c>
      <c r="E26464" s="2">
        <v>503136</v>
      </c>
      <c r="F26464" t="s">
        <v>28753</v>
      </c>
      <c r="G26464" s="9">
        <v>50313619</v>
      </c>
      <c r="H26464" s="10" t="s">
        <v>28772</v>
      </c>
    </row>
    <row r="26465" spans="1:8">
      <c r="A26465" s="2">
        <v>50</v>
      </c>
      <c r="B26465" t="s">
        <v>26604</v>
      </c>
      <c r="C26465" s="12">
        <v>5031</v>
      </c>
      <c r="D26465" t="s">
        <v>28300</v>
      </c>
      <c r="E26465" s="2">
        <v>503136</v>
      </c>
      <c r="F26465" t="s">
        <v>28753</v>
      </c>
      <c r="G26465" s="9">
        <v>50313620</v>
      </c>
      <c r="H26465" s="10" t="s">
        <v>28773</v>
      </c>
    </row>
    <row r="26466" spans="1:8">
      <c r="A26466" s="2">
        <v>50</v>
      </c>
      <c r="B26466" t="s">
        <v>26604</v>
      </c>
      <c r="C26466" s="12">
        <v>5031</v>
      </c>
      <c r="D26466" t="s">
        <v>28300</v>
      </c>
      <c r="E26466" s="2">
        <v>503136</v>
      </c>
      <c r="F26466" t="s">
        <v>28753</v>
      </c>
      <c r="G26466" s="9">
        <v>50313621</v>
      </c>
      <c r="H26466" s="10" t="s">
        <v>28774</v>
      </c>
    </row>
    <row r="26467" spans="1:8">
      <c r="A26467" s="2">
        <v>50</v>
      </c>
      <c r="B26467" t="s">
        <v>26604</v>
      </c>
      <c r="C26467" s="12">
        <v>5031</v>
      </c>
      <c r="D26467" t="s">
        <v>28300</v>
      </c>
      <c r="E26467" s="2">
        <v>503136</v>
      </c>
      <c r="F26467" t="s">
        <v>28753</v>
      </c>
      <c r="G26467" s="9">
        <v>50313622</v>
      </c>
      <c r="H26467" s="10" t="s">
        <v>28775</v>
      </c>
    </row>
    <row r="26468" spans="1:8">
      <c r="A26468" s="2">
        <v>50</v>
      </c>
      <c r="B26468" t="s">
        <v>26604</v>
      </c>
      <c r="C26468" s="12">
        <v>5031</v>
      </c>
      <c r="D26468" t="s">
        <v>28300</v>
      </c>
      <c r="E26468" s="2">
        <v>503136</v>
      </c>
      <c r="F26468" t="s">
        <v>28753</v>
      </c>
      <c r="G26468" s="9">
        <v>50313623</v>
      </c>
      <c r="H26468" s="10" t="s">
        <v>28776</v>
      </c>
    </row>
    <row r="26469" spans="1:8">
      <c r="A26469" s="2">
        <v>50</v>
      </c>
      <c r="B26469" t="s">
        <v>26604</v>
      </c>
      <c r="C26469" s="12">
        <v>5031</v>
      </c>
      <c r="D26469" t="s">
        <v>28300</v>
      </c>
      <c r="E26469" s="2">
        <v>503136</v>
      </c>
      <c r="F26469" t="s">
        <v>28753</v>
      </c>
      <c r="G26469" s="9">
        <v>50313624</v>
      </c>
      <c r="H26469" s="10" t="s">
        <v>28777</v>
      </c>
    </row>
    <row r="26470" spans="1:8">
      <c r="A26470" s="2">
        <v>50</v>
      </c>
      <c r="B26470" t="s">
        <v>26604</v>
      </c>
      <c r="C26470" s="12">
        <v>5031</v>
      </c>
      <c r="D26470" t="s">
        <v>28300</v>
      </c>
      <c r="E26470" s="2">
        <v>503136</v>
      </c>
      <c r="F26470" t="s">
        <v>28753</v>
      </c>
      <c r="G26470" s="9">
        <v>50313625</v>
      </c>
      <c r="H26470" s="10" t="s">
        <v>28778</v>
      </c>
    </row>
    <row r="26471" spans="1:8">
      <c r="A26471" s="2">
        <v>50</v>
      </c>
      <c r="B26471" t="s">
        <v>26604</v>
      </c>
      <c r="C26471" s="12">
        <v>5031</v>
      </c>
      <c r="D26471" t="s">
        <v>28300</v>
      </c>
      <c r="E26471" s="2">
        <v>503136</v>
      </c>
      <c r="F26471" t="s">
        <v>28753</v>
      </c>
      <c r="G26471" s="9">
        <v>50313626</v>
      </c>
      <c r="H26471" s="10" t="s">
        <v>28779</v>
      </c>
    </row>
    <row r="26472" spans="1:8">
      <c r="A26472" s="2">
        <v>50</v>
      </c>
      <c r="B26472" t="s">
        <v>26604</v>
      </c>
      <c r="C26472" s="12">
        <v>5031</v>
      </c>
      <c r="D26472" t="s">
        <v>28300</v>
      </c>
      <c r="E26472" s="2">
        <v>503136</v>
      </c>
      <c r="F26472" t="s">
        <v>28753</v>
      </c>
      <c r="G26472" s="9">
        <v>50313627</v>
      </c>
      <c r="H26472" s="10" t="s">
        <v>28780</v>
      </c>
    </row>
    <row r="26473" spans="1:8">
      <c r="A26473" s="2">
        <v>50</v>
      </c>
      <c r="B26473" t="s">
        <v>26604</v>
      </c>
      <c r="C26473" s="12">
        <v>5031</v>
      </c>
      <c r="D26473" t="s">
        <v>28300</v>
      </c>
      <c r="E26473" s="2">
        <v>503136</v>
      </c>
      <c r="F26473" t="s">
        <v>28753</v>
      </c>
      <c r="G26473" s="9">
        <v>50313628</v>
      </c>
      <c r="H26473" s="10" t="s">
        <v>28781</v>
      </c>
    </row>
    <row r="26474" spans="1:8">
      <c r="A26474" s="2">
        <v>50</v>
      </c>
      <c r="B26474" t="s">
        <v>26604</v>
      </c>
      <c r="C26474" s="12">
        <v>5031</v>
      </c>
      <c r="D26474" t="s">
        <v>28300</v>
      </c>
      <c r="E26474" s="2">
        <v>503136</v>
      </c>
      <c r="F26474" t="s">
        <v>28753</v>
      </c>
      <c r="G26474" s="9">
        <v>50313629</v>
      </c>
      <c r="H26474" s="10" t="s">
        <v>28782</v>
      </c>
    </row>
    <row r="26475" spans="1:8">
      <c r="A26475" s="2">
        <v>50</v>
      </c>
      <c r="B26475" t="s">
        <v>26604</v>
      </c>
      <c r="C26475" s="12">
        <v>5031</v>
      </c>
      <c r="D26475" t="s">
        <v>28300</v>
      </c>
      <c r="E26475" s="2">
        <v>503136</v>
      </c>
      <c r="F26475" t="s">
        <v>28753</v>
      </c>
      <c r="G26475" s="9">
        <v>50313630</v>
      </c>
      <c r="H26475" s="10" t="s">
        <v>28783</v>
      </c>
    </row>
    <row r="26476" spans="1:8">
      <c r="A26476" s="2">
        <v>50</v>
      </c>
      <c r="B26476" t="s">
        <v>26604</v>
      </c>
      <c r="C26476" s="12">
        <v>5031</v>
      </c>
      <c r="D26476" t="s">
        <v>28300</v>
      </c>
      <c r="E26476" s="2">
        <v>503136</v>
      </c>
      <c r="F26476" t="s">
        <v>28753</v>
      </c>
      <c r="G26476" s="9">
        <v>50313631</v>
      </c>
      <c r="H26476" s="10" t="s">
        <v>28784</v>
      </c>
    </row>
    <row r="26477" spans="1:8">
      <c r="A26477" s="2">
        <v>50</v>
      </c>
      <c r="B26477" t="s">
        <v>26604</v>
      </c>
      <c r="C26477" s="12">
        <v>5031</v>
      </c>
      <c r="D26477" t="s">
        <v>28300</v>
      </c>
      <c r="E26477" s="2">
        <v>503136</v>
      </c>
      <c r="F26477" t="s">
        <v>28753</v>
      </c>
      <c r="G26477" s="9">
        <v>50313632</v>
      </c>
      <c r="H26477" s="10" t="s">
        <v>28785</v>
      </c>
    </row>
    <row r="26478" spans="1:8">
      <c r="A26478" s="2">
        <v>50</v>
      </c>
      <c r="B26478" t="s">
        <v>26604</v>
      </c>
      <c r="C26478" s="12">
        <v>5031</v>
      </c>
      <c r="D26478" t="s">
        <v>28300</v>
      </c>
      <c r="E26478" s="2">
        <v>503136</v>
      </c>
      <c r="F26478" t="s">
        <v>28753</v>
      </c>
      <c r="G26478" s="9">
        <v>50313633</v>
      </c>
      <c r="H26478" s="10" t="s">
        <v>28786</v>
      </c>
    </row>
    <row r="26479" spans="1:8">
      <c r="A26479" s="2">
        <v>50</v>
      </c>
      <c r="B26479" t="s">
        <v>26604</v>
      </c>
      <c r="C26479" s="12">
        <v>5031</v>
      </c>
      <c r="D26479" t="s">
        <v>28300</v>
      </c>
      <c r="E26479" s="2">
        <v>503136</v>
      </c>
      <c r="F26479" t="s">
        <v>28753</v>
      </c>
      <c r="G26479" s="9">
        <v>50313634</v>
      </c>
      <c r="H26479" s="10" t="s">
        <v>28787</v>
      </c>
    </row>
    <row r="26480" spans="1:8">
      <c r="A26480" s="2">
        <v>50</v>
      </c>
      <c r="B26480" t="s">
        <v>26604</v>
      </c>
      <c r="C26480" s="12">
        <v>5031</v>
      </c>
      <c r="D26480" t="s">
        <v>28300</v>
      </c>
      <c r="E26480" s="2">
        <v>503136</v>
      </c>
      <c r="F26480" t="s">
        <v>28753</v>
      </c>
      <c r="G26480" s="9">
        <v>50313635</v>
      </c>
      <c r="H26480" s="10" t="s">
        <v>28788</v>
      </c>
    </row>
    <row r="26481" spans="1:8">
      <c r="A26481" s="2">
        <v>50</v>
      </c>
      <c r="B26481" t="s">
        <v>26604</v>
      </c>
      <c r="C26481" s="12">
        <v>5031</v>
      </c>
      <c r="D26481" t="s">
        <v>28300</v>
      </c>
      <c r="E26481" s="2">
        <v>503136</v>
      </c>
      <c r="F26481" t="s">
        <v>28753</v>
      </c>
      <c r="G26481" s="9">
        <v>50313636</v>
      </c>
      <c r="H26481" s="10" t="s">
        <v>28789</v>
      </c>
    </row>
    <row r="26482" spans="1:8">
      <c r="A26482" s="2">
        <v>50</v>
      </c>
      <c r="B26482" t="s">
        <v>26604</v>
      </c>
      <c r="C26482" s="12">
        <v>5031</v>
      </c>
      <c r="D26482" t="s">
        <v>28300</v>
      </c>
      <c r="E26482" s="2">
        <v>503136</v>
      </c>
      <c r="F26482" t="s">
        <v>28753</v>
      </c>
      <c r="G26482" s="9">
        <v>50313637</v>
      </c>
      <c r="H26482" s="10" t="s">
        <v>28790</v>
      </c>
    </row>
    <row r="26483" spans="1:8">
      <c r="A26483" s="2">
        <v>50</v>
      </c>
      <c r="B26483" t="s">
        <v>26604</v>
      </c>
      <c r="C26483" s="12">
        <v>5031</v>
      </c>
      <c r="D26483" t="s">
        <v>28300</v>
      </c>
      <c r="E26483" s="2">
        <v>503136</v>
      </c>
      <c r="F26483" t="s">
        <v>28753</v>
      </c>
      <c r="G26483" s="9">
        <v>50313638</v>
      </c>
      <c r="H26483" s="10" t="s">
        <v>28791</v>
      </c>
    </row>
    <row r="26484" spans="1:8">
      <c r="A26484" s="2">
        <v>50</v>
      </c>
      <c r="B26484" t="s">
        <v>26604</v>
      </c>
      <c r="C26484" s="12">
        <v>5031</v>
      </c>
      <c r="D26484" t="s">
        <v>28300</v>
      </c>
      <c r="E26484" s="2">
        <v>503136</v>
      </c>
      <c r="F26484" t="s">
        <v>28753</v>
      </c>
      <c r="G26484" s="9">
        <v>50313639</v>
      </c>
      <c r="H26484" s="10" t="s">
        <v>28792</v>
      </c>
    </row>
    <row r="26485" spans="1:8">
      <c r="A26485" s="2">
        <v>50</v>
      </c>
      <c r="B26485" t="s">
        <v>26604</v>
      </c>
      <c r="C26485" s="12">
        <v>5031</v>
      </c>
      <c r="D26485" t="s">
        <v>28300</v>
      </c>
      <c r="E26485" s="2">
        <v>503136</v>
      </c>
      <c r="F26485" t="s">
        <v>28753</v>
      </c>
      <c r="G26485" s="9">
        <v>50313640</v>
      </c>
      <c r="H26485" s="10" t="s">
        <v>28793</v>
      </c>
    </row>
    <row r="26486" spans="1:8">
      <c r="A26486" s="2">
        <v>50</v>
      </c>
      <c r="B26486" t="s">
        <v>26604</v>
      </c>
      <c r="C26486" s="12">
        <v>5031</v>
      </c>
      <c r="D26486" t="s">
        <v>28300</v>
      </c>
      <c r="E26486" s="2">
        <v>503136</v>
      </c>
      <c r="F26486" t="s">
        <v>28753</v>
      </c>
      <c r="G26486" s="9">
        <v>50313641</v>
      </c>
      <c r="H26486" s="10" t="s">
        <v>28794</v>
      </c>
    </row>
    <row r="26487" spans="1:8">
      <c r="A26487" s="2">
        <v>50</v>
      </c>
      <c r="B26487" t="s">
        <v>26604</v>
      </c>
      <c r="C26487" s="12">
        <v>5031</v>
      </c>
      <c r="D26487" t="s">
        <v>28300</v>
      </c>
      <c r="E26487" s="2">
        <v>503136</v>
      </c>
      <c r="F26487" t="s">
        <v>28753</v>
      </c>
      <c r="G26487" s="9">
        <v>50313642</v>
      </c>
      <c r="H26487" s="10" t="s">
        <v>28795</v>
      </c>
    </row>
    <row r="26488" spans="1:8">
      <c r="A26488" s="2">
        <v>50</v>
      </c>
      <c r="B26488" t="s">
        <v>26604</v>
      </c>
      <c r="C26488" s="12">
        <v>5031</v>
      </c>
      <c r="D26488" t="s">
        <v>28300</v>
      </c>
      <c r="E26488" s="2">
        <v>503136</v>
      </c>
      <c r="F26488" t="s">
        <v>28753</v>
      </c>
      <c r="G26488" s="9">
        <v>50313643</v>
      </c>
      <c r="H26488" s="10" t="s">
        <v>28796</v>
      </c>
    </row>
    <row r="26489" spans="1:8">
      <c r="A26489" s="2">
        <v>50</v>
      </c>
      <c r="B26489" t="s">
        <v>26604</v>
      </c>
      <c r="C26489" s="12">
        <v>5031</v>
      </c>
      <c r="D26489" t="s">
        <v>28300</v>
      </c>
      <c r="E26489" s="2">
        <v>503136</v>
      </c>
      <c r="F26489" t="s">
        <v>28753</v>
      </c>
      <c r="G26489" s="9">
        <v>50313644</v>
      </c>
      <c r="H26489" s="10" t="s">
        <v>28797</v>
      </c>
    </row>
    <row r="26490" spans="1:8">
      <c r="A26490" s="2">
        <v>50</v>
      </c>
      <c r="B26490" t="s">
        <v>26604</v>
      </c>
      <c r="C26490" s="12">
        <v>5031</v>
      </c>
      <c r="D26490" t="s">
        <v>28300</v>
      </c>
      <c r="E26490" s="2">
        <v>503136</v>
      </c>
      <c r="F26490" t="s">
        <v>28753</v>
      </c>
      <c r="G26490" s="9">
        <v>50313645</v>
      </c>
      <c r="H26490" s="10" t="s">
        <v>28798</v>
      </c>
    </row>
    <row r="26491" spans="1:8">
      <c r="A26491" s="2">
        <v>50</v>
      </c>
      <c r="B26491" t="s">
        <v>26604</v>
      </c>
      <c r="C26491" s="12">
        <v>5031</v>
      </c>
      <c r="D26491" t="s">
        <v>28300</v>
      </c>
      <c r="E26491" s="2">
        <v>503136</v>
      </c>
      <c r="F26491" t="s">
        <v>28753</v>
      </c>
      <c r="G26491" s="9">
        <v>50313646</v>
      </c>
      <c r="H26491" s="10" t="s">
        <v>28799</v>
      </c>
    </row>
    <row r="26492" spans="1:8">
      <c r="A26492" s="2">
        <v>50</v>
      </c>
      <c r="B26492" t="s">
        <v>26604</v>
      </c>
      <c r="C26492" s="12">
        <v>5031</v>
      </c>
      <c r="D26492" t="s">
        <v>28300</v>
      </c>
      <c r="E26492" s="2">
        <v>503136</v>
      </c>
      <c r="F26492" t="s">
        <v>28753</v>
      </c>
      <c r="G26492" s="9">
        <v>50313647</v>
      </c>
      <c r="H26492" s="10" t="s">
        <v>28800</v>
      </c>
    </row>
    <row r="26493" spans="1:8">
      <c r="A26493" s="2">
        <v>50</v>
      </c>
      <c r="B26493" t="s">
        <v>26604</v>
      </c>
      <c r="C26493" s="12">
        <v>5031</v>
      </c>
      <c r="D26493" t="s">
        <v>28300</v>
      </c>
      <c r="E26493" s="2">
        <v>503136</v>
      </c>
      <c r="F26493" t="s">
        <v>28753</v>
      </c>
      <c r="G26493" s="9">
        <v>50313648</v>
      </c>
      <c r="H26493" s="10" t="s">
        <v>28801</v>
      </c>
    </row>
    <row r="26494" spans="1:8">
      <c r="A26494" s="2">
        <v>50</v>
      </c>
      <c r="B26494" t="s">
        <v>26604</v>
      </c>
      <c r="C26494" s="12">
        <v>5031</v>
      </c>
      <c r="D26494" t="s">
        <v>28300</v>
      </c>
      <c r="E26494" s="2">
        <v>503136</v>
      </c>
      <c r="F26494" t="s">
        <v>28753</v>
      </c>
      <c r="G26494" s="9">
        <v>50313649</v>
      </c>
      <c r="H26494" s="10" t="s">
        <v>28802</v>
      </c>
    </row>
    <row r="26495" spans="1:8">
      <c r="A26495" s="2">
        <v>50</v>
      </c>
      <c r="B26495" t="s">
        <v>26604</v>
      </c>
      <c r="C26495" s="12">
        <v>5031</v>
      </c>
      <c r="D26495" t="s">
        <v>28300</v>
      </c>
      <c r="E26495" s="2">
        <v>503136</v>
      </c>
      <c r="F26495" t="s">
        <v>28753</v>
      </c>
      <c r="G26495" s="9">
        <v>50313650</v>
      </c>
      <c r="H26495" s="10" t="s">
        <v>28803</v>
      </c>
    </row>
    <row r="26496" spans="1:8">
      <c r="A26496" s="2">
        <v>50</v>
      </c>
      <c r="B26496" t="s">
        <v>26604</v>
      </c>
      <c r="C26496" s="12">
        <v>5031</v>
      </c>
      <c r="D26496" t="s">
        <v>28300</v>
      </c>
      <c r="E26496" s="2">
        <v>503136</v>
      </c>
      <c r="F26496" t="s">
        <v>28753</v>
      </c>
      <c r="G26496" s="9">
        <v>50313651</v>
      </c>
      <c r="H26496" s="10" t="s">
        <v>28804</v>
      </c>
    </row>
    <row r="26497" spans="1:8">
      <c r="A26497" s="2">
        <v>50</v>
      </c>
      <c r="B26497" t="s">
        <v>26604</v>
      </c>
      <c r="C26497" s="12">
        <v>5031</v>
      </c>
      <c r="D26497" t="s">
        <v>28300</v>
      </c>
      <c r="E26497" s="2">
        <v>503136</v>
      </c>
      <c r="F26497" t="s">
        <v>28753</v>
      </c>
      <c r="G26497" s="9">
        <v>50313652</v>
      </c>
      <c r="H26497" s="10" t="s">
        <v>28805</v>
      </c>
    </row>
    <row r="26498" spans="1:8">
      <c r="A26498" s="2">
        <v>50</v>
      </c>
      <c r="B26498" t="s">
        <v>26604</v>
      </c>
      <c r="C26498" s="12">
        <v>5031</v>
      </c>
      <c r="D26498" t="s">
        <v>28300</v>
      </c>
      <c r="E26498" s="2">
        <v>503136</v>
      </c>
      <c r="F26498" t="s">
        <v>28753</v>
      </c>
      <c r="G26498" s="9">
        <v>50313653</v>
      </c>
      <c r="H26498" s="10" t="s">
        <v>28806</v>
      </c>
    </row>
    <row r="26499" spans="1:8">
      <c r="A26499" s="2">
        <v>50</v>
      </c>
      <c r="B26499" t="s">
        <v>26604</v>
      </c>
      <c r="C26499" s="12">
        <v>5031</v>
      </c>
      <c r="D26499" t="s">
        <v>28300</v>
      </c>
      <c r="E26499" s="2">
        <v>503136</v>
      </c>
      <c r="F26499" t="s">
        <v>28753</v>
      </c>
      <c r="G26499" s="9">
        <v>50313654</v>
      </c>
      <c r="H26499" s="10" t="s">
        <v>28807</v>
      </c>
    </row>
    <row r="26500" spans="1:8">
      <c r="A26500" s="2">
        <v>50</v>
      </c>
      <c r="B26500" t="s">
        <v>26604</v>
      </c>
      <c r="C26500" s="12">
        <v>5031</v>
      </c>
      <c r="D26500" t="s">
        <v>28300</v>
      </c>
      <c r="E26500" s="2">
        <v>503136</v>
      </c>
      <c r="F26500" t="s">
        <v>28753</v>
      </c>
      <c r="G26500" s="9">
        <v>50313655</v>
      </c>
      <c r="H26500" s="10" t="s">
        <v>28808</v>
      </c>
    </row>
    <row r="26501" spans="1:8">
      <c r="A26501" s="2">
        <v>50</v>
      </c>
      <c r="B26501" t="s">
        <v>26604</v>
      </c>
      <c r="C26501" s="12">
        <v>5031</v>
      </c>
      <c r="D26501" t="s">
        <v>28300</v>
      </c>
      <c r="E26501" s="2">
        <v>503136</v>
      </c>
      <c r="F26501" t="s">
        <v>28753</v>
      </c>
      <c r="G26501" s="9">
        <v>50313656</v>
      </c>
      <c r="H26501" s="10" t="s">
        <v>28809</v>
      </c>
    </row>
    <row r="26502" spans="1:8">
      <c r="A26502" s="2">
        <v>50</v>
      </c>
      <c r="B26502" t="s">
        <v>26604</v>
      </c>
      <c r="C26502" s="12">
        <v>5031</v>
      </c>
      <c r="D26502" t="s">
        <v>28300</v>
      </c>
      <c r="E26502" s="2">
        <v>503136</v>
      </c>
      <c r="F26502" t="s">
        <v>28753</v>
      </c>
      <c r="G26502" s="9">
        <v>50313657</v>
      </c>
      <c r="H26502" s="10" t="s">
        <v>28810</v>
      </c>
    </row>
    <row r="26503" spans="1:8">
      <c r="A26503" s="2">
        <v>50</v>
      </c>
      <c r="B26503" t="s">
        <v>26604</v>
      </c>
      <c r="C26503" s="12">
        <v>5031</v>
      </c>
      <c r="D26503" t="s">
        <v>28300</v>
      </c>
      <c r="E26503" s="2">
        <v>503136</v>
      </c>
      <c r="F26503" t="s">
        <v>28753</v>
      </c>
      <c r="G26503" s="9">
        <v>50313658</v>
      </c>
      <c r="H26503" s="10" t="s">
        <v>28811</v>
      </c>
    </row>
    <row r="26504" spans="1:8">
      <c r="A26504" s="2">
        <v>50</v>
      </c>
      <c r="B26504" t="s">
        <v>26604</v>
      </c>
      <c r="C26504" s="12">
        <v>5031</v>
      </c>
      <c r="D26504" t="s">
        <v>28300</v>
      </c>
      <c r="E26504" s="2">
        <v>503136</v>
      </c>
      <c r="F26504" t="s">
        <v>28753</v>
      </c>
      <c r="G26504" s="9">
        <v>50313659</v>
      </c>
      <c r="H26504" s="10" t="s">
        <v>28812</v>
      </c>
    </row>
    <row r="26505" spans="1:8">
      <c r="A26505" s="2">
        <v>50</v>
      </c>
      <c r="B26505" t="s">
        <v>26604</v>
      </c>
      <c r="C26505" s="12">
        <v>5031</v>
      </c>
      <c r="D26505" t="s">
        <v>28300</v>
      </c>
      <c r="E26505" s="2">
        <v>503136</v>
      </c>
      <c r="F26505" t="s">
        <v>28753</v>
      </c>
      <c r="G26505" s="9">
        <v>50313660</v>
      </c>
      <c r="H26505" s="10" t="s">
        <v>28813</v>
      </c>
    </row>
    <row r="26506" spans="1:8">
      <c r="A26506" s="2">
        <v>50</v>
      </c>
      <c r="B26506" t="s">
        <v>26604</v>
      </c>
      <c r="C26506" s="12">
        <v>5031</v>
      </c>
      <c r="D26506" t="s">
        <v>28300</v>
      </c>
      <c r="E26506" s="2">
        <v>503136</v>
      </c>
      <c r="F26506" t="s">
        <v>28753</v>
      </c>
      <c r="G26506" s="9">
        <v>50313661</v>
      </c>
      <c r="H26506" s="10" t="s">
        <v>28814</v>
      </c>
    </row>
    <row r="26507" spans="1:8">
      <c r="A26507" s="2">
        <v>50</v>
      </c>
      <c r="B26507" t="s">
        <v>26604</v>
      </c>
      <c r="C26507" s="12">
        <v>5031</v>
      </c>
      <c r="D26507" t="s">
        <v>28300</v>
      </c>
      <c r="E26507" s="2">
        <v>503136</v>
      </c>
      <c r="F26507" t="s">
        <v>28753</v>
      </c>
      <c r="G26507" s="9">
        <v>50313662</v>
      </c>
      <c r="H26507" s="10" t="s">
        <v>28815</v>
      </c>
    </row>
    <row r="26508" spans="1:8">
      <c r="A26508" s="2">
        <v>50</v>
      </c>
      <c r="B26508" t="s">
        <v>26604</v>
      </c>
      <c r="C26508" s="12">
        <v>5031</v>
      </c>
      <c r="D26508" t="s">
        <v>28300</v>
      </c>
      <c r="E26508" s="2">
        <v>503136</v>
      </c>
      <c r="F26508" t="s">
        <v>28753</v>
      </c>
      <c r="G26508" s="9">
        <v>50313663</v>
      </c>
      <c r="H26508" s="10" t="s">
        <v>28816</v>
      </c>
    </row>
    <row r="26509" spans="1:8">
      <c r="A26509" s="2">
        <v>50</v>
      </c>
      <c r="B26509" t="s">
        <v>26604</v>
      </c>
      <c r="C26509" s="12">
        <v>5031</v>
      </c>
      <c r="D26509" t="s">
        <v>28300</v>
      </c>
      <c r="E26509" s="2">
        <v>503136</v>
      </c>
      <c r="F26509" t="s">
        <v>28753</v>
      </c>
      <c r="G26509" s="9">
        <v>50313664</v>
      </c>
      <c r="H26509" s="10" t="s">
        <v>28817</v>
      </c>
    </row>
    <row r="26510" spans="1:8">
      <c r="A26510" s="2">
        <v>50</v>
      </c>
      <c r="B26510" t="s">
        <v>26604</v>
      </c>
      <c r="C26510" s="12">
        <v>5031</v>
      </c>
      <c r="D26510" t="s">
        <v>28300</v>
      </c>
      <c r="E26510" s="2">
        <v>503136</v>
      </c>
      <c r="F26510" t="s">
        <v>28753</v>
      </c>
      <c r="G26510" s="9">
        <v>50313665</v>
      </c>
      <c r="H26510" s="10" t="s">
        <v>28818</v>
      </c>
    </row>
    <row r="26511" spans="1:8">
      <c r="A26511" s="2">
        <v>50</v>
      </c>
      <c r="B26511" t="s">
        <v>26604</v>
      </c>
      <c r="C26511" s="12">
        <v>5031</v>
      </c>
      <c r="D26511" t="s">
        <v>28300</v>
      </c>
      <c r="E26511" s="2">
        <v>503137</v>
      </c>
      <c r="F26511" t="s">
        <v>28819</v>
      </c>
      <c r="G26511" s="9">
        <v>50313701</v>
      </c>
      <c r="H26511" s="10" t="s">
        <v>28820</v>
      </c>
    </row>
    <row r="26512" spans="1:8">
      <c r="A26512" s="2">
        <v>50</v>
      </c>
      <c r="B26512" t="s">
        <v>26604</v>
      </c>
      <c r="C26512" s="12">
        <v>5031</v>
      </c>
      <c r="D26512" t="s">
        <v>28300</v>
      </c>
      <c r="E26512" s="2">
        <v>503137</v>
      </c>
      <c r="F26512" t="s">
        <v>28819</v>
      </c>
      <c r="G26512" s="9">
        <v>50313702</v>
      </c>
      <c r="H26512" s="10" t="s">
        <v>28821</v>
      </c>
    </row>
    <row r="26513" spans="1:8">
      <c r="A26513" s="2">
        <v>50</v>
      </c>
      <c r="B26513" t="s">
        <v>26604</v>
      </c>
      <c r="C26513" s="12">
        <v>5031</v>
      </c>
      <c r="D26513" t="s">
        <v>28300</v>
      </c>
      <c r="E26513" s="2">
        <v>503137</v>
      </c>
      <c r="F26513" t="s">
        <v>28819</v>
      </c>
      <c r="G26513" s="9">
        <v>50313703</v>
      </c>
      <c r="H26513" s="10" t="s">
        <v>28822</v>
      </c>
    </row>
    <row r="26514" spans="1:8">
      <c r="A26514" s="2">
        <v>50</v>
      </c>
      <c r="B26514" t="s">
        <v>26604</v>
      </c>
      <c r="C26514" s="12">
        <v>5031</v>
      </c>
      <c r="D26514" t="s">
        <v>28300</v>
      </c>
      <c r="E26514" s="2">
        <v>503137</v>
      </c>
      <c r="F26514" t="s">
        <v>28819</v>
      </c>
      <c r="G26514" s="9">
        <v>50313704</v>
      </c>
      <c r="H26514" s="10" t="s">
        <v>28823</v>
      </c>
    </row>
    <row r="26515" spans="1:8">
      <c r="A26515" s="2">
        <v>50</v>
      </c>
      <c r="B26515" t="s">
        <v>26604</v>
      </c>
      <c r="C26515" s="12">
        <v>5031</v>
      </c>
      <c r="D26515" t="s">
        <v>28300</v>
      </c>
      <c r="E26515" s="2">
        <v>503138</v>
      </c>
      <c r="F26515" t="s">
        <v>28824</v>
      </c>
      <c r="G26515" s="9">
        <v>50313801</v>
      </c>
      <c r="H26515" s="10" t="s">
        <v>28825</v>
      </c>
    </row>
    <row r="26516" spans="1:8">
      <c r="A26516" s="2">
        <v>50</v>
      </c>
      <c r="B26516" t="s">
        <v>26604</v>
      </c>
      <c r="C26516" s="12">
        <v>5031</v>
      </c>
      <c r="D26516" t="s">
        <v>28300</v>
      </c>
      <c r="E26516" s="2">
        <v>503138</v>
      </c>
      <c r="F26516" t="s">
        <v>28824</v>
      </c>
      <c r="G26516" s="9">
        <v>50313802</v>
      </c>
      <c r="H26516" s="10" t="s">
        <v>28826</v>
      </c>
    </row>
    <row r="26517" spans="1:8">
      <c r="A26517" s="2">
        <v>50</v>
      </c>
      <c r="B26517" t="s">
        <v>26604</v>
      </c>
      <c r="C26517" s="12">
        <v>5031</v>
      </c>
      <c r="D26517" t="s">
        <v>28300</v>
      </c>
      <c r="E26517" s="2">
        <v>503138</v>
      </c>
      <c r="F26517" t="s">
        <v>28824</v>
      </c>
      <c r="G26517" s="9">
        <v>50313803</v>
      </c>
      <c r="H26517" s="10" t="s">
        <v>28827</v>
      </c>
    </row>
    <row r="26518" spans="1:8">
      <c r="A26518" s="2">
        <v>50</v>
      </c>
      <c r="B26518" t="s">
        <v>26604</v>
      </c>
      <c r="C26518" s="12">
        <v>5031</v>
      </c>
      <c r="D26518" t="s">
        <v>28300</v>
      </c>
      <c r="E26518" s="2">
        <v>503138</v>
      </c>
      <c r="F26518" t="s">
        <v>28824</v>
      </c>
      <c r="G26518" s="9">
        <v>50313804</v>
      </c>
      <c r="H26518" s="10" t="s">
        <v>28828</v>
      </c>
    </row>
    <row r="26519" spans="1:8">
      <c r="A26519" s="2">
        <v>50</v>
      </c>
      <c r="B26519" t="s">
        <v>26604</v>
      </c>
      <c r="C26519" s="12">
        <v>5031</v>
      </c>
      <c r="D26519" t="s">
        <v>28300</v>
      </c>
      <c r="E26519" s="2">
        <v>503138</v>
      </c>
      <c r="F26519" t="s">
        <v>28824</v>
      </c>
      <c r="G26519" s="9">
        <v>50313805</v>
      </c>
      <c r="H26519" s="10" t="s">
        <v>28829</v>
      </c>
    </row>
    <row r="26520" spans="1:8">
      <c r="A26520" s="2">
        <v>50</v>
      </c>
      <c r="B26520" t="s">
        <v>26604</v>
      </c>
      <c r="C26520" s="12">
        <v>5031</v>
      </c>
      <c r="D26520" t="s">
        <v>28300</v>
      </c>
      <c r="E26520" s="2">
        <v>503139</v>
      </c>
      <c r="F26520" t="s">
        <v>28830</v>
      </c>
      <c r="G26520" s="9">
        <v>50313901</v>
      </c>
      <c r="H26520" s="10" t="s">
        <v>28831</v>
      </c>
    </row>
    <row r="26521" spans="1:8">
      <c r="A26521" s="2">
        <v>50</v>
      </c>
      <c r="B26521" t="s">
        <v>26604</v>
      </c>
      <c r="C26521" s="12">
        <v>5031</v>
      </c>
      <c r="D26521" t="s">
        <v>28300</v>
      </c>
      <c r="E26521" s="2">
        <v>503139</v>
      </c>
      <c r="F26521" t="s">
        <v>28830</v>
      </c>
      <c r="G26521" s="9">
        <v>50313902</v>
      </c>
      <c r="H26521" s="10" t="s">
        <v>28832</v>
      </c>
    </row>
    <row r="26522" spans="1:8">
      <c r="A26522" s="2">
        <v>50</v>
      </c>
      <c r="B26522" t="s">
        <v>26604</v>
      </c>
      <c r="C26522" s="12">
        <v>5031</v>
      </c>
      <c r="D26522" t="s">
        <v>28300</v>
      </c>
      <c r="E26522" s="2">
        <v>503139</v>
      </c>
      <c r="F26522" t="s">
        <v>28830</v>
      </c>
      <c r="G26522" s="9">
        <v>50313903</v>
      </c>
      <c r="H26522" s="10" t="s">
        <v>28833</v>
      </c>
    </row>
    <row r="26523" spans="1:8">
      <c r="A26523" s="2">
        <v>50</v>
      </c>
      <c r="B26523" t="s">
        <v>26604</v>
      </c>
      <c r="C26523" s="12">
        <v>5031</v>
      </c>
      <c r="D26523" t="s">
        <v>28300</v>
      </c>
      <c r="E26523" s="2">
        <v>503139</v>
      </c>
      <c r="F26523" t="s">
        <v>28830</v>
      </c>
      <c r="G26523" s="9">
        <v>50313904</v>
      </c>
      <c r="H26523" s="10" t="s">
        <v>28834</v>
      </c>
    </row>
    <row r="26524" spans="1:8">
      <c r="A26524" s="2">
        <v>50</v>
      </c>
      <c r="B26524" t="s">
        <v>26604</v>
      </c>
      <c r="C26524" s="12">
        <v>5031</v>
      </c>
      <c r="D26524" t="s">
        <v>28300</v>
      </c>
      <c r="E26524" s="2">
        <v>503139</v>
      </c>
      <c r="F26524" t="s">
        <v>28830</v>
      </c>
      <c r="G26524" s="9">
        <v>50313905</v>
      </c>
      <c r="H26524" s="10" t="s">
        <v>28835</v>
      </c>
    </row>
    <row r="26525" spans="1:8">
      <c r="A26525" s="2">
        <v>50</v>
      </c>
      <c r="B26525" t="s">
        <v>26604</v>
      </c>
      <c r="C26525" s="12">
        <v>5031</v>
      </c>
      <c r="D26525" t="s">
        <v>28300</v>
      </c>
      <c r="E26525" s="2">
        <v>503139</v>
      </c>
      <c r="F26525" t="s">
        <v>28830</v>
      </c>
      <c r="G26525" s="9">
        <v>50313906</v>
      </c>
      <c r="H26525" s="10" t="s">
        <v>28836</v>
      </c>
    </row>
    <row r="26526" spans="1:8">
      <c r="A26526" s="2">
        <v>50</v>
      </c>
      <c r="B26526" t="s">
        <v>26604</v>
      </c>
      <c r="C26526" s="12">
        <v>5031</v>
      </c>
      <c r="D26526" t="s">
        <v>28300</v>
      </c>
      <c r="E26526" s="2">
        <v>503140</v>
      </c>
      <c r="F26526" t="s">
        <v>28837</v>
      </c>
      <c r="G26526" s="9">
        <v>50314001</v>
      </c>
      <c r="H26526" s="10" t="s">
        <v>28838</v>
      </c>
    </row>
    <row r="26527" spans="1:8">
      <c r="A26527" s="2">
        <v>50</v>
      </c>
      <c r="B26527" t="s">
        <v>26604</v>
      </c>
      <c r="C26527" s="12">
        <v>5031</v>
      </c>
      <c r="D26527" t="s">
        <v>28300</v>
      </c>
      <c r="E26527" s="2">
        <v>503140</v>
      </c>
      <c r="F26527" t="s">
        <v>28837</v>
      </c>
      <c r="G26527" s="9">
        <v>50314002</v>
      </c>
      <c r="H26527" s="10" t="s">
        <v>28839</v>
      </c>
    </row>
    <row r="26528" spans="1:8">
      <c r="A26528" s="2">
        <v>50</v>
      </c>
      <c r="B26528" t="s">
        <v>26604</v>
      </c>
      <c r="C26528" s="12">
        <v>5031</v>
      </c>
      <c r="D26528" t="s">
        <v>28300</v>
      </c>
      <c r="E26528" s="2">
        <v>503140</v>
      </c>
      <c r="F26528" t="s">
        <v>28837</v>
      </c>
      <c r="G26528" s="9">
        <v>50314003</v>
      </c>
      <c r="H26528" s="10" t="s">
        <v>28840</v>
      </c>
    </row>
    <row r="26529" spans="1:8">
      <c r="A26529" s="2">
        <v>50</v>
      </c>
      <c r="B26529" t="s">
        <v>26604</v>
      </c>
      <c r="C26529" s="12">
        <v>5031</v>
      </c>
      <c r="D26529" t="s">
        <v>28300</v>
      </c>
      <c r="E26529" s="2">
        <v>503140</v>
      </c>
      <c r="F26529" t="s">
        <v>28837</v>
      </c>
      <c r="G26529" s="9">
        <v>50314004</v>
      </c>
      <c r="H26529" s="10" t="s">
        <v>28841</v>
      </c>
    </row>
    <row r="26530" spans="1:8">
      <c r="A26530" s="2">
        <v>50</v>
      </c>
      <c r="B26530" t="s">
        <v>26604</v>
      </c>
      <c r="C26530" s="12">
        <v>5031</v>
      </c>
      <c r="D26530" t="s">
        <v>28300</v>
      </c>
      <c r="E26530" s="2">
        <v>503140</v>
      </c>
      <c r="F26530" t="s">
        <v>28837</v>
      </c>
      <c r="G26530" s="9">
        <v>50314005</v>
      </c>
      <c r="H26530" s="10" t="s">
        <v>28842</v>
      </c>
    </row>
    <row r="26531" spans="1:8">
      <c r="A26531" s="2">
        <v>50</v>
      </c>
      <c r="B26531" t="s">
        <v>26604</v>
      </c>
      <c r="C26531" s="12">
        <v>5031</v>
      </c>
      <c r="D26531" t="s">
        <v>28300</v>
      </c>
      <c r="E26531" s="2">
        <v>503140</v>
      </c>
      <c r="F26531" t="s">
        <v>28837</v>
      </c>
      <c r="G26531" s="9">
        <v>50314006</v>
      </c>
      <c r="H26531" s="10" t="s">
        <v>28843</v>
      </c>
    </row>
    <row r="26532" spans="1:8">
      <c r="A26532" s="2">
        <v>50</v>
      </c>
      <c r="B26532" t="s">
        <v>26604</v>
      </c>
      <c r="C26532" s="12">
        <v>5031</v>
      </c>
      <c r="D26532" t="s">
        <v>28300</v>
      </c>
      <c r="E26532" s="2">
        <v>503141</v>
      </c>
      <c r="F26532" t="s">
        <v>28844</v>
      </c>
      <c r="G26532" s="9">
        <v>50314101</v>
      </c>
      <c r="H26532" s="10" t="s">
        <v>28845</v>
      </c>
    </row>
    <row r="26533" spans="1:8">
      <c r="A26533" s="2">
        <v>50</v>
      </c>
      <c r="B26533" t="s">
        <v>26604</v>
      </c>
      <c r="C26533" s="12">
        <v>5031</v>
      </c>
      <c r="D26533" t="s">
        <v>28300</v>
      </c>
      <c r="E26533" s="2">
        <v>503141</v>
      </c>
      <c r="F26533" t="s">
        <v>28844</v>
      </c>
      <c r="G26533" s="9">
        <v>50314102</v>
      </c>
      <c r="H26533" s="10" t="s">
        <v>28846</v>
      </c>
    </row>
    <row r="26534" spans="1:8">
      <c r="A26534" s="2">
        <v>50</v>
      </c>
      <c r="B26534" t="s">
        <v>26604</v>
      </c>
      <c r="C26534" s="12">
        <v>5031</v>
      </c>
      <c r="D26534" t="s">
        <v>28300</v>
      </c>
      <c r="E26534" s="2">
        <v>503141</v>
      </c>
      <c r="F26534" t="s">
        <v>28844</v>
      </c>
      <c r="G26534" s="9">
        <v>50314103</v>
      </c>
      <c r="H26534" s="10" t="s">
        <v>28847</v>
      </c>
    </row>
    <row r="26535" spans="1:8">
      <c r="A26535" s="2">
        <v>50</v>
      </c>
      <c r="B26535" t="s">
        <v>26604</v>
      </c>
      <c r="C26535" s="12">
        <v>5031</v>
      </c>
      <c r="D26535" t="s">
        <v>28300</v>
      </c>
      <c r="E26535" s="2">
        <v>503141</v>
      </c>
      <c r="F26535" t="s">
        <v>28844</v>
      </c>
      <c r="G26535" s="9">
        <v>50314104</v>
      </c>
      <c r="H26535" s="10" t="s">
        <v>28848</v>
      </c>
    </row>
    <row r="26536" spans="1:8">
      <c r="A26536" s="2">
        <v>50</v>
      </c>
      <c r="B26536" t="s">
        <v>26604</v>
      </c>
      <c r="C26536" s="12">
        <v>5031</v>
      </c>
      <c r="D26536" t="s">
        <v>28300</v>
      </c>
      <c r="E26536" s="2">
        <v>503141</v>
      </c>
      <c r="F26536" t="s">
        <v>28844</v>
      </c>
      <c r="G26536" s="9">
        <v>50314105</v>
      </c>
      <c r="H26536" s="10" t="s">
        <v>28849</v>
      </c>
    </row>
    <row r="26537" spans="1:8">
      <c r="A26537" s="2">
        <v>50</v>
      </c>
      <c r="B26537" t="s">
        <v>26604</v>
      </c>
      <c r="C26537" s="12">
        <v>5031</v>
      </c>
      <c r="D26537" t="s">
        <v>28300</v>
      </c>
      <c r="E26537" s="2">
        <v>503141</v>
      </c>
      <c r="F26537" t="s">
        <v>28844</v>
      </c>
      <c r="G26537" s="9">
        <v>50314106</v>
      </c>
      <c r="H26537" s="10" t="s">
        <v>28850</v>
      </c>
    </row>
    <row r="26538" spans="1:8">
      <c r="A26538" s="2">
        <v>50</v>
      </c>
      <c r="B26538" t="s">
        <v>26604</v>
      </c>
      <c r="C26538" s="12">
        <v>5031</v>
      </c>
      <c r="D26538" t="s">
        <v>28300</v>
      </c>
      <c r="E26538" s="2">
        <v>503141</v>
      </c>
      <c r="F26538" t="s">
        <v>28844</v>
      </c>
      <c r="G26538" s="9">
        <v>50314107</v>
      </c>
      <c r="H26538" s="10" t="s">
        <v>28851</v>
      </c>
    </row>
    <row r="26539" spans="1:8">
      <c r="A26539" s="2">
        <v>50</v>
      </c>
      <c r="B26539" t="s">
        <v>26604</v>
      </c>
      <c r="C26539" s="12">
        <v>5031</v>
      </c>
      <c r="D26539" t="s">
        <v>28300</v>
      </c>
      <c r="E26539" s="2">
        <v>503141</v>
      </c>
      <c r="F26539" t="s">
        <v>28844</v>
      </c>
      <c r="G26539" s="9">
        <v>50314108</v>
      </c>
      <c r="H26539" s="10" t="s">
        <v>28852</v>
      </c>
    </row>
    <row r="26540" spans="1:8">
      <c r="A26540" s="2">
        <v>50</v>
      </c>
      <c r="B26540" t="s">
        <v>26604</v>
      </c>
      <c r="C26540" s="12">
        <v>5031</v>
      </c>
      <c r="D26540" t="s">
        <v>28300</v>
      </c>
      <c r="E26540" s="2">
        <v>503142</v>
      </c>
      <c r="F26540" t="s">
        <v>28853</v>
      </c>
      <c r="G26540" s="9">
        <v>50314201</v>
      </c>
      <c r="H26540" s="10" t="s">
        <v>28854</v>
      </c>
    </row>
    <row r="26541" spans="1:8">
      <c r="A26541" s="2">
        <v>50</v>
      </c>
      <c r="B26541" t="s">
        <v>26604</v>
      </c>
      <c r="C26541" s="12">
        <v>5031</v>
      </c>
      <c r="D26541" t="s">
        <v>28300</v>
      </c>
      <c r="E26541" s="2">
        <v>503142</v>
      </c>
      <c r="F26541" t="s">
        <v>28853</v>
      </c>
      <c r="G26541" s="9">
        <v>50314202</v>
      </c>
      <c r="H26541" s="10" t="s">
        <v>28855</v>
      </c>
    </row>
    <row r="26542" spans="1:8">
      <c r="A26542" s="2">
        <v>50</v>
      </c>
      <c r="B26542" t="s">
        <v>26604</v>
      </c>
      <c r="C26542" s="12">
        <v>5031</v>
      </c>
      <c r="D26542" t="s">
        <v>28300</v>
      </c>
      <c r="E26542" s="2">
        <v>503142</v>
      </c>
      <c r="F26542" t="s">
        <v>28853</v>
      </c>
      <c r="G26542" s="9">
        <v>50314203</v>
      </c>
      <c r="H26542" s="10" t="s">
        <v>28856</v>
      </c>
    </row>
    <row r="26543" spans="1:8">
      <c r="A26543" s="2">
        <v>50</v>
      </c>
      <c r="B26543" t="s">
        <v>26604</v>
      </c>
      <c r="C26543" s="12">
        <v>5031</v>
      </c>
      <c r="D26543" t="s">
        <v>28300</v>
      </c>
      <c r="E26543" s="2">
        <v>503142</v>
      </c>
      <c r="F26543" t="s">
        <v>28853</v>
      </c>
      <c r="G26543" s="9">
        <v>50314204</v>
      </c>
      <c r="H26543" s="10" t="s">
        <v>28857</v>
      </c>
    </row>
    <row r="26544" spans="1:8">
      <c r="A26544" s="2">
        <v>50</v>
      </c>
      <c r="B26544" t="s">
        <v>26604</v>
      </c>
      <c r="C26544" s="12">
        <v>5031</v>
      </c>
      <c r="D26544" t="s">
        <v>28300</v>
      </c>
      <c r="E26544" s="2">
        <v>503142</v>
      </c>
      <c r="F26544" t="s">
        <v>28853</v>
      </c>
      <c r="G26544" s="9">
        <v>50314205</v>
      </c>
      <c r="H26544" s="10" t="s">
        <v>28858</v>
      </c>
    </row>
    <row r="26545" spans="1:8">
      <c r="A26545" s="2">
        <v>50</v>
      </c>
      <c r="B26545" t="s">
        <v>26604</v>
      </c>
      <c r="C26545" s="12">
        <v>5031</v>
      </c>
      <c r="D26545" t="s">
        <v>28300</v>
      </c>
      <c r="E26545" s="2">
        <v>503142</v>
      </c>
      <c r="F26545" t="s">
        <v>28853</v>
      </c>
      <c r="G26545" s="9">
        <v>50314206</v>
      </c>
      <c r="H26545" s="10" t="s">
        <v>28859</v>
      </c>
    </row>
    <row r="26546" spans="1:8">
      <c r="A26546" s="2">
        <v>50</v>
      </c>
      <c r="B26546" t="s">
        <v>26604</v>
      </c>
      <c r="C26546" s="12">
        <v>5031</v>
      </c>
      <c r="D26546" t="s">
        <v>28300</v>
      </c>
      <c r="E26546" s="2">
        <v>503142</v>
      </c>
      <c r="F26546" t="s">
        <v>28853</v>
      </c>
      <c r="G26546" s="9">
        <v>50314207</v>
      </c>
      <c r="H26546" s="10" t="s">
        <v>28860</v>
      </c>
    </row>
    <row r="26547" spans="1:8">
      <c r="A26547" s="2">
        <v>50</v>
      </c>
      <c r="B26547" t="s">
        <v>26604</v>
      </c>
      <c r="C26547" s="12">
        <v>5031</v>
      </c>
      <c r="D26547" t="s">
        <v>28300</v>
      </c>
      <c r="E26547" s="2">
        <v>503142</v>
      </c>
      <c r="F26547" t="s">
        <v>28853</v>
      </c>
      <c r="G26547" s="9">
        <v>50314208</v>
      </c>
      <c r="H26547" s="10" t="s">
        <v>28861</v>
      </c>
    </row>
    <row r="26548" spans="1:8">
      <c r="A26548" s="2">
        <v>50</v>
      </c>
      <c r="B26548" t="s">
        <v>26604</v>
      </c>
      <c r="C26548" s="12">
        <v>5031</v>
      </c>
      <c r="D26548" t="s">
        <v>28300</v>
      </c>
      <c r="E26548" s="2">
        <v>503143</v>
      </c>
      <c r="F26548" t="s">
        <v>28862</v>
      </c>
      <c r="G26548" s="9">
        <v>50314301</v>
      </c>
      <c r="H26548" s="10" t="s">
        <v>28863</v>
      </c>
    </row>
    <row r="26549" spans="1:8">
      <c r="A26549" s="2">
        <v>50</v>
      </c>
      <c r="B26549" t="s">
        <v>26604</v>
      </c>
      <c r="C26549" s="12">
        <v>5031</v>
      </c>
      <c r="D26549" t="s">
        <v>28300</v>
      </c>
      <c r="E26549" s="2">
        <v>503143</v>
      </c>
      <c r="F26549" t="s">
        <v>28862</v>
      </c>
      <c r="G26549" s="9">
        <v>50314302</v>
      </c>
      <c r="H26549" s="10" t="s">
        <v>28864</v>
      </c>
    </row>
    <row r="26550" spans="1:8">
      <c r="A26550" s="2">
        <v>50</v>
      </c>
      <c r="B26550" t="s">
        <v>26604</v>
      </c>
      <c r="C26550" s="12">
        <v>5031</v>
      </c>
      <c r="D26550" t="s">
        <v>28300</v>
      </c>
      <c r="E26550" s="2">
        <v>503143</v>
      </c>
      <c r="F26550" t="s">
        <v>28862</v>
      </c>
      <c r="G26550" s="9">
        <v>50314303</v>
      </c>
      <c r="H26550" s="10" t="s">
        <v>28865</v>
      </c>
    </row>
    <row r="26551" spans="1:8">
      <c r="A26551" s="2">
        <v>50</v>
      </c>
      <c r="B26551" t="s">
        <v>26604</v>
      </c>
      <c r="C26551" s="12">
        <v>5031</v>
      </c>
      <c r="D26551" t="s">
        <v>28300</v>
      </c>
      <c r="E26551" s="2">
        <v>503143</v>
      </c>
      <c r="F26551" t="s">
        <v>28862</v>
      </c>
      <c r="G26551" s="9">
        <v>50314304</v>
      </c>
      <c r="H26551" s="10" t="s">
        <v>28866</v>
      </c>
    </row>
    <row r="26552" spans="1:8">
      <c r="A26552" s="2">
        <v>50</v>
      </c>
      <c r="B26552" t="s">
        <v>26604</v>
      </c>
      <c r="C26552" s="12">
        <v>5031</v>
      </c>
      <c r="D26552" t="s">
        <v>28300</v>
      </c>
      <c r="E26552" s="2">
        <v>503143</v>
      </c>
      <c r="F26552" t="s">
        <v>28862</v>
      </c>
      <c r="G26552" s="9">
        <v>50314305</v>
      </c>
      <c r="H26552" s="10" t="s">
        <v>28867</v>
      </c>
    </row>
    <row r="26553" spans="1:8">
      <c r="A26553" s="2">
        <v>50</v>
      </c>
      <c r="B26553" t="s">
        <v>26604</v>
      </c>
      <c r="C26553" s="12">
        <v>5031</v>
      </c>
      <c r="D26553" t="s">
        <v>28300</v>
      </c>
      <c r="E26553" s="2">
        <v>503143</v>
      </c>
      <c r="F26553" t="s">
        <v>28862</v>
      </c>
      <c r="G26553" s="9">
        <v>50314306</v>
      </c>
      <c r="H26553" s="10" t="s">
        <v>28868</v>
      </c>
    </row>
    <row r="26554" spans="1:8">
      <c r="A26554" s="2">
        <v>50</v>
      </c>
      <c r="B26554" t="s">
        <v>26604</v>
      </c>
      <c r="C26554" s="12">
        <v>5031</v>
      </c>
      <c r="D26554" t="s">
        <v>28300</v>
      </c>
      <c r="E26554" s="2">
        <v>503143</v>
      </c>
      <c r="F26554" t="s">
        <v>28862</v>
      </c>
      <c r="G26554" s="9">
        <v>50314307</v>
      </c>
      <c r="H26554" s="10" t="s">
        <v>28869</v>
      </c>
    </row>
    <row r="26555" spans="1:8">
      <c r="A26555" s="2">
        <v>50</v>
      </c>
      <c r="B26555" t="s">
        <v>26604</v>
      </c>
      <c r="C26555" s="12">
        <v>5031</v>
      </c>
      <c r="D26555" t="s">
        <v>28300</v>
      </c>
      <c r="E26555" s="2">
        <v>503143</v>
      </c>
      <c r="F26555" t="s">
        <v>28862</v>
      </c>
      <c r="G26555" s="9">
        <v>50314308</v>
      </c>
      <c r="H26555" s="10" t="s">
        <v>28870</v>
      </c>
    </row>
    <row r="26556" spans="1:8">
      <c r="A26556" s="2">
        <v>50</v>
      </c>
      <c r="B26556" t="s">
        <v>26604</v>
      </c>
      <c r="C26556" s="12">
        <v>5031</v>
      </c>
      <c r="D26556" t="s">
        <v>28300</v>
      </c>
      <c r="E26556" s="2">
        <v>503143</v>
      </c>
      <c r="F26556" t="s">
        <v>28862</v>
      </c>
      <c r="G26556" s="9">
        <v>50314309</v>
      </c>
      <c r="H26556" s="10" t="s">
        <v>28871</v>
      </c>
    </row>
    <row r="26557" spans="1:8">
      <c r="A26557" s="2">
        <v>50</v>
      </c>
      <c r="B26557" t="s">
        <v>26604</v>
      </c>
      <c r="C26557" s="12">
        <v>5031</v>
      </c>
      <c r="D26557" t="s">
        <v>28300</v>
      </c>
      <c r="E26557" s="2">
        <v>503143</v>
      </c>
      <c r="F26557" t="s">
        <v>28862</v>
      </c>
      <c r="G26557" s="9">
        <v>50314310</v>
      </c>
      <c r="H26557" s="10" t="s">
        <v>28872</v>
      </c>
    </row>
    <row r="26558" spans="1:8">
      <c r="A26558" s="2">
        <v>50</v>
      </c>
      <c r="B26558" t="s">
        <v>26604</v>
      </c>
      <c r="C26558" s="12">
        <v>5031</v>
      </c>
      <c r="D26558" t="s">
        <v>28300</v>
      </c>
      <c r="E26558" s="2">
        <v>503143</v>
      </c>
      <c r="F26558" t="s">
        <v>28862</v>
      </c>
      <c r="G26558" s="9">
        <v>50314311</v>
      </c>
      <c r="H26558" s="10" t="s">
        <v>28873</v>
      </c>
    </row>
    <row r="26559" spans="1:8">
      <c r="A26559" s="2">
        <v>50</v>
      </c>
      <c r="B26559" t="s">
        <v>26604</v>
      </c>
      <c r="C26559" s="12">
        <v>5031</v>
      </c>
      <c r="D26559" t="s">
        <v>28300</v>
      </c>
      <c r="E26559" s="2">
        <v>503143</v>
      </c>
      <c r="F26559" t="s">
        <v>28862</v>
      </c>
      <c r="G26559" s="9">
        <v>50314312</v>
      </c>
      <c r="H26559" s="10" t="s">
        <v>28874</v>
      </c>
    </row>
    <row r="26560" spans="1:8">
      <c r="A26560" s="2">
        <v>50</v>
      </c>
      <c r="B26560" t="s">
        <v>26604</v>
      </c>
      <c r="C26560" s="12">
        <v>5031</v>
      </c>
      <c r="D26560" t="s">
        <v>28300</v>
      </c>
      <c r="E26560" s="2">
        <v>503143</v>
      </c>
      <c r="F26560" t="s">
        <v>28862</v>
      </c>
      <c r="G26560" s="9">
        <v>50314313</v>
      </c>
      <c r="H26560" s="10" t="s">
        <v>28875</v>
      </c>
    </row>
    <row r="26561" spans="1:8">
      <c r="A26561" s="2">
        <v>50</v>
      </c>
      <c r="B26561" t="s">
        <v>26604</v>
      </c>
      <c r="C26561" s="12">
        <v>5031</v>
      </c>
      <c r="D26561" t="s">
        <v>28300</v>
      </c>
      <c r="E26561" s="2">
        <v>503144</v>
      </c>
      <c r="F26561" t="s">
        <v>28876</v>
      </c>
      <c r="G26561" s="9">
        <v>50314401</v>
      </c>
      <c r="H26561" s="10" t="s">
        <v>28877</v>
      </c>
    </row>
    <row r="26562" spans="1:8">
      <c r="A26562" s="2">
        <v>50</v>
      </c>
      <c r="B26562" t="s">
        <v>26604</v>
      </c>
      <c r="C26562" s="12">
        <v>5031</v>
      </c>
      <c r="D26562" t="s">
        <v>28300</v>
      </c>
      <c r="E26562" s="2">
        <v>503144</v>
      </c>
      <c r="F26562" t="s">
        <v>28876</v>
      </c>
      <c r="G26562" s="9">
        <v>50314402</v>
      </c>
      <c r="H26562" s="10" t="s">
        <v>28878</v>
      </c>
    </row>
    <row r="26563" spans="1:8">
      <c r="A26563" s="2">
        <v>50</v>
      </c>
      <c r="B26563" t="s">
        <v>26604</v>
      </c>
      <c r="C26563" s="12">
        <v>5031</v>
      </c>
      <c r="D26563" t="s">
        <v>28300</v>
      </c>
      <c r="E26563" s="2">
        <v>503144</v>
      </c>
      <c r="F26563" t="s">
        <v>28876</v>
      </c>
      <c r="G26563" s="9">
        <v>50314403</v>
      </c>
      <c r="H26563" s="10" t="s">
        <v>27608</v>
      </c>
    </row>
    <row r="26564" spans="1:8">
      <c r="A26564" s="2">
        <v>50</v>
      </c>
      <c r="B26564" t="s">
        <v>26604</v>
      </c>
      <c r="C26564" s="12">
        <v>5031</v>
      </c>
      <c r="D26564" t="s">
        <v>28300</v>
      </c>
      <c r="E26564" s="2">
        <v>503144</v>
      </c>
      <c r="F26564" t="s">
        <v>28876</v>
      </c>
      <c r="G26564" s="9">
        <v>50314404</v>
      </c>
      <c r="H26564" s="10" t="s">
        <v>28879</v>
      </c>
    </row>
    <row r="26565" spans="1:8">
      <c r="A26565" s="2">
        <v>50</v>
      </c>
      <c r="B26565" t="s">
        <v>26604</v>
      </c>
      <c r="C26565" s="12">
        <v>5031</v>
      </c>
      <c r="D26565" t="s">
        <v>28300</v>
      </c>
      <c r="E26565" s="2">
        <v>503144</v>
      </c>
      <c r="F26565" t="s">
        <v>28876</v>
      </c>
      <c r="G26565" s="9">
        <v>50314405</v>
      </c>
      <c r="H26565" s="10" t="s">
        <v>28880</v>
      </c>
    </row>
    <row r="26566" spans="1:8">
      <c r="A26566" s="2">
        <v>50</v>
      </c>
      <c r="B26566" t="s">
        <v>26604</v>
      </c>
      <c r="C26566" s="12">
        <v>5031</v>
      </c>
      <c r="D26566" t="s">
        <v>28300</v>
      </c>
      <c r="E26566" s="2">
        <v>503144</v>
      </c>
      <c r="F26566" t="s">
        <v>28876</v>
      </c>
      <c r="G26566" s="9">
        <v>50314406</v>
      </c>
      <c r="H26566" s="10" t="s">
        <v>28881</v>
      </c>
    </row>
    <row r="26567" spans="1:8">
      <c r="A26567" s="2">
        <v>50</v>
      </c>
      <c r="B26567" t="s">
        <v>26604</v>
      </c>
      <c r="C26567" s="12">
        <v>5031</v>
      </c>
      <c r="D26567" t="s">
        <v>28300</v>
      </c>
      <c r="E26567" s="2">
        <v>503144</v>
      </c>
      <c r="F26567" t="s">
        <v>28876</v>
      </c>
      <c r="G26567" s="9">
        <v>50314407</v>
      </c>
      <c r="H26567" s="10" t="s">
        <v>28882</v>
      </c>
    </row>
    <row r="26568" spans="1:8">
      <c r="A26568" s="2">
        <v>50</v>
      </c>
      <c r="B26568" t="s">
        <v>26604</v>
      </c>
      <c r="C26568" s="12">
        <v>5031</v>
      </c>
      <c r="D26568" t="s">
        <v>28300</v>
      </c>
      <c r="E26568" s="2">
        <v>503144</v>
      </c>
      <c r="F26568" t="s">
        <v>28876</v>
      </c>
      <c r="G26568" s="9">
        <v>50314408</v>
      </c>
      <c r="H26568" s="10" t="s">
        <v>28883</v>
      </c>
    </row>
    <row r="26569" spans="1:8">
      <c r="A26569" s="2">
        <v>50</v>
      </c>
      <c r="B26569" t="s">
        <v>26604</v>
      </c>
      <c r="C26569" s="12">
        <v>5031</v>
      </c>
      <c r="D26569" t="s">
        <v>28300</v>
      </c>
      <c r="E26569" s="2">
        <v>503144</v>
      </c>
      <c r="F26569" t="s">
        <v>28876</v>
      </c>
      <c r="G26569" s="9">
        <v>50314409</v>
      </c>
      <c r="H26569" s="10" t="s">
        <v>28884</v>
      </c>
    </row>
    <row r="26570" spans="1:8">
      <c r="A26570" s="2">
        <v>50</v>
      </c>
      <c r="B26570" t="s">
        <v>26604</v>
      </c>
      <c r="C26570" s="12">
        <v>5031</v>
      </c>
      <c r="D26570" t="s">
        <v>28300</v>
      </c>
      <c r="E26570" s="2">
        <v>503144</v>
      </c>
      <c r="F26570" t="s">
        <v>28876</v>
      </c>
      <c r="G26570" s="9">
        <v>50314410</v>
      </c>
      <c r="H26570" s="10" t="s">
        <v>28885</v>
      </c>
    </row>
    <row r="26571" spans="1:8">
      <c r="A26571" s="2">
        <v>50</v>
      </c>
      <c r="B26571" t="s">
        <v>26604</v>
      </c>
      <c r="C26571" s="12">
        <v>5031</v>
      </c>
      <c r="D26571" t="s">
        <v>28300</v>
      </c>
      <c r="E26571" s="2">
        <v>503144</v>
      </c>
      <c r="F26571" t="s">
        <v>28876</v>
      </c>
      <c r="G26571" s="9">
        <v>50314411</v>
      </c>
      <c r="H26571" s="10" t="s">
        <v>28886</v>
      </c>
    </row>
    <row r="26572" spans="1:8">
      <c r="A26572" s="2">
        <v>50</v>
      </c>
      <c r="B26572" t="s">
        <v>26604</v>
      </c>
      <c r="C26572" s="12">
        <v>5031</v>
      </c>
      <c r="D26572" t="s">
        <v>28300</v>
      </c>
      <c r="E26572" s="2">
        <v>503144</v>
      </c>
      <c r="F26572" t="s">
        <v>28876</v>
      </c>
      <c r="G26572" s="9">
        <v>50314412</v>
      </c>
      <c r="H26572" s="10" t="s">
        <v>28887</v>
      </c>
    </row>
    <row r="26573" spans="1:8">
      <c r="A26573" s="2">
        <v>50</v>
      </c>
      <c r="B26573" t="s">
        <v>26604</v>
      </c>
      <c r="C26573" s="12">
        <v>5031</v>
      </c>
      <c r="D26573" t="s">
        <v>28300</v>
      </c>
      <c r="E26573" s="2">
        <v>503144</v>
      </c>
      <c r="F26573" t="s">
        <v>28876</v>
      </c>
      <c r="G26573" s="9">
        <v>50314413</v>
      </c>
      <c r="H26573" s="10" t="s">
        <v>28888</v>
      </c>
    </row>
    <row r="26574" spans="1:8">
      <c r="A26574" s="2">
        <v>50</v>
      </c>
      <c r="B26574" t="s">
        <v>26604</v>
      </c>
      <c r="C26574" s="12">
        <v>5031</v>
      </c>
      <c r="D26574" t="s">
        <v>28300</v>
      </c>
      <c r="E26574" s="2">
        <v>503144</v>
      </c>
      <c r="F26574" t="s">
        <v>28876</v>
      </c>
      <c r="G26574" s="9">
        <v>50314414</v>
      </c>
      <c r="H26574" s="10" t="s">
        <v>28889</v>
      </c>
    </row>
    <row r="26575" spans="1:8">
      <c r="A26575" s="2">
        <v>50</v>
      </c>
      <c r="B26575" t="s">
        <v>26604</v>
      </c>
      <c r="C26575" s="12">
        <v>5031</v>
      </c>
      <c r="D26575" t="s">
        <v>28300</v>
      </c>
      <c r="E26575" s="2">
        <v>503144</v>
      </c>
      <c r="F26575" t="s">
        <v>28876</v>
      </c>
      <c r="G26575" s="9">
        <v>50314415</v>
      </c>
      <c r="H26575" s="10" t="s">
        <v>28890</v>
      </c>
    </row>
    <row r="26576" spans="1:8">
      <c r="A26576" s="2">
        <v>50</v>
      </c>
      <c r="B26576" t="s">
        <v>26604</v>
      </c>
      <c r="C26576" s="12">
        <v>5031</v>
      </c>
      <c r="D26576" t="s">
        <v>28300</v>
      </c>
      <c r="E26576" s="2">
        <v>503144</v>
      </c>
      <c r="F26576" t="s">
        <v>28876</v>
      </c>
      <c r="G26576" s="9">
        <v>50314416</v>
      </c>
      <c r="H26576" s="10" t="s">
        <v>28891</v>
      </c>
    </row>
    <row r="26577" spans="1:8">
      <c r="A26577" s="2">
        <v>50</v>
      </c>
      <c r="B26577" t="s">
        <v>26604</v>
      </c>
      <c r="C26577" s="12">
        <v>5031</v>
      </c>
      <c r="D26577" t="s">
        <v>28300</v>
      </c>
      <c r="E26577" s="2">
        <v>503144</v>
      </c>
      <c r="F26577" t="s">
        <v>28876</v>
      </c>
      <c r="G26577" s="9">
        <v>50314417</v>
      </c>
      <c r="H26577" s="10" t="s">
        <v>28892</v>
      </c>
    </row>
    <row r="26578" spans="1:8">
      <c r="A26578" s="2">
        <v>50</v>
      </c>
      <c r="B26578" t="s">
        <v>26604</v>
      </c>
      <c r="C26578" s="12">
        <v>5031</v>
      </c>
      <c r="D26578" t="s">
        <v>28300</v>
      </c>
      <c r="E26578" s="2">
        <v>503144</v>
      </c>
      <c r="F26578" t="s">
        <v>28876</v>
      </c>
      <c r="G26578" s="9">
        <v>50314418</v>
      </c>
      <c r="H26578" s="10" t="s">
        <v>28893</v>
      </c>
    </row>
    <row r="26579" spans="1:8">
      <c r="A26579" s="2">
        <v>50</v>
      </c>
      <c r="B26579" t="s">
        <v>26604</v>
      </c>
      <c r="C26579" s="12">
        <v>5031</v>
      </c>
      <c r="D26579" t="s">
        <v>28300</v>
      </c>
      <c r="E26579" s="2">
        <v>503144</v>
      </c>
      <c r="F26579" t="s">
        <v>28876</v>
      </c>
      <c r="G26579" s="9">
        <v>50314419</v>
      </c>
      <c r="H26579" s="10" t="s">
        <v>28894</v>
      </c>
    </row>
    <row r="26580" spans="1:8">
      <c r="A26580" s="2">
        <v>50</v>
      </c>
      <c r="B26580" t="s">
        <v>26604</v>
      </c>
      <c r="C26580" s="12">
        <v>5031</v>
      </c>
      <c r="D26580" t="s">
        <v>28300</v>
      </c>
      <c r="E26580" s="2">
        <v>503144</v>
      </c>
      <c r="F26580" t="s">
        <v>28876</v>
      </c>
      <c r="G26580" s="9">
        <v>50314420</v>
      </c>
      <c r="H26580" s="10" t="s">
        <v>28895</v>
      </c>
    </row>
    <row r="26581" spans="1:8">
      <c r="A26581" s="2">
        <v>50</v>
      </c>
      <c r="B26581" t="s">
        <v>26604</v>
      </c>
      <c r="C26581" s="12">
        <v>5031</v>
      </c>
      <c r="D26581" t="s">
        <v>28300</v>
      </c>
      <c r="E26581" s="2">
        <v>503144</v>
      </c>
      <c r="F26581" t="s">
        <v>28876</v>
      </c>
      <c r="G26581" s="9">
        <v>50314421</v>
      </c>
      <c r="H26581" s="10" t="s">
        <v>28896</v>
      </c>
    </row>
    <row r="26582" spans="1:8">
      <c r="A26582" s="2">
        <v>50</v>
      </c>
      <c r="B26582" t="s">
        <v>26604</v>
      </c>
      <c r="C26582" s="12">
        <v>5031</v>
      </c>
      <c r="D26582" t="s">
        <v>28300</v>
      </c>
      <c r="E26582" s="2">
        <v>503144</v>
      </c>
      <c r="F26582" t="s">
        <v>28876</v>
      </c>
      <c r="G26582" s="9">
        <v>50314422</v>
      </c>
      <c r="H26582" s="10" t="s">
        <v>28897</v>
      </c>
    </row>
    <row r="26583" spans="1:8">
      <c r="A26583" s="2">
        <v>50</v>
      </c>
      <c r="B26583" t="s">
        <v>26604</v>
      </c>
      <c r="C26583" s="12">
        <v>5031</v>
      </c>
      <c r="D26583" t="s">
        <v>28300</v>
      </c>
      <c r="E26583" s="2">
        <v>503144</v>
      </c>
      <c r="F26583" t="s">
        <v>28876</v>
      </c>
      <c r="G26583" s="9">
        <v>50314423</v>
      </c>
      <c r="H26583" s="10" t="s">
        <v>28898</v>
      </c>
    </row>
    <row r="26584" spans="1:8">
      <c r="A26584" s="2">
        <v>50</v>
      </c>
      <c r="B26584" t="s">
        <v>26604</v>
      </c>
      <c r="C26584" s="12">
        <v>5031</v>
      </c>
      <c r="D26584" t="s">
        <v>28300</v>
      </c>
      <c r="E26584" s="2">
        <v>503144</v>
      </c>
      <c r="F26584" t="s">
        <v>28876</v>
      </c>
      <c r="G26584" s="9">
        <v>50314424</v>
      </c>
      <c r="H26584" s="10" t="s">
        <v>28899</v>
      </c>
    </row>
    <row r="26585" spans="1:8">
      <c r="A26585" s="2">
        <v>50</v>
      </c>
      <c r="B26585" t="s">
        <v>26604</v>
      </c>
      <c r="C26585" s="12">
        <v>5031</v>
      </c>
      <c r="D26585" t="s">
        <v>28300</v>
      </c>
      <c r="E26585" s="2">
        <v>503144</v>
      </c>
      <c r="F26585" t="s">
        <v>28876</v>
      </c>
      <c r="G26585" s="9">
        <v>50314425</v>
      </c>
      <c r="H26585" s="10" t="s">
        <v>28900</v>
      </c>
    </row>
    <row r="26586" spans="1:8">
      <c r="A26586" s="2">
        <v>50</v>
      </c>
      <c r="B26586" t="s">
        <v>26604</v>
      </c>
      <c r="C26586" s="12">
        <v>5031</v>
      </c>
      <c r="D26586" t="s">
        <v>28300</v>
      </c>
      <c r="E26586" s="2">
        <v>503144</v>
      </c>
      <c r="F26586" t="s">
        <v>28876</v>
      </c>
      <c r="G26586" s="9">
        <v>50314426</v>
      </c>
      <c r="H26586" s="10" t="s">
        <v>28901</v>
      </c>
    </row>
    <row r="26587" spans="1:8">
      <c r="A26587" s="2">
        <v>50</v>
      </c>
      <c r="B26587" t="s">
        <v>26604</v>
      </c>
      <c r="C26587" s="12">
        <v>5031</v>
      </c>
      <c r="D26587" t="s">
        <v>28300</v>
      </c>
      <c r="E26587" s="2">
        <v>503144</v>
      </c>
      <c r="F26587" t="s">
        <v>28876</v>
      </c>
      <c r="G26587" s="9">
        <v>50314427</v>
      </c>
      <c r="H26587" s="10" t="s">
        <v>28902</v>
      </c>
    </row>
    <row r="26588" spans="1:8">
      <c r="A26588" s="2">
        <v>50</v>
      </c>
      <c r="B26588" t="s">
        <v>26604</v>
      </c>
      <c r="C26588" s="12">
        <v>5031</v>
      </c>
      <c r="D26588" t="s">
        <v>28300</v>
      </c>
      <c r="E26588" s="2">
        <v>503144</v>
      </c>
      <c r="F26588" t="s">
        <v>28876</v>
      </c>
      <c r="G26588" s="9">
        <v>50314428</v>
      </c>
      <c r="H26588" s="10" t="s">
        <v>28903</v>
      </c>
    </row>
    <row r="26589" spans="1:8">
      <c r="A26589" s="2">
        <v>50</v>
      </c>
      <c r="B26589" t="s">
        <v>26604</v>
      </c>
      <c r="C26589" s="12">
        <v>5031</v>
      </c>
      <c r="D26589" t="s">
        <v>28300</v>
      </c>
      <c r="E26589" s="2">
        <v>503144</v>
      </c>
      <c r="F26589" t="s">
        <v>28876</v>
      </c>
      <c r="G26589" s="9">
        <v>50314429</v>
      </c>
      <c r="H26589" s="10" t="s">
        <v>28904</v>
      </c>
    </row>
    <row r="26590" spans="1:8">
      <c r="A26590" s="2">
        <v>50</v>
      </c>
      <c r="B26590" t="s">
        <v>26604</v>
      </c>
      <c r="C26590" s="12">
        <v>5031</v>
      </c>
      <c r="D26590" t="s">
        <v>28300</v>
      </c>
      <c r="E26590" s="2">
        <v>503144</v>
      </c>
      <c r="F26590" t="s">
        <v>28876</v>
      </c>
      <c r="G26590" s="9">
        <v>50314430</v>
      </c>
      <c r="H26590" s="10" t="s">
        <v>28905</v>
      </c>
    </row>
    <row r="26591" spans="1:8">
      <c r="A26591" s="2">
        <v>50</v>
      </c>
      <c r="B26591" t="s">
        <v>26604</v>
      </c>
      <c r="C26591" s="12">
        <v>5031</v>
      </c>
      <c r="D26591" t="s">
        <v>28300</v>
      </c>
      <c r="E26591" s="2">
        <v>503144</v>
      </c>
      <c r="F26591" t="s">
        <v>28876</v>
      </c>
      <c r="G26591" s="9">
        <v>50314431</v>
      </c>
      <c r="H26591" s="10" t="s">
        <v>28906</v>
      </c>
    </row>
    <row r="26592" spans="1:8">
      <c r="A26592" s="2">
        <v>50</v>
      </c>
      <c r="B26592" t="s">
        <v>26604</v>
      </c>
      <c r="C26592" s="12">
        <v>5031</v>
      </c>
      <c r="D26592" t="s">
        <v>28300</v>
      </c>
      <c r="E26592" s="2">
        <v>503144</v>
      </c>
      <c r="F26592" t="s">
        <v>28876</v>
      </c>
      <c r="G26592" s="9">
        <v>50314432</v>
      </c>
      <c r="H26592" s="10" t="s">
        <v>28907</v>
      </c>
    </row>
    <row r="26593" spans="1:8">
      <c r="A26593" s="2">
        <v>50</v>
      </c>
      <c r="B26593" t="s">
        <v>26604</v>
      </c>
      <c r="C26593" s="12">
        <v>5031</v>
      </c>
      <c r="D26593" t="s">
        <v>28300</v>
      </c>
      <c r="E26593" s="2">
        <v>503144</v>
      </c>
      <c r="F26593" t="s">
        <v>28876</v>
      </c>
      <c r="G26593" s="9">
        <v>50314433</v>
      </c>
      <c r="H26593" s="10" t="s">
        <v>28908</v>
      </c>
    </row>
    <row r="26594" spans="1:8">
      <c r="A26594" s="2">
        <v>50</v>
      </c>
      <c r="B26594" t="s">
        <v>26604</v>
      </c>
      <c r="C26594" s="12">
        <v>5031</v>
      </c>
      <c r="D26594" t="s">
        <v>28300</v>
      </c>
      <c r="E26594" s="2">
        <v>503144</v>
      </c>
      <c r="F26594" t="s">
        <v>28876</v>
      </c>
      <c r="G26594" s="9">
        <v>50314434</v>
      </c>
      <c r="H26594" s="10" t="s">
        <v>28909</v>
      </c>
    </row>
    <row r="26595" spans="1:8">
      <c r="A26595" s="2">
        <v>50</v>
      </c>
      <c r="B26595" t="s">
        <v>26604</v>
      </c>
      <c r="C26595" s="12">
        <v>5031</v>
      </c>
      <c r="D26595" t="s">
        <v>28300</v>
      </c>
      <c r="E26595" s="2">
        <v>503144</v>
      </c>
      <c r="F26595" t="s">
        <v>28876</v>
      </c>
      <c r="G26595" s="9">
        <v>50314435</v>
      </c>
      <c r="H26595" s="10" t="s">
        <v>28910</v>
      </c>
    </row>
    <row r="26596" spans="1:8">
      <c r="A26596" s="2">
        <v>50</v>
      </c>
      <c r="B26596" t="s">
        <v>26604</v>
      </c>
      <c r="C26596" s="12">
        <v>5031</v>
      </c>
      <c r="D26596" t="s">
        <v>28300</v>
      </c>
      <c r="E26596" s="2">
        <v>503144</v>
      </c>
      <c r="F26596" t="s">
        <v>28876</v>
      </c>
      <c r="G26596" s="9">
        <v>50314436</v>
      </c>
      <c r="H26596" s="10" t="s">
        <v>28911</v>
      </c>
    </row>
    <row r="26597" spans="1:8">
      <c r="A26597" s="2">
        <v>50</v>
      </c>
      <c r="B26597" t="s">
        <v>26604</v>
      </c>
      <c r="C26597" s="12">
        <v>5031</v>
      </c>
      <c r="D26597" t="s">
        <v>28300</v>
      </c>
      <c r="E26597" s="2">
        <v>503144</v>
      </c>
      <c r="F26597" t="s">
        <v>28876</v>
      </c>
      <c r="G26597" s="9">
        <v>50314437</v>
      </c>
      <c r="H26597" s="10" t="s">
        <v>28912</v>
      </c>
    </row>
    <row r="26598" spans="1:8">
      <c r="A26598" s="2">
        <v>50</v>
      </c>
      <c r="B26598" t="s">
        <v>26604</v>
      </c>
      <c r="C26598" s="12">
        <v>5031</v>
      </c>
      <c r="D26598" t="s">
        <v>28300</v>
      </c>
      <c r="E26598" s="2">
        <v>503144</v>
      </c>
      <c r="F26598" t="s">
        <v>28876</v>
      </c>
      <c r="G26598" s="9">
        <v>50314438</v>
      </c>
      <c r="H26598" s="10" t="s">
        <v>28913</v>
      </c>
    </row>
    <row r="26599" spans="1:8">
      <c r="A26599" s="2">
        <v>50</v>
      </c>
      <c r="B26599" t="s">
        <v>26604</v>
      </c>
      <c r="C26599" s="12">
        <v>5031</v>
      </c>
      <c r="D26599" t="s">
        <v>28300</v>
      </c>
      <c r="E26599" s="2">
        <v>503144</v>
      </c>
      <c r="F26599" t="s">
        <v>28876</v>
      </c>
      <c r="G26599" s="9">
        <v>50314439</v>
      </c>
      <c r="H26599" s="10" t="s">
        <v>28914</v>
      </c>
    </row>
    <row r="26600" spans="1:8">
      <c r="A26600" s="2">
        <v>50</v>
      </c>
      <c r="B26600" t="s">
        <v>26604</v>
      </c>
      <c r="C26600" s="12">
        <v>5031</v>
      </c>
      <c r="D26600" t="s">
        <v>28300</v>
      </c>
      <c r="E26600" s="2">
        <v>503144</v>
      </c>
      <c r="F26600" t="s">
        <v>28876</v>
      </c>
      <c r="G26600" s="9">
        <v>50314440</v>
      </c>
      <c r="H26600" s="10" t="s">
        <v>28915</v>
      </c>
    </row>
    <row r="26601" spans="1:8">
      <c r="A26601" s="2">
        <v>50</v>
      </c>
      <c r="B26601" t="s">
        <v>26604</v>
      </c>
      <c r="C26601" s="12">
        <v>5031</v>
      </c>
      <c r="D26601" t="s">
        <v>28300</v>
      </c>
      <c r="E26601" s="2">
        <v>503144</v>
      </c>
      <c r="F26601" t="s">
        <v>28876</v>
      </c>
      <c r="G26601" s="9">
        <v>50314441</v>
      </c>
      <c r="H26601" s="10" t="s">
        <v>28916</v>
      </c>
    </row>
    <row r="26602" spans="1:8">
      <c r="A26602" s="2">
        <v>50</v>
      </c>
      <c r="B26602" t="s">
        <v>26604</v>
      </c>
      <c r="C26602" s="12">
        <v>5031</v>
      </c>
      <c r="D26602" t="s">
        <v>28300</v>
      </c>
      <c r="E26602" s="2">
        <v>503144</v>
      </c>
      <c r="F26602" t="s">
        <v>28876</v>
      </c>
      <c r="G26602" s="9">
        <v>50314442</v>
      </c>
      <c r="H26602" s="10" t="s">
        <v>28917</v>
      </c>
    </row>
    <row r="26603" spans="1:8">
      <c r="A26603" s="2">
        <v>50</v>
      </c>
      <c r="B26603" t="s">
        <v>26604</v>
      </c>
      <c r="C26603" s="12">
        <v>5031</v>
      </c>
      <c r="D26603" t="s">
        <v>28300</v>
      </c>
      <c r="E26603" s="2">
        <v>503144</v>
      </c>
      <c r="F26603" t="s">
        <v>28876</v>
      </c>
      <c r="G26603" s="9">
        <v>50314443</v>
      </c>
      <c r="H26603" s="10" t="s">
        <v>28918</v>
      </c>
    </row>
    <row r="26604" spans="1:8">
      <c r="A26604" s="2">
        <v>50</v>
      </c>
      <c r="B26604" t="s">
        <v>26604</v>
      </c>
      <c r="C26604" s="12">
        <v>5031</v>
      </c>
      <c r="D26604" t="s">
        <v>28300</v>
      </c>
      <c r="E26604" s="2">
        <v>503144</v>
      </c>
      <c r="F26604" t="s">
        <v>28876</v>
      </c>
      <c r="G26604" s="9">
        <v>50314444</v>
      </c>
      <c r="H26604" s="10" t="s">
        <v>28919</v>
      </c>
    </row>
    <row r="26605" spans="1:8">
      <c r="A26605" s="2">
        <v>50</v>
      </c>
      <c r="B26605" t="s">
        <v>26604</v>
      </c>
      <c r="C26605" s="12">
        <v>5031</v>
      </c>
      <c r="D26605" t="s">
        <v>28300</v>
      </c>
      <c r="E26605" s="2">
        <v>503144</v>
      </c>
      <c r="F26605" t="s">
        <v>28876</v>
      </c>
      <c r="G26605" s="9">
        <v>50314445</v>
      </c>
      <c r="H26605" s="10" t="s">
        <v>28920</v>
      </c>
    </row>
    <row r="26606" spans="1:8">
      <c r="A26606" s="2">
        <v>50</v>
      </c>
      <c r="B26606" t="s">
        <v>26604</v>
      </c>
      <c r="C26606" s="12">
        <v>5031</v>
      </c>
      <c r="D26606" t="s">
        <v>28300</v>
      </c>
      <c r="E26606" s="2">
        <v>503144</v>
      </c>
      <c r="F26606" t="s">
        <v>28876</v>
      </c>
      <c r="G26606" s="9">
        <v>50314446</v>
      </c>
      <c r="H26606" s="10" t="s">
        <v>28921</v>
      </c>
    </row>
    <row r="26607" spans="1:8">
      <c r="A26607" s="2">
        <v>50</v>
      </c>
      <c r="B26607" t="s">
        <v>26604</v>
      </c>
      <c r="C26607" s="12">
        <v>5031</v>
      </c>
      <c r="D26607" t="s">
        <v>28300</v>
      </c>
      <c r="E26607" s="2">
        <v>503145</v>
      </c>
      <c r="F26607" t="s">
        <v>28922</v>
      </c>
      <c r="G26607" s="9">
        <v>50314501</v>
      </c>
      <c r="H26607" s="10" t="s">
        <v>28923</v>
      </c>
    </row>
    <row r="26608" spans="1:8">
      <c r="A26608" s="2">
        <v>50</v>
      </c>
      <c r="B26608" t="s">
        <v>26604</v>
      </c>
      <c r="C26608" s="12">
        <v>5031</v>
      </c>
      <c r="D26608" t="s">
        <v>28300</v>
      </c>
      <c r="E26608" s="2">
        <v>503145</v>
      </c>
      <c r="F26608" t="s">
        <v>28922</v>
      </c>
      <c r="G26608" s="9">
        <v>50314502</v>
      </c>
      <c r="H26608" s="10" t="s">
        <v>28924</v>
      </c>
    </row>
    <row r="26609" spans="1:8">
      <c r="A26609" s="2">
        <v>50</v>
      </c>
      <c r="B26609" t="s">
        <v>26604</v>
      </c>
      <c r="C26609" s="12">
        <v>5031</v>
      </c>
      <c r="D26609" t="s">
        <v>28300</v>
      </c>
      <c r="E26609" s="2">
        <v>503145</v>
      </c>
      <c r="F26609" t="s">
        <v>28922</v>
      </c>
      <c r="G26609" s="9">
        <v>50314503</v>
      </c>
      <c r="H26609" s="10" t="s">
        <v>28925</v>
      </c>
    </row>
    <row r="26610" spans="1:8">
      <c r="A26610" s="2">
        <v>50</v>
      </c>
      <c r="B26610" t="s">
        <v>26604</v>
      </c>
      <c r="C26610" s="12">
        <v>5031</v>
      </c>
      <c r="D26610" t="s">
        <v>28300</v>
      </c>
      <c r="E26610" s="2">
        <v>503145</v>
      </c>
      <c r="F26610" t="s">
        <v>28922</v>
      </c>
      <c r="G26610" s="9">
        <v>50314504</v>
      </c>
      <c r="H26610" s="10" t="s">
        <v>28926</v>
      </c>
    </row>
    <row r="26611" spans="1:8">
      <c r="A26611" s="2">
        <v>50</v>
      </c>
      <c r="B26611" t="s">
        <v>26604</v>
      </c>
      <c r="C26611" s="12">
        <v>5031</v>
      </c>
      <c r="D26611" t="s">
        <v>28300</v>
      </c>
      <c r="E26611" s="2">
        <v>503145</v>
      </c>
      <c r="F26611" t="s">
        <v>28922</v>
      </c>
      <c r="G26611" s="9">
        <v>50314505</v>
      </c>
      <c r="H26611" s="10" t="s">
        <v>28927</v>
      </c>
    </row>
    <row r="26612" spans="1:8">
      <c r="A26612" s="2">
        <v>50</v>
      </c>
      <c r="B26612" t="s">
        <v>26604</v>
      </c>
      <c r="C26612" s="12">
        <v>5031</v>
      </c>
      <c r="D26612" t="s">
        <v>28300</v>
      </c>
      <c r="E26612" s="2">
        <v>503145</v>
      </c>
      <c r="F26612" t="s">
        <v>28922</v>
      </c>
      <c r="G26612" s="9">
        <v>50314506</v>
      </c>
      <c r="H26612" s="10" t="s">
        <v>28928</v>
      </c>
    </row>
    <row r="26613" spans="1:8">
      <c r="A26613" s="2">
        <v>50</v>
      </c>
      <c r="B26613" t="s">
        <v>26604</v>
      </c>
      <c r="C26613" s="12">
        <v>5031</v>
      </c>
      <c r="D26613" t="s">
        <v>28300</v>
      </c>
      <c r="E26613" s="2">
        <v>503145</v>
      </c>
      <c r="F26613" t="s">
        <v>28922</v>
      </c>
      <c r="G26613" s="9">
        <v>50314507</v>
      </c>
      <c r="H26613" s="10" t="s">
        <v>28929</v>
      </c>
    </row>
    <row r="26614" spans="1:8">
      <c r="A26614" s="2">
        <v>50</v>
      </c>
      <c r="B26614" t="s">
        <v>26604</v>
      </c>
      <c r="C26614" s="12">
        <v>5031</v>
      </c>
      <c r="D26614" t="s">
        <v>28300</v>
      </c>
      <c r="E26614" s="2">
        <v>503145</v>
      </c>
      <c r="F26614" t="s">
        <v>28922</v>
      </c>
      <c r="G26614" s="9">
        <v>50314508</v>
      </c>
      <c r="H26614" s="10" t="s">
        <v>28930</v>
      </c>
    </row>
    <row r="26615" spans="1:8">
      <c r="A26615" s="2">
        <v>50</v>
      </c>
      <c r="B26615" t="s">
        <v>26604</v>
      </c>
      <c r="C26615" s="12">
        <v>5031</v>
      </c>
      <c r="D26615" t="s">
        <v>28300</v>
      </c>
      <c r="E26615" s="2">
        <v>503145</v>
      </c>
      <c r="F26615" t="s">
        <v>28922</v>
      </c>
      <c r="G26615" s="9">
        <v>50314509</v>
      </c>
      <c r="H26615" s="10" t="s">
        <v>28931</v>
      </c>
    </row>
    <row r="26616" spans="1:8">
      <c r="A26616" s="2">
        <v>50</v>
      </c>
      <c r="B26616" t="s">
        <v>26604</v>
      </c>
      <c r="C26616" s="12">
        <v>5031</v>
      </c>
      <c r="D26616" t="s">
        <v>28300</v>
      </c>
      <c r="E26616" s="2">
        <v>503145</v>
      </c>
      <c r="F26616" t="s">
        <v>28922</v>
      </c>
      <c r="G26616" s="9">
        <v>50314510</v>
      </c>
      <c r="H26616" s="10" t="s">
        <v>28932</v>
      </c>
    </row>
    <row r="26617" spans="1:8">
      <c r="A26617" s="2">
        <v>50</v>
      </c>
      <c r="B26617" t="s">
        <v>26604</v>
      </c>
      <c r="C26617" s="12">
        <v>5031</v>
      </c>
      <c r="D26617" t="s">
        <v>28300</v>
      </c>
      <c r="E26617" s="2">
        <v>503145</v>
      </c>
      <c r="F26617" t="s">
        <v>28922</v>
      </c>
      <c r="G26617" s="9">
        <v>50314511</v>
      </c>
      <c r="H26617" s="10" t="s">
        <v>28933</v>
      </c>
    </row>
    <row r="26618" spans="1:8">
      <c r="A26618" s="2">
        <v>50</v>
      </c>
      <c r="B26618" t="s">
        <v>26604</v>
      </c>
      <c r="C26618" s="12">
        <v>5031</v>
      </c>
      <c r="D26618" t="s">
        <v>28300</v>
      </c>
      <c r="E26618" s="2">
        <v>503145</v>
      </c>
      <c r="F26618" t="s">
        <v>28922</v>
      </c>
      <c r="G26618" s="9">
        <v>50314512</v>
      </c>
      <c r="H26618" s="10" t="s">
        <v>28934</v>
      </c>
    </row>
    <row r="26619" spans="1:8">
      <c r="A26619" s="2">
        <v>50</v>
      </c>
      <c r="B26619" t="s">
        <v>26604</v>
      </c>
      <c r="C26619" s="12">
        <v>5031</v>
      </c>
      <c r="D26619" t="s">
        <v>28300</v>
      </c>
      <c r="E26619" s="2">
        <v>503145</v>
      </c>
      <c r="F26619" t="s">
        <v>28922</v>
      </c>
      <c r="G26619" s="9">
        <v>50314513</v>
      </c>
      <c r="H26619" s="10" t="s">
        <v>28935</v>
      </c>
    </row>
    <row r="26620" spans="1:8">
      <c r="A26620" s="2">
        <v>50</v>
      </c>
      <c r="B26620" t="s">
        <v>26604</v>
      </c>
      <c r="C26620" s="12">
        <v>5031</v>
      </c>
      <c r="D26620" t="s">
        <v>28300</v>
      </c>
      <c r="E26620" s="2">
        <v>503145</v>
      </c>
      <c r="F26620" t="s">
        <v>28922</v>
      </c>
      <c r="G26620" s="9">
        <v>50314514</v>
      </c>
      <c r="H26620" s="10" t="s">
        <v>28936</v>
      </c>
    </row>
    <row r="26621" spans="1:8">
      <c r="A26621" s="2">
        <v>50</v>
      </c>
      <c r="B26621" t="s">
        <v>26604</v>
      </c>
      <c r="C26621" s="12">
        <v>5031</v>
      </c>
      <c r="D26621" t="s">
        <v>28300</v>
      </c>
      <c r="E26621" s="2">
        <v>503145</v>
      </c>
      <c r="F26621" t="s">
        <v>28922</v>
      </c>
      <c r="G26621" s="9">
        <v>50314515</v>
      </c>
      <c r="H26621" s="10" t="s">
        <v>28937</v>
      </c>
    </row>
    <row r="26622" spans="1:8">
      <c r="A26622" s="2">
        <v>50</v>
      </c>
      <c r="B26622" t="s">
        <v>26604</v>
      </c>
      <c r="C26622" s="12">
        <v>5031</v>
      </c>
      <c r="D26622" t="s">
        <v>28300</v>
      </c>
      <c r="E26622" s="2">
        <v>503145</v>
      </c>
      <c r="F26622" t="s">
        <v>28922</v>
      </c>
      <c r="G26622" s="9">
        <v>50314516</v>
      </c>
      <c r="H26622" s="10" t="s">
        <v>28938</v>
      </c>
    </row>
    <row r="26623" spans="1:8">
      <c r="A26623" s="2">
        <v>50</v>
      </c>
      <c r="B26623" t="s">
        <v>26604</v>
      </c>
      <c r="C26623" s="12">
        <v>5031</v>
      </c>
      <c r="D26623" t="s">
        <v>28300</v>
      </c>
      <c r="E26623" s="2">
        <v>503145</v>
      </c>
      <c r="F26623" t="s">
        <v>28922</v>
      </c>
      <c r="G26623" s="9">
        <v>50314517</v>
      </c>
      <c r="H26623" s="10" t="s">
        <v>28939</v>
      </c>
    </row>
    <row r="26624" spans="1:8">
      <c r="A26624" s="2">
        <v>50</v>
      </c>
      <c r="B26624" t="s">
        <v>26604</v>
      </c>
      <c r="C26624" s="12">
        <v>5031</v>
      </c>
      <c r="D26624" t="s">
        <v>28300</v>
      </c>
      <c r="E26624" s="2">
        <v>503145</v>
      </c>
      <c r="F26624" t="s">
        <v>28922</v>
      </c>
      <c r="G26624" s="9">
        <v>50314518</v>
      </c>
      <c r="H26624" s="10" t="s">
        <v>28940</v>
      </c>
    </row>
    <row r="26625" spans="1:8">
      <c r="A26625" s="2">
        <v>50</v>
      </c>
      <c r="B26625" t="s">
        <v>26604</v>
      </c>
      <c r="C26625" s="12">
        <v>5031</v>
      </c>
      <c r="D26625" t="s">
        <v>28300</v>
      </c>
      <c r="E26625" s="2">
        <v>503145</v>
      </c>
      <c r="F26625" t="s">
        <v>28922</v>
      </c>
      <c r="G26625" s="9">
        <v>50314519</v>
      </c>
      <c r="H26625" s="10" t="s">
        <v>28941</v>
      </c>
    </row>
    <row r="26626" spans="1:8">
      <c r="A26626" s="2">
        <v>50</v>
      </c>
      <c r="B26626" t="s">
        <v>26604</v>
      </c>
      <c r="C26626" s="12">
        <v>5031</v>
      </c>
      <c r="D26626" t="s">
        <v>28300</v>
      </c>
      <c r="E26626" s="2">
        <v>503145</v>
      </c>
      <c r="F26626" t="s">
        <v>28922</v>
      </c>
      <c r="G26626" s="9">
        <v>50314520</v>
      </c>
      <c r="H26626" s="10" t="s">
        <v>28942</v>
      </c>
    </row>
    <row r="26627" spans="1:8">
      <c r="A26627" s="2">
        <v>50</v>
      </c>
      <c r="B26627" t="s">
        <v>26604</v>
      </c>
      <c r="C26627" s="12">
        <v>5031</v>
      </c>
      <c r="D26627" t="s">
        <v>28300</v>
      </c>
      <c r="E26627" s="2">
        <v>503145</v>
      </c>
      <c r="F26627" t="s">
        <v>28922</v>
      </c>
      <c r="G26627" s="9">
        <v>50314521</v>
      </c>
      <c r="H26627" s="10" t="s">
        <v>28943</v>
      </c>
    </row>
    <row r="26628" spans="1:8">
      <c r="A26628" s="2">
        <v>50</v>
      </c>
      <c r="B26628" t="s">
        <v>26604</v>
      </c>
      <c r="C26628" s="12">
        <v>5031</v>
      </c>
      <c r="D26628" t="s">
        <v>28300</v>
      </c>
      <c r="E26628" s="2">
        <v>503145</v>
      </c>
      <c r="F26628" t="s">
        <v>28922</v>
      </c>
      <c r="G26628" s="9">
        <v>50314522</v>
      </c>
      <c r="H26628" s="10" t="s">
        <v>28944</v>
      </c>
    </row>
    <row r="26629" spans="1:8">
      <c r="A26629" s="2">
        <v>50</v>
      </c>
      <c r="B26629" t="s">
        <v>26604</v>
      </c>
      <c r="C26629" s="12">
        <v>5031</v>
      </c>
      <c r="D26629" t="s">
        <v>28300</v>
      </c>
      <c r="E26629" s="2">
        <v>503145</v>
      </c>
      <c r="F26629" t="s">
        <v>28922</v>
      </c>
      <c r="G26629" s="9">
        <v>50314523</v>
      </c>
      <c r="H26629" s="10" t="s">
        <v>28945</v>
      </c>
    </row>
    <row r="26630" spans="1:8">
      <c r="A26630" s="2">
        <v>50</v>
      </c>
      <c r="B26630" t="s">
        <v>26604</v>
      </c>
      <c r="C26630" s="12">
        <v>5031</v>
      </c>
      <c r="D26630" t="s">
        <v>28300</v>
      </c>
      <c r="E26630" s="2">
        <v>503145</v>
      </c>
      <c r="F26630" t="s">
        <v>28922</v>
      </c>
      <c r="G26630" s="9">
        <v>50314524</v>
      </c>
      <c r="H26630" s="10" t="s">
        <v>28946</v>
      </c>
    </row>
    <row r="26631" spans="1:8">
      <c r="A26631" s="2">
        <v>50</v>
      </c>
      <c r="B26631" t="s">
        <v>26604</v>
      </c>
      <c r="C26631" s="12">
        <v>5031</v>
      </c>
      <c r="D26631" t="s">
        <v>28300</v>
      </c>
      <c r="E26631" s="2">
        <v>503145</v>
      </c>
      <c r="F26631" t="s">
        <v>28922</v>
      </c>
      <c r="G26631" s="9">
        <v>50314525</v>
      </c>
      <c r="H26631" s="10" t="s">
        <v>28947</v>
      </c>
    </row>
    <row r="26632" spans="1:8">
      <c r="A26632" s="2">
        <v>50</v>
      </c>
      <c r="B26632" t="s">
        <v>26604</v>
      </c>
      <c r="C26632" s="12">
        <v>5031</v>
      </c>
      <c r="D26632" t="s">
        <v>28300</v>
      </c>
      <c r="E26632" s="2">
        <v>503146</v>
      </c>
      <c r="F26632" t="s">
        <v>28948</v>
      </c>
      <c r="G26632" s="9">
        <v>50314601</v>
      </c>
      <c r="H26632" s="10" t="s">
        <v>28949</v>
      </c>
    </row>
    <row r="26633" spans="1:8">
      <c r="A26633" s="2">
        <v>50</v>
      </c>
      <c r="B26633" t="s">
        <v>26604</v>
      </c>
      <c r="C26633" s="12">
        <v>5031</v>
      </c>
      <c r="D26633" t="s">
        <v>28300</v>
      </c>
      <c r="E26633" s="2">
        <v>503146</v>
      </c>
      <c r="F26633" t="s">
        <v>28948</v>
      </c>
      <c r="G26633" s="9">
        <v>50314602</v>
      </c>
      <c r="H26633" s="10" t="s">
        <v>28950</v>
      </c>
    </row>
    <row r="26634" spans="1:8">
      <c r="A26634" s="2">
        <v>50</v>
      </c>
      <c r="B26634" t="s">
        <v>26604</v>
      </c>
      <c r="C26634" s="12">
        <v>5031</v>
      </c>
      <c r="D26634" t="s">
        <v>28300</v>
      </c>
      <c r="E26634" s="2">
        <v>503146</v>
      </c>
      <c r="F26634" t="s">
        <v>28948</v>
      </c>
      <c r="G26634" s="9">
        <v>50314603</v>
      </c>
      <c r="H26634" s="10" t="s">
        <v>28951</v>
      </c>
    </row>
    <row r="26635" spans="1:8">
      <c r="A26635" s="2">
        <v>50</v>
      </c>
      <c r="B26635" t="s">
        <v>26604</v>
      </c>
      <c r="C26635" s="12">
        <v>5031</v>
      </c>
      <c r="D26635" t="s">
        <v>28300</v>
      </c>
      <c r="E26635" s="2">
        <v>503146</v>
      </c>
      <c r="F26635" t="s">
        <v>28948</v>
      </c>
      <c r="G26635" s="9">
        <v>50314604</v>
      </c>
      <c r="H26635" s="10" t="s">
        <v>28952</v>
      </c>
    </row>
    <row r="26636" spans="1:8">
      <c r="A26636" s="2">
        <v>50</v>
      </c>
      <c r="B26636" t="s">
        <v>26604</v>
      </c>
      <c r="C26636" s="12">
        <v>5031</v>
      </c>
      <c r="D26636" t="s">
        <v>28300</v>
      </c>
      <c r="E26636" s="2">
        <v>503146</v>
      </c>
      <c r="F26636" t="s">
        <v>28948</v>
      </c>
      <c r="G26636" s="9">
        <v>50314605</v>
      </c>
      <c r="H26636" s="10" t="s">
        <v>28953</v>
      </c>
    </row>
    <row r="26637" spans="1:8">
      <c r="A26637" s="2">
        <v>50</v>
      </c>
      <c r="B26637" t="s">
        <v>26604</v>
      </c>
      <c r="C26637" s="12">
        <v>5031</v>
      </c>
      <c r="D26637" t="s">
        <v>28300</v>
      </c>
      <c r="E26637" s="2">
        <v>503146</v>
      </c>
      <c r="F26637" t="s">
        <v>28948</v>
      </c>
      <c r="G26637" s="9">
        <v>50314606</v>
      </c>
      <c r="H26637" s="10" t="s">
        <v>28954</v>
      </c>
    </row>
    <row r="26638" spans="1:8">
      <c r="A26638" s="2">
        <v>50</v>
      </c>
      <c r="B26638" t="s">
        <v>26604</v>
      </c>
      <c r="C26638" s="12">
        <v>5031</v>
      </c>
      <c r="D26638" t="s">
        <v>28300</v>
      </c>
      <c r="E26638" s="2">
        <v>503146</v>
      </c>
      <c r="F26638" t="s">
        <v>28948</v>
      </c>
      <c r="G26638" s="9">
        <v>50314607</v>
      </c>
      <c r="H26638" s="10" t="s">
        <v>28955</v>
      </c>
    </row>
    <row r="26639" spans="1:8">
      <c r="A26639" s="2">
        <v>50</v>
      </c>
      <c r="B26639" t="s">
        <v>26604</v>
      </c>
      <c r="C26639" s="12">
        <v>5031</v>
      </c>
      <c r="D26639" t="s">
        <v>28300</v>
      </c>
      <c r="E26639" s="2">
        <v>503146</v>
      </c>
      <c r="F26639" t="s">
        <v>28948</v>
      </c>
      <c r="G26639" s="9">
        <v>50314608</v>
      </c>
      <c r="H26639" s="10" t="s">
        <v>28956</v>
      </c>
    </row>
    <row r="26640" spans="1:8">
      <c r="A26640" s="2">
        <v>50</v>
      </c>
      <c r="B26640" t="s">
        <v>26604</v>
      </c>
      <c r="C26640" s="12">
        <v>5031</v>
      </c>
      <c r="D26640" t="s">
        <v>28300</v>
      </c>
      <c r="E26640" s="2">
        <v>503146</v>
      </c>
      <c r="F26640" t="s">
        <v>28948</v>
      </c>
      <c r="G26640" s="9">
        <v>50314609</v>
      </c>
      <c r="H26640" s="10" t="s">
        <v>28957</v>
      </c>
    </row>
    <row r="26641" spans="1:8">
      <c r="A26641" s="2">
        <v>50</v>
      </c>
      <c r="B26641" t="s">
        <v>26604</v>
      </c>
      <c r="C26641" s="12">
        <v>5031</v>
      </c>
      <c r="D26641" t="s">
        <v>28300</v>
      </c>
      <c r="E26641" s="2">
        <v>503146</v>
      </c>
      <c r="F26641" t="s">
        <v>28948</v>
      </c>
      <c r="G26641" s="9">
        <v>50314610</v>
      </c>
      <c r="H26641" s="10" t="s">
        <v>28958</v>
      </c>
    </row>
    <row r="26642" spans="1:8">
      <c r="A26642" s="2">
        <v>50</v>
      </c>
      <c r="B26642" t="s">
        <v>26604</v>
      </c>
      <c r="C26642" s="12">
        <v>5031</v>
      </c>
      <c r="D26642" t="s">
        <v>28300</v>
      </c>
      <c r="E26642" s="2">
        <v>503146</v>
      </c>
      <c r="F26642" t="s">
        <v>28948</v>
      </c>
      <c r="G26642" s="9">
        <v>50314611</v>
      </c>
      <c r="H26642" s="10" t="s">
        <v>28959</v>
      </c>
    </row>
    <row r="26643" spans="1:8">
      <c r="A26643" s="2">
        <v>50</v>
      </c>
      <c r="B26643" t="s">
        <v>26604</v>
      </c>
      <c r="C26643" s="12">
        <v>5031</v>
      </c>
      <c r="D26643" t="s">
        <v>28300</v>
      </c>
      <c r="E26643" s="2">
        <v>503146</v>
      </c>
      <c r="F26643" t="s">
        <v>28948</v>
      </c>
      <c r="G26643" s="9">
        <v>50314612</v>
      </c>
      <c r="H26643" s="10" t="s">
        <v>28960</v>
      </c>
    </row>
    <row r="26644" spans="1:8">
      <c r="A26644" s="2">
        <v>50</v>
      </c>
      <c r="B26644" t="s">
        <v>26604</v>
      </c>
      <c r="C26644" s="12">
        <v>5031</v>
      </c>
      <c r="D26644" t="s">
        <v>28300</v>
      </c>
      <c r="E26644" s="2">
        <v>503146</v>
      </c>
      <c r="F26644" t="s">
        <v>28948</v>
      </c>
      <c r="G26644" s="9">
        <v>50314613</v>
      </c>
      <c r="H26644" s="10" t="s">
        <v>28961</v>
      </c>
    </row>
    <row r="26645" spans="1:8">
      <c r="A26645" s="2">
        <v>50</v>
      </c>
      <c r="B26645" t="s">
        <v>26604</v>
      </c>
      <c r="C26645" s="12">
        <v>5031</v>
      </c>
      <c r="D26645" t="s">
        <v>28300</v>
      </c>
      <c r="E26645" s="2">
        <v>503146</v>
      </c>
      <c r="F26645" t="s">
        <v>28948</v>
      </c>
      <c r="G26645" s="9">
        <v>50314614</v>
      </c>
      <c r="H26645" s="10" t="s">
        <v>28962</v>
      </c>
    </row>
    <row r="26646" spans="1:8">
      <c r="A26646" s="2">
        <v>50</v>
      </c>
      <c r="B26646" t="s">
        <v>26604</v>
      </c>
      <c r="C26646" s="12">
        <v>5031</v>
      </c>
      <c r="D26646" t="s">
        <v>28300</v>
      </c>
      <c r="E26646" s="2">
        <v>503146</v>
      </c>
      <c r="F26646" t="s">
        <v>28948</v>
      </c>
      <c r="G26646" s="9">
        <v>50314615</v>
      </c>
      <c r="H26646" s="10" t="s">
        <v>28963</v>
      </c>
    </row>
    <row r="26647" spans="1:8">
      <c r="A26647" s="2">
        <v>50</v>
      </c>
      <c r="B26647" t="s">
        <v>26604</v>
      </c>
      <c r="C26647" s="12">
        <v>5031</v>
      </c>
      <c r="D26647" t="s">
        <v>28300</v>
      </c>
      <c r="E26647" s="2">
        <v>503146</v>
      </c>
      <c r="F26647" t="s">
        <v>28948</v>
      </c>
      <c r="G26647" s="9">
        <v>50314616</v>
      </c>
      <c r="H26647" s="10" t="s">
        <v>28964</v>
      </c>
    </row>
    <row r="26648" spans="1:8">
      <c r="A26648" s="2">
        <v>50</v>
      </c>
      <c r="B26648" t="s">
        <v>26604</v>
      </c>
      <c r="C26648" s="12">
        <v>5031</v>
      </c>
      <c r="D26648" t="s">
        <v>28300</v>
      </c>
      <c r="E26648" s="2">
        <v>503146</v>
      </c>
      <c r="F26648" t="s">
        <v>28948</v>
      </c>
      <c r="G26648" s="9">
        <v>50314617</v>
      </c>
      <c r="H26648" s="10" t="s">
        <v>28965</v>
      </c>
    </row>
    <row r="26649" spans="1:8">
      <c r="A26649" s="2">
        <v>50</v>
      </c>
      <c r="B26649" t="s">
        <v>26604</v>
      </c>
      <c r="C26649" s="12">
        <v>5031</v>
      </c>
      <c r="D26649" t="s">
        <v>28300</v>
      </c>
      <c r="E26649" s="2">
        <v>503146</v>
      </c>
      <c r="F26649" t="s">
        <v>28948</v>
      </c>
      <c r="G26649" s="9">
        <v>50314618</v>
      </c>
      <c r="H26649" s="10" t="s">
        <v>28966</v>
      </c>
    </row>
    <row r="26650" spans="1:8">
      <c r="A26650" s="2">
        <v>50</v>
      </c>
      <c r="B26650" t="s">
        <v>26604</v>
      </c>
      <c r="C26650" s="12">
        <v>5031</v>
      </c>
      <c r="D26650" t="s">
        <v>28300</v>
      </c>
      <c r="E26650" s="2">
        <v>503146</v>
      </c>
      <c r="F26650" t="s">
        <v>28948</v>
      </c>
      <c r="G26650" s="9">
        <v>50314619</v>
      </c>
      <c r="H26650" s="10" t="s">
        <v>28967</v>
      </c>
    </row>
    <row r="26651" spans="1:8">
      <c r="A26651" s="2">
        <v>50</v>
      </c>
      <c r="B26651" t="s">
        <v>26604</v>
      </c>
      <c r="C26651" s="12">
        <v>5031</v>
      </c>
      <c r="D26651" t="s">
        <v>28300</v>
      </c>
      <c r="E26651" s="2">
        <v>503146</v>
      </c>
      <c r="F26651" t="s">
        <v>28948</v>
      </c>
      <c r="G26651" s="9">
        <v>50314620</v>
      </c>
      <c r="H26651" s="10" t="s">
        <v>28968</v>
      </c>
    </row>
    <row r="26652" spans="1:8">
      <c r="A26652" s="2">
        <v>50</v>
      </c>
      <c r="B26652" t="s">
        <v>26604</v>
      </c>
      <c r="C26652" s="12">
        <v>5031</v>
      </c>
      <c r="D26652" t="s">
        <v>28300</v>
      </c>
      <c r="E26652" s="2">
        <v>503146</v>
      </c>
      <c r="F26652" t="s">
        <v>28948</v>
      </c>
      <c r="G26652" s="9">
        <v>50314621</v>
      </c>
      <c r="H26652" s="10" t="s">
        <v>28969</v>
      </c>
    </row>
    <row r="26653" spans="1:8">
      <c r="A26653" s="2">
        <v>50</v>
      </c>
      <c r="B26653" t="s">
        <v>26604</v>
      </c>
      <c r="C26653" s="12">
        <v>5031</v>
      </c>
      <c r="D26653" t="s">
        <v>28300</v>
      </c>
      <c r="E26653" s="2">
        <v>503146</v>
      </c>
      <c r="F26653" t="s">
        <v>28948</v>
      </c>
      <c r="G26653" s="9">
        <v>50314622</v>
      </c>
      <c r="H26653" s="10" t="s">
        <v>28970</v>
      </c>
    </row>
    <row r="26654" spans="1:8">
      <c r="A26654" s="2">
        <v>50</v>
      </c>
      <c r="B26654" t="s">
        <v>26604</v>
      </c>
      <c r="C26654" s="12">
        <v>5031</v>
      </c>
      <c r="D26654" t="s">
        <v>28300</v>
      </c>
      <c r="E26654" s="2">
        <v>503146</v>
      </c>
      <c r="F26654" t="s">
        <v>28948</v>
      </c>
      <c r="G26654" s="9">
        <v>50314623</v>
      </c>
      <c r="H26654" s="10" t="s">
        <v>28971</v>
      </c>
    </row>
    <row r="26655" spans="1:8">
      <c r="A26655" s="2">
        <v>50</v>
      </c>
      <c r="B26655" t="s">
        <v>26604</v>
      </c>
      <c r="C26655" s="12">
        <v>5031</v>
      </c>
      <c r="D26655" t="s">
        <v>28300</v>
      </c>
      <c r="E26655" s="2">
        <v>503146</v>
      </c>
      <c r="F26655" t="s">
        <v>28948</v>
      </c>
      <c r="G26655" s="9">
        <v>50314624</v>
      </c>
      <c r="H26655" s="10" t="s">
        <v>28972</v>
      </c>
    </row>
    <row r="26656" spans="1:8">
      <c r="A26656" s="2">
        <v>50</v>
      </c>
      <c r="B26656" t="s">
        <v>26604</v>
      </c>
      <c r="C26656" s="12">
        <v>5031</v>
      </c>
      <c r="D26656" t="s">
        <v>28300</v>
      </c>
      <c r="E26656" s="2">
        <v>503146</v>
      </c>
      <c r="F26656" t="s">
        <v>28948</v>
      </c>
      <c r="G26656" s="9">
        <v>50314625</v>
      </c>
      <c r="H26656" s="10" t="s">
        <v>28973</v>
      </c>
    </row>
    <row r="26657" spans="1:8">
      <c r="A26657" s="2">
        <v>50</v>
      </c>
      <c r="B26657" t="s">
        <v>26604</v>
      </c>
      <c r="C26657" s="12">
        <v>5031</v>
      </c>
      <c r="D26657" t="s">
        <v>28300</v>
      </c>
      <c r="E26657" s="2">
        <v>503146</v>
      </c>
      <c r="F26657" t="s">
        <v>28948</v>
      </c>
      <c r="G26657" s="9">
        <v>50314626</v>
      </c>
      <c r="H26657" s="10" t="s">
        <v>28974</v>
      </c>
    </row>
    <row r="26658" spans="1:8">
      <c r="A26658" s="2">
        <v>50</v>
      </c>
      <c r="B26658" t="s">
        <v>26604</v>
      </c>
      <c r="C26658" s="12">
        <v>5031</v>
      </c>
      <c r="D26658" t="s">
        <v>28300</v>
      </c>
      <c r="E26658" s="2">
        <v>503146</v>
      </c>
      <c r="F26658" t="s">
        <v>28948</v>
      </c>
      <c r="G26658" s="9">
        <v>50314627</v>
      </c>
      <c r="H26658" s="10" t="s">
        <v>28975</v>
      </c>
    </row>
    <row r="26659" spans="1:8">
      <c r="A26659" s="2">
        <v>50</v>
      </c>
      <c r="B26659" t="s">
        <v>26604</v>
      </c>
      <c r="C26659" s="12">
        <v>5031</v>
      </c>
      <c r="D26659" t="s">
        <v>28300</v>
      </c>
      <c r="E26659" s="2">
        <v>503146</v>
      </c>
      <c r="F26659" t="s">
        <v>28948</v>
      </c>
      <c r="G26659" s="9">
        <v>50314628</v>
      </c>
      <c r="H26659" s="10" t="s">
        <v>28976</v>
      </c>
    </row>
    <row r="26660" spans="1:8">
      <c r="A26660" s="2">
        <v>50</v>
      </c>
      <c r="B26660" t="s">
        <v>26604</v>
      </c>
      <c r="C26660" s="12">
        <v>5031</v>
      </c>
      <c r="D26660" t="s">
        <v>28300</v>
      </c>
      <c r="E26660" s="2">
        <v>503146</v>
      </c>
      <c r="F26660" t="s">
        <v>28948</v>
      </c>
      <c r="G26660" s="9">
        <v>50314629</v>
      </c>
      <c r="H26660" s="10" t="s">
        <v>28977</v>
      </c>
    </row>
    <row r="26661" spans="1:8">
      <c r="A26661" s="2">
        <v>50</v>
      </c>
      <c r="B26661" t="s">
        <v>26604</v>
      </c>
      <c r="C26661" s="12">
        <v>5031</v>
      </c>
      <c r="D26661" t="s">
        <v>28300</v>
      </c>
      <c r="E26661" s="2">
        <v>503146</v>
      </c>
      <c r="F26661" t="s">
        <v>28948</v>
      </c>
      <c r="G26661" s="9">
        <v>50314630</v>
      </c>
      <c r="H26661" s="10" t="s">
        <v>28978</v>
      </c>
    </row>
    <row r="26662" spans="1:8">
      <c r="A26662" s="2">
        <v>50</v>
      </c>
      <c r="B26662" t="s">
        <v>26604</v>
      </c>
      <c r="C26662" s="12">
        <v>5031</v>
      </c>
      <c r="D26662" t="s">
        <v>28300</v>
      </c>
      <c r="E26662" s="2">
        <v>503146</v>
      </c>
      <c r="F26662" t="s">
        <v>28948</v>
      </c>
      <c r="G26662" s="9">
        <v>50314631</v>
      </c>
      <c r="H26662" s="10" t="s">
        <v>28979</v>
      </c>
    </row>
    <row r="26663" spans="1:8">
      <c r="A26663" s="2">
        <v>50</v>
      </c>
      <c r="B26663" t="s">
        <v>26604</v>
      </c>
      <c r="C26663" s="12">
        <v>5031</v>
      </c>
      <c r="D26663" t="s">
        <v>28300</v>
      </c>
      <c r="E26663" s="2">
        <v>503146</v>
      </c>
      <c r="F26663" t="s">
        <v>28948</v>
      </c>
      <c r="G26663" s="9">
        <v>50314632</v>
      </c>
      <c r="H26663" s="10" t="s">
        <v>28980</v>
      </c>
    </row>
    <row r="26664" spans="1:8">
      <c r="A26664" s="2">
        <v>50</v>
      </c>
      <c r="B26664" t="s">
        <v>26604</v>
      </c>
      <c r="C26664" s="12">
        <v>5031</v>
      </c>
      <c r="D26664" t="s">
        <v>28300</v>
      </c>
      <c r="E26664" s="2">
        <v>503146</v>
      </c>
      <c r="F26664" t="s">
        <v>28948</v>
      </c>
      <c r="G26664" s="9">
        <v>50314633</v>
      </c>
      <c r="H26664" s="10" t="s">
        <v>28981</v>
      </c>
    </row>
    <row r="26665" spans="1:8">
      <c r="A26665" s="2">
        <v>50</v>
      </c>
      <c r="B26665" t="s">
        <v>26604</v>
      </c>
      <c r="C26665" s="12">
        <v>5031</v>
      </c>
      <c r="D26665" t="s">
        <v>28300</v>
      </c>
      <c r="E26665" s="2">
        <v>503146</v>
      </c>
      <c r="F26665" t="s">
        <v>28948</v>
      </c>
      <c r="G26665" s="9">
        <v>50314634</v>
      </c>
      <c r="H26665" s="10" t="s">
        <v>28982</v>
      </c>
    </row>
    <row r="26666" spans="1:8">
      <c r="A26666" s="2">
        <v>50</v>
      </c>
      <c r="B26666" t="s">
        <v>26604</v>
      </c>
      <c r="C26666" s="12">
        <v>5031</v>
      </c>
      <c r="D26666" t="s">
        <v>28300</v>
      </c>
      <c r="E26666" s="2">
        <v>503146</v>
      </c>
      <c r="F26666" t="s">
        <v>28948</v>
      </c>
      <c r="G26666" s="9">
        <v>50314635</v>
      </c>
      <c r="H26666" s="10" t="s">
        <v>28983</v>
      </c>
    </row>
    <row r="26667" spans="1:8">
      <c r="A26667" s="2">
        <v>50</v>
      </c>
      <c r="B26667" t="s">
        <v>26604</v>
      </c>
      <c r="C26667" s="12">
        <v>5031</v>
      </c>
      <c r="D26667" t="s">
        <v>28300</v>
      </c>
      <c r="E26667" s="2">
        <v>503146</v>
      </c>
      <c r="F26667" t="s">
        <v>28948</v>
      </c>
      <c r="G26667" s="9">
        <v>50314636</v>
      </c>
      <c r="H26667" s="10" t="s">
        <v>28984</v>
      </c>
    </row>
    <row r="26668" spans="1:8">
      <c r="A26668" s="2">
        <v>50</v>
      </c>
      <c r="B26668" t="s">
        <v>26604</v>
      </c>
      <c r="C26668" s="12">
        <v>5031</v>
      </c>
      <c r="D26668" t="s">
        <v>28300</v>
      </c>
      <c r="E26668" s="2">
        <v>503146</v>
      </c>
      <c r="F26668" t="s">
        <v>28948</v>
      </c>
      <c r="G26668" s="9">
        <v>50314637</v>
      </c>
      <c r="H26668" s="10" t="s">
        <v>28985</v>
      </c>
    </row>
    <row r="26669" spans="1:8">
      <c r="A26669" s="2">
        <v>50</v>
      </c>
      <c r="B26669" t="s">
        <v>26604</v>
      </c>
      <c r="C26669" s="12">
        <v>5031</v>
      </c>
      <c r="D26669" t="s">
        <v>28300</v>
      </c>
      <c r="E26669" s="2">
        <v>503146</v>
      </c>
      <c r="F26669" t="s">
        <v>28948</v>
      </c>
      <c r="G26669" s="9">
        <v>50314638</v>
      </c>
      <c r="H26669" s="10" t="s">
        <v>28986</v>
      </c>
    </row>
    <row r="26670" spans="1:8">
      <c r="A26670" s="2">
        <v>50</v>
      </c>
      <c r="B26670" t="s">
        <v>26604</v>
      </c>
      <c r="C26670" s="12">
        <v>5031</v>
      </c>
      <c r="D26670" t="s">
        <v>28300</v>
      </c>
      <c r="E26670" s="2">
        <v>503146</v>
      </c>
      <c r="F26670" t="s">
        <v>28948</v>
      </c>
      <c r="G26670" s="9">
        <v>50314639</v>
      </c>
      <c r="H26670" s="10" t="s">
        <v>28987</v>
      </c>
    </row>
    <row r="26671" spans="1:8">
      <c r="A26671" s="2">
        <v>50</v>
      </c>
      <c r="B26671" t="s">
        <v>26604</v>
      </c>
      <c r="C26671" s="12">
        <v>5031</v>
      </c>
      <c r="D26671" t="s">
        <v>28300</v>
      </c>
      <c r="E26671" s="2">
        <v>503146</v>
      </c>
      <c r="F26671" t="s">
        <v>28948</v>
      </c>
      <c r="G26671" s="9">
        <v>50314640</v>
      </c>
      <c r="H26671" s="10" t="s">
        <v>28988</v>
      </c>
    </row>
    <row r="26672" spans="1:8">
      <c r="A26672" s="2">
        <v>50</v>
      </c>
      <c r="B26672" t="s">
        <v>26604</v>
      </c>
      <c r="C26672" s="12">
        <v>5031</v>
      </c>
      <c r="D26672" t="s">
        <v>28300</v>
      </c>
      <c r="E26672" s="2">
        <v>503146</v>
      </c>
      <c r="F26672" t="s">
        <v>28948</v>
      </c>
      <c r="G26672" s="9">
        <v>50314641</v>
      </c>
      <c r="H26672" s="10" t="s">
        <v>28989</v>
      </c>
    </row>
    <row r="26673" spans="1:8">
      <c r="A26673" s="2">
        <v>50</v>
      </c>
      <c r="B26673" t="s">
        <v>26604</v>
      </c>
      <c r="C26673" s="12">
        <v>5031</v>
      </c>
      <c r="D26673" t="s">
        <v>28300</v>
      </c>
      <c r="E26673" s="2">
        <v>503146</v>
      </c>
      <c r="F26673" t="s">
        <v>28948</v>
      </c>
      <c r="G26673" s="9">
        <v>50314642</v>
      </c>
      <c r="H26673" s="10" t="s">
        <v>28990</v>
      </c>
    </row>
    <row r="26674" spans="1:8">
      <c r="A26674" s="2">
        <v>50</v>
      </c>
      <c r="B26674" t="s">
        <v>26604</v>
      </c>
      <c r="C26674" s="12">
        <v>5031</v>
      </c>
      <c r="D26674" t="s">
        <v>28300</v>
      </c>
      <c r="E26674" s="2">
        <v>503146</v>
      </c>
      <c r="F26674" t="s">
        <v>28948</v>
      </c>
      <c r="G26674" s="9">
        <v>50314643</v>
      </c>
      <c r="H26674" s="10" t="s">
        <v>28991</v>
      </c>
    </row>
    <row r="26675" spans="1:8">
      <c r="A26675" s="2">
        <v>50</v>
      </c>
      <c r="B26675" t="s">
        <v>26604</v>
      </c>
      <c r="C26675" s="12">
        <v>5031</v>
      </c>
      <c r="D26675" t="s">
        <v>28300</v>
      </c>
      <c r="E26675" s="2">
        <v>503146</v>
      </c>
      <c r="F26675" t="s">
        <v>28948</v>
      </c>
      <c r="G26675" s="9">
        <v>50314644</v>
      </c>
      <c r="H26675" s="10" t="s">
        <v>28992</v>
      </c>
    </row>
    <row r="26676" spans="1:8">
      <c r="A26676" s="2">
        <v>50</v>
      </c>
      <c r="B26676" t="s">
        <v>26604</v>
      </c>
      <c r="C26676" s="12">
        <v>5031</v>
      </c>
      <c r="D26676" t="s">
        <v>28300</v>
      </c>
      <c r="E26676" s="2">
        <v>503146</v>
      </c>
      <c r="F26676" t="s">
        <v>28948</v>
      </c>
      <c r="G26676" s="9">
        <v>50314645</v>
      </c>
      <c r="H26676" s="10" t="s">
        <v>28993</v>
      </c>
    </row>
    <row r="26677" spans="1:8">
      <c r="A26677" s="2">
        <v>50</v>
      </c>
      <c r="B26677" t="s">
        <v>26604</v>
      </c>
      <c r="C26677" s="12">
        <v>5031</v>
      </c>
      <c r="D26677" t="s">
        <v>28300</v>
      </c>
      <c r="E26677" s="2">
        <v>503146</v>
      </c>
      <c r="F26677" t="s">
        <v>28948</v>
      </c>
      <c r="G26677" s="9">
        <v>50314646</v>
      </c>
      <c r="H26677" s="10" t="s">
        <v>28994</v>
      </c>
    </row>
    <row r="26678" spans="1:8">
      <c r="A26678" s="2">
        <v>50</v>
      </c>
      <c r="B26678" t="s">
        <v>26604</v>
      </c>
      <c r="C26678" s="12">
        <v>5031</v>
      </c>
      <c r="D26678" t="s">
        <v>28300</v>
      </c>
      <c r="E26678" s="2">
        <v>503146</v>
      </c>
      <c r="F26678" t="s">
        <v>28948</v>
      </c>
      <c r="G26678" s="9">
        <v>50314647</v>
      </c>
      <c r="H26678" s="10" t="s">
        <v>28995</v>
      </c>
    </row>
    <row r="26679" spans="1:8">
      <c r="A26679" s="2">
        <v>50</v>
      </c>
      <c r="B26679" t="s">
        <v>26604</v>
      </c>
      <c r="C26679" s="12">
        <v>5031</v>
      </c>
      <c r="D26679" t="s">
        <v>28300</v>
      </c>
      <c r="E26679" s="2">
        <v>503146</v>
      </c>
      <c r="F26679" t="s">
        <v>28948</v>
      </c>
      <c r="G26679" s="9">
        <v>50314648</v>
      </c>
      <c r="H26679" s="10" t="s">
        <v>28996</v>
      </c>
    </row>
    <row r="26680" spans="1:8">
      <c r="A26680" s="2">
        <v>50</v>
      </c>
      <c r="B26680" t="s">
        <v>26604</v>
      </c>
      <c r="C26680" s="12">
        <v>5031</v>
      </c>
      <c r="D26680" t="s">
        <v>28300</v>
      </c>
      <c r="E26680" s="2">
        <v>503146</v>
      </c>
      <c r="F26680" t="s">
        <v>28948</v>
      </c>
      <c r="G26680" s="9">
        <v>50314649</v>
      </c>
      <c r="H26680" s="10" t="s">
        <v>28997</v>
      </c>
    </row>
    <row r="26681" spans="1:8">
      <c r="A26681" s="2">
        <v>50</v>
      </c>
      <c r="B26681" t="s">
        <v>26604</v>
      </c>
      <c r="C26681" s="12">
        <v>5031</v>
      </c>
      <c r="D26681" t="s">
        <v>28300</v>
      </c>
      <c r="E26681" s="2">
        <v>503146</v>
      </c>
      <c r="F26681" t="s">
        <v>28948</v>
      </c>
      <c r="G26681" s="9">
        <v>50314650</v>
      </c>
      <c r="H26681" s="10" t="s">
        <v>28998</v>
      </c>
    </row>
    <row r="26682" spans="1:8">
      <c r="A26682" s="2">
        <v>50</v>
      </c>
      <c r="B26682" t="s">
        <v>26604</v>
      </c>
      <c r="C26682" s="12">
        <v>5031</v>
      </c>
      <c r="D26682" t="s">
        <v>28300</v>
      </c>
      <c r="E26682" s="2">
        <v>503146</v>
      </c>
      <c r="F26682" t="s">
        <v>28948</v>
      </c>
      <c r="G26682" s="9">
        <v>50314651</v>
      </c>
      <c r="H26682" s="10" t="s">
        <v>28999</v>
      </c>
    </row>
    <row r="26683" spans="1:8">
      <c r="A26683" s="2">
        <v>50</v>
      </c>
      <c r="B26683" t="s">
        <v>26604</v>
      </c>
      <c r="C26683" s="12">
        <v>5031</v>
      </c>
      <c r="D26683" t="s">
        <v>28300</v>
      </c>
      <c r="E26683" s="2">
        <v>503146</v>
      </c>
      <c r="F26683" t="s">
        <v>28948</v>
      </c>
      <c r="G26683" s="9">
        <v>50314652</v>
      </c>
      <c r="H26683" s="10" t="s">
        <v>29000</v>
      </c>
    </row>
    <row r="26684" spans="1:8">
      <c r="A26684" s="2">
        <v>50</v>
      </c>
      <c r="B26684" t="s">
        <v>26604</v>
      </c>
      <c r="C26684" s="12">
        <v>5031</v>
      </c>
      <c r="D26684" t="s">
        <v>28300</v>
      </c>
      <c r="E26684" s="2">
        <v>503146</v>
      </c>
      <c r="F26684" t="s">
        <v>28948</v>
      </c>
      <c r="G26684" s="9">
        <v>50314653</v>
      </c>
      <c r="H26684" s="10" t="s">
        <v>29001</v>
      </c>
    </row>
    <row r="26685" spans="1:8">
      <c r="A26685" s="2">
        <v>50</v>
      </c>
      <c r="B26685" t="s">
        <v>26604</v>
      </c>
      <c r="C26685" s="12">
        <v>5031</v>
      </c>
      <c r="D26685" t="s">
        <v>28300</v>
      </c>
      <c r="E26685" s="2">
        <v>503146</v>
      </c>
      <c r="F26685" t="s">
        <v>28948</v>
      </c>
      <c r="G26685" s="9">
        <v>50314654</v>
      </c>
      <c r="H26685" s="10" t="s">
        <v>29002</v>
      </c>
    </row>
    <row r="26686" spans="1:8">
      <c r="A26686" s="2">
        <v>50</v>
      </c>
      <c r="B26686" t="s">
        <v>26604</v>
      </c>
      <c r="C26686" s="12">
        <v>5031</v>
      </c>
      <c r="D26686" t="s">
        <v>28300</v>
      </c>
      <c r="E26686" s="2">
        <v>503146</v>
      </c>
      <c r="F26686" t="s">
        <v>28948</v>
      </c>
      <c r="G26686" s="9">
        <v>50314655</v>
      </c>
      <c r="H26686" s="10" t="s">
        <v>29003</v>
      </c>
    </row>
    <row r="26687" spans="1:8">
      <c r="A26687" s="2">
        <v>50</v>
      </c>
      <c r="B26687" t="s">
        <v>26604</v>
      </c>
      <c r="C26687" s="12">
        <v>5031</v>
      </c>
      <c r="D26687" t="s">
        <v>28300</v>
      </c>
      <c r="E26687" s="2">
        <v>503146</v>
      </c>
      <c r="F26687" t="s">
        <v>28948</v>
      </c>
      <c r="G26687" s="9">
        <v>50314656</v>
      </c>
      <c r="H26687" s="10" t="s">
        <v>29004</v>
      </c>
    </row>
    <row r="26688" spans="1:8">
      <c r="A26688" s="2">
        <v>50</v>
      </c>
      <c r="B26688" t="s">
        <v>26604</v>
      </c>
      <c r="C26688" s="12">
        <v>5031</v>
      </c>
      <c r="D26688" t="s">
        <v>28300</v>
      </c>
      <c r="E26688" s="2">
        <v>503146</v>
      </c>
      <c r="F26688" t="s">
        <v>28948</v>
      </c>
      <c r="G26688" s="9">
        <v>50314657</v>
      </c>
      <c r="H26688" s="10" t="s">
        <v>29005</v>
      </c>
    </row>
    <row r="26689" spans="1:8">
      <c r="A26689" s="2">
        <v>50</v>
      </c>
      <c r="B26689" t="s">
        <v>26604</v>
      </c>
      <c r="C26689" s="12">
        <v>5031</v>
      </c>
      <c r="D26689" t="s">
        <v>28300</v>
      </c>
      <c r="E26689" s="2">
        <v>503146</v>
      </c>
      <c r="F26689" t="s">
        <v>28948</v>
      </c>
      <c r="G26689" s="9">
        <v>50314658</v>
      </c>
      <c r="H26689" s="10" t="s">
        <v>29006</v>
      </c>
    </row>
    <row r="26690" spans="1:8">
      <c r="A26690" s="2">
        <v>50</v>
      </c>
      <c r="B26690" t="s">
        <v>26604</v>
      </c>
      <c r="C26690" s="12">
        <v>5031</v>
      </c>
      <c r="D26690" t="s">
        <v>28300</v>
      </c>
      <c r="E26690" s="2">
        <v>503146</v>
      </c>
      <c r="F26690" t="s">
        <v>28948</v>
      </c>
      <c r="G26690" s="9">
        <v>50314659</v>
      </c>
      <c r="H26690" s="10" t="s">
        <v>29007</v>
      </c>
    </row>
    <row r="26691" spans="1:8">
      <c r="A26691" s="2">
        <v>50</v>
      </c>
      <c r="B26691" t="s">
        <v>26604</v>
      </c>
      <c r="C26691" s="12">
        <v>5031</v>
      </c>
      <c r="D26691" t="s">
        <v>28300</v>
      </c>
      <c r="E26691" s="2">
        <v>503146</v>
      </c>
      <c r="F26691" t="s">
        <v>28948</v>
      </c>
      <c r="G26691" s="9">
        <v>50314660</v>
      </c>
      <c r="H26691" s="10" t="s">
        <v>29008</v>
      </c>
    </row>
    <row r="26692" spans="1:8">
      <c r="A26692" s="2">
        <v>50</v>
      </c>
      <c r="B26692" t="s">
        <v>26604</v>
      </c>
      <c r="C26692" s="12">
        <v>5031</v>
      </c>
      <c r="D26692" t="s">
        <v>28300</v>
      </c>
      <c r="E26692" s="2">
        <v>503146</v>
      </c>
      <c r="F26692" t="s">
        <v>28948</v>
      </c>
      <c r="G26692" s="9">
        <v>50314661</v>
      </c>
      <c r="H26692" s="10" t="s">
        <v>29009</v>
      </c>
    </row>
    <row r="26693" spans="1:8">
      <c r="A26693" s="2">
        <v>50</v>
      </c>
      <c r="B26693" t="s">
        <v>26604</v>
      </c>
      <c r="C26693" s="12">
        <v>5031</v>
      </c>
      <c r="D26693" t="s">
        <v>28300</v>
      </c>
      <c r="E26693" s="2">
        <v>503147</v>
      </c>
      <c r="F26693" t="s">
        <v>29010</v>
      </c>
      <c r="G26693" s="9">
        <v>50314701</v>
      </c>
      <c r="H26693" s="10" t="s">
        <v>29011</v>
      </c>
    </row>
    <row r="26694" spans="1:8">
      <c r="A26694" s="2">
        <v>50</v>
      </c>
      <c r="B26694" t="s">
        <v>26604</v>
      </c>
      <c r="C26694" s="12">
        <v>5031</v>
      </c>
      <c r="D26694" t="s">
        <v>28300</v>
      </c>
      <c r="E26694" s="2">
        <v>503147</v>
      </c>
      <c r="F26694" t="s">
        <v>29010</v>
      </c>
      <c r="G26694" s="9">
        <v>50314702</v>
      </c>
      <c r="H26694" s="10" t="s">
        <v>29012</v>
      </c>
    </row>
    <row r="26695" spans="1:8">
      <c r="A26695" s="2">
        <v>50</v>
      </c>
      <c r="B26695" t="s">
        <v>26604</v>
      </c>
      <c r="C26695" s="12">
        <v>5031</v>
      </c>
      <c r="D26695" t="s">
        <v>28300</v>
      </c>
      <c r="E26695" s="2">
        <v>503148</v>
      </c>
      <c r="F26695" t="s">
        <v>29013</v>
      </c>
      <c r="G26695" s="9">
        <v>50314801</v>
      </c>
      <c r="H26695" s="10" t="s">
        <v>29014</v>
      </c>
    </row>
    <row r="26696" spans="1:8">
      <c r="A26696" s="2">
        <v>50</v>
      </c>
      <c r="B26696" t="s">
        <v>26604</v>
      </c>
      <c r="C26696" s="12">
        <v>5031</v>
      </c>
      <c r="D26696" t="s">
        <v>28300</v>
      </c>
      <c r="E26696" s="2">
        <v>503149</v>
      </c>
      <c r="F26696" t="s">
        <v>29015</v>
      </c>
      <c r="G26696" s="9">
        <v>50314901</v>
      </c>
      <c r="H26696" s="10" t="s">
        <v>29016</v>
      </c>
    </row>
    <row r="26697" spans="1:8">
      <c r="A26697" s="2">
        <v>50</v>
      </c>
      <c r="B26697" t="s">
        <v>26604</v>
      </c>
      <c r="C26697" s="12">
        <v>5031</v>
      </c>
      <c r="D26697" t="s">
        <v>28300</v>
      </c>
      <c r="E26697" s="2">
        <v>503149</v>
      </c>
      <c r="F26697" t="s">
        <v>29015</v>
      </c>
      <c r="G26697" s="9">
        <v>50314902</v>
      </c>
      <c r="H26697" s="10" t="s">
        <v>29017</v>
      </c>
    </row>
    <row r="26698" spans="1:8">
      <c r="A26698" s="2">
        <v>50</v>
      </c>
      <c r="B26698" t="s">
        <v>26604</v>
      </c>
      <c r="C26698" s="12">
        <v>5031</v>
      </c>
      <c r="D26698" t="s">
        <v>28300</v>
      </c>
      <c r="E26698" s="2">
        <v>503149</v>
      </c>
      <c r="F26698" t="s">
        <v>29015</v>
      </c>
      <c r="G26698" s="9">
        <v>50314903</v>
      </c>
      <c r="H26698" s="10" t="s">
        <v>29018</v>
      </c>
    </row>
    <row r="26699" spans="1:8">
      <c r="A26699" s="2">
        <v>50</v>
      </c>
      <c r="B26699" t="s">
        <v>26604</v>
      </c>
      <c r="C26699" s="12">
        <v>5031</v>
      </c>
      <c r="D26699" t="s">
        <v>28300</v>
      </c>
      <c r="E26699" s="2">
        <v>503149</v>
      </c>
      <c r="F26699" t="s">
        <v>29015</v>
      </c>
      <c r="G26699" s="9">
        <v>50314904</v>
      </c>
      <c r="H26699" s="10" t="s">
        <v>29019</v>
      </c>
    </row>
    <row r="26700" spans="1:8">
      <c r="A26700" s="2">
        <v>50</v>
      </c>
      <c r="B26700" t="s">
        <v>26604</v>
      </c>
      <c r="C26700" s="12">
        <v>5031</v>
      </c>
      <c r="D26700" t="s">
        <v>28300</v>
      </c>
      <c r="E26700" s="2">
        <v>503149</v>
      </c>
      <c r="F26700" t="s">
        <v>29015</v>
      </c>
      <c r="G26700" s="9">
        <v>50314905</v>
      </c>
      <c r="H26700" s="10" t="s">
        <v>29020</v>
      </c>
    </row>
    <row r="26701" spans="1:8">
      <c r="A26701" s="2">
        <v>50</v>
      </c>
      <c r="B26701" t="s">
        <v>26604</v>
      </c>
      <c r="C26701" s="12">
        <v>5031</v>
      </c>
      <c r="D26701" t="s">
        <v>28300</v>
      </c>
      <c r="E26701" s="2">
        <v>503149</v>
      </c>
      <c r="F26701" t="s">
        <v>29015</v>
      </c>
      <c r="G26701" s="9">
        <v>50314906</v>
      </c>
      <c r="H26701" s="10" t="s">
        <v>29021</v>
      </c>
    </row>
    <row r="26702" spans="1:8">
      <c r="A26702" s="2">
        <v>50</v>
      </c>
      <c r="B26702" t="s">
        <v>26604</v>
      </c>
      <c r="C26702" s="12">
        <v>5031</v>
      </c>
      <c r="D26702" t="s">
        <v>28300</v>
      </c>
      <c r="E26702" s="2">
        <v>503149</v>
      </c>
      <c r="F26702" t="s">
        <v>29015</v>
      </c>
      <c r="G26702" s="9">
        <v>50314907</v>
      </c>
      <c r="H26702" s="10" t="s">
        <v>29022</v>
      </c>
    </row>
    <row r="26703" spans="1:8">
      <c r="A26703" s="2">
        <v>50</v>
      </c>
      <c r="B26703" t="s">
        <v>26604</v>
      </c>
      <c r="C26703" s="12">
        <v>5031</v>
      </c>
      <c r="D26703" t="s">
        <v>28300</v>
      </c>
      <c r="E26703" s="2">
        <v>503149</v>
      </c>
      <c r="F26703" t="s">
        <v>29015</v>
      </c>
      <c r="G26703" s="9">
        <v>50314908</v>
      </c>
      <c r="H26703" s="10" t="s">
        <v>29023</v>
      </c>
    </row>
    <row r="26704" spans="1:8">
      <c r="A26704" s="2">
        <v>50</v>
      </c>
      <c r="B26704" t="s">
        <v>26604</v>
      </c>
      <c r="C26704" s="12">
        <v>5031</v>
      </c>
      <c r="D26704" t="s">
        <v>28300</v>
      </c>
      <c r="E26704" s="2">
        <v>503149</v>
      </c>
      <c r="F26704" t="s">
        <v>29015</v>
      </c>
      <c r="G26704" s="9">
        <v>50314909</v>
      </c>
      <c r="H26704" s="10" t="s">
        <v>29024</v>
      </c>
    </row>
    <row r="26705" spans="1:8">
      <c r="A26705" s="2">
        <v>50</v>
      </c>
      <c r="B26705" t="s">
        <v>26604</v>
      </c>
      <c r="C26705" s="12">
        <v>5031</v>
      </c>
      <c r="D26705" t="s">
        <v>28300</v>
      </c>
      <c r="E26705" s="2">
        <v>503149</v>
      </c>
      <c r="F26705" t="s">
        <v>29015</v>
      </c>
      <c r="G26705" s="9">
        <v>50314910</v>
      </c>
      <c r="H26705" s="10" t="s">
        <v>29025</v>
      </c>
    </row>
    <row r="26706" spans="1:8">
      <c r="A26706" s="2">
        <v>50</v>
      </c>
      <c r="B26706" t="s">
        <v>26604</v>
      </c>
      <c r="C26706" s="12">
        <v>5031</v>
      </c>
      <c r="D26706" t="s">
        <v>28300</v>
      </c>
      <c r="E26706" s="2">
        <v>503149</v>
      </c>
      <c r="F26706" t="s">
        <v>29015</v>
      </c>
      <c r="G26706" s="9">
        <v>50314911</v>
      </c>
      <c r="H26706" s="10" t="s">
        <v>29026</v>
      </c>
    </row>
    <row r="26707" spans="1:8">
      <c r="A26707" s="2">
        <v>50</v>
      </c>
      <c r="B26707" t="s">
        <v>26604</v>
      </c>
      <c r="C26707" s="12">
        <v>5031</v>
      </c>
      <c r="D26707" t="s">
        <v>28300</v>
      </c>
      <c r="E26707" s="2">
        <v>503149</v>
      </c>
      <c r="F26707" t="s">
        <v>29015</v>
      </c>
      <c r="G26707" s="9">
        <v>50314912</v>
      </c>
      <c r="H26707" s="10" t="s">
        <v>29027</v>
      </c>
    </row>
    <row r="26708" spans="1:8">
      <c r="A26708" s="2">
        <v>50</v>
      </c>
      <c r="B26708" t="s">
        <v>26604</v>
      </c>
      <c r="C26708" s="12">
        <v>5031</v>
      </c>
      <c r="D26708" t="s">
        <v>28300</v>
      </c>
      <c r="E26708" s="2">
        <v>503149</v>
      </c>
      <c r="F26708" t="s">
        <v>29015</v>
      </c>
      <c r="G26708" s="9">
        <v>50314913</v>
      </c>
      <c r="H26708" s="10" t="s">
        <v>29028</v>
      </c>
    </row>
    <row r="26709" spans="1:8">
      <c r="A26709" s="2">
        <v>50</v>
      </c>
      <c r="B26709" t="s">
        <v>26604</v>
      </c>
      <c r="C26709" s="12">
        <v>5031</v>
      </c>
      <c r="D26709" t="s">
        <v>28300</v>
      </c>
      <c r="E26709" s="2">
        <v>503149</v>
      </c>
      <c r="F26709" t="s">
        <v>29015</v>
      </c>
      <c r="G26709" s="9">
        <v>50314914</v>
      </c>
      <c r="H26709" s="10" t="s">
        <v>29029</v>
      </c>
    </row>
    <row r="26710" spans="1:8">
      <c r="A26710" s="2">
        <v>50</v>
      </c>
      <c r="B26710" t="s">
        <v>26604</v>
      </c>
      <c r="C26710" s="12">
        <v>5031</v>
      </c>
      <c r="D26710" t="s">
        <v>28300</v>
      </c>
      <c r="E26710" s="2">
        <v>503149</v>
      </c>
      <c r="F26710" t="s">
        <v>29015</v>
      </c>
      <c r="G26710" s="9">
        <v>50314915</v>
      </c>
      <c r="H26710" s="10" t="s">
        <v>29030</v>
      </c>
    </row>
    <row r="26711" spans="1:8">
      <c r="A26711" s="2">
        <v>50</v>
      </c>
      <c r="B26711" t="s">
        <v>26604</v>
      </c>
      <c r="C26711" s="12">
        <v>5031</v>
      </c>
      <c r="D26711" t="s">
        <v>28300</v>
      </c>
      <c r="E26711" s="2">
        <v>503149</v>
      </c>
      <c r="F26711" t="s">
        <v>29015</v>
      </c>
      <c r="G26711" s="9">
        <v>50314916</v>
      </c>
      <c r="H26711" s="10" t="s">
        <v>29031</v>
      </c>
    </row>
    <row r="26712" spans="1:8">
      <c r="A26712" s="2">
        <v>50</v>
      </c>
      <c r="B26712" t="s">
        <v>26604</v>
      </c>
      <c r="C26712" s="12">
        <v>5031</v>
      </c>
      <c r="D26712" t="s">
        <v>28300</v>
      </c>
      <c r="E26712" s="2">
        <v>503149</v>
      </c>
      <c r="F26712" t="s">
        <v>29015</v>
      </c>
      <c r="G26712" s="9">
        <v>50314917</v>
      </c>
      <c r="H26712" s="10" t="s">
        <v>29032</v>
      </c>
    </row>
    <row r="26713" spans="1:8">
      <c r="A26713" s="2">
        <v>50</v>
      </c>
      <c r="B26713" t="s">
        <v>26604</v>
      </c>
      <c r="C26713" s="12">
        <v>5031</v>
      </c>
      <c r="D26713" t="s">
        <v>28300</v>
      </c>
      <c r="E26713" s="2">
        <v>503149</v>
      </c>
      <c r="F26713" t="s">
        <v>29015</v>
      </c>
      <c r="G26713" s="9">
        <v>50314918</v>
      </c>
      <c r="H26713" s="10" t="s">
        <v>29033</v>
      </c>
    </row>
    <row r="26714" spans="1:8">
      <c r="A26714" s="2">
        <v>50</v>
      </c>
      <c r="B26714" t="s">
        <v>26604</v>
      </c>
      <c r="C26714" s="12">
        <v>5031</v>
      </c>
      <c r="D26714" t="s">
        <v>28300</v>
      </c>
      <c r="E26714" s="2">
        <v>503149</v>
      </c>
      <c r="F26714" t="s">
        <v>29015</v>
      </c>
      <c r="G26714" s="9">
        <v>50314919</v>
      </c>
      <c r="H26714" s="10" t="s">
        <v>29034</v>
      </c>
    </row>
    <row r="26715" spans="1:8">
      <c r="A26715" s="2">
        <v>50</v>
      </c>
      <c r="B26715" t="s">
        <v>26604</v>
      </c>
      <c r="C26715" s="12">
        <v>5031</v>
      </c>
      <c r="D26715" t="s">
        <v>28300</v>
      </c>
      <c r="E26715" s="2">
        <v>503149</v>
      </c>
      <c r="F26715" t="s">
        <v>29015</v>
      </c>
      <c r="G26715" s="9">
        <v>50314920</v>
      </c>
      <c r="H26715" s="10" t="s">
        <v>29035</v>
      </c>
    </row>
    <row r="26716" spans="1:8">
      <c r="A26716" s="2">
        <v>50</v>
      </c>
      <c r="B26716" t="s">
        <v>26604</v>
      </c>
      <c r="C26716" s="12">
        <v>5031</v>
      </c>
      <c r="D26716" t="s">
        <v>28300</v>
      </c>
      <c r="E26716" s="2">
        <v>503149</v>
      </c>
      <c r="F26716" t="s">
        <v>29015</v>
      </c>
      <c r="G26716" s="9">
        <v>50314921</v>
      </c>
      <c r="H26716" s="10" t="s">
        <v>29036</v>
      </c>
    </row>
    <row r="26717" spans="1:8">
      <c r="A26717" s="2">
        <v>50</v>
      </c>
      <c r="B26717" t="s">
        <v>26604</v>
      </c>
      <c r="C26717" s="12">
        <v>5031</v>
      </c>
      <c r="D26717" t="s">
        <v>28300</v>
      </c>
      <c r="E26717" s="2">
        <v>503149</v>
      </c>
      <c r="F26717" t="s">
        <v>29015</v>
      </c>
      <c r="G26717" s="9">
        <v>50314922</v>
      </c>
      <c r="H26717" s="10" t="s">
        <v>29037</v>
      </c>
    </row>
    <row r="26718" spans="1:8">
      <c r="A26718" s="2">
        <v>50</v>
      </c>
      <c r="B26718" t="s">
        <v>26604</v>
      </c>
      <c r="C26718" s="12">
        <v>5031</v>
      </c>
      <c r="D26718" t="s">
        <v>28300</v>
      </c>
      <c r="E26718" s="2">
        <v>503149</v>
      </c>
      <c r="F26718" t="s">
        <v>29015</v>
      </c>
      <c r="G26718" s="9">
        <v>50314923</v>
      </c>
      <c r="H26718" s="10" t="s">
        <v>29038</v>
      </c>
    </row>
    <row r="26719" spans="1:8">
      <c r="A26719" s="2">
        <v>50</v>
      </c>
      <c r="B26719" t="s">
        <v>26604</v>
      </c>
      <c r="C26719" s="12">
        <v>5031</v>
      </c>
      <c r="D26719" t="s">
        <v>28300</v>
      </c>
      <c r="E26719" s="2">
        <v>503149</v>
      </c>
      <c r="F26719" t="s">
        <v>29015</v>
      </c>
      <c r="G26719" s="9">
        <v>50314924</v>
      </c>
      <c r="H26719" s="10" t="s">
        <v>29039</v>
      </c>
    </row>
    <row r="26720" spans="1:8">
      <c r="A26720" s="2">
        <v>50</v>
      </c>
      <c r="B26720" t="s">
        <v>26604</v>
      </c>
      <c r="C26720" s="12">
        <v>5031</v>
      </c>
      <c r="D26720" t="s">
        <v>28300</v>
      </c>
      <c r="E26720" s="2">
        <v>503149</v>
      </c>
      <c r="F26720" t="s">
        <v>29015</v>
      </c>
      <c r="G26720" s="9">
        <v>50314925</v>
      </c>
      <c r="H26720" s="10" t="s">
        <v>29040</v>
      </c>
    </row>
    <row r="26721" spans="1:8">
      <c r="A26721" s="2">
        <v>50</v>
      </c>
      <c r="B26721" t="s">
        <v>26604</v>
      </c>
      <c r="C26721" s="12">
        <v>5031</v>
      </c>
      <c r="D26721" t="s">
        <v>28300</v>
      </c>
      <c r="E26721" s="2">
        <v>503149</v>
      </c>
      <c r="F26721" t="s">
        <v>29015</v>
      </c>
      <c r="G26721" s="9">
        <v>50314926</v>
      </c>
      <c r="H26721" s="10" t="s">
        <v>29041</v>
      </c>
    </row>
    <row r="26722" spans="1:8">
      <c r="A26722" s="2">
        <v>50</v>
      </c>
      <c r="B26722" t="s">
        <v>26604</v>
      </c>
      <c r="C26722" s="12">
        <v>5031</v>
      </c>
      <c r="D26722" t="s">
        <v>28300</v>
      </c>
      <c r="E26722" s="2">
        <v>503149</v>
      </c>
      <c r="F26722" t="s">
        <v>29015</v>
      </c>
      <c r="G26722" s="9">
        <v>50314927</v>
      </c>
      <c r="H26722" s="10" t="s">
        <v>29042</v>
      </c>
    </row>
    <row r="26723" spans="1:8">
      <c r="A26723" s="2">
        <v>50</v>
      </c>
      <c r="B26723" t="s">
        <v>26604</v>
      </c>
      <c r="C26723" s="12">
        <v>5031</v>
      </c>
      <c r="D26723" t="s">
        <v>28300</v>
      </c>
      <c r="E26723" s="2">
        <v>503149</v>
      </c>
      <c r="F26723" t="s">
        <v>29015</v>
      </c>
      <c r="G26723" s="9">
        <v>50314928</v>
      </c>
      <c r="H26723" s="10" t="s">
        <v>29043</v>
      </c>
    </row>
    <row r="26724" spans="1:8">
      <c r="A26724" s="2">
        <v>50</v>
      </c>
      <c r="B26724" t="s">
        <v>26604</v>
      </c>
      <c r="C26724" s="12">
        <v>5031</v>
      </c>
      <c r="D26724" t="s">
        <v>28300</v>
      </c>
      <c r="E26724" s="2">
        <v>503149</v>
      </c>
      <c r="F26724" t="s">
        <v>29015</v>
      </c>
      <c r="G26724" s="9">
        <v>50314929</v>
      </c>
      <c r="H26724" s="10" t="s">
        <v>29044</v>
      </c>
    </row>
    <row r="26725" spans="1:8">
      <c r="A26725" s="2">
        <v>50</v>
      </c>
      <c r="B26725" t="s">
        <v>26604</v>
      </c>
      <c r="C26725" s="12">
        <v>5031</v>
      </c>
      <c r="D26725" t="s">
        <v>28300</v>
      </c>
      <c r="E26725" s="2">
        <v>503149</v>
      </c>
      <c r="F26725" t="s">
        <v>29015</v>
      </c>
      <c r="G26725" s="9">
        <v>50314930</v>
      </c>
      <c r="H26725" s="10" t="s">
        <v>29045</v>
      </c>
    </row>
    <row r="26726" spans="1:8">
      <c r="A26726" s="2">
        <v>50</v>
      </c>
      <c r="B26726" t="s">
        <v>26604</v>
      </c>
      <c r="C26726" s="12">
        <v>5031</v>
      </c>
      <c r="D26726" t="s">
        <v>28300</v>
      </c>
      <c r="E26726" s="2">
        <v>503149</v>
      </c>
      <c r="F26726" t="s">
        <v>29015</v>
      </c>
      <c r="G26726" s="9">
        <v>50314931</v>
      </c>
      <c r="H26726" s="10" t="s">
        <v>29046</v>
      </c>
    </row>
    <row r="26727" spans="1:8">
      <c r="A26727" s="2">
        <v>50</v>
      </c>
      <c r="B26727" t="s">
        <v>26604</v>
      </c>
      <c r="C26727" s="12">
        <v>5031</v>
      </c>
      <c r="D26727" t="s">
        <v>28300</v>
      </c>
      <c r="E26727" s="2">
        <v>503149</v>
      </c>
      <c r="F26727" t="s">
        <v>29015</v>
      </c>
      <c r="G26727" s="9">
        <v>50314932</v>
      </c>
      <c r="H26727" s="10" t="s">
        <v>29047</v>
      </c>
    </row>
    <row r="26728" spans="1:8">
      <c r="A26728" s="2">
        <v>50</v>
      </c>
      <c r="B26728" t="s">
        <v>26604</v>
      </c>
      <c r="C26728" s="12">
        <v>5031</v>
      </c>
      <c r="D26728" t="s">
        <v>28300</v>
      </c>
      <c r="E26728" s="2">
        <v>503149</v>
      </c>
      <c r="F26728" t="s">
        <v>29015</v>
      </c>
      <c r="G26728" s="9">
        <v>50314933</v>
      </c>
      <c r="H26728" s="10" t="s">
        <v>29048</v>
      </c>
    </row>
    <row r="26729" spans="1:8">
      <c r="A26729" s="2">
        <v>50</v>
      </c>
      <c r="B26729" t="s">
        <v>26604</v>
      </c>
      <c r="C26729" s="12">
        <v>5031</v>
      </c>
      <c r="D26729" t="s">
        <v>28300</v>
      </c>
      <c r="E26729" s="2">
        <v>503149</v>
      </c>
      <c r="F26729" t="s">
        <v>29015</v>
      </c>
      <c r="G26729" s="9">
        <v>50314934</v>
      </c>
      <c r="H26729" s="10" t="s">
        <v>29049</v>
      </c>
    </row>
    <row r="26730" spans="1:8">
      <c r="A26730" s="2">
        <v>50</v>
      </c>
      <c r="B26730" t="s">
        <v>26604</v>
      </c>
      <c r="C26730" s="12">
        <v>5031</v>
      </c>
      <c r="D26730" t="s">
        <v>28300</v>
      </c>
      <c r="E26730" s="2">
        <v>503149</v>
      </c>
      <c r="F26730" t="s">
        <v>29015</v>
      </c>
      <c r="G26730" s="9">
        <v>50314935</v>
      </c>
      <c r="H26730" s="10" t="s">
        <v>29050</v>
      </c>
    </row>
    <row r="26731" spans="1:8">
      <c r="A26731" s="2">
        <v>50</v>
      </c>
      <c r="B26731" t="s">
        <v>26604</v>
      </c>
      <c r="C26731" s="12">
        <v>5031</v>
      </c>
      <c r="D26731" t="s">
        <v>28300</v>
      </c>
      <c r="E26731" s="2">
        <v>503149</v>
      </c>
      <c r="F26731" t="s">
        <v>29015</v>
      </c>
      <c r="G26731" s="9">
        <v>50314936</v>
      </c>
      <c r="H26731" s="10" t="s">
        <v>29051</v>
      </c>
    </row>
    <row r="26732" spans="1:8">
      <c r="A26732" s="2">
        <v>50</v>
      </c>
      <c r="B26732" t="s">
        <v>26604</v>
      </c>
      <c r="C26732" s="12">
        <v>5031</v>
      </c>
      <c r="D26732" t="s">
        <v>28300</v>
      </c>
      <c r="E26732" s="2">
        <v>503149</v>
      </c>
      <c r="F26732" t="s">
        <v>29015</v>
      </c>
      <c r="G26732" s="9">
        <v>50314937</v>
      </c>
      <c r="H26732" s="10" t="s">
        <v>29052</v>
      </c>
    </row>
    <row r="26733" spans="1:8">
      <c r="A26733" s="2">
        <v>50</v>
      </c>
      <c r="B26733" t="s">
        <v>26604</v>
      </c>
      <c r="C26733" s="12">
        <v>5031</v>
      </c>
      <c r="D26733" t="s">
        <v>28300</v>
      </c>
      <c r="E26733" s="2">
        <v>503149</v>
      </c>
      <c r="F26733" t="s">
        <v>29015</v>
      </c>
      <c r="G26733" s="9">
        <v>50314938</v>
      </c>
      <c r="H26733" s="10" t="s">
        <v>29053</v>
      </c>
    </row>
    <row r="26734" spans="1:8">
      <c r="A26734" s="2">
        <v>50</v>
      </c>
      <c r="B26734" t="s">
        <v>26604</v>
      </c>
      <c r="C26734" s="12">
        <v>5031</v>
      </c>
      <c r="D26734" t="s">
        <v>28300</v>
      </c>
      <c r="E26734" s="2">
        <v>503149</v>
      </c>
      <c r="F26734" t="s">
        <v>29015</v>
      </c>
      <c r="G26734" s="9">
        <v>50314939</v>
      </c>
      <c r="H26734" s="10" t="s">
        <v>29054</v>
      </c>
    </row>
    <row r="26735" spans="1:8">
      <c r="A26735" s="2">
        <v>50</v>
      </c>
      <c r="B26735" t="s">
        <v>26604</v>
      </c>
      <c r="C26735" s="12">
        <v>5031</v>
      </c>
      <c r="D26735" t="s">
        <v>28300</v>
      </c>
      <c r="E26735" s="2">
        <v>503149</v>
      </c>
      <c r="F26735" t="s">
        <v>29015</v>
      </c>
      <c r="G26735" s="9">
        <v>50314940</v>
      </c>
      <c r="H26735" s="10" t="s">
        <v>29055</v>
      </c>
    </row>
    <row r="26736" spans="1:8">
      <c r="A26736" s="2">
        <v>50</v>
      </c>
      <c r="B26736" t="s">
        <v>26604</v>
      </c>
      <c r="C26736" s="12">
        <v>5031</v>
      </c>
      <c r="D26736" t="s">
        <v>28300</v>
      </c>
      <c r="E26736" s="2">
        <v>503149</v>
      </c>
      <c r="F26736" t="s">
        <v>29015</v>
      </c>
      <c r="G26736" s="9">
        <v>50314941</v>
      </c>
      <c r="H26736" s="10" t="s">
        <v>29056</v>
      </c>
    </row>
    <row r="26737" spans="1:8">
      <c r="A26737" s="2">
        <v>50</v>
      </c>
      <c r="B26737" t="s">
        <v>26604</v>
      </c>
      <c r="C26737" s="12">
        <v>5031</v>
      </c>
      <c r="D26737" t="s">
        <v>28300</v>
      </c>
      <c r="E26737" s="2">
        <v>503149</v>
      </c>
      <c r="F26737" t="s">
        <v>29015</v>
      </c>
      <c r="G26737" s="9">
        <v>50314942</v>
      </c>
      <c r="H26737" s="10" t="s">
        <v>29057</v>
      </c>
    </row>
    <row r="26738" spans="1:8">
      <c r="A26738" s="2">
        <v>50</v>
      </c>
      <c r="B26738" t="s">
        <v>26604</v>
      </c>
      <c r="C26738" s="12">
        <v>5031</v>
      </c>
      <c r="D26738" t="s">
        <v>28300</v>
      </c>
      <c r="E26738" s="2">
        <v>503149</v>
      </c>
      <c r="F26738" t="s">
        <v>29015</v>
      </c>
      <c r="G26738" s="9">
        <v>50314943</v>
      </c>
      <c r="H26738" s="10" t="s">
        <v>29058</v>
      </c>
    </row>
    <row r="26739" spans="1:8">
      <c r="A26739" s="2">
        <v>50</v>
      </c>
      <c r="B26739" t="s">
        <v>26604</v>
      </c>
      <c r="C26739" s="12">
        <v>5031</v>
      </c>
      <c r="D26739" t="s">
        <v>28300</v>
      </c>
      <c r="E26739" s="2">
        <v>503149</v>
      </c>
      <c r="F26739" t="s">
        <v>29015</v>
      </c>
      <c r="G26739" s="9">
        <v>50314944</v>
      </c>
      <c r="H26739" s="10" t="s">
        <v>29059</v>
      </c>
    </row>
    <row r="26740" spans="1:8">
      <c r="A26740" s="2">
        <v>50</v>
      </c>
      <c r="B26740" t="s">
        <v>26604</v>
      </c>
      <c r="C26740" s="12">
        <v>5031</v>
      </c>
      <c r="D26740" t="s">
        <v>28300</v>
      </c>
      <c r="E26740" s="2">
        <v>503149</v>
      </c>
      <c r="F26740" t="s">
        <v>29015</v>
      </c>
      <c r="G26740" s="9">
        <v>50314945</v>
      </c>
      <c r="H26740" s="10" t="s">
        <v>29060</v>
      </c>
    </row>
    <row r="26741" spans="1:8">
      <c r="A26741" s="2">
        <v>50</v>
      </c>
      <c r="B26741" t="s">
        <v>26604</v>
      </c>
      <c r="C26741" s="12">
        <v>5031</v>
      </c>
      <c r="D26741" t="s">
        <v>28300</v>
      </c>
      <c r="E26741" s="2">
        <v>503149</v>
      </c>
      <c r="F26741" t="s">
        <v>29015</v>
      </c>
      <c r="G26741" s="9">
        <v>50314946</v>
      </c>
      <c r="H26741" s="10" t="s">
        <v>29061</v>
      </c>
    </row>
    <row r="26742" spans="1:8">
      <c r="A26742" s="2">
        <v>50</v>
      </c>
      <c r="B26742" t="s">
        <v>26604</v>
      </c>
      <c r="C26742" s="12">
        <v>5031</v>
      </c>
      <c r="D26742" t="s">
        <v>28300</v>
      </c>
      <c r="E26742" s="2">
        <v>503149</v>
      </c>
      <c r="F26742" t="s">
        <v>29015</v>
      </c>
      <c r="G26742" s="9">
        <v>50314947</v>
      </c>
      <c r="H26742" s="10" t="s">
        <v>29062</v>
      </c>
    </row>
    <row r="26743" spans="1:8">
      <c r="A26743" s="2">
        <v>50</v>
      </c>
      <c r="B26743" t="s">
        <v>26604</v>
      </c>
      <c r="C26743" s="12">
        <v>5031</v>
      </c>
      <c r="D26743" t="s">
        <v>28300</v>
      </c>
      <c r="E26743" s="2">
        <v>503149</v>
      </c>
      <c r="F26743" t="s">
        <v>29015</v>
      </c>
      <c r="G26743" s="9">
        <v>50314948</v>
      </c>
      <c r="H26743" s="10" t="s">
        <v>29063</v>
      </c>
    </row>
    <row r="26744" spans="1:8">
      <c r="A26744" s="2">
        <v>50</v>
      </c>
      <c r="B26744" t="s">
        <v>26604</v>
      </c>
      <c r="C26744" s="12">
        <v>5031</v>
      </c>
      <c r="D26744" t="s">
        <v>28300</v>
      </c>
      <c r="E26744" s="2">
        <v>503149</v>
      </c>
      <c r="F26744" t="s">
        <v>29015</v>
      </c>
      <c r="G26744" s="9">
        <v>50314949</v>
      </c>
      <c r="H26744" s="10" t="s">
        <v>29064</v>
      </c>
    </row>
    <row r="26745" spans="1:8">
      <c r="A26745" s="2">
        <v>50</v>
      </c>
      <c r="B26745" t="s">
        <v>26604</v>
      </c>
      <c r="C26745" s="12">
        <v>5031</v>
      </c>
      <c r="D26745" t="s">
        <v>28300</v>
      </c>
      <c r="E26745" s="2">
        <v>503149</v>
      </c>
      <c r="F26745" t="s">
        <v>29015</v>
      </c>
      <c r="G26745" s="9">
        <v>50314950</v>
      </c>
      <c r="H26745" s="10" t="s">
        <v>29065</v>
      </c>
    </row>
    <row r="26746" spans="1:8">
      <c r="A26746" s="2">
        <v>50</v>
      </c>
      <c r="B26746" t="s">
        <v>26604</v>
      </c>
      <c r="C26746" s="12">
        <v>5031</v>
      </c>
      <c r="D26746" t="s">
        <v>28300</v>
      </c>
      <c r="E26746" s="2">
        <v>503149</v>
      </c>
      <c r="F26746" t="s">
        <v>29015</v>
      </c>
      <c r="G26746" s="9">
        <v>50314951</v>
      </c>
      <c r="H26746" s="10" t="s">
        <v>29066</v>
      </c>
    </row>
    <row r="26747" spans="1:8">
      <c r="A26747" s="2">
        <v>50</v>
      </c>
      <c r="B26747" t="s">
        <v>26604</v>
      </c>
      <c r="C26747" s="12">
        <v>5031</v>
      </c>
      <c r="D26747" t="s">
        <v>28300</v>
      </c>
      <c r="E26747" s="2">
        <v>503149</v>
      </c>
      <c r="F26747" t="s">
        <v>29015</v>
      </c>
      <c r="G26747" s="9">
        <v>50314952</v>
      </c>
      <c r="H26747" s="10" t="s">
        <v>29067</v>
      </c>
    </row>
    <row r="26748" spans="1:8">
      <c r="A26748" s="2">
        <v>50</v>
      </c>
      <c r="B26748" t="s">
        <v>26604</v>
      </c>
      <c r="C26748" s="12">
        <v>5031</v>
      </c>
      <c r="D26748" t="s">
        <v>28300</v>
      </c>
      <c r="E26748" s="2">
        <v>503149</v>
      </c>
      <c r="F26748" t="s">
        <v>29015</v>
      </c>
      <c r="G26748" s="9">
        <v>50314953</v>
      </c>
      <c r="H26748" s="10" t="s">
        <v>29068</v>
      </c>
    </row>
    <row r="26749" spans="1:8">
      <c r="A26749" s="2">
        <v>50</v>
      </c>
      <c r="B26749" t="s">
        <v>26604</v>
      </c>
      <c r="C26749" s="12">
        <v>5031</v>
      </c>
      <c r="D26749" t="s">
        <v>28300</v>
      </c>
      <c r="E26749" s="2">
        <v>503149</v>
      </c>
      <c r="F26749" t="s">
        <v>29015</v>
      </c>
      <c r="G26749" s="9">
        <v>50314954</v>
      </c>
      <c r="H26749" s="10" t="s">
        <v>29069</v>
      </c>
    </row>
    <row r="26750" spans="1:8">
      <c r="A26750" s="2">
        <v>50</v>
      </c>
      <c r="B26750" t="s">
        <v>26604</v>
      </c>
      <c r="C26750" s="12">
        <v>5031</v>
      </c>
      <c r="D26750" t="s">
        <v>28300</v>
      </c>
      <c r="E26750" s="2">
        <v>503149</v>
      </c>
      <c r="F26750" t="s">
        <v>29015</v>
      </c>
      <c r="G26750" s="9">
        <v>50314955</v>
      </c>
      <c r="H26750" s="10" t="s">
        <v>29070</v>
      </c>
    </row>
    <row r="26751" spans="1:8">
      <c r="A26751" s="2">
        <v>50</v>
      </c>
      <c r="B26751" t="s">
        <v>26604</v>
      </c>
      <c r="C26751" s="12">
        <v>5031</v>
      </c>
      <c r="D26751" t="s">
        <v>28300</v>
      </c>
      <c r="E26751" s="2">
        <v>503149</v>
      </c>
      <c r="F26751" t="s">
        <v>29015</v>
      </c>
      <c r="G26751" s="9">
        <v>50314956</v>
      </c>
      <c r="H26751" s="10" t="s">
        <v>29071</v>
      </c>
    </row>
    <row r="26752" spans="1:8">
      <c r="A26752" s="2">
        <v>50</v>
      </c>
      <c r="B26752" t="s">
        <v>26604</v>
      </c>
      <c r="C26752" s="12">
        <v>5031</v>
      </c>
      <c r="D26752" t="s">
        <v>28300</v>
      </c>
      <c r="E26752" s="2">
        <v>503149</v>
      </c>
      <c r="F26752" t="s">
        <v>29015</v>
      </c>
      <c r="G26752" s="9">
        <v>50314957</v>
      </c>
      <c r="H26752" s="10" t="s">
        <v>29072</v>
      </c>
    </row>
    <row r="26753" spans="1:8">
      <c r="A26753" s="2">
        <v>50</v>
      </c>
      <c r="B26753" t="s">
        <v>26604</v>
      </c>
      <c r="C26753" s="12">
        <v>5031</v>
      </c>
      <c r="D26753" t="s">
        <v>28300</v>
      </c>
      <c r="E26753" s="2">
        <v>503150</v>
      </c>
      <c r="F26753" t="s">
        <v>29073</v>
      </c>
      <c r="G26753" s="9">
        <v>50315001</v>
      </c>
      <c r="H26753" s="10" t="s">
        <v>29074</v>
      </c>
    </row>
    <row r="26754" spans="1:8">
      <c r="A26754" s="2">
        <v>50</v>
      </c>
      <c r="B26754" t="s">
        <v>26604</v>
      </c>
      <c r="C26754" s="12">
        <v>5031</v>
      </c>
      <c r="D26754" t="s">
        <v>28300</v>
      </c>
      <c r="E26754" s="2">
        <v>503150</v>
      </c>
      <c r="F26754" t="s">
        <v>29073</v>
      </c>
      <c r="G26754" s="9">
        <v>50315002</v>
      </c>
      <c r="H26754" s="10" t="s">
        <v>29075</v>
      </c>
    </row>
    <row r="26755" spans="1:8">
      <c r="A26755" s="2">
        <v>50</v>
      </c>
      <c r="B26755" t="s">
        <v>26604</v>
      </c>
      <c r="C26755" s="12">
        <v>5031</v>
      </c>
      <c r="D26755" t="s">
        <v>28300</v>
      </c>
      <c r="E26755" s="2">
        <v>503150</v>
      </c>
      <c r="F26755" t="s">
        <v>29073</v>
      </c>
      <c r="G26755" s="9">
        <v>50315003</v>
      </c>
      <c r="H26755" s="10" t="s">
        <v>29076</v>
      </c>
    </row>
    <row r="26756" spans="1:8">
      <c r="A26756" s="2">
        <v>50</v>
      </c>
      <c r="B26756" t="s">
        <v>26604</v>
      </c>
      <c r="C26756" s="12">
        <v>5031</v>
      </c>
      <c r="D26756" t="s">
        <v>28300</v>
      </c>
      <c r="E26756" s="2">
        <v>503150</v>
      </c>
      <c r="F26756" t="s">
        <v>29073</v>
      </c>
      <c r="G26756" s="9">
        <v>50315004</v>
      </c>
      <c r="H26756" s="10" t="s">
        <v>29077</v>
      </c>
    </row>
    <row r="26757" spans="1:8">
      <c r="A26757" s="2">
        <v>50</v>
      </c>
      <c r="B26757" t="s">
        <v>26604</v>
      </c>
      <c r="C26757" s="12">
        <v>5031</v>
      </c>
      <c r="D26757" t="s">
        <v>28300</v>
      </c>
      <c r="E26757" s="2">
        <v>503150</v>
      </c>
      <c r="F26757" t="s">
        <v>29073</v>
      </c>
      <c r="G26757" s="9">
        <v>50315005</v>
      </c>
      <c r="H26757" s="10" t="s">
        <v>29078</v>
      </c>
    </row>
    <row r="26758" spans="1:8">
      <c r="A26758" s="2">
        <v>50</v>
      </c>
      <c r="B26758" t="s">
        <v>26604</v>
      </c>
      <c r="C26758" s="12">
        <v>5031</v>
      </c>
      <c r="D26758" t="s">
        <v>28300</v>
      </c>
      <c r="E26758" s="2">
        <v>503150</v>
      </c>
      <c r="F26758" t="s">
        <v>29073</v>
      </c>
      <c r="G26758" s="9">
        <v>50315006</v>
      </c>
      <c r="H26758" s="10" t="s">
        <v>29079</v>
      </c>
    </row>
    <row r="26759" spans="1:8">
      <c r="A26759" s="2">
        <v>50</v>
      </c>
      <c r="B26759" t="s">
        <v>26604</v>
      </c>
      <c r="C26759" s="12">
        <v>5031</v>
      </c>
      <c r="D26759" t="s">
        <v>28300</v>
      </c>
      <c r="E26759" s="2">
        <v>503150</v>
      </c>
      <c r="F26759" t="s">
        <v>29073</v>
      </c>
      <c r="G26759" s="9">
        <v>50315007</v>
      </c>
      <c r="H26759" s="10" t="s">
        <v>29080</v>
      </c>
    </row>
    <row r="26760" spans="1:8">
      <c r="A26760" s="2">
        <v>50</v>
      </c>
      <c r="B26760" t="s">
        <v>26604</v>
      </c>
      <c r="C26760" s="12">
        <v>5031</v>
      </c>
      <c r="D26760" t="s">
        <v>28300</v>
      </c>
      <c r="E26760" s="2">
        <v>503150</v>
      </c>
      <c r="F26760" t="s">
        <v>29073</v>
      </c>
      <c r="G26760" s="9">
        <v>50315008</v>
      </c>
      <c r="H26760" s="10" t="s">
        <v>29081</v>
      </c>
    </row>
    <row r="26761" spans="1:8">
      <c r="A26761" s="2">
        <v>50</v>
      </c>
      <c r="B26761" t="s">
        <v>26604</v>
      </c>
      <c r="C26761" s="12">
        <v>5031</v>
      </c>
      <c r="D26761" t="s">
        <v>28300</v>
      </c>
      <c r="E26761" s="2">
        <v>503150</v>
      </c>
      <c r="F26761" t="s">
        <v>29073</v>
      </c>
      <c r="G26761" s="9">
        <v>50315009</v>
      </c>
      <c r="H26761" s="10" t="s">
        <v>29082</v>
      </c>
    </row>
    <row r="26762" spans="1:8">
      <c r="A26762" s="2">
        <v>50</v>
      </c>
      <c r="B26762" t="s">
        <v>26604</v>
      </c>
      <c r="C26762" s="12">
        <v>5031</v>
      </c>
      <c r="D26762" t="s">
        <v>28300</v>
      </c>
      <c r="E26762" s="2">
        <v>503150</v>
      </c>
      <c r="F26762" t="s">
        <v>29073</v>
      </c>
      <c r="G26762" s="9">
        <v>50315010</v>
      </c>
      <c r="H26762" s="10" t="s">
        <v>29083</v>
      </c>
    </row>
    <row r="26763" spans="1:8">
      <c r="A26763" s="2">
        <v>50</v>
      </c>
      <c r="B26763" t="s">
        <v>26604</v>
      </c>
      <c r="C26763" s="12">
        <v>5031</v>
      </c>
      <c r="D26763" t="s">
        <v>28300</v>
      </c>
      <c r="E26763" s="2">
        <v>503150</v>
      </c>
      <c r="F26763" t="s">
        <v>29073</v>
      </c>
      <c r="G26763" s="9">
        <v>50315011</v>
      </c>
      <c r="H26763" s="10" t="s">
        <v>29084</v>
      </c>
    </row>
    <row r="26764" spans="1:8">
      <c r="A26764" s="2">
        <v>50</v>
      </c>
      <c r="B26764" t="s">
        <v>26604</v>
      </c>
      <c r="C26764" s="12">
        <v>5031</v>
      </c>
      <c r="D26764" t="s">
        <v>28300</v>
      </c>
      <c r="E26764" s="2">
        <v>503150</v>
      </c>
      <c r="F26764" t="s">
        <v>29073</v>
      </c>
      <c r="G26764" s="9">
        <v>50315012</v>
      </c>
      <c r="H26764" s="10" t="s">
        <v>29085</v>
      </c>
    </row>
    <row r="26765" spans="1:8">
      <c r="A26765" s="2">
        <v>50</v>
      </c>
      <c r="B26765" t="s">
        <v>26604</v>
      </c>
      <c r="C26765" s="12">
        <v>5031</v>
      </c>
      <c r="D26765" t="s">
        <v>28300</v>
      </c>
      <c r="E26765" s="2">
        <v>503150</v>
      </c>
      <c r="F26765" t="s">
        <v>29073</v>
      </c>
      <c r="G26765" s="9">
        <v>50315013</v>
      </c>
      <c r="H26765" s="10" t="s">
        <v>29086</v>
      </c>
    </row>
    <row r="26766" spans="1:8">
      <c r="A26766" s="2">
        <v>50</v>
      </c>
      <c r="B26766" t="s">
        <v>26604</v>
      </c>
      <c r="C26766" s="12">
        <v>5031</v>
      </c>
      <c r="D26766" t="s">
        <v>28300</v>
      </c>
      <c r="E26766" s="2">
        <v>503150</v>
      </c>
      <c r="F26766" t="s">
        <v>29073</v>
      </c>
      <c r="G26766" s="9">
        <v>50315014</v>
      </c>
      <c r="H26766" s="10" t="s">
        <v>29087</v>
      </c>
    </row>
    <row r="26767" spans="1:8">
      <c r="A26767" s="2">
        <v>50</v>
      </c>
      <c r="B26767" t="s">
        <v>26604</v>
      </c>
      <c r="C26767" s="12">
        <v>5031</v>
      </c>
      <c r="D26767" t="s">
        <v>28300</v>
      </c>
      <c r="E26767" s="2">
        <v>503150</v>
      </c>
      <c r="F26767" t="s">
        <v>29073</v>
      </c>
      <c r="G26767" s="9">
        <v>50315015</v>
      </c>
      <c r="H26767" s="10" t="s">
        <v>29088</v>
      </c>
    </row>
    <row r="26768" spans="1:8">
      <c r="A26768" s="2">
        <v>50</v>
      </c>
      <c r="B26768" t="s">
        <v>26604</v>
      </c>
      <c r="C26768" s="12">
        <v>5031</v>
      </c>
      <c r="D26768" t="s">
        <v>28300</v>
      </c>
      <c r="E26768" s="2">
        <v>503150</v>
      </c>
      <c r="F26768" t="s">
        <v>29073</v>
      </c>
      <c r="G26768" s="9">
        <v>50315016</v>
      </c>
      <c r="H26768" s="10" t="s">
        <v>29089</v>
      </c>
    </row>
    <row r="26769" spans="1:8">
      <c r="A26769" s="2">
        <v>50</v>
      </c>
      <c r="B26769" t="s">
        <v>26604</v>
      </c>
      <c r="C26769" s="12">
        <v>5031</v>
      </c>
      <c r="D26769" t="s">
        <v>28300</v>
      </c>
      <c r="E26769" s="2">
        <v>503150</v>
      </c>
      <c r="F26769" t="s">
        <v>29073</v>
      </c>
      <c r="G26769" s="9">
        <v>50315017</v>
      </c>
      <c r="H26769" s="10" t="s">
        <v>29090</v>
      </c>
    </row>
    <row r="26770" spans="1:8">
      <c r="A26770" s="2">
        <v>50</v>
      </c>
      <c r="B26770" t="s">
        <v>26604</v>
      </c>
      <c r="C26770" s="12">
        <v>5031</v>
      </c>
      <c r="D26770" t="s">
        <v>28300</v>
      </c>
      <c r="E26770" s="2">
        <v>503150</v>
      </c>
      <c r="F26770" t="s">
        <v>29073</v>
      </c>
      <c r="G26770" s="9">
        <v>50315018</v>
      </c>
      <c r="H26770" s="10" t="s">
        <v>29091</v>
      </c>
    </row>
    <row r="26771" spans="1:8">
      <c r="A26771" s="2">
        <v>50</v>
      </c>
      <c r="B26771" t="s">
        <v>26604</v>
      </c>
      <c r="C26771" s="12">
        <v>5031</v>
      </c>
      <c r="D26771" t="s">
        <v>28300</v>
      </c>
      <c r="E26771" s="2">
        <v>503150</v>
      </c>
      <c r="F26771" t="s">
        <v>29073</v>
      </c>
      <c r="G26771" s="9">
        <v>50315019</v>
      </c>
      <c r="H26771" s="10" t="s">
        <v>29092</v>
      </c>
    </row>
    <row r="26772" spans="1:8">
      <c r="A26772" s="2">
        <v>50</v>
      </c>
      <c r="B26772" t="s">
        <v>26604</v>
      </c>
      <c r="C26772" s="12">
        <v>5031</v>
      </c>
      <c r="D26772" t="s">
        <v>28300</v>
      </c>
      <c r="E26772" s="2">
        <v>503150</v>
      </c>
      <c r="F26772" t="s">
        <v>29073</v>
      </c>
      <c r="G26772" s="9">
        <v>50315020</v>
      </c>
      <c r="H26772" s="10" t="s">
        <v>29093</v>
      </c>
    </row>
    <row r="26773" spans="1:8">
      <c r="A26773" s="2">
        <v>50</v>
      </c>
      <c r="B26773" t="s">
        <v>26604</v>
      </c>
      <c r="C26773" s="12">
        <v>5031</v>
      </c>
      <c r="D26773" t="s">
        <v>28300</v>
      </c>
      <c r="E26773" s="2">
        <v>503150</v>
      </c>
      <c r="F26773" t="s">
        <v>29073</v>
      </c>
      <c r="G26773" s="9">
        <v>50315021</v>
      </c>
      <c r="H26773" s="10" t="s">
        <v>29094</v>
      </c>
    </row>
    <row r="26774" spans="1:8">
      <c r="A26774" s="2">
        <v>50</v>
      </c>
      <c r="B26774" t="s">
        <v>26604</v>
      </c>
      <c r="C26774" s="12">
        <v>5031</v>
      </c>
      <c r="D26774" t="s">
        <v>28300</v>
      </c>
      <c r="E26774" s="2">
        <v>503150</v>
      </c>
      <c r="F26774" t="s">
        <v>29073</v>
      </c>
      <c r="G26774" s="9">
        <v>50315022</v>
      </c>
      <c r="H26774" s="10" t="s">
        <v>29095</v>
      </c>
    </row>
    <row r="26775" spans="1:8">
      <c r="A26775" s="2">
        <v>50</v>
      </c>
      <c r="B26775" t="s">
        <v>26604</v>
      </c>
      <c r="C26775" s="12">
        <v>5031</v>
      </c>
      <c r="D26775" t="s">
        <v>28300</v>
      </c>
      <c r="E26775" s="2">
        <v>503150</v>
      </c>
      <c r="F26775" t="s">
        <v>29073</v>
      </c>
      <c r="G26775" s="9">
        <v>50315023</v>
      </c>
      <c r="H26775" s="10" t="s">
        <v>29096</v>
      </c>
    </row>
    <row r="26776" spans="1:8">
      <c r="A26776" s="2">
        <v>50</v>
      </c>
      <c r="B26776" t="s">
        <v>26604</v>
      </c>
      <c r="C26776" s="12">
        <v>5031</v>
      </c>
      <c r="D26776" t="s">
        <v>28300</v>
      </c>
      <c r="E26776" s="2">
        <v>503150</v>
      </c>
      <c r="F26776" t="s">
        <v>29073</v>
      </c>
      <c r="G26776" s="9">
        <v>50315024</v>
      </c>
      <c r="H26776" s="10" t="s">
        <v>29097</v>
      </c>
    </row>
    <row r="26777" spans="1:8">
      <c r="A26777" s="2">
        <v>50</v>
      </c>
      <c r="B26777" t="s">
        <v>26604</v>
      </c>
      <c r="C26777" s="12">
        <v>5031</v>
      </c>
      <c r="D26777" t="s">
        <v>28300</v>
      </c>
      <c r="E26777" s="2">
        <v>503150</v>
      </c>
      <c r="F26777" t="s">
        <v>29073</v>
      </c>
      <c r="G26777" s="9">
        <v>50315025</v>
      </c>
      <c r="H26777" s="10" t="s">
        <v>29098</v>
      </c>
    </row>
    <row r="26778" spans="1:8">
      <c r="A26778" s="2">
        <v>50</v>
      </c>
      <c r="B26778" t="s">
        <v>26604</v>
      </c>
      <c r="C26778" s="12">
        <v>5031</v>
      </c>
      <c r="D26778" t="s">
        <v>28300</v>
      </c>
      <c r="E26778" s="2">
        <v>503150</v>
      </c>
      <c r="F26778" t="s">
        <v>29073</v>
      </c>
      <c r="G26778" s="9">
        <v>50315026</v>
      </c>
      <c r="H26778" s="10" t="s">
        <v>29099</v>
      </c>
    </row>
    <row r="26779" spans="1:8">
      <c r="A26779" s="2">
        <v>50</v>
      </c>
      <c r="B26779" t="s">
        <v>26604</v>
      </c>
      <c r="C26779" s="12">
        <v>5031</v>
      </c>
      <c r="D26779" t="s">
        <v>28300</v>
      </c>
      <c r="E26779" s="2">
        <v>503150</v>
      </c>
      <c r="F26779" t="s">
        <v>29073</v>
      </c>
      <c r="G26779" s="9">
        <v>50315027</v>
      </c>
      <c r="H26779" s="10" t="s">
        <v>29100</v>
      </c>
    </row>
    <row r="26780" spans="1:8">
      <c r="A26780" s="2">
        <v>50</v>
      </c>
      <c r="B26780" t="s">
        <v>26604</v>
      </c>
      <c r="C26780" s="12">
        <v>5031</v>
      </c>
      <c r="D26780" t="s">
        <v>28300</v>
      </c>
      <c r="E26780" s="2">
        <v>503150</v>
      </c>
      <c r="F26780" t="s">
        <v>29073</v>
      </c>
      <c r="G26780" s="9">
        <v>50315028</v>
      </c>
      <c r="H26780" s="10" t="s">
        <v>29101</v>
      </c>
    </row>
    <row r="26781" spans="1:8">
      <c r="A26781" s="2">
        <v>50</v>
      </c>
      <c r="B26781" t="s">
        <v>26604</v>
      </c>
      <c r="C26781" s="12">
        <v>5031</v>
      </c>
      <c r="D26781" t="s">
        <v>28300</v>
      </c>
      <c r="E26781" s="2">
        <v>503150</v>
      </c>
      <c r="F26781" t="s">
        <v>29073</v>
      </c>
      <c r="G26781" s="9">
        <v>50315029</v>
      </c>
      <c r="H26781" s="10" t="s">
        <v>29102</v>
      </c>
    </row>
    <row r="26782" spans="1:8">
      <c r="A26782" s="2">
        <v>50</v>
      </c>
      <c r="B26782" t="s">
        <v>26604</v>
      </c>
      <c r="C26782" s="12">
        <v>5031</v>
      </c>
      <c r="D26782" t="s">
        <v>28300</v>
      </c>
      <c r="E26782" s="2">
        <v>503150</v>
      </c>
      <c r="F26782" t="s">
        <v>29073</v>
      </c>
      <c r="G26782" s="9">
        <v>50315030</v>
      </c>
      <c r="H26782" s="10" t="s">
        <v>29103</v>
      </c>
    </row>
    <row r="26783" spans="1:8">
      <c r="A26783" s="2">
        <v>50</v>
      </c>
      <c r="B26783" t="s">
        <v>26604</v>
      </c>
      <c r="C26783" s="12">
        <v>5031</v>
      </c>
      <c r="D26783" t="s">
        <v>28300</v>
      </c>
      <c r="E26783" s="2">
        <v>503150</v>
      </c>
      <c r="F26783" t="s">
        <v>29073</v>
      </c>
      <c r="G26783" s="9">
        <v>50315031</v>
      </c>
      <c r="H26783" s="10" t="s">
        <v>29104</v>
      </c>
    </row>
    <row r="26784" spans="1:8">
      <c r="A26784" s="2">
        <v>50</v>
      </c>
      <c r="B26784" t="s">
        <v>26604</v>
      </c>
      <c r="C26784" s="12">
        <v>5031</v>
      </c>
      <c r="D26784" t="s">
        <v>28300</v>
      </c>
      <c r="E26784" s="2">
        <v>503150</v>
      </c>
      <c r="F26784" t="s">
        <v>29073</v>
      </c>
      <c r="G26784" s="9">
        <v>50315032</v>
      </c>
      <c r="H26784" s="10" t="s">
        <v>29105</v>
      </c>
    </row>
    <row r="26785" spans="1:8">
      <c r="A26785" s="2">
        <v>50</v>
      </c>
      <c r="B26785" t="s">
        <v>26604</v>
      </c>
      <c r="C26785" s="12">
        <v>5031</v>
      </c>
      <c r="D26785" t="s">
        <v>28300</v>
      </c>
      <c r="E26785" s="2">
        <v>503150</v>
      </c>
      <c r="F26785" t="s">
        <v>29073</v>
      </c>
      <c r="G26785" s="9">
        <v>50315033</v>
      </c>
      <c r="H26785" s="10" t="s">
        <v>29106</v>
      </c>
    </row>
    <row r="26786" spans="1:8">
      <c r="A26786" s="2">
        <v>50</v>
      </c>
      <c r="B26786" t="s">
        <v>26604</v>
      </c>
      <c r="C26786" s="12">
        <v>5031</v>
      </c>
      <c r="D26786" t="s">
        <v>28300</v>
      </c>
      <c r="E26786" s="2">
        <v>503150</v>
      </c>
      <c r="F26786" t="s">
        <v>29073</v>
      </c>
      <c r="G26786" s="9">
        <v>50315034</v>
      </c>
      <c r="H26786" s="10" t="s">
        <v>29107</v>
      </c>
    </row>
    <row r="26787" spans="1:8">
      <c r="A26787" s="2">
        <v>50</v>
      </c>
      <c r="B26787" t="s">
        <v>26604</v>
      </c>
      <c r="C26787" s="12">
        <v>5031</v>
      </c>
      <c r="D26787" t="s">
        <v>28300</v>
      </c>
      <c r="E26787" s="2">
        <v>503150</v>
      </c>
      <c r="F26787" t="s">
        <v>29073</v>
      </c>
      <c r="G26787" s="9">
        <v>50315035</v>
      </c>
      <c r="H26787" s="10" t="s">
        <v>29108</v>
      </c>
    </row>
    <row r="26788" spans="1:8">
      <c r="A26788" s="2">
        <v>50</v>
      </c>
      <c r="B26788" t="s">
        <v>26604</v>
      </c>
      <c r="C26788" s="12">
        <v>5031</v>
      </c>
      <c r="D26788" t="s">
        <v>28300</v>
      </c>
      <c r="E26788" s="2">
        <v>503150</v>
      </c>
      <c r="F26788" t="s">
        <v>29073</v>
      </c>
      <c r="G26788" s="9">
        <v>50315036</v>
      </c>
      <c r="H26788" s="10" t="s">
        <v>29109</v>
      </c>
    </row>
    <row r="26789" spans="1:8">
      <c r="A26789" s="2">
        <v>50</v>
      </c>
      <c r="B26789" t="s">
        <v>26604</v>
      </c>
      <c r="C26789" s="12">
        <v>5031</v>
      </c>
      <c r="D26789" t="s">
        <v>28300</v>
      </c>
      <c r="E26789" s="2">
        <v>503150</v>
      </c>
      <c r="F26789" t="s">
        <v>29073</v>
      </c>
      <c r="G26789" s="9">
        <v>50315037</v>
      </c>
      <c r="H26789" s="10" t="s">
        <v>29110</v>
      </c>
    </row>
    <row r="26790" spans="1:8">
      <c r="A26790" s="2">
        <v>50</v>
      </c>
      <c r="B26790" t="s">
        <v>26604</v>
      </c>
      <c r="C26790" s="12">
        <v>5031</v>
      </c>
      <c r="D26790" t="s">
        <v>28300</v>
      </c>
      <c r="E26790" s="2">
        <v>503150</v>
      </c>
      <c r="F26790" t="s">
        <v>29073</v>
      </c>
      <c r="G26790" s="9">
        <v>50315038</v>
      </c>
      <c r="H26790" s="10" t="s">
        <v>29111</v>
      </c>
    </row>
    <row r="26791" spans="1:8">
      <c r="A26791" s="2">
        <v>50</v>
      </c>
      <c r="B26791" t="s">
        <v>26604</v>
      </c>
      <c r="C26791" s="12">
        <v>5031</v>
      </c>
      <c r="D26791" t="s">
        <v>28300</v>
      </c>
      <c r="E26791" s="2">
        <v>503150</v>
      </c>
      <c r="F26791" t="s">
        <v>29073</v>
      </c>
      <c r="G26791" s="9">
        <v>50315039</v>
      </c>
      <c r="H26791" s="10" t="s">
        <v>29112</v>
      </c>
    </row>
    <row r="26792" spans="1:8">
      <c r="A26792" s="2">
        <v>50</v>
      </c>
      <c r="B26792" t="s">
        <v>26604</v>
      </c>
      <c r="C26792" s="12">
        <v>5031</v>
      </c>
      <c r="D26792" t="s">
        <v>28300</v>
      </c>
      <c r="E26792" s="2">
        <v>503150</v>
      </c>
      <c r="F26792" t="s">
        <v>29073</v>
      </c>
      <c r="G26792" s="9">
        <v>50315040</v>
      </c>
      <c r="H26792" s="10" t="s">
        <v>29113</v>
      </c>
    </row>
    <row r="26793" spans="1:8">
      <c r="A26793" s="2">
        <v>50</v>
      </c>
      <c r="B26793" t="s">
        <v>26604</v>
      </c>
      <c r="C26793" s="12">
        <v>5031</v>
      </c>
      <c r="D26793" t="s">
        <v>28300</v>
      </c>
      <c r="E26793" s="2">
        <v>503150</v>
      </c>
      <c r="F26793" t="s">
        <v>29073</v>
      </c>
      <c r="G26793" s="9">
        <v>50315041</v>
      </c>
      <c r="H26793" s="10" t="s">
        <v>29114</v>
      </c>
    </row>
    <row r="26794" spans="1:8">
      <c r="A26794" s="2">
        <v>50</v>
      </c>
      <c r="B26794" t="s">
        <v>26604</v>
      </c>
      <c r="C26794" s="12">
        <v>5031</v>
      </c>
      <c r="D26794" t="s">
        <v>28300</v>
      </c>
      <c r="E26794" s="2">
        <v>503150</v>
      </c>
      <c r="F26794" t="s">
        <v>29073</v>
      </c>
      <c r="G26794" s="9">
        <v>50315042</v>
      </c>
      <c r="H26794" s="10" t="s">
        <v>29115</v>
      </c>
    </row>
    <row r="26795" spans="1:8">
      <c r="A26795" s="2">
        <v>50</v>
      </c>
      <c r="B26795" t="s">
        <v>26604</v>
      </c>
      <c r="C26795" s="12">
        <v>5031</v>
      </c>
      <c r="D26795" t="s">
        <v>28300</v>
      </c>
      <c r="E26795" s="2">
        <v>503150</v>
      </c>
      <c r="F26795" t="s">
        <v>29073</v>
      </c>
      <c r="G26795" s="9">
        <v>50315043</v>
      </c>
      <c r="H26795" s="10" t="s">
        <v>29116</v>
      </c>
    </row>
    <row r="26796" spans="1:8">
      <c r="A26796" s="2">
        <v>50</v>
      </c>
      <c r="B26796" t="s">
        <v>26604</v>
      </c>
      <c r="C26796" s="12">
        <v>5031</v>
      </c>
      <c r="D26796" t="s">
        <v>28300</v>
      </c>
      <c r="E26796" s="2">
        <v>503150</v>
      </c>
      <c r="F26796" t="s">
        <v>29073</v>
      </c>
      <c r="G26796" s="9">
        <v>50315044</v>
      </c>
      <c r="H26796" s="10" t="s">
        <v>29117</v>
      </c>
    </row>
    <row r="26797" spans="1:8">
      <c r="A26797" s="2">
        <v>50</v>
      </c>
      <c r="B26797" t="s">
        <v>26604</v>
      </c>
      <c r="C26797" s="12">
        <v>5031</v>
      </c>
      <c r="D26797" t="s">
        <v>28300</v>
      </c>
      <c r="E26797" s="2">
        <v>503151</v>
      </c>
      <c r="F26797" t="s">
        <v>29118</v>
      </c>
      <c r="G26797" s="9">
        <v>50315101</v>
      </c>
      <c r="H26797" s="10" t="s">
        <v>29119</v>
      </c>
    </row>
    <row r="26798" spans="1:8">
      <c r="A26798" s="2">
        <v>50</v>
      </c>
      <c r="B26798" t="s">
        <v>26604</v>
      </c>
      <c r="C26798" s="12">
        <v>5031</v>
      </c>
      <c r="D26798" t="s">
        <v>28300</v>
      </c>
      <c r="E26798" s="2">
        <v>503151</v>
      </c>
      <c r="F26798" t="s">
        <v>29118</v>
      </c>
      <c r="G26798" s="9">
        <v>50315102</v>
      </c>
      <c r="H26798" s="10" t="s">
        <v>29120</v>
      </c>
    </row>
    <row r="26799" spans="1:8">
      <c r="A26799" s="2">
        <v>50</v>
      </c>
      <c r="B26799" t="s">
        <v>26604</v>
      </c>
      <c r="C26799" s="12">
        <v>5031</v>
      </c>
      <c r="D26799" t="s">
        <v>28300</v>
      </c>
      <c r="E26799" s="2">
        <v>503151</v>
      </c>
      <c r="F26799" t="s">
        <v>29118</v>
      </c>
      <c r="G26799" s="9">
        <v>50315103</v>
      </c>
      <c r="H26799" s="10" t="s">
        <v>29121</v>
      </c>
    </row>
    <row r="26800" spans="1:8">
      <c r="A26800" s="2">
        <v>50</v>
      </c>
      <c r="B26800" t="s">
        <v>26604</v>
      </c>
      <c r="C26800" s="12">
        <v>5031</v>
      </c>
      <c r="D26800" t="s">
        <v>28300</v>
      </c>
      <c r="E26800" s="2">
        <v>503151</v>
      </c>
      <c r="F26800" t="s">
        <v>29118</v>
      </c>
      <c r="G26800" s="9">
        <v>50315104</v>
      </c>
      <c r="H26800" s="10" t="s">
        <v>29122</v>
      </c>
    </row>
    <row r="26801" spans="1:8">
      <c r="A26801" s="2">
        <v>50</v>
      </c>
      <c r="B26801" t="s">
        <v>26604</v>
      </c>
      <c r="C26801" s="12">
        <v>5031</v>
      </c>
      <c r="D26801" t="s">
        <v>28300</v>
      </c>
      <c r="E26801" s="2">
        <v>503151</v>
      </c>
      <c r="F26801" t="s">
        <v>29118</v>
      </c>
      <c r="G26801" s="9">
        <v>50315105</v>
      </c>
      <c r="H26801" s="10" t="s">
        <v>29123</v>
      </c>
    </row>
    <row r="26802" spans="1:8">
      <c r="A26802" s="2">
        <v>50</v>
      </c>
      <c r="B26802" t="s">
        <v>26604</v>
      </c>
      <c r="C26802" s="12">
        <v>5031</v>
      </c>
      <c r="D26802" t="s">
        <v>28300</v>
      </c>
      <c r="E26802" s="2">
        <v>503151</v>
      </c>
      <c r="F26802" t="s">
        <v>29118</v>
      </c>
      <c r="G26802" s="9">
        <v>50315106</v>
      </c>
      <c r="H26802" s="10" t="s">
        <v>29124</v>
      </c>
    </row>
    <row r="26803" spans="1:8">
      <c r="A26803" s="2">
        <v>50</v>
      </c>
      <c r="B26803" t="s">
        <v>26604</v>
      </c>
      <c r="C26803" s="12">
        <v>5031</v>
      </c>
      <c r="D26803" t="s">
        <v>28300</v>
      </c>
      <c r="E26803" s="2">
        <v>503152</v>
      </c>
      <c r="F26803" t="s">
        <v>29125</v>
      </c>
      <c r="G26803" s="9">
        <v>50315201</v>
      </c>
      <c r="H26803" s="10" t="s">
        <v>29126</v>
      </c>
    </row>
    <row r="26804" spans="1:8">
      <c r="A26804" s="2">
        <v>50</v>
      </c>
      <c r="B26804" t="s">
        <v>26604</v>
      </c>
      <c r="C26804" s="12">
        <v>5031</v>
      </c>
      <c r="D26804" t="s">
        <v>28300</v>
      </c>
      <c r="E26804" s="2">
        <v>503152</v>
      </c>
      <c r="F26804" t="s">
        <v>29125</v>
      </c>
      <c r="G26804" s="9">
        <v>50315202</v>
      </c>
      <c r="H26804" s="10" t="s">
        <v>29127</v>
      </c>
    </row>
    <row r="26805" spans="1:8">
      <c r="A26805" s="2">
        <v>50</v>
      </c>
      <c r="B26805" t="s">
        <v>26604</v>
      </c>
      <c r="C26805" s="12">
        <v>5031</v>
      </c>
      <c r="D26805" t="s">
        <v>28300</v>
      </c>
      <c r="E26805" s="2">
        <v>503152</v>
      </c>
      <c r="F26805" t="s">
        <v>29125</v>
      </c>
      <c r="G26805" s="9">
        <v>50315203</v>
      </c>
      <c r="H26805" s="10" t="s">
        <v>29128</v>
      </c>
    </row>
    <row r="26806" spans="1:8">
      <c r="A26806" s="2">
        <v>50</v>
      </c>
      <c r="B26806" t="s">
        <v>26604</v>
      </c>
      <c r="C26806" s="12">
        <v>5031</v>
      </c>
      <c r="D26806" t="s">
        <v>28300</v>
      </c>
      <c r="E26806" s="2">
        <v>503152</v>
      </c>
      <c r="F26806" t="s">
        <v>29125</v>
      </c>
      <c r="G26806" s="9">
        <v>50315204</v>
      </c>
      <c r="H26806" s="10" t="s">
        <v>29129</v>
      </c>
    </row>
    <row r="26807" spans="1:8">
      <c r="A26807" s="2">
        <v>50</v>
      </c>
      <c r="B26807" t="s">
        <v>26604</v>
      </c>
      <c r="C26807" s="12">
        <v>5031</v>
      </c>
      <c r="D26807" t="s">
        <v>28300</v>
      </c>
      <c r="E26807" s="2">
        <v>503152</v>
      </c>
      <c r="F26807" t="s">
        <v>29125</v>
      </c>
      <c r="G26807" s="9">
        <v>50315205</v>
      </c>
      <c r="H26807" s="10" t="s">
        <v>29130</v>
      </c>
    </row>
    <row r="26808" spans="1:8">
      <c r="A26808" s="2">
        <v>50</v>
      </c>
      <c r="B26808" t="s">
        <v>26604</v>
      </c>
      <c r="C26808" s="12">
        <v>5031</v>
      </c>
      <c r="D26808" t="s">
        <v>28300</v>
      </c>
      <c r="E26808" s="2">
        <v>503152</v>
      </c>
      <c r="F26808" t="s">
        <v>29125</v>
      </c>
      <c r="G26808" s="9">
        <v>50315206</v>
      </c>
      <c r="H26808" s="10" t="s">
        <v>29131</v>
      </c>
    </row>
    <row r="26809" spans="1:8">
      <c r="A26809" s="2">
        <v>50</v>
      </c>
      <c r="B26809" t="s">
        <v>26604</v>
      </c>
      <c r="C26809" s="12">
        <v>5031</v>
      </c>
      <c r="D26809" t="s">
        <v>28300</v>
      </c>
      <c r="E26809" s="2">
        <v>503152</v>
      </c>
      <c r="F26809" t="s">
        <v>29125</v>
      </c>
      <c r="G26809" s="9">
        <v>50315207</v>
      </c>
      <c r="H26809" s="10" t="s">
        <v>29132</v>
      </c>
    </row>
    <row r="26810" spans="1:8">
      <c r="A26810" s="2">
        <v>50</v>
      </c>
      <c r="B26810" t="s">
        <v>26604</v>
      </c>
      <c r="C26810" s="12">
        <v>5031</v>
      </c>
      <c r="D26810" t="s">
        <v>28300</v>
      </c>
      <c r="E26810" s="2">
        <v>503152</v>
      </c>
      <c r="F26810" t="s">
        <v>29125</v>
      </c>
      <c r="G26810" s="9">
        <v>50315208</v>
      </c>
      <c r="H26810" s="10" t="s">
        <v>29133</v>
      </c>
    </row>
    <row r="26811" spans="1:8">
      <c r="A26811" s="2">
        <v>50</v>
      </c>
      <c r="B26811" t="s">
        <v>26604</v>
      </c>
      <c r="C26811" s="12">
        <v>5031</v>
      </c>
      <c r="D26811" t="s">
        <v>28300</v>
      </c>
      <c r="E26811" s="2">
        <v>503152</v>
      </c>
      <c r="F26811" t="s">
        <v>29125</v>
      </c>
      <c r="G26811" s="9">
        <v>50315209</v>
      </c>
      <c r="H26811" s="10" t="s">
        <v>29134</v>
      </c>
    </row>
    <row r="26812" spans="1:8">
      <c r="A26812" s="2">
        <v>50</v>
      </c>
      <c r="B26812" t="s">
        <v>26604</v>
      </c>
      <c r="C26812" s="12">
        <v>5031</v>
      </c>
      <c r="D26812" t="s">
        <v>28300</v>
      </c>
      <c r="E26812" s="2">
        <v>503152</v>
      </c>
      <c r="F26812" t="s">
        <v>29125</v>
      </c>
      <c r="G26812" s="9">
        <v>50315210</v>
      </c>
      <c r="H26812" s="10" t="s">
        <v>29135</v>
      </c>
    </row>
    <row r="26813" spans="1:8">
      <c r="A26813" s="2">
        <v>50</v>
      </c>
      <c r="B26813" t="s">
        <v>26604</v>
      </c>
      <c r="C26813" s="12">
        <v>5031</v>
      </c>
      <c r="D26813" t="s">
        <v>28300</v>
      </c>
      <c r="E26813" s="2">
        <v>503153</v>
      </c>
      <c r="F26813" t="s">
        <v>29136</v>
      </c>
      <c r="G26813" s="9">
        <v>50315301</v>
      </c>
      <c r="H26813" s="10" t="s">
        <v>29137</v>
      </c>
    </row>
    <row r="26814" spans="1:8">
      <c r="A26814" s="2">
        <v>50</v>
      </c>
      <c r="B26814" t="s">
        <v>26604</v>
      </c>
      <c r="C26814" s="12">
        <v>5031</v>
      </c>
      <c r="D26814" t="s">
        <v>28300</v>
      </c>
      <c r="E26814" s="2">
        <v>503153</v>
      </c>
      <c r="F26814" t="s">
        <v>29136</v>
      </c>
      <c r="G26814" s="9">
        <v>50315302</v>
      </c>
      <c r="H26814" s="10" t="s">
        <v>29138</v>
      </c>
    </row>
    <row r="26815" spans="1:8">
      <c r="A26815" s="2">
        <v>50</v>
      </c>
      <c r="B26815" t="s">
        <v>26604</v>
      </c>
      <c r="C26815" s="12">
        <v>5031</v>
      </c>
      <c r="D26815" t="s">
        <v>28300</v>
      </c>
      <c r="E26815" s="2">
        <v>503153</v>
      </c>
      <c r="F26815" t="s">
        <v>29136</v>
      </c>
      <c r="G26815" s="9">
        <v>50315303</v>
      </c>
      <c r="H26815" s="10" t="s">
        <v>29139</v>
      </c>
    </row>
    <row r="26816" spans="1:8">
      <c r="A26816" s="2">
        <v>50</v>
      </c>
      <c r="B26816" t="s">
        <v>26604</v>
      </c>
      <c r="C26816" s="12">
        <v>5031</v>
      </c>
      <c r="D26816" t="s">
        <v>28300</v>
      </c>
      <c r="E26816" s="2">
        <v>503153</v>
      </c>
      <c r="F26816" t="s">
        <v>29136</v>
      </c>
      <c r="G26816" s="9">
        <v>50315304</v>
      </c>
      <c r="H26816" s="10" t="s">
        <v>29140</v>
      </c>
    </row>
    <row r="26817" spans="1:8">
      <c r="A26817" s="2">
        <v>50</v>
      </c>
      <c r="B26817" t="s">
        <v>26604</v>
      </c>
      <c r="C26817" s="12">
        <v>5031</v>
      </c>
      <c r="D26817" t="s">
        <v>28300</v>
      </c>
      <c r="E26817" s="2">
        <v>503153</v>
      </c>
      <c r="F26817" t="s">
        <v>29136</v>
      </c>
      <c r="G26817" s="9">
        <v>50315305</v>
      </c>
      <c r="H26817" s="10" t="s">
        <v>29141</v>
      </c>
    </row>
    <row r="26818" spans="1:8">
      <c r="A26818" s="2">
        <v>50</v>
      </c>
      <c r="B26818" t="s">
        <v>26604</v>
      </c>
      <c r="C26818" s="12">
        <v>5031</v>
      </c>
      <c r="D26818" t="s">
        <v>28300</v>
      </c>
      <c r="E26818" s="2">
        <v>503153</v>
      </c>
      <c r="F26818" t="s">
        <v>29136</v>
      </c>
      <c r="G26818" s="9">
        <v>50315306</v>
      </c>
      <c r="H26818" s="10" t="s">
        <v>29142</v>
      </c>
    </row>
    <row r="26819" spans="1:8">
      <c r="A26819" s="2">
        <v>50</v>
      </c>
      <c r="B26819" t="s">
        <v>26604</v>
      </c>
      <c r="C26819" s="12">
        <v>5031</v>
      </c>
      <c r="D26819" t="s">
        <v>28300</v>
      </c>
      <c r="E26819" s="2">
        <v>503153</v>
      </c>
      <c r="F26819" t="s">
        <v>29136</v>
      </c>
      <c r="G26819" s="9">
        <v>50315307</v>
      </c>
      <c r="H26819" s="10" t="s">
        <v>29143</v>
      </c>
    </row>
    <row r="26820" spans="1:8">
      <c r="A26820" s="2">
        <v>50</v>
      </c>
      <c r="B26820" t="s">
        <v>26604</v>
      </c>
      <c r="C26820" s="12">
        <v>5031</v>
      </c>
      <c r="D26820" t="s">
        <v>28300</v>
      </c>
      <c r="E26820" s="2">
        <v>503153</v>
      </c>
      <c r="F26820" t="s">
        <v>29136</v>
      </c>
      <c r="G26820" s="9">
        <v>50315308</v>
      </c>
      <c r="H26820" s="10" t="s">
        <v>29144</v>
      </c>
    </row>
    <row r="26821" spans="1:8">
      <c r="A26821" s="2">
        <v>50</v>
      </c>
      <c r="B26821" t="s">
        <v>26604</v>
      </c>
      <c r="C26821" s="12">
        <v>5031</v>
      </c>
      <c r="D26821" t="s">
        <v>28300</v>
      </c>
      <c r="E26821" s="2">
        <v>503153</v>
      </c>
      <c r="F26821" t="s">
        <v>29136</v>
      </c>
      <c r="G26821" s="9">
        <v>50315309</v>
      </c>
      <c r="H26821" s="10" t="s">
        <v>29145</v>
      </c>
    </row>
    <row r="26822" spans="1:8">
      <c r="A26822" s="2">
        <v>50</v>
      </c>
      <c r="B26822" t="s">
        <v>26604</v>
      </c>
      <c r="C26822" s="12">
        <v>5031</v>
      </c>
      <c r="D26822" t="s">
        <v>28300</v>
      </c>
      <c r="E26822" s="2">
        <v>503153</v>
      </c>
      <c r="F26822" t="s">
        <v>29136</v>
      </c>
      <c r="G26822" s="9">
        <v>50315310</v>
      </c>
      <c r="H26822" s="10" t="s">
        <v>29146</v>
      </c>
    </row>
    <row r="26823" spans="1:8">
      <c r="A26823" s="2">
        <v>50</v>
      </c>
      <c r="B26823" t="s">
        <v>26604</v>
      </c>
      <c r="C26823" s="12">
        <v>5031</v>
      </c>
      <c r="D26823" t="s">
        <v>28300</v>
      </c>
      <c r="E26823" s="2">
        <v>503153</v>
      </c>
      <c r="F26823" t="s">
        <v>29136</v>
      </c>
      <c r="G26823" s="9">
        <v>50315311</v>
      </c>
      <c r="H26823" s="10" t="s">
        <v>29147</v>
      </c>
    </row>
    <row r="26824" spans="1:8">
      <c r="A26824" s="2">
        <v>50</v>
      </c>
      <c r="B26824" t="s">
        <v>26604</v>
      </c>
      <c r="C26824" s="12">
        <v>5031</v>
      </c>
      <c r="D26824" t="s">
        <v>28300</v>
      </c>
      <c r="E26824" s="2">
        <v>503153</v>
      </c>
      <c r="F26824" t="s">
        <v>29136</v>
      </c>
      <c r="G26824" s="9">
        <v>50315312</v>
      </c>
      <c r="H26824" s="10" t="s">
        <v>29148</v>
      </c>
    </row>
    <row r="26825" spans="1:8">
      <c r="A26825" s="2">
        <v>50</v>
      </c>
      <c r="B26825" t="s">
        <v>26604</v>
      </c>
      <c r="C26825" s="12">
        <v>5031</v>
      </c>
      <c r="D26825" t="s">
        <v>28300</v>
      </c>
      <c r="E26825" s="2">
        <v>503153</v>
      </c>
      <c r="F26825" t="s">
        <v>29136</v>
      </c>
      <c r="G26825" s="9">
        <v>50315313</v>
      </c>
      <c r="H26825" s="10" t="s">
        <v>29149</v>
      </c>
    </row>
    <row r="26826" spans="1:8">
      <c r="A26826" s="2">
        <v>50</v>
      </c>
      <c r="B26826" t="s">
        <v>26604</v>
      </c>
      <c r="C26826" s="12">
        <v>5031</v>
      </c>
      <c r="D26826" t="s">
        <v>28300</v>
      </c>
      <c r="E26826" s="2">
        <v>503153</v>
      </c>
      <c r="F26826" t="s">
        <v>29136</v>
      </c>
      <c r="G26826" s="9">
        <v>50315314</v>
      </c>
      <c r="H26826" s="10" t="s">
        <v>29150</v>
      </c>
    </row>
    <row r="26827" spans="1:8">
      <c r="A26827" s="2">
        <v>50</v>
      </c>
      <c r="B26827" t="s">
        <v>26604</v>
      </c>
      <c r="C26827" s="12">
        <v>5031</v>
      </c>
      <c r="D26827" t="s">
        <v>28300</v>
      </c>
      <c r="E26827" s="2">
        <v>503153</v>
      </c>
      <c r="F26827" t="s">
        <v>29136</v>
      </c>
      <c r="G26827" s="9">
        <v>50315315</v>
      </c>
      <c r="H26827" s="10" t="s">
        <v>29151</v>
      </c>
    </row>
    <row r="26828" spans="1:8">
      <c r="A26828" s="2">
        <v>50</v>
      </c>
      <c r="B26828" t="s">
        <v>26604</v>
      </c>
      <c r="C26828" s="12">
        <v>5031</v>
      </c>
      <c r="D26828" t="s">
        <v>28300</v>
      </c>
      <c r="E26828" s="2">
        <v>503153</v>
      </c>
      <c r="F26828" t="s">
        <v>29136</v>
      </c>
      <c r="G26828" s="9">
        <v>50315316</v>
      </c>
      <c r="H26828" s="10" t="s">
        <v>29152</v>
      </c>
    </row>
    <row r="26829" spans="1:8">
      <c r="A26829" s="2">
        <v>50</v>
      </c>
      <c r="B26829" t="s">
        <v>26604</v>
      </c>
      <c r="C26829" s="12">
        <v>5031</v>
      </c>
      <c r="D26829" t="s">
        <v>28300</v>
      </c>
      <c r="E26829" s="2">
        <v>503153</v>
      </c>
      <c r="F26829" t="s">
        <v>29136</v>
      </c>
      <c r="G26829" s="9">
        <v>50315317</v>
      </c>
      <c r="H26829" s="10" t="s">
        <v>29153</v>
      </c>
    </row>
    <row r="26830" spans="1:8">
      <c r="A26830" s="2">
        <v>50</v>
      </c>
      <c r="B26830" t="s">
        <v>26604</v>
      </c>
      <c r="C26830" s="12">
        <v>5031</v>
      </c>
      <c r="D26830" t="s">
        <v>28300</v>
      </c>
      <c r="E26830" s="2">
        <v>503153</v>
      </c>
      <c r="F26830" t="s">
        <v>29136</v>
      </c>
      <c r="G26830" s="9">
        <v>50315318</v>
      </c>
      <c r="H26830" s="10" t="s">
        <v>29154</v>
      </c>
    </row>
    <row r="26831" spans="1:8">
      <c r="A26831" s="2">
        <v>50</v>
      </c>
      <c r="B26831" t="s">
        <v>26604</v>
      </c>
      <c r="C26831" s="12">
        <v>5031</v>
      </c>
      <c r="D26831" t="s">
        <v>28300</v>
      </c>
      <c r="E26831" s="2">
        <v>503153</v>
      </c>
      <c r="F26831" t="s">
        <v>29136</v>
      </c>
      <c r="G26831" s="9">
        <v>50315319</v>
      </c>
      <c r="H26831" s="10" t="s">
        <v>29155</v>
      </c>
    </row>
    <row r="26832" spans="1:8">
      <c r="A26832" s="2">
        <v>50</v>
      </c>
      <c r="B26832" t="s">
        <v>26604</v>
      </c>
      <c r="C26832" s="12">
        <v>5031</v>
      </c>
      <c r="D26832" t="s">
        <v>28300</v>
      </c>
      <c r="E26832" s="2">
        <v>503153</v>
      </c>
      <c r="F26832" t="s">
        <v>29136</v>
      </c>
      <c r="G26832" s="9">
        <v>50315320</v>
      </c>
      <c r="H26832" s="10" t="s">
        <v>29156</v>
      </c>
    </row>
    <row r="26833" spans="1:8">
      <c r="A26833" s="2">
        <v>50</v>
      </c>
      <c r="B26833" t="s">
        <v>26604</v>
      </c>
      <c r="C26833" s="12">
        <v>5031</v>
      </c>
      <c r="D26833" t="s">
        <v>28300</v>
      </c>
      <c r="E26833" s="2">
        <v>503153</v>
      </c>
      <c r="F26833" t="s">
        <v>29136</v>
      </c>
      <c r="G26833" s="9">
        <v>50315321</v>
      </c>
      <c r="H26833" s="10" t="s">
        <v>29157</v>
      </c>
    </row>
    <row r="26834" spans="1:8">
      <c r="A26834" s="2">
        <v>50</v>
      </c>
      <c r="B26834" t="s">
        <v>26604</v>
      </c>
      <c r="C26834" s="12">
        <v>5031</v>
      </c>
      <c r="D26834" t="s">
        <v>28300</v>
      </c>
      <c r="E26834" s="2">
        <v>503153</v>
      </c>
      <c r="F26834" t="s">
        <v>29136</v>
      </c>
      <c r="G26834" s="9">
        <v>50315322</v>
      </c>
      <c r="H26834" s="10" t="s">
        <v>29155</v>
      </c>
    </row>
    <row r="26835" spans="1:8">
      <c r="A26835" s="2">
        <v>50</v>
      </c>
      <c r="B26835" t="s">
        <v>26604</v>
      </c>
      <c r="C26835" s="12">
        <v>5031</v>
      </c>
      <c r="D26835" t="s">
        <v>28300</v>
      </c>
      <c r="E26835" s="2">
        <v>503153</v>
      </c>
      <c r="F26835" t="s">
        <v>29136</v>
      </c>
      <c r="G26835" s="9">
        <v>50315323</v>
      </c>
      <c r="H26835" s="10" t="s">
        <v>29158</v>
      </c>
    </row>
    <row r="26836" spans="1:8">
      <c r="A26836" s="2">
        <v>50</v>
      </c>
      <c r="B26836" t="s">
        <v>26604</v>
      </c>
      <c r="C26836" s="12">
        <v>5031</v>
      </c>
      <c r="D26836" t="s">
        <v>28300</v>
      </c>
      <c r="E26836" s="2">
        <v>503153</v>
      </c>
      <c r="F26836" t="s">
        <v>29136</v>
      </c>
      <c r="G26836" s="9">
        <v>50315324</v>
      </c>
      <c r="H26836" s="10" t="s">
        <v>29159</v>
      </c>
    </row>
    <row r="26837" spans="1:8">
      <c r="A26837" s="2">
        <v>50</v>
      </c>
      <c r="B26837" t="s">
        <v>26604</v>
      </c>
      <c r="C26837" s="12">
        <v>5031</v>
      </c>
      <c r="D26837" t="s">
        <v>28300</v>
      </c>
      <c r="E26837" s="2">
        <v>503153</v>
      </c>
      <c r="F26837" t="s">
        <v>29136</v>
      </c>
      <c r="G26837" s="9">
        <v>50315325</v>
      </c>
      <c r="H26837" s="10" t="s">
        <v>29037</v>
      </c>
    </row>
    <row r="26838" spans="1:8">
      <c r="A26838" s="2">
        <v>50</v>
      </c>
      <c r="B26838" t="s">
        <v>26604</v>
      </c>
      <c r="C26838" s="12">
        <v>5031</v>
      </c>
      <c r="D26838" t="s">
        <v>28300</v>
      </c>
      <c r="E26838" s="2">
        <v>503153</v>
      </c>
      <c r="F26838" t="s">
        <v>29136</v>
      </c>
      <c r="G26838" s="9">
        <v>50315326</v>
      </c>
      <c r="H26838" s="10" t="s">
        <v>29160</v>
      </c>
    </row>
    <row r="26839" spans="1:8">
      <c r="A26839" s="2">
        <v>50</v>
      </c>
      <c r="B26839" t="s">
        <v>26604</v>
      </c>
      <c r="C26839" s="12">
        <v>5031</v>
      </c>
      <c r="D26839" t="s">
        <v>28300</v>
      </c>
      <c r="E26839" s="2">
        <v>503153</v>
      </c>
      <c r="F26839" t="s">
        <v>29136</v>
      </c>
      <c r="G26839" s="9">
        <v>50315327</v>
      </c>
      <c r="H26839" s="10" t="s">
        <v>29161</v>
      </c>
    </row>
    <row r="26840" spans="1:8">
      <c r="A26840" s="2">
        <v>50</v>
      </c>
      <c r="B26840" t="s">
        <v>26604</v>
      </c>
      <c r="C26840" s="12">
        <v>5031</v>
      </c>
      <c r="D26840" t="s">
        <v>28300</v>
      </c>
      <c r="E26840" s="2">
        <v>503153</v>
      </c>
      <c r="F26840" t="s">
        <v>29136</v>
      </c>
      <c r="G26840" s="9">
        <v>50315328</v>
      </c>
      <c r="H26840" s="10" t="s">
        <v>29162</v>
      </c>
    </row>
    <row r="26841" spans="1:8">
      <c r="A26841" s="2">
        <v>50</v>
      </c>
      <c r="B26841" t="s">
        <v>26604</v>
      </c>
      <c r="C26841" s="12">
        <v>5031</v>
      </c>
      <c r="D26841" t="s">
        <v>28300</v>
      </c>
      <c r="E26841" s="2">
        <v>503153</v>
      </c>
      <c r="F26841" t="s">
        <v>29136</v>
      </c>
      <c r="G26841" s="9">
        <v>50315329</v>
      </c>
      <c r="H26841" s="10" t="s">
        <v>29163</v>
      </c>
    </row>
    <row r="26842" spans="1:8">
      <c r="A26842" s="2">
        <v>50</v>
      </c>
      <c r="B26842" t="s">
        <v>26604</v>
      </c>
      <c r="C26842" s="12">
        <v>5031</v>
      </c>
      <c r="D26842" t="s">
        <v>28300</v>
      </c>
      <c r="E26842" s="2">
        <v>503153</v>
      </c>
      <c r="F26842" t="s">
        <v>29136</v>
      </c>
      <c r="G26842" s="9">
        <v>50315330</v>
      </c>
      <c r="H26842" s="10" t="s">
        <v>29164</v>
      </c>
    </row>
    <row r="26843" spans="1:8">
      <c r="A26843" s="2">
        <v>50</v>
      </c>
      <c r="B26843" t="s">
        <v>26604</v>
      </c>
      <c r="C26843" s="12">
        <v>5031</v>
      </c>
      <c r="D26843" t="s">
        <v>28300</v>
      </c>
      <c r="E26843" s="2">
        <v>503153</v>
      </c>
      <c r="F26843" t="s">
        <v>29136</v>
      </c>
      <c r="G26843" s="9">
        <v>50315331</v>
      </c>
      <c r="H26843" s="10" t="s">
        <v>29165</v>
      </c>
    </row>
    <row r="26844" spans="1:8">
      <c r="A26844" s="2">
        <v>50</v>
      </c>
      <c r="B26844" t="s">
        <v>26604</v>
      </c>
      <c r="C26844" s="12">
        <v>5031</v>
      </c>
      <c r="D26844" t="s">
        <v>28300</v>
      </c>
      <c r="E26844" s="2">
        <v>503153</v>
      </c>
      <c r="F26844" t="s">
        <v>29136</v>
      </c>
      <c r="G26844" s="9">
        <v>50315332</v>
      </c>
      <c r="H26844" s="10" t="s">
        <v>29166</v>
      </c>
    </row>
    <row r="26845" spans="1:8">
      <c r="A26845" s="2">
        <v>50</v>
      </c>
      <c r="B26845" t="s">
        <v>26604</v>
      </c>
      <c r="C26845" s="12">
        <v>5031</v>
      </c>
      <c r="D26845" t="s">
        <v>28300</v>
      </c>
      <c r="E26845" s="2">
        <v>503153</v>
      </c>
      <c r="F26845" t="s">
        <v>29136</v>
      </c>
      <c r="G26845" s="9">
        <v>50315333</v>
      </c>
      <c r="H26845" s="10" t="s">
        <v>29167</v>
      </c>
    </row>
    <row r="26846" spans="1:8">
      <c r="A26846" s="2">
        <v>50</v>
      </c>
      <c r="B26846" t="s">
        <v>26604</v>
      </c>
      <c r="C26846" s="12">
        <v>5031</v>
      </c>
      <c r="D26846" t="s">
        <v>28300</v>
      </c>
      <c r="E26846" s="2">
        <v>503153</v>
      </c>
      <c r="F26846" t="s">
        <v>29136</v>
      </c>
      <c r="G26846" s="9">
        <v>50315334</v>
      </c>
      <c r="H26846" s="10" t="s">
        <v>29168</v>
      </c>
    </row>
    <row r="26847" spans="1:8">
      <c r="A26847" s="2">
        <v>50</v>
      </c>
      <c r="B26847" t="s">
        <v>26604</v>
      </c>
      <c r="C26847" s="12">
        <v>5031</v>
      </c>
      <c r="D26847" t="s">
        <v>28300</v>
      </c>
      <c r="E26847" s="2">
        <v>503153</v>
      </c>
      <c r="F26847" t="s">
        <v>29136</v>
      </c>
      <c r="G26847" s="9">
        <v>50315335</v>
      </c>
      <c r="H26847" s="10" t="s">
        <v>29169</v>
      </c>
    </row>
    <row r="26848" spans="1:8">
      <c r="A26848" s="2">
        <v>50</v>
      </c>
      <c r="B26848" t="s">
        <v>26604</v>
      </c>
      <c r="C26848" s="12">
        <v>5031</v>
      </c>
      <c r="D26848" t="s">
        <v>28300</v>
      </c>
      <c r="E26848" s="2">
        <v>503153</v>
      </c>
      <c r="F26848" t="s">
        <v>29136</v>
      </c>
      <c r="G26848" s="9">
        <v>50315336</v>
      </c>
      <c r="H26848" s="10" t="s">
        <v>29170</v>
      </c>
    </row>
    <row r="26849" spans="1:8">
      <c r="A26849" s="2">
        <v>50</v>
      </c>
      <c r="B26849" t="s">
        <v>26604</v>
      </c>
      <c r="C26849" s="12">
        <v>5031</v>
      </c>
      <c r="D26849" t="s">
        <v>28300</v>
      </c>
      <c r="E26849" s="2">
        <v>503153</v>
      </c>
      <c r="F26849" t="s">
        <v>29136</v>
      </c>
      <c r="G26849" s="9">
        <v>50315337</v>
      </c>
      <c r="H26849" s="10" t="s">
        <v>29171</v>
      </c>
    </row>
    <row r="26850" spans="1:8">
      <c r="A26850" s="2">
        <v>50</v>
      </c>
      <c r="B26850" t="s">
        <v>26604</v>
      </c>
      <c r="C26850" s="12">
        <v>5031</v>
      </c>
      <c r="D26850" t="s">
        <v>28300</v>
      </c>
      <c r="E26850" s="2">
        <v>503153</v>
      </c>
      <c r="F26850" t="s">
        <v>29136</v>
      </c>
      <c r="G26850" s="9">
        <v>50315338</v>
      </c>
      <c r="H26850" s="10" t="s">
        <v>29172</v>
      </c>
    </row>
    <row r="26851" spans="1:8">
      <c r="A26851" s="2">
        <v>50</v>
      </c>
      <c r="B26851" t="s">
        <v>26604</v>
      </c>
      <c r="C26851" s="12">
        <v>5031</v>
      </c>
      <c r="D26851" t="s">
        <v>28300</v>
      </c>
      <c r="E26851" s="2">
        <v>503153</v>
      </c>
      <c r="F26851" t="s">
        <v>29136</v>
      </c>
      <c r="G26851" s="9">
        <v>50315339</v>
      </c>
      <c r="H26851" s="10" t="s">
        <v>29173</v>
      </c>
    </row>
    <row r="26852" spans="1:8">
      <c r="A26852" s="2">
        <v>50</v>
      </c>
      <c r="B26852" t="s">
        <v>26604</v>
      </c>
      <c r="C26852" s="12">
        <v>5031</v>
      </c>
      <c r="D26852" t="s">
        <v>28300</v>
      </c>
      <c r="E26852" s="2">
        <v>503153</v>
      </c>
      <c r="F26852" t="s">
        <v>29136</v>
      </c>
      <c r="G26852" s="9">
        <v>50315340</v>
      </c>
      <c r="H26852" s="10" t="s">
        <v>29174</v>
      </c>
    </row>
    <row r="26853" spans="1:8">
      <c r="A26853" s="2">
        <v>50</v>
      </c>
      <c r="B26853" t="s">
        <v>26604</v>
      </c>
      <c r="C26853" s="12">
        <v>5031</v>
      </c>
      <c r="D26853" t="s">
        <v>28300</v>
      </c>
      <c r="E26853" s="2">
        <v>503153</v>
      </c>
      <c r="F26853" t="s">
        <v>29136</v>
      </c>
      <c r="G26853" s="9">
        <v>50315341</v>
      </c>
      <c r="H26853" s="10" t="s">
        <v>29175</v>
      </c>
    </row>
    <row r="26854" spans="1:8">
      <c r="A26854" s="2">
        <v>50</v>
      </c>
      <c r="B26854" t="s">
        <v>26604</v>
      </c>
      <c r="C26854" s="12">
        <v>5031</v>
      </c>
      <c r="D26854" t="s">
        <v>28300</v>
      </c>
      <c r="E26854" s="2">
        <v>503153</v>
      </c>
      <c r="F26854" t="s">
        <v>29136</v>
      </c>
      <c r="G26854" s="9">
        <v>50315342</v>
      </c>
      <c r="H26854" s="10" t="s">
        <v>29176</v>
      </c>
    </row>
    <row r="26855" spans="1:8">
      <c r="A26855" s="2">
        <v>50</v>
      </c>
      <c r="B26855" t="s">
        <v>26604</v>
      </c>
      <c r="C26855" s="12">
        <v>5031</v>
      </c>
      <c r="D26855" t="s">
        <v>28300</v>
      </c>
      <c r="E26855" s="2">
        <v>503153</v>
      </c>
      <c r="F26855" t="s">
        <v>29136</v>
      </c>
      <c r="G26855" s="9">
        <v>50315343</v>
      </c>
      <c r="H26855" s="10" t="s">
        <v>29177</v>
      </c>
    </row>
    <row r="26856" spans="1:8">
      <c r="A26856" s="2">
        <v>50</v>
      </c>
      <c r="B26856" t="s">
        <v>26604</v>
      </c>
      <c r="C26856" s="12">
        <v>5031</v>
      </c>
      <c r="D26856" t="s">
        <v>28300</v>
      </c>
      <c r="E26856" s="2">
        <v>503153</v>
      </c>
      <c r="F26856" t="s">
        <v>29136</v>
      </c>
      <c r="G26856" s="9">
        <v>50315344</v>
      </c>
      <c r="H26856" s="10" t="s">
        <v>29178</v>
      </c>
    </row>
    <row r="26857" spans="1:8">
      <c r="A26857" s="2">
        <v>50</v>
      </c>
      <c r="B26857" t="s">
        <v>26604</v>
      </c>
      <c r="C26857" s="12">
        <v>5031</v>
      </c>
      <c r="D26857" t="s">
        <v>28300</v>
      </c>
      <c r="E26857" s="2">
        <v>503153</v>
      </c>
      <c r="F26857" t="s">
        <v>29136</v>
      </c>
      <c r="G26857" s="9">
        <v>50315345</v>
      </c>
      <c r="H26857" s="10" t="s">
        <v>29179</v>
      </c>
    </row>
    <row r="26858" spans="1:8">
      <c r="A26858" s="2">
        <v>50</v>
      </c>
      <c r="B26858" t="s">
        <v>26604</v>
      </c>
      <c r="C26858" s="12">
        <v>5031</v>
      </c>
      <c r="D26858" t="s">
        <v>28300</v>
      </c>
      <c r="E26858" s="2">
        <v>503153</v>
      </c>
      <c r="F26858" t="s">
        <v>29136</v>
      </c>
      <c r="G26858" s="9">
        <v>50315346</v>
      </c>
      <c r="H26858" s="10" t="s">
        <v>29180</v>
      </c>
    </row>
    <row r="26859" spans="1:8">
      <c r="A26859" s="2">
        <v>50</v>
      </c>
      <c r="B26859" t="s">
        <v>26604</v>
      </c>
      <c r="C26859" s="12">
        <v>5031</v>
      </c>
      <c r="D26859" t="s">
        <v>28300</v>
      </c>
      <c r="E26859" s="2">
        <v>503153</v>
      </c>
      <c r="F26859" t="s">
        <v>29136</v>
      </c>
      <c r="G26859" s="9">
        <v>50315347</v>
      </c>
      <c r="H26859" s="10" t="s">
        <v>29181</v>
      </c>
    </row>
    <row r="26860" spans="1:8">
      <c r="A26860" s="2">
        <v>50</v>
      </c>
      <c r="B26860" t="s">
        <v>26604</v>
      </c>
      <c r="C26860" s="12">
        <v>5031</v>
      </c>
      <c r="D26860" t="s">
        <v>28300</v>
      </c>
      <c r="E26860" s="2">
        <v>503153</v>
      </c>
      <c r="F26860" t="s">
        <v>29136</v>
      </c>
      <c r="G26860" s="9">
        <v>50315348</v>
      </c>
      <c r="H26860" s="10" t="s">
        <v>29182</v>
      </c>
    </row>
    <row r="26861" spans="1:8">
      <c r="A26861" s="2">
        <v>50</v>
      </c>
      <c r="B26861" t="s">
        <v>26604</v>
      </c>
      <c r="C26861" s="12">
        <v>5031</v>
      </c>
      <c r="D26861" t="s">
        <v>28300</v>
      </c>
      <c r="E26861" s="2">
        <v>503153</v>
      </c>
      <c r="F26861" t="s">
        <v>29136</v>
      </c>
      <c r="G26861" s="9">
        <v>50315349</v>
      </c>
      <c r="H26861" s="10" t="s">
        <v>29183</v>
      </c>
    </row>
    <row r="26862" spans="1:8">
      <c r="A26862" s="2">
        <v>50</v>
      </c>
      <c r="B26862" t="s">
        <v>26604</v>
      </c>
      <c r="C26862" s="12">
        <v>5031</v>
      </c>
      <c r="D26862" t="s">
        <v>28300</v>
      </c>
      <c r="E26862" s="2">
        <v>503153</v>
      </c>
      <c r="F26862" t="s">
        <v>29136</v>
      </c>
      <c r="G26862" s="9">
        <v>50315350</v>
      </c>
      <c r="H26862" s="10" t="s">
        <v>29184</v>
      </c>
    </row>
    <row r="26863" spans="1:8">
      <c r="A26863" s="2">
        <v>50</v>
      </c>
      <c r="B26863" t="s">
        <v>26604</v>
      </c>
      <c r="C26863" s="12">
        <v>5031</v>
      </c>
      <c r="D26863" t="s">
        <v>28300</v>
      </c>
      <c r="E26863" s="2">
        <v>503153</v>
      </c>
      <c r="F26863" t="s">
        <v>29136</v>
      </c>
      <c r="G26863" s="9">
        <v>50315351</v>
      </c>
      <c r="H26863" s="10" t="s">
        <v>29185</v>
      </c>
    </row>
    <row r="26864" spans="1:8">
      <c r="A26864" s="2">
        <v>50</v>
      </c>
      <c r="B26864" t="s">
        <v>26604</v>
      </c>
      <c r="C26864" s="12">
        <v>5031</v>
      </c>
      <c r="D26864" t="s">
        <v>28300</v>
      </c>
      <c r="E26864" s="2">
        <v>503153</v>
      </c>
      <c r="F26864" t="s">
        <v>29136</v>
      </c>
      <c r="G26864" s="9">
        <v>50315352</v>
      </c>
      <c r="H26864" s="10" t="s">
        <v>29186</v>
      </c>
    </row>
    <row r="26865" spans="1:8">
      <c r="A26865" s="2">
        <v>50</v>
      </c>
      <c r="B26865" t="s">
        <v>26604</v>
      </c>
      <c r="C26865" s="12">
        <v>5031</v>
      </c>
      <c r="D26865" t="s">
        <v>28300</v>
      </c>
      <c r="E26865" s="2">
        <v>503153</v>
      </c>
      <c r="F26865" t="s">
        <v>29136</v>
      </c>
      <c r="G26865" s="9">
        <v>50315353</v>
      </c>
      <c r="H26865" s="10" t="s">
        <v>29187</v>
      </c>
    </row>
    <row r="26866" spans="1:8">
      <c r="A26866" s="2">
        <v>50</v>
      </c>
      <c r="B26866" t="s">
        <v>26604</v>
      </c>
      <c r="C26866" s="12">
        <v>5031</v>
      </c>
      <c r="D26866" t="s">
        <v>28300</v>
      </c>
      <c r="E26866" s="2">
        <v>503153</v>
      </c>
      <c r="F26866" t="s">
        <v>29136</v>
      </c>
      <c r="G26866" s="9">
        <v>50315354</v>
      </c>
      <c r="H26866" s="10" t="s">
        <v>29188</v>
      </c>
    </row>
    <row r="26867" spans="1:8">
      <c r="A26867" s="2">
        <v>50</v>
      </c>
      <c r="B26867" t="s">
        <v>26604</v>
      </c>
      <c r="C26867" s="12">
        <v>5031</v>
      </c>
      <c r="D26867" t="s">
        <v>28300</v>
      </c>
      <c r="E26867" s="2">
        <v>503153</v>
      </c>
      <c r="F26867" t="s">
        <v>29136</v>
      </c>
      <c r="G26867" s="9">
        <v>50315355</v>
      </c>
      <c r="H26867" s="10" t="s">
        <v>29189</v>
      </c>
    </row>
    <row r="26868" spans="1:8">
      <c r="A26868" s="2">
        <v>50</v>
      </c>
      <c r="B26868" t="s">
        <v>26604</v>
      </c>
      <c r="C26868" s="12">
        <v>5031</v>
      </c>
      <c r="D26868" t="s">
        <v>28300</v>
      </c>
      <c r="E26868" s="2">
        <v>503153</v>
      </c>
      <c r="F26868" t="s">
        <v>29136</v>
      </c>
      <c r="G26868" s="9">
        <v>50315356</v>
      </c>
      <c r="H26868" s="10" t="s">
        <v>29190</v>
      </c>
    </row>
    <row r="26869" spans="1:8">
      <c r="A26869" s="2">
        <v>50</v>
      </c>
      <c r="B26869" t="s">
        <v>26604</v>
      </c>
      <c r="C26869" s="12">
        <v>5031</v>
      </c>
      <c r="D26869" t="s">
        <v>28300</v>
      </c>
      <c r="E26869" s="2">
        <v>503153</v>
      </c>
      <c r="F26869" t="s">
        <v>29136</v>
      </c>
      <c r="G26869" s="9">
        <v>50315357</v>
      </c>
      <c r="H26869" s="10" t="s">
        <v>29191</v>
      </c>
    </row>
    <row r="26870" spans="1:8">
      <c r="A26870" s="2">
        <v>50</v>
      </c>
      <c r="B26870" t="s">
        <v>26604</v>
      </c>
      <c r="C26870" s="12">
        <v>5031</v>
      </c>
      <c r="D26870" t="s">
        <v>28300</v>
      </c>
      <c r="E26870" s="2">
        <v>503153</v>
      </c>
      <c r="F26870" t="s">
        <v>29136</v>
      </c>
      <c r="G26870" s="9">
        <v>50315358</v>
      </c>
      <c r="H26870" s="10" t="s">
        <v>29192</v>
      </c>
    </row>
    <row r="26871" spans="1:8">
      <c r="A26871" s="2">
        <v>50</v>
      </c>
      <c r="B26871" t="s">
        <v>26604</v>
      </c>
      <c r="C26871" s="12">
        <v>5031</v>
      </c>
      <c r="D26871" t="s">
        <v>28300</v>
      </c>
      <c r="E26871" s="2">
        <v>503153</v>
      </c>
      <c r="F26871" t="s">
        <v>29136</v>
      </c>
      <c r="G26871" s="9">
        <v>50315359</v>
      </c>
      <c r="H26871" s="10" t="s">
        <v>29193</v>
      </c>
    </row>
    <row r="26872" spans="1:8">
      <c r="A26872" s="2">
        <v>50</v>
      </c>
      <c r="B26872" t="s">
        <v>26604</v>
      </c>
      <c r="C26872" s="12">
        <v>5031</v>
      </c>
      <c r="D26872" t="s">
        <v>28300</v>
      </c>
      <c r="E26872" s="2">
        <v>503153</v>
      </c>
      <c r="F26872" t="s">
        <v>29136</v>
      </c>
      <c r="G26872" s="9">
        <v>50315360</v>
      </c>
      <c r="H26872" s="10" t="s">
        <v>29194</v>
      </c>
    </row>
    <row r="26873" spans="1:8">
      <c r="A26873" s="2">
        <v>50</v>
      </c>
      <c r="B26873" t="s">
        <v>26604</v>
      </c>
      <c r="C26873" s="12">
        <v>5031</v>
      </c>
      <c r="D26873" t="s">
        <v>28300</v>
      </c>
      <c r="E26873" s="2">
        <v>503153</v>
      </c>
      <c r="F26873" t="s">
        <v>29136</v>
      </c>
      <c r="G26873" s="9">
        <v>50315361</v>
      </c>
      <c r="H26873" s="10" t="s">
        <v>29195</v>
      </c>
    </row>
    <row r="26874" spans="1:8">
      <c r="A26874" s="2">
        <v>50</v>
      </c>
      <c r="B26874" t="s">
        <v>26604</v>
      </c>
      <c r="C26874" s="12">
        <v>5031</v>
      </c>
      <c r="D26874" t="s">
        <v>28300</v>
      </c>
      <c r="E26874" s="2">
        <v>503153</v>
      </c>
      <c r="F26874" t="s">
        <v>29136</v>
      </c>
      <c r="G26874" s="9">
        <v>50315362</v>
      </c>
      <c r="H26874" s="10" t="s">
        <v>29196</v>
      </c>
    </row>
    <row r="26875" spans="1:8">
      <c r="A26875" s="2">
        <v>50</v>
      </c>
      <c r="B26875" t="s">
        <v>26604</v>
      </c>
      <c r="C26875" s="12">
        <v>5031</v>
      </c>
      <c r="D26875" t="s">
        <v>28300</v>
      </c>
      <c r="E26875" s="2">
        <v>503153</v>
      </c>
      <c r="F26875" t="s">
        <v>29136</v>
      </c>
      <c r="G26875" s="9">
        <v>50315363</v>
      </c>
      <c r="H26875" s="10" t="s">
        <v>29197</v>
      </c>
    </row>
    <row r="26876" spans="1:8">
      <c r="A26876" s="2">
        <v>50</v>
      </c>
      <c r="B26876" t="s">
        <v>26604</v>
      </c>
      <c r="C26876" s="12">
        <v>5031</v>
      </c>
      <c r="D26876" t="s">
        <v>28300</v>
      </c>
      <c r="E26876" s="2">
        <v>503153</v>
      </c>
      <c r="F26876" t="s">
        <v>29136</v>
      </c>
      <c r="G26876" s="9">
        <v>50315364</v>
      </c>
      <c r="H26876" s="10" t="s">
        <v>29198</v>
      </c>
    </row>
    <row r="26877" spans="1:8">
      <c r="A26877" s="2">
        <v>50</v>
      </c>
      <c r="B26877" t="s">
        <v>26604</v>
      </c>
      <c r="C26877" s="12">
        <v>5031</v>
      </c>
      <c r="D26877" t="s">
        <v>28300</v>
      </c>
      <c r="E26877" s="2">
        <v>503153</v>
      </c>
      <c r="F26877" t="s">
        <v>29136</v>
      </c>
      <c r="G26877" s="9">
        <v>50315365</v>
      </c>
      <c r="H26877" s="10" t="s">
        <v>29199</v>
      </c>
    </row>
    <row r="26878" spans="1:8">
      <c r="A26878" s="2">
        <v>50</v>
      </c>
      <c r="B26878" t="s">
        <v>26604</v>
      </c>
      <c r="C26878" s="12">
        <v>5031</v>
      </c>
      <c r="D26878" t="s">
        <v>28300</v>
      </c>
      <c r="E26878" s="2">
        <v>503153</v>
      </c>
      <c r="F26878" t="s">
        <v>29136</v>
      </c>
      <c r="G26878" s="9">
        <v>50315366</v>
      </c>
      <c r="H26878" s="10" t="s">
        <v>29200</v>
      </c>
    </row>
    <row r="26879" spans="1:8">
      <c r="A26879" s="2">
        <v>50</v>
      </c>
      <c r="B26879" t="s">
        <v>26604</v>
      </c>
      <c r="C26879" s="12">
        <v>5031</v>
      </c>
      <c r="D26879" t="s">
        <v>28300</v>
      </c>
      <c r="E26879" s="2">
        <v>503153</v>
      </c>
      <c r="F26879" t="s">
        <v>29136</v>
      </c>
      <c r="G26879" s="9">
        <v>50315367</v>
      </c>
      <c r="H26879" s="10" t="s">
        <v>29201</v>
      </c>
    </row>
    <row r="26880" spans="1:8">
      <c r="A26880" s="2">
        <v>50</v>
      </c>
      <c r="B26880" t="s">
        <v>26604</v>
      </c>
      <c r="C26880" s="12">
        <v>5031</v>
      </c>
      <c r="D26880" t="s">
        <v>28300</v>
      </c>
      <c r="E26880" s="2">
        <v>503153</v>
      </c>
      <c r="F26880" t="s">
        <v>29136</v>
      </c>
      <c r="G26880" s="9">
        <v>50315368</v>
      </c>
      <c r="H26880" s="10" t="s">
        <v>29202</v>
      </c>
    </row>
    <row r="26881" spans="1:8">
      <c r="A26881" s="2">
        <v>50</v>
      </c>
      <c r="B26881" t="s">
        <v>26604</v>
      </c>
      <c r="C26881" s="12">
        <v>5031</v>
      </c>
      <c r="D26881" t="s">
        <v>28300</v>
      </c>
      <c r="E26881" s="2">
        <v>503153</v>
      </c>
      <c r="F26881" t="s">
        <v>29136</v>
      </c>
      <c r="G26881" s="9">
        <v>50315369</v>
      </c>
      <c r="H26881" s="10" t="s">
        <v>29203</v>
      </c>
    </row>
    <row r="26882" spans="1:8">
      <c r="A26882" s="2">
        <v>50</v>
      </c>
      <c r="B26882" t="s">
        <v>26604</v>
      </c>
      <c r="C26882" s="12">
        <v>5031</v>
      </c>
      <c r="D26882" t="s">
        <v>28300</v>
      </c>
      <c r="E26882" s="2">
        <v>503153</v>
      </c>
      <c r="F26882" t="s">
        <v>29136</v>
      </c>
      <c r="G26882" s="9">
        <v>50315370</v>
      </c>
      <c r="H26882" s="10" t="s">
        <v>29204</v>
      </c>
    </row>
    <row r="26883" spans="1:8">
      <c r="A26883" s="2">
        <v>50</v>
      </c>
      <c r="B26883" t="s">
        <v>26604</v>
      </c>
      <c r="C26883" s="12">
        <v>5031</v>
      </c>
      <c r="D26883" t="s">
        <v>28300</v>
      </c>
      <c r="E26883" s="2">
        <v>503153</v>
      </c>
      <c r="F26883" t="s">
        <v>29136</v>
      </c>
      <c r="G26883" s="9">
        <v>50315371</v>
      </c>
      <c r="H26883" s="10" t="s">
        <v>29205</v>
      </c>
    </row>
    <row r="26884" spans="1:8">
      <c r="A26884" s="2">
        <v>50</v>
      </c>
      <c r="B26884" t="s">
        <v>26604</v>
      </c>
      <c r="C26884" s="12">
        <v>5031</v>
      </c>
      <c r="D26884" t="s">
        <v>28300</v>
      </c>
      <c r="E26884" s="2">
        <v>503154</v>
      </c>
      <c r="F26884" t="s">
        <v>29206</v>
      </c>
      <c r="G26884" s="9">
        <v>50315401</v>
      </c>
      <c r="H26884" s="10" t="s">
        <v>29207</v>
      </c>
    </row>
    <row r="26885" spans="1:8">
      <c r="A26885" s="2">
        <v>50</v>
      </c>
      <c r="B26885" t="s">
        <v>26604</v>
      </c>
      <c r="C26885" s="12">
        <v>5031</v>
      </c>
      <c r="D26885" t="s">
        <v>28300</v>
      </c>
      <c r="E26885" s="2">
        <v>503154</v>
      </c>
      <c r="F26885" t="s">
        <v>29206</v>
      </c>
      <c r="G26885" s="9">
        <v>50315402</v>
      </c>
      <c r="H26885" s="10" t="s">
        <v>29208</v>
      </c>
    </row>
    <row r="26886" spans="1:8">
      <c r="A26886" s="2">
        <v>50</v>
      </c>
      <c r="B26886" t="s">
        <v>26604</v>
      </c>
      <c r="C26886" s="12">
        <v>5031</v>
      </c>
      <c r="D26886" t="s">
        <v>28300</v>
      </c>
      <c r="E26886" s="2">
        <v>503154</v>
      </c>
      <c r="F26886" t="s">
        <v>29206</v>
      </c>
      <c r="G26886" s="9">
        <v>50315403</v>
      </c>
      <c r="H26886" s="10" t="s">
        <v>29209</v>
      </c>
    </row>
    <row r="26887" spans="1:8">
      <c r="A26887" s="2">
        <v>50</v>
      </c>
      <c r="B26887" t="s">
        <v>26604</v>
      </c>
      <c r="C26887" s="12">
        <v>5031</v>
      </c>
      <c r="D26887" t="s">
        <v>28300</v>
      </c>
      <c r="E26887" s="2">
        <v>503154</v>
      </c>
      <c r="F26887" t="s">
        <v>29206</v>
      </c>
      <c r="G26887" s="9">
        <v>50315404</v>
      </c>
      <c r="H26887" s="10" t="s">
        <v>29210</v>
      </c>
    </row>
    <row r="26888" spans="1:8">
      <c r="A26888" s="2">
        <v>50</v>
      </c>
      <c r="B26888" t="s">
        <v>26604</v>
      </c>
      <c r="C26888" s="12">
        <v>5031</v>
      </c>
      <c r="D26888" t="s">
        <v>28300</v>
      </c>
      <c r="E26888" s="2">
        <v>503154</v>
      </c>
      <c r="F26888" t="s">
        <v>29206</v>
      </c>
      <c r="G26888" s="9">
        <v>50315405</v>
      </c>
      <c r="H26888" s="10" t="s">
        <v>29211</v>
      </c>
    </row>
    <row r="26889" spans="1:8">
      <c r="A26889" s="2">
        <v>50</v>
      </c>
      <c r="B26889" t="s">
        <v>26604</v>
      </c>
      <c r="C26889" s="12">
        <v>5031</v>
      </c>
      <c r="D26889" t="s">
        <v>28300</v>
      </c>
      <c r="E26889" s="2">
        <v>503154</v>
      </c>
      <c r="F26889" t="s">
        <v>29206</v>
      </c>
      <c r="G26889" s="9">
        <v>50315406</v>
      </c>
      <c r="H26889" s="10" t="s">
        <v>29212</v>
      </c>
    </row>
    <row r="26890" spans="1:8">
      <c r="A26890" s="2">
        <v>50</v>
      </c>
      <c r="B26890" t="s">
        <v>26604</v>
      </c>
      <c r="C26890" s="12">
        <v>5031</v>
      </c>
      <c r="D26890" t="s">
        <v>28300</v>
      </c>
      <c r="E26890" s="2">
        <v>503154</v>
      </c>
      <c r="F26890" t="s">
        <v>29206</v>
      </c>
      <c r="G26890" s="9">
        <v>50315407</v>
      </c>
      <c r="H26890" s="10" t="s">
        <v>29213</v>
      </c>
    </row>
    <row r="26891" spans="1:8">
      <c r="A26891" s="2">
        <v>50</v>
      </c>
      <c r="B26891" t="s">
        <v>26604</v>
      </c>
      <c r="C26891" s="12">
        <v>5031</v>
      </c>
      <c r="D26891" t="s">
        <v>28300</v>
      </c>
      <c r="E26891" s="2">
        <v>503154</v>
      </c>
      <c r="F26891" t="s">
        <v>29206</v>
      </c>
      <c r="G26891" s="9">
        <v>50315408</v>
      </c>
      <c r="H26891" s="10" t="s">
        <v>29214</v>
      </c>
    </row>
    <row r="26892" spans="1:8">
      <c r="A26892" s="2">
        <v>50</v>
      </c>
      <c r="B26892" t="s">
        <v>26604</v>
      </c>
      <c r="C26892" s="12">
        <v>5031</v>
      </c>
      <c r="D26892" t="s">
        <v>28300</v>
      </c>
      <c r="E26892" s="2">
        <v>503154</v>
      </c>
      <c r="F26892" t="s">
        <v>29206</v>
      </c>
      <c r="G26892" s="9">
        <v>50315409</v>
      </c>
      <c r="H26892" s="10" t="s">
        <v>29215</v>
      </c>
    </row>
    <row r="26893" spans="1:8">
      <c r="A26893" s="2">
        <v>50</v>
      </c>
      <c r="B26893" t="s">
        <v>26604</v>
      </c>
      <c r="C26893" s="12">
        <v>5031</v>
      </c>
      <c r="D26893" t="s">
        <v>28300</v>
      </c>
      <c r="E26893" s="2">
        <v>503154</v>
      </c>
      <c r="F26893" t="s">
        <v>29206</v>
      </c>
      <c r="G26893" s="9">
        <v>50315410</v>
      </c>
      <c r="H26893" s="10" t="s">
        <v>29216</v>
      </c>
    </row>
    <row r="26894" spans="1:8">
      <c r="A26894" s="2">
        <v>50</v>
      </c>
      <c r="B26894" t="s">
        <v>26604</v>
      </c>
      <c r="C26894" s="12">
        <v>5031</v>
      </c>
      <c r="D26894" t="s">
        <v>28300</v>
      </c>
      <c r="E26894" s="2">
        <v>503154</v>
      </c>
      <c r="F26894" t="s">
        <v>29206</v>
      </c>
      <c r="G26894" s="9">
        <v>50315411</v>
      </c>
      <c r="H26894" s="10" t="s">
        <v>29217</v>
      </c>
    </row>
    <row r="26895" spans="1:8">
      <c r="A26895" s="2">
        <v>50</v>
      </c>
      <c r="B26895" t="s">
        <v>26604</v>
      </c>
      <c r="C26895" s="12">
        <v>5031</v>
      </c>
      <c r="D26895" t="s">
        <v>28300</v>
      </c>
      <c r="E26895" s="2">
        <v>503154</v>
      </c>
      <c r="F26895" t="s">
        <v>29206</v>
      </c>
      <c r="G26895" s="9">
        <v>50315412</v>
      </c>
      <c r="H26895" s="10" t="s">
        <v>29218</v>
      </c>
    </row>
    <row r="26896" spans="1:8">
      <c r="A26896" s="2">
        <v>50</v>
      </c>
      <c r="B26896" t="s">
        <v>26604</v>
      </c>
      <c r="C26896" s="12">
        <v>5031</v>
      </c>
      <c r="D26896" t="s">
        <v>28300</v>
      </c>
      <c r="E26896" s="2">
        <v>503154</v>
      </c>
      <c r="F26896" t="s">
        <v>29206</v>
      </c>
      <c r="G26896" s="9">
        <v>50315413</v>
      </c>
      <c r="H26896" s="10" t="s">
        <v>29219</v>
      </c>
    </row>
    <row r="26897" spans="1:8">
      <c r="A26897" s="2">
        <v>50</v>
      </c>
      <c r="B26897" t="s">
        <v>26604</v>
      </c>
      <c r="C26897" s="12">
        <v>5031</v>
      </c>
      <c r="D26897" t="s">
        <v>28300</v>
      </c>
      <c r="E26897" s="2">
        <v>503154</v>
      </c>
      <c r="F26897" t="s">
        <v>29206</v>
      </c>
      <c r="G26897" s="9">
        <v>50315414</v>
      </c>
      <c r="H26897" s="10" t="s">
        <v>29220</v>
      </c>
    </row>
    <row r="26898" spans="1:8">
      <c r="A26898" s="2">
        <v>50</v>
      </c>
      <c r="B26898" t="s">
        <v>26604</v>
      </c>
      <c r="C26898" s="12">
        <v>5031</v>
      </c>
      <c r="D26898" t="s">
        <v>28300</v>
      </c>
      <c r="E26898" s="2">
        <v>503154</v>
      </c>
      <c r="F26898" t="s">
        <v>29206</v>
      </c>
      <c r="G26898" s="9">
        <v>50315415</v>
      </c>
      <c r="H26898" s="10" t="s">
        <v>29221</v>
      </c>
    </row>
    <row r="26899" spans="1:8">
      <c r="A26899" s="2">
        <v>50</v>
      </c>
      <c r="B26899" t="s">
        <v>26604</v>
      </c>
      <c r="C26899" s="12">
        <v>5031</v>
      </c>
      <c r="D26899" t="s">
        <v>28300</v>
      </c>
      <c r="E26899" s="2">
        <v>503154</v>
      </c>
      <c r="F26899" t="s">
        <v>29206</v>
      </c>
      <c r="G26899" s="9">
        <v>50315416</v>
      </c>
      <c r="H26899" s="10" t="s">
        <v>29222</v>
      </c>
    </row>
    <row r="26900" spans="1:8">
      <c r="A26900" s="2">
        <v>50</v>
      </c>
      <c r="B26900" t="s">
        <v>26604</v>
      </c>
      <c r="C26900" s="12">
        <v>5031</v>
      </c>
      <c r="D26900" t="s">
        <v>28300</v>
      </c>
      <c r="E26900" s="2">
        <v>503154</v>
      </c>
      <c r="F26900" t="s">
        <v>29206</v>
      </c>
      <c r="G26900" s="9">
        <v>50315417</v>
      </c>
      <c r="H26900" s="10" t="s">
        <v>29223</v>
      </c>
    </row>
    <row r="26901" spans="1:8">
      <c r="A26901" s="2">
        <v>50</v>
      </c>
      <c r="B26901" t="s">
        <v>26604</v>
      </c>
      <c r="C26901" s="12">
        <v>5031</v>
      </c>
      <c r="D26901" t="s">
        <v>28300</v>
      </c>
      <c r="E26901" s="2">
        <v>503154</v>
      </c>
      <c r="F26901" t="s">
        <v>29206</v>
      </c>
      <c r="G26901" s="9">
        <v>50315418</v>
      </c>
      <c r="H26901" s="10" t="s">
        <v>29224</v>
      </c>
    </row>
    <row r="26902" spans="1:8">
      <c r="A26902" s="2">
        <v>50</v>
      </c>
      <c r="B26902" t="s">
        <v>26604</v>
      </c>
      <c r="C26902" s="12">
        <v>5031</v>
      </c>
      <c r="D26902" t="s">
        <v>28300</v>
      </c>
      <c r="E26902" s="2">
        <v>503154</v>
      </c>
      <c r="F26902" t="s">
        <v>29206</v>
      </c>
      <c r="G26902" s="9">
        <v>50315419</v>
      </c>
      <c r="H26902" s="10" t="s">
        <v>29225</v>
      </c>
    </row>
    <row r="26903" spans="1:8">
      <c r="A26903" s="2">
        <v>50</v>
      </c>
      <c r="B26903" t="s">
        <v>26604</v>
      </c>
      <c r="C26903" s="12">
        <v>5031</v>
      </c>
      <c r="D26903" t="s">
        <v>28300</v>
      </c>
      <c r="E26903" s="2">
        <v>503154</v>
      </c>
      <c r="F26903" t="s">
        <v>29206</v>
      </c>
      <c r="G26903" s="9">
        <v>50315420</v>
      </c>
      <c r="H26903" s="10" t="s">
        <v>29226</v>
      </c>
    </row>
    <row r="26904" spans="1:8">
      <c r="A26904" s="2">
        <v>50</v>
      </c>
      <c r="B26904" t="s">
        <v>26604</v>
      </c>
      <c r="C26904" s="12">
        <v>5031</v>
      </c>
      <c r="D26904" t="s">
        <v>28300</v>
      </c>
      <c r="E26904" s="2">
        <v>503154</v>
      </c>
      <c r="F26904" t="s">
        <v>29206</v>
      </c>
      <c r="G26904" s="9">
        <v>50315421</v>
      </c>
      <c r="H26904" s="10" t="s">
        <v>29227</v>
      </c>
    </row>
    <row r="26905" spans="1:8">
      <c r="A26905" s="2">
        <v>50</v>
      </c>
      <c r="B26905" t="s">
        <v>26604</v>
      </c>
      <c r="C26905" s="12">
        <v>5031</v>
      </c>
      <c r="D26905" t="s">
        <v>28300</v>
      </c>
      <c r="E26905" s="2">
        <v>503154</v>
      </c>
      <c r="F26905" t="s">
        <v>29206</v>
      </c>
      <c r="G26905" s="9">
        <v>50315422</v>
      </c>
      <c r="H26905" s="10" t="s">
        <v>29228</v>
      </c>
    </row>
    <row r="26906" spans="1:8">
      <c r="A26906" s="2">
        <v>50</v>
      </c>
      <c r="B26906" t="s">
        <v>26604</v>
      </c>
      <c r="C26906" s="12">
        <v>5031</v>
      </c>
      <c r="D26906" t="s">
        <v>28300</v>
      </c>
      <c r="E26906" s="2">
        <v>503154</v>
      </c>
      <c r="F26906" t="s">
        <v>29206</v>
      </c>
      <c r="G26906" s="9">
        <v>50315423</v>
      </c>
      <c r="H26906" s="10" t="s">
        <v>29229</v>
      </c>
    </row>
    <row r="26907" spans="1:8">
      <c r="A26907" s="2">
        <v>50</v>
      </c>
      <c r="B26907" t="s">
        <v>26604</v>
      </c>
      <c r="C26907" s="12">
        <v>5031</v>
      </c>
      <c r="D26907" t="s">
        <v>28300</v>
      </c>
      <c r="E26907" s="2">
        <v>503154</v>
      </c>
      <c r="F26907" t="s">
        <v>29206</v>
      </c>
      <c r="G26907" s="9">
        <v>50315424</v>
      </c>
      <c r="H26907" s="10" t="s">
        <v>29230</v>
      </c>
    </row>
    <row r="26908" spans="1:8">
      <c r="A26908" s="2">
        <v>50</v>
      </c>
      <c r="B26908" t="s">
        <v>26604</v>
      </c>
      <c r="C26908" s="12">
        <v>5031</v>
      </c>
      <c r="D26908" t="s">
        <v>28300</v>
      </c>
      <c r="E26908" s="2">
        <v>503154</v>
      </c>
      <c r="F26908" t="s">
        <v>29206</v>
      </c>
      <c r="G26908" s="9">
        <v>50315425</v>
      </c>
      <c r="H26908" s="10" t="s">
        <v>29231</v>
      </c>
    </row>
    <row r="26909" spans="1:8">
      <c r="A26909" s="2">
        <v>50</v>
      </c>
      <c r="B26909" t="s">
        <v>26604</v>
      </c>
      <c r="C26909" s="12">
        <v>5031</v>
      </c>
      <c r="D26909" t="s">
        <v>28300</v>
      </c>
      <c r="E26909" s="2">
        <v>503154</v>
      </c>
      <c r="F26909" t="s">
        <v>29206</v>
      </c>
      <c r="G26909" s="9">
        <v>50315426</v>
      </c>
      <c r="H26909" s="10" t="s">
        <v>29232</v>
      </c>
    </row>
    <row r="26910" spans="1:8">
      <c r="A26910" s="2">
        <v>50</v>
      </c>
      <c r="B26910" t="s">
        <v>26604</v>
      </c>
      <c r="C26910" s="12">
        <v>5031</v>
      </c>
      <c r="D26910" t="s">
        <v>28300</v>
      </c>
      <c r="E26910" s="2">
        <v>503154</v>
      </c>
      <c r="F26910" t="s">
        <v>29206</v>
      </c>
      <c r="G26910" s="9">
        <v>50315427</v>
      </c>
      <c r="H26910" s="10" t="s">
        <v>29233</v>
      </c>
    </row>
    <row r="26911" spans="1:8">
      <c r="A26911" s="2">
        <v>50</v>
      </c>
      <c r="B26911" t="s">
        <v>26604</v>
      </c>
      <c r="C26911" s="12">
        <v>5031</v>
      </c>
      <c r="D26911" t="s">
        <v>28300</v>
      </c>
      <c r="E26911" s="2">
        <v>503154</v>
      </c>
      <c r="F26911" t="s">
        <v>29206</v>
      </c>
      <c r="G26911" s="9">
        <v>50315428</v>
      </c>
      <c r="H26911" s="10" t="s">
        <v>29234</v>
      </c>
    </row>
    <row r="26912" spans="1:8">
      <c r="A26912" s="2">
        <v>50</v>
      </c>
      <c r="B26912" t="s">
        <v>26604</v>
      </c>
      <c r="C26912" s="12">
        <v>5031</v>
      </c>
      <c r="D26912" t="s">
        <v>28300</v>
      </c>
      <c r="E26912" s="2">
        <v>503154</v>
      </c>
      <c r="F26912" t="s">
        <v>29206</v>
      </c>
      <c r="G26912" s="9">
        <v>50315429</v>
      </c>
      <c r="H26912" s="10" t="s">
        <v>29235</v>
      </c>
    </row>
    <row r="26913" spans="1:8">
      <c r="A26913" s="2">
        <v>50</v>
      </c>
      <c r="B26913" t="s">
        <v>26604</v>
      </c>
      <c r="C26913" s="12">
        <v>5031</v>
      </c>
      <c r="D26913" t="s">
        <v>28300</v>
      </c>
      <c r="E26913" s="2">
        <v>503154</v>
      </c>
      <c r="F26913" t="s">
        <v>29206</v>
      </c>
      <c r="G26913" s="9">
        <v>50315430</v>
      </c>
      <c r="H26913" s="10" t="s">
        <v>29236</v>
      </c>
    </row>
    <row r="26914" spans="1:8">
      <c r="A26914" s="2">
        <v>50</v>
      </c>
      <c r="B26914" t="s">
        <v>26604</v>
      </c>
      <c r="C26914" s="12">
        <v>5031</v>
      </c>
      <c r="D26914" t="s">
        <v>28300</v>
      </c>
      <c r="E26914" s="2">
        <v>503154</v>
      </c>
      <c r="F26914" t="s">
        <v>29206</v>
      </c>
      <c r="G26914" s="9">
        <v>50315431</v>
      </c>
      <c r="H26914" s="10" t="s">
        <v>29237</v>
      </c>
    </row>
    <row r="26915" spans="1:8">
      <c r="A26915" s="2">
        <v>50</v>
      </c>
      <c r="B26915" t="s">
        <v>26604</v>
      </c>
      <c r="C26915" s="12">
        <v>5031</v>
      </c>
      <c r="D26915" t="s">
        <v>28300</v>
      </c>
      <c r="E26915" s="2">
        <v>503154</v>
      </c>
      <c r="F26915" t="s">
        <v>29206</v>
      </c>
      <c r="G26915" s="9">
        <v>50315432</v>
      </c>
      <c r="H26915" s="10" t="s">
        <v>29238</v>
      </c>
    </row>
    <row r="26916" spans="1:8">
      <c r="A26916" s="2">
        <v>50</v>
      </c>
      <c r="B26916" t="s">
        <v>26604</v>
      </c>
      <c r="C26916" s="12">
        <v>5031</v>
      </c>
      <c r="D26916" t="s">
        <v>28300</v>
      </c>
      <c r="E26916" s="2">
        <v>503154</v>
      </c>
      <c r="F26916" t="s">
        <v>29206</v>
      </c>
      <c r="G26916" s="9">
        <v>50315433</v>
      </c>
      <c r="H26916" s="10" t="s">
        <v>29239</v>
      </c>
    </row>
    <row r="26917" spans="1:8">
      <c r="A26917" s="2">
        <v>50</v>
      </c>
      <c r="B26917" t="s">
        <v>26604</v>
      </c>
      <c r="C26917" s="12">
        <v>5031</v>
      </c>
      <c r="D26917" t="s">
        <v>28300</v>
      </c>
      <c r="E26917" s="2">
        <v>503154</v>
      </c>
      <c r="F26917" t="s">
        <v>29206</v>
      </c>
      <c r="G26917" s="9">
        <v>50315434</v>
      </c>
      <c r="H26917" s="10" t="s">
        <v>29240</v>
      </c>
    </row>
    <row r="26918" spans="1:8">
      <c r="A26918" s="2">
        <v>50</v>
      </c>
      <c r="B26918" t="s">
        <v>26604</v>
      </c>
      <c r="C26918" s="12">
        <v>5031</v>
      </c>
      <c r="D26918" t="s">
        <v>28300</v>
      </c>
      <c r="E26918" s="2">
        <v>503154</v>
      </c>
      <c r="F26918" t="s">
        <v>29206</v>
      </c>
      <c r="G26918" s="9">
        <v>50315435</v>
      </c>
      <c r="H26918" s="10" t="s">
        <v>29241</v>
      </c>
    </row>
    <row r="26919" spans="1:8">
      <c r="A26919" s="2">
        <v>50</v>
      </c>
      <c r="B26919" t="s">
        <v>26604</v>
      </c>
      <c r="C26919" s="12">
        <v>5031</v>
      </c>
      <c r="D26919" t="s">
        <v>28300</v>
      </c>
      <c r="E26919" s="2">
        <v>503154</v>
      </c>
      <c r="F26919" t="s">
        <v>29206</v>
      </c>
      <c r="G26919" s="9">
        <v>50315436</v>
      </c>
      <c r="H26919" s="10" t="s">
        <v>29242</v>
      </c>
    </row>
    <row r="26920" spans="1:8">
      <c r="A26920" s="2">
        <v>50</v>
      </c>
      <c r="B26920" t="s">
        <v>26604</v>
      </c>
      <c r="C26920" s="12">
        <v>5031</v>
      </c>
      <c r="D26920" t="s">
        <v>28300</v>
      </c>
      <c r="E26920" s="2">
        <v>503154</v>
      </c>
      <c r="F26920" t="s">
        <v>29206</v>
      </c>
      <c r="G26920" s="9">
        <v>50315437</v>
      </c>
      <c r="H26920" s="10" t="s">
        <v>29243</v>
      </c>
    </row>
    <row r="26921" spans="1:8">
      <c r="A26921" s="2">
        <v>50</v>
      </c>
      <c r="B26921" t="s">
        <v>26604</v>
      </c>
      <c r="C26921" s="12">
        <v>5031</v>
      </c>
      <c r="D26921" t="s">
        <v>28300</v>
      </c>
      <c r="E26921" s="2">
        <v>503154</v>
      </c>
      <c r="F26921" t="s">
        <v>29206</v>
      </c>
      <c r="G26921" s="9">
        <v>50315438</v>
      </c>
      <c r="H26921" s="10" t="s">
        <v>29244</v>
      </c>
    </row>
    <row r="26922" spans="1:8">
      <c r="A26922" s="2">
        <v>50</v>
      </c>
      <c r="B26922" t="s">
        <v>26604</v>
      </c>
      <c r="C26922" s="12">
        <v>5031</v>
      </c>
      <c r="D26922" t="s">
        <v>28300</v>
      </c>
      <c r="E26922" s="2">
        <v>503154</v>
      </c>
      <c r="F26922" t="s">
        <v>29206</v>
      </c>
      <c r="G26922" s="9">
        <v>50315439</v>
      </c>
      <c r="H26922" s="10" t="s">
        <v>29245</v>
      </c>
    </row>
    <row r="26923" spans="1:8">
      <c r="A26923" s="2">
        <v>50</v>
      </c>
      <c r="B26923" t="s">
        <v>26604</v>
      </c>
      <c r="C26923" s="12">
        <v>5031</v>
      </c>
      <c r="D26923" t="s">
        <v>28300</v>
      </c>
      <c r="E26923" s="2">
        <v>503154</v>
      </c>
      <c r="F26923" t="s">
        <v>29206</v>
      </c>
      <c r="G26923" s="9">
        <v>50315440</v>
      </c>
      <c r="H26923" s="10" t="s">
        <v>29246</v>
      </c>
    </row>
    <row r="26924" spans="1:8">
      <c r="A26924" s="2">
        <v>50</v>
      </c>
      <c r="B26924" t="s">
        <v>26604</v>
      </c>
      <c r="C26924" s="12">
        <v>5031</v>
      </c>
      <c r="D26924" t="s">
        <v>28300</v>
      </c>
      <c r="E26924" s="2">
        <v>503154</v>
      </c>
      <c r="F26924" t="s">
        <v>29206</v>
      </c>
      <c r="G26924" s="9">
        <v>50315441</v>
      </c>
      <c r="H26924" s="10" t="s">
        <v>29247</v>
      </c>
    </row>
    <row r="26925" spans="1:8">
      <c r="A26925" s="2">
        <v>50</v>
      </c>
      <c r="B26925" t="s">
        <v>26604</v>
      </c>
      <c r="C26925" s="12">
        <v>5031</v>
      </c>
      <c r="D26925" t="s">
        <v>28300</v>
      </c>
      <c r="E26925" s="2">
        <v>503154</v>
      </c>
      <c r="F26925" t="s">
        <v>29206</v>
      </c>
      <c r="G26925" s="9">
        <v>50315442</v>
      </c>
      <c r="H26925" s="10" t="s">
        <v>29248</v>
      </c>
    </row>
    <row r="26926" spans="1:8">
      <c r="A26926" s="2">
        <v>50</v>
      </c>
      <c r="B26926" t="s">
        <v>26604</v>
      </c>
      <c r="C26926" s="12">
        <v>5031</v>
      </c>
      <c r="D26926" t="s">
        <v>28300</v>
      </c>
      <c r="E26926" s="2">
        <v>503154</v>
      </c>
      <c r="F26926" t="s">
        <v>29206</v>
      </c>
      <c r="G26926" s="9">
        <v>50315443</v>
      </c>
      <c r="H26926" s="10" t="s">
        <v>29249</v>
      </c>
    </row>
    <row r="26927" spans="1:8">
      <c r="A26927" s="2">
        <v>50</v>
      </c>
      <c r="B26927" t="s">
        <v>26604</v>
      </c>
      <c r="C26927" s="12">
        <v>5031</v>
      </c>
      <c r="D26927" t="s">
        <v>28300</v>
      </c>
      <c r="E26927" s="2">
        <v>503154</v>
      </c>
      <c r="F26927" t="s">
        <v>29206</v>
      </c>
      <c r="G26927" s="9">
        <v>50315444</v>
      </c>
      <c r="H26927" s="10" t="s">
        <v>29250</v>
      </c>
    </row>
    <row r="26928" spans="1:8">
      <c r="A26928" s="2">
        <v>50</v>
      </c>
      <c r="B26928" t="s">
        <v>26604</v>
      </c>
      <c r="C26928" s="12">
        <v>5031</v>
      </c>
      <c r="D26928" t="s">
        <v>28300</v>
      </c>
      <c r="E26928" s="2">
        <v>503154</v>
      </c>
      <c r="F26928" t="s">
        <v>29206</v>
      </c>
      <c r="G26928" s="9">
        <v>50315445</v>
      </c>
      <c r="H26928" s="10" t="s">
        <v>29251</v>
      </c>
    </row>
    <row r="26929" spans="1:8">
      <c r="A26929" s="2">
        <v>50</v>
      </c>
      <c r="B26929" t="s">
        <v>26604</v>
      </c>
      <c r="C26929" s="12">
        <v>5031</v>
      </c>
      <c r="D26929" t="s">
        <v>28300</v>
      </c>
      <c r="E26929" s="2">
        <v>503154</v>
      </c>
      <c r="F26929" t="s">
        <v>29206</v>
      </c>
      <c r="G26929" s="9">
        <v>50315446</v>
      </c>
      <c r="H26929" s="10" t="s">
        <v>29252</v>
      </c>
    </row>
    <row r="26930" spans="1:8">
      <c r="A26930" s="2">
        <v>50</v>
      </c>
      <c r="B26930" t="s">
        <v>26604</v>
      </c>
      <c r="C26930" s="12">
        <v>5031</v>
      </c>
      <c r="D26930" t="s">
        <v>28300</v>
      </c>
      <c r="E26930" s="2">
        <v>503154</v>
      </c>
      <c r="F26930" t="s">
        <v>29206</v>
      </c>
      <c r="G26930" s="9">
        <v>50315447</v>
      </c>
      <c r="H26930" s="10" t="s">
        <v>29253</v>
      </c>
    </row>
    <row r="26931" spans="1:8">
      <c r="A26931" s="2">
        <v>50</v>
      </c>
      <c r="B26931" t="s">
        <v>26604</v>
      </c>
      <c r="C26931" s="12">
        <v>5031</v>
      </c>
      <c r="D26931" t="s">
        <v>28300</v>
      </c>
      <c r="E26931" s="2">
        <v>503154</v>
      </c>
      <c r="F26931" t="s">
        <v>29206</v>
      </c>
      <c r="G26931" s="9">
        <v>50315448</v>
      </c>
      <c r="H26931" s="10" t="s">
        <v>29254</v>
      </c>
    </row>
    <row r="26932" spans="1:8">
      <c r="A26932" s="2">
        <v>50</v>
      </c>
      <c r="B26932" t="s">
        <v>26604</v>
      </c>
      <c r="C26932" s="12">
        <v>5031</v>
      </c>
      <c r="D26932" t="s">
        <v>28300</v>
      </c>
      <c r="E26932" s="2">
        <v>503154</v>
      </c>
      <c r="F26932" t="s">
        <v>29206</v>
      </c>
      <c r="G26932" s="9">
        <v>50315449</v>
      </c>
      <c r="H26932" s="10" t="s">
        <v>29255</v>
      </c>
    </row>
    <row r="26933" spans="1:8">
      <c r="A26933" s="2">
        <v>50</v>
      </c>
      <c r="B26933" t="s">
        <v>26604</v>
      </c>
      <c r="C26933" s="12">
        <v>5031</v>
      </c>
      <c r="D26933" t="s">
        <v>28300</v>
      </c>
      <c r="E26933" s="2">
        <v>503154</v>
      </c>
      <c r="F26933" t="s">
        <v>29206</v>
      </c>
      <c r="G26933" s="9">
        <v>50315450</v>
      </c>
      <c r="H26933" s="10" t="s">
        <v>29256</v>
      </c>
    </row>
    <row r="26934" spans="1:8">
      <c r="A26934" s="2">
        <v>50</v>
      </c>
      <c r="B26934" t="s">
        <v>26604</v>
      </c>
      <c r="C26934" s="12">
        <v>5031</v>
      </c>
      <c r="D26934" t="s">
        <v>28300</v>
      </c>
      <c r="E26934" s="2">
        <v>503154</v>
      </c>
      <c r="F26934" t="s">
        <v>29206</v>
      </c>
      <c r="G26934" s="9">
        <v>50315451</v>
      </c>
      <c r="H26934" s="10" t="s">
        <v>29257</v>
      </c>
    </row>
    <row r="26935" spans="1:8">
      <c r="A26935" s="2">
        <v>50</v>
      </c>
      <c r="B26935" t="s">
        <v>26604</v>
      </c>
      <c r="C26935" s="12">
        <v>5031</v>
      </c>
      <c r="D26935" t="s">
        <v>28300</v>
      </c>
      <c r="E26935" s="2">
        <v>503154</v>
      </c>
      <c r="F26935" t="s">
        <v>29206</v>
      </c>
      <c r="G26935" s="9">
        <v>50315452</v>
      </c>
      <c r="H26935" s="10" t="s">
        <v>29258</v>
      </c>
    </row>
    <row r="26936" spans="1:8">
      <c r="A26936" s="2">
        <v>50</v>
      </c>
      <c r="B26936" t="s">
        <v>26604</v>
      </c>
      <c r="C26936" s="12">
        <v>5031</v>
      </c>
      <c r="D26936" t="s">
        <v>28300</v>
      </c>
      <c r="E26936" s="2">
        <v>503154</v>
      </c>
      <c r="F26936" t="s">
        <v>29206</v>
      </c>
      <c r="G26936" s="9">
        <v>50315453</v>
      </c>
      <c r="H26936" s="10" t="s">
        <v>29259</v>
      </c>
    </row>
    <row r="26937" spans="1:8">
      <c r="A26937" s="2">
        <v>50</v>
      </c>
      <c r="B26937" t="s">
        <v>26604</v>
      </c>
      <c r="C26937" s="12">
        <v>5031</v>
      </c>
      <c r="D26937" t="s">
        <v>28300</v>
      </c>
      <c r="E26937" s="2">
        <v>503154</v>
      </c>
      <c r="F26937" t="s">
        <v>29206</v>
      </c>
      <c r="G26937" s="9">
        <v>50315454</v>
      </c>
      <c r="H26937" s="10" t="s">
        <v>29260</v>
      </c>
    </row>
    <row r="26938" spans="1:8">
      <c r="A26938" s="2">
        <v>50</v>
      </c>
      <c r="B26938" t="s">
        <v>26604</v>
      </c>
      <c r="C26938" s="12">
        <v>5031</v>
      </c>
      <c r="D26938" t="s">
        <v>28300</v>
      </c>
      <c r="E26938" s="2">
        <v>503154</v>
      </c>
      <c r="F26938" t="s">
        <v>29206</v>
      </c>
      <c r="G26938" s="9">
        <v>50315455</v>
      </c>
      <c r="H26938" s="10" t="s">
        <v>29261</v>
      </c>
    </row>
    <row r="26939" spans="1:8">
      <c r="A26939" s="2">
        <v>50</v>
      </c>
      <c r="B26939" t="s">
        <v>26604</v>
      </c>
      <c r="C26939" s="12">
        <v>5031</v>
      </c>
      <c r="D26939" t="s">
        <v>28300</v>
      </c>
      <c r="E26939" s="2">
        <v>503154</v>
      </c>
      <c r="F26939" t="s">
        <v>29206</v>
      </c>
      <c r="G26939" s="9">
        <v>50315456</v>
      </c>
      <c r="H26939" s="10" t="s">
        <v>29262</v>
      </c>
    </row>
    <row r="26940" spans="1:8">
      <c r="A26940" s="2">
        <v>50</v>
      </c>
      <c r="B26940" t="s">
        <v>26604</v>
      </c>
      <c r="C26940" s="12">
        <v>5031</v>
      </c>
      <c r="D26940" t="s">
        <v>28300</v>
      </c>
      <c r="E26940" s="2">
        <v>503154</v>
      </c>
      <c r="F26940" t="s">
        <v>29206</v>
      </c>
      <c r="G26940" s="9">
        <v>50315457</v>
      </c>
      <c r="H26940" s="10" t="s">
        <v>29263</v>
      </c>
    </row>
    <row r="26941" spans="1:8">
      <c r="A26941" s="2">
        <v>50</v>
      </c>
      <c r="B26941" t="s">
        <v>26604</v>
      </c>
      <c r="C26941" s="12">
        <v>5031</v>
      </c>
      <c r="D26941" t="s">
        <v>28300</v>
      </c>
      <c r="E26941" s="2">
        <v>503154</v>
      </c>
      <c r="F26941" t="s">
        <v>29206</v>
      </c>
      <c r="G26941" s="9">
        <v>50315458</v>
      </c>
      <c r="H26941" s="10" t="s">
        <v>29264</v>
      </c>
    </row>
    <row r="26942" spans="1:8">
      <c r="A26942" s="2">
        <v>50</v>
      </c>
      <c r="B26942" t="s">
        <v>26604</v>
      </c>
      <c r="C26942" s="12">
        <v>5031</v>
      </c>
      <c r="D26942" t="s">
        <v>28300</v>
      </c>
      <c r="E26942" s="2">
        <v>503154</v>
      </c>
      <c r="F26942" t="s">
        <v>29206</v>
      </c>
      <c r="G26942" s="9">
        <v>50315459</v>
      </c>
      <c r="H26942" s="10" t="s">
        <v>29265</v>
      </c>
    </row>
    <row r="26943" spans="1:8">
      <c r="A26943" s="2">
        <v>50</v>
      </c>
      <c r="B26943" t="s">
        <v>26604</v>
      </c>
      <c r="C26943" s="12">
        <v>5031</v>
      </c>
      <c r="D26943" t="s">
        <v>28300</v>
      </c>
      <c r="E26943" s="2">
        <v>503154</v>
      </c>
      <c r="F26943" t="s">
        <v>29206</v>
      </c>
      <c r="G26943" s="9">
        <v>50315460</v>
      </c>
      <c r="H26943" s="10" t="s">
        <v>29266</v>
      </c>
    </row>
    <row r="26944" spans="1:8">
      <c r="A26944" s="2">
        <v>50</v>
      </c>
      <c r="B26944" t="s">
        <v>26604</v>
      </c>
      <c r="C26944" s="12">
        <v>5031</v>
      </c>
      <c r="D26944" t="s">
        <v>28300</v>
      </c>
      <c r="E26944" s="2">
        <v>503155</v>
      </c>
      <c r="F26944" t="s">
        <v>29267</v>
      </c>
      <c r="G26944" s="9">
        <v>50315501</v>
      </c>
      <c r="H26944" s="10" t="s">
        <v>29268</v>
      </c>
    </row>
    <row r="26945" spans="1:8">
      <c r="A26945" s="2">
        <v>50</v>
      </c>
      <c r="B26945" t="s">
        <v>26604</v>
      </c>
      <c r="C26945" s="12">
        <v>5031</v>
      </c>
      <c r="D26945" t="s">
        <v>28300</v>
      </c>
      <c r="E26945" s="2">
        <v>503155</v>
      </c>
      <c r="F26945" t="s">
        <v>29267</v>
      </c>
      <c r="G26945" s="9">
        <v>50315502</v>
      </c>
      <c r="H26945" s="10" t="s">
        <v>29269</v>
      </c>
    </row>
    <row r="26946" spans="1:8">
      <c r="A26946" s="2">
        <v>50</v>
      </c>
      <c r="B26946" t="s">
        <v>26604</v>
      </c>
      <c r="C26946" s="12">
        <v>5031</v>
      </c>
      <c r="D26946" t="s">
        <v>28300</v>
      </c>
      <c r="E26946" s="2">
        <v>503155</v>
      </c>
      <c r="F26946" t="s">
        <v>29267</v>
      </c>
      <c r="G26946" s="9">
        <v>50315503</v>
      </c>
      <c r="H26946" s="10" t="s">
        <v>29270</v>
      </c>
    </row>
    <row r="26947" spans="1:8">
      <c r="A26947" s="2">
        <v>50</v>
      </c>
      <c r="B26947" t="s">
        <v>26604</v>
      </c>
      <c r="C26947" s="12">
        <v>5031</v>
      </c>
      <c r="D26947" t="s">
        <v>28300</v>
      </c>
      <c r="E26947" s="2">
        <v>503155</v>
      </c>
      <c r="F26947" t="s">
        <v>29267</v>
      </c>
      <c r="G26947" s="9">
        <v>50315504</v>
      </c>
      <c r="H26947" s="10" t="s">
        <v>29271</v>
      </c>
    </row>
    <row r="26948" spans="1:8">
      <c r="A26948" s="2">
        <v>50</v>
      </c>
      <c r="B26948" t="s">
        <v>26604</v>
      </c>
      <c r="C26948" s="12">
        <v>5031</v>
      </c>
      <c r="D26948" t="s">
        <v>28300</v>
      </c>
      <c r="E26948" s="2">
        <v>503155</v>
      </c>
      <c r="F26948" t="s">
        <v>29267</v>
      </c>
      <c r="G26948" s="9">
        <v>50315505</v>
      </c>
      <c r="H26948" s="10" t="s">
        <v>29272</v>
      </c>
    </row>
    <row r="26949" spans="1:8">
      <c r="A26949" s="2">
        <v>50</v>
      </c>
      <c r="B26949" t="s">
        <v>26604</v>
      </c>
      <c r="C26949" s="12">
        <v>5031</v>
      </c>
      <c r="D26949" t="s">
        <v>28300</v>
      </c>
      <c r="E26949" s="2">
        <v>503155</v>
      </c>
      <c r="F26949" t="s">
        <v>29267</v>
      </c>
      <c r="G26949" s="9">
        <v>50315506</v>
      </c>
      <c r="H26949" s="10" t="s">
        <v>29273</v>
      </c>
    </row>
    <row r="26950" spans="1:8">
      <c r="A26950" s="2">
        <v>50</v>
      </c>
      <c r="B26950" t="s">
        <v>26604</v>
      </c>
      <c r="C26950" s="12">
        <v>5031</v>
      </c>
      <c r="D26950" t="s">
        <v>28300</v>
      </c>
      <c r="E26950" s="2">
        <v>503155</v>
      </c>
      <c r="F26950" t="s">
        <v>29267</v>
      </c>
      <c r="G26950" s="9">
        <v>50315507</v>
      </c>
      <c r="H26950" s="10" t="s">
        <v>29274</v>
      </c>
    </row>
    <row r="26951" spans="1:8">
      <c r="A26951" s="2">
        <v>50</v>
      </c>
      <c r="B26951" t="s">
        <v>26604</v>
      </c>
      <c r="C26951" s="12">
        <v>5031</v>
      </c>
      <c r="D26951" t="s">
        <v>28300</v>
      </c>
      <c r="E26951" s="2">
        <v>503155</v>
      </c>
      <c r="F26951" t="s">
        <v>29267</v>
      </c>
      <c r="G26951" s="9">
        <v>50315508</v>
      </c>
      <c r="H26951" s="10" t="s">
        <v>29275</v>
      </c>
    </row>
    <row r="26952" spans="1:8">
      <c r="A26952" s="2">
        <v>50</v>
      </c>
      <c r="B26952" t="s">
        <v>26604</v>
      </c>
      <c r="C26952" s="12">
        <v>5031</v>
      </c>
      <c r="D26952" t="s">
        <v>28300</v>
      </c>
      <c r="E26952" s="2">
        <v>503155</v>
      </c>
      <c r="F26952" t="s">
        <v>29267</v>
      </c>
      <c r="G26952" s="9">
        <v>50315509</v>
      </c>
      <c r="H26952" s="10" t="s">
        <v>29276</v>
      </c>
    </row>
    <row r="26953" spans="1:8">
      <c r="A26953" s="2">
        <v>50</v>
      </c>
      <c r="B26953" t="s">
        <v>26604</v>
      </c>
      <c r="C26953" s="12">
        <v>5031</v>
      </c>
      <c r="D26953" t="s">
        <v>28300</v>
      </c>
      <c r="E26953" s="2">
        <v>503155</v>
      </c>
      <c r="F26953" t="s">
        <v>29267</v>
      </c>
      <c r="G26953" s="9">
        <v>50315510</v>
      </c>
      <c r="H26953" s="10" t="s">
        <v>29277</v>
      </c>
    </row>
    <row r="26954" spans="1:8">
      <c r="A26954" s="2">
        <v>50</v>
      </c>
      <c r="B26954" t="s">
        <v>26604</v>
      </c>
      <c r="C26954" s="12">
        <v>5031</v>
      </c>
      <c r="D26954" t="s">
        <v>28300</v>
      </c>
      <c r="E26954" s="2">
        <v>503155</v>
      </c>
      <c r="F26954" t="s">
        <v>29267</v>
      </c>
      <c r="G26954" s="9">
        <v>50315511</v>
      </c>
      <c r="H26954" s="10" t="s">
        <v>29278</v>
      </c>
    </row>
    <row r="26955" spans="1:8">
      <c r="A26955" s="2">
        <v>50</v>
      </c>
      <c r="B26955" t="s">
        <v>26604</v>
      </c>
      <c r="C26955" s="12">
        <v>5031</v>
      </c>
      <c r="D26955" t="s">
        <v>28300</v>
      </c>
      <c r="E26955" s="2">
        <v>503155</v>
      </c>
      <c r="F26955" t="s">
        <v>29267</v>
      </c>
      <c r="G26955" s="9">
        <v>50315512</v>
      </c>
      <c r="H26955" s="10" t="s">
        <v>29279</v>
      </c>
    </row>
    <row r="26956" spans="1:8">
      <c r="A26956" s="2">
        <v>50</v>
      </c>
      <c r="B26956" t="s">
        <v>26604</v>
      </c>
      <c r="C26956" s="12">
        <v>5031</v>
      </c>
      <c r="D26956" t="s">
        <v>28300</v>
      </c>
      <c r="E26956" s="2">
        <v>503156</v>
      </c>
      <c r="F26956" t="s">
        <v>29280</v>
      </c>
      <c r="G26956" s="9">
        <v>50315601</v>
      </c>
      <c r="H26956" s="10" t="s">
        <v>29281</v>
      </c>
    </row>
    <row r="26957" spans="1:8">
      <c r="A26957" s="2">
        <v>50</v>
      </c>
      <c r="B26957" t="s">
        <v>26604</v>
      </c>
      <c r="C26957" s="12">
        <v>5031</v>
      </c>
      <c r="D26957" t="s">
        <v>28300</v>
      </c>
      <c r="E26957" s="2">
        <v>503156</v>
      </c>
      <c r="F26957" t="s">
        <v>29280</v>
      </c>
      <c r="G26957" s="9">
        <v>50315602</v>
      </c>
      <c r="H26957" s="10" t="s">
        <v>29282</v>
      </c>
    </row>
    <row r="26958" spans="1:8">
      <c r="A26958" s="2">
        <v>50</v>
      </c>
      <c r="B26958" t="s">
        <v>26604</v>
      </c>
      <c r="C26958" s="12">
        <v>5031</v>
      </c>
      <c r="D26958" t="s">
        <v>28300</v>
      </c>
      <c r="E26958" s="2">
        <v>503156</v>
      </c>
      <c r="F26958" t="s">
        <v>29280</v>
      </c>
      <c r="G26958" s="9">
        <v>50315603</v>
      </c>
      <c r="H26958" s="10" t="s">
        <v>29283</v>
      </c>
    </row>
    <row r="26959" spans="1:8">
      <c r="A26959" s="2">
        <v>50</v>
      </c>
      <c r="B26959" t="s">
        <v>26604</v>
      </c>
      <c r="C26959" s="12">
        <v>5031</v>
      </c>
      <c r="D26959" t="s">
        <v>28300</v>
      </c>
      <c r="E26959" s="2">
        <v>503156</v>
      </c>
      <c r="F26959" t="s">
        <v>29280</v>
      </c>
      <c r="G26959" s="9">
        <v>50315604</v>
      </c>
      <c r="H26959" s="10" t="s">
        <v>29284</v>
      </c>
    </row>
    <row r="26960" spans="1:8">
      <c r="A26960" s="2">
        <v>50</v>
      </c>
      <c r="B26960" t="s">
        <v>26604</v>
      </c>
      <c r="C26960" s="12">
        <v>5031</v>
      </c>
      <c r="D26960" t="s">
        <v>28300</v>
      </c>
      <c r="E26960" s="2">
        <v>503156</v>
      </c>
      <c r="F26960" t="s">
        <v>29280</v>
      </c>
      <c r="G26960" s="9">
        <v>50315605</v>
      </c>
      <c r="H26960" s="10" t="s">
        <v>29285</v>
      </c>
    </row>
    <row r="26961" spans="1:8">
      <c r="A26961" s="2">
        <v>50</v>
      </c>
      <c r="B26961" t="s">
        <v>26604</v>
      </c>
      <c r="C26961" s="12">
        <v>5031</v>
      </c>
      <c r="D26961" t="s">
        <v>28300</v>
      </c>
      <c r="E26961" s="2">
        <v>503156</v>
      </c>
      <c r="F26961" t="s">
        <v>29280</v>
      </c>
      <c r="G26961" s="9">
        <v>50315606</v>
      </c>
      <c r="H26961" s="10" t="s">
        <v>29286</v>
      </c>
    </row>
    <row r="26962" spans="1:8">
      <c r="A26962" s="2">
        <v>50</v>
      </c>
      <c r="B26962" t="s">
        <v>26604</v>
      </c>
      <c r="C26962" s="12">
        <v>5031</v>
      </c>
      <c r="D26962" t="s">
        <v>28300</v>
      </c>
      <c r="E26962" s="2">
        <v>503156</v>
      </c>
      <c r="F26962" t="s">
        <v>29280</v>
      </c>
      <c r="G26962" s="9">
        <v>50315607</v>
      </c>
      <c r="H26962" s="10" t="s">
        <v>29287</v>
      </c>
    </row>
    <row r="26963" spans="1:8">
      <c r="A26963" s="2">
        <v>50</v>
      </c>
      <c r="B26963" t="s">
        <v>26604</v>
      </c>
      <c r="C26963" s="12">
        <v>5031</v>
      </c>
      <c r="D26963" t="s">
        <v>28300</v>
      </c>
      <c r="E26963" s="2">
        <v>503156</v>
      </c>
      <c r="F26963" t="s">
        <v>29280</v>
      </c>
      <c r="G26963" s="9">
        <v>50315608</v>
      </c>
      <c r="H26963" s="10" t="s">
        <v>29288</v>
      </c>
    </row>
    <row r="26964" spans="1:8">
      <c r="A26964" s="2">
        <v>50</v>
      </c>
      <c r="B26964" t="s">
        <v>26604</v>
      </c>
      <c r="C26964" s="12">
        <v>5031</v>
      </c>
      <c r="D26964" t="s">
        <v>28300</v>
      </c>
      <c r="E26964" s="2">
        <v>503156</v>
      </c>
      <c r="F26964" t="s">
        <v>29280</v>
      </c>
      <c r="G26964" s="9">
        <v>50315609</v>
      </c>
      <c r="H26964" s="10" t="s">
        <v>29289</v>
      </c>
    </row>
    <row r="26965" spans="1:8">
      <c r="A26965" s="2">
        <v>50</v>
      </c>
      <c r="B26965" t="s">
        <v>26604</v>
      </c>
      <c r="C26965" s="12">
        <v>5031</v>
      </c>
      <c r="D26965" t="s">
        <v>28300</v>
      </c>
      <c r="E26965" s="2">
        <v>503156</v>
      </c>
      <c r="F26965" t="s">
        <v>29280</v>
      </c>
      <c r="G26965" s="9">
        <v>50315610</v>
      </c>
      <c r="H26965" s="10" t="s">
        <v>29290</v>
      </c>
    </row>
    <row r="26966" spans="1:8">
      <c r="A26966" s="2">
        <v>50</v>
      </c>
      <c r="B26966" t="s">
        <v>26604</v>
      </c>
      <c r="C26966" s="12">
        <v>5031</v>
      </c>
      <c r="D26966" t="s">
        <v>28300</v>
      </c>
      <c r="E26966" s="2">
        <v>503157</v>
      </c>
      <c r="F26966" t="s">
        <v>29291</v>
      </c>
      <c r="G26966" s="9">
        <v>50315701</v>
      </c>
      <c r="H26966" s="10" t="s">
        <v>29292</v>
      </c>
    </row>
    <row r="26967" spans="1:8">
      <c r="A26967" s="2">
        <v>50</v>
      </c>
      <c r="B26967" t="s">
        <v>26604</v>
      </c>
      <c r="C26967" s="12">
        <v>5031</v>
      </c>
      <c r="D26967" t="s">
        <v>28300</v>
      </c>
      <c r="E26967" s="2">
        <v>503157</v>
      </c>
      <c r="F26967" t="s">
        <v>29291</v>
      </c>
      <c r="G26967" s="9">
        <v>50315702</v>
      </c>
      <c r="H26967" s="10" t="s">
        <v>29293</v>
      </c>
    </row>
    <row r="26968" spans="1:8">
      <c r="A26968" s="2">
        <v>50</v>
      </c>
      <c r="B26968" t="s">
        <v>26604</v>
      </c>
      <c r="C26968" s="12">
        <v>5031</v>
      </c>
      <c r="D26968" t="s">
        <v>28300</v>
      </c>
      <c r="E26968" s="2">
        <v>503157</v>
      </c>
      <c r="F26968" t="s">
        <v>29291</v>
      </c>
      <c r="G26968" s="9">
        <v>50315703</v>
      </c>
      <c r="H26968" s="10" t="s">
        <v>29294</v>
      </c>
    </row>
    <row r="26969" spans="1:8">
      <c r="A26969" s="2">
        <v>50</v>
      </c>
      <c r="B26969" t="s">
        <v>26604</v>
      </c>
      <c r="C26969" s="12">
        <v>5031</v>
      </c>
      <c r="D26969" t="s">
        <v>28300</v>
      </c>
      <c r="E26969" s="2">
        <v>503157</v>
      </c>
      <c r="F26969" t="s">
        <v>29291</v>
      </c>
      <c r="G26969" s="9">
        <v>50315704</v>
      </c>
      <c r="H26969" s="10" t="s">
        <v>29295</v>
      </c>
    </row>
    <row r="26970" spans="1:8">
      <c r="A26970" s="2">
        <v>50</v>
      </c>
      <c r="B26970" t="s">
        <v>26604</v>
      </c>
      <c r="C26970" s="12">
        <v>5031</v>
      </c>
      <c r="D26970" t="s">
        <v>28300</v>
      </c>
      <c r="E26970" s="2">
        <v>503157</v>
      </c>
      <c r="F26970" t="s">
        <v>29291</v>
      </c>
      <c r="G26970" s="9">
        <v>50315705</v>
      </c>
      <c r="H26970" s="10" t="s">
        <v>29296</v>
      </c>
    </row>
    <row r="26971" spans="1:8">
      <c r="A26971" s="2">
        <v>50</v>
      </c>
      <c r="B26971" t="s">
        <v>26604</v>
      </c>
      <c r="C26971" s="12">
        <v>5031</v>
      </c>
      <c r="D26971" t="s">
        <v>28300</v>
      </c>
      <c r="E26971" s="2">
        <v>503157</v>
      </c>
      <c r="F26971" t="s">
        <v>29291</v>
      </c>
      <c r="G26971" s="9">
        <v>50315706</v>
      </c>
      <c r="H26971" s="10" t="s">
        <v>29297</v>
      </c>
    </row>
    <row r="26972" spans="1:8">
      <c r="A26972" s="2">
        <v>50</v>
      </c>
      <c r="B26972" t="s">
        <v>26604</v>
      </c>
      <c r="C26972" s="12">
        <v>5031</v>
      </c>
      <c r="D26972" t="s">
        <v>28300</v>
      </c>
      <c r="E26972" s="2">
        <v>503157</v>
      </c>
      <c r="F26972" t="s">
        <v>29291</v>
      </c>
      <c r="G26972" s="9">
        <v>50315707</v>
      </c>
      <c r="H26972" s="10" t="s">
        <v>29298</v>
      </c>
    </row>
    <row r="26973" spans="1:8">
      <c r="A26973" s="2">
        <v>50</v>
      </c>
      <c r="B26973" t="s">
        <v>26604</v>
      </c>
      <c r="C26973" s="12">
        <v>5031</v>
      </c>
      <c r="D26973" t="s">
        <v>28300</v>
      </c>
      <c r="E26973" s="2">
        <v>503157</v>
      </c>
      <c r="F26973" t="s">
        <v>29291</v>
      </c>
      <c r="G26973" s="9">
        <v>50315708</v>
      </c>
      <c r="H26973" s="10" t="s">
        <v>29299</v>
      </c>
    </row>
    <row r="26974" spans="1:8">
      <c r="A26974" s="2">
        <v>50</v>
      </c>
      <c r="B26974" t="s">
        <v>26604</v>
      </c>
      <c r="C26974" s="12">
        <v>5031</v>
      </c>
      <c r="D26974" t="s">
        <v>28300</v>
      </c>
      <c r="E26974" s="2">
        <v>503157</v>
      </c>
      <c r="F26974" t="s">
        <v>29291</v>
      </c>
      <c r="G26974" s="9">
        <v>50315709</v>
      </c>
      <c r="H26974" s="10" t="s">
        <v>29300</v>
      </c>
    </row>
    <row r="26975" spans="1:8">
      <c r="A26975" s="2">
        <v>50</v>
      </c>
      <c r="B26975" t="s">
        <v>26604</v>
      </c>
      <c r="C26975" s="12">
        <v>5031</v>
      </c>
      <c r="D26975" t="s">
        <v>28300</v>
      </c>
      <c r="E26975" s="2">
        <v>503157</v>
      </c>
      <c r="F26975" t="s">
        <v>29291</v>
      </c>
      <c r="G26975" s="9">
        <v>50315710</v>
      </c>
      <c r="H26975" s="10" t="s">
        <v>29301</v>
      </c>
    </row>
    <row r="26976" spans="1:8">
      <c r="A26976" s="2">
        <v>50</v>
      </c>
      <c r="B26976" t="s">
        <v>26604</v>
      </c>
      <c r="C26976" s="12">
        <v>5031</v>
      </c>
      <c r="D26976" t="s">
        <v>28300</v>
      </c>
      <c r="E26976" s="2">
        <v>503157</v>
      </c>
      <c r="F26976" t="s">
        <v>29291</v>
      </c>
      <c r="G26976" s="9">
        <v>50315711</v>
      </c>
      <c r="H26976" s="10" t="s">
        <v>29302</v>
      </c>
    </row>
    <row r="26977" spans="1:8">
      <c r="A26977" s="2">
        <v>50</v>
      </c>
      <c r="B26977" t="s">
        <v>26604</v>
      </c>
      <c r="C26977" s="12">
        <v>5031</v>
      </c>
      <c r="D26977" t="s">
        <v>28300</v>
      </c>
      <c r="E26977" s="2">
        <v>503157</v>
      </c>
      <c r="F26977" t="s">
        <v>29291</v>
      </c>
      <c r="G26977" s="9">
        <v>50315712</v>
      </c>
      <c r="H26977" s="10" t="s">
        <v>29303</v>
      </c>
    </row>
    <row r="26978" spans="1:8">
      <c r="A26978" s="2">
        <v>50</v>
      </c>
      <c r="B26978" t="s">
        <v>26604</v>
      </c>
      <c r="C26978" s="12">
        <v>5031</v>
      </c>
      <c r="D26978" t="s">
        <v>28300</v>
      </c>
      <c r="E26978" s="2">
        <v>503157</v>
      </c>
      <c r="F26978" t="s">
        <v>29291</v>
      </c>
      <c r="G26978" s="9">
        <v>50315713</v>
      </c>
      <c r="H26978" s="10" t="s">
        <v>29304</v>
      </c>
    </row>
    <row r="26979" spans="1:8">
      <c r="A26979" s="2">
        <v>50</v>
      </c>
      <c r="B26979" t="s">
        <v>26604</v>
      </c>
      <c r="C26979" s="12">
        <v>5031</v>
      </c>
      <c r="D26979" t="s">
        <v>28300</v>
      </c>
      <c r="E26979" s="2">
        <v>503157</v>
      </c>
      <c r="F26979" t="s">
        <v>29291</v>
      </c>
      <c r="G26979" s="9">
        <v>50315714</v>
      </c>
      <c r="H26979" s="10" t="s">
        <v>29305</v>
      </c>
    </row>
    <row r="26980" spans="1:8">
      <c r="A26980" s="2">
        <v>50</v>
      </c>
      <c r="B26980" t="s">
        <v>26604</v>
      </c>
      <c r="C26980" s="12">
        <v>5031</v>
      </c>
      <c r="D26980" t="s">
        <v>28300</v>
      </c>
      <c r="E26980" s="2">
        <v>503157</v>
      </c>
      <c r="F26980" t="s">
        <v>29291</v>
      </c>
      <c r="G26980" s="9">
        <v>50315715</v>
      </c>
      <c r="H26980" s="10" t="s">
        <v>29306</v>
      </c>
    </row>
    <row r="26981" spans="1:8">
      <c r="A26981" s="2">
        <v>50</v>
      </c>
      <c r="B26981" t="s">
        <v>26604</v>
      </c>
      <c r="C26981" s="12">
        <v>5031</v>
      </c>
      <c r="D26981" t="s">
        <v>28300</v>
      </c>
      <c r="E26981" s="2">
        <v>503157</v>
      </c>
      <c r="F26981" t="s">
        <v>29291</v>
      </c>
      <c r="G26981" s="9">
        <v>50315716</v>
      </c>
      <c r="H26981" s="10" t="s">
        <v>29307</v>
      </c>
    </row>
    <row r="26982" spans="1:8">
      <c r="A26982" s="2">
        <v>50</v>
      </c>
      <c r="B26982" t="s">
        <v>26604</v>
      </c>
      <c r="C26982" s="12">
        <v>5031</v>
      </c>
      <c r="D26982" t="s">
        <v>28300</v>
      </c>
      <c r="E26982" s="2">
        <v>503157</v>
      </c>
      <c r="F26982" t="s">
        <v>29291</v>
      </c>
      <c r="G26982" s="9">
        <v>50315717</v>
      </c>
      <c r="H26982" s="10" t="s">
        <v>29308</v>
      </c>
    </row>
    <row r="26983" spans="1:8">
      <c r="A26983" s="2">
        <v>50</v>
      </c>
      <c r="B26983" t="s">
        <v>26604</v>
      </c>
      <c r="C26983" s="12">
        <v>5031</v>
      </c>
      <c r="D26983" t="s">
        <v>28300</v>
      </c>
      <c r="E26983" s="2">
        <v>503157</v>
      </c>
      <c r="F26983" t="s">
        <v>29291</v>
      </c>
      <c r="G26983" s="9">
        <v>50315718</v>
      </c>
      <c r="H26983" s="10" t="s">
        <v>29309</v>
      </c>
    </row>
    <row r="26984" spans="1:8">
      <c r="A26984" s="2">
        <v>50</v>
      </c>
      <c r="B26984" t="s">
        <v>26604</v>
      </c>
      <c r="C26984" s="12">
        <v>5031</v>
      </c>
      <c r="D26984" t="s">
        <v>28300</v>
      </c>
      <c r="E26984" s="2">
        <v>503157</v>
      </c>
      <c r="F26984" t="s">
        <v>29291</v>
      </c>
      <c r="G26984" s="9">
        <v>50315719</v>
      </c>
      <c r="H26984" s="10" t="s">
        <v>29310</v>
      </c>
    </row>
    <row r="26985" spans="1:8">
      <c r="A26985" s="2">
        <v>50</v>
      </c>
      <c r="B26985" t="s">
        <v>26604</v>
      </c>
      <c r="C26985" s="12">
        <v>5031</v>
      </c>
      <c r="D26985" t="s">
        <v>28300</v>
      </c>
      <c r="E26985" s="2">
        <v>503157</v>
      </c>
      <c r="F26985" t="s">
        <v>29291</v>
      </c>
      <c r="G26985" s="9">
        <v>50315720</v>
      </c>
      <c r="H26985" s="10" t="s">
        <v>29311</v>
      </c>
    </row>
    <row r="26986" spans="1:8">
      <c r="A26986" s="2">
        <v>50</v>
      </c>
      <c r="B26986" t="s">
        <v>26604</v>
      </c>
      <c r="C26986" s="12">
        <v>5031</v>
      </c>
      <c r="D26986" t="s">
        <v>28300</v>
      </c>
      <c r="E26986" s="2">
        <v>503157</v>
      </c>
      <c r="F26986" t="s">
        <v>29291</v>
      </c>
      <c r="G26986" s="9">
        <v>50315721</v>
      </c>
      <c r="H26986" s="10" t="s">
        <v>29312</v>
      </c>
    </row>
    <row r="26987" spans="1:8">
      <c r="A26987" s="2">
        <v>50</v>
      </c>
      <c r="B26987" t="s">
        <v>26604</v>
      </c>
      <c r="C26987" s="12">
        <v>5031</v>
      </c>
      <c r="D26987" t="s">
        <v>28300</v>
      </c>
      <c r="E26987" s="2">
        <v>503157</v>
      </c>
      <c r="F26987" t="s">
        <v>29291</v>
      </c>
      <c r="G26987" s="9">
        <v>50315722</v>
      </c>
      <c r="H26987" s="10" t="s">
        <v>29313</v>
      </c>
    </row>
    <row r="26988" spans="1:8">
      <c r="A26988" s="2">
        <v>50</v>
      </c>
      <c r="B26988" t="s">
        <v>26604</v>
      </c>
      <c r="C26988" s="12">
        <v>5031</v>
      </c>
      <c r="D26988" t="s">
        <v>28300</v>
      </c>
      <c r="E26988" s="2">
        <v>503157</v>
      </c>
      <c r="F26988" t="s">
        <v>29291</v>
      </c>
      <c r="G26988" s="9">
        <v>50315723</v>
      </c>
      <c r="H26988" s="10" t="s">
        <v>29314</v>
      </c>
    </row>
    <row r="26989" spans="1:8">
      <c r="A26989" s="2">
        <v>50</v>
      </c>
      <c r="B26989" t="s">
        <v>26604</v>
      </c>
      <c r="C26989" s="12">
        <v>5031</v>
      </c>
      <c r="D26989" t="s">
        <v>28300</v>
      </c>
      <c r="E26989" s="2">
        <v>503158</v>
      </c>
      <c r="F26989" t="s">
        <v>29315</v>
      </c>
      <c r="G26989" s="9">
        <v>50315801</v>
      </c>
      <c r="H26989" s="10" t="s">
        <v>29316</v>
      </c>
    </row>
    <row r="26990" spans="1:8">
      <c r="A26990" s="2">
        <v>50</v>
      </c>
      <c r="B26990" t="s">
        <v>26604</v>
      </c>
      <c r="C26990" s="12">
        <v>5031</v>
      </c>
      <c r="D26990" t="s">
        <v>28300</v>
      </c>
      <c r="E26990" s="2">
        <v>503158</v>
      </c>
      <c r="F26990" t="s">
        <v>29315</v>
      </c>
      <c r="G26990" s="9">
        <v>50315802</v>
      </c>
      <c r="H26990" s="10" t="s">
        <v>29317</v>
      </c>
    </row>
    <row r="26991" spans="1:8">
      <c r="A26991" s="2">
        <v>50</v>
      </c>
      <c r="B26991" t="s">
        <v>26604</v>
      </c>
      <c r="C26991" s="12">
        <v>5031</v>
      </c>
      <c r="D26991" t="s">
        <v>28300</v>
      </c>
      <c r="E26991" s="2">
        <v>503158</v>
      </c>
      <c r="F26991" t="s">
        <v>29315</v>
      </c>
      <c r="G26991" s="9">
        <v>50315803</v>
      </c>
      <c r="H26991" s="10" t="s">
        <v>29318</v>
      </c>
    </row>
    <row r="26992" spans="1:8">
      <c r="A26992" s="2">
        <v>50</v>
      </c>
      <c r="B26992" t="s">
        <v>26604</v>
      </c>
      <c r="C26992" s="12">
        <v>5031</v>
      </c>
      <c r="D26992" t="s">
        <v>28300</v>
      </c>
      <c r="E26992" s="2">
        <v>503158</v>
      </c>
      <c r="F26992" t="s">
        <v>29315</v>
      </c>
      <c r="G26992" s="9">
        <v>50315804</v>
      </c>
      <c r="H26992" s="10" t="s">
        <v>29319</v>
      </c>
    </row>
    <row r="26993" spans="1:8">
      <c r="A26993" s="2">
        <v>50</v>
      </c>
      <c r="B26993" t="s">
        <v>26604</v>
      </c>
      <c r="C26993" s="12">
        <v>5031</v>
      </c>
      <c r="D26993" t="s">
        <v>28300</v>
      </c>
      <c r="E26993" s="2">
        <v>503158</v>
      </c>
      <c r="F26993" t="s">
        <v>29315</v>
      </c>
      <c r="G26993" s="9">
        <v>50315805</v>
      </c>
      <c r="H26993" s="10" t="s">
        <v>29320</v>
      </c>
    </row>
    <row r="26994" spans="1:8">
      <c r="A26994" s="2">
        <v>50</v>
      </c>
      <c r="B26994" t="s">
        <v>26604</v>
      </c>
      <c r="C26994" s="12">
        <v>5031</v>
      </c>
      <c r="D26994" t="s">
        <v>28300</v>
      </c>
      <c r="E26994" s="2">
        <v>503158</v>
      </c>
      <c r="F26994" t="s">
        <v>29315</v>
      </c>
      <c r="G26994" s="9">
        <v>50315806</v>
      </c>
      <c r="H26994" s="10" t="s">
        <v>29321</v>
      </c>
    </row>
    <row r="26995" spans="1:8">
      <c r="A26995" s="2">
        <v>50</v>
      </c>
      <c r="B26995" t="s">
        <v>26604</v>
      </c>
      <c r="C26995" s="12">
        <v>5031</v>
      </c>
      <c r="D26995" t="s">
        <v>28300</v>
      </c>
      <c r="E26995" s="2">
        <v>503158</v>
      </c>
      <c r="F26995" t="s">
        <v>29315</v>
      </c>
      <c r="G26995" s="9">
        <v>50315807</v>
      </c>
      <c r="H26995" s="10" t="s">
        <v>29322</v>
      </c>
    </row>
    <row r="26996" spans="1:8">
      <c r="A26996" s="2">
        <v>50</v>
      </c>
      <c r="B26996" t="s">
        <v>26604</v>
      </c>
      <c r="C26996" s="12">
        <v>5031</v>
      </c>
      <c r="D26996" t="s">
        <v>28300</v>
      </c>
      <c r="E26996" s="2">
        <v>503158</v>
      </c>
      <c r="F26996" t="s">
        <v>29315</v>
      </c>
      <c r="G26996" s="9">
        <v>50315808</v>
      </c>
      <c r="H26996" s="10" t="s">
        <v>29323</v>
      </c>
    </row>
    <row r="26997" spans="1:8">
      <c r="A26997" s="2">
        <v>50</v>
      </c>
      <c r="B26997" t="s">
        <v>26604</v>
      </c>
      <c r="C26997" s="12">
        <v>5031</v>
      </c>
      <c r="D26997" t="s">
        <v>28300</v>
      </c>
      <c r="E26997" s="2">
        <v>503158</v>
      </c>
      <c r="F26997" t="s">
        <v>29315</v>
      </c>
      <c r="G26997" s="9">
        <v>50315809</v>
      </c>
      <c r="H26997" s="10" t="s">
        <v>29324</v>
      </c>
    </row>
    <row r="26998" spans="1:8">
      <c r="A26998" s="2">
        <v>50</v>
      </c>
      <c r="B26998" t="s">
        <v>26604</v>
      </c>
      <c r="C26998" s="12">
        <v>5031</v>
      </c>
      <c r="D26998" t="s">
        <v>28300</v>
      </c>
      <c r="E26998" s="2">
        <v>503158</v>
      </c>
      <c r="F26998" t="s">
        <v>29315</v>
      </c>
      <c r="G26998" s="9">
        <v>50315810</v>
      </c>
      <c r="H26998" s="10" t="s">
        <v>29325</v>
      </c>
    </row>
    <row r="26999" spans="1:8">
      <c r="A26999" s="2">
        <v>50</v>
      </c>
      <c r="B26999" t="s">
        <v>26604</v>
      </c>
      <c r="C26999" s="12">
        <v>5031</v>
      </c>
      <c r="D26999" t="s">
        <v>28300</v>
      </c>
      <c r="E26999" s="2">
        <v>503158</v>
      </c>
      <c r="F26999" t="s">
        <v>29315</v>
      </c>
      <c r="G26999" s="9">
        <v>50315811</v>
      </c>
      <c r="H26999" s="10" t="s">
        <v>29326</v>
      </c>
    </row>
    <row r="27000" spans="1:8">
      <c r="A27000" s="2">
        <v>50</v>
      </c>
      <c r="B27000" t="s">
        <v>26604</v>
      </c>
      <c r="C27000" s="12">
        <v>5031</v>
      </c>
      <c r="D27000" t="s">
        <v>28300</v>
      </c>
      <c r="E27000" s="2">
        <v>503158</v>
      </c>
      <c r="F27000" t="s">
        <v>29315</v>
      </c>
      <c r="G27000" s="9">
        <v>50315812</v>
      </c>
      <c r="H27000" s="10" t="s">
        <v>29327</v>
      </c>
    </row>
    <row r="27001" spans="1:8">
      <c r="A27001" s="2">
        <v>50</v>
      </c>
      <c r="B27001" t="s">
        <v>26604</v>
      </c>
      <c r="C27001" s="12">
        <v>5031</v>
      </c>
      <c r="D27001" t="s">
        <v>28300</v>
      </c>
      <c r="E27001" s="2">
        <v>503158</v>
      </c>
      <c r="F27001" t="s">
        <v>29315</v>
      </c>
      <c r="G27001" s="9">
        <v>50315813</v>
      </c>
      <c r="H27001" s="10" t="s">
        <v>29328</v>
      </c>
    </row>
    <row r="27002" spans="1:8">
      <c r="A27002" s="2">
        <v>50</v>
      </c>
      <c r="B27002" t="s">
        <v>26604</v>
      </c>
      <c r="C27002" s="12">
        <v>5031</v>
      </c>
      <c r="D27002" t="s">
        <v>28300</v>
      </c>
      <c r="E27002" s="2">
        <v>503158</v>
      </c>
      <c r="F27002" t="s">
        <v>29315</v>
      </c>
      <c r="G27002" s="9">
        <v>50315814</v>
      </c>
      <c r="H27002" s="10" t="s">
        <v>29329</v>
      </c>
    </row>
    <row r="27003" spans="1:8">
      <c r="A27003" s="2">
        <v>50</v>
      </c>
      <c r="B27003" t="s">
        <v>26604</v>
      </c>
      <c r="C27003" s="12">
        <v>5031</v>
      </c>
      <c r="D27003" t="s">
        <v>28300</v>
      </c>
      <c r="E27003" s="2">
        <v>503158</v>
      </c>
      <c r="F27003" t="s">
        <v>29315</v>
      </c>
      <c r="G27003" s="9">
        <v>50315815</v>
      </c>
      <c r="H27003" s="10" t="s">
        <v>29330</v>
      </c>
    </row>
    <row r="27004" spans="1:8">
      <c r="A27004" s="2">
        <v>50</v>
      </c>
      <c r="B27004" t="s">
        <v>26604</v>
      </c>
      <c r="C27004" s="12">
        <v>5031</v>
      </c>
      <c r="D27004" t="s">
        <v>28300</v>
      </c>
      <c r="E27004" s="2">
        <v>503158</v>
      </c>
      <c r="F27004" t="s">
        <v>29315</v>
      </c>
      <c r="G27004" s="9">
        <v>50315816</v>
      </c>
      <c r="H27004" s="10" t="s">
        <v>29331</v>
      </c>
    </row>
    <row r="27005" spans="1:8">
      <c r="A27005" s="2">
        <v>50</v>
      </c>
      <c r="B27005" t="s">
        <v>26604</v>
      </c>
      <c r="C27005" s="12">
        <v>5031</v>
      </c>
      <c r="D27005" t="s">
        <v>28300</v>
      </c>
      <c r="E27005" s="2">
        <v>503158</v>
      </c>
      <c r="F27005" t="s">
        <v>29315</v>
      </c>
      <c r="G27005" s="9">
        <v>50315817</v>
      </c>
      <c r="H27005" s="10" t="s">
        <v>29332</v>
      </c>
    </row>
    <row r="27006" spans="1:8">
      <c r="A27006" s="2">
        <v>50</v>
      </c>
      <c r="B27006" t="s">
        <v>26604</v>
      </c>
      <c r="C27006" s="12">
        <v>5031</v>
      </c>
      <c r="D27006" t="s">
        <v>28300</v>
      </c>
      <c r="E27006" s="2">
        <v>503158</v>
      </c>
      <c r="F27006" t="s">
        <v>29315</v>
      </c>
      <c r="G27006" s="9">
        <v>50315818</v>
      </c>
      <c r="H27006" s="10" t="s">
        <v>29333</v>
      </c>
    </row>
    <row r="27007" spans="1:8">
      <c r="A27007" s="2">
        <v>50</v>
      </c>
      <c r="B27007" t="s">
        <v>26604</v>
      </c>
      <c r="C27007" s="12">
        <v>5031</v>
      </c>
      <c r="D27007" t="s">
        <v>28300</v>
      </c>
      <c r="E27007" s="2">
        <v>503158</v>
      </c>
      <c r="F27007" t="s">
        <v>29315</v>
      </c>
      <c r="G27007" s="9">
        <v>50315819</v>
      </c>
      <c r="H27007" s="10" t="s">
        <v>29334</v>
      </c>
    </row>
    <row r="27008" spans="1:8">
      <c r="A27008" s="2">
        <v>50</v>
      </c>
      <c r="B27008" t="s">
        <v>26604</v>
      </c>
      <c r="C27008" s="12">
        <v>5031</v>
      </c>
      <c r="D27008" t="s">
        <v>28300</v>
      </c>
      <c r="E27008" s="2">
        <v>503158</v>
      </c>
      <c r="F27008" t="s">
        <v>29315</v>
      </c>
      <c r="G27008" s="9">
        <v>50315820</v>
      </c>
      <c r="H27008" s="10" t="s">
        <v>29335</v>
      </c>
    </row>
    <row r="27009" spans="1:8">
      <c r="A27009" s="2">
        <v>50</v>
      </c>
      <c r="B27009" t="s">
        <v>26604</v>
      </c>
      <c r="C27009" s="12">
        <v>5031</v>
      </c>
      <c r="D27009" t="s">
        <v>28300</v>
      </c>
      <c r="E27009" s="2">
        <v>503158</v>
      </c>
      <c r="F27009" t="s">
        <v>29315</v>
      </c>
      <c r="G27009" s="9">
        <v>50315821</v>
      </c>
      <c r="H27009" s="10" t="s">
        <v>29336</v>
      </c>
    </row>
    <row r="27010" spans="1:8">
      <c r="A27010" s="2">
        <v>50</v>
      </c>
      <c r="B27010" t="s">
        <v>26604</v>
      </c>
      <c r="C27010" s="12">
        <v>5031</v>
      </c>
      <c r="D27010" t="s">
        <v>28300</v>
      </c>
      <c r="E27010" s="2">
        <v>503158</v>
      </c>
      <c r="F27010" t="s">
        <v>29315</v>
      </c>
      <c r="G27010" s="9">
        <v>50315822</v>
      </c>
      <c r="H27010" s="10" t="s">
        <v>29337</v>
      </c>
    </row>
    <row r="27011" spans="1:8">
      <c r="A27011" s="2">
        <v>50</v>
      </c>
      <c r="B27011" t="s">
        <v>26604</v>
      </c>
      <c r="C27011" s="12">
        <v>5031</v>
      </c>
      <c r="D27011" t="s">
        <v>28300</v>
      </c>
      <c r="E27011" s="2">
        <v>503158</v>
      </c>
      <c r="F27011" t="s">
        <v>29315</v>
      </c>
      <c r="G27011" s="9">
        <v>50315823</v>
      </c>
      <c r="H27011" s="10" t="s">
        <v>29338</v>
      </c>
    </row>
    <row r="27012" spans="1:8">
      <c r="A27012" s="2">
        <v>50</v>
      </c>
      <c r="B27012" t="s">
        <v>26604</v>
      </c>
      <c r="C27012" s="12">
        <v>5031</v>
      </c>
      <c r="D27012" t="s">
        <v>28300</v>
      </c>
      <c r="E27012" s="2">
        <v>503158</v>
      </c>
      <c r="F27012" t="s">
        <v>29315</v>
      </c>
      <c r="G27012" s="9">
        <v>50315824</v>
      </c>
      <c r="H27012" s="10" t="s">
        <v>29339</v>
      </c>
    </row>
    <row r="27013" spans="1:8">
      <c r="A27013" s="2">
        <v>50</v>
      </c>
      <c r="B27013" t="s">
        <v>26604</v>
      </c>
      <c r="C27013" s="12">
        <v>5031</v>
      </c>
      <c r="D27013" t="s">
        <v>28300</v>
      </c>
      <c r="E27013" s="2">
        <v>503158</v>
      </c>
      <c r="F27013" t="s">
        <v>29315</v>
      </c>
      <c r="G27013" s="9">
        <v>50315825</v>
      </c>
      <c r="H27013" s="10" t="s">
        <v>29340</v>
      </c>
    </row>
    <row r="27014" spans="1:8">
      <c r="A27014" s="2">
        <v>50</v>
      </c>
      <c r="B27014" t="s">
        <v>26604</v>
      </c>
      <c r="C27014" s="12">
        <v>5031</v>
      </c>
      <c r="D27014" t="s">
        <v>28300</v>
      </c>
      <c r="E27014" s="2">
        <v>503158</v>
      </c>
      <c r="F27014" t="s">
        <v>29315</v>
      </c>
      <c r="G27014" s="9">
        <v>50315826</v>
      </c>
      <c r="H27014" s="10" t="s">
        <v>29341</v>
      </c>
    </row>
    <row r="27015" spans="1:8">
      <c r="A27015" s="2">
        <v>50</v>
      </c>
      <c r="B27015" t="s">
        <v>26604</v>
      </c>
      <c r="C27015" s="12">
        <v>5031</v>
      </c>
      <c r="D27015" t="s">
        <v>28300</v>
      </c>
      <c r="E27015" s="2">
        <v>503158</v>
      </c>
      <c r="F27015" t="s">
        <v>29315</v>
      </c>
      <c r="G27015" s="9">
        <v>50315827</v>
      </c>
      <c r="H27015" s="10" t="s">
        <v>29342</v>
      </c>
    </row>
    <row r="27016" spans="1:8">
      <c r="A27016" s="2">
        <v>50</v>
      </c>
      <c r="B27016" t="s">
        <v>26604</v>
      </c>
      <c r="C27016" s="12">
        <v>5031</v>
      </c>
      <c r="D27016" t="s">
        <v>28300</v>
      </c>
      <c r="E27016" s="2">
        <v>503158</v>
      </c>
      <c r="F27016" t="s">
        <v>29315</v>
      </c>
      <c r="G27016" s="9">
        <v>50315828</v>
      </c>
      <c r="H27016" s="10" t="s">
        <v>29343</v>
      </c>
    </row>
    <row r="27017" spans="1:8">
      <c r="A27017" s="2">
        <v>50</v>
      </c>
      <c r="B27017" t="s">
        <v>26604</v>
      </c>
      <c r="C27017" s="12">
        <v>5031</v>
      </c>
      <c r="D27017" t="s">
        <v>28300</v>
      </c>
      <c r="E27017" s="2">
        <v>503158</v>
      </c>
      <c r="F27017" t="s">
        <v>29315</v>
      </c>
      <c r="G27017" s="9">
        <v>50315829</v>
      </c>
      <c r="H27017" s="10" t="s">
        <v>29344</v>
      </c>
    </row>
    <row r="27018" spans="1:8">
      <c r="A27018" s="2">
        <v>50</v>
      </c>
      <c r="B27018" t="s">
        <v>26604</v>
      </c>
      <c r="C27018" s="12">
        <v>5031</v>
      </c>
      <c r="D27018" t="s">
        <v>28300</v>
      </c>
      <c r="E27018" s="2">
        <v>503158</v>
      </c>
      <c r="F27018" t="s">
        <v>29315</v>
      </c>
      <c r="G27018" s="9">
        <v>50315830</v>
      </c>
      <c r="H27018" s="10" t="s">
        <v>29345</v>
      </c>
    </row>
    <row r="27019" spans="1:8">
      <c r="A27019" s="2">
        <v>50</v>
      </c>
      <c r="B27019" t="s">
        <v>26604</v>
      </c>
      <c r="C27019" s="12">
        <v>5031</v>
      </c>
      <c r="D27019" t="s">
        <v>28300</v>
      </c>
      <c r="E27019" s="2">
        <v>503158</v>
      </c>
      <c r="F27019" t="s">
        <v>29315</v>
      </c>
      <c r="G27019" s="9">
        <v>50315831</v>
      </c>
      <c r="H27019" s="10" t="s">
        <v>29346</v>
      </c>
    </row>
    <row r="27020" spans="1:8">
      <c r="A27020" s="2">
        <v>50</v>
      </c>
      <c r="B27020" t="s">
        <v>26604</v>
      </c>
      <c r="C27020" s="12">
        <v>5031</v>
      </c>
      <c r="D27020" t="s">
        <v>28300</v>
      </c>
      <c r="E27020" s="2">
        <v>503158</v>
      </c>
      <c r="F27020" t="s">
        <v>29315</v>
      </c>
      <c r="G27020" s="9">
        <v>50315832</v>
      </c>
      <c r="H27020" s="10" t="s">
        <v>29347</v>
      </c>
    </row>
    <row r="27021" spans="1:8">
      <c r="A27021" s="2">
        <v>50</v>
      </c>
      <c r="B27021" t="s">
        <v>26604</v>
      </c>
      <c r="C27021" s="12">
        <v>5031</v>
      </c>
      <c r="D27021" t="s">
        <v>28300</v>
      </c>
      <c r="E27021" s="2">
        <v>503158</v>
      </c>
      <c r="F27021" t="s">
        <v>29315</v>
      </c>
      <c r="G27021" s="9">
        <v>50315833</v>
      </c>
      <c r="H27021" s="10" t="s">
        <v>29348</v>
      </c>
    </row>
    <row r="27022" spans="1:8">
      <c r="A27022" s="2">
        <v>50</v>
      </c>
      <c r="B27022" t="s">
        <v>26604</v>
      </c>
      <c r="C27022" s="12">
        <v>5031</v>
      </c>
      <c r="D27022" t="s">
        <v>28300</v>
      </c>
      <c r="E27022" s="2">
        <v>503158</v>
      </c>
      <c r="F27022" t="s">
        <v>29315</v>
      </c>
      <c r="G27022" s="9">
        <v>50315834</v>
      </c>
      <c r="H27022" s="10" t="s">
        <v>29349</v>
      </c>
    </row>
    <row r="27023" spans="1:8">
      <c r="A27023" s="2">
        <v>50</v>
      </c>
      <c r="B27023" t="s">
        <v>26604</v>
      </c>
      <c r="C27023" s="12">
        <v>5031</v>
      </c>
      <c r="D27023" t="s">
        <v>28300</v>
      </c>
      <c r="E27023" s="2">
        <v>503158</v>
      </c>
      <c r="F27023" t="s">
        <v>29315</v>
      </c>
      <c r="G27023" s="9">
        <v>50315835</v>
      </c>
      <c r="H27023" s="10" t="s">
        <v>29350</v>
      </c>
    </row>
    <row r="27024" spans="1:8">
      <c r="A27024" s="2">
        <v>50</v>
      </c>
      <c r="B27024" t="s">
        <v>26604</v>
      </c>
      <c r="C27024" s="12">
        <v>5031</v>
      </c>
      <c r="D27024" t="s">
        <v>28300</v>
      </c>
      <c r="E27024" s="2">
        <v>503158</v>
      </c>
      <c r="F27024" t="s">
        <v>29315</v>
      </c>
      <c r="G27024" s="9">
        <v>50315836</v>
      </c>
      <c r="H27024" s="10" t="s">
        <v>29351</v>
      </c>
    </row>
    <row r="27025" spans="1:8">
      <c r="A27025" s="2">
        <v>50</v>
      </c>
      <c r="B27025" t="s">
        <v>26604</v>
      </c>
      <c r="C27025" s="12">
        <v>5031</v>
      </c>
      <c r="D27025" t="s">
        <v>28300</v>
      </c>
      <c r="E27025" s="2">
        <v>503158</v>
      </c>
      <c r="F27025" t="s">
        <v>29315</v>
      </c>
      <c r="G27025" s="9">
        <v>50315837</v>
      </c>
      <c r="H27025" s="10" t="s">
        <v>29352</v>
      </c>
    </row>
    <row r="27026" spans="1:8">
      <c r="A27026" s="2">
        <v>50</v>
      </c>
      <c r="B27026" t="s">
        <v>26604</v>
      </c>
      <c r="C27026" s="12">
        <v>5031</v>
      </c>
      <c r="D27026" t="s">
        <v>28300</v>
      </c>
      <c r="E27026" s="2">
        <v>503158</v>
      </c>
      <c r="F27026" t="s">
        <v>29315</v>
      </c>
      <c r="G27026" s="9">
        <v>50315838</v>
      </c>
      <c r="H27026" s="10" t="s">
        <v>29353</v>
      </c>
    </row>
    <row r="27027" spans="1:8">
      <c r="A27027" s="2">
        <v>50</v>
      </c>
      <c r="B27027" t="s">
        <v>26604</v>
      </c>
      <c r="C27027" s="12">
        <v>5031</v>
      </c>
      <c r="D27027" t="s">
        <v>28300</v>
      </c>
      <c r="E27027" s="2">
        <v>503158</v>
      </c>
      <c r="F27027" t="s">
        <v>29315</v>
      </c>
      <c r="G27027" s="9">
        <v>50315839</v>
      </c>
      <c r="H27027" s="10" t="s">
        <v>29354</v>
      </c>
    </row>
    <row r="27028" spans="1:8">
      <c r="A27028" s="2">
        <v>50</v>
      </c>
      <c r="B27028" t="s">
        <v>26604</v>
      </c>
      <c r="C27028" s="12">
        <v>5031</v>
      </c>
      <c r="D27028" t="s">
        <v>28300</v>
      </c>
      <c r="E27028" s="2">
        <v>503158</v>
      </c>
      <c r="F27028" t="s">
        <v>29315</v>
      </c>
      <c r="G27028" s="9">
        <v>50315840</v>
      </c>
      <c r="H27028" s="10" t="s">
        <v>29355</v>
      </c>
    </row>
    <row r="27029" spans="1:8">
      <c r="A27029" s="2">
        <v>50</v>
      </c>
      <c r="B27029" t="s">
        <v>26604</v>
      </c>
      <c r="C27029" s="12">
        <v>5031</v>
      </c>
      <c r="D27029" t="s">
        <v>28300</v>
      </c>
      <c r="E27029" s="2">
        <v>503158</v>
      </c>
      <c r="F27029" t="s">
        <v>29315</v>
      </c>
      <c r="G27029" s="9">
        <v>50315841</v>
      </c>
      <c r="H27029" s="10" t="s">
        <v>29356</v>
      </c>
    </row>
    <row r="27030" spans="1:8">
      <c r="A27030" s="2">
        <v>50</v>
      </c>
      <c r="B27030" t="s">
        <v>26604</v>
      </c>
      <c r="C27030" s="12">
        <v>5031</v>
      </c>
      <c r="D27030" t="s">
        <v>28300</v>
      </c>
      <c r="E27030" s="2">
        <v>503158</v>
      </c>
      <c r="F27030" t="s">
        <v>29315</v>
      </c>
      <c r="G27030" s="9">
        <v>50315842</v>
      </c>
      <c r="H27030" s="10" t="s">
        <v>29357</v>
      </c>
    </row>
    <row r="27031" spans="1:8">
      <c r="A27031" s="2">
        <v>50</v>
      </c>
      <c r="B27031" t="s">
        <v>26604</v>
      </c>
      <c r="C27031" s="12">
        <v>5031</v>
      </c>
      <c r="D27031" t="s">
        <v>28300</v>
      </c>
      <c r="E27031" s="2">
        <v>503158</v>
      </c>
      <c r="F27031" t="s">
        <v>29315</v>
      </c>
      <c r="G27031" s="9">
        <v>50315843</v>
      </c>
      <c r="H27031" s="10" t="s">
        <v>29358</v>
      </c>
    </row>
    <row r="27032" spans="1:8">
      <c r="A27032" s="2">
        <v>50</v>
      </c>
      <c r="B27032" t="s">
        <v>26604</v>
      </c>
      <c r="C27032" s="12">
        <v>5031</v>
      </c>
      <c r="D27032" t="s">
        <v>28300</v>
      </c>
      <c r="E27032" s="2">
        <v>503158</v>
      </c>
      <c r="F27032" t="s">
        <v>29315</v>
      </c>
      <c r="G27032" s="9">
        <v>50315844</v>
      </c>
      <c r="H27032" s="10" t="s">
        <v>29359</v>
      </c>
    </row>
    <row r="27033" spans="1:8">
      <c r="A27033" s="2">
        <v>50</v>
      </c>
      <c r="B27033" t="s">
        <v>26604</v>
      </c>
      <c r="C27033" s="12">
        <v>5031</v>
      </c>
      <c r="D27033" t="s">
        <v>28300</v>
      </c>
      <c r="E27033" s="2">
        <v>503158</v>
      </c>
      <c r="F27033" t="s">
        <v>29315</v>
      </c>
      <c r="G27033" s="9">
        <v>50315845</v>
      </c>
      <c r="H27033" s="10" t="s">
        <v>29360</v>
      </c>
    </row>
    <row r="27034" spans="1:8">
      <c r="A27034" s="2">
        <v>50</v>
      </c>
      <c r="B27034" t="s">
        <v>26604</v>
      </c>
      <c r="C27034" s="12">
        <v>5031</v>
      </c>
      <c r="D27034" t="s">
        <v>28300</v>
      </c>
      <c r="E27034" s="2">
        <v>503158</v>
      </c>
      <c r="F27034" t="s">
        <v>29315</v>
      </c>
      <c r="G27034" s="9">
        <v>50315846</v>
      </c>
      <c r="H27034" s="10" t="s">
        <v>29361</v>
      </c>
    </row>
    <row r="27035" spans="1:8">
      <c r="A27035" s="2">
        <v>50</v>
      </c>
      <c r="B27035" t="s">
        <v>26604</v>
      </c>
      <c r="C27035" s="12">
        <v>5031</v>
      </c>
      <c r="D27035" t="s">
        <v>28300</v>
      </c>
      <c r="E27035" s="2">
        <v>503158</v>
      </c>
      <c r="F27035" t="s">
        <v>29315</v>
      </c>
      <c r="G27035" s="9">
        <v>50315847</v>
      </c>
      <c r="H27035" s="10" t="s">
        <v>29362</v>
      </c>
    </row>
    <row r="27036" spans="1:8">
      <c r="A27036" s="2">
        <v>50</v>
      </c>
      <c r="B27036" t="s">
        <v>26604</v>
      </c>
      <c r="C27036" s="12">
        <v>5031</v>
      </c>
      <c r="D27036" t="s">
        <v>28300</v>
      </c>
      <c r="E27036" s="2">
        <v>503158</v>
      </c>
      <c r="F27036" t="s">
        <v>29315</v>
      </c>
      <c r="G27036" s="9">
        <v>50315848</v>
      </c>
      <c r="H27036" s="10" t="s">
        <v>29363</v>
      </c>
    </row>
    <row r="27037" spans="1:8">
      <c r="A27037" s="2">
        <v>50</v>
      </c>
      <c r="B27037" t="s">
        <v>26604</v>
      </c>
      <c r="C27037" s="12">
        <v>5031</v>
      </c>
      <c r="D27037" t="s">
        <v>28300</v>
      </c>
      <c r="E27037" s="2">
        <v>503158</v>
      </c>
      <c r="F27037" t="s">
        <v>29315</v>
      </c>
      <c r="G27037" s="9">
        <v>50315849</v>
      </c>
      <c r="H27037" s="10" t="s">
        <v>29364</v>
      </c>
    </row>
    <row r="27038" spans="1:8">
      <c r="A27038" s="2">
        <v>50</v>
      </c>
      <c r="B27038" t="s">
        <v>26604</v>
      </c>
      <c r="C27038" s="12">
        <v>5031</v>
      </c>
      <c r="D27038" t="s">
        <v>28300</v>
      </c>
      <c r="E27038" s="2">
        <v>503158</v>
      </c>
      <c r="F27038" t="s">
        <v>29315</v>
      </c>
      <c r="G27038" s="9">
        <v>50315850</v>
      </c>
      <c r="H27038" s="10" t="s">
        <v>29365</v>
      </c>
    </row>
    <row r="27039" spans="1:8">
      <c r="A27039" s="2">
        <v>50</v>
      </c>
      <c r="B27039" t="s">
        <v>26604</v>
      </c>
      <c r="C27039" s="12">
        <v>5031</v>
      </c>
      <c r="D27039" t="s">
        <v>28300</v>
      </c>
      <c r="E27039" s="2">
        <v>503158</v>
      </c>
      <c r="F27039" t="s">
        <v>29315</v>
      </c>
      <c r="G27039" s="9">
        <v>50315851</v>
      </c>
      <c r="H27039" s="10" t="s">
        <v>29366</v>
      </c>
    </row>
    <row r="27040" spans="1:8">
      <c r="A27040" s="2">
        <v>50</v>
      </c>
      <c r="B27040" t="s">
        <v>26604</v>
      </c>
      <c r="C27040" s="12">
        <v>5031</v>
      </c>
      <c r="D27040" t="s">
        <v>28300</v>
      </c>
      <c r="E27040" s="2">
        <v>503158</v>
      </c>
      <c r="F27040" t="s">
        <v>29315</v>
      </c>
      <c r="G27040" s="9">
        <v>50315852</v>
      </c>
      <c r="H27040" s="10" t="s">
        <v>29367</v>
      </c>
    </row>
    <row r="27041" spans="1:8">
      <c r="A27041" s="2">
        <v>50</v>
      </c>
      <c r="B27041" t="s">
        <v>26604</v>
      </c>
      <c r="C27041" s="12">
        <v>5031</v>
      </c>
      <c r="D27041" t="s">
        <v>28300</v>
      </c>
      <c r="E27041" s="2">
        <v>503158</v>
      </c>
      <c r="F27041" t="s">
        <v>29315</v>
      </c>
      <c r="G27041" s="9">
        <v>50315853</v>
      </c>
      <c r="H27041" s="10" t="s">
        <v>29368</v>
      </c>
    </row>
    <row r="27042" spans="1:8">
      <c r="A27042" s="2">
        <v>50</v>
      </c>
      <c r="B27042" t="s">
        <v>26604</v>
      </c>
      <c r="C27042" s="12">
        <v>5031</v>
      </c>
      <c r="D27042" t="s">
        <v>28300</v>
      </c>
      <c r="E27042" s="2">
        <v>503158</v>
      </c>
      <c r="F27042" t="s">
        <v>29315</v>
      </c>
      <c r="G27042" s="9">
        <v>50315854</v>
      </c>
      <c r="H27042" s="10" t="s">
        <v>29369</v>
      </c>
    </row>
    <row r="27043" spans="1:8">
      <c r="A27043" s="2">
        <v>50</v>
      </c>
      <c r="B27043" t="s">
        <v>26604</v>
      </c>
      <c r="C27043" s="12">
        <v>5031</v>
      </c>
      <c r="D27043" t="s">
        <v>28300</v>
      </c>
      <c r="E27043" s="2">
        <v>503158</v>
      </c>
      <c r="F27043" t="s">
        <v>29315</v>
      </c>
      <c r="G27043" s="9">
        <v>50315855</v>
      </c>
      <c r="H27043" s="10" t="s">
        <v>29370</v>
      </c>
    </row>
    <row r="27044" spans="1:8">
      <c r="A27044" s="2">
        <v>50</v>
      </c>
      <c r="B27044" t="s">
        <v>26604</v>
      </c>
      <c r="C27044" s="12">
        <v>5031</v>
      </c>
      <c r="D27044" t="s">
        <v>28300</v>
      </c>
      <c r="E27044" s="2">
        <v>503158</v>
      </c>
      <c r="F27044" t="s">
        <v>29315</v>
      </c>
      <c r="G27044" s="9">
        <v>50315856</v>
      </c>
      <c r="H27044" s="10" t="s">
        <v>29371</v>
      </c>
    </row>
    <row r="27045" spans="1:8">
      <c r="A27045" s="2">
        <v>50</v>
      </c>
      <c r="B27045" t="s">
        <v>26604</v>
      </c>
      <c r="C27045" s="12">
        <v>5031</v>
      </c>
      <c r="D27045" t="s">
        <v>28300</v>
      </c>
      <c r="E27045" s="2">
        <v>503158</v>
      </c>
      <c r="F27045" t="s">
        <v>29315</v>
      </c>
      <c r="G27045" s="9">
        <v>50315857</v>
      </c>
      <c r="H27045" s="10" t="s">
        <v>29372</v>
      </c>
    </row>
    <row r="27046" spans="1:8">
      <c r="A27046" s="2">
        <v>50</v>
      </c>
      <c r="B27046" t="s">
        <v>26604</v>
      </c>
      <c r="C27046" s="12">
        <v>5031</v>
      </c>
      <c r="D27046" t="s">
        <v>28300</v>
      </c>
      <c r="E27046" s="2">
        <v>503158</v>
      </c>
      <c r="F27046" t="s">
        <v>29315</v>
      </c>
      <c r="G27046" s="9">
        <v>50315858</v>
      </c>
      <c r="H27046" s="10" t="s">
        <v>29373</v>
      </c>
    </row>
    <row r="27047" spans="1:8">
      <c r="A27047" s="2">
        <v>50</v>
      </c>
      <c r="B27047" t="s">
        <v>26604</v>
      </c>
      <c r="C27047" s="12">
        <v>5031</v>
      </c>
      <c r="D27047" t="s">
        <v>28300</v>
      </c>
      <c r="E27047" s="2">
        <v>503158</v>
      </c>
      <c r="F27047" t="s">
        <v>29315</v>
      </c>
      <c r="G27047" s="9">
        <v>50315859</v>
      </c>
      <c r="H27047" s="10" t="s">
        <v>29374</v>
      </c>
    </row>
    <row r="27048" spans="1:8">
      <c r="A27048" s="2">
        <v>50</v>
      </c>
      <c r="B27048" t="s">
        <v>26604</v>
      </c>
      <c r="C27048" s="12">
        <v>5031</v>
      </c>
      <c r="D27048" t="s">
        <v>28300</v>
      </c>
      <c r="E27048" s="2">
        <v>503158</v>
      </c>
      <c r="F27048" t="s">
        <v>29315</v>
      </c>
      <c r="G27048" s="9">
        <v>50315860</v>
      </c>
      <c r="H27048" s="10" t="s">
        <v>29375</v>
      </c>
    </row>
    <row r="27049" spans="1:8">
      <c r="A27049" s="2">
        <v>50</v>
      </c>
      <c r="B27049" t="s">
        <v>26604</v>
      </c>
      <c r="C27049" s="12">
        <v>5031</v>
      </c>
      <c r="D27049" t="s">
        <v>28300</v>
      </c>
      <c r="E27049" s="2">
        <v>503158</v>
      </c>
      <c r="F27049" t="s">
        <v>29315</v>
      </c>
      <c r="G27049" s="9">
        <v>50315861</v>
      </c>
      <c r="H27049" s="10" t="s">
        <v>29376</v>
      </c>
    </row>
    <row r="27050" spans="1:8">
      <c r="A27050" s="2">
        <v>50</v>
      </c>
      <c r="B27050" t="s">
        <v>26604</v>
      </c>
      <c r="C27050" s="12">
        <v>5031</v>
      </c>
      <c r="D27050" t="s">
        <v>28300</v>
      </c>
      <c r="E27050" s="2">
        <v>503158</v>
      </c>
      <c r="F27050" t="s">
        <v>29315</v>
      </c>
      <c r="G27050" s="9">
        <v>50315862</v>
      </c>
      <c r="H27050" s="10" t="s">
        <v>29377</v>
      </c>
    </row>
    <row r="27051" spans="1:8">
      <c r="A27051" s="2">
        <v>50</v>
      </c>
      <c r="B27051" t="s">
        <v>26604</v>
      </c>
      <c r="C27051" s="12">
        <v>5031</v>
      </c>
      <c r="D27051" t="s">
        <v>28300</v>
      </c>
      <c r="E27051" s="2">
        <v>503158</v>
      </c>
      <c r="F27051" t="s">
        <v>29315</v>
      </c>
      <c r="G27051" s="9">
        <v>50315863</v>
      </c>
      <c r="H27051" s="10" t="s">
        <v>29378</v>
      </c>
    </row>
    <row r="27052" spans="1:8">
      <c r="A27052" s="2">
        <v>50</v>
      </c>
      <c r="B27052" t="s">
        <v>26604</v>
      </c>
      <c r="C27052" s="12">
        <v>5031</v>
      </c>
      <c r="D27052" t="s">
        <v>28300</v>
      </c>
      <c r="E27052" s="2">
        <v>503158</v>
      </c>
      <c r="F27052" t="s">
        <v>29315</v>
      </c>
      <c r="G27052" s="9">
        <v>50315864</v>
      </c>
      <c r="H27052" s="10" t="s">
        <v>29379</v>
      </c>
    </row>
    <row r="27053" spans="1:8">
      <c r="A27053" s="2">
        <v>50</v>
      </c>
      <c r="B27053" t="s">
        <v>26604</v>
      </c>
      <c r="C27053" s="12">
        <v>5031</v>
      </c>
      <c r="D27053" t="s">
        <v>28300</v>
      </c>
      <c r="E27053" s="2">
        <v>503158</v>
      </c>
      <c r="F27053" t="s">
        <v>29315</v>
      </c>
      <c r="G27053" s="9">
        <v>50315865</v>
      </c>
      <c r="H27053" s="10" t="s">
        <v>29380</v>
      </c>
    </row>
    <row r="27054" spans="1:8">
      <c r="A27054" s="2">
        <v>50</v>
      </c>
      <c r="B27054" t="s">
        <v>26604</v>
      </c>
      <c r="C27054" s="12">
        <v>5031</v>
      </c>
      <c r="D27054" t="s">
        <v>28300</v>
      </c>
      <c r="E27054" s="2">
        <v>503158</v>
      </c>
      <c r="F27054" t="s">
        <v>29315</v>
      </c>
      <c r="G27054" s="9">
        <v>50315866</v>
      </c>
      <c r="H27054" s="10" t="s">
        <v>29381</v>
      </c>
    </row>
    <row r="27055" spans="1:8">
      <c r="A27055" s="2">
        <v>50</v>
      </c>
      <c r="B27055" t="s">
        <v>26604</v>
      </c>
      <c r="C27055" s="12">
        <v>5031</v>
      </c>
      <c r="D27055" t="s">
        <v>28300</v>
      </c>
      <c r="E27055" s="2">
        <v>503158</v>
      </c>
      <c r="F27055" t="s">
        <v>29315</v>
      </c>
      <c r="G27055" s="9">
        <v>50315867</v>
      </c>
      <c r="H27055" s="10" t="s">
        <v>29382</v>
      </c>
    </row>
    <row r="27056" spans="1:8">
      <c r="A27056" s="2">
        <v>50</v>
      </c>
      <c r="B27056" t="s">
        <v>26604</v>
      </c>
      <c r="C27056" s="12">
        <v>5031</v>
      </c>
      <c r="D27056" t="s">
        <v>28300</v>
      </c>
      <c r="E27056" s="2">
        <v>503158</v>
      </c>
      <c r="F27056" t="s">
        <v>29315</v>
      </c>
      <c r="G27056" s="9">
        <v>50315868</v>
      </c>
      <c r="H27056" s="10" t="s">
        <v>29383</v>
      </c>
    </row>
    <row r="27057" spans="1:8">
      <c r="A27057" s="2">
        <v>50</v>
      </c>
      <c r="B27057" t="s">
        <v>26604</v>
      </c>
      <c r="C27057" s="12">
        <v>5031</v>
      </c>
      <c r="D27057" t="s">
        <v>28300</v>
      </c>
      <c r="E27057" s="2">
        <v>503158</v>
      </c>
      <c r="F27057" t="s">
        <v>29315</v>
      </c>
      <c r="G27057" s="9">
        <v>50315869</v>
      </c>
      <c r="H27057" s="10" t="s">
        <v>29384</v>
      </c>
    </row>
    <row r="27058" spans="1:8">
      <c r="A27058" s="2">
        <v>50</v>
      </c>
      <c r="B27058" t="s">
        <v>26604</v>
      </c>
      <c r="C27058" s="12">
        <v>5031</v>
      </c>
      <c r="D27058" t="s">
        <v>28300</v>
      </c>
      <c r="E27058" s="2">
        <v>503158</v>
      </c>
      <c r="F27058" t="s">
        <v>29315</v>
      </c>
      <c r="G27058" s="9">
        <v>50315870</v>
      </c>
      <c r="H27058" s="10" t="s">
        <v>29385</v>
      </c>
    </row>
    <row r="27059" spans="1:8">
      <c r="A27059" s="2">
        <v>50</v>
      </c>
      <c r="B27059" t="s">
        <v>26604</v>
      </c>
      <c r="C27059" s="12">
        <v>5031</v>
      </c>
      <c r="D27059" t="s">
        <v>28300</v>
      </c>
      <c r="E27059" s="2">
        <v>503158</v>
      </c>
      <c r="F27059" t="s">
        <v>29315</v>
      </c>
      <c r="G27059" s="9">
        <v>50315871</v>
      </c>
      <c r="H27059" s="10" t="s">
        <v>29386</v>
      </c>
    </row>
    <row r="27060" spans="1:8">
      <c r="A27060" s="2">
        <v>50</v>
      </c>
      <c r="B27060" t="s">
        <v>26604</v>
      </c>
      <c r="C27060" s="12">
        <v>5031</v>
      </c>
      <c r="D27060" t="s">
        <v>28300</v>
      </c>
      <c r="E27060" s="2">
        <v>503158</v>
      </c>
      <c r="F27060" t="s">
        <v>29315</v>
      </c>
      <c r="G27060" s="9">
        <v>50315872</v>
      </c>
      <c r="H27060" s="10" t="s">
        <v>29387</v>
      </c>
    </row>
    <row r="27061" spans="1:8">
      <c r="A27061" s="2">
        <v>50</v>
      </c>
      <c r="B27061" t="s">
        <v>26604</v>
      </c>
      <c r="C27061" s="12">
        <v>5031</v>
      </c>
      <c r="D27061" t="s">
        <v>28300</v>
      </c>
      <c r="E27061" s="2">
        <v>503158</v>
      </c>
      <c r="F27061" t="s">
        <v>29315</v>
      </c>
      <c r="G27061" s="9">
        <v>50315873</v>
      </c>
      <c r="H27061" s="10" t="s">
        <v>29388</v>
      </c>
    </row>
    <row r="27062" spans="1:8">
      <c r="A27062" s="2">
        <v>50</v>
      </c>
      <c r="B27062" t="s">
        <v>26604</v>
      </c>
      <c r="C27062" s="12">
        <v>5031</v>
      </c>
      <c r="D27062" t="s">
        <v>28300</v>
      </c>
      <c r="E27062" s="2">
        <v>503158</v>
      </c>
      <c r="F27062" t="s">
        <v>29315</v>
      </c>
      <c r="G27062" s="9">
        <v>50315874</v>
      </c>
      <c r="H27062" s="10" t="s">
        <v>29389</v>
      </c>
    </row>
    <row r="27063" spans="1:8">
      <c r="A27063" s="2">
        <v>50</v>
      </c>
      <c r="B27063" t="s">
        <v>26604</v>
      </c>
      <c r="C27063" s="12">
        <v>5031</v>
      </c>
      <c r="D27063" t="s">
        <v>28300</v>
      </c>
      <c r="E27063" s="2">
        <v>503158</v>
      </c>
      <c r="F27063" t="s">
        <v>29315</v>
      </c>
      <c r="G27063" s="9">
        <v>50315875</v>
      </c>
      <c r="H27063" s="10" t="s">
        <v>29390</v>
      </c>
    </row>
    <row r="27064" spans="1:8">
      <c r="A27064" s="2">
        <v>50</v>
      </c>
      <c r="B27064" t="s">
        <v>26604</v>
      </c>
      <c r="C27064" s="12">
        <v>5031</v>
      </c>
      <c r="D27064" t="s">
        <v>28300</v>
      </c>
      <c r="E27064" s="2">
        <v>503158</v>
      </c>
      <c r="F27064" t="s">
        <v>29315</v>
      </c>
      <c r="G27064" s="9">
        <v>50315876</v>
      </c>
      <c r="H27064" s="10" t="s">
        <v>29391</v>
      </c>
    </row>
    <row r="27065" spans="1:8">
      <c r="A27065" s="2">
        <v>50</v>
      </c>
      <c r="B27065" t="s">
        <v>26604</v>
      </c>
      <c r="C27065" s="12">
        <v>5031</v>
      </c>
      <c r="D27065" t="s">
        <v>28300</v>
      </c>
      <c r="E27065" s="2">
        <v>503158</v>
      </c>
      <c r="F27065" t="s">
        <v>29315</v>
      </c>
      <c r="G27065" s="9">
        <v>50315877</v>
      </c>
      <c r="H27065" s="10" t="s">
        <v>29392</v>
      </c>
    </row>
    <row r="27066" spans="1:8">
      <c r="A27066" s="2">
        <v>50</v>
      </c>
      <c r="B27066" t="s">
        <v>26604</v>
      </c>
      <c r="C27066" s="12">
        <v>5031</v>
      </c>
      <c r="D27066" t="s">
        <v>28300</v>
      </c>
      <c r="E27066" s="2">
        <v>503159</v>
      </c>
      <c r="F27066" t="s">
        <v>29393</v>
      </c>
      <c r="G27066" s="9">
        <v>50315901</v>
      </c>
      <c r="H27066" s="10" t="s">
        <v>29394</v>
      </c>
    </row>
    <row r="27067" spans="1:8">
      <c r="A27067" s="2">
        <v>50</v>
      </c>
      <c r="B27067" t="s">
        <v>26604</v>
      </c>
      <c r="C27067" s="12">
        <v>5031</v>
      </c>
      <c r="D27067" t="s">
        <v>28300</v>
      </c>
      <c r="E27067" s="2">
        <v>503159</v>
      </c>
      <c r="F27067" t="s">
        <v>29393</v>
      </c>
      <c r="G27067" s="9">
        <v>50315902</v>
      </c>
      <c r="H27067" s="10" t="s">
        <v>29395</v>
      </c>
    </row>
    <row r="27068" spans="1:8">
      <c r="A27068" s="2">
        <v>50</v>
      </c>
      <c r="B27068" t="s">
        <v>26604</v>
      </c>
      <c r="C27068" s="12">
        <v>5031</v>
      </c>
      <c r="D27068" t="s">
        <v>28300</v>
      </c>
      <c r="E27068" s="2">
        <v>503159</v>
      </c>
      <c r="F27068" t="s">
        <v>29393</v>
      </c>
      <c r="G27068" s="9">
        <v>50315903</v>
      </c>
      <c r="H27068" s="10" t="s">
        <v>29396</v>
      </c>
    </row>
    <row r="27069" spans="1:8">
      <c r="A27069" s="2">
        <v>50</v>
      </c>
      <c r="B27069" t="s">
        <v>26604</v>
      </c>
      <c r="C27069" s="12">
        <v>5031</v>
      </c>
      <c r="D27069" t="s">
        <v>28300</v>
      </c>
      <c r="E27069" s="2">
        <v>503159</v>
      </c>
      <c r="F27069" t="s">
        <v>29393</v>
      </c>
      <c r="G27069" s="9">
        <v>50315904</v>
      </c>
      <c r="H27069" s="10" t="s">
        <v>29397</v>
      </c>
    </row>
    <row r="27070" spans="1:8">
      <c r="A27070" s="2">
        <v>50</v>
      </c>
      <c r="B27070" t="s">
        <v>26604</v>
      </c>
      <c r="C27070" s="12">
        <v>5031</v>
      </c>
      <c r="D27070" t="s">
        <v>28300</v>
      </c>
      <c r="E27070" s="2">
        <v>503159</v>
      </c>
      <c r="F27070" t="s">
        <v>29393</v>
      </c>
      <c r="G27070" s="9">
        <v>50315905</v>
      </c>
      <c r="H27070" s="10" t="s">
        <v>29398</v>
      </c>
    </row>
    <row r="27071" spans="1:8">
      <c r="A27071" s="2">
        <v>50</v>
      </c>
      <c r="B27071" t="s">
        <v>26604</v>
      </c>
      <c r="C27071" s="12">
        <v>5031</v>
      </c>
      <c r="D27071" t="s">
        <v>28300</v>
      </c>
      <c r="E27071" s="2">
        <v>503159</v>
      </c>
      <c r="F27071" t="s">
        <v>29393</v>
      </c>
      <c r="G27071" s="9">
        <v>50315906</v>
      </c>
      <c r="H27071" s="10" t="s">
        <v>29399</v>
      </c>
    </row>
    <row r="27072" spans="1:8">
      <c r="A27072" s="2">
        <v>50</v>
      </c>
      <c r="B27072" t="s">
        <v>26604</v>
      </c>
      <c r="C27072" s="12">
        <v>5031</v>
      </c>
      <c r="D27072" t="s">
        <v>28300</v>
      </c>
      <c r="E27072" s="2">
        <v>503159</v>
      </c>
      <c r="F27072" t="s">
        <v>29393</v>
      </c>
      <c r="G27072" s="9">
        <v>50315907</v>
      </c>
      <c r="H27072" s="10" t="s">
        <v>29400</v>
      </c>
    </row>
    <row r="27073" spans="1:8">
      <c r="A27073" s="2">
        <v>50</v>
      </c>
      <c r="B27073" t="s">
        <v>26604</v>
      </c>
      <c r="C27073" s="12">
        <v>5031</v>
      </c>
      <c r="D27073" t="s">
        <v>28300</v>
      </c>
      <c r="E27073" s="2">
        <v>503159</v>
      </c>
      <c r="F27073" t="s">
        <v>29393</v>
      </c>
      <c r="G27073" s="9">
        <v>50315908</v>
      </c>
      <c r="H27073" s="10" t="s">
        <v>29401</v>
      </c>
    </row>
    <row r="27074" spans="1:8">
      <c r="A27074" s="2">
        <v>50</v>
      </c>
      <c r="B27074" t="s">
        <v>26604</v>
      </c>
      <c r="C27074" s="12">
        <v>5031</v>
      </c>
      <c r="D27074" t="s">
        <v>28300</v>
      </c>
      <c r="E27074" s="2">
        <v>503160</v>
      </c>
      <c r="F27074" t="s">
        <v>29402</v>
      </c>
      <c r="G27074" s="9">
        <v>50316001</v>
      </c>
      <c r="H27074" s="10" t="s">
        <v>29403</v>
      </c>
    </row>
    <row r="27075" spans="1:8">
      <c r="A27075" s="2">
        <v>50</v>
      </c>
      <c r="B27075" t="s">
        <v>26604</v>
      </c>
      <c r="C27075" s="12">
        <v>5031</v>
      </c>
      <c r="D27075" t="s">
        <v>28300</v>
      </c>
      <c r="E27075" s="2">
        <v>503160</v>
      </c>
      <c r="F27075" t="s">
        <v>29402</v>
      </c>
      <c r="G27075" s="9">
        <v>50316002</v>
      </c>
      <c r="H27075" s="10" t="s">
        <v>29404</v>
      </c>
    </row>
    <row r="27076" spans="1:8">
      <c r="A27076" s="2">
        <v>50</v>
      </c>
      <c r="B27076" t="s">
        <v>26604</v>
      </c>
      <c r="C27076" s="12">
        <v>5031</v>
      </c>
      <c r="D27076" t="s">
        <v>28300</v>
      </c>
      <c r="E27076" s="2">
        <v>503160</v>
      </c>
      <c r="F27076" t="s">
        <v>29402</v>
      </c>
      <c r="G27076" s="9">
        <v>50316003</v>
      </c>
      <c r="H27076" s="10" t="s">
        <v>29405</v>
      </c>
    </row>
    <row r="27077" spans="1:8">
      <c r="A27077" s="2">
        <v>50</v>
      </c>
      <c r="B27077" t="s">
        <v>26604</v>
      </c>
      <c r="C27077" s="12">
        <v>5031</v>
      </c>
      <c r="D27077" t="s">
        <v>28300</v>
      </c>
      <c r="E27077" s="2">
        <v>503160</v>
      </c>
      <c r="F27077" t="s">
        <v>29402</v>
      </c>
      <c r="G27077" s="9">
        <v>50316004</v>
      </c>
      <c r="H27077" s="10" t="s">
        <v>29406</v>
      </c>
    </row>
    <row r="27078" spans="1:8">
      <c r="A27078" s="2">
        <v>50</v>
      </c>
      <c r="B27078" t="s">
        <v>26604</v>
      </c>
      <c r="C27078" s="12">
        <v>5031</v>
      </c>
      <c r="D27078" t="s">
        <v>28300</v>
      </c>
      <c r="E27078" s="2">
        <v>503160</v>
      </c>
      <c r="F27078" t="s">
        <v>29402</v>
      </c>
      <c r="G27078" s="9">
        <v>50316005</v>
      </c>
      <c r="H27078" s="10" t="s">
        <v>29407</v>
      </c>
    </row>
    <row r="27079" spans="1:8">
      <c r="A27079" s="2">
        <v>50</v>
      </c>
      <c r="B27079" t="s">
        <v>26604</v>
      </c>
      <c r="C27079" s="12">
        <v>5031</v>
      </c>
      <c r="D27079" t="s">
        <v>28300</v>
      </c>
      <c r="E27079" s="2">
        <v>503160</v>
      </c>
      <c r="F27079" t="s">
        <v>29402</v>
      </c>
      <c r="G27079" s="9">
        <v>50316006</v>
      </c>
      <c r="H27079" s="10" t="s">
        <v>29408</v>
      </c>
    </row>
    <row r="27080" spans="1:8">
      <c r="A27080" s="2">
        <v>50</v>
      </c>
      <c r="B27080" t="s">
        <v>26604</v>
      </c>
      <c r="C27080" s="12">
        <v>5031</v>
      </c>
      <c r="D27080" t="s">
        <v>28300</v>
      </c>
      <c r="E27080" s="2">
        <v>503160</v>
      </c>
      <c r="F27080" t="s">
        <v>29402</v>
      </c>
      <c r="G27080" s="9">
        <v>50316007</v>
      </c>
      <c r="H27080" s="10" t="s">
        <v>29409</v>
      </c>
    </row>
    <row r="27081" spans="1:8">
      <c r="A27081" s="2">
        <v>50</v>
      </c>
      <c r="B27081" t="s">
        <v>26604</v>
      </c>
      <c r="C27081" s="12">
        <v>5031</v>
      </c>
      <c r="D27081" t="s">
        <v>28300</v>
      </c>
      <c r="E27081" s="2">
        <v>503160</v>
      </c>
      <c r="F27081" t="s">
        <v>29402</v>
      </c>
      <c r="G27081" s="9">
        <v>50316008</v>
      </c>
      <c r="H27081" s="10" t="s">
        <v>29410</v>
      </c>
    </row>
    <row r="27082" spans="1:8">
      <c r="A27082" s="2">
        <v>50</v>
      </c>
      <c r="B27082" t="s">
        <v>26604</v>
      </c>
      <c r="C27082" s="12">
        <v>5031</v>
      </c>
      <c r="D27082" t="s">
        <v>28300</v>
      </c>
      <c r="E27082" s="2">
        <v>503161</v>
      </c>
      <c r="F27082" t="s">
        <v>29411</v>
      </c>
      <c r="G27082" s="9">
        <v>50316101</v>
      </c>
      <c r="H27082" s="10" t="s">
        <v>29412</v>
      </c>
    </row>
    <row r="27083" spans="1:8">
      <c r="A27083" s="2">
        <v>50</v>
      </c>
      <c r="B27083" t="s">
        <v>26604</v>
      </c>
      <c r="C27083" s="12">
        <v>5031</v>
      </c>
      <c r="D27083" t="s">
        <v>28300</v>
      </c>
      <c r="E27083" s="2">
        <v>503161</v>
      </c>
      <c r="F27083" t="s">
        <v>29411</v>
      </c>
      <c r="G27083" s="9">
        <v>50316102</v>
      </c>
      <c r="H27083" s="10" t="s">
        <v>29413</v>
      </c>
    </row>
    <row r="27084" spans="1:8">
      <c r="A27084" s="2">
        <v>50</v>
      </c>
      <c r="B27084" t="s">
        <v>26604</v>
      </c>
      <c r="C27084" s="12">
        <v>5031</v>
      </c>
      <c r="D27084" t="s">
        <v>28300</v>
      </c>
      <c r="E27084" s="2">
        <v>503161</v>
      </c>
      <c r="F27084" t="s">
        <v>29411</v>
      </c>
      <c r="G27084" s="9">
        <v>50316103</v>
      </c>
      <c r="H27084" s="10" t="s">
        <v>29414</v>
      </c>
    </row>
    <row r="27085" spans="1:8">
      <c r="A27085" s="2">
        <v>50</v>
      </c>
      <c r="B27085" t="s">
        <v>26604</v>
      </c>
      <c r="C27085" s="12">
        <v>5031</v>
      </c>
      <c r="D27085" t="s">
        <v>28300</v>
      </c>
      <c r="E27085" s="2">
        <v>503162</v>
      </c>
      <c r="F27085" t="s">
        <v>29415</v>
      </c>
      <c r="G27085" s="9">
        <v>50316201</v>
      </c>
      <c r="H27085" s="10" t="s">
        <v>29416</v>
      </c>
    </row>
    <row r="27086" spans="1:8">
      <c r="A27086" s="2">
        <v>50</v>
      </c>
      <c r="B27086" t="s">
        <v>26604</v>
      </c>
      <c r="C27086" s="12">
        <v>5031</v>
      </c>
      <c r="D27086" t="s">
        <v>28300</v>
      </c>
      <c r="E27086" s="2">
        <v>503162</v>
      </c>
      <c r="F27086" t="s">
        <v>29415</v>
      </c>
      <c r="G27086" s="9">
        <v>50316202</v>
      </c>
      <c r="H27086" s="10" t="s">
        <v>29417</v>
      </c>
    </row>
    <row r="27087" spans="1:8">
      <c r="A27087" s="2">
        <v>50</v>
      </c>
      <c r="B27087" t="s">
        <v>26604</v>
      </c>
      <c r="C27087" s="12">
        <v>5031</v>
      </c>
      <c r="D27087" t="s">
        <v>28300</v>
      </c>
      <c r="E27087" s="2">
        <v>503162</v>
      </c>
      <c r="F27087" t="s">
        <v>29415</v>
      </c>
      <c r="G27087" s="9">
        <v>50316203</v>
      </c>
      <c r="H27087" s="10" t="s">
        <v>29418</v>
      </c>
    </row>
    <row r="27088" spans="1:8">
      <c r="A27088" s="2">
        <v>50</v>
      </c>
      <c r="B27088" t="s">
        <v>26604</v>
      </c>
      <c r="C27088" s="12">
        <v>5031</v>
      </c>
      <c r="D27088" t="s">
        <v>28300</v>
      </c>
      <c r="E27088" s="2">
        <v>503162</v>
      </c>
      <c r="F27088" t="s">
        <v>29415</v>
      </c>
      <c r="G27088" s="9">
        <v>50316204</v>
      </c>
      <c r="H27088" s="10" t="s">
        <v>29419</v>
      </c>
    </row>
    <row r="27089" spans="1:8">
      <c r="A27089" s="2">
        <v>50</v>
      </c>
      <c r="B27089" t="s">
        <v>26604</v>
      </c>
      <c r="C27089" s="12">
        <v>5031</v>
      </c>
      <c r="D27089" t="s">
        <v>28300</v>
      </c>
      <c r="E27089" s="2">
        <v>503162</v>
      </c>
      <c r="F27089" t="s">
        <v>29415</v>
      </c>
      <c r="G27089" s="9">
        <v>50316205</v>
      </c>
      <c r="H27089" s="10" t="s">
        <v>29420</v>
      </c>
    </row>
    <row r="27090" spans="1:8">
      <c r="A27090" s="2">
        <v>50</v>
      </c>
      <c r="B27090" t="s">
        <v>26604</v>
      </c>
      <c r="C27090" s="12">
        <v>5031</v>
      </c>
      <c r="D27090" t="s">
        <v>28300</v>
      </c>
      <c r="E27090" s="2">
        <v>503162</v>
      </c>
      <c r="F27090" t="s">
        <v>29415</v>
      </c>
      <c r="G27090" s="9">
        <v>50316206</v>
      </c>
      <c r="H27090" s="10" t="s">
        <v>29421</v>
      </c>
    </row>
    <row r="27091" spans="1:8">
      <c r="A27091" s="2">
        <v>50</v>
      </c>
      <c r="B27091" t="s">
        <v>26604</v>
      </c>
      <c r="C27091" s="12">
        <v>5031</v>
      </c>
      <c r="D27091" t="s">
        <v>28300</v>
      </c>
      <c r="E27091" s="2">
        <v>503162</v>
      </c>
      <c r="F27091" t="s">
        <v>29415</v>
      </c>
      <c r="G27091" s="9">
        <v>50316207</v>
      </c>
      <c r="H27091" s="10" t="s">
        <v>29422</v>
      </c>
    </row>
    <row r="27092" spans="1:8">
      <c r="A27092" s="2">
        <v>50</v>
      </c>
      <c r="B27092" t="s">
        <v>26604</v>
      </c>
      <c r="C27092" s="12">
        <v>5031</v>
      </c>
      <c r="D27092" t="s">
        <v>28300</v>
      </c>
      <c r="E27092" s="2">
        <v>503162</v>
      </c>
      <c r="F27092" t="s">
        <v>29415</v>
      </c>
      <c r="G27092" s="9">
        <v>50316208</v>
      </c>
      <c r="H27092" s="10" t="s">
        <v>29423</v>
      </c>
    </row>
    <row r="27093" spans="1:8">
      <c r="A27093" s="2">
        <v>50</v>
      </c>
      <c r="B27093" t="s">
        <v>26604</v>
      </c>
      <c r="C27093" s="12">
        <v>5031</v>
      </c>
      <c r="D27093" t="s">
        <v>28300</v>
      </c>
      <c r="E27093" s="2">
        <v>503162</v>
      </c>
      <c r="F27093" t="s">
        <v>29415</v>
      </c>
      <c r="G27093" s="9">
        <v>50316209</v>
      </c>
      <c r="H27093" s="10" t="s">
        <v>29424</v>
      </c>
    </row>
    <row r="27094" spans="1:8">
      <c r="A27094" s="2">
        <v>50</v>
      </c>
      <c r="B27094" t="s">
        <v>26604</v>
      </c>
      <c r="C27094" s="12">
        <v>5031</v>
      </c>
      <c r="D27094" t="s">
        <v>28300</v>
      </c>
      <c r="E27094" s="2">
        <v>503162</v>
      </c>
      <c r="F27094" t="s">
        <v>29415</v>
      </c>
      <c r="G27094" s="9">
        <v>50316210</v>
      </c>
      <c r="H27094" s="10" t="s">
        <v>29425</v>
      </c>
    </row>
    <row r="27095" spans="1:8">
      <c r="A27095" s="2">
        <v>50</v>
      </c>
      <c r="B27095" t="s">
        <v>26604</v>
      </c>
      <c r="C27095" s="12">
        <v>5031</v>
      </c>
      <c r="D27095" t="s">
        <v>28300</v>
      </c>
      <c r="E27095" s="2">
        <v>503162</v>
      </c>
      <c r="F27095" t="s">
        <v>29415</v>
      </c>
      <c r="G27095" s="9">
        <v>50316211</v>
      </c>
      <c r="H27095" s="10" t="s">
        <v>29426</v>
      </c>
    </row>
    <row r="27096" spans="1:8">
      <c r="A27096" s="2">
        <v>50</v>
      </c>
      <c r="B27096" t="s">
        <v>26604</v>
      </c>
      <c r="C27096" s="12">
        <v>5031</v>
      </c>
      <c r="D27096" t="s">
        <v>28300</v>
      </c>
      <c r="E27096" s="2">
        <v>503162</v>
      </c>
      <c r="F27096" t="s">
        <v>29415</v>
      </c>
      <c r="G27096" s="9">
        <v>50316212</v>
      </c>
      <c r="H27096" s="10" t="s">
        <v>29427</v>
      </c>
    </row>
    <row r="27097" spans="1:8">
      <c r="A27097" s="2">
        <v>50</v>
      </c>
      <c r="B27097" t="s">
        <v>26604</v>
      </c>
      <c r="C27097" s="12">
        <v>5031</v>
      </c>
      <c r="D27097" t="s">
        <v>28300</v>
      </c>
      <c r="E27097" s="2">
        <v>503162</v>
      </c>
      <c r="F27097" t="s">
        <v>29415</v>
      </c>
      <c r="G27097" s="9">
        <v>50316213</v>
      </c>
      <c r="H27097" s="10" t="s">
        <v>29428</v>
      </c>
    </row>
    <row r="27098" spans="1:8">
      <c r="A27098" s="2">
        <v>50</v>
      </c>
      <c r="B27098" t="s">
        <v>26604</v>
      </c>
      <c r="C27098" s="12">
        <v>5031</v>
      </c>
      <c r="D27098" t="s">
        <v>28300</v>
      </c>
      <c r="E27098" s="2">
        <v>503162</v>
      </c>
      <c r="F27098" t="s">
        <v>29415</v>
      </c>
      <c r="G27098" s="9">
        <v>50316214</v>
      </c>
      <c r="H27098" s="10" t="s">
        <v>29429</v>
      </c>
    </row>
    <row r="27099" spans="1:8">
      <c r="A27099" s="2">
        <v>50</v>
      </c>
      <c r="B27099" t="s">
        <v>26604</v>
      </c>
      <c r="C27099" s="12">
        <v>5031</v>
      </c>
      <c r="D27099" t="s">
        <v>28300</v>
      </c>
      <c r="E27099" s="2">
        <v>503162</v>
      </c>
      <c r="F27099" t="s">
        <v>29415</v>
      </c>
      <c r="G27099" s="9">
        <v>50316215</v>
      </c>
      <c r="H27099" s="10" t="s">
        <v>29430</v>
      </c>
    </row>
    <row r="27100" spans="1:8">
      <c r="A27100" s="2">
        <v>50</v>
      </c>
      <c r="B27100" t="s">
        <v>26604</v>
      </c>
      <c r="C27100" s="12">
        <v>5031</v>
      </c>
      <c r="D27100" t="s">
        <v>28300</v>
      </c>
      <c r="E27100" s="2">
        <v>503162</v>
      </c>
      <c r="F27100" t="s">
        <v>29415</v>
      </c>
      <c r="G27100" s="9">
        <v>50316216</v>
      </c>
      <c r="H27100" s="10" t="s">
        <v>29431</v>
      </c>
    </row>
    <row r="27101" spans="1:8">
      <c r="A27101" s="2">
        <v>50</v>
      </c>
      <c r="B27101" t="s">
        <v>26604</v>
      </c>
      <c r="C27101" s="12">
        <v>5031</v>
      </c>
      <c r="D27101" t="s">
        <v>28300</v>
      </c>
      <c r="E27101" s="2">
        <v>503162</v>
      </c>
      <c r="F27101" t="s">
        <v>29415</v>
      </c>
      <c r="G27101" s="9">
        <v>50316217</v>
      </c>
      <c r="H27101" s="10" t="s">
        <v>29432</v>
      </c>
    </row>
    <row r="27102" spans="1:8">
      <c r="A27102" s="2">
        <v>50</v>
      </c>
      <c r="B27102" t="s">
        <v>26604</v>
      </c>
      <c r="C27102" s="12">
        <v>5031</v>
      </c>
      <c r="D27102" t="s">
        <v>28300</v>
      </c>
      <c r="E27102" s="2">
        <v>503162</v>
      </c>
      <c r="F27102" t="s">
        <v>29415</v>
      </c>
      <c r="G27102" s="9">
        <v>50316218</v>
      </c>
      <c r="H27102" s="10" t="s">
        <v>29433</v>
      </c>
    </row>
    <row r="27103" spans="1:8">
      <c r="A27103" s="2">
        <v>50</v>
      </c>
      <c r="B27103" t="s">
        <v>26604</v>
      </c>
      <c r="C27103" s="12">
        <v>5031</v>
      </c>
      <c r="D27103" t="s">
        <v>28300</v>
      </c>
      <c r="E27103" s="2">
        <v>503162</v>
      </c>
      <c r="F27103" t="s">
        <v>29415</v>
      </c>
      <c r="G27103" s="9">
        <v>50316219</v>
      </c>
      <c r="H27103" s="10" t="s">
        <v>29434</v>
      </c>
    </row>
    <row r="27104" spans="1:8">
      <c r="A27104" s="2">
        <v>50</v>
      </c>
      <c r="B27104" t="s">
        <v>26604</v>
      </c>
      <c r="C27104" s="12">
        <v>5031</v>
      </c>
      <c r="D27104" t="s">
        <v>28300</v>
      </c>
      <c r="E27104" s="2">
        <v>503162</v>
      </c>
      <c r="F27104" t="s">
        <v>29415</v>
      </c>
      <c r="G27104" s="9">
        <v>50316220</v>
      </c>
      <c r="H27104" s="10" t="s">
        <v>29435</v>
      </c>
    </row>
    <row r="27105" spans="1:8">
      <c r="A27105" s="2">
        <v>50</v>
      </c>
      <c r="B27105" t="s">
        <v>26604</v>
      </c>
      <c r="C27105" s="12">
        <v>5031</v>
      </c>
      <c r="D27105" t="s">
        <v>28300</v>
      </c>
      <c r="E27105" s="2">
        <v>503162</v>
      </c>
      <c r="F27105" t="s">
        <v>29415</v>
      </c>
      <c r="G27105" s="9">
        <v>50316221</v>
      </c>
      <c r="H27105" s="10" t="s">
        <v>29436</v>
      </c>
    </row>
    <row r="27106" spans="1:8">
      <c r="A27106" s="2">
        <v>50</v>
      </c>
      <c r="B27106" t="s">
        <v>26604</v>
      </c>
      <c r="C27106" s="12">
        <v>5031</v>
      </c>
      <c r="D27106" t="s">
        <v>28300</v>
      </c>
      <c r="E27106" s="2">
        <v>503162</v>
      </c>
      <c r="F27106" t="s">
        <v>29415</v>
      </c>
      <c r="G27106" s="9">
        <v>50316222</v>
      </c>
      <c r="H27106" s="10" t="s">
        <v>29437</v>
      </c>
    </row>
    <row r="27107" spans="1:8">
      <c r="A27107" s="2">
        <v>50</v>
      </c>
      <c r="B27107" t="s">
        <v>26604</v>
      </c>
      <c r="C27107" s="12">
        <v>5031</v>
      </c>
      <c r="D27107" t="s">
        <v>28300</v>
      </c>
      <c r="E27107" s="2">
        <v>503162</v>
      </c>
      <c r="F27107" t="s">
        <v>29415</v>
      </c>
      <c r="G27107" s="9">
        <v>50316223</v>
      </c>
      <c r="H27107" s="10" t="s">
        <v>29438</v>
      </c>
    </row>
    <row r="27108" spans="1:8">
      <c r="A27108" s="2">
        <v>50</v>
      </c>
      <c r="B27108" t="s">
        <v>26604</v>
      </c>
      <c r="C27108" s="12">
        <v>5031</v>
      </c>
      <c r="D27108" t="s">
        <v>28300</v>
      </c>
      <c r="E27108" s="2">
        <v>503162</v>
      </c>
      <c r="F27108" t="s">
        <v>29415</v>
      </c>
      <c r="G27108" s="9">
        <v>50316224</v>
      </c>
      <c r="H27108" s="10" t="s">
        <v>29439</v>
      </c>
    </row>
    <row r="27109" spans="1:8">
      <c r="A27109" s="2">
        <v>50</v>
      </c>
      <c r="B27109" t="s">
        <v>26604</v>
      </c>
      <c r="C27109" s="12">
        <v>5031</v>
      </c>
      <c r="D27109" t="s">
        <v>28300</v>
      </c>
      <c r="E27109" s="2">
        <v>503162</v>
      </c>
      <c r="F27109" t="s">
        <v>29415</v>
      </c>
      <c r="G27109" s="9">
        <v>50316225</v>
      </c>
      <c r="H27109" s="10" t="s">
        <v>29440</v>
      </c>
    </row>
    <row r="27110" spans="1:8">
      <c r="A27110" s="2">
        <v>50</v>
      </c>
      <c r="B27110" t="s">
        <v>26604</v>
      </c>
      <c r="C27110" s="12">
        <v>5031</v>
      </c>
      <c r="D27110" t="s">
        <v>28300</v>
      </c>
      <c r="E27110" s="2">
        <v>503162</v>
      </c>
      <c r="F27110" t="s">
        <v>29415</v>
      </c>
      <c r="G27110" s="9">
        <v>50316226</v>
      </c>
      <c r="H27110" s="10" t="s">
        <v>29441</v>
      </c>
    </row>
    <row r="27111" spans="1:8">
      <c r="A27111" s="2">
        <v>50</v>
      </c>
      <c r="B27111" t="s">
        <v>26604</v>
      </c>
      <c r="C27111" s="12">
        <v>5031</v>
      </c>
      <c r="D27111" t="s">
        <v>28300</v>
      </c>
      <c r="E27111" s="2">
        <v>503162</v>
      </c>
      <c r="F27111" t="s">
        <v>29415</v>
      </c>
      <c r="G27111" s="9">
        <v>50316227</v>
      </c>
      <c r="H27111" s="10" t="s">
        <v>29442</v>
      </c>
    </row>
    <row r="27112" spans="1:8">
      <c r="A27112" s="2">
        <v>50</v>
      </c>
      <c r="B27112" t="s">
        <v>26604</v>
      </c>
      <c r="C27112" s="12">
        <v>5031</v>
      </c>
      <c r="D27112" t="s">
        <v>28300</v>
      </c>
      <c r="E27112" s="2">
        <v>503162</v>
      </c>
      <c r="F27112" t="s">
        <v>29415</v>
      </c>
      <c r="G27112" s="9">
        <v>50316228</v>
      </c>
      <c r="H27112" s="10" t="s">
        <v>29443</v>
      </c>
    </row>
    <row r="27113" spans="1:8">
      <c r="A27113" s="2">
        <v>50</v>
      </c>
      <c r="B27113" t="s">
        <v>26604</v>
      </c>
      <c r="C27113" s="12">
        <v>5031</v>
      </c>
      <c r="D27113" t="s">
        <v>28300</v>
      </c>
      <c r="E27113" s="2">
        <v>503162</v>
      </c>
      <c r="F27113" t="s">
        <v>29415</v>
      </c>
      <c r="G27113" s="9">
        <v>50316229</v>
      </c>
      <c r="H27113" s="10" t="s">
        <v>29444</v>
      </c>
    </row>
    <row r="27114" spans="1:8">
      <c r="A27114" s="2">
        <v>50</v>
      </c>
      <c r="B27114" t="s">
        <v>26604</v>
      </c>
      <c r="C27114" s="12">
        <v>5031</v>
      </c>
      <c r="D27114" t="s">
        <v>28300</v>
      </c>
      <c r="E27114" s="2">
        <v>503163</v>
      </c>
      <c r="F27114" t="s">
        <v>29445</v>
      </c>
      <c r="G27114" s="9">
        <v>50316301</v>
      </c>
      <c r="H27114" s="10" t="s">
        <v>29446</v>
      </c>
    </row>
    <row r="27115" spans="1:8">
      <c r="A27115" s="2">
        <v>50</v>
      </c>
      <c r="B27115" t="s">
        <v>26604</v>
      </c>
      <c r="C27115" s="12">
        <v>5031</v>
      </c>
      <c r="D27115" t="s">
        <v>28300</v>
      </c>
      <c r="E27115" s="2">
        <v>503163</v>
      </c>
      <c r="F27115" t="s">
        <v>29445</v>
      </c>
      <c r="G27115" s="9">
        <v>50316302</v>
      </c>
      <c r="H27115" s="10" t="s">
        <v>29447</v>
      </c>
    </row>
    <row r="27116" spans="1:8">
      <c r="A27116" s="2">
        <v>50</v>
      </c>
      <c r="B27116" t="s">
        <v>26604</v>
      </c>
      <c r="C27116" s="12">
        <v>5031</v>
      </c>
      <c r="D27116" t="s">
        <v>28300</v>
      </c>
      <c r="E27116" s="2">
        <v>503163</v>
      </c>
      <c r="F27116" t="s">
        <v>29445</v>
      </c>
      <c r="G27116" s="9">
        <v>50316303</v>
      </c>
      <c r="H27116" s="10" t="s">
        <v>29448</v>
      </c>
    </row>
    <row r="27117" spans="1:8">
      <c r="A27117" s="2">
        <v>50</v>
      </c>
      <c r="B27117" t="s">
        <v>26604</v>
      </c>
      <c r="C27117" s="12">
        <v>5031</v>
      </c>
      <c r="D27117" t="s">
        <v>28300</v>
      </c>
      <c r="E27117" s="2">
        <v>503163</v>
      </c>
      <c r="F27117" t="s">
        <v>29445</v>
      </c>
      <c r="G27117" s="9">
        <v>50316304</v>
      </c>
      <c r="H27117" s="10" t="s">
        <v>29449</v>
      </c>
    </row>
    <row r="27118" spans="1:8">
      <c r="A27118" s="2">
        <v>50</v>
      </c>
      <c r="B27118" t="s">
        <v>26604</v>
      </c>
      <c r="C27118" s="12">
        <v>5031</v>
      </c>
      <c r="D27118" t="s">
        <v>28300</v>
      </c>
      <c r="E27118" s="2">
        <v>503163</v>
      </c>
      <c r="F27118" t="s">
        <v>29445</v>
      </c>
      <c r="G27118" s="9">
        <v>50316305</v>
      </c>
      <c r="H27118" s="10" t="s">
        <v>29450</v>
      </c>
    </row>
    <row r="27119" spans="1:8">
      <c r="A27119" s="2">
        <v>50</v>
      </c>
      <c r="B27119" t="s">
        <v>26604</v>
      </c>
      <c r="C27119" s="12">
        <v>5031</v>
      </c>
      <c r="D27119" t="s">
        <v>28300</v>
      </c>
      <c r="E27119" s="2">
        <v>503163</v>
      </c>
      <c r="F27119" t="s">
        <v>29445</v>
      </c>
      <c r="G27119" s="9">
        <v>50316306</v>
      </c>
      <c r="H27119" s="10" t="s">
        <v>29451</v>
      </c>
    </row>
    <row r="27120" spans="1:8">
      <c r="A27120" s="2">
        <v>50</v>
      </c>
      <c r="B27120" t="s">
        <v>26604</v>
      </c>
      <c r="C27120" s="12">
        <v>5031</v>
      </c>
      <c r="D27120" t="s">
        <v>28300</v>
      </c>
      <c r="E27120" s="2">
        <v>503163</v>
      </c>
      <c r="F27120" t="s">
        <v>29445</v>
      </c>
      <c r="G27120" s="9">
        <v>50316307</v>
      </c>
      <c r="H27120" s="10" t="s">
        <v>29452</v>
      </c>
    </row>
    <row r="27121" spans="1:8">
      <c r="A27121" s="2">
        <v>50</v>
      </c>
      <c r="B27121" t="s">
        <v>26604</v>
      </c>
      <c r="C27121" s="12">
        <v>5031</v>
      </c>
      <c r="D27121" t="s">
        <v>28300</v>
      </c>
      <c r="E27121" s="2">
        <v>503163</v>
      </c>
      <c r="F27121" t="s">
        <v>29445</v>
      </c>
      <c r="G27121" s="9">
        <v>50316308</v>
      </c>
      <c r="H27121" s="10" t="s">
        <v>29453</v>
      </c>
    </row>
    <row r="27122" spans="1:8">
      <c r="A27122" s="2">
        <v>50</v>
      </c>
      <c r="B27122" t="s">
        <v>26604</v>
      </c>
      <c r="C27122" s="12">
        <v>5031</v>
      </c>
      <c r="D27122" t="s">
        <v>28300</v>
      </c>
      <c r="E27122" s="2">
        <v>503163</v>
      </c>
      <c r="F27122" t="s">
        <v>29445</v>
      </c>
      <c r="G27122" s="9">
        <v>50316309</v>
      </c>
      <c r="H27122" s="10" t="s">
        <v>29454</v>
      </c>
    </row>
    <row r="27123" spans="1:8">
      <c r="A27123" s="2">
        <v>50</v>
      </c>
      <c r="B27123" t="s">
        <v>26604</v>
      </c>
      <c r="C27123" s="12">
        <v>5031</v>
      </c>
      <c r="D27123" t="s">
        <v>28300</v>
      </c>
      <c r="E27123" s="2">
        <v>503163</v>
      </c>
      <c r="F27123" t="s">
        <v>29445</v>
      </c>
      <c r="G27123" s="9">
        <v>50316310</v>
      </c>
      <c r="H27123" s="10" t="s">
        <v>29455</v>
      </c>
    </row>
    <row r="27124" spans="1:8">
      <c r="A27124" s="2">
        <v>50</v>
      </c>
      <c r="B27124" t="s">
        <v>26604</v>
      </c>
      <c r="C27124" s="12">
        <v>5031</v>
      </c>
      <c r="D27124" t="s">
        <v>28300</v>
      </c>
      <c r="E27124" s="2">
        <v>503164</v>
      </c>
      <c r="F27124" t="s">
        <v>29456</v>
      </c>
      <c r="G27124" s="9">
        <v>50316401</v>
      </c>
      <c r="H27124" s="10" t="s">
        <v>29457</v>
      </c>
    </row>
    <row r="27125" spans="1:8">
      <c r="A27125" s="2">
        <v>50</v>
      </c>
      <c r="B27125" t="s">
        <v>26604</v>
      </c>
      <c r="C27125" s="12">
        <v>5031</v>
      </c>
      <c r="D27125" t="s">
        <v>28300</v>
      </c>
      <c r="E27125" s="2">
        <v>503164</v>
      </c>
      <c r="F27125" t="s">
        <v>29456</v>
      </c>
      <c r="G27125" s="9">
        <v>50316402</v>
      </c>
      <c r="H27125" s="10" t="s">
        <v>29458</v>
      </c>
    </row>
    <row r="27126" spans="1:8">
      <c r="A27126" s="2">
        <v>50</v>
      </c>
      <c r="B27126" t="s">
        <v>26604</v>
      </c>
      <c r="C27126" s="12">
        <v>5031</v>
      </c>
      <c r="D27126" t="s">
        <v>28300</v>
      </c>
      <c r="E27126" s="2">
        <v>503164</v>
      </c>
      <c r="F27126" t="s">
        <v>29456</v>
      </c>
      <c r="G27126" s="9">
        <v>50316403</v>
      </c>
      <c r="H27126" s="10" t="s">
        <v>29459</v>
      </c>
    </row>
    <row r="27127" spans="1:8">
      <c r="A27127" s="2">
        <v>50</v>
      </c>
      <c r="B27127" t="s">
        <v>26604</v>
      </c>
      <c r="C27127" s="12">
        <v>5031</v>
      </c>
      <c r="D27127" t="s">
        <v>28300</v>
      </c>
      <c r="E27127" s="2">
        <v>503164</v>
      </c>
      <c r="F27127" t="s">
        <v>29456</v>
      </c>
      <c r="G27127" s="9">
        <v>50316404</v>
      </c>
      <c r="H27127" s="10" t="s">
        <v>29460</v>
      </c>
    </row>
    <row r="27128" spans="1:8">
      <c r="A27128" s="2">
        <v>50</v>
      </c>
      <c r="B27128" t="s">
        <v>26604</v>
      </c>
      <c r="C27128" s="12">
        <v>5031</v>
      </c>
      <c r="D27128" t="s">
        <v>28300</v>
      </c>
      <c r="E27128" s="2">
        <v>503165</v>
      </c>
      <c r="F27128" t="s">
        <v>29461</v>
      </c>
      <c r="G27128" s="9">
        <v>50316501</v>
      </c>
      <c r="H27128" s="10" t="s">
        <v>29462</v>
      </c>
    </row>
    <row r="27129" spans="1:8">
      <c r="A27129" s="2">
        <v>50</v>
      </c>
      <c r="B27129" t="s">
        <v>26604</v>
      </c>
      <c r="C27129" s="12">
        <v>5031</v>
      </c>
      <c r="D27129" t="s">
        <v>28300</v>
      </c>
      <c r="E27129" s="2">
        <v>503165</v>
      </c>
      <c r="F27129" t="s">
        <v>29461</v>
      </c>
      <c r="G27129" s="9">
        <v>50316502</v>
      </c>
      <c r="H27129" s="10" t="s">
        <v>29463</v>
      </c>
    </row>
    <row r="27130" spans="1:8">
      <c r="A27130" s="2">
        <v>50</v>
      </c>
      <c r="B27130" t="s">
        <v>26604</v>
      </c>
      <c r="C27130" s="12">
        <v>5031</v>
      </c>
      <c r="D27130" t="s">
        <v>28300</v>
      </c>
      <c r="E27130" s="2">
        <v>503166</v>
      </c>
      <c r="F27130" t="s">
        <v>29464</v>
      </c>
      <c r="G27130" s="9">
        <v>50316601</v>
      </c>
      <c r="H27130" s="10" t="s">
        <v>29465</v>
      </c>
    </row>
    <row r="27131" spans="1:8">
      <c r="A27131" s="2">
        <v>50</v>
      </c>
      <c r="B27131" t="s">
        <v>26604</v>
      </c>
      <c r="C27131" s="12">
        <v>5031</v>
      </c>
      <c r="D27131" t="s">
        <v>28300</v>
      </c>
      <c r="E27131" s="2">
        <v>503166</v>
      </c>
      <c r="F27131" t="s">
        <v>29464</v>
      </c>
      <c r="G27131" s="9">
        <v>50316602</v>
      </c>
      <c r="H27131" s="10" t="s">
        <v>29466</v>
      </c>
    </row>
    <row r="27132" spans="1:8">
      <c r="A27132" s="2">
        <v>50</v>
      </c>
      <c r="B27132" t="s">
        <v>26604</v>
      </c>
      <c r="C27132" s="12">
        <v>5031</v>
      </c>
      <c r="D27132" t="s">
        <v>28300</v>
      </c>
      <c r="E27132" s="2">
        <v>503166</v>
      </c>
      <c r="F27132" t="s">
        <v>29464</v>
      </c>
      <c r="G27132" s="9">
        <v>50316603</v>
      </c>
      <c r="H27132" s="10" t="s">
        <v>29467</v>
      </c>
    </row>
    <row r="27133" spans="1:8">
      <c r="A27133" s="2">
        <v>50</v>
      </c>
      <c r="B27133" t="s">
        <v>26604</v>
      </c>
      <c r="C27133" s="12">
        <v>5031</v>
      </c>
      <c r="D27133" t="s">
        <v>28300</v>
      </c>
      <c r="E27133" s="2">
        <v>503166</v>
      </c>
      <c r="F27133" t="s">
        <v>29464</v>
      </c>
      <c r="G27133" s="9">
        <v>50316604</v>
      </c>
      <c r="H27133" s="10" t="s">
        <v>29468</v>
      </c>
    </row>
    <row r="27134" spans="1:8">
      <c r="A27134" s="2">
        <v>50</v>
      </c>
      <c r="B27134" t="s">
        <v>26604</v>
      </c>
      <c r="C27134" s="12">
        <v>5031</v>
      </c>
      <c r="D27134" t="s">
        <v>28300</v>
      </c>
      <c r="E27134" s="2">
        <v>503167</v>
      </c>
      <c r="F27134" t="s">
        <v>29469</v>
      </c>
      <c r="G27134" s="9">
        <v>50316701</v>
      </c>
      <c r="H27134" s="10" t="s">
        <v>29470</v>
      </c>
    </row>
    <row r="27135" spans="1:8">
      <c r="A27135" s="2">
        <v>50</v>
      </c>
      <c r="B27135" t="s">
        <v>26604</v>
      </c>
      <c r="C27135" s="12">
        <v>5031</v>
      </c>
      <c r="D27135" t="s">
        <v>28300</v>
      </c>
      <c r="E27135" s="2">
        <v>503167</v>
      </c>
      <c r="F27135" t="s">
        <v>29469</v>
      </c>
      <c r="G27135" s="9">
        <v>50316702</v>
      </c>
      <c r="H27135" s="10" t="s">
        <v>29471</v>
      </c>
    </row>
    <row r="27136" spans="1:8">
      <c r="A27136" s="2">
        <v>50</v>
      </c>
      <c r="B27136" t="s">
        <v>26604</v>
      </c>
      <c r="C27136" s="12">
        <v>5031</v>
      </c>
      <c r="D27136" t="s">
        <v>28300</v>
      </c>
      <c r="E27136" s="2">
        <v>503167</v>
      </c>
      <c r="F27136" t="s">
        <v>29469</v>
      </c>
      <c r="G27136" s="9">
        <v>50316703</v>
      </c>
      <c r="H27136" s="10" t="s">
        <v>29472</v>
      </c>
    </row>
    <row r="27137" spans="1:8">
      <c r="A27137" s="2">
        <v>50</v>
      </c>
      <c r="B27137" t="s">
        <v>26604</v>
      </c>
      <c r="C27137" s="12">
        <v>5031</v>
      </c>
      <c r="D27137" t="s">
        <v>28300</v>
      </c>
      <c r="E27137" s="2">
        <v>503168</v>
      </c>
      <c r="F27137" t="s">
        <v>29473</v>
      </c>
      <c r="G27137" s="9">
        <v>50316801</v>
      </c>
      <c r="H27137" s="10" t="s">
        <v>29474</v>
      </c>
    </row>
    <row r="27138" spans="1:8">
      <c r="A27138" s="2">
        <v>50</v>
      </c>
      <c r="B27138" t="s">
        <v>26604</v>
      </c>
      <c r="C27138" s="12">
        <v>5031</v>
      </c>
      <c r="D27138" t="s">
        <v>28300</v>
      </c>
      <c r="E27138" s="2">
        <v>503168</v>
      </c>
      <c r="F27138" t="s">
        <v>29473</v>
      </c>
      <c r="G27138" s="9">
        <v>50316802</v>
      </c>
      <c r="H27138" s="10" t="s">
        <v>29475</v>
      </c>
    </row>
    <row r="27139" spans="1:8">
      <c r="A27139" s="2">
        <v>50</v>
      </c>
      <c r="B27139" t="s">
        <v>26604</v>
      </c>
      <c r="C27139" s="12">
        <v>5031</v>
      </c>
      <c r="D27139" t="s">
        <v>28300</v>
      </c>
      <c r="E27139" s="2">
        <v>503168</v>
      </c>
      <c r="F27139" t="s">
        <v>29473</v>
      </c>
      <c r="G27139" s="9">
        <v>50316803</v>
      </c>
      <c r="H27139" s="10" t="s">
        <v>29476</v>
      </c>
    </row>
    <row r="27140" spans="1:8">
      <c r="A27140" s="2">
        <v>50</v>
      </c>
      <c r="B27140" t="s">
        <v>26604</v>
      </c>
      <c r="C27140" s="12">
        <v>5031</v>
      </c>
      <c r="D27140" t="s">
        <v>28300</v>
      </c>
      <c r="E27140" s="2">
        <v>503169</v>
      </c>
      <c r="F27140" t="s">
        <v>29477</v>
      </c>
      <c r="G27140" s="9">
        <v>50316901</v>
      </c>
      <c r="H27140" s="10" t="s">
        <v>29478</v>
      </c>
    </row>
    <row r="27141" spans="1:8">
      <c r="A27141" s="2">
        <v>50</v>
      </c>
      <c r="B27141" t="s">
        <v>26604</v>
      </c>
      <c r="C27141" s="12">
        <v>5031</v>
      </c>
      <c r="D27141" t="s">
        <v>28300</v>
      </c>
      <c r="E27141" s="2">
        <v>503169</v>
      </c>
      <c r="F27141" t="s">
        <v>29477</v>
      </c>
      <c r="G27141" s="9">
        <v>50316902</v>
      </c>
      <c r="H27141" s="10" t="s">
        <v>29479</v>
      </c>
    </row>
    <row r="27142" spans="1:8">
      <c r="A27142" s="2">
        <v>50</v>
      </c>
      <c r="B27142" t="s">
        <v>26604</v>
      </c>
      <c r="C27142" s="12">
        <v>5031</v>
      </c>
      <c r="D27142" t="s">
        <v>28300</v>
      </c>
      <c r="E27142" s="2">
        <v>503169</v>
      </c>
      <c r="F27142" t="s">
        <v>29477</v>
      </c>
      <c r="G27142" s="9">
        <v>50316903</v>
      </c>
      <c r="H27142" s="10" t="s">
        <v>29480</v>
      </c>
    </row>
    <row r="27143" spans="1:8">
      <c r="A27143" s="2">
        <v>50</v>
      </c>
      <c r="B27143" t="s">
        <v>26604</v>
      </c>
      <c r="C27143" s="12">
        <v>5031</v>
      </c>
      <c r="D27143" t="s">
        <v>28300</v>
      </c>
      <c r="E27143" s="2">
        <v>503169</v>
      </c>
      <c r="F27143" t="s">
        <v>29477</v>
      </c>
      <c r="G27143" s="9">
        <v>50316904</v>
      </c>
      <c r="H27143" s="10" t="s">
        <v>29481</v>
      </c>
    </row>
    <row r="27144" spans="1:8">
      <c r="A27144" s="2">
        <v>50</v>
      </c>
      <c r="B27144" t="s">
        <v>26604</v>
      </c>
      <c r="C27144" s="12">
        <v>5031</v>
      </c>
      <c r="D27144" t="s">
        <v>28300</v>
      </c>
      <c r="E27144" s="2">
        <v>503169</v>
      </c>
      <c r="F27144" t="s">
        <v>29477</v>
      </c>
      <c r="G27144" s="9">
        <v>50316905</v>
      </c>
      <c r="H27144" s="10" t="s">
        <v>29482</v>
      </c>
    </row>
    <row r="27145" spans="1:8">
      <c r="A27145" s="2">
        <v>50</v>
      </c>
      <c r="B27145" t="s">
        <v>26604</v>
      </c>
      <c r="C27145" s="12">
        <v>5031</v>
      </c>
      <c r="D27145" t="s">
        <v>28300</v>
      </c>
      <c r="E27145" s="2">
        <v>503169</v>
      </c>
      <c r="F27145" t="s">
        <v>29477</v>
      </c>
      <c r="G27145" s="9">
        <v>50316906</v>
      </c>
      <c r="H27145" s="10" t="s">
        <v>29483</v>
      </c>
    </row>
    <row r="27146" spans="1:8">
      <c r="A27146" s="2">
        <v>50</v>
      </c>
      <c r="B27146" t="s">
        <v>26604</v>
      </c>
      <c r="C27146" s="12">
        <v>5031</v>
      </c>
      <c r="D27146" t="s">
        <v>28300</v>
      </c>
      <c r="E27146" s="2">
        <v>503170</v>
      </c>
      <c r="F27146" t="s">
        <v>29484</v>
      </c>
      <c r="G27146" s="9">
        <v>50317001</v>
      </c>
      <c r="H27146" s="10" t="s">
        <v>29485</v>
      </c>
    </row>
    <row r="27147" spans="1:8">
      <c r="A27147" s="2">
        <v>50</v>
      </c>
      <c r="B27147" t="s">
        <v>26604</v>
      </c>
      <c r="C27147" s="12">
        <v>5031</v>
      </c>
      <c r="D27147" t="s">
        <v>28300</v>
      </c>
      <c r="E27147" s="2">
        <v>503170</v>
      </c>
      <c r="F27147" t="s">
        <v>29484</v>
      </c>
      <c r="G27147" s="9">
        <v>50317002</v>
      </c>
      <c r="H27147" s="10" t="s">
        <v>29486</v>
      </c>
    </row>
    <row r="27148" spans="1:8">
      <c r="A27148" s="2">
        <v>50</v>
      </c>
      <c r="B27148" t="s">
        <v>26604</v>
      </c>
      <c r="C27148" s="12">
        <v>5031</v>
      </c>
      <c r="D27148" t="s">
        <v>28300</v>
      </c>
      <c r="E27148" s="2">
        <v>503170</v>
      </c>
      <c r="F27148" t="s">
        <v>29484</v>
      </c>
      <c r="G27148" s="9">
        <v>50317003</v>
      </c>
      <c r="H27148" s="10" t="s">
        <v>29487</v>
      </c>
    </row>
    <row r="27149" spans="1:8">
      <c r="A27149" s="2">
        <v>50</v>
      </c>
      <c r="B27149" t="s">
        <v>26604</v>
      </c>
      <c r="C27149" s="12">
        <v>5031</v>
      </c>
      <c r="D27149" t="s">
        <v>28300</v>
      </c>
      <c r="E27149" s="2">
        <v>503170</v>
      </c>
      <c r="F27149" t="s">
        <v>29484</v>
      </c>
      <c r="G27149" s="9">
        <v>50317004</v>
      </c>
      <c r="H27149" s="10" t="s">
        <v>29488</v>
      </c>
    </row>
    <row r="27150" spans="1:8">
      <c r="A27150" s="2">
        <v>50</v>
      </c>
      <c r="B27150" t="s">
        <v>26604</v>
      </c>
      <c r="C27150" s="12">
        <v>5031</v>
      </c>
      <c r="D27150" t="s">
        <v>28300</v>
      </c>
      <c r="E27150" s="2">
        <v>503170</v>
      </c>
      <c r="F27150" t="s">
        <v>29484</v>
      </c>
      <c r="G27150" s="9">
        <v>50317005</v>
      </c>
      <c r="H27150" s="10" t="s">
        <v>29489</v>
      </c>
    </row>
    <row r="27151" spans="1:8">
      <c r="A27151" s="2">
        <v>50</v>
      </c>
      <c r="B27151" t="s">
        <v>26604</v>
      </c>
      <c r="C27151" s="12">
        <v>5031</v>
      </c>
      <c r="D27151" t="s">
        <v>28300</v>
      </c>
      <c r="E27151" s="2">
        <v>503170</v>
      </c>
      <c r="F27151" t="s">
        <v>29484</v>
      </c>
      <c r="G27151" s="9">
        <v>50317006</v>
      </c>
      <c r="H27151" s="10" t="s">
        <v>29490</v>
      </c>
    </row>
    <row r="27152" spans="1:8">
      <c r="A27152" s="2">
        <v>50</v>
      </c>
      <c r="B27152" t="s">
        <v>26604</v>
      </c>
      <c r="C27152" s="12">
        <v>5031</v>
      </c>
      <c r="D27152" t="s">
        <v>28300</v>
      </c>
      <c r="E27152" s="2">
        <v>503170</v>
      </c>
      <c r="F27152" t="s">
        <v>29484</v>
      </c>
      <c r="G27152" s="9">
        <v>50317007</v>
      </c>
      <c r="H27152" s="10" t="s">
        <v>29491</v>
      </c>
    </row>
    <row r="27153" spans="1:8">
      <c r="A27153" s="2">
        <v>50</v>
      </c>
      <c r="B27153" t="s">
        <v>26604</v>
      </c>
      <c r="C27153" s="12">
        <v>5031</v>
      </c>
      <c r="D27153" t="s">
        <v>28300</v>
      </c>
      <c r="E27153" s="2">
        <v>503170</v>
      </c>
      <c r="F27153" t="s">
        <v>29484</v>
      </c>
      <c r="G27153" s="9">
        <v>50317008</v>
      </c>
      <c r="H27153" s="10" t="s">
        <v>29492</v>
      </c>
    </row>
    <row r="27154" spans="1:8">
      <c r="A27154" s="2">
        <v>50</v>
      </c>
      <c r="B27154" t="s">
        <v>26604</v>
      </c>
      <c r="C27154" s="12">
        <v>5031</v>
      </c>
      <c r="D27154" t="s">
        <v>28300</v>
      </c>
      <c r="E27154" s="2">
        <v>503170</v>
      </c>
      <c r="F27154" t="s">
        <v>29484</v>
      </c>
      <c r="G27154" s="9">
        <v>50317009</v>
      </c>
      <c r="H27154" s="10" t="s">
        <v>29493</v>
      </c>
    </row>
    <row r="27155" spans="1:8">
      <c r="A27155" s="2">
        <v>50</v>
      </c>
      <c r="B27155" t="s">
        <v>26604</v>
      </c>
      <c r="C27155" s="12">
        <v>5031</v>
      </c>
      <c r="D27155" t="s">
        <v>28300</v>
      </c>
      <c r="E27155" s="2">
        <v>503170</v>
      </c>
      <c r="F27155" t="s">
        <v>29484</v>
      </c>
      <c r="G27155" s="9">
        <v>50317010</v>
      </c>
      <c r="H27155" s="10" t="s">
        <v>29494</v>
      </c>
    </row>
    <row r="27156" spans="1:8">
      <c r="A27156" s="2">
        <v>50</v>
      </c>
      <c r="B27156" t="s">
        <v>26604</v>
      </c>
      <c r="C27156" s="12">
        <v>5031</v>
      </c>
      <c r="D27156" t="s">
        <v>28300</v>
      </c>
      <c r="E27156" s="2">
        <v>503170</v>
      </c>
      <c r="F27156" t="s">
        <v>29484</v>
      </c>
      <c r="G27156" s="9">
        <v>50317011</v>
      </c>
      <c r="H27156" s="10" t="s">
        <v>29495</v>
      </c>
    </row>
    <row r="27157" spans="1:8">
      <c r="A27157" s="2">
        <v>50</v>
      </c>
      <c r="B27157" t="s">
        <v>26604</v>
      </c>
      <c r="C27157" s="12">
        <v>5031</v>
      </c>
      <c r="D27157" t="s">
        <v>28300</v>
      </c>
      <c r="E27157" s="2">
        <v>503170</v>
      </c>
      <c r="F27157" t="s">
        <v>29484</v>
      </c>
      <c r="G27157" s="9">
        <v>50317012</v>
      </c>
      <c r="H27157" s="10" t="s">
        <v>29496</v>
      </c>
    </row>
    <row r="27158" spans="1:8">
      <c r="A27158" s="2">
        <v>50</v>
      </c>
      <c r="B27158" t="s">
        <v>26604</v>
      </c>
      <c r="C27158" s="12">
        <v>5031</v>
      </c>
      <c r="D27158" t="s">
        <v>28300</v>
      </c>
      <c r="E27158" s="2">
        <v>503170</v>
      </c>
      <c r="F27158" t="s">
        <v>29484</v>
      </c>
      <c r="G27158" s="9">
        <v>50317013</v>
      </c>
      <c r="H27158" s="10" t="s">
        <v>28492</v>
      </c>
    </row>
    <row r="27159" spans="1:8">
      <c r="A27159" s="2">
        <v>50</v>
      </c>
      <c r="B27159" t="s">
        <v>26604</v>
      </c>
      <c r="C27159" s="12">
        <v>5031</v>
      </c>
      <c r="D27159" t="s">
        <v>28300</v>
      </c>
      <c r="E27159" s="2">
        <v>503170</v>
      </c>
      <c r="F27159" t="s">
        <v>29484</v>
      </c>
      <c r="G27159" s="9">
        <v>50317014</v>
      </c>
      <c r="H27159" s="10" t="s">
        <v>29497</v>
      </c>
    </row>
    <row r="27160" spans="1:8">
      <c r="A27160" s="2">
        <v>50</v>
      </c>
      <c r="B27160" t="s">
        <v>26604</v>
      </c>
      <c r="C27160" s="12">
        <v>5031</v>
      </c>
      <c r="D27160" t="s">
        <v>28300</v>
      </c>
      <c r="E27160" s="2">
        <v>503170</v>
      </c>
      <c r="F27160" t="s">
        <v>29484</v>
      </c>
      <c r="G27160" s="9">
        <v>50317015</v>
      </c>
      <c r="H27160" s="10" t="s">
        <v>29498</v>
      </c>
    </row>
    <row r="27161" spans="1:8">
      <c r="A27161" s="2">
        <v>50</v>
      </c>
      <c r="B27161" t="s">
        <v>26604</v>
      </c>
      <c r="C27161" s="12">
        <v>5031</v>
      </c>
      <c r="D27161" t="s">
        <v>28300</v>
      </c>
      <c r="E27161" s="2">
        <v>503170</v>
      </c>
      <c r="F27161" t="s">
        <v>29484</v>
      </c>
      <c r="G27161" s="9">
        <v>50317016</v>
      </c>
      <c r="H27161" s="10" t="s">
        <v>29499</v>
      </c>
    </row>
    <row r="27162" spans="1:8">
      <c r="A27162" s="2">
        <v>50</v>
      </c>
      <c r="B27162" t="s">
        <v>26604</v>
      </c>
      <c r="C27162" s="12">
        <v>5031</v>
      </c>
      <c r="D27162" t="s">
        <v>28300</v>
      </c>
      <c r="E27162" s="2">
        <v>503170</v>
      </c>
      <c r="F27162" t="s">
        <v>29484</v>
      </c>
      <c r="G27162" s="9">
        <v>50317017</v>
      </c>
      <c r="H27162" s="10" t="s">
        <v>29500</v>
      </c>
    </row>
    <row r="27163" spans="1:8">
      <c r="A27163" s="2">
        <v>50</v>
      </c>
      <c r="B27163" t="s">
        <v>26604</v>
      </c>
      <c r="C27163" s="12">
        <v>5031</v>
      </c>
      <c r="D27163" t="s">
        <v>28300</v>
      </c>
      <c r="E27163" s="2">
        <v>503170</v>
      </c>
      <c r="F27163" t="s">
        <v>29484</v>
      </c>
      <c r="G27163" s="9">
        <v>50317018</v>
      </c>
      <c r="H27163" s="10" t="s">
        <v>29501</v>
      </c>
    </row>
    <row r="27164" spans="1:8">
      <c r="A27164" s="2">
        <v>50</v>
      </c>
      <c r="B27164" t="s">
        <v>26604</v>
      </c>
      <c r="C27164" s="12">
        <v>5031</v>
      </c>
      <c r="D27164" t="s">
        <v>28300</v>
      </c>
      <c r="E27164" s="2">
        <v>503170</v>
      </c>
      <c r="F27164" t="s">
        <v>29484</v>
      </c>
      <c r="G27164" s="9">
        <v>50317019</v>
      </c>
      <c r="H27164" s="10" t="s">
        <v>29502</v>
      </c>
    </row>
    <row r="27165" spans="1:8">
      <c r="A27165" s="2">
        <v>50</v>
      </c>
      <c r="B27165" t="s">
        <v>26604</v>
      </c>
      <c r="C27165" s="12">
        <v>5031</v>
      </c>
      <c r="D27165" t="s">
        <v>28300</v>
      </c>
      <c r="E27165" s="2">
        <v>503170</v>
      </c>
      <c r="F27165" t="s">
        <v>29484</v>
      </c>
      <c r="G27165" s="9">
        <v>50317020</v>
      </c>
      <c r="H27165" s="10" t="s">
        <v>29503</v>
      </c>
    </row>
    <row r="27166" spans="1:8">
      <c r="A27166" s="2">
        <v>50</v>
      </c>
      <c r="B27166" t="s">
        <v>26604</v>
      </c>
      <c r="C27166" s="12">
        <v>5031</v>
      </c>
      <c r="D27166" t="s">
        <v>28300</v>
      </c>
      <c r="E27166" s="2">
        <v>503170</v>
      </c>
      <c r="F27166" t="s">
        <v>29484</v>
      </c>
      <c r="G27166" s="9">
        <v>50317021</v>
      </c>
      <c r="H27166" s="10" t="s">
        <v>28862</v>
      </c>
    </row>
    <row r="27167" spans="1:8">
      <c r="A27167" s="2">
        <v>50</v>
      </c>
      <c r="B27167" t="s">
        <v>26604</v>
      </c>
      <c r="C27167" s="12">
        <v>5031</v>
      </c>
      <c r="D27167" t="s">
        <v>28300</v>
      </c>
      <c r="E27167" s="2">
        <v>503170</v>
      </c>
      <c r="F27167" t="s">
        <v>29484</v>
      </c>
      <c r="G27167" s="9">
        <v>50317022</v>
      </c>
      <c r="H27167" s="10" t="s">
        <v>29504</v>
      </c>
    </row>
    <row r="27168" spans="1:8">
      <c r="A27168" s="2">
        <v>50</v>
      </c>
      <c r="B27168" t="s">
        <v>26604</v>
      </c>
      <c r="C27168" s="12">
        <v>5031</v>
      </c>
      <c r="D27168" t="s">
        <v>28300</v>
      </c>
      <c r="E27168" s="2">
        <v>503170</v>
      </c>
      <c r="F27168" t="s">
        <v>29484</v>
      </c>
      <c r="G27168" s="9">
        <v>50317023</v>
      </c>
      <c r="H27168" s="10" t="s">
        <v>29505</v>
      </c>
    </row>
    <row r="27169" spans="1:8">
      <c r="A27169" s="2">
        <v>50</v>
      </c>
      <c r="B27169" t="s">
        <v>26604</v>
      </c>
      <c r="C27169" s="12">
        <v>5031</v>
      </c>
      <c r="D27169" t="s">
        <v>28300</v>
      </c>
      <c r="E27169" s="2">
        <v>503170</v>
      </c>
      <c r="F27169" t="s">
        <v>29484</v>
      </c>
      <c r="G27169" s="9">
        <v>50317024</v>
      </c>
      <c r="H27169" s="10" t="s">
        <v>29506</v>
      </c>
    </row>
    <row r="27170" spans="1:8">
      <c r="A27170" s="2">
        <v>50</v>
      </c>
      <c r="B27170" t="s">
        <v>26604</v>
      </c>
      <c r="C27170" s="12">
        <v>5031</v>
      </c>
      <c r="D27170" t="s">
        <v>28300</v>
      </c>
      <c r="E27170" s="2">
        <v>503170</v>
      </c>
      <c r="F27170" t="s">
        <v>29484</v>
      </c>
      <c r="G27170" s="9">
        <v>50317025</v>
      </c>
      <c r="H27170" s="10" t="s">
        <v>29507</v>
      </c>
    </row>
    <row r="27171" spans="1:8">
      <c r="A27171" s="2">
        <v>50</v>
      </c>
      <c r="B27171" t="s">
        <v>26604</v>
      </c>
      <c r="C27171" s="12">
        <v>5031</v>
      </c>
      <c r="D27171" t="s">
        <v>28300</v>
      </c>
      <c r="E27171" s="2">
        <v>503170</v>
      </c>
      <c r="F27171" t="s">
        <v>29484</v>
      </c>
      <c r="G27171" s="9">
        <v>50317026</v>
      </c>
      <c r="H27171" s="10" t="s">
        <v>29508</v>
      </c>
    </row>
    <row r="27172" spans="1:8">
      <c r="A27172" s="2">
        <v>50</v>
      </c>
      <c r="B27172" t="s">
        <v>26604</v>
      </c>
      <c r="C27172" s="12">
        <v>5031</v>
      </c>
      <c r="D27172" t="s">
        <v>28300</v>
      </c>
      <c r="E27172" s="2">
        <v>503170</v>
      </c>
      <c r="F27172" t="s">
        <v>29484</v>
      </c>
      <c r="G27172" s="9">
        <v>50317027</v>
      </c>
      <c r="H27172" s="10" t="s">
        <v>29509</v>
      </c>
    </row>
    <row r="27173" spans="1:8">
      <c r="A27173" s="2">
        <v>50</v>
      </c>
      <c r="B27173" t="s">
        <v>26604</v>
      </c>
      <c r="C27173" s="12">
        <v>5031</v>
      </c>
      <c r="D27173" t="s">
        <v>28300</v>
      </c>
      <c r="E27173" s="2">
        <v>503170</v>
      </c>
      <c r="F27173" t="s">
        <v>29484</v>
      </c>
      <c r="G27173" s="9">
        <v>50317028</v>
      </c>
      <c r="H27173" s="10" t="s">
        <v>29510</v>
      </c>
    </row>
    <row r="27174" spans="1:8">
      <c r="A27174" s="2">
        <v>50</v>
      </c>
      <c r="B27174" t="s">
        <v>26604</v>
      </c>
      <c r="C27174" s="12">
        <v>5031</v>
      </c>
      <c r="D27174" t="s">
        <v>28300</v>
      </c>
      <c r="E27174" s="2">
        <v>503170</v>
      </c>
      <c r="F27174" t="s">
        <v>29484</v>
      </c>
      <c r="G27174" s="9">
        <v>50317029</v>
      </c>
      <c r="H27174" s="10" t="s">
        <v>29511</v>
      </c>
    </row>
    <row r="27175" spans="1:8">
      <c r="A27175" s="2">
        <v>50</v>
      </c>
      <c r="B27175" t="s">
        <v>26604</v>
      </c>
      <c r="C27175" s="12">
        <v>5031</v>
      </c>
      <c r="D27175" t="s">
        <v>28300</v>
      </c>
      <c r="E27175" s="2">
        <v>503170</v>
      </c>
      <c r="F27175" t="s">
        <v>29484</v>
      </c>
      <c r="G27175" s="9">
        <v>50317030</v>
      </c>
      <c r="H27175" s="10" t="s">
        <v>29512</v>
      </c>
    </row>
    <row r="27176" spans="1:8">
      <c r="A27176" s="2">
        <v>50</v>
      </c>
      <c r="B27176" t="s">
        <v>26604</v>
      </c>
      <c r="C27176" s="12">
        <v>5031</v>
      </c>
      <c r="D27176" t="s">
        <v>28300</v>
      </c>
      <c r="E27176" s="2">
        <v>503170</v>
      </c>
      <c r="F27176" t="s">
        <v>29484</v>
      </c>
      <c r="G27176" s="9">
        <v>50317031</v>
      </c>
      <c r="H27176" s="10" t="s">
        <v>29513</v>
      </c>
    </row>
    <row r="27177" spans="1:8">
      <c r="A27177" s="2">
        <v>50</v>
      </c>
      <c r="B27177" t="s">
        <v>26604</v>
      </c>
      <c r="C27177" s="12">
        <v>5031</v>
      </c>
      <c r="D27177" t="s">
        <v>28300</v>
      </c>
      <c r="E27177" s="2">
        <v>503170</v>
      </c>
      <c r="F27177" t="s">
        <v>29484</v>
      </c>
      <c r="G27177" s="9">
        <v>50317032</v>
      </c>
      <c r="H27177" s="10" t="s">
        <v>29514</v>
      </c>
    </row>
    <row r="27178" spans="1:8">
      <c r="A27178" s="2">
        <v>50</v>
      </c>
      <c r="B27178" t="s">
        <v>26604</v>
      </c>
      <c r="C27178" s="12">
        <v>5031</v>
      </c>
      <c r="D27178" t="s">
        <v>28300</v>
      </c>
      <c r="E27178" s="2">
        <v>503170</v>
      </c>
      <c r="F27178" t="s">
        <v>29484</v>
      </c>
      <c r="G27178" s="9">
        <v>50317033</v>
      </c>
      <c r="H27178" s="10" t="s">
        <v>29515</v>
      </c>
    </row>
    <row r="27179" spans="1:8">
      <c r="A27179" s="2">
        <v>50</v>
      </c>
      <c r="B27179" t="s">
        <v>26604</v>
      </c>
      <c r="C27179" s="12">
        <v>5031</v>
      </c>
      <c r="D27179" t="s">
        <v>28300</v>
      </c>
      <c r="E27179" s="2">
        <v>503170</v>
      </c>
      <c r="F27179" t="s">
        <v>29484</v>
      </c>
      <c r="G27179" s="9">
        <v>50317034</v>
      </c>
      <c r="H27179" s="10" t="s">
        <v>29516</v>
      </c>
    </row>
    <row r="27180" spans="1:8">
      <c r="A27180" s="2">
        <v>50</v>
      </c>
      <c r="B27180" t="s">
        <v>26604</v>
      </c>
      <c r="C27180" s="12">
        <v>5031</v>
      </c>
      <c r="D27180" t="s">
        <v>28300</v>
      </c>
      <c r="E27180" s="2">
        <v>503170</v>
      </c>
      <c r="F27180" t="s">
        <v>29484</v>
      </c>
      <c r="G27180" s="9">
        <v>50317035</v>
      </c>
      <c r="H27180" s="10" t="s">
        <v>29517</v>
      </c>
    </row>
    <row r="27181" spans="1:8">
      <c r="A27181" s="2">
        <v>50</v>
      </c>
      <c r="B27181" t="s">
        <v>26604</v>
      </c>
      <c r="C27181" s="12">
        <v>5031</v>
      </c>
      <c r="D27181" t="s">
        <v>28300</v>
      </c>
      <c r="E27181" s="2">
        <v>503170</v>
      </c>
      <c r="F27181" t="s">
        <v>29484</v>
      </c>
      <c r="G27181" s="9">
        <v>50317036</v>
      </c>
      <c r="H27181" s="10" t="s">
        <v>29518</v>
      </c>
    </row>
    <row r="27182" spans="1:8">
      <c r="A27182" s="2">
        <v>50</v>
      </c>
      <c r="B27182" t="s">
        <v>26604</v>
      </c>
      <c r="C27182" s="12">
        <v>5031</v>
      </c>
      <c r="D27182" t="s">
        <v>28300</v>
      </c>
      <c r="E27182" s="2">
        <v>503170</v>
      </c>
      <c r="F27182" t="s">
        <v>29484</v>
      </c>
      <c r="G27182" s="9">
        <v>50317037</v>
      </c>
      <c r="H27182" s="10" t="s">
        <v>29519</v>
      </c>
    </row>
    <row r="27183" spans="1:8">
      <c r="A27183" s="2">
        <v>50</v>
      </c>
      <c r="B27183" t="s">
        <v>26604</v>
      </c>
      <c r="C27183" s="12">
        <v>5031</v>
      </c>
      <c r="D27183" t="s">
        <v>28300</v>
      </c>
      <c r="E27183" s="2">
        <v>503171</v>
      </c>
      <c r="F27183" t="s">
        <v>29520</v>
      </c>
      <c r="G27183" s="9">
        <v>50317101</v>
      </c>
      <c r="H27183" s="10" t="s">
        <v>29521</v>
      </c>
    </row>
    <row r="27184" spans="1:8">
      <c r="A27184" s="2">
        <v>50</v>
      </c>
      <c r="B27184" t="s">
        <v>26604</v>
      </c>
      <c r="C27184" s="12">
        <v>5031</v>
      </c>
      <c r="D27184" t="s">
        <v>28300</v>
      </c>
      <c r="E27184" s="2">
        <v>503171</v>
      </c>
      <c r="F27184" t="s">
        <v>29520</v>
      </c>
      <c r="G27184" s="9">
        <v>50317102</v>
      </c>
      <c r="H27184" s="10" t="s">
        <v>29522</v>
      </c>
    </row>
    <row r="27185" spans="1:8">
      <c r="A27185" s="2">
        <v>50</v>
      </c>
      <c r="B27185" t="s">
        <v>26604</v>
      </c>
      <c r="C27185" s="12">
        <v>5031</v>
      </c>
      <c r="D27185" t="s">
        <v>28300</v>
      </c>
      <c r="E27185" s="2">
        <v>503171</v>
      </c>
      <c r="F27185" t="s">
        <v>29520</v>
      </c>
      <c r="G27185" s="9">
        <v>50317103</v>
      </c>
      <c r="H27185" s="10" t="s">
        <v>29523</v>
      </c>
    </row>
    <row r="27186" spans="1:8">
      <c r="A27186" s="2">
        <v>50</v>
      </c>
      <c r="B27186" t="s">
        <v>26604</v>
      </c>
      <c r="C27186" s="12">
        <v>5031</v>
      </c>
      <c r="D27186" t="s">
        <v>28300</v>
      </c>
      <c r="E27186" s="2">
        <v>503171</v>
      </c>
      <c r="F27186" t="s">
        <v>29520</v>
      </c>
      <c r="G27186" s="9">
        <v>50317104</v>
      </c>
      <c r="H27186" s="10" t="s">
        <v>29524</v>
      </c>
    </row>
    <row r="27187" spans="1:8">
      <c r="A27187" s="2">
        <v>50</v>
      </c>
      <c r="B27187" t="s">
        <v>26604</v>
      </c>
      <c r="C27187" s="12">
        <v>5031</v>
      </c>
      <c r="D27187" t="s">
        <v>28300</v>
      </c>
      <c r="E27187" s="2">
        <v>503172</v>
      </c>
      <c r="F27187" t="s">
        <v>29525</v>
      </c>
      <c r="G27187" s="9">
        <v>50317201</v>
      </c>
      <c r="H27187" s="10" t="s">
        <v>29526</v>
      </c>
    </row>
    <row r="27188" spans="1:8">
      <c r="A27188" s="2">
        <v>50</v>
      </c>
      <c r="B27188" t="s">
        <v>26604</v>
      </c>
      <c r="C27188" s="12">
        <v>5031</v>
      </c>
      <c r="D27188" t="s">
        <v>28300</v>
      </c>
      <c r="E27188" s="2">
        <v>503172</v>
      </c>
      <c r="F27188" t="s">
        <v>29525</v>
      </c>
      <c r="G27188" s="9">
        <v>50317202</v>
      </c>
      <c r="H27188" s="10" t="s">
        <v>29527</v>
      </c>
    </row>
    <row r="27189" spans="1:8">
      <c r="A27189" s="2">
        <v>50</v>
      </c>
      <c r="B27189" t="s">
        <v>26604</v>
      </c>
      <c r="C27189" s="12">
        <v>5031</v>
      </c>
      <c r="D27189" t="s">
        <v>28300</v>
      </c>
      <c r="E27189" s="2">
        <v>503172</v>
      </c>
      <c r="F27189" t="s">
        <v>29525</v>
      </c>
      <c r="G27189" s="9">
        <v>50317203</v>
      </c>
      <c r="H27189" s="10" t="s">
        <v>29528</v>
      </c>
    </row>
    <row r="27190" spans="1:8">
      <c r="A27190" s="2">
        <v>50</v>
      </c>
      <c r="B27190" t="s">
        <v>26604</v>
      </c>
      <c r="C27190" s="12">
        <v>5031</v>
      </c>
      <c r="D27190" t="s">
        <v>28300</v>
      </c>
      <c r="E27190" s="2">
        <v>503172</v>
      </c>
      <c r="F27190" t="s">
        <v>29525</v>
      </c>
      <c r="G27190" s="9">
        <v>50317204</v>
      </c>
      <c r="H27190" s="10" t="s">
        <v>29529</v>
      </c>
    </row>
    <row r="27191" spans="1:8">
      <c r="A27191" s="2">
        <v>50</v>
      </c>
      <c r="B27191" t="s">
        <v>26604</v>
      </c>
      <c r="C27191" s="12">
        <v>5031</v>
      </c>
      <c r="D27191" t="s">
        <v>28300</v>
      </c>
      <c r="E27191" s="2">
        <v>503172</v>
      </c>
      <c r="F27191" t="s">
        <v>29525</v>
      </c>
      <c r="G27191" s="9">
        <v>50317205</v>
      </c>
      <c r="H27191" s="10" t="s">
        <v>29530</v>
      </c>
    </row>
    <row r="27192" spans="1:8">
      <c r="A27192" s="2">
        <v>50</v>
      </c>
      <c r="B27192" t="s">
        <v>26604</v>
      </c>
      <c r="C27192" s="12">
        <v>5031</v>
      </c>
      <c r="D27192" t="s">
        <v>28300</v>
      </c>
      <c r="E27192" s="2">
        <v>503172</v>
      </c>
      <c r="F27192" t="s">
        <v>29525</v>
      </c>
      <c r="G27192" s="9">
        <v>50317206</v>
      </c>
      <c r="H27192" s="10" t="s">
        <v>29531</v>
      </c>
    </row>
    <row r="27193" spans="1:8">
      <c r="A27193" s="2">
        <v>50</v>
      </c>
      <c r="B27193" t="s">
        <v>26604</v>
      </c>
      <c r="C27193" s="12">
        <v>5031</v>
      </c>
      <c r="D27193" t="s">
        <v>28300</v>
      </c>
      <c r="E27193" s="2">
        <v>503172</v>
      </c>
      <c r="F27193" t="s">
        <v>29525</v>
      </c>
      <c r="G27193" s="9">
        <v>50317207</v>
      </c>
      <c r="H27193" s="10" t="s">
        <v>29532</v>
      </c>
    </row>
    <row r="27194" spans="1:8">
      <c r="A27194" s="2">
        <v>50</v>
      </c>
      <c r="B27194" t="s">
        <v>26604</v>
      </c>
      <c r="C27194" s="12">
        <v>5031</v>
      </c>
      <c r="D27194" t="s">
        <v>28300</v>
      </c>
      <c r="E27194" s="2">
        <v>503172</v>
      </c>
      <c r="F27194" t="s">
        <v>29525</v>
      </c>
      <c r="G27194" s="9">
        <v>50317208</v>
      </c>
      <c r="H27194" s="10" t="s">
        <v>29533</v>
      </c>
    </row>
    <row r="27195" spans="1:8">
      <c r="A27195" s="2">
        <v>50</v>
      </c>
      <c r="B27195" t="s">
        <v>26604</v>
      </c>
      <c r="C27195" s="12">
        <v>5031</v>
      </c>
      <c r="D27195" t="s">
        <v>28300</v>
      </c>
      <c r="E27195" s="2">
        <v>503172</v>
      </c>
      <c r="F27195" t="s">
        <v>29525</v>
      </c>
      <c r="G27195" s="9">
        <v>50317209</v>
      </c>
      <c r="H27195" s="10" t="s">
        <v>29534</v>
      </c>
    </row>
    <row r="27196" spans="1:8">
      <c r="A27196" s="2">
        <v>50</v>
      </c>
      <c r="B27196" t="s">
        <v>26604</v>
      </c>
      <c r="C27196" s="12">
        <v>5031</v>
      </c>
      <c r="D27196" t="s">
        <v>28300</v>
      </c>
      <c r="E27196" s="2">
        <v>503172</v>
      </c>
      <c r="F27196" t="s">
        <v>29525</v>
      </c>
      <c r="G27196" s="9">
        <v>50317210</v>
      </c>
      <c r="H27196" s="10" t="s">
        <v>29535</v>
      </c>
    </row>
    <row r="27197" spans="1:8">
      <c r="A27197" s="2">
        <v>50</v>
      </c>
      <c r="B27197" t="s">
        <v>26604</v>
      </c>
      <c r="C27197" s="12">
        <v>5031</v>
      </c>
      <c r="D27197" t="s">
        <v>28300</v>
      </c>
      <c r="E27197" s="2">
        <v>503172</v>
      </c>
      <c r="F27197" t="s">
        <v>29525</v>
      </c>
      <c r="G27197" s="9">
        <v>50317211</v>
      </c>
      <c r="H27197" s="10" t="s">
        <v>29536</v>
      </c>
    </row>
    <row r="27198" spans="1:8">
      <c r="A27198" s="2">
        <v>50</v>
      </c>
      <c r="B27198" t="s">
        <v>26604</v>
      </c>
      <c r="C27198" s="12">
        <v>5031</v>
      </c>
      <c r="D27198" t="s">
        <v>28300</v>
      </c>
      <c r="E27198" s="2">
        <v>503172</v>
      </c>
      <c r="F27198" t="s">
        <v>29525</v>
      </c>
      <c r="G27198" s="9">
        <v>50317212</v>
      </c>
      <c r="H27198" s="10" t="s">
        <v>29537</v>
      </c>
    </row>
    <row r="27199" spans="1:8">
      <c r="A27199" s="2">
        <v>50</v>
      </c>
      <c r="B27199" t="s">
        <v>26604</v>
      </c>
      <c r="C27199" s="12">
        <v>5031</v>
      </c>
      <c r="D27199" t="s">
        <v>28300</v>
      </c>
      <c r="E27199" s="2">
        <v>503172</v>
      </c>
      <c r="F27199" t="s">
        <v>29525</v>
      </c>
      <c r="G27199" s="9">
        <v>50317213</v>
      </c>
      <c r="H27199" s="10" t="s">
        <v>29538</v>
      </c>
    </row>
    <row r="27200" spans="1:8">
      <c r="A27200" s="2">
        <v>50</v>
      </c>
      <c r="B27200" t="s">
        <v>26604</v>
      </c>
      <c r="C27200" s="12">
        <v>5031</v>
      </c>
      <c r="D27200" t="s">
        <v>28300</v>
      </c>
      <c r="E27200" s="2">
        <v>503172</v>
      </c>
      <c r="F27200" t="s">
        <v>29525</v>
      </c>
      <c r="G27200" s="9">
        <v>50317214</v>
      </c>
      <c r="H27200" s="10" t="s">
        <v>29539</v>
      </c>
    </row>
    <row r="27201" spans="1:8">
      <c r="A27201" s="2">
        <v>50</v>
      </c>
      <c r="B27201" t="s">
        <v>26604</v>
      </c>
      <c r="C27201" s="12">
        <v>5031</v>
      </c>
      <c r="D27201" t="s">
        <v>28300</v>
      </c>
      <c r="E27201" s="2">
        <v>503172</v>
      </c>
      <c r="F27201" t="s">
        <v>29525</v>
      </c>
      <c r="G27201" s="9">
        <v>50317215</v>
      </c>
      <c r="H27201" s="10" t="s">
        <v>29540</v>
      </c>
    </row>
    <row r="27202" spans="1:8">
      <c r="A27202" s="2">
        <v>50</v>
      </c>
      <c r="B27202" t="s">
        <v>26604</v>
      </c>
      <c r="C27202" s="12">
        <v>5031</v>
      </c>
      <c r="D27202" t="s">
        <v>28300</v>
      </c>
      <c r="E27202" s="2">
        <v>503172</v>
      </c>
      <c r="F27202" t="s">
        <v>29525</v>
      </c>
      <c r="G27202" s="9">
        <v>50317216</v>
      </c>
      <c r="H27202" s="10" t="s">
        <v>29541</v>
      </c>
    </row>
    <row r="27203" spans="1:8">
      <c r="A27203" s="2">
        <v>50</v>
      </c>
      <c r="B27203" t="s">
        <v>26604</v>
      </c>
      <c r="C27203" s="12">
        <v>5031</v>
      </c>
      <c r="D27203" t="s">
        <v>28300</v>
      </c>
      <c r="E27203" s="2">
        <v>503172</v>
      </c>
      <c r="F27203" t="s">
        <v>29525</v>
      </c>
      <c r="G27203" s="9">
        <v>50317217</v>
      </c>
      <c r="H27203" s="10" t="s">
        <v>29542</v>
      </c>
    </row>
    <row r="27204" spans="1:8">
      <c r="A27204" s="2">
        <v>50</v>
      </c>
      <c r="B27204" t="s">
        <v>26604</v>
      </c>
      <c r="C27204" s="12">
        <v>5031</v>
      </c>
      <c r="D27204" t="s">
        <v>28300</v>
      </c>
      <c r="E27204" s="2">
        <v>503172</v>
      </c>
      <c r="F27204" t="s">
        <v>29525</v>
      </c>
      <c r="G27204" s="9">
        <v>50317218</v>
      </c>
      <c r="H27204" s="10" t="s">
        <v>29543</v>
      </c>
    </row>
    <row r="27205" spans="1:8">
      <c r="A27205" s="2">
        <v>50</v>
      </c>
      <c r="B27205" t="s">
        <v>26604</v>
      </c>
      <c r="C27205" s="12">
        <v>5031</v>
      </c>
      <c r="D27205" t="s">
        <v>28300</v>
      </c>
      <c r="E27205" s="2">
        <v>503172</v>
      </c>
      <c r="F27205" t="s">
        <v>29525</v>
      </c>
      <c r="G27205" s="9">
        <v>50317219</v>
      </c>
      <c r="H27205" s="10" t="s">
        <v>29544</v>
      </c>
    </row>
    <row r="27206" spans="1:8">
      <c r="A27206" s="2">
        <v>50</v>
      </c>
      <c r="B27206" t="s">
        <v>26604</v>
      </c>
      <c r="C27206" s="12">
        <v>5031</v>
      </c>
      <c r="D27206" t="s">
        <v>28300</v>
      </c>
      <c r="E27206" s="2">
        <v>503172</v>
      </c>
      <c r="F27206" t="s">
        <v>29525</v>
      </c>
      <c r="G27206" s="9">
        <v>50317220</v>
      </c>
      <c r="H27206" s="10" t="s">
        <v>29545</v>
      </c>
    </row>
    <row r="27207" spans="1:8">
      <c r="A27207" s="2">
        <v>50</v>
      </c>
      <c r="B27207" t="s">
        <v>26604</v>
      </c>
      <c r="C27207" s="12">
        <v>5031</v>
      </c>
      <c r="D27207" t="s">
        <v>28300</v>
      </c>
      <c r="E27207" s="2">
        <v>503172</v>
      </c>
      <c r="F27207" t="s">
        <v>29525</v>
      </c>
      <c r="G27207" s="9">
        <v>50317221</v>
      </c>
      <c r="H27207" s="10" t="s">
        <v>29546</v>
      </c>
    </row>
    <row r="27208" spans="1:8">
      <c r="A27208" s="2">
        <v>50</v>
      </c>
      <c r="B27208" t="s">
        <v>26604</v>
      </c>
      <c r="C27208" s="12">
        <v>5031</v>
      </c>
      <c r="D27208" t="s">
        <v>28300</v>
      </c>
      <c r="E27208" s="2">
        <v>503172</v>
      </c>
      <c r="F27208" t="s">
        <v>29525</v>
      </c>
      <c r="G27208" s="9">
        <v>50317222</v>
      </c>
      <c r="H27208" s="10" t="s">
        <v>29547</v>
      </c>
    </row>
    <row r="27209" spans="1:8">
      <c r="A27209" s="2">
        <v>50</v>
      </c>
      <c r="B27209" t="s">
        <v>26604</v>
      </c>
      <c r="C27209" s="12">
        <v>5031</v>
      </c>
      <c r="D27209" t="s">
        <v>28300</v>
      </c>
      <c r="E27209" s="2">
        <v>503172</v>
      </c>
      <c r="F27209" t="s">
        <v>29525</v>
      </c>
      <c r="G27209" s="9">
        <v>50317223</v>
      </c>
      <c r="H27209" s="10" t="s">
        <v>29548</v>
      </c>
    </row>
    <row r="27210" spans="1:8">
      <c r="A27210" s="2">
        <v>50</v>
      </c>
      <c r="B27210" t="s">
        <v>26604</v>
      </c>
      <c r="C27210" s="12">
        <v>5031</v>
      </c>
      <c r="D27210" t="s">
        <v>28300</v>
      </c>
      <c r="E27210" s="2">
        <v>503172</v>
      </c>
      <c r="F27210" t="s">
        <v>29525</v>
      </c>
      <c r="G27210" s="9">
        <v>50317224</v>
      </c>
      <c r="H27210" s="10" t="s">
        <v>29549</v>
      </c>
    </row>
    <row r="27211" spans="1:8">
      <c r="A27211" s="2">
        <v>50</v>
      </c>
      <c r="B27211" t="s">
        <v>26604</v>
      </c>
      <c r="C27211" s="12">
        <v>5031</v>
      </c>
      <c r="D27211" t="s">
        <v>28300</v>
      </c>
      <c r="E27211" s="2">
        <v>503172</v>
      </c>
      <c r="F27211" t="s">
        <v>29525</v>
      </c>
      <c r="G27211" s="9">
        <v>50317225</v>
      </c>
      <c r="H27211" s="10" t="s">
        <v>29550</v>
      </c>
    </row>
    <row r="27212" spans="1:8">
      <c r="A27212" s="2">
        <v>50</v>
      </c>
      <c r="B27212" t="s">
        <v>26604</v>
      </c>
      <c r="C27212" s="12">
        <v>5031</v>
      </c>
      <c r="D27212" t="s">
        <v>28300</v>
      </c>
      <c r="E27212" s="2">
        <v>503172</v>
      </c>
      <c r="F27212" t="s">
        <v>29525</v>
      </c>
      <c r="G27212" s="9">
        <v>50317226</v>
      </c>
      <c r="H27212" s="10" t="s">
        <v>29551</v>
      </c>
    </row>
    <row r="27213" spans="1:8">
      <c r="A27213" s="2">
        <v>50</v>
      </c>
      <c r="B27213" t="s">
        <v>26604</v>
      </c>
      <c r="C27213" s="12">
        <v>5031</v>
      </c>
      <c r="D27213" t="s">
        <v>28300</v>
      </c>
      <c r="E27213" s="2">
        <v>503172</v>
      </c>
      <c r="F27213" t="s">
        <v>29525</v>
      </c>
      <c r="G27213" s="9">
        <v>50317227</v>
      </c>
      <c r="H27213" s="10" t="s">
        <v>29552</v>
      </c>
    </row>
    <row r="27214" spans="1:8">
      <c r="A27214" s="2">
        <v>50</v>
      </c>
      <c r="B27214" t="s">
        <v>26604</v>
      </c>
      <c r="C27214" s="12">
        <v>5031</v>
      </c>
      <c r="D27214" t="s">
        <v>28300</v>
      </c>
      <c r="E27214" s="2">
        <v>503172</v>
      </c>
      <c r="F27214" t="s">
        <v>29525</v>
      </c>
      <c r="G27214" s="9">
        <v>50317228</v>
      </c>
      <c r="H27214" s="10" t="s">
        <v>29553</v>
      </c>
    </row>
    <row r="27215" spans="1:8">
      <c r="A27215" s="2">
        <v>50</v>
      </c>
      <c r="B27215" t="s">
        <v>26604</v>
      </c>
      <c r="C27215" s="12">
        <v>5031</v>
      </c>
      <c r="D27215" t="s">
        <v>28300</v>
      </c>
      <c r="E27215" s="2">
        <v>503172</v>
      </c>
      <c r="F27215" t="s">
        <v>29525</v>
      </c>
      <c r="G27215" s="9">
        <v>50317229</v>
      </c>
      <c r="H27215" s="10" t="s">
        <v>29554</v>
      </c>
    </row>
    <row r="27216" spans="1:8">
      <c r="A27216" s="2">
        <v>50</v>
      </c>
      <c r="B27216" t="s">
        <v>26604</v>
      </c>
      <c r="C27216" s="12">
        <v>5031</v>
      </c>
      <c r="D27216" t="s">
        <v>28300</v>
      </c>
      <c r="E27216" s="2">
        <v>503172</v>
      </c>
      <c r="F27216" t="s">
        <v>29525</v>
      </c>
      <c r="G27216" s="9">
        <v>50317230</v>
      </c>
      <c r="H27216" s="10" t="s">
        <v>29555</v>
      </c>
    </row>
    <row r="27217" spans="1:8">
      <c r="A27217" s="2">
        <v>50</v>
      </c>
      <c r="B27217" t="s">
        <v>26604</v>
      </c>
      <c r="C27217" s="12">
        <v>5032</v>
      </c>
      <c r="D27217" t="s">
        <v>29556</v>
      </c>
      <c r="E27217" s="2">
        <v>503215</v>
      </c>
      <c r="F27217" t="s">
        <v>29557</v>
      </c>
      <c r="G27217" s="9">
        <v>50321501</v>
      </c>
      <c r="H27217" s="10" t="s">
        <v>29558</v>
      </c>
    </row>
    <row r="27218" spans="1:8">
      <c r="A27218" s="2">
        <v>50</v>
      </c>
      <c r="B27218" t="s">
        <v>26604</v>
      </c>
      <c r="C27218" s="12">
        <v>5032</v>
      </c>
      <c r="D27218" t="s">
        <v>29556</v>
      </c>
      <c r="E27218" s="2">
        <v>503215</v>
      </c>
      <c r="F27218" t="s">
        <v>29557</v>
      </c>
      <c r="G27218" s="9">
        <v>50321502</v>
      </c>
      <c r="H27218" s="10" t="s">
        <v>29559</v>
      </c>
    </row>
    <row r="27219" spans="1:8">
      <c r="A27219" s="2">
        <v>50</v>
      </c>
      <c r="B27219" t="s">
        <v>26604</v>
      </c>
      <c r="C27219" s="12">
        <v>5032</v>
      </c>
      <c r="D27219" t="s">
        <v>29556</v>
      </c>
      <c r="E27219" s="2">
        <v>503215</v>
      </c>
      <c r="F27219" t="s">
        <v>29557</v>
      </c>
      <c r="G27219" s="9">
        <v>50321503</v>
      </c>
      <c r="H27219" s="10" t="s">
        <v>29560</v>
      </c>
    </row>
    <row r="27220" spans="1:8">
      <c r="A27220" s="2">
        <v>50</v>
      </c>
      <c r="B27220" t="s">
        <v>26604</v>
      </c>
      <c r="C27220" s="12">
        <v>5032</v>
      </c>
      <c r="D27220" t="s">
        <v>29556</v>
      </c>
      <c r="E27220" s="2">
        <v>503215</v>
      </c>
      <c r="F27220" t="s">
        <v>29557</v>
      </c>
      <c r="G27220" s="9">
        <v>50321504</v>
      </c>
      <c r="H27220" s="10" t="s">
        <v>29561</v>
      </c>
    </row>
    <row r="27221" spans="1:8">
      <c r="A27221" s="2">
        <v>50</v>
      </c>
      <c r="B27221" t="s">
        <v>26604</v>
      </c>
      <c r="C27221" s="12">
        <v>5032</v>
      </c>
      <c r="D27221" t="s">
        <v>29556</v>
      </c>
      <c r="E27221" s="2">
        <v>503215</v>
      </c>
      <c r="F27221" t="s">
        <v>29557</v>
      </c>
      <c r="G27221" s="9">
        <v>50321505</v>
      </c>
      <c r="H27221" s="10" t="s">
        <v>29562</v>
      </c>
    </row>
    <row r="27222" spans="1:8">
      <c r="A27222" s="2">
        <v>50</v>
      </c>
      <c r="B27222" t="s">
        <v>26604</v>
      </c>
      <c r="C27222" s="12">
        <v>5032</v>
      </c>
      <c r="D27222" t="s">
        <v>29556</v>
      </c>
      <c r="E27222" s="2">
        <v>503215</v>
      </c>
      <c r="F27222" t="s">
        <v>29557</v>
      </c>
      <c r="G27222" s="9">
        <v>50321506</v>
      </c>
      <c r="H27222" s="10" t="s">
        <v>29563</v>
      </c>
    </row>
    <row r="27223" spans="1:8">
      <c r="A27223" s="2">
        <v>50</v>
      </c>
      <c r="B27223" t="s">
        <v>26604</v>
      </c>
      <c r="C27223" s="12">
        <v>5032</v>
      </c>
      <c r="D27223" t="s">
        <v>29556</v>
      </c>
      <c r="E27223" s="2">
        <v>503215</v>
      </c>
      <c r="F27223" t="s">
        <v>29557</v>
      </c>
      <c r="G27223" s="9">
        <v>50321507</v>
      </c>
      <c r="H27223" s="10" t="s">
        <v>29564</v>
      </c>
    </row>
    <row r="27224" spans="1:8">
      <c r="A27224" s="2">
        <v>50</v>
      </c>
      <c r="B27224" t="s">
        <v>26604</v>
      </c>
      <c r="C27224" s="12">
        <v>5032</v>
      </c>
      <c r="D27224" t="s">
        <v>29556</v>
      </c>
      <c r="E27224" s="2">
        <v>503215</v>
      </c>
      <c r="F27224" t="s">
        <v>29557</v>
      </c>
      <c r="G27224" s="9">
        <v>50321508</v>
      </c>
      <c r="H27224" s="10" t="s">
        <v>29565</v>
      </c>
    </row>
    <row r="27225" spans="1:8">
      <c r="A27225" s="2">
        <v>50</v>
      </c>
      <c r="B27225" t="s">
        <v>26604</v>
      </c>
      <c r="C27225" s="12">
        <v>5032</v>
      </c>
      <c r="D27225" t="s">
        <v>29556</v>
      </c>
      <c r="E27225" s="2">
        <v>503215</v>
      </c>
      <c r="F27225" t="s">
        <v>29557</v>
      </c>
      <c r="G27225" s="9">
        <v>50321509</v>
      </c>
      <c r="H27225" s="10" t="s">
        <v>29566</v>
      </c>
    </row>
    <row r="27226" spans="1:8">
      <c r="A27226" s="2">
        <v>50</v>
      </c>
      <c r="B27226" t="s">
        <v>26604</v>
      </c>
      <c r="C27226" s="12">
        <v>5032</v>
      </c>
      <c r="D27226" t="s">
        <v>29556</v>
      </c>
      <c r="E27226" s="2">
        <v>503215</v>
      </c>
      <c r="F27226" t="s">
        <v>29557</v>
      </c>
      <c r="G27226" s="9">
        <v>50321510</v>
      </c>
      <c r="H27226" s="10" t="s">
        <v>29567</v>
      </c>
    </row>
    <row r="27227" spans="1:8">
      <c r="A27227" s="2">
        <v>50</v>
      </c>
      <c r="B27227" t="s">
        <v>26604</v>
      </c>
      <c r="C27227" s="12">
        <v>5032</v>
      </c>
      <c r="D27227" t="s">
        <v>29556</v>
      </c>
      <c r="E27227" s="2">
        <v>503215</v>
      </c>
      <c r="F27227" t="s">
        <v>29557</v>
      </c>
      <c r="G27227" s="9">
        <v>50321511</v>
      </c>
      <c r="H27227" s="10" t="s">
        <v>29568</v>
      </c>
    </row>
    <row r="27228" spans="1:8">
      <c r="A27228" s="2">
        <v>50</v>
      </c>
      <c r="B27228" t="s">
        <v>26604</v>
      </c>
      <c r="C27228" s="12">
        <v>5032</v>
      </c>
      <c r="D27228" t="s">
        <v>29556</v>
      </c>
      <c r="E27228" s="2">
        <v>503215</v>
      </c>
      <c r="F27228" t="s">
        <v>29557</v>
      </c>
      <c r="G27228" s="9">
        <v>50321512</v>
      </c>
      <c r="H27228" s="10" t="s">
        <v>29569</v>
      </c>
    </row>
    <row r="27229" spans="1:8">
      <c r="A27229" s="2">
        <v>50</v>
      </c>
      <c r="B27229" t="s">
        <v>26604</v>
      </c>
      <c r="C27229" s="12">
        <v>5032</v>
      </c>
      <c r="D27229" t="s">
        <v>29556</v>
      </c>
      <c r="E27229" s="2">
        <v>503215</v>
      </c>
      <c r="F27229" t="s">
        <v>29557</v>
      </c>
      <c r="G27229" s="9">
        <v>50321513</v>
      </c>
      <c r="H27229" s="10" t="s">
        <v>29570</v>
      </c>
    </row>
    <row r="27230" spans="1:8">
      <c r="A27230" s="2">
        <v>50</v>
      </c>
      <c r="B27230" t="s">
        <v>26604</v>
      </c>
      <c r="C27230" s="12">
        <v>5032</v>
      </c>
      <c r="D27230" t="s">
        <v>29556</v>
      </c>
      <c r="E27230" s="2">
        <v>503215</v>
      </c>
      <c r="F27230" t="s">
        <v>29557</v>
      </c>
      <c r="G27230" s="9">
        <v>50321514</v>
      </c>
      <c r="H27230" s="10" t="s">
        <v>29571</v>
      </c>
    </row>
    <row r="27231" spans="1:8">
      <c r="A27231" s="2">
        <v>50</v>
      </c>
      <c r="B27231" t="s">
        <v>26604</v>
      </c>
      <c r="C27231" s="12">
        <v>5032</v>
      </c>
      <c r="D27231" t="s">
        <v>29556</v>
      </c>
      <c r="E27231" s="2">
        <v>503215</v>
      </c>
      <c r="F27231" t="s">
        <v>29557</v>
      </c>
      <c r="G27231" s="9">
        <v>50321515</v>
      </c>
      <c r="H27231" s="10" t="s">
        <v>29572</v>
      </c>
    </row>
    <row r="27232" spans="1:8">
      <c r="A27232" s="2">
        <v>50</v>
      </c>
      <c r="B27232" t="s">
        <v>26604</v>
      </c>
      <c r="C27232" s="12">
        <v>5032</v>
      </c>
      <c r="D27232" t="s">
        <v>29556</v>
      </c>
      <c r="E27232" s="2">
        <v>503215</v>
      </c>
      <c r="F27232" t="s">
        <v>29557</v>
      </c>
      <c r="G27232" s="9">
        <v>50321516</v>
      </c>
      <c r="H27232" s="10" t="s">
        <v>29573</v>
      </c>
    </row>
    <row r="27233" spans="1:8">
      <c r="A27233" s="2">
        <v>50</v>
      </c>
      <c r="B27233" t="s">
        <v>26604</v>
      </c>
      <c r="C27233" s="12">
        <v>5032</v>
      </c>
      <c r="D27233" t="s">
        <v>29556</v>
      </c>
      <c r="E27233" s="2">
        <v>503215</v>
      </c>
      <c r="F27233" t="s">
        <v>29557</v>
      </c>
      <c r="G27233" s="9">
        <v>50321517</v>
      </c>
      <c r="H27233" s="10" t="s">
        <v>29574</v>
      </c>
    </row>
    <row r="27234" spans="1:8">
      <c r="A27234" s="2">
        <v>50</v>
      </c>
      <c r="B27234" t="s">
        <v>26604</v>
      </c>
      <c r="C27234" s="12">
        <v>5032</v>
      </c>
      <c r="D27234" t="s">
        <v>29556</v>
      </c>
      <c r="E27234" s="2">
        <v>503215</v>
      </c>
      <c r="F27234" t="s">
        <v>29557</v>
      </c>
      <c r="G27234" s="9">
        <v>50321518</v>
      </c>
      <c r="H27234" s="10" t="s">
        <v>29575</v>
      </c>
    </row>
    <row r="27235" spans="1:8">
      <c r="A27235" s="2">
        <v>50</v>
      </c>
      <c r="B27235" t="s">
        <v>26604</v>
      </c>
      <c r="C27235" s="12">
        <v>5032</v>
      </c>
      <c r="D27235" t="s">
        <v>29556</v>
      </c>
      <c r="E27235" s="2">
        <v>503215</v>
      </c>
      <c r="F27235" t="s">
        <v>29557</v>
      </c>
      <c r="G27235" s="9">
        <v>50321519</v>
      </c>
      <c r="H27235" s="10" t="s">
        <v>29576</v>
      </c>
    </row>
    <row r="27236" spans="1:8">
      <c r="A27236" s="2">
        <v>50</v>
      </c>
      <c r="B27236" t="s">
        <v>26604</v>
      </c>
      <c r="C27236" s="12">
        <v>5032</v>
      </c>
      <c r="D27236" t="s">
        <v>29556</v>
      </c>
      <c r="E27236" s="2">
        <v>503215</v>
      </c>
      <c r="F27236" t="s">
        <v>29557</v>
      </c>
      <c r="G27236" s="9">
        <v>50321520</v>
      </c>
      <c r="H27236" s="10" t="s">
        <v>29577</v>
      </c>
    </row>
    <row r="27237" spans="1:8">
      <c r="A27237" s="2">
        <v>50</v>
      </c>
      <c r="B27237" t="s">
        <v>26604</v>
      </c>
      <c r="C27237" s="12">
        <v>5032</v>
      </c>
      <c r="D27237" t="s">
        <v>29556</v>
      </c>
      <c r="E27237" s="2">
        <v>503215</v>
      </c>
      <c r="F27237" t="s">
        <v>29557</v>
      </c>
      <c r="G27237" s="9">
        <v>50321521</v>
      </c>
      <c r="H27237" s="10" t="s">
        <v>29578</v>
      </c>
    </row>
    <row r="27238" spans="1:8">
      <c r="A27238" s="2">
        <v>50</v>
      </c>
      <c r="B27238" t="s">
        <v>26604</v>
      </c>
      <c r="C27238" s="12">
        <v>5032</v>
      </c>
      <c r="D27238" t="s">
        <v>29556</v>
      </c>
      <c r="E27238" s="2">
        <v>503215</v>
      </c>
      <c r="F27238" t="s">
        <v>29557</v>
      </c>
      <c r="G27238" s="9">
        <v>50321522</v>
      </c>
      <c r="H27238" s="10" t="s">
        <v>29579</v>
      </c>
    </row>
    <row r="27239" spans="1:8">
      <c r="A27239" s="2">
        <v>50</v>
      </c>
      <c r="B27239" t="s">
        <v>26604</v>
      </c>
      <c r="C27239" s="12">
        <v>5032</v>
      </c>
      <c r="D27239" t="s">
        <v>29556</v>
      </c>
      <c r="E27239" s="2">
        <v>503215</v>
      </c>
      <c r="F27239" t="s">
        <v>29557</v>
      </c>
      <c r="G27239" s="9">
        <v>50321523</v>
      </c>
      <c r="H27239" s="10" t="s">
        <v>29580</v>
      </c>
    </row>
    <row r="27240" spans="1:8">
      <c r="A27240" s="2">
        <v>50</v>
      </c>
      <c r="B27240" t="s">
        <v>26604</v>
      </c>
      <c r="C27240" s="12">
        <v>5032</v>
      </c>
      <c r="D27240" t="s">
        <v>29556</v>
      </c>
      <c r="E27240" s="2">
        <v>503215</v>
      </c>
      <c r="F27240" t="s">
        <v>29557</v>
      </c>
      <c r="G27240" s="9">
        <v>50321524</v>
      </c>
      <c r="H27240" s="10" t="s">
        <v>29581</v>
      </c>
    </row>
    <row r="27241" spans="1:8">
      <c r="A27241" s="2">
        <v>50</v>
      </c>
      <c r="B27241" t="s">
        <v>26604</v>
      </c>
      <c r="C27241" s="12">
        <v>5032</v>
      </c>
      <c r="D27241" t="s">
        <v>29556</v>
      </c>
      <c r="E27241" s="2">
        <v>503215</v>
      </c>
      <c r="F27241" t="s">
        <v>29557</v>
      </c>
      <c r="G27241" s="9">
        <v>50321525</v>
      </c>
      <c r="H27241" s="10" t="s">
        <v>29582</v>
      </c>
    </row>
    <row r="27242" spans="1:8">
      <c r="A27242" s="2">
        <v>50</v>
      </c>
      <c r="B27242" t="s">
        <v>26604</v>
      </c>
      <c r="C27242" s="12">
        <v>5032</v>
      </c>
      <c r="D27242" t="s">
        <v>29556</v>
      </c>
      <c r="E27242" s="2">
        <v>503215</v>
      </c>
      <c r="F27242" t="s">
        <v>29557</v>
      </c>
      <c r="G27242" s="9">
        <v>50321526</v>
      </c>
      <c r="H27242" s="10" t="s">
        <v>29583</v>
      </c>
    </row>
    <row r="27243" spans="1:8">
      <c r="A27243" s="2">
        <v>50</v>
      </c>
      <c r="B27243" t="s">
        <v>26604</v>
      </c>
      <c r="C27243" s="12">
        <v>5032</v>
      </c>
      <c r="D27243" t="s">
        <v>29556</v>
      </c>
      <c r="E27243" s="2">
        <v>503215</v>
      </c>
      <c r="F27243" t="s">
        <v>29557</v>
      </c>
      <c r="G27243" s="9">
        <v>50321527</v>
      </c>
      <c r="H27243" s="10" t="s">
        <v>29584</v>
      </c>
    </row>
    <row r="27244" spans="1:8">
      <c r="A27244" s="2">
        <v>50</v>
      </c>
      <c r="B27244" t="s">
        <v>26604</v>
      </c>
      <c r="C27244" s="12">
        <v>5032</v>
      </c>
      <c r="D27244" t="s">
        <v>29556</v>
      </c>
      <c r="E27244" s="2">
        <v>503215</v>
      </c>
      <c r="F27244" t="s">
        <v>29557</v>
      </c>
      <c r="G27244" s="9">
        <v>50321528</v>
      </c>
      <c r="H27244" s="10" t="s">
        <v>29585</v>
      </c>
    </row>
    <row r="27245" spans="1:8">
      <c r="A27245" s="2">
        <v>50</v>
      </c>
      <c r="B27245" t="s">
        <v>26604</v>
      </c>
      <c r="C27245" s="12">
        <v>5032</v>
      </c>
      <c r="D27245" t="s">
        <v>29556</v>
      </c>
      <c r="E27245" s="2">
        <v>503215</v>
      </c>
      <c r="F27245" t="s">
        <v>29557</v>
      </c>
      <c r="G27245" s="9">
        <v>50321529</v>
      </c>
      <c r="H27245" s="10" t="s">
        <v>29586</v>
      </c>
    </row>
    <row r="27246" spans="1:8">
      <c r="A27246" s="2">
        <v>50</v>
      </c>
      <c r="B27246" t="s">
        <v>26604</v>
      </c>
      <c r="C27246" s="12">
        <v>5032</v>
      </c>
      <c r="D27246" t="s">
        <v>29556</v>
      </c>
      <c r="E27246" s="2">
        <v>503215</v>
      </c>
      <c r="F27246" t="s">
        <v>29557</v>
      </c>
      <c r="G27246" s="9">
        <v>50321530</v>
      </c>
      <c r="H27246" s="10" t="s">
        <v>29587</v>
      </c>
    </row>
    <row r="27247" spans="1:8">
      <c r="A27247" s="2">
        <v>50</v>
      </c>
      <c r="B27247" t="s">
        <v>26604</v>
      </c>
      <c r="C27247" s="12">
        <v>5032</v>
      </c>
      <c r="D27247" t="s">
        <v>29556</v>
      </c>
      <c r="E27247" s="2">
        <v>503215</v>
      </c>
      <c r="F27247" t="s">
        <v>29557</v>
      </c>
      <c r="G27247" s="9">
        <v>50321531</v>
      </c>
      <c r="H27247" s="10" t="s">
        <v>29588</v>
      </c>
    </row>
    <row r="27248" spans="1:8">
      <c r="A27248" s="2">
        <v>50</v>
      </c>
      <c r="B27248" t="s">
        <v>26604</v>
      </c>
      <c r="C27248" s="12">
        <v>5032</v>
      </c>
      <c r="D27248" t="s">
        <v>29556</v>
      </c>
      <c r="E27248" s="2">
        <v>503215</v>
      </c>
      <c r="F27248" t="s">
        <v>29557</v>
      </c>
      <c r="G27248" s="9">
        <v>50321532</v>
      </c>
      <c r="H27248" s="10" t="s">
        <v>29589</v>
      </c>
    </row>
    <row r="27249" spans="1:8">
      <c r="A27249" s="2">
        <v>50</v>
      </c>
      <c r="B27249" t="s">
        <v>26604</v>
      </c>
      <c r="C27249" s="12">
        <v>5032</v>
      </c>
      <c r="D27249" t="s">
        <v>29556</v>
      </c>
      <c r="E27249" s="2">
        <v>503215</v>
      </c>
      <c r="F27249" t="s">
        <v>29557</v>
      </c>
      <c r="G27249" s="9">
        <v>50321533</v>
      </c>
      <c r="H27249" s="10" t="s">
        <v>29590</v>
      </c>
    </row>
    <row r="27250" spans="1:8">
      <c r="A27250" s="2">
        <v>50</v>
      </c>
      <c r="B27250" t="s">
        <v>26604</v>
      </c>
      <c r="C27250" s="12">
        <v>5032</v>
      </c>
      <c r="D27250" t="s">
        <v>29556</v>
      </c>
      <c r="E27250" s="2">
        <v>503215</v>
      </c>
      <c r="F27250" t="s">
        <v>29557</v>
      </c>
      <c r="G27250" s="9">
        <v>50321534</v>
      </c>
      <c r="H27250" s="10" t="s">
        <v>29591</v>
      </c>
    </row>
    <row r="27251" spans="1:8">
      <c r="A27251" s="2">
        <v>50</v>
      </c>
      <c r="B27251" t="s">
        <v>26604</v>
      </c>
      <c r="C27251" s="12">
        <v>5032</v>
      </c>
      <c r="D27251" t="s">
        <v>29556</v>
      </c>
      <c r="E27251" s="2">
        <v>503215</v>
      </c>
      <c r="F27251" t="s">
        <v>29557</v>
      </c>
      <c r="G27251" s="9">
        <v>50321535</v>
      </c>
      <c r="H27251" s="10" t="s">
        <v>29592</v>
      </c>
    </row>
    <row r="27252" spans="1:8">
      <c r="A27252" s="2">
        <v>50</v>
      </c>
      <c r="B27252" t="s">
        <v>26604</v>
      </c>
      <c r="C27252" s="12">
        <v>5032</v>
      </c>
      <c r="D27252" t="s">
        <v>29556</v>
      </c>
      <c r="E27252" s="2">
        <v>503215</v>
      </c>
      <c r="F27252" t="s">
        <v>29557</v>
      </c>
      <c r="G27252" s="9">
        <v>50321536</v>
      </c>
      <c r="H27252" s="10" t="s">
        <v>29593</v>
      </c>
    </row>
    <row r="27253" spans="1:8">
      <c r="A27253" s="2">
        <v>50</v>
      </c>
      <c r="B27253" t="s">
        <v>26604</v>
      </c>
      <c r="C27253" s="12">
        <v>5032</v>
      </c>
      <c r="D27253" t="s">
        <v>29556</v>
      </c>
      <c r="E27253" s="2">
        <v>503215</v>
      </c>
      <c r="F27253" t="s">
        <v>29557</v>
      </c>
      <c r="G27253" s="9">
        <v>50321537</v>
      </c>
      <c r="H27253" s="10" t="s">
        <v>29594</v>
      </c>
    </row>
    <row r="27254" spans="1:8">
      <c r="A27254" s="2">
        <v>50</v>
      </c>
      <c r="B27254" t="s">
        <v>26604</v>
      </c>
      <c r="C27254" s="12">
        <v>5032</v>
      </c>
      <c r="D27254" t="s">
        <v>29556</v>
      </c>
      <c r="E27254" s="2">
        <v>503215</v>
      </c>
      <c r="F27254" t="s">
        <v>29557</v>
      </c>
      <c r="G27254" s="9">
        <v>50321538</v>
      </c>
      <c r="H27254" s="10" t="s">
        <v>29595</v>
      </c>
    </row>
    <row r="27255" spans="1:8">
      <c r="A27255" s="2">
        <v>50</v>
      </c>
      <c r="B27255" t="s">
        <v>26604</v>
      </c>
      <c r="C27255" s="12">
        <v>5032</v>
      </c>
      <c r="D27255" t="s">
        <v>29556</v>
      </c>
      <c r="E27255" s="2">
        <v>503215</v>
      </c>
      <c r="F27255" t="s">
        <v>29557</v>
      </c>
      <c r="G27255" s="9">
        <v>50321539</v>
      </c>
      <c r="H27255" s="10" t="s">
        <v>29596</v>
      </c>
    </row>
    <row r="27256" spans="1:8">
      <c r="A27256" s="2">
        <v>50</v>
      </c>
      <c r="B27256" t="s">
        <v>26604</v>
      </c>
      <c r="C27256" s="12">
        <v>5032</v>
      </c>
      <c r="D27256" t="s">
        <v>29556</v>
      </c>
      <c r="E27256" s="2">
        <v>503215</v>
      </c>
      <c r="F27256" t="s">
        <v>29557</v>
      </c>
      <c r="G27256" s="9">
        <v>50321540</v>
      </c>
      <c r="H27256" s="10" t="s">
        <v>29597</v>
      </c>
    </row>
    <row r="27257" spans="1:8">
      <c r="A27257" s="2">
        <v>50</v>
      </c>
      <c r="B27257" t="s">
        <v>26604</v>
      </c>
      <c r="C27257" s="12">
        <v>5032</v>
      </c>
      <c r="D27257" t="s">
        <v>29556</v>
      </c>
      <c r="E27257" s="2">
        <v>503215</v>
      </c>
      <c r="F27257" t="s">
        <v>29557</v>
      </c>
      <c r="G27257" s="9">
        <v>50321541</v>
      </c>
      <c r="H27257" s="10" t="s">
        <v>29598</v>
      </c>
    </row>
    <row r="27258" spans="1:8">
      <c r="A27258" s="2">
        <v>50</v>
      </c>
      <c r="B27258" t="s">
        <v>26604</v>
      </c>
      <c r="C27258" s="12">
        <v>5032</v>
      </c>
      <c r="D27258" t="s">
        <v>29556</v>
      </c>
      <c r="E27258" s="2">
        <v>503215</v>
      </c>
      <c r="F27258" t="s">
        <v>29557</v>
      </c>
      <c r="G27258" s="9">
        <v>50321542</v>
      </c>
      <c r="H27258" s="10" t="s">
        <v>29599</v>
      </c>
    </row>
    <row r="27259" spans="1:8">
      <c r="A27259" s="2">
        <v>50</v>
      </c>
      <c r="B27259" t="s">
        <v>26604</v>
      </c>
      <c r="C27259" s="12">
        <v>5032</v>
      </c>
      <c r="D27259" t="s">
        <v>29556</v>
      </c>
      <c r="E27259" s="2">
        <v>503215</v>
      </c>
      <c r="F27259" t="s">
        <v>29557</v>
      </c>
      <c r="G27259" s="9">
        <v>50321543</v>
      </c>
      <c r="H27259" s="10" t="s">
        <v>29600</v>
      </c>
    </row>
    <row r="27260" spans="1:8">
      <c r="A27260" s="2">
        <v>50</v>
      </c>
      <c r="B27260" t="s">
        <v>26604</v>
      </c>
      <c r="C27260" s="12">
        <v>5032</v>
      </c>
      <c r="D27260" t="s">
        <v>29556</v>
      </c>
      <c r="E27260" s="2">
        <v>503215</v>
      </c>
      <c r="F27260" t="s">
        <v>29557</v>
      </c>
      <c r="G27260" s="9">
        <v>50321544</v>
      </c>
      <c r="H27260" s="10" t="s">
        <v>29601</v>
      </c>
    </row>
    <row r="27261" spans="1:8">
      <c r="A27261" s="2">
        <v>50</v>
      </c>
      <c r="B27261" t="s">
        <v>26604</v>
      </c>
      <c r="C27261" s="12">
        <v>5032</v>
      </c>
      <c r="D27261" t="s">
        <v>29556</v>
      </c>
      <c r="E27261" s="2">
        <v>503215</v>
      </c>
      <c r="F27261" t="s">
        <v>29557</v>
      </c>
      <c r="G27261" s="9">
        <v>50321545</v>
      </c>
      <c r="H27261" s="10" t="s">
        <v>29602</v>
      </c>
    </row>
    <row r="27262" spans="1:8">
      <c r="A27262" s="2">
        <v>50</v>
      </c>
      <c r="B27262" t="s">
        <v>26604</v>
      </c>
      <c r="C27262" s="12">
        <v>5032</v>
      </c>
      <c r="D27262" t="s">
        <v>29556</v>
      </c>
      <c r="E27262" s="2">
        <v>503215</v>
      </c>
      <c r="F27262" t="s">
        <v>29557</v>
      </c>
      <c r="G27262" s="9">
        <v>50321546</v>
      </c>
      <c r="H27262" s="10" t="s">
        <v>29603</v>
      </c>
    </row>
    <row r="27263" spans="1:8">
      <c r="A27263" s="2">
        <v>50</v>
      </c>
      <c r="B27263" t="s">
        <v>26604</v>
      </c>
      <c r="C27263" s="12">
        <v>5032</v>
      </c>
      <c r="D27263" t="s">
        <v>29556</v>
      </c>
      <c r="E27263" s="2">
        <v>503215</v>
      </c>
      <c r="F27263" t="s">
        <v>29557</v>
      </c>
      <c r="G27263" s="9">
        <v>50321547</v>
      </c>
      <c r="H27263" s="10" t="s">
        <v>29604</v>
      </c>
    </row>
    <row r="27264" spans="1:8">
      <c r="A27264" s="2">
        <v>50</v>
      </c>
      <c r="B27264" t="s">
        <v>26604</v>
      </c>
      <c r="C27264" s="12">
        <v>5032</v>
      </c>
      <c r="D27264" t="s">
        <v>29556</v>
      </c>
      <c r="E27264" s="2">
        <v>503215</v>
      </c>
      <c r="F27264" t="s">
        <v>29557</v>
      </c>
      <c r="G27264" s="9">
        <v>50321548</v>
      </c>
      <c r="H27264" s="10" t="s">
        <v>29605</v>
      </c>
    </row>
    <row r="27265" spans="1:8">
      <c r="A27265" s="2">
        <v>50</v>
      </c>
      <c r="B27265" t="s">
        <v>26604</v>
      </c>
      <c r="C27265" s="12">
        <v>5032</v>
      </c>
      <c r="D27265" t="s">
        <v>29556</v>
      </c>
      <c r="E27265" s="2">
        <v>503215</v>
      </c>
      <c r="F27265" t="s">
        <v>29557</v>
      </c>
      <c r="G27265" s="9">
        <v>50321549</v>
      </c>
      <c r="H27265" s="10" t="s">
        <v>29606</v>
      </c>
    </row>
    <row r="27266" spans="1:8">
      <c r="A27266" s="2">
        <v>50</v>
      </c>
      <c r="B27266" t="s">
        <v>26604</v>
      </c>
      <c r="C27266" s="12">
        <v>5032</v>
      </c>
      <c r="D27266" t="s">
        <v>29556</v>
      </c>
      <c r="E27266" s="2">
        <v>503215</v>
      </c>
      <c r="F27266" t="s">
        <v>29557</v>
      </c>
      <c r="G27266" s="9">
        <v>50321550</v>
      </c>
      <c r="H27266" s="10" t="s">
        <v>29607</v>
      </c>
    </row>
    <row r="27267" spans="1:8">
      <c r="A27267" s="2">
        <v>50</v>
      </c>
      <c r="B27267" t="s">
        <v>26604</v>
      </c>
      <c r="C27267" s="12">
        <v>5032</v>
      </c>
      <c r="D27267" t="s">
        <v>29556</v>
      </c>
      <c r="E27267" s="2">
        <v>503215</v>
      </c>
      <c r="F27267" t="s">
        <v>29557</v>
      </c>
      <c r="G27267" s="9">
        <v>50321551</v>
      </c>
      <c r="H27267" s="10" t="s">
        <v>29608</v>
      </c>
    </row>
    <row r="27268" spans="1:8">
      <c r="A27268" s="2">
        <v>50</v>
      </c>
      <c r="B27268" t="s">
        <v>26604</v>
      </c>
      <c r="C27268" s="12">
        <v>5032</v>
      </c>
      <c r="D27268" t="s">
        <v>29556</v>
      </c>
      <c r="E27268" s="2">
        <v>503215</v>
      </c>
      <c r="F27268" t="s">
        <v>29557</v>
      </c>
      <c r="G27268" s="9">
        <v>50321552</v>
      </c>
      <c r="H27268" s="10" t="s">
        <v>29609</v>
      </c>
    </row>
    <row r="27269" spans="1:8">
      <c r="A27269" s="2">
        <v>50</v>
      </c>
      <c r="B27269" t="s">
        <v>26604</v>
      </c>
      <c r="C27269" s="12">
        <v>5032</v>
      </c>
      <c r="D27269" t="s">
        <v>29556</v>
      </c>
      <c r="E27269" s="2">
        <v>503215</v>
      </c>
      <c r="F27269" t="s">
        <v>29557</v>
      </c>
      <c r="G27269" s="9">
        <v>50321553</v>
      </c>
      <c r="H27269" s="10" t="s">
        <v>29610</v>
      </c>
    </row>
    <row r="27270" spans="1:8">
      <c r="A27270" s="2">
        <v>50</v>
      </c>
      <c r="B27270" t="s">
        <v>26604</v>
      </c>
      <c r="C27270" s="12">
        <v>5032</v>
      </c>
      <c r="D27270" t="s">
        <v>29556</v>
      </c>
      <c r="E27270" s="2">
        <v>503215</v>
      </c>
      <c r="F27270" t="s">
        <v>29557</v>
      </c>
      <c r="G27270" s="9">
        <v>50321554</v>
      </c>
      <c r="H27270" s="10" t="s">
        <v>29611</v>
      </c>
    </row>
    <row r="27271" spans="1:8">
      <c r="A27271" s="2">
        <v>50</v>
      </c>
      <c r="B27271" t="s">
        <v>26604</v>
      </c>
      <c r="C27271" s="12">
        <v>5032</v>
      </c>
      <c r="D27271" t="s">
        <v>29556</v>
      </c>
      <c r="E27271" s="2">
        <v>503215</v>
      </c>
      <c r="F27271" t="s">
        <v>29557</v>
      </c>
      <c r="G27271" s="9">
        <v>50321555</v>
      </c>
      <c r="H27271" s="10" t="s">
        <v>29612</v>
      </c>
    </row>
    <row r="27272" spans="1:8">
      <c r="A27272" s="2">
        <v>50</v>
      </c>
      <c r="B27272" t="s">
        <v>26604</v>
      </c>
      <c r="C27272" s="12">
        <v>5032</v>
      </c>
      <c r="D27272" t="s">
        <v>29556</v>
      </c>
      <c r="E27272" s="2">
        <v>503215</v>
      </c>
      <c r="F27272" t="s">
        <v>29557</v>
      </c>
      <c r="G27272" s="9">
        <v>50321556</v>
      </c>
      <c r="H27272" s="10" t="s">
        <v>29613</v>
      </c>
    </row>
    <row r="27273" spans="1:8">
      <c r="A27273" s="2">
        <v>50</v>
      </c>
      <c r="B27273" t="s">
        <v>26604</v>
      </c>
      <c r="C27273" s="12">
        <v>5032</v>
      </c>
      <c r="D27273" t="s">
        <v>29556</v>
      </c>
      <c r="E27273" s="2">
        <v>503215</v>
      </c>
      <c r="F27273" t="s">
        <v>29557</v>
      </c>
      <c r="G27273" s="9">
        <v>50321557</v>
      </c>
      <c r="H27273" s="10" t="s">
        <v>29614</v>
      </c>
    </row>
    <row r="27274" spans="1:8">
      <c r="A27274" s="2">
        <v>50</v>
      </c>
      <c r="B27274" t="s">
        <v>26604</v>
      </c>
      <c r="C27274" s="12">
        <v>5032</v>
      </c>
      <c r="D27274" t="s">
        <v>29556</v>
      </c>
      <c r="E27274" s="2">
        <v>503215</v>
      </c>
      <c r="F27274" t="s">
        <v>29557</v>
      </c>
      <c r="G27274" s="9">
        <v>50321558</v>
      </c>
      <c r="H27274" s="10" t="s">
        <v>29615</v>
      </c>
    </row>
    <row r="27275" spans="1:8">
      <c r="A27275" s="2">
        <v>50</v>
      </c>
      <c r="B27275" t="s">
        <v>26604</v>
      </c>
      <c r="C27275" s="12">
        <v>5032</v>
      </c>
      <c r="D27275" t="s">
        <v>29556</v>
      </c>
      <c r="E27275" s="2">
        <v>503215</v>
      </c>
      <c r="F27275" t="s">
        <v>29557</v>
      </c>
      <c r="G27275" s="9">
        <v>50321559</v>
      </c>
      <c r="H27275" s="10" t="s">
        <v>29616</v>
      </c>
    </row>
    <row r="27276" spans="1:8">
      <c r="A27276" s="2">
        <v>50</v>
      </c>
      <c r="B27276" t="s">
        <v>26604</v>
      </c>
      <c r="C27276" s="12">
        <v>5032</v>
      </c>
      <c r="D27276" t="s">
        <v>29556</v>
      </c>
      <c r="E27276" s="2">
        <v>503215</v>
      </c>
      <c r="F27276" t="s">
        <v>29557</v>
      </c>
      <c r="G27276" s="9">
        <v>50321560</v>
      </c>
      <c r="H27276" s="10" t="s">
        <v>29617</v>
      </c>
    </row>
    <row r="27277" spans="1:8">
      <c r="A27277" s="2">
        <v>50</v>
      </c>
      <c r="B27277" t="s">
        <v>26604</v>
      </c>
      <c r="C27277" s="12">
        <v>5032</v>
      </c>
      <c r="D27277" t="s">
        <v>29556</v>
      </c>
      <c r="E27277" s="2">
        <v>503215</v>
      </c>
      <c r="F27277" t="s">
        <v>29557</v>
      </c>
      <c r="G27277" s="9">
        <v>50321561</v>
      </c>
      <c r="H27277" s="10" t="s">
        <v>29618</v>
      </c>
    </row>
    <row r="27278" spans="1:8">
      <c r="A27278" s="2">
        <v>50</v>
      </c>
      <c r="B27278" t="s">
        <v>26604</v>
      </c>
      <c r="C27278" s="12">
        <v>5032</v>
      </c>
      <c r="D27278" t="s">
        <v>29556</v>
      </c>
      <c r="E27278" s="2">
        <v>503215</v>
      </c>
      <c r="F27278" t="s">
        <v>29557</v>
      </c>
      <c r="G27278" s="9">
        <v>50321562</v>
      </c>
      <c r="H27278" s="10" t="s">
        <v>29619</v>
      </c>
    </row>
    <row r="27279" spans="1:8">
      <c r="A27279" s="2">
        <v>50</v>
      </c>
      <c r="B27279" t="s">
        <v>26604</v>
      </c>
      <c r="C27279" s="12">
        <v>5032</v>
      </c>
      <c r="D27279" t="s">
        <v>29556</v>
      </c>
      <c r="E27279" s="2">
        <v>503215</v>
      </c>
      <c r="F27279" t="s">
        <v>29557</v>
      </c>
      <c r="G27279" s="9">
        <v>50321563</v>
      </c>
      <c r="H27279" s="10" t="s">
        <v>29620</v>
      </c>
    </row>
    <row r="27280" spans="1:8">
      <c r="A27280" s="2">
        <v>50</v>
      </c>
      <c r="B27280" t="s">
        <v>26604</v>
      </c>
      <c r="C27280" s="12">
        <v>5032</v>
      </c>
      <c r="D27280" t="s">
        <v>29556</v>
      </c>
      <c r="E27280" s="2">
        <v>503215</v>
      </c>
      <c r="F27280" t="s">
        <v>29557</v>
      </c>
      <c r="G27280" s="9">
        <v>50321564</v>
      </c>
      <c r="H27280" s="10" t="s">
        <v>29621</v>
      </c>
    </row>
    <row r="27281" spans="1:8">
      <c r="A27281" s="2">
        <v>50</v>
      </c>
      <c r="B27281" t="s">
        <v>26604</v>
      </c>
      <c r="C27281" s="12">
        <v>5032</v>
      </c>
      <c r="D27281" t="s">
        <v>29556</v>
      </c>
      <c r="E27281" s="2">
        <v>503215</v>
      </c>
      <c r="F27281" t="s">
        <v>29557</v>
      </c>
      <c r="G27281" s="9">
        <v>50321565</v>
      </c>
      <c r="H27281" s="10" t="s">
        <v>29622</v>
      </c>
    </row>
    <row r="27282" spans="1:8">
      <c r="A27282" s="2">
        <v>50</v>
      </c>
      <c r="B27282" t="s">
        <v>26604</v>
      </c>
      <c r="C27282" s="12">
        <v>5032</v>
      </c>
      <c r="D27282" t="s">
        <v>29556</v>
      </c>
      <c r="E27282" s="2">
        <v>503215</v>
      </c>
      <c r="F27282" t="s">
        <v>29557</v>
      </c>
      <c r="G27282" s="9">
        <v>50321566</v>
      </c>
      <c r="H27282" s="10" t="s">
        <v>29623</v>
      </c>
    </row>
    <row r="27283" spans="1:8">
      <c r="A27283" s="2">
        <v>50</v>
      </c>
      <c r="B27283" t="s">
        <v>26604</v>
      </c>
      <c r="C27283" s="12">
        <v>5032</v>
      </c>
      <c r="D27283" t="s">
        <v>29556</v>
      </c>
      <c r="E27283" s="2">
        <v>503215</v>
      </c>
      <c r="F27283" t="s">
        <v>29557</v>
      </c>
      <c r="G27283" s="9">
        <v>50321567</v>
      </c>
      <c r="H27283" s="10" t="s">
        <v>29624</v>
      </c>
    </row>
    <row r="27284" spans="1:8">
      <c r="A27284" s="2">
        <v>50</v>
      </c>
      <c r="B27284" t="s">
        <v>26604</v>
      </c>
      <c r="C27284" s="12">
        <v>5032</v>
      </c>
      <c r="D27284" t="s">
        <v>29556</v>
      </c>
      <c r="E27284" s="2">
        <v>503215</v>
      </c>
      <c r="F27284" t="s">
        <v>29557</v>
      </c>
      <c r="G27284" s="9">
        <v>50321568</v>
      </c>
      <c r="H27284" s="10" t="s">
        <v>29625</v>
      </c>
    </row>
    <row r="27285" spans="1:8">
      <c r="A27285" s="2">
        <v>50</v>
      </c>
      <c r="B27285" t="s">
        <v>26604</v>
      </c>
      <c r="C27285" s="12">
        <v>5032</v>
      </c>
      <c r="D27285" t="s">
        <v>29556</v>
      </c>
      <c r="E27285" s="2">
        <v>503215</v>
      </c>
      <c r="F27285" t="s">
        <v>29557</v>
      </c>
      <c r="G27285" s="9">
        <v>50321569</v>
      </c>
      <c r="H27285" s="10" t="s">
        <v>29626</v>
      </c>
    </row>
    <row r="27286" spans="1:8">
      <c r="A27286" s="2">
        <v>50</v>
      </c>
      <c r="B27286" t="s">
        <v>26604</v>
      </c>
      <c r="C27286" s="12">
        <v>5032</v>
      </c>
      <c r="D27286" t="s">
        <v>29556</v>
      </c>
      <c r="E27286" s="2">
        <v>503215</v>
      </c>
      <c r="F27286" t="s">
        <v>29557</v>
      </c>
      <c r="G27286" s="9">
        <v>50321570</v>
      </c>
      <c r="H27286" s="10" t="s">
        <v>29627</v>
      </c>
    </row>
    <row r="27287" spans="1:8">
      <c r="A27287" s="2">
        <v>50</v>
      </c>
      <c r="B27287" t="s">
        <v>26604</v>
      </c>
      <c r="C27287" s="12">
        <v>5032</v>
      </c>
      <c r="D27287" t="s">
        <v>29556</v>
      </c>
      <c r="E27287" s="2">
        <v>503215</v>
      </c>
      <c r="F27287" t="s">
        <v>29557</v>
      </c>
      <c r="G27287" s="9">
        <v>50321571</v>
      </c>
      <c r="H27287" s="10" t="s">
        <v>29628</v>
      </c>
    </row>
    <row r="27288" spans="1:8">
      <c r="A27288" s="2">
        <v>50</v>
      </c>
      <c r="B27288" t="s">
        <v>26604</v>
      </c>
      <c r="C27288" s="12">
        <v>5032</v>
      </c>
      <c r="D27288" t="s">
        <v>29556</v>
      </c>
      <c r="E27288" s="2">
        <v>503215</v>
      </c>
      <c r="F27288" t="s">
        <v>29557</v>
      </c>
      <c r="G27288" s="9">
        <v>50321572</v>
      </c>
      <c r="H27288" s="10" t="s">
        <v>29629</v>
      </c>
    </row>
    <row r="27289" spans="1:8">
      <c r="A27289" s="2">
        <v>50</v>
      </c>
      <c r="B27289" t="s">
        <v>26604</v>
      </c>
      <c r="C27289" s="12">
        <v>5032</v>
      </c>
      <c r="D27289" t="s">
        <v>29556</v>
      </c>
      <c r="E27289" s="2">
        <v>503215</v>
      </c>
      <c r="F27289" t="s">
        <v>29557</v>
      </c>
      <c r="G27289" s="9">
        <v>50321573</v>
      </c>
      <c r="H27289" s="10" t="s">
        <v>29630</v>
      </c>
    </row>
    <row r="27290" spans="1:8">
      <c r="A27290" s="2">
        <v>50</v>
      </c>
      <c r="B27290" t="s">
        <v>26604</v>
      </c>
      <c r="C27290" s="12">
        <v>5032</v>
      </c>
      <c r="D27290" t="s">
        <v>29556</v>
      </c>
      <c r="E27290" s="2">
        <v>503215</v>
      </c>
      <c r="F27290" t="s">
        <v>29557</v>
      </c>
      <c r="G27290" s="9">
        <v>50321574</v>
      </c>
      <c r="H27290" s="10" t="s">
        <v>29631</v>
      </c>
    </row>
    <row r="27291" spans="1:8">
      <c r="A27291" s="2">
        <v>50</v>
      </c>
      <c r="B27291" t="s">
        <v>26604</v>
      </c>
      <c r="C27291" s="12">
        <v>5032</v>
      </c>
      <c r="D27291" t="s">
        <v>29556</v>
      </c>
      <c r="E27291" s="2">
        <v>503215</v>
      </c>
      <c r="F27291" t="s">
        <v>29557</v>
      </c>
      <c r="G27291" s="9">
        <v>50321575</v>
      </c>
      <c r="H27291" s="10" t="s">
        <v>29632</v>
      </c>
    </row>
    <row r="27292" spans="1:8">
      <c r="A27292" s="2">
        <v>50</v>
      </c>
      <c r="B27292" t="s">
        <v>26604</v>
      </c>
      <c r="C27292" s="12">
        <v>5032</v>
      </c>
      <c r="D27292" t="s">
        <v>29556</v>
      </c>
      <c r="E27292" s="2">
        <v>503215</v>
      </c>
      <c r="F27292" t="s">
        <v>29557</v>
      </c>
      <c r="G27292" s="9">
        <v>50321576</v>
      </c>
      <c r="H27292" s="10" t="s">
        <v>29633</v>
      </c>
    </row>
    <row r="27293" spans="1:8">
      <c r="A27293" s="2">
        <v>50</v>
      </c>
      <c r="B27293" t="s">
        <v>26604</v>
      </c>
      <c r="C27293" s="12">
        <v>5032</v>
      </c>
      <c r="D27293" t="s">
        <v>29556</v>
      </c>
      <c r="E27293" s="2">
        <v>503215</v>
      </c>
      <c r="F27293" t="s">
        <v>29557</v>
      </c>
      <c r="G27293" s="9">
        <v>50321577</v>
      </c>
      <c r="H27293" s="10" t="s">
        <v>29634</v>
      </c>
    </row>
    <row r="27294" spans="1:8">
      <c r="A27294" s="2">
        <v>50</v>
      </c>
      <c r="B27294" t="s">
        <v>26604</v>
      </c>
      <c r="C27294" s="12">
        <v>5032</v>
      </c>
      <c r="D27294" t="s">
        <v>29556</v>
      </c>
      <c r="E27294" s="2">
        <v>503215</v>
      </c>
      <c r="F27294" t="s">
        <v>29557</v>
      </c>
      <c r="G27294" s="9">
        <v>50321578</v>
      </c>
      <c r="H27294" s="10" t="s">
        <v>29635</v>
      </c>
    </row>
    <row r="27295" spans="1:8">
      <c r="A27295" s="2">
        <v>50</v>
      </c>
      <c r="B27295" t="s">
        <v>26604</v>
      </c>
      <c r="C27295" s="12">
        <v>5032</v>
      </c>
      <c r="D27295" t="s">
        <v>29556</v>
      </c>
      <c r="E27295" s="2">
        <v>503215</v>
      </c>
      <c r="F27295" t="s">
        <v>29557</v>
      </c>
      <c r="G27295" s="9">
        <v>50321579</v>
      </c>
      <c r="H27295" s="10" t="s">
        <v>29636</v>
      </c>
    </row>
    <row r="27296" spans="1:8">
      <c r="A27296" s="2">
        <v>50</v>
      </c>
      <c r="B27296" t="s">
        <v>26604</v>
      </c>
      <c r="C27296" s="12">
        <v>5032</v>
      </c>
      <c r="D27296" t="s">
        <v>29556</v>
      </c>
      <c r="E27296" s="2">
        <v>503215</v>
      </c>
      <c r="F27296" t="s">
        <v>29557</v>
      </c>
      <c r="G27296" s="9">
        <v>50321580</v>
      </c>
      <c r="H27296" s="10" t="s">
        <v>29637</v>
      </c>
    </row>
    <row r="27297" spans="1:8">
      <c r="A27297" s="2">
        <v>50</v>
      </c>
      <c r="B27297" t="s">
        <v>26604</v>
      </c>
      <c r="C27297" s="12">
        <v>5032</v>
      </c>
      <c r="D27297" t="s">
        <v>29556</v>
      </c>
      <c r="E27297" s="2">
        <v>503215</v>
      </c>
      <c r="F27297" t="s">
        <v>29557</v>
      </c>
      <c r="G27297" s="9">
        <v>50321581</v>
      </c>
      <c r="H27297" s="10" t="s">
        <v>29638</v>
      </c>
    </row>
    <row r="27298" spans="1:8">
      <c r="A27298" s="2">
        <v>50</v>
      </c>
      <c r="B27298" t="s">
        <v>26604</v>
      </c>
      <c r="C27298" s="12">
        <v>5032</v>
      </c>
      <c r="D27298" t="s">
        <v>29556</v>
      </c>
      <c r="E27298" s="2">
        <v>503215</v>
      </c>
      <c r="F27298" t="s">
        <v>29557</v>
      </c>
      <c r="G27298" s="9">
        <v>50321582</v>
      </c>
      <c r="H27298" s="10" t="s">
        <v>29639</v>
      </c>
    </row>
    <row r="27299" spans="1:8">
      <c r="A27299" s="2">
        <v>50</v>
      </c>
      <c r="B27299" t="s">
        <v>26604</v>
      </c>
      <c r="C27299" s="12">
        <v>5032</v>
      </c>
      <c r="D27299" t="s">
        <v>29556</v>
      </c>
      <c r="E27299" s="2">
        <v>503215</v>
      </c>
      <c r="F27299" t="s">
        <v>29557</v>
      </c>
      <c r="G27299" s="9">
        <v>50321583</v>
      </c>
      <c r="H27299" s="10" t="s">
        <v>29640</v>
      </c>
    </row>
    <row r="27300" spans="1:8">
      <c r="A27300" s="2">
        <v>50</v>
      </c>
      <c r="B27300" t="s">
        <v>26604</v>
      </c>
      <c r="C27300" s="12">
        <v>5032</v>
      </c>
      <c r="D27300" t="s">
        <v>29556</v>
      </c>
      <c r="E27300" s="2">
        <v>503215</v>
      </c>
      <c r="F27300" t="s">
        <v>29557</v>
      </c>
      <c r="G27300" s="9">
        <v>50321584</v>
      </c>
      <c r="H27300" s="10" t="s">
        <v>29641</v>
      </c>
    </row>
    <row r="27301" spans="1:8">
      <c r="A27301" s="2">
        <v>50</v>
      </c>
      <c r="B27301" t="s">
        <v>26604</v>
      </c>
      <c r="C27301" s="12">
        <v>5032</v>
      </c>
      <c r="D27301" t="s">
        <v>29556</v>
      </c>
      <c r="E27301" s="2">
        <v>503215</v>
      </c>
      <c r="F27301" t="s">
        <v>29557</v>
      </c>
      <c r="G27301" s="9">
        <v>50321585</v>
      </c>
      <c r="H27301" s="10" t="s">
        <v>29642</v>
      </c>
    </row>
    <row r="27302" spans="1:8">
      <c r="A27302" s="2">
        <v>50</v>
      </c>
      <c r="B27302" t="s">
        <v>26604</v>
      </c>
      <c r="C27302" s="12">
        <v>5032</v>
      </c>
      <c r="D27302" t="s">
        <v>29556</v>
      </c>
      <c r="E27302" s="2">
        <v>503215</v>
      </c>
      <c r="F27302" t="s">
        <v>29557</v>
      </c>
      <c r="G27302" s="9">
        <v>50321586</v>
      </c>
      <c r="H27302" s="10" t="s">
        <v>29643</v>
      </c>
    </row>
    <row r="27303" spans="1:8">
      <c r="A27303" s="2">
        <v>50</v>
      </c>
      <c r="B27303" t="s">
        <v>26604</v>
      </c>
      <c r="C27303" s="12">
        <v>5032</v>
      </c>
      <c r="D27303" t="s">
        <v>29556</v>
      </c>
      <c r="E27303" s="2">
        <v>503215</v>
      </c>
      <c r="F27303" t="s">
        <v>29557</v>
      </c>
      <c r="G27303" s="9">
        <v>50321587</v>
      </c>
      <c r="H27303" s="10" t="s">
        <v>29644</v>
      </c>
    </row>
    <row r="27304" spans="1:8">
      <c r="A27304" s="2">
        <v>50</v>
      </c>
      <c r="B27304" t="s">
        <v>26604</v>
      </c>
      <c r="C27304" s="12">
        <v>5032</v>
      </c>
      <c r="D27304" t="s">
        <v>29556</v>
      </c>
      <c r="E27304" s="2">
        <v>503215</v>
      </c>
      <c r="F27304" t="s">
        <v>29557</v>
      </c>
      <c r="G27304" s="9">
        <v>50321588</v>
      </c>
      <c r="H27304" s="10" t="s">
        <v>29645</v>
      </c>
    </row>
    <row r="27305" spans="1:8">
      <c r="A27305" s="2">
        <v>50</v>
      </c>
      <c r="B27305" t="s">
        <v>26604</v>
      </c>
      <c r="C27305" s="12">
        <v>5032</v>
      </c>
      <c r="D27305" t="s">
        <v>29556</v>
      </c>
      <c r="E27305" s="2">
        <v>503215</v>
      </c>
      <c r="F27305" t="s">
        <v>29557</v>
      </c>
      <c r="G27305" s="9">
        <v>50321589</v>
      </c>
      <c r="H27305" s="10" t="s">
        <v>29646</v>
      </c>
    </row>
    <row r="27306" spans="1:8">
      <c r="A27306" s="2">
        <v>50</v>
      </c>
      <c r="B27306" t="s">
        <v>26604</v>
      </c>
      <c r="C27306" s="12">
        <v>5032</v>
      </c>
      <c r="D27306" t="s">
        <v>29556</v>
      </c>
      <c r="E27306" s="2">
        <v>503215</v>
      </c>
      <c r="F27306" t="s">
        <v>29557</v>
      </c>
      <c r="G27306" s="9">
        <v>50321590</v>
      </c>
      <c r="H27306" s="10" t="s">
        <v>29647</v>
      </c>
    </row>
    <row r="27307" spans="1:8">
      <c r="A27307" s="2">
        <v>50</v>
      </c>
      <c r="B27307" t="s">
        <v>26604</v>
      </c>
      <c r="C27307" s="12">
        <v>5032</v>
      </c>
      <c r="D27307" t="s">
        <v>29556</v>
      </c>
      <c r="E27307" s="2">
        <v>503215</v>
      </c>
      <c r="F27307" t="s">
        <v>29557</v>
      </c>
      <c r="G27307" s="9">
        <v>50321591</v>
      </c>
      <c r="H27307" s="10" t="s">
        <v>29648</v>
      </c>
    </row>
    <row r="27308" spans="1:8">
      <c r="A27308" s="2">
        <v>50</v>
      </c>
      <c r="B27308" t="s">
        <v>26604</v>
      </c>
      <c r="C27308" s="12">
        <v>5032</v>
      </c>
      <c r="D27308" t="s">
        <v>29556</v>
      </c>
      <c r="E27308" s="2">
        <v>503215</v>
      </c>
      <c r="F27308" t="s">
        <v>29557</v>
      </c>
      <c r="G27308" s="9">
        <v>50321592</v>
      </c>
      <c r="H27308" s="10" t="s">
        <v>29649</v>
      </c>
    </row>
    <row r="27309" spans="1:8">
      <c r="A27309" s="2">
        <v>50</v>
      </c>
      <c r="B27309" t="s">
        <v>26604</v>
      </c>
      <c r="C27309" s="12">
        <v>5032</v>
      </c>
      <c r="D27309" t="s">
        <v>29556</v>
      </c>
      <c r="E27309" s="2">
        <v>503215</v>
      </c>
      <c r="F27309" t="s">
        <v>29557</v>
      </c>
      <c r="G27309" s="9">
        <v>50321593</v>
      </c>
      <c r="H27309" s="10" t="s">
        <v>29650</v>
      </c>
    </row>
    <row r="27310" spans="1:8">
      <c r="A27310" s="2">
        <v>50</v>
      </c>
      <c r="B27310" t="s">
        <v>26604</v>
      </c>
      <c r="C27310" s="12">
        <v>5032</v>
      </c>
      <c r="D27310" t="s">
        <v>29556</v>
      </c>
      <c r="E27310" s="2">
        <v>503215</v>
      </c>
      <c r="F27310" t="s">
        <v>29557</v>
      </c>
      <c r="G27310" s="9">
        <v>50321594</v>
      </c>
      <c r="H27310" s="10" t="s">
        <v>29651</v>
      </c>
    </row>
    <row r="27311" spans="1:8">
      <c r="A27311" s="2">
        <v>50</v>
      </c>
      <c r="B27311" t="s">
        <v>26604</v>
      </c>
      <c r="C27311" s="12">
        <v>5032</v>
      </c>
      <c r="D27311" t="s">
        <v>29556</v>
      </c>
      <c r="E27311" s="2">
        <v>503215</v>
      </c>
      <c r="F27311" t="s">
        <v>29557</v>
      </c>
      <c r="G27311" s="9">
        <v>50321595</v>
      </c>
      <c r="H27311" s="10" t="s">
        <v>29652</v>
      </c>
    </row>
    <row r="27312" spans="1:8">
      <c r="A27312" s="2">
        <v>50</v>
      </c>
      <c r="B27312" t="s">
        <v>26604</v>
      </c>
      <c r="C27312" s="12">
        <v>5032</v>
      </c>
      <c r="D27312" t="s">
        <v>29556</v>
      </c>
      <c r="E27312" s="2">
        <v>503215</v>
      </c>
      <c r="F27312" t="s">
        <v>29557</v>
      </c>
      <c r="G27312" s="9">
        <v>50321596</v>
      </c>
      <c r="H27312" s="10" t="s">
        <v>29653</v>
      </c>
    </row>
    <row r="27313" spans="1:8">
      <c r="A27313" s="2">
        <v>50</v>
      </c>
      <c r="B27313" t="s">
        <v>26604</v>
      </c>
      <c r="C27313" s="12">
        <v>5032</v>
      </c>
      <c r="D27313" t="s">
        <v>29556</v>
      </c>
      <c r="E27313" s="2">
        <v>503216</v>
      </c>
      <c r="F27313" t="s">
        <v>29654</v>
      </c>
      <c r="G27313" s="9">
        <v>50321601</v>
      </c>
      <c r="H27313" s="10" t="s">
        <v>29655</v>
      </c>
    </row>
    <row r="27314" spans="1:8">
      <c r="A27314" s="2">
        <v>50</v>
      </c>
      <c r="B27314" t="s">
        <v>26604</v>
      </c>
      <c r="C27314" s="12">
        <v>5032</v>
      </c>
      <c r="D27314" t="s">
        <v>29556</v>
      </c>
      <c r="E27314" s="2">
        <v>503216</v>
      </c>
      <c r="F27314" t="s">
        <v>29654</v>
      </c>
      <c r="G27314" s="9">
        <v>50321602</v>
      </c>
      <c r="H27314" s="10" t="s">
        <v>29656</v>
      </c>
    </row>
    <row r="27315" spans="1:8">
      <c r="A27315" s="2">
        <v>50</v>
      </c>
      <c r="B27315" t="s">
        <v>26604</v>
      </c>
      <c r="C27315" s="12">
        <v>5032</v>
      </c>
      <c r="D27315" t="s">
        <v>29556</v>
      </c>
      <c r="E27315" s="2">
        <v>503216</v>
      </c>
      <c r="F27315" t="s">
        <v>29654</v>
      </c>
      <c r="G27315" s="9">
        <v>50321603</v>
      </c>
      <c r="H27315" s="10" t="s">
        <v>29657</v>
      </c>
    </row>
    <row r="27316" spans="1:8">
      <c r="A27316" s="2">
        <v>50</v>
      </c>
      <c r="B27316" t="s">
        <v>26604</v>
      </c>
      <c r="C27316" s="12">
        <v>5032</v>
      </c>
      <c r="D27316" t="s">
        <v>29556</v>
      </c>
      <c r="E27316" s="2">
        <v>503216</v>
      </c>
      <c r="F27316" t="s">
        <v>29654</v>
      </c>
      <c r="G27316" s="9">
        <v>50321604</v>
      </c>
      <c r="H27316" s="10" t="s">
        <v>29658</v>
      </c>
    </row>
    <row r="27317" spans="1:8">
      <c r="A27317" s="2">
        <v>50</v>
      </c>
      <c r="B27317" t="s">
        <v>26604</v>
      </c>
      <c r="C27317" s="12">
        <v>5032</v>
      </c>
      <c r="D27317" t="s">
        <v>29556</v>
      </c>
      <c r="E27317" s="2">
        <v>503216</v>
      </c>
      <c r="F27317" t="s">
        <v>29654</v>
      </c>
      <c r="G27317" s="9">
        <v>50321605</v>
      </c>
      <c r="H27317" s="10" t="s">
        <v>29659</v>
      </c>
    </row>
    <row r="27318" spans="1:8">
      <c r="A27318" s="2">
        <v>50</v>
      </c>
      <c r="B27318" t="s">
        <v>26604</v>
      </c>
      <c r="C27318" s="12">
        <v>5032</v>
      </c>
      <c r="D27318" t="s">
        <v>29556</v>
      </c>
      <c r="E27318" s="2">
        <v>503216</v>
      </c>
      <c r="F27318" t="s">
        <v>29654</v>
      </c>
      <c r="G27318" s="9">
        <v>50321606</v>
      </c>
      <c r="H27318" s="10" t="s">
        <v>29660</v>
      </c>
    </row>
    <row r="27319" spans="1:8">
      <c r="A27319" s="2">
        <v>50</v>
      </c>
      <c r="B27319" t="s">
        <v>26604</v>
      </c>
      <c r="C27319" s="12">
        <v>5032</v>
      </c>
      <c r="D27319" t="s">
        <v>29556</v>
      </c>
      <c r="E27319" s="2">
        <v>503216</v>
      </c>
      <c r="F27319" t="s">
        <v>29654</v>
      </c>
      <c r="G27319" s="9">
        <v>50321607</v>
      </c>
      <c r="H27319" s="10" t="s">
        <v>29661</v>
      </c>
    </row>
    <row r="27320" spans="1:8">
      <c r="A27320" s="2">
        <v>50</v>
      </c>
      <c r="B27320" t="s">
        <v>26604</v>
      </c>
      <c r="C27320" s="12">
        <v>5032</v>
      </c>
      <c r="D27320" t="s">
        <v>29556</v>
      </c>
      <c r="E27320" s="2">
        <v>503216</v>
      </c>
      <c r="F27320" t="s">
        <v>29654</v>
      </c>
      <c r="G27320" s="9">
        <v>50321608</v>
      </c>
      <c r="H27320" s="10" t="s">
        <v>29662</v>
      </c>
    </row>
    <row r="27321" spans="1:8">
      <c r="A27321" s="2">
        <v>50</v>
      </c>
      <c r="B27321" t="s">
        <v>26604</v>
      </c>
      <c r="C27321" s="12">
        <v>5032</v>
      </c>
      <c r="D27321" t="s">
        <v>29556</v>
      </c>
      <c r="E27321" s="2">
        <v>503216</v>
      </c>
      <c r="F27321" t="s">
        <v>29654</v>
      </c>
      <c r="G27321" s="9">
        <v>50321609</v>
      </c>
      <c r="H27321" s="10" t="s">
        <v>29663</v>
      </c>
    </row>
    <row r="27322" spans="1:8">
      <c r="A27322" s="2">
        <v>50</v>
      </c>
      <c r="B27322" t="s">
        <v>26604</v>
      </c>
      <c r="C27322" s="12">
        <v>5032</v>
      </c>
      <c r="D27322" t="s">
        <v>29556</v>
      </c>
      <c r="E27322" s="2">
        <v>503216</v>
      </c>
      <c r="F27322" t="s">
        <v>29654</v>
      </c>
      <c r="G27322" s="9">
        <v>50321610</v>
      </c>
      <c r="H27322" s="10" t="s">
        <v>29664</v>
      </c>
    </row>
    <row r="27323" spans="1:8">
      <c r="A27323" s="2">
        <v>50</v>
      </c>
      <c r="B27323" t="s">
        <v>26604</v>
      </c>
      <c r="C27323" s="12">
        <v>5032</v>
      </c>
      <c r="D27323" t="s">
        <v>29556</v>
      </c>
      <c r="E27323" s="2">
        <v>503216</v>
      </c>
      <c r="F27323" t="s">
        <v>29654</v>
      </c>
      <c r="G27323" s="9">
        <v>50321611</v>
      </c>
      <c r="H27323" s="10" t="s">
        <v>29665</v>
      </c>
    </row>
    <row r="27324" spans="1:8">
      <c r="A27324" s="2">
        <v>50</v>
      </c>
      <c r="B27324" t="s">
        <v>26604</v>
      </c>
      <c r="C27324" s="12">
        <v>5032</v>
      </c>
      <c r="D27324" t="s">
        <v>29556</v>
      </c>
      <c r="E27324" s="2">
        <v>503216</v>
      </c>
      <c r="F27324" t="s">
        <v>29654</v>
      </c>
      <c r="G27324" s="9">
        <v>50321612</v>
      </c>
      <c r="H27324" s="10" t="s">
        <v>29666</v>
      </c>
    </row>
    <row r="27325" spans="1:8">
      <c r="A27325" s="2">
        <v>50</v>
      </c>
      <c r="B27325" t="s">
        <v>26604</v>
      </c>
      <c r="C27325" s="12">
        <v>5032</v>
      </c>
      <c r="D27325" t="s">
        <v>29556</v>
      </c>
      <c r="E27325" s="2">
        <v>503216</v>
      </c>
      <c r="F27325" t="s">
        <v>29654</v>
      </c>
      <c r="G27325" s="9">
        <v>50321613</v>
      </c>
      <c r="H27325" s="10" t="s">
        <v>29667</v>
      </c>
    </row>
    <row r="27326" spans="1:8">
      <c r="A27326" s="2">
        <v>50</v>
      </c>
      <c r="B27326" t="s">
        <v>26604</v>
      </c>
      <c r="C27326" s="12">
        <v>5032</v>
      </c>
      <c r="D27326" t="s">
        <v>29556</v>
      </c>
      <c r="E27326" s="2">
        <v>503216</v>
      </c>
      <c r="F27326" t="s">
        <v>29654</v>
      </c>
      <c r="G27326" s="9">
        <v>50321614</v>
      </c>
      <c r="H27326" s="10" t="s">
        <v>29668</v>
      </c>
    </row>
    <row r="27327" spans="1:8">
      <c r="A27327" s="2">
        <v>50</v>
      </c>
      <c r="B27327" t="s">
        <v>26604</v>
      </c>
      <c r="C27327" s="12">
        <v>5032</v>
      </c>
      <c r="D27327" t="s">
        <v>29556</v>
      </c>
      <c r="E27327" s="2">
        <v>503216</v>
      </c>
      <c r="F27327" t="s">
        <v>29654</v>
      </c>
      <c r="G27327" s="9">
        <v>50321615</v>
      </c>
      <c r="H27327" s="10" t="s">
        <v>29669</v>
      </c>
    </row>
    <row r="27328" spans="1:8">
      <c r="A27328" s="2">
        <v>50</v>
      </c>
      <c r="B27328" t="s">
        <v>26604</v>
      </c>
      <c r="C27328" s="12">
        <v>5032</v>
      </c>
      <c r="D27328" t="s">
        <v>29556</v>
      </c>
      <c r="E27328" s="2">
        <v>503216</v>
      </c>
      <c r="F27328" t="s">
        <v>29654</v>
      </c>
      <c r="G27328" s="9">
        <v>50321616</v>
      </c>
      <c r="H27328" s="10" t="s">
        <v>29670</v>
      </c>
    </row>
    <row r="27329" spans="1:8">
      <c r="A27329" s="2">
        <v>50</v>
      </c>
      <c r="B27329" t="s">
        <v>26604</v>
      </c>
      <c r="C27329" s="12">
        <v>5032</v>
      </c>
      <c r="D27329" t="s">
        <v>29556</v>
      </c>
      <c r="E27329" s="2">
        <v>503216</v>
      </c>
      <c r="F27329" t="s">
        <v>29654</v>
      </c>
      <c r="G27329" s="9">
        <v>50321617</v>
      </c>
      <c r="H27329" s="10" t="s">
        <v>29671</v>
      </c>
    </row>
    <row r="27330" spans="1:8">
      <c r="A27330" s="2">
        <v>50</v>
      </c>
      <c r="B27330" t="s">
        <v>26604</v>
      </c>
      <c r="C27330" s="12">
        <v>5032</v>
      </c>
      <c r="D27330" t="s">
        <v>29556</v>
      </c>
      <c r="E27330" s="2">
        <v>503216</v>
      </c>
      <c r="F27330" t="s">
        <v>29654</v>
      </c>
      <c r="G27330" s="9">
        <v>50321618</v>
      </c>
      <c r="H27330" s="10" t="s">
        <v>29672</v>
      </c>
    </row>
    <row r="27331" spans="1:8">
      <c r="A27331" s="2">
        <v>50</v>
      </c>
      <c r="B27331" t="s">
        <v>26604</v>
      </c>
      <c r="C27331" s="12">
        <v>5032</v>
      </c>
      <c r="D27331" t="s">
        <v>29556</v>
      </c>
      <c r="E27331" s="2">
        <v>503216</v>
      </c>
      <c r="F27331" t="s">
        <v>29654</v>
      </c>
      <c r="G27331" s="9">
        <v>50321619</v>
      </c>
      <c r="H27331" s="10" t="s">
        <v>29673</v>
      </c>
    </row>
    <row r="27332" spans="1:8">
      <c r="A27332" s="2">
        <v>50</v>
      </c>
      <c r="B27332" t="s">
        <v>26604</v>
      </c>
      <c r="C27332" s="12">
        <v>5032</v>
      </c>
      <c r="D27332" t="s">
        <v>29556</v>
      </c>
      <c r="E27332" s="2">
        <v>503216</v>
      </c>
      <c r="F27332" t="s">
        <v>29654</v>
      </c>
      <c r="G27332" s="9">
        <v>50321620</v>
      </c>
      <c r="H27332" s="10" t="s">
        <v>29674</v>
      </c>
    </row>
    <row r="27333" spans="1:8">
      <c r="A27333" s="2">
        <v>50</v>
      </c>
      <c r="B27333" t="s">
        <v>26604</v>
      </c>
      <c r="C27333" s="12">
        <v>5032</v>
      </c>
      <c r="D27333" t="s">
        <v>29556</v>
      </c>
      <c r="E27333" s="2">
        <v>503216</v>
      </c>
      <c r="F27333" t="s">
        <v>29654</v>
      </c>
      <c r="G27333" s="9">
        <v>50321621</v>
      </c>
      <c r="H27333" s="10" t="s">
        <v>29675</v>
      </c>
    </row>
    <row r="27334" spans="1:8">
      <c r="A27334" s="2">
        <v>50</v>
      </c>
      <c r="B27334" t="s">
        <v>26604</v>
      </c>
      <c r="C27334" s="12">
        <v>5032</v>
      </c>
      <c r="D27334" t="s">
        <v>29556</v>
      </c>
      <c r="E27334" s="2">
        <v>503216</v>
      </c>
      <c r="F27334" t="s">
        <v>29654</v>
      </c>
      <c r="G27334" s="9">
        <v>50321622</v>
      </c>
      <c r="H27334" s="10" t="s">
        <v>29676</v>
      </c>
    </row>
    <row r="27335" spans="1:8">
      <c r="A27335" s="2">
        <v>50</v>
      </c>
      <c r="B27335" t="s">
        <v>26604</v>
      </c>
      <c r="C27335" s="12">
        <v>5032</v>
      </c>
      <c r="D27335" t="s">
        <v>29556</v>
      </c>
      <c r="E27335" s="2">
        <v>503216</v>
      </c>
      <c r="F27335" t="s">
        <v>29654</v>
      </c>
      <c r="G27335" s="9">
        <v>50321623</v>
      </c>
      <c r="H27335" s="10" t="s">
        <v>29677</v>
      </c>
    </row>
    <row r="27336" spans="1:8">
      <c r="A27336" s="2">
        <v>50</v>
      </c>
      <c r="B27336" t="s">
        <v>26604</v>
      </c>
      <c r="C27336" s="12">
        <v>5032</v>
      </c>
      <c r="D27336" t="s">
        <v>29556</v>
      </c>
      <c r="E27336" s="2">
        <v>503216</v>
      </c>
      <c r="F27336" t="s">
        <v>29654</v>
      </c>
      <c r="G27336" s="9">
        <v>50321624</v>
      </c>
      <c r="H27336" s="10" t="s">
        <v>29678</v>
      </c>
    </row>
    <row r="27337" spans="1:8">
      <c r="A27337" s="2">
        <v>50</v>
      </c>
      <c r="B27337" t="s">
        <v>26604</v>
      </c>
      <c r="C27337" s="12">
        <v>5032</v>
      </c>
      <c r="D27337" t="s">
        <v>29556</v>
      </c>
      <c r="E27337" s="2">
        <v>503216</v>
      </c>
      <c r="F27337" t="s">
        <v>29654</v>
      </c>
      <c r="G27337" s="9">
        <v>50321625</v>
      </c>
      <c r="H27337" s="10" t="s">
        <v>29679</v>
      </c>
    </row>
    <row r="27338" spans="1:8">
      <c r="A27338" s="2">
        <v>50</v>
      </c>
      <c r="B27338" t="s">
        <v>26604</v>
      </c>
      <c r="C27338" s="12">
        <v>5032</v>
      </c>
      <c r="D27338" t="s">
        <v>29556</v>
      </c>
      <c r="E27338" s="2">
        <v>503216</v>
      </c>
      <c r="F27338" t="s">
        <v>29654</v>
      </c>
      <c r="G27338" s="9">
        <v>50321626</v>
      </c>
      <c r="H27338" s="10" t="s">
        <v>29680</v>
      </c>
    </row>
    <row r="27339" spans="1:8">
      <c r="A27339" s="2">
        <v>50</v>
      </c>
      <c r="B27339" t="s">
        <v>26604</v>
      </c>
      <c r="C27339" s="12">
        <v>5032</v>
      </c>
      <c r="D27339" t="s">
        <v>29556</v>
      </c>
      <c r="E27339" s="2">
        <v>503216</v>
      </c>
      <c r="F27339" t="s">
        <v>29654</v>
      </c>
      <c r="G27339" s="9">
        <v>50321627</v>
      </c>
      <c r="H27339" s="10" t="s">
        <v>29681</v>
      </c>
    </row>
    <row r="27340" spans="1:8">
      <c r="A27340" s="2">
        <v>50</v>
      </c>
      <c r="B27340" t="s">
        <v>26604</v>
      </c>
      <c r="C27340" s="12">
        <v>5032</v>
      </c>
      <c r="D27340" t="s">
        <v>29556</v>
      </c>
      <c r="E27340" s="2">
        <v>503216</v>
      </c>
      <c r="F27340" t="s">
        <v>29654</v>
      </c>
      <c r="G27340" s="9">
        <v>50321628</v>
      </c>
      <c r="H27340" s="10" t="s">
        <v>29682</v>
      </c>
    </row>
    <row r="27341" spans="1:8">
      <c r="A27341" s="2">
        <v>50</v>
      </c>
      <c r="B27341" t="s">
        <v>26604</v>
      </c>
      <c r="C27341" s="12">
        <v>5032</v>
      </c>
      <c r="D27341" t="s">
        <v>29556</v>
      </c>
      <c r="E27341" s="2">
        <v>503216</v>
      </c>
      <c r="F27341" t="s">
        <v>29654</v>
      </c>
      <c r="G27341" s="9">
        <v>50321629</v>
      </c>
      <c r="H27341" s="10" t="s">
        <v>29683</v>
      </c>
    </row>
    <row r="27342" spans="1:8">
      <c r="A27342" s="2">
        <v>50</v>
      </c>
      <c r="B27342" t="s">
        <v>26604</v>
      </c>
      <c r="C27342" s="12">
        <v>5032</v>
      </c>
      <c r="D27342" t="s">
        <v>29556</v>
      </c>
      <c r="E27342" s="2">
        <v>503216</v>
      </c>
      <c r="F27342" t="s">
        <v>29654</v>
      </c>
      <c r="G27342" s="9">
        <v>50321630</v>
      </c>
      <c r="H27342" s="10" t="s">
        <v>29684</v>
      </c>
    </row>
    <row r="27343" spans="1:8">
      <c r="A27343" s="2">
        <v>50</v>
      </c>
      <c r="B27343" t="s">
        <v>26604</v>
      </c>
      <c r="C27343" s="12">
        <v>5032</v>
      </c>
      <c r="D27343" t="s">
        <v>29556</v>
      </c>
      <c r="E27343" s="2">
        <v>503216</v>
      </c>
      <c r="F27343" t="s">
        <v>29654</v>
      </c>
      <c r="G27343" s="9">
        <v>50321631</v>
      </c>
      <c r="H27343" s="10" t="s">
        <v>29685</v>
      </c>
    </row>
    <row r="27344" spans="1:8">
      <c r="A27344" s="2">
        <v>50</v>
      </c>
      <c r="B27344" t="s">
        <v>26604</v>
      </c>
      <c r="C27344" s="12">
        <v>5032</v>
      </c>
      <c r="D27344" t="s">
        <v>29556</v>
      </c>
      <c r="E27344" s="2">
        <v>503216</v>
      </c>
      <c r="F27344" t="s">
        <v>29654</v>
      </c>
      <c r="G27344" s="9">
        <v>50321632</v>
      </c>
      <c r="H27344" s="10" t="s">
        <v>29686</v>
      </c>
    </row>
    <row r="27345" spans="1:8">
      <c r="A27345" s="2">
        <v>50</v>
      </c>
      <c r="B27345" t="s">
        <v>26604</v>
      </c>
      <c r="C27345" s="12">
        <v>5032</v>
      </c>
      <c r="D27345" t="s">
        <v>29556</v>
      </c>
      <c r="E27345" s="2">
        <v>503216</v>
      </c>
      <c r="F27345" t="s">
        <v>29654</v>
      </c>
      <c r="G27345" s="9">
        <v>50321633</v>
      </c>
      <c r="H27345" s="10" t="s">
        <v>29687</v>
      </c>
    </row>
    <row r="27346" spans="1:8">
      <c r="A27346" s="2">
        <v>50</v>
      </c>
      <c r="B27346" t="s">
        <v>26604</v>
      </c>
      <c r="C27346" s="12">
        <v>5032</v>
      </c>
      <c r="D27346" t="s">
        <v>29556</v>
      </c>
      <c r="E27346" s="2">
        <v>503216</v>
      </c>
      <c r="F27346" t="s">
        <v>29654</v>
      </c>
      <c r="G27346" s="9">
        <v>50321634</v>
      </c>
      <c r="H27346" s="10" t="s">
        <v>29688</v>
      </c>
    </row>
    <row r="27347" spans="1:8">
      <c r="A27347" s="2">
        <v>50</v>
      </c>
      <c r="B27347" t="s">
        <v>26604</v>
      </c>
      <c r="C27347" s="12">
        <v>5032</v>
      </c>
      <c r="D27347" t="s">
        <v>29556</v>
      </c>
      <c r="E27347" s="2">
        <v>503216</v>
      </c>
      <c r="F27347" t="s">
        <v>29654</v>
      </c>
      <c r="G27347" s="9">
        <v>50321635</v>
      </c>
      <c r="H27347" s="10" t="s">
        <v>29689</v>
      </c>
    </row>
    <row r="27348" spans="1:8">
      <c r="A27348" s="2">
        <v>50</v>
      </c>
      <c r="B27348" t="s">
        <v>26604</v>
      </c>
      <c r="C27348" s="12">
        <v>5032</v>
      </c>
      <c r="D27348" t="s">
        <v>29556</v>
      </c>
      <c r="E27348" s="2">
        <v>503216</v>
      </c>
      <c r="F27348" t="s">
        <v>29654</v>
      </c>
      <c r="G27348" s="9">
        <v>50321636</v>
      </c>
      <c r="H27348" s="10" t="s">
        <v>29690</v>
      </c>
    </row>
    <row r="27349" spans="1:8">
      <c r="A27349" s="2">
        <v>50</v>
      </c>
      <c r="B27349" t="s">
        <v>26604</v>
      </c>
      <c r="C27349" s="12">
        <v>5032</v>
      </c>
      <c r="D27349" t="s">
        <v>29556</v>
      </c>
      <c r="E27349" s="2">
        <v>503216</v>
      </c>
      <c r="F27349" t="s">
        <v>29654</v>
      </c>
      <c r="G27349" s="9">
        <v>50321637</v>
      </c>
      <c r="H27349" s="10" t="s">
        <v>29691</v>
      </c>
    </row>
    <row r="27350" spans="1:8">
      <c r="A27350" s="2">
        <v>50</v>
      </c>
      <c r="B27350" t="s">
        <v>26604</v>
      </c>
      <c r="C27350" s="12">
        <v>5032</v>
      </c>
      <c r="D27350" t="s">
        <v>29556</v>
      </c>
      <c r="E27350" s="2">
        <v>503216</v>
      </c>
      <c r="F27350" t="s">
        <v>29654</v>
      </c>
      <c r="G27350" s="9">
        <v>50321638</v>
      </c>
      <c r="H27350" s="10" t="s">
        <v>29692</v>
      </c>
    </row>
    <row r="27351" spans="1:8">
      <c r="A27351" s="2">
        <v>50</v>
      </c>
      <c r="B27351" t="s">
        <v>26604</v>
      </c>
      <c r="C27351" s="12">
        <v>5032</v>
      </c>
      <c r="D27351" t="s">
        <v>29556</v>
      </c>
      <c r="E27351" s="2">
        <v>503216</v>
      </c>
      <c r="F27351" t="s">
        <v>29654</v>
      </c>
      <c r="G27351" s="9">
        <v>50321639</v>
      </c>
      <c r="H27351" s="10" t="s">
        <v>29693</v>
      </c>
    </row>
    <row r="27352" spans="1:8">
      <c r="A27352" s="2">
        <v>50</v>
      </c>
      <c r="B27352" t="s">
        <v>26604</v>
      </c>
      <c r="C27352" s="12">
        <v>5032</v>
      </c>
      <c r="D27352" t="s">
        <v>29556</v>
      </c>
      <c r="E27352" s="2">
        <v>503216</v>
      </c>
      <c r="F27352" t="s">
        <v>29654</v>
      </c>
      <c r="G27352" s="9">
        <v>50321640</v>
      </c>
      <c r="H27352" s="10" t="s">
        <v>29694</v>
      </c>
    </row>
    <row r="27353" spans="1:8">
      <c r="A27353" s="2">
        <v>50</v>
      </c>
      <c r="B27353" t="s">
        <v>26604</v>
      </c>
      <c r="C27353" s="12">
        <v>5032</v>
      </c>
      <c r="D27353" t="s">
        <v>29556</v>
      </c>
      <c r="E27353" s="2">
        <v>503216</v>
      </c>
      <c r="F27353" t="s">
        <v>29654</v>
      </c>
      <c r="G27353" s="9">
        <v>50321641</v>
      </c>
      <c r="H27353" s="10" t="s">
        <v>29695</v>
      </c>
    </row>
    <row r="27354" spans="1:8">
      <c r="A27354" s="2">
        <v>50</v>
      </c>
      <c r="B27354" t="s">
        <v>26604</v>
      </c>
      <c r="C27354" s="12">
        <v>5032</v>
      </c>
      <c r="D27354" t="s">
        <v>29556</v>
      </c>
      <c r="E27354" s="2">
        <v>503216</v>
      </c>
      <c r="F27354" t="s">
        <v>29654</v>
      </c>
      <c r="G27354" s="9">
        <v>50321642</v>
      </c>
      <c r="H27354" s="10" t="s">
        <v>29696</v>
      </c>
    </row>
    <row r="27355" spans="1:8">
      <c r="A27355" s="2">
        <v>50</v>
      </c>
      <c r="B27355" t="s">
        <v>26604</v>
      </c>
      <c r="C27355" s="12">
        <v>5032</v>
      </c>
      <c r="D27355" t="s">
        <v>29556</v>
      </c>
      <c r="E27355" s="2">
        <v>503216</v>
      </c>
      <c r="F27355" t="s">
        <v>29654</v>
      </c>
      <c r="G27355" s="9">
        <v>50321643</v>
      </c>
      <c r="H27355" s="10" t="s">
        <v>29697</v>
      </c>
    </row>
    <row r="27356" spans="1:8">
      <c r="A27356" s="2">
        <v>50</v>
      </c>
      <c r="B27356" t="s">
        <v>26604</v>
      </c>
      <c r="C27356" s="12">
        <v>5032</v>
      </c>
      <c r="D27356" t="s">
        <v>29556</v>
      </c>
      <c r="E27356" s="2">
        <v>503216</v>
      </c>
      <c r="F27356" t="s">
        <v>29654</v>
      </c>
      <c r="G27356" s="9">
        <v>50321644</v>
      </c>
      <c r="H27356" s="10" t="s">
        <v>29698</v>
      </c>
    </row>
    <row r="27357" spans="1:8">
      <c r="A27357" s="2">
        <v>50</v>
      </c>
      <c r="B27357" t="s">
        <v>26604</v>
      </c>
      <c r="C27357" s="12">
        <v>5032</v>
      </c>
      <c r="D27357" t="s">
        <v>29556</v>
      </c>
      <c r="E27357" s="2">
        <v>503216</v>
      </c>
      <c r="F27357" t="s">
        <v>29654</v>
      </c>
      <c r="G27357" s="9">
        <v>50321645</v>
      </c>
      <c r="H27357" s="10" t="s">
        <v>29699</v>
      </c>
    </row>
    <row r="27358" spans="1:8">
      <c r="A27358" s="2">
        <v>50</v>
      </c>
      <c r="B27358" t="s">
        <v>26604</v>
      </c>
      <c r="C27358" s="12">
        <v>5032</v>
      </c>
      <c r="D27358" t="s">
        <v>29556</v>
      </c>
      <c r="E27358" s="2">
        <v>503216</v>
      </c>
      <c r="F27358" t="s">
        <v>29654</v>
      </c>
      <c r="G27358" s="9">
        <v>50321646</v>
      </c>
      <c r="H27358" s="10" t="s">
        <v>29700</v>
      </c>
    </row>
    <row r="27359" spans="1:8">
      <c r="A27359" s="2">
        <v>50</v>
      </c>
      <c r="B27359" t="s">
        <v>26604</v>
      </c>
      <c r="C27359" s="12">
        <v>5032</v>
      </c>
      <c r="D27359" t="s">
        <v>29556</v>
      </c>
      <c r="E27359" s="2">
        <v>503216</v>
      </c>
      <c r="F27359" t="s">
        <v>29654</v>
      </c>
      <c r="G27359" s="9">
        <v>50321647</v>
      </c>
      <c r="H27359" s="10" t="s">
        <v>29701</v>
      </c>
    </row>
    <row r="27360" spans="1:8">
      <c r="A27360" s="2">
        <v>50</v>
      </c>
      <c r="B27360" t="s">
        <v>26604</v>
      </c>
      <c r="C27360" s="12">
        <v>5032</v>
      </c>
      <c r="D27360" t="s">
        <v>29556</v>
      </c>
      <c r="E27360" s="2">
        <v>503216</v>
      </c>
      <c r="F27360" t="s">
        <v>29654</v>
      </c>
      <c r="G27360" s="9">
        <v>50321648</v>
      </c>
      <c r="H27360" s="10" t="s">
        <v>29702</v>
      </c>
    </row>
    <row r="27361" spans="1:8">
      <c r="A27361" s="2">
        <v>50</v>
      </c>
      <c r="B27361" t="s">
        <v>26604</v>
      </c>
      <c r="C27361" s="12">
        <v>5032</v>
      </c>
      <c r="D27361" t="s">
        <v>29556</v>
      </c>
      <c r="E27361" s="2">
        <v>503216</v>
      </c>
      <c r="F27361" t="s">
        <v>29654</v>
      </c>
      <c r="G27361" s="9">
        <v>50321649</v>
      </c>
      <c r="H27361" s="10" t="s">
        <v>29703</v>
      </c>
    </row>
    <row r="27362" spans="1:8">
      <c r="A27362" s="2">
        <v>50</v>
      </c>
      <c r="B27362" t="s">
        <v>26604</v>
      </c>
      <c r="C27362" s="12">
        <v>5032</v>
      </c>
      <c r="D27362" t="s">
        <v>29556</v>
      </c>
      <c r="E27362" s="2">
        <v>503216</v>
      </c>
      <c r="F27362" t="s">
        <v>29654</v>
      </c>
      <c r="G27362" s="9">
        <v>50321650</v>
      </c>
      <c r="H27362" s="10" t="s">
        <v>29704</v>
      </c>
    </row>
    <row r="27363" spans="1:8">
      <c r="A27363" s="2">
        <v>50</v>
      </c>
      <c r="B27363" t="s">
        <v>26604</v>
      </c>
      <c r="C27363" s="12">
        <v>5032</v>
      </c>
      <c r="D27363" t="s">
        <v>29556</v>
      </c>
      <c r="E27363" s="2">
        <v>503216</v>
      </c>
      <c r="F27363" t="s">
        <v>29654</v>
      </c>
      <c r="G27363" s="9">
        <v>50321651</v>
      </c>
      <c r="H27363" s="10" t="s">
        <v>29705</v>
      </c>
    </row>
    <row r="27364" spans="1:8">
      <c r="A27364" s="2">
        <v>50</v>
      </c>
      <c r="B27364" t="s">
        <v>26604</v>
      </c>
      <c r="C27364" s="12">
        <v>5032</v>
      </c>
      <c r="D27364" t="s">
        <v>29556</v>
      </c>
      <c r="E27364" s="2">
        <v>503216</v>
      </c>
      <c r="F27364" t="s">
        <v>29654</v>
      </c>
      <c r="G27364" s="9">
        <v>50321652</v>
      </c>
      <c r="H27364" s="10" t="s">
        <v>29706</v>
      </c>
    </row>
    <row r="27365" spans="1:8">
      <c r="A27365" s="2">
        <v>50</v>
      </c>
      <c r="B27365" t="s">
        <v>26604</v>
      </c>
      <c r="C27365" s="12">
        <v>5032</v>
      </c>
      <c r="D27365" t="s">
        <v>29556</v>
      </c>
      <c r="E27365" s="2">
        <v>503216</v>
      </c>
      <c r="F27365" t="s">
        <v>29654</v>
      </c>
      <c r="G27365" s="9">
        <v>50321653</v>
      </c>
      <c r="H27365" s="10" t="s">
        <v>29707</v>
      </c>
    </row>
    <row r="27366" spans="1:8">
      <c r="A27366" s="2">
        <v>50</v>
      </c>
      <c r="B27366" t="s">
        <v>26604</v>
      </c>
      <c r="C27366" s="12">
        <v>5032</v>
      </c>
      <c r="D27366" t="s">
        <v>29556</v>
      </c>
      <c r="E27366" s="2">
        <v>503216</v>
      </c>
      <c r="F27366" t="s">
        <v>29654</v>
      </c>
      <c r="G27366" s="9">
        <v>50321654</v>
      </c>
      <c r="H27366" s="10" t="s">
        <v>29708</v>
      </c>
    </row>
    <row r="27367" spans="1:8">
      <c r="A27367" s="2">
        <v>50</v>
      </c>
      <c r="B27367" t="s">
        <v>26604</v>
      </c>
      <c r="C27367" s="12">
        <v>5032</v>
      </c>
      <c r="D27367" t="s">
        <v>29556</v>
      </c>
      <c r="E27367" s="2">
        <v>503216</v>
      </c>
      <c r="F27367" t="s">
        <v>29654</v>
      </c>
      <c r="G27367" s="9">
        <v>50321655</v>
      </c>
      <c r="H27367" s="10" t="s">
        <v>29709</v>
      </c>
    </row>
    <row r="27368" spans="1:8">
      <c r="A27368" s="2">
        <v>50</v>
      </c>
      <c r="B27368" t="s">
        <v>26604</v>
      </c>
      <c r="C27368" s="12">
        <v>5032</v>
      </c>
      <c r="D27368" t="s">
        <v>29556</v>
      </c>
      <c r="E27368" s="2">
        <v>503217</v>
      </c>
      <c r="F27368" t="s">
        <v>29710</v>
      </c>
      <c r="G27368" s="9">
        <v>50321701</v>
      </c>
      <c r="H27368" s="10" t="s">
        <v>29711</v>
      </c>
    </row>
    <row r="27369" spans="1:8">
      <c r="A27369" s="2">
        <v>50</v>
      </c>
      <c r="B27369" t="s">
        <v>26604</v>
      </c>
      <c r="C27369" s="12">
        <v>5032</v>
      </c>
      <c r="D27369" t="s">
        <v>29556</v>
      </c>
      <c r="E27369" s="2">
        <v>503217</v>
      </c>
      <c r="F27369" t="s">
        <v>29710</v>
      </c>
      <c r="G27369" s="9">
        <v>50321702</v>
      </c>
      <c r="H27369" s="10" t="s">
        <v>29712</v>
      </c>
    </row>
    <row r="27370" spans="1:8">
      <c r="A27370" s="2">
        <v>50</v>
      </c>
      <c r="B27370" t="s">
        <v>26604</v>
      </c>
      <c r="C27370" s="12">
        <v>5032</v>
      </c>
      <c r="D27370" t="s">
        <v>29556</v>
      </c>
      <c r="E27370" s="2">
        <v>503217</v>
      </c>
      <c r="F27370" t="s">
        <v>29710</v>
      </c>
      <c r="G27370" s="9">
        <v>50321703</v>
      </c>
      <c r="H27370" s="10" t="s">
        <v>29713</v>
      </c>
    </row>
    <row r="27371" spans="1:8">
      <c r="A27371" s="2">
        <v>50</v>
      </c>
      <c r="B27371" t="s">
        <v>26604</v>
      </c>
      <c r="C27371" s="12">
        <v>5032</v>
      </c>
      <c r="D27371" t="s">
        <v>29556</v>
      </c>
      <c r="E27371" s="2">
        <v>503217</v>
      </c>
      <c r="F27371" t="s">
        <v>29710</v>
      </c>
      <c r="G27371" s="9">
        <v>50321704</v>
      </c>
      <c r="H27371" s="10" t="s">
        <v>29714</v>
      </c>
    </row>
    <row r="27372" spans="1:8">
      <c r="A27372" s="2">
        <v>50</v>
      </c>
      <c r="B27372" t="s">
        <v>26604</v>
      </c>
      <c r="C27372" s="12">
        <v>5032</v>
      </c>
      <c r="D27372" t="s">
        <v>29556</v>
      </c>
      <c r="E27372" s="2">
        <v>503217</v>
      </c>
      <c r="F27372" t="s">
        <v>29710</v>
      </c>
      <c r="G27372" s="9">
        <v>50321705</v>
      </c>
      <c r="H27372" s="10" t="s">
        <v>29715</v>
      </c>
    </row>
    <row r="27373" spans="1:8">
      <c r="A27373" s="2">
        <v>50</v>
      </c>
      <c r="B27373" t="s">
        <v>26604</v>
      </c>
      <c r="C27373" s="12">
        <v>5032</v>
      </c>
      <c r="D27373" t="s">
        <v>29556</v>
      </c>
      <c r="E27373" s="2">
        <v>503217</v>
      </c>
      <c r="F27373" t="s">
        <v>29710</v>
      </c>
      <c r="G27373" s="9">
        <v>50321706</v>
      </c>
      <c r="H27373" s="10" t="s">
        <v>29716</v>
      </c>
    </row>
    <row r="27374" spans="1:8">
      <c r="A27374" s="2">
        <v>50</v>
      </c>
      <c r="B27374" t="s">
        <v>26604</v>
      </c>
      <c r="C27374" s="12">
        <v>5032</v>
      </c>
      <c r="D27374" t="s">
        <v>29556</v>
      </c>
      <c r="E27374" s="2">
        <v>503217</v>
      </c>
      <c r="F27374" t="s">
        <v>29710</v>
      </c>
      <c r="G27374" s="9">
        <v>50321707</v>
      </c>
      <c r="H27374" s="10" t="s">
        <v>29717</v>
      </c>
    </row>
    <row r="27375" spans="1:8">
      <c r="A27375" s="2">
        <v>50</v>
      </c>
      <c r="B27375" t="s">
        <v>26604</v>
      </c>
      <c r="C27375" s="12">
        <v>5032</v>
      </c>
      <c r="D27375" t="s">
        <v>29556</v>
      </c>
      <c r="E27375" s="2">
        <v>503217</v>
      </c>
      <c r="F27375" t="s">
        <v>29710</v>
      </c>
      <c r="G27375" s="9">
        <v>50321708</v>
      </c>
      <c r="H27375" s="10" t="s">
        <v>29718</v>
      </c>
    </row>
    <row r="27376" spans="1:8">
      <c r="A27376" s="2">
        <v>50</v>
      </c>
      <c r="B27376" t="s">
        <v>26604</v>
      </c>
      <c r="C27376" s="12">
        <v>5032</v>
      </c>
      <c r="D27376" t="s">
        <v>29556</v>
      </c>
      <c r="E27376" s="2">
        <v>503217</v>
      </c>
      <c r="F27376" t="s">
        <v>29710</v>
      </c>
      <c r="G27376" s="9">
        <v>50321709</v>
      </c>
      <c r="H27376" s="10" t="s">
        <v>29719</v>
      </c>
    </row>
    <row r="27377" spans="1:8">
      <c r="A27377" s="2">
        <v>50</v>
      </c>
      <c r="B27377" t="s">
        <v>26604</v>
      </c>
      <c r="C27377" s="12">
        <v>5032</v>
      </c>
      <c r="D27377" t="s">
        <v>29556</v>
      </c>
      <c r="E27377" s="2">
        <v>503217</v>
      </c>
      <c r="F27377" t="s">
        <v>29710</v>
      </c>
      <c r="G27377" s="9">
        <v>50321710</v>
      </c>
      <c r="H27377" s="10" t="s">
        <v>29720</v>
      </c>
    </row>
    <row r="27378" spans="1:8">
      <c r="A27378" s="2">
        <v>50</v>
      </c>
      <c r="B27378" t="s">
        <v>26604</v>
      </c>
      <c r="C27378" s="12">
        <v>5032</v>
      </c>
      <c r="D27378" t="s">
        <v>29556</v>
      </c>
      <c r="E27378" s="2">
        <v>503217</v>
      </c>
      <c r="F27378" t="s">
        <v>29710</v>
      </c>
      <c r="G27378" s="9">
        <v>50321711</v>
      </c>
      <c r="H27378" s="10" t="s">
        <v>29721</v>
      </c>
    </row>
    <row r="27379" spans="1:8">
      <c r="A27379" s="2">
        <v>50</v>
      </c>
      <c r="B27379" t="s">
        <v>26604</v>
      </c>
      <c r="C27379" s="12">
        <v>5032</v>
      </c>
      <c r="D27379" t="s">
        <v>29556</v>
      </c>
      <c r="E27379" s="2">
        <v>503217</v>
      </c>
      <c r="F27379" t="s">
        <v>29710</v>
      </c>
      <c r="G27379" s="9">
        <v>50321712</v>
      </c>
      <c r="H27379" s="10" t="s">
        <v>29722</v>
      </c>
    </row>
    <row r="27380" spans="1:8">
      <c r="A27380" s="2">
        <v>50</v>
      </c>
      <c r="B27380" t="s">
        <v>26604</v>
      </c>
      <c r="C27380" s="12">
        <v>5032</v>
      </c>
      <c r="D27380" t="s">
        <v>29556</v>
      </c>
      <c r="E27380" s="2">
        <v>503217</v>
      </c>
      <c r="F27380" t="s">
        <v>29710</v>
      </c>
      <c r="G27380" s="9">
        <v>50321713</v>
      </c>
      <c r="H27380" s="10" t="s">
        <v>29723</v>
      </c>
    </row>
    <row r="27381" spans="1:8">
      <c r="A27381" s="2">
        <v>50</v>
      </c>
      <c r="B27381" t="s">
        <v>26604</v>
      </c>
      <c r="C27381" s="12">
        <v>5032</v>
      </c>
      <c r="D27381" t="s">
        <v>29556</v>
      </c>
      <c r="E27381" s="2">
        <v>503217</v>
      </c>
      <c r="F27381" t="s">
        <v>29710</v>
      </c>
      <c r="G27381" s="9">
        <v>50321714</v>
      </c>
      <c r="H27381" s="10" t="s">
        <v>29724</v>
      </c>
    </row>
    <row r="27382" spans="1:8">
      <c r="A27382" s="2">
        <v>50</v>
      </c>
      <c r="B27382" t="s">
        <v>26604</v>
      </c>
      <c r="C27382" s="12">
        <v>5032</v>
      </c>
      <c r="D27382" t="s">
        <v>29556</v>
      </c>
      <c r="E27382" s="2">
        <v>503217</v>
      </c>
      <c r="F27382" t="s">
        <v>29710</v>
      </c>
      <c r="G27382" s="9">
        <v>50321715</v>
      </c>
      <c r="H27382" s="10" t="s">
        <v>29725</v>
      </c>
    </row>
    <row r="27383" spans="1:8">
      <c r="A27383" s="2">
        <v>50</v>
      </c>
      <c r="B27383" t="s">
        <v>26604</v>
      </c>
      <c r="C27383" s="12">
        <v>5032</v>
      </c>
      <c r="D27383" t="s">
        <v>29556</v>
      </c>
      <c r="E27383" s="2">
        <v>503218</v>
      </c>
      <c r="F27383" t="s">
        <v>29726</v>
      </c>
      <c r="G27383" s="9">
        <v>50321801</v>
      </c>
      <c r="H27383" s="10" t="s">
        <v>29727</v>
      </c>
    </row>
    <row r="27384" spans="1:8">
      <c r="A27384" s="2">
        <v>50</v>
      </c>
      <c r="B27384" t="s">
        <v>26604</v>
      </c>
      <c r="C27384" s="12">
        <v>5032</v>
      </c>
      <c r="D27384" t="s">
        <v>29556</v>
      </c>
      <c r="E27384" s="2">
        <v>503218</v>
      </c>
      <c r="F27384" t="s">
        <v>29726</v>
      </c>
      <c r="G27384" s="9">
        <v>50321802</v>
      </c>
      <c r="H27384" s="10" t="s">
        <v>29728</v>
      </c>
    </row>
    <row r="27385" spans="1:8">
      <c r="A27385" s="2">
        <v>50</v>
      </c>
      <c r="B27385" t="s">
        <v>26604</v>
      </c>
      <c r="C27385" s="12">
        <v>5032</v>
      </c>
      <c r="D27385" t="s">
        <v>29556</v>
      </c>
      <c r="E27385" s="2">
        <v>503218</v>
      </c>
      <c r="F27385" t="s">
        <v>29726</v>
      </c>
      <c r="G27385" s="9">
        <v>50321803</v>
      </c>
      <c r="H27385" s="10" t="s">
        <v>29729</v>
      </c>
    </row>
    <row r="27386" spans="1:8">
      <c r="A27386" s="2">
        <v>50</v>
      </c>
      <c r="B27386" t="s">
        <v>26604</v>
      </c>
      <c r="C27386" s="12">
        <v>5032</v>
      </c>
      <c r="D27386" t="s">
        <v>29556</v>
      </c>
      <c r="E27386" s="2">
        <v>503218</v>
      </c>
      <c r="F27386" t="s">
        <v>29726</v>
      </c>
      <c r="G27386" s="9">
        <v>50321804</v>
      </c>
      <c r="H27386" s="10" t="s">
        <v>29730</v>
      </c>
    </row>
    <row r="27387" spans="1:8">
      <c r="A27387" s="2">
        <v>50</v>
      </c>
      <c r="B27387" t="s">
        <v>26604</v>
      </c>
      <c r="C27387" s="12">
        <v>5032</v>
      </c>
      <c r="D27387" t="s">
        <v>29556</v>
      </c>
      <c r="E27387" s="2">
        <v>503218</v>
      </c>
      <c r="F27387" t="s">
        <v>29726</v>
      </c>
      <c r="G27387" s="9">
        <v>50321805</v>
      </c>
      <c r="H27387" s="10" t="s">
        <v>29731</v>
      </c>
    </row>
    <row r="27388" spans="1:8">
      <c r="A27388" s="2">
        <v>50</v>
      </c>
      <c r="B27388" t="s">
        <v>26604</v>
      </c>
      <c r="C27388" s="12">
        <v>5032</v>
      </c>
      <c r="D27388" t="s">
        <v>29556</v>
      </c>
      <c r="E27388" s="2">
        <v>503218</v>
      </c>
      <c r="F27388" t="s">
        <v>29726</v>
      </c>
      <c r="G27388" s="9">
        <v>50321806</v>
      </c>
      <c r="H27388" s="10" t="s">
        <v>29732</v>
      </c>
    </row>
    <row r="27389" spans="1:8">
      <c r="A27389" s="2">
        <v>50</v>
      </c>
      <c r="B27389" t="s">
        <v>26604</v>
      </c>
      <c r="C27389" s="12">
        <v>5032</v>
      </c>
      <c r="D27389" t="s">
        <v>29556</v>
      </c>
      <c r="E27389" s="2">
        <v>503218</v>
      </c>
      <c r="F27389" t="s">
        <v>29726</v>
      </c>
      <c r="G27389" s="9">
        <v>50321807</v>
      </c>
      <c r="H27389" s="10" t="s">
        <v>29733</v>
      </c>
    </row>
    <row r="27390" spans="1:8">
      <c r="A27390" s="2">
        <v>50</v>
      </c>
      <c r="B27390" t="s">
        <v>26604</v>
      </c>
      <c r="C27390" s="12">
        <v>5032</v>
      </c>
      <c r="D27390" t="s">
        <v>29556</v>
      </c>
      <c r="E27390" s="2">
        <v>503218</v>
      </c>
      <c r="F27390" t="s">
        <v>29726</v>
      </c>
      <c r="G27390" s="9">
        <v>50321808</v>
      </c>
      <c r="H27390" s="10" t="s">
        <v>29734</v>
      </c>
    </row>
    <row r="27391" spans="1:8">
      <c r="A27391" s="2">
        <v>50</v>
      </c>
      <c r="B27391" t="s">
        <v>26604</v>
      </c>
      <c r="C27391" s="12">
        <v>5032</v>
      </c>
      <c r="D27391" t="s">
        <v>29556</v>
      </c>
      <c r="E27391" s="2">
        <v>503218</v>
      </c>
      <c r="F27391" t="s">
        <v>29726</v>
      </c>
      <c r="G27391" s="9">
        <v>50321809</v>
      </c>
      <c r="H27391" s="10" t="s">
        <v>29735</v>
      </c>
    </row>
    <row r="27392" spans="1:8">
      <c r="A27392" s="2">
        <v>50</v>
      </c>
      <c r="B27392" t="s">
        <v>26604</v>
      </c>
      <c r="C27392" s="12">
        <v>5032</v>
      </c>
      <c r="D27392" t="s">
        <v>29556</v>
      </c>
      <c r="E27392" s="2">
        <v>503218</v>
      </c>
      <c r="F27392" t="s">
        <v>29726</v>
      </c>
      <c r="G27392" s="9">
        <v>50321810</v>
      </c>
      <c r="H27392" s="10" t="s">
        <v>29736</v>
      </c>
    </row>
    <row r="27393" spans="1:8">
      <c r="A27393" s="2">
        <v>50</v>
      </c>
      <c r="B27393" t="s">
        <v>26604</v>
      </c>
      <c r="C27393" s="12">
        <v>5032</v>
      </c>
      <c r="D27393" t="s">
        <v>29556</v>
      </c>
      <c r="E27393" s="2">
        <v>503218</v>
      </c>
      <c r="F27393" t="s">
        <v>29726</v>
      </c>
      <c r="G27393" s="9">
        <v>50321811</v>
      </c>
      <c r="H27393" s="10" t="s">
        <v>29737</v>
      </c>
    </row>
    <row r="27394" spans="1:8">
      <c r="A27394" s="2">
        <v>50</v>
      </c>
      <c r="B27394" t="s">
        <v>26604</v>
      </c>
      <c r="C27394" s="12">
        <v>5032</v>
      </c>
      <c r="D27394" t="s">
        <v>29556</v>
      </c>
      <c r="E27394" s="2">
        <v>503218</v>
      </c>
      <c r="F27394" t="s">
        <v>29726</v>
      </c>
      <c r="G27394" s="9">
        <v>50321812</v>
      </c>
      <c r="H27394" s="10" t="s">
        <v>29738</v>
      </c>
    </row>
    <row r="27395" spans="1:8">
      <c r="A27395" s="2">
        <v>50</v>
      </c>
      <c r="B27395" t="s">
        <v>26604</v>
      </c>
      <c r="C27395" s="12">
        <v>5032</v>
      </c>
      <c r="D27395" t="s">
        <v>29556</v>
      </c>
      <c r="E27395" s="2">
        <v>503218</v>
      </c>
      <c r="F27395" t="s">
        <v>29726</v>
      </c>
      <c r="G27395" s="9">
        <v>50321813</v>
      </c>
      <c r="H27395" s="10" t="s">
        <v>29739</v>
      </c>
    </row>
    <row r="27396" spans="1:8">
      <c r="A27396" s="2">
        <v>50</v>
      </c>
      <c r="B27396" t="s">
        <v>26604</v>
      </c>
      <c r="C27396" s="12">
        <v>5032</v>
      </c>
      <c r="D27396" t="s">
        <v>29556</v>
      </c>
      <c r="E27396" s="2">
        <v>503218</v>
      </c>
      <c r="F27396" t="s">
        <v>29726</v>
      </c>
      <c r="G27396" s="9">
        <v>50321814</v>
      </c>
      <c r="H27396" s="10" t="s">
        <v>29740</v>
      </c>
    </row>
    <row r="27397" spans="1:8">
      <c r="A27397" s="2">
        <v>50</v>
      </c>
      <c r="B27397" t="s">
        <v>26604</v>
      </c>
      <c r="C27397" s="12">
        <v>5032</v>
      </c>
      <c r="D27397" t="s">
        <v>29556</v>
      </c>
      <c r="E27397" s="2">
        <v>503219</v>
      </c>
      <c r="F27397" t="s">
        <v>29741</v>
      </c>
      <c r="G27397" s="9">
        <v>50321901</v>
      </c>
      <c r="H27397" s="10" t="s">
        <v>29742</v>
      </c>
    </row>
    <row r="27398" spans="1:8">
      <c r="A27398" s="2">
        <v>50</v>
      </c>
      <c r="B27398" t="s">
        <v>26604</v>
      </c>
      <c r="C27398" s="12">
        <v>5032</v>
      </c>
      <c r="D27398" t="s">
        <v>29556</v>
      </c>
      <c r="E27398" s="2">
        <v>503219</v>
      </c>
      <c r="F27398" t="s">
        <v>29741</v>
      </c>
      <c r="G27398" s="9">
        <v>50321902</v>
      </c>
      <c r="H27398" s="10" t="s">
        <v>29743</v>
      </c>
    </row>
    <row r="27399" spans="1:8">
      <c r="A27399" s="2">
        <v>50</v>
      </c>
      <c r="B27399" t="s">
        <v>26604</v>
      </c>
      <c r="C27399" s="12">
        <v>5032</v>
      </c>
      <c r="D27399" t="s">
        <v>29556</v>
      </c>
      <c r="E27399" s="2">
        <v>503219</v>
      </c>
      <c r="F27399" t="s">
        <v>29741</v>
      </c>
      <c r="G27399" s="9">
        <v>50321903</v>
      </c>
      <c r="H27399" s="10" t="s">
        <v>29744</v>
      </c>
    </row>
    <row r="27400" spans="1:8">
      <c r="A27400" s="2">
        <v>50</v>
      </c>
      <c r="B27400" t="s">
        <v>26604</v>
      </c>
      <c r="C27400" s="12">
        <v>5032</v>
      </c>
      <c r="D27400" t="s">
        <v>29556</v>
      </c>
      <c r="E27400" s="2">
        <v>503220</v>
      </c>
      <c r="F27400" t="s">
        <v>29745</v>
      </c>
      <c r="G27400" s="9">
        <v>50322001</v>
      </c>
      <c r="H27400" s="10" t="s">
        <v>29746</v>
      </c>
    </row>
    <row r="27401" spans="1:8">
      <c r="A27401" s="2">
        <v>50</v>
      </c>
      <c r="B27401" t="s">
        <v>26604</v>
      </c>
      <c r="C27401" s="12">
        <v>5032</v>
      </c>
      <c r="D27401" t="s">
        <v>29556</v>
      </c>
      <c r="E27401" s="2">
        <v>503220</v>
      </c>
      <c r="F27401" t="s">
        <v>29745</v>
      </c>
      <c r="G27401" s="9">
        <v>50322002</v>
      </c>
      <c r="H27401" s="10" t="s">
        <v>29747</v>
      </c>
    </row>
    <row r="27402" spans="1:8">
      <c r="A27402" s="2">
        <v>50</v>
      </c>
      <c r="B27402" t="s">
        <v>26604</v>
      </c>
      <c r="C27402" s="12">
        <v>5032</v>
      </c>
      <c r="D27402" t="s">
        <v>29556</v>
      </c>
      <c r="E27402" s="2">
        <v>503220</v>
      </c>
      <c r="F27402" t="s">
        <v>29745</v>
      </c>
      <c r="G27402" s="9">
        <v>50322003</v>
      </c>
      <c r="H27402" s="10" t="s">
        <v>29748</v>
      </c>
    </row>
    <row r="27403" spans="1:8">
      <c r="A27403" s="2">
        <v>50</v>
      </c>
      <c r="B27403" t="s">
        <v>26604</v>
      </c>
      <c r="C27403" s="12">
        <v>5032</v>
      </c>
      <c r="D27403" t="s">
        <v>29556</v>
      </c>
      <c r="E27403" s="2">
        <v>503220</v>
      </c>
      <c r="F27403" t="s">
        <v>29745</v>
      </c>
      <c r="G27403" s="9">
        <v>50322004</v>
      </c>
      <c r="H27403" s="10" t="s">
        <v>29749</v>
      </c>
    </row>
    <row r="27404" spans="1:8">
      <c r="A27404" s="2">
        <v>50</v>
      </c>
      <c r="B27404" t="s">
        <v>26604</v>
      </c>
      <c r="C27404" s="12">
        <v>5032</v>
      </c>
      <c r="D27404" t="s">
        <v>29556</v>
      </c>
      <c r="E27404" s="2">
        <v>503220</v>
      </c>
      <c r="F27404" t="s">
        <v>29745</v>
      </c>
      <c r="G27404" s="9">
        <v>50322005</v>
      </c>
      <c r="H27404" s="10" t="s">
        <v>29750</v>
      </c>
    </row>
    <row r="27405" spans="1:8">
      <c r="A27405" s="2">
        <v>50</v>
      </c>
      <c r="B27405" t="s">
        <v>26604</v>
      </c>
      <c r="C27405" s="12">
        <v>5032</v>
      </c>
      <c r="D27405" t="s">
        <v>29556</v>
      </c>
      <c r="E27405" s="2">
        <v>503220</v>
      </c>
      <c r="F27405" t="s">
        <v>29745</v>
      </c>
      <c r="G27405" s="9">
        <v>50322006</v>
      </c>
      <c r="H27405" s="10" t="s">
        <v>29751</v>
      </c>
    </row>
    <row r="27406" spans="1:8">
      <c r="A27406" s="2">
        <v>50</v>
      </c>
      <c r="B27406" t="s">
        <v>26604</v>
      </c>
      <c r="C27406" s="12">
        <v>5032</v>
      </c>
      <c r="D27406" t="s">
        <v>29556</v>
      </c>
      <c r="E27406" s="2">
        <v>503220</v>
      </c>
      <c r="F27406" t="s">
        <v>29745</v>
      </c>
      <c r="G27406" s="9">
        <v>50322007</v>
      </c>
      <c r="H27406" s="10" t="s">
        <v>29752</v>
      </c>
    </row>
    <row r="27407" spans="1:8">
      <c r="A27407" s="2">
        <v>50</v>
      </c>
      <c r="B27407" t="s">
        <v>26604</v>
      </c>
      <c r="C27407" s="12">
        <v>5032</v>
      </c>
      <c r="D27407" t="s">
        <v>29556</v>
      </c>
      <c r="E27407" s="2">
        <v>503220</v>
      </c>
      <c r="F27407" t="s">
        <v>29745</v>
      </c>
      <c r="G27407" s="9">
        <v>50322008</v>
      </c>
      <c r="H27407" s="10" t="s">
        <v>29753</v>
      </c>
    </row>
    <row r="27408" spans="1:8">
      <c r="A27408" s="2">
        <v>50</v>
      </c>
      <c r="B27408" t="s">
        <v>26604</v>
      </c>
      <c r="C27408" s="12">
        <v>5032</v>
      </c>
      <c r="D27408" t="s">
        <v>29556</v>
      </c>
      <c r="E27408" s="2">
        <v>503220</v>
      </c>
      <c r="F27408" t="s">
        <v>29745</v>
      </c>
      <c r="G27408" s="9">
        <v>50322009</v>
      </c>
      <c r="H27408" s="10" t="s">
        <v>29754</v>
      </c>
    </row>
    <row r="27409" spans="1:8">
      <c r="A27409" s="2">
        <v>50</v>
      </c>
      <c r="B27409" t="s">
        <v>26604</v>
      </c>
      <c r="C27409" s="12">
        <v>5032</v>
      </c>
      <c r="D27409" t="s">
        <v>29556</v>
      </c>
      <c r="E27409" s="2">
        <v>503220</v>
      </c>
      <c r="F27409" t="s">
        <v>29745</v>
      </c>
      <c r="G27409" s="9">
        <v>50322010</v>
      </c>
      <c r="H27409" s="10" t="s">
        <v>29755</v>
      </c>
    </row>
    <row r="27410" spans="1:8">
      <c r="A27410" s="2">
        <v>50</v>
      </c>
      <c r="B27410" t="s">
        <v>26604</v>
      </c>
      <c r="C27410" s="12">
        <v>5032</v>
      </c>
      <c r="D27410" t="s">
        <v>29556</v>
      </c>
      <c r="E27410" s="2">
        <v>503220</v>
      </c>
      <c r="F27410" t="s">
        <v>29745</v>
      </c>
      <c r="G27410" s="9">
        <v>50322011</v>
      </c>
      <c r="H27410" s="10" t="s">
        <v>29756</v>
      </c>
    </row>
    <row r="27411" spans="1:8">
      <c r="A27411" s="2">
        <v>50</v>
      </c>
      <c r="B27411" t="s">
        <v>26604</v>
      </c>
      <c r="C27411" s="12">
        <v>5032</v>
      </c>
      <c r="D27411" t="s">
        <v>29556</v>
      </c>
      <c r="E27411" s="2">
        <v>503220</v>
      </c>
      <c r="F27411" t="s">
        <v>29745</v>
      </c>
      <c r="G27411" s="9">
        <v>50322012</v>
      </c>
      <c r="H27411" s="10" t="s">
        <v>29757</v>
      </c>
    </row>
    <row r="27412" spans="1:8">
      <c r="A27412" s="2">
        <v>50</v>
      </c>
      <c r="B27412" t="s">
        <v>26604</v>
      </c>
      <c r="C27412" s="12">
        <v>5032</v>
      </c>
      <c r="D27412" t="s">
        <v>29556</v>
      </c>
      <c r="E27412" s="2">
        <v>503220</v>
      </c>
      <c r="F27412" t="s">
        <v>29745</v>
      </c>
      <c r="G27412" s="9">
        <v>50322013</v>
      </c>
      <c r="H27412" s="10" t="s">
        <v>29758</v>
      </c>
    </row>
    <row r="27413" spans="1:8">
      <c r="A27413" s="2">
        <v>50</v>
      </c>
      <c r="B27413" t="s">
        <v>26604</v>
      </c>
      <c r="C27413" s="12">
        <v>5032</v>
      </c>
      <c r="D27413" t="s">
        <v>29556</v>
      </c>
      <c r="E27413" s="2">
        <v>503220</v>
      </c>
      <c r="F27413" t="s">
        <v>29745</v>
      </c>
      <c r="G27413" s="9">
        <v>50322014</v>
      </c>
      <c r="H27413" s="10" t="s">
        <v>29759</v>
      </c>
    </row>
    <row r="27414" spans="1:8">
      <c r="A27414" s="2">
        <v>50</v>
      </c>
      <c r="B27414" t="s">
        <v>26604</v>
      </c>
      <c r="C27414" s="12">
        <v>5032</v>
      </c>
      <c r="D27414" t="s">
        <v>29556</v>
      </c>
      <c r="E27414" s="2">
        <v>503220</v>
      </c>
      <c r="F27414" t="s">
        <v>29745</v>
      </c>
      <c r="G27414" s="9">
        <v>50322015</v>
      </c>
      <c r="H27414" s="10" t="s">
        <v>29760</v>
      </c>
    </row>
    <row r="27415" spans="1:8">
      <c r="A27415" s="2">
        <v>50</v>
      </c>
      <c r="B27415" t="s">
        <v>26604</v>
      </c>
      <c r="C27415" s="12">
        <v>5032</v>
      </c>
      <c r="D27415" t="s">
        <v>29556</v>
      </c>
      <c r="E27415" s="2">
        <v>503221</v>
      </c>
      <c r="F27415" t="s">
        <v>29761</v>
      </c>
      <c r="G27415" s="9">
        <v>50322101</v>
      </c>
      <c r="H27415" s="10" t="s">
        <v>29762</v>
      </c>
    </row>
    <row r="27416" spans="1:8">
      <c r="A27416" s="2">
        <v>50</v>
      </c>
      <c r="B27416" t="s">
        <v>26604</v>
      </c>
      <c r="C27416" s="12">
        <v>5032</v>
      </c>
      <c r="D27416" t="s">
        <v>29556</v>
      </c>
      <c r="E27416" s="2">
        <v>503221</v>
      </c>
      <c r="F27416" t="s">
        <v>29761</v>
      </c>
      <c r="G27416" s="9">
        <v>50322102</v>
      </c>
      <c r="H27416" s="10" t="s">
        <v>29763</v>
      </c>
    </row>
    <row r="27417" spans="1:8">
      <c r="A27417" s="2">
        <v>50</v>
      </c>
      <c r="B27417" t="s">
        <v>26604</v>
      </c>
      <c r="C27417" s="12">
        <v>5032</v>
      </c>
      <c r="D27417" t="s">
        <v>29556</v>
      </c>
      <c r="E27417" s="2">
        <v>503221</v>
      </c>
      <c r="F27417" t="s">
        <v>29761</v>
      </c>
      <c r="G27417" s="9">
        <v>50322103</v>
      </c>
      <c r="H27417" s="10" t="s">
        <v>29764</v>
      </c>
    </row>
    <row r="27418" spans="1:8">
      <c r="A27418" s="2">
        <v>50</v>
      </c>
      <c r="B27418" t="s">
        <v>26604</v>
      </c>
      <c r="C27418" s="12">
        <v>5032</v>
      </c>
      <c r="D27418" t="s">
        <v>29556</v>
      </c>
      <c r="E27418" s="2">
        <v>503221</v>
      </c>
      <c r="F27418" t="s">
        <v>29761</v>
      </c>
      <c r="G27418" s="9">
        <v>50322104</v>
      </c>
      <c r="H27418" s="10" t="s">
        <v>29765</v>
      </c>
    </row>
    <row r="27419" spans="1:8">
      <c r="A27419" s="2">
        <v>50</v>
      </c>
      <c r="B27419" t="s">
        <v>26604</v>
      </c>
      <c r="C27419" s="12">
        <v>5032</v>
      </c>
      <c r="D27419" t="s">
        <v>29556</v>
      </c>
      <c r="E27419" s="2">
        <v>503222</v>
      </c>
      <c r="F27419" t="s">
        <v>29766</v>
      </c>
      <c r="G27419" s="9">
        <v>50322201</v>
      </c>
      <c r="H27419" s="10" t="s">
        <v>29767</v>
      </c>
    </row>
    <row r="27420" spans="1:8">
      <c r="A27420" s="2">
        <v>50</v>
      </c>
      <c r="B27420" t="s">
        <v>26604</v>
      </c>
      <c r="C27420" s="12">
        <v>5032</v>
      </c>
      <c r="D27420" t="s">
        <v>29556</v>
      </c>
      <c r="E27420" s="2">
        <v>503222</v>
      </c>
      <c r="F27420" t="s">
        <v>29766</v>
      </c>
      <c r="G27420" s="9">
        <v>50322202</v>
      </c>
      <c r="H27420" s="10" t="s">
        <v>29768</v>
      </c>
    </row>
    <row r="27421" spans="1:8">
      <c r="A27421" s="2">
        <v>50</v>
      </c>
      <c r="B27421" t="s">
        <v>26604</v>
      </c>
      <c r="C27421" s="12">
        <v>5032</v>
      </c>
      <c r="D27421" t="s">
        <v>29556</v>
      </c>
      <c r="E27421" s="2">
        <v>503222</v>
      </c>
      <c r="F27421" t="s">
        <v>29766</v>
      </c>
      <c r="G27421" s="9">
        <v>50322203</v>
      </c>
      <c r="H27421" s="10" t="s">
        <v>29769</v>
      </c>
    </row>
    <row r="27422" spans="1:8">
      <c r="A27422" s="2">
        <v>50</v>
      </c>
      <c r="B27422" t="s">
        <v>26604</v>
      </c>
      <c r="C27422" s="12">
        <v>5032</v>
      </c>
      <c r="D27422" t="s">
        <v>29556</v>
      </c>
      <c r="E27422" s="2">
        <v>503222</v>
      </c>
      <c r="F27422" t="s">
        <v>29766</v>
      </c>
      <c r="G27422" s="9">
        <v>50322204</v>
      </c>
      <c r="H27422" s="10" t="s">
        <v>29770</v>
      </c>
    </row>
    <row r="27423" spans="1:8">
      <c r="A27423" s="2">
        <v>50</v>
      </c>
      <c r="B27423" t="s">
        <v>26604</v>
      </c>
      <c r="C27423" s="12">
        <v>5032</v>
      </c>
      <c r="D27423" t="s">
        <v>29556</v>
      </c>
      <c r="E27423" s="2">
        <v>503222</v>
      </c>
      <c r="F27423" t="s">
        <v>29766</v>
      </c>
      <c r="G27423" s="9">
        <v>50322205</v>
      </c>
      <c r="H27423" s="10" t="s">
        <v>29771</v>
      </c>
    </row>
    <row r="27424" spans="1:8">
      <c r="A27424" s="2">
        <v>50</v>
      </c>
      <c r="B27424" t="s">
        <v>26604</v>
      </c>
      <c r="C27424" s="12">
        <v>5032</v>
      </c>
      <c r="D27424" t="s">
        <v>29556</v>
      </c>
      <c r="E27424" s="2">
        <v>503222</v>
      </c>
      <c r="F27424" t="s">
        <v>29766</v>
      </c>
      <c r="G27424" s="9">
        <v>50322206</v>
      </c>
      <c r="H27424" s="10" t="s">
        <v>29772</v>
      </c>
    </row>
    <row r="27425" spans="1:8">
      <c r="A27425" s="2">
        <v>50</v>
      </c>
      <c r="B27425" t="s">
        <v>26604</v>
      </c>
      <c r="C27425" s="12">
        <v>5032</v>
      </c>
      <c r="D27425" t="s">
        <v>29556</v>
      </c>
      <c r="E27425" s="2">
        <v>503222</v>
      </c>
      <c r="F27425" t="s">
        <v>29766</v>
      </c>
      <c r="G27425" s="9">
        <v>50322207</v>
      </c>
      <c r="H27425" s="10" t="s">
        <v>29773</v>
      </c>
    </row>
    <row r="27426" spans="1:8">
      <c r="A27426" s="2">
        <v>50</v>
      </c>
      <c r="B27426" t="s">
        <v>26604</v>
      </c>
      <c r="C27426" s="12">
        <v>5032</v>
      </c>
      <c r="D27426" t="s">
        <v>29556</v>
      </c>
      <c r="E27426" s="2">
        <v>503222</v>
      </c>
      <c r="F27426" t="s">
        <v>29766</v>
      </c>
      <c r="G27426" s="9">
        <v>50322208</v>
      </c>
      <c r="H27426" s="10" t="s">
        <v>29774</v>
      </c>
    </row>
    <row r="27427" spans="1:8">
      <c r="A27427" s="2">
        <v>50</v>
      </c>
      <c r="B27427" t="s">
        <v>26604</v>
      </c>
      <c r="C27427" s="12">
        <v>5032</v>
      </c>
      <c r="D27427" t="s">
        <v>29556</v>
      </c>
      <c r="E27427" s="2">
        <v>503222</v>
      </c>
      <c r="F27427" t="s">
        <v>29766</v>
      </c>
      <c r="G27427" s="9">
        <v>50322209</v>
      </c>
      <c r="H27427" s="10" t="s">
        <v>29775</v>
      </c>
    </row>
    <row r="27428" spans="1:8">
      <c r="A27428" s="2">
        <v>50</v>
      </c>
      <c r="B27428" t="s">
        <v>26604</v>
      </c>
      <c r="C27428" s="12">
        <v>5032</v>
      </c>
      <c r="D27428" t="s">
        <v>29556</v>
      </c>
      <c r="E27428" s="2">
        <v>503222</v>
      </c>
      <c r="F27428" t="s">
        <v>29766</v>
      </c>
      <c r="G27428" s="9">
        <v>50322210</v>
      </c>
      <c r="H27428" s="10" t="s">
        <v>29776</v>
      </c>
    </row>
    <row r="27429" spans="1:8">
      <c r="A27429" s="2">
        <v>50</v>
      </c>
      <c r="B27429" t="s">
        <v>26604</v>
      </c>
      <c r="C27429" s="12">
        <v>5032</v>
      </c>
      <c r="D27429" t="s">
        <v>29556</v>
      </c>
      <c r="E27429" s="2">
        <v>503222</v>
      </c>
      <c r="F27429" t="s">
        <v>29766</v>
      </c>
      <c r="G27429" s="9">
        <v>50322211</v>
      </c>
      <c r="H27429" s="10" t="s">
        <v>29777</v>
      </c>
    </row>
    <row r="27430" spans="1:8">
      <c r="A27430" s="2">
        <v>50</v>
      </c>
      <c r="B27430" t="s">
        <v>26604</v>
      </c>
      <c r="C27430" s="12">
        <v>5032</v>
      </c>
      <c r="D27430" t="s">
        <v>29556</v>
      </c>
      <c r="E27430" s="2">
        <v>503222</v>
      </c>
      <c r="F27430" t="s">
        <v>29766</v>
      </c>
      <c r="G27430" s="9">
        <v>50322212</v>
      </c>
      <c r="H27430" s="10" t="s">
        <v>29778</v>
      </c>
    </row>
    <row r="27431" spans="1:8">
      <c r="A27431" s="2">
        <v>50</v>
      </c>
      <c r="B27431" t="s">
        <v>26604</v>
      </c>
      <c r="C27431" s="12">
        <v>5032</v>
      </c>
      <c r="D27431" t="s">
        <v>29556</v>
      </c>
      <c r="E27431" s="2">
        <v>503222</v>
      </c>
      <c r="F27431" t="s">
        <v>29766</v>
      </c>
      <c r="G27431" s="9">
        <v>50322213</v>
      </c>
      <c r="H27431" s="10" t="s">
        <v>29779</v>
      </c>
    </row>
    <row r="27432" spans="1:8">
      <c r="A27432" s="2">
        <v>50</v>
      </c>
      <c r="B27432" t="s">
        <v>26604</v>
      </c>
      <c r="C27432" s="12">
        <v>5032</v>
      </c>
      <c r="D27432" t="s">
        <v>29556</v>
      </c>
      <c r="E27432" s="2">
        <v>503222</v>
      </c>
      <c r="F27432" t="s">
        <v>29766</v>
      </c>
      <c r="G27432" s="9">
        <v>50322214</v>
      </c>
      <c r="H27432" s="10" t="s">
        <v>29780</v>
      </c>
    </row>
    <row r="27433" spans="1:8">
      <c r="A27433" s="2">
        <v>50</v>
      </c>
      <c r="B27433" t="s">
        <v>26604</v>
      </c>
      <c r="C27433" s="12">
        <v>5032</v>
      </c>
      <c r="D27433" t="s">
        <v>29556</v>
      </c>
      <c r="E27433" s="2">
        <v>503222</v>
      </c>
      <c r="F27433" t="s">
        <v>29766</v>
      </c>
      <c r="G27433" s="9">
        <v>50322215</v>
      </c>
      <c r="H27433" s="10" t="s">
        <v>29781</v>
      </c>
    </row>
    <row r="27434" spans="1:8">
      <c r="A27434" s="2">
        <v>50</v>
      </c>
      <c r="B27434" t="s">
        <v>26604</v>
      </c>
      <c r="C27434" s="12">
        <v>5032</v>
      </c>
      <c r="D27434" t="s">
        <v>29556</v>
      </c>
      <c r="E27434" s="2">
        <v>503223</v>
      </c>
      <c r="F27434" t="s">
        <v>29782</v>
      </c>
      <c r="G27434" s="9">
        <v>50322301</v>
      </c>
      <c r="H27434" s="10" t="s">
        <v>29783</v>
      </c>
    </row>
    <row r="27435" spans="1:8">
      <c r="A27435" s="2">
        <v>50</v>
      </c>
      <c r="B27435" t="s">
        <v>26604</v>
      </c>
      <c r="C27435" s="12">
        <v>5032</v>
      </c>
      <c r="D27435" t="s">
        <v>29556</v>
      </c>
      <c r="E27435" s="2">
        <v>503223</v>
      </c>
      <c r="F27435" t="s">
        <v>29782</v>
      </c>
      <c r="G27435" s="9">
        <v>50322302</v>
      </c>
      <c r="H27435" s="10" t="s">
        <v>29784</v>
      </c>
    </row>
    <row r="27436" spans="1:8">
      <c r="A27436" s="2">
        <v>50</v>
      </c>
      <c r="B27436" t="s">
        <v>26604</v>
      </c>
      <c r="C27436" s="12">
        <v>5032</v>
      </c>
      <c r="D27436" t="s">
        <v>29556</v>
      </c>
      <c r="E27436" s="2">
        <v>503223</v>
      </c>
      <c r="F27436" t="s">
        <v>29782</v>
      </c>
      <c r="G27436" s="9">
        <v>50322303</v>
      </c>
      <c r="H27436" s="10" t="s">
        <v>29785</v>
      </c>
    </row>
    <row r="27437" spans="1:8">
      <c r="A27437" s="2">
        <v>50</v>
      </c>
      <c r="B27437" t="s">
        <v>26604</v>
      </c>
      <c r="C27437" s="12">
        <v>5032</v>
      </c>
      <c r="D27437" t="s">
        <v>29556</v>
      </c>
      <c r="E27437" s="2">
        <v>503223</v>
      </c>
      <c r="F27437" t="s">
        <v>29782</v>
      </c>
      <c r="G27437" s="9">
        <v>50322304</v>
      </c>
      <c r="H27437" s="10" t="s">
        <v>29786</v>
      </c>
    </row>
    <row r="27438" spans="1:8">
      <c r="A27438" s="2">
        <v>50</v>
      </c>
      <c r="B27438" t="s">
        <v>26604</v>
      </c>
      <c r="C27438" s="12">
        <v>5032</v>
      </c>
      <c r="D27438" t="s">
        <v>29556</v>
      </c>
      <c r="E27438" s="2">
        <v>503224</v>
      </c>
      <c r="F27438" t="s">
        <v>29787</v>
      </c>
      <c r="G27438" s="9">
        <v>50322401</v>
      </c>
      <c r="H27438" s="10" t="s">
        <v>29788</v>
      </c>
    </row>
    <row r="27439" spans="1:8">
      <c r="A27439" s="2">
        <v>50</v>
      </c>
      <c r="B27439" t="s">
        <v>26604</v>
      </c>
      <c r="C27439" s="12">
        <v>5032</v>
      </c>
      <c r="D27439" t="s">
        <v>29556</v>
      </c>
      <c r="E27439" s="2">
        <v>503224</v>
      </c>
      <c r="F27439" t="s">
        <v>29787</v>
      </c>
      <c r="G27439" s="9">
        <v>50322402</v>
      </c>
      <c r="H27439" s="10" t="s">
        <v>29789</v>
      </c>
    </row>
    <row r="27440" spans="1:8">
      <c r="A27440" s="2">
        <v>50</v>
      </c>
      <c r="B27440" t="s">
        <v>26604</v>
      </c>
      <c r="C27440" s="12">
        <v>5032</v>
      </c>
      <c r="D27440" t="s">
        <v>29556</v>
      </c>
      <c r="E27440" s="2">
        <v>503224</v>
      </c>
      <c r="F27440" t="s">
        <v>29787</v>
      </c>
      <c r="G27440" s="9">
        <v>50322403</v>
      </c>
      <c r="H27440" s="10" t="s">
        <v>29790</v>
      </c>
    </row>
    <row r="27441" spans="1:8">
      <c r="A27441" s="2">
        <v>50</v>
      </c>
      <c r="B27441" t="s">
        <v>26604</v>
      </c>
      <c r="C27441" s="12">
        <v>5032</v>
      </c>
      <c r="D27441" t="s">
        <v>29556</v>
      </c>
      <c r="E27441" s="2">
        <v>503224</v>
      </c>
      <c r="F27441" t="s">
        <v>29787</v>
      </c>
      <c r="G27441" s="9">
        <v>50322404</v>
      </c>
      <c r="H27441" s="10" t="s">
        <v>29791</v>
      </c>
    </row>
    <row r="27442" spans="1:8">
      <c r="A27442" s="2">
        <v>50</v>
      </c>
      <c r="B27442" t="s">
        <v>26604</v>
      </c>
      <c r="C27442" s="12">
        <v>5032</v>
      </c>
      <c r="D27442" t="s">
        <v>29556</v>
      </c>
      <c r="E27442" s="2">
        <v>503224</v>
      </c>
      <c r="F27442" t="s">
        <v>29787</v>
      </c>
      <c r="G27442" s="9">
        <v>50322405</v>
      </c>
      <c r="H27442" s="10" t="s">
        <v>29792</v>
      </c>
    </row>
    <row r="27443" spans="1:8">
      <c r="A27443" s="2">
        <v>50</v>
      </c>
      <c r="B27443" t="s">
        <v>26604</v>
      </c>
      <c r="C27443" s="12">
        <v>5032</v>
      </c>
      <c r="D27443" t="s">
        <v>29556</v>
      </c>
      <c r="E27443" s="2">
        <v>503224</v>
      </c>
      <c r="F27443" t="s">
        <v>29787</v>
      </c>
      <c r="G27443" s="9">
        <v>50322406</v>
      </c>
      <c r="H27443" s="10" t="s">
        <v>29793</v>
      </c>
    </row>
    <row r="27444" spans="1:8">
      <c r="A27444" s="2">
        <v>50</v>
      </c>
      <c r="B27444" t="s">
        <v>26604</v>
      </c>
      <c r="C27444" s="12">
        <v>5032</v>
      </c>
      <c r="D27444" t="s">
        <v>29556</v>
      </c>
      <c r="E27444" s="2">
        <v>503224</v>
      </c>
      <c r="F27444" t="s">
        <v>29787</v>
      </c>
      <c r="G27444" s="9">
        <v>50322407</v>
      </c>
      <c r="H27444" s="10" t="s">
        <v>29794</v>
      </c>
    </row>
    <row r="27445" spans="1:8">
      <c r="A27445" s="2">
        <v>50</v>
      </c>
      <c r="B27445" t="s">
        <v>26604</v>
      </c>
      <c r="C27445" s="12">
        <v>5032</v>
      </c>
      <c r="D27445" t="s">
        <v>29556</v>
      </c>
      <c r="E27445" s="2">
        <v>503224</v>
      </c>
      <c r="F27445" t="s">
        <v>29787</v>
      </c>
      <c r="G27445" s="9">
        <v>50322408</v>
      </c>
      <c r="H27445" s="10" t="s">
        <v>29795</v>
      </c>
    </row>
    <row r="27446" spans="1:8">
      <c r="A27446" s="2">
        <v>50</v>
      </c>
      <c r="B27446" t="s">
        <v>26604</v>
      </c>
      <c r="C27446" s="12">
        <v>5032</v>
      </c>
      <c r="D27446" t="s">
        <v>29556</v>
      </c>
      <c r="E27446" s="2">
        <v>503224</v>
      </c>
      <c r="F27446" t="s">
        <v>29787</v>
      </c>
      <c r="G27446" s="9">
        <v>50322409</v>
      </c>
      <c r="H27446" s="10" t="s">
        <v>29796</v>
      </c>
    </row>
    <row r="27447" spans="1:8">
      <c r="A27447" s="2">
        <v>50</v>
      </c>
      <c r="B27447" t="s">
        <v>26604</v>
      </c>
      <c r="C27447" s="12">
        <v>5032</v>
      </c>
      <c r="D27447" t="s">
        <v>29556</v>
      </c>
      <c r="E27447" s="2">
        <v>503225</v>
      </c>
      <c r="F27447" t="s">
        <v>29797</v>
      </c>
      <c r="G27447" s="9">
        <v>50322501</v>
      </c>
      <c r="H27447" s="10" t="s">
        <v>29798</v>
      </c>
    </row>
    <row r="27448" spans="1:8">
      <c r="A27448" s="2">
        <v>50</v>
      </c>
      <c r="B27448" t="s">
        <v>26604</v>
      </c>
      <c r="C27448" s="12">
        <v>5032</v>
      </c>
      <c r="D27448" t="s">
        <v>29556</v>
      </c>
      <c r="E27448" s="2">
        <v>503225</v>
      </c>
      <c r="F27448" t="s">
        <v>29797</v>
      </c>
      <c r="G27448" s="9">
        <v>50322502</v>
      </c>
      <c r="H27448" s="10" t="s">
        <v>29799</v>
      </c>
    </row>
    <row r="27449" spans="1:8">
      <c r="A27449" s="2">
        <v>50</v>
      </c>
      <c r="B27449" t="s">
        <v>26604</v>
      </c>
      <c r="C27449" s="12">
        <v>5032</v>
      </c>
      <c r="D27449" t="s">
        <v>29556</v>
      </c>
      <c r="E27449" s="2">
        <v>503225</v>
      </c>
      <c r="F27449" t="s">
        <v>29797</v>
      </c>
      <c r="G27449" s="9">
        <v>50322503</v>
      </c>
      <c r="H27449" s="10" t="s">
        <v>29800</v>
      </c>
    </row>
    <row r="27450" spans="1:8">
      <c r="A27450" s="2">
        <v>50</v>
      </c>
      <c r="B27450" t="s">
        <v>26604</v>
      </c>
      <c r="C27450" s="12">
        <v>5032</v>
      </c>
      <c r="D27450" t="s">
        <v>29556</v>
      </c>
      <c r="E27450" s="2">
        <v>503225</v>
      </c>
      <c r="F27450" t="s">
        <v>29797</v>
      </c>
      <c r="G27450" s="9">
        <v>50322504</v>
      </c>
      <c r="H27450" s="10" t="s">
        <v>29801</v>
      </c>
    </row>
    <row r="27451" spans="1:8">
      <c r="A27451" s="2">
        <v>50</v>
      </c>
      <c r="B27451" t="s">
        <v>26604</v>
      </c>
      <c r="C27451" s="12">
        <v>5032</v>
      </c>
      <c r="D27451" t="s">
        <v>29556</v>
      </c>
      <c r="E27451" s="2">
        <v>503225</v>
      </c>
      <c r="F27451" t="s">
        <v>29797</v>
      </c>
      <c r="G27451" s="9">
        <v>50322505</v>
      </c>
      <c r="H27451" s="10" t="s">
        <v>29802</v>
      </c>
    </row>
    <row r="27452" spans="1:8">
      <c r="A27452" s="2">
        <v>50</v>
      </c>
      <c r="B27452" t="s">
        <v>26604</v>
      </c>
      <c r="C27452" s="12">
        <v>5032</v>
      </c>
      <c r="D27452" t="s">
        <v>29556</v>
      </c>
      <c r="E27452" s="2">
        <v>503225</v>
      </c>
      <c r="F27452" t="s">
        <v>29797</v>
      </c>
      <c r="G27452" s="9">
        <v>50322506</v>
      </c>
      <c r="H27452" s="10" t="s">
        <v>29803</v>
      </c>
    </row>
    <row r="27453" spans="1:8">
      <c r="A27453" s="2">
        <v>50</v>
      </c>
      <c r="B27453" t="s">
        <v>26604</v>
      </c>
      <c r="C27453" s="12">
        <v>5032</v>
      </c>
      <c r="D27453" t="s">
        <v>29556</v>
      </c>
      <c r="E27453" s="2">
        <v>503225</v>
      </c>
      <c r="F27453" t="s">
        <v>29797</v>
      </c>
      <c r="G27453" s="9">
        <v>50322507</v>
      </c>
      <c r="H27453" s="10" t="s">
        <v>29804</v>
      </c>
    </row>
    <row r="27454" spans="1:8">
      <c r="A27454" s="2">
        <v>50</v>
      </c>
      <c r="B27454" t="s">
        <v>26604</v>
      </c>
      <c r="C27454" s="12">
        <v>5032</v>
      </c>
      <c r="D27454" t="s">
        <v>29556</v>
      </c>
      <c r="E27454" s="2">
        <v>503225</v>
      </c>
      <c r="F27454" t="s">
        <v>29797</v>
      </c>
      <c r="G27454" s="9">
        <v>50322508</v>
      </c>
      <c r="H27454" s="10" t="s">
        <v>29805</v>
      </c>
    </row>
    <row r="27455" spans="1:8">
      <c r="A27455" s="2">
        <v>50</v>
      </c>
      <c r="B27455" t="s">
        <v>26604</v>
      </c>
      <c r="C27455" s="12">
        <v>5032</v>
      </c>
      <c r="D27455" t="s">
        <v>29556</v>
      </c>
      <c r="E27455" s="2">
        <v>503225</v>
      </c>
      <c r="F27455" t="s">
        <v>29797</v>
      </c>
      <c r="G27455" s="9">
        <v>50322509</v>
      </c>
      <c r="H27455" s="10" t="s">
        <v>29806</v>
      </c>
    </row>
    <row r="27456" spans="1:8">
      <c r="A27456" s="2">
        <v>50</v>
      </c>
      <c r="B27456" t="s">
        <v>26604</v>
      </c>
      <c r="C27456" s="12">
        <v>5032</v>
      </c>
      <c r="D27456" t="s">
        <v>29556</v>
      </c>
      <c r="E27456" s="2">
        <v>503225</v>
      </c>
      <c r="F27456" t="s">
        <v>29797</v>
      </c>
      <c r="G27456" s="9">
        <v>50322510</v>
      </c>
      <c r="H27456" s="10" t="s">
        <v>29807</v>
      </c>
    </row>
    <row r="27457" spans="1:8">
      <c r="A27457" s="2">
        <v>50</v>
      </c>
      <c r="B27457" t="s">
        <v>26604</v>
      </c>
      <c r="C27457" s="12">
        <v>5032</v>
      </c>
      <c r="D27457" t="s">
        <v>29556</v>
      </c>
      <c r="E27457" s="2">
        <v>503225</v>
      </c>
      <c r="F27457" t="s">
        <v>29797</v>
      </c>
      <c r="G27457" s="9">
        <v>50322511</v>
      </c>
      <c r="H27457" s="10" t="s">
        <v>29808</v>
      </c>
    </row>
    <row r="27458" spans="1:8">
      <c r="A27458" s="2">
        <v>50</v>
      </c>
      <c r="B27458" t="s">
        <v>26604</v>
      </c>
      <c r="C27458" s="12">
        <v>5032</v>
      </c>
      <c r="D27458" t="s">
        <v>29556</v>
      </c>
      <c r="E27458" s="2">
        <v>503225</v>
      </c>
      <c r="F27458" t="s">
        <v>29797</v>
      </c>
      <c r="G27458" s="9">
        <v>50322512</v>
      </c>
      <c r="H27458" s="10" t="s">
        <v>29809</v>
      </c>
    </row>
    <row r="27459" spans="1:8">
      <c r="A27459" s="2">
        <v>50</v>
      </c>
      <c r="B27459" t="s">
        <v>26604</v>
      </c>
      <c r="C27459" s="12">
        <v>5032</v>
      </c>
      <c r="D27459" t="s">
        <v>29556</v>
      </c>
      <c r="E27459" s="2">
        <v>503225</v>
      </c>
      <c r="F27459" t="s">
        <v>29797</v>
      </c>
      <c r="G27459" s="9">
        <v>50322513</v>
      </c>
      <c r="H27459" s="10" t="s">
        <v>29810</v>
      </c>
    </row>
    <row r="27460" spans="1:8">
      <c r="A27460" s="2">
        <v>50</v>
      </c>
      <c r="B27460" t="s">
        <v>26604</v>
      </c>
      <c r="C27460" s="12">
        <v>5032</v>
      </c>
      <c r="D27460" t="s">
        <v>29556</v>
      </c>
      <c r="E27460" s="2">
        <v>503225</v>
      </c>
      <c r="F27460" t="s">
        <v>29797</v>
      </c>
      <c r="G27460" s="9">
        <v>50322514</v>
      </c>
      <c r="H27460" s="10" t="s">
        <v>29811</v>
      </c>
    </row>
    <row r="27461" spans="1:8">
      <c r="A27461" s="2">
        <v>50</v>
      </c>
      <c r="B27461" t="s">
        <v>26604</v>
      </c>
      <c r="C27461" s="12">
        <v>5032</v>
      </c>
      <c r="D27461" t="s">
        <v>29556</v>
      </c>
      <c r="E27461" s="2">
        <v>503225</v>
      </c>
      <c r="F27461" t="s">
        <v>29797</v>
      </c>
      <c r="G27461" s="9">
        <v>50322515</v>
      </c>
      <c r="H27461" s="10" t="s">
        <v>29812</v>
      </c>
    </row>
    <row r="27462" spans="1:8">
      <c r="A27462" s="2">
        <v>50</v>
      </c>
      <c r="B27462" t="s">
        <v>26604</v>
      </c>
      <c r="C27462" s="12">
        <v>5032</v>
      </c>
      <c r="D27462" t="s">
        <v>29556</v>
      </c>
      <c r="E27462" s="2">
        <v>503225</v>
      </c>
      <c r="F27462" t="s">
        <v>29797</v>
      </c>
      <c r="G27462" s="9">
        <v>50322516</v>
      </c>
      <c r="H27462" s="10" t="s">
        <v>29813</v>
      </c>
    </row>
    <row r="27463" spans="1:8">
      <c r="A27463" s="2">
        <v>50</v>
      </c>
      <c r="B27463" t="s">
        <v>26604</v>
      </c>
      <c r="C27463" s="12">
        <v>5032</v>
      </c>
      <c r="D27463" t="s">
        <v>29556</v>
      </c>
      <c r="E27463" s="2">
        <v>503225</v>
      </c>
      <c r="F27463" t="s">
        <v>29797</v>
      </c>
      <c r="G27463" s="9">
        <v>50322517</v>
      </c>
      <c r="H27463" s="10" t="s">
        <v>29814</v>
      </c>
    </row>
    <row r="27464" spans="1:8">
      <c r="A27464" s="2">
        <v>50</v>
      </c>
      <c r="B27464" t="s">
        <v>26604</v>
      </c>
      <c r="C27464" s="12">
        <v>5032</v>
      </c>
      <c r="D27464" t="s">
        <v>29556</v>
      </c>
      <c r="E27464" s="2">
        <v>503225</v>
      </c>
      <c r="F27464" t="s">
        <v>29797</v>
      </c>
      <c r="G27464" s="9">
        <v>50322518</v>
      </c>
      <c r="H27464" s="10" t="s">
        <v>29815</v>
      </c>
    </row>
    <row r="27465" spans="1:8">
      <c r="A27465" s="2">
        <v>50</v>
      </c>
      <c r="B27465" t="s">
        <v>26604</v>
      </c>
      <c r="C27465" s="12">
        <v>5032</v>
      </c>
      <c r="D27465" t="s">
        <v>29556</v>
      </c>
      <c r="E27465" s="2">
        <v>503225</v>
      </c>
      <c r="F27465" t="s">
        <v>29797</v>
      </c>
      <c r="G27465" s="9">
        <v>50322519</v>
      </c>
      <c r="H27465" s="10" t="s">
        <v>29816</v>
      </c>
    </row>
    <row r="27466" spans="1:8">
      <c r="A27466" s="2">
        <v>50</v>
      </c>
      <c r="B27466" t="s">
        <v>26604</v>
      </c>
      <c r="C27466" s="12">
        <v>5032</v>
      </c>
      <c r="D27466" t="s">
        <v>29556</v>
      </c>
      <c r="E27466" s="2">
        <v>503225</v>
      </c>
      <c r="F27466" t="s">
        <v>29797</v>
      </c>
      <c r="G27466" s="9">
        <v>50322520</v>
      </c>
      <c r="H27466" s="10" t="s">
        <v>29817</v>
      </c>
    </row>
    <row r="27467" spans="1:8">
      <c r="A27467" s="2">
        <v>50</v>
      </c>
      <c r="B27467" t="s">
        <v>26604</v>
      </c>
      <c r="C27467" s="12">
        <v>5032</v>
      </c>
      <c r="D27467" t="s">
        <v>29556</v>
      </c>
      <c r="E27467" s="2">
        <v>503225</v>
      </c>
      <c r="F27467" t="s">
        <v>29797</v>
      </c>
      <c r="G27467" s="9">
        <v>50322521</v>
      </c>
      <c r="H27467" s="10" t="s">
        <v>29818</v>
      </c>
    </row>
    <row r="27468" spans="1:8">
      <c r="A27468" s="2">
        <v>50</v>
      </c>
      <c r="B27468" t="s">
        <v>26604</v>
      </c>
      <c r="C27468" s="12">
        <v>5032</v>
      </c>
      <c r="D27468" t="s">
        <v>29556</v>
      </c>
      <c r="E27468" s="2">
        <v>503225</v>
      </c>
      <c r="F27468" t="s">
        <v>29797</v>
      </c>
      <c r="G27468" s="9">
        <v>50322522</v>
      </c>
      <c r="H27468" s="10" t="s">
        <v>29819</v>
      </c>
    </row>
    <row r="27469" spans="1:8">
      <c r="A27469" s="2">
        <v>50</v>
      </c>
      <c r="B27469" t="s">
        <v>26604</v>
      </c>
      <c r="C27469" s="12">
        <v>5032</v>
      </c>
      <c r="D27469" t="s">
        <v>29556</v>
      </c>
      <c r="E27469" s="2">
        <v>503225</v>
      </c>
      <c r="F27469" t="s">
        <v>29797</v>
      </c>
      <c r="G27469" s="9">
        <v>50322523</v>
      </c>
      <c r="H27469" s="10" t="s">
        <v>29820</v>
      </c>
    </row>
    <row r="27470" spans="1:8">
      <c r="A27470" s="2">
        <v>50</v>
      </c>
      <c r="B27470" t="s">
        <v>26604</v>
      </c>
      <c r="C27470" s="12">
        <v>5032</v>
      </c>
      <c r="D27470" t="s">
        <v>29556</v>
      </c>
      <c r="E27470" s="2">
        <v>503225</v>
      </c>
      <c r="F27470" t="s">
        <v>29797</v>
      </c>
      <c r="G27470" s="9">
        <v>50322524</v>
      </c>
      <c r="H27470" s="10" t="s">
        <v>29821</v>
      </c>
    </row>
    <row r="27471" spans="1:8">
      <c r="A27471" s="2">
        <v>50</v>
      </c>
      <c r="B27471" t="s">
        <v>26604</v>
      </c>
      <c r="C27471" s="12">
        <v>5032</v>
      </c>
      <c r="D27471" t="s">
        <v>29556</v>
      </c>
      <c r="E27471" s="2">
        <v>503225</v>
      </c>
      <c r="F27471" t="s">
        <v>29797</v>
      </c>
      <c r="G27471" s="9">
        <v>50322525</v>
      </c>
      <c r="H27471" s="10" t="s">
        <v>29822</v>
      </c>
    </row>
    <row r="27472" spans="1:8">
      <c r="A27472" s="2">
        <v>50</v>
      </c>
      <c r="B27472" t="s">
        <v>26604</v>
      </c>
      <c r="C27472" s="12">
        <v>5032</v>
      </c>
      <c r="D27472" t="s">
        <v>29556</v>
      </c>
      <c r="E27472" s="2">
        <v>503225</v>
      </c>
      <c r="F27472" t="s">
        <v>29797</v>
      </c>
      <c r="G27472" s="9">
        <v>50322527</v>
      </c>
      <c r="H27472" s="10" t="s">
        <v>29823</v>
      </c>
    </row>
    <row r="27473" spans="1:8">
      <c r="A27473" s="2">
        <v>50</v>
      </c>
      <c r="B27473" t="s">
        <v>26604</v>
      </c>
      <c r="C27473" s="12">
        <v>5032</v>
      </c>
      <c r="D27473" t="s">
        <v>29556</v>
      </c>
      <c r="E27473" s="2">
        <v>503225</v>
      </c>
      <c r="F27473" t="s">
        <v>29797</v>
      </c>
      <c r="G27473" s="9">
        <v>50322528</v>
      </c>
      <c r="H27473" s="10" t="s">
        <v>29824</v>
      </c>
    </row>
    <row r="27474" spans="1:8">
      <c r="A27474" s="2">
        <v>50</v>
      </c>
      <c r="B27474" t="s">
        <v>26604</v>
      </c>
      <c r="C27474" s="12">
        <v>5032</v>
      </c>
      <c r="D27474" t="s">
        <v>29556</v>
      </c>
      <c r="E27474" s="2">
        <v>503225</v>
      </c>
      <c r="F27474" t="s">
        <v>29797</v>
      </c>
      <c r="G27474" s="9">
        <v>50322529</v>
      </c>
      <c r="H27474" s="10" t="s">
        <v>29825</v>
      </c>
    </row>
    <row r="27475" spans="1:8">
      <c r="A27475" s="2">
        <v>50</v>
      </c>
      <c r="B27475" t="s">
        <v>26604</v>
      </c>
      <c r="C27475" s="12">
        <v>5032</v>
      </c>
      <c r="D27475" t="s">
        <v>29556</v>
      </c>
      <c r="E27475" s="2">
        <v>503225</v>
      </c>
      <c r="F27475" t="s">
        <v>29797</v>
      </c>
      <c r="G27475" s="9">
        <v>50322530</v>
      </c>
      <c r="H27475" s="10" t="s">
        <v>29826</v>
      </c>
    </row>
    <row r="27476" spans="1:8">
      <c r="A27476" s="2">
        <v>50</v>
      </c>
      <c r="B27476" t="s">
        <v>26604</v>
      </c>
      <c r="C27476" s="12">
        <v>5032</v>
      </c>
      <c r="D27476" t="s">
        <v>29556</v>
      </c>
      <c r="E27476" s="2">
        <v>503225</v>
      </c>
      <c r="F27476" t="s">
        <v>29797</v>
      </c>
      <c r="G27476" s="9">
        <v>50322531</v>
      </c>
      <c r="H27476" s="10" t="s">
        <v>29827</v>
      </c>
    </row>
    <row r="27477" spans="1:8">
      <c r="A27477" s="2">
        <v>50</v>
      </c>
      <c r="B27477" t="s">
        <v>26604</v>
      </c>
      <c r="C27477" s="12">
        <v>5032</v>
      </c>
      <c r="D27477" t="s">
        <v>29556</v>
      </c>
      <c r="E27477" s="2">
        <v>503225</v>
      </c>
      <c r="F27477" t="s">
        <v>29797</v>
      </c>
      <c r="G27477" s="9">
        <v>50322532</v>
      </c>
      <c r="H27477" s="10" t="s">
        <v>29828</v>
      </c>
    </row>
    <row r="27478" spans="1:8">
      <c r="A27478" s="2">
        <v>50</v>
      </c>
      <c r="B27478" t="s">
        <v>26604</v>
      </c>
      <c r="C27478" s="12">
        <v>5032</v>
      </c>
      <c r="D27478" t="s">
        <v>29556</v>
      </c>
      <c r="E27478" s="2">
        <v>503226</v>
      </c>
      <c r="F27478" t="s">
        <v>29829</v>
      </c>
      <c r="G27478" s="9">
        <v>50322601</v>
      </c>
      <c r="H27478" s="10" t="s">
        <v>29830</v>
      </c>
    </row>
    <row r="27479" spans="1:8">
      <c r="A27479" s="2">
        <v>50</v>
      </c>
      <c r="B27479" t="s">
        <v>26604</v>
      </c>
      <c r="C27479" s="12">
        <v>5032</v>
      </c>
      <c r="D27479" t="s">
        <v>29556</v>
      </c>
      <c r="E27479" s="2">
        <v>503226</v>
      </c>
      <c r="F27479" t="s">
        <v>29829</v>
      </c>
      <c r="G27479" s="9">
        <v>50322602</v>
      </c>
      <c r="H27479" s="10" t="s">
        <v>29831</v>
      </c>
    </row>
    <row r="27480" spans="1:8">
      <c r="A27480" s="2">
        <v>50</v>
      </c>
      <c r="B27480" t="s">
        <v>26604</v>
      </c>
      <c r="C27480" s="12">
        <v>5032</v>
      </c>
      <c r="D27480" t="s">
        <v>29556</v>
      </c>
      <c r="E27480" s="2">
        <v>503226</v>
      </c>
      <c r="F27480" t="s">
        <v>29829</v>
      </c>
      <c r="G27480" s="9">
        <v>50322603</v>
      </c>
      <c r="H27480" s="10" t="s">
        <v>29832</v>
      </c>
    </row>
    <row r="27481" spans="1:8">
      <c r="A27481" s="2">
        <v>50</v>
      </c>
      <c r="B27481" t="s">
        <v>26604</v>
      </c>
      <c r="C27481" s="12">
        <v>5032</v>
      </c>
      <c r="D27481" t="s">
        <v>29556</v>
      </c>
      <c r="E27481" s="2">
        <v>503226</v>
      </c>
      <c r="F27481" t="s">
        <v>29829</v>
      </c>
      <c r="G27481" s="9">
        <v>50322604</v>
      </c>
      <c r="H27481" s="10" t="s">
        <v>29833</v>
      </c>
    </row>
    <row r="27482" spans="1:8">
      <c r="A27482" s="2">
        <v>50</v>
      </c>
      <c r="B27482" t="s">
        <v>26604</v>
      </c>
      <c r="C27482" s="12">
        <v>5032</v>
      </c>
      <c r="D27482" t="s">
        <v>29556</v>
      </c>
      <c r="E27482" s="2">
        <v>503226</v>
      </c>
      <c r="F27482" t="s">
        <v>29829</v>
      </c>
      <c r="G27482" s="9">
        <v>50322605</v>
      </c>
      <c r="H27482" s="10" t="s">
        <v>29834</v>
      </c>
    </row>
    <row r="27483" spans="1:8">
      <c r="A27483" s="2">
        <v>50</v>
      </c>
      <c r="B27483" t="s">
        <v>26604</v>
      </c>
      <c r="C27483" s="12">
        <v>5032</v>
      </c>
      <c r="D27483" t="s">
        <v>29556</v>
      </c>
      <c r="E27483" s="2">
        <v>503226</v>
      </c>
      <c r="F27483" t="s">
        <v>29829</v>
      </c>
      <c r="G27483" s="9">
        <v>50322606</v>
      </c>
      <c r="H27483" s="10" t="s">
        <v>29835</v>
      </c>
    </row>
    <row r="27484" spans="1:8">
      <c r="A27484" s="2">
        <v>50</v>
      </c>
      <c r="B27484" t="s">
        <v>26604</v>
      </c>
      <c r="C27484" s="12">
        <v>5032</v>
      </c>
      <c r="D27484" t="s">
        <v>29556</v>
      </c>
      <c r="E27484" s="2">
        <v>503226</v>
      </c>
      <c r="F27484" t="s">
        <v>29829</v>
      </c>
      <c r="G27484" s="9">
        <v>50322607</v>
      </c>
      <c r="H27484" s="10" t="s">
        <v>29836</v>
      </c>
    </row>
    <row r="27485" spans="1:8">
      <c r="A27485" s="2">
        <v>50</v>
      </c>
      <c r="B27485" t="s">
        <v>26604</v>
      </c>
      <c r="C27485" s="12">
        <v>5032</v>
      </c>
      <c r="D27485" t="s">
        <v>29556</v>
      </c>
      <c r="E27485" s="2">
        <v>503227</v>
      </c>
      <c r="F27485" t="s">
        <v>29837</v>
      </c>
      <c r="G27485" s="9">
        <v>50322701</v>
      </c>
      <c r="H27485" s="10" t="s">
        <v>29838</v>
      </c>
    </row>
    <row r="27486" spans="1:8">
      <c r="A27486" s="2">
        <v>50</v>
      </c>
      <c r="B27486" t="s">
        <v>26604</v>
      </c>
      <c r="C27486" s="12">
        <v>5032</v>
      </c>
      <c r="D27486" t="s">
        <v>29556</v>
      </c>
      <c r="E27486" s="2">
        <v>503227</v>
      </c>
      <c r="F27486" t="s">
        <v>29837</v>
      </c>
      <c r="G27486" s="9">
        <v>50322702</v>
      </c>
      <c r="H27486" s="10" t="s">
        <v>29839</v>
      </c>
    </row>
    <row r="27487" spans="1:8">
      <c r="A27487" s="2">
        <v>50</v>
      </c>
      <c r="B27487" t="s">
        <v>26604</v>
      </c>
      <c r="C27487" s="12">
        <v>5032</v>
      </c>
      <c r="D27487" t="s">
        <v>29556</v>
      </c>
      <c r="E27487" s="2">
        <v>503227</v>
      </c>
      <c r="F27487" t="s">
        <v>29837</v>
      </c>
      <c r="G27487" s="9">
        <v>50322703</v>
      </c>
      <c r="H27487" s="10" t="s">
        <v>29840</v>
      </c>
    </row>
    <row r="27488" spans="1:8">
      <c r="A27488" s="2">
        <v>50</v>
      </c>
      <c r="B27488" t="s">
        <v>26604</v>
      </c>
      <c r="C27488" s="12">
        <v>5032</v>
      </c>
      <c r="D27488" t="s">
        <v>29556</v>
      </c>
      <c r="E27488" s="2">
        <v>503227</v>
      </c>
      <c r="F27488" t="s">
        <v>29837</v>
      </c>
      <c r="G27488" s="9">
        <v>50322704</v>
      </c>
      <c r="H27488" s="10" t="s">
        <v>29841</v>
      </c>
    </row>
    <row r="27489" spans="1:8">
      <c r="A27489" s="2">
        <v>50</v>
      </c>
      <c r="B27489" t="s">
        <v>26604</v>
      </c>
      <c r="C27489" s="12">
        <v>5032</v>
      </c>
      <c r="D27489" t="s">
        <v>29556</v>
      </c>
      <c r="E27489" s="2">
        <v>503227</v>
      </c>
      <c r="F27489" t="s">
        <v>29837</v>
      </c>
      <c r="G27489" s="9">
        <v>50322705</v>
      </c>
      <c r="H27489" s="10" t="s">
        <v>29842</v>
      </c>
    </row>
    <row r="27490" spans="1:8">
      <c r="A27490" s="2">
        <v>50</v>
      </c>
      <c r="B27490" t="s">
        <v>26604</v>
      </c>
      <c r="C27490" s="12">
        <v>5032</v>
      </c>
      <c r="D27490" t="s">
        <v>29556</v>
      </c>
      <c r="E27490" s="2">
        <v>503227</v>
      </c>
      <c r="F27490" t="s">
        <v>29837</v>
      </c>
      <c r="G27490" s="9">
        <v>50322706</v>
      </c>
      <c r="H27490" s="10" t="s">
        <v>29843</v>
      </c>
    </row>
    <row r="27491" spans="1:8">
      <c r="A27491" s="2">
        <v>50</v>
      </c>
      <c r="B27491" t="s">
        <v>26604</v>
      </c>
      <c r="C27491" s="12">
        <v>5032</v>
      </c>
      <c r="D27491" t="s">
        <v>29556</v>
      </c>
      <c r="E27491" s="2">
        <v>503227</v>
      </c>
      <c r="F27491" t="s">
        <v>29837</v>
      </c>
      <c r="G27491" s="9">
        <v>50322707</v>
      </c>
      <c r="H27491" s="10" t="s">
        <v>29844</v>
      </c>
    </row>
    <row r="27492" spans="1:8">
      <c r="A27492" s="2">
        <v>50</v>
      </c>
      <c r="B27492" t="s">
        <v>26604</v>
      </c>
      <c r="C27492" s="12">
        <v>5032</v>
      </c>
      <c r="D27492" t="s">
        <v>29556</v>
      </c>
      <c r="E27492" s="2">
        <v>503227</v>
      </c>
      <c r="F27492" t="s">
        <v>29837</v>
      </c>
      <c r="G27492" s="9">
        <v>50322708</v>
      </c>
      <c r="H27492" s="10" t="s">
        <v>29845</v>
      </c>
    </row>
    <row r="27493" spans="1:8">
      <c r="A27493" s="2">
        <v>50</v>
      </c>
      <c r="B27493" t="s">
        <v>26604</v>
      </c>
      <c r="C27493" s="12">
        <v>5032</v>
      </c>
      <c r="D27493" t="s">
        <v>29556</v>
      </c>
      <c r="E27493" s="2">
        <v>503227</v>
      </c>
      <c r="F27493" t="s">
        <v>29837</v>
      </c>
      <c r="G27493" s="9">
        <v>50322709</v>
      </c>
      <c r="H27493" s="10" t="s">
        <v>29846</v>
      </c>
    </row>
    <row r="27494" spans="1:8">
      <c r="A27494" s="2">
        <v>50</v>
      </c>
      <c r="B27494" t="s">
        <v>26604</v>
      </c>
      <c r="C27494" s="12">
        <v>5032</v>
      </c>
      <c r="D27494" t="s">
        <v>29556</v>
      </c>
      <c r="E27494" s="2">
        <v>503227</v>
      </c>
      <c r="F27494" t="s">
        <v>29837</v>
      </c>
      <c r="G27494" s="9">
        <v>50322710</v>
      </c>
      <c r="H27494" s="10" t="s">
        <v>29847</v>
      </c>
    </row>
    <row r="27495" spans="1:8">
      <c r="A27495" s="2">
        <v>50</v>
      </c>
      <c r="B27495" t="s">
        <v>26604</v>
      </c>
      <c r="C27495" s="12">
        <v>5032</v>
      </c>
      <c r="D27495" t="s">
        <v>29556</v>
      </c>
      <c r="E27495" s="2">
        <v>503228</v>
      </c>
      <c r="F27495" t="s">
        <v>29848</v>
      </c>
      <c r="G27495" s="9">
        <v>50322801</v>
      </c>
      <c r="H27495" s="10" t="s">
        <v>29849</v>
      </c>
    </row>
    <row r="27496" spans="1:8">
      <c r="A27496" s="2">
        <v>50</v>
      </c>
      <c r="B27496" t="s">
        <v>26604</v>
      </c>
      <c r="C27496" s="12">
        <v>5032</v>
      </c>
      <c r="D27496" t="s">
        <v>29556</v>
      </c>
      <c r="E27496" s="2">
        <v>503228</v>
      </c>
      <c r="F27496" t="s">
        <v>29848</v>
      </c>
      <c r="G27496" s="9">
        <v>50322802</v>
      </c>
      <c r="H27496" s="10" t="s">
        <v>29850</v>
      </c>
    </row>
    <row r="27497" spans="1:8">
      <c r="A27497" s="2">
        <v>50</v>
      </c>
      <c r="B27497" t="s">
        <v>26604</v>
      </c>
      <c r="C27497" s="12">
        <v>5032</v>
      </c>
      <c r="D27497" t="s">
        <v>29556</v>
      </c>
      <c r="E27497" s="2">
        <v>503228</v>
      </c>
      <c r="F27497" t="s">
        <v>29848</v>
      </c>
      <c r="G27497" s="9">
        <v>50322803</v>
      </c>
      <c r="H27497" s="10" t="s">
        <v>29851</v>
      </c>
    </row>
    <row r="27498" spans="1:8">
      <c r="A27498" s="2">
        <v>50</v>
      </c>
      <c r="B27498" t="s">
        <v>26604</v>
      </c>
      <c r="C27498" s="12">
        <v>5032</v>
      </c>
      <c r="D27498" t="s">
        <v>29556</v>
      </c>
      <c r="E27498" s="2">
        <v>503228</v>
      </c>
      <c r="F27498" t="s">
        <v>29848</v>
      </c>
      <c r="G27498" s="9">
        <v>50322804</v>
      </c>
      <c r="H27498" s="10" t="s">
        <v>29852</v>
      </c>
    </row>
    <row r="27499" spans="1:8">
      <c r="A27499" s="2">
        <v>50</v>
      </c>
      <c r="B27499" t="s">
        <v>26604</v>
      </c>
      <c r="C27499" s="12">
        <v>5032</v>
      </c>
      <c r="D27499" t="s">
        <v>29556</v>
      </c>
      <c r="E27499" s="2">
        <v>503228</v>
      </c>
      <c r="F27499" t="s">
        <v>29848</v>
      </c>
      <c r="G27499" s="9">
        <v>50322805</v>
      </c>
      <c r="H27499" s="10" t="s">
        <v>29853</v>
      </c>
    </row>
    <row r="27500" spans="1:8">
      <c r="A27500" s="2">
        <v>50</v>
      </c>
      <c r="B27500" t="s">
        <v>26604</v>
      </c>
      <c r="C27500" s="12">
        <v>5032</v>
      </c>
      <c r="D27500" t="s">
        <v>29556</v>
      </c>
      <c r="E27500" s="2">
        <v>503228</v>
      </c>
      <c r="F27500" t="s">
        <v>29848</v>
      </c>
      <c r="G27500" s="9">
        <v>50322806</v>
      </c>
      <c r="H27500" s="10" t="s">
        <v>29854</v>
      </c>
    </row>
    <row r="27501" spans="1:8">
      <c r="A27501" s="2">
        <v>50</v>
      </c>
      <c r="B27501" t="s">
        <v>26604</v>
      </c>
      <c r="C27501" s="12">
        <v>5032</v>
      </c>
      <c r="D27501" t="s">
        <v>29556</v>
      </c>
      <c r="E27501" s="2">
        <v>503229</v>
      </c>
      <c r="F27501" t="s">
        <v>29855</v>
      </c>
      <c r="G27501" s="9">
        <v>50322901</v>
      </c>
      <c r="H27501" s="10" t="s">
        <v>29856</v>
      </c>
    </row>
    <row r="27502" spans="1:8">
      <c r="A27502" s="2">
        <v>50</v>
      </c>
      <c r="B27502" t="s">
        <v>26604</v>
      </c>
      <c r="C27502" s="12">
        <v>5032</v>
      </c>
      <c r="D27502" t="s">
        <v>29556</v>
      </c>
      <c r="E27502" s="2">
        <v>503229</v>
      </c>
      <c r="F27502" t="s">
        <v>29855</v>
      </c>
      <c r="G27502" s="9">
        <v>50322902</v>
      </c>
      <c r="H27502" s="10" t="s">
        <v>29857</v>
      </c>
    </row>
    <row r="27503" spans="1:8">
      <c r="A27503" s="2">
        <v>50</v>
      </c>
      <c r="B27503" t="s">
        <v>26604</v>
      </c>
      <c r="C27503" s="12">
        <v>5032</v>
      </c>
      <c r="D27503" t="s">
        <v>29556</v>
      </c>
      <c r="E27503" s="2">
        <v>503229</v>
      </c>
      <c r="F27503" t="s">
        <v>29855</v>
      </c>
      <c r="G27503" s="9">
        <v>50322903</v>
      </c>
      <c r="H27503" s="10" t="s">
        <v>29858</v>
      </c>
    </row>
    <row r="27504" spans="1:8">
      <c r="A27504" s="2">
        <v>50</v>
      </c>
      <c r="B27504" t="s">
        <v>26604</v>
      </c>
      <c r="C27504" s="12">
        <v>5032</v>
      </c>
      <c r="D27504" t="s">
        <v>29556</v>
      </c>
      <c r="E27504" s="2">
        <v>503229</v>
      </c>
      <c r="F27504" t="s">
        <v>29855</v>
      </c>
      <c r="G27504" s="9">
        <v>50322904</v>
      </c>
      <c r="H27504" s="10" t="s">
        <v>29859</v>
      </c>
    </row>
    <row r="27505" spans="1:8">
      <c r="A27505" s="2">
        <v>50</v>
      </c>
      <c r="B27505" t="s">
        <v>26604</v>
      </c>
      <c r="C27505" s="12">
        <v>5032</v>
      </c>
      <c r="D27505" t="s">
        <v>29556</v>
      </c>
      <c r="E27505" s="2">
        <v>503229</v>
      </c>
      <c r="F27505" t="s">
        <v>29855</v>
      </c>
      <c r="G27505" s="9">
        <v>50322905</v>
      </c>
      <c r="H27505" s="10" t="s">
        <v>29860</v>
      </c>
    </row>
    <row r="27506" spans="1:8">
      <c r="A27506" s="2">
        <v>50</v>
      </c>
      <c r="B27506" t="s">
        <v>26604</v>
      </c>
      <c r="C27506" s="12">
        <v>5032</v>
      </c>
      <c r="D27506" t="s">
        <v>29556</v>
      </c>
      <c r="E27506" s="2">
        <v>503229</v>
      </c>
      <c r="F27506" t="s">
        <v>29855</v>
      </c>
      <c r="G27506" s="9">
        <v>50322906</v>
      </c>
      <c r="H27506" s="10" t="s">
        <v>29861</v>
      </c>
    </row>
    <row r="27507" spans="1:8">
      <c r="A27507" s="2">
        <v>50</v>
      </c>
      <c r="B27507" t="s">
        <v>26604</v>
      </c>
      <c r="C27507" s="12">
        <v>5032</v>
      </c>
      <c r="D27507" t="s">
        <v>29556</v>
      </c>
      <c r="E27507" s="2">
        <v>503229</v>
      </c>
      <c r="F27507" t="s">
        <v>29855</v>
      </c>
      <c r="G27507" s="9">
        <v>50322907</v>
      </c>
      <c r="H27507" s="10" t="s">
        <v>29862</v>
      </c>
    </row>
    <row r="27508" spans="1:8">
      <c r="A27508" s="2">
        <v>50</v>
      </c>
      <c r="B27508" t="s">
        <v>26604</v>
      </c>
      <c r="C27508" s="12">
        <v>5032</v>
      </c>
      <c r="D27508" t="s">
        <v>29556</v>
      </c>
      <c r="E27508" s="2">
        <v>503229</v>
      </c>
      <c r="F27508" t="s">
        <v>29855</v>
      </c>
      <c r="G27508" s="9">
        <v>50322908</v>
      </c>
      <c r="H27508" s="10" t="s">
        <v>29863</v>
      </c>
    </row>
    <row r="27509" spans="1:8">
      <c r="A27509" s="2">
        <v>50</v>
      </c>
      <c r="B27509" t="s">
        <v>26604</v>
      </c>
      <c r="C27509" s="12">
        <v>5032</v>
      </c>
      <c r="D27509" t="s">
        <v>29556</v>
      </c>
      <c r="E27509" s="2">
        <v>503229</v>
      </c>
      <c r="F27509" t="s">
        <v>29855</v>
      </c>
      <c r="G27509" s="9">
        <v>50322909</v>
      </c>
      <c r="H27509" s="10" t="s">
        <v>29864</v>
      </c>
    </row>
    <row r="27510" spans="1:8">
      <c r="A27510" s="2">
        <v>50</v>
      </c>
      <c r="B27510" t="s">
        <v>26604</v>
      </c>
      <c r="C27510" s="12">
        <v>5032</v>
      </c>
      <c r="D27510" t="s">
        <v>29556</v>
      </c>
      <c r="E27510" s="2">
        <v>503229</v>
      </c>
      <c r="F27510" t="s">
        <v>29855</v>
      </c>
      <c r="G27510" s="9">
        <v>50322910</v>
      </c>
      <c r="H27510" s="10" t="s">
        <v>29865</v>
      </c>
    </row>
    <row r="27511" spans="1:8">
      <c r="A27511" s="2">
        <v>50</v>
      </c>
      <c r="B27511" t="s">
        <v>26604</v>
      </c>
      <c r="C27511" s="12">
        <v>5032</v>
      </c>
      <c r="D27511" t="s">
        <v>29556</v>
      </c>
      <c r="E27511" s="2">
        <v>503229</v>
      </c>
      <c r="F27511" t="s">
        <v>29855</v>
      </c>
      <c r="G27511" s="9">
        <v>50322911</v>
      </c>
      <c r="H27511" s="10" t="s">
        <v>29866</v>
      </c>
    </row>
    <row r="27512" spans="1:8">
      <c r="A27512" s="2">
        <v>50</v>
      </c>
      <c r="B27512" t="s">
        <v>26604</v>
      </c>
      <c r="C27512" s="12">
        <v>5032</v>
      </c>
      <c r="D27512" t="s">
        <v>29556</v>
      </c>
      <c r="E27512" s="2">
        <v>503229</v>
      </c>
      <c r="F27512" t="s">
        <v>29855</v>
      </c>
      <c r="G27512" s="9">
        <v>50322912</v>
      </c>
      <c r="H27512" s="10" t="s">
        <v>29867</v>
      </c>
    </row>
    <row r="27513" spans="1:8">
      <c r="A27513" s="2">
        <v>50</v>
      </c>
      <c r="B27513" t="s">
        <v>26604</v>
      </c>
      <c r="C27513" s="12">
        <v>5032</v>
      </c>
      <c r="D27513" t="s">
        <v>29556</v>
      </c>
      <c r="E27513" s="2">
        <v>503229</v>
      </c>
      <c r="F27513" t="s">
        <v>29855</v>
      </c>
      <c r="G27513" s="9">
        <v>50322913</v>
      </c>
      <c r="H27513" s="10" t="s">
        <v>29868</v>
      </c>
    </row>
    <row r="27514" spans="1:8">
      <c r="A27514" s="2">
        <v>50</v>
      </c>
      <c r="B27514" t="s">
        <v>26604</v>
      </c>
      <c r="C27514" s="12">
        <v>5032</v>
      </c>
      <c r="D27514" t="s">
        <v>29556</v>
      </c>
      <c r="E27514" s="2">
        <v>503229</v>
      </c>
      <c r="F27514" t="s">
        <v>29855</v>
      </c>
      <c r="G27514" s="9">
        <v>50322914</v>
      </c>
      <c r="H27514" s="10" t="s">
        <v>29869</v>
      </c>
    </row>
    <row r="27515" spans="1:8">
      <c r="A27515" s="2">
        <v>50</v>
      </c>
      <c r="B27515" t="s">
        <v>26604</v>
      </c>
      <c r="C27515" s="12">
        <v>5032</v>
      </c>
      <c r="D27515" t="s">
        <v>29556</v>
      </c>
      <c r="E27515" s="2">
        <v>503229</v>
      </c>
      <c r="F27515" t="s">
        <v>29855</v>
      </c>
      <c r="G27515" s="9">
        <v>50322915</v>
      </c>
      <c r="H27515" s="10" t="s">
        <v>29870</v>
      </c>
    </row>
    <row r="27516" spans="1:8">
      <c r="A27516" s="2">
        <v>50</v>
      </c>
      <c r="B27516" t="s">
        <v>26604</v>
      </c>
      <c r="C27516" s="12">
        <v>5032</v>
      </c>
      <c r="D27516" t="s">
        <v>29556</v>
      </c>
      <c r="E27516" s="2">
        <v>503229</v>
      </c>
      <c r="F27516" t="s">
        <v>29855</v>
      </c>
      <c r="G27516" s="9">
        <v>50322916</v>
      </c>
      <c r="H27516" s="10" t="s">
        <v>29871</v>
      </c>
    </row>
    <row r="27517" spans="1:8">
      <c r="A27517" s="2">
        <v>50</v>
      </c>
      <c r="B27517" t="s">
        <v>26604</v>
      </c>
      <c r="C27517" s="12">
        <v>5032</v>
      </c>
      <c r="D27517" t="s">
        <v>29556</v>
      </c>
      <c r="E27517" s="2">
        <v>503230</v>
      </c>
      <c r="F27517" t="s">
        <v>29872</v>
      </c>
      <c r="G27517" s="9">
        <v>50323001</v>
      </c>
      <c r="H27517" s="10" t="s">
        <v>29873</v>
      </c>
    </row>
    <row r="27518" spans="1:8">
      <c r="A27518" s="2">
        <v>50</v>
      </c>
      <c r="B27518" t="s">
        <v>26604</v>
      </c>
      <c r="C27518" s="12">
        <v>5032</v>
      </c>
      <c r="D27518" t="s">
        <v>29556</v>
      </c>
      <c r="E27518" s="2">
        <v>503230</v>
      </c>
      <c r="F27518" t="s">
        <v>29872</v>
      </c>
      <c r="G27518" s="9">
        <v>50323002</v>
      </c>
      <c r="H27518" s="10" t="s">
        <v>29874</v>
      </c>
    </row>
    <row r="27519" spans="1:8">
      <c r="A27519" s="2">
        <v>50</v>
      </c>
      <c r="B27519" t="s">
        <v>26604</v>
      </c>
      <c r="C27519" s="12">
        <v>5032</v>
      </c>
      <c r="D27519" t="s">
        <v>29556</v>
      </c>
      <c r="E27519" s="2">
        <v>503231</v>
      </c>
      <c r="F27519" t="s">
        <v>29875</v>
      </c>
      <c r="G27519" s="9">
        <v>50323101</v>
      </c>
      <c r="H27519" s="10" t="s">
        <v>29876</v>
      </c>
    </row>
    <row r="27520" spans="1:8">
      <c r="A27520" s="2">
        <v>50</v>
      </c>
      <c r="B27520" t="s">
        <v>26604</v>
      </c>
      <c r="C27520" s="12">
        <v>5032</v>
      </c>
      <c r="D27520" t="s">
        <v>29556</v>
      </c>
      <c r="E27520" s="2">
        <v>503231</v>
      </c>
      <c r="F27520" t="s">
        <v>29875</v>
      </c>
      <c r="G27520" s="9">
        <v>50323102</v>
      </c>
      <c r="H27520" s="10" t="s">
        <v>29877</v>
      </c>
    </row>
    <row r="27521" spans="1:8">
      <c r="A27521" s="2">
        <v>50</v>
      </c>
      <c r="B27521" t="s">
        <v>26604</v>
      </c>
      <c r="C27521" s="12">
        <v>5032</v>
      </c>
      <c r="D27521" t="s">
        <v>29556</v>
      </c>
      <c r="E27521" s="2">
        <v>503231</v>
      </c>
      <c r="F27521" t="s">
        <v>29875</v>
      </c>
      <c r="G27521" s="9">
        <v>50323103</v>
      </c>
      <c r="H27521" s="10" t="s">
        <v>29878</v>
      </c>
    </row>
    <row r="27522" spans="1:8">
      <c r="A27522" s="2">
        <v>50</v>
      </c>
      <c r="B27522" t="s">
        <v>26604</v>
      </c>
      <c r="C27522" s="12">
        <v>5032</v>
      </c>
      <c r="D27522" t="s">
        <v>29556</v>
      </c>
      <c r="E27522" s="2">
        <v>503231</v>
      </c>
      <c r="F27522" t="s">
        <v>29875</v>
      </c>
      <c r="G27522" s="9">
        <v>50323104</v>
      </c>
      <c r="H27522" s="10" t="s">
        <v>29879</v>
      </c>
    </row>
    <row r="27523" spans="1:8">
      <c r="A27523" s="2">
        <v>50</v>
      </c>
      <c r="B27523" t="s">
        <v>26604</v>
      </c>
      <c r="C27523" s="12">
        <v>5032</v>
      </c>
      <c r="D27523" t="s">
        <v>29556</v>
      </c>
      <c r="E27523" s="2">
        <v>503231</v>
      </c>
      <c r="F27523" t="s">
        <v>29875</v>
      </c>
      <c r="G27523" s="9">
        <v>50323105</v>
      </c>
      <c r="H27523" s="10" t="s">
        <v>29880</v>
      </c>
    </row>
    <row r="27524" spans="1:8">
      <c r="A27524" s="2">
        <v>50</v>
      </c>
      <c r="B27524" t="s">
        <v>26604</v>
      </c>
      <c r="C27524" s="12">
        <v>5032</v>
      </c>
      <c r="D27524" t="s">
        <v>29556</v>
      </c>
      <c r="E27524" s="2">
        <v>503231</v>
      </c>
      <c r="F27524" t="s">
        <v>29875</v>
      </c>
      <c r="G27524" s="9">
        <v>50323106</v>
      </c>
      <c r="H27524" s="10" t="s">
        <v>29881</v>
      </c>
    </row>
    <row r="27525" spans="1:8">
      <c r="A27525" s="2">
        <v>50</v>
      </c>
      <c r="B27525" t="s">
        <v>26604</v>
      </c>
      <c r="C27525" s="12">
        <v>5032</v>
      </c>
      <c r="D27525" t="s">
        <v>29556</v>
      </c>
      <c r="E27525" s="2">
        <v>503231</v>
      </c>
      <c r="F27525" t="s">
        <v>29875</v>
      </c>
      <c r="G27525" s="9">
        <v>50323107</v>
      </c>
      <c r="H27525" s="10" t="s">
        <v>29882</v>
      </c>
    </row>
    <row r="27526" spans="1:8">
      <c r="A27526" s="2">
        <v>50</v>
      </c>
      <c r="B27526" t="s">
        <v>26604</v>
      </c>
      <c r="C27526" s="12">
        <v>5032</v>
      </c>
      <c r="D27526" t="s">
        <v>29556</v>
      </c>
      <c r="E27526" s="2">
        <v>503231</v>
      </c>
      <c r="F27526" t="s">
        <v>29875</v>
      </c>
      <c r="G27526" s="9">
        <v>50323108</v>
      </c>
      <c r="H27526" s="10" t="s">
        <v>29883</v>
      </c>
    </row>
    <row r="27527" spans="1:8">
      <c r="A27527" s="2">
        <v>50</v>
      </c>
      <c r="B27527" t="s">
        <v>26604</v>
      </c>
      <c r="C27527" s="12">
        <v>5032</v>
      </c>
      <c r="D27527" t="s">
        <v>29556</v>
      </c>
      <c r="E27527" s="2">
        <v>503231</v>
      </c>
      <c r="F27527" t="s">
        <v>29875</v>
      </c>
      <c r="G27527" s="9">
        <v>50323109</v>
      </c>
      <c r="H27527" s="10" t="s">
        <v>29884</v>
      </c>
    </row>
    <row r="27528" spans="1:8">
      <c r="A27528" s="2">
        <v>50</v>
      </c>
      <c r="B27528" t="s">
        <v>26604</v>
      </c>
      <c r="C27528" s="12">
        <v>5032</v>
      </c>
      <c r="D27528" t="s">
        <v>29556</v>
      </c>
      <c r="E27528" s="2">
        <v>503231</v>
      </c>
      <c r="F27528" t="s">
        <v>29875</v>
      </c>
      <c r="G27528" s="9">
        <v>50323110</v>
      </c>
      <c r="H27528" s="10" t="s">
        <v>29885</v>
      </c>
    </row>
    <row r="27529" spans="1:8">
      <c r="A27529" s="2">
        <v>50</v>
      </c>
      <c r="B27529" t="s">
        <v>26604</v>
      </c>
      <c r="C27529" s="12">
        <v>5032</v>
      </c>
      <c r="D27529" t="s">
        <v>29556</v>
      </c>
      <c r="E27529" s="2">
        <v>503231</v>
      </c>
      <c r="F27529" t="s">
        <v>29875</v>
      </c>
      <c r="G27529" s="9">
        <v>50323111</v>
      </c>
      <c r="H27529" s="10" t="s">
        <v>29886</v>
      </c>
    </row>
    <row r="27530" spans="1:8">
      <c r="A27530" s="2">
        <v>50</v>
      </c>
      <c r="B27530" t="s">
        <v>26604</v>
      </c>
      <c r="C27530" s="12">
        <v>5032</v>
      </c>
      <c r="D27530" t="s">
        <v>29556</v>
      </c>
      <c r="E27530" s="2">
        <v>503232</v>
      </c>
      <c r="F27530" t="s">
        <v>29887</v>
      </c>
      <c r="G27530" s="9">
        <v>50323201</v>
      </c>
      <c r="H27530" s="10" t="s">
        <v>29888</v>
      </c>
    </row>
    <row r="27531" spans="1:8">
      <c r="A27531" s="2">
        <v>50</v>
      </c>
      <c r="B27531" t="s">
        <v>26604</v>
      </c>
      <c r="C27531" s="12">
        <v>5032</v>
      </c>
      <c r="D27531" t="s">
        <v>29556</v>
      </c>
      <c r="E27531" s="2">
        <v>503232</v>
      </c>
      <c r="F27531" t="s">
        <v>29887</v>
      </c>
      <c r="G27531" s="9">
        <v>50323202</v>
      </c>
      <c r="H27531" s="10" t="s">
        <v>29889</v>
      </c>
    </row>
    <row r="27532" spans="1:8">
      <c r="A27532" s="2">
        <v>50</v>
      </c>
      <c r="B27532" t="s">
        <v>26604</v>
      </c>
      <c r="C27532" s="12">
        <v>5032</v>
      </c>
      <c r="D27532" t="s">
        <v>29556</v>
      </c>
      <c r="E27532" s="2">
        <v>503232</v>
      </c>
      <c r="F27532" t="s">
        <v>29887</v>
      </c>
      <c r="G27532" s="9">
        <v>50323203</v>
      </c>
      <c r="H27532" s="10" t="s">
        <v>29890</v>
      </c>
    </row>
    <row r="27533" spans="1:8">
      <c r="A27533" s="2">
        <v>50</v>
      </c>
      <c r="B27533" t="s">
        <v>26604</v>
      </c>
      <c r="C27533" s="12">
        <v>5032</v>
      </c>
      <c r="D27533" t="s">
        <v>29556</v>
      </c>
      <c r="E27533" s="2">
        <v>503232</v>
      </c>
      <c r="F27533" t="s">
        <v>29887</v>
      </c>
      <c r="G27533" s="9">
        <v>50323204</v>
      </c>
      <c r="H27533" s="10" t="s">
        <v>29891</v>
      </c>
    </row>
    <row r="27534" spans="1:8">
      <c r="A27534" s="2">
        <v>50</v>
      </c>
      <c r="B27534" t="s">
        <v>26604</v>
      </c>
      <c r="C27534" s="12">
        <v>5032</v>
      </c>
      <c r="D27534" t="s">
        <v>29556</v>
      </c>
      <c r="E27534" s="2">
        <v>503232</v>
      </c>
      <c r="F27534" t="s">
        <v>29887</v>
      </c>
      <c r="G27534" s="9">
        <v>50323205</v>
      </c>
      <c r="H27534" s="10" t="s">
        <v>29892</v>
      </c>
    </row>
    <row r="27535" spans="1:8">
      <c r="A27535" s="2">
        <v>50</v>
      </c>
      <c r="B27535" t="s">
        <v>26604</v>
      </c>
      <c r="C27535" s="12">
        <v>5032</v>
      </c>
      <c r="D27535" t="s">
        <v>29556</v>
      </c>
      <c r="E27535" s="2">
        <v>503232</v>
      </c>
      <c r="F27535" t="s">
        <v>29887</v>
      </c>
      <c r="G27535" s="9">
        <v>50323206</v>
      </c>
      <c r="H27535" s="10" t="s">
        <v>29893</v>
      </c>
    </row>
    <row r="27536" spans="1:8">
      <c r="A27536" s="2">
        <v>50</v>
      </c>
      <c r="B27536" t="s">
        <v>26604</v>
      </c>
      <c r="C27536" s="12">
        <v>5032</v>
      </c>
      <c r="D27536" t="s">
        <v>29556</v>
      </c>
      <c r="E27536" s="2">
        <v>503232</v>
      </c>
      <c r="F27536" t="s">
        <v>29887</v>
      </c>
      <c r="G27536" s="9">
        <v>50323207</v>
      </c>
      <c r="H27536" s="10" t="s">
        <v>29894</v>
      </c>
    </row>
    <row r="27537" spans="1:8">
      <c r="A27537" s="2">
        <v>50</v>
      </c>
      <c r="B27537" t="s">
        <v>26604</v>
      </c>
      <c r="C27537" s="12">
        <v>5032</v>
      </c>
      <c r="D27537" t="s">
        <v>29556</v>
      </c>
      <c r="E27537" s="2">
        <v>503233</v>
      </c>
      <c r="F27537" t="s">
        <v>29895</v>
      </c>
      <c r="G27537" s="9">
        <v>50323301</v>
      </c>
      <c r="H27537" s="10" t="s">
        <v>29896</v>
      </c>
    </row>
    <row r="27538" spans="1:8">
      <c r="A27538" s="2">
        <v>50</v>
      </c>
      <c r="B27538" t="s">
        <v>26604</v>
      </c>
      <c r="C27538" s="12">
        <v>5032</v>
      </c>
      <c r="D27538" t="s">
        <v>29556</v>
      </c>
      <c r="E27538" s="2">
        <v>503233</v>
      </c>
      <c r="F27538" t="s">
        <v>29895</v>
      </c>
      <c r="G27538" s="9">
        <v>50323302</v>
      </c>
      <c r="H27538" s="10" t="s">
        <v>29897</v>
      </c>
    </row>
    <row r="27539" spans="1:8">
      <c r="A27539" s="2">
        <v>50</v>
      </c>
      <c r="B27539" t="s">
        <v>26604</v>
      </c>
      <c r="C27539" s="12">
        <v>5032</v>
      </c>
      <c r="D27539" t="s">
        <v>29556</v>
      </c>
      <c r="E27539" s="2">
        <v>503233</v>
      </c>
      <c r="F27539" t="s">
        <v>29895</v>
      </c>
      <c r="G27539" s="9">
        <v>50323303</v>
      </c>
      <c r="H27539" s="10" t="s">
        <v>29898</v>
      </c>
    </row>
    <row r="27540" spans="1:8">
      <c r="A27540" s="2">
        <v>50</v>
      </c>
      <c r="B27540" t="s">
        <v>26604</v>
      </c>
      <c r="C27540" s="12">
        <v>5032</v>
      </c>
      <c r="D27540" t="s">
        <v>29556</v>
      </c>
      <c r="E27540" s="2">
        <v>503233</v>
      </c>
      <c r="F27540" t="s">
        <v>29895</v>
      </c>
      <c r="G27540" s="9">
        <v>50323304</v>
      </c>
      <c r="H27540" s="10" t="s">
        <v>29899</v>
      </c>
    </row>
    <row r="27541" spans="1:8">
      <c r="A27541" s="2">
        <v>50</v>
      </c>
      <c r="B27541" t="s">
        <v>26604</v>
      </c>
      <c r="C27541" s="12">
        <v>5032</v>
      </c>
      <c r="D27541" t="s">
        <v>29556</v>
      </c>
      <c r="E27541" s="2">
        <v>503233</v>
      </c>
      <c r="F27541" t="s">
        <v>29895</v>
      </c>
      <c r="G27541" s="9">
        <v>50323305</v>
      </c>
      <c r="H27541" s="10" t="s">
        <v>29900</v>
      </c>
    </row>
    <row r="27542" spans="1:8">
      <c r="A27542" s="2">
        <v>50</v>
      </c>
      <c r="B27542" t="s">
        <v>26604</v>
      </c>
      <c r="C27542" s="12">
        <v>5032</v>
      </c>
      <c r="D27542" t="s">
        <v>29556</v>
      </c>
      <c r="E27542" s="2">
        <v>503233</v>
      </c>
      <c r="F27542" t="s">
        <v>29895</v>
      </c>
      <c r="G27542" s="9">
        <v>50323306</v>
      </c>
      <c r="H27542" s="10" t="s">
        <v>29901</v>
      </c>
    </row>
    <row r="27543" spans="1:8">
      <c r="A27543" s="2">
        <v>50</v>
      </c>
      <c r="B27543" t="s">
        <v>26604</v>
      </c>
      <c r="C27543" s="12">
        <v>5032</v>
      </c>
      <c r="D27543" t="s">
        <v>29556</v>
      </c>
      <c r="E27543" s="2">
        <v>503233</v>
      </c>
      <c r="F27543" t="s">
        <v>29895</v>
      </c>
      <c r="G27543" s="9">
        <v>50323307</v>
      </c>
      <c r="H27543" s="10" t="s">
        <v>29902</v>
      </c>
    </row>
    <row r="27544" spans="1:8">
      <c r="A27544" s="2">
        <v>50</v>
      </c>
      <c r="B27544" t="s">
        <v>26604</v>
      </c>
      <c r="C27544" s="12">
        <v>5032</v>
      </c>
      <c r="D27544" t="s">
        <v>29556</v>
      </c>
      <c r="E27544" s="2">
        <v>503233</v>
      </c>
      <c r="F27544" t="s">
        <v>29895</v>
      </c>
      <c r="G27544" s="9">
        <v>50323308</v>
      </c>
      <c r="H27544" s="10" t="s">
        <v>29903</v>
      </c>
    </row>
    <row r="27545" spans="1:8">
      <c r="A27545" s="2">
        <v>50</v>
      </c>
      <c r="B27545" t="s">
        <v>26604</v>
      </c>
      <c r="C27545" s="12">
        <v>5032</v>
      </c>
      <c r="D27545" t="s">
        <v>29556</v>
      </c>
      <c r="E27545" s="2">
        <v>503233</v>
      </c>
      <c r="F27545" t="s">
        <v>29895</v>
      </c>
      <c r="G27545" s="9">
        <v>50323309</v>
      </c>
      <c r="H27545" s="10" t="s">
        <v>29904</v>
      </c>
    </row>
    <row r="27546" spans="1:8">
      <c r="A27546" s="2">
        <v>50</v>
      </c>
      <c r="B27546" t="s">
        <v>26604</v>
      </c>
      <c r="C27546" s="12">
        <v>5032</v>
      </c>
      <c r="D27546" t="s">
        <v>29556</v>
      </c>
      <c r="E27546" s="2">
        <v>503234</v>
      </c>
      <c r="F27546" t="s">
        <v>29905</v>
      </c>
      <c r="G27546" s="9">
        <v>50323401</v>
      </c>
      <c r="H27546" s="10" t="s">
        <v>29906</v>
      </c>
    </row>
    <row r="27547" spans="1:8">
      <c r="A27547" s="2">
        <v>50</v>
      </c>
      <c r="B27547" t="s">
        <v>26604</v>
      </c>
      <c r="C27547" s="12">
        <v>5032</v>
      </c>
      <c r="D27547" t="s">
        <v>29556</v>
      </c>
      <c r="E27547" s="2">
        <v>503234</v>
      </c>
      <c r="F27547" t="s">
        <v>29905</v>
      </c>
      <c r="G27547" s="9">
        <v>50323402</v>
      </c>
      <c r="H27547" s="10" t="s">
        <v>29907</v>
      </c>
    </row>
    <row r="27548" spans="1:8">
      <c r="A27548" s="2">
        <v>50</v>
      </c>
      <c r="B27548" t="s">
        <v>26604</v>
      </c>
      <c r="C27548" s="12">
        <v>5032</v>
      </c>
      <c r="D27548" t="s">
        <v>29556</v>
      </c>
      <c r="E27548" s="2">
        <v>503234</v>
      </c>
      <c r="F27548" t="s">
        <v>29905</v>
      </c>
      <c r="G27548" s="9">
        <v>50323403</v>
      </c>
      <c r="H27548" s="10" t="s">
        <v>29908</v>
      </c>
    </row>
    <row r="27549" spans="1:8">
      <c r="A27549" s="2">
        <v>50</v>
      </c>
      <c r="B27549" t="s">
        <v>26604</v>
      </c>
      <c r="C27549" s="12">
        <v>5032</v>
      </c>
      <c r="D27549" t="s">
        <v>29556</v>
      </c>
      <c r="E27549" s="2">
        <v>503234</v>
      </c>
      <c r="F27549" t="s">
        <v>29905</v>
      </c>
      <c r="G27549" s="9">
        <v>50323404</v>
      </c>
      <c r="H27549" s="10" t="s">
        <v>29909</v>
      </c>
    </row>
    <row r="27550" spans="1:8">
      <c r="A27550" s="2">
        <v>50</v>
      </c>
      <c r="B27550" t="s">
        <v>26604</v>
      </c>
      <c r="C27550" s="12">
        <v>5032</v>
      </c>
      <c r="D27550" t="s">
        <v>29556</v>
      </c>
      <c r="E27550" s="2">
        <v>503234</v>
      </c>
      <c r="F27550" t="s">
        <v>29905</v>
      </c>
      <c r="G27550" s="9">
        <v>50323405</v>
      </c>
      <c r="H27550" s="10" t="s">
        <v>29910</v>
      </c>
    </row>
    <row r="27551" spans="1:8">
      <c r="A27551" s="2">
        <v>50</v>
      </c>
      <c r="B27551" t="s">
        <v>26604</v>
      </c>
      <c r="C27551" s="12">
        <v>5032</v>
      </c>
      <c r="D27551" t="s">
        <v>29556</v>
      </c>
      <c r="E27551" s="2">
        <v>503234</v>
      </c>
      <c r="F27551" t="s">
        <v>29905</v>
      </c>
      <c r="G27551" s="9">
        <v>50323406</v>
      </c>
      <c r="H27551" s="10" t="s">
        <v>29911</v>
      </c>
    </row>
    <row r="27552" spans="1:8">
      <c r="A27552" s="2">
        <v>50</v>
      </c>
      <c r="B27552" t="s">
        <v>26604</v>
      </c>
      <c r="C27552" s="12">
        <v>5032</v>
      </c>
      <c r="D27552" t="s">
        <v>29556</v>
      </c>
      <c r="E27552" s="2">
        <v>503234</v>
      </c>
      <c r="F27552" t="s">
        <v>29905</v>
      </c>
      <c r="G27552" s="9">
        <v>50323407</v>
      </c>
      <c r="H27552" s="10" t="s">
        <v>29912</v>
      </c>
    </row>
    <row r="27553" spans="1:8">
      <c r="A27553" s="2">
        <v>50</v>
      </c>
      <c r="B27553" t="s">
        <v>26604</v>
      </c>
      <c r="C27553" s="12">
        <v>5032</v>
      </c>
      <c r="D27553" t="s">
        <v>29556</v>
      </c>
      <c r="E27553" s="2">
        <v>503234</v>
      </c>
      <c r="F27553" t="s">
        <v>29905</v>
      </c>
      <c r="G27553" s="9">
        <v>50323408</v>
      </c>
      <c r="H27553" s="10" t="s">
        <v>29913</v>
      </c>
    </row>
    <row r="27554" spans="1:8">
      <c r="A27554" s="2">
        <v>50</v>
      </c>
      <c r="B27554" t="s">
        <v>26604</v>
      </c>
      <c r="C27554" s="12">
        <v>5032</v>
      </c>
      <c r="D27554" t="s">
        <v>29556</v>
      </c>
      <c r="E27554" s="2">
        <v>503234</v>
      </c>
      <c r="F27554" t="s">
        <v>29905</v>
      </c>
      <c r="G27554" s="9">
        <v>50323409</v>
      </c>
      <c r="H27554" s="10" t="s">
        <v>29914</v>
      </c>
    </row>
    <row r="27555" spans="1:8">
      <c r="A27555" s="2">
        <v>50</v>
      </c>
      <c r="B27555" t="s">
        <v>26604</v>
      </c>
      <c r="C27555" s="12">
        <v>5032</v>
      </c>
      <c r="D27555" t="s">
        <v>29556</v>
      </c>
      <c r="E27555" s="2">
        <v>503234</v>
      </c>
      <c r="F27555" t="s">
        <v>29905</v>
      </c>
      <c r="G27555" s="9">
        <v>50323410</v>
      </c>
      <c r="H27555" s="10" t="s">
        <v>29915</v>
      </c>
    </row>
    <row r="27556" spans="1:8">
      <c r="A27556" s="2">
        <v>50</v>
      </c>
      <c r="B27556" t="s">
        <v>26604</v>
      </c>
      <c r="C27556" s="12">
        <v>5032</v>
      </c>
      <c r="D27556" t="s">
        <v>29556</v>
      </c>
      <c r="E27556" s="2">
        <v>503234</v>
      </c>
      <c r="F27556" t="s">
        <v>29905</v>
      </c>
      <c r="G27556" s="9">
        <v>50323411</v>
      </c>
      <c r="H27556" s="10" t="s">
        <v>29916</v>
      </c>
    </row>
    <row r="27557" spans="1:8">
      <c r="A27557" s="2">
        <v>50</v>
      </c>
      <c r="B27557" t="s">
        <v>26604</v>
      </c>
      <c r="C27557" s="12">
        <v>5032</v>
      </c>
      <c r="D27557" t="s">
        <v>29556</v>
      </c>
      <c r="E27557" s="2">
        <v>503234</v>
      </c>
      <c r="F27557" t="s">
        <v>29905</v>
      </c>
      <c r="G27557" s="9">
        <v>50323412</v>
      </c>
      <c r="H27557" s="10" t="s">
        <v>29917</v>
      </c>
    </row>
    <row r="27558" spans="1:8">
      <c r="A27558" s="2">
        <v>50</v>
      </c>
      <c r="B27558" t="s">
        <v>26604</v>
      </c>
      <c r="C27558" s="12">
        <v>5032</v>
      </c>
      <c r="D27558" t="s">
        <v>29556</v>
      </c>
      <c r="E27558" s="2">
        <v>503234</v>
      </c>
      <c r="F27558" t="s">
        <v>29905</v>
      </c>
      <c r="G27558" s="9">
        <v>50323413</v>
      </c>
      <c r="H27558" s="10" t="s">
        <v>29918</v>
      </c>
    </row>
    <row r="27559" spans="1:8">
      <c r="A27559" s="2">
        <v>50</v>
      </c>
      <c r="B27559" t="s">
        <v>26604</v>
      </c>
      <c r="C27559" s="12">
        <v>5032</v>
      </c>
      <c r="D27559" t="s">
        <v>29556</v>
      </c>
      <c r="E27559" s="2">
        <v>503234</v>
      </c>
      <c r="F27559" t="s">
        <v>29905</v>
      </c>
      <c r="G27559" s="9">
        <v>50323414</v>
      </c>
      <c r="H27559" s="10" t="s">
        <v>29919</v>
      </c>
    </row>
    <row r="27560" spans="1:8">
      <c r="A27560" s="2">
        <v>50</v>
      </c>
      <c r="B27560" t="s">
        <v>26604</v>
      </c>
      <c r="C27560" s="12">
        <v>5032</v>
      </c>
      <c r="D27560" t="s">
        <v>29556</v>
      </c>
      <c r="E27560" s="2">
        <v>503234</v>
      </c>
      <c r="F27560" t="s">
        <v>29905</v>
      </c>
      <c r="G27560" s="9">
        <v>50323415</v>
      </c>
      <c r="H27560" s="10" t="s">
        <v>29920</v>
      </c>
    </row>
    <row r="27561" spans="1:8">
      <c r="A27561" s="2">
        <v>50</v>
      </c>
      <c r="B27561" t="s">
        <v>26604</v>
      </c>
      <c r="C27561" s="12">
        <v>5032</v>
      </c>
      <c r="D27561" t="s">
        <v>29556</v>
      </c>
      <c r="E27561" s="2">
        <v>503234</v>
      </c>
      <c r="F27561" t="s">
        <v>29905</v>
      </c>
      <c r="G27561" s="9">
        <v>50323416</v>
      </c>
      <c r="H27561" s="10" t="s">
        <v>29921</v>
      </c>
    </row>
    <row r="27562" spans="1:8">
      <c r="A27562" s="2">
        <v>50</v>
      </c>
      <c r="B27562" t="s">
        <v>26604</v>
      </c>
      <c r="C27562" s="12">
        <v>5032</v>
      </c>
      <c r="D27562" t="s">
        <v>29556</v>
      </c>
      <c r="E27562" s="2">
        <v>503234</v>
      </c>
      <c r="F27562" t="s">
        <v>29905</v>
      </c>
      <c r="G27562" s="9">
        <v>50323417</v>
      </c>
      <c r="H27562" s="10" t="s">
        <v>29922</v>
      </c>
    </row>
    <row r="27563" spans="1:8">
      <c r="A27563" s="2">
        <v>50</v>
      </c>
      <c r="B27563" t="s">
        <v>26604</v>
      </c>
      <c r="C27563" s="12">
        <v>5032</v>
      </c>
      <c r="D27563" t="s">
        <v>29556</v>
      </c>
      <c r="E27563" s="2">
        <v>503234</v>
      </c>
      <c r="F27563" t="s">
        <v>29905</v>
      </c>
      <c r="G27563" s="9">
        <v>50323418</v>
      </c>
      <c r="H27563" s="10" t="s">
        <v>29923</v>
      </c>
    </row>
    <row r="27564" spans="1:8">
      <c r="A27564" s="2">
        <v>50</v>
      </c>
      <c r="B27564" t="s">
        <v>26604</v>
      </c>
      <c r="C27564" s="12">
        <v>5032</v>
      </c>
      <c r="D27564" t="s">
        <v>29556</v>
      </c>
      <c r="E27564" s="2">
        <v>503234</v>
      </c>
      <c r="F27564" t="s">
        <v>29905</v>
      </c>
      <c r="G27564" s="9">
        <v>50323419</v>
      </c>
      <c r="H27564" s="10" t="s">
        <v>29924</v>
      </c>
    </row>
    <row r="27565" spans="1:8">
      <c r="A27565" s="2">
        <v>50</v>
      </c>
      <c r="B27565" t="s">
        <v>26604</v>
      </c>
      <c r="C27565" s="12">
        <v>5032</v>
      </c>
      <c r="D27565" t="s">
        <v>29556</v>
      </c>
      <c r="E27565" s="2">
        <v>503234</v>
      </c>
      <c r="F27565" t="s">
        <v>29905</v>
      </c>
      <c r="G27565" s="9">
        <v>50323420</v>
      </c>
      <c r="H27565" s="10" t="s">
        <v>29925</v>
      </c>
    </row>
    <row r="27566" spans="1:8">
      <c r="A27566" s="2">
        <v>50</v>
      </c>
      <c r="B27566" t="s">
        <v>26604</v>
      </c>
      <c r="C27566" s="12">
        <v>5032</v>
      </c>
      <c r="D27566" t="s">
        <v>29556</v>
      </c>
      <c r="E27566" s="2">
        <v>503234</v>
      </c>
      <c r="F27566" t="s">
        <v>29905</v>
      </c>
      <c r="G27566" s="9">
        <v>50323421</v>
      </c>
      <c r="H27566" s="10" t="s">
        <v>29926</v>
      </c>
    </row>
    <row r="27567" spans="1:8">
      <c r="A27567" s="2">
        <v>50</v>
      </c>
      <c r="B27567" t="s">
        <v>26604</v>
      </c>
      <c r="C27567" s="12">
        <v>5032</v>
      </c>
      <c r="D27567" t="s">
        <v>29556</v>
      </c>
      <c r="E27567" s="2">
        <v>503234</v>
      </c>
      <c r="F27567" t="s">
        <v>29905</v>
      </c>
      <c r="G27567" s="9">
        <v>50323422</v>
      </c>
      <c r="H27567" s="10" t="s">
        <v>29927</v>
      </c>
    </row>
    <row r="27568" spans="1:8">
      <c r="A27568" s="2">
        <v>50</v>
      </c>
      <c r="B27568" t="s">
        <v>26604</v>
      </c>
      <c r="C27568" s="12">
        <v>5032</v>
      </c>
      <c r="D27568" t="s">
        <v>29556</v>
      </c>
      <c r="E27568" s="2">
        <v>503234</v>
      </c>
      <c r="F27568" t="s">
        <v>29905</v>
      </c>
      <c r="G27568" s="9">
        <v>50323423</v>
      </c>
      <c r="H27568" s="10" t="s">
        <v>29928</v>
      </c>
    </row>
    <row r="27569" spans="1:8">
      <c r="A27569" s="2">
        <v>50</v>
      </c>
      <c r="B27569" t="s">
        <v>26604</v>
      </c>
      <c r="C27569" s="12">
        <v>5032</v>
      </c>
      <c r="D27569" t="s">
        <v>29556</v>
      </c>
      <c r="E27569" s="2">
        <v>503234</v>
      </c>
      <c r="F27569" t="s">
        <v>29905</v>
      </c>
      <c r="G27569" s="9">
        <v>50323424</v>
      </c>
      <c r="H27569" s="10" t="s">
        <v>29929</v>
      </c>
    </row>
    <row r="27570" spans="1:8">
      <c r="A27570" s="2">
        <v>50</v>
      </c>
      <c r="B27570" t="s">
        <v>26604</v>
      </c>
      <c r="C27570" s="12">
        <v>5032</v>
      </c>
      <c r="D27570" t="s">
        <v>29556</v>
      </c>
      <c r="E27570" s="2">
        <v>503234</v>
      </c>
      <c r="F27570" t="s">
        <v>29905</v>
      </c>
      <c r="G27570" s="9">
        <v>50323425</v>
      </c>
      <c r="H27570" s="10" t="s">
        <v>29930</v>
      </c>
    </row>
    <row r="27571" spans="1:8">
      <c r="A27571" s="2">
        <v>50</v>
      </c>
      <c r="B27571" t="s">
        <v>26604</v>
      </c>
      <c r="C27571" s="12">
        <v>5032</v>
      </c>
      <c r="D27571" t="s">
        <v>29556</v>
      </c>
      <c r="E27571" s="2">
        <v>503234</v>
      </c>
      <c r="F27571" t="s">
        <v>29905</v>
      </c>
      <c r="G27571" s="9">
        <v>50323426</v>
      </c>
      <c r="H27571" s="10" t="s">
        <v>29931</v>
      </c>
    </row>
    <row r="27572" spans="1:8">
      <c r="A27572" s="2">
        <v>50</v>
      </c>
      <c r="B27572" t="s">
        <v>26604</v>
      </c>
      <c r="C27572" s="12">
        <v>5032</v>
      </c>
      <c r="D27572" t="s">
        <v>29556</v>
      </c>
      <c r="E27572" s="2">
        <v>503234</v>
      </c>
      <c r="F27572" t="s">
        <v>29905</v>
      </c>
      <c r="G27572" s="9">
        <v>50323427</v>
      </c>
      <c r="H27572" s="10" t="s">
        <v>29932</v>
      </c>
    </row>
    <row r="27573" spans="1:8">
      <c r="A27573" s="2">
        <v>50</v>
      </c>
      <c r="B27573" t="s">
        <v>26604</v>
      </c>
      <c r="C27573" s="12">
        <v>5032</v>
      </c>
      <c r="D27573" t="s">
        <v>29556</v>
      </c>
      <c r="E27573" s="2">
        <v>503234</v>
      </c>
      <c r="F27573" t="s">
        <v>29905</v>
      </c>
      <c r="G27573" s="9">
        <v>50323428</v>
      </c>
      <c r="H27573" s="10" t="s">
        <v>29933</v>
      </c>
    </row>
    <row r="27574" spans="1:8">
      <c r="A27574" s="2">
        <v>50</v>
      </c>
      <c r="B27574" t="s">
        <v>26604</v>
      </c>
      <c r="C27574" s="12">
        <v>5032</v>
      </c>
      <c r="D27574" t="s">
        <v>29556</v>
      </c>
      <c r="E27574" s="2">
        <v>503234</v>
      </c>
      <c r="F27574" t="s">
        <v>29905</v>
      </c>
      <c r="G27574" s="9">
        <v>50323429</v>
      </c>
      <c r="H27574" s="10" t="s">
        <v>29934</v>
      </c>
    </row>
    <row r="27575" spans="1:8">
      <c r="A27575" s="2">
        <v>50</v>
      </c>
      <c r="B27575" t="s">
        <v>26604</v>
      </c>
      <c r="C27575" s="12">
        <v>5032</v>
      </c>
      <c r="D27575" t="s">
        <v>29556</v>
      </c>
      <c r="E27575" s="2">
        <v>503234</v>
      </c>
      <c r="F27575" t="s">
        <v>29905</v>
      </c>
      <c r="G27575" s="9">
        <v>50323430</v>
      </c>
      <c r="H27575" s="10" t="s">
        <v>29935</v>
      </c>
    </row>
    <row r="27576" spans="1:8">
      <c r="A27576" s="2">
        <v>50</v>
      </c>
      <c r="B27576" t="s">
        <v>26604</v>
      </c>
      <c r="C27576" s="12">
        <v>5032</v>
      </c>
      <c r="D27576" t="s">
        <v>29556</v>
      </c>
      <c r="E27576" s="2">
        <v>503234</v>
      </c>
      <c r="F27576" t="s">
        <v>29905</v>
      </c>
      <c r="G27576" s="9">
        <v>50323431</v>
      </c>
      <c r="H27576" s="10" t="s">
        <v>29936</v>
      </c>
    </row>
    <row r="27577" spans="1:8">
      <c r="A27577" s="2">
        <v>50</v>
      </c>
      <c r="B27577" t="s">
        <v>26604</v>
      </c>
      <c r="C27577" s="12">
        <v>5032</v>
      </c>
      <c r="D27577" t="s">
        <v>29556</v>
      </c>
      <c r="E27577" s="2">
        <v>503234</v>
      </c>
      <c r="F27577" t="s">
        <v>29905</v>
      </c>
      <c r="G27577" s="9">
        <v>50323432</v>
      </c>
      <c r="H27577" s="10" t="s">
        <v>29937</v>
      </c>
    </row>
    <row r="27578" spans="1:8">
      <c r="A27578" s="2">
        <v>50</v>
      </c>
      <c r="B27578" t="s">
        <v>26604</v>
      </c>
      <c r="C27578" s="12">
        <v>5032</v>
      </c>
      <c r="D27578" t="s">
        <v>29556</v>
      </c>
      <c r="E27578" s="2">
        <v>503234</v>
      </c>
      <c r="F27578" t="s">
        <v>29905</v>
      </c>
      <c r="G27578" s="9">
        <v>50323433</v>
      </c>
      <c r="H27578" s="10" t="s">
        <v>29938</v>
      </c>
    </row>
    <row r="27579" spans="1:8">
      <c r="A27579" s="2">
        <v>50</v>
      </c>
      <c r="B27579" t="s">
        <v>26604</v>
      </c>
      <c r="C27579" s="12">
        <v>5032</v>
      </c>
      <c r="D27579" t="s">
        <v>29556</v>
      </c>
      <c r="E27579" s="2">
        <v>503234</v>
      </c>
      <c r="F27579" t="s">
        <v>29905</v>
      </c>
      <c r="G27579" s="9">
        <v>50323434</v>
      </c>
      <c r="H27579" s="10" t="s">
        <v>29939</v>
      </c>
    </row>
    <row r="27580" spans="1:8">
      <c r="A27580" s="2">
        <v>50</v>
      </c>
      <c r="B27580" t="s">
        <v>26604</v>
      </c>
      <c r="C27580" s="12">
        <v>5032</v>
      </c>
      <c r="D27580" t="s">
        <v>29556</v>
      </c>
      <c r="E27580" s="2">
        <v>503234</v>
      </c>
      <c r="F27580" t="s">
        <v>29905</v>
      </c>
      <c r="G27580" s="9">
        <v>50323435</v>
      </c>
      <c r="H27580" s="10" t="s">
        <v>29940</v>
      </c>
    </row>
    <row r="27581" spans="1:8">
      <c r="A27581" s="2">
        <v>50</v>
      </c>
      <c r="B27581" t="s">
        <v>26604</v>
      </c>
      <c r="C27581" s="12">
        <v>5032</v>
      </c>
      <c r="D27581" t="s">
        <v>29556</v>
      </c>
      <c r="E27581" s="2">
        <v>503234</v>
      </c>
      <c r="F27581" t="s">
        <v>29905</v>
      </c>
      <c r="G27581" s="9">
        <v>50323436</v>
      </c>
      <c r="H27581" s="10" t="s">
        <v>29941</v>
      </c>
    </row>
    <row r="27582" spans="1:8">
      <c r="A27582" s="2">
        <v>50</v>
      </c>
      <c r="B27582" t="s">
        <v>26604</v>
      </c>
      <c r="C27582" s="12">
        <v>5032</v>
      </c>
      <c r="D27582" t="s">
        <v>29556</v>
      </c>
      <c r="E27582" s="2">
        <v>503234</v>
      </c>
      <c r="F27582" t="s">
        <v>29905</v>
      </c>
      <c r="G27582" s="9">
        <v>50323437</v>
      </c>
      <c r="H27582" s="10" t="s">
        <v>29942</v>
      </c>
    </row>
    <row r="27583" spans="1:8">
      <c r="A27583" s="2">
        <v>50</v>
      </c>
      <c r="B27583" t="s">
        <v>26604</v>
      </c>
      <c r="C27583" s="12">
        <v>5032</v>
      </c>
      <c r="D27583" t="s">
        <v>29556</v>
      </c>
      <c r="E27583" s="2">
        <v>503234</v>
      </c>
      <c r="F27583" t="s">
        <v>29905</v>
      </c>
      <c r="G27583" s="9">
        <v>50323438</v>
      </c>
      <c r="H27583" s="10" t="s">
        <v>29943</v>
      </c>
    </row>
    <row r="27584" spans="1:8">
      <c r="A27584" s="2">
        <v>50</v>
      </c>
      <c r="B27584" t="s">
        <v>26604</v>
      </c>
      <c r="C27584" s="12">
        <v>5032</v>
      </c>
      <c r="D27584" t="s">
        <v>29556</v>
      </c>
      <c r="E27584" s="2">
        <v>503234</v>
      </c>
      <c r="F27584" t="s">
        <v>29905</v>
      </c>
      <c r="G27584" s="9">
        <v>50323439</v>
      </c>
      <c r="H27584" s="10" t="s">
        <v>29944</v>
      </c>
    </row>
    <row r="27585" spans="1:8">
      <c r="A27585" s="2">
        <v>50</v>
      </c>
      <c r="B27585" t="s">
        <v>26604</v>
      </c>
      <c r="C27585" s="12">
        <v>5032</v>
      </c>
      <c r="D27585" t="s">
        <v>29556</v>
      </c>
      <c r="E27585" s="2">
        <v>503234</v>
      </c>
      <c r="F27585" t="s">
        <v>29905</v>
      </c>
      <c r="G27585" s="9">
        <v>50323440</v>
      </c>
      <c r="H27585" s="10" t="s">
        <v>29945</v>
      </c>
    </row>
    <row r="27586" spans="1:8">
      <c r="A27586" s="2">
        <v>50</v>
      </c>
      <c r="B27586" t="s">
        <v>26604</v>
      </c>
      <c r="C27586" s="12">
        <v>5032</v>
      </c>
      <c r="D27586" t="s">
        <v>29556</v>
      </c>
      <c r="E27586" s="2">
        <v>503234</v>
      </c>
      <c r="F27586" t="s">
        <v>29905</v>
      </c>
      <c r="G27586" s="9">
        <v>50323441</v>
      </c>
      <c r="H27586" s="10" t="s">
        <v>29946</v>
      </c>
    </row>
    <row r="27587" spans="1:8">
      <c r="A27587" s="2">
        <v>50</v>
      </c>
      <c r="B27587" t="s">
        <v>26604</v>
      </c>
      <c r="C27587" s="12">
        <v>5032</v>
      </c>
      <c r="D27587" t="s">
        <v>29556</v>
      </c>
      <c r="E27587" s="2">
        <v>503234</v>
      </c>
      <c r="F27587" t="s">
        <v>29905</v>
      </c>
      <c r="G27587" s="9">
        <v>50323442</v>
      </c>
      <c r="H27587" s="10" t="s">
        <v>29947</v>
      </c>
    </row>
    <row r="27588" spans="1:8">
      <c r="A27588" s="2">
        <v>50</v>
      </c>
      <c r="B27588" t="s">
        <v>26604</v>
      </c>
      <c r="C27588" s="12">
        <v>5032</v>
      </c>
      <c r="D27588" t="s">
        <v>29556</v>
      </c>
      <c r="E27588" s="2">
        <v>503234</v>
      </c>
      <c r="F27588" t="s">
        <v>29905</v>
      </c>
      <c r="G27588" s="9">
        <v>50323443</v>
      </c>
      <c r="H27588" s="10" t="s">
        <v>29948</v>
      </c>
    </row>
    <row r="27589" spans="1:8">
      <c r="A27589" s="2">
        <v>50</v>
      </c>
      <c r="B27589" t="s">
        <v>26604</v>
      </c>
      <c r="C27589" s="12">
        <v>5032</v>
      </c>
      <c r="D27589" t="s">
        <v>29556</v>
      </c>
      <c r="E27589" s="2">
        <v>503234</v>
      </c>
      <c r="F27589" t="s">
        <v>29905</v>
      </c>
      <c r="G27589" s="9">
        <v>50323444</v>
      </c>
      <c r="H27589" s="10" t="s">
        <v>29949</v>
      </c>
    </row>
    <row r="27590" spans="1:8">
      <c r="A27590" s="2">
        <v>50</v>
      </c>
      <c r="B27590" t="s">
        <v>26604</v>
      </c>
      <c r="C27590" s="12">
        <v>5032</v>
      </c>
      <c r="D27590" t="s">
        <v>29556</v>
      </c>
      <c r="E27590" s="2">
        <v>503234</v>
      </c>
      <c r="F27590" t="s">
        <v>29905</v>
      </c>
      <c r="G27590" s="9">
        <v>50323445</v>
      </c>
      <c r="H27590" s="10" t="s">
        <v>29950</v>
      </c>
    </row>
    <row r="27591" spans="1:8">
      <c r="A27591" s="2">
        <v>50</v>
      </c>
      <c r="B27591" t="s">
        <v>26604</v>
      </c>
      <c r="C27591" s="12">
        <v>5032</v>
      </c>
      <c r="D27591" t="s">
        <v>29556</v>
      </c>
      <c r="E27591" s="2">
        <v>503234</v>
      </c>
      <c r="F27591" t="s">
        <v>29905</v>
      </c>
      <c r="G27591" s="9">
        <v>50323446</v>
      </c>
      <c r="H27591" s="10" t="s">
        <v>29951</v>
      </c>
    </row>
    <row r="27592" spans="1:8">
      <c r="A27592" s="2">
        <v>50</v>
      </c>
      <c r="B27592" t="s">
        <v>26604</v>
      </c>
      <c r="C27592" s="12">
        <v>5032</v>
      </c>
      <c r="D27592" t="s">
        <v>29556</v>
      </c>
      <c r="E27592" s="2">
        <v>503234</v>
      </c>
      <c r="F27592" t="s">
        <v>29905</v>
      </c>
      <c r="G27592" s="9">
        <v>50323447</v>
      </c>
      <c r="H27592" s="10" t="s">
        <v>29952</v>
      </c>
    </row>
    <row r="27593" spans="1:8">
      <c r="A27593" s="2">
        <v>50</v>
      </c>
      <c r="B27593" t="s">
        <v>26604</v>
      </c>
      <c r="C27593" s="12">
        <v>5032</v>
      </c>
      <c r="D27593" t="s">
        <v>29556</v>
      </c>
      <c r="E27593" s="2">
        <v>503234</v>
      </c>
      <c r="F27593" t="s">
        <v>29905</v>
      </c>
      <c r="G27593" s="9">
        <v>50323448</v>
      </c>
      <c r="H27593" s="10" t="s">
        <v>29953</v>
      </c>
    </row>
    <row r="27594" spans="1:8">
      <c r="A27594" s="2">
        <v>50</v>
      </c>
      <c r="B27594" t="s">
        <v>26604</v>
      </c>
      <c r="C27594" s="12">
        <v>5032</v>
      </c>
      <c r="D27594" t="s">
        <v>29556</v>
      </c>
      <c r="E27594" s="2">
        <v>503234</v>
      </c>
      <c r="F27594" t="s">
        <v>29905</v>
      </c>
      <c r="G27594" s="9">
        <v>50323449</v>
      </c>
      <c r="H27594" s="10" t="s">
        <v>29954</v>
      </c>
    </row>
    <row r="27595" spans="1:8">
      <c r="A27595" s="2">
        <v>50</v>
      </c>
      <c r="B27595" t="s">
        <v>26604</v>
      </c>
      <c r="C27595" s="12">
        <v>5032</v>
      </c>
      <c r="D27595" t="s">
        <v>29556</v>
      </c>
      <c r="E27595" s="2">
        <v>503234</v>
      </c>
      <c r="F27595" t="s">
        <v>29905</v>
      </c>
      <c r="G27595" s="9">
        <v>50323450</v>
      </c>
      <c r="H27595" s="10" t="s">
        <v>29955</v>
      </c>
    </row>
    <row r="27596" spans="1:8">
      <c r="A27596" s="2">
        <v>50</v>
      </c>
      <c r="B27596" t="s">
        <v>26604</v>
      </c>
      <c r="C27596" s="12">
        <v>5032</v>
      </c>
      <c r="D27596" t="s">
        <v>29556</v>
      </c>
      <c r="E27596" s="2">
        <v>503234</v>
      </c>
      <c r="F27596" t="s">
        <v>29905</v>
      </c>
      <c r="G27596" s="9">
        <v>50323451</v>
      </c>
      <c r="H27596" s="10" t="s">
        <v>29956</v>
      </c>
    </row>
    <row r="27597" spans="1:8">
      <c r="A27597" s="2">
        <v>50</v>
      </c>
      <c r="B27597" t="s">
        <v>26604</v>
      </c>
      <c r="C27597" s="12">
        <v>5032</v>
      </c>
      <c r="D27597" t="s">
        <v>29556</v>
      </c>
      <c r="E27597" s="2">
        <v>503234</v>
      </c>
      <c r="F27597" t="s">
        <v>29905</v>
      </c>
      <c r="G27597" s="9">
        <v>50323452</v>
      </c>
      <c r="H27597" s="10" t="s">
        <v>29957</v>
      </c>
    </row>
    <row r="27598" spans="1:8">
      <c r="A27598" s="2">
        <v>50</v>
      </c>
      <c r="B27598" t="s">
        <v>26604</v>
      </c>
      <c r="C27598" s="12">
        <v>5032</v>
      </c>
      <c r="D27598" t="s">
        <v>29556</v>
      </c>
      <c r="E27598" s="2">
        <v>503234</v>
      </c>
      <c r="F27598" t="s">
        <v>29905</v>
      </c>
      <c r="G27598" s="9">
        <v>50323453</v>
      </c>
      <c r="H27598" s="10" t="s">
        <v>29958</v>
      </c>
    </row>
    <row r="27599" spans="1:8">
      <c r="A27599" s="2">
        <v>50</v>
      </c>
      <c r="B27599" t="s">
        <v>26604</v>
      </c>
      <c r="C27599" s="12">
        <v>5032</v>
      </c>
      <c r="D27599" t="s">
        <v>29556</v>
      </c>
      <c r="E27599" s="2">
        <v>503234</v>
      </c>
      <c r="F27599" t="s">
        <v>29905</v>
      </c>
      <c r="G27599" s="9">
        <v>50323454</v>
      </c>
      <c r="H27599" s="10" t="s">
        <v>29959</v>
      </c>
    </row>
    <row r="27600" spans="1:8">
      <c r="A27600" s="2">
        <v>50</v>
      </c>
      <c r="B27600" t="s">
        <v>26604</v>
      </c>
      <c r="C27600" s="12">
        <v>5032</v>
      </c>
      <c r="D27600" t="s">
        <v>29556</v>
      </c>
      <c r="E27600" s="2">
        <v>503234</v>
      </c>
      <c r="F27600" t="s">
        <v>29905</v>
      </c>
      <c r="G27600" s="9">
        <v>50323455</v>
      </c>
      <c r="H27600" s="10" t="s">
        <v>29960</v>
      </c>
    </row>
    <row r="27601" spans="1:8">
      <c r="A27601" s="2">
        <v>50</v>
      </c>
      <c r="B27601" t="s">
        <v>26604</v>
      </c>
      <c r="C27601" s="12">
        <v>5032</v>
      </c>
      <c r="D27601" t="s">
        <v>29556</v>
      </c>
      <c r="E27601" s="2">
        <v>503234</v>
      </c>
      <c r="F27601" t="s">
        <v>29905</v>
      </c>
      <c r="G27601" s="9">
        <v>50323456</v>
      </c>
      <c r="H27601" s="10" t="s">
        <v>29961</v>
      </c>
    </row>
    <row r="27602" spans="1:8">
      <c r="A27602" s="2">
        <v>50</v>
      </c>
      <c r="B27602" t="s">
        <v>26604</v>
      </c>
      <c r="C27602" s="12">
        <v>5032</v>
      </c>
      <c r="D27602" t="s">
        <v>29556</v>
      </c>
      <c r="E27602" s="2">
        <v>503234</v>
      </c>
      <c r="F27602" t="s">
        <v>29905</v>
      </c>
      <c r="G27602" s="9">
        <v>50323457</v>
      </c>
      <c r="H27602" s="10" t="s">
        <v>29962</v>
      </c>
    </row>
    <row r="27603" spans="1:8">
      <c r="A27603" s="2">
        <v>50</v>
      </c>
      <c r="B27603" t="s">
        <v>26604</v>
      </c>
      <c r="C27603" s="12">
        <v>5032</v>
      </c>
      <c r="D27603" t="s">
        <v>29556</v>
      </c>
      <c r="E27603" s="2">
        <v>503234</v>
      </c>
      <c r="F27603" t="s">
        <v>29905</v>
      </c>
      <c r="G27603" s="9">
        <v>50323458</v>
      </c>
      <c r="H27603" s="10" t="s">
        <v>29963</v>
      </c>
    </row>
    <row r="27604" spans="1:8">
      <c r="A27604" s="2">
        <v>50</v>
      </c>
      <c r="B27604" t="s">
        <v>26604</v>
      </c>
      <c r="C27604" s="12">
        <v>5032</v>
      </c>
      <c r="D27604" t="s">
        <v>29556</v>
      </c>
      <c r="E27604" s="2">
        <v>503234</v>
      </c>
      <c r="F27604" t="s">
        <v>29905</v>
      </c>
      <c r="G27604" s="9">
        <v>50323459</v>
      </c>
      <c r="H27604" s="10" t="s">
        <v>29964</v>
      </c>
    </row>
    <row r="27605" spans="1:8">
      <c r="A27605" s="2">
        <v>50</v>
      </c>
      <c r="B27605" t="s">
        <v>26604</v>
      </c>
      <c r="C27605" s="12">
        <v>5032</v>
      </c>
      <c r="D27605" t="s">
        <v>29556</v>
      </c>
      <c r="E27605" s="2">
        <v>503234</v>
      </c>
      <c r="F27605" t="s">
        <v>29905</v>
      </c>
      <c r="G27605" s="9">
        <v>50323460</v>
      </c>
      <c r="H27605" s="10" t="s">
        <v>29965</v>
      </c>
    </row>
    <row r="27606" spans="1:8">
      <c r="A27606" s="2">
        <v>50</v>
      </c>
      <c r="B27606" t="s">
        <v>26604</v>
      </c>
      <c r="C27606" s="12">
        <v>5032</v>
      </c>
      <c r="D27606" t="s">
        <v>29556</v>
      </c>
      <c r="E27606" s="2">
        <v>503234</v>
      </c>
      <c r="F27606" t="s">
        <v>29905</v>
      </c>
      <c r="G27606" s="9">
        <v>50323461</v>
      </c>
      <c r="H27606" s="10" t="s">
        <v>29966</v>
      </c>
    </row>
    <row r="27607" spans="1:8">
      <c r="A27607" s="2">
        <v>50</v>
      </c>
      <c r="B27607" t="s">
        <v>26604</v>
      </c>
      <c r="C27607" s="12">
        <v>5032</v>
      </c>
      <c r="D27607" t="s">
        <v>29556</v>
      </c>
      <c r="E27607" s="2">
        <v>503234</v>
      </c>
      <c r="F27607" t="s">
        <v>29905</v>
      </c>
      <c r="G27607" s="9">
        <v>50323462</v>
      </c>
      <c r="H27607" s="10" t="s">
        <v>29967</v>
      </c>
    </row>
    <row r="27608" spans="1:8">
      <c r="A27608" s="2">
        <v>50</v>
      </c>
      <c r="B27608" t="s">
        <v>26604</v>
      </c>
      <c r="C27608" s="12">
        <v>5032</v>
      </c>
      <c r="D27608" t="s">
        <v>29556</v>
      </c>
      <c r="E27608" s="2">
        <v>503234</v>
      </c>
      <c r="F27608" t="s">
        <v>29905</v>
      </c>
      <c r="G27608" s="9">
        <v>50323463</v>
      </c>
      <c r="H27608" s="10" t="s">
        <v>29968</v>
      </c>
    </row>
    <row r="27609" spans="1:8">
      <c r="A27609" s="2">
        <v>50</v>
      </c>
      <c r="B27609" t="s">
        <v>26604</v>
      </c>
      <c r="C27609" s="12">
        <v>5032</v>
      </c>
      <c r="D27609" t="s">
        <v>29556</v>
      </c>
      <c r="E27609" s="2">
        <v>503234</v>
      </c>
      <c r="F27609" t="s">
        <v>29905</v>
      </c>
      <c r="G27609" s="9">
        <v>50323464</v>
      </c>
      <c r="H27609" s="10" t="s">
        <v>29969</v>
      </c>
    </row>
    <row r="27610" spans="1:8">
      <c r="A27610" s="2">
        <v>50</v>
      </c>
      <c r="B27610" t="s">
        <v>26604</v>
      </c>
      <c r="C27610" s="12">
        <v>5032</v>
      </c>
      <c r="D27610" t="s">
        <v>29556</v>
      </c>
      <c r="E27610" s="2">
        <v>503234</v>
      </c>
      <c r="F27610" t="s">
        <v>29905</v>
      </c>
      <c r="G27610" s="9">
        <v>50323465</v>
      </c>
      <c r="H27610" s="10" t="s">
        <v>29970</v>
      </c>
    </row>
    <row r="27611" spans="1:8">
      <c r="A27611" s="2">
        <v>50</v>
      </c>
      <c r="B27611" t="s">
        <v>26604</v>
      </c>
      <c r="C27611" s="12">
        <v>5032</v>
      </c>
      <c r="D27611" t="s">
        <v>29556</v>
      </c>
      <c r="E27611" s="2">
        <v>503234</v>
      </c>
      <c r="F27611" t="s">
        <v>29905</v>
      </c>
      <c r="G27611" s="9">
        <v>50323466</v>
      </c>
      <c r="H27611" s="10" t="s">
        <v>29971</v>
      </c>
    </row>
    <row r="27612" spans="1:8">
      <c r="A27612" s="2">
        <v>50</v>
      </c>
      <c r="B27612" t="s">
        <v>26604</v>
      </c>
      <c r="C27612" s="12">
        <v>5032</v>
      </c>
      <c r="D27612" t="s">
        <v>29556</v>
      </c>
      <c r="E27612" s="2">
        <v>503234</v>
      </c>
      <c r="F27612" t="s">
        <v>29905</v>
      </c>
      <c r="G27612" s="9">
        <v>50323467</v>
      </c>
      <c r="H27612" s="10" t="s">
        <v>29972</v>
      </c>
    </row>
    <row r="27613" spans="1:8">
      <c r="A27613" s="2">
        <v>50</v>
      </c>
      <c r="B27613" t="s">
        <v>26604</v>
      </c>
      <c r="C27613" s="12">
        <v>5032</v>
      </c>
      <c r="D27613" t="s">
        <v>29556</v>
      </c>
      <c r="E27613" s="2">
        <v>503234</v>
      </c>
      <c r="F27613" t="s">
        <v>29905</v>
      </c>
      <c r="G27613" s="9">
        <v>50323468</v>
      </c>
      <c r="H27613" s="10" t="s">
        <v>29973</v>
      </c>
    </row>
    <row r="27614" spans="1:8">
      <c r="A27614" s="2">
        <v>50</v>
      </c>
      <c r="B27614" t="s">
        <v>26604</v>
      </c>
      <c r="C27614" s="12">
        <v>5032</v>
      </c>
      <c r="D27614" t="s">
        <v>29556</v>
      </c>
      <c r="E27614" s="2">
        <v>503234</v>
      </c>
      <c r="F27614" t="s">
        <v>29905</v>
      </c>
      <c r="G27614" s="9">
        <v>50323469</v>
      </c>
      <c r="H27614" s="10" t="s">
        <v>29974</v>
      </c>
    </row>
    <row r="27615" spans="1:8">
      <c r="A27615" s="2">
        <v>50</v>
      </c>
      <c r="B27615" t="s">
        <v>26604</v>
      </c>
      <c r="C27615" s="12">
        <v>5032</v>
      </c>
      <c r="D27615" t="s">
        <v>29556</v>
      </c>
      <c r="E27615" s="2">
        <v>503234</v>
      </c>
      <c r="F27615" t="s">
        <v>29905</v>
      </c>
      <c r="G27615" s="9">
        <v>50323470</v>
      </c>
      <c r="H27615" s="10" t="s">
        <v>29975</v>
      </c>
    </row>
    <row r="27616" spans="1:8">
      <c r="A27616" s="2">
        <v>50</v>
      </c>
      <c r="B27616" t="s">
        <v>26604</v>
      </c>
      <c r="C27616" s="12">
        <v>5032</v>
      </c>
      <c r="D27616" t="s">
        <v>29556</v>
      </c>
      <c r="E27616" s="2">
        <v>503234</v>
      </c>
      <c r="F27616" t="s">
        <v>29905</v>
      </c>
      <c r="G27616" s="9">
        <v>50323471</v>
      </c>
      <c r="H27616" s="10" t="s">
        <v>29976</v>
      </c>
    </row>
    <row r="27617" spans="1:8">
      <c r="A27617" s="2">
        <v>50</v>
      </c>
      <c r="B27617" t="s">
        <v>26604</v>
      </c>
      <c r="C27617" s="12">
        <v>5032</v>
      </c>
      <c r="D27617" t="s">
        <v>29556</v>
      </c>
      <c r="E27617" s="2">
        <v>503234</v>
      </c>
      <c r="F27617" t="s">
        <v>29905</v>
      </c>
      <c r="G27617" s="9">
        <v>50323472</v>
      </c>
      <c r="H27617" s="10" t="s">
        <v>29977</v>
      </c>
    </row>
    <row r="27618" spans="1:8">
      <c r="A27618" s="2">
        <v>50</v>
      </c>
      <c r="B27618" t="s">
        <v>26604</v>
      </c>
      <c r="C27618" s="12">
        <v>5032</v>
      </c>
      <c r="D27618" t="s">
        <v>29556</v>
      </c>
      <c r="E27618" s="2">
        <v>503234</v>
      </c>
      <c r="F27618" t="s">
        <v>29905</v>
      </c>
      <c r="G27618" s="9">
        <v>50323473</v>
      </c>
      <c r="H27618" s="10" t="s">
        <v>29978</v>
      </c>
    </row>
    <row r="27619" spans="1:8">
      <c r="A27619" s="2">
        <v>50</v>
      </c>
      <c r="B27619" t="s">
        <v>26604</v>
      </c>
      <c r="C27619" s="12">
        <v>5032</v>
      </c>
      <c r="D27619" t="s">
        <v>29556</v>
      </c>
      <c r="E27619" s="2">
        <v>503234</v>
      </c>
      <c r="F27619" t="s">
        <v>29905</v>
      </c>
      <c r="G27619" s="9">
        <v>50323474</v>
      </c>
      <c r="H27619" s="10" t="s">
        <v>29979</v>
      </c>
    </row>
    <row r="27620" spans="1:8">
      <c r="A27620" s="2">
        <v>50</v>
      </c>
      <c r="B27620" t="s">
        <v>26604</v>
      </c>
      <c r="C27620" s="12">
        <v>5032</v>
      </c>
      <c r="D27620" t="s">
        <v>29556</v>
      </c>
      <c r="E27620" s="2">
        <v>503234</v>
      </c>
      <c r="F27620" t="s">
        <v>29905</v>
      </c>
      <c r="G27620" s="9">
        <v>50323475</v>
      </c>
      <c r="H27620" s="10" t="s">
        <v>29980</v>
      </c>
    </row>
    <row r="27621" spans="1:8">
      <c r="A27621" s="2">
        <v>50</v>
      </c>
      <c r="B27621" t="s">
        <v>26604</v>
      </c>
      <c r="C27621" s="12">
        <v>5032</v>
      </c>
      <c r="D27621" t="s">
        <v>29556</v>
      </c>
      <c r="E27621" s="2">
        <v>503234</v>
      </c>
      <c r="F27621" t="s">
        <v>29905</v>
      </c>
      <c r="G27621" s="9">
        <v>50323476</v>
      </c>
      <c r="H27621" s="10" t="s">
        <v>29981</v>
      </c>
    </row>
    <row r="27622" spans="1:8">
      <c r="A27622" s="2">
        <v>50</v>
      </c>
      <c r="B27622" t="s">
        <v>26604</v>
      </c>
      <c r="C27622" s="12">
        <v>5032</v>
      </c>
      <c r="D27622" t="s">
        <v>29556</v>
      </c>
      <c r="E27622" s="2">
        <v>503234</v>
      </c>
      <c r="F27622" t="s">
        <v>29905</v>
      </c>
      <c r="G27622" s="9">
        <v>50323477</v>
      </c>
      <c r="H27622" s="10" t="s">
        <v>29982</v>
      </c>
    </row>
    <row r="27623" spans="1:8">
      <c r="A27623" s="2">
        <v>50</v>
      </c>
      <c r="B27623" t="s">
        <v>26604</v>
      </c>
      <c r="C27623" s="12">
        <v>5032</v>
      </c>
      <c r="D27623" t="s">
        <v>29556</v>
      </c>
      <c r="E27623" s="2">
        <v>503234</v>
      </c>
      <c r="F27623" t="s">
        <v>29905</v>
      </c>
      <c r="G27623" s="9">
        <v>50323478</v>
      </c>
      <c r="H27623" s="10" t="s">
        <v>29983</v>
      </c>
    </row>
    <row r="27624" spans="1:8">
      <c r="A27624" s="2">
        <v>50</v>
      </c>
      <c r="B27624" t="s">
        <v>26604</v>
      </c>
      <c r="C27624" s="12">
        <v>5032</v>
      </c>
      <c r="D27624" t="s">
        <v>29556</v>
      </c>
      <c r="E27624" s="2">
        <v>503234</v>
      </c>
      <c r="F27624" t="s">
        <v>29905</v>
      </c>
      <c r="G27624" s="9">
        <v>50323479</v>
      </c>
      <c r="H27624" s="10" t="s">
        <v>29984</v>
      </c>
    </row>
    <row r="27625" spans="1:8">
      <c r="A27625" s="2">
        <v>50</v>
      </c>
      <c r="B27625" t="s">
        <v>26604</v>
      </c>
      <c r="C27625" s="12">
        <v>5032</v>
      </c>
      <c r="D27625" t="s">
        <v>29556</v>
      </c>
      <c r="E27625" s="2">
        <v>503234</v>
      </c>
      <c r="F27625" t="s">
        <v>29905</v>
      </c>
      <c r="G27625" s="9">
        <v>50323480</v>
      </c>
      <c r="H27625" s="10" t="s">
        <v>29985</v>
      </c>
    </row>
    <row r="27626" spans="1:8">
      <c r="A27626" s="2">
        <v>50</v>
      </c>
      <c r="B27626" t="s">
        <v>26604</v>
      </c>
      <c r="C27626" s="12">
        <v>5032</v>
      </c>
      <c r="D27626" t="s">
        <v>29556</v>
      </c>
      <c r="E27626" s="2">
        <v>503234</v>
      </c>
      <c r="F27626" t="s">
        <v>29905</v>
      </c>
      <c r="G27626" s="9">
        <v>50323481</v>
      </c>
      <c r="H27626" s="10" t="s">
        <v>29986</v>
      </c>
    </row>
    <row r="27627" spans="1:8">
      <c r="A27627" s="2">
        <v>50</v>
      </c>
      <c r="B27627" t="s">
        <v>26604</v>
      </c>
      <c r="C27627" s="12">
        <v>5032</v>
      </c>
      <c r="D27627" t="s">
        <v>29556</v>
      </c>
      <c r="E27627" s="2">
        <v>503234</v>
      </c>
      <c r="F27627" t="s">
        <v>29905</v>
      </c>
      <c r="G27627" s="9">
        <v>50323482</v>
      </c>
      <c r="H27627" s="10" t="s">
        <v>29987</v>
      </c>
    </row>
    <row r="27628" spans="1:8">
      <c r="A27628" s="2">
        <v>50</v>
      </c>
      <c r="B27628" t="s">
        <v>26604</v>
      </c>
      <c r="C27628" s="12">
        <v>5032</v>
      </c>
      <c r="D27628" t="s">
        <v>29556</v>
      </c>
      <c r="E27628" s="2">
        <v>503234</v>
      </c>
      <c r="F27628" t="s">
        <v>29905</v>
      </c>
      <c r="G27628" s="9">
        <v>50323483</v>
      </c>
      <c r="H27628" s="10" t="s">
        <v>29988</v>
      </c>
    </row>
    <row r="27629" spans="1:8">
      <c r="A27629" s="2">
        <v>50</v>
      </c>
      <c r="B27629" t="s">
        <v>26604</v>
      </c>
      <c r="C27629" s="12">
        <v>5032</v>
      </c>
      <c r="D27629" t="s">
        <v>29556</v>
      </c>
      <c r="E27629" s="2">
        <v>503234</v>
      </c>
      <c r="F27629" t="s">
        <v>29905</v>
      </c>
      <c r="G27629" s="9">
        <v>50323484</v>
      </c>
      <c r="H27629" s="10" t="s">
        <v>29989</v>
      </c>
    </row>
    <row r="27630" spans="1:8">
      <c r="A27630" s="2">
        <v>50</v>
      </c>
      <c r="B27630" t="s">
        <v>26604</v>
      </c>
      <c r="C27630" s="12">
        <v>5032</v>
      </c>
      <c r="D27630" t="s">
        <v>29556</v>
      </c>
      <c r="E27630" s="2">
        <v>503234</v>
      </c>
      <c r="F27630" t="s">
        <v>29905</v>
      </c>
      <c r="G27630" s="9">
        <v>50323485</v>
      </c>
      <c r="H27630" s="10" t="s">
        <v>29990</v>
      </c>
    </row>
    <row r="27631" spans="1:8">
      <c r="A27631" s="2">
        <v>50</v>
      </c>
      <c r="B27631" t="s">
        <v>26604</v>
      </c>
      <c r="C27631" s="12">
        <v>5032</v>
      </c>
      <c r="D27631" t="s">
        <v>29556</v>
      </c>
      <c r="E27631" s="2">
        <v>503234</v>
      </c>
      <c r="F27631" t="s">
        <v>29905</v>
      </c>
      <c r="G27631" s="9">
        <v>50323486</v>
      </c>
      <c r="H27631" s="10" t="s">
        <v>29991</v>
      </c>
    </row>
    <row r="27632" spans="1:8">
      <c r="A27632" s="2">
        <v>50</v>
      </c>
      <c r="B27632" t="s">
        <v>26604</v>
      </c>
      <c r="C27632" s="12">
        <v>5032</v>
      </c>
      <c r="D27632" t="s">
        <v>29556</v>
      </c>
      <c r="E27632" s="2">
        <v>503234</v>
      </c>
      <c r="F27632" t="s">
        <v>29905</v>
      </c>
      <c r="G27632" s="9">
        <v>50323487</v>
      </c>
      <c r="H27632" s="10" t="s">
        <v>29992</v>
      </c>
    </row>
    <row r="27633" spans="1:8">
      <c r="A27633" s="2">
        <v>50</v>
      </c>
      <c r="B27633" t="s">
        <v>26604</v>
      </c>
      <c r="C27633" s="12">
        <v>5032</v>
      </c>
      <c r="D27633" t="s">
        <v>29556</v>
      </c>
      <c r="E27633" s="2">
        <v>503234</v>
      </c>
      <c r="F27633" t="s">
        <v>29905</v>
      </c>
      <c r="G27633" s="9">
        <v>50323488</v>
      </c>
      <c r="H27633" s="10" t="s">
        <v>29993</v>
      </c>
    </row>
    <row r="27634" spans="1:8">
      <c r="A27634" s="2">
        <v>50</v>
      </c>
      <c r="B27634" t="s">
        <v>26604</v>
      </c>
      <c r="C27634" s="12">
        <v>5032</v>
      </c>
      <c r="D27634" t="s">
        <v>29556</v>
      </c>
      <c r="E27634" s="2">
        <v>503234</v>
      </c>
      <c r="F27634" t="s">
        <v>29905</v>
      </c>
      <c r="G27634" s="9">
        <v>50323489</v>
      </c>
      <c r="H27634" s="10" t="s">
        <v>29994</v>
      </c>
    </row>
    <row r="27635" spans="1:8">
      <c r="A27635" s="2">
        <v>50</v>
      </c>
      <c r="B27635" t="s">
        <v>26604</v>
      </c>
      <c r="C27635" s="12">
        <v>5032</v>
      </c>
      <c r="D27635" t="s">
        <v>29556</v>
      </c>
      <c r="E27635" s="2">
        <v>503234</v>
      </c>
      <c r="F27635" t="s">
        <v>29905</v>
      </c>
      <c r="G27635" s="9">
        <v>50323490</v>
      </c>
      <c r="H27635" s="10" t="s">
        <v>29995</v>
      </c>
    </row>
    <row r="27636" spans="1:8">
      <c r="A27636" s="2">
        <v>50</v>
      </c>
      <c r="B27636" t="s">
        <v>26604</v>
      </c>
      <c r="C27636" s="12">
        <v>5032</v>
      </c>
      <c r="D27636" t="s">
        <v>29556</v>
      </c>
      <c r="E27636" s="2">
        <v>503234</v>
      </c>
      <c r="F27636" t="s">
        <v>29905</v>
      </c>
      <c r="G27636" s="9">
        <v>50323491</v>
      </c>
      <c r="H27636" s="10" t="s">
        <v>29996</v>
      </c>
    </row>
    <row r="27637" spans="1:8">
      <c r="A27637" s="2">
        <v>50</v>
      </c>
      <c r="B27637" t="s">
        <v>26604</v>
      </c>
      <c r="C27637" s="12">
        <v>5032</v>
      </c>
      <c r="D27637" t="s">
        <v>29556</v>
      </c>
      <c r="E27637" s="2">
        <v>503234</v>
      </c>
      <c r="F27637" t="s">
        <v>29905</v>
      </c>
      <c r="G27637" s="9">
        <v>50323492</v>
      </c>
      <c r="H27637" s="10" t="s">
        <v>29997</v>
      </c>
    </row>
    <row r="27638" spans="1:8">
      <c r="A27638" s="2">
        <v>50</v>
      </c>
      <c r="B27638" t="s">
        <v>26604</v>
      </c>
      <c r="C27638" s="12">
        <v>5032</v>
      </c>
      <c r="D27638" t="s">
        <v>29556</v>
      </c>
      <c r="E27638" s="2">
        <v>503234</v>
      </c>
      <c r="F27638" t="s">
        <v>29905</v>
      </c>
      <c r="G27638" s="9">
        <v>50323493</v>
      </c>
      <c r="H27638" s="10" t="s">
        <v>29998</v>
      </c>
    </row>
    <row r="27639" spans="1:8">
      <c r="A27639" s="2">
        <v>50</v>
      </c>
      <c r="B27639" t="s">
        <v>26604</v>
      </c>
      <c r="C27639" s="12">
        <v>5032</v>
      </c>
      <c r="D27639" t="s">
        <v>29556</v>
      </c>
      <c r="E27639" s="2">
        <v>503234</v>
      </c>
      <c r="F27639" t="s">
        <v>29905</v>
      </c>
      <c r="G27639" s="9">
        <v>50323494</v>
      </c>
      <c r="H27639" s="10" t="s">
        <v>29999</v>
      </c>
    </row>
    <row r="27640" spans="1:8">
      <c r="A27640" s="2">
        <v>50</v>
      </c>
      <c r="B27640" t="s">
        <v>26604</v>
      </c>
      <c r="C27640" s="12">
        <v>5032</v>
      </c>
      <c r="D27640" t="s">
        <v>29556</v>
      </c>
      <c r="E27640" s="2">
        <v>503234</v>
      </c>
      <c r="F27640" t="s">
        <v>29905</v>
      </c>
      <c r="G27640" s="9">
        <v>50323495</v>
      </c>
      <c r="H27640" s="10" t="s">
        <v>30000</v>
      </c>
    </row>
    <row r="27641" spans="1:8">
      <c r="A27641" s="2">
        <v>50</v>
      </c>
      <c r="B27641" t="s">
        <v>26604</v>
      </c>
      <c r="C27641" s="12">
        <v>5032</v>
      </c>
      <c r="D27641" t="s">
        <v>29556</v>
      </c>
      <c r="E27641" s="2">
        <v>503234</v>
      </c>
      <c r="F27641" t="s">
        <v>29905</v>
      </c>
      <c r="G27641" s="9">
        <v>50323496</v>
      </c>
      <c r="H27641" s="10" t="s">
        <v>30001</v>
      </c>
    </row>
    <row r="27642" spans="1:8">
      <c r="A27642" s="2">
        <v>50</v>
      </c>
      <c r="B27642" t="s">
        <v>26604</v>
      </c>
      <c r="C27642" s="12">
        <v>5032</v>
      </c>
      <c r="D27642" t="s">
        <v>29556</v>
      </c>
      <c r="E27642" s="2">
        <v>503235</v>
      </c>
      <c r="F27642" t="s">
        <v>30002</v>
      </c>
      <c r="G27642" s="9">
        <v>50323501</v>
      </c>
      <c r="H27642" s="10" t="s">
        <v>30003</v>
      </c>
    </row>
    <row r="27643" spans="1:8">
      <c r="A27643" s="2">
        <v>50</v>
      </c>
      <c r="B27643" t="s">
        <v>26604</v>
      </c>
      <c r="C27643" s="12">
        <v>5032</v>
      </c>
      <c r="D27643" t="s">
        <v>29556</v>
      </c>
      <c r="E27643" s="2">
        <v>503235</v>
      </c>
      <c r="F27643" t="s">
        <v>30002</v>
      </c>
      <c r="G27643" s="9">
        <v>50323502</v>
      </c>
      <c r="H27643" s="10" t="s">
        <v>30004</v>
      </c>
    </row>
    <row r="27644" spans="1:8">
      <c r="A27644" s="2">
        <v>50</v>
      </c>
      <c r="B27644" t="s">
        <v>26604</v>
      </c>
      <c r="C27644" s="12">
        <v>5032</v>
      </c>
      <c r="D27644" t="s">
        <v>29556</v>
      </c>
      <c r="E27644" s="2">
        <v>503235</v>
      </c>
      <c r="F27644" t="s">
        <v>30002</v>
      </c>
      <c r="G27644" s="9">
        <v>50323503</v>
      </c>
      <c r="H27644" s="10" t="s">
        <v>30005</v>
      </c>
    </row>
    <row r="27645" spans="1:8">
      <c r="A27645" s="2">
        <v>50</v>
      </c>
      <c r="B27645" t="s">
        <v>26604</v>
      </c>
      <c r="C27645" s="12">
        <v>5032</v>
      </c>
      <c r="D27645" t="s">
        <v>29556</v>
      </c>
      <c r="E27645" s="2">
        <v>503235</v>
      </c>
      <c r="F27645" t="s">
        <v>30002</v>
      </c>
      <c r="G27645" s="9">
        <v>50323504</v>
      </c>
      <c r="H27645" s="10" t="s">
        <v>30006</v>
      </c>
    </row>
    <row r="27646" spans="1:8">
      <c r="A27646" s="2">
        <v>50</v>
      </c>
      <c r="B27646" t="s">
        <v>26604</v>
      </c>
      <c r="C27646" s="12">
        <v>5032</v>
      </c>
      <c r="D27646" t="s">
        <v>29556</v>
      </c>
      <c r="E27646" s="2">
        <v>503235</v>
      </c>
      <c r="F27646" t="s">
        <v>30002</v>
      </c>
      <c r="G27646" s="9">
        <v>50323505</v>
      </c>
      <c r="H27646" s="10" t="s">
        <v>30007</v>
      </c>
    </row>
    <row r="27647" spans="1:8">
      <c r="A27647" s="2">
        <v>50</v>
      </c>
      <c r="B27647" t="s">
        <v>26604</v>
      </c>
      <c r="C27647" s="12">
        <v>5032</v>
      </c>
      <c r="D27647" t="s">
        <v>29556</v>
      </c>
      <c r="E27647" s="2">
        <v>503235</v>
      </c>
      <c r="F27647" t="s">
        <v>30002</v>
      </c>
      <c r="G27647" s="9">
        <v>50323506</v>
      </c>
      <c r="H27647" s="10" t="s">
        <v>30008</v>
      </c>
    </row>
    <row r="27648" spans="1:8">
      <c r="A27648" s="2">
        <v>50</v>
      </c>
      <c r="B27648" t="s">
        <v>26604</v>
      </c>
      <c r="C27648" s="12">
        <v>5032</v>
      </c>
      <c r="D27648" t="s">
        <v>29556</v>
      </c>
      <c r="E27648" s="2">
        <v>503236</v>
      </c>
      <c r="F27648" t="s">
        <v>30009</v>
      </c>
      <c r="G27648" s="9">
        <v>50323601</v>
      </c>
      <c r="H27648" s="10" t="s">
        <v>30010</v>
      </c>
    </row>
    <row r="27649" spans="1:8">
      <c r="A27649" s="2">
        <v>50</v>
      </c>
      <c r="B27649" t="s">
        <v>26604</v>
      </c>
      <c r="C27649" s="12">
        <v>5032</v>
      </c>
      <c r="D27649" t="s">
        <v>29556</v>
      </c>
      <c r="E27649" s="2">
        <v>503236</v>
      </c>
      <c r="F27649" t="s">
        <v>30009</v>
      </c>
      <c r="G27649" s="9">
        <v>50323602</v>
      </c>
      <c r="H27649" s="10" t="s">
        <v>30011</v>
      </c>
    </row>
    <row r="27650" spans="1:8">
      <c r="A27650" s="2">
        <v>50</v>
      </c>
      <c r="B27650" t="s">
        <v>26604</v>
      </c>
      <c r="C27650" s="12">
        <v>5032</v>
      </c>
      <c r="D27650" t="s">
        <v>29556</v>
      </c>
      <c r="E27650" s="2">
        <v>503236</v>
      </c>
      <c r="F27650" t="s">
        <v>30009</v>
      </c>
      <c r="G27650" s="9">
        <v>50323603</v>
      </c>
      <c r="H27650" s="10" t="s">
        <v>30012</v>
      </c>
    </row>
    <row r="27651" spans="1:8">
      <c r="A27651" s="2">
        <v>50</v>
      </c>
      <c r="B27651" t="s">
        <v>26604</v>
      </c>
      <c r="C27651" s="12">
        <v>5032</v>
      </c>
      <c r="D27651" t="s">
        <v>29556</v>
      </c>
      <c r="E27651" s="2">
        <v>503236</v>
      </c>
      <c r="F27651" t="s">
        <v>30009</v>
      </c>
      <c r="G27651" s="9">
        <v>50323604</v>
      </c>
      <c r="H27651" s="10" t="s">
        <v>30013</v>
      </c>
    </row>
    <row r="27652" spans="1:8">
      <c r="A27652" s="2">
        <v>50</v>
      </c>
      <c r="B27652" t="s">
        <v>26604</v>
      </c>
      <c r="C27652" s="12">
        <v>5032</v>
      </c>
      <c r="D27652" t="s">
        <v>29556</v>
      </c>
      <c r="E27652" s="2">
        <v>503236</v>
      </c>
      <c r="F27652" t="s">
        <v>30009</v>
      </c>
      <c r="G27652" s="9">
        <v>50323605</v>
      </c>
      <c r="H27652" s="10" t="s">
        <v>30014</v>
      </c>
    </row>
    <row r="27653" spans="1:8">
      <c r="A27653" s="2">
        <v>50</v>
      </c>
      <c r="B27653" t="s">
        <v>26604</v>
      </c>
      <c r="C27653" s="12">
        <v>5032</v>
      </c>
      <c r="D27653" t="s">
        <v>29556</v>
      </c>
      <c r="E27653" s="2">
        <v>503236</v>
      </c>
      <c r="F27653" t="s">
        <v>30009</v>
      </c>
      <c r="G27653" s="9">
        <v>50323606</v>
      </c>
      <c r="H27653" s="10" t="s">
        <v>30015</v>
      </c>
    </row>
    <row r="27654" spans="1:8">
      <c r="A27654" s="2">
        <v>50</v>
      </c>
      <c r="B27654" t="s">
        <v>26604</v>
      </c>
      <c r="C27654" s="12">
        <v>5032</v>
      </c>
      <c r="D27654" t="s">
        <v>29556</v>
      </c>
      <c r="E27654" s="2">
        <v>503236</v>
      </c>
      <c r="F27654" t="s">
        <v>30009</v>
      </c>
      <c r="G27654" s="9">
        <v>50323607</v>
      </c>
      <c r="H27654" s="10" t="s">
        <v>30016</v>
      </c>
    </row>
    <row r="27655" spans="1:8">
      <c r="A27655" s="2">
        <v>50</v>
      </c>
      <c r="B27655" t="s">
        <v>26604</v>
      </c>
      <c r="C27655" s="12">
        <v>5032</v>
      </c>
      <c r="D27655" t="s">
        <v>29556</v>
      </c>
      <c r="E27655" s="2">
        <v>503236</v>
      </c>
      <c r="F27655" t="s">
        <v>30009</v>
      </c>
      <c r="G27655" s="9">
        <v>50323608</v>
      </c>
      <c r="H27655" s="10" t="s">
        <v>30017</v>
      </c>
    </row>
    <row r="27656" spans="1:8">
      <c r="A27656" s="2">
        <v>50</v>
      </c>
      <c r="B27656" t="s">
        <v>26604</v>
      </c>
      <c r="C27656" s="12">
        <v>5032</v>
      </c>
      <c r="D27656" t="s">
        <v>29556</v>
      </c>
      <c r="E27656" s="2">
        <v>503236</v>
      </c>
      <c r="F27656" t="s">
        <v>30009</v>
      </c>
      <c r="G27656" s="9">
        <v>50323609</v>
      </c>
      <c r="H27656" s="10" t="s">
        <v>30018</v>
      </c>
    </row>
    <row r="27657" spans="1:8">
      <c r="A27657" s="2">
        <v>50</v>
      </c>
      <c r="B27657" t="s">
        <v>26604</v>
      </c>
      <c r="C27657" s="12">
        <v>5032</v>
      </c>
      <c r="D27657" t="s">
        <v>29556</v>
      </c>
      <c r="E27657" s="2">
        <v>503236</v>
      </c>
      <c r="F27657" t="s">
        <v>30009</v>
      </c>
      <c r="G27657" s="9">
        <v>50323610</v>
      </c>
      <c r="H27657" s="10" t="s">
        <v>30019</v>
      </c>
    </row>
    <row r="27658" spans="1:8">
      <c r="A27658" s="2">
        <v>50</v>
      </c>
      <c r="B27658" t="s">
        <v>26604</v>
      </c>
      <c r="C27658" s="12">
        <v>5032</v>
      </c>
      <c r="D27658" t="s">
        <v>29556</v>
      </c>
      <c r="E27658" s="2">
        <v>503236</v>
      </c>
      <c r="F27658" t="s">
        <v>30009</v>
      </c>
      <c r="G27658" s="9">
        <v>50323611</v>
      </c>
      <c r="H27658" s="10" t="s">
        <v>30020</v>
      </c>
    </row>
    <row r="27659" spans="1:8">
      <c r="A27659" s="2">
        <v>50</v>
      </c>
      <c r="B27659" t="s">
        <v>26604</v>
      </c>
      <c r="C27659" s="12">
        <v>5032</v>
      </c>
      <c r="D27659" t="s">
        <v>29556</v>
      </c>
      <c r="E27659" s="2">
        <v>503236</v>
      </c>
      <c r="F27659" t="s">
        <v>30009</v>
      </c>
      <c r="G27659" s="9">
        <v>50323612</v>
      </c>
      <c r="H27659" s="10" t="s">
        <v>30021</v>
      </c>
    </row>
    <row r="27660" spans="1:8">
      <c r="A27660" s="2">
        <v>50</v>
      </c>
      <c r="B27660" t="s">
        <v>26604</v>
      </c>
      <c r="C27660" s="12">
        <v>5032</v>
      </c>
      <c r="D27660" t="s">
        <v>29556</v>
      </c>
      <c r="E27660" s="2">
        <v>503236</v>
      </c>
      <c r="F27660" t="s">
        <v>30009</v>
      </c>
      <c r="G27660" s="9">
        <v>50323613</v>
      </c>
      <c r="H27660" s="10" t="s">
        <v>30022</v>
      </c>
    </row>
    <row r="27661" spans="1:8">
      <c r="A27661" s="2">
        <v>50</v>
      </c>
      <c r="B27661" t="s">
        <v>26604</v>
      </c>
      <c r="C27661" s="12">
        <v>5032</v>
      </c>
      <c r="D27661" t="s">
        <v>29556</v>
      </c>
      <c r="E27661" s="2">
        <v>503236</v>
      </c>
      <c r="F27661" t="s">
        <v>30009</v>
      </c>
      <c r="G27661" s="9">
        <v>50323614</v>
      </c>
      <c r="H27661" s="10" t="s">
        <v>30023</v>
      </c>
    </row>
    <row r="27662" spans="1:8">
      <c r="A27662" s="2">
        <v>50</v>
      </c>
      <c r="B27662" t="s">
        <v>26604</v>
      </c>
      <c r="C27662" s="12">
        <v>5032</v>
      </c>
      <c r="D27662" t="s">
        <v>29556</v>
      </c>
      <c r="E27662" s="2">
        <v>503236</v>
      </c>
      <c r="F27662" t="s">
        <v>30009</v>
      </c>
      <c r="G27662" s="9">
        <v>50323615</v>
      </c>
      <c r="H27662" s="10" t="s">
        <v>30024</v>
      </c>
    </row>
    <row r="27663" spans="1:8">
      <c r="A27663" s="2">
        <v>50</v>
      </c>
      <c r="B27663" t="s">
        <v>26604</v>
      </c>
      <c r="C27663" s="12">
        <v>5032</v>
      </c>
      <c r="D27663" t="s">
        <v>29556</v>
      </c>
      <c r="E27663" s="2">
        <v>503236</v>
      </c>
      <c r="F27663" t="s">
        <v>30009</v>
      </c>
      <c r="G27663" s="9">
        <v>50323616</v>
      </c>
      <c r="H27663" s="10" t="s">
        <v>30025</v>
      </c>
    </row>
    <row r="27664" spans="1:8">
      <c r="A27664" s="2">
        <v>50</v>
      </c>
      <c r="B27664" t="s">
        <v>26604</v>
      </c>
      <c r="C27664" s="12">
        <v>5032</v>
      </c>
      <c r="D27664" t="s">
        <v>29556</v>
      </c>
      <c r="E27664" s="2">
        <v>503236</v>
      </c>
      <c r="F27664" t="s">
        <v>30009</v>
      </c>
      <c r="G27664" s="9">
        <v>50323617</v>
      </c>
      <c r="H27664" s="10" t="s">
        <v>30026</v>
      </c>
    </row>
    <row r="27665" spans="1:8">
      <c r="A27665" s="2">
        <v>50</v>
      </c>
      <c r="B27665" t="s">
        <v>26604</v>
      </c>
      <c r="C27665" s="12">
        <v>5032</v>
      </c>
      <c r="D27665" t="s">
        <v>29556</v>
      </c>
      <c r="E27665" s="2">
        <v>503236</v>
      </c>
      <c r="F27665" t="s">
        <v>30009</v>
      </c>
      <c r="G27665" s="9">
        <v>50323618</v>
      </c>
      <c r="H27665" s="10" t="s">
        <v>30027</v>
      </c>
    </row>
    <row r="27666" spans="1:8">
      <c r="A27666" s="2">
        <v>50</v>
      </c>
      <c r="B27666" t="s">
        <v>26604</v>
      </c>
      <c r="C27666" s="12">
        <v>5032</v>
      </c>
      <c r="D27666" t="s">
        <v>29556</v>
      </c>
      <c r="E27666" s="2">
        <v>503236</v>
      </c>
      <c r="F27666" t="s">
        <v>30009</v>
      </c>
      <c r="G27666" s="9">
        <v>50323619</v>
      </c>
      <c r="H27666" s="10" t="s">
        <v>30028</v>
      </c>
    </row>
    <row r="27667" spans="1:8">
      <c r="A27667" s="2">
        <v>50</v>
      </c>
      <c r="B27667" t="s">
        <v>26604</v>
      </c>
      <c r="C27667" s="12">
        <v>5032</v>
      </c>
      <c r="D27667" t="s">
        <v>29556</v>
      </c>
      <c r="E27667" s="2">
        <v>503236</v>
      </c>
      <c r="F27667" t="s">
        <v>30009</v>
      </c>
      <c r="G27667" s="9">
        <v>50323620</v>
      </c>
      <c r="H27667" s="10" t="s">
        <v>30029</v>
      </c>
    </row>
    <row r="27668" spans="1:8">
      <c r="A27668" s="2">
        <v>50</v>
      </c>
      <c r="B27668" t="s">
        <v>26604</v>
      </c>
      <c r="C27668" s="12">
        <v>5032</v>
      </c>
      <c r="D27668" t="s">
        <v>29556</v>
      </c>
      <c r="E27668" s="2">
        <v>503236</v>
      </c>
      <c r="F27668" t="s">
        <v>30009</v>
      </c>
      <c r="G27668" s="9">
        <v>50323621</v>
      </c>
      <c r="H27668" s="10" t="s">
        <v>30030</v>
      </c>
    </row>
    <row r="27669" spans="1:8">
      <c r="A27669" s="2">
        <v>50</v>
      </c>
      <c r="B27669" t="s">
        <v>26604</v>
      </c>
      <c r="C27669" s="12">
        <v>5032</v>
      </c>
      <c r="D27669" t="s">
        <v>29556</v>
      </c>
      <c r="E27669" s="2">
        <v>503236</v>
      </c>
      <c r="F27669" t="s">
        <v>30009</v>
      </c>
      <c r="G27669" s="9">
        <v>50323622</v>
      </c>
      <c r="H27669" s="10" t="s">
        <v>30031</v>
      </c>
    </row>
    <row r="27670" spans="1:8">
      <c r="A27670" s="2">
        <v>50</v>
      </c>
      <c r="B27670" t="s">
        <v>26604</v>
      </c>
      <c r="C27670" s="12">
        <v>5032</v>
      </c>
      <c r="D27670" t="s">
        <v>29556</v>
      </c>
      <c r="E27670" s="2">
        <v>503236</v>
      </c>
      <c r="F27670" t="s">
        <v>30009</v>
      </c>
      <c r="G27670" s="9">
        <v>50323623</v>
      </c>
      <c r="H27670" s="10" t="s">
        <v>30032</v>
      </c>
    </row>
    <row r="27671" spans="1:8">
      <c r="A27671" s="2">
        <v>50</v>
      </c>
      <c r="B27671" t="s">
        <v>26604</v>
      </c>
      <c r="C27671" s="12">
        <v>5032</v>
      </c>
      <c r="D27671" t="s">
        <v>29556</v>
      </c>
      <c r="E27671" s="2">
        <v>503236</v>
      </c>
      <c r="F27671" t="s">
        <v>30009</v>
      </c>
      <c r="G27671" s="9">
        <v>50323624</v>
      </c>
      <c r="H27671" s="10" t="s">
        <v>30033</v>
      </c>
    </row>
    <row r="27672" spans="1:8">
      <c r="A27672" s="2">
        <v>50</v>
      </c>
      <c r="B27672" t="s">
        <v>26604</v>
      </c>
      <c r="C27672" s="12">
        <v>5032</v>
      </c>
      <c r="D27672" t="s">
        <v>29556</v>
      </c>
      <c r="E27672" s="2">
        <v>503236</v>
      </c>
      <c r="F27672" t="s">
        <v>30009</v>
      </c>
      <c r="G27672" s="9">
        <v>50323625</v>
      </c>
      <c r="H27672" s="10" t="s">
        <v>30034</v>
      </c>
    </row>
    <row r="27673" spans="1:8">
      <c r="A27673" s="2">
        <v>50</v>
      </c>
      <c r="B27673" t="s">
        <v>26604</v>
      </c>
      <c r="C27673" s="12">
        <v>5032</v>
      </c>
      <c r="D27673" t="s">
        <v>29556</v>
      </c>
      <c r="E27673" s="2">
        <v>503236</v>
      </c>
      <c r="F27673" t="s">
        <v>30009</v>
      </c>
      <c r="G27673" s="9">
        <v>50323626</v>
      </c>
      <c r="H27673" s="10" t="s">
        <v>30035</v>
      </c>
    </row>
    <row r="27674" spans="1:8">
      <c r="A27674" s="2">
        <v>50</v>
      </c>
      <c r="B27674" t="s">
        <v>26604</v>
      </c>
      <c r="C27674" s="12">
        <v>5032</v>
      </c>
      <c r="D27674" t="s">
        <v>29556</v>
      </c>
      <c r="E27674" s="2">
        <v>503236</v>
      </c>
      <c r="F27674" t="s">
        <v>30009</v>
      </c>
      <c r="G27674" s="9">
        <v>50323627</v>
      </c>
      <c r="H27674" s="10" t="s">
        <v>30036</v>
      </c>
    </row>
    <row r="27675" spans="1:8">
      <c r="A27675" s="2">
        <v>50</v>
      </c>
      <c r="B27675" t="s">
        <v>26604</v>
      </c>
      <c r="C27675" s="12">
        <v>5032</v>
      </c>
      <c r="D27675" t="s">
        <v>29556</v>
      </c>
      <c r="E27675" s="2">
        <v>503236</v>
      </c>
      <c r="F27675" t="s">
        <v>30009</v>
      </c>
      <c r="G27675" s="9">
        <v>50323628</v>
      </c>
      <c r="H27675" s="10" t="s">
        <v>30037</v>
      </c>
    </row>
    <row r="27676" spans="1:8">
      <c r="A27676" s="2">
        <v>50</v>
      </c>
      <c r="B27676" t="s">
        <v>26604</v>
      </c>
      <c r="C27676" s="12">
        <v>5032</v>
      </c>
      <c r="D27676" t="s">
        <v>29556</v>
      </c>
      <c r="E27676" s="2">
        <v>503236</v>
      </c>
      <c r="F27676" t="s">
        <v>30009</v>
      </c>
      <c r="G27676" s="9">
        <v>50323629</v>
      </c>
      <c r="H27676" s="10" t="s">
        <v>30038</v>
      </c>
    </row>
    <row r="27677" spans="1:8">
      <c r="A27677" s="2">
        <v>50</v>
      </c>
      <c r="B27677" t="s">
        <v>26604</v>
      </c>
      <c r="C27677" s="12">
        <v>5032</v>
      </c>
      <c r="D27677" t="s">
        <v>29556</v>
      </c>
      <c r="E27677" s="2">
        <v>503236</v>
      </c>
      <c r="F27677" t="s">
        <v>30009</v>
      </c>
      <c r="G27677" s="9">
        <v>50323630</v>
      </c>
      <c r="H27677" s="10" t="s">
        <v>30039</v>
      </c>
    </row>
    <row r="27678" spans="1:8">
      <c r="A27678" s="2">
        <v>50</v>
      </c>
      <c r="B27678" t="s">
        <v>26604</v>
      </c>
      <c r="C27678" s="12">
        <v>5032</v>
      </c>
      <c r="D27678" t="s">
        <v>29556</v>
      </c>
      <c r="E27678" s="2">
        <v>503236</v>
      </c>
      <c r="F27678" t="s">
        <v>30009</v>
      </c>
      <c r="G27678" s="9">
        <v>50323631</v>
      </c>
      <c r="H27678" s="10" t="s">
        <v>30040</v>
      </c>
    </row>
    <row r="27679" spans="1:8">
      <c r="A27679" s="2">
        <v>50</v>
      </c>
      <c r="B27679" t="s">
        <v>26604</v>
      </c>
      <c r="C27679" s="12">
        <v>5032</v>
      </c>
      <c r="D27679" t="s">
        <v>29556</v>
      </c>
      <c r="E27679" s="2">
        <v>503236</v>
      </c>
      <c r="F27679" t="s">
        <v>30009</v>
      </c>
      <c r="G27679" s="9">
        <v>50323632</v>
      </c>
      <c r="H27679" s="10" t="s">
        <v>30041</v>
      </c>
    </row>
    <row r="27680" spans="1:8">
      <c r="A27680" s="2">
        <v>50</v>
      </c>
      <c r="B27680" t="s">
        <v>26604</v>
      </c>
      <c r="C27680" s="12">
        <v>5032</v>
      </c>
      <c r="D27680" t="s">
        <v>29556</v>
      </c>
      <c r="E27680" s="2">
        <v>503236</v>
      </c>
      <c r="F27680" t="s">
        <v>30009</v>
      </c>
      <c r="G27680" s="9">
        <v>50323633</v>
      </c>
      <c r="H27680" s="10" t="s">
        <v>30042</v>
      </c>
    </row>
    <row r="27681" spans="1:8">
      <c r="A27681" s="2">
        <v>50</v>
      </c>
      <c r="B27681" t="s">
        <v>26604</v>
      </c>
      <c r="C27681" s="12">
        <v>5032</v>
      </c>
      <c r="D27681" t="s">
        <v>29556</v>
      </c>
      <c r="E27681" s="2">
        <v>503236</v>
      </c>
      <c r="F27681" t="s">
        <v>30009</v>
      </c>
      <c r="G27681" s="9">
        <v>50323634</v>
      </c>
      <c r="H27681" s="10" t="s">
        <v>30043</v>
      </c>
    </row>
    <row r="27682" spans="1:8">
      <c r="A27682" s="2">
        <v>50</v>
      </c>
      <c r="B27682" t="s">
        <v>26604</v>
      </c>
      <c r="C27682" s="12">
        <v>5032</v>
      </c>
      <c r="D27682" t="s">
        <v>29556</v>
      </c>
      <c r="E27682" s="2">
        <v>503236</v>
      </c>
      <c r="F27682" t="s">
        <v>30009</v>
      </c>
      <c r="G27682" s="9">
        <v>50323635</v>
      </c>
      <c r="H27682" s="10" t="s">
        <v>30044</v>
      </c>
    </row>
    <row r="27683" spans="1:8">
      <c r="A27683" s="2">
        <v>50</v>
      </c>
      <c r="B27683" t="s">
        <v>26604</v>
      </c>
      <c r="C27683" s="12">
        <v>5032</v>
      </c>
      <c r="D27683" t="s">
        <v>29556</v>
      </c>
      <c r="E27683" s="2">
        <v>503236</v>
      </c>
      <c r="F27683" t="s">
        <v>30009</v>
      </c>
      <c r="G27683" s="9">
        <v>50323636</v>
      </c>
      <c r="H27683" s="10" t="s">
        <v>30045</v>
      </c>
    </row>
    <row r="27684" spans="1:8">
      <c r="A27684" s="2">
        <v>50</v>
      </c>
      <c r="B27684" t="s">
        <v>26604</v>
      </c>
      <c r="C27684" s="12">
        <v>5032</v>
      </c>
      <c r="D27684" t="s">
        <v>29556</v>
      </c>
      <c r="E27684" s="2">
        <v>503236</v>
      </c>
      <c r="F27684" t="s">
        <v>30009</v>
      </c>
      <c r="G27684" s="9">
        <v>50323637</v>
      </c>
      <c r="H27684" s="10" t="s">
        <v>30046</v>
      </c>
    </row>
    <row r="27685" spans="1:8">
      <c r="A27685" s="2">
        <v>50</v>
      </c>
      <c r="B27685" t="s">
        <v>26604</v>
      </c>
      <c r="C27685" s="12">
        <v>5032</v>
      </c>
      <c r="D27685" t="s">
        <v>29556</v>
      </c>
      <c r="E27685" s="2">
        <v>503236</v>
      </c>
      <c r="F27685" t="s">
        <v>30009</v>
      </c>
      <c r="G27685" s="9">
        <v>50323638</v>
      </c>
      <c r="H27685" s="10" t="s">
        <v>30047</v>
      </c>
    </row>
    <row r="27686" spans="1:8">
      <c r="A27686" s="2">
        <v>50</v>
      </c>
      <c r="B27686" t="s">
        <v>26604</v>
      </c>
      <c r="C27686" s="12">
        <v>5032</v>
      </c>
      <c r="D27686" t="s">
        <v>29556</v>
      </c>
      <c r="E27686" s="2">
        <v>503236</v>
      </c>
      <c r="F27686" t="s">
        <v>30009</v>
      </c>
      <c r="G27686" s="9">
        <v>50323639</v>
      </c>
      <c r="H27686" s="10" t="s">
        <v>30048</v>
      </c>
    </row>
    <row r="27687" spans="1:8">
      <c r="A27687" s="2">
        <v>50</v>
      </c>
      <c r="B27687" t="s">
        <v>26604</v>
      </c>
      <c r="C27687" s="12">
        <v>5032</v>
      </c>
      <c r="D27687" t="s">
        <v>29556</v>
      </c>
      <c r="E27687" s="2">
        <v>503236</v>
      </c>
      <c r="F27687" t="s">
        <v>30009</v>
      </c>
      <c r="G27687" s="9">
        <v>50323640</v>
      </c>
      <c r="H27687" s="10" t="s">
        <v>30049</v>
      </c>
    </row>
    <row r="27688" spans="1:8">
      <c r="A27688" s="2">
        <v>50</v>
      </c>
      <c r="B27688" t="s">
        <v>26604</v>
      </c>
      <c r="C27688" s="12">
        <v>5032</v>
      </c>
      <c r="D27688" t="s">
        <v>29556</v>
      </c>
      <c r="E27688" s="2">
        <v>503236</v>
      </c>
      <c r="F27688" t="s">
        <v>30009</v>
      </c>
      <c r="G27688" s="9">
        <v>50323641</v>
      </c>
      <c r="H27688" s="10" t="s">
        <v>30050</v>
      </c>
    </row>
    <row r="27689" spans="1:8">
      <c r="A27689" s="2">
        <v>50</v>
      </c>
      <c r="B27689" t="s">
        <v>26604</v>
      </c>
      <c r="C27689" s="12">
        <v>5032</v>
      </c>
      <c r="D27689" t="s">
        <v>29556</v>
      </c>
      <c r="E27689" s="2">
        <v>503236</v>
      </c>
      <c r="F27689" t="s">
        <v>30009</v>
      </c>
      <c r="G27689" s="9">
        <v>50323642</v>
      </c>
      <c r="H27689" s="10" t="s">
        <v>30051</v>
      </c>
    </row>
    <row r="27690" spans="1:8">
      <c r="A27690" s="2">
        <v>50</v>
      </c>
      <c r="B27690" t="s">
        <v>26604</v>
      </c>
      <c r="C27690" s="12">
        <v>5032</v>
      </c>
      <c r="D27690" t="s">
        <v>29556</v>
      </c>
      <c r="E27690" s="2">
        <v>503236</v>
      </c>
      <c r="F27690" t="s">
        <v>30009</v>
      </c>
      <c r="G27690" s="9">
        <v>50323643</v>
      </c>
      <c r="H27690" s="10" t="s">
        <v>30052</v>
      </c>
    </row>
    <row r="27691" spans="1:8">
      <c r="A27691" s="2">
        <v>50</v>
      </c>
      <c r="B27691" t="s">
        <v>26604</v>
      </c>
      <c r="C27691" s="12">
        <v>5032</v>
      </c>
      <c r="D27691" t="s">
        <v>29556</v>
      </c>
      <c r="E27691" s="2">
        <v>503236</v>
      </c>
      <c r="F27691" t="s">
        <v>30009</v>
      </c>
      <c r="G27691" s="9">
        <v>50323644</v>
      </c>
      <c r="H27691" s="10" t="s">
        <v>30053</v>
      </c>
    </row>
    <row r="27692" spans="1:8">
      <c r="A27692" s="2">
        <v>50</v>
      </c>
      <c r="B27692" t="s">
        <v>26604</v>
      </c>
      <c r="C27692" s="12">
        <v>5032</v>
      </c>
      <c r="D27692" t="s">
        <v>29556</v>
      </c>
      <c r="E27692" s="2">
        <v>503236</v>
      </c>
      <c r="F27692" t="s">
        <v>30009</v>
      </c>
      <c r="G27692" s="9">
        <v>50323645</v>
      </c>
      <c r="H27692" s="10" t="s">
        <v>30054</v>
      </c>
    </row>
    <row r="27693" spans="1:8">
      <c r="A27693" s="2">
        <v>50</v>
      </c>
      <c r="B27693" t="s">
        <v>26604</v>
      </c>
      <c r="C27693" s="12">
        <v>5032</v>
      </c>
      <c r="D27693" t="s">
        <v>29556</v>
      </c>
      <c r="E27693" s="2">
        <v>503236</v>
      </c>
      <c r="F27693" t="s">
        <v>30009</v>
      </c>
      <c r="G27693" s="9">
        <v>50323646</v>
      </c>
      <c r="H27693" s="10" t="s">
        <v>30055</v>
      </c>
    </row>
    <row r="27694" spans="1:8">
      <c r="A27694" s="2">
        <v>50</v>
      </c>
      <c r="B27694" t="s">
        <v>26604</v>
      </c>
      <c r="C27694" s="12">
        <v>5032</v>
      </c>
      <c r="D27694" t="s">
        <v>29556</v>
      </c>
      <c r="E27694" s="2">
        <v>503236</v>
      </c>
      <c r="F27694" t="s">
        <v>30009</v>
      </c>
      <c r="G27694" s="9">
        <v>50323647</v>
      </c>
      <c r="H27694" s="10" t="s">
        <v>30056</v>
      </c>
    </row>
    <row r="27695" spans="1:8">
      <c r="A27695" s="2">
        <v>50</v>
      </c>
      <c r="B27695" t="s">
        <v>26604</v>
      </c>
      <c r="C27695" s="12">
        <v>5032</v>
      </c>
      <c r="D27695" t="s">
        <v>29556</v>
      </c>
      <c r="E27695" s="2">
        <v>503236</v>
      </c>
      <c r="F27695" t="s">
        <v>30009</v>
      </c>
      <c r="G27695" s="9">
        <v>50323648</v>
      </c>
      <c r="H27695" s="10" t="s">
        <v>30057</v>
      </c>
    </row>
    <row r="27696" spans="1:8">
      <c r="A27696" s="2">
        <v>50</v>
      </c>
      <c r="B27696" t="s">
        <v>26604</v>
      </c>
      <c r="C27696" s="12">
        <v>5032</v>
      </c>
      <c r="D27696" t="s">
        <v>29556</v>
      </c>
      <c r="E27696" s="2">
        <v>503236</v>
      </c>
      <c r="F27696" t="s">
        <v>30009</v>
      </c>
      <c r="G27696" s="9">
        <v>50323649</v>
      </c>
      <c r="H27696" s="10" t="s">
        <v>30058</v>
      </c>
    </row>
    <row r="27697" spans="1:8">
      <c r="A27697" s="2">
        <v>50</v>
      </c>
      <c r="B27697" t="s">
        <v>26604</v>
      </c>
      <c r="C27697" s="12">
        <v>5032</v>
      </c>
      <c r="D27697" t="s">
        <v>29556</v>
      </c>
      <c r="E27697" s="2">
        <v>503236</v>
      </c>
      <c r="F27697" t="s">
        <v>30009</v>
      </c>
      <c r="G27697" s="9">
        <v>50323650</v>
      </c>
      <c r="H27697" s="10" t="s">
        <v>30059</v>
      </c>
    </row>
    <row r="27698" spans="1:8">
      <c r="A27698" s="2">
        <v>50</v>
      </c>
      <c r="B27698" t="s">
        <v>26604</v>
      </c>
      <c r="C27698" s="12">
        <v>5032</v>
      </c>
      <c r="D27698" t="s">
        <v>29556</v>
      </c>
      <c r="E27698" s="2">
        <v>503236</v>
      </c>
      <c r="F27698" t="s">
        <v>30009</v>
      </c>
      <c r="G27698" s="9">
        <v>50323651</v>
      </c>
      <c r="H27698" s="10" t="s">
        <v>30060</v>
      </c>
    </row>
    <row r="27699" spans="1:8">
      <c r="A27699" s="2">
        <v>50</v>
      </c>
      <c r="B27699" t="s">
        <v>26604</v>
      </c>
      <c r="C27699" s="12">
        <v>5032</v>
      </c>
      <c r="D27699" t="s">
        <v>29556</v>
      </c>
      <c r="E27699" s="2">
        <v>503236</v>
      </c>
      <c r="F27699" t="s">
        <v>30009</v>
      </c>
      <c r="G27699" s="9">
        <v>50323652</v>
      </c>
      <c r="H27699" s="10" t="s">
        <v>30061</v>
      </c>
    </row>
    <row r="27700" spans="1:8">
      <c r="A27700" s="2">
        <v>50</v>
      </c>
      <c r="B27700" t="s">
        <v>26604</v>
      </c>
      <c r="C27700" s="12">
        <v>5032</v>
      </c>
      <c r="D27700" t="s">
        <v>29556</v>
      </c>
      <c r="E27700" s="2">
        <v>503236</v>
      </c>
      <c r="F27700" t="s">
        <v>30009</v>
      </c>
      <c r="G27700" s="9">
        <v>50323653</v>
      </c>
      <c r="H27700" s="10" t="s">
        <v>30062</v>
      </c>
    </row>
    <row r="27701" spans="1:8">
      <c r="A27701" s="2">
        <v>50</v>
      </c>
      <c r="B27701" t="s">
        <v>26604</v>
      </c>
      <c r="C27701" s="12">
        <v>5032</v>
      </c>
      <c r="D27701" t="s">
        <v>29556</v>
      </c>
      <c r="E27701" s="2">
        <v>503236</v>
      </c>
      <c r="F27701" t="s">
        <v>30009</v>
      </c>
      <c r="G27701" s="9">
        <v>50323654</v>
      </c>
      <c r="H27701" s="10" t="s">
        <v>30063</v>
      </c>
    </row>
    <row r="27702" spans="1:8">
      <c r="A27702" s="2">
        <v>50</v>
      </c>
      <c r="B27702" t="s">
        <v>26604</v>
      </c>
      <c r="C27702" s="12">
        <v>5032</v>
      </c>
      <c r="D27702" t="s">
        <v>29556</v>
      </c>
      <c r="E27702" s="2">
        <v>503236</v>
      </c>
      <c r="F27702" t="s">
        <v>30009</v>
      </c>
      <c r="G27702" s="9">
        <v>50323655</v>
      </c>
      <c r="H27702" s="10" t="s">
        <v>30064</v>
      </c>
    </row>
    <row r="27703" spans="1:8">
      <c r="A27703" s="2">
        <v>50</v>
      </c>
      <c r="B27703" t="s">
        <v>26604</v>
      </c>
      <c r="C27703" s="12">
        <v>5032</v>
      </c>
      <c r="D27703" t="s">
        <v>29556</v>
      </c>
      <c r="E27703" s="2">
        <v>503236</v>
      </c>
      <c r="F27703" t="s">
        <v>30009</v>
      </c>
      <c r="G27703" s="9">
        <v>50323656</v>
      </c>
      <c r="H27703" s="10" t="s">
        <v>30065</v>
      </c>
    </row>
    <row r="27704" spans="1:8">
      <c r="A27704" s="2">
        <v>50</v>
      </c>
      <c r="B27704" t="s">
        <v>26604</v>
      </c>
      <c r="C27704" s="12">
        <v>5032</v>
      </c>
      <c r="D27704" t="s">
        <v>29556</v>
      </c>
      <c r="E27704" s="2">
        <v>503236</v>
      </c>
      <c r="F27704" t="s">
        <v>30009</v>
      </c>
      <c r="G27704" s="9">
        <v>50323657</v>
      </c>
      <c r="H27704" s="10" t="s">
        <v>30066</v>
      </c>
    </row>
    <row r="27705" spans="1:8">
      <c r="A27705" s="2">
        <v>50</v>
      </c>
      <c r="B27705" t="s">
        <v>26604</v>
      </c>
      <c r="C27705" s="12">
        <v>5032</v>
      </c>
      <c r="D27705" t="s">
        <v>29556</v>
      </c>
      <c r="E27705" s="2">
        <v>503236</v>
      </c>
      <c r="F27705" t="s">
        <v>30009</v>
      </c>
      <c r="G27705" s="9">
        <v>50323658</v>
      </c>
      <c r="H27705" s="10" t="s">
        <v>30067</v>
      </c>
    </row>
    <row r="27706" spans="1:8">
      <c r="A27706" s="2">
        <v>50</v>
      </c>
      <c r="B27706" t="s">
        <v>26604</v>
      </c>
      <c r="C27706" s="12">
        <v>5032</v>
      </c>
      <c r="D27706" t="s">
        <v>29556</v>
      </c>
      <c r="E27706" s="2">
        <v>503236</v>
      </c>
      <c r="F27706" t="s">
        <v>30009</v>
      </c>
      <c r="G27706" s="9">
        <v>50323659</v>
      </c>
      <c r="H27706" s="10" t="s">
        <v>30068</v>
      </c>
    </row>
    <row r="27707" spans="1:8">
      <c r="A27707" s="2">
        <v>50</v>
      </c>
      <c r="B27707" t="s">
        <v>26604</v>
      </c>
      <c r="C27707" s="12">
        <v>5032</v>
      </c>
      <c r="D27707" t="s">
        <v>29556</v>
      </c>
      <c r="E27707" s="2">
        <v>503236</v>
      </c>
      <c r="F27707" t="s">
        <v>30009</v>
      </c>
      <c r="G27707" s="9">
        <v>50323660</v>
      </c>
      <c r="H27707" s="10" t="s">
        <v>30069</v>
      </c>
    </row>
    <row r="27708" spans="1:8">
      <c r="A27708" s="2">
        <v>50</v>
      </c>
      <c r="B27708" t="s">
        <v>26604</v>
      </c>
      <c r="C27708" s="12">
        <v>5032</v>
      </c>
      <c r="D27708" t="s">
        <v>29556</v>
      </c>
      <c r="E27708" s="2">
        <v>503236</v>
      </c>
      <c r="F27708" t="s">
        <v>30009</v>
      </c>
      <c r="G27708" s="9">
        <v>50323661</v>
      </c>
      <c r="H27708" s="10" t="s">
        <v>30070</v>
      </c>
    </row>
    <row r="27709" spans="1:8">
      <c r="A27709" s="2">
        <v>50</v>
      </c>
      <c r="B27709" t="s">
        <v>26604</v>
      </c>
      <c r="C27709" s="12">
        <v>5032</v>
      </c>
      <c r="D27709" t="s">
        <v>29556</v>
      </c>
      <c r="E27709" s="2">
        <v>503236</v>
      </c>
      <c r="F27709" t="s">
        <v>30009</v>
      </c>
      <c r="G27709" s="9">
        <v>50323662</v>
      </c>
      <c r="H27709" s="10" t="s">
        <v>30071</v>
      </c>
    </row>
    <row r="27710" spans="1:8">
      <c r="A27710" s="2">
        <v>50</v>
      </c>
      <c r="B27710" t="s">
        <v>26604</v>
      </c>
      <c r="C27710" s="12">
        <v>5032</v>
      </c>
      <c r="D27710" t="s">
        <v>29556</v>
      </c>
      <c r="E27710" s="2">
        <v>503236</v>
      </c>
      <c r="F27710" t="s">
        <v>30009</v>
      </c>
      <c r="G27710" s="9">
        <v>50323663</v>
      </c>
      <c r="H27710" s="10" t="s">
        <v>30072</v>
      </c>
    </row>
    <row r="27711" spans="1:8">
      <c r="A27711" s="2">
        <v>50</v>
      </c>
      <c r="B27711" t="s">
        <v>26604</v>
      </c>
      <c r="C27711" s="12">
        <v>5032</v>
      </c>
      <c r="D27711" t="s">
        <v>29556</v>
      </c>
      <c r="E27711" s="2">
        <v>503236</v>
      </c>
      <c r="F27711" t="s">
        <v>30009</v>
      </c>
      <c r="G27711" s="9">
        <v>50323664</v>
      </c>
      <c r="H27711" s="10" t="s">
        <v>30073</v>
      </c>
    </row>
    <row r="27712" spans="1:8">
      <c r="A27712" s="2">
        <v>50</v>
      </c>
      <c r="B27712" t="s">
        <v>26604</v>
      </c>
      <c r="C27712" s="12">
        <v>5032</v>
      </c>
      <c r="D27712" t="s">
        <v>29556</v>
      </c>
      <c r="E27712" s="2">
        <v>503236</v>
      </c>
      <c r="F27712" t="s">
        <v>30009</v>
      </c>
      <c r="G27712" s="9">
        <v>50323665</v>
      </c>
      <c r="H27712" s="10" t="s">
        <v>30074</v>
      </c>
    </row>
    <row r="27713" spans="1:8">
      <c r="A27713" s="2">
        <v>50</v>
      </c>
      <c r="B27713" t="s">
        <v>26604</v>
      </c>
      <c r="C27713" s="12">
        <v>5032</v>
      </c>
      <c r="D27713" t="s">
        <v>29556</v>
      </c>
      <c r="E27713" s="2">
        <v>503237</v>
      </c>
      <c r="F27713" t="s">
        <v>30075</v>
      </c>
      <c r="G27713" s="9">
        <v>50323701</v>
      </c>
      <c r="H27713" s="10" t="s">
        <v>30076</v>
      </c>
    </row>
    <row r="27714" spans="1:8">
      <c r="A27714" s="2">
        <v>50</v>
      </c>
      <c r="B27714" t="s">
        <v>26604</v>
      </c>
      <c r="C27714" s="12">
        <v>5032</v>
      </c>
      <c r="D27714" t="s">
        <v>29556</v>
      </c>
      <c r="E27714" s="2">
        <v>503237</v>
      </c>
      <c r="F27714" t="s">
        <v>30075</v>
      </c>
      <c r="G27714" s="9">
        <v>50323702</v>
      </c>
      <c r="H27714" s="10" t="s">
        <v>30077</v>
      </c>
    </row>
    <row r="27715" spans="1:8">
      <c r="A27715" s="2">
        <v>50</v>
      </c>
      <c r="B27715" t="s">
        <v>26604</v>
      </c>
      <c r="C27715" s="12">
        <v>5032</v>
      </c>
      <c r="D27715" t="s">
        <v>29556</v>
      </c>
      <c r="E27715" s="2">
        <v>503237</v>
      </c>
      <c r="F27715" t="s">
        <v>30075</v>
      </c>
      <c r="G27715" s="9">
        <v>50323703</v>
      </c>
      <c r="H27715" s="10" t="s">
        <v>30078</v>
      </c>
    </row>
    <row r="27716" spans="1:8">
      <c r="A27716" s="2">
        <v>50</v>
      </c>
      <c r="B27716" t="s">
        <v>26604</v>
      </c>
      <c r="C27716" s="12">
        <v>5032</v>
      </c>
      <c r="D27716" t="s">
        <v>29556</v>
      </c>
      <c r="E27716" s="2">
        <v>503237</v>
      </c>
      <c r="F27716" t="s">
        <v>30075</v>
      </c>
      <c r="G27716" s="9">
        <v>50323704</v>
      </c>
      <c r="H27716" s="10" t="s">
        <v>30079</v>
      </c>
    </row>
    <row r="27717" spans="1:8">
      <c r="A27717" s="2">
        <v>50</v>
      </c>
      <c r="B27717" t="s">
        <v>26604</v>
      </c>
      <c r="C27717" s="12">
        <v>5032</v>
      </c>
      <c r="D27717" t="s">
        <v>29556</v>
      </c>
      <c r="E27717" s="2">
        <v>503238</v>
      </c>
      <c r="F27717" t="s">
        <v>30080</v>
      </c>
      <c r="G27717" s="9">
        <v>50323801</v>
      </c>
      <c r="H27717" s="10" t="s">
        <v>30081</v>
      </c>
    </row>
    <row r="27718" spans="1:8">
      <c r="A27718" s="2">
        <v>50</v>
      </c>
      <c r="B27718" t="s">
        <v>26604</v>
      </c>
      <c r="C27718" s="12">
        <v>5032</v>
      </c>
      <c r="D27718" t="s">
        <v>29556</v>
      </c>
      <c r="E27718" s="2">
        <v>503238</v>
      </c>
      <c r="F27718" t="s">
        <v>30080</v>
      </c>
      <c r="G27718" s="9">
        <v>50323802</v>
      </c>
      <c r="H27718" s="10" t="s">
        <v>30082</v>
      </c>
    </row>
    <row r="27719" spans="1:8">
      <c r="A27719" s="2">
        <v>50</v>
      </c>
      <c r="B27719" t="s">
        <v>26604</v>
      </c>
      <c r="C27719" s="12">
        <v>5032</v>
      </c>
      <c r="D27719" t="s">
        <v>29556</v>
      </c>
      <c r="E27719" s="2">
        <v>503238</v>
      </c>
      <c r="F27719" t="s">
        <v>30080</v>
      </c>
      <c r="G27719" s="9">
        <v>50323803</v>
      </c>
      <c r="H27719" s="10" t="s">
        <v>30083</v>
      </c>
    </row>
    <row r="27720" spans="1:8">
      <c r="A27720" s="2">
        <v>50</v>
      </c>
      <c r="B27720" t="s">
        <v>26604</v>
      </c>
      <c r="C27720" s="12">
        <v>5032</v>
      </c>
      <c r="D27720" t="s">
        <v>29556</v>
      </c>
      <c r="E27720" s="2">
        <v>503238</v>
      </c>
      <c r="F27720" t="s">
        <v>30080</v>
      </c>
      <c r="G27720" s="9">
        <v>50323804</v>
      </c>
      <c r="H27720" s="10" t="s">
        <v>30084</v>
      </c>
    </row>
    <row r="27721" spans="1:8">
      <c r="A27721" s="2">
        <v>50</v>
      </c>
      <c r="B27721" t="s">
        <v>26604</v>
      </c>
      <c r="C27721" s="12">
        <v>5032</v>
      </c>
      <c r="D27721" t="s">
        <v>29556</v>
      </c>
      <c r="E27721" s="2">
        <v>503238</v>
      </c>
      <c r="F27721" t="s">
        <v>30080</v>
      </c>
      <c r="G27721" s="9">
        <v>50323805</v>
      </c>
      <c r="H27721" s="10" t="s">
        <v>30085</v>
      </c>
    </row>
    <row r="27722" spans="1:8">
      <c r="A27722" s="2">
        <v>50</v>
      </c>
      <c r="B27722" t="s">
        <v>26604</v>
      </c>
      <c r="C27722" s="12">
        <v>5032</v>
      </c>
      <c r="D27722" t="s">
        <v>29556</v>
      </c>
      <c r="E27722" s="2">
        <v>503239</v>
      </c>
      <c r="F27722" t="s">
        <v>30086</v>
      </c>
      <c r="G27722" s="9">
        <v>50323901</v>
      </c>
      <c r="H27722" s="10" t="s">
        <v>30087</v>
      </c>
    </row>
    <row r="27723" spans="1:8">
      <c r="A27723" s="2">
        <v>50</v>
      </c>
      <c r="B27723" t="s">
        <v>26604</v>
      </c>
      <c r="C27723" s="12">
        <v>5032</v>
      </c>
      <c r="D27723" t="s">
        <v>29556</v>
      </c>
      <c r="E27723" s="2">
        <v>503239</v>
      </c>
      <c r="F27723" t="s">
        <v>30086</v>
      </c>
      <c r="G27723" s="9">
        <v>50323902</v>
      </c>
      <c r="H27723" s="10" t="s">
        <v>30088</v>
      </c>
    </row>
    <row r="27724" spans="1:8">
      <c r="A27724" s="2">
        <v>50</v>
      </c>
      <c r="B27724" t="s">
        <v>26604</v>
      </c>
      <c r="C27724" s="12">
        <v>5032</v>
      </c>
      <c r="D27724" t="s">
        <v>29556</v>
      </c>
      <c r="E27724" s="2">
        <v>503239</v>
      </c>
      <c r="F27724" t="s">
        <v>30086</v>
      </c>
      <c r="G27724" s="9">
        <v>50323903</v>
      </c>
      <c r="H27724" s="10" t="s">
        <v>30089</v>
      </c>
    </row>
    <row r="27725" spans="1:8">
      <c r="A27725" s="2">
        <v>50</v>
      </c>
      <c r="B27725" t="s">
        <v>26604</v>
      </c>
      <c r="C27725" s="12">
        <v>5032</v>
      </c>
      <c r="D27725" t="s">
        <v>29556</v>
      </c>
      <c r="E27725" s="2">
        <v>503239</v>
      </c>
      <c r="F27725" t="s">
        <v>30086</v>
      </c>
      <c r="G27725" s="9">
        <v>50323904</v>
      </c>
      <c r="H27725" s="10" t="s">
        <v>30090</v>
      </c>
    </row>
    <row r="27726" spans="1:8">
      <c r="A27726" s="2">
        <v>50</v>
      </c>
      <c r="B27726" t="s">
        <v>26604</v>
      </c>
      <c r="C27726" s="12">
        <v>5032</v>
      </c>
      <c r="D27726" t="s">
        <v>29556</v>
      </c>
      <c r="E27726" s="2">
        <v>503239</v>
      </c>
      <c r="F27726" t="s">
        <v>30086</v>
      </c>
      <c r="G27726" s="9">
        <v>50323905</v>
      </c>
      <c r="H27726" s="10" t="s">
        <v>30091</v>
      </c>
    </row>
    <row r="27727" spans="1:8">
      <c r="A27727" s="2">
        <v>50</v>
      </c>
      <c r="B27727" t="s">
        <v>26604</v>
      </c>
      <c r="C27727" s="12">
        <v>5032</v>
      </c>
      <c r="D27727" t="s">
        <v>29556</v>
      </c>
      <c r="E27727" s="2">
        <v>503239</v>
      </c>
      <c r="F27727" t="s">
        <v>30086</v>
      </c>
      <c r="G27727" s="9">
        <v>50323906</v>
      </c>
      <c r="H27727" s="10" t="s">
        <v>30092</v>
      </c>
    </row>
    <row r="27728" spans="1:8">
      <c r="A27728" s="2">
        <v>50</v>
      </c>
      <c r="B27728" t="s">
        <v>26604</v>
      </c>
      <c r="C27728" s="12">
        <v>5032</v>
      </c>
      <c r="D27728" t="s">
        <v>29556</v>
      </c>
      <c r="E27728" s="2">
        <v>503240</v>
      </c>
      <c r="F27728" t="s">
        <v>30093</v>
      </c>
      <c r="G27728" s="9">
        <v>50324001</v>
      </c>
      <c r="H27728" s="10" t="s">
        <v>30094</v>
      </c>
    </row>
    <row r="27729" spans="1:8">
      <c r="A27729" s="2">
        <v>50</v>
      </c>
      <c r="B27729" t="s">
        <v>26604</v>
      </c>
      <c r="C27729" s="12">
        <v>5032</v>
      </c>
      <c r="D27729" t="s">
        <v>29556</v>
      </c>
      <c r="E27729" s="2">
        <v>503240</v>
      </c>
      <c r="F27729" t="s">
        <v>30093</v>
      </c>
      <c r="G27729" s="9">
        <v>50324002</v>
      </c>
      <c r="H27729" s="10" t="s">
        <v>30095</v>
      </c>
    </row>
    <row r="27730" spans="1:8">
      <c r="A27730" s="2">
        <v>50</v>
      </c>
      <c r="B27730" t="s">
        <v>26604</v>
      </c>
      <c r="C27730" s="12">
        <v>5032</v>
      </c>
      <c r="D27730" t="s">
        <v>29556</v>
      </c>
      <c r="E27730" s="2">
        <v>503240</v>
      </c>
      <c r="F27730" t="s">
        <v>30093</v>
      </c>
      <c r="G27730" s="9">
        <v>50324003</v>
      </c>
      <c r="H27730" s="10" t="s">
        <v>30096</v>
      </c>
    </row>
    <row r="27731" spans="1:8">
      <c r="A27731" s="2">
        <v>50</v>
      </c>
      <c r="B27731" t="s">
        <v>26604</v>
      </c>
      <c r="C27731" s="12">
        <v>5032</v>
      </c>
      <c r="D27731" t="s">
        <v>29556</v>
      </c>
      <c r="E27731" s="2">
        <v>503240</v>
      </c>
      <c r="F27731" t="s">
        <v>30093</v>
      </c>
      <c r="G27731" s="9">
        <v>50324004</v>
      </c>
      <c r="H27731" s="10" t="s">
        <v>30097</v>
      </c>
    </row>
    <row r="27732" spans="1:8">
      <c r="A27732" s="2">
        <v>50</v>
      </c>
      <c r="B27732" t="s">
        <v>26604</v>
      </c>
      <c r="C27732" s="12">
        <v>5032</v>
      </c>
      <c r="D27732" t="s">
        <v>29556</v>
      </c>
      <c r="E27732" s="2">
        <v>503240</v>
      </c>
      <c r="F27732" t="s">
        <v>30093</v>
      </c>
      <c r="G27732" s="9">
        <v>50324005</v>
      </c>
      <c r="H27732" s="10" t="s">
        <v>30098</v>
      </c>
    </row>
    <row r="27733" spans="1:8">
      <c r="A27733" s="2">
        <v>50</v>
      </c>
      <c r="B27733" t="s">
        <v>26604</v>
      </c>
      <c r="C27733" s="12">
        <v>5032</v>
      </c>
      <c r="D27733" t="s">
        <v>29556</v>
      </c>
      <c r="E27733" s="2">
        <v>503240</v>
      </c>
      <c r="F27733" t="s">
        <v>30093</v>
      </c>
      <c r="G27733" s="9">
        <v>50324006</v>
      </c>
      <c r="H27733" s="10" t="s">
        <v>30099</v>
      </c>
    </row>
    <row r="27734" spans="1:8">
      <c r="A27734" s="2">
        <v>50</v>
      </c>
      <c r="B27734" t="s">
        <v>26604</v>
      </c>
      <c r="C27734" s="12">
        <v>5032</v>
      </c>
      <c r="D27734" t="s">
        <v>29556</v>
      </c>
      <c r="E27734" s="2">
        <v>503241</v>
      </c>
      <c r="F27734" t="s">
        <v>30100</v>
      </c>
      <c r="G27734" s="9">
        <v>50324101</v>
      </c>
      <c r="H27734" s="10" t="s">
        <v>30101</v>
      </c>
    </row>
    <row r="27735" spans="1:8">
      <c r="A27735" s="2">
        <v>50</v>
      </c>
      <c r="B27735" t="s">
        <v>26604</v>
      </c>
      <c r="C27735" s="12">
        <v>5032</v>
      </c>
      <c r="D27735" t="s">
        <v>29556</v>
      </c>
      <c r="E27735" s="2">
        <v>503241</v>
      </c>
      <c r="F27735" t="s">
        <v>30100</v>
      </c>
      <c r="G27735" s="9">
        <v>50324102</v>
      </c>
      <c r="H27735" s="10" t="s">
        <v>30102</v>
      </c>
    </row>
    <row r="27736" spans="1:8">
      <c r="A27736" s="2">
        <v>50</v>
      </c>
      <c r="B27736" t="s">
        <v>26604</v>
      </c>
      <c r="C27736" s="12">
        <v>5032</v>
      </c>
      <c r="D27736" t="s">
        <v>29556</v>
      </c>
      <c r="E27736" s="2">
        <v>503241</v>
      </c>
      <c r="F27736" t="s">
        <v>30100</v>
      </c>
      <c r="G27736" s="9">
        <v>50324103</v>
      </c>
      <c r="H27736" s="10" t="s">
        <v>30103</v>
      </c>
    </row>
    <row r="27737" spans="1:8">
      <c r="A27737" s="2">
        <v>50</v>
      </c>
      <c r="B27737" t="s">
        <v>26604</v>
      </c>
      <c r="C27737" s="12">
        <v>5032</v>
      </c>
      <c r="D27737" t="s">
        <v>29556</v>
      </c>
      <c r="E27737" s="2">
        <v>503241</v>
      </c>
      <c r="F27737" t="s">
        <v>30100</v>
      </c>
      <c r="G27737" s="9">
        <v>50324104</v>
      </c>
      <c r="H27737" s="10" t="s">
        <v>30104</v>
      </c>
    </row>
    <row r="27738" spans="1:8">
      <c r="A27738" s="2">
        <v>50</v>
      </c>
      <c r="B27738" t="s">
        <v>26604</v>
      </c>
      <c r="C27738" s="12">
        <v>5032</v>
      </c>
      <c r="D27738" t="s">
        <v>29556</v>
      </c>
      <c r="E27738" s="2">
        <v>503241</v>
      </c>
      <c r="F27738" t="s">
        <v>30100</v>
      </c>
      <c r="G27738" s="9">
        <v>50324105</v>
      </c>
      <c r="H27738" s="10" t="s">
        <v>30105</v>
      </c>
    </row>
    <row r="27739" spans="1:8">
      <c r="A27739" s="2">
        <v>50</v>
      </c>
      <c r="B27739" t="s">
        <v>26604</v>
      </c>
      <c r="C27739" s="12">
        <v>5032</v>
      </c>
      <c r="D27739" t="s">
        <v>29556</v>
      </c>
      <c r="E27739" s="2">
        <v>503241</v>
      </c>
      <c r="F27739" t="s">
        <v>30100</v>
      </c>
      <c r="G27739" s="9">
        <v>50324106</v>
      </c>
      <c r="H27739" s="10" t="s">
        <v>30106</v>
      </c>
    </row>
    <row r="27740" spans="1:8">
      <c r="A27740" s="2">
        <v>50</v>
      </c>
      <c r="B27740" t="s">
        <v>26604</v>
      </c>
      <c r="C27740" s="12">
        <v>5032</v>
      </c>
      <c r="D27740" t="s">
        <v>29556</v>
      </c>
      <c r="E27740" s="2">
        <v>503241</v>
      </c>
      <c r="F27740" t="s">
        <v>30100</v>
      </c>
      <c r="G27740" s="9">
        <v>50324107</v>
      </c>
      <c r="H27740" s="10" t="s">
        <v>30107</v>
      </c>
    </row>
    <row r="27741" spans="1:8">
      <c r="A27741" s="2">
        <v>50</v>
      </c>
      <c r="B27741" t="s">
        <v>26604</v>
      </c>
      <c r="C27741" s="12">
        <v>5032</v>
      </c>
      <c r="D27741" t="s">
        <v>29556</v>
      </c>
      <c r="E27741" s="2">
        <v>503241</v>
      </c>
      <c r="F27741" t="s">
        <v>30100</v>
      </c>
      <c r="G27741" s="9">
        <v>50324108</v>
      </c>
      <c r="H27741" s="10" t="s">
        <v>30108</v>
      </c>
    </row>
    <row r="27742" spans="1:8">
      <c r="A27742" s="2">
        <v>50</v>
      </c>
      <c r="B27742" t="s">
        <v>26604</v>
      </c>
      <c r="C27742" s="12">
        <v>5032</v>
      </c>
      <c r="D27742" t="s">
        <v>29556</v>
      </c>
      <c r="E27742" s="2">
        <v>503242</v>
      </c>
      <c r="F27742" t="s">
        <v>30109</v>
      </c>
      <c r="G27742" s="9">
        <v>50324201</v>
      </c>
      <c r="H27742" s="10" t="s">
        <v>30110</v>
      </c>
    </row>
    <row r="27743" spans="1:8">
      <c r="A27743" s="2">
        <v>50</v>
      </c>
      <c r="B27743" t="s">
        <v>26604</v>
      </c>
      <c r="C27743" s="12">
        <v>5032</v>
      </c>
      <c r="D27743" t="s">
        <v>29556</v>
      </c>
      <c r="E27743" s="2">
        <v>503242</v>
      </c>
      <c r="F27743" t="s">
        <v>30109</v>
      </c>
      <c r="G27743" s="9">
        <v>50324202</v>
      </c>
      <c r="H27743" s="10" t="s">
        <v>30111</v>
      </c>
    </row>
    <row r="27744" spans="1:8">
      <c r="A27744" s="2">
        <v>50</v>
      </c>
      <c r="B27744" t="s">
        <v>26604</v>
      </c>
      <c r="C27744" s="12">
        <v>5032</v>
      </c>
      <c r="D27744" t="s">
        <v>29556</v>
      </c>
      <c r="E27744" s="2">
        <v>503242</v>
      </c>
      <c r="F27744" t="s">
        <v>30109</v>
      </c>
      <c r="G27744" s="9">
        <v>50324203</v>
      </c>
      <c r="H27744" s="10" t="s">
        <v>30112</v>
      </c>
    </row>
    <row r="27745" spans="1:8">
      <c r="A27745" s="2">
        <v>50</v>
      </c>
      <c r="B27745" t="s">
        <v>26604</v>
      </c>
      <c r="C27745" s="12">
        <v>5032</v>
      </c>
      <c r="D27745" t="s">
        <v>29556</v>
      </c>
      <c r="E27745" s="2">
        <v>503242</v>
      </c>
      <c r="F27745" t="s">
        <v>30109</v>
      </c>
      <c r="G27745" s="9">
        <v>50324204</v>
      </c>
      <c r="H27745" s="10" t="s">
        <v>30113</v>
      </c>
    </row>
    <row r="27746" spans="1:8">
      <c r="A27746" s="2">
        <v>50</v>
      </c>
      <c r="B27746" t="s">
        <v>26604</v>
      </c>
      <c r="C27746" s="12">
        <v>5032</v>
      </c>
      <c r="D27746" t="s">
        <v>29556</v>
      </c>
      <c r="E27746" s="2">
        <v>503242</v>
      </c>
      <c r="F27746" t="s">
        <v>30109</v>
      </c>
      <c r="G27746" s="9">
        <v>50324205</v>
      </c>
      <c r="H27746" s="10" t="s">
        <v>30114</v>
      </c>
    </row>
    <row r="27747" spans="1:8">
      <c r="A27747" s="2">
        <v>50</v>
      </c>
      <c r="B27747" t="s">
        <v>26604</v>
      </c>
      <c r="C27747" s="12">
        <v>5032</v>
      </c>
      <c r="D27747" t="s">
        <v>29556</v>
      </c>
      <c r="E27747" s="2">
        <v>503242</v>
      </c>
      <c r="F27747" t="s">
        <v>30109</v>
      </c>
      <c r="G27747" s="9">
        <v>50324206</v>
      </c>
      <c r="H27747" s="10" t="s">
        <v>30115</v>
      </c>
    </row>
    <row r="27748" spans="1:8">
      <c r="A27748" s="2">
        <v>50</v>
      </c>
      <c r="B27748" t="s">
        <v>26604</v>
      </c>
      <c r="C27748" s="12">
        <v>5032</v>
      </c>
      <c r="D27748" t="s">
        <v>29556</v>
      </c>
      <c r="E27748" s="2">
        <v>503242</v>
      </c>
      <c r="F27748" t="s">
        <v>30109</v>
      </c>
      <c r="G27748" s="9">
        <v>50324207</v>
      </c>
      <c r="H27748" s="10" t="s">
        <v>30116</v>
      </c>
    </row>
    <row r="27749" spans="1:8">
      <c r="A27749" s="2">
        <v>50</v>
      </c>
      <c r="B27749" t="s">
        <v>26604</v>
      </c>
      <c r="C27749" s="12">
        <v>5032</v>
      </c>
      <c r="D27749" t="s">
        <v>29556</v>
      </c>
      <c r="E27749" s="2">
        <v>503242</v>
      </c>
      <c r="F27749" t="s">
        <v>30109</v>
      </c>
      <c r="G27749" s="9">
        <v>50324208</v>
      </c>
      <c r="H27749" s="10" t="s">
        <v>30117</v>
      </c>
    </row>
    <row r="27750" spans="1:8">
      <c r="A27750" s="2">
        <v>50</v>
      </c>
      <c r="B27750" t="s">
        <v>26604</v>
      </c>
      <c r="C27750" s="12">
        <v>5032</v>
      </c>
      <c r="D27750" t="s">
        <v>29556</v>
      </c>
      <c r="E27750" s="2">
        <v>503243</v>
      </c>
      <c r="F27750" t="s">
        <v>30118</v>
      </c>
      <c r="G27750" s="9">
        <v>50324301</v>
      </c>
      <c r="H27750" s="10" t="s">
        <v>30119</v>
      </c>
    </row>
    <row r="27751" spans="1:8">
      <c r="A27751" s="2">
        <v>50</v>
      </c>
      <c r="B27751" t="s">
        <v>26604</v>
      </c>
      <c r="C27751" s="12">
        <v>5032</v>
      </c>
      <c r="D27751" t="s">
        <v>29556</v>
      </c>
      <c r="E27751" s="2">
        <v>503243</v>
      </c>
      <c r="F27751" t="s">
        <v>30118</v>
      </c>
      <c r="G27751" s="9">
        <v>50324302</v>
      </c>
      <c r="H27751" s="10" t="s">
        <v>30120</v>
      </c>
    </row>
    <row r="27752" spans="1:8">
      <c r="A27752" s="2">
        <v>50</v>
      </c>
      <c r="B27752" t="s">
        <v>26604</v>
      </c>
      <c r="C27752" s="12">
        <v>5032</v>
      </c>
      <c r="D27752" t="s">
        <v>29556</v>
      </c>
      <c r="E27752" s="2">
        <v>503243</v>
      </c>
      <c r="F27752" t="s">
        <v>30118</v>
      </c>
      <c r="G27752" s="9">
        <v>50324303</v>
      </c>
      <c r="H27752" s="10" t="s">
        <v>30121</v>
      </c>
    </row>
    <row r="27753" spans="1:8">
      <c r="A27753" s="2">
        <v>50</v>
      </c>
      <c r="B27753" t="s">
        <v>26604</v>
      </c>
      <c r="C27753" s="12">
        <v>5032</v>
      </c>
      <c r="D27753" t="s">
        <v>29556</v>
      </c>
      <c r="E27753" s="2">
        <v>503243</v>
      </c>
      <c r="F27753" t="s">
        <v>30118</v>
      </c>
      <c r="G27753" s="9">
        <v>50324304</v>
      </c>
      <c r="H27753" s="10" t="s">
        <v>30122</v>
      </c>
    </row>
    <row r="27754" spans="1:8">
      <c r="A27754" s="2">
        <v>50</v>
      </c>
      <c r="B27754" t="s">
        <v>26604</v>
      </c>
      <c r="C27754" s="12">
        <v>5032</v>
      </c>
      <c r="D27754" t="s">
        <v>29556</v>
      </c>
      <c r="E27754" s="2">
        <v>503243</v>
      </c>
      <c r="F27754" t="s">
        <v>30118</v>
      </c>
      <c r="G27754" s="9">
        <v>50324305</v>
      </c>
      <c r="H27754" s="10" t="s">
        <v>30123</v>
      </c>
    </row>
    <row r="27755" spans="1:8">
      <c r="A27755" s="2">
        <v>50</v>
      </c>
      <c r="B27755" t="s">
        <v>26604</v>
      </c>
      <c r="C27755" s="12">
        <v>5032</v>
      </c>
      <c r="D27755" t="s">
        <v>29556</v>
      </c>
      <c r="E27755" s="2">
        <v>503243</v>
      </c>
      <c r="F27755" t="s">
        <v>30118</v>
      </c>
      <c r="G27755" s="9">
        <v>50324306</v>
      </c>
      <c r="H27755" s="10" t="s">
        <v>30124</v>
      </c>
    </row>
    <row r="27756" spans="1:8">
      <c r="A27756" s="2">
        <v>50</v>
      </c>
      <c r="B27756" t="s">
        <v>26604</v>
      </c>
      <c r="C27756" s="12">
        <v>5032</v>
      </c>
      <c r="D27756" t="s">
        <v>29556</v>
      </c>
      <c r="E27756" s="2">
        <v>503243</v>
      </c>
      <c r="F27756" t="s">
        <v>30118</v>
      </c>
      <c r="G27756" s="9">
        <v>50324307</v>
      </c>
      <c r="H27756" s="10" t="s">
        <v>30125</v>
      </c>
    </row>
    <row r="27757" spans="1:8">
      <c r="A27757" s="2">
        <v>50</v>
      </c>
      <c r="B27757" t="s">
        <v>26604</v>
      </c>
      <c r="C27757" s="12">
        <v>5032</v>
      </c>
      <c r="D27757" t="s">
        <v>29556</v>
      </c>
      <c r="E27757" s="2">
        <v>503243</v>
      </c>
      <c r="F27757" t="s">
        <v>30118</v>
      </c>
      <c r="G27757" s="9">
        <v>50324308</v>
      </c>
      <c r="H27757" s="10" t="s">
        <v>30126</v>
      </c>
    </row>
    <row r="27758" spans="1:8">
      <c r="A27758" s="2">
        <v>50</v>
      </c>
      <c r="B27758" t="s">
        <v>26604</v>
      </c>
      <c r="C27758" s="12">
        <v>5032</v>
      </c>
      <c r="D27758" t="s">
        <v>29556</v>
      </c>
      <c r="E27758" s="2">
        <v>503243</v>
      </c>
      <c r="F27758" t="s">
        <v>30118</v>
      </c>
      <c r="G27758" s="9">
        <v>50324309</v>
      </c>
      <c r="H27758" s="10" t="s">
        <v>30127</v>
      </c>
    </row>
    <row r="27759" spans="1:8">
      <c r="A27759" s="2">
        <v>50</v>
      </c>
      <c r="B27759" t="s">
        <v>26604</v>
      </c>
      <c r="C27759" s="12">
        <v>5032</v>
      </c>
      <c r="D27759" t="s">
        <v>29556</v>
      </c>
      <c r="E27759" s="2">
        <v>503243</v>
      </c>
      <c r="F27759" t="s">
        <v>30118</v>
      </c>
      <c r="G27759" s="9">
        <v>50324310</v>
      </c>
      <c r="H27759" s="10" t="s">
        <v>30128</v>
      </c>
    </row>
    <row r="27760" spans="1:8">
      <c r="A27760" s="2">
        <v>50</v>
      </c>
      <c r="B27760" t="s">
        <v>26604</v>
      </c>
      <c r="C27760" s="12">
        <v>5032</v>
      </c>
      <c r="D27760" t="s">
        <v>29556</v>
      </c>
      <c r="E27760" s="2">
        <v>503243</v>
      </c>
      <c r="F27760" t="s">
        <v>30118</v>
      </c>
      <c r="G27760" s="9">
        <v>50324311</v>
      </c>
      <c r="H27760" s="10" t="s">
        <v>30129</v>
      </c>
    </row>
    <row r="27761" spans="1:8">
      <c r="A27761" s="2">
        <v>50</v>
      </c>
      <c r="B27761" t="s">
        <v>26604</v>
      </c>
      <c r="C27761" s="12">
        <v>5032</v>
      </c>
      <c r="D27761" t="s">
        <v>29556</v>
      </c>
      <c r="E27761" s="2">
        <v>503243</v>
      </c>
      <c r="F27761" t="s">
        <v>30118</v>
      </c>
      <c r="G27761" s="9">
        <v>50324312</v>
      </c>
      <c r="H27761" s="10" t="s">
        <v>30130</v>
      </c>
    </row>
    <row r="27762" spans="1:8">
      <c r="A27762" s="2">
        <v>50</v>
      </c>
      <c r="B27762" t="s">
        <v>26604</v>
      </c>
      <c r="C27762" s="12">
        <v>5032</v>
      </c>
      <c r="D27762" t="s">
        <v>29556</v>
      </c>
      <c r="E27762" s="2">
        <v>503243</v>
      </c>
      <c r="F27762" t="s">
        <v>30118</v>
      </c>
      <c r="G27762" s="9">
        <v>50324313</v>
      </c>
      <c r="H27762" s="10" t="s">
        <v>30131</v>
      </c>
    </row>
    <row r="27763" spans="1:8">
      <c r="A27763" s="2">
        <v>50</v>
      </c>
      <c r="B27763" t="s">
        <v>26604</v>
      </c>
      <c r="C27763" s="12">
        <v>5032</v>
      </c>
      <c r="D27763" t="s">
        <v>29556</v>
      </c>
      <c r="E27763" s="2">
        <v>503244</v>
      </c>
      <c r="F27763" t="s">
        <v>30132</v>
      </c>
      <c r="G27763" s="9">
        <v>50324401</v>
      </c>
      <c r="H27763" s="10" t="s">
        <v>30133</v>
      </c>
    </row>
    <row r="27764" spans="1:8">
      <c r="A27764" s="2">
        <v>50</v>
      </c>
      <c r="B27764" t="s">
        <v>26604</v>
      </c>
      <c r="C27764" s="12">
        <v>5032</v>
      </c>
      <c r="D27764" t="s">
        <v>29556</v>
      </c>
      <c r="E27764" s="2">
        <v>503244</v>
      </c>
      <c r="F27764" t="s">
        <v>30132</v>
      </c>
      <c r="G27764" s="9">
        <v>50324402</v>
      </c>
      <c r="H27764" s="10" t="s">
        <v>30134</v>
      </c>
    </row>
    <row r="27765" spans="1:8">
      <c r="A27765" s="2">
        <v>50</v>
      </c>
      <c r="B27765" t="s">
        <v>26604</v>
      </c>
      <c r="C27765" s="12">
        <v>5032</v>
      </c>
      <c r="D27765" t="s">
        <v>29556</v>
      </c>
      <c r="E27765" s="2">
        <v>503244</v>
      </c>
      <c r="F27765" t="s">
        <v>30132</v>
      </c>
      <c r="G27765" s="9">
        <v>50324403</v>
      </c>
      <c r="H27765" s="10" t="s">
        <v>27608</v>
      </c>
    </row>
    <row r="27766" spans="1:8">
      <c r="A27766" s="2">
        <v>50</v>
      </c>
      <c r="B27766" t="s">
        <v>26604</v>
      </c>
      <c r="C27766" s="12">
        <v>5032</v>
      </c>
      <c r="D27766" t="s">
        <v>29556</v>
      </c>
      <c r="E27766" s="2">
        <v>503244</v>
      </c>
      <c r="F27766" t="s">
        <v>30132</v>
      </c>
      <c r="G27766" s="9">
        <v>50324404</v>
      </c>
      <c r="H27766" s="10" t="s">
        <v>30135</v>
      </c>
    </row>
    <row r="27767" spans="1:8">
      <c r="A27767" s="2">
        <v>50</v>
      </c>
      <c r="B27767" t="s">
        <v>26604</v>
      </c>
      <c r="C27767" s="12">
        <v>5032</v>
      </c>
      <c r="D27767" t="s">
        <v>29556</v>
      </c>
      <c r="E27767" s="2">
        <v>503244</v>
      </c>
      <c r="F27767" t="s">
        <v>30132</v>
      </c>
      <c r="G27767" s="9">
        <v>50324405</v>
      </c>
      <c r="H27767" s="10" t="s">
        <v>30136</v>
      </c>
    </row>
    <row r="27768" spans="1:8">
      <c r="A27768" s="2">
        <v>50</v>
      </c>
      <c r="B27768" t="s">
        <v>26604</v>
      </c>
      <c r="C27768" s="12">
        <v>5032</v>
      </c>
      <c r="D27768" t="s">
        <v>29556</v>
      </c>
      <c r="E27768" s="2">
        <v>503244</v>
      </c>
      <c r="F27768" t="s">
        <v>30132</v>
      </c>
      <c r="G27768" s="9">
        <v>50324406</v>
      </c>
      <c r="H27768" s="10" t="s">
        <v>30137</v>
      </c>
    </row>
    <row r="27769" spans="1:8">
      <c r="A27769" s="2">
        <v>50</v>
      </c>
      <c r="B27769" t="s">
        <v>26604</v>
      </c>
      <c r="C27769" s="12">
        <v>5032</v>
      </c>
      <c r="D27769" t="s">
        <v>29556</v>
      </c>
      <c r="E27769" s="2">
        <v>503244</v>
      </c>
      <c r="F27769" t="s">
        <v>30132</v>
      </c>
      <c r="G27769" s="9">
        <v>50324407</v>
      </c>
      <c r="H27769" s="10" t="s">
        <v>30138</v>
      </c>
    </row>
    <row r="27770" spans="1:8">
      <c r="A27770" s="2">
        <v>50</v>
      </c>
      <c r="B27770" t="s">
        <v>26604</v>
      </c>
      <c r="C27770" s="12">
        <v>5032</v>
      </c>
      <c r="D27770" t="s">
        <v>29556</v>
      </c>
      <c r="E27770" s="2">
        <v>503244</v>
      </c>
      <c r="F27770" t="s">
        <v>30132</v>
      </c>
      <c r="G27770" s="9">
        <v>50324408</v>
      </c>
      <c r="H27770" s="10" t="s">
        <v>30139</v>
      </c>
    </row>
    <row r="27771" spans="1:8">
      <c r="A27771" s="2">
        <v>50</v>
      </c>
      <c r="B27771" t="s">
        <v>26604</v>
      </c>
      <c r="C27771" s="12">
        <v>5032</v>
      </c>
      <c r="D27771" t="s">
        <v>29556</v>
      </c>
      <c r="E27771" s="2">
        <v>503244</v>
      </c>
      <c r="F27771" t="s">
        <v>30132</v>
      </c>
      <c r="G27771" s="9">
        <v>50324409</v>
      </c>
      <c r="H27771" s="10" t="s">
        <v>30140</v>
      </c>
    </row>
    <row r="27772" spans="1:8">
      <c r="A27772" s="2">
        <v>50</v>
      </c>
      <c r="B27772" t="s">
        <v>26604</v>
      </c>
      <c r="C27772" s="12">
        <v>5032</v>
      </c>
      <c r="D27772" t="s">
        <v>29556</v>
      </c>
      <c r="E27772" s="2">
        <v>503244</v>
      </c>
      <c r="F27772" t="s">
        <v>30132</v>
      </c>
      <c r="G27772" s="9">
        <v>50324410</v>
      </c>
      <c r="H27772" s="10" t="s">
        <v>30141</v>
      </c>
    </row>
    <row r="27773" spans="1:8">
      <c r="A27773" s="2">
        <v>50</v>
      </c>
      <c r="B27773" t="s">
        <v>26604</v>
      </c>
      <c r="C27773" s="12">
        <v>5032</v>
      </c>
      <c r="D27773" t="s">
        <v>29556</v>
      </c>
      <c r="E27773" s="2">
        <v>503244</v>
      </c>
      <c r="F27773" t="s">
        <v>30132</v>
      </c>
      <c r="G27773" s="9">
        <v>50324411</v>
      </c>
      <c r="H27773" s="10" t="s">
        <v>30142</v>
      </c>
    </row>
    <row r="27774" spans="1:8">
      <c r="A27774" s="2">
        <v>50</v>
      </c>
      <c r="B27774" t="s">
        <v>26604</v>
      </c>
      <c r="C27774" s="12">
        <v>5032</v>
      </c>
      <c r="D27774" t="s">
        <v>29556</v>
      </c>
      <c r="E27774" s="2">
        <v>503244</v>
      </c>
      <c r="F27774" t="s">
        <v>30132</v>
      </c>
      <c r="G27774" s="9">
        <v>50324412</v>
      </c>
      <c r="H27774" s="10" t="s">
        <v>30143</v>
      </c>
    </row>
    <row r="27775" spans="1:8">
      <c r="A27775" s="2">
        <v>50</v>
      </c>
      <c r="B27775" t="s">
        <v>26604</v>
      </c>
      <c r="C27775" s="12">
        <v>5032</v>
      </c>
      <c r="D27775" t="s">
        <v>29556</v>
      </c>
      <c r="E27775" s="2">
        <v>503244</v>
      </c>
      <c r="F27775" t="s">
        <v>30132</v>
      </c>
      <c r="G27775" s="9">
        <v>50324413</v>
      </c>
      <c r="H27775" s="10" t="s">
        <v>30144</v>
      </c>
    </row>
    <row r="27776" spans="1:8">
      <c r="A27776" s="2">
        <v>50</v>
      </c>
      <c r="B27776" t="s">
        <v>26604</v>
      </c>
      <c r="C27776" s="12">
        <v>5032</v>
      </c>
      <c r="D27776" t="s">
        <v>29556</v>
      </c>
      <c r="E27776" s="2">
        <v>503244</v>
      </c>
      <c r="F27776" t="s">
        <v>30132</v>
      </c>
      <c r="G27776" s="9">
        <v>50324414</v>
      </c>
      <c r="H27776" s="10" t="s">
        <v>30145</v>
      </c>
    </row>
    <row r="27777" spans="1:8">
      <c r="A27777" s="2">
        <v>50</v>
      </c>
      <c r="B27777" t="s">
        <v>26604</v>
      </c>
      <c r="C27777" s="12">
        <v>5032</v>
      </c>
      <c r="D27777" t="s">
        <v>29556</v>
      </c>
      <c r="E27777" s="2">
        <v>503244</v>
      </c>
      <c r="F27777" t="s">
        <v>30132</v>
      </c>
      <c r="G27777" s="9">
        <v>50324415</v>
      </c>
      <c r="H27777" s="10" t="s">
        <v>30146</v>
      </c>
    </row>
    <row r="27778" spans="1:8">
      <c r="A27778" s="2">
        <v>50</v>
      </c>
      <c r="B27778" t="s">
        <v>26604</v>
      </c>
      <c r="C27778" s="12">
        <v>5032</v>
      </c>
      <c r="D27778" t="s">
        <v>29556</v>
      </c>
      <c r="E27778" s="2">
        <v>503244</v>
      </c>
      <c r="F27778" t="s">
        <v>30132</v>
      </c>
      <c r="G27778" s="9">
        <v>50324416</v>
      </c>
      <c r="H27778" s="10" t="s">
        <v>30147</v>
      </c>
    </row>
    <row r="27779" spans="1:8">
      <c r="A27779" s="2">
        <v>50</v>
      </c>
      <c r="B27779" t="s">
        <v>26604</v>
      </c>
      <c r="C27779" s="12">
        <v>5032</v>
      </c>
      <c r="D27779" t="s">
        <v>29556</v>
      </c>
      <c r="E27779" s="2">
        <v>503244</v>
      </c>
      <c r="F27779" t="s">
        <v>30132</v>
      </c>
      <c r="G27779" s="9">
        <v>50324417</v>
      </c>
      <c r="H27779" s="10" t="s">
        <v>30148</v>
      </c>
    </row>
    <row r="27780" spans="1:8">
      <c r="A27780" s="2">
        <v>50</v>
      </c>
      <c r="B27780" t="s">
        <v>26604</v>
      </c>
      <c r="C27780" s="12">
        <v>5032</v>
      </c>
      <c r="D27780" t="s">
        <v>29556</v>
      </c>
      <c r="E27780" s="2">
        <v>503244</v>
      </c>
      <c r="F27780" t="s">
        <v>30132</v>
      </c>
      <c r="G27780" s="9">
        <v>50324418</v>
      </c>
      <c r="H27780" s="10" t="s">
        <v>30149</v>
      </c>
    </row>
    <row r="27781" spans="1:8">
      <c r="A27781" s="2">
        <v>50</v>
      </c>
      <c r="B27781" t="s">
        <v>26604</v>
      </c>
      <c r="C27781" s="12">
        <v>5032</v>
      </c>
      <c r="D27781" t="s">
        <v>29556</v>
      </c>
      <c r="E27781" s="2">
        <v>503244</v>
      </c>
      <c r="F27781" t="s">
        <v>30132</v>
      </c>
      <c r="G27781" s="9">
        <v>50324419</v>
      </c>
      <c r="H27781" s="10" t="s">
        <v>30150</v>
      </c>
    </row>
    <row r="27782" spans="1:8">
      <c r="A27782" s="2">
        <v>50</v>
      </c>
      <c r="B27782" t="s">
        <v>26604</v>
      </c>
      <c r="C27782" s="12">
        <v>5032</v>
      </c>
      <c r="D27782" t="s">
        <v>29556</v>
      </c>
      <c r="E27782" s="2">
        <v>503244</v>
      </c>
      <c r="F27782" t="s">
        <v>30132</v>
      </c>
      <c r="G27782" s="9">
        <v>50324420</v>
      </c>
      <c r="H27782" s="10" t="s">
        <v>30151</v>
      </c>
    </row>
    <row r="27783" spans="1:8">
      <c r="A27783" s="2">
        <v>50</v>
      </c>
      <c r="B27783" t="s">
        <v>26604</v>
      </c>
      <c r="C27783" s="12">
        <v>5032</v>
      </c>
      <c r="D27783" t="s">
        <v>29556</v>
      </c>
      <c r="E27783" s="2">
        <v>503244</v>
      </c>
      <c r="F27783" t="s">
        <v>30132</v>
      </c>
      <c r="G27783" s="9">
        <v>50324421</v>
      </c>
      <c r="H27783" s="10" t="s">
        <v>30152</v>
      </c>
    </row>
    <row r="27784" spans="1:8">
      <c r="A27784" s="2">
        <v>50</v>
      </c>
      <c r="B27784" t="s">
        <v>26604</v>
      </c>
      <c r="C27784" s="12">
        <v>5032</v>
      </c>
      <c r="D27784" t="s">
        <v>29556</v>
      </c>
      <c r="E27784" s="2">
        <v>503244</v>
      </c>
      <c r="F27784" t="s">
        <v>30132</v>
      </c>
      <c r="G27784" s="9">
        <v>50324422</v>
      </c>
      <c r="H27784" s="10" t="s">
        <v>30153</v>
      </c>
    </row>
    <row r="27785" spans="1:8">
      <c r="A27785" s="2">
        <v>50</v>
      </c>
      <c r="B27785" t="s">
        <v>26604</v>
      </c>
      <c r="C27785" s="12">
        <v>5032</v>
      </c>
      <c r="D27785" t="s">
        <v>29556</v>
      </c>
      <c r="E27785" s="2">
        <v>503244</v>
      </c>
      <c r="F27785" t="s">
        <v>30132</v>
      </c>
      <c r="G27785" s="9">
        <v>50324423</v>
      </c>
      <c r="H27785" s="10" t="s">
        <v>30154</v>
      </c>
    </row>
    <row r="27786" spans="1:8">
      <c r="A27786" s="2">
        <v>50</v>
      </c>
      <c r="B27786" t="s">
        <v>26604</v>
      </c>
      <c r="C27786" s="12">
        <v>5032</v>
      </c>
      <c r="D27786" t="s">
        <v>29556</v>
      </c>
      <c r="E27786" s="2">
        <v>503244</v>
      </c>
      <c r="F27786" t="s">
        <v>30132</v>
      </c>
      <c r="G27786" s="9">
        <v>50324424</v>
      </c>
      <c r="H27786" s="10" t="s">
        <v>30155</v>
      </c>
    </row>
    <row r="27787" spans="1:8">
      <c r="A27787" s="2">
        <v>50</v>
      </c>
      <c r="B27787" t="s">
        <v>26604</v>
      </c>
      <c r="C27787" s="12">
        <v>5032</v>
      </c>
      <c r="D27787" t="s">
        <v>29556</v>
      </c>
      <c r="E27787" s="2">
        <v>503244</v>
      </c>
      <c r="F27787" t="s">
        <v>30132</v>
      </c>
      <c r="G27787" s="9">
        <v>50324425</v>
      </c>
      <c r="H27787" s="10" t="s">
        <v>30156</v>
      </c>
    </row>
    <row r="27788" spans="1:8">
      <c r="A27788" s="2">
        <v>50</v>
      </c>
      <c r="B27788" t="s">
        <v>26604</v>
      </c>
      <c r="C27788" s="12">
        <v>5032</v>
      </c>
      <c r="D27788" t="s">
        <v>29556</v>
      </c>
      <c r="E27788" s="2">
        <v>503244</v>
      </c>
      <c r="F27788" t="s">
        <v>30132</v>
      </c>
      <c r="G27788" s="9">
        <v>50324426</v>
      </c>
      <c r="H27788" s="10" t="s">
        <v>30157</v>
      </c>
    </row>
    <row r="27789" spans="1:8">
      <c r="A27789" s="2">
        <v>50</v>
      </c>
      <c r="B27789" t="s">
        <v>26604</v>
      </c>
      <c r="C27789" s="12">
        <v>5032</v>
      </c>
      <c r="D27789" t="s">
        <v>29556</v>
      </c>
      <c r="E27789" s="2">
        <v>503244</v>
      </c>
      <c r="F27789" t="s">
        <v>30132</v>
      </c>
      <c r="G27789" s="9">
        <v>50324427</v>
      </c>
      <c r="H27789" s="10" t="s">
        <v>30158</v>
      </c>
    </row>
    <row r="27790" spans="1:8">
      <c r="A27790" s="2">
        <v>50</v>
      </c>
      <c r="B27790" t="s">
        <v>26604</v>
      </c>
      <c r="C27790" s="12">
        <v>5032</v>
      </c>
      <c r="D27790" t="s">
        <v>29556</v>
      </c>
      <c r="E27790" s="2">
        <v>503244</v>
      </c>
      <c r="F27790" t="s">
        <v>30132</v>
      </c>
      <c r="G27790" s="9">
        <v>50324428</v>
      </c>
      <c r="H27790" s="10" t="s">
        <v>30159</v>
      </c>
    </row>
    <row r="27791" spans="1:8">
      <c r="A27791" s="2">
        <v>50</v>
      </c>
      <c r="B27791" t="s">
        <v>26604</v>
      </c>
      <c r="C27791" s="12">
        <v>5032</v>
      </c>
      <c r="D27791" t="s">
        <v>29556</v>
      </c>
      <c r="E27791" s="2">
        <v>503244</v>
      </c>
      <c r="F27791" t="s">
        <v>30132</v>
      </c>
      <c r="G27791" s="9">
        <v>50324429</v>
      </c>
      <c r="H27791" s="10" t="s">
        <v>30160</v>
      </c>
    </row>
    <row r="27792" spans="1:8">
      <c r="A27792" s="2">
        <v>50</v>
      </c>
      <c r="B27792" t="s">
        <v>26604</v>
      </c>
      <c r="C27792" s="12">
        <v>5032</v>
      </c>
      <c r="D27792" t="s">
        <v>29556</v>
      </c>
      <c r="E27792" s="2">
        <v>503244</v>
      </c>
      <c r="F27792" t="s">
        <v>30132</v>
      </c>
      <c r="G27792" s="9">
        <v>50324430</v>
      </c>
      <c r="H27792" s="10" t="s">
        <v>30161</v>
      </c>
    </row>
    <row r="27793" spans="1:8">
      <c r="A27793" s="2">
        <v>50</v>
      </c>
      <c r="B27793" t="s">
        <v>26604</v>
      </c>
      <c r="C27793" s="12">
        <v>5032</v>
      </c>
      <c r="D27793" t="s">
        <v>29556</v>
      </c>
      <c r="E27793" s="2">
        <v>503244</v>
      </c>
      <c r="F27793" t="s">
        <v>30132</v>
      </c>
      <c r="G27793" s="9">
        <v>50324431</v>
      </c>
      <c r="H27793" s="10" t="s">
        <v>30162</v>
      </c>
    </row>
    <row r="27794" spans="1:8">
      <c r="A27794" s="2">
        <v>50</v>
      </c>
      <c r="B27794" t="s">
        <v>26604</v>
      </c>
      <c r="C27794" s="12">
        <v>5032</v>
      </c>
      <c r="D27794" t="s">
        <v>29556</v>
      </c>
      <c r="E27794" s="2">
        <v>503244</v>
      </c>
      <c r="F27794" t="s">
        <v>30132</v>
      </c>
      <c r="G27794" s="9">
        <v>50324432</v>
      </c>
      <c r="H27794" s="10" t="s">
        <v>30163</v>
      </c>
    </row>
    <row r="27795" spans="1:8">
      <c r="A27795" s="2">
        <v>50</v>
      </c>
      <c r="B27795" t="s">
        <v>26604</v>
      </c>
      <c r="C27795" s="12">
        <v>5032</v>
      </c>
      <c r="D27795" t="s">
        <v>29556</v>
      </c>
      <c r="E27795" s="2">
        <v>503244</v>
      </c>
      <c r="F27795" t="s">
        <v>30132</v>
      </c>
      <c r="G27795" s="9">
        <v>50324433</v>
      </c>
      <c r="H27795" s="10" t="s">
        <v>30164</v>
      </c>
    </row>
    <row r="27796" spans="1:8">
      <c r="A27796" s="2">
        <v>50</v>
      </c>
      <c r="B27796" t="s">
        <v>26604</v>
      </c>
      <c r="C27796" s="12">
        <v>5032</v>
      </c>
      <c r="D27796" t="s">
        <v>29556</v>
      </c>
      <c r="E27796" s="2">
        <v>503244</v>
      </c>
      <c r="F27796" t="s">
        <v>30132</v>
      </c>
      <c r="G27796" s="9">
        <v>50324434</v>
      </c>
      <c r="H27796" s="10" t="s">
        <v>30165</v>
      </c>
    </row>
    <row r="27797" spans="1:8">
      <c r="A27797" s="2">
        <v>50</v>
      </c>
      <c r="B27797" t="s">
        <v>26604</v>
      </c>
      <c r="C27797" s="12">
        <v>5032</v>
      </c>
      <c r="D27797" t="s">
        <v>29556</v>
      </c>
      <c r="E27797" s="2">
        <v>503244</v>
      </c>
      <c r="F27797" t="s">
        <v>30132</v>
      </c>
      <c r="G27797" s="9">
        <v>50324435</v>
      </c>
      <c r="H27797" s="10" t="s">
        <v>30166</v>
      </c>
    </row>
    <row r="27798" spans="1:8">
      <c r="A27798" s="2">
        <v>50</v>
      </c>
      <c r="B27798" t="s">
        <v>26604</v>
      </c>
      <c r="C27798" s="12">
        <v>5032</v>
      </c>
      <c r="D27798" t="s">
        <v>29556</v>
      </c>
      <c r="E27798" s="2">
        <v>503244</v>
      </c>
      <c r="F27798" t="s">
        <v>30132</v>
      </c>
      <c r="G27798" s="9">
        <v>50324436</v>
      </c>
      <c r="H27798" s="10" t="s">
        <v>30167</v>
      </c>
    </row>
    <row r="27799" spans="1:8">
      <c r="A27799" s="2">
        <v>50</v>
      </c>
      <c r="B27799" t="s">
        <v>26604</v>
      </c>
      <c r="C27799" s="12">
        <v>5032</v>
      </c>
      <c r="D27799" t="s">
        <v>29556</v>
      </c>
      <c r="E27799" s="2">
        <v>503244</v>
      </c>
      <c r="F27799" t="s">
        <v>30132</v>
      </c>
      <c r="G27799" s="9">
        <v>50324437</v>
      </c>
      <c r="H27799" s="10" t="s">
        <v>30168</v>
      </c>
    </row>
    <row r="27800" spans="1:8">
      <c r="A27800" s="2">
        <v>50</v>
      </c>
      <c r="B27800" t="s">
        <v>26604</v>
      </c>
      <c r="C27800" s="12">
        <v>5032</v>
      </c>
      <c r="D27800" t="s">
        <v>29556</v>
      </c>
      <c r="E27800" s="2">
        <v>503244</v>
      </c>
      <c r="F27800" t="s">
        <v>30132</v>
      </c>
      <c r="G27800" s="9">
        <v>50324438</v>
      </c>
      <c r="H27800" s="10" t="s">
        <v>30169</v>
      </c>
    </row>
    <row r="27801" spans="1:8">
      <c r="A27801" s="2">
        <v>50</v>
      </c>
      <c r="B27801" t="s">
        <v>26604</v>
      </c>
      <c r="C27801" s="12">
        <v>5032</v>
      </c>
      <c r="D27801" t="s">
        <v>29556</v>
      </c>
      <c r="E27801" s="2">
        <v>503244</v>
      </c>
      <c r="F27801" t="s">
        <v>30132</v>
      </c>
      <c r="G27801" s="9">
        <v>50324439</v>
      </c>
      <c r="H27801" s="10" t="s">
        <v>30170</v>
      </c>
    </row>
    <row r="27802" spans="1:8">
      <c r="A27802" s="2">
        <v>50</v>
      </c>
      <c r="B27802" t="s">
        <v>26604</v>
      </c>
      <c r="C27802" s="12">
        <v>5032</v>
      </c>
      <c r="D27802" t="s">
        <v>29556</v>
      </c>
      <c r="E27802" s="2">
        <v>503244</v>
      </c>
      <c r="F27802" t="s">
        <v>30132</v>
      </c>
      <c r="G27802" s="9">
        <v>50324440</v>
      </c>
      <c r="H27802" s="10" t="s">
        <v>30171</v>
      </c>
    </row>
    <row r="27803" spans="1:8">
      <c r="A27803" s="2">
        <v>50</v>
      </c>
      <c r="B27803" t="s">
        <v>26604</v>
      </c>
      <c r="C27803" s="12">
        <v>5032</v>
      </c>
      <c r="D27803" t="s">
        <v>29556</v>
      </c>
      <c r="E27803" s="2">
        <v>503244</v>
      </c>
      <c r="F27803" t="s">
        <v>30132</v>
      </c>
      <c r="G27803" s="9">
        <v>50324441</v>
      </c>
      <c r="H27803" s="10" t="s">
        <v>30172</v>
      </c>
    </row>
    <row r="27804" spans="1:8">
      <c r="A27804" s="2">
        <v>50</v>
      </c>
      <c r="B27804" t="s">
        <v>26604</v>
      </c>
      <c r="C27804" s="12">
        <v>5032</v>
      </c>
      <c r="D27804" t="s">
        <v>29556</v>
      </c>
      <c r="E27804" s="2">
        <v>503244</v>
      </c>
      <c r="F27804" t="s">
        <v>30132</v>
      </c>
      <c r="G27804" s="9">
        <v>50324442</v>
      </c>
      <c r="H27804" s="10" t="s">
        <v>30173</v>
      </c>
    </row>
    <row r="27805" spans="1:8">
      <c r="A27805" s="2">
        <v>50</v>
      </c>
      <c r="B27805" t="s">
        <v>26604</v>
      </c>
      <c r="C27805" s="12">
        <v>5032</v>
      </c>
      <c r="D27805" t="s">
        <v>29556</v>
      </c>
      <c r="E27805" s="2">
        <v>503244</v>
      </c>
      <c r="F27805" t="s">
        <v>30132</v>
      </c>
      <c r="G27805" s="9">
        <v>50324443</v>
      </c>
      <c r="H27805" s="10" t="s">
        <v>30174</v>
      </c>
    </row>
    <row r="27806" spans="1:8">
      <c r="A27806" s="2">
        <v>50</v>
      </c>
      <c r="B27806" t="s">
        <v>26604</v>
      </c>
      <c r="C27806" s="12">
        <v>5032</v>
      </c>
      <c r="D27806" t="s">
        <v>29556</v>
      </c>
      <c r="E27806" s="2">
        <v>503244</v>
      </c>
      <c r="F27806" t="s">
        <v>30132</v>
      </c>
      <c r="G27806" s="9">
        <v>50324444</v>
      </c>
      <c r="H27806" s="10" t="s">
        <v>30175</v>
      </c>
    </row>
    <row r="27807" spans="1:8">
      <c r="A27807" s="2">
        <v>50</v>
      </c>
      <c r="B27807" t="s">
        <v>26604</v>
      </c>
      <c r="C27807" s="12">
        <v>5032</v>
      </c>
      <c r="D27807" t="s">
        <v>29556</v>
      </c>
      <c r="E27807" s="2">
        <v>503244</v>
      </c>
      <c r="F27807" t="s">
        <v>30132</v>
      </c>
      <c r="G27807" s="9">
        <v>50324445</v>
      </c>
      <c r="H27807" s="10" t="s">
        <v>30176</v>
      </c>
    </row>
    <row r="27808" spans="1:8">
      <c r="A27808" s="2">
        <v>50</v>
      </c>
      <c r="B27808" t="s">
        <v>26604</v>
      </c>
      <c r="C27808" s="12">
        <v>5032</v>
      </c>
      <c r="D27808" t="s">
        <v>29556</v>
      </c>
      <c r="E27808" s="2">
        <v>503244</v>
      </c>
      <c r="F27808" t="s">
        <v>30132</v>
      </c>
      <c r="G27808" s="9">
        <v>50324446</v>
      </c>
      <c r="H27808" s="10" t="s">
        <v>30177</v>
      </c>
    </row>
    <row r="27809" spans="1:8">
      <c r="A27809" s="2">
        <v>50</v>
      </c>
      <c r="B27809" t="s">
        <v>26604</v>
      </c>
      <c r="C27809" s="12">
        <v>5032</v>
      </c>
      <c r="D27809" t="s">
        <v>29556</v>
      </c>
      <c r="E27809" s="2">
        <v>503245</v>
      </c>
      <c r="F27809" t="s">
        <v>30178</v>
      </c>
      <c r="G27809" s="9">
        <v>50324501</v>
      </c>
      <c r="H27809" s="10" t="s">
        <v>30179</v>
      </c>
    </row>
    <row r="27810" spans="1:8">
      <c r="A27810" s="2">
        <v>50</v>
      </c>
      <c r="B27810" t="s">
        <v>26604</v>
      </c>
      <c r="C27810" s="12">
        <v>5032</v>
      </c>
      <c r="D27810" t="s">
        <v>29556</v>
      </c>
      <c r="E27810" s="2">
        <v>503245</v>
      </c>
      <c r="F27810" t="s">
        <v>30178</v>
      </c>
      <c r="G27810" s="9">
        <v>50324502</v>
      </c>
      <c r="H27810" s="10" t="s">
        <v>30180</v>
      </c>
    </row>
    <row r="27811" spans="1:8">
      <c r="A27811" s="2">
        <v>50</v>
      </c>
      <c r="B27811" t="s">
        <v>26604</v>
      </c>
      <c r="C27811" s="12">
        <v>5032</v>
      </c>
      <c r="D27811" t="s">
        <v>29556</v>
      </c>
      <c r="E27811" s="2">
        <v>503245</v>
      </c>
      <c r="F27811" t="s">
        <v>30178</v>
      </c>
      <c r="G27811" s="9">
        <v>50324503</v>
      </c>
      <c r="H27811" s="10" t="s">
        <v>30181</v>
      </c>
    </row>
    <row r="27812" spans="1:8">
      <c r="A27812" s="2">
        <v>50</v>
      </c>
      <c r="B27812" t="s">
        <v>26604</v>
      </c>
      <c r="C27812" s="12">
        <v>5032</v>
      </c>
      <c r="D27812" t="s">
        <v>29556</v>
      </c>
      <c r="E27812" s="2">
        <v>503245</v>
      </c>
      <c r="F27812" t="s">
        <v>30178</v>
      </c>
      <c r="G27812" s="9">
        <v>50324504</v>
      </c>
      <c r="H27812" s="10" t="s">
        <v>30182</v>
      </c>
    </row>
    <row r="27813" spans="1:8">
      <c r="A27813" s="2">
        <v>50</v>
      </c>
      <c r="B27813" t="s">
        <v>26604</v>
      </c>
      <c r="C27813" s="12">
        <v>5032</v>
      </c>
      <c r="D27813" t="s">
        <v>29556</v>
      </c>
      <c r="E27813" s="2">
        <v>503245</v>
      </c>
      <c r="F27813" t="s">
        <v>30178</v>
      </c>
      <c r="G27813" s="9">
        <v>50324505</v>
      </c>
      <c r="H27813" s="10" t="s">
        <v>30183</v>
      </c>
    </row>
    <row r="27814" spans="1:8">
      <c r="A27814" s="2">
        <v>50</v>
      </c>
      <c r="B27814" t="s">
        <v>26604</v>
      </c>
      <c r="C27814" s="12">
        <v>5032</v>
      </c>
      <c r="D27814" t="s">
        <v>29556</v>
      </c>
      <c r="E27814" s="2">
        <v>503245</v>
      </c>
      <c r="F27814" t="s">
        <v>30178</v>
      </c>
      <c r="G27814" s="9">
        <v>50324506</v>
      </c>
      <c r="H27814" s="10" t="s">
        <v>30184</v>
      </c>
    </row>
    <row r="27815" spans="1:8">
      <c r="A27815" s="2">
        <v>50</v>
      </c>
      <c r="B27815" t="s">
        <v>26604</v>
      </c>
      <c r="C27815" s="12">
        <v>5032</v>
      </c>
      <c r="D27815" t="s">
        <v>29556</v>
      </c>
      <c r="E27815" s="2">
        <v>503245</v>
      </c>
      <c r="F27815" t="s">
        <v>30178</v>
      </c>
      <c r="G27815" s="9">
        <v>50324507</v>
      </c>
      <c r="H27815" s="10" t="s">
        <v>30185</v>
      </c>
    </row>
    <row r="27816" spans="1:8">
      <c r="A27816" s="2">
        <v>50</v>
      </c>
      <c r="B27816" t="s">
        <v>26604</v>
      </c>
      <c r="C27816" s="12">
        <v>5032</v>
      </c>
      <c r="D27816" t="s">
        <v>29556</v>
      </c>
      <c r="E27816" s="2">
        <v>503245</v>
      </c>
      <c r="F27816" t="s">
        <v>30178</v>
      </c>
      <c r="G27816" s="9">
        <v>50324508</v>
      </c>
      <c r="H27816" s="10" t="s">
        <v>30186</v>
      </c>
    </row>
    <row r="27817" spans="1:8">
      <c r="A27817" s="2">
        <v>50</v>
      </c>
      <c r="B27817" t="s">
        <v>26604</v>
      </c>
      <c r="C27817" s="12">
        <v>5032</v>
      </c>
      <c r="D27817" t="s">
        <v>29556</v>
      </c>
      <c r="E27817" s="2">
        <v>503245</v>
      </c>
      <c r="F27817" t="s">
        <v>30178</v>
      </c>
      <c r="G27817" s="9">
        <v>50324509</v>
      </c>
      <c r="H27817" s="10" t="s">
        <v>30187</v>
      </c>
    </row>
    <row r="27818" spans="1:8">
      <c r="A27818" s="2">
        <v>50</v>
      </c>
      <c r="B27818" t="s">
        <v>26604</v>
      </c>
      <c r="C27818" s="12">
        <v>5032</v>
      </c>
      <c r="D27818" t="s">
        <v>29556</v>
      </c>
      <c r="E27818" s="2">
        <v>503245</v>
      </c>
      <c r="F27818" t="s">
        <v>30178</v>
      </c>
      <c r="G27818" s="9">
        <v>50324510</v>
      </c>
      <c r="H27818" s="10" t="s">
        <v>30188</v>
      </c>
    </row>
    <row r="27819" spans="1:8">
      <c r="A27819" s="2">
        <v>50</v>
      </c>
      <c r="B27819" t="s">
        <v>26604</v>
      </c>
      <c r="C27819" s="12">
        <v>5032</v>
      </c>
      <c r="D27819" t="s">
        <v>29556</v>
      </c>
      <c r="E27819" s="2">
        <v>503245</v>
      </c>
      <c r="F27819" t="s">
        <v>30178</v>
      </c>
      <c r="G27819" s="9">
        <v>50324511</v>
      </c>
      <c r="H27819" s="10" t="s">
        <v>30189</v>
      </c>
    </row>
    <row r="27820" spans="1:8">
      <c r="A27820" s="2">
        <v>50</v>
      </c>
      <c r="B27820" t="s">
        <v>26604</v>
      </c>
      <c r="C27820" s="12">
        <v>5032</v>
      </c>
      <c r="D27820" t="s">
        <v>29556</v>
      </c>
      <c r="E27820" s="2">
        <v>503245</v>
      </c>
      <c r="F27820" t="s">
        <v>30178</v>
      </c>
      <c r="G27820" s="9">
        <v>50324512</v>
      </c>
      <c r="H27820" s="10" t="s">
        <v>30190</v>
      </c>
    </row>
    <row r="27821" spans="1:8">
      <c r="A27821" s="2">
        <v>50</v>
      </c>
      <c r="B27821" t="s">
        <v>26604</v>
      </c>
      <c r="C27821" s="12">
        <v>5032</v>
      </c>
      <c r="D27821" t="s">
        <v>29556</v>
      </c>
      <c r="E27821" s="2">
        <v>503245</v>
      </c>
      <c r="F27821" t="s">
        <v>30178</v>
      </c>
      <c r="G27821" s="9">
        <v>50324513</v>
      </c>
      <c r="H27821" s="10" t="s">
        <v>30191</v>
      </c>
    </row>
    <row r="27822" spans="1:8">
      <c r="A27822" s="2">
        <v>50</v>
      </c>
      <c r="B27822" t="s">
        <v>26604</v>
      </c>
      <c r="C27822" s="12">
        <v>5032</v>
      </c>
      <c r="D27822" t="s">
        <v>29556</v>
      </c>
      <c r="E27822" s="2">
        <v>503245</v>
      </c>
      <c r="F27822" t="s">
        <v>30178</v>
      </c>
      <c r="G27822" s="9">
        <v>50324514</v>
      </c>
      <c r="H27822" s="10" t="s">
        <v>30192</v>
      </c>
    </row>
    <row r="27823" spans="1:8">
      <c r="A27823" s="2">
        <v>50</v>
      </c>
      <c r="B27823" t="s">
        <v>26604</v>
      </c>
      <c r="C27823" s="12">
        <v>5032</v>
      </c>
      <c r="D27823" t="s">
        <v>29556</v>
      </c>
      <c r="E27823" s="2">
        <v>503245</v>
      </c>
      <c r="F27823" t="s">
        <v>30178</v>
      </c>
      <c r="G27823" s="9">
        <v>50324515</v>
      </c>
      <c r="H27823" s="10" t="s">
        <v>30193</v>
      </c>
    </row>
    <row r="27824" spans="1:8">
      <c r="A27824" s="2">
        <v>50</v>
      </c>
      <c r="B27824" t="s">
        <v>26604</v>
      </c>
      <c r="C27824" s="12">
        <v>5032</v>
      </c>
      <c r="D27824" t="s">
        <v>29556</v>
      </c>
      <c r="E27824" s="2">
        <v>503245</v>
      </c>
      <c r="F27824" t="s">
        <v>30178</v>
      </c>
      <c r="G27824" s="9">
        <v>50324516</v>
      </c>
      <c r="H27824" s="10" t="s">
        <v>30194</v>
      </c>
    </row>
    <row r="27825" spans="1:8">
      <c r="A27825" s="2">
        <v>50</v>
      </c>
      <c r="B27825" t="s">
        <v>26604</v>
      </c>
      <c r="C27825" s="12">
        <v>5032</v>
      </c>
      <c r="D27825" t="s">
        <v>29556</v>
      </c>
      <c r="E27825" s="2">
        <v>503245</v>
      </c>
      <c r="F27825" t="s">
        <v>30178</v>
      </c>
      <c r="G27825" s="9">
        <v>50324517</v>
      </c>
      <c r="H27825" s="10" t="s">
        <v>30195</v>
      </c>
    </row>
    <row r="27826" spans="1:8">
      <c r="A27826" s="2">
        <v>50</v>
      </c>
      <c r="B27826" t="s">
        <v>26604</v>
      </c>
      <c r="C27826" s="12">
        <v>5032</v>
      </c>
      <c r="D27826" t="s">
        <v>29556</v>
      </c>
      <c r="E27826" s="2">
        <v>503245</v>
      </c>
      <c r="F27826" t="s">
        <v>30178</v>
      </c>
      <c r="G27826" s="9">
        <v>50324518</v>
      </c>
      <c r="H27826" s="10" t="s">
        <v>30196</v>
      </c>
    </row>
    <row r="27827" spans="1:8">
      <c r="A27827" s="2">
        <v>50</v>
      </c>
      <c r="B27827" t="s">
        <v>26604</v>
      </c>
      <c r="C27827" s="12">
        <v>5032</v>
      </c>
      <c r="D27827" t="s">
        <v>29556</v>
      </c>
      <c r="E27827" s="2">
        <v>503245</v>
      </c>
      <c r="F27827" t="s">
        <v>30178</v>
      </c>
      <c r="G27827" s="9">
        <v>50324519</v>
      </c>
      <c r="H27827" s="10" t="s">
        <v>30197</v>
      </c>
    </row>
    <row r="27828" spans="1:8">
      <c r="A27828" s="2">
        <v>50</v>
      </c>
      <c r="B27828" t="s">
        <v>26604</v>
      </c>
      <c r="C27828" s="12">
        <v>5032</v>
      </c>
      <c r="D27828" t="s">
        <v>29556</v>
      </c>
      <c r="E27828" s="2">
        <v>503245</v>
      </c>
      <c r="F27828" t="s">
        <v>30178</v>
      </c>
      <c r="G27828" s="9">
        <v>50324520</v>
      </c>
      <c r="H27828" s="10" t="s">
        <v>30198</v>
      </c>
    </row>
    <row r="27829" spans="1:8">
      <c r="A27829" s="2">
        <v>50</v>
      </c>
      <c r="B27829" t="s">
        <v>26604</v>
      </c>
      <c r="C27829" s="12">
        <v>5032</v>
      </c>
      <c r="D27829" t="s">
        <v>29556</v>
      </c>
      <c r="E27829" s="2">
        <v>503245</v>
      </c>
      <c r="F27829" t="s">
        <v>30178</v>
      </c>
      <c r="G27829" s="9">
        <v>50324521</v>
      </c>
      <c r="H27829" s="10" t="s">
        <v>30199</v>
      </c>
    </row>
    <row r="27830" spans="1:8">
      <c r="A27830" s="2">
        <v>50</v>
      </c>
      <c r="B27830" t="s">
        <v>26604</v>
      </c>
      <c r="C27830" s="12">
        <v>5032</v>
      </c>
      <c r="D27830" t="s">
        <v>29556</v>
      </c>
      <c r="E27830" s="2">
        <v>503245</v>
      </c>
      <c r="F27830" t="s">
        <v>30178</v>
      </c>
      <c r="G27830" s="9">
        <v>50324522</v>
      </c>
      <c r="H27830" s="10" t="s">
        <v>30200</v>
      </c>
    </row>
    <row r="27831" spans="1:8">
      <c r="A27831" s="2">
        <v>50</v>
      </c>
      <c r="B27831" t="s">
        <v>26604</v>
      </c>
      <c r="C27831" s="12">
        <v>5032</v>
      </c>
      <c r="D27831" t="s">
        <v>29556</v>
      </c>
      <c r="E27831" s="2">
        <v>503245</v>
      </c>
      <c r="F27831" t="s">
        <v>30178</v>
      </c>
      <c r="G27831" s="9">
        <v>50324523</v>
      </c>
      <c r="H27831" s="10" t="s">
        <v>30201</v>
      </c>
    </row>
    <row r="27832" spans="1:8">
      <c r="A27832" s="2">
        <v>50</v>
      </c>
      <c r="B27832" t="s">
        <v>26604</v>
      </c>
      <c r="C27832" s="12">
        <v>5032</v>
      </c>
      <c r="D27832" t="s">
        <v>29556</v>
      </c>
      <c r="E27832" s="2">
        <v>503245</v>
      </c>
      <c r="F27832" t="s">
        <v>30178</v>
      </c>
      <c r="G27832" s="9">
        <v>50324524</v>
      </c>
      <c r="H27832" s="10" t="s">
        <v>30202</v>
      </c>
    </row>
    <row r="27833" spans="1:8">
      <c r="A27833" s="2">
        <v>50</v>
      </c>
      <c r="B27833" t="s">
        <v>26604</v>
      </c>
      <c r="C27833" s="12">
        <v>5032</v>
      </c>
      <c r="D27833" t="s">
        <v>29556</v>
      </c>
      <c r="E27833" s="2">
        <v>503245</v>
      </c>
      <c r="F27833" t="s">
        <v>30178</v>
      </c>
      <c r="G27833" s="9">
        <v>50324525</v>
      </c>
      <c r="H27833" s="10" t="s">
        <v>30203</v>
      </c>
    </row>
    <row r="27834" spans="1:8">
      <c r="A27834" s="2">
        <v>50</v>
      </c>
      <c r="B27834" t="s">
        <v>26604</v>
      </c>
      <c r="C27834" s="12">
        <v>5032</v>
      </c>
      <c r="D27834" t="s">
        <v>29556</v>
      </c>
      <c r="E27834" s="2">
        <v>503246</v>
      </c>
      <c r="F27834" t="s">
        <v>30204</v>
      </c>
      <c r="G27834" s="9">
        <v>50324601</v>
      </c>
      <c r="H27834" s="10" t="s">
        <v>30205</v>
      </c>
    </row>
    <row r="27835" spans="1:8">
      <c r="A27835" s="2">
        <v>50</v>
      </c>
      <c r="B27835" t="s">
        <v>26604</v>
      </c>
      <c r="C27835" s="12">
        <v>5032</v>
      </c>
      <c r="D27835" t="s">
        <v>29556</v>
      </c>
      <c r="E27835" s="2">
        <v>503246</v>
      </c>
      <c r="F27835" t="s">
        <v>30204</v>
      </c>
      <c r="G27835" s="9">
        <v>50324602</v>
      </c>
      <c r="H27835" s="10" t="s">
        <v>30206</v>
      </c>
    </row>
    <row r="27836" spans="1:8">
      <c r="A27836" s="2">
        <v>50</v>
      </c>
      <c r="B27836" t="s">
        <v>26604</v>
      </c>
      <c r="C27836" s="12">
        <v>5032</v>
      </c>
      <c r="D27836" t="s">
        <v>29556</v>
      </c>
      <c r="E27836" s="2">
        <v>503246</v>
      </c>
      <c r="F27836" t="s">
        <v>30204</v>
      </c>
      <c r="G27836" s="9">
        <v>50324603</v>
      </c>
      <c r="H27836" s="10" t="s">
        <v>30207</v>
      </c>
    </row>
    <row r="27837" spans="1:8">
      <c r="A27837" s="2">
        <v>50</v>
      </c>
      <c r="B27837" t="s">
        <v>26604</v>
      </c>
      <c r="C27837" s="12">
        <v>5032</v>
      </c>
      <c r="D27837" t="s">
        <v>29556</v>
      </c>
      <c r="E27837" s="2">
        <v>503246</v>
      </c>
      <c r="F27837" t="s">
        <v>30204</v>
      </c>
      <c r="G27837" s="9">
        <v>50324604</v>
      </c>
      <c r="H27837" s="10" t="s">
        <v>30208</v>
      </c>
    </row>
    <row r="27838" spans="1:8">
      <c r="A27838" s="2">
        <v>50</v>
      </c>
      <c r="B27838" t="s">
        <v>26604</v>
      </c>
      <c r="C27838" s="12">
        <v>5032</v>
      </c>
      <c r="D27838" t="s">
        <v>29556</v>
      </c>
      <c r="E27838" s="2">
        <v>503246</v>
      </c>
      <c r="F27838" t="s">
        <v>30204</v>
      </c>
      <c r="G27838" s="9">
        <v>50324605</v>
      </c>
      <c r="H27838" s="10" t="s">
        <v>30209</v>
      </c>
    </row>
    <row r="27839" spans="1:8">
      <c r="A27839" s="2">
        <v>50</v>
      </c>
      <c r="B27839" t="s">
        <v>26604</v>
      </c>
      <c r="C27839" s="12">
        <v>5032</v>
      </c>
      <c r="D27839" t="s">
        <v>29556</v>
      </c>
      <c r="E27839" s="2">
        <v>503246</v>
      </c>
      <c r="F27839" t="s">
        <v>30204</v>
      </c>
      <c r="G27839" s="9">
        <v>50324606</v>
      </c>
      <c r="H27839" s="10" t="s">
        <v>30210</v>
      </c>
    </row>
    <row r="27840" spans="1:8">
      <c r="A27840" s="2">
        <v>50</v>
      </c>
      <c r="B27840" t="s">
        <v>26604</v>
      </c>
      <c r="C27840" s="12">
        <v>5032</v>
      </c>
      <c r="D27840" t="s">
        <v>29556</v>
      </c>
      <c r="E27840" s="2">
        <v>503246</v>
      </c>
      <c r="F27840" t="s">
        <v>30204</v>
      </c>
      <c r="G27840" s="9">
        <v>50324607</v>
      </c>
      <c r="H27840" s="10" t="s">
        <v>30211</v>
      </c>
    </row>
    <row r="27841" spans="1:8">
      <c r="A27841" s="2">
        <v>50</v>
      </c>
      <c r="B27841" t="s">
        <v>26604</v>
      </c>
      <c r="C27841" s="12">
        <v>5032</v>
      </c>
      <c r="D27841" t="s">
        <v>29556</v>
      </c>
      <c r="E27841" s="2">
        <v>503246</v>
      </c>
      <c r="F27841" t="s">
        <v>30204</v>
      </c>
      <c r="G27841" s="9">
        <v>50324608</v>
      </c>
      <c r="H27841" s="10" t="s">
        <v>30212</v>
      </c>
    </row>
    <row r="27842" spans="1:8">
      <c r="A27842" s="2">
        <v>50</v>
      </c>
      <c r="B27842" t="s">
        <v>26604</v>
      </c>
      <c r="C27842" s="12">
        <v>5032</v>
      </c>
      <c r="D27842" t="s">
        <v>29556</v>
      </c>
      <c r="E27842" s="2">
        <v>503246</v>
      </c>
      <c r="F27842" t="s">
        <v>30204</v>
      </c>
      <c r="G27842" s="9">
        <v>50324609</v>
      </c>
      <c r="H27842" s="10" t="s">
        <v>30213</v>
      </c>
    </row>
    <row r="27843" spans="1:8">
      <c r="A27843" s="2">
        <v>50</v>
      </c>
      <c r="B27843" t="s">
        <v>26604</v>
      </c>
      <c r="C27843" s="12">
        <v>5032</v>
      </c>
      <c r="D27843" t="s">
        <v>29556</v>
      </c>
      <c r="E27843" s="2">
        <v>503246</v>
      </c>
      <c r="F27843" t="s">
        <v>30204</v>
      </c>
      <c r="G27843" s="9">
        <v>50324610</v>
      </c>
      <c r="H27843" s="10" t="s">
        <v>30214</v>
      </c>
    </row>
    <row r="27844" spans="1:8">
      <c r="A27844" s="2">
        <v>50</v>
      </c>
      <c r="B27844" t="s">
        <v>26604</v>
      </c>
      <c r="C27844" s="12">
        <v>5032</v>
      </c>
      <c r="D27844" t="s">
        <v>29556</v>
      </c>
      <c r="E27844" s="2">
        <v>503246</v>
      </c>
      <c r="F27844" t="s">
        <v>30204</v>
      </c>
      <c r="G27844" s="9">
        <v>50324611</v>
      </c>
      <c r="H27844" s="10" t="s">
        <v>30215</v>
      </c>
    </row>
    <row r="27845" spans="1:8">
      <c r="A27845" s="2">
        <v>50</v>
      </c>
      <c r="B27845" t="s">
        <v>26604</v>
      </c>
      <c r="C27845" s="12">
        <v>5032</v>
      </c>
      <c r="D27845" t="s">
        <v>29556</v>
      </c>
      <c r="E27845" s="2">
        <v>503246</v>
      </c>
      <c r="F27845" t="s">
        <v>30204</v>
      </c>
      <c r="G27845" s="9">
        <v>50324612</v>
      </c>
      <c r="H27845" s="10" t="s">
        <v>30216</v>
      </c>
    </row>
    <row r="27846" spans="1:8">
      <c r="A27846" s="2">
        <v>50</v>
      </c>
      <c r="B27846" t="s">
        <v>26604</v>
      </c>
      <c r="C27846" s="12">
        <v>5032</v>
      </c>
      <c r="D27846" t="s">
        <v>29556</v>
      </c>
      <c r="E27846" s="2">
        <v>503246</v>
      </c>
      <c r="F27846" t="s">
        <v>30204</v>
      </c>
      <c r="G27846" s="9">
        <v>50324613</v>
      </c>
      <c r="H27846" s="10" t="s">
        <v>30217</v>
      </c>
    </row>
    <row r="27847" spans="1:8">
      <c r="A27847" s="2">
        <v>50</v>
      </c>
      <c r="B27847" t="s">
        <v>26604</v>
      </c>
      <c r="C27847" s="12">
        <v>5032</v>
      </c>
      <c r="D27847" t="s">
        <v>29556</v>
      </c>
      <c r="E27847" s="2">
        <v>503246</v>
      </c>
      <c r="F27847" t="s">
        <v>30204</v>
      </c>
      <c r="G27847" s="9">
        <v>50324614</v>
      </c>
      <c r="H27847" s="10" t="s">
        <v>30218</v>
      </c>
    </row>
    <row r="27848" spans="1:8">
      <c r="A27848" s="2">
        <v>50</v>
      </c>
      <c r="B27848" t="s">
        <v>26604</v>
      </c>
      <c r="C27848" s="12">
        <v>5032</v>
      </c>
      <c r="D27848" t="s">
        <v>29556</v>
      </c>
      <c r="E27848" s="2">
        <v>503246</v>
      </c>
      <c r="F27848" t="s">
        <v>30204</v>
      </c>
      <c r="G27848" s="9">
        <v>50324615</v>
      </c>
      <c r="H27848" s="10" t="s">
        <v>30219</v>
      </c>
    </row>
    <row r="27849" spans="1:8">
      <c r="A27849" s="2">
        <v>50</v>
      </c>
      <c r="B27849" t="s">
        <v>26604</v>
      </c>
      <c r="C27849" s="12">
        <v>5032</v>
      </c>
      <c r="D27849" t="s">
        <v>29556</v>
      </c>
      <c r="E27849" s="2">
        <v>503246</v>
      </c>
      <c r="F27849" t="s">
        <v>30204</v>
      </c>
      <c r="G27849" s="9">
        <v>50324616</v>
      </c>
      <c r="H27849" s="10" t="s">
        <v>30220</v>
      </c>
    </row>
    <row r="27850" spans="1:8">
      <c r="A27850" s="2">
        <v>50</v>
      </c>
      <c r="B27850" t="s">
        <v>26604</v>
      </c>
      <c r="C27850" s="12">
        <v>5032</v>
      </c>
      <c r="D27850" t="s">
        <v>29556</v>
      </c>
      <c r="E27850" s="2">
        <v>503246</v>
      </c>
      <c r="F27850" t="s">
        <v>30204</v>
      </c>
      <c r="G27850" s="9">
        <v>50324617</v>
      </c>
      <c r="H27850" s="10" t="s">
        <v>30221</v>
      </c>
    </row>
    <row r="27851" spans="1:8">
      <c r="A27851" s="2">
        <v>50</v>
      </c>
      <c r="B27851" t="s">
        <v>26604</v>
      </c>
      <c r="C27851" s="12">
        <v>5032</v>
      </c>
      <c r="D27851" t="s">
        <v>29556</v>
      </c>
      <c r="E27851" s="2">
        <v>503246</v>
      </c>
      <c r="F27851" t="s">
        <v>30204</v>
      </c>
      <c r="G27851" s="9">
        <v>50324618</v>
      </c>
      <c r="H27851" s="10" t="s">
        <v>30222</v>
      </c>
    </row>
    <row r="27852" spans="1:8">
      <c r="A27852" s="2">
        <v>50</v>
      </c>
      <c r="B27852" t="s">
        <v>26604</v>
      </c>
      <c r="C27852" s="12">
        <v>5032</v>
      </c>
      <c r="D27852" t="s">
        <v>29556</v>
      </c>
      <c r="E27852" s="2">
        <v>503246</v>
      </c>
      <c r="F27852" t="s">
        <v>30204</v>
      </c>
      <c r="G27852" s="9">
        <v>50324619</v>
      </c>
      <c r="H27852" s="10" t="s">
        <v>30223</v>
      </c>
    </row>
    <row r="27853" spans="1:8">
      <c r="A27853" s="2">
        <v>50</v>
      </c>
      <c r="B27853" t="s">
        <v>26604</v>
      </c>
      <c r="C27853" s="12">
        <v>5032</v>
      </c>
      <c r="D27853" t="s">
        <v>29556</v>
      </c>
      <c r="E27853" s="2">
        <v>503246</v>
      </c>
      <c r="F27853" t="s">
        <v>30204</v>
      </c>
      <c r="G27853" s="9">
        <v>50324620</v>
      </c>
      <c r="H27853" s="10" t="s">
        <v>30224</v>
      </c>
    </row>
    <row r="27854" spans="1:8">
      <c r="A27854" s="2">
        <v>50</v>
      </c>
      <c r="B27854" t="s">
        <v>26604</v>
      </c>
      <c r="C27854" s="12">
        <v>5032</v>
      </c>
      <c r="D27854" t="s">
        <v>29556</v>
      </c>
      <c r="E27854" s="2">
        <v>503246</v>
      </c>
      <c r="F27854" t="s">
        <v>30204</v>
      </c>
      <c r="G27854" s="9">
        <v>50324621</v>
      </c>
      <c r="H27854" s="10" t="s">
        <v>30225</v>
      </c>
    </row>
    <row r="27855" spans="1:8">
      <c r="A27855" s="2">
        <v>50</v>
      </c>
      <c r="B27855" t="s">
        <v>26604</v>
      </c>
      <c r="C27855" s="12">
        <v>5032</v>
      </c>
      <c r="D27855" t="s">
        <v>29556</v>
      </c>
      <c r="E27855" s="2">
        <v>503246</v>
      </c>
      <c r="F27855" t="s">
        <v>30204</v>
      </c>
      <c r="G27855" s="9">
        <v>50324622</v>
      </c>
      <c r="H27855" s="10" t="s">
        <v>30226</v>
      </c>
    </row>
    <row r="27856" spans="1:8">
      <c r="A27856" s="2">
        <v>50</v>
      </c>
      <c r="B27856" t="s">
        <v>26604</v>
      </c>
      <c r="C27856" s="12">
        <v>5032</v>
      </c>
      <c r="D27856" t="s">
        <v>29556</v>
      </c>
      <c r="E27856" s="2">
        <v>503246</v>
      </c>
      <c r="F27856" t="s">
        <v>30204</v>
      </c>
      <c r="G27856" s="9">
        <v>50324623</v>
      </c>
      <c r="H27856" s="10" t="s">
        <v>30227</v>
      </c>
    </row>
    <row r="27857" spans="1:8">
      <c r="A27857" s="2">
        <v>50</v>
      </c>
      <c r="B27857" t="s">
        <v>26604</v>
      </c>
      <c r="C27857" s="12">
        <v>5032</v>
      </c>
      <c r="D27857" t="s">
        <v>29556</v>
      </c>
      <c r="E27857" s="2">
        <v>503246</v>
      </c>
      <c r="F27857" t="s">
        <v>30204</v>
      </c>
      <c r="G27857" s="9">
        <v>50324624</v>
      </c>
      <c r="H27857" s="10" t="s">
        <v>30228</v>
      </c>
    </row>
    <row r="27858" spans="1:8">
      <c r="A27858" s="2">
        <v>50</v>
      </c>
      <c r="B27858" t="s">
        <v>26604</v>
      </c>
      <c r="C27858" s="12">
        <v>5032</v>
      </c>
      <c r="D27858" t="s">
        <v>29556</v>
      </c>
      <c r="E27858" s="2">
        <v>503246</v>
      </c>
      <c r="F27858" t="s">
        <v>30204</v>
      </c>
      <c r="G27858" s="9">
        <v>50324625</v>
      </c>
      <c r="H27858" s="10" t="s">
        <v>30229</v>
      </c>
    </row>
    <row r="27859" spans="1:8">
      <c r="A27859" s="2">
        <v>50</v>
      </c>
      <c r="B27859" t="s">
        <v>26604</v>
      </c>
      <c r="C27859" s="12">
        <v>5032</v>
      </c>
      <c r="D27859" t="s">
        <v>29556</v>
      </c>
      <c r="E27859" s="2">
        <v>503246</v>
      </c>
      <c r="F27859" t="s">
        <v>30204</v>
      </c>
      <c r="G27859" s="9">
        <v>50324626</v>
      </c>
      <c r="H27859" s="10" t="s">
        <v>30230</v>
      </c>
    </row>
    <row r="27860" spans="1:8">
      <c r="A27860" s="2">
        <v>50</v>
      </c>
      <c r="B27860" t="s">
        <v>26604</v>
      </c>
      <c r="C27860" s="12">
        <v>5032</v>
      </c>
      <c r="D27860" t="s">
        <v>29556</v>
      </c>
      <c r="E27860" s="2">
        <v>503246</v>
      </c>
      <c r="F27860" t="s">
        <v>30204</v>
      </c>
      <c r="G27860" s="9">
        <v>50324627</v>
      </c>
      <c r="H27860" s="10" t="s">
        <v>30231</v>
      </c>
    </row>
    <row r="27861" spans="1:8">
      <c r="A27861" s="2">
        <v>50</v>
      </c>
      <c r="B27861" t="s">
        <v>26604</v>
      </c>
      <c r="C27861" s="12">
        <v>5032</v>
      </c>
      <c r="D27861" t="s">
        <v>29556</v>
      </c>
      <c r="E27861" s="2">
        <v>503246</v>
      </c>
      <c r="F27861" t="s">
        <v>30204</v>
      </c>
      <c r="G27861" s="9">
        <v>50324628</v>
      </c>
      <c r="H27861" s="10" t="s">
        <v>30232</v>
      </c>
    </row>
    <row r="27862" spans="1:8">
      <c r="A27862" s="2">
        <v>50</v>
      </c>
      <c r="B27862" t="s">
        <v>26604</v>
      </c>
      <c r="C27862" s="12">
        <v>5032</v>
      </c>
      <c r="D27862" t="s">
        <v>29556</v>
      </c>
      <c r="E27862" s="2">
        <v>503246</v>
      </c>
      <c r="F27862" t="s">
        <v>30204</v>
      </c>
      <c r="G27862" s="9">
        <v>50324629</v>
      </c>
      <c r="H27862" s="10" t="s">
        <v>30233</v>
      </c>
    </row>
    <row r="27863" spans="1:8">
      <c r="A27863" s="2">
        <v>50</v>
      </c>
      <c r="B27863" t="s">
        <v>26604</v>
      </c>
      <c r="C27863" s="12">
        <v>5032</v>
      </c>
      <c r="D27863" t="s">
        <v>29556</v>
      </c>
      <c r="E27863" s="2">
        <v>503246</v>
      </c>
      <c r="F27863" t="s">
        <v>30204</v>
      </c>
      <c r="G27863" s="9">
        <v>50324630</v>
      </c>
      <c r="H27863" s="10" t="s">
        <v>30234</v>
      </c>
    </row>
    <row r="27864" spans="1:8">
      <c r="A27864" s="2">
        <v>50</v>
      </c>
      <c r="B27864" t="s">
        <v>26604</v>
      </c>
      <c r="C27864" s="12">
        <v>5032</v>
      </c>
      <c r="D27864" t="s">
        <v>29556</v>
      </c>
      <c r="E27864" s="2">
        <v>503246</v>
      </c>
      <c r="F27864" t="s">
        <v>30204</v>
      </c>
      <c r="G27864" s="9">
        <v>50324631</v>
      </c>
      <c r="H27864" s="10" t="s">
        <v>30235</v>
      </c>
    </row>
    <row r="27865" spans="1:8">
      <c r="A27865" s="2">
        <v>50</v>
      </c>
      <c r="B27865" t="s">
        <v>26604</v>
      </c>
      <c r="C27865" s="12">
        <v>5032</v>
      </c>
      <c r="D27865" t="s">
        <v>29556</v>
      </c>
      <c r="E27865" s="2">
        <v>503246</v>
      </c>
      <c r="F27865" t="s">
        <v>30204</v>
      </c>
      <c r="G27865" s="9">
        <v>50324632</v>
      </c>
      <c r="H27865" s="10" t="s">
        <v>30236</v>
      </c>
    </row>
    <row r="27866" spans="1:8">
      <c r="A27866" s="2">
        <v>50</v>
      </c>
      <c r="B27866" t="s">
        <v>26604</v>
      </c>
      <c r="C27866" s="12">
        <v>5032</v>
      </c>
      <c r="D27866" t="s">
        <v>29556</v>
      </c>
      <c r="E27866" s="2">
        <v>503246</v>
      </c>
      <c r="F27866" t="s">
        <v>30204</v>
      </c>
      <c r="G27866" s="9">
        <v>50324633</v>
      </c>
      <c r="H27866" s="10" t="s">
        <v>30237</v>
      </c>
    </row>
    <row r="27867" spans="1:8">
      <c r="A27867" s="2">
        <v>50</v>
      </c>
      <c r="B27867" t="s">
        <v>26604</v>
      </c>
      <c r="C27867" s="12">
        <v>5032</v>
      </c>
      <c r="D27867" t="s">
        <v>29556</v>
      </c>
      <c r="E27867" s="2">
        <v>503246</v>
      </c>
      <c r="F27867" t="s">
        <v>30204</v>
      </c>
      <c r="G27867" s="9">
        <v>50324634</v>
      </c>
      <c r="H27867" s="10" t="s">
        <v>30238</v>
      </c>
    </row>
    <row r="27868" spans="1:8">
      <c r="A27868" s="2">
        <v>50</v>
      </c>
      <c r="B27868" t="s">
        <v>26604</v>
      </c>
      <c r="C27868" s="12">
        <v>5032</v>
      </c>
      <c r="D27868" t="s">
        <v>29556</v>
      </c>
      <c r="E27868" s="2">
        <v>503246</v>
      </c>
      <c r="F27868" t="s">
        <v>30204</v>
      </c>
      <c r="G27868" s="9">
        <v>50324635</v>
      </c>
      <c r="H27868" s="10" t="s">
        <v>30239</v>
      </c>
    </row>
    <row r="27869" spans="1:8">
      <c r="A27869" s="2">
        <v>50</v>
      </c>
      <c r="B27869" t="s">
        <v>26604</v>
      </c>
      <c r="C27869" s="12">
        <v>5032</v>
      </c>
      <c r="D27869" t="s">
        <v>29556</v>
      </c>
      <c r="E27869" s="2">
        <v>503246</v>
      </c>
      <c r="F27869" t="s">
        <v>30204</v>
      </c>
      <c r="G27869" s="9">
        <v>50324636</v>
      </c>
      <c r="H27869" s="10" t="s">
        <v>30240</v>
      </c>
    </row>
    <row r="27870" spans="1:8">
      <c r="A27870" s="2">
        <v>50</v>
      </c>
      <c r="B27870" t="s">
        <v>26604</v>
      </c>
      <c r="C27870" s="12">
        <v>5032</v>
      </c>
      <c r="D27870" t="s">
        <v>29556</v>
      </c>
      <c r="E27870" s="2">
        <v>503246</v>
      </c>
      <c r="F27870" t="s">
        <v>30204</v>
      </c>
      <c r="G27870" s="9">
        <v>50324637</v>
      </c>
      <c r="H27870" s="10" t="s">
        <v>30241</v>
      </c>
    </row>
    <row r="27871" spans="1:8">
      <c r="A27871" s="2">
        <v>50</v>
      </c>
      <c r="B27871" t="s">
        <v>26604</v>
      </c>
      <c r="C27871" s="12">
        <v>5032</v>
      </c>
      <c r="D27871" t="s">
        <v>29556</v>
      </c>
      <c r="E27871" s="2">
        <v>503246</v>
      </c>
      <c r="F27871" t="s">
        <v>30204</v>
      </c>
      <c r="G27871" s="9">
        <v>50324638</v>
      </c>
      <c r="H27871" s="10" t="s">
        <v>30242</v>
      </c>
    </row>
    <row r="27872" spans="1:8">
      <c r="A27872" s="2">
        <v>50</v>
      </c>
      <c r="B27872" t="s">
        <v>26604</v>
      </c>
      <c r="C27872" s="12">
        <v>5032</v>
      </c>
      <c r="D27872" t="s">
        <v>29556</v>
      </c>
      <c r="E27872" s="2">
        <v>503246</v>
      </c>
      <c r="F27872" t="s">
        <v>30204</v>
      </c>
      <c r="G27872" s="9">
        <v>50324639</v>
      </c>
      <c r="H27872" s="10" t="s">
        <v>30243</v>
      </c>
    </row>
    <row r="27873" spans="1:8">
      <c r="A27873" s="2">
        <v>50</v>
      </c>
      <c r="B27873" t="s">
        <v>26604</v>
      </c>
      <c r="C27873" s="12">
        <v>5032</v>
      </c>
      <c r="D27873" t="s">
        <v>29556</v>
      </c>
      <c r="E27873" s="2">
        <v>503246</v>
      </c>
      <c r="F27873" t="s">
        <v>30204</v>
      </c>
      <c r="G27873" s="9">
        <v>50324640</v>
      </c>
      <c r="H27873" s="10" t="s">
        <v>30244</v>
      </c>
    </row>
    <row r="27874" spans="1:8">
      <c r="A27874" s="2">
        <v>50</v>
      </c>
      <c r="B27874" t="s">
        <v>26604</v>
      </c>
      <c r="C27874" s="12">
        <v>5032</v>
      </c>
      <c r="D27874" t="s">
        <v>29556</v>
      </c>
      <c r="E27874" s="2">
        <v>503246</v>
      </c>
      <c r="F27874" t="s">
        <v>30204</v>
      </c>
      <c r="G27874" s="9">
        <v>50324641</v>
      </c>
      <c r="H27874" s="10" t="s">
        <v>30245</v>
      </c>
    </row>
    <row r="27875" spans="1:8">
      <c r="A27875" s="2">
        <v>50</v>
      </c>
      <c r="B27875" t="s">
        <v>26604</v>
      </c>
      <c r="C27875" s="12">
        <v>5032</v>
      </c>
      <c r="D27875" t="s">
        <v>29556</v>
      </c>
      <c r="E27875" s="2">
        <v>503246</v>
      </c>
      <c r="F27875" t="s">
        <v>30204</v>
      </c>
      <c r="G27875" s="9">
        <v>50324642</v>
      </c>
      <c r="H27875" s="10" t="s">
        <v>30246</v>
      </c>
    </row>
    <row r="27876" spans="1:8">
      <c r="A27876" s="2">
        <v>50</v>
      </c>
      <c r="B27876" t="s">
        <v>26604</v>
      </c>
      <c r="C27876" s="12">
        <v>5032</v>
      </c>
      <c r="D27876" t="s">
        <v>29556</v>
      </c>
      <c r="E27876" s="2">
        <v>503246</v>
      </c>
      <c r="F27876" t="s">
        <v>30204</v>
      </c>
      <c r="G27876" s="9">
        <v>50324643</v>
      </c>
      <c r="H27876" s="10" t="s">
        <v>30247</v>
      </c>
    </row>
    <row r="27877" spans="1:8">
      <c r="A27877" s="2">
        <v>50</v>
      </c>
      <c r="B27877" t="s">
        <v>26604</v>
      </c>
      <c r="C27877" s="12">
        <v>5032</v>
      </c>
      <c r="D27877" t="s">
        <v>29556</v>
      </c>
      <c r="E27877" s="2">
        <v>503246</v>
      </c>
      <c r="F27877" t="s">
        <v>30204</v>
      </c>
      <c r="G27877" s="9">
        <v>50324644</v>
      </c>
      <c r="H27877" s="10" t="s">
        <v>30248</v>
      </c>
    </row>
    <row r="27878" spans="1:8">
      <c r="A27878" s="2">
        <v>50</v>
      </c>
      <c r="B27878" t="s">
        <v>26604</v>
      </c>
      <c r="C27878" s="12">
        <v>5032</v>
      </c>
      <c r="D27878" t="s">
        <v>29556</v>
      </c>
      <c r="E27878" s="2">
        <v>503246</v>
      </c>
      <c r="F27878" t="s">
        <v>30204</v>
      </c>
      <c r="G27878" s="9">
        <v>50324645</v>
      </c>
      <c r="H27878" s="10" t="s">
        <v>30249</v>
      </c>
    </row>
    <row r="27879" spans="1:8">
      <c r="A27879" s="2">
        <v>50</v>
      </c>
      <c r="B27879" t="s">
        <v>26604</v>
      </c>
      <c r="C27879" s="12">
        <v>5032</v>
      </c>
      <c r="D27879" t="s">
        <v>29556</v>
      </c>
      <c r="E27879" s="2">
        <v>503246</v>
      </c>
      <c r="F27879" t="s">
        <v>30204</v>
      </c>
      <c r="G27879" s="9">
        <v>50324646</v>
      </c>
      <c r="H27879" s="10" t="s">
        <v>30250</v>
      </c>
    </row>
    <row r="27880" spans="1:8">
      <c r="A27880" s="2">
        <v>50</v>
      </c>
      <c r="B27880" t="s">
        <v>26604</v>
      </c>
      <c r="C27880" s="12">
        <v>5032</v>
      </c>
      <c r="D27880" t="s">
        <v>29556</v>
      </c>
      <c r="E27880" s="2">
        <v>503246</v>
      </c>
      <c r="F27880" t="s">
        <v>30204</v>
      </c>
      <c r="G27880" s="9">
        <v>50324647</v>
      </c>
      <c r="H27880" s="10" t="s">
        <v>30251</v>
      </c>
    </row>
    <row r="27881" spans="1:8">
      <c r="A27881" s="2">
        <v>50</v>
      </c>
      <c r="B27881" t="s">
        <v>26604</v>
      </c>
      <c r="C27881" s="12">
        <v>5032</v>
      </c>
      <c r="D27881" t="s">
        <v>29556</v>
      </c>
      <c r="E27881" s="2">
        <v>503246</v>
      </c>
      <c r="F27881" t="s">
        <v>30204</v>
      </c>
      <c r="G27881" s="9">
        <v>50324648</v>
      </c>
      <c r="H27881" s="10" t="s">
        <v>30252</v>
      </c>
    </row>
    <row r="27882" spans="1:8">
      <c r="A27882" s="2">
        <v>50</v>
      </c>
      <c r="B27882" t="s">
        <v>26604</v>
      </c>
      <c r="C27882" s="12">
        <v>5032</v>
      </c>
      <c r="D27882" t="s">
        <v>29556</v>
      </c>
      <c r="E27882" s="2">
        <v>503246</v>
      </c>
      <c r="F27882" t="s">
        <v>30204</v>
      </c>
      <c r="G27882" s="9">
        <v>50324649</v>
      </c>
      <c r="H27882" s="10" t="s">
        <v>30253</v>
      </c>
    </row>
    <row r="27883" spans="1:8">
      <c r="A27883" s="2">
        <v>50</v>
      </c>
      <c r="B27883" t="s">
        <v>26604</v>
      </c>
      <c r="C27883" s="12">
        <v>5032</v>
      </c>
      <c r="D27883" t="s">
        <v>29556</v>
      </c>
      <c r="E27883" s="2">
        <v>503246</v>
      </c>
      <c r="F27883" t="s">
        <v>30204</v>
      </c>
      <c r="G27883" s="9">
        <v>50324650</v>
      </c>
      <c r="H27883" s="10" t="s">
        <v>30254</v>
      </c>
    </row>
    <row r="27884" spans="1:8">
      <c r="A27884" s="2">
        <v>50</v>
      </c>
      <c r="B27884" t="s">
        <v>26604</v>
      </c>
      <c r="C27884" s="12">
        <v>5032</v>
      </c>
      <c r="D27884" t="s">
        <v>29556</v>
      </c>
      <c r="E27884" s="2">
        <v>503246</v>
      </c>
      <c r="F27884" t="s">
        <v>30204</v>
      </c>
      <c r="G27884" s="9">
        <v>50324651</v>
      </c>
      <c r="H27884" s="10" t="s">
        <v>30255</v>
      </c>
    </row>
    <row r="27885" spans="1:8">
      <c r="A27885" s="2">
        <v>50</v>
      </c>
      <c r="B27885" t="s">
        <v>26604</v>
      </c>
      <c r="C27885" s="12">
        <v>5032</v>
      </c>
      <c r="D27885" t="s">
        <v>29556</v>
      </c>
      <c r="E27885" s="2">
        <v>503246</v>
      </c>
      <c r="F27885" t="s">
        <v>30204</v>
      </c>
      <c r="G27885" s="9">
        <v>50324652</v>
      </c>
      <c r="H27885" s="10" t="s">
        <v>30256</v>
      </c>
    </row>
    <row r="27886" spans="1:8">
      <c r="A27886" s="2">
        <v>50</v>
      </c>
      <c r="B27886" t="s">
        <v>26604</v>
      </c>
      <c r="C27886" s="12">
        <v>5032</v>
      </c>
      <c r="D27886" t="s">
        <v>29556</v>
      </c>
      <c r="E27886" s="2">
        <v>503246</v>
      </c>
      <c r="F27886" t="s">
        <v>30204</v>
      </c>
      <c r="G27886" s="9">
        <v>50324653</v>
      </c>
      <c r="H27886" s="10" t="s">
        <v>30257</v>
      </c>
    </row>
    <row r="27887" spans="1:8">
      <c r="A27887" s="2">
        <v>50</v>
      </c>
      <c r="B27887" t="s">
        <v>26604</v>
      </c>
      <c r="C27887" s="12">
        <v>5032</v>
      </c>
      <c r="D27887" t="s">
        <v>29556</v>
      </c>
      <c r="E27887" s="2">
        <v>503246</v>
      </c>
      <c r="F27887" t="s">
        <v>30204</v>
      </c>
      <c r="G27887" s="9">
        <v>50324654</v>
      </c>
      <c r="H27887" s="10" t="s">
        <v>30258</v>
      </c>
    </row>
    <row r="27888" spans="1:8">
      <c r="A27888" s="2">
        <v>50</v>
      </c>
      <c r="B27888" t="s">
        <v>26604</v>
      </c>
      <c r="C27888" s="12">
        <v>5032</v>
      </c>
      <c r="D27888" t="s">
        <v>29556</v>
      </c>
      <c r="E27888" s="2">
        <v>503246</v>
      </c>
      <c r="F27888" t="s">
        <v>30204</v>
      </c>
      <c r="G27888" s="9">
        <v>50324655</v>
      </c>
      <c r="H27888" s="10" t="s">
        <v>30259</v>
      </c>
    </row>
    <row r="27889" spans="1:8">
      <c r="A27889" s="2">
        <v>50</v>
      </c>
      <c r="B27889" t="s">
        <v>26604</v>
      </c>
      <c r="C27889" s="12">
        <v>5032</v>
      </c>
      <c r="D27889" t="s">
        <v>29556</v>
      </c>
      <c r="E27889" s="2">
        <v>503246</v>
      </c>
      <c r="F27889" t="s">
        <v>30204</v>
      </c>
      <c r="G27889" s="9">
        <v>50324656</v>
      </c>
      <c r="H27889" s="10" t="s">
        <v>30260</v>
      </c>
    </row>
    <row r="27890" spans="1:8">
      <c r="A27890" s="2">
        <v>50</v>
      </c>
      <c r="B27890" t="s">
        <v>26604</v>
      </c>
      <c r="C27890" s="12">
        <v>5032</v>
      </c>
      <c r="D27890" t="s">
        <v>29556</v>
      </c>
      <c r="E27890" s="2">
        <v>503246</v>
      </c>
      <c r="F27890" t="s">
        <v>30204</v>
      </c>
      <c r="G27890" s="9">
        <v>50324657</v>
      </c>
      <c r="H27890" s="10" t="s">
        <v>30261</v>
      </c>
    </row>
    <row r="27891" spans="1:8">
      <c r="A27891" s="2">
        <v>50</v>
      </c>
      <c r="B27891" t="s">
        <v>26604</v>
      </c>
      <c r="C27891" s="12">
        <v>5032</v>
      </c>
      <c r="D27891" t="s">
        <v>29556</v>
      </c>
      <c r="E27891" s="2">
        <v>503246</v>
      </c>
      <c r="F27891" t="s">
        <v>30204</v>
      </c>
      <c r="G27891" s="9">
        <v>50324658</v>
      </c>
      <c r="H27891" s="10" t="s">
        <v>30262</v>
      </c>
    </row>
    <row r="27892" spans="1:8">
      <c r="A27892" s="2">
        <v>50</v>
      </c>
      <c r="B27892" t="s">
        <v>26604</v>
      </c>
      <c r="C27892" s="12">
        <v>5032</v>
      </c>
      <c r="D27892" t="s">
        <v>29556</v>
      </c>
      <c r="E27892" s="2">
        <v>503246</v>
      </c>
      <c r="F27892" t="s">
        <v>30204</v>
      </c>
      <c r="G27892" s="9">
        <v>50324659</v>
      </c>
      <c r="H27892" s="10" t="s">
        <v>30263</v>
      </c>
    </row>
    <row r="27893" spans="1:8">
      <c r="A27893" s="2">
        <v>50</v>
      </c>
      <c r="B27893" t="s">
        <v>26604</v>
      </c>
      <c r="C27893" s="12">
        <v>5032</v>
      </c>
      <c r="D27893" t="s">
        <v>29556</v>
      </c>
      <c r="E27893" s="2">
        <v>503246</v>
      </c>
      <c r="F27893" t="s">
        <v>30204</v>
      </c>
      <c r="G27893" s="9">
        <v>50324660</v>
      </c>
      <c r="H27893" s="10" t="s">
        <v>30264</v>
      </c>
    </row>
    <row r="27894" spans="1:8">
      <c r="A27894" s="2">
        <v>50</v>
      </c>
      <c r="B27894" t="s">
        <v>26604</v>
      </c>
      <c r="C27894" s="12">
        <v>5032</v>
      </c>
      <c r="D27894" t="s">
        <v>29556</v>
      </c>
      <c r="E27894" s="2">
        <v>503246</v>
      </c>
      <c r="F27894" t="s">
        <v>30204</v>
      </c>
      <c r="G27894" s="9">
        <v>50324661</v>
      </c>
      <c r="H27894" s="10" t="s">
        <v>30265</v>
      </c>
    </row>
    <row r="27895" spans="1:8">
      <c r="A27895" s="2">
        <v>50</v>
      </c>
      <c r="B27895" t="s">
        <v>26604</v>
      </c>
      <c r="C27895" s="12">
        <v>5032</v>
      </c>
      <c r="D27895" t="s">
        <v>29556</v>
      </c>
      <c r="E27895" s="2">
        <v>503247</v>
      </c>
      <c r="F27895" t="s">
        <v>30266</v>
      </c>
      <c r="G27895" s="9">
        <v>50324701</v>
      </c>
      <c r="H27895" s="10" t="s">
        <v>30267</v>
      </c>
    </row>
    <row r="27896" spans="1:8">
      <c r="A27896" s="2">
        <v>50</v>
      </c>
      <c r="B27896" t="s">
        <v>26604</v>
      </c>
      <c r="C27896" s="12">
        <v>5032</v>
      </c>
      <c r="D27896" t="s">
        <v>29556</v>
      </c>
      <c r="E27896" s="2">
        <v>503247</v>
      </c>
      <c r="F27896" t="s">
        <v>30266</v>
      </c>
      <c r="G27896" s="9">
        <v>50324702</v>
      </c>
      <c r="H27896" s="10" t="s">
        <v>30268</v>
      </c>
    </row>
    <row r="27897" spans="1:8">
      <c r="A27897" s="2">
        <v>50</v>
      </c>
      <c r="B27897" t="s">
        <v>26604</v>
      </c>
      <c r="C27897" s="12">
        <v>5032</v>
      </c>
      <c r="D27897" t="s">
        <v>29556</v>
      </c>
      <c r="E27897" s="2">
        <v>503248</v>
      </c>
      <c r="F27897" t="s">
        <v>30269</v>
      </c>
      <c r="G27897" s="9">
        <v>50324801</v>
      </c>
      <c r="H27897" s="10" t="s">
        <v>30270</v>
      </c>
    </row>
    <row r="27898" spans="1:8">
      <c r="A27898" s="2">
        <v>50</v>
      </c>
      <c r="B27898" t="s">
        <v>26604</v>
      </c>
      <c r="C27898" s="12">
        <v>5032</v>
      </c>
      <c r="D27898" t="s">
        <v>29556</v>
      </c>
      <c r="E27898" s="2">
        <v>503249</v>
      </c>
      <c r="F27898" t="s">
        <v>30271</v>
      </c>
      <c r="G27898" s="9">
        <v>50324901</v>
      </c>
      <c r="H27898" s="10" t="s">
        <v>30272</v>
      </c>
    </row>
    <row r="27899" spans="1:8">
      <c r="A27899" s="2">
        <v>50</v>
      </c>
      <c r="B27899" t="s">
        <v>26604</v>
      </c>
      <c r="C27899" s="12">
        <v>5032</v>
      </c>
      <c r="D27899" t="s">
        <v>29556</v>
      </c>
      <c r="E27899" s="2">
        <v>503249</v>
      </c>
      <c r="F27899" t="s">
        <v>30271</v>
      </c>
      <c r="G27899" s="9">
        <v>50324902</v>
      </c>
      <c r="H27899" s="10" t="s">
        <v>30273</v>
      </c>
    </row>
    <row r="27900" spans="1:8">
      <c r="A27900" s="2">
        <v>50</v>
      </c>
      <c r="B27900" t="s">
        <v>26604</v>
      </c>
      <c r="C27900" s="12">
        <v>5032</v>
      </c>
      <c r="D27900" t="s">
        <v>29556</v>
      </c>
      <c r="E27900" s="2">
        <v>503249</v>
      </c>
      <c r="F27900" t="s">
        <v>30271</v>
      </c>
      <c r="G27900" s="9">
        <v>50324903</v>
      </c>
      <c r="H27900" s="10" t="s">
        <v>30274</v>
      </c>
    </row>
    <row r="27901" spans="1:8">
      <c r="A27901" s="2">
        <v>50</v>
      </c>
      <c r="B27901" t="s">
        <v>26604</v>
      </c>
      <c r="C27901" s="12">
        <v>5032</v>
      </c>
      <c r="D27901" t="s">
        <v>29556</v>
      </c>
      <c r="E27901" s="2">
        <v>503249</v>
      </c>
      <c r="F27901" t="s">
        <v>30271</v>
      </c>
      <c r="G27901" s="9">
        <v>50324904</v>
      </c>
      <c r="H27901" s="10" t="s">
        <v>30275</v>
      </c>
    </row>
    <row r="27902" spans="1:8">
      <c r="A27902" s="2">
        <v>50</v>
      </c>
      <c r="B27902" t="s">
        <v>26604</v>
      </c>
      <c r="C27902" s="12">
        <v>5032</v>
      </c>
      <c r="D27902" t="s">
        <v>29556</v>
      </c>
      <c r="E27902" s="2">
        <v>503249</v>
      </c>
      <c r="F27902" t="s">
        <v>30271</v>
      </c>
      <c r="G27902" s="9">
        <v>50324905</v>
      </c>
      <c r="H27902" s="10" t="s">
        <v>30276</v>
      </c>
    </row>
    <row r="27903" spans="1:8">
      <c r="A27903" s="2">
        <v>50</v>
      </c>
      <c r="B27903" t="s">
        <v>26604</v>
      </c>
      <c r="C27903" s="12">
        <v>5032</v>
      </c>
      <c r="D27903" t="s">
        <v>29556</v>
      </c>
      <c r="E27903" s="2">
        <v>503249</v>
      </c>
      <c r="F27903" t="s">
        <v>30271</v>
      </c>
      <c r="G27903" s="9">
        <v>50324906</v>
      </c>
      <c r="H27903" s="10" t="s">
        <v>30277</v>
      </c>
    </row>
    <row r="27904" spans="1:8">
      <c r="A27904" s="2">
        <v>50</v>
      </c>
      <c r="B27904" t="s">
        <v>26604</v>
      </c>
      <c r="C27904" s="12">
        <v>5032</v>
      </c>
      <c r="D27904" t="s">
        <v>29556</v>
      </c>
      <c r="E27904" s="2">
        <v>503249</v>
      </c>
      <c r="F27904" t="s">
        <v>30271</v>
      </c>
      <c r="G27904" s="9">
        <v>50324907</v>
      </c>
      <c r="H27904" s="10" t="s">
        <v>30278</v>
      </c>
    </row>
    <row r="27905" spans="1:8">
      <c r="A27905" s="2">
        <v>50</v>
      </c>
      <c r="B27905" t="s">
        <v>26604</v>
      </c>
      <c r="C27905" s="12">
        <v>5032</v>
      </c>
      <c r="D27905" t="s">
        <v>29556</v>
      </c>
      <c r="E27905" s="2">
        <v>503249</v>
      </c>
      <c r="F27905" t="s">
        <v>30271</v>
      </c>
      <c r="G27905" s="9">
        <v>50324908</v>
      </c>
      <c r="H27905" s="10" t="s">
        <v>30279</v>
      </c>
    </row>
    <row r="27906" spans="1:8">
      <c r="A27906" s="2">
        <v>50</v>
      </c>
      <c r="B27906" t="s">
        <v>26604</v>
      </c>
      <c r="C27906" s="12">
        <v>5032</v>
      </c>
      <c r="D27906" t="s">
        <v>29556</v>
      </c>
      <c r="E27906" s="2">
        <v>503249</v>
      </c>
      <c r="F27906" t="s">
        <v>30271</v>
      </c>
      <c r="G27906" s="9">
        <v>50324909</v>
      </c>
      <c r="H27906" s="10" t="s">
        <v>30280</v>
      </c>
    </row>
    <row r="27907" spans="1:8">
      <c r="A27907" s="2">
        <v>50</v>
      </c>
      <c r="B27907" t="s">
        <v>26604</v>
      </c>
      <c r="C27907" s="12">
        <v>5032</v>
      </c>
      <c r="D27907" t="s">
        <v>29556</v>
      </c>
      <c r="E27907" s="2">
        <v>503249</v>
      </c>
      <c r="F27907" t="s">
        <v>30271</v>
      </c>
      <c r="G27907" s="9">
        <v>50324910</v>
      </c>
      <c r="H27907" s="10" t="s">
        <v>30281</v>
      </c>
    </row>
    <row r="27908" spans="1:8">
      <c r="A27908" s="2">
        <v>50</v>
      </c>
      <c r="B27908" t="s">
        <v>26604</v>
      </c>
      <c r="C27908" s="12">
        <v>5032</v>
      </c>
      <c r="D27908" t="s">
        <v>29556</v>
      </c>
      <c r="E27908" s="2">
        <v>503249</v>
      </c>
      <c r="F27908" t="s">
        <v>30271</v>
      </c>
      <c r="G27908" s="9">
        <v>50324911</v>
      </c>
      <c r="H27908" s="10" t="s">
        <v>30282</v>
      </c>
    </row>
    <row r="27909" spans="1:8">
      <c r="A27909" s="2">
        <v>50</v>
      </c>
      <c r="B27909" t="s">
        <v>26604</v>
      </c>
      <c r="C27909" s="12">
        <v>5032</v>
      </c>
      <c r="D27909" t="s">
        <v>29556</v>
      </c>
      <c r="E27909" s="2">
        <v>503249</v>
      </c>
      <c r="F27909" t="s">
        <v>30271</v>
      </c>
      <c r="G27909" s="9">
        <v>50324912</v>
      </c>
      <c r="H27909" s="10" t="s">
        <v>30283</v>
      </c>
    </row>
    <row r="27910" spans="1:8">
      <c r="A27910" s="2">
        <v>50</v>
      </c>
      <c r="B27910" t="s">
        <v>26604</v>
      </c>
      <c r="C27910" s="12">
        <v>5032</v>
      </c>
      <c r="D27910" t="s">
        <v>29556</v>
      </c>
      <c r="E27910" s="2">
        <v>503249</v>
      </c>
      <c r="F27910" t="s">
        <v>30271</v>
      </c>
      <c r="G27910" s="9">
        <v>50324913</v>
      </c>
      <c r="H27910" s="10" t="s">
        <v>30284</v>
      </c>
    </row>
    <row r="27911" spans="1:8">
      <c r="A27911" s="2">
        <v>50</v>
      </c>
      <c r="B27911" t="s">
        <v>26604</v>
      </c>
      <c r="C27911" s="12">
        <v>5032</v>
      </c>
      <c r="D27911" t="s">
        <v>29556</v>
      </c>
      <c r="E27911" s="2">
        <v>503249</v>
      </c>
      <c r="F27911" t="s">
        <v>30271</v>
      </c>
      <c r="G27911" s="9">
        <v>50324914</v>
      </c>
      <c r="H27911" s="10" t="s">
        <v>30285</v>
      </c>
    </row>
    <row r="27912" spans="1:8">
      <c r="A27912" s="2">
        <v>50</v>
      </c>
      <c r="B27912" t="s">
        <v>26604</v>
      </c>
      <c r="C27912" s="12">
        <v>5032</v>
      </c>
      <c r="D27912" t="s">
        <v>29556</v>
      </c>
      <c r="E27912" s="2">
        <v>503249</v>
      </c>
      <c r="F27912" t="s">
        <v>30271</v>
      </c>
      <c r="G27912" s="9">
        <v>50324915</v>
      </c>
      <c r="H27912" s="10" t="s">
        <v>30286</v>
      </c>
    </row>
    <row r="27913" spans="1:8">
      <c r="A27913" s="2">
        <v>50</v>
      </c>
      <c r="B27913" t="s">
        <v>26604</v>
      </c>
      <c r="C27913" s="12">
        <v>5032</v>
      </c>
      <c r="D27913" t="s">
        <v>29556</v>
      </c>
      <c r="E27913" s="2">
        <v>503249</v>
      </c>
      <c r="F27913" t="s">
        <v>30271</v>
      </c>
      <c r="G27913" s="9">
        <v>50324916</v>
      </c>
      <c r="H27913" s="10" t="s">
        <v>30287</v>
      </c>
    </row>
    <row r="27914" spans="1:8">
      <c r="A27914" s="2">
        <v>50</v>
      </c>
      <c r="B27914" t="s">
        <v>26604</v>
      </c>
      <c r="C27914" s="12">
        <v>5032</v>
      </c>
      <c r="D27914" t="s">
        <v>29556</v>
      </c>
      <c r="E27914" s="2">
        <v>503249</v>
      </c>
      <c r="F27914" t="s">
        <v>30271</v>
      </c>
      <c r="G27914" s="9">
        <v>50324917</v>
      </c>
      <c r="H27914" s="10" t="s">
        <v>30288</v>
      </c>
    </row>
    <row r="27915" spans="1:8">
      <c r="A27915" s="2">
        <v>50</v>
      </c>
      <c r="B27915" t="s">
        <v>26604</v>
      </c>
      <c r="C27915" s="12">
        <v>5032</v>
      </c>
      <c r="D27915" t="s">
        <v>29556</v>
      </c>
      <c r="E27915" s="2">
        <v>503249</v>
      </c>
      <c r="F27915" t="s">
        <v>30271</v>
      </c>
      <c r="G27915" s="9">
        <v>50324918</v>
      </c>
      <c r="H27915" s="10" t="s">
        <v>30289</v>
      </c>
    </row>
    <row r="27916" spans="1:8">
      <c r="A27916" s="2">
        <v>50</v>
      </c>
      <c r="B27916" t="s">
        <v>26604</v>
      </c>
      <c r="C27916" s="12">
        <v>5032</v>
      </c>
      <c r="D27916" t="s">
        <v>29556</v>
      </c>
      <c r="E27916" s="2">
        <v>503249</v>
      </c>
      <c r="F27916" t="s">
        <v>30271</v>
      </c>
      <c r="G27916" s="9">
        <v>50324919</v>
      </c>
      <c r="H27916" s="10" t="s">
        <v>30290</v>
      </c>
    </row>
    <row r="27917" spans="1:8">
      <c r="A27917" s="2">
        <v>50</v>
      </c>
      <c r="B27917" t="s">
        <v>26604</v>
      </c>
      <c r="C27917" s="12">
        <v>5032</v>
      </c>
      <c r="D27917" t="s">
        <v>29556</v>
      </c>
      <c r="E27917" s="2">
        <v>503249</v>
      </c>
      <c r="F27917" t="s">
        <v>30271</v>
      </c>
      <c r="G27917" s="9">
        <v>50324920</v>
      </c>
      <c r="H27917" s="10" t="s">
        <v>30291</v>
      </c>
    </row>
    <row r="27918" spans="1:8">
      <c r="A27918" s="2">
        <v>50</v>
      </c>
      <c r="B27918" t="s">
        <v>26604</v>
      </c>
      <c r="C27918" s="12">
        <v>5032</v>
      </c>
      <c r="D27918" t="s">
        <v>29556</v>
      </c>
      <c r="E27918" s="2">
        <v>503249</v>
      </c>
      <c r="F27918" t="s">
        <v>30271</v>
      </c>
      <c r="G27918" s="9">
        <v>50324921</v>
      </c>
      <c r="H27918" s="10" t="s">
        <v>30292</v>
      </c>
    </row>
    <row r="27919" spans="1:8">
      <c r="A27919" s="2">
        <v>50</v>
      </c>
      <c r="B27919" t="s">
        <v>26604</v>
      </c>
      <c r="C27919" s="12">
        <v>5032</v>
      </c>
      <c r="D27919" t="s">
        <v>29556</v>
      </c>
      <c r="E27919" s="2">
        <v>503249</v>
      </c>
      <c r="F27919" t="s">
        <v>30271</v>
      </c>
      <c r="G27919" s="9">
        <v>50324922</v>
      </c>
      <c r="H27919" s="10" t="s">
        <v>30293</v>
      </c>
    </row>
    <row r="27920" spans="1:8">
      <c r="A27920" s="2">
        <v>50</v>
      </c>
      <c r="B27920" t="s">
        <v>26604</v>
      </c>
      <c r="C27920" s="12">
        <v>5032</v>
      </c>
      <c r="D27920" t="s">
        <v>29556</v>
      </c>
      <c r="E27920" s="2">
        <v>503249</v>
      </c>
      <c r="F27920" t="s">
        <v>30271</v>
      </c>
      <c r="G27920" s="9">
        <v>50324923</v>
      </c>
      <c r="H27920" s="10" t="s">
        <v>30294</v>
      </c>
    </row>
    <row r="27921" spans="1:8">
      <c r="A27921" s="2">
        <v>50</v>
      </c>
      <c r="B27921" t="s">
        <v>26604</v>
      </c>
      <c r="C27921" s="12">
        <v>5032</v>
      </c>
      <c r="D27921" t="s">
        <v>29556</v>
      </c>
      <c r="E27921" s="2">
        <v>503249</v>
      </c>
      <c r="F27921" t="s">
        <v>30271</v>
      </c>
      <c r="G27921" s="9">
        <v>50324924</v>
      </c>
      <c r="H27921" s="10" t="s">
        <v>30295</v>
      </c>
    </row>
    <row r="27922" spans="1:8">
      <c r="A27922" s="2">
        <v>50</v>
      </c>
      <c r="B27922" t="s">
        <v>26604</v>
      </c>
      <c r="C27922" s="12">
        <v>5032</v>
      </c>
      <c r="D27922" t="s">
        <v>29556</v>
      </c>
      <c r="E27922" s="2">
        <v>503249</v>
      </c>
      <c r="F27922" t="s">
        <v>30271</v>
      </c>
      <c r="G27922" s="9">
        <v>50324925</v>
      </c>
      <c r="H27922" s="10" t="s">
        <v>30296</v>
      </c>
    </row>
    <row r="27923" spans="1:8">
      <c r="A27923" s="2">
        <v>50</v>
      </c>
      <c r="B27923" t="s">
        <v>26604</v>
      </c>
      <c r="C27923" s="12">
        <v>5032</v>
      </c>
      <c r="D27923" t="s">
        <v>29556</v>
      </c>
      <c r="E27923" s="2">
        <v>503249</v>
      </c>
      <c r="F27923" t="s">
        <v>30271</v>
      </c>
      <c r="G27923" s="9">
        <v>50324926</v>
      </c>
      <c r="H27923" s="10" t="s">
        <v>30297</v>
      </c>
    </row>
    <row r="27924" spans="1:8">
      <c r="A27924" s="2">
        <v>50</v>
      </c>
      <c r="B27924" t="s">
        <v>26604</v>
      </c>
      <c r="C27924" s="12">
        <v>5032</v>
      </c>
      <c r="D27924" t="s">
        <v>29556</v>
      </c>
      <c r="E27924" s="2">
        <v>503249</v>
      </c>
      <c r="F27924" t="s">
        <v>30271</v>
      </c>
      <c r="G27924" s="9">
        <v>50324927</v>
      </c>
      <c r="H27924" s="10" t="s">
        <v>30298</v>
      </c>
    </row>
    <row r="27925" spans="1:8">
      <c r="A27925" s="2">
        <v>50</v>
      </c>
      <c r="B27925" t="s">
        <v>26604</v>
      </c>
      <c r="C27925" s="12">
        <v>5032</v>
      </c>
      <c r="D27925" t="s">
        <v>29556</v>
      </c>
      <c r="E27925" s="2">
        <v>503249</v>
      </c>
      <c r="F27925" t="s">
        <v>30271</v>
      </c>
      <c r="G27925" s="9">
        <v>50324928</v>
      </c>
      <c r="H27925" s="10" t="s">
        <v>30299</v>
      </c>
    </row>
    <row r="27926" spans="1:8">
      <c r="A27926" s="2">
        <v>50</v>
      </c>
      <c r="B27926" t="s">
        <v>26604</v>
      </c>
      <c r="C27926" s="12">
        <v>5032</v>
      </c>
      <c r="D27926" t="s">
        <v>29556</v>
      </c>
      <c r="E27926" s="2">
        <v>503249</v>
      </c>
      <c r="F27926" t="s">
        <v>30271</v>
      </c>
      <c r="G27926" s="9">
        <v>50324929</v>
      </c>
      <c r="H27926" s="10" t="s">
        <v>30300</v>
      </c>
    </row>
    <row r="27927" spans="1:8">
      <c r="A27927" s="2">
        <v>50</v>
      </c>
      <c r="B27927" t="s">
        <v>26604</v>
      </c>
      <c r="C27927" s="12">
        <v>5032</v>
      </c>
      <c r="D27927" t="s">
        <v>29556</v>
      </c>
      <c r="E27927" s="2">
        <v>503249</v>
      </c>
      <c r="F27927" t="s">
        <v>30271</v>
      </c>
      <c r="G27927" s="9">
        <v>50324930</v>
      </c>
      <c r="H27927" s="10" t="s">
        <v>30301</v>
      </c>
    </row>
    <row r="27928" spans="1:8">
      <c r="A27928" s="2">
        <v>50</v>
      </c>
      <c r="B27928" t="s">
        <v>26604</v>
      </c>
      <c r="C27928" s="12">
        <v>5032</v>
      </c>
      <c r="D27928" t="s">
        <v>29556</v>
      </c>
      <c r="E27928" s="2">
        <v>503249</v>
      </c>
      <c r="F27928" t="s">
        <v>30271</v>
      </c>
      <c r="G27928" s="9">
        <v>50324931</v>
      </c>
      <c r="H27928" s="10" t="s">
        <v>30302</v>
      </c>
    </row>
    <row r="27929" spans="1:8">
      <c r="A27929" s="2">
        <v>50</v>
      </c>
      <c r="B27929" t="s">
        <v>26604</v>
      </c>
      <c r="C27929" s="12">
        <v>5032</v>
      </c>
      <c r="D27929" t="s">
        <v>29556</v>
      </c>
      <c r="E27929" s="2">
        <v>503249</v>
      </c>
      <c r="F27929" t="s">
        <v>30271</v>
      </c>
      <c r="G27929" s="9">
        <v>50324932</v>
      </c>
      <c r="H27929" s="10" t="s">
        <v>30303</v>
      </c>
    </row>
    <row r="27930" spans="1:8">
      <c r="A27930" s="2">
        <v>50</v>
      </c>
      <c r="B27930" t="s">
        <v>26604</v>
      </c>
      <c r="C27930" s="12">
        <v>5032</v>
      </c>
      <c r="D27930" t="s">
        <v>29556</v>
      </c>
      <c r="E27930" s="2">
        <v>503249</v>
      </c>
      <c r="F27930" t="s">
        <v>30271</v>
      </c>
      <c r="G27930" s="9">
        <v>50324933</v>
      </c>
      <c r="H27930" s="10" t="s">
        <v>30304</v>
      </c>
    </row>
    <row r="27931" spans="1:8">
      <c r="A27931" s="2">
        <v>50</v>
      </c>
      <c r="B27931" t="s">
        <v>26604</v>
      </c>
      <c r="C27931" s="12">
        <v>5032</v>
      </c>
      <c r="D27931" t="s">
        <v>29556</v>
      </c>
      <c r="E27931" s="2">
        <v>503249</v>
      </c>
      <c r="F27931" t="s">
        <v>30271</v>
      </c>
      <c r="G27931" s="9">
        <v>50324934</v>
      </c>
      <c r="H27931" s="10" t="s">
        <v>30305</v>
      </c>
    </row>
    <row r="27932" spans="1:8">
      <c r="A27932" s="2">
        <v>50</v>
      </c>
      <c r="B27932" t="s">
        <v>26604</v>
      </c>
      <c r="C27932" s="12">
        <v>5032</v>
      </c>
      <c r="D27932" t="s">
        <v>29556</v>
      </c>
      <c r="E27932" s="2">
        <v>503249</v>
      </c>
      <c r="F27932" t="s">
        <v>30271</v>
      </c>
      <c r="G27932" s="9">
        <v>50324935</v>
      </c>
      <c r="H27932" s="10" t="s">
        <v>30306</v>
      </c>
    </row>
    <row r="27933" spans="1:8">
      <c r="A27933" s="2">
        <v>50</v>
      </c>
      <c r="B27933" t="s">
        <v>26604</v>
      </c>
      <c r="C27933" s="12">
        <v>5032</v>
      </c>
      <c r="D27933" t="s">
        <v>29556</v>
      </c>
      <c r="E27933" s="2">
        <v>503249</v>
      </c>
      <c r="F27933" t="s">
        <v>30271</v>
      </c>
      <c r="G27933" s="9">
        <v>50324936</v>
      </c>
      <c r="H27933" s="10" t="s">
        <v>30307</v>
      </c>
    </row>
    <row r="27934" spans="1:8">
      <c r="A27934" s="2">
        <v>50</v>
      </c>
      <c r="B27934" t="s">
        <v>26604</v>
      </c>
      <c r="C27934" s="12">
        <v>5032</v>
      </c>
      <c r="D27934" t="s">
        <v>29556</v>
      </c>
      <c r="E27934" s="2">
        <v>503249</v>
      </c>
      <c r="F27934" t="s">
        <v>30271</v>
      </c>
      <c r="G27934" s="9">
        <v>50324937</v>
      </c>
      <c r="H27934" s="10" t="s">
        <v>30308</v>
      </c>
    </row>
    <row r="27935" spans="1:8">
      <c r="A27935" s="2">
        <v>50</v>
      </c>
      <c r="B27935" t="s">
        <v>26604</v>
      </c>
      <c r="C27935" s="12">
        <v>5032</v>
      </c>
      <c r="D27935" t="s">
        <v>29556</v>
      </c>
      <c r="E27935" s="2">
        <v>503249</v>
      </c>
      <c r="F27935" t="s">
        <v>30271</v>
      </c>
      <c r="G27935" s="9">
        <v>50324938</v>
      </c>
      <c r="H27935" s="10" t="s">
        <v>30309</v>
      </c>
    </row>
    <row r="27936" spans="1:8">
      <c r="A27936" s="2">
        <v>50</v>
      </c>
      <c r="B27936" t="s">
        <v>26604</v>
      </c>
      <c r="C27936" s="12">
        <v>5032</v>
      </c>
      <c r="D27936" t="s">
        <v>29556</v>
      </c>
      <c r="E27936" s="2">
        <v>503249</v>
      </c>
      <c r="F27936" t="s">
        <v>30271</v>
      </c>
      <c r="G27936" s="9">
        <v>50324939</v>
      </c>
      <c r="H27936" s="10" t="s">
        <v>30310</v>
      </c>
    </row>
    <row r="27937" spans="1:8">
      <c r="A27937" s="2">
        <v>50</v>
      </c>
      <c r="B27937" t="s">
        <v>26604</v>
      </c>
      <c r="C27937" s="12">
        <v>5032</v>
      </c>
      <c r="D27937" t="s">
        <v>29556</v>
      </c>
      <c r="E27937" s="2">
        <v>503249</v>
      </c>
      <c r="F27937" t="s">
        <v>30271</v>
      </c>
      <c r="G27937" s="9">
        <v>50324940</v>
      </c>
      <c r="H27937" s="10" t="s">
        <v>30311</v>
      </c>
    </row>
    <row r="27938" spans="1:8">
      <c r="A27938" s="2">
        <v>50</v>
      </c>
      <c r="B27938" t="s">
        <v>26604</v>
      </c>
      <c r="C27938" s="12">
        <v>5032</v>
      </c>
      <c r="D27938" t="s">
        <v>29556</v>
      </c>
      <c r="E27938" s="2">
        <v>503249</v>
      </c>
      <c r="F27938" t="s">
        <v>30271</v>
      </c>
      <c r="G27938" s="9">
        <v>50324941</v>
      </c>
      <c r="H27938" s="10" t="s">
        <v>30312</v>
      </c>
    </row>
    <row r="27939" spans="1:8">
      <c r="A27939" s="2">
        <v>50</v>
      </c>
      <c r="B27939" t="s">
        <v>26604</v>
      </c>
      <c r="C27939" s="12">
        <v>5032</v>
      </c>
      <c r="D27939" t="s">
        <v>29556</v>
      </c>
      <c r="E27939" s="2">
        <v>503249</v>
      </c>
      <c r="F27939" t="s">
        <v>30271</v>
      </c>
      <c r="G27939" s="9">
        <v>50324942</v>
      </c>
      <c r="H27939" s="10" t="s">
        <v>30313</v>
      </c>
    </row>
    <row r="27940" spans="1:8">
      <c r="A27940" s="2">
        <v>50</v>
      </c>
      <c r="B27940" t="s">
        <v>26604</v>
      </c>
      <c r="C27940" s="12">
        <v>5032</v>
      </c>
      <c r="D27940" t="s">
        <v>29556</v>
      </c>
      <c r="E27940" s="2">
        <v>503249</v>
      </c>
      <c r="F27940" t="s">
        <v>30271</v>
      </c>
      <c r="G27940" s="9">
        <v>50324943</v>
      </c>
      <c r="H27940" s="10" t="s">
        <v>30314</v>
      </c>
    </row>
    <row r="27941" spans="1:8">
      <c r="A27941" s="2">
        <v>50</v>
      </c>
      <c r="B27941" t="s">
        <v>26604</v>
      </c>
      <c r="C27941" s="12">
        <v>5032</v>
      </c>
      <c r="D27941" t="s">
        <v>29556</v>
      </c>
      <c r="E27941" s="2">
        <v>503249</v>
      </c>
      <c r="F27941" t="s">
        <v>30271</v>
      </c>
      <c r="G27941" s="9">
        <v>50324944</v>
      </c>
      <c r="H27941" s="10" t="s">
        <v>30315</v>
      </c>
    </row>
    <row r="27942" spans="1:8">
      <c r="A27942" s="2">
        <v>50</v>
      </c>
      <c r="B27942" t="s">
        <v>26604</v>
      </c>
      <c r="C27942" s="12">
        <v>5032</v>
      </c>
      <c r="D27942" t="s">
        <v>29556</v>
      </c>
      <c r="E27942" s="2">
        <v>503249</v>
      </c>
      <c r="F27942" t="s">
        <v>30271</v>
      </c>
      <c r="G27942" s="9">
        <v>50324945</v>
      </c>
      <c r="H27942" s="10" t="s">
        <v>30316</v>
      </c>
    </row>
    <row r="27943" spans="1:8">
      <c r="A27943" s="2">
        <v>50</v>
      </c>
      <c r="B27943" t="s">
        <v>26604</v>
      </c>
      <c r="C27943" s="12">
        <v>5032</v>
      </c>
      <c r="D27943" t="s">
        <v>29556</v>
      </c>
      <c r="E27943" s="2">
        <v>503249</v>
      </c>
      <c r="F27943" t="s">
        <v>30271</v>
      </c>
      <c r="G27943" s="9">
        <v>50324946</v>
      </c>
      <c r="H27943" s="10" t="s">
        <v>30317</v>
      </c>
    </row>
    <row r="27944" spans="1:8">
      <c r="A27944" s="2">
        <v>50</v>
      </c>
      <c r="B27944" t="s">
        <v>26604</v>
      </c>
      <c r="C27944" s="12">
        <v>5032</v>
      </c>
      <c r="D27944" t="s">
        <v>29556</v>
      </c>
      <c r="E27944" s="2">
        <v>503249</v>
      </c>
      <c r="F27944" t="s">
        <v>30271</v>
      </c>
      <c r="G27944" s="9">
        <v>50324947</v>
      </c>
      <c r="H27944" s="10" t="s">
        <v>30318</v>
      </c>
    </row>
    <row r="27945" spans="1:8">
      <c r="A27945" s="2">
        <v>50</v>
      </c>
      <c r="B27945" t="s">
        <v>26604</v>
      </c>
      <c r="C27945" s="12">
        <v>5032</v>
      </c>
      <c r="D27945" t="s">
        <v>29556</v>
      </c>
      <c r="E27945" s="2">
        <v>503249</v>
      </c>
      <c r="F27945" t="s">
        <v>30271</v>
      </c>
      <c r="G27945" s="9">
        <v>50324948</v>
      </c>
      <c r="H27945" s="10" t="s">
        <v>30319</v>
      </c>
    </row>
    <row r="27946" spans="1:8">
      <c r="A27946" s="2">
        <v>50</v>
      </c>
      <c r="B27946" t="s">
        <v>26604</v>
      </c>
      <c r="C27946" s="12">
        <v>5032</v>
      </c>
      <c r="D27946" t="s">
        <v>29556</v>
      </c>
      <c r="E27946" s="2">
        <v>503249</v>
      </c>
      <c r="F27946" t="s">
        <v>30271</v>
      </c>
      <c r="G27946" s="9">
        <v>50324949</v>
      </c>
      <c r="H27946" s="10" t="s">
        <v>30320</v>
      </c>
    </row>
    <row r="27947" spans="1:8">
      <c r="A27947" s="2">
        <v>50</v>
      </c>
      <c r="B27947" t="s">
        <v>26604</v>
      </c>
      <c r="C27947" s="12">
        <v>5032</v>
      </c>
      <c r="D27947" t="s">
        <v>29556</v>
      </c>
      <c r="E27947" s="2">
        <v>503249</v>
      </c>
      <c r="F27947" t="s">
        <v>30271</v>
      </c>
      <c r="G27947" s="9">
        <v>50324950</v>
      </c>
      <c r="H27947" s="10" t="s">
        <v>30321</v>
      </c>
    </row>
    <row r="27948" spans="1:8">
      <c r="A27948" s="2">
        <v>50</v>
      </c>
      <c r="B27948" t="s">
        <v>26604</v>
      </c>
      <c r="C27948" s="12">
        <v>5032</v>
      </c>
      <c r="D27948" t="s">
        <v>29556</v>
      </c>
      <c r="E27948" s="2">
        <v>503249</v>
      </c>
      <c r="F27948" t="s">
        <v>30271</v>
      </c>
      <c r="G27948" s="9">
        <v>50324951</v>
      </c>
      <c r="H27948" s="10" t="s">
        <v>30322</v>
      </c>
    </row>
    <row r="27949" spans="1:8">
      <c r="A27949" s="2">
        <v>50</v>
      </c>
      <c r="B27949" t="s">
        <v>26604</v>
      </c>
      <c r="C27949" s="12">
        <v>5032</v>
      </c>
      <c r="D27949" t="s">
        <v>29556</v>
      </c>
      <c r="E27949" s="2">
        <v>503249</v>
      </c>
      <c r="F27949" t="s">
        <v>30271</v>
      </c>
      <c r="G27949" s="9">
        <v>50324952</v>
      </c>
      <c r="H27949" s="10" t="s">
        <v>30323</v>
      </c>
    </row>
    <row r="27950" spans="1:8">
      <c r="A27950" s="2">
        <v>50</v>
      </c>
      <c r="B27950" t="s">
        <v>26604</v>
      </c>
      <c r="C27950" s="12">
        <v>5032</v>
      </c>
      <c r="D27950" t="s">
        <v>29556</v>
      </c>
      <c r="E27950" s="2">
        <v>503249</v>
      </c>
      <c r="F27950" t="s">
        <v>30271</v>
      </c>
      <c r="G27950" s="9">
        <v>50324953</v>
      </c>
      <c r="H27950" s="10" t="s">
        <v>30324</v>
      </c>
    </row>
    <row r="27951" spans="1:8">
      <c r="A27951" s="2">
        <v>50</v>
      </c>
      <c r="B27951" t="s">
        <v>26604</v>
      </c>
      <c r="C27951" s="12">
        <v>5032</v>
      </c>
      <c r="D27951" t="s">
        <v>29556</v>
      </c>
      <c r="E27951" s="2">
        <v>503249</v>
      </c>
      <c r="F27951" t="s">
        <v>30271</v>
      </c>
      <c r="G27951" s="9">
        <v>50324954</v>
      </c>
      <c r="H27951" s="10" t="s">
        <v>30325</v>
      </c>
    </row>
    <row r="27952" spans="1:8">
      <c r="A27952" s="2">
        <v>50</v>
      </c>
      <c r="B27952" t="s">
        <v>26604</v>
      </c>
      <c r="C27952" s="12">
        <v>5032</v>
      </c>
      <c r="D27952" t="s">
        <v>29556</v>
      </c>
      <c r="E27952" s="2">
        <v>503249</v>
      </c>
      <c r="F27952" t="s">
        <v>30271</v>
      </c>
      <c r="G27952" s="9">
        <v>50324955</v>
      </c>
      <c r="H27952" s="10" t="s">
        <v>30326</v>
      </c>
    </row>
    <row r="27953" spans="1:8">
      <c r="A27953" s="2">
        <v>50</v>
      </c>
      <c r="B27953" t="s">
        <v>26604</v>
      </c>
      <c r="C27953" s="12">
        <v>5032</v>
      </c>
      <c r="D27953" t="s">
        <v>29556</v>
      </c>
      <c r="E27953" s="2">
        <v>503249</v>
      </c>
      <c r="F27953" t="s">
        <v>30271</v>
      </c>
      <c r="G27953" s="9">
        <v>50324956</v>
      </c>
      <c r="H27953" s="10" t="s">
        <v>30327</v>
      </c>
    </row>
    <row r="27954" spans="1:8">
      <c r="A27954" s="2">
        <v>50</v>
      </c>
      <c r="B27954" t="s">
        <v>26604</v>
      </c>
      <c r="C27954" s="12">
        <v>5032</v>
      </c>
      <c r="D27954" t="s">
        <v>29556</v>
      </c>
      <c r="E27954" s="2">
        <v>503249</v>
      </c>
      <c r="F27954" t="s">
        <v>30271</v>
      </c>
      <c r="G27954" s="9">
        <v>50324957</v>
      </c>
      <c r="H27954" s="10" t="s">
        <v>30328</v>
      </c>
    </row>
    <row r="27955" spans="1:8">
      <c r="A27955" s="2">
        <v>50</v>
      </c>
      <c r="B27955" t="s">
        <v>26604</v>
      </c>
      <c r="C27955" s="12">
        <v>5032</v>
      </c>
      <c r="D27955" t="s">
        <v>29556</v>
      </c>
      <c r="E27955" s="2">
        <v>503250</v>
      </c>
      <c r="F27955" t="s">
        <v>30329</v>
      </c>
      <c r="G27955" s="9">
        <v>50325001</v>
      </c>
      <c r="H27955" s="10" t="s">
        <v>30330</v>
      </c>
    </row>
    <row r="27956" spans="1:8">
      <c r="A27956" s="2">
        <v>50</v>
      </c>
      <c r="B27956" t="s">
        <v>26604</v>
      </c>
      <c r="C27956" s="12">
        <v>5032</v>
      </c>
      <c r="D27956" t="s">
        <v>29556</v>
      </c>
      <c r="E27956" s="2">
        <v>503250</v>
      </c>
      <c r="F27956" t="s">
        <v>30329</v>
      </c>
      <c r="G27956" s="9">
        <v>50325002</v>
      </c>
      <c r="H27956" s="10" t="s">
        <v>30331</v>
      </c>
    </row>
    <row r="27957" spans="1:8">
      <c r="A27957" s="2">
        <v>50</v>
      </c>
      <c r="B27957" t="s">
        <v>26604</v>
      </c>
      <c r="C27957" s="12">
        <v>5032</v>
      </c>
      <c r="D27957" t="s">
        <v>29556</v>
      </c>
      <c r="E27957" s="2">
        <v>503250</v>
      </c>
      <c r="F27957" t="s">
        <v>30329</v>
      </c>
      <c r="G27957" s="9">
        <v>50325003</v>
      </c>
      <c r="H27957" s="10" t="s">
        <v>30332</v>
      </c>
    </row>
    <row r="27958" spans="1:8">
      <c r="A27958" s="2">
        <v>50</v>
      </c>
      <c r="B27958" t="s">
        <v>26604</v>
      </c>
      <c r="C27958" s="12">
        <v>5032</v>
      </c>
      <c r="D27958" t="s">
        <v>29556</v>
      </c>
      <c r="E27958" s="2">
        <v>503250</v>
      </c>
      <c r="F27958" t="s">
        <v>30329</v>
      </c>
      <c r="G27958" s="9">
        <v>50325004</v>
      </c>
      <c r="H27958" s="10" t="s">
        <v>30333</v>
      </c>
    </row>
    <row r="27959" spans="1:8">
      <c r="A27959" s="2">
        <v>50</v>
      </c>
      <c r="B27959" t="s">
        <v>26604</v>
      </c>
      <c r="C27959" s="12">
        <v>5032</v>
      </c>
      <c r="D27959" t="s">
        <v>29556</v>
      </c>
      <c r="E27959" s="2">
        <v>503250</v>
      </c>
      <c r="F27959" t="s">
        <v>30329</v>
      </c>
      <c r="G27959" s="9">
        <v>50325005</v>
      </c>
      <c r="H27959" s="10" t="s">
        <v>30334</v>
      </c>
    </row>
    <row r="27960" spans="1:8">
      <c r="A27960" s="2">
        <v>50</v>
      </c>
      <c r="B27960" t="s">
        <v>26604</v>
      </c>
      <c r="C27960" s="12">
        <v>5032</v>
      </c>
      <c r="D27960" t="s">
        <v>29556</v>
      </c>
      <c r="E27960" s="2">
        <v>503250</v>
      </c>
      <c r="F27960" t="s">
        <v>30329</v>
      </c>
      <c r="G27960" s="9">
        <v>50325006</v>
      </c>
      <c r="H27960" s="10" t="s">
        <v>30335</v>
      </c>
    </row>
    <row r="27961" spans="1:8">
      <c r="A27961" s="2">
        <v>50</v>
      </c>
      <c r="B27961" t="s">
        <v>26604</v>
      </c>
      <c r="C27961" s="12">
        <v>5032</v>
      </c>
      <c r="D27961" t="s">
        <v>29556</v>
      </c>
      <c r="E27961" s="2">
        <v>503250</v>
      </c>
      <c r="F27961" t="s">
        <v>30329</v>
      </c>
      <c r="G27961" s="9">
        <v>50325007</v>
      </c>
      <c r="H27961" s="10" t="s">
        <v>30336</v>
      </c>
    </row>
    <row r="27962" spans="1:8">
      <c r="A27962" s="2">
        <v>50</v>
      </c>
      <c r="B27962" t="s">
        <v>26604</v>
      </c>
      <c r="C27962" s="12">
        <v>5032</v>
      </c>
      <c r="D27962" t="s">
        <v>29556</v>
      </c>
      <c r="E27962" s="2">
        <v>503250</v>
      </c>
      <c r="F27962" t="s">
        <v>30329</v>
      </c>
      <c r="G27962" s="9">
        <v>50325008</v>
      </c>
      <c r="H27962" s="10" t="s">
        <v>30337</v>
      </c>
    </row>
    <row r="27963" spans="1:8">
      <c r="A27963" s="2">
        <v>50</v>
      </c>
      <c r="B27963" t="s">
        <v>26604</v>
      </c>
      <c r="C27963" s="12">
        <v>5032</v>
      </c>
      <c r="D27963" t="s">
        <v>29556</v>
      </c>
      <c r="E27963" s="2">
        <v>503250</v>
      </c>
      <c r="F27963" t="s">
        <v>30329</v>
      </c>
      <c r="G27963" s="9">
        <v>50325009</v>
      </c>
      <c r="H27963" s="10" t="s">
        <v>30338</v>
      </c>
    </row>
    <row r="27964" spans="1:8">
      <c r="A27964" s="2">
        <v>50</v>
      </c>
      <c r="B27964" t="s">
        <v>26604</v>
      </c>
      <c r="C27964" s="12">
        <v>5032</v>
      </c>
      <c r="D27964" t="s">
        <v>29556</v>
      </c>
      <c r="E27964" s="2">
        <v>503250</v>
      </c>
      <c r="F27964" t="s">
        <v>30329</v>
      </c>
      <c r="G27964" s="9">
        <v>50325010</v>
      </c>
      <c r="H27964" s="10" t="s">
        <v>30339</v>
      </c>
    </row>
    <row r="27965" spans="1:8">
      <c r="A27965" s="2">
        <v>50</v>
      </c>
      <c r="B27965" t="s">
        <v>26604</v>
      </c>
      <c r="C27965" s="12">
        <v>5032</v>
      </c>
      <c r="D27965" t="s">
        <v>29556</v>
      </c>
      <c r="E27965" s="2">
        <v>503250</v>
      </c>
      <c r="F27965" t="s">
        <v>30329</v>
      </c>
      <c r="G27965" s="9">
        <v>50325011</v>
      </c>
      <c r="H27965" s="10" t="s">
        <v>30340</v>
      </c>
    </row>
    <row r="27966" spans="1:8">
      <c r="A27966" s="2">
        <v>50</v>
      </c>
      <c r="B27966" t="s">
        <v>26604</v>
      </c>
      <c r="C27966" s="12">
        <v>5032</v>
      </c>
      <c r="D27966" t="s">
        <v>29556</v>
      </c>
      <c r="E27966" s="2">
        <v>503250</v>
      </c>
      <c r="F27966" t="s">
        <v>30329</v>
      </c>
      <c r="G27966" s="9">
        <v>50325012</v>
      </c>
      <c r="H27966" s="10" t="s">
        <v>30341</v>
      </c>
    </row>
    <row r="27967" spans="1:8">
      <c r="A27967" s="2">
        <v>50</v>
      </c>
      <c r="B27967" t="s">
        <v>26604</v>
      </c>
      <c r="C27967" s="12">
        <v>5032</v>
      </c>
      <c r="D27967" t="s">
        <v>29556</v>
      </c>
      <c r="E27967" s="2">
        <v>503250</v>
      </c>
      <c r="F27967" t="s">
        <v>30329</v>
      </c>
      <c r="G27967" s="9">
        <v>50325013</v>
      </c>
      <c r="H27967" s="10" t="s">
        <v>30342</v>
      </c>
    </row>
    <row r="27968" spans="1:8">
      <c r="A27968" s="2">
        <v>50</v>
      </c>
      <c r="B27968" t="s">
        <v>26604</v>
      </c>
      <c r="C27968" s="12">
        <v>5032</v>
      </c>
      <c r="D27968" t="s">
        <v>29556</v>
      </c>
      <c r="E27968" s="2">
        <v>503250</v>
      </c>
      <c r="F27968" t="s">
        <v>30329</v>
      </c>
      <c r="G27968" s="9">
        <v>50325014</v>
      </c>
      <c r="H27968" s="10" t="s">
        <v>30343</v>
      </c>
    </row>
    <row r="27969" spans="1:8">
      <c r="A27969" s="2">
        <v>50</v>
      </c>
      <c r="B27969" t="s">
        <v>26604</v>
      </c>
      <c r="C27969" s="12">
        <v>5032</v>
      </c>
      <c r="D27969" t="s">
        <v>29556</v>
      </c>
      <c r="E27969" s="2">
        <v>503250</v>
      </c>
      <c r="F27969" t="s">
        <v>30329</v>
      </c>
      <c r="G27969" s="9">
        <v>50325015</v>
      </c>
      <c r="H27969" s="10" t="s">
        <v>30344</v>
      </c>
    </row>
    <row r="27970" spans="1:8">
      <c r="A27970" s="2">
        <v>50</v>
      </c>
      <c r="B27970" t="s">
        <v>26604</v>
      </c>
      <c r="C27970" s="12">
        <v>5032</v>
      </c>
      <c r="D27970" t="s">
        <v>29556</v>
      </c>
      <c r="E27970" s="2">
        <v>503250</v>
      </c>
      <c r="F27970" t="s">
        <v>30329</v>
      </c>
      <c r="G27970" s="9">
        <v>50325016</v>
      </c>
      <c r="H27970" s="10" t="s">
        <v>30345</v>
      </c>
    </row>
    <row r="27971" spans="1:8">
      <c r="A27971" s="2">
        <v>50</v>
      </c>
      <c r="B27971" t="s">
        <v>26604</v>
      </c>
      <c r="C27971" s="12">
        <v>5032</v>
      </c>
      <c r="D27971" t="s">
        <v>29556</v>
      </c>
      <c r="E27971" s="2">
        <v>503250</v>
      </c>
      <c r="F27971" t="s">
        <v>30329</v>
      </c>
      <c r="G27971" s="9">
        <v>50325017</v>
      </c>
      <c r="H27971" s="10" t="s">
        <v>30346</v>
      </c>
    </row>
    <row r="27972" spans="1:8">
      <c r="A27972" s="2">
        <v>50</v>
      </c>
      <c r="B27972" t="s">
        <v>26604</v>
      </c>
      <c r="C27972" s="12">
        <v>5032</v>
      </c>
      <c r="D27972" t="s">
        <v>29556</v>
      </c>
      <c r="E27972" s="2">
        <v>503250</v>
      </c>
      <c r="F27972" t="s">
        <v>30329</v>
      </c>
      <c r="G27972" s="9">
        <v>50325018</v>
      </c>
      <c r="H27972" s="10" t="s">
        <v>30347</v>
      </c>
    </row>
    <row r="27973" spans="1:8">
      <c r="A27973" s="2">
        <v>50</v>
      </c>
      <c r="B27973" t="s">
        <v>26604</v>
      </c>
      <c r="C27973" s="12">
        <v>5032</v>
      </c>
      <c r="D27973" t="s">
        <v>29556</v>
      </c>
      <c r="E27973" s="2">
        <v>503250</v>
      </c>
      <c r="F27973" t="s">
        <v>30329</v>
      </c>
      <c r="G27973" s="9">
        <v>50325019</v>
      </c>
      <c r="H27973" s="10" t="s">
        <v>30348</v>
      </c>
    </row>
    <row r="27974" spans="1:8">
      <c r="A27974" s="2">
        <v>50</v>
      </c>
      <c r="B27974" t="s">
        <v>26604</v>
      </c>
      <c r="C27974" s="12">
        <v>5032</v>
      </c>
      <c r="D27974" t="s">
        <v>29556</v>
      </c>
      <c r="E27974" s="2">
        <v>503250</v>
      </c>
      <c r="F27974" t="s">
        <v>30329</v>
      </c>
      <c r="G27974" s="9">
        <v>50325020</v>
      </c>
      <c r="H27974" s="10" t="s">
        <v>30349</v>
      </c>
    </row>
    <row r="27975" spans="1:8">
      <c r="A27975" s="2">
        <v>50</v>
      </c>
      <c r="B27975" t="s">
        <v>26604</v>
      </c>
      <c r="C27975" s="12">
        <v>5032</v>
      </c>
      <c r="D27975" t="s">
        <v>29556</v>
      </c>
      <c r="E27975" s="2">
        <v>503250</v>
      </c>
      <c r="F27975" t="s">
        <v>30329</v>
      </c>
      <c r="G27975" s="9">
        <v>50325021</v>
      </c>
      <c r="H27975" s="10" t="s">
        <v>30350</v>
      </c>
    </row>
    <row r="27976" spans="1:8">
      <c r="A27976" s="2">
        <v>50</v>
      </c>
      <c r="B27976" t="s">
        <v>26604</v>
      </c>
      <c r="C27976" s="12">
        <v>5032</v>
      </c>
      <c r="D27976" t="s">
        <v>29556</v>
      </c>
      <c r="E27976" s="2">
        <v>503250</v>
      </c>
      <c r="F27976" t="s">
        <v>30329</v>
      </c>
      <c r="G27976" s="9">
        <v>50325022</v>
      </c>
      <c r="H27976" s="10" t="s">
        <v>30351</v>
      </c>
    </row>
    <row r="27977" spans="1:8">
      <c r="A27977" s="2">
        <v>50</v>
      </c>
      <c r="B27977" t="s">
        <v>26604</v>
      </c>
      <c r="C27977" s="12">
        <v>5032</v>
      </c>
      <c r="D27977" t="s">
        <v>29556</v>
      </c>
      <c r="E27977" s="2">
        <v>503250</v>
      </c>
      <c r="F27977" t="s">
        <v>30329</v>
      </c>
      <c r="G27977" s="9">
        <v>50325023</v>
      </c>
      <c r="H27977" s="10" t="s">
        <v>30352</v>
      </c>
    </row>
    <row r="27978" spans="1:8">
      <c r="A27978" s="2">
        <v>50</v>
      </c>
      <c r="B27978" t="s">
        <v>26604</v>
      </c>
      <c r="C27978" s="12">
        <v>5032</v>
      </c>
      <c r="D27978" t="s">
        <v>29556</v>
      </c>
      <c r="E27978" s="2">
        <v>503250</v>
      </c>
      <c r="F27978" t="s">
        <v>30329</v>
      </c>
      <c r="G27978" s="9">
        <v>50325024</v>
      </c>
      <c r="H27978" s="10" t="s">
        <v>30353</v>
      </c>
    </row>
    <row r="27979" spans="1:8">
      <c r="A27979" s="2">
        <v>50</v>
      </c>
      <c r="B27979" t="s">
        <v>26604</v>
      </c>
      <c r="C27979" s="12">
        <v>5032</v>
      </c>
      <c r="D27979" t="s">
        <v>29556</v>
      </c>
      <c r="E27979" s="2">
        <v>503250</v>
      </c>
      <c r="F27979" t="s">
        <v>30329</v>
      </c>
      <c r="G27979" s="9">
        <v>50325025</v>
      </c>
      <c r="H27979" s="10" t="s">
        <v>30354</v>
      </c>
    </row>
    <row r="27980" spans="1:8">
      <c r="A27980" s="2">
        <v>50</v>
      </c>
      <c r="B27980" t="s">
        <v>26604</v>
      </c>
      <c r="C27980" s="12">
        <v>5032</v>
      </c>
      <c r="D27980" t="s">
        <v>29556</v>
      </c>
      <c r="E27980" s="2">
        <v>503250</v>
      </c>
      <c r="F27980" t="s">
        <v>30329</v>
      </c>
      <c r="G27980" s="9">
        <v>50325026</v>
      </c>
      <c r="H27980" s="10" t="s">
        <v>30355</v>
      </c>
    </row>
    <row r="27981" spans="1:8">
      <c r="A27981" s="2">
        <v>50</v>
      </c>
      <c r="B27981" t="s">
        <v>26604</v>
      </c>
      <c r="C27981" s="12">
        <v>5032</v>
      </c>
      <c r="D27981" t="s">
        <v>29556</v>
      </c>
      <c r="E27981" s="2">
        <v>503250</v>
      </c>
      <c r="F27981" t="s">
        <v>30329</v>
      </c>
      <c r="G27981" s="9">
        <v>50325027</v>
      </c>
      <c r="H27981" s="10" t="s">
        <v>30356</v>
      </c>
    </row>
    <row r="27982" spans="1:8">
      <c r="A27982" s="2">
        <v>50</v>
      </c>
      <c r="B27982" t="s">
        <v>26604</v>
      </c>
      <c r="C27982" s="12">
        <v>5032</v>
      </c>
      <c r="D27982" t="s">
        <v>29556</v>
      </c>
      <c r="E27982" s="2">
        <v>503250</v>
      </c>
      <c r="F27982" t="s">
        <v>30329</v>
      </c>
      <c r="G27982" s="9">
        <v>50325028</v>
      </c>
      <c r="H27982" s="10" t="s">
        <v>30357</v>
      </c>
    </row>
    <row r="27983" spans="1:8">
      <c r="A27983" s="2">
        <v>50</v>
      </c>
      <c r="B27983" t="s">
        <v>26604</v>
      </c>
      <c r="C27983" s="12">
        <v>5032</v>
      </c>
      <c r="D27983" t="s">
        <v>29556</v>
      </c>
      <c r="E27983" s="2">
        <v>503250</v>
      </c>
      <c r="F27983" t="s">
        <v>30329</v>
      </c>
      <c r="G27983" s="9">
        <v>50325029</v>
      </c>
      <c r="H27983" s="10" t="s">
        <v>30358</v>
      </c>
    </row>
    <row r="27984" spans="1:8">
      <c r="A27984" s="2">
        <v>50</v>
      </c>
      <c r="B27984" t="s">
        <v>26604</v>
      </c>
      <c r="C27984" s="12">
        <v>5032</v>
      </c>
      <c r="D27984" t="s">
        <v>29556</v>
      </c>
      <c r="E27984" s="2">
        <v>503250</v>
      </c>
      <c r="F27984" t="s">
        <v>30329</v>
      </c>
      <c r="G27984" s="9">
        <v>50325030</v>
      </c>
      <c r="H27984" s="10" t="s">
        <v>30359</v>
      </c>
    </row>
    <row r="27985" spans="1:8">
      <c r="A27985" s="2">
        <v>50</v>
      </c>
      <c r="B27985" t="s">
        <v>26604</v>
      </c>
      <c r="C27985" s="12">
        <v>5032</v>
      </c>
      <c r="D27985" t="s">
        <v>29556</v>
      </c>
      <c r="E27985" s="2">
        <v>503250</v>
      </c>
      <c r="F27985" t="s">
        <v>30329</v>
      </c>
      <c r="G27985" s="9">
        <v>50325031</v>
      </c>
      <c r="H27985" s="10" t="s">
        <v>30360</v>
      </c>
    </row>
    <row r="27986" spans="1:8">
      <c r="A27986" s="2">
        <v>50</v>
      </c>
      <c r="B27986" t="s">
        <v>26604</v>
      </c>
      <c r="C27986" s="12">
        <v>5032</v>
      </c>
      <c r="D27986" t="s">
        <v>29556</v>
      </c>
      <c r="E27986" s="2">
        <v>503250</v>
      </c>
      <c r="F27986" t="s">
        <v>30329</v>
      </c>
      <c r="G27986" s="9">
        <v>50325032</v>
      </c>
      <c r="H27986" s="10" t="s">
        <v>30361</v>
      </c>
    </row>
    <row r="27987" spans="1:8">
      <c r="A27987" s="2">
        <v>50</v>
      </c>
      <c r="B27987" t="s">
        <v>26604</v>
      </c>
      <c r="C27987" s="12">
        <v>5032</v>
      </c>
      <c r="D27987" t="s">
        <v>29556</v>
      </c>
      <c r="E27987" s="2">
        <v>503250</v>
      </c>
      <c r="F27987" t="s">
        <v>30329</v>
      </c>
      <c r="G27987" s="9">
        <v>50325033</v>
      </c>
      <c r="H27987" s="10" t="s">
        <v>30362</v>
      </c>
    </row>
    <row r="27988" spans="1:8">
      <c r="A27988" s="2">
        <v>50</v>
      </c>
      <c r="B27988" t="s">
        <v>26604</v>
      </c>
      <c r="C27988" s="12">
        <v>5032</v>
      </c>
      <c r="D27988" t="s">
        <v>29556</v>
      </c>
      <c r="E27988" s="2">
        <v>503250</v>
      </c>
      <c r="F27988" t="s">
        <v>30329</v>
      </c>
      <c r="G27988" s="9">
        <v>50325034</v>
      </c>
      <c r="H27988" s="10" t="s">
        <v>30363</v>
      </c>
    </row>
    <row r="27989" spans="1:8">
      <c r="A27989" s="2">
        <v>50</v>
      </c>
      <c r="B27989" t="s">
        <v>26604</v>
      </c>
      <c r="C27989" s="12">
        <v>5032</v>
      </c>
      <c r="D27989" t="s">
        <v>29556</v>
      </c>
      <c r="E27989" s="2">
        <v>503250</v>
      </c>
      <c r="F27989" t="s">
        <v>30329</v>
      </c>
      <c r="G27989" s="9">
        <v>50325035</v>
      </c>
      <c r="H27989" s="10" t="s">
        <v>30364</v>
      </c>
    </row>
    <row r="27990" spans="1:8">
      <c r="A27990" s="2">
        <v>50</v>
      </c>
      <c r="B27990" t="s">
        <v>26604</v>
      </c>
      <c r="C27990" s="12">
        <v>5032</v>
      </c>
      <c r="D27990" t="s">
        <v>29556</v>
      </c>
      <c r="E27990" s="2">
        <v>503250</v>
      </c>
      <c r="F27990" t="s">
        <v>30329</v>
      </c>
      <c r="G27990" s="9">
        <v>50325036</v>
      </c>
      <c r="H27990" s="10" t="s">
        <v>30365</v>
      </c>
    </row>
    <row r="27991" spans="1:8">
      <c r="A27991" s="2">
        <v>50</v>
      </c>
      <c r="B27991" t="s">
        <v>26604</v>
      </c>
      <c r="C27991" s="12">
        <v>5032</v>
      </c>
      <c r="D27991" t="s">
        <v>29556</v>
      </c>
      <c r="E27991" s="2">
        <v>503250</v>
      </c>
      <c r="F27991" t="s">
        <v>30329</v>
      </c>
      <c r="G27991" s="9">
        <v>50325037</v>
      </c>
      <c r="H27991" s="10" t="s">
        <v>30366</v>
      </c>
    </row>
    <row r="27992" spans="1:8">
      <c r="A27992" s="2">
        <v>50</v>
      </c>
      <c r="B27992" t="s">
        <v>26604</v>
      </c>
      <c r="C27992" s="12">
        <v>5032</v>
      </c>
      <c r="D27992" t="s">
        <v>29556</v>
      </c>
      <c r="E27992" s="2">
        <v>503250</v>
      </c>
      <c r="F27992" t="s">
        <v>30329</v>
      </c>
      <c r="G27992" s="9">
        <v>50325038</v>
      </c>
      <c r="H27992" s="10" t="s">
        <v>30367</v>
      </c>
    </row>
    <row r="27993" spans="1:8">
      <c r="A27993" s="2">
        <v>50</v>
      </c>
      <c r="B27993" t="s">
        <v>26604</v>
      </c>
      <c r="C27993" s="12">
        <v>5032</v>
      </c>
      <c r="D27993" t="s">
        <v>29556</v>
      </c>
      <c r="E27993" s="2">
        <v>503250</v>
      </c>
      <c r="F27993" t="s">
        <v>30329</v>
      </c>
      <c r="G27993" s="9">
        <v>50325039</v>
      </c>
      <c r="H27993" s="10" t="s">
        <v>30368</v>
      </c>
    </row>
    <row r="27994" spans="1:8">
      <c r="A27994" s="2">
        <v>50</v>
      </c>
      <c r="B27994" t="s">
        <v>26604</v>
      </c>
      <c r="C27994" s="12">
        <v>5032</v>
      </c>
      <c r="D27994" t="s">
        <v>29556</v>
      </c>
      <c r="E27994" s="2">
        <v>503250</v>
      </c>
      <c r="F27994" t="s">
        <v>30329</v>
      </c>
      <c r="G27994" s="9">
        <v>50325040</v>
      </c>
      <c r="H27994" s="10" t="s">
        <v>30369</v>
      </c>
    </row>
    <row r="27995" spans="1:8">
      <c r="A27995" s="2">
        <v>50</v>
      </c>
      <c r="B27995" t="s">
        <v>26604</v>
      </c>
      <c r="C27995" s="12">
        <v>5032</v>
      </c>
      <c r="D27995" t="s">
        <v>29556</v>
      </c>
      <c r="E27995" s="2">
        <v>503250</v>
      </c>
      <c r="F27995" t="s">
        <v>30329</v>
      </c>
      <c r="G27995" s="9">
        <v>50325041</v>
      </c>
      <c r="H27995" s="10" t="s">
        <v>30370</v>
      </c>
    </row>
    <row r="27996" spans="1:8">
      <c r="A27996" s="2">
        <v>50</v>
      </c>
      <c r="B27996" t="s">
        <v>26604</v>
      </c>
      <c r="C27996" s="12">
        <v>5032</v>
      </c>
      <c r="D27996" t="s">
        <v>29556</v>
      </c>
      <c r="E27996" s="2">
        <v>503250</v>
      </c>
      <c r="F27996" t="s">
        <v>30329</v>
      </c>
      <c r="G27996" s="9">
        <v>50325042</v>
      </c>
      <c r="H27996" s="10" t="s">
        <v>30371</v>
      </c>
    </row>
    <row r="27997" spans="1:8">
      <c r="A27997" s="2">
        <v>50</v>
      </c>
      <c r="B27997" t="s">
        <v>26604</v>
      </c>
      <c r="C27997" s="12">
        <v>5032</v>
      </c>
      <c r="D27997" t="s">
        <v>29556</v>
      </c>
      <c r="E27997" s="2">
        <v>503250</v>
      </c>
      <c r="F27997" t="s">
        <v>30329</v>
      </c>
      <c r="G27997" s="9">
        <v>50325043</v>
      </c>
      <c r="H27997" s="10" t="s">
        <v>30372</v>
      </c>
    </row>
    <row r="27998" spans="1:8">
      <c r="A27998" s="2">
        <v>50</v>
      </c>
      <c r="B27998" t="s">
        <v>26604</v>
      </c>
      <c r="C27998" s="12">
        <v>5032</v>
      </c>
      <c r="D27998" t="s">
        <v>29556</v>
      </c>
      <c r="E27998" s="2">
        <v>503250</v>
      </c>
      <c r="F27998" t="s">
        <v>30329</v>
      </c>
      <c r="G27998" s="9">
        <v>50325044</v>
      </c>
      <c r="H27998" s="10" t="s">
        <v>30373</v>
      </c>
    </row>
    <row r="27999" spans="1:8">
      <c r="A27999" s="2">
        <v>50</v>
      </c>
      <c r="B27999" t="s">
        <v>26604</v>
      </c>
      <c r="C27999" s="12">
        <v>5032</v>
      </c>
      <c r="D27999" t="s">
        <v>29556</v>
      </c>
      <c r="E27999" s="2">
        <v>503251</v>
      </c>
      <c r="F27999" t="s">
        <v>30374</v>
      </c>
      <c r="G27999" s="9">
        <v>50325101</v>
      </c>
      <c r="H27999" s="10" t="s">
        <v>30375</v>
      </c>
    </row>
    <row r="28000" spans="1:8">
      <c r="A28000" s="2">
        <v>50</v>
      </c>
      <c r="B28000" t="s">
        <v>26604</v>
      </c>
      <c r="C28000" s="12">
        <v>5032</v>
      </c>
      <c r="D28000" t="s">
        <v>29556</v>
      </c>
      <c r="E28000" s="2">
        <v>503251</v>
      </c>
      <c r="F28000" t="s">
        <v>30374</v>
      </c>
      <c r="G28000" s="9">
        <v>50325102</v>
      </c>
      <c r="H28000" s="10" t="s">
        <v>30376</v>
      </c>
    </row>
    <row r="28001" spans="1:8">
      <c r="A28001" s="2">
        <v>50</v>
      </c>
      <c r="B28001" t="s">
        <v>26604</v>
      </c>
      <c r="C28001" s="12">
        <v>5032</v>
      </c>
      <c r="D28001" t="s">
        <v>29556</v>
      </c>
      <c r="E28001" s="2">
        <v>503251</v>
      </c>
      <c r="F28001" t="s">
        <v>30374</v>
      </c>
      <c r="G28001" s="9">
        <v>50325103</v>
      </c>
      <c r="H28001" s="10" t="s">
        <v>30377</v>
      </c>
    </row>
    <row r="28002" spans="1:8">
      <c r="A28002" s="2">
        <v>50</v>
      </c>
      <c r="B28002" t="s">
        <v>26604</v>
      </c>
      <c r="C28002" s="12">
        <v>5032</v>
      </c>
      <c r="D28002" t="s">
        <v>29556</v>
      </c>
      <c r="E28002" s="2">
        <v>503251</v>
      </c>
      <c r="F28002" t="s">
        <v>30374</v>
      </c>
      <c r="G28002" s="9">
        <v>50325104</v>
      </c>
      <c r="H28002" s="10" t="s">
        <v>30378</v>
      </c>
    </row>
    <row r="28003" spans="1:8">
      <c r="A28003" s="2">
        <v>50</v>
      </c>
      <c r="B28003" t="s">
        <v>26604</v>
      </c>
      <c r="C28003" s="12">
        <v>5032</v>
      </c>
      <c r="D28003" t="s">
        <v>29556</v>
      </c>
      <c r="E28003" s="2">
        <v>503251</v>
      </c>
      <c r="F28003" t="s">
        <v>30374</v>
      </c>
      <c r="G28003" s="9">
        <v>50325105</v>
      </c>
      <c r="H28003" s="10" t="s">
        <v>30379</v>
      </c>
    </row>
    <row r="28004" spans="1:8">
      <c r="A28004" s="2">
        <v>50</v>
      </c>
      <c r="B28004" t="s">
        <v>26604</v>
      </c>
      <c r="C28004" s="12">
        <v>5032</v>
      </c>
      <c r="D28004" t="s">
        <v>29556</v>
      </c>
      <c r="E28004" s="2">
        <v>503251</v>
      </c>
      <c r="F28004" t="s">
        <v>30374</v>
      </c>
      <c r="G28004" s="9">
        <v>50325106</v>
      </c>
      <c r="H28004" s="10" t="s">
        <v>30380</v>
      </c>
    </row>
    <row r="28005" spans="1:8">
      <c r="A28005" s="2">
        <v>50</v>
      </c>
      <c r="B28005" t="s">
        <v>26604</v>
      </c>
      <c r="C28005" s="12">
        <v>5032</v>
      </c>
      <c r="D28005" t="s">
        <v>29556</v>
      </c>
      <c r="E28005" s="2">
        <v>503252</v>
      </c>
      <c r="F28005" t="s">
        <v>30381</v>
      </c>
      <c r="G28005" s="9">
        <v>50325201</v>
      </c>
      <c r="H28005" s="10" t="s">
        <v>30382</v>
      </c>
    </row>
    <row r="28006" spans="1:8">
      <c r="A28006" s="2">
        <v>50</v>
      </c>
      <c r="B28006" t="s">
        <v>26604</v>
      </c>
      <c r="C28006" s="12">
        <v>5032</v>
      </c>
      <c r="D28006" t="s">
        <v>29556</v>
      </c>
      <c r="E28006" s="2">
        <v>503252</v>
      </c>
      <c r="F28006" t="s">
        <v>30381</v>
      </c>
      <c r="G28006" s="9">
        <v>50325202</v>
      </c>
      <c r="H28006" s="10" t="s">
        <v>30383</v>
      </c>
    </row>
    <row r="28007" spans="1:8">
      <c r="A28007" s="2">
        <v>50</v>
      </c>
      <c r="B28007" t="s">
        <v>26604</v>
      </c>
      <c r="C28007" s="12">
        <v>5032</v>
      </c>
      <c r="D28007" t="s">
        <v>29556</v>
      </c>
      <c r="E28007" s="2">
        <v>503252</v>
      </c>
      <c r="F28007" t="s">
        <v>30381</v>
      </c>
      <c r="G28007" s="9">
        <v>50325203</v>
      </c>
      <c r="H28007" s="10" t="s">
        <v>30384</v>
      </c>
    </row>
    <row r="28008" spans="1:8">
      <c r="A28008" s="2">
        <v>50</v>
      </c>
      <c r="B28008" t="s">
        <v>26604</v>
      </c>
      <c r="C28008" s="12">
        <v>5032</v>
      </c>
      <c r="D28008" t="s">
        <v>29556</v>
      </c>
      <c r="E28008" s="2">
        <v>503252</v>
      </c>
      <c r="F28008" t="s">
        <v>30381</v>
      </c>
      <c r="G28008" s="9">
        <v>50325204</v>
      </c>
      <c r="H28008" s="10" t="s">
        <v>30385</v>
      </c>
    </row>
    <row r="28009" spans="1:8">
      <c r="A28009" s="2">
        <v>50</v>
      </c>
      <c r="B28009" t="s">
        <v>26604</v>
      </c>
      <c r="C28009" s="12">
        <v>5032</v>
      </c>
      <c r="D28009" t="s">
        <v>29556</v>
      </c>
      <c r="E28009" s="2">
        <v>503252</v>
      </c>
      <c r="F28009" t="s">
        <v>30381</v>
      </c>
      <c r="G28009" s="9">
        <v>50325205</v>
      </c>
      <c r="H28009" s="10" t="s">
        <v>30386</v>
      </c>
    </row>
    <row r="28010" spans="1:8">
      <c r="A28010" s="2">
        <v>50</v>
      </c>
      <c r="B28010" t="s">
        <v>26604</v>
      </c>
      <c r="C28010" s="12">
        <v>5032</v>
      </c>
      <c r="D28010" t="s">
        <v>29556</v>
      </c>
      <c r="E28010" s="2">
        <v>503252</v>
      </c>
      <c r="F28010" t="s">
        <v>30381</v>
      </c>
      <c r="G28010" s="9">
        <v>50325206</v>
      </c>
      <c r="H28010" s="10" t="s">
        <v>30387</v>
      </c>
    </row>
    <row r="28011" spans="1:8">
      <c r="A28011" s="2">
        <v>50</v>
      </c>
      <c r="B28011" t="s">
        <v>26604</v>
      </c>
      <c r="C28011" s="12">
        <v>5032</v>
      </c>
      <c r="D28011" t="s">
        <v>29556</v>
      </c>
      <c r="E28011" s="2">
        <v>503252</v>
      </c>
      <c r="F28011" t="s">
        <v>30381</v>
      </c>
      <c r="G28011" s="9">
        <v>50325207</v>
      </c>
      <c r="H28011" s="10" t="s">
        <v>30388</v>
      </c>
    </row>
    <row r="28012" spans="1:8">
      <c r="A28012" s="2">
        <v>50</v>
      </c>
      <c r="B28012" t="s">
        <v>26604</v>
      </c>
      <c r="C28012" s="12">
        <v>5032</v>
      </c>
      <c r="D28012" t="s">
        <v>29556</v>
      </c>
      <c r="E28012" s="2">
        <v>503252</v>
      </c>
      <c r="F28012" t="s">
        <v>30381</v>
      </c>
      <c r="G28012" s="9">
        <v>50325208</v>
      </c>
      <c r="H28012" s="10" t="s">
        <v>30389</v>
      </c>
    </row>
    <row r="28013" spans="1:8">
      <c r="A28013" s="2">
        <v>50</v>
      </c>
      <c r="B28013" t="s">
        <v>26604</v>
      </c>
      <c r="C28013" s="12">
        <v>5032</v>
      </c>
      <c r="D28013" t="s">
        <v>29556</v>
      </c>
      <c r="E28013" s="2">
        <v>503252</v>
      </c>
      <c r="F28013" t="s">
        <v>30381</v>
      </c>
      <c r="G28013" s="9">
        <v>50325209</v>
      </c>
      <c r="H28013" s="10" t="s">
        <v>30390</v>
      </c>
    </row>
    <row r="28014" spans="1:8">
      <c r="A28014" s="2">
        <v>50</v>
      </c>
      <c r="B28014" t="s">
        <v>26604</v>
      </c>
      <c r="C28014" s="12">
        <v>5032</v>
      </c>
      <c r="D28014" t="s">
        <v>29556</v>
      </c>
      <c r="E28014" s="2">
        <v>503252</v>
      </c>
      <c r="F28014" t="s">
        <v>30381</v>
      </c>
      <c r="G28014" s="9">
        <v>50325210</v>
      </c>
      <c r="H28014" s="10" t="s">
        <v>30391</v>
      </c>
    </row>
    <row r="28015" spans="1:8">
      <c r="A28015" s="2">
        <v>50</v>
      </c>
      <c r="B28015" t="s">
        <v>26604</v>
      </c>
      <c r="C28015" s="12">
        <v>5032</v>
      </c>
      <c r="D28015" t="s">
        <v>29556</v>
      </c>
      <c r="E28015" s="2">
        <v>503253</v>
      </c>
      <c r="F28015" t="s">
        <v>30392</v>
      </c>
      <c r="G28015" s="9">
        <v>50325301</v>
      </c>
      <c r="H28015" s="10" t="s">
        <v>30393</v>
      </c>
    </row>
    <row r="28016" spans="1:8">
      <c r="A28016" s="2">
        <v>50</v>
      </c>
      <c r="B28016" t="s">
        <v>26604</v>
      </c>
      <c r="C28016" s="12">
        <v>5032</v>
      </c>
      <c r="D28016" t="s">
        <v>29556</v>
      </c>
      <c r="E28016" s="2">
        <v>503253</v>
      </c>
      <c r="F28016" t="s">
        <v>30392</v>
      </c>
      <c r="G28016" s="9">
        <v>50325302</v>
      </c>
      <c r="H28016" s="10" t="s">
        <v>30394</v>
      </c>
    </row>
    <row r="28017" spans="1:8">
      <c r="A28017" s="2">
        <v>50</v>
      </c>
      <c r="B28017" t="s">
        <v>26604</v>
      </c>
      <c r="C28017" s="12">
        <v>5032</v>
      </c>
      <c r="D28017" t="s">
        <v>29556</v>
      </c>
      <c r="E28017" s="2">
        <v>503253</v>
      </c>
      <c r="F28017" t="s">
        <v>30392</v>
      </c>
      <c r="G28017" s="9">
        <v>50325303</v>
      </c>
      <c r="H28017" s="10" t="s">
        <v>30395</v>
      </c>
    </row>
    <row r="28018" spans="1:8">
      <c r="A28018" s="2">
        <v>50</v>
      </c>
      <c r="B28018" t="s">
        <v>26604</v>
      </c>
      <c r="C28018" s="12">
        <v>5032</v>
      </c>
      <c r="D28018" t="s">
        <v>29556</v>
      </c>
      <c r="E28018" s="2">
        <v>503253</v>
      </c>
      <c r="F28018" t="s">
        <v>30392</v>
      </c>
      <c r="G28018" s="9">
        <v>50325304</v>
      </c>
      <c r="H28018" s="10" t="s">
        <v>30396</v>
      </c>
    </row>
    <row r="28019" spans="1:8">
      <c r="A28019" s="2">
        <v>50</v>
      </c>
      <c r="B28019" t="s">
        <v>26604</v>
      </c>
      <c r="C28019" s="12">
        <v>5032</v>
      </c>
      <c r="D28019" t="s">
        <v>29556</v>
      </c>
      <c r="E28019" s="2">
        <v>503253</v>
      </c>
      <c r="F28019" t="s">
        <v>30392</v>
      </c>
      <c r="G28019" s="9">
        <v>50325305</v>
      </c>
      <c r="H28019" s="10" t="s">
        <v>30397</v>
      </c>
    </row>
    <row r="28020" spans="1:8">
      <c r="A28020" s="2">
        <v>50</v>
      </c>
      <c r="B28020" t="s">
        <v>26604</v>
      </c>
      <c r="C28020" s="12">
        <v>5032</v>
      </c>
      <c r="D28020" t="s">
        <v>29556</v>
      </c>
      <c r="E28020" s="2">
        <v>503253</v>
      </c>
      <c r="F28020" t="s">
        <v>30392</v>
      </c>
      <c r="G28020" s="9">
        <v>50325306</v>
      </c>
      <c r="H28020" s="10" t="s">
        <v>30398</v>
      </c>
    </row>
    <row r="28021" spans="1:8">
      <c r="A28021" s="2">
        <v>50</v>
      </c>
      <c r="B28021" t="s">
        <v>26604</v>
      </c>
      <c r="C28021" s="12">
        <v>5032</v>
      </c>
      <c r="D28021" t="s">
        <v>29556</v>
      </c>
      <c r="E28021" s="2">
        <v>503253</v>
      </c>
      <c r="F28021" t="s">
        <v>30392</v>
      </c>
      <c r="G28021" s="9">
        <v>50325307</v>
      </c>
      <c r="H28021" s="10" t="s">
        <v>30399</v>
      </c>
    </row>
    <row r="28022" spans="1:8">
      <c r="A28022" s="2">
        <v>50</v>
      </c>
      <c r="B28022" t="s">
        <v>26604</v>
      </c>
      <c r="C28022" s="12">
        <v>5032</v>
      </c>
      <c r="D28022" t="s">
        <v>29556</v>
      </c>
      <c r="E28022" s="2">
        <v>503253</v>
      </c>
      <c r="F28022" t="s">
        <v>30392</v>
      </c>
      <c r="G28022" s="9">
        <v>50325308</v>
      </c>
      <c r="H28022" s="10" t="s">
        <v>30400</v>
      </c>
    </row>
    <row r="28023" spans="1:8">
      <c r="A28023" s="2">
        <v>50</v>
      </c>
      <c r="B28023" t="s">
        <v>26604</v>
      </c>
      <c r="C28023" s="12">
        <v>5032</v>
      </c>
      <c r="D28023" t="s">
        <v>29556</v>
      </c>
      <c r="E28023" s="2">
        <v>503253</v>
      </c>
      <c r="F28023" t="s">
        <v>30392</v>
      </c>
      <c r="G28023" s="9">
        <v>50325309</v>
      </c>
      <c r="H28023" s="10" t="s">
        <v>30401</v>
      </c>
    </row>
    <row r="28024" spans="1:8">
      <c r="A28024" s="2">
        <v>50</v>
      </c>
      <c r="B28024" t="s">
        <v>26604</v>
      </c>
      <c r="C28024" s="12">
        <v>5032</v>
      </c>
      <c r="D28024" t="s">
        <v>29556</v>
      </c>
      <c r="E28024" s="2">
        <v>503253</v>
      </c>
      <c r="F28024" t="s">
        <v>30392</v>
      </c>
      <c r="G28024" s="9">
        <v>50325310</v>
      </c>
      <c r="H28024" s="10" t="s">
        <v>30402</v>
      </c>
    </row>
    <row r="28025" spans="1:8">
      <c r="A28025" s="2">
        <v>50</v>
      </c>
      <c r="B28025" t="s">
        <v>26604</v>
      </c>
      <c r="C28025" s="12">
        <v>5032</v>
      </c>
      <c r="D28025" t="s">
        <v>29556</v>
      </c>
      <c r="E28025" s="2">
        <v>503253</v>
      </c>
      <c r="F28025" t="s">
        <v>30392</v>
      </c>
      <c r="G28025" s="9">
        <v>50325311</v>
      </c>
      <c r="H28025" s="10" t="s">
        <v>30403</v>
      </c>
    </row>
    <row r="28026" spans="1:8">
      <c r="A28026" s="2">
        <v>50</v>
      </c>
      <c r="B28026" t="s">
        <v>26604</v>
      </c>
      <c r="C28026" s="12">
        <v>5032</v>
      </c>
      <c r="D28026" t="s">
        <v>29556</v>
      </c>
      <c r="E28026" s="2">
        <v>503253</v>
      </c>
      <c r="F28026" t="s">
        <v>30392</v>
      </c>
      <c r="G28026" s="9">
        <v>50325312</v>
      </c>
      <c r="H28026" s="10" t="s">
        <v>30404</v>
      </c>
    </row>
    <row r="28027" spans="1:8">
      <c r="A28027" s="2">
        <v>50</v>
      </c>
      <c r="B28027" t="s">
        <v>26604</v>
      </c>
      <c r="C28027" s="12">
        <v>5032</v>
      </c>
      <c r="D28027" t="s">
        <v>29556</v>
      </c>
      <c r="E28027" s="2">
        <v>503253</v>
      </c>
      <c r="F28027" t="s">
        <v>30392</v>
      </c>
      <c r="G28027" s="9">
        <v>50325313</v>
      </c>
      <c r="H28027" s="10" t="s">
        <v>30405</v>
      </c>
    </row>
    <row r="28028" spans="1:8">
      <c r="A28028" s="2">
        <v>50</v>
      </c>
      <c r="B28028" t="s">
        <v>26604</v>
      </c>
      <c r="C28028" s="12">
        <v>5032</v>
      </c>
      <c r="D28028" t="s">
        <v>29556</v>
      </c>
      <c r="E28028" s="2">
        <v>503253</v>
      </c>
      <c r="F28028" t="s">
        <v>30392</v>
      </c>
      <c r="G28028" s="9">
        <v>50325314</v>
      </c>
      <c r="H28028" s="10" t="s">
        <v>30406</v>
      </c>
    </row>
    <row r="28029" spans="1:8">
      <c r="A28029" s="2">
        <v>50</v>
      </c>
      <c r="B28029" t="s">
        <v>26604</v>
      </c>
      <c r="C28029" s="12">
        <v>5032</v>
      </c>
      <c r="D28029" t="s">
        <v>29556</v>
      </c>
      <c r="E28029" s="2">
        <v>503253</v>
      </c>
      <c r="F28029" t="s">
        <v>30392</v>
      </c>
      <c r="G28029" s="9">
        <v>50325315</v>
      </c>
      <c r="H28029" s="10" t="s">
        <v>30407</v>
      </c>
    </row>
    <row r="28030" spans="1:8">
      <c r="A28030" s="2">
        <v>50</v>
      </c>
      <c r="B28030" t="s">
        <v>26604</v>
      </c>
      <c r="C28030" s="12">
        <v>5032</v>
      </c>
      <c r="D28030" t="s">
        <v>29556</v>
      </c>
      <c r="E28030" s="2">
        <v>503253</v>
      </c>
      <c r="F28030" t="s">
        <v>30392</v>
      </c>
      <c r="G28030" s="9">
        <v>50325316</v>
      </c>
      <c r="H28030" s="10" t="s">
        <v>30408</v>
      </c>
    </row>
    <row r="28031" spans="1:8">
      <c r="A28031" s="2">
        <v>50</v>
      </c>
      <c r="B28031" t="s">
        <v>26604</v>
      </c>
      <c r="C28031" s="12">
        <v>5032</v>
      </c>
      <c r="D28031" t="s">
        <v>29556</v>
      </c>
      <c r="E28031" s="2">
        <v>503253</v>
      </c>
      <c r="F28031" t="s">
        <v>30392</v>
      </c>
      <c r="G28031" s="9">
        <v>50325317</v>
      </c>
      <c r="H28031" s="10" t="s">
        <v>30409</v>
      </c>
    </row>
    <row r="28032" spans="1:8">
      <c r="A28032" s="2">
        <v>50</v>
      </c>
      <c r="B28032" t="s">
        <v>26604</v>
      </c>
      <c r="C28032" s="12">
        <v>5032</v>
      </c>
      <c r="D28032" t="s">
        <v>29556</v>
      </c>
      <c r="E28032" s="2">
        <v>503253</v>
      </c>
      <c r="F28032" t="s">
        <v>30392</v>
      </c>
      <c r="G28032" s="9">
        <v>50325318</v>
      </c>
      <c r="H28032" s="10" t="s">
        <v>30410</v>
      </c>
    </row>
    <row r="28033" spans="1:8">
      <c r="A28033" s="2">
        <v>50</v>
      </c>
      <c r="B28033" t="s">
        <v>26604</v>
      </c>
      <c r="C28033" s="12">
        <v>5032</v>
      </c>
      <c r="D28033" t="s">
        <v>29556</v>
      </c>
      <c r="E28033" s="2">
        <v>503253</v>
      </c>
      <c r="F28033" t="s">
        <v>30392</v>
      </c>
      <c r="G28033" s="9">
        <v>50325319</v>
      </c>
      <c r="H28033" s="10" t="s">
        <v>30411</v>
      </c>
    </row>
    <row r="28034" spans="1:8">
      <c r="A28034" s="2">
        <v>50</v>
      </c>
      <c r="B28034" t="s">
        <v>26604</v>
      </c>
      <c r="C28034" s="12">
        <v>5032</v>
      </c>
      <c r="D28034" t="s">
        <v>29556</v>
      </c>
      <c r="E28034" s="2">
        <v>503253</v>
      </c>
      <c r="F28034" t="s">
        <v>30392</v>
      </c>
      <c r="G28034" s="9">
        <v>50325320</v>
      </c>
      <c r="H28034" s="10" t="s">
        <v>30412</v>
      </c>
    </row>
    <row r="28035" spans="1:8">
      <c r="A28035" s="2">
        <v>50</v>
      </c>
      <c r="B28035" t="s">
        <v>26604</v>
      </c>
      <c r="C28035" s="12">
        <v>5032</v>
      </c>
      <c r="D28035" t="s">
        <v>29556</v>
      </c>
      <c r="E28035" s="2">
        <v>503253</v>
      </c>
      <c r="F28035" t="s">
        <v>30392</v>
      </c>
      <c r="G28035" s="9">
        <v>50325321</v>
      </c>
      <c r="H28035" s="10" t="s">
        <v>30413</v>
      </c>
    </row>
    <row r="28036" spans="1:8">
      <c r="A28036" s="2">
        <v>50</v>
      </c>
      <c r="B28036" t="s">
        <v>26604</v>
      </c>
      <c r="C28036" s="12">
        <v>5032</v>
      </c>
      <c r="D28036" t="s">
        <v>29556</v>
      </c>
      <c r="E28036" s="2">
        <v>503253</v>
      </c>
      <c r="F28036" t="s">
        <v>30392</v>
      </c>
      <c r="G28036" s="9">
        <v>50325322</v>
      </c>
      <c r="H28036" s="10" t="s">
        <v>30411</v>
      </c>
    </row>
    <row r="28037" spans="1:8">
      <c r="A28037" s="2">
        <v>50</v>
      </c>
      <c r="B28037" t="s">
        <v>26604</v>
      </c>
      <c r="C28037" s="12">
        <v>5032</v>
      </c>
      <c r="D28037" t="s">
        <v>29556</v>
      </c>
      <c r="E28037" s="2">
        <v>503253</v>
      </c>
      <c r="F28037" t="s">
        <v>30392</v>
      </c>
      <c r="G28037" s="9">
        <v>50325323</v>
      </c>
      <c r="H28037" s="10" t="s">
        <v>30414</v>
      </c>
    </row>
    <row r="28038" spans="1:8">
      <c r="A28038" s="2">
        <v>50</v>
      </c>
      <c r="B28038" t="s">
        <v>26604</v>
      </c>
      <c r="C28038" s="12">
        <v>5032</v>
      </c>
      <c r="D28038" t="s">
        <v>29556</v>
      </c>
      <c r="E28038" s="2">
        <v>503253</v>
      </c>
      <c r="F28038" t="s">
        <v>30392</v>
      </c>
      <c r="G28038" s="9">
        <v>50325324</v>
      </c>
      <c r="H28038" s="10" t="s">
        <v>30415</v>
      </c>
    </row>
    <row r="28039" spans="1:8">
      <c r="A28039" s="2">
        <v>50</v>
      </c>
      <c r="B28039" t="s">
        <v>26604</v>
      </c>
      <c r="C28039" s="12">
        <v>5032</v>
      </c>
      <c r="D28039" t="s">
        <v>29556</v>
      </c>
      <c r="E28039" s="2">
        <v>503253</v>
      </c>
      <c r="F28039" t="s">
        <v>30392</v>
      </c>
      <c r="G28039" s="9">
        <v>50325325</v>
      </c>
      <c r="H28039" s="10" t="s">
        <v>30293</v>
      </c>
    </row>
    <row r="28040" spans="1:8">
      <c r="A28040" s="2">
        <v>50</v>
      </c>
      <c r="B28040" t="s">
        <v>26604</v>
      </c>
      <c r="C28040" s="12">
        <v>5032</v>
      </c>
      <c r="D28040" t="s">
        <v>29556</v>
      </c>
      <c r="E28040" s="2">
        <v>503253</v>
      </c>
      <c r="F28040" t="s">
        <v>30392</v>
      </c>
      <c r="G28040" s="9">
        <v>50325326</v>
      </c>
      <c r="H28040" s="10" t="s">
        <v>30416</v>
      </c>
    </row>
    <row r="28041" spans="1:8">
      <c r="A28041" s="2">
        <v>50</v>
      </c>
      <c r="B28041" t="s">
        <v>26604</v>
      </c>
      <c r="C28041" s="12">
        <v>5032</v>
      </c>
      <c r="D28041" t="s">
        <v>29556</v>
      </c>
      <c r="E28041" s="2">
        <v>503253</v>
      </c>
      <c r="F28041" t="s">
        <v>30392</v>
      </c>
      <c r="G28041" s="9">
        <v>50325327</v>
      </c>
      <c r="H28041" s="10" t="s">
        <v>30417</v>
      </c>
    </row>
    <row r="28042" spans="1:8">
      <c r="A28042" s="2">
        <v>50</v>
      </c>
      <c r="B28042" t="s">
        <v>26604</v>
      </c>
      <c r="C28042" s="12">
        <v>5032</v>
      </c>
      <c r="D28042" t="s">
        <v>29556</v>
      </c>
      <c r="E28042" s="2">
        <v>503253</v>
      </c>
      <c r="F28042" t="s">
        <v>30392</v>
      </c>
      <c r="G28042" s="9">
        <v>50325328</v>
      </c>
      <c r="H28042" s="10" t="s">
        <v>30418</v>
      </c>
    </row>
    <row r="28043" spans="1:8">
      <c r="A28043" s="2">
        <v>50</v>
      </c>
      <c r="B28043" t="s">
        <v>26604</v>
      </c>
      <c r="C28043" s="12">
        <v>5032</v>
      </c>
      <c r="D28043" t="s">
        <v>29556</v>
      </c>
      <c r="E28043" s="2">
        <v>503253</v>
      </c>
      <c r="F28043" t="s">
        <v>30392</v>
      </c>
      <c r="G28043" s="9">
        <v>50325329</v>
      </c>
      <c r="H28043" s="10" t="s">
        <v>30419</v>
      </c>
    </row>
    <row r="28044" spans="1:8">
      <c r="A28044" s="2">
        <v>50</v>
      </c>
      <c r="B28044" t="s">
        <v>26604</v>
      </c>
      <c r="C28044" s="12">
        <v>5032</v>
      </c>
      <c r="D28044" t="s">
        <v>29556</v>
      </c>
      <c r="E28044" s="2">
        <v>503253</v>
      </c>
      <c r="F28044" t="s">
        <v>30392</v>
      </c>
      <c r="G28044" s="9">
        <v>50325330</v>
      </c>
      <c r="H28044" s="10" t="s">
        <v>30420</v>
      </c>
    </row>
    <row r="28045" spans="1:8">
      <c r="A28045" s="2">
        <v>50</v>
      </c>
      <c r="B28045" t="s">
        <v>26604</v>
      </c>
      <c r="C28045" s="12">
        <v>5032</v>
      </c>
      <c r="D28045" t="s">
        <v>29556</v>
      </c>
      <c r="E28045" s="2">
        <v>503253</v>
      </c>
      <c r="F28045" t="s">
        <v>30392</v>
      </c>
      <c r="G28045" s="9">
        <v>50325331</v>
      </c>
      <c r="H28045" s="10" t="s">
        <v>30421</v>
      </c>
    </row>
    <row r="28046" spans="1:8">
      <c r="A28046" s="2">
        <v>50</v>
      </c>
      <c r="B28046" t="s">
        <v>26604</v>
      </c>
      <c r="C28046" s="12">
        <v>5032</v>
      </c>
      <c r="D28046" t="s">
        <v>29556</v>
      </c>
      <c r="E28046" s="2">
        <v>503253</v>
      </c>
      <c r="F28046" t="s">
        <v>30392</v>
      </c>
      <c r="G28046" s="9">
        <v>50325332</v>
      </c>
      <c r="H28046" s="10" t="s">
        <v>30422</v>
      </c>
    </row>
    <row r="28047" spans="1:8">
      <c r="A28047" s="2">
        <v>50</v>
      </c>
      <c r="B28047" t="s">
        <v>26604</v>
      </c>
      <c r="C28047" s="12">
        <v>5032</v>
      </c>
      <c r="D28047" t="s">
        <v>29556</v>
      </c>
      <c r="E28047" s="2">
        <v>503253</v>
      </c>
      <c r="F28047" t="s">
        <v>30392</v>
      </c>
      <c r="G28047" s="9">
        <v>50325333</v>
      </c>
      <c r="H28047" s="10" t="s">
        <v>30423</v>
      </c>
    </row>
    <row r="28048" spans="1:8">
      <c r="A28048" s="2">
        <v>50</v>
      </c>
      <c r="B28048" t="s">
        <v>26604</v>
      </c>
      <c r="C28048" s="12">
        <v>5032</v>
      </c>
      <c r="D28048" t="s">
        <v>29556</v>
      </c>
      <c r="E28048" s="2">
        <v>503253</v>
      </c>
      <c r="F28048" t="s">
        <v>30392</v>
      </c>
      <c r="G28048" s="9">
        <v>50325334</v>
      </c>
      <c r="H28048" s="10" t="s">
        <v>30424</v>
      </c>
    </row>
    <row r="28049" spans="1:8">
      <c r="A28049" s="2">
        <v>50</v>
      </c>
      <c r="B28049" t="s">
        <v>26604</v>
      </c>
      <c r="C28049" s="12">
        <v>5032</v>
      </c>
      <c r="D28049" t="s">
        <v>29556</v>
      </c>
      <c r="E28049" s="2">
        <v>503253</v>
      </c>
      <c r="F28049" t="s">
        <v>30392</v>
      </c>
      <c r="G28049" s="9">
        <v>50325335</v>
      </c>
      <c r="H28049" s="10" t="s">
        <v>30425</v>
      </c>
    </row>
    <row r="28050" spans="1:8">
      <c r="A28050" s="2">
        <v>50</v>
      </c>
      <c r="B28050" t="s">
        <v>26604</v>
      </c>
      <c r="C28050" s="12">
        <v>5032</v>
      </c>
      <c r="D28050" t="s">
        <v>29556</v>
      </c>
      <c r="E28050" s="2">
        <v>503253</v>
      </c>
      <c r="F28050" t="s">
        <v>30392</v>
      </c>
      <c r="G28050" s="9">
        <v>50325336</v>
      </c>
      <c r="H28050" s="10" t="s">
        <v>30426</v>
      </c>
    </row>
    <row r="28051" spans="1:8">
      <c r="A28051" s="2">
        <v>50</v>
      </c>
      <c r="B28051" t="s">
        <v>26604</v>
      </c>
      <c r="C28051" s="12">
        <v>5032</v>
      </c>
      <c r="D28051" t="s">
        <v>29556</v>
      </c>
      <c r="E28051" s="2">
        <v>503253</v>
      </c>
      <c r="F28051" t="s">
        <v>30392</v>
      </c>
      <c r="G28051" s="9">
        <v>50325337</v>
      </c>
      <c r="H28051" s="10" t="s">
        <v>30427</v>
      </c>
    </row>
    <row r="28052" spans="1:8">
      <c r="A28052" s="2">
        <v>50</v>
      </c>
      <c r="B28052" t="s">
        <v>26604</v>
      </c>
      <c r="C28052" s="12">
        <v>5032</v>
      </c>
      <c r="D28052" t="s">
        <v>29556</v>
      </c>
      <c r="E28052" s="2">
        <v>503253</v>
      </c>
      <c r="F28052" t="s">
        <v>30392</v>
      </c>
      <c r="G28052" s="9">
        <v>50325338</v>
      </c>
      <c r="H28052" s="10" t="s">
        <v>30428</v>
      </c>
    </row>
    <row r="28053" spans="1:8">
      <c r="A28053" s="2">
        <v>50</v>
      </c>
      <c r="B28053" t="s">
        <v>26604</v>
      </c>
      <c r="C28053" s="12">
        <v>5032</v>
      </c>
      <c r="D28053" t="s">
        <v>29556</v>
      </c>
      <c r="E28053" s="2">
        <v>503253</v>
      </c>
      <c r="F28053" t="s">
        <v>30392</v>
      </c>
      <c r="G28053" s="9">
        <v>50325339</v>
      </c>
      <c r="H28053" s="10" t="s">
        <v>30429</v>
      </c>
    </row>
    <row r="28054" spans="1:8">
      <c r="A28054" s="2">
        <v>50</v>
      </c>
      <c r="B28054" t="s">
        <v>26604</v>
      </c>
      <c r="C28054" s="12">
        <v>5032</v>
      </c>
      <c r="D28054" t="s">
        <v>29556</v>
      </c>
      <c r="E28054" s="2">
        <v>503253</v>
      </c>
      <c r="F28054" t="s">
        <v>30392</v>
      </c>
      <c r="G28054" s="9">
        <v>50325340</v>
      </c>
      <c r="H28054" s="10" t="s">
        <v>30430</v>
      </c>
    </row>
    <row r="28055" spans="1:8">
      <c r="A28055" s="2">
        <v>50</v>
      </c>
      <c r="B28055" t="s">
        <v>26604</v>
      </c>
      <c r="C28055" s="12">
        <v>5032</v>
      </c>
      <c r="D28055" t="s">
        <v>29556</v>
      </c>
      <c r="E28055" s="2">
        <v>503253</v>
      </c>
      <c r="F28055" t="s">
        <v>30392</v>
      </c>
      <c r="G28055" s="9">
        <v>50325341</v>
      </c>
      <c r="H28055" s="10" t="s">
        <v>30431</v>
      </c>
    </row>
    <row r="28056" spans="1:8">
      <c r="A28056" s="2">
        <v>50</v>
      </c>
      <c r="B28056" t="s">
        <v>26604</v>
      </c>
      <c r="C28056" s="12">
        <v>5032</v>
      </c>
      <c r="D28056" t="s">
        <v>29556</v>
      </c>
      <c r="E28056" s="2">
        <v>503253</v>
      </c>
      <c r="F28056" t="s">
        <v>30392</v>
      </c>
      <c r="G28056" s="9">
        <v>50325342</v>
      </c>
      <c r="H28056" s="10" t="s">
        <v>30432</v>
      </c>
    </row>
    <row r="28057" spans="1:8">
      <c r="A28057" s="2">
        <v>50</v>
      </c>
      <c r="B28057" t="s">
        <v>26604</v>
      </c>
      <c r="C28057" s="12">
        <v>5032</v>
      </c>
      <c r="D28057" t="s">
        <v>29556</v>
      </c>
      <c r="E28057" s="2">
        <v>503253</v>
      </c>
      <c r="F28057" t="s">
        <v>30392</v>
      </c>
      <c r="G28057" s="9">
        <v>50325343</v>
      </c>
      <c r="H28057" s="10" t="s">
        <v>30433</v>
      </c>
    </row>
    <row r="28058" spans="1:8">
      <c r="A28058" s="2">
        <v>50</v>
      </c>
      <c r="B28058" t="s">
        <v>26604</v>
      </c>
      <c r="C28058" s="12">
        <v>5032</v>
      </c>
      <c r="D28058" t="s">
        <v>29556</v>
      </c>
      <c r="E28058" s="2">
        <v>503253</v>
      </c>
      <c r="F28058" t="s">
        <v>30392</v>
      </c>
      <c r="G28058" s="9">
        <v>50325344</v>
      </c>
      <c r="H28058" s="10" t="s">
        <v>30434</v>
      </c>
    </row>
    <row r="28059" spans="1:8">
      <c r="A28059" s="2">
        <v>50</v>
      </c>
      <c r="B28059" t="s">
        <v>26604</v>
      </c>
      <c r="C28059" s="12">
        <v>5032</v>
      </c>
      <c r="D28059" t="s">
        <v>29556</v>
      </c>
      <c r="E28059" s="2">
        <v>503253</v>
      </c>
      <c r="F28059" t="s">
        <v>30392</v>
      </c>
      <c r="G28059" s="9">
        <v>50325345</v>
      </c>
      <c r="H28059" s="10" t="s">
        <v>30435</v>
      </c>
    </row>
    <row r="28060" spans="1:8">
      <c r="A28060" s="2">
        <v>50</v>
      </c>
      <c r="B28060" t="s">
        <v>26604</v>
      </c>
      <c r="C28060" s="12">
        <v>5032</v>
      </c>
      <c r="D28060" t="s">
        <v>29556</v>
      </c>
      <c r="E28060" s="2">
        <v>503253</v>
      </c>
      <c r="F28060" t="s">
        <v>30392</v>
      </c>
      <c r="G28060" s="9">
        <v>50325346</v>
      </c>
      <c r="H28060" s="10" t="s">
        <v>30436</v>
      </c>
    </row>
    <row r="28061" spans="1:8">
      <c r="A28061" s="2">
        <v>50</v>
      </c>
      <c r="B28061" t="s">
        <v>26604</v>
      </c>
      <c r="C28061" s="12">
        <v>5032</v>
      </c>
      <c r="D28061" t="s">
        <v>29556</v>
      </c>
      <c r="E28061" s="2">
        <v>503253</v>
      </c>
      <c r="F28061" t="s">
        <v>30392</v>
      </c>
      <c r="G28061" s="9">
        <v>50325347</v>
      </c>
      <c r="H28061" s="10" t="s">
        <v>30437</v>
      </c>
    </row>
    <row r="28062" spans="1:8">
      <c r="A28062" s="2">
        <v>50</v>
      </c>
      <c r="B28062" t="s">
        <v>26604</v>
      </c>
      <c r="C28062" s="12">
        <v>5032</v>
      </c>
      <c r="D28062" t="s">
        <v>29556</v>
      </c>
      <c r="E28062" s="2">
        <v>503253</v>
      </c>
      <c r="F28062" t="s">
        <v>30392</v>
      </c>
      <c r="G28062" s="9">
        <v>50325348</v>
      </c>
      <c r="H28062" s="10" t="s">
        <v>30438</v>
      </c>
    </row>
    <row r="28063" spans="1:8">
      <c r="A28063" s="2">
        <v>50</v>
      </c>
      <c r="B28063" t="s">
        <v>26604</v>
      </c>
      <c r="C28063" s="12">
        <v>5032</v>
      </c>
      <c r="D28063" t="s">
        <v>29556</v>
      </c>
      <c r="E28063" s="2">
        <v>503253</v>
      </c>
      <c r="F28063" t="s">
        <v>30392</v>
      </c>
      <c r="G28063" s="9">
        <v>50325349</v>
      </c>
      <c r="H28063" s="10" t="s">
        <v>30439</v>
      </c>
    </row>
    <row r="28064" spans="1:8">
      <c r="A28064" s="2">
        <v>50</v>
      </c>
      <c r="B28064" t="s">
        <v>26604</v>
      </c>
      <c r="C28064" s="12">
        <v>5032</v>
      </c>
      <c r="D28064" t="s">
        <v>29556</v>
      </c>
      <c r="E28064" s="2">
        <v>503253</v>
      </c>
      <c r="F28064" t="s">
        <v>30392</v>
      </c>
      <c r="G28064" s="9">
        <v>50325350</v>
      </c>
      <c r="H28064" s="10" t="s">
        <v>30440</v>
      </c>
    </row>
    <row r="28065" spans="1:8">
      <c r="A28065" s="2">
        <v>50</v>
      </c>
      <c r="B28065" t="s">
        <v>26604</v>
      </c>
      <c r="C28065" s="12">
        <v>5032</v>
      </c>
      <c r="D28065" t="s">
        <v>29556</v>
      </c>
      <c r="E28065" s="2">
        <v>503253</v>
      </c>
      <c r="F28065" t="s">
        <v>30392</v>
      </c>
      <c r="G28065" s="9">
        <v>50325351</v>
      </c>
      <c r="H28065" s="10" t="s">
        <v>30441</v>
      </c>
    </row>
    <row r="28066" spans="1:8">
      <c r="A28066" s="2">
        <v>50</v>
      </c>
      <c r="B28066" t="s">
        <v>26604</v>
      </c>
      <c r="C28066" s="12">
        <v>5032</v>
      </c>
      <c r="D28066" t="s">
        <v>29556</v>
      </c>
      <c r="E28066" s="2">
        <v>503253</v>
      </c>
      <c r="F28066" t="s">
        <v>30392</v>
      </c>
      <c r="G28066" s="9">
        <v>50325352</v>
      </c>
      <c r="H28066" s="10" t="s">
        <v>30442</v>
      </c>
    </row>
    <row r="28067" spans="1:8">
      <c r="A28067" s="2">
        <v>50</v>
      </c>
      <c r="B28067" t="s">
        <v>26604</v>
      </c>
      <c r="C28067" s="12">
        <v>5032</v>
      </c>
      <c r="D28067" t="s">
        <v>29556</v>
      </c>
      <c r="E28067" s="2">
        <v>503253</v>
      </c>
      <c r="F28067" t="s">
        <v>30392</v>
      </c>
      <c r="G28067" s="9">
        <v>50325353</v>
      </c>
      <c r="H28067" s="10" t="s">
        <v>30443</v>
      </c>
    </row>
    <row r="28068" spans="1:8">
      <c r="A28068" s="2">
        <v>50</v>
      </c>
      <c r="B28068" t="s">
        <v>26604</v>
      </c>
      <c r="C28068" s="12">
        <v>5032</v>
      </c>
      <c r="D28068" t="s">
        <v>29556</v>
      </c>
      <c r="E28068" s="2">
        <v>503253</v>
      </c>
      <c r="F28068" t="s">
        <v>30392</v>
      </c>
      <c r="G28068" s="9">
        <v>50325354</v>
      </c>
      <c r="H28068" s="10" t="s">
        <v>30444</v>
      </c>
    </row>
    <row r="28069" spans="1:8">
      <c r="A28069" s="2">
        <v>50</v>
      </c>
      <c r="B28069" t="s">
        <v>26604</v>
      </c>
      <c r="C28069" s="12">
        <v>5032</v>
      </c>
      <c r="D28069" t="s">
        <v>29556</v>
      </c>
      <c r="E28069" s="2">
        <v>503253</v>
      </c>
      <c r="F28069" t="s">
        <v>30392</v>
      </c>
      <c r="G28069" s="9">
        <v>50325355</v>
      </c>
      <c r="H28069" s="10" t="s">
        <v>30445</v>
      </c>
    </row>
    <row r="28070" spans="1:8">
      <c r="A28070" s="2">
        <v>50</v>
      </c>
      <c r="B28070" t="s">
        <v>26604</v>
      </c>
      <c r="C28070" s="12">
        <v>5032</v>
      </c>
      <c r="D28070" t="s">
        <v>29556</v>
      </c>
      <c r="E28070" s="2">
        <v>503253</v>
      </c>
      <c r="F28070" t="s">
        <v>30392</v>
      </c>
      <c r="G28070" s="9">
        <v>50325356</v>
      </c>
      <c r="H28070" s="10" t="s">
        <v>30446</v>
      </c>
    </row>
    <row r="28071" spans="1:8">
      <c r="A28071" s="2">
        <v>50</v>
      </c>
      <c r="B28071" t="s">
        <v>26604</v>
      </c>
      <c r="C28071" s="12">
        <v>5032</v>
      </c>
      <c r="D28071" t="s">
        <v>29556</v>
      </c>
      <c r="E28071" s="2">
        <v>503253</v>
      </c>
      <c r="F28071" t="s">
        <v>30392</v>
      </c>
      <c r="G28071" s="9">
        <v>50325357</v>
      </c>
      <c r="H28071" s="10" t="s">
        <v>30447</v>
      </c>
    </row>
    <row r="28072" spans="1:8">
      <c r="A28072" s="2">
        <v>50</v>
      </c>
      <c r="B28072" t="s">
        <v>26604</v>
      </c>
      <c r="C28072" s="12">
        <v>5032</v>
      </c>
      <c r="D28072" t="s">
        <v>29556</v>
      </c>
      <c r="E28072" s="2">
        <v>503253</v>
      </c>
      <c r="F28072" t="s">
        <v>30392</v>
      </c>
      <c r="G28072" s="9">
        <v>50325358</v>
      </c>
      <c r="H28072" s="10" t="s">
        <v>30448</v>
      </c>
    </row>
    <row r="28073" spans="1:8">
      <c r="A28073" s="2">
        <v>50</v>
      </c>
      <c r="B28073" t="s">
        <v>26604</v>
      </c>
      <c r="C28073" s="12">
        <v>5032</v>
      </c>
      <c r="D28073" t="s">
        <v>29556</v>
      </c>
      <c r="E28073" s="2">
        <v>503253</v>
      </c>
      <c r="F28073" t="s">
        <v>30392</v>
      </c>
      <c r="G28073" s="9">
        <v>50325359</v>
      </c>
      <c r="H28073" s="10" t="s">
        <v>30449</v>
      </c>
    </row>
    <row r="28074" spans="1:8">
      <c r="A28074" s="2">
        <v>50</v>
      </c>
      <c r="B28074" t="s">
        <v>26604</v>
      </c>
      <c r="C28074" s="12">
        <v>5032</v>
      </c>
      <c r="D28074" t="s">
        <v>29556</v>
      </c>
      <c r="E28074" s="2">
        <v>503253</v>
      </c>
      <c r="F28074" t="s">
        <v>30392</v>
      </c>
      <c r="G28074" s="9">
        <v>50325360</v>
      </c>
      <c r="H28074" s="10" t="s">
        <v>30450</v>
      </c>
    </row>
    <row r="28075" spans="1:8">
      <c r="A28075" s="2">
        <v>50</v>
      </c>
      <c r="B28075" t="s">
        <v>26604</v>
      </c>
      <c r="C28075" s="12">
        <v>5032</v>
      </c>
      <c r="D28075" t="s">
        <v>29556</v>
      </c>
      <c r="E28075" s="2">
        <v>503253</v>
      </c>
      <c r="F28075" t="s">
        <v>30392</v>
      </c>
      <c r="G28075" s="9">
        <v>50325361</v>
      </c>
      <c r="H28075" s="10" t="s">
        <v>30451</v>
      </c>
    </row>
    <row r="28076" spans="1:8">
      <c r="A28076" s="2">
        <v>50</v>
      </c>
      <c r="B28076" t="s">
        <v>26604</v>
      </c>
      <c r="C28076" s="12">
        <v>5032</v>
      </c>
      <c r="D28076" t="s">
        <v>29556</v>
      </c>
      <c r="E28076" s="2">
        <v>503253</v>
      </c>
      <c r="F28076" t="s">
        <v>30392</v>
      </c>
      <c r="G28076" s="9">
        <v>50325362</v>
      </c>
      <c r="H28076" s="10" t="s">
        <v>30452</v>
      </c>
    </row>
    <row r="28077" spans="1:8">
      <c r="A28077" s="2">
        <v>50</v>
      </c>
      <c r="B28077" t="s">
        <v>26604</v>
      </c>
      <c r="C28077" s="12">
        <v>5032</v>
      </c>
      <c r="D28077" t="s">
        <v>29556</v>
      </c>
      <c r="E28077" s="2">
        <v>503253</v>
      </c>
      <c r="F28077" t="s">
        <v>30392</v>
      </c>
      <c r="G28077" s="9">
        <v>50325363</v>
      </c>
      <c r="H28077" s="10" t="s">
        <v>30453</v>
      </c>
    </row>
    <row r="28078" spans="1:8">
      <c r="A28078" s="2">
        <v>50</v>
      </c>
      <c r="B28078" t="s">
        <v>26604</v>
      </c>
      <c r="C28078" s="12">
        <v>5032</v>
      </c>
      <c r="D28078" t="s">
        <v>29556</v>
      </c>
      <c r="E28078" s="2">
        <v>503253</v>
      </c>
      <c r="F28078" t="s">
        <v>30392</v>
      </c>
      <c r="G28078" s="9">
        <v>50325364</v>
      </c>
      <c r="H28078" s="10" t="s">
        <v>30454</v>
      </c>
    </row>
    <row r="28079" spans="1:8">
      <c r="A28079" s="2">
        <v>50</v>
      </c>
      <c r="B28079" t="s">
        <v>26604</v>
      </c>
      <c r="C28079" s="12">
        <v>5032</v>
      </c>
      <c r="D28079" t="s">
        <v>29556</v>
      </c>
      <c r="E28079" s="2">
        <v>503253</v>
      </c>
      <c r="F28079" t="s">
        <v>30392</v>
      </c>
      <c r="G28079" s="9">
        <v>50325365</v>
      </c>
      <c r="H28079" s="10" t="s">
        <v>30455</v>
      </c>
    </row>
    <row r="28080" spans="1:8">
      <c r="A28080" s="2">
        <v>50</v>
      </c>
      <c r="B28080" t="s">
        <v>26604</v>
      </c>
      <c r="C28080" s="12">
        <v>5032</v>
      </c>
      <c r="D28080" t="s">
        <v>29556</v>
      </c>
      <c r="E28080" s="2">
        <v>503253</v>
      </c>
      <c r="F28080" t="s">
        <v>30392</v>
      </c>
      <c r="G28080" s="9">
        <v>50325366</v>
      </c>
      <c r="H28080" s="10" t="s">
        <v>30456</v>
      </c>
    </row>
    <row r="28081" spans="1:8">
      <c r="A28081" s="2">
        <v>50</v>
      </c>
      <c r="B28081" t="s">
        <v>26604</v>
      </c>
      <c r="C28081" s="12">
        <v>5032</v>
      </c>
      <c r="D28081" t="s">
        <v>29556</v>
      </c>
      <c r="E28081" s="2">
        <v>503253</v>
      </c>
      <c r="F28081" t="s">
        <v>30392</v>
      </c>
      <c r="G28081" s="9">
        <v>50325367</v>
      </c>
      <c r="H28081" s="10" t="s">
        <v>30457</v>
      </c>
    </row>
    <row r="28082" spans="1:8">
      <c r="A28082" s="2">
        <v>50</v>
      </c>
      <c r="B28082" t="s">
        <v>26604</v>
      </c>
      <c r="C28082" s="12">
        <v>5032</v>
      </c>
      <c r="D28082" t="s">
        <v>29556</v>
      </c>
      <c r="E28082" s="2">
        <v>503253</v>
      </c>
      <c r="F28082" t="s">
        <v>30392</v>
      </c>
      <c r="G28082" s="9">
        <v>50325368</v>
      </c>
      <c r="H28082" s="10" t="s">
        <v>30458</v>
      </c>
    </row>
    <row r="28083" spans="1:8">
      <c r="A28083" s="2">
        <v>50</v>
      </c>
      <c r="B28083" t="s">
        <v>26604</v>
      </c>
      <c r="C28083" s="12">
        <v>5032</v>
      </c>
      <c r="D28083" t="s">
        <v>29556</v>
      </c>
      <c r="E28083" s="2">
        <v>503253</v>
      </c>
      <c r="F28083" t="s">
        <v>30392</v>
      </c>
      <c r="G28083" s="9">
        <v>50325369</v>
      </c>
      <c r="H28083" s="10" t="s">
        <v>30459</v>
      </c>
    </row>
    <row r="28084" spans="1:8">
      <c r="A28084" s="2">
        <v>50</v>
      </c>
      <c r="B28084" t="s">
        <v>26604</v>
      </c>
      <c r="C28084" s="12">
        <v>5032</v>
      </c>
      <c r="D28084" t="s">
        <v>29556</v>
      </c>
      <c r="E28084" s="2">
        <v>503253</v>
      </c>
      <c r="F28084" t="s">
        <v>30392</v>
      </c>
      <c r="G28084" s="9">
        <v>50325370</v>
      </c>
      <c r="H28084" s="10" t="s">
        <v>30460</v>
      </c>
    </row>
    <row r="28085" spans="1:8">
      <c r="A28085" s="2">
        <v>50</v>
      </c>
      <c r="B28085" t="s">
        <v>26604</v>
      </c>
      <c r="C28085" s="12">
        <v>5032</v>
      </c>
      <c r="D28085" t="s">
        <v>29556</v>
      </c>
      <c r="E28085" s="2">
        <v>503253</v>
      </c>
      <c r="F28085" t="s">
        <v>30392</v>
      </c>
      <c r="G28085" s="9">
        <v>50325371</v>
      </c>
      <c r="H28085" s="10" t="s">
        <v>30461</v>
      </c>
    </row>
    <row r="28086" spans="1:8">
      <c r="A28086" s="2">
        <v>50</v>
      </c>
      <c r="B28086" t="s">
        <v>26604</v>
      </c>
      <c r="C28086" s="12">
        <v>5032</v>
      </c>
      <c r="D28086" t="s">
        <v>29556</v>
      </c>
      <c r="E28086" s="2">
        <v>503254</v>
      </c>
      <c r="F28086" t="s">
        <v>30462</v>
      </c>
      <c r="G28086" s="9">
        <v>50325401</v>
      </c>
      <c r="H28086" s="10" t="s">
        <v>30463</v>
      </c>
    </row>
    <row r="28087" spans="1:8">
      <c r="A28087" s="2">
        <v>50</v>
      </c>
      <c r="B28087" t="s">
        <v>26604</v>
      </c>
      <c r="C28087" s="12">
        <v>5032</v>
      </c>
      <c r="D28087" t="s">
        <v>29556</v>
      </c>
      <c r="E28087" s="2">
        <v>503254</v>
      </c>
      <c r="F28087" t="s">
        <v>30462</v>
      </c>
      <c r="G28087" s="9">
        <v>50325402</v>
      </c>
      <c r="H28087" s="10" t="s">
        <v>30464</v>
      </c>
    </row>
    <row r="28088" spans="1:8">
      <c r="A28088" s="2">
        <v>50</v>
      </c>
      <c r="B28088" t="s">
        <v>26604</v>
      </c>
      <c r="C28088" s="12">
        <v>5032</v>
      </c>
      <c r="D28088" t="s">
        <v>29556</v>
      </c>
      <c r="E28088" s="2">
        <v>503254</v>
      </c>
      <c r="F28088" t="s">
        <v>30462</v>
      </c>
      <c r="G28088" s="9">
        <v>50325403</v>
      </c>
      <c r="H28088" s="10" t="s">
        <v>30465</v>
      </c>
    </row>
    <row r="28089" spans="1:8">
      <c r="A28089" s="2">
        <v>50</v>
      </c>
      <c r="B28089" t="s">
        <v>26604</v>
      </c>
      <c r="C28089" s="12">
        <v>5032</v>
      </c>
      <c r="D28089" t="s">
        <v>29556</v>
      </c>
      <c r="E28089" s="2">
        <v>503254</v>
      </c>
      <c r="F28089" t="s">
        <v>30462</v>
      </c>
      <c r="G28089" s="9">
        <v>50325404</v>
      </c>
      <c r="H28089" s="10" t="s">
        <v>30466</v>
      </c>
    </row>
    <row r="28090" spans="1:8">
      <c r="A28090" s="2">
        <v>50</v>
      </c>
      <c r="B28090" t="s">
        <v>26604</v>
      </c>
      <c r="C28090" s="12">
        <v>5032</v>
      </c>
      <c r="D28090" t="s">
        <v>29556</v>
      </c>
      <c r="E28090" s="2">
        <v>503254</v>
      </c>
      <c r="F28090" t="s">
        <v>30462</v>
      </c>
      <c r="G28090" s="9">
        <v>50325405</v>
      </c>
      <c r="H28090" s="10" t="s">
        <v>30467</v>
      </c>
    </row>
    <row r="28091" spans="1:8">
      <c r="A28091" s="2">
        <v>50</v>
      </c>
      <c r="B28091" t="s">
        <v>26604</v>
      </c>
      <c r="C28091" s="12">
        <v>5032</v>
      </c>
      <c r="D28091" t="s">
        <v>29556</v>
      </c>
      <c r="E28091" s="2">
        <v>503254</v>
      </c>
      <c r="F28091" t="s">
        <v>30462</v>
      </c>
      <c r="G28091" s="9">
        <v>50325406</v>
      </c>
      <c r="H28091" s="10" t="s">
        <v>30468</v>
      </c>
    </row>
    <row r="28092" spans="1:8">
      <c r="A28092" s="2">
        <v>50</v>
      </c>
      <c r="B28092" t="s">
        <v>26604</v>
      </c>
      <c r="C28092" s="12">
        <v>5032</v>
      </c>
      <c r="D28092" t="s">
        <v>29556</v>
      </c>
      <c r="E28092" s="2">
        <v>503254</v>
      </c>
      <c r="F28092" t="s">
        <v>30462</v>
      </c>
      <c r="G28092" s="9">
        <v>50325407</v>
      </c>
      <c r="H28092" s="10" t="s">
        <v>30469</v>
      </c>
    </row>
    <row r="28093" spans="1:8">
      <c r="A28093" s="2">
        <v>50</v>
      </c>
      <c r="B28093" t="s">
        <v>26604</v>
      </c>
      <c r="C28093" s="12">
        <v>5032</v>
      </c>
      <c r="D28093" t="s">
        <v>29556</v>
      </c>
      <c r="E28093" s="2">
        <v>503254</v>
      </c>
      <c r="F28093" t="s">
        <v>30462</v>
      </c>
      <c r="G28093" s="9">
        <v>50325408</v>
      </c>
      <c r="H28093" s="10" t="s">
        <v>30470</v>
      </c>
    </row>
    <row r="28094" spans="1:8">
      <c r="A28094" s="2">
        <v>50</v>
      </c>
      <c r="B28094" t="s">
        <v>26604</v>
      </c>
      <c r="C28094" s="12">
        <v>5032</v>
      </c>
      <c r="D28094" t="s">
        <v>29556</v>
      </c>
      <c r="E28094" s="2">
        <v>503254</v>
      </c>
      <c r="F28094" t="s">
        <v>30462</v>
      </c>
      <c r="G28094" s="9">
        <v>50325409</v>
      </c>
      <c r="H28094" s="10" t="s">
        <v>30471</v>
      </c>
    </row>
    <row r="28095" spans="1:8">
      <c r="A28095" s="2">
        <v>50</v>
      </c>
      <c r="B28095" t="s">
        <v>26604</v>
      </c>
      <c r="C28095" s="12">
        <v>5032</v>
      </c>
      <c r="D28095" t="s">
        <v>29556</v>
      </c>
      <c r="E28095" s="2">
        <v>503254</v>
      </c>
      <c r="F28095" t="s">
        <v>30462</v>
      </c>
      <c r="G28095" s="9">
        <v>50325410</v>
      </c>
      <c r="H28095" s="10" t="s">
        <v>30472</v>
      </c>
    </row>
    <row r="28096" spans="1:8">
      <c r="A28096" s="2">
        <v>50</v>
      </c>
      <c r="B28096" t="s">
        <v>26604</v>
      </c>
      <c r="C28096" s="12">
        <v>5032</v>
      </c>
      <c r="D28096" t="s">
        <v>29556</v>
      </c>
      <c r="E28096" s="2">
        <v>503254</v>
      </c>
      <c r="F28096" t="s">
        <v>30462</v>
      </c>
      <c r="G28096" s="9">
        <v>50325411</v>
      </c>
      <c r="H28096" s="10" t="s">
        <v>30473</v>
      </c>
    </row>
    <row r="28097" spans="1:8">
      <c r="A28097" s="2">
        <v>50</v>
      </c>
      <c r="B28097" t="s">
        <v>26604</v>
      </c>
      <c r="C28097" s="12">
        <v>5032</v>
      </c>
      <c r="D28097" t="s">
        <v>29556</v>
      </c>
      <c r="E28097" s="2">
        <v>503254</v>
      </c>
      <c r="F28097" t="s">
        <v>30462</v>
      </c>
      <c r="G28097" s="9">
        <v>50325412</v>
      </c>
      <c r="H28097" s="10" t="s">
        <v>30474</v>
      </c>
    </row>
    <row r="28098" spans="1:8">
      <c r="A28098" s="2">
        <v>50</v>
      </c>
      <c r="B28098" t="s">
        <v>26604</v>
      </c>
      <c r="C28098" s="12">
        <v>5032</v>
      </c>
      <c r="D28098" t="s">
        <v>29556</v>
      </c>
      <c r="E28098" s="2">
        <v>503254</v>
      </c>
      <c r="F28098" t="s">
        <v>30462</v>
      </c>
      <c r="G28098" s="9">
        <v>50325413</v>
      </c>
      <c r="H28098" s="10" t="s">
        <v>30475</v>
      </c>
    </row>
    <row r="28099" spans="1:8">
      <c r="A28099" s="2">
        <v>50</v>
      </c>
      <c r="B28099" t="s">
        <v>26604</v>
      </c>
      <c r="C28099" s="12">
        <v>5032</v>
      </c>
      <c r="D28099" t="s">
        <v>29556</v>
      </c>
      <c r="E28099" s="2">
        <v>503254</v>
      </c>
      <c r="F28099" t="s">
        <v>30462</v>
      </c>
      <c r="G28099" s="9">
        <v>50325414</v>
      </c>
      <c r="H28099" s="10" t="s">
        <v>30476</v>
      </c>
    </row>
    <row r="28100" spans="1:8">
      <c r="A28100" s="2">
        <v>50</v>
      </c>
      <c r="B28100" t="s">
        <v>26604</v>
      </c>
      <c r="C28100" s="12">
        <v>5032</v>
      </c>
      <c r="D28100" t="s">
        <v>29556</v>
      </c>
      <c r="E28100" s="2">
        <v>503254</v>
      </c>
      <c r="F28100" t="s">
        <v>30462</v>
      </c>
      <c r="G28100" s="9">
        <v>50325415</v>
      </c>
      <c r="H28100" s="10" t="s">
        <v>30477</v>
      </c>
    </row>
    <row r="28101" spans="1:8">
      <c r="A28101" s="2">
        <v>50</v>
      </c>
      <c r="B28101" t="s">
        <v>26604</v>
      </c>
      <c r="C28101" s="12">
        <v>5032</v>
      </c>
      <c r="D28101" t="s">
        <v>29556</v>
      </c>
      <c r="E28101" s="2">
        <v>503254</v>
      </c>
      <c r="F28101" t="s">
        <v>30462</v>
      </c>
      <c r="G28101" s="9">
        <v>50325416</v>
      </c>
      <c r="H28101" s="10" t="s">
        <v>30478</v>
      </c>
    </row>
    <row r="28102" spans="1:8">
      <c r="A28102" s="2">
        <v>50</v>
      </c>
      <c r="B28102" t="s">
        <v>26604</v>
      </c>
      <c r="C28102" s="12">
        <v>5032</v>
      </c>
      <c r="D28102" t="s">
        <v>29556</v>
      </c>
      <c r="E28102" s="2">
        <v>503254</v>
      </c>
      <c r="F28102" t="s">
        <v>30462</v>
      </c>
      <c r="G28102" s="9">
        <v>50325417</v>
      </c>
      <c r="H28102" s="10" t="s">
        <v>30479</v>
      </c>
    </row>
    <row r="28103" spans="1:8">
      <c r="A28103" s="2">
        <v>50</v>
      </c>
      <c r="B28103" t="s">
        <v>26604</v>
      </c>
      <c r="C28103" s="12">
        <v>5032</v>
      </c>
      <c r="D28103" t="s">
        <v>29556</v>
      </c>
      <c r="E28103" s="2">
        <v>503254</v>
      </c>
      <c r="F28103" t="s">
        <v>30462</v>
      </c>
      <c r="G28103" s="9">
        <v>50325418</v>
      </c>
      <c r="H28103" s="10" t="s">
        <v>30480</v>
      </c>
    </row>
    <row r="28104" spans="1:8">
      <c r="A28104" s="2">
        <v>50</v>
      </c>
      <c r="B28104" t="s">
        <v>26604</v>
      </c>
      <c r="C28104" s="12">
        <v>5032</v>
      </c>
      <c r="D28104" t="s">
        <v>29556</v>
      </c>
      <c r="E28104" s="2">
        <v>503254</v>
      </c>
      <c r="F28104" t="s">
        <v>30462</v>
      </c>
      <c r="G28104" s="9">
        <v>50325419</v>
      </c>
      <c r="H28104" s="10" t="s">
        <v>30481</v>
      </c>
    </row>
    <row r="28105" spans="1:8">
      <c r="A28105" s="2">
        <v>50</v>
      </c>
      <c r="B28105" t="s">
        <v>26604</v>
      </c>
      <c r="C28105" s="12">
        <v>5032</v>
      </c>
      <c r="D28105" t="s">
        <v>29556</v>
      </c>
      <c r="E28105" s="2">
        <v>503254</v>
      </c>
      <c r="F28105" t="s">
        <v>30462</v>
      </c>
      <c r="G28105" s="9">
        <v>50325420</v>
      </c>
      <c r="H28105" s="10" t="s">
        <v>30482</v>
      </c>
    </row>
    <row r="28106" spans="1:8">
      <c r="A28106" s="2">
        <v>50</v>
      </c>
      <c r="B28106" t="s">
        <v>26604</v>
      </c>
      <c r="C28106" s="12">
        <v>5032</v>
      </c>
      <c r="D28106" t="s">
        <v>29556</v>
      </c>
      <c r="E28106" s="2">
        <v>503254</v>
      </c>
      <c r="F28106" t="s">
        <v>30462</v>
      </c>
      <c r="G28106" s="9">
        <v>50325421</v>
      </c>
      <c r="H28106" s="10" t="s">
        <v>30483</v>
      </c>
    </row>
    <row r="28107" spans="1:8">
      <c r="A28107" s="2">
        <v>50</v>
      </c>
      <c r="B28107" t="s">
        <v>26604</v>
      </c>
      <c r="C28107" s="12">
        <v>5032</v>
      </c>
      <c r="D28107" t="s">
        <v>29556</v>
      </c>
      <c r="E28107" s="2">
        <v>503254</v>
      </c>
      <c r="F28107" t="s">
        <v>30462</v>
      </c>
      <c r="G28107" s="9">
        <v>50325422</v>
      </c>
      <c r="H28107" s="10" t="s">
        <v>30484</v>
      </c>
    </row>
    <row r="28108" spans="1:8">
      <c r="A28108" s="2">
        <v>50</v>
      </c>
      <c r="B28108" t="s">
        <v>26604</v>
      </c>
      <c r="C28108" s="12">
        <v>5032</v>
      </c>
      <c r="D28108" t="s">
        <v>29556</v>
      </c>
      <c r="E28108" s="2">
        <v>503254</v>
      </c>
      <c r="F28108" t="s">
        <v>30462</v>
      </c>
      <c r="G28108" s="9">
        <v>50325423</v>
      </c>
      <c r="H28108" s="10" t="s">
        <v>30485</v>
      </c>
    </row>
    <row r="28109" spans="1:8">
      <c r="A28109" s="2">
        <v>50</v>
      </c>
      <c r="B28109" t="s">
        <v>26604</v>
      </c>
      <c r="C28109" s="12">
        <v>5032</v>
      </c>
      <c r="D28109" t="s">
        <v>29556</v>
      </c>
      <c r="E28109" s="2">
        <v>503254</v>
      </c>
      <c r="F28109" t="s">
        <v>30462</v>
      </c>
      <c r="G28109" s="9">
        <v>50325424</v>
      </c>
      <c r="H28109" s="10" t="s">
        <v>30486</v>
      </c>
    </row>
    <row r="28110" spans="1:8">
      <c r="A28110" s="2">
        <v>50</v>
      </c>
      <c r="B28110" t="s">
        <v>26604</v>
      </c>
      <c r="C28110" s="12">
        <v>5032</v>
      </c>
      <c r="D28110" t="s">
        <v>29556</v>
      </c>
      <c r="E28110" s="2">
        <v>503254</v>
      </c>
      <c r="F28110" t="s">
        <v>30462</v>
      </c>
      <c r="G28110" s="9">
        <v>50325425</v>
      </c>
      <c r="H28110" s="10" t="s">
        <v>30487</v>
      </c>
    </row>
    <row r="28111" spans="1:8">
      <c r="A28111" s="2">
        <v>50</v>
      </c>
      <c r="B28111" t="s">
        <v>26604</v>
      </c>
      <c r="C28111" s="12">
        <v>5032</v>
      </c>
      <c r="D28111" t="s">
        <v>29556</v>
      </c>
      <c r="E28111" s="2">
        <v>503254</v>
      </c>
      <c r="F28111" t="s">
        <v>30462</v>
      </c>
      <c r="G28111" s="9">
        <v>50325426</v>
      </c>
      <c r="H28111" s="10" t="s">
        <v>30488</v>
      </c>
    </row>
    <row r="28112" spans="1:8">
      <c r="A28112" s="2">
        <v>50</v>
      </c>
      <c r="B28112" t="s">
        <v>26604</v>
      </c>
      <c r="C28112" s="12">
        <v>5032</v>
      </c>
      <c r="D28112" t="s">
        <v>29556</v>
      </c>
      <c r="E28112" s="2">
        <v>503254</v>
      </c>
      <c r="F28112" t="s">
        <v>30462</v>
      </c>
      <c r="G28112" s="9">
        <v>50325427</v>
      </c>
      <c r="H28112" s="10" t="s">
        <v>30489</v>
      </c>
    </row>
    <row r="28113" spans="1:8">
      <c r="A28113" s="2">
        <v>50</v>
      </c>
      <c r="B28113" t="s">
        <v>26604</v>
      </c>
      <c r="C28113" s="12">
        <v>5032</v>
      </c>
      <c r="D28113" t="s">
        <v>29556</v>
      </c>
      <c r="E28113" s="2">
        <v>503254</v>
      </c>
      <c r="F28113" t="s">
        <v>30462</v>
      </c>
      <c r="G28113" s="9">
        <v>50325428</v>
      </c>
      <c r="H28113" s="10" t="s">
        <v>30490</v>
      </c>
    </row>
    <row r="28114" spans="1:8">
      <c r="A28114" s="2">
        <v>50</v>
      </c>
      <c r="B28114" t="s">
        <v>26604</v>
      </c>
      <c r="C28114" s="12">
        <v>5032</v>
      </c>
      <c r="D28114" t="s">
        <v>29556</v>
      </c>
      <c r="E28114" s="2">
        <v>503254</v>
      </c>
      <c r="F28114" t="s">
        <v>30462</v>
      </c>
      <c r="G28114" s="9">
        <v>50325429</v>
      </c>
      <c r="H28114" s="10" t="s">
        <v>30491</v>
      </c>
    </row>
    <row r="28115" spans="1:8">
      <c r="A28115" s="2">
        <v>50</v>
      </c>
      <c r="B28115" t="s">
        <v>26604</v>
      </c>
      <c r="C28115" s="12">
        <v>5032</v>
      </c>
      <c r="D28115" t="s">
        <v>29556</v>
      </c>
      <c r="E28115" s="2">
        <v>503254</v>
      </c>
      <c r="F28115" t="s">
        <v>30462</v>
      </c>
      <c r="G28115" s="9">
        <v>50325430</v>
      </c>
      <c r="H28115" s="10" t="s">
        <v>30492</v>
      </c>
    </row>
    <row r="28116" spans="1:8">
      <c r="A28116" s="2">
        <v>50</v>
      </c>
      <c r="B28116" t="s">
        <v>26604</v>
      </c>
      <c r="C28116" s="12">
        <v>5032</v>
      </c>
      <c r="D28116" t="s">
        <v>29556</v>
      </c>
      <c r="E28116" s="2">
        <v>503254</v>
      </c>
      <c r="F28116" t="s">
        <v>30462</v>
      </c>
      <c r="G28116" s="9">
        <v>50325431</v>
      </c>
      <c r="H28116" s="10" t="s">
        <v>30493</v>
      </c>
    </row>
    <row r="28117" spans="1:8">
      <c r="A28117" s="2">
        <v>50</v>
      </c>
      <c r="B28117" t="s">
        <v>26604</v>
      </c>
      <c r="C28117" s="12">
        <v>5032</v>
      </c>
      <c r="D28117" t="s">
        <v>29556</v>
      </c>
      <c r="E28117" s="2">
        <v>503254</v>
      </c>
      <c r="F28117" t="s">
        <v>30462</v>
      </c>
      <c r="G28117" s="9">
        <v>50325432</v>
      </c>
      <c r="H28117" s="10" t="s">
        <v>30494</v>
      </c>
    </row>
    <row r="28118" spans="1:8">
      <c r="A28118" s="2">
        <v>50</v>
      </c>
      <c r="B28118" t="s">
        <v>26604</v>
      </c>
      <c r="C28118" s="12">
        <v>5032</v>
      </c>
      <c r="D28118" t="s">
        <v>29556</v>
      </c>
      <c r="E28118" s="2">
        <v>503254</v>
      </c>
      <c r="F28118" t="s">
        <v>30462</v>
      </c>
      <c r="G28118" s="9">
        <v>50325433</v>
      </c>
      <c r="H28118" s="10" t="s">
        <v>30495</v>
      </c>
    </row>
    <row r="28119" spans="1:8">
      <c r="A28119" s="2">
        <v>50</v>
      </c>
      <c r="B28119" t="s">
        <v>26604</v>
      </c>
      <c r="C28119" s="12">
        <v>5032</v>
      </c>
      <c r="D28119" t="s">
        <v>29556</v>
      </c>
      <c r="E28119" s="2">
        <v>503254</v>
      </c>
      <c r="F28119" t="s">
        <v>30462</v>
      </c>
      <c r="G28119" s="9">
        <v>50325434</v>
      </c>
      <c r="H28119" s="10" t="s">
        <v>30496</v>
      </c>
    </row>
    <row r="28120" spans="1:8">
      <c r="A28120" s="2">
        <v>50</v>
      </c>
      <c r="B28120" t="s">
        <v>26604</v>
      </c>
      <c r="C28120" s="12">
        <v>5032</v>
      </c>
      <c r="D28120" t="s">
        <v>29556</v>
      </c>
      <c r="E28120" s="2">
        <v>503254</v>
      </c>
      <c r="F28120" t="s">
        <v>30462</v>
      </c>
      <c r="G28120" s="9">
        <v>50325435</v>
      </c>
      <c r="H28120" s="10" t="s">
        <v>30497</v>
      </c>
    </row>
    <row r="28121" spans="1:8">
      <c r="A28121" s="2">
        <v>50</v>
      </c>
      <c r="B28121" t="s">
        <v>26604</v>
      </c>
      <c r="C28121" s="12">
        <v>5032</v>
      </c>
      <c r="D28121" t="s">
        <v>29556</v>
      </c>
      <c r="E28121" s="2">
        <v>503254</v>
      </c>
      <c r="F28121" t="s">
        <v>30462</v>
      </c>
      <c r="G28121" s="9">
        <v>50325436</v>
      </c>
      <c r="H28121" s="10" t="s">
        <v>30498</v>
      </c>
    </row>
    <row r="28122" spans="1:8">
      <c r="A28122" s="2">
        <v>50</v>
      </c>
      <c r="B28122" t="s">
        <v>26604</v>
      </c>
      <c r="C28122" s="12">
        <v>5032</v>
      </c>
      <c r="D28122" t="s">
        <v>29556</v>
      </c>
      <c r="E28122" s="2">
        <v>503254</v>
      </c>
      <c r="F28122" t="s">
        <v>30462</v>
      </c>
      <c r="G28122" s="9">
        <v>50325437</v>
      </c>
      <c r="H28122" s="10" t="s">
        <v>30499</v>
      </c>
    </row>
    <row r="28123" spans="1:8">
      <c r="A28123" s="2">
        <v>50</v>
      </c>
      <c r="B28123" t="s">
        <v>26604</v>
      </c>
      <c r="C28123" s="12">
        <v>5032</v>
      </c>
      <c r="D28123" t="s">
        <v>29556</v>
      </c>
      <c r="E28123" s="2">
        <v>503254</v>
      </c>
      <c r="F28123" t="s">
        <v>30462</v>
      </c>
      <c r="G28123" s="9">
        <v>50325438</v>
      </c>
      <c r="H28123" s="10" t="s">
        <v>30500</v>
      </c>
    </row>
    <row r="28124" spans="1:8">
      <c r="A28124" s="2">
        <v>50</v>
      </c>
      <c r="B28124" t="s">
        <v>26604</v>
      </c>
      <c r="C28124" s="12">
        <v>5032</v>
      </c>
      <c r="D28124" t="s">
        <v>29556</v>
      </c>
      <c r="E28124" s="2">
        <v>503254</v>
      </c>
      <c r="F28124" t="s">
        <v>30462</v>
      </c>
      <c r="G28124" s="9">
        <v>50325439</v>
      </c>
      <c r="H28124" s="10" t="s">
        <v>30501</v>
      </c>
    </row>
    <row r="28125" spans="1:8">
      <c r="A28125" s="2">
        <v>50</v>
      </c>
      <c r="B28125" t="s">
        <v>26604</v>
      </c>
      <c r="C28125" s="12">
        <v>5032</v>
      </c>
      <c r="D28125" t="s">
        <v>29556</v>
      </c>
      <c r="E28125" s="2">
        <v>503254</v>
      </c>
      <c r="F28125" t="s">
        <v>30462</v>
      </c>
      <c r="G28125" s="9">
        <v>50325440</v>
      </c>
      <c r="H28125" s="10" t="s">
        <v>30502</v>
      </c>
    </row>
    <row r="28126" spans="1:8">
      <c r="A28126" s="2">
        <v>50</v>
      </c>
      <c r="B28126" t="s">
        <v>26604</v>
      </c>
      <c r="C28126" s="12">
        <v>5032</v>
      </c>
      <c r="D28126" t="s">
        <v>29556</v>
      </c>
      <c r="E28126" s="2">
        <v>503254</v>
      </c>
      <c r="F28126" t="s">
        <v>30462</v>
      </c>
      <c r="G28126" s="9">
        <v>50325441</v>
      </c>
      <c r="H28126" s="10" t="s">
        <v>30503</v>
      </c>
    </row>
    <row r="28127" spans="1:8">
      <c r="A28127" s="2">
        <v>50</v>
      </c>
      <c r="B28127" t="s">
        <v>26604</v>
      </c>
      <c r="C28127" s="12">
        <v>5032</v>
      </c>
      <c r="D28127" t="s">
        <v>29556</v>
      </c>
      <c r="E28127" s="2">
        <v>503254</v>
      </c>
      <c r="F28127" t="s">
        <v>30462</v>
      </c>
      <c r="G28127" s="9">
        <v>50325442</v>
      </c>
      <c r="H28127" s="10" t="s">
        <v>30504</v>
      </c>
    </row>
    <row r="28128" spans="1:8">
      <c r="A28128" s="2">
        <v>50</v>
      </c>
      <c r="B28128" t="s">
        <v>26604</v>
      </c>
      <c r="C28128" s="12">
        <v>5032</v>
      </c>
      <c r="D28128" t="s">
        <v>29556</v>
      </c>
      <c r="E28128" s="2">
        <v>503254</v>
      </c>
      <c r="F28128" t="s">
        <v>30462</v>
      </c>
      <c r="G28128" s="9">
        <v>50325443</v>
      </c>
      <c r="H28128" s="10" t="s">
        <v>30505</v>
      </c>
    </row>
    <row r="28129" spans="1:8">
      <c r="A28129" s="2">
        <v>50</v>
      </c>
      <c r="B28129" t="s">
        <v>26604</v>
      </c>
      <c r="C28129" s="12">
        <v>5032</v>
      </c>
      <c r="D28129" t="s">
        <v>29556</v>
      </c>
      <c r="E28129" s="2">
        <v>503254</v>
      </c>
      <c r="F28129" t="s">
        <v>30462</v>
      </c>
      <c r="G28129" s="9">
        <v>50325444</v>
      </c>
      <c r="H28129" s="10" t="s">
        <v>30506</v>
      </c>
    </row>
    <row r="28130" spans="1:8">
      <c r="A28130" s="2">
        <v>50</v>
      </c>
      <c r="B28130" t="s">
        <v>26604</v>
      </c>
      <c r="C28130" s="12">
        <v>5032</v>
      </c>
      <c r="D28130" t="s">
        <v>29556</v>
      </c>
      <c r="E28130" s="2">
        <v>503254</v>
      </c>
      <c r="F28130" t="s">
        <v>30462</v>
      </c>
      <c r="G28130" s="9">
        <v>50325445</v>
      </c>
      <c r="H28130" s="10" t="s">
        <v>30507</v>
      </c>
    </row>
    <row r="28131" spans="1:8">
      <c r="A28131" s="2">
        <v>50</v>
      </c>
      <c r="B28131" t="s">
        <v>26604</v>
      </c>
      <c r="C28131" s="12">
        <v>5032</v>
      </c>
      <c r="D28131" t="s">
        <v>29556</v>
      </c>
      <c r="E28131" s="2">
        <v>503254</v>
      </c>
      <c r="F28131" t="s">
        <v>30462</v>
      </c>
      <c r="G28131" s="9">
        <v>50325446</v>
      </c>
      <c r="H28131" s="10" t="s">
        <v>30508</v>
      </c>
    </row>
    <row r="28132" spans="1:8">
      <c r="A28132" s="2">
        <v>50</v>
      </c>
      <c r="B28132" t="s">
        <v>26604</v>
      </c>
      <c r="C28132" s="12">
        <v>5032</v>
      </c>
      <c r="D28132" t="s">
        <v>29556</v>
      </c>
      <c r="E28132" s="2">
        <v>503254</v>
      </c>
      <c r="F28132" t="s">
        <v>30462</v>
      </c>
      <c r="G28132" s="9">
        <v>50325447</v>
      </c>
      <c r="H28132" s="10" t="s">
        <v>30509</v>
      </c>
    </row>
    <row r="28133" spans="1:8">
      <c r="A28133" s="2">
        <v>50</v>
      </c>
      <c r="B28133" t="s">
        <v>26604</v>
      </c>
      <c r="C28133" s="12">
        <v>5032</v>
      </c>
      <c r="D28133" t="s">
        <v>29556</v>
      </c>
      <c r="E28133" s="2">
        <v>503254</v>
      </c>
      <c r="F28133" t="s">
        <v>30462</v>
      </c>
      <c r="G28133" s="9">
        <v>50325448</v>
      </c>
      <c r="H28133" s="10" t="s">
        <v>30510</v>
      </c>
    </row>
    <row r="28134" spans="1:8">
      <c r="A28134" s="2">
        <v>50</v>
      </c>
      <c r="B28134" t="s">
        <v>26604</v>
      </c>
      <c r="C28134" s="12">
        <v>5032</v>
      </c>
      <c r="D28134" t="s">
        <v>29556</v>
      </c>
      <c r="E28134" s="2">
        <v>503254</v>
      </c>
      <c r="F28134" t="s">
        <v>30462</v>
      </c>
      <c r="G28134" s="9">
        <v>50325449</v>
      </c>
      <c r="H28134" s="10" t="s">
        <v>30511</v>
      </c>
    </row>
    <row r="28135" spans="1:8">
      <c r="A28135" s="2">
        <v>50</v>
      </c>
      <c r="B28135" t="s">
        <v>26604</v>
      </c>
      <c r="C28135" s="12">
        <v>5032</v>
      </c>
      <c r="D28135" t="s">
        <v>29556</v>
      </c>
      <c r="E28135" s="2">
        <v>503254</v>
      </c>
      <c r="F28135" t="s">
        <v>30462</v>
      </c>
      <c r="G28135" s="9">
        <v>50325450</v>
      </c>
      <c r="H28135" s="10" t="s">
        <v>30512</v>
      </c>
    </row>
    <row r="28136" spans="1:8">
      <c r="A28136" s="2">
        <v>50</v>
      </c>
      <c r="B28136" t="s">
        <v>26604</v>
      </c>
      <c r="C28136" s="12">
        <v>5032</v>
      </c>
      <c r="D28136" t="s">
        <v>29556</v>
      </c>
      <c r="E28136" s="2">
        <v>503254</v>
      </c>
      <c r="F28136" t="s">
        <v>30462</v>
      </c>
      <c r="G28136" s="9">
        <v>50325451</v>
      </c>
      <c r="H28136" s="10" t="s">
        <v>30513</v>
      </c>
    </row>
    <row r="28137" spans="1:8">
      <c r="A28137" s="2">
        <v>50</v>
      </c>
      <c r="B28137" t="s">
        <v>26604</v>
      </c>
      <c r="C28137" s="12">
        <v>5032</v>
      </c>
      <c r="D28137" t="s">
        <v>29556</v>
      </c>
      <c r="E28137" s="2">
        <v>503254</v>
      </c>
      <c r="F28137" t="s">
        <v>30462</v>
      </c>
      <c r="G28137" s="9">
        <v>50325452</v>
      </c>
      <c r="H28137" s="10" t="s">
        <v>30514</v>
      </c>
    </row>
    <row r="28138" spans="1:8">
      <c r="A28138" s="2">
        <v>50</v>
      </c>
      <c r="B28138" t="s">
        <v>26604</v>
      </c>
      <c r="C28138" s="12">
        <v>5032</v>
      </c>
      <c r="D28138" t="s">
        <v>29556</v>
      </c>
      <c r="E28138" s="2">
        <v>503254</v>
      </c>
      <c r="F28138" t="s">
        <v>30462</v>
      </c>
      <c r="G28138" s="9">
        <v>50325453</v>
      </c>
      <c r="H28138" s="10" t="s">
        <v>30515</v>
      </c>
    </row>
    <row r="28139" spans="1:8">
      <c r="A28139" s="2">
        <v>50</v>
      </c>
      <c r="B28139" t="s">
        <v>26604</v>
      </c>
      <c r="C28139" s="12">
        <v>5032</v>
      </c>
      <c r="D28139" t="s">
        <v>29556</v>
      </c>
      <c r="E28139" s="2">
        <v>503254</v>
      </c>
      <c r="F28139" t="s">
        <v>30462</v>
      </c>
      <c r="G28139" s="9">
        <v>50325454</v>
      </c>
      <c r="H28139" s="10" t="s">
        <v>30516</v>
      </c>
    </row>
    <row r="28140" spans="1:8">
      <c r="A28140" s="2">
        <v>50</v>
      </c>
      <c r="B28140" t="s">
        <v>26604</v>
      </c>
      <c r="C28140" s="12">
        <v>5032</v>
      </c>
      <c r="D28140" t="s">
        <v>29556</v>
      </c>
      <c r="E28140" s="2">
        <v>503254</v>
      </c>
      <c r="F28140" t="s">
        <v>30462</v>
      </c>
      <c r="G28140" s="9">
        <v>50325455</v>
      </c>
      <c r="H28140" s="10" t="s">
        <v>30517</v>
      </c>
    </row>
    <row r="28141" spans="1:8">
      <c r="A28141" s="2">
        <v>50</v>
      </c>
      <c r="B28141" t="s">
        <v>26604</v>
      </c>
      <c r="C28141" s="12">
        <v>5032</v>
      </c>
      <c r="D28141" t="s">
        <v>29556</v>
      </c>
      <c r="E28141" s="2">
        <v>503254</v>
      </c>
      <c r="F28141" t="s">
        <v>30462</v>
      </c>
      <c r="G28141" s="9">
        <v>50325456</v>
      </c>
      <c r="H28141" s="10" t="s">
        <v>30518</v>
      </c>
    </row>
    <row r="28142" spans="1:8">
      <c r="A28142" s="2">
        <v>50</v>
      </c>
      <c r="B28142" t="s">
        <v>26604</v>
      </c>
      <c r="C28142" s="12">
        <v>5032</v>
      </c>
      <c r="D28142" t="s">
        <v>29556</v>
      </c>
      <c r="E28142" s="2">
        <v>503254</v>
      </c>
      <c r="F28142" t="s">
        <v>30462</v>
      </c>
      <c r="G28142" s="9">
        <v>50325457</v>
      </c>
      <c r="H28142" s="10" t="s">
        <v>30519</v>
      </c>
    </row>
    <row r="28143" spans="1:8">
      <c r="A28143" s="2">
        <v>50</v>
      </c>
      <c r="B28143" t="s">
        <v>26604</v>
      </c>
      <c r="C28143" s="12">
        <v>5032</v>
      </c>
      <c r="D28143" t="s">
        <v>29556</v>
      </c>
      <c r="E28143" s="2">
        <v>503254</v>
      </c>
      <c r="F28143" t="s">
        <v>30462</v>
      </c>
      <c r="G28143" s="9">
        <v>50325458</v>
      </c>
      <c r="H28143" s="10" t="s">
        <v>30520</v>
      </c>
    </row>
    <row r="28144" spans="1:8">
      <c r="A28144" s="2">
        <v>50</v>
      </c>
      <c r="B28144" t="s">
        <v>26604</v>
      </c>
      <c r="C28144" s="12">
        <v>5032</v>
      </c>
      <c r="D28144" t="s">
        <v>29556</v>
      </c>
      <c r="E28144" s="2">
        <v>503254</v>
      </c>
      <c r="F28144" t="s">
        <v>30462</v>
      </c>
      <c r="G28144" s="9">
        <v>50325459</v>
      </c>
      <c r="H28144" s="10" t="s">
        <v>30521</v>
      </c>
    </row>
    <row r="28145" spans="1:8">
      <c r="A28145" s="2">
        <v>50</v>
      </c>
      <c r="B28145" t="s">
        <v>26604</v>
      </c>
      <c r="C28145" s="12">
        <v>5032</v>
      </c>
      <c r="D28145" t="s">
        <v>29556</v>
      </c>
      <c r="E28145" s="2">
        <v>503254</v>
      </c>
      <c r="F28145" t="s">
        <v>30462</v>
      </c>
      <c r="G28145" s="9">
        <v>50325460</v>
      </c>
      <c r="H28145" s="10" t="s">
        <v>30522</v>
      </c>
    </row>
    <row r="28146" spans="1:8">
      <c r="A28146" s="2">
        <v>50</v>
      </c>
      <c r="B28146" t="s">
        <v>26604</v>
      </c>
      <c r="C28146" s="12">
        <v>5032</v>
      </c>
      <c r="D28146" t="s">
        <v>29556</v>
      </c>
      <c r="E28146" s="2">
        <v>503255</v>
      </c>
      <c r="F28146" t="s">
        <v>30523</v>
      </c>
      <c r="G28146" s="9">
        <v>50325501</v>
      </c>
      <c r="H28146" s="10" t="s">
        <v>30524</v>
      </c>
    </row>
    <row r="28147" spans="1:8">
      <c r="A28147" s="2">
        <v>50</v>
      </c>
      <c r="B28147" t="s">
        <v>26604</v>
      </c>
      <c r="C28147" s="12">
        <v>5032</v>
      </c>
      <c r="D28147" t="s">
        <v>29556</v>
      </c>
      <c r="E28147" s="2">
        <v>503255</v>
      </c>
      <c r="F28147" t="s">
        <v>30523</v>
      </c>
      <c r="G28147" s="9">
        <v>50325502</v>
      </c>
      <c r="H28147" s="10" t="s">
        <v>30525</v>
      </c>
    </row>
    <row r="28148" spans="1:8">
      <c r="A28148" s="2">
        <v>50</v>
      </c>
      <c r="B28148" t="s">
        <v>26604</v>
      </c>
      <c r="C28148" s="12">
        <v>5032</v>
      </c>
      <c r="D28148" t="s">
        <v>29556</v>
      </c>
      <c r="E28148" s="2">
        <v>503255</v>
      </c>
      <c r="F28148" t="s">
        <v>30523</v>
      </c>
      <c r="G28148" s="9">
        <v>50325503</v>
      </c>
      <c r="H28148" s="10" t="s">
        <v>30526</v>
      </c>
    </row>
    <row r="28149" spans="1:8">
      <c r="A28149" s="2">
        <v>50</v>
      </c>
      <c r="B28149" t="s">
        <v>26604</v>
      </c>
      <c r="C28149" s="12">
        <v>5032</v>
      </c>
      <c r="D28149" t="s">
        <v>29556</v>
      </c>
      <c r="E28149" s="2">
        <v>503255</v>
      </c>
      <c r="F28149" t="s">
        <v>30523</v>
      </c>
      <c r="G28149" s="9">
        <v>50325504</v>
      </c>
      <c r="H28149" s="10" t="s">
        <v>30527</v>
      </c>
    </row>
    <row r="28150" spans="1:8">
      <c r="A28150" s="2">
        <v>50</v>
      </c>
      <c r="B28150" t="s">
        <v>26604</v>
      </c>
      <c r="C28150" s="12">
        <v>5032</v>
      </c>
      <c r="D28150" t="s">
        <v>29556</v>
      </c>
      <c r="E28150" s="2">
        <v>503255</v>
      </c>
      <c r="F28150" t="s">
        <v>30523</v>
      </c>
      <c r="G28150" s="9">
        <v>50325505</v>
      </c>
      <c r="H28150" s="10" t="s">
        <v>30528</v>
      </c>
    </row>
    <row r="28151" spans="1:8">
      <c r="A28151" s="2">
        <v>50</v>
      </c>
      <c r="B28151" t="s">
        <v>26604</v>
      </c>
      <c r="C28151" s="12">
        <v>5032</v>
      </c>
      <c r="D28151" t="s">
        <v>29556</v>
      </c>
      <c r="E28151" s="2">
        <v>503255</v>
      </c>
      <c r="F28151" t="s">
        <v>30523</v>
      </c>
      <c r="G28151" s="9">
        <v>50325506</v>
      </c>
      <c r="H28151" s="10" t="s">
        <v>30529</v>
      </c>
    </row>
    <row r="28152" spans="1:8">
      <c r="A28152" s="2">
        <v>50</v>
      </c>
      <c r="B28152" t="s">
        <v>26604</v>
      </c>
      <c r="C28152" s="12">
        <v>5032</v>
      </c>
      <c r="D28152" t="s">
        <v>29556</v>
      </c>
      <c r="E28152" s="2">
        <v>503255</v>
      </c>
      <c r="F28152" t="s">
        <v>30523</v>
      </c>
      <c r="G28152" s="9">
        <v>50325507</v>
      </c>
      <c r="H28152" s="10" t="s">
        <v>30530</v>
      </c>
    </row>
    <row r="28153" spans="1:8">
      <c r="A28153" s="2">
        <v>50</v>
      </c>
      <c r="B28153" t="s">
        <v>26604</v>
      </c>
      <c r="C28153" s="12">
        <v>5032</v>
      </c>
      <c r="D28153" t="s">
        <v>29556</v>
      </c>
      <c r="E28153" s="2">
        <v>503255</v>
      </c>
      <c r="F28153" t="s">
        <v>30523</v>
      </c>
      <c r="G28153" s="9">
        <v>50325508</v>
      </c>
      <c r="H28153" s="10" t="s">
        <v>30531</v>
      </c>
    </row>
    <row r="28154" spans="1:8">
      <c r="A28154" s="2">
        <v>50</v>
      </c>
      <c r="B28154" t="s">
        <v>26604</v>
      </c>
      <c r="C28154" s="12">
        <v>5032</v>
      </c>
      <c r="D28154" t="s">
        <v>29556</v>
      </c>
      <c r="E28154" s="2">
        <v>503255</v>
      </c>
      <c r="F28154" t="s">
        <v>30523</v>
      </c>
      <c r="G28154" s="9">
        <v>50325509</v>
      </c>
      <c r="H28154" s="10" t="s">
        <v>30532</v>
      </c>
    </row>
    <row r="28155" spans="1:8">
      <c r="A28155" s="2">
        <v>50</v>
      </c>
      <c r="B28155" t="s">
        <v>26604</v>
      </c>
      <c r="C28155" s="12">
        <v>5032</v>
      </c>
      <c r="D28155" t="s">
        <v>29556</v>
      </c>
      <c r="E28155" s="2">
        <v>503255</v>
      </c>
      <c r="F28155" t="s">
        <v>30523</v>
      </c>
      <c r="G28155" s="9">
        <v>50325510</v>
      </c>
      <c r="H28155" s="10" t="s">
        <v>30533</v>
      </c>
    </row>
    <row r="28156" spans="1:8">
      <c r="A28156" s="2">
        <v>50</v>
      </c>
      <c r="B28156" t="s">
        <v>26604</v>
      </c>
      <c r="C28156" s="12">
        <v>5032</v>
      </c>
      <c r="D28156" t="s">
        <v>29556</v>
      </c>
      <c r="E28156" s="2">
        <v>503255</v>
      </c>
      <c r="F28156" t="s">
        <v>30523</v>
      </c>
      <c r="G28156" s="9">
        <v>50325511</v>
      </c>
      <c r="H28156" s="10" t="s">
        <v>30534</v>
      </c>
    </row>
    <row r="28157" spans="1:8">
      <c r="A28157" s="2">
        <v>50</v>
      </c>
      <c r="B28157" t="s">
        <v>26604</v>
      </c>
      <c r="C28157" s="12">
        <v>5032</v>
      </c>
      <c r="D28157" t="s">
        <v>29556</v>
      </c>
      <c r="E28157" s="2">
        <v>503255</v>
      </c>
      <c r="F28157" t="s">
        <v>30523</v>
      </c>
      <c r="G28157" s="9">
        <v>50325512</v>
      </c>
      <c r="H28157" s="10" t="s">
        <v>30535</v>
      </c>
    </row>
    <row r="28158" spans="1:8">
      <c r="A28158" s="2">
        <v>50</v>
      </c>
      <c r="B28158" t="s">
        <v>26604</v>
      </c>
      <c r="C28158" s="12">
        <v>5032</v>
      </c>
      <c r="D28158" t="s">
        <v>29556</v>
      </c>
      <c r="E28158" s="2">
        <v>503256</v>
      </c>
      <c r="F28158" t="s">
        <v>30536</v>
      </c>
      <c r="G28158" s="9">
        <v>50325601</v>
      </c>
      <c r="H28158" s="10" t="s">
        <v>30537</v>
      </c>
    </row>
    <row r="28159" spans="1:8">
      <c r="A28159" s="2">
        <v>50</v>
      </c>
      <c r="B28159" t="s">
        <v>26604</v>
      </c>
      <c r="C28159" s="12">
        <v>5032</v>
      </c>
      <c r="D28159" t="s">
        <v>29556</v>
      </c>
      <c r="E28159" s="2">
        <v>503256</v>
      </c>
      <c r="F28159" t="s">
        <v>30536</v>
      </c>
      <c r="G28159" s="9">
        <v>50325602</v>
      </c>
      <c r="H28159" s="10" t="s">
        <v>30538</v>
      </c>
    </row>
    <row r="28160" spans="1:8">
      <c r="A28160" s="2">
        <v>50</v>
      </c>
      <c r="B28160" t="s">
        <v>26604</v>
      </c>
      <c r="C28160" s="12">
        <v>5032</v>
      </c>
      <c r="D28160" t="s">
        <v>29556</v>
      </c>
      <c r="E28160" s="2">
        <v>503256</v>
      </c>
      <c r="F28160" t="s">
        <v>30536</v>
      </c>
      <c r="G28160" s="9">
        <v>50325603</v>
      </c>
      <c r="H28160" s="10" t="s">
        <v>30539</v>
      </c>
    </row>
    <row r="28161" spans="1:8">
      <c r="A28161" s="2">
        <v>50</v>
      </c>
      <c r="B28161" t="s">
        <v>26604</v>
      </c>
      <c r="C28161" s="12">
        <v>5032</v>
      </c>
      <c r="D28161" t="s">
        <v>29556</v>
      </c>
      <c r="E28161" s="2">
        <v>503256</v>
      </c>
      <c r="F28161" t="s">
        <v>30536</v>
      </c>
      <c r="G28161" s="9">
        <v>50325604</v>
      </c>
      <c r="H28161" s="10" t="s">
        <v>30540</v>
      </c>
    </row>
    <row r="28162" spans="1:8">
      <c r="A28162" s="2">
        <v>50</v>
      </c>
      <c r="B28162" t="s">
        <v>26604</v>
      </c>
      <c r="C28162" s="12">
        <v>5032</v>
      </c>
      <c r="D28162" t="s">
        <v>29556</v>
      </c>
      <c r="E28162" s="2">
        <v>503256</v>
      </c>
      <c r="F28162" t="s">
        <v>30536</v>
      </c>
      <c r="G28162" s="9">
        <v>50325605</v>
      </c>
      <c r="H28162" s="10" t="s">
        <v>30541</v>
      </c>
    </row>
    <row r="28163" spans="1:8">
      <c r="A28163" s="2">
        <v>50</v>
      </c>
      <c r="B28163" t="s">
        <v>26604</v>
      </c>
      <c r="C28163" s="12">
        <v>5032</v>
      </c>
      <c r="D28163" t="s">
        <v>29556</v>
      </c>
      <c r="E28163" s="2">
        <v>503256</v>
      </c>
      <c r="F28163" t="s">
        <v>30536</v>
      </c>
      <c r="G28163" s="9">
        <v>50325606</v>
      </c>
      <c r="H28163" s="10" t="s">
        <v>30542</v>
      </c>
    </row>
    <row r="28164" spans="1:8">
      <c r="A28164" s="2">
        <v>50</v>
      </c>
      <c r="B28164" t="s">
        <v>26604</v>
      </c>
      <c r="C28164" s="12">
        <v>5032</v>
      </c>
      <c r="D28164" t="s">
        <v>29556</v>
      </c>
      <c r="E28164" s="2">
        <v>503256</v>
      </c>
      <c r="F28164" t="s">
        <v>30536</v>
      </c>
      <c r="G28164" s="9">
        <v>50325607</v>
      </c>
      <c r="H28164" s="10" t="s">
        <v>30543</v>
      </c>
    </row>
    <row r="28165" spans="1:8">
      <c r="A28165" s="2">
        <v>50</v>
      </c>
      <c r="B28165" t="s">
        <v>26604</v>
      </c>
      <c r="C28165" s="12">
        <v>5032</v>
      </c>
      <c r="D28165" t="s">
        <v>29556</v>
      </c>
      <c r="E28165" s="2">
        <v>503256</v>
      </c>
      <c r="F28165" t="s">
        <v>30536</v>
      </c>
      <c r="G28165" s="9">
        <v>50325608</v>
      </c>
      <c r="H28165" s="10" t="s">
        <v>30544</v>
      </c>
    </row>
    <row r="28166" spans="1:8">
      <c r="A28166" s="2">
        <v>50</v>
      </c>
      <c r="B28166" t="s">
        <v>26604</v>
      </c>
      <c r="C28166" s="12">
        <v>5032</v>
      </c>
      <c r="D28166" t="s">
        <v>29556</v>
      </c>
      <c r="E28166" s="2">
        <v>503256</v>
      </c>
      <c r="F28166" t="s">
        <v>30536</v>
      </c>
      <c r="G28166" s="9">
        <v>50325609</v>
      </c>
      <c r="H28166" s="10" t="s">
        <v>30545</v>
      </c>
    </row>
    <row r="28167" spans="1:8">
      <c r="A28167" s="2">
        <v>50</v>
      </c>
      <c r="B28167" t="s">
        <v>26604</v>
      </c>
      <c r="C28167" s="12">
        <v>5032</v>
      </c>
      <c r="D28167" t="s">
        <v>29556</v>
      </c>
      <c r="E28167" s="2">
        <v>503256</v>
      </c>
      <c r="F28167" t="s">
        <v>30536</v>
      </c>
      <c r="G28167" s="9">
        <v>50325610</v>
      </c>
      <c r="H28167" s="10" t="s">
        <v>30546</v>
      </c>
    </row>
    <row r="28168" spans="1:8">
      <c r="A28168" s="2">
        <v>50</v>
      </c>
      <c r="B28168" t="s">
        <v>26604</v>
      </c>
      <c r="C28168" s="12">
        <v>5032</v>
      </c>
      <c r="D28168" t="s">
        <v>29556</v>
      </c>
      <c r="E28168" s="2">
        <v>503257</v>
      </c>
      <c r="F28168" t="s">
        <v>30547</v>
      </c>
      <c r="G28168" s="9">
        <v>50325701</v>
      </c>
      <c r="H28168" s="10" t="s">
        <v>30548</v>
      </c>
    </row>
    <row r="28169" spans="1:8">
      <c r="A28169" s="2">
        <v>50</v>
      </c>
      <c r="B28169" t="s">
        <v>26604</v>
      </c>
      <c r="C28169" s="12">
        <v>5032</v>
      </c>
      <c r="D28169" t="s">
        <v>29556</v>
      </c>
      <c r="E28169" s="2">
        <v>503257</v>
      </c>
      <c r="F28169" t="s">
        <v>30547</v>
      </c>
      <c r="G28169" s="9">
        <v>50325702</v>
      </c>
      <c r="H28169" s="10" t="s">
        <v>30549</v>
      </c>
    </row>
    <row r="28170" spans="1:8">
      <c r="A28170" s="2">
        <v>50</v>
      </c>
      <c r="B28170" t="s">
        <v>26604</v>
      </c>
      <c r="C28170" s="12">
        <v>5032</v>
      </c>
      <c r="D28170" t="s">
        <v>29556</v>
      </c>
      <c r="E28170" s="2">
        <v>503257</v>
      </c>
      <c r="F28170" t="s">
        <v>30547</v>
      </c>
      <c r="G28170" s="9">
        <v>50325703</v>
      </c>
      <c r="H28170" s="10" t="s">
        <v>30550</v>
      </c>
    </row>
    <row r="28171" spans="1:8">
      <c r="A28171" s="2">
        <v>50</v>
      </c>
      <c r="B28171" t="s">
        <v>26604</v>
      </c>
      <c r="C28171" s="12">
        <v>5032</v>
      </c>
      <c r="D28171" t="s">
        <v>29556</v>
      </c>
      <c r="E28171" s="2">
        <v>503257</v>
      </c>
      <c r="F28171" t="s">
        <v>30547</v>
      </c>
      <c r="G28171" s="9">
        <v>50325704</v>
      </c>
      <c r="H28171" s="10" t="s">
        <v>30551</v>
      </c>
    </row>
    <row r="28172" spans="1:8">
      <c r="A28172" s="2">
        <v>50</v>
      </c>
      <c r="B28172" t="s">
        <v>26604</v>
      </c>
      <c r="C28172" s="12">
        <v>5032</v>
      </c>
      <c r="D28172" t="s">
        <v>29556</v>
      </c>
      <c r="E28172" s="2">
        <v>503257</v>
      </c>
      <c r="F28172" t="s">
        <v>30547</v>
      </c>
      <c r="G28172" s="9">
        <v>50325705</v>
      </c>
      <c r="H28172" s="10" t="s">
        <v>30552</v>
      </c>
    </row>
    <row r="28173" spans="1:8">
      <c r="A28173" s="2">
        <v>50</v>
      </c>
      <c r="B28173" t="s">
        <v>26604</v>
      </c>
      <c r="C28173" s="12">
        <v>5032</v>
      </c>
      <c r="D28173" t="s">
        <v>29556</v>
      </c>
      <c r="E28173" s="2">
        <v>503257</v>
      </c>
      <c r="F28173" t="s">
        <v>30547</v>
      </c>
      <c r="G28173" s="9">
        <v>50325706</v>
      </c>
      <c r="H28173" s="10" t="s">
        <v>30553</v>
      </c>
    </row>
    <row r="28174" spans="1:8">
      <c r="A28174" s="2">
        <v>50</v>
      </c>
      <c r="B28174" t="s">
        <v>26604</v>
      </c>
      <c r="C28174" s="12">
        <v>5032</v>
      </c>
      <c r="D28174" t="s">
        <v>29556</v>
      </c>
      <c r="E28174" s="2">
        <v>503257</v>
      </c>
      <c r="F28174" t="s">
        <v>30547</v>
      </c>
      <c r="G28174" s="9">
        <v>50325707</v>
      </c>
      <c r="H28174" s="10" t="s">
        <v>30554</v>
      </c>
    </row>
    <row r="28175" spans="1:8">
      <c r="A28175" s="2">
        <v>50</v>
      </c>
      <c r="B28175" t="s">
        <v>26604</v>
      </c>
      <c r="C28175" s="12">
        <v>5032</v>
      </c>
      <c r="D28175" t="s">
        <v>29556</v>
      </c>
      <c r="E28175" s="2">
        <v>503257</v>
      </c>
      <c r="F28175" t="s">
        <v>30547</v>
      </c>
      <c r="G28175" s="9">
        <v>50325708</v>
      </c>
      <c r="H28175" s="10" t="s">
        <v>30555</v>
      </c>
    </row>
    <row r="28176" spans="1:8">
      <c r="A28176" s="2">
        <v>50</v>
      </c>
      <c r="B28176" t="s">
        <v>26604</v>
      </c>
      <c r="C28176" s="12">
        <v>5032</v>
      </c>
      <c r="D28176" t="s">
        <v>29556</v>
      </c>
      <c r="E28176" s="2">
        <v>503257</v>
      </c>
      <c r="F28176" t="s">
        <v>30547</v>
      </c>
      <c r="G28176" s="9">
        <v>50325709</v>
      </c>
      <c r="H28176" s="10" t="s">
        <v>30556</v>
      </c>
    </row>
    <row r="28177" spans="1:8">
      <c r="A28177" s="2">
        <v>50</v>
      </c>
      <c r="B28177" t="s">
        <v>26604</v>
      </c>
      <c r="C28177" s="12">
        <v>5032</v>
      </c>
      <c r="D28177" t="s">
        <v>29556</v>
      </c>
      <c r="E28177" s="2">
        <v>503257</v>
      </c>
      <c r="F28177" t="s">
        <v>30547</v>
      </c>
      <c r="G28177" s="9">
        <v>50325710</v>
      </c>
      <c r="H28177" s="10" t="s">
        <v>30557</v>
      </c>
    </row>
    <row r="28178" spans="1:8">
      <c r="A28178" s="2">
        <v>50</v>
      </c>
      <c r="B28178" t="s">
        <v>26604</v>
      </c>
      <c r="C28178" s="12">
        <v>5032</v>
      </c>
      <c r="D28178" t="s">
        <v>29556</v>
      </c>
      <c r="E28178" s="2">
        <v>503257</v>
      </c>
      <c r="F28178" t="s">
        <v>30547</v>
      </c>
      <c r="G28178" s="9">
        <v>50325711</v>
      </c>
      <c r="H28178" s="10" t="s">
        <v>30558</v>
      </c>
    </row>
    <row r="28179" spans="1:8">
      <c r="A28179" s="2">
        <v>50</v>
      </c>
      <c r="B28179" t="s">
        <v>26604</v>
      </c>
      <c r="C28179" s="12">
        <v>5032</v>
      </c>
      <c r="D28179" t="s">
        <v>29556</v>
      </c>
      <c r="E28179" s="2">
        <v>503257</v>
      </c>
      <c r="F28179" t="s">
        <v>30547</v>
      </c>
      <c r="G28179" s="9">
        <v>50325712</v>
      </c>
      <c r="H28179" s="10" t="s">
        <v>30559</v>
      </c>
    </row>
    <row r="28180" spans="1:8">
      <c r="A28180" s="2">
        <v>50</v>
      </c>
      <c r="B28180" t="s">
        <v>26604</v>
      </c>
      <c r="C28180" s="12">
        <v>5032</v>
      </c>
      <c r="D28180" t="s">
        <v>29556</v>
      </c>
      <c r="E28180" s="2">
        <v>503257</v>
      </c>
      <c r="F28180" t="s">
        <v>30547</v>
      </c>
      <c r="G28180" s="9">
        <v>50325713</v>
      </c>
      <c r="H28180" s="10" t="s">
        <v>30560</v>
      </c>
    </row>
    <row r="28181" spans="1:8">
      <c r="A28181" s="2">
        <v>50</v>
      </c>
      <c r="B28181" t="s">
        <v>26604</v>
      </c>
      <c r="C28181" s="12">
        <v>5032</v>
      </c>
      <c r="D28181" t="s">
        <v>29556</v>
      </c>
      <c r="E28181" s="2">
        <v>503257</v>
      </c>
      <c r="F28181" t="s">
        <v>30547</v>
      </c>
      <c r="G28181" s="9">
        <v>50325714</v>
      </c>
      <c r="H28181" s="10" t="s">
        <v>30561</v>
      </c>
    </row>
    <row r="28182" spans="1:8">
      <c r="A28182" s="2">
        <v>50</v>
      </c>
      <c r="B28182" t="s">
        <v>26604</v>
      </c>
      <c r="C28182" s="12">
        <v>5032</v>
      </c>
      <c r="D28182" t="s">
        <v>29556</v>
      </c>
      <c r="E28182" s="2">
        <v>503257</v>
      </c>
      <c r="F28182" t="s">
        <v>30547</v>
      </c>
      <c r="G28182" s="9">
        <v>50325715</v>
      </c>
      <c r="H28182" s="10" t="s">
        <v>30562</v>
      </c>
    </row>
    <row r="28183" spans="1:8">
      <c r="A28183" s="2">
        <v>50</v>
      </c>
      <c r="B28183" t="s">
        <v>26604</v>
      </c>
      <c r="C28183" s="12">
        <v>5032</v>
      </c>
      <c r="D28183" t="s">
        <v>29556</v>
      </c>
      <c r="E28183" s="2">
        <v>503257</v>
      </c>
      <c r="F28183" t="s">
        <v>30547</v>
      </c>
      <c r="G28183" s="9">
        <v>50325716</v>
      </c>
      <c r="H28183" s="10" t="s">
        <v>30563</v>
      </c>
    </row>
    <row r="28184" spans="1:8">
      <c r="A28184" s="2">
        <v>50</v>
      </c>
      <c r="B28184" t="s">
        <v>26604</v>
      </c>
      <c r="C28184" s="12">
        <v>5032</v>
      </c>
      <c r="D28184" t="s">
        <v>29556</v>
      </c>
      <c r="E28184" s="2">
        <v>503257</v>
      </c>
      <c r="F28184" t="s">
        <v>30547</v>
      </c>
      <c r="G28184" s="9">
        <v>50325717</v>
      </c>
      <c r="H28184" s="10" t="s">
        <v>30564</v>
      </c>
    </row>
    <row r="28185" spans="1:8">
      <c r="A28185" s="2">
        <v>50</v>
      </c>
      <c r="B28185" t="s">
        <v>26604</v>
      </c>
      <c r="C28185" s="12">
        <v>5032</v>
      </c>
      <c r="D28185" t="s">
        <v>29556</v>
      </c>
      <c r="E28185" s="2">
        <v>503257</v>
      </c>
      <c r="F28185" t="s">
        <v>30547</v>
      </c>
      <c r="G28185" s="9">
        <v>50325718</v>
      </c>
      <c r="H28185" s="10" t="s">
        <v>30565</v>
      </c>
    </row>
    <row r="28186" spans="1:8">
      <c r="A28186" s="2">
        <v>50</v>
      </c>
      <c r="B28186" t="s">
        <v>26604</v>
      </c>
      <c r="C28186" s="12">
        <v>5032</v>
      </c>
      <c r="D28186" t="s">
        <v>29556</v>
      </c>
      <c r="E28186" s="2">
        <v>503257</v>
      </c>
      <c r="F28186" t="s">
        <v>30547</v>
      </c>
      <c r="G28186" s="9">
        <v>50325719</v>
      </c>
      <c r="H28186" s="10" t="s">
        <v>30566</v>
      </c>
    </row>
    <row r="28187" spans="1:8">
      <c r="A28187" s="2">
        <v>50</v>
      </c>
      <c r="B28187" t="s">
        <v>26604</v>
      </c>
      <c r="C28187" s="12">
        <v>5032</v>
      </c>
      <c r="D28187" t="s">
        <v>29556</v>
      </c>
      <c r="E28187" s="2">
        <v>503257</v>
      </c>
      <c r="F28187" t="s">
        <v>30547</v>
      </c>
      <c r="G28187" s="9">
        <v>50325720</v>
      </c>
      <c r="H28187" s="10" t="s">
        <v>30567</v>
      </c>
    </row>
    <row r="28188" spans="1:8">
      <c r="A28188" s="2">
        <v>50</v>
      </c>
      <c r="B28188" t="s">
        <v>26604</v>
      </c>
      <c r="C28188" s="12">
        <v>5032</v>
      </c>
      <c r="D28188" t="s">
        <v>29556</v>
      </c>
      <c r="E28188" s="2">
        <v>503257</v>
      </c>
      <c r="F28188" t="s">
        <v>30547</v>
      </c>
      <c r="G28188" s="9">
        <v>50325721</v>
      </c>
      <c r="H28188" s="10" t="s">
        <v>30568</v>
      </c>
    </row>
    <row r="28189" spans="1:8">
      <c r="A28189" s="2">
        <v>50</v>
      </c>
      <c r="B28189" t="s">
        <v>26604</v>
      </c>
      <c r="C28189" s="12">
        <v>5032</v>
      </c>
      <c r="D28189" t="s">
        <v>29556</v>
      </c>
      <c r="E28189" s="2">
        <v>503257</v>
      </c>
      <c r="F28189" t="s">
        <v>30547</v>
      </c>
      <c r="G28189" s="9">
        <v>50325722</v>
      </c>
      <c r="H28189" s="10" t="s">
        <v>30569</v>
      </c>
    </row>
    <row r="28190" spans="1:8">
      <c r="A28190" s="2">
        <v>50</v>
      </c>
      <c r="B28190" t="s">
        <v>26604</v>
      </c>
      <c r="C28190" s="12">
        <v>5032</v>
      </c>
      <c r="D28190" t="s">
        <v>29556</v>
      </c>
      <c r="E28190" s="2">
        <v>503257</v>
      </c>
      <c r="F28190" t="s">
        <v>30547</v>
      </c>
      <c r="G28190" s="9">
        <v>50325723</v>
      </c>
      <c r="H28190" s="10" t="s">
        <v>30570</v>
      </c>
    </row>
    <row r="28191" spans="1:8">
      <c r="A28191" s="2">
        <v>50</v>
      </c>
      <c r="B28191" t="s">
        <v>26604</v>
      </c>
      <c r="C28191" s="12">
        <v>5032</v>
      </c>
      <c r="D28191" t="s">
        <v>29556</v>
      </c>
      <c r="E28191" s="2">
        <v>503258</v>
      </c>
      <c r="F28191" t="s">
        <v>30571</v>
      </c>
      <c r="G28191" s="9">
        <v>50325801</v>
      </c>
      <c r="H28191" s="10" t="s">
        <v>30572</v>
      </c>
    </row>
    <row r="28192" spans="1:8">
      <c r="A28192" s="2">
        <v>50</v>
      </c>
      <c r="B28192" t="s">
        <v>26604</v>
      </c>
      <c r="C28192" s="12">
        <v>5032</v>
      </c>
      <c r="D28192" t="s">
        <v>29556</v>
      </c>
      <c r="E28192" s="2">
        <v>503258</v>
      </c>
      <c r="F28192" t="s">
        <v>30571</v>
      </c>
      <c r="G28192" s="9">
        <v>50325802</v>
      </c>
      <c r="H28192" s="10" t="s">
        <v>30573</v>
      </c>
    </row>
    <row r="28193" spans="1:8">
      <c r="A28193" s="2">
        <v>50</v>
      </c>
      <c r="B28193" t="s">
        <v>26604</v>
      </c>
      <c r="C28193" s="12">
        <v>5032</v>
      </c>
      <c r="D28193" t="s">
        <v>29556</v>
      </c>
      <c r="E28193" s="2">
        <v>503258</v>
      </c>
      <c r="F28193" t="s">
        <v>30571</v>
      </c>
      <c r="G28193" s="9">
        <v>50325803</v>
      </c>
      <c r="H28193" s="10" t="s">
        <v>30574</v>
      </c>
    </row>
    <row r="28194" spans="1:8">
      <c r="A28194" s="2">
        <v>50</v>
      </c>
      <c r="B28194" t="s">
        <v>26604</v>
      </c>
      <c r="C28194" s="12">
        <v>5032</v>
      </c>
      <c r="D28194" t="s">
        <v>29556</v>
      </c>
      <c r="E28194" s="2">
        <v>503258</v>
      </c>
      <c r="F28194" t="s">
        <v>30571</v>
      </c>
      <c r="G28194" s="9">
        <v>50325804</v>
      </c>
      <c r="H28194" s="10" t="s">
        <v>30575</v>
      </c>
    </row>
    <row r="28195" spans="1:8">
      <c r="A28195" s="2">
        <v>50</v>
      </c>
      <c r="B28195" t="s">
        <v>26604</v>
      </c>
      <c r="C28195" s="12">
        <v>5032</v>
      </c>
      <c r="D28195" t="s">
        <v>29556</v>
      </c>
      <c r="E28195" s="2">
        <v>503258</v>
      </c>
      <c r="F28195" t="s">
        <v>30571</v>
      </c>
      <c r="G28195" s="9">
        <v>50325805</v>
      </c>
      <c r="H28195" s="10" t="s">
        <v>30576</v>
      </c>
    </row>
    <row r="28196" spans="1:8">
      <c r="A28196" s="2">
        <v>50</v>
      </c>
      <c r="B28196" t="s">
        <v>26604</v>
      </c>
      <c r="C28196" s="12">
        <v>5032</v>
      </c>
      <c r="D28196" t="s">
        <v>29556</v>
      </c>
      <c r="E28196" s="2">
        <v>503258</v>
      </c>
      <c r="F28196" t="s">
        <v>30571</v>
      </c>
      <c r="G28196" s="9">
        <v>50325806</v>
      </c>
      <c r="H28196" s="10" t="s">
        <v>30577</v>
      </c>
    </row>
    <row r="28197" spans="1:8">
      <c r="A28197" s="2">
        <v>50</v>
      </c>
      <c r="B28197" t="s">
        <v>26604</v>
      </c>
      <c r="C28197" s="12">
        <v>5032</v>
      </c>
      <c r="D28197" t="s">
        <v>29556</v>
      </c>
      <c r="E28197" s="2">
        <v>503258</v>
      </c>
      <c r="F28197" t="s">
        <v>30571</v>
      </c>
      <c r="G28197" s="9">
        <v>50325807</v>
      </c>
      <c r="H28197" s="10" t="s">
        <v>30578</v>
      </c>
    </row>
    <row r="28198" spans="1:8">
      <c r="A28198" s="2">
        <v>50</v>
      </c>
      <c r="B28198" t="s">
        <v>26604</v>
      </c>
      <c r="C28198" s="12">
        <v>5032</v>
      </c>
      <c r="D28198" t="s">
        <v>29556</v>
      </c>
      <c r="E28198" s="2">
        <v>503258</v>
      </c>
      <c r="F28198" t="s">
        <v>30571</v>
      </c>
      <c r="G28198" s="9">
        <v>50325808</v>
      </c>
      <c r="H28198" s="10" t="s">
        <v>30579</v>
      </c>
    </row>
    <row r="28199" spans="1:8">
      <c r="A28199" s="2">
        <v>50</v>
      </c>
      <c r="B28199" t="s">
        <v>26604</v>
      </c>
      <c r="C28199" s="12">
        <v>5032</v>
      </c>
      <c r="D28199" t="s">
        <v>29556</v>
      </c>
      <c r="E28199" s="2">
        <v>503258</v>
      </c>
      <c r="F28199" t="s">
        <v>30571</v>
      </c>
      <c r="G28199" s="9">
        <v>50325809</v>
      </c>
      <c r="H28199" s="10" t="s">
        <v>30580</v>
      </c>
    </row>
    <row r="28200" spans="1:8">
      <c r="A28200" s="2">
        <v>50</v>
      </c>
      <c r="B28200" t="s">
        <v>26604</v>
      </c>
      <c r="C28200" s="12">
        <v>5032</v>
      </c>
      <c r="D28200" t="s">
        <v>29556</v>
      </c>
      <c r="E28200" s="2">
        <v>503258</v>
      </c>
      <c r="F28200" t="s">
        <v>30571</v>
      </c>
      <c r="G28200" s="9">
        <v>50325810</v>
      </c>
      <c r="H28200" s="10" t="s">
        <v>30581</v>
      </c>
    </row>
    <row r="28201" spans="1:8">
      <c r="A28201" s="2">
        <v>50</v>
      </c>
      <c r="B28201" t="s">
        <v>26604</v>
      </c>
      <c r="C28201" s="12">
        <v>5032</v>
      </c>
      <c r="D28201" t="s">
        <v>29556</v>
      </c>
      <c r="E28201" s="2">
        <v>503258</v>
      </c>
      <c r="F28201" t="s">
        <v>30571</v>
      </c>
      <c r="G28201" s="9">
        <v>50325811</v>
      </c>
      <c r="H28201" s="10" t="s">
        <v>30582</v>
      </c>
    </row>
    <row r="28202" spans="1:8">
      <c r="A28202" s="2">
        <v>50</v>
      </c>
      <c r="B28202" t="s">
        <v>26604</v>
      </c>
      <c r="C28202" s="12">
        <v>5032</v>
      </c>
      <c r="D28202" t="s">
        <v>29556</v>
      </c>
      <c r="E28202" s="2">
        <v>503258</v>
      </c>
      <c r="F28202" t="s">
        <v>30571</v>
      </c>
      <c r="G28202" s="9">
        <v>50325812</v>
      </c>
      <c r="H28202" s="10" t="s">
        <v>30583</v>
      </c>
    </row>
    <row r="28203" spans="1:8">
      <c r="A28203" s="2">
        <v>50</v>
      </c>
      <c r="B28203" t="s">
        <v>26604</v>
      </c>
      <c r="C28203" s="12">
        <v>5032</v>
      </c>
      <c r="D28203" t="s">
        <v>29556</v>
      </c>
      <c r="E28203" s="2">
        <v>503258</v>
      </c>
      <c r="F28203" t="s">
        <v>30571</v>
      </c>
      <c r="G28203" s="9">
        <v>50325813</v>
      </c>
      <c r="H28203" s="10" t="s">
        <v>30584</v>
      </c>
    </row>
    <row r="28204" spans="1:8">
      <c r="A28204" s="2">
        <v>50</v>
      </c>
      <c r="B28204" t="s">
        <v>26604</v>
      </c>
      <c r="C28204" s="12">
        <v>5032</v>
      </c>
      <c r="D28204" t="s">
        <v>29556</v>
      </c>
      <c r="E28204" s="2">
        <v>503258</v>
      </c>
      <c r="F28204" t="s">
        <v>30571</v>
      </c>
      <c r="G28204" s="9">
        <v>50325814</v>
      </c>
      <c r="H28204" s="10" t="s">
        <v>30585</v>
      </c>
    </row>
    <row r="28205" spans="1:8">
      <c r="A28205" s="2">
        <v>50</v>
      </c>
      <c r="B28205" t="s">
        <v>26604</v>
      </c>
      <c r="C28205" s="12">
        <v>5032</v>
      </c>
      <c r="D28205" t="s">
        <v>29556</v>
      </c>
      <c r="E28205" s="2">
        <v>503258</v>
      </c>
      <c r="F28205" t="s">
        <v>30571</v>
      </c>
      <c r="G28205" s="9">
        <v>50325815</v>
      </c>
      <c r="H28205" s="10" t="s">
        <v>30586</v>
      </c>
    </row>
    <row r="28206" spans="1:8">
      <c r="A28206" s="2">
        <v>50</v>
      </c>
      <c r="B28206" t="s">
        <v>26604</v>
      </c>
      <c r="C28206" s="12">
        <v>5032</v>
      </c>
      <c r="D28206" t="s">
        <v>29556</v>
      </c>
      <c r="E28206" s="2">
        <v>503258</v>
      </c>
      <c r="F28206" t="s">
        <v>30571</v>
      </c>
      <c r="G28206" s="9">
        <v>50325816</v>
      </c>
      <c r="H28206" s="10" t="s">
        <v>30587</v>
      </c>
    </row>
    <row r="28207" spans="1:8">
      <c r="A28207" s="2">
        <v>50</v>
      </c>
      <c r="B28207" t="s">
        <v>26604</v>
      </c>
      <c r="C28207" s="12">
        <v>5032</v>
      </c>
      <c r="D28207" t="s">
        <v>29556</v>
      </c>
      <c r="E28207" s="2">
        <v>503258</v>
      </c>
      <c r="F28207" t="s">
        <v>30571</v>
      </c>
      <c r="G28207" s="9">
        <v>50325817</v>
      </c>
      <c r="H28207" s="10" t="s">
        <v>30588</v>
      </c>
    </row>
    <row r="28208" spans="1:8">
      <c r="A28208" s="2">
        <v>50</v>
      </c>
      <c r="B28208" t="s">
        <v>26604</v>
      </c>
      <c r="C28208" s="12">
        <v>5032</v>
      </c>
      <c r="D28208" t="s">
        <v>29556</v>
      </c>
      <c r="E28208" s="2">
        <v>503258</v>
      </c>
      <c r="F28208" t="s">
        <v>30571</v>
      </c>
      <c r="G28208" s="9">
        <v>50325818</v>
      </c>
      <c r="H28208" s="10" t="s">
        <v>30589</v>
      </c>
    </row>
    <row r="28209" spans="1:8">
      <c r="A28209" s="2">
        <v>50</v>
      </c>
      <c r="B28209" t="s">
        <v>26604</v>
      </c>
      <c r="C28209" s="12">
        <v>5032</v>
      </c>
      <c r="D28209" t="s">
        <v>29556</v>
      </c>
      <c r="E28209" s="2">
        <v>503258</v>
      </c>
      <c r="F28209" t="s">
        <v>30571</v>
      </c>
      <c r="G28209" s="9">
        <v>50325819</v>
      </c>
      <c r="H28209" s="10" t="s">
        <v>30590</v>
      </c>
    </row>
    <row r="28210" spans="1:8">
      <c r="A28210" s="2">
        <v>50</v>
      </c>
      <c r="B28210" t="s">
        <v>26604</v>
      </c>
      <c r="C28210" s="12">
        <v>5032</v>
      </c>
      <c r="D28210" t="s">
        <v>29556</v>
      </c>
      <c r="E28210" s="2">
        <v>503258</v>
      </c>
      <c r="F28210" t="s">
        <v>30571</v>
      </c>
      <c r="G28210" s="9">
        <v>50325820</v>
      </c>
      <c r="H28210" s="10" t="s">
        <v>30591</v>
      </c>
    </row>
    <row r="28211" spans="1:8">
      <c r="A28211" s="2">
        <v>50</v>
      </c>
      <c r="B28211" t="s">
        <v>26604</v>
      </c>
      <c r="C28211" s="12">
        <v>5032</v>
      </c>
      <c r="D28211" t="s">
        <v>29556</v>
      </c>
      <c r="E28211" s="2">
        <v>503258</v>
      </c>
      <c r="F28211" t="s">
        <v>30571</v>
      </c>
      <c r="G28211" s="9">
        <v>50325821</v>
      </c>
      <c r="H28211" s="10" t="s">
        <v>30592</v>
      </c>
    </row>
    <row r="28212" spans="1:8">
      <c r="A28212" s="2">
        <v>50</v>
      </c>
      <c r="B28212" t="s">
        <v>26604</v>
      </c>
      <c r="C28212" s="12">
        <v>5032</v>
      </c>
      <c r="D28212" t="s">
        <v>29556</v>
      </c>
      <c r="E28212" s="2">
        <v>503258</v>
      </c>
      <c r="F28212" t="s">
        <v>30571</v>
      </c>
      <c r="G28212" s="9">
        <v>50325822</v>
      </c>
      <c r="H28212" s="10" t="s">
        <v>30593</v>
      </c>
    </row>
    <row r="28213" spans="1:8">
      <c r="A28213" s="2">
        <v>50</v>
      </c>
      <c r="B28213" t="s">
        <v>26604</v>
      </c>
      <c r="C28213" s="12">
        <v>5032</v>
      </c>
      <c r="D28213" t="s">
        <v>29556</v>
      </c>
      <c r="E28213" s="2">
        <v>503258</v>
      </c>
      <c r="F28213" t="s">
        <v>30571</v>
      </c>
      <c r="G28213" s="9">
        <v>50325823</v>
      </c>
      <c r="H28213" s="10" t="s">
        <v>30594</v>
      </c>
    </row>
    <row r="28214" spans="1:8">
      <c r="A28214" s="2">
        <v>50</v>
      </c>
      <c r="B28214" t="s">
        <v>26604</v>
      </c>
      <c r="C28214" s="12">
        <v>5032</v>
      </c>
      <c r="D28214" t="s">
        <v>29556</v>
      </c>
      <c r="E28214" s="2">
        <v>503258</v>
      </c>
      <c r="F28214" t="s">
        <v>30571</v>
      </c>
      <c r="G28214" s="9">
        <v>50325824</v>
      </c>
      <c r="H28214" s="10" t="s">
        <v>30595</v>
      </c>
    </row>
    <row r="28215" spans="1:8">
      <c r="A28215" s="2">
        <v>50</v>
      </c>
      <c r="B28215" t="s">
        <v>26604</v>
      </c>
      <c r="C28215" s="12">
        <v>5032</v>
      </c>
      <c r="D28215" t="s">
        <v>29556</v>
      </c>
      <c r="E28215" s="2">
        <v>503258</v>
      </c>
      <c r="F28215" t="s">
        <v>30571</v>
      </c>
      <c r="G28215" s="9">
        <v>50325825</v>
      </c>
      <c r="H28215" s="10" t="s">
        <v>30596</v>
      </c>
    </row>
    <row r="28216" spans="1:8">
      <c r="A28216" s="2">
        <v>50</v>
      </c>
      <c r="B28216" t="s">
        <v>26604</v>
      </c>
      <c r="C28216" s="12">
        <v>5032</v>
      </c>
      <c r="D28216" t="s">
        <v>29556</v>
      </c>
      <c r="E28216" s="2">
        <v>503258</v>
      </c>
      <c r="F28216" t="s">
        <v>30571</v>
      </c>
      <c r="G28216" s="9">
        <v>50325826</v>
      </c>
      <c r="H28216" s="10" t="s">
        <v>30597</v>
      </c>
    </row>
    <row r="28217" spans="1:8">
      <c r="A28217" s="2">
        <v>50</v>
      </c>
      <c r="B28217" t="s">
        <v>26604</v>
      </c>
      <c r="C28217" s="12">
        <v>5032</v>
      </c>
      <c r="D28217" t="s">
        <v>29556</v>
      </c>
      <c r="E28217" s="2">
        <v>503258</v>
      </c>
      <c r="F28217" t="s">
        <v>30571</v>
      </c>
      <c r="G28217" s="9">
        <v>50325827</v>
      </c>
      <c r="H28217" s="10" t="s">
        <v>30598</v>
      </c>
    </row>
    <row r="28218" spans="1:8">
      <c r="A28218" s="2">
        <v>50</v>
      </c>
      <c r="B28218" t="s">
        <v>26604</v>
      </c>
      <c r="C28218" s="12">
        <v>5032</v>
      </c>
      <c r="D28218" t="s">
        <v>29556</v>
      </c>
      <c r="E28218" s="2">
        <v>503258</v>
      </c>
      <c r="F28218" t="s">
        <v>30571</v>
      </c>
      <c r="G28218" s="9">
        <v>50325828</v>
      </c>
      <c r="H28218" s="10" t="s">
        <v>30599</v>
      </c>
    </row>
    <row r="28219" spans="1:8">
      <c r="A28219" s="2">
        <v>50</v>
      </c>
      <c r="B28219" t="s">
        <v>26604</v>
      </c>
      <c r="C28219" s="12">
        <v>5032</v>
      </c>
      <c r="D28219" t="s">
        <v>29556</v>
      </c>
      <c r="E28219" s="2">
        <v>503258</v>
      </c>
      <c r="F28219" t="s">
        <v>30571</v>
      </c>
      <c r="G28219" s="9">
        <v>50325829</v>
      </c>
      <c r="H28219" s="10" t="s">
        <v>30600</v>
      </c>
    </row>
    <row r="28220" spans="1:8">
      <c r="A28220" s="2">
        <v>50</v>
      </c>
      <c r="B28220" t="s">
        <v>26604</v>
      </c>
      <c r="C28220" s="12">
        <v>5032</v>
      </c>
      <c r="D28220" t="s">
        <v>29556</v>
      </c>
      <c r="E28220" s="2">
        <v>503258</v>
      </c>
      <c r="F28220" t="s">
        <v>30571</v>
      </c>
      <c r="G28220" s="9">
        <v>50325830</v>
      </c>
      <c r="H28220" s="10" t="s">
        <v>30601</v>
      </c>
    </row>
    <row r="28221" spans="1:8">
      <c r="A28221" s="2">
        <v>50</v>
      </c>
      <c r="B28221" t="s">
        <v>26604</v>
      </c>
      <c r="C28221" s="12">
        <v>5032</v>
      </c>
      <c r="D28221" t="s">
        <v>29556</v>
      </c>
      <c r="E28221" s="2">
        <v>503258</v>
      </c>
      <c r="F28221" t="s">
        <v>30571</v>
      </c>
      <c r="G28221" s="9">
        <v>50325831</v>
      </c>
      <c r="H28221" s="10" t="s">
        <v>30602</v>
      </c>
    </row>
    <row r="28222" spans="1:8">
      <c r="A28222" s="2">
        <v>50</v>
      </c>
      <c r="B28222" t="s">
        <v>26604</v>
      </c>
      <c r="C28222" s="12">
        <v>5032</v>
      </c>
      <c r="D28222" t="s">
        <v>29556</v>
      </c>
      <c r="E28222" s="2">
        <v>503258</v>
      </c>
      <c r="F28222" t="s">
        <v>30571</v>
      </c>
      <c r="G28222" s="9">
        <v>50325832</v>
      </c>
      <c r="H28222" s="10" t="s">
        <v>30603</v>
      </c>
    </row>
    <row r="28223" spans="1:8">
      <c r="A28223" s="2">
        <v>50</v>
      </c>
      <c r="B28223" t="s">
        <v>26604</v>
      </c>
      <c r="C28223" s="12">
        <v>5032</v>
      </c>
      <c r="D28223" t="s">
        <v>29556</v>
      </c>
      <c r="E28223" s="2">
        <v>503258</v>
      </c>
      <c r="F28223" t="s">
        <v>30571</v>
      </c>
      <c r="G28223" s="9">
        <v>50325833</v>
      </c>
      <c r="H28223" s="10" t="s">
        <v>30604</v>
      </c>
    </row>
    <row r="28224" spans="1:8">
      <c r="A28224" s="2">
        <v>50</v>
      </c>
      <c r="B28224" t="s">
        <v>26604</v>
      </c>
      <c r="C28224" s="12">
        <v>5032</v>
      </c>
      <c r="D28224" t="s">
        <v>29556</v>
      </c>
      <c r="E28224" s="2">
        <v>503258</v>
      </c>
      <c r="F28224" t="s">
        <v>30571</v>
      </c>
      <c r="G28224" s="9">
        <v>50325834</v>
      </c>
      <c r="H28224" s="10" t="s">
        <v>30605</v>
      </c>
    </row>
    <row r="28225" spans="1:8">
      <c r="A28225" s="2">
        <v>50</v>
      </c>
      <c r="B28225" t="s">
        <v>26604</v>
      </c>
      <c r="C28225" s="12">
        <v>5032</v>
      </c>
      <c r="D28225" t="s">
        <v>29556</v>
      </c>
      <c r="E28225" s="2">
        <v>503258</v>
      </c>
      <c r="F28225" t="s">
        <v>30571</v>
      </c>
      <c r="G28225" s="9">
        <v>50325835</v>
      </c>
      <c r="H28225" s="10" t="s">
        <v>30606</v>
      </c>
    </row>
    <row r="28226" spans="1:8">
      <c r="A28226" s="2">
        <v>50</v>
      </c>
      <c r="B28226" t="s">
        <v>26604</v>
      </c>
      <c r="C28226" s="12">
        <v>5032</v>
      </c>
      <c r="D28226" t="s">
        <v>29556</v>
      </c>
      <c r="E28226" s="2">
        <v>503258</v>
      </c>
      <c r="F28226" t="s">
        <v>30571</v>
      </c>
      <c r="G28226" s="9">
        <v>50325836</v>
      </c>
      <c r="H28226" s="10" t="s">
        <v>30607</v>
      </c>
    </row>
    <row r="28227" spans="1:8">
      <c r="A28227" s="2">
        <v>50</v>
      </c>
      <c r="B28227" t="s">
        <v>26604</v>
      </c>
      <c r="C28227" s="12">
        <v>5032</v>
      </c>
      <c r="D28227" t="s">
        <v>29556</v>
      </c>
      <c r="E28227" s="2">
        <v>503258</v>
      </c>
      <c r="F28227" t="s">
        <v>30571</v>
      </c>
      <c r="G28227" s="9">
        <v>50325837</v>
      </c>
      <c r="H28227" s="10" t="s">
        <v>30608</v>
      </c>
    </row>
    <row r="28228" spans="1:8">
      <c r="A28228" s="2">
        <v>50</v>
      </c>
      <c r="B28228" t="s">
        <v>26604</v>
      </c>
      <c r="C28228" s="12">
        <v>5032</v>
      </c>
      <c r="D28228" t="s">
        <v>29556</v>
      </c>
      <c r="E28228" s="2">
        <v>503258</v>
      </c>
      <c r="F28228" t="s">
        <v>30571</v>
      </c>
      <c r="G28228" s="9">
        <v>50325838</v>
      </c>
      <c r="H28228" s="10" t="s">
        <v>30609</v>
      </c>
    </row>
    <row r="28229" spans="1:8">
      <c r="A28229" s="2">
        <v>50</v>
      </c>
      <c r="B28229" t="s">
        <v>26604</v>
      </c>
      <c r="C28229" s="12">
        <v>5032</v>
      </c>
      <c r="D28229" t="s">
        <v>29556</v>
      </c>
      <c r="E28229" s="2">
        <v>503258</v>
      </c>
      <c r="F28229" t="s">
        <v>30571</v>
      </c>
      <c r="G28229" s="9">
        <v>50325839</v>
      </c>
      <c r="H28229" s="10" t="s">
        <v>30610</v>
      </c>
    </row>
    <row r="28230" spans="1:8">
      <c r="A28230" s="2">
        <v>50</v>
      </c>
      <c r="B28230" t="s">
        <v>26604</v>
      </c>
      <c r="C28230" s="12">
        <v>5032</v>
      </c>
      <c r="D28230" t="s">
        <v>29556</v>
      </c>
      <c r="E28230" s="2">
        <v>503258</v>
      </c>
      <c r="F28230" t="s">
        <v>30571</v>
      </c>
      <c r="G28230" s="9">
        <v>50325840</v>
      </c>
      <c r="H28230" s="10" t="s">
        <v>30611</v>
      </c>
    </row>
    <row r="28231" spans="1:8">
      <c r="A28231" s="2">
        <v>50</v>
      </c>
      <c r="B28231" t="s">
        <v>26604</v>
      </c>
      <c r="C28231" s="12">
        <v>5032</v>
      </c>
      <c r="D28231" t="s">
        <v>29556</v>
      </c>
      <c r="E28231" s="2">
        <v>503258</v>
      </c>
      <c r="F28231" t="s">
        <v>30571</v>
      </c>
      <c r="G28231" s="9">
        <v>50325841</v>
      </c>
      <c r="H28231" s="10" t="s">
        <v>30612</v>
      </c>
    </row>
    <row r="28232" spans="1:8">
      <c r="A28232" s="2">
        <v>50</v>
      </c>
      <c r="B28232" t="s">
        <v>26604</v>
      </c>
      <c r="C28232" s="12">
        <v>5032</v>
      </c>
      <c r="D28232" t="s">
        <v>29556</v>
      </c>
      <c r="E28232" s="2">
        <v>503258</v>
      </c>
      <c r="F28232" t="s">
        <v>30571</v>
      </c>
      <c r="G28232" s="9">
        <v>50325842</v>
      </c>
      <c r="H28232" s="10" t="s">
        <v>30613</v>
      </c>
    </row>
    <row r="28233" spans="1:8">
      <c r="A28233" s="2">
        <v>50</v>
      </c>
      <c r="B28233" t="s">
        <v>26604</v>
      </c>
      <c r="C28233" s="12">
        <v>5032</v>
      </c>
      <c r="D28233" t="s">
        <v>29556</v>
      </c>
      <c r="E28233" s="2">
        <v>503258</v>
      </c>
      <c r="F28233" t="s">
        <v>30571</v>
      </c>
      <c r="G28233" s="9">
        <v>50325843</v>
      </c>
      <c r="H28233" s="10" t="s">
        <v>30614</v>
      </c>
    </row>
    <row r="28234" spans="1:8">
      <c r="A28234" s="2">
        <v>50</v>
      </c>
      <c r="B28234" t="s">
        <v>26604</v>
      </c>
      <c r="C28234" s="12">
        <v>5032</v>
      </c>
      <c r="D28234" t="s">
        <v>29556</v>
      </c>
      <c r="E28234" s="2">
        <v>503258</v>
      </c>
      <c r="F28234" t="s">
        <v>30571</v>
      </c>
      <c r="G28234" s="9">
        <v>50325844</v>
      </c>
      <c r="H28234" s="10" t="s">
        <v>30615</v>
      </c>
    </row>
    <row r="28235" spans="1:8">
      <c r="A28235" s="2">
        <v>50</v>
      </c>
      <c r="B28235" t="s">
        <v>26604</v>
      </c>
      <c r="C28235" s="12">
        <v>5032</v>
      </c>
      <c r="D28235" t="s">
        <v>29556</v>
      </c>
      <c r="E28235" s="2">
        <v>503258</v>
      </c>
      <c r="F28235" t="s">
        <v>30571</v>
      </c>
      <c r="G28235" s="9">
        <v>50325845</v>
      </c>
      <c r="H28235" s="10" t="s">
        <v>30616</v>
      </c>
    </row>
    <row r="28236" spans="1:8">
      <c r="A28236" s="2">
        <v>50</v>
      </c>
      <c r="B28236" t="s">
        <v>26604</v>
      </c>
      <c r="C28236" s="12">
        <v>5032</v>
      </c>
      <c r="D28236" t="s">
        <v>29556</v>
      </c>
      <c r="E28236" s="2">
        <v>503258</v>
      </c>
      <c r="F28236" t="s">
        <v>30571</v>
      </c>
      <c r="G28236" s="9">
        <v>50325846</v>
      </c>
      <c r="H28236" s="10" t="s">
        <v>30617</v>
      </c>
    </row>
    <row r="28237" spans="1:8">
      <c r="A28237" s="2">
        <v>50</v>
      </c>
      <c r="B28237" t="s">
        <v>26604</v>
      </c>
      <c r="C28237" s="12">
        <v>5032</v>
      </c>
      <c r="D28237" t="s">
        <v>29556</v>
      </c>
      <c r="E28237" s="2">
        <v>503258</v>
      </c>
      <c r="F28237" t="s">
        <v>30571</v>
      </c>
      <c r="G28237" s="9">
        <v>50325847</v>
      </c>
      <c r="H28237" s="10" t="s">
        <v>30618</v>
      </c>
    </row>
    <row r="28238" spans="1:8">
      <c r="A28238" s="2">
        <v>50</v>
      </c>
      <c r="B28238" t="s">
        <v>26604</v>
      </c>
      <c r="C28238" s="12">
        <v>5032</v>
      </c>
      <c r="D28238" t="s">
        <v>29556</v>
      </c>
      <c r="E28238" s="2">
        <v>503258</v>
      </c>
      <c r="F28238" t="s">
        <v>30571</v>
      </c>
      <c r="G28238" s="9">
        <v>50325848</v>
      </c>
      <c r="H28238" s="10" t="s">
        <v>30619</v>
      </c>
    </row>
    <row r="28239" spans="1:8">
      <c r="A28239" s="2">
        <v>50</v>
      </c>
      <c r="B28239" t="s">
        <v>26604</v>
      </c>
      <c r="C28239" s="12">
        <v>5032</v>
      </c>
      <c r="D28239" t="s">
        <v>29556</v>
      </c>
      <c r="E28239" s="2">
        <v>503258</v>
      </c>
      <c r="F28239" t="s">
        <v>30571</v>
      </c>
      <c r="G28239" s="9">
        <v>50325849</v>
      </c>
      <c r="H28239" s="10" t="s">
        <v>30620</v>
      </c>
    </row>
    <row r="28240" spans="1:8">
      <c r="A28240" s="2">
        <v>50</v>
      </c>
      <c r="B28240" t="s">
        <v>26604</v>
      </c>
      <c r="C28240" s="12">
        <v>5032</v>
      </c>
      <c r="D28240" t="s">
        <v>29556</v>
      </c>
      <c r="E28240" s="2">
        <v>503258</v>
      </c>
      <c r="F28240" t="s">
        <v>30571</v>
      </c>
      <c r="G28240" s="9">
        <v>50325850</v>
      </c>
      <c r="H28240" s="10" t="s">
        <v>30621</v>
      </c>
    </row>
    <row r="28241" spans="1:8">
      <c r="A28241" s="2">
        <v>50</v>
      </c>
      <c r="B28241" t="s">
        <v>26604</v>
      </c>
      <c r="C28241" s="12">
        <v>5032</v>
      </c>
      <c r="D28241" t="s">
        <v>29556</v>
      </c>
      <c r="E28241" s="2">
        <v>503258</v>
      </c>
      <c r="F28241" t="s">
        <v>30571</v>
      </c>
      <c r="G28241" s="9">
        <v>50325851</v>
      </c>
      <c r="H28241" s="10" t="s">
        <v>30622</v>
      </c>
    </row>
    <row r="28242" spans="1:8">
      <c r="A28242" s="2">
        <v>50</v>
      </c>
      <c r="B28242" t="s">
        <v>26604</v>
      </c>
      <c r="C28242" s="12">
        <v>5032</v>
      </c>
      <c r="D28242" t="s">
        <v>29556</v>
      </c>
      <c r="E28242" s="2">
        <v>503258</v>
      </c>
      <c r="F28242" t="s">
        <v>30571</v>
      </c>
      <c r="G28242" s="9">
        <v>50325852</v>
      </c>
      <c r="H28242" s="10" t="s">
        <v>30623</v>
      </c>
    </row>
    <row r="28243" spans="1:8">
      <c r="A28243" s="2">
        <v>50</v>
      </c>
      <c r="B28243" t="s">
        <v>26604</v>
      </c>
      <c r="C28243" s="12">
        <v>5032</v>
      </c>
      <c r="D28243" t="s">
        <v>29556</v>
      </c>
      <c r="E28243" s="2">
        <v>503258</v>
      </c>
      <c r="F28243" t="s">
        <v>30571</v>
      </c>
      <c r="G28243" s="9">
        <v>50325853</v>
      </c>
      <c r="H28243" s="10" t="s">
        <v>30624</v>
      </c>
    </row>
    <row r="28244" spans="1:8">
      <c r="A28244" s="2">
        <v>50</v>
      </c>
      <c r="B28244" t="s">
        <v>26604</v>
      </c>
      <c r="C28244" s="12">
        <v>5032</v>
      </c>
      <c r="D28244" t="s">
        <v>29556</v>
      </c>
      <c r="E28244" s="2">
        <v>503258</v>
      </c>
      <c r="F28244" t="s">
        <v>30571</v>
      </c>
      <c r="G28244" s="9">
        <v>50325854</v>
      </c>
      <c r="H28244" s="10" t="s">
        <v>30625</v>
      </c>
    </row>
    <row r="28245" spans="1:8">
      <c r="A28245" s="2">
        <v>50</v>
      </c>
      <c r="B28245" t="s">
        <v>26604</v>
      </c>
      <c r="C28245" s="12">
        <v>5032</v>
      </c>
      <c r="D28245" t="s">
        <v>29556</v>
      </c>
      <c r="E28245" s="2">
        <v>503258</v>
      </c>
      <c r="F28245" t="s">
        <v>30571</v>
      </c>
      <c r="G28245" s="9">
        <v>50325855</v>
      </c>
      <c r="H28245" s="10" t="s">
        <v>30626</v>
      </c>
    </row>
    <row r="28246" spans="1:8">
      <c r="A28246" s="2">
        <v>50</v>
      </c>
      <c r="B28246" t="s">
        <v>26604</v>
      </c>
      <c r="C28246" s="12">
        <v>5032</v>
      </c>
      <c r="D28246" t="s">
        <v>29556</v>
      </c>
      <c r="E28246" s="2">
        <v>503258</v>
      </c>
      <c r="F28246" t="s">
        <v>30571</v>
      </c>
      <c r="G28246" s="9">
        <v>50325856</v>
      </c>
      <c r="H28246" s="10" t="s">
        <v>30627</v>
      </c>
    </row>
    <row r="28247" spans="1:8">
      <c r="A28247" s="2">
        <v>50</v>
      </c>
      <c r="B28247" t="s">
        <v>26604</v>
      </c>
      <c r="C28247" s="12">
        <v>5032</v>
      </c>
      <c r="D28247" t="s">
        <v>29556</v>
      </c>
      <c r="E28247" s="2">
        <v>503258</v>
      </c>
      <c r="F28247" t="s">
        <v>30571</v>
      </c>
      <c r="G28247" s="9">
        <v>50325857</v>
      </c>
      <c r="H28247" s="10" t="s">
        <v>30628</v>
      </c>
    </row>
    <row r="28248" spans="1:8">
      <c r="A28248" s="2">
        <v>50</v>
      </c>
      <c r="B28248" t="s">
        <v>26604</v>
      </c>
      <c r="C28248" s="12">
        <v>5032</v>
      </c>
      <c r="D28248" t="s">
        <v>29556</v>
      </c>
      <c r="E28248" s="2">
        <v>503258</v>
      </c>
      <c r="F28248" t="s">
        <v>30571</v>
      </c>
      <c r="G28248" s="9">
        <v>50325858</v>
      </c>
      <c r="H28248" s="10" t="s">
        <v>30629</v>
      </c>
    </row>
    <row r="28249" spans="1:8">
      <c r="A28249" s="2">
        <v>50</v>
      </c>
      <c r="B28249" t="s">
        <v>26604</v>
      </c>
      <c r="C28249" s="12">
        <v>5032</v>
      </c>
      <c r="D28249" t="s">
        <v>29556</v>
      </c>
      <c r="E28249" s="2">
        <v>503258</v>
      </c>
      <c r="F28249" t="s">
        <v>30571</v>
      </c>
      <c r="G28249" s="9">
        <v>50325859</v>
      </c>
      <c r="H28249" s="10" t="s">
        <v>30630</v>
      </c>
    </row>
    <row r="28250" spans="1:8">
      <c r="A28250" s="2">
        <v>50</v>
      </c>
      <c r="B28250" t="s">
        <v>26604</v>
      </c>
      <c r="C28250" s="12">
        <v>5032</v>
      </c>
      <c r="D28250" t="s">
        <v>29556</v>
      </c>
      <c r="E28250" s="2">
        <v>503258</v>
      </c>
      <c r="F28250" t="s">
        <v>30571</v>
      </c>
      <c r="G28250" s="9">
        <v>50325860</v>
      </c>
      <c r="H28250" s="10" t="s">
        <v>30631</v>
      </c>
    </row>
    <row r="28251" spans="1:8">
      <c r="A28251" s="2">
        <v>50</v>
      </c>
      <c r="B28251" t="s">
        <v>26604</v>
      </c>
      <c r="C28251" s="12">
        <v>5032</v>
      </c>
      <c r="D28251" t="s">
        <v>29556</v>
      </c>
      <c r="E28251" s="2">
        <v>503258</v>
      </c>
      <c r="F28251" t="s">
        <v>30571</v>
      </c>
      <c r="G28251" s="9">
        <v>50325861</v>
      </c>
      <c r="H28251" s="10" t="s">
        <v>30632</v>
      </c>
    </row>
    <row r="28252" spans="1:8">
      <c r="A28252" s="2">
        <v>50</v>
      </c>
      <c r="B28252" t="s">
        <v>26604</v>
      </c>
      <c r="C28252" s="12">
        <v>5032</v>
      </c>
      <c r="D28252" t="s">
        <v>29556</v>
      </c>
      <c r="E28252" s="2">
        <v>503258</v>
      </c>
      <c r="F28252" t="s">
        <v>30571</v>
      </c>
      <c r="G28252" s="9">
        <v>50325862</v>
      </c>
      <c r="H28252" s="10" t="s">
        <v>30633</v>
      </c>
    </row>
    <row r="28253" spans="1:8">
      <c r="A28253" s="2">
        <v>50</v>
      </c>
      <c r="B28253" t="s">
        <v>26604</v>
      </c>
      <c r="C28253" s="12">
        <v>5032</v>
      </c>
      <c r="D28253" t="s">
        <v>29556</v>
      </c>
      <c r="E28253" s="2">
        <v>503258</v>
      </c>
      <c r="F28253" t="s">
        <v>30571</v>
      </c>
      <c r="G28253" s="9">
        <v>50325863</v>
      </c>
      <c r="H28253" s="10" t="s">
        <v>30634</v>
      </c>
    </row>
    <row r="28254" spans="1:8">
      <c r="A28254" s="2">
        <v>50</v>
      </c>
      <c r="B28254" t="s">
        <v>26604</v>
      </c>
      <c r="C28254" s="12">
        <v>5032</v>
      </c>
      <c r="D28254" t="s">
        <v>29556</v>
      </c>
      <c r="E28254" s="2">
        <v>503258</v>
      </c>
      <c r="F28254" t="s">
        <v>30571</v>
      </c>
      <c r="G28254" s="9">
        <v>50325864</v>
      </c>
      <c r="H28254" s="10" t="s">
        <v>30635</v>
      </c>
    </row>
    <row r="28255" spans="1:8">
      <c r="A28255" s="2">
        <v>50</v>
      </c>
      <c r="B28255" t="s">
        <v>26604</v>
      </c>
      <c r="C28255" s="12">
        <v>5032</v>
      </c>
      <c r="D28255" t="s">
        <v>29556</v>
      </c>
      <c r="E28255" s="2">
        <v>503258</v>
      </c>
      <c r="F28255" t="s">
        <v>30571</v>
      </c>
      <c r="G28255" s="9">
        <v>50325865</v>
      </c>
      <c r="H28255" s="10" t="s">
        <v>30636</v>
      </c>
    </row>
    <row r="28256" spans="1:8">
      <c r="A28256" s="2">
        <v>50</v>
      </c>
      <c r="B28256" t="s">
        <v>26604</v>
      </c>
      <c r="C28256" s="12">
        <v>5032</v>
      </c>
      <c r="D28256" t="s">
        <v>29556</v>
      </c>
      <c r="E28256" s="2">
        <v>503258</v>
      </c>
      <c r="F28256" t="s">
        <v>30571</v>
      </c>
      <c r="G28256" s="9">
        <v>50325866</v>
      </c>
      <c r="H28256" s="10" t="s">
        <v>30637</v>
      </c>
    </row>
    <row r="28257" spans="1:8">
      <c r="A28257" s="2">
        <v>50</v>
      </c>
      <c r="B28257" t="s">
        <v>26604</v>
      </c>
      <c r="C28257" s="12">
        <v>5032</v>
      </c>
      <c r="D28257" t="s">
        <v>29556</v>
      </c>
      <c r="E28257" s="2">
        <v>503258</v>
      </c>
      <c r="F28257" t="s">
        <v>30571</v>
      </c>
      <c r="G28257" s="9">
        <v>50325867</v>
      </c>
      <c r="H28257" s="10" t="s">
        <v>30638</v>
      </c>
    </row>
    <row r="28258" spans="1:8">
      <c r="A28258" s="2">
        <v>50</v>
      </c>
      <c r="B28258" t="s">
        <v>26604</v>
      </c>
      <c r="C28258" s="12">
        <v>5032</v>
      </c>
      <c r="D28258" t="s">
        <v>29556</v>
      </c>
      <c r="E28258" s="2">
        <v>503258</v>
      </c>
      <c r="F28258" t="s">
        <v>30571</v>
      </c>
      <c r="G28258" s="9">
        <v>50325868</v>
      </c>
      <c r="H28258" s="10" t="s">
        <v>30639</v>
      </c>
    </row>
    <row r="28259" spans="1:8">
      <c r="A28259" s="2">
        <v>50</v>
      </c>
      <c r="B28259" t="s">
        <v>26604</v>
      </c>
      <c r="C28259" s="12">
        <v>5032</v>
      </c>
      <c r="D28259" t="s">
        <v>29556</v>
      </c>
      <c r="E28259" s="2">
        <v>503258</v>
      </c>
      <c r="F28259" t="s">
        <v>30571</v>
      </c>
      <c r="G28259" s="9">
        <v>50325869</v>
      </c>
      <c r="H28259" s="10" t="s">
        <v>30640</v>
      </c>
    </row>
    <row r="28260" spans="1:8">
      <c r="A28260" s="2">
        <v>50</v>
      </c>
      <c r="B28260" t="s">
        <v>26604</v>
      </c>
      <c r="C28260" s="12">
        <v>5032</v>
      </c>
      <c r="D28260" t="s">
        <v>29556</v>
      </c>
      <c r="E28260" s="2">
        <v>503258</v>
      </c>
      <c r="F28260" t="s">
        <v>30571</v>
      </c>
      <c r="G28260" s="9">
        <v>50325870</v>
      </c>
      <c r="H28260" s="10" t="s">
        <v>30641</v>
      </c>
    </row>
    <row r="28261" spans="1:8">
      <c r="A28261" s="2">
        <v>50</v>
      </c>
      <c r="B28261" t="s">
        <v>26604</v>
      </c>
      <c r="C28261" s="12">
        <v>5032</v>
      </c>
      <c r="D28261" t="s">
        <v>29556</v>
      </c>
      <c r="E28261" s="2">
        <v>503258</v>
      </c>
      <c r="F28261" t="s">
        <v>30571</v>
      </c>
      <c r="G28261" s="9">
        <v>50325871</v>
      </c>
      <c r="H28261" s="10" t="s">
        <v>30642</v>
      </c>
    </row>
    <row r="28262" spans="1:8">
      <c r="A28262" s="2">
        <v>50</v>
      </c>
      <c r="B28262" t="s">
        <v>26604</v>
      </c>
      <c r="C28262" s="12">
        <v>5032</v>
      </c>
      <c r="D28262" t="s">
        <v>29556</v>
      </c>
      <c r="E28262" s="2">
        <v>503258</v>
      </c>
      <c r="F28262" t="s">
        <v>30571</v>
      </c>
      <c r="G28262" s="9">
        <v>50325872</v>
      </c>
      <c r="H28262" s="10" t="s">
        <v>30643</v>
      </c>
    </row>
    <row r="28263" spans="1:8">
      <c r="A28263" s="2">
        <v>50</v>
      </c>
      <c r="B28263" t="s">
        <v>26604</v>
      </c>
      <c r="C28263" s="12">
        <v>5032</v>
      </c>
      <c r="D28263" t="s">
        <v>29556</v>
      </c>
      <c r="E28263" s="2">
        <v>503258</v>
      </c>
      <c r="F28263" t="s">
        <v>30571</v>
      </c>
      <c r="G28263" s="9">
        <v>50325873</v>
      </c>
      <c r="H28263" s="10" t="s">
        <v>30644</v>
      </c>
    </row>
    <row r="28264" spans="1:8">
      <c r="A28264" s="2">
        <v>50</v>
      </c>
      <c r="B28264" t="s">
        <v>26604</v>
      </c>
      <c r="C28264" s="12">
        <v>5032</v>
      </c>
      <c r="D28264" t="s">
        <v>29556</v>
      </c>
      <c r="E28264" s="2">
        <v>503258</v>
      </c>
      <c r="F28264" t="s">
        <v>30571</v>
      </c>
      <c r="G28264" s="9">
        <v>50325874</v>
      </c>
      <c r="H28264" s="10" t="s">
        <v>30645</v>
      </c>
    </row>
    <row r="28265" spans="1:8">
      <c r="A28265" s="2">
        <v>50</v>
      </c>
      <c r="B28265" t="s">
        <v>26604</v>
      </c>
      <c r="C28265" s="12">
        <v>5032</v>
      </c>
      <c r="D28265" t="s">
        <v>29556</v>
      </c>
      <c r="E28265" s="2">
        <v>503258</v>
      </c>
      <c r="F28265" t="s">
        <v>30571</v>
      </c>
      <c r="G28265" s="9">
        <v>50325875</v>
      </c>
      <c r="H28265" s="10" t="s">
        <v>30646</v>
      </c>
    </row>
    <row r="28266" spans="1:8">
      <c r="A28266" s="2">
        <v>50</v>
      </c>
      <c r="B28266" t="s">
        <v>26604</v>
      </c>
      <c r="C28266" s="12">
        <v>5032</v>
      </c>
      <c r="D28266" t="s">
        <v>29556</v>
      </c>
      <c r="E28266" s="2">
        <v>503258</v>
      </c>
      <c r="F28266" t="s">
        <v>30571</v>
      </c>
      <c r="G28266" s="9">
        <v>50325876</v>
      </c>
      <c r="H28266" s="10" t="s">
        <v>30647</v>
      </c>
    </row>
    <row r="28267" spans="1:8">
      <c r="A28267" s="2">
        <v>50</v>
      </c>
      <c r="B28267" t="s">
        <v>26604</v>
      </c>
      <c r="C28267" s="12">
        <v>5032</v>
      </c>
      <c r="D28267" t="s">
        <v>29556</v>
      </c>
      <c r="E28267" s="2">
        <v>503258</v>
      </c>
      <c r="F28267" t="s">
        <v>30571</v>
      </c>
      <c r="G28267" s="9">
        <v>50325877</v>
      </c>
      <c r="H28267" s="10" t="s">
        <v>30648</v>
      </c>
    </row>
    <row r="28268" spans="1:8">
      <c r="A28268" s="2">
        <v>50</v>
      </c>
      <c r="B28268" t="s">
        <v>26604</v>
      </c>
      <c r="C28268" s="12">
        <v>5032</v>
      </c>
      <c r="D28268" t="s">
        <v>29556</v>
      </c>
      <c r="E28268" s="2">
        <v>503259</v>
      </c>
      <c r="F28268" t="s">
        <v>30649</v>
      </c>
      <c r="G28268" s="9">
        <v>50325901</v>
      </c>
      <c r="H28268" s="10" t="s">
        <v>30650</v>
      </c>
    </row>
    <row r="28269" spans="1:8">
      <c r="A28269" s="2">
        <v>50</v>
      </c>
      <c r="B28269" t="s">
        <v>26604</v>
      </c>
      <c r="C28269" s="12">
        <v>5032</v>
      </c>
      <c r="D28269" t="s">
        <v>29556</v>
      </c>
      <c r="E28269" s="2">
        <v>503259</v>
      </c>
      <c r="F28269" t="s">
        <v>30649</v>
      </c>
      <c r="G28269" s="9">
        <v>50325902</v>
      </c>
      <c r="H28269" s="10" t="s">
        <v>30651</v>
      </c>
    </row>
    <row r="28270" spans="1:8">
      <c r="A28270" s="2">
        <v>50</v>
      </c>
      <c r="B28270" t="s">
        <v>26604</v>
      </c>
      <c r="C28270" s="12">
        <v>5032</v>
      </c>
      <c r="D28270" t="s">
        <v>29556</v>
      </c>
      <c r="E28270" s="2">
        <v>503259</v>
      </c>
      <c r="F28270" t="s">
        <v>30649</v>
      </c>
      <c r="G28270" s="9">
        <v>50325903</v>
      </c>
      <c r="H28270" s="10" t="s">
        <v>30652</v>
      </c>
    </row>
    <row r="28271" spans="1:8">
      <c r="A28271" s="2">
        <v>50</v>
      </c>
      <c r="B28271" t="s">
        <v>26604</v>
      </c>
      <c r="C28271" s="12">
        <v>5032</v>
      </c>
      <c r="D28271" t="s">
        <v>29556</v>
      </c>
      <c r="E28271" s="2">
        <v>503259</v>
      </c>
      <c r="F28271" t="s">
        <v>30649</v>
      </c>
      <c r="G28271" s="9">
        <v>50325904</v>
      </c>
      <c r="H28271" s="10" t="s">
        <v>30653</v>
      </c>
    </row>
    <row r="28272" spans="1:8">
      <c r="A28272" s="2">
        <v>50</v>
      </c>
      <c r="B28272" t="s">
        <v>26604</v>
      </c>
      <c r="C28272" s="12">
        <v>5032</v>
      </c>
      <c r="D28272" t="s">
        <v>29556</v>
      </c>
      <c r="E28272" s="2">
        <v>503259</v>
      </c>
      <c r="F28272" t="s">
        <v>30649</v>
      </c>
      <c r="G28272" s="9">
        <v>50325905</v>
      </c>
      <c r="H28272" s="10" t="s">
        <v>30654</v>
      </c>
    </row>
    <row r="28273" spans="1:8">
      <c r="A28273" s="2">
        <v>50</v>
      </c>
      <c r="B28273" t="s">
        <v>26604</v>
      </c>
      <c r="C28273" s="12">
        <v>5032</v>
      </c>
      <c r="D28273" t="s">
        <v>29556</v>
      </c>
      <c r="E28273" s="2">
        <v>503259</v>
      </c>
      <c r="F28273" t="s">
        <v>30649</v>
      </c>
      <c r="G28273" s="9">
        <v>50325906</v>
      </c>
      <c r="H28273" s="10" t="s">
        <v>30655</v>
      </c>
    </row>
    <row r="28274" spans="1:8">
      <c r="A28274" s="2">
        <v>50</v>
      </c>
      <c r="B28274" t="s">
        <v>26604</v>
      </c>
      <c r="C28274" s="12">
        <v>5032</v>
      </c>
      <c r="D28274" t="s">
        <v>29556</v>
      </c>
      <c r="E28274" s="2">
        <v>503259</v>
      </c>
      <c r="F28274" t="s">
        <v>30649</v>
      </c>
      <c r="G28274" s="9">
        <v>50325907</v>
      </c>
      <c r="H28274" s="10" t="s">
        <v>30656</v>
      </c>
    </row>
    <row r="28275" spans="1:8">
      <c r="A28275" s="2">
        <v>50</v>
      </c>
      <c r="B28275" t="s">
        <v>26604</v>
      </c>
      <c r="C28275" s="12">
        <v>5032</v>
      </c>
      <c r="D28275" t="s">
        <v>29556</v>
      </c>
      <c r="E28275" s="2">
        <v>503259</v>
      </c>
      <c r="F28275" t="s">
        <v>30649</v>
      </c>
      <c r="G28275" s="9">
        <v>50325908</v>
      </c>
      <c r="H28275" s="10" t="s">
        <v>30657</v>
      </c>
    </row>
    <row r="28276" spans="1:8">
      <c r="A28276" s="2">
        <v>50</v>
      </c>
      <c r="B28276" t="s">
        <v>26604</v>
      </c>
      <c r="C28276" s="12">
        <v>5032</v>
      </c>
      <c r="D28276" t="s">
        <v>29556</v>
      </c>
      <c r="E28276" s="2">
        <v>503260</v>
      </c>
      <c r="F28276" t="s">
        <v>30658</v>
      </c>
      <c r="G28276" s="9">
        <v>50326001</v>
      </c>
      <c r="H28276" s="10" t="s">
        <v>30659</v>
      </c>
    </row>
    <row r="28277" spans="1:8">
      <c r="A28277" s="2">
        <v>50</v>
      </c>
      <c r="B28277" t="s">
        <v>26604</v>
      </c>
      <c r="C28277" s="12">
        <v>5032</v>
      </c>
      <c r="D28277" t="s">
        <v>29556</v>
      </c>
      <c r="E28277" s="2">
        <v>503260</v>
      </c>
      <c r="F28277" t="s">
        <v>30658</v>
      </c>
      <c r="G28277" s="9">
        <v>50326002</v>
      </c>
      <c r="H28277" s="10" t="s">
        <v>30660</v>
      </c>
    </row>
    <row r="28278" spans="1:8">
      <c r="A28278" s="2">
        <v>50</v>
      </c>
      <c r="B28278" t="s">
        <v>26604</v>
      </c>
      <c r="C28278" s="12">
        <v>5032</v>
      </c>
      <c r="D28278" t="s">
        <v>29556</v>
      </c>
      <c r="E28278" s="2">
        <v>503260</v>
      </c>
      <c r="F28278" t="s">
        <v>30658</v>
      </c>
      <c r="G28278" s="9">
        <v>50326003</v>
      </c>
      <c r="H28278" s="10" t="s">
        <v>30661</v>
      </c>
    </row>
    <row r="28279" spans="1:8">
      <c r="A28279" s="2">
        <v>50</v>
      </c>
      <c r="B28279" t="s">
        <v>26604</v>
      </c>
      <c r="C28279" s="12">
        <v>5032</v>
      </c>
      <c r="D28279" t="s">
        <v>29556</v>
      </c>
      <c r="E28279" s="2">
        <v>503260</v>
      </c>
      <c r="F28279" t="s">
        <v>30658</v>
      </c>
      <c r="G28279" s="9">
        <v>50326004</v>
      </c>
      <c r="H28279" s="10" t="s">
        <v>30662</v>
      </c>
    </row>
    <row r="28280" spans="1:8">
      <c r="A28280" s="2">
        <v>50</v>
      </c>
      <c r="B28280" t="s">
        <v>26604</v>
      </c>
      <c r="C28280" s="12">
        <v>5032</v>
      </c>
      <c r="D28280" t="s">
        <v>29556</v>
      </c>
      <c r="E28280" s="2">
        <v>503260</v>
      </c>
      <c r="F28280" t="s">
        <v>30658</v>
      </c>
      <c r="G28280" s="9">
        <v>50326005</v>
      </c>
      <c r="H28280" s="10" t="s">
        <v>30663</v>
      </c>
    </row>
    <row r="28281" spans="1:8">
      <c r="A28281" s="2">
        <v>50</v>
      </c>
      <c r="B28281" t="s">
        <v>26604</v>
      </c>
      <c r="C28281" s="12">
        <v>5032</v>
      </c>
      <c r="D28281" t="s">
        <v>29556</v>
      </c>
      <c r="E28281" s="2">
        <v>503260</v>
      </c>
      <c r="F28281" t="s">
        <v>30658</v>
      </c>
      <c r="G28281" s="9">
        <v>50326006</v>
      </c>
      <c r="H28281" s="10" t="s">
        <v>30664</v>
      </c>
    </row>
    <row r="28282" spans="1:8">
      <c r="A28282" s="2">
        <v>50</v>
      </c>
      <c r="B28282" t="s">
        <v>26604</v>
      </c>
      <c r="C28282" s="12">
        <v>5032</v>
      </c>
      <c r="D28282" t="s">
        <v>29556</v>
      </c>
      <c r="E28282" s="2">
        <v>503260</v>
      </c>
      <c r="F28282" t="s">
        <v>30658</v>
      </c>
      <c r="G28282" s="9">
        <v>50326007</v>
      </c>
      <c r="H28282" s="10" t="s">
        <v>30665</v>
      </c>
    </row>
    <row r="28283" spans="1:8">
      <c r="A28283" s="2">
        <v>50</v>
      </c>
      <c r="B28283" t="s">
        <v>26604</v>
      </c>
      <c r="C28283" s="12">
        <v>5032</v>
      </c>
      <c r="D28283" t="s">
        <v>29556</v>
      </c>
      <c r="E28283" s="2">
        <v>503260</v>
      </c>
      <c r="F28283" t="s">
        <v>30658</v>
      </c>
      <c r="G28283" s="9">
        <v>50326008</v>
      </c>
      <c r="H28283" s="10" t="s">
        <v>30666</v>
      </c>
    </row>
    <row r="28284" spans="1:8">
      <c r="A28284" s="2">
        <v>50</v>
      </c>
      <c r="B28284" t="s">
        <v>26604</v>
      </c>
      <c r="C28284" s="12">
        <v>5032</v>
      </c>
      <c r="D28284" t="s">
        <v>29556</v>
      </c>
      <c r="E28284" s="2">
        <v>503261</v>
      </c>
      <c r="F28284" t="s">
        <v>30667</v>
      </c>
      <c r="G28284" s="9">
        <v>50326101</v>
      </c>
      <c r="H28284" s="10" t="s">
        <v>30668</v>
      </c>
    </row>
    <row r="28285" spans="1:8">
      <c r="A28285" s="2">
        <v>50</v>
      </c>
      <c r="B28285" t="s">
        <v>26604</v>
      </c>
      <c r="C28285" s="12">
        <v>5032</v>
      </c>
      <c r="D28285" t="s">
        <v>29556</v>
      </c>
      <c r="E28285" s="2">
        <v>503261</v>
      </c>
      <c r="F28285" t="s">
        <v>30667</v>
      </c>
      <c r="G28285" s="9">
        <v>50326102</v>
      </c>
      <c r="H28285" s="10" t="s">
        <v>30669</v>
      </c>
    </row>
    <row r="28286" spans="1:8">
      <c r="A28286" s="2">
        <v>50</v>
      </c>
      <c r="B28286" t="s">
        <v>26604</v>
      </c>
      <c r="C28286" s="12">
        <v>5032</v>
      </c>
      <c r="D28286" t="s">
        <v>29556</v>
      </c>
      <c r="E28286" s="2">
        <v>503261</v>
      </c>
      <c r="F28286" t="s">
        <v>30667</v>
      </c>
      <c r="G28286" s="9">
        <v>50326103</v>
      </c>
      <c r="H28286" s="10" t="s">
        <v>30670</v>
      </c>
    </row>
    <row r="28287" spans="1:8">
      <c r="A28287" s="2">
        <v>50</v>
      </c>
      <c r="B28287" t="s">
        <v>26604</v>
      </c>
      <c r="C28287" s="12">
        <v>5032</v>
      </c>
      <c r="D28287" t="s">
        <v>29556</v>
      </c>
      <c r="E28287" s="2">
        <v>503262</v>
      </c>
      <c r="F28287" t="s">
        <v>30671</v>
      </c>
      <c r="G28287" s="9">
        <v>50326201</v>
      </c>
      <c r="H28287" s="10" t="s">
        <v>30672</v>
      </c>
    </row>
    <row r="28288" spans="1:8">
      <c r="A28288" s="2">
        <v>50</v>
      </c>
      <c r="B28288" t="s">
        <v>26604</v>
      </c>
      <c r="C28288" s="12">
        <v>5032</v>
      </c>
      <c r="D28288" t="s">
        <v>29556</v>
      </c>
      <c r="E28288" s="2">
        <v>503262</v>
      </c>
      <c r="F28288" t="s">
        <v>30671</v>
      </c>
      <c r="G28288" s="9">
        <v>50326202</v>
      </c>
      <c r="H28288" s="10" t="s">
        <v>30673</v>
      </c>
    </row>
    <row r="28289" spans="1:8">
      <c r="A28289" s="2">
        <v>50</v>
      </c>
      <c r="B28289" t="s">
        <v>26604</v>
      </c>
      <c r="C28289" s="12">
        <v>5032</v>
      </c>
      <c r="D28289" t="s">
        <v>29556</v>
      </c>
      <c r="E28289" s="2">
        <v>503262</v>
      </c>
      <c r="F28289" t="s">
        <v>30671</v>
      </c>
      <c r="G28289" s="9">
        <v>50326203</v>
      </c>
      <c r="H28289" s="10" t="s">
        <v>30674</v>
      </c>
    </row>
    <row r="28290" spans="1:8">
      <c r="A28290" s="2">
        <v>50</v>
      </c>
      <c r="B28290" t="s">
        <v>26604</v>
      </c>
      <c r="C28290" s="12">
        <v>5032</v>
      </c>
      <c r="D28290" t="s">
        <v>29556</v>
      </c>
      <c r="E28290" s="2">
        <v>503262</v>
      </c>
      <c r="F28290" t="s">
        <v>30671</v>
      </c>
      <c r="G28290" s="9">
        <v>50326204</v>
      </c>
      <c r="H28290" s="10" t="s">
        <v>30675</v>
      </c>
    </row>
    <row r="28291" spans="1:8">
      <c r="A28291" s="2">
        <v>50</v>
      </c>
      <c r="B28291" t="s">
        <v>26604</v>
      </c>
      <c r="C28291" s="12">
        <v>5032</v>
      </c>
      <c r="D28291" t="s">
        <v>29556</v>
      </c>
      <c r="E28291" s="2">
        <v>503262</v>
      </c>
      <c r="F28291" t="s">
        <v>30671</v>
      </c>
      <c r="G28291" s="9">
        <v>50326205</v>
      </c>
      <c r="H28291" s="10" t="s">
        <v>30676</v>
      </c>
    </row>
    <row r="28292" spans="1:8">
      <c r="A28292" s="2">
        <v>50</v>
      </c>
      <c r="B28292" t="s">
        <v>26604</v>
      </c>
      <c r="C28292" s="12">
        <v>5032</v>
      </c>
      <c r="D28292" t="s">
        <v>29556</v>
      </c>
      <c r="E28292" s="2">
        <v>503262</v>
      </c>
      <c r="F28292" t="s">
        <v>30671</v>
      </c>
      <c r="G28292" s="9">
        <v>50326206</v>
      </c>
      <c r="H28292" s="10" t="s">
        <v>30677</v>
      </c>
    </row>
    <row r="28293" spans="1:8">
      <c r="A28293" s="2">
        <v>50</v>
      </c>
      <c r="B28293" t="s">
        <v>26604</v>
      </c>
      <c r="C28293" s="12">
        <v>5032</v>
      </c>
      <c r="D28293" t="s">
        <v>29556</v>
      </c>
      <c r="E28293" s="2">
        <v>503262</v>
      </c>
      <c r="F28293" t="s">
        <v>30671</v>
      </c>
      <c r="G28293" s="9">
        <v>50326207</v>
      </c>
      <c r="H28293" s="10" t="s">
        <v>30678</v>
      </c>
    </row>
    <row r="28294" spans="1:8">
      <c r="A28294" s="2">
        <v>50</v>
      </c>
      <c r="B28294" t="s">
        <v>26604</v>
      </c>
      <c r="C28294" s="12">
        <v>5032</v>
      </c>
      <c r="D28294" t="s">
        <v>29556</v>
      </c>
      <c r="E28294" s="2">
        <v>503262</v>
      </c>
      <c r="F28294" t="s">
        <v>30671</v>
      </c>
      <c r="G28294" s="9">
        <v>50326208</v>
      </c>
      <c r="H28294" s="10" t="s">
        <v>30679</v>
      </c>
    </row>
    <row r="28295" spans="1:8">
      <c r="A28295" s="2">
        <v>50</v>
      </c>
      <c r="B28295" t="s">
        <v>26604</v>
      </c>
      <c r="C28295" s="12">
        <v>5032</v>
      </c>
      <c r="D28295" t="s">
        <v>29556</v>
      </c>
      <c r="E28295" s="2">
        <v>503262</v>
      </c>
      <c r="F28295" t="s">
        <v>30671</v>
      </c>
      <c r="G28295" s="9">
        <v>50326209</v>
      </c>
      <c r="H28295" s="10" t="s">
        <v>30680</v>
      </c>
    </row>
    <row r="28296" spans="1:8">
      <c r="A28296" s="2">
        <v>50</v>
      </c>
      <c r="B28296" t="s">
        <v>26604</v>
      </c>
      <c r="C28296" s="12">
        <v>5032</v>
      </c>
      <c r="D28296" t="s">
        <v>29556</v>
      </c>
      <c r="E28296" s="2">
        <v>503262</v>
      </c>
      <c r="F28296" t="s">
        <v>30671</v>
      </c>
      <c r="G28296" s="9">
        <v>50326210</v>
      </c>
      <c r="H28296" s="10" t="s">
        <v>30681</v>
      </c>
    </row>
    <row r="28297" spans="1:8">
      <c r="A28297" s="2">
        <v>50</v>
      </c>
      <c r="B28297" t="s">
        <v>26604</v>
      </c>
      <c r="C28297" s="12">
        <v>5032</v>
      </c>
      <c r="D28297" t="s">
        <v>29556</v>
      </c>
      <c r="E28297" s="2">
        <v>503262</v>
      </c>
      <c r="F28297" t="s">
        <v>30671</v>
      </c>
      <c r="G28297" s="9">
        <v>50326211</v>
      </c>
      <c r="H28297" s="10" t="s">
        <v>30682</v>
      </c>
    </row>
    <row r="28298" spans="1:8">
      <c r="A28298" s="2">
        <v>50</v>
      </c>
      <c r="B28298" t="s">
        <v>26604</v>
      </c>
      <c r="C28298" s="12">
        <v>5032</v>
      </c>
      <c r="D28298" t="s">
        <v>29556</v>
      </c>
      <c r="E28298" s="2">
        <v>503262</v>
      </c>
      <c r="F28298" t="s">
        <v>30671</v>
      </c>
      <c r="G28298" s="9">
        <v>50326212</v>
      </c>
      <c r="H28298" s="10" t="s">
        <v>30683</v>
      </c>
    </row>
    <row r="28299" spans="1:8">
      <c r="A28299" s="2">
        <v>50</v>
      </c>
      <c r="B28299" t="s">
        <v>26604</v>
      </c>
      <c r="C28299" s="12">
        <v>5032</v>
      </c>
      <c r="D28299" t="s">
        <v>29556</v>
      </c>
      <c r="E28299" s="2">
        <v>503262</v>
      </c>
      <c r="F28299" t="s">
        <v>30671</v>
      </c>
      <c r="G28299" s="9">
        <v>50326213</v>
      </c>
      <c r="H28299" s="10" t="s">
        <v>30684</v>
      </c>
    </row>
    <row r="28300" spans="1:8">
      <c r="A28300" s="2">
        <v>50</v>
      </c>
      <c r="B28300" t="s">
        <v>26604</v>
      </c>
      <c r="C28300" s="12">
        <v>5032</v>
      </c>
      <c r="D28300" t="s">
        <v>29556</v>
      </c>
      <c r="E28300" s="2">
        <v>503262</v>
      </c>
      <c r="F28300" t="s">
        <v>30671</v>
      </c>
      <c r="G28300" s="9">
        <v>50326214</v>
      </c>
      <c r="H28300" s="10" t="s">
        <v>30685</v>
      </c>
    </row>
    <row r="28301" spans="1:8">
      <c r="A28301" s="2">
        <v>50</v>
      </c>
      <c r="B28301" t="s">
        <v>26604</v>
      </c>
      <c r="C28301" s="12">
        <v>5032</v>
      </c>
      <c r="D28301" t="s">
        <v>29556</v>
      </c>
      <c r="E28301" s="2">
        <v>503262</v>
      </c>
      <c r="F28301" t="s">
        <v>30671</v>
      </c>
      <c r="G28301" s="9">
        <v>50326215</v>
      </c>
      <c r="H28301" s="10" t="s">
        <v>30686</v>
      </c>
    </row>
    <row r="28302" spans="1:8">
      <c r="A28302" s="2">
        <v>50</v>
      </c>
      <c r="B28302" t="s">
        <v>26604</v>
      </c>
      <c r="C28302" s="12">
        <v>5032</v>
      </c>
      <c r="D28302" t="s">
        <v>29556</v>
      </c>
      <c r="E28302" s="2">
        <v>503262</v>
      </c>
      <c r="F28302" t="s">
        <v>30671</v>
      </c>
      <c r="G28302" s="9">
        <v>50326216</v>
      </c>
      <c r="H28302" s="10" t="s">
        <v>30687</v>
      </c>
    </row>
    <row r="28303" spans="1:8">
      <c r="A28303" s="2">
        <v>50</v>
      </c>
      <c r="B28303" t="s">
        <v>26604</v>
      </c>
      <c r="C28303" s="12">
        <v>5032</v>
      </c>
      <c r="D28303" t="s">
        <v>29556</v>
      </c>
      <c r="E28303" s="2">
        <v>503262</v>
      </c>
      <c r="F28303" t="s">
        <v>30671</v>
      </c>
      <c r="G28303" s="9">
        <v>50326217</v>
      </c>
      <c r="H28303" s="10" t="s">
        <v>30688</v>
      </c>
    </row>
    <row r="28304" spans="1:8">
      <c r="A28304" s="2">
        <v>50</v>
      </c>
      <c r="B28304" t="s">
        <v>26604</v>
      </c>
      <c r="C28304" s="12">
        <v>5032</v>
      </c>
      <c r="D28304" t="s">
        <v>29556</v>
      </c>
      <c r="E28304" s="2">
        <v>503262</v>
      </c>
      <c r="F28304" t="s">
        <v>30671</v>
      </c>
      <c r="G28304" s="9">
        <v>50326218</v>
      </c>
      <c r="H28304" s="10" t="s">
        <v>30689</v>
      </c>
    </row>
    <row r="28305" spans="1:8">
      <c r="A28305" s="2">
        <v>50</v>
      </c>
      <c r="B28305" t="s">
        <v>26604</v>
      </c>
      <c r="C28305" s="12">
        <v>5032</v>
      </c>
      <c r="D28305" t="s">
        <v>29556</v>
      </c>
      <c r="E28305" s="2">
        <v>503262</v>
      </c>
      <c r="F28305" t="s">
        <v>30671</v>
      </c>
      <c r="G28305" s="9">
        <v>50326219</v>
      </c>
      <c r="H28305" s="10" t="s">
        <v>30690</v>
      </c>
    </row>
    <row r="28306" spans="1:8">
      <c r="A28306" s="2">
        <v>50</v>
      </c>
      <c r="B28306" t="s">
        <v>26604</v>
      </c>
      <c r="C28306" s="12">
        <v>5032</v>
      </c>
      <c r="D28306" t="s">
        <v>29556</v>
      </c>
      <c r="E28306" s="2">
        <v>503262</v>
      </c>
      <c r="F28306" t="s">
        <v>30671</v>
      </c>
      <c r="G28306" s="9">
        <v>50326220</v>
      </c>
      <c r="H28306" s="10" t="s">
        <v>30691</v>
      </c>
    </row>
    <row r="28307" spans="1:8">
      <c r="A28307" s="2">
        <v>50</v>
      </c>
      <c r="B28307" t="s">
        <v>26604</v>
      </c>
      <c r="C28307" s="12">
        <v>5032</v>
      </c>
      <c r="D28307" t="s">
        <v>29556</v>
      </c>
      <c r="E28307" s="2">
        <v>503262</v>
      </c>
      <c r="F28307" t="s">
        <v>30671</v>
      </c>
      <c r="G28307" s="9">
        <v>50326221</v>
      </c>
      <c r="H28307" s="10" t="s">
        <v>30692</v>
      </c>
    </row>
    <row r="28308" spans="1:8">
      <c r="A28308" s="2">
        <v>50</v>
      </c>
      <c r="B28308" t="s">
        <v>26604</v>
      </c>
      <c r="C28308" s="12">
        <v>5032</v>
      </c>
      <c r="D28308" t="s">
        <v>29556</v>
      </c>
      <c r="E28308" s="2">
        <v>503262</v>
      </c>
      <c r="F28308" t="s">
        <v>30671</v>
      </c>
      <c r="G28308" s="9">
        <v>50326222</v>
      </c>
      <c r="H28308" s="10" t="s">
        <v>30693</v>
      </c>
    </row>
    <row r="28309" spans="1:8">
      <c r="A28309" s="2">
        <v>50</v>
      </c>
      <c r="B28309" t="s">
        <v>26604</v>
      </c>
      <c r="C28309" s="12">
        <v>5032</v>
      </c>
      <c r="D28309" t="s">
        <v>29556</v>
      </c>
      <c r="E28309" s="2">
        <v>503262</v>
      </c>
      <c r="F28309" t="s">
        <v>30671</v>
      </c>
      <c r="G28309" s="9">
        <v>50326223</v>
      </c>
      <c r="H28309" s="10" t="s">
        <v>30694</v>
      </c>
    </row>
    <row r="28310" spans="1:8">
      <c r="A28310" s="2">
        <v>50</v>
      </c>
      <c r="B28310" t="s">
        <v>26604</v>
      </c>
      <c r="C28310" s="12">
        <v>5032</v>
      </c>
      <c r="D28310" t="s">
        <v>29556</v>
      </c>
      <c r="E28310" s="2">
        <v>503262</v>
      </c>
      <c r="F28310" t="s">
        <v>30671</v>
      </c>
      <c r="G28310" s="9">
        <v>50326224</v>
      </c>
      <c r="H28310" s="10" t="s">
        <v>30695</v>
      </c>
    </row>
    <row r="28311" spans="1:8">
      <c r="A28311" s="2">
        <v>50</v>
      </c>
      <c r="B28311" t="s">
        <v>26604</v>
      </c>
      <c r="C28311" s="12">
        <v>5032</v>
      </c>
      <c r="D28311" t="s">
        <v>29556</v>
      </c>
      <c r="E28311" s="2">
        <v>503262</v>
      </c>
      <c r="F28311" t="s">
        <v>30671</v>
      </c>
      <c r="G28311" s="9">
        <v>50326225</v>
      </c>
      <c r="H28311" s="10" t="s">
        <v>30696</v>
      </c>
    </row>
    <row r="28312" spans="1:8">
      <c r="A28312" s="2">
        <v>50</v>
      </c>
      <c r="B28312" t="s">
        <v>26604</v>
      </c>
      <c r="C28312" s="12">
        <v>5032</v>
      </c>
      <c r="D28312" t="s">
        <v>29556</v>
      </c>
      <c r="E28312" s="2">
        <v>503262</v>
      </c>
      <c r="F28312" t="s">
        <v>30671</v>
      </c>
      <c r="G28312" s="9">
        <v>50326226</v>
      </c>
      <c r="H28312" s="10" t="s">
        <v>30697</v>
      </c>
    </row>
    <row r="28313" spans="1:8">
      <c r="A28313" s="2">
        <v>50</v>
      </c>
      <c r="B28313" t="s">
        <v>26604</v>
      </c>
      <c r="C28313" s="12">
        <v>5032</v>
      </c>
      <c r="D28313" t="s">
        <v>29556</v>
      </c>
      <c r="E28313" s="2">
        <v>503262</v>
      </c>
      <c r="F28313" t="s">
        <v>30671</v>
      </c>
      <c r="G28313" s="9">
        <v>50326227</v>
      </c>
      <c r="H28313" s="10" t="s">
        <v>30698</v>
      </c>
    </row>
    <row r="28314" spans="1:8">
      <c r="A28314" s="2">
        <v>50</v>
      </c>
      <c r="B28314" t="s">
        <v>26604</v>
      </c>
      <c r="C28314" s="12">
        <v>5032</v>
      </c>
      <c r="D28314" t="s">
        <v>29556</v>
      </c>
      <c r="E28314" s="2">
        <v>503262</v>
      </c>
      <c r="F28314" t="s">
        <v>30671</v>
      </c>
      <c r="G28314" s="9">
        <v>50326228</v>
      </c>
      <c r="H28314" s="10" t="s">
        <v>30699</v>
      </c>
    </row>
    <row r="28315" spans="1:8">
      <c r="A28315" s="2">
        <v>50</v>
      </c>
      <c r="B28315" t="s">
        <v>26604</v>
      </c>
      <c r="C28315" s="12">
        <v>5032</v>
      </c>
      <c r="D28315" t="s">
        <v>29556</v>
      </c>
      <c r="E28315" s="2">
        <v>503262</v>
      </c>
      <c r="F28315" t="s">
        <v>30671</v>
      </c>
      <c r="G28315" s="9">
        <v>50326229</v>
      </c>
      <c r="H28315" s="10" t="s">
        <v>30700</v>
      </c>
    </row>
    <row r="28316" spans="1:8">
      <c r="A28316" s="2">
        <v>50</v>
      </c>
      <c r="B28316" t="s">
        <v>26604</v>
      </c>
      <c r="C28316" s="12">
        <v>5032</v>
      </c>
      <c r="D28316" t="s">
        <v>29556</v>
      </c>
      <c r="E28316" s="2">
        <v>503263</v>
      </c>
      <c r="F28316" t="s">
        <v>30701</v>
      </c>
      <c r="G28316" s="9">
        <v>50326301</v>
      </c>
      <c r="H28316" s="10" t="s">
        <v>30702</v>
      </c>
    </row>
    <row r="28317" spans="1:8">
      <c r="A28317" s="2">
        <v>50</v>
      </c>
      <c r="B28317" t="s">
        <v>26604</v>
      </c>
      <c r="C28317" s="12">
        <v>5032</v>
      </c>
      <c r="D28317" t="s">
        <v>29556</v>
      </c>
      <c r="E28317" s="2">
        <v>503263</v>
      </c>
      <c r="F28317" t="s">
        <v>30701</v>
      </c>
      <c r="G28317" s="9">
        <v>50326302</v>
      </c>
      <c r="H28317" s="10" t="s">
        <v>30703</v>
      </c>
    </row>
    <row r="28318" spans="1:8">
      <c r="A28318" s="2">
        <v>50</v>
      </c>
      <c r="B28318" t="s">
        <v>26604</v>
      </c>
      <c r="C28318" s="12">
        <v>5032</v>
      </c>
      <c r="D28318" t="s">
        <v>29556</v>
      </c>
      <c r="E28318" s="2">
        <v>503263</v>
      </c>
      <c r="F28318" t="s">
        <v>30701</v>
      </c>
      <c r="G28318" s="9">
        <v>50326303</v>
      </c>
      <c r="H28318" s="10" t="s">
        <v>30704</v>
      </c>
    </row>
    <row r="28319" spans="1:8">
      <c r="A28319" s="2">
        <v>50</v>
      </c>
      <c r="B28319" t="s">
        <v>26604</v>
      </c>
      <c r="C28319" s="12">
        <v>5032</v>
      </c>
      <c r="D28319" t="s">
        <v>29556</v>
      </c>
      <c r="E28319" s="2">
        <v>503263</v>
      </c>
      <c r="F28319" t="s">
        <v>30701</v>
      </c>
      <c r="G28319" s="9">
        <v>50326304</v>
      </c>
      <c r="H28319" s="10" t="s">
        <v>30705</v>
      </c>
    </row>
    <row r="28320" spans="1:8">
      <c r="A28320" s="2">
        <v>50</v>
      </c>
      <c r="B28320" t="s">
        <v>26604</v>
      </c>
      <c r="C28320" s="12">
        <v>5032</v>
      </c>
      <c r="D28320" t="s">
        <v>29556</v>
      </c>
      <c r="E28320" s="2">
        <v>503263</v>
      </c>
      <c r="F28320" t="s">
        <v>30701</v>
      </c>
      <c r="G28320" s="9">
        <v>50326305</v>
      </c>
      <c r="H28320" s="10" t="s">
        <v>30706</v>
      </c>
    </row>
    <row r="28321" spans="1:8">
      <c r="A28321" s="2">
        <v>50</v>
      </c>
      <c r="B28321" t="s">
        <v>26604</v>
      </c>
      <c r="C28321" s="12">
        <v>5032</v>
      </c>
      <c r="D28321" t="s">
        <v>29556</v>
      </c>
      <c r="E28321" s="2">
        <v>503263</v>
      </c>
      <c r="F28321" t="s">
        <v>30701</v>
      </c>
      <c r="G28321" s="9">
        <v>50326306</v>
      </c>
      <c r="H28321" s="10" t="s">
        <v>30707</v>
      </c>
    </row>
    <row r="28322" spans="1:8">
      <c r="A28322" s="2">
        <v>50</v>
      </c>
      <c r="B28322" t="s">
        <v>26604</v>
      </c>
      <c r="C28322" s="12">
        <v>5032</v>
      </c>
      <c r="D28322" t="s">
        <v>29556</v>
      </c>
      <c r="E28322" s="2">
        <v>503263</v>
      </c>
      <c r="F28322" t="s">
        <v>30701</v>
      </c>
      <c r="G28322" s="9">
        <v>50326307</v>
      </c>
      <c r="H28322" s="10" t="s">
        <v>30708</v>
      </c>
    </row>
    <row r="28323" spans="1:8">
      <c r="A28323" s="2">
        <v>50</v>
      </c>
      <c r="B28323" t="s">
        <v>26604</v>
      </c>
      <c r="C28323" s="12">
        <v>5032</v>
      </c>
      <c r="D28323" t="s">
        <v>29556</v>
      </c>
      <c r="E28323" s="2">
        <v>503263</v>
      </c>
      <c r="F28323" t="s">
        <v>30701</v>
      </c>
      <c r="G28323" s="9">
        <v>50326308</v>
      </c>
      <c r="H28323" s="10" t="s">
        <v>30709</v>
      </c>
    </row>
    <row r="28324" spans="1:8">
      <c r="A28324" s="2">
        <v>50</v>
      </c>
      <c r="B28324" t="s">
        <v>26604</v>
      </c>
      <c r="C28324" s="12">
        <v>5032</v>
      </c>
      <c r="D28324" t="s">
        <v>29556</v>
      </c>
      <c r="E28324" s="2">
        <v>503263</v>
      </c>
      <c r="F28324" t="s">
        <v>30701</v>
      </c>
      <c r="G28324" s="9">
        <v>50326309</v>
      </c>
      <c r="H28324" s="10" t="s">
        <v>30710</v>
      </c>
    </row>
    <row r="28325" spans="1:8">
      <c r="A28325" s="2">
        <v>50</v>
      </c>
      <c r="B28325" t="s">
        <v>26604</v>
      </c>
      <c r="C28325" s="12">
        <v>5032</v>
      </c>
      <c r="D28325" t="s">
        <v>29556</v>
      </c>
      <c r="E28325" s="2">
        <v>503263</v>
      </c>
      <c r="F28325" t="s">
        <v>30701</v>
      </c>
      <c r="G28325" s="9">
        <v>50326310</v>
      </c>
      <c r="H28325" s="10" t="s">
        <v>30711</v>
      </c>
    </row>
    <row r="28326" spans="1:8">
      <c r="A28326" s="2">
        <v>50</v>
      </c>
      <c r="B28326" t="s">
        <v>26604</v>
      </c>
      <c r="C28326" s="12">
        <v>5032</v>
      </c>
      <c r="D28326" t="s">
        <v>29556</v>
      </c>
      <c r="E28326" s="2">
        <v>503264</v>
      </c>
      <c r="F28326" t="s">
        <v>30712</v>
      </c>
      <c r="G28326" s="9">
        <v>50326401</v>
      </c>
      <c r="H28326" s="10" t="s">
        <v>30713</v>
      </c>
    </row>
    <row r="28327" spans="1:8">
      <c r="A28327" s="2">
        <v>50</v>
      </c>
      <c r="B28327" t="s">
        <v>26604</v>
      </c>
      <c r="C28327" s="12">
        <v>5032</v>
      </c>
      <c r="D28327" t="s">
        <v>29556</v>
      </c>
      <c r="E28327" s="2">
        <v>503264</v>
      </c>
      <c r="F28327" t="s">
        <v>30712</v>
      </c>
      <c r="G28327" s="9">
        <v>50326402</v>
      </c>
      <c r="H28327" s="10" t="s">
        <v>30714</v>
      </c>
    </row>
    <row r="28328" spans="1:8">
      <c r="A28328" s="2">
        <v>50</v>
      </c>
      <c r="B28328" t="s">
        <v>26604</v>
      </c>
      <c r="C28328" s="12">
        <v>5032</v>
      </c>
      <c r="D28328" t="s">
        <v>29556</v>
      </c>
      <c r="E28328" s="2">
        <v>503264</v>
      </c>
      <c r="F28328" t="s">
        <v>30712</v>
      </c>
      <c r="G28328" s="9">
        <v>50326403</v>
      </c>
      <c r="H28328" s="10" t="s">
        <v>30715</v>
      </c>
    </row>
    <row r="28329" spans="1:8">
      <c r="A28329" s="2">
        <v>50</v>
      </c>
      <c r="B28329" t="s">
        <v>26604</v>
      </c>
      <c r="C28329" s="12">
        <v>5032</v>
      </c>
      <c r="D28329" t="s">
        <v>29556</v>
      </c>
      <c r="E28329" s="2">
        <v>503264</v>
      </c>
      <c r="F28329" t="s">
        <v>30712</v>
      </c>
      <c r="G28329" s="9">
        <v>50326404</v>
      </c>
      <c r="H28329" s="10" t="s">
        <v>30716</v>
      </c>
    </row>
    <row r="28330" spans="1:8">
      <c r="A28330" s="2">
        <v>50</v>
      </c>
      <c r="B28330" t="s">
        <v>26604</v>
      </c>
      <c r="C28330" s="12">
        <v>5032</v>
      </c>
      <c r="D28330" t="s">
        <v>29556</v>
      </c>
      <c r="E28330" s="2">
        <v>503265</v>
      </c>
      <c r="F28330" t="s">
        <v>30717</v>
      </c>
      <c r="G28330" s="9">
        <v>50326501</v>
      </c>
      <c r="H28330" s="10" t="s">
        <v>30718</v>
      </c>
    </row>
    <row r="28331" spans="1:8">
      <c r="A28331" s="2">
        <v>50</v>
      </c>
      <c r="B28331" t="s">
        <v>26604</v>
      </c>
      <c r="C28331" s="12">
        <v>5032</v>
      </c>
      <c r="D28331" t="s">
        <v>29556</v>
      </c>
      <c r="E28331" s="2">
        <v>503265</v>
      </c>
      <c r="F28331" t="s">
        <v>30717</v>
      </c>
      <c r="G28331" s="9">
        <v>50326502</v>
      </c>
      <c r="H28331" s="10" t="s">
        <v>30719</v>
      </c>
    </row>
    <row r="28332" spans="1:8">
      <c r="A28332" s="2">
        <v>50</v>
      </c>
      <c r="B28332" t="s">
        <v>26604</v>
      </c>
      <c r="C28332" s="12">
        <v>5032</v>
      </c>
      <c r="D28332" t="s">
        <v>29556</v>
      </c>
      <c r="E28332" s="2">
        <v>503266</v>
      </c>
      <c r="F28332" t="s">
        <v>30720</v>
      </c>
      <c r="G28332" s="9">
        <v>50326601</v>
      </c>
      <c r="H28332" s="10" t="s">
        <v>30721</v>
      </c>
    </row>
    <row r="28333" spans="1:8">
      <c r="A28333" s="2">
        <v>50</v>
      </c>
      <c r="B28333" t="s">
        <v>26604</v>
      </c>
      <c r="C28333" s="12">
        <v>5032</v>
      </c>
      <c r="D28333" t="s">
        <v>29556</v>
      </c>
      <c r="E28333" s="2">
        <v>503266</v>
      </c>
      <c r="F28333" t="s">
        <v>30720</v>
      </c>
      <c r="G28333" s="9">
        <v>50326602</v>
      </c>
      <c r="H28333" s="10" t="s">
        <v>30722</v>
      </c>
    </row>
    <row r="28334" spans="1:8">
      <c r="A28334" s="2">
        <v>50</v>
      </c>
      <c r="B28334" t="s">
        <v>26604</v>
      </c>
      <c r="C28334" s="12">
        <v>5032</v>
      </c>
      <c r="D28334" t="s">
        <v>29556</v>
      </c>
      <c r="E28334" s="2">
        <v>503266</v>
      </c>
      <c r="F28334" t="s">
        <v>30720</v>
      </c>
      <c r="G28334" s="9">
        <v>50326603</v>
      </c>
      <c r="H28334" s="10" t="s">
        <v>30723</v>
      </c>
    </row>
    <row r="28335" spans="1:8">
      <c r="A28335" s="2">
        <v>50</v>
      </c>
      <c r="B28335" t="s">
        <v>26604</v>
      </c>
      <c r="C28335" s="12">
        <v>5032</v>
      </c>
      <c r="D28335" t="s">
        <v>29556</v>
      </c>
      <c r="E28335" s="2">
        <v>503266</v>
      </c>
      <c r="F28335" t="s">
        <v>30720</v>
      </c>
      <c r="G28335" s="9">
        <v>50326604</v>
      </c>
      <c r="H28335" s="10" t="s">
        <v>30724</v>
      </c>
    </row>
    <row r="28336" spans="1:8">
      <c r="A28336" s="2">
        <v>50</v>
      </c>
      <c r="B28336" t="s">
        <v>26604</v>
      </c>
      <c r="C28336" s="12">
        <v>5032</v>
      </c>
      <c r="D28336" t="s">
        <v>29556</v>
      </c>
      <c r="E28336" s="2">
        <v>503267</v>
      </c>
      <c r="F28336" t="s">
        <v>30725</v>
      </c>
      <c r="G28336" s="9">
        <v>50326701</v>
      </c>
      <c r="H28336" s="10" t="s">
        <v>30726</v>
      </c>
    </row>
    <row r="28337" spans="1:8">
      <c r="A28337" s="2">
        <v>50</v>
      </c>
      <c r="B28337" t="s">
        <v>26604</v>
      </c>
      <c r="C28337" s="12">
        <v>5032</v>
      </c>
      <c r="D28337" t="s">
        <v>29556</v>
      </c>
      <c r="E28337" s="2">
        <v>503267</v>
      </c>
      <c r="F28337" t="s">
        <v>30725</v>
      </c>
      <c r="G28337" s="9">
        <v>50326702</v>
      </c>
      <c r="H28337" s="10" t="s">
        <v>30727</v>
      </c>
    </row>
    <row r="28338" spans="1:8">
      <c r="A28338" s="2">
        <v>50</v>
      </c>
      <c r="B28338" t="s">
        <v>26604</v>
      </c>
      <c r="C28338" s="12">
        <v>5032</v>
      </c>
      <c r="D28338" t="s">
        <v>29556</v>
      </c>
      <c r="E28338" s="2">
        <v>503267</v>
      </c>
      <c r="F28338" t="s">
        <v>30725</v>
      </c>
      <c r="G28338" s="9">
        <v>50326703</v>
      </c>
      <c r="H28338" s="10" t="s">
        <v>30728</v>
      </c>
    </row>
    <row r="28339" spans="1:8">
      <c r="A28339" s="2">
        <v>50</v>
      </c>
      <c r="B28339" t="s">
        <v>26604</v>
      </c>
      <c r="C28339" s="12">
        <v>5032</v>
      </c>
      <c r="D28339" t="s">
        <v>29556</v>
      </c>
      <c r="E28339" s="2">
        <v>503268</v>
      </c>
      <c r="F28339" t="s">
        <v>30729</v>
      </c>
      <c r="G28339" s="9">
        <v>50326801</v>
      </c>
      <c r="H28339" s="10" t="s">
        <v>30730</v>
      </c>
    </row>
    <row r="28340" spans="1:8">
      <c r="A28340" s="2">
        <v>50</v>
      </c>
      <c r="B28340" t="s">
        <v>26604</v>
      </c>
      <c r="C28340" s="12">
        <v>5032</v>
      </c>
      <c r="D28340" t="s">
        <v>29556</v>
      </c>
      <c r="E28340" s="2">
        <v>503268</v>
      </c>
      <c r="F28340" t="s">
        <v>30729</v>
      </c>
      <c r="G28340" s="9">
        <v>50326802</v>
      </c>
      <c r="H28340" s="10" t="s">
        <v>30731</v>
      </c>
    </row>
    <row r="28341" spans="1:8">
      <c r="A28341" s="2">
        <v>50</v>
      </c>
      <c r="B28341" t="s">
        <v>26604</v>
      </c>
      <c r="C28341" s="12">
        <v>5032</v>
      </c>
      <c r="D28341" t="s">
        <v>29556</v>
      </c>
      <c r="E28341" s="2">
        <v>503268</v>
      </c>
      <c r="F28341" t="s">
        <v>30729</v>
      </c>
      <c r="G28341" s="9">
        <v>50326803</v>
      </c>
      <c r="H28341" s="10" t="s">
        <v>30732</v>
      </c>
    </row>
    <row r="28342" spans="1:8">
      <c r="A28342" s="2">
        <v>50</v>
      </c>
      <c r="B28342" t="s">
        <v>26604</v>
      </c>
      <c r="C28342" s="12">
        <v>5032</v>
      </c>
      <c r="D28342" t="s">
        <v>29556</v>
      </c>
      <c r="E28342" s="2">
        <v>503269</v>
      </c>
      <c r="F28342" t="s">
        <v>30733</v>
      </c>
      <c r="G28342" s="9">
        <v>50326901</v>
      </c>
      <c r="H28342" s="10" t="s">
        <v>30734</v>
      </c>
    </row>
    <row r="28343" spans="1:8">
      <c r="A28343" s="2">
        <v>50</v>
      </c>
      <c r="B28343" t="s">
        <v>26604</v>
      </c>
      <c r="C28343" s="12">
        <v>5032</v>
      </c>
      <c r="D28343" t="s">
        <v>29556</v>
      </c>
      <c r="E28343" s="2">
        <v>503269</v>
      </c>
      <c r="F28343" t="s">
        <v>30733</v>
      </c>
      <c r="G28343" s="9">
        <v>50326902</v>
      </c>
      <c r="H28343" s="10" t="s">
        <v>30735</v>
      </c>
    </row>
    <row r="28344" spans="1:8">
      <c r="A28344" s="2">
        <v>50</v>
      </c>
      <c r="B28344" t="s">
        <v>26604</v>
      </c>
      <c r="C28344" s="12">
        <v>5032</v>
      </c>
      <c r="D28344" t="s">
        <v>29556</v>
      </c>
      <c r="E28344" s="2">
        <v>503269</v>
      </c>
      <c r="F28344" t="s">
        <v>30733</v>
      </c>
      <c r="G28344" s="9">
        <v>50326903</v>
      </c>
      <c r="H28344" s="10" t="s">
        <v>30736</v>
      </c>
    </row>
    <row r="28345" spans="1:8">
      <c r="A28345" s="2">
        <v>50</v>
      </c>
      <c r="B28345" t="s">
        <v>26604</v>
      </c>
      <c r="C28345" s="12">
        <v>5032</v>
      </c>
      <c r="D28345" t="s">
        <v>29556</v>
      </c>
      <c r="E28345" s="2">
        <v>503269</v>
      </c>
      <c r="F28345" t="s">
        <v>30733</v>
      </c>
      <c r="G28345" s="9">
        <v>50326904</v>
      </c>
      <c r="H28345" s="10" t="s">
        <v>30737</v>
      </c>
    </row>
    <row r="28346" spans="1:8">
      <c r="A28346" s="2">
        <v>50</v>
      </c>
      <c r="B28346" t="s">
        <v>26604</v>
      </c>
      <c r="C28346" s="12">
        <v>5032</v>
      </c>
      <c r="D28346" t="s">
        <v>29556</v>
      </c>
      <c r="E28346" s="2">
        <v>503269</v>
      </c>
      <c r="F28346" t="s">
        <v>30733</v>
      </c>
      <c r="G28346" s="9">
        <v>50326905</v>
      </c>
      <c r="H28346" s="10" t="s">
        <v>30738</v>
      </c>
    </row>
    <row r="28347" spans="1:8">
      <c r="A28347" s="2">
        <v>50</v>
      </c>
      <c r="B28347" t="s">
        <v>26604</v>
      </c>
      <c r="C28347" s="12">
        <v>5032</v>
      </c>
      <c r="D28347" t="s">
        <v>29556</v>
      </c>
      <c r="E28347" s="2">
        <v>503269</v>
      </c>
      <c r="F28347" t="s">
        <v>30733</v>
      </c>
      <c r="G28347" s="9">
        <v>50326906</v>
      </c>
      <c r="H28347" s="10" t="s">
        <v>30739</v>
      </c>
    </row>
    <row r="28348" spans="1:8">
      <c r="A28348" s="2">
        <v>50</v>
      </c>
      <c r="B28348" t="s">
        <v>26604</v>
      </c>
      <c r="C28348" s="12">
        <v>5032</v>
      </c>
      <c r="D28348" t="s">
        <v>29556</v>
      </c>
      <c r="E28348" s="2">
        <v>503270</v>
      </c>
      <c r="F28348" t="s">
        <v>30740</v>
      </c>
      <c r="G28348" s="9">
        <v>50327001</v>
      </c>
      <c r="H28348" s="10" t="s">
        <v>30741</v>
      </c>
    </row>
    <row r="28349" spans="1:8">
      <c r="A28349" s="2">
        <v>50</v>
      </c>
      <c r="B28349" t="s">
        <v>26604</v>
      </c>
      <c r="C28349" s="12">
        <v>5032</v>
      </c>
      <c r="D28349" t="s">
        <v>29556</v>
      </c>
      <c r="E28349" s="2">
        <v>503270</v>
      </c>
      <c r="F28349" t="s">
        <v>30740</v>
      </c>
      <c r="G28349" s="9">
        <v>50327002</v>
      </c>
      <c r="H28349" s="10" t="s">
        <v>30742</v>
      </c>
    </row>
    <row r="28350" spans="1:8">
      <c r="A28350" s="2">
        <v>50</v>
      </c>
      <c r="B28350" t="s">
        <v>26604</v>
      </c>
      <c r="C28350" s="12">
        <v>5032</v>
      </c>
      <c r="D28350" t="s">
        <v>29556</v>
      </c>
      <c r="E28350" s="2">
        <v>503270</v>
      </c>
      <c r="F28350" t="s">
        <v>30740</v>
      </c>
      <c r="G28350" s="9">
        <v>50327003</v>
      </c>
      <c r="H28350" s="10" t="s">
        <v>30743</v>
      </c>
    </row>
    <row r="28351" spans="1:8">
      <c r="A28351" s="2">
        <v>50</v>
      </c>
      <c r="B28351" t="s">
        <v>26604</v>
      </c>
      <c r="C28351" s="12">
        <v>5032</v>
      </c>
      <c r="D28351" t="s">
        <v>29556</v>
      </c>
      <c r="E28351" s="2">
        <v>503270</v>
      </c>
      <c r="F28351" t="s">
        <v>30740</v>
      </c>
      <c r="G28351" s="9">
        <v>50327004</v>
      </c>
      <c r="H28351" s="10" t="s">
        <v>30744</v>
      </c>
    </row>
    <row r="28352" spans="1:8">
      <c r="A28352" s="2">
        <v>50</v>
      </c>
      <c r="B28352" t="s">
        <v>26604</v>
      </c>
      <c r="C28352" s="12">
        <v>5032</v>
      </c>
      <c r="D28352" t="s">
        <v>29556</v>
      </c>
      <c r="E28352" s="2">
        <v>503270</v>
      </c>
      <c r="F28352" t="s">
        <v>30740</v>
      </c>
      <c r="G28352" s="9">
        <v>50327005</v>
      </c>
      <c r="H28352" s="10" t="s">
        <v>30745</v>
      </c>
    </row>
    <row r="28353" spans="1:8">
      <c r="A28353" s="2">
        <v>50</v>
      </c>
      <c r="B28353" t="s">
        <v>26604</v>
      </c>
      <c r="C28353" s="12">
        <v>5032</v>
      </c>
      <c r="D28353" t="s">
        <v>29556</v>
      </c>
      <c r="E28353" s="2">
        <v>503270</v>
      </c>
      <c r="F28353" t="s">
        <v>30740</v>
      </c>
      <c r="G28353" s="9">
        <v>50327006</v>
      </c>
      <c r="H28353" s="10" t="s">
        <v>30746</v>
      </c>
    </row>
    <row r="28354" spans="1:8">
      <c r="A28354" s="2">
        <v>50</v>
      </c>
      <c r="B28354" t="s">
        <v>26604</v>
      </c>
      <c r="C28354" s="12">
        <v>5032</v>
      </c>
      <c r="D28354" t="s">
        <v>29556</v>
      </c>
      <c r="E28354" s="2">
        <v>503270</v>
      </c>
      <c r="F28354" t="s">
        <v>30740</v>
      </c>
      <c r="G28354" s="9">
        <v>50327007</v>
      </c>
      <c r="H28354" s="10" t="s">
        <v>30747</v>
      </c>
    </row>
    <row r="28355" spans="1:8">
      <c r="A28355" s="2">
        <v>50</v>
      </c>
      <c r="B28355" t="s">
        <v>26604</v>
      </c>
      <c r="C28355" s="12">
        <v>5032</v>
      </c>
      <c r="D28355" t="s">
        <v>29556</v>
      </c>
      <c r="E28355" s="2">
        <v>503270</v>
      </c>
      <c r="F28355" t="s">
        <v>30740</v>
      </c>
      <c r="G28355" s="9">
        <v>50327008</v>
      </c>
      <c r="H28355" s="10" t="s">
        <v>30748</v>
      </c>
    </row>
    <row r="28356" spans="1:8">
      <c r="A28356" s="2">
        <v>50</v>
      </c>
      <c r="B28356" t="s">
        <v>26604</v>
      </c>
      <c r="C28356" s="12">
        <v>5032</v>
      </c>
      <c r="D28356" t="s">
        <v>29556</v>
      </c>
      <c r="E28356" s="2">
        <v>503270</v>
      </c>
      <c r="F28356" t="s">
        <v>30740</v>
      </c>
      <c r="G28356" s="9">
        <v>50327009</v>
      </c>
      <c r="H28356" s="10" t="s">
        <v>30749</v>
      </c>
    </row>
    <row r="28357" spans="1:8">
      <c r="A28357" s="2">
        <v>50</v>
      </c>
      <c r="B28357" t="s">
        <v>26604</v>
      </c>
      <c r="C28357" s="12">
        <v>5032</v>
      </c>
      <c r="D28357" t="s">
        <v>29556</v>
      </c>
      <c r="E28357" s="2">
        <v>503270</v>
      </c>
      <c r="F28357" t="s">
        <v>30740</v>
      </c>
      <c r="G28357" s="9">
        <v>50327010</v>
      </c>
      <c r="H28357" s="10" t="s">
        <v>30750</v>
      </c>
    </row>
    <row r="28358" spans="1:8">
      <c r="A28358" s="2">
        <v>50</v>
      </c>
      <c r="B28358" t="s">
        <v>26604</v>
      </c>
      <c r="C28358" s="12">
        <v>5032</v>
      </c>
      <c r="D28358" t="s">
        <v>29556</v>
      </c>
      <c r="E28358" s="2">
        <v>503270</v>
      </c>
      <c r="F28358" t="s">
        <v>30740</v>
      </c>
      <c r="G28358" s="9">
        <v>50327011</v>
      </c>
      <c r="H28358" s="10" t="s">
        <v>30751</v>
      </c>
    </row>
    <row r="28359" spans="1:8">
      <c r="A28359" s="2">
        <v>50</v>
      </c>
      <c r="B28359" t="s">
        <v>26604</v>
      </c>
      <c r="C28359" s="12">
        <v>5032</v>
      </c>
      <c r="D28359" t="s">
        <v>29556</v>
      </c>
      <c r="E28359" s="2">
        <v>503270</v>
      </c>
      <c r="F28359" t="s">
        <v>30740</v>
      </c>
      <c r="G28359" s="9">
        <v>50327012</v>
      </c>
      <c r="H28359" s="10" t="s">
        <v>30752</v>
      </c>
    </row>
    <row r="28360" spans="1:8">
      <c r="A28360" s="2">
        <v>50</v>
      </c>
      <c r="B28360" t="s">
        <v>26604</v>
      </c>
      <c r="C28360" s="12">
        <v>5032</v>
      </c>
      <c r="D28360" t="s">
        <v>29556</v>
      </c>
      <c r="E28360" s="2">
        <v>503270</v>
      </c>
      <c r="F28360" t="s">
        <v>30740</v>
      </c>
      <c r="G28360" s="9">
        <v>50327013</v>
      </c>
      <c r="H28360" s="10" t="s">
        <v>29748</v>
      </c>
    </row>
    <row r="28361" spans="1:8">
      <c r="A28361" s="2">
        <v>50</v>
      </c>
      <c r="B28361" t="s">
        <v>26604</v>
      </c>
      <c r="C28361" s="12">
        <v>5032</v>
      </c>
      <c r="D28361" t="s">
        <v>29556</v>
      </c>
      <c r="E28361" s="2">
        <v>503270</v>
      </c>
      <c r="F28361" t="s">
        <v>30740</v>
      </c>
      <c r="G28361" s="9">
        <v>50327014</v>
      </c>
      <c r="H28361" s="10" t="s">
        <v>30753</v>
      </c>
    </row>
    <row r="28362" spans="1:8">
      <c r="A28362" s="2">
        <v>50</v>
      </c>
      <c r="B28362" t="s">
        <v>26604</v>
      </c>
      <c r="C28362" s="12">
        <v>5032</v>
      </c>
      <c r="D28362" t="s">
        <v>29556</v>
      </c>
      <c r="E28362" s="2">
        <v>503270</v>
      </c>
      <c r="F28362" t="s">
        <v>30740</v>
      </c>
      <c r="G28362" s="9">
        <v>50327015</v>
      </c>
      <c r="H28362" s="10" t="s">
        <v>30754</v>
      </c>
    </row>
    <row r="28363" spans="1:8">
      <c r="A28363" s="2">
        <v>50</v>
      </c>
      <c r="B28363" t="s">
        <v>26604</v>
      </c>
      <c r="C28363" s="12">
        <v>5032</v>
      </c>
      <c r="D28363" t="s">
        <v>29556</v>
      </c>
      <c r="E28363" s="2">
        <v>503270</v>
      </c>
      <c r="F28363" t="s">
        <v>30740</v>
      </c>
      <c r="G28363" s="9">
        <v>50327016</v>
      </c>
      <c r="H28363" s="10" t="s">
        <v>30755</v>
      </c>
    </row>
    <row r="28364" spans="1:8">
      <c r="A28364" s="2">
        <v>50</v>
      </c>
      <c r="B28364" t="s">
        <v>26604</v>
      </c>
      <c r="C28364" s="12">
        <v>5032</v>
      </c>
      <c r="D28364" t="s">
        <v>29556</v>
      </c>
      <c r="E28364" s="2">
        <v>503270</v>
      </c>
      <c r="F28364" t="s">
        <v>30740</v>
      </c>
      <c r="G28364" s="9">
        <v>50327017</v>
      </c>
      <c r="H28364" s="10" t="s">
        <v>30756</v>
      </c>
    </row>
    <row r="28365" spans="1:8">
      <c r="A28365" s="2">
        <v>50</v>
      </c>
      <c r="B28365" t="s">
        <v>26604</v>
      </c>
      <c r="C28365" s="12">
        <v>5032</v>
      </c>
      <c r="D28365" t="s">
        <v>29556</v>
      </c>
      <c r="E28365" s="2">
        <v>503270</v>
      </c>
      <c r="F28365" t="s">
        <v>30740</v>
      </c>
      <c r="G28365" s="9">
        <v>50327018</v>
      </c>
      <c r="H28365" s="10" t="s">
        <v>30757</v>
      </c>
    </row>
    <row r="28366" spans="1:8">
      <c r="A28366" s="2">
        <v>50</v>
      </c>
      <c r="B28366" t="s">
        <v>26604</v>
      </c>
      <c r="C28366" s="12">
        <v>5032</v>
      </c>
      <c r="D28366" t="s">
        <v>29556</v>
      </c>
      <c r="E28366" s="2">
        <v>503270</v>
      </c>
      <c r="F28366" t="s">
        <v>30740</v>
      </c>
      <c r="G28366" s="9">
        <v>50327019</v>
      </c>
      <c r="H28366" s="10" t="s">
        <v>30758</v>
      </c>
    </row>
    <row r="28367" spans="1:8">
      <c r="A28367" s="2">
        <v>50</v>
      </c>
      <c r="B28367" t="s">
        <v>26604</v>
      </c>
      <c r="C28367" s="12">
        <v>5032</v>
      </c>
      <c r="D28367" t="s">
        <v>29556</v>
      </c>
      <c r="E28367" s="2">
        <v>503270</v>
      </c>
      <c r="F28367" t="s">
        <v>30740</v>
      </c>
      <c r="G28367" s="9">
        <v>50327020</v>
      </c>
      <c r="H28367" s="10" t="s">
        <v>30759</v>
      </c>
    </row>
    <row r="28368" spans="1:8">
      <c r="A28368" s="2">
        <v>50</v>
      </c>
      <c r="B28368" t="s">
        <v>26604</v>
      </c>
      <c r="C28368" s="12">
        <v>5032</v>
      </c>
      <c r="D28368" t="s">
        <v>29556</v>
      </c>
      <c r="E28368" s="2">
        <v>503270</v>
      </c>
      <c r="F28368" t="s">
        <v>30740</v>
      </c>
      <c r="G28368" s="9">
        <v>50327021</v>
      </c>
      <c r="H28368" s="10" t="s">
        <v>30760</v>
      </c>
    </row>
    <row r="28369" spans="1:8">
      <c r="A28369" s="2">
        <v>50</v>
      </c>
      <c r="B28369" t="s">
        <v>26604</v>
      </c>
      <c r="C28369" s="12">
        <v>5032</v>
      </c>
      <c r="D28369" t="s">
        <v>29556</v>
      </c>
      <c r="E28369" s="2">
        <v>503270</v>
      </c>
      <c r="F28369" t="s">
        <v>30740</v>
      </c>
      <c r="G28369" s="9">
        <v>50327022</v>
      </c>
      <c r="H28369" s="10" t="s">
        <v>30761</v>
      </c>
    </row>
    <row r="28370" spans="1:8">
      <c r="A28370" s="2">
        <v>50</v>
      </c>
      <c r="B28370" t="s">
        <v>26604</v>
      </c>
      <c r="C28370" s="12">
        <v>5032</v>
      </c>
      <c r="D28370" t="s">
        <v>29556</v>
      </c>
      <c r="E28370" s="2">
        <v>503270</v>
      </c>
      <c r="F28370" t="s">
        <v>30740</v>
      </c>
      <c r="G28370" s="9">
        <v>50327023</v>
      </c>
      <c r="H28370" s="10" t="s">
        <v>30762</v>
      </c>
    </row>
    <row r="28371" spans="1:8">
      <c r="A28371" s="2">
        <v>50</v>
      </c>
      <c r="B28371" t="s">
        <v>26604</v>
      </c>
      <c r="C28371" s="12">
        <v>5032</v>
      </c>
      <c r="D28371" t="s">
        <v>29556</v>
      </c>
      <c r="E28371" s="2">
        <v>503270</v>
      </c>
      <c r="F28371" t="s">
        <v>30740</v>
      </c>
      <c r="G28371" s="9">
        <v>50327024</v>
      </c>
      <c r="H28371" s="10" t="s">
        <v>30763</v>
      </c>
    </row>
    <row r="28372" spans="1:8">
      <c r="A28372" s="2">
        <v>50</v>
      </c>
      <c r="B28372" t="s">
        <v>26604</v>
      </c>
      <c r="C28372" s="12">
        <v>5032</v>
      </c>
      <c r="D28372" t="s">
        <v>29556</v>
      </c>
      <c r="E28372" s="2">
        <v>503270</v>
      </c>
      <c r="F28372" t="s">
        <v>30740</v>
      </c>
      <c r="G28372" s="9">
        <v>50327025</v>
      </c>
      <c r="H28372" s="10" t="s">
        <v>30764</v>
      </c>
    </row>
    <row r="28373" spans="1:8">
      <c r="A28373" s="2">
        <v>50</v>
      </c>
      <c r="B28373" t="s">
        <v>26604</v>
      </c>
      <c r="C28373" s="12">
        <v>5032</v>
      </c>
      <c r="D28373" t="s">
        <v>29556</v>
      </c>
      <c r="E28373" s="2">
        <v>503270</v>
      </c>
      <c r="F28373" t="s">
        <v>30740</v>
      </c>
      <c r="G28373" s="9">
        <v>50327026</v>
      </c>
      <c r="H28373" s="10" t="s">
        <v>30765</v>
      </c>
    </row>
    <row r="28374" spans="1:8">
      <c r="A28374" s="2">
        <v>50</v>
      </c>
      <c r="B28374" t="s">
        <v>26604</v>
      </c>
      <c r="C28374" s="12">
        <v>5032</v>
      </c>
      <c r="D28374" t="s">
        <v>29556</v>
      </c>
      <c r="E28374" s="2">
        <v>503270</v>
      </c>
      <c r="F28374" t="s">
        <v>30740</v>
      </c>
      <c r="G28374" s="9">
        <v>50327027</v>
      </c>
      <c r="H28374" s="10" t="s">
        <v>30766</v>
      </c>
    </row>
    <row r="28375" spans="1:8">
      <c r="A28375" s="2">
        <v>50</v>
      </c>
      <c r="B28375" t="s">
        <v>26604</v>
      </c>
      <c r="C28375" s="12">
        <v>5032</v>
      </c>
      <c r="D28375" t="s">
        <v>29556</v>
      </c>
      <c r="E28375" s="2">
        <v>503270</v>
      </c>
      <c r="F28375" t="s">
        <v>30740</v>
      </c>
      <c r="G28375" s="9">
        <v>50327028</v>
      </c>
      <c r="H28375" s="10" t="s">
        <v>30767</v>
      </c>
    </row>
    <row r="28376" spans="1:8">
      <c r="A28376" s="2">
        <v>50</v>
      </c>
      <c r="B28376" t="s">
        <v>26604</v>
      </c>
      <c r="C28376" s="12">
        <v>5032</v>
      </c>
      <c r="D28376" t="s">
        <v>29556</v>
      </c>
      <c r="E28376" s="2">
        <v>503270</v>
      </c>
      <c r="F28376" t="s">
        <v>30740</v>
      </c>
      <c r="G28376" s="9">
        <v>50327029</v>
      </c>
      <c r="H28376" s="10" t="s">
        <v>30768</v>
      </c>
    </row>
    <row r="28377" spans="1:8">
      <c r="A28377" s="2">
        <v>50</v>
      </c>
      <c r="B28377" t="s">
        <v>26604</v>
      </c>
      <c r="C28377" s="12">
        <v>5032</v>
      </c>
      <c r="D28377" t="s">
        <v>29556</v>
      </c>
      <c r="E28377" s="2">
        <v>503270</v>
      </c>
      <c r="F28377" t="s">
        <v>30740</v>
      </c>
      <c r="G28377" s="9">
        <v>50327030</v>
      </c>
      <c r="H28377" s="10" t="s">
        <v>30769</v>
      </c>
    </row>
    <row r="28378" spans="1:8">
      <c r="A28378" s="2">
        <v>50</v>
      </c>
      <c r="B28378" t="s">
        <v>26604</v>
      </c>
      <c r="C28378" s="12">
        <v>5032</v>
      </c>
      <c r="D28378" t="s">
        <v>29556</v>
      </c>
      <c r="E28378" s="2">
        <v>503270</v>
      </c>
      <c r="F28378" t="s">
        <v>30740</v>
      </c>
      <c r="G28378" s="9">
        <v>50327031</v>
      </c>
      <c r="H28378" s="10" t="s">
        <v>30770</v>
      </c>
    </row>
    <row r="28379" spans="1:8">
      <c r="A28379" s="2">
        <v>50</v>
      </c>
      <c r="B28379" t="s">
        <v>26604</v>
      </c>
      <c r="C28379" s="12">
        <v>5032</v>
      </c>
      <c r="D28379" t="s">
        <v>29556</v>
      </c>
      <c r="E28379" s="2">
        <v>503270</v>
      </c>
      <c r="F28379" t="s">
        <v>30740</v>
      </c>
      <c r="G28379" s="9">
        <v>50327032</v>
      </c>
      <c r="H28379" s="10" t="s">
        <v>30771</v>
      </c>
    </row>
    <row r="28380" spans="1:8">
      <c r="A28380" s="2">
        <v>50</v>
      </c>
      <c r="B28380" t="s">
        <v>26604</v>
      </c>
      <c r="C28380" s="12">
        <v>5032</v>
      </c>
      <c r="D28380" t="s">
        <v>29556</v>
      </c>
      <c r="E28380" s="2">
        <v>503270</v>
      </c>
      <c r="F28380" t="s">
        <v>30740</v>
      </c>
      <c r="G28380" s="9">
        <v>50327033</v>
      </c>
      <c r="H28380" s="10" t="s">
        <v>30772</v>
      </c>
    </row>
    <row r="28381" spans="1:8">
      <c r="A28381" s="2">
        <v>50</v>
      </c>
      <c r="B28381" t="s">
        <v>26604</v>
      </c>
      <c r="C28381" s="12">
        <v>5032</v>
      </c>
      <c r="D28381" t="s">
        <v>29556</v>
      </c>
      <c r="E28381" s="2">
        <v>503270</v>
      </c>
      <c r="F28381" t="s">
        <v>30740</v>
      </c>
      <c r="G28381" s="9">
        <v>50327034</v>
      </c>
      <c r="H28381" s="10" t="s">
        <v>30773</v>
      </c>
    </row>
    <row r="28382" spans="1:8">
      <c r="A28382" s="2">
        <v>50</v>
      </c>
      <c r="B28382" t="s">
        <v>26604</v>
      </c>
      <c r="C28382" s="12">
        <v>5032</v>
      </c>
      <c r="D28382" t="s">
        <v>29556</v>
      </c>
      <c r="E28382" s="2">
        <v>503270</v>
      </c>
      <c r="F28382" t="s">
        <v>30740</v>
      </c>
      <c r="G28382" s="9">
        <v>50327035</v>
      </c>
      <c r="H28382" s="10" t="s">
        <v>30774</v>
      </c>
    </row>
    <row r="28383" spans="1:8">
      <c r="A28383" s="2">
        <v>50</v>
      </c>
      <c r="B28383" t="s">
        <v>26604</v>
      </c>
      <c r="C28383" s="12">
        <v>5032</v>
      </c>
      <c r="D28383" t="s">
        <v>29556</v>
      </c>
      <c r="E28383" s="2">
        <v>503270</v>
      </c>
      <c r="F28383" t="s">
        <v>30740</v>
      </c>
      <c r="G28383" s="9">
        <v>50327036</v>
      </c>
      <c r="H28383" s="10" t="s">
        <v>30775</v>
      </c>
    </row>
    <row r="28384" spans="1:8">
      <c r="A28384" s="2">
        <v>50</v>
      </c>
      <c r="B28384" t="s">
        <v>26604</v>
      </c>
      <c r="C28384" s="12">
        <v>5032</v>
      </c>
      <c r="D28384" t="s">
        <v>29556</v>
      </c>
      <c r="E28384" s="2">
        <v>503270</v>
      </c>
      <c r="F28384" t="s">
        <v>30740</v>
      </c>
      <c r="G28384" s="9">
        <v>50327037</v>
      </c>
      <c r="H28384" s="10" t="s">
        <v>30776</v>
      </c>
    </row>
    <row r="28385" spans="1:8">
      <c r="A28385" s="2">
        <v>50</v>
      </c>
      <c r="B28385" t="s">
        <v>26604</v>
      </c>
      <c r="C28385" s="12">
        <v>5032</v>
      </c>
      <c r="D28385" t="s">
        <v>29556</v>
      </c>
      <c r="E28385" s="2">
        <v>503271</v>
      </c>
      <c r="F28385" t="s">
        <v>30777</v>
      </c>
      <c r="G28385" s="9">
        <v>50327101</v>
      </c>
      <c r="H28385" s="10" t="s">
        <v>30778</v>
      </c>
    </row>
    <row r="28386" spans="1:8">
      <c r="A28386" s="2">
        <v>50</v>
      </c>
      <c r="B28386" t="s">
        <v>26604</v>
      </c>
      <c r="C28386" s="12">
        <v>5032</v>
      </c>
      <c r="D28386" t="s">
        <v>29556</v>
      </c>
      <c r="E28386" s="2">
        <v>503271</v>
      </c>
      <c r="F28386" t="s">
        <v>30777</v>
      </c>
      <c r="G28386" s="9">
        <v>50327102</v>
      </c>
      <c r="H28386" s="10" t="s">
        <v>30779</v>
      </c>
    </row>
    <row r="28387" spans="1:8">
      <c r="A28387" s="2">
        <v>50</v>
      </c>
      <c r="B28387" t="s">
        <v>26604</v>
      </c>
      <c r="C28387" s="12">
        <v>5032</v>
      </c>
      <c r="D28387" t="s">
        <v>29556</v>
      </c>
      <c r="E28387" s="2">
        <v>503271</v>
      </c>
      <c r="F28387" t="s">
        <v>30777</v>
      </c>
      <c r="G28387" s="9">
        <v>50327103</v>
      </c>
      <c r="H28387" s="10" t="s">
        <v>30780</v>
      </c>
    </row>
    <row r="28388" spans="1:8">
      <c r="A28388" s="2">
        <v>50</v>
      </c>
      <c r="B28388" t="s">
        <v>26604</v>
      </c>
      <c r="C28388" s="12">
        <v>5032</v>
      </c>
      <c r="D28388" t="s">
        <v>29556</v>
      </c>
      <c r="E28388" s="2">
        <v>503271</v>
      </c>
      <c r="F28388" t="s">
        <v>30777</v>
      </c>
      <c r="G28388" s="9">
        <v>50327104</v>
      </c>
      <c r="H28388" s="10" t="s">
        <v>30781</v>
      </c>
    </row>
    <row r="28389" spans="1:8">
      <c r="A28389" s="2">
        <v>50</v>
      </c>
      <c r="B28389" t="s">
        <v>26604</v>
      </c>
      <c r="C28389" s="12">
        <v>5032</v>
      </c>
      <c r="D28389" t="s">
        <v>29556</v>
      </c>
      <c r="E28389" s="2">
        <v>503272</v>
      </c>
      <c r="F28389" t="s">
        <v>30782</v>
      </c>
      <c r="G28389" s="9">
        <v>50327201</v>
      </c>
      <c r="H28389" s="10" t="s">
        <v>30783</v>
      </c>
    </row>
    <row r="28390" spans="1:8">
      <c r="A28390" s="2">
        <v>50</v>
      </c>
      <c r="B28390" t="s">
        <v>26604</v>
      </c>
      <c r="C28390" s="12">
        <v>5032</v>
      </c>
      <c r="D28390" t="s">
        <v>29556</v>
      </c>
      <c r="E28390" s="2">
        <v>503272</v>
      </c>
      <c r="F28390" t="s">
        <v>30782</v>
      </c>
      <c r="G28390" s="9">
        <v>50327202</v>
      </c>
      <c r="H28390" s="10" t="s">
        <v>30784</v>
      </c>
    </row>
    <row r="28391" spans="1:8">
      <c r="A28391" s="2">
        <v>50</v>
      </c>
      <c r="B28391" t="s">
        <v>26604</v>
      </c>
      <c r="C28391" s="12">
        <v>5032</v>
      </c>
      <c r="D28391" t="s">
        <v>29556</v>
      </c>
      <c r="E28391" s="2">
        <v>503272</v>
      </c>
      <c r="F28391" t="s">
        <v>30782</v>
      </c>
      <c r="G28391" s="9">
        <v>50327203</v>
      </c>
      <c r="H28391" s="10" t="s">
        <v>30785</v>
      </c>
    </row>
    <row r="28392" spans="1:8">
      <c r="A28392" s="2">
        <v>50</v>
      </c>
      <c r="B28392" t="s">
        <v>26604</v>
      </c>
      <c r="C28392" s="12">
        <v>5032</v>
      </c>
      <c r="D28392" t="s">
        <v>29556</v>
      </c>
      <c r="E28392" s="2">
        <v>503272</v>
      </c>
      <c r="F28392" t="s">
        <v>30782</v>
      </c>
      <c r="G28392" s="9">
        <v>50327204</v>
      </c>
      <c r="H28392" s="10" t="s">
        <v>30786</v>
      </c>
    </row>
    <row r="28393" spans="1:8">
      <c r="A28393" s="2">
        <v>50</v>
      </c>
      <c r="B28393" t="s">
        <v>26604</v>
      </c>
      <c r="C28393" s="12">
        <v>5032</v>
      </c>
      <c r="D28393" t="s">
        <v>29556</v>
      </c>
      <c r="E28393" s="2">
        <v>503272</v>
      </c>
      <c r="F28393" t="s">
        <v>30782</v>
      </c>
      <c r="G28393" s="9">
        <v>50327205</v>
      </c>
      <c r="H28393" s="10" t="s">
        <v>30787</v>
      </c>
    </row>
    <row r="28394" spans="1:8">
      <c r="A28394" s="2">
        <v>50</v>
      </c>
      <c r="B28394" t="s">
        <v>26604</v>
      </c>
      <c r="C28394" s="12">
        <v>5032</v>
      </c>
      <c r="D28394" t="s">
        <v>29556</v>
      </c>
      <c r="E28394" s="2">
        <v>503272</v>
      </c>
      <c r="F28394" t="s">
        <v>30782</v>
      </c>
      <c r="G28394" s="9">
        <v>50327206</v>
      </c>
      <c r="H28394" s="10" t="s">
        <v>30788</v>
      </c>
    </row>
    <row r="28395" spans="1:8">
      <c r="A28395" s="2">
        <v>50</v>
      </c>
      <c r="B28395" t="s">
        <v>26604</v>
      </c>
      <c r="C28395" s="12">
        <v>5032</v>
      </c>
      <c r="D28395" t="s">
        <v>29556</v>
      </c>
      <c r="E28395" s="2">
        <v>503272</v>
      </c>
      <c r="F28395" t="s">
        <v>30782</v>
      </c>
      <c r="G28395" s="9">
        <v>50327207</v>
      </c>
      <c r="H28395" s="10" t="s">
        <v>30789</v>
      </c>
    </row>
    <row r="28396" spans="1:8">
      <c r="A28396" s="2">
        <v>50</v>
      </c>
      <c r="B28396" t="s">
        <v>26604</v>
      </c>
      <c r="C28396" s="12">
        <v>5032</v>
      </c>
      <c r="D28396" t="s">
        <v>29556</v>
      </c>
      <c r="E28396" s="2">
        <v>503272</v>
      </c>
      <c r="F28396" t="s">
        <v>30782</v>
      </c>
      <c r="G28396" s="9">
        <v>50327208</v>
      </c>
      <c r="H28396" s="10" t="s">
        <v>30790</v>
      </c>
    </row>
    <row r="28397" spans="1:8">
      <c r="A28397" s="2">
        <v>50</v>
      </c>
      <c r="B28397" t="s">
        <v>26604</v>
      </c>
      <c r="C28397" s="12">
        <v>5032</v>
      </c>
      <c r="D28397" t="s">
        <v>29556</v>
      </c>
      <c r="E28397" s="2">
        <v>503272</v>
      </c>
      <c r="F28397" t="s">
        <v>30782</v>
      </c>
      <c r="G28397" s="9">
        <v>50327209</v>
      </c>
      <c r="H28397" s="10" t="s">
        <v>30791</v>
      </c>
    </row>
    <row r="28398" spans="1:8">
      <c r="A28398" s="2">
        <v>50</v>
      </c>
      <c r="B28398" t="s">
        <v>26604</v>
      </c>
      <c r="C28398" s="12">
        <v>5032</v>
      </c>
      <c r="D28398" t="s">
        <v>29556</v>
      </c>
      <c r="E28398" s="2">
        <v>503272</v>
      </c>
      <c r="F28398" t="s">
        <v>30782</v>
      </c>
      <c r="G28398" s="9">
        <v>50327210</v>
      </c>
      <c r="H28398" s="10" t="s">
        <v>30792</v>
      </c>
    </row>
    <row r="28399" spans="1:8">
      <c r="A28399" s="2">
        <v>50</v>
      </c>
      <c r="B28399" t="s">
        <v>26604</v>
      </c>
      <c r="C28399" s="12">
        <v>5032</v>
      </c>
      <c r="D28399" t="s">
        <v>29556</v>
      </c>
      <c r="E28399" s="2">
        <v>503272</v>
      </c>
      <c r="F28399" t="s">
        <v>30782</v>
      </c>
      <c r="G28399" s="9">
        <v>50327211</v>
      </c>
      <c r="H28399" s="10" t="s">
        <v>30793</v>
      </c>
    </row>
    <row r="28400" spans="1:8">
      <c r="A28400" s="2">
        <v>50</v>
      </c>
      <c r="B28400" t="s">
        <v>26604</v>
      </c>
      <c r="C28400" s="12">
        <v>5032</v>
      </c>
      <c r="D28400" t="s">
        <v>29556</v>
      </c>
      <c r="E28400" s="2">
        <v>503272</v>
      </c>
      <c r="F28400" t="s">
        <v>30782</v>
      </c>
      <c r="G28400" s="9">
        <v>50327212</v>
      </c>
      <c r="H28400" s="10" t="s">
        <v>30794</v>
      </c>
    </row>
    <row r="28401" spans="1:8">
      <c r="A28401" s="2">
        <v>50</v>
      </c>
      <c r="B28401" t="s">
        <v>26604</v>
      </c>
      <c r="C28401" s="12">
        <v>5032</v>
      </c>
      <c r="D28401" t="s">
        <v>29556</v>
      </c>
      <c r="E28401" s="2">
        <v>503272</v>
      </c>
      <c r="F28401" t="s">
        <v>30782</v>
      </c>
      <c r="G28401" s="9">
        <v>50327213</v>
      </c>
      <c r="H28401" s="10" t="s">
        <v>30795</v>
      </c>
    </row>
    <row r="28402" spans="1:8">
      <c r="A28402" s="2">
        <v>50</v>
      </c>
      <c r="B28402" t="s">
        <v>26604</v>
      </c>
      <c r="C28402" s="12">
        <v>5032</v>
      </c>
      <c r="D28402" t="s">
        <v>29556</v>
      </c>
      <c r="E28402" s="2">
        <v>503272</v>
      </c>
      <c r="F28402" t="s">
        <v>30782</v>
      </c>
      <c r="G28402" s="9">
        <v>50327214</v>
      </c>
      <c r="H28402" s="10" t="s">
        <v>30796</v>
      </c>
    </row>
    <row r="28403" spans="1:8">
      <c r="A28403" s="2">
        <v>50</v>
      </c>
      <c r="B28403" t="s">
        <v>26604</v>
      </c>
      <c r="C28403" s="12">
        <v>5032</v>
      </c>
      <c r="D28403" t="s">
        <v>29556</v>
      </c>
      <c r="E28403" s="2">
        <v>503272</v>
      </c>
      <c r="F28403" t="s">
        <v>30782</v>
      </c>
      <c r="G28403" s="9">
        <v>50327215</v>
      </c>
      <c r="H28403" s="10" t="s">
        <v>30797</v>
      </c>
    </row>
    <row r="28404" spans="1:8">
      <c r="A28404" s="2">
        <v>50</v>
      </c>
      <c r="B28404" t="s">
        <v>26604</v>
      </c>
      <c r="C28404" s="12">
        <v>5032</v>
      </c>
      <c r="D28404" t="s">
        <v>29556</v>
      </c>
      <c r="E28404" s="2">
        <v>503272</v>
      </c>
      <c r="F28404" t="s">
        <v>30782</v>
      </c>
      <c r="G28404" s="9">
        <v>50327216</v>
      </c>
      <c r="H28404" s="10" t="s">
        <v>30798</v>
      </c>
    </row>
    <row r="28405" spans="1:8">
      <c r="A28405" s="2">
        <v>50</v>
      </c>
      <c r="B28405" t="s">
        <v>26604</v>
      </c>
      <c r="C28405" s="12">
        <v>5032</v>
      </c>
      <c r="D28405" t="s">
        <v>29556</v>
      </c>
      <c r="E28405" s="2">
        <v>503272</v>
      </c>
      <c r="F28405" t="s">
        <v>30782</v>
      </c>
      <c r="G28405" s="9">
        <v>50327217</v>
      </c>
      <c r="H28405" s="10" t="s">
        <v>30799</v>
      </c>
    </row>
    <row r="28406" spans="1:8">
      <c r="A28406" s="2">
        <v>50</v>
      </c>
      <c r="B28406" t="s">
        <v>26604</v>
      </c>
      <c r="C28406" s="12">
        <v>5032</v>
      </c>
      <c r="D28406" t="s">
        <v>29556</v>
      </c>
      <c r="E28406" s="2">
        <v>503272</v>
      </c>
      <c r="F28406" t="s">
        <v>30782</v>
      </c>
      <c r="G28406" s="9">
        <v>50327218</v>
      </c>
      <c r="H28406" s="10" t="s">
        <v>30800</v>
      </c>
    </row>
    <row r="28407" spans="1:8">
      <c r="A28407" s="2">
        <v>50</v>
      </c>
      <c r="B28407" t="s">
        <v>26604</v>
      </c>
      <c r="C28407" s="12">
        <v>5032</v>
      </c>
      <c r="D28407" t="s">
        <v>29556</v>
      </c>
      <c r="E28407" s="2">
        <v>503272</v>
      </c>
      <c r="F28407" t="s">
        <v>30782</v>
      </c>
      <c r="G28407" s="9">
        <v>50327219</v>
      </c>
      <c r="H28407" s="10" t="s">
        <v>30801</v>
      </c>
    </row>
    <row r="28408" spans="1:8">
      <c r="A28408" s="2">
        <v>50</v>
      </c>
      <c r="B28408" t="s">
        <v>26604</v>
      </c>
      <c r="C28408" s="12">
        <v>5032</v>
      </c>
      <c r="D28408" t="s">
        <v>29556</v>
      </c>
      <c r="E28408" s="2">
        <v>503272</v>
      </c>
      <c r="F28408" t="s">
        <v>30782</v>
      </c>
      <c r="G28408" s="9">
        <v>50327220</v>
      </c>
      <c r="H28408" s="10" t="s">
        <v>30802</v>
      </c>
    </row>
    <row r="28409" spans="1:8">
      <c r="A28409" s="2">
        <v>50</v>
      </c>
      <c r="B28409" t="s">
        <v>26604</v>
      </c>
      <c r="C28409" s="12">
        <v>5032</v>
      </c>
      <c r="D28409" t="s">
        <v>29556</v>
      </c>
      <c r="E28409" s="2">
        <v>503272</v>
      </c>
      <c r="F28409" t="s">
        <v>30782</v>
      </c>
      <c r="G28409" s="9">
        <v>50327221</v>
      </c>
      <c r="H28409" s="10" t="s">
        <v>30803</v>
      </c>
    </row>
    <row r="28410" spans="1:8">
      <c r="A28410" s="2">
        <v>50</v>
      </c>
      <c r="B28410" t="s">
        <v>26604</v>
      </c>
      <c r="C28410" s="12">
        <v>5032</v>
      </c>
      <c r="D28410" t="s">
        <v>29556</v>
      </c>
      <c r="E28410" s="2">
        <v>503272</v>
      </c>
      <c r="F28410" t="s">
        <v>30782</v>
      </c>
      <c r="G28410" s="9">
        <v>50327222</v>
      </c>
      <c r="H28410" s="10" t="s">
        <v>30804</v>
      </c>
    </row>
    <row r="28411" spans="1:8">
      <c r="A28411" s="2">
        <v>50</v>
      </c>
      <c r="B28411" t="s">
        <v>26604</v>
      </c>
      <c r="C28411" s="12">
        <v>5032</v>
      </c>
      <c r="D28411" t="s">
        <v>29556</v>
      </c>
      <c r="E28411" s="2">
        <v>503272</v>
      </c>
      <c r="F28411" t="s">
        <v>30782</v>
      </c>
      <c r="G28411" s="9">
        <v>50327223</v>
      </c>
      <c r="H28411" s="10" t="s">
        <v>30805</v>
      </c>
    </row>
    <row r="28412" spans="1:8">
      <c r="A28412" s="2">
        <v>50</v>
      </c>
      <c r="B28412" t="s">
        <v>26604</v>
      </c>
      <c r="C28412" s="12">
        <v>5032</v>
      </c>
      <c r="D28412" t="s">
        <v>29556</v>
      </c>
      <c r="E28412" s="2">
        <v>503272</v>
      </c>
      <c r="F28412" t="s">
        <v>30782</v>
      </c>
      <c r="G28412" s="9">
        <v>50327224</v>
      </c>
      <c r="H28412" s="10" t="s">
        <v>30806</v>
      </c>
    </row>
    <row r="28413" spans="1:8">
      <c r="A28413" s="2">
        <v>50</v>
      </c>
      <c r="B28413" t="s">
        <v>26604</v>
      </c>
      <c r="C28413" s="12">
        <v>5032</v>
      </c>
      <c r="D28413" t="s">
        <v>29556</v>
      </c>
      <c r="E28413" s="2">
        <v>503272</v>
      </c>
      <c r="F28413" t="s">
        <v>30782</v>
      </c>
      <c r="G28413" s="9">
        <v>50327225</v>
      </c>
      <c r="H28413" s="10" t="s">
        <v>30807</v>
      </c>
    </row>
    <row r="28414" spans="1:8">
      <c r="A28414" s="2">
        <v>50</v>
      </c>
      <c r="B28414" t="s">
        <v>26604</v>
      </c>
      <c r="C28414" s="12">
        <v>5032</v>
      </c>
      <c r="D28414" t="s">
        <v>29556</v>
      </c>
      <c r="E28414" s="2">
        <v>503272</v>
      </c>
      <c r="F28414" t="s">
        <v>30782</v>
      </c>
      <c r="G28414" s="9">
        <v>50327226</v>
      </c>
      <c r="H28414" s="10" t="s">
        <v>30808</v>
      </c>
    </row>
    <row r="28415" spans="1:8">
      <c r="A28415" s="2">
        <v>50</v>
      </c>
      <c r="B28415" t="s">
        <v>26604</v>
      </c>
      <c r="C28415" s="12">
        <v>5032</v>
      </c>
      <c r="D28415" t="s">
        <v>29556</v>
      </c>
      <c r="E28415" s="2">
        <v>503272</v>
      </c>
      <c r="F28415" t="s">
        <v>30782</v>
      </c>
      <c r="G28415" s="9">
        <v>50327227</v>
      </c>
      <c r="H28415" s="10" t="s">
        <v>30809</v>
      </c>
    </row>
    <row r="28416" spans="1:8">
      <c r="A28416" s="2">
        <v>50</v>
      </c>
      <c r="B28416" t="s">
        <v>26604</v>
      </c>
      <c r="C28416" s="12">
        <v>5032</v>
      </c>
      <c r="D28416" t="s">
        <v>29556</v>
      </c>
      <c r="E28416" s="2">
        <v>503272</v>
      </c>
      <c r="F28416" t="s">
        <v>30782</v>
      </c>
      <c r="G28416" s="9">
        <v>50327228</v>
      </c>
      <c r="H28416" s="10" t="s">
        <v>30810</v>
      </c>
    </row>
    <row r="28417" spans="1:8">
      <c r="A28417" s="2">
        <v>50</v>
      </c>
      <c r="B28417" t="s">
        <v>26604</v>
      </c>
      <c r="C28417" s="12">
        <v>5032</v>
      </c>
      <c r="D28417" t="s">
        <v>29556</v>
      </c>
      <c r="E28417" s="2">
        <v>503272</v>
      </c>
      <c r="F28417" t="s">
        <v>30782</v>
      </c>
      <c r="G28417" s="9">
        <v>50327229</v>
      </c>
      <c r="H28417" s="10" t="s">
        <v>30811</v>
      </c>
    </row>
    <row r="28418" spans="1:8">
      <c r="A28418" s="2">
        <v>50</v>
      </c>
      <c r="B28418" t="s">
        <v>26604</v>
      </c>
      <c r="C28418" s="12">
        <v>5032</v>
      </c>
      <c r="D28418" t="s">
        <v>29556</v>
      </c>
      <c r="E28418" s="2">
        <v>503272</v>
      </c>
      <c r="F28418" t="s">
        <v>30782</v>
      </c>
      <c r="G28418" s="9">
        <v>50327230</v>
      </c>
      <c r="H28418" s="10" t="s">
        <v>30812</v>
      </c>
    </row>
    <row r="28419" spans="1:8">
      <c r="A28419" s="2">
        <v>50</v>
      </c>
      <c r="B28419" t="s">
        <v>26604</v>
      </c>
      <c r="C28419" s="12">
        <v>5033</v>
      </c>
      <c r="D28419" t="s">
        <v>30813</v>
      </c>
      <c r="E28419" s="2">
        <v>503315</v>
      </c>
      <c r="F28419" t="s">
        <v>30814</v>
      </c>
      <c r="G28419" s="9">
        <v>50331501</v>
      </c>
      <c r="H28419" s="10" t="s">
        <v>30815</v>
      </c>
    </row>
    <row r="28420" spans="1:8">
      <c r="A28420" s="2">
        <v>50</v>
      </c>
      <c r="B28420" t="s">
        <v>26604</v>
      </c>
      <c r="C28420" s="12">
        <v>5033</v>
      </c>
      <c r="D28420" t="s">
        <v>30813</v>
      </c>
      <c r="E28420" s="2">
        <v>503315</v>
      </c>
      <c r="F28420" t="s">
        <v>30814</v>
      </c>
      <c r="G28420" s="9">
        <v>50331502</v>
      </c>
      <c r="H28420" s="10" t="s">
        <v>30816</v>
      </c>
    </row>
    <row r="28421" spans="1:8">
      <c r="A28421" s="2">
        <v>50</v>
      </c>
      <c r="B28421" t="s">
        <v>26604</v>
      </c>
      <c r="C28421" s="12">
        <v>5033</v>
      </c>
      <c r="D28421" t="s">
        <v>30813</v>
      </c>
      <c r="E28421" s="2">
        <v>503315</v>
      </c>
      <c r="F28421" t="s">
        <v>30814</v>
      </c>
      <c r="G28421" s="9">
        <v>50331503</v>
      </c>
      <c r="H28421" s="10" t="s">
        <v>30817</v>
      </c>
    </row>
    <row r="28422" spans="1:8">
      <c r="A28422" s="2">
        <v>50</v>
      </c>
      <c r="B28422" t="s">
        <v>26604</v>
      </c>
      <c r="C28422" s="12">
        <v>5033</v>
      </c>
      <c r="D28422" t="s">
        <v>30813</v>
      </c>
      <c r="E28422" s="2">
        <v>503315</v>
      </c>
      <c r="F28422" t="s">
        <v>30814</v>
      </c>
      <c r="G28422" s="9">
        <v>50331504</v>
      </c>
      <c r="H28422" s="10" t="s">
        <v>30818</v>
      </c>
    </row>
    <row r="28423" spans="1:8">
      <c r="A28423" s="2">
        <v>50</v>
      </c>
      <c r="B28423" t="s">
        <v>26604</v>
      </c>
      <c r="C28423" s="12">
        <v>5033</v>
      </c>
      <c r="D28423" t="s">
        <v>30813</v>
      </c>
      <c r="E28423" s="2">
        <v>503315</v>
      </c>
      <c r="F28423" t="s">
        <v>30814</v>
      </c>
      <c r="G28423" s="9">
        <v>50331505</v>
      </c>
      <c r="H28423" s="10" t="s">
        <v>30819</v>
      </c>
    </row>
    <row r="28424" spans="1:8">
      <c r="A28424" s="2">
        <v>50</v>
      </c>
      <c r="B28424" t="s">
        <v>26604</v>
      </c>
      <c r="C28424" s="12">
        <v>5033</v>
      </c>
      <c r="D28424" t="s">
        <v>30813</v>
      </c>
      <c r="E28424" s="2">
        <v>503315</v>
      </c>
      <c r="F28424" t="s">
        <v>30814</v>
      </c>
      <c r="G28424" s="9">
        <v>50331506</v>
      </c>
      <c r="H28424" s="10" t="s">
        <v>30820</v>
      </c>
    </row>
    <row r="28425" spans="1:8">
      <c r="A28425" s="2">
        <v>50</v>
      </c>
      <c r="B28425" t="s">
        <v>26604</v>
      </c>
      <c r="C28425" s="12">
        <v>5033</v>
      </c>
      <c r="D28425" t="s">
        <v>30813</v>
      </c>
      <c r="E28425" s="2">
        <v>503315</v>
      </c>
      <c r="F28425" t="s">
        <v>30814</v>
      </c>
      <c r="G28425" s="9">
        <v>50331507</v>
      </c>
      <c r="H28425" s="10" t="s">
        <v>28308</v>
      </c>
    </row>
    <row r="28426" spans="1:8">
      <c r="A28426" s="2">
        <v>50</v>
      </c>
      <c r="B28426" t="s">
        <v>26604</v>
      </c>
      <c r="C28426" s="12">
        <v>5033</v>
      </c>
      <c r="D28426" t="s">
        <v>30813</v>
      </c>
      <c r="E28426" s="2">
        <v>503315</v>
      </c>
      <c r="F28426" t="s">
        <v>30814</v>
      </c>
      <c r="G28426" s="9">
        <v>50331508</v>
      </c>
      <c r="H28426" s="10" t="s">
        <v>28309</v>
      </c>
    </row>
    <row r="28427" spans="1:8">
      <c r="A28427" s="2">
        <v>50</v>
      </c>
      <c r="B28427" t="s">
        <v>26604</v>
      </c>
      <c r="C28427" s="12">
        <v>5033</v>
      </c>
      <c r="D28427" t="s">
        <v>30813</v>
      </c>
      <c r="E28427" s="2">
        <v>503315</v>
      </c>
      <c r="F28427" t="s">
        <v>30814</v>
      </c>
      <c r="G28427" s="9">
        <v>50331509</v>
      </c>
      <c r="H28427" s="10" t="s">
        <v>30821</v>
      </c>
    </row>
    <row r="28428" spans="1:8">
      <c r="A28428" s="2">
        <v>50</v>
      </c>
      <c r="B28428" t="s">
        <v>26604</v>
      </c>
      <c r="C28428" s="12">
        <v>5033</v>
      </c>
      <c r="D28428" t="s">
        <v>30813</v>
      </c>
      <c r="E28428" s="2">
        <v>503315</v>
      </c>
      <c r="F28428" t="s">
        <v>30814</v>
      </c>
      <c r="G28428" s="9">
        <v>50331510</v>
      </c>
      <c r="H28428" s="10" t="s">
        <v>30822</v>
      </c>
    </row>
    <row r="28429" spans="1:8">
      <c r="A28429" s="2">
        <v>50</v>
      </c>
      <c r="B28429" t="s">
        <v>26604</v>
      </c>
      <c r="C28429" s="12">
        <v>5033</v>
      </c>
      <c r="D28429" t="s">
        <v>30813</v>
      </c>
      <c r="E28429" s="2">
        <v>503315</v>
      </c>
      <c r="F28429" t="s">
        <v>30814</v>
      </c>
      <c r="G28429" s="9">
        <v>50331511</v>
      </c>
      <c r="H28429" s="10" t="s">
        <v>30823</v>
      </c>
    </row>
    <row r="28430" spans="1:8">
      <c r="A28430" s="2">
        <v>50</v>
      </c>
      <c r="B28430" t="s">
        <v>26604</v>
      </c>
      <c r="C28430" s="12">
        <v>5033</v>
      </c>
      <c r="D28430" t="s">
        <v>30813</v>
      </c>
      <c r="E28430" s="2">
        <v>503315</v>
      </c>
      <c r="F28430" t="s">
        <v>30814</v>
      </c>
      <c r="G28430" s="9">
        <v>50331512</v>
      </c>
      <c r="H28430" s="10" t="s">
        <v>30824</v>
      </c>
    </row>
    <row r="28431" spans="1:8">
      <c r="A28431" s="2">
        <v>50</v>
      </c>
      <c r="B28431" t="s">
        <v>26604</v>
      </c>
      <c r="C28431" s="12">
        <v>5033</v>
      </c>
      <c r="D28431" t="s">
        <v>30813</v>
      </c>
      <c r="E28431" s="2">
        <v>503315</v>
      </c>
      <c r="F28431" t="s">
        <v>30814</v>
      </c>
      <c r="G28431" s="9">
        <v>50331513</v>
      </c>
      <c r="H28431" s="10" t="s">
        <v>30825</v>
      </c>
    </row>
    <row r="28432" spans="1:8">
      <c r="A28432" s="2">
        <v>50</v>
      </c>
      <c r="B28432" t="s">
        <v>26604</v>
      </c>
      <c r="C28432" s="12">
        <v>5033</v>
      </c>
      <c r="D28432" t="s">
        <v>30813</v>
      </c>
      <c r="E28432" s="2">
        <v>503315</v>
      </c>
      <c r="F28432" t="s">
        <v>30814</v>
      </c>
      <c r="G28432" s="9">
        <v>50331514</v>
      </c>
      <c r="H28432" s="10" t="s">
        <v>30826</v>
      </c>
    </row>
    <row r="28433" spans="1:8">
      <c r="A28433" s="2">
        <v>50</v>
      </c>
      <c r="B28433" t="s">
        <v>26604</v>
      </c>
      <c r="C28433" s="12">
        <v>5033</v>
      </c>
      <c r="D28433" t="s">
        <v>30813</v>
      </c>
      <c r="E28433" s="2">
        <v>503315</v>
      </c>
      <c r="F28433" t="s">
        <v>30814</v>
      </c>
      <c r="G28433" s="9">
        <v>50331515</v>
      </c>
      <c r="H28433" s="10" t="s">
        <v>30827</v>
      </c>
    </row>
    <row r="28434" spans="1:8">
      <c r="A28434" s="2">
        <v>50</v>
      </c>
      <c r="B28434" t="s">
        <v>26604</v>
      </c>
      <c r="C28434" s="12">
        <v>5033</v>
      </c>
      <c r="D28434" t="s">
        <v>30813</v>
      </c>
      <c r="E28434" s="2">
        <v>503315</v>
      </c>
      <c r="F28434" t="s">
        <v>30814</v>
      </c>
      <c r="G28434" s="9">
        <v>50331516</v>
      </c>
      <c r="H28434" s="10" t="s">
        <v>30828</v>
      </c>
    </row>
    <row r="28435" spans="1:8">
      <c r="A28435" s="2">
        <v>50</v>
      </c>
      <c r="B28435" t="s">
        <v>26604</v>
      </c>
      <c r="C28435" s="12">
        <v>5033</v>
      </c>
      <c r="D28435" t="s">
        <v>30813</v>
      </c>
      <c r="E28435" s="2">
        <v>503315</v>
      </c>
      <c r="F28435" t="s">
        <v>30814</v>
      </c>
      <c r="G28435" s="9">
        <v>50331517</v>
      </c>
      <c r="H28435" s="10" t="s">
        <v>30829</v>
      </c>
    </row>
    <row r="28436" spans="1:8">
      <c r="A28436" s="2">
        <v>50</v>
      </c>
      <c r="B28436" t="s">
        <v>26604</v>
      </c>
      <c r="C28436" s="12">
        <v>5033</v>
      </c>
      <c r="D28436" t="s">
        <v>30813</v>
      </c>
      <c r="E28436" s="2">
        <v>503315</v>
      </c>
      <c r="F28436" t="s">
        <v>30814</v>
      </c>
      <c r="G28436" s="9">
        <v>50331518</v>
      </c>
      <c r="H28436" s="10" t="s">
        <v>30830</v>
      </c>
    </row>
    <row r="28437" spans="1:8">
      <c r="A28437" s="2">
        <v>50</v>
      </c>
      <c r="B28437" t="s">
        <v>26604</v>
      </c>
      <c r="C28437" s="12">
        <v>5033</v>
      </c>
      <c r="D28437" t="s">
        <v>30813</v>
      </c>
      <c r="E28437" s="2">
        <v>503315</v>
      </c>
      <c r="F28437" t="s">
        <v>30814</v>
      </c>
      <c r="G28437" s="9">
        <v>50331519</v>
      </c>
      <c r="H28437" s="10" t="s">
        <v>30831</v>
      </c>
    </row>
    <row r="28438" spans="1:8">
      <c r="A28438" s="2">
        <v>50</v>
      </c>
      <c r="B28438" t="s">
        <v>26604</v>
      </c>
      <c r="C28438" s="12">
        <v>5033</v>
      </c>
      <c r="D28438" t="s">
        <v>30813</v>
      </c>
      <c r="E28438" s="2">
        <v>503315</v>
      </c>
      <c r="F28438" t="s">
        <v>30814</v>
      </c>
      <c r="G28438" s="9">
        <v>50331520</v>
      </c>
      <c r="H28438" s="10" t="s">
        <v>30832</v>
      </c>
    </row>
    <row r="28439" spans="1:8">
      <c r="A28439" s="2">
        <v>50</v>
      </c>
      <c r="B28439" t="s">
        <v>26604</v>
      </c>
      <c r="C28439" s="12">
        <v>5033</v>
      </c>
      <c r="D28439" t="s">
        <v>30813</v>
      </c>
      <c r="E28439" s="2">
        <v>503315</v>
      </c>
      <c r="F28439" t="s">
        <v>30814</v>
      </c>
      <c r="G28439" s="9">
        <v>50331521</v>
      </c>
      <c r="H28439" s="10" t="s">
        <v>30833</v>
      </c>
    </row>
    <row r="28440" spans="1:8">
      <c r="A28440" s="2">
        <v>50</v>
      </c>
      <c r="B28440" t="s">
        <v>26604</v>
      </c>
      <c r="C28440" s="12">
        <v>5033</v>
      </c>
      <c r="D28440" t="s">
        <v>30813</v>
      </c>
      <c r="E28440" s="2">
        <v>503315</v>
      </c>
      <c r="F28440" t="s">
        <v>30814</v>
      </c>
      <c r="G28440" s="9">
        <v>50331522</v>
      </c>
      <c r="H28440" s="10" t="s">
        <v>30834</v>
      </c>
    </row>
    <row r="28441" spans="1:8">
      <c r="A28441" s="2">
        <v>50</v>
      </c>
      <c r="B28441" t="s">
        <v>26604</v>
      </c>
      <c r="C28441" s="12">
        <v>5033</v>
      </c>
      <c r="D28441" t="s">
        <v>30813</v>
      </c>
      <c r="E28441" s="2">
        <v>503315</v>
      </c>
      <c r="F28441" t="s">
        <v>30814</v>
      </c>
      <c r="G28441" s="9">
        <v>50331523</v>
      </c>
      <c r="H28441" s="10" t="s">
        <v>30835</v>
      </c>
    </row>
    <row r="28442" spans="1:8">
      <c r="A28442" s="2">
        <v>50</v>
      </c>
      <c r="B28442" t="s">
        <v>26604</v>
      </c>
      <c r="C28442" s="12">
        <v>5033</v>
      </c>
      <c r="D28442" t="s">
        <v>30813</v>
      </c>
      <c r="E28442" s="2">
        <v>503315</v>
      </c>
      <c r="F28442" t="s">
        <v>30814</v>
      </c>
      <c r="G28442" s="9">
        <v>50331524</v>
      </c>
      <c r="H28442" s="10" t="s">
        <v>30836</v>
      </c>
    </row>
    <row r="28443" spans="1:8">
      <c r="A28443" s="2">
        <v>50</v>
      </c>
      <c r="B28443" t="s">
        <v>26604</v>
      </c>
      <c r="C28443" s="12">
        <v>5033</v>
      </c>
      <c r="D28443" t="s">
        <v>30813</v>
      </c>
      <c r="E28443" s="2">
        <v>503315</v>
      </c>
      <c r="F28443" t="s">
        <v>30814</v>
      </c>
      <c r="G28443" s="9">
        <v>50331525</v>
      </c>
      <c r="H28443" s="10" t="s">
        <v>30837</v>
      </c>
    </row>
    <row r="28444" spans="1:8">
      <c r="A28444" s="2">
        <v>50</v>
      </c>
      <c r="B28444" t="s">
        <v>26604</v>
      </c>
      <c r="C28444" s="12">
        <v>5033</v>
      </c>
      <c r="D28444" t="s">
        <v>30813</v>
      </c>
      <c r="E28444" s="2">
        <v>503315</v>
      </c>
      <c r="F28444" t="s">
        <v>30814</v>
      </c>
      <c r="G28444" s="9">
        <v>50331526</v>
      </c>
      <c r="H28444" s="10" t="s">
        <v>30838</v>
      </c>
    </row>
    <row r="28445" spans="1:8">
      <c r="A28445" s="2">
        <v>50</v>
      </c>
      <c r="B28445" t="s">
        <v>26604</v>
      </c>
      <c r="C28445" s="12">
        <v>5033</v>
      </c>
      <c r="D28445" t="s">
        <v>30813</v>
      </c>
      <c r="E28445" s="2">
        <v>503315</v>
      </c>
      <c r="F28445" t="s">
        <v>30814</v>
      </c>
      <c r="G28445" s="9">
        <v>50331527</v>
      </c>
      <c r="H28445" s="10" t="s">
        <v>30839</v>
      </c>
    </row>
    <row r="28446" spans="1:8">
      <c r="A28446" s="2">
        <v>50</v>
      </c>
      <c r="B28446" t="s">
        <v>26604</v>
      </c>
      <c r="C28446" s="12">
        <v>5033</v>
      </c>
      <c r="D28446" t="s">
        <v>30813</v>
      </c>
      <c r="E28446" s="2">
        <v>503315</v>
      </c>
      <c r="F28446" t="s">
        <v>30814</v>
      </c>
      <c r="G28446" s="9">
        <v>50331528</v>
      </c>
      <c r="H28446" s="10" t="s">
        <v>30840</v>
      </c>
    </row>
    <row r="28447" spans="1:8">
      <c r="A28447" s="2">
        <v>50</v>
      </c>
      <c r="B28447" t="s">
        <v>26604</v>
      </c>
      <c r="C28447" s="12">
        <v>5033</v>
      </c>
      <c r="D28447" t="s">
        <v>30813</v>
      </c>
      <c r="E28447" s="2">
        <v>503315</v>
      </c>
      <c r="F28447" t="s">
        <v>30814</v>
      </c>
      <c r="G28447" s="9">
        <v>50331529</v>
      </c>
      <c r="H28447" s="10" t="s">
        <v>30841</v>
      </c>
    </row>
    <row r="28448" spans="1:8">
      <c r="A28448" s="2">
        <v>50</v>
      </c>
      <c r="B28448" t="s">
        <v>26604</v>
      </c>
      <c r="C28448" s="12">
        <v>5033</v>
      </c>
      <c r="D28448" t="s">
        <v>30813</v>
      </c>
      <c r="E28448" s="2">
        <v>503315</v>
      </c>
      <c r="F28448" t="s">
        <v>30814</v>
      </c>
      <c r="G28448" s="9">
        <v>50331530</v>
      </c>
      <c r="H28448" s="10" t="s">
        <v>30842</v>
      </c>
    </row>
    <row r="28449" spans="1:8">
      <c r="A28449" s="2">
        <v>50</v>
      </c>
      <c r="B28449" t="s">
        <v>26604</v>
      </c>
      <c r="C28449" s="12">
        <v>5033</v>
      </c>
      <c r="D28449" t="s">
        <v>30813</v>
      </c>
      <c r="E28449" s="2">
        <v>503315</v>
      </c>
      <c r="F28449" t="s">
        <v>30814</v>
      </c>
      <c r="G28449" s="9">
        <v>50331531</v>
      </c>
      <c r="H28449" s="10" t="s">
        <v>30843</v>
      </c>
    </row>
    <row r="28450" spans="1:8">
      <c r="A28450" s="2">
        <v>50</v>
      </c>
      <c r="B28450" t="s">
        <v>26604</v>
      </c>
      <c r="C28450" s="12">
        <v>5033</v>
      </c>
      <c r="D28450" t="s">
        <v>30813</v>
      </c>
      <c r="E28450" s="2">
        <v>503315</v>
      </c>
      <c r="F28450" t="s">
        <v>30814</v>
      </c>
      <c r="G28450" s="9">
        <v>50331532</v>
      </c>
      <c r="H28450" s="10" t="s">
        <v>30844</v>
      </c>
    </row>
    <row r="28451" spans="1:8">
      <c r="A28451" s="2">
        <v>50</v>
      </c>
      <c r="B28451" t="s">
        <v>26604</v>
      </c>
      <c r="C28451" s="12">
        <v>5033</v>
      </c>
      <c r="D28451" t="s">
        <v>30813</v>
      </c>
      <c r="E28451" s="2">
        <v>503315</v>
      </c>
      <c r="F28451" t="s">
        <v>30814</v>
      </c>
      <c r="G28451" s="9">
        <v>50331533</v>
      </c>
      <c r="H28451" s="10" t="s">
        <v>30845</v>
      </c>
    </row>
    <row r="28452" spans="1:8">
      <c r="A28452" s="2">
        <v>50</v>
      </c>
      <c r="B28452" t="s">
        <v>26604</v>
      </c>
      <c r="C28452" s="12">
        <v>5033</v>
      </c>
      <c r="D28452" t="s">
        <v>30813</v>
      </c>
      <c r="E28452" s="2">
        <v>503315</v>
      </c>
      <c r="F28452" t="s">
        <v>30814</v>
      </c>
      <c r="G28452" s="9">
        <v>50331534</v>
      </c>
      <c r="H28452" s="10" t="s">
        <v>30846</v>
      </c>
    </row>
    <row r="28453" spans="1:8">
      <c r="A28453" s="2">
        <v>50</v>
      </c>
      <c r="B28453" t="s">
        <v>26604</v>
      </c>
      <c r="C28453" s="12">
        <v>5033</v>
      </c>
      <c r="D28453" t="s">
        <v>30813</v>
      </c>
      <c r="E28453" s="2">
        <v>503315</v>
      </c>
      <c r="F28453" t="s">
        <v>30814</v>
      </c>
      <c r="G28453" s="9">
        <v>50331535</v>
      </c>
      <c r="H28453" s="10" t="s">
        <v>30847</v>
      </c>
    </row>
    <row r="28454" spans="1:8">
      <c r="A28454" s="2">
        <v>50</v>
      </c>
      <c r="B28454" t="s">
        <v>26604</v>
      </c>
      <c r="C28454" s="12">
        <v>5033</v>
      </c>
      <c r="D28454" t="s">
        <v>30813</v>
      </c>
      <c r="E28454" s="2">
        <v>503315</v>
      </c>
      <c r="F28454" t="s">
        <v>30814</v>
      </c>
      <c r="G28454" s="9">
        <v>50331536</v>
      </c>
      <c r="H28454" s="10" t="s">
        <v>30848</v>
      </c>
    </row>
    <row r="28455" spans="1:8">
      <c r="A28455" s="2">
        <v>50</v>
      </c>
      <c r="B28455" t="s">
        <v>26604</v>
      </c>
      <c r="C28455" s="12">
        <v>5033</v>
      </c>
      <c r="D28455" t="s">
        <v>30813</v>
      </c>
      <c r="E28455" s="2">
        <v>503315</v>
      </c>
      <c r="F28455" t="s">
        <v>30814</v>
      </c>
      <c r="G28455" s="9">
        <v>50331537</v>
      </c>
      <c r="H28455" s="10" t="s">
        <v>30849</v>
      </c>
    </row>
    <row r="28456" spans="1:8">
      <c r="A28456" s="2">
        <v>50</v>
      </c>
      <c r="B28456" t="s">
        <v>26604</v>
      </c>
      <c r="C28456" s="12">
        <v>5033</v>
      </c>
      <c r="D28456" t="s">
        <v>30813</v>
      </c>
      <c r="E28456" s="2">
        <v>503315</v>
      </c>
      <c r="F28456" t="s">
        <v>30814</v>
      </c>
      <c r="G28456" s="9">
        <v>50331538</v>
      </c>
      <c r="H28456" s="10" t="s">
        <v>30850</v>
      </c>
    </row>
    <row r="28457" spans="1:8">
      <c r="A28457" s="2">
        <v>50</v>
      </c>
      <c r="B28457" t="s">
        <v>26604</v>
      </c>
      <c r="C28457" s="12">
        <v>5033</v>
      </c>
      <c r="D28457" t="s">
        <v>30813</v>
      </c>
      <c r="E28457" s="2">
        <v>503315</v>
      </c>
      <c r="F28457" t="s">
        <v>30814</v>
      </c>
      <c r="G28457" s="9">
        <v>50331539</v>
      </c>
      <c r="H28457" s="10" t="s">
        <v>30851</v>
      </c>
    </row>
    <row r="28458" spans="1:8">
      <c r="A28458" s="2">
        <v>50</v>
      </c>
      <c r="B28458" t="s">
        <v>26604</v>
      </c>
      <c r="C28458" s="12">
        <v>5033</v>
      </c>
      <c r="D28458" t="s">
        <v>30813</v>
      </c>
      <c r="E28458" s="2">
        <v>503315</v>
      </c>
      <c r="F28458" t="s">
        <v>30814</v>
      </c>
      <c r="G28458" s="9">
        <v>50331540</v>
      </c>
      <c r="H28458" s="10" t="s">
        <v>30852</v>
      </c>
    </row>
    <row r="28459" spans="1:8">
      <c r="A28459" s="2">
        <v>50</v>
      </c>
      <c r="B28459" t="s">
        <v>26604</v>
      </c>
      <c r="C28459" s="12">
        <v>5033</v>
      </c>
      <c r="D28459" t="s">
        <v>30813</v>
      </c>
      <c r="E28459" s="2">
        <v>503315</v>
      </c>
      <c r="F28459" t="s">
        <v>30814</v>
      </c>
      <c r="G28459" s="9">
        <v>50331541</v>
      </c>
      <c r="H28459" s="10" t="s">
        <v>30853</v>
      </c>
    </row>
    <row r="28460" spans="1:8">
      <c r="A28460" s="2">
        <v>50</v>
      </c>
      <c r="B28460" t="s">
        <v>26604</v>
      </c>
      <c r="C28460" s="12">
        <v>5033</v>
      </c>
      <c r="D28460" t="s">
        <v>30813</v>
      </c>
      <c r="E28460" s="2">
        <v>503315</v>
      </c>
      <c r="F28460" t="s">
        <v>30814</v>
      </c>
      <c r="G28460" s="9">
        <v>50331542</v>
      </c>
      <c r="H28460" s="10" t="s">
        <v>30854</v>
      </c>
    </row>
    <row r="28461" spans="1:8">
      <c r="A28461" s="2">
        <v>50</v>
      </c>
      <c r="B28461" t="s">
        <v>26604</v>
      </c>
      <c r="C28461" s="12">
        <v>5033</v>
      </c>
      <c r="D28461" t="s">
        <v>30813</v>
      </c>
      <c r="E28461" s="2">
        <v>503315</v>
      </c>
      <c r="F28461" t="s">
        <v>30814</v>
      </c>
      <c r="G28461" s="9">
        <v>50331543</v>
      </c>
      <c r="H28461" s="10" t="s">
        <v>30855</v>
      </c>
    </row>
    <row r="28462" spans="1:8">
      <c r="A28462" s="2">
        <v>50</v>
      </c>
      <c r="B28462" t="s">
        <v>26604</v>
      </c>
      <c r="C28462" s="12">
        <v>5033</v>
      </c>
      <c r="D28462" t="s">
        <v>30813</v>
      </c>
      <c r="E28462" s="2">
        <v>503315</v>
      </c>
      <c r="F28462" t="s">
        <v>30814</v>
      </c>
      <c r="G28462" s="9">
        <v>50331544</v>
      </c>
      <c r="H28462" s="10" t="s">
        <v>30856</v>
      </c>
    </row>
    <row r="28463" spans="1:8">
      <c r="A28463" s="2">
        <v>50</v>
      </c>
      <c r="B28463" t="s">
        <v>26604</v>
      </c>
      <c r="C28463" s="12">
        <v>5033</v>
      </c>
      <c r="D28463" t="s">
        <v>30813</v>
      </c>
      <c r="E28463" s="2">
        <v>503315</v>
      </c>
      <c r="F28463" t="s">
        <v>30814</v>
      </c>
      <c r="G28463" s="9">
        <v>50331545</v>
      </c>
      <c r="H28463" s="10" t="s">
        <v>30857</v>
      </c>
    </row>
    <row r="28464" spans="1:8">
      <c r="A28464" s="2">
        <v>50</v>
      </c>
      <c r="B28464" t="s">
        <v>26604</v>
      </c>
      <c r="C28464" s="12">
        <v>5033</v>
      </c>
      <c r="D28464" t="s">
        <v>30813</v>
      </c>
      <c r="E28464" s="2">
        <v>503315</v>
      </c>
      <c r="F28464" t="s">
        <v>30814</v>
      </c>
      <c r="G28464" s="9">
        <v>50331546</v>
      </c>
      <c r="H28464" s="10" t="s">
        <v>30858</v>
      </c>
    </row>
    <row r="28465" spans="1:8">
      <c r="A28465" s="2">
        <v>50</v>
      </c>
      <c r="B28465" t="s">
        <v>26604</v>
      </c>
      <c r="C28465" s="12">
        <v>5033</v>
      </c>
      <c r="D28465" t="s">
        <v>30813</v>
      </c>
      <c r="E28465" s="2">
        <v>503315</v>
      </c>
      <c r="F28465" t="s">
        <v>30814</v>
      </c>
      <c r="G28465" s="9">
        <v>50331547</v>
      </c>
      <c r="H28465" s="10" t="s">
        <v>30859</v>
      </c>
    </row>
    <row r="28466" spans="1:8">
      <c r="A28466" s="2">
        <v>50</v>
      </c>
      <c r="B28466" t="s">
        <v>26604</v>
      </c>
      <c r="C28466" s="12">
        <v>5033</v>
      </c>
      <c r="D28466" t="s">
        <v>30813</v>
      </c>
      <c r="E28466" s="2">
        <v>503315</v>
      </c>
      <c r="F28466" t="s">
        <v>30814</v>
      </c>
      <c r="G28466" s="9">
        <v>50331548</v>
      </c>
      <c r="H28466" s="10" t="s">
        <v>30860</v>
      </c>
    </row>
    <row r="28467" spans="1:8">
      <c r="A28467" s="2">
        <v>50</v>
      </c>
      <c r="B28467" t="s">
        <v>26604</v>
      </c>
      <c r="C28467" s="12">
        <v>5033</v>
      </c>
      <c r="D28467" t="s">
        <v>30813</v>
      </c>
      <c r="E28467" s="2">
        <v>503315</v>
      </c>
      <c r="F28467" t="s">
        <v>30814</v>
      </c>
      <c r="G28467" s="9">
        <v>50331549</v>
      </c>
      <c r="H28467" s="10" t="s">
        <v>30861</v>
      </c>
    </row>
    <row r="28468" spans="1:8">
      <c r="A28468" s="2">
        <v>50</v>
      </c>
      <c r="B28468" t="s">
        <v>26604</v>
      </c>
      <c r="C28468" s="12">
        <v>5033</v>
      </c>
      <c r="D28468" t="s">
        <v>30813</v>
      </c>
      <c r="E28468" s="2">
        <v>503315</v>
      </c>
      <c r="F28468" t="s">
        <v>30814</v>
      </c>
      <c r="G28468" s="9">
        <v>50331550</v>
      </c>
      <c r="H28468" s="10" t="s">
        <v>30862</v>
      </c>
    </row>
    <row r="28469" spans="1:8">
      <c r="A28469" s="2">
        <v>50</v>
      </c>
      <c r="B28469" t="s">
        <v>26604</v>
      </c>
      <c r="C28469" s="12">
        <v>5033</v>
      </c>
      <c r="D28469" t="s">
        <v>30813</v>
      </c>
      <c r="E28469" s="2">
        <v>503315</v>
      </c>
      <c r="F28469" t="s">
        <v>30814</v>
      </c>
      <c r="G28469" s="9">
        <v>50331551</v>
      </c>
      <c r="H28469" s="10" t="s">
        <v>30863</v>
      </c>
    </row>
    <row r="28470" spans="1:8">
      <c r="A28470" s="2">
        <v>50</v>
      </c>
      <c r="B28470" t="s">
        <v>26604</v>
      </c>
      <c r="C28470" s="12">
        <v>5033</v>
      </c>
      <c r="D28470" t="s">
        <v>30813</v>
      </c>
      <c r="E28470" s="2">
        <v>503315</v>
      </c>
      <c r="F28470" t="s">
        <v>30814</v>
      </c>
      <c r="G28470" s="9">
        <v>50331552</v>
      </c>
      <c r="H28470" s="10" t="s">
        <v>30864</v>
      </c>
    </row>
    <row r="28471" spans="1:8">
      <c r="A28471" s="2">
        <v>50</v>
      </c>
      <c r="B28471" t="s">
        <v>26604</v>
      </c>
      <c r="C28471" s="12">
        <v>5033</v>
      </c>
      <c r="D28471" t="s">
        <v>30813</v>
      </c>
      <c r="E28471" s="2">
        <v>503315</v>
      </c>
      <c r="F28471" t="s">
        <v>30814</v>
      </c>
      <c r="G28471" s="9">
        <v>50331553</v>
      </c>
      <c r="H28471" s="10" t="s">
        <v>30865</v>
      </c>
    </row>
    <row r="28472" spans="1:8">
      <c r="A28472" s="2">
        <v>50</v>
      </c>
      <c r="B28472" t="s">
        <v>26604</v>
      </c>
      <c r="C28472" s="12">
        <v>5033</v>
      </c>
      <c r="D28472" t="s">
        <v>30813</v>
      </c>
      <c r="E28472" s="2">
        <v>503315</v>
      </c>
      <c r="F28472" t="s">
        <v>30814</v>
      </c>
      <c r="G28472" s="9">
        <v>50331554</v>
      </c>
      <c r="H28472" s="10" t="s">
        <v>30866</v>
      </c>
    </row>
    <row r="28473" spans="1:8">
      <c r="A28473" s="2">
        <v>50</v>
      </c>
      <c r="B28473" t="s">
        <v>26604</v>
      </c>
      <c r="C28473" s="12">
        <v>5033</v>
      </c>
      <c r="D28473" t="s">
        <v>30813</v>
      </c>
      <c r="E28473" s="2">
        <v>503315</v>
      </c>
      <c r="F28473" t="s">
        <v>30814</v>
      </c>
      <c r="G28473" s="9">
        <v>50331555</v>
      </c>
      <c r="H28473" s="10" t="s">
        <v>30867</v>
      </c>
    </row>
    <row r="28474" spans="1:8">
      <c r="A28474" s="2">
        <v>50</v>
      </c>
      <c r="B28474" t="s">
        <v>26604</v>
      </c>
      <c r="C28474" s="12">
        <v>5033</v>
      </c>
      <c r="D28474" t="s">
        <v>30813</v>
      </c>
      <c r="E28474" s="2">
        <v>503315</v>
      </c>
      <c r="F28474" t="s">
        <v>30814</v>
      </c>
      <c r="G28474" s="9">
        <v>50331556</v>
      </c>
      <c r="H28474" s="10" t="s">
        <v>30868</v>
      </c>
    </row>
    <row r="28475" spans="1:8">
      <c r="A28475" s="2">
        <v>50</v>
      </c>
      <c r="B28475" t="s">
        <v>26604</v>
      </c>
      <c r="C28475" s="12">
        <v>5033</v>
      </c>
      <c r="D28475" t="s">
        <v>30813</v>
      </c>
      <c r="E28475" s="2">
        <v>503315</v>
      </c>
      <c r="F28475" t="s">
        <v>30814</v>
      </c>
      <c r="G28475" s="9">
        <v>50331557</v>
      </c>
      <c r="H28475" s="10" t="s">
        <v>30869</v>
      </c>
    </row>
    <row r="28476" spans="1:8">
      <c r="A28476" s="2">
        <v>50</v>
      </c>
      <c r="B28476" t="s">
        <v>26604</v>
      </c>
      <c r="C28476" s="12">
        <v>5033</v>
      </c>
      <c r="D28476" t="s">
        <v>30813</v>
      </c>
      <c r="E28476" s="2">
        <v>503315</v>
      </c>
      <c r="F28476" t="s">
        <v>30814</v>
      </c>
      <c r="G28476" s="9">
        <v>50331558</v>
      </c>
      <c r="H28476" s="10" t="s">
        <v>30870</v>
      </c>
    </row>
    <row r="28477" spans="1:8">
      <c r="A28477" s="2">
        <v>50</v>
      </c>
      <c r="B28477" t="s">
        <v>26604</v>
      </c>
      <c r="C28477" s="12">
        <v>5033</v>
      </c>
      <c r="D28477" t="s">
        <v>30813</v>
      </c>
      <c r="E28477" s="2">
        <v>503315</v>
      </c>
      <c r="F28477" t="s">
        <v>30814</v>
      </c>
      <c r="G28477" s="9">
        <v>50331559</v>
      </c>
      <c r="H28477" s="10" t="s">
        <v>30871</v>
      </c>
    </row>
    <row r="28478" spans="1:8">
      <c r="A28478" s="2">
        <v>50</v>
      </c>
      <c r="B28478" t="s">
        <v>26604</v>
      </c>
      <c r="C28478" s="12">
        <v>5033</v>
      </c>
      <c r="D28478" t="s">
        <v>30813</v>
      </c>
      <c r="E28478" s="2">
        <v>503315</v>
      </c>
      <c r="F28478" t="s">
        <v>30814</v>
      </c>
      <c r="G28478" s="9">
        <v>50331560</v>
      </c>
      <c r="H28478" s="10" t="s">
        <v>30872</v>
      </c>
    </row>
    <row r="28479" spans="1:8">
      <c r="A28479" s="2">
        <v>50</v>
      </c>
      <c r="B28479" t="s">
        <v>26604</v>
      </c>
      <c r="C28479" s="12">
        <v>5033</v>
      </c>
      <c r="D28479" t="s">
        <v>30813</v>
      </c>
      <c r="E28479" s="2">
        <v>503315</v>
      </c>
      <c r="F28479" t="s">
        <v>30814</v>
      </c>
      <c r="G28479" s="9">
        <v>50331561</v>
      </c>
      <c r="H28479" s="10" t="s">
        <v>30873</v>
      </c>
    </row>
    <row r="28480" spans="1:8">
      <c r="A28480" s="2">
        <v>50</v>
      </c>
      <c r="B28480" t="s">
        <v>26604</v>
      </c>
      <c r="C28480" s="12">
        <v>5033</v>
      </c>
      <c r="D28480" t="s">
        <v>30813</v>
      </c>
      <c r="E28480" s="2">
        <v>503315</v>
      </c>
      <c r="F28480" t="s">
        <v>30814</v>
      </c>
      <c r="G28480" s="9">
        <v>50331562</v>
      </c>
      <c r="H28480" s="10" t="s">
        <v>30874</v>
      </c>
    </row>
    <row r="28481" spans="1:8">
      <c r="A28481" s="2">
        <v>50</v>
      </c>
      <c r="B28481" t="s">
        <v>26604</v>
      </c>
      <c r="C28481" s="12">
        <v>5033</v>
      </c>
      <c r="D28481" t="s">
        <v>30813</v>
      </c>
      <c r="E28481" s="2">
        <v>503315</v>
      </c>
      <c r="F28481" t="s">
        <v>30814</v>
      </c>
      <c r="G28481" s="9">
        <v>50331563</v>
      </c>
      <c r="H28481" s="10" t="s">
        <v>30875</v>
      </c>
    </row>
    <row r="28482" spans="1:8">
      <c r="A28482" s="2">
        <v>50</v>
      </c>
      <c r="B28482" t="s">
        <v>26604</v>
      </c>
      <c r="C28482" s="12">
        <v>5033</v>
      </c>
      <c r="D28482" t="s">
        <v>30813</v>
      </c>
      <c r="E28482" s="2">
        <v>503315</v>
      </c>
      <c r="F28482" t="s">
        <v>30814</v>
      </c>
      <c r="G28482" s="9">
        <v>50331564</v>
      </c>
      <c r="H28482" s="10" t="s">
        <v>30876</v>
      </c>
    </row>
    <row r="28483" spans="1:8">
      <c r="A28483" s="2">
        <v>50</v>
      </c>
      <c r="B28483" t="s">
        <v>26604</v>
      </c>
      <c r="C28483" s="12">
        <v>5033</v>
      </c>
      <c r="D28483" t="s">
        <v>30813</v>
      </c>
      <c r="E28483" s="2">
        <v>503315</v>
      </c>
      <c r="F28483" t="s">
        <v>30814</v>
      </c>
      <c r="G28483" s="9">
        <v>50331565</v>
      </c>
      <c r="H28483" s="10" t="s">
        <v>30877</v>
      </c>
    </row>
    <row r="28484" spans="1:8">
      <c r="A28484" s="2">
        <v>50</v>
      </c>
      <c r="B28484" t="s">
        <v>26604</v>
      </c>
      <c r="C28484" s="12">
        <v>5033</v>
      </c>
      <c r="D28484" t="s">
        <v>30813</v>
      </c>
      <c r="E28484" s="2">
        <v>503315</v>
      </c>
      <c r="F28484" t="s">
        <v>30814</v>
      </c>
      <c r="G28484" s="9">
        <v>50331566</v>
      </c>
      <c r="H28484" s="10" t="s">
        <v>30878</v>
      </c>
    </row>
    <row r="28485" spans="1:8">
      <c r="A28485" s="2">
        <v>50</v>
      </c>
      <c r="B28485" t="s">
        <v>26604</v>
      </c>
      <c r="C28485" s="12">
        <v>5033</v>
      </c>
      <c r="D28485" t="s">
        <v>30813</v>
      </c>
      <c r="E28485" s="2">
        <v>503315</v>
      </c>
      <c r="F28485" t="s">
        <v>30814</v>
      </c>
      <c r="G28485" s="9">
        <v>50331567</v>
      </c>
      <c r="H28485" s="10" t="s">
        <v>30879</v>
      </c>
    </row>
    <row r="28486" spans="1:8">
      <c r="A28486" s="2">
        <v>50</v>
      </c>
      <c r="B28486" t="s">
        <v>26604</v>
      </c>
      <c r="C28486" s="12">
        <v>5033</v>
      </c>
      <c r="D28486" t="s">
        <v>30813</v>
      </c>
      <c r="E28486" s="2">
        <v>503315</v>
      </c>
      <c r="F28486" t="s">
        <v>30814</v>
      </c>
      <c r="G28486" s="9">
        <v>50331568</v>
      </c>
      <c r="H28486" s="10" t="s">
        <v>30880</v>
      </c>
    </row>
    <row r="28487" spans="1:8">
      <c r="A28487" s="2">
        <v>50</v>
      </c>
      <c r="B28487" t="s">
        <v>26604</v>
      </c>
      <c r="C28487" s="12">
        <v>5033</v>
      </c>
      <c r="D28487" t="s">
        <v>30813</v>
      </c>
      <c r="E28487" s="2">
        <v>503315</v>
      </c>
      <c r="F28487" t="s">
        <v>30814</v>
      </c>
      <c r="G28487" s="9">
        <v>50331569</v>
      </c>
      <c r="H28487" s="10" t="s">
        <v>30881</v>
      </c>
    </row>
    <row r="28488" spans="1:8">
      <c r="A28488" s="2">
        <v>50</v>
      </c>
      <c r="B28488" t="s">
        <v>26604</v>
      </c>
      <c r="C28488" s="12">
        <v>5033</v>
      </c>
      <c r="D28488" t="s">
        <v>30813</v>
      </c>
      <c r="E28488" s="2">
        <v>503315</v>
      </c>
      <c r="F28488" t="s">
        <v>30814</v>
      </c>
      <c r="G28488" s="9">
        <v>50331570</v>
      </c>
      <c r="H28488" s="10" t="s">
        <v>30882</v>
      </c>
    </row>
    <row r="28489" spans="1:8">
      <c r="A28489" s="2">
        <v>50</v>
      </c>
      <c r="B28489" t="s">
        <v>26604</v>
      </c>
      <c r="C28489" s="12">
        <v>5033</v>
      </c>
      <c r="D28489" t="s">
        <v>30813</v>
      </c>
      <c r="E28489" s="2">
        <v>503315</v>
      </c>
      <c r="F28489" t="s">
        <v>30814</v>
      </c>
      <c r="G28489" s="9">
        <v>50331571</v>
      </c>
      <c r="H28489" s="10" t="s">
        <v>30883</v>
      </c>
    </row>
    <row r="28490" spans="1:8">
      <c r="A28490" s="2">
        <v>50</v>
      </c>
      <c r="B28490" t="s">
        <v>26604</v>
      </c>
      <c r="C28490" s="12">
        <v>5033</v>
      </c>
      <c r="D28490" t="s">
        <v>30813</v>
      </c>
      <c r="E28490" s="2">
        <v>503315</v>
      </c>
      <c r="F28490" t="s">
        <v>30814</v>
      </c>
      <c r="G28490" s="9">
        <v>50331572</v>
      </c>
      <c r="H28490" s="10" t="s">
        <v>30884</v>
      </c>
    </row>
    <row r="28491" spans="1:8">
      <c r="A28491" s="2">
        <v>50</v>
      </c>
      <c r="B28491" t="s">
        <v>26604</v>
      </c>
      <c r="C28491" s="12">
        <v>5033</v>
      </c>
      <c r="D28491" t="s">
        <v>30813</v>
      </c>
      <c r="E28491" s="2">
        <v>503315</v>
      </c>
      <c r="F28491" t="s">
        <v>30814</v>
      </c>
      <c r="G28491" s="9">
        <v>50331573</v>
      </c>
      <c r="H28491" s="10" t="s">
        <v>30885</v>
      </c>
    </row>
    <row r="28492" spans="1:8">
      <c r="A28492" s="2">
        <v>50</v>
      </c>
      <c r="B28492" t="s">
        <v>26604</v>
      </c>
      <c r="C28492" s="12">
        <v>5033</v>
      </c>
      <c r="D28492" t="s">
        <v>30813</v>
      </c>
      <c r="E28492" s="2">
        <v>503315</v>
      </c>
      <c r="F28492" t="s">
        <v>30814</v>
      </c>
      <c r="G28492" s="9">
        <v>50331574</v>
      </c>
      <c r="H28492" s="10" t="s">
        <v>30886</v>
      </c>
    </row>
    <row r="28493" spans="1:8">
      <c r="A28493" s="2">
        <v>50</v>
      </c>
      <c r="B28493" t="s">
        <v>26604</v>
      </c>
      <c r="C28493" s="12">
        <v>5033</v>
      </c>
      <c r="D28493" t="s">
        <v>30813</v>
      </c>
      <c r="E28493" s="2">
        <v>503315</v>
      </c>
      <c r="F28493" t="s">
        <v>30814</v>
      </c>
      <c r="G28493" s="9">
        <v>50331575</v>
      </c>
      <c r="H28493" s="10" t="s">
        <v>30887</v>
      </c>
    </row>
    <row r="28494" spans="1:8">
      <c r="A28494" s="2">
        <v>50</v>
      </c>
      <c r="B28494" t="s">
        <v>26604</v>
      </c>
      <c r="C28494" s="12">
        <v>5033</v>
      </c>
      <c r="D28494" t="s">
        <v>30813</v>
      </c>
      <c r="E28494" s="2">
        <v>503315</v>
      </c>
      <c r="F28494" t="s">
        <v>30814</v>
      </c>
      <c r="G28494" s="9">
        <v>50331576</v>
      </c>
      <c r="H28494" s="10" t="s">
        <v>30888</v>
      </c>
    </row>
    <row r="28495" spans="1:8">
      <c r="A28495" s="2">
        <v>50</v>
      </c>
      <c r="B28495" t="s">
        <v>26604</v>
      </c>
      <c r="C28495" s="12">
        <v>5033</v>
      </c>
      <c r="D28495" t="s">
        <v>30813</v>
      </c>
      <c r="E28495" s="2">
        <v>503315</v>
      </c>
      <c r="F28495" t="s">
        <v>30814</v>
      </c>
      <c r="G28495" s="9">
        <v>50331577</v>
      </c>
      <c r="H28495" s="10" t="s">
        <v>30889</v>
      </c>
    </row>
    <row r="28496" spans="1:8">
      <c r="A28496" s="2">
        <v>50</v>
      </c>
      <c r="B28496" t="s">
        <v>26604</v>
      </c>
      <c r="C28496" s="12">
        <v>5033</v>
      </c>
      <c r="D28496" t="s">
        <v>30813</v>
      </c>
      <c r="E28496" s="2">
        <v>503315</v>
      </c>
      <c r="F28496" t="s">
        <v>30814</v>
      </c>
      <c r="G28496" s="9">
        <v>50331578</v>
      </c>
      <c r="H28496" s="10" t="s">
        <v>30890</v>
      </c>
    </row>
    <row r="28497" spans="1:8">
      <c r="A28497" s="2">
        <v>50</v>
      </c>
      <c r="B28497" t="s">
        <v>26604</v>
      </c>
      <c r="C28497" s="12">
        <v>5033</v>
      </c>
      <c r="D28497" t="s">
        <v>30813</v>
      </c>
      <c r="E28497" s="2">
        <v>503315</v>
      </c>
      <c r="F28497" t="s">
        <v>30814</v>
      </c>
      <c r="G28497" s="9">
        <v>50331579</v>
      </c>
      <c r="H28497" s="10" t="s">
        <v>30891</v>
      </c>
    </row>
    <row r="28498" spans="1:8">
      <c r="A28498" s="2">
        <v>50</v>
      </c>
      <c r="B28498" t="s">
        <v>26604</v>
      </c>
      <c r="C28498" s="12">
        <v>5033</v>
      </c>
      <c r="D28498" t="s">
        <v>30813</v>
      </c>
      <c r="E28498" s="2">
        <v>503315</v>
      </c>
      <c r="F28498" t="s">
        <v>30814</v>
      </c>
      <c r="G28498" s="9">
        <v>50331580</v>
      </c>
      <c r="H28498" s="10" t="s">
        <v>30892</v>
      </c>
    </row>
    <row r="28499" spans="1:8">
      <c r="A28499" s="2">
        <v>50</v>
      </c>
      <c r="B28499" t="s">
        <v>26604</v>
      </c>
      <c r="C28499" s="12">
        <v>5033</v>
      </c>
      <c r="D28499" t="s">
        <v>30813</v>
      </c>
      <c r="E28499" s="2">
        <v>503315</v>
      </c>
      <c r="F28499" t="s">
        <v>30814</v>
      </c>
      <c r="G28499" s="9">
        <v>50331581</v>
      </c>
      <c r="H28499" s="10" t="s">
        <v>30893</v>
      </c>
    </row>
    <row r="28500" spans="1:8">
      <c r="A28500" s="2">
        <v>50</v>
      </c>
      <c r="B28500" t="s">
        <v>26604</v>
      </c>
      <c r="C28500" s="12">
        <v>5033</v>
      </c>
      <c r="D28500" t="s">
        <v>30813</v>
      </c>
      <c r="E28500" s="2">
        <v>503315</v>
      </c>
      <c r="F28500" t="s">
        <v>30814</v>
      </c>
      <c r="G28500" s="9">
        <v>50331582</v>
      </c>
      <c r="H28500" s="10" t="s">
        <v>30894</v>
      </c>
    </row>
    <row r="28501" spans="1:8">
      <c r="A28501" s="2">
        <v>50</v>
      </c>
      <c r="B28501" t="s">
        <v>26604</v>
      </c>
      <c r="C28501" s="12">
        <v>5033</v>
      </c>
      <c r="D28501" t="s">
        <v>30813</v>
      </c>
      <c r="E28501" s="2">
        <v>503315</v>
      </c>
      <c r="F28501" t="s">
        <v>30814</v>
      </c>
      <c r="G28501" s="9">
        <v>50331583</v>
      </c>
      <c r="H28501" s="10" t="s">
        <v>30895</v>
      </c>
    </row>
    <row r="28502" spans="1:8">
      <c r="A28502" s="2">
        <v>50</v>
      </c>
      <c r="B28502" t="s">
        <v>26604</v>
      </c>
      <c r="C28502" s="12">
        <v>5033</v>
      </c>
      <c r="D28502" t="s">
        <v>30813</v>
      </c>
      <c r="E28502" s="2">
        <v>503315</v>
      </c>
      <c r="F28502" t="s">
        <v>30814</v>
      </c>
      <c r="G28502" s="9">
        <v>50331584</v>
      </c>
      <c r="H28502" s="10" t="s">
        <v>30896</v>
      </c>
    </row>
    <row r="28503" spans="1:8">
      <c r="A28503" s="2">
        <v>50</v>
      </c>
      <c r="B28503" t="s">
        <v>26604</v>
      </c>
      <c r="C28503" s="12">
        <v>5033</v>
      </c>
      <c r="D28503" t="s">
        <v>30813</v>
      </c>
      <c r="E28503" s="2">
        <v>503315</v>
      </c>
      <c r="F28503" t="s">
        <v>30814</v>
      </c>
      <c r="G28503" s="9">
        <v>50331585</v>
      </c>
      <c r="H28503" s="10" t="s">
        <v>30897</v>
      </c>
    </row>
    <row r="28504" spans="1:8">
      <c r="A28504" s="2">
        <v>50</v>
      </c>
      <c r="B28504" t="s">
        <v>26604</v>
      </c>
      <c r="C28504" s="12">
        <v>5033</v>
      </c>
      <c r="D28504" t="s">
        <v>30813</v>
      </c>
      <c r="E28504" s="2">
        <v>503315</v>
      </c>
      <c r="F28504" t="s">
        <v>30814</v>
      </c>
      <c r="G28504" s="9">
        <v>50331586</v>
      </c>
      <c r="H28504" s="10" t="s">
        <v>30898</v>
      </c>
    </row>
    <row r="28505" spans="1:8">
      <c r="A28505" s="2">
        <v>50</v>
      </c>
      <c r="B28505" t="s">
        <v>26604</v>
      </c>
      <c r="C28505" s="12">
        <v>5033</v>
      </c>
      <c r="D28505" t="s">
        <v>30813</v>
      </c>
      <c r="E28505" s="2">
        <v>503315</v>
      </c>
      <c r="F28505" t="s">
        <v>30814</v>
      </c>
      <c r="G28505" s="9">
        <v>50331587</v>
      </c>
      <c r="H28505" s="10" t="s">
        <v>30899</v>
      </c>
    </row>
    <row r="28506" spans="1:8">
      <c r="A28506" s="2">
        <v>50</v>
      </c>
      <c r="B28506" t="s">
        <v>26604</v>
      </c>
      <c r="C28506" s="12">
        <v>5033</v>
      </c>
      <c r="D28506" t="s">
        <v>30813</v>
      </c>
      <c r="E28506" s="2">
        <v>503315</v>
      </c>
      <c r="F28506" t="s">
        <v>30814</v>
      </c>
      <c r="G28506" s="9">
        <v>50331588</v>
      </c>
      <c r="H28506" s="10" t="s">
        <v>30900</v>
      </c>
    </row>
    <row r="28507" spans="1:8">
      <c r="A28507" s="2">
        <v>50</v>
      </c>
      <c r="B28507" t="s">
        <v>26604</v>
      </c>
      <c r="C28507" s="12">
        <v>5033</v>
      </c>
      <c r="D28507" t="s">
        <v>30813</v>
      </c>
      <c r="E28507" s="2">
        <v>503315</v>
      </c>
      <c r="F28507" t="s">
        <v>30814</v>
      </c>
      <c r="G28507" s="9">
        <v>50331589</v>
      </c>
      <c r="H28507" s="10" t="s">
        <v>30901</v>
      </c>
    </row>
    <row r="28508" spans="1:8">
      <c r="A28508" s="2">
        <v>50</v>
      </c>
      <c r="B28508" t="s">
        <v>26604</v>
      </c>
      <c r="C28508" s="12">
        <v>5033</v>
      </c>
      <c r="D28508" t="s">
        <v>30813</v>
      </c>
      <c r="E28508" s="2">
        <v>503315</v>
      </c>
      <c r="F28508" t="s">
        <v>30814</v>
      </c>
      <c r="G28508" s="9">
        <v>50331590</v>
      </c>
      <c r="H28508" s="10" t="s">
        <v>30902</v>
      </c>
    </row>
    <row r="28509" spans="1:8">
      <c r="A28509" s="2">
        <v>50</v>
      </c>
      <c r="B28509" t="s">
        <v>26604</v>
      </c>
      <c r="C28509" s="12">
        <v>5033</v>
      </c>
      <c r="D28509" t="s">
        <v>30813</v>
      </c>
      <c r="E28509" s="2">
        <v>503315</v>
      </c>
      <c r="F28509" t="s">
        <v>30814</v>
      </c>
      <c r="G28509" s="9">
        <v>50331591</v>
      </c>
      <c r="H28509" s="10" t="s">
        <v>30903</v>
      </c>
    </row>
    <row r="28510" spans="1:8">
      <c r="A28510" s="2">
        <v>50</v>
      </c>
      <c r="B28510" t="s">
        <v>26604</v>
      </c>
      <c r="C28510" s="12">
        <v>5033</v>
      </c>
      <c r="D28510" t="s">
        <v>30813</v>
      </c>
      <c r="E28510" s="2">
        <v>503315</v>
      </c>
      <c r="F28510" t="s">
        <v>30814</v>
      </c>
      <c r="G28510" s="9">
        <v>50331592</v>
      </c>
      <c r="H28510" s="10" t="s">
        <v>30904</v>
      </c>
    </row>
    <row r="28511" spans="1:8">
      <c r="A28511" s="2">
        <v>50</v>
      </c>
      <c r="B28511" t="s">
        <v>26604</v>
      </c>
      <c r="C28511" s="12">
        <v>5033</v>
      </c>
      <c r="D28511" t="s">
        <v>30813</v>
      </c>
      <c r="E28511" s="2">
        <v>503315</v>
      </c>
      <c r="F28511" t="s">
        <v>30814</v>
      </c>
      <c r="G28511" s="9">
        <v>50331593</v>
      </c>
      <c r="H28511" s="10" t="s">
        <v>30905</v>
      </c>
    </row>
    <row r="28512" spans="1:8">
      <c r="A28512" s="2">
        <v>50</v>
      </c>
      <c r="B28512" t="s">
        <v>26604</v>
      </c>
      <c r="C28512" s="12">
        <v>5033</v>
      </c>
      <c r="D28512" t="s">
        <v>30813</v>
      </c>
      <c r="E28512" s="2">
        <v>503315</v>
      </c>
      <c r="F28512" t="s">
        <v>30814</v>
      </c>
      <c r="G28512" s="9">
        <v>50331594</v>
      </c>
      <c r="H28512" s="10" t="s">
        <v>30906</v>
      </c>
    </row>
    <row r="28513" spans="1:8">
      <c r="A28513" s="2">
        <v>50</v>
      </c>
      <c r="B28513" t="s">
        <v>26604</v>
      </c>
      <c r="C28513" s="12">
        <v>5033</v>
      </c>
      <c r="D28513" t="s">
        <v>30813</v>
      </c>
      <c r="E28513" s="2">
        <v>503315</v>
      </c>
      <c r="F28513" t="s">
        <v>30814</v>
      </c>
      <c r="G28513" s="9">
        <v>50331595</v>
      </c>
      <c r="H28513" s="10" t="s">
        <v>30907</v>
      </c>
    </row>
    <row r="28514" spans="1:8">
      <c r="A28514" s="2">
        <v>50</v>
      </c>
      <c r="B28514" t="s">
        <v>26604</v>
      </c>
      <c r="C28514" s="12">
        <v>5033</v>
      </c>
      <c r="D28514" t="s">
        <v>30813</v>
      </c>
      <c r="E28514" s="2">
        <v>503315</v>
      </c>
      <c r="F28514" t="s">
        <v>30814</v>
      </c>
      <c r="G28514" s="9">
        <v>50331596</v>
      </c>
      <c r="H28514" s="10" t="s">
        <v>30908</v>
      </c>
    </row>
    <row r="28515" spans="1:8">
      <c r="A28515" s="2">
        <v>50</v>
      </c>
      <c r="B28515" t="s">
        <v>26604</v>
      </c>
      <c r="C28515" s="12">
        <v>5033</v>
      </c>
      <c r="D28515" t="s">
        <v>30813</v>
      </c>
      <c r="E28515" s="2">
        <v>503316</v>
      </c>
      <c r="F28515" t="s">
        <v>30909</v>
      </c>
      <c r="G28515" s="9">
        <v>50331601</v>
      </c>
      <c r="H28515" s="10" t="s">
        <v>30910</v>
      </c>
    </row>
    <row r="28516" spans="1:8">
      <c r="A28516" s="2">
        <v>50</v>
      </c>
      <c r="B28516" t="s">
        <v>26604</v>
      </c>
      <c r="C28516" s="12">
        <v>5033</v>
      </c>
      <c r="D28516" t="s">
        <v>30813</v>
      </c>
      <c r="E28516" s="2">
        <v>503316</v>
      </c>
      <c r="F28516" t="s">
        <v>30909</v>
      </c>
      <c r="G28516" s="9">
        <v>50331602</v>
      </c>
      <c r="H28516" s="10" t="s">
        <v>30911</v>
      </c>
    </row>
    <row r="28517" spans="1:8">
      <c r="A28517" s="2">
        <v>50</v>
      </c>
      <c r="B28517" t="s">
        <v>26604</v>
      </c>
      <c r="C28517" s="12">
        <v>5033</v>
      </c>
      <c r="D28517" t="s">
        <v>30813</v>
      </c>
      <c r="E28517" s="2">
        <v>503316</v>
      </c>
      <c r="F28517" t="s">
        <v>30909</v>
      </c>
      <c r="G28517" s="9">
        <v>50331603</v>
      </c>
      <c r="H28517" s="10" t="s">
        <v>30912</v>
      </c>
    </row>
    <row r="28518" spans="1:8">
      <c r="A28518" s="2">
        <v>50</v>
      </c>
      <c r="B28518" t="s">
        <v>26604</v>
      </c>
      <c r="C28518" s="12">
        <v>5033</v>
      </c>
      <c r="D28518" t="s">
        <v>30813</v>
      </c>
      <c r="E28518" s="2">
        <v>503316</v>
      </c>
      <c r="F28518" t="s">
        <v>30909</v>
      </c>
      <c r="G28518" s="9">
        <v>50331604</v>
      </c>
      <c r="H28518" s="10" t="s">
        <v>30913</v>
      </c>
    </row>
    <row r="28519" spans="1:8">
      <c r="A28519" s="2">
        <v>50</v>
      </c>
      <c r="B28519" t="s">
        <v>26604</v>
      </c>
      <c r="C28519" s="12">
        <v>5033</v>
      </c>
      <c r="D28519" t="s">
        <v>30813</v>
      </c>
      <c r="E28519" s="2">
        <v>503316</v>
      </c>
      <c r="F28519" t="s">
        <v>30909</v>
      </c>
      <c r="G28519" s="9">
        <v>50331605</v>
      </c>
      <c r="H28519" s="10" t="s">
        <v>30914</v>
      </c>
    </row>
    <row r="28520" spans="1:8">
      <c r="A28520" s="2">
        <v>50</v>
      </c>
      <c r="B28520" t="s">
        <v>26604</v>
      </c>
      <c r="C28520" s="12">
        <v>5033</v>
      </c>
      <c r="D28520" t="s">
        <v>30813</v>
      </c>
      <c r="E28520" s="2">
        <v>503316</v>
      </c>
      <c r="F28520" t="s">
        <v>30909</v>
      </c>
      <c r="G28520" s="9">
        <v>50331606</v>
      </c>
      <c r="H28520" s="10" t="s">
        <v>30915</v>
      </c>
    </row>
    <row r="28521" spans="1:8">
      <c r="A28521" s="2">
        <v>50</v>
      </c>
      <c r="B28521" t="s">
        <v>26604</v>
      </c>
      <c r="C28521" s="12">
        <v>5033</v>
      </c>
      <c r="D28521" t="s">
        <v>30813</v>
      </c>
      <c r="E28521" s="2">
        <v>503316</v>
      </c>
      <c r="F28521" t="s">
        <v>30909</v>
      </c>
      <c r="G28521" s="9">
        <v>50331607</v>
      </c>
      <c r="H28521" s="10" t="s">
        <v>30916</v>
      </c>
    </row>
    <row r="28522" spans="1:8">
      <c r="A28522" s="2">
        <v>50</v>
      </c>
      <c r="B28522" t="s">
        <v>26604</v>
      </c>
      <c r="C28522" s="12">
        <v>5033</v>
      </c>
      <c r="D28522" t="s">
        <v>30813</v>
      </c>
      <c r="E28522" s="2">
        <v>503316</v>
      </c>
      <c r="F28522" t="s">
        <v>30909</v>
      </c>
      <c r="G28522" s="9">
        <v>50331608</v>
      </c>
      <c r="H28522" s="10" t="s">
        <v>30917</v>
      </c>
    </row>
    <row r="28523" spans="1:8">
      <c r="A28523" s="2">
        <v>50</v>
      </c>
      <c r="B28523" t="s">
        <v>26604</v>
      </c>
      <c r="C28523" s="12">
        <v>5033</v>
      </c>
      <c r="D28523" t="s">
        <v>30813</v>
      </c>
      <c r="E28523" s="2">
        <v>503316</v>
      </c>
      <c r="F28523" t="s">
        <v>30909</v>
      </c>
      <c r="G28523" s="9">
        <v>50331609</v>
      </c>
      <c r="H28523" s="10" t="s">
        <v>30918</v>
      </c>
    </row>
    <row r="28524" spans="1:8">
      <c r="A28524" s="2">
        <v>50</v>
      </c>
      <c r="B28524" t="s">
        <v>26604</v>
      </c>
      <c r="C28524" s="12">
        <v>5033</v>
      </c>
      <c r="D28524" t="s">
        <v>30813</v>
      </c>
      <c r="E28524" s="2">
        <v>503316</v>
      </c>
      <c r="F28524" t="s">
        <v>30909</v>
      </c>
      <c r="G28524" s="9">
        <v>50331610</v>
      </c>
      <c r="H28524" s="10" t="s">
        <v>30919</v>
      </c>
    </row>
    <row r="28525" spans="1:8">
      <c r="A28525" s="2">
        <v>50</v>
      </c>
      <c r="B28525" t="s">
        <v>26604</v>
      </c>
      <c r="C28525" s="12">
        <v>5033</v>
      </c>
      <c r="D28525" t="s">
        <v>30813</v>
      </c>
      <c r="E28525" s="2">
        <v>503316</v>
      </c>
      <c r="F28525" t="s">
        <v>30909</v>
      </c>
      <c r="G28525" s="9">
        <v>50331611</v>
      </c>
      <c r="H28525" s="10" t="s">
        <v>30920</v>
      </c>
    </row>
    <row r="28526" spans="1:8">
      <c r="A28526" s="2">
        <v>50</v>
      </c>
      <c r="B28526" t="s">
        <v>26604</v>
      </c>
      <c r="C28526" s="12">
        <v>5033</v>
      </c>
      <c r="D28526" t="s">
        <v>30813</v>
      </c>
      <c r="E28526" s="2">
        <v>503316</v>
      </c>
      <c r="F28526" t="s">
        <v>30909</v>
      </c>
      <c r="G28526" s="9">
        <v>50331612</v>
      </c>
      <c r="H28526" s="10" t="s">
        <v>30921</v>
      </c>
    </row>
    <row r="28527" spans="1:8">
      <c r="A28527" s="2">
        <v>50</v>
      </c>
      <c r="B28527" t="s">
        <v>26604</v>
      </c>
      <c r="C28527" s="12">
        <v>5033</v>
      </c>
      <c r="D28527" t="s">
        <v>30813</v>
      </c>
      <c r="E28527" s="2">
        <v>503316</v>
      </c>
      <c r="F28527" t="s">
        <v>30909</v>
      </c>
      <c r="G28527" s="9">
        <v>50331613</v>
      </c>
      <c r="H28527" s="10" t="s">
        <v>30922</v>
      </c>
    </row>
    <row r="28528" spans="1:8">
      <c r="A28528" s="2">
        <v>50</v>
      </c>
      <c r="B28528" t="s">
        <v>26604</v>
      </c>
      <c r="C28528" s="12">
        <v>5033</v>
      </c>
      <c r="D28528" t="s">
        <v>30813</v>
      </c>
      <c r="E28528" s="2">
        <v>503316</v>
      </c>
      <c r="F28528" t="s">
        <v>30909</v>
      </c>
      <c r="G28528" s="9">
        <v>50331614</v>
      </c>
      <c r="H28528" s="10" t="s">
        <v>30923</v>
      </c>
    </row>
    <row r="28529" spans="1:8">
      <c r="A28529" s="2">
        <v>50</v>
      </c>
      <c r="B28529" t="s">
        <v>26604</v>
      </c>
      <c r="C28529" s="12">
        <v>5033</v>
      </c>
      <c r="D28529" t="s">
        <v>30813</v>
      </c>
      <c r="E28529" s="2">
        <v>503316</v>
      </c>
      <c r="F28529" t="s">
        <v>30909</v>
      </c>
      <c r="G28529" s="9">
        <v>50331615</v>
      </c>
      <c r="H28529" s="10" t="s">
        <v>30924</v>
      </c>
    </row>
    <row r="28530" spans="1:8">
      <c r="A28530" s="2">
        <v>50</v>
      </c>
      <c r="B28530" t="s">
        <v>26604</v>
      </c>
      <c r="C28530" s="12">
        <v>5033</v>
      </c>
      <c r="D28530" t="s">
        <v>30813</v>
      </c>
      <c r="E28530" s="2">
        <v>503316</v>
      </c>
      <c r="F28530" t="s">
        <v>30909</v>
      </c>
      <c r="G28530" s="9">
        <v>50331616</v>
      </c>
      <c r="H28530" s="10" t="s">
        <v>30925</v>
      </c>
    </row>
    <row r="28531" spans="1:8">
      <c r="A28531" s="2">
        <v>50</v>
      </c>
      <c r="B28531" t="s">
        <v>26604</v>
      </c>
      <c r="C28531" s="12">
        <v>5033</v>
      </c>
      <c r="D28531" t="s">
        <v>30813</v>
      </c>
      <c r="E28531" s="2">
        <v>503316</v>
      </c>
      <c r="F28531" t="s">
        <v>30909</v>
      </c>
      <c r="G28531" s="9">
        <v>50331617</v>
      </c>
      <c r="H28531" s="10" t="s">
        <v>30926</v>
      </c>
    </row>
    <row r="28532" spans="1:8">
      <c r="A28532" s="2">
        <v>50</v>
      </c>
      <c r="B28532" t="s">
        <v>26604</v>
      </c>
      <c r="C28532" s="12">
        <v>5033</v>
      </c>
      <c r="D28532" t="s">
        <v>30813</v>
      </c>
      <c r="E28532" s="2">
        <v>503316</v>
      </c>
      <c r="F28532" t="s">
        <v>30909</v>
      </c>
      <c r="G28532" s="9">
        <v>50331618</v>
      </c>
      <c r="H28532" s="10" t="s">
        <v>30927</v>
      </c>
    </row>
    <row r="28533" spans="1:8">
      <c r="A28533" s="2">
        <v>50</v>
      </c>
      <c r="B28533" t="s">
        <v>26604</v>
      </c>
      <c r="C28533" s="12">
        <v>5033</v>
      </c>
      <c r="D28533" t="s">
        <v>30813</v>
      </c>
      <c r="E28533" s="2">
        <v>503316</v>
      </c>
      <c r="F28533" t="s">
        <v>30909</v>
      </c>
      <c r="G28533" s="9">
        <v>50331619</v>
      </c>
      <c r="H28533" s="10" t="s">
        <v>30928</v>
      </c>
    </row>
    <row r="28534" spans="1:8">
      <c r="A28534" s="2">
        <v>50</v>
      </c>
      <c r="B28534" t="s">
        <v>26604</v>
      </c>
      <c r="C28534" s="12">
        <v>5033</v>
      </c>
      <c r="D28534" t="s">
        <v>30813</v>
      </c>
      <c r="E28534" s="2">
        <v>503316</v>
      </c>
      <c r="F28534" t="s">
        <v>30909</v>
      </c>
      <c r="G28534" s="9">
        <v>50331620</v>
      </c>
      <c r="H28534" s="10" t="s">
        <v>30929</v>
      </c>
    </row>
    <row r="28535" spans="1:8">
      <c r="A28535" s="2">
        <v>50</v>
      </c>
      <c r="B28535" t="s">
        <v>26604</v>
      </c>
      <c r="C28535" s="12">
        <v>5033</v>
      </c>
      <c r="D28535" t="s">
        <v>30813</v>
      </c>
      <c r="E28535" s="2">
        <v>503316</v>
      </c>
      <c r="F28535" t="s">
        <v>30909</v>
      </c>
      <c r="G28535" s="9">
        <v>50331621</v>
      </c>
      <c r="H28535" s="10" t="s">
        <v>30930</v>
      </c>
    </row>
    <row r="28536" spans="1:8">
      <c r="A28536" s="2">
        <v>50</v>
      </c>
      <c r="B28536" t="s">
        <v>26604</v>
      </c>
      <c r="C28536" s="12">
        <v>5033</v>
      </c>
      <c r="D28536" t="s">
        <v>30813</v>
      </c>
      <c r="E28536" s="2">
        <v>503316</v>
      </c>
      <c r="F28536" t="s">
        <v>30909</v>
      </c>
      <c r="G28536" s="9">
        <v>50331622</v>
      </c>
      <c r="H28536" s="10" t="s">
        <v>30931</v>
      </c>
    </row>
    <row r="28537" spans="1:8">
      <c r="A28537" s="2">
        <v>50</v>
      </c>
      <c r="B28537" t="s">
        <v>26604</v>
      </c>
      <c r="C28537" s="12">
        <v>5033</v>
      </c>
      <c r="D28537" t="s">
        <v>30813</v>
      </c>
      <c r="E28537" s="2">
        <v>503316</v>
      </c>
      <c r="F28537" t="s">
        <v>30909</v>
      </c>
      <c r="G28537" s="9">
        <v>50331623</v>
      </c>
      <c r="H28537" s="10" t="s">
        <v>30932</v>
      </c>
    </row>
    <row r="28538" spans="1:8">
      <c r="A28538" s="2">
        <v>50</v>
      </c>
      <c r="B28538" t="s">
        <v>26604</v>
      </c>
      <c r="C28538" s="12">
        <v>5033</v>
      </c>
      <c r="D28538" t="s">
        <v>30813</v>
      </c>
      <c r="E28538" s="2">
        <v>503316</v>
      </c>
      <c r="F28538" t="s">
        <v>30909</v>
      </c>
      <c r="G28538" s="9">
        <v>50331624</v>
      </c>
      <c r="H28538" s="10" t="s">
        <v>30933</v>
      </c>
    </row>
    <row r="28539" spans="1:8">
      <c r="A28539" s="2">
        <v>50</v>
      </c>
      <c r="B28539" t="s">
        <v>26604</v>
      </c>
      <c r="C28539" s="12">
        <v>5033</v>
      </c>
      <c r="D28539" t="s">
        <v>30813</v>
      </c>
      <c r="E28539" s="2">
        <v>503316</v>
      </c>
      <c r="F28539" t="s">
        <v>30909</v>
      </c>
      <c r="G28539" s="9">
        <v>50331625</v>
      </c>
      <c r="H28539" s="10" t="s">
        <v>30934</v>
      </c>
    </row>
    <row r="28540" spans="1:8">
      <c r="A28540" s="2">
        <v>50</v>
      </c>
      <c r="B28540" t="s">
        <v>26604</v>
      </c>
      <c r="C28540" s="12">
        <v>5033</v>
      </c>
      <c r="D28540" t="s">
        <v>30813</v>
      </c>
      <c r="E28540" s="2">
        <v>503316</v>
      </c>
      <c r="F28540" t="s">
        <v>30909</v>
      </c>
      <c r="G28540" s="9">
        <v>50331626</v>
      </c>
      <c r="H28540" s="10" t="s">
        <v>30935</v>
      </c>
    </row>
    <row r="28541" spans="1:8">
      <c r="A28541" s="2">
        <v>50</v>
      </c>
      <c r="B28541" t="s">
        <v>26604</v>
      </c>
      <c r="C28541" s="12">
        <v>5033</v>
      </c>
      <c r="D28541" t="s">
        <v>30813</v>
      </c>
      <c r="E28541" s="2">
        <v>503316</v>
      </c>
      <c r="F28541" t="s">
        <v>30909</v>
      </c>
      <c r="G28541" s="9">
        <v>50331627</v>
      </c>
      <c r="H28541" s="10" t="s">
        <v>30936</v>
      </c>
    </row>
    <row r="28542" spans="1:8">
      <c r="A28542" s="2">
        <v>50</v>
      </c>
      <c r="B28542" t="s">
        <v>26604</v>
      </c>
      <c r="C28542" s="12">
        <v>5033</v>
      </c>
      <c r="D28542" t="s">
        <v>30813</v>
      </c>
      <c r="E28542" s="2">
        <v>503316</v>
      </c>
      <c r="F28542" t="s">
        <v>30909</v>
      </c>
      <c r="G28542" s="9">
        <v>50331628</v>
      </c>
      <c r="H28542" s="10" t="s">
        <v>30937</v>
      </c>
    </row>
    <row r="28543" spans="1:8">
      <c r="A28543" s="2">
        <v>50</v>
      </c>
      <c r="B28543" t="s">
        <v>26604</v>
      </c>
      <c r="C28543" s="12">
        <v>5033</v>
      </c>
      <c r="D28543" t="s">
        <v>30813</v>
      </c>
      <c r="E28543" s="2">
        <v>503316</v>
      </c>
      <c r="F28543" t="s">
        <v>30909</v>
      </c>
      <c r="G28543" s="9">
        <v>50331629</v>
      </c>
      <c r="H28543" s="10" t="s">
        <v>30938</v>
      </c>
    </row>
    <row r="28544" spans="1:8">
      <c r="A28544" s="2">
        <v>50</v>
      </c>
      <c r="B28544" t="s">
        <v>26604</v>
      </c>
      <c r="C28544" s="12">
        <v>5033</v>
      </c>
      <c r="D28544" t="s">
        <v>30813</v>
      </c>
      <c r="E28544" s="2">
        <v>503316</v>
      </c>
      <c r="F28544" t="s">
        <v>30909</v>
      </c>
      <c r="G28544" s="9">
        <v>50331630</v>
      </c>
      <c r="H28544" s="10" t="s">
        <v>30939</v>
      </c>
    </row>
    <row r="28545" spans="1:8">
      <c r="A28545" s="2">
        <v>50</v>
      </c>
      <c r="B28545" t="s">
        <v>26604</v>
      </c>
      <c r="C28545" s="12">
        <v>5033</v>
      </c>
      <c r="D28545" t="s">
        <v>30813</v>
      </c>
      <c r="E28545" s="2">
        <v>503316</v>
      </c>
      <c r="F28545" t="s">
        <v>30909</v>
      </c>
      <c r="G28545" s="9">
        <v>50331631</v>
      </c>
      <c r="H28545" s="10" t="s">
        <v>30940</v>
      </c>
    </row>
    <row r="28546" spans="1:8">
      <c r="A28546" s="2">
        <v>50</v>
      </c>
      <c r="B28546" t="s">
        <v>26604</v>
      </c>
      <c r="C28546" s="12">
        <v>5033</v>
      </c>
      <c r="D28546" t="s">
        <v>30813</v>
      </c>
      <c r="E28546" s="2">
        <v>503316</v>
      </c>
      <c r="F28546" t="s">
        <v>30909</v>
      </c>
      <c r="G28546" s="9">
        <v>50331632</v>
      </c>
      <c r="H28546" s="10" t="s">
        <v>30941</v>
      </c>
    </row>
    <row r="28547" spans="1:8">
      <c r="A28547" s="2">
        <v>50</v>
      </c>
      <c r="B28547" t="s">
        <v>26604</v>
      </c>
      <c r="C28547" s="12">
        <v>5033</v>
      </c>
      <c r="D28547" t="s">
        <v>30813</v>
      </c>
      <c r="E28547" s="2">
        <v>503316</v>
      </c>
      <c r="F28547" t="s">
        <v>30909</v>
      </c>
      <c r="G28547" s="9">
        <v>50331633</v>
      </c>
      <c r="H28547" s="10" t="s">
        <v>30942</v>
      </c>
    </row>
    <row r="28548" spans="1:8">
      <c r="A28548" s="2">
        <v>50</v>
      </c>
      <c r="B28548" t="s">
        <v>26604</v>
      </c>
      <c r="C28548" s="12">
        <v>5033</v>
      </c>
      <c r="D28548" t="s">
        <v>30813</v>
      </c>
      <c r="E28548" s="2">
        <v>503316</v>
      </c>
      <c r="F28548" t="s">
        <v>30909</v>
      </c>
      <c r="G28548" s="9">
        <v>50331634</v>
      </c>
      <c r="H28548" s="10" t="s">
        <v>30943</v>
      </c>
    </row>
    <row r="28549" spans="1:8">
      <c r="A28549" s="2">
        <v>50</v>
      </c>
      <c r="B28549" t="s">
        <v>26604</v>
      </c>
      <c r="C28549" s="12">
        <v>5033</v>
      </c>
      <c r="D28549" t="s">
        <v>30813</v>
      </c>
      <c r="E28549" s="2">
        <v>503316</v>
      </c>
      <c r="F28549" t="s">
        <v>30909</v>
      </c>
      <c r="G28549" s="9">
        <v>50331635</v>
      </c>
      <c r="H28549" s="10" t="s">
        <v>30944</v>
      </c>
    </row>
    <row r="28550" spans="1:8">
      <c r="A28550" s="2">
        <v>50</v>
      </c>
      <c r="B28550" t="s">
        <v>26604</v>
      </c>
      <c r="C28550" s="12">
        <v>5033</v>
      </c>
      <c r="D28550" t="s">
        <v>30813</v>
      </c>
      <c r="E28550" s="2">
        <v>503316</v>
      </c>
      <c r="F28550" t="s">
        <v>30909</v>
      </c>
      <c r="G28550" s="9">
        <v>50331636</v>
      </c>
      <c r="H28550" s="10" t="s">
        <v>30945</v>
      </c>
    </row>
    <row r="28551" spans="1:8">
      <c r="A28551" s="2">
        <v>50</v>
      </c>
      <c r="B28551" t="s">
        <v>26604</v>
      </c>
      <c r="C28551" s="12">
        <v>5033</v>
      </c>
      <c r="D28551" t="s">
        <v>30813</v>
      </c>
      <c r="E28551" s="2">
        <v>503316</v>
      </c>
      <c r="F28551" t="s">
        <v>30909</v>
      </c>
      <c r="G28551" s="9">
        <v>50331637</v>
      </c>
      <c r="H28551" s="10" t="s">
        <v>30946</v>
      </c>
    </row>
    <row r="28552" spans="1:8">
      <c r="A28552" s="2">
        <v>50</v>
      </c>
      <c r="B28552" t="s">
        <v>26604</v>
      </c>
      <c r="C28552" s="12">
        <v>5033</v>
      </c>
      <c r="D28552" t="s">
        <v>30813</v>
      </c>
      <c r="E28552" s="2">
        <v>503316</v>
      </c>
      <c r="F28552" t="s">
        <v>30909</v>
      </c>
      <c r="G28552" s="9">
        <v>50331638</v>
      </c>
      <c r="H28552" s="10" t="s">
        <v>30947</v>
      </c>
    </row>
    <row r="28553" spans="1:8">
      <c r="A28553" s="2">
        <v>50</v>
      </c>
      <c r="B28553" t="s">
        <v>26604</v>
      </c>
      <c r="C28553" s="12">
        <v>5033</v>
      </c>
      <c r="D28553" t="s">
        <v>30813</v>
      </c>
      <c r="E28553" s="2">
        <v>503316</v>
      </c>
      <c r="F28553" t="s">
        <v>30909</v>
      </c>
      <c r="G28553" s="9">
        <v>50331639</v>
      </c>
      <c r="H28553" s="10" t="s">
        <v>30948</v>
      </c>
    </row>
    <row r="28554" spans="1:8">
      <c r="A28554" s="2">
        <v>50</v>
      </c>
      <c r="B28554" t="s">
        <v>26604</v>
      </c>
      <c r="C28554" s="12">
        <v>5033</v>
      </c>
      <c r="D28554" t="s">
        <v>30813</v>
      </c>
      <c r="E28554" s="2">
        <v>503316</v>
      </c>
      <c r="F28554" t="s">
        <v>30909</v>
      </c>
      <c r="G28554" s="9">
        <v>50331640</v>
      </c>
      <c r="H28554" s="10" t="s">
        <v>30949</v>
      </c>
    </row>
    <row r="28555" spans="1:8">
      <c r="A28555" s="2">
        <v>50</v>
      </c>
      <c r="B28555" t="s">
        <v>26604</v>
      </c>
      <c r="C28555" s="12">
        <v>5033</v>
      </c>
      <c r="D28555" t="s">
        <v>30813</v>
      </c>
      <c r="E28555" s="2">
        <v>503316</v>
      </c>
      <c r="F28555" t="s">
        <v>30909</v>
      </c>
      <c r="G28555" s="9">
        <v>50331641</v>
      </c>
      <c r="H28555" s="10" t="s">
        <v>30950</v>
      </c>
    </row>
    <row r="28556" spans="1:8">
      <c r="A28556" s="2">
        <v>50</v>
      </c>
      <c r="B28556" t="s">
        <v>26604</v>
      </c>
      <c r="C28556" s="12">
        <v>5033</v>
      </c>
      <c r="D28556" t="s">
        <v>30813</v>
      </c>
      <c r="E28556" s="2">
        <v>503316</v>
      </c>
      <c r="F28556" t="s">
        <v>30909</v>
      </c>
      <c r="G28556" s="9">
        <v>50331642</v>
      </c>
      <c r="H28556" s="10" t="s">
        <v>30951</v>
      </c>
    </row>
    <row r="28557" spans="1:8">
      <c r="A28557" s="2">
        <v>50</v>
      </c>
      <c r="B28557" t="s">
        <v>26604</v>
      </c>
      <c r="C28557" s="12">
        <v>5033</v>
      </c>
      <c r="D28557" t="s">
        <v>30813</v>
      </c>
      <c r="E28557" s="2">
        <v>503316</v>
      </c>
      <c r="F28557" t="s">
        <v>30909</v>
      </c>
      <c r="G28557" s="9">
        <v>50331643</v>
      </c>
      <c r="H28557" s="10" t="s">
        <v>30952</v>
      </c>
    </row>
    <row r="28558" spans="1:8">
      <c r="A28558" s="2">
        <v>50</v>
      </c>
      <c r="B28558" t="s">
        <v>26604</v>
      </c>
      <c r="C28558" s="12">
        <v>5033</v>
      </c>
      <c r="D28558" t="s">
        <v>30813</v>
      </c>
      <c r="E28558" s="2">
        <v>503316</v>
      </c>
      <c r="F28558" t="s">
        <v>30909</v>
      </c>
      <c r="G28558" s="9">
        <v>50331644</v>
      </c>
      <c r="H28558" s="10" t="s">
        <v>30953</v>
      </c>
    </row>
    <row r="28559" spans="1:8">
      <c r="A28559" s="2">
        <v>50</v>
      </c>
      <c r="B28559" t="s">
        <v>26604</v>
      </c>
      <c r="C28559" s="12">
        <v>5033</v>
      </c>
      <c r="D28559" t="s">
        <v>30813</v>
      </c>
      <c r="E28559" s="2">
        <v>503316</v>
      </c>
      <c r="F28559" t="s">
        <v>30909</v>
      </c>
      <c r="G28559" s="9">
        <v>50331645</v>
      </c>
      <c r="H28559" s="10" t="s">
        <v>30954</v>
      </c>
    </row>
    <row r="28560" spans="1:8">
      <c r="A28560" s="2">
        <v>50</v>
      </c>
      <c r="B28560" t="s">
        <v>26604</v>
      </c>
      <c r="C28560" s="12">
        <v>5033</v>
      </c>
      <c r="D28560" t="s">
        <v>30813</v>
      </c>
      <c r="E28560" s="2">
        <v>503316</v>
      </c>
      <c r="F28560" t="s">
        <v>30909</v>
      </c>
      <c r="G28560" s="9">
        <v>50331646</v>
      </c>
      <c r="H28560" s="10" t="s">
        <v>30955</v>
      </c>
    </row>
    <row r="28561" spans="1:8">
      <c r="A28561" s="2">
        <v>50</v>
      </c>
      <c r="B28561" t="s">
        <v>26604</v>
      </c>
      <c r="C28561" s="12">
        <v>5033</v>
      </c>
      <c r="D28561" t="s">
        <v>30813</v>
      </c>
      <c r="E28561" s="2">
        <v>503316</v>
      </c>
      <c r="F28561" t="s">
        <v>30909</v>
      </c>
      <c r="G28561" s="9">
        <v>50331647</v>
      </c>
      <c r="H28561" s="10" t="s">
        <v>30956</v>
      </c>
    </row>
    <row r="28562" spans="1:8">
      <c r="A28562" s="2">
        <v>50</v>
      </c>
      <c r="B28562" t="s">
        <v>26604</v>
      </c>
      <c r="C28562" s="12">
        <v>5033</v>
      </c>
      <c r="D28562" t="s">
        <v>30813</v>
      </c>
      <c r="E28562" s="2">
        <v>503316</v>
      </c>
      <c r="F28562" t="s">
        <v>30909</v>
      </c>
      <c r="G28562" s="9">
        <v>50331648</v>
      </c>
      <c r="H28562" s="10" t="s">
        <v>30957</v>
      </c>
    </row>
    <row r="28563" spans="1:8">
      <c r="A28563" s="2">
        <v>50</v>
      </c>
      <c r="B28563" t="s">
        <v>26604</v>
      </c>
      <c r="C28563" s="12">
        <v>5033</v>
      </c>
      <c r="D28563" t="s">
        <v>30813</v>
      </c>
      <c r="E28563" s="2">
        <v>503316</v>
      </c>
      <c r="F28563" t="s">
        <v>30909</v>
      </c>
      <c r="G28563" s="9">
        <v>50331649</v>
      </c>
      <c r="H28563" s="10" t="s">
        <v>30958</v>
      </c>
    </row>
    <row r="28564" spans="1:8">
      <c r="A28564" s="2">
        <v>50</v>
      </c>
      <c r="B28564" t="s">
        <v>26604</v>
      </c>
      <c r="C28564" s="12">
        <v>5033</v>
      </c>
      <c r="D28564" t="s">
        <v>30813</v>
      </c>
      <c r="E28564" s="2">
        <v>503316</v>
      </c>
      <c r="F28564" t="s">
        <v>30909</v>
      </c>
      <c r="G28564" s="9">
        <v>50331650</v>
      </c>
      <c r="H28564" s="10" t="s">
        <v>30959</v>
      </c>
    </row>
    <row r="28565" spans="1:8">
      <c r="A28565" s="2">
        <v>50</v>
      </c>
      <c r="B28565" t="s">
        <v>26604</v>
      </c>
      <c r="C28565" s="12">
        <v>5033</v>
      </c>
      <c r="D28565" t="s">
        <v>30813</v>
      </c>
      <c r="E28565" s="2">
        <v>503316</v>
      </c>
      <c r="F28565" t="s">
        <v>30909</v>
      </c>
      <c r="G28565" s="9">
        <v>50331651</v>
      </c>
      <c r="H28565" s="10" t="s">
        <v>30960</v>
      </c>
    </row>
    <row r="28566" spans="1:8">
      <c r="A28566" s="2">
        <v>50</v>
      </c>
      <c r="B28566" t="s">
        <v>26604</v>
      </c>
      <c r="C28566" s="12">
        <v>5033</v>
      </c>
      <c r="D28566" t="s">
        <v>30813</v>
      </c>
      <c r="E28566" s="2">
        <v>503316</v>
      </c>
      <c r="F28566" t="s">
        <v>30909</v>
      </c>
      <c r="G28566" s="9">
        <v>50331652</v>
      </c>
      <c r="H28566" s="10" t="s">
        <v>30961</v>
      </c>
    </row>
    <row r="28567" spans="1:8">
      <c r="A28567" s="2">
        <v>50</v>
      </c>
      <c r="B28567" t="s">
        <v>26604</v>
      </c>
      <c r="C28567" s="12">
        <v>5033</v>
      </c>
      <c r="D28567" t="s">
        <v>30813</v>
      </c>
      <c r="E28567" s="2">
        <v>503316</v>
      </c>
      <c r="F28567" t="s">
        <v>30909</v>
      </c>
      <c r="G28567" s="9">
        <v>50331653</v>
      </c>
      <c r="H28567" s="10" t="s">
        <v>30962</v>
      </c>
    </row>
    <row r="28568" spans="1:8">
      <c r="A28568" s="2">
        <v>50</v>
      </c>
      <c r="B28568" t="s">
        <v>26604</v>
      </c>
      <c r="C28568" s="12">
        <v>5033</v>
      </c>
      <c r="D28568" t="s">
        <v>30813</v>
      </c>
      <c r="E28568" s="2">
        <v>503316</v>
      </c>
      <c r="F28568" t="s">
        <v>30909</v>
      </c>
      <c r="G28568" s="9">
        <v>50331654</v>
      </c>
      <c r="H28568" s="10" t="s">
        <v>30963</v>
      </c>
    </row>
    <row r="28569" spans="1:8">
      <c r="A28569" s="2">
        <v>50</v>
      </c>
      <c r="B28569" t="s">
        <v>26604</v>
      </c>
      <c r="C28569" s="12">
        <v>5033</v>
      </c>
      <c r="D28569" t="s">
        <v>30813</v>
      </c>
      <c r="E28569" s="2">
        <v>503316</v>
      </c>
      <c r="F28569" t="s">
        <v>30909</v>
      </c>
      <c r="G28569" s="9">
        <v>50331655</v>
      </c>
      <c r="H28569" s="10" t="s">
        <v>30964</v>
      </c>
    </row>
    <row r="28570" spans="1:8">
      <c r="A28570" s="2">
        <v>50</v>
      </c>
      <c r="B28570" t="s">
        <v>26604</v>
      </c>
      <c r="C28570" s="12">
        <v>5033</v>
      </c>
      <c r="D28570" t="s">
        <v>30813</v>
      </c>
      <c r="E28570" s="2">
        <v>503317</v>
      </c>
      <c r="F28570" t="s">
        <v>30965</v>
      </c>
      <c r="G28570" s="9">
        <v>50331701</v>
      </c>
      <c r="H28570" s="10" t="s">
        <v>30966</v>
      </c>
    </row>
    <row r="28571" spans="1:8">
      <c r="A28571" s="2">
        <v>50</v>
      </c>
      <c r="B28571" t="s">
        <v>26604</v>
      </c>
      <c r="C28571" s="12">
        <v>5033</v>
      </c>
      <c r="D28571" t="s">
        <v>30813</v>
      </c>
      <c r="E28571" s="2">
        <v>503317</v>
      </c>
      <c r="F28571" t="s">
        <v>30965</v>
      </c>
      <c r="G28571" s="9">
        <v>50331702</v>
      </c>
      <c r="H28571" s="10" t="s">
        <v>30967</v>
      </c>
    </row>
    <row r="28572" spans="1:8">
      <c r="A28572" s="2">
        <v>50</v>
      </c>
      <c r="B28572" t="s">
        <v>26604</v>
      </c>
      <c r="C28572" s="12">
        <v>5033</v>
      </c>
      <c r="D28572" t="s">
        <v>30813</v>
      </c>
      <c r="E28572" s="2">
        <v>503317</v>
      </c>
      <c r="F28572" t="s">
        <v>30965</v>
      </c>
      <c r="G28572" s="9">
        <v>50331703</v>
      </c>
      <c r="H28572" s="10" t="s">
        <v>30968</v>
      </c>
    </row>
    <row r="28573" spans="1:8">
      <c r="A28573" s="2">
        <v>50</v>
      </c>
      <c r="B28573" t="s">
        <v>26604</v>
      </c>
      <c r="C28573" s="12">
        <v>5033</v>
      </c>
      <c r="D28573" t="s">
        <v>30813</v>
      </c>
      <c r="E28573" s="2">
        <v>503317</v>
      </c>
      <c r="F28573" t="s">
        <v>30965</v>
      </c>
      <c r="G28573" s="9">
        <v>50331704</v>
      </c>
      <c r="H28573" s="10" t="s">
        <v>30969</v>
      </c>
    </row>
    <row r="28574" spans="1:8">
      <c r="A28574" s="2">
        <v>50</v>
      </c>
      <c r="B28574" t="s">
        <v>26604</v>
      </c>
      <c r="C28574" s="12">
        <v>5033</v>
      </c>
      <c r="D28574" t="s">
        <v>30813</v>
      </c>
      <c r="E28574" s="2">
        <v>503317</v>
      </c>
      <c r="F28574" t="s">
        <v>30965</v>
      </c>
      <c r="G28574" s="9">
        <v>50331705</v>
      </c>
      <c r="H28574" s="10" t="s">
        <v>30970</v>
      </c>
    </row>
    <row r="28575" spans="1:8">
      <c r="A28575" s="2">
        <v>50</v>
      </c>
      <c r="B28575" t="s">
        <v>26604</v>
      </c>
      <c r="C28575" s="12">
        <v>5033</v>
      </c>
      <c r="D28575" t="s">
        <v>30813</v>
      </c>
      <c r="E28575" s="2">
        <v>503317</v>
      </c>
      <c r="F28575" t="s">
        <v>30965</v>
      </c>
      <c r="G28575" s="9">
        <v>50331706</v>
      </c>
      <c r="H28575" s="10" t="s">
        <v>30971</v>
      </c>
    </row>
    <row r="28576" spans="1:8">
      <c r="A28576" s="2">
        <v>50</v>
      </c>
      <c r="B28576" t="s">
        <v>26604</v>
      </c>
      <c r="C28576" s="12">
        <v>5033</v>
      </c>
      <c r="D28576" t="s">
        <v>30813</v>
      </c>
      <c r="E28576" s="2">
        <v>503317</v>
      </c>
      <c r="F28576" t="s">
        <v>30965</v>
      </c>
      <c r="G28576" s="9">
        <v>50331707</v>
      </c>
      <c r="H28576" s="10" t="s">
        <v>30972</v>
      </c>
    </row>
    <row r="28577" spans="1:8">
      <c r="A28577" s="2">
        <v>50</v>
      </c>
      <c r="B28577" t="s">
        <v>26604</v>
      </c>
      <c r="C28577" s="12">
        <v>5033</v>
      </c>
      <c r="D28577" t="s">
        <v>30813</v>
      </c>
      <c r="E28577" s="2">
        <v>503317</v>
      </c>
      <c r="F28577" t="s">
        <v>30965</v>
      </c>
      <c r="G28577" s="9">
        <v>50331708</v>
      </c>
      <c r="H28577" s="10" t="s">
        <v>30973</v>
      </c>
    </row>
    <row r="28578" spans="1:8">
      <c r="A28578" s="2">
        <v>50</v>
      </c>
      <c r="B28578" t="s">
        <v>26604</v>
      </c>
      <c r="C28578" s="12">
        <v>5033</v>
      </c>
      <c r="D28578" t="s">
        <v>30813</v>
      </c>
      <c r="E28578" s="2">
        <v>503317</v>
      </c>
      <c r="F28578" t="s">
        <v>30965</v>
      </c>
      <c r="G28578" s="9">
        <v>50331709</v>
      </c>
      <c r="H28578" s="10" t="s">
        <v>30974</v>
      </c>
    </row>
    <row r="28579" spans="1:8">
      <c r="A28579" s="2">
        <v>50</v>
      </c>
      <c r="B28579" t="s">
        <v>26604</v>
      </c>
      <c r="C28579" s="12">
        <v>5033</v>
      </c>
      <c r="D28579" t="s">
        <v>30813</v>
      </c>
      <c r="E28579" s="2">
        <v>503317</v>
      </c>
      <c r="F28579" t="s">
        <v>30965</v>
      </c>
      <c r="G28579" s="9">
        <v>50331710</v>
      </c>
      <c r="H28579" s="10" t="s">
        <v>30975</v>
      </c>
    </row>
    <row r="28580" spans="1:8">
      <c r="A28580" s="2">
        <v>50</v>
      </c>
      <c r="B28580" t="s">
        <v>26604</v>
      </c>
      <c r="C28580" s="12">
        <v>5033</v>
      </c>
      <c r="D28580" t="s">
        <v>30813</v>
      </c>
      <c r="E28580" s="2">
        <v>503317</v>
      </c>
      <c r="F28580" t="s">
        <v>30965</v>
      </c>
      <c r="G28580" s="9">
        <v>50331711</v>
      </c>
      <c r="H28580" s="10" t="s">
        <v>30976</v>
      </c>
    </row>
    <row r="28581" spans="1:8">
      <c r="A28581" s="2">
        <v>50</v>
      </c>
      <c r="B28581" t="s">
        <v>26604</v>
      </c>
      <c r="C28581" s="12">
        <v>5033</v>
      </c>
      <c r="D28581" t="s">
        <v>30813</v>
      </c>
      <c r="E28581" s="2">
        <v>503317</v>
      </c>
      <c r="F28581" t="s">
        <v>30965</v>
      </c>
      <c r="G28581" s="9">
        <v>50331712</v>
      </c>
      <c r="H28581" s="10" t="s">
        <v>30977</v>
      </c>
    </row>
    <row r="28582" spans="1:8">
      <c r="A28582" s="2">
        <v>50</v>
      </c>
      <c r="B28582" t="s">
        <v>26604</v>
      </c>
      <c r="C28582" s="12">
        <v>5033</v>
      </c>
      <c r="D28582" t="s">
        <v>30813</v>
      </c>
      <c r="E28582" s="2">
        <v>503317</v>
      </c>
      <c r="F28582" t="s">
        <v>30965</v>
      </c>
      <c r="G28582" s="9">
        <v>50331713</v>
      </c>
      <c r="H28582" s="10" t="s">
        <v>30978</v>
      </c>
    </row>
    <row r="28583" spans="1:8">
      <c r="A28583" s="2">
        <v>50</v>
      </c>
      <c r="B28583" t="s">
        <v>26604</v>
      </c>
      <c r="C28583" s="12">
        <v>5033</v>
      </c>
      <c r="D28583" t="s">
        <v>30813</v>
      </c>
      <c r="E28583" s="2">
        <v>503317</v>
      </c>
      <c r="F28583" t="s">
        <v>30965</v>
      </c>
      <c r="G28583" s="9">
        <v>50331714</v>
      </c>
      <c r="H28583" s="10" t="s">
        <v>30979</v>
      </c>
    </row>
    <row r="28584" spans="1:8">
      <c r="A28584" s="2">
        <v>50</v>
      </c>
      <c r="B28584" t="s">
        <v>26604</v>
      </c>
      <c r="C28584" s="12">
        <v>5033</v>
      </c>
      <c r="D28584" t="s">
        <v>30813</v>
      </c>
      <c r="E28584" s="2">
        <v>503317</v>
      </c>
      <c r="F28584" t="s">
        <v>30965</v>
      </c>
      <c r="G28584" s="9">
        <v>50331715</v>
      </c>
      <c r="H28584" s="10" t="s">
        <v>30980</v>
      </c>
    </row>
    <row r="28585" spans="1:8">
      <c r="A28585" s="2">
        <v>50</v>
      </c>
      <c r="B28585" t="s">
        <v>26604</v>
      </c>
      <c r="C28585" s="12">
        <v>5033</v>
      </c>
      <c r="D28585" t="s">
        <v>30813</v>
      </c>
      <c r="E28585" s="2">
        <v>503318</v>
      </c>
      <c r="F28585" t="s">
        <v>30981</v>
      </c>
      <c r="G28585" s="9">
        <v>50331801</v>
      </c>
      <c r="H28585" s="10" t="s">
        <v>30982</v>
      </c>
    </row>
    <row r="28586" spans="1:8">
      <c r="A28586" s="2">
        <v>50</v>
      </c>
      <c r="B28586" t="s">
        <v>26604</v>
      </c>
      <c r="C28586" s="12">
        <v>5033</v>
      </c>
      <c r="D28586" t="s">
        <v>30813</v>
      </c>
      <c r="E28586" s="2">
        <v>503318</v>
      </c>
      <c r="F28586" t="s">
        <v>30981</v>
      </c>
      <c r="G28586" s="9">
        <v>50331802</v>
      </c>
      <c r="H28586" s="10" t="s">
        <v>30983</v>
      </c>
    </row>
    <row r="28587" spans="1:8">
      <c r="A28587" s="2">
        <v>50</v>
      </c>
      <c r="B28587" t="s">
        <v>26604</v>
      </c>
      <c r="C28587" s="12">
        <v>5033</v>
      </c>
      <c r="D28587" t="s">
        <v>30813</v>
      </c>
      <c r="E28587" s="2">
        <v>503318</v>
      </c>
      <c r="F28587" t="s">
        <v>30981</v>
      </c>
      <c r="G28587" s="9">
        <v>50331803</v>
      </c>
      <c r="H28587" s="10" t="s">
        <v>30984</v>
      </c>
    </row>
    <row r="28588" spans="1:8">
      <c r="A28588" s="2">
        <v>50</v>
      </c>
      <c r="B28588" t="s">
        <v>26604</v>
      </c>
      <c r="C28588" s="12">
        <v>5033</v>
      </c>
      <c r="D28588" t="s">
        <v>30813</v>
      </c>
      <c r="E28588" s="2">
        <v>503318</v>
      </c>
      <c r="F28588" t="s">
        <v>30981</v>
      </c>
      <c r="G28588" s="9">
        <v>50331804</v>
      </c>
      <c r="H28588" s="10" t="s">
        <v>30985</v>
      </c>
    </row>
    <row r="28589" spans="1:8">
      <c r="A28589" s="2">
        <v>50</v>
      </c>
      <c r="B28589" t="s">
        <v>26604</v>
      </c>
      <c r="C28589" s="12">
        <v>5033</v>
      </c>
      <c r="D28589" t="s">
        <v>30813</v>
      </c>
      <c r="E28589" s="2">
        <v>503318</v>
      </c>
      <c r="F28589" t="s">
        <v>30981</v>
      </c>
      <c r="G28589" s="9">
        <v>50331805</v>
      </c>
      <c r="H28589" s="10" t="s">
        <v>30986</v>
      </c>
    </row>
    <row r="28590" spans="1:8">
      <c r="A28590" s="2">
        <v>50</v>
      </c>
      <c r="B28590" t="s">
        <v>26604</v>
      </c>
      <c r="C28590" s="12">
        <v>5033</v>
      </c>
      <c r="D28590" t="s">
        <v>30813</v>
      </c>
      <c r="E28590" s="2">
        <v>503318</v>
      </c>
      <c r="F28590" t="s">
        <v>30981</v>
      </c>
      <c r="G28590" s="9">
        <v>50331806</v>
      </c>
      <c r="H28590" s="10" t="s">
        <v>30987</v>
      </c>
    </row>
    <row r="28591" spans="1:8">
      <c r="A28591" s="2">
        <v>50</v>
      </c>
      <c r="B28591" t="s">
        <v>26604</v>
      </c>
      <c r="C28591" s="12">
        <v>5033</v>
      </c>
      <c r="D28591" t="s">
        <v>30813</v>
      </c>
      <c r="E28591" s="2">
        <v>503318</v>
      </c>
      <c r="F28591" t="s">
        <v>30981</v>
      </c>
      <c r="G28591" s="9">
        <v>50331807</v>
      </c>
      <c r="H28591" s="10" t="s">
        <v>30988</v>
      </c>
    </row>
    <row r="28592" spans="1:8">
      <c r="A28592" s="2">
        <v>50</v>
      </c>
      <c r="B28592" t="s">
        <v>26604</v>
      </c>
      <c r="C28592" s="12">
        <v>5033</v>
      </c>
      <c r="D28592" t="s">
        <v>30813</v>
      </c>
      <c r="E28592" s="2">
        <v>503318</v>
      </c>
      <c r="F28592" t="s">
        <v>30981</v>
      </c>
      <c r="G28592" s="9">
        <v>50331808</v>
      </c>
      <c r="H28592" s="10" t="s">
        <v>30989</v>
      </c>
    </row>
    <row r="28593" spans="1:8">
      <c r="A28593" s="2">
        <v>50</v>
      </c>
      <c r="B28593" t="s">
        <v>26604</v>
      </c>
      <c r="C28593" s="12">
        <v>5033</v>
      </c>
      <c r="D28593" t="s">
        <v>30813</v>
      </c>
      <c r="E28593" s="2">
        <v>503318</v>
      </c>
      <c r="F28593" t="s">
        <v>30981</v>
      </c>
      <c r="G28593" s="9">
        <v>50331809</v>
      </c>
      <c r="H28593" s="10" t="s">
        <v>30990</v>
      </c>
    </row>
    <row r="28594" spans="1:8">
      <c r="A28594" s="2">
        <v>50</v>
      </c>
      <c r="B28594" t="s">
        <v>26604</v>
      </c>
      <c r="C28594" s="12">
        <v>5033</v>
      </c>
      <c r="D28594" t="s">
        <v>30813</v>
      </c>
      <c r="E28594" s="2">
        <v>503318</v>
      </c>
      <c r="F28594" t="s">
        <v>30981</v>
      </c>
      <c r="G28594" s="9">
        <v>50331810</v>
      </c>
      <c r="H28594" s="10" t="s">
        <v>30991</v>
      </c>
    </row>
    <row r="28595" spans="1:8">
      <c r="A28595" s="2">
        <v>50</v>
      </c>
      <c r="B28595" t="s">
        <v>26604</v>
      </c>
      <c r="C28595" s="12">
        <v>5033</v>
      </c>
      <c r="D28595" t="s">
        <v>30813</v>
      </c>
      <c r="E28595" s="2">
        <v>503318</v>
      </c>
      <c r="F28595" t="s">
        <v>30981</v>
      </c>
      <c r="G28595" s="9">
        <v>50331811</v>
      </c>
      <c r="H28595" s="10" t="s">
        <v>30992</v>
      </c>
    </row>
    <row r="28596" spans="1:8">
      <c r="A28596" s="2">
        <v>50</v>
      </c>
      <c r="B28596" t="s">
        <v>26604</v>
      </c>
      <c r="C28596" s="12">
        <v>5033</v>
      </c>
      <c r="D28596" t="s">
        <v>30813</v>
      </c>
      <c r="E28596" s="2">
        <v>503318</v>
      </c>
      <c r="F28596" t="s">
        <v>30981</v>
      </c>
      <c r="G28596" s="9">
        <v>50331812</v>
      </c>
      <c r="H28596" s="10" t="s">
        <v>30993</v>
      </c>
    </row>
    <row r="28597" spans="1:8">
      <c r="A28597" s="2">
        <v>50</v>
      </c>
      <c r="B28597" t="s">
        <v>26604</v>
      </c>
      <c r="C28597" s="12">
        <v>5033</v>
      </c>
      <c r="D28597" t="s">
        <v>30813</v>
      </c>
      <c r="E28597" s="2">
        <v>503318</v>
      </c>
      <c r="F28597" t="s">
        <v>30981</v>
      </c>
      <c r="G28597" s="9">
        <v>50331813</v>
      </c>
      <c r="H28597" s="10" t="s">
        <v>30994</v>
      </c>
    </row>
    <row r="28598" spans="1:8">
      <c r="A28598" s="2">
        <v>50</v>
      </c>
      <c r="B28598" t="s">
        <v>26604</v>
      </c>
      <c r="C28598" s="12">
        <v>5033</v>
      </c>
      <c r="D28598" t="s">
        <v>30813</v>
      </c>
      <c r="E28598" s="2">
        <v>503318</v>
      </c>
      <c r="F28598" t="s">
        <v>30981</v>
      </c>
      <c r="G28598" s="9">
        <v>50331814</v>
      </c>
      <c r="H28598" s="10" t="s">
        <v>30995</v>
      </c>
    </row>
    <row r="28599" spans="1:8">
      <c r="A28599" s="2">
        <v>50</v>
      </c>
      <c r="B28599" t="s">
        <v>26604</v>
      </c>
      <c r="C28599" s="12">
        <v>5033</v>
      </c>
      <c r="D28599" t="s">
        <v>30813</v>
      </c>
      <c r="E28599" s="2">
        <v>503319</v>
      </c>
      <c r="F28599" t="s">
        <v>30996</v>
      </c>
      <c r="G28599" s="9">
        <v>50331901</v>
      </c>
      <c r="H28599" s="10" t="s">
        <v>30997</v>
      </c>
    </row>
    <row r="28600" spans="1:8">
      <c r="A28600" s="2">
        <v>50</v>
      </c>
      <c r="B28600" t="s">
        <v>26604</v>
      </c>
      <c r="C28600" s="12">
        <v>5033</v>
      </c>
      <c r="D28600" t="s">
        <v>30813</v>
      </c>
      <c r="E28600" s="2">
        <v>503319</v>
      </c>
      <c r="F28600" t="s">
        <v>30996</v>
      </c>
      <c r="G28600" s="9">
        <v>50331902</v>
      </c>
      <c r="H28600" s="10" t="s">
        <v>30998</v>
      </c>
    </row>
    <row r="28601" spans="1:8">
      <c r="A28601" s="2">
        <v>50</v>
      </c>
      <c r="B28601" t="s">
        <v>26604</v>
      </c>
      <c r="C28601" s="12">
        <v>5033</v>
      </c>
      <c r="D28601" t="s">
        <v>30813</v>
      </c>
      <c r="E28601" s="2">
        <v>503319</v>
      </c>
      <c r="F28601" t="s">
        <v>30996</v>
      </c>
      <c r="G28601" s="9">
        <v>50331903</v>
      </c>
      <c r="H28601" s="10" t="s">
        <v>30999</v>
      </c>
    </row>
    <row r="28602" spans="1:8">
      <c r="A28602" s="2">
        <v>50</v>
      </c>
      <c r="B28602" t="s">
        <v>26604</v>
      </c>
      <c r="C28602" s="12">
        <v>5033</v>
      </c>
      <c r="D28602" t="s">
        <v>30813</v>
      </c>
      <c r="E28602" s="2">
        <v>503320</v>
      </c>
      <c r="F28602" t="s">
        <v>31000</v>
      </c>
      <c r="G28602" s="9">
        <v>50332001</v>
      </c>
      <c r="H28602" s="10" t="s">
        <v>31001</v>
      </c>
    </row>
    <row r="28603" spans="1:8">
      <c r="A28603" s="2">
        <v>50</v>
      </c>
      <c r="B28603" t="s">
        <v>26604</v>
      </c>
      <c r="C28603" s="12">
        <v>5033</v>
      </c>
      <c r="D28603" t="s">
        <v>30813</v>
      </c>
      <c r="E28603" s="2">
        <v>503320</v>
      </c>
      <c r="F28603" t="s">
        <v>31000</v>
      </c>
      <c r="G28603" s="9">
        <v>50332002</v>
      </c>
      <c r="H28603" s="10" t="s">
        <v>31002</v>
      </c>
    </row>
    <row r="28604" spans="1:8">
      <c r="A28604" s="2">
        <v>50</v>
      </c>
      <c r="B28604" t="s">
        <v>26604</v>
      </c>
      <c r="C28604" s="12">
        <v>5033</v>
      </c>
      <c r="D28604" t="s">
        <v>30813</v>
      </c>
      <c r="E28604" s="2">
        <v>503320</v>
      </c>
      <c r="F28604" t="s">
        <v>31000</v>
      </c>
      <c r="G28604" s="9">
        <v>50332003</v>
      </c>
      <c r="H28604" s="10" t="s">
        <v>31003</v>
      </c>
    </row>
    <row r="28605" spans="1:8">
      <c r="A28605" s="2">
        <v>50</v>
      </c>
      <c r="B28605" t="s">
        <v>26604</v>
      </c>
      <c r="C28605" s="12">
        <v>5033</v>
      </c>
      <c r="D28605" t="s">
        <v>30813</v>
      </c>
      <c r="E28605" s="2">
        <v>503320</v>
      </c>
      <c r="F28605" t="s">
        <v>31000</v>
      </c>
      <c r="G28605" s="9">
        <v>50332004</v>
      </c>
      <c r="H28605" s="10" t="s">
        <v>31004</v>
      </c>
    </row>
    <row r="28606" spans="1:8">
      <c r="A28606" s="2">
        <v>50</v>
      </c>
      <c r="B28606" t="s">
        <v>26604</v>
      </c>
      <c r="C28606" s="12">
        <v>5033</v>
      </c>
      <c r="D28606" t="s">
        <v>30813</v>
      </c>
      <c r="E28606" s="2">
        <v>503320</v>
      </c>
      <c r="F28606" t="s">
        <v>31000</v>
      </c>
      <c r="G28606" s="9">
        <v>50332005</v>
      </c>
      <c r="H28606" s="10" t="s">
        <v>31005</v>
      </c>
    </row>
    <row r="28607" spans="1:8">
      <c r="A28607" s="2">
        <v>50</v>
      </c>
      <c r="B28607" t="s">
        <v>26604</v>
      </c>
      <c r="C28607" s="12">
        <v>5033</v>
      </c>
      <c r="D28607" t="s">
        <v>30813</v>
      </c>
      <c r="E28607" s="2">
        <v>503320</v>
      </c>
      <c r="F28607" t="s">
        <v>31000</v>
      </c>
      <c r="G28607" s="9">
        <v>50332006</v>
      </c>
      <c r="H28607" s="10" t="s">
        <v>31006</v>
      </c>
    </row>
    <row r="28608" spans="1:8">
      <c r="A28608" s="2">
        <v>50</v>
      </c>
      <c r="B28608" t="s">
        <v>26604</v>
      </c>
      <c r="C28608" s="12">
        <v>5033</v>
      </c>
      <c r="D28608" t="s">
        <v>30813</v>
      </c>
      <c r="E28608" s="2">
        <v>503320</v>
      </c>
      <c r="F28608" t="s">
        <v>31000</v>
      </c>
      <c r="G28608" s="9">
        <v>50332007</v>
      </c>
      <c r="H28608" s="10" t="s">
        <v>31007</v>
      </c>
    </row>
    <row r="28609" spans="1:8">
      <c r="A28609" s="2">
        <v>50</v>
      </c>
      <c r="B28609" t="s">
        <v>26604</v>
      </c>
      <c r="C28609" s="12">
        <v>5033</v>
      </c>
      <c r="D28609" t="s">
        <v>30813</v>
      </c>
      <c r="E28609" s="2">
        <v>503320</v>
      </c>
      <c r="F28609" t="s">
        <v>31000</v>
      </c>
      <c r="G28609" s="9">
        <v>50332008</v>
      </c>
      <c r="H28609" s="10" t="s">
        <v>31008</v>
      </c>
    </row>
    <row r="28610" spans="1:8">
      <c r="A28610" s="2">
        <v>50</v>
      </c>
      <c r="B28610" t="s">
        <v>26604</v>
      </c>
      <c r="C28610" s="12">
        <v>5033</v>
      </c>
      <c r="D28610" t="s">
        <v>30813</v>
      </c>
      <c r="E28610" s="2">
        <v>503320</v>
      </c>
      <c r="F28610" t="s">
        <v>31000</v>
      </c>
      <c r="G28610" s="9">
        <v>50332009</v>
      </c>
      <c r="H28610" s="10" t="s">
        <v>31009</v>
      </c>
    </row>
    <row r="28611" spans="1:8">
      <c r="A28611" s="2">
        <v>50</v>
      </c>
      <c r="B28611" t="s">
        <v>26604</v>
      </c>
      <c r="C28611" s="12">
        <v>5033</v>
      </c>
      <c r="D28611" t="s">
        <v>30813</v>
      </c>
      <c r="E28611" s="2">
        <v>503320</v>
      </c>
      <c r="F28611" t="s">
        <v>31000</v>
      </c>
      <c r="G28611" s="9">
        <v>50332010</v>
      </c>
      <c r="H28611" s="10" t="s">
        <v>31010</v>
      </c>
    </row>
    <row r="28612" spans="1:8">
      <c r="A28612" s="2">
        <v>50</v>
      </c>
      <c r="B28612" t="s">
        <v>26604</v>
      </c>
      <c r="C28612" s="12">
        <v>5033</v>
      </c>
      <c r="D28612" t="s">
        <v>30813</v>
      </c>
      <c r="E28612" s="2">
        <v>503320</v>
      </c>
      <c r="F28612" t="s">
        <v>31000</v>
      </c>
      <c r="G28612" s="9">
        <v>50332011</v>
      </c>
      <c r="H28612" s="10" t="s">
        <v>31011</v>
      </c>
    </row>
    <row r="28613" spans="1:8">
      <c r="A28613" s="2">
        <v>50</v>
      </c>
      <c r="B28613" t="s">
        <v>26604</v>
      </c>
      <c r="C28613" s="12">
        <v>5033</v>
      </c>
      <c r="D28613" t="s">
        <v>30813</v>
      </c>
      <c r="E28613" s="2">
        <v>503320</v>
      </c>
      <c r="F28613" t="s">
        <v>31000</v>
      </c>
      <c r="G28613" s="9">
        <v>50332012</v>
      </c>
      <c r="H28613" s="10" t="s">
        <v>31012</v>
      </c>
    </row>
    <row r="28614" spans="1:8">
      <c r="A28614" s="2">
        <v>50</v>
      </c>
      <c r="B28614" t="s">
        <v>26604</v>
      </c>
      <c r="C28614" s="12">
        <v>5033</v>
      </c>
      <c r="D28614" t="s">
        <v>30813</v>
      </c>
      <c r="E28614" s="2">
        <v>503320</v>
      </c>
      <c r="F28614" t="s">
        <v>31000</v>
      </c>
      <c r="G28614" s="9">
        <v>50332013</v>
      </c>
      <c r="H28614" s="10" t="s">
        <v>31013</v>
      </c>
    </row>
    <row r="28615" spans="1:8">
      <c r="A28615" s="2">
        <v>50</v>
      </c>
      <c r="B28615" t="s">
        <v>26604</v>
      </c>
      <c r="C28615" s="12">
        <v>5033</v>
      </c>
      <c r="D28615" t="s">
        <v>30813</v>
      </c>
      <c r="E28615" s="2">
        <v>503320</v>
      </c>
      <c r="F28615" t="s">
        <v>31000</v>
      </c>
      <c r="G28615" s="9">
        <v>50332014</v>
      </c>
      <c r="H28615" s="10" t="s">
        <v>31014</v>
      </c>
    </row>
    <row r="28616" spans="1:8">
      <c r="A28616" s="2">
        <v>50</v>
      </c>
      <c r="B28616" t="s">
        <v>26604</v>
      </c>
      <c r="C28616" s="12">
        <v>5033</v>
      </c>
      <c r="D28616" t="s">
        <v>30813</v>
      </c>
      <c r="E28616" s="2">
        <v>503320</v>
      </c>
      <c r="F28616" t="s">
        <v>31000</v>
      </c>
      <c r="G28616" s="9">
        <v>50332015</v>
      </c>
      <c r="H28616" s="10" t="s">
        <v>31015</v>
      </c>
    </row>
    <row r="28617" spans="1:8">
      <c r="A28617" s="2">
        <v>50</v>
      </c>
      <c r="B28617" t="s">
        <v>26604</v>
      </c>
      <c r="C28617" s="12">
        <v>5033</v>
      </c>
      <c r="D28617" t="s">
        <v>30813</v>
      </c>
      <c r="E28617" s="2">
        <v>503321</v>
      </c>
      <c r="F28617" t="s">
        <v>31016</v>
      </c>
      <c r="G28617" s="9">
        <v>50332101</v>
      </c>
      <c r="H28617" s="10" t="s">
        <v>31017</v>
      </c>
    </row>
    <row r="28618" spans="1:8">
      <c r="A28618" s="2">
        <v>50</v>
      </c>
      <c r="B28618" t="s">
        <v>26604</v>
      </c>
      <c r="C28618" s="12">
        <v>5033</v>
      </c>
      <c r="D28618" t="s">
        <v>30813</v>
      </c>
      <c r="E28618" s="2">
        <v>503321</v>
      </c>
      <c r="F28618" t="s">
        <v>31016</v>
      </c>
      <c r="G28618" s="9">
        <v>50332102</v>
      </c>
      <c r="H28618" s="10" t="s">
        <v>31018</v>
      </c>
    </row>
    <row r="28619" spans="1:8">
      <c r="A28619" s="2">
        <v>50</v>
      </c>
      <c r="B28619" t="s">
        <v>26604</v>
      </c>
      <c r="C28619" s="12">
        <v>5033</v>
      </c>
      <c r="D28619" t="s">
        <v>30813</v>
      </c>
      <c r="E28619" s="2">
        <v>503321</v>
      </c>
      <c r="F28619" t="s">
        <v>31016</v>
      </c>
      <c r="G28619" s="9">
        <v>50332103</v>
      </c>
      <c r="H28619" s="10" t="s">
        <v>31019</v>
      </c>
    </row>
    <row r="28620" spans="1:8">
      <c r="A28620" s="2">
        <v>50</v>
      </c>
      <c r="B28620" t="s">
        <v>26604</v>
      </c>
      <c r="C28620" s="12">
        <v>5033</v>
      </c>
      <c r="D28620" t="s">
        <v>30813</v>
      </c>
      <c r="E28620" s="2">
        <v>503321</v>
      </c>
      <c r="F28620" t="s">
        <v>31016</v>
      </c>
      <c r="G28620" s="9">
        <v>50332104</v>
      </c>
      <c r="H28620" s="10" t="s">
        <v>31020</v>
      </c>
    </row>
    <row r="28621" spans="1:8">
      <c r="A28621" s="2">
        <v>50</v>
      </c>
      <c r="B28621" t="s">
        <v>26604</v>
      </c>
      <c r="C28621" s="12">
        <v>5033</v>
      </c>
      <c r="D28621" t="s">
        <v>30813</v>
      </c>
      <c r="E28621" s="2">
        <v>503322</v>
      </c>
      <c r="F28621" t="s">
        <v>31021</v>
      </c>
      <c r="G28621" s="9">
        <v>50332201</v>
      </c>
      <c r="H28621" s="10" t="s">
        <v>31022</v>
      </c>
    </row>
    <row r="28622" spans="1:8">
      <c r="A28622" s="2">
        <v>50</v>
      </c>
      <c r="B28622" t="s">
        <v>26604</v>
      </c>
      <c r="C28622" s="12">
        <v>5033</v>
      </c>
      <c r="D28622" t="s">
        <v>30813</v>
      </c>
      <c r="E28622" s="2">
        <v>503322</v>
      </c>
      <c r="F28622" t="s">
        <v>31021</v>
      </c>
      <c r="G28622" s="9">
        <v>50332202</v>
      </c>
      <c r="H28622" s="10" t="s">
        <v>31023</v>
      </c>
    </row>
    <row r="28623" spans="1:8">
      <c r="A28623" s="2">
        <v>50</v>
      </c>
      <c r="B28623" t="s">
        <v>26604</v>
      </c>
      <c r="C28623" s="12">
        <v>5033</v>
      </c>
      <c r="D28623" t="s">
        <v>30813</v>
      </c>
      <c r="E28623" s="2">
        <v>503322</v>
      </c>
      <c r="F28623" t="s">
        <v>31021</v>
      </c>
      <c r="G28623" s="9">
        <v>50332203</v>
      </c>
      <c r="H28623" s="10" t="s">
        <v>31024</v>
      </c>
    </row>
    <row r="28624" spans="1:8">
      <c r="A28624" s="2">
        <v>50</v>
      </c>
      <c r="B28624" t="s">
        <v>26604</v>
      </c>
      <c r="C28624" s="12">
        <v>5033</v>
      </c>
      <c r="D28624" t="s">
        <v>30813</v>
      </c>
      <c r="E28624" s="2">
        <v>503322</v>
      </c>
      <c r="F28624" t="s">
        <v>31021</v>
      </c>
      <c r="G28624" s="9">
        <v>50332204</v>
      </c>
      <c r="H28624" s="10" t="s">
        <v>31025</v>
      </c>
    </row>
    <row r="28625" spans="1:8">
      <c r="A28625" s="2">
        <v>50</v>
      </c>
      <c r="B28625" t="s">
        <v>26604</v>
      </c>
      <c r="C28625" s="12">
        <v>5033</v>
      </c>
      <c r="D28625" t="s">
        <v>30813</v>
      </c>
      <c r="E28625" s="2">
        <v>503322</v>
      </c>
      <c r="F28625" t="s">
        <v>31021</v>
      </c>
      <c r="G28625" s="9">
        <v>50332205</v>
      </c>
      <c r="H28625" s="10" t="s">
        <v>31026</v>
      </c>
    </row>
    <row r="28626" spans="1:8">
      <c r="A28626" s="2">
        <v>50</v>
      </c>
      <c r="B28626" t="s">
        <v>26604</v>
      </c>
      <c r="C28626" s="12">
        <v>5033</v>
      </c>
      <c r="D28626" t="s">
        <v>30813</v>
      </c>
      <c r="E28626" s="2">
        <v>503322</v>
      </c>
      <c r="F28626" t="s">
        <v>31021</v>
      </c>
      <c r="G28626" s="9">
        <v>50332206</v>
      </c>
      <c r="H28626" s="10" t="s">
        <v>31027</v>
      </c>
    </row>
    <row r="28627" spans="1:8">
      <c r="A28627" s="2">
        <v>50</v>
      </c>
      <c r="B28627" t="s">
        <v>26604</v>
      </c>
      <c r="C28627" s="12">
        <v>5033</v>
      </c>
      <c r="D28627" t="s">
        <v>30813</v>
      </c>
      <c r="E28627" s="2">
        <v>503322</v>
      </c>
      <c r="F28627" t="s">
        <v>31021</v>
      </c>
      <c r="G28627" s="9">
        <v>50332207</v>
      </c>
      <c r="H28627" s="10" t="s">
        <v>31028</v>
      </c>
    </row>
    <row r="28628" spans="1:8">
      <c r="A28628" s="2">
        <v>50</v>
      </c>
      <c r="B28628" t="s">
        <v>26604</v>
      </c>
      <c r="C28628" s="12">
        <v>5033</v>
      </c>
      <c r="D28628" t="s">
        <v>30813</v>
      </c>
      <c r="E28628" s="2">
        <v>503322</v>
      </c>
      <c r="F28628" t="s">
        <v>31021</v>
      </c>
      <c r="G28628" s="9">
        <v>50332208</v>
      </c>
      <c r="H28628" s="10" t="s">
        <v>31029</v>
      </c>
    </row>
    <row r="28629" spans="1:8">
      <c r="A28629" s="2">
        <v>50</v>
      </c>
      <c r="B28629" t="s">
        <v>26604</v>
      </c>
      <c r="C28629" s="12">
        <v>5033</v>
      </c>
      <c r="D28629" t="s">
        <v>30813</v>
      </c>
      <c r="E28629" s="2">
        <v>503322</v>
      </c>
      <c r="F28629" t="s">
        <v>31021</v>
      </c>
      <c r="G28629" s="9">
        <v>50332209</v>
      </c>
      <c r="H28629" s="10" t="s">
        <v>31030</v>
      </c>
    </row>
    <row r="28630" spans="1:8">
      <c r="A28630" s="2">
        <v>50</v>
      </c>
      <c r="B28630" t="s">
        <v>26604</v>
      </c>
      <c r="C28630" s="12">
        <v>5033</v>
      </c>
      <c r="D28630" t="s">
        <v>30813</v>
      </c>
      <c r="E28630" s="2">
        <v>503322</v>
      </c>
      <c r="F28630" t="s">
        <v>31021</v>
      </c>
      <c r="G28630" s="9">
        <v>50332210</v>
      </c>
      <c r="H28630" s="10" t="s">
        <v>31031</v>
      </c>
    </row>
    <row r="28631" spans="1:8">
      <c r="A28631" s="2">
        <v>50</v>
      </c>
      <c r="B28631" t="s">
        <v>26604</v>
      </c>
      <c r="C28631" s="12">
        <v>5033</v>
      </c>
      <c r="D28631" t="s">
        <v>30813</v>
      </c>
      <c r="E28631" s="2">
        <v>503322</v>
      </c>
      <c r="F28631" t="s">
        <v>31021</v>
      </c>
      <c r="G28631" s="9">
        <v>50332211</v>
      </c>
      <c r="H28631" s="10" t="s">
        <v>31032</v>
      </c>
    </row>
    <row r="28632" spans="1:8">
      <c r="A28632" s="2">
        <v>50</v>
      </c>
      <c r="B28632" t="s">
        <v>26604</v>
      </c>
      <c r="C28632" s="12">
        <v>5033</v>
      </c>
      <c r="D28632" t="s">
        <v>30813</v>
      </c>
      <c r="E28632" s="2">
        <v>503322</v>
      </c>
      <c r="F28632" t="s">
        <v>31021</v>
      </c>
      <c r="G28632" s="9">
        <v>50332212</v>
      </c>
      <c r="H28632" s="10" t="s">
        <v>31033</v>
      </c>
    </row>
    <row r="28633" spans="1:8">
      <c r="A28633" s="2">
        <v>50</v>
      </c>
      <c r="B28633" t="s">
        <v>26604</v>
      </c>
      <c r="C28633" s="12">
        <v>5033</v>
      </c>
      <c r="D28633" t="s">
        <v>30813</v>
      </c>
      <c r="E28633" s="2">
        <v>503322</v>
      </c>
      <c r="F28633" t="s">
        <v>31021</v>
      </c>
      <c r="G28633" s="9">
        <v>50332213</v>
      </c>
      <c r="H28633" s="10" t="s">
        <v>31034</v>
      </c>
    </row>
    <row r="28634" spans="1:8">
      <c r="A28634" s="2">
        <v>50</v>
      </c>
      <c r="B28634" t="s">
        <v>26604</v>
      </c>
      <c r="C28634" s="12">
        <v>5033</v>
      </c>
      <c r="D28634" t="s">
        <v>30813</v>
      </c>
      <c r="E28634" s="2">
        <v>503322</v>
      </c>
      <c r="F28634" t="s">
        <v>31021</v>
      </c>
      <c r="G28634" s="9">
        <v>50332214</v>
      </c>
      <c r="H28634" s="10" t="s">
        <v>31035</v>
      </c>
    </row>
    <row r="28635" spans="1:8">
      <c r="A28635" s="2">
        <v>50</v>
      </c>
      <c r="B28635" t="s">
        <v>26604</v>
      </c>
      <c r="C28635" s="12">
        <v>5033</v>
      </c>
      <c r="D28635" t="s">
        <v>30813</v>
      </c>
      <c r="E28635" s="2">
        <v>503322</v>
      </c>
      <c r="F28635" t="s">
        <v>31021</v>
      </c>
      <c r="G28635" s="9">
        <v>50332215</v>
      </c>
      <c r="H28635" s="10" t="s">
        <v>31036</v>
      </c>
    </row>
    <row r="28636" spans="1:8">
      <c r="A28636" s="2">
        <v>50</v>
      </c>
      <c r="B28636" t="s">
        <v>26604</v>
      </c>
      <c r="C28636" s="12">
        <v>5033</v>
      </c>
      <c r="D28636" t="s">
        <v>30813</v>
      </c>
      <c r="E28636" s="2">
        <v>503323</v>
      </c>
      <c r="F28636" t="s">
        <v>31037</v>
      </c>
      <c r="G28636" s="9">
        <v>50332301</v>
      </c>
      <c r="H28636" s="10" t="s">
        <v>31038</v>
      </c>
    </row>
    <row r="28637" spans="1:8">
      <c r="A28637" s="2">
        <v>50</v>
      </c>
      <c r="B28637" t="s">
        <v>26604</v>
      </c>
      <c r="C28637" s="12">
        <v>5033</v>
      </c>
      <c r="D28637" t="s">
        <v>30813</v>
      </c>
      <c r="E28637" s="2">
        <v>503323</v>
      </c>
      <c r="F28637" t="s">
        <v>31037</v>
      </c>
      <c r="G28637" s="9">
        <v>50332302</v>
      </c>
      <c r="H28637" s="10" t="s">
        <v>31039</v>
      </c>
    </row>
    <row r="28638" spans="1:8">
      <c r="A28638" s="2">
        <v>50</v>
      </c>
      <c r="B28638" t="s">
        <v>26604</v>
      </c>
      <c r="C28638" s="12">
        <v>5033</v>
      </c>
      <c r="D28638" t="s">
        <v>30813</v>
      </c>
      <c r="E28638" s="2">
        <v>503323</v>
      </c>
      <c r="F28638" t="s">
        <v>31037</v>
      </c>
      <c r="G28638" s="9">
        <v>50332303</v>
      </c>
      <c r="H28638" s="10" t="s">
        <v>31040</v>
      </c>
    </row>
    <row r="28639" spans="1:8">
      <c r="A28639" s="2">
        <v>50</v>
      </c>
      <c r="B28639" t="s">
        <v>26604</v>
      </c>
      <c r="C28639" s="12">
        <v>5033</v>
      </c>
      <c r="D28639" t="s">
        <v>30813</v>
      </c>
      <c r="E28639" s="2">
        <v>503323</v>
      </c>
      <c r="F28639" t="s">
        <v>31037</v>
      </c>
      <c r="G28639" s="9">
        <v>50332304</v>
      </c>
      <c r="H28639" s="10" t="s">
        <v>31041</v>
      </c>
    </row>
    <row r="28640" spans="1:8">
      <c r="A28640" s="2">
        <v>50</v>
      </c>
      <c r="B28640" t="s">
        <v>26604</v>
      </c>
      <c r="C28640" s="12">
        <v>5033</v>
      </c>
      <c r="D28640" t="s">
        <v>30813</v>
      </c>
      <c r="E28640" s="2">
        <v>503324</v>
      </c>
      <c r="F28640" t="s">
        <v>31042</v>
      </c>
      <c r="G28640" s="9">
        <v>50332401</v>
      </c>
      <c r="H28640" s="10" t="s">
        <v>31043</v>
      </c>
    </row>
    <row r="28641" spans="1:8">
      <c r="A28641" s="2">
        <v>50</v>
      </c>
      <c r="B28641" t="s">
        <v>26604</v>
      </c>
      <c r="C28641" s="12">
        <v>5033</v>
      </c>
      <c r="D28641" t="s">
        <v>30813</v>
      </c>
      <c r="E28641" s="2">
        <v>503324</v>
      </c>
      <c r="F28641" t="s">
        <v>31042</v>
      </c>
      <c r="G28641" s="9">
        <v>50332402</v>
      </c>
      <c r="H28641" s="10" t="s">
        <v>31044</v>
      </c>
    </row>
    <row r="28642" spans="1:8">
      <c r="A28642" s="2">
        <v>50</v>
      </c>
      <c r="B28642" t="s">
        <v>26604</v>
      </c>
      <c r="C28642" s="12">
        <v>5033</v>
      </c>
      <c r="D28642" t="s">
        <v>30813</v>
      </c>
      <c r="E28642" s="2">
        <v>503324</v>
      </c>
      <c r="F28642" t="s">
        <v>31042</v>
      </c>
      <c r="G28642" s="9">
        <v>50332403</v>
      </c>
      <c r="H28642" s="10" t="s">
        <v>31045</v>
      </c>
    </row>
    <row r="28643" spans="1:8">
      <c r="A28643" s="2">
        <v>50</v>
      </c>
      <c r="B28643" t="s">
        <v>26604</v>
      </c>
      <c r="C28643" s="12">
        <v>5033</v>
      </c>
      <c r="D28643" t="s">
        <v>30813</v>
      </c>
      <c r="E28643" s="2">
        <v>503324</v>
      </c>
      <c r="F28643" t="s">
        <v>31042</v>
      </c>
      <c r="G28643" s="9">
        <v>50332404</v>
      </c>
      <c r="H28643" s="10" t="s">
        <v>31046</v>
      </c>
    </row>
    <row r="28644" spans="1:8">
      <c r="A28644" s="2">
        <v>50</v>
      </c>
      <c r="B28644" t="s">
        <v>26604</v>
      </c>
      <c r="C28644" s="12">
        <v>5033</v>
      </c>
      <c r="D28644" t="s">
        <v>30813</v>
      </c>
      <c r="E28644" s="2">
        <v>503324</v>
      </c>
      <c r="F28644" t="s">
        <v>31042</v>
      </c>
      <c r="G28644" s="9">
        <v>50332405</v>
      </c>
      <c r="H28644" s="10" t="s">
        <v>31047</v>
      </c>
    </row>
    <row r="28645" spans="1:8">
      <c r="A28645" s="2">
        <v>50</v>
      </c>
      <c r="B28645" t="s">
        <v>26604</v>
      </c>
      <c r="C28645" s="12">
        <v>5033</v>
      </c>
      <c r="D28645" t="s">
        <v>30813</v>
      </c>
      <c r="E28645" s="2">
        <v>503324</v>
      </c>
      <c r="F28645" t="s">
        <v>31042</v>
      </c>
      <c r="G28645" s="9">
        <v>50332406</v>
      </c>
      <c r="H28645" s="10" t="s">
        <v>31048</v>
      </c>
    </row>
    <row r="28646" spans="1:8">
      <c r="A28646" s="2">
        <v>50</v>
      </c>
      <c r="B28646" t="s">
        <v>26604</v>
      </c>
      <c r="C28646" s="12">
        <v>5033</v>
      </c>
      <c r="D28646" t="s">
        <v>30813</v>
      </c>
      <c r="E28646" s="2">
        <v>503324</v>
      </c>
      <c r="F28646" t="s">
        <v>31042</v>
      </c>
      <c r="G28646" s="9">
        <v>50332407</v>
      </c>
      <c r="H28646" s="10" t="s">
        <v>31049</v>
      </c>
    </row>
    <row r="28647" spans="1:8">
      <c r="A28647" s="2">
        <v>50</v>
      </c>
      <c r="B28647" t="s">
        <v>26604</v>
      </c>
      <c r="C28647" s="12">
        <v>5033</v>
      </c>
      <c r="D28647" t="s">
        <v>30813</v>
      </c>
      <c r="E28647" s="2">
        <v>503324</v>
      </c>
      <c r="F28647" t="s">
        <v>31042</v>
      </c>
      <c r="G28647" s="9">
        <v>50332408</v>
      </c>
      <c r="H28647" s="10" t="s">
        <v>31050</v>
      </c>
    </row>
    <row r="28648" spans="1:8">
      <c r="A28648" s="2">
        <v>50</v>
      </c>
      <c r="B28648" t="s">
        <v>26604</v>
      </c>
      <c r="C28648" s="12">
        <v>5033</v>
      </c>
      <c r="D28648" t="s">
        <v>30813</v>
      </c>
      <c r="E28648" s="2">
        <v>503324</v>
      </c>
      <c r="F28648" t="s">
        <v>31042</v>
      </c>
      <c r="G28648" s="9">
        <v>50332409</v>
      </c>
      <c r="H28648" s="10" t="s">
        <v>31051</v>
      </c>
    </row>
    <row r="28649" spans="1:8">
      <c r="A28649" s="2">
        <v>50</v>
      </c>
      <c r="B28649" t="s">
        <v>26604</v>
      </c>
      <c r="C28649" s="12">
        <v>5033</v>
      </c>
      <c r="D28649" t="s">
        <v>30813</v>
      </c>
      <c r="E28649" s="2">
        <v>503325</v>
      </c>
      <c r="F28649" t="s">
        <v>31052</v>
      </c>
      <c r="G28649" s="9">
        <v>50332501</v>
      </c>
      <c r="H28649" s="10" t="s">
        <v>31053</v>
      </c>
    </row>
    <row r="28650" spans="1:8">
      <c r="A28650" s="2">
        <v>50</v>
      </c>
      <c r="B28650" t="s">
        <v>26604</v>
      </c>
      <c r="C28650" s="12">
        <v>5033</v>
      </c>
      <c r="D28650" t="s">
        <v>30813</v>
      </c>
      <c r="E28650" s="2">
        <v>503325</v>
      </c>
      <c r="F28650" t="s">
        <v>31052</v>
      </c>
      <c r="G28650" s="9">
        <v>50332502</v>
      </c>
      <c r="H28650" s="10" t="s">
        <v>31054</v>
      </c>
    </row>
    <row r="28651" spans="1:8">
      <c r="A28651" s="2">
        <v>50</v>
      </c>
      <c r="B28651" t="s">
        <v>26604</v>
      </c>
      <c r="C28651" s="12">
        <v>5033</v>
      </c>
      <c r="D28651" t="s">
        <v>30813</v>
      </c>
      <c r="E28651" s="2">
        <v>503325</v>
      </c>
      <c r="F28651" t="s">
        <v>31052</v>
      </c>
      <c r="G28651" s="9">
        <v>50332503</v>
      </c>
      <c r="H28651" s="10" t="s">
        <v>31055</v>
      </c>
    </row>
    <row r="28652" spans="1:8">
      <c r="A28652" s="2">
        <v>50</v>
      </c>
      <c r="B28652" t="s">
        <v>26604</v>
      </c>
      <c r="C28652" s="12">
        <v>5033</v>
      </c>
      <c r="D28652" t="s">
        <v>30813</v>
      </c>
      <c r="E28652" s="2">
        <v>503325</v>
      </c>
      <c r="F28652" t="s">
        <v>31052</v>
      </c>
      <c r="G28652" s="9">
        <v>50332504</v>
      </c>
      <c r="H28652" s="10" t="s">
        <v>31056</v>
      </c>
    </row>
    <row r="28653" spans="1:8">
      <c r="A28653" s="2">
        <v>50</v>
      </c>
      <c r="B28653" t="s">
        <v>26604</v>
      </c>
      <c r="C28653" s="12">
        <v>5033</v>
      </c>
      <c r="D28653" t="s">
        <v>30813</v>
      </c>
      <c r="E28653" s="2">
        <v>503325</v>
      </c>
      <c r="F28653" t="s">
        <v>31052</v>
      </c>
      <c r="G28653" s="9">
        <v>50332505</v>
      </c>
      <c r="H28653" s="10" t="s">
        <v>31057</v>
      </c>
    </row>
    <row r="28654" spans="1:8">
      <c r="A28654" s="2">
        <v>50</v>
      </c>
      <c r="B28654" t="s">
        <v>26604</v>
      </c>
      <c r="C28654" s="12">
        <v>5033</v>
      </c>
      <c r="D28654" t="s">
        <v>30813</v>
      </c>
      <c r="E28654" s="2">
        <v>503325</v>
      </c>
      <c r="F28654" t="s">
        <v>31052</v>
      </c>
      <c r="G28654" s="9">
        <v>50332506</v>
      </c>
      <c r="H28654" s="10" t="s">
        <v>31058</v>
      </c>
    </row>
    <row r="28655" spans="1:8">
      <c r="A28655" s="2">
        <v>50</v>
      </c>
      <c r="B28655" t="s">
        <v>26604</v>
      </c>
      <c r="C28655" s="12">
        <v>5033</v>
      </c>
      <c r="D28655" t="s">
        <v>30813</v>
      </c>
      <c r="E28655" s="2">
        <v>503325</v>
      </c>
      <c r="F28655" t="s">
        <v>31052</v>
      </c>
      <c r="G28655" s="9">
        <v>50332507</v>
      </c>
      <c r="H28655" s="10" t="s">
        <v>31059</v>
      </c>
    </row>
    <row r="28656" spans="1:8">
      <c r="A28656" s="2">
        <v>50</v>
      </c>
      <c r="B28656" t="s">
        <v>26604</v>
      </c>
      <c r="C28656" s="12">
        <v>5033</v>
      </c>
      <c r="D28656" t="s">
        <v>30813</v>
      </c>
      <c r="E28656" s="2">
        <v>503325</v>
      </c>
      <c r="F28656" t="s">
        <v>31052</v>
      </c>
      <c r="G28656" s="9">
        <v>50332508</v>
      </c>
      <c r="H28656" s="10" t="s">
        <v>31060</v>
      </c>
    </row>
    <row r="28657" spans="1:8">
      <c r="A28657" s="2">
        <v>50</v>
      </c>
      <c r="B28657" t="s">
        <v>26604</v>
      </c>
      <c r="C28657" s="12">
        <v>5033</v>
      </c>
      <c r="D28657" t="s">
        <v>30813</v>
      </c>
      <c r="E28657" s="2">
        <v>503325</v>
      </c>
      <c r="F28657" t="s">
        <v>31052</v>
      </c>
      <c r="G28657" s="9">
        <v>50332509</v>
      </c>
      <c r="H28657" s="10" t="s">
        <v>31061</v>
      </c>
    </row>
    <row r="28658" spans="1:8">
      <c r="A28658" s="2">
        <v>50</v>
      </c>
      <c r="B28658" t="s">
        <v>26604</v>
      </c>
      <c r="C28658" s="12">
        <v>5033</v>
      </c>
      <c r="D28658" t="s">
        <v>30813</v>
      </c>
      <c r="E28658" s="2">
        <v>503325</v>
      </c>
      <c r="F28658" t="s">
        <v>31052</v>
      </c>
      <c r="G28658" s="9">
        <v>50332510</v>
      </c>
      <c r="H28658" s="10" t="s">
        <v>31062</v>
      </c>
    </row>
    <row r="28659" spans="1:8">
      <c r="A28659" s="2">
        <v>50</v>
      </c>
      <c r="B28659" t="s">
        <v>26604</v>
      </c>
      <c r="C28659" s="12">
        <v>5033</v>
      </c>
      <c r="D28659" t="s">
        <v>30813</v>
      </c>
      <c r="E28659" s="2">
        <v>503325</v>
      </c>
      <c r="F28659" t="s">
        <v>31052</v>
      </c>
      <c r="G28659" s="9">
        <v>50332511</v>
      </c>
      <c r="H28659" s="10" t="s">
        <v>31063</v>
      </c>
    </row>
    <row r="28660" spans="1:8">
      <c r="A28660" s="2">
        <v>50</v>
      </c>
      <c r="B28660" t="s">
        <v>26604</v>
      </c>
      <c r="C28660" s="12">
        <v>5033</v>
      </c>
      <c r="D28660" t="s">
        <v>30813</v>
      </c>
      <c r="E28660" s="2">
        <v>503325</v>
      </c>
      <c r="F28660" t="s">
        <v>31052</v>
      </c>
      <c r="G28660" s="9">
        <v>50332512</v>
      </c>
      <c r="H28660" s="10" t="s">
        <v>31064</v>
      </c>
    </row>
    <row r="28661" spans="1:8">
      <c r="A28661" s="2">
        <v>50</v>
      </c>
      <c r="B28661" t="s">
        <v>26604</v>
      </c>
      <c r="C28661" s="12">
        <v>5033</v>
      </c>
      <c r="D28661" t="s">
        <v>30813</v>
      </c>
      <c r="E28661" s="2">
        <v>503325</v>
      </c>
      <c r="F28661" t="s">
        <v>31052</v>
      </c>
      <c r="G28661" s="9">
        <v>50332513</v>
      </c>
      <c r="H28661" s="10" t="s">
        <v>31065</v>
      </c>
    </row>
    <row r="28662" spans="1:8">
      <c r="A28662" s="2">
        <v>50</v>
      </c>
      <c r="B28662" t="s">
        <v>26604</v>
      </c>
      <c r="C28662" s="12">
        <v>5033</v>
      </c>
      <c r="D28662" t="s">
        <v>30813</v>
      </c>
      <c r="E28662" s="2">
        <v>503325</v>
      </c>
      <c r="F28662" t="s">
        <v>31052</v>
      </c>
      <c r="G28662" s="9">
        <v>50332514</v>
      </c>
      <c r="H28662" s="10" t="s">
        <v>31066</v>
      </c>
    </row>
    <row r="28663" spans="1:8">
      <c r="A28663" s="2">
        <v>50</v>
      </c>
      <c r="B28663" t="s">
        <v>26604</v>
      </c>
      <c r="C28663" s="12">
        <v>5033</v>
      </c>
      <c r="D28663" t="s">
        <v>30813</v>
      </c>
      <c r="E28663" s="2">
        <v>503325</v>
      </c>
      <c r="F28663" t="s">
        <v>31052</v>
      </c>
      <c r="G28663" s="9">
        <v>50332515</v>
      </c>
      <c r="H28663" s="10" t="s">
        <v>31067</v>
      </c>
    </row>
    <row r="28664" spans="1:8">
      <c r="A28664" s="2">
        <v>50</v>
      </c>
      <c r="B28664" t="s">
        <v>26604</v>
      </c>
      <c r="C28664" s="12">
        <v>5033</v>
      </c>
      <c r="D28664" t="s">
        <v>30813</v>
      </c>
      <c r="E28664" s="2">
        <v>503325</v>
      </c>
      <c r="F28664" t="s">
        <v>31052</v>
      </c>
      <c r="G28664" s="9">
        <v>50332516</v>
      </c>
      <c r="H28664" s="10" t="s">
        <v>31068</v>
      </c>
    </row>
    <row r="28665" spans="1:8">
      <c r="A28665" s="2">
        <v>50</v>
      </c>
      <c r="B28665" t="s">
        <v>26604</v>
      </c>
      <c r="C28665" s="12">
        <v>5033</v>
      </c>
      <c r="D28665" t="s">
        <v>30813</v>
      </c>
      <c r="E28665" s="2">
        <v>503325</v>
      </c>
      <c r="F28665" t="s">
        <v>31052</v>
      </c>
      <c r="G28665" s="9">
        <v>50332517</v>
      </c>
      <c r="H28665" s="10" t="s">
        <v>31069</v>
      </c>
    </row>
    <row r="28666" spans="1:8">
      <c r="A28666" s="2">
        <v>50</v>
      </c>
      <c r="B28666" t="s">
        <v>26604</v>
      </c>
      <c r="C28666" s="12">
        <v>5033</v>
      </c>
      <c r="D28666" t="s">
        <v>30813</v>
      </c>
      <c r="E28666" s="2">
        <v>503325</v>
      </c>
      <c r="F28666" t="s">
        <v>31052</v>
      </c>
      <c r="G28666" s="9">
        <v>50332518</v>
      </c>
      <c r="H28666" s="10" t="s">
        <v>31070</v>
      </c>
    </row>
    <row r="28667" spans="1:8">
      <c r="A28667" s="2">
        <v>50</v>
      </c>
      <c r="B28667" t="s">
        <v>26604</v>
      </c>
      <c r="C28667" s="12">
        <v>5033</v>
      </c>
      <c r="D28667" t="s">
        <v>30813</v>
      </c>
      <c r="E28667" s="2">
        <v>503325</v>
      </c>
      <c r="F28667" t="s">
        <v>31052</v>
      </c>
      <c r="G28667" s="9">
        <v>50332519</v>
      </c>
      <c r="H28667" s="10" t="s">
        <v>31071</v>
      </c>
    </row>
    <row r="28668" spans="1:8">
      <c r="A28668" s="2">
        <v>50</v>
      </c>
      <c r="B28668" t="s">
        <v>26604</v>
      </c>
      <c r="C28668" s="12">
        <v>5033</v>
      </c>
      <c r="D28668" t="s">
        <v>30813</v>
      </c>
      <c r="E28668" s="2">
        <v>503325</v>
      </c>
      <c r="F28668" t="s">
        <v>31052</v>
      </c>
      <c r="G28668" s="9">
        <v>50332520</v>
      </c>
      <c r="H28668" s="10" t="s">
        <v>31072</v>
      </c>
    </row>
    <row r="28669" spans="1:8">
      <c r="A28669" s="2">
        <v>50</v>
      </c>
      <c r="B28669" t="s">
        <v>26604</v>
      </c>
      <c r="C28669" s="12">
        <v>5033</v>
      </c>
      <c r="D28669" t="s">
        <v>30813</v>
      </c>
      <c r="E28669" s="2">
        <v>503325</v>
      </c>
      <c r="F28669" t="s">
        <v>31052</v>
      </c>
      <c r="G28669" s="9">
        <v>50332521</v>
      </c>
      <c r="H28669" s="10" t="s">
        <v>31073</v>
      </c>
    </row>
    <row r="28670" spans="1:8">
      <c r="A28670" s="2">
        <v>50</v>
      </c>
      <c r="B28670" t="s">
        <v>26604</v>
      </c>
      <c r="C28670" s="12">
        <v>5033</v>
      </c>
      <c r="D28670" t="s">
        <v>30813</v>
      </c>
      <c r="E28670" s="2">
        <v>503325</v>
      </c>
      <c r="F28670" t="s">
        <v>31052</v>
      </c>
      <c r="G28670" s="9">
        <v>50332522</v>
      </c>
      <c r="H28670" s="10" t="s">
        <v>31074</v>
      </c>
    </row>
    <row r="28671" spans="1:8">
      <c r="A28671" s="2">
        <v>50</v>
      </c>
      <c r="B28671" t="s">
        <v>26604</v>
      </c>
      <c r="C28671" s="12">
        <v>5033</v>
      </c>
      <c r="D28671" t="s">
        <v>30813</v>
      </c>
      <c r="E28671" s="2">
        <v>503325</v>
      </c>
      <c r="F28671" t="s">
        <v>31052</v>
      </c>
      <c r="G28671" s="9">
        <v>50332523</v>
      </c>
      <c r="H28671" s="10" t="s">
        <v>31075</v>
      </c>
    </row>
    <row r="28672" spans="1:8">
      <c r="A28672" s="2">
        <v>50</v>
      </c>
      <c r="B28672" t="s">
        <v>26604</v>
      </c>
      <c r="C28672" s="12">
        <v>5033</v>
      </c>
      <c r="D28672" t="s">
        <v>30813</v>
      </c>
      <c r="E28672" s="2">
        <v>503325</v>
      </c>
      <c r="F28672" t="s">
        <v>31052</v>
      </c>
      <c r="G28672" s="9">
        <v>50332524</v>
      </c>
      <c r="H28672" s="10" t="s">
        <v>31076</v>
      </c>
    </row>
    <row r="28673" spans="1:8">
      <c r="A28673" s="2">
        <v>50</v>
      </c>
      <c r="B28673" t="s">
        <v>26604</v>
      </c>
      <c r="C28673" s="12">
        <v>5033</v>
      </c>
      <c r="D28673" t="s">
        <v>30813</v>
      </c>
      <c r="E28673" s="2">
        <v>503325</v>
      </c>
      <c r="F28673" t="s">
        <v>31052</v>
      </c>
      <c r="G28673" s="9">
        <v>50332525</v>
      </c>
      <c r="H28673" s="10" t="s">
        <v>31077</v>
      </c>
    </row>
    <row r="28674" spans="1:8">
      <c r="A28674" s="2">
        <v>50</v>
      </c>
      <c r="B28674" t="s">
        <v>26604</v>
      </c>
      <c r="C28674" s="12">
        <v>5033</v>
      </c>
      <c r="D28674" t="s">
        <v>30813</v>
      </c>
      <c r="E28674" s="2">
        <v>503325</v>
      </c>
      <c r="F28674" t="s">
        <v>31052</v>
      </c>
      <c r="G28674" s="9">
        <v>50332527</v>
      </c>
      <c r="H28674" s="10" t="s">
        <v>31078</v>
      </c>
    </row>
    <row r="28675" spans="1:8">
      <c r="A28675" s="2">
        <v>50</v>
      </c>
      <c r="B28675" t="s">
        <v>26604</v>
      </c>
      <c r="C28675" s="12">
        <v>5033</v>
      </c>
      <c r="D28675" t="s">
        <v>30813</v>
      </c>
      <c r="E28675" s="2">
        <v>503325</v>
      </c>
      <c r="F28675" t="s">
        <v>31052</v>
      </c>
      <c r="G28675" s="9">
        <v>50332528</v>
      </c>
      <c r="H28675" s="10" t="s">
        <v>31079</v>
      </c>
    </row>
    <row r="28676" spans="1:8">
      <c r="A28676" s="2">
        <v>50</v>
      </c>
      <c r="B28676" t="s">
        <v>26604</v>
      </c>
      <c r="C28676" s="12">
        <v>5033</v>
      </c>
      <c r="D28676" t="s">
        <v>30813</v>
      </c>
      <c r="E28676" s="2">
        <v>503325</v>
      </c>
      <c r="F28676" t="s">
        <v>31052</v>
      </c>
      <c r="G28676" s="9">
        <v>50332529</v>
      </c>
      <c r="H28676" s="10" t="s">
        <v>31080</v>
      </c>
    </row>
    <row r="28677" spans="1:8">
      <c r="A28677" s="2">
        <v>50</v>
      </c>
      <c r="B28677" t="s">
        <v>26604</v>
      </c>
      <c r="C28677" s="12">
        <v>5033</v>
      </c>
      <c r="D28677" t="s">
        <v>30813</v>
      </c>
      <c r="E28677" s="2">
        <v>503325</v>
      </c>
      <c r="F28677" t="s">
        <v>31052</v>
      </c>
      <c r="G28677" s="9">
        <v>50332530</v>
      </c>
      <c r="H28677" s="10" t="s">
        <v>31081</v>
      </c>
    </row>
    <row r="28678" spans="1:8">
      <c r="A28678" s="2">
        <v>50</v>
      </c>
      <c r="B28678" t="s">
        <v>26604</v>
      </c>
      <c r="C28678" s="12">
        <v>5033</v>
      </c>
      <c r="D28678" t="s">
        <v>30813</v>
      </c>
      <c r="E28678" s="2">
        <v>503325</v>
      </c>
      <c r="F28678" t="s">
        <v>31052</v>
      </c>
      <c r="G28678" s="9">
        <v>50332531</v>
      </c>
      <c r="H28678" s="10" t="s">
        <v>31082</v>
      </c>
    </row>
    <row r="28679" spans="1:8">
      <c r="A28679" s="2">
        <v>50</v>
      </c>
      <c r="B28679" t="s">
        <v>26604</v>
      </c>
      <c r="C28679" s="12">
        <v>5033</v>
      </c>
      <c r="D28679" t="s">
        <v>30813</v>
      </c>
      <c r="E28679" s="2">
        <v>503325</v>
      </c>
      <c r="F28679" t="s">
        <v>31052</v>
      </c>
      <c r="G28679" s="9">
        <v>50332532</v>
      </c>
      <c r="H28679" s="10" t="s">
        <v>31083</v>
      </c>
    </row>
    <row r="28680" spans="1:8">
      <c r="A28680" s="2">
        <v>50</v>
      </c>
      <c r="B28680" t="s">
        <v>26604</v>
      </c>
      <c r="C28680" s="12">
        <v>5033</v>
      </c>
      <c r="D28680" t="s">
        <v>30813</v>
      </c>
      <c r="E28680" s="2">
        <v>503326</v>
      </c>
      <c r="F28680" t="s">
        <v>31084</v>
      </c>
      <c r="G28680" s="9">
        <v>50332601</v>
      </c>
      <c r="H28680" s="10" t="s">
        <v>31085</v>
      </c>
    </row>
    <row r="28681" spans="1:8">
      <c r="A28681" s="2">
        <v>50</v>
      </c>
      <c r="B28681" t="s">
        <v>26604</v>
      </c>
      <c r="C28681" s="12">
        <v>5033</v>
      </c>
      <c r="D28681" t="s">
        <v>30813</v>
      </c>
      <c r="E28681" s="2">
        <v>503326</v>
      </c>
      <c r="F28681" t="s">
        <v>31084</v>
      </c>
      <c r="G28681" s="9">
        <v>50332602</v>
      </c>
      <c r="H28681" s="10" t="s">
        <v>31086</v>
      </c>
    </row>
    <row r="28682" spans="1:8">
      <c r="A28682" s="2">
        <v>50</v>
      </c>
      <c r="B28682" t="s">
        <v>26604</v>
      </c>
      <c r="C28682" s="12">
        <v>5033</v>
      </c>
      <c r="D28682" t="s">
        <v>30813</v>
      </c>
      <c r="E28682" s="2">
        <v>503326</v>
      </c>
      <c r="F28682" t="s">
        <v>31084</v>
      </c>
      <c r="G28682" s="9">
        <v>50332603</v>
      </c>
      <c r="H28682" s="10" t="s">
        <v>31087</v>
      </c>
    </row>
    <row r="28683" spans="1:8">
      <c r="A28683" s="2">
        <v>50</v>
      </c>
      <c r="B28683" t="s">
        <v>26604</v>
      </c>
      <c r="C28683" s="12">
        <v>5033</v>
      </c>
      <c r="D28683" t="s">
        <v>30813</v>
      </c>
      <c r="E28683" s="2">
        <v>503326</v>
      </c>
      <c r="F28683" t="s">
        <v>31084</v>
      </c>
      <c r="G28683" s="9">
        <v>50332604</v>
      </c>
      <c r="H28683" s="10" t="s">
        <v>31088</v>
      </c>
    </row>
    <row r="28684" spans="1:8">
      <c r="A28684" s="2">
        <v>50</v>
      </c>
      <c r="B28684" t="s">
        <v>26604</v>
      </c>
      <c r="C28684" s="12">
        <v>5033</v>
      </c>
      <c r="D28684" t="s">
        <v>30813</v>
      </c>
      <c r="E28684" s="2">
        <v>503326</v>
      </c>
      <c r="F28684" t="s">
        <v>31084</v>
      </c>
      <c r="G28684" s="9">
        <v>50332605</v>
      </c>
      <c r="H28684" s="10" t="s">
        <v>31089</v>
      </c>
    </row>
    <row r="28685" spans="1:8">
      <c r="A28685" s="2">
        <v>50</v>
      </c>
      <c r="B28685" t="s">
        <v>26604</v>
      </c>
      <c r="C28685" s="12">
        <v>5033</v>
      </c>
      <c r="D28685" t="s">
        <v>30813</v>
      </c>
      <c r="E28685" s="2">
        <v>503326</v>
      </c>
      <c r="F28685" t="s">
        <v>31084</v>
      </c>
      <c r="G28685" s="9">
        <v>50332606</v>
      </c>
      <c r="H28685" s="10" t="s">
        <v>31090</v>
      </c>
    </row>
    <row r="28686" spans="1:8">
      <c r="A28686" s="2">
        <v>50</v>
      </c>
      <c r="B28686" t="s">
        <v>26604</v>
      </c>
      <c r="C28686" s="12">
        <v>5033</v>
      </c>
      <c r="D28686" t="s">
        <v>30813</v>
      </c>
      <c r="E28686" s="2">
        <v>503326</v>
      </c>
      <c r="F28686" t="s">
        <v>31084</v>
      </c>
      <c r="G28686" s="9">
        <v>50332607</v>
      </c>
      <c r="H28686" s="10" t="s">
        <v>31091</v>
      </c>
    </row>
    <row r="28687" spans="1:8">
      <c r="A28687" s="2">
        <v>50</v>
      </c>
      <c r="B28687" t="s">
        <v>26604</v>
      </c>
      <c r="C28687" s="12">
        <v>5033</v>
      </c>
      <c r="D28687" t="s">
        <v>30813</v>
      </c>
      <c r="E28687" s="2">
        <v>503327</v>
      </c>
      <c r="F28687" t="s">
        <v>31092</v>
      </c>
      <c r="G28687" s="9">
        <v>50332701</v>
      </c>
      <c r="H28687" s="10" t="s">
        <v>31093</v>
      </c>
    </row>
    <row r="28688" spans="1:8">
      <c r="A28688" s="2">
        <v>50</v>
      </c>
      <c r="B28688" t="s">
        <v>26604</v>
      </c>
      <c r="C28688" s="12">
        <v>5033</v>
      </c>
      <c r="D28688" t="s">
        <v>30813</v>
      </c>
      <c r="E28688" s="2">
        <v>503327</v>
      </c>
      <c r="F28688" t="s">
        <v>31092</v>
      </c>
      <c r="G28688" s="9">
        <v>50332702</v>
      </c>
      <c r="H28688" s="10" t="s">
        <v>31094</v>
      </c>
    </row>
    <row r="28689" spans="1:8">
      <c r="A28689" s="2">
        <v>50</v>
      </c>
      <c r="B28689" t="s">
        <v>26604</v>
      </c>
      <c r="C28689" s="12">
        <v>5033</v>
      </c>
      <c r="D28689" t="s">
        <v>30813</v>
      </c>
      <c r="E28689" s="2">
        <v>503327</v>
      </c>
      <c r="F28689" t="s">
        <v>31092</v>
      </c>
      <c r="G28689" s="9">
        <v>50332703</v>
      </c>
      <c r="H28689" s="10" t="s">
        <v>31095</v>
      </c>
    </row>
    <row r="28690" spans="1:8">
      <c r="A28690" s="2">
        <v>50</v>
      </c>
      <c r="B28690" t="s">
        <v>26604</v>
      </c>
      <c r="C28690" s="12">
        <v>5033</v>
      </c>
      <c r="D28690" t="s">
        <v>30813</v>
      </c>
      <c r="E28690" s="2">
        <v>503327</v>
      </c>
      <c r="F28690" t="s">
        <v>31092</v>
      </c>
      <c r="G28690" s="9">
        <v>50332704</v>
      </c>
      <c r="H28690" s="10" t="s">
        <v>31096</v>
      </c>
    </row>
    <row r="28691" spans="1:8">
      <c r="A28691" s="2">
        <v>50</v>
      </c>
      <c r="B28691" t="s">
        <v>26604</v>
      </c>
      <c r="C28691" s="12">
        <v>5033</v>
      </c>
      <c r="D28691" t="s">
        <v>30813</v>
      </c>
      <c r="E28691" s="2">
        <v>503327</v>
      </c>
      <c r="F28691" t="s">
        <v>31092</v>
      </c>
      <c r="G28691" s="9">
        <v>50332705</v>
      </c>
      <c r="H28691" s="10" t="s">
        <v>31097</v>
      </c>
    </row>
    <row r="28692" spans="1:8">
      <c r="A28692" s="2">
        <v>50</v>
      </c>
      <c r="B28692" t="s">
        <v>26604</v>
      </c>
      <c r="C28692" s="12">
        <v>5033</v>
      </c>
      <c r="D28692" t="s">
        <v>30813</v>
      </c>
      <c r="E28692" s="2">
        <v>503327</v>
      </c>
      <c r="F28692" t="s">
        <v>31092</v>
      </c>
      <c r="G28692" s="9">
        <v>50332706</v>
      </c>
      <c r="H28692" s="10" t="s">
        <v>31098</v>
      </c>
    </row>
    <row r="28693" spans="1:8">
      <c r="A28693" s="2">
        <v>50</v>
      </c>
      <c r="B28693" t="s">
        <v>26604</v>
      </c>
      <c r="C28693" s="12">
        <v>5033</v>
      </c>
      <c r="D28693" t="s">
        <v>30813</v>
      </c>
      <c r="E28693" s="2">
        <v>503327</v>
      </c>
      <c r="F28693" t="s">
        <v>31092</v>
      </c>
      <c r="G28693" s="9">
        <v>50332707</v>
      </c>
      <c r="H28693" s="10" t="s">
        <v>31099</v>
      </c>
    </row>
    <row r="28694" spans="1:8">
      <c r="A28694" s="2">
        <v>50</v>
      </c>
      <c r="B28694" t="s">
        <v>26604</v>
      </c>
      <c r="C28694" s="12">
        <v>5033</v>
      </c>
      <c r="D28694" t="s">
        <v>30813</v>
      </c>
      <c r="E28694" s="2">
        <v>503327</v>
      </c>
      <c r="F28694" t="s">
        <v>31092</v>
      </c>
      <c r="G28694" s="9">
        <v>50332708</v>
      </c>
      <c r="H28694" s="10" t="s">
        <v>31100</v>
      </c>
    </row>
    <row r="28695" spans="1:8">
      <c r="A28695" s="2">
        <v>50</v>
      </c>
      <c r="B28695" t="s">
        <v>26604</v>
      </c>
      <c r="C28695" s="12">
        <v>5033</v>
      </c>
      <c r="D28695" t="s">
        <v>30813</v>
      </c>
      <c r="E28695" s="2">
        <v>503327</v>
      </c>
      <c r="F28695" t="s">
        <v>31092</v>
      </c>
      <c r="G28695" s="9">
        <v>50332709</v>
      </c>
      <c r="H28695" s="10" t="s">
        <v>31101</v>
      </c>
    </row>
    <row r="28696" spans="1:8">
      <c r="A28696" s="2">
        <v>50</v>
      </c>
      <c r="B28696" t="s">
        <v>26604</v>
      </c>
      <c r="C28696" s="12">
        <v>5033</v>
      </c>
      <c r="D28696" t="s">
        <v>30813</v>
      </c>
      <c r="E28696" s="2">
        <v>503327</v>
      </c>
      <c r="F28696" t="s">
        <v>31092</v>
      </c>
      <c r="G28696" s="9">
        <v>50332710</v>
      </c>
      <c r="H28696" s="10" t="s">
        <v>31102</v>
      </c>
    </row>
    <row r="28697" spans="1:8">
      <c r="A28697" s="2">
        <v>50</v>
      </c>
      <c r="B28697" t="s">
        <v>26604</v>
      </c>
      <c r="C28697" s="12">
        <v>5033</v>
      </c>
      <c r="D28697" t="s">
        <v>30813</v>
      </c>
      <c r="E28697" s="2">
        <v>503328</v>
      </c>
      <c r="F28697" t="s">
        <v>31103</v>
      </c>
      <c r="G28697" s="9">
        <v>50332801</v>
      </c>
      <c r="H28697" s="10" t="s">
        <v>31104</v>
      </c>
    </row>
    <row r="28698" spans="1:8">
      <c r="A28698" s="2">
        <v>50</v>
      </c>
      <c r="B28698" t="s">
        <v>26604</v>
      </c>
      <c r="C28698" s="12">
        <v>5033</v>
      </c>
      <c r="D28698" t="s">
        <v>30813</v>
      </c>
      <c r="E28698" s="2">
        <v>503328</v>
      </c>
      <c r="F28698" t="s">
        <v>31103</v>
      </c>
      <c r="G28698" s="9">
        <v>50332802</v>
      </c>
      <c r="H28698" s="10" t="s">
        <v>31105</v>
      </c>
    </row>
    <row r="28699" spans="1:8">
      <c r="A28699" s="2">
        <v>50</v>
      </c>
      <c r="B28699" t="s">
        <v>26604</v>
      </c>
      <c r="C28699" s="12">
        <v>5033</v>
      </c>
      <c r="D28699" t="s">
        <v>30813</v>
      </c>
      <c r="E28699" s="2">
        <v>503328</v>
      </c>
      <c r="F28699" t="s">
        <v>31103</v>
      </c>
      <c r="G28699" s="9">
        <v>50332803</v>
      </c>
      <c r="H28699" s="10" t="s">
        <v>31106</v>
      </c>
    </row>
    <row r="28700" spans="1:8">
      <c r="A28700" s="2">
        <v>50</v>
      </c>
      <c r="B28700" t="s">
        <v>26604</v>
      </c>
      <c r="C28700" s="12">
        <v>5033</v>
      </c>
      <c r="D28700" t="s">
        <v>30813</v>
      </c>
      <c r="E28700" s="2">
        <v>503328</v>
      </c>
      <c r="F28700" t="s">
        <v>31103</v>
      </c>
      <c r="G28700" s="9">
        <v>50332804</v>
      </c>
      <c r="H28700" s="10" t="s">
        <v>31107</v>
      </c>
    </row>
    <row r="28701" spans="1:8">
      <c r="A28701" s="2">
        <v>50</v>
      </c>
      <c r="B28701" t="s">
        <v>26604</v>
      </c>
      <c r="C28701" s="12">
        <v>5033</v>
      </c>
      <c r="D28701" t="s">
        <v>30813</v>
      </c>
      <c r="E28701" s="2">
        <v>503328</v>
      </c>
      <c r="F28701" t="s">
        <v>31103</v>
      </c>
      <c r="G28701" s="9">
        <v>50332805</v>
      </c>
      <c r="H28701" s="10" t="s">
        <v>31108</v>
      </c>
    </row>
    <row r="28702" spans="1:8">
      <c r="A28702" s="2">
        <v>50</v>
      </c>
      <c r="B28702" t="s">
        <v>26604</v>
      </c>
      <c r="C28702" s="12">
        <v>5033</v>
      </c>
      <c r="D28702" t="s">
        <v>30813</v>
      </c>
      <c r="E28702" s="2">
        <v>503328</v>
      </c>
      <c r="F28702" t="s">
        <v>31103</v>
      </c>
      <c r="G28702" s="9">
        <v>50332806</v>
      </c>
      <c r="H28702" s="10" t="s">
        <v>31109</v>
      </c>
    </row>
    <row r="28703" spans="1:8">
      <c r="A28703" s="2">
        <v>50</v>
      </c>
      <c r="B28703" t="s">
        <v>26604</v>
      </c>
      <c r="C28703" s="12">
        <v>5033</v>
      </c>
      <c r="D28703" t="s">
        <v>30813</v>
      </c>
      <c r="E28703" s="2">
        <v>503329</v>
      </c>
      <c r="F28703" t="s">
        <v>31110</v>
      </c>
      <c r="G28703" s="9">
        <v>50332901</v>
      </c>
      <c r="H28703" s="10" t="s">
        <v>31111</v>
      </c>
    </row>
    <row r="28704" spans="1:8">
      <c r="A28704" s="2">
        <v>50</v>
      </c>
      <c r="B28704" t="s">
        <v>26604</v>
      </c>
      <c r="C28704" s="12">
        <v>5033</v>
      </c>
      <c r="D28704" t="s">
        <v>30813</v>
      </c>
      <c r="E28704" s="2">
        <v>503329</v>
      </c>
      <c r="F28704" t="s">
        <v>31110</v>
      </c>
      <c r="G28704" s="9">
        <v>50332902</v>
      </c>
      <c r="H28704" s="10" t="s">
        <v>31112</v>
      </c>
    </row>
    <row r="28705" spans="1:8">
      <c r="A28705" s="2">
        <v>50</v>
      </c>
      <c r="B28705" t="s">
        <v>26604</v>
      </c>
      <c r="C28705" s="12">
        <v>5033</v>
      </c>
      <c r="D28705" t="s">
        <v>30813</v>
      </c>
      <c r="E28705" s="2">
        <v>503329</v>
      </c>
      <c r="F28705" t="s">
        <v>31110</v>
      </c>
      <c r="G28705" s="9">
        <v>50332903</v>
      </c>
      <c r="H28705" s="10" t="s">
        <v>31113</v>
      </c>
    </row>
    <row r="28706" spans="1:8">
      <c r="A28706" s="2">
        <v>50</v>
      </c>
      <c r="B28706" t="s">
        <v>26604</v>
      </c>
      <c r="C28706" s="12">
        <v>5033</v>
      </c>
      <c r="D28706" t="s">
        <v>30813</v>
      </c>
      <c r="E28706" s="2">
        <v>503329</v>
      </c>
      <c r="F28706" t="s">
        <v>31110</v>
      </c>
      <c r="G28706" s="9">
        <v>50332904</v>
      </c>
      <c r="H28706" s="10" t="s">
        <v>31114</v>
      </c>
    </row>
    <row r="28707" spans="1:8">
      <c r="A28707" s="2">
        <v>50</v>
      </c>
      <c r="B28707" t="s">
        <v>26604</v>
      </c>
      <c r="C28707" s="12">
        <v>5033</v>
      </c>
      <c r="D28707" t="s">
        <v>30813</v>
      </c>
      <c r="E28707" s="2">
        <v>503329</v>
      </c>
      <c r="F28707" t="s">
        <v>31110</v>
      </c>
      <c r="G28707" s="9">
        <v>50332905</v>
      </c>
      <c r="H28707" s="10" t="s">
        <v>31115</v>
      </c>
    </row>
    <row r="28708" spans="1:8">
      <c r="A28708" s="2">
        <v>50</v>
      </c>
      <c r="B28708" t="s">
        <v>26604</v>
      </c>
      <c r="C28708" s="12">
        <v>5033</v>
      </c>
      <c r="D28708" t="s">
        <v>30813</v>
      </c>
      <c r="E28708" s="2">
        <v>503329</v>
      </c>
      <c r="F28708" t="s">
        <v>31110</v>
      </c>
      <c r="G28708" s="9">
        <v>50332906</v>
      </c>
      <c r="H28708" s="10" t="s">
        <v>31116</v>
      </c>
    </row>
    <row r="28709" spans="1:8">
      <c r="A28709" s="2">
        <v>50</v>
      </c>
      <c r="B28709" t="s">
        <v>26604</v>
      </c>
      <c r="C28709" s="12">
        <v>5033</v>
      </c>
      <c r="D28709" t="s">
        <v>30813</v>
      </c>
      <c r="E28709" s="2">
        <v>503329</v>
      </c>
      <c r="F28709" t="s">
        <v>31110</v>
      </c>
      <c r="G28709" s="9">
        <v>50332907</v>
      </c>
      <c r="H28709" s="10" t="s">
        <v>31117</v>
      </c>
    </row>
    <row r="28710" spans="1:8">
      <c r="A28710" s="2">
        <v>50</v>
      </c>
      <c r="B28710" t="s">
        <v>26604</v>
      </c>
      <c r="C28710" s="12">
        <v>5033</v>
      </c>
      <c r="D28710" t="s">
        <v>30813</v>
      </c>
      <c r="E28710" s="2">
        <v>503329</v>
      </c>
      <c r="F28710" t="s">
        <v>31110</v>
      </c>
      <c r="G28710" s="9">
        <v>50332908</v>
      </c>
      <c r="H28710" s="10" t="s">
        <v>31118</v>
      </c>
    </row>
    <row r="28711" spans="1:8">
      <c r="A28711" s="2">
        <v>50</v>
      </c>
      <c r="B28711" t="s">
        <v>26604</v>
      </c>
      <c r="C28711" s="12">
        <v>5033</v>
      </c>
      <c r="D28711" t="s">
        <v>30813</v>
      </c>
      <c r="E28711" s="2">
        <v>503329</v>
      </c>
      <c r="F28711" t="s">
        <v>31110</v>
      </c>
      <c r="G28711" s="9">
        <v>50332909</v>
      </c>
      <c r="H28711" s="10" t="s">
        <v>31119</v>
      </c>
    </row>
    <row r="28712" spans="1:8">
      <c r="A28712" s="2">
        <v>50</v>
      </c>
      <c r="B28712" t="s">
        <v>26604</v>
      </c>
      <c r="C28712" s="12">
        <v>5033</v>
      </c>
      <c r="D28712" t="s">
        <v>30813</v>
      </c>
      <c r="E28712" s="2">
        <v>503329</v>
      </c>
      <c r="F28712" t="s">
        <v>31110</v>
      </c>
      <c r="G28712" s="9">
        <v>50332910</v>
      </c>
      <c r="H28712" s="10" t="s">
        <v>31120</v>
      </c>
    </row>
    <row r="28713" spans="1:8">
      <c r="A28713" s="2">
        <v>50</v>
      </c>
      <c r="B28713" t="s">
        <v>26604</v>
      </c>
      <c r="C28713" s="12">
        <v>5033</v>
      </c>
      <c r="D28713" t="s">
        <v>30813</v>
      </c>
      <c r="E28713" s="2">
        <v>503329</v>
      </c>
      <c r="F28713" t="s">
        <v>31110</v>
      </c>
      <c r="G28713" s="9">
        <v>50332911</v>
      </c>
      <c r="H28713" s="10" t="s">
        <v>31121</v>
      </c>
    </row>
    <row r="28714" spans="1:8">
      <c r="A28714" s="2">
        <v>50</v>
      </c>
      <c r="B28714" t="s">
        <v>26604</v>
      </c>
      <c r="C28714" s="12">
        <v>5033</v>
      </c>
      <c r="D28714" t="s">
        <v>30813</v>
      </c>
      <c r="E28714" s="2">
        <v>503329</v>
      </c>
      <c r="F28714" t="s">
        <v>31110</v>
      </c>
      <c r="G28714" s="9">
        <v>50332912</v>
      </c>
      <c r="H28714" s="10" t="s">
        <v>31122</v>
      </c>
    </row>
    <row r="28715" spans="1:8">
      <c r="A28715" s="2">
        <v>50</v>
      </c>
      <c r="B28715" t="s">
        <v>26604</v>
      </c>
      <c r="C28715" s="12">
        <v>5033</v>
      </c>
      <c r="D28715" t="s">
        <v>30813</v>
      </c>
      <c r="E28715" s="2">
        <v>503329</v>
      </c>
      <c r="F28715" t="s">
        <v>31110</v>
      </c>
      <c r="G28715" s="9">
        <v>50332913</v>
      </c>
      <c r="H28715" s="10" t="s">
        <v>31123</v>
      </c>
    </row>
    <row r="28716" spans="1:8">
      <c r="A28716" s="2">
        <v>50</v>
      </c>
      <c r="B28716" t="s">
        <v>26604</v>
      </c>
      <c r="C28716" s="12">
        <v>5033</v>
      </c>
      <c r="D28716" t="s">
        <v>30813</v>
      </c>
      <c r="E28716" s="2">
        <v>503329</v>
      </c>
      <c r="F28716" t="s">
        <v>31110</v>
      </c>
      <c r="G28716" s="9">
        <v>50332914</v>
      </c>
      <c r="H28716" s="10" t="s">
        <v>31124</v>
      </c>
    </row>
    <row r="28717" spans="1:8">
      <c r="A28717" s="2">
        <v>50</v>
      </c>
      <c r="B28717" t="s">
        <v>26604</v>
      </c>
      <c r="C28717" s="12">
        <v>5033</v>
      </c>
      <c r="D28717" t="s">
        <v>30813</v>
      </c>
      <c r="E28717" s="2">
        <v>503329</v>
      </c>
      <c r="F28717" t="s">
        <v>31110</v>
      </c>
      <c r="G28717" s="9">
        <v>50332915</v>
      </c>
      <c r="H28717" s="10" t="s">
        <v>31125</v>
      </c>
    </row>
    <row r="28718" spans="1:8">
      <c r="A28718" s="2">
        <v>50</v>
      </c>
      <c r="B28718" t="s">
        <v>26604</v>
      </c>
      <c r="C28718" s="12">
        <v>5033</v>
      </c>
      <c r="D28718" t="s">
        <v>30813</v>
      </c>
      <c r="E28718" s="2">
        <v>503329</v>
      </c>
      <c r="F28718" t="s">
        <v>31110</v>
      </c>
      <c r="G28718" s="9">
        <v>50332916</v>
      </c>
      <c r="H28718" s="10" t="s">
        <v>31126</v>
      </c>
    </row>
    <row r="28719" spans="1:8">
      <c r="A28719" s="2">
        <v>50</v>
      </c>
      <c r="B28719" t="s">
        <v>26604</v>
      </c>
      <c r="C28719" s="12">
        <v>5033</v>
      </c>
      <c r="D28719" t="s">
        <v>30813</v>
      </c>
      <c r="E28719" s="2">
        <v>503330</v>
      </c>
      <c r="F28719" t="s">
        <v>31127</v>
      </c>
      <c r="G28719" s="9">
        <v>50333001</v>
      </c>
      <c r="H28719" s="10" t="s">
        <v>31128</v>
      </c>
    </row>
    <row r="28720" spans="1:8">
      <c r="A28720" s="2">
        <v>50</v>
      </c>
      <c r="B28720" t="s">
        <v>26604</v>
      </c>
      <c r="C28720" s="12">
        <v>5033</v>
      </c>
      <c r="D28720" t="s">
        <v>30813</v>
      </c>
      <c r="E28720" s="2">
        <v>503330</v>
      </c>
      <c r="F28720" t="s">
        <v>31127</v>
      </c>
      <c r="G28720" s="9">
        <v>50333002</v>
      </c>
      <c r="H28720" s="10" t="s">
        <v>31129</v>
      </c>
    </row>
    <row r="28721" spans="1:8">
      <c r="A28721" s="2">
        <v>50</v>
      </c>
      <c r="B28721" t="s">
        <v>26604</v>
      </c>
      <c r="C28721" s="12">
        <v>5033</v>
      </c>
      <c r="D28721" t="s">
        <v>30813</v>
      </c>
      <c r="E28721" s="2">
        <v>503331</v>
      </c>
      <c r="F28721" t="s">
        <v>31130</v>
      </c>
      <c r="G28721" s="9">
        <v>50333101</v>
      </c>
      <c r="H28721" s="10" t="s">
        <v>31131</v>
      </c>
    </row>
    <row r="28722" spans="1:8">
      <c r="A28722" s="2">
        <v>50</v>
      </c>
      <c r="B28722" t="s">
        <v>26604</v>
      </c>
      <c r="C28722" s="12">
        <v>5033</v>
      </c>
      <c r="D28722" t="s">
        <v>30813</v>
      </c>
      <c r="E28722" s="2">
        <v>503331</v>
      </c>
      <c r="F28722" t="s">
        <v>31130</v>
      </c>
      <c r="G28722" s="9">
        <v>50333102</v>
      </c>
      <c r="H28722" s="10" t="s">
        <v>31132</v>
      </c>
    </row>
    <row r="28723" spans="1:8">
      <c r="A28723" s="2">
        <v>50</v>
      </c>
      <c r="B28723" t="s">
        <v>26604</v>
      </c>
      <c r="C28723" s="12">
        <v>5033</v>
      </c>
      <c r="D28723" t="s">
        <v>30813</v>
      </c>
      <c r="E28723" s="2">
        <v>503331</v>
      </c>
      <c r="F28723" t="s">
        <v>31130</v>
      </c>
      <c r="G28723" s="9">
        <v>50333103</v>
      </c>
      <c r="H28723" s="10" t="s">
        <v>31133</v>
      </c>
    </row>
    <row r="28724" spans="1:8">
      <c r="A28724" s="2">
        <v>50</v>
      </c>
      <c r="B28724" t="s">
        <v>26604</v>
      </c>
      <c r="C28724" s="12">
        <v>5033</v>
      </c>
      <c r="D28724" t="s">
        <v>30813</v>
      </c>
      <c r="E28724" s="2">
        <v>503331</v>
      </c>
      <c r="F28724" t="s">
        <v>31130</v>
      </c>
      <c r="G28724" s="9">
        <v>50333104</v>
      </c>
      <c r="H28724" s="10" t="s">
        <v>31134</v>
      </c>
    </row>
    <row r="28725" spans="1:8">
      <c r="A28725" s="2">
        <v>50</v>
      </c>
      <c r="B28725" t="s">
        <v>26604</v>
      </c>
      <c r="C28725" s="12">
        <v>5033</v>
      </c>
      <c r="D28725" t="s">
        <v>30813</v>
      </c>
      <c r="E28725" s="2">
        <v>503331</v>
      </c>
      <c r="F28725" t="s">
        <v>31130</v>
      </c>
      <c r="G28725" s="9">
        <v>50333105</v>
      </c>
      <c r="H28725" s="10" t="s">
        <v>31135</v>
      </c>
    </row>
    <row r="28726" spans="1:8">
      <c r="A28726" s="2">
        <v>50</v>
      </c>
      <c r="B28726" t="s">
        <v>26604</v>
      </c>
      <c r="C28726" s="12">
        <v>5033</v>
      </c>
      <c r="D28726" t="s">
        <v>30813</v>
      </c>
      <c r="E28726" s="2">
        <v>503331</v>
      </c>
      <c r="F28726" t="s">
        <v>31130</v>
      </c>
      <c r="G28726" s="9">
        <v>50333106</v>
      </c>
      <c r="H28726" s="10" t="s">
        <v>31136</v>
      </c>
    </row>
    <row r="28727" spans="1:8">
      <c r="A28727" s="2">
        <v>50</v>
      </c>
      <c r="B28727" t="s">
        <v>26604</v>
      </c>
      <c r="C28727" s="12">
        <v>5033</v>
      </c>
      <c r="D28727" t="s">
        <v>30813</v>
      </c>
      <c r="E28727" s="2">
        <v>503331</v>
      </c>
      <c r="F28727" t="s">
        <v>31130</v>
      </c>
      <c r="G28727" s="9">
        <v>50333107</v>
      </c>
      <c r="H28727" s="10" t="s">
        <v>31137</v>
      </c>
    </row>
    <row r="28728" spans="1:8">
      <c r="A28728" s="2">
        <v>50</v>
      </c>
      <c r="B28728" t="s">
        <v>26604</v>
      </c>
      <c r="C28728" s="12">
        <v>5033</v>
      </c>
      <c r="D28728" t="s">
        <v>30813</v>
      </c>
      <c r="E28728" s="2">
        <v>503331</v>
      </c>
      <c r="F28728" t="s">
        <v>31130</v>
      </c>
      <c r="G28728" s="9">
        <v>50333108</v>
      </c>
      <c r="H28728" s="10" t="s">
        <v>31138</v>
      </c>
    </row>
    <row r="28729" spans="1:8">
      <c r="A28729" s="2">
        <v>50</v>
      </c>
      <c r="B28729" t="s">
        <v>26604</v>
      </c>
      <c r="C28729" s="12">
        <v>5033</v>
      </c>
      <c r="D28729" t="s">
        <v>30813</v>
      </c>
      <c r="E28729" s="2">
        <v>503331</v>
      </c>
      <c r="F28729" t="s">
        <v>31130</v>
      </c>
      <c r="G28729" s="9">
        <v>50333109</v>
      </c>
      <c r="H28729" s="10" t="s">
        <v>31139</v>
      </c>
    </row>
    <row r="28730" spans="1:8">
      <c r="A28730" s="2">
        <v>50</v>
      </c>
      <c r="B28730" t="s">
        <v>26604</v>
      </c>
      <c r="C28730" s="12">
        <v>5033</v>
      </c>
      <c r="D28730" t="s">
        <v>30813</v>
      </c>
      <c r="E28730" s="2">
        <v>503331</v>
      </c>
      <c r="F28730" t="s">
        <v>31130</v>
      </c>
      <c r="G28730" s="9">
        <v>50333110</v>
      </c>
      <c r="H28730" s="10" t="s">
        <v>31140</v>
      </c>
    </row>
    <row r="28731" spans="1:8">
      <c r="A28731" s="2">
        <v>50</v>
      </c>
      <c r="B28731" t="s">
        <v>26604</v>
      </c>
      <c r="C28731" s="12">
        <v>5033</v>
      </c>
      <c r="D28731" t="s">
        <v>30813</v>
      </c>
      <c r="E28731" s="2">
        <v>503331</v>
      </c>
      <c r="F28731" t="s">
        <v>31130</v>
      </c>
      <c r="G28731" s="9">
        <v>50333111</v>
      </c>
      <c r="H28731" s="10" t="s">
        <v>31141</v>
      </c>
    </row>
    <row r="28732" spans="1:8">
      <c r="A28732" s="2">
        <v>50</v>
      </c>
      <c r="B28732" t="s">
        <v>26604</v>
      </c>
      <c r="C28732" s="12">
        <v>5033</v>
      </c>
      <c r="D28732" t="s">
        <v>30813</v>
      </c>
      <c r="E28732" s="2">
        <v>503332</v>
      </c>
      <c r="F28732" t="s">
        <v>31142</v>
      </c>
      <c r="G28732" s="9">
        <v>50333201</v>
      </c>
      <c r="H28732" s="10" t="s">
        <v>31143</v>
      </c>
    </row>
    <row r="28733" spans="1:8">
      <c r="A28733" s="2">
        <v>50</v>
      </c>
      <c r="B28733" t="s">
        <v>26604</v>
      </c>
      <c r="C28733" s="12">
        <v>5033</v>
      </c>
      <c r="D28733" t="s">
        <v>30813</v>
      </c>
      <c r="E28733" s="2">
        <v>503332</v>
      </c>
      <c r="F28733" t="s">
        <v>31142</v>
      </c>
      <c r="G28733" s="9">
        <v>50333202</v>
      </c>
      <c r="H28733" s="10" t="s">
        <v>31144</v>
      </c>
    </row>
    <row r="28734" spans="1:8">
      <c r="A28734" s="2">
        <v>50</v>
      </c>
      <c r="B28734" t="s">
        <v>26604</v>
      </c>
      <c r="C28734" s="12">
        <v>5033</v>
      </c>
      <c r="D28734" t="s">
        <v>30813</v>
      </c>
      <c r="E28734" s="2">
        <v>503332</v>
      </c>
      <c r="F28734" t="s">
        <v>31142</v>
      </c>
      <c r="G28734" s="9">
        <v>50333203</v>
      </c>
      <c r="H28734" s="10" t="s">
        <v>31145</v>
      </c>
    </row>
    <row r="28735" spans="1:8">
      <c r="A28735" s="2">
        <v>50</v>
      </c>
      <c r="B28735" t="s">
        <v>26604</v>
      </c>
      <c r="C28735" s="12">
        <v>5033</v>
      </c>
      <c r="D28735" t="s">
        <v>30813</v>
      </c>
      <c r="E28735" s="2">
        <v>503332</v>
      </c>
      <c r="F28735" t="s">
        <v>31142</v>
      </c>
      <c r="G28735" s="9">
        <v>50333204</v>
      </c>
      <c r="H28735" s="10" t="s">
        <v>31146</v>
      </c>
    </row>
    <row r="28736" spans="1:8">
      <c r="A28736" s="2">
        <v>50</v>
      </c>
      <c r="B28736" t="s">
        <v>26604</v>
      </c>
      <c r="C28736" s="12">
        <v>5033</v>
      </c>
      <c r="D28736" t="s">
        <v>30813</v>
      </c>
      <c r="E28736" s="2">
        <v>503332</v>
      </c>
      <c r="F28736" t="s">
        <v>31142</v>
      </c>
      <c r="G28736" s="9">
        <v>50333205</v>
      </c>
      <c r="H28736" s="10" t="s">
        <v>31147</v>
      </c>
    </row>
    <row r="28737" spans="1:8">
      <c r="A28737" s="2">
        <v>50</v>
      </c>
      <c r="B28737" t="s">
        <v>26604</v>
      </c>
      <c r="C28737" s="12">
        <v>5033</v>
      </c>
      <c r="D28737" t="s">
        <v>30813</v>
      </c>
      <c r="E28737" s="2">
        <v>503332</v>
      </c>
      <c r="F28737" t="s">
        <v>31142</v>
      </c>
      <c r="G28737" s="9">
        <v>50333206</v>
      </c>
      <c r="H28737" s="10" t="s">
        <v>31148</v>
      </c>
    </row>
    <row r="28738" spans="1:8">
      <c r="A28738" s="2">
        <v>50</v>
      </c>
      <c r="B28738" t="s">
        <v>26604</v>
      </c>
      <c r="C28738" s="12">
        <v>5033</v>
      </c>
      <c r="D28738" t="s">
        <v>30813</v>
      </c>
      <c r="E28738" s="2">
        <v>503332</v>
      </c>
      <c r="F28738" t="s">
        <v>31142</v>
      </c>
      <c r="G28738" s="9">
        <v>50333207</v>
      </c>
      <c r="H28738" s="10" t="s">
        <v>28638</v>
      </c>
    </row>
    <row r="28739" spans="1:8">
      <c r="A28739" s="2">
        <v>50</v>
      </c>
      <c r="B28739" t="s">
        <v>26604</v>
      </c>
      <c r="C28739" s="12">
        <v>5033</v>
      </c>
      <c r="D28739" t="s">
        <v>30813</v>
      </c>
      <c r="E28739" s="2">
        <v>503333</v>
      </c>
      <c r="F28739" t="s">
        <v>31149</v>
      </c>
      <c r="G28739" s="9">
        <v>50333301</v>
      </c>
      <c r="H28739" s="10" t="s">
        <v>31150</v>
      </c>
    </row>
    <row r="28740" spans="1:8">
      <c r="A28740" s="2">
        <v>50</v>
      </c>
      <c r="B28740" t="s">
        <v>26604</v>
      </c>
      <c r="C28740" s="12">
        <v>5033</v>
      </c>
      <c r="D28740" t="s">
        <v>30813</v>
      </c>
      <c r="E28740" s="2">
        <v>503333</v>
      </c>
      <c r="F28740" t="s">
        <v>31149</v>
      </c>
      <c r="G28740" s="9">
        <v>50333302</v>
      </c>
      <c r="H28740" s="10" t="s">
        <v>31151</v>
      </c>
    </row>
    <row r="28741" spans="1:8">
      <c r="A28741" s="2">
        <v>50</v>
      </c>
      <c r="B28741" t="s">
        <v>26604</v>
      </c>
      <c r="C28741" s="12">
        <v>5033</v>
      </c>
      <c r="D28741" t="s">
        <v>30813</v>
      </c>
      <c r="E28741" s="2">
        <v>503333</v>
      </c>
      <c r="F28741" t="s">
        <v>31149</v>
      </c>
      <c r="G28741" s="9">
        <v>50333303</v>
      </c>
      <c r="H28741" s="10" t="s">
        <v>31152</v>
      </c>
    </row>
    <row r="28742" spans="1:8">
      <c r="A28742" s="2">
        <v>50</v>
      </c>
      <c r="B28742" t="s">
        <v>26604</v>
      </c>
      <c r="C28742" s="12">
        <v>5033</v>
      </c>
      <c r="D28742" t="s">
        <v>30813</v>
      </c>
      <c r="E28742" s="2">
        <v>503333</v>
      </c>
      <c r="F28742" t="s">
        <v>31149</v>
      </c>
      <c r="G28742" s="9">
        <v>50333304</v>
      </c>
      <c r="H28742" s="10" t="s">
        <v>31153</v>
      </c>
    </row>
    <row r="28743" spans="1:8">
      <c r="A28743" s="2">
        <v>50</v>
      </c>
      <c r="B28743" t="s">
        <v>26604</v>
      </c>
      <c r="C28743" s="12">
        <v>5033</v>
      </c>
      <c r="D28743" t="s">
        <v>30813</v>
      </c>
      <c r="E28743" s="2">
        <v>503333</v>
      </c>
      <c r="F28743" t="s">
        <v>31149</v>
      </c>
      <c r="G28743" s="9">
        <v>50333305</v>
      </c>
      <c r="H28743" s="10" t="s">
        <v>31154</v>
      </c>
    </row>
    <row r="28744" spans="1:8">
      <c r="A28744" s="2">
        <v>50</v>
      </c>
      <c r="B28744" t="s">
        <v>26604</v>
      </c>
      <c r="C28744" s="12">
        <v>5033</v>
      </c>
      <c r="D28744" t="s">
        <v>30813</v>
      </c>
      <c r="E28744" s="2">
        <v>503333</v>
      </c>
      <c r="F28744" t="s">
        <v>31149</v>
      </c>
      <c r="G28744" s="9">
        <v>50333306</v>
      </c>
      <c r="H28744" s="10" t="s">
        <v>31155</v>
      </c>
    </row>
    <row r="28745" spans="1:8">
      <c r="A28745" s="2">
        <v>50</v>
      </c>
      <c r="B28745" t="s">
        <v>26604</v>
      </c>
      <c r="C28745" s="12">
        <v>5033</v>
      </c>
      <c r="D28745" t="s">
        <v>30813</v>
      </c>
      <c r="E28745" s="2">
        <v>503333</v>
      </c>
      <c r="F28745" t="s">
        <v>31149</v>
      </c>
      <c r="G28745" s="9">
        <v>50333307</v>
      </c>
      <c r="H28745" s="10" t="s">
        <v>31156</v>
      </c>
    </row>
    <row r="28746" spans="1:8">
      <c r="A28746" s="2">
        <v>50</v>
      </c>
      <c r="B28746" t="s">
        <v>26604</v>
      </c>
      <c r="C28746" s="12">
        <v>5033</v>
      </c>
      <c r="D28746" t="s">
        <v>30813</v>
      </c>
      <c r="E28746" s="2">
        <v>503333</v>
      </c>
      <c r="F28746" t="s">
        <v>31149</v>
      </c>
      <c r="G28746" s="9">
        <v>50333308</v>
      </c>
      <c r="H28746" s="10" t="s">
        <v>31157</v>
      </c>
    </row>
    <row r="28747" spans="1:8">
      <c r="A28747" s="2">
        <v>50</v>
      </c>
      <c r="B28747" t="s">
        <v>26604</v>
      </c>
      <c r="C28747" s="12">
        <v>5033</v>
      </c>
      <c r="D28747" t="s">
        <v>30813</v>
      </c>
      <c r="E28747" s="2">
        <v>503333</v>
      </c>
      <c r="F28747" t="s">
        <v>31149</v>
      </c>
      <c r="G28747" s="9">
        <v>50333309</v>
      </c>
      <c r="H28747" s="10" t="s">
        <v>31158</v>
      </c>
    </row>
    <row r="28748" spans="1:8">
      <c r="A28748" s="2">
        <v>50</v>
      </c>
      <c r="B28748" t="s">
        <v>26604</v>
      </c>
      <c r="C28748" s="12">
        <v>5033</v>
      </c>
      <c r="D28748" t="s">
        <v>30813</v>
      </c>
      <c r="E28748" s="2">
        <v>503334</v>
      </c>
      <c r="F28748" t="s">
        <v>31159</v>
      </c>
      <c r="G28748" s="9">
        <v>50333401</v>
      </c>
      <c r="H28748" s="10" t="s">
        <v>31160</v>
      </c>
    </row>
    <row r="28749" spans="1:8">
      <c r="A28749" s="2">
        <v>50</v>
      </c>
      <c r="B28749" t="s">
        <v>26604</v>
      </c>
      <c r="C28749" s="12">
        <v>5033</v>
      </c>
      <c r="D28749" t="s">
        <v>30813</v>
      </c>
      <c r="E28749" s="2">
        <v>503334</v>
      </c>
      <c r="F28749" t="s">
        <v>31159</v>
      </c>
      <c r="G28749" s="9">
        <v>50333402</v>
      </c>
      <c r="H28749" s="10" t="s">
        <v>31161</v>
      </c>
    </row>
    <row r="28750" spans="1:8">
      <c r="A28750" s="2">
        <v>50</v>
      </c>
      <c r="B28750" t="s">
        <v>26604</v>
      </c>
      <c r="C28750" s="12">
        <v>5033</v>
      </c>
      <c r="D28750" t="s">
        <v>30813</v>
      </c>
      <c r="E28750" s="2">
        <v>503334</v>
      </c>
      <c r="F28750" t="s">
        <v>31159</v>
      </c>
      <c r="G28750" s="9">
        <v>50333403</v>
      </c>
      <c r="H28750" s="10" t="s">
        <v>31162</v>
      </c>
    </row>
    <row r="28751" spans="1:8">
      <c r="A28751" s="2">
        <v>50</v>
      </c>
      <c r="B28751" t="s">
        <v>26604</v>
      </c>
      <c r="C28751" s="12">
        <v>5033</v>
      </c>
      <c r="D28751" t="s">
        <v>30813</v>
      </c>
      <c r="E28751" s="2">
        <v>503334</v>
      </c>
      <c r="F28751" t="s">
        <v>31159</v>
      </c>
      <c r="G28751" s="9">
        <v>50333404</v>
      </c>
      <c r="H28751" s="10" t="s">
        <v>31163</v>
      </c>
    </row>
    <row r="28752" spans="1:8">
      <c r="A28752" s="2">
        <v>50</v>
      </c>
      <c r="B28752" t="s">
        <v>26604</v>
      </c>
      <c r="C28752" s="12">
        <v>5033</v>
      </c>
      <c r="D28752" t="s">
        <v>30813</v>
      </c>
      <c r="E28752" s="2">
        <v>503334</v>
      </c>
      <c r="F28752" t="s">
        <v>31159</v>
      </c>
      <c r="G28752" s="9">
        <v>50333405</v>
      </c>
      <c r="H28752" s="10" t="s">
        <v>31164</v>
      </c>
    </row>
    <row r="28753" spans="1:8">
      <c r="A28753" s="2">
        <v>50</v>
      </c>
      <c r="B28753" t="s">
        <v>26604</v>
      </c>
      <c r="C28753" s="12">
        <v>5033</v>
      </c>
      <c r="D28753" t="s">
        <v>30813</v>
      </c>
      <c r="E28753" s="2">
        <v>503334</v>
      </c>
      <c r="F28753" t="s">
        <v>31159</v>
      </c>
      <c r="G28753" s="9">
        <v>50333406</v>
      </c>
      <c r="H28753" s="10" t="s">
        <v>31165</v>
      </c>
    </row>
    <row r="28754" spans="1:8">
      <c r="A28754" s="2">
        <v>50</v>
      </c>
      <c r="B28754" t="s">
        <v>26604</v>
      </c>
      <c r="C28754" s="12">
        <v>5033</v>
      </c>
      <c r="D28754" t="s">
        <v>30813</v>
      </c>
      <c r="E28754" s="2">
        <v>503334</v>
      </c>
      <c r="F28754" t="s">
        <v>31159</v>
      </c>
      <c r="G28754" s="9">
        <v>50333407</v>
      </c>
      <c r="H28754" s="10" t="s">
        <v>31166</v>
      </c>
    </row>
    <row r="28755" spans="1:8">
      <c r="A28755" s="2">
        <v>50</v>
      </c>
      <c r="B28755" t="s">
        <v>26604</v>
      </c>
      <c r="C28755" s="12">
        <v>5033</v>
      </c>
      <c r="D28755" t="s">
        <v>30813</v>
      </c>
      <c r="E28755" s="2">
        <v>503334</v>
      </c>
      <c r="F28755" t="s">
        <v>31159</v>
      </c>
      <c r="G28755" s="9">
        <v>50333408</v>
      </c>
      <c r="H28755" s="10" t="s">
        <v>31167</v>
      </c>
    </row>
    <row r="28756" spans="1:8">
      <c r="A28756" s="2">
        <v>50</v>
      </c>
      <c r="B28756" t="s">
        <v>26604</v>
      </c>
      <c r="C28756" s="12">
        <v>5033</v>
      </c>
      <c r="D28756" t="s">
        <v>30813</v>
      </c>
      <c r="E28756" s="2">
        <v>503334</v>
      </c>
      <c r="F28756" t="s">
        <v>31159</v>
      </c>
      <c r="G28756" s="9">
        <v>50333409</v>
      </c>
      <c r="H28756" s="10" t="s">
        <v>31168</v>
      </c>
    </row>
    <row r="28757" spans="1:8">
      <c r="A28757" s="2">
        <v>50</v>
      </c>
      <c r="B28757" t="s">
        <v>26604</v>
      </c>
      <c r="C28757" s="12">
        <v>5033</v>
      </c>
      <c r="D28757" t="s">
        <v>30813</v>
      </c>
      <c r="E28757" s="2">
        <v>503334</v>
      </c>
      <c r="F28757" t="s">
        <v>31159</v>
      </c>
      <c r="G28757" s="9">
        <v>50333410</v>
      </c>
      <c r="H28757" s="10" t="s">
        <v>31169</v>
      </c>
    </row>
    <row r="28758" spans="1:8">
      <c r="A28758" s="2">
        <v>50</v>
      </c>
      <c r="B28758" t="s">
        <v>26604</v>
      </c>
      <c r="C28758" s="12">
        <v>5033</v>
      </c>
      <c r="D28758" t="s">
        <v>30813</v>
      </c>
      <c r="E28758" s="2">
        <v>503334</v>
      </c>
      <c r="F28758" t="s">
        <v>31159</v>
      </c>
      <c r="G28758" s="9">
        <v>50333411</v>
      </c>
      <c r="H28758" s="10" t="s">
        <v>31170</v>
      </c>
    </row>
    <row r="28759" spans="1:8">
      <c r="A28759" s="2">
        <v>50</v>
      </c>
      <c r="B28759" t="s">
        <v>26604</v>
      </c>
      <c r="C28759" s="12">
        <v>5033</v>
      </c>
      <c r="D28759" t="s">
        <v>30813</v>
      </c>
      <c r="E28759" s="2">
        <v>503334</v>
      </c>
      <c r="F28759" t="s">
        <v>31159</v>
      </c>
      <c r="G28759" s="9">
        <v>50333412</v>
      </c>
      <c r="H28759" s="10" t="s">
        <v>31171</v>
      </c>
    </row>
    <row r="28760" spans="1:8">
      <c r="A28760" s="2">
        <v>50</v>
      </c>
      <c r="B28760" t="s">
        <v>26604</v>
      </c>
      <c r="C28760" s="12">
        <v>5033</v>
      </c>
      <c r="D28760" t="s">
        <v>30813</v>
      </c>
      <c r="E28760" s="2">
        <v>503334</v>
      </c>
      <c r="F28760" t="s">
        <v>31159</v>
      </c>
      <c r="G28760" s="9">
        <v>50333413</v>
      </c>
      <c r="H28760" s="10" t="s">
        <v>31172</v>
      </c>
    </row>
    <row r="28761" spans="1:8">
      <c r="A28761" s="2">
        <v>50</v>
      </c>
      <c r="B28761" t="s">
        <v>26604</v>
      </c>
      <c r="C28761" s="12">
        <v>5033</v>
      </c>
      <c r="D28761" t="s">
        <v>30813</v>
      </c>
      <c r="E28761" s="2">
        <v>503334</v>
      </c>
      <c r="F28761" t="s">
        <v>31159</v>
      </c>
      <c r="G28761" s="9">
        <v>50333414</v>
      </c>
      <c r="H28761" s="10" t="s">
        <v>31173</v>
      </c>
    </row>
    <row r="28762" spans="1:8">
      <c r="A28762" s="2">
        <v>50</v>
      </c>
      <c r="B28762" t="s">
        <v>26604</v>
      </c>
      <c r="C28762" s="12">
        <v>5033</v>
      </c>
      <c r="D28762" t="s">
        <v>30813</v>
      </c>
      <c r="E28762" s="2">
        <v>503334</v>
      </c>
      <c r="F28762" t="s">
        <v>31159</v>
      </c>
      <c r="G28762" s="9">
        <v>50333415</v>
      </c>
      <c r="H28762" s="10" t="s">
        <v>31174</v>
      </c>
    </row>
    <row r="28763" spans="1:8">
      <c r="A28763" s="2">
        <v>50</v>
      </c>
      <c r="B28763" t="s">
        <v>26604</v>
      </c>
      <c r="C28763" s="12">
        <v>5033</v>
      </c>
      <c r="D28763" t="s">
        <v>30813</v>
      </c>
      <c r="E28763" s="2">
        <v>503334</v>
      </c>
      <c r="F28763" t="s">
        <v>31159</v>
      </c>
      <c r="G28763" s="9">
        <v>50333416</v>
      </c>
      <c r="H28763" s="10" t="s">
        <v>31175</v>
      </c>
    </row>
    <row r="28764" spans="1:8">
      <c r="A28764" s="2">
        <v>50</v>
      </c>
      <c r="B28764" t="s">
        <v>26604</v>
      </c>
      <c r="C28764" s="12">
        <v>5033</v>
      </c>
      <c r="D28764" t="s">
        <v>30813</v>
      </c>
      <c r="E28764" s="2">
        <v>503334</v>
      </c>
      <c r="F28764" t="s">
        <v>31159</v>
      </c>
      <c r="G28764" s="9">
        <v>50333417</v>
      </c>
      <c r="H28764" s="10" t="s">
        <v>31176</v>
      </c>
    </row>
    <row r="28765" spans="1:8">
      <c r="A28765" s="2">
        <v>50</v>
      </c>
      <c r="B28765" t="s">
        <v>26604</v>
      </c>
      <c r="C28765" s="12">
        <v>5033</v>
      </c>
      <c r="D28765" t="s">
        <v>30813</v>
      </c>
      <c r="E28765" s="2">
        <v>503334</v>
      </c>
      <c r="F28765" t="s">
        <v>31159</v>
      </c>
      <c r="G28765" s="9">
        <v>50333418</v>
      </c>
      <c r="H28765" s="10" t="s">
        <v>31177</v>
      </c>
    </row>
    <row r="28766" spans="1:8">
      <c r="A28766" s="2">
        <v>50</v>
      </c>
      <c r="B28766" t="s">
        <v>26604</v>
      </c>
      <c r="C28766" s="12">
        <v>5033</v>
      </c>
      <c r="D28766" t="s">
        <v>30813</v>
      </c>
      <c r="E28766" s="2">
        <v>503334</v>
      </c>
      <c r="F28766" t="s">
        <v>31159</v>
      </c>
      <c r="G28766" s="9">
        <v>50333419</v>
      </c>
      <c r="H28766" s="10" t="s">
        <v>31178</v>
      </c>
    </row>
    <row r="28767" spans="1:8">
      <c r="A28767" s="2">
        <v>50</v>
      </c>
      <c r="B28767" t="s">
        <v>26604</v>
      </c>
      <c r="C28767" s="12">
        <v>5033</v>
      </c>
      <c r="D28767" t="s">
        <v>30813</v>
      </c>
      <c r="E28767" s="2">
        <v>503334</v>
      </c>
      <c r="F28767" t="s">
        <v>31159</v>
      </c>
      <c r="G28767" s="9">
        <v>50333420</v>
      </c>
      <c r="H28767" s="10" t="s">
        <v>31179</v>
      </c>
    </row>
    <row r="28768" spans="1:8">
      <c r="A28768" s="2">
        <v>50</v>
      </c>
      <c r="B28768" t="s">
        <v>26604</v>
      </c>
      <c r="C28768" s="12">
        <v>5033</v>
      </c>
      <c r="D28768" t="s">
        <v>30813</v>
      </c>
      <c r="E28768" s="2">
        <v>503334</v>
      </c>
      <c r="F28768" t="s">
        <v>31159</v>
      </c>
      <c r="G28768" s="9">
        <v>50333421</v>
      </c>
      <c r="H28768" s="10" t="s">
        <v>31180</v>
      </c>
    </row>
    <row r="28769" spans="1:8">
      <c r="A28769" s="2">
        <v>50</v>
      </c>
      <c r="B28769" t="s">
        <v>26604</v>
      </c>
      <c r="C28769" s="12">
        <v>5033</v>
      </c>
      <c r="D28769" t="s">
        <v>30813</v>
      </c>
      <c r="E28769" s="2">
        <v>503334</v>
      </c>
      <c r="F28769" t="s">
        <v>31159</v>
      </c>
      <c r="G28769" s="9">
        <v>50333422</v>
      </c>
      <c r="H28769" s="10" t="s">
        <v>31181</v>
      </c>
    </row>
    <row r="28770" spans="1:8">
      <c r="A28770" s="2">
        <v>50</v>
      </c>
      <c r="B28770" t="s">
        <v>26604</v>
      </c>
      <c r="C28770" s="12">
        <v>5033</v>
      </c>
      <c r="D28770" t="s">
        <v>30813</v>
      </c>
      <c r="E28770" s="2">
        <v>503334</v>
      </c>
      <c r="F28770" t="s">
        <v>31159</v>
      </c>
      <c r="G28770" s="9">
        <v>50333423</v>
      </c>
      <c r="H28770" s="10" t="s">
        <v>31182</v>
      </c>
    </row>
    <row r="28771" spans="1:8">
      <c r="A28771" s="2">
        <v>50</v>
      </c>
      <c r="B28771" t="s">
        <v>26604</v>
      </c>
      <c r="C28771" s="12">
        <v>5033</v>
      </c>
      <c r="D28771" t="s">
        <v>30813</v>
      </c>
      <c r="E28771" s="2">
        <v>503334</v>
      </c>
      <c r="F28771" t="s">
        <v>31159</v>
      </c>
      <c r="G28771" s="9">
        <v>50333424</v>
      </c>
      <c r="H28771" s="10" t="s">
        <v>31183</v>
      </c>
    </row>
    <row r="28772" spans="1:8">
      <c r="A28772" s="2">
        <v>50</v>
      </c>
      <c r="B28772" t="s">
        <v>26604</v>
      </c>
      <c r="C28772" s="12">
        <v>5033</v>
      </c>
      <c r="D28772" t="s">
        <v>30813</v>
      </c>
      <c r="E28772" s="2">
        <v>503334</v>
      </c>
      <c r="F28772" t="s">
        <v>31159</v>
      </c>
      <c r="G28772" s="9">
        <v>50333425</v>
      </c>
      <c r="H28772" s="10" t="s">
        <v>31184</v>
      </c>
    </row>
    <row r="28773" spans="1:8">
      <c r="A28773" s="2">
        <v>50</v>
      </c>
      <c r="B28773" t="s">
        <v>26604</v>
      </c>
      <c r="C28773" s="12">
        <v>5033</v>
      </c>
      <c r="D28773" t="s">
        <v>30813</v>
      </c>
      <c r="E28773" s="2">
        <v>503334</v>
      </c>
      <c r="F28773" t="s">
        <v>31159</v>
      </c>
      <c r="G28773" s="9">
        <v>50333426</v>
      </c>
      <c r="H28773" s="10" t="s">
        <v>31185</v>
      </c>
    </row>
    <row r="28774" spans="1:8">
      <c r="A28774" s="2">
        <v>50</v>
      </c>
      <c r="B28774" t="s">
        <v>26604</v>
      </c>
      <c r="C28774" s="12">
        <v>5033</v>
      </c>
      <c r="D28774" t="s">
        <v>30813</v>
      </c>
      <c r="E28774" s="2">
        <v>503334</v>
      </c>
      <c r="F28774" t="s">
        <v>31159</v>
      </c>
      <c r="G28774" s="9">
        <v>50333427</v>
      </c>
      <c r="H28774" s="10" t="s">
        <v>31186</v>
      </c>
    </row>
    <row r="28775" spans="1:8">
      <c r="A28775" s="2">
        <v>50</v>
      </c>
      <c r="B28775" t="s">
        <v>26604</v>
      </c>
      <c r="C28775" s="12">
        <v>5033</v>
      </c>
      <c r="D28775" t="s">
        <v>30813</v>
      </c>
      <c r="E28775" s="2">
        <v>503334</v>
      </c>
      <c r="F28775" t="s">
        <v>31159</v>
      </c>
      <c r="G28775" s="9">
        <v>50333428</v>
      </c>
      <c r="H28775" s="10" t="s">
        <v>31187</v>
      </c>
    </row>
    <row r="28776" spans="1:8">
      <c r="A28776" s="2">
        <v>50</v>
      </c>
      <c r="B28776" t="s">
        <v>26604</v>
      </c>
      <c r="C28776" s="12">
        <v>5033</v>
      </c>
      <c r="D28776" t="s">
        <v>30813</v>
      </c>
      <c r="E28776" s="2">
        <v>503334</v>
      </c>
      <c r="F28776" t="s">
        <v>31159</v>
      </c>
      <c r="G28776" s="9">
        <v>50333429</v>
      </c>
      <c r="H28776" s="10" t="s">
        <v>31188</v>
      </c>
    </row>
    <row r="28777" spans="1:8">
      <c r="A28777" s="2">
        <v>50</v>
      </c>
      <c r="B28777" t="s">
        <v>26604</v>
      </c>
      <c r="C28777" s="12">
        <v>5033</v>
      </c>
      <c r="D28777" t="s">
        <v>30813</v>
      </c>
      <c r="E28777" s="2">
        <v>503334</v>
      </c>
      <c r="F28777" t="s">
        <v>31159</v>
      </c>
      <c r="G28777" s="9">
        <v>50333430</v>
      </c>
      <c r="H28777" s="10" t="s">
        <v>31189</v>
      </c>
    </row>
    <row r="28778" spans="1:8">
      <c r="A28778" s="2">
        <v>50</v>
      </c>
      <c r="B28778" t="s">
        <v>26604</v>
      </c>
      <c r="C28778" s="12">
        <v>5033</v>
      </c>
      <c r="D28778" t="s">
        <v>30813</v>
      </c>
      <c r="E28778" s="2">
        <v>503334</v>
      </c>
      <c r="F28778" t="s">
        <v>31159</v>
      </c>
      <c r="G28778" s="9">
        <v>50333431</v>
      </c>
      <c r="H28778" s="10" t="s">
        <v>31190</v>
      </c>
    </row>
    <row r="28779" spans="1:8">
      <c r="A28779" s="2">
        <v>50</v>
      </c>
      <c r="B28779" t="s">
        <v>26604</v>
      </c>
      <c r="C28779" s="12">
        <v>5033</v>
      </c>
      <c r="D28779" t="s">
        <v>30813</v>
      </c>
      <c r="E28779" s="2">
        <v>503334</v>
      </c>
      <c r="F28779" t="s">
        <v>31159</v>
      </c>
      <c r="G28779" s="9">
        <v>50333432</v>
      </c>
      <c r="H28779" s="10" t="s">
        <v>31191</v>
      </c>
    </row>
    <row r="28780" spans="1:8">
      <c r="A28780" s="2">
        <v>50</v>
      </c>
      <c r="B28780" t="s">
        <v>26604</v>
      </c>
      <c r="C28780" s="12">
        <v>5033</v>
      </c>
      <c r="D28780" t="s">
        <v>30813</v>
      </c>
      <c r="E28780" s="2">
        <v>503334</v>
      </c>
      <c r="F28780" t="s">
        <v>31159</v>
      </c>
      <c r="G28780" s="9">
        <v>50333433</v>
      </c>
      <c r="H28780" s="10" t="s">
        <v>31192</v>
      </c>
    </row>
    <row r="28781" spans="1:8">
      <c r="A28781" s="2">
        <v>50</v>
      </c>
      <c r="B28781" t="s">
        <v>26604</v>
      </c>
      <c r="C28781" s="12">
        <v>5033</v>
      </c>
      <c r="D28781" t="s">
        <v>30813</v>
      </c>
      <c r="E28781" s="2">
        <v>503334</v>
      </c>
      <c r="F28781" t="s">
        <v>31159</v>
      </c>
      <c r="G28781" s="9">
        <v>50333434</v>
      </c>
      <c r="H28781" s="10" t="s">
        <v>31193</v>
      </c>
    </row>
    <row r="28782" spans="1:8">
      <c r="A28782" s="2">
        <v>50</v>
      </c>
      <c r="B28782" t="s">
        <v>26604</v>
      </c>
      <c r="C28782" s="12">
        <v>5033</v>
      </c>
      <c r="D28782" t="s">
        <v>30813</v>
      </c>
      <c r="E28782" s="2">
        <v>503334</v>
      </c>
      <c r="F28782" t="s">
        <v>31159</v>
      </c>
      <c r="G28782" s="9">
        <v>50333435</v>
      </c>
      <c r="H28782" s="10" t="s">
        <v>31194</v>
      </c>
    </row>
    <row r="28783" spans="1:8">
      <c r="A28783" s="2">
        <v>50</v>
      </c>
      <c r="B28783" t="s">
        <v>26604</v>
      </c>
      <c r="C28783" s="12">
        <v>5033</v>
      </c>
      <c r="D28783" t="s">
        <v>30813</v>
      </c>
      <c r="E28783" s="2">
        <v>503334</v>
      </c>
      <c r="F28783" t="s">
        <v>31159</v>
      </c>
      <c r="G28783" s="9">
        <v>50333436</v>
      </c>
      <c r="H28783" s="10" t="s">
        <v>31195</v>
      </c>
    </row>
    <row r="28784" spans="1:8">
      <c r="A28784" s="2">
        <v>50</v>
      </c>
      <c r="B28784" t="s">
        <v>26604</v>
      </c>
      <c r="C28784" s="12">
        <v>5033</v>
      </c>
      <c r="D28784" t="s">
        <v>30813</v>
      </c>
      <c r="E28784" s="2">
        <v>503334</v>
      </c>
      <c r="F28784" t="s">
        <v>31159</v>
      </c>
      <c r="G28784" s="9">
        <v>50333437</v>
      </c>
      <c r="H28784" s="10" t="s">
        <v>31196</v>
      </c>
    </row>
    <row r="28785" spans="1:8">
      <c r="A28785" s="2">
        <v>50</v>
      </c>
      <c r="B28785" t="s">
        <v>26604</v>
      </c>
      <c r="C28785" s="12">
        <v>5033</v>
      </c>
      <c r="D28785" t="s">
        <v>30813</v>
      </c>
      <c r="E28785" s="2">
        <v>503334</v>
      </c>
      <c r="F28785" t="s">
        <v>31159</v>
      </c>
      <c r="G28785" s="9">
        <v>50333438</v>
      </c>
      <c r="H28785" s="10" t="s">
        <v>31197</v>
      </c>
    </row>
    <row r="28786" spans="1:8">
      <c r="A28786" s="2">
        <v>50</v>
      </c>
      <c r="B28786" t="s">
        <v>26604</v>
      </c>
      <c r="C28786" s="12">
        <v>5033</v>
      </c>
      <c r="D28786" t="s">
        <v>30813</v>
      </c>
      <c r="E28786" s="2">
        <v>503334</v>
      </c>
      <c r="F28786" t="s">
        <v>31159</v>
      </c>
      <c r="G28786" s="9">
        <v>50333439</v>
      </c>
      <c r="H28786" s="10" t="s">
        <v>31198</v>
      </c>
    </row>
    <row r="28787" spans="1:8">
      <c r="A28787" s="2">
        <v>50</v>
      </c>
      <c r="B28787" t="s">
        <v>26604</v>
      </c>
      <c r="C28787" s="12">
        <v>5033</v>
      </c>
      <c r="D28787" t="s">
        <v>30813</v>
      </c>
      <c r="E28787" s="2">
        <v>503334</v>
      </c>
      <c r="F28787" t="s">
        <v>31159</v>
      </c>
      <c r="G28787" s="9">
        <v>50333440</v>
      </c>
      <c r="H28787" s="10" t="s">
        <v>31199</v>
      </c>
    </row>
    <row r="28788" spans="1:8">
      <c r="A28788" s="2">
        <v>50</v>
      </c>
      <c r="B28788" t="s">
        <v>26604</v>
      </c>
      <c r="C28788" s="12">
        <v>5033</v>
      </c>
      <c r="D28788" t="s">
        <v>30813</v>
      </c>
      <c r="E28788" s="2">
        <v>503334</v>
      </c>
      <c r="F28788" t="s">
        <v>31159</v>
      </c>
      <c r="G28788" s="9">
        <v>50333441</v>
      </c>
      <c r="H28788" s="10" t="s">
        <v>31200</v>
      </c>
    </row>
    <row r="28789" spans="1:8">
      <c r="A28789" s="2">
        <v>50</v>
      </c>
      <c r="B28789" t="s">
        <v>26604</v>
      </c>
      <c r="C28789" s="12">
        <v>5033</v>
      </c>
      <c r="D28789" t="s">
        <v>30813</v>
      </c>
      <c r="E28789" s="2">
        <v>503334</v>
      </c>
      <c r="F28789" t="s">
        <v>31159</v>
      </c>
      <c r="G28789" s="9">
        <v>50333442</v>
      </c>
      <c r="H28789" s="10" t="s">
        <v>31201</v>
      </c>
    </row>
    <row r="28790" spans="1:8">
      <c r="A28790" s="2">
        <v>50</v>
      </c>
      <c r="B28790" t="s">
        <v>26604</v>
      </c>
      <c r="C28790" s="12">
        <v>5033</v>
      </c>
      <c r="D28790" t="s">
        <v>30813</v>
      </c>
      <c r="E28790" s="2">
        <v>503334</v>
      </c>
      <c r="F28790" t="s">
        <v>31159</v>
      </c>
      <c r="G28790" s="9">
        <v>50333443</v>
      </c>
      <c r="H28790" s="10" t="s">
        <v>31202</v>
      </c>
    </row>
    <row r="28791" spans="1:8">
      <c r="A28791" s="2">
        <v>50</v>
      </c>
      <c r="B28791" t="s">
        <v>26604</v>
      </c>
      <c r="C28791" s="12">
        <v>5033</v>
      </c>
      <c r="D28791" t="s">
        <v>30813</v>
      </c>
      <c r="E28791" s="2">
        <v>503334</v>
      </c>
      <c r="F28791" t="s">
        <v>31159</v>
      </c>
      <c r="G28791" s="9">
        <v>50333444</v>
      </c>
      <c r="H28791" s="10" t="s">
        <v>31203</v>
      </c>
    </row>
    <row r="28792" spans="1:8">
      <c r="A28792" s="2">
        <v>50</v>
      </c>
      <c r="B28792" t="s">
        <v>26604</v>
      </c>
      <c r="C28792" s="12">
        <v>5033</v>
      </c>
      <c r="D28792" t="s">
        <v>30813</v>
      </c>
      <c r="E28792" s="2">
        <v>503334</v>
      </c>
      <c r="F28792" t="s">
        <v>31159</v>
      </c>
      <c r="G28792" s="9">
        <v>50333445</v>
      </c>
      <c r="H28792" s="10" t="s">
        <v>31204</v>
      </c>
    </row>
    <row r="28793" spans="1:8">
      <c r="A28793" s="2">
        <v>50</v>
      </c>
      <c r="B28793" t="s">
        <v>26604</v>
      </c>
      <c r="C28793" s="12">
        <v>5033</v>
      </c>
      <c r="D28793" t="s">
        <v>30813</v>
      </c>
      <c r="E28793" s="2">
        <v>503334</v>
      </c>
      <c r="F28793" t="s">
        <v>31159</v>
      </c>
      <c r="G28793" s="9">
        <v>50333446</v>
      </c>
      <c r="H28793" s="10" t="s">
        <v>31205</v>
      </c>
    </row>
    <row r="28794" spans="1:8">
      <c r="A28794" s="2">
        <v>50</v>
      </c>
      <c r="B28794" t="s">
        <v>26604</v>
      </c>
      <c r="C28794" s="12">
        <v>5033</v>
      </c>
      <c r="D28794" t="s">
        <v>30813</v>
      </c>
      <c r="E28794" s="2">
        <v>503334</v>
      </c>
      <c r="F28794" t="s">
        <v>31159</v>
      </c>
      <c r="G28794" s="9">
        <v>50333447</v>
      </c>
      <c r="H28794" s="10" t="s">
        <v>31206</v>
      </c>
    </row>
    <row r="28795" spans="1:8">
      <c r="A28795" s="2">
        <v>50</v>
      </c>
      <c r="B28795" t="s">
        <v>26604</v>
      </c>
      <c r="C28795" s="12">
        <v>5033</v>
      </c>
      <c r="D28795" t="s">
        <v>30813</v>
      </c>
      <c r="E28795" s="2">
        <v>503334</v>
      </c>
      <c r="F28795" t="s">
        <v>31159</v>
      </c>
      <c r="G28795" s="9">
        <v>50333448</v>
      </c>
      <c r="H28795" s="10" t="s">
        <v>31207</v>
      </c>
    </row>
    <row r="28796" spans="1:8">
      <c r="A28796" s="2">
        <v>50</v>
      </c>
      <c r="B28796" t="s">
        <v>26604</v>
      </c>
      <c r="C28796" s="12">
        <v>5033</v>
      </c>
      <c r="D28796" t="s">
        <v>30813</v>
      </c>
      <c r="E28796" s="2">
        <v>503334</v>
      </c>
      <c r="F28796" t="s">
        <v>31159</v>
      </c>
      <c r="G28796" s="9">
        <v>50333449</v>
      </c>
      <c r="H28796" s="10" t="s">
        <v>31208</v>
      </c>
    </row>
    <row r="28797" spans="1:8">
      <c r="A28797" s="2">
        <v>50</v>
      </c>
      <c r="B28797" t="s">
        <v>26604</v>
      </c>
      <c r="C28797" s="12">
        <v>5033</v>
      </c>
      <c r="D28797" t="s">
        <v>30813</v>
      </c>
      <c r="E28797" s="2">
        <v>503334</v>
      </c>
      <c r="F28797" t="s">
        <v>31159</v>
      </c>
      <c r="G28797" s="9">
        <v>50333450</v>
      </c>
      <c r="H28797" s="10" t="s">
        <v>31209</v>
      </c>
    </row>
    <row r="28798" spans="1:8">
      <c r="A28798" s="2">
        <v>50</v>
      </c>
      <c r="B28798" t="s">
        <v>26604</v>
      </c>
      <c r="C28798" s="12">
        <v>5033</v>
      </c>
      <c r="D28798" t="s">
        <v>30813</v>
      </c>
      <c r="E28798" s="2">
        <v>503334</v>
      </c>
      <c r="F28798" t="s">
        <v>31159</v>
      </c>
      <c r="G28798" s="9">
        <v>50333451</v>
      </c>
      <c r="H28798" s="10" t="s">
        <v>31210</v>
      </c>
    </row>
    <row r="28799" spans="1:8">
      <c r="A28799" s="2">
        <v>50</v>
      </c>
      <c r="B28799" t="s">
        <v>26604</v>
      </c>
      <c r="C28799" s="12">
        <v>5033</v>
      </c>
      <c r="D28799" t="s">
        <v>30813</v>
      </c>
      <c r="E28799" s="2">
        <v>503334</v>
      </c>
      <c r="F28799" t="s">
        <v>31159</v>
      </c>
      <c r="G28799" s="9">
        <v>50333452</v>
      </c>
      <c r="H28799" s="10" t="s">
        <v>31211</v>
      </c>
    </row>
    <row r="28800" spans="1:8">
      <c r="A28800" s="2">
        <v>50</v>
      </c>
      <c r="B28800" t="s">
        <v>26604</v>
      </c>
      <c r="C28800" s="12">
        <v>5033</v>
      </c>
      <c r="D28800" t="s">
        <v>30813</v>
      </c>
      <c r="E28800" s="2">
        <v>503334</v>
      </c>
      <c r="F28800" t="s">
        <v>31159</v>
      </c>
      <c r="G28800" s="9">
        <v>50333453</v>
      </c>
      <c r="H28800" s="10" t="s">
        <v>31212</v>
      </c>
    </row>
    <row r="28801" spans="1:8">
      <c r="A28801" s="2">
        <v>50</v>
      </c>
      <c r="B28801" t="s">
        <v>26604</v>
      </c>
      <c r="C28801" s="12">
        <v>5033</v>
      </c>
      <c r="D28801" t="s">
        <v>30813</v>
      </c>
      <c r="E28801" s="2">
        <v>503334</v>
      </c>
      <c r="F28801" t="s">
        <v>31159</v>
      </c>
      <c r="G28801" s="9">
        <v>50333454</v>
      </c>
      <c r="H28801" s="10" t="s">
        <v>31213</v>
      </c>
    </row>
    <row r="28802" spans="1:8">
      <c r="A28802" s="2">
        <v>50</v>
      </c>
      <c r="B28802" t="s">
        <v>26604</v>
      </c>
      <c r="C28802" s="12">
        <v>5033</v>
      </c>
      <c r="D28802" t="s">
        <v>30813</v>
      </c>
      <c r="E28802" s="2">
        <v>503334</v>
      </c>
      <c r="F28802" t="s">
        <v>31159</v>
      </c>
      <c r="G28802" s="9">
        <v>50333455</v>
      </c>
      <c r="H28802" s="10" t="s">
        <v>31214</v>
      </c>
    </row>
    <row r="28803" spans="1:8">
      <c r="A28803" s="2">
        <v>50</v>
      </c>
      <c r="B28803" t="s">
        <v>26604</v>
      </c>
      <c r="C28803" s="12">
        <v>5033</v>
      </c>
      <c r="D28803" t="s">
        <v>30813</v>
      </c>
      <c r="E28803" s="2">
        <v>503334</v>
      </c>
      <c r="F28803" t="s">
        <v>31159</v>
      </c>
      <c r="G28803" s="9">
        <v>50333456</v>
      </c>
      <c r="H28803" s="10" t="s">
        <v>31215</v>
      </c>
    </row>
    <row r="28804" spans="1:8">
      <c r="A28804" s="2">
        <v>50</v>
      </c>
      <c r="B28804" t="s">
        <v>26604</v>
      </c>
      <c r="C28804" s="12">
        <v>5033</v>
      </c>
      <c r="D28804" t="s">
        <v>30813</v>
      </c>
      <c r="E28804" s="2">
        <v>503334</v>
      </c>
      <c r="F28804" t="s">
        <v>31159</v>
      </c>
      <c r="G28804" s="9">
        <v>50333457</v>
      </c>
      <c r="H28804" s="10" t="s">
        <v>31216</v>
      </c>
    </row>
    <row r="28805" spans="1:8">
      <c r="A28805" s="2">
        <v>50</v>
      </c>
      <c r="B28805" t="s">
        <v>26604</v>
      </c>
      <c r="C28805" s="12">
        <v>5033</v>
      </c>
      <c r="D28805" t="s">
        <v>30813</v>
      </c>
      <c r="E28805" s="2">
        <v>503334</v>
      </c>
      <c r="F28805" t="s">
        <v>31159</v>
      </c>
      <c r="G28805" s="9">
        <v>50333458</v>
      </c>
      <c r="H28805" s="10" t="s">
        <v>31217</v>
      </c>
    </row>
    <row r="28806" spans="1:8">
      <c r="A28806" s="2">
        <v>50</v>
      </c>
      <c r="B28806" t="s">
        <v>26604</v>
      </c>
      <c r="C28806" s="12">
        <v>5033</v>
      </c>
      <c r="D28806" t="s">
        <v>30813</v>
      </c>
      <c r="E28806" s="2">
        <v>503334</v>
      </c>
      <c r="F28806" t="s">
        <v>31159</v>
      </c>
      <c r="G28806" s="9">
        <v>50333459</v>
      </c>
      <c r="H28806" s="10" t="s">
        <v>31218</v>
      </c>
    </row>
    <row r="28807" spans="1:8">
      <c r="A28807" s="2">
        <v>50</v>
      </c>
      <c r="B28807" t="s">
        <v>26604</v>
      </c>
      <c r="C28807" s="12">
        <v>5033</v>
      </c>
      <c r="D28807" t="s">
        <v>30813</v>
      </c>
      <c r="E28807" s="2">
        <v>503334</v>
      </c>
      <c r="F28807" t="s">
        <v>31159</v>
      </c>
      <c r="G28807" s="9">
        <v>50333460</v>
      </c>
      <c r="H28807" s="10" t="s">
        <v>31219</v>
      </c>
    </row>
    <row r="28808" spans="1:8">
      <c r="A28808" s="2">
        <v>50</v>
      </c>
      <c r="B28808" t="s">
        <v>26604</v>
      </c>
      <c r="C28808" s="12">
        <v>5033</v>
      </c>
      <c r="D28808" t="s">
        <v>30813</v>
      </c>
      <c r="E28808" s="2">
        <v>503334</v>
      </c>
      <c r="F28808" t="s">
        <v>31159</v>
      </c>
      <c r="G28808" s="9">
        <v>50333461</v>
      </c>
      <c r="H28808" s="10" t="s">
        <v>31220</v>
      </c>
    </row>
    <row r="28809" spans="1:8">
      <c r="A28809" s="2">
        <v>50</v>
      </c>
      <c r="B28809" t="s">
        <v>26604</v>
      </c>
      <c r="C28809" s="12">
        <v>5033</v>
      </c>
      <c r="D28809" t="s">
        <v>30813</v>
      </c>
      <c r="E28809" s="2">
        <v>503334</v>
      </c>
      <c r="F28809" t="s">
        <v>31159</v>
      </c>
      <c r="G28809" s="9">
        <v>50333462</v>
      </c>
      <c r="H28809" s="10" t="s">
        <v>31221</v>
      </c>
    </row>
    <row r="28810" spans="1:8">
      <c r="A28810" s="2">
        <v>50</v>
      </c>
      <c r="B28810" t="s">
        <v>26604</v>
      </c>
      <c r="C28810" s="12">
        <v>5033</v>
      </c>
      <c r="D28810" t="s">
        <v>30813</v>
      </c>
      <c r="E28810" s="2">
        <v>503334</v>
      </c>
      <c r="F28810" t="s">
        <v>31159</v>
      </c>
      <c r="G28810" s="9">
        <v>50333463</v>
      </c>
      <c r="H28810" s="10" t="s">
        <v>31222</v>
      </c>
    </row>
    <row r="28811" spans="1:8">
      <c r="A28811" s="2">
        <v>50</v>
      </c>
      <c r="B28811" t="s">
        <v>26604</v>
      </c>
      <c r="C28811" s="12">
        <v>5033</v>
      </c>
      <c r="D28811" t="s">
        <v>30813</v>
      </c>
      <c r="E28811" s="2">
        <v>503334</v>
      </c>
      <c r="F28811" t="s">
        <v>31159</v>
      </c>
      <c r="G28811" s="9">
        <v>50333464</v>
      </c>
      <c r="H28811" s="10" t="s">
        <v>31223</v>
      </c>
    </row>
    <row r="28812" spans="1:8">
      <c r="A28812" s="2">
        <v>50</v>
      </c>
      <c r="B28812" t="s">
        <v>26604</v>
      </c>
      <c r="C28812" s="12">
        <v>5033</v>
      </c>
      <c r="D28812" t="s">
        <v>30813</v>
      </c>
      <c r="E28812" s="2">
        <v>503334</v>
      </c>
      <c r="F28812" t="s">
        <v>31159</v>
      </c>
      <c r="G28812" s="9">
        <v>50333465</v>
      </c>
      <c r="H28812" s="10" t="s">
        <v>31224</v>
      </c>
    </row>
    <row r="28813" spans="1:8">
      <c r="A28813" s="2">
        <v>50</v>
      </c>
      <c r="B28813" t="s">
        <v>26604</v>
      </c>
      <c r="C28813" s="12">
        <v>5033</v>
      </c>
      <c r="D28813" t="s">
        <v>30813</v>
      </c>
      <c r="E28813" s="2">
        <v>503334</v>
      </c>
      <c r="F28813" t="s">
        <v>31159</v>
      </c>
      <c r="G28813" s="9">
        <v>50333466</v>
      </c>
      <c r="H28813" s="10" t="s">
        <v>31225</v>
      </c>
    </row>
    <row r="28814" spans="1:8">
      <c r="A28814" s="2">
        <v>50</v>
      </c>
      <c r="B28814" t="s">
        <v>26604</v>
      </c>
      <c r="C28814" s="12">
        <v>5033</v>
      </c>
      <c r="D28814" t="s">
        <v>30813</v>
      </c>
      <c r="E28814" s="2">
        <v>503334</v>
      </c>
      <c r="F28814" t="s">
        <v>31159</v>
      </c>
      <c r="G28814" s="9">
        <v>50333467</v>
      </c>
      <c r="H28814" s="10" t="s">
        <v>31226</v>
      </c>
    </row>
    <row r="28815" spans="1:8">
      <c r="A28815" s="2">
        <v>50</v>
      </c>
      <c r="B28815" t="s">
        <v>26604</v>
      </c>
      <c r="C28815" s="12">
        <v>5033</v>
      </c>
      <c r="D28815" t="s">
        <v>30813</v>
      </c>
      <c r="E28815" s="2">
        <v>503334</v>
      </c>
      <c r="F28815" t="s">
        <v>31159</v>
      </c>
      <c r="G28815" s="9">
        <v>50333468</v>
      </c>
      <c r="H28815" s="10" t="s">
        <v>31227</v>
      </c>
    </row>
    <row r="28816" spans="1:8">
      <c r="A28816" s="2">
        <v>50</v>
      </c>
      <c r="B28816" t="s">
        <v>26604</v>
      </c>
      <c r="C28816" s="12">
        <v>5033</v>
      </c>
      <c r="D28816" t="s">
        <v>30813</v>
      </c>
      <c r="E28816" s="2">
        <v>503334</v>
      </c>
      <c r="F28816" t="s">
        <v>31159</v>
      </c>
      <c r="G28816" s="9">
        <v>50333469</v>
      </c>
      <c r="H28816" s="10" t="s">
        <v>31228</v>
      </c>
    </row>
    <row r="28817" spans="1:8">
      <c r="A28817" s="2">
        <v>50</v>
      </c>
      <c r="B28817" t="s">
        <v>26604</v>
      </c>
      <c r="C28817" s="12">
        <v>5033</v>
      </c>
      <c r="D28817" t="s">
        <v>30813</v>
      </c>
      <c r="E28817" s="2">
        <v>503334</v>
      </c>
      <c r="F28817" t="s">
        <v>31159</v>
      </c>
      <c r="G28817" s="9">
        <v>50333470</v>
      </c>
      <c r="H28817" s="10" t="s">
        <v>31229</v>
      </c>
    </row>
    <row r="28818" spans="1:8">
      <c r="A28818" s="2">
        <v>50</v>
      </c>
      <c r="B28818" t="s">
        <v>26604</v>
      </c>
      <c r="C28818" s="12">
        <v>5033</v>
      </c>
      <c r="D28818" t="s">
        <v>30813</v>
      </c>
      <c r="E28818" s="2">
        <v>503334</v>
      </c>
      <c r="F28818" t="s">
        <v>31159</v>
      </c>
      <c r="G28818" s="9">
        <v>50333471</v>
      </c>
      <c r="H28818" s="10" t="s">
        <v>31230</v>
      </c>
    </row>
    <row r="28819" spans="1:8">
      <c r="A28819" s="2">
        <v>50</v>
      </c>
      <c r="B28819" t="s">
        <v>26604</v>
      </c>
      <c r="C28819" s="12">
        <v>5033</v>
      </c>
      <c r="D28819" t="s">
        <v>30813</v>
      </c>
      <c r="E28819" s="2">
        <v>503334</v>
      </c>
      <c r="F28819" t="s">
        <v>31159</v>
      </c>
      <c r="G28819" s="9">
        <v>50333472</v>
      </c>
      <c r="H28819" s="10" t="s">
        <v>31231</v>
      </c>
    </row>
    <row r="28820" spans="1:8">
      <c r="A28820" s="2">
        <v>50</v>
      </c>
      <c r="B28820" t="s">
        <v>26604</v>
      </c>
      <c r="C28820" s="12">
        <v>5033</v>
      </c>
      <c r="D28820" t="s">
        <v>30813</v>
      </c>
      <c r="E28820" s="2">
        <v>503334</v>
      </c>
      <c r="F28820" t="s">
        <v>31159</v>
      </c>
      <c r="G28820" s="9">
        <v>50333473</v>
      </c>
      <c r="H28820" s="10" t="s">
        <v>31232</v>
      </c>
    </row>
    <row r="28821" spans="1:8">
      <c r="A28821" s="2">
        <v>50</v>
      </c>
      <c r="B28821" t="s">
        <v>26604</v>
      </c>
      <c r="C28821" s="12">
        <v>5033</v>
      </c>
      <c r="D28821" t="s">
        <v>30813</v>
      </c>
      <c r="E28821" s="2">
        <v>503334</v>
      </c>
      <c r="F28821" t="s">
        <v>31159</v>
      </c>
      <c r="G28821" s="9">
        <v>50333474</v>
      </c>
      <c r="H28821" s="10" t="s">
        <v>31233</v>
      </c>
    </row>
    <row r="28822" spans="1:8">
      <c r="A28822" s="2">
        <v>50</v>
      </c>
      <c r="B28822" t="s">
        <v>26604</v>
      </c>
      <c r="C28822" s="12">
        <v>5033</v>
      </c>
      <c r="D28822" t="s">
        <v>30813</v>
      </c>
      <c r="E28822" s="2">
        <v>503334</v>
      </c>
      <c r="F28822" t="s">
        <v>31159</v>
      </c>
      <c r="G28822" s="9">
        <v>50333475</v>
      </c>
      <c r="H28822" s="10" t="s">
        <v>31234</v>
      </c>
    </row>
    <row r="28823" spans="1:8">
      <c r="A28823" s="2">
        <v>50</v>
      </c>
      <c r="B28823" t="s">
        <v>26604</v>
      </c>
      <c r="C28823" s="12">
        <v>5033</v>
      </c>
      <c r="D28823" t="s">
        <v>30813</v>
      </c>
      <c r="E28823" s="2">
        <v>503334</v>
      </c>
      <c r="F28823" t="s">
        <v>31159</v>
      </c>
      <c r="G28823" s="9">
        <v>50333476</v>
      </c>
      <c r="H28823" s="10" t="s">
        <v>31235</v>
      </c>
    </row>
    <row r="28824" spans="1:8">
      <c r="A28824" s="2">
        <v>50</v>
      </c>
      <c r="B28824" t="s">
        <v>26604</v>
      </c>
      <c r="C28824" s="12">
        <v>5033</v>
      </c>
      <c r="D28824" t="s">
        <v>30813</v>
      </c>
      <c r="E28824" s="2">
        <v>503334</v>
      </c>
      <c r="F28824" t="s">
        <v>31159</v>
      </c>
      <c r="G28824" s="9">
        <v>50333477</v>
      </c>
      <c r="H28824" s="10" t="s">
        <v>31236</v>
      </c>
    </row>
    <row r="28825" spans="1:8">
      <c r="A28825" s="2">
        <v>50</v>
      </c>
      <c r="B28825" t="s">
        <v>26604</v>
      </c>
      <c r="C28825" s="12">
        <v>5033</v>
      </c>
      <c r="D28825" t="s">
        <v>30813</v>
      </c>
      <c r="E28825" s="2">
        <v>503334</v>
      </c>
      <c r="F28825" t="s">
        <v>31159</v>
      </c>
      <c r="G28825" s="9">
        <v>50333478</v>
      </c>
      <c r="H28825" s="10" t="s">
        <v>31237</v>
      </c>
    </row>
    <row r="28826" spans="1:8">
      <c r="A28826" s="2">
        <v>50</v>
      </c>
      <c r="B28826" t="s">
        <v>26604</v>
      </c>
      <c r="C28826" s="12">
        <v>5033</v>
      </c>
      <c r="D28826" t="s">
        <v>30813</v>
      </c>
      <c r="E28826" s="2">
        <v>503334</v>
      </c>
      <c r="F28826" t="s">
        <v>31159</v>
      </c>
      <c r="G28826" s="9">
        <v>50333479</v>
      </c>
      <c r="H28826" s="10" t="s">
        <v>31238</v>
      </c>
    </row>
    <row r="28827" spans="1:8">
      <c r="A28827" s="2">
        <v>50</v>
      </c>
      <c r="B28827" t="s">
        <v>26604</v>
      </c>
      <c r="C28827" s="12">
        <v>5033</v>
      </c>
      <c r="D28827" t="s">
        <v>30813</v>
      </c>
      <c r="E28827" s="2">
        <v>503334</v>
      </c>
      <c r="F28827" t="s">
        <v>31159</v>
      </c>
      <c r="G28827" s="9">
        <v>50333480</v>
      </c>
      <c r="H28827" s="10" t="s">
        <v>31239</v>
      </c>
    </row>
    <row r="28828" spans="1:8">
      <c r="A28828" s="2">
        <v>50</v>
      </c>
      <c r="B28828" t="s">
        <v>26604</v>
      </c>
      <c r="C28828" s="12">
        <v>5033</v>
      </c>
      <c r="D28828" t="s">
        <v>30813</v>
      </c>
      <c r="E28828" s="2">
        <v>503334</v>
      </c>
      <c r="F28828" t="s">
        <v>31159</v>
      </c>
      <c r="G28828" s="9">
        <v>50333481</v>
      </c>
      <c r="H28828" s="10" t="s">
        <v>31240</v>
      </c>
    </row>
    <row r="28829" spans="1:8">
      <c r="A28829" s="2">
        <v>50</v>
      </c>
      <c r="B28829" t="s">
        <v>26604</v>
      </c>
      <c r="C28829" s="12">
        <v>5033</v>
      </c>
      <c r="D28829" t="s">
        <v>30813</v>
      </c>
      <c r="E28829" s="2">
        <v>503334</v>
      </c>
      <c r="F28829" t="s">
        <v>31159</v>
      </c>
      <c r="G28829" s="9">
        <v>50333482</v>
      </c>
      <c r="H28829" s="10" t="s">
        <v>31241</v>
      </c>
    </row>
    <row r="28830" spans="1:8">
      <c r="A28830" s="2">
        <v>50</v>
      </c>
      <c r="B28830" t="s">
        <v>26604</v>
      </c>
      <c r="C28830" s="12">
        <v>5033</v>
      </c>
      <c r="D28830" t="s">
        <v>30813</v>
      </c>
      <c r="E28830" s="2">
        <v>503334</v>
      </c>
      <c r="F28830" t="s">
        <v>31159</v>
      </c>
      <c r="G28830" s="9">
        <v>50333483</v>
      </c>
      <c r="H28830" s="10" t="s">
        <v>31242</v>
      </c>
    </row>
    <row r="28831" spans="1:8">
      <c r="A28831" s="2">
        <v>50</v>
      </c>
      <c r="B28831" t="s">
        <v>26604</v>
      </c>
      <c r="C28831" s="12">
        <v>5033</v>
      </c>
      <c r="D28831" t="s">
        <v>30813</v>
      </c>
      <c r="E28831" s="2">
        <v>503334</v>
      </c>
      <c r="F28831" t="s">
        <v>31159</v>
      </c>
      <c r="G28831" s="9">
        <v>50333484</v>
      </c>
      <c r="H28831" s="10" t="s">
        <v>31243</v>
      </c>
    </row>
    <row r="28832" spans="1:8">
      <c r="A28832" s="2">
        <v>50</v>
      </c>
      <c r="B28832" t="s">
        <v>26604</v>
      </c>
      <c r="C28832" s="12">
        <v>5033</v>
      </c>
      <c r="D28832" t="s">
        <v>30813</v>
      </c>
      <c r="E28832" s="2">
        <v>503334</v>
      </c>
      <c r="F28832" t="s">
        <v>31159</v>
      </c>
      <c r="G28832" s="9">
        <v>50333485</v>
      </c>
      <c r="H28832" s="10" t="s">
        <v>31244</v>
      </c>
    </row>
    <row r="28833" spans="1:8">
      <c r="A28833" s="2">
        <v>50</v>
      </c>
      <c r="B28833" t="s">
        <v>26604</v>
      </c>
      <c r="C28833" s="12">
        <v>5033</v>
      </c>
      <c r="D28833" t="s">
        <v>30813</v>
      </c>
      <c r="E28833" s="2">
        <v>503334</v>
      </c>
      <c r="F28833" t="s">
        <v>31159</v>
      </c>
      <c r="G28833" s="9">
        <v>50333486</v>
      </c>
      <c r="H28833" s="10" t="s">
        <v>31245</v>
      </c>
    </row>
    <row r="28834" spans="1:8">
      <c r="A28834" s="2">
        <v>50</v>
      </c>
      <c r="B28834" t="s">
        <v>26604</v>
      </c>
      <c r="C28834" s="12">
        <v>5033</v>
      </c>
      <c r="D28834" t="s">
        <v>30813</v>
      </c>
      <c r="E28834" s="2">
        <v>503334</v>
      </c>
      <c r="F28834" t="s">
        <v>31159</v>
      </c>
      <c r="G28834" s="9">
        <v>50333487</v>
      </c>
      <c r="H28834" s="10" t="s">
        <v>31246</v>
      </c>
    </row>
    <row r="28835" spans="1:8">
      <c r="A28835" s="2">
        <v>50</v>
      </c>
      <c r="B28835" t="s">
        <v>26604</v>
      </c>
      <c r="C28835" s="12">
        <v>5033</v>
      </c>
      <c r="D28835" t="s">
        <v>30813</v>
      </c>
      <c r="E28835" s="2">
        <v>503334</v>
      </c>
      <c r="F28835" t="s">
        <v>31159</v>
      </c>
      <c r="G28835" s="9">
        <v>50333488</v>
      </c>
      <c r="H28835" s="10" t="s">
        <v>31247</v>
      </c>
    </row>
    <row r="28836" spans="1:8">
      <c r="A28836" s="2">
        <v>50</v>
      </c>
      <c r="B28836" t="s">
        <v>26604</v>
      </c>
      <c r="C28836" s="12">
        <v>5033</v>
      </c>
      <c r="D28836" t="s">
        <v>30813</v>
      </c>
      <c r="E28836" s="2">
        <v>503334</v>
      </c>
      <c r="F28836" t="s">
        <v>31159</v>
      </c>
      <c r="G28836" s="9">
        <v>50333489</v>
      </c>
      <c r="H28836" s="10" t="s">
        <v>31248</v>
      </c>
    </row>
    <row r="28837" spans="1:8">
      <c r="A28837" s="2">
        <v>50</v>
      </c>
      <c r="B28837" t="s">
        <v>26604</v>
      </c>
      <c r="C28837" s="12">
        <v>5033</v>
      </c>
      <c r="D28837" t="s">
        <v>30813</v>
      </c>
      <c r="E28837" s="2">
        <v>503334</v>
      </c>
      <c r="F28837" t="s">
        <v>31159</v>
      </c>
      <c r="G28837" s="9">
        <v>50333490</v>
      </c>
      <c r="H28837" s="10" t="s">
        <v>31249</v>
      </c>
    </row>
    <row r="28838" spans="1:8">
      <c r="A28838" s="2">
        <v>50</v>
      </c>
      <c r="B28838" t="s">
        <v>26604</v>
      </c>
      <c r="C28838" s="12">
        <v>5033</v>
      </c>
      <c r="D28838" t="s">
        <v>30813</v>
      </c>
      <c r="E28838" s="2">
        <v>503334</v>
      </c>
      <c r="F28838" t="s">
        <v>31159</v>
      </c>
      <c r="G28838" s="9">
        <v>50333491</v>
      </c>
      <c r="H28838" s="10" t="s">
        <v>31250</v>
      </c>
    </row>
    <row r="28839" spans="1:8">
      <c r="A28839" s="2">
        <v>50</v>
      </c>
      <c r="B28839" t="s">
        <v>26604</v>
      </c>
      <c r="C28839" s="12">
        <v>5033</v>
      </c>
      <c r="D28839" t="s">
        <v>30813</v>
      </c>
      <c r="E28839" s="2">
        <v>503334</v>
      </c>
      <c r="F28839" t="s">
        <v>31159</v>
      </c>
      <c r="G28839" s="9">
        <v>50333492</v>
      </c>
      <c r="H28839" s="10" t="s">
        <v>31251</v>
      </c>
    </row>
    <row r="28840" spans="1:8">
      <c r="A28840" s="2">
        <v>50</v>
      </c>
      <c r="B28840" t="s">
        <v>26604</v>
      </c>
      <c r="C28840" s="12">
        <v>5033</v>
      </c>
      <c r="D28840" t="s">
        <v>30813</v>
      </c>
      <c r="E28840" s="2">
        <v>503334</v>
      </c>
      <c r="F28840" t="s">
        <v>31159</v>
      </c>
      <c r="G28840" s="9">
        <v>50333493</v>
      </c>
      <c r="H28840" s="10" t="s">
        <v>31252</v>
      </c>
    </row>
    <row r="28841" spans="1:8">
      <c r="A28841" s="2">
        <v>50</v>
      </c>
      <c r="B28841" t="s">
        <v>26604</v>
      </c>
      <c r="C28841" s="12">
        <v>5033</v>
      </c>
      <c r="D28841" t="s">
        <v>30813</v>
      </c>
      <c r="E28841" s="2">
        <v>503334</v>
      </c>
      <c r="F28841" t="s">
        <v>31159</v>
      </c>
      <c r="G28841" s="9">
        <v>50333494</v>
      </c>
      <c r="H28841" s="10" t="s">
        <v>31253</v>
      </c>
    </row>
    <row r="28842" spans="1:8">
      <c r="A28842" s="2">
        <v>50</v>
      </c>
      <c r="B28842" t="s">
        <v>26604</v>
      </c>
      <c r="C28842" s="12">
        <v>5033</v>
      </c>
      <c r="D28842" t="s">
        <v>30813</v>
      </c>
      <c r="E28842" s="2">
        <v>503334</v>
      </c>
      <c r="F28842" t="s">
        <v>31159</v>
      </c>
      <c r="G28842" s="9">
        <v>50333495</v>
      </c>
      <c r="H28842" s="10" t="s">
        <v>31254</v>
      </c>
    </row>
    <row r="28843" spans="1:8">
      <c r="A28843" s="2">
        <v>50</v>
      </c>
      <c r="B28843" t="s">
        <v>26604</v>
      </c>
      <c r="C28843" s="12">
        <v>5033</v>
      </c>
      <c r="D28843" t="s">
        <v>30813</v>
      </c>
      <c r="E28843" s="2">
        <v>503334</v>
      </c>
      <c r="F28843" t="s">
        <v>31159</v>
      </c>
      <c r="G28843" s="9">
        <v>50333496</v>
      </c>
      <c r="H28843" s="10" t="s">
        <v>31255</v>
      </c>
    </row>
    <row r="28844" spans="1:8">
      <c r="A28844" s="2">
        <v>50</v>
      </c>
      <c r="B28844" t="s">
        <v>26604</v>
      </c>
      <c r="C28844" s="12">
        <v>5033</v>
      </c>
      <c r="D28844" t="s">
        <v>30813</v>
      </c>
      <c r="E28844" s="2">
        <v>503335</v>
      </c>
      <c r="F28844" t="s">
        <v>31256</v>
      </c>
      <c r="G28844" s="9">
        <v>50333501</v>
      </c>
      <c r="H28844" s="10" t="s">
        <v>31257</v>
      </c>
    </row>
    <row r="28845" spans="1:8">
      <c r="A28845" s="2">
        <v>50</v>
      </c>
      <c r="B28845" t="s">
        <v>26604</v>
      </c>
      <c r="C28845" s="12">
        <v>5033</v>
      </c>
      <c r="D28845" t="s">
        <v>30813</v>
      </c>
      <c r="E28845" s="2">
        <v>503335</v>
      </c>
      <c r="F28845" t="s">
        <v>31256</v>
      </c>
      <c r="G28845" s="9">
        <v>50333502</v>
      </c>
      <c r="H28845" s="10" t="s">
        <v>31258</v>
      </c>
    </row>
    <row r="28846" spans="1:8">
      <c r="A28846" s="2">
        <v>50</v>
      </c>
      <c r="B28846" t="s">
        <v>26604</v>
      </c>
      <c r="C28846" s="12">
        <v>5033</v>
      </c>
      <c r="D28846" t="s">
        <v>30813</v>
      </c>
      <c r="E28846" s="2">
        <v>503335</v>
      </c>
      <c r="F28846" t="s">
        <v>31256</v>
      </c>
      <c r="G28846" s="9">
        <v>50333503</v>
      </c>
      <c r="H28846" s="10" t="s">
        <v>31259</v>
      </c>
    </row>
    <row r="28847" spans="1:8">
      <c r="A28847" s="2">
        <v>50</v>
      </c>
      <c r="B28847" t="s">
        <v>26604</v>
      </c>
      <c r="C28847" s="12">
        <v>5033</v>
      </c>
      <c r="D28847" t="s">
        <v>30813</v>
      </c>
      <c r="E28847" s="2">
        <v>503335</v>
      </c>
      <c r="F28847" t="s">
        <v>31256</v>
      </c>
      <c r="G28847" s="9">
        <v>50333504</v>
      </c>
      <c r="H28847" s="10" t="s">
        <v>31260</v>
      </c>
    </row>
    <row r="28848" spans="1:8">
      <c r="A28848" s="2">
        <v>50</v>
      </c>
      <c r="B28848" t="s">
        <v>26604</v>
      </c>
      <c r="C28848" s="12">
        <v>5033</v>
      </c>
      <c r="D28848" t="s">
        <v>30813</v>
      </c>
      <c r="E28848" s="2">
        <v>503335</v>
      </c>
      <c r="F28848" t="s">
        <v>31256</v>
      </c>
      <c r="G28848" s="9">
        <v>50333505</v>
      </c>
      <c r="H28848" s="10" t="s">
        <v>31261</v>
      </c>
    </row>
    <row r="28849" spans="1:8">
      <c r="A28849" s="2">
        <v>50</v>
      </c>
      <c r="B28849" t="s">
        <v>26604</v>
      </c>
      <c r="C28849" s="12">
        <v>5033</v>
      </c>
      <c r="D28849" t="s">
        <v>30813</v>
      </c>
      <c r="E28849" s="2">
        <v>503335</v>
      </c>
      <c r="F28849" t="s">
        <v>31256</v>
      </c>
      <c r="G28849" s="9">
        <v>50333506</v>
      </c>
      <c r="H28849" s="10" t="s">
        <v>31262</v>
      </c>
    </row>
    <row r="28850" spans="1:8">
      <c r="A28850" s="2">
        <v>50</v>
      </c>
      <c r="B28850" t="s">
        <v>26604</v>
      </c>
      <c r="C28850" s="12">
        <v>5033</v>
      </c>
      <c r="D28850" t="s">
        <v>30813</v>
      </c>
      <c r="E28850" s="2">
        <v>503336</v>
      </c>
      <c r="F28850" t="s">
        <v>31263</v>
      </c>
      <c r="G28850" s="9">
        <v>50333601</v>
      </c>
      <c r="H28850" s="10" t="s">
        <v>31264</v>
      </c>
    </row>
    <row r="28851" spans="1:8">
      <c r="A28851" s="2">
        <v>50</v>
      </c>
      <c r="B28851" t="s">
        <v>26604</v>
      </c>
      <c r="C28851" s="12">
        <v>5033</v>
      </c>
      <c r="D28851" t="s">
        <v>30813</v>
      </c>
      <c r="E28851" s="2">
        <v>503336</v>
      </c>
      <c r="F28851" t="s">
        <v>31263</v>
      </c>
      <c r="G28851" s="9">
        <v>50333602</v>
      </c>
      <c r="H28851" s="10" t="s">
        <v>31265</v>
      </c>
    </row>
    <row r="28852" spans="1:8">
      <c r="A28852" s="2">
        <v>50</v>
      </c>
      <c r="B28852" t="s">
        <v>26604</v>
      </c>
      <c r="C28852" s="12">
        <v>5033</v>
      </c>
      <c r="D28852" t="s">
        <v>30813</v>
      </c>
      <c r="E28852" s="2">
        <v>503336</v>
      </c>
      <c r="F28852" t="s">
        <v>31263</v>
      </c>
      <c r="G28852" s="9">
        <v>50333603</v>
      </c>
      <c r="H28852" s="10" t="s">
        <v>31266</v>
      </c>
    </row>
    <row r="28853" spans="1:8">
      <c r="A28853" s="2">
        <v>50</v>
      </c>
      <c r="B28853" t="s">
        <v>26604</v>
      </c>
      <c r="C28853" s="12">
        <v>5033</v>
      </c>
      <c r="D28853" t="s">
        <v>30813</v>
      </c>
      <c r="E28853" s="2">
        <v>503336</v>
      </c>
      <c r="F28853" t="s">
        <v>31263</v>
      </c>
      <c r="G28853" s="9">
        <v>50333604</v>
      </c>
      <c r="H28853" s="10" t="s">
        <v>31267</v>
      </c>
    </row>
    <row r="28854" spans="1:8">
      <c r="A28854" s="2">
        <v>50</v>
      </c>
      <c r="B28854" t="s">
        <v>26604</v>
      </c>
      <c r="C28854" s="12">
        <v>5033</v>
      </c>
      <c r="D28854" t="s">
        <v>30813</v>
      </c>
      <c r="E28854" s="2">
        <v>503336</v>
      </c>
      <c r="F28854" t="s">
        <v>31263</v>
      </c>
      <c r="G28854" s="9">
        <v>50333605</v>
      </c>
      <c r="H28854" s="10" t="s">
        <v>31268</v>
      </c>
    </row>
    <row r="28855" spans="1:8">
      <c r="A28855" s="2">
        <v>50</v>
      </c>
      <c r="B28855" t="s">
        <v>26604</v>
      </c>
      <c r="C28855" s="12">
        <v>5033</v>
      </c>
      <c r="D28855" t="s">
        <v>30813</v>
      </c>
      <c r="E28855" s="2">
        <v>503336</v>
      </c>
      <c r="F28855" t="s">
        <v>31263</v>
      </c>
      <c r="G28855" s="9">
        <v>50333606</v>
      </c>
      <c r="H28855" s="10" t="s">
        <v>31269</v>
      </c>
    </row>
    <row r="28856" spans="1:8">
      <c r="A28856" s="2">
        <v>50</v>
      </c>
      <c r="B28856" t="s">
        <v>26604</v>
      </c>
      <c r="C28856" s="12">
        <v>5033</v>
      </c>
      <c r="D28856" t="s">
        <v>30813</v>
      </c>
      <c r="E28856" s="2">
        <v>503336</v>
      </c>
      <c r="F28856" t="s">
        <v>31263</v>
      </c>
      <c r="G28856" s="9">
        <v>50333607</v>
      </c>
      <c r="H28856" s="10" t="s">
        <v>31270</v>
      </c>
    </row>
    <row r="28857" spans="1:8">
      <c r="A28857" s="2">
        <v>50</v>
      </c>
      <c r="B28857" t="s">
        <v>26604</v>
      </c>
      <c r="C28857" s="12">
        <v>5033</v>
      </c>
      <c r="D28857" t="s">
        <v>30813</v>
      </c>
      <c r="E28857" s="2">
        <v>503336</v>
      </c>
      <c r="F28857" t="s">
        <v>31263</v>
      </c>
      <c r="G28857" s="9">
        <v>50333608</v>
      </c>
      <c r="H28857" s="10" t="s">
        <v>31271</v>
      </c>
    </row>
    <row r="28858" spans="1:8">
      <c r="A28858" s="2">
        <v>50</v>
      </c>
      <c r="B28858" t="s">
        <v>26604</v>
      </c>
      <c r="C28858" s="12">
        <v>5033</v>
      </c>
      <c r="D28858" t="s">
        <v>30813</v>
      </c>
      <c r="E28858" s="2">
        <v>503336</v>
      </c>
      <c r="F28858" t="s">
        <v>31263</v>
      </c>
      <c r="G28858" s="9">
        <v>50333609</v>
      </c>
      <c r="H28858" s="10" t="s">
        <v>31272</v>
      </c>
    </row>
    <row r="28859" spans="1:8">
      <c r="A28859" s="2">
        <v>50</v>
      </c>
      <c r="B28859" t="s">
        <v>26604</v>
      </c>
      <c r="C28859" s="12">
        <v>5033</v>
      </c>
      <c r="D28859" t="s">
        <v>30813</v>
      </c>
      <c r="E28859" s="2">
        <v>503336</v>
      </c>
      <c r="F28859" t="s">
        <v>31263</v>
      </c>
      <c r="G28859" s="9">
        <v>50333610</v>
      </c>
      <c r="H28859" s="10" t="s">
        <v>31273</v>
      </c>
    </row>
    <row r="28860" spans="1:8">
      <c r="A28860" s="2">
        <v>50</v>
      </c>
      <c r="B28860" t="s">
        <v>26604</v>
      </c>
      <c r="C28860" s="12">
        <v>5033</v>
      </c>
      <c r="D28860" t="s">
        <v>30813</v>
      </c>
      <c r="E28860" s="2">
        <v>503336</v>
      </c>
      <c r="F28860" t="s">
        <v>31263</v>
      </c>
      <c r="G28860" s="9">
        <v>50333611</v>
      </c>
      <c r="H28860" s="10" t="s">
        <v>31274</v>
      </c>
    </row>
    <row r="28861" spans="1:8">
      <c r="A28861" s="2">
        <v>50</v>
      </c>
      <c r="B28861" t="s">
        <v>26604</v>
      </c>
      <c r="C28861" s="12">
        <v>5033</v>
      </c>
      <c r="D28861" t="s">
        <v>30813</v>
      </c>
      <c r="E28861" s="2">
        <v>503336</v>
      </c>
      <c r="F28861" t="s">
        <v>31263</v>
      </c>
      <c r="G28861" s="9">
        <v>50333612</v>
      </c>
      <c r="H28861" s="10" t="s">
        <v>31275</v>
      </c>
    </row>
    <row r="28862" spans="1:8">
      <c r="A28862" s="2">
        <v>50</v>
      </c>
      <c r="B28862" t="s">
        <v>26604</v>
      </c>
      <c r="C28862" s="12">
        <v>5033</v>
      </c>
      <c r="D28862" t="s">
        <v>30813</v>
      </c>
      <c r="E28862" s="2">
        <v>503336</v>
      </c>
      <c r="F28862" t="s">
        <v>31263</v>
      </c>
      <c r="G28862" s="9">
        <v>50333613</v>
      </c>
      <c r="H28862" s="10" t="s">
        <v>31276</v>
      </c>
    </row>
    <row r="28863" spans="1:8">
      <c r="A28863" s="2">
        <v>50</v>
      </c>
      <c r="B28863" t="s">
        <v>26604</v>
      </c>
      <c r="C28863" s="12">
        <v>5033</v>
      </c>
      <c r="D28863" t="s">
        <v>30813</v>
      </c>
      <c r="E28863" s="2">
        <v>503336</v>
      </c>
      <c r="F28863" t="s">
        <v>31263</v>
      </c>
      <c r="G28863" s="9">
        <v>50333614</v>
      </c>
      <c r="H28863" s="10" t="s">
        <v>31277</v>
      </c>
    </row>
    <row r="28864" spans="1:8">
      <c r="A28864" s="2">
        <v>50</v>
      </c>
      <c r="B28864" t="s">
        <v>26604</v>
      </c>
      <c r="C28864" s="12">
        <v>5033</v>
      </c>
      <c r="D28864" t="s">
        <v>30813</v>
      </c>
      <c r="E28864" s="2">
        <v>503336</v>
      </c>
      <c r="F28864" t="s">
        <v>31263</v>
      </c>
      <c r="G28864" s="9">
        <v>50333615</v>
      </c>
      <c r="H28864" s="10" t="s">
        <v>31278</v>
      </c>
    </row>
    <row r="28865" spans="1:8">
      <c r="A28865" s="2">
        <v>50</v>
      </c>
      <c r="B28865" t="s">
        <v>26604</v>
      </c>
      <c r="C28865" s="12">
        <v>5033</v>
      </c>
      <c r="D28865" t="s">
        <v>30813</v>
      </c>
      <c r="E28865" s="2">
        <v>503336</v>
      </c>
      <c r="F28865" t="s">
        <v>31263</v>
      </c>
      <c r="G28865" s="9">
        <v>50333616</v>
      </c>
      <c r="H28865" s="10" t="s">
        <v>31279</v>
      </c>
    </row>
    <row r="28866" spans="1:8">
      <c r="A28866" s="2">
        <v>50</v>
      </c>
      <c r="B28866" t="s">
        <v>26604</v>
      </c>
      <c r="C28866" s="12">
        <v>5033</v>
      </c>
      <c r="D28866" t="s">
        <v>30813</v>
      </c>
      <c r="E28866" s="2">
        <v>503336</v>
      </c>
      <c r="F28866" t="s">
        <v>31263</v>
      </c>
      <c r="G28866" s="9">
        <v>50333617</v>
      </c>
      <c r="H28866" s="10" t="s">
        <v>31280</v>
      </c>
    </row>
    <row r="28867" spans="1:8">
      <c r="A28867" s="2">
        <v>50</v>
      </c>
      <c r="B28867" t="s">
        <v>26604</v>
      </c>
      <c r="C28867" s="12">
        <v>5033</v>
      </c>
      <c r="D28867" t="s">
        <v>30813</v>
      </c>
      <c r="E28867" s="2">
        <v>503336</v>
      </c>
      <c r="F28867" t="s">
        <v>31263</v>
      </c>
      <c r="G28867" s="9">
        <v>50333618</v>
      </c>
      <c r="H28867" s="10" t="s">
        <v>31281</v>
      </c>
    </row>
    <row r="28868" spans="1:8">
      <c r="A28868" s="2">
        <v>50</v>
      </c>
      <c r="B28868" t="s">
        <v>26604</v>
      </c>
      <c r="C28868" s="12">
        <v>5033</v>
      </c>
      <c r="D28868" t="s">
        <v>30813</v>
      </c>
      <c r="E28868" s="2">
        <v>503336</v>
      </c>
      <c r="F28868" t="s">
        <v>31263</v>
      </c>
      <c r="G28868" s="9">
        <v>50333619</v>
      </c>
      <c r="H28868" s="10" t="s">
        <v>31282</v>
      </c>
    </row>
    <row r="28869" spans="1:8">
      <c r="A28869" s="2">
        <v>50</v>
      </c>
      <c r="B28869" t="s">
        <v>26604</v>
      </c>
      <c r="C28869" s="12">
        <v>5033</v>
      </c>
      <c r="D28869" t="s">
        <v>30813</v>
      </c>
      <c r="E28869" s="2">
        <v>503336</v>
      </c>
      <c r="F28869" t="s">
        <v>31263</v>
      </c>
      <c r="G28869" s="9">
        <v>50333620</v>
      </c>
      <c r="H28869" s="10" t="s">
        <v>31283</v>
      </c>
    </row>
    <row r="28870" spans="1:8">
      <c r="A28870" s="2">
        <v>50</v>
      </c>
      <c r="B28870" t="s">
        <v>26604</v>
      </c>
      <c r="C28870" s="12">
        <v>5033</v>
      </c>
      <c r="D28870" t="s">
        <v>30813</v>
      </c>
      <c r="E28870" s="2">
        <v>503336</v>
      </c>
      <c r="F28870" t="s">
        <v>31263</v>
      </c>
      <c r="G28870" s="9">
        <v>50333621</v>
      </c>
      <c r="H28870" s="10" t="s">
        <v>31284</v>
      </c>
    </row>
    <row r="28871" spans="1:8">
      <c r="A28871" s="2">
        <v>50</v>
      </c>
      <c r="B28871" t="s">
        <v>26604</v>
      </c>
      <c r="C28871" s="12">
        <v>5033</v>
      </c>
      <c r="D28871" t="s">
        <v>30813</v>
      </c>
      <c r="E28871" s="2">
        <v>503336</v>
      </c>
      <c r="F28871" t="s">
        <v>31263</v>
      </c>
      <c r="G28871" s="9">
        <v>50333622</v>
      </c>
      <c r="H28871" s="10" t="s">
        <v>31285</v>
      </c>
    </row>
    <row r="28872" spans="1:8">
      <c r="A28872" s="2">
        <v>50</v>
      </c>
      <c r="B28872" t="s">
        <v>26604</v>
      </c>
      <c r="C28872" s="12">
        <v>5033</v>
      </c>
      <c r="D28872" t="s">
        <v>30813</v>
      </c>
      <c r="E28872" s="2">
        <v>503336</v>
      </c>
      <c r="F28872" t="s">
        <v>31263</v>
      </c>
      <c r="G28872" s="9">
        <v>50333623</v>
      </c>
      <c r="H28872" s="10" t="s">
        <v>31286</v>
      </c>
    </row>
    <row r="28873" spans="1:8">
      <c r="A28873" s="2">
        <v>50</v>
      </c>
      <c r="B28873" t="s">
        <v>26604</v>
      </c>
      <c r="C28873" s="12">
        <v>5033</v>
      </c>
      <c r="D28873" t="s">
        <v>30813</v>
      </c>
      <c r="E28873" s="2">
        <v>503336</v>
      </c>
      <c r="F28873" t="s">
        <v>31263</v>
      </c>
      <c r="G28873" s="9">
        <v>50333624</v>
      </c>
      <c r="H28873" s="10" t="s">
        <v>31287</v>
      </c>
    </row>
    <row r="28874" spans="1:8">
      <c r="A28874" s="2">
        <v>50</v>
      </c>
      <c r="B28874" t="s">
        <v>26604</v>
      </c>
      <c r="C28874" s="12">
        <v>5033</v>
      </c>
      <c r="D28874" t="s">
        <v>30813</v>
      </c>
      <c r="E28874" s="2">
        <v>503336</v>
      </c>
      <c r="F28874" t="s">
        <v>31263</v>
      </c>
      <c r="G28874" s="9">
        <v>50333625</v>
      </c>
      <c r="H28874" s="10" t="s">
        <v>31288</v>
      </c>
    </row>
    <row r="28875" spans="1:8">
      <c r="A28875" s="2">
        <v>50</v>
      </c>
      <c r="B28875" t="s">
        <v>26604</v>
      </c>
      <c r="C28875" s="12">
        <v>5033</v>
      </c>
      <c r="D28875" t="s">
        <v>30813</v>
      </c>
      <c r="E28875" s="2">
        <v>503336</v>
      </c>
      <c r="F28875" t="s">
        <v>31263</v>
      </c>
      <c r="G28875" s="9">
        <v>50333626</v>
      </c>
      <c r="H28875" s="10" t="s">
        <v>31289</v>
      </c>
    </row>
    <row r="28876" spans="1:8">
      <c r="A28876" s="2">
        <v>50</v>
      </c>
      <c r="B28876" t="s">
        <v>26604</v>
      </c>
      <c r="C28876" s="12">
        <v>5033</v>
      </c>
      <c r="D28876" t="s">
        <v>30813</v>
      </c>
      <c r="E28876" s="2">
        <v>503336</v>
      </c>
      <c r="F28876" t="s">
        <v>31263</v>
      </c>
      <c r="G28876" s="9">
        <v>50333627</v>
      </c>
      <c r="H28876" s="10" t="s">
        <v>31290</v>
      </c>
    </row>
    <row r="28877" spans="1:8">
      <c r="A28877" s="2">
        <v>50</v>
      </c>
      <c r="B28877" t="s">
        <v>26604</v>
      </c>
      <c r="C28877" s="12">
        <v>5033</v>
      </c>
      <c r="D28877" t="s">
        <v>30813</v>
      </c>
      <c r="E28877" s="2">
        <v>503336</v>
      </c>
      <c r="F28877" t="s">
        <v>31263</v>
      </c>
      <c r="G28877" s="9">
        <v>50333628</v>
      </c>
      <c r="H28877" s="10" t="s">
        <v>31291</v>
      </c>
    </row>
    <row r="28878" spans="1:8">
      <c r="A28878" s="2">
        <v>50</v>
      </c>
      <c r="B28878" t="s">
        <v>26604</v>
      </c>
      <c r="C28878" s="12">
        <v>5033</v>
      </c>
      <c r="D28878" t="s">
        <v>30813</v>
      </c>
      <c r="E28878" s="2">
        <v>503336</v>
      </c>
      <c r="F28878" t="s">
        <v>31263</v>
      </c>
      <c r="G28878" s="9">
        <v>50333629</v>
      </c>
      <c r="H28878" s="10" t="s">
        <v>31292</v>
      </c>
    </row>
    <row r="28879" spans="1:8">
      <c r="A28879" s="2">
        <v>50</v>
      </c>
      <c r="B28879" t="s">
        <v>26604</v>
      </c>
      <c r="C28879" s="12">
        <v>5033</v>
      </c>
      <c r="D28879" t="s">
        <v>30813</v>
      </c>
      <c r="E28879" s="2">
        <v>503336</v>
      </c>
      <c r="F28879" t="s">
        <v>31263</v>
      </c>
      <c r="G28879" s="9">
        <v>50333630</v>
      </c>
      <c r="H28879" s="10" t="s">
        <v>31293</v>
      </c>
    </row>
    <row r="28880" spans="1:8">
      <c r="A28880" s="2">
        <v>50</v>
      </c>
      <c r="B28880" t="s">
        <v>26604</v>
      </c>
      <c r="C28880" s="12">
        <v>5033</v>
      </c>
      <c r="D28880" t="s">
        <v>30813</v>
      </c>
      <c r="E28880" s="2">
        <v>503336</v>
      </c>
      <c r="F28880" t="s">
        <v>31263</v>
      </c>
      <c r="G28880" s="9">
        <v>50333631</v>
      </c>
      <c r="H28880" s="10" t="s">
        <v>31294</v>
      </c>
    </row>
    <row r="28881" spans="1:8">
      <c r="A28881" s="2">
        <v>50</v>
      </c>
      <c r="B28881" t="s">
        <v>26604</v>
      </c>
      <c r="C28881" s="12">
        <v>5033</v>
      </c>
      <c r="D28881" t="s">
        <v>30813</v>
      </c>
      <c r="E28881" s="2">
        <v>503336</v>
      </c>
      <c r="F28881" t="s">
        <v>31263</v>
      </c>
      <c r="G28881" s="9">
        <v>50333632</v>
      </c>
      <c r="H28881" s="10" t="s">
        <v>31295</v>
      </c>
    </row>
    <row r="28882" spans="1:8">
      <c r="A28882" s="2">
        <v>50</v>
      </c>
      <c r="B28882" t="s">
        <v>26604</v>
      </c>
      <c r="C28882" s="12">
        <v>5033</v>
      </c>
      <c r="D28882" t="s">
        <v>30813</v>
      </c>
      <c r="E28882" s="2">
        <v>503336</v>
      </c>
      <c r="F28882" t="s">
        <v>31263</v>
      </c>
      <c r="G28882" s="9">
        <v>50333633</v>
      </c>
      <c r="H28882" s="10" t="s">
        <v>31296</v>
      </c>
    </row>
    <row r="28883" spans="1:8">
      <c r="A28883" s="2">
        <v>50</v>
      </c>
      <c r="B28883" t="s">
        <v>26604</v>
      </c>
      <c r="C28883" s="12">
        <v>5033</v>
      </c>
      <c r="D28883" t="s">
        <v>30813</v>
      </c>
      <c r="E28883" s="2">
        <v>503336</v>
      </c>
      <c r="F28883" t="s">
        <v>31263</v>
      </c>
      <c r="G28883" s="9">
        <v>50333634</v>
      </c>
      <c r="H28883" s="10" t="s">
        <v>31297</v>
      </c>
    </row>
    <row r="28884" spans="1:8">
      <c r="A28884" s="2">
        <v>50</v>
      </c>
      <c r="B28884" t="s">
        <v>26604</v>
      </c>
      <c r="C28884" s="12">
        <v>5033</v>
      </c>
      <c r="D28884" t="s">
        <v>30813</v>
      </c>
      <c r="E28884" s="2">
        <v>503336</v>
      </c>
      <c r="F28884" t="s">
        <v>31263</v>
      </c>
      <c r="G28884" s="9">
        <v>50333635</v>
      </c>
      <c r="H28884" s="10" t="s">
        <v>31298</v>
      </c>
    </row>
    <row r="28885" spans="1:8">
      <c r="A28885" s="2">
        <v>50</v>
      </c>
      <c r="B28885" t="s">
        <v>26604</v>
      </c>
      <c r="C28885" s="12">
        <v>5033</v>
      </c>
      <c r="D28885" t="s">
        <v>30813</v>
      </c>
      <c r="E28885" s="2">
        <v>503336</v>
      </c>
      <c r="F28885" t="s">
        <v>31263</v>
      </c>
      <c r="G28885" s="9">
        <v>50333636</v>
      </c>
      <c r="H28885" s="10" t="s">
        <v>31299</v>
      </c>
    </row>
    <row r="28886" spans="1:8">
      <c r="A28886" s="2">
        <v>50</v>
      </c>
      <c r="B28886" t="s">
        <v>26604</v>
      </c>
      <c r="C28886" s="12">
        <v>5033</v>
      </c>
      <c r="D28886" t="s">
        <v>30813</v>
      </c>
      <c r="E28886" s="2">
        <v>503336</v>
      </c>
      <c r="F28886" t="s">
        <v>31263</v>
      </c>
      <c r="G28886" s="9">
        <v>50333637</v>
      </c>
      <c r="H28886" s="10" t="s">
        <v>31300</v>
      </c>
    </row>
    <row r="28887" spans="1:8">
      <c r="A28887" s="2">
        <v>50</v>
      </c>
      <c r="B28887" t="s">
        <v>26604</v>
      </c>
      <c r="C28887" s="12">
        <v>5033</v>
      </c>
      <c r="D28887" t="s">
        <v>30813</v>
      </c>
      <c r="E28887" s="2">
        <v>503336</v>
      </c>
      <c r="F28887" t="s">
        <v>31263</v>
      </c>
      <c r="G28887" s="9">
        <v>50333638</v>
      </c>
      <c r="H28887" s="10" t="s">
        <v>31301</v>
      </c>
    </row>
    <row r="28888" spans="1:8">
      <c r="A28888" s="2">
        <v>50</v>
      </c>
      <c r="B28888" t="s">
        <v>26604</v>
      </c>
      <c r="C28888" s="12">
        <v>5033</v>
      </c>
      <c r="D28888" t="s">
        <v>30813</v>
      </c>
      <c r="E28888" s="2">
        <v>503336</v>
      </c>
      <c r="F28888" t="s">
        <v>31263</v>
      </c>
      <c r="G28888" s="9">
        <v>50333639</v>
      </c>
      <c r="H28888" s="10" t="s">
        <v>31302</v>
      </c>
    </row>
    <row r="28889" spans="1:8">
      <c r="A28889" s="2">
        <v>50</v>
      </c>
      <c r="B28889" t="s">
        <v>26604</v>
      </c>
      <c r="C28889" s="12">
        <v>5033</v>
      </c>
      <c r="D28889" t="s">
        <v>30813</v>
      </c>
      <c r="E28889" s="2">
        <v>503336</v>
      </c>
      <c r="F28889" t="s">
        <v>31263</v>
      </c>
      <c r="G28889" s="9">
        <v>50333640</v>
      </c>
      <c r="H28889" s="10" t="s">
        <v>31303</v>
      </c>
    </row>
    <row r="28890" spans="1:8">
      <c r="A28890" s="2">
        <v>50</v>
      </c>
      <c r="B28890" t="s">
        <v>26604</v>
      </c>
      <c r="C28890" s="12">
        <v>5033</v>
      </c>
      <c r="D28890" t="s">
        <v>30813</v>
      </c>
      <c r="E28890" s="2">
        <v>503336</v>
      </c>
      <c r="F28890" t="s">
        <v>31263</v>
      </c>
      <c r="G28890" s="9">
        <v>50333641</v>
      </c>
      <c r="H28890" s="10" t="s">
        <v>31304</v>
      </c>
    </row>
    <row r="28891" spans="1:8">
      <c r="A28891" s="2">
        <v>50</v>
      </c>
      <c r="B28891" t="s">
        <v>26604</v>
      </c>
      <c r="C28891" s="12">
        <v>5033</v>
      </c>
      <c r="D28891" t="s">
        <v>30813</v>
      </c>
      <c r="E28891" s="2">
        <v>503336</v>
      </c>
      <c r="F28891" t="s">
        <v>31263</v>
      </c>
      <c r="G28891" s="9">
        <v>50333642</v>
      </c>
      <c r="H28891" s="10" t="s">
        <v>31305</v>
      </c>
    </row>
    <row r="28892" spans="1:8">
      <c r="A28892" s="2">
        <v>50</v>
      </c>
      <c r="B28892" t="s">
        <v>26604</v>
      </c>
      <c r="C28892" s="12">
        <v>5033</v>
      </c>
      <c r="D28892" t="s">
        <v>30813</v>
      </c>
      <c r="E28892" s="2">
        <v>503336</v>
      </c>
      <c r="F28892" t="s">
        <v>31263</v>
      </c>
      <c r="G28892" s="9">
        <v>50333643</v>
      </c>
      <c r="H28892" s="10" t="s">
        <v>31306</v>
      </c>
    </row>
    <row r="28893" spans="1:8">
      <c r="A28893" s="2">
        <v>50</v>
      </c>
      <c r="B28893" t="s">
        <v>26604</v>
      </c>
      <c r="C28893" s="12">
        <v>5033</v>
      </c>
      <c r="D28893" t="s">
        <v>30813</v>
      </c>
      <c r="E28893" s="2">
        <v>503336</v>
      </c>
      <c r="F28893" t="s">
        <v>31263</v>
      </c>
      <c r="G28893" s="9">
        <v>50333644</v>
      </c>
      <c r="H28893" s="10" t="s">
        <v>31307</v>
      </c>
    </row>
    <row r="28894" spans="1:8">
      <c r="A28894" s="2">
        <v>50</v>
      </c>
      <c r="B28894" t="s">
        <v>26604</v>
      </c>
      <c r="C28894" s="12">
        <v>5033</v>
      </c>
      <c r="D28894" t="s">
        <v>30813</v>
      </c>
      <c r="E28894" s="2">
        <v>503336</v>
      </c>
      <c r="F28894" t="s">
        <v>31263</v>
      </c>
      <c r="G28894" s="9">
        <v>50333645</v>
      </c>
      <c r="H28894" s="10" t="s">
        <v>31308</v>
      </c>
    </row>
    <row r="28895" spans="1:8">
      <c r="A28895" s="2">
        <v>50</v>
      </c>
      <c r="B28895" t="s">
        <v>26604</v>
      </c>
      <c r="C28895" s="12">
        <v>5033</v>
      </c>
      <c r="D28895" t="s">
        <v>30813</v>
      </c>
      <c r="E28895" s="2">
        <v>503336</v>
      </c>
      <c r="F28895" t="s">
        <v>31263</v>
      </c>
      <c r="G28895" s="9">
        <v>50333646</v>
      </c>
      <c r="H28895" s="10" t="s">
        <v>31309</v>
      </c>
    </row>
    <row r="28896" spans="1:8">
      <c r="A28896" s="2">
        <v>50</v>
      </c>
      <c r="B28896" t="s">
        <v>26604</v>
      </c>
      <c r="C28896" s="12">
        <v>5033</v>
      </c>
      <c r="D28896" t="s">
        <v>30813</v>
      </c>
      <c r="E28896" s="2">
        <v>503336</v>
      </c>
      <c r="F28896" t="s">
        <v>31263</v>
      </c>
      <c r="G28896" s="9">
        <v>50333647</v>
      </c>
      <c r="H28896" s="10" t="s">
        <v>31310</v>
      </c>
    </row>
    <row r="28897" spans="1:8">
      <c r="A28897" s="2">
        <v>50</v>
      </c>
      <c r="B28897" t="s">
        <v>26604</v>
      </c>
      <c r="C28897" s="12">
        <v>5033</v>
      </c>
      <c r="D28897" t="s">
        <v>30813</v>
      </c>
      <c r="E28897" s="2">
        <v>503336</v>
      </c>
      <c r="F28897" t="s">
        <v>31263</v>
      </c>
      <c r="G28897" s="9">
        <v>50333648</v>
      </c>
      <c r="H28897" s="10" t="s">
        <v>31311</v>
      </c>
    </row>
    <row r="28898" spans="1:8">
      <c r="A28898" s="2">
        <v>50</v>
      </c>
      <c r="B28898" t="s">
        <v>26604</v>
      </c>
      <c r="C28898" s="12">
        <v>5033</v>
      </c>
      <c r="D28898" t="s">
        <v>30813</v>
      </c>
      <c r="E28898" s="2">
        <v>503336</v>
      </c>
      <c r="F28898" t="s">
        <v>31263</v>
      </c>
      <c r="G28898" s="9">
        <v>50333649</v>
      </c>
      <c r="H28898" s="10" t="s">
        <v>31312</v>
      </c>
    </row>
    <row r="28899" spans="1:8">
      <c r="A28899" s="2">
        <v>50</v>
      </c>
      <c r="B28899" t="s">
        <v>26604</v>
      </c>
      <c r="C28899" s="12">
        <v>5033</v>
      </c>
      <c r="D28899" t="s">
        <v>30813</v>
      </c>
      <c r="E28899" s="2">
        <v>503336</v>
      </c>
      <c r="F28899" t="s">
        <v>31263</v>
      </c>
      <c r="G28899" s="9">
        <v>50333650</v>
      </c>
      <c r="H28899" s="10" t="s">
        <v>31313</v>
      </c>
    </row>
    <row r="28900" spans="1:8">
      <c r="A28900" s="2">
        <v>50</v>
      </c>
      <c r="B28900" t="s">
        <v>26604</v>
      </c>
      <c r="C28900" s="12">
        <v>5033</v>
      </c>
      <c r="D28900" t="s">
        <v>30813</v>
      </c>
      <c r="E28900" s="2">
        <v>503336</v>
      </c>
      <c r="F28900" t="s">
        <v>31263</v>
      </c>
      <c r="G28900" s="9">
        <v>50333651</v>
      </c>
      <c r="H28900" s="10" t="s">
        <v>31314</v>
      </c>
    </row>
    <row r="28901" spans="1:8">
      <c r="A28901" s="2">
        <v>50</v>
      </c>
      <c r="B28901" t="s">
        <v>26604</v>
      </c>
      <c r="C28901" s="12">
        <v>5033</v>
      </c>
      <c r="D28901" t="s">
        <v>30813</v>
      </c>
      <c r="E28901" s="2">
        <v>503336</v>
      </c>
      <c r="F28901" t="s">
        <v>31263</v>
      </c>
      <c r="G28901" s="9">
        <v>50333652</v>
      </c>
      <c r="H28901" s="10" t="s">
        <v>31315</v>
      </c>
    </row>
    <row r="28902" spans="1:8">
      <c r="A28902" s="2">
        <v>50</v>
      </c>
      <c r="B28902" t="s">
        <v>26604</v>
      </c>
      <c r="C28902" s="12">
        <v>5033</v>
      </c>
      <c r="D28902" t="s">
        <v>30813</v>
      </c>
      <c r="E28902" s="2">
        <v>503336</v>
      </c>
      <c r="F28902" t="s">
        <v>31263</v>
      </c>
      <c r="G28902" s="9">
        <v>50333653</v>
      </c>
      <c r="H28902" s="10" t="s">
        <v>31316</v>
      </c>
    </row>
    <row r="28903" spans="1:8">
      <c r="A28903" s="2">
        <v>50</v>
      </c>
      <c r="B28903" t="s">
        <v>26604</v>
      </c>
      <c r="C28903" s="12">
        <v>5033</v>
      </c>
      <c r="D28903" t="s">
        <v>30813</v>
      </c>
      <c r="E28903" s="2">
        <v>503336</v>
      </c>
      <c r="F28903" t="s">
        <v>31263</v>
      </c>
      <c r="G28903" s="9">
        <v>50333654</v>
      </c>
      <c r="H28903" s="10" t="s">
        <v>31317</v>
      </c>
    </row>
    <row r="28904" spans="1:8">
      <c r="A28904" s="2">
        <v>50</v>
      </c>
      <c r="B28904" t="s">
        <v>26604</v>
      </c>
      <c r="C28904" s="12">
        <v>5033</v>
      </c>
      <c r="D28904" t="s">
        <v>30813</v>
      </c>
      <c r="E28904" s="2">
        <v>503336</v>
      </c>
      <c r="F28904" t="s">
        <v>31263</v>
      </c>
      <c r="G28904" s="9">
        <v>50333655</v>
      </c>
      <c r="H28904" s="10" t="s">
        <v>31318</v>
      </c>
    </row>
    <row r="28905" spans="1:8">
      <c r="A28905" s="2">
        <v>50</v>
      </c>
      <c r="B28905" t="s">
        <v>26604</v>
      </c>
      <c r="C28905" s="12">
        <v>5033</v>
      </c>
      <c r="D28905" t="s">
        <v>30813</v>
      </c>
      <c r="E28905" s="2">
        <v>503336</v>
      </c>
      <c r="F28905" t="s">
        <v>31263</v>
      </c>
      <c r="G28905" s="9">
        <v>50333656</v>
      </c>
      <c r="H28905" s="10" t="s">
        <v>31319</v>
      </c>
    </row>
    <row r="28906" spans="1:8">
      <c r="A28906" s="2">
        <v>50</v>
      </c>
      <c r="B28906" t="s">
        <v>26604</v>
      </c>
      <c r="C28906" s="12">
        <v>5033</v>
      </c>
      <c r="D28906" t="s">
        <v>30813</v>
      </c>
      <c r="E28906" s="2">
        <v>503336</v>
      </c>
      <c r="F28906" t="s">
        <v>31263</v>
      </c>
      <c r="G28906" s="9">
        <v>50333657</v>
      </c>
      <c r="H28906" s="10" t="s">
        <v>31320</v>
      </c>
    </row>
    <row r="28907" spans="1:8">
      <c r="A28907" s="2">
        <v>50</v>
      </c>
      <c r="B28907" t="s">
        <v>26604</v>
      </c>
      <c r="C28907" s="12">
        <v>5033</v>
      </c>
      <c r="D28907" t="s">
        <v>30813</v>
      </c>
      <c r="E28907" s="2">
        <v>503336</v>
      </c>
      <c r="F28907" t="s">
        <v>31263</v>
      </c>
      <c r="G28907" s="9">
        <v>50333658</v>
      </c>
      <c r="H28907" s="10" t="s">
        <v>31321</v>
      </c>
    </row>
    <row r="28908" spans="1:8">
      <c r="A28908" s="2">
        <v>50</v>
      </c>
      <c r="B28908" t="s">
        <v>26604</v>
      </c>
      <c r="C28908" s="12">
        <v>5033</v>
      </c>
      <c r="D28908" t="s">
        <v>30813</v>
      </c>
      <c r="E28908" s="2">
        <v>503336</v>
      </c>
      <c r="F28908" t="s">
        <v>31263</v>
      </c>
      <c r="G28908" s="9">
        <v>50333659</v>
      </c>
      <c r="H28908" s="10" t="s">
        <v>31322</v>
      </c>
    </row>
    <row r="28909" spans="1:8">
      <c r="A28909" s="2">
        <v>50</v>
      </c>
      <c r="B28909" t="s">
        <v>26604</v>
      </c>
      <c r="C28909" s="12">
        <v>5033</v>
      </c>
      <c r="D28909" t="s">
        <v>30813</v>
      </c>
      <c r="E28909" s="2">
        <v>503336</v>
      </c>
      <c r="F28909" t="s">
        <v>31263</v>
      </c>
      <c r="G28909" s="9">
        <v>50333660</v>
      </c>
      <c r="H28909" s="10" t="s">
        <v>31323</v>
      </c>
    </row>
    <row r="28910" spans="1:8">
      <c r="A28910" s="2">
        <v>50</v>
      </c>
      <c r="B28910" t="s">
        <v>26604</v>
      </c>
      <c r="C28910" s="12">
        <v>5033</v>
      </c>
      <c r="D28910" t="s">
        <v>30813</v>
      </c>
      <c r="E28910" s="2">
        <v>503336</v>
      </c>
      <c r="F28910" t="s">
        <v>31263</v>
      </c>
      <c r="G28910" s="9">
        <v>50333661</v>
      </c>
      <c r="H28910" s="10" t="s">
        <v>31324</v>
      </c>
    </row>
    <row r="28911" spans="1:8">
      <c r="A28911" s="2">
        <v>50</v>
      </c>
      <c r="B28911" t="s">
        <v>26604</v>
      </c>
      <c r="C28911" s="12">
        <v>5033</v>
      </c>
      <c r="D28911" t="s">
        <v>30813</v>
      </c>
      <c r="E28911" s="2">
        <v>503336</v>
      </c>
      <c r="F28911" t="s">
        <v>31263</v>
      </c>
      <c r="G28911" s="9">
        <v>50333662</v>
      </c>
      <c r="H28911" s="10" t="s">
        <v>31325</v>
      </c>
    </row>
    <row r="28912" spans="1:8">
      <c r="A28912" s="2">
        <v>50</v>
      </c>
      <c r="B28912" t="s">
        <v>26604</v>
      </c>
      <c r="C28912" s="12">
        <v>5033</v>
      </c>
      <c r="D28912" t="s">
        <v>30813</v>
      </c>
      <c r="E28912" s="2">
        <v>503336</v>
      </c>
      <c r="F28912" t="s">
        <v>31263</v>
      </c>
      <c r="G28912" s="9">
        <v>50333663</v>
      </c>
      <c r="H28912" s="10" t="s">
        <v>31326</v>
      </c>
    </row>
    <row r="28913" spans="1:8">
      <c r="A28913" s="2">
        <v>50</v>
      </c>
      <c r="B28913" t="s">
        <v>26604</v>
      </c>
      <c r="C28913" s="12">
        <v>5033</v>
      </c>
      <c r="D28913" t="s">
        <v>30813</v>
      </c>
      <c r="E28913" s="2">
        <v>503336</v>
      </c>
      <c r="F28913" t="s">
        <v>31263</v>
      </c>
      <c r="G28913" s="9">
        <v>50333664</v>
      </c>
      <c r="H28913" s="10" t="s">
        <v>31327</v>
      </c>
    </row>
    <row r="28914" spans="1:8">
      <c r="A28914" s="2">
        <v>50</v>
      </c>
      <c r="B28914" t="s">
        <v>26604</v>
      </c>
      <c r="C28914" s="12">
        <v>5033</v>
      </c>
      <c r="D28914" t="s">
        <v>30813</v>
      </c>
      <c r="E28914" s="2">
        <v>503336</v>
      </c>
      <c r="F28914" t="s">
        <v>31263</v>
      </c>
      <c r="G28914" s="9">
        <v>50333665</v>
      </c>
      <c r="H28914" s="10" t="s">
        <v>31328</v>
      </c>
    </row>
    <row r="28915" spans="1:8">
      <c r="A28915" s="2">
        <v>50</v>
      </c>
      <c r="B28915" t="s">
        <v>26604</v>
      </c>
      <c r="C28915" s="12">
        <v>5033</v>
      </c>
      <c r="D28915" t="s">
        <v>30813</v>
      </c>
      <c r="E28915" s="2">
        <v>503337</v>
      </c>
      <c r="F28915" t="s">
        <v>31329</v>
      </c>
      <c r="G28915" s="9">
        <v>50333701</v>
      </c>
      <c r="H28915" s="10" t="s">
        <v>31330</v>
      </c>
    </row>
    <row r="28916" spans="1:8">
      <c r="A28916" s="2">
        <v>50</v>
      </c>
      <c r="B28916" t="s">
        <v>26604</v>
      </c>
      <c r="C28916" s="12">
        <v>5033</v>
      </c>
      <c r="D28916" t="s">
        <v>30813</v>
      </c>
      <c r="E28916" s="2">
        <v>503337</v>
      </c>
      <c r="F28916" t="s">
        <v>31329</v>
      </c>
      <c r="G28916" s="9">
        <v>50333702</v>
      </c>
      <c r="H28916" s="10" t="s">
        <v>31331</v>
      </c>
    </row>
    <row r="28917" spans="1:8">
      <c r="A28917" s="2">
        <v>50</v>
      </c>
      <c r="B28917" t="s">
        <v>26604</v>
      </c>
      <c r="C28917" s="12">
        <v>5033</v>
      </c>
      <c r="D28917" t="s">
        <v>30813</v>
      </c>
      <c r="E28917" s="2">
        <v>503337</v>
      </c>
      <c r="F28917" t="s">
        <v>31329</v>
      </c>
      <c r="G28917" s="9">
        <v>50333703</v>
      </c>
      <c r="H28917" s="10" t="s">
        <v>31332</v>
      </c>
    </row>
    <row r="28918" spans="1:8">
      <c r="A28918" s="2">
        <v>50</v>
      </c>
      <c r="B28918" t="s">
        <v>26604</v>
      </c>
      <c r="C28918" s="12">
        <v>5033</v>
      </c>
      <c r="D28918" t="s">
        <v>30813</v>
      </c>
      <c r="E28918" s="2">
        <v>503337</v>
      </c>
      <c r="F28918" t="s">
        <v>31329</v>
      </c>
      <c r="G28918" s="9">
        <v>50333704</v>
      </c>
      <c r="H28918" s="10" t="s">
        <v>31333</v>
      </c>
    </row>
    <row r="28919" spans="1:8">
      <c r="A28919" s="2">
        <v>50</v>
      </c>
      <c r="B28919" t="s">
        <v>26604</v>
      </c>
      <c r="C28919" s="12">
        <v>5033</v>
      </c>
      <c r="D28919" t="s">
        <v>30813</v>
      </c>
      <c r="E28919" s="2">
        <v>503338</v>
      </c>
      <c r="F28919" t="s">
        <v>31334</v>
      </c>
      <c r="G28919" s="9">
        <v>50333801</v>
      </c>
      <c r="H28919" s="10" t="s">
        <v>31335</v>
      </c>
    </row>
    <row r="28920" spans="1:8">
      <c r="A28920" s="2">
        <v>50</v>
      </c>
      <c r="B28920" t="s">
        <v>26604</v>
      </c>
      <c r="C28920" s="12">
        <v>5033</v>
      </c>
      <c r="D28920" t="s">
        <v>30813</v>
      </c>
      <c r="E28920" s="2">
        <v>503338</v>
      </c>
      <c r="F28920" t="s">
        <v>31334</v>
      </c>
      <c r="G28920" s="9">
        <v>50333802</v>
      </c>
      <c r="H28920" s="10" t="s">
        <v>31336</v>
      </c>
    </row>
    <row r="28921" spans="1:8">
      <c r="A28921" s="2">
        <v>50</v>
      </c>
      <c r="B28921" t="s">
        <v>26604</v>
      </c>
      <c r="C28921" s="12">
        <v>5033</v>
      </c>
      <c r="D28921" t="s">
        <v>30813</v>
      </c>
      <c r="E28921" s="2">
        <v>503338</v>
      </c>
      <c r="F28921" t="s">
        <v>31334</v>
      </c>
      <c r="G28921" s="9">
        <v>50333803</v>
      </c>
      <c r="H28921" s="10" t="s">
        <v>31337</v>
      </c>
    </row>
    <row r="28922" spans="1:8">
      <c r="A28922" s="2">
        <v>50</v>
      </c>
      <c r="B28922" t="s">
        <v>26604</v>
      </c>
      <c r="C28922" s="12">
        <v>5033</v>
      </c>
      <c r="D28922" t="s">
        <v>30813</v>
      </c>
      <c r="E28922" s="2">
        <v>503338</v>
      </c>
      <c r="F28922" t="s">
        <v>31334</v>
      </c>
      <c r="G28922" s="9">
        <v>50333804</v>
      </c>
      <c r="H28922" s="10" t="s">
        <v>31338</v>
      </c>
    </row>
    <row r="28923" spans="1:8">
      <c r="A28923" s="2">
        <v>50</v>
      </c>
      <c r="B28923" t="s">
        <v>26604</v>
      </c>
      <c r="C28923" s="12">
        <v>5033</v>
      </c>
      <c r="D28923" t="s">
        <v>30813</v>
      </c>
      <c r="E28923" s="2">
        <v>503338</v>
      </c>
      <c r="F28923" t="s">
        <v>31334</v>
      </c>
      <c r="G28923" s="9">
        <v>50333805</v>
      </c>
      <c r="H28923" s="10" t="s">
        <v>31339</v>
      </c>
    </row>
    <row r="28924" spans="1:8">
      <c r="A28924" s="2">
        <v>50</v>
      </c>
      <c r="B28924" t="s">
        <v>26604</v>
      </c>
      <c r="C28924" s="12">
        <v>5033</v>
      </c>
      <c r="D28924" t="s">
        <v>30813</v>
      </c>
      <c r="E28924" s="2">
        <v>503339</v>
      </c>
      <c r="F28924" t="s">
        <v>31340</v>
      </c>
      <c r="G28924" s="9">
        <v>50333901</v>
      </c>
      <c r="H28924" s="10" t="s">
        <v>31341</v>
      </c>
    </row>
    <row r="28925" spans="1:8">
      <c r="A28925" s="2">
        <v>50</v>
      </c>
      <c r="B28925" t="s">
        <v>26604</v>
      </c>
      <c r="C28925" s="12">
        <v>5033</v>
      </c>
      <c r="D28925" t="s">
        <v>30813</v>
      </c>
      <c r="E28925" s="2">
        <v>503339</v>
      </c>
      <c r="F28925" t="s">
        <v>31340</v>
      </c>
      <c r="G28925" s="9">
        <v>50333902</v>
      </c>
      <c r="H28925" s="10" t="s">
        <v>31342</v>
      </c>
    </row>
    <row r="28926" spans="1:8">
      <c r="A28926" s="2">
        <v>50</v>
      </c>
      <c r="B28926" t="s">
        <v>26604</v>
      </c>
      <c r="C28926" s="12">
        <v>5033</v>
      </c>
      <c r="D28926" t="s">
        <v>30813</v>
      </c>
      <c r="E28926" s="2">
        <v>503339</v>
      </c>
      <c r="F28926" t="s">
        <v>31340</v>
      </c>
      <c r="G28926" s="9">
        <v>50333903</v>
      </c>
      <c r="H28926" s="10" t="s">
        <v>31343</v>
      </c>
    </row>
    <row r="28927" spans="1:8">
      <c r="A28927" s="2">
        <v>50</v>
      </c>
      <c r="B28927" t="s">
        <v>26604</v>
      </c>
      <c r="C28927" s="12">
        <v>5033</v>
      </c>
      <c r="D28927" t="s">
        <v>30813</v>
      </c>
      <c r="E28927" s="2">
        <v>503339</v>
      </c>
      <c r="F28927" t="s">
        <v>31340</v>
      </c>
      <c r="G28927" s="9">
        <v>50333904</v>
      </c>
      <c r="H28927" s="10" t="s">
        <v>31344</v>
      </c>
    </row>
    <row r="28928" spans="1:8">
      <c r="A28928" s="2">
        <v>50</v>
      </c>
      <c r="B28928" t="s">
        <v>26604</v>
      </c>
      <c r="C28928" s="12">
        <v>5033</v>
      </c>
      <c r="D28928" t="s">
        <v>30813</v>
      </c>
      <c r="E28928" s="2">
        <v>503339</v>
      </c>
      <c r="F28928" t="s">
        <v>31340</v>
      </c>
      <c r="G28928" s="9">
        <v>50333905</v>
      </c>
      <c r="H28928" s="10" t="s">
        <v>31345</v>
      </c>
    </row>
    <row r="28929" spans="1:8">
      <c r="A28929" s="2">
        <v>50</v>
      </c>
      <c r="B28929" t="s">
        <v>26604</v>
      </c>
      <c r="C28929" s="12">
        <v>5033</v>
      </c>
      <c r="D28929" t="s">
        <v>30813</v>
      </c>
      <c r="E28929" s="2">
        <v>503339</v>
      </c>
      <c r="F28929" t="s">
        <v>31340</v>
      </c>
      <c r="G28929" s="9">
        <v>50333906</v>
      </c>
      <c r="H28929" s="10" t="s">
        <v>31346</v>
      </c>
    </row>
    <row r="28930" spans="1:8">
      <c r="A28930" s="2">
        <v>50</v>
      </c>
      <c r="B28930" t="s">
        <v>26604</v>
      </c>
      <c r="C28930" s="12">
        <v>5033</v>
      </c>
      <c r="D28930" t="s">
        <v>30813</v>
      </c>
      <c r="E28930" s="2">
        <v>503340</v>
      </c>
      <c r="F28930" t="s">
        <v>31347</v>
      </c>
      <c r="G28930" s="9">
        <v>50334001</v>
      </c>
      <c r="H28930" s="10" t="s">
        <v>31348</v>
      </c>
    </row>
    <row r="28931" spans="1:8">
      <c r="A28931" s="2">
        <v>50</v>
      </c>
      <c r="B28931" t="s">
        <v>26604</v>
      </c>
      <c r="C28931" s="12">
        <v>5033</v>
      </c>
      <c r="D28931" t="s">
        <v>30813</v>
      </c>
      <c r="E28931" s="2">
        <v>503340</v>
      </c>
      <c r="F28931" t="s">
        <v>31347</v>
      </c>
      <c r="G28931" s="9">
        <v>50334002</v>
      </c>
      <c r="H28931" s="10" t="s">
        <v>31349</v>
      </c>
    </row>
    <row r="28932" spans="1:8">
      <c r="A28932" s="2">
        <v>50</v>
      </c>
      <c r="B28932" t="s">
        <v>26604</v>
      </c>
      <c r="C28932" s="12">
        <v>5033</v>
      </c>
      <c r="D28932" t="s">
        <v>30813</v>
      </c>
      <c r="E28932" s="2">
        <v>503340</v>
      </c>
      <c r="F28932" t="s">
        <v>31347</v>
      </c>
      <c r="G28932" s="9">
        <v>50334003</v>
      </c>
      <c r="H28932" s="10" t="s">
        <v>31350</v>
      </c>
    </row>
    <row r="28933" spans="1:8">
      <c r="A28933" s="2">
        <v>50</v>
      </c>
      <c r="B28933" t="s">
        <v>26604</v>
      </c>
      <c r="C28933" s="12">
        <v>5033</v>
      </c>
      <c r="D28933" t="s">
        <v>30813</v>
      </c>
      <c r="E28933" s="2">
        <v>503340</v>
      </c>
      <c r="F28933" t="s">
        <v>31347</v>
      </c>
      <c r="G28933" s="9">
        <v>50334004</v>
      </c>
      <c r="H28933" s="10" t="s">
        <v>31351</v>
      </c>
    </row>
    <row r="28934" spans="1:8">
      <c r="A28934" s="2">
        <v>50</v>
      </c>
      <c r="B28934" t="s">
        <v>26604</v>
      </c>
      <c r="C28934" s="12">
        <v>5033</v>
      </c>
      <c r="D28934" t="s">
        <v>30813</v>
      </c>
      <c r="E28934" s="2">
        <v>503340</v>
      </c>
      <c r="F28934" t="s">
        <v>31347</v>
      </c>
      <c r="G28934" s="9">
        <v>50334005</v>
      </c>
      <c r="H28934" s="10" t="s">
        <v>31352</v>
      </c>
    </row>
    <row r="28935" spans="1:8">
      <c r="A28935" s="2">
        <v>50</v>
      </c>
      <c r="B28935" t="s">
        <v>26604</v>
      </c>
      <c r="C28935" s="12">
        <v>5033</v>
      </c>
      <c r="D28935" t="s">
        <v>30813</v>
      </c>
      <c r="E28935" s="2">
        <v>503340</v>
      </c>
      <c r="F28935" t="s">
        <v>31347</v>
      </c>
      <c r="G28935" s="9">
        <v>50334006</v>
      </c>
      <c r="H28935" s="10" t="s">
        <v>31353</v>
      </c>
    </row>
    <row r="28936" spans="1:8">
      <c r="A28936" s="2">
        <v>50</v>
      </c>
      <c r="B28936" t="s">
        <v>26604</v>
      </c>
      <c r="C28936" s="12">
        <v>5033</v>
      </c>
      <c r="D28936" t="s">
        <v>30813</v>
      </c>
      <c r="E28936" s="2">
        <v>503341</v>
      </c>
      <c r="F28936" t="s">
        <v>31354</v>
      </c>
      <c r="G28936" s="9">
        <v>50334101</v>
      </c>
      <c r="H28936" s="10" t="s">
        <v>31355</v>
      </c>
    </row>
    <row r="28937" spans="1:8">
      <c r="A28937" s="2">
        <v>50</v>
      </c>
      <c r="B28937" t="s">
        <v>26604</v>
      </c>
      <c r="C28937" s="12">
        <v>5033</v>
      </c>
      <c r="D28937" t="s">
        <v>30813</v>
      </c>
      <c r="E28937" s="2">
        <v>503341</v>
      </c>
      <c r="F28937" t="s">
        <v>31354</v>
      </c>
      <c r="G28937" s="9">
        <v>50334102</v>
      </c>
      <c r="H28937" s="10" t="s">
        <v>31356</v>
      </c>
    </row>
    <row r="28938" spans="1:8">
      <c r="A28938" s="2">
        <v>50</v>
      </c>
      <c r="B28938" t="s">
        <v>26604</v>
      </c>
      <c r="C28938" s="12">
        <v>5033</v>
      </c>
      <c r="D28938" t="s">
        <v>30813</v>
      </c>
      <c r="E28938" s="2">
        <v>503341</v>
      </c>
      <c r="F28938" t="s">
        <v>31354</v>
      </c>
      <c r="G28938" s="9">
        <v>50334103</v>
      </c>
      <c r="H28938" s="10" t="s">
        <v>31357</v>
      </c>
    </row>
    <row r="28939" spans="1:8">
      <c r="A28939" s="2">
        <v>50</v>
      </c>
      <c r="B28939" t="s">
        <v>26604</v>
      </c>
      <c r="C28939" s="12">
        <v>5033</v>
      </c>
      <c r="D28939" t="s">
        <v>30813</v>
      </c>
      <c r="E28939" s="2">
        <v>503341</v>
      </c>
      <c r="F28939" t="s">
        <v>31354</v>
      </c>
      <c r="G28939" s="9">
        <v>50334104</v>
      </c>
      <c r="H28939" s="10" t="s">
        <v>31358</v>
      </c>
    </row>
    <row r="28940" spans="1:8">
      <c r="A28940" s="2">
        <v>50</v>
      </c>
      <c r="B28940" t="s">
        <v>26604</v>
      </c>
      <c r="C28940" s="12">
        <v>5033</v>
      </c>
      <c r="D28940" t="s">
        <v>30813</v>
      </c>
      <c r="E28940" s="2">
        <v>503341</v>
      </c>
      <c r="F28940" t="s">
        <v>31354</v>
      </c>
      <c r="G28940" s="9">
        <v>50334105</v>
      </c>
      <c r="H28940" s="10" t="s">
        <v>31359</v>
      </c>
    </row>
    <row r="28941" spans="1:8">
      <c r="A28941" s="2">
        <v>50</v>
      </c>
      <c r="B28941" t="s">
        <v>26604</v>
      </c>
      <c r="C28941" s="12">
        <v>5033</v>
      </c>
      <c r="D28941" t="s">
        <v>30813</v>
      </c>
      <c r="E28941" s="2">
        <v>503341</v>
      </c>
      <c r="F28941" t="s">
        <v>31354</v>
      </c>
      <c r="G28941" s="9">
        <v>50334106</v>
      </c>
      <c r="H28941" s="10" t="s">
        <v>31360</v>
      </c>
    </row>
    <row r="28942" spans="1:8">
      <c r="A28942" s="2">
        <v>50</v>
      </c>
      <c r="B28942" t="s">
        <v>26604</v>
      </c>
      <c r="C28942" s="12">
        <v>5033</v>
      </c>
      <c r="D28942" t="s">
        <v>30813</v>
      </c>
      <c r="E28942" s="2">
        <v>503341</v>
      </c>
      <c r="F28942" t="s">
        <v>31354</v>
      </c>
      <c r="G28942" s="9">
        <v>50334107</v>
      </c>
      <c r="H28942" s="10" t="s">
        <v>31361</v>
      </c>
    </row>
    <row r="28943" spans="1:8">
      <c r="A28943" s="2">
        <v>50</v>
      </c>
      <c r="B28943" t="s">
        <v>26604</v>
      </c>
      <c r="C28943" s="12">
        <v>5033</v>
      </c>
      <c r="D28943" t="s">
        <v>30813</v>
      </c>
      <c r="E28943" s="2">
        <v>503341</v>
      </c>
      <c r="F28943" t="s">
        <v>31354</v>
      </c>
      <c r="G28943" s="9">
        <v>50334108</v>
      </c>
      <c r="H28943" s="10" t="s">
        <v>31362</v>
      </c>
    </row>
    <row r="28944" spans="1:8">
      <c r="A28944" s="2">
        <v>50</v>
      </c>
      <c r="B28944" t="s">
        <v>26604</v>
      </c>
      <c r="C28944" s="12">
        <v>5033</v>
      </c>
      <c r="D28944" t="s">
        <v>30813</v>
      </c>
      <c r="E28944" s="2">
        <v>503342</v>
      </c>
      <c r="F28944" t="s">
        <v>31363</v>
      </c>
      <c r="G28944" s="9">
        <v>50334201</v>
      </c>
      <c r="H28944" s="10" t="s">
        <v>31364</v>
      </c>
    </row>
    <row r="28945" spans="1:8">
      <c r="A28945" s="2">
        <v>50</v>
      </c>
      <c r="B28945" t="s">
        <v>26604</v>
      </c>
      <c r="C28945" s="12">
        <v>5033</v>
      </c>
      <c r="D28945" t="s">
        <v>30813</v>
      </c>
      <c r="E28945" s="2">
        <v>503342</v>
      </c>
      <c r="F28945" t="s">
        <v>31363</v>
      </c>
      <c r="G28945" s="9">
        <v>50334202</v>
      </c>
      <c r="H28945" s="10" t="s">
        <v>31365</v>
      </c>
    </row>
    <row r="28946" spans="1:8">
      <c r="A28946" s="2">
        <v>50</v>
      </c>
      <c r="B28946" t="s">
        <v>26604</v>
      </c>
      <c r="C28946" s="12">
        <v>5033</v>
      </c>
      <c r="D28946" t="s">
        <v>30813</v>
      </c>
      <c r="E28946" s="2">
        <v>503342</v>
      </c>
      <c r="F28946" t="s">
        <v>31363</v>
      </c>
      <c r="G28946" s="9">
        <v>50334203</v>
      </c>
      <c r="H28946" s="10" t="s">
        <v>31366</v>
      </c>
    </row>
    <row r="28947" spans="1:8">
      <c r="A28947" s="2">
        <v>50</v>
      </c>
      <c r="B28947" t="s">
        <v>26604</v>
      </c>
      <c r="C28947" s="12">
        <v>5033</v>
      </c>
      <c r="D28947" t="s">
        <v>30813</v>
      </c>
      <c r="E28947" s="2">
        <v>503342</v>
      </c>
      <c r="F28947" t="s">
        <v>31363</v>
      </c>
      <c r="G28947" s="9">
        <v>50334204</v>
      </c>
      <c r="H28947" s="10" t="s">
        <v>31367</v>
      </c>
    </row>
    <row r="28948" spans="1:8">
      <c r="A28948" s="2">
        <v>50</v>
      </c>
      <c r="B28948" t="s">
        <v>26604</v>
      </c>
      <c r="C28948" s="12">
        <v>5033</v>
      </c>
      <c r="D28948" t="s">
        <v>30813</v>
      </c>
      <c r="E28948" s="2">
        <v>503342</v>
      </c>
      <c r="F28948" t="s">
        <v>31363</v>
      </c>
      <c r="G28948" s="9">
        <v>50334205</v>
      </c>
      <c r="H28948" s="10" t="s">
        <v>31368</v>
      </c>
    </row>
    <row r="28949" spans="1:8">
      <c r="A28949" s="2">
        <v>50</v>
      </c>
      <c r="B28949" t="s">
        <v>26604</v>
      </c>
      <c r="C28949" s="12">
        <v>5033</v>
      </c>
      <c r="D28949" t="s">
        <v>30813</v>
      </c>
      <c r="E28949" s="2">
        <v>503342</v>
      </c>
      <c r="F28949" t="s">
        <v>31363</v>
      </c>
      <c r="G28949" s="9">
        <v>50334206</v>
      </c>
      <c r="H28949" s="10" t="s">
        <v>31369</v>
      </c>
    </row>
    <row r="28950" spans="1:8">
      <c r="A28950" s="2">
        <v>50</v>
      </c>
      <c r="B28950" t="s">
        <v>26604</v>
      </c>
      <c r="C28950" s="12">
        <v>5033</v>
      </c>
      <c r="D28950" t="s">
        <v>30813</v>
      </c>
      <c r="E28950" s="2">
        <v>503342</v>
      </c>
      <c r="F28950" t="s">
        <v>31363</v>
      </c>
      <c r="G28950" s="9">
        <v>50334207</v>
      </c>
      <c r="H28950" s="10" t="s">
        <v>31370</v>
      </c>
    </row>
    <row r="28951" spans="1:8">
      <c r="A28951" s="2">
        <v>50</v>
      </c>
      <c r="B28951" t="s">
        <v>26604</v>
      </c>
      <c r="C28951" s="12">
        <v>5033</v>
      </c>
      <c r="D28951" t="s">
        <v>30813</v>
      </c>
      <c r="E28951" s="2">
        <v>503342</v>
      </c>
      <c r="F28951" t="s">
        <v>31363</v>
      </c>
      <c r="G28951" s="9">
        <v>50334208</v>
      </c>
      <c r="H28951" s="10" t="s">
        <v>31371</v>
      </c>
    </row>
    <row r="28952" spans="1:8">
      <c r="A28952" s="2">
        <v>50</v>
      </c>
      <c r="B28952" t="s">
        <v>26604</v>
      </c>
      <c r="C28952" s="12">
        <v>5033</v>
      </c>
      <c r="D28952" t="s">
        <v>30813</v>
      </c>
      <c r="E28952" s="2">
        <v>503343</v>
      </c>
      <c r="F28952" t="s">
        <v>31372</v>
      </c>
      <c r="G28952" s="9">
        <v>50334301</v>
      </c>
      <c r="H28952" s="10" t="s">
        <v>31373</v>
      </c>
    </row>
    <row r="28953" spans="1:8">
      <c r="A28953" s="2">
        <v>50</v>
      </c>
      <c r="B28953" t="s">
        <v>26604</v>
      </c>
      <c r="C28953" s="12">
        <v>5033</v>
      </c>
      <c r="D28953" t="s">
        <v>30813</v>
      </c>
      <c r="E28953" s="2">
        <v>503343</v>
      </c>
      <c r="F28953" t="s">
        <v>31372</v>
      </c>
      <c r="G28953" s="9">
        <v>50334302</v>
      </c>
      <c r="H28953" s="10" t="s">
        <v>31374</v>
      </c>
    </row>
    <row r="28954" spans="1:8">
      <c r="A28954" s="2">
        <v>50</v>
      </c>
      <c r="B28954" t="s">
        <v>26604</v>
      </c>
      <c r="C28954" s="12">
        <v>5033</v>
      </c>
      <c r="D28954" t="s">
        <v>30813</v>
      </c>
      <c r="E28954" s="2">
        <v>503343</v>
      </c>
      <c r="F28954" t="s">
        <v>31372</v>
      </c>
      <c r="G28954" s="9">
        <v>50334303</v>
      </c>
      <c r="H28954" s="10" t="s">
        <v>31375</v>
      </c>
    </row>
    <row r="28955" spans="1:8">
      <c r="A28955" s="2">
        <v>50</v>
      </c>
      <c r="B28955" t="s">
        <v>26604</v>
      </c>
      <c r="C28955" s="12">
        <v>5033</v>
      </c>
      <c r="D28955" t="s">
        <v>30813</v>
      </c>
      <c r="E28955" s="2">
        <v>503343</v>
      </c>
      <c r="F28955" t="s">
        <v>31372</v>
      </c>
      <c r="G28955" s="9">
        <v>50334304</v>
      </c>
      <c r="H28955" s="10" t="s">
        <v>31376</v>
      </c>
    </row>
    <row r="28956" spans="1:8">
      <c r="A28956" s="2">
        <v>50</v>
      </c>
      <c r="B28956" t="s">
        <v>26604</v>
      </c>
      <c r="C28956" s="12">
        <v>5033</v>
      </c>
      <c r="D28956" t="s">
        <v>30813</v>
      </c>
      <c r="E28956" s="2">
        <v>503343</v>
      </c>
      <c r="F28956" t="s">
        <v>31372</v>
      </c>
      <c r="G28956" s="9">
        <v>50334305</v>
      </c>
      <c r="H28956" s="10" t="s">
        <v>31377</v>
      </c>
    </row>
    <row r="28957" spans="1:8">
      <c r="A28957" s="2">
        <v>50</v>
      </c>
      <c r="B28957" t="s">
        <v>26604</v>
      </c>
      <c r="C28957" s="12">
        <v>5033</v>
      </c>
      <c r="D28957" t="s">
        <v>30813</v>
      </c>
      <c r="E28957" s="2">
        <v>503343</v>
      </c>
      <c r="F28957" t="s">
        <v>31372</v>
      </c>
      <c r="G28957" s="9">
        <v>50334306</v>
      </c>
      <c r="H28957" s="10" t="s">
        <v>31378</v>
      </c>
    </row>
    <row r="28958" spans="1:8">
      <c r="A28958" s="2">
        <v>50</v>
      </c>
      <c r="B28958" t="s">
        <v>26604</v>
      </c>
      <c r="C28958" s="12">
        <v>5033</v>
      </c>
      <c r="D28958" t="s">
        <v>30813</v>
      </c>
      <c r="E28958" s="2">
        <v>503343</v>
      </c>
      <c r="F28958" t="s">
        <v>31372</v>
      </c>
      <c r="G28958" s="9">
        <v>50334307</v>
      </c>
      <c r="H28958" s="10" t="s">
        <v>31379</v>
      </c>
    </row>
    <row r="28959" spans="1:8">
      <c r="A28959" s="2">
        <v>50</v>
      </c>
      <c r="B28959" t="s">
        <v>26604</v>
      </c>
      <c r="C28959" s="12">
        <v>5033</v>
      </c>
      <c r="D28959" t="s">
        <v>30813</v>
      </c>
      <c r="E28959" s="2">
        <v>503343</v>
      </c>
      <c r="F28959" t="s">
        <v>31372</v>
      </c>
      <c r="G28959" s="9">
        <v>50334308</v>
      </c>
      <c r="H28959" s="10" t="s">
        <v>31380</v>
      </c>
    </row>
    <row r="28960" spans="1:8">
      <c r="A28960" s="2">
        <v>50</v>
      </c>
      <c r="B28960" t="s">
        <v>26604</v>
      </c>
      <c r="C28960" s="12">
        <v>5033</v>
      </c>
      <c r="D28960" t="s">
        <v>30813</v>
      </c>
      <c r="E28960" s="2">
        <v>503343</v>
      </c>
      <c r="F28960" t="s">
        <v>31372</v>
      </c>
      <c r="G28960" s="9">
        <v>50334309</v>
      </c>
      <c r="H28960" s="10" t="s">
        <v>31381</v>
      </c>
    </row>
    <row r="28961" spans="1:8">
      <c r="A28961" s="2">
        <v>50</v>
      </c>
      <c r="B28961" t="s">
        <v>26604</v>
      </c>
      <c r="C28961" s="12">
        <v>5033</v>
      </c>
      <c r="D28961" t="s">
        <v>30813</v>
      </c>
      <c r="E28961" s="2">
        <v>503343</v>
      </c>
      <c r="F28961" t="s">
        <v>31372</v>
      </c>
      <c r="G28961" s="9">
        <v>50334310</v>
      </c>
      <c r="H28961" s="10" t="s">
        <v>31382</v>
      </c>
    </row>
    <row r="28962" spans="1:8">
      <c r="A28962" s="2">
        <v>50</v>
      </c>
      <c r="B28962" t="s">
        <v>26604</v>
      </c>
      <c r="C28962" s="12">
        <v>5033</v>
      </c>
      <c r="D28962" t="s">
        <v>30813</v>
      </c>
      <c r="E28962" s="2">
        <v>503343</v>
      </c>
      <c r="F28962" t="s">
        <v>31372</v>
      </c>
      <c r="G28962" s="9">
        <v>50334311</v>
      </c>
      <c r="H28962" s="10" t="s">
        <v>31383</v>
      </c>
    </row>
    <row r="28963" spans="1:8">
      <c r="A28963" s="2">
        <v>50</v>
      </c>
      <c r="B28963" t="s">
        <v>26604</v>
      </c>
      <c r="C28963" s="12">
        <v>5033</v>
      </c>
      <c r="D28963" t="s">
        <v>30813</v>
      </c>
      <c r="E28963" s="2">
        <v>503343</v>
      </c>
      <c r="F28963" t="s">
        <v>31372</v>
      </c>
      <c r="G28963" s="9">
        <v>50334312</v>
      </c>
      <c r="H28963" s="10" t="s">
        <v>31384</v>
      </c>
    </row>
    <row r="28964" spans="1:8">
      <c r="A28964" s="2">
        <v>50</v>
      </c>
      <c r="B28964" t="s">
        <v>26604</v>
      </c>
      <c r="C28964" s="12">
        <v>5033</v>
      </c>
      <c r="D28964" t="s">
        <v>30813</v>
      </c>
      <c r="E28964" s="2">
        <v>503343</v>
      </c>
      <c r="F28964" t="s">
        <v>31372</v>
      </c>
      <c r="G28964" s="9">
        <v>50334313</v>
      </c>
      <c r="H28964" s="10" t="s">
        <v>31385</v>
      </c>
    </row>
    <row r="28965" spans="1:8">
      <c r="A28965" s="2">
        <v>50</v>
      </c>
      <c r="B28965" t="s">
        <v>26604</v>
      </c>
      <c r="C28965" s="12">
        <v>5033</v>
      </c>
      <c r="D28965" t="s">
        <v>30813</v>
      </c>
      <c r="E28965" s="2">
        <v>503344</v>
      </c>
      <c r="F28965" t="s">
        <v>31386</v>
      </c>
      <c r="G28965" s="9">
        <v>50334401</v>
      </c>
      <c r="H28965" s="10" t="s">
        <v>31387</v>
      </c>
    </row>
    <row r="28966" spans="1:8">
      <c r="A28966" s="2">
        <v>50</v>
      </c>
      <c r="B28966" t="s">
        <v>26604</v>
      </c>
      <c r="C28966" s="12">
        <v>5033</v>
      </c>
      <c r="D28966" t="s">
        <v>30813</v>
      </c>
      <c r="E28966" s="2">
        <v>503344</v>
      </c>
      <c r="F28966" t="s">
        <v>31386</v>
      </c>
      <c r="G28966" s="9">
        <v>50334402</v>
      </c>
      <c r="H28966" s="10" t="s">
        <v>31388</v>
      </c>
    </row>
    <row r="28967" spans="1:8">
      <c r="A28967" s="2">
        <v>50</v>
      </c>
      <c r="B28967" t="s">
        <v>26604</v>
      </c>
      <c r="C28967" s="12">
        <v>5033</v>
      </c>
      <c r="D28967" t="s">
        <v>30813</v>
      </c>
      <c r="E28967" s="2">
        <v>503344</v>
      </c>
      <c r="F28967" t="s">
        <v>31386</v>
      </c>
      <c r="G28967" s="9">
        <v>50334403</v>
      </c>
      <c r="H28967" s="10" t="s">
        <v>27608</v>
      </c>
    </row>
    <row r="28968" spans="1:8">
      <c r="A28968" s="2">
        <v>50</v>
      </c>
      <c r="B28968" t="s">
        <v>26604</v>
      </c>
      <c r="C28968" s="12">
        <v>5033</v>
      </c>
      <c r="D28968" t="s">
        <v>30813</v>
      </c>
      <c r="E28968" s="2">
        <v>503344</v>
      </c>
      <c r="F28968" t="s">
        <v>31386</v>
      </c>
      <c r="G28968" s="9">
        <v>50334404</v>
      </c>
      <c r="H28968" s="10" t="s">
        <v>31389</v>
      </c>
    </row>
    <row r="28969" spans="1:8">
      <c r="A28969" s="2">
        <v>50</v>
      </c>
      <c r="B28969" t="s">
        <v>26604</v>
      </c>
      <c r="C28969" s="12">
        <v>5033</v>
      </c>
      <c r="D28969" t="s">
        <v>30813</v>
      </c>
      <c r="E28969" s="2">
        <v>503344</v>
      </c>
      <c r="F28969" t="s">
        <v>31386</v>
      </c>
      <c r="G28969" s="9">
        <v>50334405</v>
      </c>
      <c r="H28969" s="10" t="s">
        <v>31390</v>
      </c>
    </row>
    <row r="28970" spans="1:8">
      <c r="A28970" s="2">
        <v>50</v>
      </c>
      <c r="B28970" t="s">
        <v>26604</v>
      </c>
      <c r="C28970" s="12">
        <v>5033</v>
      </c>
      <c r="D28970" t="s">
        <v>30813</v>
      </c>
      <c r="E28970" s="2">
        <v>503344</v>
      </c>
      <c r="F28970" t="s">
        <v>31386</v>
      </c>
      <c r="G28970" s="9">
        <v>50334406</v>
      </c>
      <c r="H28970" s="10" t="s">
        <v>31391</v>
      </c>
    </row>
    <row r="28971" spans="1:8">
      <c r="A28971" s="2">
        <v>50</v>
      </c>
      <c r="B28971" t="s">
        <v>26604</v>
      </c>
      <c r="C28971" s="12">
        <v>5033</v>
      </c>
      <c r="D28971" t="s">
        <v>30813</v>
      </c>
      <c r="E28971" s="2">
        <v>503344</v>
      </c>
      <c r="F28971" t="s">
        <v>31386</v>
      </c>
      <c r="G28971" s="9">
        <v>50334407</v>
      </c>
      <c r="H28971" s="10" t="s">
        <v>31392</v>
      </c>
    </row>
    <row r="28972" spans="1:8">
      <c r="A28972" s="2">
        <v>50</v>
      </c>
      <c r="B28972" t="s">
        <v>26604</v>
      </c>
      <c r="C28972" s="12">
        <v>5033</v>
      </c>
      <c r="D28972" t="s">
        <v>30813</v>
      </c>
      <c r="E28972" s="2">
        <v>503344</v>
      </c>
      <c r="F28972" t="s">
        <v>31386</v>
      </c>
      <c r="G28972" s="9">
        <v>50334408</v>
      </c>
      <c r="H28972" s="10" t="s">
        <v>31393</v>
      </c>
    </row>
    <row r="28973" spans="1:8">
      <c r="A28973" s="2">
        <v>50</v>
      </c>
      <c r="B28973" t="s">
        <v>26604</v>
      </c>
      <c r="C28973" s="12">
        <v>5033</v>
      </c>
      <c r="D28973" t="s">
        <v>30813</v>
      </c>
      <c r="E28973" s="2">
        <v>503344</v>
      </c>
      <c r="F28973" t="s">
        <v>31386</v>
      </c>
      <c r="G28973" s="9">
        <v>50334409</v>
      </c>
      <c r="H28973" s="10" t="s">
        <v>31394</v>
      </c>
    </row>
    <row r="28974" spans="1:8">
      <c r="A28974" s="2">
        <v>50</v>
      </c>
      <c r="B28974" t="s">
        <v>26604</v>
      </c>
      <c r="C28974" s="12">
        <v>5033</v>
      </c>
      <c r="D28974" t="s">
        <v>30813</v>
      </c>
      <c r="E28974" s="2">
        <v>503344</v>
      </c>
      <c r="F28974" t="s">
        <v>31386</v>
      </c>
      <c r="G28974" s="9">
        <v>50334410</v>
      </c>
      <c r="H28974" s="10" t="s">
        <v>31395</v>
      </c>
    </row>
    <row r="28975" spans="1:8">
      <c r="A28975" s="2">
        <v>50</v>
      </c>
      <c r="B28975" t="s">
        <v>26604</v>
      </c>
      <c r="C28975" s="12">
        <v>5033</v>
      </c>
      <c r="D28975" t="s">
        <v>30813</v>
      </c>
      <c r="E28975" s="2">
        <v>503344</v>
      </c>
      <c r="F28975" t="s">
        <v>31386</v>
      </c>
      <c r="G28975" s="9">
        <v>50334411</v>
      </c>
      <c r="H28975" s="10" t="s">
        <v>31396</v>
      </c>
    </row>
    <row r="28976" spans="1:8">
      <c r="A28976" s="2">
        <v>50</v>
      </c>
      <c r="B28976" t="s">
        <v>26604</v>
      </c>
      <c r="C28976" s="12">
        <v>5033</v>
      </c>
      <c r="D28976" t="s">
        <v>30813</v>
      </c>
      <c r="E28976" s="2">
        <v>503344</v>
      </c>
      <c r="F28976" t="s">
        <v>31386</v>
      </c>
      <c r="G28976" s="9">
        <v>50334412</v>
      </c>
      <c r="H28976" s="10" t="s">
        <v>31397</v>
      </c>
    </row>
    <row r="28977" spans="1:8">
      <c r="A28977" s="2">
        <v>50</v>
      </c>
      <c r="B28977" t="s">
        <v>26604</v>
      </c>
      <c r="C28977" s="12">
        <v>5033</v>
      </c>
      <c r="D28977" t="s">
        <v>30813</v>
      </c>
      <c r="E28977" s="2">
        <v>503344</v>
      </c>
      <c r="F28977" t="s">
        <v>31386</v>
      </c>
      <c r="G28977" s="9">
        <v>50334413</v>
      </c>
      <c r="H28977" s="10" t="s">
        <v>31398</v>
      </c>
    </row>
    <row r="28978" spans="1:8">
      <c r="A28978" s="2">
        <v>50</v>
      </c>
      <c r="B28978" t="s">
        <v>26604</v>
      </c>
      <c r="C28978" s="12">
        <v>5033</v>
      </c>
      <c r="D28978" t="s">
        <v>30813</v>
      </c>
      <c r="E28978" s="2">
        <v>503344</v>
      </c>
      <c r="F28978" t="s">
        <v>31386</v>
      </c>
      <c r="G28978" s="9">
        <v>50334414</v>
      </c>
      <c r="H28978" s="10" t="s">
        <v>31399</v>
      </c>
    </row>
    <row r="28979" spans="1:8">
      <c r="A28979" s="2">
        <v>50</v>
      </c>
      <c r="B28979" t="s">
        <v>26604</v>
      </c>
      <c r="C28979" s="12">
        <v>5033</v>
      </c>
      <c r="D28979" t="s">
        <v>30813</v>
      </c>
      <c r="E28979" s="2">
        <v>503344</v>
      </c>
      <c r="F28979" t="s">
        <v>31386</v>
      </c>
      <c r="G28979" s="9">
        <v>50334415</v>
      </c>
      <c r="H28979" s="10" t="s">
        <v>31400</v>
      </c>
    </row>
    <row r="28980" spans="1:8">
      <c r="A28980" s="2">
        <v>50</v>
      </c>
      <c r="B28980" t="s">
        <v>26604</v>
      </c>
      <c r="C28980" s="12">
        <v>5033</v>
      </c>
      <c r="D28980" t="s">
        <v>30813</v>
      </c>
      <c r="E28980" s="2">
        <v>503344</v>
      </c>
      <c r="F28980" t="s">
        <v>31386</v>
      </c>
      <c r="G28980" s="9">
        <v>50334416</v>
      </c>
      <c r="H28980" s="10" t="s">
        <v>31401</v>
      </c>
    </row>
    <row r="28981" spans="1:8">
      <c r="A28981" s="2">
        <v>50</v>
      </c>
      <c r="B28981" t="s">
        <v>26604</v>
      </c>
      <c r="C28981" s="12">
        <v>5033</v>
      </c>
      <c r="D28981" t="s">
        <v>30813</v>
      </c>
      <c r="E28981" s="2">
        <v>503344</v>
      </c>
      <c r="F28981" t="s">
        <v>31386</v>
      </c>
      <c r="G28981" s="9">
        <v>50334417</v>
      </c>
      <c r="H28981" s="10" t="s">
        <v>31402</v>
      </c>
    </row>
    <row r="28982" spans="1:8">
      <c r="A28982" s="2">
        <v>50</v>
      </c>
      <c r="B28982" t="s">
        <v>26604</v>
      </c>
      <c r="C28982" s="12">
        <v>5033</v>
      </c>
      <c r="D28982" t="s">
        <v>30813</v>
      </c>
      <c r="E28982" s="2">
        <v>503344</v>
      </c>
      <c r="F28982" t="s">
        <v>31386</v>
      </c>
      <c r="G28982" s="9">
        <v>50334418</v>
      </c>
      <c r="H28982" s="10" t="s">
        <v>31403</v>
      </c>
    </row>
    <row r="28983" spans="1:8">
      <c r="A28983" s="2">
        <v>50</v>
      </c>
      <c r="B28983" t="s">
        <v>26604</v>
      </c>
      <c r="C28983" s="12">
        <v>5033</v>
      </c>
      <c r="D28983" t="s">
        <v>30813</v>
      </c>
      <c r="E28983" s="2">
        <v>503344</v>
      </c>
      <c r="F28983" t="s">
        <v>31386</v>
      </c>
      <c r="G28983" s="9">
        <v>50334419</v>
      </c>
      <c r="H28983" s="10" t="s">
        <v>31404</v>
      </c>
    </row>
    <row r="28984" spans="1:8">
      <c r="A28984" s="2">
        <v>50</v>
      </c>
      <c r="B28984" t="s">
        <v>26604</v>
      </c>
      <c r="C28984" s="12">
        <v>5033</v>
      </c>
      <c r="D28984" t="s">
        <v>30813</v>
      </c>
      <c r="E28984" s="2">
        <v>503344</v>
      </c>
      <c r="F28984" t="s">
        <v>31386</v>
      </c>
      <c r="G28984" s="9">
        <v>50334420</v>
      </c>
      <c r="H28984" s="10" t="s">
        <v>31405</v>
      </c>
    </row>
    <row r="28985" spans="1:8">
      <c r="A28985" s="2">
        <v>50</v>
      </c>
      <c r="B28985" t="s">
        <v>26604</v>
      </c>
      <c r="C28985" s="12">
        <v>5033</v>
      </c>
      <c r="D28985" t="s">
        <v>30813</v>
      </c>
      <c r="E28985" s="2">
        <v>503344</v>
      </c>
      <c r="F28985" t="s">
        <v>31386</v>
      </c>
      <c r="G28985" s="9">
        <v>50334421</v>
      </c>
      <c r="H28985" s="10" t="s">
        <v>31406</v>
      </c>
    </row>
    <row r="28986" spans="1:8">
      <c r="A28986" s="2">
        <v>50</v>
      </c>
      <c r="B28986" t="s">
        <v>26604</v>
      </c>
      <c r="C28986" s="12">
        <v>5033</v>
      </c>
      <c r="D28986" t="s">
        <v>30813</v>
      </c>
      <c r="E28986" s="2">
        <v>503344</v>
      </c>
      <c r="F28986" t="s">
        <v>31386</v>
      </c>
      <c r="G28986" s="9">
        <v>50334422</v>
      </c>
      <c r="H28986" s="10" t="s">
        <v>31407</v>
      </c>
    </row>
    <row r="28987" spans="1:8">
      <c r="A28987" s="2">
        <v>50</v>
      </c>
      <c r="B28987" t="s">
        <v>26604</v>
      </c>
      <c r="C28987" s="12">
        <v>5033</v>
      </c>
      <c r="D28987" t="s">
        <v>30813</v>
      </c>
      <c r="E28987" s="2">
        <v>503344</v>
      </c>
      <c r="F28987" t="s">
        <v>31386</v>
      </c>
      <c r="G28987" s="9">
        <v>50334423</v>
      </c>
      <c r="H28987" s="10" t="s">
        <v>31408</v>
      </c>
    </row>
    <row r="28988" spans="1:8">
      <c r="A28988" s="2">
        <v>50</v>
      </c>
      <c r="B28988" t="s">
        <v>26604</v>
      </c>
      <c r="C28988" s="12">
        <v>5033</v>
      </c>
      <c r="D28988" t="s">
        <v>30813</v>
      </c>
      <c r="E28988" s="2">
        <v>503344</v>
      </c>
      <c r="F28988" t="s">
        <v>31386</v>
      </c>
      <c r="G28988" s="9">
        <v>50334424</v>
      </c>
      <c r="H28988" s="10" t="s">
        <v>31409</v>
      </c>
    </row>
    <row r="28989" spans="1:8">
      <c r="A28989" s="2">
        <v>50</v>
      </c>
      <c r="B28989" t="s">
        <v>26604</v>
      </c>
      <c r="C28989" s="12">
        <v>5033</v>
      </c>
      <c r="D28989" t="s">
        <v>30813</v>
      </c>
      <c r="E28989" s="2">
        <v>503344</v>
      </c>
      <c r="F28989" t="s">
        <v>31386</v>
      </c>
      <c r="G28989" s="9">
        <v>50334425</v>
      </c>
      <c r="H28989" s="10" t="s">
        <v>31410</v>
      </c>
    </row>
    <row r="28990" spans="1:8">
      <c r="A28990" s="2">
        <v>50</v>
      </c>
      <c r="B28990" t="s">
        <v>26604</v>
      </c>
      <c r="C28990" s="12">
        <v>5033</v>
      </c>
      <c r="D28990" t="s">
        <v>30813</v>
      </c>
      <c r="E28990" s="2">
        <v>503344</v>
      </c>
      <c r="F28990" t="s">
        <v>31386</v>
      </c>
      <c r="G28990" s="9">
        <v>50334426</v>
      </c>
      <c r="H28990" s="10" t="s">
        <v>31411</v>
      </c>
    </row>
    <row r="28991" spans="1:8">
      <c r="A28991" s="2">
        <v>50</v>
      </c>
      <c r="B28991" t="s">
        <v>26604</v>
      </c>
      <c r="C28991" s="12">
        <v>5033</v>
      </c>
      <c r="D28991" t="s">
        <v>30813</v>
      </c>
      <c r="E28991" s="2">
        <v>503344</v>
      </c>
      <c r="F28991" t="s">
        <v>31386</v>
      </c>
      <c r="G28991" s="9">
        <v>50334427</v>
      </c>
      <c r="H28991" s="10" t="s">
        <v>31412</v>
      </c>
    </row>
    <row r="28992" spans="1:8">
      <c r="A28992" s="2">
        <v>50</v>
      </c>
      <c r="B28992" t="s">
        <v>26604</v>
      </c>
      <c r="C28992" s="12">
        <v>5033</v>
      </c>
      <c r="D28992" t="s">
        <v>30813</v>
      </c>
      <c r="E28992" s="2">
        <v>503344</v>
      </c>
      <c r="F28992" t="s">
        <v>31386</v>
      </c>
      <c r="G28992" s="9">
        <v>50334428</v>
      </c>
      <c r="H28992" s="10" t="s">
        <v>31413</v>
      </c>
    </row>
    <row r="28993" spans="1:8">
      <c r="A28993" s="2">
        <v>50</v>
      </c>
      <c r="B28993" t="s">
        <v>26604</v>
      </c>
      <c r="C28993" s="12">
        <v>5033</v>
      </c>
      <c r="D28993" t="s">
        <v>30813</v>
      </c>
      <c r="E28993" s="2">
        <v>503344</v>
      </c>
      <c r="F28993" t="s">
        <v>31386</v>
      </c>
      <c r="G28993" s="9">
        <v>50334429</v>
      </c>
      <c r="H28993" s="10" t="s">
        <v>31414</v>
      </c>
    </row>
    <row r="28994" spans="1:8">
      <c r="A28994" s="2">
        <v>50</v>
      </c>
      <c r="B28994" t="s">
        <v>26604</v>
      </c>
      <c r="C28994" s="12">
        <v>5033</v>
      </c>
      <c r="D28994" t="s">
        <v>30813</v>
      </c>
      <c r="E28994" s="2">
        <v>503344</v>
      </c>
      <c r="F28994" t="s">
        <v>31386</v>
      </c>
      <c r="G28994" s="9">
        <v>50334430</v>
      </c>
      <c r="H28994" s="10" t="s">
        <v>31415</v>
      </c>
    </row>
    <row r="28995" spans="1:8">
      <c r="A28995" s="2">
        <v>50</v>
      </c>
      <c r="B28995" t="s">
        <v>26604</v>
      </c>
      <c r="C28995" s="12">
        <v>5033</v>
      </c>
      <c r="D28995" t="s">
        <v>30813</v>
      </c>
      <c r="E28995" s="2">
        <v>503344</v>
      </c>
      <c r="F28995" t="s">
        <v>31386</v>
      </c>
      <c r="G28995" s="9">
        <v>50334431</v>
      </c>
      <c r="H28995" s="10" t="s">
        <v>31416</v>
      </c>
    </row>
    <row r="28996" spans="1:8">
      <c r="A28996" s="2">
        <v>50</v>
      </c>
      <c r="B28996" t="s">
        <v>26604</v>
      </c>
      <c r="C28996" s="12">
        <v>5033</v>
      </c>
      <c r="D28996" t="s">
        <v>30813</v>
      </c>
      <c r="E28996" s="2">
        <v>503344</v>
      </c>
      <c r="F28996" t="s">
        <v>31386</v>
      </c>
      <c r="G28996" s="9">
        <v>50334432</v>
      </c>
      <c r="H28996" s="10" t="s">
        <v>31417</v>
      </c>
    </row>
    <row r="28997" spans="1:8">
      <c r="A28997" s="2">
        <v>50</v>
      </c>
      <c r="B28997" t="s">
        <v>26604</v>
      </c>
      <c r="C28997" s="12">
        <v>5033</v>
      </c>
      <c r="D28997" t="s">
        <v>30813</v>
      </c>
      <c r="E28997" s="2">
        <v>503344</v>
      </c>
      <c r="F28997" t="s">
        <v>31386</v>
      </c>
      <c r="G28997" s="9">
        <v>50334433</v>
      </c>
      <c r="H28997" s="10" t="s">
        <v>31418</v>
      </c>
    </row>
    <row r="28998" spans="1:8">
      <c r="A28998" s="2">
        <v>50</v>
      </c>
      <c r="B28998" t="s">
        <v>26604</v>
      </c>
      <c r="C28998" s="12">
        <v>5033</v>
      </c>
      <c r="D28998" t="s">
        <v>30813</v>
      </c>
      <c r="E28998" s="2">
        <v>503344</v>
      </c>
      <c r="F28998" t="s">
        <v>31386</v>
      </c>
      <c r="G28998" s="9">
        <v>50334434</v>
      </c>
      <c r="H28998" s="10" t="s">
        <v>31419</v>
      </c>
    </row>
    <row r="28999" spans="1:8">
      <c r="A28999" s="2">
        <v>50</v>
      </c>
      <c r="B28999" t="s">
        <v>26604</v>
      </c>
      <c r="C28999" s="12">
        <v>5033</v>
      </c>
      <c r="D28999" t="s">
        <v>30813</v>
      </c>
      <c r="E28999" s="2">
        <v>503344</v>
      </c>
      <c r="F28999" t="s">
        <v>31386</v>
      </c>
      <c r="G28999" s="9">
        <v>50334435</v>
      </c>
      <c r="H28999" s="10" t="s">
        <v>31420</v>
      </c>
    </row>
    <row r="29000" spans="1:8">
      <c r="A29000" s="2">
        <v>50</v>
      </c>
      <c r="B29000" t="s">
        <v>26604</v>
      </c>
      <c r="C29000" s="12">
        <v>5033</v>
      </c>
      <c r="D29000" t="s">
        <v>30813</v>
      </c>
      <c r="E29000" s="2">
        <v>503344</v>
      </c>
      <c r="F29000" t="s">
        <v>31386</v>
      </c>
      <c r="G29000" s="9">
        <v>50334436</v>
      </c>
      <c r="H29000" s="10" t="s">
        <v>31421</v>
      </c>
    </row>
    <row r="29001" spans="1:8">
      <c r="A29001" s="2">
        <v>50</v>
      </c>
      <c r="B29001" t="s">
        <v>26604</v>
      </c>
      <c r="C29001" s="12">
        <v>5033</v>
      </c>
      <c r="D29001" t="s">
        <v>30813</v>
      </c>
      <c r="E29001" s="2">
        <v>503344</v>
      </c>
      <c r="F29001" t="s">
        <v>31386</v>
      </c>
      <c r="G29001" s="9">
        <v>50334437</v>
      </c>
      <c r="H29001" s="10" t="s">
        <v>31422</v>
      </c>
    </row>
    <row r="29002" spans="1:8">
      <c r="A29002" s="2">
        <v>50</v>
      </c>
      <c r="B29002" t="s">
        <v>26604</v>
      </c>
      <c r="C29002" s="12">
        <v>5033</v>
      </c>
      <c r="D29002" t="s">
        <v>30813</v>
      </c>
      <c r="E29002" s="2">
        <v>503344</v>
      </c>
      <c r="F29002" t="s">
        <v>31386</v>
      </c>
      <c r="G29002" s="9">
        <v>50334438</v>
      </c>
      <c r="H29002" s="10" t="s">
        <v>31423</v>
      </c>
    </row>
    <row r="29003" spans="1:8">
      <c r="A29003" s="2">
        <v>50</v>
      </c>
      <c r="B29003" t="s">
        <v>26604</v>
      </c>
      <c r="C29003" s="12">
        <v>5033</v>
      </c>
      <c r="D29003" t="s">
        <v>30813</v>
      </c>
      <c r="E29003" s="2">
        <v>503344</v>
      </c>
      <c r="F29003" t="s">
        <v>31386</v>
      </c>
      <c r="G29003" s="9">
        <v>50334439</v>
      </c>
      <c r="H29003" s="10" t="s">
        <v>31424</v>
      </c>
    </row>
    <row r="29004" spans="1:8">
      <c r="A29004" s="2">
        <v>50</v>
      </c>
      <c r="B29004" t="s">
        <v>26604</v>
      </c>
      <c r="C29004" s="12">
        <v>5033</v>
      </c>
      <c r="D29004" t="s">
        <v>30813</v>
      </c>
      <c r="E29004" s="2">
        <v>503344</v>
      </c>
      <c r="F29004" t="s">
        <v>31386</v>
      </c>
      <c r="G29004" s="9">
        <v>50334440</v>
      </c>
      <c r="H29004" s="10" t="s">
        <v>31425</v>
      </c>
    </row>
    <row r="29005" spans="1:8">
      <c r="A29005" s="2">
        <v>50</v>
      </c>
      <c r="B29005" t="s">
        <v>26604</v>
      </c>
      <c r="C29005" s="12">
        <v>5033</v>
      </c>
      <c r="D29005" t="s">
        <v>30813</v>
      </c>
      <c r="E29005" s="2">
        <v>503344</v>
      </c>
      <c r="F29005" t="s">
        <v>31386</v>
      </c>
      <c r="G29005" s="9">
        <v>50334441</v>
      </c>
      <c r="H29005" s="10" t="s">
        <v>31426</v>
      </c>
    </row>
    <row r="29006" spans="1:8">
      <c r="A29006" s="2">
        <v>50</v>
      </c>
      <c r="B29006" t="s">
        <v>26604</v>
      </c>
      <c r="C29006" s="12">
        <v>5033</v>
      </c>
      <c r="D29006" t="s">
        <v>30813</v>
      </c>
      <c r="E29006" s="2">
        <v>503344</v>
      </c>
      <c r="F29006" t="s">
        <v>31386</v>
      </c>
      <c r="G29006" s="9">
        <v>50334442</v>
      </c>
      <c r="H29006" s="10" t="s">
        <v>31427</v>
      </c>
    </row>
    <row r="29007" spans="1:8">
      <c r="A29007" s="2">
        <v>50</v>
      </c>
      <c r="B29007" t="s">
        <v>26604</v>
      </c>
      <c r="C29007" s="12">
        <v>5033</v>
      </c>
      <c r="D29007" t="s">
        <v>30813</v>
      </c>
      <c r="E29007" s="2">
        <v>503344</v>
      </c>
      <c r="F29007" t="s">
        <v>31386</v>
      </c>
      <c r="G29007" s="9">
        <v>50334443</v>
      </c>
      <c r="H29007" s="10" t="s">
        <v>31428</v>
      </c>
    </row>
    <row r="29008" spans="1:8">
      <c r="A29008" s="2">
        <v>50</v>
      </c>
      <c r="B29008" t="s">
        <v>26604</v>
      </c>
      <c r="C29008" s="12">
        <v>5033</v>
      </c>
      <c r="D29008" t="s">
        <v>30813</v>
      </c>
      <c r="E29008" s="2">
        <v>503344</v>
      </c>
      <c r="F29008" t="s">
        <v>31386</v>
      </c>
      <c r="G29008" s="9">
        <v>50334444</v>
      </c>
      <c r="H29008" s="10" t="s">
        <v>31429</v>
      </c>
    </row>
    <row r="29009" spans="1:8">
      <c r="A29009" s="2">
        <v>50</v>
      </c>
      <c r="B29009" t="s">
        <v>26604</v>
      </c>
      <c r="C29009" s="12">
        <v>5033</v>
      </c>
      <c r="D29009" t="s">
        <v>30813</v>
      </c>
      <c r="E29009" s="2">
        <v>503344</v>
      </c>
      <c r="F29009" t="s">
        <v>31386</v>
      </c>
      <c r="G29009" s="9">
        <v>50334445</v>
      </c>
      <c r="H29009" s="10" t="s">
        <v>31430</v>
      </c>
    </row>
    <row r="29010" spans="1:8">
      <c r="A29010" s="2">
        <v>50</v>
      </c>
      <c r="B29010" t="s">
        <v>26604</v>
      </c>
      <c r="C29010" s="12">
        <v>5033</v>
      </c>
      <c r="D29010" t="s">
        <v>30813</v>
      </c>
      <c r="E29010" s="2">
        <v>503344</v>
      </c>
      <c r="F29010" t="s">
        <v>31386</v>
      </c>
      <c r="G29010" s="9">
        <v>50334446</v>
      </c>
      <c r="H29010" s="10" t="s">
        <v>31431</v>
      </c>
    </row>
    <row r="29011" spans="1:8">
      <c r="A29011" s="2">
        <v>50</v>
      </c>
      <c r="B29011" t="s">
        <v>26604</v>
      </c>
      <c r="C29011" s="12">
        <v>5033</v>
      </c>
      <c r="D29011" t="s">
        <v>30813</v>
      </c>
      <c r="E29011" s="2">
        <v>503345</v>
      </c>
      <c r="F29011" t="s">
        <v>31432</v>
      </c>
      <c r="G29011" s="9">
        <v>50334501</v>
      </c>
      <c r="H29011" s="10" t="s">
        <v>31433</v>
      </c>
    </row>
    <row r="29012" spans="1:8">
      <c r="A29012" s="2">
        <v>50</v>
      </c>
      <c r="B29012" t="s">
        <v>26604</v>
      </c>
      <c r="C29012" s="12">
        <v>5033</v>
      </c>
      <c r="D29012" t="s">
        <v>30813</v>
      </c>
      <c r="E29012" s="2">
        <v>503345</v>
      </c>
      <c r="F29012" t="s">
        <v>31432</v>
      </c>
      <c r="G29012" s="9">
        <v>50334502</v>
      </c>
      <c r="H29012" s="10" t="s">
        <v>31434</v>
      </c>
    </row>
    <row r="29013" spans="1:8">
      <c r="A29013" s="2">
        <v>50</v>
      </c>
      <c r="B29013" t="s">
        <v>26604</v>
      </c>
      <c r="C29013" s="12">
        <v>5033</v>
      </c>
      <c r="D29013" t="s">
        <v>30813</v>
      </c>
      <c r="E29013" s="2">
        <v>503345</v>
      </c>
      <c r="F29013" t="s">
        <v>31432</v>
      </c>
      <c r="G29013" s="9">
        <v>50334503</v>
      </c>
      <c r="H29013" s="10" t="s">
        <v>31435</v>
      </c>
    </row>
    <row r="29014" spans="1:8">
      <c r="A29014" s="2">
        <v>50</v>
      </c>
      <c r="B29014" t="s">
        <v>26604</v>
      </c>
      <c r="C29014" s="12">
        <v>5033</v>
      </c>
      <c r="D29014" t="s">
        <v>30813</v>
      </c>
      <c r="E29014" s="2">
        <v>503345</v>
      </c>
      <c r="F29014" t="s">
        <v>31432</v>
      </c>
      <c r="G29014" s="9">
        <v>50334504</v>
      </c>
      <c r="H29014" s="10" t="s">
        <v>31436</v>
      </c>
    </row>
    <row r="29015" spans="1:8">
      <c r="A29015" s="2">
        <v>50</v>
      </c>
      <c r="B29015" t="s">
        <v>26604</v>
      </c>
      <c r="C29015" s="12">
        <v>5033</v>
      </c>
      <c r="D29015" t="s">
        <v>30813</v>
      </c>
      <c r="E29015" s="2">
        <v>503345</v>
      </c>
      <c r="F29015" t="s">
        <v>31432</v>
      </c>
      <c r="G29015" s="9">
        <v>50334505</v>
      </c>
      <c r="H29015" s="10" t="s">
        <v>31437</v>
      </c>
    </row>
    <row r="29016" spans="1:8">
      <c r="A29016" s="2">
        <v>50</v>
      </c>
      <c r="B29016" t="s">
        <v>26604</v>
      </c>
      <c r="C29016" s="12">
        <v>5033</v>
      </c>
      <c r="D29016" t="s">
        <v>30813</v>
      </c>
      <c r="E29016" s="2">
        <v>503345</v>
      </c>
      <c r="F29016" t="s">
        <v>31432</v>
      </c>
      <c r="G29016" s="9">
        <v>50334506</v>
      </c>
      <c r="H29016" s="10" t="s">
        <v>31438</v>
      </c>
    </row>
    <row r="29017" spans="1:8">
      <c r="A29017" s="2">
        <v>50</v>
      </c>
      <c r="B29017" t="s">
        <v>26604</v>
      </c>
      <c r="C29017" s="12">
        <v>5033</v>
      </c>
      <c r="D29017" t="s">
        <v>30813</v>
      </c>
      <c r="E29017" s="2">
        <v>503345</v>
      </c>
      <c r="F29017" t="s">
        <v>31432</v>
      </c>
      <c r="G29017" s="9">
        <v>50334507</v>
      </c>
      <c r="H29017" s="10" t="s">
        <v>31439</v>
      </c>
    </row>
    <row r="29018" spans="1:8">
      <c r="A29018" s="2">
        <v>50</v>
      </c>
      <c r="B29018" t="s">
        <v>26604</v>
      </c>
      <c r="C29018" s="12">
        <v>5033</v>
      </c>
      <c r="D29018" t="s">
        <v>30813</v>
      </c>
      <c r="E29018" s="2">
        <v>503345</v>
      </c>
      <c r="F29018" t="s">
        <v>31432</v>
      </c>
      <c r="G29018" s="9">
        <v>50334508</v>
      </c>
      <c r="H29018" s="10" t="s">
        <v>31440</v>
      </c>
    </row>
    <row r="29019" spans="1:8">
      <c r="A29019" s="2">
        <v>50</v>
      </c>
      <c r="B29019" t="s">
        <v>26604</v>
      </c>
      <c r="C29019" s="12">
        <v>5033</v>
      </c>
      <c r="D29019" t="s">
        <v>30813</v>
      </c>
      <c r="E29019" s="2">
        <v>503345</v>
      </c>
      <c r="F29019" t="s">
        <v>31432</v>
      </c>
      <c r="G29019" s="9">
        <v>50334509</v>
      </c>
      <c r="H29019" s="10" t="s">
        <v>31441</v>
      </c>
    </row>
    <row r="29020" spans="1:8">
      <c r="A29020" s="2">
        <v>50</v>
      </c>
      <c r="B29020" t="s">
        <v>26604</v>
      </c>
      <c r="C29020" s="12">
        <v>5033</v>
      </c>
      <c r="D29020" t="s">
        <v>30813</v>
      </c>
      <c r="E29020" s="2">
        <v>503345</v>
      </c>
      <c r="F29020" t="s">
        <v>31432</v>
      </c>
      <c r="G29020" s="9">
        <v>50334510</v>
      </c>
      <c r="H29020" s="10" t="s">
        <v>31442</v>
      </c>
    </row>
    <row r="29021" spans="1:8">
      <c r="A29021" s="2">
        <v>50</v>
      </c>
      <c r="B29021" t="s">
        <v>26604</v>
      </c>
      <c r="C29021" s="12">
        <v>5033</v>
      </c>
      <c r="D29021" t="s">
        <v>30813</v>
      </c>
      <c r="E29021" s="2">
        <v>503345</v>
      </c>
      <c r="F29021" t="s">
        <v>31432</v>
      </c>
      <c r="G29021" s="9">
        <v>50334511</v>
      </c>
      <c r="H29021" s="10" t="s">
        <v>31443</v>
      </c>
    </row>
    <row r="29022" spans="1:8">
      <c r="A29022" s="2">
        <v>50</v>
      </c>
      <c r="B29022" t="s">
        <v>26604</v>
      </c>
      <c r="C29022" s="12">
        <v>5033</v>
      </c>
      <c r="D29022" t="s">
        <v>30813</v>
      </c>
      <c r="E29022" s="2">
        <v>503345</v>
      </c>
      <c r="F29022" t="s">
        <v>31432</v>
      </c>
      <c r="G29022" s="9">
        <v>50334512</v>
      </c>
      <c r="H29022" s="10" t="s">
        <v>31444</v>
      </c>
    </row>
    <row r="29023" spans="1:8">
      <c r="A29023" s="2">
        <v>50</v>
      </c>
      <c r="B29023" t="s">
        <v>26604</v>
      </c>
      <c r="C29023" s="12">
        <v>5033</v>
      </c>
      <c r="D29023" t="s">
        <v>30813</v>
      </c>
      <c r="E29023" s="2">
        <v>503345</v>
      </c>
      <c r="F29023" t="s">
        <v>31432</v>
      </c>
      <c r="G29023" s="9">
        <v>50334513</v>
      </c>
      <c r="H29023" s="10" t="s">
        <v>31445</v>
      </c>
    </row>
    <row r="29024" spans="1:8">
      <c r="A29024" s="2">
        <v>50</v>
      </c>
      <c r="B29024" t="s">
        <v>26604</v>
      </c>
      <c r="C29024" s="12">
        <v>5033</v>
      </c>
      <c r="D29024" t="s">
        <v>30813</v>
      </c>
      <c r="E29024" s="2">
        <v>503345</v>
      </c>
      <c r="F29024" t="s">
        <v>31432</v>
      </c>
      <c r="G29024" s="9">
        <v>50334514</v>
      </c>
      <c r="H29024" s="10" t="s">
        <v>31446</v>
      </c>
    </row>
    <row r="29025" spans="1:8">
      <c r="A29025" s="2">
        <v>50</v>
      </c>
      <c r="B29025" t="s">
        <v>26604</v>
      </c>
      <c r="C29025" s="12">
        <v>5033</v>
      </c>
      <c r="D29025" t="s">
        <v>30813</v>
      </c>
      <c r="E29025" s="2">
        <v>503345</v>
      </c>
      <c r="F29025" t="s">
        <v>31432</v>
      </c>
      <c r="G29025" s="9">
        <v>50334515</v>
      </c>
      <c r="H29025" s="10" t="s">
        <v>31447</v>
      </c>
    </row>
    <row r="29026" spans="1:8">
      <c r="A29026" s="2">
        <v>50</v>
      </c>
      <c r="B29026" t="s">
        <v>26604</v>
      </c>
      <c r="C29026" s="12">
        <v>5033</v>
      </c>
      <c r="D29026" t="s">
        <v>30813</v>
      </c>
      <c r="E29026" s="2">
        <v>503345</v>
      </c>
      <c r="F29026" t="s">
        <v>31432</v>
      </c>
      <c r="G29026" s="9">
        <v>50334516</v>
      </c>
      <c r="H29026" s="10" t="s">
        <v>31448</v>
      </c>
    </row>
    <row r="29027" spans="1:8">
      <c r="A29027" s="2">
        <v>50</v>
      </c>
      <c r="B29027" t="s">
        <v>26604</v>
      </c>
      <c r="C29027" s="12">
        <v>5033</v>
      </c>
      <c r="D29027" t="s">
        <v>30813</v>
      </c>
      <c r="E29027" s="2">
        <v>503345</v>
      </c>
      <c r="F29027" t="s">
        <v>31432</v>
      </c>
      <c r="G29027" s="9">
        <v>50334517</v>
      </c>
      <c r="H29027" s="10" t="s">
        <v>31449</v>
      </c>
    </row>
    <row r="29028" spans="1:8">
      <c r="A29028" s="2">
        <v>50</v>
      </c>
      <c r="B29028" t="s">
        <v>26604</v>
      </c>
      <c r="C29028" s="12">
        <v>5033</v>
      </c>
      <c r="D29028" t="s">
        <v>30813</v>
      </c>
      <c r="E29028" s="2">
        <v>503345</v>
      </c>
      <c r="F29028" t="s">
        <v>31432</v>
      </c>
      <c r="G29028" s="9">
        <v>50334518</v>
      </c>
      <c r="H29028" s="10" t="s">
        <v>31450</v>
      </c>
    </row>
    <row r="29029" spans="1:8">
      <c r="A29029" s="2">
        <v>50</v>
      </c>
      <c r="B29029" t="s">
        <v>26604</v>
      </c>
      <c r="C29029" s="12">
        <v>5033</v>
      </c>
      <c r="D29029" t="s">
        <v>30813</v>
      </c>
      <c r="E29029" s="2">
        <v>503345</v>
      </c>
      <c r="F29029" t="s">
        <v>31432</v>
      </c>
      <c r="G29029" s="9">
        <v>50334519</v>
      </c>
      <c r="H29029" s="10" t="s">
        <v>31451</v>
      </c>
    </row>
    <row r="29030" spans="1:8">
      <c r="A29030" s="2">
        <v>50</v>
      </c>
      <c r="B29030" t="s">
        <v>26604</v>
      </c>
      <c r="C29030" s="12">
        <v>5033</v>
      </c>
      <c r="D29030" t="s">
        <v>30813</v>
      </c>
      <c r="E29030" s="2">
        <v>503345</v>
      </c>
      <c r="F29030" t="s">
        <v>31432</v>
      </c>
      <c r="G29030" s="9">
        <v>50334520</v>
      </c>
      <c r="H29030" s="10" t="s">
        <v>31452</v>
      </c>
    </row>
    <row r="29031" spans="1:8">
      <c r="A29031" s="2">
        <v>50</v>
      </c>
      <c r="B29031" t="s">
        <v>26604</v>
      </c>
      <c r="C29031" s="12">
        <v>5033</v>
      </c>
      <c r="D29031" t="s">
        <v>30813</v>
      </c>
      <c r="E29031" s="2">
        <v>503345</v>
      </c>
      <c r="F29031" t="s">
        <v>31432</v>
      </c>
      <c r="G29031" s="9">
        <v>50334521</v>
      </c>
      <c r="H29031" s="10" t="s">
        <v>31453</v>
      </c>
    </row>
    <row r="29032" spans="1:8">
      <c r="A29032" s="2">
        <v>50</v>
      </c>
      <c r="B29032" t="s">
        <v>26604</v>
      </c>
      <c r="C29032" s="12">
        <v>5033</v>
      </c>
      <c r="D29032" t="s">
        <v>30813</v>
      </c>
      <c r="E29032" s="2">
        <v>503345</v>
      </c>
      <c r="F29032" t="s">
        <v>31432</v>
      </c>
      <c r="G29032" s="9">
        <v>50334522</v>
      </c>
      <c r="H29032" s="10" t="s">
        <v>31454</v>
      </c>
    </row>
    <row r="29033" spans="1:8">
      <c r="A29033" s="2">
        <v>50</v>
      </c>
      <c r="B29033" t="s">
        <v>26604</v>
      </c>
      <c r="C29033" s="12">
        <v>5033</v>
      </c>
      <c r="D29033" t="s">
        <v>30813</v>
      </c>
      <c r="E29033" s="2">
        <v>503345</v>
      </c>
      <c r="F29033" t="s">
        <v>31432</v>
      </c>
      <c r="G29033" s="9">
        <v>50334523</v>
      </c>
      <c r="H29033" s="10" t="s">
        <v>31455</v>
      </c>
    </row>
    <row r="29034" spans="1:8">
      <c r="A29034" s="2">
        <v>50</v>
      </c>
      <c r="B29034" t="s">
        <v>26604</v>
      </c>
      <c r="C29034" s="12">
        <v>5033</v>
      </c>
      <c r="D29034" t="s">
        <v>30813</v>
      </c>
      <c r="E29034" s="2">
        <v>503345</v>
      </c>
      <c r="F29034" t="s">
        <v>31432</v>
      </c>
      <c r="G29034" s="9">
        <v>50334524</v>
      </c>
      <c r="H29034" s="10" t="s">
        <v>31456</v>
      </c>
    </row>
    <row r="29035" spans="1:8">
      <c r="A29035" s="2">
        <v>50</v>
      </c>
      <c r="B29035" t="s">
        <v>26604</v>
      </c>
      <c r="C29035" s="12">
        <v>5033</v>
      </c>
      <c r="D29035" t="s">
        <v>30813</v>
      </c>
      <c r="E29035" s="2">
        <v>503345</v>
      </c>
      <c r="F29035" t="s">
        <v>31432</v>
      </c>
      <c r="G29035" s="9">
        <v>50334525</v>
      </c>
      <c r="H29035" s="10" t="s">
        <v>31457</v>
      </c>
    </row>
    <row r="29036" spans="1:8">
      <c r="A29036" s="2">
        <v>50</v>
      </c>
      <c r="B29036" t="s">
        <v>26604</v>
      </c>
      <c r="C29036" s="12">
        <v>5033</v>
      </c>
      <c r="D29036" t="s">
        <v>30813</v>
      </c>
      <c r="E29036" s="2">
        <v>503346</v>
      </c>
      <c r="F29036" t="s">
        <v>31458</v>
      </c>
      <c r="G29036" s="9">
        <v>50334601</v>
      </c>
      <c r="H29036" s="10" t="s">
        <v>31459</v>
      </c>
    </row>
    <row r="29037" spans="1:8">
      <c r="A29037" s="2">
        <v>50</v>
      </c>
      <c r="B29037" t="s">
        <v>26604</v>
      </c>
      <c r="C29037" s="12">
        <v>5033</v>
      </c>
      <c r="D29037" t="s">
        <v>30813</v>
      </c>
      <c r="E29037" s="2">
        <v>503346</v>
      </c>
      <c r="F29037" t="s">
        <v>31458</v>
      </c>
      <c r="G29037" s="9">
        <v>50334602</v>
      </c>
      <c r="H29037" s="10" t="s">
        <v>31460</v>
      </c>
    </row>
    <row r="29038" spans="1:8">
      <c r="A29038" s="2">
        <v>50</v>
      </c>
      <c r="B29038" t="s">
        <v>26604</v>
      </c>
      <c r="C29038" s="12">
        <v>5033</v>
      </c>
      <c r="D29038" t="s">
        <v>30813</v>
      </c>
      <c r="E29038" s="2">
        <v>503346</v>
      </c>
      <c r="F29038" t="s">
        <v>31458</v>
      </c>
      <c r="G29038" s="9">
        <v>50334603</v>
      </c>
      <c r="H29038" s="10" t="s">
        <v>31461</v>
      </c>
    </row>
    <row r="29039" spans="1:8">
      <c r="A29039" s="2">
        <v>50</v>
      </c>
      <c r="B29039" t="s">
        <v>26604</v>
      </c>
      <c r="C29039" s="12">
        <v>5033</v>
      </c>
      <c r="D29039" t="s">
        <v>30813</v>
      </c>
      <c r="E29039" s="2">
        <v>503346</v>
      </c>
      <c r="F29039" t="s">
        <v>31458</v>
      </c>
      <c r="G29039" s="9">
        <v>50334604</v>
      </c>
      <c r="H29039" s="10" t="s">
        <v>31462</v>
      </c>
    </row>
    <row r="29040" spans="1:8">
      <c r="A29040" s="2">
        <v>50</v>
      </c>
      <c r="B29040" t="s">
        <v>26604</v>
      </c>
      <c r="C29040" s="12">
        <v>5033</v>
      </c>
      <c r="D29040" t="s">
        <v>30813</v>
      </c>
      <c r="E29040" s="2">
        <v>503346</v>
      </c>
      <c r="F29040" t="s">
        <v>31458</v>
      </c>
      <c r="G29040" s="9">
        <v>50334605</v>
      </c>
      <c r="H29040" s="10" t="s">
        <v>31463</v>
      </c>
    </row>
    <row r="29041" spans="1:8">
      <c r="A29041" s="2">
        <v>50</v>
      </c>
      <c r="B29041" t="s">
        <v>26604</v>
      </c>
      <c r="C29041" s="12">
        <v>5033</v>
      </c>
      <c r="D29041" t="s">
        <v>30813</v>
      </c>
      <c r="E29041" s="2">
        <v>503346</v>
      </c>
      <c r="F29041" t="s">
        <v>31458</v>
      </c>
      <c r="G29041" s="9">
        <v>50334606</v>
      </c>
      <c r="H29041" s="10" t="s">
        <v>31464</v>
      </c>
    </row>
    <row r="29042" spans="1:8">
      <c r="A29042" s="2">
        <v>50</v>
      </c>
      <c r="B29042" t="s">
        <v>26604</v>
      </c>
      <c r="C29042" s="12">
        <v>5033</v>
      </c>
      <c r="D29042" t="s">
        <v>30813</v>
      </c>
      <c r="E29042" s="2">
        <v>503346</v>
      </c>
      <c r="F29042" t="s">
        <v>31458</v>
      </c>
      <c r="G29042" s="9">
        <v>50334607</v>
      </c>
      <c r="H29042" s="10" t="s">
        <v>31465</v>
      </c>
    </row>
    <row r="29043" spans="1:8">
      <c r="A29043" s="2">
        <v>50</v>
      </c>
      <c r="B29043" t="s">
        <v>26604</v>
      </c>
      <c r="C29043" s="12">
        <v>5033</v>
      </c>
      <c r="D29043" t="s">
        <v>30813</v>
      </c>
      <c r="E29043" s="2">
        <v>503346</v>
      </c>
      <c r="F29043" t="s">
        <v>31458</v>
      </c>
      <c r="G29043" s="9">
        <v>50334608</v>
      </c>
      <c r="H29043" s="10" t="s">
        <v>31466</v>
      </c>
    </row>
    <row r="29044" spans="1:8">
      <c r="A29044" s="2">
        <v>50</v>
      </c>
      <c r="B29044" t="s">
        <v>26604</v>
      </c>
      <c r="C29044" s="12">
        <v>5033</v>
      </c>
      <c r="D29044" t="s">
        <v>30813</v>
      </c>
      <c r="E29044" s="2">
        <v>503346</v>
      </c>
      <c r="F29044" t="s">
        <v>31458</v>
      </c>
      <c r="G29044" s="9">
        <v>50334609</v>
      </c>
      <c r="H29044" s="10" t="s">
        <v>31467</v>
      </c>
    </row>
    <row r="29045" spans="1:8">
      <c r="A29045" s="2">
        <v>50</v>
      </c>
      <c r="B29045" t="s">
        <v>26604</v>
      </c>
      <c r="C29045" s="12">
        <v>5033</v>
      </c>
      <c r="D29045" t="s">
        <v>30813</v>
      </c>
      <c r="E29045" s="2">
        <v>503346</v>
      </c>
      <c r="F29045" t="s">
        <v>31458</v>
      </c>
      <c r="G29045" s="9">
        <v>50334610</v>
      </c>
      <c r="H29045" s="10" t="s">
        <v>31468</v>
      </c>
    </row>
    <row r="29046" spans="1:8">
      <c r="A29046" s="2">
        <v>50</v>
      </c>
      <c r="B29046" t="s">
        <v>26604</v>
      </c>
      <c r="C29046" s="12">
        <v>5033</v>
      </c>
      <c r="D29046" t="s">
        <v>30813</v>
      </c>
      <c r="E29046" s="2">
        <v>503346</v>
      </c>
      <c r="F29046" t="s">
        <v>31458</v>
      </c>
      <c r="G29046" s="9">
        <v>50334611</v>
      </c>
      <c r="H29046" s="10" t="s">
        <v>31469</v>
      </c>
    </row>
    <row r="29047" spans="1:8">
      <c r="A29047" s="2">
        <v>50</v>
      </c>
      <c r="B29047" t="s">
        <v>26604</v>
      </c>
      <c r="C29047" s="12">
        <v>5033</v>
      </c>
      <c r="D29047" t="s">
        <v>30813</v>
      </c>
      <c r="E29047" s="2">
        <v>503346</v>
      </c>
      <c r="F29047" t="s">
        <v>31458</v>
      </c>
      <c r="G29047" s="9">
        <v>50334612</v>
      </c>
      <c r="H29047" s="10" t="s">
        <v>31470</v>
      </c>
    </row>
    <row r="29048" spans="1:8">
      <c r="A29048" s="2">
        <v>50</v>
      </c>
      <c r="B29048" t="s">
        <v>26604</v>
      </c>
      <c r="C29048" s="12">
        <v>5033</v>
      </c>
      <c r="D29048" t="s">
        <v>30813</v>
      </c>
      <c r="E29048" s="2">
        <v>503346</v>
      </c>
      <c r="F29048" t="s">
        <v>31458</v>
      </c>
      <c r="G29048" s="9">
        <v>50334613</v>
      </c>
      <c r="H29048" s="10" t="s">
        <v>31471</v>
      </c>
    </row>
    <row r="29049" spans="1:8">
      <c r="A29049" s="2">
        <v>50</v>
      </c>
      <c r="B29049" t="s">
        <v>26604</v>
      </c>
      <c r="C29049" s="12">
        <v>5033</v>
      </c>
      <c r="D29049" t="s">
        <v>30813</v>
      </c>
      <c r="E29049" s="2">
        <v>503346</v>
      </c>
      <c r="F29049" t="s">
        <v>31458</v>
      </c>
      <c r="G29049" s="9">
        <v>50334614</v>
      </c>
      <c r="H29049" s="10" t="s">
        <v>31472</v>
      </c>
    </row>
    <row r="29050" spans="1:8">
      <c r="A29050" s="2">
        <v>50</v>
      </c>
      <c r="B29050" t="s">
        <v>26604</v>
      </c>
      <c r="C29050" s="12">
        <v>5033</v>
      </c>
      <c r="D29050" t="s">
        <v>30813</v>
      </c>
      <c r="E29050" s="2">
        <v>503346</v>
      </c>
      <c r="F29050" t="s">
        <v>31458</v>
      </c>
      <c r="G29050" s="9">
        <v>50334615</v>
      </c>
      <c r="H29050" s="10" t="s">
        <v>31473</v>
      </c>
    </row>
    <row r="29051" spans="1:8">
      <c r="A29051" s="2">
        <v>50</v>
      </c>
      <c r="B29051" t="s">
        <v>26604</v>
      </c>
      <c r="C29051" s="12">
        <v>5033</v>
      </c>
      <c r="D29051" t="s">
        <v>30813</v>
      </c>
      <c r="E29051" s="2">
        <v>503346</v>
      </c>
      <c r="F29051" t="s">
        <v>31458</v>
      </c>
      <c r="G29051" s="9">
        <v>50334616</v>
      </c>
      <c r="H29051" s="10" t="s">
        <v>31474</v>
      </c>
    </row>
    <row r="29052" spans="1:8">
      <c r="A29052" s="2">
        <v>50</v>
      </c>
      <c r="B29052" t="s">
        <v>26604</v>
      </c>
      <c r="C29052" s="12">
        <v>5033</v>
      </c>
      <c r="D29052" t="s">
        <v>30813</v>
      </c>
      <c r="E29052" s="2">
        <v>503346</v>
      </c>
      <c r="F29052" t="s">
        <v>31458</v>
      </c>
      <c r="G29052" s="9">
        <v>50334617</v>
      </c>
      <c r="H29052" s="10" t="s">
        <v>31475</v>
      </c>
    </row>
    <row r="29053" spans="1:8">
      <c r="A29053" s="2">
        <v>50</v>
      </c>
      <c r="B29053" t="s">
        <v>26604</v>
      </c>
      <c r="C29053" s="12">
        <v>5033</v>
      </c>
      <c r="D29053" t="s">
        <v>30813</v>
      </c>
      <c r="E29053" s="2">
        <v>503346</v>
      </c>
      <c r="F29053" t="s">
        <v>31458</v>
      </c>
      <c r="G29053" s="9">
        <v>50334618</v>
      </c>
      <c r="H29053" s="10" t="s">
        <v>31476</v>
      </c>
    </row>
    <row r="29054" spans="1:8">
      <c r="A29054" s="2">
        <v>50</v>
      </c>
      <c r="B29054" t="s">
        <v>26604</v>
      </c>
      <c r="C29054" s="12">
        <v>5033</v>
      </c>
      <c r="D29054" t="s">
        <v>30813</v>
      </c>
      <c r="E29054" s="2">
        <v>503346</v>
      </c>
      <c r="F29054" t="s">
        <v>31458</v>
      </c>
      <c r="G29054" s="9">
        <v>50334619</v>
      </c>
      <c r="H29054" s="10" t="s">
        <v>31477</v>
      </c>
    </row>
    <row r="29055" spans="1:8">
      <c r="A29055" s="2">
        <v>50</v>
      </c>
      <c r="B29055" t="s">
        <v>26604</v>
      </c>
      <c r="C29055" s="12">
        <v>5033</v>
      </c>
      <c r="D29055" t="s">
        <v>30813</v>
      </c>
      <c r="E29055" s="2">
        <v>503346</v>
      </c>
      <c r="F29055" t="s">
        <v>31458</v>
      </c>
      <c r="G29055" s="9">
        <v>50334620</v>
      </c>
      <c r="H29055" s="10" t="s">
        <v>31478</v>
      </c>
    </row>
    <row r="29056" spans="1:8">
      <c r="A29056" s="2">
        <v>50</v>
      </c>
      <c r="B29056" t="s">
        <v>26604</v>
      </c>
      <c r="C29056" s="12">
        <v>5033</v>
      </c>
      <c r="D29056" t="s">
        <v>30813</v>
      </c>
      <c r="E29056" s="2">
        <v>503346</v>
      </c>
      <c r="F29056" t="s">
        <v>31458</v>
      </c>
      <c r="G29056" s="9">
        <v>50334621</v>
      </c>
      <c r="H29056" s="10" t="s">
        <v>31479</v>
      </c>
    </row>
    <row r="29057" spans="1:8">
      <c r="A29057" s="2">
        <v>50</v>
      </c>
      <c r="B29057" t="s">
        <v>26604</v>
      </c>
      <c r="C29057" s="12">
        <v>5033</v>
      </c>
      <c r="D29057" t="s">
        <v>30813</v>
      </c>
      <c r="E29057" s="2">
        <v>503346</v>
      </c>
      <c r="F29057" t="s">
        <v>31458</v>
      </c>
      <c r="G29057" s="9">
        <v>50334622</v>
      </c>
      <c r="H29057" s="10" t="s">
        <v>31480</v>
      </c>
    </row>
    <row r="29058" spans="1:8">
      <c r="A29058" s="2">
        <v>50</v>
      </c>
      <c r="B29058" t="s">
        <v>26604</v>
      </c>
      <c r="C29058" s="12">
        <v>5033</v>
      </c>
      <c r="D29058" t="s">
        <v>30813</v>
      </c>
      <c r="E29058" s="2">
        <v>503346</v>
      </c>
      <c r="F29058" t="s">
        <v>31458</v>
      </c>
      <c r="G29058" s="9">
        <v>50334623</v>
      </c>
      <c r="H29058" s="10" t="s">
        <v>31481</v>
      </c>
    </row>
    <row r="29059" spans="1:8">
      <c r="A29059" s="2">
        <v>50</v>
      </c>
      <c r="B29059" t="s">
        <v>26604</v>
      </c>
      <c r="C29059" s="12">
        <v>5033</v>
      </c>
      <c r="D29059" t="s">
        <v>30813</v>
      </c>
      <c r="E29059" s="2">
        <v>503346</v>
      </c>
      <c r="F29059" t="s">
        <v>31458</v>
      </c>
      <c r="G29059" s="9">
        <v>50334624</v>
      </c>
      <c r="H29059" s="10" t="s">
        <v>31482</v>
      </c>
    </row>
    <row r="29060" spans="1:8">
      <c r="A29060" s="2">
        <v>50</v>
      </c>
      <c r="B29060" t="s">
        <v>26604</v>
      </c>
      <c r="C29060" s="12">
        <v>5033</v>
      </c>
      <c r="D29060" t="s">
        <v>30813</v>
      </c>
      <c r="E29060" s="2">
        <v>503346</v>
      </c>
      <c r="F29060" t="s">
        <v>31458</v>
      </c>
      <c r="G29060" s="9">
        <v>50334625</v>
      </c>
      <c r="H29060" s="10" t="s">
        <v>31483</v>
      </c>
    </row>
    <row r="29061" spans="1:8">
      <c r="A29061" s="2">
        <v>50</v>
      </c>
      <c r="B29061" t="s">
        <v>26604</v>
      </c>
      <c r="C29061" s="12">
        <v>5033</v>
      </c>
      <c r="D29061" t="s">
        <v>30813</v>
      </c>
      <c r="E29061" s="2">
        <v>503346</v>
      </c>
      <c r="F29061" t="s">
        <v>31458</v>
      </c>
      <c r="G29061" s="9">
        <v>50334626</v>
      </c>
      <c r="H29061" s="10" t="s">
        <v>31484</v>
      </c>
    </row>
    <row r="29062" spans="1:8">
      <c r="A29062" s="2">
        <v>50</v>
      </c>
      <c r="B29062" t="s">
        <v>26604</v>
      </c>
      <c r="C29062" s="12">
        <v>5033</v>
      </c>
      <c r="D29062" t="s">
        <v>30813</v>
      </c>
      <c r="E29062" s="2">
        <v>503346</v>
      </c>
      <c r="F29062" t="s">
        <v>31458</v>
      </c>
      <c r="G29062" s="9">
        <v>50334627</v>
      </c>
      <c r="H29062" s="10" t="s">
        <v>31485</v>
      </c>
    </row>
    <row r="29063" spans="1:8">
      <c r="A29063" s="2">
        <v>50</v>
      </c>
      <c r="B29063" t="s">
        <v>26604</v>
      </c>
      <c r="C29063" s="12">
        <v>5033</v>
      </c>
      <c r="D29063" t="s">
        <v>30813</v>
      </c>
      <c r="E29063" s="2">
        <v>503346</v>
      </c>
      <c r="F29063" t="s">
        <v>31458</v>
      </c>
      <c r="G29063" s="9">
        <v>50334628</v>
      </c>
      <c r="H29063" s="10" t="s">
        <v>31486</v>
      </c>
    </row>
    <row r="29064" spans="1:8">
      <c r="A29064" s="2">
        <v>50</v>
      </c>
      <c r="B29064" t="s">
        <v>26604</v>
      </c>
      <c r="C29064" s="12">
        <v>5033</v>
      </c>
      <c r="D29064" t="s">
        <v>30813</v>
      </c>
      <c r="E29064" s="2">
        <v>503346</v>
      </c>
      <c r="F29064" t="s">
        <v>31458</v>
      </c>
      <c r="G29064" s="9">
        <v>50334629</v>
      </c>
      <c r="H29064" s="10" t="s">
        <v>31487</v>
      </c>
    </row>
    <row r="29065" spans="1:8">
      <c r="A29065" s="2">
        <v>50</v>
      </c>
      <c r="B29065" t="s">
        <v>26604</v>
      </c>
      <c r="C29065" s="12">
        <v>5033</v>
      </c>
      <c r="D29065" t="s">
        <v>30813</v>
      </c>
      <c r="E29065" s="2">
        <v>503346</v>
      </c>
      <c r="F29065" t="s">
        <v>31458</v>
      </c>
      <c r="G29065" s="9">
        <v>50334630</v>
      </c>
      <c r="H29065" s="10" t="s">
        <v>31488</v>
      </c>
    </row>
    <row r="29066" spans="1:8">
      <c r="A29066" s="2">
        <v>50</v>
      </c>
      <c r="B29066" t="s">
        <v>26604</v>
      </c>
      <c r="C29066" s="12">
        <v>5033</v>
      </c>
      <c r="D29066" t="s">
        <v>30813</v>
      </c>
      <c r="E29066" s="2">
        <v>503346</v>
      </c>
      <c r="F29066" t="s">
        <v>31458</v>
      </c>
      <c r="G29066" s="9">
        <v>50334631</v>
      </c>
      <c r="H29066" s="10" t="s">
        <v>31489</v>
      </c>
    </row>
    <row r="29067" spans="1:8">
      <c r="A29067" s="2">
        <v>50</v>
      </c>
      <c r="B29067" t="s">
        <v>26604</v>
      </c>
      <c r="C29067" s="12">
        <v>5033</v>
      </c>
      <c r="D29067" t="s">
        <v>30813</v>
      </c>
      <c r="E29067" s="2">
        <v>503346</v>
      </c>
      <c r="F29067" t="s">
        <v>31458</v>
      </c>
      <c r="G29067" s="9">
        <v>50334632</v>
      </c>
      <c r="H29067" s="10" t="s">
        <v>31490</v>
      </c>
    </row>
    <row r="29068" spans="1:8">
      <c r="A29068" s="2">
        <v>50</v>
      </c>
      <c r="B29068" t="s">
        <v>26604</v>
      </c>
      <c r="C29068" s="12">
        <v>5033</v>
      </c>
      <c r="D29068" t="s">
        <v>30813</v>
      </c>
      <c r="E29068" s="2">
        <v>503346</v>
      </c>
      <c r="F29068" t="s">
        <v>31458</v>
      </c>
      <c r="G29068" s="9">
        <v>50334633</v>
      </c>
      <c r="H29068" s="10" t="s">
        <v>31491</v>
      </c>
    </row>
    <row r="29069" spans="1:8">
      <c r="A29069" s="2">
        <v>50</v>
      </c>
      <c r="B29069" t="s">
        <v>26604</v>
      </c>
      <c r="C29069" s="12">
        <v>5033</v>
      </c>
      <c r="D29069" t="s">
        <v>30813</v>
      </c>
      <c r="E29069" s="2">
        <v>503346</v>
      </c>
      <c r="F29069" t="s">
        <v>31458</v>
      </c>
      <c r="G29069" s="9">
        <v>50334634</v>
      </c>
      <c r="H29069" s="10" t="s">
        <v>31492</v>
      </c>
    </row>
    <row r="29070" spans="1:8">
      <c r="A29070" s="2">
        <v>50</v>
      </c>
      <c r="B29070" t="s">
        <v>26604</v>
      </c>
      <c r="C29070" s="12">
        <v>5033</v>
      </c>
      <c r="D29070" t="s">
        <v>30813</v>
      </c>
      <c r="E29070" s="2">
        <v>503346</v>
      </c>
      <c r="F29070" t="s">
        <v>31458</v>
      </c>
      <c r="G29070" s="9">
        <v>50334635</v>
      </c>
      <c r="H29070" s="10" t="s">
        <v>31493</v>
      </c>
    </row>
    <row r="29071" spans="1:8">
      <c r="A29071" s="2">
        <v>50</v>
      </c>
      <c r="B29071" t="s">
        <v>26604</v>
      </c>
      <c r="C29071" s="12">
        <v>5033</v>
      </c>
      <c r="D29071" t="s">
        <v>30813</v>
      </c>
      <c r="E29071" s="2">
        <v>503346</v>
      </c>
      <c r="F29071" t="s">
        <v>31458</v>
      </c>
      <c r="G29071" s="9">
        <v>50334636</v>
      </c>
      <c r="H29071" s="10" t="s">
        <v>31494</v>
      </c>
    </row>
    <row r="29072" spans="1:8">
      <c r="A29072" s="2">
        <v>50</v>
      </c>
      <c r="B29072" t="s">
        <v>26604</v>
      </c>
      <c r="C29072" s="12">
        <v>5033</v>
      </c>
      <c r="D29072" t="s">
        <v>30813</v>
      </c>
      <c r="E29072" s="2">
        <v>503346</v>
      </c>
      <c r="F29072" t="s">
        <v>31458</v>
      </c>
      <c r="G29072" s="9">
        <v>50334637</v>
      </c>
      <c r="H29072" s="10" t="s">
        <v>31495</v>
      </c>
    </row>
    <row r="29073" spans="1:8">
      <c r="A29073" s="2">
        <v>50</v>
      </c>
      <c r="B29073" t="s">
        <v>26604</v>
      </c>
      <c r="C29073" s="12">
        <v>5033</v>
      </c>
      <c r="D29073" t="s">
        <v>30813</v>
      </c>
      <c r="E29073" s="2">
        <v>503346</v>
      </c>
      <c r="F29073" t="s">
        <v>31458</v>
      </c>
      <c r="G29073" s="9">
        <v>50334638</v>
      </c>
      <c r="H29073" s="10" t="s">
        <v>31496</v>
      </c>
    </row>
    <row r="29074" spans="1:8">
      <c r="A29074" s="2">
        <v>50</v>
      </c>
      <c r="B29074" t="s">
        <v>26604</v>
      </c>
      <c r="C29074" s="12">
        <v>5033</v>
      </c>
      <c r="D29074" t="s">
        <v>30813</v>
      </c>
      <c r="E29074" s="2">
        <v>503346</v>
      </c>
      <c r="F29074" t="s">
        <v>31458</v>
      </c>
      <c r="G29074" s="9">
        <v>50334639</v>
      </c>
      <c r="H29074" s="10" t="s">
        <v>31497</v>
      </c>
    </row>
    <row r="29075" spans="1:8">
      <c r="A29075" s="2">
        <v>50</v>
      </c>
      <c r="B29075" t="s">
        <v>26604</v>
      </c>
      <c r="C29075" s="12">
        <v>5033</v>
      </c>
      <c r="D29075" t="s">
        <v>30813</v>
      </c>
      <c r="E29075" s="2">
        <v>503346</v>
      </c>
      <c r="F29075" t="s">
        <v>31458</v>
      </c>
      <c r="G29075" s="9">
        <v>50334640</v>
      </c>
      <c r="H29075" s="10" t="s">
        <v>31498</v>
      </c>
    </row>
    <row r="29076" spans="1:8">
      <c r="A29076" s="2">
        <v>50</v>
      </c>
      <c r="B29076" t="s">
        <v>26604</v>
      </c>
      <c r="C29076" s="12">
        <v>5033</v>
      </c>
      <c r="D29076" t="s">
        <v>30813</v>
      </c>
      <c r="E29076" s="2">
        <v>503346</v>
      </c>
      <c r="F29076" t="s">
        <v>31458</v>
      </c>
      <c r="G29076" s="9">
        <v>50334641</v>
      </c>
      <c r="H29076" s="10" t="s">
        <v>31499</v>
      </c>
    </row>
    <row r="29077" spans="1:8">
      <c r="A29077" s="2">
        <v>50</v>
      </c>
      <c r="B29077" t="s">
        <v>26604</v>
      </c>
      <c r="C29077" s="12">
        <v>5033</v>
      </c>
      <c r="D29077" t="s">
        <v>30813</v>
      </c>
      <c r="E29077" s="2">
        <v>503346</v>
      </c>
      <c r="F29077" t="s">
        <v>31458</v>
      </c>
      <c r="G29077" s="9">
        <v>50334642</v>
      </c>
      <c r="H29077" s="10" t="s">
        <v>31500</v>
      </c>
    </row>
    <row r="29078" spans="1:8">
      <c r="A29078" s="2">
        <v>50</v>
      </c>
      <c r="B29078" t="s">
        <v>26604</v>
      </c>
      <c r="C29078" s="12">
        <v>5033</v>
      </c>
      <c r="D29078" t="s">
        <v>30813</v>
      </c>
      <c r="E29078" s="2">
        <v>503346</v>
      </c>
      <c r="F29078" t="s">
        <v>31458</v>
      </c>
      <c r="G29078" s="9">
        <v>50334643</v>
      </c>
      <c r="H29078" s="10" t="s">
        <v>31501</v>
      </c>
    </row>
    <row r="29079" spans="1:8">
      <c r="A29079" s="2">
        <v>50</v>
      </c>
      <c r="B29079" t="s">
        <v>26604</v>
      </c>
      <c r="C29079" s="12">
        <v>5033</v>
      </c>
      <c r="D29079" t="s">
        <v>30813</v>
      </c>
      <c r="E29079" s="2">
        <v>503346</v>
      </c>
      <c r="F29079" t="s">
        <v>31458</v>
      </c>
      <c r="G29079" s="9">
        <v>50334644</v>
      </c>
      <c r="H29079" s="10" t="s">
        <v>31502</v>
      </c>
    </row>
    <row r="29080" spans="1:8">
      <c r="A29080" s="2">
        <v>50</v>
      </c>
      <c r="B29080" t="s">
        <v>26604</v>
      </c>
      <c r="C29080" s="12">
        <v>5033</v>
      </c>
      <c r="D29080" t="s">
        <v>30813</v>
      </c>
      <c r="E29080" s="2">
        <v>503346</v>
      </c>
      <c r="F29080" t="s">
        <v>31458</v>
      </c>
      <c r="G29080" s="9">
        <v>50334645</v>
      </c>
      <c r="H29080" s="10" t="s">
        <v>31503</v>
      </c>
    </row>
    <row r="29081" spans="1:8">
      <c r="A29081" s="2">
        <v>50</v>
      </c>
      <c r="B29081" t="s">
        <v>26604</v>
      </c>
      <c r="C29081" s="12">
        <v>5033</v>
      </c>
      <c r="D29081" t="s">
        <v>30813</v>
      </c>
      <c r="E29081" s="2">
        <v>503346</v>
      </c>
      <c r="F29081" t="s">
        <v>31458</v>
      </c>
      <c r="G29081" s="9">
        <v>50334646</v>
      </c>
      <c r="H29081" s="10" t="s">
        <v>31504</v>
      </c>
    </row>
    <row r="29082" spans="1:8">
      <c r="A29082" s="2">
        <v>50</v>
      </c>
      <c r="B29082" t="s">
        <v>26604</v>
      </c>
      <c r="C29082" s="12">
        <v>5033</v>
      </c>
      <c r="D29082" t="s">
        <v>30813</v>
      </c>
      <c r="E29082" s="2">
        <v>503346</v>
      </c>
      <c r="F29082" t="s">
        <v>31458</v>
      </c>
      <c r="G29082" s="9">
        <v>50334647</v>
      </c>
      <c r="H29082" s="10" t="s">
        <v>31505</v>
      </c>
    </row>
    <row r="29083" spans="1:8">
      <c r="A29083" s="2">
        <v>50</v>
      </c>
      <c r="B29083" t="s">
        <v>26604</v>
      </c>
      <c r="C29083" s="12">
        <v>5033</v>
      </c>
      <c r="D29083" t="s">
        <v>30813</v>
      </c>
      <c r="E29083" s="2">
        <v>503346</v>
      </c>
      <c r="F29083" t="s">
        <v>31458</v>
      </c>
      <c r="G29083" s="9">
        <v>50334648</v>
      </c>
      <c r="H29083" s="10" t="s">
        <v>31506</v>
      </c>
    </row>
    <row r="29084" spans="1:8">
      <c r="A29084" s="2">
        <v>50</v>
      </c>
      <c r="B29084" t="s">
        <v>26604</v>
      </c>
      <c r="C29084" s="12">
        <v>5033</v>
      </c>
      <c r="D29084" t="s">
        <v>30813</v>
      </c>
      <c r="E29084" s="2">
        <v>503346</v>
      </c>
      <c r="F29084" t="s">
        <v>31458</v>
      </c>
      <c r="G29084" s="9">
        <v>50334649</v>
      </c>
      <c r="H29084" s="10" t="s">
        <v>31507</v>
      </c>
    </row>
    <row r="29085" spans="1:8">
      <c r="A29085" s="2">
        <v>50</v>
      </c>
      <c r="B29085" t="s">
        <v>26604</v>
      </c>
      <c r="C29085" s="12">
        <v>5033</v>
      </c>
      <c r="D29085" t="s">
        <v>30813</v>
      </c>
      <c r="E29085" s="2">
        <v>503346</v>
      </c>
      <c r="F29085" t="s">
        <v>31458</v>
      </c>
      <c r="G29085" s="9">
        <v>50334650</v>
      </c>
      <c r="H29085" s="10" t="s">
        <v>31508</v>
      </c>
    </row>
    <row r="29086" spans="1:8">
      <c r="A29086" s="2">
        <v>50</v>
      </c>
      <c r="B29086" t="s">
        <v>26604</v>
      </c>
      <c r="C29086" s="12">
        <v>5033</v>
      </c>
      <c r="D29086" t="s">
        <v>30813</v>
      </c>
      <c r="E29086" s="2">
        <v>503346</v>
      </c>
      <c r="F29086" t="s">
        <v>31458</v>
      </c>
      <c r="G29086" s="9">
        <v>50334651</v>
      </c>
      <c r="H29086" s="10" t="s">
        <v>31509</v>
      </c>
    </row>
    <row r="29087" spans="1:8">
      <c r="A29087" s="2">
        <v>50</v>
      </c>
      <c r="B29087" t="s">
        <v>26604</v>
      </c>
      <c r="C29087" s="12">
        <v>5033</v>
      </c>
      <c r="D29087" t="s">
        <v>30813</v>
      </c>
      <c r="E29087" s="2">
        <v>503346</v>
      </c>
      <c r="F29087" t="s">
        <v>31458</v>
      </c>
      <c r="G29087" s="9">
        <v>50334652</v>
      </c>
      <c r="H29087" s="10" t="s">
        <v>31510</v>
      </c>
    </row>
    <row r="29088" spans="1:8">
      <c r="A29088" s="2">
        <v>50</v>
      </c>
      <c r="B29088" t="s">
        <v>26604</v>
      </c>
      <c r="C29088" s="12">
        <v>5033</v>
      </c>
      <c r="D29088" t="s">
        <v>30813</v>
      </c>
      <c r="E29088" s="2">
        <v>503346</v>
      </c>
      <c r="F29088" t="s">
        <v>31458</v>
      </c>
      <c r="G29088" s="9">
        <v>50334653</v>
      </c>
      <c r="H29088" s="10" t="s">
        <v>31511</v>
      </c>
    </row>
    <row r="29089" spans="1:8">
      <c r="A29089" s="2">
        <v>50</v>
      </c>
      <c r="B29089" t="s">
        <v>26604</v>
      </c>
      <c r="C29089" s="12">
        <v>5033</v>
      </c>
      <c r="D29089" t="s">
        <v>30813</v>
      </c>
      <c r="E29089" s="2">
        <v>503346</v>
      </c>
      <c r="F29089" t="s">
        <v>31458</v>
      </c>
      <c r="G29089" s="9">
        <v>50334654</v>
      </c>
      <c r="H29089" s="10" t="s">
        <v>31512</v>
      </c>
    </row>
    <row r="29090" spans="1:8">
      <c r="A29090" s="2">
        <v>50</v>
      </c>
      <c r="B29090" t="s">
        <v>26604</v>
      </c>
      <c r="C29090" s="12">
        <v>5033</v>
      </c>
      <c r="D29090" t="s">
        <v>30813</v>
      </c>
      <c r="E29090" s="2">
        <v>503346</v>
      </c>
      <c r="F29090" t="s">
        <v>31458</v>
      </c>
      <c r="G29090" s="9">
        <v>50334655</v>
      </c>
      <c r="H29090" s="10" t="s">
        <v>31513</v>
      </c>
    </row>
    <row r="29091" spans="1:8">
      <c r="A29091" s="2">
        <v>50</v>
      </c>
      <c r="B29091" t="s">
        <v>26604</v>
      </c>
      <c r="C29091" s="12">
        <v>5033</v>
      </c>
      <c r="D29091" t="s">
        <v>30813</v>
      </c>
      <c r="E29091" s="2">
        <v>503346</v>
      </c>
      <c r="F29091" t="s">
        <v>31458</v>
      </c>
      <c r="G29091" s="9">
        <v>50334656</v>
      </c>
      <c r="H29091" s="10" t="s">
        <v>31514</v>
      </c>
    </row>
    <row r="29092" spans="1:8">
      <c r="A29092" s="2">
        <v>50</v>
      </c>
      <c r="B29092" t="s">
        <v>26604</v>
      </c>
      <c r="C29092" s="12">
        <v>5033</v>
      </c>
      <c r="D29092" t="s">
        <v>30813</v>
      </c>
      <c r="E29092" s="2">
        <v>503346</v>
      </c>
      <c r="F29092" t="s">
        <v>31458</v>
      </c>
      <c r="G29092" s="9">
        <v>50334657</v>
      </c>
      <c r="H29092" s="10" t="s">
        <v>31515</v>
      </c>
    </row>
    <row r="29093" spans="1:8">
      <c r="A29093" s="2">
        <v>50</v>
      </c>
      <c r="B29093" t="s">
        <v>26604</v>
      </c>
      <c r="C29093" s="12">
        <v>5033</v>
      </c>
      <c r="D29093" t="s">
        <v>30813</v>
      </c>
      <c r="E29093" s="2">
        <v>503346</v>
      </c>
      <c r="F29093" t="s">
        <v>31458</v>
      </c>
      <c r="G29093" s="9">
        <v>50334658</v>
      </c>
      <c r="H29093" s="10" t="s">
        <v>31516</v>
      </c>
    </row>
    <row r="29094" spans="1:8">
      <c r="A29094" s="2">
        <v>50</v>
      </c>
      <c r="B29094" t="s">
        <v>26604</v>
      </c>
      <c r="C29094" s="12">
        <v>5033</v>
      </c>
      <c r="D29094" t="s">
        <v>30813</v>
      </c>
      <c r="E29094" s="2">
        <v>503346</v>
      </c>
      <c r="F29094" t="s">
        <v>31458</v>
      </c>
      <c r="G29094" s="9">
        <v>50334659</v>
      </c>
      <c r="H29094" s="10" t="s">
        <v>31517</v>
      </c>
    </row>
    <row r="29095" spans="1:8">
      <c r="A29095" s="2">
        <v>50</v>
      </c>
      <c r="B29095" t="s">
        <v>26604</v>
      </c>
      <c r="C29095" s="12">
        <v>5033</v>
      </c>
      <c r="D29095" t="s">
        <v>30813</v>
      </c>
      <c r="E29095" s="2">
        <v>503346</v>
      </c>
      <c r="F29095" t="s">
        <v>31458</v>
      </c>
      <c r="G29095" s="9">
        <v>50334660</v>
      </c>
      <c r="H29095" s="10" t="s">
        <v>31518</v>
      </c>
    </row>
    <row r="29096" spans="1:8">
      <c r="A29096" s="2">
        <v>50</v>
      </c>
      <c r="B29096" t="s">
        <v>26604</v>
      </c>
      <c r="C29096" s="12">
        <v>5033</v>
      </c>
      <c r="D29096" t="s">
        <v>30813</v>
      </c>
      <c r="E29096" s="2">
        <v>503346</v>
      </c>
      <c r="F29096" t="s">
        <v>31458</v>
      </c>
      <c r="G29096" s="9">
        <v>50334661</v>
      </c>
      <c r="H29096" s="10" t="s">
        <v>31519</v>
      </c>
    </row>
    <row r="29097" spans="1:8">
      <c r="A29097" s="2">
        <v>50</v>
      </c>
      <c r="B29097" t="s">
        <v>26604</v>
      </c>
      <c r="C29097" s="12">
        <v>5033</v>
      </c>
      <c r="D29097" t="s">
        <v>30813</v>
      </c>
      <c r="E29097" s="2">
        <v>503347</v>
      </c>
      <c r="F29097" t="s">
        <v>31520</v>
      </c>
      <c r="G29097" s="9">
        <v>50334701</v>
      </c>
      <c r="H29097" s="10" t="s">
        <v>31521</v>
      </c>
    </row>
    <row r="29098" spans="1:8">
      <c r="A29098" s="2">
        <v>50</v>
      </c>
      <c r="B29098" t="s">
        <v>26604</v>
      </c>
      <c r="C29098" s="12">
        <v>5033</v>
      </c>
      <c r="D29098" t="s">
        <v>30813</v>
      </c>
      <c r="E29098" s="2">
        <v>503347</v>
      </c>
      <c r="F29098" t="s">
        <v>31520</v>
      </c>
      <c r="G29098" s="9">
        <v>50334702</v>
      </c>
      <c r="H29098" s="10" t="s">
        <v>31522</v>
      </c>
    </row>
    <row r="29099" spans="1:8">
      <c r="A29099" s="2">
        <v>50</v>
      </c>
      <c r="B29099" t="s">
        <v>26604</v>
      </c>
      <c r="C29099" s="12">
        <v>5033</v>
      </c>
      <c r="D29099" t="s">
        <v>30813</v>
      </c>
      <c r="E29099" s="2">
        <v>503348</v>
      </c>
      <c r="F29099" t="s">
        <v>31523</v>
      </c>
      <c r="G29099" s="9">
        <v>50334801</v>
      </c>
      <c r="H29099" s="10" t="s">
        <v>31524</v>
      </c>
    </row>
    <row r="29100" spans="1:8">
      <c r="A29100" s="2">
        <v>50</v>
      </c>
      <c r="B29100" t="s">
        <v>26604</v>
      </c>
      <c r="C29100" s="12">
        <v>5033</v>
      </c>
      <c r="D29100" t="s">
        <v>30813</v>
      </c>
      <c r="E29100" s="2">
        <v>503349</v>
      </c>
      <c r="F29100" t="s">
        <v>31525</v>
      </c>
      <c r="G29100" s="9">
        <v>50334901</v>
      </c>
      <c r="H29100" s="10" t="s">
        <v>31526</v>
      </c>
    </row>
    <row r="29101" spans="1:8">
      <c r="A29101" s="2">
        <v>50</v>
      </c>
      <c r="B29101" t="s">
        <v>26604</v>
      </c>
      <c r="C29101" s="12">
        <v>5033</v>
      </c>
      <c r="D29101" t="s">
        <v>30813</v>
      </c>
      <c r="E29101" s="2">
        <v>503349</v>
      </c>
      <c r="F29101" t="s">
        <v>31525</v>
      </c>
      <c r="G29101" s="9">
        <v>50334902</v>
      </c>
      <c r="H29101" s="10" t="s">
        <v>31527</v>
      </c>
    </row>
    <row r="29102" spans="1:8">
      <c r="A29102" s="2">
        <v>50</v>
      </c>
      <c r="B29102" t="s">
        <v>26604</v>
      </c>
      <c r="C29102" s="12">
        <v>5033</v>
      </c>
      <c r="D29102" t="s">
        <v>30813</v>
      </c>
      <c r="E29102" s="2">
        <v>503349</v>
      </c>
      <c r="F29102" t="s">
        <v>31525</v>
      </c>
      <c r="G29102" s="9">
        <v>50334903</v>
      </c>
      <c r="H29102" s="10" t="s">
        <v>31528</v>
      </c>
    </row>
    <row r="29103" spans="1:8">
      <c r="A29103" s="2">
        <v>50</v>
      </c>
      <c r="B29103" t="s">
        <v>26604</v>
      </c>
      <c r="C29103" s="12">
        <v>5033</v>
      </c>
      <c r="D29103" t="s">
        <v>30813</v>
      </c>
      <c r="E29103" s="2">
        <v>503349</v>
      </c>
      <c r="F29103" t="s">
        <v>31525</v>
      </c>
      <c r="G29103" s="9">
        <v>50334904</v>
      </c>
      <c r="H29103" s="10" t="s">
        <v>31529</v>
      </c>
    </row>
    <row r="29104" spans="1:8">
      <c r="A29104" s="2">
        <v>50</v>
      </c>
      <c r="B29104" t="s">
        <v>26604</v>
      </c>
      <c r="C29104" s="12">
        <v>5033</v>
      </c>
      <c r="D29104" t="s">
        <v>30813</v>
      </c>
      <c r="E29104" s="2">
        <v>503349</v>
      </c>
      <c r="F29104" t="s">
        <v>31525</v>
      </c>
      <c r="G29104" s="9">
        <v>50334905</v>
      </c>
      <c r="H29104" s="10" t="s">
        <v>31530</v>
      </c>
    </row>
    <row r="29105" spans="1:8">
      <c r="A29105" s="2">
        <v>50</v>
      </c>
      <c r="B29105" t="s">
        <v>26604</v>
      </c>
      <c r="C29105" s="12">
        <v>5033</v>
      </c>
      <c r="D29105" t="s">
        <v>30813</v>
      </c>
      <c r="E29105" s="2">
        <v>503349</v>
      </c>
      <c r="F29105" t="s">
        <v>31525</v>
      </c>
      <c r="G29105" s="9">
        <v>50334906</v>
      </c>
      <c r="H29105" s="10" t="s">
        <v>31531</v>
      </c>
    </row>
    <row r="29106" spans="1:8">
      <c r="A29106" s="2">
        <v>50</v>
      </c>
      <c r="B29106" t="s">
        <v>26604</v>
      </c>
      <c r="C29106" s="12">
        <v>5033</v>
      </c>
      <c r="D29106" t="s">
        <v>30813</v>
      </c>
      <c r="E29106" s="2">
        <v>503349</v>
      </c>
      <c r="F29106" t="s">
        <v>31525</v>
      </c>
      <c r="G29106" s="9">
        <v>50334907</v>
      </c>
      <c r="H29106" s="10" t="s">
        <v>31532</v>
      </c>
    </row>
    <row r="29107" spans="1:8">
      <c r="A29107" s="2">
        <v>50</v>
      </c>
      <c r="B29107" t="s">
        <v>26604</v>
      </c>
      <c r="C29107" s="12">
        <v>5033</v>
      </c>
      <c r="D29107" t="s">
        <v>30813</v>
      </c>
      <c r="E29107" s="2">
        <v>503349</v>
      </c>
      <c r="F29107" t="s">
        <v>31525</v>
      </c>
      <c r="G29107" s="9">
        <v>50334908</v>
      </c>
      <c r="H29107" s="10" t="s">
        <v>31533</v>
      </c>
    </row>
    <row r="29108" spans="1:8">
      <c r="A29108" s="2">
        <v>50</v>
      </c>
      <c r="B29108" t="s">
        <v>26604</v>
      </c>
      <c r="C29108" s="12">
        <v>5033</v>
      </c>
      <c r="D29108" t="s">
        <v>30813</v>
      </c>
      <c r="E29108" s="2">
        <v>503349</v>
      </c>
      <c r="F29108" t="s">
        <v>31525</v>
      </c>
      <c r="G29108" s="9">
        <v>50334909</v>
      </c>
      <c r="H29108" s="10" t="s">
        <v>31534</v>
      </c>
    </row>
    <row r="29109" spans="1:8">
      <c r="A29109" s="2">
        <v>50</v>
      </c>
      <c r="B29109" t="s">
        <v>26604</v>
      </c>
      <c r="C29109" s="12">
        <v>5033</v>
      </c>
      <c r="D29109" t="s">
        <v>30813</v>
      </c>
      <c r="E29109" s="2">
        <v>503349</v>
      </c>
      <c r="F29109" t="s">
        <v>31525</v>
      </c>
      <c r="G29109" s="9">
        <v>50334910</v>
      </c>
      <c r="H29109" s="10" t="s">
        <v>31535</v>
      </c>
    </row>
    <row r="29110" spans="1:8">
      <c r="A29110" s="2">
        <v>50</v>
      </c>
      <c r="B29110" t="s">
        <v>26604</v>
      </c>
      <c r="C29110" s="12">
        <v>5033</v>
      </c>
      <c r="D29110" t="s">
        <v>30813</v>
      </c>
      <c r="E29110" s="2">
        <v>503349</v>
      </c>
      <c r="F29110" t="s">
        <v>31525</v>
      </c>
      <c r="G29110" s="9">
        <v>50334911</v>
      </c>
      <c r="H29110" s="10" t="s">
        <v>31536</v>
      </c>
    </row>
    <row r="29111" spans="1:8">
      <c r="A29111" s="2">
        <v>50</v>
      </c>
      <c r="B29111" t="s">
        <v>26604</v>
      </c>
      <c r="C29111" s="12">
        <v>5033</v>
      </c>
      <c r="D29111" t="s">
        <v>30813</v>
      </c>
      <c r="E29111" s="2">
        <v>503349</v>
      </c>
      <c r="F29111" t="s">
        <v>31525</v>
      </c>
      <c r="G29111" s="9">
        <v>50334912</v>
      </c>
      <c r="H29111" s="10" t="s">
        <v>31537</v>
      </c>
    </row>
    <row r="29112" spans="1:8">
      <c r="A29112" s="2">
        <v>50</v>
      </c>
      <c r="B29112" t="s">
        <v>26604</v>
      </c>
      <c r="C29112" s="12">
        <v>5033</v>
      </c>
      <c r="D29112" t="s">
        <v>30813</v>
      </c>
      <c r="E29112" s="2">
        <v>503349</v>
      </c>
      <c r="F29112" t="s">
        <v>31525</v>
      </c>
      <c r="G29112" s="9">
        <v>50334913</v>
      </c>
      <c r="H29112" s="10" t="s">
        <v>31538</v>
      </c>
    </row>
    <row r="29113" spans="1:8">
      <c r="A29113" s="2">
        <v>50</v>
      </c>
      <c r="B29113" t="s">
        <v>26604</v>
      </c>
      <c r="C29113" s="12">
        <v>5033</v>
      </c>
      <c r="D29113" t="s">
        <v>30813</v>
      </c>
      <c r="E29113" s="2">
        <v>503349</v>
      </c>
      <c r="F29113" t="s">
        <v>31525</v>
      </c>
      <c r="G29113" s="9">
        <v>50334914</v>
      </c>
      <c r="H29113" s="10" t="s">
        <v>31539</v>
      </c>
    </row>
    <row r="29114" spans="1:8">
      <c r="A29114" s="2">
        <v>50</v>
      </c>
      <c r="B29114" t="s">
        <v>26604</v>
      </c>
      <c r="C29114" s="12">
        <v>5033</v>
      </c>
      <c r="D29114" t="s">
        <v>30813</v>
      </c>
      <c r="E29114" s="2">
        <v>503349</v>
      </c>
      <c r="F29114" t="s">
        <v>31525</v>
      </c>
      <c r="G29114" s="9">
        <v>50334915</v>
      </c>
      <c r="H29114" s="10" t="s">
        <v>31540</v>
      </c>
    </row>
    <row r="29115" spans="1:8">
      <c r="A29115" s="2">
        <v>50</v>
      </c>
      <c r="B29115" t="s">
        <v>26604</v>
      </c>
      <c r="C29115" s="12">
        <v>5033</v>
      </c>
      <c r="D29115" t="s">
        <v>30813</v>
      </c>
      <c r="E29115" s="2">
        <v>503349</v>
      </c>
      <c r="F29115" t="s">
        <v>31525</v>
      </c>
      <c r="G29115" s="9">
        <v>50334916</v>
      </c>
      <c r="H29115" s="10" t="s">
        <v>31541</v>
      </c>
    </row>
    <row r="29116" spans="1:8">
      <c r="A29116" s="2">
        <v>50</v>
      </c>
      <c r="B29116" t="s">
        <v>26604</v>
      </c>
      <c r="C29116" s="12">
        <v>5033</v>
      </c>
      <c r="D29116" t="s">
        <v>30813</v>
      </c>
      <c r="E29116" s="2">
        <v>503349</v>
      </c>
      <c r="F29116" t="s">
        <v>31525</v>
      </c>
      <c r="G29116" s="9">
        <v>50334917</v>
      </c>
      <c r="H29116" s="10" t="s">
        <v>31542</v>
      </c>
    </row>
    <row r="29117" spans="1:8">
      <c r="A29117" s="2">
        <v>50</v>
      </c>
      <c r="B29117" t="s">
        <v>26604</v>
      </c>
      <c r="C29117" s="12">
        <v>5033</v>
      </c>
      <c r="D29117" t="s">
        <v>30813</v>
      </c>
      <c r="E29117" s="2">
        <v>503349</v>
      </c>
      <c r="F29117" t="s">
        <v>31525</v>
      </c>
      <c r="G29117" s="9">
        <v>50334918</v>
      </c>
      <c r="H29117" s="10" t="s">
        <v>31543</v>
      </c>
    </row>
    <row r="29118" spans="1:8">
      <c r="A29118" s="2">
        <v>50</v>
      </c>
      <c r="B29118" t="s">
        <v>26604</v>
      </c>
      <c r="C29118" s="12">
        <v>5033</v>
      </c>
      <c r="D29118" t="s">
        <v>30813</v>
      </c>
      <c r="E29118" s="2">
        <v>503349</v>
      </c>
      <c r="F29118" t="s">
        <v>31525</v>
      </c>
      <c r="G29118" s="9">
        <v>50334919</v>
      </c>
      <c r="H29118" s="10" t="s">
        <v>31544</v>
      </c>
    </row>
    <row r="29119" spans="1:8">
      <c r="A29119" s="2">
        <v>50</v>
      </c>
      <c r="B29119" t="s">
        <v>26604</v>
      </c>
      <c r="C29119" s="12">
        <v>5033</v>
      </c>
      <c r="D29119" t="s">
        <v>30813</v>
      </c>
      <c r="E29119" s="2">
        <v>503349</v>
      </c>
      <c r="F29119" t="s">
        <v>31525</v>
      </c>
      <c r="G29119" s="9">
        <v>50334920</v>
      </c>
      <c r="H29119" s="10" t="s">
        <v>31545</v>
      </c>
    </row>
    <row r="29120" spans="1:8">
      <c r="A29120" s="2">
        <v>50</v>
      </c>
      <c r="B29120" t="s">
        <v>26604</v>
      </c>
      <c r="C29120" s="12">
        <v>5033</v>
      </c>
      <c r="D29120" t="s">
        <v>30813</v>
      </c>
      <c r="E29120" s="2">
        <v>503349</v>
      </c>
      <c r="F29120" t="s">
        <v>31525</v>
      </c>
      <c r="G29120" s="9">
        <v>50334921</v>
      </c>
      <c r="H29120" s="10" t="s">
        <v>31546</v>
      </c>
    </row>
    <row r="29121" spans="1:8">
      <c r="A29121" s="2">
        <v>50</v>
      </c>
      <c r="B29121" t="s">
        <v>26604</v>
      </c>
      <c r="C29121" s="12">
        <v>5033</v>
      </c>
      <c r="D29121" t="s">
        <v>30813</v>
      </c>
      <c r="E29121" s="2">
        <v>503349</v>
      </c>
      <c r="F29121" t="s">
        <v>31525</v>
      </c>
      <c r="G29121" s="9">
        <v>50334922</v>
      </c>
      <c r="H29121" s="10" t="s">
        <v>31547</v>
      </c>
    </row>
    <row r="29122" spans="1:8">
      <c r="A29122" s="2">
        <v>50</v>
      </c>
      <c r="B29122" t="s">
        <v>26604</v>
      </c>
      <c r="C29122" s="12">
        <v>5033</v>
      </c>
      <c r="D29122" t="s">
        <v>30813</v>
      </c>
      <c r="E29122" s="2">
        <v>503349</v>
      </c>
      <c r="F29122" t="s">
        <v>31525</v>
      </c>
      <c r="G29122" s="9">
        <v>50334923</v>
      </c>
      <c r="H29122" s="10" t="s">
        <v>31548</v>
      </c>
    </row>
    <row r="29123" spans="1:8">
      <c r="A29123" s="2">
        <v>50</v>
      </c>
      <c r="B29123" t="s">
        <v>26604</v>
      </c>
      <c r="C29123" s="12">
        <v>5033</v>
      </c>
      <c r="D29123" t="s">
        <v>30813</v>
      </c>
      <c r="E29123" s="2">
        <v>503349</v>
      </c>
      <c r="F29123" t="s">
        <v>31525</v>
      </c>
      <c r="G29123" s="9">
        <v>50334924</v>
      </c>
      <c r="H29123" s="10" t="s">
        <v>31549</v>
      </c>
    </row>
    <row r="29124" spans="1:8">
      <c r="A29124" s="2">
        <v>50</v>
      </c>
      <c r="B29124" t="s">
        <v>26604</v>
      </c>
      <c r="C29124" s="12">
        <v>5033</v>
      </c>
      <c r="D29124" t="s">
        <v>30813</v>
      </c>
      <c r="E29124" s="2">
        <v>503349</v>
      </c>
      <c r="F29124" t="s">
        <v>31525</v>
      </c>
      <c r="G29124" s="9">
        <v>50334925</v>
      </c>
      <c r="H29124" s="10" t="s">
        <v>31550</v>
      </c>
    </row>
    <row r="29125" spans="1:8">
      <c r="A29125" s="2">
        <v>50</v>
      </c>
      <c r="B29125" t="s">
        <v>26604</v>
      </c>
      <c r="C29125" s="12">
        <v>5033</v>
      </c>
      <c r="D29125" t="s">
        <v>30813</v>
      </c>
      <c r="E29125" s="2">
        <v>503349</v>
      </c>
      <c r="F29125" t="s">
        <v>31525</v>
      </c>
      <c r="G29125" s="9">
        <v>50334926</v>
      </c>
      <c r="H29125" s="10" t="s">
        <v>31551</v>
      </c>
    </row>
    <row r="29126" spans="1:8">
      <c r="A29126" s="2">
        <v>50</v>
      </c>
      <c r="B29126" t="s">
        <v>26604</v>
      </c>
      <c r="C29126" s="12">
        <v>5033</v>
      </c>
      <c r="D29126" t="s">
        <v>30813</v>
      </c>
      <c r="E29126" s="2">
        <v>503349</v>
      </c>
      <c r="F29126" t="s">
        <v>31525</v>
      </c>
      <c r="G29126" s="9">
        <v>50334927</v>
      </c>
      <c r="H29126" s="10" t="s">
        <v>31552</v>
      </c>
    </row>
    <row r="29127" spans="1:8">
      <c r="A29127" s="2">
        <v>50</v>
      </c>
      <c r="B29127" t="s">
        <v>26604</v>
      </c>
      <c r="C29127" s="12">
        <v>5033</v>
      </c>
      <c r="D29127" t="s">
        <v>30813</v>
      </c>
      <c r="E29127" s="2">
        <v>503349</v>
      </c>
      <c r="F29127" t="s">
        <v>31525</v>
      </c>
      <c r="G29127" s="9">
        <v>50334928</v>
      </c>
      <c r="H29127" s="10" t="s">
        <v>31553</v>
      </c>
    </row>
    <row r="29128" spans="1:8">
      <c r="A29128" s="2">
        <v>50</v>
      </c>
      <c r="B29128" t="s">
        <v>26604</v>
      </c>
      <c r="C29128" s="12">
        <v>5033</v>
      </c>
      <c r="D29128" t="s">
        <v>30813</v>
      </c>
      <c r="E29128" s="2">
        <v>503349</v>
      </c>
      <c r="F29128" t="s">
        <v>31525</v>
      </c>
      <c r="G29128" s="9">
        <v>50334929</v>
      </c>
      <c r="H29128" s="10" t="s">
        <v>31554</v>
      </c>
    </row>
    <row r="29129" spans="1:8">
      <c r="A29129" s="2">
        <v>50</v>
      </c>
      <c r="B29129" t="s">
        <v>26604</v>
      </c>
      <c r="C29129" s="12">
        <v>5033</v>
      </c>
      <c r="D29129" t="s">
        <v>30813</v>
      </c>
      <c r="E29129" s="2">
        <v>503349</v>
      </c>
      <c r="F29129" t="s">
        <v>31525</v>
      </c>
      <c r="G29129" s="9">
        <v>50334930</v>
      </c>
      <c r="H29129" s="10" t="s">
        <v>31555</v>
      </c>
    </row>
    <row r="29130" spans="1:8">
      <c r="A29130" s="2">
        <v>50</v>
      </c>
      <c r="B29130" t="s">
        <v>26604</v>
      </c>
      <c r="C29130" s="12">
        <v>5033</v>
      </c>
      <c r="D29130" t="s">
        <v>30813</v>
      </c>
      <c r="E29130" s="2">
        <v>503349</v>
      </c>
      <c r="F29130" t="s">
        <v>31525</v>
      </c>
      <c r="G29130" s="9">
        <v>50334931</v>
      </c>
      <c r="H29130" s="10" t="s">
        <v>31556</v>
      </c>
    </row>
    <row r="29131" spans="1:8">
      <c r="A29131" s="2">
        <v>50</v>
      </c>
      <c r="B29131" t="s">
        <v>26604</v>
      </c>
      <c r="C29131" s="12">
        <v>5033</v>
      </c>
      <c r="D29131" t="s">
        <v>30813</v>
      </c>
      <c r="E29131" s="2">
        <v>503349</v>
      </c>
      <c r="F29131" t="s">
        <v>31525</v>
      </c>
      <c r="G29131" s="9">
        <v>50334932</v>
      </c>
      <c r="H29131" s="10" t="s">
        <v>31557</v>
      </c>
    </row>
    <row r="29132" spans="1:8">
      <c r="A29132" s="2">
        <v>50</v>
      </c>
      <c r="B29132" t="s">
        <v>26604</v>
      </c>
      <c r="C29132" s="12">
        <v>5033</v>
      </c>
      <c r="D29132" t="s">
        <v>30813</v>
      </c>
      <c r="E29132" s="2">
        <v>503349</v>
      </c>
      <c r="F29132" t="s">
        <v>31525</v>
      </c>
      <c r="G29132" s="9">
        <v>50334933</v>
      </c>
      <c r="H29132" s="10" t="s">
        <v>31558</v>
      </c>
    </row>
    <row r="29133" spans="1:8">
      <c r="A29133" s="2">
        <v>50</v>
      </c>
      <c r="B29133" t="s">
        <v>26604</v>
      </c>
      <c r="C29133" s="12">
        <v>5033</v>
      </c>
      <c r="D29133" t="s">
        <v>30813</v>
      </c>
      <c r="E29133" s="2">
        <v>503349</v>
      </c>
      <c r="F29133" t="s">
        <v>31525</v>
      </c>
      <c r="G29133" s="9">
        <v>50334934</v>
      </c>
      <c r="H29133" s="10" t="s">
        <v>31559</v>
      </c>
    </row>
    <row r="29134" spans="1:8">
      <c r="A29134" s="2">
        <v>50</v>
      </c>
      <c r="B29134" t="s">
        <v>26604</v>
      </c>
      <c r="C29134" s="12">
        <v>5033</v>
      </c>
      <c r="D29134" t="s">
        <v>30813</v>
      </c>
      <c r="E29134" s="2">
        <v>503349</v>
      </c>
      <c r="F29134" t="s">
        <v>31525</v>
      </c>
      <c r="G29134" s="9">
        <v>50334935</v>
      </c>
      <c r="H29134" s="10" t="s">
        <v>31560</v>
      </c>
    </row>
    <row r="29135" spans="1:8">
      <c r="A29135" s="2">
        <v>50</v>
      </c>
      <c r="B29135" t="s">
        <v>26604</v>
      </c>
      <c r="C29135" s="12">
        <v>5033</v>
      </c>
      <c r="D29135" t="s">
        <v>30813</v>
      </c>
      <c r="E29135" s="2">
        <v>503349</v>
      </c>
      <c r="F29135" t="s">
        <v>31525</v>
      </c>
      <c r="G29135" s="9">
        <v>50334936</v>
      </c>
      <c r="H29135" s="10" t="s">
        <v>31561</v>
      </c>
    </row>
    <row r="29136" spans="1:8">
      <c r="A29136" s="2">
        <v>50</v>
      </c>
      <c r="B29136" t="s">
        <v>26604</v>
      </c>
      <c r="C29136" s="12">
        <v>5033</v>
      </c>
      <c r="D29136" t="s">
        <v>30813</v>
      </c>
      <c r="E29136" s="2">
        <v>503349</v>
      </c>
      <c r="F29136" t="s">
        <v>31525</v>
      </c>
      <c r="G29136" s="9">
        <v>50334937</v>
      </c>
      <c r="H29136" s="10" t="s">
        <v>31562</v>
      </c>
    </row>
    <row r="29137" spans="1:8">
      <c r="A29137" s="2">
        <v>50</v>
      </c>
      <c r="B29137" t="s">
        <v>26604</v>
      </c>
      <c r="C29137" s="12">
        <v>5033</v>
      </c>
      <c r="D29137" t="s">
        <v>30813</v>
      </c>
      <c r="E29137" s="2">
        <v>503349</v>
      </c>
      <c r="F29137" t="s">
        <v>31525</v>
      </c>
      <c r="G29137" s="9">
        <v>50334938</v>
      </c>
      <c r="H29137" s="10" t="s">
        <v>31563</v>
      </c>
    </row>
    <row r="29138" spans="1:8">
      <c r="A29138" s="2">
        <v>50</v>
      </c>
      <c r="B29138" t="s">
        <v>26604</v>
      </c>
      <c r="C29138" s="12">
        <v>5033</v>
      </c>
      <c r="D29138" t="s">
        <v>30813</v>
      </c>
      <c r="E29138" s="2">
        <v>503349</v>
      </c>
      <c r="F29138" t="s">
        <v>31525</v>
      </c>
      <c r="G29138" s="9">
        <v>50334939</v>
      </c>
      <c r="H29138" s="10" t="s">
        <v>31564</v>
      </c>
    </row>
    <row r="29139" spans="1:8">
      <c r="A29139" s="2">
        <v>50</v>
      </c>
      <c r="B29139" t="s">
        <v>26604</v>
      </c>
      <c r="C29139" s="12">
        <v>5033</v>
      </c>
      <c r="D29139" t="s">
        <v>30813</v>
      </c>
      <c r="E29139" s="2">
        <v>503349</v>
      </c>
      <c r="F29139" t="s">
        <v>31525</v>
      </c>
      <c r="G29139" s="9">
        <v>50334940</v>
      </c>
      <c r="H29139" s="10" t="s">
        <v>31565</v>
      </c>
    </row>
    <row r="29140" spans="1:8">
      <c r="A29140" s="2">
        <v>50</v>
      </c>
      <c r="B29140" t="s">
        <v>26604</v>
      </c>
      <c r="C29140" s="12">
        <v>5033</v>
      </c>
      <c r="D29140" t="s">
        <v>30813</v>
      </c>
      <c r="E29140" s="2">
        <v>503349</v>
      </c>
      <c r="F29140" t="s">
        <v>31525</v>
      </c>
      <c r="G29140" s="9">
        <v>50334941</v>
      </c>
      <c r="H29140" s="10" t="s">
        <v>31566</v>
      </c>
    </row>
    <row r="29141" spans="1:8">
      <c r="A29141" s="2">
        <v>50</v>
      </c>
      <c r="B29141" t="s">
        <v>26604</v>
      </c>
      <c r="C29141" s="12">
        <v>5033</v>
      </c>
      <c r="D29141" t="s">
        <v>30813</v>
      </c>
      <c r="E29141" s="2">
        <v>503349</v>
      </c>
      <c r="F29141" t="s">
        <v>31525</v>
      </c>
      <c r="G29141" s="9">
        <v>50334942</v>
      </c>
      <c r="H29141" s="10" t="s">
        <v>31567</v>
      </c>
    </row>
    <row r="29142" spans="1:8">
      <c r="A29142" s="2">
        <v>50</v>
      </c>
      <c r="B29142" t="s">
        <v>26604</v>
      </c>
      <c r="C29142" s="12">
        <v>5033</v>
      </c>
      <c r="D29142" t="s">
        <v>30813</v>
      </c>
      <c r="E29142" s="2">
        <v>503349</v>
      </c>
      <c r="F29142" t="s">
        <v>31525</v>
      </c>
      <c r="G29142" s="9">
        <v>50334943</v>
      </c>
      <c r="H29142" s="10" t="s">
        <v>31568</v>
      </c>
    </row>
    <row r="29143" spans="1:8">
      <c r="A29143" s="2">
        <v>50</v>
      </c>
      <c r="B29143" t="s">
        <v>26604</v>
      </c>
      <c r="C29143" s="12">
        <v>5033</v>
      </c>
      <c r="D29143" t="s">
        <v>30813</v>
      </c>
      <c r="E29143" s="2">
        <v>503349</v>
      </c>
      <c r="F29143" t="s">
        <v>31525</v>
      </c>
      <c r="G29143" s="9">
        <v>50334944</v>
      </c>
      <c r="H29143" s="10" t="s">
        <v>31569</v>
      </c>
    </row>
    <row r="29144" spans="1:8">
      <c r="A29144" s="2">
        <v>50</v>
      </c>
      <c r="B29144" t="s">
        <v>26604</v>
      </c>
      <c r="C29144" s="12">
        <v>5033</v>
      </c>
      <c r="D29144" t="s">
        <v>30813</v>
      </c>
      <c r="E29144" s="2">
        <v>503349</v>
      </c>
      <c r="F29144" t="s">
        <v>31525</v>
      </c>
      <c r="G29144" s="9">
        <v>50334945</v>
      </c>
      <c r="H29144" s="10" t="s">
        <v>31570</v>
      </c>
    </row>
    <row r="29145" spans="1:8">
      <c r="A29145" s="2">
        <v>50</v>
      </c>
      <c r="B29145" t="s">
        <v>26604</v>
      </c>
      <c r="C29145" s="12">
        <v>5033</v>
      </c>
      <c r="D29145" t="s">
        <v>30813</v>
      </c>
      <c r="E29145" s="2">
        <v>503349</v>
      </c>
      <c r="F29145" t="s">
        <v>31525</v>
      </c>
      <c r="G29145" s="9">
        <v>50334946</v>
      </c>
      <c r="H29145" s="10" t="s">
        <v>31571</v>
      </c>
    </row>
    <row r="29146" spans="1:8">
      <c r="A29146" s="2">
        <v>50</v>
      </c>
      <c r="B29146" t="s">
        <v>26604</v>
      </c>
      <c r="C29146" s="12">
        <v>5033</v>
      </c>
      <c r="D29146" t="s">
        <v>30813</v>
      </c>
      <c r="E29146" s="2">
        <v>503349</v>
      </c>
      <c r="F29146" t="s">
        <v>31525</v>
      </c>
      <c r="G29146" s="9">
        <v>50334947</v>
      </c>
      <c r="H29146" s="10" t="s">
        <v>31572</v>
      </c>
    </row>
    <row r="29147" spans="1:8">
      <c r="A29147" s="2">
        <v>50</v>
      </c>
      <c r="B29147" t="s">
        <v>26604</v>
      </c>
      <c r="C29147" s="12">
        <v>5033</v>
      </c>
      <c r="D29147" t="s">
        <v>30813</v>
      </c>
      <c r="E29147" s="2">
        <v>503349</v>
      </c>
      <c r="F29147" t="s">
        <v>31525</v>
      </c>
      <c r="G29147" s="9">
        <v>50334948</v>
      </c>
      <c r="H29147" s="10" t="s">
        <v>31573</v>
      </c>
    </row>
    <row r="29148" spans="1:8">
      <c r="A29148" s="2">
        <v>50</v>
      </c>
      <c r="B29148" t="s">
        <v>26604</v>
      </c>
      <c r="C29148" s="12">
        <v>5033</v>
      </c>
      <c r="D29148" t="s">
        <v>30813</v>
      </c>
      <c r="E29148" s="2">
        <v>503349</v>
      </c>
      <c r="F29148" t="s">
        <v>31525</v>
      </c>
      <c r="G29148" s="9">
        <v>50334949</v>
      </c>
      <c r="H29148" s="10" t="s">
        <v>31574</v>
      </c>
    </row>
    <row r="29149" spans="1:8">
      <c r="A29149" s="2">
        <v>50</v>
      </c>
      <c r="B29149" t="s">
        <v>26604</v>
      </c>
      <c r="C29149" s="12">
        <v>5033</v>
      </c>
      <c r="D29149" t="s">
        <v>30813</v>
      </c>
      <c r="E29149" s="2">
        <v>503349</v>
      </c>
      <c r="F29149" t="s">
        <v>31525</v>
      </c>
      <c r="G29149" s="9">
        <v>50334950</v>
      </c>
      <c r="H29149" s="10" t="s">
        <v>31575</v>
      </c>
    </row>
    <row r="29150" spans="1:8">
      <c r="A29150" s="2">
        <v>50</v>
      </c>
      <c r="B29150" t="s">
        <v>26604</v>
      </c>
      <c r="C29150" s="12">
        <v>5033</v>
      </c>
      <c r="D29150" t="s">
        <v>30813</v>
      </c>
      <c r="E29150" s="2">
        <v>503349</v>
      </c>
      <c r="F29150" t="s">
        <v>31525</v>
      </c>
      <c r="G29150" s="9">
        <v>50334951</v>
      </c>
      <c r="H29150" s="10" t="s">
        <v>31576</v>
      </c>
    </row>
    <row r="29151" spans="1:8">
      <c r="A29151" s="2">
        <v>50</v>
      </c>
      <c r="B29151" t="s">
        <v>26604</v>
      </c>
      <c r="C29151" s="12">
        <v>5033</v>
      </c>
      <c r="D29151" t="s">
        <v>30813</v>
      </c>
      <c r="E29151" s="2">
        <v>503349</v>
      </c>
      <c r="F29151" t="s">
        <v>31525</v>
      </c>
      <c r="G29151" s="9">
        <v>50334952</v>
      </c>
      <c r="H29151" s="10" t="s">
        <v>31577</v>
      </c>
    </row>
    <row r="29152" spans="1:8">
      <c r="A29152" s="2">
        <v>50</v>
      </c>
      <c r="B29152" t="s">
        <v>26604</v>
      </c>
      <c r="C29152" s="12">
        <v>5033</v>
      </c>
      <c r="D29152" t="s">
        <v>30813</v>
      </c>
      <c r="E29152" s="2">
        <v>503349</v>
      </c>
      <c r="F29152" t="s">
        <v>31525</v>
      </c>
      <c r="G29152" s="9">
        <v>50334953</v>
      </c>
      <c r="H29152" s="10" t="s">
        <v>31578</v>
      </c>
    </row>
    <row r="29153" spans="1:8">
      <c r="A29153" s="2">
        <v>50</v>
      </c>
      <c r="B29153" t="s">
        <v>26604</v>
      </c>
      <c r="C29153" s="12">
        <v>5033</v>
      </c>
      <c r="D29153" t="s">
        <v>30813</v>
      </c>
      <c r="E29153" s="2">
        <v>503349</v>
      </c>
      <c r="F29153" t="s">
        <v>31525</v>
      </c>
      <c r="G29153" s="9">
        <v>50334954</v>
      </c>
      <c r="H29153" s="10" t="s">
        <v>31579</v>
      </c>
    </row>
    <row r="29154" spans="1:8">
      <c r="A29154" s="2">
        <v>50</v>
      </c>
      <c r="B29154" t="s">
        <v>26604</v>
      </c>
      <c r="C29154" s="12">
        <v>5033</v>
      </c>
      <c r="D29154" t="s">
        <v>30813</v>
      </c>
      <c r="E29154" s="2">
        <v>503349</v>
      </c>
      <c r="F29154" t="s">
        <v>31525</v>
      </c>
      <c r="G29154" s="9">
        <v>50334955</v>
      </c>
      <c r="H29154" s="10" t="s">
        <v>31580</v>
      </c>
    </row>
    <row r="29155" spans="1:8">
      <c r="A29155" s="2">
        <v>50</v>
      </c>
      <c r="B29155" t="s">
        <v>26604</v>
      </c>
      <c r="C29155" s="12">
        <v>5033</v>
      </c>
      <c r="D29155" t="s">
        <v>30813</v>
      </c>
      <c r="E29155" s="2">
        <v>503349</v>
      </c>
      <c r="F29155" t="s">
        <v>31525</v>
      </c>
      <c r="G29155" s="9">
        <v>50334956</v>
      </c>
      <c r="H29155" s="10" t="s">
        <v>31581</v>
      </c>
    </row>
    <row r="29156" spans="1:8">
      <c r="A29156" s="2">
        <v>50</v>
      </c>
      <c r="B29156" t="s">
        <v>26604</v>
      </c>
      <c r="C29156" s="12">
        <v>5033</v>
      </c>
      <c r="D29156" t="s">
        <v>30813</v>
      </c>
      <c r="E29156" s="2">
        <v>503349</v>
      </c>
      <c r="F29156" t="s">
        <v>31525</v>
      </c>
      <c r="G29156" s="9">
        <v>50334957</v>
      </c>
      <c r="H29156" s="10" t="s">
        <v>31582</v>
      </c>
    </row>
    <row r="29157" spans="1:8">
      <c r="A29157" s="2">
        <v>50</v>
      </c>
      <c r="B29157" t="s">
        <v>26604</v>
      </c>
      <c r="C29157" s="12">
        <v>5033</v>
      </c>
      <c r="D29157" t="s">
        <v>30813</v>
      </c>
      <c r="E29157" s="2">
        <v>503350</v>
      </c>
      <c r="F29157" t="s">
        <v>31583</v>
      </c>
      <c r="G29157" s="9">
        <v>50335001</v>
      </c>
      <c r="H29157" s="10" t="s">
        <v>31584</v>
      </c>
    </row>
    <row r="29158" spans="1:8">
      <c r="A29158" s="2">
        <v>50</v>
      </c>
      <c r="B29158" t="s">
        <v>26604</v>
      </c>
      <c r="C29158" s="12">
        <v>5033</v>
      </c>
      <c r="D29158" t="s">
        <v>30813</v>
      </c>
      <c r="E29158" s="2">
        <v>503350</v>
      </c>
      <c r="F29158" t="s">
        <v>31583</v>
      </c>
      <c r="G29158" s="9">
        <v>50335002</v>
      </c>
      <c r="H29158" s="10" t="s">
        <v>31585</v>
      </c>
    </row>
    <row r="29159" spans="1:8">
      <c r="A29159" s="2">
        <v>50</v>
      </c>
      <c r="B29159" t="s">
        <v>26604</v>
      </c>
      <c r="C29159" s="12">
        <v>5033</v>
      </c>
      <c r="D29159" t="s">
        <v>30813</v>
      </c>
      <c r="E29159" s="2">
        <v>503350</v>
      </c>
      <c r="F29159" t="s">
        <v>31583</v>
      </c>
      <c r="G29159" s="9">
        <v>50335003</v>
      </c>
      <c r="H29159" s="10" t="s">
        <v>31586</v>
      </c>
    </row>
    <row r="29160" spans="1:8">
      <c r="A29160" s="2">
        <v>50</v>
      </c>
      <c r="B29160" t="s">
        <v>26604</v>
      </c>
      <c r="C29160" s="12">
        <v>5033</v>
      </c>
      <c r="D29160" t="s">
        <v>30813</v>
      </c>
      <c r="E29160" s="2">
        <v>503350</v>
      </c>
      <c r="F29160" t="s">
        <v>31583</v>
      </c>
      <c r="G29160" s="9">
        <v>50335004</v>
      </c>
      <c r="H29160" s="10" t="s">
        <v>31587</v>
      </c>
    </row>
    <row r="29161" spans="1:8">
      <c r="A29161" s="2">
        <v>50</v>
      </c>
      <c r="B29161" t="s">
        <v>26604</v>
      </c>
      <c r="C29161" s="12">
        <v>5033</v>
      </c>
      <c r="D29161" t="s">
        <v>30813</v>
      </c>
      <c r="E29161" s="2">
        <v>503350</v>
      </c>
      <c r="F29161" t="s">
        <v>31583</v>
      </c>
      <c r="G29161" s="9">
        <v>50335005</v>
      </c>
      <c r="H29161" s="10" t="s">
        <v>31588</v>
      </c>
    </row>
    <row r="29162" spans="1:8">
      <c r="A29162" s="2">
        <v>50</v>
      </c>
      <c r="B29162" t="s">
        <v>26604</v>
      </c>
      <c r="C29162" s="12">
        <v>5033</v>
      </c>
      <c r="D29162" t="s">
        <v>30813</v>
      </c>
      <c r="E29162" s="2">
        <v>503350</v>
      </c>
      <c r="F29162" t="s">
        <v>31583</v>
      </c>
      <c r="G29162" s="9">
        <v>50335006</v>
      </c>
      <c r="H29162" s="10" t="s">
        <v>31589</v>
      </c>
    </row>
    <row r="29163" spans="1:8">
      <c r="A29163" s="2">
        <v>50</v>
      </c>
      <c r="B29163" t="s">
        <v>26604</v>
      </c>
      <c r="C29163" s="12">
        <v>5033</v>
      </c>
      <c r="D29163" t="s">
        <v>30813</v>
      </c>
      <c r="E29163" s="2">
        <v>503350</v>
      </c>
      <c r="F29163" t="s">
        <v>31583</v>
      </c>
      <c r="G29163" s="9">
        <v>50335007</v>
      </c>
      <c r="H29163" s="10" t="s">
        <v>31590</v>
      </c>
    </row>
    <row r="29164" spans="1:8">
      <c r="A29164" s="2">
        <v>50</v>
      </c>
      <c r="B29164" t="s">
        <v>26604</v>
      </c>
      <c r="C29164" s="12">
        <v>5033</v>
      </c>
      <c r="D29164" t="s">
        <v>30813</v>
      </c>
      <c r="E29164" s="2">
        <v>503350</v>
      </c>
      <c r="F29164" t="s">
        <v>31583</v>
      </c>
      <c r="G29164" s="9">
        <v>50335008</v>
      </c>
      <c r="H29164" s="10" t="s">
        <v>31591</v>
      </c>
    </row>
    <row r="29165" spans="1:8">
      <c r="A29165" s="2">
        <v>50</v>
      </c>
      <c r="B29165" t="s">
        <v>26604</v>
      </c>
      <c r="C29165" s="12">
        <v>5033</v>
      </c>
      <c r="D29165" t="s">
        <v>30813</v>
      </c>
      <c r="E29165" s="2">
        <v>503350</v>
      </c>
      <c r="F29165" t="s">
        <v>31583</v>
      </c>
      <c r="G29165" s="9">
        <v>50335009</v>
      </c>
      <c r="H29165" s="10" t="s">
        <v>31592</v>
      </c>
    </row>
    <row r="29166" spans="1:8">
      <c r="A29166" s="2">
        <v>50</v>
      </c>
      <c r="B29166" t="s">
        <v>26604</v>
      </c>
      <c r="C29166" s="12">
        <v>5033</v>
      </c>
      <c r="D29166" t="s">
        <v>30813</v>
      </c>
      <c r="E29166" s="2">
        <v>503350</v>
      </c>
      <c r="F29166" t="s">
        <v>31583</v>
      </c>
      <c r="G29166" s="9">
        <v>50335010</v>
      </c>
      <c r="H29166" s="10" t="s">
        <v>31593</v>
      </c>
    </row>
    <row r="29167" spans="1:8">
      <c r="A29167" s="2">
        <v>50</v>
      </c>
      <c r="B29167" t="s">
        <v>26604</v>
      </c>
      <c r="C29167" s="12">
        <v>5033</v>
      </c>
      <c r="D29167" t="s">
        <v>30813</v>
      </c>
      <c r="E29167" s="2">
        <v>503350</v>
      </c>
      <c r="F29167" t="s">
        <v>31583</v>
      </c>
      <c r="G29167" s="9">
        <v>50335011</v>
      </c>
      <c r="H29167" s="10" t="s">
        <v>31594</v>
      </c>
    </row>
    <row r="29168" spans="1:8">
      <c r="A29168" s="2">
        <v>50</v>
      </c>
      <c r="B29168" t="s">
        <v>26604</v>
      </c>
      <c r="C29168" s="12">
        <v>5033</v>
      </c>
      <c r="D29168" t="s">
        <v>30813</v>
      </c>
      <c r="E29168" s="2">
        <v>503350</v>
      </c>
      <c r="F29168" t="s">
        <v>31583</v>
      </c>
      <c r="G29168" s="9">
        <v>50335012</v>
      </c>
      <c r="H29168" s="10" t="s">
        <v>31595</v>
      </c>
    </row>
    <row r="29169" spans="1:8">
      <c r="A29169" s="2">
        <v>50</v>
      </c>
      <c r="B29169" t="s">
        <v>26604</v>
      </c>
      <c r="C29169" s="12">
        <v>5033</v>
      </c>
      <c r="D29169" t="s">
        <v>30813</v>
      </c>
      <c r="E29169" s="2">
        <v>503350</v>
      </c>
      <c r="F29169" t="s">
        <v>31583</v>
      </c>
      <c r="G29169" s="9">
        <v>50335013</v>
      </c>
      <c r="H29169" s="10" t="s">
        <v>31596</v>
      </c>
    </row>
    <row r="29170" spans="1:8">
      <c r="A29170" s="2">
        <v>50</v>
      </c>
      <c r="B29170" t="s">
        <v>26604</v>
      </c>
      <c r="C29170" s="12">
        <v>5033</v>
      </c>
      <c r="D29170" t="s">
        <v>30813</v>
      </c>
      <c r="E29170" s="2">
        <v>503350</v>
      </c>
      <c r="F29170" t="s">
        <v>31583</v>
      </c>
      <c r="G29170" s="9">
        <v>50335014</v>
      </c>
      <c r="H29170" s="10" t="s">
        <v>31597</v>
      </c>
    </row>
    <row r="29171" spans="1:8">
      <c r="A29171" s="2">
        <v>50</v>
      </c>
      <c r="B29171" t="s">
        <v>26604</v>
      </c>
      <c r="C29171" s="12">
        <v>5033</v>
      </c>
      <c r="D29171" t="s">
        <v>30813</v>
      </c>
      <c r="E29171" s="2">
        <v>503350</v>
      </c>
      <c r="F29171" t="s">
        <v>31583</v>
      </c>
      <c r="G29171" s="9">
        <v>50335015</v>
      </c>
      <c r="H29171" s="10" t="s">
        <v>31598</v>
      </c>
    </row>
    <row r="29172" spans="1:8">
      <c r="A29172" s="2">
        <v>50</v>
      </c>
      <c r="B29172" t="s">
        <v>26604</v>
      </c>
      <c r="C29172" s="12">
        <v>5033</v>
      </c>
      <c r="D29172" t="s">
        <v>30813</v>
      </c>
      <c r="E29172" s="2">
        <v>503350</v>
      </c>
      <c r="F29172" t="s">
        <v>31583</v>
      </c>
      <c r="G29172" s="9">
        <v>50335016</v>
      </c>
      <c r="H29172" s="10" t="s">
        <v>31599</v>
      </c>
    </row>
    <row r="29173" spans="1:8">
      <c r="A29173" s="2">
        <v>50</v>
      </c>
      <c r="B29173" t="s">
        <v>26604</v>
      </c>
      <c r="C29173" s="12">
        <v>5033</v>
      </c>
      <c r="D29173" t="s">
        <v>30813</v>
      </c>
      <c r="E29173" s="2">
        <v>503350</v>
      </c>
      <c r="F29173" t="s">
        <v>31583</v>
      </c>
      <c r="G29173" s="9">
        <v>50335017</v>
      </c>
      <c r="H29173" s="10" t="s">
        <v>31600</v>
      </c>
    </row>
    <row r="29174" spans="1:8">
      <c r="A29174" s="2">
        <v>50</v>
      </c>
      <c r="B29174" t="s">
        <v>26604</v>
      </c>
      <c r="C29174" s="12">
        <v>5033</v>
      </c>
      <c r="D29174" t="s">
        <v>30813</v>
      </c>
      <c r="E29174" s="2">
        <v>503350</v>
      </c>
      <c r="F29174" t="s">
        <v>31583</v>
      </c>
      <c r="G29174" s="9">
        <v>50335018</v>
      </c>
      <c r="H29174" s="10" t="s">
        <v>31601</v>
      </c>
    </row>
    <row r="29175" spans="1:8">
      <c r="A29175" s="2">
        <v>50</v>
      </c>
      <c r="B29175" t="s">
        <v>26604</v>
      </c>
      <c r="C29175" s="12">
        <v>5033</v>
      </c>
      <c r="D29175" t="s">
        <v>30813</v>
      </c>
      <c r="E29175" s="2">
        <v>503350</v>
      </c>
      <c r="F29175" t="s">
        <v>31583</v>
      </c>
      <c r="G29175" s="9">
        <v>50335019</v>
      </c>
      <c r="H29175" s="10" t="s">
        <v>31602</v>
      </c>
    </row>
    <row r="29176" spans="1:8">
      <c r="A29176" s="2">
        <v>50</v>
      </c>
      <c r="B29176" t="s">
        <v>26604</v>
      </c>
      <c r="C29176" s="12">
        <v>5033</v>
      </c>
      <c r="D29176" t="s">
        <v>30813</v>
      </c>
      <c r="E29176" s="2">
        <v>503350</v>
      </c>
      <c r="F29176" t="s">
        <v>31583</v>
      </c>
      <c r="G29176" s="9">
        <v>50335020</v>
      </c>
      <c r="H29176" s="10" t="s">
        <v>31603</v>
      </c>
    </row>
    <row r="29177" spans="1:8">
      <c r="A29177" s="2">
        <v>50</v>
      </c>
      <c r="B29177" t="s">
        <v>26604</v>
      </c>
      <c r="C29177" s="12">
        <v>5033</v>
      </c>
      <c r="D29177" t="s">
        <v>30813</v>
      </c>
      <c r="E29177" s="2">
        <v>503350</v>
      </c>
      <c r="F29177" t="s">
        <v>31583</v>
      </c>
      <c r="G29177" s="9">
        <v>50335021</v>
      </c>
      <c r="H29177" s="10" t="s">
        <v>31604</v>
      </c>
    </row>
    <row r="29178" spans="1:8">
      <c r="A29178" s="2">
        <v>50</v>
      </c>
      <c r="B29178" t="s">
        <v>26604</v>
      </c>
      <c r="C29178" s="12">
        <v>5033</v>
      </c>
      <c r="D29178" t="s">
        <v>30813</v>
      </c>
      <c r="E29178" s="2">
        <v>503350</v>
      </c>
      <c r="F29178" t="s">
        <v>31583</v>
      </c>
      <c r="G29178" s="9">
        <v>50335022</v>
      </c>
      <c r="H29178" s="10" t="s">
        <v>31605</v>
      </c>
    </row>
    <row r="29179" spans="1:8">
      <c r="A29179" s="2">
        <v>50</v>
      </c>
      <c r="B29179" t="s">
        <v>26604</v>
      </c>
      <c r="C29179" s="12">
        <v>5033</v>
      </c>
      <c r="D29179" t="s">
        <v>30813</v>
      </c>
      <c r="E29179" s="2">
        <v>503350</v>
      </c>
      <c r="F29179" t="s">
        <v>31583</v>
      </c>
      <c r="G29179" s="9">
        <v>50335023</v>
      </c>
      <c r="H29179" s="10" t="s">
        <v>31606</v>
      </c>
    </row>
    <row r="29180" spans="1:8">
      <c r="A29180" s="2">
        <v>50</v>
      </c>
      <c r="B29180" t="s">
        <v>26604</v>
      </c>
      <c r="C29180" s="12">
        <v>5033</v>
      </c>
      <c r="D29180" t="s">
        <v>30813</v>
      </c>
      <c r="E29180" s="2">
        <v>503350</v>
      </c>
      <c r="F29180" t="s">
        <v>31583</v>
      </c>
      <c r="G29180" s="9">
        <v>50335024</v>
      </c>
      <c r="H29180" s="10" t="s">
        <v>31607</v>
      </c>
    </row>
    <row r="29181" spans="1:8">
      <c r="A29181" s="2">
        <v>50</v>
      </c>
      <c r="B29181" t="s">
        <v>26604</v>
      </c>
      <c r="C29181" s="12">
        <v>5033</v>
      </c>
      <c r="D29181" t="s">
        <v>30813</v>
      </c>
      <c r="E29181" s="2">
        <v>503350</v>
      </c>
      <c r="F29181" t="s">
        <v>31583</v>
      </c>
      <c r="G29181" s="9">
        <v>50335025</v>
      </c>
      <c r="H29181" s="10" t="s">
        <v>31608</v>
      </c>
    </row>
    <row r="29182" spans="1:8">
      <c r="A29182" s="2">
        <v>50</v>
      </c>
      <c r="B29182" t="s">
        <v>26604</v>
      </c>
      <c r="C29182" s="12">
        <v>5033</v>
      </c>
      <c r="D29182" t="s">
        <v>30813</v>
      </c>
      <c r="E29182" s="2">
        <v>503350</v>
      </c>
      <c r="F29182" t="s">
        <v>31583</v>
      </c>
      <c r="G29182" s="9">
        <v>50335026</v>
      </c>
      <c r="H29182" s="10" t="s">
        <v>31609</v>
      </c>
    </row>
    <row r="29183" spans="1:8">
      <c r="A29183" s="2">
        <v>50</v>
      </c>
      <c r="B29183" t="s">
        <v>26604</v>
      </c>
      <c r="C29183" s="12">
        <v>5033</v>
      </c>
      <c r="D29183" t="s">
        <v>30813</v>
      </c>
      <c r="E29183" s="2">
        <v>503350</v>
      </c>
      <c r="F29183" t="s">
        <v>31583</v>
      </c>
      <c r="G29183" s="9">
        <v>50335027</v>
      </c>
      <c r="H29183" s="10" t="s">
        <v>31610</v>
      </c>
    </row>
    <row r="29184" spans="1:8">
      <c r="A29184" s="2">
        <v>50</v>
      </c>
      <c r="B29184" t="s">
        <v>26604</v>
      </c>
      <c r="C29184" s="12">
        <v>5033</v>
      </c>
      <c r="D29184" t="s">
        <v>30813</v>
      </c>
      <c r="E29184" s="2">
        <v>503350</v>
      </c>
      <c r="F29184" t="s">
        <v>31583</v>
      </c>
      <c r="G29184" s="9">
        <v>50335028</v>
      </c>
      <c r="H29184" s="10" t="s">
        <v>31611</v>
      </c>
    </row>
    <row r="29185" spans="1:8">
      <c r="A29185" s="2">
        <v>50</v>
      </c>
      <c r="B29185" t="s">
        <v>26604</v>
      </c>
      <c r="C29185" s="12">
        <v>5033</v>
      </c>
      <c r="D29185" t="s">
        <v>30813</v>
      </c>
      <c r="E29185" s="2">
        <v>503350</v>
      </c>
      <c r="F29185" t="s">
        <v>31583</v>
      </c>
      <c r="G29185" s="9">
        <v>50335029</v>
      </c>
      <c r="H29185" s="10" t="s">
        <v>31612</v>
      </c>
    </row>
    <row r="29186" spans="1:8">
      <c r="A29186" s="2">
        <v>50</v>
      </c>
      <c r="B29186" t="s">
        <v>26604</v>
      </c>
      <c r="C29186" s="12">
        <v>5033</v>
      </c>
      <c r="D29186" t="s">
        <v>30813</v>
      </c>
      <c r="E29186" s="2">
        <v>503350</v>
      </c>
      <c r="F29186" t="s">
        <v>31583</v>
      </c>
      <c r="G29186" s="9">
        <v>50335030</v>
      </c>
      <c r="H29186" s="10" t="s">
        <v>31613</v>
      </c>
    </row>
    <row r="29187" spans="1:8">
      <c r="A29187" s="2">
        <v>50</v>
      </c>
      <c r="B29187" t="s">
        <v>26604</v>
      </c>
      <c r="C29187" s="12">
        <v>5033</v>
      </c>
      <c r="D29187" t="s">
        <v>30813</v>
      </c>
      <c r="E29187" s="2">
        <v>503350</v>
      </c>
      <c r="F29187" t="s">
        <v>31583</v>
      </c>
      <c r="G29187" s="9">
        <v>50335031</v>
      </c>
      <c r="H29187" s="10" t="s">
        <v>31614</v>
      </c>
    </row>
    <row r="29188" spans="1:8">
      <c r="A29188" s="2">
        <v>50</v>
      </c>
      <c r="B29188" t="s">
        <v>26604</v>
      </c>
      <c r="C29188" s="12">
        <v>5033</v>
      </c>
      <c r="D29188" t="s">
        <v>30813</v>
      </c>
      <c r="E29188" s="2">
        <v>503350</v>
      </c>
      <c r="F29188" t="s">
        <v>31583</v>
      </c>
      <c r="G29188" s="9">
        <v>50335032</v>
      </c>
      <c r="H29188" s="10" t="s">
        <v>31615</v>
      </c>
    </row>
    <row r="29189" spans="1:8">
      <c r="A29189" s="2">
        <v>50</v>
      </c>
      <c r="B29189" t="s">
        <v>26604</v>
      </c>
      <c r="C29189" s="12">
        <v>5033</v>
      </c>
      <c r="D29189" t="s">
        <v>30813</v>
      </c>
      <c r="E29189" s="2">
        <v>503350</v>
      </c>
      <c r="F29189" t="s">
        <v>31583</v>
      </c>
      <c r="G29189" s="9">
        <v>50335033</v>
      </c>
      <c r="H29189" s="10" t="s">
        <v>31616</v>
      </c>
    </row>
    <row r="29190" spans="1:8">
      <c r="A29190" s="2">
        <v>50</v>
      </c>
      <c r="B29190" t="s">
        <v>26604</v>
      </c>
      <c r="C29190" s="12">
        <v>5033</v>
      </c>
      <c r="D29190" t="s">
        <v>30813</v>
      </c>
      <c r="E29190" s="2">
        <v>503350</v>
      </c>
      <c r="F29190" t="s">
        <v>31583</v>
      </c>
      <c r="G29190" s="9">
        <v>50335034</v>
      </c>
      <c r="H29190" s="10" t="s">
        <v>31617</v>
      </c>
    </row>
    <row r="29191" spans="1:8">
      <c r="A29191" s="2">
        <v>50</v>
      </c>
      <c r="B29191" t="s">
        <v>26604</v>
      </c>
      <c r="C29191" s="12">
        <v>5033</v>
      </c>
      <c r="D29191" t="s">
        <v>30813</v>
      </c>
      <c r="E29191" s="2">
        <v>503350</v>
      </c>
      <c r="F29191" t="s">
        <v>31583</v>
      </c>
      <c r="G29191" s="9">
        <v>50335035</v>
      </c>
      <c r="H29191" s="10" t="s">
        <v>31618</v>
      </c>
    </row>
    <row r="29192" spans="1:8">
      <c r="A29192" s="2">
        <v>50</v>
      </c>
      <c r="B29192" t="s">
        <v>26604</v>
      </c>
      <c r="C29192" s="12">
        <v>5033</v>
      </c>
      <c r="D29192" t="s">
        <v>30813</v>
      </c>
      <c r="E29192" s="2">
        <v>503350</v>
      </c>
      <c r="F29192" t="s">
        <v>31583</v>
      </c>
      <c r="G29192" s="9">
        <v>50335036</v>
      </c>
      <c r="H29192" s="10" t="s">
        <v>31619</v>
      </c>
    </row>
    <row r="29193" spans="1:8">
      <c r="A29193" s="2">
        <v>50</v>
      </c>
      <c r="B29193" t="s">
        <v>26604</v>
      </c>
      <c r="C29193" s="12">
        <v>5033</v>
      </c>
      <c r="D29193" t="s">
        <v>30813</v>
      </c>
      <c r="E29193" s="2">
        <v>503350</v>
      </c>
      <c r="F29193" t="s">
        <v>31583</v>
      </c>
      <c r="G29193" s="9">
        <v>50335037</v>
      </c>
      <c r="H29193" s="10" t="s">
        <v>31620</v>
      </c>
    </row>
    <row r="29194" spans="1:8">
      <c r="A29194" s="2">
        <v>50</v>
      </c>
      <c r="B29194" t="s">
        <v>26604</v>
      </c>
      <c r="C29194" s="12">
        <v>5033</v>
      </c>
      <c r="D29194" t="s">
        <v>30813</v>
      </c>
      <c r="E29194" s="2">
        <v>503350</v>
      </c>
      <c r="F29194" t="s">
        <v>31583</v>
      </c>
      <c r="G29194" s="9">
        <v>50335038</v>
      </c>
      <c r="H29194" s="10" t="s">
        <v>31621</v>
      </c>
    </row>
    <row r="29195" spans="1:8">
      <c r="A29195" s="2">
        <v>50</v>
      </c>
      <c r="B29195" t="s">
        <v>26604</v>
      </c>
      <c r="C29195" s="12">
        <v>5033</v>
      </c>
      <c r="D29195" t="s">
        <v>30813</v>
      </c>
      <c r="E29195" s="2">
        <v>503350</v>
      </c>
      <c r="F29195" t="s">
        <v>31583</v>
      </c>
      <c r="G29195" s="9">
        <v>50335039</v>
      </c>
      <c r="H29195" s="10" t="s">
        <v>31622</v>
      </c>
    </row>
    <row r="29196" spans="1:8">
      <c r="A29196" s="2">
        <v>50</v>
      </c>
      <c r="B29196" t="s">
        <v>26604</v>
      </c>
      <c r="C29196" s="12">
        <v>5033</v>
      </c>
      <c r="D29196" t="s">
        <v>30813</v>
      </c>
      <c r="E29196" s="2">
        <v>503350</v>
      </c>
      <c r="F29196" t="s">
        <v>31583</v>
      </c>
      <c r="G29196" s="9">
        <v>50335040</v>
      </c>
      <c r="H29196" s="10" t="s">
        <v>31623</v>
      </c>
    </row>
    <row r="29197" spans="1:8">
      <c r="A29197" s="2">
        <v>50</v>
      </c>
      <c r="B29197" t="s">
        <v>26604</v>
      </c>
      <c r="C29197" s="12">
        <v>5033</v>
      </c>
      <c r="D29197" t="s">
        <v>30813</v>
      </c>
      <c r="E29197" s="2">
        <v>503350</v>
      </c>
      <c r="F29197" t="s">
        <v>31583</v>
      </c>
      <c r="G29197" s="9">
        <v>50335041</v>
      </c>
      <c r="H29197" s="10" t="s">
        <v>31624</v>
      </c>
    </row>
    <row r="29198" spans="1:8">
      <c r="A29198" s="2">
        <v>50</v>
      </c>
      <c r="B29198" t="s">
        <v>26604</v>
      </c>
      <c r="C29198" s="12">
        <v>5033</v>
      </c>
      <c r="D29198" t="s">
        <v>30813</v>
      </c>
      <c r="E29198" s="2">
        <v>503350</v>
      </c>
      <c r="F29198" t="s">
        <v>31583</v>
      </c>
      <c r="G29198" s="9">
        <v>50335042</v>
      </c>
      <c r="H29198" s="10" t="s">
        <v>31625</v>
      </c>
    </row>
    <row r="29199" spans="1:8">
      <c r="A29199" s="2">
        <v>50</v>
      </c>
      <c r="B29199" t="s">
        <v>26604</v>
      </c>
      <c r="C29199" s="12">
        <v>5033</v>
      </c>
      <c r="D29199" t="s">
        <v>30813</v>
      </c>
      <c r="E29199" s="2">
        <v>503350</v>
      </c>
      <c r="F29199" t="s">
        <v>31583</v>
      </c>
      <c r="G29199" s="9">
        <v>50335043</v>
      </c>
      <c r="H29199" s="10" t="s">
        <v>31626</v>
      </c>
    </row>
    <row r="29200" spans="1:8">
      <c r="A29200" s="2">
        <v>50</v>
      </c>
      <c r="B29200" t="s">
        <v>26604</v>
      </c>
      <c r="C29200" s="12">
        <v>5033</v>
      </c>
      <c r="D29200" t="s">
        <v>30813</v>
      </c>
      <c r="E29200" s="2">
        <v>503350</v>
      </c>
      <c r="F29200" t="s">
        <v>31583</v>
      </c>
      <c r="G29200" s="9">
        <v>50335044</v>
      </c>
      <c r="H29200" s="10" t="s">
        <v>31627</v>
      </c>
    </row>
    <row r="29201" spans="1:8">
      <c r="A29201" s="2">
        <v>50</v>
      </c>
      <c r="B29201" t="s">
        <v>26604</v>
      </c>
      <c r="C29201" s="12">
        <v>5033</v>
      </c>
      <c r="D29201" t="s">
        <v>30813</v>
      </c>
      <c r="E29201" s="2">
        <v>503351</v>
      </c>
      <c r="F29201" t="s">
        <v>31628</v>
      </c>
      <c r="G29201" s="9">
        <v>50335101</v>
      </c>
      <c r="H29201" s="10" t="s">
        <v>31629</v>
      </c>
    </row>
    <row r="29202" spans="1:8">
      <c r="A29202" s="2">
        <v>50</v>
      </c>
      <c r="B29202" t="s">
        <v>26604</v>
      </c>
      <c r="C29202" s="12">
        <v>5033</v>
      </c>
      <c r="D29202" t="s">
        <v>30813</v>
      </c>
      <c r="E29202" s="2">
        <v>503351</v>
      </c>
      <c r="F29202" t="s">
        <v>31628</v>
      </c>
      <c r="G29202" s="9">
        <v>50335102</v>
      </c>
      <c r="H29202" s="10" t="s">
        <v>31630</v>
      </c>
    </row>
    <row r="29203" spans="1:8">
      <c r="A29203" s="2">
        <v>50</v>
      </c>
      <c r="B29203" t="s">
        <v>26604</v>
      </c>
      <c r="C29203" s="12">
        <v>5033</v>
      </c>
      <c r="D29203" t="s">
        <v>30813</v>
      </c>
      <c r="E29203" s="2">
        <v>503351</v>
      </c>
      <c r="F29203" t="s">
        <v>31628</v>
      </c>
      <c r="G29203" s="9">
        <v>50335103</v>
      </c>
      <c r="H29203" s="10" t="s">
        <v>31631</v>
      </c>
    </row>
    <row r="29204" spans="1:8">
      <c r="A29204" s="2">
        <v>50</v>
      </c>
      <c r="B29204" t="s">
        <v>26604</v>
      </c>
      <c r="C29204" s="12">
        <v>5033</v>
      </c>
      <c r="D29204" t="s">
        <v>30813</v>
      </c>
      <c r="E29204" s="2">
        <v>503351</v>
      </c>
      <c r="F29204" t="s">
        <v>31628</v>
      </c>
      <c r="G29204" s="9">
        <v>50335104</v>
      </c>
      <c r="H29204" s="10" t="s">
        <v>31632</v>
      </c>
    </row>
    <row r="29205" spans="1:8">
      <c r="A29205" s="2">
        <v>50</v>
      </c>
      <c r="B29205" t="s">
        <v>26604</v>
      </c>
      <c r="C29205" s="12">
        <v>5033</v>
      </c>
      <c r="D29205" t="s">
        <v>30813</v>
      </c>
      <c r="E29205" s="2">
        <v>503351</v>
      </c>
      <c r="F29205" t="s">
        <v>31628</v>
      </c>
      <c r="G29205" s="9">
        <v>50335105</v>
      </c>
      <c r="H29205" s="10" t="s">
        <v>31633</v>
      </c>
    </row>
    <row r="29206" spans="1:8">
      <c r="A29206" s="2">
        <v>50</v>
      </c>
      <c r="B29206" t="s">
        <v>26604</v>
      </c>
      <c r="C29206" s="12">
        <v>5033</v>
      </c>
      <c r="D29206" t="s">
        <v>30813</v>
      </c>
      <c r="E29206" s="2">
        <v>503351</v>
      </c>
      <c r="F29206" t="s">
        <v>31628</v>
      </c>
      <c r="G29206" s="9">
        <v>50335106</v>
      </c>
      <c r="H29206" s="10" t="s">
        <v>31634</v>
      </c>
    </row>
    <row r="29207" spans="1:8">
      <c r="A29207" s="2">
        <v>50</v>
      </c>
      <c r="B29207" t="s">
        <v>26604</v>
      </c>
      <c r="C29207" s="12">
        <v>5033</v>
      </c>
      <c r="D29207" t="s">
        <v>30813</v>
      </c>
      <c r="E29207" s="2">
        <v>503352</v>
      </c>
      <c r="F29207" t="s">
        <v>31635</v>
      </c>
      <c r="G29207" s="9">
        <v>50335201</v>
      </c>
      <c r="H29207" s="10" t="s">
        <v>31636</v>
      </c>
    </row>
    <row r="29208" spans="1:8">
      <c r="A29208" s="2">
        <v>50</v>
      </c>
      <c r="B29208" t="s">
        <v>26604</v>
      </c>
      <c r="C29208" s="12">
        <v>5033</v>
      </c>
      <c r="D29208" t="s">
        <v>30813</v>
      </c>
      <c r="E29208" s="2">
        <v>503352</v>
      </c>
      <c r="F29208" t="s">
        <v>31635</v>
      </c>
      <c r="G29208" s="9">
        <v>50335202</v>
      </c>
      <c r="H29208" s="10" t="s">
        <v>31637</v>
      </c>
    </row>
    <row r="29209" spans="1:8">
      <c r="A29209" s="2">
        <v>50</v>
      </c>
      <c r="B29209" t="s">
        <v>26604</v>
      </c>
      <c r="C29209" s="12">
        <v>5033</v>
      </c>
      <c r="D29209" t="s">
        <v>30813</v>
      </c>
      <c r="E29209" s="2">
        <v>503352</v>
      </c>
      <c r="F29209" t="s">
        <v>31635</v>
      </c>
      <c r="G29209" s="9">
        <v>50335203</v>
      </c>
      <c r="H29209" s="10" t="s">
        <v>31638</v>
      </c>
    </row>
    <row r="29210" spans="1:8">
      <c r="A29210" s="2">
        <v>50</v>
      </c>
      <c r="B29210" t="s">
        <v>26604</v>
      </c>
      <c r="C29210" s="12">
        <v>5033</v>
      </c>
      <c r="D29210" t="s">
        <v>30813</v>
      </c>
      <c r="E29210" s="2">
        <v>503352</v>
      </c>
      <c r="F29210" t="s">
        <v>31635</v>
      </c>
      <c r="G29210" s="9">
        <v>50335204</v>
      </c>
      <c r="H29210" s="10" t="s">
        <v>31639</v>
      </c>
    </row>
    <row r="29211" spans="1:8">
      <c r="A29211" s="2">
        <v>50</v>
      </c>
      <c r="B29211" t="s">
        <v>26604</v>
      </c>
      <c r="C29211" s="12">
        <v>5033</v>
      </c>
      <c r="D29211" t="s">
        <v>30813</v>
      </c>
      <c r="E29211" s="2">
        <v>503352</v>
      </c>
      <c r="F29211" t="s">
        <v>31635</v>
      </c>
      <c r="G29211" s="9">
        <v>50335205</v>
      </c>
      <c r="H29211" s="10" t="s">
        <v>31640</v>
      </c>
    </row>
    <row r="29212" spans="1:8">
      <c r="A29212" s="2">
        <v>50</v>
      </c>
      <c r="B29212" t="s">
        <v>26604</v>
      </c>
      <c r="C29212" s="12">
        <v>5033</v>
      </c>
      <c r="D29212" t="s">
        <v>30813</v>
      </c>
      <c r="E29212" s="2">
        <v>503352</v>
      </c>
      <c r="F29212" t="s">
        <v>31635</v>
      </c>
      <c r="G29212" s="9">
        <v>50335206</v>
      </c>
      <c r="H29212" s="10" t="s">
        <v>31641</v>
      </c>
    </row>
    <row r="29213" spans="1:8">
      <c r="A29213" s="2">
        <v>50</v>
      </c>
      <c r="B29213" t="s">
        <v>26604</v>
      </c>
      <c r="C29213" s="12">
        <v>5033</v>
      </c>
      <c r="D29213" t="s">
        <v>30813</v>
      </c>
      <c r="E29213" s="2">
        <v>503352</v>
      </c>
      <c r="F29213" t="s">
        <v>31635</v>
      </c>
      <c r="G29213" s="9">
        <v>50335207</v>
      </c>
      <c r="H29213" s="10" t="s">
        <v>31642</v>
      </c>
    </row>
    <row r="29214" spans="1:8">
      <c r="A29214" s="2">
        <v>50</v>
      </c>
      <c r="B29214" t="s">
        <v>26604</v>
      </c>
      <c r="C29214" s="12">
        <v>5033</v>
      </c>
      <c r="D29214" t="s">
        <v>30813</v>
      </c>
      <c r="E29214" s="2">
        <v>503352</v>
      </c>
      <c r="F29214" t="s">
        <v>31635</v>
      </c>
      <c r="G29214" s="9">
        <v>50335208</v>
      </c>
      <c r="H29214" s="10" t="s">
        <v>31643</v>
      </c>
    </row>
    <row r="29215" spans="1:8">
      <c r="A29215" s="2">
        <v>50</v>
      </c>
      <c r="B29215" t="s">
        <v>26604</v>
      </c>
      <c r="C29215" s="12">
        <v>5033</v>
      </c>
      <c r="D29215" t="s">
        <v>30813</v>
      </c>
      <c r="E29215" s="2">
        <v>503352</v>
      </c>
      <c r="F29215" t="s">
        <v>31635</v>
      </c>
      <c r="G29215" s="9">
        <v>50335209</v>
      </c>
      <c r="H29215" s="10" t="s">
        <v>31644</v>
      </c>
    </row>
    <row r="29216" spans="1:8">
      <c r="A29216" s="2">
        <v>50</v>
      </c>
      <c r="B29216" t="s">
        <v>26604</v>
      </c>
      <c r="C29216" s="12">
        <v>5033</v>
      </c>
      <c r="D29216" t="s">
        <v>30813</v>
      </c>
      <c r="E29216" s="2">
        <v>503352</v>
      </c>
      <c r="F29216" t="s">
        <v>31635</v>
      </c>
      <c r="G29216" s="9">
        <v>50335210</v>
      </c>
      <c r="H29216" s="10" t="s">
        <v>31645</v>
      </c>
    </row>
    <row r="29217" spans="1:8">
      <c r="A29217" s="2">
        <v>50</v>
      </c>
      <c r="B29217" t="s">
        <v>26604</v>
      </c>
      <c r="C29217" s="12">
        <v>5033</v>
      </c>
      <c r="D29217" t="s">
        <v>30813</v>
      </c>
      <c r="E29217" s="2">
        <v>503353</v>
      </c>
      <c r="F29217" t="s">
        <v>31646</v>
      </c>
      <c r="G29217" s="9">
        <v>50335301</v>
      </c>
      <c r="H29217" s="10" t="s">
        <v>31647</v>
      </c>
    </row>
    <row r="29218" spans="1:8">
      <c r="A29218" s="2">
        <v>50</v>
      </c>
      <c r="B29218" t="s">
        <v>26604</v>
      </c>
      <c r="C29218" s="12">
        <v>5033</v>
      </c>
      <c r="D29218" t="s">
        <v>30813</v>
      </c>
      <c r="E29218" s="2">
        <v>503353</v>
      </c>
      <c r="F29218" t="s">
        <v>31646</v>
      </c>
      <c r="G29218" s="9">
        <v>50335302</v>
      </c>
      <c r="H29218" s="10" t="s">
        <v>31648</v>
      </c>
    </row>
    <row r="29219" spans="1:8">
      <c r="A29219" s="2">
        <v>50</v>
      </c>
      <c r="B29219" t="s">
        <v>26604</v>
      </c>
      <c r="C29219" s="12">
        <v>5033</v>
      </c>
      <c r="D29219" t="s">
        <v>30813</v>
      </c>
      <c r="E29219" s="2">
        <v>503353</v>
      </c>
      <c r="F29219" t="s">
        <v>31646</v>
      </c>
      <c r="G29219" s="9">
        <v>50335303</v>
      </c>
      <c r="H29219" s="10" t="s">
        <v>31649</v>
      </c>
    </row>
    <row r="29220" spans="1:8">
      <c r="A29220" s="2">
        <v>50</v>
      </c>
      <c r="B29220" t="s">
        <v>26604</v>
      </c>
      <c r="C29220" s="12">
        <v>5033</v>
      </c>
      <c r="D29220" t="s">
        <v>30813</v>
      </c>
      <c r="E29220" s="2">
        <v>503353</v>
      </c>
      <c r="F29220" t="s">
        <v>31646</v>
      </c>
      <c r="G29220" s="9">
        <v>50335304</v>
      </c>
      <c r="H29220" s="10" t="s">
        <v>31650</v>
      </c>
    </row>
    <row r="29221" spans="1:8">
      <c r="A29221" s="2">
        <v>50</v>
      </c>
      <c r="B29221" t="s">
        <v>26604</v>
      </c>
      <c r="C29221" s="12">
        <v>5033</v>
      </c>
      <c r="D29221" t="s">
        <v>30813</v>
      </c>
      <c r="E29221" s="2">
        <v>503353</v>
      </c>
      <c r="F29221" t="s">
        <v>31646</v>
      </c>
      <c r="G29221" s="9">
        <v>50335305</v>
      </c>
      <c r="H29221" s="10" t="s">
        <v>31651</v>
      </c>
    </row>
    <row r="29222" spans="1:8">
      <c r="A29222" s="2">
        <v>50</v>
      </c>
      <c r="B29222" t="s">
        <v>26604</v>
      </c>
      <c r="C29222" s="12">
        <v>5033</v>
      </c>
      <c r="D29222" t="s">
        <v>30813</v>
      </c>
      <c r="E29222" s="2">
        <v>503353</v>
      </c>
      <c r="F29222" t="s">
        <v>31646</v>
      </c>
      <c r="G29222" s="9">
        <v>50335306</v>
      </c>
      <c r="H29222" s="10" t="s">
        <v>31652</v>
      </c>
    </row>
    <row r="29223" spans="1:8">
      <c r="A29223" s="2">
        <v>50</v>
      </c>
      <c r="B29223" t="s">
        <v>26604</v>
      </c>
      <c r="C29223" s="12">
        <v>5033</v>
      </c>
      <c r="D29223" t="s">
        <v>30813</v>
      </c>
      <c r="E29223" s="2">
        <v>503353</v>
      </c>
      <c r="F29223" t="s">
        <v>31646</v>
      </c>
      <c r="G29223" s="9">
        <v>50335307</v>
      </c>
      <c r="H29223" s="10" t="s">
        <v>31653</v>
      </c>
    </row>
    <row r="29224" spans="1:8">
      <c r="A29224" s="2">
        <v>50</v>
      </c>
      <c r="B29224" t="s">
        <v>26604</v>
      </c>
      <c r="C29224" s="12">
        <v>5033</v>
      </c>
      <c r="D29224" t="s">
        <v>30813</v>
      </c>
      <c r="E29224" s="2">
        <v>503353</v>
      </c>
      <c r="F29224" t="s">
        <v>31646</v>
      </c>
      <c r="G29224" s="9">
        <v>50335308</v>
      </c>
      <c r="H29224" s="10" t="s">
        <v>31654</v>
      </c>
    </row>
    <row r="29225" spans="1:8">
      <c r="A29225" s="2">
        <v>50</v>
      </c>
      <c r="B29225" t="s">
        <v>26604</v>
      </c>
      <c r="C29225" s="12">
        <v>5033</v>
      </c>
      <c r="D29225" t="s">
        <v>30813</v>
      </c>
      <c r="E29225" s="2">
        <v>503353</v>
      </c>
      <c r="F29225" t="s">
        <v>31646</v>
      </c>
      <c r="G29225" s="9">
        <v>50335309</v>
      </c>
      <c r="H29225" s="10" t="s">
        <v>31655</v>
      </c>
    </row>
    <row r="29226" spans="1:8">
      <c r="A29226" s="2">
        <v>50</v>
      </c>
      <c r="B29226" t="s">
        <v>26604</v>
      </c>
      <c r="C29226" s="12">
        <v>5033</v>
      </c>
      <c r="D29226" t="s">
        <v>30813</v>
      </c>
      <c r="E29226" s="2">
        <v>503353</v>
      </c>
      <c r="F29226" t="s">
        <v>31646</v>
      </c>
      <c r="G29226" s="9">
        <v>50335310</v>
      </c>
      <c r="H29226" s="10" t="s">
        <v>31656</v>
      </c>
    </row>
    <row r="29227" spans="1:8">
      <c r="A29227" s="2">
        <v>50</v>
      </c>
      <c r="B29227" t="s">
        <v>26604</v>
      </c>
      <c r="C29227" s="12">
        <v>5033</v>
      </c>
      <c r="D29227" t="s">
        <v>30813</v>
      </c>
      <c r="E29227" s="2">
        <v>503353</v>
      </c>
      <c r="F29227" t="s">
        <v>31646</v>
      </c>
      <c r="G29227" s="9">
        <v>50335311</v>
      </c>
      <c r="H29227" s="10" t="s">
        <v>31657</v>
      </c>
    </row>
    <row r="29228" spans="1:8">
      <c r="A29228" s="2">
        <v>50</v>
      </c>
      <c r="B29228" t="s">
        <v>26604</v>
      </c>
      <c r="C29228" s="12">
        <v>5033</v>
      </c>
      <c r="D29228" t="s">
        <v>30813</v>
      </c>
      <c r="E29228" s="2">
        <v>503353</v>
      </c>
      <c r="F29228" t="s">
        <v>31646</v>
      </c>
      <c r="G29228" s="9">
        <v>50335312</v>
      </c>
      <c r="H29228" s="10" t="s">
        <v>31658</v>
      </c>
    </row>
    <row r="29229" spans="1:8">
      <c r="A29229" s="2">
        <v>50</v>
      </c>
      <c r="B29229" t="s">
        <v>26604</v>
      </c>
      <c r="C29229" s="12">
        <v>5033</v>
      </c>
      <c r="D29229" t="s">
        <v>30813</v>
      </c>
      <c r="E29229" s="2">
        <v>503353</v>
      </c>
      <c r="F29229" t="s">
        <v>31646</v>
      </c>
      <c r="G29229" s="9">
        <v>50335313</v>
      </c>
      <c r="H29229" s="10" t="s">
        <v>31659</v>
      </c>
    </row>
    <row r="29230" spans="1:8">
      <c r="A29230" s="2">
        <v>50</v>
      </c>
      <c r="B29230" t="s">
        <v>26604</v>
      </c>
      <c r="C29230" s="12">
        <v>5033</v>
      </c>
      <c r="D29230" t="s">
        <v>30813</v>
      </c>
      <c r="E29230" s="2">
        <v>503353</v>
      </c>
      <c r="F29230" t="s">
        <v>31646</v>
      </c>
      <c r="G29230" s="9">
        <v>50335314</v>
      </c>
      <c r="H29230" s="10" t="s">
        <v>31660</v>
      </c>
    </row>
    <row r="29231" spans="1:8">
      <c r="A29231" s="2">
        <v>50</v>
      </c>
      <c r="B29231" t="s">
        <v>26604</v>
      </c>
      <c r="C29231" s="12">
        <v>5033</v>
      </c>
      <c r="D29231" t="s">
        <v>30813</v>
      </c>
      <c r="E29231" s="2">
        <v>503353</v>
      </c>
      <c r="F29231" t="s">
        <v>31646</v>
      </c>
      <c r="G29231" s="9">
        <v>50335315</v>
      </c>
      <c r="H29231" s="10" t="s">
        <v>31661</v>
      </c>
    </row>
    <row r="29232" spans="1:8">
      <c r="A29232" s="2">
        <v>50</v>
      </c>
      <c r="B29232" t="s">
        <v>26604</v>
      </c>
      <c r="C29232" s="12">
        <v>5033</v>
      </c>
      <c r="D29232" t="s">
        <v>30813</v>
      </c>
      <c r="E29232" s="2">
        <v>503353</v>
      </c>
      <c r="F29232" t="s">
        <v>31646</v>
      </c>
      <c r="G29232" s="9">
        <v>50335316</v>
      </c>
      <c r="H29232" s="10" t="s">
        <v>31662</v>
      </c>
    </row>
    <row r="29233" spans="1:8">
      <c r="A29233" s="2">
        <v>50</v>
      </c>
      <c r="B29233" t="s">
        <v>26604</v>
      </c>
      <c r="C29233" s="12">
        <v>5033</v>
      </c>
      <c r="D29233" t="s">
        <v>30813</v>
      </c>
      <c r="E29233" s="2">
        <v>503353</v>
      </c>
      <c r="F29233" t="s">
        <v>31646</v>
      </c>
      <c r="G29233" s="9">
        <v>50335317</v>
      </c>
      <c r="H29233" s="10" t="s">
        <v>31663</v>
      </c>
    </row>
    <row r="29234" spans="1:8">
      <c r="A29234" s="2">
        <v>50</v>
      </c>
      <c r="B29234" t="s">
        <v>26604</v>
      </c>
      <c r="C29234" s="12">
        <v>5033</v>
      </c>
      <c r="D29234" t="s">
        <v>30813</v>
      </c>
      <c r="E29234" s="2">
        <v>503353</v>
      </c>
      <c r="F29234" t="s">
        <v>31646</v>
      </c>
      <c r="G29234" s="9">
        <v>50335318</v>
      </c>
      <c r="H29234" s="10" t="s">
        <v>31664</v>
      </c>
    </row>
    <row r="29235" spans="1:8">
      <c r="A29235" s="2">
        <v>50</v>
      </c>
      <c r="B29235" t="s">
        <v>26604</v>
      </c>
      <c r="C29235" s="12">
        <v>5033</v>
      </c>
      <c r="D29235" t="s">
        <v>30813</v>
      </c>
      <c r="E29235" s="2">
        <v>503353</v>
      </c>
      <c r="F29235" t="s">
        <v>31646</v>
      </c>
      <c r="G29235" s="9">
        <v>50335319</v>
      </c>
      <c r="H29235" s="10" t="s">
        <v>31665</v>
      </c>
    </row>
    <row r="29236" spans="1:8">
      <c r="A29236" s="2">
        <v>50</v>
      </c>
      <c r="B29236" t="s">
        <v>26604</v>
      </c>
      <c r="C29236" s="12">
        <v>5033</v>
      </c>
      <c r="D29236" t="s">
        <v>30813</v>
      </c>
      <c r="E29236" s="2">
        <v>503353</v>
      </c>
      <c r="F29236" t="s">
        <v>31646</v>
      </c>
      <c r="G29236" s="9">
        <v>50335320</v>
      </c>
      <c r="H29236" s="10" t="s">
        <v>31666</v>
      </c>
    </row>
    <row r="29237" spans="1:8">
      <c r="A29237" s="2">
        <v>50</v>
      </c>
      <c r="B29237" t="s">
        <v>26604</v>
      </c>
      <c r="C29237" s="12">
        <v>5033</v>
      </c>
      <c r="D29237" t="s">
        <v>30813</v>
      </c>
      <c r="E29237" s="2">
        <v>503353</v>
      </c>
      <c r="F29237" t="s">
        <v>31646</v>
      </c>
      <c r="G29237" s="9">
        <v>50335321</v>
      </c>
      <c r="H29237" s="10" t="s">
        <v>31667</v>
      </c>
    </row>
    <row r="29238" spans="1:8">
      <c r="A29238" s="2">
        <v>50</v>
      </c>
      <c r="B29238" t="s">
        <v>26604</v>
      </c>
      <c r="C29238" s="12">
        <v>5033</v>
      </c>
      <c r="D29238" t="s">
        <v>30813</v>
      </c>
      <c r="E29238" s="2">
        <v>503353</v>
      </c>
      <c r="F29238" t="s">
        <v>31646</v>
      </c>
      <c r="G29238" s="9">
        <v>50335322</v>
      </c>
      <c r="H29238" s="10" t="s">
        <v>31665</v>
      </c>
    </row>
    <row r="29239" spans="1:8">
      <c r="A29239" s="2">
        <v>50</v>
      </c>
      <c r="B29239" t="s">
        <v>26604</v>
      </c>
      <c r="C29239" s="12">
        <v>5033</v>
      </c>
      <c r="D29239" t="s">
        <v>30813</v>
      </c>
      <c r="E29239" s="2">
        <v>503353</v>
      </c>
      <c r="F29239" t="s">
        <v>31646</v>
      </c>
      <c r="G29239" s="9">
        <v>50335323</v>
      </c>
      <c r="H29239" s="10" t="s">
        <v>31668</v>
      </c>
    </row>
    <row r="29240" spans="1:8">
      <c r="A29240" s="2">
        <v>50</v>
      </c>
      <c r="B29240" t="s">
        <v>26604</v>
      </c>
      <c r="C29240" s="12">
        <v>5033</v>
      </c>
      <c r="D29240" t="s">
        <v>30813</v>
      </c>
      <c r="E29240" s="2">
        <v>503353</v>
      </c>
      <c r="F29240" t="s">
        <v>31646</v>
      </c>
      <c r="G29240" s="9">
        <v>50335324</v>
      </c>
      <c r="H29240" s="10" t="s">
        <v>31669</v>
      </c>
    </row>
    <row r="29241" spans="1:8">
      <c r="A29241" s="2">
        <v>50</v>
      </c>
      <c r="B29241" t="s">
        <v>26604</v>
      </c>
      <c r="C29241" s="12">
        <v>5033</v>
      </c>
      <c r="D29241" t="s">
        <v>30813</v>
      </c>
      <c r="E29241" s="2">
        <v>503353</v>
      </c>
      <c r="F29241" t="s">
        <v>31646</v>
      </c>
      <c r="G29241" s="9">
        <v>50335325</v>
      </c>
      <c r="H29241" s="10" t="s">
        <v>31547</v>
      </c>
    </row>
    <row r="29242" spans="1:8">
      <c r="A29242" s="2">
        <v>50</v>
      </c>
      <c r="B29242" t="s">
        <v>26604</v>
      </c>
      <c r="C29242" s="12">
        <v>5033</v>
      </c>
      <c r="D29242" t="s">
        <v>30813</v>
      </c>
      <c r="E29242" s="2">
        <v>503353</v>
      </c>
      <c r="F29242" t="s">
        <v>31646</v>
      </c>
      <c r="G29242" s="9">
        <v>50335326</v>
      </c>
      <c r="H29242" s="10" t="s">
        <v>31670</v>
      </c>
    </row>
    <row r="29243" spans="1:8">
      <c r="A29243" s="2">
        <v>50</v>
      </c>
      <c r="B29243" t="s">
        <v>26604</v>
      </c>
      <c r="C29243" s="12">
        <v>5033</v>
      </c>
      <c r="D29243" t="s">
        <v>30813</v>
      </c>
      <c r="E29243" s="2">
        <v>503353</v>
      </c>
      <c r="F29243" t="s">
        <v>31646</v>
      </c>
      <c r="G29243" s="9">
        <v>50335327</v>
      </c>
      <c r="H29243" s="10" t="s">
        <v>31671</v>
      </c>
    </row>
    <row r="29244" spans="1:8">
      <c r="A29244" s="2">
        <v>50</v>
      </c>
      <c r="B29244" t="s">
        <v>26604</v>
      </c>
      <c r="C29244" s="12">
        <v>5033</v>
      </c>
      <c r="D29244" t="s">
        <v>30813</v>
      </c>
      <c r="E29244" s="2">
        <v>503353</v>
      </c>
      <c r="F29244" t="s">
        <v>31646</v>
      </c>
      <c r="G29244" s="9">
        <v>50335328</v>
      </c>
      <c r="H29244" s="10" t="s">
        <v>31672</v>
      </c>
    </row>
    <row r="29245" spans="1:8">
      <c r="A29245" s="2">
        <v>50</v>
      </c>
      <c r="B29245" t="s">
        <v>26604</v>
      </c>
      <c r="C29245" s="12">
        <v>5033</v>
      </c>
      <c r="D29245" t="s">
        <v>30813</v>
      </c>
      <c r="E29245" s="2">
        <v>503353</v>
      </c>
      <c r="F29245" t="s">
        <v>31646</v>
      </c>
      <c r="G29245" s="9">
        <v>50335329</v>
      </c>
      <c r="H29245" s="10" t="s">
        <v>31673</v>
      </c>
    </row>
    <row r="29246" spans="1:8">
      <c r="A29246" s="2">
        <v>50</v>
      </c>
      <c r="B29246" t="s">
        <v>26604</v>
      </c>
      <c r="C29246" s="12">
        <v>5033</v>
      </c>
      <c r="D29246" t="s">
        <v>30813</v>
      </c>
      <c r="E29246" s="2">
        <v>503353</v>
      </c>
      <c r="F29246" t="s">
        <v>31646</v>
      </c>
      <c r="G29246" s="9">
        <v>50335330</v>
      </c>
      <c r="H29246" s="10" t="s">
        <v>31674</v>
      </c>
    </row>
    <row r="29247" spans="1:8">
      <c r="A29247" s="2">
        <v>50</v>
      </c>
      <c r="B29247" t="s">
        <v>26604</v>
      </c>
      <c r="C29247" s="12">
        <v>5033</v>
      </c>
      <c r="D29247" t="s">
        <v>30813</v>
      </c>
      <c r="E29247" s="2">
        <v>503353</v>
      </c>
      <c r="F29247" t="s">
        <v>31646</v>
      </c>
      <c r="G29247" s="9">
        <v>50335331</v>
      </c>
      <c r="H29247" s="10" t="s">
        <v>31675</v>
      </c>
    </row>
    <row r="29248" spans="1:8">
      <c r="A29248" s="2">
        <v>50</v>
      </c>
      <c r="B29248" t="s">
        <v>26604</v>
      </c>
      <c r="C29248" s="12">
        <v>5033</v>
      </c>
      <c r="D29248" t="s">
        <v>30813</v>
      </c>
      <c r="E29248" s="2">
        <v>503353</v>
      </c>
      <c r="F29248" t="s">
        <v>31646</v>
      </c>
      <c r="G29248" s="9">
        <v>50335332</v>
      </c>
      <c r="H29248" s="10" t="s">
        <v>31676</v>
      </c>
    </row>
    <row r="29249" spans="1:8">
      <c r="A29249" s="2">
        <v>50</v>
      </c>
      <c r="B29249" t="s">
        <v>26604</v>
      </c>
      <c r="C29249" s="12">
        <v>5033</v>
      </c>
      <c r="D29249" t="s">
        <v>30813</v>
      </c>
      <c r="E29249" s="2">
        <v>503353</v>
      </c>
      <c r="F29249" t="s">
        <v>31646</v>
      </c>
      <c r="G29249" s="9">
        <v>50335333</v>
      </c>
      <c r="H29249" s="10" t="s">
        <v>31677</v>
      </c>
    </row>
    <row r="29250" spans="1:8">
      <c r="A29250" s="2">
        <v>50</v>
      </c>
      <c r="B29250" t="s">
        <v>26604</v>
      </c>
      <c r="C29250" s="12">
        <v>5033</v>
      </c>
      <c r="D29250" t="s">
        <v>30813</v>
      </c>
      <c r="E29250" s="2">
        <v>503353</v>
      </c>
      <c r="F29250" t="s">
        <v>31646</v>
      </c>
      <c r="G29250" s="9">
        <v>50335334</v>
      </c>
      <c r="H29250" s="10" t="s">
        <v>31678</v>
      </c>
    </row>
    <row r="29251" spans="1:8">
      <c r="A29251" s="2">
        <v>50</v>
      </c>
      <c r="B29251" t="s">
        <v>26604</v>
      </c>
      <c r="C29251" s="12">
        <v>5033</v>
      </c>
      <c r="D29251" t="s">
        <v>30813</v>
      </c>
      <c r="E29251" s="2">
        <v>503353</v>
      </c>
      <c r="F29251" t="s">
        <v>31646</v>
      </c>
      <c r="G29251" s="9">
        <v>50335335</v>
      </c>
      <c r="H29251" s="10" t="s">
        <v>31679</v>
      </c>
    </row>
    <row r="29252" spans="1:8">
      <c r="A29252" s="2">
        <v>50</v>
      </c>
      <c r="B29252" t="s">
        <v>26604</v>
      </c>
      <c r="C29252" s="12">
        <v>5033</v>
      </c>
      <c r="D29252" t="s">
        <v>30813</v>
      </c>
      <c r="E29252" s="2">
        <v>503353</v>
      </c>
      <c r="F29252" t="s">
        <v>31646</v>
      </c>
      <c r="G29252" s="9">
        <v>50335336</v>
      </c>
      <c r="H29252" s="10" t="s">
        <v>31680</v>
      </c>
    </row>
    <row r="29253" spans="1:8">
      <c r="A29253" s="2">
        <v>50</v>
      </c>
      <c r="B29253" t="s">
        <v>26604</v>
      </c>
      <c r="C29253" s="12">
        <v>5033</v>
      </c>
      <c r="D29253" t="s">
        <v>30813</v>
      </c>
      <c r="E29253" s="2">
        <v>503353</v>
      </c>
      <c r="F29253" t="s">
        <v>31646</v>
      </c>
      <c r="G29253" s="9">
        <v>50335337</v>
      </c>
      <c r="H29253" s="10" t="s">
        <v>31681</v>
      </c>
    </row>
    <row r="29254" spans="1:8">
      <c r="A29254" s="2">
        <v>50</v>
      </c>
      <c r="B29254" t="s">
        <v>26604</v>
      </c>
      <c r="C29254" s="12">
        <v>5033</v>
      </c>
      <c r="D29254" t="s">
        <v>30813</v>
      </c>
      <c r="E29254" s="2">
        <v>503353</v>
      </c>
      <c r="F29254" t="s">
        <v>31646</v>
      </c>
      <c r="G29254" s="9">
        <v>50335338</v>
      </c>
      <c r="H29254" s="10" t="s">
        <v>31682</v>
      </c>
    </row>
    <row r="29255" spans="1:8">
      <c r="A29255" s="2">
        <v>50</v>
      </c>
      <c r="B29255" t="s">
        <v>26604</v>
      </c>
      <c r="C29255" s="12">
        <v>5033</v>
      </c>
      <c r="D29255" t="s">
        <v>30813</v>
      </c>
      <c r="E29255" s="2">
        <v>503353</v>
      </c>
      <c r="F29255" t="s">
        <v>31646</v>
      </c>
      <c r="G29255" s="9">
        <v>50335339</v>
      </c>
      <c r="H29255" s="10" t="s">
        <v>31683</v>
      </c>
    </row>
    <row r="29256" spans="1:8">
      <c r="A29256" s="2">
        <v>50</v>
      </c>
      <c r="B29256" t="s">
        <v>26604</v>
      </c>
      <c r="C29256" s="12">
        <v>5033</v>
      </c>
      <c r="D29256" t="s">
        <v>30813</v>
      </c>
      <c r="E29256" s="2">
        <v>503353</v>
      </c>
      <c r="F29256" t="s">
        <v>31646</v>
      </c>
      <c r="G29256" s="9">
        <v>50335340</v>
      </c>
      <c r="H29256" s="10" t="s">
        <v>31684</v>
      </c>
    </row>
    <row r="29257" spans="1:8">
      <c r="A29257" s="2">
        <v>50</v>
      </c>
      <c r="B29257" t="s">
        <v>26604</v>
      </c>
      <c r="C29257" s="12">
        <v>5033</v>
      </c>
      <c r="D29257" t="s">
        <v>30813</v>
      </c>
      <c r="E29257" s="2">
        <v>503353</v>
      </c>
      <c r="F29257" t="s">
        <v>31646</v>
      </c>
      <c r="G29257" s="9">
        <v>50335341</v>
      </c>
      <c r="H29257" s="10" t="s">
        <v>31685</v>
      </c>
    </row>
    <row r="29258" spans="1:8">
      <c r="A29258" s="2">
        <v>50</v>
      </c>
      <c r="B29258" t="s">
        <v>26604</v>
      </c>
      <c r="C29258" s="12">
        <v>5033</v>
      </c>
      <c r="D29258" t="s">
        <v>30813</v>
      </c>
      <c r="E29258" s="2">
        <v>503353</v>
      </c>
      <c r="F29258" t="s">
        <v>31646</v>
      </c>
      <c r="G29258" s="9">
        <v>50335342</v>
      </c>
      <c r="H29258" s="10" t="s">
        <v>31686</v>
      </c>
    </row>
    <row r="29259" spans="1:8">
      <c r="A29259" s="2">
        <v>50</v>
      </c>
      <c r="B29259" t="s">
        <v>26604</v>
      </c>
      <c r="C29259" s="12">
        <v>5033</v>
      </c>
      <c r="D29259" t="s">
        <v>30813</v>
      </c>
      <c r="E29259" s="2">
        <v>503353</v>
      </c>
      <c r="F29259" t="s">
        <v>31646</v>
      </c>
      <c r="G29259" s="9">
        <v>50335343</v>
      </c>
      <c r="H29259" s="10" t="s">
        <v>31687</v>
      </c>
    </row>
    <row r="29260" spans="1:8">
      <c r="A29260" s="2">
        <v>50</v>
      </c>
      <c r="B29260" t="s">
        <v>26604</v>
      </c>
      <c r="C29260" s="12">
        <v>5033</v>
      </c>
      <c r="D29260" t="s">
        <v>30813</v>
      </c>
      <c r="E29260" s="2">
        <v>503353</v>
      </c>
      <c r="F29260" t="s">
        <v>31646</v>
      </c>
      <c r="G29260" s="9">
        <v>50335344</v>
      </c>
      <c r="H29260" s="10" t="s">
        <v>31688</v>
      </c>
    </row>
    <row r="29261" spans="1:8">
      <c r="A29261" s="2">
        <v>50</v>
      </c>
      <c r="B29261" t="s">
        <v>26604</v>
      </c>
      <c r="C29261" s="12">
        <v>5033</v>
      </c>
      <c r="D29261" t="s">
        <v>30813</v>
      </c>
      <c r="E29261" s="2">
        <v>503353</v>
      </c>
      <c r="F29261" t="s">
        <v>31646</v>
      </c>
      <c r="G29261" s="9">
        <v>50335345</v>
      </c>
      <c r="H29261" s="10" t="s">
        <v>31689</v>
      </c>
    </row>
    <row r="29262" spans="1:8">
      <c r="A29262" s="2">
        <v>50</v>
      </c>
      <c r="B29262" t="s">
        <v>26604</v>
      </c>
      <c r="C29262" s="12">
        <v>5033</v>
      </c>
      <c r="D29262" t="s">
        <v>30813</v>
      </c>
      <c r="E29262" s="2">
        <v>503353</v>
      </c>
      <c r="F29262" t="s">
        <v>31646</v>
      </c>
      <c r="G29262" s="9">
        <v>50335346</v>
      </c>
      <c r="H29262" s="10" t="s">
        <v>31690</v>
      </c>
    </row>
    <row r="29263" spans="1:8">
      <c r="A29263" s="2">
        <v>50</v>
      </c>
      <c r="B29263" t="s">
        <v>26604</v>
      </c>
      <c r="C29263" s="12">
        <v>5033</v>
      </c>
      <c r="D29263" t="s">
        <v>30813</v>
      </c>
      <c r="E29263" s="2">
        <v>503353</v>
      </c>
      <c r="F29263" t="s">
        <v>31646</v>
      </c>
      <c r="G29263" s="9">
        <v>50335347</v>
      </c>
      <c r="H29263" s="10" t="s">
        <v>31691</v>
      </c>
    </row>
    <row r="29264" spans="1:8">
      <c r="A29264" s="2">
        <v>50</v>
      </c>
      <c r="B29264" t="s">
        <v>26604</v>
      </c>
      <c r="C29264" s="12">
        <v>5033</v>
      </c>
      <c r="D29264" t="s">
        <v>30813</v>
      </c>
      <c r="E29264" s="2">
        <v>503353</v>
      </c>
      <c r="F29264" t="s">
        <v>31646</v>
      </c>
      <c r="G29264" s="9">
        <v>50335348</v>
      </c>
      <c r="H29264" s="10" t="s">
        <v>31692</v>
      </c>
    </row>
    <row r="29265" spans="1:8">
      <c r="A29265" s="2">
        <v>50</v>
      </c>
      <c r="B29265" t="s">
        <v>26604</v>
      </c>
      <c r="C29265" s="12">
        <v>5033</v>
      </c>
      <c r="D29265" t="s">
        <v>30813</v>
      </c>
      <c r="E29265" s="2">
        <v>503353</v>
      </c>
      <c r="F29265" t="s">
        <v>31646</v>
      </c>
      <c r="G29265" s="9">
        <v>50335349</v>
      </c>
      <c r="H29265" s="10" t="s">
        <v>31693</v>
      </c>
    </row>
    <row r="29266" spans="1:8">
      <c r="A29266" s="2">
        <v>50</v>
      </c>
      <c r="B29266" t="s">
        <v>26604</v>
      </c>
      <c r="C29266" s="12">
        <v>5033</v>
      </c>
      <c r="D29266" t="s">
        <v>30813</v>
      </c>
      <c r="E29266" s="2">
        <v>503353</v>
      </c>
      <c r="F29266" t="s">
        <v>31646</v>
      </c>
      <c r="G29266" s="9">
        <v>50335350</v>
      </c>
      <c r="H29266" s="10" t="s">
        <v>31694</v>
      </c>
    </row>
    <row r="29267" spans="1:8">
      <c r="A29267" s="2">
        <v>50</v>
      </c>
      <c r="B29267" t="s">
        <v>26604</v>
      </c>
      <c r="C29267" s="12">
        <v>5033</v>
      </c>
      <c r="D29267" t="s">
        <v>30813</v>
      </c>
      <c r="E29267" s="2">
        <v>503353</v>
      </c>
      <c r="F29267" t="s">
        <v>31646</v>
      </c>
      <c r="G29267" s="9">
        <v>50335351</v>
      </c>
      <c r="H29267" s="10" t="s">
        <v>31695</v>
      </c>
    </row>
    <row r="29268" spans="1:8">
      <c r="A29268" s="2">
        <v>50</v>
      </c>
      <c r="B29268" t="s">
        <v>26604</v>
      </c>
      <c r="C29268" s="12">
        <v>5033</v>
      </c>
      <c r="D29268" t="s">
        <v>30813</v>
      </c>
      <c r="E29268" s="2">
        <v>503353</v>
      </c>
      <c r="F29268" t="s">
        <v>31646</v>
      </c>
      <c r="G29268" s="9">
        <v>50335352</v>
      </c>
      <c r="H29268" s="10" t="s">
        <v>31696</v>
      </c>
    </row>
    <row r="29269" spans="1:8">
      <c r="A29269" s="2">
        <v>50</v>
      </c>
      <c r="B29269" t="s">
        <v>26604</v>
      </c>
      <c r="C29269" s="12">
        <v>5033</v>
      </c>
      <c r="D29269" t="s">
        <v>30813</v>
      </c>
      <c r="E29269" s="2">
        <v>503353</v>
      </c>
      <c r="F29269" t="s">
        <v>31646</v>
      </c>
      <c r="G29269" s="9">
        <v>50335353</v>
      </c>
      <c r="H29269" s="10" t="s">
        <v>31697</v>
      </c>
    </row>
    <row r="29270" spans="1:8">
      <c r="A29270" s="2">
        <v>50</v>
      </c>
      <c r="B29270" t="s">
        <v>26604</v>
      </c>
      <c r="C29270" s="12">
        <v>5033</v>
      </c>
      <c r="D29270" t="s">
        <v>30813</v>
      </c>
      <c r="E29270" s="2">
        <v>503353</v>
      </c>
      <c r="F29270" t="s">
        <v>31646</v>
      </c>
      <c r="G29270" s="9">
        <v>50335354</v>
      </c>
      <c r="H29270" s="10" t="s">
        <v>31698</v>
      </c>
    </row>
    <row r="29271" spans="1:8">
      <c r="A29271" s="2">
        <v>50</v>
      </c>
      <c r="B29271" t="s">
        <v>26604</v>
      </c>
      <c r="C29271" s="12">
        <v>5033</v>
      </c>
      <c r="D29271" t="s">
        <v>30813</v>
      </c>
      <c r="E29271" s="2">
        <v>503353</v>
      </c>
      <c r="F29271" t="s">
        <v>31646</v>
      </c>
      <c r="G29271" s="9">
        <v>50335355</v>
      </c>
      <c r="H29271" s="10" t="s">
        <v>31699</v>
      </c>
    </row>
    <row r="29272" spans="1:8">
      <c r="A29272" s="2">
        <v>50</v>
      </c>
      <c r="B29272" t="s">
        <v>26604</v>
      </c>
      <c r="C29272" s="12">
        <v>5033</v>
      </c>
      <c r="D29272" t="s">
        <v>30813</v>
      </c>
      <c r="E29272" s="2">
        <v>503353</v>
      </c>
      <c r="F29272" t="s">
        <v>31646</v>
      </c>
      <c r="G29272" s="9">
        <v>50335356</v>
      </c>
      <c r="H29272" s="10" t="s">
        <v>31700</v>
      </c>
    </row>
    <row r="29273" spans="1:8">
      <c r="A29273" s="2">
        <v>50</v>
      </c>
      <c r="B29273" t="s">
        <v>26604</v>
      </c>
      <c r="C29273" s="12">
        <v>5033</v>
      </c>
      <c r="D29273" t="s">
        <v>30813</v>
      </c>
      <c r="E29273" s="2">
        <v>503353</v>
      </c>
      <c r="F29273" t="s">
        <v>31646</v>
      </c>
      <c r="G29273" s="9">
        <v>50335357</v>
      </c>
      <c r="H29273" s="10" t="s">
        <v>31701</v>
      </c>
    </row>
    <row r="29274" spans="1:8">
      <c r="A29274" s="2">
        <v>50</v>
      </c>
      <c r="B29274" t="s">
        <v>26604</v>
      </c>
      <c r="C29274" s="12">
        <v>5033</v>
      </c>
      <c r="D29274" t="s">
        <v>30813</v>
      </c>
      <c r="E29274" s="2">
        <v>503353</v>
      </c>
      <c r="F29274" t="s">
        <v>31646</v>
      </c>
      <c r="G29274" s="9">
        <v>50335358</v>
      </c>
      <c r="H29274" s="10" t="s">
        <v>31702</v>
      </c>
    </row>
    <row r="29275" spans="1:8">
      <c r="A29275" s="2">
        <v>50</v>
      </c>
      <c r="B29275" t="s">
        <v>26604</v>
      </c>
      <c r="C29275" s="12">
        <v>5033</v>
      </c>
      <c r="D29275" t="s">
        <v>30813</v>
      </c>
      <c r="E29275" s="2">
        <v>503353</v>
      </c>
      <c r="F29275" t="s">
        <v>31646</v>
      </c>
      <c r="G29275" s="9">
        <v>50335359</v>
      </c>
      <c r="H29275" s="10" t="s">
        <v>31703</v>
      </c>
    </row>
    <row r="29276" spans="1:8">
      <c r="A29276" s="2">
        <v>50</v>
      </c>
      <c r="B29276" t="s">
        <v>26604</v>
      </c>
      <c r="C29276" s="12">
        <v>5033</v>
      </c>
      <c r="D29276" t="s">
        <v>30813</v>
      </c>
      <c r="E29276" s="2">
        <v>503353</v>
      </c>
      <c r="F29276" t="s">
        <v>31646</v>
      </c>
      <c r="G29276" s="9">
        <v>50335360</v>
      </c>
      <c r="H29276" s="10" t="s">
        <v>31704</v>
      </c>
    </row>
    <row r="29277" spans="1:8">
      <c r="A29277" s="2">
        <v>50</v>
      </c>
      <c r="B29277" t="s">
        <v>26604</v>
      </c>
      <c r="C29277" s="12">
        <v>5033</v>
      </c>
      <c r="D29277" t="s">
        <v>30813</v>
      </c>
      <c r="E29277" s="2">
        <v>503353</v>
      </c>
      <c r="F29277" t="s">
        <v>31646</v>
      </c>
      <c r="G29277" s="9">
        <v>50335361</v>
      </c>
      <c r="H29277" s="10" t="s">
        <v>31705</v>
      </c>
    </row>
    <row r="29278" spans="1:8">
      <c r="A29278" s="2">
        <v>50</v>
      </c>
      <c r="B29278" t="s">
        <v>26604</v>
      </c>
      <c r="C29278" s="12">
        <v>5033</v>
      </c>
      <c r="D29278" t="s">
        <v>30813</v>
      </c>
      <c r="E29278" s="2">
        <v>503353</v>
      </c>
      <c r="F29278" t="s">
        <v>31646</v>
      </c>
      <c r="G29278" s="9">
        <v>50335362</v>
      </c>
      <c r="H29278" s="10" t="s">
        <v>31706</v>
      </c>
    </row>
    <row r="29279" spans="1:8">
      <c r="A29279" s="2">
        <v>50</v>
      </c>
      <c r="B29279" t="s">
        <v>26604</v>
      </c>
      <c r="C29279" s="12">
        <v>5033</v>
      </c>
      <c r="D29279" t="s">
        <v>30813</v>
      </c>
      <c r="E29279" s="2">
        <v>503353</v>
      </c>
      <c r="F29279" t="s">
        <v>31646</v>
      </c>
      <c r="G29279" s="9">
        <v>50335363</v>
      </c>
      <c r="H29279" s="10" t="s">
        <v>31707</v>
      </c>
    </row>
    <row r="29280" spans="1:8">
      <c r="A29280" s="2">
        <v>50</v>
      </c>
      <c r="B29280" t="s">
        <v>26604</v>
      </c>
      <c r="C29280" s="12">
        <v>5033</v>
      </c>
      <c r="D29280" t="s">
        <v>30813</v>
      </c>
      <c r="E29280" s="2">
        <v>503353</v>
      </c>
      <c r="F29280" t="s">
        <v>31646</v>
      </c>
      <c r="G29280" s="9">
        <v>50335364</v>
      </c>
      <c r="H29280" s="10" t="s">
        <v>31708</v>
      </c>
    </row>
    <row r="29281" spans="1:8">
      <c r="A29281" s="2">
        <v>50</v>
      </c>
      <c r="B29281" t="s">
        <v>26604</v>
      </c>
      <c r="C29281" s="12">
        <v>5033</v>
      </c>
      <c r="D29281" t="s">
        <v>30813</v>
      </c>
      <c r="E29281" s="2">
        <v>503353</v>
      </c>
      <c r="F29281" t="s">
        <v>31646</v>
      </c>
      <c r="G29281" s="9">
        <v>50335365</v>
      </c>
      <c r="H29281" s="10" t="s">
        <v>31709</v>
      </c>
    </row>
    <row r="29282" spans="1:8">
      <c r="A29282" s="2">
        <v>50</v>
      </c>
      <c r="B29282" t="s">
        <v>26604</v>
      </c>
      <c r="C29282" s="12">
        <v>5033</v>
      </c>
      <c r="D29282" t="s">
        <v>30813</v>
      </c>
      <c r="E29282" s="2">
        <v>503353</v>
      </c>
      <c r="F29282" t="s">
        <v>31646</v>
      </c>
      <c r="G29282" s="9">
        <v>50335366</v>
      </c>
      <c r="H29282" s="10" t="s">
        <v>31710</v>
      </c>
    </row>
    <row r="29283" spans="1:8">
      <c r="A29283" s="2">
        <v>50</v>
      </c>
      <c r="B29283" t="s">
        <v>26604</v>
      </c>
      <c r="C29283" s="12">
        <v>5033</v>
      </c>
      <c r="D29283" t="s">
        <v>30813</v>
      </c>
      <c r="E29283" s="2">
        <v>503353</v>
      </c>
      <c r="F29283" t="s">
        <v>31646</v>
      </c>
      <c r="G29283" s="9">
        <v>50335367</v>
      </c>
      <c r="H29283" s="10" t="s">
        <v>31711</v>
      </c>
    </row>
    <row r="29284" spans="1:8">
      <c r="A29284" s="2">
        <v>50</v>
      </c>
      <c r="B29284" t="s">
        <v>26604</v>
      </c>
      <c r="C29284" s="12">
        <v>5033</v>
      </c>
      <c r="D29284" t="s">
        <v>30813</v>
      </c>
      <c r="E29284" s="2">
        <v>503353</v>
      </c>
      <c r="F29284" t="s">
        <v>31646</v>
      </c>
      <c r="G29284" s="9">
        <v>50335368</v>
      </c>
      <c r="H29284" s="10" t="s">
        <v>31712</v>
      </c>
    </row>
    <row r="29285" spans="1:8">
      <c r="A29285" s="2">
        <v>50</v>
      </c>
      <c r="B29285" t="s">
        <v>26604</v>
      </c>
      <c r="C29285" s="12">
        <v>5033</v>
      </c>
      <c r="D29285" t="s">
        <v>30813</v>
      </c>
      <c r="E29285" s="2">
        <v>503353</v>
      </c>
      <c r="F29285" t="s">
        <v>31646</v>
      </c>
      <c r="G29285" s="9">
        <v>50335369</v>
      </c>
      <c r="H29285" s="10" t="s">
        <v>31713</v>
      </c>
    </row>
    <row r="29286" spans="1:8">
      <c r="A29286" s="2">
        <v>50</v>
      </c>
      <c r="B29286" t="s">
        <v>26604</v>
      </c>
      <c r="C29286" s="12">
        <v>5033</v>
      </c>
      <c r="D29286" t="s">
        <v>30813</v>
      </c>
      <c r="E29286" s="2">
        <v>503353</v>
      </c>
      <c r="F29286" t="s">
        <v>31646</v>
      </c>
      <c r="G29286" s="9">
        <v>50335370</v>
      </c>
      <c r="H29286" s="10" t="s">
        <v>31714</v>
      </c>
    </row>
    <row r="29287" spans="1:8">
      <c r="A29287" s="2">
        <v>50</v>
      </c>
      <c r="B29287" t="s">
        <v>26604</v>
      </c>
      <c r="C29287" s="12">
        <v>5033</v>
      </c>
      <c r="D29287" t="s">
        <v>30813</v>
      </c>
      <c r="E29287" s="2">
        <v>503353</v>
      </c>
      <c r="F29287" t="s">
        <v>31646</v>
      </c>
      <c r="G29287" s="9">
        <v>50335371</v>
      </c>
      <c r="H29287" s="10" t="s">
        <v>31715</v>
      </c>
    </row>
    <row r="29288" spans="1:8">
      <c r="A29288" s="2">
        <v>50</v>
      </c>
      <c r="B29288" t="s">
        <v>26604</v>
      </c>
      <c r="C29288" s="12">
        <v>5033</v>
      </c>
      <c r="D29288" t="s">
        <v>30813</v>
      </c>
      <c r="E29288" s="2">
        <v>503354</v>
      </c>
      <c r="F29288" t="s">
        <v>31716</v>
      </c>
      <c r="G29288" s="9">
        <v>50335401</v>
      </c>
      <c r="H29288" s="10" t="s">
        <v>31717</v>
      </c>
    </row>
    <row r="29289" spans="1:8">
      <c r="A29289" s="2">
        <v>50</v>
      </c>
      <c r="B29289" t="s">
        <v>26604</v>
      </c>
      <c r="C29289" s="12">
        <v>5033</v>
      </c>
      <c r="D29289" t="s">
        <v>30813</v>
      </c>
      <c r="E29289" s="2">
        <v>503354</v>
      </c>
      <c r="F29289" t="s">
        <v>31716</v>
      </c>
      <c r="G29289" s="9">
        <v>50335402</v>
      </c>
      <c r="H29289" s="10" t="s">
        <v>31718</v>
      </c>
    </row>
    <row r="29290" spans="1:8">
      <c r="A29290" s="2">
        <v>50</v>
      </c>
      <c r="B29290" t="s">
        <v>26604</v>
      </c>
      <c r="C29290" s="12">
        <v>5033</v>
      </c>
      <c r="D29290" t="s">
        <v>30813</v>
      </c>
      <c r="E29290" s="2">
        <v>503354</v>
      </c>
      <c r="F29290" t="s">
        <v>31716</v>
      </c>
      <c r="G29290" s="9">
        <v>50335403</v>
      </c>
      <c r="H29290" s="10" t="s">
        <v>31719</v>
      </c>
    </row>
    <row r="29291" spans="1:8">
      <c r="A29291" s="2">
        <v>50</v>
      </c>
      <c r="B29291" t="s">
        <v>26604</v>
      </c>
      <c r="C29291" s="12">
        <v>5033</v>
      </c>
      <c r="D29291" t="s">
        <v>30813</v>
      </c>
      <c r="E29291" s="2">
        <v>503354</v>
      </c>
      <c r="F29291" t="s">
        <v>31716</v>
      </c>
      <c r="G29291" s="9">
        <v>50335404</v>
      </c>
      <c r="H29291" s="10" t="s">
        <v>31720</v>
      </c>
    </row>
    <row r="29292" spans="1:8">
      <c r="A29292" s="2">
        <v>50</v>
      </c>
      <c r="B29292" t="s">
        <v>26604</v>
      </c>
      <c r="C29292" s="12">
        <v>5033</v>
      </c>
      <c r="D29292" t="s">
        <v>30813</v>
      </c>
      <c r="E29292" s="2">
        <v>503354</v>
      </c>
      <c r="F29292" t="s">
        <v>31716</v>
      </c>
      <c r="G29292" s="9">
        <v>50335405</v>
      </c>
      <c r="H29292" s="10" t="s">
        <v>31721</v>
      </c>
    </row>
    <row r="29293" spans="1:8">
      <c r="A29293" s="2">
        <v>50</v>
      </c>
      <c r="B29293" t="s">
        <v>26604</v>
      </c>
      <c r="C29293" s="12">
        <v>5033</v>
      </c>
      <c r="D29293" t="s">
        <v>30813</v>
      </c>
      <c r="E29293" s="2">
        <v>503354</v>
      </c>
      <c r="F29293" t="s">
        <v>31716</v>
      </c>
      <c r="G29293" s="9">
        <v>50335406</v>
      </c>
      <c r="H29293" s="10" t="s">
        <v>31722</v>
      </c>
    </row>
    <row r="29294" spans="1:8">
      <c r="A29294" s="2">
        <v>50</v>
      </c>
      <c r="B29294" t="s">
        <v>26604</v>
      </c>
      <c r="C29294" s="12">
        <v>5033</v>
      </c>
      <c r="D29294" t="s">
        <v>30813</v>
      </c>
      <c r="E29294" s="2">
        <v>503354</v>
      </c>
      <c r="F29294" t="s">
        <v>31716</v>
      </c>
      <c r="G29294" s="9">
        <v>50335407</v>
      </c>
      <c r="H29294" s="10" t="s">
        <v>31723</v>
      </c>
    </row>
    <row r="29295" spans="1:8">
      <c r="A29295" s="2">
        <v>50</v>
      </c>
      <c r="B29295" t="s">
        <v>26604</v>
      </c>
      <c r="C29295" s="12">
        <v>5033</v>
      </c>
      <c r="D29295" t="s">
        <v>30813</v>
      </c>
      <c r="E29295" s="2">
        <v>503354</v>
      </c>
      <c r="F29295" t="s">
        <v>31716</v>
      </c>
      <c r="G29295" s="9">
        <v>50335408</v>
      </c>
      <c r="H29295" s="10" t="s">
        <v>31724</v>
      </c>
    </row>
    <row r="29296" spans="1:8">
      <c r="A29296" s="2">
        <v>50</v>
      </c>
      <c r="B29296" t="s">
        <v>26604</v>
      </c>
      <c r="C29296" s="12">
        <v>5033</v>
      </c>
      <c r="D29296" t="s">
        <v>30813</v>
      </c>
      <c r="E29296" s="2">
        <v>503354</v>
      </c>
      <c r="F29296" t="s">
        <v>31716</v>
      </c>
      <c r="G29296" s="9">
        <v>50335409</v>
      </c>
      <c r="H29296" s="10" t="s">
        <v>31725</v>
      </c>
    </row>
    <row r="29297" spans="1:8">
      <c r="A29297" s="2">
        <v>50</v>
      </c>
      <c r="B29297" t="s">
        <v>26604</v>
      </c>
      <c r="C29297" s="12">
        <v>5033</v>
      </c>
      <c r="D29297" t="s">
        <v>30813</v>
      </c>
      <c r="E29297" s="2">
        <v>503354</v>
      </c>
      <c r="F29297" t="s">
        <v>31716</v>
      </c>
      <c r="G29297" s="9">
        <v>50335410</v>
      </c>
      <c r="H29297" s="10" t="s">
        <v>31726</v>
      </c>
    </row>
    <row r="29298" spans="1:8">
      <c r="A29298" s="2">
        <v>50</v>
      </c>
      <c r="B29298" t="s">
        <v>26604</v>
      </c>
      <c r="C29298" s="12">
        <v>5033</v>
      </c>
      <c r="D29298" t="s">
        <v>30813</v>
      </c>
      <c r="E29298" s="2">
        <v>503354</v>
      </c>
      <c r="F29298" t="s">
        <v>31716</v>
      </c>
      <c r="G29298" s="9">
        <v>50335411</v>
      </c>
      <c r="H29298" s="10" t="s">
        <v>31727</v>
      </c>
    </row>
    <row r="29299" spans="1:8">
      <c r="A29299" s="2">
        <v>50</v>
      </c>
      <c r="B29299" t="s">
        <v>26604</v>
      </c>
      <c r="C29299" s="12">
        <v>5033</v>
      </c>
      <c r="D29299" t="s">
        <v>30813</v>
      </c>
      <c r="E29299" s="2">
        <v>503354</v>
      </c>
      <c r="F29299" t="s">
        <v>31716</v>
      </c>
      <c r="G29299" s="9">
        <v>50335412</v>
      </c>
      <c r="H29299" s="10" t="s">
        <v>31728</v>
      </c>
    </row>
    <row r="29300" spans="1:8">
      <c r="A29300" s="2">
        <v>50</v>
      </c>
      <c r="B29300" t="s">
        <v>26604</v>
      </c>
      <c r="C29300" s="12">
        <v>5033</v>
      </c>
      <c r="D29300" t="s">
        <v>30813</v>
      </c>
      <c r="E29300" s="2">
        <v>503354</v>
      </c>
      <c r="F29300" t="s">
        <v>31716</v>
      </c>
      <c r="G29300" s="9">
        <v>50335413</v>
      </c>
      <c r="H29300" s="10" t="s">
        <v>31729</v>
      </c>
    </row>
    <row r="29301" spans="1:8">
      <c r="A29301" s="2">
        <v>50</v>
      </c>
      <c r="B29301" t="s">
        <v>26604</v>
      </c>
      <c r="C29301" s="12">
        <v>5033</v>
      </c>
      <c r="D29301" t="s">
        <v>30813</v>
      </c>
      <c r="E29301" s="2">
        <v>503354</v>
      </c>
      <c r="F29301" t="s">
        <v>31716</v>
      </c>
      <c r="G29301" s="9">
        <v>50335414</v>
      </c>
      <c r="H29301" s="10" t="s">
        <v>31730</v>
      </c>
    </row>
    <row r="29302" spans="1:8">
      <c r="A29302" s="2">
        <v>50</v>
      </c>
      <c r="B29302" t="s">
        <v>26604</v>
      </c>
      <c r="C29302" s="12">
        <v>5033</v>
      </c>
      <c r="D29302" t="s">
        <v>30813</v>
      </c>
      <c r="E29302" s="2">
        <v>503354</v>
      </c>
      <c r="F29302" t="s">
        <v>31716</v>
      </c>
      <c r="G29302" s="9">
        <v>50335415</v>
      </c>
      <c r="H29302" s="10" t="s">
        <v>31731</v>
      </c>
    </row>
    <row r="29303" spans="1:8">
      <c r="A29303" s="2">
        <v>50</v>
      </c>
      <c r="B29303" t="s">
        <v>26604</v>
      </c>
      <c r="C29303" s="12">
        <v>5033</v>
      </c>
      <c r="D29303" t="s">
        <v>30813</v>
      </c>
      <c r="E29303" s="2">
        <v>503354</v>
      </c>
      <c r="F29303" t="s">
        <v>31716</v>
      </c>
      <c r="G29303" s="9">
        <v>50335416</v>
      </c>
      <c r="H29303" s="10" t="s">
        <v>31732</v>
      </c>
    </row>
    <row r="29304" spans="1:8">
      <c r="A29304" s="2">
        <v>50</v>
      </c>
      <c r="B29304" t="s">
        <v>26604</v>
      </c>
      <c r="C29304" s="12">
        <v>5033</v>
      </c>
      <c r="D29304" t="s">
        <v>30813</v>
      </c>
      <c r="E29304" s="2">
        <v>503354</v>
      </c>
      <c r="F29304" t="s">
        <v>31716</v>
      </c>
      <c r="G29304" s="9">
        <v>50335417</v>
      </c>
      <c r="H29304" s="10" t="s">
        <v>31733</v>
      </c>
    </row>
    <row r="29305" spans="1:8">
      <c r="A29305" s="2">
        <v>50</v>
      </c>
      <c r="B29305" t="s">
        <v>26604</v>
      </c>
      <c r="C29305" s="12">
        <v>5033</v>
      </c>
      <c r="D29305" t="s">
        <v>30813</v>
      </c>
      <c r="E29305" s="2">
        <v>503354</v>
      </c>
      <c r="F29305" t="s">
        <v>31716</v>
      </c>
      <c r="G29305" s="9">
        <v>50335418</v>
      </c>
      <c r="H29305" s="10" t="s">
        <v>31734</v>
      </c>
    </row>
    <row r="29306" spans="1:8">
      <c r="A29306" s="2">
        <v>50</v>
      </c>
      <c r="B29306" t="s">
        <v>26604</v>
      </c>
      <c r="C29306" s="12">
        <v>5033</v>
      </c>
      <c r="D29306" t="s">
        <v>30813</v>
      </c>
      <c r="E29306" s="2">
        <v>503354</v>
      </c>
      <c r="F29306" t="s">
        <v>31716</v>
      </c>
      <c r="G29306" s="9">
        <v>50335419</v>
      </c>
      <c r="H29306" s="10" t="s">
        <v>31735</v>
      </c>
    </row>
    <row r="29307" spans="1:8">
      <c r="A29307" s="2">
        <v>50</v>
      </c>
      <c r="B29307" t="s">
        <v>26604</v>
      </c>
      <c r="C29307" s="12">
        <v>5033</v>
      </c>
      <c r="D29307" t="s">
        <v>30813</v>
      </c>
      <c r="E29307" s="2">
        <v>503354</v>
      </c>
      <c r="F29307" t="s">
        <v>31716</v>
      </c>
      <c r="G29307" s="9">
        <v>50335420</v>
      </c>
      <c r="H29307" s="10" t="s">
        <v>31736</v>
      </c>
    </row>
    <row r="29308" spans="1:8">
      <c r="A29308" s="2">
        <v>50</v>
      </c>
      <c r="B29308" t="s">
        <v>26604</v>
      </c>
      <c r="C29308" s="12">
        <v>5033</v>
      </c>
      <c r="D29308" t="s">
        <v>30813</v>
      </c>
      <c r="E29308" s="2">
        <v>503354</v>
      </c>
      <c r="F29308" t="s">
        <v>31716</v>
      </c>
      <c r="G29308" s="9">
        <v>50335421</v>
      </c>
      <c r="H29308" s="10" t="s">
        <v>31737</v>
      </c>
    </row>
    <row r="29309" spans="1:8">
      <c r="A29309" s="2">
        <v>50</v>
      </c>
      <c r="B29309" t="s">
        <v>26604</v>
      </c>
      <c r="C29309" s="12">
        <v>5033</v>
      </c>
      <c r="D29309" t="s">
        <v>30813</v>
      </c>
      <c r="E29309" s="2">
        <v>503354</v>
      </c>
      <c r="F29309" t="s">
        <v>31716</v>
      </c>
      <c r="G29309" s="9">
        <v>50335422</v>
      </c>
      <c r="H29309" s="10" t="s">
        <v>31738</v>
      </c>
    </row>
    <row r="29310" spans="1:8">
      <c r="A29310" s="2">
        <v>50</v>
      </c>
      <c r="B29310" t="s">
        <v>26604</v>
      </c>
      <c r="C29310" s="12">
        <v>5033</v>
      </c>
      <c r="D29310" t="s">
        <v>30813</v>
      </c>
      <c r="E29310" s="2">
        <v>503354</v>
      </c>
      <c r="F29310" t="s">
        <v>31716</v>
      </c>
      <c r="G29310" s="9">
        <v>50335423</v>
      </c>
      <c r="H29310" s="10" t="s">
        <v>31739</v>
      </c>
    </row>
    <row r="29311" spans="1:8">
      <c r="A29311" s="2">
        <v>50</v>
      </c>
      <c r="B29311" t="s">
        <v>26604</v>
      </c>
      <c r="C29311" s="12">
        <v>5033</v>
      </c>
      <c r="D29311" t="s">
        <v>30813</v>
      </c>
      <c r="E29311" s="2">
        <v>503354</v>
      </c>
      <c r="F29311" t="s">
        <v>31716</v>
      </c>
      <c r="G29311" s="9">
        <v>50335424</v>
      </c>
      <c r="H29311" s="10" t="s">
        <v>31740</v>
      </c>
    </row>
    <row r="29312" spans="1:8">
      <c r="A29312" s="2">
        <v>50</v>
      </c>
      <c r="B29312" t="s">
        <v>26604</v>
      </c>
      <c r="C29312" s="12">
        <v>5033</v>
      </c>
      <c r="D29312" t="s">
        <v>30813</v>
      </c>
      <c r="E29312" s="2">
        <v>503354</v>
      </c>
      <c r="F29312" t="s">
        <v>31716</v>
      </c>
      <c r="G29312" s="9">
        <v>50335425</v>
      </c>
      <c r="H29312" s="10" t="s">
        <v>31741</v>
      </c>
    </row>
    <row r="29313" spans="1:8">
      <c r="A29313" s="2">
        <v>50</v>
      </c>
      <c r="B29313" t="s">
        <v>26604</v>
      </c>
      <c r="C29313" s="12">
        <v>5033</v>
      </c>
      <c r="D29313" t="s">
        <v>30813</v>
      </c>
      <c r="E29313" s="2">
        <v>503354</v>
      </c>
      <c r="F29313" t="s">
        <v>31716</v>
      </c>
      <c r="G29313" s="9">
        <v>50335426</v>
      </c>
      <c r="H29313" s="10" t="s">
        <v>31742</v>
      </c>
    </row>
    <row r="29314" spans="1:8">
      <c r="A29314" s="2">
        <v>50</v>
      </c>
      <c r="B29314" t="s">
        <v>26604</v>
      </c>
      <c r="C29314" s="12">
        <v>5033</v>
      </c>
      <c r="D29314" t="s">
        <v>30813</v>
      </c>
      <c r="E29314" s="2">
        <v>503354</v>
      </c>
      <c r="F29314" t="s">
        <v>31716</v>
      </c>
      <c r="G29314" s="9">
        <v>50335427</v>
      </c>
      <c r="H29314" s="10" t="s">
        <v>31743</v>
      </c>
    </row>
    <row r="29315" spans="1:8">
      <c r="A29315" s="2">
        <v>50</v>
      </c>
      <c r="B29315" t="s">
        <v>26604</v>
      </c>
      <c r="C29315" s="12">
        <v>5033</v>
      </c>
      <c r="D29315" t="s">
        <v>30813</v>
      </c>
      <c r="E29315" s="2">
        <v>503354</v>
      </c>
      <c r="F29315" t="s">
        <v>31716</v>
      </c>
      <c r="G29315" s="9">
        <v>50335428</v>
      </c>
      <c r="H29315" s="10" t="s">
        <v>31744</v>
      </c>
    </row>
    <row r="29316" spans="1:8">
      <c r="A29316" s="2">
        <v>50</v>
      </c>
      <c r="B29316" t="s">
        <v>26604</v>
      </c>
      <c r="C29316" s="12">
        <v>5033</v>
      </c>
      <c r="D29316" t="s">
        <v>30813</v>
      </c>
      <c r="E29316" s="2">
        <v>503354</v>
      </c>
      <c r="F29316" t="s">
        <v>31716</v>
      </c>
      <c r="G29316" s="9">
        <v>50335429</v>
      </c>
      <c r="H29316" s="10" t="s">
        <v>31745</v>
      </c>
    </row>
    <row r="29317" spans="1:8">
      <c r="A29317" s="2">
        <v>50</v>
      </c>
      <c r="B29317" t="s">
        <v>26604</v>
      </c>
      <c r="C29317" s="12">
        <v>5033</v>
      </c>
      <c r="D29317" t="s">
        <v>30813</v>
      </c>
      <c r="E29317" s="2">
        <v>503354</v>
      </c>
      <c r="F29317" t="s">
        <v>31716</v>
      </c>
      <c r="G29317" s="9">
        <v>50335430</v>
      </c>
      <c r="H29317" s="10" t="s">
        <v>31746</v>
      </c>
    </row>
    <row r="29318" spans="1:8">
      <c r="A29318" s="2">
        <v>50</v>
      </c>
      <c r="B29318" t="s">
        <v>26604</v>
      </c>
      <c r="C29318" s="12">
        <v>5033</v>
      </c>
      <c r="D29318" t="s">
        <v>30813</v>
      </c>
      <c r="E29318" s="2">
        <v>503354</v>
      </c>
      <c r="F29318" t="s">
        <v>31716</v>
      </c>
      <c r="G29318" s="9">
        <v>50335431</v>
      </c>
      <c r="H29318" s="10" t="s">
        <v>31747</v>
      </c>
    </row>
    <row r="29319" spans="1:8">
      <c r="A29319" s="2">
        <v>50</v>
      </c>
      <c r="B29319" t="s">
        <v>26604</v>
      </c>
      <c r="C29319" s="12">
        <v>5033</v>
      </c>
      <c r="D29319" t="s">
        <v>30813</v>
      </c>
      <c r="E29319" s="2">
        <v>503354</v>
      </c>
      <c r="F29319" t="s">
        <v>31716</v>
      </c>
      <c r="G29319" s="9">
        <v>50335432</v>
      </c>
      <c r="H29319" s="10" t="s">
        <v>31748</v>
      </c>
    </row>
    <row r="29320" spans="1:8">
      <c r="A29320" s="2">
        <v>50</v>
      </c>
      <c r="B29320" t="s">
        <v>26604</v>
      </c>
      <c r="C29320" s="12">
        <v>5033</v>
      </c>
      <c r="D29320" t="s">
        <v>30813</v>
      </c>
      <c r="E29320" s="2">
        <v>503354</v>
      </c>
      <c r="F29320" t="s">
        <v>31716</v>
      </c>
      <c r="G29320" s="9">
        <v>50335433</v>
      </c>
      <c r="H29320" s="10" t="s">
        <v>31749</v>
      </c>
    </row>
    <row r="29321" spans="1:8">
      <c r="A29321" s="2">
        <v>50</v>
      </c>
      <c r="B29321" t="s">
        <v>26604</v>
      </c>
      <c r="C29321" s="12">
        <v>5033</v>
      </c>
      <c r="D29321" t="s">
        <v>30813</v>
      </c>
      <c r="E29321" s="2">
        <v>503354</v>
      </c>
      <c r="F29321" t="s">
        <v>31716</v>
      </c>
      <c r="G29321" s="9">
        <v>50335434</v>
      </c>
      <c r="H29321" s="10" t="s">
        <v>31750</v>
      </c>
    </row>
    <row r="29322" spans="1:8">
      <c r="A29322" s="2">
        <v>50</v>
      </c>
      <c r="B29322" t="s">
        <v>26604</v>
      </c>
      <c r="C29322" s="12">
        <v>5033</v>
      </c>
      <c r="D29322" t="s">
        <v>30813</v>
      </c>
      <c r="E29322" s="2">
        <v>503354</v>
      </c>
      <c r="F29322" t="s">
        <v>31716</v>
      </c>
      <c r="G29322" s="9">
        <v>50335435</v>
      </c>
      <c r="H29322" s="10" t="s">
        <v>31751</v>
      </c>
    </row>
    <row r="29323" spans="1:8">
      <c r="A29323" s="2">
        <v>50</v>
      </c>
      <c r="B29323" t="s">
        <v>26604</v>
      </c>
      <c r="C29323" s="12">
        <v>5033</v>
      </c>
      <c r="D29323" t="s">
        <v>30813</v>
      </c>
      <c r="E29323" s="2">
        <v>503354</v>
      </c>
      <c r="F29323" t="s">
        <v>31716</v>
      </c>
      <c r="G29323" s="9">
        <v>50335436</v>
      </c>
      <c r="H29323" s="10" t="s">
        <v>31752</v>
      </c>
    </row>
    <row r="29324" spans="1:8">
      <c r="A29324" s="2">
        <v>50</v>
      </c>
      <c r="B29324" t="s">
        <v>26604</v>
      </c>
      <c r="C29324" s="12">
        <v>5033</v>
      </c>
      <c r="D29324" t="s">
        <v>30813</v>
      </c>
      <c r="E29324" s="2">
        <v>503354</v>
      </c>
      <c r="F29324" t="s">
        <v>31716</v>
      </c>
      <c r="G29324" s="9">
        <v>50335437</v>
      </c>
      <c r="H29324" s="10" t="s">
        <v>31753</v>
      </c>
    </row>
    <row r="29325" spans="1:8">
      <c r="A29325" s="2">
        <v>50</v>
      </c>
      <c r="B29325" t="s">
        <v>26604</v>
      </c>
      <c r="C29325" s="12">
        <v>5033</v>
      </c>
      <c r="D29325" t="s">
        <v>30813</v>
      </c>
      <c r="E29325" s="2">
        <v>503354</v>
      </c>
      <c r="F29325" t="s">
        <v>31716</v>
      </c>
      <c r="G29325" s="9">
        <v>50335438</v>
      </c>
      <c r="H29325" s="10" t="s">
        <v>31754</v>
      </c>
    </row>
    <row r="29326" spans="1:8">
      <c r="A29326" s="2">
        <v>50</v>
      </c>
      <c r="B29326" t="s">
        <v>26604</v>
      </c>
      <c r="C29326" s="12">
        <v>5033</v>
      </c>
      <c r="D29326" t="s">
        <v>30813</v>
      </c>
      <c r="E29326" s="2">
        <v>503354</v>
      </c>
      <c r="F29326" t="s">
        <v>31716</v>
      </c>
      <c r="G29326" s="9">
        <v>50335439</v>
      </c>
      <c r="H29326" s="10" t="s">
        <v>31755</v>
      </c>
    </row>
    <row r="29327" spans="1:8">
      <c r="A29327" s="2">
        <v>50</v>
      </c>
      <c r="B29327" t="s">
        <v>26604</v>
      </c>
      <c r="C29327" s="12">
        <v>5033</v>
      </c>
      <c r="D29327" t="s">
        <v>30813</v>
      </c>
      <c r="E29327" s="2">
        <v>503354</v>
      </c>
      <c r="F29327" t="s">
        <v>31716</v>
      </c>
      <c r="G29327" s="9">
        <v>50335440</v>
      </c>
      <c r="H29327" s="10" t="s">
        <v>31756</v>
      </c>
    </row>
    <row r="29328" spans="1:8">
      <c r="A29328" s="2">
        <v>50</v>
      </c>
      <c r="B29328" t="s">
        <v>26604</v>
      </c>
      <c r="C29328" s="12">
        <v>5033</v>
      </c>
      <c r="D29328" t="s">
        <v>30813</v>
      </c>
      <c r="E29328" s="2">
        <v>503354</v>
      </c>
      <c r="F29328" t="s">
        <v>31716</v>
      </c>
      <c r="G29328" s="9">
        <v>50335441</v>
      </c>
      <c r="H29328" s="10" t="s">
        <v>31757</v>
      </c>
    </row>
    <row r="29329" spans="1:8">
      <c r="A29329" s="2">
        <v>50</v>
      </c>
      <c r="B29329" t="s">
        <v>26604</v>
      </c>
      <c r="C29329" s="12">
        <v>5033</v>
      </c>
      <c r="D29329" t="s">
        <v>30813</v>
      </c>
      <c r="E29329" s="2">
        <v>503354</v>
      </c>
      <c r="F29329" t="s">
        <v>31716</v>
      </c>
      <c r="G29329" s="9">
        <v>50335442</v>
      </c>
      <c r="H29329" s="10" t="s">
        <v>31758</v>
      </c>
    </row>
    <row r="29330" spans="1:8">
      <c r="A29330" s="2">
        <v>50</v>
      </c>
      <c r="B29330" t="s">
        <v>26604</v>
      </c>
      <c r="C29330" s="12">
        <v>5033</v>
      </c>
      <c r="D29330" t="s">
        <v>30813</v>
      </c>
      <c r="E29330" s="2">
        <v>503354</v>
      </c>
      <c r="F29330" t="s">
        <v>31716</v>
      </c>
      <c r="G29330" s="9">
        <v>50335443</v>
      </c>
      <c r="H29330" s="10" t="s">
        <v>31759</v>
      </c>
    </row>
    <row r="29331" spans="1:8">
      <c r="A29331" s="2">
        <v>50</v>
      </c>
      <c r="B29331" t="s">
        <v>26604</v>
      </c>
      <c r="C29331" s="12">
        <v>5033</v>
      </c>
      <c r="D29331" t="s">
        <v>30813</v>
      </c>
      <c r="E29331" s="2">
        <v>503354</v>
      </c>
      <c r="F29331" t="s">
        <v>31716</v>
      </c>
      <c r="G29331" s="9">
        <v>50335444</v>
      </c>
      <c r="H29331" s="10" t="s">
        <v>31760</v>
      </c>
    </row>
    <row r="29332" spans="1:8">
      <c r="A29332" s="2">
        <v>50</v>
      </c>
      <c r="B29332" t="s">
        <v>26604</v>
      </c>
      <c r="C29332" s="12">
        <v>5033</v>
      </c>
      <c r="D29332" t="s">
        <v>30813</v>
      </c>
      <c r="E29332" s="2">
        <v>503354</v>
      </c>
      <c r="F29332" t="s">
        <v>31716</v>
      </c>
      <c r="G29332" s="9">
        <v>50335445</v>
      </c>
      <c r="H29332" s="10" t="s">
        <v>31761</v>
      </c>
    </row>
    <row r="29333" spans="1:8">
      <c r="A29333" s="2">
        <v>50</v>
      </c>
      <c r="B29333" t="s">
        <v>26604</v>
      </c>
      <c r="C29333" s="12">
        <v>5033</v>
      </c>
      <c r="D29333" t="s">
        <v>30813</v>
      </c>
      <c r="E29333" s="2">
        <v>503354</v>
      </c>
      <c r="F29333" t="s">
        <v>31716</v>
      </c>
      <c r="G29333" s="9">
        <v>50335446</v>
      </c>
      <c r="H29333" s="10" t="s">
        <v>31762</v>
      </c>
    </row>
    <row r="29334" spans="1:8">
      <c r="A29334" s="2">
        <v>50</v>
      </c>
      <c r="B29334" t="s">
        <v>26604</v>
      </c>
      <c r="C29334" s="12">
        <v>5033</v>
      </c>
      <c r="D29334" t="s">
        <v>30813</v>
      </c>
      <c r="E29334" s="2">
        <v>503354</v>
      </c>
      <c r="F29334" t="s">
        <v>31716</v>
      </c>
      <c r="G29334" s="9">
        <v>50335447</v>
      </c>
      <c r="H29334" s="10" t="s">
        <v>31763</v>
      </c>
    </row>
    <row r="29335" spans="1:8">
      <c r="A29335" s="2">
        <v>50</v>
      </c>
      <c r="B29335" t="s">
        <v>26604</v>
      </c>
      <c r="C29335" s="12">
        <v>5033</v>
      </c>
      <c r="D29335" t="s">
        <v>30813</v>
      </c>
      <c r="E29335" s="2">
        <v>503354</v>
      </c>
      <c r="F29335" t="s">
        <v>31716</v>
      </c>
      <c r="G29335" s="9">
        <v>50335448</v>
      </c>
      <c r="H29335" s="10" t="s">
        <v>31764</v>
      </c>
    </row>
    <row r="29336" spans="1:8">
      <c r="A29336" s="2">
        <v>50</v>
      </c>
      <c r="B29336" t="s">
        <v>26604</v>
      </c>
      <c r="C29336" s="12">
        <v>5033</v>
      </c>
      <c r="D29336" t="s">
        <v>30813</v>
      </c>
      <c r="E29336" s="2">
        <v>503354</v>
      </c>
      <c r="F29336" t="s">
        <v>31716</v>
      </c>
      <c r="G29336" s="9">
        <v>50335449</v>
      </c>
      <c r="H29336" s="10" t="s">
        <v>31765</v>
      </c>
    </row>
    <row r="29337" spans="1:8">
      <c r="A29337" s="2">
        <v>50</v>
      </c>
      <c r="B29337" t="s">
        <v>26604</v>
      </c>
      <c r="C29337" s="12">
        <v>5033</v>
      </c>
      <c r="D29337" t="s">
        <v>30813</v>
      </c>
      <c r="E29337" s="2">
        <v>503354</v>
      </c>
      <c r="F29337" t="s">
        <v>31716</v>
      </c>
      <c r="G29337" s="9">
        <v>50335450</v>
      </c>
      <c r="H29337" s="10" t="s">
        <v>31766</v>
      </c>
    </row>
    <row r="29338" spans="1:8">
      <c r="A29338" s="2">
        <v>50</v>
      </c>
      <c r="B29338" t="s">
        <v>26604</v>
      </c>
      <c r="C29338" s="12">
        <v>5033</v>
      </c>
      <c r="D29338" t="s">
        <v>30813</v>
      </c>
      <c r="E29338" s="2">
        <v>503354</v>
      </c>
      <c r="F29338" t="s">
        <v>31716</v>
      </c>
      <c r="G29338" s="9">
        <v>50335451</v>
      </c>
      <c r="H29338" s="10" t="s">
        <v>31767</v>
      </c>
    </row>
    <row r="29339" spans="1:8">
      <c r="A29339" s="2">
        <v>50</v>
      </c>
      <c r="B29339" t="s">
        <v>26604</v>
      </c>
      <c r="C29339" s="12">
        <v>5033</v>
      </c>
      <c r="D29339" t="s">
        <v>30813</v>
      </c>
      <c r="E29339" s="2">
        <v>503354</v>
      </c>
      <c r="F29339" t="s">
        <v>31716</v>
      </c>
      <c r="G29339" s="9">
        <v>50335452</v>
      </c>
      <c r="H29339" s="10" t="s">
        <v>31768</v>
      </c>
    </row>
    <row r="29340" spans="1:8">
      <c r="A29340" s="2">
        <v>50</v>
      </c>
      <c r="B29340" t="s">
        <v>26604</v>
      </c>
      <c r="C29340" s="12">
        <v>5033</v>
      </c>
      <c r="D29340" t="s">
        <v>30813</v>
      </c>
      <c r="E29340" s="2">
        <v>503354</v>
      </c>
      <c r="F29340" t="s">
        <v>31716</v>
      </c>
      <c r="G29340" s="9">
        <v>50335453</v>
      </c>
      <c r="H29340" s="10" t="s">
        <v>31769</v>
      </c>
    </row>
    <row r="29341" spans="1:8">
      <c r="A29341" s="2">
        <v>50</v>
      </c>
      <c r="B29341" t="s">
        <v>26604</v>
      </c>
      <c r="C29341" s="12">
        <v>5033</v>
      </c>
      <c r="D29341" t="s">
        <v>30813</v>
      </c>
      <c r="E29341" s="2">
        <v>503354</v>
      </c>
      <c r="F29341" t="s">
        <v>31716</v>
      </c>
      <c r="G29341" s="9">
        <v>50335454</v>
      </c>
      <c r="H29341" s="10" t="s">
        <v>31770</v>
      </c>
    </row>
    <row r="29342" spans="1:8">
      <c r="A29342" s="2">
        <v>50</v>
      </c>
      <c r="B29342" t="s">
        <v>26604</v>
      </c>
      <c r="C29342" s="12">
        <v>5033</v>
      </c>
      <c r="D29342" t="s">
        <v>30813</v>
      </c>
      <c r="E29342" s="2">
        <v>503354</v>
      </c>
      <c r="F29342" t="s">
        <v>31716</v>
      </c>
      <c r="G29342" s="9">
        <v>50335455</v>
      </c>
      <c r="H29342" s="10" t="s">
        <v>31771</v>
      </c>
    </row>
    <row r="29343" spans="1:8">
      <c r="A29343" s="2">
        <v>50</v>
      </c>
      <c r="B29343" t="s">
        <v>26604</v>
      </c>
      <c r="C29343" s="12">
        <v>5033</v>
      </c>
      <c r="D29343" t="s">
        <v>30813</v>
      </c>
      <c r="E29343" s="2">
        <v>503354</v>
      </c>
      <c r="F29343" t="s">
        <v>31716</v>
      </c>
      <c r="G29343" s="9">
        <v>50335456</v>
      </c>
      <c r="H29343" s="10" t="s">
        <v>31772</v>
      </c>
    </row>
    <row r="29344" spans="1:8">
      <c r="A29344" s="2">
        <v>50</v>
      </c>
      <c r="B29344" t="s">
        <v>26604</v>
      </c>
      <c r="C29344" s="12">
        <v>5033</v>
      </c>
      <c r="D29344" t="s">
        <v>30813</v>
      </c>
      <c r="E29344" s="2">
        <v>503354</v>
      </c>
      <c r="F29344" t="s">
        <v>31716</v>
      </c>
      <c r="G29344" s="9">
        <v>50335457</v>
      </c>
      <c r="H29344" s="10" t="s">
        <v>31773</v>
      </c>
    </row>
    <row r="29345" spans="1:8">
      <c r="A29345" s="2">
        <v>50</v>
      </c>
      <c r="B29345" t="s">
        <v>26604</v>
      </c>
      <c r="C29345" s="12">
        <v>5033</v>
      </c>
      <c r="D29345" t="s">
        <v>30813</v>
      </c>
      <c r="E29345" s="2">
        <v>503354</v>
      </c>
      <c r="F29345" t="s">
        <v>31716</v>
      </c>
      <c r="G29345" s="9">
        <v>50335458</v>
      </c>
      <c r="H29345" s="10" t="s">
        <v>31774</v>
      </c>
    </row>
    <row r="29346" spans="1:8">
      <c r="A29346" s="2">
        <v>50</v>
      </c>
      <c r="B29346" t="s">
        <v>26604</v>
      </c>
      <c r="C29346" s="12">
        <v>5033</v>
      </c>
      <c r="D29346" t="s">
        <v>30813</v>
      </c>
      <c r="E29346" s="2">
        <v>503354</v>
      </c>
      <c r="F29346" t="s">
        <v>31716</v>
      </c>
      <c r="G29346" s="9">
        <v>50335459</v>
      </c>
      <c r="H29346" s="10" t="s">
        <v>31775</v>
      </c>
    </row>
    <row r="29347" spans="1:8">
      <c r="A29347" s="2">
        <v>50</v>
      </c>
      <c r="B29347" t="s">
        <v>26604</v>
      </c>
      <c r="C29347" s="12">
        <v>5033</v>
      </c>
      <c r="D29347" t="s">
        <v>30813</v>
      </c>
      <c r="E29347" s="2">
        <v>503354</v>
      </c>
      <c r="F29347" t="s">
        <v>31716</v>
      </c>
      <c r="G29347" s="9">
        <v>50335460</v>
      </c>
      <c r="H29347" s="10" t="s">
        <v>31776</v>
      </c>
    </row>
    <row r="29348" spans="1:8">
      <c r="A29348" s="2">
        <v>50</v>
      </c>
      <c r="B29348" t="s">
        <v>26604</v>
      </c>
      <c r="C29348" s="12">
        <v>5033</v>
      </c>
      <c r="D29348" t="s">
        <v>30813</v>
      </c>
      <c r="E29348" s="2">
        <v>503355</v>
      </c>
      <c r="F29348" t="s">
        <v>31777</v>
      </c>
      <c r="G29348" s="9">
        <v>50335501</v>
      </c>
      <c r="H29348" s="10" t="s">
        <v>31778</v>
      </c>
    </row>
    <row r="29349" spans="1:8">
      <c r="A29349" s="2">
        <v>50</v>
      </c>
      <c r="B29349" t="s">
        <v>26604</v>
      </c>
      <c r="C29349" s="12">
        <v>5033</v>
      </c>
      <c r="D29349" t="s">
        <v>30813</v>
      </c>
      <c r="E29349" s="2">
        <v>503355</v>
      </c>
      <c r="F29349" t="s">
        <v>31777</v>
      </c>
      <c r="G29349" s="9">
        <v>50335502</v>
      </c>
      <c r="H29349" s="10" t="s">
        <v>31779</v>
      </c>
    </row>
    <row r="29350" spans="1:8">
      <c r="A29350" s="2">
        <v>50</v>
      </c>
      <c r="B29350" t="s">
        <v>26604</v>
      </c>
      <c r="C29350" s="12">
        <v>5033</v>
      </c>
      <c r="D29350" t="s">
        <v>30813</v>
      </c>
      <c r="E29350" s="2">
        <v>503355</v>
      </c>
      <c r="F29350" t="s">
        <v>31777</v>
      </c>
      <c r="G29350" s="9">
        <v>50335503</v>
      </c>
      <c r="H29350" s="10" t="s">
        <v>31780</v>
      </c>
    </row>
    <row r="29351" spans="1:8">
      <c r="A29351" s="2">
        <v>50</v>
      </c>
      <c r="B29351" t="s">
        <v>26604</v>
      </c>
      <c r="C29351" s="12">
        <v>5033</v>
      </c>
      <c r="D29351" t="s">
        <v>30813</v>
      </c>
      <c r="E29351" s="2">
        <v>503355</v>
      </c>
      <c r="F29351" t="s">
        <v>31777</v>
      </c>
      <c r="G29351" s="9">
        <v>50335504</v>
      </c>
      <c r="H29351" s="10" t="s">
        <v>31781</v>
      </c>
    </row>
    <row r="29352" spans="1:8">
      <c r="A29352" s="2">
        <v>50</v>
      </c>
      <c r="B29352" t="s">
        <v>26604</v>
      </c>
      <c r="C29352" s="12">
        <v>5033</v>
      </c>
      <c r="D29352" t="s">
        <v>30813</v>
      </c>
      <c r="E29352" s="2">
        <v>503355</v>
      </c>
      <c r="F29352" t="s">
        <v>31777</v>
      </c>
      <c r="G29352" s="9">
        <v>50335505</v>
      </c>
      <c r="H29352" s="10" t="s">
        <v>31782</v>
      </c>
    </row>
    <row r="29353" spans="1:8">
      <c r="A29353" s="2">
        <v>50</v>
      </c>
      <c r="B29353" t="s">
        <v>26604</v>
      </c>
      <c r="C29353" s="12">
        <v>5033</v>
      </c>
      <c r="D29353" t="s">
        <v>30813</v>
      </c>
      <c r="E29353" s="2">
        <v>503355</v>
      </c>
      <c r="F29353" t="s">
        <v>31777</v>
      </c>
      <c r="G29353" s="9">
        <v>50335506</v>
      </c>
      <c r="H29353" s="10" t="s">
        <v>31783</v>
      </c>
    </row>
    <row r="29354" spans="1:8">
      <c r="A29354" s="2">
        <v>50</v>
      </c>
      <c r="B29354" t="s">
        <v>26604</v>
      </c>
      <c r="C29354" s="12">
        <v>5033</v>
      </c>
      <c r="D29354" t="s">
        <v>30813</v>
      </c>
      <c r="E29354" s="2">
        <v>503355</v>
      </c>
      <c r="F29354" t="s">
        <v>31777</v>
      </c>
      <c r="G29354" s="9">
        <v>50335507</v>
      </c>
      <c r="H29354" s="10" t="s">
        <v>31784</v>
      </c>
    </row>
    <row r="29355" spans="1:8">
      <c r="A29355" s="2">
        <v>50</v>
      </c>
      <c r="B29355" t="s">
        <v>26604</v>
      </c>
      <c r="C29355" s="12">
        <v>5033</v>
      </c>
      <c r="D29355" t="s">
        <v>30813</v>
      </c>
      <c r="E29355" s="2">
        <v>503355</v>
      </c>
      <c r="F29355" t="s">
        <v>31777</v>
      </c>
      <c r="G29355" s="9">
        <v>50335508</v>
      </c>
      <c r="H29355" s="10" t="s">
        <v>31785</v>
      </c>
    </row>
    <row r="29356" spans="1:8">
      <c r="A29356" s="2">
        <v>50</v>
      </c>
      <c r="B29356" t="s">
        <v>26604</v>
      </c>
      <c r="C29356" s="12">
        <v>5033</v>
      </c>
      <c r="D29356" t="s">
        <v>30813</v>
      </c>
      <c r="E29356" s="2">
        <v>503355</v>
      </c>
      <c r="F29356" t="s">
        <v>31777</v>
      </c>
      <c r="G29356" s="9">
        <v>50335509</v>
      </c>
      <c r="H29356" s="10" t="s">
        <v>31786</v>
      </c>
    </row>
    <row r="29357" spans="1:8">
      <c r="A29357" s="2">
        <v>50</v>
      </c>
      <c r="B29357" t="s">
        <v>26604</v>
      </c>
      <c r="C29357" s="12">
        <v>5033</v>
      </c>
      <c r="D29357" t="s">
        <v>30813</v>
      </c>
      <c r="E29357" s="2">
        <v>503355</v>
      </c>
      <c r="F29357" t="s">
        <v>31777</v>
      </c>
      <c r="G29357" s="9">
        <v>50335510</v>
      </c>
      <c r="H29357" s="10" t="s">
        <v>31787</v>
      </c>
    </row>
    <row r="29358" spans="1:8">
      <c r="A29358" s="2">
        <v>50</v>
      </c>
      <c r="B29358" t="s">
        <v>26604</v>
      </c>
      <c r="C29358" s="12">
        <v>5033</v>
      </c>
      <c r="D29358" t="s">
        <v>30813</v>
      </c>
      <c r="E29358" s="2">
        <v>503355</v>
      </c>
      <c r="F29358" t="s">
        <v>31777</v>
      </c>
      <c r="G29358" s="9">
        <v>50335511</v>
      </c>
      <c r="H29358" s="10" t="s">
        <v>31788</v>
      </c>
    </row>
    <row r="29359" spans="1:8">
      <c r="A29359" s="2">
        <v>50</v>
      </c>
      <c r="B29359" t="s">
        <v>26604</v>
      </c>
      <c r="C29359" s="12">
        <v>5033</v>
      </c>
      <c r="D29359" t="s">
        <v>30813</v>
      </c>
      <c r="E29359" s="2">
        <v>503355</v>
      </c>
      <c r="F29359" t="s">
        <v>31777</v>
      </c>
      <c r="G29359" s="9">
        <v>50335512</v>
      </c>
      <c r="H29359" s="10" t="s">
        <v>31789</v>
      </c>
    </row>
    <row r="29360" spans="1:8">
      <c r="A29360" s="2">
        <v>50</v>
      </c>
      <c r="B29360" t="s">
        <v>26604</v>
      </c>
      <c r="C29360" s="12">
        <v>5033</v>
      </c>
      <c r="D29360" t="s">
        <v>30813</v>
      </c>
      <c r="E29360" s="2">
        <v>503356</v>
      </c>
      <c r="F29360" t="s">
        <v>31790</v>
      </c>
      <c r="G29360" s="9">
        <v>50335601</v>
      </c>
      <c r="H29360" s="10" t="s">
        <v>31791</v>
      </c>
    </row>
    <row r="29361" spans="1:8">
      <c r="A29361" s="2">
        <v>50</v>
      </c>
      <c r="B29361" t="s">
        <v>26604</v>
      </c>
      <c r="C29361" s="12">
        <v>5033</v>
      </c>
      <c r="D29361" t="s">
        <v>30813</v>
      </c>
      <c r="E29361" s="2">
        <v>503356</v>
      </c>
      <c r="F29361" t="s">
        <v>31790</v>
      </c>
      <c r="G29361" s="9">
        <v>50335602</v>
      </c>
      <c r="H29361" s="10" t="s">
        <v>31792</v>
      </c>
    </row>
    <row r="29362" spans="1:8">
      <c r="A29362" s="2">
        <v>50</v>
      </c>
      <c r="B29362" t="s">
        <v>26604</v>
      </c>
      <c r="C29362" s="12">
        <v>5033</v>
      </c>
      <c r="D29362" t="s">
        <v>30813</v>
      </c>
      <c r="E29362" s="2">
        <v>503356</v>
      </c>
      <c r="F29362" t="s">
        <v>31790</v>
      </c>
      <c r="G29362" s="9">
        <v>50335603</v>
      </c>
      <c r="H29362" s="10" t="s">
        <v>31793</v>
      </c>
    </row>
    <row r="29363" spans="1:8">
      <c r="A29363" s="2">
        <v>50</v>
      </c>
      <c r="B29363" t="s">
        <v>26604</v>
      </c>
      <c r="C29363" s="12">
        <v>5033</v>
      </c>
      <c r="D29363" t="s">
        <v>30813</v>
      </c>
      <c r="E29363" s="2">
        <v>503356</v>
      </c>
      <c r="F29363" t="s">
        <v>31790</v>
      </c>
      <c r="G29363" s="9">
        <v>50335604</v>
      </c>
      <c r="H29363" s="10" t="s">
        <v>31794</v>
      </c>
    </row>
    <row r="29364" spans="1:8">
      <c r="A29364" s="2">
        <v>50</v>
      </c>
      <c r="B29364" t="s">
        <v>26604</v>
      </c>
      <c r="C29364" s="12">
        <v>5033</v>
      </c>
      <c r="D29364" t="s">
        <v>30813</v>
      </c>
      <c r="E29364" s="2">
        <v>503356</v>
      </c>
      <c r="F29364" t="s">
        <v>31790</v>
      </c>
      <c r="G29364" s="9">
        <v>50335605</v>
      </c>
      <c r="H29364" s="10" t="s">
        <v>31795</v>
      </c>
    </row>
    <row r="29365" spans="1:8">
      <c r="A29365" s="2">
        <v>50</v>
      </c>
      <c r="B29365" t="s">
        <v>26604</v>
      </c>
      <c r="C29365" s="12">
        <v>5033</v>
      </c>
      <c r="D29365" t="s">
        <v>30813</v>
      </c>
      <c r="E29365" s="2">
        <v>503356</v>
      </c>
      <c r="F29365" t="s">
        <v>31790</v>
      </c>
      <c r="G29365" s="9">
        <v>50335606</v>
      </c>
      <c r="H29365" s="10" t="s">
        <v>31796</v>
      </c>
    </row>
    <row r="29366" spans="1:8">
      <c r="A29366" s="2">
        <v>50</v>
      </c>
      <c r="B29366" t="s">
        <v>26604</v>
      </c>
      <c r="C29366" s="12">
        <v>5033</v>
      </c>
      <c r="D29366" t="s">
        <v>30813</v>
      </c>
      <c r="E29366" s="2">
        <v>503356</v>
      </c>
      <c r="F29366" t="s">
        <v>31790</v>
      </c>
      <c r="G29366" s="9">
        <v>50335607</v>
      </c>
      <c r="H29366" s="10" t="s">
        <v>31797</v>
      </c>
    </row>
    <row r="29367" spans="1:8">
      <c r="A29367" s="2">
        <v>50</v>
      </c>
      <c r="B29367" t="s">
        <v>26604</v>
      </c>
      <c r="C29367" s="12">
        <v>5033</v>
      </c>
      <c r="D29367" t="s">
        <v>30813</v>
      </c>
      <c r="E29367" s="2">
        <v>503356</v>
      </c>
      <c r="F29367" t="s">
        <v>31790</v>
      </c>
      <c r="G29367" s="9">
        <v>50335608</v>
      </c>
      <c r="H29367" s="10" t="s">
        <v>31798</v>
      </c>
    </row>
    <row r="29368" spans="1:8">
      <c r="A29368" s="2">
        <v>50</v>
      </c>
      <c r="B29368" t="s">
        <v>26604</v>
      </c>
      <c r="C29368" s="12">
        <v>5033</v>
      </c>
      <c r="D29368" t="s">
        <v>30813</v>
      </c>
      <c r="E29368" s="2">
        <v>503356</v>
      </c>
      <c r="F29368" t="s">
        <v>31790</v>
      </c>
      <c r="G29368" s="9">
        <v>50335609</v>
      </c>
      <c r="H29368" s="10" t="s">
        <v>31799</v>
      </c>
    </row>
    <row r="29369" spans="1:8">
      <c r="A29369" s="2">
        <v>50</v>
      </c>
      <c r="B29369" t="s">
        <v>26604</v>
      </c>
      <c r="C29369" s="12">
        <v>5033</v>
      </c>
      <c r="D29369" t="s">
        <v>30813</v>
      </c>
      <c r="E29369" s="2">
        <v>503356</v>
      </c>
      <c r="F29369" t="s">
        <v>31790</v>
      </c>
      <c r="G29369" s="9">
        <v>50335610</v>
      </c>
      <c r="H29369" s="10" t="s">
        <v>31800</v>
      </c>
    </row>
    <row r="29370" spans="1:8">
      <c r="A29370" s="2">
        <v>50</v>
      </c>
      <c r="B29370" t="s">
        <v>26604</v>
      </c>
      <c r="C29370" s="12">
        <v>5033</v>
      </c>
      <c r="D29370" t="s">
        <v>30813</v>
      </c>
      <c r="E29370" s="2">
        <v>503357</v>
      </c>
      <c r="F29370" t="s">
        <v>31801</v>
      </c>
      <c r="G29370" s="9">
        <v>50335701</v>
      </c>
      <c r="H29370" s="10" t="s">
        <v>31802</v>
      </c>
    </row>
    <row r="29371" spans="1:8">
      <c r="A29371" s="2">
        <v>50</v>
      </c>
      <c r="B29371" t="s">
        <v>26604</v>
      </c>
      <c r="C29371" s="12">
        <v>5033</v>
      </c>
      <c r="D29371" t="s">
        <v>30813</v>
      </c>
      <c r="E29371" s="2">
        <v>503357</v>
      </c>
      <c r="F29371" t="s">
        <v>31801</v>
      </c>
      <c r="G29371" s="9">
        <v>50335702</v>
      </c>
      <c r="H29371" s="10" t="s">
        <v>31803</v>
      </c>
    </row>
    <row r="29372" spans="1:8">
      <c r="A29372" s="2">
        <v>50</v>
      </c>
      <c r="B29372" t="s">
        <v>26604</v>
      </c>
      <c r="C29372" s="12">
        <v>5033</v>
      </c>
      <c r="D29372" t="s">
        <v>30813</v>
      </c>
      <c r="E29372" s="2">
        <v>503357</v>
      </c>
      <c r="F29372" t="s">
        <v>31801</v>
      </c>
      <c r="G29372" s="9">
        <v>50335703</v>
      </c>
      <c r="H29372" s="10" t="s">
        <v>31804</v>
      </c>
    </row>
    <row r="29373" spans="1:8">
      <c r="A29373" s="2">
        <v>50</v>
      </c>
      <c r="B29373" t="s">
        <v>26604</v>
      </c>
      <c r="C29373" s="12">
        <v>5033</v>
      </c>
      <c r="D29373" t="s">
        <v>30813</v>
      </c>
      <c r="E29373" s="2">
        <v>503357</v>
      </c>
      <c r="F29373" t="s">
        <v>31801</v>
      </c>
      <c r="G29373" s="9">
        <v>50335704</v>
      </c>
      <c r="H29373" s="10" t="s">
        <v>31805</v>
      </c>
    </row>
    <row r="29374" spans="1:8">
      <c r="A29374" s="2">
        <v>50</v>
      </c>
      <c r="B29374" t="s">
        <v>26604</v>
      </c>
      <c r="C29374" s="12">
        <v>5033</v>
      </c>
      <c r="D29374" t="s">
        <v>30813</v>
      </c>
      <c r="E29374" s="2">
        <v>503357</v>
      </c>
      <c r="F29374" t="s">
        <v>31801</v>
      </c>
      <c r="G29374" s="9">
        <v>50335705</v>
      </c>
      <c r="H29374" s="10" t="s">
        <v>31806</v>
      </c>
    </row>
    <row r="29375" spans="1:8">
      <c r="A29375" s="2">
        <v>50</v>
      </c>
      <c r="B29375" t="s">
        <v>26604</v>
      </c>
      <c r="C29375" s="12">
        <v>5033</v>
      </c>
      <c r="D29375" t="s">
        <v>30813</v>
      </c>
      <c r="E29375" s="2">
        <v>503357</v>
      </c>
      <c r="F29375" t="s">
        <v>31801</v>
      </c>
      <c r="G29375" s="9">
        <v>50335706</v>
      </c>
      <c r="H29375" s="10" t="s">
        <v>31807</v>
      </c>
    </row>
    <row r="29376" spans="1:8">
      <c r="A29376" s="2">
        <v>50</v>
      </c>
      <c r="B29376" t="s">
        <v>26604</v>
      </c>
      <c r="C29376" s="12">
        <v>5033</v>
      </c>
      <c r="D29376" t="s">
        <v>30813</v>
      </c>
      <c r="E29376" s="2">
        <v>503357</v>
      </c>
      <c r="F29376" t="s">
        <v>31801</v>
      </c>
      <c r="G29376" s="9">
        <v>50335707</v>
      </c>
      <c r="H29376" s="10" t="s">
        <v>31808</v>
      </c>
    </row>
    <row r="29377" spans="1:8">
      <c r="A29377" s="2">
        <v>50</v>
      </c>
      <c r="B29377" t="s">
        <v>26604</v>
      </c>
      <c r="C29377" s="12">
        <v>5033</v>
      </c>
      <c r="D29377" t="s">
        <v>30813</v>
      </c>
      <c r="E29377" s="2">
        <v>503357</v>
      </c>
      <c r="F29377" t="s">
        <v>31801</v>
      </c>
      <c r="G29377" s="9">
        <v>50335708</v>
      </c>
      <c r="H29377" s="10" t="s">
        <v>31809</v>
      </c>
    </row>
    <row r="29378" spans="1:8">
      <c r="A29378" s="2">
        <v>50</v>
      </c>
      <c r="B29378" t="s">
        <v>26604</v>
      </c>
      <c r="C29378" s="12">
        <v>5033</v>
      </c>
      <c r="D29378" t="s">
        <v>30813</v>
      </c>
      <c r="E29378" s="2">
        <v>503357</v>
      </c>
      <c r="F29378" t="s">
        <v>31801</v>
      </c>
      <c r="G29378" s="9">
        <v>50335709</v>
      </c>
      <c r="H29378" s="10" t="s">
        <v>31810</v>
      </c>
    </row>
    <row r="29379" spans="1:8">
      <c r="A29379" s="2">
        <v>50</v>
      </c>
      <c r="B29379" t="s">
        <v>26604</v>
      </c>
      <c r="C29379" s="12">
        <v>5033</v>
      </c>
      <c r="D29379" t="s">
        <v>30813</v>
      </c>
      <c r="E29379" s="2">
        <v>503357</v>
      </c>
      <c r="F29379" t="s">
        <v>31801</v>
      </c>
      <c r="G29379" s="9">
        <v>50335710</v>
      </c>
      <c r="H29379" s="10" t="s">
        <v>31811</v>
      </c>
    </row>
    <row r="29380" spans="1:8">
      <c r="A29380" s="2">
        <v>50</v>
      </c>
      <c r="B29380" t="s">
        <v>26604</v>
      </c>
      <c r="C29380" s="12">
        <v>5033</v>
      </c>
      <c r="D29380" t="s">
        <v>30813</v>
      </c>
      <c r="E29380" s="2">
        <v>503357</v>
      </c>
      <c r="F29380" t="s">
        <v>31801</v>
      </c>
      <c r="G29380" s="9">
        <v>50335711</v>
      </c>
      <c r="H29380" s="10" t="s">
        <v>31812</v>
      </c>
    </row>
    <row r="29381" spans="1:8">
      <c r="A29381" s="2">
        <v>50</v>
      </c>
      <c r="B29381" t="s">
        <v>26604</v>
      </c>
      <c r="C29381" s="12">
        <v>5033</v>
      </c>
      <c r="D29381" t="s">
        <v>30813</v>
      </c>
      <c r="E29381" s="2">
        <v>503357</v>
      </c>
      <c r="F29381" t="s">
        <v>31801</v>
      </c>
      <c r="G29381" s="9">
        <v>50335712</v>
      </c>
      <c r="H29381" s="10" t="s">
        <v>31813</v>
      </c>
    </row>
    <row r="29382" spans="1:8">
      <c r="A29382" s="2">
        <v>50</v>
      </c>
      <c r="B29382" t="s">
        <v>26604</v>
      </c>
      <c r="C29382" s="12">
        <v>5033</v>
      </c>
      <c r="D29382" t="s">
        <v>30813</v>
      </c>
      <c r="E29382" s="2">
        <v>503357</v>
      </c>
      <c r="F29382" t="s">
        <v>31801</v>
      </c>
      <c r="G29382" s="9">
        <v>50335713</v>
      </c>
      <c r="H29382" s="10" t="s">
        <v>31814</v>
      </c>
    </row>
    <row r="29383" spans="1:8">
      <c r="A29383" s="2">
        <v>50</v>
      </c>
      <c r="B29383" t="s">
        <v>26604</v>
      </c>
      <c r="C29383" s="12">
        <v>5033</v>
      </c>
      <c r="D29383" t="s">
        <v>30813</v>
      </c>
      <c r="E29383" s="2">
        <v>503357</v>
      </c>
      <c r="F29383" t="s">
        <v>31801</v>
      </c>
      <c r="G29383" s="9">
        <v>50335714</v>
      </c>
      <c r="H29383" s="10" t="s">
        <v>31815</v>
      </c>
    </row>
    <row r="29384" spans="1:8">
      <c r="A29384" s="2">
        <v>50</v>
      </c>
      <c r="B29384" t="s">
        <v>26604</v>
      </c>
      <c r="C29384" s="12">
        <v>5033</v>
      </c>
      <c r="D29384" t="s">
        <v>30813</v>
      </c>
      <c r="E29384" s="2">
        <v>503357</v>
      </c>
      <c r="F29384" t="s">
        <v>31801</v>
      </c>
      <c r="G29384" s="9">
        <v>50335715</v>
      </c>
      <c r="H29384" s="10" t="s">
        <v>31816</v>
      </c>
    </row>
    <row r="29385" spans="1:8">
      <c r="A29385" s="2">
        <v>50</v>
      </c>
      <c r="B29385" t="s">
        <v>26604</v>
      </c>
      <c r="C29385" s="12">
        <v>5033</v>
      </c>
      <c r="D29385" t="s">
        <v>30813</v>
      </c>
      <c r="E29385" s="2">
        <v>503357</v>
      </c>
      <c r="F29385" t="s">
        <v>31801</v>
      </c>
      <c r="G29385" s="9">
        <v>50335716</v>
      </c>
      <c r="H29385" s="10" t="s">
        <v>31817</v>
      </c>
    </row>
    <row r="29386" spans="1:8">
      <c r="A29386" s="2">
        <v>50</v>
      </c>
      <c r="B29386" t="s">
        <v>26604</v>
      </c>
      <c r="C29386" s="12">
        <v>5033</v>
      </c>
      <c r="D29386" t="s">
        <v>30813</v>
      </c>
      <c r="E29386" s="2">
        <v>503357</v>
      </c>
      <c r="F29386" t="s">
        <v>31801</v>
      </c>
      <c r="G29386" s="9">
        <v>50335717</v>
      </c>
      <c r="H29386" s="10" t="s">
        <v>31818</v>
      </c>
    </row>
    <row r="29387" spans="1:8">
      <c r="A29387" s="2">
        <v>50</v>
      </c>
      <c r="B29387" t="s">
        <v>26604</v>
      </c>
      <c r="C29387" s="12">
        <v>5033</v>
      </c>
      <c r="D29387" t="s">
        <v>30813</v>
      </c>
      <c r="E29387" s="2">
        <v>503357</v>
      </c>
      <c r="F29387" t="s">
        <v>31801</v>
      </c>
      <c r="G29387" s="9">
        <v>50335718</v>
      </c>
      <c r="H29387" s="10" t="s">
        <v>31819</v>
      </c>
    </row>
    <row r="29388" spans="1:8">
      <c r="A29388" s="2">
        <v>50</v>
      </c>
      <c r="B29388" t="s">
        <v>26604</v>
      </c>
      <c r="C29388" s="12">
        <v>5033</v>
      </c>
      <c r="D29388" t="s">
        <v>30813</v>
      </c>
      <c r="E29388" s="2">
        <v>503357</v>
      </c>
      <c r="F29388" t="s">
        <v>31801</v>
      </c>
      <c r="G29388" s="9">
        <v>50335719</v>
      </c>
      <c r="H29388" s="10" t="s">
        <v>31820</v>
      </c>
    </row>
    <row r="29389" spans="1:8">
      <c r="A29389" s="2">
        <v>50</v>
      </c>
      <c r="B29389" t="s">
        <v>26604</v>
      </c>
      <c r="C29389" s="12">
        <v>5033</v>
      </c>
      <c r="D29389" t="s">
        <v>30813</v>
      </c>
      <c r="E29389" s="2">
        <v>503357</v>
      </c>
      <c r="F29389" t="s">
        <v>31801</v>
      </c>
      <c r="G29389" s="9">
        <v>50335720</v>
      </c>
      <c r="H29389" s="10" t="s">
        <v>31821</v>
      </c>
    </row>
    <row r="29390" spans="1:8">
      <c r="A29390" s="2">
        <v>50</v>
      </c>
      <c r="B29390" t="s">
        <v>26604</v>
      </c>
      <c r="C29390" s="12">
        <v>5033</v>
      </c>
      <c r="D29390" t="s">
        <v>30813</v>
      </c>
      <c r="E29390" s="2">
        <v>503357</v>
      </c>
      <c r="F29390" t="s">
        <v>31801</v>
      </c>
      <c r="G29390" s="9">
        <v>50335721</v>
      </c>
      <c r="H29390" s="10" t="s">
        <v>31822</v>
      </c>
    </row>
    <row r="29391" spans="1:8">
      <c r="A29391" s="2">
        <v>50</v>
      </c>
      <c r="B29391" t="s">
        <v>26604</v>
      </c>
      <c r="C29391" s="12">
        <v>5033</v>
      </c>
      <c r="D29391" t="s">
        <v>30813</v>
      </c>
      <c r="E29391" s="2">
        <v>503357</v>
      </c>
      <c r="F29391" t="s">
        <v>31801</v>
      </c>
      <c r="G29391" s="9">
        <v>50335722</v>
      </c>
      <c r="H29391" s="10" t="s">
        <v>31823</v>
      </c>
    </row>
    <row r="29392" spans="1:8">
      <c r="A29392" s="2">
        <v>50</v>
      </c>
      <c r="B29392" t="s">
        <v>26604</v>
      </c>
      <c r="C29392" s="12">
        <v>5033</v>
      </c>
      <c r="D29392" t="s">
        <v>30813</v>
      </c>
      <c r="E29392" s="2">
        <v>503357</v>
      </c>
      <c r="F29392" t="s">
        <v>31801</v>
      </c>
      <c r="G29392" s="9">
        <v>50335723</v>
      </c>
      <c r="H29392" s="10" t="s">
        <v>31824</v>
      </c>
    </row>
    <row r="29393" spans="1:8">
      <c r="A29393" s="2">
        <v>50</v>
      </c>
      <c r="B29393" t="s">
        <v>26604</v>
      </c>
      <c r="C29393" s="12">
        <v>5033</v>
      </c>
      <c r="D29393" t="s">
        <v>30813</v>
      </c>
      <c r="E29393" s="2">
        <v>503358</v>
      </c>
      <c r="F29393" t="s">
        <v>31825</v>
      </c>
      <c r="G29393" s="9">
        <v>50335801</v>
      </c>
      <c r="H29393" s="10" t="s">
        <v>31826</v>
      </c>
    </row>
    <row r="29394" spans="1:8">
      <c r="A29394" s="2">
        <v>50</v>
      </c>
      <c r="B29394" t="s">
        <v>26604</v>
      </c>
      <c r="C29394" s="12">
        <v>5033</v>
      </c>
      <c r="D29394" t="s">
        <v>30813</v>
      </c>
      <c r="E29394" s="2">
        <v>503358</v>
      </c>
      <c r="F29394" t="s">
        <v>31825</v>
      </c>
      <c r="G29394" s="9">
        <v>50335802</v>
      </c>
      <c r="H29394" s="10" t="s">
        <v>31827</v>
      </c>
    </row>
    <row r="29395" spans="1:8">
      <c r="A29395" s="2">
        <v>50</v>
      </c>
      <c r="B29395" t="s">
        <v>26604</v>
      </c>
      <c r="C29395" s="12">
        <v>5033</v>
      </c>
      <c r="D29395" t="s">
        <v>30813</v>
      </c>
      <c r="E29395" s="2">
        <v>503358</v>
      </c>
      <c r="F29395" t="s">
        <v>31825</v>
      </c>
      <c r="G29395" s="9">
        <v>50335803</v>
      </c>
      <c r="H29395" s="10" t="s">
        <v>31828</v>
      </c>
    </row>
    <row r="29396" spans="1:8">
      <c r="A29396" s="2">
        <v>50</v>
      </c>
      <c r="B29396" t="s">
        <v>26604</v>
      </c>
      <c r="C29396" s="12">
        <v>5033</v>
      </c>
      <c r="D29396" t="s">
        <v>30813</v>
      </c>
      <c r="E29396" s="2">
        <v>503358</v>
      </c>
      <c r="F29396" t="s">
        <v>31825</v>
      </c>
      <c r="G29396" s="9">
        <v>50335804</v>
      </c>
      <c r="H29396" s="10" t="s">
        <v>31829</v>
      </c>
    </row>
    <row r="29397" spans="1:8">
      <c r="A29397" s="2">
        <v>50</v>
      </c>
      <c r="B29397" t="s">
        <v>26604</v>
      </c>
      <c r="C29397" s="12">
        <v>5033</v>
      </c>
      <c r="D29397" t="s">
        <v>30813</v>
      </c>
      <c r="E29397" s="2">
        <v>503358</v>
      </c>
      <c r="F29397" t="s">
        <v>31825</v>
      </c>
      <c r="G29397" s="9">
        <v>50335805</v>
      </c>
      <c r="H29397" s="10" t="s">
        <v>31830</v>
      </c>
    </row>
    <row r="29398" spans="1:8">
      <c r="A29398" s="2">
        <v>50</v>
      </c>
      <c r="B29398" t="s">
        <v>26604</v>
      </c>
      <c r="C29398" s="12">
        <v>5033</v>
      </c>
      <c r="D29398" t="s">
        <v>30813</v>
      </c>
      <c r="E29398" s="2">
        <v>503358</v>
      </c>
      <c r="F29398" t="s">
        <v>31825</v>
      </c>
      <c r="G29398" s="9">
        <v>50335806</v>
      </c>
      <c r="H29398" s="10" t="s">
        <v>31831</v>
      </c>
    </row>
    <row r="29399" spans="1:8">
      <c r="A29399" s="2">
        <v>50</v>
      </c>
      <c r="B29399" t="s">
        <v>26604</v>
      </c>
      <c r="C29399" s="12">
        <v>5033</v>
      </c>
      <c r="D29399" t="s">
        <v>30813</v>
      </c>
      <c r="E29399" s="2">
        <v>503358</v>
      </c>
      <c r="F29399" t="s">
        <v>31825</v>
      </c>
      <c r="G29399" s="9">
        <v>50335807</v>
      </c>
      <c r="H29399" s="10" t="s">
        <v>31832</v>
      </c>
    </row>
    <row r="29400" spans="1:8">
      <c r="A29400" s="2">
        <v>50</v>
      </c>
      <c r="B29400" t="s">
        <v>26604</v>
      </c>
      <c r="C29400" s="12">
        <v>5033</v>
      </c>
      <c r="D29400" t="s">
        <v>30813</v>
      </c>
      <c r="E29400" s="2">
        <v>503358</v>
      </c>
      <c r="F29400" t="s">
        <v>31825</v>
      </c>
      <c r="G29400" s="9">
        <v>50335808</v>
      </c>
      <c r="H29400" s="10" t="s">
        <v>31833</v>
      </c>
    </row>
    <row r="29401" spans="1:8">
      <c r="A29401" s="2">
        <v>50</v>
      </c>
      <c r="B29401" t="s">
        <v>26604</v>
      </c>
      <c r="C29401" s="12">
        <v>5033</v>
      </c>
      <c r="D29401" t="s">
        <v>30813</v>
      </c>
      <c r="E29401" s="2">
        <v>503358</v>
      </c>
      <c r="F29401" t="s">
        <v>31825</v>
      </c>
      <c r="G29401" s="9">
        <v>50335809</v>
      </c>
      <c r="H29401" s="10" t="s">
        <v>31834</v>
      </c>
    </row>
    <row r="29402" spans="1:8">
      <c r="A29402" s="2">
        <v>50</v>
      </c>
      <c r="B29402" t="s">
        <v>26604</v>
      </c>
      <c r="C29402" s="12">
        <v>5033</v>
      </c>
      <c r="D29402" t="s">
        <v>30813</v>
      </c>
      <c r="E29402" s="2">
        <v>503358</v>
      </c>
      <c r="F29402" t="s">
        <v>31825</v>
      </c>
      <c r="G29402" s="9">
        <v>50335810</v>
      </c>
      <c r="H29402" s="10" t="s">
        <v>31835</v>
      </c>
    </row>
    <row r="29403" spans="1:8">
      <c r="A29403" s="2">
        <v>50</v>
      </c>
      <c r="B29403" t="s">
        <v>26604</v>
      </c>
      <c r="C29403" s="12">
        <v>5033</v>
      </c>
      <c r="D29403" t="s">
        <v>30813</v>
      </c>
      <c r="E29403" s="2">
        <v>503358</v>
      </c>
      <c r="F29403" t="s">
        <v>31825</v>
      </c>
      <c r="G29403" s="9">
        <v>50335811</v>
      </c>
      <c r="H29403" s="10" t="s">
        <v>31836</v>
      </c>
    </row>
    <row r="29404" spans="1:8">
      <c r="A29404" s="2">
        <v>50</v>
      </c>
      <c r="B29404" t="s">
        <v>26604</v>
      </c>
      <c r="C29404" s="12">
        <v>5033</v>
      </c>
      <c r="D29404" t="s">
        <v>30813</v>
      </c>
      <c r="E29404" s="2">
        <v>503358</v>
      </c>
      <c r="F29404" t="s">
        <v>31825</v>
      </c>
      <c r="G29404" s="9">
        <v>50335812</v>
      </c>
      <c r="H29404" s="10" t="s">
        <v>31837</v>
      </c>
    </row>
    <row r="29405" spans="1:8">
      <c r="A29405" s="2">
        <v>50</v>
      </c>
      <c r="B29405" t="s">
        <v>26604</v>
      </c>
      <c r="C29405" s="12">
        <v>5033</v>
      </c>
      <c r="D29405" t="s">
        <v>30813</v>
      </c>
      <c r="E29405" s="2">
        <v>503358</v>
      </c>
      <c r="F29405" t="s">
        <v>31825</v>
      </c>
      <c r="G29405" s="9">
        <v>50335813</v>
      </c>
      <c r="H29405" s="10" t="s">
        <v>31838</v>
      </c>
    </row>
    <row r="29406" spans="1:8">
      <c r="A29406" s="2">
        <v>50</v>
      </c>
      <c r="B29406" t="s">
        <v>26604</v>
      </c>
      <c r="C29406" s="12">
        <v>5033</v>
      </c>
      <c r="D29406" t="s">
        <v>30813</v>
      </c>
      <c r="E29406" s="2">
        <v>503358</v>
      </c>
      <c r="F29406" t="s">
        <v>31825</v>
      </c>
      <c r="G29406" s="9">
        <v>50335814</v>
      </c>
      <c r="H29406" s="10" t="s">
        <v>31839</v>
      </c>
    </row>
    <row r="29407" spans="1:8">
      <c r="A29407" s="2">
        <v>50</v>
      </c>
      <c r="B29407" t="s">
        <v>26604</v>
      </c>
      <c r="C29407" s="12">
        <v>5033</v>
      </c>
      <c r="D29407" t="s">
        <v>30813</v>
      </c>
      <c r="E29407" s="2">
        <v>503358</v>
      </c>
      <c r="F29407" t="s">
        <v>31825</v>
      </c>
      <c r="G29407" s="9">
        <v>50335815</v>
      </c>
      <c r="H29407" s="10" t="s">
        <v>31840</v>
      </c>
    </row>
    <row r="29408" spans="1:8">
      <c r="A29408" s="2">
        <v>50</v>
      </c>
      <c r="B29408" t="s">
        <v>26604</v>
      </c>
      <c r="C29408" s="12">
        <v>5033</v>
      </c>
      <c r="D29408" t="s">
        <v>30813</v>
      </c>
      <c r="E29408" s="2">
        <v>503358</v>
      </c>
      <c r="F29408" t="s">
        <v>31825</v>
      </c>
      <c r="G29408" s="9">
        <v>50335816</v>
      </c>
      <c r="H29408" s="10" t="s">
        <v>31841</v>
      </c>
    </row>
    <row r="29409" spans="1:8">
      <c r="A29409" s="2">
        <v>50</v>
      </c>
      <c r="B29409" t="s">
        <v>26604</v>
      </c>
      <c r="C29409" s="12">
        <v>5033</v>
      </c>
      <c r="D29409" t="s">
        <v>30813</v>
      </c>
      <c r="E29409" s="2">
        <v>503358</v>
      </c>
      <c r="F29409" t="s">
        <v>31825</v>
      </c>
      <c r="G29409" s="9">
        <v>50335817</v>
      </c>
      <c r="H29409" s="10" t="s">
        <v>31842</v>
      </c>
    </row>
    <row r="29410" spans="1:8">
      <c r="A29410" s="2">
        <v>50</v>
      </c>
      <c r="B29410" t="s">
        <v>26604</v>
      </c>
      <c r="C29410" s="12">
        <v>5033</v>
      </c>
      <c r="D29410" t="s">
        <v>30813</v>
      </c>
      <c r="E29410" s="2">
        <v>503358</v>
      </c>
      <c r="F29410" t="s">
        <v>31825</v>
      </c>
      <c r="G29410" s="9">
        <v>50335818</v>
      </c>
      <c r="H29410" s="10" t="s">
        <v>31843</v>
      </c>
    </row>
    <row r="29411" spans="1:8">
      <c r="A29411" s="2">
        <v>50</v>
      </c>
      <c r="B29411" t="s">
        <v>26604</v>
      </c>
      <c r="C29411" s="12">
        <v>5033</v>
      </c>
      <c r="D29411" t="s">
        <v>30813</v>
      </c>
      <c r="E29411" s="2">
        <v>503358</v>
      </c>
      <c r="F29411" t="s">
        <v>31825</v>
      </c>
      <c r="G29411" s="9">
        <v>50335819</v>
      </c>
      <c r="H29411" s="10" t="s">
        <v>31844</v>
      </c>
    </row>
    <row r="29412" spans="1:8">
      <c r="A29412" s="2">
        <v>50</v>
      </c>
      <c r="B29412" t="s">
        <v>26604</v>
      </c>
      <c r="C29412" s="12">
        <v>5033</v>
      </c>
      <c r="D29412" t="s">
        <v>30813</v>
      </c>
      <c r="E29412" s="2">
        <v>503358</v>
      </c>
      <c r="F29412" t="s">
        <v>31825</v>
      </c>
      <c r="G29412" s="9">
        <v>50335820</v>
      </c>
      <c r="H29412" s="10" t="s">
        <v>31845</v>
      </c>
    </row>
    <row r="29413" spans="1:8">
      <c r="A29413" s="2">
        <v>50</v>
      </c>
      <c r="B29413" t="s">
        <v>26604</v>
      </c>
      <c r="C29413" s="12">
        <v>5033</v>
      </c>
      <c r="D29413" t="s">
        <v>30813</v>
      </c>
      <c r="E29413" s="2">
        <v>503358</v>
      </c>
      <c r="F29413" t="s">
        <v>31825</v>
      </c>
      <c r="G29413" s="9">
        <v>50335821</v>
      </c>
      <c r="H29413" s="10" t="s">
        <v>31846</v>
      </c>
    </row>
    <row r="29414" spans="1:8">
      <c r="A29414" s="2">
        <v>50</v>
      </c>
      <c r="B29414" t="s">
        <v>26604</v>
      </c>
      <c r="C29414" s="12">
        <v>5033</v>
      </c>
      <c r="D29414" t="s">
        <v>30813</v>
      </c>
      <c r="E29414" s="2">
        <v>503358</v>
      </c>
      <c r="F29414" t="s">
        <v>31825</v>
      </c>
      <c r="G29414" s="9">
        <v>50335822</v>
      </c>
      <c r="H29414" s="10" t="s">
        <v>31847</v>
      </c>
    </row>
    <row r="29415" spans="1:8">
      <c r="A29415" s="2">
        <v>50</v>
      </c>
      <c r="B29415" t="s">
        <v>26604</v>
      </c>
      <c r="C29415" s="12">
        <v>5033</v>
      </c>
      <c r="D29415" t="s">
        <v>30813</v>
      </c>
      <c r="E29415" s="2">
        <v>503358</v>
      </c>
      <c r="F29415" t="s">
        <v>31825</v>
      </c>
      <c r="G29415" s="9">
        <v>50335823</v>
      </c>
      <c r="H29415" s="10" t="s">
        <v>31848</v>
      </c>
    </row>
    <row r="29416" spans="1:8">
      <c r="A29416" s="2">
        <v>50</v>
      </c>
      <c r="B29416" t="s">
        <v>26604</v>
      </c>
      <c r="C29416" s="12">
        <v>5033</v>
      </c>
      <c r="D29416" t="s">
        <v>30813</v>
      </c>
      <c r="E29416" s="2">
        <v>503358</v>
      </c>
      <c r="F29416" t="s">
        <v>31825</v>
      </c>
      <c r="G29416" s="9">
        <v>50335824</v>
      </c>
      <c r="H29416" s="10" t="s">
        <v>31849</v>
      </c>
    </row>
    <row r="29417" spans="1:8">
      <c r="A29417" s="2">
        <v>50</v>
      </c>
      <c r="B29417" t="s">
        <v>26604</v>
      </c>
      <c r="C29417" s="12">
        <v>5033</v>
      </c>
      <c r="D29417" t="s">
        <v>30813</v>
      </c>
      <c r="E29417" s="2">
        <v>503358</v>
      </c>
      <c r="F29417" t="s">
        <v>31825</v>
      </c>
      <c r="G29417" s="9">
        <v>50335825</v>
      </c>
      <c r="H29417" s="10" t="s">
        <v>31850</v>
      </c>
    </row>
    <row r="29418" spans="1:8">
      <c r="A29418" s="2">
        <v>50</v>
      </c>
      <c r="B29418" t="s">
        <v>26604</v>
      </c>
      <c r="C29418" s="12">
        <v>5033</v>
      </c>
      <c r="D29418" t="s">
        <v>30813</v>
      </c>
      <c r="E29418" s="2">
        <v>503358</v>
      </c>
      <c r="F29418" t="s">
        <v>31825</v>
      </c>
      <c r="G29418" s="9">
        <v>50335826</v>
      </c>
      <c r="H29418" s="10" t="s">
        <v>31851</v>
      </c>
    </row>
    <row r="29419" spans="1:8">
      <c r="A29419" s="2">
        <v>50</v>
      </c>
      <c r="B29419" t="s">
        <v>26604</v>
      </c>
      <c r="C29419" s="12">
        <v>5033</v>
      </c>
      <c r="D29419" t="s">
        <v>30813</v>
      </c>
      <c r="E29419" s="2">
        <v>503358</v>
      </c>
      <c r="F29419" t="s">
        <v>31825</v>
      </c>
      <c r="G29419" s="9">
        <v>50335827</v>
      </c>
      <c r="H29419" s="10" t="s">
        <v>31852</v>
      </c>
    </row>
    <row r="29420" spans="1:8">
      <c r="A29420" s="2">
        <v>50</v>
      </c>
      <c r="B29420" t="s">
        <v>26604</v>
      </c>
      <c r="C29420" s="12">
        <v>5033</v>
      </c>
      <c r="D29420" t="s">
        <v>30813</v>
      </c>
      <c r="E29420" s="2">
        <v>503358</v>
      </c>
      <c r="F29420" t="s">
        <v>31825</v>
      </c>
      <c r="G29420" s="9">
        <v>50335828</v>
      </c>
      <c r="H29420" s="10" t="s">
        <v>31853</v>
      </c>
    </row>
    <row r="29421" spans="1:8">
      <c r="A29421" s="2">
        <v>50</v>
      </c>
      <c r="B29421" t="s">
        <v>26604</v>
      </c>
      <c r="C29421" s="12">
        <v>5033</v>
      </c>
      <c r="D29421" t="s">
        <v>30813</v>
      </c>
      <c r="E29421" s="2">
        <v>503358</v>
      </c>
      <c r="F29421" t="s">
        <v>31825</v>
      </c>
      <c r="G29421" s="9">
        <v>50335829</v>
      </c>
      <c r="H29421" s="10" t="s">
        <v>31854</v>
      </c>
    </row>
    <row r="29422" spans="1:8">
      <c r="A29422" s="2">
        <v>50</v>
      </c>
      <c r="B29422" t="s">
        <v>26604</v>
      </c>
      <c r="C29422" s="12">
        <v>5033</v>
      </c>
      <c r="D29422" t="s">
        <v>30813</v>
      </c>
      <c r="E29422" s="2">
        <v>503358</v>
      </c>
      <c r="F29422" t="s">
        <v>31825</v>
      </c>
      <c r="G29422" s="9">
        <v>50335830</v>
      </c>
      <c r="H29422" s="10" t="s">
        <v>31855</v>
      </c>
    </row>
    <row r="29423" spans="1:8">
      <c r="A29423" s="2">
        <v>50</v>
      </c>
      <c r="B29423" t="s">
        <v>26604</v>
      </c>
      <c r="C29423" s="12">
        <v>5033</v>
      </c>
      <c r="D29423" t="s">
        <v>30813</v>
      </c>
      <c r="E29423" s="2">
        <v>503358</v>
      </c>
      <c r="F29423" t="s">
        <v>31825</v>
      </c>
      <c r="G29423" s="9">
        <v>50335831</v>
      </c>
      <c r="H29423" s="10" t="s">
        <v>31856</v>
      </c>
    </row>
    <row r="29424" spans="1:8">
      <c r="A29424" s="2">
        <v>50</v>
      </c>
      <c r="B29424" t="s">
        <v>26604</v>
      </c>
      <c r="C29424" s="12">
        <v>5033</v>
      </c>
      <c r="D29424" t="s">
        <v>30813</v>
      </c>
      <c r="E29424" s="2">
        <v>503358</v>
      </c>
      <c r="F29424" t="s">
        <v>31825</v>
      </c>
      <c r="G29424" s="9">
        <v>50335832</v>
      </c>
      <c r="H29424" s="10" t="s">
        <v>31857</v>
      </c>
    </row>
    <row r="29425" spans="1:8">
      <c r="A29425" s="2">
        <v>50</v>
      </c>
      <c r="B29425" t="s">
        <v>26604</v>
      </c>
      <c r="C29425" s="12">
        <v>5033</v>
      </c>
      <c r="D29425" t="s">
        <v>30813</v>
      </c>
      <c r="E29425" s="2">
        <v>503358</v>
      </c>
      <c r="F29425" t="s">
        <v>31825</v>
      </c>
      <c r="G29425" s="9">
        <v>50335833</v>
      </c>
      <c r="H29425" s="10" t="s">
        <v>31858</v>
      </c>
    </row>
    <row r="29426" spans="1:8">
      <c r="A29426" s="2">
        <v>50</v>
      </c>
      <c r="B29426" t="s">
        <v>26604</v>
      </c>
      <c r="C29426" s="12">
        <v>5033</v>
      </c>
      <c r="D29426" t="s">
        <v>30813</v>
      </c>
      <c r="E29426" s="2">
        <v>503358</v>
      </c>
      <c r="F29426" t="s">
        <v>31825</v>
      </c>
      <c r="G29426" s="9">
        <v>50335834</v>
      </c>
      <c r="H29426" s="10" t="s">
        <v>31859</v>
      </c>
    </row>
    <row r="29427" spans="1:8">
      <c r="A29427" s="2">
        <v>50</v>
      </c>
      <c r="B29427" t="s">
        <v>26604</v>
      </c>
      <c r="C29427" s="12">
        <v>5033</v>
      </c>
      <c r="D29427" t="s">
        <v>30813</v>
      </c>
      <c r="E29427" s="2">
        <v>503358</v>
      </c>
      <c r="F29427" t="s">
        <v>31825</v>
      </c>
      <c r="G29427" s="9">
        <v>50335835</v>
      </c>
      <c r="H29427" s="10" t="s">
        <v>31860</v>
      </c>
    </row>
    <row r="29428" spans="1:8">
      <c r="A29428" s="2">
        <v>50</v>
      </c>
      <c r="B29428" t="s">
        <v>26604</v>
      </c>
      <c r="C29428" s="12">
        <v>5033</v>
      </c>
      <c r="D29428" t="s">
        <v>30813</v>
      </c>
      <c r="E29428" s="2">
        <v>503358</v>
      </c>
      <c r="F29428" t="s">
        <v>31825</v>
      </c>
      <c r="G29428" s="9">
        <v>50335836</v>
      </c>
      <c r="H29428" s="10" t="s">
        <v>31861</v>
      </c>
    </row>
    <row r="29429" spans="1:8">
      <c r="A29429" s="2">
        <v>50</v>
      </c>
      <c r="B29429" t="s">
        <v>26604</v>
      </c>
      <c r="C29429" s="12">
        <v>5033</v>
      </c>
      <c r="D29429" t="s">
        <v>30813</v>
      </c>
      <c r="E29429" s="2">
        <v>503358</v>
      </c>
      <c r="F29429" t="s">
        <v>31825</v>
      </c>
      <c r="G29429" s="9">
        <v>50335837</v>
      </c>
      <c r="H29429" s="10" t="s">
        <v>31862</v>
      </c>
    </row>
    <row r="29430" spans="1:8">
      <c r="A29430" s="2">
        <v>50</v>
      </c>
      <c r="B29430" t="s">
        <v>26604</v>
      </c>
      <c r="C29430" s="12">
        <v>5033</v>
      </c>
      <c r="D29430" t="s">
        <v>30813</v>
      </c>
      <c r="E29430" s="2">
        <v>503358</v>
      </c>
      <c r="F29430" t="s">
        <v>31825</v>
      </c>
      <c r="G29430" s="9">
        <v>50335838</v>
      </c>
      <c r="H29430" s="10" t="s">
        <v>31863</v>
      </c>
    </row>
    <row r="29431" spans="1:8">
      <c r="A29431" s="2">
        <v>50</v>
      </c>
      <c r="B29431" t="s">
        <v>26604</v>
      </c>
      <c r="C29431" s="12">
        <v>5033</v>
      </c>
      <c r="D29431" t="s">
        <v>30813</v>
      </c>
      <c r="E29431" s="2">
        <v>503358</v>
      </c>
      <c r="F29431" t="s">
        <v>31825</v>
      </c>
      <c r="G29431" s="9">
        <v>50335839</v>
      </c>
      <c r="H29431" s="10" t="s">
        <v>31864</v>
      </c>
    </row>
    <row r="29432" spans="1:8">
      <c r="A29432" s="2">
        <v>50</v>
      </c>
      <c r="B29432" t="s">
        <v>26604</v>
      </c>
      <c r="C29432" s="12">
        <v>5033</v>
      </c>
      <c r="D29432" t="s">
        <v>30813</v>
      </c>
      <c r="E29432" s="2">
        <v>503358</v>
      </c>
      <c r="F29432" t="s">
        <v>31825</v>
      </c>
      <c r="G29432" s="9">
        <v>50335840</v>
      </c>
      <c r="H29432" s="10" t="s">
        <v>31865</v>
      </c>
    </row>
    <row r="29433" spans="1:8">
      <c r="A29433" s="2">
        <v>50</v>
      </c>
      <c r="B29433" t="s">
        <v>26604</v>
      </c>
      <c r="C29433" s="12">
        <v>5033</v>
      </c>
      <c r="D29433" t="s">
        <v>30813</v>
      </c>
      <c r="E29433" s="2">
        <v>503358</v>
      </c>
      <c r="F29433" t="s">
        <v>31825</v>
      </c>
      <c r="G29433" s="9">
        <v>50335841</v>
      </c>
      <c r="H29433" s="10" t="s">
        <v>31866</v>
      </c>
    </row>
    <row r="29434" spans="1:8">
      <c r="A29434" s="2">
        <v>50</v>
      </c>
      <c r="B29434" t="s">
        <v>26604</v>
      </c>
      <c r="C29434" s="12">
        <v>5033</v>
      </c>
      <c r="D29434" t="s">
        <v>30813</v>
      </c>
      <c r="E29434" s="2">
        <v>503358</v>
      </c>
      <c r="F29434" t="s">
        <v>31825</v>
      </c>
      <c r="G29434" s="9">
        <v>50335842</v>
      </c>
      <c r="H29434" s="10" t="s">
        <v>31867</v>
      </c>
    </row>
    <row r="29435" spans="1:8">
      <c r="A29435" s="2">
        <v>50</v>
      </c>
      <c r="B29435" t="s">
        <v>26604</v>
      </c>
      <c r="C29435" s="12">
        <v>5033</v>
      </c>
      <c r="D29435" t="s">
        <v>30813</v>
      </c>
      <c r="E29435" s="2">
        <v>503358</v>
      </c>
      <c r="F29435" t="s">
        <v>31825</v>
      </c>
      <c r="G29435" s="9">
        <v>50335843</v>
      </c>
      <c r="H29435" s="10" t="s">
        <v>31868</v>
      </c>
    </row>
    <row r="29436" spans="1:8">
      <c r="A29436" s="2">
        <v>50</v>
      </c>
      <c r="B29436" t="s">
        <v>26604</v>
      </c>
      <c r="C29436" s="12">
        <v>5033</v>
      </c>
      <c r="D29436" t="s">
        <v>30813</v>
      </c>
      <c r="E29436" s="2">
        <v>503358</v>
      </c>
      <c r="F29436" t="s">
        <v>31825</v>
      </c>
      <c r="G29436" s="9">
        <v>50335844</v>
      </c>
      <c r="H29436" s="10" t="s">
        <v>31869</v>
      </c>
    </row>
    <row r="29437" spans="1:8">
      <c r="A29437" s="2">
        <v>50</v>
      </c>
      <c r="B29437" t="s">
        <v>26604</v>
      </c>
      <c r="C29437" s="12">
        <v>5033</v>
      </c>
      <c r="D29437" t="s">
        <v>30813</v>
      </c>
      <c r="E29437" s="2">
        <v>503358</v>
      </c>
      <c r="F29437" t="s">
        <v>31825</v>
      </c>
      <c r="G29437" s="9">
        <v>50335845</v>
      </c>
      <c r="H29437" s="10" t="s">
        <v>31870</v>
      </c>
    </row>
    <row r="29438" spans="1:8">
      <c r="A29438" s="2">
        <v>50</v>
      </c>
      <c r="B29438" t="s">
        <v>26604</v>
      </c>
      <c r="C29438" s="12">
        <v>5033</v>
      </c>
      <c r="D29438" t="s">
        <v>30813</v>
      </c>
      <c r="E29438" s="2">
        <v>503358</v>
      </c>
      <c r="F29438" t="s">
        <v>31825</v>
      </c>
      <c r="G29438" s="9">
        <v>50335846</v>
      </c>
      <c r="H29438" s="10" t="s">
        <v>31871</v>
      </c>
    </row>
    <row r="29439" spans="1:8">
      <c r="A29439" s="2">
        <v>50</v>
      </c>
      <c r="B29439" t="s">
        <v>26604</v>
      </c>
      <c r="C29439" s="12">
        <v>5033</v>
      </c>
      <c r="D29439" t="s">
        <v>30813</v>
      </c>
      <c r="E29439" s="2">
        <v>503358</v>
      </c>
      <c r="F29439" t="s">
        <v>31825</v>
      </c>
      <c r="G29439" s="9">
        <v>50335847</v>
      </c>
      <c r="H29439" s="10" t="s">
        <v>31872</v>
      </c>
    </row>
    <row r="29440" spans="1:8">
      <c r="A29440" s="2">
        <v>50</v>
      </c>
      <c r="B29440" t="s">
        <v>26604</v>
      </c>
      <c r="C29440" s="12">
        <v>5033</v>
      </c>
      <c r="D29440" t="s">
        <v>30813</v>
      </c>
      <c r="E29440" s="2">
        <v>503358</v>
      </c>
      <c r="F29440" t="s">
        <v>31825</v>
      </c>
      <c r="G29440" s="9">
        <v>50335848</v>
      </c>
      <c r="H29440" s="10" t="s">
        <v>31873</v>
      </c>
    </row>
    <row r="29441" spans="1:8">
      <c r="A29441" s="2">
        <v>50</v>
      </c>
      <c r="B29441" t="s">
        <v>26604</v>
      </c>
      <c r="C29441" s="12">
        <v>5033</v>
      </c>
      <c r="D29441" t="s">
        <v>30813</v>
      </c>
      <c r="E29441" s="2">
        <v>503358</v>
      </c>
      <c r="F29441" t="s">
        <v>31825</v>
      </c>
      <c r="G29441" s="9">
        <v>50335849</v>
      </c>
      <c r="H29441" s="10" t="s">
        <v>31874</v>
      </c>
    </row>
    <row r="29442" spans="1:8">
      <c r="A29442" s="2">
        <v>50</v>
      </c>
      <c r="B29442" t="s">
        <v>26604</v>
      </c>
      <c r="C29442" s="12">
        <v>5033</v>
      </c>
      <c r="D29442" t="s">
        <v>30813</v>
      </c>
      <c r="E29442" s="2">
        <v>503358</v>
      </c>
      <c r="F29442" t="s">
        <v>31825</v>
      </c>
      <c r="G29442" s="9">
        <v>50335850</v>
      </c>
      <c r="H29442" s="10" t="s">
        <v>31875</v>
      </c>
    </row>
    <row r="29443" spans="1:8">
      <c r="A29443" s="2">
        <v>50</v>
      </c>
      <c r="B29443" t="s">
        <v>26604</v>
      </c>
      <c r="C29443" s="12">
        <v>5033</v>
      </c>
      <c r="D29443" t="s">
        <v>30813</v>
      </c>
      <c r="E29443" s="2">
        <v>503358</v>
      </c>
      <c r="F29443" t="s">
        <v>31825</v>
      </c>
      <c r="G29443" s="9">
        <v>50335851</v>
      </c>
      <c r="H29443" s="10" t="s">
        <v>31876</v>
      </c>
    </row>
    <row r="29444" spans="1:8">
      <c r="A29444" s="2">
        <v>50</v>
      </c>
      <c r="B29444" t="s">
        <v>26604</v>
      </c>
      <c r="C29444" s="12">
        <v>5033</v>
      </c>
      <c r="D29444" t="s">
        <v>30813</v>
      </c>
      <c r="E29444" s="2">
        <v>503358</v>
      </c>
      <c r="F29444" t="s">
        <v>31825</v>
      </c>
      <c r="G29444" s="9">
        <v>50335852</v>
      </c>
      <c r="H29444" s="10" t="s">
        <v>31877</v>
      </c>
    </row>
    <row r="29445" spans="1:8">
      <c r="A29445" s="2">
        <v>50</v>
      </c>
      <c r="B29445" t="s">
        <v>26604</v>
      </c>
      <c r="C29445" s="12">
        <v>5033</v>
      </c>
      <c r="D29445" t="s">
        <v>30813</v>
      </c>
      <c r="E29445" s="2">
        <v>503358</v>
      </c>
      <c r="F29445" t="s">
        <v>31825</v>
      </c>
      <c r="G29445" s="9">
        <v>50335853</v>
      </c>
      <c r="H29445" s="10" t="s">
        <v>31878</v>
      </c>
    </row>
    <row r="29446" spans="1:8">
      <c r="A29446" s="2">
        <v>50</v>
      </c>
      <c r="B29446" t="s">
        <v>26604</v>
      </c>
      <c r="C29446" s="12">
        <v>5033</v>
      </c>
      <c r="D29446" t="s">
        <v>30813</v>
      </c>
      <c r="E29446" s="2">
        <v>503358</v>
      </c>
      <c r="F29446" t="s">
        <v>31825</v>
      </c>
      <c r="G29446" s="9">
        <v>50335854</v>
      </c>
      <c r="H29446" s="10" t="s">
        <v>31879</v>
      </c>
    </row>
    <row r="29447" spans="1:8">
      <c r="A29447" s="2">
        <v>50</v>
      </c>
      <c r="B29447" t="s">
        <v>26604</v>
      </c>
      <c r="C29447" s="12">
        <v>5033</v>
      </c>
      <c r="D29447" t="s">
        <v>30813</v>
      </c>
      <c r="E29447" s="2">
        <v>503358</v>
      </c>
      <c r="F29447" t="s">
        <v>31825</v>
      </c>
      <c r="G29447" s="9">
        <v>50335855</v>
      </c>
      <c r="H29447" s="10" t="s">
        <v>31880</v>
      </c>
    </row>
    <row r="29448" spans="1:8">
      <c r="A29448" s="2">
        <v>50</v>
      </c>
      <c r="B29448" t="s">
        <v>26604</v>
      </c>
      <c r="C29448" s="12">
        <v>5033</v>
      </c>
      <c r="D29448" t="s">
        <v>30813</v>
      </c>
      <c r="E29448" s="2">
        <v>503358</v>
      </c>
      <c r="F29448" t="s">
        <v>31825</v>
      </c>
      <c r="G29448" s="9">
        <v>50335856</v>
      </c>
      <c r="H29448" s="10" t="s">
        <v>31881</v>
      </c>
    </row>
    <row r="29449" spans="1:8">
      <c r="A29449" s="2">
        <v>50</v>
      </c>
      <c r="B29449" t="s">
        <v>26604</v>
      </c>
      <c r="C29449" s="12">
        <v>5033</v>
      </c>
      <c r="D29449" t="s">
        <v>30813</v>
      </c>
      <c r="E29449" s="2">
        <v>503358</v>
      </c>
      <c r="F29449" t="s">
        <v>31825</v>
      </c>
      <c r="G29449" s="9">
        <v>50335857</v>
      </c>
      <c r="H29449" s="10" t="s">
        <v>31882</v>
      </c>
    </row>
    <row r="29450" spans="1:8">
      <c r="A29450" s="2">
        <v>50</v>
      </c>
      <c r="B29450" t="s">
        <v>26604</v>
      </c>
      <c r="C29450" s="12">
        <v>5033</v>
      </c>
      <c r="D29450" t="s">
        <v>30813</v>
      </c>
      <c r="E29450" s="2">
        <v>503358</v>
      </c>
      <c r="F29450" t="s">
        <v>31825</v>
      </c>
      <c r="G29450" s="9">
        <v>50335858</v>
      </c>
      <c r="H29450" s="10" t="s">
        <v>31883</v>
      </c>
    </row>
    <row r="29451" spans="1:8">
      <c r="A29451" s="2">
        <v>50</v>
      </c>
      <c r="B29451" t="s">
        <v>26604</v>
      </c>
      <c r="C29451" s="12">
        <v>5033</v>
      </c>
      <c r="D29451" t="s">
        <v>30813</v>
      </c>
      <c r="E29451" s="2">
        <v>503358</v>
      </c>
      <c r="F29451" t="s">
        <v>31825</v>
      </c>
      <c r="G29451" s="9">
        <v>50335859</v>
      </c>
      <c r="H29451" s="10" t="s">
        <v>31884</v>
      </c>
    </row>
    <row r="29452" spans="1:8">
      <c r="A29452" s="2">
        <v>50</v>
      </c>
      <c r="B29452" t="s">
        <v>26604</v>
      </c>
      <c r="C29452" s="12">
        <v>5033</v>
      </c>
      <c r="D29452" t="s">
        <v>30813</v>
      </c>
      <c r="E29452" s="2">
        <v>503358</v>
      </c>
      <c r="F29452" t="s">
        <v>31825</v>
      </c>
      <c r="G29452" s="9">
        <v>50335860</v>
      </c>
      <c r="H29452" s="10" t="s">
        <v>31885</v>
      </c>
    </row>
    <row r="29453" spans="1:8">
      <c r="A29453" s="2">
        <v>50</v>
      </c>
      <c r="B29453" t="s">
        <v>26604</v>
      </c>
      <c r="C29453" s="12">
        <v>5033</v>
      </c>
      <c r="D29453" t="s">
        <v>30813</v>
      </c>
      <c r="E29453" s="2">
        <v>503358</v>
      </c>
      <c r="F29453" t="s">
        <v>31825</v>
      </c>
      <c r="G29453" s="9">
        <v>50335861</v>
      </c>
      <c r="H29453" s="10" t="s">
        <v>31886</v>
      </c>
    </row>
    <row r="29454" spans="1:8">
      <c r="A29454" s="2">
        <v>50</v>
      </c>
      <c r="B29454" t="s">
        <v>26604</v>
      </c>
      <c r="C29454" s="12">
        <v>5033</v>
      </c>
      <c r="D29454" t="s">
        <v>30813</v>
      </c>
      <c r="E29454" s="2">
        <v>503358</v>
      </c>
      <c r="F29454" t="s">
        <v>31825</v>
      </c>
      <c r="G29454" s="9">
        <v>50335862</v>
      </c>
      <c r="H29454" s="10" t="s">
        <v>31887</v>
      </c>
    </row>
    <row r="29455" spans="1:8">
      <c r="A29455" s="2">
        <v>50</v>
      </c>
      <c r="B29455" t="s">
        <v>26604</v>
      </c>
      <c r="C29455" s="12">
        <v>5033</v>
      </c>
      <c r="D29455" t="s">
        <v>30813</v>
      </c>
      <c r="E29455" s="2">
        <v>503358</v>
      </c>
      <c r="F29455" t="s">
        <v>31825</v>
      </c>
      <c r="G29455" s="9">
        <v>50335863</v>
      </c>
      <c r="H29455" s="10" t="s">
        <v>31888</v>
      </c>
    </row>
    <row r="29456" spans="1:8">
      <c r="A29456" s="2">
        <v>50</v>
      </c>
      <c r="B29456" t="s">
        <v>26604</v>
      </c>
      <c r="C29456" s="12">
        <v>5033</v>
      </c>
      <c r="D29456" t="s">
        <v>30813</v>
      </c>
      <c r="E29456" s="2">
        <v>503358</v>
      </c>
      <c r="F29456" t="s">
        <v>31825</v>
      </c>
      <c r="G29456" s="9">
        <v>50335864</v>
      </c>
      <c r="H29456" s="10" t="s">
        <v>31889</v>
      </c>
    </row>
    <row r="29457" spans="1:8">
      <c r="A29457" s="2">
        <v>50</v>
      </c>
      <c r="B29457" t="s">
        <v>26604</v>
      </c>
      <c r="C29457" s="12">
        <v>5033</v>
      </c>
      <c r="D29457" t="s">
        <v>30813</v>
      </c>
      <c r="E29457" s="2">
        <v>503358</v>
      </c>
      <c r="F29457" t="s">
        <v>31825</v>
      </c>
      <c r="G29457" s="9">
        <v>50335865</v>
      </c>
      <c r="H29457" s="10" t="s">
        <v>31890</v>
      </c>
    </row>
    <row r="29458" spans="1:8">
      <c r="A29458" s="2">
        <v>50</v>
      </c>
      <c r="B29458" t="s">
        <v>26604</v>
      </c>
      <c r="C29458" s="12">
        <v>5033</v>
      </c>
      <c r="D29458" t="s">
        <v>30813</v>
      </c>
      <c r="E29458" s="2">
        <v>503358</v>
      </c>
      <c r="F29458" t="s">
        <v>31825</v>
      </c>
      <c r="G29458" s="9">
        <v>50335866</v>
      </c>
      <c r="H29458" s="10" t="s">
        <v>31891</v>
      </c>
    </row>
    <row r="29459" spans="1:8">
      <c r="A29459" s="2">
        <v>50</v>
      </c>
      <c r="B29459" t="s">
        <v>26604</v>
      </c>
      <c r="C29459" s="12">
        <v>5033</v>
      </c>
      <c r="D29459" t="s">
        <v>30813</v>
      </c>
      <c r="E29459" s="2">
        <v>503358</v>
      </c>
      <c r="F29459" t="s">
        <v>31825</v>
      </c>
      <c r="G29459" s="9">
        <v>50335867</v>
      </c>
      <c r="H29459" s="10" t="s">
        <v>31892</v>
      </c>
    </row>
    <row r="29460" spans="1:8">
      <c r="A29460" s="2">
        <v>50</v>
      </c>
      <c r="B29460" t="s">
        <v>26604</v>
      </c>
      <c r="C29460" s="12">
        <v>5033</v>
      </c>
      <c r="D29460" t="s">
        <v>30813</v>
      </c>
      <c r="E29460" s="2">
        <v>503358</v>
      </c>
      <c r="F29460" t="s">
        <v>31825</v>
      </c>
      <c r="G29460" s="9">
        <v>50335868</v>
      </c>
      <c r="H29460" s="10" t="s">
        <v>31893</v>
      </c>
    </row>
    <row r="29461" spans="1:8">
      <c r="A29461" s="2">
        <v>50</v>
      </c>
      <c r="B29461" t="s">
        <v>26604</v>
      </c>
      <c r="C29461" s="12">
        <v>5033</v>
      </c>
      <c r="D29461" t="s">
        <v>30813</v>
      </c>
      <c r="E29461" s="2">
        <v>503358</v>
      </c>
      <c r="F29461" t="s">
        <v>31825</v>
      </c>
      <c r="G29461" s="9">
        <v>50335869</v>
      </c>
      <c r="H29461" s="10" t="s">
        <v>31894</v>
      </c>
    </row>
    <row r="29462" spans="1:8">
      <c r="A29462" s="2">
        <v>50</v>
      </c>
      <c r="B29462" t="s">
        <v>26604</v>
      </c>
      <c r="C29462" s="12">
        <v>5033</v>
      </c>
      <c r="D29462" t="s">
        <v>30813</v>
      </c>
      <c r="E29462" s="2">
        <v>503358</v>
      </c>
      <c r="F29462" t="s">
        <v>31825</v>
      </c>
      <c r="G29462" s="9">
        <v>50335870</v>
      </c>
      <c r="H29462" s="10" t="s">
        <v>31895</v>
      </c>
    </row>
    <row r="29463" spans="1:8">
      <c r="A29463" s="2">
        <v>50</v>
      </c>
      <c r="B29463" t="s">
        <v>26604</v>
      </c>
      <c r="C29463" s="12">
        <v>5033</v>
      </c>
      <c r="D29463" t="s">
        <v>30813</v>
      </c>
      <c r="E29463" s="2">
        <v>503358</v>
      </c>
      <c r="F29463" t="s">
        <v>31825</v>
      </c>
      <c r="G29463" s="9">
        <v>50335871</v>
      </c>
      <c r="H29463" s="10" t="s">
        <v>31896</v>
      </c>
    </row>
    <row r="29464" spans="1:8">
      <c r="A29464" s="2">
        <v>50</v>
      </c>
      <c r="B29464" t="s">
        <v>26604</v>
      </c>
      <c r="C29464" s="12">
        <v>5033</v>
      </c>
      <c r="D29464" t="s">
        <v>30813</v>
      </c>
      <c r="E29464" s="2">
        <v>503358</v>
      </c>
      <c r="F29464" t="s">
        <v>31825</v>
      </c>
      <c r="G29464" s="9">
        <v>50335872</v>
      </c>
      <c r="H29464" s="10" t="s">
        <v>31897</v>
      </c>
    </row>
    <row r="29465" spans="1:8">
      <c r="A29465" s="2">
        <v>50</v>
      </c>
      <c r="B29465" t="s">
        <v>26604</v>
      </c>
      <c r="C29465" s="12">
        <v>5033</v>
      </c>
      <c r="D29465" t="s">
        <v>30813</v>
      </c>
      <c r="E29465" s="2">
        <v>503358</v>
      </c>
      <c r="F29465" t="s">
        <v>31825</v>
      </c>
      <c r="G29465" s="9">
        <v>50335873</v>
      </c>
      <c r="H29465" s="10" t="s">
        <v>31898</v>
      </c>
    </row>
    <row r="29466" spans="1:8">
      <c r="A29466" s="2">
        <v>50</v>
      </c>
      <c r="B29466" t="s">
        <v>26604</v>
      </c>
      <c r="C29466" s="12">
        <v>5033</v>
      </c>
      <c r="D29466" t="s">
        <v>30813</v>
      </c>
      <c r="E29466" s="2">
        <v>503358</v>
      </c>
      <c r="F29466" t="s">
        <v>31825</v>
      </c>
      <c r="G29466" s="9">
        <v>50335874</v>
      </c>
      <c r="H29466" s="10" t="s">
        <v>31899</v>
      </c>
    </row>
    <row r="29467" spans="1:8">
      <c r="A29467" s="2">
        <v>50</v>
      </c>
      <c r="B29467" t="s">
        <v>26604</v>
      </c>
      <c r="C29467" s="12">
        <v>5033</v>
      </c>
      <c r="D29467" t="s">
        <v>30813</v>
      </c>
      <c r="E29467" s="2">
        <v>503358</v>
      </c>
      <c r="F29467" t="s">
        <v>31825</v>
      </c>
      <c r="G29467" s="9">
        <v>50335875</v>
      </c>
      <c r="H29467" s="10" t="s">
        <v>31900</v>
      </c>
    </row>
    <row r="29468" spans="1:8">
      <c r="A29468" s="2">
        <v>50</v>
      </c>
      <c r="B29468" t="s">
        <v>26604</v>
      </c>
      <c r="C29468" s="12">
        <v>5033</v>
      </c>
      <c r="D29468" t="s">
        <v>30813</v>
      </c>
      <c r="E29468" s="2">
        <v>503358</v>
      </c>
      <c r="F29468" t="s">
        <v>31825</v>
      </c>
      <c r="G29468" s="9">
        <v>50335876</v>
      </c>
      <c r="H29468" s="10" t="s">
        <v>31901</v>
      </c>
    </row>
    <row r="29469" spans="1:8">
      <c r="A29469" s="2">
        <v>50</v>
      </c>
      <c r="B29469" t="s">
        <v>26604</v>
      </c>
      <c r="C29469" s="12">
        <v>5033</v>
      </c>
      <c r="D29469" t="s">
        <v>30813</v>
      </c>
      <c r="E29469" s="2">
        <v>503358</v>
      </c>
      <c r="F29469" t="s">
        <v>31825</v>
      </c>
      <c r="G29469" s="9">
        <v>50335877</v>
      </c>
      <c r="H29469" s="10" t="s">
        <v>31902</v>
      </c>
    </row>
    <row r="29470" spans="1:8">
      <c r="A29470" s="2">
        <v>50</v>
      </c>
      <c r="B29470" t="s">
        <v>26604</v>
      </c>
      <c r="C29470" s="12">
        <v>5033</v>
      </c>
      <c r="D29470" t="s">
        <v>30813</v>
      </c>
      <c r="E29470" s="2">
        <v>503359</v>
      </c>
      <c r="F29470" t="s">
        <v>31903</v>
      </c>
      <c r="G29470" s="9">
        <v>50335901</v>
      </c>
      <c r="H29470" s="10" t="s">
        <v>31904</v>
      </c>
    </row>
    <row r="29471" spans="1:8">
      <c r="A29471" s="2">
        <v>50</v>
      </c>
      <c r="B29471" t="s">
        <v>26604</v>
      </c>
      <c r="C29471" s="12">
        <v>5033</v>
      </c>
      <c r="D29471" t="s">
        <v>30813</v>
      </c>
      <c r="E29471" s="2">
        <v>503359</v>
      </c>
      <c r="F29471" t="s">
        <v>31903</v>
      </c>
      <c r="G29471" s="9">
        <v>50335902</v>
      </c>
      <c r="H29471" s="10" t="s">
        <v>31905</v>
      </c>
    </row>
    <row r="29472" spans="1:8">
      <c r="A29472" s="2">
        <v>50</v>
      </c>
      <c r="B29472" t="s">
        <v>26604</v>
      </c>
      <c r="C29472" s="12">
        <v>5033</v>
      </c>
      <c r="D29472" t="s">
        <v>30813</v>
      </c>
      <c r="E29472" s="2">
        <v>503359</v>
      </c>
      <c r="F29472" t="s">
        <v>31903</v>
      </c>
      <c r="G29472" s="9">
        <v>50335903</v>
      </c>
      <c r="H29472" s="10" t="s">
        <v>31906</v>
      </c>
    </row>
    <row r="29473" spans="1:8">
      <c r="A29473" s="2">
        <v>50</v>
      </c>
      <c r="B29473" t="s">
        <v>26604</v>
      </c>
      <c r="C29473" s="12">
        <v>5033</v>
      </c>
      <c r="D29473" t="s">
        <v>30813</v>
      </c>
      <c r="E29473" s="2">
        <v>503359</v>
      </c>
      <c r="F29473" t="s">
        <v>31903</v>
      </c>
      <c r="G29473" s="9">
        <v>50335904</v>
      </c>
      <c r="H29473" s="10" t="s">
        <v>31907</v>
      </c>
    </row>
    <row r="29474" spans="1:8">
      <c r="A29474" s="2">
        <v>50</v>
      </c>
      <c r="B29474" t="s">
        <v>26604</v>
      </c>
      <c r="C29474" s="12">
        <v>5033</v>
      </c>
      <c r="D29474" t="s">
        <v>30813</v>
      </c>
      <c r="E29474" s="2">
        <v>503359</v>
      </c>
      <c r="F29474" t="s">
        <v>31903</v>
      </c>
      <c r="G29474" s="9">
        <v>50335905</v>
      </c>
      <c r="H29474" s="10" t="s">
        <v>31908</v>
      </c>
    </row>
    <row r="29475" spans="1:8">
      <c r="A29475" s="2">
        <v>50</v>
      </c>
      <c r="B29475" t="s">
        <v>26604</v>
      </c>
      <c r="C29475" s="12">
        <v>5033</v>
      </c>
      <c r="D29475" t="s">
        <v>30813</v>
      </c>
      <c r="E29475" s="2">
        <v>503359</v>
      </c>
      <c r="F29475" t="s">
        <v>31903</v>
      </c>
      <c r="G29475" s="9">
        <v>50335906</v>
      </c>
      <c r="H29475" s="10" t="s">
        <v>29399</v>
      </c>
    </row>
    <row r="29476" spans="1:8">
      <c r="A29476" s="2">
        <v>50</v>
      </c>
      <c r="B29476" t="s">
        <v>26604</v>
      </c>
      <c r="C29476" s="12">
        <v>5033</v>
      </c>
      <c r="D29476" t="s">
        <v>30813</v>
      </c>
      <c r="E29476" s="2">
        <v>503359</v>
      </c>
      <c r="F29476" t="s">
        <v>31903</v>
      </c>
      <c r="G29476" s="9">
        <v>50335907</v>
      </c>
      <c r="H29476" s="10" t="s">
        <v>31909</v>
      </c>
    </row>
    <row r="29477" spans="1:8">
      <c r="A29477" s="2">
        <v>50</v>
      </c>
      <c r="B29477" t="s">
        <v>26604</v>
      </c>
      <c r="C29477" s="12">
        <v>5033</v>
      </c>
      <c r="D29477" t="s">
        <v>30813</v>
      </c>
      <c r="E29477" s="2">
        <v>503359</v>
      </c>
      <c r="F29477" t="s">
        <v>31903</v>
      </c>
      <c r="G29477" s="9">
        <v>50335908</v>
      </c>
      <c r="H29477" s="10" t="s">
        <v>31910</v>
      </c>
    </row>
    <row r="29478" spans="1:8">
      <c r="A29478" s="2">
        <v>50</v>
      </c>
      <c r="B29478" t="s">
        <v>26604</v>
      </c>
      <c r="C29478" s="12">
        <v>5033</v>
      </c>
      <c r="D29478" t="s">
        <v>30813</v>
      </c>
      <c r="E29478" s="2">
        <v>503360</v>
      </c>
      <c r="F29478" t="s">
        <v>31911</v>
      </c>
      <c r="G29478" s="9">
        <v>50336001</v>
      </c>
      <c r="H29478" s="10" t="s">
        <v>31912</v>
      </c>
    </row>
    <row r="29479" spans="1:8">
      <c r="A29479" s="2">
        <v>50</v>
      </c>
      <c r="B29479" t="s">
        <v>26604</v>
      </c>
      <c r="C29479" s="12">
        <v>5033</v>
      </c>
      <c r="D29479" t="s">
        <v>30813</v>
      </c>
      <c r="E29479" s="2">
        <v>503360</v>
      </c>
      <c r="F29479" t="s">
        <v>31911</v>
      </c>
      <c r="G29479" s="9">
        <v>50336002</v>
      </c>
      <c r="H29479" s="10" t="s">
        <v>31913</v>
      </c>
    </row>
    <row r="29480" spans="1:8">
      <c r="A29480" s="2">
        <v>50</v>
      </c>
      <c r="B29480" t="s">
        <v>26604</v>
      </c>
      <c r="C29480" s="12">
        <v>5033</v>
      </c>
      <c r="D29480" t="s">
        <v>30813</v>
      </c>
      <c r="E29480" s="2">
        <v>503360</v>
      </c>
      <c r="F29480" t="s">
        <v>31911</v>
      </c>
      <c r="G29480" s="9">
        <v>50336003</v>
      </c>
      <c r="H29480" s="10" t="s">
        <v>31914</v>
      </c>
    </row>
    <row r="29481" spans="1:8">
      <c r="A29481" s="2">
        <v>50</v>
      </c>
      <c r="B29481" t="s">
        <v>26604</v>
      </c>
      <c r="C29481" s="12">
        <v>5033</v>
      </c>
      <c r="D29481" t="s">
        <v>30813</v>
      </c>
      <c r="E29481" s="2">
        <v>503360</v>
      </c>
      <c r="F29481" t="s">
        <v>31911</v>
      </c>
      <c r="G29481" s="9">
        <v>50336004</v>
      </c>
      <c r="H29481" s="10" t="s">
        <v>31915</v>
      </c>
    </row>
    <row r="29482" spans="1:8">
      <c r="A29482" s="2">
        <v>50</v>
      </c>
      <c r="B29482" t="s">
        <v>26604</v>
      </c>
      <c r="C29482" s="12">
        <v>5033</v>
      </c>
      <c r="D29482" t="s">
        <v>30813</v>
      </c>
      <c r="E29482" s="2">
        <v>503360</v>
      </c>
      <c r="F29482" t="s">
        <v>31911</v>
      </c>
      <c r="G29482" s="9">
        <v>50336005</v>
      </c>
      <c r="H29482" s="10" t="s">
        <v>31916</v>
      </c>
    </row>
    <row r="29483" spans="1:8">
      <c r="A29483" s="2">
        <v>50</v>
      </c>
      <c r="B29483" t="s">
        <v>26604</v>
      </c>
      <c r="C29483" s="12">
        <v>5033</v>
      </c>
      <c r="D29483" t="s">
        <v>30813</v>
      </c>
      <c r="E29483" s="2">
        <v>503360</v>
      </c>
      <c r="F29483" t="s">
        <v>31911</v>
      </c>
      <c r="G29483" s="9">
        <v>50336006</v>
      </c>
      <c r="H29483" s="10" t="s">
        <v>31917</v>
      </c>
    </row>
    <row r="29484" spans="1:8">
      <c r="A29484" s="2">
        <v>50</v>
      </c>
      <c r="B29484" t="s">
        <v>26604</v>
      </c>
      <c r="C29484" s="12">
        <v>5033</v>
      </c>
      <c r="D29484" t="s">
        <v>30813</v>
      </c>
      <c r="E29484" s="2">
        <v>503360</v>
      </c>
      <c r="F29484" t="s">
        <v>31911</v>
      </c>
      <c r="G29484" s="9">
        <v>50336007</v>
      </c>
      <c r="H29484" s="10" t="s">
        <v>31918</v>
      </c>
    </row>
    <row r="29485" spans="1:8">
      <c r="A29485" s="2">
        <v>50</v>
      </c>
      <c r="B29485" t="s">
        <v>26604</v>
      </c>
      <c r="C29485" s="12">
        <v>5033</v>
      </c>
      <c r="D29485" t="s">
        <v>30813</v>
      </c>
      <c r="E29485" s="2">
        <v>503360</v>
      </c>
      <c r="F29485" t="s">
        <v>31911</v>
      </c>
      <c r="G29485" s="9">
        <v>50336008</v>
      </c>
      <c r="H29485" s="10" t="s">
        <v>31919</v>
      </c>
    </row>
    <row r="29486" spans="1:8">
      <c r="A29486" s="2">
        <v>50</v>
      </c>
      <c r="B29486" t="s">
        <v>26604</v>
      </c>
      <c r="C29486" s="12">
        <v>5033</v>
      </c>
      <c r="D29486" t="s">
        <v>30813</v>
      </c>
      <c r="E29486" s="2">
        <v>503361</v>
      </c>
      <c r="F29486" t="s">
        <v>31920</v>
      </c>
      <c r="G29486" s="9">
        <v>50336101</v>
      </c>
      <c r="H29486" s="10" t="s">
        <v>31921</v>
      </c>
    </row>
    <row r="29487" spans="1:8">
      <c r="A29487" s="2">
        <v>50</v>
      </c>
      <c r="B29487" t="s">
        <v>26604</v>
      </c>
      <c r="C29487" s="12">
        <v>5033</v>
      </c>
      <c r="D29487" t="s">
        <v>30813</v>
      </c>
      <c r="E29487" s="2">
        <v>503361</v>
      </c>
      <c r="F29487" t="s">
        <v>31920</v>
      </c>
      <c r="G29487" s="9">
        <v>50336102</v>
      </c>
      <c r="H29487" s="10" t="s">
        <v>31922</v>
      </c>
    </row>
    <row r="29488" spans="1:8">
      <c r="A29488" s="2">
        <v>50</v>
      </c>
      <c r="B29488" t="s">
        <v>26604</v>
      </c>
      <c r="C29488" s="12">
        <v>5033</v>
      </c>
      <c r="D29488" t="s">
        <v>30813</v>
      </c>
      <c r="E29488" s="2">
        <v>503361</v>
      </c>
      <c r="F29488" t="s">
        <v>31920</v>
      </c>
      <c r="G29488" s="9">
        <v>50336103</v>
      </c>
      <c r="H29488" s="10" t="s">
        <v>31923</v>
      </c>
    </row>
    <row r="29489" spans="1:8">
      <c r="A29489" s="2">
        <v>50</v>
      </c>
      <c r="B29489" t="s">
        <v>26604</v>
      </c>
      <c r="C29489" s="12">
        <v>5033</v>
      </c>
      <c r="D29489" t="s">
        <v>30813</v>
      </c>
      <c r="E29489" s="2">
        <v>503362</v>
      </c>
      <c r="F29489" t="s">
        <v>31924</v>
      </c>
      <c r="G29489" s="9">
        <v>50336201</v>
      </c>
      <c r="H29489" s="10" t="s">
        <v>31925</v>
      </c>
    </row>
    <row r="29490" spans="1:8">
      <c r="A29490" s="2">
        <v>50</v>
      </c>
      <c r="B29490" t="s">
        <v>26604</v>
      </c>
      <c r="C29490" s="12">
        <v>5033</v>
      </c>
      <c r="D29490" t="s">
        <v>30813</v>
      </c>
      <c r="E29490" s="2">
        <v>503362</v>
      </c>
      <c r="F29490" t="s">
        <v>31924</v>
      </c>
      <c r="G29490" s="9">
        <v>50336202</v>
      </c>
      <c r="H29490" s="10" t="s">
        <v>31926</v>
      </c>
    </row>
    <row r="29491" spans="1:8">
      <c r="A29491" s="2">
        <v>50</v>
      </c>
      <c r="B29491" t="s">
        <v>26604</v>
      </c>
      <c r="C29491" s="12">
        <v>5033</v>
      </c>
      <c r="D29491" t="s">
        <v>30813</v>
      </c>
      <c r="E29491" s="2">
        <v>503362</v>
      </c>
      <c r="F29491" t="s">
        <v>31924</v>
      </c>
      <c r="G29491" s="9">
        <v>50336203</v>
      </c>
      <c r="H29491" s="10" t="s">
        <v>31927</v>
      </c>
    </row>
    <row r="29492" spans="1:8">
      <c r="A29492" s="2">
        <v>50</v>
      </c>
      <c r="B29492" t="s">
        <v>26604</v>
      </c>
      <c r="C29492" s="12">
        <v>5033</v>
      </c>
      <c r="D29492" t="s">
        <v>30813</v>
      </c>
      <c r="E29492" s="2">
        <v>503362</v>
      </c>
      <c r="F29492" t="s">
        <v>31924</v>
      </c>
      <c r="G29492" s="9">
        <v>50336204</v>
      </c>
      <c r="H29492" s="10" t="s">
        <v>31928</v>
      </c>
    </row>
    <row r="29493" spans="1:8">
      <c r="A29493" s="2">
        <v>50</v>
      </c>
      <c r="B29493" t="s">
        <v>26604</v>
      </c>
      <c r="C29493" s="12">
        <v>5033</v>
      </c>
      <c r="D29493" t="s">
        <v>30813</v>
      </c>
      <c r="E29493" s="2">
        <v>503362</v>
      </c>
      <c r="F29493" t="s">
        <v>31924</v>
      </c>
      <c r="G29493" s="9">
        <v>50336205</v>
      </c>
      <c r="H29493" s="10" t="s">
        <v>31929</v>
      </c>
    </row>
    <row r="29494" spans="1:8">
      <c r="A29494" s="2">
        <v>50</v>
      </c>
      <c r="B29494" t="s">
        <v>26604</v>
      </c>
      <c r="C29494" s="12">
        <v>5033</v>
      </c>
      <c r="D29494" t="s">
        <v>30813</v>
      </c>
      <c r="E29494" s="2">
        <v>503362</v>
      </c>
      <c r="F29494" t="s">
        <v>31924</v>
      </c>
      <c r="G29494" s="9">
        <v>50336206</v>
      </c>
      <c r="H29494" s="10" t="s">
        <v>31930</v>
      </c>
    </row>
    <row r="29495" spans="1:8">
      <c r="A29495" s="2">
        <v>50</v>
      </c>
      <c r="B29495" t="s">
        <v>26604</v>
      </c>
      <c r="C29495" s="12">
        <v>5033</v>
      </c>
      <c r="D29495" t="s">
        <v>30813</v>
      </c>
      <c r="E29495" s="2">
        <v>503362</v>
      </c>
      <c r="F29495" t="s">
        <v>31924</v>
      </c>
      <c r="G29495" s="9">
        <v>50336207</v>
      </c>
      <c r="H29495" s="10" t="s">
        <v>31931</v>
      </c>
    </row>
    <row r="29496" spans="1:8">
      <c r="A29496" s="2">
        <v>50</v>
      </c>
      <c r="B29496" t="s">
        <v>26604</v>
      </c>
      <c r="C29496" s="12">
        <v>5033</v>
      </c>
      <c r="D29496" t="s">
        <v>30813</v>
      </c>
      <c r="E29496" s="2">
        <v>503362</v>
      </c>
      <c r="F29496" t="s">
        <v>31924</v>
      </c>
      <c r="G29496" s="9">
        <v>50336208</v>
      </c>
      <c r="H29496" s="10" t="s">
        <v>31932</v>
      </c>
    </row>
    <row r="29497" spans="1:8">
      <c r="A29497" s="2">
        <v>50</v>
      </c>
      <c r="B29497" t="s">
        <v>26604</v>
      </c>
      <c r="C29497" s="12">
        <v>5033</v>
      </c>
      <c r="D29497" t="s">
        <v>30813</v>
      </c>
      <c r="E29497" s="2">
        <v>503362</v>
      </c>
      <c r="F29497" t="s">
        <v>31924</v>
      </c>
      <c r="G29497" s="9">
        <v>50336209</v>
      </c>
      <c r="H29497" s="10" t="s">
        <v>31933</v>
      </c>
    </row>
    <row r="29498" spans="1:8">
      <c r="A29498" s="2">
        <v>50</v>
      </c>
      <c r="B29498" t="s">
        <v>26604</v>
      </c>
      <c r="C29498" s="12">
        <v>5033</v>
      </c>
      <c r="D29498" t="s">
        <v>30813</v>
      </c>
      <c r="E29498" s="2">
        <v>503362</v>
      </c>
      <c r="F29498" t="s">
        <v>31924</v>
      </c>
      <c r="G29498" s="9">
        <v>50336210</v>
      </c>
      <c r="H29498" s="10" t="s">
        <v>29425</v>
      </c>
    </row>
    <row r="29499" spans="1:8">
      <c r="A29499" s="2">
        <v>50</v>
      </c>
      <c r="B29499" t="s">
        <v>26604</v>
      </c>
      <c r="C29499" s="12">
        <v>5033</v>
      </c>
      <c r="D29499" t="s">
        <v>30813</v>
      </c>
      <c r="E29499" s="2">
        <v>503362</v>
      </c>
      <c r="F29499" t="s">
        <v>31924</v>
      </c>
      <c r="G29499" s="9">
        <v>50336211</v>
      </c>
      <c r="H29499" s="10" t="s">
        <v>31934</v>
      </c>
    </row>
    <row r="29500" spans="1:8">
      <c r="A29500" s="2">
        <v>50</v>
      </c>
      <c r="B29500" t="s">
        <v>26604</v>
      </c>
      <c r="C29500" s="12">
        <v>5033</v>
      </c>
      <c r="D29500" t="s">
        <v>30813</v>
      </c>
      <c r="E29500" s="2">
        <v>503362</v>
      </c>
      <c r="F29500" t="s">
        <v>31924</v>
      </c>
      <c r="G29500" s="9">
        <v>50336212</v>
      </c>
      <c r="H29500" s="10" t="s">
        <v>31935</v>
      </c>
    </row>
    <row r="29501" spans="1:8">
      <c r="A29501" s="2">
        <v>50</v>
      </c>
      <c r="B29501" t="s">
        <v>26604</v>
      </c>
      <c r="C29501" s="12">
        <v>5033</v>
      </c>
      <c r="D29501" t="s">
        <v>30813</v>
      </c>
      <c r="E29501" s="2">
        <v>503362</v>
      </c>
      <c r="F29501" t="s">
        <v>31924</v>
      </c>
      <c r="G29501" s="9">
        <v>50336213</v>
      </c>
      <c r="H29501" s="10" t="s">
        <v>31936</v>
      </c>
    </row>
    <row r="29502" spans="1:8">
      <c r="A29502" s="2">
        <v>50</v>
      </c>
      <c r="B29502" t="s">
        <v>26604</v>
      </c>
      <c r="C29502" s="12">
        <v>5033</v>
      </c>
      <c r="D29502" t="s">
        <v>30813</v>
      </c>
      <c r="E29502" s="2">
        <v>503362</v>
      </c>
      <c r="F29502" t="s">
        <v>31924</v>
      </c>
      <c r="G29502" s="9">
        <v>50336214</v>
      </c>
      <c r="H29502" s="10" t="s">
        <v>31937</v>
      </c>
    </row>
    <row r="29503" spans="1:8">
      <c r="A29503" s="2">
        <v>50</v>
      </c>
      <c r="B29503" t="s">
        <v>26604</v>
      </c>
      <c r="C29503" s="12">
        <v>5033</v>
      </c>
      <c r="D29503" t="s">
        <v>30813</v>
      </c>
      <c r="E29503" s="2">
        <v>503362</v>
      </c>
      <c r="F29503" t="s">
        <v>31924</v>
      </c>
      <c r="G29503" s="9">
        <v>50336215</v>
      </c>
      <c r="H29503" s="10" t="s">
        <v>31938</v>
      </c>
    </row>
    <row r="29504" spans="1:8">
      <c r="A29504" s="2">
        <v>50</v>
      </c>
      <c r="B29504" t="s">
        <v>26604</v>
      </c>
      <c r="C29504" s="12">
        <v>5033</v>
      </c>
      <c r="D29504" t="s">
        <v>30813</v>
      </c>
      <c r="E29504" s="2">
        <v>503362</v>
      </c>
      <c r="F29504" t="s">
        <v>31924</v>
      </c>
      <c r="G29504" s="9">
        <v>50336216</v>
      </c>
      <c r="H29504" s="10" t="s">
        <v>31939</v>
      </c>
    </row>
    <row r="29505" spans="1:8">
      <c r="A29505" s="2">
        <v>50</v>
      </c>
      <c r="B29505" t="s">
        <v>26604</v>
      </c>
      <c r="C29505" s="12">
        <v>5033</v>
      </c>
      <c r="D29505" t="s">
        <v>30813</v>
      </c>
      <c r="E29505" s="2">
        <v>503362</v>
      </c>
      <c r="F29505" t="s">
        <v>31924</v>
      </c>
      <c r="G29505" s="9">
        <v>50336217</v>
      </c>
      <c r="H29505" s="10" t="s">
        <v>31940</v>
      </c>
    </row>
    <row r="29506" spans="1:8">
      <c r="A29506" s="2">
        <v>50</v>
      </c>
      <c r="B29506" t="s">
        <v>26604</v>
      </c>
      <c r="C29506" s="12">
        <v>5033</v>
      </c>
      <c r="D29506" t="s">
        <v>30813</v>
      </c>
      <c r="E29506" s="2">
        <v>503362</v>
      </c>
      <c r="F29506" t="s">
        <v>31924</v>
      </c>
      <c r="G29506" s="9">
        <v>50336218</v>
      </c>
      <c r="H29506" s="10" t="s">
        <v>31941</v>
      </c>
    </row>
    <row r="29507" spans="1:8">
      <c r="A29507" s="2">
        <v>50</v>
      </c>
      <c r="B29507" t="s">
        <v>26604</v>
      </c>
      <c r="C29507" s="12">
        <v>5033</v>
      </c>
      <c r="D29507" t="s">
        <v>30813</v>
      </c>
      <c r="E29507" s="2">
        <v>503362</v>
      </c>
      <c r="F29507" t="s">
        <v>31924</v>
      </c>
      <c r="G29507" s="9">
        <v>50336219</v>
      </c>
      <c r="H29507" s="10" t="s">
        <v>31942</v>
      </c>
    </row>
    <row r="29508" spans="1:8">
      <c r="A29508" s="2">
        <v>50</v>
      </c>
      <c r="B29508" t="s">
        <v>26604</v>
      </c>
      <c r="C29508" s="12">
        <v>5033</v>
      </c>
      <c r="D29508" t="s">
        <v>30813</v>
      </c>
      <c r="E29508" s="2">
        <v>503362</v>
      </c>
      <c r="F29508" t="s">
        <v>31924</v>
      </c>
      <c r="G29508" s="9">
        <v>50336220</v>
      </c>
      <c r="H29508" s="10" t="s">
        <v>31943</v>
      </c>
    </row>
    <row r="29509" spans="1:8">
      <c r="A29509" s="2">
        <v>50</v>
      </c>
      <c r="B29509" t="s">
        <v>26604</v>
      </c>
      <c r="C29509" s="12">
        <v>5033</v>
      </c>
      <c r="D29509" t="s">
        <v>30813</v>
      </c>
      <c r="E29509" s="2">
        <v>503362</v>
      </c>
      <c r="F29509" t="s">
        <v>31924</v>
      </c>
      <c r="G29509" s="9">
        <v>50336221</v>
      </c>
      <c r="H29509" s="10" t="s">
        <v>31944</v>
      </c>
    </row>
    <row r="29510" spans="1:8">
      <c r="A29510" s="2">
        <v>50</v>
      </c>
      <c r="B29510" t="s">
        <v>26604</v>
      </c>
      <c r="C29510" s="12">
        <v>5033</v>
      </c>
      <c r="D29510" t="s">
        <v>30813</v>
      </c>
      <c r="E29510" s="2">
        <v>503362</v>
      </c>
      <c r="F29510" t="s">
        <v>31924</v>
      </c>
      <c r="G29510" s="9">
        <v>50336222</v>
      </c>
      <c r="H29510" s="10" t="s">
        <v>31945</v>
      </c>
    </row>
    <row r="29511" spans="1:8">
      <c r="A29511" s="2">
        <v>50</v>
      </c>
      <c r="B29511" t="s">
        <v>26604</v>
      </c>
      <c r="C29511" s="12">
        <v>5033</v>
      </c>
      <c r="D29511" t="s">
        <v>30813</v>
      </c>
      <c r="E29511" s="2">
        <v>503362</v>
      </c>
      <c r="F29511" t="s">
        <v>31924</v>
      </c>
      <c r="G29511" s="9">
        <v>50336223</v>
      </c>
      <c r="H29511" s="10" t="s">
        <v>31946</v>
      </c>
    </row>
    <row r="29512" spans="1:8">
      <c r="A29512" s="2">
        <v>50</v>
      </c>
      <c r="B29512" t="s">
        <v>26604</v>
      </c>
      <c r="C29512" s="12">
        <v>5033</v>
      </c>
      <c r="D29512" t="s">
        <v>30813</v>
      </c>
      <c r="E29512" s="2">
        <v>503362</v>
      </c>
      <c r="F29512" t="s">
        <v>31924</v>
      </c>
      <c r="G29512" s="9">
        <v>50336224</v>
      </c>
      <c r="H29512" s="10" t="s">
        <v>31947</v>
      </c>
    </row>
    <row r="29513" spans="1:8">
      <c r="A29513" s="2">
        <v>50</v>
      </c>
      <c r="B29513" t="s">
        <v>26604</v>
      </c>
      <c r="C29513" s="12">
        <v>5033</v>
      </c>
      <c r="D29513" t="s">
        <v>30813</v>
      </c>
      <c r="E29513" s="2">
        <v>503362</v>
      </c>
      <c r="F29513" t="s">
        <v>31924</v>
      </c>
      <c r="G29513" s="9">
        <v>50336225</v>
      </c>
      <c r="H29513" s="10" t="s">
        <v>31948</v>
      </c>
    </row>
    <row r="29514" spans="1:8">
      <c r="A29514" s="2">
        <v>50</v>
      </c>
      <c r="B29514" t="s">
        <v>26604</v>
      </c>
      <c r="C29514" s="12">
        <v>5033</v>
      </c>
      <c r="D29514" t="s">
        <v>30813</v>
      </c>
      <c r="E29514" s="2">
        <v>503362</v>
      </c>
      <c r="F29514" t="s">
        <v>31924</v>
      </c>
      <c r="G29514" s="9">
        <v>50336226</v>
      </c>
      <c r="H29514" s="10" t="s">
        <v>31949</v>
      </c>
    </row>
    <row r="29515" spans="1:8">
      <c r="A29515" s="2">
        <v>50</v>
      </c>
      <c r="B29515" t="s">
        <v>26604</v>
      </c>
      <c r="C29515" s="12">
        <v>5033</v>
      </c>
      <c r="D29515" t="s">
        <v>30813</v>
      </c>
      <c r="E29515" s="2">
        <v>503362</v>
      </c>
      <c r="F29515" t="s">
        <v>31924</v>
      </c>
      <c r="G29515" s="9">
        <v>50336227</v>
      </c>
      <c r="H29515" s="10" t="s">
        <v>31950</v>
      </c>
    </row>
    <row r="29516" spans="1:8">
      <c r="A29516" s="2">
        <v>50</v>
      </c>
      <c r="B29516" t="s">
        <v>26604</v>
      </c>
      <c r="C29516" s="12">
        <v>5033</v>
      </c>
      <c r="D29516" t="s">
        <v>30813</v>
      </c>
      <c r="E29516" s="2">
        <v>503362</v>
      </c>
      <c r="F29516" t="s">
        <v>31924</v>
      </c>
      <c r="G29516" s="9">
        <v>50336228</v>
      </c>
      <c r="H29516" s="10" t="s">
        <v>31951</v>
      </c>
    </row>
    <row r="29517" spans="1:8">
      <c r="A29517" s="2">
        <v>50</v>
      </c>
      <c r="B29517" t="s">
        <v>26604</v>
      </c>
      <c r="C29517" s="12">
        <v>5033</v>
      </c>
      <c r="D29517" t="s">
        <v>30813</v>
      </c>
      <c r="E29517" s="2">
        <v>503362</v>
      </c>
      <c r="F29517" t="s">
        <v>31924</v>
      </c>
      <c r="G29517" s="9">
        <v>50336229</v>
      </c>
      <c r="H29517" s="10" t="s">
        <v>31952</v>
      </c>
    </row>
    <row r="29518" spans="1:8">
      <c r="A29518" s="2">
        <v>50</v>
      </c>
      <c r="B29518" t="s">
        <v>26604</v>
      </c>
      <c r="C29518" s="12">
        <v>5033</v>
      </c>
      <c r="D29518" t="s">
        <v>30813</v>
      </c>
      <c r="E29518" s="2">
        <v>503363</v>
      </c>
      <c r="F29518" t="s">
        <v>31953</v>
      </c>
      <c r="G29518" s="9">
        <v>50336301</v>
      </c>
      <c r="H29518" s="10" t="s">
        <v>31954</v>
      </c>
    </row>
    <row r="29519" spans="1:8">
      <c r="A29519" s="2">
        <v>50</v>
      </c>
      <c r="B29519" t="s">
        <v>26604</v>
      </c>
      <c r="C29519" s="12">
        <v>5033</v>
      </c>
      <c r="D29519" t="s">
        <v>30813</v>
      </c>
      <c r="E29519" s="2">
        <v>503363</v>
      </c>
      <c r="F29519" t="s">
        <v>31953</v>
      </c>
      <c r="G29519" s="9">
        <v>50336302</v>
      </c>
      <c r="H29519" s="10" t="s">
        <v>31955</v>
      </c>
    </row>
    <row r="29520" spans="1:8">
      <c r="A29520" s="2">
        <v>50</v>
      </c>
      <c r="B29520" t="s">
        <v>26604</v>
      </c>
      <c r="C29520" s="12">
        <v>5033</v>
      </c>
      <c r="D29520" t="s">
        <v>30813</v>
      </c>
      <c r="E29520" s="2">
        <v>503363</v>
      </c>
      <c r="F29520" t="s">
        <v>31953</v>
      </c>
      <c r="G29520" s="9">
        <v>50336303</v>
      </c>
      <c r="H29520" s="10" t="s">
        <v>31956</v>
      </c>
    </row>
    <row r="29521" spans="1:8">
      <c r="A29521" s="2">
        <v>50</v>
      </c>
      <c r="B29521" t="s">
        <v>26604</v>
      </c>
      <c r="C29521" s="12">
        <v>5033</v>
      </c>
      <c r="D29521" t="s">
        <v>30813</v>
      </c>
      <c r="E29521" s="2">
        <v>503363</v>
      </c>
      <c r="F29521" t="s">
        <v>31953</v>
      </c>
      <c r="G29521" s="9">
        <v>50336304</v>
      </c>
      <c r="H29521" s="10" t="s">
        <v>31957</v>
      </c>
    </row>
    <row r="29522" spans="1:8">
      <c r="A29522" s="2">
        <v>50</v>
      </c>
      <c r="B29522" t="s">
        <v>26604</v>
      </c>
      <c r="C29522" s="12">
        <v>5033</v>
      </c>
      <c r="D29522" t="s">
        <v>30813</v>
      </c>
      <c r="E29522" s="2">
        <v>503363</v>
      </c>
      <c r="F29522" t="s">
        <v>31953</v>
      </c>
      <c r="G29522" s="9">
        <v>50336305</v>
      </c>
      <c r="H29522" s="10" t="s">
        <v>31958</v>
      </c>
    </row>
    <row r="29523" spans="1:8">
      <c r="A29523" s="2">
        <v>50</v>
      </c>
      <c r="B29523" t="s">
        <v>26604</v>
      </c>
      <c r="C29523" s="12">
        <v>5033</v>
      </c>
      <c r="D29523" t="s">
        <v>30813</v>
      </c>
      <c r="E29523" s="2">
        <v>503363</v>
      </c>
      <c r="F29523" t="s">
        <v>31953</v>
      </c>
      <c r="G29523" s="9">
        <v>50336306</v>
      </c>
      <c r="H29523" s="10" t="s">
        <v>31959</v>
      </c>
    </row>
    <row r="29524" spans="1:8">
      <c r="A29524" s="2">
        <v>50</v>
      </c>
      <c r="B29524" t="s">
        <v>26604</v>
      </c>
      <c r="C29524" s="12">
        <v>5033</v>
      </c>
      <c r="D29524" t="s">
        <v>30813</v>
      </c>
      <c r="E29524" s="2">
        <v>503363</v>
      </c>
      <c r="F29524" t="s">
        <v>31953</v>
      </c>
      <c r="G29524" s="9">
        <v>50336307</v>
      </c>
      <c r="H29524" s="10" t="s">
        <v>31960</v>
      </c>
    </row>
    <row r="29525" spans="1:8">
      <c r="A29525" s="2">
        <v>50</v>
      </c>
      <c r="B29525" t="s">
        <v>26604</v>
      </c>
      <c r="C29525" s="12">
        <v>5033</v>
      </c>
      <c r="D29525" t="s">
        <v>30813</v>
      </c>
      <c r="E29525" s="2">
        <v>503363</v>
      </c>
      <c r="F29525" t="s">
        <v>31953</v>
      </c>
      <c r="G29525" s="9">
        <v>50336308</v>
      </c>
      <c r="H29525" s="10" t="s">
        <v>31961</v>
      </c>
    </row>
    <row r="29526" spans="1:8">
      <c r="A29526" s="2">
        <v>50</v>
      </c>
      <c r="B29526" t="s">
        <v>26604</v>
      </c>
      <c r="C29526" s="12">
        <v>5033</v>
      </c>
      <c r="D29526" t="s">
        <v>30813</v>
      </c>
      <c r="E29526" s="2">
        <v>503363</v>
      </c>
      <c r="F29526" t="s">
        <v>31953</v>
      </c>
      <c r="G29526" s="9">
        <v>50336309</v>
      </c>
      <c r="H29526" s="10" t="s">
        <v>31962</v>
      </c>
    </row>
    <row r="29527" spans="1:8">
      <c r="A29527" s="2">
        <v>50</v>
      </c>
      <c r="B29527" t="s">
        <v>26604</v>
      </c>
      <c r="C29527" s="12">
        <v>5033</v>
      </c>
      <c r="D29527" t="s">
        <v>30813</v>
      </c>
      <c r="E29527" s="2">
        <v>503363</v>
      </c>
      <c r="F29527" t="s">
        <v>31953</v>
      </c>
      <c r="G29527" s="9">
        <v>50336310</v>
      </c>
      <c r="H29527" s="10" t="s">
        <v>31963</v>
      </c>
    </row>
    <row r="29528" spans="1:8">
      <c r="A29528" s="2">
        <v>50</v>
      </c>
      <c r="B29528" t="s">
        <v>26604</v>
      </c>
      <c r="C29528" s="12">
        <v>5033</v>
      </c>
      <c r="D29528" t="s">
        <v>30813</v>
      </c>
      <c r="E29528" s="2">
        <v>503364</v>
      </c>
      <c r="F29528" t="s">
        <v>31964</v>
      </c>
      <c r="G29528" s="9">
        <v>50336401</v>
      </c>
      <c r="H29528" s="10" t="s">
        <v>31965</v>
      </c>
    </row>
    <row r="29529" spans="1:8">
      <c r="A29529" s="2">
        <v>50</v>
      </c>
      <c r="B29529" t="s">
        <v>26604</v>
      </c>
      <c r="C29529" s="12">
        <v>5033</v>
      </c>
      <c r="D29529" t="s">
        <v>30813</v>
      </c>
      <c r="E29529" s="2">
        <v>503364</v>
      </c>
      <c r="F29529" t="s">
        <v>31964</v>
      </c>
      <c r="G29529" s="9">
        <v>50336402</v>
      </c>
      <c r="H29529" s="10" t="s">
        <v>31966</v>
      </c>
    </row>
    <row r="29530" spans="1:8">
      <c r="A29530" s="2">
        <v>50</v>
      </c>
      <c r="B29530" t="s">
        <v>26604</v>
      </c>
      <c r="C29530" s="12">
        <v>5033</v>
      </c>
      <c r="D29530" t="s">
        <v>30813</v>
      </c>
      <c r="E29530" s="2">
        <v>503364</v>
      </c>
      <c r="F29530" t="s">
        <v>31964</v>
      </c>
      <c r="G29530" s="9">
        <v>50336403</v>
      </c>
      <c r="H29530" s="10" t="s">
        <v>31967</v>
      </c>
    </row>
    <row r="29531" spans="1:8">
      <c r="A29531" s="2">
        <v>50</v>
      </c>
      <c r="B29531" t="s">
        <v>26604</v>
      </c>
      <c r="C29531" s="12">
        <v>5033</v>
      </c>
      <c r="D29531" t="s">
        <v>30813</v>
      </c>
      <c r="E29531" s="2">
        <v>503364</v>
      </c>
      <c r="F29531" t="s">
        <v>31964</v>
      </c>
      <c r="G29531" s="9">
        <v>50336404</v>
      </c>
      <c r="H29531" s="10" t="s">
        <v>31968</v>
      </c>
    </row>
    <row r="29532" spans="1:8">
      <c r="A29532" s="2">
        <v>50</v>
      </c>
      <c r="B29532" t="s">
        <v>26604</v>
      </c>
      <c r="C29532" s="12">
        <v>5033</v>
      </c>
      <c r="D29532" t="s">
        <v>30813</v>
      </c>
      <c r="E29532" s="2">
        <v>503365</v>
      </c>
      <c r="F29532" t="s">
        <v>31969</v>
      </c>
      <c r="G29532" s="9">
        <v>50336501</v>
      </c>
      <c r="H29532" s="10" t="s">
        <v>31970</v>
      </c>
    </row>
    <row r="29533" spans="1:8">
      <c r="A29533" s="2">
        <v>50</v>
      </c>
      <c r="B29533" t="s">
        <v>26604</v>
      </c>
      <c r="C29533" s="12">
        <v>5033</v>
      </c>
      <c r="D29533" t="s">
        <v>30813</v>
      </c>
      <c r="E29533" s="2">
        <v>503365</v>
      </c>
      <c r="F29533" t="s">
        <v>31969</v>
      </c>
      <c r="G29533" s="9">
        <v>50336502</v>
      </c>
      <c r="H29533" s="10" t="s">
        <v>31971</v>
      </c>
    </row>
    <row r="29534" spans="1:8">
      <c r="A29534" s="2">
        <v>50</v>
      </c>
      <c r="B29534" t="s">
        <v>26604</v>
      </c>
      <c r="C29534" s="12">
        <v>5033</v>
      </c>
      <c r="D29534" t="s">
        <v>30813</v>
      </c>
      <c r="E29534" s="2">
        <v>503366</v>
      </c>
      <c r="F29534" t="s">
        <v>31972</v>
      </c>
      <c r="G29534" s="9">
        <v>50336601</v>
      </c>
      <c r="H29534" s="10" t="s">
        <v>31973</v>
      </c>
    </row>
    <row r="29535" spans="1:8">
      <c r="A29535" s="2">
        <v>50</v>
      </c>
      <c r="B29535" t="s">
        <v>26604</v>
      </c>
      <c r="C29535" s="12">
        <v>5033</v>
      </c>
      <c r="D29535" t="s">
        <v>30813</v>
      </c>
      <c r="E29535" s="2">
        <v>503366</v>
      </c>
      <c r="F29535" t="s">
        <v>31972</v>
      </c>
      <c r="G29535" s="9">
        <v>50336602</v>
      </c>
      <c r="H29535" s="10" t="s">
        <v>31974</v>
      </c>
    </row>
    <row r="29536" spans="1:8">
      <c r="A29536" s="2">
        <v>50</v>
      </c>
      <c r="B29536" t="s">
        <v>26604</v>
      </c>
      <c r="C29536" s="12">
        <v>5033</v>
      </c>
      <c r="D29536" t="s">
        <v>30813</v>
      </c>
      <c r="E29536" s="2">
        <v>503366</v>
      </c>
      <c r="F29536" t="s">
        <v>31972</v>
      </c>
      <c r="G29536" s="9">
        <v>50336603</v>
      </c>
      <c r="H29536" s="10" t="s">
        <v>31975</v>
      </c>
    </row>
    <row r="29537" spans="1:8">
      <c r="A29537" s="2">
        <v>50</v>
      </c>
      <c r="B29537" t="s">
        <v>26604</v>
      </c>
      <c r="C29537" s="12">
        <v>5033</v>
      </c>
      <c r="D29537" t="s">
        <v>30813</v>
      </c>
      <c r="E29537" s="2">
        <v>503366</v>
      </c>
      <c r="F29537" t="s">
        <v>31972</v>
      </c>
      <c r="G29537" s="9">
        <v>50336604</v>
      </c>
      <c r="H29537" s="10" t="s">
        <v>31976</v>
      </c>
    </row>
    <row r="29538" spans="1:8">
      <c r="A29538" s="2">
        <v>50</v>
      </c>
      <c r="B29538" t="s">
        <v>26604</v>
      </c>
      <c r="C29538" s="12">
        <v>5033</v>
      </c>
      <c r="D29538" t="s">
        <v>30813</v>
      </c>
      <c r="E29538" s="2">
        <v>503367</v>
      </c>
      <c r="F29538" t="s">
        <v>31977</v>
      </c>
      <c r="G29538" s="9">
        <v>50336701</v>
      </c>
      <c r="H29538" s="10" t="s">
        <v>31978</v>
      </c>
    </row>
    <row r="29539" spans="1:8">
      <c r="A29539" s="2">
        <v>50</v>
      </c>
      <c r="B29539" t="s">
        <v>26604</v>
      </c>
      <c r="C29539" s="12">
        <v>5033</v>
      </c>
      <c r="D29539" t="s">
        <v>30813</v>
      </c>
      <c r="E29539" s="2">
        <v>503367</v>
      </c>
      <c r="F29539" t="s">
        <v>31977</v>
      </c>
      <c r="G29539" s="9">
        <v>50336702</v>
      </c>
      <c r="H29539" s="10" t="s">
        <v>31979</v>
      </c>
    </row>
    <row r="29540" spans="1:8">
      <c r="A29540" s="2">
        <v>50</v>
      </c>
      <c r="B29540" t="s">
        <v>26604</v>
      </c>
      <c r="C29540" s="12">
        <v>5033</v>
      </c>
      <c r="D29540" t="s">
        <v>30813</v>
      </c>
      <c r="E29540" s="2">
        <v>503367</v>
      </c>
      <c r="F29540" t="s">
        <v>31977</v>
      </c>
      <c r="G29540" s="9">
        <v>50336703</v>
      </c>
      <c r="H29540" s="10" t="s">
        <v>31980</v>
      </c>
    </row>
    <row r="29541" spans="1:8">
      <c r="A29541" s="2">
        <v>50</v>
      </c>
      <c r="B29541" t="s">
        <v>26604</v>
      </c>
      <c r="C29541" s="12">
        <v>5033</v>
      </c>
      <c r="D29541" t="s">
        <v>30813</v>
      </c>
      <c r="E29541" s="2">
        <v>503368</v>
      </c>
      <c r="F29541" t="s">
        <v>31981</v>
      </c>
      <c r="G29541" s="9">
        <v>50336801</v>
      </c>
      <c r="H29541" s="10" t="s">
        <v>31982</v>
      </c>
    </row>
    <row r="29542" spans="1:8">
      <c r="A29542" s="2">
        <v>50</v>
      </c>
      <c r="B29542" t="s">
        <v>26604</v>
      </c>
      <c r="C29542" s="12">
        <v>5033</v>
      </c>
      <c r="D29542" t="s">
        <v>30813</v>
      </c>
      <c r="E29542" s="2">
        <v>503368</v>
      </c>
      <c r="F29542" t="s">
        <v>31981</v>
      </c>
      <c r="G29542" s="9">
        <v>50336802</v>
      </c>
      <c r="H29542" s="10" t="s">
        <v>31983</v>
      </c>
    </row>
    <row r="29543" spans="1:8">
      <c r="A29543" s="2">
        <v>50</v>
      </c>
      <c r="B29543" t="s">
        <v>26604</v>
      </c>
      <c r="C29543" s="12">
        <v>5033</v>
      </c>
      <c r="D29543" t="s">
        <v>30813</v>
      </c>
      <c r="E29543" s="2">
        <v>503368</v>
      </c>
      <c r="F29543" t="s">
        <v>31981</v>
      </c>
      <c r="G29543" s="9">
        <v>50336803</v>
      </c>
      <c r="H29543" s="10" t="s">
        <v>31984</v>
      </c>
    </row>
    <row r="29544" spans="1:8">
      <c r="A29544" s="2">
        <v>50</v>
      </c>
      <c r="B29544" t="s">
        <v>26604</v>
      </c>
      <c r="C29544" s="12">
        <v>5033</v>
      </c>
      <c r="D29544" t="s">
        <v>30813</v>
      </c>
      <c r="E29544" s="2">
        <v>503369</v>
      </c>
      <c r="F29544" t="s">
        <v>31985</v>
      </c>
      <c r="G29544" s="9">
        <v>50336901</v>
      </c>
      <c r="H29544" s="10" t="s">
        <v>31986</v>
      </c>
    </row>
    <row r="29545" spans="1:8">
      <c r="A29545" s="2">
        <v>50</v>
      </c>
      <c r="B29545" t="s">
        <v>26604</v>
      </c>
      <c r="C29545" s="12">
        <v>5033</v>
      </c>
      <c r="D29545" t="s">
        <v>30813</v>
      </c>
      <c r="E29545" s="2">
        <v>503369</v>
      </c>
      <c r="F29545" t="s">
        <v>31985</v>
      </c>
      <c r="G29545" s="9">
        <v>50336902</v>
      </c>
      <c r="H29545" s="10" t="s">
        <v>31987</v>
      </c>
    </row>
    <row r="29546" spans="1:8">
      <c r="A29546" s="2">
        <v>50</v>
      </c>
      <c r="B29546" t="s">
        <v>26604</v>
      </c>
      <c r="C29546" s="12">
        <v>5033</v>
      </c>
      <c r="D29546" t="s">
        <v>30813</v>
      </c>
      <c r="E29546" s="2">
        <v>503369</v>
      </c>
      <c r="F29546" t="s">
        <v>31985</v>
      </c>
      <c r="G29546" s="9">
        <v>50336903</v>
      </c>
      <c r="H29546" s="10" t="s">
        <v>31988</v>
      </c>
    </row>
    <row r="29547" spans="1:8">
      <c r="A29547" s="2">
        <v>50</v>
      </c>
      <c r="B29547" t="s">
        <v>26604</v>
      </c>
      <c r="C29547" s="12">
        <v>5033</v>
      </c>
      <c r="D29547" t="s">
        <v>30813</v>
      </c>
      <c r="E29547" s="2">
        <v>503369</v>
      </c>
      <c r="F29547" t="s">
        <v>31985</v>
      </c>
      <c r="G29547" s="9">
        <v>50336904</v>
      </c>
      <c r="H29547" s="10" t="s">
        <v>31989</v>
      </c>
    </row>
    <row r="29548" spans="1:8">
      <c r="A29548" s="2">
        <v>50</v>
      </c>
      <c r="B29548" t="s">
        <v>26604</v>
      </c>
      <c r="C29548" s="12">
        <v>5033</v>
      </c>
      <c r="D29548" t="s">
        <v>30813</v>
      </c>
      <c r="E29548" s="2">
        <v>503369</v>
      </c>
      <c r="F29548" t="s">
        <v>31985</v>
      </c>
      <c r="G29548" s="9">
        <v>50336905</v>
      </c>
      <c r="H29548" s="10" t="s">
        <v>31990</v>
      </c>
    </row>
    <row r="29549" spans="1:8">
      <c r="A29549" s="2">
        <v>50</v>
      </c>
      <c r="B29549" t="s">
        <v>26604</v>
      </c>
      <c r="C29549" s="12">
        <v>5033</v>
      </c>
      <c r="D29549" t="s">
        <v>30813</v>
      </c>
      <c r="E29549" s="2">
        <v>503369</v>
      </c>
      <c r="F29549" t="s">
        <v>31985</v>
      </c>
      <c r="G29549" s="9">
        <v>50336906</v>
      </c>
      <c r="H29549" s="10" t="s">
        <v>31991</v>
      </c>
    </row>
    <row r="29550" spans="1:8">
      <c r="A29550" s="2">
        <v>50</v>
      </c>
      <c r="B29550" t="s">
        <v>26604</v>
      </c>
      <c r="C29550" s="12">
        <v>5033</v>
      </c>
      <c r="D29550" t="s">
        <v>30813</v>
      </c>
      <c r="E29550" s="2">
        <v>503370</v>
      </c>
      <c r="F29550" t="s">
        <v>31992</v>
      </c>
      <c r="G29550" s="9">
        <v>50337001</v>
      </c>
      <c r="H29550" s="10" t="s">
        <v>31993</v>
      </c>
    </row>
    <row r="29551" spans="1:8">
      <c r="A29551" s="2">
        <v>50</v>
      </c>
      <c r="B29551" t="s">
        <v>26604</v>
      </c>
      <c r="C29551" s="12">
        <v>5033</v>
      </c>
      <c r="D29551" t="s">
        <v>30813</v>
      </c>
      <c r="E29551" s="2">
        <v>503370</v>
      </c>
      <c r="F29551" t="s">
        <v>31992</v>
      </c>
      <c r="G29551" s="9">
        <v>50337002</v>
      </c>
      <c r="H29551" s="10" t="s">
        <v>31994</v>
      </c>
    </row>
    <row r="29552" spans="1:8">
      <c r="A29552" s="2">
        <v>50</v>
      </c>
      <c r="B29552" t="s">
        <v>26604</v>
      </c>
      <c r="C29552" s="12">
        <v>5033</v>
      </c>
      <c r="D29552" t="s">
        <v>30813</v>
      </c>
      <c r="E29552" s="2">
        <v>503370</v>
      </c>
      <c r="F29552" t="s">
        <v>31992</v>
      </c>
      <c r="G29552" s="9">
        <v>50337003</v>
      </c>
      <c r="H29552" s="10" t="s">
        <v>31995</v>
      </c>
    </row>
    <row r="29553" spans="1:8">
      <c r="A29553" s="2">
        <v>50</v>
      </c>
      <c r="B29553" t="s">
        <v>26604</v>
      </c>
      <c r="C29553" s="12">
        <v>5033</v>
      </c>
      <c r="D29553" t="s">
        <v>30813</v>
      </c>
      <c r="E29553" s="2">
        <v>503370</v>
      </c>
      <c r="F29553" t="s">
        <v>31992</v>
      </c>
      <c r="G29553" s="9">
        <v>50337004</v>
      </c>
      <c r="H29553" s="10" t="s">
        <v>31996</v>
      </c>
    </row>
    <row r="29554" spans="1:8">
      <c r="A29554" s="2">
        <v>50</v>
      </c>
      <c r="B29554" t="s">
        <v>26604</v>
      </c>
      <c r="C29554" s="12">
        <v>5033</v>
      </c>
      <c r="D29554" t="s">
        <v>30813</v>
      </c>
      <c r="E29554" s="2">
        <v>503370</v>
      </c>
      <c r="F29554" t="s">
        <v>31992</v>
      </c>
      <c r="G29554" s="9">
        <v>50337005</v>
      </c>
      <c r="H29554" s="10" t="s">
        <v>31997</v>
      </c>
    </row>
    <row r="29555" spans="1:8">
      <c r="A29555" s="2">
        <v>50</v>
      </c>
      <c r="B29555" t="s">
        <v>26604</v>
      </c>
      <c r="C29555" s="12">
        <v>5033</v>
      </c>
      <c r="D29555" t="s">
        <v>30813</v>
      </c>
      <c r="E29555" s="2">
        <v>503370</v>
      </c>
      <c r="F29555" t="s">
        <v>31992</v>
      </c>
      <c r="G29555" s="9">
        <v>50337006</v>
      </c>
      <c r="H29555" s="10" t="s">
        <v>31998</v>
      </c>
    </row>
    <row r="29556" spans="1:8">
      <c r="A29556" s="2">
        <v>50</v>
      </c>
      <c r="B29556" t="s">
        <v>26604</v>
      </c>
      <c r="C29556" s="12">
        <v>5033</v>
      </c>
      <c r="D29556" t="s">
        <v>30813</v>
      </c>
      <c r="E29556" s="2">
        <v>503370</v>
      </c>
      <c r="F29556" t="s">
        <v>31992</v>
      </c>
      <c r="G29556" s="9">
        <v>50337007</v>
      </c>
      <c r="H29556" s="10" t="s">
        <v>31999</v>
      </c>
    </row>
    <row r="29557" spans="1:8">
      <c r="A29557" s="2">
        <v>50</v>
      </c>
      <c r="B29557" t="s">
        <v>26604</v>
      </c>
      <c r="C29557" s="12">
        <v>5033</v>
      </c>
      <c r="D29557" t="s">
        <v>30813</v>
      </c>
      <c r="E29557" s="2">
        <v>503370</v>
      </c>
      <c r="F29557" t="s">
        <v>31992</v>
      </c>
      <c r="G29557" s="9">
        <v>50337008</v>
      </c>
      <c r="H29557" s="10" t="s">
        <v>32000</v>
      </c>
    </row>
    <row r="29558" spans="1:8">
      <c r="A29558" s="2">
        <v>50</v>
      </c>
      <c r="B29558" t="s">
        <v>26604</v>
      </c>
      <c r="C29558" s="12">
        <v>5033</v>
      </c>
      <c r="D29558" t="s">
        <v>30813</v>
      </c>
      <c r="E29558" s="2">
        <v>503370</v>
      </c>
      <c r="F29558" t="s">
        <v>31992</v>
      </c>
      <c r="G29558" s="9">
        <v>50337009</v>
      </c>
      <c r="H29558" s="10" t="s">
        <v>32001</v>
      </c>
    </row>
    <row r="29559" spans="1:8">
      <c r="A29559" s="2">
        <v>50</v>
      </c>
      <c r="B29559" t="s">
        <v>26604</v>
      </c>
      <c r="C29559" s="12">
        <v>5033</v>
      </c>
      <c r="D29559" t="s">
        <v>30813</v>
      </c>
      <c r="E29559" s="2">
        <v>503370</v>
      </c>
      <c r="F29559" t="s">
        <v>31992</v>
      </c>
      <c r="G29559" s="9">
        <v>50337010</v>
      </c>
      <c r="H29559" s="10" t="s">
        <v>32002</v>
      </c>
    </row>
    <row r="29560" spans="1:8">
      <c r="A29560" s="2">
        <v>50</v>
      </c>
      <c r="B29560" t="s">
        <v>26604</v>
      </c>
      <c r="C29560" s="12">
        <v>5033</v>
      </c>
      <c r="D29560" t="s">
        <v>30813</v>
      </c>
      <c r="E29560" s="2">
        <v>503370</v>
      </c>
      <c r="F29560" t="s">
        <v>31992</v>
      </c>
      <c r="G29560" s="9">
        <v>50337011</v>
      </c>
      <c r="H29560" s="10" t="s">
        <v>32003</v>
      </c>
    </row>
    <row r="29561" spans="1:8">
      <c r="A29561" s="2">
        <v>50</v>
      </c>
      <c r="B29561" t="s">
        <v>26604</v>
      </c>
      <c r="C29561" s="12">
        <v>5033</v>
      </c>
      <c r="D29561" t="s">
        <v>30813</v>
      </c>
      <c r="E29561" s="2">
        <v>503370</v>
      </c>
      <c r="F29561" t="s">
        <v>31992</v>
      </c>
      <c r="G29561" s="9">
        <v>50337012</v>
      </c>
      <c r="H29561" s="10" t="s">
        <v>32004</v>
      </c>
    </row>
    <row r="29562" spans="1:8">
      <c r="A29562" s="2">
        <v>50</v>
      </c>
      <c r="B29562" t="s">
        <v>26604</v>
      </c>
      <c r="C29562" s="12">
        <v>5033</v>
      </c>
      <c r="D29562" t="s">
        <v>30813</v>
      </c>
      <c r="E29562" s="2">
        <v>503370</v>
      </c>
      <c r="F29562" t="s">
        <v>31992</v>
      </c>
      <c r="G29562" s="9">
        <v>50337013</v>
      </c>
      <c r="H29562" s="10" t="s">
        <v>31003</v>
      </c>
    </row>
    <row r="29563" spans="1:8">
      <c r="A29563" s="2">
        <v>50</v>
      </c>
      <c r="B29563" t="s">
        <v>26604</v>
      </c>
      <c r="C29563" s="12">
        <v>5033</v>
      </c>
      <c r="D29563" t="s">
        <v>30813</v>
      </c>
      <c r="E29563" s="2">
        <v>503370</v>
      </c>
      <c r="F29563" t="s">
        <v>31992</v>
      </c>
      <c r="G29563" s="9">
        <v>50337014</v>
      </c>
      <c r="H29563" s="10" t="s">
        <v>32005</v>
      </c>
    </row>
    <row r="29564" spans="1:8">
      <c r="A29564" s="2">
        <v>50</v>
      </c>
      <c r="B29564" t="s">
        <v>26604</v>
      </c>
      <c r="C29564" s="12">
        <v>5033</v>
      </c>
      <c r="D29564" t="s">
        <v>30813</v>
      </c>
      <c r="E29564" s="2">
        <v>503370</v>
      </c>
      <c r="F29564" t="s">
        <v>31992</v>
      </c>
      <c r="G29564" s="9">
        <v>50337015</v>
      </c>
      <c r="H29564" s="10" t="s">
        <v>32006</v>
      </c>
    </row>
    <row r="29565" spans="1:8">
      <c r="A29565" s="2">
        <v>50</v>
      </c>
      <c r="B29565" t="s">
        <v>26604</v>
      </c>
      <c r="C29565" s="12">
        <v>5033</v>
      </c>
      <c r="D29565" t="s">
        <v>30813</v>
      </c>
      <c r="E29565" s="2">
        <v>503370</v>
      </c>
      <c r="F29565" t="s">
        <v>31992</v>
      </c>
      <c r="G29565" s="9">
        <v>50337016</v>
      </c>
      <c r="H29565" s="10" t="s">
        <v>32007</v>
      </c>
    </row>
    <row r="29566" spans="1:8">
      <c r="A29566" s="2">
        <v>50</v>
      </c>
      <c r="B29566" t="s">
        <v>26604</v>
      </c>
      <c r="C29566" s="12">
        <v>5033</v>
      </c>
      <c r="D29566" t="s">
        <v>30813</v>
      </c>
      <c r="E29566" s="2">
        <v>503370</v>
      </c>
      <c r="F29566" t="s">
        <v>31992</v>
      </c>
      <c r="G29566" s="9">
        <v>50337017</v>
      </c>
      <c r="H29566" s="10" t="s">
        <v>32008</v>
      </c>
    </row>
    <row r="29567" spans="1:8">
      <c r="A29567" s="2">
        <v>50</v>
      </c>
      <c r="B29567" t="s">
        <v>26604</v>
      </c>
      <c r="C29567" s="12">
        <v>5033</v>
      </c>
      <c r="D29567" t="s">
        <v>30813</v>
      </c>
      <c r="E29567" s="2">
        <v>503370</v>
      </c>
      <c r="F29567" t="s">
        <v>31992</v>
      </c>
      <c r="G29567" s="9">
        <v>50337018</v>
      </c>
      <c r="H29567" s="10" t="s">
        <v>32009</v>
      </c>
    </row>
    <row r="29568" spans="1:8">
      <c r="A29568" s="2">
        <v>50</v>
      </c>
      <c r="B29568" t="s">
        <v>26604</v>
      </c>
      <c r="C29568" s="12">
        <v>5033</v>
      </c>
      <c r="D29568" t="s">
        <v>30813</v>
      </c>
      <c r="E29568" s="2">
        <v>503370</v>
      </c>
      <c r="F29568" t="s">
        <v>31992</v>
      </c>
      <c r="G29568" s="9">
        <v>50337019</v>
      </c>
      <c r="H29568" s="10" t="s">
        <v>32010</v>
      </c>
    </row>
    <row r="29569" spans="1:8">
      <c r="A29569" s="2">
        <v>50</v>
      </c>
      <c r="B29569" t="s">
        <v>26604</v>
      </c>
      <c r="C29569" s="12">
        <v>5033</v>
      </c>
      <c r="D29569" t="s">
        <v>30813</v>
      </c>
      <c r="E29569" s="2">
        <v>503370</v>
      </c>
      <c r="F29569" t="s">
        <v>31992</v>
      </c>
      <c r="G29569" s="9">
        <v>50337020</v>
      </c>
      <c r="H29569" s="10" t="s">
        <v>32011</v>
      </c>
    </row>
    <row r="29570" spans="1:8">
      <c r="A29570" s="2">
        <v>50</v>
      </c>
      <c r="B29570" t="s">
        <v>26604</v>
      </c>
      <c r="C29570" s="12">
        <v>5033</v>
      </c>
      <c r="D29570" t="s">
        <v>30813</v>
      </c>
      <c r="E29570" s="2">
        <v>503370</v>
      </c>
      <c r="F29570" t="s">
        <v>31992</v>
      </c>
      <c r="G29570" s="9">
        <v>50337021</v>
      </c>
      <c r="H29570" s="10" t="s">
        <v>32012</v>
      </c>
    </row>
    <row r="29571" spans="1:8">
      <c r="A29571" s="2">
        <v>50</v>
      </c>
      <c r="B29571" t="s">
        <v>26604</v>
      </c>
      <c r="C29571" s="12">
        <v>5033</v>
      </c>
      <c r="D29571" t="s">
        <v>30813</v>
      </c>
      <c r="E29571" s="2">
        <v>503370</v>
      </c>
      <c r="F29571" t="s">
        <v>31992</v>
      </c>
      <c r="G29571" s="9">
        <v>50337022</v>
      </c>
      <c r="H29571" s="10" t="s">
        <v>32013</v>
      </c>
    </row>
    <row r="29572" spans="1:8">
      <c r="A29572" s="2">
        <v>50</v>
      </c>
      <c r="B29572" t="s">
        <v>26604</v>
      </c>
      <c r="C29572" s="12">
        <v>5033</v>
      </c>
      <c r="D29572" t="s">
        <v>30813</v>
      </c>
      <c r="E29572" s="2">
        <v>503370</v>
      </c>
      <c r="F29572" t="s">
        <v>31992</v>
      </c>
      <c r="G29572" s="9">
        <v>50337023</v>
      </c>
      <c r="H29572" s="10" t="s">
        <v>32014</v>
      </c>
    </row>
    <row r="29573" spans="1:8">
      <c r="A29573" s="2">
        <v>50</v>
      </c>
      <c r="B29573" t="s">
        <v>26604</v>
      </c>
      <c r="C29573" s="12">
        <v>5033</v>
      </c>
      <c r="D29573" t="s">
        <v>30813</v>
      </c>
      <c r="E29573" s="2">
        <v>503370</v>
      </c>
      <c r="F29573" t="s">
        <v>31992</v>
      </c>
      <c r="G29573" s="9">
        <v>50337024</v>
      </c>
      <c r="H29573" s="10" t="s">
        <v>32015</v>
      </c>
    </row>
    <row r="29574" spans="1:8">
      <c r="A29574" s="2">
        <v>50</v>
      </c>
      <c r="B29574" t="s">
        <v>26604</v>
      </c>
      <c r="C29574" s="12">
        <v>5033</v>
      </c>
      <c r="D29574" t="s">
        <v>30813</v>
      </c>
      <c r="E29574" s="2">
        <v>503370</v>
      </c>
      <c r="F29574" t="s">
        <v>31992</v>
      </c>
      <c r="G29574" s="9">
        <v>50337025</v>
      </c>
      <c r="H29574" s="10" t="s">
        <v>32016</v>
      </c>
    </row>
    <row r="29575" spans="1:8">
      <c r="A29575" s="2">
        <v>50</v>
      </c>
      <c r="B29575" t="s">
        <v>26604</v>
      </c>
      <c r="C29575" s="12">
        <v>5033</v>
      </c>
      <c r="D29575" t="s">
        <v>30813</v>
      </c>
      <c r="E29575" s="2">
        <v>503370</v>
      </c>
      <c r="F29575" t="s">
        <v>31992</v>
      </c>
      <c r="G29575" s="9">
        <v>50337026</v>
      </c>
      <c r="H29575" s="10" t="s">
        <v>32017</v>
      </c>
    </row>
    <row r="29576" spans="1:8">
      <c r="A29576" s="2">
        <v>50</v>
      </c>
      <c r="B29576" t="s">
        <v>26604</v>
      </c>
      <c r="C29576" s="12">
        <v>5033</v>
      </c>
      <c r="D29576" t="s">
        <v>30813</v>
      </c>
      <c r="E29576" s="2">
        <v>503370</v>
      </c>
      <c r="F29576" t="s">
        <v>31992</v>
      </c>
      <c r="G29576" s="9">
        <v>50337027</v>
      </c>
      <c r="H29576" s="10" t="s">
        <v>32018</v>
      </c>
    </row>
    <row r="29577" spans="1:8">
      <c r="A29577" s="2">
        <v>50</v>
      </c>
      <c r="B29577" t="s">
        <v>26604</v>
      </c>
      <c r="C29577" s="12">
        <v>5033</v>
      </c>
      <c r="D29577" t="s">
        <v>30813</v>
      </c>
      <c r="E29577" s="2">
        <v>503370</v>
      </c>
      <c r="F29577" t="s">
        <v>31992</v>
      </c>
      <c r="G29577" s="9">
        <v>50337028</v>
      </c>
      <c r="H29577" s="10" t="s">
        <v>32019</v>
      </c>
    </row>
    <row r="29578" spans="1:8">
      <c r="A29578" s="2">
        <v>50</v>
      </c>
      <c r="B29578" t="s">
        <v>26604</v>
      </c>
      <c r="C29578" s="12">
        <v>5033</v>
      </c>
      <c r="D29578" t="s">
        <v>30813</v>
      </c>
      <c r="E29578" s="2">
        <v>503370</v>
      </c>
      <c r="F29578" t="s">
        <v>31992</v>
      </c>
      <c r="G29578" s="9">
        <v>50337029</v>
      </c>
      <c r="H29578" s="10" t="s">
        <v>32020</v>
      </c>
    </row>
    <row r="29579" spans="1:8">
      <c r="A29579" s="2">
        <v>50</v>
      </c>
      <c r="B29579" t="s">
        <v>26604</v>
      </c>
      <c r="C29579" s="12">
        <v>5033</v>
      </c>
      <c r="D29579" t="s">
        <v>30813</v>
      </c>
      <c r="E29579" s="2">
        <v>503370</v>
      </c>
      <c r="F29579" t="s">
        <v>31992</v>
      </c>
      <c r="G29579" s="9">
        <v>50337030</v>
      </c>
      <c r="H29579" s="10" t="s">
        <v>32021</v>
      </c>
    </row>
    <row r="29580" spans="1:8">
      <c r="A29580" s="2">
        <v>50</v>
      </c>
      <c r="B29580" t="s">
        <v>26604</v>
      </c>
      <c r="C29580" s="12">
        <v>5033</v>
      </c>
      <c r="D29580" t="s">
        <v>30813</v>
      </c>
      <c r="E29580" s="2">
        <v>503370</v>
      </c>
      <c r="F29580" t="s">
        <v>31992</v>
      </c>
      <c r="G29580" s="9">
        <v>50337031</v>
      </c>
      <c r="H29580" s="10" t="s">
        <v>32022</v>
      </c>
    </row>
    <row r="29581" spans="1:8">
      <c r="A29581" s="2">
        <v>50</v>
      </c>
      <c r="B29581" t="s">
        <v>26604</v>
      </c>
      <c r="C29581" s="12">
        <v>5033</v>
      </c>
      <c r="D29581" t="s">
        <v>30813</v>
      </c>
      <c r="E29581" s="2">
        <v>503370</v>
      </c>
      <c r="F29581" t="s">
        <v>31992</v>
      </c>
      <c r="G29581" s="9">
        <v>50337032</v>
      </c>
      <c r="H29581" s="10" t="s">
        <v>32023</v>
      </c>
    </row>
    <row r="29582" spans="1:8">
      <c r="A29582" s="2">
        <v>50</v>
      </c>
      <c r="B29582" t="s">
        <v>26604</v>
      </c>
      <c r="C29582" s="12">
        <v>5033</v>
      </c>
      <c r="D29582" t="s">
        <v>30813</v>
      </c>
      <c r="E29582" s="2">
        <v>503370</v>
      </c>
      <c r="F29582" t="s">
        <v>31992</v>
      </c>
      <c r="G29582" s="9">
        <v>50337033</v>
      </c>
      <c r="H29582" s="10" t="s">
        <v>32024</v>
      </c>
    </row>
    <row r="29583" spans="1:8">
      <c r="A29583" s="2">
        <v>50</v>
      </c>
      <c r="B29583" t="s">
        <v>26604</v>
      </c>
      <c r="C29583" s="12">
        <v>5033</v>
      </c>
      <c r="D29583" t="s">
        <v>30813</v>
      </c>
      <c r="E29583" s="2">
        <v>503370</v>
      </c>
      <c r="F29583" t="s">
        <v>31992</v>
      </c>
      <c r="G29583" s="9">
        <v>50337034</v>
      </c>
      <c r="H29583" s="10" t="s">
        <v>32025</v>
      </c>
    </row>
    <row r="29584" spans="1:8">
      <c r="A29584" s="2">
        <v>50</v>
      </c>
      <c r="B29584" t="s">
        <v>26604</v>
      </c>
      <c r="C29584" s="12">
        <v>5033</v>
      </c>
      <c r="D29584" t="s">
        <v>30813</v>
      </c>
      <c r="E29584" s="2">
        <v>503370</v>
      </c>
      <c r="F29584" t="s">
        <v>31992</v>
      </c>
      <c r="G29584" s="9">
        <v>50337035</v>
      </c>
      <c r="H29584" s="10" t="s">
        <v>32026</v>
      </c>
    </row>
    <row r="29585" spans="1:8">
      <c r="A29585" s="2">
        <v>50</v>
      </c>
      <c r="B29585" t="s">
        <v>26604</v>
      </c>
      <c r="C29585" s="12">
        <v>5033</v>
      </c>
      <c r="D29585" t="s">
        <v>30813</v>
      </c>
      <c r="E29585" s="2">
        <v>503370</v>
      </c>
      <c r="F29585" t="s">
        <v>31992</v>
      </c>
      <c r="G29585" s="9">
        <v>50337036</v>
      </c>
      <c r="H29585" s="10" t="s">
        <v>32027</v>
      </c>
    </row>
    <row r="29586" spans="1:8">
      <c r="A29586" s="2">
        <v>50</v>
      </c>
      <c r="B29586" t="s">
        <v>26604</v>
      </c>
      <c r="C29586" s="12">
        <v>5033</v>
      </c>
      <c r="D29586" t="s">
        <v>30813</v>
      </c>
      <c r="E29586" s="2">
        <v>503370</v>
      </c>
      <c r="F29586" t="s">
        <v>31992</v>
      </c>
      <c r="G29586" s="9">
        <v>50337037</v>
      </c>
      <c r="H29586" s="10" t="s">
        <v>32028</v>
      </c>
    </row>
    <row r="29587" spans="1:8">
      <c r="A29587" s="2">
        <v>50</v>
      </c>
      <c r="B29587" t="s">
        <v>26604</v>
      </c>
      <c r="C29587" s="12">
        <v>5033</v>
      </c>
      <c r="D29587" t="s">
        <v>30813</v>
      </c>
      <c r="E29587" s="2">
        <v>503371</v>
      </c>
      <c r="F29587" t="s">
        <v>32029</v>
      </c>
      <c r="G29587" s="9">
        <v>50337101</v>
      </c>
      <c r="H29587" s="10" t="s">
        <v>32030</v>
      </c>
    </row>
    <row r="29588" spans="1:8">
      <c r="A29588" s="2">
        <v>50</v>
      </c>
      <c r="B29588" t="s">
        <v>26604</v>
      </c>
      <c r="C29588" s="12">
        <v>5033</v>
      </c>
      <c r="D29588" t="s">
        <v>30813</v>
      </c>
      <c r="E29588" s="2">
        <v>503371</v>
      </c>
      <c r="F29588" t="s">
        <v>32029</v>
      </c>
      <c r="G29588" s="9">
        <v>50337102</v>
      </c>
      <c r="H29588" s="10" t="s">
        <v>32031</v>
      </c>
    </row>
    <row r="29589" spans="1:8">
      <c r="A29589" s="2">
        <v>50</v>
      </c>
      <c r="B29589" t="s">
        <v>26604</v>
      </c>
      <c r="C29589" s="12">
        <v>5033</v>
      </c>
      <c r="D29589" t="s">
        <v>30813</v>
      </c>
      <c r="E29589" s="2">
        <v>503371</v>
      </c>
      <c r="F29589" t="s">
        <v>32029</v>
      </c>
      <c r="G29589" s="9">
        <v>50337103</v>
      </c>
      <c r="H29589" s="10" t="s">
        <v>32032</v>
      </c>
    </row>
    <row r="29590" spans="1:8">
      <c r="A29590" s="2">
        <v>50</v>
      </c>
      <c r="B29590" t="s">
        <v>26604</v>
      </c>
      <c r="C29590" s="12">
        <v>5033</v>
      </c>
      <c r="D29590" t="s">
        <v>30813</v>
      </c>
      <c r="E29590" s="2">
        <v>503371</v>
      </c>
      <c r="F29590" t="s">
        <v>32029</v>
      </c>
      <c r="G29590" s="9">
        <v>50337104</v>
      </c>
      <c r="H29590" s="10" t="s">
        <v>32033</v>
      </c>
    </row>
    <row r="29591" spans="1:8">
      <c r="A29591" s="2">
        <v>50</v>
      </c>
      <c r="B29591" t="s">
        <v>26604</v>
      </c>
      <c r="C29591" s="12">
        <v>5033</v>
      </c>
      <c r="D29591" t="s">
        <v>30813</v>
      </c>
      <c r="E29591" s="2">
        <v>503372</v>
      </c>
      <c r="F29591" t="s">
        <v>32034</v>
      </c>
      <c r="G29591" s="9">
        <v>50337201</v>
      </c>
      <c r="H29591" s="10" t="s">
        <v>32035</v>
      </c>
    </row>
    <row r="29592" spans="1:8">
      <c r="A29592" s="2">
        <v>50</v>
      </c>
      <c r="B29592" t="s">
        <v>26604</v>
      </c>
      <c r="C29592" s="12">
        <v>5033</v>
      </c>
      <c r="D29592" t="s">
        <v>30813</v>
      </c>
      <c r="E29592" s="2">
        <v>503372</v>
      </c>
      <c r="F29592" t="s">
        <v>32034</v>
      </c>
      <c r="G29592" s="9">
        <v>50337202</v>
      </c>
      <c r="H29592" s="10" t="s">
        <v>32036</v>
      </c>
    </row>
    <row r="29593" spans="1:8">
      <c r="A29593" s="2">
        <v>50</v>
      </c>
      <c r="B29593" t="s">
        <v>26604</v>
      </c>
      <c r="C29593" s="12">
        <v>5033</v>
      </c>
      <c r="D29593" t="s">
        <v>30813</v>
      </c>
      <c r="E29593" s="2">
        <v>503372</v>
      </c>
      <c r="F29593" t="s">
        <v>32034</v>
      </c>
      <c r="G29593" s="9">
        <v>50337203</v>
      </c>
      <c r="H29593" s="10" t="s">
        <v>32037</v>
      </c>
    </row>
    <row r="29594" spans="1:8">
      <c r="A29594" s="2">
        <v>50</v>
      </c>
      <c r="B29594" t="s">
        <v>26604</v>
      </c>
      <c r="C29594" s="12">
        <v>5033</v>
      </c>
      <c r="D29594" t="s">
        <v>30813</v>
      </c>
      <c r="E29594" s="2">
        <v>503372</v>
      </c>
      <c r="F29594" t="s">
        <v>32034</v>
      </c>
      <c r="G29594" s="9">
        <v>50337204</v>
      </c>
      <c r="H29594" s="10" t="s">
        <v>32038</v>
      </c>
    </row>
    <row r="29595" spans="1:8">
      <c r="A29595" s="2">
        <v>50</v>
      </c>
      <c r="B29595" t="s">
        <v>26604</v>
      </c>
      <c r="C29595" s="12">
        <v>5033</v>
      </c>
      <c r="D29595" t="s">
        <v>30813</v>
      </c>
      <c r="E29595" s="2">
        <v>503372</v>
      </c>
      <c r="F29595" t="s">
        <v>32034</v>
      </c>
      <c r="G29595" s="9">
        <v>50337205</v>
      </c>
      <c r="H29595" s="10" t="s">
        <v>32039</v>
      </c>
    </row>
    <row r="29596" spans="1:8">
      <c r="A29596" s="2">
        <v>50</v>
      </c>
      <c r="B29596" t="s">
        <v>26604</v>
      </c>
      <c r="C29596" s="12">
        <v>5033</v>
      </c>
      <c r="D29596" t="s">
        <v>30813</v>
      </c>
      <c r="E29596" s="2">
        <v>503372</v>
      </c>
      <c r="F29596" t="s">
        <v>32034</v>
      </c>
      <c r="G29596" s="9">
        <v>50337206</v>
      </c>
      <c r="H29596" s="10" t="s">
        <v>32040</v>
      </c>
    </row>
    <row r="29597" spans="1:8">
      <c r="A29597" s="2">
        <v>50</v>
      </c>
      <c r="B29597" t="s">
        <v>26604</v>
      </c>
      <c r="C29597" s="12">
        <v>5033</v>
      </c>
      <c r="D29597" t="s">
        <v>30813</v>
      </c>
      <c r="E29597" s="2">
        <v>503372</v>
      </c>
      <c r="F29597" t="s">
        <v>32034</v>
      </c>
      <c r="G29597" s="9">
        <v>50337207</v>
      </c>
      <c r="H29597" s="10" t="s">
        <v>32041</v>
      </c>
    </row>
    <row r="29598" spans="1:8">
      <c r="A29598" s="2">
        <v>50</v>
      </c>
      <c r="B29598" t="s">
        <v>26604</v>
      </c>
      <c r="C29598" s="12">
        <v>5033</v>
      </c>
      <c r="D29598" t="s">
        <v>30813</v>
      </c>
      <c r="E29598" s="2">
        <v>503372</v>
      </c>
      <c r="F29598" t="s">
        <v>32034</v>
      </c>
      <c r="G29598" s="9">
        <v>50337208</v>
      </c>
      <c r="H29598" s="10" t="s">
        <v>32042</v>
      </c>
    </row>
    <row r="29599" spans="1:8">
      <c r="A29599" s="2">
        <v>50</v>
      </c>
      <c r="B29599" t="s">
        <v>26604</v>
      </c>
      <c r="C29599" s="12">
        <v>5033</v>
      </c>
      <c r="D29599" t="s">
        <v>30813</v>
      </c>
      <c r="E29599" s="2">
        <v>503372</v>
      </c>
      <c r="F29599" t="s">
        <v>32034</v>
      </c>
      <c r="G29599" s="9">
        <v>50337209</v>
      </c>
      <c r="H29599" s="10" t="s">
        <v>32043</v>
      </c>
    </row>
    <row r="29600" spans="1:8">
      <c r="A29600" s="2">
        <v>50</v>
      </c>
      <c r="B29600" t="s">
        <v>26604</v>
      </c>
      <c r="C29600" s="12">
        <v>5033</v>
      </c>
      <c r="D29600" t="s">
        <v>30813</v>
      </c>
      <c r="E29600" s="2">
        <v>503372</v>
      </c>
      <c r="F29600" t="s">
        <v>32034</v>
      </c>
      <c r="G29600" s="9">
        <v>50337210</v>
      </c>
      <c r="H29600" s="10" t="s">
        <v>32044</v>
      </c>
    </row>
    <row r="29601" spans="1:8">
      <c r="A29601" s="2">
        <v>50</v>
      </c>
      <c r="B29601" t="s">
        <v>26604</v>
      </c>
      <c r="C29601" s="12">
        <v>5033</v>
      </c>
      <c r="D29601" t="s">
        <v>30813</v>
      </c>
      <c r="E29601" s="2">
        <v>503372</v>
      </c>
      <c r="F29601" t="s">
        <v>32034</v>
      </c>
      <c r="G29601" s="9">
        <v>50337211</v>
      </c>
      <c r="H29601" s="10" t="s">
        <v>32045</v>
      </c>
    </row>
    <row r="29602" spans="1:8">
      <c r="A29602" s="2">
        <v>50</v>
      </c>
      <c r="B29602" t="s">
        <v>26604</v>
      </c>
      <c r="C29602" s="12">
        <v>5033</v>
      </c>
      <c r="D29602" t="s">
        <v>30813</v>
      </c>
      <c r="E29602" s="2">
        <v>503372</v>
      </c>
      <c r="F29602" t="s">
        <v>32034</v>
      </c>
      <c r="G29602" s="9">
        <v>50337212</v>
      </c>
      <c r="H29602" s="10" t="s">
        <v>32046</v>
      </c>
    </row>
    <row r="29603" spans="1:8">
      <c r="A29603" s="2">
        <v>50</v>
      </c>
      <c r="B29603" t="s">
        <v>26604</v>
      </c>
      <c r="C29603" s="12">
        <v>5033</v>
      </c>
      <c r="D29603" t="s">
        <v>30813</v>
      </c>
      <c r="E29603" s="2">
        <v>503372</v>
      </c>
      <c r="F29603" t="s">
        <v>32034</v>
      </c>
      <c r="G29603" s="9">
        <v>50337213</v>
      </c>
      <c r="H29603" s="10" t="s">
        <v>32047</v>
      </c>
    </row>
    <row r="29604" spans="1:8">
      <c r="A29604" s="2">
        <v>50</v>
      </c>
      <c r="B29604" t="s">
        <v>26604</v>
      </c>
      <c r="C29604" s="12">
        <v>5033</v>
      </c>
      <c r="D29604" t="s">
        <v>30813</v>
      </c>
      <c r="E29604" s="2">
        <v>503372</v>
      </c>
      <c r="F29604" t="s">
        <v>32034</v>
      </c>
      <c r="G29604" s="9">
        <v>50337214</v>
      </c>
      <c r="H29604" s="10" t="s">
        <v>32048</v>
      </c>
    </row>
    <row r="29605" spans="1:8">
      <c r="A29605" s="2">
        <v>50</v>
      </c>
      <c r="B29605" t="s">
        <v>26604</v>
      </c>
      <c r="C29605" s="12">
        <v>5033</v>
      </c>
      <c r="D29605" t="s">
        <v>30813</v>
      </c>
      <c r="E29605" s="2">
        <v>503372</v>
      </c>
      <c r="F29605" t="s">
        <v>32034</v>
      </c>
      <c r="G29605" s="9">
        <v>50337215</v>
      </c>
      <c r="H29605" s="10" t="s">
        <v>32049</v>
      </c>
    </row>
    <row r="29606" spans="1:8">
      <c r="A29606" s="2">
        <v>50</v>
      </c>
      <c r="B29606" t="s">
        <v>26604</v>
      </c>
      <c r="C29606" s="12">
        <v>5033</v>
      </c>
      <c r="D29606" t="s">
        <v>30813</v>
      </c>
      <c r="E29606" s="2">
        <v>503372</v>
      </c>
      <c r="F29606" t="s">
        <v>32034</v>
      </c>
      <c r="G29606" s="9">
        <v>50337216</v>
      </c>
      <c r="H29606" s="10" t="s">
        <v>32050</v>
      </c>
    </row>
    <row r="29607" spans="1:8">
      <c r="A29607" s="2">
        <v>50</v>
      </c>
      <c r="B29607" t="s">
        <v>26604</v>
      </c>
      <c r="C29607" s="12">
        <v>5033</v>
      </c>
      <c r="D29607" t="s">
        <v>30813</v>
      </c>
      <c r="E29607" s="2">
        <v>503372</v>
      </c>
      <c r="F29607" t="s">
        <v>32034</v>
      </c>
      <c r="G29607" s="9">
        <v>50337217</v>
      </c>
      <c r="H29607" s="10" t="s">
        <v>32051</v>
      </c>
    </row>
    <row r="29608" spans="1:8">
      <c r="A29608" s="2">
        <v>50</v>
      </c>
      <c r="B29608" t="s">
        <v>26604</v>
      </c>
      <c r="C29608" s="12">
        <v>5033</v>
      </c>
      <c r="D29608" t="s">
        <v>30813</v>
      </c>
      <c r="E29608" s="2">
        <v>503372</v>
      </c>
      <c r="F29608" t="s">
        <v>32034</v>
      </c>
      <c r="G29608" s="9">
        <v>50337218</v>
      </c>
      <c r="H29608" s="10" t="s">
        <v>32052</v>
      </c>
    </row>
    <row r="29609" spans="1:8">
      <c r="A29609" s="2">
        <v>50</v>
      </c>
      <c r="B29609" t="s">
        <v>26604</v>
      </c>
      <c r="C29609" s="12">
        <v>5033</v>
      </c>
      <c r="D29609" t="s">
        <v>30813</v>
      </c>
      <c r="E29609" s="2">
        <v>503372</v>
      </c>
      <c r="F29609" t="s">
        <v>32034</v>
      </c>
      <c r="G29609" s="9">
        <v>50337219</v>
      </c>
      <c r="H29609" s="10" t="s">
        <v>32053</v>
      </c>
    </row>
    <row r="29610" spans="1:8">
      <c r="A29610" s="2">
        <v>50</v>
      </c>
      <c r="B29610" t="s">
        <v>26604</v>
      </c>
      <c r="C29610" s="12">
        <v>5033</v>
      </c>
      <c r="D29610" t="s">
        <v>30813</v>
      </c>
      <c r="E29610" s="2">
        <v>503372</v>
      </c>
      <c r="F29610" t="s">
        <v>32034</v>
      </c>
      <c r="G29610" s="9">
        <v>50337220</v>
      </c>
      <c r="H29610" s="10" t="s">
        <v>32054</v>
      </c>
    </row>
    <row r="29611" spans="1:8">
      <c r="A29611" s="2">
        <v>50</v>
      </c>
      <c r="B29611" t="s">
        <v>26604</v>
      </c>
      <c r="C29611" s="12">
        <v>5033</v>
      </c>
      <c r="D29611" t="s">
        <v>30813</v>
      </c>
      <c r="E29611" s="2">
        <v>503372</v>
      </c>
      <c r="F29611" t="s">
        <v>32034</v>
      </c>
      <c r="G29611" s="9">
        <v>50337221</v>
      </c>
      <c r="H29611" s="10" t="s">
        <v>32055</v>
      </c>
    </row>
    <row r="29612" spans="1:8">
      <c r="A29612" s="2">
        <v>50</v>
      </c>
      <c r="B29612" t="s">
        <v>26604</v>
      </c>
      <c r="C29612" s="12">
        <v>5033</v>
      </c>
      <c r="D29612" t="s">
        <v>30813</v>
      </c>
      <c r="E29612" s="2">
        <v>503372</v>
      </c>
      <c r="F29612" t="s">
        <v>32034</v>
      </c>
      <c r="G29612" s="9">
        <v>50337222</v>
      </c>
      <c r="H29612" s="10" t="s">
        <v>32056</v>
      </c>
    </row>
    <row r="29613" spans="1:8">
      <c r="A29613" s="2">
        <v>50</v>
      </c>
      <c r="B29613" t="s">
        <v>26604</v>
      </c>
      <c r="C29613" s="12">
        <v>5033</v>
      </c>
      <c r="D29613" t="s">
        <v>30813</v>
      </c>
      <c r="E29613" s="2">
        <v>503372</v>
      </c>
      <c r="F29613" t="s">
        <v>32034</v>
      </c>
      <c r="G29613" s="9">
        <v>50337223</v>
      </c>
      <c r="H29613" s="10" t="s">
        <v>32057</v>
      </c>
    </row>
    <row r="29614" spans="1:8">
      <c r="A29614" s="2">
        <v>50</v>
      </c>
      <c r="B29614" t="s">
        <v>26604</v>
      </c>
      <c r="C29614" s="12">
        <v>5033</v>
      </c>
      <c r="D29614" t="s">
        <v>30813</v>
      </c>
      <c r="E29614" s="2">
        <v>503372</v>
      </c>
      <c r="F29614" t="s">
        <v>32034</v>
      </c>
      <c r="G29614" s="9">
        <v>50337224</v>
      </c>
      <c r="H29614" s="10" t="s">
        <v>32058</v>
      </c>
    </row>
    <row r="29615" spans="1:8">
      <c r="A29615" s="2">
        <v>50</v>
      </c>
      <c r="B29615" t="s">
        <v>26604</v>
      </c>
      <c r="C29615" s="12">
        <v>5033</v>
      </c>
      <c r="D29615" t="s">
        <v>30813</v>
      </c>
      <c r="E29615" s="2">
        <v>503372</v>
      </c>
      <c r="F29615" t="s">
        <v>32034</v>
      </c>
      <c r="G29615" s="9">
        <v>50337225</v>
      </c>
      <c r="H29615" s="10" t="s">
        <v>32059</v>
      </c>
    </row>
    <row r="29616" spans="1:8">
      <c r="A29616" s="2">
        <v>50</v>
      </c>
      <c r="B29616" t="s">
        <v>26604</v>
      </c>
      <c r="C29616" s="12">
        <v>5033</v>
      </c>
      <c r="D29616" t="s">
        <v>30813</v>
      </c>
      <c r="E29616" s="2">
        <v>503372</v>
      </c>
      <c r="F29616" t="s">
        <v>32034</v>
      </c>
      <c r="G29616" s="9">
        <v>50337226</v>
      </c>
      <c r="H29616" s="10" t="s">
        <v>32060</v>
      </c>
    </row>
    <row r="29617" spans="1:8">
      <c r="A29617" s="2">
        <v>50</v>
      </c>
      <c r="B29617" t="s">
        <v>26604</v>
      </c>
      <c r="C29617" s="12">
        <v>5033</v>
      </c>
      <c r="D29617" t="s">
        <v>30813</v>
      </c>
      <c r="E29617" s="2">
        <v>503372</v>
      </c>
      <c r="F29617" t="s">
        <v>32034</v>
      </c>
      <c r="G29617" s="9">
        <v>50337227</v>
      </c>
      <c r="H29617" s="10" t="s">
        <v>32061</v>
      </c>
    </row>
    <row r="29618" spans="1:8">
      <c r="A29618" s="2">
        <v>50</v>
      </c>
      <c r="B29618" t="s">
        <v>26604</v>
      </c>
      <c r="C29618" s="12">
        <v>5033</v>
      </c>
      <c r="D29618" t="s">
        <v>30813</v>
      </c>
      <c r="E29618" s="2">
        <v>503372</v>
      </c>
      <c r="F29618" t="s">
        <v>32034</v>
      </c>
      <c r="G29618" s="9">
        <v>50337228</v>
      </c>
      <c r="H29618" s="10" t="s">
        <v>32062</v>
      </c>
    </row>
    <row r="29619" spans="1:8">
      <c r="A29619" s="2">
        <v>50</v>
      </c>
      <c r="B29619" t="s">
        <v>26604</v>
      </c>
      <c r="C29619" s="12">
        <v>5033</v>
      </c>
      <c r="D29619" t="s">
        <v>30813</v>
      </c>
      <c r="E29619" s="2">
        <v>503372</v>
      </c>
      <c r="F29619" t="s">
        <v>32034</v>
      </c>
      <c r="G29619" s="9">
        <v>50337229</v>
      </c>
      <c r="H29619" s="10" t="s">
        <v>32063</v>
      </c>
    </row>
    <row r="29620" spans="1:8">
      <c r="A29620" s="2">
        <v>50</v>
      </c>
      <c r="B29620" t="s">
        <v>26604</v>
      </c>
      <c r="C29620" s="12">
        <v>5033</v>
      </c>
      <c r="D29620" t="s">
        <v>30813</v>
      </c>
      <c r="E29620" s="2">
        <v>503372</v>
      </c>
      <c r="F29620" t="s">
        <v>32034</v>
      </c>
      <c r="G29620" s="9">
        <v>50337230</v>
      </c>
      <c r="H29620" s="10" t="s">
        <v>32064</v>
      </c>
    </row>
    <row r="29621" spans="1:8">
      <c r="A29621" s="2">
        <v>50</v>
      </c>
      <c r="B29621" t="s">
        <v>26604</v>
      </c>
      <c r="C29621" s="12">
        <v>5034</v>
      </c>
      <c r="D29621" t="s">
        <v>32065</v>
      </c>
      <c r="E29621" s="2">
        <v>503415</v>
      </c>
      <c r="F29621" t="s">
        <v>32066</v>
      </c>
      <c r="G29621" s="9">
        <v>50341501</v>
      </c>
      <c r="H29621" s="10" t="s">
        <v>32067</v>
      </c>
    </row>
    <row r="29622" spans="1:8">
      <c r="A29622" s="2">
        <v>50</v>
      </c>
      <c r="B29622" t="s">
        <v>26604</v>
      </c>
      <c r="C29622" s="12">
        <v>5034</v>
      </c>
      <c r="D29622" t="s">
        <v>32065</v>
      </c>
      <c r="E29622" s="2">
        <v>503415</v>
      </c>
      <c r="F29622" t="s">
        <v>32066</v>
      </c>
      <c r="G29622" s="9">
        <v>50341502</v>
      </c>
      <c r="H29622" s="10" t="s">
        <v>32068</v>
      </c>
    </row>
    <row r="29623" spans="1:8">
      <c r="A29623" s="2">
        <v>50</v>
      </c>
      <c r="B29623" t="s">
        <v>26604</v>
      </c>
      <c r="C29623" s="12">
        <v>5034</v>
      </c>
      <c r="D29623" t="s">
        <v>32065</v>
      </c>
      <c r="E29623" s="2">
        <v>503415</v>
      </c>
      <c r="F29623" t="s">
        <v>32066</v>
      </c>
      <c r="G29623" s="9">
        <v>50341503</v>
      </c>
      <c r="H29623" s="10" t="s">
        <v>32069</v>
      </c>
    </row>
    <row r="29624" spans="1:8">
      <c r="A29624" s="2">
        <v>50</v>
      </c>
      <c r="B29624" t="s">
        <v>26604</v>
      </c>
      <c r="C29624" s="12">
        <v>5034</v>
      </c>
      <c r="D29624" t="s">
        <v>32065</v>
      </c>
      <c r="E29624" s="2">
        <v>503415</v>
      </c>
      <c r="F29624" t="s">
        <v>32066</v>
      </c>
      <c r="G29624" s="9">
        <v>50341504</v>
      </c>
      <c r="H29624" s="10" t="s">
        <v>32070</v>
      </c>
    </row>
    <row r="29625" spans="1:8">
      <c r="A29625" s="2">
        <v>50</v>
      </c>
      <c r="B29625" t="s">
        <v>26604</v>
      </c>
      <c r="C29625" s="12">
        <v>5034</v>
      </c>
      <c r="D29625" t="s">
        <v>32065</v>
      </c>
      <c r="E29625" s="2">
        <v>503415</v>
      </c>
      <c r="F29625" t="s">
        <v>32066</v>
      </c>
      <c r="G29625" s="9">
        <v>50341505</v>
      </c>
      <c r="H29625" s="10" t="s">
        <v>32071</v>
      </c>
    </row>
    <row r="29626" spans="1:8">
      <c r="A29626" s="2">
        <v>50</v>
      </c>
      <c r="B29626" t="s">
        <v>26604</v>
      </c>
      <c r="C29626" s="12">
        <v>5034</v>
      </c>
      <c r="D29626" t="s">
        <v>32065</v>
      </c>
      <c r="E29626" s="2">
        <v>503415</v>
      </c>
      <c r="F29626" t="s">
        <v>32066</v>
      </c>
      <c r="G29626" s="9">
        <v>50341506</v>
      </c>
      <c r="H29626" s="10" t="s">
        <v>32072</v>
      </c>
    </row>
    <row r="29627" spans="1:8">
      <c r="A29627" s="2">
        <v>50</v>
      </c>
      <c r="B29627" t="s">
        <v>26604</v>
      </c>
      <c r="C29627" s="12">
        <v>5034</v>
      </c>
      <c r="D29627" t="s">
        <v>32065</v>
      </c>
      <c r="E29627" s="2">
        <v>503415</v>
      </c>
      <c r="F29627" t="s">
        <v>32066</v>
      </c>
      <c r="G29627" s="9">
        <v>50341507</v>
      </c>
      <c r="H29627" s="10" t="s">
        <v>32073</v>
      </c>
    </row>
    <row r="29628" spans="1:8">
      <c r="A29628" s="2">
        <v>50</v>
      </c>
      <c r="B29628" t="s">
        <v>26604</v>
      </c>
      <c r="C29628" s="12">
        <v>5034</v>
      </c>
      <c r="D29628" t="s">
        <v>32065</v>
      </c>
      <c r="E29628" s="2">
        <v>503415</v>
      </c>
      <c r="F29628" t="s">
        <v>32066</v>
      </c>
      <c r="G29628" s="9">
        <v>50341508</v>
      </c>
      <c r="H29628" s="10" t="s">
        <v>32074</v>
      </c>
    </row>
    <row r="29629" spans="1:8">
      <c r="A29629" s="2">
        <v>50</v>
      </c>
      <c r="B29629" t="s">
        <v>26604</v>
      </c>
      <c r="C29629" s="12">
        <v>5034</v>
      </c>
      <c r="D29629" t="s">
        <v>32065</v>
      </c>
      <c r="E29629" s="2">
        <v>503415</v>
      </c>
      <c r="F29629" t="s">
        <v>32066</v>
      </c>
      <c r="G29629" s="9">
        <v>50341509</v>
      </c>
      <c r="H29629" s="10" t="s">
        <v>32075</v>
      </c>
    </row>
    <row r="29630" spans="1:8">
      <c r="A29630" s="2">
        <v>50</v>
      </c>
      <c r="B29630" t="s">
        <v>26604</v>
      </c>
      <c r="C29630" s="12">
        <v>5034</v>
      </c>
      <c r="D29630" t="s">
        <v>32065</v>
      </c>
      <c r="E29630" s="2">
        <v>503415</v>
      </c>
      <c r="F29630" t="s">
        <v>32066</v>
      </c>
      <c r="G29630" s="9">
        <v>50341510</v>
      </c>
      <c r="H29630" s="10" t="s">
        <v>32076</v>
      </c>
    </row>
    <row r="29631" spans="1:8">
      <c r="A29631" s="2">
        <v>50</v>
      </c>
      <c r="B29631" t="s">
        <v>26604</v>
      </c>
      <c r="C29631" s="12">
        <v>5034</v>
      </c>
      <c r="D29631" t="s">
        <v>32065</v>
      </c>
      <c r="E29631" s="2">
        <v>503415</v>
      </c>
      <c r="F29631" t="s">
        <v>32066</v>
      </c>
      <c r="G29631" s="9">
        <v>50341511</v>
      </c>
      <c r="H29631" s="10" t="s">
        <v>32077</v>
      </c>
    </row>
    <row r="29632" spans="1:8">
      <c r="A29632" s="2">
        <v>50</v>
      </c>
      <c r="B29632" t="s">
        <v>26604</v>
      </c>
      <c r="C29632" s="12">
        <v>5034</v>
      </c>
      <c r="D29632" t="s">
        <v>32065</v>
      </c>
      <c r="E29632" s="2">
        <v>503415</v>
      </c>
      <c r="F29632" t="s">
        <v>32066</v>
      </c>
      <c r="G29632" s="9">
        <v>50341512</v>
      </c>
      <c r="H29632" s="10" t="s">
        <v>32078</v>
      </c>
    </row>
    <row r="29633" spans="1:8">
      <c r="A29633" s="2">
        <v>50</v>
      </c>
      <c r="B29633" t="s">
        <v>26604</v>
      </c>
      <c r="C29633" s="12">
        <v>5034</v>
      </c>
      <c r="D29633" t="s">
        <v>32065</v>
      </c>
      <c r="E29633" s="2">
        <v>503415</v>
      </c>
      <c r="F29633" t="s">
        <v>32066</v>
      </c>
      <c r="G29633" s="9">
        <v>50341513</v>
      </c>
      <c r="H29633" s="10" t="s">
        <v>32079</v>
      </c>
    </row>
    <row r="29634" spans="1:8">
      <c r="A29634" s="2">
        <v>50</v>
      </c>
      <c r="B29634" t="s">
        <v>26604</v>
      </c>
      <c r="C29634" s="12">
        <v>5034</v>
      </c>
      <c r="D29634" t="s">
        <v>32065</v>
      </c>
      <c r="E29634" s="2">
        <v>503415</v>
      </c>
      <c r="F29634" t="s">
        <v>32066</v>
      </c>
      <c r="G29634" s="9">
        <v>50341514</v>
      </c>
      <c r="H29634" s="10" t="s">
        <v>32080</v>
      </c>
    </row>
    <row r="29635" spans="1:8">
      <c r="A29635" s="2">
        <v>50</v>
      </c>
      <c r="B29635" t="s">
        <v>26604</v>
      </c>
      <c r="C29635" s="12">
        <v>5034</v>
      </c>
      <c r="D29635" t="s">
        <v>32065</v>
      </c>
      <c r="E29635" s="2">
        <v>503415</v>
      </c>
      <c r="F29635" t="s">
        <v>32066</v>
      </c>
      <c r="G29635" s="9">
        <v>50341515</v>
      </c>
      <c r="H29635" s="10" t="s">
        <v>32081</v>
      </c>
    </row>
    <row r="29636" spans="1:8">
      <c r="A29636" s="2">
        <v>50</v>
      </c>
      <c r="B29636" t="s">
        <v>26604</v>
      </c>
      <c r="C29636" s="12">
        <v>5034</v>
      </c>
      <c r="D29636" t="s">
        <v>32065</v>
      </c>
      <c r="E29636" s="2">
        <v>503415</v>
      </c>
      <c r="F29636" t="s">
        <v>32066</v>
      </c>
      <c r="G29636" s="9">
        <v>50341516</v>
      </c>
      <c r="H29636" s="10" t="s">
        <v>32082</v>
      </c>
    </row>
    <row r="29637" spans="1:8">
      <c r="A29637" s="2">
        <v>50</v>
      </c>
      <c r="B29637" t="s">
        <v>26604</v>
      </c>
      <c r="C29637" s="12">
        <v>5034</v>
      </c>
      <c r="D29637" t="s">
        <v>32065</v>
      </c>
      <c r="E29637" s="2">
        <v>503415</v>
      </c>
      <c r="F29637" t="s">
        <v>32066</v>
      </c>
      <c r="G29637" s="9">
        <v>50341517</v>
      </c>
      <c r="H29637" s="10" t="s">
        <v>32083</v>
      </c>
    </row>
    <row r="29638" spans="1:8">
      <c r="A29638" s="2">
        <v>50</v>
      </c>
      <c r="B29638" t="s">
        <v>26604</v>
      </c>
      <c r="C29638" s="12">
        <v>5034</v>
      </c>
      <c r="D29638" t="s">
        <v>32065</v>
      </c>
      <c r="E29638" s="2">
        <v>503415</v>
      </c>
      <c r="F29638" t="s">
        <v>32066</v>
      </c>
      <c r="G29638" s="9">
        <v>50341518</v>
      </c>
      <c r="H29638" s="10" t="s">
        <v>32084</v>
      </c>
    </row>
    <row r="29639" spans="1:8">
      <c r="A29639" s="2">
        <v>50</v>
      </c>
      <c r="B29639" t="s">
        <v>26604</v>
      </c>
      <c r="C29639" s="12">
        <v>5034</v>
      </c>
      <c r="D29639" t="s">
        <v>32065</v>
      </c>
      <c r="E29639" s="2">
        <v>503415</v>
      </c>
      <c r="F29639" t="s">
        <v>32066</v>
      </c>
      <c r="G29639" s="9">
        <v>50341519</v>
      </c>
      <c r="H29639" s="10" t="s">
        <v>32085</v>
      </c>
    </row>
    <row r="29640" spans="1:8">
      <c r="A29640" s="2">
        <v>50</v>
      </c>
      <c r="B29640" t="s">
        <v>26604</v>
      </c>
      <c r="C29640" s="12">
        <v>5034</v>
      </c>
      <c r="D29640" t="s">
        <v>32065</v>
      </c>
      <c r="E29640" s="2">
        <v>503415</v>
      </c>
      <c r="F29640" t="s">
        <v>32066</v>
      </c>
      <c r="G29640" s="9">
        <v>50341520</v>
      </c>
      <c r="H29640" s="10" t="s">
        <v>32086</v>
      </c>
    </row>
    <row r="29641" spans="1:8">
      <c r="A29641" s="2">
        <v>50</v>
      </c>
      <c r="B29641" t="s">
        <v>26604</v>
      </c>
      <c r="C29641" s="12">
        <v>5034</v>
      </c>
      <c r="D29641" t="s">
        <v>32065</v>
      </c>
      <c r="E29641" s="2">
        <v>503415</v>
      </c>
      <c r="F29641" t="s">
        <v>32066</v>
      </c>
      <c r="G29641" s="9">
        <v>50341521</v>
      </c>
      <c r="H29641" s="10" t="s">
        <v>32087</v>
      </c>
    </row>
    <row r="29642" spans="1:8">
      <c r="A29642" s="2">
        <v>50</v>
      </c>
      <c r="B29642" t="s">
        <v>26604</v>
      </c>
      <c r="C29642" s="12">
        <v>5034</v>
      </c>
      <c r="D29642" t="s">
        <v>32065</v>
      </c>
      <c r="E29642" s="2">
        <v>503415</v>
      </c>
      <c r="F29642" t="s">
        <v>32066</v>
      </c>
      <c r="G29642" s="9">
        <v>50341522</v>
      </c>
      <c r="H29642" s="10" t="s">
        <v>32088</v>
      </c>
    </row>
    <row r="29643" spans="1:8">
      <c r="A29643" s="2">
        <v>50</v>
      </c>
      <c r="B29643" t="s">
        <v>26604</v>
      </c>
      <c r="C29643" s="12">
        <v>5034</v>
      </c>
      <c r="D29643" t="s">
        <v>32065</v>
      </c>
      <c r="E29643" s="2">
        <v>503415</v>
      </c>
      <c r="F29643" t="s">
        <v>32066</v>
      </c>
      <c r="G29643" s="9">
        <v>50341523</v>
      </c>
      <c r="H29643" s="10" t="s">
        <v>32089</v>
      </c>
    </row>
    <row r="29644" spans="1:8">
      <c r="A29644" s="2">
        <v>50</v>
      </c>
      <c r="B29644" t="s">
        <v>26604</v>
      </c>
      <c r="C29644" s="12">
        <v>5034</v>
      </c>
      <c r="D29644" t="s">
        <v>32065</v>
      </c>
      <c r="E29644" s="2">
        <v>503415</v>
      </c>
      <c r="F29644" t="s">
        <v>32066</v>
      </c>
      <c r="G29644" s="9">
        <v>50341524</v>
      </c>
      <c r="H29644" s="10" t="s">
        <v>32090</v>
      </c>
    </row>
    <row r="29645" spans="1:8">
      <c r="A29645" s="2">
        <v>50</v>
      </c>
      <c r="B29645" t="s">
        <v>26604</v>
      </c>
      <c r="C29645" s="12">
        <v>5034</v>
      </c>
      <c r="D29645" t="s">
        <v>32065</v>
      </c>
      <c r="E29645" s="2">
        <v>503415</v>
      </c>
      <c r="F29645" t="s">
        <v>32066</v>
      </c>
      <c r="G29645" s="9">
        <v>50341525</v>
      </c>
      <c r="H29645" s="10" t="s">
        <v>32091</v>
      </c>
    </row>
    <row r="29646" spans="1:8">
      <c r="A29646" s="2">
        <v>50</v>
      </c>
      <c r="B29646" t="s">
        <v>26604</v>
      </c>
      <c r="C29646" s="12">
        <v>5034</v>
      </c>
      <c r="D29646" t="s">
        <v>32065</v>
      </c>
      <c r="E29646" s="2">
        <v>503415</v>
      </c>
      <c r="F29646" t="s">
        <v>32066</v>
      </c>
      <c r="G29646" s="9">
        <v>50341526</v>
      </c>
      <c r="H29646" s="10" t="s">
        <v>32092</v>
      </c>
    </row>
    <row r="29647" spans="1:8">
      <c r="A29647" s="2">
        <v>50</v>
      </c>
      <c r="B29647" t="s">
        <v>26604</v>
      </c>
      <c r="C29647" s="12">
        <v>5034</v>
      </c>
      <c r="D29647" t="s">
        <v>32065</v>
      </c>
      <c r="E29647" s="2">
        <v>503415</v>
      </c>
      <c r="F29647" t="s">
        <v>32066</v>
      </c>
      <c r="G29647" s="9">
        <v>50341527</v>
      </c>
      <c r="H29647" s="10" t="s">
        <v>32093</v>
      </c>
    </row>
    <row r="29648" spans="1:8">
      <c r="A29648" s="2">
        <v>50</v>
      </c>
      <c r="B29648" t="s">
        <v>26604</v>
      </c>
      <c r="C29648" s="12">
        <v>5034</v>
      </c>
      <c r="D29648" t="s">
        <v>32065</v>
      </c>
      <c r="E29648" s="2">
        <v>503415</v>
      </c>
      <c r="F29648" t="s">
        <v>32066</v>
      </c>
      <c r="G29648" s="9">
        <v>50341528</v>
      </c>
      <c r="H29648" s="10" t="s">
        <v>32094</v>
      </c>
    </row>
    <row r="29649" spans="1:8">
      <c r="A29649" s="2">
        <v>50</v>
      </c>
      <c r="B29649" t="s">
        <v>26604</v>
      </c>
      <c r="C29649" s="12">
        <v>5034</v>
      </c>
      <c r="D29649" t="s">
        <v>32065</v>
      </c>
      <c r="E29649" s="2">
        <v>503415</v>
      </c>
      <c r="F29649" t="s">
        <v>32066</v>
      </c>
      <c r="G29649" s="9">
        <v>50341529</v>
      </c>
      <c r="H29649" s="10" t="s">
        <v>32095</v>
      </c>
    </row>
    <row r="29650" spans="1:8">
      <c r="A29650" s="2">
        <v>50</v>
      </c>
      <c r="B29650" t="s">
        <v>26604</v>
      </c>
      <c r="C29650" s="12">
        <v>5034</v>
      </c>
      <c r="D29650" t="s">
        <v>32065</v>
      </c>
      <c r="E29650" s="2">
        <v>503415</v>
      </c>
      <c r="F29650" t="s">
        <v>32066</v>
      </c>
      <c r="G29650" s="9">
        <v>50341530</v>
      </c>
      <c r="H29650" s="10" t="s">
        <v>32096</v>
      </c>
    </row>
    <row r="29651" spans="1:8">
      <c r="A29651" s="2">
        <v>50</v>
      </c>
      <c r="B29651" t="s">
        <v>26604</v>
      </c>
      <c r="C29651" s="12">
        <v>5034</v>
      </c>
      <c r="D29651" t="s">
        <v>32065</v>
      </c>
      <c r="E29651" s="2">
        <v>503415</v>
      </c>
      <c r="F29651" t="s">
        <v>32066</v>
      </c>
      <c r="G29651" s="9">
        <v>50341531</v>
      </c>
      <c r="H29651" s="10" t="s">
        <v>32097</v>
      </c>
    </row>
    <row r="29652" spans="1:8">
      <c r="A29652" s="2">
        <v>50</v>
      </c>
      <c r="B29652" t="s">
        <v>26604</v>
      </c>
      <c r="C29652" s="12">
        <v>5034</v>
      </c>
      <c r="D29652" t="s">
        <v>32065</v>
      </c>
      <c r="E29652" s="2">
        <v>503415</v>
      </c>
      <c r="F29652" t="s">
        <v>32066</v>
      </c>
      <c r="G29652" s="9">
        <v>50341532</v>
      </c>
      <c r="H29652" s="10" t="s">
        <v>32098</v>
      </c>
    </row>
    <row r="29653" spans="1:8">
      <c r="A29653" s="2">
        <v>50</v>
      </c>
      <c r="B29653" t="s">
        <v>26604</v>
      </c>
      <c r="C29653" s="12">
        <v>5034</v>
      </c>
      <c r="D29653" t="s">
        <v>32065</v>
      </c>
      <c r="E29653" s="2">
        <v>503415</v>
      </c>
      <c r="F29653" t="s">
        <v>32066</v>
      </c>
      <c r="G29653" s="9">
        <v>50341533</v>
      </c>
      <c r="H29653" s="10" t="s">
        <v>32099</v>
      </c>
    </row>
    <row r="29654" spans="1:8">
      <c r="A29654" s="2">
        <v>50</v>
      </c>
      <c r="B29654" t="s">
        <v>26604</v>
      </c>
      <c r="C29654" s="12">
        <v>5034</v>
      </c>
      <c r="D29654" t="s">
        <v>32065</v>
      </c>
      <c r="E29654" s="2">
        <v>503415</v>
      </c>
      <c r="F29654" t="s">
        <v>32066</v>
      </c>
      <c r="G29654" s="9">
        <v>50341534</v>
      </c>
      <c r="H29654" s="10" t="s">
        <v>32100</v>
      </c>
    </row>
    <row r="29655" spans="1:8">
      <c r="A29655" s="2">
        <v>50</v>
      </c>
      <c r="B29655" t="s">
        <v>26604</v>
      </c>
      <c r="C29655" s="12">
        <v>5034</v>
      </c>
      <c r="D29655" t="s">
        <v>32065</v>
      </c>
      <c r="E29655" s="2">
        <v>503415</v>
      </c>
      <c r="F29655" t="s">
        <v>32066</v>
      </c>
      <c r="G29655" s="9">
        <v>50341535</v>
      </c>
      <c r="H29655" s="10" t="s">
        <v>32101</v>
      </c>
    </row>
    <row r="29656" spans="1:8">
      <c r="A29656" s="2">
        <v>50</v>
      </c>
      <c r="B29656" t="s">
        <v>26604</v>
      </c>
      <c r="C29656" s="12">
        <v>5034</v>
      </c>
      <c r="D29656" t="s">
        <v>32065</v>
      </c>
      <c r="E29656" s="2">
        <v>503415</v>
      </c>
      <c r="F29656" t="s">
        <v>32066</v>
      </c>
      <c r="G29656" s="9">
        <v>50341536</v>
      </c>
      <c r="H29656" s="10" t="s">
        <v>32102</v>
      </c>
    </row>
    <row r="29657" spans="1:8">
      <c r="A29657" s="2">
        <v>50</v>
      </c>
      <c r="B29657" t="s">
        <v>26604</v>
      </c>
      <c r="C29657" s="12">
        <v>5034</v>
      </c>
      <c r="D29657" t="s">
        <v>32065</v>
      </c>
      <c r="E29657" s="2">
        <v>503415</v>
      </c>
      <c r="F29657" t="s">
        <v>32066</v>
      </c>
      <c r="G29657" s="9">
        <v>50341537</v>
      </c>
      <c r="H29657" s="10" t="s">
        <v>32103</v>
      </c>
    </row>
    <row r="29658" spans="1:8">
      <c r="A29658" s="2">
        <v>50</v>
      </c>
      <c r="B29658" t="s">
        <v>26604</v>
      </c>
      <c r="C29658" s="12">
        <v>5034</v>
      </c>
      <c r="D29658" t="s">
        <v>32065</v>
      </c>
      <c r="E29658" s="2">
        <v>503415</v>
      </c>
      <c r="F29658" t="s">
        <v>32066</v>
      </c>
      <c r="G29658" s="9">
        <v>50341538</v>
      </c>
      <c r="H29658" s="10" t="s">
        <v>32104</v>
      </c>
    </row>
    <row r="29659" spans="1:8">
      <c r="A29659" s="2">
        <v>50</v>
      </c>
      <c r="B29659" t="s">
        <v>26604</v>
      </c>
      <c r="C29659" s="12">
        <v>5034</v>
      </c>
      <c r="D29659" t="s">
        <v>32065</v>
      </c>
      <c r="E29659" s="2">
        <v>503415</v>
      </c>
      <c r="F29659" t="s">
        <v>32066</v>
      </c>
      <c r="G29659" s="9">
        <v>50341539</v>
      </c>
      <c r="H29659" s="10" t="s">
        <v>32105</v>
      </c>
    </row>
    <row r="29660" spans="1:8">
      <c r="A29660" s="2">
        <v>50</v>
      </c>
      <c r="B29660" t="s">
        <v>26604</v>
      </c>
      <c r="C29660" s="12">
        <v>5034</v>
      </c>
      <c r="D29660" t="s">
        <v>32065</v>
      </c>
      <c r="E29660" s="2">
        <v>503415</v>
      </c>
      <c r="F29660" t="s">
        <v>32066</v>
      </c>
      <c r="G29660" s="9">
        <v>50341540</v>
      </c>
      <c r="H29660" s="10" t="s">
        <v>32106</v>
      </c>
    </row>
    <row r="29661" spans="1:8">
      <c r="A29661" s="2">
        <v>50</v>
      </c>
      <c r="B29661" t="s">
        <v>26604</v>
      </c>
      <c r="C29661" s="12">
        <v>5034</v>
      </c>
      <c r="D29661" t="s">
        <v>32065</v>
      </c>
      <c r="E29661" s="2">
        <v>503415</v>
      </c>
      <c r="F29661" t="s">
        <v>32066</v>
      </c>
      <c r="G29661" s="9">
        <v>50341541</v>
      </c>
      <c r="H29661" s="10" t="s">
        <v>32107</v>
      </c>
    </row>
    <row r="29662" spans="1:8">
      <c r="A29662" s="2">
        <v>50</v>
      </c>
      <c r="B29662" t="s">
        <v>26604</v>
      </c>
      <c r="C29662" s="12">
        <v>5034</v>
      </c>
      <c r="D29662" t="s">
        <v>32065</v>
      </c>
      <c r="E29662" s="2">
        <v>503415</v>
      </c>
      <c r="F29662" t="s">
        <v>32066</v>
      </c>
      <c r="G29662" s="9">
        <v>50341542</v>
      </c>
      <c r="H29662" s="10" t="s">
        <v>32108</v>
      </c>
    </row>
    <row r="29663" spans="1:8">
      <c r="A29663" s="2">
        <v>50</v>
      </c>
      <c r="B29663" t="s">
        <v>26604</v>
      </c>
      <c r="C29663" s="12">
        <v>5034</v>
      </c>
      <c r="D29663" t="s">
        <v>32065</v>
      </c>
      <c r="E29663" s="2">
        <v>503415</v>
      </c>
      <c r="F29663" t="s">
        <v>32066</v>
      </c>
      <c r="G29663" s="9">
        <v>50341543</v>
      </c>
      <c r="H29663" s="10" t="s">
        <v>32109</v>
      </c>
    </row>
    <row r="29664" spans="1:8">
      <c r="A29664" s="2">
        <v>50</v>
      </c>
      <c r="B29664" t="s">
        <v>26604</v>
      </c>
      <c r="C29664" s="12">
        <v>5034</v>
      </c>
      <c r="D29664" t="s">
        <v>32065</v>
      </c>
      <c r="E29664" s="2">
        <v>503415</v>
      </c>
      <c r="F29664" t="s">
        <v>32066</v>
      </c>
      <c r="G29664" s="9">
        <v>50341544</v>
      </c>
      <c r="H29664" s="10" t="s">
        <v>32110</v>
      </c>
    </row>
    <row r="29665" spans="1:8">
      <c r="A29665" s="2">
        <v>50</v>
      </c>
      <c r="B29665" t="s">
        <v>26604</v>
      </c>
      <c r="C29665" s="12">
        <v>5034</v>
      </c>
      <c r="D29665" t="s">
        <v>32065</v>
      </c>
      <c r="E29665" s="2">
        <v>503415</v>
      </c>
      <c r="F29665" t="s">
        <v>32066</v>
      </c>
      <c r="G29665" s="9">
        <v>50341545</v>
      </c>
      <c r="H29665" s="10" t="s">
        <v>32111</v>
      </c>
    </row>
    <row r="29666" spans="1:8">
      <c r="A29666" s="2">
        <v>50</v>
      </c>
      <c r="B29666" t="s">
        <v>26604</v>
      </c>
      <c r="C29666" s="12">
        <v>5034</v>
      </c>
      <c r="D29666" t="s">
        <v>32065</v>
      </c>
      <c r="E29666" s="2">
        <v>503415</v>
      </c>
      <c r="F29666" t="s">
        <v>32066</v>
      </c>
      <c r="G29666" s="9">
        <v>50341546</v>
      </c>
      <c r="H29666" s="10" t="s">
        <v>32112</v>
      </c>
    </row>
    <row r="29667" spans="1:8">
      <c r="A29667" s="2">
        <v>50</v>
      </c>
      <c r="B29667" t="s">
        <v>26604</v>
      </c>
      <c r="C29667" s="12">
        <v>5034</v>
      </c>
      <c r="D29667" t="s">
        <v>32065</v>
      </c>
      <c r="E29667" s="2">
        <v>503415</v>
      </c>
      <c r="F29667" t="s">
        <v>32066</v>
      </c>
      <c r="G29667" s="9">
        <v>50341547</v>
      </c>
      <c r="H29667" s="10" t="s">
        <v>32113</v>
      </c>
    </row>
    <row r="29668" spans="1:8">
      <c r="A29668" s="2">
        <v>50</v>
      </c>
      <c r="B29668" t="s">
        <v>26604</v>
      </c>
      <c r="C29668" s="12">
        <v>5034</v>
      </c>
      <c r="D29668" t="s">
        <v>32065</v>
      </c>
      <c r="E29668" s="2">
        <v>503415</v>
      </c>
      <c r="F29668" t="s">
        <v>32066</v>
      </c>
      <c r="G29668" s="9">
        <v>50341548</v>
      </c>
      <c r="H29668" s="10" t="s">
        <v>32114</v>
      </c>
    </row>
    <row r="29669" spans="1:8">
      <c r="A29669" s="2">
        <v>50</v>
      </c>
      <c r="B29669" t="s">
        <v>26604</v>
      </c>
      <c r="C29669" s="12">
        <v>5034</v>
      </c>
      <c r="D29669" t="s">
        <v>32065</v>
      </c>
      <c r="E29669" s="2">
        <v>503415</v>
      </c>
      <c r="F29669" t="s">
        <v>32066</v>
      </c>
      <c r="G29669" s="9">
        <v>50341549</v>
      </c>
      <c r="H29669" s="10" t="s">
        <v>32115</v>
      </c>
    </row>
    <row r="29670" spans="1:8">
      <c r="A29670" s="2">
        <v>50</v>
      </c>
      <c r="B29670" t="s">
        <v>26604</v>
      </c>
      <c r="C29670" s="12">
        <v>5034</v>
      </c>
      <c r="D29670" t="s">
        <v>32065</v>
      </c>
      <c r="E29670" s="2">
        <v>503415</v>
      </c>
      <c r="F29670" t="s">
        <v>32066</v>
      </c>
      <c r="G29670" s="9">
        <v>50341550</v>
      </c>
      <c r="H29670" s="10" t="s">
        <v>32116</v>
      </c>
    </row>
    <row r="29671" spans="1:8">
      <c r="A29671" s="2">
        <v>50</v>
      </c>
      <c r="B29671" t="s">
        <v>26604</v>
      </c>
      <c r="C29671" s="12">
        <v>5034</v>
      </c>
      <c r="D29671" t="s">
        <v>32065</v>
      </c>
      <c r="E29671" s="2">
        <v>503415</v>
      </c>
      <c r="F29671" t="s">
        <v>32066</v>
      </c>
      <c r="G29671" s="9">
        <v>50341551</v>
      </c>
      <c r="H29671" s="10" t="s">
        <v>32117</v>
      </c>
    </row>
    <row r="29672" spans="1:8">
      <c r="A29672" s="2">
        <v>50</v>
      </c>
      <c r="B29672" t="s">
        <v>26604</v>
      </c>
      <c r="C29672" s="12">
        <v>5034</v>
      </c>
      <c r="D29672" t="s">
        <v>32065</v>
      </c>
      <c r="E29672" s="2">
        <v>503415</v>
      </c>
      <c r="F29672" t="s">
        <v>32066</v>
      </c>
      <c r="G29672" s="9">
        <v>50341552</v>
      </c>
      <c r="H29672" s="10" t="s">
        <v>32118</v>
      </c>
    </row>
    <row r="29673" spans="1:8">
      <c r="A29673" s="2">
        <v>50</v>
      </c>
      <c r="B29673" t="s">
        <v>26604</v>
      </c>
      <c r="C29673" s="12">
        <v>5034</v>
      </c>
      <c r="D29673" t="s">
        <v>32065</v>
      </c>
      <c r="E29673" s="2">
        <v>503415</v>
      </c>
      <c r="F29673" t="s">
        <v>32066</v>
      </c>
      <c r="G29673" s="9">
        <v>50341553</v>
      </c>
      <c r="H29673" s="10" t="s">
        <v>32119</v>
      </c>
    </row>
    <row r="29674" spans="1:8">
      <c r="A29674" s="2">
        <v>50</v>
      </c>
      <c r="B29674" t="s">
        <v>26604</v>
      </c>
      <c r="C29674" s="12">
        <v>5034</v>
      </c>
      <c r="D29674" t="s">
        <v>32065</v>
      </c>
      <c r="E29674" s="2">
        <v>503415</v>
      </c>
      <c r="F29674" t="s">
        <v>32066</v>
      </c>
      <c r="G29674" s="9">
        <v>50341554</v>
      </c>
      <c r="H29674" s="10" t="s">
        <v>32120</v>
      </c>
    </row>
    <row r="29675" spans="1:8">
      <c r="A29675" s="2">
        <v>50</v>
      </c>
      <c r="B29675" t="s">
        <v>26604</v>
      </c>
      <c r="C29675" s="12">
        <v>5034</v>
      </c>
      <c r="D29675" t="s">
        <v>32065</v>
      </c>
      <c r="E29675" s="2">
        <v>503415</v>
      </c>
      <c r="F29675" t="s">
        <v>32066</v>
      </c>
      <c r="G29675" s="9">
        <v>50341555</v>
      </c>
      <c r="H29675" s="10" t="s">
        <v>32121</v>
      </c>
    </row>
    <row r="29676" spans="1:8">
      <c r="A29676" s="2">
        <v>50</v>
      </c>
      <c r="B29676" t="s">
        <v>26604</v>
      </c>
      <c r="C29676" s="12">
        <v>5034</v>
      </c>
      <c r="D29676" t="s">
        <v>32065</v>
      </c>
      <c r="E29676" s="2">
        <v>503415</v>
      </c>
      <c r="F29676" t="s">
        <v>32066</v>
      </c>
      <c r="G29676" s="9">
        <v>50341556</v>
      </c>
      <c r="H29676" s="10" t="s">
        <v>32122</v>
      </c>
    </row>
    <row r="29677" spans="1:8">
      <c r="A29677" s="2">
        <v>50</v>
      </c>
      <c r="B29677" t="s">
        <v>26604</v>
      </c>
      <c r="C29677" s="12">
        <v>5034</v>
      </c>
      <c r="D29677" t="s">
        <v>32065</v>
      </c>
      <c r="E29677" s="2">
        <v>503415</v>
      </c>
      <c r="F29677" t="s">
        <v>32066</v>
      </c>
      <c r="G29677" s="9">
        <v>50341557</v>
      </c>
      <c r="H29677" s="10" t="s">
        <v>32123</v>
      </c>
    </row>
    <row r="29678" spans="1:8">
      <c r="A29678" s="2">
        <v>50</v>
      </c>
      <c r="B29678" t="s">
        <v>26604</v>
      </c>
      <c r="C29678" s="12">
        <v>5034</v>
      </c>
      <c r="D29678" t="s">
        <v>32065</v>
      </c>
      <c r="E29678" s="2">
        <v>503415</v>
      </c>
      <c r="F29678" t="s">
        <v>32066</v>
      </c>
      <c r="G29678" s="9">
        <v>50341558</v>
      </c>
      <c r="H29678" s="10" t="s">
        <v>32124</v>
      </c>
    </row>
    <row r="29679" spans="1:8">
      <c r="A29679" s="2">
        <v>50</v>
      </c>
      <c r="B29679" t="s">
        <v>26604</v>
      </c>
      <c r="C29679" s="12">
        <v>5034</v>
      </c>
      <c r="D29679" t="s">
        <v>32065</v>
      </c>
      <c r="E29679" s="2">
        <v>503415</v>
      </c>
      <c r="F29679" t="s">
        <v>32066</v>
      </c>
      <c r="G29679" s="9">
        <v>50341559</v>
      </c>
      <c r="H29679" s="10" t="s">
        <v>32125</v>
      </c>
    </row>
    <row r="29680" spans="1:8">
      <c r="A29680" s="2">
        <v>50</v>
      </c>
      <c r="B29680" t="s">
        <v>26604</v>
      </c>
      <c r="C29680" s="12">
        <v>5034</v>
      </c>
      <c r="D29680" t="s">
        <v>32065</v>
      </c>
      <c r="E29680" s="2">
        <v>503415</v>
      </c>
      <c r="F29680" t="s">
        <v>32066</v>
      </c>
      <c r="G29680" s="9">
        <v>50341560</v>
      </c>
      <c r="H29680" s="10" t="s">
        <v>32126</v>
      </c>
    </row>
    <row r="29681" spans="1:8">
      <c r="A29681" s="2">
        <v>50</v>
      </c>
      <c r="B29681" t="s">
        <v>26604</v>
      </c>
      <c r="C29681" s="12">
        <v>5034</v>
      </c>
      <c r="D29681" t="s">
        <v>32065</v>
      </c>
      <c r="E29681" s="2">
        <v>503415</v>
      </c>
      <c r="F29681" t="s">
        <v>32066</v>
      </c>
      <c r="G29681" s="9">
        <v>50341561</v>
      </c>
      <c r="H29681" s="10" t="s">
        <v>32127</v>
      </c>
    </row>
    <row r="29682" spans="1:8">
      <c r="A29682" s="2">
        <v>50</v>
      </c>
      <c r="B29682" t="s">
        <v>26604</v>
      </c>
      <c r="C29682" s="12">
        <v>5034</v>
      </c>
      <c r="D29682" t="s">
        <v>32065</v>
      </c>
      <c r="E29682" s="2">
        <v>503415</v>
      </c>
      <c r="F29682" t="s">
        <v>32066</v>
      </c>
      <c r="G29682" s="9">
        <v>50341562</v>
      </c>
      <c r="H29682" s="10" t="s">
        <v>32128</v>
      </c>
    </row>
    <row r="29683" spans="1:8">
      <c r="A29683" s="2">
        <v>50</v>
      </c>
      <c r="B29683" t="s">
        <v>26604</v>
      </c>
      <c r="C29683" s="12">
        <v>5034</v>
      </c>
      <c r="D29683" t="s">
        <v>32065</v>
      </c>
      <c r="E29683" s="2">
        <v>503415</v>
      </c>
      <c r="F29683" t="s">
        <v>32066</v>
      </c>
      <c r="G29683" s="9">
        <v>50341563</v>
      </c>
      <c r="H29683" s="10" t="s">
        <v>32129</v>
      </c>
    </row>
    <row r="29684" spans="1:8">
      <c r="A29684" s="2">
        <v>50</v>
      </c>
      <c r="B29684" t="s">
        <v>26604</v>
      </c>
      <c r="C29684" s="12">
        <v>5034</v>
      </c>
      <c r="D29684" t="s">
        <v>32065</v>
      </c>
      <c r="E29684" s="2">
        <v>503415</v>
      </c>
      <c r="F29684" t="s">
        <v>32066</v>
      </c>
      <c r="G29684" s="9">
        <v>50341564</v>
      </c>
      <c r="H29684" s="10" t="s">
        <v>32130</v>
      </c>
    </row>
    <row r="29685" spans="1:8">
      <c r="A29685" s="2">
        <v>50</v>
      </c>
      <c r="B29685" t="s">
        <v>26604</v>
      </c>
      <c r="C29685" s="12">
        <v>5034</v>
      </c>
      <c r="D29685" t="s">
        <v>32065</v>
      </c>
      <c r="E29685" s="2">
        <v>503415</v>
      </c>
      <c r="F29685" t="s">
        <v>32066</v>
      </c>
      <c r="G29685" s="9">
        <v>50341565</v>
      </c>
      <c r="H29685" s="10" t="s">
        <v>32131</v>
      </c>
    </row>
    <row r="29686" spans="1:8">
      <c r="A29686" s="2">
        <v>50</v>
      </c>
      <c r="B29686" t="s">
        <v>26604</v>
      </c>
      <c r="C29686" s="12">
        <v>5034</v>
      </c>
      <c r="D29686" t="s">
        <v>32065</v>
      </c>
      <c r="E29686" s="2">
        <v>503415</v>
      </c>
      <c r="F29686" t="s">
        <v>32066</v>
      </c>
      <c r="G29686" s="9">
        <v>50341566</v>
      </c>
      <c r="H29686" s="10" t="s">
        <v>32132</v>
      </c>
    </row>
    <row r="29687" spans="1:8">
      <c r="A29687" s="2">
        <v>50</v>
      </c>
      <c r="B29687" t="s">
        <v>26604</v>
      </c>
      <c r="C29687" s="12">
        <v>5034</v>
      </c>
      <c r="D29687" t="s">
        <v>32065</v>
      </c>
      <c r="E29687" s="2">
        <v>503415</v>
      </c>
      <c r="F29687" t="s">
        <v>32066</v>
      </c>
      <c r="G29687" s="9">
        <v>50341567</v>
      </c>
      <c r="H29687" s="10" t="s">
        <v>32133</v>
      </c>
    </row>
    <row r="29688" spans="1:8">
      <c r="A29688" s="2">
        <v>50</v>
      </c>
      <c r="B29688" t="s">
        <v>26604</v>
      </c>
      <c r="C29688" s="12">
        <v>5034</v>
      </c>
      <c r="D29688" t="s">
        <v>32065</v>
      </c>
      <c r="E29688" s="2">
        <v>503415</v>
      </c>
      <c r="F29688" t="s">
        <v>32066</v>
      </c>
      <c r="G29688" s="9">
        <v>50341568</v>
      </c>
      <c r="H29688" s="10" t="s">
        <v>32134</v>
      </c>
    </row>
    <row r="29689" spans="1:8">
      <c r="A29689" s="2">
        <v>50</v>
      </c>
      <c r="B29689" t="s">
        <v>26604</v>
      </c>
      <c r="C29689" s="12">
        <v>5034</v>
      </c>
      <c r="D29689" t="s">
        <v>32065</v>
      </c>
      <c r="E29689" s="2">
        <v>503415</v>
      </c>
      <c r="F29689" t="s">
        <v>32066</v>
      </c>
      <c r="G29689" s="9">
        <v>50341569</v>
      </c>
      <c r="H29689" s="10" t="s">
        <v>32135</v>
      </c>
    </row>
    <row r="29690" spans="1:8">
      <c r="A29690" s="2">
        <v>50</v>
      </c>
      <c r="B29690" t="s">
        <v>26604</v>
      </c>
      <c r="C29690" s="12">
        <v>5034</v>
      </c>
      <c r="D29690" t="s">
        <v>32065</v>
      </c>
      <c r="E29690" s="2">
        <v>503415</v>
      </c>
      <c r="F29690" t="s">
        <v>32066</v>
      </c>
      <c r="G29690" s="9">
        <v>50341570</v>
      </c>
      <c r="H29690" s="10" t="s">
        <v>32136</v>
      </c>
    </row>
    <row r="29691" spans="1:8">
      <c r="A29691" s="2">
        <v>50</v>
      </c>
      <c r="B29691" t="s">
        <v>26604</v>
      </c>
      <c r="C29691" s="12">
        <v>5034</v>
      </c>
      <c r="D29691" t="s">
        <v>32065</v>
      </c>
      <c r="E29691" s="2">
        <v>503415</v>
      </c>
      <c r="F29691" t="s">
        <v>32066</v>
      </c>
      <c r="G29691" s="9">
        <v>50341571</v>
      </c>
      <c r="H29691" s="10" t="s">
        <v>32137</v>
      </c>
    </row>
    <row r="29692" spans="1:8">
      <c r="A29692" s="2">
        <v>50</v>
      </c>
      <c r="B29692" t="s">
        <v>26604</v>
      </c>
      <c r="C29692" s="12">
        <v>5034</v>
      </c>
      <c r="D29692" t="s">
        <v>32065</v>
      </c>
      <c r="E29692" s="2">
        <v>503415</v>
      </c>
      <c r="F29692" t="s">
        <v>32066</v>
      </c>
      <c r="G29692" s="9">
        <v>50341572</v>
      </c>
      <c r="H29692" s="10" t="s">
        <v>32138</v>
      </c>
    </row>
    <row r="29693" spans="1:8">
      <c r="A29693" s="2">
        <v>50</v>
      </c>
      <c r="B29693" t="s">
        <v>26604</v>
      </c>
      <c r="C29693" s="12">
        <v>5034</v>
      </c>
      <c r="D29693" t="s">
        <v>32065</v>
      </c>
      <c r="E29693" s="2">
        <v>503415</v>
      </c>
      <c r="F29693" t="s">
        <v>32066</v>
      </c>
      <c r="G29693" s="9">
        <v>50341573</v>
      </c>
      <c r="H29693" s="10" t="s">
        <v>32139</v>
      </c>
    </row>
    <row r="29694" spans="1:8">
      <c r="A29694" s="2">
        <v>50</v>
      </c>
      <c r="B29694" t="s">
        <v>26604</v>
      </c>
      <c r="C29694" s="12">
        <v>5034</v>
      </c>
      <c r="D29694" t="s">
        <v>32065</v>
      </c>
      <c r="E29694" s="2">
        <v>503415</v>
      </c>
      <c r="F29694" t="s">
        <v>32066</v>
      </c>
      <c r="G29694" s="9">
        <v>50341574</v>
      </c>
      <c r="H29694" s="10" t="s">
        <v>32140</v>
      </c>
    </row>
    <row r="29695" spans="1:8">
      <c r="A29695" s="2">
        <v>50</v>
      </c>
      <c r="B29695" t="s">
        <v>26604</v>
      </c>
      <c r="C29695" s="12">
        <v>5034</v>
      </c>
      <c r="D29695" t="s">
        <v>32065</v>
      </c>
      <c r="E29695" s="2">
        <v>503415</v>
      </c>
      <c r="F29695" t="s">
        <v>32066</v>
      </c>
      <c r="G29695" s="9">
        <v>50341575</v>
      </c>
      <c r="H29695" s="10" t="s">
        <v>32141</v>
      </c>
    </row>
    <row r="29696" spans="1:8">
      <c r="A29696" s="2">
        <v>50</v>
      </c>
      <c r="B29696" t="s">
        <v>26604</v>
      </c>
      <c r="C29696" s="12">
        <v>5034</v>
      </c>
      <c r="D29696" t="s">
        <v>32065</v>
      </c>
      <c r="E29696" s="2">
        <v>503415</v>
      </c>
      <c r="F29696" t="s">
        <v>32066</v>
      </c>
      <c r="G29696" s="9">
        <v>50341576</v>
      </c>
      <c r="H29696" s="10" t="s">
        <v>32142</v>
      </c>
    </row>
    <row r="29697" spans="1:8">
      <c r="A29697" s="2">
        <v>50</v>
      </c>
      <c r="B29697" t="s">
        <v>26604</v>
      </c>
      <c r="C29697" s="12">
        <v>5034</v>
      </c>
      <c r="D29697" t="s">
        <v>32065</v>
      </c>
      <c r="E29697" s="2">
        <v>503415</v>
      </c>
      <c r="F29697" t="s">
        <v>32066</v>
      </c>
      <c r="G29697" s="9">
        <v>50341577</v>
      </c>
      <c r="H29697" s="10" t="s">
        <v>32143</v>
      </c>
    </row>
    <row r="29698" spans="1:8">
      <c r="A29698" s="2">
        <v>50</v>
      </c>
      <c r="B29698" t="s">
        <v>26604</v>
      </c>
      <c r="C29698" s="12">
        <v>5034</v>
      </c>
      <c r="D29698" t="s">
        <v>32065</v>
      </c>
      <c r="E29698" s="2">
        <v>503415</v>
      </c>
      <c r="F29698" t="s">
        <v>32066</v>
      </c>
      <c r="G29698" s="9">
        <v>50341578</v>
      </c>
      <c r="H29698" s="10" t="s">
        <v>32144</v>
      </c>
    </row>
    <row r="29699" spans="1:8">
      <c r="A29699" s="2">
        <v>50</v>
      </c>
      <c r="B29699" t="s">
        <v>26604</v>
      </c>
      <c r="C29699" s="12">
        <v>5034</v>
      </c>
      <c r="D29699" t="s">
        <v>32065</v>
      </c>
      <c r="E29699" s="2">
        <v>503415</v>
      </c>
      <c r="F29699" t="s">
        <v>32066</v>
      </c>
      <c r="G29699" s="9">
        <v>50341579</v>
      </c>
      <c r="H29699" s="10" t="s">
        <v>32145</v>
      </c>
    </row>
    <row r="29700" spans="1:8">
      <c r="A29700" s="2">
        <v>50</v>
      </c>
      <c r="B29700" t="s">
        <v>26604</v>
      </c>
      <c r="C29700" s="12">
        <v>5034</v>
      </c>
      <c r="D29700" t="s">
        <v>32065</v>
      </c>
      <c r="E29700" s="2">
        <v>503415</v>
      </c>
      <c r="F29700" t="s">
        <v>32066</v>
      </c>
      <c r="G29700" s="9">
        <v>50341580</v>
      </c>
      <c r="H29700" s="10" t="s">
        <v>32146</v>
      </c>
    </row>
    <row r="29701" spans="1:8">
      <c r="A29701" s="2">
        <v>50</v>
      </c>
      <c r="B29701" t="s">
        <v>26604</v>
      </c>
      <c r="C29701" s="12">
        <v>5034</v>
      </c>
      <c r="D29701" t="s">
        <v>32065</v>
      </c>
      <c r="E29701" s="2">
        <v>503415</v>
      </c>
      <c r="F29701" t="s">
        <v>32066</v>
      </c>
      <c r="G29701" s="9">
        <v>50341581</v>
      </c>
      <c r="H29701" s="10" t="s">
        <v>32147</v>
      </c>
    </row>
    <row r="29702" spans="1:8">
      <c r="A29702" s="2">
        <v>50</v>
      </c>
      <c r="B29702" t="s">
        <v>26604</v>
      </c>
      <c r="C29702" s="12">
        <v>5034</v>
      </c>
      <c r="D29702" t="s">
        <v>32065</v>
      </c>
      <c r="E29702" s="2">
        <v>503415</v>
      </c>
      <c r="F29702" t="s">
        <v>32066</v>
      </c>
      <c r="G29702" s="9">
        <v>50341582</v>
      </c>
      <c r="H29702" s="10" t="s">
        <v>32148</v>
      </c>
    </row>
    <row r="29703" spans="1:8">
      <c r="A29703" s="2">
        <v>50</v>
      </c>
      <c r="B29703" t="s">
        <v>26604</v>
      </c>
      <c r="C29703" s="12">
        <v>5034</v>
      </c>
      <c r="D29703" t="s">
        <v>32065</v>
      </c>
      <c r="E29703" s="2">
        <v>503415</v>
      </c>
      <c r="F29703" t="s">
        <v>32066</v>
      </c>
      <c r="G29703" s="9">
        <v>50341583</v>
      </c>
      <c r="H29703" s="10" t="s">
        <v>32149</v>
      </c>
    </row>
    <row r="29704" spans="1:8">
      <c r="A29704" s="2">
        <v>50</v>
      </c>
      <c r="B29704" t="s">
        <v>26604</v>
      </c>
      <c r="C29704" s="12">
        <v>5034</v>
      </c>
      <c r="D29704" t="s">
        <v>32065</v>
      </c>
      <c r="E29704" s="2">
        <v>503415</v>
      </c>
      <c r="F29704" t="s">
        <v>32066</v>
      </c>
      <c r="G29704" s="9">
        <v>50341584</v>
      </c>
      <c r="H29704" s="10" t="s">
        <v>32150</v>
      </c>
    </row>
    <row r="29705" spans="1:8">
      <c r="A29705" s="2">
        <v>50</v>
      </c>
      <c r="B29705" t="s">
        <v>26604</v>
      </c>
      <c r="C29705" s="12">
        <v>5034</v>
      </c>
      <c r="D29705" t="s">
        <v>32065</v>
      </c>
      <c r="E29705" s="2">
        <v>503415</v>
      </c>
      <c r="F29705" t="s">
        <v>32066</v>
      </c>
      <c r="G29705" s="9">
        <v>50341585</v>
      </c>
      <c r="H29705" s="10" t="s">
        <v>32151</v>
      </c>
    </row>
    <row r="29706" spans="1:8">
      <c r="A29706" s="2">
        <v>50</v>
      </c>
      <c r="B29706" t="s">
        <v>26604</v>
      </c>
      <c r="C29706" s="12">
        <v>5034</v>
      </c>
      <c r="D29706" t="s">
        <v>32065</v>
      </c>
      <c r="E29706" s="2">
        <v>503415</v>
      </c>
      <c r="F29706" t="s">
        <v>32066</v>
      </c>
      <c r="G29706" s="9">
        <v>50341586</v>
      </c>
      <c r="H29706" s="10" t="s">
        <v>32152</v>
      </c>
    </row>
    <row r="29707" spans="1:8">
      <c r="A29707" s="2">
        <v>50</v>
      </c>
      <c r="B29707" t="s">
        <v>26604</v>
      </c>
      <c r="C29707" s="12">
        <v>5034</v>
      </c>
      <c r="D29707" t="s">
        <v>32065</v>
      </c>
      <c r="E29707" s="2">
        <v>503415</v>
      </c>
      <c r="F29707" t="s">
        <v>32066</v>
      </c>
      <c r="G29707" s="9">
        <v>50341587</v>
      </c>
      <c r="H29707" s="10" t="s">
        <v>32153</v>
      </c>
    </row>
    <row r="29708" spans="1:8">
      <c r="A29708" s="2">
        <v>50</v>
      </c>
      <c r="B29708" t="s">
        <v>26604</v>
      </c>
      <c r="C29708" s="12">
        <v>5034</v>
      </c>
      <c r="D29708" t="s">
        <v>32065</v>
      </c>
      <c r="E29708" s="2">
        <v>503415</v>
      </c>
      <c r="F29708" t="s">
        <v>32066</v>
      </c>
      <c r="G29708" s="9">
        <v>50341588</v>
      </c>
      <c r="H29708" s="10" t="s">
        <v>32154</v>
      </c>
    </row>
    <row r="29709" spans="1:8">
      <c r="A29709" s="2">
        <v>50</v>
      </c>
      <c r="B29709" t="s">
        <v>26604</v>
      </c>
      <c r="C29709" s="12">
        <v>5034</v>
      </c>
      <c r="D29709" t="s">
        <v>32065</v>
      </c>
      <c r="E29709" s="2">
        <v>503415</v>
      </c>
      <c r="F29709" t="s">
        <v>32066</v>
      </c>
      <c r="G29709" s="9">
        <v>50341589</v>
      </c>
      <c r="H29709" s="10" t="s">
        <v>32155</v>
      </c>
    </row>
    <row r="29710" spans="1:8">
      <c r="A29710" s="2">
        <v>50</v>
      </c>
      <c r="B29710" t="s">
        <v>26604</v>
      </c>
      <c r="C29710" s="12">
        <v>5034</v>
      </c>
      <c r="D29710" t="s">
        <v>32065</v>
      </c>
      <c r="E29710" s="2">
        <v>503415</v>
      </c>
      <c r="F29710" t="s">
        <v>32066</v>
      </c>
      <c r="G29710" s="9">
        <v>50341590</v>
      </c>
      <c r="H29710" s="10" t="s">
        <v>32156</v>
      </c>
    </row>
    <row r="29711" spans="1:8">
      <c r="A29711" s="2">
        <v>50</v>
      </c>
      <c r="B29711" t="s">
        <v>26604</v>
      </c>
      <c r="C29711" s="12">
        <v>5034</v>
      </c>
      <c r="D29711" t="s">
        <v>32065</v>
      </c>
      <c r="E29711" s="2">
        <v>503415</v>
      </c>
      <c r="F29711" t="s">
        <v>32066</v>
      </c>
      <c r="G29711" s="9">
        <v>50341591</v>
      </c>
      <c r="H29711" s="10" t="s">
        <v>32157</v>
      </c>
    </row>
    <row r="29712" spans="1:8">
      <c r="A29712" s="2">
        <v>50</v>
      </c>
      <c r="B29712" t="s">
        <v>26604</v>
      </c>
      <c r="C29712" s="12">
        <v>5034</v>
      </c>
      <c r="D29712" t="s">
        <v>32065</v>
      </c>
      <c r="E29712" s="2">
        <v>503415</v>
      </c>
      <c r="F29712" t="s">
        <v>32066</v>
      </c>
      <c r="G29712" s="9">
        <v>50341592</v>
      </c>
      <c r="H29712" s="10" t="s">
        <v>32158</v>
      </c>
    </row>
    <row r="29713" spans="1:8">
      <c r="A29713" s="2">
        <v>50</v>
      </c>
      <c r="B29713" t="s">
        <v>26604</v>
      </c>
      <c r="C29713" s="12">
        <v>5034</v>
      </c>
      <c r="D29713" t="s">
        <v>32065</v>
      </c>
      <c r="E29713" s="2">
        <v>503415</v>
      </c>
      <c r="F29713" t="s">
        <v>32066</v>
      </c>
      <c r="G29713" s="9">
        <v>50341593</v>
      </c>
      <c r="H29713" s="10" t="s">
        <v>32159</v>
      </c>
    </row>
    <row r="29714" spans="1:8">
      <c r="A29714" s="2">
        <v>50</v>
      </c>
      <c r="B29714" t="s">
        <v>26604</v>
      </c>
      <c r="C29714" s="12">
        <v>5034</v>
      </c>
      <c r="D29714" t="s">
        <v>32065</v>
      </c>
      <c r="E29714" s="2">
        <v>503415</v>
      </c>
      <c r="F29714" t="s">
        <v>32066</v>
      </c>
      <c r="G29714" s="9">
        <v>50341594</v>
      </c>
      <c r="H29714" s="10" t="s">
        <v>32160</v>
      </c>
    </row>
    <row r="29715" spans="1:8">
      <c r="A29715" s="2">
        <v>50</v>
      </c>
      <c r="B29715" t="s">
        <v>26604</v>
      </c>
      <c r="C29715" s="12">
        <v>5034</v>
      </c>
      <c r="D29715" t="s">
        <v>32065</v>
      </c>
      <c r="E29715" s="2">
        <v>503415</v>
      </c>
      <c r="F29715" t="s">
        <v>32066</v>
      </c>
      <c r="G29715" s="9">
        <v>50341595</v>
      </c>
      <c r="H29715" s="10" t="s">
        <v>32161</v>
      </c>
    </row>
    <row r="29716" spans="1:8">
      <c r="A29716" s="2">
        <v>50</v>
      </c>
      <c r="B29716" t="s">
        <v>26604</v>
      </c>
      <c r="C29716" s="12">
        <v>5034</v>
      </c>
      <c r="D29716" t="s">
        <v>32065</v>
      </c>
      <c r="E29716" s="2">
        <v>503415</v>
      </c>
      <c r="F29716" t="s">
        <v>32066</v>
      </c>
      <c r="G29716" s="9">
        <v>50341596</v>
      </c>
      <c r="H29716" s="10" t="s">
        <v>32162</v>
      </c>
    </row>
    <row r="29717" spans="1:8">
      <c r="A29717" s="2">
        <v>50</v>
      </c>
      <c r="B29717" t="s">
        <v>26604</v>
      </c>
      <c r="C29717" s="12">
        <v>5034</v>
      </c>
      <c r="D29717" t="s">
        <v>32065</v>
      </c>
      <c r="E29717" s="2">
        <v>503416</v>
      </c>
      <c r="F29717" t="s">
        <v>32163</v>
      </c>
      <c r="G29717" s="9">
        <v>50341601</v>
      </c>
      <c r="H29717" s="10" t="s">
        <v>32164</v>
      </c>
    </row>
    <row r="29718" spans="1:8">
      <c r="A29718" s="2">
        <v>50</v>
      </c>
      <c r="B29718" t="s">
        <v>26604</v>
      </c>
      <c r="C29718" s="12">
        <v>5034</v>
      </c>
      <c r="D29718" t="s">
        <v>32065</v>
      </c>
      <c r="E29718" s="2">
        <v>503416</v>
      </c>
      <c r="F29718" t="s">
        <v>32163</v>
      </c>
      <c r="G29718" s="9">
        <v>50341602</v>
      </c>
      <c r="H29718" s="10" t="s">
        <v>32165</v>
      </c>
    </row>
    <row r="29719" spans="1:8">
      <c r="A29719" s="2">
        <v>50</v>
      </c>
      <c r="B29719" t="s">
        <v>26604</v>
      </c>
      <c r="C29719" s="12">
        <v>5034</v>
      </c>
      <c r="D29719" t="s">
        <v>32065</v>
      </c>
      <c r="E29719" s="2">
        <v>503416</v>
      </c>
      <c r="F29719" t="s">
        <v>32163</v>
      </c>
      <c r="G29719" s="9">
        <v>50341603</v>
      </c>
      <c r="H29719" s="10" t="s">
        <v>32166</v>
      </c>
    </row>
    <row r="29720" spans="1:8">
      <c r="A29720" s="2">
        <v>50</v>
      </c>
      <c r="B29720" t="s">
        <v>26604</v>
      </c>
      <c r="C29720" s="12">
        <v>5034</v>
      </c>
      <c r="D29720" t="s">
        <v>32065</v>
      </c>
      <c r="E29720" s="2">
        <v>503416</v>
      </c>
      <c r="F29720" t="s">
        <v>32163</v>
      </c>
      <c r="G29720" s="9">
        <v>50341604</v>
      </c>
      <c r="H29720" s="10" t="s">
        <v>32167</v>
      </c>
    </row>
    <row r="29721" spans="1:8">
      <c r="A29721" s="2">
        <v>50</v>
      </c>
      <c r="B29721" t="s">
        <v>26604</v>
      </c>
      <c r="C29721" s="12">
        <v>5034</v>
      </c>
      <c r="D29721" t="s">
        <v>32065</v>
      </c>
      <c r="E29721" s="2">
        <v>503416</v>
      </c>
      <c r="F29721" t="s">
        <v>32163</v>
      </c>
      <c r="G29721" s="9">
        <v>50341605</v>
      </c>
      <c r="H29721" s="10" t="s">
        <v>32168</v>
      </c>
    </row>
    <row r="29722" spans="1:8">
      <c r="A29722" s="2">
        <v>50</v>
      </c>
      <c r="B29722" t="s">
        <v>26604</v>
      </c>
      <c r="C29722" s="12">
        <v>5034</v>
      </c>
      <c r="D29722" t="s">
        <v>32065</v>
      </c>
      <c r="E29722" s="2">
        <v>503416</v>
      </c>
      <c r="F29722" t="s">
        <v>32163</v>
      </c>
      <c r="G29722" s="9">
        <v>50341606</v>
      </c>
      <c r="H29722" s="10" t="s">
        <v>32169</v>
      </c>
    </row>
    <row r="29723" spans="1:8">
      <c r="A29723" s="2">
        <v>50</v>
      </c>
      <c r="B29723" t="s">
        <v>26604</v>
      </c>
      <c r="C29723" s="12">
        <v>5034</v>
      </c>
      <c r="D29723" t="s">
        <v>32065</v>
      </c>
      <c r="E29723" s="2">
        <v>503416</v>
      </c>
      <c r="F29723" t="s">
        <v>32163</v>
      </c>
      <c r="G29723" s="9">
        <v>50341607</v>
      </c>
      <c r="H29723" s="10" t="s">
        <v>32170</v>
      </c>
    </row>
    <row r="29724" spans="1:8">
      <c r="A29724" s="2">
        <v>50</v>
      </c>
      <c r="B29724" t="s">
        <v>26604</v>
      </c>
      <c r="C29724" s="12">
        <v>5034</v>
      </c>
      <c r="D29724" t="s">
        <v>32065</v>
      </c>
      <c r="E29724" s="2">
        <v>503416</v>
      </c>
      <c r="F29724" t="s">
        <v>32163</v>
      </c>
      <c r="G29724" s="9">
        <v>50341608</v>
      </c>
      <c r="H29724" s="10" t="s">
        <v>32171</v>
      </c>
    </row>
    <row r="29725" spans="1:8">
      <c r="A29725" s="2">
        <v>50</v>
      </c>
      <c r="B29725" t="s">
        <v>26604</v>
      </c>
      <c r="C29725" s="12">
        <v>5034</v>
      </c>
      <c r="D29725" t="s">
        <v>32065</v>
      </c>
      <c r="E29725" s="2">
        <v>503416</v>
      </c>
      <c r="F29725" t="s">
        <v>32163</v>
      </c>
      <c r="G29725" s="9">
        <v>50341609</v>
      </c>
      <c r="H29725" s="10" t="s">
        <v>32172</v>
      </c>
    </row>
    <row r="29726" spans="1:8">
      <c r="A29726" s="2">
        <v>50</v>
      </c>
      <c r="B29726" t="s">
        <v>26604</v>
      </c>
      <c r="C29726" s="12">
        <v>5034</v>
      </c>
      <c r="D29726" t="s">
        <v>32065</v>
      </c>
      <c r="E29726" s="2">
        <v>503416</v>
      </c>
      <c r="F29726" t="s">
        <v>32163</v>
      </c>
      <c r="G29726" s="9">
        <v>50341610</v>
      </c>
      <c r="H29726" s="10" t="s">
        <v>32173</v>
      </c>
    </row>
    <row r="29727" spans="1:8">
      <c r="A29727" s="2">
        <v>50</v>
      </c>
      <c r="B29727" t="s">
        <v>26604</v>
      </c>
      <c r="C29727" s="12">
        <v>5034</v>
      </c>
      <c r="D29727" t="s">
        <v>32065</v>
      </c>
      <c r="E29727" s="2">
        <v>503416</v>
      </c>
      <c r="F29727" t="s">
        <v>32163</v>
      </c>
      <c r="G29727" s="9">
        <v>50341611</v>
      </c>
      <c r="H29727" s="10" t="s">
        <v>32174</v>
      </c>
    </row>
    <row r="29728" spans="1:8">
      <c r="A29728" s="2">
        <v>50</v>
      </c>
      <c r="B29728" t="s">
        <v>26604</v>
      </c>
      <c r="C29728" s="12">
        <v>5034</v>
      </c>
      <c r="D29728" t="s">
        <v>32065</v>
      </c>
      <c r="E29728" s="2">
        <v>503416</v>
      </c>
      <c r="F29728" t="s">
        <v>32163</v>
      </c>
      <c r="G29728" s="9">
        <v>50341612</v>
      </c>
      <c r="H29728" s="10" t="s">
        <v>32175</v>
      </c>
    </row>
    <row r="29729" spans="1:8">
      <c r="A29729" s="2">
        <v>50</v>
      </c>
      <c r="B29729" t="s">
        <v>26604</v>
      </c>
      <c r="C29729" s="12">
        <v>5034</v>
      </c>
      <c r="D29729" t="s">
        <v>32065</v>
      </c>
      <c r="E29729" s="2">
        <v>503416</v>
      </c>
      <c r="F29729" t="s">
        <v>32163</v>
      </c>
      <c r="G29729" s="9">
        <v>50341613</v>
      </c>
      <c r="H29729" s="10" t="s">
        <v>32176</v>
      </c>
    </row>
    <row r="29730" spans="1:8">
      <c r="A29730" s="2">
        <v>50</v>
      </c>
      <c r="B29730" t="s">
        <v>26604</v>
      </c>
      <c r="C29730" s="12">
        <v>5034</v>
      </c>
      <c r="D29730" t="s">
        <v>32065</v>
      </c>
      <c r="E29730" s="2">
        <v>503416</v>
      </c>
      <c r="F29730" t="s">
        <v>32163</v>
      </c>
      <c r="G29730" s="9">
        <v>50341614</v>
      </c>
      <c r="H29730" s="10" t="s">
        <v>32177</v>
      </c>
    </row>
    <row r="29731" spans="1:8">
      <c r="A29731" s="2">
        <v>50</v>
      </c>
      <c r="B29731" t="s">
        <v>26604</v>
      </c>
      <c r="C29731" s="12">
        <v>5034</v>
      </c>
      <c r="D29731" t="s">
        <v>32065</v>
      </c>
      <c r="E29731" s="2">
        <v>503416</v>
      </c>
      <c r="F29731" t="s">
        <v>32163</v>
      </c>
      <c r="G29731" s="9">
        <v>50341615</v>
      </c>
      <c r="H29731" s="10" t="s">
        <v>32178</v>
      </c>
    </row>
    <row r="29732" spans="1:8">
      <c r="A29732" s="2">
        <v>50</v>
      </c>
      <c r="B29732" t="s">
        <v>26604</v>
      </c>
      <c r="C29732" s="12">
        <v>5034</v>
      </c>
      <c r="D29732" t="s">
        <v>32065</v>
      </c>
      <c r="E29732" s="2">
        <v>503416</v>
      </c>
      <c r="F29732" t="s">
        <v>32163</v>
      </c>
      <c r="G29732" s="9">
        <v>50341616</v>
      </c>
      <c r="H29732" s="10" t="s">
        <v>32179</v>
      </c>
    </row>
    <row r="29733" spans="1:8">
      <c r="A29733" s="2">
        <v>50</v>
      </c>
      <c r="B29733" t="s">
        <v>26604</v>
      </c>
      <c r="C29733" s="12">
        <v>5034</v>
      </c>
      <c r="D29733" t="s">
        <v>32065</v>
      </c>
      <c r="E29733" s="2">
        <v>503416</v>
      </c>
      <c r="F29733" t="s">
        <v>32163</v>
      </c>
      <c r="G29733" s="9">
        <v>50341617</v>
      </c>
      <c r="H29733" s="10" t="s">
        <v>32180</v>
      </c>
    </row>
    <row r="29734" spans="1:8">
      <c r="A29734" s="2">
        <v>50</v>
      </c>
      <c r="B29734" t="s">
        <v>26604</v>
      </c>
      <c r="C29734" s="12">
        <v>5034</v>
      </c>
      <c r="D29734" t="s">
        <v>32065</v>
      </c>
      <c r="E29734" s="2">
        <v>503416</v>
      </c>
      <c r="F29734" t="s">
        <v>32163</v>
      </c>
      <c r="G29734" s="9">
        <v>50341618</v>
      </c>
      <c r="H29734" s="10" t="s">
        <v>32181</v>
      </c>
    </row>
    <row r="29735" spans="1:8">
      <c r="A29735" s="2">
        <v>50</v>
      </c>
      <c r="B29735" t="s">
        <v>26604</v>
      </c>
      <c r="C29735" s="12">
        <v>5034</v>
      </c>
      <c r="D29735" t="s">
        <v>32065</v>
      </c>
      <c r="E29735" s="2">
        <v>503416</v>
      </c>
      <c r="F29735" t="s">
        <v>32163</v>
      </c>
      <c r="G29735" s="9">
        <v>50341619</v>
      </c>
      <c r="H29735" s="10" t="s">
        <v>32182</v>
      </c>
    </row>
    <row r="29736" spans="1:8">
      <c r="A29736" s="2">
        <v>50</v>
      </c>
      <c r="B29736" t="s">
        <v>26604</v>
      </c>
      <c r="C29736" s="12">
        <v>5034</v>
      </c>
      <c r="D29736" t="s">
        <v>32065</v>
      </c>
      <c r="E29736" s="2">
        <v>503416</v>
      </c>
      <c r="F29736" t="s">
        <v>32163</v>
      </c>
      <c r="G29736" s="9">
        <v>50341620</v>
      </c>
      <c r="H29736" s="10" t="s">
        <v>32183</v>
      </c>
    </row>
    <row r="29737" spans="1:8">
      <c r="A29737" s="2">
        <v>50</v>
      </c>
      <c r="B29737" t="s">
        <v>26604</v>
      </c>
      <c r="C29737" s="12">
        <v>5034</v>
      </c>
      <c r="D29737" t="s">
        <v>32065</v>
      </c>
      <c r="E29737" s="2">
        <v>503416</v>
      </c>
      <c r="F29737" t="s">
        <v>32163</v>
      </c>
      <c r="G29737" s="9">
        <v>50341621</v>
      </c>
      <c r="H29737" s="10" t="s">
        <v>32184</v>
      </c>
    </row>
    <row r="29738" spans="1:8">
      <c r="A29738" s="2">
        <v>50</v>
      </c>
      <c r="B29738" t="s">
        <v>26604</v>
      </c>
      <c r="C29738" s="12">
        <v>5034</v>
      </c>
      <c r="D29738" t="s">
        <v>32065</v>
      </c>
      <c r="E29738" s="2">
        <v>503416</v>
      </c>
      <c r="F29738" t="s">
        <v>32163</v>
      </c>
      <c r="G29738" s="9">
        <v>50341622</v>
      </c>
      <c r="H29738" s="10" t="s">
        <v>32185</v>
      </c>
    </row>
    <row r="29739" spans="1:8">
      <c r="A29739" s="2">
        <v>50</v>
      </c>
      <c r="B29739" t="s">
        <v>26604</v>
      </c>
      <c r="C29739" s="12">
        <v>5034</v>
      </c>
      <c r="D29739" t="s">
        <v>32065</v>
      </c>
      <c r="E29739" s="2">
        <v>503416</v>
      </c>
      <c r="F29739" t="s">
        <v>32163</v>
      </c>
      <c r="G29739" s="9">
        <v>50341623</v>
      </c>
      <c r="H29739" s="10" t="s">
        <v>32186</v>
      </c>
    </row>
    <row r="29740" spans="1:8">
      <c r="A29740" s="2">
        <v>50</v>
      </c>
      <c r="B29740" t="s">
        <v>26604</v>
      </c>
      <c r="C29740" s="12">
        <v>5034</v>
      </c>
      <c r="D29740" t="s">
        <v>32065</v>
      </c>
      <c r="E29740" s="2">
        <v>503416</v>
      </c>
      <c r="F29740" t="s">
        <v>32163</v>
      </c>
      <c r="G29740" s="9">
        <v>50341624</v>
      </c>
      <c r="H29740" s="10" t="s">
        <v>32187</v>
      </c>
    </row>
    <row r="29741" spans="1:8">
      <c r="A29741" s="2">
        <v>50</v>
      </c>
      <c r="B29741" t="s">
        <v>26604</v>
      </c>
      <c r="C29741" s="12">
        <v>5034</v>
      </c>
      <c r="D29741" t="s">
        <v>32065</v>
      </c>
      <c r="E29741" s="2">
        <v>503416</v>
      </c>
      <c r="F29741" t="s">
        <v>32163</v>
      </c>
      <c r="G29741" s="9">
        <v>50341625</v>
      </c>
      <c r="H29741" s="10" t="s">
        <v>32188</v>
      </c>
    </row>
    <row r="29742" spans="1:8">
      <c r="A29742" s="2">
        <v>50</v>
      </c>
      <c r="B29742" t="s">
        <v>26604</v>
      </c>
      <c r="C29742" s="12">
        <v>5034</v>
      </c>
      <c r="D29742" t="s">
        <v>32065</v>
      </c>
      <c r="E29742" s="2">
        <v>503416</v>
      </c>
      <c r="F29742" t="s">
        <v>32163</v>
      </c>
      <c r="G29742" s="9">
        <v>50341626</v>
      </c>
      <c r="H29742" s="10" t="s">
        <v>32189</v>
      </c>
    </row>
    <row r="29743" spans="1:8">
      <c r="A29743" s="2">
        <v>50</v>
      </c>
      <c r="B29743" t="s">
        <v>26604</v>
      </c>
      <c r="C29743" s="12">
        <v>5034</v>
      </c>
      <c r="D29743" t="s">
        <v>32065</v>
      </c>
      <c r="E29743" s="2">
        <v>503416</v>
      </c>
      <c r="F29743" t="s">
        <v>32163</v>
      </c>
      <c r="G29743" s="9">
        <v>50341627</v>
      </c>
      <c r="H29743" s="10" t="s">
        <v>32190</v>
      </c>
    </row>
    <row r="29744" spans="1:8">
      <c r="A29744" s="2">
        <v>50</v>
      </c>
      <c r="B29744" t="s">
        <v>26604</v>
      </c>
      <c r="C29744" s="12">
        <v>5034</v>
      </c>
      <c r="D29744" t="s">
        <v>32065</v>
      </c>
      <c r="E29744" s="2">
        <v>503416</v>
      </c>
      <c r="F29744" t="s">
        <v>32163</v>
      </c>
      <c r="G29744" s="9">
        <v>50341628</v>
      </c>
      <c r="H29744" s="10" t="s">
        <v>32191</v>
      </c>
    </row>
    <row r="29745" spans="1:8">
      <c r="A29745" s="2">
        <v>50</v>
      </c>
      <c r="B29745" t="s">
        <v>26604</v>
      </c>
      <c r="C29745" s="12">
        <v>5034</v>
      </c>
      <c r="D29745" t="s">
        <v>32065</v>
      </c>
      <c r="E29745" s="2">
        <v>503416</v>
      </c>
      <c r="F29745" t="s">
        <v>32163</v>
      </c>
      <c r="G29745" s="9">
        <v>50341629</v>
      </c>
      <c r="H29745" s="10" t="s">
        <v>32192</v>
      </c>
    </row>
    <row r="29746" spans="1:8">
      <c r="A29746" s="2">
        <v>50</v>
      </c>
      <c r="B29746" t="s">
        <v>26604</v>
      </c>
      <c r="C29746" s="12">
        <v>5034</v>
      </c>
      <c r="D29746" t="s">
        <v>32065</v>
      </c>
      <c r="E29746" s="2">
        <v>503416</v>
      </c>
      <c r="F29746" t="s">
        <v>32163</v>
      </c>
      <c r="G29746" s="9">
        <v>50341630</v>
      </c>
      <c r="H29746" s="10" t="s">
        <v>32193</v>
      </c>
    </row>
    <row r="29747" spans="1:8">
      <c r="A29747" s="2">
        <v>50</v>
      </c>
      <c r="B29747" t="s">
        <v>26604</v>
      </c>
      <c r="C29747" s="12">
        <v>5034</v>
      </c>
      <c r="D29747" t="s">
        <v>32065</v>
      </c>
      <c r="E29747" s="2">
        <v>503416</v>
      </c>
      <c r="F29747" t="s">
        <v>32163</v>
      </c>
      <c r="G29747" s="9">
        <v>50341631</v>
      </c>
      <c r="H29747" s="10" t="s">
        <v>32194</v>
      </c>
    </row>
    <row r="29748" spans="1:8">
      <c r="A29748" s="2">
        <v>50</v>
      </c>
      <c r="B29748" t="s">
        <v>26604</v>
      </c>
      <c r="C29748" s="12">
        <v>5034</v>
      </c>
      <c r="D29748" t="s">
        <v>32065</v>
      </c>
      <c r="E29748" s="2">
        <v>503416</v>
      </c>
      <c r="F29748" t="s">
        <v>32163</v>
      </c>
      <c r="G29748" s="9">
        <v>50341632</v>
      </c>
      <c r="H29748" s="10" t="s">
        <v>32195</v>
      </c>
    </row>
    <row r="29749" spans="1:8">
      <c r="A29749" s="2">
        <v>50</v>
      </c>
      <c r="B29749" t="s">
        <v>26604</v>
      </c>
      <c r="C29749" s="12">
        <v>5034</v>
      </c>
      <c r="D29749" t="s">
        <v>32065</v>
      </c>
      <c r="E29749" s="2">
        <v>503416</v>
      </c>
      <c r="F29749" t="s">
        <v>32163</v>
      </c>
      <c r="G29749" s="9">
        <v>50341633</v>
      </c>
      <c r="H29749" s="10" t="s">
        <v>32196</v>
      </c>
    </row>
    <row r="29750" spans="1:8">
      <c r="A29750" s="2">
        <v>50</v>
      </c>
      <c r="B29750" t="s">
        <v>26604</v>
      </c>
      <c r="C29750" s="12">
        <v>5034</v>
      </c>
      <c r="D29750" t="s">
        <v>32065</v>
      </c>
      <c r="E29750" s="2">
        <v>503416</v>
      </c>
      <c r="F29750" t="s">
        <v>32163</v>
      </c>
      <c r="G29750" s="9">
        <v>50341634</v>
      </c>
      <c r="H29750" s="10" t="s">
        <v>32197</v>
      </c>
    </row>
    <row r="29751" spans="1:8">
      <c r="A29751" s="2">
        <v>50</v>
      </c>
      <c r="B29751" t="s">
        <v>26604</v>
      </c>
      <c r="C29751" s="12">
        <v>5034</v>
      </c>
      <c r="D29751" t="s">
        <v>32065</v>
      </c>
      <c r="E29751" s="2">
        <v>503416</v>
      </c>
      <c r="F29751" t="s">
        <v>32163</v>
      </c>
      <c r="G29751" s="9">
        <v>50341635</v>
      </c>
      <c r="H29751" s="10" t="s">
        <v>32198</v>
      </c>
    </row>
    <row r="29752" spans="1:8">
      <c r="A29752" s="2">
        <v>50</v>
      </c>
      <c r="B29752" t="s">
        <v>26604</v>
      </c>
      <c r="C29752" s="12">
        <v>5034</v>
      </c>
      <c r="D29752" t="s">
        <v>32065</v>
      </c>
      <c r="E29752" s="2">
        <v>503416</v>
      </c>
      <c r="F29752" t="s">
        <v>32163</v>
      </c>
      <c r="G29752" s="9">
        <v>50341636</v>
      </c>
      <c r="H29752" s="10" t="s">
        <v>32199</v>
      </c>
    </row>
    <row r="29753" spans="1:8">
      <c r="A29753" s="2">
        <v>50</v>
      </c>
      <c r="B29753" t="s">
        <v>26604</v>
      </c>
      <c r="C29753" s="12">
        <v>5034</v>
      </c>
      <c r="D29753" t="s">
        <v>32065</v>
      </c>
      <c r="E29753" s="2">
        <v>503416</v>
      </c>
      <c r="F29753" t="s">
        <v>32163</v>
      </c>
      <c r="G29753" s="9">
        <v>50341637</v>
      </c>
      <c r="H29753" s="10" t="s">
        <v>32200</v>
      </c>
    </row>
    <row r="29754" spans="1:8">
      <c r="A29754" s="2">
        <v>50</v>
      </c>
      <c r="B29754" t="s">
        <v>26604</v>
      </c>
      <c r="C29754" s="12">
        <v>5034</v>
      </c>
      <c r="D29754" t="s">
        <v>32065</v>
      </c>
      <c r="E29754" s="2">
        <v>503416</v>
      </c>
      <c r="F29754" t="s">
        <v>32163</v>
      </c>
      <c r="G29754" s="9">
        <v>50341638</v>
      </c>
      <c r="H29754" s="10" t="s">
        <v>32201</v>
      </c>
    </row>
    <row r="29755" spans="1:8">
      <c r="A29755" s="2">
        <v>50</v>
      </c>
      <c r="B29755" t="s">
        <v>26604</v>
      </c>
      <c r="C29755" s="12">
        <v>5034</v>
      </c>
      <c r="D29755" t="s">
        <v>32065</v>
      </c>
      <c r="E29755" s="2">
        <v>503416</v>
      </c>
      <c r="F29755" t="s">
        <v>32163</v>
      </c>
      <c r="G29755" s="9">
        <v>50341639</v>
      </c>
      <c r="H29755" s="10" t="s">
        <v>32202</v>
      </c>
    </row>
    <row r="29756" spans="1:8">
      <c r="A29756" s="2">
        <v>50</v>
      </c>
      <c r="B29756" t="s">
        <v>26604</v>
      </c>
      <c r="C29756" s="12">
        <v>5034</v>
      </c>
      <c r="D29756" t="s">
        <v>32065</v>
      </c>
      <c r="E29756" s="2">
        <v>503416</v>
      </c>
      <c r="F29756" t="s">
        <v>32163</v>
      </c>
      <c r="G29756" s="9">
        <v>50341640</v>
      </c>
      <c r="H29756" s="10" t="s">
        <v>32203</v>
      </c>
    </row>
    <row r="29757" spans="1:8">
      <c r="A29757" s="2">
        <v>50</v>
      </c>
      <c r="B29757" t="s">
        <v>26604</v>
      </c>
      <c r="C29757" s="12">
        <v>5034</v>
      </c>
      <c r="D29757" t="s">
        <v>32065</v>
      </c>
      <c r="E29757" s="2">
        <v>503416</v>
      </c>
      <c r="F29757" t="s">
        <v>32163</v>
      </c>
      <c r="G29757" s="9">
        <v>50341641</v>
      </c>
      <c r="H29757" s="10" t="s">
        <v>32204</v>
      </c>
    </row>
    <row r="29758" spans="1:8">
      <c r="A29758" s="2">
        <v>50</v>
      </c>
      <c r="B29758" t="s">
        <v>26604</v>
      </c>
      <c r="C29758" s="12">
        <v>5034</v>
      </c>
      <c r="D29758" t="s">
        <v>32065</v>
      </c>
      <c r="E29758" s="2">
        <v>503416</v>
      </c>
      <c r="F29758" t="s">
        <v>32163</v>
      </c>
      <c r="G29758" s="9">
        <v>50341642</v>
      </c>
      <c r="H29758" s="10" t="s">
        <v>32205</v>
      </c>
    </row>
    <row r="29759" spans="1:8">
      <c r="A29759" s="2">
        <v>50</v>
      </c>
      <c r="B29759" t="s">
        <v>26604</v>
      </c>
      <c r="C29759" s="12">
        <v>5034</v>
      </c>
      <c r="D29759" t="s">
        <v>32065</v>
      </c>
      <c r="E29759" s="2">
        <v>503416</v>
      </c>
      <c r="F29759" t="s">
        <v>32163</v>
      </c>
      <c r="G29759" s="9">
        <v>50341643</v>
      </c>
      <c r="H29759" s="10" t="s">
        <v>32206</v>
      </c>
    </row>
    <row r="29760" spans="1:8">
      <c r="A29760" s="2">
        <v>50</v>
      </c>
      <c r="B29760" t="s">
        <v>26604</v>
      </c>
      <c r="C29760" s="12">
        <v>5034</v>
      </c>
      <c r="D29760" t="s">
        <v>32065</v>
      </c>
      <c r="E29760" s="2">
        <v>503416</v>
      </c>
      <c r="F29760" t="s">
        <v>32163</v>
      </c>
      <c r="G29760" s="9">
        <v>50341644</v>
      </c>
      <c r="H29760" s="10" t="s">
        <v>32207</v>
      </c>
    </row>
    <row r="29761" spans="1:8">
      <c r="A29761" s="2">
        <v>50</v>
      </c>
      <c r="B29761" t="s">
        <v>26604</v>
      </c>
      <c r="C29761" s="12">
        <v>5034</v>
      </c>
      <c r="D29761" t="s">
        <v>32065</v>
      </c>
      <c r="E29761" s="2">
        <v>503416</v>
      </c>
      <c r="F29761" t="s">
        <v>32163</v>
      </c>
      <c r="G29761" s="9">
        <v>50341645</v>
      </c>
      <c r="H29761" s="10" t="s">
        <v>32208</v>
      </c>
    </row>
    <row r="29762" spans="1:8">
      <c r="A29762" s="2">
        <v>50</v>
      </c>
      <c r="B29762" t="s">
        <v>26604</v>
      </c>
      <c r="C29762" s="12">
        <v>5034</v>
      </c>
      <c r="D29762" t="s">
        <v>32065</v>
      </c>
      <c r="E29762" s="2">
        <v>503416</v>
      </c>
      <c r="F29762" t="s">
        <v>32163</v>
      </c>
      <c r="G29762" s="9">
        <v>50341646</v>
      </c>
      <c r="H29762" s="10" t="s">
        <v>32209</v>
      </c>
    </row>
    <row r="29763" spans="1:8">
      <c r="A29763" s="2">
        <v>50</v>
      </c>
      <c r="B29763" t="s">
        <v>26604</v>
      </c>
      <c r="C29763" s="12">
        <v>5034</v>
      </c>
      <c r="D29763" t="s">
        <v>32065</v>
      </c>
      <c r="E29763" s="2">
        <v>503416</v>
      </c>
      <c r="F29763" t="s">
        <v>32163</v>
      </c>
      <c r="G29763" s="9">
        <v>50341647</v>
      </c>
      <c r="H29763" s="10" t="s">
        <v>32210</v>
      </c>
    </row>
    <row r="29764" spans="1:8">
      <c r="A29764" s="2">
        <v>50</v>
      </c>
      <c r="B29764" t="s">
        <v>26604</v>
      </c>
      <c r="C29764" s="12">
        <v>5034</v>
      </c>
      <c r="D29764" t="s">
        <v>32065</v>
      </c>
      <c r="E29764" s="2">
        <v>503416</v>
      </c>
      <c r="F29764" t="s">
        <v>32163</v>
      </c>
      <c r="G29764" s="9">
        <v>50341648</v>
      </c>
      <c r="H29764" s="10" t="s">
        <v>32211</v>
      </c>
    </row>
    <row r="29765" spans="1:8">
      <c r="A29765" s="2">
        <v>50</v>
      </c>
      <c r="B29765" t="s">
        <v>26604</v>
      </c>
      <c r="C29765" s="12">
        <v>5034</v>
      </c>
      <c r="D29765" t="s">
        <v>32065</v>
      </c>
      <c r="E29765" s="2">
        <v>503416</v>
      </c>
      <c r="F29765" t="s">
        <v>32163</v>
      </c>
      <c r="G29765" s="9">
        <v>50341649</v>
      </c>
      <c r="H29765" s="10" t="s">
        <v>32212</v>
      </c>
    </row>
    <row r="29766" spans="1:8">
      <c r="A29766" s="2">
        <v>50</v>
      </c>
      <c r="B29766" t="s">
        <v>26604</v>
      </c>
      <c r="C29766" s="12">
        <v>5034</v>
      </c>
      <c r="D29766" t="s">
        <v>32065</v>
      </c>
      <c r="E29766" s="2">
        <v>503416</v>
      </c>
      <c r="F29766" t="s">
        <v>32163</v>
      </c>
      <c r="G29766" s="9">
        <v>50341650</v>
      </c>
      <c r="H29766" s="10" t="s">
        <v>32213</v>
      </c>
    </row>
    <row r="29767" spans="1:8">
      <c r="A29767" s="2">
        <v>50</v>
      </c>
      <c r="B29767" t="s">
        <v>26604</v>
      </c>
      <c r="C29767" s="12">
        <v>5034</v>
      </c>
      <c r="D29767" t="s">
        <v>32065</v>
      </c>
      <c r="E29767" s="2">
        <v>503416</v>
      </c>
      <c r="F29767" t="s">
        <v>32163</v>
      </c>
      <c r="G29767" s="9">
        <v>50341651</v>
      </c>
      <c r="H29767" s="10" t="s">
        <v>32214</v>
      </c>
    </row>
    <row r="29768" spans="1:8">
      <c r="A29768" s="2">
        <v>50</v>
      </c>
      <c r="B29768" t="s">
        <v>26604</v>
      </c>
      <c r="C29768" s="12">
        <v>5034</v>
      </c>
      <c r="D29768" t="s">
        <v>32065</v>
      </c>
      <c r="E29768" s="2">
        <v>503416</v>
      </c>
      <c r="F29768" t="s">
        <v>32163</v>
      </c>
      <c r="G29768" s="9">
        <v>50341652</v>
      </c>
      <c r="H29768" s="10" t="s">
        <v>32215</v>
      </c>
    </row>
    <row r="29769" spans="1:8">
      <c r="A29769" s="2">
        <v>50</v>
      </c>
      <c r="B29769" t="s">
        <v>26604</v>
      </c>
      <c r="C29769" s="12">
        <v>5034</v>
      </c>
      <c r="D29769" t="s">
        <v>32065</v>
      </c>
      <c r="E29769" s="2">
        <v>503416</v>
      </c>
      <c r="F29769" t="s">
        <v>32163</v>
      </c>
      <c r="G29769" s="9">
        <v>50341653</v>
      </c>
      <c r="H29769" s="10" t="s">
        <v>32216</v>
      </c>
    </row>
    <row r="29770" spans="1:8">
      <c r="A29770" s="2">
        <v>50</v>
      </c>
      <c r="B29770" t="s">
        <v>26604</v>
      </c>
      <c r="C29770" s="12">
        <v>5034</v>
      </c>
      <c r="D29770" t="s">
        <v>32065</v>
      </c>
      <c r="E29770" s="2">
        <v>503416</v>
      </c>
      <c r="F29770" t="s">
        <v>32163</v>
      </c>
      <c r="G29770" s="9">
        <v>50341654</v>
      </c>
      <c r="H29770" s="10" t="s">
        <v>32217</v>
      </c>
    </row>
    <row r="29771" spans="1:8">
      <c r="A29771" s="2">
        <v>50</v>
      </c>
      <c r="B29771" t="s">
        <v>26604</v>
      </c>
      <c r="C29771" s="12">
        <v>5034</v>
      </c>
      <c r="D29771" t="s">
        <v>32065</v>
      </c>
      <c r="E29771" s="2">
        <v>503416</v>
      </c>
      <c r="F29771" t="s">
        <v>32163</v>
      </c>
      <c r="G29771" s="9">
        <v>50341655</v>
      </c>
      <c r="H29771" s="10" t="s">
        <v>32218</v>
      </c>
    </row>
    <row r="29772" spans="1:8">
      <c r="A29772" s="2">
        <v>50</v>
      </c>
      <c r="B29772" t="s">
        <v>26604</v>
      </c>
      <c r="C29772" s="12">
        <v>5034</v>
      </c>
      <c r="D29772" t="s">
        <v>32065</v>
      </c>
      <c r="E29772" s="2">
        <v>503417</v>
      </c>
      <c r="F29772" t="s">
        <v>32219</v>
      </c>
      <c r="G29772" s="9">
        <v>50341701</v>
      </c>
      <c r="H29772" s="10" t="s">
        <v>32220</v>
      </c>
    </row>
    <row r="29773" spans="1:8">
      <c r="A29773" s="2">
        <v>50</v>
      </c>
      <c r="B29773" t="s">
        <v>26604</v>
      </c>
      <c r="C29773" s="12">
        <v>5034</v>
      </c>
      <c r="D29773" t="s">
        <v>32065</v>
      </c>
      <c r="E29773" s="2">
        <v>503417</v>
      </c>
      <c r="F29773" t="s">
        <v>32219</v>
      </c>
      <c r="G29773" s="9">
        <v>50341702</v>
      </c>
      <c r="H29773" s="10" t="s">
        <v>32221</v>
      </c>
    </row>
    <row r="29774" spans="1:8">
      <c r="A29774" s="2">
        <v>50</v>
      </c>
      <c r="B29774" t="s">
        <v>26604</v>
      </c>
      <c r="C29774" s="12">
        <v>5034</v>
      </c>
      <c r="D29774" t="s">
        <v>32065</v>
      </c>
      <c r="E29774" s="2">
        <v>503417</v>
      </c>
      <c r="F29774" t="s">
        <v>32219</v>
      </c>
      <c r="G29774" s="9">
        <v>50341703</v>
      </c>
      <c r="H29774" s="10" t="s">
        <v>32222</v>
      </c>
    </row>
    <row r="29775" spans="1:8">
      <c r="A29775" s="2">
        <v>50</v>
      </c>
      <c r="B29775" t="s">
        <v>26604</v>
      </c>
      <c r="C29775" s="12">
        <v>5034</v>
      </c>
      <c r="D29775" t="s">
        <v>32065</v>
      </c>
      <c r="E29775" s="2">
        <v>503417</v>
      </c>
      <c r="F29775" t="s">
        <v>32219</v>
      </c>
      <c r="G29775" s="9">
        <v>50341704</v>
      </c>
      <c r="H29775" s="10" t="s">
        <v>32223</v>
      </c>
    </row>
    <row r="29776" spans="1:8">
      <c r="A29776" s="2">
        <v>50</v>
      </c>
      <c r="B29776" t="s">
        <v>26604</v>
      </c>
      <c r="C29776" s="12">
        <v>5034</v>
      </c>
      <c r="D29776" t="s">
        <v>32065</v>
      </c>
      <c r="E29776" s="2">
        <v>503417</v>
      </c>
      <c r="F29776" t="s">
        <v>32219</v>
      </c>
      <c r="G29776" s="9">
        <v>50341705</v>
      </c>
      <c r="H29776" s="10" t="s">
        <v>32224</v>
      </c>
    </row>
    <row r="29777" spans="1:8">
      <c r="A29777" s="2">
        <v>50</v>
      </c>
      <c r="B29777" t="s">
        <v>26604</v>
      </c>
      <c r="C29777" s="12">
        <v>5034</v>
      </c>
      <c r="D29777" t="s">
        <v>32065</v>
      </c>
      <c r="E29777" s="2">
        <v>503417</v>
      </c>
      <c r="F29777" t="s">
        <v>32219</v>
      </c>
      <c r="G29777" s="9">
        <v>50341706</v>
      </c>
      <c r="H29777" s="10" t="s">
        <v>32225</v>
      </c>
    </row>
    <row r="29778" spans="1:8">
      <c r="A29778" s="2">
        <v>50</v>
      </c>
      <c r="B29778" t="s">
        <v>26604</v>
      </c>
      <c r="C29778" s="12">
        <v>5034</v>
      </c>
      <c r="D29778" t="s">
        <v>32065</v>
      </c>
      <c r="E29778" s="2">
        <v>503417</v>
      </c>
      <c r="F29778" t="s">
        <v>32219</v>
      </c>
      <c r="G29778" s="9">
        <v>50341707</v>
      </c>
      <c r="H29778" s="10" t="s">
        <v>32226</v>
      </c>
    </row>
    <row r="29779" spans="1:8">
      <c r="A29779" s="2">
        <v>50</v>
      </c>
      <c r="B29779" t="s">
        <v>26604</v>
      </c>
      <c r="C29779" s="12">
        <v>5034</v>
      </c>
      <c r="D29779" t="s">
        <v>32065</v>
      </c>
      <c r="E29779" s="2">
        <v>503417</v>
      </c>
      <c r="F29779" t="s">
        <v>32219</v>
      </c>
      <c r="G29779" s="9">
        <v>50341708</v>
      </c>
      <c r="H29779" s="10" t="s">
        <v>32227</v>
      </c>
    </row>
    <row r="29780" spans="1:8">
      <c r="A29780" s="2">
        <v>50</v>
      </c>
      <c r="B29780" t="s">
        <v>26604</v>
      </c>
      <c r="C29780" s="12">
        <v>5034</v>
      </c>
      <c r="D29780" t="s">
        <v>32065</v>
      </c>
      <c r="E29780" s="2">
        <v>503417</v>
      </c>
      <c r="F29780" t="s">
        <v>32219</v>
      </c>
      <c r="G29780" s="9">
        <v>50341709</v>
      </c>
      <c r="H29780" s="10" t="s">
        <v>32228</v>
      </c>
    </row>
    <row r="29781" spans="1:8">
      <c r="A29781" s="2">
        <v>50</v>
      </c>
      <c r="B29781" t="s">
        <v>26604</v>
      </c>
      <c r="C29781" s="12">
        <v>5034</v>
      </c>
      <c r="D29781" t="s">
        <v>32065</v>
      </c>
      <c r="E29781" s="2">
        <v>503417</v>
      </c>
      <c r="F29781" t="s">
        <v>32219</v>
      </c>
      <c r="G29781" s="9">
        <v>50341710</v>
      </c>
      <c r="H29781" s="10" t="s">
        <v>32229</v>
      </c>
    </row>
    <row r="29782" spans="1:8">
      <c r="A29782" s="2">
        <v>50</v>
      </c>
      <c r="B29782" t="s">
        <v>26604</v>
      </c>
      <c r="C29782" s="12">
        <v>5034</v>
      </c>
      <c r="D29782" t="s">
        <v>32065</v>
      </c>
      <c r="E29782" s="2">
        <v>503417</v>
      </c>
      <c r="F29782" t="s">
        <v>32219</v>
      </c>
      <c r="G29782" s="9">
        <v>50341711</v>
      </c>
      <c r="H29782" s="10" t="s">
        <v>32230</v>
      </c>
    </row>
    <row r="29783" spans="1:8">
      <c r="A29783" s="2">
        <v>50</v>
      </c>
      <c r="B29783" t="s">
        <v>26604</v>
      </c>
      <c r="C29783" s="12">
        <v>5034</v>
      </c>
      <c r="D29783" t="s">
        <v>32065</v>
      </c>
      <c r="E29783" s="2">
        <v>503417</v>
      </c>
      <c r="F29783" t="s">
        <v>32219</v>
      </c>
      <c r="G29783" s="9">
        <v>50341712</v>
      </c>
      <c r="H29783" s="10" t="s">
        <v>32231</v>
      </c>
    </row>
    <row r="29784" spans="1:8">
      <c r="A29784" s="2">
        <v>50</v>
      </c>
      <c r="B29784" t="s">
        <v>26604</v>
      </c>
      <c r="C29784" s="12">
        <v>5034</v>
      </c>
      <c r="D29784" t="s">
        <v>32065</v>
      </c>
      <c r="E29784" s="2">
        <v>503417</v>
      </c>
      <c r="F29784" t="s">
        <v>32219</v>
      </c>
      <c r="G29784" s="9">
        <v>50341713</v>
      </c>
      <c r="H29784" s="10" t="s">
        <v>32232</v>
      </c>
    </row>
    <row r="29785" spans="1:8">
      <c r="A29785" s="2">
        <v>50</v>
      </c>
      <c r="B29785" t="s">
        <v>26604</v>
      </c>
      <c r="C29785" s="12">
        <v>5034</v>
      </c>
      <c r="D29785" t="s">
        <v>32065</v>
      </c>
      <c r="E29785" s="2">
        <v>503417</v>
      </c>
      <c r="F29785" t="s">
        <v>32219</v>
      </c>
      <c r="G29785" s="9">
        <v>50341714</v>
      </c>
      <c r="H29785" s="10" t="s">
        <v>32233</v>
      </c>
    </row>
    <row r="29786" spans="1:8">
      <c r="A29786" s="2">
        <v>50</v>
      </c>
      <c r="B29786" t="s">
        <v>26604</v>
      </c>
      <c r="C29786" s="12">
        <v>5034</v>
      </c>
      <c r="D29786" t="s">
        <v>32065</v>
      </c>
      <c r="E29786" s="2">
        <v>503417</v>
      </c>
      <c r="F29786" t="s">
        <v>32219</v>
      </c>
      <c r="G29786" s="9">
        <v>50341715</v>
      </c>
      <c r="H29786" s="10" t="s">
        <v>32234</v>
      </c>
    </row>
    <row r="29787" spans="1:8">
      <c r="A29787" s="2">
        <v>50</v>
      </c>
      <c r="B29787" t="s">
        <v>26604</v>
      </c>
      <c r="C29787" s="12">
        <v>5034</v>
      </c>
      <c r="D29787" t="s">
        <v>32065</v>
      </c>
      <c r="E29787" s="2">
        <v>503418</v>
      </c>
      <c r="F29787" t="s">
        <v>32235</v>
      </c>
      <c r="G29787" s="9">
        <v>50341801</v>
      </c>
      <c r="H29787" s="10" t="s">
        <v>32236</v>
      </c>
    </row>
    <row r="29788" spans="1:8">
      <c r="A29788" s="2">
        <v>50</v>
      </c>
      <c r="B29788" t="s">
        <v>26604</v>
      </c>
      <c r="C29788" s="12">
        <v>5034</v>
      </c>
      <c r="D29788" t="s">
        <v>32065</v>
      </c>
      <c r="E29788" s="2">
        <v>503418</v>
      </c>
      <c r="F29788" t="s">
        <v>32235</v>
      </c>
      <c r="G29788" s="9">
        <v>50341802</v>
      </c>
      <c r="H29788" s="10" t="s">
        <v>32237</v>
      </c>
    </row>
    <row r="29789" spans="1:8">
      <c r="A29789" s="2">
        <v>50</v>
      </c>
      <c r="B29789" t="s">
        <v>26604</v>
      </c>
      <c r="C29789" s="12">
        <v>5034</v>
      </c>
      <c r="D29789" t="s">
        <v>32065</v>
      </c>
      <c r="E29789" s="2">
        <v>503418</v>
      </c>
      <c r="F29789" t="s">
        <v>32235</v>
      </c>
      <c r="G29789" s="9">
        <v>50341803</v>
      </c>
      <c r="H29789" s="10" t="s">
        <v>32238</v>
      </c>
    </row>
    <row r="29790" spans="1:8">
      <c r="A29790" s="2">
        <v>50</v>
      </c>
      <c r="B29790" t="s">
        <v>26604</v>
      </c>
      <c r="C29790" s="12">
        <v>5034</v>
      </c>
      <c r="D29790" t="s">
        <v>32065</v>
      </c>
      <c r="E29790" s="2">
        <v>503418</v>
      </c>
      <c r="F29790" t="s">
        <v>32235</v>
      </c>
      <c r="G29790" s="9">
        <v>50341804</v>
      </c>
      <c r="H29790" s="10" t="s">
        <v>32239</v>
      </c>
    </row>
    <row r="29791" spans="1:8">
      <c r="A29791" s="2">
        <v>50</v>
      </c>
      <c r="B29791" t="s">
        <v>26604</v>
      </c>
      <c r="C29791" s="12">
        <v>5034</v>
      </c>
      <c r="D29791" t="s">
        <v>32065</v>
      </c>
      <c r="E29791" s="2">
        <v>503418</v>
      </c>
      <c r="F29791" t="s">
        <v>32235</v>
      </c>
      <c r="G29791" s="9">
        <v>50341805</v>
      </c>
      <c r="H29791" s="10" t="s">
        <v>32240</v>
      </c>
    </row>
    <row r="29792" spans="1:8">
      <c r="A29792" s="2">
        <v>50</v>
      </c>
      <c r="B29792" t="s">
        <v>26604</v>
      </c>
      <c r="C29792" s="12">
        <v>5034</v>
      </c>
      <c r="D29792" t="s">
        <v>32065</v>
      </c>
      <c r="E29792" s="2">
        <v>503418</v>
      </c>
      <c r="F29792" t="s">
        <v>32235</v>
      </c>
      <c r="G29792" s="9">
        <v>50341806</v>
      </c>
      <c r="H29792" s="10" t="s">
        <v>32241</v>
      </c>
    </row>
    <row r="29793" spans="1:8">
      <c r="A29793" s="2">
        <v>50</v>
      </c>
      <c r="B29793" t="s">
        <v>26604</v>
      </c>
      <c r="C29793" s="12">
        <v>5034</v>
      </c>
      <c r="D29793" t="s">
        <v>32065</v>
      </c>
      <c r="E29793" s="2">
        <v>503418</v>
      </c>
      <c r="F29793" t="s">
        <v>32235</v>
      </c>
      <c r="G29793" s="9">
        <v>50341807</v>
      </c>
      <c r="H29793" s="10" t="s">
        <v>32242</v>
      </c>
    </row>
    <row r="29794" spans="1:8">
      <c r="A29794" s="2">
        <v>50</v>
      </c>
      <c r="B29794" t="s">
        <v>26604</v>
      </c>
      <c r="C29794" s="12">
        <v>5034</v>
      </c>
      <c r="D29794" t="s">
        <v>32065</v>
      </c>
      <c r="E29794" s="2">
        <v>503418</v>
      </c>
      <c r="F29794" t="s">
        <v>32235</v>
      </c>
      <c r="G29794" s="9">
        <v>50341808</v>
      </c>
      <c r="H29794" s="10" t="s">
        <v>32243</v>
      </c>
    </row>
    <row r="29795" spans="1:8">
      <c r="A29795" s="2">
        <v>50</v>
      </c>
      <c r="B29795" t="s">
        <v>26604</v>
      </c>
      <c r="C29795" s="12">
        <v>5034</v>
      </c>
      <c r="D29795" t="s">
        <v>32065</v>
      </c>
      <c r="E29795" s="2">
        <v>503418</v>
      </c>
      <c r="F29795" t="s">
        <v>32235</v>
      </c>
      <c r="G29795" s="9">
        <v>50341809</v>
      </c>
      <c r="H29795" s="10" t="s">
        <v>32244</v>
      </c>
    </row>
    <row r="29796" spans="1:8">
      <c r="A29796" s="2">
        <v>50</v>
      </c>
      <c r="B29796" t="s">
        <v>26604</v>
      </c>
      <c r="C29796" s="12">
        <v>5034</v>
      </c>
      <c r="D29796" t="s">
        <v>32065</v>
      </c>
      <c r="E29796" s="2">
        <v>503418</v>
      </c>
      <c r="F29796" t="s">
        <v>32235</v>
      </c>
      <c r="G29796" s="9">
        <v>50341810</v>
      </c>
      <c r="H29796" s="10" t="s">
        <v>32245</v>
      </c>
    </row>
    <row r="29797" spans="1:8">
      <c r="A29797" s="2">
        <v>50</v>
      </c>
      <c r="B29797" t="s">
        <v>26604</v>
      </c>
      <c r="C29797" s="12">
        <v>5034</v>
      </c>
      <c r="D29797" t="s">
        <v>32065</v>
      </c>
      <c r="E29797" s="2">
        <v>503418</v>
      </c>
      <c r="F29797" t="s">
        <v>32235</v>
      </c>
      <c r="G29797" s="9">
        <v>50341811</v>
      </c>
      <c r="H29797" s="10" t="s">
        <v>32246</v>
      </c>
    </row>
    <row r="29798" spans="1:8">
      <c r="A29798" s="2">
        <v>50</v>
      </c>
      <c r="B29798" t="s">
        <v>26604</v>
      </c>
      <c r="C29798" s="12">
        <v>5034</v>
      </c>
      <c r="D29798" t="s">
        <v>32065</v>
      </c>
      <c r="E29798" s="2">
        <v>503418</v>
      </c>
      <c r="F29798" t="s">
        <v>32235</v>
      </c>
      <c r="G29798" s="9">
        <v>50341812</v>
      </c>
      <c r="H29798" s="10" t="s">
        <v>32247</v>
      </c>
    </row>
    <row r="29799" spans="1:8">
      <c r="A29799" s="2">
        <v>50</v>
      </c>
      <c r="B29799" t="s">
        <v>26604</v>
      </c>
      <c r="C29799" s="12">
        <v>5034</v>
      </c>
      <c r="D29799" t="s">
        <v>32065</v>
      </c>
      <c r="E29799" s="2">
        <v>503418</v>
      </c>
      <c r="F29799" t="s">
        <v>32235</v>
      </c>
      <c r="G29799" s="9">
        <v>50341813</v>
      </c>
      <c r="H29799" s="10" t="s">
        <v>32248</v>
      </c>
    </row>
    <row r="29800" spans="1:8">
      <c r="A29800" s="2">
        <v>50</v>
      </c>
      <c r="B29800" t="s">
        <v>26604</v>
      </c>
      <c r="C29800" s="12">
        <v>5034</v>
      </c>
      <c r="D29800" t="s">
        <v>32065</v>
      </c>
      <c r="E29800" s="2">
        <v>503418</v>
      </c>
      <c r="F29800" t="s">
        <v>32235</v>
      </c>
      <c r="G29800" s="9">
        <v>50341814</v>
      </c>
      <c r="H29800" s="10" t="s">
        <v>32249</v>
      </c>
    </row>
    <row r="29801" spans="1:8">
      <c r="A29801" s="2">
        <v>50</v>
      </c>
      <c r="B29801" t="s">
        <v>26604</v>
      </c>
      <c r="C29801" s="12">
        <v>5034</v>
      </c>
      <c r="D29801" t="s">
        <v>32065</v>
      </c>
      <c r="E29801" s="2">
        <v>503419</v>
      </c>
      <c r="F29801" t="s">
        <v>32250</v>
      </c>
      <c r="G29801" s="9">
        <v>50341901</v>
      </c>
      <c r="H29801" s="10" t="s">
        <v>32251</v>
      </c>
    </row>
    <row r="29802" spans="1:8">
      <c r="A29802" s="2">
        <v>50</v>
      </c>
      <c r="B29802" t="s">
        <v>26604</v>
      </c>
      <c r="C29802" s="12">
        <v>5034</v>
      </c>
      <c r="D29802" t="s">
        <v>32065</v>
      </c>
      <c r="E29802" s="2">
        <v>503419</v>
      </c>
      <c r="F29802" t="s">
        <v>32250</v>
      </c>
      <c r="G29802" s="9">
        <v>50341902</v>
      </c>
      <c r="H29802" s="10" t="s">
        <v>32252</v>
      </c>
    </row>
    <row r="29803" spans="1:8">
      <c r="A29803" s="2">
        <v>50</v>
      </c>
      <c r="B29803" t="s">
        <v>26604</v>
      </c>
      <c r="C29803" s="12">
        <v>5034</v>
      </c>
      <c r="D29803" t="s">
        <v>32065</v>
      </c>
      <c r="E29803" s="2">
        <v>503419</v>
      </c>
      <c r="F29803" t="s">
        <v>32250</v>
      </c>
      <c r="G29803" s="9">
        <v>50341903</v>
      </c>
      <c r="H29803" s="10" t="s">
        <v>32253</v>
      </c>
    </row>
    <row r="29804" spans="1:8">
      <c r="A29804" s="2">
        <v>50</v>
      </c>
      <c r="B29804" t="s">
        <v>26604</v>
      </c>
      <c r="C29804" s="12">
        <v>5034</v>
      </c>
      <c r="D29804" t="s">
        <v>32065</v>
      </c>
      <c r="E29804" s="2">
        <v>503420</v>
      </c>
      <c r="F29804" t="s">
        <v>32254</v>
      </c>
      <c r="G29804" s="9">
        <v>50342001</v>
      </c>
      <c r="H29804" s="10" t="s">
        <v>32255</v>
      </c>
    </row>
    <row r="29805" spans="1:8">
      <c r="A29805" s="2">
        <v>50</v>
      </c>
      <c r="B29805" t="s">
        <v>26604</v>
      </c>
      <c r="C29805" s="12">
        <v>5034</v>
      </c>
      <c r="D29805" t="s">
        <v>32065</v>
      </c>
      <c r="E29805" s="2">
        <v>503420</v>
      </c>
      <c r="F29805" t="s">
        <v>32254</v>
      </c>
      <c r="G29805" s="9">
        <v>50342002</v>
      </c>
      <c r="H29805" s="10" t="s">
        <v>32256</v>
      </c>
    </row>
    <row r="29806" spans="1:8">
      <c r="A29806" s="2">
        <v>50</v>
      </c>
      <c r="B29806" t="s">
        <v>26604</v>
      </c>
      <c r="C29806" s="12">
        <v>5034</v>
      </c>
      <c r="D29806" t="s">
        <v>32065</v>
      </c>
      <c r="E29806" s="2">
        <v>503420</v>
      </c>
      <c r="F29806" t="s">
        <v>32254</v>
      </c>
      <c r="G29806" s="9">
        <v>50342003</v>
      </c>
      <c r="H29806" s="10" t="s">
        <v>32257</v>
      </c>
    </row>
    <row r="29807" spans="1:8">
      <c r="A29807" s="2">
        <v>50</v>
      </c>
      <c r="B29807" t="s">
        <v>26604</v>
      </c>
      <c r="C29807" s="12">
        <v>5034</v>
      </c>
      <c r="D29807" t="s">
        <v>32065</v>
      </c>
      <c r="E29807" s="2">
        <v>503420</v>
      </c>
      <c r="F29807" t="s">
        <v>32254</v>
      </c>
      <c r="G29807" s="9">
        <v>50342004</v>
      </c>
      <c r="H29807" s="10" t="s">
        <v>32258</v>
      </c>
    </row>
    <row r="29808" spans="1:8">
      <c r="A29808" s="2">
        <v>50</v>
      </c>
      <c r="B29808" t="s">
        <v>26604</v>
      </c>
      <c r="C29808" s="12">
        <v>5034</v>
      </c>
      <c r="D29808" t="s">
        <v>32065</v>
      </c>
      <c r="E29808" s="2">
        <v>503420</v>
      </c>
      <c r="F29808" t="s">
        <v>32254</v>
      </c>
      <c r="G29808" s="9">
        <v>50342005</v>
      </c>
      <c r="H29808" s="10" t="s">
        <v>32259</v>
      </c>
    </row>
    <row r="29809" spans="1:8">
      <c r="A29809" s="2">
        <v>50</v>
      </c>
      <c r="B29809" t="s">
        <v>26604</v>
      </c>
      <c r="C29809" s="12">
        <v>5034</v>
      </c>
      <c r="D29809" t="s">
        <v>32065</v>
      </c>
      <c r="E29809" s="2">
        <v>503420</v>
      </c>
      <c r="F29809" t="s">
        <v>32254</v>
      </c>
      <c r="G29809" s="9">
        <v>50342006</v>
      </c>
      <c r="H29809" s="10" t="s">
        <v>32260</v>
      </c>
    </row>
    <row r="29810" spans="1:8">
      <c r="A29810" s="2">
        <v>50</v>
      </c>
      <c r="B29810" t="s">
        <v>26604</v>
      </c>
      <c r="C29810" s="12">
        <v>5034</v>
      </c>
      <c r="D29810" t="s">
        <v>32065</v>
      </c>
      <c r="E29810" s="2">
        <v>503420</v>
      </c>
      <c r="F29810" t="s">
        <v>32254</v>
      </c>
      <c r="G29810" s="9">
        <v>50342007</v>
      </c>
      <c r="H29810" s="10" t="s">
        <v>32261</v>
      </c>
    </row>
    <row r="29811" spans="1:8">
      <c r="A29811" s="2">
        <v>50</v>
      </c>
      <c r="B29811" t="s">
        <v>26604</v>
      </c>
      <c r="C29811" s="12">
        <v>5034</v>
      </c>
      <c r="D29811" t="s">
        <v>32065</v>
      </c>
      <c r="E29811" s="2">
        <v>503420</v>
      </c>
      <c r="F29811" t="s">
        <v>32254</v>
      </c>
      <c r="G29811" s="9">
        <v>50342008</v>
      </c>
      <c r="H29811" s="10" t="s">
        <v>32262</v>
      </c>
    </row>
    <row r="29812" spans="1:8">
      <c r="A29812" s="2">
        <v>50</v>
      </c>
      <c r="B29812" t="s">
        <v>26604</v>
      </c>
      <c r="C29812" s="12">
        <v>5034</v>
      </c>
      <c r="D29812" t="s">
        <v>32065</v>
      </c>
      <c r="E29812" s="2">
        <v>503420</v>
      </c>
      <c r="F29812" t="s">
        <v>32254</v>
      </c>
      <c r="G29812" s="9">
        <v>50342009</v>
      </c>
      <c r="H29812" s="10" t="s">
        <v>32263</v>
      </c>
    </row>
    <row r="29813" spans="1:8">
      <c r="A29813" s="2">
        <v>50</v>
      </c>
      <c r="B29813" t="s">
        <v>26604</v>
      </c>
      <c r="C29813" s="12">
        <v>5034</v>
      </c>
      <c r="D29813" t="s">
        <v>32065</v>
      </c>
      <c r="E29813" s="2">
        <v>503420</v>
      </c>
      <c r="F29813" t="s">
        <v>32254</v>
      </c>
      <c r="G29813" s="9">
        <v>50342010</v>
      </c>
      <c r="H29813" s="10" t="s">
        <v>32264</v>
      </c>
    </row>
    <row r="29814" spans="1:8">
      <c r="A29814" s="2">
        <v>50</v>
      </c>
      <c r="B29814" t="s">
        <v>26604</v>
      </c>
      <c r="C29814" s="12">
        <v>5034</v>
      </c>
      <c r="D29814" t="s">
        <v>32065</v>
      </c>
      <c r="E29814" s="2">
        <v>503420</v>
      </c>
      <c r="F29814" t="s">
        <v>32254</v>
      </c>
      <c r="G29814" s="9">
        <v>50342011</v>
      </c>
      <c r="H29814" s="10" t="s">
        <v>32265</v>
      </c>
    </row>
    <row r="29815" spans="1:8">
      <c r="A29815" s="2">
        <v>50</v>
      </c>
      <c r="B29815" t="s">
        <v>26604</v>
      </c>
      <c r="C29815" s="12">
        <v>5034</v>
      </c>
      <c r="D29815" t="s">
        <v>32065</v>
      </c>
      <c r="E29815" s="2">
        <v>503420</v>
      </c>
      <c r="F29815" t="s">
        <v>32254</v>
      </c>
      <c r="G29815" s="9">
        <v>50342012</v>
      </c>
      <c r="H29815" s="10" t="s">
        <v>32266</v>
      </c>
    </row>
    <row r="29816" spans="1:8">
      <c r="A29816" s="2">
        <v>50</v>
      </c>
      <c r="B29816" t="s">
        <v>26604</v>
      </c>
      <c r="C29816" s="12">
        <v>5034</v>
      </c>
      <c r="D29816" t="s">
        <v>32065</v>
      </c>
      <c r="E29816" s="2">
        <v>503420</v>
      </c>
      <c r="F29816" t="s">
        <v>32254</v>
      </c>
      <c r="G29816" s="9">
        <v>50342013</v>
      </c>
      <c r="H29816" s="10" t="s">
        <v>32267</v>
      </c>
    </row>
    <row r="29817" spans="1:8">
      <c r="A29817" s="2">
        <v>50</v>
      </c>
      <c r="B29817" t="s">
        <v>26604</v>
      </c>
      <c r="C29817" s="12">
        <v>5034</v>
      </c>
      <c r="D29817" t="s">
        <v>32065</v>
      </c>
      <c r="E29817" s="2">
        <v>503420</v>
      </c>
      <c r="F29817" t="s">
        <v>32254</v>
      </c>
      <c r="G29817" s="9">
        <v>50342014</v>
      </c>
      <c r="H29817" s="10" t="s">
        <v>32268</v>
      </c>
    </row>
    <row r="29818" spans="1:8">
      <c r="A29818" s="2">
        <v>50</v>
      </c>
      <c r="B29818" t="s">
        <v>26604</v>
      </c>
      <c r="C29818" s="12">
        <v>5034</v>
      </c>
      <c r="D29818" t="s">
        <v>32065</v>
      </c>
      <c r="E29818" s="2">
        <v>503420</v>
      </c>
      <c r="F29818" t="s">
        <v>32254</v>
      </c>
      <c r="G29818" s="9">
        <v>50342015</v>
      </c>
      <c r="H29818" s="10" t="s">
        <v>32269</v>
      </c>
    </row>
    <row r="29819" spans="1:8">
      <c r="A29819" s="2">
        <v>50</v>
      </c>
      <c r="B29819" t="s">
        <v>26604</v>
      </c>
      <c r="C29819" s="12">
        <v>5034</v>
      </c>
      <c r="D29819" t="s">
        <v>32065</v>
      </c>
      <c r="E29819" s="2">
        <v>503421</v>
      </c>
      <c r="F29819" t="s">
        <v>32270</v>
      </c>
      <c r="G29819" s="9">
        <v>50342101</v>
      </c>
      <c r="H29819" s="10" t="s">
        <v>32271</v>
      </c>
    </row>
    <row r="29820" spans="1:8">
      <c r="A29820" s="2">
        <v>50</v>
      </c>
      <c r="B29820" t="s">
        <v>26604</v>
      </c>
      <c r="C29820" s="12">
        <v>5034</v>
      </c>
      <c r="D29820" t="s">
        <v>32065</v>
      </c>
      <c r="E29820" s="2">
        <v>503421</v>
      </c>
      <c r="F29820" t="s">
        <v>32270</v>
      </c>
      <c r="G29820" s="9">
        <v>50342102</v>
      </c>
      <c r="H29820" s="10" t="s">
        <v>32272</v>
      </c>
    </row>
    <row r="29821" spans="1:8">
      <c r="A29821" s="2">
        <v>50</v>
      </c>
      <c r="B29821" t="s">
        <v>26604</v>
      </c>
      <c r="C29821" s="12">
        <v>5034</v>
      </c>
      <c r="D29821" t="s">
        <v>32065</v>
      </c>
      <c r="E29821" s="2">
        <v>503421</v>
      </c>
      <c r="F29821" t="s">
        <v>32270</v>
      </c>
      <c r="G29821" s="9">
        <v>50342103</v>
      </c>
      <c r="H29821" s="10" t="s">
        <v>32273</v>
      </c>
    </row>
    <row r="29822" spans="1:8">
      <c r="A29822" s="2">
        <v>50</v>
      </c>
      <c r="B29822" t="s">
        <v>26604</v>
      </c>
      <c r="C29822" s="12">
        <v>5034</v>
      </c>
      <c r="D29822" t="s">
        <v>32065</v>
      </c>
      <c r="E29822" s="2">
        <v>503421</v>
      </c>
      <c r="F29822" t="s">
        <v>32270</v>
      </c>
      <c r="G29822" s="9">
        <v>50342104</v>
      </c>
      <c r="H29822" s="10" t="s">
        <v>32274</v>
      </c>
    </row>
    <row r="29823" spans="1:8">
      <c r="A29823" s="2">
        <v>50</v>
      </c>
      <c r="B29823" t="s">
        <v>26604</v>
      </c>
      <c r="C29823" s="12">
        <v>5034</v>
      </c>
      <c r="D29823" t="s">
        <v>32065</v>
      </c>
      <c r="E29823" s="2">
        <v>503422</v>
      </c>
      <c r="F29823" t="s">
        <v>32275</v>
      </c>
      <c r="G29823" s="9">
        <v>50342201</v>
      </c>
      <c r="H29823" s="10" t="s">
        <v>32276</v>
      </c>
    </row>
    <row r="29824" spans="1:8">
      <c r="A29824" s="2">
        <v>50</v>
      </c>
      <c r="B29824" t="s">
        <v>26604</v>
      </c>
      <c r="C29824" s="12">
        <v>5034</v>
      </c>
      <c r="D29824" t="s">
        <v>32065</v>
      </c>
      <c r="E29824" s="2">
        <v>503422</v>
      </c>
      <c r="F29824" t="s">
        <v>32275</v>
      </c>
      <c r="G29824" s="9">
        <v>50342202</v>
      </c>
      <c r="H29824" s="10" t="s">
        <v>32277</v>
      </c>
    </row>
    <row r="29825" spans="1:8">
      <c r="A29825" s="2">
        <v>50</v>
      </c>
      <c r="B29825" t="s">
        <v>26604</v>
      </c>
      <c r="C29825" s="12">
        <v>5034</v>
      </c>
      <c r="D29825" t="s">
        <v>32065</v>
      </c>
      <c r="E29825" s="2">
        <v>503422</v>
      </c>
      <c r="F29825" t="s">
        <v>32275</v>
      </c>
      <c r="G29825" s="9">
        <v>50342203</v>
      </c>
      <c r="H29825" s="10" t="s">
        <v>32278</v>
      </c>
    </row>
    <row r="29826" spans="1:8">
      <c r="A29826" s="2">
        <v>50</v>
      </c>
      <c r="B29826" t="s">
        <v>26604</v>
      </c>
      <c r="C29826" s="12">
        <v>5034</v>
      </c>
      <c r="D29826" t="s">
        <v>32065</v>
      </c>
      <c r="E29826" s="2">
        <v>503422</v>
      </c>
      <c r="F29826" t="s">
        <v>32275</v>
      </c>
      <c r="G29826" s="9">
        <v>50342204</v>
      </c>
      <c r="H29826" s="10" t="s">
        <v>32279</v>
      </c>
    </row>
    <row r="29827" spans="1:8">
      <c r="A29827" s="2">
        <v>50</v>
      </c>
      <c r="B29827" t="s">
        <v>26604</v>
      </c>
      <c r="C29827" s="12">
        <v>5034</v>
      </c>
      <c r="D29827" t="s">
        <v>32065</v>
      </c>
      <c r="E29827" s="2">
        <v>503422</v>
      </c>
      <c r="F29827" t="s">
        <v>32275</v>
      </c>
      <c r="G29827" s="9">
        <v>50342205</v>
      </c>
      <c r="H29827" s="10" t="s">
        <v>32280</v>
      </c>
    </row>
    <row r="29828" spans="1:8">
      <c r="A29828" s="2">
        <v>50</v>
      </c>
      <c r="B29828" t="s">
        <v>26604</v>
      </c>
      <c r="C29828" s="12">
        <v>5034</v>
      </c>
      <c r="D29828" t="s">
        <v>32065</v>
      </c>
      <c r="E29828" s="2">
        <v>503422</v>
      </c>
      <c r="F29828" t="s">
        <v>32275</v>
      </c>
      <c r="G29828" s="9">
        <v>50342206</v>
      </c>
      <c r="H29828" s="10" t="s">
        <v>32281</v>
      </c>
    </row>
    <row r="29829" spans="1:8">
      <c r="A29829" s="2">
        <v>50</v>
      </c>
      <c r="B29829" t="s">
        <v>26604</v>
      </c>
      <c r="C29829" s="12">
        <v>5034</v>
      </c>
      <c r="D29829" t="s">
        <v>32065</v>
      </c>
      <c r="E29829" s="2">
        <v>503422</v>
      </c>
      <c r="F29829" t="s">
        <v>32275</v>
      </c>
      <c r="G29829" s="9">
        <v>50342207</v>
      </c>
      <c r="H29829" s="10" t="s">
        <v>32282</v>
      </c>
    </row>
    <row r="29830" spans="1:8">
      <c r="A29830" s="2">
        <v>50</v>
      </c>
      <c r="B29830" t="s">
        <v>26604</v>
      </c>
      <c r="C29830" s="12">
        <v>5034</v>
      </c>
      <c r="D29830" t="s">
        <v>32065</v>
      </c>
      <c r="E29830" s="2">
        <v>503422</v>
      </c>
      <c r="F29830" t="s">
        <v>32275</v>
      </c>
      <c r="G29830" s="9">
        <v>50342208</v>
      </c>
      <c r="H29830" s="10" t="s">
        <v>32283</v>
      </c>
    </row>
    <row r="29831" spans="1:8">
      <c r="A29831" s="2">
        <v>50</v>
      </c>
      <c r="B29831" t="s">
        <v>26604</v>
      </c>
      <c r="C29831" s="12">
        <v>5034</v>
      </c>
      <c r="D29831" t="s">
        <v>32065</v>
      </c>
      <c r="E29831" s="2">
        <v>503422</v>
      </c>
      <c r="F29831" t="s">
        <v>32275</v>
      </c>
      <c r="G29831" s="9">
        <v>50342209</v>
      </c>
      <c r="H29831" s="10" t="s">
        <v>32284</v>
      </c>
    </row>
    <row r="29832" spans="1:8">
      <c r="A29832" s="2">
        <v>50</v>
      </c>
      <c r="B29832" t="s">
        <v>26604</v>
      </c>
      <c r="C29832" s="12">
        <v>5034</v>
      </c>
      <c r="D29832" t="s">
        <v>32065</v>
      </c>
      <c r="E29832" s="2">
        <v>503422</v>
      </c>
      <c r="F29832" t="s">
        <v>32275</v>
      </c>
      <c r="G29832" s="9">
        <v>50342210</v>
      </c>
      <c r="H29832" s="10" t="s">
        <v>32285</v>
      </c>
    </row>
    <row r="29833" spans="1:8">
      <c r="A29833" s="2">
        <v>50</v>
      </c>
      <c r="B29833" t="s">
        <v>26604</v>
      </c>
      <c r="C29833" s="12">
        <v>5034</v>
      </c>
      <c r="D29833" t="s">
        <v>32065</v>
      </c>
      <c r="E29833" s="2">
        <v>503422</v>
      </c>
      <c r="F29833" t="s">
        <v>32275</v>
      </c>
      <c r="G29833" s="9">
        <v>50342211</v>
      </c>
      <c r="H29833" s="10" t="s">
        <v>32286</v>
      </c>
    </row>
    <row r="29834" spans="1:8">
      <c r="A29834" s="2">
        <v>50</v>
      </c>
      <c r="B29834" t="s">
        <v>26604</v>
      </c>
      <c r="C29834" s="12">
        <v>5034</v>
      </c>
      <c r="D29834" t="s">
        <v>32065</v>
      </c>
      <c r="E29834" s="2">
        <v>503422</v>
      </c>
      <c r="F29834" t="s">
        <v>32275</v>
      </c>
      <c r="G29834" s="9">
        <v>50342212</v>
      </c>
      <c r="H29834" s="10" t="s">
        <v>32287</v>
      </c>
    </row>
    <row r="29835" spans="1:8">
      <c r="A29835" s="2">
        <v>50</v>
      </c>
      <c r="B29835" t="s">
        <v>26604</v>
      </c>
      <c r="C29835" s="12">
        <v>5034</v>
      </c>
      <c r="D29835" t="s">
        <v>32065</v>
      </c>
      <c r="E29835" s="2">
        <v>503422</v>
      </c>
      <c r="F29835" t="s">
        <v>32275</v>
      </c>
      <c r="G29835" s="9">
        <v>50342213</v>
      </c>
      <c r="H29835" s="10" t="s">
        <v>32288</v>
      </c>
    </row>
    <row r="29836" spans="1:8">
      <c r="A29836" s="2">
        <v>50</v>
      </c>
      <c r="B29836" t="s">
        <v>26604</v>
      </c>
      <c r="C29836" s="12">
        <v>5034</v>
      </c>
      <c r="D29836" t="s">
        <v>32065</v>
      </c>
      <c r="E29836" s="2">
        <v>503422</v>
      </c>
      <c r="F29836" t="s">
        <v>32275</v>
      </c>
      <c r="G29836" s="9">
        <v>50342214</v>
      </c>
      <c r="H29836" s="10" t="s">
        <v>32289</v>
      </c>
    </row>
    <row r="29837" spans="1:8">
      <c r="A29837" s="2">
        <v>50</v>
      </c>
      <c r="B29837" t="s">
        <v>26604</v>
      </c>
      <c r="C29837" s="12">
        <v>5034</v>
      </c>
      <c r="D29837" t="s">
        <v>32065</v>
      </c>
      <c r="E29837" s="2">
        <v>503422</v>
      </c>
      <c r="F29837" t="s">
        <v>32275</v>
      </c>
      <c r="G29837" s="9">
        <v>50342215</v>
      </c>
      <c r="H29837" s="10" t="s">
        <v>32290</v>
      </c>
    </row>
    <row r="29838" spans="1:8">
      <c r="A29838" s="2">
        <v>50</v>
      </c>
      <c r="B29838" t="s">
        <v>26604</v>
      </c>
      <c r="C29838" s="12">
        <v>5034</v>
      </c>
      <c r="D29838" t="s">
        <v>32065</v>
      </c>
      <c r="E29838" s="2">
        <v>503423</v>
      </c>
      <c r="F29838" t="s">
        <v>32291</v>
      </c>
      <c r="G29838" s="9">
        <v>50342301</v>
      </c>
      <c r="H29838" s="10" t="s">
        <v>32292</v>
      </c>
    </row>
    <row r="29839" spans="1:8">
      <c r="A29839" s="2">
        <v>50</v>
      </c>
      <c r="B29839" t="s">
        <v>26604</v>
      </c>
      <c r="C29839" s="12">
        <v>5034</v>
      </c>
      <c r="D29839" t="s">
        <v>32065</v>
      </c>
      <c r="E29839" s="2">
        <v>503423</v>
      </c>
      <c r="F29839" t="s">
        <v>32291</v>
      </c>
      <c r="G29839" s="9">
        <v>50342302</v>
      </c>
      <c r="H29839" s="10" t="s">
        <v>32293</v>
      </c>
    </row>
    <row r="29840" spans="1:8">
      <c r="A29840" s="2">
        <v>50</v>
      </c>
      <c r="B29840" t="s">
        <v>26604</v>
      </c>
      <c r="C29840" s="12">
        <v>5034</v>
      </c>
      <c r="D29840" t="s">
        <v>32065</v>
      </c>
      <c r="E29840" s="2">
        <v>503423</v>
      </c>
      <c r="F29840" t="s">
        <v>32291</v>
      </c>
      <c r="G29840" s="9">
        <v>50342303</v>
      </c>
      <c r="H29840" s="10" t="s">
        <v>32294</v>
      </c>
    </row>
    <row r="29841" spans="1:8">
      <c r="A29841" s="2">
        <v>50</v>
      </c>
      <c r="B29841" t="s">
        <v>26604</v>
      </c>
      <c r="C29841" s="12">
        <v>5034</v>
      </c>
      <c r="D29841" t="s">
        <v>32065</v>
      </c>
      <c r="E29841" s="2">
        <v>503423</v>
      </c>
      <c r="F29841" t="s">
        <v>32291</v>
      </c>
      <c r="G29841" s="9">
        <v>50342304</v>
      </c>
      <c r="H29841" s="10" t="s">
        <v>32295</v>
      </c>
    </row>
    <row r="29842" spans="1:8">
      <c r="A29842" s="2">
        <v>50</v>
      </c>
      <c r="B29842" t="s">
        <v>26604</v>
      </c>
      <c r="C29842" s="12">
        <v>5034</v>
      </c>
      <c r="D29842" t="s">
        <v>32065</v>
      </c>
      <c r="E29842" s="2">
        <v>503424</v>
      </c>
      <c r="F29842" t="s">
        <v>32296</v>
      </c>
      <c r="G29842" s="9">
        <v>50342401</v>
      </c>
      <c r="H29842" s="10" t="s">
        <v>32297</v>
      </c>
    </row>
    <row r="29843" spans="1:8">
      <c r="A29843" s="2">
        <v>50</v>
      </c>
      <c r="B29843" t="s">
        <v>26604</v>
      </c>
      <c r="C29843" s="12">
        <v>5034</v>
      </c>
      <c r="D29843" t="s">
        <v>32065</v>
      </c>
      <c r="E29843" s="2">
        <v>503424</v>
      </c>
      <c r="F29843" t="s">
        <v>32296</v>
      </c>
      <c r="G29843" s="9">
        <v>50342402</v>
      </c>
      <c r="H29843" s="10" t="s">
        <v>32298</v>
      </c>
    </row>
    <row r="29844" spans="1:8">
      <c r="A29844" s="2">
        <v>50</v>
      </c>
      <c r="B29844" t="s">
        <v>26604</v>
      </c>
      <c r="C29844" s="12">
        <v>5034</v>
      </c>
      <c r="D29844" t="s">
        <v>32065</v>
      </c>
      <c r="E29844" s="2">
        <v>503424</v>
      </c>
      <c r="F29844" t="s">
        <v>32296</v>
      </c>
      <c r="G29844" s="9">
        <v>50342403</v>
      </c>
      <c r="H29844" s="10" t="s">
        <v>32299</v>
      </c>
    </row>
    <row r="29845" spans="1:8">
      <c r="A29845" s="2">
        <v>50</v>
      </c>
      <c r="B29845" t="s">
        <v>26604</v>
      </c>
      <c r="C29845" s="12">
        <v>5034</v>
      </c>
      <c r="D29845" t="s">
        <v>32065</v>
      </c>
      <c r="E29845" s="2">
        <v>503424</v>
      </c>
      <c r="F29845" t="s">
        <v>32296</v>
      </c>
      <c r="G29845" s="9">
        <v>50342404</v>
      </c>
      <c r="H29845" s="10" t="s">
        <v>32300</v>
      </c>
    </row>
    <row r="29846" spans="1:8">
      <c r="A29846" s="2">
        <v>50</v>
      </c>
      <c r="B29846" t="s">
        <v>26604</v>
      </c>
      <c r="C29846" s="12">
        <v>5034</v>
      </c>
      <c r="D29846" t="s">
        <v>32065</v>
      </c>
      <c r="E29846" s="2">
        <v>503424</v>
      </c>
      <c r="F29846" t="s">
        <v>32296</v>
      </c>
      <c r="G29846" s="9">
        <v>50342405</v>
      </c>
      <c r="H29846" s="10" t="s">
        <v>32301</v>
      </c>
    </row>
    <row r="29847" spans="1:8">
      <c r="A29847" s="2">
        <v>50</v>
      </c>
      <c r="B29847" t="s">
        <v>26604</v>
      </c>
      <c r="C29847" s="12">
        <v>5034</v>
      </c>
      <c r="D29847" t="s">
        <v>32065</v>
      </c>
      <c r="E29847" s="2">
        <v>503424</v>
      </c>
      <c r="F29847" t="s">
        <v>32296</v>
      </c>
      <c r="G29847" s="9">
        <v>50342406</v>
      </c>
      <c r="H29847" s="10" t="s">
        <v>32302</v>
      </c>
    </row>
    <row r="29848" spans="1:8">
      <c r="A29848" s="2">
        <v>50</v>
      </c>
      <c r="B29848" t="s">
        <v>26604</v>
      </c>
      <c r="C29848" s="12">
        <v>5034</v>
      </c>
      <c r="D29848" t="s">
        <v>32065</v>
      </c>
      <c r="E29848" s="2">
        <v>503424</v>
      </c>
      <c r="F29848" t="s">
        <v>32296</v>
      </c>
      <c r="G29848" s="9">
        <v>50342407</v>
      </c>
      <c r="H29848" s="10" t="s">
        <v>32303</v>
      </c>
    </row>
    <row r="29849" spans="1:8">
      <c r="A29849" s="2">
        <v>50</v>
      </c>
      <c r="B29849" t="s">
        <v>26604</v>
      </c>
      <c r="C29849" s="12">
        <v>5034</v>
      </c>
      <c r="D29849" t="s">
        <v>32065</v>
      </c>
      <c r="E29849" s="2">
        <v>503424</v>
      </c>
      <c r="F29849" t="s">
        <v>32296</v>
      </c>
      <c r="G29849" s="9">
        <v>50342408</v>
      </c>
      <c r="H29849" s="10" t="s">
        <v>32304</v>
      </c>
    </row>
    <row r="29850" spans="1:8">
      <c r="A29850" s="2">
        <v>50</v>
      </c>
      <c r="B29850" t="s">
        <v>26604</v>
      </c>
      <c r="C29850" s="12">
        <v>5034</v>
      </c>
      <c r="D29850" t="s">
        <v>32065</v>
      </c>
      <c r="E29850" s="2">
        <v>503424</v>
      </c>
      <c r="F29850" t="s">
        <v>32296</v>
      </c>
      <c r="G29850" s="9">
        <v>50342409</v>
      </c>
      <c r="H29850" s="10" t="s">
        <v>32305</v>
      </c>
    </row>
    <row r="29851" spans="1:8">
      <c r="A29851" s="2">
        <v>50</v>
      </c>
      <c r="B29851" t="s">
        <v>26604</v>
      </c>
      <c r="C29851" s="12">
        <v>5034</v>
      </c>
      <c r="D29851" t="s">
        <v>32065</v>
      </c>
      <c r="E29851" s="2">
        <v>503425</v>
      </c>
      <c r="F29851" t="s">
        <v>32306</v>
      </c>
      <c r="G29851" s="9">
        <v>50342501</v>
      </c>
      <c r="H29851" s="10" t="s">
        <v>32307</v>
      </c>
    </row>
    <row r="29852" spans="1:8">
      <c r="A29852" s="2">
        <v>50</v>
      </c>
      <c r="B29852" t="s">
        <v>26604</v>
      </c>
      <c r="C29852" s="12">
        <v>5034</v>
      </c>
      <c r="D29852" t="s">
        <v>32065</v>
      </c>
      <c r="E29852" s="2">
        <v>503425</v>
      </c>
      <c r="F29852" t="s">
        <v>32306</v>
      </c>
      <c r="G29852" s="9">
        <v>50342502</v>
      </c>
      <c r="H29852" s="10" t="s">
        <v>32308</v>
      </c>
    </row>
    <row r="29853" spans="1:8">
      <c r="A29853" s="2">
        <v>50</v>
      </c>
      <c r="B29853" t="s">
        <v>26604</v>
      </c>
      <c r="C29853" s="12">
        <v>5034</v>
      </c>
      <c r="D29853" t="s">
        <v>32065</v>
      </c>
      <c r="E29853" s="2">
        <v>503425</v>
      </c>
      <c r="F29853" t="s">
        <v>32306</v>
      </c>
      <c r="G29853" s="9">
        <v>50342503</v>
      </c>
      <c r="H29853" s="10" t="s">
        <v>32309</v>
      </c>
    </row>
    <row r="29854" spans="1:8">
      <c r="A29854" s="2">
        <v>50</v>
      </c>
      <c r="B29854" t="s">
        <v>26604</v>
      </c>
      <c r="C29854" s="12">
        <v>5034</v>
      </c>
      <c r="D29854" t="s">
        <v>32065</v>
      </c>
      <c r="E29854" s="2">
        <v>503425</v>
      </c>
      <c r="F29854" t="s">
        <v>32306</v>
      </c>
      <c r="G29854" s="9">
        <v>50342504</v>
      </c>
      <c r="H29854" s="10" t="s">
        <v>32310</v>
      </c>
    </row>
    <row r="29855" spans="1:8">
      <c r="A29855" s="2">
        <v>50</v>
      </c>
      <c r="B29855" t="s">
        <v>26604</v>
      </c>
      <c r="C29855" s="12">
        <v>5034</v>
      </c>
      <c r="D29855" t="s">
        <v>32065</v>
      </c>
      <c r="E29855" s="2">
        <v>503425</v>
      </c>
      <c r="F29855" t="s">
        <v>32306</v>
      </c>
      <c r="G29855" s="9">
        <v>50342505</v>
      </c>
      <c r="H29855" s="10" t="s">
        <v>32311</v>
      </c>
    </row>
    <row r="29856" spans="1:8">
      <c r="A29856" s="2">
        <v>50</v>
      </c>
      <c r="B29856" t="s">
        <v>26604</v>
      </c>
      <c r="C29856" s="12">
        <v>5034</v>
      </c>
      <c r="D29856" t="s">
        <v>32065</v>
      </c>
      <c r="E29856" s="2">
        <v>503425</v>
      </c>
      <c r="F29856" t="s">
        <v>32306</v>
      </c>
      <c r="G29856" s="9">
        <v>50342506</v>
      </c>
      <c r="H29856" s="10" t="s">
        <v>32312</v>
      </c>
    </row>
    <row r="29857" spans="1:8">
      <c r="A29857" s="2">
        <v>50</v>
      </c>
      <c r="B29857" t="s">
        <v>26604</v>
      </c>
      <c r="C29857" s="12">
        <v>5034</v>
      </c>
      <c r="D29857" t="s">
        <v>32065</v>
      </c>
      <c r="E29857" s="2">
        <v>503425</v>
      </c>
      <c r="F29857" t="s">
        <v>32306</v>
      </c>
      <c r="G29857" s="9">
        <v>50342507</v>
      </c>
      <c r="H29857" s="10" t="s">
        <v>32313</v>
      </c>
    </row>
    <row r="29858" spans="1:8">
      <c r="A29858" s="2">
        <v>50</v>
      </c>
      <c r="B29858" t="s">
        <v>26604</v>
      </c>
      <c r="C29858" s="12">
        <v>5034</v>
      </c>
      <c r="D29858" t="s">
        <v>32065</v>
      </c>
      <c r="E29858" s="2">
        <v>503425</v>
      </c>
      <c r="F29858" t="s">
        <v>32306</v>
      </c>
      <c r="G29858" s="9">
        <v>50342508</v>
      </c>
      <c r="H29858" s="10" t="s">
        <v>32314</v>
      </c>
    </row>
    <row r="29859" spans="1:8">
      <c r="A29859" s="2">
        <v>50</v>
      </c>
      <c r="B29859" t="s">
        <v>26604</v>
      </c>
      <c r="C29859" s="12">
        <v>5034</v>
      </c>
      <c r="D29859" t="s">
        <v>32065</v>
      </c>
      <c r="E29859" s="2">
        <v>503425</v>
      </c>
      <c r="F29859" t="s">
        <v>32306</v>
      </c>
      <c r="G29859" s="9">
        <v>50342509</v>
      </c>
      <c r="H29859" s="10" t="s">
        <v>32315</v>
      </c>
    </row>
    <row r="29860" spans="1:8">
      <c r="A29860" s="2">
        <v>50</v>
      </c>
      <c r="B29860" t="s">
        <v>26604</v>
      </c>
      <c r="C29860" s="12">
        <v>5034</v>
      </c>
      <c r="D29860" t="s">
        <v>32065</v>
      </c>
      <c r="E29860" s="2">
        <v>503425</v>
      </c>
      <c r="F29860" t="s">
        <v>32306</v>
      </c>
      <c r="G29860" s="9">
        <v>50342510</v>
      </c>
      <c r="H29860" s="10" t="s">
        <v>32316</v>
      </c>
    </row>
    <row r="29861" spans="1:8">
      <c r="A29861" s="2">
        <v>50</v>
      </c>
      <c r="B29861" t="s">
        <v>26604</v>
      </c>
      <c r="C29861" s="12">
        <v>5034</v>
      </c>
      <c r="D29861" t="s">
        <v>32065</v>
      </c>
      <c r="E29861" s="2">
        <v>503425</v>
      </c>
      <c r="F29861" t="s">
        <v>32306</v>
      </c>
      <c r="G29861" s="9">
        <v>50342511</v>
      </c>
      <c r="H29861" s="10" t="s">
        <v>32317</v>
      </c>
    </row>
    <row r="29862" spans="1:8">
      <c r="A29862" s="2">
        <v>50</v>
      </c>
      <c r="B29862" t="s">
        <v>26604</v>
      </c>
      <c r="C29862" s="12">
        <v>5034</v>
      </c>
      <c r="D29862" t="s">
        <v>32065</v>
      </c>
      <c r="E29862" s="2">
        <v>503425</v>
      </c>
      <c r="F29862" t="s">
        <v>32306</v>
      </c>
      <c r="G29862" s="9">
        <v>50342512</v>
      </c>
      <c r="H29862" s="10" t="s">
        <v>32318</v>
      </c>
    </row>
    <row r="29863" spans="1:8">
      <c r="A29863" s="2">
        <v>50</v>
      </c>
      <c r="B29863" t="s">
        <v>26604</v>
      </c>
      <c r="C29863" s="12">
        <v>5034</v>
      </c>
      <c r="D29863" t="s">
        <v>32065</v>
      </c>
      <c r="E29863" s="2">
        <v>503425</v>
      </c>
      <c r="F29863" t="s">
        <v>32306</v>
      </c>
      <c r="G29863" s="9">
        <v>50342513</v>
      </c>
      <c r="H29863" s="10" t="s">
        <v>32319</v>
      </c>
    </row>
    <row r="29864" spans="1:8">
      <c r="A29864" s="2">
        <v>50</v>
      </c>
      <c r="B29864" t="s">
        <v>26604</v>
      </c>
      <c r="C29864" s="12">
        <v>5034</v>
      </c>
      <c r="D29864" t="s">
        <v>32065</v>
      </c>
      <c r="E29864" s="2">
        <v>503425</v>
      </c>
      <c r="F29864" t="s">
        <v>32306</v>
      </c>
      <c r="G29864" s="9">
        <v>50342514</v>
      </c>
      <c r="H29864" s="10" t="s">
        <v>32320</v>
      </c>
    </row>
    <row r="29865" spans="1:8">
      <c r="A29865" s="2">
        <v>50</v>
      </c>
      <c r="B29865" t="s">
        <v>26604</v>
      </c>
      <c r="C29865" s="12">
        <v>5034</v>
      </c>
      <c r="D29865" t="s">
        <v>32065</v>
      </c>
      <c r="E29865" s="2">
        <v>503425</v>
      </c>
      <c r="F29865" t="s">
        <v>32306</v>
      </c>
      <c r="G29865" s="9">
        <v>50342515</v>
      </c>
      <c r="H29865" s="10" t="s">
        <v>32321</v>
      </c>
    </row>
    <row r="29866" spans="1:8">
      <c r="A29866" s="2">
        <v>50</v>
      </c>
      <c r="B29866" t="s">
        <v>26604</v>
      </c>
      <c r="C29866" s="12">
        <v>5034</v>
      </c>
      <c r="D29866" t="s">
        <v>32065</v>
      </c>
      <c r="E29866" s="2">
        <v>503425</v>
      </c>
      <c r="F29866" t="s">
        <v>32306</v>
      </c>
      <c r="G29866" s="9">
        <v>50342516</v>
      </c>
      <c r="H29866" s="10" t="s">
        <v>32322</v>
      </c>
    </row>
    <row r="29867" spans="1:8">
      <c r="A29867" s="2">
        <v>50</v>
      </c>
      <c r="B29867" t="s">
        <v>26604</v>
      </c>
      <c r="C29867" s="12">
        <v>5034</v>
      </c>
      <c r="D29867" t="s">
        <v>32065</v>
      </c>
      <c r="E29867" s="2">
        <v>503425</v>
      </c>
      <c r="F29867" t="s">
        <v>32306</v>
      </c>
      <c r="G29867" s="9">
        <v>50342517</v>
      </c>
      <c r="H29867" s="10" t="s">
        <v>32323</v>
      </c>
    </row>
    <row r="29868" spans="1:8">
      <c r="A29868" s="2">
        <v>50</v>
      </c>
      <c r="B29868" t="s">
        <v>26604</v>
      </c>
      <c r="C29868" s="12">
        <v>5034</v>
      </c>
      <c r="D29868" t="s">
        <v>32065</v>
      </c>
      <c r="E29868" s="2">
        <v>503425</v>
      </c>
      <c r="F29868" t="s">
        <v>32306</v>
      </c>
      <c r="G29868" s="9">
        <v>50342518</v>
      </c>
      <c r="H29868" s="10" t="s">
        <v>32324</v>
      </c>
    </row>
    <row r="29869" spans="1:8">
      <c r="A29869" s="2">
        <v>50</v>
      </c>
      <c r="B29869" t="s">
        <v>26604</v>
      </c>
      <c r="C29869" s="12">
        <v>5034</v>
      </c>
      <c r="D29869" t="s">
        <v>32065</v>
      </c>
      <c r="E29869" s="2">
        <v>503425</v>
      </c>
      <c r="F29869" t="s">
        <v>32306</v>
      </c>
      <c r="G29869" s="9">
        <v>50342519</v>
      </c>
      <c r="H29869" s="10" t="s">
        <v>32325</v>
      </c>
    </row>
    <row r="29870" spans="1:8">
      <c r="A29870" s="2">
        <v>50</v>
      </c>
      <c r="B29870" t="s">
        <v>26604</v>
      </c>
      <c r="C29870" s="12">
        <v>5034</v>
      </c>
      <c r="D29870" t="s">
        <v>32065</v>
      </c>
      <c r="E29870" s="2">
        <v>503425</v>
      </c>
      <c r="F29870" t="s">
        <v>32306</v>
      </c>
      <c r="G29870" s="9">
        <v>50342520</v>
      </c>
      <c r="H29870" s="10" t="s">
        <v>32326</v>
      </c>
    </row>
    <row r="29871" spans="1:8">
      <c r="A29871" s="2">
        <v>50</v>
      </c>
      <c r="B29871" t="s">
        <v>26604</v>
      </c>
      <c r="C29871" s="12">
        <v>5034</v>
      </c>
      <c r="D29871" t="s">
        <v>32065</v>
      </c>
      <c r="E29871" s="2">
        <v>503425</v>
      </c>
      <c r="F29871" t="s">
        <v>32306</v>
      </c>
      <c r="G29871" s="9">
        <v>50342521</v>
      </c>
      <c r="H29871" s="10" t="s">
        <v>32327</v>
      </c>
    </row>
    <row r="29872" spans="1:8">
      <c r="A29872" s="2">
        <v>50</v>
      </c>
      <c r="B29872" t="s">
        <v>26604</v>
      </c>
      <c r="C29872" s="12">
        <v>5034</v>
      </c>
      <c r="D29872" t="s">
        <v>32065</v>
      </c>
      <c r="E29872" s="2">
        <v>503425</v>
      </c>
      <c r="F29872" t="s">
        <v>32306</v>
      </c>
      <c r="G29872" s="9">
        <v>50342522</v>
      </c>
      <c r="H29872" s="10" t="s">
        <v>32328</v>
      </c>
    </row>
    <row r="29873" spans="1:8">
      <c r="A29873" s="2">
        <v>50</v>
      </c>
      <c r="B29873" t="s">
        <v>26604</v>
      </c>
      <c r="C29873" s="12">
        <v>5034</v>
      </c>
      <c r="D29873" t="s">
        <v>32065</v>
      </c>
      <c r="E29873" s="2">
        <v>503425</v>
      </c>
      <c r="F29873" t="s">
        <v>32306</v>
      </c>
      <c r="G29873" s="9">
        <v>50342523</v>
      </c>
      <c r="H29873" s="10" t="s">
        <v>32329</v>
      </c>
    </row>
    <row r="29874" spans="1:8">
      <c r="A29874" s="2">
        <v>50</v>
      </c>
      <c r="B29874" t="s">
        <v>26604</v>
      </c>
      <c r="C29874" s="12">
        <v>5034</v>
      </c>
      <c r="D29874" t="s">
        <v>32065</v>
      </c>
      <c r="E29874" s="2">
        <v>503425</v>
      </c>
      <c r="F29874" t="s">
        <v>32306</v>
      </c>
      <c r="G29874" s="9">
        <v>50342524</v>
      </c>
      <c r="H29874" s="10" t="s">
        <v>32330</v>
      </c>
    </row>
    <row r="29875" spans="1:8">
      <c r="A29875" s="2">
        <v>50</v>
      </c>
      <c r="B29875" t="s">
        <v>26604</v>
      </c>
      <c r="C29875" s="12">
        <v>5034</v>
      </c>
      <c r="D29875" t="s">
        <v>32065</v>
      </c>
      <c r="E29875" s="2">
        <v>503425</v>
      </c>
      <c r="F29875" t="s">
        <v>32306</v>
      </c>
      <c r="G29875" s="9">
        <v>50342525</v>
      </c>
      <c r="H29875" s="10" t="s">
        <v>32331</v>
      </c>
    </row>
    <row r="29876" spans="1:8">
      <c r="A29876" s="2">
        <v>50</v>
      </c>
      <c r="B29876" t="s">
        <v>26604</v>
      </c>
      <c r="C29876" s="12">
        <v>5034</v>
      </c>
      <c r="D29876" t="s">
        <v>32065</v>
      </c>
      <c r="E29876" s="2">
        <v>503425</v>
      </c>
      <c r="F29876" t="s">
        <v>32306</v>
      </c>
      <c r="G29876" s="9">
        <v>50342527</v>
      </c>
      <c r="H29876" s="10" t="s">
        <v>32332</v>
      </c>
    </row>
    <row r="29877" spans="1:8">
      <c r="A29877" s="2">
        <v>50</v>
      </c>
      <c r="B29877" t="s">
        <v>26604</v>
      </c>
      <c r="C29877" s="12">
        <v>5034</v>
      </c>
      <c r="D29877" t="s">
        <v>32065</v>
      </c>
      <c r="E29877" s="2">
        <v>503425</v>
      </c>
      <c r="F29877" t="s">
        <v>32306</v>
      </c>
      <c r="G29877" s="9">
        <v>50342528</v>
      </c>
      <c r="H29877" s="10" t="s">
        <v>32333</v>
      </c>
    </row>
    <row r="29878" spans="1:8">
      <c r="A29878" s="2">
        <v>50</v>
      </c>
      <c r="B29878" t="s">
        <v>26604</v>
      </c>
      <c r="C29878" s="12">
        <v>5034</v>
      </c>
      <c r="D29878" t="s">
        <v>32065</v>
      </c>
      <c r="E29878" s="2">
        <v>503425</v>
      </c>
      <c r="F29878" t="s">
        <v>32306</v>
      </c>
      <c r="G29878" s="9">
        <v>50342529</v>
      </c>
      <c r="H29878" s="10" t="s">
        <v>32334</v>
      </c>
    </row>
    <row r="29879" spans="1:8">
      <c r="A29879" s="2">
        <v>50</v>
      </c>
      <c r="B29879" t="s">
        <v>26604</v>
      </c>
      <c r="C29879" s="12">
        <v>5034</v>
      </c>
      <c r="D29879" t="s">
        <v>32065</v>
      </c>
      <c r="E29879" s="2">
        <v>503425</v>
      </c>
      <c r="F29879" t="s">
        <v>32306</v>
      </c>
      <c r="G29879" s="9">
        <v>50342530</v>
      </c>
      <c r="H29879" s="10" t="s">
        <v>32335</v>
      </c>
    </row>
    <row r="29880" spans="1:8">
      <c r="A29880" s="2">
        <v>50</v>
      </c>
      <c r="B29880" t="s">
        <v>26604</v>
      </c>
      <c r="C29880" s="12">
        <v>5034</v>
      </c>
      <c r="D29880" t="s">
        <v>32065</v>
      </c>
      <c r="E29880" s="2">
        <v>503425</v>
      </c>
      <c r="F29880" t="s">
        <v>32306</v>
      </c>
      <c r="G29880" s="9">
        <v>50342531</v>
      </c>
      <c r="H29880" s="10" t="s">
        <v>32336</v>
      </c>
    </row>
    <row r="29881" spans="1:8">
      <c r="A29881" s="2">
        <v>50</v>
      </c>
      <c r="B29881" t="s">
        <v>26604</v>
      </c>
      <c r="C29881" s="12">
        <v>5034</v>
      </c>
      <c r="D29881" t="s">
        <v>32065</v>
      </c>
      <c r="E29881" s="2">
        <v>503425</v>
      </c>
      <c r="F29881" t="s">
        <v>32306</v>
      </c>
      <c r="G29881" s="9">
        <v>50342532</v>
      </c>
      <c r="H29881" s="10" t="s">
        <v>32337</v>
      </c>
    </row>
    <row r="29882" spans="1:8">
      <c r="A29882" s="2">
        <v>50</v>
      </c>
      <c r="B29882" t="s">
        <v>26604</v>
      </c>
      <c r="C29882" s="12">
        <v>5034</v>
      </c>
      <c r="D29882" t="s">
        <v>32065</v>
      </c>
      <c r="E29882" s="2">
        <v>503426</v>
      </c>
      <c r="F29882" t="s">
        <v>32338</v>
      </c>
      <c r="G29882" s="9">
        <v>50342601</v>
      </c>
      <c r="H29882" s="10" t="s">
        <v>32339</v>
      </c>
    </row>
    <row r="29883" spans="1:8">
      <c r="A29883" s="2">
        <v>50</v>
      </c>
      <c r="B29883" t="s">
        <v>26604</v>
      </c>
      <c r="C29883" s="12">
        <v>5034</v>
      </c>
      <c r="D29883" t="s">
        <v>32065</v>
      </c>
      <c r="E29883" s="2">
        <v>503426</v>
      </c>
      <c r="F29883" t="s">
        <v>32338</v>
      </c>
      <c r="G29883" s="9">
        <v>50342602</v>
      </c>
      <c r="H29883" s="10" t="s">
        <v>32340</v>
      </c>
    </row>
    <row r="29884" spans="1:8">
      <c r="A29884" s="2">
        <v>50</v>
      </c>
      <c r="B29884" t="s">
        <v>26604</v>
      </c>
      <c r="C29884" s="12">
        <v>5034</v>
      </c>
      <c r="D29884" t="s">
        <v>32065</v>
      </c>
      <c r="E29884" s="2">
        <v>503426</v>
      </c>
      <c r="F29884" t="s">
        <v>32338</v>
      </c>
      <c r="G29884" s="9">
        <v>50342603</v>
      </c>
      <c r="H29884" s="10" t="s">
        <v>32341</v>
      </c>
    </row>
    <row r="29885" spans="1:8">
      <c r="A29885" s="2">
        <v>50</v>
      </c>
      <c r="B29885" t="s">
        <v>26604</v>
      </c>
      <c r="C29885" s="12">
        <v>5034</v>
      </c>
      <c r="D29885" t="s">
        <v>32065</v>
      </c>
      <c r="E29885" s="2">
        <v>503426</v>
      </c>
      <c r="F29885" t="s">
        <v>32338</v>
      </c>
      <c r="G29885" s="9">
        <v>50342604</v>
      </c>
      <c r="H29885" s="10" t="s">
        <v>32342</v>
      </c>
    </row>
    <row r="29886" spans="1:8">
      <c r="A29886" s="2">
        <v>50</v>
      </c>
      <c r="B29886" t="s">
        <v>26604</v>
      </c>
      <c r="C29886" s="12">
        <v>5034</v>
      </c>
      <c r="D29886" t="s">
        <v>32065</v>
      </c>
      <c r="E29886" s="2">
        <v>503426</v>
      </c>
      <c r="F29886" t="s">
        <v>32338</v>
      </c>
      <c r="G29886" s="9">
        <v>50342605</v>
      </c>
      <c r="H29886" s="10" t="s">
        <v>32343</v>
      </c>
    </row>
    <row r="29887" spans="1:8">
      <c r="A29887" s="2">
        <v>50</v>
      </c>
      <c r="B29887" t="s">
        <v>26604</v>
      </c>
      <c r="C29887" s="12">
        <v>5034</v>
      </c>
      <c r="D29887" t="s">
        <v>32065</v>
      </c>
      <c r="E29887" s="2">
        <v>503426</v>
      </c>
      <c r="F29887" t="s">
        <v>32338</v>
      </c>
      <c r="G29887" s="9">
        <v>50342606</v>
      </c>
      <c r="H29887" s="10" t="s">
        <v>32344</v>
      </c>
    </row>
    <row r="29888" spans="1:8">
      <c r="A29888" s="2">
        <v>50</v>
      </c>
      <c r="B29888" t="s">
        <v>26604</v>
      </c>
      <c r="C29888" s="12">
        <v>5034</v>
      </c>
      <c r="D29888" t="s">
        <v>32065</v>
      </c>
      <c r="E29888" s="2">
        <v>503426</v>
      </c>
      <c r="F29888" t="s">
        <v>32338</v>
      </c>
      <c r="G29888" s="9">
        <v>50342607</v>
      </c>
      <c r="H29888" s="10" t="s">
        <v>32345</v>
      </c>
    </row>
    <row r="29889" spans="1:8">
      <c r="A29889" s="2">
        <v>50</v>
      </c>
      <c r="B29889" t="s">
        <v>26604</v>
      </c>
      <c r="C29889" s="12">
        <v>5034</v>
      </c>
      <c r="D29889" t="s">
        <v>32065</v>
      </c>
      <c r="E29889" s="2">
        <v>503427</v>
      </c>
      <c r="F29889" t="s">
        <v>32346</v>
      </c>
      <c r="G29889" s="9">
        <v>50342701</v>
      </c>
      <c r="H29889" s="10" t="s">
        <v>32347</v>
      </c>
    </row>
    <row r="29890" spans="1:8">
      <c r="A29890" s="2">
        <v>50</v>
      </c>
      <c r="B29890" t="s">
        <v>26604</v>
      </c>
      <c r="C29890" s="12">
        <v>5034</v>
      </c>
      <c r="D29890" t="s">
        <v>32065</v>
      </c>
      <c r="E29890" s="2">
        <v>503427</v>
      </c>
      <c r="F29890" t="s">
        <v>32346</v>
      </c>
      <c r="G29890" s="9">
        <v>50342702</v>
      </c>
      <c r="H29890" s="10" t="s">
        <v>32348</v>
      </c>
    </row>
    <row r="29891" spans="1:8">
      <c r="A29891" s="2">
        <v>50</v>
      </c>
      <c r="B29891" t="s">
        <v>26604</v>
      </c>
      <c r="C29891" s="12">
        <v>5034</v>
      </c>
      <c r="D29891" t="s">
        <v>32065</v>
      </c>
      <c r="E29891" s="2">
        <v>503427</v>
      </c>
      <c r="F29891" t="s">
        <v>32346</v>
      </c>
      <c r="G29891" s="9">
        <v>50342703</v>
      </c>
      <c r="H29891" s="10" t="s">
        <v>32349</v>
      </c>
    </row>
    <row r="29892" spans="1:8">
      <c r="A29892" s="2">
        <v>50</v>
      </c>
      <c r="B29892" t="s">
        <v>26604</v>
      </c>
      <c r="C29892" s="12">
        <v>5034</v>
      </c>
      <c r="D29892" t="s">
        <v>32065</v>
      </c>
      <c r="E29892" s="2">
        <v>503427</v>
      </c>
      <c r="F29892" t="s">
        <v>32346</v>
      </c>
      <c r="G29892" s="9">
        <v>50342704</v>
      </c>
      <c r="H29892" s="10" t="s">
        <v>32350</v>
      </c>
    </row>
    <row r="29893" spans="1:8">
      <c r="A29893" s="2">
        <v>50</v>
      </c>
      <c r="B29893" t="s">
        <v>26604</v>
      </c>
      <c r="C29893" s="12">
        <v>5034</v>
      </c>
      <c r="D29893" t="s">
        <v>32065</v>
      </c>
      <c r="E29893" s="2">
        <v>503427</v>
      </c>
      <c r="F29893" t="s">
        <v>32346</v>
      </c>
      <c r="G29893" s="9">
        <v>50342705</v>
      </c>
      <c r="H29893" s="10" t="s">
        <v>32351</v>
      </c>
    </row>
    <row r="29894" spans="1:8">
      <c r="A29894" s="2">
        <v>50</v>
      </c>
      <c r="B29894" t="s">
        <v>26604</v>
      </c>
      <c r="C29894" s="12">
        <v>5034</v>
      </c>
      <c r="D29894" t="s">
        <v>32065</v>
      </c>
      <c r="E29894" s="2">
        <v>503427</v>
      </c>
      <c r="F29894" t="s">
        <v>32346</v>
      </c>
      <c r="G29894" s="9">
        <v>50342706</v>
      </c>
      <c r="H29894" s="10" t="s">
        <v>32352</v>
      </c>
    </row>
    <row r="29895" spans="1:8">
      <c r="A29895" s="2">
        <v>50</v>
      </c>
      <c r="B29895" t="s">
        <v>26604</v>
      </c>
      <c r="C29895" s="12">
        <v>5034</v>
      </c>
      <c r="D29895" t="s">
        <v>32065</v>
      </c>
      <c r="E29895" s="2">
        <v>503427</v>
      </c>
      <c r="F29895" t="s">
        <v>32346</v>
      </c>
      <c r="G29895" s="9">
        <v>50342707</v>
      </c>
      <c r="H29895" s="10" t="s">
        <v>32353</v>
      </c>
    </row>
    <row r="29896" spans="1:8">
      <c r="A29896" s="2">
        <v>50</v>
      </c>
      <c r="B29896" t="s">
        <v>26604</v>
      </c>
      <c r="C29896" s="12">
        <v>5034</v>
      </c>
      <c r="D29896" t="s">
        <v>32065</v>
      </c>
      <c r="E29896" s="2">
        <v>503427</v>
      </c>
      <c r="F29896" t="s">
        <v>32346</v>
      </c>
      <c r="G29896" s="9">
        <v>50342708</v>
      </c>
      <c r="H29896" s="10" t="s">
        <v>32354</v>
      </c>
    </row>
    <row r="29897" spans="1:8">
      <c r="A29897" s="2">
        <v>50</v>
      </c>
      <c r="B29897" t="s">
        <v>26604</v>
      </c>
      <c r="C29897" s="12">
        <v>5034</v>
      </c>
      <c r="D29897" t="s">
        <v>32065</v>
      </c>
      <c r="E29897" s="2">
        <v>503427</v>
      </c>
      <c r="F29897" t="s">
        <v>32346</v>
      </c>
      <c r="G29897" s="9">
        <v>50342709</v>
      </c>
      <c r="H29897" s="10" t="s">
        <v>32355</v>
      </c>
    </row>
    <row r="29898" spans="1:8">
      <c r="A29898" s="2">
        <v>50</v>
      </c>
      <c r="B29898" t="s">
        <v>26604</v>
      </c>
      <c r="C29898" s="12">
        <v>5034</v>
      </c>
      <c r="D29898" t="s">
        <v>32065</v>
      </c>
      <c r="E29898" s="2">
        <v>503427</v>
      </c>
      <c r="F29898" t="s">
        <v>32346</v>
      </c>
      <c r="G29898" s="9">
        <v>50342710</v>
      </c>
      <c r="H29898" s="10" t="s">
        <v>32356</v>
      </c>
    </row>
    <row r="29899" spans="1:8">
      <c r="A29899" s="2">
        <v>50</v>
      </c>
      <c r="B29899" t="s">
        <v>26604</v>
      </c>
      <c r="C29899" s="12">
        <v>5034</v>
      </c>
      <c r="D29899" t="s">
        <v>32065</v>
      </c>
      <c r="E29899" s="2">
        <v>503428</v>
      </c>
      <c r="F29899" t="s">
        <v>32357</v>
      </c>
      <c r="G29899" s="9">
        <v>50342801</v>
      </c>
      <c r="H29899" s="10" t="s">
        <v>32358</v>
      </c>
    </row>
    <row r="29900" spans="1:8">
      <c r="A29900" s="2">
        <v>50</v>
      </c>
      <c r="B29900" t="s">
        <v>26604</v>
      </c>
      <c r="C29900" s="12">
        <v>5034</v>
      </c>
      <c r="D29900" t="s">
        <v>32065</v>
      </c>
      <c r="E29900" s="2">
        <v>503428</v>
      </c>
      <c r="F29900" t="s">
        <v>32357</v>
      </c>
      <c r="G29900" s="9">
        <v>50342802</v>
      </c>
      <c r="H29900" s="10" t="s">
        <v>32359</v>
      </c>
    </row>
    <row r="29901" spans="1:8">
      <c r="A29901" s="2">
        <v>50</v>
      </c>
      <c r="B29901" t="s">
        <v>26604</v>
      </c>
      <c r="C29901" s="12">
        <v>5034</v>
      </c>
      <c r="D29901" t="s">
        <v>32065</v>
      </c>
      <c r="E29901" s="2">
        <v>503428</v>
      </c>
      <c r="F29901" t="s">
        <v>32357</v>
      </c>
      <c r="G29901" s="9">
        <v>50342803</v>
      </c>
      <c r="H29901" s="10" t="s">
        <v>32360</v>
      </c>
    </row>
    <row r="29902" spans="1:8">
      <c r="A29902" s="2">
        <v>50</v>
      </c>
      <c r="B29902" t="s">
        <v>26604</v>
      </c>
      <c r="C29902" s="12">
        <v>5034</v>
      </c>
      <c r="D29902" t="s">
        <v>32065</v>
      </c>
      <c r="E29902" s="2">
        <v>503428</v>
      </c>
      <c r="F29902" t="s">
        <v>32357</v>
      </c>
      <c r="G29902" s="9">
        <v>50342804</v>
      </c>
      <c r="H29902" s="10" t="s">
        <v>32361</v>
      </c>
    </row>
    <row r="29903" spans="1:8">
      <c r="A29903" s="2">
        <v>50</v>
      </c>
      <c r="B29903" t="s">
        <v>26604</v>
      </c>
      <c r="C29903" s="12">
        <v>5034</v>
      </c>
      <c r="D29903" t="s">
        <v>32065</v>
      </c>
      <c r="E29903" s="2">
        <v>503428</v>
      </c>
      <c r="F29903" t="s">
        <v>32357</v>
      </c>
      <c r="G29903" s="9">
        <v>50342805</v>
      </c>
      <c r="H29903" s="10" t="s">
        <v>32362</v>
      </c>
    </row>
    <row r="29904" spans="1:8">
      <c r="A29904" s="2">
        <v>50</v>
      </c>
      <c r="B29904" t="s">
        <v>26604</v>
      </c>
      <c r="C29904" s="12">
        <v>5034</v>
      </c>
      <c r="D29904" t="s">
        <v>32065</v>
      </c>
      <c r="E29904" s="2">
        <v>503428</v>
      </c>
      <c r="F29904" t="s">
        <v>32357</v>
      </c>
      <c r="G29904" s="9">
        <v>50342806</v>
      </c>
      <c r="H29904" s="10" t="s">
        <v>32363</v>
      </c>
    </row>
    <row r="29905" spans="1:8">
      <c r="A29905" s="2">
        <v>50</v>
      </c>
      <c r="B29905" t="s">
        <v>26604</v>
      </c>
      <c r="C29905" s="12">
        <v>5034</v>
      </c>
      <c r="D29905" t="s">
        <v>32065</v>
      </c>
      <c r="E29905" s="2">
        <v>503429</v>
      </c>
      <c r="F29905" t="s">
        <v>32364</v>
      </c>
      <c r="G29905" s="9">
        <v>50342901</v>
      </c>
      <c r="H29905" s="10" t="s">
        <v>32365</v>
      </c>
    </row>
    <row r="29906" spans="1:8">
      <c r="A29906" s="2">
        <v>50</v>
      </c>
      <c r="B29906" t="s">
        <v>26604</v>
      </c>
      <c r="C29906" s="12">
        <v>5034</v>
      </c>
      <c r="D29906" t="s">
        <v>32065</v>
      </c>
      <c r="E29906" s="2">
        <v>503429</v>
      </c>
      <c r="F29906" t="s">
        <v>32364</v>
      </c>
      <c r="G29906" s="9">
        <v>50342902</v>
      </c>
      <c r="H29906" s="10" t="s">
        <v>32366</v>
      </c>
    </row>
    <row r="29907" spans="1:8">
      <c r="A29907" s="2">
        <v>50</v>
      </c>
      <c r="B29907" t="s">
        <v>26604</v>
      </c>
      <c r="C29907" s="12">
        <v>5034</v>
      </c>
      <c r="D29907" t="s">
        <v>32065</v>
      </c>
      <c r="E29907" s="2">
        <v>503429</v>
      </c>
      <c r="F29907" t="s">
        <v>32364</v>
      </c>
      <c r="G29907" s="9">
        <v>50342903</v>
      </c>
      <c r="H29907" s="10" t="s">
        <v>32367</v>
      </c>
    </row>
    <row r="29908" spans="1:8">
      <c r="A29908" s="2">
        <v>50</v>
      </c>
      <c r="B29908" t="s">
        <v>26604</v>
      </c>
      <c r="C29908" s="12">
        <v>5034</v>
      </c>
      <c r="D29908" t="s">
        <v>32065</v>
      </c>
      <c r="E29908" s="2">
        <v>503429</v>
      </c>
      <c r="F29908" t="s">
        <v>32364</v>
      </c>
      <c r="G29908" s="9">
        <v>50342904</v>
      </c>
      <c r="H29908" s="10" t="s">
        <v>32368</v>
      </c>
    </row>
    <row r="29909" spans="1:8">
      <c r="A29909" s="2">
        <v>50</v>
      </c>
      <c r="B29909" t="s">
        <v>26604</v>
      </c>
      <c r="C29909" s="12">
        <v>5034</v>
      </c>
      <c r="D29909" t="s">
        <v>32065</v>
      </c>
      <c r="E29909" s="2">
        <v>503429</v>
      </c>
      <c r="F29909" t="s">
        <v>32364</v>
      </c>
      <c r="G29909" s="9">
        <v>50342905</v>
      </c>
      <c r="H29909" s="10" t="s">
        <v>32369</v>
      </c>
    </row>
    <row r="29910" spans="1:8">
      <c r="A29910" s="2">
        <v>50</v>
      </c>
      <c r="B29910" t="s">
        <v>26604</v>
      </c>
      <c r="C29910" s="12">
        <v>5034</v>
      </c>
      <c r="D29910" t="s">
        <v>32065</v>
      </c>
      <c r="E29910" s="2">
        <v>503429</v>
      </c>
      <c r="F29910" t="s">
        <v>32364</v>
      </c>
      <c r="G29910" s="9">
        <v>50342906</v>
      </c>
      <c r="H29910" s="10" t="s">
        <v>32370</v>
      </c>
    </row>
    <row r="29911" spans="1:8">
      <c r="A29911" s="2">
        <v>50</v>
      </c>
      <c r="B29911" t="s">
        <v>26604</v>
      </c>
      <c r="C29911" s="12">
        <v>5034</v>
      </c>
      <c r="D29911" t="s">
        <v>32065</v>
      </c>
      <c r="E29911" s="2">
        <v>503429</v>
      </c>
      <c r="F29911" t="s">
        <v>32364</v>
      </c>
      <c r="G29911" s="9">
        <v>50342907</v>
      </c>
      <c r="H29911" s="10" t="s">
        <v>32371</v>
      </c>
    </row>
    <row r="29912" spans="1:8">
      <c r="A29912" s="2">
        <v>50</v>
      </c>
      <c r="B29912" t="s">
        <v>26604</v>
      </c>
      <c r="C29912" s="12">
        <v>5034</v>
      </c>
      <c r="D29912" t="s">
        <v>32065</v>
      </c>
      <c r="E29912" s="2">
        <v>503429</v>
      </c>
      <c r="F29912" t="s">
        <v>32364</v>
      </c>
      <c r="G29912" s="9">
        <v>50342908</v>
      </c>
      <c r="H29912" s="10" t="s">
        <v>32372</v>
      </c>
    </row>
    <row r="29913" spans="1:8">
      <c r="A29913" s="2">
        <v>50</v>
      </c>
      <c r="B29913" t="s">
        <v>26604</v>
      </c>
      <c r="C29913" s="12">
        <v>5034</v>
      </c>
      <c r="D29913" t="s">
        <v>32065</v>
      </c>
      <c r="E29913" s="2">
        <v>503429</v>
      </c>
      <c r="F29913" t="s">
        <v>32364</v>
      </c>
      <c r="G29913" s="9">
        <v>50342909</v>
      </c>
      <c r="H29913" s="10" t="s">
        <v>32373</v>
      </c>
    </row>
    <row r="29914" spans="1:8">
      <c r="A29914" s="2">
        <v>50</v>
      </c>
      <c r="B29914" t="s">
        <v>26604</v>
      </c>
      <c r="C29914" s="12">
        <v>5034</v>
      </c>
      <c r="D29914" t="s">
        <v>32065</v>
      </c>
      <c r="E29914" s="2">
        <v>503429</v>
      </c>
      <c r="F29914" t="s">
        <v>32364</v>
      </c>
      <c r="G29914" s="9">
        <v>50342910</v>
      </c>
      <c r="H29914" s="10" t="s">
        <v>32374</v>
      </c>
    </row>
    <row r="29915" spans="1:8">
      <c r="A29915" s="2">
        <v>50</v>
      </c>
      <c r="B29915" t="s">
        <v>26604</v>
      </c>
      <c r="C29915" s="12">
        <v>5034</v>
      </c>
      <c r="D29915" t="s">
        <v>32065</v>
      </c>
      <c r="E29915" s="2">
        <v>503429</v>
      </c>
      <c r="F29915" t="s">
        <v>32364</v>
      </c>
      <c r="G29915" s="9">
        <v>50342911</v>
      </c>
      <c r="H29915" s="10" t="s">
        <v>32375</v>
      </c>
    </row>
    <row r="29916" spans="1:8">
      <c r="A29916" s="2">
        <v>50</v>
      </c>
      <c r="B29916" t="s">
        <v>26604</v>
      </c>
      <c r="C29916" s="12">
        <v>5034</v>
      </c>
      <c r="D29916" t="s">
        <v>32065</v>
      </c>
      <c r="E29916" s="2">
        <v>503429</v>
      </c>
      <c r="F29916" t="s">
        <v>32364</v>
      </c>
      <c r="G29916" s="9">
        <v>50342912</v>
      </c>
      <c r="H29916" s="10" t="s">
        <v>32376</v>
      </c>
    </row>
    <row r="29917" spans="1:8">
      <c r="A29917" s="2">
        <v>50</v>
      </c>
      <c r="B29917" t="s">
        <v>26604</v>
      </c>
      <c r="C29917" s="12">
        <v>5034</v>
      </c>
      <c r="D29917" t="s">
        <v>32065</v>
      </c>
      <c r="E29917" s="2">
        <v>503429</v>
      </c>
      <c r="F29917" t="s">
        <v>32364</v>
      </c>
      <c r="G29917" s="9">
        <v>50342913</v>
      </c>
      <c r="H29917" s="10" t="s">
        <v>32377</v>
      </c>
    </row>
    <row r="29918" spans="1:8">
      <c r="A29918" s="2">
        <v>50</v>
      </c>
      <c r="B29918" t="s">
        <v>26604</v>
      </c>
      <c r="C29918" s="12">
        <v>5034</v>
      </c>
      <c r="D29918" t="s">
        <v>32065</v>
      </c>
      <c r="E29918" s="2">
        <v>503429</v>
      </c>
      <c r="F29918" t="s">
        <v>32364</v>
      </c>
      <c r="G29918" s="9">
        <v>50342914</v>
      </c>
      <c r="H29918" s="10" t="s">
        <v>32378</v>
      </c>
    </row>
    <row r="29919" spans="1:8">
      <c r="A29919" s="2">
        <v>50</v>
      </c>
      <c r="B29919" t="s">
        <v>26604</v>
      </c>
      <c r="C29919" s="12">
        <v>5034</v>
      </c>
      <c r="D29919" t="s">
        <v>32065</v>
      </c>
      <c r="E29919" s="2">
        <v>503429</v>
      </c>
      <c r="F29919" t="s">
        <v>32364</v>
      </c>
      <c r="G29919" s="9">
        <v>50342915</v>
      </c>
      <c r="H29919" s="10" t="s">
        <v>32379</v>
      </c>
    </row>
    <row r="29920" spans="1:8">
      <c r="A29920" s="2">
        <v>50</v>
      </c>
      <c r="B29920" t="s">
        <v>26604</v>
      </c>
      <c r="C29920" s="12">
        <v>5034</v>
      </c>
      <c r="D29920" t="s">
        <v>32065</v>
      </c>
      <c r="E29920" s="2">
        <v>503429</v>
      </c>
      <c r="F29920" t="s">
        <v>32364</v>
      </c>
      <c r="G29920" s="9">
        <v>50342916</v>
      </c>
      <c r="H29920" s="10" t="s">
        <v>32380</v>
      </c>
    </row>
    <row r="29921" spans="1:8">
      <c r="A29921" s="2">
        <v>50</v>
      </c>
      <c r="B29921" t="s">
        <v>26604</v>
      </c>
      <c r="C29921" s="12">
        <v>5034</v>
      </c>
      <c r="D29921" t="s">
        <v>32065</v>
      </c>
      <c r="E29921" s="2">
        <v>503430</v>
      </c>
      <c r="F29921" t="s">
        <v>32381</v>
      </c>
      <c r="G29921" s="9">
        <v>50343001</v>
      </c>
      <c r="H29921" s="10" t="s">
        <v>32382</v>
      </c>
    </row>
    <row r="29922" spans="1:8">
      <c r="A29922" s="2">
        <v>50</v>
      </c>
      <c r="B29922" t="s">
        <v>26604</v>
      </c>
      <c r="C29922" s="12">
        <v>5034</v>
      </c>
      <c r="D29922" t="s">
        <v>32065</v>
      </c>
      <c r="E29922" s="2">
        <v>503430</v>
      </c>
      <c r="F29922" t="s">
        <v>32381</v>
      </c>
      <c r="G29922" s="9">
        <v>50343002</v>
      </c>
      <c r="H29922" s="10" t="s">
        <v>32383</v>
      </c>
    </row>
    <row r="29923" spans="1:8">
      <c r="A29923" s="2">
        <v>50</v>
      </c>
      <c r="B29923" t="s">
        <v>26604</v>
      </c>
      <c r="C29923" s="12">
        <v>5034</v>
      </c>
      <c r="D29923" t="s">
        <v>32065</v>
      </c>
      <c r="E29923" s="2">
        <v>503431</v>
      </c>
      <c r="F29923" t="s">
        <v>32384</v>
      </c>
      <c r="G29923" s="9">
        <v>50343101</v>
      </c>
      <c r="H29923" s="10" t="s">
        <v>32385</v>
      </c>
    </row>
    <row r="29924" spans="1:8">
      <c r="A29924" s="2">
        <v>50</v>
      </c>
      <c r="B29924" t="s">
        <v>26604</v>
      </c>
      <c r="C29924" s="12">
        <v>5034</v>
      </c>
      <c r="D29924" t="s">
        <v>32065</v>
      </c>
      <c r="E29924" s="2">
        <v>503431</v>
      </c>
      <c r="F29924" t="s">
        <v>32384</v>
      </c>
      <c r="G29924" s="9">
        <v>50343102</v>
      </c>
      <c r="H29924" s="10" t="s">
        <v>32386</v>
      </c>
    </row>
    <row r="29925" spans="1:8">
      <c r="A29925" s="2">
        <v>50</v>
      </c>
      <c r="B29925" t="s">
        <v>26604</v>
      </c>
      <c r="C29925" s="12">
        <v>5034</v>
      </c>
      <c r="D29925" t="s">
        <v>32065</v>
      </c>
      <c r="E29925" s="2">
        <v>503431</v>
      </c>
      <c r="F29925" t="s">
        <v>32384</v>
      </c>
      <c r="G29925" s="9">
        <v>50343103</v>
      </c>
      <c r="H29925" s="10" t="s">
        <v>32387</v>
      </c>
    </row>
    <row r="29926" spans="1:8">
      <c r="A29926" s="2">
        <v>50</v>
      </c>
      <c r="B29926" t="s">
        <v>26604</v>
      </c>
      <c r="C29926" s="12">
        <v>5034</v>
      </c>
      <c r="D29926" t="s">
        <v>32065</v>
      </c>
      <c r="E29926" s="2">
        <v>503431</v>
      </c>
      <c r="F29926" t="s">
        <v>32384</v>
      </c>
      <c r="G29926" s="9">
        <v>50343104</v>
      </c>
      <c r="H29926" s="10" t="s">
        <v>32388</v>
      </c>
    </row>
    <row r="29927" spans="1:8">
      <c r="A29927" s="2">
        <v>50</v>
      </c>
      <c r="B29927" t="s">
        <v>26604</v>
      </c>
      <c r="C29927" s="12">
        <v>5034</v>
      </c>
      <c r="D29927" t="s">
        <v>32065</v>
      </c>
      <c r="E29927" s="2">
        <v>503431</v>
      </c>
      <c r="F29927" t="s">
        <v>32384</v>
      </c>
      <c r="G29927" s="9">
        <v>50343105</v>
      </c>
      <c r="H29927" s="10" t="s">
        <v>32389</v>
      </c>
    </row>
    <row r="29928" spans="1:8">
      <c r="A29928" s="2">
        <v>50</v>
      </c>
      <c r="B29928" t="s">
        <v>26604</v>
      </c>
      <c r="C29928" s="12">
        <v>5034</v>
      </c>
      <c r="D29928" t="s">
        <v>32065</v>
      </c>
      <c r="E29928" s="2">
        <v>503431</v>
      </c>
      <c r="F29928" t="s">
        <v>32384</v>
      </c>
      <c r="G29928" s="9">
        <v>50343106</v>
      </c>
      <c r="H29928" s="10" t="s">
        <v>32390</v>
      </c>
    </row>
    <row r="29929" spans="1:8">
      <c r="A29929" s="2">
        <v>50</v>
      </c>
      <c r="B29929" t="s">
        <v>26604</v>
      </c>
      <c r="C29929" s="12">
        <v>5034</v>
      </c>
      <c r="D29929" t="s">
        <v>32065</v>
      </c>
      <c r="E29929" s="2">
        <v>503431</v>
      </c>
      <c r="F29929" t="s">
        <v>32384</v>
      </c>
      <c r="G29929" s="9">
        <v>50343107</v>
      </c>
      <c r="H29929" s="10" t="s">
        <v>32391</v>
      </c>
    </row>
    <row r="29930" spans="1:8">
      <c r="A29930" s="2">
        <v>50</v>
      </c>
      <c r="B29930" t="s">
        <v>26604</v>
      </c>
      <c r="C29930" s="12">
        <v>5034</v>
      </c>
      <c r="D29930" t="s">
        <v>32065</v>
      </c>
      <c r="E29930" s="2">
        <v>503431</v>
      </c>
      <c r="F29930" t="s">
        <v>32384</v>
      </c>
      <c r="G29930" s="9">
        <v>50343108</v>
      </c>
      <c r="H29930" s="10" t="s">
        <v>32392</v>
      </c>
    </row>
    <row r="29931" spans="1:8">
      <c r="A29931" s="2">
        <v>50</v>
      </c>
      <c r="B29931" t="s">
        <v>26604</v>
      </c>
      <c r="C29931" s="12">
        <v>5034</v>
      </c>
      <c r="D29931" t="s">
        <v>32065</v>
      </c>
      <c r="E29931" s="2">
        <v>503431</v>
      </c>
      <c r="F29931" t="s">
        <v>32384</v>
      </c>
      <c r="G29931" s="9">
        <v>50343109</v>
      </c>
      <c r="H29931" s="10" t="s">
        <v>32393</v>
      </c>
    </row>
    <row r="29932" spans="1:8">
      <c r="A29932" s="2">
        <v>50</v>
      </c>
      <c r="B29932" t="s">
        <v>26604</v>
      </c>
      <c r="C29932" s="12">
        <v>5034</v>
      </c>
      <c r="D29932" t="s">
        <v>32065</v>
      </c>
      <c r="E29932" s="2">
        <v>503431</v>
      </c>
      <c r="F29932" t="s">
        <v>32384</v>
      </c>
      <c r="G29932" s="9">
        <v>50343110</v>
      </c>
      <c r="H29932" s="10" t="s">
        <v>32394</v>
      </c>
    </row>
    <row r="29933" spans="1:8">
      <c r="A29933" s="2">
        <v>50</v>
      </c>
      <c r="B29933" t="s">
        <v>26604</v>
      </c>
      <c r="C29933" s="12">
        <v>5034</v>
      </c>
      <c r="D29933" t="s">
        <v>32065</v>
      </c>
      <c r="E29933" s="2">
        <v>503431</v>
      </c>
      <c r="F29933" t="s">
        <v>32384</v>
      </c>
      <c r="G29933" s="9">
        <v>50343111</v>
      </c>
      <c r="H29933" s="10" t="s">
        <v>32395</v>
      </c>
    </row>
    <row r="29934" spans="1:8">
      <c r="A29934" s="2">
        <v>50</v>
      </c>
      <c r="B29934" t="s">
        <v>26604</v>
      </c>
      <c r="C29934" s="12">
        <v>5034</v>
      </c>
      <c r="D29934" t="s">
        <v>32065</v>
      </c>
      <c r="E29934" s="2">
        <v>503432</v>
      </c>
      <c r="F29934" t="s">
        <v>32396</v>
      </c>
      <c r="G29934" s="9">
        <v>50343201</v>
      </c>
      <c r="H29934" s="10" t="s">
        <v>32397</v>
      </c>
    </row>
    <row r="29935" spans="1:8">
      <c r="A29935" s="2">
        <v>50</v>
      </c>
      <c r="B29935" t="s">
        <v>26604</v>
      </c>
      <c r="C29935" s="12">
        <v>5034</v>
      </c>
      <c r="D29935" t="s">
        <v>32065</v>
      </c>
      <c r="E29935" s="2">
        <v>503432</v>
      </c>
      <c r="F29935" t="s">
        <v>32396</v>
      </c>
      <c r="G29935" s="9">
        <v>50343202</v>
      </c>
      <c r="H29935" s="10" t="s">
        <v>32398</v>
      </c>
    </row>
    <row r="29936" spans="1:8">
      <c r="A29936" s="2">
        <v>50</v>
      </c>
      <c r="B29936" t="s">
        <v>26604</v>
      </c>
      <c r="C29936" s="12">
        <v>5034</v>
      </c>
      <c r="D29936" t="s">
        <v>32065</v>
      </c>
      <c r="E29936" s="2">
        <v>503432</v>
      </c>
      <c r="F29936" t="s">
        <v>32396</v>
      </c>
      <c r="G29936" s="9">
        <v>50343203</v>
      </c>
      <c r="H29936" s="10" t="s">
        <v>32399</v>
      </c>
    </row>
    <row r="29937" spans="1:8">
      <c r="A29937" s="2">
        <v>50</v>
      </c>
      <c r="B29937" t="s">
        <v>26604</v>
      </c>
      <c r="C29937" s="12">
        <v>5034</v>
      </c>
      <c r="D29937" t="s">
        <v>32065</v>
      </c>
      <c r="E29937" s="2">
        <v>503432</v>
      </c>
      <c r="F29937" t="s">
        <v>32396</v>
      </c>
      <c r="G29937" s="9">
        <v>50343204</v>
      </c>
      <c r="H29937" s="10" t="s">
        <v>32400</v>
      </c>
    </row>
    <row r="29938" spans="1:8">
      <c r="A29938" s="2">
        <v>50</v>
      </c>
      <c r="B29938" t="s">
        <v>26604</v>
      </c>
      <c r="C29938" s="12">
        <v>5034</v>
      </c>
      <c r="D29938" t="s">
        <v>32065</v>
      </c>
      <c r="E29938" s="2">
        <v>503432</v>
      </c>
      <c r="F29938" t="s">
        <v>32396</v>
      </c>
      <c r="G29938" s="9">
        <v>50343205</v>
      </c>
      <c r="H29938" s="10" t="s">
        <v>32401</v>
      </c>
    </row>
    <row r="29939" spans="1:8">
      <c r="A29939" s="2">
        <v>50</v>
      </c>
      <c r="B29939" t="s">
        <v>26604</v>
      </c>
      <c r="C29939" s="12">
        <v>5034</v>
      </c>
      <c r="D29939" t="s">
        <v>32065</v>
      </c>
      <c r="E29939" s="2">
        <v>503432</v>
      </c>
      <c r="F29939" t="s">
        <v>32396</v>
      </c>
      <c r="G29939" s="9">
        <v>50343206</v>
      </c>
      <c r="H29939" s="10" t="s">
        <v>32402</v>
      </c>
    </row>
    <row r="29940" spans="1:8">
      <c r="A29940" s="2">
        <v>50</v>
      </c>
      <c r="B29940" t="s">
        <v>26604</v>
      </c>
      <c r="C29940" s="12">
        <v>5034</v>
      </c>
      <c r="D29940" t="s">
        <v>32065</v>
      </c>
      <c r="E29940" s="2">
        <v>503432</v>
      </c>
      <c r="F29940" t="s">
        <v>32396</v>
      </c>
      <c r="G29940" s="9">
        <v>50343207</v>
      </c>
      <c r="H29940" s="10" t="s">
        <v>32403</v>
      </c>
    </row>
    <row r="29941" spans="1:8">
      <c r="A29941" s="2">
        <v>50</v>
      </c>
      <c r="B29941" t="s">
        <v>26604</v>
      </c>
      <c r="C29941" s="12">
        <v>5034</v>
      </c>
      <c r="D29941" t="s">
        <v>32065</v>
      </c>
      <c r="E29941" s="2">
        <v>503433</v>
      </c>
      <c r="F29941" t="s">
        <v>32404</v>
      </c>
      <c r="G29941" s="9">
        <v>50343301</v>
      </c>
      <c r="H29941" s="10" t="s">
        <v>32405</v>
      </c>
    </row>
    <row r="29942" spans="1:8">
      <c r="A29942" s="2">
        <v>50</v>
      </c>
      <c r="B29942" t="s">
        <v>26604</v>
      </c>
      <c r="C29942" s="12">
        <v>5034</v>
      </c>
      <c r="D29942" t="s">
        <v>32065</v>
      </c>
      <c r="E29942" s="2">
        <v>503433</v>
      </c>
      <c r="F29942" t="s">
        <v>32404</v>
      </c>
      <c r="G29942" s="9">
        <v>50343302</v>
      </c>
      <c r="H29942" s="10" t="s">
        <v>32406</v>
      </c>
    </row>
    <row r="29943" spans="1:8">
      <c r="A29943" s="2">
        <v>50</v>
      </c>
      <c r="B29943" t="s">
        <v>26604</v>
      </c>
      <c r="C29943" s="12">
        <v>5034</v>
      </c>
      <c r="D29943" t="s">
        <v>32065</v>
      </c>
      <c r="E29943" s="2">
        <v>503433</v>
      </c>
      <c r="F29943" t="s">
        <v>32404</v>
      </c>
      <c r="G29943" s="9">
        <v>50343303</v>
      </c>
      <c r="H29943" s="10" t="s">
        <v>32407</v>
      </c>
    </row>
    <row r="29944" spans="1:8">
      <c r="A29944" s="2">
        <v>50</v>
      </c>
      <c r="B29944" t="s">
        <v>26604</v>
      </c>
      <c r="C29944" s="12">
        <v>5034</v>
      </c>
      <c r="D29944" t="s">
        <v>32065</v>
      </c>
      <c r="E29944" s="2">
        <v>503433</v>
      </c>
      <c r="F29944" t="s">
        <v>32404</v>
      </c>
      <c r="G29944" s="9">
        <v>50343304</v>
      </c>
      <c r="H29944" s="10" t="s">
        <v>32408</v>
      </c>
    </row>
    <row r="29945" spans="1:8">
      <c r="A29945" s="2">
        <v>50</v>
      </c>
      <c r="B29945" t="s">
        <v>26604</v>
      </c>
      <c r="C29945" s="12">
        <v>5034</v>
      </c>
      <c r="D29945" t="s">
        <v>32065</v>
      </c>
      <c r="E29945" s="2">
        <v>503433</v>
      </c>
      <c r="F29945" t="s">
        <v>32404</v>
      </c>
      <c r="G29945" s="9">
        <v>50343305</v>
      </c>
      <c r="H29945" s="10" t="s">
        <v>32409</v>
      </c>
    </row>
    <row r="29946" spans="1:8">
      <c r="A29946" s="2">
        <v>50</v>
      </c>
      <c r="B29946" t="s">
        <v>26604</v>
      </c>
      <c r="C29946" s="12">
        <v>5034</v>
      </c>
      <c r="D29946" t="s">
        <v>32065</v>
      </c>
      <c r="E29946" s="2">
        <v>503433</v>
      </c>
      <c r="F29946" t="s">
        <v>32404</v>
      </c>
      <c r="G29946" s="9">
        <v>50343306</v>
      </c>
      <c r="H29946" s="10" t="s">
        <v>32410</v>
      </c>
    </row>
    <row r="29947" spans="1:8">
      <c r="A29947" s="2">
        <v>50</v>
      </c>
      <c r="B29947" t="s">
        <v>26604</v>
      </c>
      <c r="C29947" s="12">
        <v>5034</v>
      </c>
      <c r="D29947" t="s">
        <v>32065</v>
      </c>
      <c r="E29947" s="2">
        <v>503433</v>
      </c>
      <c r="F29947" t="s">
        <v>32404</v>
      </c>
      <c r="G29947" s="9">
        <v>50343307</v>
      </c>
      <c r="H29947" s="10" t="s">
        <v>32411</v>
      </c>
    </row>
    <row r="29948" spans="1:8">
      <c r="A29948" s="2">
        <v>50</v>
      </c>
      <c r="B29948" t="s">
        <v>26604</v>
      </c>
      <c r="C29948" s="12">
        <v>5034</v>
      </c>
      <c r="D29948" t="s">
        <v>32065</v>
      </c>
      <c r="E29948" s="2">
        <v>503433</v>
      </c>
      <c r="F29948" t="s">
        <v>32404</v>
      </c>
      <c r="G29948" s="9">
        <v>50343308</v>
      </c>
      <c r="H29948" s="10" t="s">
        <v>32412</v>
      </c>
    </row>
    <row r="29949" spans="1:8">
      <c r="A29949" s="2">
        <v>50</v>
      </c>
      <c r="B29949" t="s">
        <v>26604</v>
      </c>
      <c r="C29949" s="12">
        <v>5034</v>
      </c>
      <c r="D29949" t="s">
        <v>32065</v>
      </c>
      <c r="E29949" s="2">
        <v>503433</v>
      </c>
      <c r="F29949" t="s">
        <v>32404</v>
      </c>
      <c r="G29949" s="9">
        <v>50343309</v>
      </c>
      <c r="H29949" s="10" t="s">
        <v>32413</v>
      </c>
    </row>
    <row r="29950" spans="1:8">
      <c r="A29950" s="2">
        <v>50</v>
      </c>
      <c r="B29950" t="s">
        <v>26604</v>
      </c>
      <c r="C29950" s="12">
        <v>5034</v>
      </c>
      <c r="D29950" t="s">
        <v>32065</v>
      </c>
      <c r="E29950" s="2">
        <v>503434</v>
      </c>
      <c r="F29950" t="s">
        <v>32414</v>
      </c>
      <c r="G29950" s="9">
        <v>50343401</v>
      </c>
      <c r="H29950" s="10" t="s">
        <v>32415</v>
      </c>
    </row>
    <row r="29951" spans="1:8">
      <c r="A29951" s="2">
        <v>50</v>
      </c>
      <c r="B29951" t="s">
        <v>26604</v>
      </c>
      <c r="C29951" s="12">
        <v>5034</v>
      </c>
      <c r="D29951" t="s">
        <v>32065</v>
      </c>
      <c r="E29951" s="2">
        <v>503434</v>
      </c>
      <c r="F29951" t="s">
        <v>32414</v>
      </c>
      <c r="G29951" s="9">
        <v>50343402</v>
      </c>
      <c r="H29951" s="10" t="s">
        <v>32416</v>
      </c>
    </row>
    <row r="29952" spans="1:8">
      <c r="A29952" s="2">
        <v>50</v>
      </c>
      <c r="B29952" t="s">
        <v>26604</v>
      </c>
      <c r="C29952" s="12">
        <v>5034</v>
      </c>
      <c r="D29952" t="s">
        <v>32065</v>
      </c>
      <c r="E29952" s="2">
        <v>503434</v>
      </c>
      <c r="F29952" t="s">
        <v>32414</v>
      </c>
      <c r="G29952" s="9">
        <v>50343403</v>
      </c>
      <c r="H29952" s="10" t="s">
        <v>32417</v>
      </c>
    </row>
    <row r="29953" spans="1:8">
      <c r="A29953" s="2">
        <v>50</v>
      </c>
      <c r="B29953" t="s">
        <v>26604</v>
      </c>
      <c r="C29953" s="12">
        <v>5034</v>
      </c>
      <c r="D29953" t="s">
        <v>32065</v>
      </c>
      <c r="E29953" s="2">
        <v>503434</v>
      </c>
      <c r="F29953" t="s">
        <v>32414</v>
      </c>
      <c r="G29953" s="9">
        <v>50343404</v>
      </c>
      <c r="H29953" s="10" t="s">
        <v>32418</v>
      </c>
    </row>
    <row r="29954" spans="1:8">
      <c r="A29954" s="2">
        <v>50</v>
      </c>
      <c r="B29954" t="s">
        <v>26604</v>
      </c>
      <c r="C29954" s="12">
        <v>5034</v>
      </c>
      <c r="D29954" t="s">
        <v>32065</v>
      </c>
      <c r="E29954" s="2">
        <v>503434</v>
      </c>
      <c r="F29954" t="s">
        <v>32414</v>
      </c>
      <c r="G29954" s="9">
        <v>50343405</v>
      </c>
      <c r="H29954" s="10" t="s">
        <v>32419</v>
      </c>
    </row>
    <row r="29955" spans="1:8">
      <c r="A29955" s="2">
        <v>50</v>
      </c>
      <c r="B29955" t="s">
        <v>26604</v>
      </c>
      <c r="C29955" s="12">
        <v>5034</v>
      </c>
      <c r="D29955" t="s">
        <v>32065</v>
      </c>
      <c r="E29955" s="2">
        <v>503434</v>
      </c>
      <c r="F29955" t="s">
        <v>32414</v>
      </c>
      <c r="G29955" s="9">
        <v>50343406</v>
      </c>
      <c r="H29955" s="10" t="s">
        <v>32420</v>
      </c>
    </row>
    <row r="29956" spans="1:8">
      <c r="A29956" s="2">
        <v>50</v>
      </c>
      <c r="B29956" t="s">
        <v>26604</v>
      </c>
      <c r="C29956" s="12">
        <v>5034</v>
      </c>
      <c r="D29956" t="s">
        <v>32065</v>
      </c>
      <c r="E29956" s="2">
        <v>503434</v>
      </c>
      <c r="F29956" t="s">
        <v>32414</v>
      </c>
      <c r="G29956" s="9">
        <v>50343407</v>
      </c>
      <c r="H29956" s="10" t="s">
        <v>32421</v>
      </c>
    </row>
    <row r="29957" spans="1:8">
      <c r="A29957" s="2">
        <v>50</v>
      </c>
      <c r="B29957" t="s">
        <v>26604</v>
      </c>
      <c r="C29957" s="12">
        <v>5034</v>
      </c>
      <c r="D29957" t="s">
        <v>32065</v>
      </c>
      <c r="E29957" s="2">
        <v>503434</v>
      </c>
      <c r="F29957" t="s">
        <v>32414</v>
      </c>
      <c r="G29957" s="9">
        <v>50343408</v>
      </c>
      <c r="H29957" s="10" t="s">
        <v>32422</v>
      </c>
    </row>
    <row r="29958" spans="1:8">
      <c r="A29958" s="2">
        <v>50</v>
      </c>
      <c r="B29958" t="s">
        <v>26604</v>
      </c>
      <c r="C29958" s="12">
        <v>5034</v>
      </c>
      <c r="D29958" t="s">
        <v>32065</v>
      </c>
      <c r="E29958" s="2">
        <v>503434</v>
      </c>
      <c r="F29958" t="s">
        <v>32414</v>
      </c>
      <c r="G29958" s="9">
        <v>50343409</v>
      </c>
      <c r="H29958" s="10" t="s">
        <v>32423</v>
      </c>
    </row>
    <row r="29959" spans="1:8">
      <c r="A29959" s="2">
        <v>50</v>
      </c>
      <c r="B29959" t="s">
        <v>26604</v>
      </c>
      <c r="C29959" s="12">
        <v>5034</v>
      </c>
      <c r="D29959" t="s">
        <v>32065</v>
      </c>
      <c r="E29959" s="2">
        <v>503434</v>
      </c>
      <c r="F29959" t="s">
        <v>32414</v>
      </c>
      <c r="G29959" s="9">
        <v>50343410</v>
      </c>
      <c r="H29959" s="10" t="s">
        <v>32424</v>
      </c>
    </row>
    <row r="29960" spans="1:8">
      <c r="A29960" s="2">
        <v>50</v>
      </c>
      <c r="B29960" t="s">
        <v>26604</v>
      </c>
      <c r="C29960" s="12">
        <v>5034</v>
      </c>
      <c r="D29960" t="s">
        <v>32065</v>
      </c>
      <c r="E29960" s="2">
        <v>503434</v>
      </c>
      <c r="F29960" t="s">
        <v>32414</v>
      </c>
      <c r="G29960" s="9">
        <v>50343411</v>
      </c>
      <c r="H29960" s="10" t="s">
        <v>32425</v>
      </c>
    </row>
    <row r="29961" spans="1:8">
      <c r="A29961" s="2">
        <v>50</v>
      </c>
      <c r="B29961" t="s">
        <v>26604</v>
      </c>
      <c r="C29961" s="12">
        <v>5034</v>
      </c>
      <c r="D29961" t="s">
        <v>32065</v>
      </c>
      <c r="E29961" s="2">
        <v>503434</v>
      </c>
      <c r="F29961" t="s">
        <v>32414</v>
      </c>
      <c r="G29961" s="9">
        <v>50343412</v>
      </c>
      <c r="H29961" s="10" t="s">
        <v>32426</v>
      </c>
    </row>
    <row r="29962" spans="1:8">
      <c r="A29962" s="2">
        <v>50</v>
      </c>
      <c r="B29962" t="s">
        <v>26604</v>
      </c>
      <c r="C29962" s="12">
        <v>5034</v>
      </c>
      <c r="D29962" t="s">
        <v>32065</v>
      </c>
      <c r="E29962" s="2">
        <v>503434</v>
      </c>
      <c r="F29962" t="s">
        <v>32414</v>
      </c>
      <c r="G29962" s="9">
        <v>50343413</v>
      </c>
      <c r="H29962" s="10" t="s">
        <v>32427</v>
      </c>
    </row>
    <row r="29963" spans="1:8">
      <c r="A29963" s="2">
        <v>50</v>
      </c>
      <c r="B29963" t="s">
        <v>26604</v>
      </c>
      <c r="C29963" s="12">
        <v>5034</v>
      </c>
      <c r="D29963" t="s">
        <v>32065</v>
      </c>
      <c r="E29963" s="2">
        <v>503434</v>
      </c>
      <c r="F29963" t="s">
        <v>32414</v>
      </c>
      <c r="G29963" s="9">
        <v>50343414</v>
      </c>
      <c r="H29963" s="10" t="s">
        <v>32428</v>
      </c>
    </row>
    <row r="29964" spans="1:8">
      <c r="A29964" s="2">
        <v>50</v>
      </c>
      <c r="B29964" t="s">
        <v>26604</v>
      </c>
      <c r="C29964" s="12">
        <v>5034</v>
      </c>
      <c r="D29964" t="s">
        <v>32065</v>
      </c>
      <c r="E29964" s="2">
        <v>503434</v>
      </c>
      <c r="F29964" t="s">
        <v>32414</v>
      </c>
      <c r="G29964" s="9">
        <v>50343415</v>
      </c>
      <c r="H29964" s="10" t="s">
        <v>32429</v>
      </c>
    </row>
    <row r="29965" spans="1:8">
      <c r="A29965" s="2">
        <v>50</v>
      </c>
      <c r="B29965" t="s">
        <v>26604</v>
      </c>
      <c r="C29965" s="12">
        <v>5034</v>
      </c>
      <c r="D29965" t="s">
        <v>32065</v>
      </c>
      <c r="E29965" s="2">
        <v>503434</v>
      </c>
      <c r="F29965" t="s">
        <v>32414</v>
      </c>
      <c r="G29965" s="9">
        <v>50343416</v>
      </c>
      <c r="H29965" s="10" t="s">
        <v>32430</v>
      </c>
    </row>
    <row r="29966" spans="1:8">
      <c r="A29966" s="2">
        <v>50</v>
      </c>
      <c r="B29966" t="s">
        <v>26604</v>
      </c>
      <c r="C29966" s="12">
        <v>5034</v>
      </c>
      <c r="D29966" t="s">
        <v>32065</v>
      </c>
      <c r="E29966" s="2">
        <v>503434</v>
      </c>
      <c r="F29966" t="s">
        <v>32414</v>
      </c>
      <c r="G29966" s="9">
        <v>50343417</v>
      </c>
      <c r="H29966" s="10" t="s">
        <v>32431</v>
      </c>
    </row>
    <row r="29967" spans="1:8">
      <c r="A29967" s="2">
        <v>50</v>
      </c>
      <c r="B29967" t="s">
        <v>26604</v>
      </c>
      <c r="C29967" s="12">
        <v>5034</v>
      </c>
      <c r="D29967" t="s">
        <v>32065</v>
      </c>
      <c r="E29967" s="2">
        <v>503434</v>
      </c>
      <c r="F29967" t="s">
        <v>32414</v>
      </c>
      <c r="G29967" s="9">
        <v>50343418</v>
      </c>
      <c r="H29967" s="10" t="s">
        <v>32432</v>
      </c>
    </row>
    <row r="29968" spans="1:8">
      <c r="A29968" s="2">
        <v>50</v>
      </c>
      <c r="B29968" t="s">
        <v>26604</v>
      </c>
      <c r="C29968" s="12">
        <v>5034</v>
      </c>
      <c r="D29968" t="s">
        <v>32065</v>
      </c>
      <c r="E29968" s="2">
        <v>503434</v>
      </c>
      <c r="F29968" t="s">
        <v>32414</v>
      </c>
      <c r="G29968" s="9">
        <v>50343419</v>
      </c>
      <c r="H29968" s="10" t="s">
        <v>32433</v>
      </c>
    </row>
    <row r="29969" spans="1:8">
      <c r="A29969" s="2">
        <v>50</v>
      </c>
      <c r="B29969" t="s">
        <v>26604</v>
      </c>
      <c r="C29969" s="12">
        <v>5034</v>
      </c>
      <c r="D29969" t="s">
        <v>32065</v>
      </c>
      <c r="E29969" s="2">
        <v>503434</v>
      </c>
      <c r="F29969" t="s">
        <v>32414</v>
      </c>
      <c r="G29969" s="9">
        <v>50343420</v>
      </c>
      <c r="H29969" s="10" t="s">
        <v>32434</v>
      </c>
    </row>
    <row r="29970" spans="1:8">
      <c r="A29970" s="2">
        <v>50</v>
      </c>
      <c r="B29970" t="s">
        <v>26604</v>
      </c>
      <c r="C29970" s="12">
        <v>5034</v>
      </c>
      <c r="D29970" t="s">
        <v>32065</v>
      </c>
      <c r="E29970" s="2">
        <v>503434</v>
      </c>
      <c r="F29970" t="s">
        <v>32414</v>
      </c>
      <c r="G29970" s="9">
        <v>50343421</v>
      </c>
      <c r="H29970" s="10" t="s">
        <v>32435</v>
      </c>
    </row>
    <row r="29971" spans="1:8">
      <c r="A29971" s="2">
        <v>50</v>
      </c>
      <c r="B29971" t="s">
        <v>26604</v>
      </c>
      <c r="C29971" s="12">
        <v>5034</v>
      </c>
      <c r="D29971" t="s">
        <v>32065</v>
      </c>
      <c r="E29971" s="2">
        <v>503434</v>
      </c>
      <c r="F29971" t="s">
        <v>32414</v>
      </c>
      <c r="G29971" s="9">
        <v>50343422</v>
      </c>
      <c r="H29971" s="10" t="s">
        <v>32436</v>
      </c>
    </row>
    <row r="29972" spans="1:8">
      <c r="A29972" s="2">
        <v>50</v>
      </c>
      <c r="B29972" t="s">
        <v>26604</v>
      </c>
      <c r="C29972" s="12">
        <v>5034</v>
      </c>
      <c r="D29972" t="s">
        <v>32065</v>
      </c>
      <c r="E29972" s="2">
        <v>503434</v>
      </c>
      <c r="F29972" t="s">
        <v>32414</v>
      </c>
      <c r="G29972" s="9">
        <v>50343423</v>
      </c>
      <c r="H29972" s="10" t="s">
        <v>32437</v>
      </c>
    </row>
    <row r="29973" spans="1:8">
      <c r="A29973" s="2">
        <v>50</v>
      </c>
      <c r="B29973" t="s">
        <v>26604</v>
      </c>
      <c r="C29973" s="12">
        <v>5034</v>
      </c>
      <c r="D29973" t="s">
        <v>32065</v>
      </c>
      <c r="E29973" s="2">
        <v>503434</v>
      </c>
      <c r="F29973" t="s">
        <v>32414</v>
      </c>
      <c r="G29973" s="9">
        <v>50343424</v>
      </c>
      <c r="H29973" s="10" t="s">
        <v>32438</v>
      </c>
    </row>
    <row r="29974" spans="1:8">
      <c r="A29974" s="2">
        <v>50</v>
      </c>
      <c r="B29974" t="s">
        <v>26604</v>
      </c>
      <c r="C29974" s="12">
        <v>5034</v>
      </c>
      <c r="D29974" t="s">
        <v>32065</v>
      </c>
      <c r="E29974" s="2">
        <v>503434</v>
      </c>
      <c r="F29974" t="s">
        <v>32414</v>
      </c>
      <c r="G29974" s="9">
        <v>50343425</v>
      </c>
      <c r="H29974" s="10" t="s">
        <v>32439</v>
      </c>
    </row>
    <row r="29975" spans="1:8">
      <c r="A29975" s="2">
        <v>50</v>
      </c>
      <c r="B29975" t="s">
        <v>26604</v>
      </c>
      <c r="C29975" s="12">
        <v>5034</v>
      </c>
      <c r="D29975" t="s">
        <v>32065</v>
      </c>
      <c r="E29975" s="2">
        <v>503434</v>
      </c>
      <c r="F29975" t="s">
        <v>32414</v>
      </c>
      <c r="G29975" s="9">
        <v>50343426</v>
      </c>
      <c r="H29975" s="10" t="s">
        <v>32440</v>
      </c>
    </row>
    <row r="29976" spans="1:8">
      <c r="A29976" s="2">
        <v>50</v>
      </c>
      <c r="B29976" t="s">
        <v>26604</v>
      </c>
      <c r="C29976" s="12">
        <v>5034</v>
      </c>
      <c r="D29976" t="s">
        <v>32065</v>
      </c>
      <c r="E29976" s="2">
        <v>503434</v>
      </c>
      <c r="F29976" t="s">
        <v>32414</v>
      </c>
      <c r="G29976" s="9">
        <v>50343427</v>
      </c>
      <c r="H29976" s="10" t="s">
        <v>32441</v>
      </c>
    </row>
    <row r="29977" spans="1:8">
      <c r="A29977" s="2">
        <v>50</v>
      </c>
      <c r="B29977" t="s">
        <v>26604</v>
      </c>
      <c r="C29977" s="12">
        <v>5034</v>
      </c>
      <c r="D29977" t="s">
        <v>32065</v>
      </c>
      <c r="E29977" s="2">
        <v>503434</v>
      </c>
      <c r="F29977" t="s">
        <v>32414</v>
      </c>
      <c r="G29977" s="9">
        <v>50343428</v>
      </c>
      <c r="H29977" s="10" t="s">
        <v>32442</v>
      </c>
    </row>
    <row r="29978" spans="1:8">
      <c r="A29978" s="2">
        <v>50</v>
      </c>
      <c r="B29978" t="s">
        <v>26604</v>
      </c>
      <c r="C29978" s="12">
        <v>5034</v>
      </c>
      <c r="D29978" t="s">
        <v>32065</v>
      </c>
      <c r="E29978" s="2">
        <v>503434</v>
      </c>
      <c r="F29978" t="s">
        <v>32414</v>
      </c>
      <c r="G29978" s="9">
        <v>50343429</v>
      </c>
      <c r="H29978" s="10" t="s">
        <v>32443</v>
      </c>
    </row>
    <row r="29979" spans="1:8">
      <c r="A29979" s="2">
        <v>50</v>
      </c>
      <c r="B29979" t="s">
        <v>26604</v>
      </c>
      <c r="C29979" s="12">
        <v>5034</v>
      </c>
      <c r="D29979" t="s">
        <v>32065</v>
      </c>
      <c r="E29979" s="2">
        <v>503434</v>
      </c>
      <c r="F29979" t="s">
        <v>32414</v>
      </c>
      <c r="G29979" s="9">
        <v>50343430</v>
      </c>
      <c r="H29979" s="10" t="s">
        <v>32444</v>
      </c>
    </row>
    <row r="29980" spans="1:8">
      <c r="A29980" s="2">
        <v>50</v>
      </c>
      <c r="B29980" t="s">
        <v>26604</v>
      </c>
      <c r="C29980" s="12">
        <v>5034</v>
      </c>
      <c r="D29980" t="s">
        <v>32065</v>
      </c>
      <c r="E29980" s="2">
        <v>503434</v>
      </c>
      <c r="F29980" t="s">
        <v>32414</v>
      </c>
      <c r="G29980" s="9">
        <v>50343431</v>
      </c>
      <c r="H29980" s="10" t="s">
        <v>32445</v>
      </c>
    </row>
    <row r="29981" spans="1:8">
      <c r="A29981" s="2">
        <v>50</v>
      </c>
      <c r="B29981" t="s">
        <v>26604</v>
      </c>
      <c r="C29981" s="12">
        <v>5034</v>
      </c>
      <c r="D29981" t="s">
        <v>32065</v>
      </c>
      <c r="E29981" s="2">
        <v>503434</v>
      </c>
      <c r="F29981" t="s">
        <v>32414</v>
      </c>
      <c r="G29981" s="9">
        <v>50343432</v>
      </c>
      <c r="H29981" s="10" t="s">
        <v>32446</v>
      </c>
    </row>
    <row r="29982" spans="1:8">
      <c r="A29982" s="2">
        <v>50</v>
      </c>
      <c r="B29982" t="s">
        <v>26604</v>
      </c>
      <c r="C29982" s="12">
        <v>5034</v>
      </c>
      <c r="D29982" t="s">
        <v>32065</v>
      </c>
      <c r="E29982" s="2">
        <v>503434</v>
      </c>
      <c r="F29982" t="s">
        <v>32414</v>
      </c>
      <c r="G29982" s="9">
        <v>50343433</v>
      </c>
      <c r="H29982" s="10" t="s">
        <v>32447</v>
      </c>
    </row>
    <row r="29983" spans="1:8">
      <c r="A29983" s="2">
        <v>50</v>
      </c>
      <c r="B29983" t="s">
        <v>26604</v>
      </c>
      <c r="C29983" s="12">
        <v>5034</v>
      </c>
      <c r="D29983" t="s">
        <v>32065</v>
      </c>
      <c r="E29983" s="2">
        <v>503434</v>
      </c>
      <c r="F29983" t="s">
        <v>32414</v>
      </c>
      <c r="G29983" s="9">
        <v>50343434</v>
      </c>
      <c r="H29983" s="10" t="s">
        <v>32448</v>
      </c>
    </row>
    <row r="29984" spans="1:8">
      <c r="A29984" s="2">
        <v>50</v>
      </c>
      <c r="B29984" t="s">
        <v>26604</v>
      </c>
      <c r="C29984" s="12">
        <v>5034</v>
      </c>
      <c r="D29984" t="s">
        <v>32065</v>
      </c>
      <c r="E29984" s="2">
        <v>503434</v>
      </c>
      <c r="F29984" t="s">
        <v>32414</v>
      </c>
      <c r="G29984" s="9">
        <v>50343435</v>
      </c>
      <c r="H29984" s="10" t="s">
        <v>32449</v>
      </c>
    </row>
    <row r="29985" spans="1:8">
      <c r="A29985" s="2">
        <v>50</v>
      </c>
      <c r="B29985" t="s">
        <v>26604</v>
      </c>
      <c r="C29985" s="12">
        <v>5034</v>
      </c>
      <c r="D29985" t="s">
        <v>32065</v>
      </c>
      <c r="E29985" s="2">
        <v>503434</v>
      </c>
      <c r="F29985" t="s">
        <v>32414</v>
      </c>
      <c r="G29985" s="9">
        <v>50343436</v>
      </c>
      <c r="H29985" s="10" t="s">
        <v>32450</v>
      </c>
    </row>
    <row r="29986" spans="1:8">
      <c r="A29986" s="2">
        <v>50</v>
      </c>
      <c r="B29986" t="s">
        <v>26604</v>
      </c>
      <c r="C29986" s="12">
        <v>5034</v>
      </c>
      <c r="D29986" t="s">
        <v>32065</v>
      </c>
      <c r="E29986" s="2">
        <v>503434</v>
      </c>
      <c r="F29986" t="s">
        <v>32414</v>
      </c>
      <c r="G29986" s="9">
        <v>50343437</v>
      </c>
      <c r="H29986" s="10" t="s">
        <v>32451</v>
      </c>
    </row>
    <row r="29987" spans="1:8">
      <c r="A29987" s="2">
        <v>50</v>
      </c>
      <c r="B29987" t="s">
        <v>26604</v>
      </c>
      <c r="C29987" s="12">
        <v>5034</v>
      </c>
      <c r="D29987" t="s">
        <v>32065</v>
      </c>
      <c r="E29987" s="2">
        <v>503434</v>
      </c>
      <c r="F29987" t="s">
        <v>32414</v>
      </c>
      <c r="G29987" s="9">
        <v>50343438</v>
      </c>
      <c r="H29987" s="10" t="s">
        <v>32452</v>
      </c>
    </row>
    <row r="29988" spans="1:8">
      <c r="A29988" s="2">
        <v>50</v>
      </c>
      <c r="B29988" t="s">
        <v>26604</v>
      </c>
      <c r="C29988" s="12">
        <v>5034</v>
      </c>
      <c r="D29988" t="s">
        <v>32065</v>
      </c>
      <c r="E29988" s="2">
        <v>503434</v>
      </c>
      <c r="F29988" t="s">
        <v>32414</v>
      </c>
      <c r="G29988" s="9">
        <v>50343439</v>
      </c>
      <c r="H29988" s="10" t="s">
        <v>32453</v>
      </c>
    </row>
    <row r="29989" spans="1:8">
      <c r="A29989" s="2">
        <v>50</v>
      </c>
      <c r="B29989" t="s">
        <v>26604</v>
      </c>
      <c r="C29989" s="12">
        <v>5034</v>
      </c>
      <c r="D29989" t="s">
        <v>32065</v>
      </c>
      <c r="E29989" s="2">
        <v>503434</v>
      </c>
      <c r="F29989" t="s">
        <v>32414</v>
      </c>
      <c r="G29989" s="9">
        <v>50343440</v>
      </c>
      <c r="H29989" s="10" t="s">
        <v>32454</v>
      </c>
    </row>
    <row r="29990" spans="1:8">
      <c r="A29990" s="2">
        <v>50</v>
      </c>
      <c r="B29990" t="s">
        <v>26604</v>
      </c>
      <c r="C29990" s="12">
        <v>5034</v>
      </c>
      <c r="D29990" t="s">
        <v>32065</v>
      </c>
      <c r="E29990" s="2">
        <v>503434</v>
      </c>
      <c r="F29990" t="s">
        <v>32414</v>
      </c>
      <c r="G29990" s="9">
        <v>50343441</v>
      </c>
      <c r="H29990" s="10" t="s">
        <v>32455</v>
      </c>
    </row>
    <row r="29991" spans="1:8">
      <c r="A29991" s="2">
        <v>50</v>
      </c>
      <c r="B29991" t="s">
        <v>26604</v>
      </c>
      <c r="C29991" s="12">
        <v>5034</v>
      </c>
      <c r="D29991" t="s">
        <v>32065</v>
      </c>
      <c r="E29991" s="2">
        <v>503434</v>
      </c>
      <c r="F29991" t="s">
        <v>32414</v>
      </c>
      <c r="G29991" s="9">
        <v>50343442</v>
      </c>
      <c r="H29991" s="10" t="s">
        <v>32456</v>
      </c>
    </row>
    <row r="29992" spans="1:8">
      <c r="A29992" s="2">
        <v>50</v>
      </c>
      <c r="B29992" t="s">
        <v>26604</v>
      </c>
      <c r="C29992" s="12">
        <v>5034</v>
      </c>
      <c r="D29992" t="s">
        <v>32065</v>
      </c>
      <c r="E29992" s="2">
        <v>503434</v>
      </c>
      <c r="F29992" t="s">
        <v>32414</v>
      </c>
      <c r="G29992" s="9">
        <v>50343443</v>
      </c>
      <c r="H29992" s="10" t="s">
        <v>32457</v>
      </c>
    </row>
    <row r="29993" spans="1:8">
      <c r="A29993" s="2">
        <v>50</v>
      </c>
      <c r="B29993" t="s">
        <v>26604</v>
      </c>
      <c r="C29993" s="12">
        <v>5034</v>
      </c>
      <c r="D29993" t="s">
        <v>32065</v>
      </c>
      <c r="E29993" s="2">
        <v>503434</v>
      </c>
      <c r="F29993" t="s">
        <v>32414</v>
      </c>
      <c r="G29993" s="9">
        <v>50343444</v>
      </c>
      <c r="H29993" s="10" t="s">
        <v>32458</v>
      </c>
    </row>
    <row r="29994" spans="1:8">
      <c r="A29994" s="2">
        <v>50</v>
      </c>
      <c r="B29994" t="s">
        <v>26604</v>
      </c>
      <c r="C29994" s="12">
        <v>5034</v>
      </c>
      <c r="D29994" t="s">
        <v>32065</v>
      </c>
      <c r="E29994" s="2">
        <v>503434</v>
      </c>
      <c r="F29994" t="s">
        <v>32414</v>
      </c>
      <c r="G29994" s="9">
        <v>50343445</v>
      </c>
      <c r="H29994" s="10" t="s">
        <v>32459</v>
      </c>
    </row>
    <row r="29995" spans="1:8">
      <c r="A29995" s="2">
        <v>50</v>
      </c>
      <c r="B29995" t="s">
        <v>26604</v>
      </c>
      <c r="C29995" s="12">
        <v>5034</v>
      </c>
      <c r="D29995" t="s">
        <v>32065</v>
      </c>
      <c r="E29995" s="2">
        <v>503434</v>
      </c>
      <c r="F29995" t="s">
        <v>32414</v>
      </c>
      <c r="G29995" s="9">
        <v>50343446</v>
      </c>
      <c r="H29995" s="10" t="s">
        <v>32460</v>
      </c>
    </row>
    <row r="29996" spans="1:8">
      <c r="A29996" s="2">
        <v>50</v>
      </c>
      <c r="B29996" t="s">
        <v>26604</v>
      </c>
      <c r="C29996" s="12">
        <v>5034</v>
      </c>
      <c r="D29996" t="s">
        <v>32065</v>
      </c>
      <c r="E29996" s="2">
        <v>503434</v>
      </c>
      <c r="F29996" t="s">
        <v>32414</v>
      </c>
      <c r="G29996" s="9">
        <v>50343447</v>
      </c>
      <c r="H29996" s="10" t="s">
        <v>32461</v>
      </c>
    </row>
    <row r="29997" spans="1:8">
      <c r="A29997" s="2">
        <v>50</v>
      </c>
      <c r="B29997" t="s">
        <v>26604</v>
      </c>
      <c r="C29997" s="12">
        <v>5034</v>
      </c>
      <c r="D29997" t="s">
        <v>32065</v>
      </c>
      <c r="E29997" s="2">
        <v>503434</v>
      </c>
      <c r="F29997" t="s">
        <v>32414</v>
      </c>
      <c r="G29997" s="9">
        <v>50343448</v>
      </c>
      <c r="H29997" s="10" t="s">
        <v>32462</v>
      </c>
    </row>
    <row r="29998" spans="1:8">
      <c r="A29998" s="2">
        <v>50</v>
      </c>
      <c r="B29998" t="s">
        <v>26604</v>
      </c>
      <c r="C29998" s="12">
        <v>5034</v>
      </c>
      <c r="D29998" t="s">
        <v>32065</v>
      </c>
      <c r="E29998" s="2">
        <v>503434</v>
      </c>
      <c r="F29998" t="s">
        <v>32414</v>
      </c>
      <c r="G29998" s="9">
        <v>50343449</v>
      </c>
      <c r="H29998" s="10" t="s">
        <v>32463</v>
      </c>
    </row>
    <row r="29999" spans="1:8">
      <c r="A29999" s="2">
        <v>50</v>
      </c>
      <c r="B29999" t="s">
        <v>26604</v>
      </c>
      <c r="C29999" s="12">
        <v>5034</v>
      </c>
      <c r="D29999" t="s">
        <v>32065</v>
      </c>
      <c r="E29999" s="2">
        <v>503434</v>
      </c>
      <c r="F29999" t="s">
        <v>32414</v>
      </c>
      <c r="G29999" s="9">
        <v>50343450</v>
      </c>
      <c r="H29999" s="10" t="s">
        <v>32464</v>
      </c>
    </row>
    <row r="30000" spans="1:8">
      <c r="A30000" s="2">
        <v>50</v>
      </c>
      <c r="B30000" t="s">
        <v>26604</v>
      </c>
      <c r="C30000" s="12">
        <v>5034</v>
      </c>
      <c r="D30000" t="s">
        <v>32065</v>
      </c>
      <c r="E30000" s="2">
        <v>503434</v>
      </c>
      <c r="F30000" t="s">
        <v>32414</v>
      </c>
      <c r="G30000" s="9">
        <v>50343451</v>
      </c>
      <c r="H30000" s="10" t="s">
        <v>32465</v>
      </c>
    </row>
    <row r="30001" spans="1:8">
      <c r="A30001" s="2">
        <v>50</v>
      </c>
      <c r="B30001" t="s">
        <v>26604</v>
      </c>
      <c r="C30001" s="12">
        <v>5034</v>
      </c>
      <c r="D30001" t="s">
        <v>32065</v>
      </c>
      <c r="E30001" s="2">
        <v>503434</v>
      </c>
      <c r="F30001" t="s">
        <v>32414</v>
      </c>
      <c r="G30001" s="9">
        <v>50343452</v>
      </c>
      <c r="H30001" s="10" t="s">
        <v>32466</v>
      </c>
    </row>
    <row r="30002" spans="1:8">
      <c r="A30002" s="2">
        <v>50</v>
      </c>
      <c r="B30002" t="s">
        <v>26604</v>
      </c>
      <c r="C30002" s="12">
        <v>5034</v>
      </c>
      <c r="D30002" t="s">
        <v>32065</v>
      </c>
      <c r="E30002" s="2">
        <v>503434</v>
      </c>
      <c r="F30002" t="s">
        <v>32414</v>
      </c>
      <c r="G30002" s="9">
        <v>50343453</v>
      </c>
      <c r="H30002" s="10" t="s">
        <v>32467</v>
      </c>
    </row>
    <row r="30003" spans="1:8">
      <c r="A30003" s="2">
        <v>50</v>
      </c>
      <c r="B30003" t="s">
        <v>26604</v>
      </c>
      <c r="C30003" s="12">
        <v>5034</v>
      </c>
      <c r="D30003" t="s">
        <v>32065</v>
      </c>
      <c r="E30003" s="2">
        <v>503434</v>
      </c>
      <c r="F30003" t="s">
        <v>32414</v>
      </c>
      <c r="G30003" s="9">
        <v>50343454</v>
      </c>
      <c r="H30003" s="10" t="s">
        <v>32468</v>
      </c>
    </row>
    <row r="30004" spans="1:8">
      <c r="A30004" s="2">
        <v>50</v>
      </c>
      <c r="B30004" t="s">
        <v>26604</v>
      </c>
      <c r="C30004" s="12">
        <v>5034</v>
      </c>
      <c r="D30004" t="s">
        <v>32065</v>
      </c>
      <c r="E30004" s="2">
        <v>503434</v>
      </c>
      <c r="F30004" t="s">
        <v>32414</v>
      </c>
      <c r="G30004" s="9">
        <v>50343455</v>
      </c>
      <c r="H30004" s="10" t="s">
        <v>32469</v>
      </c>
    </row>
    <row r="30005" spans="1:8">
      <c r="A30005" s="2">
        <v>50</v>
      </c>
      <c r="B30005" t="s">
        <v>26604</v>
      </c>
      <c r="C30005" s="12">
        <v>5034</v>
      </c>
      <c r="D30005" t="s">
        <v>32065</v>
      </c>
      <c r="E30005" s="2">
        <v>503434</v>
      </c>
      <c r="F30005" t="s">
        <v>32414</v>
      </c>
      <c r="G30005" s="9">
        <v>50343456</v>
      </c>
      <c r="H30005" s="10" t="s">
        <v>32470</v>
      </c>
    </row>
    <row r="30006" spans="1:8">
      <c r="A30006" s="2">
        <v>50</v>
      </c>
      <c r="B30006" t="s">
        <v>26604</v>
      </c>
      <c r="C30006" s="12">
        <v>5034</v>
      </c>
      <c r="D30006" t="s">
        <v>32065</v>
      </c>
      <c r="E30006" s="2">
        <v>503434</v>
      </c>
      <c r="F30006" t="s">
        <v>32414</v>
      </c>
      <c r="G30006" s="9">
        <v>50343457</v>
      </c>
      <c r="H30006" s="10" t="s">
        <v>32471</v>
      </c>
    </row>
    <row r="30007" spans="1:8">
      <c r="A30007" s="2">
        <v>50</v>
      </c>
      <c r="B30007" t="s">
        <v>26604</v>
      </c>
      <c r="C30007" s="12">
        <v>5034</v>
      </c>
      <c r="D30007" t="s">
        <v>32065</v>
      </c>
      <c r="E30007" s="2">
        <v>503434</v>
      </c>
      <c r="F30007" t="s">
        <v>32414</v>
      </c>
      <c r="G30007" s="9">
        <v>50343458</v>
      </c>
      <c r="H30007" s="10" t="s">
        <v>32472</v>
      </c>
    </row>
    <row r="30008" spans="1:8">
      <c r="A30008" s="2">
        <v>50</v>
      </c>
      <c r="B30008" t="s">
        <v>26604</v>
      </c>
      <c r="C30008" s="12">
        <v>5034</v>
      </c>
      <c r="D30008" t="s">
        <v>32065</v>
      </c>
      <c r="E30008" s="2">
        <v>503434</v>
      </c>
      <c r="F30008" t="s">
        <v>32414</v>
      </c>
      <c r="G30008" s="9">
        <v>50343459</v>
      </c>
      <c r="H30008" s="10" t="s">
        <v>32473</v>
      </c>
    </row>
    <row r="30009" spans="1:8">
      <c r="A30009" s="2">
        <v>50</v>
      </c>
      <c r="B30009" t="s">
        <v>26604</v>
      </c>
      <c r="C30009" s="12">
        <v>5034</v>
      </c>
      <c r="D30009" t="s">
        <v>32065</v>
      </c>
      <c r="E30009" s="2">
        <v>503434</v>
      </c>
      <c r="F30009" t="s">
        <v>32414</v>
      </c>
      <c r="G30009" s="9">
        <v>50343460</v>
      </c>
      <c r="H30009" s="10" t="s">
        <v>32474</v>
      </c>
    </row>
    <row r="30010" spans="1:8">
      <c r="A30010" s="2">
        <v>50</v>
      </c>
      <c r="B30010" t="s">
        <v>26604</v>
      </c>
      <c r="C30010" s="12">
        <v>5034</v>
      </c>
      <c r="D30010" t="s">
        <v>32065</v>
      </c>
      <c r="E30010" s="2">
        <v>503434</v>
      </c>
      <c r="F30010" t="s">
        <v>32414</v>
      </c>
      <c r="G30010" s="9">
        <v>50343461</v>
      </c>
      <c r="H30010" s="10" t="s">
        <v>32475</v>
      </c>
    </row>
    <row r="30011" spans="1:8">
      <c r="A30011" s="2">
        <v>50</v>
      </c>
      <c r="B30011" t="s">
        <v>26604</v>
      </c>
      <c r="C30011" s="12">
        <v>5034</v>
      </c>
      <c r="D30011" t="s">
        <v>32065</v>
      </c>
      <c r="E30011" s="2">
        <v>503434</v>
      </c>
      <c r="F30011" t="s">
        <v>32414</v>
      </c>
      <c r="G30011" s="9">
        <v>50343462</v>
      </c>
      <c r="H30011" s="10" t="s">
        <v>32476</v>
      </c>
    </row>
    <row r="30012" spans="1:8">
      <c r="A30012" s="2">
        <v>50</v>
      </c>
      <c r="B30012" t="s">
        <v>26604</v>
      </c>
      <c r="C30012" s="12">
        <v>5034</v>
      </c>
      <c r="D30012" t="s">
        <v>32065</v>
      </c>
      <c r="E30012" s="2">
        <v>503434</v>
      </c>
      <c r="F30012" t="s">
        <v>32414</v>
      </c>
      <c r="G30012" s="9">
        <v>50343463</v>
      </c>
      <c r="H30012" s="10" t="s">
        <v>32477</v>
      </c>
    </row>
    <row r="30013" spans="1:8">
      <c r="A30013" s="2">
        <v>50</v>
      </c>
      <c r="B30013" t="s">
        <v>26604</v>
      </c>
      <c r="C30013" s="12">
        <v>5034</v>
      </c>
      <c r="D30013" t="s">
        <v>32065</v>
      </c>
      <c r="E30013" s="2">
        <v>503434</v>
      </c>
      <c r="F30013" t="s">
        <v>32414</v>
      </c>
      <c r="G30013" s="9">
        <v>50343464</v>
      </c>
      <c r="H30013" s="10" t="s">
        <v>32478</v>
      </c>
    </row>
    <row r="30014" spans="1:8">
      <c r="A30014" s="2">
        <v>50</v>
      </c>
      <c r="B30014" t="s">
        <v>26604</v>
      </c>
      <c r="C30014" s="12">
        <v>5034</v>
      </c>
      <c r="D30014" t="s">
        <v>32065</v>
      </c>
      <c r="E30014" s="2">
        <v>503434</v>
      </c>
      <c r="F30014" t="s">
        <v>32414</v>
      </c>
      <c r="G30014" s="9">
        <v>50343465</v>
      </c>
      <c r="H30014" s="10" t="s">
        <v>32479</v>
      </c>
    </row>
    <row r="30015" spans="1:8">
      <c r="A30015" s="2">
        <v>50</v>
      </c>
      <c r="B30015" t="s">
        <v>26604</v>
      </c>
      <c r="C30015" s="12">
        <v>5034</v>
      </c>
      <c r="D30015" t="s">
        <v>32065</v>
      </c>
      <c r="E30015" s="2">
        <v>503434</v>
      </c>
      <c r="F30015" t="s">
        <v>32414</v>
      </c>
      <c r="G30015" s="9">
        <v>50343466</v>
      </c>
      <c r="H30015" s="10" t="s">
        <v>32480</v>
      </c>
    </row>
    <row r="30016" spans="1:8">
      <c r="A30016" s="2">
        <v>50</v>
      </c>
      <c r="B30016" t="s">
        <v>26604</v>
      </c>
      <c r="C30016" s="12">
        <v>5034</v>
      </c>
      <c r="D30016" t="s">
        <v>32065</v>
      </c>
      <c r="E30016" s="2">
        <v>503434</v>
      </c>
      <c r="F30016" t="s">
        <v>32414</v>
      </c>
      <c r="G30016" s="9">
        <v>50343467</v>
      </c>
      <c r="H30016" s="10" t="s">
        <v>32481</v>
      </c>
    </row>
    <row r="30017" spans="1:8">
      <c r="A30017" s="2">
        <v>50</v>
      </c>
      <c r="B30017" t="s">
        <v>26604</v>
      </c>
      <c r="C30017" s="12">
        <v>5034</v>
      </c>
      <c r="D30017" t="s">
        <v>32065</v>
      </c>
      <c r="E30017" s="2">
        <v>503434</v>
      </c>
      <c r="F30017" t="s">
        <v>32414</v>
      </c>
      <c r="G30017" s="9">
        <v>50343468</v>
      </c>
      <c r="H30017" s="10" t="s">
        <v>32482</v>
      </c>
    </row>
    <row r="30018" spans="1:8">
      <c r="A30018" s="2">
        <v>50</v>
      </c>
      <c r="B30018" t="s">
        <v>26604</v>
      </c>
      <c r="C30018" s="12">
        <v>5034</v>
      </c>
      <c r="D30018" t="s">
        <v>32065</v>
      </c>
      <c r="E30018" s="2">
        <v>503434</v>
      </c>
      <c r="F30018" t="s">
        <v>32414</v>
      </c>
      <c r="G30018" s="9">
        <v>50343469</v>
      </c>
      <c r="H30018" s="10" t="s">
        <v>32483</v>
      </c>
    </row>
    <row r="30019" spans="1:8">
      <c r="A30019" s="2">
        <v>50</v>
      </c>
      <c r="B30019" t="s">
        <v>26604</v>
      </c>
      <c r="C30019" s="12">
        <v>5034</v>
      </c>
      <c r="D30019" t="s">
        <v>32065</v>
      </c>
      <c r="E30019" s="2">
        <v>503434</v>
      </c>
      <c r="F30019" t="s">
        <v>32414</v>
      </c>
      <c r="G30019" s="9">
        <v>50343470</v>
      </c>
      <c r="H30019" s="10" t="s">
        <v>32484</v>
      </c>
    </row>
    <row r="30020" spans="1:8">
      <c r="A30020" s="2">
        <v>50</v>
      </c>
      <c r="B30020" t="s">
        <v>26604</v>
      </c>
      <c r="C30020" s="12">
        <v>5034</v>
      </c>
      <c r="D30020" t="s">
        <v>32065</v>
      </c>
      <c r="E30020" s="2">
        <v>503434</v>
      </c>
      <c r="F30020" t="s">
        <v>32414</v>
      </c>
      <c r="G30020" s="9">
        <v>50343471</v>
      </c>
      <c r="H30020" s="10" t="s">
        <v>32485</v>
      </c>
    </row>
    <row r="30021" spans="1:8">
      <c r="A30021" s="2">
        <v>50</v>
      </c>
      <c r="B30021" t="s">
        <v>26604</v>
      </c>
      <c r="C30021" s="12">
        <v>5034</v>
      </c>
      <c r="D30021" t="s">
        <v>32065</v>
      </c>
      <c r="E30021" s="2">
        <v>503434</v>
      </c>
      <c r="F30021" t="s">
        <v>32414</v>
      </c>
      <c r="G30021" s="9">
        <v>50343472</v>
      </c>
      <c r="H30021" s="10" t="s">
        <v>32486</v>
      </c>
    </row>
    <row r="30022" spans="1:8">
      <c r="A30022" s="2">
        <v>50</v>
      </c>
      <c r="B30022" t="s">
        <v>26604</v>
      </c>
      <c r="C30022" s="12">
        <v>5034</v>
      </c>
      <c r="D30022" t="s">
        <v>32065</v>
      </c>
      <c r="E30022" s="2">
        <v>503434</v>
      </c>
      <c r="F30022" t="s">
        <v>32414</v>
      </c>
      <c r="G30022" s="9">
        <v>50343473</v>
      </c>
      <c r="H30022" s="10" t="s">
        <v>32487</v>
      </c>
    </row>
    <row r="30023" spans="1:8">
      <c r="A30023" s="2">
        <v>50</v>
      </c>
      <c r="B30023" t="s">
        <v>26604</v>
      </c>
      <c r="C30023" s="12">
        <v>5034</v>
      </c>
      <c r="D30023" t="s">
        <v>32065</v>
      </c>
      <c r="E30023" s="2">
        <v>503434</v>
      </c>
      <c r="F30023" t="s">
        <v>32414</v>
      </c>
      <c r="G30023" s="9">
        <v>50343474</v>
      </c>
      <c r="H30023" s="10" t="s">
        <v>32488</v>
      </c>
    </row>
    <row r="30024" spans="1:8">
      <c r="A30024" s="2">
        <v>50</v>
      </c>
      <c r="B30024" t="s">
        <v>26604</v>
      </c>
      <c r="C30024" s="12">
        <v>5034</v>
      </c>
      <c r="D30024" t="s">
        <v>32065</v>
      </c>
      <c r="E30024" s="2">
        <v>503434</v>
      </c>
      <c r="F30024" t="s">
        <v>32414</v>
      </c>
      <c r="G30024" s="9">
        <v>50343475</v>
      </c>
      <c r="H30024" s="10" t="s">
        <v>32489</v>
      </c>
    </row>
    <row r="30025" spans="1:8">
      <c r="A30025" s="2">
        <v>50</v>
      </c>
      <c r="B30025" t="s">
        <v>26604</v>
      </c>
      <c r="C30025" s="12">
        <v>5034</v>
      </c>
      <c r="D30025" t="s">
        <v>32065</v>
      </c>
      <c r="E30025" s="2">
        <v>503434</v>
      </c>
      <c r="F30025" t="s">
        <v>32414</v>
      </c>
      <c r="G30025" s="9">
        <v>50343476</v>
      </c>
      <c r="H30025" s="10" t="s">
        <v>32490</v>
      </c>
    </row>
    <row r="30026" spans="1:8">
      <c r="A30026" s="2">
        <v>50</v>
      </c>
      <c r="B30026" t="s">
        <v>26604</v>
      </c>
      <c r="C30026" s="12">
        <v>5034</v>
      </c>
      <c r="D30026" t="s">
        <v>32065</v>
      </c>
      <c r="E30026" s="2">
        <v>503434</v>
      </c>
      <c r="F30026" t="s">
        <v>32414</v>
      </c>
      <c r="G30026" s="9">
        <v>50343477</v>
      </c>
      <c r="H30026" s="10" t="s">
        <v>32491</v>
      </c>
    </row>
    <row r="30027" spans="1:8">
      <c r="A30027" s="2">
        <v>50</v>
      </c>
      <c r="B30027" t="s">
        <v>26604</v>
      </c>
      <c r="C30027" s="12">
        <v>5034</v>
      </c>
      <c r="D30027" t="s">
        <v>32065</v>
      </c>
      <c r="E30027" s="2">
        <v>503434</v>
      </c>
      <c r="F30027" t="s">
        <v>32414</v>
      </c>
      <c r="G30027" s="9">
        <v>50343478</v>
      </c>
      <c r="H30027" s="10" t="s">
        <v>32492</v>
      </c>
    </row>
    <row r="30028" spans="1:8">
      <c r="A30028" s="2">
        <v>50</v>
      </c>
      <c r="B30028" t="s">
        <v>26604</v>
      </c>
      <c r="C30028" s="12">
        <v>5034</v>
      </c>
      <c r="D30028" t="s">
        <v>32065</v>
      </c>
      <c r="E30028" s="2">
        <v>503434</v>
      </c>
      <c r="F30028" t="s">
        <v>32414</v>
      </c>
      <c r="G30028" s="9">
        <v>50343479</v>
      </c>
      <c r="H30028" s="10" t="s">
        <v>32493</v>
      </c>
    </row>
    <row r="30029" spans="1:8">
      <c r="A30029" s="2">
        <v>50</v>
      </c>
      <c r="B30029" t="s">
        <v>26604</v>
      </c>
      <c r="C30029" s="12">
        <v>5034</v>
      </c>
      <c r="D30029" t="s">
        <v>32065</v>
      </c>
      <c r="E30029" s="2">
        <v>503434</v>
      </c>
      <c r="F30029" t="s">
        <v>32414</v>
      </c>
      <c r="G30029" s="9">
        <v>50343480</v>
      </c>
      <c r="H30029" s="10" t="s">
        <v>32494</v>
      </c>
    </row>
    <row r="30030" spans="1:8">
      <c r="A30030" s="2">
        <v>50</v>
      </c>
      <c r="B30030" t="s">
        <v>26604</v>
      </c>
      <c r="C30030" s="12">
        <v>5034</v>
      </c>
      <c r="D30030" t="s">
        <v>32065</v>
      </c>
      <c r="E30030" s="2">
        <v>503434</v>
      </c>
      <c r="F30030" t="s">
        <v>32414</v>
      </c>
      <c r="G30030" s="9">
        <v>50343481</v>
      </c>
      <c r="H30030" s="10" t="s">
        <v>32495</v>
      </c>
    </row>
    <row r="30031" spans="1:8">
      <c r="A30031" s="2">
        <v>50</v>
      </c>
      <c r="B30031" t="s">
        <v>26604</v>
      </c>
      <c r="C30031" s="12">
        <v>5034</v>
      </c>
      <c r="D30031" t="s">
        <v>32065</v>
      </c>
      <c r="E30031" s="2">
        <v>503434</v>
      </c>
      <c r="F30031" t="s">
        <v>32414</v>
      </c>
      <c r="G30031" s="9">
        <v>50343482</v>
      </c>
      <c r="H30031" s="10" t="s">
        <v>32496</v>
      </c>
    </row>
    <row r="30032" spans="1:8">
      <c r="A30032" s="2">
        <v>50</v>
      </c>
      <c r="B30032" t="s">
        <v>26604</v>
      </c>
      <c r="C30032" s="12">
        <v>5034</v>
      </c>
      <c r="D30032" t="s">
        <v>32065</v>
      </c>
      <c r="E30032" s="2">
        <v>503434</v>
      </c>
      <c r="F30032" t="s">
        <v>32414</v>
      </c>
      <c r="G30032" s="9">
        <v>50343483</v>
      </c>
      <c r="H30032" s="10" t="s">
        <v>32497</v>
      </c>
    </row>
    <row r="30033" spans="1:8">
      <c r="A30033" s="2">
        <v>50</v>
      </c>
      <c r="B30033" t="s">
        <v>26604</v>
      </c>
      <c r="C30033" s="12">
        <v>5034</v>
      </c>
      <c r="D30033" t="s">
        <v>32065</v>
      </c>
      <c r="E30033" s="2">
        <v>503434</v>
      </c>
      <c r="F30033" t="s">
        <v>32414</v>
      </c>
      <c r="G30033" s="9">
        <v>50343484</v>
      </c>
      <c r="H30033" s="10" t="s">
        <v>32498</v>
      </c>
    </row>
    <row r="30034" spans="1:8">
      <c r="A30034" s="2">
        <v>50</v>
      </c>
      <c r="B30034" t="s">
        <v>26604</v>
      </c>
      <c r="C30034" s="12">
        <v>5034</v>
      </c>
      <c r="D30034" t="s">
        <v>32065</v>
      </c>
      <c r="E30034" s="2">
        <v>503434</v>
      </c>
      <c r="F30034" t="s">
        <v>32414</v>
      </c>
      <c r="G30034" s="9">
        <v>50343485</v>
      </c>
      <c r="H30034" s="10" t="s">
        <v>32499</v>
      </c>
    </row>
    <row r="30035" spans="1:8">
      <c r="A30035" s="2">
        <v>50</v>
      </c>
      <c r="B30035" t="s">
        <v>26604</v>
      </c>
      <c r="C30035" s="12">
        <v>5034</v>
      </c>
      <c r="D30035" t="s">
        <v>32065</v>
      </c>
      <c r="E30035" s="2">
        <v>503434</v>
      </c>
      <c r="F30035" t="s">
        <v>32414</v>
      </c>
      <c r="G30035" s="9">
        <v>50343486</v>
      </c>
      <c r="H30035" s="10" t="s">
        <v>32500</v>
      </c>
    </row>
    <row r="30036" spans="1:8">
      <c r="A30036" s="2">
        <v>50</v>
      </c>
      <c r="B30036" t="s">
        <v>26604</v>
      </c>
      <c r="C30036" s="12">
        <v>5034</v>
      </c>
      <c r="D30036" t="s">
        <v>32065</v>
      </c>
      <c r="E30036" s="2">
        <v>503434</v>
      </c>
      <c r="F30036" t="s">
        <v>32414</v>
      </c>
      <c r="G30036" s="9">
        <v>50343487</v>
      </c>
      <c r="H30036" s="10" t="s">
        <v>32501</v>
      </c>
    </row>
    <row r="30037" spans="1:8">
      <c r="A30037" s="2">
        <v>50</v>
      </c>
      <c r="B30037" t="s">
        <v>26604</v>
      </c>
      <c r="C30037" s="12">
        <v>5034</v>
      </c>
      <c r="D30037" t="s">
        <v>32065</v>
      </c>
      <c r="E30037" s="2">
        <v>503434</v>
      </c>
      <c r="F30037" t="s">
        <v>32414</v>
      </c>
      <c r="G30037" s="9">
        <v>50343488</v>
      </c>
      <c r="H30037" s="10" t="s">
        <v>32502</v>
      </c>
    </row>
    <row r="30038" spans="1:8">
      <c r="A30038" s="2">
        <v>50</v>
      </c>
      <c r="B30038" t="s">
        <v>26604</v>
      </c>
      <c r="C30038" s="12">
        <v>5034</v>
      </c>
      <c r="D30038" t="s">
        <v>32065</v>
      </c>
      <c r="E30038" s="2">
        <v>503434</v>
      </c>
      <c r="F30038" t="s">
        <v>32414</v>
      </c>
      <c r="G30038" s="9">
        <v>50343489</v>
      </c>
      <c r="H30038" s="10" t="s">
        <v>32503</v>
      </c>
    </row>
    <row r="30039" spans="1:8">
      <c r="A30039" s="2">
        <v>50</v>
      </c>
      <c r="B30039" t="s">
        <v>26604</v>
      </c>
      <c r="C30039" s="12">
        <v>5034</v>
      </c>
      <c r="D30039" t="s">
        <v>32065</v>
      </c>
      <c r="E30039" s="2">
        <v>503434</v>
      </c>
      <c r="F30039" t="s">
        <v>32414</v>
      </c>
      <c r="G30039" s="9">
        <v>50343490</v>
      </c>
      <c r="H30039" s="10" t="s">
        <v>32504</v>
      </c>
    </row>
    <row r="30040" spans="1:8">
      <c r="A30040" s="2">
        <v>50</v>
      </c>
      <c r="B30040" t="s">
        <v>26604</v>
      </c>
      <c r="C30040" s="12">
        <v>5034</v>
      </c>
      <c r="D30040" t="s">
        <v>32065</v>
      </c>
      <c r="E30040" s="2">
        <v>503434</v>
      </c>
      <c r="F30040" t="s">
        <v>32414</v>
      </c>
      <c r="G30040" s="9">
        <v>50343491</v>
      </c>
      <c r="H30040" s="10" t="s">
        <v>32505</v>
      </c>
    </row>
    <row r="30041" spans="1:8">
      <c r="A30041" s="2">
        <v>50</v>
      </c>
      <c r="B30041" t="s">
        <v>26604</v>
      </c>
      <c r="C30041" s="12">
        <v>5034</v>
      </c>
      <c r="D30041" t="s">
        <v>32065</v>
      </c>
      <c r="E30041" s="2">
        <v>503434</v>
      </c>
      <c r="F30041" t="s">
        <v>32414</v>
      </c>
      <c r="G30041" s="9">
        <v>50343492</v>
      </c>
      <c r="H30041" s="10" t="s">
        <v>32506</v>
      </c>
    </row>
    <row r="30042" spans="1:8">
      <c r="A30042" s="2">
        <v>50</v>
      </c>
      <c r="B30042" t="s">
        <v>26604</v>
      </c>
      <c r="C30042" s="12">
        <v>5034</v>
      </c>
      <c r="D30042" t="s">
        <v>32065</v>
      </c>
      <c r="E30042" s="2">
        <v>503434</v>
      </c>
      <c r="F30042" t="s">
        <v>32414</v>
      </c>
      <c r="G30042" s="9">
        <v>50343493</v>
      </c>
      <c r="H30042" s="10" t="s">
        <v>32507</v>
      </c>
    </row>
    <row r="30043" spans="1:8">
      <c r="A30043" s="2">
        <v>50</v>
      </c>
      <c r="B30043" t="s">
        <v>26604</v>
      </c>
      <c r="C30043" s="12">
        <v>5034</v>
      </c>
      <c r="D30043" t="s">
        <v>32065</v>
      </c>
      <c r="E30043" s="2">
        <v>503434</v>
      </c>
      <c r="F30043" t="s">
        <v>32414</v>
      </c>
      <c r="G30043" s="9">
        <v>50343494</v>
      </c>
      <c r="H30043" s="10" t="s">
        <v>32508</v>
      </c>
    </row>
    <row r="30044" spans="1:8">
      <c r="A30044" s="2">
        <v>50</v>
      </c>
      <c r="B30044" t="s">
        <v>26604</v>
      </c>
      <c r="C30044" s="12">
        <v>5034</v>
      </c>
      <c r="D30044" t="s">
        <v>32065</v>
      </c>
      <c r="E30044" s="2">
        <v>503434</v>
      </c>
      <c r="F30044" t="s">
        <v>32414</v>
      </c>
      <c r="G30044" s="9">
        <v>50343495</v>
      </c>
      <c r="H30044" s="10" t="s">
        <v>32509</v>
      </c>
    </row>
    <row r="30045" spans="1:8">
      <c r="A30045" s="2">
        <v>50</v>
      </c>
      <c r="B30045" t="s">
        <v>26604</v>
      </c>
      <c r="C30045" s="12">
        <v>5034</v>
      </c>
      <c r="D30045" t="s">
        <v>32065</v>
      </c>
      <c r="E30045" s="2">
        <v>503434</v>
      </c>
      <c r="F30045" t="s">
        <v>32414</v>
      </c>
      <c r="G30045" s="9">
        <v>50343496</v>
      </c>
      <c r="H30045" s="10" t="s">
        <v>32510</v>
      </c>
    </row>
    <row r="30046" spans="1:8">
      <c r="A30046" s="2">
        <v>50</v>
      </c>
      <c r="B30046" t="s">
        <v>26604</v>
      </c>
      <c r="C30046" s="12">
        <v>5034</v>
      </c>
      <c r="D30046" t="s">
        <v>32065</v>
      </c>
      <c r="E30046" s="2">
        <v>503435</v>
      </c>
      <c r="F30046" t="s">
        <v>32511</v>
      </c>
      <c r="G30046" s="9">
        <v>50343501</v>
      </c>
      <c r="H30046" s="10" t="s">
        <v>32512</v>
      </c>
    </row>
    <row r="30047" spans="1:8">
      <c r="A30047" s="2">
        <v>50</v>
      </c>
      <c r="B30047" t="s">
        <v>26604</v>
      </c>
      <c r="C30047" s="12">
        <v>5034</v>
      </c>
      <c r="D30047" t="s">
        <v>32065</v>
      </c>
      <c r="E30047" s="2">
        <v>503435</v>
      </c>
      <c r="F30047" t="s">
        <v>32511</v>
      </c>
      <c r="G30047" s="9">
        <v>50343502</v>
      </c>
      <c r="H30047" s="10" t="s">
        <v>32513</v>
      </c>
    </row>
    <row r="30048" spans="1:8">
      <c r="A30048" s="2">
        <v>50</v>
      </c>
      <c r="B30048" t="s">
        <v>26604</v>
      </c>
      <c r="C30048" s="12">
        <v>5034</v>
      </c>
      <c r="D30048" t="s">
        <v>32065</v>
      </c>
      <c r="E30048" s="2">
        <v>503435</v>
      </c>
      <c r="F30048" t="s">
        <v>32511</v>
      </c>
      <c r="G30048" s="9">
        <v>50343503</v>
      </c>
      <c r="H30048" s="10" t="s">
        <v>32514</v>
      </c>
    </row>
    <row r="30049" spans="1:8">
      <c r="A30049" s="2">
        <v>50</v>
      </c>
      <c r="B30049" t="s">
        <v>26604</v>
      </c>
      <c r="C30049" s="12">
        <v>5034</v>
      </c>
      <c r="D30049" t="s">
        <v>32065</v>
      </c>
      <c r="E30049" s="2">
        <v>503435</v>
      </c>
      <c r="F30049" t="s">
        <v>32511</v>
      </c>
      <c r="G30049" s="9">
        <v>50343504</v>
      </c>
      <c r="H30049" s="10" t="s">
        <v>32515</v>
      </c>
    </row>
    <row r="30050" spans="1:8">
      <c r="A30050" s="2">
        <v>50</v>
      </c>
      <c r="B30050" t="s">
        <v>26604</v>
      </c>
      <c r="C30050" s="12">
        <v>5034</v>
      </c>
      <c r="D30050" t="s">
        <v>32065</v>
      </c>
      <c r="E30050" s="2">
        <v>503435</v>
      </c>
      <c r="F30050" t="s">
        <v>32511</v>
      </c>
      <c r="G30050" s="9">
        <v>50343505</v>
      </c>
      <c r="H30050" s="10" t="s">
        <v>32516</v>
      </c>
    </row>
    <row r="30051" spans="1:8">
      <c r="A30051" s="2">
        <v>50</v>
      </c>
      <c r="B30051" t="s">
        <v>26604</v>
      </c>
      <c r="C30051" s="12">
        <v>5034</v>
      </c>
      <c r="D30051" t="s">
        <v>32065</v>
      </c>
      <c r="E30051" s="2">
        <v>503435</v>
      </c>
      <c r="F30051" t="s">
        <v>32511</v>
      </c>
      <c r="G30051" s="9">
        <v>50343506</v>
      </c>
      <c r="H30051" s="10" t="s">
        <v>32517</v>
      </c>
    </row>
    <row r="30052" spans="1:8">
      <c r="A30052" s="2">
        <v>50</v>
      </c>
      <c r="B30052" t="s">
        <v>26604</v>
      </c>
      <c r="C30052" s="12">
        <v>5034</v>
      </c>
      <c r="D30052" t="s">
        <v>32065</v>
      </c>
      <c r="E30052" s="2">
        <v>503436</v>
      </c>
      <c r="F30052" t="s">
        <v>32518</v>
      </c>
      <c r="G30052" s="9">
        <v>50343601</v>
      </c>
      <c r="H30052" s="10" t="s">
        <v>32519</v>
      </c>
    </row>
    <row r="30053" spans="1:8">
      <c r="A30053" s="2">
        <v>50</v>
      </c>
      <c r="B30053" t="s">
        <v>26604</v>
      </c>
      <c r="C30053" s="12">
        <v>5034</v>
      </c>
      <c r="D30053" t="s">
        <v>32065</v>
      </c>
      <c r="E30053" s="2">
        <v>503436</v>
      </c>
      <c r="F30053" t="s">
        <v>32518</v>
      </c>
      <c r="G30053" s="9">
        <v>50343602</v>
      </c>
      <c r="H30053" s="10" t="s">
        <v>32520</v>
      </c>
    </row>
    <row r="30054" spans="1:8">
      <c r="A30054" s="2">
        <v>50</v>
      </c>
      <c r="B30054" t="s">
        <v>26604</v>
      </c>
      <c r="C30054" s="12">
        <v>5034</v>
      </c>
      <c r="D30054" t="s">
        <v>32065</v>
      </c>
      <c r="E30054" s="2">
        <v>503436</v>
      </c>
      <c r="F30054" t="s">
        <v>32518</v>
      </c>
      <c r="G30054" s="9">
        <v>50343603</v>
      </c>
      <c r="H30054" s="10" t="s">
        <v>32521</v>
      </c>
    </row>
    <row r="30055" spans="1:8">
      <c r="A30055" s="2">
        <v>50</v>
      </c>
      <c r="B30055" t="s">
        <v>26604</v>
      </c>
      <c r="C30055" s="12">
        <v>5034</v>
      </c>
      <c r="D30055" t="s">
        <v>32065</v>
      </c>
      <c r="E30055" s="2">
        <v>503436</v>
      </c>
      <c r="F30055" t="s">
        <v>32518</v>
      </c>
      <c r="G30055" s="9">
        <v>50343604</v>
      </c>
      <c r="H30055" s="10" t="s">
        <v>32522</v>
      </c>
    </row>
    <row r="30056" spans="1:8">
      <c r="A30056" s="2">
        <v>50</v>
      </c>
      <c r="B30056" t="s">
        <v>26604</v>
      </c>
      <c r="C30056" s="12">
        <v>5034</v>
      </c>
      <c r="D30056" t="s">
        <v>32065</v>
      </c>
      <c r="E30056" s="2">
        <v>503436</v>
      </c>
      <c r="F30056" t="s">
        <v>32518</v>
      </c>
      <c r="G30056" s="9">
        <v>50343605</v>
      </c>
      <c r="H30056" s="10" t="s">
        <v>32523</v>
      </c>
    </row>
    <row r="30057" spans="1:8">
      <c r="A30057" s="2">
        <v>50</v>
      </c>
      <c r="B30057" t="s">
        <v>26604</v>
      </c>
      <c r="C30057" s="12">
        <v>5034</v>
      </c>
      <c r="D30057" t="s">
        <v>32065</v>
      </c>
      <c r="E30057" s="2">
        <v>503436</v>
      </c>
      <c r="F30057" t="s">
        <v>32518</v>
      </c>
      <c r="G30057" s="9">
        <v>50343606</v>
      </c>
      <c r="H30057" s="10" t="s">
        <v>32524</v>
      </c>
    </row>
    <row r="30058" spans="1:8">
      <c r="A30058" s="2">
        <v>50</v>
      </c>
      <c r="B30058" t="s">
        <v>26604</v>
      </c>
      <c r="C30058" s="12">
        <v>5034</v>
      </c>
      <c r="D30058" t="s">
        <v>32065</v>
      </c>
      <c r="E30058" s="2">
        <v>503436</v>
      </c>
      <c r="F30058" t="s">
        <v>32518</v>
      </c>
      <c r="G30058" s="9">
        <v>50343607</v>
      </c>
      <c r="H30058" s="10" t="s">
        <v>32525</v>
      </c>
    </row>
    <row r="30059" spans="1:8">
      <c r="A30059" s="2">
        <v>50</v>
      </c>
      <c r="B30059" t="s">
        <v>26604</v>
      </c>
      <c r="C30059" s="12">
        <v>5034</v>
      </c>
      <c r="D30059" t="s">
        <v>32065</v>
      </c>
      <c r="E30059" s="2">
        <v>503436</v>
      </c>
      <c r="F30059" t="s">
        <v>32518</v>
      </c>
      <c r="G30059" s="9">
        <v>50343608</v>
      </c>
      <c r="H30059" s="10" t="s">
        <v>32526</v>
      </c>
    </row>
    <row r="30060" spans="1:8">
      <c r="A30060" s="2">
        <v>50</v>
      </c>
      <c r="B30060" t="s">
        <v>26604</v>
      </c>
      <c r="C30060" s="12">
        <v>5034</v>
      </c>
      <c r="D30060" t="s">
        <v>32065</v>
      </c>
      <c r="E30060" s="2">
        <v>503436</v>
      </c>
      <c r="F30060" t="s">
        <v>32518</v>
      </c>
      <c r="G30060" s="9">
        <v>50343609</v>
      </c>
      <c r="H30060" s="10" t="s">
        <v>32527</v>
      </c>
    </row>
    <row r="30061" spans="1:8">
      <c r="A30061" s="2">
        <v>50</v>
      </c>
      <c r="B30061" t="s">
        <v>26604</v>
      </c>
      <c r="C30061" s="12">
        <v>5034</v>
      </c>
      <c r="D30061" t="s">
        <v>32065</v>
      </c>
      <c r="E30061" s="2">
        <v>503436</v>
      </c>
      <c r="F30061" t="s">
        <v>32518</v>
      </c>
      <c r="G30061" s="9">
        <v>50343610</v>
      </c>
      <c r="H30061" s="10" t="s">
        <v>32528</v>
      </c>
    </row>
    <row r="30062" spans="1:8">
      <c r="A30062" s="2">
        <v>50</v>
      </c>
      <c r="B30062" t="s">
        <v>26604</v>
      </c>
      <c r="C30062" s="12">
        <v>5034</v>
      </c>
      <c r="D30062" t="s">
        <v>32065</v>
      </c>
      <c r="E30062" s="2">
        <v>503436</v>
      </c>
      <c r="F30062" t="s">
        <v>32518</v>
      </c>
      <c r="G30062" s="9">
        <v>50343611</v>
      </c>
      <c r="H30062" s="10" t="s">
        <v>32529</v>
      </c>
    </row>
    <row r="30063" spans="1:8">
      <c r="A30063" s="2">
        <v>50</v>
      </c>
      <c r="B30063" t="s">
        <v>26604</v>
      </c>
      <c r="C30063" s="12">
        <v>5034</v>
      </c>
      <c r="D30063" t="s">
        <v>32065</v>
      </c>
      <c r="E30063" s="2">
        <v>503436</v>
      </c>
      <c r="F30063" t="s">
        <v>32518</v>
      </c>
      <c r="G30063" s="9">
        <v>50343612</v>
      </c>
      <c r="H30063" s="10" t="s">
        <v>32530</v>
      </c>
    </row>
    <row r="30064" spans="1:8">
      <c r="A30064" s="2">
        <v>50</v>
      </c>
      <c r="B30064" t="s">
        <v>26604</v>
      </c>
      <c r="C30064" s="12">
        <v>5034</v>
      </c>
      <c r="D30064" t="s">
        <v>32065</v>
      </c>
      <c r="E30064" s="2">
        <v>503436</v>
      </c>
      <c r="F30064" t="s">
        <v>32518</v>
      </c>
      <c r="G30064" s="9">
        <v>50343613</v>
      </c>
      <c r="H30064" s="10" t="s">
        <v>32531</v>
      </c>
    </row>
    <row r="30065" spans="1:8">
      <c r="A30065" s="2">
        <v>50</v>
      </c>
      <c r="B30065" t="s">
        <v>26604</v>
      </c>
      <c r="C30065" s="12">
        <v>5034</v>
      </c>
      <c r="D30065" t="s">
        <v>32065</v>
      </c>
      <c r="E30065" s="2">
        <v>503436</v>
      </c>
      <c r="F30065" t="s">
        <v>32518</v>
      </c>
      <c r="G30065" s="9">
        <v>50343614</v>
      </c>
      <c r="H30065" s="10" t="s">
        <v>32532</v>
      </c>
    </row>
    <row r="30066" spans="1:8">
      <c r="A30066" s="2">
        <v>50</v>
      </c>
      <c r="B30066" t="s">
        <v>26604</v>
      </c>
      <c r="C30066" s="12">
        <v>5034</v>
      </c>
      <c r="D30066" t="s">
        <v>32065</v>
      </c>
      <c r="E30066" s="2">
        <v>503436</v>
      </c>
      <c r="F30066" t="s">
        <v>32518</v>
      </c>
      <c r="G30066" s="9">
        <v>50343615</v>
      </c>
      <c r="H30066" s="10" t="s">
        <v>32533</v>
      </c>
    </row>
    <row r="30067" spans="1:8">
      <c r="A30067" s="2">
        <v>50</v>
      </c>
      <c r="B30067" t="s">
        <v>26604</v>
      </c>
      <c r="C30067" s="12">
        <v>5034</v>
      </c>
      <c r="D30067" t="s">
        <v>32065</v>
      </c>
      <c r="E30067" s="2">
        <v>503436</v>
      </c>
      <c r="F30067" t="s">
        <v>32518</v>
      </c>
      <c r="G30067" s="9">
        <v>50343616</v>
      </c>
      <c r="H30067" s="10" t="s">
        <v>32534</v>
      </c>
    </row>
    <row r="30068" spans="1:8">
      <c r="A30068" s="2">
        <v>50</v>
      </c>
      <c r="B30068" t="s">
        <v>26604</v>
      </c>
      <c r="C30068" s="12">
        <v>5034</v>
      </c>
      <c r="D30068" t="s">
        <v>32065</v>
      </c>
      <c r="E30068" s="2">
        <v>503436</v>
      </c>
      <c r="F30068" t="s">
        <v>32518</v>
      </c>
      <c r="G30068" s="9">
        <v>50343617</v>
      </c>
      <c r="H30068" s="10" t="s">
        <v>32535</v>
      </c>
    </row>
    <row r="30069" spans="1:8">
      <c r="A30069" s="2">
        <v>50</v>
      </c>
      <c r="B30069" t="s">
        <v>26604</v>
      </c>
      <c r="C30069" s="12">
        <v>5034</v>
      </c>
      <c r="D30069" t="s">
        <v>32065</v>
      </c>
      <c r="E30069" s="2">
        <v>503436</v>
      </c>
      <c r="F30069" t="s">
        <v>32518</v>
      </c>
      <c r="G30069" s="9">
        <v>50343618</v>
      </c>
      <c r="H30069" s="10" t="s">
        <v>32536</v>
      </c>
    </row>
    <row r="30070" spans="1:8">
      <c r="A30070" s="2">
        <v>50</v>
      </c>
      <c r="B30070" t="s">
        <v>26604</v>
      </c>
      <c r="C30070" s="12">
        <v>5034</v>
      </c>
      <c r="D30070" t="s">
        <v>32065</v>
      </c>
      <c r="E30070" s="2">
        <v>503436</v>
      </c>
      <c r="F30070" t="s">
        <v>32518</v>
      </c>
      <c r="G30070" s="9">
        <v>50343619</v>
      </c>
      <c r="H30070" s="10" t="s">
        <v>32537</v>
      </c>
    </row>
    <row r="30071" spans="1:8">
      <c r="A30071" s="2">
        <v>50</v>
      </c>
      <c r="B30071" t="s">
        <v>26604</v>
      </c>
      <c r="C30071" s="12">
        <v>5034</v>
      </c>
      <c r="D30071" t="s">
        <v>32065</v>
      </c>
      <c r="E30071" s="2">
        <v>503436</v>
      </c>
      <c r="F30071" t="s">
        <v>32518</v>
      </c>
      <c r="G30071" s="9">
        <v>50343620</v>
      </c>
      <c r="H30071" s="10" t="s">
        <v>32538</v>
      </c>
    </row>
    <row r="30072" spans="1:8">
      <c r="A30072" s="2">
        <v>50</v>
      </c>
      <c r="B30072" t="s">
        <v>26604</v>
      </c>
      <c r="C30072" s="12">
        <v>5034</v>
      </c>
      <c r="D30072" t="s">
        <v>32065</v>
      </c>
      <c r="E30072" s="2">
        <v>503436</v>
      </c>
      <c r="F30072" t="s">
        <v>32518</v>
      </c>
      <c r="G30072" s="9">
        <v>50343621</v>
      </c>
      <c r="H30072" s="10" t="s">
        <v>32539</v>
      </c>
    </row>
    <row r="30073" spans="1:8">
      <c r="A30073" s="2">
        <v>50</v>
      </c>
      <c r="B30073" t="s">
        <v>26604</v>
      </c>
      <c r="C30073" s="12">
        <v>5034</v>
      </c>
      <c r="D30073" t="s">
        <v>32065</v>
      </c>
      <c r="E30073" s="2">
        <v>503436</v>
      </c>
      <c r="F30073" t="s">
        <v>32518</v>
      </c>
      <c r="G30073" s="9">
        <v>50343622</v>
      </c>
      <c r="H30073" s="10" t="s">
        <v>32540</v>
      </c>
    </row>
    <row r="30074" spans="1:8">
      <c r="A30074" s="2">
        <v>50</v>
      </c>
      <c r="B30074" t="s">
        <v>26604</v>
      </c>
      <c r="C30074" s="12">
        <v>5034</v>
      </c>
      <c r="D30074" t="s">
        <v>32065</v>
      </c>
      <c r="E30074" s="2">
        <v>503436</v>
      </c>
      <c r="F30074" t="s">
        <v>32518</v>
      </c>
      <c r="G30074" s="9">
        <v>50343623</v>
      </c>
      <c r="H30074" s="10" t="s">
        <v>32541</v>
      </c>
    </row>
    <row r="30075" spans="1:8">
      <c r="A30075" s="2">
        <v>50</v>
      </c>
      <c r="B30075" t="s">
        <v>26604</v>
      </c>
      <c r="C30075" s="12">
        <v>5034</v>
      </c>
      <c r="D30075" t="s">
        <v>32065</v>
      </c>
      <c r="E30075" s="2">
        <v>503436</v>
      </c>
      <c r="F30075" t="s">
        <v>32518</v>
      </c>
      <c r="G30075" s="9">
        <v>50343624</v>
      </c>
      <c r="H30075" s="10" t="s">
        <v>32542</v>
      </c>
    </row>
    <row r="30076" spans="1:8">
      <c r="A30076" s="2">
        <v>50</v>
      </c>
      <c r="B30076" t="s">
        <v>26604</v>
      </c>
      <c r="C30076" s="12">
        <v>5034</v>
      </c>
      <c r="D30076" t="s">
        <v>32065</v>
      </c>
      <c r="E30076" s="2">
        <v>503436</v>
      </c>
      <c r="F30076" t="s">
        <v>32518</v>
      </c>
      <c r="G30076" s="9">
        <v>50343625</v>
      </c>
      <c r="H30076" s="10" t="s">
        <v>32543</v>
      </c>
    </row>
    <row r="30077" spans="1:8">
      <c r="A30077" s="2">
        <v>50</v>
      </c>
      <c r="B30077" t="s">
        <v>26604</v>
      </c>
      <c r="C30077" s="12">
        <v>5034</v>
      </c>
      <c r="D30077" t="s">
        <v>32065</v>
      </c>
      <c r="E30077" s="2">
        <v>503436</v>
      </c>
      <c r="F30077" t="s">
        <v>32518</v>
      </c>
      <c r="G30077" s="9">
        <v>50343626</v>
      </c>
      <c r="H30077" s="10" t="s">
        <v>32544</v>
      </c>
    </row>
    <row r="30078" spans="1:8">
      <c r="A30078" s="2">
        <v>50</v>
      </c>
      <c r="B30078" t="s">
        <v>26604</v>
      </c>
      <c r="C30078" s="12">
        <v>5034</v>
      </c>
      <c r="D30078" t="s">
        <v>32065</v>
      </c>
      <c r="E30078" s="2">
        <v>503436</v>
      </c>
      <c r="F30078" t="s">
        <v>32518</v>
      </c>
      <c r="G30078" s="9">
        <v>50343627</v>
      </c>
      <c r="H30078" s="10" t="s">
        <v>32545</v>
      </c>
    </row>
    <row r="30079" spans="1:8">
      <c r="A30079" s="2">
        <v>50</v>
      </c>
      <c r="B30079" t="s">
        <v>26604</v>
      </c>
      <c r="C30079" s="12">
        <v>5034</v>
      </c>
      <c r="D30079" t="s">
        <v>32065</v>
      </c>
      <c r="E30079" s="2">
        <v>503436</v>
      </c>
      <c r="F30079" t="s">
        <v>32518</v>
      </c>
      <c r="G30079" s="9">
        <v>50343628</v>
      </c>
      <c r="H30079" s="10" t="s">
        <v>32546</v>
      </c>
    </row>
    <row r="30080" spans="1:8">
      <c r="A30080" s="2">
        <v>50</v>
      </c>
      <c r="B30080" t="s">
        <v>26604</v>
      </c>
      <c r="C30080" s="12">
        <v>5034</v>
      </c>
      <c r="D30080" t="s">
        <v>32065</v>
      </c>
      <c r="E30080" s="2">
        <v>503436</v>
      </c>
      <c r="F30080" t="s">
        <v>32518</v>
      </c>
      <c r="G30080" s="9">
        <v>50343629</v>
      </c>
      <c r="H30080" s="10" t="s">
        <v>32547</v>
      </c>
    </row>
    <row r="30081" spans="1:8">
      <c r="A30081" s="2">
        <v>50</v>
      </c>
      <c r="B30081" t="s">
        <v>26604</v>
      </c>
      <c r="C30081" s="12">
        <v>5034</v>
      </c>
      <c r="D30081" t="s">
        <v>32065</v>
      </c>
      <c r="E30081" s="2">
        <v>503436</v>
      </c>
      <c r="F30081" t="s">
        <v>32518</v>
      </c>
      <c r="G30081" s="9">
        <v>50343630</v>
      </c>
      <c r="H30081" s="10" t="s">
        <v>32548</v>
      </c>
    </row>
    <row r="30082" spans="1:8">
      <c r="A30082" s="2">
        <v>50</v>
      </c>
      <c r="B30082" t="s">
        <v>26604</v>
      </c>
      <c r="C30082" s="12">
        <v>5034</v>
      </c>
      <c r="D30082" t="s">
        <v>32065</v>
      </c>
      <c r="E30082" s="2">
        <v>503436</v>
      </c>
      <c r="F30082" t="s">
        <v>32518</v>
      </c>
      <c r="G30082" s="9">
        <v>50343631</v>
      </c>
      <c r="H30082" s="10" t="s">
        <v>32549</v>
      </c>
    </row>
    <row r="30083" spans="1:8">
      <c r="A30083" s="2">
        <v>50</v>
      </c>
      <c r="B30083" t="s">
        <v>26604</v>
      </c>
      <c r="C30083" s="12">
        <v>5034</v>
      </c>
      <c r="D30083" t="s">
        <v>32065</v>
      </c>
      <c r="E30083" s="2">
        <v>503436</v>
      </c>
      <c r="F30083" t="s">
        <v>32518</v>
      </c>
      <c r="G30083" s="9">
        <v>50343632</v>
      </c>
      <c r="H30083" s="10" t="s">
        <v>32550</v>
      </c>
    </row>
    <row r="30084" spans="1:8">
      <c r="A30084" s="2">
        <v>50</v>
      </c>
      <c r="B30084" t="s">
        <v>26604</v>
      </c>
      <c r="C30084" s="12">
        <v>5034</v>
      </c>
      <c r="D30084" t="s">
        <v>32065</v>
      </c>
      <c r="E30084" s="2">
        <v>503436</v>
      </c>
      <c r="F30084" t="s">
        <v>32518</v>
      </c>
      <c r="G30084" s="9">
        <v>50343633</v>
      </c>
      <c r="H30084" s="10" t="s">
        <v>32551</v>
      </c>
    </row>
    <row r="30085" spans="1:8">
      <c r="A30085" s="2">
        <v>50</v>
      </c>
      <c r="B30085" t="s">
        <v>26604</v>
      </c>
      <c r="C30085" s="12">
        <v>5034</v>
      </c>
      <c r="D30085" t="s">
        <v>32065</v>
      </c>
      <c r="E30085" s="2">
        <v>503436</v>
      </c>
      <c r="F30085" t="s">
        <v>32518</v>
      </c>
      <c r="G30085" s="9">
        <v>50343634</v>
      </c>
      <c r="H30085" s="10" t="s">
        <v>32552</v>
      </c>
    </row>
    <row r="30086" spans="1:8">
      <c r="A30086" s="2">
        <v>50</v>
      </c>
      <c r="B30086" t="s">
        <v>26604</v>
      </c>
      <c r="C30086" s="12">
        <v>5034</v>
      </c>
      <c r="D30086" t="s">
        <v>32065</v>
      </c>
      <c r="E30086" s="2">
        <v>503436</v>
      </c>
      <c r="F30086" t="s">
        <v>32518</v>
      </c>
      <c r="G30086" s="9">
        <v>50343635</v>
      </c>
      <c r="H30086" s="10" t="s">
        <v>32553</v>
      </c>
    </row>
    <row r="30087" spans="1:8">
      <c r="A30087" s="2">
        <v>50</v>
      </c>
      <c r="B30087" t="s">
        <v>26604</v>
      </c>
      <c r="C30087" s="12">
        <v>5034</v>
      </c>
      <c r="D30087" t="s">
        <v>32065</v>
      </c>
      <c r="E30087" s="2">
        <v>503436</v>
      </c>
      <c r="F30087" t="s">
        <v>32518</v>
      </c>
      <c r="G30087" s="9">
        <v>50343636</v>
      </c>
      <c r="H30087" s="10" t="s">
        <v>32554</v>
      </c>
    </row>
    <row r="30088" spans="1:8">
      <c r="A30088" s="2">
        <v>50</v>
      </c>
      <c r="B30088" t="s">
        <v>26604</v>
      </c>
      <c r="C30088" s="12">
        <v>5034</v>
      </c>
      <c r="D30088" t="s">
        <v>32065</v>
      </c>
      <c r="E30088" s="2">
        <v>503436</v>
      </c>
      <c r="F30088" t="s">
        <v>32518</v>
      </c>
      <c r="G30088" s="9">
        <v>50343637</v>
      </c>
      <c r="H30088" s="10" t="s">
        <v>32555</v>
      </c>
    </row>
    <row r="30089" spans="1:8">
      <c r="A30089" s="2">
        <v>50</v>
      </c>
      <c r="B30089" t="s">
        <v>26604</v>
      </c>
      <c r="C30089" s="12">
        <v>5034</v>
      </c>
      <c r="D30089" t="s">
        <v>32065</v>
      </c>
      <c r="E30089" s="2">
        <v>503436</v>
      </c>
      <c r="F30089" t="s">
        <v>32518</v>
      </c>
      <c r="G30089" s="9">
        <v>50343638</v>
      </c>
      <c r="H30089" s="10" t="s">
        <v>32556</v>
      </c>
    </row>
    <row r="30090" spans="1:8">
      <c r="A30090" s="2">
        <v>50</v>
      </c>
      <c r="B30090" t="s">
        <v>26604</v>
      </c>
      <c r="C30090" s="12">
        <v>5034</v>
      </c>
      <c r="D30090" t="s">
        <v>32065</v>
      </c>
      <c r="E30090" s="2">
        <v>503436</v>
      </c>
      <c r="F30090" t="s">
        <v>32518</v>
      </c>
      <c r="G30090" s="9">
        <v>50343639</v>
      </c>
      <c r="H30090" s="10" t="s">
        <v>32557</v>
      </c>
    </row>
    <row r="30091" spans="1:8">
      <c r="A30091" s="2">
        <v>50</v>
      </c>
      <c r="B30091" t="s">
        <v>26604</v>
      </c>
      <c r="C30091" s="12">
        <v>5034</v>
      </c>
      <c r="D30091" t="s">
        <v>32065</v>
      </c>
      <c r="E30091" s="2">
        <v>503436</v>
      </c>
      <c r="F30091" t="s">
        <v>32518</v>
      </c>
      <c r="G30091" s="9">
        <v>50343640</v>
      </c>
      <c r="H30091" s="10" t="s">
        <v>32558</v>
      </c>
    </row>
    <row r="30092" spans="1:8">
      <c r="A30092" s="2">
        <v>50</v>
      </c>
      <c r="B30092" t="s">
        <v>26604</v>
      </c>
      <c r="C30092" s="12">
        <v>5034</v>
      </c>
      <c r="D30092" t="s">
        <v>32065</v>
      </c>
      <c r="E30092" s="2">
        <v>503436</v>
      </c>
      <c r="F30092" t="s">
        <v>32518</v>
      </c>
      <c r="G30092" s="9">
        <v>50343641</v>
      </c>
      <c r="H30092" s="10" t="s">
        <v>32559</v>
      </c>
    </row>
    <row r="30093" spans="1:8">
      <c r="A30093" s="2">
        <v>50</v>
      </c>
      <c r="B30093" t="s">
        <v>26604</v>
      </c>
      <c r="C30093" s="12">
        <v>5034</v>
      </c>
      <c r="D30093" t="s">
        <v>32065</v>
      </c>
      <c r="E30093" s="2">
        <v>503436</v>
      </c>
      <c r="F30093" t="s">
        <v>32518</v>
      </c>
      <c r="G30093" s="9">
        <v>50343642</v>
      </c>
      <c r="H30093" s="10" t="s">
        <v>32560</v>
      </c>
    </row>
    <row r="30094" spans="1:8">
      <c r="A30094" s="2">
        <v>50</v>
      </c>
      <c r="B30094" t="s">
        <v>26604</v>
      </c>
      <c r="C30094" s="12">
        <v>5034</v>
      </c>
      <c r="D30094" t="s">
        <v>32065</v>
      </c>
      <c r="E30094" s="2">
        <v>503436</v>
      </c>
      <c r="F30094" t="s">
        <v>32518</v>
      </c>
      <c r="G30094" s="9">
        <v>50343643</v>
      </c>
      <c r="H30094" s="10" t="s">
        <v>32561</v>
      </c>
    </row>
    <row r="30095" spans="1:8">
      <c r="A30095" s="2">
        <v>50</v>
      </c>
      <c r="B30095" t="s">
        <v>26604</v>
      </c>
      <c r="C30095" s="12">
        <v>5034</v>
      </c>
      <c r="D30095" t="s">
        <v>32065</v>
      </c>
      <c r="E30095" s="2">
        <v>503436</v>
      </c>
      <c r="F30095" t="s">
        <v>32518</v>
      </c>
      <c r="G30095" s="9">
        <v>50343644</v>
      </c>
      <c r="H30095" s="10" t="s">
        <v>32562</v>
      </c>
    </row>
    <row r="30096" spans="1:8">
      <c r="A30096" s="2">
        <v>50</v>
      </c>
      <c r="B30096" t="s">
        <v>26604</v>
      </c>
      <c r="C30096" s="12">
        <v>5034</v>
      </c>
      <c r="D30096" t="s">
        <v>32065</v>
      </c>
      <c r="E30096" s="2">
        <v>503436</v>
      </c>
      <c r="F30096" t="s">
        <v>32518</v>
      </c>
      <c r="G30096" s="9">
        <v>50343645</v>
      </c>
      <c r="H30096" s="10" t="s">
        <v>32563</v>
      </c>
    </row>
    <row r="30097" spans="1:8">
      <c r="A30097" s="2">
        <v>50</v>
      </c>
      <c r="B30097" t="s">
        <v>26604</v>
      </c>
      <c r="C30097" s="12">
        <v>5034</v>
      </c>
      <c r="D30097" t="s">
        <v>32065</v>
      </c>
      <c r="E30097" s="2">
        <v>503436</v>
      </c>
      <c r="F30097" t="s">
        <v>32518</v>
      </c>
      <c r="G30097" s="9">
        <v>50343646</v>
      </c>
      <c r="H30097" s="10" t="s">
        <v>32564</v>
      </c>
    </row>
    <row r="30098" spans="1:8">
      <c r="A30098" s="2">
        <v>50</v>
      </c>
      <c r="B30098" t="s">
        <v>26604</v>
      </c>
      <c r="C30098" s="12">
        <v>5034</v>
      </c>
      <c r="D30098" t="s">
        <v>32065</v>
      </c>
      <c r="E30098" s="2">
        <v>503436</v>
      </c>
      <c r="F30098" t="s">
        <v>32518</v>
      </c>
      <c r="G30098" s="9">
        <v>50343647</v>
      </c>
      <c r="H30098" s="10" t="s">
        <v>32565</v>
      </c>
    </row>
    <row r="30099" spans="1:8">
      <c r="A30099" s="2">
        <v>50</v>
      </c>
      <c r="B30099" t="s">
        <v>26604</v>
      </c>
      <c r="C30099" s="12">
        <v>5034</v>
      </c>
      <c r="D30099" t="s">
        <v>32065</v>
      </c>
      <c r="E30099" s="2">
        <v>503436</v>
      </c>
      <c r="F30099" t="s">
        <v>32518</v>
      </c>
      <c r="G30099" s="9">
        <v>50343648</v>
      </c>
      <c r="H30099" s="10" t="s">
        <v>32566</v>
      </c>
    </row>
    <row r="30100" spans="1:8">
      <c r="A30100" s="2">
        <v>50</v>
      </c>
      <c r="B30100" t="s">
        <v>26604</v>
      </c>
      <c r="C30100" s="12">
        <v>5034</v>
      </c>
      <c r="D30100" t="s">
        <v>32065</v>
      </c>
      <c r="E30100" s="2">
        <v>503436</v>
      </c>
      <c r="F30100" t="s">
        <v>32518</v>
      </c>
      <c r="G30100" s="9">
        <v>50343649</v>
      </c>
      <c r="H30100" s="10" t="s">
        <v>32567</v>
      </c>
    </row>
    <row r="30101" spans="1:8">
      <c r="A30101" s="2">
        <v>50</v>
      </c>
      <c r="B30101" t="s">
        <v>26604</v>
      </c>
      <c r="C30101" s="12">
        <v>5034</v>
      </c>
      <c r="D30101" t="s">
        <v>32065</v>
      </c>
      <c r="E30101" s="2">
        <v>503436</v>
      </c>
      <c r="F30101" t="s">
        <v>32518</v>
      </c>
      <c r="G30101" s="9">
        <v>50343650</v>
      </c>
      <c r="H30101" s="10" t="s">
        <v>32568</v>
      </c>
    </row>
    <row r="30102" spans="1:8">
      <c r="A30102" s="2">
        <v>50</v>
      </c>
      <c r="B30102" t="s">
        <v>26604</v>
      </c>
      <c r="C30102" s="12">
        <v>5034</v>
      </c>
      <c r="D30102" t="s">
        <v>32065</v>
      </c>
      <c r="E30102" s="2">
        <v>503436</v>
      </c>
      <c r="F30102" t="s">
        <v>32518</v>
      </c>
      <c r="G30102" s="9">
        <v>50343651</v>
      </c>
      <c r="H30102" s="10" t="s">
        <v>32569</v>
      </c>
    </row>
    <row r="30103" spans="1:8">
      <c r="A30103" s="2">
        <v>50</v>
      </c>
      <c r="B30103" t="s">
        <v>26604</v>
      </c>
      <c r="C30103" s="12">
        <v>5034</v>
      </c>
      <c r="D30103" t="s">
        <v>32065</v>
      </c>
      <c r="E30103" s="2">
        <v>503436</v>
      </c>
      <c r="F30103" t="s">
        <v>32518</v>
      </c>
      <c r="G30103" s="9">
        <v>50343652</v>
      </c>
      <c r="H30103" s="10" t="s">
        <v>32570</v>
      </c>
    </row>
    <row r="30104" spans="1:8">
      <c r="A30104" s="2">
        <v>50</v>
      </c>
      <c r="B30104" t="s">
        <v>26604</v>
      </c>
      <c r="C30104" s="12">
        <v>5034</v>
      </c>
      <c r="D30104" t="s">
        <v>32065</v>
      </c>
      <c r="E30104" s="2">
        <v>503436</v>
      </c>
      <c r="F30104" t="s">
        <v>32518</v>
      </c>
      <c r="G30104" s="9">
        <v>50343653</v>
      </c>
      <c r="H30104" s="10" t="s">
        <v>32571</v>
      </c>
    </row>
    <row r="30105" spans="1:8">
      <c r="A30105" s="2">
        <v>50</v>
      </c>
      <c r="B30105" t="s">
        <v>26604</v>
      </c>
      <c r="C30105" s="12">
        <v>5034</v>
      </c>
      <c r="D30105" t="s">
        <v>32065</v>
      </c>
      <c r="E30105" s="2">
        <v>503436</v>
      </c>
      <c r="F30105" t="s">
        <v>32518</v>
      </c>
      <c r="G30105" s="9">
        <v>50343654</v>
      </c>
      <c r="H30105" s="10" t="s">
        <v>32572</v>
      </c>
    </row>
    <row r="30106" spans="1:8">
      <c r="A30106" s="2">
        <v>50</v>
      </c>
      <c r="B30106" t="s">
        <v>26604</v>
      </c>
      <c r="C30106" s="12">
        <v>5034</v>
      </c>
      <c r="D30106" t="s">
        <v>32065</v>
      </c>
      <c r="E30106" s="2">
        <v>503436</v>
      </c>
      <c r="F30106" t="s">
        <v>32518</v>
      </c>
      <c r="G30106" s="9">
        <v>50343655</v>
      </c>
      <c r="H30106" s="10" t="s">
        <v>32573</v>
      </c>
    </row>
    <row r="30107" spans="1:8">
      <c r="A30107" s="2">
        <v>50</v>
      </c>
      <c r="B30107" t="s">
        <v>26604</v>
      </c>
      <c r="C30107" s="12">
        <v>5034</v>
      </c>
      <c r="D30107" t="s">
        <v>32065</v>
      </c>
      <c r="E30107" s="2">
        <v>503436</v>
      </c>
      <c r="F30107" t="s">
        <v>32518</v>
      </c>
      <c r="G30107" s="9">
        <v>50343656</v>
      </c>
      <c r="H30107" s="10" t="s">
        <v>32574</v>
      </c>
    </row>
    <row r="30108" spans="1:8">
      <c r="A30108" s="2">
        <v>50</v>
      </c>
      <c r="B30108" t="s">
        <v>26604</v>
      </c>
      <c r="C30108" s="12">
        <v>5034</v>
      </c>
      <c r="D30108" t="s">
        <v>32065</v>
      </c>
      <c r="E30108" s="2">
        <v>503436</v>
      </c>
      <c r="F30108" t="s">
        <v>32518</v>
      </c>
      <c r="G30108" s="9">
        <v>50343657</v>
      </c>
      <c r="H30108" s="10" t="s">
        <v>32575</v>
      </c>
    </row>
    <row r="30109" spans="1:8">
      <c r="A30109" s="2">
        <v>50</v>
      </c>
      <c r="B30109" t="s">
        <v>26604</v>
      </c>
      <c r="C30109" s="12">
        <v>5034</v>
      </c>
      <c r="D30109" t="s">
        <v>32065</v>
      </c>
      <c r="E30109" s="2">
        <v>503436</v>
      </c>
      <c r="F30109" t="s">
        <v>32518</v>
      </c>
      <c r="G30109" s="9">
        <v>50343658</v>
      </c>
      <c r="H30109" s="10" t="s">
        <v>32576</v>
      </c>
    </row>
    <row r="30110" spans="1:8">
      <c r="A30110" s="2">
        <v>50</v>
      </c>
      <c r="B30110" t="s">
        <v>26604</v>
      </c>
      <c r="C30110" s="12">
        <v>5034</v>
      </c>
      <c r="D30110" t="s">
        <v>32065</v>
      </c>
      <c r="E30110" s="2">
        <v>503436</v>
      </c>
      <c r="F30110" t="s">
        <v>32518</v>
      </c>
      <c r="G30110" s="9">
        <v>50343659</v>
      </c>
      <c r="H30110" s="10" t="s">
        <v>32577</v>
      </c>
    </row>
    <row r="30111" spans="1:8">
      <c r="A30111" s="2">
        <v>50</v>
      </c>
      <c r="B30111" t="s">
        <v>26604</v>
      </c>
      <c r="C30111" s="12">
        <v>5034</v>
      </c>
      <c r="D30111" t="s">
        <v>32065</v>
      </c>
      <c r="E30111" s="2">
        <v>503436</v>
      </c>
      <c r="F30111" t="s">
        <v>32518</v>
      </c>
      <c r="G30111" s="9">
        <v>50343660</v>
      </c>
      <c r="H30111" s="10" t="s">
        <v>32578</v>
      </c>
    </row>
    <row r="30112" spans="1:8">
      <c r="A30112" s="2">
        <v>50</v>
      </c>
      <c r="B30112" t="s">
        <v>26604</v>
      </c>
      <c r="C30112" s="12">
        <v>5034</v>
      </c>
      <c r="D30112" t="s">
        <v>32065</v>
      </c>
      <c r="E30112" s="2">
        <v>503436</v>
      </c>
      <c r="F30112" t="s">
        <v>32518</v>
      </c>
      <c r="G30112" s="9">
        <v>50343661</v>
      </c>
      <c r="H30112" s="10" t="s">
        <v>32579</v>
      </c>
    </row>
    <row r="30113" spans="1:8">
      <c r="A30113" s="2">
        <v>50</v>
      </c>
      <c r="B30113" t="s">
        <v>26604</v>
      </c>
      <c r="C30113" s="12">
        <v>5034</v>
      </c>
      <c r="D30113" t="s">
        <v>32065</v>
      </c>
      <c r="E30113" s="2">
        <v>503436</v>
      </c>
      <c r="F30113" t="s">
        <v>32518</v>
      </c>
      <c r="G30113" s="9">
        <v>50343662</v>
      </c>
      <c r="H30113" s="10" t="s">
        <v>32580</v>
      </c>
    </row>
    <row r="30114" spans="1:8">
      <c r="A30114" s="2">
        <v>50</v>
      </c>
      <c r="B30114" t="s">
        <v>26604</v>
      </c>
      <c r="C30114" s="12">
        <v>5034</v>
      </c>
      <c r="D30114" t="s">
        <v>32065</v>
      </c>
      <c r="E30114" s="2">
        <v>503436</v>
      </c>
      <c r="F30114" t="s">
        <v>32518</v>
      </c>
      <c r="G30114" s="9">
        <v>50343663</v>
      </c>
      <c r="H30114" s="10" t="s">
        <v>32581</v>
      </c>
    </row>
    <row r="30115" spans="1:8">
      <c r="A30115" s="2">
        <v>50</v>
      </c>
      <c r="B30115" t="s">
        <v>26604</v>
      </c>
      <c r="C30115" s="12">
        <v>5034</v>
      </c>
      <c r="D30115" t="s">
        <v>32065</v>
      </c>
      <c r="E30115" s="2">
        <v>503436</v>
      </c>
      <c r="F30115" t="s">
        <v>32518</v>
      </c>
      <c r="G30115" s="9">
        <v>50343664</v>
      </c>
      <c r="H30115" s="10" t="s">
        <v>32582</v>
      </c>
    </row>
    <row r="30116" spans="1:8">
      <c r="A30116" s="2">
        <v>50</v>
      </c>
      <c r="B30116" t="s">
        <v>26604</v>
      </c>
      <c r="C30116" s="12">
        <v>5034</v>
      </c>
      <c r="D30116" t="s">
        <v>32065</v>
      </c>
      <c r="E30116" s="2">
        <v>503436</v>
      </c>
      <c r="F30116" t="s">
        <v>32518</v>
      </c>
      <c r="G30116" s="9">
        <v>50343665</v>
      </c>
      <c r="H30116" s="10" t="s">
        <v>32583</v>
      </c>
    </row>
    <row r="30117" spans="1:8">
      <c r="A30117" s="2">
        <v>50</v>
      </c>
      <c r="B30117" t="s">
        <v>26604</v>
      </c>
      <c r="C30117" s="12">
        <v>5034</v>
      </c>
      <c r="D30117" t="s">
        <v>32065</v>
      </c>
      <c r="E30117" s="2">
        <v>503437</v>
      </c>
      <c r="F30117" t="s">
        <v>32584</v>
      </c>
      <c r="G30117" s="9">
        <v>50343701</v>
      </c>
      <c r="H30117" s="10" t="s">
        <v>32585</v>
      </c>
    </row>
    <row r="30118" spans="1:8">
      <c r="A30118" s="2">
        <v>50</v>
      </c>
      <c r="B30118" t="s">
        <v>26604</v>
      </c>
      <c r="C30118" s="12">
        <v>5034</v>
      </c>
      <c r="D30118" t="s">
        <v>32065</v>
      </c>
      <c r="E30118" s="2">
        <v>503437</v>
      </c>
      <c r="F30118" t="s">
        <v>32584</v>
      </c>
      <c r="G30118" s="9">
        <v>50343702</v>
      </c>
      <c r="H30118" s="10" t="s">
        <v>32586</v>
      </c>
    </row>
    <row r="30119" spans="1:8">
      <c r="A30119" s="2">
        <v>50</v>
      </c>
      <c r="B30119" t="s">
        <v>26604</v>
      </c>
      <c r="C30119" s="12">
        <v>5034</v>
      </c>
      <c r="D30119" t="s">
        <v>32065</v>
      </c>
      <c r="E30119" s="2">
        <v>503437</v>
      </c>
      <c r="F30119" t="s">
        <v>32584</v>
      </c>
      <c r="G30119" s="9">
        <v>50343703</v>
      </c>
      <c r="H30119" s="10" t="s">
        <v>32587</v>
      </c>
    </row>
    <row r="30120" spans="1:8">
      <c r="A30120" s="2">
        <v>50</v>
      </c>
      <c r="B30120" t="s">
        <v>26604</v>
      </c>
      <c r="C30120" s="12">
        <v>5034</v>
      </c>
      <c r="D30120" t="s">
        <v>32065</v>
      </c>
      <c r="E30120" s="2">
        <v>503437</v>
      </c>
      <c r="F30120" t="s">
        <v>32584</v>
      </c>
      <c r="G30120" s="9">
        <v>50343704</v>
      </c>
      <c r="H30120" s="10" t="s">
        <v>32588</v>
      </c>
    </row>
    <row r="30121" spans="1:8">
      <c r="A30121" s="2">
        <v>50</v>
      </c>
      <c r="B30121" t="s">
        <v>26604</v>
      </c>
      <c r="C30121" s="12">
        <v>5034</v>
      </c>
      <c r="D30121" t="s">
        <v>32065</v>
      </c>
      <c r="E30121" s="2">
        <v>503438</v>
      </c>
      <c r="F30121" t="s">
        <v>32589</v>
      </c>
      <c r="G30121" s="9">
        <v>50343801</v>
      </c>
      <c r="H30121" s="10" t="s">
        <v>32590</v>
      </c>
    </row>
    <row r="30122" spans="1:8">
      <c r="A30122" s="2">
        <v>50</v>
      </c>
      <c r="B30122" t="s">
        <v>26604</v>
      </c>
      <c r="C30122" s="12">
        <v>5034</v>
      </c>
      <c r="D30122" t="s">
        <v>32065</v>
      </c>
      <c r="E30122" s="2">
        <v>503438</v>
      </c>
      <c r="F30122" t="s">
        <v>32589</v>
      </c>
      <c r="G30122" s="9">
        <v>50343802</v>
      </c>
      <c r="H30122" s="10" t="s">
        <v>32591</v>
      </c>
    </row>
    <row r="30123" spans="1:8">
      <c r="A30123" s="2">
        <v>50</v>
      </c>
      <c r="B30123" t="s">
        <v>26604</v>
      </c>
      <c r="C30123" s="12">
        <v>5034</v>
      </c>
      <c r="D30123" t="s">
        <v>32065</v>
      </c>
      <c r="E30123" s="2">
        <v>503438</v>
      </c>
      <c r="F30123" t="s">
        <v>32589</v>
      </c>
      <c r="G30123" s="9">
        <v>50343803</v>
      </c>
      <c r="H30123" s="10" t="s">
        <v>32592</v>
      </c>
    </row>
    <row r="30124" spans="1:8">
      <c r="A30124" s="2">
        <v>50</v>
      </c>
      <c r="B30124" t="s">
        <v>26604</v>
      </c>
      <c r="C30124" s="12">
        <v>5034</v>
      </c>
      <c r="D30124" t="s">
        <v>32065</v>
      </c>
      <c r="E30124" s="2">
        <v>503438</v>
      </c>
      <c r="F30124" t="s">
        <v>32589</v>
      </c>
      <c r="G30124" s="9">
        <v>50343804</v>
      </c>
      <c r="H30124" s="10" t="s">
        <v>32593</v>
      </c>
    </row>
    <row r="30125" spans="1:8">
      <c r="A30125" s="2">
        <v>50</v>
      </c>
      <c r="B30125" t="s">
        <v>26604</v>
      </c>
      <c r="C30125" s="12">
        <v>5034</v>
      </c>
      <c r="D30125" t="s">
        <v>32065</v>
      </c>
      <c r="E30125" s="2">
        <v>503438</v>
      </c>
      <c r="F30125" t="s">
        <v>32589</v>
      </c>
      <c r="G30125" s="9">
        <v>50343805</v>
      </c>
      <c r="H30125" s="10" t="s">
        <v>32594</v>
      </c>
    </row>
    <row r="30126" spans="1:8">
      <c r="A30126" s="2">
        <v>50</v>
      </c>
      <c r="B30126" t="s">
        <v>26604</v>
      </c>
      <c r="C30126" s="12">
        <v>5034</v>
      </c>
      <c r="D30126" t="s">
        <v>32065</v>
      </c>
      <c r="E30126" s="2">
        <v>503439</v>
      </c>
      <c r="F30126" t="s">
        <v>32595</v>
      </c>
      <c r="G30126" s="9">
        <v>50343901</v>
      </c>
      <c r="H30126" s="10" t="s">
        <v>32596</v>
      </c>
    </row>
    <row r="30127" spans="1:8">
      <c r="A30127" s="2">
        <v>50</v>
      </c>
      <c r="B30127" t="s">
        <v>26604</v>
      </c>
      <c r="C30127" s="12">
        <v>5034</v>
      </c>
      <c r="D30127" t="s">
        <v>32065</v>
      </c>
      <c r="E30127" s="2">
        <v>503439</v>
      </c>
      <c r="F30127" t="s">
        <v>32595</v>
      </c>
      <c r="G30127" s="9">
        <v>50343902</v>
      </c>
      <c r="H30127" s="10" t="s">
        <v>32597</v>
      </c>
    </row>
    <row r="30128" spans="1:8">
      <c r="A30128" s="2">
        <v>50</v>
      </c>
      <c r="B30128" t="s">
        <v>26604</v>
      </c>
      <c r="C30128" s="12">
        <v>5034</v>
      </c>
      <c r="D30128" t="s">
        <v>32065</v>
      </c>
      <c r="E30128" s="2">
        <v>503439</v>
      </c>
      <c r="F30128" t="s">
        <v>32595</v>
      </c>
      <c r="G30128" s="9">
        <v>50343903</v>
      </c>
      <c r="H30128" s="10" t="s">
        <v>32598</v>
      </c>
    </row>
    <row r="30129" spans="1:8">
      <c r="A30129" s="2">
        <v>50</v>
      </c>
      <c r="B30129" t="s">
        <v>26604</v>
      </c>
      <c r="C30129" s="12">
        <v>5034</v>
      </c>
      <c r="D30129" t="s">
        <v>32065</v>
      </c>
      <c r="E30129" s="2">
        <v>503439</v>
      </c>
      <c r="F30129" t="s">
        <v>32595</v>
      </c>
      <c r="G30129" s="9">
        <v>50343904</v>
      </c>
      <c r="H30129" s="10" t="s">
        <v>32599</v>
      </c>
    </row>
    <row r="30130" spans="1:8">
      <c r="A30130" s="2">
        <v>50</v>
      </c>
      <c r="B30130" t="s">
        <v>26604</v>
      </c>
      <c r="C30130" s="12">
        <v>5034</v>
      </c>
      <c r="D30130" t="s">
        <v>32065</v>
      </c>
      <c r="E30130" s="2">
        <v>503439</v>
      </c>
      <c r="F30130" t="s">
        <v>32595</v>
      </c>
      <c r="G30130" s="9">
        <v>50343905</v>
      </c>
      <c r="H30130" s="10" t="s">
        <v>32600</v>
      </c>
    </row>
    <row r="30131" spans="1:8">
      <c r="A30131" s="2">
        <v>50</v>
      </c>
      <c r="B30131" t="s">
        <v>26604</v>
      </c>
      <c r="C30131" s="12">
        <v>5034</v>
      </c>
      <c r="D30131" t="s">
        <v>32065</v>
      </c>
      <c r="E30131" s="2">
        <v>503439</v>
      </c>
      <c r="F30131" t="s">
        <v>32595</v>
      </c>
      <c r="G30131" s="9">
        <v>50343906</v>
      </c>
      <c r="H30131" s="10" t="s">
        <v>32601</v>
      </c>
    </row>
    <row r="30132" spans="1:8">
      <c r="A30132" s="2">
        <v>50</v>
      </c>
      <c r="B30132" t="s">
        <v>26604</v>
      </c>
      <c r="C30132" s="12">
        <v>5034</v>
      </c>
      <c r="D30132" t="s">
        <v>32065</v>
      </c>
      <c r="E30132" s="2">
        <v>503440</v>
      </c>
      <c r="F30132" t="s">
        <v>32602</v>
      </c>
      <c r="G30132" s="9">
        <v>50344001</v>
      </c>
      <c r="H30132" s="10" t="s">
        <v>32603</v>
      </c>
    </row>
    <row r="30133" spans="1:8">
      <c r="A30133" s="2">
        <v>50</v>
      </c>
      <c r="B30133" t="s">
        <v>26604</v>
      </c>
      <c r="C30133" s="12">
        <v>5034</v>
      </c>
      <c r="D30133" t="s">
        <v>32065</v>
      </c>
      <c r="E30133" s="2">
        <v>503440</v>
      </c>
      <c r="F30133" t="s">
        <v>32602</v>
      </c>
      <c r="G30133" s="9">
        <v>50344002</v>
      </c>
      <c r="H30133" s="10" t="s">
        <v>32604</v>
      </c>
    </row>
    <row r="30134" spans="1:8">
      <c r="A30134" s="2">
        <v>50</v>
      </c>
      <c r="B30134" t="s">
        <v>26604</v>
      </c>
      <c r="C30134" s="12">
        <v>5034</v>
      </c>
      <c r="D30134" t="s">
        <v>32065</v>
      </c>
      <c r="E30134" s="2">
        <v>503440</v>
      </c>
      <c r="F30134" t="s">
        <v>32602</v>
      </c>
      <c r="G30134" s="9">
        <v>50344003</v>
      </c>
      <c r="H30134" s="10" t="s">
        <v>32605</v>
      </c>
    </row>
    <row r="30135" spans="1:8">
      <c r="A30135" s="2">
        <v>50</v>
      </c>
      <c r="B30135" t="s">
        <v>26604</v>
      </c>
      <c r="C30135" s="12">
        <v>5034</v>
      </c>
      <c r="D30135" t="s">
        <v>32065</v>
      </c>
      <c r="E30135" s="2">
        <v>503440</v>
      </c>
      <c r="F30135" t="s">
        <v>32602</v>
      </c>
      <c r="G30135" s="9">
        <v>50344004</v>
      </c>
      <c r="H30135" s="10" t="s">
        <v>32606</v>
      </c>
    </row>
    <row r="30136" spans="1:8">
      <c r="A30136" s="2">
        <v>50</v>
      </c>
      <c r="B30136" t="s">
        <v>26604</v>
      </c>
      <c r="C30136" s="12">
        <v>5034</v>
      </c>
      <c r="D30136" t="s">
        <v>32065</v>
      </c>
      <c r="E30136" s="2">
        <v>503440</v>
      </c>
      <c r="F30136" t="s">
        <v>32602</v>
      </c>
      <c r="G30136" s="9">
        <v>50344005</v>
      </c>
      <c r="H30136" s="10" t="s">
        <v>32607</v>
      </c>
    </row>
    <row r="30137" spans="1:8">
      <c r="A30137" s="2">
        <v>50</v>
      </c>
      <c r="B30137" t="s">
        <v>26604</v>
      </c>
      <c r="C30137" s="12">
        <v>5034</v>
      </c>
      <c r="D30137" t="s">
        <v>32065</v>
      </c>
      <c r="E30137" s="2">
        <v>503440</v>
      </c>
      <c r="F30137" t="s">
        <v>32602</v>
      </c>
      <c r="G30137" s="9">
        <v>50344006</v>
      </c>
      <c r="H30137" s="10" t="s">
        <v>32608</v>
      </c>
    </row>
    <row r="30138" spans="1:8">
      <c r="A30138" s="2">
        <v>50</v>
      </c>
      <c r="B30138" t="s">
        <v>26604</v>
      </c>
      <c r="C30138" s="12">
        <v>5034</v>
      </c>
      <c r="D30138" t="s">
        <v>32065</v>
      </c>
      <c r="E30138" s="2">
        <v>503441</v>
      </c>
      <c r="F30138" t="s">
        <v>32609</v>
      </c>
      <c r="G30138" s="9">
        <v>50344101</v>
      </c>
      <c r="H30138" s="10" t="s">
        <v>32610</v>
      </c>
    </row>
    <row r="30139" spans="1:8">
      <c r="A30139" s="2">
        <v>50</v>
      </c>
      <c r="B30139" t="s">
        <v>26604</v>
      </c>
      <c r="C30139" s="12">
        <v>5034</v>
      </c>
      <c r="D30139" t="s">
        <v>32065</v>
      </c>
      <c r="E30139" s="2">
        <v>503441</v>
      </c>
      <c r="F30139" t="s">
        <v>32609</v>
      </c>
      <c r="G30139" s="9">
        <v>50344102</v>
      </c>
      <c r="H30139" s="10" t="s">
        <v>32611</v>
      </c>
    </row>
    <row r="30140" spans="1:8">
      <c r="A30140" s="2">
        <v>50</v>
      </c>
      <c r="B30140" t="s">
        <v>26604</v>
      </c>
      <c r="C30140" s="12">
        <v>5034</v>
      </c>
      <c r="D30140" t="s">
        <v>32065</v>
      </c>
      <c r="E30140" s="2">
        <v>503441</v>
      </c>
      <c r="F30140" t="s">
        <v>32609</v>
      </c>
      <c r="G30140" s="9">
        <v>50344103</v>
      </c>
      <c r="H30140" s="10" t="s">
        <v>32612</v>
      </c>
    </row>
    <row r="30141" spans="1:8">
      <c r="A30141" s="2">
        <v>50</v>
      </c>
      <c r="B30141" t="s">
        <v>26604</v>
      </c>
      <c r="C30141" s="12">
        <v>5034</v>
      </c>
      <c r="D30141" t="s">
        <v>32065</v>
      </c>
      <c r="E30141" s="2">
        <v>503441</v>
      </c>
      <c r="F30141" t="s">
        <v>32609</v>
      </c>
      <c r="G30141" s="9">
        <v>50344104</v>
      </c>
      <c r="H30141" s="10" t="s">
        <v>32613</v>
      </c>
    </row>
    <row r="30142" spans="1:8">
      <c r="A30142" s="2">
        <v>50</v>
      </c>
      <c r="B30142" t="s">
        <v>26604</v>
      </c>
      <c r="C30142" s="12">
        <v>5034</v>
      </c>
      <c r="D30142" t="s">
        <v>32065</v>
      </c>
      <c r="E30142" s="2">
        <v>503441</v>
      </c>
      <c r="F30142" t="s">
        <v>32609</v>
      </c>
      <c r="G30142" s="9">
        <v>50344105</v>
      </c>
      <c r="H30142" s="10" t="s">
        <v>32614</v>
      </c>
    </row>
    <row r="30143" spans="1:8">
      <c r="A30143" s="2">
        <v>50</v>
      </c>
      <c r="B30143" t="s">
        <v>26604</v>
      </c>
      <c r="C30143" s="12">
        <v>5034</v>
      </c>
      <c r="D30143" t="s">
        <v>32065</v>
      </c>
      <c r="E30143" s="2">
        <v>503441</v>
      </c>
      <c r="F30143" t="s">
        <v>32609</v>
      </c>
      <c r="G30143" s="9">
        <v>50344106</v>
      </c>
      <c r="H30143" s="10" t="s">
        <v>32615</v>
      </c>
    </row>
    <row r="30144" spans="1:8">
      <c r="A30144" s="2">
        <v>50</v>
      </c>
      <c r="B30144" t="s">
        <v>26604</v>
      </c>
      <c r="C30144" s="12">
        <v>5034</v>
      </c>
      <c r="D30144" t="s">
        <v>32065</v>
      </c>
      <c r="E30144" s="2">
        <v>503441</v>
      </c>
      <c r="F30144" t="s">
        <v>32609</v>
      </c>
      <c r="G30144" s="9">
        <v>50344107</v>
      </c>
      <c r="H30144" s="10" t="s">
        <v>32616</v>
      </c>
    </row>
    <row r="30145" spans="1:8">
      <c r="A30145" s="2">
        <v>50</v>
      </c>
      <c r="B30145" t="s">
        <v>26604</v>
      </c>
      <c r="C30145" s="12">
        <v>5034</v>
      </c>
      <c r="D30145" t="s">
        <v>32065</v>
      </c>
      <c r="E30145" s="2">
        <v>503441</v>
      </c>
      <c r="F30145" t="s">
        <v>32609</v>
      </c>
      <c r="G30145" s="9">
        <v>50344108</v>
      </c>
      <c r="H30145" s="10" t="s">
        <v>32617</v>
      </c>
    </row>
    <row r="30146" spans="1:8">
      <c r="A30146" s="2">
        <v>50</v>
      </c>
      <c r="B30146" t="s">
        <v>26604</v>
      </c>
      <c r="C30146" s="12">
        <v>5034</v>
      </c>
      <c r="D30146" t="s">
        <v>32065</v>
      </c>
      <c r="E30146" s="2">
        <v>503442</v>
      </c>
      <c r="F30146" t="s">
        <v>32618</v>
      </c>
      <c r="G30146" s="9">
        <v>50344201</v>
      </c>
      <c r="H30146" s="10" t="s">
        <v>32619</v>
      </c>
    </row>
    <row r="30147" spans="1:8">
      <c r="A30147" s="2">
        <v>50</v>
      </c>
      <c r="B30147" t="s">
        <v>26604</v>
      </c>
      <c r="C30147" s="12">
        <v>5034</v>
      </c>
      <c r="D30147" t="s">
        <v>32065</v>
      </c>
      <c r="E30147" s="2">
        <v>503442</v>
      </c>
      <c r="F30147" t="s">
        <v>32618</v>
      </c>
      <c r="G30147" s="9">
        <v>50344202</v>
      </c>
      <c r="H30147" s="10" t="s">
        <v>32620</v>
      </c>
    </row>
    <row r="30148" spans="1:8">
      <c r="A30148" s="2">
        <v>50</v>
      </c>
      <c r="B30148" t="s">
        <v>26604</v>
      </c>
      <c r="C30148" s="12">
        <v>5034</v>
      </c>
      <c r="D30148" t="s">
        <v>32065</v>
      </c>
      <c r="E30148" s="2">
        <v>503442</v>
      </c>
      <c r="F30148" t="s">
        <v>32618</v>
      </c>
      <c r="G30148" s="9">
        <v>50344203</v>
      </c>
      <c r="H30148" s="10" t="s">
        <v>32621</v>
      </c>
    </row>
    <row r="30149" spans="1:8">
      <c r="A30149" s="2">
        <v>50</v>
      </c>
      <c r="B30149" t="s">
        <v>26604</v>
      </c>
      <c r="C30149" s="12">
        <v>5034</v>
      </c>
      <c r="D30149" t="s">
        <v>32065</v>
      </c>
      <c r="E30149" s="2">
        <v>503442</v>
      </c>
      <c r="F30149" t="s">
        <v>32618</v>
      </c>
      <c r="G30149" s="9">
        <v>50344204</v>
      </c>
      <c r="H30149" s="10" t="s">
        <v>32622</v>
      </c>
    </row>
    <row r="30150" spans="1:8">
      <c r="A30150" s="2">
        <v>50</v>
      </c>
      <c r="B30150" t="s">
        <v>26604</v>
      </c>
      <c r="C30150" s="12">
        <v>5034</v>
      </c>
      <c r="D30150" t="s">
        <v>32065</v>
      </c>
      <c r="E30150" s="2">
        <v>503442</v>
      </c>
      <c r="F30150" t="s">
        <v>32618</v>
      </c>
      <c r="G30150" s="9">
        <v>50344205</v>
      </c>
      <c r="H30150" s="10" t="s">
        <v>32623</v>
      </c>
    </row>
    <row r="30151" spans="1:8">
      <c r="A30151" s="2">
        <v>50</v>
      </c>
      <c r="B30151" t="s">
        <v>26604</v>
      </c>
      <c r="C30151" s="12">
        <v>5034</v>
      </c>
      <c r="D30151" t="s">
        <v>32065</v>
      </c>
      <c r="E30151" s="2">
        <v>503442</v>
      </c>
      <c r="F30151" t="s">
        <v>32618</v>
      </c>
      <c r="G30151" s="9">
        <v>50344206</v>
      </c>
      <c r="H30151" s="10" t="s">
        <v>32624</v>
      </c>
    </row>
    <row r="30152" spans="1:8">
      <c r="A30152" s="2">
        <v>50</v>
      </c>
      <c r="B30152" t="s">
        <v>26604</v>
      </c>
      <c r="C30152" s="12">
        <v>5034</v>
      </c>
      <c r="D30152" t="s">
        <v>32065</v>
      </c>
      <c r="E30152" s="2">
        <v>503442</v>
      </c>
      <c r="F30152" t="s">
        <v>32618</v>
      </c>
      <c r="G30152" s="9">
        <v>50344207</v>
      </c>
      <c r="H30152" s="10" t="s">
        <v>32625</v>
      </c>
    </row>
    <row r="30153" spans="1:8">
      <c r="A30153" s="2">
        <v>50</v>
      </c>
      <c r="B30153" t="s">
        <v>26604</v>
      </c>
      <c r="C30153" s="12">
        <v>5034</v>
      </c>
      <c r="D30153" t="s">
        <v>32065</v>
      </c>
      <c r="E30153" s="2">
        <v>503442</v>
      </c>
      <c r="F30153" t="s">
        <v>32618</v>
      </c>
      <c r="G30153" s="9">
        <v>50344208</v>
      </c>
      <c r="H30153" s="10" t="s">
        <v>32626</v>
      </c>
    </row>
    <row r="30154" spans="1:8">
      <c r="A30154" s="2">
        <v>50</v>
      </c>
      <c r="B30154" t="s">
        <v>26604</v>
      </c>
      <c r="C30154" s="12">
        <v>5034</v>
      </c>
      <c r="D30154" t="s">
        <v>32065</v>
      </c>
      <c r="E30154" s="2">
        <v>503443</v>
      </c>
      <c r="F30154" t="s">
        <v>32627</v>
      </c>
      <c r="G30154" s="9">
        <v>50344301</v>
      </c>
      <c r="H30154" s="10" t="s">
        <v>32628</v>
      </c>
    </row>
    <row r="30155" spans="1:8">
      <c r="A30155" s="2">
        <v>50</v>
      </c>
      <c r="B30155" t="s">
        <v>26604</v>
      </c>
      <c r="C30155" s="12">
        <v>5034</v>
      </c>
      <c r="D30155" t="s">
        <v>32065</v>
      </c>
      <c r="E30155" s="2">
        <v>503443</v>
      </c>
      <c r="F30155" t="s">
        <v>32627</v>
      </c>
      <c r="G30155" s="9">
        <v>50344302</v>
      </c>
      <c r="H30155" s="10" t="s">
        <v>32629</v>
      </c>
    </row>
    <row r="30156" spans="1:8">
      <c r="A30156" s="2">
        <v>50</v>
      </c>
      <c r="B30156" t="s">
        <v>26604</v>
      </c>
      <c r="C30156" s="12">
        <v>5034</v>
      </c>
      <c r="D30156" t="s">
        <v>32065</v>
      </c>
      <c r="E30156" s="2">
        <v>503443</v>
      </c>
      <c r="F30156" t="s">
        <v>32627</v>
      </c>
      <c r="G30156" s="9">
        <v>50344303</v>
      </c>
      <c r="H30156" s="10" t="s">
        <v>32630</v>
      </c>
    </row>
    <row r="30157" spans="1:8">
      <c r="A30157" s="2">
        <v>50</v>
      </c>
      <c r="B30157" t="s">
        <v>26604</v>
      </c>
      <c r="C30157" s="12">
        <v>5034</v>
      </c>
      <c r="D30157" t="s">
        <v>32065</v>
      </c>
      <c r="E30157" s="2">
        <v>503443</v>
      </c>
      <c r="F30157" t="s">
        <v>32627</v>
      </c>
      <c r="G30157" s="9">
        <v>50344304</v>
      </c>
      <c r="H30157" s="10" t="s">
        <v>32631</v>
      </c>
    </row>
    <row r="30158" spans="1:8">
      <c r="A30158" s="2">
        <v>50</v>
      </c>
      <c r="B30158" t="s">
        <v>26604</v>
      </c>
      <c r="C30158" s="12">
        <v>5034</v>
      </c>
      <c r="D30158" t="s">
        <v>32065</v>
      </c>
      <c r="E30158" s="2">
        <v>503443</v>
      </c>
      <c r="F30158" t="s">
        <v>32627</v>
      </c>
      <c r="G30158" s="9">
        <v>50344305</v>
      </c>
      <c r="H30158" s="10" t="s">
        <v>32632</v>
      </c>
    </row>
    <row r="30159" spans="1:8">
      <c r="A30159" s="2">
        <v>50</v>
      </c>
      <c r="B30159" t="s">
        <v>26604</v>
      </c>
      <c r="C30159" s="12">
        <v>5034</v>
      </c>
      <c r="D30159" t="s">
        <v>32065</v>
      </c>
      <c r="E30159" s="2">
        <v>503443</v>
      </c>
      <c r="F30159" t="s">
        <v>32627</v>
      </c>
      <c r="G30159" s="9">
        <v>50344306</v>
      </c>
      <c r="H30159" s="10" t="s">
        <v>32633</v>
      </c>
    </row>
    <row r="30160" spans="1:8">
      <c r="A30160" s="2">
        <v>50</v>
      </c>
      <c r="B30160" t="s">
        <v>26604</v>
      </c>
      <c r="C30160" s="12">
        <v>5034</v>
      </c>
      <c r="D30160" t="s">
        <v>32065</v>
      </c>
      <c r="E30160" s="2">
        <v>503443</v>
      </c>
      <c r="F30160" t="s">
        <v>32627</v>
      </c>
      <c r="G30160" s="9">
        <v>50344307</v>
      </c>
      <c r="H30160" s="10" t="s">
        <v>32634</v>
      </c>
    </row>
    <row r="30161" spans="1:8">
      <c r="A30161" s="2">
        <v>50</v>
      </c>
      <c r="B30161" t="s">
        <v>26604</v>
      </c>
      <c r="C30161" s="12">
        <v>5034</v>
      </c>
      <c r="D30161" t="s">
        <v>32065</v>
      </c>
      <c r="E30161" s="2">
        <v>503443</v>
      </c>
      <c r="F30161" t="s">
        <v>32627</v>
      </c>
      <c r="G30161" s="9">
        <v>50344308</v>
      </c>
      <c r="H30161" s="10" t="s">
        <v>32635</v>
      </c>
    </row>
    <row r="30162" spans="1:8">
      <c r="A30162" s="2">
        <v>50</v>
      </c>
      <c r="B30162" t="s">
        <v>26604</v>
      </c>
      <c r="C30162" s="12">
        <v>5034</v>
      </c>
      <c r="D30162" t="s">
        <v>32065</v>
      </c>
      <c r="E30162" s="2">
        <v>503443</v>
      </c>
      <c r="F30162" t="s">
        <v>32627</v>
      </c>
      <c r="G30162" s="9">
        <v>50344309</v>
      </c>
      <c r="H30162" s="10" t="s">
        <v>32636</v>
      </c>
    </row>
    <row r="30163" spans="1:8">
      <c r="A30163" s="2">
        <v>50</v>
      </c>
      <c r="B30163" t="s">
        <v>26604</v>
      </c>
      <c r="C30163" s="12">
        <v>5034</v>
      </c>
      <c r="D30163" t="s">
        <v>32065</v>
      </c>
      <c r="E30163" s="2">
        <v>503443</v>
      </c>
      <c r="F30163" t="s">
        <v>32627</v>
      </c>
      <c r="G30163" s="9">
        <v>50344310</v>
      </c>
      <c r="H30163" s="10" t="s">
        <v>32637</v>
      </c>
    </row>
    <row r="30164" spans="1:8">
      <c r="A30164" s="2">
        <v>50</v>
      </c>
      <c r="B30164" t="s">
        <v>26604</v>
      </c>
      <c r="C30164" s="12">
        <v>5034</v>
      </c>
      <c r="D30164" t="s">
        <v>32065</v>
      </c>
      <c r="E30164" s="2">
        <v>503443</v>
      </c>
      <c r="F30164" t="s">
        <v>32627</v>
      </c>
      <c r="G30164" s="9">
        <v>50344311</v>
      </c>
      <c r="H30164" s="10" t="s">
        <v>32638</v>
      </c>
    </row>
    <row r="30165" spans="1:8">
      <c r="A30165" s="2">
        <v>50</v>
      </c>
      <c r="B30165" t="s">
        <v>26604</v>
      </c>
      <c r="C30165" s="12">
        <v>5034</v>
      </c>
      <c r="D30165" t="s">
        <v>32065</v>
      </c>
      <c r="E30165" s="2">
        <v>503443</v>
      </c>
      <c r="F30165" t="s">
        <v>32627</v>
      </c>
      <c r="G30165" s="9">
        <v>50344312</v>
      </c>
      <c r="H30165" s="10" t="s">
        <v>32639</v>
      </c>
    </row>
    <row r="30166" spans="1:8">
      <c r="A30166" s="2">
        <v>50</v>
      </c>
      <c r="B30166" t="s">
        <v>26604</v>
      </c>
      <c r="C30166" s="12">
        <v>5034</v>
      </c>
      <c r="D30166" t="s">
        <v>32065</v>
      </c>
      <c r="E30166" s="2">
        <v>503443</v>
      </c>
      <c r="F30166" t="s">
        <v>32627</v>
      </c>
      <c r="G30166" s="9">
        <v>50344313</v>
      </c>
      <c r="H30166" s="10" t="s">
        <v>32640</v>
      </c>
    </row>
    <row r="30167" spans="1:8">
      <c r="A30167" s="2">
        <v>50</v>
      </c>
      <c r="B30167" t="s">
        <v>26604</v>
      </c>
      <c r="C30167" s="12">
        <v>5034</v>
      </c>
      <c r="D30167" t="s">
        <v>32065</v>
      </c>
      <c r="E30167" s="2">
        <v>503444</v>
      </c>
      <c r="F30167" t="s">
        <v>32641</v>
      </c>
      <c r="G30167" s="9">
        <v>50344401</v>
      </c>
      <c r="H30167" s="10" t="s">
        <v>32642</v>
      </c>
    </row>
    <row r="30168" spans="1:8">
      <c r="A30168" s="2">
        <v>50</v>
      </c>
      <c r="B30168" t="s">
        <v>26604</v>
      </c>
      <c r="C30168" s="12">
        <v>5034</v>
      </c>
      <c r="D30168" t="s">
        <v>32065</v>
      </c>
      <c r="E30168" s="2">
        <v>503444</v>
      </c>
      <c r="F30168" t="s">
        <v>32641</v>
      </c>
      <c r="G30168" s="9">
        <v>50344402</v>
      </c>
      <c r="H30168" s="10" t="s">
        <v>32643</v>
      </c>
    </row>
    <row r="30169" spans="1:8">
      <c r="A30169" s="2">
        <v>50</v>
      </c>
      <c r="B30169" t="s">
        <v>26604</v>
      </c>
      <c r="C30169" s="12">
        <v>5034</v>
      </c>
      <c r="D30169" t="s">
        <v>32065</v>
      </c>
      <c r="E30169" s="2">
        <v>503444</v>
      </c>
      <c r="F30169" t="s">
        <v>32641</v>
      </c>
      <c r="G30169" s="9">
        <v>50344403</v>
      </c>
      <c r="H30169" s="10" t="s">
        <v>27608</v>
      </c>
    </row>
    <row r="30170" spans="1:8">
      <c r="A30170" s="2">
        <v>50</v>
      </c>
      <c r="B30170" t="s">
        <v>26604</v>
      </c>
      <c r="C30170" s="12">
        <v>5034</v>
      </c>
      <c r="D30170" t="s">
        <v>32065</v>
      </c>
      <c r="E30170" s="2">
        <v>503444</v>
      </c>
      <c r="F30170" t="s">
        <v>32641</v>
      </c>
      <c r="G30170" s="9">
        <v>50344404</v>
      </c>
      <c r="H30170" s="10" t="s">
        <v>32644</v>
      </c>
    </row>
    <row r="30171" spans="1:8">
      <c r="A30171" s="2">
        <v>50</v>
      </c>
      <c r="B30171" t="s">
        <v>26604</v>
      </c>
      <c r="C30171" s="12">
        <v>5034</v>
      </c>
      <c r="D30171" t="s">
        <v>32065</v>
      </c>
      <c r="E30171" s="2">
        <v>503444</v>
      </c>
      <c r="F30171" t="s">
        <v>32641</v>
      </c>
      <c r="G30171" s="9">
        <v>50344405</v>
      </c>
      <c r="H30171" s="10" t="s">
        <v>32645</v>
      </c>
    </row>
    <row r="30172" spans="1:8">
      <c r="A30172" s="2">
        <v>50</v>
      </c>
      <c r="B30172" t="s">
        <v>26604</v>
      </c>
      <c r="C30172" s="12">
        <v>5034</v>
      </c>
      <c r="D30172" t="s">
        <v>32065</v>
      </c>
      <c r="E30172" s="2">
        <v>503444</v>
      </c>
      <c r="F30172" t="s">
        <v>32641</v>
      </c>
      <c r="G30172" s="9">
        <v>50344406</v>
      </c>
      <c r="H30172" s="10" t="s">
        <v>32646</v>
      </c>
    </row>
    <row r="30173" spans="1:8">
      <c r="A30173" s="2">
        <v>50</v>
      </c>
      <c r="B30173" t="s">
        <v>26604</v>
      </c>
      <c r="C30173" s="12">
        <v>5034</v>
      </c>
      <c r="D30173" t="s">
        <v>32065</v>
      </c>
      <c r="E30173" s="2">
        <v>503444</v>
      </c>
      <c r="F30173" t="s">
        <v>32641</v>
      </c>
      <c r="G30173" s="9">
        <v>50344407</v>
      </c>
      <c r="H30173" s="10" t="s">
        <v>32647</v>
      </c>
    </row>
    <row r="30174" spans="1:8">
      <c r="A30174" s="2">
        <v>50</v>
      </c>
      <c r="B30174" t="s">
        <v>26604</v>
      </c>
      <c r="C30174" s="12">
        <v>5034</v>
      </c>
      <c r="D30174" t="s">
        <v>32065</v>
      </c>
      <c r="E30174" s="2">
        <v>503444</v>
      </c>
      <c r="F30174" t="s">
        <v>32641</v>
      </c>
      <c r="G30174" s="9">
        <v>50344408</v>
      </c>
      <c r="H30174" s="10" t="s">
        <v>32648</v>
      </c>
    </row>
    <row r="30175" spans="1:8">
      <c r="A30175" s="2">
        <v>50</v>
      </c>
      <c r="B30175" t="s">
        <v>26604</v>
      </c>
      <c r="C30175" s="12">
        <v>5034</v>
      </c>
      <c r="D30175" t="s">
        <v>32065</v>
      </c>
      <c r="E30175" s="2">
        <v>503444</v>
      </c>
      <c r="F30175" t="s">
        <v>32641</v>
      </c>
      <c r="G30175" s="9">
        <v>50344409</v>
      </c>
      <c r="H30175" s="10" t="s">
        <v>32649</v>
      </c>
    </row>
    <row r="30176" spans="1:8">
      <c r="A30176" s="2">
        <v>50</v>
      </c>
      <c r="B30176" t="s">
        <v>26604</v>
      </c>
      <c r="C30176" s="12">
        <v>5034</v>
      </c>
      <c r="D30176" t="s">
        <v>32065</v>
      </c>
      <c r="E30176" s="2">
        <v>503444</v>
      </c>
      <c r="F30176" t="s">
        <v>32641</v>
      </c>
      <c r="G30176" s="9">
        <v>50344410</v>
      </c>
      <c r="H30176" s="10" t="s">
        <v>32650</v>
      </c>
    </row>
    <row r="30177" spans="1:8">
      <c r="A30177" s="2">
        <v>50</v>
      </c>
      <c r="B30177" t="s">
        <v>26604</v>
      </c>
      <c r="C30177" s="12">
        <v>5034</v>
      </c>
      <c r="D30177" t="s">
        <v>32065</v>
      </c>
      <c r="E30177" s="2">
        <v>503444</v>
      </c>
      <c r="F30177" t="s">
        <v>32641</v>
      </c>
      <c r="G30177" s="9">
        <v>50344411</v>
      </c>
      <c r="H30177" s="10" t="s">
        <v>32651</v>
      </c>
    </row>
    <row r="30178" spans="1:8">
      <c r="A30178" s="2">
        <v>50</v>
      </c>
      <c r="B30178" t="s">
        <v>26604</v>
      </c>
      <c r="C30178" s="12">
        <v>5034</v>
      </c>
      <c r="D30178" t="s">
        <v>32065</v>
      </c>
      <c r="E30178" s="2">
        <v>503444</v>
      </c>
      <c r="F30178" t="s">
        <v>32641</v>
      </c>
      <c r="G30178" s="9">
        <v>50344412</v>
      </c>
      <c r="H30178" s="10" t="s">
        <v>32652</v>
      </c>
    </row>
    <row r="30179" spans="1:8">
      <c r="A30179" s="2">
        <v>50</v>
      </c>
      <c r="B30179" t="s">
        <v>26604</v>
      </c>
      <c r="C30179" s="12">
        <v>5034</v>
      </c>
      <c r="D30179" t="s">
        <v>32065</v>
      </c>
      <c r="E30179" s="2">
        <v>503444</v>
      </c>
      <c r="F30179" t="s">
        <v>32641</v>
      </c>
      <c r="G30179" s="9">
        <v>50344413</v>
      </c>
      <c r="H30179" s="10" t="s">
        <v>32653</v>
      </c>
    </row>
    <row r="30180" spans="1:8">
      <c r="A30180" s="2">
        <v>50</v>
      </c>
      <c r="B30180" t="s">
        <v>26604</v>
      </c>
      <c r="C30180" s="12">
        <v>5034</v>
      </c>
      <c r="D30180" t="s">
        <v>32065</v>
      </c>
      <c r="E30180" s="2">
        <v>503444</v>
      </c>
      <c r="F30180" t="s">
        <v>32641</v>
      </c>
      <c r="G30180" s="9">
        <v>50344414</v>
      </c>
      <c r="H30180" s="10" t="s">
        <v>32654</v>
      </c>
    </row>
    <row r="30181" spans="1:8">
      <c r="A30181" s="2">
        <v>50</v>
      </c>
      <c r="B30181" t="s">
        <v>26604</v>
      </c>
      <c r="C30181" s="12">
        <v>5034</v>
      </c>
      <c r="D30181" t="s">
        <v>32065</v>
      </c>
      <c r="E30181" s="2">
        <v>503444</v>
      </c>
      <c r="F30181" t="s">
        <v>32641</v>
      </c>
      <c r="G30181" s="9">
        <v>50344415</v>
      </c>
      <c r="H30181" s="10" t="s">
        <v>32655</v>
      </c>
    </row>
    <row r="30182" spans="1:8">
      <c r="A30182" s="2">
        <v>50</v>
      </c>
      <c r="B30182" t="s">
        <v>26604</v>
      </c>
      <c r="C30182" s="12">
        <v>5034</v>
      </c>
      <c r="D30182" t="s">
        <v>32065</v>
      </c>
      <c r="E30182" s="2">
        <v>503444</v>
      </c>
      <c r="F30182" t="s">
        <v>32641</v>
      </c>
      <c r="G30182" s="9">
        <v>50344416</v>
      </c>
      <c r="H30182" s="10" t="s">
        <v>32656</v>
      </c>
    </row>
    <row r="30183" spans="1:8">
      <c r="A30183" s="2">
        <v>50</v>
      </c>
      <c r="B30183" t="s">
        <v>26604</v>
      </c>
      <c r="C30183" s="12">
        <v>5034</v>
      </c>
      <c r="D30183" t="s">
        <v>32065</v>
      </c>
      <c r="E30183" s="2">
        <v>503444</v>
      </c>
      <c r="F30183" t="s">
        <v>32641</v>
      </c>
      <c r="G30183" s="9">
        <v>50344417</v>
      </c>
      <c r="H30183" s="10" t="s">
        <v>32657</v>
      </c>
    </row>
    <row r="30184" spans="1:8">
      <c r="A30184" s="2">
        <v>50</v>
      </c>
      <c r="B30184" t="s">
        <v>26604</v>
      </c>
      <c r="C30184" s="12">
        <v>5034</v>
      </c>
      <c r="D30184" t="s">
        <v>32065</v>
      </c>
      <c r="E30184" s="2">
        <v>503444</v>
      </c>
      <c r="F30184" t="s">
        <v>32641</v>
      </c>
      <c r="G30184" s="9">
        <v>50344418</v>
      </c>
      <c r="H30184" s="10" t="s">
        <v>32658</v>
      </c>
    </row>
    <row r="30185" spans="1:8">
      <c r="A30185" s="2">
        <v>50</v>
      </c>
      <c r="B30185" t="s">
        <v>26604</v>
      </c>
      <c r="C30185" s="12">
        <v>5034</v>
      </c>
      <c r="D30185" t="s">
        <v>32065</v>
      </c>
      <c r="E30185" s="2">
        <v>503444</v>
      </c>
      <c r="F30185" t="s">
        <v>32641</v>
      </c>
      <c r="G30185" s="9">
        <v>50344419</v>
      </c>
      <c r="H30185" s="10" t="s">
        <v>32659</v>
      </c>
    </row>
    <row r="30186" spans="1:8">
      <c r="A30186" s="2">
        <v>50</v>
      </c>
      <c r="B30186" t="s">
        <v>26604</v>
      </c>
      <c r="C30186" s="12">
        <v>5034</v>
      </c>
      <c r="D30186" t="s">
        <v>32065</v>
      </c>
      <c r="E30186" s="2">
        <v>503444</v>
      </c>
      <c r="F30186" t="s">
        <v>32641</v>
      </c>
      <c r="G30186" s="9">
        <v>50344420</v>
      </c>
      <c r="H30186" s="10" t="s">
        <v>32660</v>
      </c>
    </row>
    <row r="30187" spans="1:8">
      <c r="A30187" s="2">
        <v>50</v>
      </c>
      <c r="B30187" t="s">
        <v>26604</v>
      </c>
      <c r="C30187" s="12">
        <v>5034</v>
      </c>
      <c r="D30187" t="s">
        <v>32065</v>
      </c>
      <c r="E30187" s="2">
        <v>503444</v>
      </c>
      <c r="F30187" t="s">
        <v>32641</v>
      </c>
      <c r="G30187" s="9">
        <v>50344421</v>
      </c>
      <c r="H30187" s="10" t="s">
        <v>32661</v>
      </c>
    </row>
    <row r="30188" spans="1:8">
      <c r="A30188" s="2">
        <v>50</v>
      </c>
      <c r="B30188" t="s">
        <v>26604</v>
      </c>
      <c r="C30188" s="12">
        <v>5034</v>
      </c>
      <c r="D30188" t="s">
        <v>32065</v>
      </c>
      <c r="E30188" s="2">
        <v>503444</v>
      </c>
      <c r="F30188" t="s">
        <v>32641</v>
      </c>
      <c r="G30188" s="9">
        <v>50344422</v>
      </c>
      <c r="H30188" s="10" t="s">
        <v>32662</v>
      </c>
    </row>
    <row r="30189" spans="1:8">
      <c r="A30189" s="2">
        <v>50</v>
      </c>
      <c r="B30189" t="s">
        <v>26604</v>
      </c>
      <c r="C30189" s="12">
        <v>5034</v>
      </c>
      <c r="D30189" t="s">
        <v>32065</v>
      </c>
      <c r="E30189" s="2">
        <v>503444</v>
      </c>
      <c r="F30189" t="s">
        <v>32641</v>
      </c>
      <c r="G30189" s="9">
        <v>50344423</v>
      </c>
      <c r="H30189" s="10" t="s">
        <v>32663</v>
      </c>
    </row>
    <row r="30190" spans="1:8">
      <c r="A30190" s="2">
        <v>50</v>
      </c>
      <c r="B30190" t="s">
        <v>26604</v>
      </c>
      <c r="C30190" s="12">
        <v>5034</v>
      </c>
      <c r="D30190" t="s">
        <v>32065</v>
      </c>
      <c r="E30190" s="2">
        <v>503444</v>
      </c>
      <c r="F30190" t="s">
        <v>32641</v>
      </c>
      <c r="G30190" s="9">
        <v>50344424</v>
      </c>
      <c r="H30190" s="10" t="s">
        <v>32664</v>
      </c>
    </row>
    <row r="30191" spans="1:8">
      <c r="A30191" s="2">
        <v>50</v>
      </c>
      <c r="B30191" t="s">
        <v>26604</v>
      </c>
      <c r="C30191" s="12">
        <v>5034</v>
      </c>
      <c r="D30191" t="s">
        <v>32065</v>
      </c>
      <c r="E30191" s="2">
        <v>503444</v>
      </c>
      <c r="F30191" t="s">
        <v>32641</v>
      </c>
      <c r="G30191" s="9">
        <v>50344425</v>
      </c>
      <c r="H30191" s="10" t="s">
        <v>32665</v>
      </c>
    </row>
    <row r="30192" spans="1:8">
      <c r="A30192" s="2">
        <v>50</v>
      </c>
      <c r="B30192" t="s">
        <v>26604</v>
      </c>
      <c r="C30192" s="12">
        <v>5034</v>
      </c>
      <c r="D30192" t="s">
        <v>32065</v>
      </c>
      <c r="E30192" s="2">
        <v>503444</v>
      </c>
      <c r="F30192" t="s">
        <v>32641</v>
      </c>
      <c r="G30192" s="9">
        <v>50344426</v>
      </c>
      <c r="H30192" s="10" t="s">
        <v>32666</v>
      </c>
    </row>
    <row r="30193" spans="1:8">
      <c r="A30193" s="2">
        <v>50</v>
      </c>
      <c r="B30193" t="s">
        <v>26604</v>
      </c>
      <c r="C30193" s="12">
        <v>5034</v>
      </c>
      <c r="D30193" t="s">
        <v>32065</v>
      </c>
      <c r="E30193" s="2">
        <v>503444</v>
      </c>
      <c r="F30193" t="s">
        <v>32641</v>
      </c>
      <c r="G30193" s="9">
        <v>50344427</v>
      </c>
      <c r="H30193" s="10" t="s">
        <v>32667</v>
      </c>
    </row>
    <row r="30194" spans="1:8">
      <c r="A30194" s="2">
        <v>50</v>
      </c>
      <c r="B30194" t="s">
        <v>26604</v>
      </c>
      <c r="C30194" s="12">
        <v>5034</v>
      </c>
      <c r="D30194" t="s">
        <v>32065</v>
      </c>
      <c r="E30194" s="2">
        <v>503444</v>
      </c>
      <c r="F30194" t="s">
        <v>32641</v>
      </c>
      <c r="G30194" s="9">
        <v>50344428</v>
      </c>
      <c r="H30194" s="10" t="s">
        <v>32668</v>
      </c>
    </row>
    <row r="30195" spans="1:8">
      <c r="A30195" s="2">
        <v>50</v>
      </c>
      <c r="B30195" t="s">
        <v>26604</v>
      </c>
      <c r="C30195" s="12">
        <v>5034</v>
      </c>
      <c r="D30195" t="s">
        <v>32065</v>
      </c>
      <c r="E30195" s="2">
        <v>503444</v>
      </c>
      <c r="F30195" t="s">
        <v>32641</v>
      </c>
      <c r="G30195" s="9">
        <v>50344429</v>
      </c>
      <c r="H30195" s="10" t="s">
        <v>32669</v>
      </c>
    </row>
    <row r="30196" spans="1:8">
      <c r="A30196" s="2">
        <v>50</v>
      </c>
      <c r="B30196" t="s">
        <v>26604</v>
      </c>
      <c r="C30196" s="12">
        <v>5034</v>
      </c>
      <c r="D30196" t="s">
        <v>32065</v>
      </c>
      <c r="E30196" s="2">
        <v>503444</v>
      </c>
      <c r="F30196" t="s">
        <v>32641</v>
      </c>
      <c r="G30196" s="9">
        <v>50344430</v>
      </c>
      <c r="H30196" s="10" t="s">
        <v>32670</v>
      </c>
    </row>
    <row r="30197" spans="1:8">
      <c r="A30197" s="2">
        <v>50</v>
      </c>
      <c r="B30197" t="s">
        <v>26604</v>
      </c>
      <c r="C30197" s="12">
        <v>5034</v>
      </c>
      <c r="D30197" t="s">
        <v>32065</v>
      </c>
      <c r="E30197" s="2">
        <v>503444</v>
      </c>
      <c r="F30197" t="s">
        <v>32641</v>
      </c>
      <c r="G30197" s="9">
        <v>50344431</v>
      </c>
      <c r="H30197" s="10" t="s">
        <v>32671</v>
      </c>
    </row>
    <row r="30198" spans="1:8">
      <c r="A30198" s="2">
        <v>50</v>
      </c>
      <c r="B30198" t="s">
        <v>26604</v>
      </c>
      <c r="C30198" s="12">
        <v>5034</v>
      </c>
      <c r="D30198" t="s">
        <v>32065</v>
      </c>
      <c r="E30198" s="2">
        <v>503444</v>
      </c>
      <c r="F30198" t="s">
        <v>32641</v>
      </c>
      <c r="G30198" s="9">
        <v>50344432</v>
      </c>
      <c r="H30198" s="10" t="s">
        <v>32672</v>
      </c>
    </row>
    <row r="30199" spans="1:8">
      <c r="A30199" s="2">
        <v>50</v>
      </c>
      <c r="B30199" t="s">
        <v>26604</v>
      </c>
      <c r="C30199" s="12">
        <v>5034</v>
      </c>
      <c r="D30199" t="s">
        <v>32065</v>
      </c>
      <c r="E30199" s="2">
        <v>503444</v>
      </c>
      <c r="F30199" t="s">
        <v>32641</v>
      </c>
      <c r="G30199" s="9">
        <v>50344433</v>
      </c>
      <c r="H30199" s="10" t="s">
        <v>32673</v>
      </c>
    </row>
    <row r="30200" spans="1:8">
      <c r="A30200" s="2">
        <v>50</v>
      </c>
      <c r="B30200" t="s">
        <v>26604</v>
      </c>
      <c r="C30200" s="12">
        <v>5034</v>
      </c>
      <c r="D30200" t="s">
        <v>32065</v>
      </c>
      <c r="E30200" s="2">
        <v>503444</v>
      </c>
      <c r="F30200" t="s">
        <v>32641</v>
      </c>
      <c r="G30200" s="9">
        <v>50344434</v>
      </c>
      <c r="H30200" s="10" t="s">
        <v>32674</v>
      </c>
    </row>
    <row r="30201" spans="1:8">
      <c r="A30201" s="2">
        <v>50</v>
      </c>
      <c r="B30201" t="s">
        <v>26604</v>
      </c>
      <c r="C30201" s="12">
        <v>5034</v>
      </c>
      <c r="D30201" t="s">
        <v>32065</v>
      </c>
      <c r="E30201" s="2">
        <v>503444</v>
      </c>
      <c r="F30201" t="s">
        <v>32641</v>
      </c>
      <c r="G30201" s="9">
        <v>50344435</v>
      </c>
      <c r="H30201" s="10" t="s">
        <v>32675</v>
      </c>
    </row>
    <row r="30202" spans="1:8">
      <c r="A30202" s="2">
        <v>50</v>
      </c>
      <c r="B30202" t="s">
        <v>26604</v>
      </c>
      <c r="C30202" s="12">
        <v>5034</v>
      </c>
      <c r="D30202" t="s">
        <v>32065</v>
      </c>
      <c r="E30202" s="2">
        <v>503444</v>
      </c>
      <c r="F30202" t="s">
        <v>32641</v>
      </c>
      <c r="G30202" s="9">
        <v>50344436</v>
      </c>
      <c r="H30202" s="10" t="s">
        <v>32676</v>
      </c>
    </row>
    <row r="30203" spans="1:8">
      <c r="A30203" s="2">
        <v>50</v>
      </c>
      <c r="B30203" t="s">
        <v>26604</v>
      </c>
      <c r="C30203" s="12">
        <v>5034</v>
      </c>
      <c r="D30203" t="s">
        <v>32065</v>
      </c>
      <c r="E30203" s="2">
        <v>503444</v>
      </c>
      <c r="F30203" t="s">
        <v>32641</v>
      </c>
      <c r="G30203" s="9">
        <v>50344437</v>
      </c>
      <c r="H30203" s="10" t="s">
        <v>32677</v>
      </c>
    </row>
    <row r="30204" spans="1:8">
      <c r="A30204" s="2">
        <v>50</v>
      </c>
      <c r="B30204" t="s">
        <v>26604</v>
      </c>
      <c r="C30204" s="12">
        <v>5034</v>
      </c>
      <c r="D30204" t="s">
        <v>32065</v>
      </c>
      <c r="E30204" s="2">
        <v>503444</v>
      </c>
      <c r="F30204" t="s">
        <v>32641</v>
      </c>
      <c r="G30204" s="9">
        <v>50344438</v>
      </c>
      <c r="H30204" s="10" t="s">
        <v>32678</v>
      </c>
    </row>
    <row r="30205" spans="1:8">
      <c r="A30205" s="2">
        <v>50</v>
      </c>
      <c r="B30205" t="s">
        <v>26604</v>
      </c>
      <c r="C30205" s="12">
        <v>5034</v>
      </c>
      <c r="D30205" t="s">
        <v>32065</v>
      </c>
      <c r="E30205" s="2">
        <v>503444</v>
      </c>
      <c r="F30205" t="s">
        <v>32641</v>
      </c>
      <c r="G30205" s="9">
        <v>50344439</v>
      </c>
      <c r="H30205" s="10" t="s">
        <v>32679</v>
      </c>
    </row>
    <row r="30206" spans="1:8">
      <c r="A30206" s="2">
        <v>50</v>
      </c>
      <c r="B30206" t="s">
        <v>26604</v>
      </c>
      <c r="C30206" s="12">
        <v>5034</v>
      </c>
      <c r="D30206" t="s">
        <v>32065</v>
      </c>
      <c r="E30206" s="2">
        <v>503444</v>
      </c>
      <c r="F30206" t="s">
        <v>32641</v>
      </c>
      <c r="G30206" s="9">
        <v>50344440</v>
      </c>
      <c r="H30206" s="10" t="s">
        <v>32680</v>
      </c>
    </row>
    <row r="30207" spans="1:8">
      <c r="A30207" s="2">
        <v>50</v>
      </c>
      <c r="B30207" t="s">
        <v>26604</v>
      </c>
      <c r="C30207" s="12">
        <v>5034</v>
      </c>
      <c r="D30207" t="s">
        <v>32065</v>
      </c>
      <c r="E30207" s="2">
        <v>503444</v>
      </c>
      <c r="F30207" t="s">
        <v>32641</v>
      </c>
      <c r="G30207" s="9">
        <v>50344441</v>
      </c>
      <c r="H30207" s="10" t="s">
        <v>32681</v>
      </c>
    </row>
    <row r="30208" spans="1:8">
      <c r="A30208" s="2">
        <v>50</v>
      </c>
      <c r="B30208" t="s">
        <v>26604</v>
      </c>
      <c r="C30208" s="12">
        <v>5034</v>
      </c>
      <c r="D30208" t="s">
        <v>32065</v>
      </c>
      <c r="E30208" s="2">
        <v>503444</v>
      </c>
      <c r="F30208" t="s">
        <v>32641</v>
      </c>
      <c r="G30208" s="9">
        <v>50344442</v>
      </c>
      <c r="H30208" s="10" t="s">
        <v>32682</v>
      </c>
    </row>
    <row r="30209" spans="1:8">
      <c r="A30209" s="2">
        <v>50</v>
      </c>
      <c r="B30209" t="s">
        <v>26604</v>
      </c>
      <c r="C30209" s="12">
        <v>5034</v>
      </c>
      <c r="D30209" t="s">
        <v>32065</v>
      </c>
      <c r="E30209" s="2">
        <v>503444</v>
      </c>
      <c r="F30209" t="s">
        <v>32641</v>
      </c>
      <c r="G30209" s="9">
        <v>50344443</v>
      </c>
      <c r="H30209" s="10" t="s">
        <v>32683</v>
      </c>
    </row>
    <row r="30210" spans="1:8">
      <c r="A30210" s="2">
        <v>50</v>
      </c>
      <c r="B30210" t="s">
        <v>26604</v>
      </c>
      <c r="C30210" s="12">
        <v>5034</v>
      </c>
      <c r="D30210" t="s">
        <v>32065</v>
      </c>
      <c r="E30210" s="2">
        <v>503444</v>
      </c>
      <c r="F30210" t="s">
        <v>32641</v>
      </c>
      <c r="G30210" s="9">
        <v>50344444</v>
      </c>
      <c r="H30210" s="10" t="s">
        <v>32684</v>
      </c>
    </row>
    <row r="30211" spans="1:8">
      <c r="A30211" s="2">
        <v>50</v>
      </c>
      <c r="B30211" t="s">
        <v>26604</v>
      </c>
      <c r="C30211" s="12">
        <v>5034</v>
      </c>
      <c r="D30211" t="s">
        <v>32065</v>
      </c>
      <c r="E30211" s="2">
        <v>503444</v>
      </c>
      <c r="F30211" t="s">
        <v>32641</v>
      </c>
      <c r="G30211" s="9">
        <v>50344445</v>
      </c>
      <c r="H30211" s="10" t="s">
        <v>32685</v>
      </c>
    </row>
    <row r="30212" spans="1:8">
      <c r="A30212" s="2">
        <v>50</v>
      </c>
      <c r="B30212" t="s">
        <v>26604</v>
      </c>
      <c r="C30212" s="12">
        <v>5034</v>
      </c>
      <c r="D30212" t="s">
        <v>32065</v>
      </c>
      <c r="E30212" s="2">
        <v>503444</v>
      </c>
      <c r="F30212" t="s">
        <v>32641</v>
      </c>
      <c r="G30212" s="9">
        <v>50344446</v>
      </c>
      <c r="H30212" s="10" t="s">
        <v>32686</v>
      </c>
    </row>
    <row r="30213" spans="1:8">
      <c r="A30213" s="2">
        <v>50</v>
      </c>
      <c r="B30213" t="s">
        <v>26604</v>
      </c>
      <c r="C30213" s="12">
        <v>5034</v>
      </c>
      <c r="D30213" t="s">
        <v>32065</v>
      </c>
      <c r="E30213" s="2">
        <v>503445</v>
      </c>
      <c r="F30213" t="s">
        <v>32687</v>
      </c>
      <c r="G30213" s="9">
        <v>50344501</v>
      </c>
      <c r="H30213" s="10" t="s">
        <v>32688</v>
      </c>
    </row>
    <row r="30214" spans="1:8">
      <c r="A30214" s="2">
        <v>50</v>
      </c>
      <c r="B30214" t="s">
        <v>26604</v>
      </c>
      <c r="C30214" s="12">
        <v>5034</v>
      </c>
      <c r="D30214" t="s">
        <v>32065</v>
      </c>
      <c r="E30214" s="2">
        <v>503445</v>
      </c>
      <c r="F30214" t="s">
        <v>32687</v>
      </c>
      <c r="G30214" s="9">
        <v>50344502</v>
      </c>
      <c r="H30214" s="10" t="s">
        <v>32689</v>
      </c>
    </row>
    <row r="30215" spans="1:8">
      <c r="A30215" s="2">
        <v>50</v>
      </c>
      <c r="B30215" t="s">
        <v>26604</v>
      </c>
      <c r="C30215" s="12">
        <v>5034</v>
      </c>
      <c r="D30215" t="s">
        <v>32065</v>
      </c>
      <c r="E30215" s="2">
        <v>503445</v>
      </c>
      <c r="F30215" t="s">
        <v>32687</v>
      </c>
      <c r="G30215" s="9">
        <v>50344503</v>
      </c>
      <c r="H30215" s="10" t="s">
        <v>32690</v>
      </c>
    </row>
    <row r="30216" spans="1:8">
      <c r="A30216" s="2">
        <v>50</v>
      </c>
      <c r="B30216" t="s">
        <v>26604</v>
      </c>
      <c r="C30216" s="12">
        <v>5034</v>
      </c>
      <c r="D30216" t="s">
        <v>32065</v>
      </c>
      <c r="E30216" s="2">
        <v>503445</v>
      </c>
      <c r="F30216" t="s">
        <v>32687</v>
      </c>
      <c r="G30216" s="9">
        <v>50344504</v>
      </c>
      <c r="H30216" s="10" t="s">
        <v>32691</v>
      </c>
    </row>
    <row r="30217" spans="1:8">
      <c r="A30217" s="2">
        <v>50</v>
      </c>
      <c r="B30217" t="s">
        <v>26604</v>
      </c>
      <c r="C30217" s="12">
        <v>5034</v>
      </c>
      <c r="D30217" t="s">
        <v>32065</v>
      </c>
      <c r="E30217" s="2">
        <v>503445</v>
      </c>
      <c r="F30217" t="s">
        <v>32687</v>
      </c>
      <c r="G30217" s="9">
        <v>50344505</v>
      </c>
      <c r="H30217" s="10" t="s">
        <v>32692</v>
      </c>
    </row>
    <row r="30218" spans="1:8">
      <c r="A30218" s="2">
        <v>50</v>
      </c>
      <c r="B30218" t="s">
        <v>26604</v>
      </c>
      <c r="C30218" s="12">
        <v>5034</v>
      </c>
      <c r="D30218" t="s">
        <v>32065</v>
      </c>
      <c r="E30218" s="2">
        <v>503445</v>
      </c>
      <c r="F30218" t="s">
        <v>32687</v>
      </c>
      <c r="G30218" s="9">
        <v>50344506</v>
      </c>
      <c r="H30218" s="10" t="s">
        <v>32693</v>
      </c>
    </row>
    <row r="30219" spans="1:8">
      <c r="A30219" s="2">
        <v>50</v>
      </c>
      <c r="B30219" t="s">
        <v>26604</v>
      </c>
      <c r="C30219" s="12">
        <v>5034</v>
      </c>
      <c r="D30219" t="s">
        <v>32065</v>
      </c>
      <c r="E30219" s="2">
        <v>503445</v>
      </c>
      <c r="F30219" t="s">
        <v>32687</v>
      </c>
      <c r="G30219" s="9">
        <v>50344507</v>
      </c>
      <c r="H30219" s="10" t="s">
        <v>32694</v>
      </c>
    </row>
    <row r="30220" spans="1:8">
      <c r="A30220" s="2">
        <v>50</v>
      </c>
      <c r="B30220" t="s">
        <v>26604</v>
      </c>
      <c r="C30220" s="12">
        <v>5034</v>
      </c>
      <c r="D30220" t="s">
        <v>32065</v>
      </c>
      <c r="E30220" s="2">
        <v>503445</v>
      </c>
      <c r="F30220" t="s">
        <v>32687</v>
      </c>
      <c r="G30220" s="9">
        <v>50344508</v>
      </c>
      <c r="H30220" s="10" t="s">
        <v>32695</v>
      </c>
    </row>
    <row r="30221" spans="1:8">
      <c r="A30221" s="2">
        <v>50</v>
      </c>
      <c r="B30221" t="s">
        <v>26604</v>
      </c>
      <c r="C30221" s="12">
        <v>5034</v>
      </c>
      <c r="D30221" t="s">
        <v>32065</v>
      </c>
      <c r="E30221" s="2">
        <v>503445</v>
      </c>
      <c r="F30221" t="s">
        <v>32687</v>
      </c>
      <c r="G30221" s="9">
        <v>50344509</v>
      </c>
      <c r="H30221" s="10" t="s">
        <v>32696</v>
      </c>
    </row>
    <row r="30222" spans="1:8">
      <c r="A30222" s="2">
        <v>50</v>
      </c>
      <c r="B30222" t="s">
        <v>26604</v>
      </c>
      <c r="C30222" s="12">
        <v>5034</v>
      </c>
      <c r="D30222" t="s">
        <v>32065</v>
      </c>
      <c r="E30222" s="2">
        <v>503445</v>
      </c>
      <c r="F30222" t="s">
        <v>32687</v>
      </c>
      <c r="G30222" s="9">
        <v>50344510</v>
      </c>
      <c r="H30222" s="10" t="s">
        <v>32697</v>
      </c>
    </row>
    <row r="30223" spans="1:8">
      <c r="A30223" s="2">
        <v>50</v>
      </c>
      <c r="B30223" t="s">
        <v>26604</v>
      </c>
      <c r="C30223" s="12">
        <v>5034</v>
      </c>
      <c r="D30223" t="s">
        <v>32065</v>
      </c>
      <c r="E30223" s="2">
        <v>503445</v>
      </c>
      <c r="F30223" t="s">
        <v>32687</v>
      </c>
      <c r="G30223" s="9">
        <v>50344511</v>
      </c>
      <c r="H30223" s="10" t="s">
        <v>32698</v>
      </c>
    </row>
    <row r="30224" spans="1:8">
      <c r="A30224" s="2">
        <v>50</v>
      </c>
      <c r="B30224" t="s">
        <v>26604</v>
      </c>
      <c r="C30224" s="12">
        <v>5034</v>
      </c>
      <c r="D30224" t="s">
        <v>32065</v>
      </c>
      <c r="E30224" s="2">
        <v>503445</v>
      </c>
      <c r="F30224" t="s">
        <v>32687</v>
      </c>
      <c r="G30224" s="9">
        <v>50344512</v>
      </c>
      <c r="H30224" s="10" t="s">
        <v>32699</v>
      </c>
    </row>
    <row r="30225" spans="1:8">
      <c r="A30225" s="2">
        <v>50</v>
      </c>
      <c r="B30225" t="s">
        <v>26604</v>
      </c>
      <c r="C30225" s="12">
        <v>5034</v>
      </c>
      <c r="D30225" t="s">
        <v>32065</v>
      </c>
      <c r="E30225" s="2">
        <v>503445</v>
      </c>
      <c r="F30225" t="s">
        <v>32687</v>
      </c>
      <c r="G30225" s="9">
        <v>50344513</v>
      </c>
      <c r="H30225" s="10" t="s">
        <v>32700</v>
      </c>
    </row>
    <row r="30226" spans="1:8">
      <c r="A30226" s="2">
        <v>50</v>
      </c>
      <c r="B30226" t="s">
        <v>26604</v>
      </c>
      <c r="C30226" s="12">
        <v>5034</v>
      </c>
      <c r="D30226" t="s">
        <v>32065</v>
      </c>
      <c r="E30226" s="2">
        <v>503445</v>
      </c>
      <c r="F30226" t="s">
        <v>32687</v>
      </c>
      <c r="G30226" s="9">
        <v>50344514</v>
      </c>
      <c r="H30226" s="10" t="s">
        <v>32701</v>
      </c>
    </row>
    <row r="30227" spans="1:8">
      <c r="A30227" s="2">
        <v>50</v>
      </c>
      <c r="B30227" t="s">
        <v>26604</v>
      </c>
      <c r="C30227" s="12">
        <v>5034</v>
      </c>
      <c r="D30227" t="s">
        <v>32065</v>
      </c>
      <c r="E30227" s="2">
        <v>503445</v>
      </c>
      <c r="F30227" t="s">
        <v>32687</v>
      </c>
      <c r="G30227" s="9">
        <v>50344515</v>
      </c>
      <c r="H30227" s="10" t="s">
        <v>32702</v>
      </c>
    </row>
    <row r="30228" spans="1:8">
      <c r="A30228" s="2">
        <v>50</v>
      </c>
      <c r="B30228" t="s">
        <v>26604</v>
      </c>
      <c r="C30228" s="12">
        <v>5034</v>
      </c>
      <c r="D30228" t="s">
        <v>32065</v>
      </c>
      <c r="E30228" s="2">
        <v>503445</v>
      </c>
      <c r="F30228" t="s">
        <v>32687</v>
      </c>
      <c r="G30228" s="9">
        <v>50344516</v>
      </c>
      <c r="H30228" s="10" t="s">
        <v>32703</v>
      </c>
    </row>
    <row r="30229" spans="1:8">
      <c r="A30229" s="2">
        <v>50</v>
      </c>
      <c r="B30229" t="s">
        <v>26604</v>
      </c>
      <c r="C30229" s="12">
        <v>5034</v>
      </c>
      <c r="D30229" t="s">
        <v>32065</v>
      </c>
      <c r="E30229" s="2">
        <v>503445</v>
      </c>
      <c r="F30229" t="s">
        <v>32687</v>
      </c>
      <c r="G30229" s="9">
        <v>50344517</v>
      </c>
      <c r="H30229" s="10" t="s">
        <v>32704</v>
      </c>
    </row>
    <row r="30230" spans="1:8">
      <c r="A30230" s="2">
        <v>50</v>
      </c>
      <c r="B30230" t="s">
        <v>26604</v>
      </c>
      <c r="C30230" s="12">
        <v>5034</v>
      </c>
      <c r="D30230" t="s">
        <v>32065</v>
      </c>
      <c r="E30230" s="2">
        <v>503445</v>
      </c>
      <c r="F30230" t="s">
        <v>32687</v>
      </c>
      <c r="G30230" s="9">
        <v>50344518</v>
      </c>
      <c r="H30230" s="10" t="s">
        <v>32705</v>
      </c>
    </row>
    <row r="30231" spans="1:8">
      <c r="A30231" s="2">
        <v>50</v>
      </c>
      <c r="B30231" t="s">
        <v>26604</v>
      </c>
      <c r="C30231" s="12">
        <v>5034</v>
      </c>
      <c r="D30231" t="s">
        <v>32065</v>
      </c>
      <c r="E30231" s="2">
        <v>503445</v>
      </c>
      <c r="F30231" t="s">
        <v>32687</v>
      </c>
      <c r="G30231" s="9">
        <v>50344519</v>
      </c>
      <c r="H30231" s="10" t="s">
        <v>32706</v>
      </c>
    </row>
    <row r="30232" spans="1:8">
      <c r="A30232" s="2">
        <v>50</v>
      </c>
      <c r="B30232" t="s">
        <v>26604</v>
      </c>
      <c r="C30232" s="12">
        <v>5034</v>
      </c>
      <c r="D30232" t="s">
        <v>32065</v>
      </c>
      <c r="E30232" s="2">
        <v>503445</v>
      </c>
      <c r="F30232" t="s">
        <v>32687</v>
      </c>
      <c r="G30232" s="9">
        <v>50344520</v>
      </c>
      <c r="H30232" s="10" t="s">
        <v>32707</v>
      </c>
    </row>
    <row r="30233" spans="1:8">
      <c r="A30233" s="2">
        <v>50</v>
      </c>
      <c r="B30233" t="s">
        <v>26604</v>
      </c>
      <c r="C30233" s="12">
        <v>5034</v>
      </c>
      <c r="D30233" t="s">
        <v>32065</v>
      </c>
      <c r="E30233" s="2">
        <v>503445</v>
      </c>
      <c r="F30233" t="s">
        <v>32687</v>
      </c>
      <c r="G30233" s="9">
        <v>50344521</v>
      </c>
      <c r="H30233" s="10" t="s">
        <v>32708</v>
      </c>
    </row>
    <row r="30234" spans="1:8">
      <c r="A30234" s="2">
        <v>50</v>
      </c>
      <c r="B30234" t="s">
        <v>26604</v>
      </c>
      <c r="C30234" s="12">
        <v>5034</v>
      </c>
      <c r="D30234" t="s">
        <v>32065</v>
      </c>
      <c r="E30234" s="2">
        <v>503445</v>
      </c>
      <c r="F30234" t="s">
        <v>32687</v>
      </c>
      <c r="G30234" s="9">
        <v>50344522</v>
      </c>
      <c r="H30234" s="10" t="s">
        <v>32709</v>
      </c>
    </row>
    <row r="30235" spans="1:8">
      <c r="A30235" s="2">
        <v>50</v>
      </c>
      <c r="B30235" t="s">
        <v>26604</v>
      </c>
      <c r="C30235" s="12">
        <v>5034</v>
      </c>
      <c r="D30235" t="s">
        <v>32065</v>
      </c>
      <c r="E30235" s="2">
        <v>503445</v>
      </c>
      <c r="F30235" t="s">
        <v>32687</v>
      </c>
      <c r="G30235" s="9">
        <v>50344523</v>
      </c>
      <c r="H30235" s="10" t="s">
        <v>32710</v>
      </c>
    </row>
    <row r="30236" spans="1:8">
      <c r="A30236" s="2">
        <v>50</v>
      </c>
      <c r="B30236" t="s">
        <v>26604</v>
      </c>
      <c r="C30236" s="12">
        <v>5034</v>
      </c>
      <c r="D30236" t="s">
        <v>32065</v>
      </c>
      <c r="E30236" s="2">
        <v>503445</v>
      </c>
      <c r="F30236" t="s">
        <v>32687</v>
      </c>
      <c r="G30236" s="9">
        <v>50344524</v>
      </c>
      <c r="H30236" s="10" t="s">
        <v>32711</v>
      </c>
    </row>
    <row r="30237" spans="1:8">
      <c r="A30237" s="2">
        <v>50</v>
      </c>
      <c r="B30237" t="s">
        <v>26604</v>
      </c>
      <c r="C30237" s="12">
        <v>5034</v>
      </c>
      <c r="D30237" t="s">
        <v>32065</v>
      </c>
      <c r="E30237" s="2">
        <v>503445</v>
      </c>
      <c r="F30237" t="s">
        <v>32687</v>
      </c>
      <c r="G30237" s="9">
        <v>50344525</v>
      </c>
      <c r="H30237" s="10" t="s">
        <v>32712</v>
      </c>
    </row>
    <row r="30238" spans="1:8">
      <c r="A30238" s="2">
        <v>50</v>
      </c>
      <c r="B30238" t="s">
        <v>26604</v>
      </c>
      <c r="C30238" s="12">
        <v>5034</v>
      </c>
      <c r="D30238" t="s">
        <v>32065</v>
      </c>
      <c r="E30238" s="2">
        <v>503446</v>
      </c>
      <c r="F30238" t="s">
        <v>32713</v>
      </c>
      <c r="G30238" s="9">
        <v>50344601</v>
      </c>
      <c r="H30238" s="10" t="s">
        <v>32714</v>
      </c>
    </row>
    <row r="30239" spans="1:8">
      <c r="A30239" s="2">
        <v>50</v>
      </c>
      <c r="B30239" t="s">
        <v>26604</v>
      </c>
      <c r="C30239" s="12">
        <v>5034</v>
      </c>
      <c r="D30239" t="s">
        <v>32065</v>
      </c>
      <c r="E30239" s="2">
        <v>503446</v>
      </c>
      <c r="F30239" t="s">
        <v>32713</v>
      </c>
      <c r="G30239" s="9">
        <v>50344602</v>
      </c>
      <c r="H30239" s="10" t="s">
        <v>32715</v>
      </c>
    </row>
    <row r="30240" spans="1:8">
      <c r="A30240" s="2">
        <v>50</v>
      </c>
      <c r="B30240" t="s">
        <v>26604</v>
      </c>
      <c r="C30240" s="12">
        <v>5034</v>
      </c>
      <c r="D30240" t="s">
        <v>32065</v>
      </c>
      <c r="E30240" s="2">
        <v>503446</v>
      </c>
      <c r="F30240" t="s">
        <v>32713</v>
      </c>
      <c r="G30240" s="9">
        <v>50344603</v>
      </c>
      <c r="H30240" s="10" t="s">
        <v>32716</v>
      </c>
    </row>
    <row r="30241" spans="1:8">
      <c r="A30241" s="2">
        <v>50</v>
      </c>
      <c r="B30241" t="s">
        <v>26604</v>
      </c>
      <c r="C30241" s="12">
        <v>5034</v>
      </c>
      <c r="D30241" t="s">
        <v>32065</v>
      </c>
      <c r="E30241" s="2">
        <v>503446</v>
      </c>
      <c r="F30241" t="s">
        <v>32713</v>
      </c>
      <c r="G30241" s="9">
        <v>50344604</v>
      </c>
      <c r="H30241" s="10" t="s">
        <v>32717</v>
      </c>
    </row>
    <row r="30242" spans="1:8">
      <c r="A30242" s="2">
        <v>50</v>
      </c>
      <c r="B30242" t="s">
        <v>26604</v>
      </c>
      <c r="C30242" s="12">
        <v>5034</v>
      </c>
      <c r="D30242" t="s">
        <v>32065</v>
      </c>
      <c r="E30242" s="2">
        <v>503446</v>
      </c>
      <c r="F30242" t="s">
        <v>32713</v>
      </c>
      <c r="G30242" s="9">
        <v>50344605</v>
      </c>
      <c r="H30242" s="10" t="s">
        <v>32718</v>
      </c>
    </row>
    <row r="30243" spans="1:8">
      <c r="A30243" s="2">
        <v>50</v>
      </c>
      <c r="B30243" t="s">
        <v>26604</v>
      </c>
      <c r="C30243" s="12">
        <v>5034</v>
      </c>
      <c r="D30243" t="s">
        <v>32065</v>
      </c>
      <c r="E30243" s="2">
        <v>503446</v>
      </c>
      <c r="F30243" t="s">
        <v>32713</v>
      </c>
      <c r="G30243" s="9">
        <v>50344606</v>
      </c>
      <c r="H30243" s="10" t="s">
        <v>32719</v>
      </c>
    </row>
    <row r="30244" spans="1:8">
      <c r="A30244" s="2">
        <v>50</v>
      </c>
      <c r="B30244" t="s">
        <v>26604</v>
      </c>
      <c r="C30244" s="12">
        <v>5034</v>
      </c>
      <c r="D30244" t="s">
        <v>32065</v>
      </c>
      <c r="E30244" s="2">
        <v>503446</v>
      </c>
      <c r="F30244" t="s">
        <v>32713</v>
      </c>
      <c r="G30244" s="9">
        <v>50344607</v>
      </c>
      <c r="H30244" s="10" t="s">
        <v>32720</v>
      </c>
    </row>
    <row r="30245" spans="1:8">
      <c r="A30245" s="2">
        <v>50</v>
      </c>
      <c r="B30245" t="s">
        <v>26604</v>
      </c>
      <c r="C30245" s="12">
        <v>5034</v>
      </c>
      <c r="D30245" t="s">
        <v>32065</v>
      </c>
      <c r="E30245" s="2">
        <v>503446</v>
      </c>
      <c r="F30245" t="s">
        <v>32713</v>
      </c>
      <c r="G30245" s="9">
        <v>50344608</v>
      </c>
      <c r="H30245" s="10" t="s">
        <v>32721</v>
      </c>
    </row>
    <row r="30246" spans="1:8">
      <c r="A30246" s="2">
        <v>50</v>
      </c>
      <c r="B30246" t="s">
        <v>26604</v>
      </c>
      <c r="C30246" s="12">
        <v>5034</v>
      </c>
      <c r="D30246" t="s">
        <v>32065</v>
      </c>
      <c r="E30246" s="2">
        <v>503446</v>
      </c>
      <c r="F30246" t="s">
        <v>32713</v>
      </c>
      <c r="G30246" s="9">
        <v>50344609</v>
      </c>
      <c r="H30246" s="10" t="s">
        <v>32722</v>
      </c>
    </row>
    <row r="30247" spans="1:8">
      <c r="A30247" s="2">
        <v>50</v>
      </c>
      <c r="B30247" t="s">
        <v>26604</v>
      </c>
      <c r="C30247" s="12">
        <v>5034</v>
      </c>
      <c r="D30247" t="s">
        <v>32065</v>
      </c>
      <c r="E30247" s="2">
        <v>503446</v>
      </c>
      <c r="F30247" t="s">
        <v>32713</v>
      </c>
      <c r="G30247" s="9">
        <v>50344610</v>
      </c>
      <c r="H30247" s="10" t="s">
        <v>32723</v>
      </c>
    </row>
    <row r="30248" spans="1:8">
      <c r="A30248" s="2">
        <v>50</v>
      </c>
      <c r="B30248" t="s">
        <v>26604</v>
      </c>
      <c r="C30248" s="12">
        <v>5034</v>
      </c>
      <c r="D30248" t="s">
        <v>32065</v>
      </c>
      <c r="E30248" s="2">
        <v>503446</v>
      </c>
      <c r="F30248" t="s">
        <v>32713</v>
      </c>
      <c r="G30248" s="9">
        <v>50344611</v>
      </c>
      <c r="H30248" s="10" t="s">
        <v>32724</v>
      </c>
    </row>
    <row r="30249" spans="1:8">
      <c r="A30249" s="2">
        <v>50</v>
      </c>
      <c r="B30249" t="s">
        <v>26604</v>
      </c>
      <c r="C30249" s="12">
        <v>5034</v>
      </c>
      <c r="D30249" t="s">
        <v>32065</v>
      </c>
      <c r="E30249" s="2">
        <v>503446</v>
      </c>
      <c r="F30249" t="s">
        <v>32713</v>
      </c>
      <c r="G30249" s="9">
        <v>50344612</v>
      </c>
      <c r="H30249" s="10" t="s">
        <v>32725</v>
      </c>
    </row>
    <row r="30250" spans="1:8">
      <c r="A30250" s="2">
        <v>50</v>
      </c>
      <c r="B30250" t="s">
        <v>26604</v>
      </c>
      <c r="C30250" s="12">
        <v>5034</v>
      </c>
      <c r="D30250" t="s">
        <v>32065</v>
      </c>
      <c r="E30250" s="2">
        <v>503446</v>
      </c>
      <c r="F30250" t="s">
        <v>32713</v>
      </c>
      <c r="G30250" s="9">
        <v>50344613</v>
      </c>
      <c r="H30250" s="10" t="s">
        <v>32726</v>
      </c>
    </row>
    <row r="30251" spans="1:8">
      <c r="A30251" s="2">
        <v>50</v>
      </c>
      <c r="B30251" t="s">
        <v>26604</v>
      </c>
      <c r="C30251" s="12">
        <v>5034</v>
      </c>
      <c r="D30251" t="s">
        <v>32065</v>
      </c>
      <c r="E30251" s="2">
        <v>503446</v>
      </c>
      <c r="F30251" t="s">
        <v>32713</v>
      </c>
      <c r="G30251" s="9">
        <v>50344614</v>
      </c>
      <c r="H30251" s="10" t="s">
        <v>32727</v>
      </c>
    </row>
    <row r="30252" spans="1:8">
      <c r="A30252" s="2">
        <v>50</v>
      </c>
      <c r="B30252" t="s">
        <v>26604</v>
      </c>
      <c r="C30252" s="12">
        <v>5034</v>
      </c>
      <c r="D30252" t="s">
        <v>32065</v>
      </c>
      <c r="E30252" s="2">
        <v>503446</v>
      </c>
      <c r="F30252" t="s">
        <v>32713</v>
      </c>
      <c r="G30252" s="9">
        <v>50344615</v>
      </c>
      <c r="H30252" s="10" t="s">
        <v>32728</v>
      </c>
    </row>
    <row r="30253" spans="1:8">
      <c r="A30253" s="2">
        <v>50</v>
      </c>
      <c r="B30253" t="s">
        <v>26604</v>
      </c>
      <c r="C30253" s="12">
        <v>5034</v>
      </c>
      <c r="D30253" t="s">
        <v>32065</v>
      </c>
      <c r="E30253" s="2">
        <v>503446</v>
      </c>
      <c r="F30253" t="s">
        <v>32713</v>
      </c>
      <c r="G30253" s="9">
        <v>50344616</v>
      </c>
      <c r="H30253" s="10" t="s">
        <v>32729</v>
      </c>
    </row>
    <row r="30254" spans="1:8">
      <c r="A30254" s="2">
        <v>50</v>
      </c>
      <c r="B30254" t="s">
        <v>26604</v>
      </c>
      <c r="C30254" s="12">
        <v>5034</v>
      </c>
      <c r="D30254" t="s">
        <v>32065</v>
      </c>
      <c r="E30254" s="2">
        <v>503446</v>
      </c>
      <c r="F30254" t="s">
        <v>32713</v>
      </c>
      <c r="G30254" s="9">
        <v>50344617</v>
      </c>
      <c r="H30254" s="10" t="s">
        <v>32730</v>
      </c>
    </row>
    <row r="30255" spans="1:8">
      <c r="A30255" s="2">
        <v>50</v>
      </c>
      <c r="B30255" t="s">
        <v>26604</v>
      </c>
      <c r="C30255" s="12">
        <v>5034</v>
      </c>
      <c r="D30255" t="s">
        <v>32065</v>
      </c>
      <c r="E30255" s="2">
        <v>503446</v>
      </c>
      <c r="F30255" t="s">
        <v>32713</v>
      </c>
      <c r="G30255" s="9">
        <v>50344618</v>
      </c>
      <c r="H30255" s="10" t="s">
        <v>32731</v>
      </c>
    </row>
    <row r="30256" spans="1:8">
      <c r="A30256" s="2">
        <v>50</v>
      </c>
      <c r="B30256" t="s">
        <v>26604</v>
      </c>
      <c r="C30256" s="12">
        <v>5034</v>
      </c>
      <c r="D30256" t="s">
        <v>32065</v>
      </c>
      <c r="E30256" s="2">
        <v>503446</v>
      </c>
      <c r="F30256" t="s">
        <v>32713</v>
      </c>
      <c r="G30256" s="9">
        <v>50344619</v>
      </c>
      <c r="H30256" s="10" t="s">
        <v>32732</v>
      </c>
    </row>
    <row r="30257" spans="1:8">
      <c r="A30257" s="2">
        <v>50</v>
      </c>
      <c r="B30257" t="s">
        <v>26604</v>
      </c>
      <c r="C30257" s="12">
        <v>5034</v>
      </c>
      <c r="D30257" t="s">
        <v>32065</v>
      </c>
      <c r="E30257" s="2">
        <v>503446</v>
      </c>
      <c r="F30257" t="s">
        <v>32713</v>
      </c>
      <c r="G30257" s="9">
        <v>50344620</v>
      </c>
      <c r="H30257" s="10" t="s">
        <v>32733</v>
      </c>
    </row>
    <row r="30258" spans="1:8">
      <c r="A30258" s="2">
        <v>50</v>
      </c>
      <c r="B30258" t="s">
        <v>26604</v>
      </c>
      <c r="C30258" s="12">
        <v>5034</v>
      </c>
      <c r="D30258" t="s">
        <v>32065</v>
      </c>
      <c r="E30258" s="2">
        <v>503446</v>
      </c>
      <c r="F30258" t="s">
        <v>32713</v>
      </c>
      <c r="G30258" s="9">
        <v>50344621</v>
      </c>
      <c r="H30258" s="10" t="s">
        <v>32734</v>
      </c>
    </row>
    <row r="30259" spans="1:8">
      <c r="A30259" s="2">
        <v>50</v>
      </c>
      <c r="B30259" t="s">
        <v>26604</v>
      </c>
      <c r="C30259" s="12">
        <v>5034</v>
      </c>
      <c r="D30259" t="s">
        <v>32065</v>
      </c>
      <c r="E30259" s="2">
        <v>503446</v>
      </c>
      <c r="F30259" t="s">
        <v>32713</v>
      </c>
      <c r="G30259" s="9">
        <v>50344622</v>
      </c>
      <c r="H30259" s="10" t="s">
        <v>32735</v>
      </c>
    </row>
    <row r="30260" spans="1:8">
      <c r="A30260" s="2">
        <v>50</v>
      </c>
      <c r="B30260" t="s">
        <v>26604</v>
      </c>
      <c r="C30260" s="12">
        <v>5034</v>
      </c>
      <c r="D30260" t="s">
        <v>32065</v>
      </c>
      <c r="E30260" s="2">
        <v>503446</v>
      </c>
      <c r="F30260" t="s">
        <v>32713</v>
      </c>
      <c r="G30260" s="9">
        <v>50344623</v>
      </c>
      <c r="H30260" s="10" t="s">
        <v>32736</v>
      </c>
    </row>
    <row r="30261" spans="1:8">
      <c r="A30261" s="2">
        <v>50</v>
      </c>
      <c r="B30261" t="s">
        <v>26604</v>
      </c>
      <c r="C30261" s="12">
        <v>5034</v>
      </c>
      <c r="D30261" t="s">
        <v>32065</v>
      </c>
      <c r="E30261" s="2">
        <v>503446</v>
      </c>
      <c r="F30261" t="s">
        <v>32713</v>
      </c>
      <c r="G30261" s="9">
        <v>50344624</v>
      </c>
      <c r="H30261" s="10" t="s">
        <v>32737</v>
      </c>
    </row>
    <row r="30262" spans="1:8">
      <c r="A30262" s="2">
        <v>50</v>
      </c>
      <c r="B30262" t="s">
        <v>26604</v>
      </c>
      <c r="C30262" s="12">
        <v>5034</v>
      </c>
      <c r="D30262" t="s">
        <v>32065</v>
      </c>
      <c r="E30262" s="2">
        <v>503446</v>
      </c>
      <c r="F30262" t="s">
        <v>32713</v>
      </c>
      <c r="G30262" s="9">
        <v>50344625</v>
      </c>
      <c r="H30262" s="10" t="s">
        <v>32738</v>
      </c>
    </row>
    <row r="30263" spans="1:8">
      <c r="A30263" s="2">
        <v>50</v>
      </c>
      <c r="B30263" t="s">
        <v>26604</v>
      </c>
      <c r="C30263" s="12">
        <v>5034</v>
      </c>
      <c r="D30263" t="s">
        <v>32065</v>
      </c>
      <c r="E30263" s="2">
        <v>503446</v>
      </c>
      <c r="F30263" t="s">
        <v>32713</v>
      </c>
      <c r="G30263" s="9">
        <v>50344626</v>
      </c>
      <c r="H30263" s="10" t="s">
        <v>32739</v>
      </c>
    </row>
    <row r="30264" spans="1:8">
      <c r="A30264" s="2">
        <v>50</v>
      </c>
      <c r="B30264" t="s">
        <v>26604</v>
      </c>
      <c r="C30264" s="12">
        <v>5034</v>
      </c>
      <c r="D30264" t="s">
        <v>32065</v>
      </c>
      <c r="E30264" s="2">
        <v>503446</v>
      </c>
      <c r="F30264" t="s">
        <v>32713</v>
      </c>
      <c r="G30264" s="9">
        <v>50344627</v>
      </c>
      <c r="H30264" s="10" t="s">
        <v>32740</v>
      </c>
    </row>
    <row r="30265" spans="1:8">
      <c r="A30265" s="2">
        <v>50</v>
      </c>
      <c r="B30265" t="s">
        <v>26604</v>
      </c>
      <c r="C30265" s="12">
        <v>5034</v>
      </c>
      <c r="D30265" t="s">
        <v>32065</v>
      </c>
      <c r="E30265" s="2">
        <v>503446</v>
      </c>
      <c r="F30265" t="s">
        <v>32713</v>
      </c>
      <c r="G30265" s="9">
        <v>50344628</v>
      </c>
      <c r="H30265" s="10" t="s">
        <v>32741</v>
      </c>
    </row>
    <row r="30266" spans="1:8">
      <c r="A30266" s="2">
        <v>50</v>
      </c>
      <c r="B30266" t="s">
        <v>26604</v>
      </c>
      <c r="C30266" s="12">
        <v>5034</v>
      </c>
      <c r="D30266" t="s">
        <v>32065</v>
      </c>
      <c r="E30266" s="2">
        <v>503446</v>
      </c>
      <c r="F30266" t="s">
        <v>32713</v>
      </c>
      <c r="G30266" s="9">
        <v>50344629</v>
      </c>
      <c r="H30266" s="10" t="s">
        <v>32742</v>
      </c>
    </row>
    <row r="30267" spans="1:8">
      <c r="A30267" s="2">
        <v>50</v>
      </c>
      <c r="B30267" t="s">
        <v>26604</v>
      </c>
      <c r="C30267" s="12">
        <v>5034</v>
      </c>
      <c r="D30267" t="s">
        <v>32065</v>
      </c>
      <c r="E30267" s="2">
        <v>503446</v>
      </c>
      <c r="F30267" t="s">
        <v>32713</v>
      </c>
      <c r="G30267" s="9">
        <v>50344630</v>
      </c>
      <c r="H30267" s="10" t="s">
        <v>32743</v>
      </c>
    </row>
    <row r="30268" spans="1:8">
      <c r="A30268" s="2">
        <v>50</v>
      </c>
      <c r="B30268" t="s">
        <v>26604</v>
      </c>
      <c r="C30268" s="12">
        <v>5034</v>
      </c>
      <c r="D30268" t="s">
        <v>32065</v>
      </c>
      <c r="E30268" s="2">
        <v>503446</v>
      </c>
      <c r="F30268" t="s">
        <v>32713</v>
      </c>
      <c r="G30268" s="9">
        <v>50344631</v>
      </c>
      <c r="H30268" s="10" t="s">
        <v>32744</v>
      </c>
    </row>
    <row r="30269" spans="1:8">
      <c r="A30269" s="2">
        <v>50</v>
      </c>
      <c r="B30269" t="s">
        <v>26604</v>
      </c>
      <c r="C30269" s="12">
        <v>5034</v>
      </c>
      <c r="D30269" t="s">
        <v>32065</v>
      </c>
      <c r="E30269" s="2">
        <v>503446</v>
      </c>
      <c r="F30269" t="s">
        <v>32713</v>
      </c>
      <c r="G30269" s="9">
        <v>50344632</v>
      </c>
      <c r="H30269" s="10" t="s">
        <v>32745</v>
      </c>
    </row>
    <row r="30270" spans="1:8">
      <c r="A30270" s="2">
        <v>50</v>
      </c>
      <c r="B30270" t="s">
        <v>26604</v>
      </c>
      <c r="C30270" s="12">
        <v>5034</v>
      </c>
      <c r="D30270" t="s">
        <v>32065</v>
      </c>
      <c r="E30270" s="2">
        <v>503446</v>
      </c>
      <c r="F30270" t="s">
        <v>32713</v>
      </c>
      <c r="G30270" s="9">
        <v>50344633</v>
      </c>
      <c r="H30270" s="10" t="s">
        <v>32746</v>
      </c>
    </row>
    <row r="30271" spans="1:8">
      <c r="A30271" s="2">
        <v>50</v>
      </c>
      <c r="B30271" t="s">
        <v>26604</v>
      </c>
      <c r="C30271" s="12">
        <v>5034</v>
      </c>
      <c r="D30271" t="s">
        <v>32065</v>
      </c>
      <c r="E30271" s="2">
        <v>503446</v>
      </c>
      <c r="F30271" t="s">
        <v>32713</v>
      </c>
      <c r="G30271" s="9">
        <v>50344634</v>
      </c>
      <c r="H30271" s="10" t="s">
        <v>32747</v>
      </c>
    </row>
    <row r="30272" spans="1:8">
      <c r="A30272" s="2">
        <v>50</v>
      </c>
      <c r="B30272" t="s">
        <v>26604</v>
      </c>
      <c r="C30272" s="12">
        <v>5034</v>
      </c>
      <c r="D30272" t="s">
        <v>32065</v>
      </c>
      <c r="E30272" s="2">
        <v>503446</v>
      </c>
      <c r="F30272" t="s">
        <v>32713</v>
      </c>
      <c r="G30272" s="9">
        <v>50344635</v>
      </c>
      <c r="H30272" s="10" t="s">
        <v>32748</v>
      </c>
    </row>
    <row r="30273" spans="1:8">
      <c r="A30273" s="2">
        <v>50</v>
      </c>
      <c r="B30273" t="s">
        <v>26604</v>
      </c>
      <c r="C30273" s="12">
        <v>5034</v>
      </c>
      <c r="D30273" t="s">
        <v>32065</v>
      </c>
      <c r="E30273" s="2">
        <v>503446</v>
      </c>
      <c r="F30273" t="s">
        <v>32713</v>
      </c>
      <c r="G30273" s="9">
        <v>50344636</v>
      </c>
      <c r="H30273" s="10" t="s">
        <v>32749</v>
      </c>
    </row>
    <row r="30274" spans="1:8">
      <c r="A30274" s="2">
        <v>50</v>
      </c>
      <c r="B30274" t="s">
        <v>26604</v>
      </c>
      <c r="C30274" s="12">
        <v>5034</v>
      </c>
      <c r="D30274" t="s">
        <v>32065</v>
      </c>
      <c r="E30274" s="2">
        <v>503446</v>
      </c>
      <c r="F30274" t="s">
        <v>32713</v>
      </c>
      <c r="G30274" s="9">
        <v>50344637</v>
      </c>
      <c r="H30274" s="10" t="s">
        <v>32750</v>
      </c>
    </row>
    <row r="30275" spans="1:8">
      <c r="A30275" s="2">
        <v>50</v>
      </c>
      <c r="B30275" t="s">
        <v>26604</v>
      </c>
      <c r="C30275" s="12">
        <v>5034</v>
      </c>
      <c r="D30275" t="s">
        <v>32065</v>
      </c>
      <c r="E30275" s="2">
        <v>503446</v>
      </c>
      <c r="F30275" t="s">
        <v>32713</v>
      </c>
      <c r="G30275" s="9">
        <v>50344638</v>
      </c>
      <c r="H30275" s="10" t="s">
        <v>32751</v>
      </c>
    </row>
    <row r="30276" spans="1:8">
      <c r="A30276" s="2">
        <v>50</v>
      </c>
      <c r="B30276" t="s">
        <v>26604</v>
      </c>
      <c r="C30276" s="12">
        <v>5034</v>
      </c>
      <c r="D30276" t="s">
        <v>32065</v>
      </c>
      <c r="E30276" s="2">
        <v>503446</v>
      </c>
      <c r="F30276" t="s">
        <v>32713</v>
      </c>
      <c r="G30276" s="9">
        <v>50344639</v>
      </c>
      <c r="H30276" s="10" t="s">
        <v>32752</v>
      </c>
    </row>
    <row r="30277" spans="1:8">
      <c r="A30277" s="2">
        <v>50</v>
      </c>
      <c r="B30277" t="s">
        <v>26604</v>
      </c>
      <c r="C30277" s="12">
        <v>5034</v>
      </c>
      <c r="D30277" t="s">
        <v>32065</v>
      </c>
      <c r="E30277" s="2">
        <v>503446</v>
      </c>
      <c r="F30277" t="s">
        <v>32713</v>
      </c>
      <c r="G30277" s="9">
        <v>50344640</v>
      </c>
      <c r="H30277" s="10" t="s">
        <v>32753</v>
      </c>
    </row>
    <row r="30278" spans="1:8">
      <c r="A30278" s="2">
        <v>50</v>
      </c>
      <c r="B30278" t="s">
        <v>26604</v>
      </c>
      <c r="C30278" s="12">
        <v>5034</v>
      </c>
      <c r="D30278" t="s">
        <v>32065</v>
      </c>
      <c r="E30278" s="2">
        <v>503446</v>
      </c>
      <c r="F30278" t="s">
        <v>32713</v>
      </c>
      <c r="G30278" s="9">
        <v>50344641</v>
      </c>
      <c r="H30278" s="10" t="s">
        <v>32754</v>
      </c>
    </row>
    <row r="30279" spans="1:8">
      <c r="A30279" s="2">
        <v>50</v>
      </c>
      <c r="B30279" t="s">
        <v>26604</v>
      </c>
      <c r="C30279" s="12">
        <v>5034</v>
      </c>
      <c r="D30279" t="s">
        <v>32065</v>
      </c>
      <c r="E30279" s="2">
        <v>503446</v>
      </c>
      <c r="F30279" t="s">
        <v>32713</v>
      </c>
      <c r="G30279" s="9">
        <v>50344642</v>
      </c>
      <c r="H30279" s="10" t="s">
        <v>32755</v>
      </c>
    </row>
    <row r="30280" spans="1:8">
      <c r="A30280" s="2">
        <v>50</v>
      </c>
      <c r="B30280" t="s">
        <v>26604</v>
      </c>
      <c r="C30280" s="12">
        <v>5034</v>
      </c>
      <c r="D30280" t="s">
        <v>32065</v>
      </c>
      <c r="E30280" s="2">
        <v>503446</v>
      </c>
      <c r="F30280" t="s">
        <v>32713</v>
      </c>
      <c r="G30280" s="9">
        <v>50344643</v>
      </c>
      <c r="H30280" s="10" t="s">
        <v>32756</v>
      </c>
    </row>
    <row r="30281" spans="1:8">
      <c r="A30281" s="2">
        <v>50</v>
      </c>
      <c r="B30281" t="s">
        <v>26604</v>
      </c>
      <c r="C30281" s="12">
        <v>5034</v>
      </c>
      <c r="D30281" t="s">
        <v>32065</v>
      </c>
      <c r="E30281" s="2">
        <v>503446</v>
      </c>
      <c r="F30281" t="s">
        <v>32713</v>
      </c>
      <c r="G30281" s="9">
        <v>50344644</v>
      </c>
      <c r="H30281" s="10" t="s">
        <v>32757</v>
      </c>
    </row>
    <row r="30282" spans="1:8">
      <c r="A30282" s="2">
        <v>50</v>
      </c>
      <c r="B30282" t="s">
        <v>26604</v>
      </c>
      <c r="C30282" s="12">
        <v>5034</v>
      </c>
      <c r="D30282" t="s">
        <v>32065</v>
      </c>
      <c r="E30282" s="2">
        <v>503446</v>
      </c>
      <c r="F30282" t="s">
        <v>32713</v>
      </c>
      <c r="G30282" s="9">
        <v>50344645</v>
      </c>
      <c r="H30282" s="10" t="s">
        <v>32758</v>
      </c>
    </row>
    <row r="30283" spans="1:8">
      <c r="A30283" s="2">
        <v>50</v>
      </c>
      <c r="B30283" t="s">
        <v>26604</v>
      </c>
      <c r="C30283" s="12">
        <v>5034</v>
      </c>
      <c r="D30283" t="s">
        <v>32065</v>
      </c>
      <c r="E30283" s="2">
        <v>503446</v>
      </c>
      <c r="F30283" t="s">
        <v>32713</v>
      </c>
      <c r="G30283" s="9">
        <v>50344646</v>
      </c>
      <c r="H30283" s="10" t="s">
        <v>32759</v>
      </c>
    </row>
    <row r="30284" spans="1:8">
      <c r="A30284" s="2">
        <v>50</v>
      </c>
      <c r="B30284" t="s">
        <v>26604</v>
      </c>
      <c r="C30284" s="12">
        <v>5034</v>
      </c>
      <c r="D30284" t="s">
        <v>32065</v>
      </c>
      <c r="E30284" s="2">
        <v>503446</v>
      </c>
      <c r="F30284" t="s">
        <v>32713</v>
      </c>
      <c r="G30284" s="9">
        <v>50344647</v>
      </c>
      <c r="H30284" s="10" t="s">
        <v>32760</v>
      </c>
    </row>
    <row r="30285" spans="1:8">
      <c r="A30285" s="2">
        <v>50</v>
      </c>
      <c r="B30285" t="s">
        <v>26604</v>
      </c>
      <c r="C30285" s="12">
        <v>5034</v>
      </c>
      <c r="D30285" t="s">
        <v>32065</v>
      </c>
      <c r="E30285" s="2">
        <v>503446</v>
      </c>
      <c r="F30285" t="s">
        <v>32713</v>
      </c>
      <c r="G30285" s="9">
        <v>50344648</v>
      </c>
      <c r="H30285" s="10" t="s">
        <v>32761</v>
      </c>
    </row>
    <row r="30286" spans="1:8">
      <c r="A30286" s="2">
        <v>50</v>
      </c>
      <c r="B30286" t="s">
        <v>26604</v>
      </c>
      <c r="C30286" s="12">
        <v>5034</v>
      </c>
      <c r="D30286" t="s">
        <v>32065</v>
      </c>
      <c r="E30286" s="2">
        <v>503446</v>
      </c>
      <c r="F30286" t="s">
        <v>32713</v>
      </c>
      <c r="G30286" s="9">
        <v>50344649</v>
      </c>
      <c r="H30286" s="10" t="s">
        <v>32762</v>
      </c>
    </row>
    <row r="30287" spans="1:8">
      <c r="A30287" s="2">
        <v>50</v>
      </c>
      <c r="B30287" t="s">
        <v>26604</v>
      </c>
      <c r="C30287" s="12">
        <v>5034</v>
      </c>
      <c r="D30287" t="s">
        <v>32065</v>
      </c>
      <c r="E30287" s="2">
        <v>503446</v>
      </c>
      <c r="F30287" t="s">
        <v>32713</v>
      </c>
      <c r="G30287" s="9">
        <v>50344650</v>
      </c>
      <c r="H30287" s="10" t="s">
        <v>32763</v>
      </c>
    </row>
    <row r="30288" spans="1:8">
      <c r="A30288" s="2">
        <v>50</v>
      </c>
      <c r="B30288" t="s">
        <v>26604</v>
      </c>
      <c r="C30288" s="12">
        <v>5034</v>
      </c>
      <c r="D30288" t="s">
        <v>32065</v>
      </c>
      <c r="E30288" s="2">
        <v>503446</v>
      </c>
      <c r="F30288" t="s">
        <v>32713</v>
      </c>
      <c r="G30288" s="9">
        <v>50344651</v>
      </c>
      <c r="H30288" s="10" t="s">
        <v>32764</v>
      </c>
    </row>
    <row r="30289" spans="1:8">
      <c r="A30289" s="2">
        <v>50</v>
      </c>
      <c r="B30289" t="s">
        <v>26604</v>
      </c>
      <c r="C30289" s="12">
        <v>5034</v>
      </c>
      <c r="D30289" t="s">
        <v>32065</v>
      </c>
      <c r="E30289" s="2">
        <v>503446</v>
      </c>
      <c r="F30289" t="s">
        <v>32713</v>
      </c>
      <c r="G30289" s="9">
        <v>50344652</v>
      </c>
      <c r="H30289" s="10" t="s">
        <v>32765</v>
      </c>
    </row>
    <row r="30290" spans="1:8">
      <c r="A30290" s="2">
        <v>50</v>
      </c>
      <c r="B30290" t="s">
        <v>26604</v>
      </c>
      <c r="C30290" s="12">
        <v>5034</v>
      </c>
      <c r="D30290" t="s">
        <v>32065</v>
      </c>
      <c r="E30290" s="2">
        <v>503446</v>
      </c>
      <c r="F30290" t="s">
        <v>32713</v>
      </c>
      <c r="G30290" s="9">
        <v>50344653</v>
      </c>
      <c r="H30290" s="10" t="s">
        <v>32766</v>
      </c>
    </row>
    <row r="30291" spans="1:8">
      <c r="A30291" s="2">
        <v>50</v>
      </c>
      <c r="B30291" t="s">
        <v>26604</v>
      </c>
      <c r="C30291" s="12">
        <v>5034</v>
      </c>
      <c r="D30291" t="s">
        <v>32065</v>
      </c>
      <c r="E30291" s="2">
        <v>503446</v>
      </c>
      <c r="F30291" t="s">
        <v>32713</v>
      </c>
      <c r="G30291" s="9">
        <v>50344654</v>
      </c>
      <c r="H30291" s="10" t="s">
        <v>32767</v>
      </c>
    </row>
    <row r="30292" spans="1:8">
      <c r="A30292" s="2">
        <v>50</v>
      </c>
      <c r="B30292" t="s">
        <v>26604</v>
      </c>
      <c r="C30292" s="12">
        <v>5034</v>
      </c>
      <c r="D30292" t="s">
        <v>32065</v>
      </c>
      <c r="E30292" s="2">
        <v>503446</v>
      </c>
      <c r="F30292" t="s">
        <v>32713</v>
      </c>
      <c r="G30292" s="9">
        <v>50344655</v>
      </c>
      <c r="H30292" s="10" t="s">
        <v>32768</v>
      </c>
    </row>
    <row r="30293" spans="1:8">
      <c r="A30293" s="2">
        <v>50</v>
      </c>
      <c r="B30293" t="s">
        <v>26604</v>
      </c>
      <c r="C30293" s="12">
        <v>5034</v>
      </c>
      <c r="D30293" t="s">
        <v>32065</v>
      </c>
      <c r="E30293" s="2">
        <v>503446</v>
      </c>
      <c r="F30293" t="s">
        <v>32713</v>
      </c>
      <c r="G30293" s="9">
        <v>50344656</v>
      </c>
      <c r="H30293" s="10" t="s">
        <v>32769</v>
      </c>
    </row>
    <row r="30294" spans="1:8">
      <c r="A30294" s="2">
        <v>50</v>
      </c>
      <c r="B30294" t="s">
        <v>26604</v>
      </c>
      <c r="C30294" s="12">
        <v>5034</v>
      </c>
      <c r="D30294" t="s">
        <v>32065</v>
      </c>
      <c r="E30294" s="2">
        <v>503446</v>
      </c>
      <c r="F30294" t="s">
        <v>32713</v>
      </c>
      <c r="G30294" s="9">
        <v>50344657</v>
      </c>
      <c r="H30294" s="10" t="s">
        <v>32770</v>
      </c>
    </row>
    <row r="30295" spans="1:8">
      <c r="A30295" s="2">
        <v>50</v>
      </c>
      <c r="B30295" t="s">
        <v>26604</v>
      </c>
      <c r="C30295" s="12">
        <v>5034</v>
      </c>
      <c r="D30295" t="s">
        <v>32065</v>
      </c>
      <c r="E30295" s="2">
        <v>503446</v>
      </c>
      <c r="F30295" t="s">
        <v>32713</v>
      </c>
      <c r="G30295" s="9">
        <v>50344658</v>
      </c>
      <c r="H30295" s="10" t="s">
        <v>32771</v>
      </c>
    </row>
    <row r="30296" spans="1:8">
      <c r="A30296" s="2">
        <v>50</v>
      </c>
      <c r="B30296" t="s">
        <v>26604</v>
      </c>
      <c r="C30296" s="12">
        <v>5034</v>
      </c>
      <c r="D30296" t="s">
        <v>32065</v>
      </c>
      <c r="E30296" s="2">
        <v>503446</v>
      </c>
      <c r="F30296" t="s">
        <v>32713</v>
      </c>
      <c r="G30296" s="9">
        <v>50344659</v>
      </c>
      <c r="H30296" s="10" t="s">
        <v>32772</v>
      </c>
    </row>
    <row r="30297" spans="1:8">
      <c r="A30297" s="2">
        <v>50</v>
      </c>
      <c r="B30297" t="s">
        <v>26604</v>
      </c>
      <c r="C30297" s="12">
        <v>5034</v>
      </c>
      <c r="D30297" t="s">
        <v>32065</v>
      </c>
      <c r="E30297" s="2">
        <v>503446</v>
      </c>
      <c r="F30297" t="s">
        <v>32713</v>
      </c>
      <c r="G30297" s="9">
        <v>50344660</v>
      </c>
      <c r="H30297" s="10" t="s">
        <v>32773</v>
      </c>
    </row>
    <row r="30298" spans="1:8">
      <c r="A30298" s="2">
        <v>50</v>
      </c>
      <c r="B30298" t="s">
        <v>26604</v>
      </c>
      <c r="C30298" s="12">
        <v>5034</v>
      </c>
      <c r="D30298" t="s">
        <v>32065</v>
      </c>
      <c r="E30298" s="2">
        <v>503446</v>
      </c>
      <c r="F30298" t="s">
        <v>32713</v>
      </c>
      <c r="G30298" s="9">
        <v>50344661</v>
      </c>
      <c r="H30298" s="10" t="s">
        <v>32774</v>
      </c>
    </row>
    <row r="30299" spans="1:8">
      <c r="A30299" s="2">
        <v>50</v>
      </c>
      <c r="B30299" t="s">
        <v>26604</v>
      </c>
      <c r="C30299" s="12">
        <v>5034</v>
      </c>
      <c r="D30299" t="s">
        <v>32065</v>
      </c>
      <c r="E30299" s="2">
        <v>503447</v>
      </c>
      <c r="F30299" t="s">
        <v>32775</v>
      </c>
      <c r="G30299" s="9">
        <v>50344701</v>
      </c>
      <c r="H30299" s="10" t="s">
        <v>32776</v>
      </c>
    </row>
    <row r="30300" spans="1:8">
      <c r="A30300" s="2">
        <v>50</v>
      </c>
      <c r="B30300" t="s">
        <v>26604</v>
      </c>
      <c r="C30300" s="12">
        <v>5034</v>
      </c>
      <c r="D30300" t="s">
        <v>32065</v>
      </c>
      <c r="E30300" s="2">
        <v>503447</v>
      </c>
      <c r="F30300" t="s">
        <v>32775</v>
      </c>
      <c r="G30300" s="9">
        <v>50344702</v>
      </c>
      <c r="H30300" s="10" t="s">
        <v>32777</v>
      </c>
    </row>
    <row r="30301" spans="1:8">
      <c r="A30301" s="2">
        <v>50</v>
      </c>
      <c r="B30301" t="s">
        <v>26604</v>
      </c>
      <c r="C30301" s="12">
        <v>5034</v>
      </c>
      <c r="D30301" t="s">
        <v>32065</v>
      </c>
      <c r="E30301" s="2">
        <v>503448</v>
      </c>
      <c r="F30301" t="s">
        <v>32778</v>
      </c>
      <c r="G30301" s="9">
        <v>50344801</v>
      </c>
      <c r="H30301" s="10" t="s">
        <v>32779</v>
      </c>
    </row>
    <row r="30302" spans="1:8">
      <c r="A30302" s="2">
        <v>50</v>
      </c>
      <c r="B30302" t="s">
        <v>26604</v>
      </c>
      <c r="C30302" s="12">
        <v>5034</v>
      </c>
      <c r="D30302" t="s">
        <v>32065</v>
      </c>
      <c r="E30302" s="2">
        <v>503449</v>
      </c>
      <c r="F30302" t="s">
        <v>32780</v>
      </c>
      <c r="G30302" s="9">
        <v>50344901</v>
      </c>
      <c r="H30302" s="10" t="s">
        <v>32781</v>
      </c>
    </row>
    <row r="30303" spans="1:8">
      <c r="A30303" s="2">
        <v>50</v>
      </c>
      <c r="B30303" t="s">
        <v>26604</v>
      </c>
      <c r="C30303" s="12">
        <v>5034</v>
      </c>
      <c r="D30303" t="s">
        <v>32065</v>
      </c>
      <c r="E30303" s="2">
        <v>503449</v>
      </c>
      <c r="F30303" t="s">
        <v>32780</v>
      </c>
      <c r="G30303" s="9">
        <v>50344902</v>
      </c>
      <c r="H30303" s="10" t="s">
        <v>32782</v>
      </c>
    </row>
    <row r="30304" spans="1:8">
      <c r="A30304" s="2">
        <v>50</v>
      </c>
      <c r="B30304" t="s">
        <v>26604</v>
      </c>
      <c r="C30304" s="12">
        <v>5034</v>
      </c>
      <c r="D30304" t="s">
        <v>32065</v>
      </c>
      <c r="E30304" s="2">
        <v>503449</v>
      </c>
      <c r="F30304" t="s">
        <v>32780</v>
      </c>
      <c r="G30304" s="9">
        <v>50344903</v>
      </c>
      <c r="H30304" s="10" t="s">
        <v>32783</v>
      </c>
    </row>
    <row r="30305" spans="1:8">
      <c r="A30305" s="2">
        <v>50</v>
      </c>
      <c r="B30305" t="s">
        <v>26604</v>
      </c>
      <c r="C30305" s="12">
        <v>5034</v>
      </c>
      <c r="D30305" t="s">
        <v>32065</v>
      </c>
      <c r="E30305" s="2">
        <v>503449</v>
      </c>
      <c r="F30305" t="s">
        <v>32780</v>
      </c>
      <c r="G30305" s="9">
        <v>50344904</v>
      </c>
      <c r="H30305" s="10" t="s">
        <v>32784</v>
      </c>
    </row>
    <row r="30306" spans="1:8">
      <c r="A30306" s="2">
        <v>50</v>
      </c>
      <c r="B30306" t="s">
        <v>26604</v>
      </c>
      <c r="C30306" s="12">
        <v>5034</v>
      </c>
      <c r="D30306" t="s">
        <v>32065</v>
      </c>
      <c r="E30306" s="2">
        <v>503449</v>
      </c>
      <c r="F30306" t="s">
        <v>32780</v>
      </c>
      <c r="G30306" s="9">
        <v>50344905</v>
      </c>
      <c r="H30306" s="10" t="s">
        <v>32785</v>
      </c>
    </row>
    <row r="30307" spans="1:8">
      <c r="A30307" s="2">
        <v>50</v>
      </c>
      <c r="B30307" t="s">
        <v>26604</v>
      </c>
      <c r="C30307" s="12">
        <v>5034</v>
      </c>
      <c r="D30307" t="s">
        <v>32065</v>
      </c>
      <c r="E30307" s="2">
        <v>503449</v>
      </c>
      <c r="F30307" t="s">
        <v>32780</v>
      </c>
      <c r="G30307" s="9">
        <v>50344906</v>
      </c>
      <c r="H30307" s="10" t="s">
        <v>32786</v>
      </c>
    </row>
    <row r="30308" spans="1:8">
      <c r="A30308" s="2">
        <v>50</v>
      </c>
      <c r="B30308" t="s">
        <v>26604</v>
      </c>
      <c r="C30308" s="12">
        <v>5034</v>
      </c>
      <c r="D30308" t="s">
        <v>32065</v>
      </c>
      <c r="E30308" s="2">
        <v>503449</v>
      </c>
      <c r="F30308" t="s">
        <v>32780</v>
      </c>
      <c r="G30308" s="9">
        <v>50344907</v>
      </c>
      <c r="H30308" s="10" t="s">
        <v>32787</v>
      </c>
    </row>
    <row r="30309" spans="1:8">
      <c r="A30309" s="2">
        <v>50</v>
      </c>
      <c r="B30309" t="s">
        <v>26604</v>
      </c>
      <c r="C30309" s="12">
        <v>5034</v>
      </c>
      <c r="D30309" t="s">
        <v>32065</v>
      </c>
      <c r="E30309" s="2">
        <v>503449</v>
      </c>
      <c r="F30309" t="s">
        <v>32780</v>
      </c>
      <c r="G30309" s="9">
        <v>50344908</v>
      </c>
      <c r="H30309" s="10" t="s">
        <v>32788</v>
      </c>
    </row>
    <row r="30310" spans="1:8">
      <c r="A30310" s="2">
        <v>50</v>
      </c>
      <c r="B30310" t="s">
        <v>26604</v>
      </c>
      <c r="C30310" s="12">
        <v>5034</v>
      </c>
      <c r="D30310" t="s">
        <v>32065</v>
      </c>
      <c r="E30310" s="2">
        <v>503449</v>
      </c>
      <c r="F30310" t="s">
        <v>32780</v>
      </c>
      <c r="G30310" s="9">
        <v>50344909</v>
      </c>
      <c r="H30310" s="10" t="s">
        <v>32789</v>
      </c>
    </row>
    <row r="30311" spans="1:8">
      <c r="A30311" s="2">
        <v>50</v>
      </c>
      <c r="B30311" t="s">
        <v>26604</v>
      </c>
      <c r="C30311" s="12">
        <v>5034</v>
      </c>
      <c r="D30311" t="s">
        <v>32065</v>
      </c>
      <c r="E30311" s="2">
        <v>503449</v>
      </c>
      <c r="F30311" t="s">
        <v>32780</v>
      </c>
      <c r="G30311" s="9">
        <v>50344910</v>
      </c>
      <c r="H30311" s="10" t="s">
        <v>32790</v>
      </c>
    </row>
    <row r="30312" spans="1:8">
      <c r="A30312" s="2">
        <v>50</v>
      </c>
      <c r="B30312" t="s">
        <v>26604</v>
      </c>
      <c r="C30312" s="12">
        <v>5034</v>
      </c>
      <c r="D30312" t="s">
        <v>32065</v>
      </c>
      <c r="E30312" s="2">
        <v>503449</v>
      </c>
      <c r="F30312" t="s">
        <v>32780</v>
      </c>
      <c r="G30312" s="9">
        <v>50344911</v>
      </c>
      <c r="H30312" s="10" t="s">
        <v>32791</v>
      </c>
    </row>
    <row r="30313" spans="1:8">
      <c r="A30313" s="2">
        <v>50</v>
      </c>
      <c r="B30313" t="s">
        <v>26604</v>
      </c>
      <c r="C30313" s="12">
        <v>5034</v>
      </c>
      <c r="D30313" t="s">
        <v>32065</v>
      </c>
      <c r="E30313" s="2">
        <v>503449</v>
      </c>
      <c r="F30313" t="s">
        <v>32780</v>
      </c>
      <c r="G30313" s="9">
        <v>50344912</v>
      </c>
      <c r="H30313" s="10" t="s">
        <v>32792</v>
      </c>
    </row>
    <row r="30314" spans="1:8">
      <c r="A30314" s="2">
        <v>50</v>
      </c>
      <c r="B30314" t="s">
        <v>26604</v>
      </c>
      <c r="C30314" s="12">
        <v>5034</v>
      </c>
      <c r="D30314" t="s">
        <v>32065</v>
      </c>
      <c r="E30314" s="2">
        <v>503449</v>
      </c>
      <c r="F30314" t="s">
        <v>32780</v>
      </c>
      <c r="G30314" s="9">
        <v>50344913</v>
      </c>
      <c r="H30314" s="10" t="s">
        <v>32793</v>
      </c>
    </row>
    <row r="30315" spans="1:8">
      <c r="A30315" s="2">
        <v>50</v>
      </c>
      <c r="B30315" t="s">
        <v>26604</v>
      </c>
      <c r="C30315" s="12">
        <v>5034</v>
      </c>
      <c r="D30315" t="s">
        <v>32065</v>
      </c>
      <c r="E30315" s="2">
        <v>503449</v>
      </c>
      <c r="F30315" t="s">
        <v>32780</v>
      </c>
      <c r="G30315" s="9">
        <v>50344914</v>
      </c>
      <c r="H30315" s="10" t="s">
        <v>32794</v>
      </c>
    </row>
    <row r="30316" spans="1:8">
      <c r="A30316" s="2">
        <v>50</v>
      </c>
      <c r="B30316" t="s">
        <v>26604</v>
      </c>
      <c r="C30316" s="12">
        <v>5034</v>
      </c>
      <c r="D30316" t="s">
        <v>32065</v>
      </c>
      <c r="E30316" s="2">
        <v>503449</v>
      </c>
      <c r="F30316" t="s">
        <v>32780</v>
      </c>
      <c r="G30316" s="9">
        <v>50344915</v>
      </c>
      <c r="H30316" s="10" t="s">
        <v>32795</v>
      </c>
    </row>
    <row r="30317" spans="1:8">
      <c r="A30317" s="2">
        <v>50</v>
      </c>
      <c r="B30317" t="s">
        <v>26604</v>
      </c>
      <c r="C30317" s="12">
        <v>5034</v>
      </c>
      <c r="D30317" t="s">
        <v>32065</v>
      </c>
      <c r="E30317" s="2">
        <v>503449</v>
      </c>
      <c r="F30317" t="s">
        <v>32780</v>
      </c>
      <c r="G30317" s="9">
        <v>50344916</v>
      </c>
      <c r="H30317" s="10" t="s">
        <v>32796</v>
      </c>
    </row>
    <row r="30318" spans="1:8">
      <c r="A30318" s="2">
        <v>50</v>
      </c>
      <c r="B30318" t="s">
        <v>26604</v>
      </c>
      <c r="C30318" s="12">
        <v>5034</v>
      </c>
      <c r="D30318" t="s">
        <v>32065</v>
      </c>
      <c r="E30318" s="2">
        <v>503449</v>
      </c>
      <c r="F30318" t="s">
        <v>32780</v>
      </c>
      <c r="G30318" s="9">
        <v>50344917</v>
      </c>
      <c r="H30318" s="10" t="s">
        <v>32797</v>
      </c>
    </row>
    <row r="30319" spans="1:8">
      <c r="A30319" s="2">
        <v>50</v>
      </c>
      <c r="B30319" t="s">
        <v>26604</v>
      </c>
      <c r="C30319" s="12">
        <v>5034</v>
      </c>
      <c r="D30319" t="s">
        <v>32065</v>
      </c>
      <c r="E30319" s="2">
        <v>503449</v>
      </c>
      <c r="F30319" t="s">
        <v>32780</v>
      </c>
      <c r="G30319" s="9">
        <v>50344918</v>
      </c>
      <c r="H30319" s="10" t="s">
        <v>32798</v>
      </c>
    </row>
    <row r="30320" spans="1:8">
      <c r="A30320" s="2">
        <v>50</v>
      </c>
      <c r="B30320" t="s">
        <v>26604</v>
      </c>
      <c r="C30320" s="12">
        <v>5034</v>
      </c>
      <c r="D30320" t="s">
        <v>32065</v>
      </c>
      <c r="E30320" s="2">
        <v>503449</v>
      </c>
      <c r="F30320" t="s">
        <v>32780</v>
      </c>
      <c r="G30320" s="9">
        <v>50344919</v>
      </c>
      <c r="H30320" s="10" t="s">
        <v>32799</v>
      </c>
    </row>
    <row r="30321" spans="1:8">
      <c r="A30321" s="2">
        <v>50</v>
      </c>
      <c r="B30321" t="s">
        <v>26604</v>
      </c>
      <c r="C30321" s="12">
        <v>5034</v>
      </c>
      <c r="D30321" t="s">
        <v>32065</v>
      </c>
      <c r="E30321" s="2">
        <v>503449</v>
      </c>
      <c r="F30321" t="s">
        <v>32780</v>
      </c>
      <c r="G30321" s="9">
        <v>50344920</v>
      </c>
      <c r="H30321" s="10" t="s">
        <v>32800</v>
      </c>
    </row>
    <row r="30322" spans="1:8">
      <c r="A30322" s="2">
        <v>50</v>
      </c>
      <c r="B30322" t="s">
        <v>26604</v>
      </c>
      <c r="C30322" s="12">
        <v>5034</v>
      </c>
      <c r="D30322" t="s">
        <v>32065</v>
      </c>
      <c r="E30322" s="2">
        <v>503449</v>
      </c>
      <c r="F30322" t="s">
        <v>32780</v>
      </c>
      <c r="G30322" s="9">
        <v>50344921</v>
      </c>
      <c r="H30322" s="10" t="s">
        <v>32801</v>
      </c>
    </row>
    <row r="30323" spans="1:8">
      <c r="A30323" s="2">
        <v>50</v>
      </c>
      <c r="B30323" t="s">
        <v>26604</v>
      </c>
      <c r="C30323" s="12">
        <v>5034</v>
      </c>
      <c r="D30323" t="s">
        <v>32065</v>
      </c>
      <c r="E30323" s="2">
        <v>503449</v>
      </c>
      <c r="F30323" t="s">
        <v>32780</v>
      </c>
      <c r="G30323" s="9">
        <v>50344922</v>
      </c>
      <c r="H30323" s="10" t="s">
        <v>32802</v>
      </c>
    </row>
    <row r="30324" spans="1:8">
      <c r="A30324" s="2">
        <v>50</v>
      </c>
      <c r="B30324" t="s">
        <v>26604</v>
      </c>
      <c r="C30324" s="12">
        <v>5034</v>
      </c>
      <c r="D30324" t="s">
        <v>32065</v>
      </c>
      <c r="E30324" s="2">
        <v>503449</v>
      </c>
      <c r="F30324" t="s">
        <v>32780</v>
      </c>
      <c r="G30324" s="9">
        <v>50344923</v>
      </c>
      <c r="H30324" s="10" t="s">
        <v>32803</v>
      </c>
    </row>
    <row r="30325" spans="1:8">
      <c r="A30325" s="2">
        <v>50</v>
      </c>
      <c r="B30325" t="s">
        <v>26604</v>
      </c>
      <c r="C30325" s="12">
        <v>5034</v>
      </c>
      <c r="D30325" t="s">
        <v>32065</v>
      </c>
      <c r="E30325" s="2">
        <v>503449</v>
      </c>
      <c r="F30325" t="s">
        <v>32780</v>
      </c>
      <c r="G30325" s="9">
        <v>50344924</v>
      </c>
      <c r="H30325" s="10" t="s">
        <v>32804</v>
      </c>
    </row>
    <row r="30326" spans="1:8">
      <c r="A30326" s="2">
        <v>50</v>
      </c>
      <c r="B30326" t="s">
        <v>26604</v>
      </c>
      <c r="C30326" s="12">
        <v>5034</v>
      </c>
      <c r="D30326" t="s">
        <v>32065</v>
      </c>
      <c r="E30326" s="2">
        <v>503449</v>
      </c>
      <c r="F30326" t="s">
        <v>32780</v>
      </c>
      <c r="G30326" s="9">
        <v>50344925</v>
      </c>
      <c r="H30326" s="10" t="s">
        <v>32805</v>
      </c>
    </row>
    <row r="30327" spans="1:8">
      <c r="A30327" s="2">
        <v>50</v>
      </c>
      <c r="B30327" t="s">
        <v>26604</v>
      </c>
      <c r="C30327" s="12">
        <v>5034</v>
      </c>
      <c r="D30327" t="s">
        <v>32065</v>
      </c>
      <c r="E30327" s="2">
        <v>503449</v>
      </c>
      <c r="F30327" t="s">
        <v>32780</v>
      </c>
      <c r="G30327" s="9">
        <v>50344926</v>
      </c>
      <c r="H30327" s="10" t="s">
        <v>32806</v>
      </c>
    </row>
    <row r="30328" spans="1:8">
      <c r="A30328" s="2">
        <v>50</v>
      </c>
      <c r="B30328" t="s">
        <v>26604</v>
      </c>
      <c r="C30328" s="12">
        <v>5034</v>
      </c>
      <c r="D30328" t="s">
        <v>32065</v>
      </c>
      <c r="E30328" s="2">
        <v>503449</v>
      </c>
      <c r="F30328" t="s">
        <v>32780</v>
      </c>
      <c r="G30328" s="9">
        <v>50344927</v>
      </c>
      <c r="H30328" s="10" t="s">
        <v>32807</v>
      </c>
    </row>
    <row r="30329" spans="1:8">
      <c r="A30329" s="2">
        <v>50</v>
      </c>
      <c r="B30329" t="s">
        <v>26604</v>
      </c>
      <c r="C30329" s="12">
        <v>5034</v>
      </c>
      <c r="D30329" t="s">
        <v>32065</v>
      </c>
      <c r="E30329" s="2">
        <v>503449</v>
      </c>
      <c r="F30329" t="s">
        <v>32780</v>
      </c>
      <c r="G30329" s="9">
        <v>50344928</v>
      </c>
      <c r="H30329" s="10" t="s">
        <v>32808</v>
      </c>
    </row>
    <row r="30330" spans="1:8">
      <c r="A30330" s="2">
        <v>50</v>
      </c>
      <c r="B30330" t="s">
        <v>26604</v>
      </c>
      <c r="C30330" s="12">
        <v>5034</v>
      </c>
      <c r="D30330" t="s">
        <v>32065</v>
      </c>
      <c r="E30330" s="2">
        <v>503449</v>
      </c>
      <c r="F30330" t="s">
        <v>32780</v>
      </c>
      <c r="G30330" s="9">
        <v>50344929</v>
      </c>
      <c r="H30330" s="10" t="s">
        <v>32809</v>
      </c>
    </row>
    <row r="30331" spans="1:8">
      <c r="A30331" s="2">
        <v>50</v>
      </c>
      <c r="B30331" t="s">
        <v>26604</v>
      </c>
      <c r="C30331" s="12">
        <v>5034</v>
      </c>
      <c r="D30331" t="s">
        <v>32065</v>
      </c>
      <c r="E30331" s="2">
        <v>503449</v>
      </c>
      <c r="F30331" t="s">
        <v>32780</v>
      </c>
      <c r="G30331" s="9">
        <v>50344930</v>
      </c>
      <c r="H30331" s="10" t="s">
        <v>32810</v>
      </c>
    </row>
    <row r="30332" spans="1:8">
      <c r="A30332" s="2">
        <v>50</v>
      </c>
      <c r="B30332" t="s">
        <v>26604</v>
      </c>
      <c r="C30332" s="12">
        <v>5034</v>
      </c>
      <c r="D30332" t="s">
        <v>32065</v>
      </c>
      <c r="E30332" s="2">
        <v>503449</v>
      </c>
      <c r="F30332" t="s">
        <v>32780</v>
      </c>
      <c r="G30332" s="9">
        <v>50344931</v>
      </c>
      <c r="H30332" s="10" t="s">
        <v>32811</v>
      </c>
    </row>
    <row r="30333" spans="1:8">
      <c r="A30333" s="2">
        <v>50</v>
      </c>
      <c r="B30333" t="s">
        <v>26604</v>
      </c>
      <c r="C30333" s="12">
        <v>5034</v>
      </c>
      <c r="D30333" t="s">
        <v>32065</v>
      </c>
      <c r="E30333" s="2">
        <v>503449</v>
      </c>
      <c r="F30333" t="s">
        <v>32780</v>
      </c>
      <c r="G30333" s="9">
        <v>50344932</v>
      </c>
      <c r="H30333" s="10" t="s">
        <v>32812</v>
      </c>
    </row>
    <row r="30334" spans="1:8">
      <c r="A30334" s="2">
        <v>50</v>
      </c>
      <c r="B30334" t="s">
        <v>26604</v>
      </c>
      <c r="C30334" s="12">
        <v>5034</v>
      </c>
      <c r="D30334" t="s">
        <v>32065</v>
      </c>
      <c r="E30334" s="2">
        <v>503449</v>
      </c>
      <c r="F30334" t="s">
        <v>32780</v>
      </c>
      <c r="G30334" s="9">
        <v>50344933</v>
      </c>
      <c r="H30334" s="10" t="s">
        <v>32813</v>
      </c>
    </row>
    <row r="30335" spans="1:8">
      <c r="A30335" s="2">
        <v>50</v>
      </c>
      <c r="B30335" t="s">
        <v>26604</v>
      </c>
      <c r="C30335" s="12">
        <v>5034</v>
      </c>
      <c r="D30335" t="s">
        <v>32065</v>
      </c>
      <c r="E30335" s="2">
        <v>503449</v>
      </c>
      <c r="F30335" t="s">
        <v>32780</v>
      </c>
      <c r="G30335" s="9">
        <v>50344934</v>
      </c>
      <c r="H30335" s="10" t="s">
        <v>32814</v>
      </c>
    </row>
    <row r="30336" spans="1:8">
      <c r="A30336" s="2">
        <v>50</v>
      </c>
      <c r="B30336" t="s">
        <v>26604</v>
      </c>
      <c r="C30336" s="12">
        <v>5034</v>
      </c>
      <c r="D30336" t="s">
        <v>32065</v>
      </c>
      <c r="E30336" s="2">
        <v>503449</v>
      </c>
      <c r="F30336" t="s">
        <v>32780</v>
      </c>
      <c r="G30336" s="9">
        <v>50344935</v>
      </c>
      <c r="H30336" s="10" t="s">
        <v>32815</v>
      </c>
    </row>
    <row r="30337" spans="1:8">
      <c r="A30337" s="2">
        <v>50</v>
      </c>
      <c r="B30337" t="s">
        <v>26604</v>
      </c>
      <c r="C30337" s="12">
        <v>5034</v>
      </c>
      <c r="D30337" t="s">
        <v>32065</v>
      </c>
      <c r="E30337" s="2">
        <v>503449</v>
      </c>
      <c r="F30337" t="s">
        <v>32780</v>
      </c>
      <c r="G30337" s="9">
        <v>50344936</v>
      </c>
      <c r="H30337" s="10" t="s">
        <v>32816</v>
      </c>
    </row>
    <row r="30338" spans="1:8">
      <c r="A30338" s="2">
        <v>50</v>
      </c>
      <c r="B30338" t="s">
        <v>26604</v>
      </c>
      <c r="C30338" s="12">
        <v>5034</v>
      </c>
      <c r="D30338" t="s">
        <v>32065</v>
      </c>
      <c r="E30338" s="2">
        <v>503449</v>
      </c>
      <c r="F30338" t="s">
        <v>32780</v>
      </c>
      <c r="G30338" s="9">
        <v>50344937</v>
      </c>
      <c r="H30338" s="10" t="s">
        <v>32817</v>
      </c>
    </row>
    <row r="30339" spans="1:8">
      <c r="A30339" s="2">
        <v>50</v>
      </c>
      <c r="B30339" t="s">
        <v>26604</v>
      </c>
      <c r="C30339" s="12">
        <v>5034</v>
      </c>
      <c r="D30339" t="s">
        <v>32065</v>
      </c>
      <c r="E30339" s="2">
        <v>503449</v>
      </c>
      <c r="F30339" t="s">
        <v>32780</v>
      </c>
      <c r="G30339" s="9">
        <v>50344938</v>
      </c>
      <c r="H30339" s="10" t="s">
        <v>32818</v>
      </c>
    </row>
    <row r="30340" spans="1:8">
      <c r="A30340" s="2">
        <v>50</v>
      </c>
      <c r="B30340" t="s">
        <v>26604</v>
      </c>
      <c r="C30340" s="12">
        <v>5034</v>
      </c>
      <c r="D30340" t="s">
        <v>32065</v>
      </c>
      <c r="E30340" s="2">
        <v>503449</v>
      </c>
      <c r="F30340" t="s">
        <v>32780</v>
      </c>
      <c r="G30340" s="9">
        <v>50344939</v>
      </c>
      <c r="H30340" s="10" t="s">
        <v>32819</v>
      </c>
    </row>
    <row r="30341" spans="1:8">
      <c r="A30341" s="2">
        <v>50</v>
      </c>
      <c r="B30341" t="s">
        <v>26604</v>
      </c>
      <c r="C30341" s="12">
        <v>5034</v>
      </c>
      <c r="D30341" t="s">
        <v>32065</v>
      </c>
      <c r="E30341" s="2">
        <v>503449</v>
      </c>
      <c r="F30341" t="s">
        <v>32780</v>
      </c>
      <c r="G30341" s="9">
        <v>50344940</v>
      </c>
      <c r="H30341" s="10" t="s">
        <v>32820</v>
      </c>
    </row>
    <row r="30342" spans="1:8">
      <c r="A30342" s="2">
        <v>50</v>
      </c>
      <c r="B30342" t="s">
        <v>26604</v>
      </c>
      <c r="C30342" s="12">
        <v>5034</v>
      </c>
      <c r="D30342" t="s">
        <v>32065</v>
      </c>
      <c r="E30342" s="2">
        <v>503449</v>
      </c>
      <c r="F30342" t="s">
        <v>32780</v>
      </c>
      <c r="G30342" s="9">
        <v>50344941</v>
      </c>
      <c r="H30342" s="10" t="s">
        <v>32821</v>
      </c>
    </row>
    <row r="30343" spans="1:8">
      <c r="A30343" s="2">
        <v>50</v>
      </c>
      <c r="B30343" t="s">
        <v>26604</v>
      </c>
      <c r="C30343" s="12">
        <v>5034</v>
      </c>
      <c r="D30343" t="s">
        <v>32065</v>
      </c>
      <c r="E30343" s="2">
        <v>503449</v>
      </c>
      <c r="F30343" t="s">
        <v>32780</v>
      </c>
      <c r="G30343" s="9">
        <v>50344942</v>
      </c>
      <c r="H30343" s="10" t="s">
        <v>32822</v>
      </c>
    </row>
    <row r="30344" spans="1:8">
      <c r="A30344" s="2">
        <v>50</v>
      </c>
      <c r="B30344" t="s">
        <v>26604</v>
      </c>
      <c r="C30344" s="12">
        <v>5034</v>
      </c>
      <c r="D30344" t="s">
        <v>32065</v>
      </c>
      <c r="E30344" s="2">
        <v>503449</v>
      </c>
      <c r="F30344" t="s">
        <v>32780</v>
      </c>
      <c r="G30344" s="9">
        <v>50344943</v>
      </c>
      <c r="H30344" s="10" t="s">
        <v>32823</v>
      </c>
    </row>
    <row r="30345" spans="1:8">
      <c r="A30345" s="2">
        <v>50</v>
      </c>
      <c r="B30345" t="s">
        <v>26604</v>
      </c>
      <c r="C30345" s="12">
        <v>5034</v>
      </c>
      <c r="D30345" t="s">
        <v>32065</v>
      </c>
      <c r="E30345" s="2">
        <v>503449</v>
      </c>
      <c r="F30345" t="s">
        <v>32780</v>
      </c>
      <c r="G30345" s="9">
        <v>50344944</v>
      </c>
      <c r="H30345" s="10" t="s">
        <v>32824</v>
      </c>
    </row>
    <row r="30346" spans="1:8">
      <c r="A30346" s="2">
        <v>50</v>
      </c>
      <c r="B30346" t="s">
        <v>26604</v>
      </c>
      <c r="C30346" s="12">
        <v>5034</v>
      </c>
      <c r="D30346" t="s">
        <v>32065</v>
      </c>
      <c r="E30346" s="2">
        <v>503449</v>
      </c>
      <c r="F30346" t="s">
        <v>32780</v>
      </c>
      <c r="G30346" s="9">
        <v>50344945</v>
      </c>
      <c r="H30346" s="10" t="s">
        <v>32825</v>
      </c>
    </row>
    <row r="30347" spans="1:8">
      <c r="A30347" s="2">
        <v>50</v>
      </c>
      <c r="B30347" t="s">
        <v>26604</v>
      </c>
      <c r="C30347" s="12">
        <v>5034</v>
      </c>
      <c r="D30347" t="s">
        <v>32065</v>
      </c>
      <c r="E30347" s="2">
        <v>503449</v>
      </c>
      <c r="F30347" t="s">
        <v>32780</v>
      </c>
      <c r="G30347" s="9">
        <v>50344946</v>
      </c>
      <c r="H30347" s="10" t="s">
        <v>32826</v>
      </c>
    </row>
    <row r="30348" spans="1:8">
      <c r="A30348" s="2">
        <v>50</v>
      </c>
      <c r="B30348" t="s">
        <v>26604</v>
      </c>
      <c r="C30348" s="12">
        <v>5034</v>
      </c>
      <c r="D30348" t="s">
        <v>32065</v>
      </c>
      <c r="E30348" s="2">
        <v>503449</v>
      </c>
      <c r="F30348" t="s">
        <v>32780</v>
      </c>
      <c r="G30348" s="9">
        <v>50344947</v>
      </c>
      <c r="H30348" s="10" t="s">
        <v>32827</v>
      </c>
    </row>
    <row r="30349" spans="1:8">
      <c r="A30349" s="2">
        <v>50</v>
      </c>
      <c r="B30349" t="s">
        <v>26604</v>
      </c>
      <c r="C30349" s="12">
        <v>5034</v>
      </c>
      <c r="D30349" t="s">
        <v>32065</v>
      </c>
      <c r="E30349" s="2">
        <v>503449</v>
      </c>
      <c r="F30349" t="s">
        <v>32780</v>
      </c>
      <c r="G30349" s="9">
        <v>50344948</v>
      </c>
      <c r="H30349" s="10" t="s">
        <v>32828</v>
      </c>
    </row>
    <row r="30350" spans="1:8">
      <c r="A30350" s="2">
        <v>50</v>
      </c>
      <c r="B30350" t="s">
        <v>26604</v>
      </c>
      <c r="C30350" s="12">
        <v>5034</v>
      </c>
      <c r="D30350" t="s">
        <v>32065</v>
      </c>
      <c r="E30350" s="2">
        <v>503449</v>
      </c>
      <c r="F30350" t="s">
        <v>32780</v>
      </c>
      <c r="G30350" s="9">
        <v>50344949</v>
      </c>
      <c r="H30350" s="10" t="s">
        <v>32829</v>
      </c>
    </row>
    <row r="30351" spans="1:8">
      <c r="A30351" s="2">
        <v>50</v>
      </c>
      <c r="B30351" t="s">
        <v>26604</v>
      </c>
      <c r="C30351" s="12">
        <v>5034</v>
      </c>
      <c r="D30351" t="s">
        <v>32065</v>
      </c>
      <c r="E30351" s="2">
        <v>503449</v>
      </c>
      <c r="F30351" t="s">
        <v>32780</v>
      </c>
      <c r="G30351" s="9">
        <v>50344950</v>
      </c>
      <c r="H30351" s="10" t="s">
        <v>32830</v>
      </c>
    </row>
    <row r="30352" spans="1:8">
      <c r="A30352" s="2">
        <v>50</v>
      </c>
      <c r="B30352" t="s">
        <v>26604</v>
      </c>
      <c r="C30352" s="12">
        <v>5034</v>
      </c>
      <c r="D30352" t="s">
        <v>32065</v>
      </c>
      <c r="E30352" s="2">
        <v>503449</v>
      </c>
      <c r="F30352" t="s">
        <v>32780</v>
      </c>
      <c r="G30352" s="9">
        <v>50344951</v>
      </c>
      <c r="H30352" s="10" t="s">
        <v>32831</v>
      </c>
    </row>
    <row r="30353" spans="1:8">
      <c r="A30353" s="2">
        <v>50</v>
      </c>
      <c r="B30353" t="s">
        <v>26604</v>
      </c>
      <c r="C30353" s="12">
        <v>5034</v>
      </c>
      <c r="D30353" t="s">
        <v>32065</v>
      </c>
      <c r="E30353" s="2">
        <v>503449</v>
      </c>
      <c r="F30353" t="s">
        <v>32780</v>
      </c>
      <c r="G30353" s="9">
        <v>50344952</v>
      </c>
      <c r="H30353" s="10" t="s">
        <v>32832</v>
      </c>
    </row>
    <row r="30354" spans="1:8">
      <c r="A30354" s="2">
        <v>50</v>
      </c>
      <c r="B30354" t="s">
        <v>26604</v>
      </c>
      <c r="C30354" s="12">
        <v>5034</v>
      </c>
      <c r="D30354" t="s">
        <v>32065</v>
      </c>
      <c r="E30354" s="2">
        <v>503449</v>
      </c>
      <c r="F30354" t="s">
        <v>32780</v>
      </c>
      <c r="G30354" s="9">
        <v>50344953</v>
      </c>
      <c r="H30354" s="10" t="s">
        <v>32833</v>
      </c>
    </row>
    <row r="30355" spans="1:8">
      <c r="A30355" s="2">
        <v>50</v>
      </c>
      <c r="B30355" t="s">
        <v>26604</v>
      </c>
      <c r="C30355" s="12">
        <v>5034</v>
      </c>
      <c r="D30355" t="s">
        <v>32065</v>
      </c>
      <c r="E30355" s="2">
        <v>503449</v>
      </c>
      <c r="F30355" t="s">
        <v>32780</v>
      </c>
      <c r="G30355" s="9">
        <v>50344954</v>
      </c>
      <c r="H30355" s="10" t="s">
        <v>32834</v>
      </c>
    </row>
    <row r="30356" spans="1:8">
      <c r="A30356" s="2">
        <v>50</v>
      </c>
      <c r="B30356" t="s">
        <v>26604</v>
      </c>
      <c r="C30356" s="12">
        <v>5034</v>
      </c>
      <c r="D30356" t="s">
        <v>32065</v>
      </c>
      <c r="E30356" s="2">
        <v>503449</v>
      </c>
      <c r="F30356" t="s">
        <v>32780</v>
      </c>
      <c r="G30356" s="9">
        <v>50344955</v>
      </c>
      <c r="H30356" s="10" t="s">
        <v>32835</v>
      </c>
    </row>
    <row r="30357" spans="1:8">
      <c r="A30357" s="2">
        <v>50</v>
      </c>
      <c r="B30357" t="s">
        <v>26604</v>
      </c>
      <c r="C30357" s="12">
        <v>5034</v>
      </c>
      <c r="D30357" t="s">
        <v>32065</v>
      </c>
      <c r="E30357" s="2">
        <v>503449</v>
      </c>
      <c r="F30357" t="s">
        <v>32780</v>
      </c>
      <c r="G30357" s="9">
        <v>50344956</v>
      </c>
      <c r="H30357" s="10" t="s">
        <v>32836</v>
      </c>
    </row>
    <row r="30358" spans="1:8">
      <c r="A30358" s="2">
        <v>50</v>
      </c>
      <c r="B30358" t="s">
        <v>26604</v>
      </c>
      <c r="C30358" s="12">
        <v>5034</v>
      </c>
      <c r="D30358" t="s">
        <v>32065</v>
      </c>
      <c r="E30358" s="2">
        <v>503449</v>
      </c>
      <c r="F30358" t="s">
        <v>32780</v>
      </c>
      <c r="G30358" s="9">
        <v>50344957</v>
      </c>
      <c r="H30358" s="10" t="s">
        <v>32837</v>
      </c>
    </row>
    <row r="30359" spans="1:8">
      <c r="A30359" s="2">
        <v>50</v>
      </c>
      <c r="B30359" t="s">
        <v>26604</v>
      </c>
      <c r="C30359" s="12">
        <v>5034</v>
      </c>
      <c r="D30359" t="s">
        <v>32065</v>
      </c>
      <c r="E30359" s="2">
        <v>503450</v>
      </c>
      <c r="F30359" t="s">
        <v>32838</v>
      </c>
      <c r="G30359" s="9">
        <v>50345001</v>
      </c>
      <c r="H30359" s="10" t="s">
        <v>32839</v>
      </c>
    </row>
    <row r="30360" spans="1:8">
      <c r="A30360" s="2">
        <v>50</v>
      </c>
      <c r="B30360" t="s">
        <v>26604</v>
      </c>
      <c r="C30360" s="12">
        <v>5034</v>
      </c>
      <c r="D30360" t="s">
        <v>32065</v>
      </c>
      <c r="E30360" s="2">
        <v>503450</v>
      </c>
      <c r="F30360" t="s">
        <v>32838</v>
      </c>
      <c r="G30360" s="9">
        <v>50345002</v>
      </c>
      <c r="H30360" s="10" t="s">
        <v>32840</v>
      </c>
    </row>
    <row r="30361" spans="1:8">
      <c r="A30361" s="2">
        <v>50</v>
      </c>
      <c r="B30361" t="s">
        <v>26604</v>
      </c>
      <c r="C30361" s="12">
        <v>5034</v>
      </c>
      <c r="D30361" t="s">
        <v>32065</v>
      </c>
      <c r="E30361" s="2">
        <v>503450</v>
      </c>
      <c r="F30361" t="s">
        <v>32838</v>
      </c>
      <c r="G30361" s="9">
        <v>50345003</v>
      </c>
      <c r="H30361" s="10" t="s">
        <v>32841</v>
      </c>
    </row>
    <row r="30362" spans="1:8">
      <c r="A30362" s="2">
        <v>50</v>
      </c>
      <c r="B30362" t="s">
        <v>26604</v>
      </c>
      <c r="C30362" s="12">
        <v>5034</v>
      </c>
      <c r="D30362" t="s">
        <v>32065</v>
      </c>
      <c r="E30362" s="2">
        <v>503450</v>
      </c>
      <c r="F30362" t="s">
        <v>32838</v>
      </c>
      <c r="G30362" s="9">
        <v>50345004</v>
      </c>
      <c r="H30362" s="10" t="s">
        <v>32842</v>
      </c>
    </row>
    <row r="30363" spans="1:8">
      <c r="A30363" s="2">
        <v>50</v>
      </c>
      <c r="B30363" t="s">
        <v>26604</v>
      </c>
      <c r="C30363" s="12">
        <v>5034</v>
      </c>
      <c r="D30363" t="s">
        <v>32065</v>
      </c>
      <c r="E30363" s="2">
        <v>503450</v>
      </c>
      <c r="F30363" t="s">
        <v>32838</v>
      </c>
      <c r="G30363" s="9">
        <v>50345005</v>
      </c>
      <c r="H30363" s="10" t="s">
        <v>32843</v>
      </c>
    </row>
    <row r="30364" spans="1:8">
      <c r="A30364" s="2">
        <v>50</v>
      </c>
      <c r="B30364" t="s">
        <v>26604</v>
      </c>
      <c r="C30364" s="12">
        <v>5034</v>
      </c>
      <c r="D30364" t="s">
        <v>32065</v>
      </c>
      <c r="E30364" s="2">
        <v>503450</v>
      </c>
      <c r="F30364" t="s">
        <v>32838</v>
      </c>
      <c r="G30364" s="9">
        <v>50345006</v>
      </c>
      <c r="H30364" s="10" t="s">
        <v>32844</v>
      </c>
    </row>
    <row r="30365" spans="1:8">
      <c r="A30365" s="2">
        <v>50</v>
      </c>
      <c r="B30365" t="s">
        <v>26604</v>
      </c>
      <c r="C30365" s="12">
        <v>5034</v>
      </c>
      <c r="D30365" t="s">
        <v>32065</v>
      </c>
      <c r="E30365" s="2">
        <v>503450</v>
      </c>
      <c r="F30365" t="s">
        <v>32838</v>
      </c>
      <c r="G30365" s="9">
        <v>50345007</v>
      </c>
      <c r="H30365" s="10" t="s">
        <v>32845</v>
      </c>
    </row>
    <row r="30366" spans="1:8">
      <c r="A30366" s="2">
        <v>50</v>
      </c>
      <c r="B30366" t="s">
        <v>26604</v>
      </c>
      <c r="C30366" s="12">
        <v>5034</v>
      </c>
      <c r="D30366" t="s">
        <v>32065</v>
      </c>
      <c r="E30366" s="2">
        <v>503450</v>
      </c>
      <c r="F30366" t="s">
        <v>32838</v>
      </c>
      <c r="G30366" s="9">
        <v>50345008</v>
      </c>
      <c r="H30366" s="10" t="s">
        <v>32846</v>
      </c>
    </row>
    <row r="30367" spans="1:8">
      <c r="A30367" s="2">
        <v>50</v>
      </c>
      <c r="B30367" t="s">
        <v>26604</v>
      </c>
      <c r="C30367" s="12">
        <v>5034</v>
      </c>
      <c r="D30367" t="s">
        <v>32065</v>
      </c>
      <c r="E30367" s="2">
        <v>503450</v>
      </c>
      <c r="F30367" t="s">
        <v>32838</v>
      </c>
      <c r="G30367" s="9">
        <v>50345009</v>
      </c>
      <c r="H30367" s="10" t="s">
        <v>32847</v>
      </c>
    </row>
    <row r="30368" spans="1:8">
      <c r="A30368" s="2">
        <v>50</v>
      </c>
      <c r="B30368" t="s">
        <v>26604</v>
      </c>
      <c r="C30368" s="12">
        <v>5034</v>
      </c>
      <c r="D30368" t="s">
        <v>32065</v>
      </c>
      <c r="E30368" s="2">
        <v>503450</v>
      </c>
      <c r="F30368" t="s">
        <v>32838</v>
      </c>
      <c r="G30368" s="9">
        <v>50345010</v>
      </c>
      <c r="H30368" s="10" t="s">
        <v>32848</v>
      </c>
    </row>
    <row r="30369" spans="1:8">
      <c r="A30369" s="2">
        <v>50</v>
      </c>
      <c r="B30369" t="s">
        <v>26604</v>
      </c>
      <c r="C30369" s="12">
        <v>5034</v>
      </c>
      <c r="D30369" t="s">
        <v>32065</v>
      </c>
      <c r="E30369" s="2">
        <v>503450</v>
      </c>
      <c r="F30369" t="s">
        <v>32838</v>
      </c>
      <c r="G30369" s="9">
        <v>50345011</v>
      </c>
      <c r="H30369" s="10" t="s">
        <v>32849</v>
      </c>
    </row>
    <row r="30370" spans="1:8">
      <c r="A30370" s="2">
        <v>50</v>
      </c>
      <c r="B30370" t="s">
        <v>26604</v>
      </c>
      <c r="C30370" s="12">
        <v>5034</v>
      </c>
      <c r="D30370" t="s">
        <v>32065</v>
      </c>
      <c r="E30370" s="2">
        <v>503450</v>
      </c>
      <c r="F30370" t="s">
        <v>32838</v>
      </c>
      <c r="G30370" s="9">
        <v>50345012</v>
      </c>
      <c r="H30370" s="10" t="s">
        <v>32850</v>
      </c>
    </row>
    <row r="30371" spans="1:8">
      <c r="A30371" s="2">
        <v>50</v>
      </c>
      <c r="B30371" t="s">
        <v>26604</v>
      </c>
      <c r="C30371" s="12">
        <v>5034</v>
      </c>
      <c r="D30371" t="s">
        <v>32065</v>
      </c>
      <c r="E30371" s="2">
        <v>503450</v>
      </c>
      <c r="F30371" t="s">
        <v>32838</v>
      </c>
      <c r="G30371" s="9">
        <v>50345013</v>
      </c>
      <c r="H30371" s="10" t="s">
        <v>32851</v>
      </c>
    </row>
    <row r="30372" spans="1:8">
      <c r="A30372" s="2">
        <v>50</v>
      </c>
      <c r="B30372" t="s">
        <v>26604</v>
      </c>
      <c r="C30372" s="12">
        <v>5034</v>
      </c>
      <c r="D30372" t="s">
        <v>32065</v>
      </c>
      <c r="E30372" s="2">
        <v>503450</v>
      </c>
      <c r="F30372" t="s">
        <v>32838</v>
      </c>
      <c r="G30372" s="9">
        <v>50345014</v>
      </c>
      <c r="H30372" s="10" t="s">
        <v>32852</v>
      </c>
    </row>
    <row r="30373" spans="1:8">
      <c r="A30373" s="2">
        <v>50</v>
      </c>
      <c r="B30373" t="s">
        <v>26604</v>
      </c>
      <c r="C30373" s="12">
        <v>5034</v>
      </c>
      <c r="D30373" t="s">
        <v>32065</v>
      </c>
      <c r="E30373" s="2">
        <v>503450</v>
      </c>
      <c r="F30373" t="s">
        <v>32838</v>
      </c>
      <c r="G30373" s="9">
        <v>50345015</v>
      </c>
      <c r="H30373" s="10" t="s">
        <v>32853</v>
      </c>
    </row>
    <row r="30374" spans="1:8">
      <c r="A30374" s="2">
        <v>50</v>
      </c>
      <c r="B30374" t="s">
        <v>26604</v>
      </c>
      <c r="C30374" s="12">
        <v>5034</v>
      </c>
      <c r="D30374" t="s">
        <v>32065</v>
      </c>
      <c r="E30374" s="2">
        <v>503450</v>
      </c>
      <c r="F30374" t="s">
        <v>32838</v>
      </c>
      <c r="G30374" s="9">
        <v>50345016</v>
      </c>
      <c r="H30374" s="10" t="s">
        <v>32854</v>
      </c>
    </row>
    <row r="30375" spans="1:8">
      <c r="A30375" s="2">
        <v>50</v>
      </c>
      <c r="B30375" t="s">
        <v>26604</v>
      </c>
      <c r="C30375" s="12">
        <v>5034</v>
      </c>
      <c r="D30375" t="s">
        <v>32065</v>
      </c>
      <c r="E30375" s="2">
        <v>503450</v>
      </c>
      <c r="F30375" t="s">
        <v>32838</v>
      </c>
      <c r="G30375" s="9">
        <v>50345017</v>
      </c>
      <c r="H30375" s="10" t="s">
        <v>32855</v>
      </c>
    </row>
    <row r="30376" spans="1:8">
      <c r="A30376" s="2">
        <v>50</v>
      </c>
      <c r="B30376" t="s">
        <v>26604</v>
      </c>
      <c r="C30376" s="12">
        <v>5034</v>
      </c>
      <c r="D30376" t="s">
        <v>32065</v>
      </c>
      <c r="E30376" s="2">
        <v>503450</v>
      </c>
      <c r="F30376" t="s">
        <v>32838</v>
      </c>
      <c r="G30376" s="9">
        <v>50345018</v>
      </c>
      <c r="H30376" s="10" t="s">
        <v>32856</v>
      </c>
    </row>
    <row r="30377" spans="1:8">
      <c r="A30377" s="2">
        <v>50</v>
      </c>
      <c r="B30377" t="s">
        <v>26604</v>
      </c>
      <c r="C30377" s="12">
        <v>5034</v>
      </c>
      <c r="D30377" t="s">
        <v>32065</v>
      </c>
      <c r="E30377" s="2">
        <v>503450</v>
      </c>
      <c r="F30377" t="s">
        <v>32838</v>
      </c>
      <c r="G30377" s="9">
        <v>50345019</v>
      </c>
      <c r="H30377" s="10" t="s">
        <v>32857</v>
      </c>
    </row>
    <row r="30378" spans="1:8">
      <c r="A30378" s="2">
        <v>50</v>
      </c>
      <c r="B30378" t="s">
        <v>26604</v>
      </c>
      <c r="C30378" s="12">
        <v>5034</v>
      </c>
      <c r="D30378" t="s">
        <v>32065</v>
      </c>
      <c r="E30378" s="2">
        <v>503450</v>
      </c>
      <c r="F30378" t="s">
        <v>32838</v>
      </c>
      <c r="G30378" s="9">
        <v>50345020</v>
      </c>
      <c r="H30378" s="10" t="s">
        <v>32858</v>
      </c>
    </row>
    <row r="30379" spans="1:8">
      <c r="A30379" s="2">
        <v>50</v>
      </c>
      <c r="B30379" t="s">
        <v>26604</v>
      </c>
      <c r="C30379" s="12">
        <v>5034</v>
      </c>
      <c r="D30379" t="s">
        <v>32065</v>
      </c>
      <c r="E30379" s="2">
        <v>503450</v>
      </c>
      <c r="F30379" t="s">
        <v>32838</v>
      </c>
      <c r="G30379" s="9">
        <v>50345021</v>
      </c>
      <c r="H30379" s="10" t="s">
        <v>32859</v>
      </c>
    </row>
    <row r="30380" spans="1:8">
      <c r="A30380" s="2">
        <v>50</v>
      </c>
      <c r="B30380" t="s">
        <v>26604</v>
      </c>
      <c r="C30380" s="12">
        <v>5034</v>
      </c>
      <c r="D30380" t="s">
        <v>32065</v>
      </c>
      <c r="E30380" s="2">
        <v>503450</v>
      </c>
      <c r="F30380" t="s">
        <v>32838</v>
      </c>
      <c r="G30380" s="9">
        <v>50345022</v>
      </c>
      <c r="H30380" s="10" t="s">
        <v>32860</v>
      </c>
    </row>
    <row r="30381" spans="1:8">
      <c r="A30381" s="2">
        <v>50</v>
      </c>
      <c r="B30381" t="s">
        <v>26604</v>
      </c>
      <c r="C30381" s="12">
        <v>5034</v>
      </c>
      <c r="D30381" t="s">
        <v>32065</v>
      </c>
      <c r="E30381" s="2">
        <v>503450</v>
      </c>
      <c r="F30381" t="s">
        <v>32838</v>
      </c>
      <c r="G30381" s="9">
        <v>50345023</v>
      </c>
      <c r="H30381" s="10" t="s">
        <v>32861</v>
      </c>
    </row>
    <row r="30382" spans="1:8">
      <c r="A30382" s="2">
        <v>50</v>
      </c>
      <c r="B30382" t="s">
        <v>26604</v>
      </c>
      <c r="C30382" s="12">
        <v>5034</v>
      </c>
      <c r="D30382" t="s">
        <v>32065</v>
      </c>
      <c r="E30382" s="2">
        <v>503450</v>
      </c>
      <c r="F30382" t="s">
        <v>32838</v>
      </c>
      <c r="G30382" s="9">
        <v>50345024</v>
      </c>
      <c r="H30382" s="10" t="s">
        <v>32862</v>
      </c>
    </row>
    <row r="30383" spans="1:8">
      <c r="A30383" s="2">
        <v>50</v>
      </c>
      <c r="B30383" t="s">
        <v>26604</v>
      </c>
      <c r="C30383" s="12">
        <v>5034</v>
      </c>
      <c r="D30383" t="s">
        <v>32065</v>
      </c>
      <c r="E30383" s="2">
        <v>503450</v>
      </c>
      <c r="F30383" t="s">
        <v>32838</v>
      </c>
      <c r="G30383" s="9">
        <v>50345025</v>
      </c>
      <c r="H30383" s="10" t="s">
        <v>32863</v>
      </c>
    </row>
    <row r="30384" spans="1:8">
      <c r="A30384" s="2">
        <v>50</v>
      </c>
      <c r="B30384" t="s">
        <v>26604</v>
      </c>
      <c r="C30384" s="12">
        <v>5034</v>
      </c>
      <c r="D30384" t="s">
        <v>32065</v>
      </c>
      <c r="E30384" s="2">
        <v>503450</v>
      </c>
      <c r="F30384" t="s">
        <v>32838</v>
      </c>
      <c r="G30384" s="9">
        <v>50345026</v>
      </c>
      <c r="H30384" s="10" t="s">
        <v>32864</v>
      </c>
    </row>
    <row r="30385" spans="1:8">
      <c r="A30385" s="2">
        <v>50</v>
      </c>
      <c r="B30385" t="s">
        <v>26604</v>
      </c>
      <c r="C30385" s="12">
        <v>5034</v>
      </c>
      <c r="D30385" t="s">
        <v>32065</v>
      </c>
      <c r="E30385" s="2">
        <v>503450</v>
      </c>
      <c r="F30385" t="s">
        <v>32838</v>
      </c>
      <c r="G30385" s="9">
        <v>50345027</v>
      </c>
      <c r="H30385" s="10" t="s">
        <v>32865</v>
      </c>
    </row>
    <row r="30386" spans="1:8">
      <c r="A30386" s="2">
        <v>50</v>
      </c>
      <c r="B30386" t="s">
        <v>26604</v>
      </c>
      <c r="C30386" s="12">
        <v>5034</v>
      </c>
      <c r="D30386" t="s">
        <v>32065</v>
      </c>
      <c r="E30386" s="2">
        <v>503450</v>
      </c>
      <c r="F30386" t="s">
        <v>32838</v>
      </c>
      <c r="G30386" s="9">
        <v>50345028</v>
      </c>
      <c r="H30386" s="10" t="s">
        <v>32866</v>
      </c>
    </row>
    <row r="30387" spans="1:8">
      <c r="A30387" s="2">
        <v>50</v>
      </c>
      <c r="B30387" t="s">
        <v>26604</v>
      </c>
      <c r="C30387" s="12">
        <v>5034</v>
      </c>
      <c r="D30387" t="s">
        <v>32065</v>
      </c>
      <c r="E30387" s="2">
        <v>503450</v>
      </c>
      <c r="F30387" t="s">
        <v>32838</v>
      </c>
      <c r="G30387" s="9">
        <v>50345029</v>
      </c>
      <c r="H30387" s="10" t="s">
        <v>32867</v>
      </c>
    </row>
    <row r="30388" spans="1:8">
      <c r="A30388" s="2">
        <v>50</v>
      </c>
      <c r="B30388" t="s">
        <v>26604</v>
      </c>
      <c r="C30388" s="12">
        <v>5034</v>
      </c>
      <c r="D30388" t="s">
        <v>32065</v>
      </c>
      <c r="E30388" s="2">
        <v>503450</v>
      </c>
      <c r="F30388" t="s">
        <v>32838</v>
      </c>
      <c r="G30388" s="9">
        <v>50345030</v>
      </c>
      <c r="H30388" s="10" t="s">
        <v>32868</v>
      </c>
    </row>
    <row r="30389" spans="1:8">
      <c r="A30389" s="2">
        <v>50</v>
      </c>
      <c r="B30389" t="s">
        <v>26604</v>
      </c>
      <c r="C30389" s="12">
        <v>5034</v>
      </c>
      <c r="D30389" t="s">
        <v>32065</v>
      </c>
      <c r="E30389" s="2">
        <v>503450</v>
      </c>
      <c r="F30389" t="s">
        <v>32838</v>
      </c>
      <c r="G30389" s="9">
        <v>50345031</v>
      </c>
      <c r="H30389" s="10" t="s">
        <v>32869</v>
      </c>
    </row>
    <row r="30390" spans="1:8">
      <c r="A30390" s="2">
        <v>50</v>
      </c>
      <c r="B30390" t="s">
        <v>26604</v>
      </c>
      <c r="C30390" s="12">
        <v>5034</v>
      </c>
      <c r="D30390" t="s">
        <v>32065</v>
      </c>
      <c r="E30390" s="2">
        <v>503450</v>
      </c>
      <c r="F30390" t="s">
        <v>32838</v>
      </c>
      <c r="G30390" s="9">
        <v>50345032</v>
      </c>
      <c r="H30390" s="10" t="s">
        <v>32870</v>
      </c>
    </row>
    <row r="30391" spans="1:8">
      <c r="A30391" s="2">
        <v>50</v>
      </c>
      <c r="B30391" t="s">
        <v>26604</v>
      </c>
      <c r="C30391" s="12">
        <v>5034</v>
      </c>
      <c r="D30391" t="s">
        <v>32065</v>
      </c>
      <c r="E30391" s="2">
        <v>503450</v>
      </c>
      <c r="F30391" t="s">
        <v>32838</v>
      </c>
      <c r="G30391" s="9">
        <v>50345033</v>
      </c>
      <c r="H30391" s="10" t="s">
        <v>32871</v>
      </c>
    </row>
    <row r="30392" spans="1:8">
      <c r="A30392" s="2">
        <v>50</v>
      </c>
      <c r="B30392" t="s">
        <v>26604</v>
      </c>
      <c r="C30392" s="12">
        <v>5034</v>
      </c>
      <c r="D30392" t="s">
        <v>32065</v>
      </c>
      <c r="E30392" s="2">
        <v>503450</v>
      </c>
      <c r="F30392" t="s">
        <v>32838</v>
      </c>
      <c r="G30392" s="9">
        <v>50345034</v>
      </c>
      <c r="H30392" s="10" t="s">
        <v>32872</v>
      </c>
    </row>
    <row r="30393" spans="1:8">
      <c r="A30393" s="2">
        <v>50</v>
      </c>
      <c r="B30393" t="s">
        <v>26604</v>
      </c>
      <c r="C30393" s="12">
        <v>5034</v>
      </c>
      <c r="D30393" t="s">
        <v>32065</v>
      </c>
      <c r="E30393" s="2">
        <v>503450</v>
      </c>
      <c r="F30393" t="s">
        <v>32838</v>
      </c>
      <c r="G30393" s="9">
        <v>50345035</v>
      </c>
      <c r="H30393" s="10" t="s">
        <v>32873</v>
      </c>
    </row>
    <row r="30394" spans="1:8">
      <c r="A30394" s="2">
        <v>50</v>
      </c>
      <c r="B30394" t="s">
        <v>26604</v>
      </c>
      <c r="C30394" s="12">
        <v>5034</v>
      </c>
      <c r="D30394" t="s">
        <v>32065</v>
      </c>
      <c r="E30394" s="2">
        <v>503450</v>
      </c>
      <c r="F30394" t="s">
        <v>32838</v>
      </c>
      <c r="G30394" s="9">
        <v>50345036</v>
      </c>
      <c r="H30394" s="10" t="s">
        <v>32874</v>
      </c>
    </row>
    <row r="30395" spans="1:8">
      <c r="A30395" s="2">
        <v>50</v>
      </c>
      <c r="B30395" t="s">
        <v>26604</v>
      </c>
      <c r="C30395" s="12">
        <v>5034</v>
      </c>
      <c r="D30395" t="s">
        <v>32065</v>
      </c>
      <c r="E30395" s="2">
        <v>503450</v>
      </c>
      <c r="F30395" t="s">
        <v>32838</v>
      </c>
      <c r="G30395" s="9">
        <v>50345037</v>
      </c>
      <c r="H30395" s="10" t="s">
        <v>32875</v>
      </c>
    </row>
    <row r="30396" spans="1:8">
      <c r="A30396" s="2">
        <v>50</v>
      </c>
      <c r="B30396" t="s">
        <v>26604</v>
      </c>
      <c r="C30396" s="12">
        <v>5034</v>
      </c>
      <c r="D30396" t="s">
        <v>32065</v>
      </c>
      <c r="E30396" s="2">
        <v>503450</v>
      </c>
      <c r="F30396" t="s">
        <v>32838</v>
      </c>
      <c r="G30396" s="9">
        <v>50345038</v>
      </c>
      <c r="H30396" s="10" t="s">
        <v>32876</v>
      </c>
    </row>
    <row r="30397" spans="1:8">
      <c r="A30397" s="2">
        <v>50</v>
      </c>
      <c r="B30397" t="s">
        <v>26604</v>
      </c>
      <c r="C30397" s="12">
        <v>5034</v>
      </c>
      <c r="D30397" t="s">
        <v>32065</v>
      </c>
      <c r="E30397" s="2">
        <v>503450</v>
      </c>
      <c r="F30397" t="s">
        <v>32838</v>
      </c>
      <c r="G30397" s="9">
        <v>50345039</v>
      </c>
      <c r="H30397" s="10" t="s">
        <v>32877</v>
      </c>
    </row>
    <row r="30398" spans="1:8">
      <c r="A30398" s="2">
        <v>50</v>
      </c>
      <c r="B30398" t="s">
        <v>26604</v>
      </c>
      <c r="C30398" s="12">
        <v>5034</v>
      </c>
      <c r="D30398" t="s">
        <v>32065</v>
      </c>
      <c r="E30398" s="2">
        <v>503450</v>
      </c>
      <c r="F30398" t="s">
        <v>32838</v>
      </c>
      <c r="G30398" s="9">
        <v>50345040</v>
      </c>
      <c r="H30398" s="10" t="s">
        <v>32878</v>
      </c>
    </row>
    <row r="30399" spans="1:8">
      <c r="A30399" s="2">
        <v>50</v>
      </c>
      <c r="B30399" t="s">
        <v>26604</v>
      </c>
      <c r="C30399" s="12">
        <v>5034</v>
      </c>
      <c r="D30399" t="s">
        <v>32065</v>
      </c>
      <c r="E30399" s="2">
        <v>503450</v>
      </c>
      <c r="F30399" t="s">
        <v>32838</v>
      </c>
      <c r="G30399" s="9">
        <v>50345041</v>
      </c>
      <c r="H30399" s="10" t="s">
        <v>32879</v>
      </c>
    </row>
    <row r="30400" spans="1:8">
      <c r="A30400" s="2">
        <v>50</v>
      </c>
      <c r="B30400" t="s">
        <v>26604</v>
      </c>
      <c r="C30400" s="12">
        <v>5034</v>
      </c>
      <c r="D30400" t="s">
        <v>32065</v>
      </c>
      <c r="E30400" s="2">
        <v>503450</v>
      </c>
      <c r="F30400" t="s">
        <v>32838</v>
      </c>
      <c r="G30400" s="9">
        <v>50345042</v>
      </c>
      <c r="H30400" s="10" t="s">
        <v>32880</v>
      </c>
    </row>
    <row r="30401" spans="1:8">
      <c r="A30401" s="2">
        <v>50</v>
      </c>
      <c r="B30401" t="s">
        <v>26604</v>
      </c>
      <c r="C30401" s="12">
        <v>5034</v>
      </c>
      <c r="D30401" t="s">
        <v>32065</v>
      </c>
      <c r="E30401" s="2">
        <v>503450</v>
      </c>
      <c r="F30401" t="s">
        <v>32838</v>
      </c>
      <c r="G30401" s="9">
        <v>50345043</v>
      </c>
      <c r="H30401" s="10" t="s">
        <v>32881</v>
      </c>
    </row>
    <row r="30402" spans="1:8">
      <c r="A30402" s="2">
        <v>50</v>
      </c>
      <c r="B30402" t="s">
        <v>26604</v>
      </c>
      <c r="C30402" s="12">
        <v>5034</v>
      </c>
      <c r="D30402" t="s">
        <v>32065</v>
      </c>
      <c r="E30402" s="2">
        <v>503450</v>
      </c>
      <c r="F30402" t="s">
        <v>32838</v>
      </c>
      <c r="G30402" s="9">
        <v>50345044</v>
      </c>
      <c r="H30402" s="10" t="s">
        <v>32882</v>
      </c>
    </row>
    <row r="30403" spans="1:8">
      <c r="A30403" s="2">
        <v>50</v>
      </c>
      <c r="B30403" t="s">
        <v>26604</v>
      </c>
      <c r="C30403" s="12">
        <v>5034</v>
      </c>
      <c r="D30403" t="s">
        <v>32065</v>
      </c>
      <c r="E30403" s="2">
        <v>503451</v>
      </c>
      <c r="F30403" t="s">
        <v>32883</v>
      </c>
      <c r="G30403" s="9">
        <v>50345101</v>
      </c>
      <c r="H30403" s="10" t="s">
        <v>32884</v>
      </c>
    </row>
    <row r="30404" spans="1:8">
      <c r="A30404" s="2">
        <v>50</v>
      </c>
      <c r="B30404" t="s">
        <v>26604</v>
      </c>
      <c r="C30404" s="12">
        <v>5034</v>
      </c>
      <c r="D30404" t="s">
        <v>32065</v>
      </c>
      <c r="E30404" s="2">
        <v>503451</v>
      </c>
      <c r="F30404" t="s">
        <v>32883</v>
      </c>
      <c r="G30404" s="9">
        <v>50345102</v>
      </c>
      <c r="H30404" s="10" t="s">
        <v>32885</v>
      </c>
    </row>
    <row r="30405" spans="1:8">
      <c r="A30405" s="2">
        <v>50</v>
      </c>
      <c r="B30405" t="s">
        <v>26604</v>
      </c>
      <c r="C30405" s="12">
        <v>5034</v>
      </c>
      <c r="D30405" t="s">
        <v>32065</v>
      </c>
      <c r="E30405" s="2">
        <v>503451</v>
      </c>
      <c r="F30405" t="s">
        <v>32883</v>
      </c>
      <c r="G30405" s="9">
        <v>50345103</v>
      </c>
      <c r="H30405" s="10" t="s">
        <v>32886</v>
      </c>
    </row>
    <row r="30406" spans="1:8">
      <c r="A30406" s="2">
        <v>50</v>
      </c>
      <c r="B30406" t="s">
        <v>26604</v>
      </c>
      <c r="C30406" s="12">
        <v>5034</v>
      </c>
      <c r="D30406" t="s">
        <v>32065</v>
      </c>
      <c r="E30406" s="2">
        <v>503451</v>
      </c>
      <c r="F30406" t="s">
        <v>32883</v>
      </c>
      <c r="G30406" s="9">
        <v>50345104</v>
      </c>
      <c r="H30406" s="10" t="s">
        <v>32887</v>
      </c>
    </row>
    <row r="30407" spans="1:8">
      <c r="A30407" s="2">
        <v>50</v>
      </c>
      <c r="B30407" t="s">
        <v>26604</v>
      </c>
      <c r="C30407" s="12">
        <v>5034</v>
      </c>
      <c r="D30407" t="s">
        <v>32065</v>
      </c>
      <c r="E30407" s="2">
        <v>503451</v>
      </c>
      <c r="F30407" t="s">
        <v>32883</v>
      </c>
      <c r="G30407" s="9">
        <v>50345105</v>
      </c>
      <c r="H30407" s="10" t="s">
        <v>32888</v>
      </c>
    </row>
    <row r="30408" spans="1:8">
      <c r="A30408" s="2">
        <v>50</v>
      </c>
      <c r="B30408" t="s">
        <v>26604</v>
      </c>
      <c r="C30408" s="12">
        <v>5034</v>
      </c>
      <c r="D30408" t="s">
        <v>32065</v>
      </c>
      <c r="E30408" s="2">
        <v>503451</v>
      </c>
      <c r="F30408" t="s">
        <v>32883</v>
      </c>
      <c r="G30408" s="9">
        <v>50345106</v>
      </c>
      <c r="H30408" s="10" t="s">
        <v>32889</v>
      </c>
    </row>
    <row r="30409" spans="1:8">
      <c r="A30409" s="2">
        <v>50</v>
      </c>
      <c r="B30409" t="s">
        <v>26604</v>
      </c>
      <c r="C30409" s="12">
        <v>5034</v>
      </c>
      <c r="D30409" t="s">
        <v>32065</v>
      </c>
      <c r="E30409" s="2">
        <v>503452</v>
      </c>
      <c r="F30409" t="s">
        <v>32890</v>
      </c>
      <c r="G30409" s="9">
        <v>50345201</v>
      </c>
      <c r="H30409" s="10" t="s">
        <v>32891</v>
      </c>
    </row>
    <row r="30410" spans="1:8">
      <c r="A30410" s="2">
        <v>50</v>
      </c>
      <c r="B30410" t="s">
        <v>26604</v>
      </c>
      <c r="C30410" s="12">
        <v>5034</v>
      </c>
      <c r="D30410" t="s">
        <v>32065</v>
      </c>
      <c r="E30410" s="2">
        <v>503452</v>
      </c>
      <c r="F30410" t="s">
        <v>32890</v>
      </c>
      <c r="G30410" s="9">
        <v>50345202</v>
      </c>
      <c r="H30410" s="10" t="s">
        <v>32892</v>
      </c>
    </row>
    <row r="30411" spans="1:8">
      <c r="A30411" s="2">
        <v>50</v>
      </c>
      <c r="B30411" t="s">
        <v>26604</v>
      </c>
      <c r="C30411" s="12">
        <v>5034</v>
      </c>
      <c r="D30411" t="s">
        <v>32065</v>
      </c>
      <c r="E30411" s="2">
        <v>503452</v>
      </c>
      <c r="F30411" t="s">
        <v>32890</v>
      </c>
      <c r="G30411" s="9">
        <v>50345203</v>
      </c>
      <c r="H30411" s="10" t="s">
        <v>32893</v>
      </c>
    </row>
    <row r="30412" spans="1:8">
      <c r="A30412" s="2">
        <v>50</v>
      </c>
      <c r="B30412" t="s">
        <v>26604</v>
      </c>
      <c r="C30412" s="12">
        <v>5034</v>
      </c>
      <c r="D30412" t="s">
        <v>32065</v>
      </c>
      <c r="E30412" s="2">
        <v>503452</v>
      </c>
      <c r="F30412" t="s">
        <v>32890</v>
      </c>
      <c r="G30412" s="9">
        <v>50345204</v>
      </c>
      <c r="H30412" s="10" t="s">
        <v>32894</v>
      </c>
    </row>
    <row r="30413" spans="1:8">
      <c r="A30413" s="2">
        <v>50</v>
      </c>
      <c r="B30413" t="s">
        <v>26604</v>
      </c>
      <c r="C30413" s="12">
        <v>5034</v>
      </c>
      <c r="D30413" t="s">
        <v>32065</v>
      </c>
      <c r="E30413" s="2">
        <v>503452</v>
      </c>
      <c r="F30413" t="s">
        <v>32890</v>
      </c>
      <c r="G30413" s="9">
        <v>50345205</v>
      </c>
      <c r="H30413" s="10" t="s">
        <v>32895</v>
      </c>
    </row>
    <row r="30414" spans="1:8">
      <c r="A30414" s="2">
        <v>50</v>
      </c>
      <c r="B30414" t="s">
        <v>26604</v>
      </c>
      <c r="C30414" s="12">
        <v>5034</v>
      </c>
      <c r="D30414" t="s">
        <v>32065</v>
      </c>
      <c r="E30414" s="2">
        <v>503452</v>
      </c>
      <c r="F30414" t="s">
        <v>32890</v>
      </c>
      <c r="G30414" s="9">
        <v>50345206</v>
      </c>
      <c r="H30414" s="10" t="s">
        <v>32896</v>
      </c>
    </row>
    <row r="30415" spans="1:8">
      <c r="A30415" s="2">
        <v>50</v>
      </c>
      <c r="B30415" t="s">
        <v>26604</v>
      </c>
      <c r="C30415" s="12">
        <v>5034</v>
      </c>
      <c r="D30415" t="s">
        <v>32065</v>
      </c>
      <c r="E30415" s="2">
        <v>503452</v>
      </c>
      <c r="F30415" t="s">
        <v>32890</v>
      </c>
      <c r="G30415" s="9">
        <v>50345207</v>
      </c>
      <c r="H30415" s="10" t="s">
        <v>32897</v>
      </c>
    </row>
    <row r="30416" spans="1:8">
      <c r="A30416" s="2">
        <v>50</v>
      </c>
      <c r="B30416" t="s">
        <v>26604</v>
      </c>
      <c r="C30416" s="12">
        <v>5034</v>
      </c>
      <c r="D30416" t="s">
        <v>32065</v>
      </c>
      <c r="E30416" s="2">
        <v>503452</v>
      </c>
      <c r="F30416" t="s">
        <v>32890</v>
      </c>
      <c r="G30416" s="9">
        <v>50345208</v>
      </c>
      <c r="H30416" s="10" t="s">
        <v>32898</v>
      </c>
    </row>
    <row r="30417" spans="1:8">
      <c r="A30417" s="2">
        <v>50</v>
      </c>
      <c r="B30417" t="s">
        <v>26604</v>
      </c>
      <c r="C30417" s="12">
        <v>5034</v>
      </c>
      <c r="D30417" t="s">
        <v>32065</v>
      </c>
      <c r="E30417" s="2">
        <v>503452</v>
      </c>
      <c r="F30417" t="s">
        <v>32890</v>
      </c>
      <c r="G30417" s="9">
        <v>50345209</v>
      </c>
      <c r="H30417" s="10" t="s">
        <v>32899</v>
      </c>
    </row>
    <row r="30418" spans="1:8">
      <c r="A30418" s="2">
        <v>50</v>
      </c>
      <c r="B30418" t="s">
        <v>26604</v>
      </c>
      <c r="C30418" s="12">
        <v>5034</v>
      </c>
      <c r="D30418" t="s">
        <v>32065</v>
      </c>
      <c r="E30418" s="2">
        <v>503452</v>
      </c>
      <c r="F30418" t="s">
        <v>32890</v>
      </c>
      <c r="G30418" s="9">
        <v>50345210</v>
      </c>
      <c r="H30418" s="10" t="s">
        <v>32900</v>
      </c>
    </row>
    <row r="30419" spans="1:8">
      <c r="A30419" s="2">
        <v>50</v>
      </c>
      <c r="B30419" t="s">
        <v>26604</v>
      </c>
      <c r="C30419" s="12">
        <v>5034</v>
      </c>
      <c r="D30419" t="s">
        <v>32065</v>
      </c>
      <c r="E30419" s="2">
        <v>503453</v>
      </c>
      <c r="F30419" t="s">
        <v>32901</v>
      </c>
      <c r="G30419" s="9">
        <v>50345301</v>
      </c>
      <c r="H30419" s="10" t="s">
        <v>32902</v>
      </c>
    </row>
    <row r="30420" spans="1:8">
      <c r="A30420" s="2">
        <v>50</v>
      </c>
      <c r="B30420" t="s">
        <v>26604</v>
      </c>
      <c r="C30420" s="12">
        <v>5034</v>
      </c>
      <c r="D30420" t="s">
        <v>32065</v>
      </c>
      <c r="E30420" s="2">
        <v>503453</v>
      </c>
      <c r="F30420" t="s">
        <v>32901</v>
      </c>
      <c r="G30420" s="9">
        <v>50345302</v>
      </c>
      <c r="H30420" s="10" t="s">
        <v>32903</v>
      </c>
    </row>
    <row r="30421" spans="1:8">
      <c r="A30421" s="2">
        <v>50</v>
      </c>
      <c r="B30421" t="s">
        <v>26604</v>
      </c>
      <c r="C30421" s="12">
        <v>5034</v>
      </c>
      <c r="D30421" t="s">
        <v>32065</v>
      </c>
      <c r="E30421" s="2">
        <v>503453</v>
      </c>
      <c r="F30421" t="s">
        <v>32901</v>
      </c>
      <c r="G30421" s="9">
        <v>50345303</v>
      </c>
      <c r="H30421" s="10" t="s">
        <v>32904</v>
      </c>
    </row>
    <row r="30422" spans="1:8">
      <c r="A30422" s="2">
        <v>50</v>
      </c>
      <c r="B30422" t="s">
        <v>26604</v>
      </c>
      <c r="C30422" s="12">
        <v>5034</v>
      </c>
      <c r="D30422" t="s">
        <v>32065</v>
      </c>
      <c r="E30422" s="2">
        <v>503453</v>
      </c>
      <c r="F30422" t="s">
        <v>32901</v>
      </c>
      <c r="G30422" s="9">
        <v>50345304</v>
      </c>
      <c r="H30422" s="10" t="s">
        <v>32905</v>
      </c>
    </row>
    <row r="30423" spans="1:8">
      <c r="A30423" s="2">
        <v>50</v>
      </c>
      <c r="B30423" t="s">
        <v>26604</v>
      </c>
      <c r="C30423" s="12">
        <v>5034</v>
      </c>
      <c r="D30423" t="s">
        <v>32065</v>
      </c>
      <c r="E30423" s="2">
        <v>503453</v>
      </c>
      <c r="F30423" t="s">
        <v>32901</v>
      </c>
      <c r="G30423" s="9">
        <v>50345305</v>
      </c>
      <c r="H30423" s="10" t="s">
        <v>32906</v>
      </c>
    </row>
    <row r="30424" spans="1:8">
      <c r="A30424" s="2">
        <v>50</v>
      </c>
      <c r="B30424" t="s">
        <v>26604</v>
      </c>
      <c r="C30424" s="12">
        <v>5034</v>
      </c>
      <c r="D30424" t="s">
        <v>32065</v>
      </c>
      <c r="E30424" s="2">
        <v>503453</v>
      </c>
      <c r="F30424" t="s">
        <v>32901</v>
      </c>
      <c r="G30424" s="9">
        <v>50345306</v>
      </c>
      <c r="H30424" s="10" t="s">
        <v>32907</v>
      </c>
    </row>
    <row r="30425" spans="1:8">
      <c r="A30425" s="2">
        <v>50</v>
      </c>
      <c r="B30425" t="s">
        <v>26604</v>
      </c>
      <c r="C30425" s="12">
        <v>5034</v>
      </c>
      <c r="D30425" t="s">
        <v>32065</v>
      </c>
      <c r="E30425" s="2">
        <v>503453</v>
      </c>
      <c r="F30425" t="s">
        <v>32901</v>
      </c>
      <c r="G30425" s="9">
        <v>50345307</v>
      </c>
      <c r="H30425" s="10" t="s">
        <v>32908</v>
      </c>
    </row>
    <row r="30426" spans="1:8">
      <c r="A30426" s="2">
        <v>50</v>
      </c>
      <c r="B30426" t="s">
        <v>26604</v>
      </c>
      <c r="C30426" s="12">
        <v>5034</v>
      </c>
      <c r="D30426" t="s">
        <v>32065</v>
      </c>
      <c r="E30426" s="2">
        <v>503453</v>
      </c>
      <c r="F30426" t="s">
        <v>32901</v>
      </c>
      <c r="G30426" s="9">
        <v>50345308</v>
      </c>
      <c r="H30426" s="10" t="s">
        <v>32909</v>
      </c>
    </row>
    <row r="30427" spans="1:8">
      <c r="A30427" s="2">
        <v>50</v>
      </c>
      <c r="B30427" t="s">
        <v>26604</v>
      </c>
      <c r="C30427" s="12">
        <v>5034</v>
      </c>
      <c r="D30427" t="s">
        <v>32065</v>
      </c>
      <c r="E30427" s="2">
        <v>503453</v>
      </c>
      <c r="F30427" t="s">
        <v>32901</v>
      </c>
      <c r="G30427" s="9">
        <v>50345309</v>
      </c>
      <c r="H30427" s="10" t="s">
        <v>32910</v>
      </c>
    </row>
    <row r="30428" spans="1:8">
      <c r="A30428" s="2">
        <v>50</v>
      </c>
      <c r="B30428" t="s">
        <v>26604</v>
      </c>
      <c r="C30428" s="12">
        <v>5034</v>
      </c>
      <c r="D30428" t="s">
        <v>32065</v>
      </c>
      <c r="E30428" s="2">
        <v>503453</v>
      </c>
      <c r="F30428" t="s">
        <v>32901</v>
      </c>
      <c r="G30428" s="9">
        <v>50345310</v>
      </c>
      <c r="H30428" s="10" t="s">
        <v>32911</v>
      </c>
    </row>
    <row r="30429" spans="1:8">
      <c r="A30429" s="2">
        <v>50</v>
      </c>
      <c r="B30429" t="s">
        <v>26604</v>
      </c>
      <c r="C30429" s="12">
        <v>5034</v>
      </c>
      <c r="D30429" t="s">
        <v>32065</v>
      </c>
      <c r="E30429" s="2">
        <v>503453</v>
      </c>
      <c r="F30429" t="s">
        <v>32901</v>
      </c>
      <c r="G30429" s="9">
        <v>50345311</v>
      </c>
      <c r="H30429" s="10" t="s">
        <v>32912</v>
      </c>
    </row>
    <row r="30430" spans="1:8">
      <c r="A30430" s="2">
        <v>50</v>
      </c>
      <c r="B30430" t="s">
        <v>26604</v>
      </c>
      <c r="C30430" s="12">
        <v>5034</v>
      </c>
      <c r="D30430" t="s">
        <v>32065</v>
      </c>
      <c r="E30430" s="2">
        <v>503453</v>
      </c>
      <c r="F30430" t="s">
        <v>32901</v>
      </c>
      <c r="G30430" s="9">
        <v>50345312</v>
      </c>
      <c r="H30430" s="10" t="s">
        <v>32913</v>
      </c>
    </row>
    <row r="30431" spans="1:8">
      <c r="A30431" s="2">
        <v>50</v>
      </c>
      <c r="B30431" t="s">
        <v>26604</v>
      </c>
      <c r="C30431" s="12">
        <v>5034</v>
      </c>
      <c r="D30431" t="s">
        <v>32065</v>
      </c>
      <c r="E30431" s="2">
        <v>503453</v>
      </c>
      <c r="F30431" t="s">
        <v>32901</v>
      </c>
      <c r="G30431" s="9">
        <v>50345313</v>
      </c>
      <c r="H30431" s="10" t="s">
        <v>32914</v>
      </c>
    </row>
    <row r="30432" spans="1:8">
      <c r="A30432" s="2">
        <v>50</v>
      </c>
      <c r="B30432" t="s">
        <v>26604</v>
      </c>
      <c r="C30432" s="12">
        <v>5034</v>
      </c>
      <c r="D30432" t="s">
        <v>32065</v>
      </c>
      <c r="E30432" s="2">
        <v>503453</v>
      </c>
      <c r="F30432" t="s">
        <v>32901</v>
      </c>
      <c r="G30432" s="9">
        <v>50345314</v>
      </c>
      <c r="H30432" s="10" t="s">
        <v>32915</v>
      </c>
    </row>
    <row r="30433" spans="1:8">
      <c r="A30433" s="2">
        <v>50</v>
      </c>
      <c r="B30433" t="s">
        <v>26604</v>
      </c>
      <c r="C30433" s="12">
        <v>5034</v>
      </c>
      <c r="D30433" t="s">
        <v>32065</v>
      </c>
      <c r="E30433" s="2">
        <v>503453</v>
      </c>
      <c r="F30433" t="s">
        <v>32901</v>
      </c>
      <c r="G30433" s="9">
        <v>50345315</v>
      </c>
      <c r="H30433" s="10" t="s">
        <v>32916</v>
      </c>
    </row>
    <row r="30434" spans="1:8">
      <c r="A30434" s="2">
        <v>50</v>
      </c>
      <c r="B30434" t="s">
        <v>26604</v>
      </c>
      <c r="C30434" s="12">
        <v>5034</v>
      </c>
      <c r="D30434" t="s">
        <v>32065</v>
      </c>
      <c r="E30434" s="2">
        <v>503453</v>
      </c>
      <c r="F30434" t="s">
        <v>32901</v>
      </c>
      <c r="G30434" s="9">
        <v>50345316</v>
      </c>
      <c r="H30434" s="10" t="s">
        <v>32917</v>
      </c>
    </row>
    <row r="30435" spans="1:8">
      <c r="A30435" s="2">
        <v>50</v>
      </c>
      <c r="B30435" t="s">
        <v>26604</v>
      </c>
      <c r="C30435" s="12">
        <v>5034</v>
      </c>
      <c r="D30435" t="s">
        <v>32065</v>
      </c>
      <c r="E30435" s="2">
        <v>503453</v>
      </c>
      <c r="F30435" t="s">
        <v>32901</v>
      </c>
      <c r="G30435" s="9">
        <v>50345317</v>
      </c>
      <c r="H30435" s="10" t="s">
        <v>32918</v>
      </c>
    </row>
    <row r="30436" spans="1:8">
      <c r="A30436" s="2">
        <v>50</v>
      </c>
      <c r="B30436" t="s">
        <v>26604</v>
      </c>
      <c r="C30436" s="12">
        <v>5034</v>
      </c>
      <c r="D30436" t="s">
        <v>32065</v>
      </c>
      <c r="E30436" s="2">
        <v>503453</v>
      </c>
      <c r="F30436" t="s">
        <v>32901</v>
      </c>
      <c r="G30436" s="9">
        <v>50345318</v>
      </c>
      <c r="H30436" s="10" t="s">
        <v>32919</v>
      </c>
    </row>
    <row r="30437" spans="1:8">
      <c r="A30437" s="2">
        <v>50</v>
      </c>
      <c r="B30437" t="s">
        <v>26604</v>
      </c>
      <c r="C30437" s="12">
        <v>5034</v>
      </c>
      <c r="D30437" t="s">
        <v>32065</v>
      </c>
      <c r="E30437" s="2">
        <v>503453</v>
      </c>
      <c r="F30437" t="s">
        <v>32901</v>
      </c>
      <c r="G30437" s="9">
        <v>50345319</v>
      </c>
      <c r="H30437" s="10" t="s">
        <v>32920</v>
      </c>
    </row>
    <row r="30438" spans="1:8">
      <c r="A30438" s="2">
        <v>50</v>
      </c>
      <c r="B30438" t="s">
        <v>26604</v>
      </c>
      <c r="C30438" s="12">
        <v>5034</v>
      </c>
      <c r="D30438" t="s">
        <v>32065</v>
      </c>
      <c r="E30438" s="2">
        <v>503453</v>
      </c>
      <c r="F30438" t="s">
        <v>32901</v>
      </c>
      <c r="G30438" s="9">
        <v>50345320</v>
      </c>
      <c r="H30438" s="10" t="s">
        <v>32921</v>
      </c>
    </row>
    <row r="30439" spans="1:8">
      <c r="A30439" s="2">
        <v>50</v>
      </c>
      <c r="B30439" t="s">
        <v>26604</v>
      </c>
      <c r="C30439" s="12">
        <v>5034</v>
      </c>
      <c r="D30439" t="s">
        <v>32065</v>
      </c>
      <c r="E30439" s="2">
        <v>503453</v>
      </c>
      <c r="F30439" t="s">
        <v>32901</v>
      </c>
      <c r="G30439" s="9">
        <v>50345321</v>
      </c>
      <c r="H30439" s="10" t="s">
        <v>32922</v>
      </c>
    </row>
    <row r="30440" spans="1:8">
      <c r="A30440" s="2">
        <v>50</v>
      </c>
      <c r="B30440" t="s">
        <v>26604</v>
      </c>
      <c r="C30440" s="12">
        <v>5034</v>
      </c>
      <c r="D30440" t="s">
        <v>32065</v>
      </c>
      <c r="E30440" s="2">
        <v>503453</v>
      </c>
      <c r="F30440" t="s">
        <v>32901</v>
      </c>
      <c r="G30440" s="9">
        <v>50345322</v>
      </c>
      <c r="H30440" s="10" t="s">
        <v>32920</v>
      </c>
    </row>
    <row r="30441" spans="1:8">
      <c r="A30441" s="2">
        <v>50</v>
      </c>
      <c r="B30441" t="s">
        <v>26604</v>
      </c>
      <c r="C30441" s="12">
        <v>5034</v>
      </c>
      <c r="D30441" t="s">
        <v>32065</v>
      </c>
      <c r="E30441" s="2">
        <v>503453</v>
      </c>
      <c r="F30441" t="s">
        <v>32901</v>
      </c>
      <c r="G30441" s="9">
        <v>50345323</v>
      </c>
      <c r="H30441" s="10" t="s">
        <v>32923</v>
      </c>
    </row>
    <row r="30442" spans="1:8">
      <c r="A30442" s="2">
        <v>50</v>
      </c>
      <c r="B30442" t="s">
        <v>26604</v>
      </c>
      <c r="C30442" s="12">
        <v>5034</v>
      </c>
      <c r="D30442" t="s">
        <v>32065</v>
      </c>
      <c r="E30442" s="2">
        <v>503453</v>
      </c>
      <c r="F30442" t="s">
        <v>32901</v>
      </c>
      <c r="G30442" s="9">
        <v>50345324</v>
      </c>
      <c r="H30442" s="10" t="s">
        <v>32924</v>
      </c>
    </row>
    <row r="30443" spans="1:8">
      <c r="A30443" s="2">
        <v>50</v>
      </c>
      <c r="B30443" t="s">
        <v>26604</v>
      </c>
      <c r="C30443" s="12">
        <v>5034</v>
      </c>
      <c r="D30443" t="s">
        <v>32065</v>
      </c>
      <c r="E30443" s="2">
        <v>503453</v>
      </c>
      <c r="F30443" t="s">
        <v>32901</v>
      </c>
      <c r="G30443" s="9">
        <v>50345325</v>
      </c>
      <c r="H30443" s="10" t="s">
        <v>32802</v>
      </c>
    </row>
    <row r="30444" spans="1:8">
      <c r="A30444" s="2">
        <v>50</v>
      </c>
      <c r="B30444" t="s">
        <v>26604</v>
      </c>
      <c r="C30444" s="12">
        <v>5034</v>
      </c>
      <c r="D30444" t="s">
        <v>32065</v>
      </c>
      <c r="E30444" s="2">
        <v>503453</v>
      </c>
      <c r="F30444" t="s">
        <v>32901</v>
      </c>
      <c r="G30444" s="9">
        <v>50345326</v>
      </c>
      <c r="H30444" s="10" t="s">
        <v>32925</v>
      </c>
    </row>
    <row r="30445" spans="1:8">
      <c r="A30445" s="2">
        <v>50</v>
      </c>
      <c r="B30445" t="s">
        <v>26604</v>
      </c>
      <c r="C30445" s="12">
        <v>5034</v>
      </c>
      <c r="D30445" t="s">
        <v>32065</v>
      </c>
      <c r="E30445" s="2">
        <v>503453</v>
      </c>
      <c r="F30445" t="s">
        <v>32901</v>
      </c>
      <c r="G30445" s="9">
        <v>50345327</v>
      </c>
      <c r="H30445" s="10" t="s">
        <v>32926</v>
      </c>
    </row>
    <row r="30446" spans="1:8">
      <c r="A30446" s="2">
        <v>50</v>
      </c>
      <c r="B30446" t="s">
        <v>26604</v>
      </c>
      <c r="C30446" s="12">
        <v>5034</v>
      </c>
      <c r="D30446" t="s">
        <v>32065</v>
      </c>
      <c r="E30446" s="2">
        <v>503453</v>
      </c>
      <c r="F30446" t="s">
        <v>32901</v>
      </c>
      <c r="G30446" s="9">
        <v>50345328</v>
      </c>
      <c r="H30446" s="10" t="s">
        <v>32927</v>
      </c>
    </row>
    <row r="30447" spans="1:8">
      <c r="A30447" s="2">
        <v>50</v>
      </c>
      <c r="B30447" t="s">
        <v>26604</v>
      </c>
      <c r="C30447" s="12">
        <v>5034</v>
      </c>
      <c r="D30447" t="s">
        <v>32065</v>
      </c>
      <c r="E30447" s="2">
        <v>503453</v>
      </c>
      <c r="F30447" t="s">
        <v>32901</v>
      </c>
      <c r="G30447" s="9">
        <v>50345329</v>
      </c>
      <c r="H30447" s="10" t="s">
        <v>32928</v>
      </c>
    </row>
    <row r="30448" spans="1:8">
      <c r="A30448" s="2">
        <v>50</v>
      </c>
      <c r="B30448" t="s">
        <v>26604</v>
      </c>
      <c r="C30448" s="12">
        <v>5034</v>
      </c>
      <c r="D30448" t="s">
        <v>32065</v>
      </c>
      <c r="E30448" s="2">
        <v>503453</v>
      </c>
      <c r="F30448" t="s">
        <v>32901</v>
      </c>
      <c r="G30448" s="9">
        <v>50345330</v>
      </c>
      <c r="H30448" s="10" t="s">
        <v>32929</v>
      </c>
    </row>
    <row r="30449" spans="1:8">
      <c r="A30449" s="2">
        <v>50</v>
      </c>
      <c r="B30449" t="s">
        <v>26604</v>
      </c>
      <c r="C30449" s="12">
        <v>5034</v>
      </c>
      <c r="D30449" t="s">
        <v>32065</v>
      </c>
      <c r="E30449" s="2">
        <v>503453</v>
      </c>
      <c r="F30449" t="s">
        <v>32901</v>
      </c>
      <c r="G30449" s="9">
        <v>50345331</v>
      </c>
      <c r="H30449" s="10" t="s">
        <v>32930</v>
      </c>
    </row>
    <row r="30450" spans="1:8">
      <c r="A30450" s="2">
        <v>50</v>
      </c>
      <c r="B30450" t="s">
        <v>26604</v>
      </c>
      <c r="C30450" s="12">
        <v>5034</v>
      </c>
      <c r="D30450" t="s">
        <v>32065</v>
      </c>
      <c r="E30450" s="2">
        <v>503453</v>
      </c>
      <c r="F30450" t="s">
        <v>32901</v>
      </c>
      <c r="G30450" s="9">
        <v>50345332</v>
      </c>
      <c r="H30450" s="10" t="s">
        <v>32931</v>
      </c>
    </row>
    <row r="30451" spans="1:8">
      <c r="A30451" s="2">
        <v>50</v>
      </c>
      <c r="B30451" t="s">
        <v>26604</v>
      </c>
      <c r="C30451" s="12">
        <v>5034</v>
      </c>
      <c r="D30451" t="s">
        <v>32065</v>
      </c>
      <c r="E30451" s="2">
        <v>503453</v>
      </c>
      <c r="F30451" t="s">
        <v>32901</v>
      </c>
      <c r="G30451" s="9">
        <v>50345333</v>
      </c>
      <c r="H30451" s="10" t="s">
        <v>32932</v>
      </c>
    </row>
    <row r="30452" spans="1:8">
      <c r="A30452" s="2">
        <v>50</v>
      </c>
      <c r="B30452" t="s">
        <v>26604</v>
      </c>
      <c r="C30452" s="12">
        <v>5034</v>
      </c>
      <c r="D30452" t="s">
        <v>32065</v>
      </c>
      <c r="E30452" s="2">
        <v>503453</v>
      </c>
      <c r="F30452" t="s">
        <v>32901</v>
      </c>
      <c r="G30452" s="9">
        <v>50345334</v>
      </c>
      <c r="H30452" s="10" t="s">
        <v>32933</v>
      </c>
    </row>
    <row r="30453" spans="1:8">
      <c r="A30453" s="2">
        <v>50</v>
      </c>
      <c r="B30453" t="s">
        <v>26604</v>
      </c>
      <c r="C30453" s="12">
        <v>5034</v>
      </c>
      <c r="D30453" t="s">
        <v>32065</v>
      </c>
      <c r="E30453" s="2">
        <v>503453</v>
      </c>
      <c r="F30453" t="s">
        <v>32901</v>
      </c>
      <c r="G30453" s="9">
        <v>50345335</v>
      </c>
      <c r="H30453" s="10" t="s">
        <v>32934</v>
      </c>
    </row>
    <row r="30454" spans="1:8">
      <c r="A30454" s="2">
        <v>50</v>
      </c>
      <c r="B30454" t="s">
        <v>26604</v>
      </c>
      <c r="C30454" s="12">
        <v>5034</v>
      </c>
      <c r="D30454" t="s">
        <v>32065</v>
      </c>
      <c r="E30454" s="2">
        <v>503453</v>
      </c>
      <c r="F30454" t="s">
        <v>32901</v>
      </c>
      <c r="G30454" s="9">
        <v>50345336</v>
      </c>
      <c r="H30454" s="10" t="s">
        <v>32935</v>
      </c>
    </row>
    <row r="30455" spans="1:8">
      <c r="A30455" s="2">
        <v>50</v>
      </c>
      <c r="B30455" t="s">
        <v>26604</v>
      </c>
      <c r="C30455" s="12">
        <v>5034</v>
      </c>
      <c r="D30455" t="s">
        <v>32065</v>
      </c>
      <c r="E30455" s="2">
        <v>503453</v>
      </c>
      <c r="F30455" t="s">
        <v>32901</v>
      </c>
      <c r="G30455" s="9">
        <v>50345337</v>
      </c>
      <c r="H30455" s="10" t="s">
        <v>32936</v>
      </c>
    </row>
    <row r="30456" spans="1:8">
      <c r="A30456" s="2">
        <v>50</v>
      </c>
      <c r="B30456" t="s">
        <v>26604</v>
      </c>
      <c r="C30456" s="12">
        <v>5034</v>
      </c>
      <c r="D30456" t="s">
        <v>32065</v>
      </c>
      <c r="E30456" s="2">
        <v>503453</v>
      </c>
      <c r="F30456" t="s">
        <v>32901</v>
      </c>
      <c r="G30456" s="9">
        <v>50345338</v>
      </c>
      <c r="H30456" s="10" t="s">
        <v>32937</v>
      </c>
    </row>
    <row r="30457" spans="1:8">
      <c r="A30457" s="2">
        <v>50</v>
      </c>
      <c r="B30457" t="s">
        <v>26604</v>
      </c>
      <c r="C30457" s="12">
        <v>5034</v>
      </c>
      <c r="D30457" t="s">
        <v>32065</v>
      </c>
      <c r="E30457" s="2">
        <v>503453</v>
      </c>
      <c r="F30457" t="s">
        <v>32901</v>
      </c>
      <c r="G30457" s="9">
        <v>50345339</v>
      </c>
      <c r="H30457" s="10" t="s">
        <v>32938</v>
      </c>
    </row>
    <row r="30458" spans="1:8">
      <c r="A30458" s="2">
        <v>50</v>
      </c>
      <c r="B30458" t="s">
        <v>26604</v>
      </c>
      <c r="C30458" s="12">
        <v>5034</v>
      </c>
      <c r="D30458" t="s">
        <v>32065</v>
      </c>
      <c r="E30458" s="2">
        <v>503453</v>
      </c>
      <c r="F30458" t="s">
        <v>32901</v>
      </c>
      <c r="G30458" s="9">
        <v>50345340</v>
      </c>
      <c r="H30458" s="10" t="s">
        <v>32939</v>
      </c>
    </row>
    <row r="30459" spans="1:8">
      <c r="A30459" s="2">
        <v>50</v>
      </c>
      <c r="B30459" t="s">
        <v>26604</v>
      </c>
      <c r="C30459" s="12">
        <v>5034</v>
      </c>
      <c r="D30459" t="s">
        <v>32065</v>
      </c>
      <c r="E30459" s="2">
        <v>503453</v>
      </c>
      <c r="F30459" t="s">
        <v>32901</v>
      </c>
      <c r="G30459" s="9">
        <v>50345341</v>
      </c>
      <c r="H30459" s="10" t="s">
        <v>32940</v>
      </c>
    </row>
    <row r="30460" spans="1:8">
      <c r="A30460" s="2">
        <v>50</v>
      </c>
      <c r="B30460" t="s">
        <v>26604</v>
      </c>
      <c r="C30460" s="12">
        <v>5034</v>
      </c>
      <c r="D30460" t="s">
        <v>32065</v>
      </c>
      <c r="E30460" s="2">
        <v>503453</v>
      </c>
      <c r="F30460" t="s">
        <v>32901</v>
      </c>
      <c r="G30460" s="9">
        <v>50345342</v>
      </c>
      <c r="H30460" s="10" t="s">
        <v>32941</v>
      </c>
    </row>
    <row r="30461" spans="1:8">
      <c r="A30461" s="2">
        <v>50</v>
      </c>
      <c r="B30461" t="s">
        <v>26604</v>
      </c>
      <c r="C30461" s="12">
        <v>5034</v>
      </c>
      <c r="D30461" t="s">
        <v>32065</v>
      </c>
      <c r="E30461" s="2">
        <v>503453</v>
      </c>
      <c r="F30461" t="s">
        <v>32901</v>
      </c>
      <c r="G30461" s="9">
        <v>50345343</v>
      </c>
      <c r="H30461" s="10" t="s">
        <v>32942</v>
      </c>
    </row>
    <row r="30462" spans="1:8">
      <c r="A30462" s="2">
        <v>50</v>
      </c>
      <c r="B30462" t="s">
        <v>26604</v>
      </c>
      <c r="C30462" s="12">
        <v>5034</v>
      </c>
      <c r="D30462" t="s">
        <v>32065</v>
      </c>
      <c r="E30462" s="2">
        <v>503453</v>
      </c>
      <c r="F30462" t="s">
        <v>32901</v>
      </c>
      <c r="G30462" s="9">
        <v>50345344</v>
      </c>
      <c r="H30462" s="10" t="s">
        <v>32943</v>
      </c>
    </row>
    <row r="30463" spans="1:8">
      <c r="A30463" s="2">
        <v>50</v>
      </c>
      <c r="B30463" t="s">
        <v>26604</v>
      </c>
      <c r="C30463" s="12">
        <v>5034</v>
      </c>
      <c r="D30463" t="s">
        <v>32065</v>
      </c>
      <c r="E30463" s="2">
        <v>503453</v>
      </c>
      <c r="F30463" t="s">
        <v>32901</v>
      </c>
      <c r="G30463" s="9">
        <v>50345345</v>
      </c>
      <c r="H30463" s="10" t="s">
        <v>32944</v>
      </c>
    </row>
    <row r="30464" spans="1:8">
      <c r="A30464" s="2">
        <v>50</v>
      </c>
      <c r="B30464" t="s">
        <v>26604</v>
      </c>
      <c r="C30464" s="12">
        <v>5034</v>
      </c>
      <c r="D30464" t="s">
        <v>32065</v>
      </c>
      <c r="E30464" s="2">
        <v>503453</v>
      </c>
      <c r="F30464" t="s">
        <v>32901</v>
      </c>
      <c r="G30464" s="9">
        <v>50345346</v>
      </c>
      <c r="H30464" s="10" t="s">
        <v>32945</v>
      </c>
    </row>
    <row r="30465" spans="1:8">
      <c r="A30465" s="2">
        <v>50</v>
      </c>
      <c r="B30465" t="s">
        <v>26604</v>
      </c>
      <c r="C30465" s="12">
        <v>5034</v>
      </c>
      <c r="D30465" t="s">
        <v>32065</v>
      </c>
      <c r="E30465" s="2">
        <v>503453</v>
      </c>
      <c r="F30465" t="s">
        <v>32901</v>
      </c>
      <c r="G30465" s="9">
        <v>50345347</v>
      </c>
      <c r="H30465" s="10" t="s">
        <v>32946</v>
      </c>
    </row>
    <row r="30466" spans="1:8">
      <c r="A30466" s="2">
        <v>50</v>
      </c>
      <c r="B30466" t="s">
        <v>26604</v>
      </c>
      <c r="C30466" s="12">
        <v>5034</v>
      </c>
      <c r="D30466" t="s">
        <v>32065</v>
      </c>
      <c r="E30466" s="2">
        <v>503453</v>
      </c>
      <c r="F30466" t="s">
        <v>32901</v>
      </c>
      <c r="G30466" s="9">
        <v>50345348</v>
      </c>
      <c r="H30466" s="10" t="s">
        <v>29182</v>
      </c>
    </row>
    <row r="30467" spans="1:8">
      <c r="A30467" s="2">
        <v>50</v>
      </c>
      <c r="B30467" t="s">
        <v>26604</v>
      </c>
      <c r="C30467" s="12">
        <v>5034</v>
      </c>
      <c r="D30467" t="s">
        <v>32065</v>
      </c>
      <c r="E30467" s="2">
        <v>503453</v>
      </c>
      <c r="F30467" t="s">
        <v>32901</v>
      </c>
      <c r="G30467" s="9">
        <v>50345349</v>
      </c>
      <c r="H30467" s="10" t="s">
        <v>32947</v>
      </c>
    </row>
    <row r="30468" spans="1:8">
      <c r="A30468" s="2">
        <v>50</v>
      </c>
      <c r="B30468" t="s">
        <v>26604</v>
      </c>
      <c r="C30468" s="12">
        <v>5034</v>
      </c>
      <c r="D30468" t="s">
        <v>32065</v>
      </c>
      <c r="E30468" s="2">
        <v>503453</v>
      </c>
      <c r="F30468" t="s">
        <v>32901</v>
      </c>
      <c r="G30468" s="9">
        <v>50345350</v>
      </c>
      <c r="H30468" s="10" t="s">
        <v>32948</v>
      </c>
    </row>
    <row r="30469" spans="1:8">
      <c r="A30469" s="2">
        <v>50</v>
      </c>
      <c r="B30469" t="s">
        <v>26604</v>
      </c>
      <c r="C30469" s="12">
        <v>5034</v>
      </c>
      <c r="D30469" t="s">
        <v>32065</v>
      </c>
      <c r="E30469" s="2">
        <v>503453</v>
      </c>
      <c r="F30469" t="s">
        <v>32901</v>
      </c>
      <c r="G30469" s="9">
        <v>50345351</v>
      </c>
      <c r="H30469" s="10" t="s">
        <v>32949</v>
      </c>
    </row>
    <row r="30470" spans="1:8">
      <c r="A30470" s="2">
        <v>50</v>
      </c>
      <c r="B30470" t="s">
        <v>26604</v>
      </c>
      <c r="C30470" s="12">
        <v>5034</v>
      </c>
      <c r="D30470" t="s">
        <v>32065</v>
      </c>
      <c r="E30470" s="2">
        <v>503453</v>
      </c>
      <c r="F30470" t="s">
        <v>32901</v>
      </c>
      <c r="G30470" s="9">
        <v>50345352</v>
      </c>
      <c r="H30470" s="10" t="s">
        <v>32950</v>
      </c>
    </row>
    <row r="30471" spans="1:8">
      <c r="A30471" s="2">
        <v>50</v>
      </c>
      <c r="B30471" t="s">
        <v>26604</v>
      </c>
      <c r="C30471" s="12">
        <v>5034</v>
      </c>
      <c r="D30471" t="s">
        <v>32065</v>
      </c>
      <c r="E30471" s="2">
        <v>503453</v>
      </c>
      <c r="F30471" t="s">
        <v>32901</v>
      </c>
      <c r="G30471" s="9">
        <v>50345353</v>
      </c>
      <c r="H30471" s="10" t="s">
        <v>32951</v>
      </c>
    </row>
    <row r="30472" spans="1:8">
      <c r="A30472" s="2">
        <v>50</v>
      </c>
      <c r="B30472" t="s">
        <v>26604</v>
      </c>
      <c r="C30472" s="12">
        <v>5034</v>
      </c>
      <c r="D30472" t="s">
        <v>32065</v>
      </c>
      <c r="E30472" s="2">
        <v>503453</v>
      </c>
      <c r="F30472" t="s">
        <v>32901</v>
      </c>
      <c r="G30472" s="9">
        <v>50345354</v>
      </c>
      <c r="H30472" s="10" t="s">
        <v>32952</v>
      </c>
    </row>
    <row r="30473" spans="1:8">
      <c r="A30473" s="2">
        <v>50</v>
      </c>
      <c r="B30473" t="s">
        <v>26604</v>
      </c>
      <c r="C30473" s="12">
        <v>5034</v>
      </c>
      <c r="D30473" t="s">
        <v>32065</v>
      </c>
      <c r="E30473" s="2">
        <v>503453</v>
      </c>
      <c r="F30473" t="s">
        <v>32901</v>
      </c>
      <c r="G30473" s="9">
        <v>50345355</v>
      </c>
      <c r="H30473" s="10" t="s">
        <v>32953</v>
      </c>
    </row>
    <row r="30474" spans="1:8">
      <c r="A30474" s="2">
        <v>50</v>
      </c>
      <c r="B30474" t="s">
        <v>26604</v>
      </c>
      <c r="C30474" s="12">
        <v>5034</v>
      </c>
      <c r="D30474" t="s">
        <v>32065</v>
      </c>
      <c r="E30474" s="2">
        <v>503453</v>
      </c>
      <c r="F30474" t="s">
        <v>32901</v>
      </c>
      <c r="G30474" s="9">
        <v>50345356</v>
      </c>
      <c r="H30474" s="10" t="s">
        <v>32954</v>
      </c>
    </row>
    <row r="30475" spans="1:8">
      <c r="A30475" s="2">
        <v>50</v>
      </c>
      <c r="B30475" t="s">
        <v>26604</v>
      </c>
      <c r="C30475" s="12">
        <v>5034</v>
      </c>
      <c r="D30475" t="s">
        <v>32065</v>
      </c>
      <c r="E30475" s="2">
        <v>503453</v>
      </c>
      <c r="F30475" t="s">
        <v>32901</v>
      </c>
      <c r="G30475" s="9">
        <v>50345357</v>
      </c>
      <c r="H30475" s="10" t="s">
        <v>32955</v>
      </c>
    </row>
    <row r="30476" spans="1:8">
      <c r="A30476" s="2">
        <v>50</v>
      </c>
      <c r="B30476" t="s">
        <v>26604</v>
      </c>
      <c r="C30476" s="12">
        <v>5034</v>
      </c>
      <c r="D30476" t="s">
        <v>32065</v>
      </c>
      <c r="E30476" s="2">
        <v>503453</v>
      </c>
      <c r="F30476" t="s">
        <v>32901</v>
      </c>
      <c r="G30476" s="9">
        <v>50345358</v>
      </c>
      <c r="H30476" s="10" t="s">
        <v>32956</v>
      </c>
    </row>
    <row r="30477" spans="1:8">
      <c r="A30477" s="2">
        <v>50</v>
      </c>
      <c r="B30477" t="s">
        <v>26604</v>
      </c>
      <c r="C30477" s="12">
        <v>5034</v>
      </c>
      <c r="D30477" t="s">
        <v>32065</v>
      </c>
      <c r="E30477" s="2">
        <v>503453</v>
      </c>
      <c r="F30477" t="s">
        <v>32901</v>
      </c>
      <c r="G30477" s="9">
        <v>50345359</v>
      </c>
      <c r="H30477" s="10" t="s">
        <v>32957</v>
      </c>
    </row>
    <row r="30478" spans="1:8">
      <c r="A30478" s="2">
        <v>50</v>
      </c>
      <c r="B30478" t="s">
        <v>26604</v>
      </c>
      <c r="C30478" s="12">
        <v>5034</v>
      </c>
      <c r="D30478" t="s">
        <v>32065</v>
      </c>
      <c r="E30478" s="2">
        <v>503453</v>
      </c>
      <c r="F30478" t="s">
        <v>32901</v>
      </c>
      <c r="G30478" s="9">
        <v>50345360</v>
      </c>
      <c r="H30478" s="10" t="s">
        <v>32958</v>
      </c>
    </row>
    <row r="30479" spans="1:8">
      <c r="A30479" s="2">
        <v>50</v>
      </c>
      <c r="B30479" t="s">
        <v>26604</v>
      </c>
      <c r="C30479" s="12">
        <v>5034</v>
      </c>
      <c r="D30479" t="s">
        <v>32065</v>
      </c>
      <c r="E30479" s="2">
        <v>503453</v>
      </c>
      <c r="F30479" t="s">
        <v>32901</v>
      </c>
      <c r="G30479" s="9">
        <v>50345361</v>
      </c>
      <c r="H30479" s="10" t="s">
        <v>32959</v>
      </c>
    </row>
    <row r="30480" spans="1:8">
      <c r="A30480" s="2">
        <v>50</v>
      </c>
      <c r="B30480" t="s">
        <v>26604</v>
      </c>
      <c r="C30480" s="12">
        <v>5034</v>
      </c>
      <c r="D30480" t="s">
        <v>32065</v>
      </c>
      <c r="E30480" s="2">
        <v>503453</v>
      </c>
      <c r="F30480" t="s">
        <v>32901</v>
      </c>
      <c r="G30480" s="9">
        <v>50345362</v>
      </c>
      <c r="H30480" s="10" t="s">
        <v>32960</v>
      </c>
    </row>
    <row r="30481" spans="1:8">
      <c r="A30481" s="2">
        <v>50</v>
      </c>
      <c r="B30481" t="s">
        <v>26604</v>
      </c>
      <c r="C30481" s="12">
        <v>5034</v>
      </c>
      <c r="D30481" t="s">
        <v>32065</v>
      </c>
      <c r="E30481" s="2">
        <v>503453</v>
      </c>
      <c r="F30481" t="s">
        <v>32901</v>
      </c>
      <c r="G30481" s="9">
        <v>50345363</v>
      </c>
      <c r="H30481" s="10" t="s">
        <v>32961</v>
      </c>
    </row>
    <row r="30482" spans="1:8">
      <c r="A30482" s="2">
        <v>50</v>
      </c>
      <c r="B30482" t="s">
        <v>26604</v>
      </c>
      <c r="C30482" s="12">
        <v>5034</v>
      </c>
      <c r="D30482" t="s">
        <v>32065</v>
      </c>
      <c r="E30482" s="2">
        <v>503453</v>
      </c>
      <c r="F30482" t="s">
        <v>32901</v>
      </c>
      <c r="G30482" s="9">
        <v>50345364</v>
      </c>
      <c r="H30482" s="10" t="s">
        <v>32962</v>
      </c>
    </row>
    <row r="30483" spans="1:8">
      <c r="A30483" s="2">
        <v>50</v>
      </c>
      <c r="B30483" t="s">
        <v>26604</v>
      </c>
      <c r="C30483" s="12">
        <v>5034</v>
      </c>
      <c r="D30483" t="s">
        <v>32065</v>
      </c>
      <c r="E30483" s="2">
        <v>503453</v>
      </c>
      <c r="F30483" t="s">
        <v>32901</v>
      </c>
      <c r="G30483" s="9">
        <v>50345365</v>
      </c>
      <c r="H30483" s="10" t="s">
        <v>32963</v>
      </c>
    </row>
    <row r="30484" spans="1:8">
      <c r="A30484" s="2">
        <v>50</v>
      </c>
      <c r="B30484" t="s">
        <v>26604</v>
      </c>
      <c r="C30484" s="12">
        <v>5034</v>
      </c>
      <c r="D30484" t="s">
        <v>32065</v>
      </c>
      <c r="E30484" s="2">
        <v>503453</v>
      </c>
      <c r="F30484" t="s">
        <v>32901</v>
      </c>
      <c r="G30484" s="9">
        <v>50345366</v>
      </c>
      <c r="H30484" s="10" t="s">
        <v>32964</v>
      </c>
    </row>
    <row r="30485" spans="1:8">
      <c r="A30485" s="2">
        <v>50</v>
      </c>
      <c r="B30485" t="s">
        <v>26604</v>
      </c>
      <c r="C30485" s="12">
        <v>5034</v>
      </c>
      <c r="D30485" t="s">
        <v>32065</v>
      </c>
      <c r="E30485" s="2">
        <v>503453</v>
      </c>
      <c r="F30485" t="s">
        <v>32901</v>
      </c>
      <c r="G30485" s="9">
        <v>50345367</v>
      </c>
      <c r="H30485" s="10" t="s">
        <v>32965</v>
      </c>
    </row>
    <row r="30486" spans="1:8">
      <c r="A30486" s="2">
        <v>50</v>
      </c>
      <c r="B30486" t="s">
        <v>26604</v>
      </c>
      <c r="C30486" s="12">
        <v>5034</v>
      </c>
      <c r="D30486" t="s">
        <v>32065</v>
      </c>
      <c r="E30486" s="2">
        <v>503453</v>
      </c>
      <c r="F30486" t="s">
        <v>32901</v>
      </c>
      <c r="G30486" s="9">
        <v>50345368</v>
      </c>
      <c r="H30486" s="10" t="s">
        <v>32966</v>
      </c>
    </row>
    <row r="30487" spans="1:8">
      <c r="A30487" s="2">
        <v>50</v>
      </c>
      <c r="B30487" t="s">
        <v>26604</v>
      </c>
      <c r="C30487" s="12">
        <v>5034</v>
      </c>
      <c r="D30487" t="s">
        <v>32065</v>
      </c>
      <c r="E30487" s="2">
        <v>503453</v>
      </c>
      <c r="F30487" t="s">
        <v>32901</v>
      </c>
      <c r="G30487" s="9">
        <v>50345369</v>
      </c>
      <c r="H30487" s="10" t="s">
        <v>32967</v>
      </c>
    </row>
    <row r="30488" spans="1:8">
      <c r="A30488" s="2">
        <v>50</v>
      </c>
      <c r="B30488" t="s">
        <v>26604</v>
      </c>
      <c r="C30488" s="12">
        <v>5034</v>
      </c>
      <c r="D30488" t="s">
        <v>32065</v>
      </c>
      <c r="E30488" s="2">
        <v>503453</v>
      </c>
      <c r="F30488" t="s">
        <v>32901</v>
      </c>
      <c r="G30488" s="9">
        <v>50345370</v>
      </c>
      <c r="H30488" s="10" t="s">
        <v>32968</v>
      </c>
    </row>
    <row r="30489" spans="1:8">
      <c r="A30489" s="2">
        <v>50</v>
      </c>
      <c r="B30489" t="s">
        <v>26604</v>
      </c>
      <c r="C30489" s="12">
        <v>5034</v>
      </c>
      <c r="D30489" t="s">
        <v>32065</v>
      </c>
      <c r="E30489" s="2">
        <v>503453</v>
      </c>
      <c r="F30489" t="s">
        <v>32901</v>
      </c>
      <c r="G30489" s="9">
        <v>50345371</v>
      </c>
      <c r="H30489" s="10" t="s">
        <v>32969</v>
      </c>
    </row>
    <row r="30490" spans="1:8">
      <c r="A30490" s="2">
        <v>50</v>
      </c>
      <c r="B30490" t="s">
        <v>26604</v>
      </c>
      <c r="C30490" s="12">
        <v>5034</v>
      </c>
      <c r="D30490" t="s">
        <v>32065</v>
      </c>
      <c r="E30490" s="2">
        <v>503454</v>
      </c>
      <c r="F30490" t="s">
        <v>32970</v>
      </c>
      <c r="G30490" s="9">
        <v>50345401</v>
      </c>
      <c r="H30490" s="10" t="s">
        <v>32971</v>
      </c>
    </row>
    <row r="30491" spans="1:8">
      <c r="A30491" s="2">
        <v>50</v>
      </c>
      <c r="B30491" t="s">
        <v>26604</v>
      </c>
      <c r="C30491" s="12">
        <v>5034</v>
      </c>
      <c r="D30491" t="s">
        <v>32065</v>
      </c>
      <c r="E30491" s="2">
        <v>503454</v>
      </c>
      <c r="F30491" t="s">
        <v>32970</v>
      </c>
      <c r="G30491" s="9">
        <v>50345402</v>
      </c>
      <c r="H30491" s="10" t="s">
        <v>32972</v>
      </c>
    </row>
    <row r="30492" spans="1:8">
      <c r="A30492" s="2">
        <v>50</v>
      </c>
      <c r="B30492" t="s">
        <v>26604</v>
      </c>
      <c r="C30492" s="12">
        <v>5034</v>
      </c>
      <c r="D30492" t="s">
        <v>32065</v>
      </c>
      <c r="E30492" s="2">
        <v>503454</v>
      </c>
      <c r="F30492" t="s">
        <v>32970</v>
      </c>
      <c r="G30492" s="9">
        <v>50345403</v>
      </c>
      <c r="H30492" s="10" t="s">
        <v>32973</v>
      </c>
    </row>
    <row r="30493" spans="1:8">
      <c r="A30493" s="2">
        <v>50</v>
      </c>
      <c r="B30493" t="s">
        <v>26604</v>
      </c>
      <c r="C30493" s="12">
        <v>5034</v>
      </c>
      <c r="D30493" t="s">
        <v>32065</v>
      </c>
      <c r="E30493" s="2">
        <v>503454</v>
      </c>
      <c r="F30493" t="s">
        <v>32970</v>
      </c>
      <c r="G30493" s="9">
        <v>50345404</v>
      </c>
      <c r="H30493" s="10" t="s">
        <v>32974</v>
      </c>
    </row>
    <row r="30494" spans="1:8">
      <c r="A30494" s="2">
        <v>50</v>
      </c>
      <c r="B30494" t="s">
        <v>26604</v>
      </c>
      <c r="C30494" s="12">
        <v>5034</v>
      </c>
      <c r="D30494" t="s">
        <v>32065</v>
      </c>
      <c r="E30494" s="2">
        <v>503454</v>
      </c>
      <c r="F30494" t="s">
        <v>32970</v>
      </c>
      <c r="G30494" s="9">
        <v>50345405</v>
      </c>
      <c r="H30494" s="10" t="s">
        <v>32975</v>
      </c>
    </row>
    <row r="30495" spans="1:8">
      <c r="A30495" s="2">
        <v>50</v>
      </c>
      <c r="B30495" t="s">
        <v>26604</v>
      </c>
      <c r="C30495" s="12">
        <v>5034</v>
      </c>
      <c r="D30495" t="s">
        <v>32065</v>
      </c>
      <c r="E30495" s="2">
        <v>503454</v>
      </c>
      <c r="F30495" t="s">
        <v>32970</v>
      </c>
      <c r="G30495" s="9">
        <v>50345406</v>
      </c>
      <c r="H30495" s="10" t="s">
        <v>32976</v>
      </c>
    </row>
    <row r="30496" spans="1:8">
      <c r="A30496" s="2">
        <v>50</v>
      </c>
      <c r="B30496" t="s">
        <v>26604</v>
      </c>
      <c r="C30496" s="12">
        <v>5034</v>
      </c>
      <c r="D30496" t="s">
        <v>32065</v>
      </c>
      <c r="E30496" s="2">
        <v>503454</v>
      </c>
      <c r="F30496" t="s">
        <v>32970</v>
      </c>
      <c r="G30496" s="9">
        <v>50345407</v>
      </c>
      <c r="H30496" s="10" t="s">
        <v>32977</v>
      </c>
    </row>
    <row r="30497" spans="1:8">
      <c r="A30497" s="2">
        <v>50</v>
      </c>
      <c r="B30497" t="s">
        <v>26604</v>
      </c>
      <c r="C30497" s="12">
        <v>5034</v>
      </c>
      <c r="D30497" t="s">
        <v>32065</v>
      </c>
      <c r="E30497" s="2">
        <v>503454</v>
      </c>
      <c r="F30497" t="s">
        <v>32970</v>
      </c>
      <c r="G30497" s="9">
        <v>50345408</v>
      </c>
      <c r="H30497" s="10" t="s">
        <v>32978</v>
      </c>
    </row>
    <row r="30498" spans="1:8">
      <c r="A30498" s="2">
        <v>50</v>
      </c>
      <c r="B30498" t="s">
        <v>26604</v>
      </c>
      <c r="C30498" s="12">
        <v>5034</v>
      </c>
      <c r="D30498" t="s">
        <v>32065</v>
      </c>
      <c r="E30498" s="2">
        <v>503454</v>
      </c>
      <c r="F30498" t="s">
        <v>32970</v>
      </c>
      <c r="G30498" s="9">
        <v>50345409</v>
      </c>
      <c r="H30498" s="10" t="s">
        <v>32979</v>
      </c>
    </row>
    <row r="30499" spans="1:8">
      <c r="A30499" s="2">
        <v>50</v>
      </c>
      <c r="B30499" t="s">
        <v>26604</v>
      </c>
      <c r="C30499" s="12">
        <v>5034</v>
      </c>
      <c r="D30499" t="s">
        <v>32065</v>
      </c>
      <c r="E30499" s="2">
        <v>503454</v>
      </c>
      <c r="F30499" t="s">
        <v>32970</v>
      </c>
      <c r="G30499" s="9">
        <v>50345410</v>
      </c>
      <c r="H30499" s="10" t="s">
        <v>32980</v>
      </c>
    </row>
    <row r="30500" spans="1:8">
      <c r="A30500" s="2">
        <v>50</v>
      </c>
      <c r="B30500" t="s">
        <v>26604</v>
      </c>
      <c r="C30500" s="12">
        <v>5034</v>
      </c>
      <c r="D30500" t="s">
        <v>32065</v>
      </c>
      <c r="E30500" s="2">
        <v>503454</v>
      </c>
      <c r="F30500" t="s">
        <v>32970</v>
      </c>
      <c r="G30500" s="9">
        <v>50345411</v>
      </c>
      <c r="H30500" s="10" t="s">
        <v>32981</v>
      </c>
    </row>
    <row r="30501" spans="1:8">
      <c r="A30501" s="2">
        <v>50</v>
      </c>
      <c r="B30501" t="s">
        <v>26604</v>
      </c>
      <c r="C30501" s="12">
        <v>5034</v>
      </c>
      <c r="D30501" t="s">
        <v>32065</v>
      </c>
      <c r="E30501" s="2">
        <v>503454</v>
      </c>
      <c r="F30501" t="s">
        <v>32970</v>
      </c>
      <c r="G30501" s="9">
        <v>50345412</v>
      </c>
      <c r="H30501" s="10" t="s">
        <v>32982</v>
      </c>
    </row>
    <row r="30502" spans="1:8">
      <c r="A30502" s="2">
        <v>50</v>
      </c>
      <c r="B30502" t="s">
        <v>26604</v>
      </c>
      <c r="C30502" s="12">
        <v>5034</v>
      </c>
      <c r="D30502" t="s">
        <v>32065</v>
      </c>
      <c r="E30502" s="2">
        <v>503454</v>
      </c>
      <c r="F30502" t="s">
        <v>32970</v>
      </c>
      <c r="G30502" s="9">
        <v>50345413</v>
      </c>
      <c r="H30502" s="10" t="s">
        <v>32983</v>
      </c>
    </row>
    <row r="30503" spans="1:8">
      <c r="A30503" s="2">
        <v>50</v>
      </c>
      <c r="B30503" t="s">
        <v>26604</v>
      </c>
      <c r="C30503" s="12">
        <v>5034</v>
      </c>
      <c r="D30503" t="s">
        <v>32065</v>
      </c>
      <c r="E30503" s="2">
        <v>503454</v>
      </c>
      <c r="F30503" t="s">
        <v>32970</v>
      </c>
      <c r="G30503" s="9">
        <v>50345414</v>
      </c>
      <c r="H30503" s="10" t="s">
        <v>32984</v>
      </c>
    </row>
    <row r="30504" spans="1:8">
      <c r="A30504" s="2">
        <v>50</v>
      </c>
      <c r="B30504" t="s">
        <v>26604</v>
      </c>
      <c r="C30504" s="12">
        <v>5034</v>
      </c>
      <c r="D30504" t="s">
        <v>32065</v>
      </c>
      <c r="E30504" s="2">
        <v>503454</v>
      </c>
      <c r="F30504" t="s">
        <v>32970</v>
      </c>
      <c r="G30504" s="9">
        <v>50345415</v>
      </c>
      <c r="H30504" s="10" t="s">
        <v>32985</v>
      </c>
    </row>
    <row r="30505" spans="1:8">
      <c r="A30505" s="2">
        <v>50</v>
      </c>
      <c r="B30505" t="s">
        <v>26604</v>
      </c>
      <c r="C30505" s="12">
        <v>5034</v>
      </c>
      <c r="D30505" t="s">
        <v>32065</v>
      </c>
      <c r="E30505" s="2">
        <v>503454</v>
      </c>
      <c r="F30505" t="s">
        <v>32970</v>
      </c>
      <c r="G30505" s="9">
        <v>50345416</v>
      </c>
      <c r="H30505" s="10" t="s">
        <v>32986</v>
      </c>
    </row>
    <row r="30506" spans="1:8">
      <c r="A30506" s="2">
        <v>50</v>
      </c>
      <c r="B30506" t="s">
        <v>26604</v>
      </c>
      <c r="C30506" s="12">
        <v>5034</v>
      </c>
      <c r="D30506" t="s">
        <v>32065</v>
      </c>
      <c r="E30506" s="2">
        <v>503454</v>
      </c>
      <c r="F30506" t="s">
        <v>32970</v>
      </c>
      <c r="G30506" s="9">
        <v>50345417</v>
      </c>
      <c r="H30506" s="10" t="s">
        <v>32987</v>
      </c>
    </row>
    <row r="30507" spans="1:8">
      <c r="A30507" s="2">
        <v>50</v>
      </c>
      <c r="B30507" t="s">
        <v>26604</v>
      </c>
      <c r="C30507" s="12">
        <v>5034</v>
      </c>
      <c r="D30507" t="s">
        <v>32065</v>
      </c>
      <c r="E30507" s="2">
        <v>503454</v>
      </c>
      <c r="F30507" t="s">
        <v>32970</v>
      </c>
      <c r="G30507" s="9">
        <v>50345418</v>
      </c>
      <c r="H30507" s="10" t="s">
        <v>32988</v>
      </c>
    </row>
    <row r="30508" spans="1:8">
      <c r="A30508" s="2">
        <v>50</v>
      </c>
      <c r="B30508" t="s">
        <v>26604</v>
      </c>
      <c r="C30508" s="12">
        <v>5034</v>
      </c>
      <c r="D30508" t="s">
        <v>32065</v>
      </c>
      <c r="E30508" s="2">
        <v>503454</v>
      </c>
      <c r="F30508" t="s">
        <v>32970</v>
      </c>
      <c r="G30508" s="9">
        <v>50345419</v>
      </c>
      <c r="H30508" s="10" t="s">
        <v>32989</v>
      </c>
    </row>
    <row r="30509" spans="1:8">
      <c r="A30509" s="2">
        <v>50</v>
      </c>
      <c r="B30509" t="s">
        <v>26604</v>
      </c>
      <c r="C30509" s="12">
        <v>5034</v>
      </c>
      <c r="D30509" t="s">
        <v>32065</v>
      </c>
      <c r="E30509" s="2">
        <v>503454</v>
      </c>
      <c r="F30509" t="s">
        <v>32970</v>
      </c>
      <c r="G30509" s="9">
        <v>50345420</v>
      </c>
      <c r="H30509" s="10" t="s">
        <v>32990</v>
      </c>
    </row>
    <row r="30510" spans="1:8">
      <c r="A30510" s="2">
        <v>50</v>
      </c>
      <c r="B30510" t="s">
        <v>26604</v>
      </c>
      <c r="C30510" s="12">
        <v>5034</v>
      </c>
      <c r="D30510" t="s">
        <v>32065</v>
      </c>
      <c r="E30510" s="2">
        <v>503454</v>
      </c>
      <c r="F30510" t="s">
        <v>32970</v>
      </c>
      <c r="G30510" s="9">
        <v>50345421</v>
      </c>
      <c r="H30510" s="10" t="s">
        <v>32991</v>
      </c>
    </row>
    <row r="30511" spans="1:8">
      <c r="A30511" s="2">
        <v>50</v>
      </c>
      <c r="B30511" t="s">
        <v>26604</v>
      </c>
      <c r="C30511" s="12">
        <v>5034</v>
      </c>
      <c r="D30511" t="s">
        <v>32065</v>
      </c>
      <c r="E30511" s="2">
        <v>503454</v>
      </c>
      <c r="F30511" t="s">
        <v>32970</v>
      </c>
      <c r="G30511" s="9">
        <v>50345422</v>
      </c>
      <c r="H30511" s="10" t="s">
        <v>32992</v>
      </c>
    </row>
    <row r="30512" spans="1:8">
      <c r="A30512" s="2">
        <v>50</v>
      </c>
      <c r="B30512" t="s">
        <v>26604</v>
      </c>
      <c r="C30512" s="12">
        <v>5034</v>
      </c>
      <c r="D30512" t="s">
        <v>32065</v>
      </c>
      <c r="E30512" s="2">
        <v>503454</v>
      </c>
      <c r="F30512" t="s">
        <v>32970</v>
      </c>
      <c r="G30512" s="9">
        <v>50345423</v>
      </c>
      <c r="H30512" s="10" t="s">
        <v>32993</v>
      </c>
    </row>
    <row r="30513" spans="1:8">
      <c r="A30513" s="2">
        <v>50</v>
      </c>
      <c r="B30513" t="s">
        <v>26604</v>
      </c>
      <c r="C30513" s="12">
        <v>5034</v>
      </c>
      <c r="D30513" t="s">
        <v>32065</v>
      </c>
      <c r="E30513" s="2">
        <v>503454</v>
      </c>
      <c r="F30513" t="s">
        <v>32970</v>
      </c>
      <c r="G30513" s="9">
        <v>50345424</v>
      </c>
      <c r="H30513" s="10" t="s">
        <v>32994</v>
      </c>
    </row>
    <row r="30514" spans="1:8">
      <c r="A30514" s="2">
        <v>50</v>
      </c>
      <c r="B30514" t="s">
        <v>26604</v>
      </c>
      <c r="C30514" s="12">
        <v>5034</v>
      </c>
      <c r="D30514" t="s">
        <v>32065</v>
      </c>
      <c r="E30514" s="2">
        <v>503454</v>
      </c>
      <c r="F30514" t="s">
        <v>32970</v>
      </c>
      <c r="G30514" s="9">
        <v>50345425</v>
      </c>
      <c r="H30514" s="10" t="s">
        <v>32995</v>
      </c>
    </row>
    <row r="30515" spans="1:8">
      <c r="A30515" s="2">
        <v>50</v>
      </c>
      <c r="B30515" t="s">
        <v>26604</v>
      </c>
      <c r="C30515" s="12">
        <v>5034</v>
      </c>
      <c r="D30515" t="s">
        <v>32065</v>
      </c>
      <c r="E30515" s="2">
        <v>503454</v>
      </c>
      <c r="F30515" t="s">
        <v>32970</v>
      </c>
      <c r="G30515" s="9">
        <v>50345426</v>
      </c>
      <c r="H30515" s="10" t="s">
        <v>32996</v>
      </c>
    </row>
    <row r="30516" spans="1:8">
      <c r="A30516" s="2">
        <v>50</v>
      </c>
      <c r="B30516" t="s">
        <v>26604</v>
      </c>
      <c r="C30516" s="12">
        <v>5034</v>
      </c>
      <c r="D30516" t="s">
        <v>32065</v>
      </c>
      <c r="E30516" s="2">
        <v>503454</v>
      </c>
      <c r="F30516" t="s">
        <v>32970</v>
      </c>
      <c r="G30516" s="9">
        <v>50345427</v>
      </c>
      <c r="H30516" s="10" t="s">
        <v>32997</v>
      </c>
    </row>
    <row r="30517" spans="1:8">
      <c r="A30517" s="2">
        <v>50</v>
      </c>
      <c r="B30517" t="s">
        <v>26604</v>
      </c>
      <c r="C30517" s="12">
        <v>5034</v>
      </c>
      <c r="D30517" t="s">
        <v>32065</v>
      </c>
      <c r="E30517" s="2">
        <v>503454</v>
      </c>
      <c r="F30517" t="s">
        <v>32970</v>
      </c>
      <c r="G30517" s="9">
        <v>50345428</v>
      </c>
      <c r="H30517" s="10" t="s">
        <v>32998</v>
      </c>
    </row>
    <row r="30518" spans="1:8">
      <c r="A30518" s="2">
        <v>50</v>
      </c>
      <c r="B30518" t="s">
        <v>26604</v>
      </c>
      <c r="C30518" s="12">
        <v>5034</v>
      </c>
      <c r="D30518" t="s">
        <v>32065</v>
      </c>
      <c r="E30518" s="2">
        <v>503454</v>
      </c>
      <c r="F30518" t="s">
        <v>32970</v>
      </c>
      <c r="G30518" s="9">
        <v>50345429</v>
      </c>
      <c r="H30518" s="10" t="s">
        <v>32999</v>
      </c>
    </row>
    <row r="30519" spans="1:8">
      <c r="A30519" s="2">
        <v>50</v>
      </c>
      <c r="B30519" t="s">
        <v>26604</v>
      </c>
      <c r="C30519" s="12">
        <v>5034</v>
      </c>
      <c r="D30519" t="s">
        <v>32065</v>
      </c>
      <c r="E30519" s="2">
        <v>503454</v>
      </c>
      <c r="F30519" t="s">
        <v>32970</v>
      </c>
      <c r="G30519" s="9">
        <v>50345430</v>
      </c>
      <c r="H30519" s="10" t="s">
        <v>33000</v>
      </c>
    </row>
    <row r="30520" spans="1:8">
      <c r="A30520" s="2">
        <v>50</v>
      </c>
      <c r="B30520" t="s">
        <v>26604</v>
      </c>
      <c r="C30520" s="12">
        <v>5034</v>
      </c>
      <c r="D30520" t="s">
        <v>32065</v>
      </c>
      <c r="E30520" s="2">
        <v>503454</v>
      </c>
      <c r="F30520" t="s">
        <v>32970</v>
      </c>
      <c r="G30520" s="9">
        <v>50345431</v>
      </c>
      <c r="H30520" s="10" t="s">
        <v>33001</v>
      </c>
    </row>
    <row r="30521" spans="1:8">
      <c r="A30521" s="2">
        <v>50</v>
      </c>
      <c r="B30521" t="s">
        <v>26604</v>
      </c>
      <c r="C30521" s="12">
        <v>5034</v>
      </c>
      <c r="D30521" t="s">
        <v>32065</v>
      </c>
      <c r="E30521" s="2">
        <v>503454</v>
      </c>
      <c r="F30521" t="s">
        <v>32970</v>
      </c>
      <c r="G30521" s="9">
        <v>50345432</v>
      </c>
      <c r="H30521" s="10" t="s">
        <v>33002</v>
      </c>
    </row>
    <row r="30522" spans="1:8">
      <c r="A30522" s="2">
        <v>50</v>
      </c>
      <c r="B30522" t="s">
        <v>26604</v>
      </c>
      <c r="C30522" s="12">
        <v>5034</v>
      </c>
      <c r="D30522" t="s">
        <v>32065</v>
      </c>
      <c r="E30522" s="2">
        <v>503454</v>
      </c>
      <c r="F30522" t="s">
        <v>32970</v>
      </c>
      <c r="G30522" s="9">
        <v>50345433</v>
      </c>
      <c r="H30522" s="10" t="s">
        <v>33003</v>
      </c>
    </row>
    <row r="30523" spans="1:8">
      <c r="A30523" s="2">
        <v>50</v>
      </c>
      <c r="B30523" t="s">
        <v>26604</v>
      </c>
      <c r="C30523" s="12">
        <v>5034</v>
      </c>
      <c r="D30523" t="s">
        <v>32065</v>
      </c>
      <c r="E30523" s="2">
        <v>503454</v>
      </c>
      <c r="F30523" t="s">
        <v>32970</v>
      </c>
      <c r="G30523" s="9">
        <v>50345434</v>
      </c>
      <c r="H30523" s="10" t="s">
        <v>33004</v>
      </c>
    </row>
    <row r="30524" spans="1:8">
      <c r="A30524" s="2">
        <v>50</v>
      </c>
      <c r="B30524" t="s">
        <v>26604</v>
      </c>
      <c r="C30524" s="12">
        <v>5034</v>
      </c>
      <c r="D30524" t="s">
        <v>32065</v>
      </c>
      <c r="E30524" s="2">
        <v>503454</v>
      </c>
      <c r="F30524" t="s">
        <v>32970</v>
      </c>
      <c r="G30524" s="9">
        <v>50345435</v>
      </c>
      <c r="H30524" s="10" t="s">
        <v>33005</v>
      </c>
    </row>
    <row r="30525" spans="1:8">
      <c r="A30525" s="2">
        <v>50</v>
      </c>
      <c r="B30525" t="s">
        <v>26604</v>
      </c>
      <c r="C30525" s="12">
        <v>5034</v>
      </c>
      <c r="D30525" t="s">
        <v>32065</v>
      </c>
      <c r="E30525" s="2">
        <v>503454</v>
      </c>
      <c r="F30525" t="s">
        <v>32970</v>
      </c>
      <c r="G30525" s="9">
        <v>50345436</v>
      </c>
      <c r="H30525" s="10" t="s">
        <v>33006</v>
      </c>
    </row>
    <row r="30526" spans="1:8">
      <c r="A30526" s="2">
        <v>50</v>
      </c>
      <c r="B30526" t="s">
        <v>26604</v>
      </c>
      <c r="C30526" s="12">
        <v>5034</v>
      </c>
      <c r="D30526" t="s">
        <v>32065</v>
      </c>
      <c r="E30526" s="2">
        <v>503454</v>
      </c>
      <c r="F30526" t="s">
        <v>32970</v>
      </c>
      <c r="G30526" s="9">
        <v>50345437</v>
      </c>
      <c r="H30526" s="10" t="s">
        <v>33007</v>
      </c>
    </row>
    <row r="30527" spans="1:8">
      <c r="A30527" s="2">
        <v>50</v>
      </c>
      <c r="B30527" t="s">
        <v>26604</v>
      </c>
      <c r="C30527" s="12">
        <v>5034</v>
      </c>
      <c r="D30527" t="s">
        <v>32065</v>
      </c>
      <c r="E30527" s="2">
        <v>503454</v>
      </c>
      <c r="F30527" t="s">
        <v>32970</v>
      </c>
      <c r="G30527" s="9">
        <v>50345438</v>
      </c>
      <c r="H30527" s="10" t="s">
        <v>33008</v>
      </c>
    </row>
    <row r="30528" spans="1:8">
      <c r="A30528" s="2">
        <v>50</v>
      </c>
      <c r="B30528" t="s">
        <v>26604</v>
      </c>
      <c r="C30528" s="12">
        <v>5034</v>
      </c>
      <c r="D30528" t="s">
        <v>32065</v>
      </c>
      <c r="E30528" s="2">
        <v>503454</v>
      </c>
      <c r="F30528" t="s">
        <v>32970</v>
      </c>
      <c r="G30528" s="9">
        <v>50345439</v>
      </c>
      <c r="H30528" s="10" t="s">
        <v>33009</v>
      </c>
    </row>
    <row r="30529" spans="1:8">
      <c r="A30529" s="2">
        <v>50</v>
      </c>
      <c r="B30529" t="s">
        <v>26604</v>
      </c>
      <c r="C30529" s="12">
        <v>5034</v>
      </c>
      <c r="D30529" t="s">
        <v>32065</v>
      </c>
      <c r="E30529" s="2">
        <v>503454</v>
      </c>
      <c r="F30529" t="s">
        <v>32970</v>
      </c>
      <c r="G30529" s="9">
        <v>50345440</v>
      </c>
      <c r="H30529" s="10" t="s">
        <v>33010</v>
      </c>
    </row>
    <row r="30530" spans="1:8">
      <c r="A30530" s="2">
        <v>50</v>
      </c>
      <c r="B30530" t="s">
        <v>26604</v>
      </c>
      <c r="C30530" s="12">
        <v>5034</v>
      </c>
      <c r="D30530" t="s">
        <v>32065</v>
      </c>
      <c r="E30530" s="2">
        <v>503454</v>
      </c>
      <c r="F30530" t="s">
        <v>32970</v>
      </c>
      <c r="G30530" s="9">
        <v>50345441</v>
      </c>
      <c r="H30530" s="10" t="s">
        <v>33011</v>
      </c>
    </row>
    <row r="30531" spans="1:8">
      <c r="A30531" s="2">
        <v>50</v>
      </c>
      <c r="B30531" t="s">
        <v>26604</v>
      </c>
      <c r="C30531" s="12">
        <v>5034</v>
      </c>
      <c r="D30531" t="s">
        <v>32065</v>
      </c>
      <c r="E30531" s="2">
        <v>503454</v>
      </c>
      <c r="F30531" t="s">
        <v>32970</v>
      </c>
      <c r="G30531" s="9">
        <v>50345442</v>
      </c>
      <c r="H30531" s="10" t="s">
        <v>33012</v>
      </c>
    </row>
    <row r="30532" spans="1:8">
      <c r="A30532" s="2">
        <v>50</v>
      </c>
      <c r="B30532" t="s">
        <v>26604</v>
      </c>
      <c r="C30532" s="12">
        <v>5034</v>
      </c>
      <c r="D30532" t="s">
        <v>32065</v>
      </c>
      <c r="E30532" s="2">
        <v>503454</v>
      </c>
      <c r="F30532" t="s">
        <v>32970</v>
      </c>
      <c r="G30532" s="9">
        <v>50345443</v>
      </c>
      <c r="H30532" s="10" t="s">
        <v>33013</v>
      </c>
    </row>
    <row r="30533" spans="1:8">
      <c r="A30533" s="2">
        <v>50</v>
      </c>
      <c r="B30533" t="s">
        <v>26604</v>
      </c>
      <c r="C30533" s="12">
        <v>5034</v>
      </c>
      <c r="D30533" t="s">
        <v>32065</v>
      </c>
      <c r="E30533" s="2">
        <v>503454</v>
      </c>
      <c r="F30533" t="s">
        <v>32970</v>
      </c>
      <c r="G30533" s="9">
        <v>50345444</v>
      </c>
      <c r="H30533" s="10" t="s">
        <v>33014</v>
      </c>
    </row>
    <row r="30534" spans="1:8">
      <c r="A30534" s="2">
        <v>50</v>
      </c>
      <c r="B30534" t="s">
        <v>26604</v>
      </c>
      <c r="C30534" s="12">
        <v>5034</v>
      </c>
      <c r="D30534" t="s">
        <v>32065</v>
      </c>
      <c r="E30534" s="2">
        <v>503454</v>
      </c>
      <c r="F30534" t="s">
        <v>32970</v>
      </c>
      <c r="G30534" s="9">
        <v>50345445</v>
      </c>
      <c r="H30534" s="10" t="s">
        <v>33015</v>
      </c>
    </row>
    <row r="30535" spans="1:8">
      <c r="A30535" s="2">
        <v>50</v>
      </c>
      <c r="B30535" t="s">
        <v>26604</v>
      </c>
      <c r="C30535" s="12">
        <v>5034</v>
      </c>
      <c r="D30535" t="s">
        <v>32065</v>
      </c>
      <c r="E30535" s="2">
        <v>503454</v>
      </c>
      <c r="F30535" t="s">
        <v>32970</v>
      </c>
      <c r="G30535" s="9">
        <v>50345446</v>
      </c>
      <c r="H30535" s="10" t="s">
        <v>33016</v>
      </c>
    </row>
    <row r="30536" spans="1:8">
      <c r="A30536" s="2">
        <v>50</v>
      </c>
      <c r="B30536" t="s">
        <v>26604</v>
      </c>
      <c r="C30536" s="12">
        <v>5034</v>
      </c>
      <c r="D30536" t="s">
        <v>32065</v>
      </c>
      <c r="E30536" s="2">
        <v>503454</v>
      </c>
      <c r="F30536" t="s">
        <v>32970</v>
      </c>
      <c r="G30536" s="9">
        <v>50345447</v>
      </c>
      <c r="H30536" s="10" t="s">
        <v>33017</v>
      </c>
    </row>
    <row r="30537" spans="1:8">
      <c r="A30537" s="2">
        <v>50</v>
      </c>
      <c r="B30537" t="s">
        <v>26604</v>
      </c>
      <c r="C30537" s="12">
        <v>5034</v>
      </c>
      <c r="D30537" t="s">
        <v>32065</v>
      </c>
      <c r="E30537" s="2">
        <v>503454</v>
      </c>
      <c r="F30537" t="s">
        <v>32970</v>
      </c>
      <c r="G30537" s="9">
        <v>50345448</v>
      </c>
      <c r="H30537" s="10" t="s">
        <v>33018</v>
      </c>
    </row>
    <row r="30538" spans="1:8">
      <c r="A30538" s="2">
        <v>50</v>
      </c>
      <c r="B30538" t="s">
        <v>26604</v>
      </c>
      <c r="C30538" s="12">
        <v>5034</v>
      </c>
      <c r="D30538" t="s">
        <v>32065</v>
      </c>
      <c r="E30538" s="2">
        <v>503454</v>
      </c>
      <c r="F30538" t="s">
        <v>32970</v>
      </c>
      <c r="G30538" s="9">
        <v>50345449</v>
      </c>
      <c r="H30538" s="10" t="s">
        <v>33019</v>
      </c>
    </row>
    <row r="30539" spans="1:8">
      <c r="A30539" s="2">
        <v>50</v>
      </c>
      <c r="B30539" t="s">
        <v>26604</v>
      </c>
      <c r="C30539" s="12">
        <v>5034</v>
      </c>
      <c r="D30539" t="s">
        <v>32065</v>
      </c>
      <c r="E30539" s="2">
        <v>503454</v>
      </c>
      <c r="F30539" t="s">
        <v>32970</v>
      </c>
      <c r="G30539" s="9">
        <v>50345450</v>
      </c>
      <c r="H30539" s="10" t="s">
        <v>33020</v>
      </c>
    </row>
    <row r="30540" spans="1:8">
      <c r="A30540" s="2">
        <v>50</v>
      </c>
      <c r="B30540" t="s">
        <v>26604</v>
      </c>
      <c r="C30540" s="12">
        <v>5034</v>
      </c>
      <c r="D30540" t="s">
        <v>32065</v>
      </c>
      <c r="E30540" s="2">
        <v>503454</v>
      </c>
      <c r="F30540" t="s">
        <v>32970</v>
      </c>
      <c r="G30540" s="9">
        <v>50345451</v>
      </c>
      <c r="H30540" s="10" t="s">
        <v>33021</v>
      </c>
    </row>
    <row r="30541" spans="1:8">
      <c r="A30541" s="2">
        <v>50</v>
      </c>
      <c r="B30541" t="s">
        <v>26604</v>
      </c>
      <c r="C30541" s="12">
        <v>5034</v>
      </c>
      <c r="D30541" t="s">
        <v>32065</v>
      </c>
      <c r="E30541" s="2">
        <v>503454</v>
      </c>
      <c r="F30541" t="s">
        <v>32970</v>
      </c>
      <c r="G30541" s="9">
        <v>50345452</v>
      </c>
      <c r="H30541" s="10" t="s">
        <v>33022</v>
      </c>
    </row>
    <row r="30542" spans="1:8">
      <c r="A30542" s="2">
        <v>50</v>
      </c>
      <c r="B30542" t="s">
        <v>26604</v>
      </c>
      <c r="C30542" s="12">
        <v>5034</v>
      </c>
      <c r="D30542" t="s">
        <v>32065</v>
      </c>
      <c r="E30542" s="2">
        <v>503454</v>
      </c>
      <c r="F30542" t="s">
        <v>32970</v>
      </c>
      <c r="G30542" s="9">
        <v>50345453</v>
      </c>
      <c r="H30542" s="10" t="s">
        <v>33023</v>
      </c>
    </row>
    <row r="30543" spans="1:8">
      <c r="A30543" s="2">
        <v>50</v>
      </c>
      <c r="B30543" t="s">
        <v>26604</v>
      </c>
      <c r="C30543" s="12">
        <v>5034</v>
      </c>
      <c r="D30543" t="s">
        <v>32065</v>
      </c>
      <c r="E30543" s="2">
        <v>503454</v>
      </c>
      <c r="F30543" t="s">
        <v>32970</v>
      </c>
      <c r="G30543" s="9">
        <v>50345454</v>
      </c>
      <c r="H30543" s="10" t="s">
        <v>33024</v>
      </c>
    </row>
    <row r="30544" spans="1:8">
      <c r="A30544" s="2">
        <v>50</v>
      </c>
      <c r="B30544" t="s">
        <v>26604</v>
      </c>
      <c r="C30544" s="12">
        <v>5034</v>
      </c>
      <c r="D30544" t="s">
        <v>32065</v>
      </c>
      <c r="E30544" s="2">
        <v>503454</v>
      </c>
      <c r="F30544" t="s">
        <v>32970</v>
      </c>
      <c r="G30544" s="9">
        <v>50345455</v>
      </c>
      <c r="H30544" s="10" t="s">
        <v>33025</v>
      </c>
    </row>
    <row r="30545" spans="1:8">
      <c r="A30545" s="2">
        <v>50</v>
      </c>
      <c r="B30545" t="s">
        <v>26604</v>
      </c>
      <c r="C30545" s="12">
        <v>5034</v>
      </c>
      <c r="D30545" t="s">
        <v>32065</v>
      </c>
      <c r="E30545" s="2">
        <v>503454</v>
      </c>
      <c r="F30545" t="s">
        <v>32970</v>
      </c>
      <c r="G30545" s="9">
        <v>50345456</v>
      </c>
      <c r="H30545" s="10" t="s">
        <v>33026</v>
      </c>
    </row>
    <row r="30546" spans="1:8">
      <c r="A30546" s="2">
        <v>50</v>
      </c>
      <c r="B30546" t="s">
        <v>26604</v>
      </c>
      <c r="C30546" s="12">
        <v>5034</v>
      </c>
      <c r="D30546" t="s">
        <v>32065</v>
      </c>
      <c r="E30546" s="2">
        <v>503454</v>
      </c>
      <c r="F30546" t="s">
        <v>32970</v>
      </c>
      <c r="G30546" s="9">
        <v>50345457</v>
      </c>
      <c r="H30546" s="10" t="s">
        <v>33027</v>
      </c>
    </row>
    <row r="30547" spans="1:8">
      <c r="A30547" s="2">
        <v>50</v>
      </c>
      <c r="B30547" t="s">
        <v>26604</v>
      </c>
      <c r="C30547" s="12">
        <v>5034</v>
      </c>
      <c r="D30547" t="s">
        <v>32065</v>
      </c>
      <c r="E30547" s="2">
        <v>503454</v>
      </c>
      <c r="F30547" t="s">
        <v>32970</v>
      </c>
      <c r="G30547" s="9">
        <v>50345458</v>
      </c>
      <c r="H30547" s="10" t="s">
        <v>33028</v>
      </c>
    </row>
    <row r="30548" spans="1:8">
      <c r="A30548" s="2">
        <v>50</v>
      </c>
      <c r="B30548" t="s">
        <v>26604</v>
      </c>
      <c r="C30548" s="12">
        <v>5034</v>
      </c>
      <c r="D30548" t="s">
        <v>32065</v>
      </c>
      <c r="E30548" s="2">
        <v>503454</v>
      </c>
      <c r="F30548" t="s">
        <v>32970</v>
      </c>
      <c r="G30548" s="9">
        <v>50345459</v>
      </c>
      <c r="H30548" s="10" t="s">
        <v>33029</v>
      </c>
    </row>
    <row r="30549" spans="1:8">
      <c r="A30549" s="2">
        <v>50</v>
      </c>
      <c r="B30549" t="s">
        <v>26604</v>
      </c>
      <c r="C30549" s="12">
        <v>5034</v>
      </c>
      <c r="D30549" t="s">
        <v>32065</v>
      </c>
      <c r="E30549" s="2">
        <v>503454</v>
      </c>
      <c r="F30549" t="s">
        <v>32970</v>
      </c>
      <c r="G30549" s="9">
        <v>50345460</v>
      </c>
      <c r="H30549" s="10" t="s">
        <v>33030</v>
      </c>
    </row>
    <row r="30550" spans="1:8">
      <c r="A30550" s="2">
        <v>50</v>
      </c>
      <c r="B30550" t="s">
        <v>26604</v>
      </c>
      <c r="C30550" s="12">
        <v>5034</v>
      </c>
      <c r="D30550" t="s">
        <v>32065</v>
      </c>
      <c r="E30550" s="2">
        <v>503455</v>
      </c>
      <c r="F30550" t="s">
        <v>33031</v>
      </c>
      <c r="G30550" s="9">
        <v>50345501</v>
      </c>
      <c r="H30550" s="10" t="s">
        <v>33032</v>
      </c>
    </row>
    <row r="30551" spans="1:8">
      <c r="A30551" s="2">
        <v>50</v>
      </c>
      <c r="B30551" t="s">
        <v>26604</v>
      </c>
      <c r="C30551" s="12">
        <v>5034</v>
      </c>
      <c r="D30551" t="s">
        <v>32065</v>
      </c>
      <c r="E30551" s="2">
        <v>503455</v>
      </c>
      <c r="F30551" t="s">
        <v>33031</v>
      </c>
      <c r="G30551" s="9">
        <v>50345502</v>
      </c>
      <c r="H30551" s="10" t="s">
        <v>33033</v>
      </c>
    </row>
    <row r="30552" spans="1:8">
      <c r="A30552" s="2">
        <v>50</v>
      </c>
      <c r="B30552" t="s">
        <v>26604</v>
      </c>
      <c r="C30552" s="12">
        <v>5034</v>
      </c>
      <c r="D30552" t="s">
        <v>32065</v>
      </c>
      <c r="E30552" s="2">
        <v>503455</v>
      </c>
      <c r="F30552" t="s">
        <v>33031</v>
      </c>
      <c r="G30552" s="9">
        <v>50345503</v>
      </c>
      <c r="H30552" s="10" t="s">
        <v>33034</v>
      </c>
    </row>
    <row r="30553" spans="1:8">
      <c r="A30553" s="2">
        <v>50</v>
      </c>
      <c r="B30553" t="s">
        <v>26604</v>
      </c>
      <c r="C30553" s="12">
        <v>5034</v>
      </c>
      <c r="D30553" t="s">
        <v>32065</v>
      </c>
      <c r="E30553" s="2">
        <v>503455</v>
      </c>
      <c r="F30553" t="s">
        <v>33031</v>
      </c>
      <c r="G30553" s="9">
        <v>50345504</v>
      </c>
      <c r="H30553" s="10" t="s">
        <v>33035</v>
      </c>
    </row>
    <row r="30554" spans="1:8">
      <c r="A30554" s="2">
        <v>50</v>
      </c>
      <c r="B30554" t="s">
        <v>26604</v>
      </c>
      <c r="C30554" s="12">
        <v>5034</v>
      </c>
      <c r="D30554" t="s">
        <v>32065</v>
      </c>
      <c r="E30554" s="2">
        <v>503455</v>
      </c>
      <c r="F30554" t="s">
        <v>33031</v>
      </c>
      <c r="G30554" s="9">
        <v>50345505</v>
      </c>
      <c r="H30554" s="10" t="s">
        <v>33036</v>
      </c>
    </row>
    <row r="30555" spans="1:8">
      <c r="A30555" s="2">
        <v>50</v>
      </c>
      <c r="B30555" t="s">
        <v>26604</v>
      </c>
      <c r="C30555" s="12">
        <v>5034</v>
      </c>
      <c r="D30555" t="s">
        <v>32065</v>
      </c>
      <c r="E30555" s="2">
        <v>503455</v>
      </c>
      <c r="F30555" t="s">
        <v>33031</v>
      </c>
      <c r="G30555" s="9">
        <v>50345506</v>
      </c>
      <c r="H30555" s="10" t="s">
        <v>33037</v>
      </c>
    </row>
    <row r="30556" spans="1:8">
      <c r="A30556" s="2">
        <v>50</v>
      </c>
      <c r="B30556" t="s">
        <v>26604</v>
      </c>
      <c r="C30556" s="12">
        <v>5034</v>
      </c>
      <c r="D30556" t="s">
        <v>32065</v>
      </c>
      <c r="E30556" s="2">
        <v>503455</v>
      </c>
      <c r="F30556" t="s">
        <v>33031</v>
      </c>
      <c r="G30556" s="9">
        <v>50345507</v>
      </c>
      <c r="H30556" s="10" t="s">
        <v>33038</v>
      </c>
    </row>
    <row r="30557" spans="1:8">
      <c r="A30557" s="2">
        <v>50</v>
      </c>
      <c r="B30557" t="s">
        <v>26604</v>
      </c>
      <c r="C30557" s="12">
        <v>5034</v>
      </c>
      <c r="D30557" t="s">
        <v>32065</v>
      </c>
      <c r="E30557" s="2">
        <v>503455</v>
      </c>
      <c r="F30557" t="s">
        <v>33031</v>
      </c>
      <c r="G30557" s="9">
        <v>50345508</v>
      </c>
      <c r="H30557" s="10" t="s">
        <v>33039</v>
      </c>
    </row>
    <row r="30558" spans="1:8">
      <c r="A30558" s="2">
        <v>50</v>
      </c>
      <c r="B30558" t="s">
        <v>26604</v>
      </c>
      <c r="C30558" s="12">
        <v>5034</v>
      </c>
      <c r="D30558" t="s">
        <v>32065</v>
      </c>
      <c r="E30558" s="2">
        <v>503455</v>
      </c>
      <c r="F30558" t="s">
        <v>33031</v>
      </c>
      <c r="G30558" s="9">
        <v>50345509</v>
      </c>
      <c r="H30558" s="10" t="s">
        <v>33040</v>
      </c>
    </row>
    <row r="30559" spans="1:8">
      <c r="A30559" s="2">
        <v>50</v>
      </c>
      <c r="B30559" t="s">
        <v>26604</v>
      </c>
      <c r="C30559" s="12">
        <v>5034</v>
      </c>
      <c r="D30559" t="s">
        <v>32065</v>
      </c>
      <c r="E30559" s="2">
        <v>503455</v>
      </c>
      <c r="F30559" t="s">
        <v>33031</v>
      </c>
      <c r="G30559" s="9">
        <v>50345510</v>
      </c>
      <c r="H30559" s="10" t="s">
        <v>33041</v>
      </c>
    </row>
    <row r="30560" spans="1:8">
      <c r="A30560" s="2">
        <v>50</v>
      </c>
      <c r="B30560" t="s">
        <v>26604</v>
      </c>
      <c r="C30560" s="12">
        <v>5034</v>
      </c>
      <c r="D30560" t="s">
        <v>32065</v>
      </c>
      <c r="E30560" s="2">
        <v>503455</v>
      </c>
      <c r="F30560" t="s">
        <v>33031</v>
      </c>
      <c r="G30560" s="9">
        <v>50345511</v>
      </c>
      <c r="H30560" s="10" t="s">
        <v>33042</v>
      </c>
    </row>
    <row r="30561" spans="1:8">
      <c r="A30561" s="2">
        <v>50</v>
      </c>
      <c r="B30561" t="s">
        <v>26604</v>
      </c>
      <c r="C30561" s="12">
        <v>5034</v>
      </c>
      <c r="D30561" t="s">
        <v>32065</v>
      </c>
      <c r="E30561" s="2">
        <v>503455</v>
      </c>
      <c r="F30561" t="s">
        <v>33031</v>
      </c>
      <c r="G30561" s="9">
        <v>50345512</v>
      </c>
      <c r="H30561" s="10" t="s">
        <v>33043</v>
      </c>
    </row>
    <row r="30562" spans="1:8">
      <c r="A30562" s="2">
        <v>50</v>
      </c>
      <c r="B30562" t="s">
        <v>26604</v>
      </c>
      <c r="C30562" s="12">
        <v>5034</v>
      </c>
      <c r="D30562" t="s">
        <v>32065</v>
      </c>
      <c r="E30562" s="2">
        <v>503456</v>
      </c>
      <c r="F30562" t="s">
        <v>33044</v>
      </c>
      <c r="G30562" s="9">
        <v>50345601</v>
      </c>
      <c r="H30562" s="10" t="s">
        <v>33045</v>
      </c>
    </row>
    <row r="30563" spans="1:8">
      <c r="A30563" s="2">
        <v>50</v>
      </c>
      <c r="B30563" t="s">
        <v>26604</v>
      </c>
      <c r="C30563" s="12">
        <v>5034</v>
      </c>
      <c r="D30563" t="s">
        <v>32065</v>
      </c>
      <c r="E30563" s="2">
        <v>503456</v>
      </c>
      <c r="F30563" t="s">
        <v>33044</v>
      </c>
      <c r="G30563" s="9">
        <v>50345602</v>
      </c>
      <c r="H30563" s="10" t="s">
        <v>33046</v>
      </c>
    </row>
    <row r="30564" spans="1:8">
      <c r="A30564" s="2">
        <v>50</v>
      </c>
      <c r="B30564" t="s">
        <v>26604</v>
      </c>
      <c r="C30564" s="12">
        <v>5034</v>
      </c>
      <c r="D30564" t="s">
        <v>32065</v>
      </c>
      <c r="E30564" s="2">
        <v>503456</v>
      </c>
      <c r="F30564" t="s">
        <v>33044</v>
      </c>
      <c r="G30564" s="9">
        <v>50345603</v>
      </c>
      <c r="H30564" s="10" t="s">
        <v>33047</v>
      </c>
    </row>
    <row r="30565" spans="1:8">
      <c r="A30565" s="2">
        <v>50</v>
      </c>
      <c r="B30565" t="s">
        <v>26604</v>
      </c>
      <c r="C30565" s="12">
        <v>5034</v>
      </c>
      <c r="D30565" t="s">
        <v>32065</v>
      </c>
      <c r="E30565" s="2">
        <v>503456</v>
      </c>
      <c r="F30565" t="s">
        <v>33044</v>
      </c>
      <c r="G30565" s="9">
        <v>50345604</v>
      </c>
      <c r="H30565" s="10" t="s">
        <v>33048</v>
      </c>
    </row>
    <row r="30566" spans="1:8">
      <c r="A30566" s="2">
        <v>50</v>
      </c>
      <c r="B30566" t="s">
        <v>26604</v>
      </c>
      <c r="C30566" s="12">
        <v>5034</v>
      </c>
      <c r="D30566" t="s">
        <v>32065</v>
      </c>
      <c r="E30566" s="2">
        <v>503456</v>
      </c>
      <c r="F30566" t="s">
        <v>33044</v>
      </c>
      <c r="G30566" s="9">
        <v>50345605</v>
      </c>
      <c r="H30566" s="10" t="s">
        <v>33049</v>
      </c>
    </row>
    <row r="30567" spans="1:8">
      <c r="A30567" s="2">
        <v>50</v>
      </c>
      <c r="B30567" t="s">
        <v>26604</v>
      </c>
      <c r="C30567" s="12">
        <v>5034</v>
      </c>
      <c r="D30567" t="s">
        <v>32065</v>
      </c>
      <c r="E30567" s="2">
        <v>503456</v>
      </c>
      <c r="F30567" t="s">
        <v>33044</v>
      </c>
      <c r="G30567" s="9">
        <v>50345606</v>
      </c>
      <c r="H30567" s="10" t="s">
        <v>33050</v>
      </c>
    </row>
    <row r="30568" spans="1:8">
      <c r="A30568" s="2">
        <v>50</v>
      </c>
      <c r="B30568" t="s">
        <v>26604</v>
      </c>
      <c r="C30568" s="12">
        <v>5034</v>
      </c>
      <c r="D30568" t="s">
        <v>32065</v>
      </c>
      <c r="E30568" s="2">
        <v>503456</v>
      </c>
      <c r="F30568" t="s">
        <v>33044</v>
      </c>
      <c r="G30568" s="9">
        <v>50345607</v>
      </c>
      <c r="H30568" s="10" t="s">
        <v>33051</v>
      </c>
    </row>
    <row r="30569" spans="1:8">
      <c r="A30569" s="2">
        <v>50</v>
      </c>
      <c r="B30569" t="s">
        <v>26604</v>
      </c>
      <c r="C30569" s="12">
        <v>5034</v>
      </c>
      <c r="D30569" t="s">
        <v>32065</v>
      </c>
      <c r="E30569" s="2">
        <v>503456</v>
      </c>
      <c r="F30569" t="s">
        <v>33044</v>
      </c>
      <c r="G30569" s="9">
        <v>50345608</v>
      </c>
      <c r="H30569" s="10" t="s">
        <v>33052</v>
      </c>
    </row>
    <row r="30570" spans="1:8">
      <c r="A30570" s="2">
        <v>50</v>
      </c>
      <c r="B30570" t="s">
        <v>26604</v>
      </c>
      <c r="C30570" s="12">
        <v>5034</v>
      </c>
      <c r="D30570" t="s">
        <v>32065</v>
      </c>
      <c r="E30570" s="2">
        <v>503456</v>
      </c>
      <c r="F30570" t="s">
        <v>33044</v>
      </c>
      <c r="G30570" s="9">
        <v>50345609</v>
      </c>
      <c r="H30570" s="10" t="s">
        <v>33053</v>
      </c>
    </row>
    <row r="30571" spans="1:8">
      <c r="A30571" s="2">
        <v>50</v>
      </c>
      <c r="B30571" t="s">
        <v>26604</v>
      </c>
      <c r="C30571" s="12">
        <v>5034</v>
      </c>
      <c r="D30571" t="s">
        <v>32065</v>
      </c>
      <c r="E30571" s="2">
        <v>503456</v>
      </c>
      <c r="F30571" t="s">
        <v>33044</v>
      </c>
      <c r="G30571" s="9">
        <v>50345610</v>
      </c>
      <c r="H30571" s="10" t="s">
        <v>33054</v>
      </c>
    </row>
    <row r="30572" spans="1:8">
      <c r="A30572" s="2">
        <v>50</v>
      </c>
      <c r="B30572" t="s">
        <v>26604</v>
      </c>
      <c r="C30572" s="12">
        <v>5034</v>
      </c>
      <c r="D30572" t="s">
        <v>32065</v>
      </c>
      <c r="E30572" s="2">
        <v>503457</v>
      </c>
      <c r="F30572" t="s">
        <v>33055</v>
      </c>
      <c r="G30572" s="9">
        <v>50345701</v>
      </c>
      <c r="H30572" s="10" t="s">
        <v>33056</v>
      </c>
    </row>
    <row r="30573" spans="1:8">
      <c r="A30573" s="2">
        <v>50</v>
      </c>
      <c r="B30573" t="s">
        <v>26604</v>
      </c>
      <c r="C30573" s="12">
        <v>5034</v>
      </c>
      <c r="D30573" t="s">
        <v>32065</v>
      </c>
      <c r="E30573" s="2">
        <v>503457</v>
      </c>
      <c r="F30573" t="s">
        <v>33055</v>
      </c>
      <c r="G30573" s="9">
        <v>50345702</v>
      </c>
      <c r="H30573" s="10" t="s">
        <v>33057</v>
      </c>
    </row>
    <row r="30574" spans="1:8">
      <c r="A30574" s="2">
        <v>50</v>
      </c>
      <c r="B30574" t="s">
        <v>26604</v>
      </c>
      <c r="C30574" s="12">
        <v>5034</v>
      </c>
      <c r="D30574" t="s">
        <v>32065</v>
      </c>
      <c r="E30574" s="2">
        <v>503457</v>
      </c>
      <c r="F30574" t="s">
        <v>33055</v>
      </c>
      <c r="G30574" s="9">
        <v>50345703</v>
      </c>
      <c r="H30574" s="10" t="s">
        <v>33058</v>
      </c>
    </row>
    <row r="30575" spans="1:8">
      <c r="A30575" s="2">
        <v>50</v>
      </c>
      <c r="B30575" t="s">
        <v>26604</v>
      </c>
      <c r="C30575" s="12">
        <v>5034</v>
      </c>
      <c r="D30575" t="s">
        <v>32065</v>
      </c>
      <c r="E30575" s="2">
        <v>503457</v>
      </c>
      <c r="F30575" t="s">
        <v>33055</v>
      </c>
      <c r="G30575" s="9">
        <v>50345704</v>
      </c>
      <c r="H30575" s="10" t="s">
        <v>33059</v>
      </c>
    </row>
    <row r="30576" spans="1:8">
      <c r="A30576" s="2">
        <v>50</v>
      </c>
      <c r="B30576" t="s">
        <v>26604</v>
      </c>
      <c r="C30576" s="12">
        <v>5034</v>
      </c>
      <c r="D30576" t="s">
        <v>32065</v>
      </c>
      <c r="E30576" s="2">
        <v>503457</v>
      </c>
      <c r="F30576" t="s">
        <v>33055</v>
      </c>
      <c r="G30576" s="9">
        <v>50345705</v>
      </c>
      <c r="H30576" s="10" t="s">
        <v>33060</v>
      </c>
    </row>
    <row r="30577" spans="1:8">
      <c r="A30577" s="2">
        <v>50</v>
      </c>
      <c r="B30577" t="s">
        <v>26604</v>
      </c>
      <c r="C30577" s="12">
        <v>5034</v>
      </c>
      <c r="D30577" t="s">
        <v>32065</v>
      </c>
      <c r="E30577" s="2">
        <v>503457</v>
      </c>
      <c r="F30577" t="s">
        <v>33055</v>
      </c>
      <c r="G30577" s="9">
        <v>50345706</v>
      </c>
      <c r="H30577" s="10" t="s">
        <v>33061</v>
      </c>
    </row>
    <row r="30578" spans="1:8">
      <c r="A30578" s="2">
        <v>50</v>
      </c>
      <c r="B30578" t="s">
        <v>26604</v>
      </c>
      <c r="C30578" s="12">
        <v>5034</v>
      </c>
      <c r="D30578" t="s">
        <v>32065</v>
      </c>
      <c r="E30578" s="2">
        <v>503457</v>
      </c>
      <c r="F30578" t="s">
        <v>33055</v>
      </c>
      <c r="G30578" s="9">
        <v>50345707</v>
      </c>
      <c r="H30578" s="10" t="s">
        <v>33062</v>
      </c>
    </row>
    <row r="30579" spans="1:8">
      <c r="A30579" s="2">
        <v>50</v>
      </c>
      <c r="B30579" t="s">
        <v>26604</v>
      </c>
      <c r="C30579" s="12">
        <v>5034</v>
      </c>
      <c r="D30579" t="s">
        <v>32065</v>
      </c>
      <c r="E30579" s="2">
        <v>503457</v>
      </c>
      <c r="F30579" t="s">
        <v>33055</v>
      </c>
      <c r="G30579" s="9">
        <v>50345708</v>
      </c>
      <c r="H30579" s="10" t="s">
        <v>33063</v>
      </c>
    </row>
    <row r="30580" spans="1:8">
      <c r="A30580" s="2">
        <v>50</v>
      </c>
      <c r="B30580" t="s">
        <v>26604</v>
      </c>
      <c r="C30580" s="12">
        <v>5034</v>
      </c>
      <c r="D30580" t="s">
        <v>32065</v>
      </c>
      <c r="E30580" s="2">
        <v>503457</v>
      </c>
      <c r="F30580" t="s">
        <v>33055</v>
      </c>
      <c r="G30580" s="9">
        <v>50345709</v>
      </c>
      <c r="H30580" s="10" t="s">
        <v>33064</v>
      </c>
    </row>
    <row r="30581" spans="1:8">
      <c r="A30581" s="2">
        <v>50</v>
      </c>
      <c r="B30581" t="s">
        <v>26604</v>
      </c>
      <c r="C30581" s="12">
        <v>5034</v>
      </c>
      <c r="D30581" t="s">
        <v>32065</v>
      </c>
      <c r="E30581" s="2">
        <v>503457</v>
      </c>
      <c r="F30581" t="s">
        <v>33055</v>
      </c>
      <c r="G30581" s="9">
        <v>50345710</v>
      </c>
      <c r="H30581" s="10" t="s">
        <v>33065</v>
      </c>
    </row>
    <row r="30582" spans="1:8">
      <c r="A30582" s="2">
        <v>50</v>
      </c>
      <c r="B30582" t="s">
        <v>26604</v>
      </c>
      <c r="C30582" s="12">
        <v>5034</v>
      </c>
      <c r="D30582" t="s">
        <v>32065</v>
      </c>
      <c r="E30582" s="2">
        <v>503457</v>
      </c>
      <c r="F30582" t="s">
        <v>33055</v>
      </c>
      <c r="G30582" s="9">
        <v>50345711</v>
      </c>
      <c r="H30582" s="10" t="s">
        <v>33066</v>
      </c>
    </row>
    <row r="30583" spans="1:8">
      <c r="A30583" s="2">
        <v>50</v>
      </c>
      <c r="B30583" t="s">
        <v>26604</v>
      </c>
      <c r="C30583" s="12">
        <v>5034</v>
      </c>
      <c r="D30583" t="s">
        <v>32065</v>
      </c>
      <c r="E30583" s="2">
        <v>503457</v>
      </c>
      <c r="F30583" t="s">
        <v>33055</v>
      </c>
      <c r="G30583" s="9">
        <v>50345712</v>
      </c>
      <c r="H30583" s="10" t="s">
        <v>33067</v>
      </c>
    </row>
    <row r="30584" spans="1:8">
      <c r="A30584" s="2">
        <v>50</v>
      </c>
      <c r="B30584" t="s">
        <v>26604</v>
      </c>
      <c r="C30584" s="12">
        <v>5034</v>
      </c>
      <c r="D30584" t="s">
        <v>32065</v>
      </c>
      <c r="E30584" s="2">
        <v>503457</v>
      </c>
      <c r="F30584" t="s">
        <v>33055</v>
      </c>
      <c r="G30584" s="9">
        <v>50345713</v>
      </c>
      <c r="H30584" s="10" t="s">
        <v>33068</v>
      </c>
    </row>
    <row r="30585" spans="1:8">
      <c r="A30585" s="2">
        <v>50</v>
      </c>
      <c r="B30585" t="s">
        <v>26604</v>
      </c>
      <c r="C30585" s="12">
        <v>5034</v>
      </c>
      <c r="D30585" t="s">
        <v>32065</v>
      </c>
      <c r="E30585" s="2">
        <v>503457</v>
      </c>
      <c r="F30585" t="s">
        <v>33055</v>
      </c>
      <c r="G30585" s="9">
        <v>50345714</v>
      </c>
      <c r="H30585" s="10" t="s">
        <v>33069</v>
      </c>
    </row>
    <row r="30586" spans="1:8">
      <c r="A30586" s="2">
        <v>50</v>
      </c>
      <c r="B30586" t="s">
        <v>26604</v>
      </c>
      <c r="C30586" s="12">
        <v>5034</v>
      </c>
      <c r="D30586" t="s">
        <v>32065</v>
      </c>
      <c r="E30586" s="2">
        <v>503457</v>
      </c>
      <c r="F30586" t="s">
        <v>33055</v>
      </c>
      <c r="G30586" s="9">
        <v>50345715</v>
      </c>
      <c r="H30586" s="10" t="s">
        <v>33070</v>
      </c>
    </row>
    <row r="30587" spans="1:8">
      <c r="A30587" s="2">
        <v>50</v>
      </c>
      <c r="B30587" t="s">
        <v>26604</v>
      </c>
      <c r="C30587" s="12">
        <v>5034</v>
      </c>
      <c r="D30587" t="s">
        <v>32065</v>
      </c>
      <c r="E30587" s="2">
        <v>503457</v>
      </c>
      <c r="F30587" t="s">
        <v>33055</v>
      </c>
      <c r="G30587" s="9">
        <v>50345716</v>
      </c>
      <c r="H30587" s="10" t="s">
        <v>33071</v>
      </c>
    </row>
    <row r="30588" spans="1:8">
      <c r="A30588" s="2">
        <v>50</v>
      </c>
      <c r="B30588" t="s">
        <v>26604</v>
      </c>
      <c r="C30588" s="12">
        <v>5034</v>
      </c>
      <c r="D30588" t="s">
        <v>32065</v>
      </c>
      <c r="E30588" s="2">
        <v>503457</v>
      </c>
      <c r="F30588" t="s">
        <v>33055</v>
      </c>
      <c r="G30588" s="9">
        <v>50345717</v>
      </c>
      <c r="H30588" s="10" t="s">
        <v>33072</v>
      </c>
    </row>
    <row r="30589" spans="1:8">
      <c r="A30589" s="2">
        <v>50</v>
      </c>
      <c r="B30589" t="s">
        <v>26604</v>
      </c>
      <c r="C30589" s="12">
        <v>5034</v>
      </c>
      <c r="D30589" t="s">
        <v>32065</v>
      </c>
      <c r="E30589" s="2">
        <v>503457</v>
      </c>
      <c r="F30589" t="s">
        <v>33055</v>
      </c>
      <c r="G30589" s="9">
        <v>50345718</v>
      </c>
      <c r="H30589" s="10" t="s">
        <v>33073</v>
      </c>
    </row>
    <row r="30590" spans="1:8">
      <c r="A30590" s="2">
        <v>50</v>
      </c>
      <c r="B30590" t="s">
        <v>26604</v>
      </c>
      <c r="C30590" s="12">
        <v>5034</v>
      </c>
      <c r="D30590" t="s">
        <v>32065</v>
      </c>
      <c r="E30590" s="2">
        <v>503457</v>
      </c>
      <c r="F30590" t="s">
        <v>33055</v>
      </c>
      <c r="G30590" s="9">
        <v>50345719</v>
      </c>
      <c r="H30590" s="10" t="s">
        <v>33074</v>
      </c>
    </row>
    <row r="30591" spans="1:8">
      <c r="A30591" s="2">
        <v>50</v>
      </c>
      <c r="B30591" t="s">
        <v>26604</v>
      </c>
      <c r="C30591" s="12">
        <v>5034</v>
      </c>
      <c r="D30591" t="s">
        <v>32065</v>
      </c>
      <c r="E30591" s="2">
        <v>503457</v>
      </c>
      <c r="F30591" t="s">
        <v>33055</v>
      </c>
      <c r="G30591" s="9">
        <v>50345720</v>
      </c>
      <c r="H30591" s="10" t="s">
        <v>33075</v>
      </c>
    </row>
    <row r="30592" spans="1:8">
      <c r="A30592" s="2">
        <v>50</v>
      </c>
      <c r="B30592" t="s">
        <v>26604</v>
      </c>
      <c r="C30592" s="12">
        <v>5034</v>
      </c>
      <c r="D30592" t="s">
        <v>32065</v>
      </c>
      <c r="E30592" s="2">
        <v>503457</v>
      </c>
      <c r="F30592" t="s">
        <v>33055</v>
      </c>
      <c r="G30592" s="9">
        <v>50345721</v>
      </c>
      <c r="H30592" s="10" t="s">
        <v>33076</v>
      </c>
    </row>
    <row r="30593" spans="1:8">
      <c r="A30593" s="2">
        <v>50</v>
      </c>
      <c r="B30593" t="s">
        <v>26604</v>
      </c>
      <c r="C30593" s="12">
        <v>5034</v>
      </c>
      <c r="D30593" t="s">
        <v>32065</v>
      </c>
      <c r="E30593" s="2">
        <v>503457</v>
      </c>
      <c r="F30593" t="s">
        <v>33055</v>
      </c>
      <c r="G30593" s="9">
        <v>50345722</v>
      </c>
      <c r="H30593" s="10" t="s">
        <v>33077</v>
      </c>
    </row>
    <row r="30594" spans="1:8">
      <c r="A30594" s="2">
        <v>50</v>
      </c>
      <c r="B30594" t="s">
        <v>26604</v>
      </c>
      <c r="C30594" s="12">
        <v>5034</v>
      </c>
      <c r="D30594" t="s">
        <v>32065</v>
      </c>
      <c r="E30594" s="2">
        <v>503457</v>
      </c>
      <c r="F30594" t="s">
        <v>33055</v>
      </c>
      <c r="G30594" s="9">
        <v>50345723</v>
      </c>
      <c r="H30594" s="10" t="s">
        <v>33078</v>
      </c>
    </row>
    <row r="30595" spans="1:8">
      <c r="A30595" s="2">
        <v>50</v>
      </c>
      <c r="B30595" t="s">
        <v>26604</v>
      </c>
      <c r="C30595" s="12">
        <v>5034</v>
      </c>
      <c r="D30595" t="s">
        <v>32065</v>
      </c>
      <c r="E30595" s="2">
        <v>503458</v>
      </c>
      <c r="F30595" t="s">
        <v>33079</v>
      </c>
      <c r="G30595" s="9">
        <v>50345801</v>
      </c>
      <c r="H30595" s="10" t="s">
        <v>33080</v>
      </c>
    </row>
    <row r="30596" spans="1:8">
      <c r="A30596" s="2">
        <v>50</v>
      </c>
      <c r="B30596" t="s">
        <v>26604</v>
      </c>
      <c r="C30596" s="12">
        <v>5034</v>
      </c>
      <c r="D30596" t="s">
        <v>32065</v>
      </c>
      <c r="E30596" s="2">
        <v>503458</v>
      </c>
      <c r="F30596" t="s">
        <v>33079</v>
      </c>
      <c r="G30596" s="9">
        <v>50345802</v>
      </c>
      <c r="H30596" s="10" t="s">
        <v>33081</v>
      </c>
    </row>
    <row r="30597" spans="1:8">
      <c r="A30597" s="2">
        <v>50</v>
      </c>
      <c r="B30597" t="s">
        <v>26604</v>
      </c>
      <c r="C30597" s="12">
        <v>5034</v>
      </c>
      <c r="D30597" t="s">
        <v>32065</v>
      </c>
      <c r="E30597" s="2">
        <v>503458</v>
      </c>
      <c r="F30597" t="s">
        <v>33079</v>
      </c>
      <c r="G30597" s="9">
        <v>50345803</v>
      </c>
      <c r="H30597" s="10" t="s">
        <v>33082</v>
      </c>
    </row>
    <row r="30598" spans="1:8">
      <c r="A30598" s="2">
        <v>50</v>
      </c>
      <c r="B30598" t="s">
        <v>26604</v>
      </c>
      <c r="C30598" s="12">
        <v>5034</v>
      </c>
      <c r="D30598" t="s">
        <v>32065</v>
      </c>
      <c r="E30598" s="2">
        <v>503458</v>
      </c>
      <c r="F30598" t="s">
        <v>33079</v>
      </c>
      <c r="G30598" s="9">
        <v>50345804</v>
      </c>
      <c r="H30598" s="10" t="s">
        <v>33083</v>
      </c>
    </row>
    <row r="30599" spans="1:8">
      <c r="A30599" s="2">
        <v>50</v>
      </c>
      <c r="B30599" t="s">
        <v>26604</v>
      </c>
      <c r="C30599" s="12">
        <v>5034</v>
      </c>
      <c r="D30599" t="s">
        <v>32065</v>
      </c>
      <c r="E30599" s="2">
        <v>503458</v>
      </c>
      <c r="F30599" t="s">
        <v>33079</v>
      </c>
      <c r="G30599" s="9">
        <v>50345805</v>
      </c>
      <c r="H30599" s="10" t="s">
        <v>33084</v>
      </c>
    </row>
    <row r="30600" spans="1:8">
      <c r="A30600" s="2">
        <v>50</v>
      </c>
      <c r="B30600" t="s">
        <v>26604</v>
      </c>
      <c r="C30600" s="12">
        <v>5034</v>
      </c>
      <c r="D30600" t="s">
        <v>32065</v>
      </c>
      <c r="E30600" s="2">
        <v>503458</v>
      </c>
      <c r="F30600" t="s">
        <v>33079</v>
      </c>
      <c r="G30600" s="9">
        <v>50345806</v>
      </c>
      <c r="H30600" s="10" t="s">
        <v>33085</v>
      </c>
    </row>
    <row r="30601" spans="1:8">
      <c r="A30601" s="2">
        <v>50</v>
      </c>
      <c r="B30601" t="s">
        <v>26604</v>
      </c>
      <c r="C30601" s="12">
        <v>5034</v>
      </c>
      <c r="D30601" t="s">
        <v>32065</v>
      </c>
      <c r="E30601" s="2">
        <v>503458</v>
      </c>
      <c r="F30601" t="s">
        <v>33079</v>
      </c>
      <c r="G30601" s="9">
        <v>50345807</v>
      </c>
      <c r="H30601" s="10" t="s">
        <v>33086</v>
      </c>
    </row>
    <row r="30602" spans="1:8">
      <c r="A30602" s="2">
        <v>50</v>
      </c>
      <c r="B30602" t="s">
        <v>26604</v>
      </c>
      <c r="C30602" s="12">
        <v>5034</v>
      </c>
      <c r="D30602" t="s">
        <v>32065</v>
      </c>
      <c r="E30602" s="2">
        <v>503458</v>
      </c>
      <c r="F30602" t="s">
        <v>33079</v>
      </c>
      <c r="G30602" s="9">
        <v>50345808</v>
      </c>
      <c r="H30602" s="10" t="s">
        <v>33087</v>
      </c>
    </row>
    <row r="30603" spans="1:8">
      <c r="A30603" s="2">
        <v>50</v>
      </c>
      <c r="B30603" t="s">
        <v>26604</v>
      </c>
      <c r="C30603" s="12">
        <v>5034</v>
      </c>
      <c r="D30603" t="s">
        <v>32065</v>
      </c>
      <c r="E30603" s="2">
        <v>503458</v>
      </c>
      <c r="F30603" t="s">
        <v>33079</v>
      </c>
      <c r="G30603" s="9">
        <v>50345809</v>
      </c>
      <c r="H30603" s="10" t="s">
        <v>33088</v>
      </c>
    </row>
    <row r="30604" spans="1:8">
      <c r="A30604" s="2">
        <v>50</v>
      </c>
      <c r="B30604" t="s">
        <v>26604</v>
      </c>
      <c r="C30604" s="12">
        <v>5034</v>
      </c>
      <c r="D30604" t="s">
        <v>32065</v>
      </c>
      <c r="E30604" s="2">
        <v>503458</v>
      </c>
      <c r="F30604" t="s">
        <v>33079</v>
      </c>
      <c r="G30604" s="9">
        <v>50345810</v>
      </c>
      <c r="H30604" s="10" t="s">
        <v>33089</v>
      </c>
    </row>
    <row r="30605" spans="1:8">
      <c r="A30605" s="2">
        <v>50</v>
      </c>
      <c r="B30605" t="s">
        <v>26604</v>
      </c>
      <c r="C30605" s="12">
        <v>5034</v>
      </c>
      <c r="D30605" t="s">
        <v>32065</v>
      </c>
      <c r="E30605" s="2">
        <v>503458</v>
      </c>
      <c r="F30605" t="s">
        <v>33079</v>
      </c>
      <c r="G30605" s="9">
        <v>50345811</v>
      </c>
      <c r="H30605" s="10" t="s">
        <v>33090</v>
      </c>
    </row>
    <row r="30606" spans="1:8">
      <c r="A30606" s="2">
        <v>50</v>
      </c>
      <c r="B30606" t="s">
        <v>26604</v>
      </c>
      <c r="C30606" s="12">
        <v>5034</v>
      </c>
      <c r="D30606" t="s">
        <v>32065</v>
      </c>
      <c r="E30606" s="2">
        <v>503458</v>
      </c>
      <c r="F30606" t="s">
        <v>33079</v>
      </c>
      <c r="G30606" s="9">
        <v>50345812</v>
      </c>
      <c r="H30606" s="10" t="s">
        <v>33091</v>
      </c>
    </row>
    <row r="30607" spans="1:8">
      <c r="A30607" s="2">
        <v>50</v>
      </c>
      <c r="B30607" t="s">
        <v>26604</v>
      </c>
      <c r="C30607" s="12">
        <v>5034</v>
      </c>
      <c r="D30607" t="s">
        <v>32065</v>
      </c>
      <c r="E30607" s="2">
        <v>503458</v>
      </c>
      <c r="F30607" t="s">
        <v>33079</v>
      </c>
      <c r="G30607" s="9">
        <v>50345813</v>
      </c>
      <c r="H30607" s="10" t="s">
        <v>33092</v>
      </c>
    </row>
    <row r="30608" spans="1:8">
      <c r="A30608" s="2">
        <v>50</v>
      </c>
      <c r="B30608" t="s">
        <v>26604</v>
      </c>
      <c r="C30608" s="12">
        <v>5034</v>
      </c>
      <c r="D30608" t="s">
        <v>32065</v>
      </c>
      <c r="E30608" s="2">
        <v>503458</v>
      </c>
      <c r="F30608" t="s">
        <v>33079</v>
      </c>
      <c r="G30608" s="9">
        <v>50345814</v>
      </c>
      <c r="H30608" s="10" t="s">
        <v>33093</v>
      </c>
    </row>
    <row r="30609" spans="1:8">
      <c r="A30609" s="2">
        <v>50</v>
      </c>
      <c r="B30609" t="s">
        <v>26604</v>
      </c>
      <c r="C30609" s="12">
        <v>5034</v>
      </c>
      <c r="D30609" t="s">
        <v>32065</v>
      </c>
      <c r="E30609" s="2">
        <v>503458</v>
      </c>
      <c r="F30609" t="s">
        <v>33079</v>
      </c>
      <c r="G30609" s="9">
        <v>50345815</v>
      </c>
      <c r="H30609" s="10" t="s">
        <v>33094</v>
      </c>
    </row>
    <row r="30610" spans="1:8">
      <c r="A30610" s="2">
        <v>50</v>
      </c>
      <c r="B30610" t="s">
        <v>26604</v>
      </c>
      <c r="C30610" s="12">
        <v>5034</v>
      </c>
      <c r="D30610" t="s">
        <v>32065</v>
      </c>
      <c r="E30610" s="2">
        <v>503458</v>
      </c>
      <c r="F30610" t="s">
        <v>33079</v>
      </c>
      <c r="G30610" s="9">
        <v>50345816</v>
      </c>
      <c r="H30610" s="10" t="s">
        <v>33095</v>
      </c>
    </row>
    <row r="30611" spans="1:8">
      <c r="A30611" s="2">
        <v>50</v>
      </c>
      <c r="B30611" t="s">
        <v>26604</v>
      </c>
      <c r="C30611" s="12">
        <v>5034</v>
      </c>
      <c r="D30611" t="s">
        <v>32065</v>
      </c>
      <c r="E30611" s="2">
        <v>503458</v>
      </c>
      <c r="F30611" t="s">
        <v>33079</v>
      </c>
      <c r="G30611" s="9">
        <v>50345817</v>
      </c>
      <c r="H30611" s="10" t="s">
        <v>33096</v>
      </c>
    </row>
    <row r="30612" spans="1:8">
      <c r="A30612" s="2">
        <v>50</v>
      </c>
      <c r="B30612" t="s">
        <v>26604</v>
      </c>
      <c r="C30612" s="12">
        <v>5034</v>
      </c>
      <c r="D30612" t="s">
        <v>32065</v>
      </c>
      <c r="E30612" s="2">
        <v>503458</v>
      </c>
      <c r="F30612" t="s">
        <v>33079</v>
      </c>
      <c r="G30612" s="9">
        <v>50345818</v>
      </c>
      <c r="H30612" s="10" t="s">
        <v>33097</v>
      </c>
    </row>
    <row r="30613" spans="1:8">
      <c r="A30613" s="2">
        <v>50</v>
      </c>
      <c r="B30613" t="s">
        <v>26604</v>
      </c>
      <c r="C30613" s="12">
        <v>5034</v>
      </c>
      <c r="D30613" t="s">
        <v>32065</v>
      </c>
      <c r="E30613" s="2">
        <v>503458</v>
      </c>
      <c r="F30613" t="s">
        <v>33079</v>
      </c>
      <c r="G30613" s="9">
        <v>50345819</v>
      </c>
      <c r="H30613" s="10" t="s">
        <v>33098</v>
      </c>
    </row>
    <row r="30614" spans="1:8">
      <c r="A30614" s="2">
        <v>50</v>
      </c>
      <c r="B30614" t="s">
        <v>26604</v>
      </c>
      <c r="C30614" s="12">
        <v>5034</v>
      </c>
      <c r="D30614" t="s">
        <v>32065</v>
      </c>
      <c r="E30614" s="2">
        <v>503458</v>
      </c>
      <c r="F30614" t="s">
        <v>33079</v>
      </c>
      <c r="G30614" s="9">
        <v>50345820</v>
      </c>
      <c r="H30614" s="10" t="s">
        <v>33099</v>
      </c>
    </row>
    <row r="30615" spans="1:8">
      <c r="A30615" s="2">
        <v>50</v>
      </c>
      <c r="B30615" t="s">
        <v>26604</v>
      </c>
      <c r="C30615" s="12">
        <v>5034</v>
      </c>
      <c r="D30615" t="s">
        <v>32065</v>
      </c>
      <c r="E30615" s="2">
        <v>503458</v>
      </c>
      <c r="F30615" t="s">
        <v>33079</v>
      </c>
      <c r="G30615" s="9">
        <v>50345821</v>
      </c>
      <c r="H30615" s="10" t="s">
        <v>33100</v>
      </c>
    </row>
    <row r="30616" spans="1:8">
      <c r="A30616" s="2">
        <v>50</v>
      </c>
      <c r="B30616" t="s">
        <v>26604</v>
      </c>
      <c r="C30616" s="12">
        <v>5034</v>
      </c>
      <c r="D30616" t="s">
        <v>32065</v>
      </c>
      <c r="E30616" s="2">
        <v>503458</v>
      </c>
      <c r="F30616" t="s">
        <v>33079</v>
      </c>
      <c r="G30616" s="9">
        <v>50345822</v>
      </c>
      <c r="H30616" s="10" t="s">
        <v>33101</v>
      </c>
    </row>
    <row r="30617" spans="1:8">
      <c r="A30617" s="2">
        <v>50</v>
      </c>
      <c r="B30617" t="s">
        <v>26604</v>
      </c>
      <c r="C30617" s="12">
        <v>5034</v>
      </c>
      <c r="D30617" t="s">
        <v>32065</v>
      </c>
      <c r="E30617" s="2">
        <v>503458</v>
      </c>
      <c r="F30617" t="s">
        <v>33079</v>
      </c>
      <c r="G30617" s="9">
        <v>50345823</v>
      </c>
      <c r="H30617" s="10" t="s">
        <v>33102</v>
      </c>
    </row>
    <row r="30618" spans="1:8">
      <c r="A30618" s="2">
        <v>50</v>
      </c>
      <c r="B30618" t="s">
        <v>26604</v>
      </c>
      <c r="C30618" s="12">
        <v>5034</v>
      </c>
      <c r="D30618" t="s">
        <v>32065</v>
      </c>
      <c r="E30618" s="2">
        <v>503458</v>
      </c>
      <c r="F30618" t="s">
        <v>33079</v>
      </c>
      <c r="G30618" s="9">
        <v>50345824</v>
      </c>
      <c r="H30618" s="10" t="s">
        <v>33103</v>
      </c>
    </row>
    <row r="30619" spans="1:8">
      <c r="A30619" s="2">
        <v>50</v>
      </c>
      <c r="B30619" t="s">
        <v>26604</v>
      </c>
      <c r="C30619" s="12">
        <v>5034</v>
      </c>
      <c r="D30619" t="s">
        <v>32065</v>
      </c>
      <c r="E30619" s="2">
        <v>503458</v>
      </c>
      <c r="F30619" t="s">
        <v>33079</v>
      </c>
      <c r="G30619" s="9">
        <v>50345825</v>
      </c>
      <c r="H30619" s="10" t="s">
        <v>33104</v>
      </c>
    </row>
    <row r="30620" spans="1:8">
      <c r="A30620" s="2">
        <v>50</v>
      </c>
      <c r="B30620" t="s">
        <v>26604</v>
      </c>
      <c r="C30620" s="12">
        <v>5034</v>
      </c>
      <c r="D30620" t="s">
        <v>32065</v>
      </c>
      <c r="E30620" s="2">
        <v>503458</v>
      </c>
      <c r="F30620" t="s">
        <v>33079</v>
      </c>
      <c r="G30620" s="9">
        <v>50345826</v>
      </c>
      <c r="H30620" s="10" t="s">
        <v>33105</v>
      </c>
    </row>
    <row r="30621" spans="1:8">
      <c r="A30621" s="2">
        <v>50</v>
      </c>
      <c r="B30621" t="s">
        <v>26604</v>
      </c>
      <c r="C30621" s="12">
        <v>5034</v>
      </c>
      <c r="D30621" t="s">
        <v>32065</v>
      </c>
      <c r="E30621" s="2">
        <v>503458</v>
      </c>
      <c r="F30621" t="s">
        <v>33079</v>
      </c>
      <c r="G30621" s="9">
        <v>50345827</v>
      </c>
      <c r="H30621" s="10" t="s">
        <v>33106</v>
      </c>
    </row>
    <row r="30622" spans="1:8">
      <c r="A30622" s="2">
        <v>50</v>
      </c>
      <c r="B30622" t="s">
        <v>26604</v>
      </c>
      <c r="C30622" s="12">
        <v>5034</v>
      </c>
      <c r="D30622" t="s">
        <v>32065</v>
      </c>
      <c r="E30622" s="2">
        <v>503458</v>
      </c>
      <c r="F30622" t="s">
        <v>33079</v>
      </c>
      <c r="G30622" s="9">
        <v>50345828</v>
      </c>
      <c r="H30622" s="10" t="s">
        <v>33107</v>
      </c>
    </row>
    <row r="30623" spans="1:8">
      <c r="A30623" s="2">
        <v>50</v>
      </c>
      <c r="B30623" t="s">
        <v>26604</v>
      </c>
      <c r="C30623" s="12">
        <v>5034</v>
      </c>
      <c r="D30623" t="s">
        <v>32065</v>
      </c>
      <c r="E30623" s="2">
        <v>503458</v>
      </c>
      <c r="F30623" t="s">
        <v>33079</v>
      </c>
      <c r="G30623" s="9">
        <v>50345829</v>
      </c>
      <c r="H30623" s="10" t="s">
        <v>33108</v>
      </c>
    </row>
    <row r="30624" spans="1:8">
      <c r="A30624" s="2">
        <v>50</v>
      </c>
      <c r="B30624" t="s">
        <v>26604</v>
      </c>
      <c r="C30624" s="12">
        <v>5034</v>
      </c>
      <c r="D30624" t="s">
        <v>32065</v>
      </c>
      <c r="E30624" s="2">
        <v>503458</v>
      </c>
      <c r="F30624" t="s">
        <v>33079</v>
      </c>
      <c r="G30624" s="9">
        <v>50345830</v>
      </c>
      <c r="H30624" s="10" t="s">
        <v>33109</v>
      </c>
    </row>
    <row r="30625" spans="1:8">
      <c r="A30625" s="2">
        <v>50</v>
      </c>
      <c r="B30625" t="s">
        <v>26604</v>
      </c>
      <c r="C30625" s="12">
        <v>5034</v>
      </c>
      <c r="D30625" t="s">
        <v>32065</v>
      </c>
      <c r="E30625" s="2">
        <v>503458</v>
      </c>
      <c r="F30625" t="s">
        <v>33079</v>
      </c>
      <c r="G30625" s="9">
        <v>50345831</v>
      </c>
      <c r="H30625" s="10" t="s">
        <v>33110</v>
      </c>
    </row>
    <row r="30626" spans="1:8">
      <c r="A30626" s="2">
        <v>50</v>
      </c>
      <c r="B30626" t="s">
        <v>26604</v>
      </c>
      <c r="C30626" s="12">
        <v>5034</v>
      </c>
      <c r="D30626" t="s">
        <v>32065</v>
      </c>
      <c r="E30626" s="2">
        <v>503458</v>
      </c>
      <c r="F30626" t="s">
        <v>33079</v>
      </c>
      <c r="G30626" s="9">
        <v>50345832</v>
      </c>
      <c r="H30626" s="10" t="s">
        <v>33111</v>
      </c>
    </row>
    <row r="30627" spans="1:8">
      <c r="A30627" s="2">
        <v>50</v>
      </c>
      <c r="B30627" t="s">
        <v>26604</v>
      </c>
      <c r="C30627" s="12">
        <v>5034</v>
      </c>
      <c r="D30627" t="s">
        <v>32065</v>
      </c>
      <c r="E30627" s="2">
        <v>503458</v>
      </c>
      <c r="F30627" t="s">
        <v>33079</v>
      </c>
      <c r="G30627" s="9">
        <v>50345833</v>
      </c>
      <c r="H30627" s="10" t="s">
        <v>33112</v>
      </c>
    </row>
    <row r="30628" spans="1:8">
      <c r="A30628" s="2">
        <v>50</v>
      </c>
      <c r="B30628" t="s">
        <v>26604</v>
      </c>
      <c r="C30628" s="12">
        <v>5034</v>
      </c>
      <c r="D30628" t="s">
        <v>32065</v>
      </c>
      <c r="E30628" s="2">
        <v>503458</v>
      </c>
      <c r="F30628" t="s">
        <v>33079</v>
      </c>
      <c r="G30628" s="9">
        <v>50345834</v>
      </c>
      <c r="H30628" s="10" t="s">
        <v>33113</v>
      </c>
    </row>
    <row r="30629" spans="1:8">
      <c r="A30629" s="2">
        <v>50</v>
      </c>
      <c r="B30629" t="s">
        <v>26604</v>
      </c>
      <c r="C30629" s="12">
        <v>5034</v>
      </c>
      <c r="D30629" t="s">
        <v>32065</v>
      </c>
      <c r="E30629" s="2">
        <v>503458</v>
      </c>
      <c r="F30629" t="s">
        <v>33079</v>
      </c>
      <c r="G30629" s="9">
        <v>50345835</v>
      </c>
      <c r="H30629" s="10" t="s">
        <v>33114</v>
      </c>
    </row>
    <row r="30630" spans="1:8">
      <c r="A30630" s="2">
        <v>50</v>
      </c>
      <c r="B30630" t="s">
        <v>26604</v>
      </c>
      <c r="C30630" s="12">
        <v>5034</v>
      </c>
      <c r="D30630" t="s">
        <v>32065</v>
      </c>
      <c r="E30630" s="2">
        <v>503458</v>
      </c>
      <c r="F30630" t="s">
        <v>33079</v>
      </c>
      <c r="G30630" s="9">
        <v>50345836</v>
      </c>
      <c r="H30630" s="10" t="s">
        <v>33115</v>
      </c>
    </row>
    <row r="30631" spans="1:8">
      <c r="A30631" s="2">
        <v>50</v>
      </c>
      <c r="B30631" t="s">
        <v>26604</v>
      </c>
      <c r="C30631" s="12">
        <v>5034</v>
      </c>
      <c r="D30631" t="s">
        <v>32065</v>
      </c>
      <c r="E30631" s="2">
        <v>503458</v>
      </c>
      <c r="F30631" t="s">
        <v>33079</v>
      </c>
      <c r="G30631" s="9">
        <v>50345837</v>
      </c>
      <c r="H30631" s="10" t="s">
        <v>33116</v>
      </c>
    </row>
    <row r="30632" spans="1:8">
      <c r="A30632" s="2">
        <v>50</v>
      </c>
      <c r="B30632" t="s">
        <v>26604</v>
      </c>
      <c r="C30632" s="12">
        <v>5034</v>
      </c>
      <c r="D30632" t="s">
        <v>32065</v>
      </c>
      <c r="E30632" s="2">
        <v>503458</v>
      </c>
      <c r="F30632" t="s">
        <v>33079</v>
      </c>
      <c r="G30632" s="9">
        <v>50345838</v>
      </c>
      <c r="H30632" s="10" t="s">
        <v>33117</v>
      </c>
    </row>
    <row r="30633" spans="1:8">
      <c r="A30633" s="2">
        <v>50</v>
      </c>
      <c r="B30633" t="s">
        <v>26604</v>
      </c>
      <c r="C30633" s="12">
        <v>5034</v>
      </c>
      <c r="D30633" t="s">
        <v>32065</v>
      </c>
      <c r="E30633" s="2">
        <v>503458</v>
      </c>
      <c r="F30633" t="s">
        <v>33079</v>
      </c>
      <c r="G30633" s="9">
        <v>50345839</v>
      </c>
      <c r="H30633" s="10" t="s">
        <v>33118</v>
      </c>
    </row>
    <row r="30634" spans="1:8">
      <c r="A30634" s="2">
        <v>50</v>
      </c>
      <c r="B30634" t="s">
        <v>26604</v>
      </c>
      <c r="C30634" s="12">
        <v>5034</v>
      </c>
      <c r="D30634" t="s">
        <v>32065</v>
      </c>
      <c r="E30634" s="2">
        <v>503458</v>
      </c>
      <c r="F30634" t="s">
        <v>33079</v>
      </c>
      <c r="G30634" s="9">
        <v>50345840</v>
      </c>
      <c r="H30634" s="10" t="s">
        <v>33119</v>
      </c>
    </row>
    <row r="30635" spans="1:8">
      <c r="A30635" s="2">
        <v>50</v>
      </c>
      <c r="B30635" t="s">
        <v>26604</v>
      </c>
      <c r="C30635" s="12">
        <v>5034</v>
      </c>
      <c r="D30635" t="s">
        <v>32065</v>
      </c>
      <c r="E30635" s="2">
        <v>503458</v>
      </c>
      <c r="F30635" t="s">
        <v>33079</v>
      </c>
      <c r="G30635" s="9">
        <v>50345841</v>
      </c>
      <c r="H30635" s="10" t="s">
        <v>33120</v>
      </c>
    </row>
    <row r="30636" spans="1:8">
      <c r="A30636" s="2">
        <v>50</v>
      </c>
      <c r="B30636" t="s">
        <v>26604</v>
      </c>
      <c r="C30636" s="12">
        <v>5034</v>
      </c>
      <c r="D30636" t="s">
        <v>32065</v>
      </c>
      <c r="E30636" s="2">
        <v>503458</v>
      </c>
      <c r="F30636" t="s">
        <v>33079</v>
      </c>
      <c r="G30636" s="9">
        <v>50345842</v>
      </c>
      <c r="H30636" s="10" t="s">
        <v>33121</v>
      </c>
    </row>
    <row r="30637" spans="1:8">
      <c r="A30637" s="2">
        <v>50</v>
      </c>
      <c r="B30637" t="s">
        <v>26604</v>
      </c>
      <c r="C30637" s="12">
        <v>5034</v>
      </c>
      <c r="D30637" t="s">
        <v>32065</v>
      </c>
      <c r="E30637" s="2">
        <v>503458</v>
      </c>
      <c r="F30637" t="s">
        <v>33079</v>
      </c>
      <c r="G30637" s="9">
        <v>50345843</v>
      </c>
      <c r="H30637" s="10" t="s">
        <v>33122</v>
      </c>
    </row>
    <row r="30638" spans="1:8">
      <c r="A30638" s="2">
        <v>50</v>
      </c>
      <c r="B30638" t="s">
        <v>26604</v>
      </c>
      <c r="C30638" s="12">
        <v>5034</v>
      </c>
      <c r="D30638" t="s">
        <v>32065</v>
      </c>
      <c r="E30638" s="2">
        <v>503458</v>
      </c>
      <c r="F30638" t="s">
        <v>33079</v>
      </c>
      <c r="G30638" s="9">
        <v>50345844</v>
      </c>
      <c r="H30638" s="10" t="s">
        <v>33123</v>
      </c>
    </row>
    <row r="30639" spans="1:8">
      <c r="A30639" s="2">
        <v>50</v>
      </c>
      <c r="B30639" t="s">
        <v>26604</v>
      </c>
      <c r="C30639" s="12">
        <v>5034</v>
      </c>
      <c r="D30639" t="s">
        <v>32065</v>
      </c>
      <c r="E30639" s="2">
        <v>503458</v>
      </c>
      <c r="F30639" t="s">
        <v>33079</v>
      </c>
      <c r="G30639" s="9">
        <v>50345845</v>
      </c>
      <c r="H30639" s="10" t="s">
        <v>33124</v>
      </c>
    </row>
    <row r="30640" spans="1:8">
      <c r="A30640" s="2">
        <v>50</v>
      </c>
      <c r="B30640" t="s">
        <v>26604</v>
      </c>
      <c r="C30640" s="12">
        <v>5034</v>
      </c>
      <c r="D30640" t="s">
        <v>32065</v>
      </c>
      <c r="E30640" s="2">
        <v>503458</v>
      </c>
      <c r="F30640" t="s">
        <v>33079</v>
      </c>
      <c r="G30640" s="9">
        <v>50345846</v>
      </c>
      <c r="H30640" s="10" t="s">
        <v>33125</v>
      </c>
    </row>
    <row r="30641" spans="1:8">
      <c r="A30641" s="2">
        <v>50</v>
      </c>
      <c r="B30641" t="s">
        <v>26604</v>
      </c>
      <c r="C30641" s="12">
        <v>5034</v>
      </c>
      <c r="D30641" t="s">
        <v>32065</v>
      </c>
      <c r="E30641" s="2">
        <v>503458</v>
      </c>
      <c r="F30641" t="s">
        <v>33079</v>
      </c>
      <c r="G30641" s="9">
        <v>50345847</v>
      </c>
      <c r="H30641" s="10" t="s">
        <v>33126</v>
      </c>
    </row>
    <row r="30642" spans="1:8">
      <c r="A30642" s="2">
        <v>50</v>
      </c>
      <c r="B30642" t="s">
        <v>26604</v>
      </c>
      <c r="C30642" s="12">
        <v>5034</v>
      </c>
      <c r="D30642" t="s">
        <v>32065</v>
      </c>
      <c r="E30642" s="2">
        <v>503458</v>
      </c>
      <c r="F30642" t="s">
        <v>33079</v>
      </c>
      <c r="G30642" s="9">
        <v>50345848</v>
      </c>
      <c r="H30642" s="10" t="s">
        <v>33127</v>
      </c>
    </row>
    <row r="30643" spans="1:8">
      <c r="A30643" s="2">
        <v>50</v>
      </c>
      <c r="B30643" t="s">
        <v>26604</v>
      </c>
      <c r="C30643" s="12">
        <v>5034</v>
      </c>
      <c r="D30643" t="s">
        <v>32065</v>
      </c>
      <c r="E30643" s="2">
        <v>503458</v>
      </c>
      <c r="F30643" t="s">
        <v>33079</v>
      </c>
      <c r="G30643" s="9">
        <v>50345849</v>
      </c>
      <c r="H30643" s="10" t="s">
        <v>33128</v>
      </c>
    </row>
    <row r="30644" spans="1:8">
      <c r="A30644" s="2">
        <v>50</v>
      </c>
      <c r="B30644" t="s">
        <v>26604</v>
      </c>
      <c r="C30644" s="12">
        <v>5034</v>
      </c>
      <c r="D30644" t="s">
        <v>32065</v>
      </c>
      <c r="E30644" s="2">
        <v>503458</v>
      </c>
      <c r="F30644" t="s">
        <v>33079</v>
      </c>
      <c r="G30644" s="9">
        <v>50345850</v>
      </c>
      <c r="H30644" s="10" t="s">
        <v>33129</v>
      </c>
    </row>
    <row r="30645" spans="1:8">
      <c r="A30645" s="2">
        <v>50</v>
      </c>
      <c r="B30645" t="s">
        <v>26604</v>
      </c>
      <c r="C30645" s="12">
        <v>5034</v>
      </c>
      <c r="D30645" t="s">
        <v>32065</v>
      </c>
      <c r="E30645" s="2">
        <v>503458</v>
      </c>
      <c r="F30645" t="s">
        <v>33079</v>
      </c>
      <c r="G30645" s="9">
        <v>50345851</v>
      </c>
      <c r="H30645" s="10" t="s">
        <v>33130</v>
      </c>
    </row>
    <row r="30646" spans="1:8">
      <c r="A30646" s="2">
        <v>50</v>
      </c>
      <c r="B30646" t="s">
        <v>26604</v>
      </c>
      <c r="C30646" s="12">
        <v>5034</v>
      </c>
      <c r="D30646" t="s">
        <v>32065</v>
      </c>
      <c r="E30646" s="2">
        <v>503458</v>
      </c>
      <c r="F30646" t="s">
        <v>33079</v>
      </c>
      <c r="G30646" s="9">
        <v>50345852</v>
      </c>
      <c r="H30646" s="10" t="s">
        <v>33131</v>
      </c>
    </row>
    <row r="30647" spans="1:8">
      <c r="A30647" s="2">
        <v>50</v>
      </c>
      <c r="B30647" t="s">
        <v>26604</v>
      </c>
      <c r="C30647" s="12">
        <v>5034</v>
      </c>
      <c r="D30647" t="s">
        <v>32065</v>
      </c>
      <c r="E30647" s="2">
        <v>503458</v>
      </c>
      <c r="F30647" t="s">
        <v>33079</v>
      </c>
      <c r="G30647" s="9">
        <v>50345853</v>
      </c>
      <c r="H30647" s="10" t="s">
        <v>33132</v>
      </c>
    </row>
    <row r="30648" spans="1:8">
      <c r="A30648" s="2">
        <v>50</v>
      </c>
      <c r="B30648" t="s">
        <v>26604</v>
      </c>
      <c r="C30648" s="12">
        <v>5034</v>
      </c>
      <c r="D30648" t="s">
        <v>32065</v>
      </c>
      <c r="E30648" s="2">
        <v>503458</v>
      </c>
      <c r="F30648" t="s">
        <v>33079</v>
      </c>
      <c r="G30648" s="9">
        <v>50345854</v>
      </c>
      <c r="H30648" s="10" t="s">
        <v>33133</v>
      </c>
    </row>
    <row r="30649" spans="1:8">
      <c r="A30649" s="2">
        <v>50</v>
      </c>
      <c r="B30649" t="s">
        <v>26604</v>
      </c>
      <c r="C30649" s="12">
        <v>5034</v>
      </c>
      <c r="D30649" t="s">
        <v>32065</v>
      </c>
      <c r="E30649" s="2">
        <v>503458</v>
      </c>
      <c r="F30649" t="s">
        <v>33079</v>
      </c>
      <c r="G30649" s="9">
        <v>50345855</v>
      </c>
      <c r="H30649" s="10" t="s">
        <v>33134</v>
      </c>
    </row>
    <row r="30650" spans="1:8">
      <c r="A30650" s="2">
        <v>50</v>
      </c>
      <c r="B30650" t="s">
        <v>26604</v>
      </c>
      <c r="C30650" s="12">
        <v>5034</v>
      </c>
      <c r="D30650" t="s">
        <v>32065</v>
      </c>
      <c r="E30650" s="2">
        <v>503458</v>
      </c>
      <c r="F30650" t="s">
        <v>33079</v>
      </c>
      <c r="G30650" s="9">
        <v>50345856</v>
      </c>
      <c r="H30650" s="10" t="s">
        <v>33135</v>
      </c>
    </row>
    <row r="30651" spans="1:8">
      <c r="A30651" s="2">
        <v>50</v>
      </c>
      <c r="B30651" t="s">
        <v>26604</v>
      </c>
      <c r="C30651" s="12">
        <v>5034</v>
      </c>
      <c r="D30651" t="s">
        <v>32065</v>
      </c>
      <c r="E30651" s="2">
        <v>503458</v>
      </c>
      <c r="F30651" t="s">
        <v>33079</v>
      </c>
      <c r="G30651" s="9">
        <v>50345857</v>
      </c>
      <c r="H30651" s="10" t="s">
        <v>33136</v>
      </c>
    </row>
    <row r="30652" spans="1:8">
      <c r="A30652" s="2">
        <v>50</v>
      </c>
      <c r="B30652" t="s">
        <v>26604</v>
      </c>
      <c r="C30652" s="12">
        <v>5034</v>
      </c>
      <c r="D30652" t="s">
        <v>32065</v>
      </c>
      <c r="E30652" s="2">
        <v>503458</v>
      </c>
      <c r="F30652" t="s">
        <v>33079</v>
      </c>
      <c r="G30652" s="9">
        <v>50345858</v>
      </c>
      <c r="H30652" s="10" t="s">
        <v>33137</v>
      </c>
    </row>
    <row r="30653" spans="1:8">
      <c r="A30653" s="2">
        <v>50</v>
      </c>
      <c r="B30653" t="s">
        <v>26604</v>
      </c>
      <c r="C30653" s="12">
        <v>5034</v>
      </c>
      <c r="D30653" t="s">
        <v>32065</v>
      </c>
      <c r="E30653" s="2">
        <v>503458</v>
      </c>
      <c r="F30653" t="s">
        <v>33079</v>
      </c>
      <c r="G30653" s="9">
        <v>50345859</v>
      </c>
      <c r="H30653" s="10" t="s">
        <v>33138</v>
      </c>
    </row>
    <row r="30654" spans="1:8">
      <c r="A30654" s="2">
        <v>50</v>
      </c>
      <c r="B30654" t="s">
        <v>26604</v>
      </c>
      <c r="C30654" s="12">
        <v>5034</v>
      </c>
      <c r="D30654" t="s">
        <v>32065</v>
      </c>
      <c r="E30654" s="2">
        <v>503458</v>
      </c>
      <c r="F30654" t="s">
        <v>33079</v>
      </c>
      <c r="G30654" s="9">
        <v>50345860</v>
      </c>
      <c r="H30654" s="10" t="s">
        <v>33139</v>
      </c>
    </row>
    <row r="30655" spans="1:8">
      <c r="A30655" s="2">
        <v>50</v>
      </c>
      <c r="B30655" t="s">
        <v>26604</v>
      </c>
      <c r="C30655" s="12">
        <v>5034</v>
      </c>
      <c r="D30655" t="s">
        <v>32065</v>
      </c>
      <c r="E30655" s="2">
        <v>503458</v>
      </c>
      <c r="F30655" t="s">
        <v>33079</v>
      </c>
      <c r="G30655" s="9">
        <v>50345861</v>
      </c>
      <c r="H30655" s="10" t="s">
        <v>33140</v>
      </c>
    </row>
    <row r="30656" spans="1:8">
      <c r="A30656" s="2">
        <v>50</v>
      </c>
      <c r="B30656" t="s">
        <v>26604</v>
      </c>
      <c r="C30656" s="12">
        <v>5034</v>
      </c>
      <c r="D30656" t="s">
        <v>32065</v>
      </c>
      <c r="E30656" s="2">
        <v>503458</v>
      </c>
      <c r="F30656" t="s">
        <v>33079</v>
      </c>
      <c r="G30656" s="9">
        <v>50345862</v>
      </c>
      <c r="H30656" s="10" t="s">
        <v>33141</v>
      </c>
    </row>
    <row r="30657" spans="1:8">
      <c r="A30657" s="2">
        <v>50</v>
      </c>
      <c r="B30657" t="s">
        <v>26604</v>
      </c>
      <c r="C30657" s="12">
        <v>5034</v>
      </c>
      <c r="D30657" t="s">
        <v>32065</v>
      </c>
      <c r="E30657" s="2">
        <v>503458</v>
      </c>
      <c r="F30657" t="s">
        <v>33079</v>
      </c>
      <c r="G30657" s="9">
        <v>50345863</v>
      </c>
      <c r="H30657" s="10" t="s">
        <v>33142</v>
      </c>
    </row>
    <row r="30658" spans="1:8">
      <c r="A30658" s="2">
        <v>50</v>
      </c>
      <c r="B30658" t="s">
        <v>26604</v>
      </c>
      <c r="C30658" s="12">
        <v>5034</v>
      </c>
      <c r="D30658" t="s">
        <v>32065</v>
      </c>
      <c r="E30658" s="2">
        <v>503458</v>
      </c>
      <c r="F30658" t="s">
        <v>33079</v>
      </c>
      <c r="G30658" s="9">
        <v>50345864</v>
      </c>
      <c r="H30658" s="10" t="s">
        <v>33143</v>
      </c>
    </row>
    <row r="30659" spans="1:8">
      <c r="A30659" s="2">
        <v>50</v>
      </c>
      <c r="B30659" t="s">
        <v>26604</v>
      </c>
      <c r="C30659" s="12">
        <v>5034</v>
      </c>
      <c r="D30659" t="s">
        <v>32065</v>
      </c>
      <c r="E30659" s="2">
        <v>503458</v>
      </c>
      <c r="F30659" t="s">
        <v>33079</v>
      </c>
      <c r="G30659" s="9">
        <v>50345865</v>
      </c>
      <c r="H30659" s="10" t="s">
        <v>33144</v>
      </c>
    </row>
    <row r="30660" spans="1:8">
      <c r="A30660" s="2">
        <v>50</v>
      </c>
      <c r="B30660" t="s">
        <v>26604</v>
      </c>
      <c r="C30660" s="12">
        <v>5034</v>
      </c>
      <c r="D30660" t="s">
        <v>32065</v>
      </c>
      <c r="E30660" s="2">
        <v>503458</v>
      </c>
      <c r="F30660" t="s">
        <v>33079</v>
      </c>
      <c r="G30660" s="9">
        <v>50345866</v>
      </c>
      <c r="H30660" s="10" t="s">
        <v>33145</v>
      </c>
    </row>
    <row r="30661" spans="1:8">
      <c r="A30661" s="2">
        <v>50</v>
      </c>
      <c r="B30661" t="s">
        <v>26604</v>
      </c>
      <c r="C30661" s="12">
        <v>5034</v>
      </c>
      <c r="D30661" t="s">
        <v>32065</v>
      </c>
      <c r="E30661" s="2">
        <v>503458</v>
      </c>
      <c r="F30661" t="s">
        <v>33079</v>
      </c>
      <c r="G30661" s="9">
        <v>50345867</v>
      </c>
      <c r="H30661" s="10" t="s">
        <v>33146</v>
      </c>
    </row>
    <row r="30662" spans="1:8">
      <c r="A30662" s="2">
        <v>50</v>
      </c>
      <c r="B30662" t="s">
        <v>26604</v>
      </c>
      <c r="C30662" s="12">
        <v>5034</v>
      </c>
      <c r="D30662" t="s">
        <v>32065</v>
      </c>
      <c r="E30662" s="2">
        <v>503458</v>
      </c>
      <c r="F30662" t="s">
        <v>33079</v>
      </c>
      <c r="G30662" s="9">
        <v>50345868</v>
      </c>
      <c r="H30662" s="10" t="s">
        <v>33147</v>
      </c>
    </row>
    <row r="30663" spans="1:8">
      <c r="A30663" s="2">
        <v>50</v>
      </c>
      <c r="B30663" t="s">
        <v>26604</v>
      </c>
      <c r="C30663" s="12">
        <v>5034</v>
      </c>
      <c r="D30663" t="s">
        <v>32065</v>
      </c>
      <c r="E30663" s="2">
        <v>503458</v>
      </c>
      <c r="F30663" t="s">
        <v>33079</v>
      </c>
      <c r="G30663" s="9">
        <v>50345869</v>
      </c>
      <c r="H30663" s="10" t="s">
        <v>33148</v>
      </c>
    </row>
    <row r="30664" spans="1:8">
      <c r="A30664" s="2">
        <v>50</v>
      </c>
      <c r="B30664" t="s">
        <v>26604</v>
      </c>
      <c r="C30664" s="12">
        <v>5034</v>
      </c>
      <c r="D30664" t="s">
        <v>32065</v>
      </c>
      <c r="E30664" s="2">
        <v>503458</v>
      </c>
      <c r="F30664" t="s">
        <v>33079</v>
      </c>
      <c r="G30664" s="9">
        <v>50345870</v>
      </c>
      <c r="H30664" s="10" t="s">
        <v>33149</v>
      </c>
    </row>
    <row r="30665" spans="1:8">
      <c r="A30665" s="2">
        <v>50</v>
      </c>
      <c r="B30665" t="s">
        <v>26604</v>
      </c>
      <c r="C30665" s="12">
        <v>5034</v>
      </c>
      <c r="D30665" t="s">
        <v>32065</v>
      </c>
      <c r="E30665" s="2">
        <v>503458</v>
      </c>
      <c r="F30665" t="s">
        <v>33079</v>
      </c>
      <c r="G30665" s="9">
        <v>50345871</v>
      </c>
      <c r="H30665" s="10" t="s">
        <v>33150</v>
      </c>
    </row>
    <row r="30666" spans="1:8">
      <c r="A30666" s="2">
        <v>50</v>
      </c>
      <c r="B30666" t="s">
        <v>26604</v>
      </c>
      <c r="C30666" s="12">
        <v>5034</v>
      </c>
      <c r="D30666" t="s">
        <v>32065</v>
      </c>
      <c r="E30666" s="2">
        <v>503458</v>
      </c>
      <c r="F30666" t="s">
        <v>33079</v>
      </c>
      <c r="G30666" s="9">
        <v>50345872</v>
      </c>
      <c r="H30666" s="10" t="s">
        <v>33151</v>
      </c>
    </row>
    <row r="30667" spans="1:8">
      <c r="A30667" s="2">
        <v>50</v>
      </c>
      <c r="B30667" t="s">
        <v>26604</v>
      </c>
      <c r="C30667" s="12">
        <v>5034</v>
      </c>
      <c r="D30667" t="s">
        <v>32065</v>
      </c>
      <c r="E30667" s="2">
        <v>503458</v>
      </c>
      <c r="F30667" t="s">
        <v>33079</v>
      </c>
      <c r="G30667" s="9">
        <v>50345873</v>
      </c>
      <c r="H30667" s="10" t="s">
        <v>33152</v>
      </c>
    </row>
    <row r="30668" spans="1:8">
      <c r="A30668" s="2">
        <v>50</v>
      </c>
      <c r="B30668" t="s">
        <v>26604</v>
      </c>
      <c r="C30668" s="12">
        <v>5034</v>
      </c>
      <c r="D30668" t="s">
        <v>32065</v>
      </c>
      <c r="E30668" s="2">
        <v>503458</v>
      </c>
      <c r="F30668" t="s">
        <v>33079</v>
      </c>
      <c r="G30668" s="9">
        <v>50345874</v>
      </c>
      <c r="H30668" s="10" t="s">
        <v>33153</v>
      </c>
    </row>
    <row r="30669" spans="1:8">
      <c r="A30669" s="2">
        <v>50</v>
      </c>
      <c r="B30669" t="s">
        <v>26604</v>
      </c>
      <c r="C30669" s="12">
        <v>5034</v>
      </c>
      <c r="D30669" t="s">
        <v>32065</v>
      </c>
      <c r="E30669" s="2">
        <v>503458</v>
      </c>
      <c r="F30669" t="s">
        <v>33079</v>
      </c>
      <c r="G30669" s="9">
        <v>50345875</v>
      </c>
      <c r="H30669" s="10" t="s">
        <v>33154</v>
      </c>
    </row>
    <row r="30670" spans="1:8">
      <c r="A30670" s="2">
        <v>50</v>
      </c>
      <c r="B30670" t="s">
        <v>26604</v>
      </c>
      <c r="C30670" s="12">
        <v>5034</v>
      </c>
      <c r="D30670" t="s">
        <v>32065</v>
      </c>
      <c r="E30670" s="2">
        <v>503458</v>
      </c>
      <c r="F30670" t="s">
        <v>33079</v>
      </c>
      <c r="G30670" s="9">
        <v>50345876</v>
      </c>
      <c r="H30670" s="10" t="s">
        <v>33155</v>
      </c>
    </row>
    <row r="30671" spans="1:8">
      <c r="A30671" s="2">
        <v>50</v>
      </c>
      <c r="B30671" t="s">
        <v>26604</v>
      </c>
      <c r="C30671" s="12">
        <v>5034</v>
      </c>
      <c r="D30671" t="s">
        <v>32065</v>
      </c>
      <c r="E30671" s="2">
        <v>503458</v>
      </c>
      <c r="F30671" t="s">
        <v>33079</v>
      </c>
      <c r="G30671" s="9">
        <v>50345877</v>
      </c>
      <c r="H30671" s="10" t="s">
        <v>33156</v>
      </c>
    </row>
    <row r="30672" spans="1:8">
      <c r="A30672" s="2">
        <v>50</v>
      </c>
      <c r="B30672" t="s">
        <v>26604</v>
      </c>
      <c r="C30672" s="12">
        <v>5034</v>
      </c>
      <c r="D30672" t="s">
        <v>32065</v>
      </c>
      <c r="E30672" s="2">
        <v>503459</v>
      </c>
      <c r="F30672" t="s">
        <v>33157</v>
      </c>
      <c r="G30672" s="9">
        <v>50345901</v>
      </c>
      <c r="H30672" s="10" t="s">
        <v>33158</v>
      </c>
    </row>
    <row r="30673" spans="1:8">
      <c r="A30673" s="2">
        <v>50</v>
      </c>
      <c r="B30673" t="s">
        <v>26604</v>
      </c>
      <c r="C30673" s="12">
        <v>5034</v>
      </c>
      <c r="D30673" t="s">
        <v>32065</v>
      </c>
      <c r="E30673" s="2">
        <v>503459</v>
      </c>
      <c r="F30673" t="s">
        <v>33157</v>
      </c>
      <c r="G30673" s="9">
        <v>50345902</v>
      </c>
      <c r="H30673" s="10" t="s">
        <v>33159</v>
      </c>
    </row>
    <row r="30674" spans="1:8">
      <c r="A30674" s="2">
        <v>50</v>
      </c>
      <c r="B30674" t="s">
        <v>26604</v>
      </c>
      <c r="C30674" s="12">
        <v>5034</v>
      </c>
      <c r="D30674" t="s">
        <v>32065</v>
      </c>
      <c r="E30674" s="2">
        <v>503459</v>
      </c>
      <c r="F30674" t="s">
        <v>33157</v>
      </c>
      <c r="G30674" s="9">
        <v>50345903</v>
      </c>
      <c r="H30674" s="10" t="s">
        <v>33160</v>
      </c>
    </row>
    <row r="30675" spans="1:8">
      <c r="A30675" s="2">
        <v>50</v>
      </c>
      <c r="B30675" t="s">
        <v>26604</v>
      </c>
      <c r="C30675" s="12">
        <v>5034</v>
      </c>
      <c r="D30675" t="s">
        <v>32065</v>
      </c>
      <c r="E30675" s="2">
        <v>503459</v>
      </c>
      <c r="F30675" t="s">
        <v>33157</v>
      </c>
      <c r="G30675" s="9">
        <v>50345904</v>
      </c>
      <c r="H30675" s="10" t="s">
        <v>33161</v>
      </c>
    </row>
    <row r="30676" spans="1:8">
      <c r="A30676" s="2">
        <v>50</v>
      </c>
      <c r="B30676" t="s">
        <v>26604</v>
      </c>
      <c r="C30676" s="12">
        <v>5034</v>
      </c>
      <c r="D30676" t="s">
        <v>32065</v>
      </c>
      <c r="E30676" s="2">
        <v>503459</v>
      </c>
      <c r="F30676" t="s">
        <v>33157</v>
      </c>
      <c r="G30676" s="9">
        <v>50345905</v>
      </c>
      <c r="H30676" s="10" t="s">
        <v>33162</v>
      </c>
    </row>
    <row r="30677" spans="1:8">
      <c r="A30677" s="2">
        <v>50</v>
      </c>
      <c r="B30677" t="s">
        <v>26604</v>
      </c>
      <c r="C30677" s="12">
        <v>5034</v>
      </c>
      <c r="D30677" t="s">
        <v>32065</v>
      </c>
      <c r="E30677" s="2">
        <v>503459</v>
      </c>
      <c r="F30677" t="s">
        <v>33157</v>
      </c>
      <c r="G30677" s="9">
        <v>50345906</v>
      </c>
      <c r="H30677" s="10" t="s">
        <v>33163</v>
      </c>
    </row>
    <row r="30678" spans="1:8">
      <c r="A30678" s="2">
        <v>50</v>
      </c>
      <c r="B30678" t="s">
        <v>26604</v>
      </c>
      <c r="C30678" s="12">
        <v>5034</v>
      </c>
      <c r="D30678" t="s">
        <v>32065</v>
      </c>
      <c r="E30678" s="2">
        <v>503459</v>
      </c>
      <c r="F30678" t="s">
        <v>33157</v>
      </c>
      <c r="G30678" s="9">
        <v>50345907</v>
      </c>
      <c r="H30678" s="10" t="s">
        <v>33164</v>
      </c>
    </row>
    <row r="30679" spans="1:8">
      <c r="A30679" s="2">
        <v>50</v>
      </c>
      <c r="B30679" t="s">
        <v>26604</v>
      </c>
      <c r="C30679" s="12">
        <v>5034</v>
      </c>
      <c r="D30679" t="s">
        <v>32065</v>
      </c>
      <c r="E30679" s="2">
        <v>503459</v>
      </c>
      <c r="F30679" t="s">
        <v>33157</v>
      </c>
      <c r="G30679" s="9">
        <v>50345908</v>
      </c>
      <c r="H30679" s="10" t="s">
        <v>33165</v>
      </c>
    </row>
    <row r="30680" spans="1:8">
      <c r="A30680" s="2">
        <v>50</v>
      </c>
      <c r="B30680" t="s">
        <v>26604</v>
      </c>
      <c r="C30680" s="12">
        <v>5034</v>
      </c>
      <c r="D30680" t="s">
        <v>32065</v>
      </c>
      <c r="E30680" s="2">
        <v>503460</v>
      </c>
      <c r="F30680" t="s">
        <v>33166</v>
      </c>
      <c r="G30680" s="9">
        <v>50346001</v>
      </c>
      <c r="H30680" s="10" t="s">
        <v>33167</v>
      </c>
    </row>
    <row r="30681" spans="1:8">
      <c r="A30681" s="2">
        <v>50</v>
      </c>
      <c r="B30681" t="s">
        <v>26604</v>
      </c>
      <c r="C30681" s="12">
        <v>5034</v>
      </c>
      <c r="D30681" t="s">
        <v>32065</v>
      </c>
      <c r="E30681" s="2">
        <v>503460</v>
      </c>
      <c r="F30681" t="s">
        <v>33166</v>
      </c>
      <c r="G30681" s="9">
        <v>50346002</v>
      </c>
      <c r="H30681" s="10" t="s">
        <v>33168</v>
      </c>
    </row>
    <row r="30682" spans="1:8">
      <c r="A30682" s="2">
        <v>50</v>
      </c>
      <c r="B30682" t="s">
        <v>26604</v>
      </c>
      <c r="C30682" s="12">
        <v>5034</v>
      </c>
      <c r="D30682" t="s">
        <v>32065</v>
      </c>
      <c r="E30682" s="2">
        <v>503460</v>
      </c>
      <c r="F30682" t="s">
        <v>33166</v>
      </c>
      <c r="G30682" s="9">
        <v>50346003</v>
      </c>
      <c r="H30682" s="10" t="s">
        <v>33169</v>
      </c>
    </row>
    <row r="30683" spans="1:8">
      <c r="A30683" s="2">
        <v>50</v>
      </c>
      <c r="B30683" t="s">
        <v>26604</v>
      </c>
      <c r="C30683" s="12">
        <v>5034</v>
      </c>
      <c r="D30683" t="s">
        <v>32065</v>
      </c>
      <c r="E30683" s="2">
        <v>503460</v>
      </c>
      <c r="F30683" t="s">
        <v>33166</v>
      </c>
      <c r="G30683" s="9">
        <v>50346004</v>
      </c>
      <c r="H30683" s="10" t="s">
        <v>33170</v>
      </c>
    </row>
    <row r="30684" spans="1:8">
      <c r="A30684" s="2">
        <v>50</v>
      </c>
      <c r="B30684" t="s">
        <v>26604</v>
      </c>
      <c r="C30684" s="12">
        <v>5034</v>
      </c>
      <c r="D30684" t="s">
        <v>32065</v>
      </c>
      <c r="E30684" s="2">
        <v>503460</v>
      </c>
      <c r="F30684" t="s">
        <v>33166</v>
      </c>
      <c r="G30684" s="9">
        <v>50346005</v>
      </c>
      <c r="H30684" s="10" t="s">
        <v>33171</v>
      </c>
    </row>
    <row r="30685" spans="1:8">
      <c r="A30685" s="2">
        <v>50</v>
      </c>
      <c r="B30685" t="s">
        <v>26604</v>
      </c>
      <c r="C30685" s="12">
        <v>5034</v>
      </c>
      <c r="D30685" t="s">
        <v>32065</v>
      </c>
      <c r="E30685" s="2">
        <v>503460</v>
      </c>
      <c r="F30685" t="s">
        <v>33166</v>
      </c>
      <c r="G30685" s="9">
        <v>50346006</v>
      </c>
      <c r="H30685" s="10" t="s">
        <v>33172</v>
      </c>
    </row>
    <row r="30686" spans="1:8">
      <c r="A30686" s="2">
        <v>50</v>
      </c>
      <c r="B30686" t="s">
        <v>26604</v>
      </c>
      <c r="C30686" s="12">
        <v>5034</v>
      </c>
      <c r="D30686" t="s">
        <v>32065</v>
      </c>
      <c r="E30686" s="2">
        <v>503460</v>
      </c>
      <c r="F30686" t="s">
        <v>33166</v>
      </c>
      <c r="G30686" s="9">
        <v>50346007</v>
      </c>
      <c r="H30686" s="10" t="s">
        <v>33173</v>
      </c>
    </row>
    <row r="30687" spans="1:8">
      <c r="A30687" s="2">
        <v>50</v>
      </c>
      <c r="B30687" t="s">
        <v>26604</v>
      </c>
      <c r="C30687" s="12">
        <v>5034</v>
      </c>
      <c r="D30687" t="s">
        <v>32065</v>
      </c>
      <c r="E30687" s="2">
        <v>503460</v>
      </c>
      <c r="F30687" t="s">
        <v>33166</v>
      </c>
      <c r="G30687" s="9">
        <v>50346008</v>
      </c>
      <c r="H30687" s="10" t="s">
        <v>33174</v>
      </c>
    </row>
    <row r="30688" spans="1:8">
      <c r="A30688" s="2">
        <v>50</v>
      </c>
      <c r="B30688" t="s">
        <v>26604</v>
      </c>
      <c r="C30688" s="12">
        <v>5034</v>
      </c>
      <c r="D30688" t="s">
        <v>32065</v>
      </c>
      <c r="E30688" s="2">
        <v>503461</v>
      </c>
      <c r="F30688" t="s">
        <v>33175</v>
      </c>
      <c r="G30688" s="9">
        <v>50346101</v>
      </c>
      <c r="H30688" s="10" t="s">
        <v>33176</v>
      </c>
    </row>
    <row r="30689" spans="1:8">
      <c r="A30689" s="2">
        <v>50</v>
      </c>
      <c r="B30689" t="s">
        <v>26604</v>
      </c>
      <c r="C30689" s="12">
        <v>5034</v>
      </c>
      <c r="D30689" t="s">
        <v>32065</v>
      </c>
      <c r="E30689" s="2">
        <v>503461</v>
      </c>
      <c r="F30689" t="s">
        <v>33175</v>
      </c>
      <c r="G30689" s="9">
        <v>50346102</v>
      </c>
      <c r="H30689" s="10" t="s">
        <v>33177</v>
      </c>
    </row>
    <row r="30690" spans="1:8">
      <c r="A30690" s="2">
        <v>50</v>
      </c>
      <c r="B30690" t="s">
        <v>26604</v>
      </c>
      <c r="C30690" s="12">
        <v>5034</v>
      </c>
      <c r="D30690" t="s">
        <v>32065</v>
      </c>
      <c r="E30690" s="2">
        <v>503461</v>
      </c>
      <c r="F30690" t="s">
        <v>33175</v>
      </c>
      <c r="G30690" s="9">
        <v>50346103</v>
      </c>
      <c r="H30690" s="10" t="s">
        <v>33178</v>
      </c>
    </row>
    <row r="30691" spans="1:8">
      <c r="A30691" s="2">
        <v>50</v>
      </c>
      <c r="B30691" t="s">
        <v>26604</v>
      </c>
      <c r="C30691" s="12">
        <v>5034</v>
      </c>
      <c r="D30691" t="s">
        <v>32065</v>
      </c>
      <c r="E30691" s="2">
        <v>503462</v>
      </c>
      <c r="F30691" t="s">
        <v>33179</v>
      </c>
      <c r="G30691" s="9">
        <v>50346201</v>
      </c>
      <c r="H30691" s="10" t="s">
        <v>33180</v>
      </c>
    </row>
    <row r="30692" spans="1:8">
      <c r="A30692" s="2">
        <v>50</v>
      </c>
      <c r="B30692" t="s">
        <v>26604</v>
      </c>
      <c r="C30692" s="12">
        <v>5034</v>
      </c>
      <c r="D30692" t="s">
        <v>32065</v>
      </c>
      <c r="E30692" s="2">
        <v>503462</v>
      </c>
      <c r="F30692" t="s">
        <v>33179</v>
      </c>
      <c r="G30692" s="9">
        <v>50346202</v>
      </c>
      <c r="H30692" s="10" t="s">
        <v>33181</v>
      </c>
    </row>
    <row r="30693" spans="1:8">
      <c r="A30693" s="2">
        <v>50</v>
      </c>
      <c r="B30693" t="s">
        <v>26604</v>
      </c>
      <c r="C30693" s="12">
        <v>5034</v>
      </c>
      <c r="D30693" t="s">
        <v>32065</v>
      </c>
      <c r="E30693" s="2">
        <v>503462</v>
      </c>
      <c r="F30693" t="s">
        <v>33179</v>
      </c>
      <c r="G30693" s="9">
        <v>50346203</v>
      </c>
      <c r="H30693" s="10" t="s">
        <v>33182</v>
      </c>
    </row>
    <row r="30694" spans="1:8">
      <c r="A30694" s="2">
        <v>50</v>
      </c>
      <c r="B30694" t="s">
        <v>26604</v>
      </c>
      <c r="C30694" s="12">
        <v>5034</v>
      </c>
      <c r="D30694" t="s">
        <v>32065</v>
      </c>
      <c r="E30694" s="2">
        <v>503462</v>
      </c>
      <c r="F30694" t="s">
        <v>33179</v>
      </c>
      <c r="G30694" s="9">
        <v>50346204</v>
      </c>
      <c r="H30694" s="10" t="s">
        <v>33183</v>
      </c>
    </row>
    <row r="30695" spans="1:8">
      <c r="A30695" s="2">
        <v>50</v>
      </c>
      <c r="B30695" t="s">
        <v>26604</v>
      </c>
      <c r="C30695" s="12">
        <v>5034</v>
      </c>
      <c r="D30695" t="s">
        <v>32065</v>
      </c>
      <c r="E30695" s="2">
        <v>503462</v>
      </c>
      <c r="F30695" t="s">
        <v>33179</v>
      </c>
      <c r="G30695" s="9">
        <v>50346205</v>
      </c>
      <c r="H30695" s="10" t="s">
        <v>33184</v>
      </c>
    </row>
    <row r="30696" spans="1:8">
      <c r="A30696" s="2">
        <v>50</v>
      </c>
      <c r="B30696" t="s">
        <v>26604</v>
      </c>
      <c r="C30696" s="12">
        <v>5034</v>
      </c>
      <c r="D30696" t="s">
        <v>32065</v>
      </c>
      <c r="E30696" s="2">
        <v>503462</v>
      </c>
      <c r="F30696" t="s">
        <v>33179</v>
      </c>
      <c r="G30696" s="9">
        <v>50346206</v>
      </c>
      <c r="H30696" s="10" t="s">
        <v>33185</v>
      </c>
    </row>
    <row r="30697" spans="1:8">
      <c r="A30697" s="2">
        <v>50</v>
      </c>
      <c r="B30697" t="s">
        <v>26604</v>
      </c>
      <c r="C30697" s="12">
        <v>5034</v>
      </c>
      <c r="D30697" t="s">
        <v>32065</v>
      </c>
      <c r="E30697" s="2">
        <v>503462</v>
      </c>
      <c r="F30697" t="s">
        <v>33179</v>
      </c>
      <c r="G30697" s="9">
        <v>50346207</v>
      </c>
      <c r="H30697" s="10" t="s">
        <v>33186</v>
      </c>
    </row>
    <row r="30698" spans="1:8">
      <c r="A30698" s="2">
        <v>50</v>
      </c>
      <c r="B30698" t="s">
        <v>26604</v>
      </c>
      <c r="C30698" s="12">
        <v>5034</v>
      </c>
      <c r="D30698" t="s">
        <v>32065</v>
      </c>
      <c r="E30698" s="2">
        <v>503462</v>
      </c>
      <c r="F30698" t="s">
        <v>33179</v>
      </c>
      <c r="G30698" s="9">
        <v>50346208</v>
      </c>
      <c r="H30698" s="10" t="s">
        <v>33187</v>
      </c>
    </row>
    <row r="30699" spans="1:8">
      <c r="A30699" s="2">
        <v>50</v>
      </c>
      <c r="B30699" t="s">
        <v>26604</v>
      </c>
      <c r="C30699" s="12">
        <v>5034</v>
      </c>
      <c r="D30699" t="s">
        <v>32065</v>
      </c>
      <c r="E30699" s="2">
        <v>503462</v>
      </c>
      <c r="F30699" t="s">
        <v>33179</v>
      </c>
      <c r="G30699" s="9">
        <v>50346209</v>
      </c>
      <c r="H30699" s="10" t="s">
        <v>33188</v>
      </c>
    </row>
    <row r="30700" spans="1:8">
      <c r="A30700" s="2">
        <v>50</v>
      </c>
      <c r="B30700" t="s">
        <v>26604</v>
      </c>
      <c r="C30700" s="12">
        <v>5034</v>
      </c>
      <c r="D30700" t="s">
        <v>32065</v>
      </c>
      <c r="E30700" s="2">
        <v>503462</v>
      </c>
      <c r="F30700" t="s">
        <v>33179</v>
      </c>
      <c r="G30700" s="9">
        <v>50346210</v>
      </c>
      <c r="H30700" s="10" t="s">
        <v>33189</v>
      </c>
    </row>
    <row r="30701" spans="1:8">
      <c r="A30701" s="2">
        <v>50</v>
      </c>
      <c r="B30701" t="s">
        <v>26604</v>
      </c>
      <c r="C30701" s="12">
        <v>5034</v>
      </c>
      <c r="D30701" t="s">
        <v>32065</v>
      </c>
      <c r="E30701" s="2">
        <v>503462</v>
      </c>
      <c r="F30701" t="s">
        <v>33179</v>
      </c>
      <c r="G30701" s="9">
        <v>50346211</v>
      </c>
      <c r="H30701" s="10" t="s">
        <v>33190</v>
      </c>
    </row>
    <row r="30702" spans="1:8">
      <c r="A30702" s="2">
        <v>50</v>
      </c>
      <c r="B30702" t="s">
        <v>26604</v>
      </c>
      <c r="C30702" s="12">
        <v>5034</v>
      </c>
      <c r="D30702" t="s">
        <v>32065</v>
      </c>
      <c r="E30702" s="2">
        <v>503462</v>
      </c>
      <c r="F30702" t="s">
        <v>33179</v>
      </c>
      <c r="G30702" s="9">
        <v>50346212</v>
      </c>
      <c r="H30702" s="10" t="s">
        <v>33191</v>
      </c>
    </row>
    <row r="30703" spans="1:8">
      <c r="A30703" s="2">
        <v>50</v>
      </c>
      <c r="B30703" t="s">
        <v>26604</v>
      </c>
      <c r="C30703" s="12">
        <v>5034</v>
      </c>
      <c r="D30703" t="s">
        <v>32065</v>
      </c>
      <c r="E30703" s="2">
        <v>503462</v>
      </c>
      <c r="F30703" t="s">
        <v>33179</v>
      </c>
      <c r="G30703" s="9">
        <v>50346213</v>
      </c>
      <c r="H30703" s="10" t="s">
        <v>33192</v>
      </c>
    </row>
    <row r="30704" spans="1:8">
      <c r="A30704" s="2">
        <v>50</v>
      </c>
      <c r="B30704" t="s">
        <v>26604</v>
      </c>
      <c r="C30704" s="12">
        <v>5034</v>
      </c>
      <c r="D30704" t="s">
        <v>32065</v>
      </c>
      <c r="E30704" s="2">
        <v>503462</v>
      </c>
      <c r="F30704" t="s">
        <v>33179</v>
      </c>
      <c r="G30704" s="9">
        <v>50346214</v>
      </c>
      <c r="H30704" s="10" t="s">
        <v>33193</v>
      </c>
    </row>
    <row r="30705" spans="1:8">
      <c r="A30705" s="2">
        <v>50</v>
      </c>
      <c r="B30705" t="s">
        <v>26604</v>
      </c>
      <c r="C30705" s="12">
        <v>5034</v>
      </c>
      <c r="D30705" t="s">
        <v>32065</v>
      </c>
      <c r="E30705" s="2">
        <v>503462</v>
      </c>
      <c r="F30705" t="s">
        <v>33179</v>
      </c>
      <c r="G30705" s="9">
        <v>50346215</v>
      </c>
      <c r="H30705" s="10" t="s">
        <v>33194</v>
      </c>
    </row>
    <row r="30706" spans="1:8">
      <c r="A30706" s="2">
        <v>50</v>
      </c>
      <c r="B30706" t="s">
        <v>26604</v>
      </c>
      <c r="C30706" s="12">
        <v>5034</v>
      </c>
      <c r="D30706" t="s">
        <v>32065</v>
      </c>
      <c r="E30706" s="2">
        <v>503462</v>
      </c>
      <c r="F30706" t="s">
        <v>33179</v>
      </c>
      <c r="G30706" s="9">
        <v>50346216</v>
      </c>
      <c r="H30706" s="10" t="s">
        <v>33195</v>
      </c>
    </row>
    <row r="30707" spans="1:8">
      <c r="A30707" s="2">
        <v>50</v>
      </c>
      <c r="B30707" t="s">
        <v>26604</v>
      </c>
      <c r="C30707" s="12">
        <v>5034</v>
      </c>
      <c r="D30707" t="s">
        <v>32065</v>
      </c>
      <c r="E30707" s="2">
        <v>503462</v>
      </c>
      <c r="F30707" t="s">
        <v>33179</v>
      </c>
      <c r="G30707" s="9">
        <v>50346217</v>
      </c>
      <c r="H30707" s="10" t="s">
        <v>33196</v>
      </c>
    </row>
    <row r="30708" spans="1:8">
      <c r="A30708" s="2">
        <v>50</v>
      </c>
      <c r="B30708" t="s">
        <v>26604</v>
      </c>
      <c r="C30708" s="12">
        <v>5034</v>
      </c>
      <c r="D30708" t="s">
        <v>32065</v>
      </c>
      <c r="E30708" s="2">
        <v>503462</v>
      </c>
      <c r="F30708" t="s">
        <v>33179</v>
      </c>
      <c r="G30708" s="9">
        <v>50346218</v>
      </c>
      <c r="H30708" s="10" t="s">
        <v>33197</v>
      </c>
    </row>
    <row r="30709" spans="1:8">
      <c r="A30709" s="2">
        <v>50</v>
      </c>
      <c r="B30709" t="s">
        <v>26604</v>
      </c>
      <c r="C30709" s="12">
        <v>5034</v>
      </c>
      <c r="D30709" t="s">
        <v>32065</v>
      </c>
      <c r="E30709" s="2">
        <v>503462</v>
      </c>
      <c r="F30709" t="s">
        <v>33179</v>
      </c>
      <c r="G30709" s="9">
        <v>50346219</v>
      </c>
      <c r="H30709" s="10" t="s">
        <v>33198</v>
      </c>
    </row>
    <row r="30710" spans="1:8">
      <c r="A30710" s="2">
        <v>50</v>
      </c>
      <c r="B30710" t="s">
        <v>26604</v>
      </c>
      <c r="C30710" s="12">
        <v>5034</v>
      </c>
      <c r="D30710" t="s">
        <v>32065</v>
      </c>
      <c r="E30710" s="2">
        <v>503462</v>
      </c>
      <c r="F30710" t="s">
        <v>33179</v>
      </c>
      <c r="G30710" s="9">
        <v>50346220</v>
      </c>
      <c r="H30710" s="10" t="s">
        <v>33199</v>
      </c>
    </row>
    <row r="30711" spans="1:8">
      <c r="A30711" s="2">
        <v>50</v>
      </c>
      <c r="B30711" t="s">
        <v>26604</v>
      </c>
      <c r="C30711" s="12">
        <v>5034</v>
      </c>
      <c r="D30711" t="s">
        <v>32065</v>
      </c>
      <c r="E30711" s="2">
        <v>503462</v>
      </c>
      <c r="F30711" t="s">
        <v>33179</v>
      </c>
      <c r="G30711" s="9">
        <v>50346221</v>
      </c>
      <c r="H30711" s="10" t="s">
        <v>33200</v>
      </c>
    </row>
    <row r="30712" spans="1:8">
      <c r="A30712" s="2">
        <v>50</v>
      </c>
      <c r="B30712" t="s">
        <v>26604</v>
      </c>
      <c r="C30712" s="12">
        <v>5034</v>
      </c>
      <c r="D30712" t="s">
        <v>32065</v>
      </c>
      <c r="E30712" s="2">
        <v>503462</v>
      </c>
      <c r="F30712" t="s">
        <v>33179</v>
      </c>
      <c r="G30712" s="9">
        <v>50346222</v>
      </c>
      <c r="H30712" s="10" t="s">
        <v>33201</v>
      </c>
    </row>
    <row r="30713" spans="1:8">
      <c r="A30713" s="2">
        <v>50</v>
      </c>
      <c r="B30713" t="s">
        <v>26604</v>
      </c>
      <c r="C30713" s="12">
        <v>5034</v>
      </c>
      <c r="D30713" t="s">
        <v>32065</v>
      </c>
      <c r="E30713" s="2">
        <v>503462</v>
      </c>
      <c r="F30713" t="s">
        <v>33179</v>
      </c>
      <c r="G30713" s="9">
        <v>50346223</v>
      </c>
      <c r="H30713" s="10" t="s">
        <v>33202</v>
      </c>
    </row>
    <row r="30714" spans="1:8">
      <c r="A30714" s="2">
        <v>50</v>
      </c>
      <c r="B30714" t="s">
        <v>26604</v>
      </c>
      <c r="C30714" s="12">
        <v>5034</v>
      </c>
      <c r="D30714" t="s">
        <v>32065</v>
      </c>
      <c r="E30714" s="2">
        <v>503462</v>
      </c>
      <c r="F30714" t="s">
        <v>33179</v>
      </c>
      <c r="G30714" s="9">
        <v>50346224</v>
      </c>
      <c r="H30714" s="10" t="s">
        <v>33203</v>
      </c>
    </row>
    <row r="30715" spans="1:8">
      <c r="A30715" s="2">
        <v>50</v>
      </c>
      <c r="B30715" t="s">
        <v>26604</v>
      </c>
      <c r="C30715" s="12">
        <v>5034</v>
      </c>
      <c r="D30715" t="s">
        <v>32065</v>
      </c>
      <c r="E30715" s="2">
        <v>503462</v>
      </c>
      <c r="F30715" t="s">
        <v>33179</v>
      </c>
      <c r="G30715" s="9">
        <v>50346225</v>
      </c>
      <c r="H30715" s="10" t="s">
        <v>33204</v>
      </c>
    </row>
    <row r="30716" spans="1:8">
      <c r="A30716" s="2">
        <v>50</v>
      </c>
      <c r="B30716" t="s">
        <v>26604</v>
      </c>
      <c r="C30716" s="12">
        <v>5034</v>
      </c>
      <c r="D30716" t="s">
        <v>32065</v>
      </c>
      <c r="E30716" s="2">
        <v>503462</v>
      </c>
      <c r="F30716" t="s">
        <v>33179</v>
      </c>
      <c r="G30716" s="9">
        <v>50346226</v>
      </c>
      <c r="H30716" s="10" t="s">
        <v>33205</v>
      </c>
    </row>
    <row r="30717" spans="1:8">
      <c r="A30717" s="2">
        <v>50</v>
      </c>
      <c r="B30717" t="s">
        <v>26604</v>
      </c>
      <c r="C30717" s="12">
        <v>5034</v>
      </c>
      <c r="D30717" t="s">
        <v>32065</v>
      </c>
      <c r="E30717" s="2">
        <v>503462</v>
      </c>
      <c r="F30717" t="s">
        <v>33179</v>
      </c>
      <c r="G30717" s="9">
        <v>50346227</v>
      </c>
      <c r="H30717" s="10" t="s">
        <v>33206</v>
      </c>
    </row>
    <row r="30718" spans="1:8">
      <c r="A30718" s="2">
        <v>50</v>
      </c>
      <c r="B30718" t="s">
        <v>26604</v>
      </c>
      <c r="C30718" s="12">
        <v>5034</v>
      </c>
      <c r="D30718" t="s">
        <v>32065</v>
      </c>
      <c r="E30718" s="2">
        <v>503462</v>
      </c>
      <c r="F30718" t="s">
        <v>33179</v>
      </c>
      <c r="G30718" s="9">
        <v>50346228</v>
      </c>
      <c r="H30718" s="10" t="s">
        <v>33207</v>
      </c>
    </row>
    <row r="30719" spans="1:8">
      <c r="A30719" s="2">
        <v>50</v>
      </c>
      <c r="B30719" t="s">
        <v>26604</v>
      </c>
      <c r="C30719" s="12">
        <v>5034</v>
      </c>
      <c r="D30719" t="s">
        <v>32065</v>
      </c>
      <c r="E30719" s="2">
        <v>503462</v>
      </c>
      <c r="F30719" t="s">
        <v>33179</v>
      </c>
      <c r="G30719" s="9">
        <v>50346229</v>
      </c>
      <c r="H30719" s="10" t="s">
        <v>33208</v>
      </c>
    </row>
    <row r="30720" spans="1:8">
      <c r="A30720" s="2">
        <v>50</v>
      </c>
      <c r="B30720" t="s">
        <v>26604</v>
      </c>
      <c r="C30720" s="12">
        <v>5034</v>
      </c>
      <c r="D30720" t="s">
        <v>32065</v>
      </c>
      <c r="E30720" s="2">
        <v>503463</v>
      </c>
      <c r="F30720" t="s">
        <v>33209</v>
      </c>
      <c r="G30720" s="9">
        <v>50346301</v>
      </c>
      <c r="H30720" s="10" t="s">
        <v>33210</v>
      </c>
    </row>
    <row r="30721" spans="1:8">
      <c r="A30721" s="2">
        <v>50</v>
      </c>
      <c r="B30721" t="s">
        <v>26604</v>
      </c>
      <c r="C30721" s="12">
        <v>5034</v>
      </c>
      <c r="D30721" t="s">
        <v>32065</v>
      </c>
      <c r="E30721" s="2">
        <v>503463</v>
      </c>
      <c r="F30721" t="s">
        <v>33209</v>
      </c>
      <c r="G30721" s="9">
        <v>50346302</v>
      </c>
      <c r="H30721" s="10" t="s">
        <v>33211</v>
      </c>
    </row>
    <row r="30722" spans="1:8">
      <c r="A30722" s="2">
        <v>50</v>
      </c>
      <c r="B30722" t="s">
        <v>26604</v>
      </c>
      <c r="C30722" s="12">
        <v>5034</v>
      </c>
      <c r="D30722" t="s">
        <v>32065</v>
      </c>
      <c r="E30722" s="2">
        <v>503463</v>
      </c>
      <c r="F30722" t="s">
        <v>33209</v>
      </c>
      <c r="G30722" s="9">
        <v>50346303</v>
      </c>
      <c r="H30722" s="10" t="s">
        <v>33212</v>
      </c>
    </row>
    <row r="30723" spans="1:8">
      <c r="A30723" s="2">
        <v>50</v>
      </c>
      <c r="B30723" t="s">
        <v>26604</v>
      </c>
      <c r="C30723" s="12">
        <v>5034</v>
      </c>
      <c r="D30723" t="s">
        <v>32065</v>
      </c>
      <c r="E30723" s="2">
        <v>503463</v>
      </c>
      <c r="F30723" t="s">
        <v>33209</v>
      </c>
      <c r="G30723" s="9">
        <v>50346304</v>
      </c>
      <c r="H30723" s="10" t="s">
        <v>33213</v>
      </c>
    </row>
    <row r="30724" spans="1:8">
      <c r="A30724" s="2">
        <v>50</v>
      </c>
      <c r="B30724" t="s">
        <v>26604</v>
      </c>
      <c r="C30724" s="12">
        <v>5034</v>
      </c>
      <c r="D30724" t="s">
        <v>32065</v>
      </c>
      <c r="E30724" s="2">
        <v>503463</v>
      </c>
      <c r="F30724" t="s">
        <v>33209</v>
      </c>
      <c r="G30724" s="9">
        <v>50346305</v>
      </c>
      <c r="H30724" s="10" t="s">
        <v>33214</v>
      </c>
    </row>
    <row r="30725" spans="1:8">
      <c r="A30725" s="2">
        <v>50</v>
      </c>
      <c r="B30725" t="s">
        <v>26604</v>
      </c>
      <c r="C30725" s="12">
        <v>5034</v>
      </c>
      <c r="D30725" t="s">
        <v>32065</v>
      </c>
      <c r="E30725" s="2">
        <v>503463</v>
      </c>
      <c r="F30725" t="s">
        <v>33209</v>
      </c>
      <c r="G30725" s="9">
        <v>50346306</v>
      </c>
      <c r="H30725" s="10" t="s">
        <v>33215</v>
      </c>
    </row>
    <row r="30726" spans="1:8">
      <c r="A30726" s="2">
        <v>50</v>
      </c>
      <c r="B30726" t="s">
        <v>26604</v>
      </c>
      <c r="C30726" s="12">
        <v>5034</v>
      </c>
      <c r="D30726" t="s">
        <v>32065</v>
      </c>
      <c r="E30726" s="2">
        <v>503463</v>
      </c>
      <c r="F30726" t="s">
        <v>33209</v>
      </c>
      <c r="G30726" s="9">
        <v>50346307</v>
      </c>
      <c r="H30726" s="10" t="s">
        <v>33216</v>
      </c>
    </row>
    <row r="30727" spans="1:8">
      <c r="A30727" s="2">
        <v>50</v>
      </c>
      <c r="B30727" t="s">
        <v>26604</v>
      </c>
      <c r="C30727" s="12">
        <v>5034</v>
      </c>
      <c r="D30727" t="s">
        <v>32065</v>
      </c>
      <c r="E30727" s="2">
        <v>503463</v>
      </c>
      <c r="F30727" t="s">
        <v>33209</v>
      </c>
      <c r="G30727" s="9">
        <v>50346308</v>
      </c>
      <c r="H30727" s="10" t="s">
        <v>33217</v>
      </c>
    </row>
    <row r="30728" spans="1:8">
      <c r="A30728" s="2">
        <v>50</v>
      </c>
      <c r="B30728" t="s">
        <v>26604</v>
      </c>
      <c r="C30728" s="12">
        <v>5034</v>
      </c>
      <c r="D30728" t="s">
        <v>32065</v>
      </c>
      <c r="E30728" s="2">
        <v>503463</v>
      </c>
      <c r="F30728" t="s">
        <v>33209</v>
      </c>
      <c r="G30728" s="9">
        <v>50346309</v>
      </c>
      <c r="H30728" s="10" t="s">
        <v>33218</v>
      </c>
    </row>
    <row r="30729" spans="1:8">
      <c r="A30729" s="2">
        <v>50</v>
      </c>
      <c r="B30729" t="s">
        <v>26604</v>
      </c>
      <c r="C30729" s="12">
        <v>5034</v>
      </c>
      <c r="D30729" t="s">
        <v>32065</v>
      </c>
      <c r="E30729" s="2">
        <v>503463</v>
      </c>
      <c r="F30729" t="s">
        <v>33209</v>
      </c>
      <c r="G30729" s="9">
        <v>50346310</v>
      </c>
      <c r="H30729" s="10" t="s">
        <v>33219</v>
      </c>
    </row>
    <row r="30730" spans="1:8">
      <c r="A30730" s="2">
        <v>50</v>
      </c>
      <c r="B30730" t="s">
        <v>26604</v>
      </c>
      <c r="C30730" s="12">
        <v>5034</v>
      </c>
      <c r="D30730" t="s">
        <v>32065</v>
      </c>
      <c r="E30730" s="2">
        <v>503464</v>
      </c>
      <c r="F30730" t="s">
        <v>33220</v>
      </c>
      <c r="G30730" s="9">
        <v>50346401</v>
      </c>
      <c r="H30730" s="10" t="s">
        <v>33221</v>
      </c>
    </row>
    <row r="30731" spans="1:8">
      <c r="A30731" s="2">
        <v>50</v>
      </c>
      <c r="B30731" t="s">
        <v>26604</v>
      </c>
      <c r="C30731" s="12">
        <v>5034</v>
      </c>
      <c r="D30731" t="s">
        <v>32065</v>
      </c>
      <c r="E30731" s="2">
        <v>503464</v>
      </c>
      <c r="F30731" t="s">
        <v>33220</v>
      </c>
      <c r="G30731" s="9">
        <v>50346402</v>
      </c>
      <c r="H30731" s="10" t="s">
        <v>33222</v>
      </c>
    </row>
    <row r="30732" spans="1:8">
      <c r="A30732" s="2">
        <v>50</v>
      </c>
      <c r="B30732" t="s">
        <v>26604</v>
      </c>
      <c r="C30732" s="12">
        <v>5034</v>
      </c>
      <c r="D30732" t="s">
        <v>32065</v>
      </c>
      <c r="E30732" s="2">
        <v>503464</v>
      </c>
      <c r="F30732" t="s">
        <v>33220</v>
      </c>
      <c r="G30732" s="9">
        <v>50346403</v>
      </c>
      <c r="H30732" s="10" t="s">
        <v>33223</v>
      </c>
    </row>
    <row r="30733" spans="1:8">
      <c r="A30733" s="2">
        <v>50</v>
      </c>
      <c r="B30733" t="s">
        <v>26604</v>
      </c>
      <c r="C30733" s="12">
        <v>5034</v>
      </c>
      <c r="D30733" t="s">
        <v>32065</v>
      </c>
      <c r="E30733" s="2">
        <v>503464</v>
      </c>
      <c r="F30733" t="s">
        <v>33220</v>
      </c>
      <c r="G30733" s="9">
        <v>50346404</v>
      </c>
      <c r="H30733" s="10" t="s">
        <v>33224</v>
      </c>
    </row>
    <row r="30734" spans="1:8">
      <c r="A30734" s="2">
        <v>50</v>
      </c>
      <c r="B30734" t="s">
        <v>26604</v>
      </c>
      <c r="C30734" s="12">
        <v>5034</v>
      </c>
      <c r="D30734" t="s">
        <v>32065</v>
      </c>
      <c r="E30734" s="2">
        <v>503465</v>
      </c>
      <c r="F30734" t="s">
        <v>33225</v>
      </c>
      <c r="G30734" s="9">
        <v>50346501</v>
      </c>
      <c r="H30734" s="10" t="s">
        <v>33226</v>
      </c>
    </row>
    <row r="30735" spans="1:8">
      <c r="A30735" s="2">
        <v>50</v>
      </c>
      <c r="B30735" t="s">
        <v>26604</v>
      </c>
      <c r="C30735" s="12">
        <v>5034</v>
      </c>
      <c r="D30735" t="s">
        <v>32065</v>
      </c>
      <c r="E30735" s="2">
        <v>503465</v>
      </c>
      <c r="F30735" t="s">
        <v>33225</v>
      </c>
      <c r="G30735" s="9">
        <v>50346502</v>
      </c>
      <c r="H30735" s="10" t="s">
        <v>33227</v>
      </c>
    </row>
    <row r="30736" spans="1:8">
      <c r="A30736" s="2">
        <v>50</v>
      </c>
      <c r="B30736" t="s">
        <v>26604</v>
      </c>
      <c r="C30736" s="12">
        <v>5034</v>
      </c>
      <c r="D30736" t="s">
        <v>32065</v>
      </c>
      <c r="E30736" s="2">
        <v>503466</v>
      </c>
      <c r="F30736" t="s">
        <v>33228</v>
      </c>
      <c r="G30736" s="9">
        <v>50346601</v>
      </c>
      <c r="H30736" s="10" t="s">
        <v>33229</v>
      </c>
    </row>
    <row r="30737" spans="1:8">
      <c r="A30737" s="2">
        <v>50</v>
      </c>
      <c r="B30737" t="s">
        <v>26604</v>
      </c>
      <c r="C30737" s="12">
        <v>5034</v>
      </c>
      <c r="D30737" t="s">
        <v>32065</v>
      </c>
      <c r="E30737" s="2">
        <v>503466</v>
      </c>
      <c r="F30737" t="s">
        <v>33228</v>
      </c>
      <c r="G30737" s="9">
        <v>50346602</v>
      </c>
      <c r="H30737" s="10" t="s">
        <v>33230</v>
      </c>
    </row>
    <row r="30738" spans="1:8">
      <c r="A30738" s="2">
        <v>50</v>
      </c>
      <c r="B30738" t="s">
        <v>26604</v>
      </c>
      <c r="C30738" s="12">
        <v>5034</v>
      </c>
      <c r="D30738" t="s">
        <v>32065</v>
      </c>
      <c r="E30738" s="2">
        <v>503466</v>
      </c>
      <c r="F30738" t="s">
        <v>33228</v>
      </c>
      <c r="G30738" s="9">
        <v>50346603</v>
      </c>
      <c r="H30738" s="10" t="s">
        <v>33231</v>
      </c>
    </row>
    <row r="30739" spans="1:8">
      <c r="A30739" s="2">
        <v>50</v>
      </c>
      <c r="B30739" t="s">
        <v>26604</v>
      </c>
      <c r="C30739" s="12">
        <v>5034</v>
      </c>
      <c r="D30739" t="s">
        <v>32065</v>
      </c>
      <c r="E30739" s="2">
        <v>503466</v>
      </c>
      <c r="F30739" t="s">
        <v>33228</v>
      </c>
      <c r="G30739" s="9">
        <v>50346604</v>
      </c>
      <c r="H30739" s="10" t="s">
        <v>33232</v>
      </c>
    </row>
    <row r="30740" spans="1:8">
      <c r="A30740" s="2">
        <v>50</v>
      </c>
      <c r="B30740" t="s">
        <v>26604</v>
      </c>
      <c r="C30740" s="12">
        <v>5034</v>
      </c>
      <c r="D30740" t="s">
        <v>32065</v>
      </c>
      <c r="E30740" s="2">
        <v>503467</v>
      </c>
      <c r="F30740" t="s">
        <v>33233</v>
      </c>
      <c r="G30740" s="9">
        <v>50346701</v>
      </c>
      <c r="H30740" s="10" t="s">
        <v>33234</v>
      </c>
    </row>
    <row r="30741" spans="1:8">
      <c r="A30741" s="2">
        <v>50</v>
      </c>
      <c r="B30741" t="s">
        <v>26604</v>
      </c>
      <c r="C30741" s="12">
        <v>5034</v>
      </c>
      <c r="D30741" t="s">
        <v>32065</v>
      </c>
      <c r="E30741" s="2">
        <v>503467</v>
      </c>
      <c r="F30741" t="s">
        <v>33233</v>
      </c>
      <c r="G30741" s="9">
        <v>50346702</v>
      </c>
      <c r="H30741" s="10" t="s">
        <v>33235</v>
      </c>
    </row>
    <row r="30742" spans="1:8">
      <c r="A30742" s="2">
        <v>50</v>
      </c>
      <c r="B30742" t="s">
        <v>26604</v>
      </c>
      <c r="C30742" s="12">
        <v>5034</v>
      </c>
      <c r="D30742" t="s">
        <v>32065</v>
      </c>
      <c r="E30742" s="2">
        <v>503467</v>
      </c>
      <c r="F30742" t="s">
        <v>33233</v>
      </c>
      <c r="G30742" s="9">
        <v>50346703</v>
      </c>
      <c r="H30742" s="10" t="s">
        <v>33236</v>
      </c>
    </row>
    <row r="30743" spans="1:8">
      <c r="A30743" s="2">
        <v>50</v>
      </c>
      <c r="B30743" t="s">
        <v>26604</v>
      </c>
      <c r="C30743" s="12">
        <v>5034</v>
      </c>
      <c r="D30743" t="s">
        <v>32065</v>
      </c>
      <c r="E30743" s="2">
        <v>503468</v>
      </c>
      <c r="F30743" t="s">
        <v>33237</v>
      </c>
      <c r="G30743" s="9">
        <v>50346801</v>
      </c>
      <c r="H30743" s="10" t="s">
        <v>33238</v>
      </c>
    </row>
    <row r="30744" spans="1:8">
      <c r="A30744" s="2">
        <v>50</v>
      </c>
      <c r="B30744" t="s">
        <v>26604</v>
      </c>
      <c r="C30744" s="12">
        <v>5034</v>
      </c>
      <c r="D30744" t="s">
        <v>32065</v>
      </c>
      <c r="E30744" s="2">
        <v>503468</v>
      </c>
      <c r="F30744" t="s">
        <v>33237</v>
      </c>
      <c r="G30744" s="9">
        <v>50346802</v>
      </c>
      <c r="H30744" s="10" t="s">
        <v>33239</v>
      </c>
    </row>
    <row r="30745" spans="1:8">
      <c r="A30745" s="2">
        <v>50</v>
      </c>
      <c r="B30745" t="s">
        <v>26604</v>
      </c>
      <c r="C30745" s="12">
        <v>5034</v>
      </c>
      <c r="D30745" t="s">
        <v>32065</v>
      </c>
      <c r="E30745" s="2">
        <v>503468</v>
      </c>
      <c r="F30745" t="s">
        <v>33237</v>
      </c>
      <c r="G30745" s="9">
        <v>50346803</v>
      </c>
      <c r="H30745" s="10" t="s">
        <v>33240</v>
      </c>
    </row>
    <row r="30746" spans="1:8">
      <c r="A30746" s="2">
        <v>50</v>
      </c>
      <c r="B30746" t="s">
        <v>26604</v>
      </c>
      <c r="C30746" s="12">
        <v>5034</v>
      </c>
      <c r="D30746" t="s">
        <v>32065</v>
      </c>
      <c r="E30746" s="2">
        <v>503469</v>
      </c>
      <c r="F30746" t="s">
        <v>33241</v>
      </c>
      <c r="G30746" s="9">
        <v>50346901</v>
      </c>
      <c r="H30746" s="10" t="s">
        <v>33242</v>
      </c>
    </row>
    <row r="30747" spans="1:8">
      <c r="A30747" s="2">
        <v>50</v>
      </c>
      <c r="B30747" t="s">
        <v>26604</v>
      </c>
      <c r="C30747" s="12">
        <v>5034</v>
      </c>
      <c r="D30747" t="s">
        <v>32065</v>
      </c>
      <c r="E30747" s="2">
        <v>503469</v>
      </c>
      <c r="F30747" t="s">
        <v>33241</v>
      </c>
      <c r="G30747" s="9">
        <v>50346902</v>
      </c>
      <c r="H30747" s="10" t="s">
        <v>33243</v>
      </c>
    </row>
    <row r="30748" spans="1:8">
      <c r="A30748" s="2">
        <v>50</v>
      </c>
      <c r="B30748" t="s">
        <v>26604</v>
      </c>
      <c r="C30748" s="12">
        <v>5034</v>
      </c>
      <c r="D30748" t="s">
        <v>32065</v>
      </c>
      <c r="E30748" s="2">
        <v>503469</v>
      </c>
      <c r="F30748" t="s">
        <v>33241</v>
      </c>
      <c r="G30748" s="9">
        <v>50346903</v>
      </c>
      <c r="H30748" s="10" t="s">
        <v>33244</v>
      </c>
    </row>
    <row r="30749" spans="1:8">
      <c r="A30749" s="2">
        <v>50</v>
      </c>
      <c r="B30749" t="s">
        <v>26604</v>
      </c>
      <c r="C30749" s="12">
        <v>5034</v>
      </c>
      <c r="D30749" t="s">
        <v>32065</v>
      </c>
      <c r="E30749" s="2">
        <v>503469</v>
      </c>
      <c r="F30749" t="s">
        <v>33241</v>
      </c>
      <c r="G30749" s="9">
        <v>50346904</v>
      </c>
      <c r="H30749" s="10" t="s">
        <v>33245</v>
      </c>
    </row>
    <row r="30750" spans="1:8">
      <c r="A30750" s="2">
        <v>50</v>
      </c>
      <c r="B30750" t="s">
        <v>26604</v>
      </c>
      <c r="C30750" s="12">
        <v>5034</v>
      </c>
      <c r="D30750" t="s">
        <v>32065</v>
      </c>
      <c r="E30750" s="2">
        <v>503469</v>
      </c>
      <c r="F30750" t="s">
        <v>33241</v>
      </c>
      <c r="G30750" s="9">
        <v>50346905</v>
      </c>
      <c r="H30750" s="10" t="s">
        <v>33246</v>
      </c>
    </row>
    <row r="30751" spans="1:8">
      <c r="A30751" s="2">
        <v>50</v>
      </c>
      <c r="B30751" t="s">
        <v>26604</v>
      </c>
      <c r="C30751" s="12">
        <v>5034</v>
      </c>
      <c r="D30751" t="s">
        <v>32065</v>
      </c>
      <c r="E30751" s="2">
        <v>503469</v>
      </c>
      <c r="F30751" t="s">
        <v>33241</v>
      </c>
      <c r="G30751" s="9">
        <v>50346906</v>
      </c>
      <c r="H30751" s="10" t="s">
        <v>33247</v>
      </c>
    </row>
    <row r="30752" spans="1:8">
      <c r="A30752" s="2">
        <v>50</v>
      </c>
      <c r="B30752" t="s">
        <v>26604</v>
      </c>
      <c r="C30752" s="12">
        <v>5034</v>
      </c>
      <c r="D30752" t="s">
        <v>32065</v>
      </c>
      <c r="E30752" s="2">
        <v>503470</v>
      </c>
      <c r="F30752" t="s">
        <v>33248</v>
      </c>
      <c r="G30752" s="9">
        <v>50347001</v>
      </c>
      <c r="H30752" s="10" t="s">
        <v>33249</v>
      </c>
    </row>
    <row r="30753" spans="1:8">
      <c r="A30753" s="2">
        <v>50</v>
      </c>
      <c r="B30753" t="s">
        <v>26604</v>
      </c>
      <c r="C30753" s="12">
        <v>5034</v>
      </c>
      <c r="D30753" t="s">
        <v>32065</v>
      </c>
      <c r="E30753" s="2">
        <v>503470</v>
      </c>
      <c r="F30753" t="s">
        <v>33248</v>
      </c>
      <c r="G30753" s="9">
        <v>50347002</v>
      </c>
      <c r="H30753" s="10" t="s">
        <v>33250</v>
      </c>
    </row>
    <row r="30754" spans="1:8">
      <c r="A30754" s="2">
        <v>50</v>
      </c>
      <c r="B30754" t="s">
        <v>26604</v>
      </c>
      <c r="C30754" s="12">
        <v>5034</v>
      </c>
      <c r="D30754" t="s">
        <v>32065</v>
      </c>
      <c r="E30754" s="2">
        <v>503470</v>
      </c>
      <c r="F30754" t="s">
        <v>33248</v>
      </c>
      <c r="G30754" s="9">
        <v>50347003</v>
      </c>
      <c r="H30754" s="10" t="s">
        <v>33251</v>
      </c>
    </row>
    <row r="30755" spans="1:8">
      <c r="A30755" s="2">
        <v>50</v>
      </c>
      <c r="B30755" t="s">
        <v>26604</v>
      </c>
      <c r="C30755" s="12">
        <v>5034</v>
      </c>
      <c r="D30755" t="s">
        <v>32065</v>
      </c>
      <c r="E30755" s="2">
        <v>503470</v>
      </c>
      <c r="F30755" t="s">
        <v>33248</v>
      </c>
      <c r="G30755" s="9">
        <v>50347004</v>
      </c>
      <c r="H30755" s="10" t="s">
        <v>33252</v>
      </c>
    </row>
    <row r="30756" spans="1:8">
      <c r="A30756" s="2">
        <v>50</v>
      </c>
      <c r="B30756" t="s">
        <v>26604</v>
      </c>
      <c r="C30756" s="12">
        <v>5034</v>
      </c>
      <c r="D30756" t="s">
        <v>32065</v>
      </c>
      <c r="E30756" s="2">
        <v>503470</v>
      </c>
      <c r="F30756" t="s">
        <v>33248</v>
      </c>
      <c r="G30756" s="9">
        <v>50347005</v>
      </c>
      <c r="H30756" s="10" t="s">
        <v>33253</v>
      </c>
    </row>
    <row r="30757" spans="1:8">
      <c r="A30757" s="2">
        <v>50</v>
      </c>
      <c r="B30757" t="s">
        <v>26604</v>
      </c>
      <c r="C30757" s="12">
        <v>5034</v>
      </c>
      <c r="D30757" t="s">
        <v>32065</v>
      </c>
      <c r="E30757" s="2">
        <v>503470</v>
      </c>
      <c r="F30757" t="s">
        <v>33248</v>
      </c>
      <c r="G30757" s="9">
        <v>50347006</v>
      </c>
      <c r="H30757" s="10" t="s">
        <v>33254</v>
      </c>
    </row>
    <row r="30758" spans="1:8">
      <c r="A30758" s="2">
        <v>50</v>
      </c>
      <c r="B30758" t="s">
        <v>26604</v>
      </c>
      <c r="C30758" s="12">
        <v>5034</v>
      </c>
      <c r="D30758" t="s">
        <v>32065</v>
      </c>
      <c r="E30758" s="2">
        <v>503470</v>
      </c>
      <c r="F30758" t="s">
        <v>33248</v>
      </c>
      <c r="G30758" s="9">
        <v>50347007</v>
      </c>
      <c r="H30758" s="10" t="s">
        <v>33255</v>
      </c>
    </row>
    <row r="30759" spans="1:8">
      <c r="A30759" s="2">
        <v>50</v>
      </c>
      <c r="B30759" t="s">
        <v>26604</v>
      </c>
      <c r="C30759" s="12">
        <v>5034</v>
      </c>
      <c r="D30759" t="s">
        <v>32065</v>
      </c>
      <c r="E30759" s="2">
        <v>503470</v>
      </c>
      <c r="F30759" t="s">
        <v>33248</v>
      </c>
      <c r="G30759" s="9">
        <v>50347008</v>
      </c>
      <c r="H30759" s="10" t="s">
        <v>33256</v>
      </c>
    </row>
    <row r="30760" spans="1:8">
      <c r="A30760" s="2">
        <v>50</v>
      </c>
      <c r="B30760" t="s">
        <v>26604</v>
      </c>
      <c r="C30760" s="12">
        <v>5034</v>
      </c>
      <c r="D30760" t="s">
        <v>32065</v>
      </c>
      <c r="E30760" s="2">
        <v>503470</v>
      </c>
      <c r="F30760" t="s">
        <v>33248</v>
      </c>
      <c r="G30760" s="9">
        <v>50347009</v>
      </c>
      <c r="H30760" s="10" t="s">
        <v>33257</v>
      </c>
    </row>
    <row r="30761" spans="1:8">
      <c r="A30761" s="2">
        <v>50</v>
      </c>
      <c r="B30761" t="s">
        <v>26604</v>
      </c>
      <c r="C30761" s="12">
        <v>5034</v>
      </c>
      <c r="D30761" t="s">
        <v>32065</v>
      </c>
      <c r="E30761" s="2">
        <v>503470</v>
      </c>
      <c r="F30761" t="s">
        <v>33248</v>
      </c>
      <c r="G30761" s="9">
        <v>50347010</v>
      </c>
      <c r="H30761" s="10" t="s">
        <v>33258</v>
      </c>
    </row>
    <row r="30762" spans="1:8">
      <c r="A30762" s="2">
        <v>50</v>
      </c>
      <c r="B30762" t="s">
        <v>26604</v>
      </c>
      <c r="C30762" s="12">
        <v>5034</v>
      </c>
      <c r="D30762" t="s">
        <v>32065</v>
      </c>
      <c r="E30762" s="2">
        <v>503470</v>
      </c>
      <c r="F30762" t="s">
        <v>33248</v>
      </c>
      <c r="G30762" s="9">
        <v>50347011</v>
      </c>
      <c r="H30762" s="10" t="s">
        <v>33259</v>
      </c>
    </row>
    <row r="30763" spans="1:8">
      <c r="A30763" s="2">
        <v>50</v>
      </c>
      <c r="B30763" t="s">
        <v>26604</v>
      </c>
      <c r="C30763" s="12">
        <v>5034</v>
      </c>
      <c r="D30763" t="s">
        <v>32065</v>
      </c>
      <c r="E30763" s="2">
        <v>503470</v>
      </c>
      <c r="F30763" t="s">
        <v>33248</v>
      </c>
      <c r="G30763" s="9">
        <v>50347012</v>
      </c>
      <c r="H30763" s="10" t="s">
        <v>33260</v>
      </c>
    </row>
    <row r="30764" spans="1:8">
      <c r="A30764" s="2">
        <v>50</v>
      </c>
      <c r="B30764" t="s">
        <v>26604</v>
      </c>
      <c r="C30764" s="12">
        <v>5034</v>
      </c>
      <c r="D30764" t="s">
        <v>32065</v>
      </c>
      <c r="E30764" s="2">
        <v>503470</v>
      </c>
      <c r="F30764" t="s">
        <v>33248</v>
      </c>
      <c r="G30764" s="9">
        <v>50347013</v>
      </c>
      <c r="H30764" s="10" t="s">
        <v>32257</v>
      </c>
    </row>
    <row r="30765" spans="1:8">
      <c r="A30765" s="2">
        <v>50</v>
      </c>
      <c r="B30765" t="s">
        <v>26604</v>
      </c>
      <c r="C30765" s="12">
        <v>5034</v>
      </c>
      <c r="D30765" t="s">
        <v>32065</v>
      </c>
      <c r="E30765" s="2">
        <v>503470</v>
      </c>
      <c r="F30765" t="s">
        <v>33248</v>
      </c>
      <c r="G30765" s="9">
        <v>50347014</v>
      </c>
      <c r="H30765" s="10" t="s">
        <v>33261</v>
      </c>
    </row>
    <row r="30766" spans="1:8">
      <c r="A30766" s="2">
        <v>50</v>
      </c>
      <c r="B30766" t="s">
        <v>26604</v>
      </c>
      <c r="C30766" s="12">
        <v>5034</v>
      </c>
      <c r="D30766" t="s">
        <v>32065</v>
      </c>
      <c r="E30766" s="2">
        <v>503470</v>
      </c>
      <c r="F30766" t="s">
        <v>33248</v>
      </c>
      <c r="G30766" s="9">
        <v>50347015</v>
      </c>
      <c r="H30766" s="10" t="s">
        <v>33262</v>
      </c>
    </row>
    <row r="30767" spans="1:8">
      <c r="A30767" s="2">
        <v>50</v>
      </c>
      <c r="B30767" t="s">
        <v>26604</v>
      </c>
      <c r="C30767" s="12">
        <v>5034</v>
      </c>
      <c r="D30767" t="s">
        <v>32065</v>
      </c>
      <c r="E30767" s="2">
        <v>503470</v>
      </c>
      <c r="F30767" t="s">
        <v>33248</v>
      </c>
      <c r="G30767" s="9">
        <v>50347016</v>
      </c>
      <c r="H30767" s="10" t="s">
        <v>33263</v>
      </c>
    </row>
    <row r="30768" spans="1:8">
      <c r="A30768" s="2">
        <v>50</v>
      </c>
      <c r="B30768" t="s">
        <v>26604</v>
      </c>
      <c r="C30768" s="12">
        <v>5034</v>
      </c>
      <c r="D30768" t="s">
        <v>32065</v>
      </c>
      <c r="E30768" s="2">
        <v>503470</v>
      </c>
      <c r="F30768" t="s">
        <v>33248</v>
      </c>
      <c r="G30768" s="9">
        <v>50347017</v>
      </c>
      <c r="H30768" s="10" t="s">
        <v>33264</v>
      </c>
    </row>
    <row r="30769" spans="1:8">
      <c r="A30769" s="2">
        <v>50</v>
      </c>
      <c r="B30769" t="s">
        <v>26604</v>
      </c>
      <c r="C30769" s="12">
        <v>5034</v>
      </c>
      <c r="D30769" t="s">
        <v>32065</v>
      </c>
      <c r="E30769" s="2">
        <v>503470</v>
      </c>
      <c r="F30769" t="s">
        <v>33248</v>
      </c>
      <c r="G30769" s="9">
        <v>50347018</v>
      </c>
      <c r="H30769" s="10" t="s">
        <v>33265</v>
      </c>
    </row>
    <row r="30770" spans="1:8">
      <c r="A30770" s="2">
        <v>50</v>
      </c>
      <c r="B30770" t="s">
        <v>26604</v>
      </c>
      <c r="C30770" s="12">
        <v>5034</v>
      </c>
      <c r="D30770" t="s">
        <v>32065</v>
      </c>
      <c r="E30770" s="2">
        <v>503470</v>
      </c>
      <c r="F30770" t="s">
        <v>33248</v>
      </c>
      <c r="G30770" s="9">
        <v>50347019</v>
      </c>
      <c r="H30770" s="10" t="s">
        <v>33266</v>
      </c>
    </row>
    <row r="30771" spans="1:8">
      <c r="A30771" s="2">
        <v>50</v>
      </c>
      <c r="B30771" t="s">
        <v>26604</v>
      </c>
      <c r="C30771" s="12">
        <v>5034</v>
      </c>
      <c r="D30771" t="s">
        <v>32065</v>
      </c>
      <c r="E30771" s="2">
        <v>503470</v>
      </c>
      <c r="F30771" t="s">
        <v>33248</v>
      </c>
      <c r="G30771" s="9">
        <v>50347020</v>
      </c>
      <c r="H30771" s="10" t="s">
        <v>33267</v>
      </c>
    </row>
    <row r="30772" spans="1:8">
      <c r="A30772" s="2">
        <v>50</v>
      </c>
      <c r="B30772" t="s">
        <v>26604</v>
      </c>
      <c r="C30772" s="12">
        <v>5034</v>
      </c>
      <c r="D30772" t="s">
        <v>32065</v>
      </c>
      <c r="E30772" s="2">
        <v>503470</v>
      </c>
      <c r="F30772" t="s">
        <v>33248</v>
      </c>
      <c r="G30772" s="9">
        <v>50347021</v>
      </c>
      <c r="H30772" s="10" t="s">
        <v>33268</v>
      </c>
    </row>
    <row r="30773" spans="1:8">
      <c r="A30773" s="2">
        <v>50</v>
      </c>
      <c r="B30773" t="s">
        <v>26604</v>
      </c>
      <c r="C30773" s="12">
        <v>5034</v>
      </c>
      <c r="D30773" t="s">
        <v>32065</v>
      </c>
      <c r="E30773" s="2">
        <v>503470</v>
      </c>
      <c r="F30773" t="s">
        <v>33248</v>
      </c>
      <c r="G30773" s="9">
        <v>50347022</v>
      </c>
      <c r="H30773" s="10" t="s">
        <v>33269</v>
      </c>
    </row>
    <row r="30774" spans="1:8">
      <c r="A30774" s="2">
        <v>50</v>
      </c>
      <c r="B30774" t="s">
        <v>26604</v>
      </c>
      <c r="C30774" s="12">
        <v>5034</v>
      </c>
      <c r="D30774" t="s">
        <v>32065</v>
      </c>
      <c r="E30774" s="2">
        <v>503470</v>
      </c>
      <c r="F30774" t="s">
        <v>33248</v>
      </c>
      <c r="G30774" s="9">
        <v>50347023</v>
      </c>
      <c r="H30774" s="10" t="s">
        <v>33270</v>
      </c>
    </row>
    <row r="30775" spans="1:8">
      <c r="A30775" s="2">
        <v>50</v>
      </c>
      <c r="B30775" t="s">
        <v>26604</v>
      </c>
      <c r="C30775" s="12">
        <v>5034</v>
      </c>
      <c r="D30775" t="s">
        <v>32065</v>
      </c>
      <c r="E30775" s="2">
        <v>503470</v>
      </c>
      <c r="F30775" t="s">
        <v>33248</v>
      </c>
      <c r="G30775" s="9">
        <v>50347024</v>
      </c>
      <c r="H30775" s="10" t="s">
        <v>33271</v>
      </c>
    </row>
    <row r="30776" spans="1:8">
      <c r="A30776" s="2">
        <v>50</v>
      </c>
      <c r="B30776" t="s">
        <v>26604</v>
      </c>
      <c r="C30776" s="12">
        <v>5034</v>
      </c>
      <c r="D30776" t="s">
        <v>32065</v>
      </c>
      <c r="E30776" s="2">
        <v>503470</v>
      </c>
      <c r="F30776" t="s">
        <v>33248</v>
      </c>
      <c r="G30776" s="9">
        <v>50347025</v>
      </c>
      <c r="H30776" s="10" t="s">
        <v>33272</v>
      </c>
    </row>
    <row r="30777" spans="1:8">
      <c r="A30777" s="2">
        <v>50</v>
      </c>
      <c r="B30777" t="s">
        <v>26604</v>
      </c>
      <c r="C30777" s="12">
        <v>5034</v>
      </c>
      <c r="D30777" t="s">
        <v>32065</v>
      </c>
      <c r="E30777" s="2">
        <v>503470</v>
      </c>
      <c r="F30777" t="s">
        <v>33248</v>
      </c>
      <c r="G30777" s="9">
        <v>50347026</v>
      </c>
      <c r="H30777" s="10" t="s">
        <v>33273</v>
      </c>
    </row>
    <row r="30778" spans="1:8">
      <c r="A30778" s="2">
        <v>50</v>
      </c>
      <c r="B30778" t="s">
        <v>26604</v>
      </c>
      <c r="C30778" s="12">
        <v>5034</v>
      </c>
      <c r="D30778" t="s">
        <v>32065</v>
      </c>
      <c r="E30778" s="2">
        <v>503470</v>
      </c>
      <c r="F30778" t="s">
        <v>33248</v>
      </c>
      <c r="G30778" s="9">
        <v>50347027</v>
      </c>
      <c r="H30778" s="10" t="s">
        <v>33274</v>
      </c>
    </row>
    <row r="30779" spans="1:8">
      <c r="A30779" s="2">
        <v>50</v>
      </c>
      <c r="B30779" t="s">
        <v>26604</v>
      </c>
      <c r="C30779" s="12">
        <v>5034</v>
      </c>
      <c r="D30779" t="s">
        <v>32065</v>
      </c>
      <c r="E30779" s="2">
        <v>503470</v>
      </c>
      <c r="F30779" t="s">
        <v>33248</v>
      </c>
      <c r="G30779" s="9">
        <v>50347028</v>
      </c>
      <c r="H30779" s="10" t="s">
        <v>33275</v>
      </c>
    </row>
    <row r="30780" spans="1:8">
      <c r="A30780" s="2">
        <v>50</v>
      </c>
      <c r="B30780" t="s">
        <v>26604</v>
      </c>
      <c r="C30780" s="12">
        <v>5034</v>
      </c>
      <c r="D30780" t="s">
        <v>32065</v>
      </c>
      <c r="E30780" s="2">
        <v>503470</v>
      </c>
      <c r="F30780" t="s">
        <v>33248</v>
      </c>
      <c r="G30780" s="9">
        <v>50347029</v>
      </c>
      <c r="H30780" s="10" t="s">
        <v>33276</v>
      </c>
    </row>
    <row r="30781" spans="1:8">
      <c r="A30781" s="2">
        <v>50</v>
      </c>
      <c r="B30781" t="s">
        <v>26604</v>
      </c>
      <c r="C30781" s="12">
        <v>5034</v>
      </c>
      <c r="D30781" t="s">
        <v>32065</v>
      </c>
      <c r="E30781" s="2">
        <v>503470</v>
      </c>
      <c r="F30781" t="s">
        <v>33248</v>
      </c>
      <c r="G30781" s="9">
        <v>50347030</v>
      </c>
      <c r="H30781" s="10" t="s">
        <v>33277</v>
      </c>
    </row>
    <row r="30782" spans="1:8">
      <c r="A30782" s="2">
        <v>50</v>
      </c>
      <c r="B30782" t="s">
        <v>26604</v>
      </c>
      <c r="C30782" s="12">
        <v>5034</v>
      </c>
      <c r="D30782" t="s">
        <v>32065</v>
      </c>
      <c r="E30782" s="2">
        <v>503470</v>
      </c>
      <c r="F30782" t="s">
        <v>33248</v>
      </c>
      <c r="G30782" s="9">
        <v>50347031</v>
      </c>
      <c r="H30782" s="10" t="s">
        <v>33278</v>
      </c>
    </row>
    <row r="30783" spans="1:8">
      <c r="A30783" s="2">
        <v>50</v>
      </c>
      <c r="B30783" t="s">
        <v>26604</v>
      </c>
      <c r="C30783" s="12">
        <v>5034</v>
      </c>
      <c r="D30783" t="s">
        <v>32065</v>
      </c>
      <c r="E30783" s="2">
        <v>503470</v>
      </c>
      <c r="F30783" t="s">
        <v>33248</v>
      </c>
      <c r="G30783" s="9">
        <v>50347032</v>
      </c>
      <c r="H30783" s="10" t="s">
        <v>33279</v>
      </c>
    </row>
    <row r="30784" spans="1:8">
      <c r="A30784" s="2">
        <v>50</v>
      </c>
      <c r="B30784" t="s">
        <v>26604</v>
      </c>
      <c r="C30784" s="12">
        <v>5034</v>
      </c>
      <c r="D30784" t="s">
        <v>32065</v>
      </c>
      <c r="E30784" s="2">
        <v>503470</v>
      </c>
      <c r="F30784" t="s">
        <v>33248</v>
      </c>
      <c r="G30784" s="9">
        <v>50347033</v>
      </c>
      <c r="H30784" s="10" t="s">
        <v>33280</v>
      </c>
    </row>
    <row r="30785" spans="1:8">
      <c r="A30785" s="2">
        <v>50</v>
      </c>
      <c r="B30785" t="s">
        <v>26604</v>
      </c>
      <c r="C30785" s="12">
        <v>5034</v>
      </c>
      <c r="D30785" t="s">
        <v>32065</v>
      </c>
      <c r="E30785" s="2">
        <v>503470</v>
      </c>
      <c r="F30785" t="s">
        <v>33248</v>
      </c>
      <c r="G30785" s="9">
        <v>50347034</v>
      </c>
      <c r="H30785" s="10" t="s">
        <v>33281</v>
      </c>
    </row>
    <row r="30786" spans="1:8">
      <c r="A30786" s="2">
        <v>50</v>
      </c>
      <c r="B30786" t="s">
        <v>26604</v>
      </c>
      <c r="C30786" s="12">
        <v>5034</v>
      </c>
      <c r="D30786" t="s">
        <v>32065</v>
      </c>
      <c r="E30786" s="2">
        <v>503470</v>
      </c>
      <c r="F30786" t="s">
        <v>33248</v>
      </c>
      <c r="G30786" s="9">
        <v>50347035</v>
      </c>
      <c r="H30786" s="10" t="s">
        <v>33282</v>
      </c>
    </row>
    <row r="30787" spans="1:8">
      <c r="A30787" s="2">
        <v>50</v>
      </c>
      <c r="B30787" t="s">
        <v>26604</v>
      </c>
      <c r="C30787" s="12">
        <v>5034</v>
      </c>
      <c r="D30787" t="s">
        <v>32065</v>
      </c>
      <c r="E30787" s="2">
        <v>503470</v>
      </c>
      <c r="F30787" t="s">
        <v>33248</v>
      </c>
      <c r="G30787" s="9">
        <v>50347036</v>
      </c>
      <c r="H30787" s="10" t="s">
        <v>33283</v>
      </c>
    </row>
    <row r="30788" spans="1:8">
      <c r="A30788" s="2">
        <v>50</v>
      </c>
      <c r="B30788" t="s">
        <v>26604</v>
      </c>
      <c r="C30788" s="12">
        <v>5034</v>
      </c>
      <c r="D30788" t="s">
        <v>32065</v>
      </c>
      <c r="E30788" s="2">
        <v>503470</v>
      </c>
      <c r="F30788" t="s">
        <v>33248</v>
      </c>
      <c r="G30788" s="9">
        <v>50347037</v>
      </c>
      <c r="H30788" s="10" t="s">
        <v>33284</v>
      </c>
    </row>
    <row r="30789" spans="1:8">
      <c r="A30789" s="2">
        <v>50</v>
      </c>
      <c r="B30789" t="s">
        <v>26604</v>
      </c>
      <c r="C30789" s="12">
        <v>5034</v>
      </c>
      <c r="D30789" t="s">
        <v>32065</v>
      </c>
      <c r="E30789" s="2">
        <v>503471</v>
      </c>
      <c r="F30789" t="s">
        <v>33285</v>
      </c>
      <c r="G30789" s="9">
        <v>50347101</v>
      </c>
      <c r="H30789" s="10" t="s">
        <v>33286</v>
      </c>
    </row>
    <row r="30790" spans="1:8">
      <c r="A30790" s="2">
        <v>50</v>
      </c>
      <c r="B30790" t="s">
        <v>26604</v>
      </c>
      <c r="C30790" s="12">
        <v>5034</v>
      </c>
      <c r="D30790" t="s">
        <v>32065</v>
      </c>
      <c r="E30790" s="2">
        <v>503471</v>
      </c>
      <c r="F30790" t="s">
        <v>33285</v>
      </c>
      <c r="G30790" s="9">
        <v>50347102</v>
      </c>
      <c r="H30790" s="10" t="s">
        <v>33287</v>
      </c>
    </row>
    <row r="30791" spans="1:8">
      <c r="A30791" s="2">
        <v>50</v>
      </c>
      <c r="B30791" t="s">
        <v>26604</v>
      </c>
      <c r="C30791" s="12">
        <v>5034</v>
      </c>
      <c r="D30791" t="s">
        <v>32065</v>
      </c>
      <c r="E30791" s="2">
        <v>503471</v>
      </c>
      <c r="F30791" t="s">
        <v>33285</v>
      </c>
      <c r="G30791" s="9">
        <v>50347103</v>
      </c>
      <c r="H30791" s="10" t="s">
        <v>33288</v>
      </c>
    </row>
    <row r="30792" spans="1:8">
      <c r="A30792" s="2">
        <v>50</v>
      </c>
      <c r="B30792" t="s">
        <v>26604</v>
      </c>
      <c r="C30792" s="12">
        <v>5034</v>
      </c>
      <c r="D30792" t="s">
        <v>32065</v>
      </c>
      <c r="E30792" s="2">
        <v>503471</v>
      </c>
      <c r="F30792" t="s">
        <v>33285</v>
      </c>
      <c r="G30792" s="9">
        <v>50347104</v>
      </c>
      <c r="H30792" s="10" t="s">
        <v>33289</v>
      </c>
    </row>
    <row r="30793" spans="1:8">
      <c r="A30793" s="2">
        <v>50</v>
      </c>
      <c r="B30793" t="s">
        <v>26604</v>
      </c>
      <c r="C30793" s="12">
        <v>5034</v>
      </c>
      <c r="D30793" t="s">
        <v>32065</v>
      </c>
      <c r="E30793" s="2">
        <v>503472</v>
      </c>
      <c r="F30793" t="s">
        <v>33290</v>
      </c>
      <c r="G30793" s="9">
        <v>50347201</v>
      </c>
      <c r="H30793" s="10" t="s">
        <v>33291</v>
      </c>
    </row>
    <row r="30794" spans="1:8">
      <c r="A30794" s="2">
        <v>50</v>
      </c>
      <c r="B30794" t="s">
        <v>26604</v>
      </c>
      <c r="C30794" s="12">
        <v>5034</v>
      </c>
      <c r="D30794" t="s">
        <v>32065</v>
      </c>
      <c r="E30794" s="2">
        <v>503472</v>
      </c>
      <c r="F30794" t="s">
        <v>33290</v>
      </c>
      <c r="G30794" s="9">
        <v>50347202</v>
      </c>
      <c r="H30794" s="10" t="s">
        <v>33292</v>
      </c>
    </row>
    <row r="30795" spans="1:8">
      <c r="A30795" s="2">
        <v>50</v>
      </c>
      <c r="B30795" t="s">
        <v>26604</v>
      </c>
      <c r="C30795" s="12">
        <v>5034</v>
      </c>
      <c r="D30795" t="s">
        <v>32065</v>
      </c>
      <c r="E30795" s="2">
        <v>503472</v>
      </c>
      <c r="F30795" t="s">
        <v>33290</v>
      </c>
      <c r="G30795" s="9">
        <v>50347203</v>
      </c>
      <c r="H30795" s="10" t="s">
        <v>33293</v>
      </c>
    </row>
    <row r="30796" spans="1:8">
      <c r="A30796" s="2">
        <v>50</v>
      </c>
      <c r="B30796" t="s">
        <v>26604</v>
      </c>
      <c r="C30796" s="12">
        <v>5034</v>
      </c>
      <c r="D30796" t="s">
        <v>32065</v>
      </c>
      <c r="E30796" s="2">
        <v>503472</v>
      </c>
      <c r="F30796" t="s">
        <v>33290</v>
      </c>
      <c r="G30796" s="9">
        <v>50347204</v>
      </c>
      <c r="H30796" s="10" t="s">
        <v>33294</v>
      </c>
    </row>
    <row r="30797" spans="1:8">
      <c r="A30797" s="2">
        <v>50</v>
      </c>
      <c r="B30797" t="s">
        <v>26604</v>
      </c>
      <c r="C30797" s="12">
        <v>5034</v>
      </c>
      <c r="D30797" t="s">
        <v>32065</v>
      </c>
      <c r="E30797" s="2">
        <v>503472</v>
      </c>
      <c r="F30797" t="s">
        <v>33290</v>
      </c>
      <c r="G30797" s="9">
        <v>50347205</v>
      </c>
      <c r="H30797" s="10" t="s">
        <v>33295</v>
      </c>
    </row>
    <row r="30798" spans="1:8">
      <c r="A30798" s="2">
        <v>50</v>
      </c>
      <c r="B30798" t="s">
        <v>26604</v>
      </c>
      <c r="C30798" s="12">
        <v>5034</v>
      </c>
      <c r="D30798" t="s">
        <v>32065</v>
      </c>
      <c r="E30798" s="2">
        <v>503472</v>
      </c>
      <c r="F30798" t="s">
        <v>33290</v>
      </c>
      <c r="G30798" s="9">
        <v>50347206</v>
      </c>
      <c r="H30798" s="10" t="s">
        <v>33296</v>
      </c>
    </row>
    <row r="30799" spans="1:8">
      <c r="A30799" s="2">
        <v>50</v>
      </c>
      <c r="B30799" t="s">
        <v>26604</v>
      </c>
      <c r="C30799" s="12">
        <v>5034</v>
      </c>
      <c r="D30799" t="s">
        <v>32065</v>
      </c>
      <c r="E30799" s="2">
        <v>503472</v>
      </c>
      <c r="F30799" t="s">
        <v>33290</v>
      </c>
      <c r="G30799" s="9">
        <v>50347207</v>
      </c>
      <c r="H30799" s="10" t="s">
        <v>33297</v>
      </c>
    </row>
    <row r="30800" spans="1:8">
      <c r="A30800" s="2">
        <v>50</v>
      </c>
      <c r="B30800" t="s">
        <v>26604</v>
      </c>
      <c r="C30800" s="12">
        <v>5034</v>
      </c>
      <c r="D30800" t="s">
        <v>32065</v>
      </c>
      <c r="E30800" s="2">
        <v>503472</v>
      </c>
      <c r="F30800" t="s">
        <v>33290</v>
      </c>
      <c r="G30800" s="9">
        <v>50347208</v>
      </c>
      <c r="H30800" s="10" t="s">
        <v>33298</v>
      </c>
    </row>
    <row r="30801" spans="1:8">
      <c r="A30801" s="2">
        <v>50</v>
      </c>
      <c r="B30801" t="s">
        <v>26604</v>
      </c>
      <c r="C30801" s="12">
        <v>5034</v>
      </c>
      <c r="D30801" t="s">
        <v>32065</v>
      </c>
      <c r="E30801" s="2">
        <v>503472</v>
      </c>
      <c r="F30801" t="s">
        <v>33290</v>
      </c>
      <c r="G30801" s="9">
        <v>50347209</v>
      </c>
      <c r="H30801" s="10" t="s">
        <v>33299</v>
      </c>
    </row>
    <row r="30802" spans="1:8">
      <c r="A30802" s="2">
        <v>50</v>
      </c>
      <c r="B30802" t="s">
        <v>26604</v>
      </c>
      <c r="C30802" s="12">
        <v>5034</v>
      </c>
      <c r="D30802" t="s">
        <v>32065</v>
      </c>
      <c r="E30802" s="2">
        <v>503472</v>
      </c>
      <c r="F30802" t="s">
        <v>33290</v>
      </c>
      <c r="G30802" s="9">
        <v>50347210</v>
      </c>
      <c r="H30802" s="10" t="s">
        <v>33300</v>
      </c>
    </row>
    <row r="30803" spans="1:8">
      <c r="A30803" s="2">
        <v>50</v>
      </c>
      <c r="B30803" t="s">
        <v>26604</v>
      </c>
      <c r="C30803" s="12">
        <v>5034</v>
      </c>
      <c r="D30803" t="s">
        <v>32065</v>
      </c>
      <c r="E30803" s="2">
        <v>503472</v>
      </c>
      <c r="F30803" t="s">
        <v>33290</v>
      </c>
      <c r="G30803" s="9">
        <v>50347211</v>
      </c>
      <c r="H30803" s="10" t="s">
        <v>33301</v>
      </c>
    </row>
    <row r="30804" spans="1:8">
      <c r="A30804" s="2">
        <v>50</v>
      </c>
      <c r="B30804" t="s">
        <v>26604</v>
      </c>
      <c r="C30804" s="12">
        <v>5034</v>
      </c>
      <c r="D30804" t="s">
        <v>32065</v>
      </c>
      <c r="E30804" s="2">
        <v>503472</v>
      </c>
      <c r="F30804" t="s">
        <v>33290</v>
      </c>
      <c r="G30804" s="9">
        <v>50347212</v>
      </c>
      <c r="H30804" s="10" t="s">
        <v>33302</v>
      </c>
    </row>
    <row r="30805" spans="1:8">
      <c r="A30805" s="2">
        <v>50</v>
      </c>
      <c r="B30805" t="s">
        <v>26604</v>
      </c>
      <c r="C30805" s="12">
        <v>5034</v>
      </c>
      <c r="D30805" t="s">
        <v>32065</v>
      </c>
      <c r="E30805" s="2">
        <v>503472</v>
      </c>
      <c r="F30805" t="s">
        <v>33290</v>
      </c>
      <c r="G30805" s="9">
        <v>50347213</v>
      </c>
      <c r="H30805" s="10" t="s">
        <v>33303</v>
      </c>
    </row>
    <row r="30806" spans="1:8">
      <c r="A30806" s="2">
        <v>50</v>
      </c>
      <c r="B30806" t="s">
        <v>26604</v>
      </c>
      <c r="C30806" s="12">
        <v>5034</v>
      </c>
      <c r="D30806" t="s">
        <v>32065</v>
      </c>
      <c r="E30806" s="2">
        <v>503472</v>
      </c>
      <c r="F30806" t="s">
        <v>33290</v>
      </c>
      <c r="G30806" s="9">
        <v>50347214</v>
      </c>
      <c r="H30806" s="10" t="s">
        <v>33304</v>
      </c>
    </row>
    <row r="30807" spans="1:8">
      <c r="A30807" s="2">
        <v>50</v>
      </c>
      <c r="B30807" t="s">
        <v>26604</v>
      </c>
      <c r="C30807" s="12">
        <v>5034</v>
      </c>
      <c r="D30807" t="s">
        <v>32065</v>
      </c>
      <c r="E30807" s="2">
        <v>503472</v>
      </c>
      <c r="F30807" t="s">
        <v>33290</v>
      </c>
      <c r="G30807" s="9">
        <v>50347215</v>
      </c>
      <c r="H30807" s="10" t="s">
        <v>33305</v>
      </c>
    </row>
    <row r="30808" spans="1:8">
      <c r="A30808" s="2">
        <v>50</v>
      </c>
      <c r="B30808" t="s">
        <v>26604</v>
      </c>
      <c r="C30808" s="12">
        <v>5034</v>
      </c>
      <c r="D30808" t="s">
        <v>32065</v>
      </c>
      <c r="E30808" s="2">
        <v>503472</v>
      </c>
      <c r="F30808" t="s">
        <v>33290</v>
      </c>
      <c r="G30808" s="9">
        <v>50347216</v>
      </c>
      <c r="H30808" s="10" t="s">
        <v>33306</v>
      </c>
    </row>
    <row r="30809" spans="1:8">
      <c r="A30809" s="2">
        <v>50</v>
      </c>
      <c r="B30809" t="s">
        <v>26604</v>
      </c>
      <c r="C30809" s="12">
        <v>5034</v>
      </c>
      <c r="D30809" t="s">
        <v>32065</v>
      </c>
      <c r="E30809" s="2">
        <v>503472</v>
      </c>
      <c r="F30809" t="s">
        <v>33290</v>
      </c>
      <c r="G30809" s="9">
        <v>50347217</v>
      </c>
      <c r="H30809" s="10" t="s">
        <v>33307</v>
      </c>
    </row>
    <row r="30810" spans="1:8">
      <c r="A30810" s="2">
        <v>50</v>
      </c>
      <c r="B30810" t="s">
        <v>26604</v>
      </c>
      <c r="C30810" s="12">
        <v>5034</v>
      </c>
      <c r="D30810" t="s">
        <v>32065</v>
      </c>
      <c r="E30810" s="2">
        <v>503472</v>
      </c>
      <c r="F30810" t="s">
        <v>33290</v>
      </c>
      <c r="G30810" s="9">
        <v>50347218</v>
      </c>
      <c r="H30810" s="10" t="s">
        <v>33308</v>
      </c>
    </row>
    <row r="30811" spans="1:8">
      <c r="A30811" s="2">
        <v>50</v>
      </c>
      <c r="B30811" t="s">
        <v>26604</v>
      </c>
      <c r="C30811" s="12">
        <v>5034</v>
      </c>
      <c r="D30811" t="s">
        <v>32065</v>
      </c>
      <c r="E30811" s="2">
        <v>503472</v>
      </c>
      <c r="F30811" t="s">
        <v>33290</v>
      </c>
      <c r="G30811" s="9">
        <v>50347219</v>
      </c>
      <c r="H30811" s="10" t="s">
        <v>33309</v>
      </c>
    </row>
    <row r="30812" spans="1:8">
      <c r="A30812" s="2">
        <v>50</v>
      </c>
      <c r="B30812" t="s">
        <v>26604</v>
      </c>
      <c r="C30812" s="12">
        <v>5034</v>
      </c>
      <c r="D30812" t="s">
        <v>32065</v>
      </c>
      <c r="E30812" s="2">
        <v>503472</v>
      </c>
      <c r="F30812" t="s">
        <v>33290</v>
      </c>
      <c r="G30812" s="9">
        <v>50347220</v>
      </c>
      <c r="H30812" s="10" t="s">
        <v>33310</v>
      </c>
    </row>
    <row r="30813" spans="1:8">
      <c r="A30813" s="2">
        <v>50</v>
      </c>
      <c r="B30813" t="s">
        <v>26604</v>
      </c>
      <c r="C30813" s="12">
        <v>5034</v>
      </c>
      <c r="D30813" t="s">
        <v>32065</v>
      </c>
      <c r="E30813" s="2">
        <v>503472</v>
      </c>
      <c r="F30813" t="s">
        <v>33290</v>
      </c>
      <c r="G30813" s="9">
        <v>50347221</v>
      </c>
      <c r="H30813" s="10" t="s">
        <v>33311</v>
      </c>
    </row>
    <row r="30814" spans="1:8">
      <c r="A30814" s="2">
        <v>50</v>
      </c>
      <c r="B30814" t="s">
        <v>26604</v>
      </c>
      <c r="C30814" s="12">
        <v>5034</v>
      </c>
      <c r="D30814" t="s">
        <v>32065</v>
      </c>
      <c r="E30814" s="2">
        <v>503472</v>
      </c>
      <c r="F30814" t="s">
        <v>33290</v>
      </c>
      <c r="G30814" s="9">
        <v>50347222</v>
      </c>
      <c r="H30814" s="10" t="s">
        <v>33312</v>
      </c>
    </row>
    <row r="30815" spans="1:8">
      <c r="A30815" s="2">
        <v>50</v>
      </c>
      <c r="B30815" t="s">
        <v>26604</v>
      </c>
      <c r="C30815" s="12">
        <v>5034</v>
      </c>
      <c r="D30815" t="s">
        <v>32065</v>
      </c>
      <c r="E30815" s="2">
        <v>503472</v>
      </c>
      <c r="F30815" t="s">
        <v>33290</v>
      </c>
      <c r="G30815" s="9">
        <v>50347223</v>
      </c>
      <c r="H30815" s="10" t="s">
        <v>33313</v>
      </c>
    </row>
    <row r="30816" spans="1:8">
      <c r="A30816" s="2">
        <v>50</v>
      </c>
      <c r="B30816" t="s">
        <v>26604</v>
      </c>
      <c r="C30816" s="12">
        <v>5034</v>
      </c>
      <c r="D30816" t="s">
        <v>32065</v>
      </c>
      <c r="E30816" s="2">
        <v>503472</v>
      </c>
      <c r="F30816" t="s">
        <v>33290</v>
      </c>
      <c r="G30816" s="9">
        <v>50347224</v>
      </c>
      <c r="H30816" s="10" t="s">
        <v>33314</v>
      </c>
    </row>
    <row r="30817" spans="1:8">
      <c r="A30817" s="2">
        <v>50</v>
      </c>
      <c r="B30817" t="s">
        <v>26604</v>
      </c>
      <c r="C30817" s="12">
        <v>5034</v>
      </c>
      <c r="D30817" t="s">
        <v>32065</v>
      </c>
      <c r="E30817" s="2">
        <v>503472</v>
      </c>
      <c r="F30817" t="s">
        <v>33290</v>
      </c>
      <c r="G30817" s="9">
        <v>50347225</v>
      </c>
      <c r="H30817" s="10" t="s">
        <v>33315</v>
      </c>
    </row>
    <row r="30818" spans="1:8">
      <c r="A30818" s="2">
        <v>50</v>
      </c>
      <c r="B30818" t="s">
        <v>26604</v>
      </c>
      <c r="C30818" s="12">
        <v>5034</v>
      </c>
      <c r="D30818" t="s">
        <v>32065</v>
      </c>
      <c r="E30818" s="2">
        <v>503472</v>
      </c>
      <c r="F30818" t="s">
        <v>33290</v>
      </c>
      <c r="G30818" s="9">
        <v>50347226</v>
      </c>
      <c r="H30818" s="10" t="s">
        <v>33316</v>
      </c>
    </row>
    <row r="30819" spans="1:8">
      <c r="A30819" s="2">
        <v>50</v>
      </c>
      <c r="B30819" t="s">
        <v>26604</v>
      </c>
      <c r="C30819" s="12">
        <v>5034</v>
      </c>
      <c r="D30819" t="s">
        <v>32065</v>
      </c>
      <c r="E30819" s="2">
        <v>503472</v>
      </c>
      <c r="F30819" t="s">
        <v>33290</v>
      </c>
      <c r="G30819" s="9">
        <v>50347227</v>
      </c>
      <c r="H30819" s="10" t="s">
        <v>33317</v>
      </c>
    </row>
    <row r="30820" spans="1:8">
      <c r="A30820" s="2">
        <v>50</v>
      </c>
      <c r="B30820" t="s">
        <v>26604</v>
      </c>
      <c r="C30820" s="12">
        <v>5034</v>
      </c>
      <c r="D30820" t="s">
        <v>32065</v>
      </c>
      <c r="E30820" s="2">
        <v>503472</v>
      </c>
      <c r="F30820" t="s">
        <v>33290</v>
      </c>
      <c r="G30820" s="9">
        <v>50347228</v>
      </c>
      <c r="H30820" s="10" t="s">
        <v>33318</v>
      </c>
    </row>
    <row r="30821" spans="1:8">
      <c r="A30821" s="2">
        <v>50</v>
      </c>
      <c r="B30821" t="s">
        <v>26604</v>
      </c>
      <c r="C30821" s="12">
        <v>5034</v>
      </c>
      <c r="D30821" t="s">
        <v>32065</v>
      </c>
      <c r="E30821" s="2">
        <v>503472</v>
      </c>
      <c r="F30821" t="s">
        <v>33290</v>
      </c>
      <c r="G30821" s="9">
        <v>50347229</v>
      </c>
      <c r="H30821" s="10" t="s">
        <v>33319</v>
      </c>
    </row>
    <row r="30822" spans="1:8">
      <c r="A30822" s="2">
        <v>50</v>
      </c>
      <c r="B30822" t="s">
        <v>26604</v>
      </c>
      <c r="C30822" s="12">
        <v>5034</v>
      </c>
      <c r="D30822" t="s">
        <v>32065</v>
      </c>
      <c r="E30822" s="2">
        <v>503472</v>
      </c>
      <c r="F30822" t="s">
        <v>33290</v>
      </c>
      <c r="G30822" s="9">
        <v>50347230</v>
      </c>
      <c r="H30822" s="10" t="s">
        <v>33320</v>
      </c>
    </row>
    <row r="30823" spans="1:8">
      <c r="A30823" s="2">
        <v>50</v>
      </c>
      <c r="B30823" t="s">
        <v>26604</v>
      </c>
      <c r="C30823" s="12">
        <v>5035</v>
      </c>
      <c r="D30823" t="s">
        <v>33321</v>
      </c>
      <c r="E30823" s="2">
        <v>503515</v>
      </c>
      <c r="F30823" t="s">
        <v>33322</v>
      </c>
      <c r="G30823" s="9">
        <v>50351501</v>
      </c>
      <c r="H30823" s="10" t="s">
        <v>33323</v>
      </c>
    </row>
    <row r="30824" spans="1:8">
      <c r="A30824" s="2">
        <v>50</v>
      </c>
      <c r="B30824" t="s">
        <v>26604</v>
      </c>
      <c r="C30824" s="12">
        <v>5035</v>
      </c>
      <c r="D30824" t="s">
        <v>33321</v>
      </c>
      <c r="E30824" s="2">
        <v>503515</v>
      </c>
      <c r="F30824" t="s">
        <v>33322</v>
      </c>
      <c r="G30824" s="9">
        <v>50351502</v>
      </c>
      <c r="H30824" s="10" t="s">
        <v>33324</v>
      </c>
    </row>
    <row r="30825" spans="1:8">
      <c r="A30825" s="2">
        <v>50</v>
      </c>
      <c r="B30825" t="s">
        <v>26604</v>
      </c>
      <c r="C30825" s="12">
        <v>5035</v>
      </c>
      <c r="D30825" t="s">
        <v>33321</v>
      </c>
      <c r="E30825" s="2">
        <v>503515</v>
      </c>
      <c r="F30825" t="s">
        <v>33322</v>
      </c>
      <c r="G30825" s="9">
        <v>50351503</v>
      </c>
      <c r="H30825" s="10" t="s">
        <v>33325</v>
      </c>
    </row>
    <row r="30826" spans="1:8">
      <c r="A30826" s="2">
        <v>50</v>
      </c>
      <c r="B30826" t="s">
        <v>26604</v>
      </c>
      <c r="C30826" s="12">
        <v>5035</v>
      </c>
      <c r="D30826" t="s">
        <v>33321</v>
      </c>
      <c r="E30826" s="2">
        <v>503515</v>
      </c>
      <c r="F30826" t="s">
        <v>33322</v>
      </c>
      <c r="G30826" s="9">
        <v>50351504</v>
      </c>
      <c r="H30826" s="10" t="s">
        <v>33326</v>
      </c>
    </row>
    <row r="30827" spans="1:8">
      <c r="A30827" s="2">
        <v>50</v>
      </c>
      <c r="B30827" t="s">
        <v>26604</v>
      </c>
      <c r="C30827" s="12">
        <v>5035</v>
      </c>
      <c r="D30827" t="s">
        <v>33321</v>
      </c>
      <c r="E30827" s="2">
        <v>503515</v>
      </c>
      <c r="F30827" t="s">
        <v>33322</v>
      </c>
      <c r="G30827" s="9">
        <v>50351505</v>
      </c>
      <c r="H30827" s="10" t="s">
        <v>33327</v>
      </c>
    </row>
    <row r="30828" spans="1:8">
      <c r="A30828" s="2">
        <v>50</v>
      </c>
      <c r="B30828" t="s">
        <v>26604</v>
      </c>
      <c r="C30828" s="12">
        <v>5035</v>
      </c>
      <c r="D30828" t="s">
        <v>33321</v>
      </c>
      <c r="E30828" s="2">
        <v>503515</v>
      </c>
      <c r="F30828" t="s">
        <v>33322</v>
      </c>
      <c r="G30828" s="9">
        <v>50351506</v>
      </c>
      <c r="H30828" s="10" t="s">
        <v>33328</v>
      </c>
    </row>
    <row r="30829" spans="1:8">
      <c r="A30829" s="2">
        <v>50</v>
      </c>
      <c r="B30829" t="s">
        <v>26604</v>
      </c>
      <c r="C30829" s="12">
        <v>5035</v>
      </c>
      <c r="D30829" t="s">
        <v>33321</v>
      </c>
      <c r="E30829" s="2">
        <v>503515</v>
      </c>
      <c r="F30829" t="s">
        <v>33322</v>
      </c>
      <c r="G30829" s="9">
        <v>50351507</v>
      </c>
      <c r="H30829" s="10" t="s">
        <v>33329</v>
      </c>
    </row>
    <row r="30830" spans="1:8">
      <c r="A30830" s="2">
        <v>50</v>
      </c>
      <c r="B30830" t="s">
        <v>26604</v>
      </c>
      <c r="C30830" s="12">
        <v>5035</v>
      </c>
      <c r="D30830" t="s">
        <v>33321</v>
      </c>
      <c r="E30830" s="2">
        <v>503515</v>
      </c>
      <c r="F30830" t="s">
        <v>33322</v>
      </c>
      <c r="G30830" s="9">
        <v>50351508</v>
      </c>
      <c r="H30830" s="10" t="s">
        <v>33330</v>
      </c>
    </row>
    <row r="30831" spans="1:8">
      <c r="A30831" s="2">
        <v>50</v>
      </c>
      <c r="B30831" t="s">
        <v>26604</v>
      </c>
      <c r="C30831" s="12">
        <v>5035</v>
      </c>
      <c r="D30831" t="s">
        <v>33321</v>
      </c>
      <c r="E30831" s="2">
        <v>503515</v>
      </c>
      <c r="F30831" t="s">
        <v>33322</v>
      </c>
      <c r="G30831" s="9">
        <v>50351509</v>
      </c>
      <c r="H30831" s="10" t="s">
        <v>33331</v>
      </c>
    </row>
    <row r="30832" spans="1:8">
      <c r="A30832" s="2">
        <v>50</v>
      </c>
      <c r="B30832" t="s">
        <v>26604</v>
      </c>
      <c r="C30832" s="12">
        <v>5035</v>
      </c>
      <c r="D30832" t="s">
        <v>33321</v>
      </c>
      <c r="E30832" s="2">
        <v>503515</v>
      </c>
      <c r="F30832" t="s">
        <v>33322</v>
      </c>
      <c r="G30832" s="9">
        <v>50351510</v>
      </c>
      <c r="H30832" s="10" t="s">
        <v>33332</v>
      </c>
    </row>
    <row r="30833" spans="1:8">
      <c r="A30833" s="2">
        <v>50</v>
      </c>
      <c r="B30833" t="s">
        <v>26604</v>
      </c>
      <c r="C30833" s="12">
        <v>5035</v>
      </c>
      <c r="D30833" t="s">
        <v>33321</v>
      </c>
      <c r="E30833" s="2">
        <v>503515</v>
      </c>
      <c r="F30833" t="s">
        <v>33322</v>
      </c>
      <c r="G30833" s="9">
        <v>50351511</v>
      </c>
      <c r="H30833" s="10" t="s">
        <v>33333</v>
      </c>
    </row>
    <row r="30834" spans="1:8">
      <c r="A30834" s="2">
        <v>50</v>
      </c>
      <c r="B30834" t="s">
        <v>26604</v>
      </c>
      <c r="C30834" s="12">
        <v>5035</v>
      </c>
      <c r="D30834" t="s">
        <v>33321</v>
      </c>
      <c r="E30834" s="2">
        <v>503515</v>
      </c>
      <c r="F30834" t="s">
        <v>33322</v>
      </c>
      <c r="G30834" s="9">
        <v>50351512</v>
      </c>
      <c r="H30834" s="10" t="s">
        <v>33334</v>
      </c>
    </row>
    <row r="30835" spans="1:8">
      <c r="A30835" s="2">
        <v>50</v>
      </c>
      <c r="B30835" t="s">
        <v>26604</v>
      </c>
      <c r="C30835" s="12">
        <v>5035</v>
      </c>
      <c r="D30835" t="s">
        <v>33321</v>
      </c>
      <c r="E30835" s="2">
        <v>503515</v>
      </c>
      <c r="F30835" t="s">
        <v>33322</v>
      </c>
      <c r="G30835" s="9">
        <v>50351513</v>
      </c>
      <c r="H30835" s="10" t="s">
        <v>33335</v>
      </c>
    </row>
    <row r="30836" spans="1:8">
      <c r="A30836" s="2">
        <v>50</v>
      </c>
      <c r="B30836" t="s">
        <v>26604</v>
      </c>
      <c r="C30836" s="12">
        <v>5035</v>
      </c>
      <c r="D30836" t="s">
        <v>33321</v>
      </c>
      <c r="E30836" s="2">
        <v>503515</v>
      </c>
      <c r="F30836" t="s">
        <v>33322</v>
      </c>
      <c r="G30836" s="9">
        <v>50351514</v>
      </c>
      <c r="H30836" s="10" t="s">
        <v>33336</v>
      </c>
    </row>
    <row r="30837" spans="1:8">
      <c r="A30837" s="2">
        <v>50</v>
      </c>
      <c r="B30837" t="s">
        <v>26604</v>
      </c>
      <c r="C30837" s="12">
        <v>5035</v>
      </c>
      <c r="D30837" t="s">
        <v>33321</v>
      </c>
      <c r="E30837" s="2">
        <v>503515</v>
      </c>
      <c r="F30837" t="s">
        <v>33322</v>
      </c>
      <c r="G30837" s="9">
        <v>50351515</v>
      </c>
      <c r="H30837" s="10" t="s">
        <v>33337</v>
      </c>
    </row>
    <row r="30838" spans="1:8">
      <c r="A30838" s="2">
        <v>50</v>
      </c>
      <c r="B30838" t="s">
        <v>26604</v>
      </c>
      <c r="C30838" s="12">
        <v>5035</v>
      </c>
      <c r="D30838" t="s">
        <v>33321</v>
      </c>
      <c r="E30838" s="2">
        <v>503515</v>
      </c>
      <c r="F30838" t="s">
        <v>33322</v>
      </c>
      <c r="G30838" s="9">
        <v>50351516</v>
      </c>
      <c r="H30838" s="10" t="s">
        <v>33338</v>
      </c>
    </row>
    <row r="30839" spans="1:8">
      <c r="A30839" s="2">
        <v>50</v>
      </c>
      <c r="B30839" t="s">
        <v>26604</v>
      </c>
      <c r="C30839" s="12">
        <v>5035</v>
      </c>
      <c r="D30839" t="s">
        <v>33321</v>
      </c>
      <c r="E30839" s="2">
        <v>503515</v>
      </c>
      <c r="F30839" t="s">
        <v>33322</v>
      </c>
      <c r="G30839" s="9">
        <v>50351517</v>
      </c>
      <c r="H30839" s="10" t="s">
        <v>33339</v>
      </c>
    </row>
    <row r="30840" spans="1:8">
      <c r="A30840" s="2">
        <v>50</v>
      </c>
      <c r="B30840" t="s">
        <v>26604</v>
      </c>
      <c r="C30840" s="12">
        <v>5035</v>
      </c>
      <c r="D30840" t="s">
        <v>33321</v>
      </c>
      <c r="E30840" s="2">
        <v>503515</v>
      </c>
      <c r="F30840" t="s">
        <v>33322</v>
      </c>
      <c r="G30840" s="9">
        <v>50351518</v>
      </c>
      <c r="H30840" s="10" t="s">
        <v>33340</v>
      </c>
    </row>
    <row r="30841" spans="1:8">
      <c r="A30841" s="2">
        <v>50</v>
      </c>
      <c r="B30841" t="s">
        <v>26604</v>
      </c>
      <c r="C30841" s="12">
        <v>5035</v>
      </c>
      <c r="D30841" t="s">
        <v>33321</v>
      </c>
      <c r="E30841" s="2">
        <v>503515</v>
      </c>
      <c r="F30841" t="s">
        <v>33322</v>
      </c>
      <c r="G30841" s="9">
        <v>50351519</v>
      </c>
      <c r="H30841" s="10" t="s">
        <v>33341</v>
      </c>
    </row>
    <row r="30842" spans="1:8">
      <c r="A30842" s="2">
        <v>50</v>
      </c>
      <c r="B30842" t="s">
        <v>26604</v>
      </c>
      <c r="C30842" s="12">
        <v>5035</v>
      </c>
      <c r="D30842" t="s">
        <v>33321</v>
      </c>
      <c r="E30842" s="2">
        <v>503515</v>
      </c>
      <c r="F30842" t="s">
        <v>33322</v>
      </c>
      <c r="G30842" s="9">
        <v>50351520</v>
      </c>
      <c r="H30842" s="10" t="s">
        <v>33342</v>
      </c>
    </row>
    <row r="30843" spans="1:8">
      <c r="A30843" s="2">
        <v>50</v>
      </c>
      <c r="B30843" t="s">
        <v>26604</v>
      </c>
      <c r="C30843" s="12">
        <v>5035</v>
      </c>
      <c r="D30843" t="s">
        <v>33321</v>
      </c>
      <c r="E30843" s="2">
        <v>503515</v>
      </c>
      <c r="F30843" t="s">
        <v>33322</v>
      </c>
      <c r="G30843" s="9">
        <v>50351521</v>
      </c>
      <c r="H30843" s="10" t="s">
        <v>33343</v>
      </c>
    </row>
    <row r="30844" spans="1:8">
      <c r="A30844" s="2">
        <v>50</v>
      </c>
      <c r="B30844" t="s">
        <v>26604</v>
      </c>
      <c r="C30844" s="12">
        <v>5035</v>
      </c>
      <c r="D30844" t="s">
        <v>33321</v>
      </c>
      <c r="E30844" s="2">
        <v>503515</v>
      </c>
      <c r="F30844" t="s">
        <v>33322</v>
      </c>
      <c r="G30844" s="9">
        <v>50351522</v>
      </c>
      <c r="H30844" s="10" t="s">
        <v>33344</v>
      </c>
    </row>
    <row r="30845" spans="1:8">
      <c r="A30845" s="2">
        <v>50</v>
      </c>
      <c r="B30845" t="s">
        <v>26604</v>
      </c>
      <c r="C30845" s="12">
        <v>5035</v>
      </c>
      <c r="D30845" t="s">
        <v>33321</v>
      </c>
      <c r="E30845" s="2">
        <v>503515</v>
      </c>
      <c r="F30845" t="s">
        <v>33322</v>
      </c>
      <c r="G30845" s="9">
        <v>50351523</v>
      </c>
      <c r="H30845" s="10" t="s">
        <v>33345</v>
      </c>
    </row>
    <row r="30846" spans="1:8">
      <c r="A30846" s="2">
        <v>50</v>
      </c>
      <c r="B30846" t="s">
        <v>26604</v>
      </c>
      <c r="C30846" s="12">
        <v>5035</v>
      </c>
      <c r="D30846" t="s">
        <v>33321</v>
      </c>
      <c r="E30846" s="2">
        <v>503515</v>
      </c>
      <c r="F30846" t="s">
        <v>33322</v>
      </c>
      <c r="G30846" s="9">
        <v>50351524</v>
      </c>
      <c r="H30846" s="10" t="s">
        <v>33346</v>
      </c>
    </row>
    <row r="30847" spans="1:8">
      <c r="A30847" s="2">
        <v>50</v>
      </c>
      <c r="B30847" t="s">
        <v>26604</v>
      </c>
      <c r="C30847" s="12">
        <v>5035</v>
      </c>
      <c r="D30847" t="s">
        <v>33321</v>
      </c>
      <c r="E30847" s="2">
        <v>503515</v>
      </c>
      <c r="F30847" t="s">
        <v>33322</v>
      </c>
      <c r="G30847" s="9">
        <v>50351525</v>
      </c>
      <c r="H30847" s="10" t="s">
        <v>33347</v>
      </c>
    </row>
    <row r="30848" spans="1:8">
      <c r="A30848" s="2">
        <v>50</v>
      </c>
      <c r="B30848" t="s">
        <v>26604</v>
      </c>
      <c r="C30848" s="12">
        <v>5035</v>
      </c>
      <c r="D30848" t="s">
        <v>33321</v>
      </c>
      <c r="E30848" s="2">
        <v>503515</v>
      </c>
      <c r="F30848" t="s">
        <v>33322</v>
      </c>
      <c r="G30848" s="9">
        <v>50351526</v>
      </c>
      <c r="H30848" s="10" t="s">
        <v>33348</v>
      </c>
    </row>
    <row r="30849" spans="1:8">
      <c r="A30849" s="2">
        <v>50</v>
      </c>
      <c r="B30849" t="s">
        <v>26604</v>
      </c>
      <c r="C30849" s="12">
        <v>5035</v>
      </c>
      <c r="D30849" t="s">
        <v>33321</v>
      </c>
      <c r="E30849" s="2">
        <v>503515</v>
      </c>
      <c r="F30849" t="s">
        <v>33322</v>
      </c>
      <c r="G30849" s="9">
        <v>50351527</v>
      </c>
      <c r="H30849" s="10" t="s">
        <v>33349</v>
      </c>
    </row>
    <row r="30850" spans="1:8">
      <c r="A30850" s="2">
        <v>50</v>
      </c>
      <c r="B30850" t="s">
        <v>26604</v>
      </c>
      <c r="C30850" s="12">
        <v>5035</v>
      </c>
      <c r="D30850" t="s">
        <v>33321</v>
      </c>
      <c r="E30850" s="2">
        <v>503515</v>
      </c>
      <c r="F30850" t="s">
        <v>33322</v>
      </c>
      <c r="G30850" s="9">
        <v>50351528</v>
      </c>
      <c r="H30850" s="10" t="s">
        <v>33350</v>
      </c>
    </row>
    <row r="30851" spans="1:8">
      <c r="A30851" s="2">
        <v>50</v>
      </c>
      <c r="B30851" t="s">
        <v>26604</v>
      </c>
      <c r="C30851" s="12">
        <v>5035</v>
      </c>
      <c r="D30851" t="s">
        <v>33321</v>
      </c>
      <c r="E30851" s="2">
        <v>503515</v>
      </c>
      <c r="F30851" t="s">
        <v>33322</v>
      </c>
      <c r="G30851" s="9">
        <v>50351529</v>
      </c>
      <c r="H30851" s="10" t="s">
        <v>33351</v>
      </c>
    </row>
    <row r="30852" spans="1:8">
      <c r="A30852" s="2">
        <v>50</v>
      </c>
      <c r="B30852" t="s">
        <v>26604</v>
      </c>
      <c r="C30852" s="12">
        <v>5035</v>
      </c>
      <c r="D30852" t="s">
        <v>33321</v>
      </c>
      <c r="E30852" s="2">
        <v>503515</v>
      </c>
      <c r="F30852" t="s">
        <v>33322</v>
      </c>
      <c r="G30852" s="9">
        <v>50351530</v>
      </c>
      <c r="H30852" s="10" t="s">
        <v>33352</v>
      </c>
    </row>
    <row r="30853" spans="1:8">
      <c r="A30853" s="2">
        <v>50</v>
      </c>
      <c r="B30853" t="s">
        <v>26604</v>
      </c>
      <c r="C30853" s="12">
        <v>5035</v>
      </c>
      <c r="D30853" t="s">
        <v>33321</v>
      </c>
      <c r="E30853" s="2">
        <v>503515</v>
      </c>
      <c r="F30853" t="s">
        <v>33322</v>
      </c>
      <c r="G30853" s="9">
        <v>50351531</v>
      </c>
      <c r="H30853" s="10" t="s">
        <v>33353</v>
      </c>
    </row>
    <row r="30854" spans="1:8">
      <c r="A30854" s="2">
        <v>50</v>
      </c>
      <c r="B30854" t="s">
        <v>26604</v>
      </c>
      <c r="C30854" s="12">
        <v>5035</v>
      </c>
      <c r="D30854" t="s">
        <v>33321</v>
      </c>
      <c r="E30854" s="2">
        <v>503515</v>
      </c>
      <c r="F30854" t="s">
        <v>33322</v>
      </c>
      <c r="G30854" s="9">
        <v>50351532</v>
      </c>
      <c r="H30854" s="10" t="s">
        <v>33354</v>
      </c>
    </row>
    <row r="30855" spans="1:8">
      <c r="A30855" s="2">
        <v>50</v>
      </c>
      <c r="B30855" t="s">
        <v>26604</v>
      </c>
      <c r="C30855" s="12">
        <v>5035</v>
      </c>
      <c r="D30855" t="s">
        <v>33321</v>
      </c>
      <c r="E30855" s="2">
        <v>503515</v>
      </c>
      <c r="F30855" t="s">
        <v>33322</v>
      </c>
      <c r="G30855" s="9">
        <v>50351533</v>
      </c>
      <c r="H30855" s="10" t="s">
        <v>33355</v>
      </c>
    </row>
    <row r="30856" spans="1:8">
      <c r="A30856" s="2">
        <v>50</v>
      </c>
      <c r="B30856" t="s">
        <v>26604</v>
      </c>
      <c r="C30856" s="12">
        <v>5035</v>
      </c>
      <c r="D30856" t="s">
        <v>33321</v>
      </c>
      <c r="E30856" s="2">
        <v>503515</v>
      </c>
      <c r="F30856" t="s">
        <v>33322</v>
      </c>
      <c r="G30856" s="9">
        <v>50351534</v>
      </c>
      <c r="H30856" s="10" t="s">
        <v>33356</v>
      </c>
    </row>
    <row r="30857" spans="1:8">
      <c r="A30857" s="2">
        <v>50</v>
      </c>
      <c r="B30857" t="s">
        <v>26604</v>
      </c>
      <c r="C30857" s="12">
        <v>5035</v>
      </c>
      <c r="D30857" t="s">
        <v>33321</v>
      </c>
      <c r="E30857" s="2">
        <v>503515</v>
      </c>
      <c r="F30857" t="s">
        <v>33322</v>
      </c>
      <c r="G30857" s="9">
        <v>50351535</v>
      </c>
      <c r="H30857" s="10" t="s">
        <v>33357</v>
      </c>
    </row>
    <row r="30858" spans="1:8">
      <c r="A30858" s="2">
        <v>50</v>
      </c>
      <c r="B30858" t="s">
        <v>26604</v>
      </c>
      <c r="C30858" s="12">
        <v>5035</v>
      </c>
      <c r="D30858" t="s">
        <v>33321</v>
      </c>
      <c r="E30858" s="2">
        <v>503515</v>
      </c>
      <c r="F30858" t="s">
        <v>33322</v>
      </c>
      <c r="G30858" s="9">
        <v>50351536</v>
      </c>
      <c r="H30858" s="10" t="s">
        <v>33358</v>
      </c>
    </row>
    <row r="30859" spans="1:8">
      <c r="A30859" s="2">
        <v>50</v>
      </c>
      <c r="B30859" t="s">
        <v>26604</v>
      </c>
      <c r="C30859" s="12">
        <v>5035</v>
      </c>
      <c r="D30859" t="s">
        <v>33321</v>
      </c>
      <c r="E30859" s="2">
        <v>503515</v>
      </c>
      <c r="F30859" t="s">
        <v>33322</v>
      </c>
      <c r="G30859" s="9">
        <v>50351537</v>
      </c>
      <c r="H30859" s="10" t="s">
        <v>33359</v>
      </c>
    </row>
    <row r="30860" spans="1:8">
      <c r="A30860" s="2">
        <v>50</v>
      </c>
      <c r="B30860" t="s">
        <v>26604</v>
      </c>
      <c r="C30860" s="12">
        <v>5035</v>
      </c>
      <c r="D30860" t="s">
        <v>33321</v>
      </c>
      <c r="E30860" s="2">
        <v>503515</v>
      </c>
      <c r="F30860" t="s">
        <v>33322</v>
      </c>
      <c r="G30860" s="9">
        <v>50351538</v>
      </c>
      <c r="H30860" s="10" t="s">
        <v>33360</v>
      </c>
    </row>
    <row r="30861" spans="1:8">
      <c r="A30861" s="2">
        <v>50</v>
      </c>
      <c r="B30861" t="s">
        <v>26604</v>
      </c>
      <c r="C30861" s="12">
        <v>5035</v>
      </c>
      <c r="D30861" t="s">
        <v>33321</v>
      </c>
      <c r="E30861" s="2">
        <v>503515</v>
      </c>
      <c r="F30861" t="s">
        <v>33322</v>
      </c>
      <c r="G30861" s="9">
        <v>50351539</v>
      </c>
      <c r="H30861" s="10" t="s">
        <v>33361</v>
      </c>
    </row>
    <row r="30862" spans="1:8">
      <c r="A30862" s="2">
        <v>50</v>
      </c>
      <c r="B30862" t="s">
        <v>26604</v>
      </c>
      <c r="C30862" s="12">
        <v>5035</v>
      </c>
      <c r="D30862" t="s">
        <v>33321</v>
      </c>
      <c r="E30862" s="2">
        <v>503515</v>
      </c>
      <c r="F30862" t="s">
        <v>33322</v>
      </c>
      <c r="G30862" s="9">
        <v>50351540</v>
      </c>
      <c r="H30862" s="10" t="s">
        <v>33362</v>
      </c>
    </row>
    <row r="30863" spans="1:8">
      <c r="A30863" s="2">
        <v>50</v>
      </c>
      <c r="B30863" t="s">
        <v>26604</v>
      </c>
      <c r="C30863" s="12">
        <v>5035</v>
      </c>
      <c r="D30863" t="s">
        <v>33321</v>
      </c>
      <c r="E30863" s="2">
        <v>503515</v>
      </c>
      <c r="F30863" t="s">
        <v>33322</v>
      </c>
      <c r="G30863" s="9">
        <v>50351541</v>
      </c>
      <c r="H30863" s="10" t="s">
        <v>33363</v>
      </c>
    </row>
    <row r="30864" spans="1:8">
      <c r="A30864" s="2">
        <v>50</v>
      </c>
      <c r="B30864" t="s">
        <v>26604</v>
      </c>
      <c r="C30864" s="12">
        <v>5035</v>
      </c>
      <c r="D30864" t="s">
        <v>33321</v>
      </c>
      <c r="E30864" s="2">
        <v>503515</v>
      </c>
      <c r="F30864" t="s">
        <v>33322</v>
      </c>
      <c r="G30864" s="9">
        <v>50351542</v>
      </c>
      <c r="H30864" s="10" t="s">
        <v>33364</v>
      </c>
    </row>
    <row r="30865" spans="1:8">
      <c r="A30865" s="2">
        <v>50</v>
      </c>
      <c r="B30865" t="s">
        <v>26604</v>
      </c>
      <c r="C30865" s="12">
        <v>5035</v>
      </c>
      <c r="D30865" t="s">
        <v>33321</v>
      </c>
      <c r="E30865" s="2">
        <v>503515</v>
      </c>
      <c r="F30865" t="s">
        <v>33322</v>
      </c>
      <c r="G30865" s="9">
        <v>50351543</v>
      </c>
      <c r="H30865" s="10" t="s">
        <v>33365</v>
      </c>
    </row>
    <row r="30866" spans="1:8">
      <c r="A30866" s="2">
        <v>50</v>
      </c>
      <c r="B30866" t="s">
        <v>26604</v>
      </c>
      <c r="C30866" s="12">
        <v>5035</v>
      </c>
      <c r="D30866" t="s">
        <v>33321</v>
      </c>
      <c r="E30866" s="2">
        <v>503515</v>
      </c>
      <c r="F30866" t="s">
        <v>33322</v>
      </c>
      <c r="G30866" s="9">
        <v>50351544</v>
      </c>
      <c r="H30866" s="10" t="s">
        <v>33366</v>
      </c>
    </row>
    <row r="30867" spans="1:8">
      <c r="A30867" s="2">
        <v>50</v>
      </c>
      <c r="B30867" t="s">
        <v>26604</v>
      </c>
      <c r="C30867" s="12">
        <v>5035</v>
      </c>
      <c r="D30867" t="s">
        <v>33321</v>
      </c>
      <c r="E30867" s="2">
        <v>503515</v>
      </c>
      <c r="F30867" t="s">
        <v>33322</v>
      </c>
      <c r="G30867" s="9">
        <v>50351545</v>
      </c>
      <c r="H30867" s="10" t="s">
        <v>33367</v>
      </c>
    </row>
    <row r="30868" spans="1:8">
      <c r="A30868" s="2">
        <v>50</v>
      </c>
      <c r="B30868" t="s">
        <v>26604</v>
      </c>
      <c r="C30868" s="12">
        <v>5035</v>
      </c>
      <c r="D30868" t="s">
        <v>33321</v>
      </c>
      <c r="E30868" s="2">
        <v>503515</v>
      </c>
      <c r="F30868" t="s">
        <v>33322</v>
      </c>
      <c r="G30868" s="9">
        <v>50351546</v>
      </c>
      <c r="H30868" s="10" t="s">
        <v>33368</v>
      </c>
    </row>
    <row r="30869" spans="1:8">
      <c r="A30869" s="2">
        <v>50</v>
      </c>
      <c r="B30869" t="s">
        <v>26604</v>
      </c>
      <c r="C30869" s="12">
        <v>5035</v>
      </c>
      <c r="D30869" t="s">
        <v>33321</v>
      </c>
      <c r="E30869" s="2">
        <v>503515</v>
      </c>
      <c r="F30869" t="s">
        <v>33322</v>
      </c>
      <c r="G30869" s="9">
        <v>50351547</v>
      </c>
      <c r="H30869" s="10" t="s">
        <v>33369</v>
      </c>
    </row>
    <row r="30870" spans="1:8">
      <c r="A30870" s="2">
        <v>50</v>
      </c>
      <c r="B30870" t="s">
        <v>26604</v>
      </c>
      <c r="C30870" s="12">
        <v>5035</v>
      </c>
      <c r="D30870" t="s">
        <v>33321</v>
      </c>
      <c r="E30870" s="2">
        <v>503515</v>
      </c>
      <c r="F30870" t="s">
        <v>33322</v>
      </c>
      <c r="G30870" s="9">
        <v>50351548</v>
      </c>
      <c r="H30870" s="10" t="s">
        <v>33370</v>
      </c>
    </row>
    <row r="30871" spans="1:8">
      <c r="A30871" s="2">
        <v>50</v>
      </c>
      <c r="B30871" t="s">
        <v>26604</v>
      </c>
      <c r="C30871" s="12">
        <v>5035</v>
      </c>
      <c r="D30871" t="s">
        <v>33321</v>
      </c>
      <c r="E30871" s="2">
        <v>503515</v>
      </c>
      <c r="F30871" t="s">
        <v>33322</v>
      </c>
      <c r="G30871" s="9">
        <v>50351549</v>
      </c>
      <c r="H30871" s="10" t="s">
        <v>33371</v>
      </c>
    </row>
    <row r="30872" spans="1:8">
      <c r="A30872" s="2">
        <v>50</v>
      </c>
      <c r="B30872" t="s">
        <v>26604</v>
      </c>
      <c r="C30872" s="12">
        <v>5035</v>
      </c>
      <c r="D30872" t="s">
        <v>33321</v>
      </c>
      <c r="E30872" s="2">
        <v>503515</v>
      </c>
      <c r="F30872" t="s">
        <v>33322</v>
      </c>
      <c r="G30872" s="9">
        <v>50351550</v>
      </c>
      <c r="H30872" s="10" t="s">
        <v>33372</v>
      </c>
    </row>
    <row r="30873" spans="1:8">
      <c r="A30873" s="2">
        <v>50</v>
      </c>
      <c r="B30873" t="s">
        <v>26604</v>
      </c>
      <c r="C30873" s="12">
        <v>5035</v>
      </c>
      <c r="D30873" t="s">
        <v>33321</v>
      </c>
      <c r="E30873" s="2">
        <v>503515</v>
      </c>
      <c r="F30873" t="s">
        <v>33322</v>
      </c>
      <c r="G30873" s="9">
        <v>50351551</v>
      </c>
      <c r="H30873" s="10" t="s">
        <v>33373</v>
      </c>
    </row>
    <row r="30874" spans="1:8">
      <c r="A30874" s="2">
        <v>50</v>
      </c>
      <c r="B30874" t="s">
        <v>26604</v>
      </c>
      <c r="C30874" s="12">
        <v>5035</v>
      </c>
      <c r="D30874" t="s">
        <v>33321</v>
      </c>
      <c r="E30874" s="2">
        <v>503515</v>
      </c>
      <c r="F30874" t="s">
        <v>33322</v>
      </c>
      <c r="G30874" s="9">
        <v>50351552</v>
      </c>
      <c r="H30874" s="10" t="s">
        <v>33374</v>
      </c>
    </row>
    <row r="30875" spans="1:8">
      <c r="A30875" s="2">
        <v>50</v>
      </c>
      <c r="B30875" t="s">
        <v>26604</v>
      </c>
      <c r="C30875" s="12">
        <v>5035</v>
      </c>
      <c r="D30875" t="s">
        <v>33321</v>
      </c>
      <c r="E30875" s="2">
        <v>503515</v>
      </c>
      <c r="F30875" t="s">
        <v>33322</v>
      </c>
      <c r="G30875" s="9">
        <v>50351553</v>
      </c>
      <c r="H30875" s="10" t="s">
        <v>33375</v>
      </c>
    </row>
    <row r="30876" spans="1:8">
      <c r="A30876" s="2">
        <v>50</v>
      </c>
      <c r="B30876" t="s">
        <v>26604</v>
      </c>
      <c r="C30876" s="12">
        <v>5035</v>
      </c>
      <c r="D30876" t="s">
        <v>33321</v>
      </c>
      <c r="E30876" s="2">
        <v>503515</v>
      </c>
      <c r="F30876" t="s">
        <v>33322</v>
      </c>
      <c r="G30876" s="9">
        <v>50351554</v>
      </c>
      <c r="H30876" s="10" t="s">
        <v>33376</v>
      </c>
    </row>
    <row r="30877" spans="1:8">
      <c r="A30877" s="2">
        <v>50</v>
      </c>
      <c r="B30877" t="s">
        <v>26604</v>
      </c>
      <c r="C30877" s="12">
        <v>5035</v>
      </c>
      <c r="D30877" t="s">
        <v>33321</v>
      </c>
      <c r="E30877" s="2">
        <v>503515</v>
      </c>
      <c r="F30877" t="s">
        <v>33322</v>
      </c>
      <c r="G30877" s="9">
        <v>50351555</v>
      </c>
      <c r="H30877" s="10" t="s">
        <v>33377</v>
      </c>
    </row>
    <row r="30878" spans="1:8">
      <c r="A30878" s="2">
        <v>50</v>
      </c>
      <c r="B30878" t="s">
        <v>26604</v>
      </c>
      <c r="C30878" s="12">
        <v>5035</v>
      </c>
      <c r="D30878" t="s">
        <v>33321</v>
      </c>
      <c r="E30878" s="2">
        <v>503515</v>
      </c>
      <c r="F30878" t="s">
        <v>33322</v>
      </c>
      <c r="G30878" s="9">
        <v>50351556</v>
      </c>
      <c r="H30878" s="10" t="s">
        <v>33378</v>
      </c>
    </row>
    <row r="30879" spans="1:8">
      <c r="A30879" s="2">
        <v>50</v>
      </c>
      <c r="B30879" t="s">
        <v>26604</v>
      </c>
      <c r="C30879" s="12">
        <v>5035</v>
      </c>
      <c r="D30879" t="s">
        <v>33321</v>
      </c>
      <c r="E30879" s="2">
        <v>503515</v>
      </c>
      <c r="F30879" t="s">
        <v>33322</v>
      </c>
      <c r="G30879" s="9">
        <v>50351557</v>
      </c>
      <c r="H30879" s="10" t="s">
        <v>33379</v>
      </c>
    </row>
    <row r="30880" spans="1:8">
      <c r="A30880" s="2">
        <v>50</v>
      </c>
      <c r="B30880" t="s">
        <v>26604</v>
      </c>
      <c r="C30880" s="12">
        <v>5035</v>
      </c>
      <c r="D30880" t="s">
        <v>33321</v>
      </c>
      <c r="E30880" s="2">
        <v>503515</v>
      </c>
      <c r="F30880" t="s">
        <v>33322</v>
      </c>
      <c r="G30880" s="9">
        <v>50351558</v>
      </c>
      <c r="H30880" s="10" t="s">
        <v>33380</v>
      </c>
    </row>
    <row r="30881" spans="1:8">
      <c r="A30881" s="2">
        <v>50</v>
      </c>
      <c r="B30881" t="s">
        <v>26604</v>
      </c>
      <c r="C30881" s="12">
        <v>5035</v>
      </c>
      <c r="D30881" t="s">
        <v>33321</v>
      </c>
      <c r="E30881" s="2">
        <v>503515</v>
      </c>
      <c r="F30881" t="s">
        <v>33322</v>
      </c>
      <c r="G30881" s="9">
        <v>50351559</v>
      </c>
      <c r="H30881" s="10" t="s">
        <v>33381</v>
      </c>
    </row>
    <row r="30882" spans="1:8">
      <c r="A30882" s="2">
        <v>50</v>
      </c>
      <c r="B30882" t="s">
        <v>26604</v>
      </c>
      <c r="C30882" s="12">
        <v>5035</v>
      </c>
      <c r="D30882" t="s">
        <v>33321</v>
      </c>
      <c r="E30882" s="2">
        <v>503515</v>
      </c>
      <c r="F30882" t="s">
        <v>33322</v>
      </c>
      <c r="G30882" s="9">
        <v>50351560</v>
      </c>
      <c r="H30882" s="10" t="s">
        <v>33382</v>
      </c>
    </row>
    <row r="30883" spans="1:8">
      <c r="A30883" s="2">
        <v>50</v>
      </c>
      <c r="B30883" t="s">
        <v>26604</v>
      </c>
      <c r="C30883" s="12">
        <v>5035</v>
      </c>
      <c r="D30883" t="s">
        <v>33321</v>
      </c>
      <c r="E30883" s="2">
        <v>503515</v>
      </c>
      <c r="F30883" t="s">
        <v>33322</v>
      </c>
      <c r="G30883" s="9">
        <v>50351561</v>
      </c>
      <c r="H30883" s="10" t="s">
        <v>33383</v>
      </c>
    </row>
    <row r="30884" spans="1:8">
      <c r="A30884" s="2">
        <v>50</v>
      </c>
      <c r="B30884" t="s">
        <v>26604</v>
      </c>
      <c r="C30884" s="12">
        <v>5035</v>
      </c>
      <c r="D30884" t="s">
        <v>33321</v>
      </c>
      <c r="E30884" s="2">
        <v>503515</v>
      </c>
      <c r="F30884" t="s">
        <v>33322</v>
      </c>
      <c r="G30884" s="9">
        <v>50351562</v>
      </c>
      <c r="H30884" s="10" t="s">
        <v>33384</v>
      </c>
    </row>
    <row r="30885" spans="1:8">
      <c r="A30885" s="2">
        <v>50</v>
      </c>
      <c r="B30885" t="s">
        <v>26604</v>
      </c>
      <c r="C30885" s="12">
        <v>5035</v>
      </c>
      <c r="D30885" t="s">
        <v>33321</v>
      </c>
      <c r="E30885" s="2">
        <v>503515</v>
      </c>
      <c r="F30885" t="s">
        <v>33322</v>
      </c>
      <c r="G30885" s="9">
        <v>50351563</v>
      </c>
      <c r="H30885" s="10" t="s">
        <v>33385</v>
      </c>
    </row>
    <row r="30886" spans="1:8">
      <c r="A30886" s="2">
        <v>50</v>
      </c>
      <c r="B30886" t="s">
        <v>26604</v>
      </c>
      <c r="C30886" s="12">
        <v>5035</v>
      </c>
      <c r="D30886" t="s">
        <v>33321</v>
      </c>
      <c r="E30886" s="2">
        <v>503515</v>
      </c>
      <c r="F30886" t="s">
        <v>33322</v>
      </c>
      <c r="G30886" s="9">
        <v>50351564</v>
      </c>
      <c r="H30886" s="10" t="s">
        <v>33386</v>
      </c>
    </row>
    <row r="30887" spans="1:8">
      <c r="A30887" s="2">
        <v>50</v>
      </c>
      <c r="B30887" t="s">
        <v>26604</v>
      </c>
      <c r="C30887" s="12">
        <v>5035</v>
      </c>
      <c r="D30887" t="s">
        <v>33321</v>
      </c>
      <c r="E30887" s="2">
        <v>503515</v>
      </c>
      <c r="F30887" t="s">
        <v>33322</v>
      </c>
      <c r="G30887" s="9">
        <v>50351565</v>
      </c>
      <c r="H30887" s="10" t="s">
        <v>33387</v>
      </c>
    </row>
    <row r="30888" spans="1:8">
      <c r="A30888" s="2">
        <v>50</v>
      </c>
      <c r="B30888" t="s">
        <v>26604</v>
      </c>
      <c r="C30888" s="12">
        <v>5035</v>
      </c>
      <c r="D30888" t="s">
        <v>33321</v>
      </c>
      <c r="E30888" s="2">
        <v>503515</v>
      </c>
      <c r="F30888" t="s">
        <v>33322</v>
      </c>
      <c r="G30888" s="9">
        <v>50351566</v>
      </c>
      <c r="H30888" s="10" t="s">
        <v>33388</v>
      </c>
    </row>
    <row r="30889" spans="1:8">
      <c r="A30889" s="2">
        <v>50</v>
      </c>
      <c r="B30889" t="s">
        <v>26604</v>
      </c>
      <c r="C30889" s="12">
        <v>5035</v>
      </c>
      <c r="D30889" t="s">
        <v>33321</v>
      </c>
      <c r="E30889" s="2">
        <v>503515</v>
      </c>
      <c r="F30889" t="s">
        <v>33322</v>
      </c>
      <c r="G30889" s="9">
        <v>50351567</v>
      </c>
      <c r="H30889" s="10" t="s">
        <v>33389</v>
      </c>
    </row>
    <row r="30890" spans="1:8">
      <c r="A30890" s="2">
        <v>50</v>
      </c>
      <c r="B30890" t="s">
        <v>26604</v>
      </c>
      <c r="C30890" s="12">
        <v>5035</v>
      </c>
      <c r="D30890" t="s">
        <v>33321</v>
      </c>
      <c r="E30890" s="2">
        <v>503515</v>
      </c>
      <c r="F30890" t="s">
        <v>33322</v>
      </c>
      <c r="G30890" s="9">
        <v>50351568</v>
      </c>
      <c r="H30890" s="10" t="s">
        <v>33390</v>
      </c>
    </row>
    <row r="30891" spans="1:8">
      <c r="A30891" s="2">
        <v>50</v>
      </c>
      <c r="B30891" t="s">
        <v>26604</v>
      </c>
      <c r="C30891" s="12">
        <v>5035</v>
      </c>
      <c r="D30891" t="s">
        <v>33321</v>
      </c>
      <c r="E30891" s="2">
        <v>503515</v>
      </c>
      <c r="F30891" t="s">
        <v>33322</v>
      </c>
      <c r="G30891" s="9">
        <v>50351569</v>
      </c>
      <c r="H30891" s="10" t="s">
        <v>33391</v>
      </c>
    </row>
    <row r="30892" spans="1:8">
      <c r="A30892" s="2">
        <v>50</v>
      </c>
      <c r="B30892" t="s">
        <v>26604</v>
      </c>
      <c r="C30892" s="12">
        <v>5035</v>
      </c>
      <c r="D30892" t="s">
        <v>33321</v>
      </c>
      <c r="E30892" s="2">
        <v>503515</v>
      </c>
      <c r="F30892" t="s">
        <v>33322</v>
      </c>
      <c r="G30892" s="9">
        <v>50351570</v>
      </c>
      <c r="H30892" s="10" t="s">
        <v>33392</v>
      </c>
    </row>
    <row r="30893" spans="1:8">
      <c r="A30893" s="2">
        <v>50</v>
      </c>
      <c r="B30893" t="s">
        <v>26604</v>
      </c>
      <c r="C30893" s="12">
        <v>5035</v>
      </c>
      <c r="D30893" t="s">
        <v>33321</v>
      </c>
      <c r="E30893" s="2">
        <v>503515</v>
      </c>
      <c r="F30893" t="s">
        <v>33322</v>
      </c>
      <c r="G30893" s="9">
        <v>50351571</v>
      </c>
      <c r="H30893" s="10" t="s">
        <v>33393</v>
      </c>
    </row>
    <row r="30894" spans="1:8">
      <c r="A30894" s="2">
        <v>50</v>
      </c>
      <c r="B30894" t="s">
        <v>26604</v>
      </c>
      <c r="C30894" s="12">
        <v>5035</v>
      </c>
      <c r="D30894" t="s">
        <v>33321</v>
      </c>
      <c r="E30894" s="2">
        <v>503515</v>
      </c>
      <c r="F30894" t="s">
        <v>33322</v>
      </c>
      <c r="G30894" s="9">
        <v>50351572</v>
      </c>
      <c r="H30894" s="10" t="s">
        <v>33394</v>
      </c>
    </row>
    <row r="30895" spans="1:8">
      <c r="A30895" s="2">
        <v>50</v>
      </c>
      <c r="B30895" t="s">
        <v>26604</v>
      </c>
      <c r="C30895" s="12">
        <v>5035</v>
      </c>
      <c r="D30895" t="s">
        <v>33321</v>
      </c>
      <c r="E30895" s="2">
        <v>503515</v>
      </c>
      <c r="F30895" t="s">
        <v>33322</v>
      </c>
      <c r="G30895" s="9">
        <v>50351573</v>
      </c>
      <c r="H30895" s="10" t="s">
        <v>33395</v>
      </c>
    </row>
    <row r="30896" spans="1:8">
      <c r="A30896" s="2">
        <v>50</v>
      </c>
      <c r="B30896" t="s">
        <v>26604</v>
      </c>
      <c r="C30896" s="12">
        <v>5035</v>
      </c>
      <c r="D30896" t="s">
        <v>33321</v>
      </c>
      <c r="E30896" s="2">
        <v>503515</v>
      </c>
      <c r="F30896" t="s">
        <v>33322</v>
      </c>
      <c r="G30896" s="9">
        <v>50351574</v>
      </c>
      <c r="H30896" s="10" t="s">
        <v>33396</v>
      </c>
    </row>
    <row r="30897" spans="1:8">
      <c r="A30897" s="2">
        <v>50</v>
      </c>
      <c r="B30897" t="s">
        <v>26604</v>
      </c>
      <c r="C30897" s="12">
        <v>5035</v>
      </c>
      <c r="D30897" t="s">
        <v>33321</v>
      </c>
      <c r="E30897" s="2">
        <v>503515</v>
      </c>
      <c r="F30897" t="s">
        <v>33322</v>
      </c>
      <c r="G30897" s="9">
        <v>50351575</v>
      </c>
      <c r="H30897" s="10" t="s">
        <v>33397</v>
      </c>
    </row>
    <row r="30898" spans="1:8">
      <c r="A30898" s="2">
        <v>50</v>
      </c>
      <c r="B30898" t="s">
        <v>26604</v>
      </c>
      <c r="C30898" s="12">
        <v>5035</v>
      </c>
      <c r="D30898" t="s">
        <v>33321</v>
      </c>
      <c r="E30898" s="2">
        <v>503515</v>
      </c>
      <c r="F30898" t="s">
        <v>33322</v>
      </c>
      <c r="G30898" s="9">
        <v>50351576</v>
      </c>
      <c r="H30898" s="10" t="s">
        <v>33398</v>
      </c>
    </row>
    <row r="30899" spans="1:8">
      <c r="A30899" s="2">
        <v>50</v>
      </c>
      <c r="B30899" t="s">
        <v>26604</v>
      </c>
      <c r="C30899" s="12">
        <v>5035</v>
      </c>
      <c r="D30899" t="s">
        <v>33321</v>
      </c>
      <c r="E30899" s="2">
        <v>503515</v>
      </c>
      <c r="F30899" t="s">
        <v>33322</v>
      </c>
      <c r="G30899" s="9">
        <v>50351577</v>
      </c>
      <c r="H30899" s="10" t="s">
        <v>33399</v>
      </c>
    </row>
    <row r="30900" spans="1:8">
      <c r="A30900" s="2">
        <v>50</v>
      </c>
      <c r="B30900" t="s">
        <v>26604</v>
      </c>
      <c r="C30900" s="12">
        <v>5035</v>
      </c>
      <c r="D30900" t="s">
        <v>33321</v>
      </c>
      <c r="E30900" s="2">
        <v>503515</v>
      </c>
      <c r="F30900" t="s">
        <v>33322</v>
      </c>
      <c r="G30900" s="9">
        <v>50351578</v>
      </c>
      <c r="H30900" s="10" t="s">
        <v>33400</v>
      </c>
    </row>
    <row r="30901" spans="1:8">
      <c r="A30901" s="2">
        <v>50</v>
      </c>
      <c r="B30901" t="s">
        <v>26604</v>
      </c>
      <c r="C30901" s="12">
        <v>5035</v>
      </c>
      <c r="D30901" t="s">
        <v>33321</v>
      </c>
      <c r="E30901" s="2">
        <v>503515</v>
      </c>
      <c r="F30901" t="s">
        <v>33322</v>
      </c>
      <c r="G30901" s="9">
        <v>50351579</v>
      </c>
      <c r="H30901" s="10" t="s">
        <v>33401</v>
      </c>
    </row>
    <row r="30902" spans="1:8">
      <c r="A30902" s="2">
        <v>50</v>
      </c>
      <c r="B30902" t="s">
        <v>26604</v>
      </c>
      <c r="C30902" s="12">
        <v>5035</v>
      </c>
      <c r="D30902" t="s">
        <v>33321</v>
      </c>
      <c r="E30902" s="2">
        <v>503515</v>
      </c>
      <c r="F30902" t="s">
        <v>33322</v>
      </c>
      <c r="G30902" s="9">
        <v>50351580</v>
      </c>
      <c r="H30902" s="10" t="s">
        <v>33402</v>
      </c>
    </row>
    <row r="30903" spans="1:8">
      <c r="A30903" s="2">
        <v>50</v>
      </c>
      <c r="B30903" t="s">
        <v>26604</v>
      </c>
      <c r="C30903" s="12">
        <v>5035</v>
      </c>
      <c r="D30903" t="s">
        <v>33321</v>
      </c>
      <c r="E30903" s="2">
        <v>503515</v>
      </c>
      <c r="F30903" t="s">
        <v>33322</v>
      </c>
      <c r="G30903" s="9">
        <v>50351581</v>
      </c>
      <c r="H30903" s="10" t="s">
        <v>33403</v>
      </c>
    </row>
    <row r="30904" spans="1:8">
      <c r="A30904" s="2">
        <v>50</v>
      </c>
      <c r="B30904" t="s">
        <v>26604</v>
      </c>
      <c r="C30904" s="12">
        <v>5035</v>
      </c>
      <c r="D30904" t="s">
        <v>33321</v>
      </c>
      <c r="E30904" s="2">
        <v>503515</v>
      </c>
      <c r="F30904" t="s">
        <v>33322</v>
      </c>
      <c r="G30904" s="9">
        <v>50351582</v>
      </c>
      <c r="H30904" s="10" t="s">
        <v>33404</v>
      </c>
    </row>
    <row r="30905" spans="1:8">
      <c r="A30905" s="2">
        <v>50</v>
      </c>
      <c r="B30905" t="s">
        <v>26604</v>
      </c>
      <c r="C30905" s="12">
        <v>5035</v>
      </c>
      <c r="D30905" t="s">
        <v>33321</v>
      </c>
      <c r="E30905" s="2">
        <v>503515</v>
      </c>
      <c r="F30905" t="s">
        <v>33322</v>
      </c>
      <c r="G30905" s="9">
        <v>50351583</v>
      </c>
      <c r="H30905" s="10" t="s">
        <v>33405</v>
      </c>
    </row>
    <row r="30906" spans="1:8">
      <c r="A30906" s="2">
        <v>50</v>
      </c>
      <c r="B30906" t="s">
        <v>26604</v>
      </c>
      <c r="C30906" s="12">
        <v>5035</v>
      </c>
      <c r="D30906" t="s">
        <v>33321</v>
      </c>
      <c r="E30906" s="2">
        <v>503515</v>
      </c>
      <c r="F30906" t="s">
        <v>33322</v>
      </c>
      <c r="G30906" s="9">
        <v>50351584</v>
      </c>
      <c r="H30906" s="10" t="s">
        <v>33406</v>
      </c>
    </row>
    <row r="30907" spans="1:8">
      <c r="A30907" s="2">
        <v>50</v>
      </c>
      <c r="B30907" t="s">
        <v>26604</v>
      </c>
      <c r="C30907" s="12">
        <v>5035</v>
      </c>
      <c r="D30907" t="s">
        <v>33321</v>
      </c>
      <c r="E30907" s="2">
        <v>503515</v>
      </c>
      <c r="F30907" t="s">
        <v>33322</v>
      </c>
      <c r="G30907" s="9">
        <v>50351585</v>
      </c>
      <c r="H30907" s="10" t="s">
        <v>33407</v>
      </c>
    </row>
    <row r="30908" spans="1:8">
      <c r="A30908" s="2">
        <v>50</v>
      </c>
      <c r="B30908" t="s">
        <v>26604</v>
      </c>
      <c r="C30908" s="12">
        <v>5035</v>
      </c>
      <c r="D30908" t="s">
        <v>33321</v>
      </c>
      <c r="E30908" s="2">
        <v>503515</v>
      </c>
      <c r="F30908" t="s">
        <v>33322</v>
      </c>
      <c r="G30908" s="9">
        <v>50351586</v>
      </c>
      <c r="H30908" s="10" t="s">
        <v>33408</v>
      </c>
    </row>
    <row r="30909" spans="1:8">
      <c r="A30909" s="2">
        <v>50</v>
      </c>
      <c r="B30909" t="s">
        <v>26604</v>
      </c>
      <c r="C30909" s="12">
        <v>5035</v>
      </c>
      <c r="D30909" t="s">
        <v>33321</v>
      </c>
      <c r="E30909" s="2">
        <v>503515</v>
      </c>
      <c r="F30909" t="s">
        <v>33322</v>
      </c>
      <c r="G30909" s="9">
        <v>50351587</v>
      </c>
      <c r="H30909" s="10" t="s">
        <v>33409</v>
      </c>
    </row>
    <row r="30910" spans="1:8">
      <c r="A30910" s="2">
        <v>50</v>
      </c>
      <c r="B30910" t="s">
        <v>26604</v>
      </c>
      <c r="C30910" s="12">
        <v>5035</v>
      </c>
      <c r="D30910" t="s">
        <v>33321</v>
      </c>
      <c r="E30910" s="2">
        <v>503515</v>
      </c>
      <c r="F30910" t="s">
        <v>33322</v>
      </c>
      <c r="G30910" s="9">
        <v>50351588</v>
      </c>
      <c r="H30910" s="10" t="s">
        <v>33410</v>
      </c>
    </row>
    <row r="30911" spans="1:8">
      <c r="A30911" s="2">
        <v>50</v>
      </c>
      <c r="B30911" t="s">
        <v>26604</v>
      </c>
      <c r="C30911" s="12">
        <v>5035</v>
      </c>
      <c r="D30911" t="s">
        <v>33321</v>
      </c>
      <c r="E30911" s="2">
        <v>503515</v>
      </c>
      <c r="F30911" t="s">
        <v>33322</v>
      </c>
      <c r="G30911" s="9">
        <v>50351589</v>
      </c>
      <c r="H30911" s="10" t="s">
        <v>33411</v>
      </c>
    </row>
    <row r="30912" spans="1:8">
      <c r="A30912" s="2">
        <v>50</v>
      </c>
      <c r="B30912" t="s">
        <v>26604</v>
      </c>
      <c r="C30912" s="12">
        <v>5035</v>
      </c>
      <c r="D30912" t="s">
        <v>33321</v>
      </c>
      <c r="E30912" s="2">
        <v>503515</v>
      </c>
      <c r="F30912" t="s">
        <v>33322</v>
      </c>
      <c r="G30912" s="9">
        <v>50351590</v>
      </c>
      <c r="H30912" s="10" t="s">
        <v>33412</v>
      </c>
    </row>
    <row r="30913" spans="1:8">
      <c r="A30913" s="2">
        <v>50</v>
      </c>
      <c r="B30913" t="s">
        <v>26604</v>
      </c>
      <c r="C30913" s="12">
        <v>5035</v>
      </c>
      <c r="D30913" t="s">
        <v>33321</v>
      </c>
      <c r="E30913" s="2">
        <v>503515</v>
      </c>
      <c r="F30913" t="s">
        <v>33322</v>
      </c>
      <c r="G30913" s="9">
        <v>50351591</v>
      </c>
      <c r="H30913" s="10" t="s">
        <v>33413</v>
      </c>
    </row>
    <row r="30914" spans="1:8">
      <c r="A30914" s="2">
        <v>50</v>
      </c>
      <c r="B30914" t="s">
        <v>26604</v>
      </c>
      <c r="C30914" s="12">
        <v>5035</v>
      </c>
      <c r="D30914" t="s">
        <v>33321</v>
      </c>
      <c r="E30914" s="2">
        <v>503515</v>
      </c>
      <c r="F30914" t="s">
        <v>33322</v>
      </c>
      <c r="G30914" s="9">
        <v>50351592</v>
      </c>
      <c r="H30914" s="10" t="s">
        <v>33414</v>
      </c>
    </row>
    <row r="30915" spans="1:8">
      <c r="A30915" s="2">
        <v>50</v>
      </c>
      <c r="B30915" t="s">
        <v>26604</v>
      </c>
      <c r="C30915" s="12">
        <v>5035</v>
      </c>
      <c r="D30915" t="s">
        <v>33321</v>
      </c>
      <c r="E30915" s="2">
        <v>503515</v>
      </c>
      <c r="F30915" t="s">
        <v>33322</v>
      </c>
      <c r="G30915" s="9">
        <v>50351593</v>
      </c>
      <c r="H30915" s="10" t="s">
        <v>33415</v>
      </c>
    </row>
    <row r="30916" spans="1:8">
      <c r="A30916" s="2">
        <v>50</v>
      </c>
      <c r="B30916" t="s">
        <v>26604</v>
      </c>
      <c r="C30916" s="12">
        <v>5035</v>
      </c>
      <c r="D30916" t="s">
        <v>33321</v>
      </c>
      <c r="E30916" s="2">
        <v>503515</v>
      </c>
      <c r="F30916" t="s">
        <v>33322</v>
      </c>
      <c r="G30916" s="9">
        <v>50351594</v>
      </c>
      <c r="H30916" s="10" t="s">
        <v>33416</v>
      </c>
    </row>
    <row r="30917" spans="1:8">
      <c r="A30917" s="2">
        <v>50</v>
      </c>
      <c r="B30917" t="s">
        <v>26604</v>
      </c>
      <c r="C30917" s="12">
        <v>5035</v>
      </c>
      <c r="D30917" t="s">
        <v>33321</v>
      </c>
      <c r="E30917" s="2">
        <v>503515</v>
      </c>
      <c r="F30917" t="s">
        <v>33322</v>
      </c>
      <c r="G30917" s="9">
        <v>50351595</v>
      </c>
      <c r="H30917" s="10" t="s">
        <v>33417</v>
      </c>
    </row>
    <row r="30918" spans="1:8">
      <c r="A30918" s="2">
        <v>50</v>
      </c>
      <c r="B30918" t="s">
        <v>26604</v>
      </c>
      <c r="C30918" s="12">
        <v>5035</v>
      </c>
      <c r="D30918" t="s">
        <v>33321</v>
      </c>
      <c r="E30918" s="2">
        <v>503515</v>
      </c>
      <c r="F30918" t="s">
        <v>33322</v>
      </c>
      <c r="G30918" s="9">
        <v>50351596</v>
      </c>
      <c r="H30918" s="10" t="s">
        <v>33418</v>
      </c>
    </row>
    <row r="30919" spans="1:8">
      <c r="A30919" s="2">
        <v>50</v>
      </c>
      <c r="B30919" t="s">
        <v>26604</v>
      </c>
      <c r="C30919" s="12">
        <v>5035</v>
      </c>
      <c r="D30919" t="s">
        <v>33321</v>
      </c>
      <c r="E30919" s="2">
        <v>503516</v>
      </c>
      <c r="F30919" t="s">
        <v>33419</v>
      </c>
      <c r="G30919" s="9">
        <v>50351601</v>
      </c>
      <c r="H30919" s="10" t="s">
        <v>33420</v>
      </c>
    </row>
    <row r="30920" spans="1:8">
      <c r="A30920" s="2">
        <v>50</v>
      </c>
      <c r="B30920" t="s">
        <v>26604</v>
      </c>
      <c r="C30920" s="12">
        <v>5035</v>
      </c>
      <c r="D30920" t="s">
        <v>33321</v>
      </c>
      <c r="E30920" s="2">
        <v>503516</v>
      </c>
      <c r="F30920" t="s">
        <v>33419</v>
      </c>
      <c r="G30920" s="9">
        <v>50351602</v>
      </c>
      <c r="H30920" s="10" t="s">
        <v>33421</v>
      </c>
    </row>
    <row r="30921" spans="1:8">
      <c r="A30921" s="2">
        <v>50</v>
      </c>
      <c r="B30921" t="s">
        <v>26604</v>
      </c>
      <c r="C30921" s="12">
        <v>5035</v>
      </c>
      <c r="D30921" t="s">
        <v>33321</v>
      </c>
      <c r="E30921" s="2">
        <v>503516</v>
      </c>
      <c r="F30921" t="s">
        <v>33419</v>
      </c>
      <c r="G30921" s="9">
        <v>50351603</v>
      </c>
      <c r="H30921" s="10" t="s">
        <v>33422</v>
      </c>
    </row>
    <row r="30922" spans="1:8">
      <c r="A30922" s="2">
        <v>50</v>
      </c>
      <c r="B30922" t="s">
        <v>26604</v>
      </c>
      <c r="C30922" s="12">
        <v>5035</v>
      </c>
      <c r="D30922" t="s">
        <v>33321</v>
      </c>
      <c r="E30922" s="2">
        <v>503516</v>
      </c>
      <c r="F30922" t="s">
        <v>33419</v>
      </c>
      <c r="G30922" s="9">
        <v>50351604</v>
      </c>
      <c r="H30922" s="10" t="s">
        <v>33423</v>
      </c>
    </row>
    <row r="30923" spans="1:8">
      <c r="A30923" s="2">
        <v>50</v>
      </c>
      <c r="B30923" t="s">
        <v>26604</v>
      </c>
      <c r="C30923" s="12">
        <v>5035</v>
      </c>
      <c r="D30923" t="s">
        <v>33321</v>
      </c>
      <c r="E30923" s="2">
        <v>503516</v>
      </c>
      <c r="F30923" t="s">
        <v>33419</v>
      </c>
      <c r="G30923" s="9">
        <v>50351605</v>
      </c>
      <c r="H30923" s="10" t="s">
        <v>33424</v>
      </c>
    </row>
    <row r="30924" spans="1:8">
      <c r="A30924" s="2">
        <v>50</v>
      </c>
      <c r="B30924" t="s">
        <v>26604</v>
      </c>
      <c r="C30924" s="12">
        <v>5035</v>
      </c>
      <c r="D30924" t="s">
        <v>33321</v>
      </c>
      <c r="E30924" s="2">
        <v>503516</v>
      </c>
      <c r="F30924" t="s">
        <v>33419</v>
      </c>
      <c r="G30924" s="9">
        <v>50351606</v>
      </c>
      <c r="H30924" s="10" t="s">
        <v>33425</v>
      </c>
    </row>
    <row r="30925" spans="1:8">
      <c r="A30925" s="2">
        <v>50</v>
      </c>
      <c r="B30925" t="s">
        <v>26604</v>
      </c>
      <c r="C30925" s="12">
        <v>5035</v>
      </c>
      <c r="D30925" t="s">
        <v>33321</v>
      </c>
      <c r="E30925" s="2">
        <v>503516</v>
      </c>
      <c r="F30925" t="s">
        <v>33419</v>
      </c>
      <c r="G30925" s="9">
        <v>50351607</v>
      </c>
      <c r="H30925" s="10" t="s">
        <v>33426</v>
      </c>
    </row>
    <row r="30926" spans="1:8">
      <c r="A30926" s="2">
        <v>50</v>
      </c>
      <c r="B30926" t="s">
        <v>26604</v>
      </c>
      <c r="C30926" s="12">
        <v>5035</v>
      </c>
      <c r="D30926" t="s">
        <v>33321</v>
      </c>
      <c r="E30926" s="2">
        <v>503516</v>
      </c>
      <c r="F30926" t="s">
        <v>33419</v>
      </c>
      <c r="G30926" s="9">
        <v>50351608</v>
      </c>
      <c r="H30926" s="10" t="s">
        <v>33427</v>
      </c>
    </row>
    <row r="30927" spans="1:8">
      <c r="A30927" s="2">
        <v>50</v>
      </c>
      <c r="B30927" t="s">
        <v>26604</v>
      </c>
      <c r="C30927" s="12">
        <v>5035</v>
      </c>
      <c r="D30927" t="s">
        <v>33321</v>
      </c>
      <c r="E30927" s="2">
        <v>503516</v>
      </c>
      <c r="F30927" t="s">
        <v>33419</v>
      </c>
      <c r="G30927" s="9">
        <v>50351609</v>
      </c>
      <c r="H30927" s="10" t="s">
        <v>33428</v>
      </c>
    </row>
    <row r="30928" spans="1:8">
      <c r="A30928" s="2">
        <v>50</v>
      </c>
      <c r="B30928" t="s">
        <v>26604</v>
      </c>
      <c r="C30928" s="12">
        <v>5035</v>
      </c>
      <c r="D30928" t="s">
        <v>33321</v>
      </c>
      <c r="E30928" s="2">
        <v>503516</v>
      </c>
      <c r="F30928" t="s">
        <v>33419</v>
      </c>
      <c r="G30928" s="9">
        <v>50351610</v>
      </c>
      <c r="H30928" s="10" t="s">
        <v>33429</v>
      </c>
    </row>
    <row r="30929" spans="1:8">
      <c r="A30929" s="2">
        <v>50</v>
      </c>
      <c r="B30929" t="s">
        <v>26604</v>
      </c>
      <c r="C30929" s="12">
        <v>5035</v>
      </c>
      <c r="D30929" t="s">
        <v>33321</v>
      </c>
      <c r="E30929" s="2">
        <v>503516</v>
      </c>
      <c r="F30929" t="s">
        <v>33419</v>
      </c>
      <c r="G30929" s="9">
        <v>50351611</v>
      </c>
      <c r="H30929" s="10" t="s">
        <v>33430</v>
      </c>
    </row>
    <row r="30930" spans="1:8">
      <c r="A30930" s="2">
        <v>50</v>
      </c>
      <c r="B30930" t="s">
        <v>26604</v>
      </c>
      <c r="C30930" s="12">
        <v>5035</v>
      </c>
      <c r="D30930" t="s">
        <v>33321</v>
      </c>
      <c r="E30930" s="2">
        <v>503516</v>
      </c>
      <c r="F30930" t="s">
        <v>33419</v>
      </c>
      <c r="G30930" s="9">
        <v>50351612</v>
      </c>
      <c r="H30930" s="10" t="s">
        <v>33431</v>
      </c>
    </row>
    <row r="30931" spans="1:8">
      <c r="A30931" s="2">
        <v>50</v>
      </c>
      <c r="B30931" t="s">
        <v>26604</v>
      </c>
      <c r="C30931" s="12">
        <v>5035</v>
      </c>
      <c r="D30931" t="s">
        <v>33321</v>
      </c>
      <c r="E30931" s="2">
        <v>503516</v>
      </c>
      <c r="F30931" t="s">
        <v>33419</v>
      </c>
      <c r="G30931" s="9">
        <v>50351613</v>
      </c>
      <c r="H30931" s="10" t="s">
        <v>33432</v>
      </c>
    </row>
    <row r="30932" spans="1:8">
      <c r="A30932" s="2">
        <v>50</v>
      </c>
      <c r="B30932" t="s">
        <v>26604</v>
      </c>
      <c r="C30932" s="12">
        <v>5035</v>
      </c>
      <c r="D30932" t="s">
        <v>33321</v>
      </c>
      <c r="E30932" s="2">
        <v>503516</v>
      </c>
      <c r="F30932" t="s">
        <v>33419</v>
      </c>
      <c r="G30932" s="9">
        <v>50351614</v>
      </c>
      <c r="H30932" s="10" t="s">
        <v>33433</v>
      </c>
    </row>
    <row r="30933" spans="1:8">
      <c r="A30933" s="2">
        <v>50</v>
      </c>
      <c r="B30933" t="s">
        <v>26604</v>
      </c>
      <c r="C30933" s="12">
        <v>5035</v>
      </c>
      <c r="D30933" t="s">
        <v>33321</v>
      </c>
      <c r="E30933" s="2">
        <v>503516</v>
      </c>
      <c r="F30933" t="s">
        <v>33419</v>
      </c>
      <c r="G30933" s="9">
        <v>50351615</v>
      </c>
      <c r="H30933" s="10" t="s">
        <v>33434</v>
      </c>
    </row>
    <row r="30934" spans="1:8">
      <c r="A30934" s="2">
        <v>50</v>
      </c>
      <c r="B30934" t="s">
        <v>26604</v>
      </c>
      <c r="C30934" s="12">
        <v>5035</v>
      </c>
      <c r="D30934" t="s">
        <v>33321</v>
      </c>
      <c r="E30934" s="2">
        <v>503516</v>
      </c>
      <c r="F30934" t="s">
        <v>33419</v>
      </c>
      <c r="G30934" s="9">
        <v>50351616</v>
      </c>
      <c r="H30934" s="10" t="s">
        <v>33435</v>
      </c>
    </row>
    <row r="30935" spans="1:8">
      <c r="A30935" s="2">
        <v>50</v>
      </c>
      <c r="B30935" t="s">
        <v>26604</v>
      </c>
      <c r="C30935" s="12">
        <v>5035</v>
      </c>
      <c r="D30935" t="s">
        <v>33321</v>
      </c>
      <c r="E30935" s="2">
        <v>503516</v>
      </c>
      <c r="F30935" t="s">
        <v>33419</v>
      </c>
      <c r="G30935" s="9">
        <v>50351617</v>
      </c>
      <c r="H30935" s="10" t="s">
        <v>33436</v>
      </c>
    </row>
    <row r="30936" spans="1:8">
      <c r="A30936" s="2">
        <v>50</v>
      </c>
      <c r="B30936" t="s">
        <v>26604</v>
      </c>
      <c r="C30936" s="12">
        <v>5035</v>
      </c>
      <c r="D30936" t="s">
        <v>33321</v>
      </c>
      <c r="E30936" s="2">
        <v>503516</v>
      </c>
      <c r="F30936" t="s">
        <v>33419</v>
      </c>
      <c r="G30936" s="9">
        <v>50351618</v>
      </c>
      <c r="H30936" s="10" t="s">
        <v>33437</v>
      </c>
    </row>
    <row r="30937" spans="1:8">
      <c r="A30937" s="2">
        <v>50</v>
      </c>
      <c r="B30937" t="s">
        <v>26604</v>
      </c>
      <c r="C30937" s="12">
        <v>5035</v>
      </c>
      <c r="D30937" t="s">
        <v>33321</v>
      </c>
      <c r="E30937" s="2">
        <v>503516</v>
      </c>
      <c r="F30937" t="s">
        <v>33419</v>
      </c>
      <c r="G30937" s="9">
        <v>50351619</v>
      </c>
      <c r="H30937" s="10" t="s">
        <v>33438</v>
      </c>
    </row>
    <row r="30938" spans="1:8">
      <c r="A30938" s="2">
        <v>50</v>
      </c>
      <c r="B30938" t="s">
        <v>26604</v>
      </c>
      <c r="C30938" s="12">
        <v>5035</v>
      </c>
      <c r="D30938" t="s">
        <v>33321</v>
      </c>
      <c r="E30938" s="2">
        <v>503516</v>
      </c>
      <c r="F30938" t="s">
        <v>33419</v>
      </c>
      <c r="G30938" s="9">
        <v>50351620</v>
      </c>
      <c r="H30938" s="10" t="s">
        <v>33439</v>
      </c>
    </row>
    <row r="30939" spans="1:8">
      <c r="A30939" s="2">
        <v>50</v>
      </c>
      <c r="B30939" t="s">
        <v>26604</v>
      </c>
      <c r="C30939" s="12">
        <v>5035</v>
      </c>
      <c r="D30939" t="s">
        <v>33321</v>
      </c>
      <c r="E30939" s="2">
        <v>503516</v>
      </c>
      <c r="F30939" t="s">
        <v>33419</v>
      </c>
      <c r="G30939" s="9">
        <v>50351621</v>
      </c>
      <c r="H30939" s="10" t="s">
        <v>33440</v>
      </c>
    </row>
    <row r="30940" spans="1:8">
      <c r="A30940" s="2">
        <v>50</v>
      </c>
      <c r="B30940" t="s">
        <v>26604</v>
      </c>
      <c r="C30940" s="12">
        <v>5035</v>
      </c>
      <c r="D30940" t="s">
        <v>33321</v>
      </c>
      <c r="E30940" s="2">
        <v>503516</v>
      </c>
      <c r="F30940" t="s">
        <v>33419</v>
      </c>
      <c r="G30940" s="9">
        <v>50351622</v>
      </c>
      <c r="H30940" s="10" t="s">
        <v>33441</v>
      </c>
    </row>
    <row r="30941" spans="1:8">
      <c r="A30941" s="2">
        <v>50</v>
      </c>
      <c r="B30941" t="s">
        <v>26604</v>
      </c>
      <c r="C30941" s="12">
        <v>5035</v>
      </c>
      <c r="D30941" t="s">
        <v>33321</v>
      </c>
      <c r="E30941" s="2">
        <v>503516</v>
      </c>
      <c r="F30941" t="s">
        <v>33419</v>
      </c>
      <c r="G30941" s="9">
        <v>50351623</v>
      </c>
      <c r="H30941" s="10" t="s">
        <v>33442</v>
      </c>
    </row>
    <row r="30942" spans="1:8">
      <c r="A30942" s="2">
        <v>50</v>
      </c>
      <c r="B30942" t="s">
        <v>26604</v>
      </c>
      <c r="C30942" s="12">
        <v>5035</v>
      </c>
      <c r="D30942" t="s">
        <v>33321</v>
      </c>
      <c r="E30942" s="2">
        <v>503516</v>
      </c>
      <c r="F30942" t="s">
        <v>33419</v>
      </c>
      <c r="G30942" s="9">
        <v>50351624</v>
      </c>
      <c r="H30942" s="10" t="s">
        <v>33443</v>
      </c>
    </row>
    <row r="30943" spans="1:8">
      <c r="A30943" s="2">
        <v>50</v>
      </c>
      <c r="B30943" t="s">
        <v>26604</v>
      </c>
      <c r="C30943" s="12">
        <v>5035</v>
      </c>
      <c r="D30943" t="s">
        <v>33321</v>
      </c>
      <c r="E30943" s="2">
        <v>503516</v>
      </c>
      <c r="F30943" t="s">
        <v>33419</v>
      </c>
      <c r="G30943" s="9">
        <v>50351625</v>
      </c>
      <c r="H30943" s="10" t="s">
        <v>33444</v>
      </c>
    </row>
    <row r="30944" spans="1:8">
      <c r="A30944" s="2">
        <v>50</v>
      </c>
      <c r="B30944" t="s">
        <v>26604</v>
      </c>
      <c r="C30944" s="12">
        <v>5035</v>
      </c>
      <c r="D30944" t="s">
        <v>33321</v>
      </c>
      <c r="E30944" s="2">
        <v>503516</v>
      </c>
      <c r="F30944" t="s">
        <v>33419</v>
      </c>
      <c r="G30944" s="9">
        <v>50351626</v>
      </c>
      <c r="H30944" s="10" t="s">
        <v>33445</v>
      </c>
    </row>
    <row r="30945" spans="1:8">
      <c r="A30945" s="2">
        <v>50</v>
      </c>
      <c r="B30945" t="s">
        <v>26604</v>
      </c>
      <c r="C30945" s="12">
        <v>5035</v>
      </c>
      <c r="D30945" t="s">
        <v>33321</v>
      </c>
      <c r="E30945" s="2">
        <v>503516</v>
      </c>
      <c r="F30945" t="s">
        <v>33419</v>
      </c>
      <c r="G30945" s="9">
        <v>50351627</v>
      </c>
      <c r="H30945" s="10" t="s">
        <v>33446</v>
      </c>
    </row>
    <row r="30946" spans="1:8">
      <c r="A30946" s="2">
        <v>50</v>
      </c>
      <c r="B30946" t="s">
        <v>26604</v>
      </c>
      <c r="C30946" s="12">
        <v>5035</v>
      </c>
      <c r="D30946" t="s">
        <v>33321</v>
      </c>
      <c r="E30946" s="2">
        <v>503516</v>
      </c>
      <c r="F30946" t="s">
        <v>33419</v>
      </c>
      <c r="G30946" s="9">
        <v>50351628</v>
      </c>
      <c r="H30946" s="10" t="s">
        <v>33447</v>
      </c>
    </row>
    <row r="30947" spans="1:8">
      <c r="A30947" s="2">
        <v>50</v>
      </c>
      <c r="B30947" t="s">
        <v>26604</v>
      </c>
      <c r="C30947" s="12">
        <v>5035</v>
      </c>
      <c r="D30947" t="s">
        <v>33321</v>
      </c>
      <c r="E30947" s="2">
        <v>503516</v>
      </c>
      <c r="F30947" t="s">
        <v>33419</v>
      </c>
      <c r="G30947" s="9">
        <v>50351629</v>
      </c>
      <c r="H30947" s="10" t="s">
        <v>33448</v>
      </c>
    </row>
    <row r="30948" spans="1:8">
      <c r="A30948" s="2">
        <v>50</v>
      </c>
      <c r="B30948" t="s">
        <v>26604</v>
      </c>
      <c r="C30948" s="12">
        <v>5035</v>
      </c>
      <c r="D30948" t="s">
        <v>33321</v>
      </c>
      <c r="E30948" s="2">
        <v>503516</v>
      </c>
      <c r="F30948" t="s">
        <v>33419</v>
      </c>
      <c r="G30948" s="9">
        <v>50351630</v>
      </c>
      <c r="H30948" s="10" t="s">
        <v>33449</v>
      </c>
    </row>
    <row r="30949" spans="1:8">
      <c r="A30949" s="2">
        <v>50</v>
      </c>
      <c r="B30949" t="s">
        <v>26604</v>
      </c>
      <c r="C30949" s="12">
        <v>5035</v>
      </c>
      <c r="D30949" t="s">
        <v>33321</v>
      </c>
      <c r="E30949" s="2">
        <v>503516</v>
      </c>
      <c r="F30949" t="s">
        <v>33419</v>
      </c>
      <c r="G30949" s="9">
        <v>50351631</v>
      </c>
      <c r="H30949" s="10" t="s">
        <v>33450</v>
      </c>
    </row>
    <row r="30950" spans="1:8">
      <c r="A30950" s="2">
        <v>50</v>
      </c>
      <c r="B30950" t="s">
        <v>26604</v>
      </c>
      <c r="C30950" s="12">
        <v>5035</v>
      </c>
      <c r="D30950" t="s">
        <v>33321</v>
      </c>
      <c r="E30950" s="2">
        <v>503516</v>
      </c>
      <c r="F30950" t="s">
        <v>33419</v>
      </c>
      <c r="G30950" s="9">
        <v>50351632</v>
      </c>
      <c r="H30950" s="10" t="s">
        <v>33451</v>
      </c>
    </row>
    <row r="30951" spans="1:8">
      <c r="A30951" s="2">
        <v>50</v>
      </c>
      <c r="B30951" t="s">
        <v>26604</v>
      </c>
      <c r="C30951" s="12">
        <v>5035</v>
      </c>
      <c r="D30951" t="s">
        <v>33321</v>
      </c>
      <c r="E30951" s="2">
        <v>503516</v>
      </c>
      <c r="F30951" t="s">
        <v>33419</v>
      </c>
      <c r="G30951" s="9">
        <v>50351633</v>
      </c>
      <c r="H30951" s="10" t="s">
        <v>33452</v>
      </c>
    </row>
    <row r="30952" spans="1:8">
      <c r="A30952" s="2">
        <v>50</v>
      </c>
      <c r="B30952" t="s">
        <v>26604</v>
      </c>
      <c r="C30952" s="12">
        <v>5035</v>
      </c>
      <c r="D30952" t="s">
        <v>33321</v>
      </c>
      <c r="E30952" s="2">
        <v>503516</v>
      </c>
      <c r="F30952" t="s">
        <v>33419</v>
      </c>
      <c r="G30952" s="9">
        <v>50351634</v>
      </c>
      <c r="H30952" s="10" t="s">
        <v>33453</v>
      </c>
    </row>
    <row r="30953" spans="1:8">
      <c r="A30953" s="2">
        <v>50</v>
      </c>
      <c r="B30953" t="s">
        <v>26604</v>
      </c>
      <c r="C30953" s="12">
        <v>5035</v>
      </c>
      <c r="D30953" t="s">
        <v>33321</v>
      </c>
      <c r="E30953" s="2">
        <v>503516</v>
      </c>
      <c r="F30953" t="s">
        <v>33419</v>
      </c>
      <c r="G30953" s="9">
        <v>50351635</v>
      </c>
      <c r="H30953" s="10" t="s">
        <v>33454</v>
      </c>
    </row>
    <row r="30954" spans="1:8">
      <c r="A30954" s="2">
        <v>50</v>
      </c>
      <c r="B30954" t="s">
        <v>26604</v>
      </c>
      <c r="C30954" s="12">
        <v>5035</v>
      </c>
      <c r="D30954" t="s">
        <v>33321</v>
      </c>
      <c r="E30954" s="2">
        <v>503516</v>
      </c>
      <c r="F30954" t="s">
        <v>33419</v>
      </c>
      <c r="G30954" s="9">
        <v>50351636</v>
      </c>
      <c r="H30954" s="10" t="s">
        <v>33455</v>
      </c>
    </row>
    <row r="30955" spans="1:8">
      <c r="A30955" s="2">
        <v>50</v>
      </c>
      <c r="B30955" t="s">
        <v>26604</v>
      </c>
      <c r="C30955" s="12">
        <v>5035</v>
      </c>
      <c r="D30955" t="s">
        <v>33321</v>
      </c>
      <c r="E30955" s="2">
        <v>503516</v>
      </c>
      <c r="F30955" t="s">
        <v>33419</v>
      </c>
      <c r="G30955" s="9">
        <v>50351637</v>
      </c>
      <c r="H30955" s="10" t="s">
        <v>33456</v>
      </c>
    </row>
    <row r="30956" spans="1:8">
      <c r="A30956" s="2">
        <v>50</v>
      </c>
      <c r="B30956" t="s">
        <v>26604</v>
      </c>
      <c r="C30956" s="12">
        <v>5035</v>
      </c>
      <c r="D30956" t="s">
        <v>33321</v>
      </c>
      <c r="E30956" s="2">
        <v>503516</v>
      </c>
      <c r="F30956" t="s">
        <v>33419</v>
      </c>
      <c r="G30956" s="9">
        <v>50351638</v>
      </c>
      <c r="H30956" s="10" t="s">
        <v>33457</v>
      </c>
    </row>
    <row r="30957" spans="1:8">
      <c r="A30957" s="2">
        <v>50</v>
      </c>
      <c r="B30957" t="s">
        <v>26604</v>
      </c>
      <c r="C30957" s="12">
        <v>5035</v>
      </c>
      <c r="D30957" t="s">
        <v>33321</v>
      </c>
      <c r="E30957" s="2">
        <v>503516</v>
      </c>
      <c r="F30957" t="s">
        <v>33419</v>
      </c>
      <c r="G30957" s="9">
        <v>50351639</v>
      </c>
      <c r="H30957" s="10" t="s">
        <v>33458</v>
      </c>
    </row>
    <row r="30958" spans="1:8">
      <c r="A30958" s="2">
        <v>50</v>
      </c>
      <c r="B30958" t="s">
        <v>26604</v>
      </c>
      <c r="C30958" s="12">
        <v>5035</v>
      </c>
      <c r="D30958" t="s">
        <v>33321</v>
      </c>
      <c r="E30958" s="2">
        <v>503516</v>
      </c>
      <c r="F30958" t="s">
        <v>33419</v>
      </c>
      <c r="G30958" s="9">
        <v>50351640</v>
      </c>
      <c r="H30958" s="10" t="s">
        <v>33459</v>
      </c>
    </row>
    <row r="30959" spans="1:8">
      <c r="A30959" s="2">
        <v>50</v>
      </c>
      <c r="B30959" t="s">
        <v>26604</v>
      </c>
      <c r="C30959" s="12">
        <v>5035</v>
      </c>
      <c r="D30959" t="s">
        <v>33321</v>
      </c>
      <c r="E30959" s="2">
        <v>503516</v>
      </c>
      <c r="F30959" t="s">
        <v>33419</v>
      </c>
      <c r="G30959" s="9">
        <v>50351641</v>
      </c>
      <c r="H30959" s="10" t="s">
        <v>33460</v>
      </c>
    </row>
    <row r="30960" spans="1:8">
      <c r="A30960" s="2">
        <v>50</v>
      </c>
      <c r="B30960" t="s">
        <v>26604</v>
      </c>
      <c r="C30960" s="12">
        <v>5035</v>
      </c>
      <c r="D30960" t="s">
        <v>33321</v>
      </c>
      <c r="E30960" s="2">
        <v>503516</v>
      </c>
      <c r="F30960" t="s">
        <v>33419</v>
      </c>
      <c r="G30960" s="9">
        <v>50351642</v>
      </c>
      <c r="H30960" s="10" t="s">
        <v>33461</v>
      </c>
    </row>
    <row r="30961" spans="1:8">
      <c r="A30961" s="2">
        <v>50</v>
      </c>
      <c r="B30961" t="s">
        <v>26604</v>
      </c>
      <c r="C30961" s="12">
        <v>5035</v>
      </c>
      <c r="D30961" t="s">
        <v>33321</v>
      </c>
      <c r="E30961" s="2">
        <v>503516</v>
      </c>
      <c r="F30961" t="s">
        <v>33419</v>
      </c>
      <c r="G30961" s="9">
        <v>50351643</v>
      </c>
      <c r="H30961" s="10" t="s">
        <v>33462</v>
      </c>
    </row>
    <row r="30962" spans="1:8">
      <c r="A30962" s="2">
        <v>50</v>
      </c>
      <c r="B30962" t="s">
        <v>26604</v>
      </c>
      <c r="C30962" s="12">
        <v>5035</v>
      </c>
      <c r="D30962" t="s">
        <v>33321</v>
      </c>
      <c r="E30962" s="2">
        <v>503516</v>
      </c>
      <c r="F30962" t="s">
        <v>33419</v>
      </c>
      <c r="G30962" s="9">
        <v>50351644</v>
      </c>
      <c r="H30962" s="10" t="s">
        <v>33463</v>
      </c>
    </row>
    <row r="30963" spans="1:8">
      <c r="A30963" s="2">
        <v>50</v>
      </c>
      <c r="B30963" t="s">
        <v>26604</v>
      </c>
      <c r="C30963" s="12">
        <v>5035</v>
      </c>
      <c r="D30963" t="s">
        <v>33321</v>
      </c>
      <c r="E30963" s="2">
        <v>503516</v>
      </c>
      <c r="F30963" t="s">
        <v>33419</v>
      </c>
      <c r="G30963" s="9">
        <v>50351645</v>
      </c>
      <c r="H30963" s="10" t="s">
        <v>33464</v>
      </c>
    </row>
    <row r="30964" spans="1:8">
      <c r="A30964" s="2">
        <v>50</v>
      </c>
      <c r="B30964" t="s">
        <v>26604</v>
      </c>
      <c r="C30964" s="12">
        <v>5035</v>
      </c>
      <c r="D30964" t="s">
        <v>33321</v>
      </c>
      <c r="E30964" s="2">
        <v>503516</v>
      </c>
      <c r="F30964" t="s">
        <v>33419</v>
      </c>
      <c r="G30964" s="9">
        <v>50351646</v>
      </c>
      <c r="H30964" s="10" t="s">
        <v>33465</v>
      </c>
    </row>
    <row r="30965" spans="1:8">
      <c r="A30965" s="2">
        <v>50</v>
      </c>
      <c r="B30965" t="s">
        <v>26604</v>
      </c>
      <c r="C30965" s="12">
        <v>5035</v>
      </c>
      <c r="D30965" t="s">
        <v>33321</v>
      </c>
      <c r="E30965" s="2">
        <v>503516</v>
      </c>
      <c r="F30965" t="s">
        <v>33419</v>
      </c>
      <c r="G30965" s="9">
        <v>50351647</v>
      </c>
      <c r="H30965" s="10" t="s">
        <v>33466</v>
      </c>
    </row>
    <row r="30966" spans="1:8">
      <c r="A30966" s="2">
        <v>50</v>
      </c>
      <c r="B30966" t="s">
        <v>26604</v>
      </c>
      <c r="C30966" s="12">
        <v>5035</v>
      </c>
      <c r="D30966" t="s">
        <v>33321</v>
      </c>
      <c r="E30966" s="2">
        <v>503516</v>
      </c>
      <c r="F30966" t="s">
        <v>33419</v>
      </c>
      <c r="G30966" s="9">
        <v>50351648</v>
      </c>
      <c r="H30966" s="10" t="s">
        <v>33467</v>
      </c>
    </row>
    <row r="30967" spans="1:8">
      <c r="A30967" s="2">
        <v>50</v>
      </c>
      <c r="B30967" t="s">
        <v>26604</v>
      </c>
      <c r="C30967" s="12">
        <v>5035</v>
      </c>
      <c r="D30967" t="s">
        <v>33321</v>
      </c>
      <c r="E30967" s="2">
        <v>503516</v>
      </c>
      <c r="F30967" t="s">
        <v>33419</v>
      </c>
      <c r="G30967" s="9">
        <v>50351649</v>
      </c>
      <c r="H30967" s="10" t="s">
        <v>33468</v>
      </c>
    </row>
    <row r="30968" spans="1:8">
      <c r="A30968" s="2">
        <v>50</v>
      </c>
      <c r="B30968" t="s">
        <v>26604</v>
      </c>
      <c r="C30968" s="12">
        <v>5035</v>
      </c>
      <c r="D30968" t="s">
        <v>33321</v>
      </c>
      <c r="E30968" s="2">
        <v>503516</v>
      </c>
      <c r="F30968" t="s">
        <v>33419</v>
      </c>
      <c r="G30968" s="9">
        <v>50351650</v>
      </c>
      <c r="H30968" s="10" t="s">
        <v>33469</v>
      </c>
    </row>
    <row r="30969" spans="1:8">
      <c r="A30969" s="2">
        <v>50</v>
      </c>
      <c r="B30969" t="s">
        <v>26604</v>
      </c>
      <c r="C30969" s="12">
        <v>5035</v>
      </c>
      <c r="D30969" t="s">
        <v>33321</v>
      </c>
      <c r="E30969" s="2">
        <v>503516</v>
      </c>
      <c r="F30969" t="s">
        <v>33419</v>
      </c>
      <c r="G30969" s="9">
        <v>50351651</v>
      </c>
      <c r="H30969" s="10" t="s">
        <v>33470</v>
      </c>
    </row>
    <row r="30970" spans="1:8">
      <c r="A30970" s="2">
        <v>50</v>
      </c>
      <c r="B30970" t="s">
        <v>26604</v>
      </c>
      <c r="C30970" s="12">
        <v>5035</v>
      </c>
      <c r="D30970" t="s">
        <v>33321</v>
      </c>
      <c r="E30970" s="2">
        <v>503516</v>
      </c>
      <c r="F30970" t="s">
        <v>33419</v>
      </c>
      <c r="G30970" s="9">
        <v>50351652</v>
      </c>
      <c r="H30970" s="10" t="s">
        <v>33471</v>
      </c>
    </row>
    <row r="30971" spans="1:8">
      <c r="A30971" s="2">
        <v>50</v>
      </c>
      <c r="B30971" t="s">
        <v>26604</v>
      </c>
      <c r="C30971" s="12">
        <v>5035</v>
      </c>
      <c r="D30971" t="s">
        <v>33321</v>
      </c>
      <c r="E30971" s="2">
        <v>503516</v>
      </c>
      <c r="F30971" t="s">
        <v>33419</v>
      </c>
      <c r="G30971" s="9">
        <v>50351653</v>
      </c>
      <c r="H30971" s="10" t="s">
        <v>33472</v>
      </c>
    </row>
    <row r="30972" spans="1:8">
      <c r="A30972" s="2">
        <v>50</v>
      </c>
      <c r="B30972" t="s">
        <v>26604</v>
      </c>
      <c r="C30972" s="12">
        <v>5035</v>
      </c>
      <c r="D30972" t="s">
        <v>33321</v>
      </c>
      <c r="E30972" s="2">
        <v>503516</v>
      </c>
      <c r="F30972" t="s">
        <v>33419</v>
      </c>
      <c r="G30972" s="9">
        <v>50351654</v>
      </c>
      <c r="H30972" s="10" t="s">
        <v>33473</v>
      </c>
    </row>
    <row r="30973" spans="1:8">
      <c r="A30973" s="2">
        <v>50</v>
      </c>
      <c r="B30973" t="s">
        <v>26604</v>
      </c>
      <c r="C30973" s="12">
        <v>5035</v>
      </c>
      <c r="D30973" t="s">
        <v>33321</v>
      </c>
      <c r="E30973" s="2">
        <v>503516</v>
      </c>
      <c r="F30973" t="s">
        <v>33419</v>
      </c>
      <c r="G30973" s="9">
        <v>50351655</v>
      </c>
      <c r="H30973" s="10" t="s">
        <v>33474</v>
      </c>
    </row>
    <row r="30974" spans="1:8">
      <c r="A30974" s="2">
        <v>50</v>
      </c>
      <c r="B30974" t="s">
        <v>26604</v>
      </c>
      <c r="C30974" s="12">
        <v>5035</v>
      </c>
      <c r="D30974" t="s">
        <v>33321</v>
      </c>
      <c r="E30974" s="2">
        <v>503517</v>
      </c>
      <c r="F30974" t="s">
        <v>33475</v>
      </c>
      <c r="G30974" s="9">
        <v>50351701</v>
      </c>
      <c r="H30974" s="10" t="s">
        <v>33476</v>
      </c>
    </row>
    <row r="30975" spans="1:8">
      <c r="A30975" s="2">
        <v>50</v>
      </c>
      <c r="B30975" t="s">
        <v>26604</v>
      </c>
      <c r="C30975" s="12">
        <v>5035</v>
      </c>
      <c r="D30975" t="s">
        <v>33321</v>
      </c>
      <c r="E30975" s="2">
        <v>503517</v>
      </c>
      <c r="F30975" t="s">
        <v>33475</v>
      </c>
      <c r="G30975" s="9">
        <v>50351702</v>
      </c>
      <c r="H30975" s="10" t="s">
        <v>33477</v>
      </c>
    </row>
    <row r="30976" spans="1:8">
      <c r="A30976" s="2">
        <v>50</v>
      </c>
      <c r="B30976" t="s">
        <v>26604</v>
      </c>
      <c r="C30976" s="12">
        <v>5035</v>
      </c>
      <c r="D30976" t="s">
        <v>33321</v>
      </c>
      <c r="E30976" s="2">
        <v>503517</v>
      </c>
      <c r="F30976" t="s">
        <v>33475</v>
      </c>
      <c r="G30976" s="9">
        <v>50351703</v>
      </c>
      <c r="H30976" s="10" t="s">
        <v>33478</v>
      </c>
    </row>
    <row r="30977" spans="1:8">
      <c r="A30977" s="2">
        <v>50</v>
      </c>
      <c r="B30977" t="s">
        <v>26604</v>
      </c>
      <c r="C30977" s="12">
        <v>5035</v>
      </c>
      <c r="D30977" t="s">
        <v>33321</v>
      </c>
      <c r="E30977" s="2">
        <v>503517</v>
      </c>
      <c r="F30977" t="s">
        <v>33475</v>
      </c>
      <c r="G30977" s="9">
        <v>50351704</v>
      </c>
      <c r="H30977" s="10" t="s">
        <v>33479</v>
      </c>
    </row>
    <row r="30978" spans="1:8">
      <c r="A30978" s="2">
        <v>50</v>
      </c>
      <c r="B30978" t="s">
        <v>26604</v>
      </c>
      <c r="C30978" s="12">
        <v>5035</v>
      </c>
      <c r="D30978" t="s">
        <v>33321</v>
      </c>
      <c r="E30978" s="2">
        <v>503517</v>
      </c>
      <c r="F30978" t="s">
        <v>33475</v>
      </c>
      <c r="G30978" s="9">
        <v>50351705</v>
      </c>
      <c r="H30978" s="10" t="s">
        <v>33480</v>
      </c>
    </row>
    <row r="30979" spans="1:8">
      <c r="A30979" s="2">
        <v>50</v>
      </c>
      <c r="B30979" t="s">
        <v>26604</v>
      </c>
      <c r="C30979" s="12">
        <v>5035</v>
      </c>
      <c r="D30979" t="s">
        <v>33321</v>
      </c>
      <c r="E30979" s="2">
        <v>503517</v>
      </c>
      <c r="F30979" t="s">
        <v>33475</v>
      </c>
      <c r="G30979" s="9">
        <v>50351706</v>
      </c>
      <c r="H30979" s="10" t="s">
        <v>33481</v>
      </c>
    </row>
    <row r="30980" spans="1:8">
      <c r="A30980" s="2">
        <v>50</v>
      </c>
      <c r="B30980" t="s">
        <v>26604</v>
      </c>
      <c r="C30980" s="12">
        <v>5035</v>
      </c>
      <c r="D30980" t="s">
        <v>33321</v>
      </c>
      <c r="E30980" s="2">
        <v>503517</v>
      </c>
      <c r="F30980" t="s">
        <v>33475</v>
      </c>
      <c r="G30980" s="9">
        <v>50351707</v>
      </c>
      <c r="H30980" s="10" t="s">
        <v>33482</v>
      </c>
    </row>
    <row r="30981" spans="1:8">
      <c r="A30981" s="2">
        <v>50</v>
      </c>
      <c r="B30981" t="s">
        <v>26604</v>
      </c>
      <c r="C30981" s="12">
        <v>5035</v>
      </c>
      <c r="D30981" t="s">
        <v>33321</v>
      </c>
      <c r="E30981" s="2">
        <v>503517</v>
      </c>
      <c r="F30981" t="s">
        <v>33475</v>
      </c>
      <c r="G30981" s="9">
        <v>50351708</v>
      </c>
      <c r="H30981" s="10" t="s">
        <v>33483</v>
      </c>
    </row>
    <row r="30982" spans="1:8">
      <c r="A30982" s="2">
        <v>50</v>
      </c>
      <c r="B30982" t="s">
        <v>26604</v>
      </c>
      <c r="C30982" s="12">
        <v>5035</v>
      </c>
      <c r="D30982" t="s">
        <v>33321</v>
      </c>
      <c r="E30982" s="2">
        <v>503517</v>
      </c>
      <c r="F30982" t="s">
        <v>33475</v>
      </c>
      <c r="G30982" s="9">
        <v>50351709</v>
      </c>
      <c r="H30982" s="10" t="s">
        <v>33484</v>
      </c>
    </row>
    <row r="30983" spans="1:8">
      <c r="A30983" s="2">
        <v>50</v>
      </c>
      <c r="B30983" t="s">
        <v>26604</v>
      </c>
      <c r="C30983" s="12">
        <v>5035</v>
      </c>
      <c r="D30983" t="s">
        <v>33321</v>
      </c>
      <c r="E30983" s="2">
        <v>503517</v>
      </c>
      <c r="F30983" t="s">
        <v>33475</v>
      </c>
      <c r="G30983" s="9">
        <v>50351710</v>
      </c>
      <c r="H30983" s="10" t="s">
        <v>33485</v>
      </c>
    </row>
    <row r="30984" spans="1:8">
      <c r="A30984" s="2">
        <v>50</v>
      </c>
      <c r="B30984" t="s">
        <v>26604</v>
      </c>
      <c r="C30984" s="12">
        <v>5035</v>
      </c>
      <c r="D30984" t="s">
        <v>33321</v>
      </c>
      <c r="E30984" s="2">
        <v>503517</v>
      </c>
      <c r="F30984" t="s">
        <v>33475</v>
      </c>
      <c r="G30984" s="9">
        <v>50351711</v>
      </c>
      <c r="H30984" s="10" t="s">
        <v>33486</v>
      </c>
    </row>
    <row r="30985" spans="1:8">
      <c r="A30985" s="2">
        <v>50</v>
      </c>
      <c r="B30985" t="s">
        <v>26604</v>
      </c>
      <c r="C30985" s="12">
        <v>5035</v>
      </c>
      <c r="D30985" t="s">
        <v>33321</v>
      </c>
      <c r="E30985" s="2">
        <v>503517</v>
      </c>
      <c r="F30985" t="s">
        <v>33475</v>
      </c>
      <c r="G30985" s="9">
        <v>50351712</v>
      </c>
      <c r="H30985" s="10" t="s">
        <v>33487</v>
      </c>
    </row>
    <row r="30986" spans="1:8">
      <c r="A30986" s="2">
        <v>50</v>
      </c>
      <c r="B30986" t="s">
        <v>26604</v>
      </c>
      <c r="C30986" s="12">
        <v>5035</v>
      </c>
      <c r="D30986" t="s">
        <v>33321</v>
      </c>
      <c r="E30986" s="2">
        <v>503517</v>
      </c>
      <c r="F30986" t="s">
        <v>33475</v>
      </c>
      <c r="G30986" s="9">
        <v>50351713</v>
      </c>
      <c r="H30986" s="10" t="s">
        <v>33488</v>
      </c>
    </row>
    <row r="30987" spans="1:8">
      <c r="A30987" s="2">
        <v>50</v>
      </c>
      <c r="B30987" t="s">
        <v>26604</v>
      </c>
      <c r="C30987" s="12">
        <v>5035</v>
      </c>
      <c r="D30987" t="s">
        <v>33321</v>
      </c>
      <c r="E30987" s="2">
        <v>503517</v>
      </c>
      <c r="F30987" t="s">
        <v>33475</v>
      </c>
      <c r="G30987" s="9">
        <v>50351714</v>
      </c>
      <c r="H30987" s="10" t="s">
        <v>33489</v>
      </c>
    </row>
    <row r="30988" spans="1:8">
      <c r="A30988" s="2">
        <v>50</v>
      </c>
      <c r="B30988" t="s">
        <v>26604</v>
      </c>
      <c r="C30988" s="12">
        <v>5035</v>
      </c>
      <c r="D30988" t="s">
        <v>33321</v>
      </c>
      <c r="E30988" s="2">
        <v>503517</v>
      </c>
      <c r="F30988" t="s">
        <v>33475</v>
      </c>
      <c r="G30988" s="9">
        <v>50351715</v>
      </c>
      <c r="H30988" s="10" t="s">
        <v>33490</v>
      </c>
    </row>
    <row r="30989" spans="1:8">
      <c r="A30989" s="2">
        <v>50</v>
      </c>
      <c r="B30989" t="s">
        <v>26604</v>
      </c>
      <c r="C30989" s="12">
        <v>5035</v>
      </c>
      <c r="D30989" t="s">
        <v>33321</v>
      </c>
      <c r="E30989" s="2">
        <v>503518</v>
      </c>
      <c r="F30989" t="s">
        <v>33491</v>
      </c>
      <c r="G30989" s="9">
        <v>50351801</v>
      </c>
      <c r="H30989" s="10" t="s">
        <v>33492</v>
      </c>
    </row>
    <row r="30990" spans="1:8">
      <c r="A30990" s="2">
        <v>50</v>
      </c>
      <c r="B30990" t="s">
        <v>26604</v>
      </c>
      <c r="C30990" s="12">
        <v>5035</v>
      </c>
      <c r="D30990" t="s">
        <v>33321</v>
      </c>
      <c r="E30990" s="2">
        <v>503518</v>
      </c>
      <c r="F30990" t="s">
        <v>33491</v>
      </c>
      <c r="G30990" s="9">
        <v>50351802</v>
      </c>
      <c r="H30990" s="10" t="s">
        <v>33493</v>
      </c>
    </row>
    <row r="30991" spans="1:8">
      <c r="A30991" s="2">
        <v>50</v>
      </c>
      <c r="B30991" t="s">
        <v>26604</v>
      </c>
      <c r="C30991" s="12">
        <v>5035</v>
      </c>
      <c r="D30991" t="s">
        <v>33321</v>
      </c>
      <c r="E30991" s="2">
        <v>503518</v>
      </c>
      <c r="F30991" t="s">
        <v>33491</v>
      </c>
      <c r="G30991" s="9">
        <v>50351803</v>
      </c>
      <c r="H30991" s="10" t="s">
        <v>33494</v>
      </c>
    </row>
    <row r="30992" spans="1:8">
      <c r="A30992" s="2">
        <v>50</v>
      </c>
      <c r="B30992" t="s">
        <v>26604</v>
      </c>
      <c r="C30992" s="12">
        <v>5035</v>
      </c>
      <c r="D30992" t="s">
        <v>33321</v>
      </c>
      <c r="E30992" s="2">
        <v>503518</v>
      </c>
      <c r="F30992" t="s">
        <v>33491</v>
      </c>
      <c r="G30992" s="9">
        <v>50351804</v>
      </c>
      <c r="H30992" s="10" t="s">
        <v>33495</v>
      </c>
    </row>
    <row r="30993" spans="1:8">
      <c r="A30993" s="2">
        <v>50</v>
      </c>
      <c r="B30993" t="s">
        <v>26604</v>
      </c>
      <c r="C30993" s="12">
        <v>5035</v>
      </c>
      <c r="D30993" t="s">
        <v>33321</v>
      </c>
      <c r="E30993" s="2">
        <v>503518</v>
      </c>
      <c r="F30993" t="s">
        <v>33491</v>
      </c>
      <c r="G30993" s="9">
        <v>50351805</v>
      </c>
      <c r="H30993" s="10" t="s">
        <v>33496</v>
      </c>
    </row>
    <row r="30994" spans="1:8">
      <c r="A30994" s="2">
        <v>50</v>
      </c>
      <c r="B30994" t="s">
        <v>26604</v>
      </c>
      <c r="C30994" s="12">
        <v>5035</v>
      </c>
      <c r="D30994" t="s">
        <v>33321</v>
      </c>
      <c r="E30994" s="2">
        <v>503518</v>
      </c>
      <c r="F30994" t="s">
        <v>33491</v>
      </c>
      <c r="G30994" s="9">
        <v>50351806</v>
      </c>
      <c r="H30994" s="10" t="s">
        <v>33497</v>
      </c>
    </row>
    <row r="30995" spans="1:8">
      <c r="A30995" s="2">
        <v>50</v>
      </c>
      <c r="B30995" t="s">
        <v>26604</v>
      </c>
      <c r="C30995" s="12">
        <v>5035</v>
      </c>
      <c r="D30995" t="s">
        <v>33321</v>
      </c>
      <c r="E30995" s="2">
        <v>503518</v>
      </c>
      <c r="F30995" t="s">
        <v>33491</v>
      </c>
      <c r="G30995" s="9">
        <v>50351807</v>
      </c>
      <c r="H30995" s="10" t="s">
        <v>33498</v>
      </c>
    </row>
    <row r="30996" spans="1:8">
      <c r="A30996" s="2">
        <v>50</v>
      </c>
      <c r="B30996" t="s">
        <v>26604</v>
      </c>
      <c r="C30996" s="12">
        <v>5035</v>
      </c>
      <c r="D30996" t="s">
        <v>33321</v>
      </c>
      <c r="E30996" s="2">
        <v>503518</v>
      </c>
      <c r="F30996" t="s">
        <v>33491</v>
      </c>
      <c r="G30996" s="9">
        <v>50351808</v>
      </c>
      <c r="H30996" s="10" t="s">
        <v>33499</v>
      </c>
    </row>
    <row r="30997" spans="1:8">
      <c r="A30997" s="2">
        <v>50</v>
      </c>
      <c r="B30997" t="s">
        <v>26604</v>
      </c>
      <c r="C30997" s="12">
        <v>5035</v>
      </c>
      <c r="D30997" t="s">
        <v>33321</v>
      </c>
      <c r="E30997" s="2">
        <v>503518</v>
      </c>
      <c r="F30997" t="s">
        <v>33491</v>
      </c>
      <c r="G30997" s="9">
        <v>50351809</v>
      </c>
      <c r="H30997" s="10" t="s">
        <v>33500</v>
      </c>
    </row>
    <row r="30998" spans="1:8">
      <c r="A30998" s="2">
        <v>50</v>
      </c>
      <c r="B30998" t="s">
        <v>26604</v>
      </c>
      <c r="C30998" s="12">
        <v>5035</v>
      </c>
      <c r="D30998" t="s">
        <v>33321</v>
      </c>
      <c r="E30998" s="2">
        <v>503518</v>
      </c>
      <c r="F30998" t="s">
        <v>33491</v>
      </c>
      <c r="G30998" s="9">
        <v>50351810</v>
      </c>
      <c r="H30998" s="10" t="s">
        <v>33501</v>
      </c>
    </row>
    <row r="30999" spans="1:8">
      <c r="A30999" s="2">
        <v>50</v>
      </c>
      <c r="B30999" t="s">
        <v>26604</v>
      </c>
      <c r="C30999" s="12">
        <v>5035</v>
      </c>
      <c r="D30999" t="s">
        <v>33321</v>
      </c>
      <c r="E30999" s="2">
        <v>503518</v>
      </c>
      <c r="F30999" t="s">
        <v>33491</v>
      </c>
      <c r="G30999" s="9">
        <v>50351811</v>
      </c>
      <c r="H30999" s="10" t="s">
        <v>33502</v>
      </c>
    </row>
    <row r="31000" spans="1:8">
      <c r="A31000" s="2">
        <v>50</v>
      </c>
      <c r="B31000" t="s">
        <v>26604</v>
      </c>
      <c r="C31000" s="12">
        <v>5035</v>
      </c>
      <c r="D31000" t="s">
        <v>33321</v>
      </c>
      <c r="E31000" s="2">
        <v>503518</v>
      </c>
      <c r="F31000" t="s">
        <v>33491</v>
      </c>
      <c r="G31000" s="9">
        <v>50351812</v>
      </c>
      <c r="H31000" s="10" t="s">
        <v>33503</v>
      </c>
    </row>
    <row r="31001" spans="1:8">
      <c r="A31001" s="2">
        <v>50</v>
      </c>
      <c r="B31001" t="s">
        <v>26604</v>
      </c>
      <c r="C31001" s="12">
        <v>5035</v>
      </c>
      <c r="D31001" t="s">
        <v>33321</v>
      </c>
      <c r="E31001" s="2">
        <v>503518</v>
      </c>
      <c r="F31001" t="s">
        <v>33491</v>
      </c>
      <c r="G31001" s="9">
        <v>50351813</v>
      </c>
      <c r="H31001" s="10" t="s">
        <v>33504</v>
      </c>
    </row>
    <row r="31002" spans="1:8">
      <c r="A31002" s="2">
        <v>50</v>
      </c>
      <c r="B31002" t="s">
        <v>26604</v>
      </c>
      <c r="C31002" s="12">
        <v>5035</v>
      </c>
      <c r="D31002" t="s">
        <v>33321</v>
      </c>
      <c r="E31002" s="2">
        <v>503518</v>
      </c>
      <c r="F31002" t="s">
        <v>33491</v>
      </c>
      <c r="G31002" s="9">
        <v>50351814</v>
      </c>
      <c r="H31002" s="10" t="s">
        <v>33505</v>
      </c>
    </row>
    <row r="31003" spans="1:8">
      <c r="A31003" s="2">
        <v>50</v>
      </c>
      <c r="B31003" t="s">
        <v>26604</v>
      </c>
      <c r="C31003" s="12">
        <v>5035</v>
      </c>
      <c r="D31003" t="s">
        <v>33321</v>
      </c>
      <c r="E31003" s="2">
        <v>503519</v>
      </c>
      <c r="F31003" t="s">
        <v>33506</v>
      </c>
      <c r="G31003" s="9">
        <v>50351901</v>
      </c>
      <c r="H31003" s="10" t="s">
        <v>33507</v>
      </c>
    </row>
    <row r="31004" spans="1:8">
      <c r="A31004" s="2">
        <v>50</v>
      </c>
      <c r="B31004" t="s">
        <v>26604</v>
      </c>
      <c r="C31004" s="12">
        <v>5035</v>
      </c>
      <c r="D31004" t="s">
        <v>33321</v>
      </c>
      <c r="E31004" s="2">
        <v>503519</v>
      </c>
      <c r="F31004" t="s">
        <v>33506</v>
      </c>
      <c r="G31004" s="9">
        <v>50351902</v>
      </c>
      <c r="H31004" s="10" t="s">
        <v>33508</v>
      </c>
    </row>
    <row r="31005" spans="1:8">
      <c r="A31005" s="2">
        <v>50</v>
      </c>
      <c r="B31005" t="s">
        <v>26604</v>
      </c>
      <c r="C31005" s="12">
        <v>5035</v>
      </c>
      <c r="D31005" t="s">
        <v>33321</v>
      </c>
      <c r="E31005" s="2">
        <v>503519</v>
      </c>
      <c r="F31005" t="s">
        <v>33506</v>
      </c>
      <c r="G31005" s="9">
        <v>50351903</v>
      </c>
      <c r="H31005" s="10" t="s">
        <v>33509</v>
      </c>
    </row>
    <row r="31006" spans="1:8">
      <c r="A31006" s="2">
        <v>50</v>
      </c>
      <c r="B31006" t="s">
        <v>26604</v>
      </c>
      <c r="C31006" s="12">
        <v>5035</v>
      </c>
      <c r="D31006" t="s">
        <v>33321</v>
      </c>
      <c r="E31006" s="2">
        <v>503520</v>
      </c>
      <c r="F31006" t="s">
        <v>33510</v>
      </c>
      <c r="G31006" s="9">
        <v>50352001</v>
      </c>
      <c r="H31006" s="10" t="s">
        <v>33511</v>
      </c>
    </row>
    <row r="31007" spans="1:8">
      <c r="A31007" s="2">
        <v>50</v>
      </c>
      <c r="B31007" t="s">
        <v>26604</v>
      </c>
      <c r="C31007" s="12">
        <v>5035</v>
      </c>
      <c r="D31007" t="s">
        <v>33321</v>
      </c>
      <c r="E31007" s="2">
        <v>503520</v>
      </c>
      <c r="F31007" t="s">
        <v>33510</v>
      </c>
      <c r="G31007" s="9">
        <v>50352002</v>
      </c>
      <c r="H31007" s="10" t="s">
        <v>33512</v>
      </c>
    </row>
    <row r="31008" spans="1:8">
      <c r="A31008" s="2">
        <v>50</v>
      </c>
      <c r="B31008" t="s">
        <v>26604</v>
      </c>
      <c r="C31008" s="12">
        <v>5035</v>
      </c>
      <c r="D31008" t="s">
        <v>33321</v>
      </c>
      <c r="E31008" s="2">
        <v>503520</v>
      </c>
      <c r="F31008" t="s">
        <v>33510</v>
      </c>
      <c r="G31008" s="9">
        <v>50352003</v>
      </c>
      <c r="H31008" s="10" t="s">
        <v>33513</v>
      </c>
    </row>
    <row r="31009" spans="1:8">
      <c r="A31009" s="2">
        <v>50</v>
      </c>
      <c r="B31009" t="s">
        <v>26604</v>
      </c>
      <c r="C31009" s="12">
        <v>5035</v>
      </c>
      <c r="D31009" t="s">
        <v>33321</v>
      </c>
      <c r="E31009" s="2">
        <v>503520</v>
      </c>
      <c r="F31009" t="s">
        <v>33510</v>
      </c>
      <c r="G31009" s="9">
        <v>50352004</v>
      </c>
      <c r="H31009" s="10" t="s">
        <v>33514</v>
      </c>
    </row>
    <row r="31010" spans="1:8">
      <c r="A31010" s="2">
        <v>50</v>
      </c>
      <c r="B31010" t="s">
        <v>26604</v>
      </c>
      <c r="C31010" s="12">
        <v>5035</v>
      </c>
      <c r="D31010" t="s">
        <v>33321</v>
      </c>
      <c r="E31010" s="2">
        <v>503520</v>
      </c>
      <c r="F31010" t="s">
        <v>33510</v>
      </c>
      <c r="G31010" s="9">
        <v>50352005</v>
      </c>
      <c r="H31010" s="10" t="s">
        <v>33515</v>
      </c>
    </row>
    <row r="31011" spans="1:8">
      <c r="A31011" s="2">
        <v>50</v>
      </c>
      <c r="B31011" t="s">
        <v>26604</v>
      </c>
      <c r="C31011" s="12">
        <v>5035</v>
      </c>
      <c r="D31011" t="s">
        <v>33321</v>
      </c>
      <c r="E31011" s="2">
        <v>503520</v>
      </c>
      <c r="F31011" t="s">
        <v>33510</v>
      </c>
      <c r="G31011" s="9">
        <v>50352006</v>
      </c>
      <c r="H31011" s="10" t="s">
        <v>33516</v>
      </c>
    </row>
    <row r="31012" spans="1:8">
      <c r="A31012" s="2">
        <v>50</v>
      </c>
      <c r="B31012" t="s">
        <v>26604</v>
      </c>
      <c r="C31012" s="12">
        <v>5035</v>
      </c>
      <c r="D31012" t="s">
        <v>33321</v>
      </c>
      <c r="E31012" s="2">
        <v>503520</v>
      </c>
      <c r="F31012" t="s">
        <v>33510</v>
      </c>
      <c r="G31012" s="9">
        <v>50352007</v>
      </c>
      <c r="H31012" s="10" t="s">
        <v>33517</v>
      </c>
    </row>
    <row r="31013" spans="1:8">
      <c r="A31013" s="2">
        <v>50</v>
      </c>
      <c r="B31013" t="s">
        <v>26604</v>
      </c>
      <c r="C31013" s="12">
        <v>5035</v>
      </c>
      <c r="D31013" t="s">
        <v>33321</v>
      </c>
      <c r="E31013" s="2">
        <v>503520</v>
      </c>
      <c r="F31013" t="s">
        <v>33510</v>
      </c>
      <c r="G31013" s="9">
        <v>50352008</v>
      </c>
      <c r="H31013" s="10" t="s">
        <v>33518</v>
      </c>
    </row>
    <row r="31014" spans="1:8">
      <c r="A31014" s="2">
        <v>50</v>
      </c>
      <c r="B31014" t="s">
        <v>26604</v>
      </c>
      <c r="C31014" s="12">
        <v>5035</v>
      </c>
      <c r="D31014" t="s">
        <v>33321</v>
      </c>
      <c r="E31014" s="2">
        <v>503520</v>
      </c>
      <c r="F31014" t="s">
        <v>33510</v>
      </c>
      <c r="G31014" s="9">
        <v>50352009</v>
      </c>
      <c r="H31014" s="10" t="s">
        <v>33519</v>
      </c>
    </row>
    <row r="31015" spans="1:8">
      <c r="A31015" s="2">
        <v>50</v>
      </c>
      <c r="B31015" t="s">
        <v>26604</v>
      </c>
      <c r="C31015" s="12">
        <v>5035</v>
      </c>
      <c r="D31015" t="s">
        <v>33321</v>
      </c>
      <c r="E31015" s="2">
        <v>503520</v>
      </c>
      <c r="F31015" t="s">
        <v>33510</v>
      </c>
      <c r="G31015" s="9">
        <v>50352010</v>
      </c>
      <c r="H31015" s="10" t="s">
        <v>33520</v>
      </c>
    </row>
    <row r="31016" spans="1:8">
      <c r="A31016" s="2">
        <v>50</v>
      </c>
      <c r="B31016" t="s">
        <v>26604</v>
      </c>
      <c r="C31016" s="12">
        <v>5035</v>
      </c>
      <c r="D31016" t="s">
        <v>33321</v>
      </c>
      <c r="E31016" s="2">
        <v>503520</v>
      </c>
      <c r="F31016" t="s">
        <v>33510</v>
      </c>
      <c r="G31016" s="9">
        <v>50352011</v>
      </c>
      <c r="H31016" s="10" t="s">
        <v>33521</v>
      </c>
    </row>
    <row r="31017" spans="1:8">
      <c r="A31017" s="2">
        <v>50</v>
      </c>
      <c r="B31017" t="s">
        <v>26604</v>
      </c>
      <c r="C31017" s="12">
        <v>5035</v>
      </c>
      <c r="D31017" t="s">
        <v>33321</v>
      </c>
      <c r="E31017" s="2">
        <v>503520</v>
      </c>
      <c r="F31017" t="s">
        <v>33510</v>
      </c>
      <c r="G31017" s="9">
        <v>50352012</v>
      </c>
      <c r="H31017" s="10" t="s">
        <v>33522</v>
      </c>
    </row>
    <row r="31018" spans="1:8">
      <c r="A31018" s="2">
        <v>50</v>
      </c>
      <c r="B31018" t="s">
        <v>26604</v>
      </c>
      <c r="C31018" s="12">
        <v>5035</v>
      </c>
      <c r="D31018" t="s">
        <v>33321</v>
      </c>
      <c r="E31018" s="2">
        <v>503520</v>
      </c>
      <c r="F31018" t="s">
        <v>33510</v>
      </c>
      <c r="G31018" s="9">
        <v>50352013</v>
      </c>
      <c r="H31018" s="10" t="s">
        <v>33523</v>
      </c>
    </row>
    <row r="31019" spans="1:8">
      <c r="A31019" s="2">
        <v>50</v>
      </c>
      <c r="B31019" t="s">
        <v>26604</v>
      </c>
      <c r="C31019" s="12">
        <v>5035</v>
      </c>
      <c r="D31019" t="s">
        <v>33321</v>
      </c>
      <c r="E31019" s="2">
        <v>503520</v>
      </c>
      <c r="F31019" t="s">
        <v>33510</v>
      </c>
      <c r="G31019" s="9">
        <v>50352014</v>
      </c>
      <c r="H31019" s="10" t="s">
        <v>33524</v>
      </c>
    </row>
    <row r="31020" spans="1:8">
      <c r="A31020" s="2">
        <v>50</v>
      </c>
      <c r="B31020" t="s">
        <v>26604</v>
      </c>
      <c r="C31020" s="12">
        <v>5035</v>
      </c>
      <c r="D31020" t="s">
        <v>33321</v>
      </c>
      <c r="E31020" s="2">
        <v>503520</v>
      </c>
      <c r="F31020" t="s">
        <v>33510</v>
      </c>
      <c r="G31020" s="9">
        <v>50352015</v>
      </c>
      <c r="H31020" s="10" t="s">
        <v>33525</v>
      </c>
    </row>
    <row r="31021" spans="1:8">
      <c r="A31021" s="2">
        <v>50</v>
      </c>
      <c r="B31021" t="s">
        <v>26604</v>
      </c>
      <c r="C31021" s="12">
        <v>5035</v>
      </c>
      <c r="D31021" t="s">
        <v>33321</v>
      </c>
      <c r="E31021" s="2">
        <v>503521</v>
      </c>
      <c r="F31021" t="s">
        <v>33526</v>
      </c>
      <c r="G31021" s="9">
        <v>50352101</v>
      </c>
      <c r="H31021" s="10" t="s">
        <v>33527</v>
      </c>
    </row>
    <row r="31022" spans="1:8">
      <c r="A31022" s="2">
        <v>50</v>
      </c>
      <c r="B31022" t="s">
        <v>26604</v>
      </c>
      <c r="C31022" s="12">
        <v>5035</v>
      </c>
      <c r="D31022" t="s">
        <v>33321</v>
      </c>
      <c r="E31022" s="2">
        <v>503521</v>
      </c>
      <c r="F31022" t="s">
        <v>33526</v>
      </c>
      <c r="G31022" s="9">
        <v>50352102</v>
      </c>
      <c r="H31022" s="10" t="s">
        <v>33528</v>
      </c>
    </row>
    <row r="31023" spans="1:8">
      <c r="A31023" s="2">
        <v>50</v>
      </c>
      <c r="B31023" t="s">
        <v>26604</v>
      </c>
      <c r="C31023" s="12">
        <v>5035</v>
      </c>
      <c r="D31023" t="s">
        <v>33321</v>
      </c>
      <c r="E31023" s="2">
        <v>503521</v>
      </c>
      <c r="F31023" t="s">
        <v>33526</v>
      </c>
      <c r="G31023" s="9">
        <v>50352103</v>
      </c>
      <c r="H31023" s="10" t="s">
        <v>33529</v>
      </c>
    </row>
    <row r="31024" spans="1:8">
      <c r="A31024" s="2">
        <v>50</v>
      </c>
      <c r="B31024" t="s">
        <v>26604</v>
      </c>
      <c r="C31024" s="12">
        <v>5035</v>
      </c>
      <c r="D31024" t="s">
        <v>33321</v>
      </c>
      <c r="E31024" s="2">
        <v>503521</v>
      </c>
      <c r="F31024" t="s">
        <v>33526</v>
      </c>
      <c r="G31024" s="9">
        <v>50352104</v>
      </c>
      <c r="H31024" s="10" t="s">
        <v>33530</v>
      </c>
    </row>
    <row r="31025" spans="1:8">
      <c r="A31025" s="2">
        <v>50</v>
      </c>
      <c r="B31025" t="s">
        <v>26604</v>
      </c>
      <c r="C31025" s="12">
        <v>5035</v>
      </c>
      <c r="D31025" t="s">
        <v>33321</v>
      </c>
      <c r="E31025" s="2">
        <v>503522</v>
      </c>
      <c r="F31025" t="s">
        <v>33531</v>
      </c>
      <c r="G31025" s="9">
        <v>50352201</v>
      </c>
      <c r="H31025" s="10" t="s">
        <v>33532</v>
      </c>
    </row>
    <row r="31026" spans="1:8">
      <c r="A31026" s="2">
        <v>50</v>
      </c>
      <c r="B31026" t="s">
        <v>26604</v>
      </c>
      <c r="C31026" s="12">
        <v>5035</v>
      </c>
      <c r="D31026" t="s">
        <v>33321</v>
      </c>
      <c r="E31026" s="2">
        <v>503522</v>
      </c>
      <c r="F31026" t="s">
        <v>33531</v>
      </c>
      <c r="G31026" s="9">
        <v>50352202</v>
      </c>
      <c r="H31026" s="10" t="s">
        <v>33533</v>
      </c>
    </row>
    <row r="31027" spans="1:8">
      <c r="A31027" s="2">
        <v>50</v>
      </c>
      <c r="B31027" t="s">
        <v>26604</v>
      </c>
      <c r="C31027" s="12">
        <v>5035</v>
      </c>
      <c r="D31027" t="s">
        <v>33321</v>
      </c>
      <c r="E31027" s="2">
        <v>503522</v>
      </c>
      <c r="F31027" t="s">
        <v>33531</v>
      </c>
      <c r="G31027" s="9">
        <v>50352203</v>
      </c>
      <c r="H31027" s="10" t="s">
        <v>33534</v>
      </c>
    </row>
    <row r="31028" spans="1:8">
      <c r="A31028" s="2">
        <v>50</v>
      </c>
      <c r="B31028" t="s">
        <v>26604</v>
      </c>
      <c r="C31028" s="12">
        <v>5035</v>
      </c>
      <c r="D31028" t="s">
        <v>33321</v>
      </c>
      <c r="E31028" s="2">
        <v>503522</v>
      </c>
      <c r="F31028" t="s">
        <v>33531</v>
      </c>
      <c r="G31028" s="9">
        <v>50352204</v>
      </c>
      <c r="H31028" s="10" t="s">
        <v>33535</v>
      </c>
    </row>
    <row r="31029" spans="1:8">
      <c r="A31029" s="2">
        <v>50</v>
      </c>
      <c r="B31029" t="s">
        <v>26604</v>
      </c>
      <c r="C31029" s="12">
        <v>5035</v>
      </c>
      <c r="D31029" t="s">
        <v>33321</v>
      </c>
      <c r="E31029" s="2">
        <v>503522</v>
      </c>
      <c r="F31029" t="s">
        <v>33531</v>
      </c>
      <c r="G31029" s="9">
        <v>50352205</v>
      </c>
      <c r="H31029" s="10" t="s">
        <v>33536</v>
      </c>
    </row>
    <row r="31030" spans="1:8">
      <c r="A31030" s="2">
        <v>50</v>
      </c>
      <c r="B31030" t="s">
        <v>26604</v>
      </c>
      <c r="C31030" s="12">
        <v>5035</v>
      </c>
      <c r="D31030" t="s">
        <v>33321</v>
      </c>
      <c r="E31030" s="2">
        <v>503522</v>
      </c>
      <c r="F31030" t="s">
        <v>33531</v>
      </c>
      <c r="G31030" s="9">
        <v>50352206</v>
      </c>
      <c r="H31030" s="10" t="s">
        <v>33537</v>
      </c>
    </row>
    <row r="31031" spans="1:8">
      <c r="A31031" s="2">
        <v>50</v>
      </c>
      <c r="B31031" t="s">
        <v>26604</v>
      </c>
      <c r="C31031" s="12">
        <v>5035</v>
      </c>
      <c r="D31031" t="s">
        <v>33321</v>
      </c>
      <c r="E31031" s="2">
        <v>503522</v>
      </c>
      <c r="F31031" t="s">
        <v>33531</v>
      </c>
      <c r="G31031" s="9">
        <v>50352207</v>
      </c>
      <c r="H31031" s="10" t="s">
        <v>33538</v>
      </c>
    </row>
    <row r="31032" spans="1:8">
      <c r="A31032" s="2">
        <v>50</v>
      </c>
      <c r="B31032" t="s">
        <v>26604</v>
      </c>
      <c r="C31032" s="12">
        <v>5035</v>
      </c>
      <c r="D31032" t="s">
        <v>33321</v>
      </c>
      <c r="E31032" s="2">
        <v>503522</v>
      </c>
      <c r="F31032" t="s">
        <v>33531</v>
      </c>
      <c r="G31032" s="9">
        <v>50352208</v>
      </c>
      <c r="H31032" s="10" t="s">
        <v>33539</v>
      </c>
    </row>
    <row r="31033" spans="1:8">
      <c r="A31033" s="2">
        <v>50</v>
      </c>
      <c r="B31033" t="s">
        <v>26604</v>
      </c>
      <c r="C31033" s="12">
        <v>5035</v>
      </c>
      <c r="D31033" t="s">
        <v>33321</v>
      </c>
      <c r="E31033" s="2">
        <v>503522</v>
      </c>
      <c r="F31033" t="s">
        <v>33531</v>
      </c>
      <c r="G31033" s="9">
        <v>50352209</v>
      </c>
      <c r="H31033" s="10" t="s">
        <v>33540</v>
      </c>
    </row>
    <row r="31034" spans="1:8">
      <c r="A31034" s="2">
        <v>50</v>
      </c>
      <c r="B31034" t="s">
        <v>26604</v>
      </c>
      <c r="C31034" s="12">
        <v>5035</v>
      </c>
      <c r="D31034" t="s">
        <v>33321</v>
      </c>
      <c r="E31034" s="2">
        <v>503522</v>
      </c>
      <c r="F31034" t="s">
        <v>33531</v>
      </c>
      <c r="G31034" s="9">
        <v>50352210</v>
      </c>
      <c r="H31034" s="10" t="s">
        <v>33541</v>
      </c>
    </row>
    <row r="31035" spans="1:8">
      <c r="A31035" s="2">
        <v>50</v>
      </c>
      <c r="B31035" t="s">
        <v>26604</v>
      </c>
      <c r="C31035" s="12">
        <v>5035</v>
      </c>
      <c r="D31035" t="s">
        <v>33321</v>
      </c>
      <c r="E31035" s="2">
        <v>503522</v>
      </c>
      <c r="F31035" t="s">
        <v>33531</v>
      </c>
      <c r="G31035" s="9">
        <v>50352211</v>
      </c>
      <c r="H31035" s="10" t="s">
        <v>33542</v>
      </c>
    </row>
    <row r="31036" spans="1:8">
      <c r="A31036" s="2">
        <v>50</v>
      </c>
      <c r="B31036" t="s">
        <v>26604</v>
      </c>
      <c r="C31036" s="12">
        <v>5035</v>
      </c>
      <c r="D31036" t="s">
        <v>33321</v>
      </c>
      <c r="E31036" s="2">
        <v>503522</v>
      </c>
      <c r="F31036" t="s">
        <v>33531</v>
      </c>
      <c r="G31036" s="9">
        <v>50352212</v>
      </c>
      <c r="H31036" s="10" t="s">
        <v>33543</v>
      </c>
    </row>
    <row r="31037" spans="1:8">
      <c r="A31037" s="2">
        <v>50</v>
      </c>
      <c r="B31037" t="s">
        <v>26604</v>
      </c>
      <c r="C31037" s="12">
        <v>5035</v>
      </c>
      <c r="D31037" t="s">
        <v>33321</v>
      </c>
      <c r="E31037" s="2">
        <v>503522</v>
      </c>
      <c r="F31037" t="s">
        <v>33531</v>
      </c>
      <c r="G31037" s="9">
        <v>50352213</v>
      </c>
      <c r="H31037" s="10" t="s">
        <v>33544</v>
      </c>
    </row>
    <row r="31038" spans="1:8">
      <c r="A31038" s="2">
        <v>50</v>
      </c>
      <c r="B31038" t="s">
        <v>26604</v>
      </c>
      <c r="C31038" s="12">
        <v>5035</v>
      </c>
      <c r="D31038" t="s">
        <v>33321</v>
      </c>
      <c r="E31038" s="2">
        <v>503522</v>
      </c>
      <c r="F31038" t="s">
        <v>33531</v>
      </c>
      <c r="G31038" s="9">
        <v>50352214</v>
      </c>
      <c r="H31038" s="10" t="s">
        <v>33545</v>
      </c>
    </row>
    <row r="31039" spans="1:8">
      <c r="A31039" s="2">
        <v>50</v>
      </c>
      <c r="B31039" t="s">
        <v>26604</v>
      </c>
      <c r="C31039" s="12">
        <v>5035</v>
      </c>
      <c r="D31039" t="s">
        <v>33321</v>
      </c>
      <c r="E31039" s="2">
        <v>503522</v>
      </c>
      <c r="F31039" t="s">
        <v>33531</v>
      </c>
      <c r="G31039" s="9">
        <v>50352215</v>
      </c>
      <c r="H31039" s="10" t="s">
        <v>33546</v>
      </c>
    </row>
    <row r="31040" spans="1:8">
      <c r="A31040" s="2">
        <v>50</v>
      </c>
      <c r="B31040" t="s">
        <v>26604</v>
      </c>
      <c r="C31040" s="12">
        <v>5035</v>
      </c>
      <c r="D31040" t="s">
        <v>33321</v>
      </c>
      <c r="E31040" s="2">
        <v>503523</v>
      </c>
      <c r="F31040" t="s">
        <v>33547</v>
      </c>
      <c r="G31040" s="9">
        <v>50352301</v>
      </c>
      <c r="H31040" s="10" t="s">
        <v>33548</v>
      </c>
    </row>
    <row r="31041" spans="1:8">
      <c r="A31041" s="2">
        <v>50</v>
      </c>
      <c r="B31041" t="s">
        <v>26604</v>
      </c>
      <c r="C31041" s="12">
        <v>5035</v>
      </c>
      <c r="D31041" t="s">
        <v>33321</v>
      </c>
      <c r="E31041" s="2">
        <v>503523</v>
      </c>
      <c r="F31041" t="s">
        <v>33547</v>
      </c>
      <c r="G31041" s="9">
        <v>50352302</v>
      </c>
      <c r="H31041" s="10" t="s">
        <v>33549</v>
      </c>
    </row>
    <row r="31042" spans="1:8">
      <c r="A31042" s="2">
        <v>50</v>
      </c>
      <c r="B31042" t="s">
        <v>26604</v>
      </c>
      <c r="C31042" s="12">
        <v>5035</v>
      </c>
      <c r="D31042" t="s">
        <v>33321</v>
      </c>
      <c r="E31042" s="2">
        <v>503523</v>
      </c>
      <c r="F31042" t="s">
        <v>33547</v>
      </c>
      <c r="G31042" s="9">
        <v>50352303</v>
      </c>
      <c r="H31042" s="10" t="s">
        <v>33550</v>
      </c>
    </row>
    <row r="31043" spans="1:8">
      <c r="A31043" s="2">
        <v>50</v>
      </c>
      <c r="B31043" t="s">
        <v>26604</v>
      </c>
      <c r="C31043" s="12">
        <v>5035</v>
      </c>
      <c r="D31043" t="s">
        <v>33321</v>
      </c>
      <c r="E31043" s="2">
        <v>503523</v>
      </c>
      <c r="F31043" t="s">
        <v>33547</v>
      </c>
      <c r="G31043" s="9">
        <v>50352304</v>
      </c>
      <c r="H31043" s="10" t="s">
        <v>33551</v>
      </c>
    </row>
    <row r="31044" spans="1:8">
      <c r="A31044" s="2">
        <v>50</v>
      </c>
      <c r="B31044" t="s">
        <v>26604</v>
      </c>
      <c r="C31044" s="12">
        <v>5035</v>
      </c>
      <c r="D31044" t="s">
        <v>33321</v>
      </c>
      <c r="E31044" s="2">
        <v>503524</v>
      </c>
      <c r="F31044" t="s">
        <v>33552</v>
      </c>
      <c r="G31044" s="9">
        <v>50352401</v>
      </c>
      <c r="H31044" s="10" t="s">
        <v>33553</v>
      </c>
    </row>
    <row r="31045" spans="1:8">
      <c r="A31045" s="2">
        <v>50</v>
      </c>
      <c r="B31045" t="s">
        <v>26604</v>
      </c>
      <c r="C31045" s="12">
        <v>5035</v>
      </c>
      <c r="D31045" t="s">
        <v>33321</v>
      </c>
      <c r="E31045" s="2">
        <v>503524</v>
      </c>
      <c r="F31045" t="s">
        <v>33552</v>
      </c>
      <c r="G31045" s="9">
        <v>50352402</v>
      </c>
      <c r="H31045" s="10" t="s">
        <v>33554</v>
      </c>
    </row>
    <row r="31046" spans="1:8">
      <c r="A31046" s="2">
        <v>50</v>
      </c>
      <c r="B31046" t="s">
        <v>26604</v>
      </c>
      <c r="C31046" s="12">
        <v>5035</v>
      </c>
      <c r="D31046" t="s">
        <v>33321</v>
      </c>
      <c r="E31046" s="2">
        <v>503524</v>
      </c>
      <c r="F31046" t="s">
        <v>33552</v>
      </c>
      <c r="G31046" s="9">
        <v>50352403</v>
      </c>
      <c r="H31046" s="10" t="s">
        <v>33555</v>
      </c>
    </row>
    <row r="31047" spans="1:8">
      <c r="A31047" s="2">
        <v>50</v>
      </c>
      <c r="B31047" t="s">
        <v>26604</v>
      </c>
      <c r="C31047" s="12">
        <v>5035</v>
      </c>
      <c r="D31047" t="s">
        <v>33321</v>
      </c>
      <c r="E31047" s="2">
        <v>503524</v>
      </c>
      <c r="F31047" t="s">
        <v>33552</v>
      </c>
      <c r="G31047" s="9">
        <v>50352404</v>
      </c>
      <c r="H31047" s="10" t="s">
        <v>33556</v>
      </c>
    </row>
    <row r="31048" spans="1:8">
      <c r="A31048" s="2">
        <v>50</v>
      </c>
      <c r="B31048" t="s">
        <v>26604</v>
      </c>
      <c r="C31048" s="12">
        <v>5035</v>
      </c>
      <c r="D31048" t="s">
        <v>33321</v>
      </c>
      <c r="E31048" s="2">
        <v>503524</v>
      </c>
      <c r="F31048" t="s">
        <v>33552</v>
      </c>
      <c r="G31048" s="9">
        <v>50352405</v>
      </c>
      <c r="H31048" s="10" t="s">
        <v>33557</v>
      </c>
    </row>
    <row r="31049" spans="1:8">
      <c r="A31049" s="2">
        <v>50</v>
      </c>
      <c r="B31049" t="s">
        <v>26604</v>
      </c>
      <c r="C31049" s="12">
        <v>5035</v>
      </c>
      <c r="D31049" t="s">
        <v>33321</v>
      </c>
      <c r="E31049" s="2">
        <v>503524</v>
      </c>
      <c r="F31049" t="s">
        <v>33552</v>
      </c>
      <c r="G31049" s="9">
        <v>50352406</v>
      </c>
      <c r="H31049" s="10" t="s">
        <v>33558</v>
      </c>
    </row>
    <row r="31050" spans="1:8">
      <c r="A31050" s="2">
        <v>50</v>
      </c>
      <c r="B31050" t="s">
        <v>26604</v>
      </c>
      <c r="C31050" s="12">
        <v>5035</v>
      </c>
      <c r="D31050" t="s">
        <v>33321</v>
      </c>
      <c r="E31050" s="2">
        <v>503524</v>
      </c>
      <c r="F31050" t="s">
        <v>33552</v>
      </c>
      <c r="G31050" s="9">
        <v>50352407</v>
      </c>
      <c r="H31050" s="10" t="s">
        <v>33559</v>
      </c>
    </row>
    <row r="31051" spans="1:8">
      <c r="A31051" s="2">
        <v>50</v>
      </c>
      <c r="B31051" t="s">
        <v>26604</v>
      </c>
      <c r="C31051" s="12">
        <v>5035</v>
      </c>
      <c r="D31051" t="s">
        <v>33321</v>
      </c>
      <c r="E31051" s="2">
        <v>503524</v>
      </c>
      <c r="F31051" t="s">
        <v>33552</v>
      </c>
      <c r="G31051" s="9">
        <v>50352408</v>
      </c>
      <c r="H31051" s="10" t="s">
        <v>33560</v>
      </c>
    </row>
    <row r="31052" spans="1:8">
      <c r="A31052" s="2">
        <v>50</v>
      </c>
      <c r="B31052" t="s">
        <v>26604</v>
      </c>
      <c r="C31052" s="12">
        <v>5035</v>
      </c>
      <c r="D31052" t="s">
        <v>33321</v>
      </c>
      <c r="E31052" s="2">
        <v>503524</v>
      </c>
      <c r="F31052" t="s">
        <v>33552</v>
      </c>
      <c r="G31052" s="9">
        <v>50352409</v>
      </c>
      <c r="H31052" s="10" t="s">
        <v>33561</v>
      </c>
    </row>
    <row r="31053" spans="1:8">
      <c r="A31053" s="2">
        <v>50</v>
      </c>
      <c r="B31053" t="s">
        <v>26604</v>
      </c>
      <c r="C31053" s="12">
        <v>5035</v>
      </c>
      <c r="D31053" t="s">
        <v>33321</v>
      </c>
      <c r="E31053" s="2">
        <v>503525</v>
      </c>
      <c r="F31053" t="s">
        <v>33562</v>
      </c>
      <c r="G31053" s="9">
        <v>50352501</v>
      </c>
      <c r="H31053" s="10" t="s">
        <v>33563</v>
      </c>
    </row>
    <row r="31054" spans="1:8">
      <c r="A31054" s="2">
        <v>50</v>
      </c>
      <c r="B31054" t="s">
        <v>26604</v>
      </c>
      <c r="C31054" s="12">
        <v>5035</v>
      </c>
      <c r="D31054" t="s">
        <v>33321</v>
      </c>
      <c r="E31054" s="2">
        <v>503525</v>
      </c>
      <c r="F31054" t="s">
        <v>33562</v>
      </c>
      <c r="G31054" s="9">
        <v>50352502</v>
      </c>
      <c r="H31054" s="10" t="s">
        <v>33564</v>
      </c>
    </row>
    <row r="31055" spans="1:8">
      <c r="A31055" s="2">
        <v>50</v>
      </c>
      <c r="B31055" t="s">
        <v>26604</v>
      </c>
      <c r="C31055" s="12">
        <v>5035</v>
      </c>
      <c r="D31055" t="s">
        <v>33321</v>
      </c>
      <c r="E31055" s="2">
        <v>503525</v>
      </c>
      <c r="F31055" t="s">
        <v>33562</v>
      </c>
      <c r="G31055" s="9">
        <v>50352503</v>
      </c>
      <c r="H31055" s="10" t="s">
        <v>33565</v>
      </c>
    </row>
    <row r="31056" spans="1:8">
      <c r="A31056" s="2">
        <v>50</v>
      </c>
      <c r="B31056" t="s">
        <v>26604</v>
      </c>
      <c r="C31056" s="12">
        <v>5035</v>
      </c>
      <c r="D31056" t="s">
        <v>33321</v>
      </c>
      <c r="E31056" s="2">
        <v>503525</v>
      </c>
      <c r="F31056" t="s">
        <v>33562</v>
      </c>
      <c r="G31056" s="9">
        <v>50352504</v>
      </c>
      <c r="H31056" s="10" t="s">
        <v>33566</v>
      </c>
    </row>
    <row r="31057" spans="1:8">
      <c r="A31057" s="2">
        <v>50</v>
      </c>
      <c r="B31057" t="s">
        <v>26604</v>
      </c>
      <c r="C31057" s="12">
        <v>5035</v>
      </c>
      <c r="D31057" t="s">
        <v>33321</v>
      </c>
      <c r="E31057" s="2">
        <v>503525</v>
      </c>
      <c r="F31057" t="s">
        <v>33562</v>
      </c>
      <c r="G31057" s="9">
        <v>50352505</v>
      </c>
      <c r="H31057" s="10" t="s">
        <v>33567</v>
      </c>
    </row>
    <row r="31058" spans="1:8">
      <c r="A31058" s="2">
        <v>50</v>
      </c>
      <c r="B31058" t="s">
        <v>26604</v>
      </c>
      <c r="C31058" s="12">
        <v>5035</v>
      </c>
      <c r="D31058" t="s">
        <v>33321</v>
      </c>
      <c r="E31058" s="2">
        <v>503525</v>
      </c>
      <c r="F31058" t="s">
        <v>33562</v>
      </c>
      <c r="G31058" s="9">
        <v>50352506</v>
      </c>
      <c r="H31058" s="10" t="s">
        <v>33568</v>
      </c>
    </row>
    <row r="31059" spans="1:8">
      <c r="A31059" s="2">
        <v>50</v>
      </c>
      <c r="B31059" t="s">
        <v>26604</v>
      </c>
      <c r="C31059" s="12">
        <v>5035</v>
      </c>
      <c r="D31059" t="s">
        <v>33321</v>
      </c>
      <c r="E31059" s="2">
        <v>503525</v>
      </c>
      <c r="F31059" t="s">
        <v>33562</v>
      </c>
      <c r="G31059" s="9">
        <v>50352507</v>
      </c>
      <c r="H31059" s="10" t="s">
        <v>33569</v>
      </c>
    </row>
    <row r="31060" spans="1:8">
      <c r="A31060" s="2">
        <v>50</v>
      </c>
      <c r="B31060" t="s">
        <v>26604</v>
      </c>
      <c r="C31060" s="12">
        <v>5035</v>
      </c>
      <c r="D31060" t="s">
        <v>33321</v>
      </c>
      <c r="E31060" s="2">
        <v>503525</v>
      </c>
      <c r="F31060" t="s">
        <v>33562</v>
      </c>
      <c r="G31060" s="9">
        <v>50352508</v>
      </c>
      <c r="H31060" s="10" t="s">
        <v>33570</v>
      </c>
    </row>
    <row r="31061" spans="1:8">
      <c r="A31061" s="2">
        <v>50</v>
      </c>
      <c r="B31061" t="s">
        <v>26604</v>
      </c>
      <c r="C31061" s="12">
        <v>5035</v>
      </c>
      <c r="D31061" t="s">
        <v>33321</v>
      </c>
      <c r="E31061" s="2">
        <v>503525</v>
      </c>
      <c r="F31061" t="s">
        <v>33562</v>
      </c>
      <c r="G31061" s="9">
        <v>50352509</v>
      </c>
      <c r="H31061" s="10" t="s">
        <v>33571</v>
      </c>
    </row>
    <row r="31062" spans="1:8">
      <c r="A31062" s="2">
        <v>50</v>
      </c>
      <c r="B31062" t="s">
        <v>26604</v>
      </c>
      <c r="C31062" s="12">
        <v>5035</v>
      </c>
      <c r="D31062" t="s">
        <v>33321</v>
      </c>
      <c r="E31062" s="2">
        <v>503525</v>
      </c>
      <c r="F31062" t="s">
        <v>33562</v>
      </c>
      <c r="G31062" s="9">
        <v>50352510</v>
      </c>
      <c r="H31062" s="10" t="s">
        <v>33572</v>
      </c>
    </row>
    <row r="31063" spans="1:8">
      <c r="A31063" s="2">
        <v>50</v>
      </c>
      <c r="B31063" t="s">
        <v>26604</v>
      </c>
      <c r="C31063" s="12">
        <v>5035</v>
      </c>
      <c r="D31063" t="s">
        <v>33321</v>
      </c>
      <c r="E31063" s="2">
        <v>503525</v>
      </c>
      <c r="F31063" t="s">
        <v>33562</v>
      </c>
      <c r="G31063" s="9">
        <v>50352511</v>
      </c>
      <c r="H31063" s="10" t="s">
        <v>33573</v>
      </c>
    </row>
    <row r="31064" spans="1:8">
      <c r="A31064" s="2">
        <v>50</v>
      </c>
      <c r="B31064" t="s">
        <v>26604</v>
      </c>
      <c r="C31064" s="12">
        <v>5035</v>
      </c>
      <c r="D31064" t="s">
        <v>33321</v>
      </c>
      <c r="E31064" s="2">
        <v>503525</v>
      </c>
      <c r="F31064" t="s">
        <v>33562</v>
      </c>
      <c r="G31064" s="9">
        <v>50352512</v>
      </c>
      <c r="H31064" s="10" t="s">
        <v>33574</v>
      </c>
    </row>
    <row r="31065" spans="1:8">
      <c r="A31065" s="2">
        <v>50</v>
      </c>
      <c r="B31065" t="s">
        <v>26604</v>
      </c>
      <c r="C31065" s="12">
        <v>5035</v>
      </c>
      <c r="D31065" t="s">
        <v>33321</v>
      </c>
      <c r="E31065" s="2">
        <v>503525</v>
      </c>
      <c r="F31065" t="s">
        <v>33562</v>
      </c>
      <c r="G31065" s="9">
        <v>50352513</v>
      </c>
      <c r="H31065" s="10" t="s">
        <v>33575</v>
      </c>
    </row>
    <row r="31066" spans="1:8">
      <c r="A31066" s="2">
        <v>50</v>
      </c>
      <c r="B31066" t="s">
        <v>26604</v>
      </c>
      <c r="C31066" s="12">
        <v>5035</v>
      </c>
      <c r="D31066" t="s">
        <v>33321</v>
      </c>
      <c r="E31066" s="2">
        <v>503525</v>
      </c>
      <c r="F31066" t="s">
        <v>33562</v>
      </c>
      <c r="G31066" s="9">
        <v>50352514</v>
      </c>
      <c r="H31066" s="10" t="s">
        <v>33576</v>
      </c>
    </row>
    <row r="31067" spans="1:8">
      <c r="A31067" s="2">
        <v>50</v>
      </c>
      <c r="B31067" t="s">
        <v>26604</v>
      </c>
      <c r="C31067" s="12">
        <v>5035</v>
      </c>
      <c r="D31067" t="s">
        <v>33321</v>
      </c>
      <c r="E31067" s="2">
        <v>503525</v>
      </c>
      <c r="F31067" t="s">
        <v>33562</v>
      </c>
      <c r="G31067" s="9">
        <v>50352515</v>
      </c>
      <c r="H31067" s="10" t="s">
        <v>33577</v>
      </c>
    </row>
    <row r="31068" spans="1:8">
      <c r="A31068" s="2">
        <v>50</v>
      </c>
      <c r="B31068" t="s">
        <v>26604</v>
      </c>
      <c r="C31068" s="12">
        <v>5035</v>
      </c>
      <c r="D31068" t="s">
        <v>33321</v>
      </c>
      <c r="E31068" s="2">
        <v>503525</v>
      </c>
      <c r="F31068" t="s">
        <v>33562</v>
      </c>
      <c r="G31068" s="9">
        <v>50352516</v>
      </c>
      <c r="H31068" s="10" t="s">
        <v>33578</v>
      </c>
    </row>
    <row r="31069" spans="1:8">
      <c r="A31069" s="2">
        <v>50</v>
      </c>
      <c r="B31069" t="s">
        <v>26604</v>
      </c>
      <c r="C31069" s="12">
        <v>5035</v>
      </c>
      <c r="D31069" t="s">
        <v>33321</v>
      </c>
      <c r="E31069" s="2">
        <v>503525</v>
      </c>
      <c r="F31069" t="s">
        <v>33562</v>
      </c>
      <c r="G31069" s="9">
        <v>50352517</v>
      </c>
      <c r="H31069" s="10" t="s">
        <v>33579</v>
      </c>
    </row>
    <row r="31070" spans="1:8">
      <c r="A31070" s="2">
        <v>50</v>
      </c>
      <c r="B31070" t="s">
        <v>26604</v>
      </c>
      <c r="C31070" s="12">
        <v>5035</v>
      </c>
      <c r="D31070" t="s">
        <v>33321</v>
      </c>
      <c r="E31070" s="2">
        <v>503525</v>
      </c>
      <c r="F31070" t="s">
        <v>33562</v>
      </c>
      <c r="G31070" s="9">
        <v>50352518</v>
      </c>
      <c r="H31070" s="10" t="s">
        <v>33580</v>
      </c>
    </row>
    <row r="31071" spans="1:8">
      <c r="A31071" s="2">
        <v>50</v>
      </c>
      <c r="B31071" t="s">
        <v>26604</v>
      </c>
      <c r="C31071" s="12">
        <v>5035</v>
      </c>
      <c r="D31071" t="s">
        <v>33321</v>
      </c>
      <c r="E31071" s="2">
        <v>503525</v>
      </c>
      <c r="F31071" t="s">
        <v>33562</v>
      </c>
      <c r="G31071" s="9">
        <v>50352519</v>
      </c>
      <c r="H31071" s="10" t="s">
        <v>33581</v>
      </c>
    </row>
    <row r="31072" spans="1:8">
      <c r="A31072" s="2">
        <v>50</v>
      </c>
      <c r="B31072" t="s">
        <v>26604</v>
      </c>
      <c r="C31072" s="12">
        <v>5035</v>
      </c>
      <c r="D31072" t="s">
        <v>33321</v>
      </c>
      <c r="E31072" s="2">
        <v>503525</v>
      </c>
      <c r="F31072" t="s">
        <v>33562</v>
      </c>
      <c r="G31072" s="9">
        <v>50352520</v>
      </c>
      <c r="H31072" s="10" t="s">
        <v>33582</v>
      </c>
    </row>
    <row r="31073" spans="1:8">
      <c r="A31073" s="2">
        <v>50</v>
      </c>
      <c r="B31073" t="s">
        <v>26604</v>
      </c>
      <c r="C31073" s="12">
        <v>5035</v>
      </c>
      <c r="D31073" t="s">
        <v>33321</v>
      </c>
      <c r="E31073" s="2">
        <v>503525</v>
      </c>
      <c r="F31073" t="s">
        <v>33562</v>
      </c>
      <c r="G31073" s="9">
        <v>50352521</v>
      </c>
      <c r="H31073" s="10" t="s">
        <v>33583</v>
      </c>
    </row>
    <row r="31074" spans="1:8">
      <c r="A31074" s="2">
        <v>50</v>
      </c>
      <c r="B31074" t="s">
        <v>26604</v>
      </c>
      <c r="C31074" s="12">
        <v>5035</v>
      </c>
      <c r="D31074" t="s">
        <v>33321</v>
      </c>
      <c r="E31074" s="2">
        <v>503525</v>
      </c>
      <c r="F31074" t="s">
        <v>33562</v>
      </c>
      <c r="G31074" s="9">
        <v>50352522</v>
      </c>
      <c r="H31074" s="10" t="s">
        <v>33584</v>
      </c>
    </row>
    <row r="31075" spans="1:8">
      <c r="A31075" s="2">
        <v>50</v>
      </c>
      <c r="B31075" t="s">
        <v>26604</v>
      </c>
      <c r="C31075" s="12">
        <v>5035</v>
      </c>
      <c r="D31075" t="s">
        <v>33321</v>
      </c>
      <c r="E31075" s="2">
        <v>503525</v>
      </c>
      <c r="F31075" t="s">
        <v>33562</v>
      </c>
      <c r="G31075" s="9">
        <v>50352523</v>
      </c>
      <c r="H31075" s="10" t="s">
        <v>33585</v>
      </c>
    </row>
    <row r="31076" spans="1:8">
      <c r="A31076" s="2">
        <v>50</v>
      </c>
      <c r="B31076" t="s">
        <v>26604</v>
      </c>
      <c r="C31076" s="12">
        <v>5035</v>
      </c>
      <c r="D31076" t="s">
        <v>33321</v>
      </c>
      <c r="E31076" s="2">
        <v>503525</v>
      </c>
      <c r="F31076" t="s">
        <v>33562</v>
      </c>
      <c r="G31076" s="9">
        <v>50352524</v>
      </c>
      <c r="H31076" s="10" t="s">
        <v>33586</v>
      </c>
    </row>
    <row r="31077" spans="1:8">
      <c r="A31077" s="2">
        <v>50</v>
      </c>
      <c r="B31077" t="s">
        <v>26604</v>
      </c>
      <c r="C31077" s="12">
        <v>5035</v>
      </c>
      <c r="D31077" t="s">
        <v>33321</v>
      </c>
      <c r="E31077" s="2">
        <v>503525</v>
      </c>
      <c r="F31077" t="s">
        <v>33562</v>
      </c>
      <c r="G31077" s="9">
        <v>50352525</v>
      </c>
      <c r="H31077" s="10" t="s">
        <v>33587</v>
      </c>
    </row>
    <row r="31078" spans="1:8">
      <c r="A31078" s="2">
        <v>50</v>
      </c>
      <c r="B31078" t="s">
        <v>26604</v>
      </c>
      <c r="C31078" s="12">
        <v>5035</v>
      </c>
      <c r="D31078" t="s">
        <v>33321</v>
      </c>
      <c r="E31078" s="2">
        <v>503525</v>
      </c>
      <c r="F31078" t="s">
        <v>33562</v>
      </c>
      <c r="G31078" s="9">
        <v>50352527</v>
      </c>
      <c r="H31078" s="10" t="s">
        <v>33588</v>
      </c>
    </row>
    <row r="31079" spans="1:8">
      <c r="A31079" s="2">
        <v>50</v>
      </c>
      <c r="B31079" t="s">
        <v>26604</v>
      </c>
      <c r="C31079" s="12">
        <v>5035</v>
      </c>
      <c r="D31079" t="s">
        <v>33321</v>
      </c>
      <c r="E31079" s="2">
        <v>503525</v>
      </c>
      <c r="F31079" t="s">
        <v>33562</v>
      </c>
      <c r="G31079" s="9">
        <v>50352528</v>
      </c>
      <c r="H31079" s="10" t="s">
        <v>33589</v>
      </c>
    </row>
    <row r="31080" spans="1:8">
      <c r="A31080" s="2">
        <v>50</v>
      </c>
      <c r="B31080" t="s">
        <v>26604</v>
      </c>
      <c r="C31080" s="12">
        <v>5035</v>
      </c>
      <c r="D31080" t="s">
        <v>33321</v>
      </c>
      <c r="E31080" s="2">
        <v>503525</v>
      </c>
      <c r="F31080" t="s">
        <v>33562</v>
      </c>
      <c r="G31080" s="9">
        <v>50352529</v>
      </c>
      <c r="H31080" s="10" t="s">
        <v>33590</v>
      </c>
    </row>
    <row r="31081" spans="1:8">
      <c r="A31081" s="2">
        <v>50</v>
      </c>
      <c r="B31081" t="s">
        <v>26604</v>
      </c>
      <c r="C31081" s="12">
        <v>5035</v>
      </c>
      <c r="D31081" t="s">
        <v>33321</v>
      </c>
      <c r="E31081" s="2">
        <v>503525</v>
      </c>
      <c r="F31081" t="s">
        <v>33562</v>
      </c>
      <c r="G31081" s="9">
        <v>50352530</v>
      </c>
      <c r="H31081" s="10" t="s">
        <v>33591</v>
      </c>
    </row>
    <row r="31082" spans="1:8">
      <c r="A31082" s="2">
        <v>50</v>
      </c>
      <c r="B31082" t="s">
        <v>26604</v>
      </c>
      <c r="C31082" s="12">
        <v>5035</v>
      </c>
      <c r="D31082" t="s">
        <v>33321</v>
      </c>
      <c r="E31082" s="2">
        <v>503525</v>
      </c>
      <c r="F31082" t="s">
        <v>33562</v>
      </c>
      <c r="G31082" s="9">
        <v>50352531</v>
      </c>
      <c r="H31082" s="10" t="s">
        <v>33592</v>
      </c>
    </row>
    <row r="31083" spans="1:8">
      <c r="A31083" s="2">
        <v>50</v>
      </c>
      <c r="B31083" t="s">
        <v>26604</v>
      </c>
      <c r="C31083" s="12">
        <v>5035</v>
      </c>
      <c r="D31083" t="s">
        <v>33321</v>
      </c>
      <c r="E31083" s="2">
        <v>503525</v>
      </c>
      <c r="F31083" t="s">
        <v>33562</v>
      </c>
      <c r="G31083" s="9">
        <v>50352532</v>
      </c>
      <c r="H31083" s="10" t="s">
        <v>33593</v>
      </c>
    </row>
    <row r="31084" spans="1:8">
      <c r="A31084" s="2">
        <v>50</v>
      </c>
      <c r="B31084" t="s">
        <v>26604</v>
      </c>
      <c r="C31084" s="12">
        <v>5035</v>
      </c>
      <c r="D31084" t="s">
        <v>33321</v>
      </c>
      <c r="E31084" s="2">
        <v>503526</v>
      </c>
      <c r="F31084" t="s">
        <v>33594</v>
      </c>
      <c r="G31084" s="9">
        <v>50352601</v>
      </c>
      <c r="H31084" s="10" t="s">
        <v>33595</v>
      </c>
    </row>
    <row r="31085" spans="1:8">
      <c r="A31085" s="2">
        <v>50</v>
      </c>
      <c r="B31085" t="s">
        <v>26604</v>
      </c>
      <c r="C31085" s="12">
        <v>5035</v>
      </c>
      <c r="D31085" t="s">
        <v>33321</v>
      </c>
      <c r="E31085" s="2">
        <v>503526</v>
      </c>
      <c r="F31085" t="s">
        <v>33594</v>
      </c>
      <c r="G31085" s="9">
        <v>50352602</v>
      </c>
      <c r="H31085" s="10" t="s">
        <v>33596</v>
      </c>
    </row>
    <row r="31086" spans="1:8">
      <c r="A31086" s="2">
        <v>50</v>
      </c>
      <c r="B31086" t="s">
        <v>26604</v>
      </c>
      <c r="C31086" s="12">
        <v>5035</v>
      </c>
      <c r="D31086" t="s">
        <v>33321</v>
      </c>
      <c r="E31086" s="2">
        <v>503526</v>
      </c>
      <c r="F31086" t="s">
        <v>33594</v>
      </c>
      <c r="G31086" s="9">
        <v>50352603</v>
      </c>
      <c r="H31086" s="10" t="s">
        <v>33597</v>
      </c>
    </row>
    <row r="31087" spans="1:8">
      <c r="A31087" s="2">
        <v>50</v>
      </c>
      <c r="B31087" t="s">
        <v>26604</v>
      </c>
      <c r="C31087" s="12">
        <v>5035</v>
      </c>
      <c r="D31087" t="s">
        <v>33321</v>
      </c>
      <c r="E31087" s="2">
        <v>503526</v>
      </c>
      <c r="F31087" t="s">
        <v>33594</v>
      </c>
      <c r="G31087" s="9">
        <v>50352604</v>
      </c>
      <c r="H31087" s="10" t="s">
        <v>33598</v>
      </c>
    </row>
    <row r="31088" spans="1:8">
      <c r="A31088" s="2">
        <v>50</v>
      </c>
      <c r="B31088" t="s">
        <v>26604</v>
      </c>
      <c r="C31088" s="12">
        <v>5035</v>
      </c>
      <c r="D31088" t="s">
        <v>33321</v>
      </c>
      <c r="E31088" s="2">
        <v>503526</v>
      </c>
      <c r="F31088" t="s">
        <v>33594</v>
      </c>
      <c r="G31088" s="9">
        <v>50352605</v>
      </c>
      <c r="H31088" s="10" t="s">
        <v>33599</v>
      </c>
    </row>
    <row r="31089" spans="1:8">
      <c r="A31089" s="2">
        <v>50</v>
      </c>
      <c r="B31089" t="s">
        <v>26604</v>
      </c>
      <c r="C31089" s="12">
        <v>5035</v>
      </c>
      <c r="D31089" t="s">
        <v>33321</v>
      </c>
      <c r="E31089" s="2">
        <v>503526</v>
      </c>
      <c r="F31089" t="s">
        <v>33594</v>
      </c>
      <c r="G31089" s="9">
        <v>50352606</v>
      </c>
      <c r="H31089" s="10" t="s">
        <v>33600</v>
      </c>
    </row>
    <row r="31090" spans="1:8">
      <c r="A31090" s="2">
        <v>50</v>
      </c>
      <c r="B31090" t="s">
        <v>26604</v>
      </c>
      <c r="C31090" s="12">
        <v>5035</v>
      </c>
      <c r="D31090" t="s">
        <v>33321</v>
      </c>
      <c r="E31090" s="2">
        <v>503526</v>
      </c>
      <c r="F31090" t="s">
        <v>33594</v>
      </c>
      <c r="G31090" s="9">
        <v>50352607</v>
      </c>
      <c r="H31090" s="10" t="s">
        <v>33601</v>
      </c>
    </row>
    <row r="31091" spans="1:8">
      <c r="A31091" s="2">
        <v>50</v>
      </c>
      <c r="B31091" t="s">
        <v>26604</v>
      </c>
      <c r="C31091" s="12">
        <v>5035</v>
      </c>
      <c r="D31091" t="s">
        <v>33321</v>
      </c>
      <c r="E31091" s="2">
        <v>503527</v>
      </c>
      <c r="F31091" t="s">
        <v>33602</v>
      </c>
      <c r="G31091" s="9">
        <v>50352701</v>
      </c>
      <c r="H31091" s="10" t="s">
        <v>33603</v>
      </c>
    </row>
    <row r="31092" spans="1:8">
      <c r="A31092" s="2">
        <v>50</v>
      </c>
      <c r="B31092" t="s">
        <v>26604</v>
      </c>
      <c r="C31092" s="12">
        <v>5035</v>
      </c>
      <c r="D31092" t="s">
        <v>33321</v>
      </c>
      <c r="E31092" s="2">
        <v>503527</v>
      </c>
      <c r="F31092" t="s">
        <v>33602</v>
      </c>
      <c r="G31092" s="9">
        <v>50352702</v>
      </c>
      <c r="H31092" s="10" t="s">
        <v>33604</v>
      </c>
    </row>
    <row r="31093" spans="1:8">
      <c r="A31093" s="2">
        <v>50</v>
      </c>
      <c r="B31093" t="s">
        <v>26604</v>
      </c>
      <c r="C31093" s="12">
        <v>5035</v>
      </c>
      <c r="D31093" t="s">
        <v>33321</v>
      </c>
      <c r="E31093" s="2">
        <v>503527</v>
      </c>
      <c r="F31093" t="s">
        <v>33602</v>
      </c>
      <c r="G31093" s="9">
        <v>50352703</v>
      </c>
      <c r="H31093" s="10" t="s">
        <v>33605</v>
      </c>
    </row>
    <row r="31094" spans="1:8">
      <c r="A31094" s="2">
        <v>50</v>
      </c>
      <c r="B31094" t="s">
        <v>26604</v>
      </c>
      <c r="C31094" s="12">
        <v>5035</v>
      </c>
      <c r="D31094" t="s">
        <v>33321</v>
      </c>
      <c r="E31094" s="2">
        <v>503527</v>
      </c>
      <c r="F31094" t="s">
        <v>33602</v>
      </c>
      <c r="G31094" s="9">
        <v>50352704</v>
      </c>
      <c r="H31094" s="10" t="s">
        <v>33606</v>
      </c>
    </row>
    <row r="31095" spans="1:8">
      <c r="A31095" s="2">
        <v>50</v>
      </c>
      <c r="B31095" t="s">
        <v>26604</v>
      </c>
      <c r="C31095" s="12">
        <v>5035</v>
      </c>
      <c r="D31095" t="s">
        <v>33321</v>
      </c>
      <c r="E31095" s="2">
        <v>503527</v>
      </c>
      <c r="F31095" t="s">
        <v>33602</v>
      </c>
      <c r="G31095" s="9">
        <v>50352705</v>
      </c>
      <c r="H31095" s="10" t="s">
        <v>33607</v>
      </c>
    </row>
    <row r="31096" spans="1:8">
      <c r="A31096" s="2">
        <v>50</v>
      </c>
      <c r="B31096" t="s">
        <v>26604</v>
      </c>
      <c r="C31096" s="12">
        <v>5035</v>
      </c>
      <c r="D31096" t="s">
        <v>33321</v>
      </c>
      <c r="E31096" s="2">
        <v>503527</v>
      </c>
      <c r="F31096" t="s">
        <v>33602</v>
      </c>
      <c r="G31096" s="9">
        <v>50352706</v>
      </c>
      <c r="H31096" s="10" t="s">
        <v>33608</v>
      </c>
    </row>
    <row r="31097" spans="1:8">
      <c r="A31097" s="2">
        <v>50</v>
      </c>
      <c r="B31097" t="s">
        <v>26604</v>
      </c>
      <c r="C31097" s="12">
        <v>5035</v>
      </c>
      <c r="D31097" t="s">
        <v>33321</v>
      </c>
      <c r="E31097" s="2">
        <v>503527</v>
      </c>
      <c r="F31097" t="s">
        <v>33602</v>
      </c>
      <c r="G31097" s="9">
        <v>50352707</v>
      </c>
      <c r="H31097" s="10" t="s">
        <v>33609</v>
      </c>
    </row>
    <row r="31098" spans="1:8">
      <c r="A31098" s="2">
        <v>50</v>
      </c>
      <c r="B31098" t="s">
        <v>26604</v>
      </c>
      <c r="C31098" s="12">
        <v>5035</v>
      </c>
      <c r="D31098" t="s">
        <v>33321</v>
      </c>
      <c r="E31098" s="2">
        <v>503527</v>
      </c>
      <c r="F31098" t="s">
        <v>33602</v>
      </c>
      <c r="G31098" s="9">
        <v>50352708</v>
      </c>
      <c r="H31098" s="10" t="s">
        <v>33610</v>
      </c>
    </row>
    <row r="31099" spans="1:8">
      <c r="A31099" s="2">
        <v>50</v>
      </c>
      <c r="B31099" t="s">
        <v>26604</v>
      </c>
      <c r="C31099" s="12">
        <v>5035</v>
      </c>
      <c r="D31099" t="s">
        <v>33321</v>
      </c>
      <c r="E31099" s="2">
        <v>503527</v>
      </c>
      <c r="F31099" t="s">
        <v>33602</v>
      </c>
      <c r="G31099" s="9">
        <v>50352709</v>
      </c>
      <c r="H31099" s="10" t="s">
        <v>33611</v>
      </c>
    </row>
    <row r="31100" spans="1:8">
      <c r="A31100" s="2">
        <v>50</v>
      </c>
      <c r="B31100" t="s">
        <v>26604</v>
      </c>
      <c r="C31100" s="12">
        <v>5035</v>
      </c>
      <c r="D31100" t="s">
        <v>33321</v>
      </c>
      <c r="E31100" s="2">
        <v>503527</v>
      </c>
      <c r="F31100" t="s">
        <v>33602</v>
      </c>
      <c r="G31100" s="9">
        <v>50352710</v>
      </c>
      <c r="H31100" s="10" t="s">
        <v>33612</v>
      </c>
    </row>
    <row r="31101" spans="1:8">
      <c r="A31101" s="2">
        <v>50</v>
      </c>
      <c r="B31101" t="s">
        <v>26604</v>
      </c>
      <c r="C31101" s="12">
        <v>5035</v>
      </c>
      <c r="D31101" t="s">
        <v>33321</v>
      </c>
      <c r="E31101" s="2">
        <v>503528</v>
      </c>
      <c r="F31101" t="s">
        <v>33613</v>
      </c>
      <c r="G31101" s="9">
        <v>50352801</v>
      </c>
      <c r="H31101" s="10" t="s">
        <v>33614</v>
      </c>
    </row>
    <row r="31102" spans="1:8">
      <c r="A31102" s="2">
        <v>50</v>
      </c>
      <c r="B31102" t="s">
        <v>26604</v>
      </c>
      <c r="C31102" s="12">
        <v>5035</v>
      </c>
      <c r="D31102" t="s">
        <v>33321</v>
      </c>
      <c r="E31102" s="2">
        <v>503528</v>
      </c>
      <c r="F31102" t="s">
        <v>33613</v>
      </c>
      <c r="G31102" s="9">
        <v>50352802</v>
      </c>
      <c r="H31102" s="10" t="s">
        <v>33615</v>
      </c>
    </row>
    <row r="31103" spans="1:8">
      <c r="A31103" s="2">
        <v>50</v>
      </c>
      <c r="B31103" t="s">
        <v>26604</v>
      </c>
      <c r="C31103" s="12">
        <v>5035</v>
      </c>
      <c r="D31103" t="s">
        <v>33321</v>
      </c>
      <c r="E31103" s="2">
        <v>503528</v>
      </c>
      <c r="F31103" t="s">
        <v>33613</v>
      </c>
      <c r="G31103" s="9">
        <v>50352803</v>
      </c>
      <c r="H31103" s="10" t="s">
        <v>33616</v>
      </c>
    </row>
    <row r="31104" spans="1:8">
      <c r="A31104" s="2">
        <v>50</v>
      </c>
      <c r="B31104" t="s">
        <v>26604</v>
      </c>
      <c r="C31104" s="12">
        <v>5035</v>
      </c>
      <c r="D31104" t="s">
        <v>33321</v>
      </c>
      <c r="E31104" s="2">
        <v>503528</v>
      </c>
      <c r="F31104" t="s">
        <v>33613</v>
      </c>
      <c r="G31104" s="9">
        <v>50352804</v>
      </c>
      <c r="H31104" s="10" t="s">
        <v>33617</v>
      </c>
    </row>
    <row r="31105" spans="1:8">
      <c r="A31105" s="2">
        <v>50</v>
      </c>
      <c r="B31105" t="s">
        <v>26604</v>
      </c>
      <c r="C31105" s="12">
        <v>5035</v>
      </c>
      <c r="D31105" t="s">
        <v>33321</v>
      </c>
      <c r="E31105" s="2">
        <v>503528</v>
      </c>
      <c r="F31105" t="s">
        <v>33613</v>
      </c>
      <c r="G31105" s="9">
        <v>50352805</v>
      </c>
      <c r="H31105" s="10" t="s">
        <v>33618</v>
      </c>
    </row>
    <row r="31106" spans="1:8">
      <c r="A31106" s="2">
        <v>50</v>
      </c>
      <c r="B31106" t="s">
        <v>26604</v>
      </c>
      <c r="C31106" s="12">
        <v>5035</v>
      </c>
      <c r="D31106" t="s">
        <v>33321</v>
      </c>
      <c r="E31106" s="2">
        <v>503528</v>
      </c>
      <c r="F31106" t="s">
        <v>33613</v>
      </c>
      <c r="G31106" s="9">
        <v>50352806</v>
      </c>
      <c r="H31106" s="10" t="s">
        <v>33619</v>
      </c>
    </row>
    <row r="31107" spans="1:8">
      <c r="A31107" s="2">
        <v>50</v>
      </c>
      <c r="B31107" t="s">
        <v>26604</v>
      </c>
      <c r="C31107" s="12">
        <v>5035</v>
      </c>
      <c r="D31107" t="s">
        <v>33321</v>
      </c>
      <c r="E31107" s="2">
        <v>503529</v>
      </c>
      <c r="F31107" t="s">
        <v>33620</v>
      </c>
      <c r="G31107" s="9">
        <v>50352901</v>
      </c>
      <c r="H31107" s="10" t="s">
        <v>33621</v>
      </c>
    </row>
    <row r="31108" spans="1:8">
      <c r="A31108" s="2">
        <v>50</v>
      </c>
      <c r="B31108" t="s">
        <v>26604</v>
      </c>
      <c r="C31108" s="12">
        <v>5035</v>
      </c>
      <c r="D31108" t="s">
        <v>33321</v>
      </c>
      <c r="E31108" s="2">
        <v>503529</v>
      </c>
      <c r="F31108" t="s">
        <v>33620</v>
      </c>
      <c r="G31108" s="9">
        <v>50352902</v>
      </c>
      <c r="H31108" s="10" t="s">
        <v>33622</v>
      </c>
    </row>
    <row r="31109" spans="1:8">
      <c r="A31109" s="2">
        <v>50</v>
      </c>
      <c r="B31109" t="s">
        <v>26604</v>
      </c>
      <c r="C31109" s="12">
        <v>5035</v>
      </c>
      <c r="D31109" t="s">
        <v>33321</v>
      </c>
      <c r="E31109" s="2">
        <v>503529</v>
      </c>
      <c r="F31109" t="s">
        <v>33620</v>
      </c>
      <c r="G31109" s="9">
        <v>50352903</v>
      </c>
      <c r="H31109" s="10" t="s">
        <v>33623</v>
      </c>
    </row>
    <row r="31110" spans="1:8">
      <c r="A31110" s="2">
        <v>50</v>
      </c>
      <c r="B31110" t="s">
        <v>26604</v>
      </c>
      <c r="C31110" s="12">
        <v>5035</v>
      </c>
      <c r="D31110" t="s">
        <v>33321</v>
      </c>
      <c r="E31110" s="2">
        <v>503529</v>
      </c>
      <c r="F31110" t="s">
        <v>33620</v>
      </c>
      <c r="G31110" s="9">
        <v>50352904</v>
      </c>
      <c r="H31110" s="10" t="s">
        <v>33624</v>
      </c>
    </row>
    <row r="31111" spans="1:8">
      <c r="A31111" s="2">
        <v>50</v>
      </c>
      <c r="B31111" t="s">
        <v>26604</v>
      </c>
      <c r="C31111" s="12">
        <v>5035</v>
      </c>
      <c r="D31111" t="s">
        <v>33321</v>
      </c>
      <c r="E31111" s="2">
        <v>503529</v>
      </c>
      <c r="F31111" t="s">
        <v>33620</v>
      </c>
      <c r="G31111" s="9">
        <v>50352905</v>
      </c>
      <c r="H31111" s="10" t="s">
        <v>33625</v>
      </c>
    </row>
    <row r="31112" spans="1:8">
      <c r="A31112" s="2">
        <v>50</v>
      </c>
      <c r="B31112" t="s">
        <v>26604</v>
      </c>
      <c r="C31112" s="12">
        <v>5035</v>
      </c>
      <c r="D31112" t="s">
        <v>33321</v>
      </c>
      <c r="E31112" s="2">
        <v>503529</v>
      </c>
      <c r="F31112" t="s">
        <v>33620</v>
      </c>
      <c r="G31112" s="9">
        <v>50352906</v>
      </c>
      <c r="H31112" s="10" t="s">
        <v>33626</v>
      </c>
    </row>
    <row r="31113" spans="1:8">
      <c r="A31113" s="2">
        <v>50</v>
      </c>
      <c r="B31113" t="s">
        <v>26604</v>
      </c>
      <c r="C31113" s="12">
        <v>5035</v>
      </c>
      <c r="D31113" t="s">
        <v>33321</v>
      </c>
      <c r="E31113" s="2">
        <v>503529</v>
      </c>
      <c r="F31113" t="s">
        <v>33620</v>
      </c>
      <c r="G31113" s="9">
        <v>50352907</v>
      </c>
      <c r="H31113" s="10" t="s">
        <v>33627</v>
      </c>
    </row>
    <row r="31114" spans="1:8">
      <c r="A31114" s="2">
        <v>50</v>
      </c>
      <c r="B31114" t="s">
        <v>26604</v>
      </c>
      <c r="C31114" s="12">
        <v>5035</v>
      </c>
      <c r="D31114" t="s">
        <v>33321</v>
      </c>
      <c r="E31114" s="2">
        <v>503529</v>
      </c>
      <c r="F31114" t="s">
        <v>33620</v>
      </c>
      <c r="G31114" s="9">
        <v>50352908</v>
      </c>
      <c r="H31114" s="10" t="s">
        <v>33628</v>
      </c>
    </row>
    <row r="31115" spans="1:8">
      <c r="A31115" s="2">
        <v>50</v>
      </c>
      <c r="B31115" t="s">
        <v>26604</v>
      </c>
      <c r="C31115" s="12">
        <v>5035</v>
      </c>
      <c r="D31115" t="s">
        <v>33321</v>
      </c>
      <c r="E31115" s="2">
        <v>503529</v>
      </c>
      <c r="F31115" t="s">
        <v>33620</v>
      </c>
      <c r="G31115" s="9">
        <v>50352909</v>
      </c>
      <c r="H31115" s="10" t="s">
        <v>33629</v>
      </c>
    </row>
    <row r="31116" spans="1:8">
      <c r="A31116" s="2">
        <v>50</v>
      </c>
      <c r="B31116" t="s">
        <v>26604</v>
      </c>
      <c r="C31116" s="12">
        <v>5035</v>
      </c>
      <c r="D31116" t="s">
        <v>33321</v>
      </c>
      <c r="E31116" s="2">
        <v>503529</v>
      </c>
      <c r="F31116" t="s">
        <v>33620</v>
      </c>
      <c r="G31116" s="9">
        <v>50352910</v>
      </c>
      <c r="H31116" s="10" t="s">
        <v>33630</v>
      </c>
    </row>
    <row r="31117" spans="1:8">
      <c r="A31117" s="2">
        <v>50</v>
      </c>
      <c r="B31117" t="s">
        <v>26604</v>
      </c>
      <c r="C31117" s="12">
        <v>5035</v>
      </c>
      <c r="D31117" t="s">
        <v>33321</v>
      </c>
      <c r="E31117" s="2">
        <v>503529</v>
      </c>
      <c r="F31117" t="s">
        <v>33620</v>
      </c>
      <c r="G31117" s="9">
        <v>50352911</v>
      </c>
      <c r="H31117" s="10" t="s">
        <v>33631</v>
      </c>
    </row>
    <row r="31118" spans="1:8">
      <c r="A31118" s="2">
        <v>50</v>
      </c>
      <c r="B31118" t="s">
        <v>26604</v>
      </c>
      <c r="C31118" s="12">
        <v>5035</v>
      </c>
      <c r="D31118" t="s">
        <v>33321</v>
      </c>
      <c r="E31118" s="2">
        <v>503529</v>
      </c>
      <c r="F31118" t="s">
        <v>33620</v>
      </c>
      <c r="G31118" s="9">
        <v>50352912</v>
      </c>
      <c r="H31118" s="10" t="s">
        <v>33632</v>
      </c>
    </row>
    <row r="31119" spans="1:8">
      <c r="A31119" s="2">
        <v>50</v>
      </c>
      <c r="B31119" t="s">
        <v>26604</v>
      </c>
      <c r="C31119" s="12">
        <v>5035</v>
      </c>
      <c r="D31119" t="s">
        <v>33321</v>
      </c>
      <c r="E31119" s="2">
        <v>503529</v>
      </c>
      <c r="F31119" t="s">
        <v>33620</v>
      </c>
      <c r="G31119" s="9">
        <v>50352913</v>
      </c>
      <c r="H31119" s="10" t="s">
        <v>33633</v>
      </c>
    </row>
    <row r="31120" spans="1:8">
      <c r="A31120" s="2">
        <v>50</v>
      </c>
      <c r="B31120" t="s">
        <v>26604</v>
      </c>
      <c r="C31120" s="12">
        <v>5035</v>
      </c>
      <c r="D31120" t="s">
        <v>33321</v>
      </c>
      <c r="E31120" s="2">
        <v>503529</v>
      </c>
      <c r="F31120" t="s">
        <v>33620</v>
      </c>
      <c r="G31120" s="9">
        <v>50352914</v>
      </c>
      <c r="H31120" s="10" t="s">
        <v>33634</v>
      </c>
    </row>
    <row r="31121" spans="1:8">
      <c r="A31121" s="2">
        <v>50</v>
      </c>
      <c r="B31121" t="s">
        <v>26604</v>
      </c>
      <c r="C31121" s="12">
        <v>5035</v>
      </c>
      <c r="D31121" t="s">
        <v>33321</v>
      </c>
      <c r="E31121" s="2">
        <v>503529</v>
      </c>
      <c r="F31121" t="s">
        <v>33620</v>
      </c>
      <c r="G31121" s="9">
        <v>50352915</v>
      </c>
      <c r="H31121" s="10" t="s">
        <v>33635</v>
      </c>
    </row>
    <row r="31122" spans="1:8">
      <c r="A31122" s="2">
        <v>50</v>
      </c>
      <c r="B31122" t="s">
        <v>26604</v>
      </c>
      <c r="C31122" s="12">
        <v>5035</v>
      </c>
      <c r="D31122" t="s">
        <v>33321</v>
      </c>
      <c r="E31122" s="2">
        <v>503529</v>
      </c>
      <c r="F31122" t="s">
        <v>33620</v>
      </c>
      <c r="G31122" s="9">
        <v>50352916</v>
      </c>
      <c r="H31122" s="10" t="s">
        <v>33636</v>
      </c>
    </row>
    <row r="31123" spans="1:8">
      <c r="A31123" s="2">
        <v>50</v>
      </c>
      <c r="B31123" t="s">
        <v>26604</v>
      </c>
      <c r="C31123" s="12">
        <v>5035</v>
      </c>
      <c r="D31123" t="s">
        <v>33321</v>
      </c>
      <c r="E31123" s="2">
        <v>503530</v>
      </c>
      <c r="F31123" t="s">
        <v>33637</v>
      </c>
      <c r="G31123" s="9">
        <v>50353001</v>
      </c>
      <c r="H31123" s="10" t="s">
        <v>33638</v>
      </c>
    </row>
    <row r="31124" spans="1:8">
      <c r="A31124" s="2">
        <v>50</v>
      </c>
      <c r="B31124" t="s">
        <v>26604</v>
      </c>
      <c r="C31124" s="12">
        <v>5035</v>
      </c>
      <c r="D31124" t="s">
        <v>33321</v>
      </c>
      <c r="E31124" s="2">
        <v>503530</v>
      </c>
      <c r="F31124" t="s">
        <v>33637</v>
      </c>
      <c r="G31124" s="9">
        <v>50353002</v>
      </c>
      <c r="H31124" s="10" t="s">
        <v>33639</v>
      </c>
    </row>
    <row r="31125" spans="1:8">
      <c r="A31125" s="2">
        <v>50</v>
      </c>
      <c r="B31125" t="s">
        <v>26604</v>
      </c>
      <c r="C31125" s="12">
        <v>5035</v>
      </c>
      <c r="D31125" t="s">
        <v>33321</v>
      </c>
      <c r="E31125" s="2">
        <v>503531</v>
      </c>
      <c r="F31125" t="s">
        <v>33640</v>
      </c>
      <c r="G31125" s="9">
        <v>50353101</v>
      </c>
      <c r="H31125" s="10" t="s">
        <v>33641</v>
      </c>
    </row>
    <row r="31126" spans="1:8">
      <c r="A31126" s="2">
        <v>50</v>
      </c>
      <c r="B31126" t="s">
        <v>26604</v>
      </c>
      <c r="C31126" s="12">
        <v>5035</v>
      </c>
      <c r="D31126" t="s">
        <v>33321</v>
      </c>
      <c r="E31126" s="2">
        <v>503531</v>
      </c>
      <c r="F31126" t="s">
        <v>33640</v>
      </c>
      <c r="G31126" s="9">
        <v>50353102</v>
      </c>
      <c r="H31126" s="10" t="s">
        <v>33642</v>
      </c>
    </row>
    <row r="31127" spans="1:8">
      <c r="A31127" s="2">
        <v>50</v>
      </c>
      <c r="B31127" t="s">
        <v>26604</v>
      </c>
      <c r="C31127" s="12">
        <v>5035</v>
      </c>
      <c r="D31127" t="s">
        <v>33321</v>
      </c>
      <c r="E31127" s="2">
        <v>503531</v>
      </c>
      <c r="F31127" t="s">
        <v>33640</v>
      </c>
      <c r="G31127" s="9">
        <v>50353103</v>
      </c>
      <c r="H31127" s="10" t="s">
        <v>33643</v>
      </c>
    </row>
    <row r="31128" spans="1:8">
      <c r="A31128" s="2">
        <v>50</v>
      </c>
      <c r="B31128" t="s">
        <v>26604</v>
      </c>
      <c r="C31128" s="12">
        <v>5035</v>
      </c>
      <c r="D31128" t="s">
        <v>33321</v>
      </c>
      <c r="E31128" s="2">
        <v>503531</v>
      </c>
      <c r="F31128" t="s">
        <v>33640</v>
      </c>
      <c r="G31128" s="9">
        <v>50353104</v>
      </c>
      <c r="H31128" s="10" t="s">
        <v>33644</v>
      </c>
    </row>
    <row r="31129" spans="1:8">
      <c r="A31129" s="2">
        <v>50</v>
      </c>
      <c r="B31129" t="s">
        <v>26604</v>
      </c>
      <c r="C31129" s="12">
        <v>5035</v>
      </c>
      <c r="D31129" t="s">
        <v>33321</v>
      </c>
      <c r="E31129" s="2">
        <v>503531</v>
      </c>
      <c r="F31129" t="s">
        <v>33640</v>
      </c>
      <c r="G31129" s="9">
        <v>50353105</v>
      </c>
      <c r="H31129" s="10" t="s">
        <v>33645</v>
      </c>
    </row>
    <row r="31130" spans="1:8">
      <c r="A31130" s="2">
        <v>50</v>
      </c>
      <c r="B31130" t="s">
        <v>26604</v>
      </c>
      <c r="C31130" s="12">
        <v>5035</v>
      </c>
      <c r="D31130" t="s">
        <v>33321</v>
      </c>
      <c r="E31130" s="2">
        <v>503531</v>
      </c>
      <c r="F31130" t="s">
        <v>33640</v>
      </c>
      <c r="G31130" s="9">
        <v>50353106</v>
      </c>
      <c r="H31130" s="10" t="s">
        <v>33646</v>
      </c>
    </row>
    <row r="31131" spans="1:8">
      <c r="A31131" s="2">
        <v>50</v>
      </c>
      <c r="B31131" t="s">
        <v>26604</v>
      </c>
      <c r="C31131" s="12">
        <v>5035</v>
      </c>
      <c r="D31131" t="s">
        <v>33321</v>
      </c>
      <c r="E31131" s="2">
        <v>503531</v>
      </c>
      <c r="F31131" t="s">
        <v>33640</v>
      </c>
      <c r="G31131" s="9">
        <v>50353107</v>
      </c>
      <c r="H31131" s="10" t="s">
        <v>33647</v>
      </c>
    </row>
    <row r="31132" spans="1:8">
      <c r="A31132" s="2">
        <v>50</v>
      </c>
      <c r="B31132" t="s">
        <v>26604</v>
      </c>
      <c r="C31132" s="12">
        <v>5035</v>
      </c>
      <c r="D31132" t="s">
        <v>33321</v>
      </c>
      <c r="E31132" s="2">
        <v>503531</v>
      </c>
      <c r="F31132" t="s">
        <v>33640</v>
      </c>
      <c r="G31132" s="9">
        <v>50353108</v>
      </c>
      <c r="H31132" s="10" t="s">
        <v>33648</v>
      </c>
    </row>
    <row r="31133" spans="1:8">
      <c r="A31133" s="2">
        <v>50</v>
      </c>
      <c r="B31133" t="s">
        <v>26604</v>
      </c>
      <c r="C31133" s="12">
        <v>5035</v>
      </c>
      <c r="D31133" t="s">
        <v>33321</v>
      </c>
      <c r="E31133" s="2">
        <v>503531</v>
      </c>
      <c r="F31133" t="s">
        <v>33640</v>
      </c>
      <c r="G31133" s="9">
        <v>50353109</v>
      </c>
      <c r="H31133" s="10" t="s">
        <v>33649</v>
      </c>
    </row>
    <row r="31134" spans="1:8">
      <c r="A31134" s="2">
        <v>50</v>
      </c>
      <c r="B31134" t="s">
        <v>26604</v>
      </c>
      <c r="C31134" s="12">
        <v>5035</v>
      </c>
      <c r="D31134" t="s">
        <v>33321</v>
      </c>
      <c r="E31134" s="2">
        <v>503531</v>
      </c>
      <c r="F31134" t="s">
        <v>33640</v>
      </c>
      <c r="G31134" s="9">
        <v>50353110</v>
      </c>
      <c r="H31134" s="10" t="s">
        <v>33650</v>
      </c>
    </row>
    <row r="31135" spans="1:8">
      <c r="A31135" s="2">
        <v>50</v>
      </c>
      <c r="B31135" t="s">
        <v>26604</v>
      </c>
      <c r="C31135" s="12">
        <v>5035</v>
      </c>
      <c r="D31135" t="s">
        <v>33321</v>
      </c>
      <c r="E31135" s="2">
        <v>503531</v>
      </c>
      <c r="F31135" t="s">
        <v>33640</v>
      </c>
      <c r="G31135" s="9">
        <v>50353111</v>
      </c>
      <c r="H31135" s="10" t="s">
        <v>33651</v>
      </c>
    </row>
    <row r="31136" spans="1:8">
      <c r="A31136" s="2">
        <v>50</v>
      </c>
      <c r="B31136" t="s">
        <v>26604</v>
      </c>
      <c r="C31136" s="12">
        <v>5035</v>
      </c>
      <c r="D31136" t="s">
        <v>33321</v>
      </c>
      <c r="E31136" s="2">
        <v>503532</v>
      </c>
      <c r="F31136" t="s">
        <v>33652</v>
      </c>
      <c r="G31136" s="9">
        <v>50353201</v>
      </c>
      <c r="H31136" s="10" t="s">
        <v>33653</v>
      </c>
    </row>
    <row r="31137" spans="1:8">
      <c r="A31137" s="2">
        <v>50</v>
      </c>
      <c r="B31137" t="s">
        <v>26604</v>
      </c>
      <c r="C31137" s="12">
        <v>5035</v>
      </c>
      <c r="D31137" t="s">
        <v>33321</v>
      </c>
      <c r="E31137" s="2">
        <v>503532</v>
      </c>
      <c r="F31137" t="s">
        <v>33652</v>
      </c>
      <c r="G31137" s="9">
        <v>50353202</v>
      </c>
      <c r="H31137" s="10" t="s">
        <v>33654</v>
      </c>
    </row>
    <row r="31138" spans="1:8">
      <c r="A31138" s="2">
        <v>50</v>
      </c>
      <c r="B31138" t="s">
        <v>26604</v>
      </c>
      <c r="C31138" s="12">
        <v>5035</v>
      </c>
      <c r="D31138" t="s">
        <v>33321</v>
      </c>
      <c r="E31138" s="2">
        <v>503532</v>
      </c>
      <c r="F31138" t="s">
        <v>33652</v>
      </c>
      <c r="G31138" s="9">
        <v>50353203</v>
      </c>
      <c r="H31138" s="10" t="s">
        <v>33655</v>
      </c>
    </row>
    <row r="31139" spans="1:8">
      <c r="A31139" s="2">
        <v>50</v>
      </c>
      <c r="B31139" t="s">
        <v>26604</v>
      </c>
      <c r="C31139" s="12">
        <v>5035</v>
      </c>
      <c r="D31139" t="s">
        <v>33321</v>
      </c>
      <c r="E31139" s="2">
        <v>503532</v>
      </c>
      <c r="F31139" t="s">
        <v>33652</v>
      </c>
      <c r="G31139" s="9">
        <v>50353204</v>
      </c>
      <c r="H31139" s="10" t="s">
        <v>33656</v>
      </c>
    </row>
    <row r="31140" spans="1:8">
      <c r="A31140" s="2">
        <v>50</v>
      </c>
      <c r="B31140" t="s">
        <v>26604</v>
      </c>
      <c r="C31140" s="12">
        <v>5035</v>
      </c>
      <c r="D31140" t="s">
        <v>33321</v>
      </c>
      <c r="E31140" s="2">
        <v>503532</v>
      </c>
      <c r="F31140" t="s">
        <v>33652</v>
      </c>
      <c r="G31140" s="9">
        <v>50353205</v>
      </c>
      <c r="H31140" s="10" t="s">
        <v>33657</v>
      </c>
    </row>
    <row r="31141" spans="1:8">
      <c r="A31141" s="2">
        <v>50</v>
      </c>
      <c r="B31141" t="s">
        <v>26604</v>
      </c>
      <c r="C31141" s="12">
        <v>5035</v>
      </c>
      <c r="D31141" t="s">
        <v>33321</v>
      </c>
      <c r="E31141" s="2">
        <v>503532</v>
      </c>
      <c r="F31141" t="s">
        <v>33652</v>
      </c>
      <c r="G31141" s="9">
        <v>50353206</v>
      </c>
      <c r="H31141" s="10" t="s">
        <v>33658</v>
      </c>
    </row>
    <row r="31142" spans="1:8">
      <c r="A31142" s="2">
        <v>50</v>
      </c>
      <c r="B31142" t="s">
        <v>26604</v>
      </c>
      <c r="C31142" s="12">
        <v>5035</v>
      </c>
      <c r="D31142" t="s">
        <v>33321</v>
      </c>
      <c r="E31142" s="2">
        <v>503532</v>
      </c>
      <c r="F31142" t="s">
        <v>33652</v>
      </c>
      <c r="G31142" s="9">
        <v>50353207</v>
      </c>
      <c r="H31142" s="10" t="s">
        <v>33659</v>
      </c>
    </row>
    <row r="31143" spans="1:8">
      <c r="A31143" s="2">
        <v>50</v>
      </c>
      <c r="B31143" t="s">
        <v>26604</v>
      </c>
      <c r="C31143" s="12">
        <v>5035</v>
      </c>
      <c r="D31143" t="s">
        <v>33321</v>
      </c>
      <c r="E31143" s="2">
        <v>503533</v>
      </c>
      <c r="F31143" t="s">
        <v>33660</v>
      </c>
      <c r="G31143" s="9">
        <v>50353301</v>
      </c>
      <c r="H31143" s="10" t="s">
        <v>33661</v>
      </c>
    </row>
    <row r="31144" spans="1:8">
      <c r="A31144" s="2">
        <v>50</v>
      </c>
      <c r="B31144" t="s">
        <v>26604</v>
      </c>
      <c r="C31144" s="12">
        <v>5035</v>
      </c>
      <c r="D31144" t="s">
        <v>33321</v>
      </c>
      <c r="E31144" s="2">
        <v>503533</v>
      </c>
      <c r="F31144" t="s">
        <v>33660</v>
      </c>
      <c r="G31144" s="9">
        <v>50353302</v>
      </c>
      <c r="H31144" s="10" t="s">
        <v>33662</v>
      </c>
    </row>
    <row r="31145" spans="1:8">
      <c r="A31145" s="2">
        <v>50</v>
      </c>
      <c r="B31145" t="s">
        <v>26604</v>
      </c>
      <c r="C31145" s="12">
        <v>5035</v>
      </c>
      <c r="D31145" t="s">
        <v>33321</v>
      </c>
      <c r="E31145" s="2">
        <v>503533</v>
      </c>
      <c r="F31145" t="s">
        <v>33660</v>
      </c>
      <c r="G31145" s="9">
        <v>50353303</v>
      </c>
      <c r="H31145" s="10" t="s">
        <v>33663</v>
      </c>
    </row>
    <row r="31146" spans="1:8">
      <c r="A31146" s="2">
        <v>50</v>
      </c>
      <c r="B31146" t="s">
        <v>26604</v>
      </c>
      <c r="C31146" s="12">
        <v>5035</v>
      </c>
      <c r="D31146" t="s">
        <v>33321</v>
      </c>
      <c r="E31146" s="2">
        <v>503533</v>
      </c>
      <c r="F31146" t="s">
        <v>33660</v>
      </c>
      <c r="G31146" s="9">
        <v>50353304</v>
      </c>
      <c r="H31146" s="10" t="s">
        <v>33664</v>
      </c>
    </row>
    <row r="31147" spans="1:8">
      <c r="A31147" s="2">
        <v>50</v>
      </c>
      <c r="B31147" t="s">
        <v>26604</v>
      </c>
      <c r="C31147" s="12">
        <v>5035</v>
      </c>
      <c r="D31147" t="s">
        <v>33321</v>
      </c>
      <c r="E31147" s="2">
        <v>503533</v>
      </c>
      <c r="F31147" t="s">
        <v>33660</v>
      </c>
      <c r="G31147" s="9">
        <v>50353305</v>
      </c>
      <c r="H31147" s="10" t="s">
        <v>33665</v>
      </c>
    </row>
    <row r="31148" spans="1:8">
      <c r="A31148" s="2">
        <v>50</v>
      </c>
      <c r="B31148" t="s">
        <v>26604</v>
      </c>
      <c r="C31148" s="12">
        <v>5035</v>
      </c>
      <c r="D31148" t="s">
        <v>33321</v>
      </c>
      <c r="E31148" s="2">
        <v>503533</v>
      </c>
      <c r="F31148" t="s">
        <v>33660</v>
      </c>
      <c r="G31148" s="9">
        <v>50353306</v>
      </c>
      <c r="H31148" s="10" t="s">
        <v>33666</v>
      </c>
    </row>
    <row r="31149" spans="1:8">
      <c r="A31149" s="2">
        <v>50</v>
      </c>
      <c r="B31149" t="s">
        <v>26604</v>
      </c>
      <c r="C31149" s="12">
        <v>5035</v>
      </c>
      <c r="D31149" t="s">
        <v>33321</v>
      </c>
      <c r="E31149" s="2">
        <v>503533</v>
      </c>
      <c r="F31149" t="s">
        <v>33660</v>
      </c>
      <c r="G31149" s="9">
        <v>50353307</v>
      </c>
      <c r="H31149" s="10" t="s">
        <v>33667</v>
      </c>
    </row>
    <row r="31150" spans="1:8">
      <c r="A31150" s="2">
        <v>50</v>
      </c>
      <c r="B31150" t="s">
        <v>26604</v>
      </c>
      <c r="C31150" s="12">
        <v>5035</v>
      </c>
      <c r="D31150" t="s">
        <v>33321</v>
      </c>
      <c r="E31150" s="2">
        <v>503533</v>
      </c>
      <c r="F31150" t="s">
        <v>33660</v>
      </c>
      <c r="G31150" s="9">
        <v>50353308</v>
      </c>
      <c r="H31150" s="10" t="s">
        <v>33668</v>
      </c>
    </row>
    <row r="31151" spans="1:8">
      <c r="A31151" s="2">
        <v>50</v>
      </c>
      <c r="B31151" t="s">
        <v>26604</v>
      </c>
      <c r="C31151" s="12">
        <v>5035</v>
      </c>
      <c r="D31151" t="s">
        <v>33321</v>
      </c>
      <c r="E31151" s="2">
        <v>503533</v>
      </c>
      <c r="F31151" t="s">
        <v>33660</v>
      </c>
      <c r="G31151" s="9">
        <v>50353309</v>
      </c>
      <c r="H31151" s="10" t="s">
        <v>33669</v>
      </c>
    </row>
    <row r="31152" spans="1:8">
      <c r="A31152" s="2">
        <v>50</v>
      </c>
      <c r="B31152" t="s">
        <v>26604</v>
      </c>
      <c r="C31152" s="12">
        <v>5035</v>
      </c>
      <c r="D31152" t="s">
        <v>33321</v>
      </c>
      <c r="E31152" s="2">
        <v>503534</v>
      </c>
      <c r="F31152" t="s">
        <v>33670</v>
      </c>
      <c r="G31152" s="9">
        <v>50353401</v>
      </c>
      <c r="H31152" s="10" t="s">
        <v>33671</v>
      </c>
    </row>
    <row r="31153" spans="1:8">
      <c r="A31153" s="2">
        <v>50</v>
      </c>
      <c r="B31153" t="s">
        <v>26604</v>
      </c>
      <c r="C31153" s="12">
        <v>5035</v>
      </c>
      <c r="D31153" t="s">
        <v>33321</v>
      </c>
      <c r="E31153" s="2">
        <v>503534</v>
      </c>
      <c r="F31153" t="s">
        <v>33670</v>
      </c>
      <c r="G31153" s="9">
        <v>50353402</v>
      </c>
      <c r="H31153" s="10" t="s">
        <v>33672</v>
      </c>
    </row>
    <row r="31154" spans="1:8">
      <c r="A31154" s="2">
        <v>50</v>
      </c>
      <c r="B31154" t="s">
        <v>26604</v>
      </c>
      <c r="C31154" s="12">
        <v>5035</v>
      </c>
      <c r="D31154" t="s">
        <v>33321</v>
      </c>
      <c r="E31154" s="2">
        <v>503534</v>
      </c>
      <c r="F31154" t="s">
        <v>33670</v>
      </c>
      <c r="G31154" s="9">
        <v>50353403</v>
      </c>
      <c r="H31154" s="10" t="s">
        <v>33673</v>
      </c>
    </row>
    <row r="31155" spans="1:8">
      <c r="A31155" s="2">
        <v>50</v>
      </c>
      <c r="B31155" t="s">
        <v>26604</v>
      </c>
      <c r="C31155" s="12">
        <v>5035</v>
      </c>
      <c r="D31155" t="s">
        <v>33321</v>
      </c>
      <c r="E31155" s="2">
        <v>503534</v>
      </c>
      <c r="F31155" t="s">
        <v>33670</v>
      </c>
      <c r="G31155" s="9">
        <v>50353404</v>
      </c>
      <c r="H31155" s="10" t="s">
        <v>33674</v>
      </c>
    </row>
    <row r="31156" spans="1:8">
      <c r="A31156" s="2">
        <v>50</v>
      </c>
      <c r="B31156" t="s">
        <v>26604</v>
      </c>
      <c r="C31156" s="12">
        <v>5035</v>
      </c>
      <c r="D31156" t="s">
        <v>33321</v>
      </c>
      <c r="E31156" s="2">
        <v>503534</v>
      </c>
      <c r="F31156" t="s">
        <v>33670</v>
      </c>
      <c r="G31156" s="9">
        <v>50353405</v>
      </c>
      <c r="H31156" s="10" t="s">
        <v>33675</v>
      </c>
    </row>
    <row r="31157" spans="1:8">
      <c r="A31157" s="2">
        <v>50</v>
      </c>
      <c r="B31157" t="s">
        <v>26604</v>
      </c>
      <c r="C31157" s="12">
        <v>5035</v>
      </c>
      <c r="D31157" t="s">
        <v>33321</v>
      </c>
      <c r="E31157" s="2">
        <v>503534</v>
      </c>
      <c r="F31157" t="s">
        <v>33670</v>
      </c>
      <c r="G31157" s="9">
        <v>50353406</v>
      </c>
      <c r="H31157" s="10" t="s">
        <v>33676</v>
      </c>
    </row>
    <row r="31158" spans="1:8">
      <c r="A31158" s="2">
        <v>50</v>
      </c>
      <c r="B31158" t="s">
        <v>26604</v>
      </c>
      <c r="C31158" s="12">
        <v>5035</v>
      </c>
      <c r="D31158" t="s">
        <v>33321</v>
      </c>
      <c r="E31158" s="2">
        <v>503534</v>
      </c>
      <c r="F31158" t="s">
        <v>33670</v>
      </c>
      <c r="G31158" s="9">
        <v>50353407</v>
      </c>
      <c r="H31158" s="10" t="s">
        <v>33677</v>
      </c>
    </row>
    <row r="31159" spans="1:8">
      <c r="A31159" s="2">
        <v>50</v>
      </c>
      <c r="B31159" t="s">
        <v>26604</v>
      </c>
      <c r="C31159" s="12">
        <v>5035</v>
      </c>
      <c r="D31159" t="s">
        <v>33321</v>
      </c>
      <c r="E31159" s="2">
        <v>503534</v>
      </c>
      <c r="F31159" t="s">
        <v>33670</v>
      </c>
      <c r="G31159" s="9">
        <v>50353408</v>
      </c>
      <c r="H31159" s="10" t="s">
        <v>33678</v>
      </c>
    </row>
    <row r="31160" spans="1:8">
      <c r="A31160" s="2">
        <v>50</v>
      </c>
      <c r="B31160" t="s">
        <v>26604</v>
      </c>
      <c r="C31160" s="12">
        <v>5035</v>
      </c>
      <c r="D31160" t="s">
        <v>33321</v>
      </c>
      <c r="E31160" s="2">
        <v>503534</v>
      </c>
      <c r="F31160" t="s">
        <v>33670</v>
      </c>
      <c r="G31160" s="9">
        <v>50353409</v>
      </c>
      <c r="H31160" s="10" t="s">
        <v>33679</v>
      </c>
    </row>
    <row r="31161" spans="1:8">
      <c r="A31161" s="2">
        <v>50</v>
      </c>
      <c r="B31161" t="s">
        <v>26604</v>
      </c>
      <c r="C31161" s="12">
        <v>5035</v>
      </c>
      <c r="D31161" t="s">
        <v>33321</v>
      </c>
      <c r="E31161" s="2">
        <v>503534</v>
      </c>
      <c r="F31161" t="s">
        <v>33670</v>
      </c>
      <c r="G31161" s="9">
        <v>50353410</v>
      </c>
      <c r="H31161" s="10" t="s">
        <v>33680</v>
      </c>
    </row>
    <row r="31162" spans="1:8">
      <c r="A31162" s="2">
        <v>50</v>
      </c>
      <c r="B31162" t="s">
        <v>26604</v>
      </c>
      <c r="C31162" s="12">
        <v>5035</v>
      </c>
      <c r="D31162" t="s">
        <v>33321</v>
      </c>
      <c r="E31162" s="2">
        <v>503534</v>
      </c>
      <c r="F31162" t="s">
        <v>33670</v>
      </c>
      <c r="G31162" s="9">
        <v>50353411</v>
      </c>
      <c r="H31162" s="10" t="s">
        <v>33681</v>
      </c>
    </row>
    <row r="31163" spans="1:8">
      <c r="A31163" s="2">
        <v>50</v>
      </c>
      <c r="B31163" t="s">
        <v>26604</v>
      </c>
      <c r="C31163" s="12">
        <v>5035</v>
      </c>
      <c r="D31163" t="s">
        <v>33321</v>
      </c>
      <c r="E31163" s="2">
        <v>503534</v>
      </c>
      <c r="F31163" t="s">
        <v>33670</v>
      </c>
      <c r="G31163" s="9">
        <v>50353412</v>
      </c>
      <c r="H31163" s="10" t="s">
        <v>33682</v>
      </c>
    </row>
    <row r="31164" spans="1:8">
      <c r="A31164" s="2">
        <v>50</v>
      </c>
      <c r="B31164" t="s">
        <v>26604</v>
      </c>
      <c r="C31164" s="12">
        <v>5035</v>
      </c>
      <c r="D31164" t="s">
        <v>33321</v>
      </c>
      <c r="E31164" s="2">
        <v>503534</v>
      </c>
      <c r="F31164" t="s">
        <v>33670</v>
      </c>
      <c r="G31164" s="9">
        <v>50353413</v>
      </c>
      <c r="H31164" s="10" t="s">
        <v>33683</v>
      </c>
    </row>
    <row r="31165" spans="1:8">
      <c r="A31165" s="2">
        <v>50</v>
      </c>
      <c r="B31165" t="s">
        <v>26604</v>
      </c>
      <c r="C31165" s="12">
        <v>5035</v>
      </c>
      <c r="D31165" t="s">
        <v>33321</v>
      </c>
      <c r="E31165" s="2">
        <v>503534</v>
      </c>
      <c r="F31165" t="s">
        <v>33670</v>
      </c>
      <c r="G31165" s="9">
        <v>50353414</v>
      </c>
      <c r="H31165" s="10" t="s">
        <v>33684</v>
      </c>
    </row>
    <row r="31166" spans="1:8">
      <c r="A31166" s="2">
        <v>50</v>
      </c>
      <c r="B31166" t="s">
        <v>26604</v>
      </c>
      <c r="C31166" s="12">
        <v>5035</v>
      </c>
      <c r="D31166" t="s">
        <v>33321</v>
      </c>
      <c r="E31166" s="2">
        <v>503534</v>
      </c>
      <c r="F31166" t="s">
        <v>33670</v>
      </c>
      <c r="G31166" s="9">
        <v>50353415</v>
      </c>
      <c r="H31166" s="10" t="s">
        <v>33685</v>
      </c>
    </row>
    <row r="31167" spans="1:8">
      <c r="A31167" s="2">
        <v>50</v>
      </c>
      <c r="B31167" t="s">
        <v>26604</v>
      </c>
      <c r="C31167" s="12">
        <v>5035</v>
      </c>
      <c r="D31167" t="s">
        <v>33321</v>
      </c>
      <c r="E31167" s="2">
        <v>503534</v>
      </c>
      <c r="F31167" t="s">
        <v>33670</v>
      </c>
      <c r="G31167" s="9">
        <v>50353416</v>
      </c>
      <c r="H31167" s="10" t="s">
        <v>33686</v>
      </c>
    </row>
    <row r="31168" spans="1:8">
      <c r="A31168" s="2">
        <v>50</v>
      </c>
      <c r="B31168" t="s">
        <v>26604</v>
      </c>
      <c r="C31168" s="12">
        <v>5035</v>
      </c>
      <c r="D31168" t="s">
        <v>33321</v>
      </c>
      <c r="E31168" s="2">
        <v>503534</v>
      </c>
      <c r="F31168" t="s">
        <v>33670</v>
      </c>
      <c r="G31168" s="9">
        <v>50353417</v>
      </c>
      <c r="H31168" s="10" t="s">
        <v>33687</v>
      </c>
    </row>
    <row r="31169" spans="1:8">
      <c r="A31169" s="2">
        <v>50</v>
      </c>
      <c r="B31169" t="s">
        <v>26604</v>
      </c>
      <c r="C31169" s="12">
        <v>5035</v>
      </c>
      <c r="D31169" t="s">
        <v>33321</v>
      </c>
      <c r="E31169" s="2">
        <v>503534</v>
      </c>
      <c r="F31169" t="s">
        <v>33670</v>
      </c>
      <c r="G31169" s="9">
        <v>50353418</v>
      </c>
      <c r="H31169" s="10" t="s">
        <v>33688</v>
      </c>
    </row>
    <row r="31170" spans="1:8">
      <c r="A31170" s="2">
        <v>50</v>
      </c>
      <c r="B31170" t="s">
        <v>26604</v>
      </c>
      <c r="C31170" s="12">
        <v>5035</v>
      </c>
      <c r="D31170" t="s">
        <v>33321</v>
      </c>
      <c r="E31170" s="2">
        <v>503534</v>
      </c>
      <c r="F31170" t="s">
        <v>33670</v>
      </c>
      <c r="G31170" s="9">
        <v>50353419</v>
      </c>
      <c r="H31170" s="10" t="s">
        <v>33689</v>
      </c>
    </row>
    <row r="31171" spans="1:8">
      <c r="A31171" s="2">
        <v>50</v>
      </c>
      <c r="B31171" t="s">
        <v>26604</v>
      </c>
      <c r="C31171" s="12">
        <v>5035</v>
      </c>
      <c r="D31171" t="s">
        <v>33321</v>
      </c>
      <c r="E31171" s="2">
        <v>503534</v>
      </c>
      <c r="F31171" t="s">
        <v>33670</v>
      </c>
      <c r="G31171" s="9">
        <v>50353420</v>
      </c>
      <c r="H31171" s="10" t="s">
        <v>33690</v>
      </c>
    </row>
    <row r="31172" spans="1:8">
      <c r="A31172" s="2">
        <v>50</v>
      </c>
      <c r="B31172" t="s">
        <v>26604</v>
      </c>
      <c r="C31172" s="12">
        <v>5035</v>
      </c>
      <c r="D31172" t="s">
        <v>33321</v>
      </c>
      <c r="E31172" s="2">
        <v>503534</v>
      </c>
      <c r="F31172" t="s">
        <v>33670</v>
      </c>
      <c r="G31172" s="9">
        <v>50353421</v>
      </c>
      <c r="H31172" s="10" t="s">
        <v>33691</v>
      </c>
    </row>
    <row r="31173" spans="1:8">
      <c r="A31173" s="2">
        <v>50</v>
      </c>
      <c r="B31173" t="s">
        <v>26604</v>
      </c>
      <c r="C31173" s="12">
        <v>5035</v>
      </c>
      <c r="D31173" t="s">
        <v>33321</v>
      </c>
      <c r="E31173" s="2">
        <v>503534</v>
      </c>
      <c r="F31173" t="s">
        <v>33670</v>
      </c>
      <c r="G31173" s="9">
        <v>50353422</v>
      </c>
      <c r="H31173" s="10" t="s">
        <v>33692</v>
      </c>
    </row>
    <row r="31174" spans="1:8">
      <c r="A31174" s="2">
        <v>50</v>
      </c>
      <c r="B31174" t="s">
        <v>26604</v>
      </c>
      <c r="C31174" s="12">
        <v>5035</v>
      </c>
      <c r="D31174" t="s">
        <v>33321</v>
      </c>
      <c r="E31174" s="2">
        <v>503534</v>
      </c>
      <c r="F31174" t="s">
        <v>33670</v>
      </c>
      <c r="G31174" s="9">
        <v>50353423</v>
      </c>
      <c r="H31174" s="10" t="s">
        <v>33693</v>
      </c>
    </row>
    <row r="31175" spans="1:8">
      <c r="A31175" s="2">
        <v>50</v>
      </c>
      <c r="B31175" t="s">
        <v>26604</v>
      </c>
      <c r="C31175" s="12">
        <v>5035</v>
      </c>
      <c r="D31175" t="s">
        <v>33321</v>
      </c>
      <c r="E31175" s="2">
        <v>503534</v>
      </c>
      <c r="F31175" t="s">
        <v>33670</v>
      </c>
      <c r="G31175" s="9">
        <v>50353424</v>
      </c>
      <c r="H31175" s="10" t="s">
        <v>33694</v>
      </c>
    </row>
    <row r="31176" spans="1:8">
      <c r="A31176" s="2">
        <v>50</v>
      </c>
      <c r="B31176" t="s">
        <v>26604</v>
      </c>
      <c r="C31176" s="12">
        <v>5035</v>
      </c>
      <c r="D31176" t="s">
        <v>33321</v>
      </c>
      <c r="E31176" s="2">
        <v>503534</v>
      </c>
      <c r="F31176" t="s">
        <v>33670</v>
      </c>
      <c r="G31176" s="9">
        <v>50353425</v>
      </c>
      <c r="H31176" s="10" t="s">
        <v>33695</v>
      </c>
    </row>
    <row r="31177" spans="1:8">
      <c r="A31177" s="2">
        <v>50</v>
      </c>
      <c r="B31177" t="s">
        <v>26604</v>
      </c>
      <c r="C31177" s="12">
        <v>5035</v>
      </c>
      <c r="D31177" t="s">
        <v>33321</v>
      </c>
      <c r="E31177" s="2">
        <v>503534</v>
      </c>
      <c r="F31177" t="s">
        <v>33670</v>
      </c>
      <c r="G31177" s="9">
        <v>50353426</v>
      </c>
      <c r="H31177" s="10" t="s">
        <v>33696</v>
      </c>
    </row>
    <row r="31178" spans="1:8">
      <c r="A31178" s="2">
        <v>50</v>
      </c>
      <c r="B31178" t="s">
        <v>26604</v>
      </c>
      <c r="C31178" s="12">
        <v>5035</v>
      </c>
      <c r="D31178" t="s">
        <v>33321</v>
      </c>
      <c r="E31178" s="2">
        <v>503534</v>
      </c>
      <c r="F31178" t="s">
        <v>33670</v>
      </c>
      <c r="G31178" s="9">
        <v>50353427</v>
      </c>
      <c r="H31178" s="10" t="s">
        <v>33697</v>
      </c>
    </row>
    <row r="31179" spans="1:8">
      <c r="A31179" s="2">
        <v>50</v>
      </c>
      <c r="B31179" t="s">
        <v>26604</v>
      </c>
      <c r="C31179" s="12">
        <v>5035</v>
      </c>
      <c r="D31179" t="s">
        <v>33321</v>
      </c>
      <c r="E31179" s="2">
        <v>503534</v>
      </c>
      <c r="F31179" t="s">
        <v>33670</v>
      </c>
      <c r="G31179" s="9">
        <v>50353428</v>
      </c>
      <c r="H31179" s="10" t="s">
        <v>33698</v>
      </c>
    </row>
    <row r="31180" spans="1:8">
      <c r="A31180" s="2">
        <v>50</v>
      </c>
      <c r="B31180" t="s">
        <v>26604</v>
      </c>
      <c r="C31180" s="12">
        <v>5035</v>
      </c>
      <c r="D31180" t="s">
        <v>33321</v>
      </c>
      <c r="E31180" s="2">
        <v>503534</v>
      </c>
      <c r="F31180" t="s">
        <v>33670</v>
      </c>
      <c r="G31180" s="9">
        <v>50353429</v>
      </c>
      <c r="H31180" s="10" t="s">
        <v>33699</v>
      </c>
    </row>
    <row r="31181" spans="1:8">
      <c r="A31181" s="2">
        <v>50</v>
      </c>
      <c r="B31181" t="s">
        <v>26604</v>
      </c>
      <c r="C31181" s="12">
        <v>5035</v>
      </c>
      <c r="D31181" t="s">
        <v>33321</v>
      </c>
      <c r="E31181" s="2">
        <v>503534</v>
      </c>
      <c r="F31181" t="s">
        <v>33670</v>
      </c>
      <c r="G31181" s="9">
        <v>50353430</v>
      </c>
      <c r="H31181" s="10" t="s">
        <v>33700</v>
      </c>
    </row>
    <row r="31182" spans="1:8">
      <c r="A31182" s="2">
        <v>50</v>
      </c>
      <c r="B31182" t="s">
        <v>26604</v>
      </c>
      <c r="C31182" s="12">
        <v>5035</v>
      </c>
      <c r="D31182" t="s">
        <v>33321</v>
      </c>
      <c r="E31182" s="2">
        <v>503534</v>
      </c>
      <c r="F31182" t="s">
        <v>33670</v>
      </c>
      <c r="G31182" s="9">
        <v>50353431</v>
      </c>
      <c r="H31182" s="10" t="s">
        <v>33701</v>
      </c>
    </row>
    <row r="31183" spans="1:8">
      <c r="A31183" s="2">
        <v>50</v>
      </c>
      <c r="B31183" t="s">
        <v>26604</v>
      </c>
      <c r="C31183" s="12">
        <v>5035</v>
      </c>
      <c r="D31183" t="s">
        <v>33321</v>
      </c>
      <c r="E31183" s="2">
        <v>503534</v>
      </c>
      <c r="F31183" t="s">
        <v>33670</v>
      </c>
      <c r="G31183" s="9">
        <v>50353432</v>
      </c>
      <c r="H31183" s="10" t="s">
        <v>33702</v>
      </c>
    </row>
    <row r="31184" spans="1:8">
      <c r="A31184" s="2">
        <v>50</v>
      </c>
      <c r="B31184" t="s">
        <v>26604</v>
      </c>
      <c r="C31184" s="12">
        <v>5035</v>
      </c>
      <c r="D31184" t="s">
        <v>33321</v>
      </c>
      <c r="E31184" s="2">
        <v>503534</v>
      </c>
      <c r="F31184" t="s">
        <v>33670</v>
      </c>
      <c r="G31184" s="9">
        <v>50353433</v>
      </c>
      <c r="H31184" s="10" t="s">
        <v>33703</v>
      </c>
    </row>
    <row r="31185" spans="1:8">
      <c r="A31185" s="2">
        <v>50</v>
      </c>
      <c r="B31185" t="s">
        <v>26604</v>
      </c>
      <c r="C31185" s="12">
        <v>5035</v>
      </c>
      <c r="D31185" t="s">
        <v>33321</v>
      </c>
      <c r="E31185" s="2">
        <v>503534</v>
      </c>
      <c r="F31185" t="s">
        <v>33670</v>
      </c>
      <c r="G31185" s="9">
        <v>50353434</v>
      </c>
      <c r="H31185" s="10" t="s">
        <v>33704</v>
      </c>
    </row>
    <row r="31186" spans="1:8">
      <c r="A31186" s="2">
        <v>50</v>
      </c>
      <c r="B31186" t="s">
        <v>26604</v>
      </c>
      <c r="C31186" s="12">
        <v>5035</v>
      </c>
      <c r="D31186" t="s">
        <v>33321</v>
      </c>
      <c r="E31186" s="2">
        <v>503534</v>
      </c>
      <c r="F31186" t="s">
        <v>33670</v>
      </c>
      <c r="G31186" s="9">
        <v>50353435</v>
      </c>
      <c r="H31186" s="10" t="s">
        <v>33705</v>
      </c>
    </row>
    <row r="31187" spans="1:8">
      <c r="A31187" s="2">
        <v>50</v>
      </c>
      <c r="B31187" t="s">
        <v>26604</v>
      </c>
      <c r="C31187" s="12">
        <v>5035</v>
      </c>
      <c r="D31187" t="s">
        <v>33321</v>
      </c>
      <c r="E31187" s="2">
        <v>503534</v>
      </c>
      <c r="F31187" t="s">
        <v>33670</v>
      </c>
      <c r="G31187" s="9">
        <v>50353436</v>
      </c>
      <c r="H31187" s="10" t="s">
        <v>33706</v>
      </c>
    </row>
    <row r="31188" spans="1:8">
      <c r="A31188" s="2">
        <v>50</v>
      </c>
      <c r="B31188" t="s">
        <v>26604</v>
      </c>
      <c r="C31188" s="12">
        <v>5035</v>
      </c>
      <c r="D31188" t="s">
        <v>33321</v>
      </c>
      <c r="E31188" s="2">
        <v>503534</v>
      </c>
      <c r="F31188" t="s">
        <v>33670</v>
      </c>
      <c r="G31188" s="9">
        <v>50353437</v>
      </c>
      <c r="H31188" s="10" t="s">
        <v>33707</v>
      </c>
    </row>
    <row r="31189" spans="1:8">
      <c r="A31189" s="2">
        <v>50</v>
      </c>
      <c r="B31189" t="s">
        <v>26604</v>
      </c>
      <c r="C31189" s="12">
        <v>5035</v>
      </c>
      <c r="D31189" t="s">
        <v>33321</v>
      </c>
      <c r="E31189" s="2">
        <v>503534</v>
      </c>
      <c r="F31189" t="s">
        <v>33670</v>
      </c>
      <c r="G31189" s="9">
        <v>50353438</v>
      </c>
      <c r="H31189" s="10" t="s">
        <v>33708</v>
      </c>
    </row>
    <row r="31190" spans="1:8">
      <c r="A31190" s="2">
        <v>50</v>
      </c>
      <c r="B31190" t="s">
        <v>26604</v>
      </c>
      <c r="C31190" s="12">
        <v>5035</v>
      </c>
      <c r="D31190" t="s">
        <v>33321</v>
      </c>
      <c r="E31190" s="2">
        <v>503534</v>
      </c>
      <c r="F31190" t="s">
        <v>33670</v>
      </c>
      <c r="G31190" s="9">
        <v>50353439</v>
      </c>
      <c r="H31190" s="10" t="s">
        <v>33709</v>
      </c>
    </row>
    <row r="31191" spans="1:8">
      <c r="A31191" s="2">
        <v>50</v>
      </c>
      <c r="B31191" t="s">
        <v>26604</v>
      </c>
      <c r="C31191" s="12">
        <v>5035</v>
      </c>
      <c r="D31191" t="s">
        <v>33321</v>
      </c>
      <c r="E31191" s="2">
        <v>503534</v>
      </c>
      <c r="F31191" t="s">
        <v>33670</v>
      </c>
      <c r="G31191" s="9">
        <v>50353440</v>
      </c>
      <c r="H31191" s="10" t="s">
        <v>33710</v>
      </c>
    </row>
    <row r="31192" spans="1:8">
      <c r="A31192" s="2">
        <v>50</v>
      </c>
      <c r="B31192" t="s">
        <v>26604</v>
      </c>
      <c r="C31192" s="12">
        <v>5035</v>
      </c>
      <c r="D31192" t="s">
        <v>33321</v>
      </c>
      <c r="E31192" s="2">
        <v>503534</v>
      </c>
      <c r="F31192" t="s">
        <v>33670</v>
      </c>
      <c r="G31192" s="9">
        <v>50353441</v>
      </c>
      <c r="H31192" s="10" t="s">
        <v>33711</v>
      </c>
    </row>
    <row r="31193" spans="1:8">
      <c r="A31193" s="2">
        <v>50</v>
      </c>
      <c r="B31193" t="s">
        <v>26604</v>
      </c>
      <c r="C31193" s="12">
        <v>5035</v>
      </c>
      <c r="D31193" t="s">
        <v>33321</v>
      </c>
      <c r="E31193" s="2">
        <v>503534</v>
      </c>
      <c r="F31193" t="s">
        <v>33670</v>
      </c>
      <c r="G31193" s="9">
        <v>50353442</v>
      </c>
      <c r="H31193" s="10" t="s">
        <v>33712</v>
      </c>
    </row>
    <row r="31194" spans="1:8">
      <c r="A31194" s="2">
        <v>50</v>
      </c>
      <c r="B31194" t="s">
        <v>26604</v>
      </c>
      <c r="C31194" s="12">
        <v>5035</v>
      </c>
      <c r="D31194" t="s">
        <v>33321</v>
      </c>
      <c r="E31194" s="2">
        <v>503534</v>
      </c>
      <c r="F31194" t="s">
        <v>33670</v>
      </c>
      <c r="G31194" s="9">
        <v>50353443</v>
      </c>
      <c r="H31194" s="10" t="s">
        <v>33713</v>
      </c>
    </row>
    <row r="31195" spans="1:8">
      <c r="A31195" s="2">
        <v>50</v>
      </c>
      <c r="B31195" t="s">
        <v>26604</v>
      </c>
      <c r="C31195" s="12">
        <v>5035</v>
      </c>
      <c r="D31195" t="s">
        <v>33321</v>
      </c>
      <c r="E31195" s="2">
        <v>503534</v>
      </c>
      <c r="F31195" t="s">
        <v>33670</v>
      </c>
      <c r="G31195" s="9">
        <v>50353444</v>
      </c>
      <c r="H31195" s="10" t="s">
        <v>33714</v>
      </c>
    </row>
    <row r="31196" spans="1:8">
      <c r="A31196" s="2">
        <v>50</v>
      </c>
      <c r="B31196" t="s">
        <v>26604</v>
      </c>
      <c r="C31196" s="12">
        <v>5035</v>
      </c>
      <c r="D31196" t="s">
        <v>33321</v>
      </c>
      <c r="E31196" s="2">
        <v>503534</v>
      </c>
      <c r="F31196" t="s">
        <v>33670</v>
      </c>
      <c r="G31196" s="9">
        <v>50353445</v>
      </c>
      <c r="H31196" s="10" t="s">
        <v>33715</v>
      </c>
    </row>
    <row r="31197" spans="1:8">
      <c r="A31197" s="2">
        <v>50</v>
      </c>
      <c r="B31197" t="s">
        <v>26604</v>
      </c>
      <c r="C31197" s="12">
        <v>5035</v>
      </c>
      <c r="D31197" t="s">
        <v>33321</v>
      </c>
      <c r="E31197" s="2">
        <v>503534</v>
      </c>
      <c r="F31197" t="s">
        <v>33670</v>
      </c>
      <c r="G31197" s="9">
        <v>50353446</v>
      </c>
      <c r="H31197" s="10" t="s">
        <v>33716</v>
      </c>
    </row>
    <row r="31198" spans="1:8">
      <c r="A31198" s="2">
        <v>50</v>
      </c>
      <c r="B31198" t="s">
        <v>26604</v>
      </c>
      <c r="C31198" s="12">
        <v>5035</v>
      </c>
      <c r="D31198" t="s">
        <v>33321</v>
      </c>
      <c r="E31198" s="2">
        <v>503534</v>
      </c>
      <c r="F31198" t="s">
        <v>33670</v>
      </c>
      <c r="G31198" s="9">
        <v>50353447</v>
      </c>
      <c r="H31198" s="10" t="s">
        <v>33717</v>
      </c>
    </row>
    <row r="31199" spans="1:8">
      <c r="A31199" s="2">
        <v>50</v>
      </c>
      <c r="B31199" t="s">
        <v>26604</v>
      </c>
      <c r="C31199" s="12">
        <v>5035</v>
      </c>
      <c r="D31199" t="s">
        <v>33321</v>
      </c>
      <c r="E31199" s="2">
        <v>503534</v>
      </c>
      <c r="F31199" t="s">
        <v>33670</v>
      </c>
      <c r="G31199" s="9">
        <v>50353448</v>
      </c>
      <c r="H31199" s="10" t="s">
        <v>33718</v>
      </c>
    </row>
    <row r="31200" spans="1:8">
      <c r="A31200" s="2">
        <v>50</v>
      </c>
      <c r="B31200" t="s">
        <v>26604</v>
      </c>
      <c r="C31200" s="12">
        <v>5035</v>
      </c>
      <c r="D31200" t="s">
        <v>33321</v>
      </c>
      <c r="E31200" s="2">
        <v>503534</v>
      </c>
      <c r="F31200" t="s">
        <v>33670</v>
      </c>
      <c r="G31200" s="9">
        <v>50353449</v>
      </c>
      <c r="H31200" s="10" t="s">
        <v>33719</v>
      </c>
    </row>
    <row r="31201" spans="1:8">
      <c r="A31201" s="2">
        <v>50</v>
      </c>
      <c r="B31201" t="s">
        <v>26604</v>
      </c>
      <c r="C31201" s="12">
        <v>5035</v>
      </c>
      <c r="D31201" t="s">
        <v>33321</v>
      </c>
      <c r="E31201" s="2">
        <v>503534</v>
      </c>
      <c r="F31201" t="s">
        <v>33670</v>
      </c>
      <c r="G31201" s="9">
        <v>50353450</v>
      </c>
      <c r="H31201" s="10" t="s">
        <v>33720</v>
      </c>
    </row>
    <row r="31202" spans="1:8">
      <c r="A31202" s="2">
        <v>50</v>
      </c>
      <c r="B31202" t="s">
        <v>26604</v>
      </c>
      <c r="C31202" s="12">
        <v>5035</v>
      </c>
      <c r="D31202" t="s">
        <v>33321</v>
      </c>
      <c r="E31202" s="2">
        <v>503534</v>
      </c>
      <c r="F31202" t="s">
        <v>33670</v>
      </c>
      <c r="G31202" s="9">
        <v>50353451</v>
      </c>
      <c r="H31202" s="10" t="s">
        <v>33721</v>
      </c>
    </row>
    <row r="31203" spans="1:8">
      <c r="A31203" s="2">
        <v>50</v>
      </c>
      <c r="B31203" t="s">
        <v>26604</v>
      </c>
      <c r="C31203" s="12">
        <v>5035</v>
      </c>
      <c r="D31203" t="s">
        <v>33321</v>
      </c>
      <c r="E31203" s="2">
        <v>503534</v>
      </c>
      <c r="F31203" t="s">
        <v>33670</v>
      </c>
      <c r="G31203" s="9">
        <v>50353452</v>
      </c>
      <c r="H31203" s="10" t="s">
        <v>33722</v>
      </c>
    </row>
    <row r="31204" spans="1:8">
      <c r="A31204" s="2">
        <v>50</v>
      </c>
      <c r="B31204" t="s">
        <v>26604</v>
      </c>
      <c r="C31204" s="12">
        <v>5035</v>
      </c>
      <c r="D31204" t="s">
        <v>33321</v>
      </c>
      <c r="E31204" s="2">
        <v>503534</v>
      </c>
      <c r="F31204" t="s">
        <v>33670</v>
      </c>
      <c r="G31204" s="9">
        <v>50353453</v>
      </c>
      <c r="H31204" s="10" t="s">
        <v>33723</v>
      </c>
    </row>
    <row r="31205" spans="1:8">
      <c r="A31205" s="2">
        <v>50</v>
      </c>
      <c r="B31205" t="s">
        <v>26604</v>
      </c>
      <c r="C31205" s="12">
        <v>5035</v>
      </c>
      <c r="D31205" t="s">
        <v>33321</v>
      </c>
      <c r="E31205" s="2">
        <v>503534</v>
      </c>
      <c r="F31205" t="s">
        <v>33670</v>
      </c>
      <c r="G31205" s="9">
        <v>50353454</v>
      </c>
      <c r="H31205" s="10" t="s">
        <v>33724</v>
      </c>
    </row>
    <row r="31206" spans="1:8">
      <c r="A31206" s="2">
        <v>50</v>
      </c>
      <c r="B31206" t="s">
        <v>26604</v>
      </c>
      <c r="C31206" s="12">
        <v>5035</v>
      </c>
      <c r="D31206" t="s">
        <v>33321</v>
      </c>
      <c r="E31206" s="2">
        <v>503534</v>
      </c>
      <c r="F31206" t="s">
        <v>33670</v>
      </c>
      <c r="G31206" s="9">
        <v>50353455</v>
      </c>
      <c r="H31206" s="10" t="s">
        <v>33725</v>
      </c>
    </row>
    <row r="31207" spans="1:8">
      <c r="A31207" s="2">
        <v>50</v>
      </c>
      <c r="B31207" t="s">
        <v>26604</v>
      </c>
      <c r="C31207" s="12">
        <v>5035</v>
      </c>
      <c r="D31207" t="s">
        <v>33321</v>
      </c>
      <c r="E31207" s="2">
        <v>503534</v>
      </c>
      <c r="F31207" t="s">
        <v>33670</v>
      </c>
      <c r="G31207" s="9">
        <v>50353456</v>
      </c>
      <c r="H31207" s="10" t="s">
        <v>33726</v>
      </c>
    </row>
    <row r="31208" spans="1:8">
      <c r="A31208" s="2">
        <v>50</v>
      </c>
      <c r="B31208" t="s">
        <v>26604</v>
      </c>
      <c r="C31208" s="12">
        <v>5035</v>
      </c>
      <c r="D31208" t="s">
        <v>33321</v>
      </c>
      <c r="E31208" s="2">
        <v>503534</v>
      </c>
      <c r="F31208" t="s">
        <v>33670</v>
      </c>
      <c r="G31208" s="9">
        <v>50353457</v>
      </c>
      <c r="H31208" s="10" t="s">
        <v>33727</v>
      </c>
    </row>
    <row r="31209" spans="1:8">
      <c r="A31209" s="2">
        <v>50</v>
      </c>
      <c r="B31209" t="s">
        <v>26604</v>
      </c>
      <c r="C31209" s="12">
        <v>5035</v>
      </c>
      <c r="D31209" t="s">
        <v>33321</v>
      </c>
      <c r="E31209" s="2">
        <v>503534</v>
      </c>
      <c r="F31209" t="s">
        <v>33670</v>
      </c>
      <c r="G31209" s="9">
        <v>50353458</v>
      </c>
      <c r="H31209" s="10" t="s">
        <v>33728</v>
      </c>
    </row>
    <row r="31210" spans="1:8">
      <c r="A31210" s="2">
        <v>50</v>
      </c>
      <c r="B31210" t="s">
        <v>26604</v>
      </c>
      <c r="C31210" s="12">
        <v>5035</v>
      </c>
      <c r="D31210" t="s">
        <v>33321</v>
      </c>
      <c r="E31210" s="2">
        <v>503534</v>
      </c>
      <c r="F31210" t="s">
        <v>33670</v>
      </c>
      <c r="G31210" s="9">
        <v>50353459</v>
      </c>
      <c r="H31210" s="10" t="s">
        <v>33729</v>
      </c>
    </row>
    <row r="31211" spans="1:8">
      <c r="A31211" s="2">
        <v>50</v>
      </c>
      <c r="B31211" t="s">
        <v>26604</v>
      </c>
      <c r="C31211" s="12">
        <v>5035</v>
      </c>
      <c r="D31211" t="s">
        <v>33321</v>
      </c>
      <c r="E31211" s="2">
        <v>503534</v>
      </c>
      <c r="F31211" t="s">
        <v>33670</v>
      </c>
      <c r="G31211" s="9">
        <v>50353460</v>
      </c>
      <c r="H31211" s="10" t="s">
        <v>33730</v>
      </c>
    </row>
    <row r="31212" spans="1:8">
      <c r="A31212" s="2">
        <v>50</v>
      </c>
      <c r="B31212" t="s">
        <v>26604</v>
      </c>
      <c r="C31212" s="12">
        <v>5035</v>
      </c>
      <c r="D31212" t="s">
        <v>33321</v>
      </c>
      <c r="E31212" s="2">
        <v>503534</v>
      </c>
      <c r="F31212" t="s">
        <v>33670</v>
      </c>
      <c r="G31212" s="9">
        <v>50353461</v>
      </c>
      <c r="H31212" s="10" t="s">
        <v>33731</v>
      </c>
    </row>
    <row r="31213" spans="1:8">
      <c r="A31213" s="2">
        <v>50</v>
      </c>
      <c r="B31213" t="s">
        <v>26604</v>
      </c>
      <c r="C31213" s="12">
        <v>5035</v>
      </c>
      <c r="D31213" t="s">
        <v>33321</v>
      </c>
      <c r="E31213" s="2">
        <v>503534</v>
      </c>
      <c r="F31213" t="s">
        <v>33670</v>
      </c>
      <c r="G31213" s="9">
        <v>50353462</v>
      </c>
      <c r="H31213" s="10" t="s">
        <v>33732</v>
      </c>
    </row>
    <row r="31214" spans="1:8">
      <c r="A31214" s="2">
        <v>50</v>
      </c>
      <c r="B31214" t="s">
        <v>26604</v>
      </c>
      <c r="C31214" s="12">
        <v>5035</v>
      </c>
      <c r="D31214" t="s">
        <v>33321</v>
      </c>
      <c r="E31214" s="2">
        <v>503534</v>
      </c>
      <c r="F31214" t="s">
        <v>33670</v>
      </c>
      <c r="G31214" s="9">
        <v>50353463</v>
      </c>
      <c r="H31214" s="10" t="s">
        <v>33733</v>
      </c>
    </row>
    <row r="31215" spans="1:8">
      <c r="A31215" s="2">
        <v>50</v>
      </c>
      <c r="B31215" t="s">
        <v>26604</v>
      </c>
      <c r="C31215" s="12">
        <v>5035</v>
      </c>
      <c r="D31215" t="s">
        <v>33321</v>
      </c>
      <c r="E31215" s="2">
        <v>503534</v>
      </c>
      <c r="F31215" t="s">
        <v>33670</v>
      </c>
      <c r="G31215" s="9">
        <v>50353464</v>
      </c>
      <c r="H31215" s="10" t="s">
        <v>33734</v>
      </c>
    </row>
    <row r="31216" spans="1:8">
      <c r="A31216" s="2">
        <v>50</v>
      </c>
      <c r="B31216" t="s">
        <v>26604</v>
      </c>
      <c r="C31216" s="12">
        <v>5035</v>
      </c>
      <c r="D31216" t="s">
        <v>33321</v>
      </c>
      <c r="E31216" s="2">
        <v>503534</v>
      </c>
      <c r="F31216" t="s">
        <v>33670</v>
      </c>
      <c r="G31216" s="9">
        <v>50353465</v>
      </c>
      <c r="H31216" s="10" t="s">
        <v>33735</v>
      </c>
    </row>
    <row r="31217" spans="1:8">
      <c r="A31217" s="2">
        <v>50</v>
      </c>
      <c r="B31217" t="s">
        <v>26604</v>
      </c>
      <c r="C31217" s="12">
        <v>5035</v>
      </c>
      <c r="D31217" t="s">
        <v>33321</v>
      </c>
      <c r="E31217" s="2">
        <v>503534</v>
      </c>
      <c r="F31217" t="s">
        <v>33670</v>
      </c>
      <c r="G31217" s="9">
        <v>50353466</v>
      </c>
      <c r="H31217" s="10" t="s">
        <v>33736</v>
      </c>
    </row>
    <row r="31218" spans="1:8">
      <c r="A31218" s="2">
        <v>50</v>
      </c>
      <c r="B31218" t="s">
        <v>26604</v>
      </c>
      <c r="C31218" s="12">
        <v>5035</v>
      </c>
      <c r="D31218" t="s">
        <v>33321</v>
      </c>
      <c r="E31218" s="2">
        <v>503534</v>
      </c>
      <c r="F31218" t="s">
        <v>33670</v>
      </c>
      <c r="G31218" s="9">
        <v>50353467</v>
      </c>
      <c r="H31218" s="10" t="s">
        <v>33737</v>
      </c>
    </row>
    <row r="31219" spans="1:8">
      <c r="A31219" s="2">
        <v>50</v>
      </c>
      <c r="B31219" t="s">
        <v>26604</v>
      </c>
      <c r="C31219" s="12">
        <v>5035</v>
      </c>
      <c r="D31219" t="s">
        <v>33321</v>
      </c>
      <c r="E31219" s="2">
        <v>503534</v>
      </c>
      <c r="F31219" t="s">
        <v>33670</v>
      </c>
      <c r="G31219" s="9">
        <v>50353468</v>
      </c>
      <c r="H31219" s="10" t="s">
        <v>33738</v>
      </c>
    </row>
    <row r="31220" spans="1:8">
      <c r="A31220" s="2">
        <v>50</v>
      </c>
      <c r="B31220" t="s">
        <v>26604</v>
      </c>
      <c r="C31220" s="12">
        <v>5035</v>
      </c>
      <c r="D31220" t="s">
        <v>33321</v>
      </c>
      <c r="E31220" s="2">
        <v>503534</v>
      </c>
      <c r="F31220" t="s">
        <v>33670</v>
      </c>
      <c r="G31220" s="9">
        <v>50353469</v>
      </c>
      <c r="H31220" s="10" t="s">
        <v>33739</v>
      </c>
    </row>
    <row r="31221" spans="1:8">
      <c r="A31221" s="2">
        <v>50</v>
      </c>
      <c r="B31221" t="s">
        <v>26604</v>
      </c>
      <c r="C31221" s="12">
        <v>5035</v>
      </c>
      <c r="D31221" t="s">
        <v>33321</v>
      </c>
      <c r="E31221" s="2">
        <v>503534</v>
      </c>
      <c r="F31221" t="s">
        <v>33670</v>
      </c>
      <c r="G31221" s="9">
        <v>50353470</v>
      </c>
      <c r="H31221" s="10" t="s">
        <v>33740</v>
      </c>
    </row>
    <row r="31222" spans="1:8">
      <c r="A31222" s="2">
        <v>50</v>
      </c>
      <c r="B31222" t="s">
        <v>26604</v>
      </c>
      <c r="C31222" s="12">
        <v>5035</v>
      </c>
      <c r="D31222" t="s">
        <v>33321</v>
      </c>
      <c r="E31222" s="2">
        <v>503534</v>
      </c>
      <c r="F31222" t="s">
        <v>33670</v>
      </c>
      <c r="G31222" s="9">
        <v>50353471</v>
      </c>
      <c r="H31222" s="10" t="s">
        <v>33741</v>
      </c>
    </row>
    <row r="31223" spans="1:8">
      <c r="A31223" s="2">
        <v>50</v>
      </c>
      <c r="B31223" t="s">
        <v>26604</v>
      </c>
      <c r="C31223" s="12">
        <v>5035</v>
      </c>
      <c r="D31223" t="s">
        <v>33321</v>
      </c>
      <c r="E31223" s="2">
        <v>503534</v>
      </c>
      <c r="F31223" t="s">
        <v>33670</v>
      </c>
      <c r="G31223" s="9">
        <v>50353472</v>
      </c>
      <c r="H31223" s="10" t="s">
        <v>33742</v>
      </c>
    </row>
    <row r="31224" spans="1:8">
      <c r="A31224" s="2">
        <v>50</v>
      </c>
      <c r="B31224" t="s">
        <v>26604</v>
      </c>
      <c r="C31224" s="12">
        <v>5035</v>
      </c>
      <c r="D31224" t="s">
        <v>33321</v>
      </c>
      <c r="E31224" s="2">
        <v>503534</v>
      </c>
      <c r="F31224" t="s">
        <v>33670</v>
      </c>
      <c r="G31224" s="9">
        <v>50353473</v>
      </c>
      <c r="H31224" s="10" t="s">
        <v>33743</v>
      </c>
    </row>
    <row r="31225" spans="1:8">
      <c r="A31225" s="2">
        <v>50</v>
      </c>
      <c r="B31225" t="s">
        <v>26604</v>
      </c>
      <c r="C31225" s="12">
        <v>5035</v>
      </c>
      <c r="D31225" t="s">
        <v>33321</v>
      </c>
      <c r="E31225" s="2">
        <v>503534</v>
      </c>
      <c r="F31225" t="s">
        <v>33670</v>
      </c>
      <c r="G31225" s="9">
        <v>50353474</v>
      </c>
      <c r="H31225" s="10" t="s">
        <v>33744</v>
      </c>
    </row>
    <row r="31226" spans="1:8">
      <c r="A31226" s="2">
        <v>50</v>
      </c>
      <c r="B31226" t="s">
        <v>26604</v>
      </c>
      <c r="C31226" s="12">
        <v>5035</v>
      </c>
      <c r="D31226" t="s">
        <v>33321</v>
      </c>
      <c r="E31226" s="2">
        <v>503534</v>
      </c>
      <c r="F31226" t="s">
        <v>33670</v>
      </c>
      <c r="G31226" s="9">
        <v>50353475</v>
      </c>
      <c r="H31226" s="10" t="s">
        <v>33745</v>
      </c>
    </row>
    <row r="31227" spans="1:8">
      <c r="A31227" s="2">
        <v>50</v>
      </c>
      <c r="B31227" t="s">
        <v>26604</v>
      </c>
      <c r="C31227" s="12">
        <v>5035</v>
      </c>
      <c r="D31227" t="s">
        <v>33321</v>
      </c>
      <c r="E31227" s="2">
        <v>503534</v>
      </c>
      <c r="F31227" t="s">
        <v>33670</v>
      </c>
      <c r="G31227" s="9">
        <v>50353476</v>
      </c>
      <c r="H31227" s="10" t="s">
        <v>33746</v>
      </c>
    </row>
    <row r="31228" spans="1:8">
      <c r="A31228" s="2">
        <v>50</v>
      </c>
      <c r="B31228" t="s">
        <v>26604</v>
      </c>
      <c r="C31228" s="12">
        <v>5035</v>
      </c>
      <c r="D31228" t="s">
        <v>33321</v>
      </c>
      <c r="E31228" s="2">
        <v>503534</v>
      </c>
      <c r="F31228" t="s">
        <v>33670</v>
      </c>
      <c r="G31228" s="9">
        <v>50353477</v>
      </c>
      <c r="H31228" s="10" t="s">
        <v>33747</v>
      </c>
    </row>
    <row r="31229" spans="1:8">
      <c r="A31229" s="2">
        <v>50</v>
      </c>
      <c r="B31229" t="s">
        <v>26604</v>
      </c>
      <c r="C31229" s="12">
        <v>5035</v>
      </c>
      <c r="D31229" t="s">
        <v>33321</v>
      </c>
      <c r="E31229" s="2">
        <v>503534</v>
      </c>
      <c r="F31229" t="s">
        <v>33670</v>
      </c>
      <c r="G31229" s="9">
        <v>50353478</v>
      </c>
      <c r="H31229" s="10" t="s">
        <v>33748</v>
      </c>
    </row>
    <row r="31230" spans="1:8">
      <c r="A31230" s="2">
        <v>50</v>
      </c>
      <c r="B31230" t="s">
        <v>26604</v>
      </c>
      <c r="C31230" s="12">
        <v>5035</v>
      </c>
      <c r="D31230" t="s">
        <v>33321</v>
      </c>
      <c r="E31230" s="2">
        <v>503534</v>
      </c>
      <c r="F31230" t="s">
        <v>33670</v>
      </c>
      <c r="G31230" s="9">
        <v>50353479</v>
      </c>
      <c r="H31230" s="10" t="s">
        <v>33749</v>
      </c>
    </row>
    <row r="31231" spans="1:8">
      <c r="A31231" s="2">
        <v>50</v>
      </c>
      <c r="B31231" t="s">
        <v>26604</v>
      </c>
      <c r="C31231" s="12">
        <v>5035</v>
      </c>
      <c r="D31231" t="s">
        <v>33321</v>
      </c>
      <c r="E31231" s="2">
        <v>503534</v>
      </c>
      <c r="F31231" t="s">
        <v>33670</v>
      </c>
      <c r="G31231" s="9">
        <v>50353480</v>
      </c>
      <c r="H31231" s="10" t="s">
        <v>33750</v>
      </c>
    </row>
    <row r="31232" spans="1:8">
      <c r="A31232" s="2">
        <v>50</v>
      </c>
      <c r="B31232" t="s">
        <v>26604</v>
      </c>
      <c r="C31232" s="12">
        <v>5035</v>
      </c>
      <c r="D31232" t="s">
        <v>33321</v>
      </c>
      <c r="E31232" s="2">
        <v>503534</v>
      </c>
      <c r="F31232" t="s">
        <v>33670</v>
      </c>
      <c r="G31232" s="9">
        <v>50353481</v>
      </c>
      <c r="H31232" s="10" t="s">
        <v>33751</v>
      </c>
    </row>
    <row r="31233" spans="1:8">
      <c r="A31233" s="2">
        <v>50</v>
      </c>
      <c r="B31233" t="s">
        <v>26604</v>
      </c>
      <c r="C31233" s="12">
        <v>5035</v>
      </c>
      <c r="D31233" t="s">
        <v>33321</v>
      </c>
      <c r="E31233" s="2">
        <v>503534</v>
      </c>
      <c r="F31233" t="s">
        <v>33670</v>
      </c>
      <c r="G31233" s="9">
        <v>50353482</v>
      </c>
      <c r="H31233" s="10" t="s">
        <v>33752</v>
      </c>
    </row>
    <row r="31234" spans="1:8">
      <c r="A31234" s="2">
        <v>50</v>
      </c>
      <c r="B31234" t="s">
        <v>26604</v>
      </c>
      <c r="C31234" s="12">
        <v>5035</v>
      </c>
      <c r="D31234" t="s">
        <v>33321</v>
      </c>
      <c r="E31234" s="2">
        <v>503534</v>
      </c>
      <c r="F31234" t="s">
        <v>33670</v>
      </c>
      <c r="G31234" s="9">
        <v>50353483</v>
      </c>
      <c r="H31234" s="10" t="s">
        <v>33753</v>
      </c>
    </row>
    <row r="31235" spans="1:8">
      <c r="A31235" s="2">
        <v>50</v>
      </c>
      <c r="B31235" t="s">
        <v>26604</v>
      </c>
      <c r="C31235" s="12">
        <v>5035</v>
      </c>
      <c r="D31235" t="s">
        <v>33321</v>
      </c>
      <c r="E31235" s="2">
        <v>503534</v>
      </c>
      <c r="F31235" t="s">
        <v>33670</v>
      </c>
      <c r="G31235" s="9">
        <v>50353484</v>
      </c>
      <c r="H31235" s="10" t="s">
        <v>33754</v>
      </c>
    </row>
    <row r="31236" spans="1:8">
      <c r="A31236" s="2">
        <v>50</v>
      </c>
      <c r="B31236" t="s">
        <v>26604</v>
      </c>
      <c r="C31236" s="12">
        <v>5035</v>
      </c>
      <c r="D31236" t="s">
        <v>33321</v>
      </c>
      <c r="E31236" s="2">
        <v>503534</v>
      </c>
      <c r="F31236" t="s">
        <v>33670</v>
      </c>
      <c r="G31236" s="9">
        <v>50353485</v>
      </c>
      <c r="H31236" s="10" t="s">
        <v>33755</v>
      </c>
    </row>
    <row r="31237" spans="1:8">
      <c r="A31237" s="2">
        <v>50</v>
      </c>
      <c r="B31237" t="s">
        <v>26604</v>
      </c>
      <c r="C31237" s="12">
        <v>5035</v>
      </c>
      <c r="D31237" t="s">
        <v>33321</v>
      </c>
      <c r="E31237" s="2">
        <v>503534</v>
      </c>
      <c r="F31237" t="s">
        <v>33670</v>
      </c>
      <c r="G31237" s="9">
        <v>50353486</v>
      </c>
      <c r="H31237" s="10" t="s">
        <v>33756</v>
      </c>
    </row>
    <row r="31238" spans="1:8">
      <c r="A31238" s="2">
        <v>50</v>
      </c>
      <c r="B31238" t="s">
        <v>26604</v>
      </c>
      <c r="C31238" s="12">
        <v>5035</v>
      </c>
      <c r="D31238" t="s">
        <v>33321</v>
      </c>
      <c r="E31238" s="2">
        <v>503534</v>
      </c>
      <c r="F31238" t="s">
        <v>33670</v>
      </c>
      <c r="G31238" s="9">
        <v>50353487</v>
      </c>
      <c r="H31238" s="10" t="s">
        <v>33757</v>
      </c>
    </row>
    <row r="31239" spans="1:8">
      <c r="A31239" s="2">
        <v>50</v>
      </c>
      <c r="B31239" t="s">
        <v>26604</v>
      </c>
      <c r="C31239" s="12">
        <v>5035</v>
      </c>
      <c r="D31239" t="s">
        <v>33321</v>
      </c>
      <c r="E31239" s="2">
        <v>503534</v>
      </c>
      <c r="F31239" t="s">
        <v>33670</v>
      </c>
      <c r="G31239" s="9">
        <v>50353488</v>
      </c>
      <c r="H31239" s="10" t="s">
        <v>33758</v>
      </c>
    </row>
    <row r="31240" spans="1:8">
      <c r="A31240" s="2">
        <v>50</v>
      </c>
      <c r="B31240" t="s">
        <v>26604</v>
      </c>
      <c r="C31240" s="12">
        <v>5035</v>
      </c>
      <c r="D31240" t="s">
        <v>33321</v>
      </c>
      <c r="E31240" s="2">
        <v>503534</v>
      </c>
      <c r="F31240" t="s">
        <v>33670</v>
      </c>
      <c r="G31240" s="9">
        <v>50353489</v>
      </c>
      <c r="H31240" s="10" t="s">
        <v>33759</v>
      </c>
    </row>
    <row r="31241" spans="1:8">
      <c r="A31241" s="2">
        <v>50</v>
      </c>
      <c r="B31241" t="s">
        <v>26604</v>
      </c>
      <c r="C31241" s="12">
        <v>5035</v>
      </c>
      <c r="D31241" t="s">
        <v>33321</v>
      </c>
      <c r="E31241" s="2">
        <v>503534</v>
      </c>
      <c r="F31241" t="s">
        <v>33670</v>
      </c>
      <c r="G31241" s="9">
        <v>50353490</v>
      </c>
      <c r="H31241" s="10" t="s">
        <v>33760</v>
      </c>
    </row>
    <row r="31242" spans="1:8">
      <c r="A31242" s="2">
        <v>50</v>
      </c>
      <c r="B31242" t="s">
        <v>26604</v>
      </c>
      <c r="C31242" s="12">
        <v>5035</v>
      </c>
      <c r="D31242" t="s">
        <v>33321</v>
      </c>
      <c r="E31242" s="2">
        <v>503534</v>
      </c>
      <c r="F31242" t="s">
        <v>33670</v>
      </c>
      <c r="G31242" s="9">
        <v>50353491</v>
      </c>
      <c r="H31242" s="10" t="s">
        <v>33761</v>
      </c>
    </row>
    <row r="31243" spans="1:8">
      <c r="A31243" s="2">
        <v>50</v>
      </c>
      <c r="B31243" t="s">
        <v>26604</v>
      </c>
      <c r="C31243" s="12">
        <v>5035</v>
      </c>
      <c r="D31243" t="s">
        <v>33321</v>
      </c>
      <c r="E31243" s="2">
        <v>503534</v>
      </c>
      <c r="F31243" t="s">
        <v>33670</v>
      </c>
      <c r="G31243" s="9">
        <v>50353492</v>
      </c>
      <c r="H31243" s="10" t="s">
        <v>33762</v>
      </c>
    </row>
    <row r="31244" spans="1:8">
      <c r="A31244" s="2">
        <v>50</v>
      </c>
      <c r="B31244" t="s">
        <v>26604</v>
      </c>
      <c r="C31244" s="12">
        <v>5035</v>
      </c>
      <c r="D31244" t="s">
        <v>33321</v>
      </c>
      <c r="E31244" s="2">
        <v>503534</v>
      </c>
      <c r="F31244" t="s">
        <v>33670</v>
      </c>
      <c r="G31244" s="9">
        <v>50353493</v>
      </c>
      <c r="H31244" s="10" t="s">
        <v>33763</v>
      </c>
    </row>
    <row r="31245" spans="1:8">
      <c r="A31245" s="2">
        <v>50</v>
      </c>
      <c r="B31245" t="s">
        <v>26604</v>
      </c>
      <c r="C31245" s="12">
        <v>5035</v>
      </c>
      <c r="D31245" t="s">
        <v>33321</v>
      </c>
      <c r="E31245" s="2">
        <v>503534</v>
      </c>
      <c r="F31245" t="s">
        <v>33670</v>
      </c>
      <c r="G31245" s="9">
        <v>50353494</v>
      </c>
      <c r="H31245" s="10" t="s">
        <v>33764</v>
      </c>
    </row>
    <row r="31246" spans="1:8">
      <c r="A31246" s="2">
        <v>50</v>
      </c>
      <c r="B31246" t="s">
        <v>26604</v>
      </c>
      <c r="C31246" s="12">
        <v>5035</v>
      </c>
      <c r="D31246" t="s">
        <v>33321</v>
      </c>
      <c r="E31246" s="2">
        <v>503534</v>
      </c>
      <c r="F31246" t="s">
        <v>33670</v>
      </c>
      <c r="G31246" s="9">
        <v>50353495</v>
      </c>
      <c r="H31246" s="10" t="s">
        <v>33765</v>
      </c>
    </row>
    <row r="31247" spans="1:8">
      <c r="A31247" s="2">
        <v>50</v>
      </c>
      <c r="B31247" t="s">
        <v>26604</v>
      </c>
      <c r="C31247" s="12">
        <v>5035</v>
      </c>
      <c r="D31247" t="s">
        <v>33321</v>
      </c>
      <c r="E31247" s="2">
        <v>503534</v>
      </c>
      <c r="F31247" t="s">
        <v>33670</v>
      </c>
      <c r="G31247" s="9">
        <v>50353496</v>
      </c>
      <c r="H31247" s="10" t="s">
        <v>33766</v>
      </c>
    </row>
    <row r="31248" spans="1:8">
      <c r="A31248" s="2">
        <v>50</v>
      </c>
      <c r="B31248" t="s">
        <v>26604</v>
      </c>
      <c r="C31248" s="12">
        <v>5035</v>
      </c>
      <c r="D31248" t="s">
        <v>33321</v>
      </c>
      <c r="E31248" s="2">
        <v>503535</v>
      </c>
      <c r="F31248" t="s">
        <v>33767</v>
      </c>
      <c r="G31248" s="9">
        <v>50353501</v>
      </c>
      <c r="H31248" s="10" t="s">
        <v>33768</v>
      </c>
    </row>
    <row r="31249" spans="1:8">
      <c r="A31249" s="2">
        <v>50</v>
      </c>
      <c r="B31249" t="s">
        <v>26604</v>
      </c>
      <c r="C31249" s="12">
        <v>5035</v>
      </c>
      <c r="D31249" t="s">
        <v>33321</v>
      </c>
      <c r="E31249" s="2">
        <v>503535</v>
      </c>
      <c r="F31249" t="s">
        <v>33767</v>
      </c>
      <c r="G31249" s="9">
        <v>50353502</v>
      </c>
      <c r="H31249" s="10" t="s">
        <v>33769</v>
      </c>
    </row>
    <row r="31250" spans="1:8">
      <c r="A31250" s="2">
        <v>50</v>
      </c>
      <c r="B31250" t="s">
        <v>26604</v>
      </c>
      <c r="C31250" s="12">
        <v>5035</v>
      </c>
      <c r="D31250" t="s">
        <v>33321</v>
      </c>
      <c r="E31250" s="2">
        <v>503535</v>
      </c>
      <c r="F31250" t="s">
        <v>33767</v>
      </c>
      <c r="G31250" s="9">
        <v>50353503</v>
      </c>
      <c r="H31250" s="10" t="s">
        <v>33770</v>
      </c>
    </row>
    <row r="31251" spans="1:8">
      <c r="A31251" s="2">
        <v>50</v>
      </c>
      <c r="B31251" t="s">
        <v>26604</v>
      </c>
      <c r="C31251" s="12">
        <v>5035</v>
      </c>
      <c r="D31251" t="s">
        <v>33321</v>
      </c>
      <c r="E31251" s="2">
        <v>503535</v>
      </c>
      <c r="F31251" t="s">
        <v>33767</v>
      </c>
      <c r="G31251" s="9">
        <v>50353504</v>
      </c>
      <c r="H31251" s="10" t="s">
        <v>33771</v>
      </c>
    </row>
    <row r="31252" spans="1:8">
      <c r="A31252" s="2">
        <v>50</v>
      </c>
      <c r="B31252" t="s">
        <v>26604</v>
      </c>
      <c r="C31252" s="12">
        <v>5035</v>
      </c>
      <c r="D31252" t="s">
        <v>33321</v>
      </c>
      <c r="E31252" s="2">
        <v>503535</v>
      </c>
      <c r="F31252" t="s">
        <v>33767</v>
      </c>
      <c r="G31252" s="9">
        <v>50353505</v>
      </c>
      <c r="H31252" s="10" t="s">
        <v>33772</v>
      </c>
    </row>
    <row r="31253" spans="1:8">
      <c r="A31253" s="2">
        <v>50</v>
      </c>
      <c r="B31253" t="s">
        <v>26604</v>
      </c>
      <c r="C31253" s="12">
        <v>5035</v>
      </c>
      <c r="D31253" t="s">
        <v>33321</v>
      </c>
      <c r="E31253" s="2">
        <v>503535</v>
      </c>
      <c r="F31253" t="s">
        <v>33767</v>
      </c>
      <c r="G31253" s="9">
        <v>50353506</v>
      </c>
      <c r="H31253" s="10" t="s">
        <v>33773</v>
      </c>
    </row>
    <row r="31254" spans="1:8">
      <c r="A31254" s="2">
        <v>50</v>
      </c>
      <c r="B31254" t="s">
        <v>26604</v>
      </c>
      <c r="C31254" s="12">
        <v>5035</v>
      </c>
      <c r="D31254" t="s">
        <v>33321</v>
      </c>
      <c r="E31254" s="2">
        <v>503536</v>
      </c>
      <c r="F31254" t="s">
        <v>33774</v>
      </c>
      <c r="G31254" s="9">
        <v>50353601</v>
      </c>
      <c r="H31254" s="10" t="s">
        <v>33775</v>
      </c>
    </row>
    <row r="31255" spans="1:8">
      <c r="A31255" s="2">
        <v>50</v>
      </c>
      <c r="B31255" t="s">
        <v>26604</v>
      </c>
      <c r="C31255" s="12">
        <v>5035</v>
      </c>
      <c r="D31255" t="s">
        <v>33321</v>
      </c>
      <c r="E31255" s="2">
        <v>503536</v>
      </c>
      <c r="F31255" t="s">
        <v>33774</v>
      </c>
      <c r="G31255" s="9">
        <v>50353602</v>
      </c>
      <c r="H31255" s="10" t="s">
        <v>33776</v>
      </c>
    </row>
    <row r="31256" spans="1:8">
      <c r="A31256" s="2">
        <v>50</v>
      </c>
      <c r="B31256" t="s">
        <v>26604</v>
      </c>
      <c r="C31256" s="12">
        <v>5035</v>
      </c>
      <c r="D31256" t="s">
        <v>33321</v>
      </c>
      <c r="E31256" s="2">
        <v>503536</v>
      </c>
      <c r="F31256" t="s">
        <v>33774</v>
      </c>
      <c r="G31256" s="9">
        <v>50353603</v>
      </c>
      <c r="H31256" s="10" t="s">
        <v>33777</v>
      </c>
    </row>
    <row r="31257" spans="1:8">
      <c r="A31257" s="2">
        <v>50</v>
      </c>
      <c r="B31257" t="s">
        <v>26604</v>
      </c>
      <c r="C31257" s="12">
        <v>5035</v>
      </c>
      <c r="D31257" t="s">
        <v>33321</v>
      </c>
      <c r="E31257" s="2">
        <v>503536</v>
      </c>
      <c r="F31257" t="s">
        <v>33774</v>
      </c>
      <c r="G31257" s="9">
        <v>50353604</v>
      </c>
      <c r="H31257" s="10" t="s">
        <v>33778</v>
      </c>
    </row>
    <row r="31258" spans="1:8">
      <c r="A31258" s="2">
        <v>50</v>
      </c>
      <c r="B31258" t="s">
        <v>26604</v>
      </c>
      <c r="C31258" s="12">
        <v>5035</v>
      </c>
      <c r="D31258" t="s">
        <v>33321</v>
      </c>
      <c r="E31258" s="2">
        <v>503536</v>
      </c>
      <c r="F31258" t="s">
        <v>33774</v>
      </c>
      <c r="G31258" s="9">
        <v>50353605</v>
      </c>
      <c r="H31258" s="10" t="s">
        <v>33779</v>
      </c>
    </row>
    <row r="31259" spans="1:8">
      <c r="A31259" s="2">
        <v>50</v>
      </c>
      <c r="B31259" t="s">
        <v>26604</v>
      </c>
      <c r="C31259" s="12">
        <v>5035</v>
      </c>
      <c r="D31259" t="s">
        <v>33321</v>
      </c>
      <c r="E31259" s="2">
        <v>503536</v>
      </c>
      <c r="F31259" t="s">
        <v>33774</v>
      </c>
      <c r="G31259" s="9">
        <v>50353606</v>
      </c>
      <c r="H31259" s="10" t="s">
        <v>33780</v>
      </c>
    </row>
    <row r="31260" spans="1:8">
      <c r="A31260" s="2">
        <v>50</v>
      </c>
      <c r="B31260" t="s">
        <v>26604</v>
      </c>
      <c r="C31260" s="12">
        <v>5035</v>
      </c>
      <c r="D31260" t="s">
        <v>33321</v>
      </c>
      <c r="E31260" s="2">
        <v>503536</v>
      </c>
      <c r="F31260" t="s">
        <v>33774</v>
      </c>
      <c r="G31260" s="9">
        <v>50353607</v>
      </c>
      <c r="H31260" s="10" t="s">
        <v>33781</v>
      </c>
    </row>
    <row r="31261" spans="1:8">
      <c r="A31261" s="2">
        <v>50</v>
      </c>
      <c r="B31261" t="s">
        <v>26604</v>
      </c>
      <c r="C31261" s="12">
        <v>5035</v>
      </c>
      <c r="D31261" t="s">
        <v>33321</v>
      </c>
      <c r="E31261" s="2">
        <v>503536</v>
      </c>
      <c r="F31261" t="s">
        <v>33774</v>
      </c>
      <c r="G31261" s="9">
        <v>50353608</v>
      </c>
      <c r="H31261" s="10" t="s">
        <v>33782</v>
      </c>
    </row>
    <row r="31262" spans="1:8">
      <c r="A31262" s="2">
        <v>50</v>
      </c>
      <c r="B31262" t="s">
        <v>26604</v>
      </c>
      <c r="C31262" s="12">
        <v>5035</v>
      </c>
      <c r="D31262" t="s">
        <v>33321</v>
      </c>
      <c r="E31262" s="2">
        <v>503536</v>
      </c>
      <c r="F31262" t="s">
        <v>33774</v>
      </c>
      <c r="G31262" s="9">
        <v>50353609</v>
      </c>
      <c r="H31262" s="10" t="s">
        <v>33783</v>
      </c>
    </row>
    <row r="31263" spans="1:8">
      <c r="A31263" s="2">
        <v>50</v>
      </c>
      <c r="B31263" t="s">
        <v>26604</v>
      </c>
      <c r="C31263" s="12">
        <v>5035</v>
      </c>
      <c r="D31263" t="s">
        <v>33321</v>
      </c>
      <c r="E31263" s="2">
        <v>503536</v>
      </c>
      <c r="F31263" t="s">
        <v>33774</v>
      </c>
      <c r="G31263" s="9">
        <v>50353610</v>
      </c>
      <c r="H31263" s="10" t="s">
        <v>33784</v>
      </c>
    </row>
    <row r="31264" spans="1:8">
      <c r="A31264" s="2">
        <v>50</v>
      </c>
      <c r="B31264" t="s">
        <v>26604</v>
      </c>
      <c r="C31264" s="12">
        <v>5035</v>
      </c>
      <c r="D31264" t="s">
        <v>33321</v>
      </c>
      <c r="E31264" s="2">
        <v>503536</v>
      </c>
      <c r="F31264" t="s">
        <v>33774</v>
      </c>
      <c r="G31264" s="9">
        <v>50353611</v>
      </c>
      <c r="H31264" s="10" t="s">
        <v>33785</v>
      </c>
    </row>
    <row r="31265" spans="1:8">
      <c r="A31265" s="2">
        <v>50</v>
      </c>
      <c r="B31265" t="s">
        <v>26604</v>
      </c>
      <c r="C31265" s="12">
        <v>5035</v>
      </c>
      <c r="D31265" t="s">
        <v>33321</v>
      </c>
      <c r="E31265" s="2">
        <v>503536</v>
      </c>
      <c r="F31265" t="s">
        <v>33774</v>
      </c>
      <c r="G31265" s="9">
        <v>50353612</v>
      </c>
      <c r="H31265" s="10" t="s">
        <v>33786</v>
      </c>
    </row>
    <row r="31266" spans="1:8">
      <c r="A31266" s="2">
        <v>50</v>
      </c>
      <c r="B31266" t="s">
        <v>26604</v>
      </c>
      <c r="C31266" s="12">
        <v>5035</v>
      </c>
      <c r="D31266" t="s">
        <v>33321</v>
      </c>
      <c r="E31266" s="2">
        <v>503536</v>
      </c>
      <c r="F31266" t="s">
        <v>33774</v>
      </c>
      <c r="G31266" s="9">
        <v>50353613</v>
      </c>
      <c r="H31266" s="10" t="s">
        <v>33787</v>
      </c>
    </row>
    <row r="31267" spans="1:8">
      <c r="A31267" s="2">
        <v>50</v>
      </c>
      <c r="B31267" t="s">
        <v>26604</v>
      </c>
      <c r="C31267" s="12">
        <v>5035</v>
      </c>
      <c r="D31267" t="s">
        <v>33321</v>
      </c>
      <c r="E31267" s="2">
        <v>503536</v>
      </c>
      <c r="F31267" t="s">
        <v>33774</v>
      </c>
      <c r="G31267" s="9">
        <v>50353614</v>
      </c>
      <c r="H31267" s="10" t="s">
        <v>33788</v>
      </c>
    </row>
    <row r="31268" spans="1:8">
      <c r="A31268" s="2">
        <v>50</v>
      </c>
      <c r="B31268" t="s">
        <v>26604</v>
      </c>
      <c r="C31268" s="12">
        <v>5035</v>
      </c>
      <c r="D31268" t="s">
        <v>33321</v>
      </c>
      <c r="E31268" s="2">
        <v>503536</v>
      </c>
      <c r="F31268" t="s">
        <v>33774</v>
      </c>
      <c r="G31268" s="9">
        <v>50353615</v>
      </c>
      <c r="H31268" s="10" t="s">
        <v>33789</v>
      </c>
    </row>
    <row r="31269" spans="1:8">
      <c r="A31269" s="2">
        <v>50</v>
      </c>
      <c r="B31269" t="s">
        <v>26604</v>
      </c>
      <c r="C31269" s="12">
        <v>5035</v>
      </c>
      <c r="D31269" t="s">
        <v>33321</v>
      </c>
      <c r="E31269" s="2">
        <v>503536</v>
      </c>
      <c r="F31269" t="s">
        <v>33774</v>
      </c>
      <c r="G31269" s="9">
        <v>50353616</v>
      </c>
      <c r="H31269" s="10" t="s">
        <v>33790</v>
      </c>
    </row>
    <row r="31270" spans="1:8">
      <c r="A31270" s="2">
        <v>50</v>
      </c>
      <c r="B31270" t="s">
        <v>26604</v>
      </c>
      <c r="C31270" s="12">
        <v>5035</v>
      </c>
      <c r="D31270" t="s">
        <v>33321</v>
      </c>
      <c r="E31270" s="2">
        <v>503536</v>
      </c>
      <c r="F31270" t="s">
        <v>33774</v>
      </c>
      <c r="G31270" s="9">
        <v>50353617</v>
      </c>
      <c r="H31270" s="10" t="s">
        <v>33791</v>
      </c>
    </row>
    <row r="31271" spans="1:8">
      <c r="A31271" s="2">
        <v>50</v>
      </c>
      <c r="B31271" t="s">
        <v>26604</v>
      </c>
      <c r="C31271" s="12">
        <v>5035</v>
      </c>
      <c r="D31271" t="s">
        <v>33321</v>
      </c>
      <c r="E31271" s="2">
        <v>503536</v>
      </c>
      <c r="F31271" t="s">
        <v>33774</v>
      </c>
      <c r="G31271" s="9">
        <v>50353618</v>
      </c>
      <c r="H31271" s="10" t="s">
        <v>33792</v>
      </c>
    </row>
    <row r="31272" spans="1:8">
      <c r="A31272" s="2">
        <v>50</v>
      </c>
      <c r="B31272" t="s">
        <v>26604</v>
      </c>
      <c r="C31272" s="12">
        <v>5035</v>
      </c>
      <c r="D31272" t="s">
        <v>33321</v>
      </c>
      <c r="E31272" s="2">
        <v>503536</v>
      </c>
      <c r="F31272" t="s">
        <v>33774</v>
      </c>
      <c r="G31272" s="9">
        <v>50353619</v>
      </c>
      <c r="H31272" s="10" t="s">
        <v>33793</v>
      </c>
    </row>
    <row r="31273" spans="1:8">
      <c r="A31273" s="2">
        <v>50</v>
      </c>
      <c r="B31273" t="s">
        <v>26604</v>
      </c>
      <c r="C31273" s="12">
        <v>5035</v>
      </c>
      <c r="D31273" t="s">
        <v>33321</v>
      </c>
      <c r="E31273" s="2">
        <v>503536</v>
      </c>
      <c r="F31273" t="s">
        <v>33774</v>
      </c>
      <c r="G31273" s="9">
        <v>50353620</v>
      </c>
      <c r="H31273" s="10" t="s">
        <v>33794</v>
      </c>
    </row>
    <row r="31274" spans="1:8">
      <c r="A31274" s="2">
        <v>50</v>
      </c>
      <c r="B31274" t="s">
        <v>26604</v>
      </c>
      <c r="C31274" s="12">
        <v>5035</v>
      </c>
      <c r="D31274" t="s">
        <v>33321</v>
      </c>
      <c r="E31274" s="2">
        <v>503536</v>
      </c>
      <c r="F31274" t="s">
        <v>33774</v>
      </c>
      <c r="G31274" s="9">
        <v>50353621</v>
      </c>
      <c r="H31274" s="10" t="s">
        <v>33795</v>
      </c>
    </row>
    <row r="31275" spans="1:8">
      <c r="A31275" s="2">
        <v>50</v>
      </c>
      <c r="B31275" t="s">
        <v>26604</v>
      </c>
      <c r="C31275" s="12">
        <v>5035</v>
      </c>
      <c r="D31275" t="s">
        <v>33321</v>
      </c>
      <c r="E31275" s="2">
        <v>503536</v>
      </c>
      <c r="F31275" t="s">
        <v>33774</v>
      </c>
      <c r="G31275" s="9">
        <v>50353622</v>
      </c>
      <c r="H31275" s="10" t="s">
        <v>33796</v>
      </c>
    </row>
    <row r="31276" spans="1:8">
      <c r="A31276" s="2">
        <v>50</v>
      </c>
      <c r="B31276" t="s">
        <v>26604</v>
      </c>
      <c r="C31276" s="12">
        <v>5035</v>
      </c>
      <c r="D31276" t="s">
        <v>33321</v>
      </c>
      <c r="E31276" s="2">
        <v>503536</v>
      </c>
      <c r="F31276" t="s">
        <v>33774</v>
      </c>
      <c r="G31276" s="9">
        <v>50353623</v>
      </c>
      <c r="H31276" s="10" t="s">
        <v>33797</v>
      </c>
    </row>
    <row r="31277" spans="1:8">
      <c r="A31277" s="2">
        <v>50</v>
      </c>
      <c r="B31277" t="s">
        <v>26604</v>
      </c>
      <c r="C31277" s="12">
        <v>5035</v>
      </c>
      <c r="D31277" t="s">
        <v>33321</v>
      </c>
      <c r="E31277" s="2">
        <v>503536</v>
      </c>
      <c r="F31277" t="s">
        <v>33774</v>
      </c>
      <c r="G31277" s="9">
        <v>50353624</v>
      </c>
      <c r="H31277" s="10" t="s">
        <v>33798</v>
      </c>
    </row>
    <row r="31278" spans="1:8">
      <c r="A31278" s="2">
        <v>50</v>
      </c>
      <c r="B31278" t="s">
        <v>26604</v>
      </c>
      <c r="C31278" s="12">
        <v>5035</v>
      </c>
      <c r="D31278" t="s">
        <v>33321</v>
      </c>
      <c r="E31278" s="2">
        <v>503536</v>
      </c>
      <c r="F31278" t="s">
        <v>33774</v>
      </c>
      <c r="G31278" s="9">
        <v>50353625</v>
      </c>
      <c r="H31278" s="10" t="s">
        <v>33799</v>
      </c>
    </row>
    <row r="31279" spans="1:8">
      <c r="A31279" s="2">
        <v>50</v>
      </c>
      <c r="B31279" t="s">
        <v>26604</v>
      </c>
      <c r="C31279" s="12">
        <v>5035</v>
      </c>
      <c r="D31279" t="s">
        <v>33321</v>
      </c>
      <c r="E31279" s="2">
        <v>503536</v>
      </c>
      <c r="F31279" t="s">
        <v>33774</v>
      </c>
      <c r="G31279" s="9">
        <v>50353626</v>
      </c>
      <c r="H31279" s="10" t="s">
        <v>33800</v>
      </c>
    </row>
    <row r="31280" spans="1:8">
      <c r="A31280" s="2">
        <v>50</v>
      </c>
      <c r="B31280" t="s">
        <v>26604</v>
      </c>
      <c r="C31280" s="12">
        <v>5035</v>
      </c>
      <c r="D31280" t="s">
        <v>33321</v>
      </c>
      <c r="E31280" s="2">
        <v>503536</v>
      </c>
      <c r="F31280" t="s">
        <v>33774</v>
      </c>
      <c r="G31280" s="9">
        <v>50353627</v>
      </c>
      <c r="H31280" s="10" t="s">
        <v>33801</v>
      </c>
    </row>
    <row r="31281" spans="1:8">
      <c r="A31281" s="2">
        <v>50</v>
      </c>
      <c r="B31281" t="s">
        <v>26604</v>
      </c>
      <c r="C31281" s="12">
        <v>5035</v>
      </c>
      <c r="D31281" t="s">
        <v>33321</v>
      </c>
      <c r="E31281" s="2">
        <v>503536</v>
      </c>
      <c r="F31281" t="s">
        <v>33774</v>
      </c>
      <c r="G31281" s="9">
        <v>50353628</v>
      </c>
      <c r="H31281" s="10" t="s">
        <v>33802</v>
      </c>
    </row>
    <row r="31282" spans="1:8">
      <c r="A31282" s="2">
        <v>50</v>
      </c>
      <c r="B31282" t="s">
        <v>26604</v>
      </c>
      <c r="C31282" s="12">
        <v>5035</v>
      </c>
      <c r="D31282" t="s">
        <v>33321</v>
      </c>
      <c r="E31282" s="2">
        <v>503536</v>
      </c>
      <c r="F31282" t="s">
        <v>33774</v>
      </c>
      <c r="G31282" s="9">
        <v>50353629</v>
      </c>
      <c r="H31282" s="10" t="s">
        <v>33803</v>
      </c>
    </row>
    <row r="31283" spans="1:8">
      <c r="A31283" s="2">
        <v>50</v>
      </c>
      <c r="B31283" t="s">
        <v>26604</v>
      </c>
      <c r="C31283" s="12">
        <v>5035</v>
      </c>
      <c r="D31283" t="s">
        <v>33321</v>
      </c>
      <c r="E31283" s="2">
        <v>503536</v>
      </c>
      <c r="F31283" t="s">
        <v>33774</v>
      </c>
      <c r="G31283" s="9">
        <v>50353630</v>
      </c>
      <c r="H31283" s="10" t="s">
        <v>33804</v>
      </c>
    </row>
    <row r="31284" spans="1:8">
      <c r="A31284" s="2">
        <v>50</v>
      </c>
      <c r="B31284" t="s">
        <v>26604</v>
      </c>
      <c r="C31284" s="12">
        <v>5035</v>
      </c>
      <c r="D31284" t="s">
        <v>33321</v>
      </c>
      <c r="E31284" s="2">
        <v>503536</v>
      </c>
      <c r="F31284" t="s">
        <v>33774</v>
      </c>
      <c r="G31284" s="9">
        <v>50353631</v>
      </c>
      <c r="H31284" s="10" t="s">
        <v>33805</v>
      </c>
    </row>
    <row r="31285" spans="1:8">
      <c r="A31285" s="2">
        <v>50</v>
      </c>
      <c r="B31285" t="s">
        <v>26604</v>
      </c>
      <c r="C31285" s="12">
        <v>5035</v>
      </c>
      <c r="D31285" t="s">
        <v>33321</v>
      </c>
      <c r="E31285" s="2">
        <v>503536</v>
      </c>
      <c r="F31285" t="s">
        <v>33774</v>
      </c>
      <c r="G31285" s="9">
        <v>50353632</v>
      </c>
      <c r="H31285" s="10" t="s">
        <v>33806</v>
      </c>
    </row>
    <row r="31286" spans="1:8">
      <c r="A31286" s="2">
        <v>50</v>
      </c>
      <c r="B31286" t="s">
        <v>26604</v>
      </c>
      <c r="C31286" s="12">
        <v>5035</v>
      </c>
      <c r="D31286" t="s">
        <v>33321</v>
      </c>
      <c r="E31286" s="2">
        <v>503536</v>
      </c>
      <c r="F31286" t="s">
        <v>33774</v>
      </c>
      <c r="G31286" s="9">
        <v>50353633</v>
      </c>
      <c r="H31286" s="10" t="s">
        <v>33807</v>
      </c>
    </row>
    <row r="31287" spans="1:8">
      <c r="A31287" s="2">
        <v>50</v>
      </c>
      <c r="B31287" t="s">
        <v>26604</v>
      </c>
      <c r="C31287" s="12">
        <v>5035</v>
      </c>
      <c r="D31287" t="s">
        <v>33321</v>
      </c>
      <c r="E31287" s="2">
        <v>503536</v>
      </c>
      <c r="F31287" t="s">
        <v>33774</v>
      </c>
      <c r="G31287" s="9">
        <v>50353634</v>
      </c>
      <c r="H31287" s="10" t="s">
        <v>33808</v>
      </c>
    </row>
    <row r="31288" spans="1:8">
      <c r="A31288" s="2">
        <v>50</v>
      </c>
      <c r="B31288" t="s">
        <v>26604</v>
      </c>
      <c r="C31288" s="12">
        <v>5035</v>
      </c>
      <c r="D31288" t="s">
        <v>33321</v>
      </c>
      <c r="E31288" s="2">
        <v>503536</v>
      </c>
      <c r="F31288" t="s">
        <v>33774</v>
      </c>
      <c r="G31288" s="9">
        <v>50353635</v>
      </c>
      <c r="H31288" s="10" t="s">
        <v>33809</v>
      </c>
    </row>
    <row r="31289" spans="1:8">
      <c r="A31289" s="2">
        <v>50</v>
      </c>
      <c r="B31289" t="s">
        <v>26604</v>
      </c>
      <c r="C31289" s="12">
        <v>5035</v>
      </c>
      <c r="D31289" t="s">
        <v>33321</v>
      </c>
      <c r="E31289" s="2">
        <v>503536</v>
      </c>
      <c r="F31289" t="s">
        <v>33774</v>
      </c>
      <c r="G31289" s="9">
        <v>50353636</v>
      </c>
      <c r="H31289" s="10" t="s">
        <v>33810</v>
      </c>
    </row>
    <row r="31290" spans="1:8">
      <c r="A31290" s="2">
        <v>50</v>
      </c>
      <c r="B31290" t="s">
        <v>26604</v>
      </c>
      <c r="C31290" s="12">
        <v>5035</v>
      </c>
      <c r="D31290" t="s">
        <v>33321</v>
      </c>
      <c r="E31290" s="2">
        <v>503536</v>
      </c>
      <c r="F31290" t="s">
        <v>33774</v>
      </c>
      <c r="G31290" s="9">
        <v>50353637</v>
      </c>
      <c r="H31290" s="10" t="s">
        <v>33811</v>
      </c>
    </row>
    <row r="31291" spans="1:8">
      <c r="A31291" s="2">
        <v>50</v>
      </c>
      <c r="B31291" t="s">
        <v>26604</v>
      </c>
      <c r="C31291" s="12">
        <v>5035</v>
      </c>
      <c r="D31291" t="s">
        <v>33321</v>
      </c>
      <c r="E31291" s="2">
        <v>503536</v>
      </c>
      <c r="F31291" t="s">
        <v>33774</v>
      </c>
      <c r="G31291" s="9">
        <v>50353638</v>
      </c>
      <c r="H31291" s="10" t="s">
        <v>33812</v>
      </c>
    </row>
    <row r="31292" spans="1:8">
      <c r="A31292" s="2">
        <v>50</v>
      </c>
      <c r="B31292" t="s">
        <v>26604</v>
      </c>
      <c r="C31292" s="12">
        <v>5035</v>
      </c>
      <c r="D31292" t="s">
        <v>33321</v>
      </c>
      <c r="E31292" s="2">
        <v>503536</v>
      </c>
      <c r="F31292" t="s">
        <v>33774</v>
      </c>
      <c r="G31292" s="9">
        <v>50353639</v>
      </c>
      <c r="H31292" s="10" t="s">
        <v>33813</v>
      </c>
    </row>
    <row r="31293" spans="1:8">
      <c r="A31293" s="2">
        <v>50</v>
      </c>
      <c r="B31293" t="s">
        <v>26604</v>
      </c>
      <c r="C31293" s="12">
        <v>5035</v>
      </c>
      <c r="D31293" t="s">
        <v>33321</v>
      </c>
      <c r="E31293" s="2">
        <v>503536</v>
      </c>
      <c r="F31293" t="s">
        <v>33774</v>
      </c>
      <c r="G31293" s="9">
        <v>50353640</v>
      </c>
      <c r="H31293" s="10" t="s">
        <v>33814</v>
      </c>
    </row>
    <row r="31294" spans="1:8">
      <c r="A31294" s="2">
        <v>50</v>
      </c>
      <c r="B31294" t="s">
        <v>26604</v>
      </c>
      <c r="C31294" s="12">
        <v>5035</v>
      </c>
      <c r="D31294" t="s">
        <v>33321</v>
      </c>
      <c r="E31294" s="2">
        <v>503536</v>
      </c>
      <c r="F31294" t="s">
        <v>33774</v>
      </c>
      <c r="G31294" s="9">
        <v>50353641</v>
      </c>
      <c r="H31294" s="10" t="s">
        <v>33815</v>
      </c>
    </row>
    <row r="31295" spans="1:8">
      <c r="A31295" s="2">
        <v>50</v>
      </c>
      <c r="B31295" t="s">
        <v>26604</v>
      </c>
      <c r="C31295" s="12">
        <v>5035</v>
      </c>
      <c r="D31295" t="s">
        <v>33321</v>
      </c>
      <c r="E31295" s="2">
        <v>503536</v>
      </c>
      <c r="F31295" t="s">
        <v>33774</v>
      </c>
      <c r="G31295" s="9">
        <v>50353642</v>
      </c>
      <c r="H31295" s="10" t="s">
        <v>33816</v>
      </c>
    </row>
    <row r="31296" spans="1:8">
      <c r="A31296" s="2">
        <v>50</v>
      </c>
      <c r="B31296" t="s">
        <v>26604</v>
      </c>
      <c r="C31296" s="12">
        <v>5035</v>
      </c>
      <c r="D31296" t="s">
        <v>33321</v>
      </c>
      <c r="E31296" s="2">
        <v>503536</v>
      </c>
      <c r="F31296" t="s">
        <v>33774</v>
      </c>
      <c r="G31296" s="9">
        <v>50353643</v>
      </c>
      <c r="H31296" s="10" t="s">
        <v>33817</v>
      </c>
    </row>
    <row r="31297" spans="1:8">
      <c r="A31297" s="2">
        <v>50</v>
      </c>
      <c r="B31297" t="s">
        <v>26604</v>
      </c>
      <c r="C31297" s="12">
        <v>5035</v>
      </c>
      <c r="D31297" t="s">
        <v>33321</v>
      </c>
      <c r="E31297" s="2">
        <v>503536</v>
      </c>
      <c r="F31297" t="s">
        <v>33774</v>
      </c>
      <c r="G31297" s="9">
        <v>50353644</v>
      </c>
      <c r="H31297" s="10" t="s">
        <v>33818</v>
      </c>
    </row>
    <row r="31298" spans="1:8">
      <c r="A31298" s="2">
        <v>50</v>
      </c>
      <c r="B31298" t="s">
        <v>26604</v>
      </c>
      <c r="C31298" s="12">
        <v>5035</v>
      </c>
      <c r="D31298" t="s">
        <v>33321</v>
      </c>
      <c r="E31298" s="2">
        <v>503536</v>
      </c>
      <c r="F31298" t="s">
        <v>33774</v>
      </c>
      <c r="G31298" s="9">
        <v>50353645</v>
      </c>
      <c r="H31298" s="10" t="s">
        <v>33819</v>
      </c>
    </row>
    <row r="31299" spans="1:8">
      <c r="A31299" s="2">
        <v>50</v>
      </c>
      <c r="B31299" t="s">
        <v>26604</v>
      </c>
      <c r="C31299" s="12">
        <v>5035</v>
      </c>
      <c r="D31299" t="s">
        <v>33321</v>
      </c>
      <c r="E31299" s="2">
        <v>503536</v>
      </c>
      <c r="F31299" t="s">
        <v>33774</v>
      </c>
      <c r="G31299" s="9">
        <v>50353646</v>
      </c>
      <c r="H31299" s="10" t="s">
        <v>33820</v>
      </c>
    </row>
    <row r="31300" spans="1:8">
      <c r="A31300" s="2">
        <v>50</v>
      </c>
      <c r="B31300" t="s">
        <v>26604</v>
      </c>
      <c r="C31300" s="12">
        <v>5035</v>
      </c>
      <c r="D31300" t="s">
        <v>33321</v>
      </c>
      <c r="E31300" s="2">
        <v>503536</v>
      </c>
      <c r="F31300" t="s">
        <v>33774</v>
      </c>
      <c r="G31300" s="9">
        <v>50353647</v>
      </c>
      <c r="H31300" s="10" t="s">
        <v>33821</v>
      </c>
    </row>
    <row r="31301" spans="1:8">
      <c r="A31301" s="2">
        <v>50</v>
      </c>
      <c r="B31301" t="s">
        <v>26604</v>
      </c>
      <c r="C31301" s="12">
        <v>5035</v>
      </c>
      <c r="D31301" t="s">
        <v>33321</v>
      </c>
      <c r="E31301" s="2">
        <v>503536</v>
      </c>
      <c r="F31301" t="s">
        <v>33774</v>
      </c>
      <c r="G31301" s="9">
        <v>50353648</v>
      </c>
      <c r="H31301" s="10" t="s">
        <v>33822</v>
      </c>
    </row>
    <row r="31302" spans="1:8">
      <c r="A31302" s="2">
        <v>50</v>
      </c>
      <c r="B31302" t="s">
        <v>26604</v>
      </c>
      <c r="C31302" s="12">
        <v>5035</v>
      </c>
      <c r="D31302" t="s">
        <v>33321</v>
      </c>
      <c r="E31302" s="2">
        <v>503536</v>
      </c>
      <c r="F31302" t="s">
        <v>33774</v>
      </c>
      <c r="G31302" s="9">
        <v>50353649</v>
      </c>
      <c r="H31302" s="10" t="s">
        <v>33823</v>
      </c>
    </row>
    <row r="31303" spans="1:8">
      <c r="A31303" s="2">
        <v>50</v>
      </c>
      <c r="B31303" t="s">
        <v>26604</v>
      </c>
      <c r="C31303" s="12">
        <v>5035</v>
      </c>
      <c r="D31303" t="s">
        <v>33321</v>
      </c>
      <c r="E31303" s="2">
        <v>503536</v>
      </c>
      <c r="F31303" t="s">
        <v>33774</v>
      </c>
      <c r="G31303" s="9">
        <v>50353650</v>
      </c>
      <c r="H31303" s="10" t="s">
        <v>33824</v>
      </c>
    </row>
    <row r="31304" spans="1:8">
      <c r="A31304" s="2">
        <v>50</v>
      </c>
      <c r="B31304" t="s">
        <v>26604</v>
      </c>
      <c r="C31304" s="12">
        <v>5035</v>
      </c>
      <c r="D31304" t="s">
        <v>33321</v>
      </c>
      <c r="E31304" s="2">
        <v>503536</v>
      </c>
      <c r="F31304" t="s">
        <v>33774</v>
      </c>
      <c r="G31304" s="9">
        <v>50353651</v>
      </c>
      <c r="H31304" s="10" t="s">
        <v>33825</v>
      </c>
    </row>
    <row r="31305" spans="1:8">
      <c r="A31305" s="2">
        <v>50</v>
      </c>
      <c r="B31305" t="s">
        <v>26604</v>
      </c>
      <c r="C31305" s="12">
        <v>5035</v>
      </c>
      <c r="D31305" t="s">
        <v>33321</v>
      </c>
      <c r="E31305" s="2">
        <v>503536</v>
      </c>
      <c r="F31305" t="s">
        <v>33774</v>
      </c>
      <c r="G31305" s="9">
        <v>50353652</v>
      </c>
      <c r="H31305" s="10" t="s">
        <v>33826</v>
      </c>
    </row>
    <row r="31306" spans="1:8">
      <c r="A31306" s="2">
        <v>50</v>
      </c>
      <c r="B31306" t="s">
        <v>26604</v>
      </c>
      <c r="C31306" s="12">
        <v>5035</v>
      </c>
      <c r="D31306" t="s">
        <v>33321</v>
      </c>
      <c r="E31306" s="2">
        <v>503536</v>
      </c>
      <c r="F31306" t="s">
        <v>33774</v>
      </c>
      <c r="G31306" s="9">
        <v>50353653</v>
      </c>
      <c r="H31306" s="10" t="s">
        <v>33827</v>
      </c>
    </row>
    <row r="31307" spans="1:8">
      <c r="A31307" s="2">
        <v>50</v>
      </c>
      <c r="B31307" t="s">
        <v>26604</v>
      </c>
      <c r="C31307" s="12">
        <v>5035</v>
      </c>
      <c r="D31307" t="s">
        <v>33321</v>
      </c>
      <c r="E31307" s="2">
        <v>503536</v>
      </c>
      <c r="F31307" t="s">
        <v>33774</v>
      </c>
      <c r="G31307" s="9">
        <v>50353654</v>
      </c>
      <c r="H31307" s="10" t="s">
        <v>33828</v>
      </c>
    </row>
    <row r="31308" spans="1:8">
      <c r="A31308" s="2">
        <v>50</v>
      </c>
      <c r="B31308" t="s">
        <v>26604</v>
      </c>
      <c r="C31308" s="12">
        <v>5035</v>
      </c>
      <c r="D31308" t="s">
        <v>33321</v>
      </c>
      <c r="E31308" s="2">
        <v>503536</v>
      </c>
      <c r="F31308" t="s">
        <v>33774</v>
      </c>
      <c r="G31308" s="9">
        <v>50353655</v>
      </c>
      <c r="H31308" s="10" t="s">
        <v>33829</v>
      </c>
    </row>
    <row r="31309" spans="1:8">
      <c r="A31309" s="2">
        <v>50</v>
      </c>
      <c r="B31309" t="s">
        <v>26604</v>
      </c>
      <c r="C31309" s="12">
        <v>5035</v>
      </c>
      <c r="D31309" t="s">
        <v>33321</v>
      </c>
      <c r="E31309" s="2">
        <v>503536</v>
      </c>
      <c r="F31309" t="s">
        <v>33774</v>
      </c>
      <c r="G31309" s="9">
        <v>50353656</v>
      </c>
      <c r="H31309" s="10" t="s">
        <v>33830</v>
      </c>
    </row>
    <row r="31310" spans="1:8">
      <c r="A31310" s="2">
        <v>50</v>
      </c>
      <c r="B31310" t="s">
        <v>26604</v>
      </c>
      <c r="C31310" s="12">
        <v>5035</v>
      </c>
      <c r="D31310" t="s">
        <v>33321</v>
      </c>
      <c r="E31310" s="2">
        <v>503536</v>
      </c>
      <c r="F31310" t="s">
        <v>33774</v>
      </c>
      <c r="G31310" s="9">
        <v>50353657</v>
      </c>
      <c r="H31310" s="10" t="s">
        <v>33831</v>
      </c>
    </row>
    <row r="31311" spans="1:8">
      <c r="A31311" s="2">
        <v>50</v>
      </c>
      <c r="B31311" t="s">
        <v>26604</v>
      </c>
      <c r="C31311" s="12">
        <v>5035</v>
      </c>
      <c r="D31311" t="s">
        <v>33321</v>
      </c>
      <c r="E31311" s="2">
        <v>503536</v>
      </c>
      <c r="F31311" t="s">
        <v>33774</v>
      </c>
      <c r="G31311" s="9">
        <v>50353658</v>
      </c>
      <c r="H31311" s="10" t="s">
        <v>33832</v>
      </c>
    </row>
    <row r="31312" spans="1:8">
      <c r="A31312" s="2">
        <v>50</v>
      </c>
      <c r="B31312" t="s">
        <v>26604</v>
      </c>
      <c r="C31312" s="12">
        <v>5035</v>
      </c>
      <c r="D31312" t="s">
        <v>33321</v>
      </c>
      <c r="E31312" s="2">
        <v>503536</v>
      </c>
      <c r="F31312" t="s">
        <v>33774</v>
      </c>
      <c r="G31312" s="9">
        <v>50353659</v>
      </c>
      <c r="H31312" s="10" t="s">
        <v>33833</v>
      </c>
    </row>
    <row r="31313" spans="1:8">
      <c r="A31313" s="2">
        <v>50</v>
      </c>
      <c r="B31313" t="s">
        <v>26604</v>
      </c>
      <c r="C31313" s="12">
        <v>5035</v>
      </c>
      <c r="D31313" t="s">
        <v>33321</v>
      </c>
      <c r="E31313" s="2">
        <v>503536</v>
      </c>
      <c r="F31313" t="s">
        <v>33774</v>
      </c>
      <c r="G31313" s="9">
        <v>50353660</v>
      </c>
      <c r="H31313" s="10" t="s">
        <v>33834</v>
      </c>
    </row>
    <row r="31314" spans="1:8">
      <c r="A31314" s="2">
        <v>50</v>
      </c>
      <c r="B31314" t="s">
        <v>26604</v>
      </c>
      <c r="C31314" s="12">
        <v>5035</v>
      </c>
      <c r="D31314" t="s">
        <v>33321</v>
      </c>
      <c r="E31314" s="2">
        <v>503536</v>
      </c>
      <c r="F31314" t="s">
        <v>33774</v>
      </c>
      <c r="G31314" s="9">
        <v>50353661</v>
      </c>
      <c r="H31314" s="10" t="s">
        <v>33835</v>
      </c>
    </row>
    <row r="31315" spans="1:8">
      <c r="A31315" s="2">
        <v>50</v>
      </c>
      <c r="B31315" t="s">
        <v>26604</v>
      </c>
      <c r="C31315" s="12">
        <v>5035</v>
      </c>
      <c r="D31315" t="s">
        <v>33321</v>
      </c>
      <c r="E31315" s="2">
        <v>503536</v>
      </c>
      <c r="F31315" t="s">
        <v>33774</v>
      </c>
      <c r="G31315" s="9">
        <v>50353662</v>
      </c>
      <c r="H31315" s="10" t="s">
        <v>33836</v>
      </c>
    </row>
    <row r="31316" spans="1:8">
      <c r="A31316" s="2">
        <v>50</v>
      </c>
      <c r="B31316" t="s">
        <v>26604</v>
      </c>
      <c r="C31316" s="12">
        <v>5035</v>
      </c>
      <c r="D31316" t="s">
        <v>33321</v>
      </c>
      <c r="E31316" s="2">
        <v>503536</v>
      </c>
      <c r="F31316" t="s">
        <v>33774</v>
      </c>
      <c r="G31316" s="9">
        <v>50353663</v>
      </c>
      <c r="H31316" s="10" t="s">
        <v>33837</v>
      </c>
    </row>
    <row r="31317" spans="1:8">
      <c r="A31317" s="2">
        <v>50</v>
      </c>
      <c r="B31317" t="s">
        <v>26604</v>
      </c>
      <c r="C31317" s="12">
        <v>5035</v>
      </c>
      <c r="D31317" t="s">
        <v>33321</v>
      </c>
      <c r="E31317" s="2">
        <v>503536</v>
      </c>
      <c r="F31317" t="s">
        <v>33774</v>
      </c>
      <c r="G31317" s="9">
        <v>50353664</v>
      </c>
      <c r="H31317" s="10" t="s">
        <v>33838</v>
      </c>
    </row>
    <row r="31318" spans="1:8">
      <c r="A31318" s="2">
        <v>50</v>
      </c>
      <c r="B31318" t="s">
        <v>26604</v>
      </c>
      <c r="C31318" s="12">
        <v>5035</v>
      </c>
      <c r="D31318" t="s">
        <v>33321</v>
      </c>
      <c r="E31318" s="2">
        <v>503536</v>
      </c>
      <c r="F31318" t="s">
        <v>33774</v>
      </c>
      <c r="G31318" s="9">
        <v>50353665</v>
      </c>
      <c r="H31318" s="10" t="s">
        <v>33839</v>
      </c>
    </row>
    <row r="31319" spans="1:8">
      <c r="A31319" s="2">
        <v>50</v>
      </c>
      <c r="B31319" t="s">
        <v>26604</v>
      </c>
      <c r="C31319" s="12">
        <v>5035</v>
      </c>
      <c r="D31319" t="s">
        <v>33321</v>
      </c>
      <c r="E31319" s="2">
        <v>503537</v>
      </c>
      <c r="F31319" t="s">
        <v>33840</v>
      </c>
      <c r="G31319" s="9">
        <v>50353701</v>
      </c>
      <c r="H31319" s="10" t="s">
        <v>33841</v>
      </c>
    </row>
    <row r="31320" spans="1:8">
      <c r="A31320" s="2">
        <v>50</v>
      </c>
      <c r="B31320" t="s">
        <v>26604</v>
      </c>
      <c r="C31320" s="12">
        <v>5035</v>
      </c>
      <c r="D31320" t="s">
        <v>33321</v>
      </c>
      <c r="E31320" s="2">
        <v>503537</v>
      </c>
      <c r="F31320" t="s">
        <v>33840</v>
      </c>
      <c r="G31320" s="9">
        <v>50353702</v>
      </c>
      <c r="H31320" s="10" t="s">
        <v>33842</v>
      </c>
    </row>
    <row r="31321" spans="1:8">
      <c r="A31321" s="2">
        <v>50</v>
      </c>
      <c r="B31321" t="s">
        <v>26604</v>
      </c>
      <c r="C31321" s="12">
        <v>5035</v>
      </c>
      <c r="D31321" t="s">
        <v>33321</v>
      </c>
      <c r="E31321" s="2">
        <v>503537</v>
      </c>
      <c r="F31321" t="s">
        <v>33840</v>
      </c>
      <c r="G31321" s="9">
        <v>50353703</v>
      </c>
      <c r="H31321" s="10" t="s">
        <v>33843</v>
      </c>
    </row>
    <row r="31322" spans="1:8">
      <c r="A31322" s="2">
        <v>50</v>
      </c>
      <c r="B31322" t="s">
        <v>26604</v>
      </c>
      <c r="C31322" s="12">
        <v>5035</v>
      </c>
      <c r="D31322" t="s">
        <v>33321</v>
      </c>
      <c r="E31322" s="2">
        <v>503537</v>
      </c>
      <c r="F31322" t="s">
        <v>33840</v>
      </c>
      <c r="G31322" s="9">
        <v>50353704</v>
      </c>
      <c r="H31322" s="10" t="s">
        <v>33844</v>
      </c>
    </row>
    <row r="31323" spans="1:8">
      <c r="A31323" s="2">
        <v>50</v>
      </c>
      <c r="B31323" t="s">
        <v>26604</v>
      </c>
      <c r="C31323" s="12">
        <v>5035</v>
      </c>
      <c r="D31323" t="s">
        <v>33321</v>
      </c>
      <c r="E31323" s="2">
        <v>503538</v>
      </c>
      <c r="F31323" t="s">
        <v>33845</v>
      </c>
      <c r="G31323" s="9">
        <v>50353801</v>
      </c>
      <c r="H31323" s="10" t="s">
        <v>33846</v>
      </c>
    </row>
    <row r="31324" spans="1:8">
      <c r="A31324" s="2">
        <v>50</v>
      </c>
      <c r="B31324" t="s">
        <v>26604</v>
      </c>
      <c r="C31324" s="12">
        <v>5035</v>
      </c>
      <c r="D31324" t="s">
        <v>33321</v>
      </c>
      <c r="E31324" s="2">
        <v>503538</v>
      </c>
      <c r="F31324" t="s">
        <v>33845</v>
      </c>
      <c r="G31324" s="9">
        <v>50353802</v>
      </c>
      <c r="H31324" s="10" t="s">
        <v>33847</v>
      </c>
    </row>
    <row r="31325" spans="1:8">
      <c r="A31325" s="2">
        <v>50</v>
      </c>
      <c r="B31325" t="s">
        <v>26604</v>
      </c>
      <c r="C31325" s="12">
        <v>5035</v>
      </c>
      <c r="D31325" t="s">
        <v>33321</v>
      </c>
      <c r="E31325" s="2">
        <v>503538</v>
      </c>
      <c r="F31325" t="s">
        <v>33845</v>
      </c>
      <c r="G31325" s="9">
        <v>50353803</v>
      </c>
      <c r="H31325" s="10" t="s">
        <v>33848</v>
      </c>
    </row>
    <row r="31326" spans="1:8">
      <c r="A31326" s="2">
        <v>50</v>
      </c>
      <c r="B31326" t="s">
        <v>26604</v>
      </c>
      <c r="C31326" s="12">
        <v>5035</v>
      </c>
      <c r="D31326" t="s">
        <v>33321</v>
      </c>
      <c r="E31326" s="2">
        <v>503538</v>
      </c>
      <c r="F31326" t="s">
        <v>33845</v>
      </c>
      <c r="G31326" s="9">
        <v>50353804</v>
      </c>
      <c r="H31326" s="10" t="s">
        <v>33849</v>
      </c>
    </row>
    <row r="31327" spans="1:8">
      <c r="A31327" s="2">
        <v>50</v>
      </c>
      <c r="B31327" t="s">
        <v>26604</v>
      </c>
      <c r="C31327" s="12">
        <v>5035</v>
      </c>
      <c r="D31327" t="s">
        <v>33321</v>
      </c>
      <c r="E31327" s="2">
        <v>503538</v>
      </c>
      <c r="F31327" t="s">
        <v>33845</v>
      </c>
      <c r="G31327" s="9">
        <v>50353805</v>
      </c>
      <c r="H31327" s="10" t="s">
        <v>33850</v>
      </c>
    </row>
    <row r="31328" spans="1:8">
      <c r="A31328" s="2">
        <v>50</v>
      </c>
      <c r="B31328" t="s">
        <v>26604</v>
      </c>
      <c r="C31328" s="12">
        <v>5035</v>
      </c>
      <c r="D31328" t="s">
        <v>33321</v>
      </c>
      <c r="E31328" s="2">
        <v>503539</v>
      </c>
      <c r="F31328" t="s">
        <v>33851</v>
      </c>
      <c r="G31328" s="9">
        <v>50353901</v>
      </c>
      <c r="H31328" s="10" t="s">
        <v>33852</v>
      </c>
    </row>
    <row r="31329" spans="1:8">
      <c r="A31329" s="2">
        <v>50</v>
      </c>
      <c r="B31329" t="s">
        <v>26604</v>
      </c>
      <c r="C31329" s="12">
        <v>5035</v>
      </c>
      <c r="D31329" t="s">
        <v>33321</v>
      </c>
      <c r="E31329" s="2">
        <v>503539</v>
      </c>
      <c r="F31329" t="s">
        <v>33851</v>
      </c>
      <c r="G31329" s="9">
        <v>50353902</v>
      </c>
      <c r="H31329" s="10" t="s">
        <v>33853</v>
      </c>
    </row>
    <row r="31330" spans="1:8">
      <c r="A31330" s="2">
        <v>50</v>
      </c>
      <c r="B31330" t="s">
        <v>26604</v>
      </c>
      <c r="C31330" s="12">
        <v>5035</v>
      </c>
      <c r="D31330" t="s">
        <v>33321</v>
      </c>
      <c r="E31330" s="2">
        <v>503539</v>
      </c>
      <c r="F31330" t="s">
        <v>33851</v>
      </c>
      <c r="G31330" s="9">
        <v>50353903</v>
      </c>
      <c r="H31330" s="10" t="s">
        <v>33854</v>
      </c>
    </row>
    <row r="31331" spans="1:8">
      <c r="A31331" s="2">
        <v>50</v>
      </c>
      <c r="B31331" t="s">
        <v>26604</v>
      </c>
      <c r="C31331" s="12">
        <v>5035</v>
      </c>
      <c r="D31331" t="s">
        <v>33321</v>
      </c>
      <c r="E31331" s="2">
        <v>503539</v>
      </c>
      <c r="F31331" t="s">
        <v>33851</v>
      </c>
      <c r="G31331" s="9">
        <v>50353904</v>
      </c>
      <c r="H31331" s="10" t="s">
        <v>33855</v>
      </c>
    </row>
    <row r="31332" spans="1:8">
      <c r="A31332" s="2">
        <v>50</v>
      </c>
      <c r="B31332" t="s">
        <v>26604</v>
      </c>
      <c r="C31332" s="12">
        <v>5035</v>
      </c>
      <c r="D31332" t="s">
        <v>33321</v>
      </c>
      <c r="E31332" s="2">
        <v>503539</v>
      </c>
      <c r="F31332" t="s">
        <v>33851</v>
      </c>
      <c r="G31332" s="9">
        <v>50353905</v>
      </c>
      <c r="H31332" s="10" t="s">
        <v>33856</v>
      </c>
    </row>
    <row r="31333" spans="1:8">
      <c r="A31333" s="2">
        <v>50</v>
      </c>
      <c r="B31333" t="s">
        <v>26604</v>
      </c>
      <c r="C31333" s="12">
        <v>5035</v>
      </c>
      <c r="D31333" t="s">
        <v>33321</v>
      </c>
      <c r="E31333" s="2">
        <v>503539</v>
      </c>
      <c r="F31333" t="s">
        <v>33851</v>
      </c>
      <c r="G31333" s="9">
        <v>50353906</v>
      </c>
      <c r="H31333" s="10" t="s">
        <v>33857</v>
      </c>
    </row>
    <row r="31334" spans="1:8">
      <c r="A31334" s="2">
        <v>50</v>
      </c>
      <c r="B31334" t="s">
        <v>26604</v>
      </c>
      <c r="C31334" s="12">
        <v>5035</v>
      </c>
      <c r="D31334" t="s">
        <v>33321</v>
      </c>
      <c r="E31334" s="2">
        <v>503540</v>
      </c>
      <c r="F31334" t="s">
        <v>33858</v>
      </c>
      <c r="G31334" s="9">
        <v>50354001</v>
      </c>
      <c r="H31334" s="10" t="s">
        <v>33859</v>
      </c>
    </row>
    <row r="31335" spans="1:8">
      <c r="A31335" s="2">
        <v>50</v>
      </c>
      <c r="B31335" t="s">
        <v>26604</v>
      </c>
      <c r="C31335" s="12">
        <v>5035</v>
      </c>
      <c r="D31335" t="s">
        <v>33321</v>
      </c>
      <c r="E31335" s="2">
        <v>503540</v>
      </c>
      <c r="F31335" t="s">
        <v>33858</v>
      </c>
      <c r="G31335" s="9">
        <v>50354002</v>
      </c>
      <c r="H31335" s="10" t="s">
        <v>33860</v>
      </c>
    </row>
    <row r="31336" spans="1:8">
      <c r="A31336" s="2">
        <v>50</v>
      </c>
      <c r="B31336" t="s">
        <v>26604</v>
      </c>
      <c r="C31336" s="12">
        <v>5035</v>
      </c>
      <c r="D31336" t="s">
        <v>33321</v>
      </c>
      <c r="E31336" s="2">
        <v>503540</v>
      </c>
      <c r="F31336" t="s">
        <v>33858</v>
      </c>
      <c r="G31336" s="9">
        <v>50354003</v>
      </c>
      <c r="H31336" s="10" t="s">
        <v>33861</v>
      </c>
    </row>
    <row r="31337" spans="1:8">
      <c r="A31337" s="2">
        <v>50</v>
      </c>
      <c r="B31337" t="s">
        <v>26604</v>
      </c>
      <c r="C31337" s="12">
        <v>5035</v>
      </c>
      <c r="D31337" t="s">
        <v>33321</v>
      </c>
      <c r="E31337" s="2">
        <v>503540</v>
      </c>
      <c r="F31337" t="s">
        <v>33858</v>
      </c>
      <c r="G31337" s="9">
        <v>50354004</v>
      </c>
      <c r="H31337" s="10" t="s">
        <v>33862</v>
      </c>
    </row>
    <row r="31338" spans="1:8">
      <c r="A31338" s="2">
        <v>50</v>
      </c>
      <c r="B31338" t="s">
        <v>26604</v>
      </c>
      <c r="C31338" s="12">
        <v>5035</v>
      </c>
      <c r="D31338" t="s">
        <v>33321</v>
      </c>
      <c r="E31338" s="2">
        <v>503540</v>
      </c>
      <c r="F31338" t="s">
        <v>33858</v>
      </c>
      <c r="G31338" s="9">
        <v>50354005</v>
      </c>
      <c r="H31338" s="10" t="s">
        <v>33863</v>
      </c>
    </row>
    <row r="31339" spans="1:8">
      <c r="A31339" s="2">
        <v>50</v>
      </c>
      <c r="B31339" t="s">
        <v>26604</v>
      </c>
      <c r="C31339" s="12">
        <v>5035</v>
      </c>
      <c r="D31339" t="s">
        <v>33321</v>
      </c>
      <c r="E31339" s="2">
        <v>503540</v>
      </c>
      <c r="F31339" t="s">
        <v>33858</v>
      </c>
      <c r="G31339" s="9">
        <v>50354006</v>
      </c>
      <c r="H31339" s="10" t="s">
        <v>33864</v>
      </c>
    </row>
    <row r="31340" spans="1:8">
      <c r="A31340" s="2">
        <v>50</v>
      </c>
      <c r="B31340" t="s">
        <v>26604</v>
      </c>
      <c r="C31340" s="12">
        <v>5035</v>
      </c>
      <c r="D31340" t="s">
        <v>33321</v>
      </c>
      <c r="E31340" s="2">
        <v>503541</v>
      </c>
      <c r="F31340" t="s">
        <v>33865</v>
      </c>
      <c r="G31340" s="9">
        <v>50354101</v>
      </c>
      <c r="H31340" s="10" t="s">
        <v>33866</v>
      </c>
    </row>
    <row r="31341" spans="1:8">
      <c r="A31341" s="2">
        <v>50</v>
      </c>
      <c r="B31341" t="s">
        <v>26604</v>
      </c>
      <c r="C31341" s="12">
        <v>5035</v>
      </c>
      <c r="D31341" t="s">
        <v>33321</v>
      </c>
      <c r="E31341" s="2">
        <v>503541</v>
      </c>
      <c r="F31341" t="s">
        <v>33865</v>
      </c>
      <c r="G31341" s="9">
        <v>50354102</v>
      </c>
      <c r="H31341" s="10" t="s">
        <v>33867</v>
      </c>
    </row>
    <row r="31342" spans="1:8">
      <c r="A31342" s="2">
        <v>50</v>
      </c>
      <c r="B31342" t="s">
        <v>26604</v>
      </c>
      <c r="C31342" s="12">
        <v>5035</v>
      </c>
      <c r="D31342" t="s">
        <v>33321</v>
      </c>
      <c r="E31342" s="2">
        <v>503541</v>
      </c>
      <c r="F31342" t="s">
        <v>33865</v>
      </c>
      <c r="G31342" s="9">
        <v>50354103</v>
      </c>
      <c r="H31342" s="10" t="s">
        <v>33868</v>
      </c>
    </row>
    <row r="31343" spans="1:8">
      <c r="A31343" s="2">
        <v>50</v>
      </c>
      <c r="B31343" t="s">
        <v>26604</v>
      </c>
      <c r="C31343" s="12">
        <v>5035</v>
      </c>
      <c r="D31343" t="s">
        <v>33321</v>
      </c>
      <c r="E31343" s="2">
        <v>503541</v>
      </c>
      <c r="F31343" t="s">
        <v>33865</v>
      </c>
      <c r="G31343" s="9">
        <v>50354104</v>
      </c>
      <c r="H31343" s="10" t="s">
        <v>33869</v>
      </c>
    </row>
    <row r="31344" spans="1:8">
      <c r="A31344" s="2">
        <v>50</v>
      </c>
      <c r="B31344" t="s">
        <v>26604</v>
      </c>
      <c r="C31344" s="12">
        <v>5035</v>
      </c>
      <c r="D31344" t="s">
        <v>33321</v>
      </c>
      <c r="E31344" s="2">
        <v>503541</v>
      </c>
      <c r="F31344" t="s">
        <v>33865</v>
      </c>
      <c r="G31344" s="9">
        <v>50354105</v>
      </c>
      <c r="H31344" s="10" t="s">
        <v>33870</v>
      </c>
    </row>
    <row r="31345" spans="1:8">
      <c r="A31345" s="2">
        <v>50</v>
      </c>
      <c r="B31345" t="s">
        <v>26604</v>
      </c>
      <c r="C31345" s="12">
        <v>5035</v>
      </c>
      <c r="D31345" t="s">
        <v>33321</v>
      </c>
      <c r="E31345" s="2">
        <v>503541</v>
      </c>
      <c r="F31345" t="s">
        <v>33865</v>
      </c>
      <c r="G31345" s="9">
        <v>50354106</v>
      </c>
      <c r="H31345" s="10" t="s">
        <v>33871</v>
      </c>
    </row>
    <row r="31346" spans="1:8">
      <c r="A31346" s="2">
        <v>50</v>
      </c>
      <c r="B31346" t="s">
        <v>26604</v>
      </c>
      <c r="C31346" s="12">
        <v>5035</v>
      </c>
      <c r="D31346" t="s">
        <v>33321</v>
      </c>
      <c r="E31346" s="2">
        <v>503541</v>
      </c>
      <c r="F31346" t="s">
        <v>33865</v>
      </c>
      <c r="G31346" s="9">
        <v>50354107</v>
      </c>
      <c r="H31346" s="10" t="s">
        <v>33872</v>
      </c>
    </row>
    <row r="31347" spans="1:8">
      <c r="A31347" s="2">
        <v>50</v>
      </c>
      <c r="B31347" t="s">
        <v>26604</v>
      </c>
      <c r="C31347" s="12">
        <v>5035</v>
      </c>
      <c r="D31347" t="s">
        <v>33321</v>
      </c>
      <c r="E31347" s="2">
        <v>503541</v>
      </c>
      <c r="F31347" t="s">
        <v>33865</v>
      </c>
      <c r="G31347" s="9">
        <v>50354108</v>
      </c>
      <c r="H31347" s="10" t="s">
        <v>33873</v>
      </c>
    </row>
    <row r="31348" spans="1:8">
      <c r="A31348" s="2">
        <v>50</v>
      </c>
      <c r="B31348" t="s">
        <v>26604</v>
      </c>
      <c r="C31348" s="12">
        <v>5035</v>
      </c>
      <c r="D31348" t="s">
        <v>33321</v>
      </c>
      <c r="E31348" s="2">
        <v>503542</v>
      </c>
      <c r="F31348" t="s">
        <v>33874</v>
      </c>
      <c r="G31348" s="9">
        <v>50354201</v>
      </c>
      <c r="H31348" s="10" t="s">
        <v>33875</v>
      </c>
    </row>
    <row r="31349" spans="1:8">
      <c r="A31349" s="2">
        <v>50</v>
      </c>
      <c r="B31349" t="s">
        <v>26604</v>
      </c>
      <c r="C31349" s="12">
        <v>5035</v>
      </c>
      <c r="D31349" t="s">
        <v>33321</v>
      </c>
      <c r="E31349" s="2">
        <v>503542</v>
      </c>
      <c r="F31349" t="s">
        <v>33874</v>
      </c>
      <c r="G31349" s="9">
        <v>50354202</v>
      </c>
      <c r="H31349" s="10" t="s">
        <v>33876</v>
      </c>
    </row>
    <row r="31350" spans="1:8">
      <c r="A31350" s="2">
        <v>50</v>
      </c>
      <c r="B31350" t="s">
        <v>26604</v>
      </c>
      <c r="C31350" s="12">
        <v>5035</v>
      </c>
      <c r="D31350" t="s">
        <v>33321</v>
      </c>
      <c r="E31350" s="2">
        <v>503542</v>
      </c>
      <c r="F31350" t="s">
        <v>33874</v>
      </c>
      <c r="G31350" s="9">
        <v>50354203</v>
      </c>
      <c r="H31350" s="10" t="s">
        <v>33877</v>
      </c>
    </row>
    <row r="31351" spans="1:8">
      <c r="A31351" s="2">
        <v>50</v>
      </c>
      <c r="B31351" t="s">
        <v>26604</v>
      </c>
      <c r="C31351" s="12">
        <v>5035</v>
      </c>
      <c r="D31351" t="s">
        <v>33321</v>
      </c>
      <c r="E31351" s="2">
        <v>503542</v>
      </c>
      <c r="F31351" t="s">
        <v>33874</v>
      </c>
      <c r="G31351" s="9">
        <v>50354204</v>
      </c>
      <c r="H31351" s="10" t="s">
        <v>33878</v>
      </c>
    </row>
    <row r="31352" spans="1:8">
      <c r="A31352" s="2">
        <v>50</v>
      </c>
      <c r="B31352" t="s">
        <v>26604</v>
      </c>
      <c r="C31352" s="12">
        <v>5035</v>
      </c>
      <c r="D31352" t="s">
        <v>33321</v>
      </c>
      <c r="E31352" s="2">
        <v>503542</v>
      </c>
      <c r="F31352" t="s">
        <v>33874</v>
      </c>
      <c r="G31352" s="9">
        <v>50354205</v>
      </c>
      <c r="H31352" s="10" t="s">
        <v>33879</v>
      </c>
    </row>
    <row r="31353" spans="1:8">
      <c r="A31353" s="2">
        <v>50</v>
      </c>
      <c r="B31353" t="s">
        <v>26604</v>
      </c>
      <c r="C31353" s="12">
        <v>5035</v>
      </c>
      <c r="D31353" t="s">
        <v>33321</v>
      </c>
      <c r="E31353" s="2">
        <v>503542</v>
      </c>
      <c r="F31353" t="s">
        <v>33874</v>
      </c>
      <c r="G31353" s="9">
        <v>50354206</v>
      </c>
      <c r="H31353" s="10" t="s">
        <v>33880</v>
      </c>
    </row>
    <row r="31354" spans="1:8">
      <c r="A31354" s="2">
        <v>50</v>
      </c>
      <c r="B31354" t="s">
        <v>26604</v>
      </c>
      <c r="C31354" s="12">
        <v>5035</v>
      </c>
      <c r="D31354" t="s">
        <v>33321</v>
      </c>
      <c r="E31354" s="2">
        <v>503542</v>
      </c>
      <c r="F31354" t="s">
        <v>33874</v>
      </c>
      <c r="G31354" s="9">
        <v>50354207</v>
      </c>
      <c r="H31354" s="10" t="s">
        <v>33881</v>
      </c>
    </row>
    <row r="31355" spans="1:8">
      <c r="A31355" s="2">
        <v>50</v>
      </c>
      <c r="B31355" t="s">
        <v>26604</v>
      </c>
      <c r="C31355" s="12">
        <v>5035</v>
      </c>
      <c r="D31355" t="s">
        <v>33321</v>
      </c>
      <c r="E31355" s="2">
        <v>503542</v>
      </c>
      <c r="F31355" t="s">
        <v>33874</v>
      </c>
      <c r="G31355" s="9">
        <v>50354208</v>
      </c>
      <c r="H31355" s="10" t="s">
        <v>33882</v>
      </c>
    </row>
    <row r="31356" spans="1:8">
      <c r="A31356" s="2">
        <v>50</v>
      </c>
      <c r="B31356" t="s">
        <v>26604</v>
      </c>
      <c r="C31356" s="12">
        <v>5035</v>
      </c>
      <c r="D31356" t="s">
        <v>33321</v>
      </c>
      <c r="E31356" s="2">
        <v>503543</v>
      </c>
      <c r="F31356" t="s">
        <v>33883</v>
      </c>
      <c r="G31356" s="9">
        <v>50354301</v>
      </c>
      <c r="H31356" s="10" t="s">
        <v>33884</v>
      </c>
    </row>
    <row r="31357" spans="1:8">
      <c r="A31357" s="2">
        <v>50</v>
      </c>
      <c r="B31357" t="s">
        <v>26604</v>
      </c>
      <c r="C31357" s="12">
        <v>5035</v>
      </c>
      <c r="D31357" t="s">
        <v>33321</v>
      </c>
      <c r="E31357" s="2">
        <v>503543</v>
      </c>
      <c r="F31357" t="s">
        <v>33883</v>
      </c>
      <c r="G31357" s="9">
        <v>50354302</v>
      </c>
      <c r="H31357" s="10" t="s">
        <v>33885</v>
      </c>
    </row>
    <row r="31358" spans="1:8">
      <c r="A31358" s="2">
        <v>50</v>
      </c>
      <c r="B31358" t="s">
        <v>26604</v>
      </c>
      <c r="C31358" s="12">
        <v>5035</v>
      </c>
      <c r="D31358" t="s">
        <v>33321</v>
      </c>
      <c r="E31358" s="2">
        <v>503543</v>
      </c>
      <c r="F31358" t="s">
        <v>33883</v>
      </c>
      <c r="G31358" s="9">
        <v>50354303</v>
      </c>
      <c r="H31358" s="10" t="s">
        <v>33886</v>
      </c>
    </row>
    <row r="31359" spans="1:8">
      <c r="A31359" s="2">
        <v>50</v>
      </c>
      <c r="B31359" t="s">
        <v>26604</v>
      </c>
      <c r="C31359" s="12">
        <v>5035</v>
      </c>
      <c r="D31359" t="s">
        <v>33321</v>
      </c>
      <c r="E31359" s="2">
        <v>503543</v>
      </c>
      <c r="F31359" t="s">
        <v>33883</v>
      </c>
      <c r="G31359" s="9">
        <v>50354304</v>
      </c>
      <c r="H31359" s="10" t="s">
        <v>33887</v>
      </c>
    </row>
    <row r="31360" spans="1:8">
      <c r="A31360" s="2">
        <v>50</v>
      </c>
      <c r="B31360" t="s">
        <v>26604</v>
      </c>
      <c r="C31360" s="12">
        <v>5035</v>
      </c>
      <c r="D31360" t="s">
        <v>33321</v>
      </c>
      <c r="E31360" s="2">
        <v>503543</v>
      </c>
      <c r="F31360" t="s">
        <v>33883</v>
      </c>
      <c r="G31360" s="9">
        <v>50354305</v>
      </c>
      <c r="H31360" s="10" t="s">
        <v>33888</v>
      </c>
    </row>
    <row r="31361" spans="1:8">
      <c r="A31361" s="2">
        <v>50</v>
      </c>
      <c r="B31361" t="s">
        <v>26604</v>
      </c>
      <c r="C31361" s="12">
        <v>5035</v>
      </c>
      <c r="D31361" t="s">
        <v>33321</v>
      </c>
      <c r="E31361" s="2">
        <v>503543</v>
      </c>
      <c r="F31361" t="s">
        <v>33883</v>
      </c>
      <c r="G31361" s="9">
        <v>50354306</v>
      </c>
      <c r="H31361" s="10" t="s">
        <v>33889</v>
      </c>
    </row>
    <row r="31362" spans="1:8">
      <c r="A31362" s="2">
        <v>50</v>
      </c>
      <c r="B31362" t="s">
        <v>26604</v>
      </c>
      <c r="C31362" s="12">
        <v>5035</v>
      </c>
      <c r="D31362" t="s">
        <v>33321</v>
      </c>
      <c r="E31362" s="2">
        <v>503543</v>
      </c>
      <c r="F31362" t="s">
        <v>33883</v>
      </c>
      <c r="G31362" s="9">
        <v>50354307</v>
      </c>
      <c r="H31362" s="10" t="s">
        <v>33890</v>
      </c>
    </row>
    <row r="31363" spans="1:8">
      <c r="A31363" s="2">
        <v>50</v>
      </c>
      <c r="B31363" t="s">
        <v>26604</v>
      </c>
      <c r="C31363" s="12">
        <v>5035</v>
      </c>
      <c r="D31363" t="s">
        <v>33321</v>
      </c>
      <c r="E31363" s="2">
        <v>503543</v>
      </c>
      <c r="F31363" t="s">
        <v>33883</v>
      </c>
      <c r="G31363" s="9">
        <v>50354308</v>
      </c>
      <c r="H31363" s="10" t="s">
        <v>33891</v>
      </c>
    </row>
    <row r="31364" spans="1:8">
      <c r="A31364" s="2">
        <v>50</v>
      </c>
      <c r="B31364" t="s">
        <v>26604</v>
      </c>
      <c r="C31364" s="12">
        <v>5035</v>
      </c>
      <c r="D31364" t="s">
        <v>33321</v>
      </c>
      <c r="E31364" s="2">
        <v>503543</v>
      </c>
      <c r="F31364" t="s">
        <v>33883</v>
      </c>
      <c r="G31364" s="9">
        <v>50354309</v>
      </c>
      <c r="H31364" s="10" t="s">
        <v>33892</v>
      </c>
    </row>
    <row r="31365" spans="1:8">
      <c r="A31365" s="2">
        <v>50</v>
      </c>
      <c r="B31365" t="s">
        <v>26604</v>
      </c>
      <c r="C31365" s="12">
        <v>5035</v>
      </c>
      <c r="D31365" t="s">
        <v>33321</v>
      </c>
      <c r="E31365" s="2">
        <v>503543</v>
      </c>
      <c r="F31365" t="s">
        <v>33883</v>
      </c>
      <c r="G31365" s="9">
        <v>50354310</v>
      </c>
      <c r="H31365" s="10" t="s">
        <v>33893</v>
      </c>
    </row>
    <row r="31366" spans="1:8">
      <c r="A31366" s="2">
        <v>50</v>
      </c>
      <c r="B31366" t="s">
        <v>26604</v>
      </c>
      <c r="C31366" s="12">
        <v>5035</v>
      </c>
      <c r="D31366" t="s">
        <v>33321</v>
      </c>
      <c r="E31366" s="2">
        <v>503543</v>
      </c>
      <c r="F31366" t="s">
        <v>33883</v>
      </c>
      <c r="G31366" s="9">
        <v>50354311</v>
      </c>
      <c r="H31366" s="10" t="s">
        <v>33894</v>
      </c>
    </row>
    <row r="31367" spans="1:8">
      <c r="A31367" s="2">
        <v>50</v>
      </c>
      <c r="B31367" t="s">
        <v>26604</v>
      </c>
      <c r="C31367" s="12">
        <v>5035</v>
      </c>
      <c r="D31367" t="s">
        <v>33321</v>
      </c>
      <c r="E31367" s="2">
        <v>503543</v>
      </c>
      <c r="F31367" t="s">
        <v>33883</v>
      </c>
      <c r="G31367" s="9">
        <v>50354312</v>
      </c>
      <c r="H31367" s="10" t="s">
        <v>33895</v>
      </c>
    </row>
    <row r="31368" spans="1:8">
      <c r="A31368" s="2">
        <v>50</v>
      </c>
      <c r="B31368" t="s">
        <v>26604</v>
      </c>
      <c r="C31368" s="12">
        <v>5035</v>
      </c>
      <c r="D31368" t="s">
        <v>33321</v>
      </c>
      <c r="E31368" s="2">
        <v>503543</v>
      </c>
      <c r="F31368" t="s">
        <v>33883</v>
      </c>
      <c r="G31368" s="9">
        <v>50354313</v>
      </c>
      <c r="H31368" s="10" t="s">
        <v>33896</v>
      </c>
    </row>
    <row r="31369" spans="1:8">
      <c r="A31369" s="2">
        <v>50</v>
      </c>
      <c r="B31369" t="s">
        <v>26604</v>
      </c>
      <c r="C31369" s="12">
        <v>5035</v>
      </c>
      <c r="D31369" t="s">
        <v>33321</v>
      </c>
      <c r="E31369" s="2">
        <v>503544</v>
      </c>
      <c r="F31369" t="s">
        <v>33897</v>
      </c>
      <c r="G31369" s="9">
        <v>50354401</v>
      </c>
      <c r="H31369" s="10" t="s">
        <v>33898</v>
      </c>
    </row>
    <row r="31370" spans="1:8">
      <c r="A31370" s="2">
        <v>50</v>
      </c>
      <c r="B31370" t="s">
        <v>26604</v>
      </c>
      <c r="C31370" s="12">
        <v>5035</v>
      </c>
      <c r="D31370" t="s">
        <v>33321</v>
      </c>
      <c r="E31370" s="2">
        <v>503544</v>
      </c>
      <c r="F31370" t="s">
        <v>33897</v>
      </c>
      <c r="G31370" s="9">
        <v>50354402</v>
      </c>
      <c r="H31370" s="10" t="s">
        <v>33899</v>
      </c>
    </row>
    <row r="31371" spans="1:8">
      <c r="A31371" s="2">
        <v>50</v>
      </c>
      <c r="B31371" t="s">
        <v>26604</v>
      </c>
      <c r="C31371" s="12">
        <v>5035</v>
      </c>
      <c r="D31371" t="s">
        <v>33321</v>
      </c>
      <c r="E31371" s="2">
        <v>503544</v>
      </c>
      <c r="F31371" t="s">
        <v>33897</v>
      </c>
      <c r="G31371" s="9">
        <v>50354403</v>
      </c>
      <c r="H31371" s="10" t="s">
        <v>33900</v>
      </c>
    </row>
    <row r="31372" spans="1:8">
      <c r="A31372" s="2">
        <v>50</v>
      </c>
      <c r="B31372" t="s">
        <v>26604</v>
      </c>
      <c r="C31372" s="12">
        <v>5035</v>
      </c>
      <c r="D31372" t="s">
        <v>33321</v>
      </c>
      <c r="E31372" s="2">
        <v>503544</v>
      </c>
      <c r="F31372" t="s">
        <v>33897</v>
      </c>
      <c r="G31372" s="9">
        <v>50354404</v>
      </c>
      <c r="H31372" s="10" t="s">
        <v>33901</v>
      </c>
    </row>
    <row r="31373" spans="1:8">
      <c r="A31373" s="2">
        <v>50</v>
      </c>
      <c r="B31373" t="s">
        <v>26604</v>
      </c>
      <c r="C31373" s="12">
        <v>5035</v>
      </c>
      <c r="D31373" t="s">
        <v>33321</v>
      </c>
      <c r="E31373" s="2">
        <v>503544</v>
      </c>
      <c r="F31373" t="s">
        <v>33897</v>
      </c>
      <c r="G31373" s="9">
        <v>50354405</v>
      </c>
      <c r="H31373" s="10" t="s">
        <v>33902</v>
      </c>
    </row>
    <row r="31374" spans="1:8">
      <c r="A31374" s="2">
        <v>50</v>
      </c>
      <c r="B31374" t="s">
        <v>26604</v>
      </c>
      <c r="C31374" s="12">
        <v>5035</v>
      </c>
      <c r="D31374" t="s">
        <v>33321</v>
      </c>
      <c r="E31374" s="2">
        <v>503544</v>
      </c>
      <c r="F31374" t="s">
        <v>33897</v>
      </c>
      <c r="G31374" s="9">
        <v>50354406</v>
      </c>
      <c r="H31374" s="10" t="s">
        <v>33903</v>
      </c>
    </row>
    <row r="31375" spans="1:8">
      <c r="A31375" s="2">
        <v>50</v>
      </c>
      <c r="B31375" t="s">
        <v>26604</v>
      </c>
      <c r="C31375" s="12">
        <v>5035</v>
      </c>
      <c r="D31375" t="s">
        <v>33321</v>
      </c>
      <c r="E31375" s="2">
        <v>503544</v>
      </c>
      <c r="F31375" t="s">
        <v>33897</v>
      </c>
      <c r="G31375" s="9">
        <v>50354407</v>
      </c>
      <c r="H31375" s="10" t="s">
        <v>33904</v>
      </c>
    </row>
    <row r="31376" spans="1:8">
      <c r="A31376" s="2">
        <v>50</v>
      </c>
      <c r="B31376" t="s">
        <v>26604</v>
      </c>
      <c r="C31376" s="12">
        <v>5035</v>
      </c>
      <c r="D31376" t="s">
        <v>33321</v>
      </c>
      <c r="E31376" s="2">
        <v>503544</v>
      </c>
      <c r="F31376" t="s">
        <v>33897</v>
      </c>
      <c r="G31376" s="9">
        <v>50354408</v>
      </c>
      <c r="H31376" s="10" t="s">
        <v>33905</v>
      </c>
    </row>
    <row r="31377" spans="1:8">
      <c r="A31377" s="2">
        <v>50</v>
      </c>
      <c r="B31377" t="s">
        <v>26604</v>
      </c>
      <c r="C31377" s="12">
        <v>5035</v>
      </c>
      <c r="D31377" t="s">
        <v>33321</v>
      </c>
      <c r="E31377" s="2">
        <v>503544</v>
      </c>
      <c r="F31377" t="s">
        <v>33897</v>
      </c>
      <c r="G31377" s="9">
        <v>50354409</v>
      </c>
      <c r="H31377" s="10" t="s">
        <v>33906</v>
      </c>
    </row>
    <row r="31378" spans="1:8">
      <c r="A31378" s="2">
        <v>50</v>
      </c>
      <c r="B31378" t="s">
        <v>26604</v>
      </c>
      <c r="C31378" s="12">
        <v>5035</v>
      </c>
      <c r="D31378" t="s">
        <v>33321</v>
      </c>
      <c r="E31378" s="2">
        <v>503544</v>
      </c>
      <c r="F31378" t="s">
        <v>33897</v>
      </c>
      <c r="G31378" s="9">
        <v>50354410</v>
      </c>
      <c r="H31378" s="10" t="s">
        <v>33907</v>
      </c>
    </row>
    <row r="31379" spans="1:8">
      <c r="A31379" s="2">
        <v>50</v>
      </c>
      <c r="B31379" t="s">
        <v>26604</v>
      </c>
      <c r="C31379" s="12">
        <v>5035</v>
      </c>
      <c r="D31379" t="s">
        <v>33321</v>
      </c>
      <c r="E31379" s="2">
        <v>503544</v>
      </c>
      <c r="F31379" t="s">
        <v>33897</v>
      </c>
      <c r="G31379" s="9">
        <v>50354411</v>
      </c>
      <c r="H31379" s="10" t="s">
        <v>33908</v>
      </c>
    </row>
    <row r="31380" spans="1:8">
      <c r="A31380" s="2">
        <v>50</v>
      </c>
      <c r="B31380" t="s">
        <v>26604</v>
      </c>
      <c r="C31380" s="12">
        <v>5035</v>
      </c>
      <c r="D31380" t="s">
        <v>33321</v>
      </c>
      <c r="E31380" s="2">
        <v>503544</v>
      </c>
      <c r="F31380" t="s">
        <v>33897</v>
      </c>
      <c r="G31380" s="9">
        <v>50354412</v>
      </c>
      <c r="H31380" s="10" t="s">
        <v>33909</v>
      </c>
    </row>
    <row r="31381" spans="1:8">
      <c r="A31381" s="2">
        <v>50</v>
      </c>
      <c r="B31381" t="s">
        <v>26604</v>
      </c>
      <c r="C31381" s="12">
        <v>5035</v>
      </c>
      <c r="D31381" t="s">
        <v>33321</v>
      </c>
      <c r="E31381" s="2">
        <v>503544</v>
      </c>
      <c r="F31381" t="s">
        <v>33897</v>
      </c>
      <c r="G31381" s="9">
        <v>50354413</v>
      </c>
      <c r="H31381" s="10" t="s">
        <v>33910</v>
      </c>
    </row>
    <row r="31382" spans="1:8">
      <c r="A31382" s="2">
        <v>50</v>
      </c>
      <c r="B31382" t="s">
        <v>26604</v>
      </c>
      <c r="C31382" s="12">
        <v>5035</v>
      </c>
      <c r="D31382" t="s">
        <v>33321</v>
      </c>
      <c r="E31382" s="2">
        <v>503544</v>
      </c>
      <c r="F31382" t="s">
        <v>33897</v>
      </c>
      <c r="G31382" s="9">
        <v>50354414</v>
      </c>
      <c r="H31382" s="10" t="s">
        <v>33911</v>
      </c>
    </row>
    <row r="31383" spans="1:8">
      <c r="A31383" s="2">
        <v>50</v>
      </c>
      <c r="B31383" t="s">
        <v>26604</v>
      </c>
      <c r="C31383" s="12">
        <v>5035</v>
      </c>
      <c r="D31383" t="s">
        <v>33321</v>
      </c>
      <c r="E31383" s="2">
        <v>503544</v>
      </c>
      <c r="F31383" t="s">
        <v>33897</v>
      </c>
      <c r="G31383" s="9">
        <v>50354415</v>
      </c>
      <c r="H31383" s="10" t="s">
        <v>33912</v>
      </c>
    </row>
    <row r="31384" spans="1:8">
      <c r="A31384" s="2">
        <v>50</v>
      </c>
      <c r="B31384" t="s">
        <v>26604</v>
      </c>
      <c r="C31384" s="12">
        <v>5035</v>
      </c>
      <c r="D31384" t="s">
        <v>33321</v>
      </c>
      <c r="E31384" s="2">
        <v>503544</v>
      </c>
      <c r="F31384" t="s">
        <v>33897</v>
      </c>
      <c r="G31384" s="9">
        <v>50354416</v>
      </c>
      <c r="H31384" s="10" t="s">
        <v>33913</v>
      </c>
    </row>
    <row r="31385" spans="1:8">
      <c r="A31385" s="2">
        <v>50</v>
      </c>
      <c r="B31385" t="s">
        <v>26604</v>
      </c>
      <c r="C31385" s="12">
        <v>5035</v>
      </c>
      <c r="D31385" t="s">
        <v>33321</v>
      </c>
      <c r="E31385" s="2">
        <v>503544</v>
      </c>
      <c r="F31385" t="s">
        <v>33897</v>
      </c>
      <c r="G31385" s="9">
        <v>50354417</v>
      </c>
      <c r="H31385" s="10" t="s">
        <v>33914</v>
      </c>
    </row>
    <row r="31386" spans="1:8">
      <c r="A31386" s="2">
        <v>50</v>
      </c>
      <c r="B31386" t="s">
        <v>26604</v>
      </c>
      <c r="C31386" s="12">
        <v>5035</v>
      </c>
      <c r="D31386" t="s">
        <v>33321</v>
      </c>
      <c r="E31386" s="2">
        <v>503544</v>
      </c>
      <c r="F31386" t="s">
        <v>33897</v>
      </c>
      <c r="G31386" s="9">
        <v>50354418</v>
      </c>
      <c r="H31386" s="10" t="s">
        <v>33915</v>
      </c>
    </row>
    <row r="31387" spans="1:8">
      <c r="A31387" s="2">
        <v>50</v>
      </c>
      <c r="B31387" t="s">
        <v>26604</v>
      </c>
      <c r="C31387" s="12">
        <v>5035</v>
      </c>
      <c r="D31387" t="s">
        <v>33321</v>
      </c>
      <c r="E31387" s="2">
        <v>503544</v>
      </c>
      <c r="F31387" t="s">
        <v>33897</v>
      </c>
      <c r="G31387" s="9">
        <v>50354419</v>
      </c>
      <c r="H31387" s="10" t="s">
        <v>33916</v>
      </c>
    </row>
    <row r="31388" spans="1:8">
      <c r="A31388" s="2">
        <v>50</v>
      </c>
      <c r="B31388" t="s">
        <v>26604</v>
      </c>
      <c r="C31388" s="12">
        <v>5035</v>
      </c>
      <c r="D31388" t="s">
        <v>33321</v>
      </c>
      <c r="E31388" s="2">
        <v>503544</v>
      </c>
      <c r="F31388" t="s">
        <v>33897</v>
      </c>
      <c r="G31388" s="9">
        <v>50354420</v>
      </c>
      <c r="H31388" s="10" t="s">
        <v>33917</v>
      </c>
    </row>
    <row r="31389" spans="1:8">
      <c r="A31389" s="2">
        <v>50</v>
      </c>
      <c r="B31389" t="s">
        <v>26604</v>
      </c>
      <c r="C31389" s="12">
        <v>5035</v>
      </c>
      <c r="D31389" t="s">
        <v>33321</v>
      </c>
      <c r="E31389" s="2">
        <v>503544</v>
      </c>
      <c r="F31389" t="s">
        <v>33897</v>
      </c>
      <c r="G31389" s="9">
        <v>50354421</v>
      </c>
      <c r="H31389" s="10" t="s">
        <v>33918</v>
      </c>
    </row>
    <row r="31390" spans="1:8">
      <c r="A31390" s="2">
        <v>50</v>
      </c>
      <c r="B31390" t="s">
        <v>26604</v>
      </c>
      <c r="C31390" s="12">
        <v>5035</v>
      </c>
      <c r="D31390" t="s">
        <v>33321</v>
      </c>
      <c r="E31390" s="2">
        <v>503544</v>
      </c>
      <c r="F31390" t="s">
        <v>33897</v>
      </c>
      <c r="G31390" s="9">
        <v>50354422</v>
      </c>
      <c r="H31390" s="10" t="s">
        <v>33919</v>
      </c>
    </row>
    <row r="31391" spans="1:8">
      <c r="A31391" s="2">
        <v>50</v>
      </c>
      <c r="B31391" t="s">
        <v>26604</v>
      </c>
      <c r="C31391" s="12">
        <v>5035</v>
      </c>
      <c r="D31391" t="s">
        <v>33321</v>
      </c>
      <c r="E31391" s="2">
        <v>503544</v>
      </c>
      <c r="F31391" t="s">
        <v>33897</v>
      </c>
      <c r="G31391" s="9">
        <v>50354423</v>
      </c>
      <c r="H31391" s="10" t="s">
        <v>33920</v>
      </c>
    </row>
    <row r="31392" spans="1:8">
      <c r="A31392" s="2">
        <v>50</v>
      </c>
      <c r="B31392" t="s">
        <v>26604</v>
      </c>
      <c r="C31392" s="12">
        <v>5035</v>
      </c>
      <c r="D31392" t="s">
        <v>33321</v>
      </c>
      <c r="E31392" s="2">
        <v>503544</v>
      </c>
      <c r="F31392" t="s">
        <v>33897</v>
      </c>
      <c r="G31392" s="9">
        <v>50354424</v>
      </c>
      <c r="H31392" s="10" t="s">
        <v>33921</v>
      </c>
    </row>
    <row r="31393" spans="1:8">
      <c r="A31393" s="2">
        <v>50</v>
      </c>
      <c r="B31393" t="s">
        <v>26604</v>
      </c>
      <c r="C31393" s="12">
        <v>5035</v>
      </c>
      <c r="D31393" t="s">
        <v>33321</v>
      </c>
      <c r="E31393" s="2">
        <v>503544</v>
      </c>
      <c r="F31393" t="s">
        <v>33897</v>
      </c>
      <c r="G31393" s="9">
        <v>50354425</v>
      </c>
      <c r="H31393" s="10" t="s">
        <v>33922</v>
      </c>
    </row>
    <row r="31394" spans="1:8">
      <c r="A31394" s="2">
        <v>50</v>
      </c>
      <c r="B31394" t="s">
        <v>26604</v>
      </c>
      <c r="C31394" s="12">
        <v>5035</v>
      </c>
      <c r="D31394" t="s">
        <v>33321</v>
      </c>
      <c r="E31394" s="2">
        <v>503544</v>
      </c>
      <c r="F31394" t="s">
        <v>33897</v>
      </c>
      <c r="G31394" s="9">
        <v>50354426</v>
      </c>
      <c r="H31394" s="10" t="s">
        <v>33923</v>
      </c>
    </row>
    <row r="31395" spans="1:8">
      <c r="A31395" s="2">
        <v>50</v>
      </c>
      <c r="B31395" t="s">
        <v>26604</v>
      </c>
      <c r="C31395" s="12">
        <v>5035</v>
      </c>
      <c r="D31395" t="s">
        <v>33321</v>
      </c>
      <c r="E31395" s="2">
        <v>503544</v>
      </c>
      <c r="F31395" t="s">
        <v>33897</v>
      </c>
      <c r="G31395" s="9">
        <v>50354427</v>
      </c>
      <c r="H31395" s="10" t="s">
        <v>33924</v>
      </c>
    </row>
    <row r="31396" spans="1:8">
      <c r="A31396" s="2">
        <v>50</v>
      </c>
      <c r="B31396" t="s">
        <v>26604</v>
      </c>
      <c r="C31396" s="12">
        <v>5035</v>
      </c>
      <c r="D31396" t="s">
        <v>33321</v>
      </c>
      <c r="E31396" s="2">
        <v>503544</v>
      </c>
      <c r="F31396" t="s">
        <v>33897</v>
      </c>
      <c r="G31396" s="9">
        <v>50354428</v>
      </c>
      <c r="H31396" s="10" t="s">
        <v>33925</v>
      </c>
    </row>
    <row r="31397" spans="1:8">
      <c r="A31397" s="2">
        <v>50</v>
      </c>
      <c r="B31397" t="s">
        <v>26604</v>
      </c>
      <c r="C31397" s="12">
        <v>5035</v>
      </c>
      <c r="D31397" t="s">
        <v>33321</v>
      </c>
      <c r="E31397" s="2">
        <v>503544</v>
      </c>
      <c r="F31397" t="s">
        <v>33897</v>
      </c>
      <c r="G31397" s="9">
        <v>50354429</v>
      </c>
      <c r="H31397" s="10" t="s">
        <v>33926</v>
      </c>
    </row>
    <row r="31398" spans="1:8">
      <c r="A31398" s="2">
        <v>50</v>
      </c>
      <c r="B31398" t="s">
        <v>26604</v>
      </c>
      <c r="C31398" s="12">
        <v>5035</v>
      </c>
      <c r="D31398" t="s">
        <v>33321</v>
      </c>
      <c r="E31398" s="2">
        <v>503544</v>
      </c>
      <c r="F31398" t="s">
        <v>33897</v>
      </c>
      <c r="G31398" s="9">
        <v>50354430</v>
      </c>
      <c r="H31398" s="10" t="s">
        <v>33927</v>
      </c>
    </row>
    <row r="31399" spans="1:8">
      <c r="A31399" s="2">
        <v>50</v>
      </c>
      <c r="B31399" t="s">
        <v>26604</v>
      </c>
      <c r="C31399" s="12">
        <v>5035</v>
      </c>
      <c r="D31399" t="s">
        <v>33321</v>
      </c>
      <c r="E31399" s="2">
        <v>503544</v>
      </c>
      <c r="F31399" t="s">
        <v>33897</v>
      </c>
      <c r="G31399" s="9">
        <v>50354431</v>
      </c>
      <c r="H31399" s="10" t="s">
        <v>33928</v>
      </c>
    </row>
    <row r="31400" spans="1:8">
      <c r="A31400" s="2">
        <v>50</v>
      </c>
      <c r="B31400" t="s">
        <v>26604</v>
      </c>
      <c r="C31400" s="12">
        <v>5035</v>
      </c>
      <c r="D31400" t="s">
        <v>33321</v>
      </c>
      <c r="E31400" s="2">
        <v>503544</v>
      </c>
      <c r="F31400" t="s">
        <v>33897</v>
      </c>
      <c r="G31400" s="9">
        <v>50354432</v>
      </c>
      <c r="H31400" s="10" t="s">
        <v>33929</v>
      </c>
    </row>
    <row r="31401" spans="1:8">
      <c r="A31401" s="2">
        <v>50</v>
      </c>
      <c r="B31401" t="s">
        <v>26604</v>
      </c>
      <c r="C31401" s="12">
        <v>5035</v>
      </c>
      <c r="D31401" t="s">
        <v>33321</v>
      </c>
      <c r="E31401" s="2">
        <v>503544</v>
      </c>
      <c r="F31401" t="s">
        <v>33897</v>
      </c>
      <c r="G31401" s="9">
        <v>50354433</v>
      </c>
      <c r="H31401" s="10" t="s">
        <v>33930</v>
      </c>
    </row>
    <row r="31402" spans="1:8">
      <c r="A31402" s="2">
        <v>50</v>
      </c>
      <c r="B31402" t="s">
        <v>26604</v>
      </c>
      <c r="C31402" s="12">
        <v>5035</v>
      </c>
      <c r="D31402" t="s">
        <v>33321</v>
      </c>
      <c r="E31402" s="2">
        <v>503544</v>
      </c>
      <c r="F31402" t="s">
        <v>33897</v>
      </c>
      <c r="G31402" s="9">
        <v>50354434</v>
      </c>
      <c r="H31402" s="10" t="s">
        <v>33931</v>
      </c>
    </row>
    <row r="31403" spans="1:8">
      <c r="A31403" s="2">
        <v>50</v>
      </c>
      <c r="B31403" t="s">
        <v>26604</v>
      </c>
      <c r="C31403" s="12">
        <v>5035</v>
      </c>
      <c r="D31403" t="s">
        <v>33321</v>
      </c>
      <c r="E31403" s="2">
        <v>503544</v>
      </c>
      <c r="F31403" t="s">
        <v>33897</v>
      </c>
      <c r="G31403" s="9">
        <v>50354435</v>
      </c>
      <c r="H31403" s="10" t="s">
        <v>33932</v>
      </c>
    </row>
    <row r="31404" spans="1:8">
      <c r="A31404" s="2">
        <v>50</v>
      </c>
      <c r="B31404" t="s">
        <v>26604</v>
      </c>
      <c r="C31404" s="12">
        <v>5035</v>
      </c>
      <c r="D31404" t="s">
        <v>33321</v>
      </c>
      <c r="E31404" s="2">
        <v>503544</v>
      </c>
      <c r="F31404" t="s">
        <v>33897</v>
      </c>
      <c r="G31404" s="9">
        <v>50354436</v>
      </c>
      <c r="H31404" s="10" t="s">
        <v>33933</v>
      </c>
    </row>
    <row r="31405" spans="1:8">
      <c r="A31405" s="2">
        <v>50</v>
      </c>
      <c r="B31405" t="s">
        <v>26604</v>
      </c>
      <c r="C31405" s="12">
        <v>5035</v>
      </c>
      <c r="D31405" t="s">
        <v>33321</v>
      </c>
      <c r="E31405" s="2">
        <v>503544</v>
      </c>
      <c r="F31405" t="s">
        <v>33897</v>
      </c>
      <c r="G31405" s="9">
        <v>50354437</v>
      </c>
      <c r="H31405" s="10" t="s">
        <v>33934</v>
      </c>
    </row>
    <row r="31406" spans="1:8">
      <c r="A31406" s="2">
        <v>50</v>
      </c>
      <c r="B31406" t="s">
        <v>26604</v>
      </c>
      <c r="C31406" s="12">
        <v>5035</v>
      </c>
      <c r="D31406" t="s">
        <v>33321</v>
      </c>
      <c r="E31406" s="2">
        <v>503544</v>
      </c>
      <c r="F31406" t="s">
        <v>33897</v>
      </c>
      <c r="G31406" s="9">
        <v>50354438</v>
      </c>
      <c r="H31406" s="10" t="s">
        <v>33935</v>
      </c>
    </row>
    <row r="31407" spans="1:8">
      <c r="A31407" s="2">
        <v>50</v>
      </c>
      <c r="B31407" t="s">
        <v>26604</v>
      </c>
      <c r="C31407" s="12">
        <v>5035</v>
      </c>
      <c r="D31407" t="s">
        <v>33321</v>
      </c>
      <c r="E31407" s="2">
        <v>503544</v>
      </c>
      <c r="F31407" t="s">
        <v>33897</v>
      </c>
      <c r="G31407" s="9">
        <v>50354439</v>
      </c>
      <c r="H31407" s="10" t="s">
        <v>33936</v>
      </c>
    </row>
    <row r="31408" spans="1:8">
      <c r="A31408" s="2">
        <v>50</v>
      </c>
      <c r="B31408" t="s">
        <v>26604</v>
      </c>
      <c r="C31408" s="12">
        <v>5035</v>
      </c>
      <c r="D31408" t="s">
        <v>33321</v>
      </c>
      <c r="E31408" s="2">
        <v>503544</v>
      </c>
      <c r="F31408" t="s">
        <v>33897</v>
      </c>
      <c r="G31408" s="9">
        <v>50354440</v>
      </c>
      <c r="H31408" s="10" t="s">
        <v>33937</v>
      </c>
    </row>
    <row r="31409" spans="1:8">
      <c r="A31409" s="2">
        <v>50</v>
      </c>
      <c r="B31409" t="s">
        <v>26604</v>
      </c>
      <c r="C31409" s="12">
        <v>5035</v>
      </c>
      <c r="D31409" t="s">
        <v>33321</v>
      </c>
      <c r="E31409" s="2">
        <v>503544</v>
      </c>
      <c r="F31409" t="s">
        <v>33897</v>
      </c>
      <c r="G31409" s="9">
        <v>50354441</v>
      </c>
      <c r="H31409" s="10" t="s">
        <v>33938</v>
      </c>
    </row>
    <row r="31410" spans="1:8">
      <c r="A31410" s="2">
        <v>50</v>
      </c>
      <c r="B31410" t="s">
        <v>26604</v>
      </c>
      <c r="C31410" s="12">
        <v>5035</v>
      </c>
      <c r="D31410" t="s">
        <v>33321</v>
      </c>
      <c r="E31410" s="2">
        <v>503544</v>
      </c>
      <c r="F31410" t="s">
        <v>33897</v>
      </c>
      <c r="G31410" s="9">
        <v>50354442</v>
      </c>
      <c r="H31410" s="10" t="s">
        <v>33939</v>
      </c>
    </row>
    <row r="31411" spans="1:8">
      <c r="A31411" s="2">
        <v>50</v>
      </c>
      <c r="B31411" t="s">
        <v>26604</v>
      </c>
      <c r="C31411" s="12">
        <v>5035</v>
      </c>
      <c r="D31411" t="s">
        <v>33321</v>
      </c>
      <c r="E31411" s="2">
        <v>503544</v>
      </c>
      <c r="F31411" t="s">
        <v>33897</v>
      </c>
      <c r="G31411" s="9">
        <v>50354443</v>
      </c>
      <c r="H31411" s="10" t="s">
        <v>33940</v>
      </c>
    </row>
    <row r="31412" spans="1:8">
      <c r="A31412" s="2">
        <v>50</v>
      </c>
      <c r="B31412" t="s">
        <v>26604</v>
      </c>
      <c r="C31412" s="12">
        <v>5035</v>
      </c>
      <c r="D31412" t="s">
        <v>33321</v>
      </c>
      <c r="E31412" s="2">
        <v>503544</v>
      </c>
      <c r="F31412" t="s">
        <v>33897</v>
      </c>
      <c r="G31412" s="9">
        <v>50354444</v>
      </c>
      <c r="H31412" s="10" t="s">
        <v>33941</v>
      </c>
    </row>
    <row r="31413" spans="1:8">
      <c r="A31413" s="2">
        <v>50</v>
      </c>
      <c r="B31413" t="s">
        <v>26604</v>
      </c>
      <c r="C31413" s="12">
        <v>5035</v>
      </c>
      <c r="D31413" t="s">
        <v>33321</v>
      </c>
      <c r="E31413" s="2">
        <v>503544</v>
      </c>
      <c r="F31413" t="s">
        <v>33897</v>
      </c>
      <c r="G31413" s="9">
        <v>50354445</v>
      </c>
      <c r="H31413" s="10" t="s">
        <v>33942</v>
      </c>
    </row>
    <row r="31414" spans="1:8">
      <c r="A31414" s="2">
        <v>50</v>
      </c>
      <c r="B31414" t="s">
        <v>26604</v>
      </c>
      <c r="C31414" s="12">
        <v>5035</v>
      </c>
      <c r="D31414" t="s">
        <v>33321</v>
      </c>
      <c r="E31414" s="2">
        <v>503544</v>
      </c>
      <c r="F31414" t="s">
        <v>33897</v>
      </c>
      <c r="G31414" s="9">
        <v>50354446</v>
      </c>
      <c r="H31414" s="10" t="s">
        <v>33943</v>
      </c>
    </row>
    <row r="31415" spans="1:8">
      <c r="A31415" s="2">
        <v>50</v>
      </c>
      <c r="B31415" t="s">
        <v>26604</v>
      </c>
      <c r="C31415" s="12">
        <v>5035</v>
      </c>
      <c r="D31415" t="s">
        <v>33321</v>
      </c>
      <c r="E31415" s="2">
        <v>503545</v>
      </c>
      <c r="F31415" t="s">
        <v>33944</v>
      </c>
      <c r="G31415" s="9">
        <v>50354501</v>
      </c>
      <c r="H31415" s="10" t="s">
        <v>33945</v>
      </c>
    </row>
    <row r="31416" spans="1:8">
      <c r="A31416" s="2">
        <v>50</v>
      </c>
      <c r="B31416" t="s">
        <v>26604</v>
      </c>
      <c r="C31416" s="12">
        <v>5035</v>
      </c>
      <c r="D31416" t="s">
        <v>33321</v>
      </c>
      <c r="E31416" s="2">
        <v>503545</v>
      </c>
      <c r="F31416" t="s">
        <v>33944</v>
      </c>
      <c r="G31416" s="9">
        <v>50354502</v>
      </c>
      <c r="H31416" s="10" t="s">
        <v>33946</v>
      </c>
    </row>
    <row r="31417" spans="1:8">
      <c r="A31417" s="2">
        <v>50</v>
      </c>
      <c r="B31417" t="s">
        <v>26604</v>
      </c>
      <c r="C31417" s="12">
        <v>5035</v>
      </c>
      <c r="D31417" t="s">
        <v>33321</v>
      </c>
      <c r="E31417" s="2">
        <v>503545</v>
      </c>
      <c r="F31417" t="s">
        <v>33944</v>
      </c>
      <c r="G31417" s="9">
        <v>50354503</v>
      </c>
      <c r="H31417" s="10" t="s">
        <v>33947</v>
      </c>
    </row>
    <row r="31418" spans="1:8">
      <c r="A31418" s="2">
        <v>50</v>
      </c>
      <c r="B31418" t="s">
        <v>26604</v>
      </c>
      <c r="C31418" s="12">
        <v>5035</v>
      </c>
      <c r="D31418" t="s">
        <v>33321</v>
      </c>
      <c r="E31418" s="2">
        <v>503545</v>
      </c>
      <c r="F31418" t="s">
        <v>33944</v>
      </c>
      <c r="G31418" s="9">
        <v>50354504</v>
      </c>
      <c r="H31418" s="10" t="s">
        <v>33948</v>
      </c>
    </row>
    <row r="31419" spans="1:8">
      <c r="A31419" s="2">
        <v>50</v>
      </c>
      <c r="B31419" t="s">
        <v>26604</v>
      </c>
      <c r="C31419" s="12">
        <v>5035</v>
      </c>
      <c r="D31419" t="s">
        <v>33321</v>
      </c>
      <c r="E31419" s="2">
        <v>503545</v>
      </c>
      <c r="F31419" t="s">
        <v>33944</v>
      </c>
      <c r="G31419" s="9">
        <v>50354505</v>
      </c>
      <c r="H31419" s="10" t="s">
        <v>33949</v>
      </c>
    </row>
    <row r="31420" spans="1:8">
      <c r="A31420" s="2">
        <v>50</v>
      </c>
      <c r="B31420" t="s">
        <v>26604</v>
      </c>
      <c r="C31420" s="12">
        <v>5035</v>
      </c>
      <c r="D31420" t="s">
        <v>33321</v>
      </c>
      <c r="E31420" s="2">
        <v>503545</v>
      </c>
      <c r="F31420" t="s">
        <v>33944</v>
      </c>
      <c r="G31420" s="9">
        <v>50354506</v>
      </c>
      <c r="H31420" s="10" t="s">
        <v>33950</v>
      </c>
    </row>
    <row r="31421" spans="1:8">
      <c r="A31421" s="2">
        <v>50</v>
      </c>
      <c r="B31421" t="s">
        <v>26604</v>
      </c>
      <c r="C31421" s="12">
        <v>5035</v>
      </c>
      <c r="D31421" t="s">
        <v>33321</v>
      </c>
      <c r="E31421" s="2">
        <v>503545</v>
      </c>
      <c r="F31421" t="s">
        <v>33944</v>
      </c>
      <c r="G31421" s="9">
        <v>50354507</v>
      </c>
      <c r="H31421" s="10" t="s">
        <v>33951</v>
      </c>
    </row>
    <row r="31422" spans="1:8">
      <c r="A31422" s="2">
        <v>50</v>
      </c>
      <c r="B31422" t="s">
        <v>26604</v>
      </c>
      <c r="C31422" s="12">
        <v>5035</v>
      </c>
      <c r="D31422" t="s">
        <v>33321</v>
      </c>
      <c r="E31422" s="2">
        <v>503545</v>
      </c>
      <c r="F31422" t="s">
        <v>33944</v>
      </c>
      <c r="G31422" s="9">
        <v>50354508</v>
      </c>
      <c r="H31422" s="10" t="s">
        <v>33952</v>
      </c>
    </row>
    <row r="31423" spans="1:8">
      <c r="A31423" s="2">
        <v>50</v>
      </c>
      <c r="B31423" t="s">
        <v>26604</v>
      </c>
      <c r="C31423" s="12">
        <v>5035</v>
      </c>
      <c r="D31423" t="s">
        <v>33321</v>
      </c>
      <c r="E31423" s="2">
        <v>503545</v>
      </c>
      <c r="F31423" t="s">
        <v>33944</v>
      </c>
      <c r="G31423" s="9">
        <v>50354509</v>
      </c>
      <c r="H31423" s="10" t="s">
        <v>33953</v>
      </c>
    </row>
    <row r="31424" spans="1:8">
      <c r="A31424" s="2">
        <v>50</v>
      </c>
      <c r="B31424" t="s">
        <v>26604</v>
      </c>
      <c r="C31424" s="12">
        <v>5035</v>
      </c>
      <c r="D31424" t="s">
        <v>33321</v>
      </c>
      <c r="E31424" s="2">
        <v>503545</v>
      </c>
      <c r="F31424" t="s">
        <v>33944</v>
      </c>
      <c r="G31424" s="9">
        <v>50354510</v>
      </c>
      <c r="H31424" s="10" t="s">
        <v>33954</v>
      </c>
    </row>
    <row r="31425" spans="1:8">
      <c r="A31425" s="2">
        <v>50</v>
      </c>
      <c r="B31425" t="s">
        <v>26604</v>
      </c>
      <c r="C31425" s="12">
        <v>5035</v>
      </c>
      <c r="D31425" t="s">
        <v>33321</v>
      </c>
      <c r="E31425" s="2">
        <v>503545</v>
      </c>
      <c r="F31425" t="s">
        <v>33944</v>
      </c>
      <c r="G31425" s="9">
        <v>50354511</v>
      </c>
      <c r="H31425" s="10" t="s">
        <v>33955</v>
      </c>
    </row>
    <row r="31426" spans="1:8">
      <c r="A31426" s="2">
        <v>50</v>
      </c>
      <c r="B31426" t="s">
        <v>26604</v>
      </c>
      <c r="C31426" s="12">
        <v>5035</v>
      </c>
      <c r="D31426" t="s">
        <v>33321</v>
      </c>
      <c r="E31426" s="2">
        <v>503545</v>
      </c>
      <c r="F31426" t="s">
        <v>33944</v>
      </c>
      <c r="G31426" s="9">
        <v>50354512</v>
      </c>
      <c r="H31426" s="10" t="s">
        <v>33956</v>
      </c>
    </row>
    <row r="31427" spans="1:8">
      <c r="A31427" s="2">
        <v>50</v>
      </c>
      <c r="B31427" t="s">
        <v>26604</v>
      </c>
      <c r="C31427" s="12">
        <v>5035</v>
      </c>
      <c r="D31427" t="s">
        <v>33321</v>
      </c>
      <c r="E31427" s="2">
        <v>503545</v>
      </c>
      <c r="F31427" t="s">
        <v>33944</v>
      </c>
      <c r="G31427" s="9">
        <v>50354513</v>
      </c>
      <c r="H31427" s="10" t="s">
        <v>33957</v>
      </c>
    </row>
    <row r="31428" spans="1:8">
      <c r="A31428" s="2">
        <v>50</v>
      </c>
      <c r="B31428" t="s">
        <v>26604</v>
      </c>
      <c r="C31428" s="12">
        <v>5035</v>
      </c>
      <c r="D31428" t="s">
        <v>33321</v>
      </c>
      <c r="E31428" s="2">
        <v>503545</v>
      </c>
      <c r="F31428" t="s">
        <v>33944</v>
      </c>
      <c r="G31428" s="9">
        <v>50354514</v>
      </c>
      <c r="H31428" s="10" t="s">
        <v>33958</v>
      </c>
    </row>
    <row r="31429" spans="1:8">
      <c r="A31429" s="2">
        <v>50</v>
      </c>
      <c r="B31429" t="s">
        <v>26604</v>
      </c>
      <c r="C31429" s="12">
        <v>5035</v>
      </c>
      <c r="D31429" t="s">
        <v>33321</v>
      </c>
      <c r="E31429" s="2">
        <v>503545</v>
      </c>
      <c r="F31429" t="s">
        <v>33944</v>
      </c>
      <c r="G31429" s="9">
        <v>50354515</v>
      </c>
      <c r="H31429" s="10" t="s">
        <v>33959</v>
      </c>
    </row>
    <row r="31430" spans="1:8">
      <c r="A31430" s="2">
        <v>50</v>
      </c>
      <c r="B31430" t="s">
        <v>26604</v>
      </c>
      <c r="C31430" s="12">
        <v>5035</v>
      </c>
      <c r="D31430" t="s">
        <v>33321</v>
      </c>
      <c r="E31430" s="2">
        <v>503545</v>
      </c>
      <c r="F31430" t="s">
        <v>33944</v>
      </c>
      <c r="G31430" s="9">
        <v>50354516</v>
      </c>
      <c r="H31430" s="10" t="s">
        <v>33960</v>
      </c>
    </row>
    <row r="31431" spans="1:8">
      <c r="A31431" s="2">
        <v>50</v>
      </c>
      <c r="B31431" t="s">
        <v>26604</v>
      </c>
      <c r="C31431" s="12">
        <v>5035</v>
      </c>
      <c r="D31431" t="s">
        <v>33321</v>
      </c>
      <c r="E31431" s="2">
        <v>503545</v>
      </c>
      <c r="F31431" t="s">
        <v>33944</v>
      </c>
      <c r="G31431" s="9">
        <v>50354517</v>
      </c>
      <c r="H31431" s="10" t="s">
        <v>33961</v>
      </c>
    </row>
    <row r="31432" spans="1:8">
      <c r="A31432" s="2">
        <v>50</v>
      </c>
      <c r="B31432" t="s">
        <v>26604</v>
      </c>
      <c r="C31432" s="12">
        <v>5035</v>
      </c>
      <c r="D31432" t="s">
        <v>33321</v>
      </c>
      <c r="E31432" s="2">
        <v>503545</v>
      </c>
      <c r="F31432" t="s">
        <v>33944</v>
      </c>
      <c r="G31432" s="9">
        <v>50354518</v>
      </c>
      <c r="H31432" s="10" t="s">
        <v>33962</v>
      </c>
    </row>
    <row r="31433" spans="1:8">
      <c r="A31433" s="2">
        <v>50</v>
      </c>
      <c r="B31433" t="s">
        <v>26604</v>
      </c>
      <c r="C31433" s="12">
        <v>5035</v>
      </c>
      <c r="D31433" t="s">
        <v>33321</v>
      </c>
      <c r="E31433" s="2">
        <v>503545</v>
      </c>
      <c r="F31433" t="s">
        <v>33944</v>
      </c>
      <c r="G31433" s="9">
        <v>50354519</v>
      </c>
      <c r="H31433" s="10" t="s">
        <v>33963</v>
      </c>
    </row>
    <row r="31434" spans="1:8">
      <c r="A31434" s="2">
        <v>50</v>
      </c>
      <c r="B31434" t="s">
        <v>26604</v>
      </c>
      <c r="C31434" s="12">
        <v>5035</v>
      </c>
      <c r="D31434" t="s">
        <v>33321</v>
      </c>
      <c r="E31434" s="2">
        <v>503545</v>
      </c>
      <c r="F31434" t="s">
        <v>33944</v>
      </c>
      <c r="G31434" s="9">
        <v>50354520</v>
      </c>
      <c r="H31434" s="10" t="s">
        <v>33964</v>
      </c>
    </row>
    <row r="31435" spans="1:8">
      <c r="A31435" s="2">
        <v>50</v>
      </c>
      <c r="B31435" t="s">
        <v>26604</v>
      </c>
      <c r="C31435" s="12">
        <v>5035</v>
      </c>
      <c r="D31435" t="s">
        <v>33321</v>
      </c>
      <c r="E31435" s="2">
        <v>503545</v>
      </c>
      <c r="F31435" t="s">
        <v>33944</v>
      </c>
      <c r="G31435" s="9">
        <v>50354521</v>
      </c>
      <c r="H31435" s="10" t="s">
        <v>33965</v>
      </c>
    </row>
    <row r="31436" spans="1:8">
      <c r="A31436" s="2">
        <v>50</v>
      </c>
      <c r="B31436" t="s">
        <v>26604</v>
      </c>
      <c r="C31436" s="12">
        <v>5035</v>
      </c>
      <c r="D31436" t="s">
        <v>33321</v>
      </c>
      <c r="E31436" s="2">
        <v>503545</v>
      </c>
      <c r="F31436" t="s">
        <v>33944</v>
      </c>
      <c r="G31436" s="9">
        <v>50354522</v>
      </c>
      <c r="H31436" s="10" t="s">
        <v>33966</v>
      </c>
    </row>
    <row r="31437" spans="1:8">
      <c r="A31437" s="2">
        <v>50</v>
      </c>
      <c r="B31437" t="s">
        <v>26604</v>
      </c>
      <c r="C31437" s="12">
        <v>5035</v>
      </c>
      <c r="D31437" t="s">
        <v>33321</v>
      </c>
      <c r="E31437" s="2">
        <v>503545</v>
      </c>
      <c r="F31437" t="s">
        <v>33944</v>
      </c>
      <c r="G31437" s="9">
        <v>50354523</v>
      </c>
      <c r="H31437" s="10" t="s">
        <v>33967</v>
      </c>
    </row>
    <row r="31438" spans="1:8">
      <c r="A31438" s="2">
        <v>50</v>
      </c>
      <c r="B31438" t="s">
        <v>26604</v>
      </c>
      <c r="C31438" s="12">
        <v>5035</v>
      </c>
      <c r="D31438" t="s">
        <v>33321</v>
      </c>
      <c r="E31438" s="2">
        <v>503545</v>
      </c>
      <c r="F31438" t="s">
        <v>33944</v>
      </c>
      <c r="G31438" s="9">
        <v>50354524</v>
      </c>
      <c r="H31438" s="10" t="s">
        <v>33968</v>
      </c>
    </row>
    <row r="31439" spans="1:8">
      <c r="A31439" s="2">
        <v>50</v>
      </c>
      <c r="B31439" t="s">
        <v>26604</v>
      </c>
      <c r="C31439" s="12">
        <v>5035</v>
      </c>
      <c r="D31439" t="s">
        <v>33321</v>
      </c>
      <c r="E31439" s="2">
        <v>503545</v>
      </c>
      <c r="F31439" t="s">
        <v>33944</v>
      </c>
      <c r="G31439" s="9">
        <v>50354525</v>
      </c>
      <c r="H31439" s="10" t="s">
        <v>33969</v>
      </c>
    </row>
    <row r="31440" spans="1:8">
      <c r="A31440" s="2">
        <v>50</v>
      </c>
      <c r="B31440" t="s">
        <v>26604</v>
      </c>
      <c r="C31440" s="12">
        <v>5035</v>
      </c>
      <c r="D31440" t="s">
        <v>33321</v>
      </c>
      <c r="E31440" s="2">
        <v>503546</v>
      </c>
      <c r="F31440" t="s">
        <v>33970</v>
      </c>
      <c r="G31440" s="9">
        <v>50354601</v>
      </c>
      <c r="H31440" s="10" t="s">
        <v>33971</v>
      </c>
    </row>
    <row r="31441" spans="1:8">
      <c r="A31441" s="2">
        <v>50</v>
      </c>
      <c r="B31441" t="s">
        <v>26604</v>
      </c>
      <c r="C31441" s="12">
        <v>5035</v>
      </c>
      <c r="D31441" t="s">
        <v>33321</v>
      </c>
      <c r="E31441" s="2">
        <v>503546</v>
      </c>
      <c r="F31441" t="s">
        <v>33970</v>
      </c>
      <c r="G31441" s="9">
        <v>50354602</v>
      </c>
      <c r="H31441" s="10" t="s">
        <v>33972</v>
      </c>
    </row>
    <row r="31442" spans="1:8">
      <c r="A31442" s="2">
        <v>50</v>
      </c>
      <c r="B31442" t="s">
        <v>26604</v>
      </c>
      <c r="C31442" s="12">
        <v>5035</v>
      </c>
      <c r="D31442" t="s">
        <v>33321</v>
      </c>
      <c r="E31442" s="2">
        <v>503546</v>
      </c>
      <c r="F31442" t="s">
        <v>33970</v>
      </c>
      <c r="G31442" s="9">
        <v>50354603</v>
      </c>
      <c r="H31442" s="10" t="s">
        <v>33973</v>
      </c>
    </row>
    <row r="31443" spans="1:8">
      <c r="A31443" s="2">
        <v>50</v>
      </c>
      <c r="B31443" t="s">
        <v>26604</v>
      </c>
      <c r="C31443" s="12">
        <v>5035</v>
      </c>
      <c r="D31443" t="s">
        <v>33321</v>
      </c>
      <c r="E31443" s="2">
        <v>503546</v>
      </c>
      <c r="F31443" t="s">
        <v>33970</v>
      </c>
      <c r="G31443" s="9">
        <v>50354604</v>
      </c>
      <c r="H31443" s="10" t="s">
        <v>33974</v>
      </c>
    </row>
    <row r="31444" spans="1:8">
      <c r="A31444" s="2">
        <v>50</v>
      </c>
      <c r="B31444" t="s">
        <v>26604</v>
      </c>
      <c r="C31444" s="12">
        <v>5035</v>
      </c>
      <c r="D31444" t="s">
        <v>33321</v>
      </c>
      <c r="E31444" s="2">
        <v>503546</v>
      </c>
      <c r="F31444" t="s">
        <v>33970</v>
      </c>
      <c r="G31444" s="9">
        <v>50354605</v>
      </c>
      <c r="H31444" s="10" t="s">
        <v>33975</v>
      </c>
    </row>
    <row r="31445" spans="1:8">
      <c r="A31445" s="2">
        <v>50</v>
      </c>
      <c r="B31445" t="s">
        <v>26604</v>
      </c>
      <c r="C31445" s="12">
        <v>5035</v>
      </c>
      <c r="D31445" t="s">
        <v>33321</v>
      </c>
      <c r="E31445" s="2">
        <v>503546</v>
      </c>
      <c r="F31445" t="s">
        <v>33970</v>
      </c>
      <c r="G31445" s="9">
        <v>50354606</v>
      </c>
      <c r="H31445" s="10" t="s">
        <v>33976</v>
      </c>
    </row>
    <row r="31446" spans="1:8">
      <c r="A31446" s="2">
        <v>50</v>
      </c>
      <c r="B31446" t="s">
        <v>26604</v>
      </c>
      <c r="C31446" s="12">
        <v>5035</v>
      </c>
      <c r="D31446" t="s">
        <v>33321</v>
      </c>
      <c r="E31446" s="2">
        <v>503546</v>
      </c>
      <c r="F31446" t="s">
        <v>33970</v>
      </c>
      <c r="G31446" s="9">
        <v>50354607</v>
      </c>
      <c r="H31446" s="10" t="s">
        <v>33977</v>
      </c>
    </row>
    <row r="31447" spans="1:8">
      <c r="A31447" s="2">
        <v>50</v>
      </c>
      <c r="B31447" t="s">
        <v>26604</v>
      </c>
      <c r="C31447" s="12">
        <v>5035</v>
      </c>
      <c r="D31447" t="s">
        <v>33321</v>
      </c>
      <c r="E31447" s="2">
        <v>503546</v>
      </c>
      <c r="F31447" t="s">
        <v>33970</v>
      </c>
      <c r="G31447" s="9">
        <v>50354608</v>
      </c>
      <c r="H31447" s="10" t="s">
        <v>33978</v>
      </c>
    </row>
    <row r="31448" spans="1:8">
      <c r="A31448" s="2">
        <v>50</v>
      </c>
      <c r="B31448" t="s">
        <v>26604</v>
      </c>
      <c r="C31448" s="12">
        <v>5035</v>
      </c>
      <c r="D31448" t="s">
        <v>33321</v>
      </c>
      <c r="E31448" s="2">
        <v>503546</v>
      </c>
      <c r="F31448" t="s">
        <v>33970</v>
      </c>
      <c r="G31448" s="9">
        <v>50354609</v>
      </c>
      <c r="H31448" s="10" t="s">
        <v>33979</v>
      </c>
    </row>
    <row r="31449" spans="1:8">
      <c r="A31449" s="2">
        <v>50</v>
      </c>
      <c r="B31449" t="s">
        <v>26604</v>
      </c>
      <c r="C31449" s="12">
        <v>5035</v>
      </c>
      <c r="D31449" t="s">
        <v>33321</v>
      </c>
      <c r="E31449" s="2">
        <v>503546</v>
      </c>
      <c r="F31449" t="s">
        <v>33970</v>
      </c>
      <c r="G31449" s="9">
        <v>50354610</v>
      </c>
      <c r="H31449" s="10" t="s">
        <v>33980</v>
      </c>
    </row>
    <row r="31450" spans="1:8">
      <c r="A31450" s="2">
        <v>50</v>
      </c>
      <c r="B31450" t="s">
        <v>26604</v>
      </c>
      <c r="C31450" s="12">
        <v>5035</v>
      </c>
      <c r="D31450" t="s">
        <v>33321</v>
      </c>
      <c r="E31450" s="2">
        <v>503546</v>
      </c>
      <c r="F31450" t="s">
        <v>33970</v>
      </c>
      <c r="G31450" s="9">
        <v>50354611</v>
      </c>
      <c r="H31450" s="10" t="s">
        <v>33981</v>
      </c>
    </row>
    <row r="31451" spans="1:8">
      <c r="A31451" s="2">
        <v>50</v>
      </c>
      <c r="B31451" t="s">
        <v>26604</v>
      </c>
      <c r="C31451" s="12">
        <v>5035</v>
      </c>
      <c r="D31451" t="s">
        <v>33321</v>
      </c>
      <c r="E31451" s="2">
        <v>503546</v>
      </c>
      <c r="F31451" t="s">
        <v>33970</v>
      </c>
      <c r="G31451" s="9">
        <v>50354612</v>
      </c>
      <c r="H31451" s="10" t="s">
        <v>33982</v>
      </c>
    </row>
    <row r="31452" spans="1:8">
      <c r="A31452" s="2">
        <v>50</v>
      </c>
      <c r="B31452" t="s">
        <v>26604</v>
      </c>
      <c r="C31452" s="12">
        <v>5035</v>
      </c>
      <c r="D31452" t="s">
        <v>33321</v>
      </c>
      <c r="E31452" s="2">
        <v>503546</v>
      </c>
      <c r="F31452" t="s">
        <v>33970</v>
      </c>
      <c r="G31452" s="9">
        <v>50354613</v>
      </c>
      <c r="H31452" s="10" t="s">
        <v>33983</v>
      </c>
    </row>
    <row r="31453" spans="1:8">
      <c r="A31453" s="2">
        <v>50</v>
      </c>
      <c r="B31453" t="s">
        <v>26604</v>
      </c>
      <c r="C31453" s="12">
        <v>5035</v>
      </c>
      <c r="D31453" t="s">
        <v>33321</v>
      </c>
      <c r="E31453" s="2">
        <v>503546</v>
      </c>
      <c r="F31453" t="s">
        <v>33970</v>
      </c>
      <c r="G31453" s="9">
        <v>50354614</v>
      </c>
      <c r="H31453" s="10" t="s">
        <v>33984</v>
      </c>
    </row>
    <row r="31454" spans="1:8">
      <c r="A31454" s="2">
        <v>50</v>
      </c>
      <c r="B31454" t="s">
        <v>26604</v>
      </c>
      <c r="C31454" s="12">
        <v>5035</v>
      </c>
      <c r="D31454" t="s">
        <v>33321</v>
      </c>
      <c r="E31454" s="2">
        <v>503546</v>
      </c>
      <c r="F31454" t="s">
        <v>33970</v>
      </c>
      <c r="G31454" s="9">
        <v>50354615</v>
      </c>
      <c r="H31454" s="10" t="s">
        <v>33985</v>
      </c>
    </row>
    <row r="31455" spans="1:8">
      <c r="A31455" s="2">
        <v>50</v>
      </c>
      <c r="B31455" t="s">
        <v>26604</v>
      </c>
      <c r="C31455" s="12">
        <v>5035</v>
      </c>
      <c r="D31455" t="s">
        <v>33321</v>
      </c>
      <c r="E31455" s="2">
        <v>503546</v>
      </c>
      <c r="F31455" t="s">
        <v>33970</v>
      </c>
      <c r="G31455" s="9">
        <v>50354616</v>
      </c>
      <c r="H31455" s="10" t="s">
        <v>33986</v>
      </c>
    </row>
    <row r="31456" spans="1:8">
      <c r="A31456" s="2">
        <v>50</v>
      </c>
      <c r="B31456" t="s">
        <v>26604</v>
      </c>
      <c r="C31456" s="12">
        <v>5035</v>
      </c>
      <c r="D31456" t="s">
        <v>33321</v>
      </c>
      <c r="E31456" s="2">
        <v>503546</v>
      </c>
      <c r="F31456" t="s">
        <v>33970</v>
      </c>
      <c r="G31456" s="9">
        <v>50354617</v>
      </c>
      <c r="H31456" s="10" t="s">
        <v>33987</v>
      </c>
    </row>
    <row r="31457" spans="1:8">
      <c r="A31457" s="2">
        <v>50</v>
      </c>
      <c r="B31457" t="s">
        <v>26604</v>
      </c>
      <c r="C31457" s="12">
        <v>5035</v>
      </c>
      <c r="D31457" t="s">
        <v>33321</v>
      </c>
      <c r="E31457" s="2">
        <v>503546</v>
      </c>
      <c r="F31457" t="s">
        <v>33970</v>
      </c>
      <c r="G31457" s="9">
        <v>50354618</v>
      </c>
      <c r="H31457" s="10" t="s">
        <v>33988</v>
      </c>
    </row>
    <row r="31458" spans="1:8">
      <c r="A31458" s="2">
        <v>50</v>
      </c>
      <c r="B31458" t="s">
        <v>26604</v>
      </c>
      <c r="C31458" s="12">
        <v>5035</v>
      </c>
      <c r="D31458" t="s">
        <v>33321</v>
      </c>
      <c r="E31458" s="2">
        <v>503546</v>
      </c>
      <c r="F31458" t="s">
        <v>33970</v>
      </c>
      <c r="G31458" s="9">
        <v>50354619</v>
      </c>
      <c r="H31458" s="10" t="s">
        <v>33989</v>
      </c>
    </row>
    <row r="31459" spans="1:8">
      <c r="A31459" s="2">
        <v>50</v>
      </c>
      <c r="B31459" t="s">
        <v>26604</v>
      </c>
      <c r="C31459" s="12">
        <v>5035</v>
      </c>
      <c r="D31459" t="s">
        <v>33321</v>
      </c>
      <c r="E31459" s="2">
        <v>503546</v>
      </c>
      <c r="F31459" t="s">
        <v>33970</v>
      </c>
      <c r="G31459" s="9">
        <v>50354620</v>
      </c>
      <c r="H31459" s="10" t="s">
        <v>33990</v>
      </c>
    </row>
    <row r="31460" spans="1:8">
      <c r="A31460" s="2">
        <v>50</v>
      </c>
      <c r="B31460" t="s">
        <v>26604</v>
      </c>
      <c r="C31460" s="12">
        <v>5035</v>
      </c>
      <c r="D31460" t="s">
        <v>33321</v>
      </c>
      <c r="E31460" s="2">
        <v>503546</v>
      </c>
      <c r="F31460" t="s">
        <v>33970</v>
      </c>
      <c r="G31460" s="9">
        <v>50354621</v>
      </c>
      <c r="H31460" s="10" t="s">
        <v>33991</v>
      </c>
    </row>
    <row r="31461" spans="1:8">
      <c r="A31461" s="2">
        <v>50</v>
      </c>
      <c r="B31461" t="s">
        <v>26604</v>
      </c>
      <c r="C31461" s="12">
        <v>5035</v>
      </c>
      <c r="D31461" t="s">
        <v>33321</v>
      </c>
      <c r="E31461" s="2">
        <v>503546</v>
      </c>
      <c r="F31461" t="s">
        <v>33970</v>
      </c>
      <c r="G31461" s="9">
        <v>50354622</v>
      </c>
      <c r="H31461" s="10" t="s">
        <v>33992</v>
      </c>
    </row>
    <row r="31462" spans="1:8">
      <c r="A31462" s="2">
        <v>50</v>
      </c>
      <c r="B31462" t="s">
        <v>26604</v>
      </c>
      <c r="C31462" s="12">
        <v>5035</v>
      </c>
      <c r="D31462" t="s">
        <v>33321</v>
      </c>
      <c r="E31462" s="2">
        <v>503546</v>
      </c>
      <c r="F31462" t="s">
        <v>33970</v>
      </c>
      <c r="G31462" s="9">
        <v>50354623</v>
      </c>
      <c r="H31462" s="10" t="s">
        <v>33993</v>
      </c>
    </row>
    <row r="31463" spans="1:8">
      <c r="A31463" s="2">
        <v>50</v>
      </c>
      <c r="B31463" t="s">
        <v>26604</v>
      </c>
      <c r="C31463" s="12">
        <v>5035</v>
      </c>
      <c r="D31463" t="s">
        <v>33321</v>
      </c>
      <c r="E31463" s="2">
        <v>503546</v>
      </c>
      <c r="F31463" t="s">
        <v>33970</v>
      </c>
      <c r="G31463" s="9">
        <v>50354624</v>
      </c>
      <c r="H31463" s="10" t="s">
        <v>33994</v>
      </c>
    </row>
    <row r="31464" spans="1:8">
      <c r="A31464" s="2">
        <v>50</v>
      </c>
      <c r="B31464" t="s">
        <v>26604</v>
      </c>
      <c r="C31464" s="12">
        <v>5035</v>
      </c>
      <c r="D31464" t="s">
        <v>33321</v>
      </c>
      <c r="E31464" s="2">
        <v>503546</v>
      </c>
      <c r="F31464" t="s">
        <v>33970</v>
      </c>
      <c r="G31464" s="9">
        <v>50354625</v>
      </c>
      <c r="H31464" s="10" t="s">
        <v>33995</v>
      </c>
    </row>
    <row r="31465" spans="1:8">
      <c r="A31465" s="2">
        <v>50</v>
      </c>
      <c r="B31465" t="s">
        <v>26604</v>
      </c>
      <c r="C31465" s="12">
        <v>5035</v>
      </c>
      <c r="D31465" t="s">
        <v>33321</v>
      </c>
      <c r="E31465" s="2">
        <v>503546</v>
      </c>
      <c r="F31465" t="s">
        <v>33970</v>
      </c>
      <c r="G31465" s="9">
        <v>50354626</v>
      </c>
      <c r="H31465" s="10" t="s">
        <v>33996</v>
      </c>
    </row>
    <row r="31466" spans="1:8">
      <c r="A31466" s="2">
        <v>50</v>
      </c>
      <c r="B31466" t="s">
        <v>26604</v>
      </c>
      <c r="C31466" s="12">
        <v>5035</v>
      </c>
      <c r="D31466" t="s">
        <v>33321</v>
      </c>
      <c r="E31466" s="2">
        <v>503546</v>
      </c>
      <c r="F31466" t="s">
        <v>33970</v>
      </c>
      <c r="G31466" s="9">
        <v>50354627</v>
      </c>
      <c r="H31466" s="10" t="s">
        <v>33997</v>
      </c>
    </row>
    <row r="31467" spans="1:8">
      <c r="A31467" s="2">
        <v>50</v>
      </c>
      <c r="B31467" t="s">
        <v>26604</v>
      </c>
      <c r="C31467" s="12">
        <v>5035</v>
      </c>
      <c r="D31467" t="s">
        <v>33321</v>
      </c>
      <c r="E31467" s="2">
        <v>503546</v>
      </c>
      <c r="F31467" t="s">
        <v>33970</v>
      </c>
      <c r="G31467" s="9">
        <v>50354628</v>
      </c>
      <c r="H31467" s="10" t="s">
        <v>33998</v>
      </c>
    </row>
    <row r="31468" spans="1:8">
      <c r="A31468" s="2">
        <v>50</v>
      </c>
      <c r="B31468" t="s">
        <v>26604</v>
      </c>
      <c r="C31468" s="12">
        <v>5035</v>
      </c>
      <c r="D31468" t="s">
        <v>33321</v>
      </c>
      <c r="E31468" s="2">
        <v>503546</v>
      </c>
      <c r="F31468" t="s">
        <v>33970</v>
      </c>
      <c r="G31468" s="9">
        <v>50354629</v>
      </c>
      <c r="H31468" s="10" t="s">
        <v>33999</v>
      </c>
    </row>
    <row r="31469" spans="1:8">
      <c r="A31469" s="2">
        <v>50</v>
      </c>
      <c r="B31469" t="s">
        <v>26604</v>
      </c>
      <c r="C31469" s="12">
        <v>5035</v>
      </c>
      <c r="D31469" t="s">
        <v>33321</v>
      </c>
      <c r="E31469" s="2">
        <v>503546</v>
      </c>
      <c r="F31469" t="s">
        <v>33970</v>
      </c>
      <c r="G31469" s="9">
        <v>50354630</v>
      </c>
      <c r="H31469" s="10" t="s">
        <v>34000</v>
      </c>
    </row>
    <row r="31470" spans="1:8">
      <c r="A31470" s="2">
        <v>50</v>
      </c>
      <c r="B31470" t="s">
        <v>26604</v>
      </c>
      <c r="C31470" s="12">
        <v>5035</v>
      </c>
      <c r="D31470" t="s">
        <v>33321</v>
      </c>
      <c r="E31470" s="2">
        <v>503546</v>
      </c>
      <c r="F31470" t="s">
        <v>33970</v>
      </c>
      <c r="G31470" s="9">
        <v>50354631</v>
      </c>
      <c r="H31470" s="10" t="s">
        <v>34001</v>
      </c>
    </row>
    <row r="31471" spans="1:8">
      <c r="A31471" s="2">
        <v>50</v>
      </c>
      <c r="B31471" t="s">
        <v>26604</v>
      </c>
      <c r="C31471" s="12">
        <v>5035</v>
      </c>
      <c r="D31471" t="s">
        <v>33321</v>
      </c>
      <c r="E31471" s="2">
        <v>503546</v>
      </c>
      <c r="F31471" t="s">
        <v>33970</v>
      </c>
      <c r="G31471" s="9">
        <v>50354632</v>
      </c>
      <c r="H31471" s="10" t="s">
        <v>34002</v>
      </c>
    </row>
    <row r="31472" spans="1:8">
      <c r="A31472" s="2">
        <v>50</v>
      </c>
      <c r="B31472" t="s">
        <v>26604</v>
      </c>
      <c r="C31472" s="12">
        <v>5035</v>
      </c>
      <c r="D31472" t="s">
        <v>33321</v>
      </c>
      <c r="E31472" s="2">
        <v>503546</v>
      </c>
      <c r="F31472" t="s">
        <v>33970</v>
      </c>
      <c r="G31472" s="9">
        <v>50354633</v>
      </c>
      <c r="H31472" s="10" t="s">
        <v>34003</v>
      </c>
    </row>
    <row r="31473" spans="1:8">
      <c r="A31473" s="2">
        <v>50</v>
      </c>
      <c r="B31473" t="s">
        <v>26604</v>
      </c>
      <c r="C31473" s="12">
        <v>5035</v>
      </c>
      <c r="D31473" t="s">
        <v>33321</v>
      </c>
      <c r="E31473" s="2">
        <v>503546</v>
      </c>
      <c r="F31473" t="s">
        <v>33970</v>
      </c>
      <c r="G31473" s="9">
        <v>50354634</v>
      </c>
      <c r="H31473" s="10" t="s">
        <v>34004</v>
      </c>
    </row>
    <row r="31474" spans="1:8">
      <c r="A31474" s="2">
        <v>50</v>
      </c>
      <c r="B31474" t="s">
        <v>26604</v>
      </c>
      <c r="C31474" s="12">
        <v>5035</v>
      </c>
      <c r="D31474" t="s">
        <v>33321</v>
      </c>
      <c r="E31474" s="2">
        <v>503546</v>
      </c>
      <c r="F31474" t="s">
        <v>33970</v>
      </c>
      <c r="G31474" s="9">
        <v>50354635</v>
      </c>
      <c r="H31474" s="10" t="s">
        <v>34005</v>
      </c>
    </row>
    <row r="31475" spans="1:8">
      <c r="A31475" s="2">
        <v>50</v>
      </c>
      <c r="B31475" t="s">
        <v>26604</v>
      </c>
      <c r="C31475" s="12">
        <v>5035</v>
      </c>
      <c r="D31475" t="s">
        <v>33321</v>
      </c>
      <c r="E31475" s="2">
        <v>503546</v>
      </c>
      <c r="F31475" t="s">
        <v>33970</v>
      </c>
      <c r="G31475" s="9">
        <v>50354636</v>
      </c>
      <c r="H31475" s="10" t="s">
        <v>34006</v>
      </c>
    </row>
    <row r="31476" spans="1:8">
      <c r="A31476" s="2">
        <v>50</v>
      </c>
      <c r="B31476" t="s">
        <v>26604</v>
      </c>
      <c r="C31476" s="12">
        <v>5035</v>
      </c>
      <c r="D31476" t="s">
        <v>33321</v>
      </c>
      <c r="E31476" s="2">
        <v>503546</v>
      </c>
      <c r="F31476" t="s">
        <v>33970</v>
      </c>
      <c r="G31476" s="9">
        <v>50354637</v>
      </c>
      <c r="H31476" s="10" t="s">
        <v>34007</v>
      </c>
    </row>
    <row r="31477" spans="1:8">
      <c r="A31477" s="2">
        <v>50</v>
      </c>
      <c r="B31477" t="s">
        <v>26604</v>
      </c>
      <c r="C31477" s="12">
        <v>5035</v>
      </c>
      <c r="D31477" t="s">
        <v>33321</v>
      </c>
      <c r="E31477" s="2">
        <v>503546</v>
      </c>
      <c r="F31477" t="s">
        <v>33970</v>
      </c>
      <c r="G31477" s="9">
        <v>50354638</v>
      </c>
      <c r="H31477" s="10" t="s">
        <v>34008</v>
      </c>
    </row>
    <row r="31478" spans="1:8">
      <c r="A31478" s="2">
        <v>50</v>
      </c>
      <c r="B31478" t="s">
        <v>26604</v>
      </c>
      <c r="C31478" s="12">
        <v>5035</v>
      </c>
      <c r="D31478" t="s">
        <v>33321</v>
      </c>
      <c r="E31478" s="2">
        <v>503546</v>
      </c>
      <c r="F31478" t="s">
        <v>33970</v>
      </c>
      <c r="G31478" s="9">
        <v>50354639</v>
      </c>
      <c r="H31478" s="10" t="s">
        <v>34009</v>
      </c>
    </row>
    <row r="31479" spans="1:8">
      <c r="A31479" s="2">
        <v>50</v>
      </c>
      <c r="B31479" t="s">
        <v>26604</v>
      </c>
      <c r="C31479" s="12">
        <v>5035</v>
      </c>
      <c r="D31479" t="s">
        <v>33321</v>
      </c>
      <c r="E31479" s="2">
        <v>503546</v>
      </c>
      <c r="F31479" t="s">
        <v>33970</v>
      </c>
      <c r="G31479" s="9">
        <v>50354640</v>
      </c>
      <c r="H31479" s="10" t="s">
        <v>34010</v>
      </c>
    </row>
    <row r="31480" spans="1:8">
      <c r="A31480" s="2">
        <v>50</v>
      </c>
      <c r="B31480" t="s">
        <v>26604</v>
      </c>
      <c r="C31480" s="12">
        <v>5035</v>
      </c>
      <c r="D31480" t="s">
        <v>33321</v>
      </c>
      <c r="E31480" s="2">
        <v>503546</v>
      </c>
      <c r="F31480" t="s">
        <v>33970</v>
      </c>
      <c r="G31480" s="9">
        <v>50354641</v>
      </c>
      <c r="H31480" s="10" t="s">
        <v>34011</v>
      </c>
    </row>
    <row r="31481" spans="1:8">
      <c r="A31481" s="2">
        <v>50</v>
      </c>
      <c r="B31481" t="s">
        <v>26604</v>
      </c>
      <c r="C31481" s="12">
        <v>5035</v>
      </c>
      <c r="D31481" t="s">
        <v>33321</v>
      </c>
      <c r="E31481" s="2">
        <v>503546</v>
      </c>
      <c r="F31481" t="s">
        <v>33970</v>
      </c>
      <c r="G31481" s="9">
        <v>50354642</v>
      </c>
      <c r="H31481" s="10" t="s">
        <v>34012</v>
      </c>
    </row>
    <row r="31482" spans="1:8">
      <c r="A31482" s="2">
        <v>50</v>
      </c>
      <c r="B31482" t="s">
        <v>26604</v>
      </c>
      <c r="C31482" s="12">
        <v>5035</v>
      </c>
      <c r="D31482" t="s">
        <v>33321</v>
      </c>
      <c r="E31482" s="2">
        <v>503546</v>
      </c>
      <c r="F31482" t="s">
        <v>33970</v>
      </c>
      <c r="G31482" s="9">
        <v>50354643</v>
      </c>
      <c r="H31482" s="10" t="s">
        <v>34013</v>
      </c>
    </row>
    <row r="31483" spans="1:8">
      <c r="A31483" s="2">
        <v>50</v>
      </c>
      <c r="B31483" t="s">
        <v>26604</v>
      </c>
      <c r="C31483" s="12">
        <v>5035</v>
      </c>
      <c r="D31483" t="s">
        <v>33321</v>
      </c>
      <c r="E31483" s="2">
        <v>503546</v>
      </c>
      <c r="F31483" t="s">
        <v>33970</v>
      </c>
      <c r="G31483" s="9">
        <v>50354644</v>
      </c>
      <c r="H31483" s="10" t="s">
        <v>34014</v>
      </c>
    </row>
    <row r="31484" spans="1:8">
      <c r="A31484" s="2">
        <v>50</v>
      </c>
      <c r="B31484" t="s">
        <v>26604</v>
      </c>
      <c r="C31484" s="12">
        <v>5035</v>
      </c>
      <c r="D31484" t="s">
        <v>33321</v>
      </c>
      <c r="E31484" s="2">
        <v>503546</v>
      </c>
      <c r="F31484" t="s">
        <v>33970</v>
      </c>
      <c r="G31484" s="9">
        <v>50354645</v>
      </c>
      <c r="H31484" s="10" t="s">
        <v>34015</v>
      </c>
    </row>
    <row r="31485" spans="1:8">
      <c r="A31485" s="2">
        <v>50</v>
      </c>
      <c r="B31485" t="s">
        <v>26604</v>
      </c>
      <c r="C31485" s="12">
        <v>5035</v>
      </c>
      <c r="D31485" t="s">
        <v>33321</v>
      </c>
      <c r="E31485" s="2">
        <v>503546</v>
      </c>
      <c r="F31485" t="s">
        <v>33970</v>
      </c>
      <c r="G31485" s="9">
        <v>50354646</v>
      </c>
      <c r="H31485" s="10" t="s">
        <v>34016</v>
      </c>
    </row>
    <row r="31486" spans="1:8">
      <c r="A31486" s="2">
        <v>50</v>
      </c>
      <c r="B31486" t="s">
        <v>26604</v>
      </c>
      <c r="C31486" s="12">
        <v>5035</v>
      </c>
      <c r="D31486" t="s">
        <v>33321</v>
      </c>
      <c r="E31486" s="2">
        <v>503546</v>
      </c>
      <c r="F31486" t="s">
        <v>33970</v>
      </c>
      <c r="G31486" s="9">
        <v>50354647</v>
      </c>
      <c r="H31486" s="10" t="s">
        <v>34017</v>
      </c>
    </row>
    <row r="31487" spans="1:8">
      <c r="A31487" s="2">
        <v>50</v>
      </c>
      <c r="B31487" t="s">
        <v>26604</v>
      </c>
      <c r="C31487" s="12">
        <v>5035</v>
      </c>
      <c r="D31487" t="s">
        <v>33321</v>
      </c>
      <c r="E31487" s="2">
        <v>503546</v>
      </c>
      <c r="F31487" t="s">
        <v>33970</v>
      </c>
      <c r="G31487" s="9">
        <v>50354648</v>
      </c>
      <c r="H31487" s="10" t="s">
        <v>34018</v>
      </c>
    </row>
    <row r="31488" spans="1:8">
      <c r="A31488" s="2">
        <v>50</v>
      </c>
      <c r="B31488" t="s">
        <v>26604</v>
      </c>
      <c r="C31488" s="12">
        <v>5035</v>
      </c>
      <c r="D31488" t="s">
        <v>33321</v>
      </c>
      <c r="E31488" s="2">
        <v>503546</v>
      </c>
      <c r="F31488" t="s">
        <v>33970</v>
      </c>
      <c r="G31488" s="9">
        <v>50354649</v>
      </c>
      <c r="H31488" s="10" t="s">
        <v>34019</v>
      </c>
    </row>
    <row r="31489" spans="1:8">
      <c r="A31489" s="2">
        <v>50</v>
      </c>
      <c r="B31489" t="s">
        <v>26604</v>
      </c>
      <c r="C31489" s="12">
        <v>5035</v>
      </c>
      <c r="D31489" t="s">
        <v>33321</v>
      </c>
      <c r="E31489" s="2">
        <v>503546</v>
      </c>
      <c r="F31489" t="s">
        <v>33970</v>
      </c>
      <c r="G31489" s="9">
        <v>50354650</v>
      </c>
      <c r="H31489" s="10" t="s">
        <v>34020</v>
      </c>
    </row>
    <row r="31490" spans="1:8">
      <c r="A31490" s="2">
        <v>50</v>
      </c>
      <c r="B31490" t="s">
        <v>26604</v>
      </c>
      <c r="C31490" s="12">
        <v>5035</v>
      </c>
      <c r="D31490" t="s">
        <v>33321</v>
      </c>
      <c r="E31490" s="2">
        <v>503546</v>
      </c>
      <c r="F31490" t="s">
        <v>33970</v>
      </c>
      <c r="G31490" s="9">
        <v>50354651</v>
      </c>
      <c r="H31490" s="10" t="s">
        <v>34021</v>
      </c>
    </row>
    <row r="31491" spans="1:8">
      <c r="A31491" s="2">
        <v>50</v>
      </c>
      <c r="B31491" t="s">
        <v>26604</v>
      </c>
      <c r="C31491" s="12">
        <v>5035</v>
      </c>
      <c r="D31491" t="s">
        <v>33321</v>
      </c>
      <c r="E31491" s="2">
        <v>503546</v>
      </c>
      <c r="F31491" t="s">
        <v>33970</v>
      </c>
      <c r="G31491" s="9">
        <v>50354652</v>
      </c>
      <c r="H31491" s="10" t="s">
        <v>34022</v>
      </c>
    </row>
    <row r="31492" spans="1:8">
      <c r="A31492" s="2">
        <v>50</v>
      </c>
      <c r="B31492" t="s">
        <v>26604</v>
      </c>
      <c r="C31492" s="12">
        <v>5035</v>
      </c>
      <c r="D31492" t="s">
        <v>33321</v>
      </c>
      <c r="E31492" s="2">
        <v>503546</v>
      </c>
      <c r="F31492" t="s">
        <v>33970</v>
      </c>
      <c r="G31492" s="9">
        <v>50354653</v>
      </c>
      <c r="H31492" s="10" t="s">
        <v>34023</v>
      </c>
    </row>
    <row r="31493" spans="1:8">
      <c r="A31493" s="2">
        <v>50</v>
      </c>
      <c r="B31493" t="s">
        <v>26604</v>
      </c>
      <c r="C31493" s="12">
        <v>5035</v>
      </c>
      <c r="D31493" t="s">
        <v>33321</v>
      </c>
      <c r="E31493" s="2">
        <v>503546</v>
      </c>
      <c r="F31493" t="s">
        <v>33970</v>
      </c>
      <c r="G31493" s="9">
        <v>50354654</v>
      </c>
      <c r="H31493" s="10" t="s">
        <v>34024</v>
      </c>
    </row>
    <row r="31494" spans="1:8">
      <c r="A31494" s="2">
        <v>50</v>
      </c>
      <c r="B31494" t="s">
        <v>26604</v>
      </c>
      <c r="C31494" s="12">
        <v>5035</v>
      </c>
      <c r="D31494" t="s">
        <v>33321</v>
      </c>
      <c r="E31494" s="2">
        <v>503546</v>
      </c>
      <c r="F31494" t="s">
        <v>33970</v>
      </c>
      <c r="G31494" s="9">
        <v>50354655</v>
      </c>
      <c r="H31494" s="10" t="s">
        <v>34025</v>
      </c>
    </row>
    <row r="31495" spans="1:8">
      <c r="A31495" s="2">
        <v>50</v>
      </c>
      <c r="B31495" t="s">
        <v>26604</v>
      </c>
      <c r="C31495" s="12">
        <v>5035</v>
      </c>
      <c r="D31495" t="s">
        <v>33321</v>
      </c>
      <c r="E31495" s="2">
        <v>503546</v>
      </c>
      <c r="F31495" t="s">
        <v>33970</v>
      </c>
      <c r="G31495" s="9">
        <v>50354656</v>
      </c>
      <c r="H31495" s="10" t="s">
        <v>34026</v>
      </c>
    </row>
    <row r="31496" spans="1:8">
      <c r="A31496" s="2">
        <v>50</v>
      </c>
      <c r="B31496" t="s">
        <v>26604</v>
      </c>
      <c r="C31496" s="12">
        <v>5035</v>
      </c>
      <c r="D31496" t="s">
        <v>33321</v>
      </c>
      <c r="E31496" s="2">
        <v>503546</v>
      </c>
      <c r="F31496" t="s">
        <v>33970</v>
      </c>
      <c r="G31496" s="9">
        <v>50354657</v>
      </c>
      <c r="H31496" s="10" t="s">
        <v>34027</v>
      </c>
    </row>
    <row r="31497" spans="1:8">
      <c r="A31497" s="2">
        <v>50</v>
      </c>
      <c r="B31497" t="s">
        <v>26604</v>
      </c>
      <c r="C31497" s="12">
        <v>5035</v>
      </c>
      <c r="D31497" t="s">
        <v>33321</v>
      </c>
      <c r="E31497" s="2">
        <v>503546</v>
      </c>
      <c r="F31497" t="s">
        <v>33970</v>
      </c>
      <c r="G31497" s="9">
        <v>50354658</v>
      </c>
      <c r="H31497" s="10" t="s">
        <v>34028</v>
      </c>
    </row>
    <row r="31498" spans="1:8">
      <c r="A31498" s="2">
        <v>50</v>
      </c>
      <c r="B31498" t="s">
        <v>26604</v>
      </c>
      <c r="C31498" s="12">
        <v>5035</v>
      </c>
      <c r="D31498" t="s">
        <v>33321</v>
      </c>
      <c r="E31498" s="2">
        <v>503546</v>
      </c>
      <c r="F31498" t="s">
        <v>33970</v>
      </c>
      <c r="G31498" s="9">
        <v>50354659</v>
      </c>
      <c r="H31498" s="10" t="s">
        <v>34029</v>
      </c>
    </row>
    <row r="31499" spans="1:8">
      <c r="A31499" s="2">
        <v>50</v>
      </c>
      <c r="B31499" t="s">
        <v>26604</v>
      </c>
      <c r="C31499" s="12">
        <v>5035</v>
      </c>
      <c r="D31499" t="s">
        <v>33321</v>
      </c>
      <c r="E31499" s="2">
        <v>503546</v>
      </c>
      <c r="F31499" t="s">
        <v>33970</v>
      </c>
      <c r="G31499" s="9">
        <v>50354660</v>
      </c>
      <c r="H31499" s="10" t="s">
        <v>34030</v>
      </c>
    </row>
    <row r="31500" spans="1:8">
      <c r="A31500" s="2">
        <v>50</v>
      </c>
      <c r="B31500" t="s">
        <v>26604</v>
      </c>
      <c r="C31500" s="12">
        <v>5035</v>
      </c>
      <c r="D31500" t="s">
        <v>33321</v>
      </c>
      <c r="E31500" s="2">
        <v>503546</v>
      </c>
      <c r="F31500" t="s">
        <v>33970</v>
      </c>
      <c r="G31500" s="9">
        <v>50354661</v>
      </c>
      <c r="H31500" s="10" t="s">
        <v>34031</v>
      </c>
    </row>
    <row r="31501" spans="1:8">
      <c r="A31501" s="2">
        <v>50</v>
      </c>
      <c r="B31501" t="s">
        <v>26604</v>
      </c>
      <c r="C31501" s="12">
        <v>5035</v>
      </c>
      <c r="D31501" t="s">
        <v>33321</v>
      </c>
      <c r="E31501" s="2">
        <v>503547</v>
      </c>
      <c r="F31501" t="s">
        <v>34032</v>
      </c>
      <c r="G31501" s="9">
        <v>50354701</v>
      </c>
      <c r="H31501" s="10" t="s">
        <v>34033</v>
      </c>
    </row>
    <row r="31502" spans="1:8">
      <c r="A31502" s="2">
        <v>50</v>
      </c>
      <c r="B31502" t="s">
        <v>26604</v>
      </c>
      <c r="C31502" s="12">
        <v>5035</v>
      </c>
      <c r="D31502" t="s">
        <v>33321</v>
      </c>
      <c r="E31502" s="2">
        <v>503547</v>
      </c>
      <c r="F31502" t="s">
        <v>34032</v>
      </c>
      <c r="G31502" s="9">
        <v>50354702</v>
      </c>
      <c r="H31502" s="10" t="s">
        <v>34034</v>
      </c>
    </row>
    <row r="31503" spans="1:8">
      <c r="A31503" s="2">
        <v>50</v>
      </c>
      <c r="B31503" t="s">
        <v>26604</v>
      </c>
      <c r="C31503" s="12">
        <v>5035</v>
      </c>
      <c r="D31503" t="s">
        <v>33321</v>
      </c>
      <c r="E31503" s="2">
        <v>503548</v>
      </c>
      <c r="F31503" t="s">
        <v>34035</v>
      </c>
      <c r="G31503" s="9">
        <v>50354801</v>
      </c>
      <c r="H31503" s="10" t="s">
        <v>34036</v>
      </c>
    </row>
    <row r="31504" spans="1:8">
      <c r="A31504" s="2">
        <v>50</v>
      </c>
      <c r="B31504" t="s">
        <v>26604</v>
      </c>
      <c r="C31504" s="12">
        <v>5035</v>
      </c>
      <c r="D31504" t="s">
        <v>33321</v>
      </c>
      <c r="E31504" s="2">
        <v>503549</v>
      </c>
      <c r="F31504" t="s">
        <v>34037</v>
      </c>
      <c r="G31504" s="9">
        <v>50354901</v>
      </c>
      <c r="H31504" s="10" t="s">
        <v>34038</v>
      </c>
    </row>
    <row r="31505" spans="1:8">
      <c r="A31505" s="2">
        <v>50</v>
      </c>
      <c r="B31505" t="s">
        <v>26604</v>
      </c>
      <c r="C31505" s="12">
        <v>5035</v>
      </c>
      <c r="D31505" t="s">
        <v>33321</v>
      </c>
      <c r="E31505" s="2">
        <v>503549</v>
      </c>
      <c r="F31505" t="s">
        <v>34037</v>
      </c>
      <c r="G31505" s="9">
        <v>50354902</v>
      </c>
      <c r="H31505" s="10" t="s">
        <v>34039</v>
      </c>
    </row>
    <row r="31506" spans="1:8">
      <c r="A31506" s="2">
        <v>50</v>
      </c>
      <c r="B31506" t="s">
        <v>26604</v>
      </c>
      <c r="C31506" s="12">
        <v>5035</v>
      </c>
      <c r="D31506" t="s">
        <v>33321</v>
      </c>
      <c r="E31506" s="2">
        <v>503549</v>
      </c>
      <c r="F31506" t="s">
        <v>34037</v>
      </c>
      <c r="G31506" s="9">
        <v>50354903</v>
      </c>
      <c r="H31506" s="10" t="s">
        <v>34040</v>
      </c>
    </row>
    <row r="31507" spans="1:8">
      <c r="A31507" s="2">
        <v>50</v>
      </c>
      <c r="B31507" t="s">
        <v>26604</v>
      </c>
      <c r="C31507" s="12">
        <v>5035</v>
      </c>
      <c r="D31507" t="s">
        <v>33321</v>
      </c>
      <c r="E31507" s="2">
        <v>503549</v>
      </c>
      <c r="F31507" t="s">
        <v>34037</v>
      </c>
      <c r="G31507" s="9">
        <v>50354904</v>
      </c>
      <c r="H31507" s="10" t="s">
        <v>34041</v>
      </c>
    </row>
    <row r="31508" spans="1:8">
      <c r="A31508" s="2">
        <v>50</v>
      </c>
      <c r="B31508" t="s">
        <v>26604</v>
      </c>
      <c r="C31508" s="12">
        <v>5035</v>
      </c>
      <c r="D31508" t="s">
        <v>33321</v>
      </c>
      <c r="E31508" s="2">
        <v>503549</v>
      </c>
      <c r="F31508" t="s">
        <v>34037</v>
      </c>
      <c r="G31508" s="9">
        <v>50354905</v>
      </c>
      <c r="H31508" s="10" t="s">
        <v>34042</v>
      </c>
    </row>
    <row r="31509" spans="1:8">
      <c r="A31509" s="2">
        <v>50</v>
      </c>
      <c r="B31509" t="s">
        <v>26604</v>
      </c>
      <c r="C31509" s="12">
        <v>5035</v>
      </c>
      <c r="D31509" t="s">
        <v>33321</v>
      </c>
      <c r="E31509" s="2">
        <v>503549</v>
      </c>
      <c r="F31509" t="s">
        <v>34037</v>
      </c>
      <c r="G31509" s="9">
        <v>50354906</v>
      </c>
      <c r="H31509" s="10" t="s">
        <v>34043</v>
      </c>
    </row>
    <row r="31510" spans="1:8">
      <c r="A31510" s="2">
        <v>50</v>
      </c>
      <c r="B31510" t="s">
        <v>26604</v>
      </c>
      <c r="C31510" s="12">
        <v>5035</v>
      </c>
      <c r="D31510" t="s">
        <v>33321</v>
      </c>
      <c r="E31510" s="2">
        <v>503549</v>
      </c>
      <c r="F31510" t="s">
        <v>34037</v>
      </c>
      <c r="G31510" s="9">
        <v>50354907</v>
      </c>
      <c r="H31510" s="10" t="s">
        <v>34044</v>
      </c>
    </row>
    <row r="31511" spans="1:8">
      <c r="A31511" s="2">
        <v>50</v>
      </c>
      <c r="B31511" t="s">
        <v>26604</v>
      </c>
      <c r="C31511" s="12">
        <v>5035</v>
      </c>
      <c r="D31511" t="s">
        <v>33321</v>
      </c>
      <c r="E31511" s="2">
        <v>503549</v>
      </c>
      <c r="F31511" t="s">
        <v>34037</v>
      </c>
      <c r="G31511" s="9">
        <v>50354908</v>
      </c>
      <c r="H31511" s="10" t="s">
        <v>34045</v>
      </c>
    </row>
    <row r="31512" spans="1:8">
      <c r="A31512" s="2">
        <v>50</v>
      </c>
      <c r="B31512" t="s">
        <v>26604</v>
      </c>
      <c r="C31512" s="12">
        <v>5035</v>
      </c>
      <c r="D31512" t="s">
        <v>33321</v>
      </c>
      <c r="E31512" s="2">
        <v>503549</v>
      </c>
      <c r="F31512" t="s">
        <v>34037</v>
      </c>
      <c r="G31512" s="9">
        <v>50354909</v>
      </c>
      <c r="H31512" s="10" t="s">
        <v>34046</v>
      </c>
    </row>
    <row r="31513" spans="1:8">
      <c r="A31513" s="2">
        <v>50</v>
      </c>
      <c r="B31513" t="s">
        <v>26604</v>
      </c>
      <c r="C31513" s="12">
        <v>5035</v>
      </c>
      <c r="D31513" t="s">
        <v>33321</v>
      </c>
      <c r="E31513" s="2">
        <v>503549</v>
      </c>
      <c r="F31513" t="s">
        <v>34037</v>
      </c>
      <c r="G31513" s="9">
        <v>50354910</v>
      </c>
      <c r="H31513" s="10" t="s">
        <v>34047</v>
      </c>
    </row>
    <row r="31514" spans="1:8">
      <c r="A31514" s="2">
        <v>50</v>
      </c>
      <c r="B31514" t="s">
        <v>26604</v>
      </c>
      <c r="C31514" s="12">
        <v>5035</v>
      </c>
      <c r="D31514" t="s">
        <v>33321</v>
      </c>
      <c r="E31514" s="2">
        <v>503549</v>
      </c>
      <c r="F31514" t="s">
        <v>34037</v>
      </c>
      <c r="G31514" s="9">
        <v>50354911</v>
      </c>
      <c r="H31514" s="10" t="s">
        <v>34048</v>
      </c>
    </row>
    <row r="31515" spans="1:8">
      <c r="A31515" s="2">
        <v>50</v>
      </c>
      <c r="B31515" t="s">
        <v>26604</v>
      </c>
      <c r="C31515" s="12">
        <v>5035</v>
      </c>
      <c r="D31515" t="s">
        <v>33321</v>
      </c>
      <c r="E31515" s="2">
        <v>503549</v>
      </c>
      <c r="F31515" t="s">
        <v>34037</v>
      </c>
      <c r="G31515" s="9">
        <v>50354912</v>
      </c>
      <c r="H31515" s="10" t="s">
        <v>34049</v>
      </c>
    </row>
    <row r="31516" spans="1:8">
      <c r="A31516" s="2">
        <v>50</v>
      </c>
      <c r="B31516" t="s">
        <v>26604</v>
      </c>
      <c r="C31516" s="12">
        <v>5035</v>
      </c>
      <c r="D31516" t="s">
        <v>33321</v>
      </c>
      <c r="E31516" s="2">
        <v>503549</v>
      </c>
      <c r="F31516" t="s">
        <v>34037</v>
      </c>
      <c r="G31516" s="9">
        <v>50354913</v>
      </c>
      <c r="H31516" s="10" t="s">
        <v>34050</v>
      </c>
    </row>
    <row r="31517" spans="1:8">
      <c r="A31517" s="2">
        <v>50</v>
      </c>
      <c r="B31517" t="s">
        <v>26604</v>
      </c>
      <c r="C31517" s="12">
        <v>5035</v>
      </c>
      <c r="D31517" t="s">
        <v>33321</v>
      </c>
      <c r="E31517" s="2">
        <v>503549</v>
      </c>
      <c r="F31517" t="s">
        <v>34037</v>
      </c>
      <c r="G31517" s="9">
        <v>50354914</v>
      </c>
      <c r="H31517" s="10" t="s">
        <v>34051</v>
      </c>
    </row>
    <row r="31518" spans="1:8">
      <c r="A31518" s="2">
        <v>50</v>
      </c>
      <c r="B31518" t="s">
        <v>26604</v>
      </c>
      <c r="C31518" s="12">
        <v>5035</v>
      </c>
      <c r="D31518" t="s">
        <v>33321</v>
      </c>
      <c r="E31518" s="2">
        <v>503549</v>
      </c>
      <c r="F31518" t="s">
        <v>34037</v>
      </c>
      <c r="G31518" s="9">
        <v>50354915</v>
      </c>
      <c r="H31518" s="10" t="s">
        <v>34052</v>
      </c>
    </row>
    <row r="31519" spans="1:8">
      <c r="A31519" s="2">
        <v>50</v>
      </c>
      <c r="B31519" t="s">
        <v>26604</v>
      </c>
      <c r="C31519" s="12">
        <v>5035</v>
      </c>
      <c r="D31519" t="s">
        <v>33321</v>
      </c>
      <c r="E31519" s="2">
        <v>503549</v>
      </c>
      <c r="F31519" t="s">
        <v>34037</v>
      </c>
      <c r="G31519" s="9">
        <v>50354916</v>
      </c>
      <c r="H31519" s="10" t="s">
        <v>34053</v>
      </c>
    </row>
    <row r="31520" spans="1:8">
      <c r="A31520" s="2">
        <v>50</v>
      </c>
      <c r="B31520" t="s">
        <v>26604</v>
      </c>
      <c r="C31520" s="12">
        <v>5035</v>
      </c>
      <c r="D31520" t="s">
        <v>33321</v>
      </c>
      <c r="E31520" s="2">
        <v>503549</v>
      </c>
      <c r="F31520" t="s">
        <v>34037</v>
      </c>
      <c r="G31520" s="9">
        <v>50354917</v>
      </c>
      <c r="H31520" s="10" t="s">
        <v>34054</v>
      </c>
    </row>
    <row r="31521" spans="1:8">
      <c r="A31521" s="2">
        <v>50</v>
      </c>
      <c r="B31521" t="s">
        <v>26604</v>
      </c>
      <c r="C31521" s="12">
        <v>5035</v>
      </c>
      <c r="D31521" t="s">
        <v>33321</v>
      </c>
      <c r="E31521" s="2">
        <v>503549</v>
      </c>
      <c r="F31521" t="s">
        <v>34037</v>
      </c>
      <c r="G31521" s="9">
        <v>50354918</v>
      </c>
      <c r="H31521" s="10" t="s">
        <v>34055</v>
      </c>
    </row>
    <row r="31522" spans="1:8">
      <c r="A31522" s="2">
        <v>50</v>
      </c>
      <c r="B31522" t="s">
        <v>26604</v>
      </c>
      <c r="C31522" s="12">
        <v>5035</v>
      </c>
      <c r="D31522" t="s">
        <v>33321</v>
      </c>
      <c r="E31522" s="2">
        <v>503549</v>
      </c>
      <c r="F31522" t="s">
        <v>34037</v>
      </c>
      <c r="G31522" s="9">
        <v>50354919</v>
      </c>
      <c r="H31522" s="10" t="s">
        <v>34056</v>
      </c>
    </row>
    <row r="31523" spans="1:8">
      <c r="A31523" s="2">
        <v>50</v>
      </c>
      <c r="B31523" t="s">
        <v>26604</v>
      </c>
      <c r="C31523" s="12">
        <v>5035</v>
      </c>
      <c r="D31523" t="s">
        <v>33321</v>
      </c>
      <c r="E31523" s="2">
        <v>503549</v>
      </c>
      <c r="F31523" t="s">
        <v>34037</v>
      </c>
      <c r="G31523" s="9">
        <v>50354920</v>
      </c>
      <c r="H31523" s="10" t="s">
        <v>34057</v>
      </c>
    </row>
    <row r="31524" spans="1:8">
      <c r="A31524" s="2">
        <v>50</v>
      </c>
      <c r="B31524" t="s">
        <v>26604</v>
      </c>
      <c r="C31524" s="12">
        <v>5035</v>
      </c>
      <c r="D31524" t="s">
        <v>33321</v>
      </c>
      <c r="E31524" s="2">
        <v>503549</v>
      </c>
      <c r="F31524" t="s">
        <v>34037</v>
      </c>
      <c r="G31524" s="9">
        <v>50354921</v>
      </c>
      <c r="H31524" s="10" t="s">
        <v>34058</v>
      </c>
    </row>
    <row r="31525" spans="1:8">
      <c r="A31525" s="2">
        <v>50</v>
      </c>
      <c r="B31525" t="s">
        <v>26604</v>
      </c>
      <c r="C31525" s="12">
        <v>5035</v>
      </c>
      <c r="D31525" t="s">
        <v>33321</v>
      </c>
      <c r="E31525" s="2">
        <v>503549</v>
      </c>
      <c r="F31525" t="s">
        <v>34037</v>
      </c>
      <c r="G31525" s="9">
        <v>50354922</v>
      </c>
      <c r="H31525" s="10" t="s">
        <v>34059</v>
      </c>
    </row>
    <row r="31526" spans="1:8">
      <c r="A31526" s="2">
        <v>50</v>
      </c>
      <c r="B31526" t="s">
        <v>26604</v>
      </c>
      <c r="C31526" s="12">
        <v>5035</v>
      </c>
      <c r="D31526" t="s">
        <v>33321</v>
      </c>
      <c r="E31526" s="2">
        <v>503549</v>
      </c>
      <c r="F31526" t="s">
        <v>34037</v>
      </c>
      <c r="G31526" s="9">
        <v>50354923</v>
      </c>
      <c r="H31526" s="10" t="s">
        <v>34060</v>
      </c>
    </row>
    <row r="31527" spans="1:8">
      <c r="A31527" s="2">
        <v>50</v>
      </c>
      <c r="B31527" t="s">
        <v>26604</v>
      </c>
      <c r="C31527" s="12">
        <v>5035</v>
      </c>
      <c r="D31527" t="s">
        <v>33321</v>
      </c>
      <c r="E31527" s="2">
        <v>503549</v>
      </c>
      <c r="F31527" t="s">
        <v>34037</v>
      </c>
      <c r="G31527" s="9">
        <v>50354924</v>
      </c>
      <c r="H31527" s="10" t="s">
        <v>34061</v>
      </c>
    </row>
    <row r="31528" spans="1:8">
      <c r="A31528" s="2">
        <v>50</v>
      </c>
      <c r="B31528" t="s">
        <v>26604</v>
      </c>
      <c r="C31528" s="12">
        <v>5035</v>
      </c>
      <c r="D31528" t="s">
        <v>33321</v>
      </c>
      <c r="E31528" s="2">
        <v>503549</v>
      </c>
      <c r="F31528" t="s">
        <v>34037</v>
      </c>
      <c r="G31528" s="9">
        <v>50354925</v>
      </c>
      <c r="H31528" s="10" t="s">
        <v>34062</v>
      </c>
    </row>
    <row r="31529" spans="1:8">
      <c r="A31529" s="2">
        <v>50</v>
      </c>
      <c r="B31529" t="s">
        <v>26604</v>
      </c>
      <c r="C31529" s="12">
        <v>5035</v>
      </c>
      <c r="D31529" t="s">
        <v>33321</v>
      </c>
      <c r="E31529" s="2">
        <v>503549</v>
      </c>
      <c r="F31529" t="s">
        <v>34037</v>
      </c>
      <c r="G31529" s="9">
        <v>50354926</v>
      </c>
      <c r="H31529" s="10" t="s">
        <v>34063</v>
      </c>
    </row>
    <row r="31530" spans="1:8">
      <c r="A31530" s="2">
        <v>50</v>
      </c>
      <c r="B31530" t="s">
        <v>26604</v>
      </c>
      <c r="C31530" s="12">
        <v>5035</v>
      </c>
      <c r="D31530" t="s">
        <v>33321</v>
      </c>
      <c r="E31530" s="2">
        <v>503549</v>
      </c>
      <c r="F31530" t="s">
        <v>34037</v>
      </c>
      <c r="G31530" s="9">
        <v>50354927</v>
      </c>
      <c r="H31530" s="10" t="s">
        <v>34064</v>
      </c>
    </row>
    <row r="31531" spans="1:8">
      <c r="A31531" s="2">
        <v>50</v>
      </c>
      <c r="B31531" t="s">
        <v>26604</v>
      </c>
      <c r="C31531" s="12">
        <v>5035</v>
      </c>
      <c r="D31531" t="s">
        <v>33321</v>
      </c>
      <c r="E31531" s="2">
        <v>503549</v>
      </c>
      <c r="F31531" t="s">
        <v>34037</v>
      </c>
      <c r="G31531" s="9">
        <v>50354928</v>
      </c>
      <c r="H31531" s="10" t="s">
        <v>34065</v>
      </c>
    </row>
    <row r="31532" spans="1:8">
      <c r="A31532" s="2">
        <v>50</v>
      </c>
      <c r="B31532" t="s">
        <v>26604</v>
      </c>
      <c r="C31532" s="12">
        <v>5035</v>
      </c>
      <c r="D31532" t="s">
        <v>33321</v>
      </c>
      <c r="E31532" s="2">
        <v>503549</v>
      </c>
      <c r="F31532" t="s">
        <v>34037</v>
      </c>
      <c r="G31532" s="9">
        <v>50354929</v>
      </c>
      <c r="H31532" s="10" t="s">
        <v>34066</v>
      </c>
    </row>
    <row r="31533" spans="1:8">
      <c r="A31533" s="2">
        <v>50</v>
      </c>
      <c r="B31533" t="s">
        <v>26604</v>
      </c>
      <c r="C31533" s="12">
        <v>5035</v>
      </c>
      <c r="D31533" t="s">
        <v>33321</v>
      </c>
      <c r="E31533" s="2">
        <v>503549</v>
      </c>
      <c r="F31533" t="s">
        <v>34037</v>
      </c>
      <c r="G31533" s="9">
        <v>50354930</v>
      </c>
      <c r="H31533" s="10" t="s">
        <v>34067</v>
      </c>
    </row>
    <row r="31534" spans="1:8">
      <c r="A31534" s="2">
        <v>50</v>
      </c>
      <c r="B31534" t="s">
        <v>26604</v>
      </c>
      <c r="C31534" s="12">
        <v>5035</v>
      </c>
      <c r="D31534" t="s">
        <v>33321</v>
      </c>
      <c r="E31534" s="2">
        <v>503549</v>
      </c>
      <c r="F31534" t="s">
        <v>34037</v>
      </c>
      <c r="G31534" s="9">
        <v>50354931</v>
      </c>
      <c r="H31534" s="10" t="s">
        <v>34068</v>
      </c>
    </row>
    <row r="31535" spans="1:8">
      <c r="A31535" s="2">
        <v>50</v>
      </c>
      <c r="B31535" t="s">
        <v>26604</v>
      </c>
      <c r="C31535" s="12">
        <v>5035</v>
      </c>
      <c r="D31535" t="s">
        <v>33321</v>
      </c>
      <c r="E31535" s="2">
        <v>503549</v>
      </c>
      <c r="F31535" t="s">
        <v>34037</v>
      </c>
      <c r="G31535" s="9">
        <v>50354932</v>
      </c>
      <c r="H31535" s="10" t="s">
        <v>34069</v>
      </c>
    </row>
    <row r="31536" spans="1:8">
      <c r="A31536" s="2">
        <v>50</v>
      </c>
      <c r="B31536" t="s">
        <v>26604</v>
      </c>
      <c r="C31536" s="12">
        <v>5035</v>
      </c>
      <c r="D31536" t="s">
        <v>33321</v>
      </c>
      <c r="E31536" s="2">
        <v>503549</v>
      </c>
      <c r="F31536" t="s">
        <v>34037</v>
      </c>
      <c r="G31536" s="9">
        <v>50354933</v>
      </c>
      <c r="H31536" s="10" t="s">
        <v>34070</v>
      </c>
    </row>
    <row r="31537" spans="1:8">
      <c r="A31537" s="2">
        <v>50</v>
      </c>
      <c r="B31537" t="s">
        <v>26604</v>
      </c>
      <c r="C31537" s="12">
        <v>5035</v>
      </c>
      <c r="D31537" t="s">
        <v>33321</v>
      </c>
      <c r="E31537" s="2">
        <v>503549</v>
      </c>
      <c r="F31537" t="s">
        <v>34037</v>
      </c>
      <c r="G31537" s="9">
        <v>50354934</v>
      </c>
      <c r="H31537" s="10" t="s">
        <v>34071</v>
      </c>
    </row>
    <row r="31538" spans="1:8">
      <c r="A31538" s="2">
        <v>50</v>
      </c>
      <c r="B31538" t="s">
        <v>26604</v>
      </c>
      <c r="C31538" s="12">
        <v>5035</v>
      </c>
      <c r="D31538" t="s">
        <v>33321</v>
      </c>
      <c r="E31538" s="2">
        <v>503549</v>
      </c>
      <c r="F31538" t="s">
        <v>34037</v>
      </c>
      <c r="G31538" s="9">
        <v>50354935</v>
      </c>
      <c r="H31538" s="10" t="s">
        <v>34072</v>
      </c>
    </row>
    <row r="31539" spans="1:8">
      <c r="A31539" s="2">
        <v>50</v>
      </c>
      <c r="B31539" t="s">
        <v>26604</v>
      </c>
      <c r="C31539" s="12">
        <v>5035</v>
      </c>
      <c r="D31539" t="s">
        <v>33321</v>
      </c>
      <c r="E31539" s="2">
        <v>503549</v>
      </c>
      <c r="F31539" t="s">
        <v>34037</v>
      </c>
      <c r="G31539" s="9">
        <v>50354936</v>
      </c>
      <c r="H31539" s="10" t="s">
        <v>34073</v>
      </c>
    </row>
    <row r="31540" spans="1:8">
      <c r="A31540" s="2">
        <v>50</v>
      </c>
      <c r="B31540" t="s">
        <v>26604</v>
      </c>
      <c r="C31540" s="12">
        <v>5035</v>
      </c>
      <c r="D31540" t="s">
        <v>33321</v>
      </c>
      <c r="E31540" s="2">
        <v>503549</v>
      </c>
      <c r="F31540" t="s">
        <v>34037</v>
      </c>
      <c r="G31540" s="9">
        <v>50354937</v>
      </c>
      <c r="H31540" s="10" t="s">
        <v>34074</v>
      </c>
    </row>
    <row r="31541" spans="1:8">
      <c r="A31541" s="2">
        <v>50</v>
      </c>
      <c r="B31541" t="s">
        <v>26604</v>
      </c>
      <c r="C31541" s="12">
        <v>5035</v>
      </c>
      <c r="D31541" t="s">
        <v>33321</v>
      </c>
      <c r="E31541" s="2">
        <v>503549</v>
      </c>
      <c r="F31541" t="s">
        <v>34037</v>
      </c>
      <c r="G31541" s="9">
        <v>50354938</v>
      </c>
      <c r="H31541" s="10" t="s">
        <v>34075</v>
      </c>
    </row>
    <row r="31542" spans="1:8">
      <c r="A31542" s="2">
        <v>50</v>
      </c>
      <c r="B31542" t="s">
        <v>26604</v>
      </c>
      <c r="C31542" s="12">
        <v>5035</v>
      </c>
      <c r="D31542" t="s">
        <v>33321</v>
      </c>
      <c r="E31542" s="2">
        <v>503549</v>
      </c>
      <c r="F31542" t="s">
        <v>34037</v>
      </c>
      <c r="G31542" s="9">
        <v>50354939</v>
      </c>
      <c r="H31542" s="10" t="s">
        <v>34076</v>
      </c>
    </row>
    <row r="31543" spans="1:8">
      <c r="A31543" s="2">
        <v>50</v>
      </c>
      <c r="B31543" t="s">
        <v>26604</v>
      </c>
      <c r="C31543" s="12">
        <v>5035</v>
      </c>
      <c r="D31543" t="s">
        <v>33321</v>
      </c>
      <c r="E31543" s="2">
        <v>503549</v>
      </c>
      <c r="F31543" t="s">
        <v>34037</v>
      </c>
      <c r="G31543" s="9">
        <v>50354940</v>
      </c>
      <c r="H31543" s="10" t="s">
        <v>34077</v>
      </c>
    </row>
    <row r="31544" spans="1:8">
      <c r="A31544" s="2">
        <v>50</v>
      </c>
      <c r="B31544" t="s">
        <v>26604</v>
      </c>
      <c r="C31544" s="12">
        <v>5035</v>
      </c>
      <c r="D31544" t="s">
        <v>33321</v>
      </c>
      <c r="E31544" s="2">
        <v>503549</v>
      </c>
      <c r="F31544" t="s">
        <v>34037</v>
      </c>
      <c r="G31544" s="9">
        <v>50354941</v>
      </c>
      <c r="H31544" s="10" t="s">
        <v>34078</v>
      </c>
    </row>
    <row r="31545" spans="1:8">
      <c r="A31545" s="2">
        <v>50</v>
      </c>
      <c r="B31545" t="s">
        <v>26604</v>
      </c>
      <c r="C31545" s="12">
        <v>5035</v>
      </c>
      <c r="D31545" t="s">
        <v>33321</v>
      </c>
      <c r="E31545" s="2">
        <v>503549</v>
      </c>
      <c r="F31545" t="s">
        <v>34037</v>
      </c>
      <c r="G31545" s="9">
        <v>50354942</v>
      </c>
      <c r="H31545" s="10" t="s">
        <v>34079</v>
      </c>
    </row>
    <row r="31546" spans="1:8">
      <c r="A31546" s="2">
        <v>50</v>
      </c>
      <c r="B31546" t="s">
        <v>26604</v>
      </c>
      <c r="C31546" s="12">
        <v>5035</v>
      </c>
      <c r="D31546" t="s">
        <v>33321</v>
      </c>
      <c r="E31546" s="2">
        <v>503549</v>
      </c>
      <c r="F31546" t="s">
        <v>34037</v>
      </c>
      <c r="G31546" s="9">
        <v>50354943</v>
      </c>
      <c r="H31546" s="10" t="s">
        <v>34080</v>
      </c>
    </row>
    <row r="31547" spans="1:8">
      <c r="A31547" s="2">
        <v>50</v>
      </c>
      <c r="B31547" t="s">
        <v>26604</v>
      </c>
      <c r="C31547" s="12">
        <v>5035</v>
      </c>
      <c r="D31547" t="s">
        <v>33321</v>
      </c>
      <c r="E31547" s="2">
        <v>503549</v>
      </c>
      <c r="F31547" t="s">
        <v>34037</v>
      </c>
      <c r="G31547" s="9">
        <v>50354944</v>
      </c>
      <c r="H31547" s="10" t="s">
        <v>34081</v>
      </c>
    </row>
    <row r="31548" spans="1:8">
      <c r="A31548" s="2">
        <v>50</v>
      </c>
      <c r="B31548" t="s">
        <v>26604</v>
      </c>
      <c r="C31548" s="12">
        <v>5035</v>
      </c>
      <c r="D31548" t="s">
        <v>33321</v>
      </c>
      <c r="E31548" s="2">
        <v>503549</v>
      </c>
      <c r="F31548" t="s">
        <v>34037</v>
      </c>
      <c r="G31548" s="9">
        <v>50354945</v>
      </c>
      <c r="H31548" s="10" t="s">
        <v>34082</v>
      </c>
    </row>
    <row r="31549" spans="1:8">
      <c r="A31549" s="2">
        <v>50</v>
      </c>
      <c r="B31549" t="s">
        <v>26604</v>
      </c>
      <c r="C31549" s="12">
        <v>5035</v>
      </c>
      <c r="D31549" t="s">
        <v>33321</v>
      </c>
      <c r="E31549" s="2">
        <v>503549</v>
      </c>
      <c r="F31549" t="s">
        <v>34037</v>
      </c>
      <c r="G31549" s="9">
        <v>50354946</v>
      </c>
      <c r="H31549" s="10" t="s">
        <v>34083</v>
      </c>
    </row>
    <row r="31550" spans="1:8">
      <c r="A31550" s="2">
        <v>50</v>
      </c>
      <c r="B31550" t="s">
        <v>26604</v>
      </c>
      <c r="C31550" s="12">
        <v>5035</v>
      </c>
      <c r="D31550" t="s">
        <v>33321</v>
      </c>
      <c r="E31550" s="2">
        <v>503549</v>
      </c>
      <c r="F31550" t="s">
        <v>34037</v>
      </c>
      <c r="G31550" s="9">
        <v>50354947</v>
      </c>
      <c r="H31550" s="10" t="s">
        <v>34084</v>
      </c>
    </row>
    <row r="31551" spans="1:8">
      <c r="A31551" s="2">
        <v>50</v>
      </c>
      <c r="B31551" t="s">
        <v>26604</v>
      </c>
      <c r="C31551" s="12">
        <v>5035</v>
      </c>
      <c r="D31551" t="s">
        <v>33321</v>
      </c>
      <c r="E31551" s="2">
        <v>503549</v>
      </c>
      <c r="F31551" t="s">
        <v>34037</v>
      </c>
      <c r="G31551" s="9">
        <v>50354948</v>
      </c>
      <c r="H31551" s="10" t="s">
        <v>34085</v>
      </c>
    </row>
    <row r="31552" spans="1:8">
      <c r="A31552" s="2">
        <v>50</v>
      </c>
      <c r="B31552" t="s">
        <v>26604</v>
      </c>
      <c r="C31552" s="12">
        <v>5035</v>
      </c>
      <c r="D31552" t="s">
        <v>33321</v>
      </c>
      <c r="E31552" s="2">
        <v>503549</v>
      </c>
      <c r="F31552" t="s">
        <v>34037</v>
      </c>
      <c r="G31552" s="9">
        <v>50354949</v>
      </c>
      <c r="H31552" s="10" t="s">
        <v>34086</v>
      </c>
    </row>
    <row r="31553" spans="1:8">
      <c r="A31553" s="2">
        <v>50</v>
      </c>
      <c r="B31553" t="s">
        <v>26604</v>
      </c>
      <c r="C31553" s="12">
        <v>5035</v>
      </c>
      <c r="D31553" t="s">
        <v>33321</v>
      </c>
      <c r="E31553" s="2">
        <v>503549</v>
      </c>
      <c r="F31553" t="s">
        <v>34037</v>
      </c>
      <c r="G31553" s="9">
        <v>50354950</v>
      </c>
      <c r="H31553" s="10" t="s">
        <v>34087</v>
      </c>
    </row>
    <row r="31554" spans="1:8">
      <c r="A31554" s="2">
        <v>50</v>
      </c>
      <c r="B31554" t="s">
        <v>26604</v>
      </c>
      <c r="C31554" s="12">
        <v>5035</v>
      </c>
      <c r="D31554" t="s">
        <v>33321</v>
      </c>
      <c r="E31554" s="2">
        <v>503549</v>
      </c>
      <c r="F31554" t="s">
        <v>34037</v>
      </c>
      <c r="G31554" s="9">
        <v>50354951</v>
      </c>
      <c r="H31554" s="10" t="s">
        <v>34088</v>
      </c>
    </row>
    <row r="31555" spans="1:8">
      <c r="A31555" s="2">
        <v>50</v>
      </c>
      <c r="B31555" t="s">
        <v>26604</v>
      </c>
      <c r="C31555" s="12">
        <v>5035</v>
      </c>
      <c r="D31555" t="s">
        <v>33321</v>
      </c>
      <c r="E31555" s="2">
        <v>503549</v>
      </c>
      <c r="F31555" t="s">
        <v>34037</v>
      </c>
      <c r="G31555" s="9">
        <v>50354952</v>
      </c>
      <c r="H31555" s="10" t="s">
        <v>34089</v>
      </c>
    </row>
    <row r="31556" spans="1:8">
      <c r="A31556" s="2">
        <v>50</v>
      </c>
      <c r="B31556" t="s">
        <v>26604</v>
      </c>
      <c r="C31556" s="12">
        <v>5035</v>
      </c>
      <c r="D31556" t="s">
        <v>33321</v>
      </c>
      <c r="E31556" s="2">
        <v>503549</v>
      </c>
      <c r="F31556" t="s">
        <v>34037</v>
      </c>
      <c r="G31556" s="9">
        <v>50354953</v>
      </c>
      <c r="H31556" s="10" t="s">
        <v>34090</v>
      </c>
    </row>
    <row r="31557" spans="1:8">
      <c r="A31557" s="2">
        <v>50</v>
      </c>
      <c r="B31557" t="s">
        <v>26604</v>
      </c>
      <c r="C31557" s="12">
        <v>5035</v>
      </c>
      <c r="D31557" t="s">
        <v>33321</v>
      </c>
      <c r="E31557" s="2">
        <v>503549</v>
      </c>
      <c r="F31557" t="s">
        <v>34037</v>
      </c>
      <c r="G31557" s="9">
        <v>50354954</v>
      </c>
      <c r="H31557" s="10" t="s">
        <v>34091</v>
      </c>
    </row>
    <row r="31558" spans="1:8">
      <c r="A31558" s="2">
        <v>50</v>
      </c>
      <c r="B31558" t="s">
        <v>26604</v>
      </c>
      <c r="C31558" s="12">
        <v>5035</v>
      </c>
      <c r="D31558" t="s">
        <v>33321</v>
      </c>
      <c r="E31558" s="2">
        <v>503549</v>
      </c>
      <c r="F31558" t="s">
        <v>34037</v>
      </c>
      <c r="G31558" s="9">
        <v>50354955</v>
      </c>
      <c r="H31558" s="10" t="s">
        <v>34092</v>
      </c>
    </row>
    <row r="31559" spans="1:8">
      <c r="A31559" s="2">
        <v>50</v>
      </c>
      <c r="B31559" t="s">
        <v>26604</v>
      </c>
      <c r="C31559" s="12">
        <v>5035</v>
      </c>
      <c r="D31559" t="s">
        <v>33321</v>
      </c>
      <c r="E31559" s="2">
        <v>503549</v>
      </c>
      <c r="F31559" t="s">
        <v>34037</v>
      </c>
      <c r="G31559" s="9">
        <v>50354956</v>
      </c>
      <c r="H31559" s="10" t="s">
        <v>34093</v>
      </c>
    </row>
    <row r="31560" spans="1:8">
      <c r="A31560" s="2">
        <v>50</v>
      </c>
      <c r="B31560" t="s">
        <v>26604</v>
      </c>
      <c r="C31560" s="12">
        <v>5035</v>
      </c>
      <c r="D31560" t="s">
        <v>33321</v>
      </c>
      <c r="E31560" s="2">
        <v>503549</v>
      </c>
      <c r="F31560" t="s">
        <v>34037</v>
      </c>
      <c r="G31560" s="9">
        <v>50354957</v>
      </c>
      <c r="H31560" s="10" t="s">
        <v>34094</v>
      </c>
    </row>
    <row r="31561" spans="1:8">
      <c r="A31561" s="2">
        <v>50</v>
      </c>
      <c r="B31561" t="s">
        <v>26604</v>
      </c>
      <c r="C31561" s="12">
        <v>5035</v>
      </c>
      <c r="D31561" t="s">
        <v>33321</v>
      </c>
      <c r="E31561" s="2">
        <v>503550</v>
      </c>
      <c r="F31561" t="s">
        <v>34095</v>
      </c>
      <c r="G31561" s="9">
        <v>50355001</v>
      </c>
      <c r="H31561" s="10" t="s">
        <v>34096</v>
      </c>
    </row>
    <row r="31562" spans="1:8">
      <c r="A31562" s="2">
        <v>50</v>
      </c>
      <c r="B31562" t="s">
        <v>26604</v>
      </c>
      <c r="C31562" s="12">
        <v>5035</v>
      </c>
      <c r="D31562" t="s">
        <v>33321</v>
      </c>
      <c r="E31562" s="2">
        <v>503550</v>
      </c>
      <c r="F31562" t="s">
        <v>34095</v>
      </c>
      <c r="G31562" s="9">
        <v>50355002</v>
      </c>
      <c r="H31562" s="10" t="s">
        <v>34097</v>
      </c>
    </row>
    <row r="31563" spans="1:8">
      <c r="A31563" s="2">
        <v>50</v>
      </c>
      <c r="B31563" t="s">
        <v>26604</v>
      </c>
      <c r="C31563" s="12">
        <v>5035</v>
      </c>
      <c r="D31563" t="s">
        <v>33321</v>
      </c>
      <c r="E31563" s="2">
        <v>503550</v>
      </c>
      <c r="F31563" t="s">
        <v>34095</v>
      </c>
      <c r="G31563" s="9">
        <v>50355003</v>
      </c>
      <c r="H31563" s="10" t="s">
        <v>34098</v>
      </c>
    </row>
    <row r="31564" spans="1:8">
      <c r="A31564" s="2">
        <v>50</v>
      </c>
      <c r="B31564" t="s">
        <v>26604</v>
      </c>
      <c r="C31564" s="12">
        <v>5035</v>
      </c>
      <c r="D31564" t="s">
        <v>33321</v>
      </c>
      <c r="E31564" s="2">
        <v>503550</v>
      </c>
      <c r="F31564" t="s">
        <v>34095</v>
      </c>
      <c r="G31564" s="9">
        <v>50355004</v>
      </c>
      <c r="H31564" s="10" t="s">
        <v>34099</v>
      </c>
    </row>
    <row r="31565" spans="1:8">
      <c r="A31565" s="2">
        <v>50</v>
      </c>
      <c r="B31565" t="s">
        <v>26604</v>
      </c>
      <c r="C31565" s="12">
        <v>5035</v>
      </c>
      <c r="D31565" t="s">
        <v>33321</v>
      </c>
      <c r="E31565" s="2">
        <v>503550</v>
      </c>
      <c r="F31565" t="s">
        <v>34095</v>
      </c>
      <c r="G31565" s="9">
        <v>50355005</v>
      </c>
      <c r="H31565" s="10" t="s">
        <v>34100</v>
      </c>
    </row>
    <row r="31566" spans="1:8">
      <c r="A31566" s="2">
        <v>50</v>
      </c>
      <c r="B31566" t="s">
        <v>26604</v>
      </c>
      <c r="C31566" s="12">
        <v>5035</v>
      </c>
      <c r="D31566" t="s">
        <v>33321</v>
      </c>
      <c r="E31566" s="2">
        <v>503550</v>
      </c>
      <c r="F31566" t="s">
        <v>34095</v>
      </c>
      <c r="G31566" s="9">
        <v>50355006</v>
      </c>
      <c r="H31566" s="10" t="s">
        <v>34101</v>
      </c>
    </row>
    <row r="31567" spans="1:8">
      <c r="A31567" s="2">
        <v>50</v>
      </c>
      <c r="B31567" t="s">
        <v>26604</v>
      </c>
      <c r="C31567" s="12">
        <v>5035</v>
      </c>
      <c r="D31567" t="s">
        <v>33321</v>
      </c>
      <c r="E31567" s="2">
        <v>503550</v>
      </c>
      <c r="F31567" t="s">
        <v>34095</v>
      </c>
      <c r="G31567" s="9">
        <v>50355007</v>
      </c>
      <c r="H31567" s="10" t="s">
        <v>34102</v>
      </c>
    </row>
    <row r="31568" spans="1:8">
      <c r="A31568" s="2">
        <v>50</v>
      </c>
      <c r="B31568" t="s">
        <v>26604</v>
      </c>
      <c r="C31568" s="12">
        <v>5035</v>
      </c>
      <c r="D31568" t="s">
        <v>33321</v>
      </c>
      <c r="E31568" s="2">
        <v>503550</v>
      </c>
      <c r="F31568" t="s">
        <v>34095</v>
      </c>
      <c r="G31568" s="9">
        <v>50355008</v>
      </c>
      <c r="H31568" s="10" t="s">
        <v>34103</v>
      </c>
    </row>
    <row r="31569" spans="1:8">
      <c r="A31569" s="2">
        <v>50</v>
      </c>
      <c r="B31569" t="s">
        <v>26604</v>
      </c>
      <c r="C31569" s="12">
        <v>5035</v>
      </c>
      <c r="D31569" t="s">
        <v>33321</v>
      </c>
      <c r="E31569" s="2">
        <v>503550</v>
      </c>
      <c r="F31569" t="s">
        <v>34095</v>
      </c>
      <c r="G31569" s="9">
        <v>50355009</v>
      </c>
      <c r="H31569" s="10" t="s">
        <v>34104</v>
      </c>
    </row>
    <row r="31570" spans="1:8">
      <c r="A31570" s="2">
        <v>50</v>
      </c>
      <c r="B31570" t="s">
        <v>26604</v>
      </c>
      <c r="C31570" s="12">
        <v>5035</v>
      </c>
      <c r="D31570" t="s">
        <v>33321</v>
      </c>
      <c r="E31570" s="2">
        <v>503550</v>
      </c>
      <c r="F31570" t="s">
        <v>34095</v>
      </c>
      <c r="G31570" s="9">
        <v>50355010</v>
      </c>
      <c r="H31570" s="10" t="s">
        <v>34105</v>
      </c>
    </row>
    <row r="31571" spans="1:8">
      <c r="A31571" s="2">
        <v>50</v>
      </c>
      <c r="B31571" t="s">
        <v>26604</v>
      </c>
      <c r="C31571" s="12">
        <v>5035</v>
      </c>
      <c r="D31571" t="s">
        <v>33321</v>
      </c>
      <c r="E31571" s="2">
        <v>503550</v>
      </c>
      <c r="F31571" t="s">
        <v>34095</v>
      </c>
      <c r="G31571" s="9">
        <v>50355011</v>
      </c>
      <c r="H31571" s="10" t="s">
        <v>34106</v>
      </c>
    </row>
    <row r="31572" spans="1:8">
      <c r="A31572" s="2">
        <v>50</v>
      </c>
      <c r="B31572" t="s">
        <v>26604</v>
      </c>
      <c r="C31572" s="12">
        <v>5035</v>
      </c>
      <c r="D31572" t="s">
        <v>33321</v>
      </c>
      <c r="E31572" s="2">
        <v>503550</v>
      </c>
      <c r="F31572" t="s">
        <v>34095</v>
      </c>
      <c r="G31572" s="9">
        <v>50355012</v>
      </c>
      <c r="H31572" s="10" t="s">
        <v>34107</v>
      </c>
    </row>
    <row r="31573" spans="1:8">
      <c r="A31573" s="2">
        <v>50</v>
      </c>
      <c r="B31573" t="s">
        <v>26604</v>
      </c>
      <c r="C31573" s="12">
        <v>5035</v>
      </c>
      <c r="D31573" t="s">
        <v>33321</v>
      </c>
      <c r="E31573" s="2">
        <v>503550</v>
      </c>
      <c r="F31573" t="s">
        <v>34095</v>
      </c>
      <c r="G31573" s="9">
        <v>50355013</v>
      </c>
      <c r="H31573" s="10" t="s">
        <v>34108</v>
      </c>
    </row>
    <row r="31574" spans="1:8">
      <c r="A31574" s="2">
        <v>50</v>
      </c>
      <c r="B31574" t="s">
        <v>26604</v>
      </c>
      <c r="C31574" s="12">
        <v>5035</v>
      </c>
      <c r="D31574" t="s">
        <v>33321</v>
      </c>
      <c r="E31574" s="2">
        <v>503550</v>
      </c>
      <c r="F31574" t="s">
        <v>34095</v>
      </c>
      <c r="G31574" s="9">
        <v>50355014</v>
      </c>
      <c r="H31574" s="10" t="s">
        <v>34109</v>
      </c>
    </row>
    <row r="31575" spans="1:8">
      <c r="A31575" s="2">
        <v>50</v>
      </c>
      <c r="B31575" t="s">
        <v>26604</v>
      </c>
      <c r="C31575" s="12">
        <v>5035</v>
      </c>
      <c r="D31575" t="s">
        <v>33321</v>
      </c>
      <c r="E31575" s="2">
        <v>503550</v>
      </c>
      <c r="F31575" t="s">
        <v>34095</v>
      </c>
      <c r="G31575" s="9">
        <v>50355015</v>
      </c>
      <c r="H31575" s="10" t="s">
        <v>34110</v>
      </c>
    </row>
    <row r="31576" spans="1:8">
      <c r="A31576" s="2">
        <v>50</v>
      </c>
      <c r="B31576" t="s">
        <v>26604</v>
      </c>
      <c r="C31576" s="12">
        <v>5035</v>
      </c>
      <c r="D31576" t="s">
        <v>33321</v>
      </c>
      <c r="E31576" s="2">
        <v>503550</v>
      </c>
      <c r="F31576" t="s">
        <v>34095</v>
      </c>
      <c r="G31576" s="9">
        <v>50355016</v>
      </c>
      <c r="H31576" s="10" t="s">
        <v>34111</v>
      </c>
    </row>
    <row r="31577" spans="1:8">
      <c r="A31577" s="2">
        <v>50</v>
      </c>
      <c r="B31577" t="s">
        <v>26604</v>
      </c>
      <c r="C31577" s="12">
        <v>5035</v>
      </c>
      <c r="D31577" t="s">
        <v>33321</v>
      </c>
      <c r="E31577" s="2">
        <v>503550</v>
      </c>
      <c r="F31577" t="s">
        <v>34095</v>
      </c>
      <c r="G31577" s="9">
        <v>50355017</v>
      </c>
      <c r="H31577" s="10" t="s">
        <v>34112</v>
      </c>
    </row>
    <row r="31578" spans="1:8">
      <c r="A31578" s="2">
        <v>50</v>
      </c>
      <c r="B31578" t="s">
        <v>26604</v>
      </c>
      <c r="C31578" s="12">
        <v>5035</v>
      </c>
      <c r="D31578" t="s">
        <v>33321</v>
      </c>
      <c r="E31578" s="2">
        <v>503550</v>
      </c>
      <c r="F31578" t="s">
        <v>34095</v>
      </c>
      <c r="G31578" s="9">
        <v>50355018</v>
      </c>
      <c r="H31578" s="10" t="s">
        <v>34113</v>
      </c>
    </row>
    <row r="31579" spans="1:8">
      <c r="A31579" s="2">
        <v>50</v>
      </c>
      <c r="B31579" t="s">
        <v>26604</v>
      </c>
      <c r="C31579" s="12">
        <v>5035</v>
      </c>
      <c r="D31579" t="s">
        <v>33321</v>
      </c>
      <c r="E31579" s="2">
        <v>503550</v>
      </c>
      <c r="F31579" t="s">
        <v>34095</v>
      </c>
      <c r="G31579" s="9">
        <v>50355019</v>
      </c>
      <c r="H31579" s="10" t="s">
        <v>34114</v>
      </c>
    </row>
    <row r="31580" spans="1:8">
      <c r="A31580" s="2">
        <v>50</v>
      </c>
      <c r="B31580" t="s">
        <v>26604</v>
      </c>
      <c r="C31580" s="12">
        <v>5035</v>
      </c>
      <c r="D31580" t="s">
        <v>33321</v>
      </c>
      <c r="E31580" s="2">
        <v>503550</v>
      </c>
      <c r="F31580" t="s">
        <v>34095</v>
      </c>
      <c r="G31580" s="9">
        <v>50355020</v>
      </c>
      <c r="H31580" s="10" t="s">
        <v>34115</v>
      </c>
    </row>
    <row r="31581" spans="1:8">
      <c r="A31581" s="2">
        <v>50</v>
      </c>
      <c r="B31581" t="s">
        <v>26604</v>
      </c>
      <c r="C31581" s="12">
        <v>5035</v>
      </c>
      <c r="D31581" t="s">
        <v>33321</v>
      </c>
      <c r="E31581" s="2">
        <v>503550</v>
      </c>
      <c r="F31581" t="s">
        <v>34095</v>
      </c>
      <c r="G31581" s="9">
        <v>50355021</v>
      </c>
      <c r="H31581" s="10" t="s">
        <v>34116</v>
      </c>
    </row>
    <row r="31582" spans="1:8">
      <c r="A31582" s="2">
        <v>50</v>
      </c>
      <c r="B31582" t="s">
        <v>26604</v>
      </c>
      <c r="C31582" s="12">
        <v>5035</v>
      </c>
      <c r="D31582" t="s">
        <v>33321</v>
      </c>
      <c r="E31582" s="2">
        <v>503550</v>
      </c>
      <c r="F31582" t="s">
        <v>34095</v>
      </c>
      <c r="G31582" s="9">
        <v>50355022</v>
      </c>
      <c r="H31582" s="10" t="s">
        <v>34117</v>
      </c>
    </row>
    <row r="31583" spans="1:8">
      <c r="A31583" s="2">
        <v>50</v>
      </c>
      <c r="B31583" t="s">
        <v>26604</v>
      </c>
      <c r="C31583" s="12">
        <v>5035</v>
      </c>
      <c r="D31583" t="s">
        <v>33321</v>
      </c>
      <c r="E31583" s="2">
        <v>503550</v>
      </c>
      <c r="F31583" t="s">
        <v>34095</v>
      </c>
      <c r="G31583" s="9">
        <v>50355023</v>
      </c>
      <c r="H31583" s="10" t="s">
        <v>34118</v>
      </c>
    </row>
    <row r="31584" spans="1:8">
      <c r="A31584" s="2">
        <v>50</v>
      </c>
      <c r="B31584" t="s">
        <v>26604</v>
      </c>
      <c r="C31584" s="12">
        <v>5035</v>
      </c>
      <c r="D31584" t="s">
        <v>33321</v>
      </c>
      <c r="E31584" s="2">
        <v>503550</v>
      </c>
      <c r="F31584" t="s">
        <v>34095</v>
      </c>
      <c r="G31584" s="9">
        <v>50355024</v>
      </c>
      <c r="H31584" s="10" t="s">
        <v>34119</v>
      </c>
    </row>
    <row r="31585" spans="1:8">
      <c r="A31585" s="2">
        <v>50</v>
      </c>
      <c r="B31585" t="s">
        <v>26604</v>
      </c>
      <c r="C31585" s="12">
        <v>5035</v>
      </c>
      <c r="D31585" t="s">
        <v>33321</v>
      </c>
      <c r="E31585" s="2">
        <v>503550</v>
      </c>
      <c r="F31585" t="s">
        <v>34095</v>
      </c>
      <c r="G31585" s="9">
        <v>50355025</v>
      </c>
      <c r="H31585" s="10" t="s">
        <v>34120</v>
      </c>
    </row>
    <row r="31586" spans="1:8">
      <c r="A31586" s="2">
        <v>50</v>
      </c>
      <c r="B31586" t="s">
        <v>26604</v>
      </c>
      <c r="C31586" s="12">
        <v>5035</v>
      </c>
      <c r="D31586" t="s">
        <v>33321</v>
      </c>
      <c r="E31586" s="2">
        <v>503550</v>
      </c>
      <c r="F31586" t="s">
        <v>34095</v>
      </c>
      <c r="G31586" s="9">
        <v>50355026</v>
      </c>
      <c r="H31586" s="10" t="s">
        <v>34121</v>
      </c>
    </row>
    <row r="31587" spans="1:8">
      <c r="A31587" s="2">
        <v>50</v>
      </c>
      <c r="B31587" t="s">
        <v>26604</v>
      </c>
      <c r="C31587" s="12">
        <v>5035</v>
      </c>
      <c r="D31587" t="s">
        <v>33321</v>
      </c>
      <c r="E31587" s="2">
        <v>503550</v>
      </c>
      <c r="F31587" t="s">
        <v>34095</v>
      </c>
      <c r="G31587" s="9">
        <v>50355027</v>
      </c>
      <c r="H31587" s="10" t="s">
        <v>34122</v>
      </c>
    </row>
    <row r="31588" spans="1:8">
      <c r="A31588" s="2">
        <v>50</v>
      </c>
      <c r="B31588" t="s">
        <v>26604</v>
      </c>
      <c r="C31588" s="12">
        <v>5035</v>
      </c>
      <c r="D31588" t="s">
        <v>33321</v>
      </c>
      <c r="E31588" s="2">
        <v>503550</v>
      </c>
      <c r="F31588" t="s">
        <v>34095</v>
      </c>
      <c r="G31588" s="9">
        <v>50355028</v>
      </c>
      <c r="H31588" s="10" t="s">
        <v>34123</v>
      </c>
    </row>
    <row r="31589" spans="1:8">
      <c r="A31589" s="2">
        <v>50</v>
      </c>
      <c r="B31589" t="s">
        <v>26604</v>
      </c>
      <c r="C31589" s="12">
        <v>5035</v>
      </c>
      <c r="D31589" t="s">
        <v>33321</v>
      </c>
      <c r="E31589" s="2">
        <v>503550</v>
      </c>
      <c r="F31589" t="s">
        <v>34095</v>
      </c>
      <c r="G31589" s="9">
        <v>50355029</v>
      </c>
      <c r="H31589" s="10" t="s">
        <v>34124</v>
      </c>
    </row>
    <row r="31590" spans="1:8">
      <c r="A31590" s="2">
        <v>50</v>
      </c>
      <c r="B31590" t="s">
        <v>26604</v>
      </c>
      <c r="C31590" s="12">
        <v>5035</v>
      </c>
      <c r="D31590" t="s">
        <v>33321</v>
      </c>
      <c r="E31590" s="2">
        <v>503550</v>
      </c>
      <c r="F31590" t="s">
        <v>34095</v>
      </c>
      <c r="G31590" s="9">
        <v>50355030</v>
      </c>
      <c r="H31590" s="10" t="s">
        <v>34125</v>
      </c>
    </row>
    <row r="31591" spans="1:8">
      <c r="A31591" s="2">
        <v>50</v>
      </c>
      <c r="B31591" t="s">
        <v>26604</v>
      </c>
      <c r="C31591" s="12">
        <v>5035</v>
      </c>
      <c r="D31591" t="s">
        <v>33321</v>
      </c>
      <c r="E31591" s="2">
        <v>503550</v>
      </c>
      <c r="F31591" t="s">
        <v>34095</v>
      </c>
      <c r="G31591" s="9">
        <v>50355031</v>
      </c>
      <c r="H31591" s="10" t="s">
        <v>34126</v>
      </c>
    </row>
    <row r="31592" spans="1:8">
      <c r="A31592" s="2">
        <v>50</v>
      </c>
      <c r="B31592" t="s">
        <v>26604</v>
      </c>
      <c r="C31592" s="12">
        <v>5035</v>
      </c>
      <c r="D31592" t="s">
        <v>33321</v>
      </c>
      <c r="E31592" s="2">
        <v>503550</v>
      </c>
      <c r="F31592" t="s">
        <v>34095</v>
      </c>
      <c r="G31592" s="9">
        <v>50355032</v>
      </c>
      <c r="H31592" s="10" t="s">
        <v>34127</v>
      </c>
    </row>
    <row r="31593" spans="1:8">
      <c r="A31593" s="2">
        <v>50</v>
      </c>
      <c r="B31593" t="s">
        <v>26604</v>
      </c>
      <c r="C31593" s="12">
        <v>5035</v>
      </c>
      <c r="D31593" t="s">
        <v>33321</v>
      </c>
      <c r="E31593" s="2">
        <v>503550</v>
      </c>
      <c r="F31593" t="s">
        <v>34095</v>
      </c>
      <c r="G31593" s="9">
        <v>50355033</v>
      </c>
      <c r="H31593" s="10" t="s">
        <v>34128</v>
      </c>
    </row>
    <row r="31594" spans="1:8">
      <c r="A31594" s="2">
        <v>50</v>
      </c>
      <c r="B31594" t="s">
        <v>26604</v>
      </c>
      <c r="C31594" s="12">
        <v>5035</v>
      </c>
      <c r="D31594" t="s">
        <v>33321</v>
      </c>
      <c r="E31594" s="2">
        <v>503550</v>
      </c>
      <c r="F31594" t="s">
        <v>34095</v>
      </c>
      <c r="G31594" s="9">
        <v>50355034</v>
      </c>
      <c r="H31594" s="10" t="s">
        <v>34129</v>
      </c>
    </row>
    <row r="31595" spans="1:8">
      <c r="A31595" s="2">
        <v>50</v>
      </c>
      <c r="B31595" t="s">
        <v>26604</v>
      </c>
      <c r="C31595" s="12">
        <v>5035</v>
      </c>
      <c r="D31595" t="s">
        <v>33321</v>
      </c>
      <c r="E31595" s="2">
        <v>503550</v>
      </c>
      <c r="F31595" t="s">
        <v>34095</v>
      </c>
      <c r="G31595" s="9">
        <v>50355035</v>
      </c>
      <c r="H31595" s="10" t="s">
        <v>34130</v>
      </c>
    </row>
    <row r="31596" spans="1:8">
      <c r="A31596" s="2">
        <v>50</v>
      </c>
      <c r="B31596" t="s">
        <v>26604</v>
      </c>
      <c r="C31596" s="12">
        <v>5035</v>
      </c>
      <c r="D31596" t="s">
        <v>33321</v>
      </c>
      <c r="E31596" s="2">
        <v>503550</v>
      </c>
      <c r="F31596" t="s">
        <v>34095</v>
      </c>
      <c r="G31596" s="9">
        <v>50355036</v>
      </c>
      <c r="H31596" s="10" t="s">
        <v>34131</v>
      </c>
    </row>
    <row r="31597" spans="1:8">
      <c r="A31597" s="2">
        <v>50</v>
      </c>
      <c r="B31597" t="s">
        <v>26604</v>
      </c>
      <c r="C31597" s="12">
        <v>5035</v>
      </c>
      <c r="D31597" t="s">
        <v>33321</v>
      </c>
      <c r="E31597" s="2">
        <v>503550</v>
      </c>
      <c r="F31597" t="s">
        <v>34095</v>
      </c>
      <c r="G31597" s="9">
        <v>50355037</v>
      </c>
      <c r="H31597" s="10" t="s">
        <v>34132</v>
      </c>
    </row>
    <row r="31598" spans="1:8">
      <c r="A31598" s="2">
        <v>50</v>
      </c>
      <c r="B31598" t="s">
        <v>26604</v>
      </c>
      <c r="C31598" s="12">
        <v>5035</v>
      </c>
      <c r="D31598" t="s">
        <v>33321</v>
      </c>
      <c r="E31598" s="2">
        <v>503550</v>
      </c>
      <c r="F31598" t="s">
        <v>34095</v>
      </c>
      <c r="G31598" s="9">
        <v>50355038</v>
      </c>
      <c r="H31598" s="10" t="s">
        <v>34133</v>
      </c>
    </row>
    <row r="31599" spans="1:8">
      <c r="A31599" s="2">
        <v>50</v>
      </c>
      <c r="B31599" t="s">
        <v>26604</v>
      </c>
      <c r="C31599" s="12">
        <v>5035</v>
      </c>
      <c r="D31599" t="s">
        <v>33321</v>
      </c>
      <c r="E31599" s="2">
        <v>503550</v>
      </c>
      <c r="F31599" t="s">
        <v>34095</v>
      </c>
      <c r="G31599" s="9">
        <v>50355039</v>
      </c>
      <c r="H31599" s="10" t="s">
        <v>34134</v>
      </c>
    </row>
    <row r="31600" spans="1:8">
      <c r="A31600" s="2">
        <v>50</v>
      </c>
      <c r="B31600" t="s">
        <v>26604</v>
      </c>
      <c r="C31600" s="12">
        <v>5035</v>
      </c>
      <c r="D31600" t="s">
        <v>33321</v>
      </c>
      <c r="E31600" s="2">
        <v>503550</v>
      </c>
      <c r="F31600" t="s">
        <v>34095</v>
      </c>
      <c r="G31600" s="9">
        <v>50355040</v>
      </c>
      <c r="H31600" s="10" t="s">
        <v>34135</v>
      </c>
    </row>
    <row r="31601" spans="1:8">
      <c r="A31601" s="2">
        <v>50</v>
      </c>
      <c r="B31601" t="s">
        <v>26604</v>
      </c>
      <c r="C31601" s="12">
        <v>5035</v>
      </c>
      <c r="D31601" t="s">
        <v>33321</v>
      </c>
      <c r="E31601" s="2">
        <v>503550</v>
      </c>
      <c r="F31601" t="s">
        <v>34095</v>
      </c>
      <c r="G31601" s="9">
        <v>50355041</v>
      </c>
      <c r="H31601" s="10" t="s">
        <v>34136</v>
      </c>
    </row>
    <row r="31602" spans="1:8">
      <c r="A31602" s="2">
        <v>50</v>
      </c>
      <c r="B31602" t="s">
        <v>26604</v>
      </c>
      <c r="C31602" s="12">
        <v>5035</v>
      </c>
      <c r="D31602" t="s">
        <v>33321</v>
      </c>
      <c r="E31602" s="2">
        <v>503550</v>
      </c>
      <c r="F31602" t="s">
        <v>34095</v>
      </c>
      <c r="G31602" s="9">
        <v>50355042</v>
      </c>
      <c r="H31602" s="10" t="s">
        <v>34137</v>
      </c>
    </row>
    <row r="31603" spans="1:8">
      <c r="A31603" s="2">
        <v>50</v>
      </c>
      <c r="B31603" t="s">
        <v>26604</v>
      </c>
      <c r="C31603" s="12">
        <v>5035</v>
      </c>
      <c r="D31603" t="s">
        <v>33321</v>
      </c>
      <c r="E31603" s="2">
        <v>503550</v>
      </c>
      <c r="F31603" t="s">
        <v>34095</v>
      </c>
      <c r="G31603" s="9">
        <v>50355043</v>
      </c>
      <c r="H31603" s="10" t="s">
        <v>34138</v>
      </c>
    </row>
    <row r="31604" spans="1:8">
      <c r="A31604" s="2">
        <v>50</v>
      </c>
      <c r="B31604" t="s">
        <v>26604</v>
      </c>
      <c r="C31604" s="12">
        <v>5035</v>
      </c>
      <c r="D31604" t="s">
        <v>33321</v>
      </c>
      <c r="E31604" s="2">
        <v>503550</v>
      </c>
      <c r="F31604" t="s">
        <v>34095</v>
      </c>
      <c r="G31604" s="9">
        <v>50355044</v>
      </c>
      <c r="H31604" s="10" t="s">
        <v>34139</v>
      </c>
    </row>
    <row r="31605" spans="1:8">
      <c r="A31605" s="2">
        <v>50</v>
      </c>
      <c r="B31605" t="s">
        <v>26604</v>
      </c>
      <c r="C31605" s="12">
        <v>5035</v>
      </c>
      <c r="D31605" t="s">
        <v>33321</v>
      </c>
      <c r="E31605" s="2">
        <v>503551</v>
      </c>
      <c r="F31605" t="s">
        <v>34140</v>
      </c>
      <c r="G31605" s="9">
        <v>50355101</v>
      </c>
      <c r="H31605" s="10" t="s">
        <v>34141</v>
      </c>
    </row>
    <row r="31606" spans="1:8">
      <c r="A31606" s="2">
        <v>50</v>
      </c>
      <c r="B31606" t="s">
        <v>26604</v>
      </c>
      <c r="C31606" s="12">
        <v>5035</v>
      </c>
      <c r="D31606" t="s">
        <v>33321</v>
      </c>
      <c r="E31606" s="2">
        <v>503551</v>
      </c>
      <c r="F31606" t="s">
        <v>34140</v>
      </c>
      <c r="G31606" s="9">
        <v>50355102</v>
      </c>
      <c r="H31606" s="10" t="s">
        <v>34142</v>
      </c>
    </row>
    <row r="31607" spans="1:8">
      <c r="A31607" s="2">
        <v>50</v>
      </c>
      <c r="B31607" t="s">
        <v>26604</v>
      </c>
      <c r="C31607" s="12">
        <v>5035</v>
      </c>
      <c r="D31607" t="s">
        <v>33321</v>
      </c>
      <c r="E31607" s="2">
        <v>503551</v>
      </c>
      <c r="F31607" t="s">
        <v>34140</v>
      </c>
      <c r="G31607" s="9">
        <v>50355103</v>
      </c>
      <c r="H31607" s="10" t="s">
        <v>34143</v>
      </c>
    </row>
    <row r="31608" spans="1:8">
      <c r="A31608" s="2">
        <v>50</v>
      </c>
      <c r="B31608" t="s">
        <v>26604</v>
      </c>
      <c r="C31608" s="12">
        <v>5035</v>
      </c>
      <c r="D31608" t="s">
        <v>33321</v>
      </c>
      <c r="E31608" s="2">
        <v>503551</v>
      </c>
      <c r="F31608" t="s">
        <v>34140</v>
      </c>
      <c r="G31608" s="9">
        <v>50355104</v>
      </c>
      <c r="H31608" s="10" t="s">
        <v>34144</v>
      </c>
    </row>
    <row r="31609" spans="1:8">
      <c r="A31609" s="2">
        <v>50</v>
      </c>
      <c r="B31609" t="s">
        <v>26604</v>
      </c>
      <c r="C31609" s="12">
        <v>5035</v>
      </c>
      <c r="D31609" t="s">
        <v>33321</v>
      </c>
      <c r="E31609" s="2">
        <v>503551</v>
      </c>
      <c r="F31609" t="s">
        <v>34140</v>
      </c>
      <c r="G31609" s="9">
        <v>50355105</v>
      </c>
      <c r="H31609" s="10" t="s">
        <v>34145</v>
      </c>
    </row>
    <row r="31610" spans="1:8">
      <c r="A31610" s="2">
        <v>50</v>
      </c>
      <c r="B31610" t="s">
        <v>26604</v>
      </c>
      <c r="C31610" s="12">
        <v>5035</v>
      </c>
      <c r="D31610" t="s">
        <v>33321</v>
      </c>
      <c r="E31610" s="2">
        <v>503551</v>
      </c>
      <c r="F31610" t="s">
        <v>34140</v>
      </c>
      <c r="G31610" s="9">
        <v>50355106</v>
      </c>
      <c r="H31610" s="10" t="s">
        <v>34146</v>
      </c>
    </row>
    <row r="31611" spans="1:8">
      <c r="A31611" s="2">
        <v>50</v>
      </c>
      <c r="B31611" t="s">
        <v>26604</v>
      </c>
      <c r="C31611" s="12">
        <v>5035</v>
      </c>
      <c r="D31611" t="s">
        <v>33321</v>
      </c>
      <c r="E31611" s="2">
        <v>503552</v>
      </c>
      <c r="F31611" t="s">
        <v>34147</v>
      </c>
      <c r="G31611" s="9">
        <v>50355201</v>
      </c>
      <c r="H31611" s="10" t="s">
        <v>34148</v>
      </c>
    </row>
    <row r="31612" spans="1:8">
      <c r="A31612" s="2">
        <v>50</v>
      </c>
      <c r="B31612" t="s">
        <v>26604</v>
      </c>
      <c r="C31612" s="12">
        <v>5035</v>
      </c>
      <c r="D31612" t="s">
        <v>33321</v>
      </c>
      <c r="E31612" s="2">
        <v>503552</v>
      </c>
      <c r="F31612" t="s">
        <v>34147</v>
      </c>
      <c r="G31612" s="9">
        <v>50355202</v>
      </c>
      <c r="H31612" s="10" t="s">
        <v>34149</v>
      </c>
    </row>
    <row r="31613" spans="1:8">
      <c r="A31613" s="2">
        <v>50</v>
      </c>
      <c r="B31613" t="s">
        <v>26604</v>
      </c>
      <c r="C31613" s="12">
        <v>5035</v>
      </c>
      <c r="D31613" t="s">
        <v>33321</v>
      </c>
      <c r="E31613" s="2">
        <v>503552</v>
      </c>
      <c r="F31613" t="s">
        <v>34147</v>
      </c>
      <c r="G31613" s="9">
        <v>50355203</v>
      </c>
      <c r="H31613" s="10" t="s">
        <v>34150</v>
      </c>
    </row>
    <row r="31614" spans="1:8">
      <c r="A31614" s="2">
        <v>50</v>
      </c>
      <c r="B31614" t="s">
        <v>26604</v>
      </c>
      <c r="C31614" s="12">
        <v>5035</v>
      </c>
      <c r="D31614" t="s">
        <v>33321</v>
      </c>
      <c r="E31614" s="2">
        <v>503552</v>
      </c>
      <c r="F31614" t="s">
        <v>34147</v>
      </c>
      <c r="G31614" s="9">
        <v>50355204</v>
      </c>
      <c r="H31614" s="10" t="s">
        <v>34151</v>
      </c>
    </row>
    <row r="31615" spans="1:8">
      <c r="A31615" s="2">
        <v>50</v>
      </c>
      <c r="B31615" t="s">
        <v>26604</v>
      </c>
      <c r="C31615" s="12">
        <v>5035</v>
      </c>
      <c r="D31615" t="s">
        <v>33321</v>
      </c>
      <c r="E31615" s="2">
        <v>503552</v>
      </c>
      <c r="F31615" t="s">
        <v>34147</v>
      </c>
      <c r="G31615" s="9">
        <v>50355205</v>
      </c>
      <c r="H31615" s="10" t="s">
        <v>34152</v>
      </c>
    </row>
    <row r="31616" spans="1:8">
      <c r="A31616" s="2">
        <v>50</v>
      </c>
      <c r="B31616" t="s">
        <v>26604</v>
      </c>
      <c r="C31616" s="12">
        <v>5035</v>
      </c>
      <c r="D31616" t="s">
        <v>33321</v>
      </c>
      <c r="E31616" s="2">
        <v>503552</v>
      </c>
      <c r="F31616" t="s">
        <v>34147</v>
      </c>
      <c r="G31616" s="9">
        <v>50355206</v>
      </c>
      <c r="H31616" s="10" t="s">
        <v>34153</v>
      </c>
    </row>
    <row r="31617" spans="1:8">
      <c r="A31617" s="2">
        <v>50</v>
      </c>
      <c r="B31617" t="s">
        <v>26604</v>
      </c>
      <c r="C31617" s="12">
        <v>5035</v>
      </c>
      <c r="D31617" t="s">
        <v>33321</v>
      </c>
      <c r="E31617" s="2">
        <v>503552</v>
      </c>
      <c r="F31617" t="s">
        <v>34147</v>
      </c>
      <c r="G31617" s="9">
        <v>50355207</v>
      </c>
      <c r="H31617" s="10" t="s">
        <v>34154</v>
      </c>
    </row>
    <row r="31618" spans="1:8">
      <c r="A31618" s="2">
        <v>50</v>
      </c>
      <c r="B31618" t="s">
        <v>26604</v>
      </c>
      <c r="C31618" s="12">
        <v>5035</v>
      </c>
      <c r="D31618" t="s">
        <v>33321</v>
      </c>
      <c r="E31618" s="2">
        <v>503552</v>
      </c>
      <c r="F31618" t="s">
        <v>34147</v>
      </c>
      <c r="G31618" s="9">
        <v>50355208</v>
      </c>
      <c r="H31618" s="10" t="s">
        <v>34155</v>
      </c>
    </row>
    <row r="31619" spans="1:8">
      <c r="A31619" s="2">
        <v>50</v>
      </c>
      <c r="B31619" t="s">
        <v>26604</v>
      </c>
      <c r="C31619" s="12">
        <v>5035</v>
      </c>
      <c r="D31619" t="s">
        <v>33321</v>
      </c>
      <c r="E31619" s="2">
        <v>503552</v>
      </c>
      <c r="F31619" t="s">
        <v>34147</v>
      </c>
      <c r="G31619" s="9">
        <v>50355209</v>
      </c>
      <c r="H31619" s="10" t="s">
        <v>34156</v>
      </c>
    </row>
    <row r="31620" spans="1:8">
      <c r="A31620" s="2">
        <v>50</v>
      </c>
      <c r="B31620" t="s">
        <v>26604</v>
      </c>
      <c r="C31620" s="12">
        <v>5035</v>
      </c>
      <c r="D31620" t="s">
        <v>33321</v>
      </c>
      <c r="E31620" s="2">
        <v>503552</v>
      </c>
      <c r="F31620" t="s">
        <v>34147</v>
      </c>
      <c r="G31620" s="9">
        <v>50355210</v>
      </c>
      <c r="H31620" s="10" t="s">
        <v>34157</v>
      </c>
    </row>
    <row r="31621" spans="1:8">
      <c r="A31621" s="2">
        <v>50</v>
      </c>
      <c r="B31621" t="s">
        <v>26604</v>
      </c>
      <c r="C31621" s="12">
        <v>5035</v>
      </c>
      <c r="D31621" t="s">
        <v>33321</v>
      </c>
      <c r="E31621" s="2">
        <v>503553</v>
      </c>
      <c r="F31621" t="s">
        <v>34158</v>
      </c>
      <c r="G31621" s="9">
        <v>50355301</v>
      </c>
      <c r="H31621" s="10" t="s">
        <v>34159</v>
      </c>
    </row>
    <row r="31622" spans="1:8">
      <c r="A31622" s="2">
        <v>50</v>
      </c>
      <c r="B31622" t="s">
        <v>26604</v>
      </c>
      <c r="C31622" s="12">
        <v>5035</v>
      </c>
      <c r="D31622" t="s">
        <v>33321</v>
      </c>
      <c r="E31622" s="2">
        <v>503553</v>
      </c>
      <c r="F31622" t="s">
        <v>34158</v>
      </c>
      <c r="G31622" s="9">
        <v>50355302</v>
      </c>
      <c r="H31622" s="10" t="s">
        <v>34160</v>
      </c>
    </row>
    <row r="31623" spans="1:8">
      <c r="A31623" s="2">
        <v>50</v>
      </c>
      <c r="B31623" t="s">
        <v>26604</v>
      </c>
      <c r="C31623" s="12">
        <v>5035</v>
      </c>
      <c r="D31623" t="s">
        <v>33321</v>
      </c>
      <c r="E31623" s="2">
        <v>503553</v>
      </c>
      <c r="F31623" t="s">
        <v>34158</v>
      </c>
      <c r="G31623" s="9">
        <v>50355303</v>
      </c>
      <c r="H31623" s="10" t="s">
        <v>34161</v>
      </c>
    </row>
    <row r="31624" spans="1:8">
      <c r="A31624" s="2">
        <v>50</v>
      </c>
      <c r="B31624" t="s">
        <v>26604</v>
      </c>
      <c r="C31624" s="12">
        <v>5035</v>
      </c>
      <c r="D31624" t="s">
        <v>33321</v>
      </c>
      <c r="E31624" s="2">
        <v>503553</v>
      </c>
      <c r="F31624" t="s">
        <v>34158</v>
      </c>
      <c r="G31624" s="9">
        <v>50355304</v>
      </c>
      <c r="H31624" s="10" t="s">
        <v>34162</v>
      </c>
    </row>
    <row r="31625" spans="1:8">
      <c r="A31625" s="2">
        <v>50</v>
      </c>
      <c r="B31625" t="s">
        <v>26604</v>
      </c>
      <c r="C31625" s="12">
        <v>5035</v>
      </c>
      <c r="D31625" t="s">
        <v>33321</v>
      </c>
      <c r="E31625" s="2">
        <v>503553</v>
      </c>
      <c r="F31625" t="s">
        <v>34158</v>
      </c>
      <c r="G31625" s="9">
        <v>50355305</v>
      </c>
      <c r="H31625" s="10" t="s">
        <v>34163</v>
      </c>
    </row>
    <row r="31626" spans="1:8">
      <c r="A31626" s="2">
        <v>50</v>
      </c>
      <c r="B31626" t="s">
        <v>26604</v>
      </c>
      <c r="C31626" s="12">
        <v>5035</v>
      </c>
      <c r="D31626" t="s">
        <v>33321</v>
      </c>
      <c r="E31626" s="2">
        <v>503553</v>
      </c>
      <c r="F31626" t="s">
        <v>34158</v>
      </c>
      <c r="G31626" s="9">
        <v>50355306</v>
      </c>
      <c r="H31626" s="10" t="s">
        <v>34164</v>
      </c>
    </row>
    <row r="31627" spans="1:8">
      <c r="A31627" s="2">
        <v>50</v>
      </c>
      <c r="B31627" t="s">
        <v>26604</v>
      </c>
      <c r="C31627" s="12">
        <v>5035</v>
      </c>
      <c r="D31627" t="s">
        <v>33321</v>
      </c>
      <c r="E31627" s="2">
        <v>503553</v>
      </c>
      <c r="F31627" t="s">
        <v>34158</v>
      </c>
      <c r="G31627" s="9">
        <v>50355307</v>
      </c>
      <c r="H31627" s="10" t="s">
        <v>34165</v>
      </c>
    </row>
    <row r="31628" spans="1:8">
      <c r="A31628" s="2">
        <v>50</v>
      </c>
      <c r="B31628" t="s">
        <v>26604</v>
      </c>
      <c r="C31628" s="12">
        <v>5035</v>
      </c>
      <c r="D31628" t="s">
        <v>33321</v>
      </c>
      <c r="E31628" s="2">
        <v>503553</v>
      </c>
      <c r="F31628" t="s">
        <v>34158</v>
      </c>
      <c r="G31628" s="9">
        <v>50355308</v>
      </c>
      <c r="H31628" s="10" t="s">
        <v>34166</v>
      </c>
    </row>
    <row r="31629" spans="1:8">
      <c r="A31629" s="2">
        <v>50</v>
      </c>
      <c r="B31629" t="s">
        <v>26604</v>
      </c>
      <c r="C31629" s="12">
        <v>5035</v>
      </c>
      <c r="D31629" t="s">
        <v>33321</v>
      </c>
      <c r="E31629" s="2">
        <v>503553</v>
      </c>
      <c r="F31629" t="s">
        <v>34158</v>
      </c>
      <c r="G31629" s="9">
        <v>50355309</v>
      </c>
      <c r="H31629" s="10" t="s">
        <v>34167</v>
      </c>
    </row>
    <row r="31630" spans="1:8">
      <c r="A31630" s="2">
        <v>50</v>
      </c>
      <c r="B31630" t="s">
        <v>26604</v>
      </c>
      <c r="C31630" s="12">
        <v>5035</v>
      </c>
      <c r="D31630" t="s">
        <v>33321</v>
      </c>
      <c r="E31630" s="2">
        <v>503553</v>
      </c>
      <c r="F31630" t="s">
        <v>34158</v>
      </c>
      <c r="G31630" s="9">
        <v>50355310</v>
      </c>
      <c r="H31630" s="10" t="s">
        <v>34168</v>
      </c>
    </row>
    <row r="31631" spans="1:8">
      <c r="A31631" s="2">
        <v>50</v>
      </c>
      <c r="B31631" t="s">
        <v>26604</v>
      </c>
      <c r="C31631" s="12">
        <v>5035</v>
      </c>
      <c r="D31631" t="s">
        <v>33321</v>
      </c>
      <c r="E31631" s="2">
        <v>503553</v>
      </c>
      <c r="F31631" t="s">
        <v>34158</v>
      </c>
      <c r="G31631" s="9">
        <v>50355311</v>
      </c>
      <c r="H31631" s="10" t="s">
        <v>34169</v>
      </c>
    </row>
    <row r="31632" spans="1:8">
      <c r="A31632" s="2">
        <v>50</v>
      </c>
      <c r="B31632" t="s">
        <v>26604</v>
      </c>
      <c r="C31632" s="12">
        <v>5035</v>
      </c>
      <c r="D31632" t="s">
        <v>33321</v>
      </c>
      <c r="E31632" s="2">
        <v>503553</v>
      </c>
      <c r="F31632" t="s">
        <v>34158</v>
      </c>
      <c r="G31632" s="9">
        <v>50355312</v>
      </c>
      <c r="H31632" s="10" t="s">
        <v>34170</v>
      </c>
    </row>
    <row r="31633" spans="1:8">
      <c r="A31633" s="2">
        <v>50</v>
      </c>
      <c r="B31633" t="s">
        <v>26604</v>
      </c>
      <c r="C31633" s="12">
        <v>5035</v>
      </c>
      <c r="D31633" t="s">
        <v>33321</v>
      </c>
      <c r="E31633" s="2">
        <v>503553</v>
      </c>
      <c r="F31633" t="s">
        <v>34158</v>
      </c>
      <c r="G31633" s="9">
        <v>50355313</v>
      </c>
      <c r="H31633" s="10" t="s">
        <v>34171</v>
      </c>
    </row>
    <row r="31634" spans="1:8">
      <c r="A31634" s="2">
        <v>50</v>
      </c>
      <c r="B31634" t="s">
        <v>26604</v>
      </c>
      <c r="C31634" s="12">
        <v>5035</v>
      </c>
      <c r="D31634" t="s">
        <v>33321</v>
      </c>
      <c r="E31634" s="2">
        <v>503553</v>
      </c>
      <c r="F31634" t="s">
        <v>34158</v>
      </c>
      <c r="G31634" s="9">
        <v>50355314</v>
      </c>
      <c r="H31634" s="10" t="s">
        <v>34172</v>
      </c>
    </row>
    <row r="31635" spans="1:8">
      <c r="A31635" s="2">
        <v>50</v>
      </c>
      <c r="B31635" t="s">
        <v>26604</v>
      </c>
      <c r="C31635" s="12">
        <v>5035</v>
      </c>
      <c r="D31635" t="s">
        <v>33321</v>
      </c>
      <c r="E31635" s="2">
        <v>503553</v>
      </c>
      <c r="F31635" t="s">
        <v>34158</v>
      </c>
      <c r="G31635" s="9">
        <v>50355315</v>
      </c>
      <c r="H31635" s="10" t="s">
        <v>34173</v>
      </c>
    </row>
    <row r="31636" spans="1:8">
      <c r="A31636" s="2">
        <v>50</v>
      </c>
      <c r="B31636" t="s">
        <v>26604</v>
      </c>
      <c r="C31636" s="12">
        <v>5035</v>
      </c>
      <c r="D31636" t="s">
        <v>33321</v>
      </c>
      <c r="E31636" s="2">
        <v>503553</v>
      </c>
      <c r="F31636" t="s">
        <v>34158</v>
      </c>
      <c r="G31636" s="9">
        <v>50355316</v>
      </c>
      <c r="H31636" s="10" t="s">
        <v>34174</v>
      </c>
    </row>
    <row r="31637" spans="1:8">
      <c r="A31637" s="2">
        <v>50</v>
      </c>
      <c r="B31637" t="s">
        <v>26604</v>
      </c>
      <c r="C31637" s="12">
        <v>5035</v>
      </c>
      <c r="D31637" t="s">
        <v>33321</v>
      </c>
      <c r="E31637" s="2">
        <v>503553</v>
      </c>
      <c r="F31637" t="s">
        <v>34158</v>
      </c>
      <c r="G31637" s="9">
        <v>50355317</v>
      </c>
      <c r="H31637" s="10" t="s">
        <v>34175</v>
      </c>
    </row>
    <row r="31638" spans="1:8">
      <c r="A31638" s="2">
        <v>50</v>
      </c>
      <c r="B31638" t="s">
        <v>26604</v>
      </c>
      <c r="C31638" s="12">
        <v>5035</v>
      </c>
      <c r="D31638" t="s">
        <v>33321</v>
      </c>
      <c r="E31638" s="2">
        <v>503553</v>
      </c>
      <c r="F31638" t="s">
        <v>34158</v>
      </c>
      <c r="G31638" s="9">
        <v>50355318</v>
      </c>
      <c r="H31638" s="10" t="s">
        <v>34176</v>
      </c>
    </row>
    <row r="31639" spans="1:8">
      <c r="A31639" s="2">
        <v>50</v>
      </c>
      <c r="B31639" t="s">
        <v>26604</v>
      </c>
      <c r="C31639" s="12">
        <v>5035</v>
      </c>
      <c r="D31639" t="s">
        <v>33321</v>
      </c>
      <c r="E31639" s="2">
        <v>503553</v>
      </c>
      <c r="F31639" t="s">
        <v>34158</v>
      </c>
      <c r="G31639" s="9">
        <v>50355319</v>
      </c>
      <c r="H31639" s="10" t="s">
        <v>34177</v>
      </c>
    </row>
    <row r="31640" spans="1:8">
      <c r="A31640" s="2">
        <v>50</v>
      </c>
      <c r="B31640" t="s">
        <v>26604</v>
      </c>
      <c r="C31640" s="12">
        <v>5035</v>
      </c>
      <c r="D31640" t="s">
        <v>33321</v>
      </c>
      <c r="E31640" s="2">
        <v>503553</v>
      </c>
      <c r="F31640" t="s">
        <v>34158</v>
      </c>
      <c r="G31640" s="9">
        <v>50355320</v>
      </c>
      <c r="H31640" s="10" t="s">
        <v>34178</v>
      </c>
    </row>
    <row r="31641" spans="1:8">
      <c r="A31641" s="2">
        <v>50</v>
      </c>
      <c r="B31641" t="s">
        <v>26604</v>
      </c>
      <c r="C31641" s="12">
        <v>5035</v>
      </c>
      <c r="D31641" t="s">
        <v>33321</v>
      </c>
      <c r="E31641" s="2">
        <v>503553</v>
      </c>
      <c r="F31641" t="s">
        <v>34158</v>
      </c>
      <c r="G31641" s="9">
        <v>50355321</v>
      </c>
      <c r="H31641" s="10" t="s">
        <v>34179</v>
      </c>
    </row>
    <row r="31642" spans="1:8">
      <c r="A31642" s="2">
        <v>50</v>
      </c>
      <c r="B31642" t="s">
        <v>26604</v>
      </c>
      <c r="C31642" s="12">
        <v>5035</v>
      </c>
      <c r="D31642" t="s">
        <v>33321</v>
      </c>
      <c r="E31642" s="2">
        <v>503553</v>
      </c>
      <c r="F31642" t="s">
        <v>34158</v>
      </c>
      <c r="G31642" s="9">
        <v>50355322</v>
      </c>
      <c r="H31642" s="10" t="s">
        <v>34177</v>
      </c>
    </row>
    <row r="31643" spans="1:8">
      <c r="A31643" s="2">
        <v>50</v>
      </c>
      <c r="B31643" t="s">
        <v>26604</v>
      </c>
      <c r="C31643" s="12">
        <v>5035</v>
      </c>
      <c r="D31643" t="s">
        <v>33321</v>
      </c>
      <c r="E31643" s="2">
        <v>503553</v>
      </c>
      <c r="F31643" t="s">
        <v>34158</v>
      </c>
      <c r="G31643" s="9">
        <v>50355323</v>
      </c>
      <c r="H31643" s="10" t="s">
        <v>34180</v>
      </c>
    </row>
    <row r="31644" spans="1:8">
      <c r="A31644" s="2">
        <v>50</v>
      </c>
      <c r="B31644" t="s">
        <v>26604</v>
      </c>
      <c r="C31644" s="12">
        <v>5035</v>
      </c>
      <c r="D31644" t="s">
        <v>33321</v>
      </c>
      <c r="E31644" s="2">
        <v>503553</v>
      </c>
      <c r="F31644" t="s">
        <v>34158</v>
      </c>
      <c r="G31644" s="9">
        <v>50355324</v>
      </c>
      <c r="H31644" s="10" t="s">
        <v>34181</v>
      </c>
    </row>
    <row r="31645" spans="1:8">
      <c r="A31645" s="2">
        <v>50</v>
      </c>
      <c r="B31645" t="s">
        <v>26604</v>
      </c>
      <c r="C31645" s="12">
        <v>5035</v>
      </c>
      <c r="D31645" t="s">
        <v>33321</v>
      </c>
      <c r="E31645" s="2">
        <v>503553</v>
      </c>
      <c r="F31645" t="s">
        <v>34158</v>
      </c>
      <c r="G31645" s="9">
        <v>50355325</v>
      </c>
      <c r="H31645" s="10" t="s">
        <v>34059</v>
      </c>
    </row>
    <row r="31646" spans="1:8">
      <c r="A31646" s="2">
        <v>50</v>
      </c>
      <c r="B31646" t="s">
        <v>26604</v>
      </c>
      <c r="C31646" s="12">
        <v>5035</v>
      </c>
      <c r="D31646" t="s">
        <v>33321</v>
      </c>
      <c r="E31646" s="2">
        <v>503553</v>
      </c>
      <c r="F31646" t="s">
        <v>34158</v>
      </c>
      <c r="G31646" s="9">
        <v>50355326</v>
      </c>
      <c r="H31646" s="10" t="s">
        <v>34182</v>
      </c>
    </row>
    <row r="31647" spans="1:8">
      <c r="A31647" s="2">
        <v>50</v>
      </c>
      <c r="B31647" t="s">
        <v>26604</v>
      </c>
      <c r="C31647" s="12">
        <v>5035</v>
      </c>
      <c r="D31647" t="s">
        <v>33321</v>
      </c>
      <c r="E31647" s="2">
        <v>503553</v>
      </c>
      <c r="F31647" t="s">
        <v>34158</v>
      </c>
      <c r="G31647" s="9">
        <v>50355327</v>
      </c>
      <c r="H31647" s="10" t="s">
        <v>34183</v>
      </c>
    </row>
    <row r="31648" spans="1:8">
      <c r="A31648" s="2">
        <v>50</v>
      </c>
      <c r="B31648" t="s">
        <v>26604</v>
      </c>
      <c r="C31648" s="12">
        <v>5035</v>
      </c>
      <c r="D31648" t="s">
        <v>33321</v>
      </c>
      <c r="E31648" s="2">
        <v>503553</v>
      </c>
      <c r="F31648" t="s">
        <v>34158</v>
      </c>
      <c r="G31648" s="9">
        <v>50355328</v>
      </c>
      <c r="H31648" s="10" t="s">
        <v>34184</v>
      </c>
    </row>
    <row r="31649" spans="1:8">
      <c r="A31649" s="2">
        <v>50</v>
      </c>
      <c r="B31649" t="s">
        <v>26604</v>
      </c>
      <c r="C31649" s="12">
        <v>5035</v>
      </c>
      <c r="D31649" t="s">
        <v>33321</v>
      </c>
      <c r="E31649" s="2">
        <v>503553</v>
      </c>
      <c r="F31649" t="s">
        <v>34158</v>
      </c>
      <c r="G31649" s="9">
        <v>50355329</v>
      </c>
      <c r="H31649" s="10" t="s">
        <v>34185</v>
      </c>
    </row>
    <row r="31650" spans="1:8">
      <c r="A31650" s="2">
        <v>50</v>
      </c>
      <c r="B31650" t="s">
        <v>26604</v>
      </c>
      <c r="C31650" s="12">
        <v>5035</v>
      </c>
      <c r="D31650" t="s">
        <v>33321</v>
      </c>
      <c r="E31650" s="2">
        <v>503553</v>
      </c>
      <c r="F31650" t="s">
        <v>34158</v>
      </c>
      <c r="G31650" s="9">
        <v>50355330</v>
      </c>
      <c r="H31650" s="10" t="s">
        <v>34186</v>
      </c>
    </row>
    <row r="31651" spans="1:8">
      <c r="A31651" s="2">
        <v>50</v>
      </c>
      <c r="B31651" t="s">
        <v>26604</v>
      </c>
      <c r="C31651" s="12">
        <v>5035</v>
      </c>
      <c r="D31651" t="s">
        <v>33321</v>
      </c>
      <c r="E31651" s="2">
        <v>503553</v>
      </c>
      <c r="F31651" t="s">
        <v>34158</v>
      </c>
      <c r="G31651" s="9">
        <v>50355331</v>
      </c>
      <c r="H31651" s="10" t="s">
        <v>34187</v>
      </c>
    </row>
    <row r="31652" spans="1:8">
      <c r="A31652" s="2">
        <v>50</v>
      </c>
      <c r="B31652" t="s">
        <v>26604</v>
      </c>
      <c r="C31652" s="12">
        <v>5035</v>
      </c>
      <c r="D31652" t="s">
        <v>33321</v>
      </c>
      <c r="E31652" s="2">
        <v>503553</v>
      </c>
      <c r="F31652" t="s">
        <v>34158</v>
      </c>
      <c r="G31652" s="9">
        <v>50355332</v>
      </c>
      <c r="H31652" s="10" t="s">
        <v>34188</v>
      </c>
    </row>
    <row r="31653" spans="1:8">
      <c r="A31653" s="2">
        <v>50</v>
      </c>
      <c r="B31653" t="s">
        <v>26604</v>
      </c>
      <c r="C31653" s="12">
        <v>5035</v>
      </c>
      <c r="D31653" t="s">
        <v>33321</v>
      </c>
      <c r="E31653" s="2">
        <v>503553</v>
      </c>
      <c r="F31653" t="s">
        <v>34158</v>
      </c>
      <c r="G31653" s="9">
        <v>50355333</v>
      </c>
      <c r="H31653" s="10" t="s">
        <v>34189</v>
      </c>
    </row>
    <row r="31654" spans="1:8">
      <c r="A31654" s="2">
        <v>50</v>
      </c>
      <c r="B31654" t="s">
        <v>26604</v>
      </c>
      <c r="C31654" s="12">
        <v>5035</v>
      </c>
      <c r="D31654" t="s">
        <v>33321</v>
      </c>
      <c r="E31654" s="2">
        <v>503553</v>
      </c>
      <c r="F31654" t="s">
        <v>34158</v>
      </c>
      <c r="G31654" s="9">
        <v>50355334</v>
      </c>
      <c r="H31654" s="10" t="s">
        <v>34190</v>
      </c>
    </row>
    <row r="31655" spans="1:8">
      <c r="A31655" s="2">
        <v>50</v>
      </c>
      <c r="B31655" t="s">
        <v>26604</v>
      </c>
      <c r="C31655" s="12">
        <v>5035</v>
      </c>
      <c r="D31655" t="s">
        <v>33321</v>
      </c>
      <c r="E31655" s="2">
        <v>503553</v>
      </c>
      <c r="F31655" t="s">
        <v>34158</v>
      </c>
      <c r="G31655" s="9">
        <v>50355335</v>
      </c>
      <c r="H31655" s="10" t="s">
        <v>34191</v>
      </c>
    </row>
    <row r="31656" spans="1:8">
      <c r="A31656" s="2">
        <v>50</v>
      </c>
      <c r="B31656" t="s">
        <v>26604</v>
      </c>
      <c r="C31656" s="12">
        <v>5035</v>
      </c>
      <c r="D31656" t="s">
        <v>33321</v>
      </c>
      <c r="E31656" s="2">
        <v>503553</v>
      </c>
      <c r="F31656" t="s">
        <v>34158</v>
      </c>
      <c r="G31656" s="9">
        <v>50355336</v>
      </c>
      <c r="H31656" s="10" t="s">
        <v>34192</v>
      </c>
    </row>
    <row r="31657" spans="1:8">
      <c r="A31657" s="2">
        <v>50</v>
      </c>
      <c r="B31657" t="s">
        <v>26604</v>
      </c>
      <c r="C31657" s="12">
        <v>5035</v>
      </c>
      <c r="D31657" t="s">
        <v>33321</v>
      </c>
      <c r="E31657" s="2">
        <v>503553</v>
      </c>
      <c r="F31657" t="s">
        <v>34158</v>
      </c>
      <c r="G31657" s="9">
        <v>50355337</v>
      </c>
      <c r="H31657" s="10" t="s">
        <v>34193</v>
      </c>
    </row>
    <row r="31658" spans="1:8">
      <c r="A31658" s="2">
        <v>50</v>
      </c>
      <c r="B31658" t="s">
        <v>26604</v>
      </c>
      <c r="C31658" s="12">
        <v>5035</v>
      </c>
      <c r="D31658" t="s">
        <v>33321</v>
      </c>
      <c r="E31658" s="2">
        <v>503553</v>
      </c>
      <c r="F31658" t="s">
        <v>34158</v>
      </c>
      <c r="G31658" s="9">
        <v>50355338</v>
      </c>
      <c r="H31658" s="10" t="s">
        <v>34194</v>
      </c>
    </row>
    <row r="31659" spans="1:8">
      <c r="A31659" s="2">
        <v>50</v>
      </c>
      <c r="B31659" t="s">
        <v>26604</v>
      </c>
      <c r="C31659" s="12">
        <v>5035</v>
      </c>
      <c r="D31659" t="s">
        <v>33321</v>
      </c>
      <c r="E31659" s="2">
        <v>503553</v>
      </c>
      <c r="F31659" t="s">
        <v>34158</v>
      </c>
      <c r="G31659" s="9">
        <v>50355339</v>
      </c>
      <c r="H31659" s="10" t="s">
        <v>34195</v>
      </c>
    </row>
    <row r="31660" spans="1:8">
      <c r="A31660" s="2">
        <v>50</v>
      </c>
      <c r="B31660" t="s">
        <v>26604</v>
      </c>
      <c r="C31660" s="12">
        <v>5035</v>
      </c>
      <c r="D31660" t="s">
        <v>33321</v>
      </c>
      <c r="E31660" s="2">
        <v>503553</v>
      </c>
      <c r="F31660" t="s">
        <v>34158</v>
      </c>
      <c r="G31660" s="9">
        <v>50355340</v>
      </c>
      <c r="H31660" s="10" t="s">
        <v>34196</v>
      </c>
    </row>
    <row r="31661" spans="1:8">
      <c r="A31661" s="2">
        <v>50</v>
      </c>
      <c r="B31661" t="s">
        <v>26604</v>
      </c>
      <c r="C31661" s="12">
        <v>5035</v>
      </c>
      <c r="D31661" t="s">
        <v>33321</v>
      </c>
      <c r="E31661" s="2">
        <v>503553</v>
      </c>
      <c r="F31661" t="s">
        <v>34158</v>
      </c>
      <c r="G31661" s="9">
        <v>50355341</v>
      </c>
      <c r="H31661" s="10" t="s">
        <v>34197</v>
      </c>
    </row>
    <row r="31662" spans="1:8">
      <c r="A31662" s="2">
        <v>50</v>
      </c>
      <c r="B31662" t="s">
        <v>26604</v>
      </c>
      <c r="C31662" s="12">
        <v>5035</v>
      </c>
      <c r="D31662" t="s">
        <v>33321</v>
      </c>
      <c r="E31662" s="2">
        <v>503553</v>
      </c>
      <c r="F31662" t="s">
        <v>34158</v>
      </c>
      <c r="G31662" s="9">
        <v>50355342</v>
      </c>
      <c r="H31662" s="10" t="s">
        <v>34198</v>
      </c>
    </row>
    <row r="31663" spans="1:8">
      <c r="A31663" s="2">
        <v>50</v>
      </c>
      <c r="B31663" t="s">
        <v>26604</v>
      </c>
      <c r="C31663" s="12">
        <v>5035</v>
      </c>
      <c r="D31663" t="s">
        <v>33321</v>
      </c>
      <c r="E31663" s="2">
        <v>503553</v>
      </c>
      <c r="F31663" t="s">
        <v>34158</v>
      </c>
      <c r="G31663" s="9">
        <v>50355343</v>
      </c>
      <c r="H31663" s="10" t="s">
        <v>34199</v>
      </c>
    </row>
    <row r="31664" spans="1:8">
      <c r="A31664" s="2">
        <v>50</v>
      </c>
      <c r="B31664" t="s">
        <v>26604</v>
      </c>
      <c r="C31664" s="12">
        <v>5035</v>
      </c>
      <c r="D31664" t="s">
        <v>33321</v>
      </c>
      <c r="E31664" s="2">
        <v>503553</v>
      </c>
      <c r="F31664" t="s">
        <v>34158</v>
      </c>
      <c r="G31664" s="9">
        <v>50355344</v>
      </c>
      <c r="H31664" s="10" t="s">
        <v>34200</v>
      </c>
    </row>
    <row r="31665" spans="1:8">
      <c r="A31665" s="2">
        <v>50</v>
      </c>
      <c r="B31665" t="s">
        <v>26604</v>
      </c>
      <c r="C31665" s="12">
        <v>5035</v>
      </c>
      <c r="D31665" t="s">
        <v>33321</v>
      </c>
      <c r="E31665" s="2">
        <v>503553</v>
      </c>
      <c r="F31665" t="s">
        <v>34158</v>
      </c>
      <c r="G31665" s="9">
        <v>50355345</v>
      </c>
      <c r="H31665" s="10" t="s">
        <v>34201</v>
      </c>
    </row>
    <row r="31666" spans="1:8">
      <c r="A31666" s="2">
        <v>50</v>
      </c>
      <c r="B31666" t="s">
        <v>26604</v>
      </c>
      <c r="C31666" s="12">
        <v>5035</v>
      </c>
      <c r="D31666" t="s">
        <v>33321</v>
      </c>
      <c r="E31666" s="2">
        <v>503553</v>
      </c>
      <c r="F31666" t="s">
        <v>34158</v>
      </c>
      <c r="G31666" s="9">
        <v>50355346</v>
      </c>
      <c r="H31666" s="10" t="s">
        <v>34202</v>
      </c>
    </row>
    <row r="31667" spans="1:8">
      <c r="A31667" s="2">
        <v>50</v>
      </c>
      <c r="B31667" t="s">
        <v>26604</v>
      </c>
      <c r="C31667" s="12">
        <v>5035</v>
      </c>
      <c r="D31667" t="s">
        <v>33321</v>
      </c>
      <c r="E31667" s="2">
        <v>503553</v>
      </c>
      <c r="F31667" t="s">
        <v>34158</v>
      </c>
      <c r="G31667" s="9">
        <v>50355347</v>
      </c>
      <c r="H31667" s="10" t="s">
        <v>34203</v>
      </c>
    </row>
    <row r="31668" spans="1:8">
      <c r="A31668" s="2">
        <v>50</v>
      </c>
      <c r="B31668" t="s">
        <v>26604</v>
      </c>
      <c r="C31668" s="12">
        <v>5035</v>
      </c>
      <c r="D31668" t="s">
        <v>33321</v>
      </c>
      <c r="E31668" s="2">
        <v>503553</v>
      </c>
      <c r="F31668" t="s">
        <v>34158</v>
      </c>
      <c r="G31668" s="9">
        <v>50355348</v>
      </c>
      <c r="H31668" s="10" t="s">
        <v>34204</v>
      </c>
    </row>
    <row r="31669" spans="1:8">
      <c r="A31669" s="2">
        <v>50</v>
      </c>
      <c r="B31669" t="s">
        <v>26604</v>
      </c>
      <c r="C31669" s="12">
        <v>5035</v>
      </c>
      <c r="D31669" t="s">
        <v>33321</v>
      </c>
      <c r="E31669" s="2">
        <v>503553</v>
      </c>
      <c r="F31669" t="s">
        <v>34158</v>
      </c>
      <c r="G31669" s="9">
        <v>50355349</v>
      </c>
      <c r="H31669" s="10" t="s">
        <v>34205</v>
      </c>
    </row>
    <row r="31670" spans="1:8">
      <c r="A31670" s="2">
        <v>50</v>
      </c>
      <c r="B31670" t="s">
        <v>26604</v>
      </c>
      <c r="C31670" s="12">
        <v>5035</v>
      </c>
      <c r="D31670" t="s">
        <v>33321</v>
      </c>
      <c r="E31670" s="2">
        <v>503553</v>
      </c>
      <c r="F31670" t="s">
        <v>34158</v>
      </c>
      <c r="G31670" s="9">
        <v>50355350</v>
      </c>
      <c r="H31670" s="10" t="s">
        <v>34206</v>
      </c>
    </row>
    <row r="31671" spans="1:8">
      <c r="A31671" s="2">
        <v>50</v>
      </c>
      <c r="B31671" t="s">
        <v>26604</v>
      </c>
      <c r="C31671" s="12">
        <v>5035</v>
      </c>
      <c r="D31671" t="s">
        <v>33321</v>
      </c>
      <c r="E31671" s="2">
        <v>503553</v>
      </c>
      <c r="F31671" t="s">
        <v>34158</v>
      </c>
      <c r="G31671" s="9">
        <v>50355351</v>
      </c>
      <c r="H31671" s="10" t="s">
        <v>34207</v>
      </c>
    </row>
    <row r="31672" spans="1:8">
      <c r="A31672" s="2">
        <v>50</v>
      </c>
      <c r="B31672" t="s">
        <v>26604</v>
      </c>
      <c r="C31672" s="12">
        <v>5035</v>
      </c>
      <c r="D31672" t="s">
        <v>33321</v>
      </c>
      <c r="E31672" s="2">
        <v>503553</v>
      </c>
      <c r="F31672" t="s">
        <v>34158</v>
      </c>
      <c r="G31672" s="9">
        <v>50355352</v>
      </c>
      <c r="H31672" s="10" t="s">
        <v>34208</v>
      </c>
    </row>
    <row r="31673" spans="1:8">
      <c r="A31673" s="2">
        <v>50</v>
      </c>
      <c r="B31673" t="s">
        <v>26604</v>
      </c>
      <c r="C31673" s="12">
        <v>5035</v>
      </c>
      <c r="D31673" t="s">
        <v>33321</v>
      </c>
      <c r="E31673" s="2">
        <v>503553</v>
      </c>
      <c r="F31673" t="s">
        <v>34158</v>
      </c>
      <c r="G31673" s="9">
        <v>50355353</v>
      </c>
      <c r="H31673" s="10" t="s">
        <v>34209</v>
      </c>
    </row>
    <row r="31674" spans="1:8">
      <c r="A31674" s="2">
        <v>50</v>
      </c>
      <c r="B31674" t="s">
        <v>26604</v>
      </c>
      <c r="C31674" s="12">
        <v>5035</v>
      </c>
      <c r="D31674" t="s">
        <v>33321</v>
      </c>
      <c r="E31674" s="2">
        <v>503553</v>
      </c>
      <c r="F31674" t="s">
        <v>34158</v>
      </c>
      <c r="G31674" s="9">
        <v>50355354</v>
      </c>
      <c r="H31674" s="10" t="s">
        <v>34210</v>
      </c>
    </row>
    <row r="31675" spans="1:8">
      <c r="A31675" s="2">
        <v>50</v>
      </c>
      <c r="B31675" t="s">
        <v>26604</v>
      </c>
      <c r="C31675" s="12">
        <v>5035</v>
      </c>
      <c r="D31675" t="s">
        <v>33321</v>
      </c>
      <c r="E31675" s="2">
        <v>503553</v>
      </c>
      <c r="F31675" t="s">
        <v>34158</v>
      </c>
      <c r="G31675" s="9">
        <v>50355355</v>
      </c>
      <c r="H31675" s="10" t="s">
        <v>34211</v>
      </c>
    </row>
    <row r="31676" spans="1:8">
      <c r="A31676" s="2">
        <v>50</v>
      </c>
      <c r="B31676" t="s">
        <v>26604</v>
      </c>
      <c r="C31676" s="12">
        <v>5035</v>
      </c>
      <c r="D31676" t="s">
        <v>33321</v>
      </c>
      <c r="E31676" s="2">
        <v>503553</v>
      </c>
      <c r="F31676" t="s">
        <v>34158</v>
      </c>
      <c r="G31676" s="9">
        <v>50355356</v>
      </c>
      <c r="H31676" s="10" t="s">
        <v>34212</v>
      </c>
    </row>
    <row r="31677" spans="1:8">
      <c r="A31677" s="2">
        <v>50</v>
      </c>
      <c r="B31677" t="s">
        <v>26604</v>
      </c>
      <c r="C31677" s="12">
        <v>5035</v>
      </c>
      <c r="D31677" t="s">
        <v>33321</v>
      </c>
      <c r="E31677" s="2">
        <v>503553</v>
      </c>
      <c r="F31677" t="s">
        <v>34158</v>
      </c>
      <c r="G31677" s="9">
        <v>50355357</v>
      </c>
      <c r="H31677" s="10" t="s">
        <v>34213</v>
      </c>
    </row>
    <row r="31678" spans="1:8">
      <c r="A31678" s="2">
        <v>50</v>
      </c>
      <c r="B31678" t="s">
        <v>26604</v>
      </c>
      <c r="C31678" s="12">
        <v>5035</v>
      </c>
      <c r="D31678" t="s">
        <v>33321</v>
      </c>
      <c r="E31678" s="2">
        <v>503553</v>
      </c>
      <c r="F31678" t="s">
        <v>34158</v>
      </c>
      <c r="G31678" s="9">
        <v>50355358</v>
      </c>
      <c r="H31678" s="10" t="s">
        <v>34214</v>
      </c>
    </row>
    <row r="31679" spans="1:8">
      <c r="A31679" s="2">
        <v>50</v>
      </c>
      <c r="B31679" t="s">
        <v>26604</v>
      </c>
      <c r="C31679" s="12">
        <v>5035</v>
      </c>
      <c r="D31679" t="s">
        <v>33321</v>
      </c>
      <c r="E31679" s="2">
        <v>503553</v>
      </c>
      <c r="F31679" t="s">
        <v>34158</v>
      </c>
      <c r="G31679" s="9">
        <v>50355359</v>
      </c>
      <c r="H31679" s="10" t="s">
        <v>34215</v>
      </c>
    </row>
    <row r="31680" spans="1:8">
      <c r="A31680" s="2">
        <v>50</v>
      </c>
      <c r="B31680" t="s">
        <v>26604</v>
      </c>
      <c r="C31680" s="12">
        <v>5035</v>
      </c>
      <c r="D31680" t="s">
        <v>33321</v>
      </c>
      <c r="E31680" s="2">
        <v>503553</v>
      </c>
      <c r="F31680" t="s">
        <v>34158</v>
      </c>
      <c r="G31680" s="9">
        <v>50355360</v>
      </c>
      <c r="H31680" s="10" t="s">
        <v>34216</v>
      </c>
    </row>
    <row r="31681" spans="1:8">
      <c r="A31681" s="2">
        <v>50</v>
      </c>
      <c r="B31681" t="s">
        <v>26604</v>
      </c>
      <c r="C31681" s="12">
        <v>5035</v>
      </c>
      <c r="D31681" t="s">
        <v>33321</v>
      </c>
      <c r="E31681" s="2">
        <v>503553</v>
      </c>
      <c r="F31681" t="s">
        <v>34158</v>
      </c>
      <c r="G31681" s="9">
        <v>50355361</v>
      </c>
      <c r="H31681" s="10" t="s">
        <v>34217</v>
      </c>
    </row>
    <row r="31682" spans="1:8">
      <c r="A31682" s="2">
        <v>50</v>
      </c>
      <c r="B31682" t="s">
        <v>26604</v>
      </c>
      <c r="C31682" s="12">
        <v>5035</v>
      </c>
      <c r="D31682" t="s">
        <v>33321</v>
      </c>
      <c r="E31682" s="2">
        <v>503553</v>
      </c>
      <c r="F31682" t="s">
        <v>34158</v>
      </c>
      <c r="G31682" s="9">
        <v>50355362</v>
      </c>
      <c r="H31682" s="10" t="s">
        <v>34218</v>
      </c>
    </row>
    <row r="31683" spans="1:8">
      <c r="A31683" s="2">
        <v>50</v>
      </c>
      <c r="B31683" t="s">
        <v>26604</v>
      </c>
      <c r="C31683" s="12">
        <v>5035</v>
      </c>
      <c r="D31683" t="s">
        <v>33321</v>
      </c>
      <c r="E31683" s="2">
        <v>503553</v>
      </c>
      <c r="F31683" t="s">
        <v>34158</v>
      </c>
      <c r="G31683" s="9">
        <v>50355363</v>
      </c>
      <c r="H31683" s="10" t="s">
        <v>34219</v>
      </c>
    </row>
    <row r="31684" spans="1:8">
      <c r="A31684" s="2">
        <v>50</v>
      </c>
      <c r="B31684" t="s">
        <v>26604</v>
      </c>
      <c r="C31684" s="12">
        <v>5035</v>
      </c>
      <c r="D31684" t="s">
        <v>33321</v>
      </c>
      <c r="E31684" s="2">
        <v>503553</v>
      </c>
      <c r="F31684" t="s">
        <v>34158</v>
      </c>
      <c r="G31684" s="9">
        <v>50355364</v>
      </c>
      <c r="H31684" s="10" t="s">
        <v>34220</v>
      </c>
    </row>
    <row r="31685" spans="1:8">
      <c r="A31685" s="2">
        <v>50</v>
      </c>
      <c r="B31685" t="s">
        <v>26604</v>
      </c>
      <c r="C31685" s="12">
        <v>5035</v>
      </c>
      <c r="D31685" t="s">
        <v>33321</v>
      </c>
      <c r="E31685" s="2">
        <v>503553</v>
      </c>
      <c r="F31685" t="s">
        <v>34158</v>
      </c>
      <c r="G31685" s="9">
        <v>50355365</v>
      </c>
      <c r="H31685" s="10" t="s">
        <v>34221</v>
      </c>
    </row>
    <row r="31686" spans="1:8">
      <c r="A31686" s="2">
        <v>50</v>
      </c>
      <c r="B31686" t="s">
        <v>26604</v>
      </c>
      <c r="C31686" s="12">
        <v>5035</v>
      </c>
      <c r="D31686" t="s">
        <v>33321</v>
      </c>
      <c r="E31686" s="2">
        <v>503553</v>
      </c>
      <c r="F31686" t="s">
        <v>34158</v>
      </c>
      <c r="G31686" s="9">
        <v>50355366</v>
      </c>
      <c r="H31686" s="10" t="s">
        <v>34222</v>
      </c>
    </row>
    <row r="31687" spans="1:8">
      <c r="A31687" s="2">
        <v>50</v>
      </c>
      <c r="B31687" t="s">
        <v>26604</v>
      </c>
      <c r="C31687" s="12">
        <v>5035</v>
      </c>
      <c r="D31687" t="s">
        <v>33321</v>
      </c>
      <c r="E31687" s="2">
        <v>503553</v>
      </c>
      <c r="F31687" t="s">
        <v>34158</v>
      </c>
      <c r="G31687" s="9">
        <v>50355367</v>
      </c>
      <c r="H31687" s="10" t="s">
        <v>34223</v>
      </c>
    </row>
    <row r="31688" spans="1:8">
      <c r="A31688" s="2">
        <v>50</v>
      </c>
      <c r="B31688" t="s">
        <v>26604</v>
      </c>
      <c r="C31688" s="12">
        <v>5035</v>
      </c>
      <c r="D31688" t="s">
        <v>33321</v>
      </c>
      <c r="E31688" s="2">
        <v>503553</v>
      </c>
      <c r="F31688" t="s">
        <v>34158</v>
      </c>
      <c r="G31688" s="9">
        <v>50355368</v>
      </c>
      <c r="H31688" s="10" t="s">
        <v>34224</v>
      </c>
    </row>
    <row r="31689" spans="1:8">
      <c r="A31689" s="2">
        <v>50</v>
      </c>
      <c r="B31689" t="s">
        <v>26604</v>
      </c>
      <c r="C31689" s="12">
        <v>5035</v>
      </c>
      <c r="D31689" t="s">
        <v>33321</v>
      </c>
      <c r="E31689" s="2">
        <v>503553</v>
      </c>
      <c r="F31689" t="s">
        <v>34158</v>
      </c>
      <c r="G31689" s="9">
        <v>50355369</v>
      </c>
      <c r="H31689" s="10" t="s">
        <v>34225</v>
      </c>
    </row>
    <row r="31690" spans="1:8">
      <c r="A31690" s="2">
        <v>50</v>
      </c>
      <c r="B31690" t="s">
        <v>26604</v>
      </c>
      <c r="C31690" s="12">
        <v>5035</v>
      </c>
      <c r="D31690" t="s">
        <v>33321</v>
      </c>
      <c r="E31690" s="2">
        <v>503553</v>
      </c>
      <c r="F31690" t="s">
        <v>34158</v>
      </c>
      <c r="G31690" s="9">
        <v>50355370</v>
      </c>
      <c r="H31690" s="10" t="s">
        <v>34226</v>
      </c>
    </row>
    <row r="31691" spans="1:8">
      <c r="A31691" s="2">
        <v>50</v>
      </c>
      <c r="B31691" t="s">
        <v>26604</v>
      </c>
      <c r="C31691" s="12">
        <v>5035</v>
      </c>
      <c r="D31691" t="s">
        <v>33321</v>
      </c>
      <c r="E31691" s="2">
        <v>503553</v>
      </c>
      <c r="F31691" t="s">
        <v>34158</v>
      </c>
      <c r="G31691" s="9">
        <v>50355371</v>
      </c>
      <c r="H31691" s="10" t="s">
        <v>34227</v>
      </c>
    </row>
    <row r="31692" spans="1:8">
      <c r="A31692" s="2">
        <v>50</v>
      </c>
      <c r="B31692" t="s">
        <v>26604</v>
      </c>
      <c r="C31692" s="12">
        <v>5035</v>
      </c>
      <c r="D31692" t="s">
        <v>33321</v>
      </c>
      <c r="E31692" s="2">
        <v>503554</v>
      </c>
      <c r="F31692" t="s">
        <v>34228</v>
      </c>
      <c r="G31692" s="9">
        <v>50355401</v>
      </c>
      <c r="H31692" s="10" t="s">
        <v>34229</v>
      </c>
    </row>
    <row r="31693" spans="1:8">
      <c r="A31693" s="2">
        <v>50</v>
      </c>
      <c r="B31693" t="s">
        <v>26604</v>
      </c>
      <c r="C31693" s="12">
        <v>5035</v>
      </c>
      <c r="D31693" t="s">
        <v>33321</v>
      </c>
      <c r="E31693" s="2">
        <v>503554</v>
      </c>
      <c r="F31693" t="s">
        <v>34228</v>
      </c>
      <c r="G31693" s="9">
        <v>50355402</v>
      </c>
      <c r="H31693" s="10" t="s">
        <v>34230</v>
      </c>
    </row>
    <row r="31694" spans="1:8">
      <c r="A31694" s="2">
        <v>50</v>
      </c>
      <c r="B31694" t="s">
        <v>26604</v>
      </c>
      <c r="C31694" s="12">
        <v>5035</v>
      </c>
      <c r="D31694" t="s">
        <v>33321</v>
      </c>
      <c r="E31694" s="2">
        <v>503554</v>
      </c>
      <c r="F31694" t="s">
        <v>34228</v>
      </c>
      <c r="G31694" s="9">
        <v>50355403</v>
      </c>
      <c r="H31694" s="10" t="s">
        <v>34231</v>
      </c>
    </row>
    <row r="31695" spans="1:8">
      <c r="A31695" s="2">
        <v>50</v>
      </c>
      <c r="B31695" t="s">
        <v>26604</v>
      </c>
      <c r="C31695" s="12">
        <v>5035</v>
      </c>
      <c r="D31695" t="s">
        <v>33321</v>
      </c>
      <c r="E31695" s="2">
        <v>503554</v>
      </c>
      <c r="F31695" t="s">
        <v>34228</v>
      </c>
      <c r="G31695" s="9">
        <v>50355404</v>
      </c>
      <c r="H31695" s="10" t="s">
        <v>34232</v>
      </c>
    </row>
    <row r="31696" spans="1:8">
      <c r="A31696" s="2">
        <v>50</v>
      </c>
      <c r="B31696" t="s">
        <v>26604</v>
      </c>
      <c r="C31696" s="12">
        <v>5035</v>
      </c>
      <c r="D31696" t="s">
        <v>33321</v>
      </c>
      <c r="E31696" s="2">
        <v>503554</v>
      </c>
      <c r="F31696" t="s">
        <v>34228</v>
      </c>
      <c r="G31696" s="9">
        <v>50355405</v>
      </c>
      <c r="H31696" s="10" t="s">
        <v>34233</v>
      </c>
    </row>
    <row r="31697" spans="1:8">
      <c r="A31697" s="2">
        <v>50</v>
      </c>
      <c r="B31697" t="s">
        <v>26604</v>
      </c>
      <c r="C31697" s="12">
        <v>5035</v>
      </c>
      <c r="D31697" t="s">
        <v>33321</v>
      </c>
      <c r="E31697" s="2">
        <v>503554</v>
      </c>
      <c r="F31697" t="s">
        <v>34228</v>
      </c>
      <c r="G31697" s="9">
        <v>50355406</v>
      </c>
      <c r="H31697" s="10" t="s">
        <v>34234</v>
      </c>
    </row>
    <row r="31698" spans="1:8">
      <c r="A31698" s="2">
        <v>50</v>
      </c>
      <c r="B31698" t="s">
        <v>26604</v>
      </c>
      <c r="C31698" s="12">
        <v>5035</v>
      </c>
      <c r="D31698" t="s">
        <v>33321</v>
      </c>
      <c r="E31698" s="2">
        <v>503554</v>
      </c>
      <c r="F31698" t="s">
        <v>34228</v>
      </c>
      <c r="G31698" s="9">
        <v>50355407</v>
      </c>
      <c r="H31698" s="10" t="s">
        <v>34235</v>
      </c>
    </row>
    <row r="31699" spans="1:8">
      <c r="A31699" s="2">
        <v>50</v>
      </c>
      <c r="B31699" t="s">
        <v>26604</v>
      </c>
      <c r="C31699" s="12">
        <v>5035</v>
      </c>
      <c r="D31699" t="s">
        <v>33321</v>
      </c>
      <c r="E31699" s="2">
        <v>503554</v>
      </c>
      <c r="F31699" t="s">
        <v>34228</v>
      </c>
      <c r="G31699" s="9">
        <v>50355408</v>
      </c>
      <c r="H31699" s="10" t="s">
        <v>34236</v>
      </c>
    </row>
    <row r="31700" spans="1:8">
      <c r="A31700" s="2">
        <v>50</v>
      </c>
      <c r="B31700" t="s">
        <v>26604</v>
      </c>
      <c r="C31700" s="12">
        <v>5035</v>
      </c>
      <c r="D31700" t="s">
        <v>33321</v>
      </c>
      <c r="E31700" s="2">
        <v>503554</v>
      </c>
      <c r="F31700" t="s">
        <v>34228</v>
      </c>
      <c r="G31700" s="9">
        <v>50355409</v>
      </c>
      <c r="H31700" s="10" t="s">
        <v>34237</v>
      </c>
    </row>
    <row r="31701" spans="1:8">
      <c r="A31701" s="2">
        <v>50</v>
      </c>
      <c r="B31701" t="s">
        <v>26604</v>
      </c>
      <c r="C31701" s="12">
        <v>5035</v>
      </c>
      <c r="D31701" t="s">
        <v>33321</v>
      </c>
      <c r="E31701" s="2">
        <v>503554</v>
      </c>
      <c r="F31701" t="s">
        <v>34228</v>
      </c>
      <c r="G31701" s="9">
        <v>50355410</v>
      </c>
      <c r="H31701" s="10" t="s">
        <v>34238</v>
      </c>
    </row>
    <row r="31702" spans="1:8">
      <c r="A31702" s="2">
        <v>50</v>
      </c>
      <c r="B31702" t="s">
        <v>26604</v>
      </c>
      <c r="C31702" s="12">
        <v>5035</v>
      </c>
      <c r="D31702" t="s">
        <v>33321</v>
      </c>
      <c r="E31702" s="2">
        <v>503554</v>
      </c>
      <c r="F31702" t="s">
        <v>34228</v>
      </c>
      <c r="G31702" s="9">
        <v>50355411</v>
      </c>
      <c r="H31702" s="10" t="s">
        <v>34239</v>
      </c>
    </row>
    <row r="31703" spans="1:8">
      <c r="A31703" s="2">
        <v>50</v>
      </c>
      <c r="B31703" t="s">
        <v>26604</v>
      </c>
      <c r="C31703" s="12">
        <v>5035</v>
      </c>
      <c r="D31703" t="s">
        <v>33321</v>
      </c>
      <c r="E31703" s="2">
        <v>503554</v>
      </c>
      <c r="F31703" t="s">
        <v>34228</v>
      </c>
      <c r="G31703" s="9">
        <v>50355412</v>
      </c>
      <c r="H31703" s="10" t="s">
        <v>34240</v>
      </c>
    </row>
    <row r="31704" spans="1:8">
      <c r="A31704" s="2">
        <v>50</v>
      </c>
      <c r="B31704" t="s">
        <v>26604</v>
      </c>
      <c r="C31704" s="12">
        <v>5035</v>
      </c>
      <c r="D31704" t="s">
        <v>33321</v>
      </c>
      <c r="E31704" s="2">
        <v>503554</v>
      </c>
      <c r="F31704" t="s">
        <v>34228</v>
      </c>
      <c r="G31704" s="9">
        <v>50355413</v>
      </c>
      <c r="H31704" s="10" t="s">
        <v>34241</v>
      </c>
    </row>
    <row r="31705" spans="1:8">
      <c r="A31705" s="2">
        <v>50</v>
      </c>
      <c r="B31705" t="s">
        <v>26604</v>
      </c>
      <c r="C31705" s="12">
        <v>5035</v>
      </c>
      <c r="D31705" t="s">
        <v>33321</v>
      </c>
      <c r="E31705" s="2">
        <v>503554</v>
      </c>
      <c r="F31705" t="s">
        <v>34228</v>
      </c>
      <c r="G31705" s="9">
        <v>50355414</v>
      </c>
      <c r="H31705" s="10" t="s">
        <v>34242</v>
      </c>
    </row>
    <row r="31706" spans="1:8">
      <c r="A31706" s="2">
        <v>50</v>
      </c>
      <c r="B31706" t="s">
        <v>26604</v>
      </c>
      <c r="C31706" s="12">
        <v>5035</v>
      </c>
      <c r="D31706" t="s">
        <v>33321</v>
      </c>
      <c r="E31706" s="2">
        <v>503554</v>
      </c>
      <c r="F31706" t="s">
        <v>34228</v>
      </c>
      <c r="G31706" s="9">
        <v>50355415</v>
      </c>
      <c r="H31706" s="10" t="s">
        <v>34243</v>
      </c>
    </row>
    <row r="31707" spans="1:8">
      <c r="A31707" s="2">
        <v>50</v>
      </c>
      <c r="B31707" t="s">
        <v>26604</v>
      </c>
      <c r="C31707" s="12">
        <v>5035</v>
      </c>
      <c r="D31707" t="s">
        <v>33321</v>
      </c>
      <c r="E31707" s="2">
        <v>503554</v>
      </c>
      <c r="F31707" t="s">
        <v>34228</v>
      </c>
      <c r="G31707" s="9">
        <v>50355416</v>
      </c>
      <c r="H31707" s="10" t="s">
        <v>34244</v>
      </c>
    </row>
    <row r="31708" spans="1:8">
      <c r="A31708" s="2">
        <v>50</v>
      </c>
      <c r="B31708" t="s">
        <v>26604</v>
      </c>
      <c r="C31708" s="12">
        <v>5035</v>
      </c>
      <c r="D31708" t="s">
        <v>33321</v>
      </c>
      <c r="E31708" s="2">
        <v>503554</v>
      </c>
      <c r="F31708" t="s">
        <v>34228</v>
      </c>
      <c r="G31708" s="9">
        <v>50355417</v>
      </c>
      <c r="H31708" s="10" t="s">
        <v>34245</v>
      </c>
    </row>
    <row r="31709" spans="1:8">
      <c r="A31709" s="2">
        <v>50</v>
      </c>
      <c r="B31709" t="s">
        <v>26604</v>
      </c>
      <c r="C31709" s="12">
        <v>5035</v>
      </c>
      <c r="D31709" t="s">
        <v>33321</v>
      </c>
      <c r="E31709" s="2">
        <v>503554</v>
      </c>
      <c r="F31709" t="s">
        <v>34228</v>
      </c>
      <c r="G31709" s="9">
        <v>50355418</v>
      </c>
      <c r="H31709" s="10" t="s">
        <v>34246</v>
      </c>
    </row>
    <row r="31710" spans="1:8">
      <c r="A31710" s="2">
        <v>50</v>
      </c>
      <c r="B31710" t="s">
        <v>26604</v>
      </c>
      <c r="C31710" s="12">
        <v>5035</v>
      </c>
      <c r="D31710" t="s">
        <v>33321</v>
      </c>
      <c r="E31710" s="2">
        <v>503554</v>
      </c>
      <c r="F31710" t="s">
        <v>34228</v>
      </c>
      <c r="G31710" s="9">
        <v>50355419</v>
      </c>
      <c r="H31710" s="10" t="s">
        <v>34247</v>
      </c>
    </row>
    <row r="31711" spans="1:8">
      <c r="A31711" s="2">
        <v>50</v>
      </c>
      <c r="B31711" t="s">
        <v>26604</v>
      </c>
      <c r="C31711" s="12">
        <v>5035</v>
      </c>
      <c r="D31711" t="s">
        <v>33321</v>
      </c>
      <c r="E31711" s="2">
        <v>503554</v>
      </c>
      <c r="F31711" t="s">
        <v>34228</v>
      </c>
      <c r="G31711" s="9">
        <v>50355420</v>
      </c>
      <c r="H31711" s="10" t="s">
        <v>34248</v>
      </c>
    </row>
    <row r="31712" spans="1:8">
      <c r="A31712" s="2">
        <v>50</v>
      </c>
      <c r="B31712" t="s">
        <v>26604</v>
      </c>
      <c r="C31712" s="12">
        <v>5035</v>
      </c>
      <c r="D31712" t="s">
        <v>33321</v>
      </c>
      <c r="E31712" s="2">
        <v>503554</v>
      </c>
      <c r="F31712" t="s">
        <v>34228</v>
      </c>
      <c r="G31712" s="9">
        <v>50355421</v>
      </c>
      <c r="H31712" s="10" t="s">
        <v>34249</v>
      </c>
    </row>
    <row r="31713" spans="1:8">
      <c r="A31713" s="2">
        <v>50</v>
      </c>
      <c r="B31713" t="s">
        <v>26604</v>
      </c>
      <c r="C31713" s="12">
        <v>5035</v>
      </c>
      <c r="D31713" t="s">
        <v>33321</v>
      </c>
      <c r="E31713" s="2">
        <v>503554</v>
      </c>
      <c r="F31713" t="s">
        <v>34228</v>
      </c>
      <c r="G31713" s="9">
        <v>50355422</v>
      </c>
      <c r="H31713" s="10" t="s">
        <v>34250</v>
      </c>
    </row>
    <row r="31714" spans="1:8">
      <c r="A31714" s="2">
        <v>50</v>
      </c>
      <c r="B31714" t="s">
        <v>26604</v>
      </c>
      <c r="C31714" s="12">
        <v>5035</v>
      </c>
      <c r="D31714" t="s">
        <v>33321</v>
      </c>
      <c r="E31714" s="2">
        <v>503554</v>
      </c>
      <c r="F31714" t="s">
        <v>34228</v>
      </c>
      <c r="G31714" s="9">
        <v>50355423</v>
      </c>
      <c r="H31714" s="10" t="s">
        <v>34251</v>
      </c>
    </row>
    <row r="31715" spans="1:8">
      <c r="A31715" s="2">
        <v>50</v>
      </c>
      <c r="B31715" t="s">
        <v>26604</v>
      </c>
      <c r="C31715" s="12">
        <v>5035</v>
      </c>
      <c r="D31715" t="s">
        <v>33321</v>
      </c>
      <c r="E31715" s="2">
        <v>503554</v>
      </c>
      <c r="F31715" t="s">
        <v>34228</v>
      </c>
      <c r="G31715" s="9">
        <v>50355424</v>
      </c>
      <c r="H31715" s="10" t="s">
        <v>34252</v>
      </c>
    </row>
    <row r="31716" spans="1:8">
      <c r="A31716" s="2">
        <v>50</v>
      </c>
      <c r="B31716" t="s">
        <v>26604</v>
      </c>
      <c r="C31716" s="12">
        <v>5035</v>
      </c>
      <c r="D31716" t="s">
        <v>33321</v>
      </c>
      <c r="E31716" s="2">
        <v>503554</v>
      </c>
      <c r="F31716" t="s">
        <v>34228</v>
      </c>
      <c r="G31716" s="9">
        <v>50355425</v>
      </c>
      <c r="H31716" s="10" t="s">
        <v>34253</v>
      </c>
    </row>
    <row r="31717" spans="1:8">
      <c r="A31717" s="2">
        <v>50</v>
      </c>
      <c r="B31717" t="s">
        <v>26604</v>
      </c>
      <c r="C31717" s="12">
        <v>5035</v>
      </c>
      <c r="D31717" t="s">
        <v>33321</v>
      </c>
      <c r="E31717" s="2">
        <v>503554</v>
      </c>
      <c r="F31717" t="s">
        <v>34228</v>
      </c>
      <c r="G31717" s="9">
        <v>50355426</v>
      </c>
      <c r="H31717" s="10" t="s">
        <v>34254</v>
      </c>
    </row>
    <row r="31718" spans="1:8">
      <c r="A31718" s="2">
        <v>50</v>
      </c>
      <c r="B31718" t="s">
        <v>26604</v>
      </c>
      <c r="C31718" s="12">
        <v>5035</v>
      </c>
      <c r="D31718" t="s">
        <v>33321</v>
      </c>
      <c r="E31718" s="2">
        <v>503554</v>
      </c>
      <c r="F31718" t="s">
        <v>34228</v>
      </c>
      <c r="G31718" s="9">
        <v>50355427</v>
      </c>
      <c r="H31718" s="10" t="s">
        <v>34255</v>
      </c>
    </row>
    <row r="31719" spans="1:8">
      <c r="A31719" s="2">
        <v>50</v>
      </c>
      <c r="B31719" t="s">
        <v>26604</v>
      </c>
      <c r="C31719" s="12">
        <v>5035</v>
      </c>
      <c r="D31719" t="s">
        <v>33321</v>
      </c>
      <c r="E31719" s="2">
        <v>503554</v>
      </c>
      <c r="F31719" t="s">
        <v>34228</v>
      </c>
      <c r="G31719" s="9">
        <v>50355428</v>
      </c>
      <c r="H31719" s="10" t="s">
        <v>34256</v>
      </c>
    </row>
    <row r="31720" spans="1:8">
      <c r="A31720" s="2">
        <v>50</v>
      </c>
      <c r="B31720" t="s">
        <v>26604</v>
      </c>
      <c r="C31720" s="12">
        <v>5035</v>
      </c>
      <c r="D31720" t="s">
        <v>33321</v>
      </c>
      <c r="E31720" s="2">
        <v>503554</v>
      </c>
      <c r="F31720" t="s">
        <v>34228</v>
      </c>
      <c r="G31720" s="9">
        <v>50355429</v>
      </c>
      <c r="H31720" s="10" t="s">
        <v>34257</v>
      </c>
    </row>
    <row r="31721" spans="1:8">
      <c r="A31721" s="2">
        <v>50</v>
      </c>
      <c r="B31721" t="s">
        <v>26604</v>
      </c>
      <c r="C31721" s="12">
        <v>5035</v>
      </c>
      <c r="D31721" t="s">
        <v>33321</v>
      </c>
      <c r="E31721" s="2">
        <v>503554</v>
      </c>
      <c r="F31721" t="s">
        <v>34228</v>
      </c>
      <c r="G31721" s="9">
        <v>50355430</v>
      </c>
      <c r="H31721" s="10" t="s">
        <v>34258</v>
      </c>
    </row>
    <row r="31722" spans="1:8">
      <c r="A31722" s="2">
        <v>50</v>
      </c>
      <c r="B31722" t="s">
        <v>26604</v>
      </c>
      <c r="C31722" s="12">
        <v>5035</v>
      </c>
      <c r="D31722" t="s">
        <v>33321</v>
      </c>
      <c r="E31722" s="2">
        <v>503554</v>
      </c>
      <c r="F31722" t="s">
        <v>34228</v>
      </c>
      <c r="G31722" s="9">
        <v>50355431</v>
      </c>
      <c r="H31722" s="10" t="s">
        <v>34259</v>
      </c>
    </row>
    <row r="31723" spans="1:8">
      <c r="A31723" s="2">
        <v>50</v>
      </c>
      <c r="B31723" t="s">
        <v>26604</v>
      </c>
      <c r="C31723" s="12">
        <v>5035</v>
      </c>
      <c r="D31723" t="s">
        <v>33321</v>
      </c>
      <c r="E31723" s="2">
        <v>503554</v>
      </c>
      <c r="F31723" t="s">
        <v>34228</v>
      </c>
      <c r="G31723" s="9">
        <v>50355432</v>
      </c>
      <c r="H31723" s="10" t="s">
        <v>34260</v>
      </c>
    </row>
    <row r="31724" spans="1:8">
      <c r="A31724" s="2">
        <v>50</v>
      </c>
      <c r="B31724" t="s">
        <v>26604</v>
      </c>
      <c r="C31724" s="12">
        <v>5035</v>
      </c>
      <c r="D31724" t="s">
        <v>33321</v>
      </c>
      <c r="E31724" s="2">
        <v>503554</v>
      </c>
      <c r="F31724" t="s">
        <v>34228</v>
      </c>
      <c r="G31724" s="9">
        <v>50355433</v>
      </c>
      <c r="H31724" s="10" t="s">
        <v>34261</v>
      </c>
    </row>
    <row r="31725" spans="1:8">
      <c r="A31725" s="2">
        <v>50</v>
      </c>
      <c r="B31725" t="s">
        <v>26604</v>
      </c>
      <c r="C31725" s="12">
        <v>5035</v>
      </c>
      <c r="D31725" t="s">
        <v>33321</v>
      </c>
      <c r="E31725" s="2">
        <v>503554</v>
      </c>
      <c r="F31725" t="s">
        <v>34228</v>
      </c>
      <c r="G31725" s="9">
        <v>50355434</v>
      </c>
      <c r="H31725" s="10" t="s">
        <v>34262</v>
      </c>
    </row>
    <row r="31726" spans="1:8">
      <c r="A31726" s="2">
        <v>50</v>
      </c>
      <c r="B31726" t="s">
        <v>26604</v>
      </c>
      <c r="C31726" s="12">
        <v>5035</v>
      </c>
      <c r="D31726" t="s">
        <v>33321</v>
      </c>
      <c r="E31726" s="2">
        <v>503554</v>
      </c>
      <c r="F31726" t="s">
        <v>34228</v>
      </c>
      <c r="G31726" s="9">
        <v>50355435</v>
      </c>
      <c r="H31726" s="10" t="s">
        <v>34263</v>
      </c>
    </row>
    <row r="31727" spans="1:8">
      <c r="A31727" s="2">
        <v>50</v>
      </c>
      <c r="B31727" t="s">
        <v>26604</v>
      </c>
      <c r="C31727" s="12">
        <v>5035</v>
      </c>
      <c r="D31727" t="s">
        <v>33321</v>
      </c>
      <c r="E31727" s="2">
        <v>503554</v>
      </c>
      <c r="F31727" t="s">
        <v>34228</v>
      </c>
      <c r="G31727" s="9">
        <v>50355436</v>
      </c>
      <c r="H31727" s="10" t="s">
        <v>34264</v>
      </c>
    </row>
    <row r="31728" spans="1:8">
      <c r="A31728" s="2">
        <v>50</v>
      </c>
      <c r="B31728" t="s">
        <v>26604</v>
      </c>
      <c r="C31728" s="12">
        <v>5035</v>
      </c>
      <c r="D31728" t="s">
        <v>33321</v>
      </c>
      <c r="E31728" s="2">
        <v>503554</v>
      </c>
      <c r="F31728" t="s">
        <v>34228</v>
      </c>
      <c r="G31728" s="9">
        <v>50355437</v>
      </c>
      <c r="H31728" s="10" t="s">
        <v>34265</v>
      </c>
    </row>
    <row r="31729" spans="1:8">
      <c r="A31729" s="2">
        <v>50</v>
      </c>
      <c r="B31729" t="s">
        <v>26604</v>
      </c>
      <c r="C31729" s="12">
        <v>5035</v>
      </c>
      <c r="D31729" t="s">
        <v>33321</v>
      </c>
      <c r="E31729" s="2">
        <v>503554</v>
      </c>
      <c r="F31729" t="s">
        <v>34228</v>
      </c>
      <c r="G31729" s="9">
        <v>50355438</v>
      </c>
      <c r="H31729" s="10" t="s">
        <v>34266</v>
      </c>
    </row>
    <row r="31730" spans="1:8">
      <c r="A31730" s="2">
        <v>50</v>
      </c>
      <c r="B31730" t="s">
        <v>26604</v>
      </c>
      <c r="C31730" s="12">
        <v>5035</v>
      </c>
      <c r="D31730" t="s">
        <v>33321</v>
      </c>
      <c r="E31730" s="2">
        <v>503554</v>
      </c>
      <c r="F31730" t="s">
        <v>34228</v>
      </c>
      <c r="G31730" s="9">
        <v>50355439</v>
      </c>
      <c r="H31730" s="10" t="s">
        <v>34267</v>
      </c>
    </row>
    <row r="31731" spans="1:8">
      <c r="A31731" s="2">
        <v>50</v>
      </c>
      <c r="B31731" t="s">
        <v>26604</v>
      </c>
      <c r="C31731" s="12">
        <v>5035</v>
      </c>
      <c r="D31731" t="s">
        <v>33321</v>
      </c>
      <c r="E31731" s="2">
        <v>503554</v>
      </c>
      <c r="F31731" t="s">
        <v>34228</v>
      </c>
      <c r="G31731" s="9">
        <v>50355440</v>
      </c>
      <c r="H31731" s="10" t="s">
        <v>34268</v>
      </c>
    </row>
    <row r="31732" spans="1:8">
      <c r="A31732" s="2">
        <v>50</v>
      </c>
      <c r="B31732" t="s">
        <v>26604</v>
      </c>
      <c r="C31732" s="12">
        <v>5035</v>
      </c>
      <c r="D31732" t="s">
        <v>33321</v>
      </c>
      <c r="E31732" s="2">
        <v>503554</v>
      </c>
      <c r="F31732" t="s">
        <v>34228</v>
      </c>
      <c r="G31732" s="9">
        <v>50355441</v>
      </c>
      <c r="H31732" s="10" t="s">
        <v>34269</v>
      </c>
    </row>
    <row r="31733" spans="1:8">
      <c r="A31733" s="2">
        <v>50</v>
      </c>
      <c r="B31733" t="s">
        <v>26604</v>
      </c>
      <c r="C31733" s="12">
        <v>5035</v>
      </c>
      <c r="D31733" t="s">
        <v>33321</v>
      </c>
      <c r="E31733" s="2">
        <v>503554</v>
      </c>
      <c r="F31733" t="s">
        <v>34228</v>
      </c>
      <c r="G31733" s="9">
        <v>50355442</v>
      </c>
      <c r="H31733" s="10" t="s">
        <v>34270</v>
      </c>
    </row>
    <row r="31734" spans="1:8">
      <c r="A31734" s="2">
        <v>50</v>
      </c>
      <c r="B31734" t="s">
        <v>26604</v>
      </c>
      <c r="C31734" s="12">
        <v>5035</v>
      </c>
      <c r="D31734" t="s">
        <v>33321</v>
      </c>
      <c r="E31734" s="2">
        <v>503554</v>
      </c>
      <c r="F31734" t="s">
        <v>34228</v>
      </c>
      <c r="G31734" s="9">
        <v>50355443</v>
      </c>
      <c r="H31734" s="10" t="s">
        <v>34271</v>
      </c>
    </row>
    <row r="31735" spans="1:8">
      <c r="A31735" s="2">
        <v>50</v>
      </c>
      <c r="B31735" t="s">
        <v>26604</v>
      </c>
      <c r="C31735" s="12">
        <v>5035</v>
      </c>
      <c r="D31735" t="s">
        <v>33321</v>
      </c>
      <c r="E31735" s="2">
        <v>503554</v>
      </c>
      <c r="F31735" t="s">
        <v>34228</v>
      </c>
      <c r="G31735" s="9">
        <v>50355444</v>
      </c>
      <c r="H31735" s="10" t="s">
        <v>34272</v>
      </c>
    </row>
    <row r="31736" spans="1:8">
      <c r="A31736" s="2">
        <v>50</v>
      </c>
      <c r="B31736" t="s">
        <v>26604</v>
      </c>
      <c r="C31736" s="12">
        <v>5035</v>
      </c>
      <c r="D31736" t="s">
        <v>33321</v>
      </c>
      <c r="E31736" s="2">
        <v>503554</v>
      </c>
      <c r="F31736" t="s">
        <v>34228</v>
      </c>
      <c r="G31736" s="9">
        <v>50355445</v>
      </c>
      <c r="H31736" s="10" t="s">
        <v>34273</v>
      </c>
    </row>
    <row r="31737" spans="1:8">
      <c r="A31737" s="2">
        <v>50</v>
      </c>
      <c r="B31737" t="s">
        <v>26604</v>
      </c>
      <c r="C31737" s="12">
        <v>5035</v>
      </c>
      <c r="D31737" t="s">
        <v>33321</v>
      </c>
      <c r="E31737" s="2">
        <v>503554</v>
      </c>
      <c r="F31737" t="s">
        <v>34228</v>
      </c>
      <c r="G31737" s="9">
        <v>50355446</v>
      </c>
      <c r="H31737" s="10" t="s">
        <v>34274</v>
      </c>
    </row>
    <row r="31738" spans="1:8">
      <c r="A31738" s="2">
        <v>50</v>
      </c>
      <c r="B31738" t="s">
        <v>26604</v>
      </c>
      <c r="C31738" s="12">
        <v>5035</v>
      </c>
      <c r="D31738" t="s">
        <v>33321</v>
      </c>
      <c r="E31738" s="2">
        <v>503554</v>
      </c>
      <c r="F31738" t="s">
        <v>34228</v>
      </c>
      <c r="G31738" s="9">
        <v>50355447</v>
      </c>
      <c r="H31738" s="10" t="s">
        <v>34275</v>
      </c>
    </row>
    <row r="31739" spans="1:8">
      <c r="A31739" s="2">
        <v>50</v>
      </c>
      <c r="B31739" t="s">
        <v>26604</v>
      </c>
      <c r="C31739" s="12">
        <v>5035</v>
      </c>
      <c r="D31739" t="s">
        <v>33321</v>
      </c>
      <c r="E31739" s="2">
        <v>503554</v>
      </c>
      <c r="F31739" t="s">
        <v>34228</v>
      </c>
      <c r="G31739" s="9">
        <v>50355448</v>
      </c>
      <c r="H31739" s="10" t="s">
        <v>34276</v>
      </c>
    </row>
    <row r="31740" spans="1:8">
      <c r="A31740" s="2">
        <v>50</v>
      </c>
      <c r="B31740" t="s">
        <v>26604</v>
      </c>
      <c r="C31740" s="12">
        <v>5035</v>
      </c>
      <c r="D31740" t="s">
        <v>33321</v>
      </c>
      <c r="E31740" s="2">
        <v>503554</v>
      </c>
      <c r="F31740" t="s">
        <v>34228</v>
      </c>
      <c r="G31740" s="9">
        <v>50355449</v>
      </c>
      <c r="H31740" s="10" t="s">
        <v>34277</v>
      </c>
    </row>
    <row r="31741" spans="1:8">
      <c r="A31741" s="2">
        <v>50</v>
      </c>
      <c r="B31741" t="s">
        <v>26604</v>
      </c>
      <c r="C31741" s="12">
        <v>5035</v>
      </c>
      <c r="D31741" t="s">
        <v>33321</v>
      </c>
      <c r="E31741" s="2">
        <v>503554</v>
      </c>
      <c r="F31741" t="s">
        <v>34228</v>
      </c>
      <c r="G31741" s="9">
        <v>50355450</v>
      </c>
      <c r="H31741" s="10" t="s">
        <v>34278</v>
      </c>
    </row>
    <row r="31742" spans="1:8">
      <c r="A31742" s="2">
        <v>50</v>
      </c>
      <c r="B31742" t="s">
        <v>26604</v>
      </c>
      <c r="C31742" s="12">
        <v>5035</v>
      </c>
      <c r="D31742" t="s">
        <v>33321</v>
      </c>
      <c r="E31742" s="2">
        <v>503554</v>
      </c>
      <c r="F31742" t="s">
        <v>34228</v>
      </c>
      <c r="G31742" s="9">
        <v>50355451</v>
      </c>
      <c r="H31742" s="10" t="s">
        <v>34279</v>
      </c>
    </row>
    <row r="31743" spans="1:8">
      <c r="A31743" s="2">
        <v>50</v>
      </c>
      <c r="B31743" t="s">
        <v>26604</v>
      </c>
      <c r="C31743" s="12">
        <v>5035</v>
      </c>
      <c r="D31743" t="s">
        <v>33321</v>
      </c>
      <c r="E31743" s="2">
        <v>503554</v>
      </c>
      <c r="F31743" t="s">
        <v>34228</v>
      </c>
      <c r="G31743" s="9">
        <v>50355452</v>
      </c>
      <c r="H31743" s="10" t="s">
        <v>34280</v>
      </c>
    </row>
    <row r="31744" spans="1:8">
      <c r="A31744" s="2">
        <v>50</v>
      </c>
      <c r="B31744" t="s">
        <v>26604</v>
      </c>
      <c r="C31744" s="12">
        <v>5035</v>
      </c>
      <c r="D31744" t="s">
        <v>33321</v>
      </c>
      <c r="E31744" s="2">
        <v>503554</v>
      </c>
      <c r="F31744" t="s">
        <v>34228</v>
      </c>
      <c r="G31744" s="9">
        <v>50355453</v>
      </c>
      <c r="H31744" s="10" t="s">
        <v>34281</v>
      </c>
    </row>
    <row r="31745" spans="1:8">
      <c r="A31745" s="2">
        <v>50</v>
      </c>
      <c r="B31745" t="s">
        <v>26604</v>
      </c>
      <c r="C31745" s="12">
        <v>5035</v>
      </c>
      <c r="D31745" t="s">
        <v>33321</v>
      </c>
      <c r="E31745" s="2">
        <v>503554</v>
      </c>
      <c r="F31745" t="s">
        <v>34228</v>
      </c>
      <c r="G31745" s="9">
        <v>50355454</v>
      </c>
      <c r="H31745" s="10" t="s">
        <v>34282</v>
      </c>
    </row>
    <row r="31746" spans="1:8">
      <c r="A31746" s="2">
        <v>50</v>
      </c>
      <c r="B31746" t="s">
        <v>26604</v>
      </c>
      <c r="C31746" s="12">
        <v>5035</v>
      </c>
      <c r="D31746" t="s">
        <v>33321</v>
      </c>
      <c r="E31746" s="2">
        <v>503554</v>
      </c>
      <c r="F31746" t="s">
        <v>34228</v>
      </c>
      <c r="G31746" s="9">
        <v>50355455</v>
      </c>
      <c r="H31746" s="10" t="s">
        <v>34283</v>
      </c>
    </row>
    <row r="31747" spans="1:8">
      <c r="A31747" s="2">
        <v>50</v>
      </c>
      <c r="B31747" t="s">
        <v>26604</v>
      </c>
      <c r="C31747" s="12">
        <v>5035</v>
      </c>
      <c r="D31747" t="s">
        <v>33321</v>
      </c>
      <c r="E31747" s="2">
        <v>503554</v>
      </c>
      <c r="F31747" t="s">
        <v>34228</v>
      </c>
      <c r="G31747" s="9">
        <v>50355456</v>
      </c>
      <c r="H31747" s="10" t="s">
        <v>34284</v>
      </c>
    </row>
    <row r="31748" spans="1:8">
      <c r="A31748" s="2">
        <v>50</v>
      </c>
      <c r="B31748" t="s">
        <v>26604</v>
      </c>
      <c r="C31748" s="12">
        <v>5035</v>
      </c>
      <c r="D31748" t="s">
        <v>33321</v>
      </c>
      <c r="E31748" s="2">
        <v>503554</v>
      </c>
      <c r="F31748" t="s">
        <v>34228</v>
      </c>
      <c r="G31748" s="9">
        <v>50355457</v>
      </c>
      <c r="H31748" s="10" t="s">
        <v>34285</v>
      </c>
    </row>
    <row r="31749" spans="1:8">
      <c r="A31749" s="2">
        <v>50</v>
      </c>
      <c r="B31749" t="s">
        <v>26604</v>
      </c>
      <c r="C31749" s="12">
        <v>5035</v>
      </c>
      <c r="D31749" t="s">
        <v>33321</v>
      </c>
      <c r="E31749" s="2">
        <v>503554</v>
      </c>
      <c r="F31749" t="s">
        <v>34228</v>
      </c>
      <c r="G31749" s="9">
        <v>50355458</v>
      </c>
      <c r="H31749" s="10" t="s">
        <v>34286</v>
      </c>
    </row>
    <row r="31750" spans="1:8">
      <c r="A31750" s="2">
        <v>50</v>
      </c>
      <c r="B31750" t="s">
        <v>26604</v>
      </c>
      <c r="C31750" s="12">
        <v>5035</v>
      </c>
      <c r="D31750" t="s">
        <v>33321</v>
      </c>
      <c r="E31750" s="2">
        <v>503554</v>
      </c>
      <c r="F31750" t="s">
        <v>34228</v>
      </c>
      <c r="G31750" s="9">
        <v>50355459</v>
      </c>
      <c r="H31750" s="10" t="s">
        <v>34287</v>
      </c>
    </row>
    <row r="31751" spans="1:8">
      <c r="A31751" s="2">
        <v>50</v>
      </c>
      <c r="B31751" t="s">
        <v>26604</v>
      </c>
      <c r="C31751" s="12">
        <v>5035</v>
      </c>
      <c r="D31751" t="s">
        <v>33321</v>
      </c>
      <c r="E31751" s="2">
        <v>503554</v>
      </c>
      <c r="F31751" t="s">
        <v>34228</v>
      </c>
      <c r="G31751" s="9">
        <v>50355460</v>
      </c>
      <c r="H31751" s="10" t="s">
        <v>34288</v>
      </c>
    </row>
    <row r="31752" spans="1:8">
      <c r="A31752" s="2">
        <v>50</v>
      </c>
      <c r="B31752" t="s">
        <v>26604</v>
      </c>
      <c r="C31752" s="12">
        <v>5035</v>
      </c>
      <c r="D31752" t="s">
        <v>33321</v>
      </c>
      <c r="E31752" s="2">
        <v>503555</v>
      </c>
      <c r="F31752" t="s">
        <v>34289</v>
      </c>
      <c r="G31752" s="9">
        <v>50355501</v>
      </c>
      <c r="H31752" s="10" t="s">
        <v>34290</v>
      </c>
    </row>
    <row r="31753" spans="1:8">
      <c r="A31753" s="2">
        <v>50</v>
      </c>
      <c r="B31753" t="s">
        <v>26604</v>
      </c>
      <c r="C31753" s="12">
        <v>5035</v>
      </c>
      <c r="D31753" t="s">
        <v>33321</v>
      </c>
      <c r="E31753" s="2">
        <v>503555</v>
      </c>
      <c r="F31753" t="s">
        <v>34289</v>
      </c>
      <c r="G31753" s="9">
        <v>50355502</v>
      </c>
      <c r="H31753" s="10" t="s">
        <v>34291</v>
      </c>
    </row>
    <row r="31754" spans="1:8">
      <c r="A31754" s="2">
        <v>50</v>
      </c>
      <c r="B31754" t="s">
        <v>26604</v>
      </c>
      <c r="C31754" s="12">
        <v>5035</v>
      </c>
      <c r="D31754" t="s">
        <v>33321</v>
      </c>
      <c r="E31754" s="2">
        <v>503555</v>
      </c>
      <c r="F31754" t="s">
        <v>34289</v>
      </c>
      <c r="G31754" s="9">
        <v>50355503</v>
      </c>
      <c r="H31754" s="10" t="s">
        <v>34292</v>
      </c>
    </row>
    <row r="31755" spans="1:8">
      <c r="A31755" s="2">
        <v>50</v>
      </c>
      <c r="B31755" t="s">
        <v>26604</v>
      </c>
      <c r="C31755" s="12">
        <v>5035</v>
      </c>
      <c r="D31755" t="s">
        <v>33321</v>
      </c>
      <c r="E31755" s="2">
        <v>503555</v>
      </c>
      <c r="F31755" t="s">
        <v>34289</v>
      </c>
      <c r="G31755" s="9">
        <v>50355504</v>
      </c>
      <c r="H31755" s="10" t="s">
        <v>34293</v>
      </c>
    </row>
    <row r="31756" spans="1:8">
      <c r="A31756" s="2">
        <v>50</v>
      </c>
      <c r="B31756" t="s">
        <v>26604</v>
      </c>
      <c r="C31756" s="12">
        <v>5035</v>
      </c>
      <c r="D31756" t="s">
        <v>33321</v>
      </c>
      <c r="E31756" s="2">
        <v>503555</v>
      </c>
      <c r="F31756" t="s">
        <v>34289</v>
      </c>
      <c r="G31756" s="9">
        <v>50355505</v>
      </c>
      <c r="H31756" s="10" t="s">
        <v>34294</v>
      </c>
    </row>
    <row r="31757" spans="1:8">
      <c r="A31757" s="2">
        <v>50</v>
      </c>
      <c r="B31757" t="s">
        <v>26604</v>
      </c>
      <c r="C31757" s="12">
        <v>5035</v>
      </c>
      <c r="D31757" t="s">
        <v>33321</v>
      </c>
      <c r="E31757" s="2">
        <v>503555</v>
      </c>
      <c r="F31757" t="s">
        <v>34289</v>
      </c>
      <c r="G31757" s="9">
        <v>50355506</v>
      </c>
      <c r="H31757" s="10" t="s">
        <v>34295</v>
      </c>
    </row>
    <row r="31758" spans="1:8">
      <c r="A31758" s="2">
        <v>50</v>
      </c>
      <c r="B31758" t="s">
        <v>26604</v>
      </c>
      <c r="C31758" s="12">
        <v>5035</v>
      </c>
      <c r="D31758" t="s">
        <v>33321</v>
      </c>
      <c r="E31758" s="2">
        <v>503555</v>
      </c>
      <c r="F31758" t="s">
        <v>34289</v>
      </c>
      <c r="G31758" s="9">
        <v>50355507</v>
      </c>
      <c r="H31758" s="10" t="s">
        <v>34296</v>
      </c>
    </row>
    <row r="31759" spans="1:8">
      <c r="A31759" s="2">
        <v>50</v>
      </c>
      <c r="B31759" t="s">
        <v>26604</v>
      </c>
      <c r="C31759" s="12">
        <v>5035</v>
      </c>
      <c r="D31759" t="s">
        <v>33321</v>
      </c>
      <c r="E31759" s="2">
        <v>503555</v>
      </c>
      <c r="F31759" t="s">
        <v>34289</v>
      </c>
      <c r="G31759" s="9">
        <v>50355508</v>
      </c>
      <c r="H31759" s="10" t="s">
        <v>34297</v>
      </c>
    </row>
    <row r="31760" spans="1:8">
      <c r="A31760" s="2">
        <v>50</v>
      </c>
      <c r="B31760" t="s">
        <v>26604</v>
      </c>
      <c r="C31760" s="12">
        <v>5035</v>
      </c>
      <c r="D31760" t="s">
        <v>33321</v>
      </c>
      <c r="E31760" s="2">
        <v>503555</v>
      </c>
      <c r="F31760" t="s">
        <v>34289</v>
      </c>
      <c r="G31760" s="9">
        <v>50355509</v>
      </c>
      <c r="H31760" s="10" t="s">
        <v>34298</v>
      </c>
    </row>
    <row r="31761" spans="1:8">
      <c r="A31761" s="2">
        <v>50</v>
      </c>
      <c r="B31761" t="s">
        <v>26604</v>
      </c>
      <c r="C31761" s="12">
        <v>5035</v>
      </c>
      <c r="D31761" t="s">
        <v>33321</v>
      </c>
      <c r="E31761" s="2">
        <v>503555</v>
      </c>
      <c r="F31761" t="s">
        <v>34289</v>
      </c>
      <c r="G31761" s="9">
        <v>50355510</v>
      </c>
      <c r="H31761" s="10" t="s">
        <v>34299</v>
      </c>
    </row>
    <row r="31762" spans="1:8">
      <c r="A31762" s="2">
        <v>50</v>
      </c>
      <c r="B31762" t="s">
        <v>26604</v>
      </c>
      <c r="C31762" s="12">
        <v>5035</v>
      </c>
      <c r="D31762" t="s">
        <v>33321</v>
      </c>
      <c r="E31762" s="2">
        <v>503555</v>
      </c>
      <c r="F31762" t="s">
        <v>34289</v>
      </c>
      <c r="G31762" s="9">
        <v>50355511</v>
      </c>
      <c r="H31762" s="10" t="s">
        <v>34300</v>
      </c>
    </row>
    <row r="31763" spans="1:8">
      <c r="A31763" s="2">
        <v>50</v>
      </c>
      <c r="B31763" t="s">
        <v>26604</v>
      </c>
      <c r="C31763" s="12">
        <v>5035</v>
      </c>
      <c r="D31763" t="s">
        <v>33321</v>
      </c>
      <c r="E31763" s="2">
        <v>503555</v>
      </c>
      <c r="F31763" t="s">
        <v>34289</v>
      </c>
      <c r="G31763" s="9">
        <v>50355512</v>
      </c>
      <c r="H31763" s="10" t="s">
        <v>34301</v>
      </c>
    </row>
    <row r="31764" spans="1:8">
      <c r="A31764" s="2">
        <v>50</v>
      </c>
      <c r="B31764" t="s">
        <v>26604</v>
      </c>
      <c r="C31764" s="12">
        <v>5035</v>
      </c>
      <c r="D31764" t="s">
        <v>33321</v>
      </c>
      <c r="E31764" s="2">
        <v>503556</v>
      </c>
      <c r="F31764" t="s">
        <v>34302</v>
      </c>
      <c r="G31764" s="9">
        <v>50355601</v>
      </c>
      <c r="H31764" s="10" t="s">
        <v>34303</v>
      </c>
    </row>
    <row r="31765" spans="1:8">
      <c r="A31765" s="2">
        <v>50</v>
      </c>
      <c r="B31765" t="s">
        <v>26604</v>
      </c>
      <c r="C31765" s="12">
        <v>5035</v>
      </c>
      <c r="D31765" t="s">
        <v>33321</v>
      </c>
      <c r="E31765" s="2">
        <v>503556</v>
      </c>
      <c r="F31765" t="s">
        <v>34302</v>
      </c>
      <c r="G31765" s="9">
        <v>50355602</v>
      </c>
      <c r="H31765" s="10" t="s">
        <v>34304</v>
      </c>
    </row>
    <row r="31766" spans="1:8">
      <c r="A31766" s="2">
        <v>50</v>
      </c>
      <c r="B31766" t="s">
        <v>26604</v>
      </c>
      <c r="C31766" s="12">
        <v>5035</v>
      </c>
      <c r="D31766" t="s">
        <v>33321</v>
      </c>
      <c r="E31766" s="2">
        <v>503556</v>
      </c>
      <c r="F31766" t="s">
        <v>34302</v>
      </c>
      <c r="G31766" s="9">
        <v>50355603</v>
      </c>
      <c r="H31766" s="10" t="s">
        <v>34305</v>
      </c>
    </row>
    <row r="31767" spans="1:8">
      <c r="A31767" s="2">
        <v>50</v>
      </c>
      <c r="B31767" t="s">
        <v>26604</v>
      </c>
      <c r="C31767" s="12">
        <v>5035</v>
      </c>
      <c r="D31767" t="s">
        <v>33321</v>
      </c>
      <c r="E31767" s="2">
        <v>503556</v>
      </c>
      <c r="F31767" t="s">
        <v>34302</v>
      </c>
      <c r="G31767" s="9">
        <v>50355604</v>
      </c>
      <c r="H31767" s="10" t="s">
        <v>34306</v>
      </c>
    </row>
    <row r="31768" spans="1:8">
      <c r="A31768" s="2">
        <v>50</v>
      </c>
      <c r="B31768" t="s">
        <v>26604</v>
      </c>
      <c r="C31768" s="12">
        <v>5035</v>
      </c>
      <c r="D31768" t="s">
        <v>33321</v>
      </c>
      <c r="E31768" s="2">
        <v>503556</v>
      </c>
      <c r="F31768" t="s">
        <v>34302</v>
      </c>
      <c r="G31768" s="9">
        <v>50355605</v>
      </c>
      <c r="H31768" s="10" t="s">
        <v>34307</v>
      </c>
    </row>
    <row r="31769" spans="1:8">
      <c r="A31769" s="2">
        <v>50</v>
      </c>
      <c r="B31769" t="s">
        <v>26604</v>
      </c>
      <c r="C31769" s="12">
        <v>5035</v>
      </c>
      <c r="D31769" t="s">
        <v>33321</v>
      </c>
      <c r="E31769" s="2">
        <v>503556</v>
      </c>
      <c r="F31769" t="s">
        <v>34302</v>
      </c>
      <c r="G31769" s="9">
        <v>50355606</v>
      </c>
      <c r="H31769" s="10" t="s">
        <v>34308</v>
      </c>
    </row>
    <row r="31770" spans="1:8">
      <c r="A31770" s="2">
        <v>50</v>
      </c>
      <c r="B31770" t="s">
        <v>26604</v>
      </c>
      <c r="C31770" s="12">
        <v>5035</v>
      </c>
      <c r="D31770" t="s">
        <v>33321</v>
      </c>
      <c r="E31770" s="2">
        <v>503556</v>
      </c>
      <c r="F31770" t="s">
        <v>34302</v>
      </c>
      <c r="G31770" s="9">
        <v>50355607</v>
      </c>
      <c r="H31770" s="10" t="s">
        <v>34309</v>
      </c>
    </row>
    <row r="31771" spans="1:8">
      <c r="A31771" s="2">
        <v>50</v>
      </c>
      <c r="B31771" t="s">
        <v>26604</v>
      </c>
      <c r="C31771" s="12">
        <v>5035</v>
      </c>
      <c r="D31771" t="s">
        <v>33321</v>
      </c>
      <c r="E31771" s="2">
        <v>503556</v>
      </c>
      <c r="F31771" t="s">
        <v>34302</v>
      </c>
      <c r="G31771" s="9">
        <v>50355608</v>
      </c>
      <c r="H31771" s="10" t="s">
        <v>34310</v>
      </c>
    </row>
    <row r="31772" spans="1:8">
      <c r="A31772" s="2">
        <v>50</v>
      </c>
      <c r="B31772" t="s">
        <v>26604</v>
      </c>
      <c r="C31772" s="12">
        <v>5035</v>
      </c>
      <c r="D31772" t="s">
        <v>33321</v>
      </c>
      <c r="E31772" s="2">
        <v>503556</v>
      </c>
      <c r="F31772" t="s">
        <v>34302</v>
      </c>
      <c r="G31772" s="9">
        <v>50355609</v>
      </c>
      <c r="H31772" s="10" t="s">
        <v>34311</v>
      </c>
    </row>
    <row r="31773" spans="1:8">
      <c r="A31773" s="2">
        <v>50</v>
      </c>
      <c r="B31773" t="s">
        <v>26604</v>
      </c>
      <c r="C31773" s="12">
        <v>5035</v>
      </c>
      <c r="D31773" t="s">
        <v>33321</v>
      </c>
      <c r="E31773" s="2">
        <v>503556</v>
      </c>
      <c r="F31773" t="s">
        <v>34302</v>
      </c>
      <c r="G31773" s="9">
        <v>50355610</v>
      </c>
      <c r="H31773" s="10" t="s">
        <v>34312</v>
      </c>
    </row>
    <row r="31774" spans="1:8">
      <c r="A31774" s="2">
        <v>50</v>
      </c>
      <c r="B31774" t="s">
        <v>26604</v>
      </c>
      <c r="C31774" s="12">
        <v>5035</v>
      </c>
      <c r="D31774" t="s">
        <v>33321</v>
      </c>
      <c r="E31774" s="2">
        <v>503557</v>
      </c>
      <c r="F31774" t="s">
        <v>34313</v>
      </c>
      <c r="G31774" s="9">
        <v>50355701</v>
      </c>
      <c r="H31774" s="10" t="s">
        <v>34314</v>
      </c>
    </row>
    <row r="31775" spans="1:8">
      <c r="A31775" s="2">
        <v>50</v>
      </c>
      <c r="B31775" t="s">
        <v>26604</v>
      </c>
      <c r="C31775" s="12">
        <v>5035</v>
      </c>
      <c r="D31775" t="s">
        <v>33321</v>
      </c>
      <c r="E31775" s="2">
        <v>503557</v>
      </c>
      <c r="F31775" t="s">
        <v>34313</v>
      </c>
      <c r="G31775" s="9">
        <v>50355702</v>
      </c>
      <c r="H31775" s="10" t="s">
        <v>34315</v>
      </c>
    </row>
    <row r="31776" spans="1:8">
      <c r="A31776" s="2">
        <v>50</v>
      </c>
      <c r="B31776" t="s">
        <v>26604</v>
      </c>
      <c r="C31776" s="12">
        <v>5035</v>
      </c>
      <c r="D31776" t="s">
        <v>33321</v>
      </c>
      <c r="E31776" s="2">
        <v>503557</v>
      </c>
      <c r="F31776" t="s">
        <v>34313</v>
      </c>
      <c r="G31776" s="9">
        <v>50355703</v>
      </c>
      <c r="H31776" s="10" t="s">
        <v>34316</v>
      </c>
    </row>
    <row r="31777" spans="1:8">
      <c r="A31777" s="2">
        <v>50</v>
      </c>
      <c r="B31777" t="s">
        <v>26604</v>
      </c>
      <c r="C31777" s="12">
        <v>5035</v>
      </c>
      <c r="D31777" t="s">
        <v>33321</v>
      </c>
      <c r="E31777" s="2">
        <v>503557</v>
      </c>
      <c r="F31777" t="s">
        <v>34313</v>
      </c>
      <c r="G31777" s="9">
        <v>50355704</v>
      </c>
      <c r="H31777" s="10" t="s">
        <v>34317</v>
      </c>
    </row>
    <row r="31778" spans="1:8">
      <c r="A31778" s="2">
        <v>50</v>
      </c>
      <c r="B31778" t="s">
        <v>26604</v>
      </c>
      <c r="C31778" s="12">
        <v>5035</v>
      </c>
      <c r="D31778" t="s">
        <v>33321</v>
      </c>
      <c r="E31778" s="2">
        <v>503557</v>
      </c>
      <c r="F31778" t="s">
        <v>34313</v>
      </c>
      <c r="G31778" s="9">
        <v>50355705</v>
      </c>
      <c r="H31778" s="10" t="s">
        <v>34318</v>
      </c>
    </row>
    <row r="31779" spans="1:8">
      <c r="A31779" s="2">
        <v>50</v>
      </c>
      <c r="B31779" t="s">
        <v>26604</v>
      </c>
      <c r="C31779" s="12">
        <v>5035</v>
      </c>
      <c r="D31779" t="s">
        <v>33321</v>
      </c>
      <c r="E31779" s="2">
        <v>503557</v>
      </c>
      <c r="F31779" t="s">
        <v>34313</v>
      </c>
      <c r="G31779" s="9">
        <v>50355706</v>
      </c>
      <c r="H31779" s="10" t="s">
        <v>34319</v>
      </c>
    </row>
    <row r="31780" spans="1:8">
      <c r="A31780" s="2">
        <v>50</v>
      </c>
      <c r="B31780" t="s">
        <v>26604</v>
      </c>
      <c r="C31780" s="12">
        <v>5035</v>
      </c>
      <c r="D31780" t="s">
        <v>33321</v>
      </c>
      <c r="E31780" s="2">
        <v>503557</v>
      </c>
      <c r="F31780" t="s">
        <v>34313</v>
      </c>
      <c r="G31780" s="9">
        <v>50355707</v>
      </c>
      <c r="H31780" s="10" t="s">
        <v>34320</v>
      </c>
    </row>
    <row r="31781" spans="1:8">
      <c r="A31781" s="2">
        <v>50</v>
      </c>
      <c r="B31781" t="s">
        <v>26604</v>
      </c>
      <c r="C31781" s="12">
        <v>5035</v>
      </c>
      <c r="D31781" t="s">
        <v>33321</v>
      </c>
      <c r="E31781" s="2">
        <v>503557</v>
      </c>
      <c r="F31781" t="s">
        <v>34313</v>
      </c>
      <c r="G31781" s="9">
        <v>50355708</v>
      </c>
      <c r="H31781" s="10" t="s">
        <v>34321</v>
      </c>
    </row>
    <row r="31782" spans="1:8">
      <c r="A31782" s="2">
        <v>50</v>
      </c>
      <c r="B31782" t="s">
        <v>26604</v>
      </c>
      <c r="C31782" s="12">
        <v>5035</v>
      </c>
      <c r="D31782" t="s">
        <v>33321</v>
      </c>
      <c r="E31782" s="2">
        <v>503557</v>
      </c>
      <c r="F31782" t="s">
        <v>34313</v>
      </c>
      <c r="G31782" s="9">
        <v>50355709</v>
      </c>
      <c r="H31782" s="10" t="s">
        <v>34322</v>
      </c>
    </row>
    <row r="31783" spans="1:8">
      <c r="A31783" s="2">
        <v>50</v>
      </c>
      <c r="B31783" t="s">
        <v>26604</v>
      </c>
      <c r="C31783" s="12">
        <v>5035</v>
      </c>
      <c r="D31783" t="s">
        <v>33321</v>
      </c>
      <c r="E31783" s="2">
        <v>503557</v>
      </c>
      <c r="F31783" t="s">
        <v>34313</v>
      </c>
      <c r="G31783" s="9">
        <v>50355710</v>
      </c>
      <c r="H31783" s="10" t="s">
        <v>34323</v>
      </c>
    </row>
    <row r="31784" spans="1:8">
      <c r="A31784" s="2">
        <v>50</v>
      </c>
      <c r="B31784" t="s">
        <v>26604</v>
      </c>
      <c r="C31784" s="12">
        <v>5035</v>
      </c>
      <c r="D31784" t="s">
        <v>33321</v>
      </c>
      <c r="E31784" s="2">
        <v>503557</v>
      </c>
      <c r="F31784" t="s">
        <v>34313</v>
      </c>
      <c r="G31784" s="9">
        <v>50355711</v>
      </c>
      <c r="H31784" s="10" t="s">
        <v>34324</v>
      </c>
    </row>
    <row r="31785" spans="1:8">
      <c r="A31785" s="2">
        <v>50</v>
      </c>
      <c r="B31785" t="s">
        <v>26604</v>
      </c>
      <c r="C31785" s="12">
        <v>5035</v>
      </c>
      <c r="D31785" t="s">
        <v>33321</v>
      </c>
      <c r="E31785" s="2">
        <v>503557</v>
      </c>
      <c r="F31785" t="s">
        <v>34313</v>
      </c>
      <c r="G31785" s="9">
        <v>50355712</v>
      </c>
      <c r="H31785" s="10" t="s">
        <v>34325</v>
      </c>
    </row>
    <row r="31786" spans="1:8">
      <c r="A31786" s="2">
        <v>50</v>
      </c>
      <c r="B31786" t="s">
        <v>26604</v>
      </c>
      <c r="C31786" s="12">
        <v>5035</v>
      </c>
      <c r="D31786" t="s">
        <v>33321</v>
      </c>
      <c r="E31786" s="2">
        <v>503557</v>
      </c>
      <c r="F31786" t="s">
        <v>34313</v>
      </c>
      <c r="G31786" s="9">
        <v>50355713</v>
      </c>
      <c r="H31786" s="10" t="s">
        <v>34326</v>
      </c>
    </row>
    <row r="31787" spans="1:8">
      <c r="A31787" s="2">
        <v>50</v>
      </c>
      <c r="B31787" t="s">
        <v>26604</v>
      </c>
      <c r="C31787" s="12">
        <v>5035</v>
      </c>
      <c r="D31787" t="s">
        <v>33321</v>
      </c>
      <c r="E31787" s="2">
        <v>503557</v>
      </c>
      <c r="F31787" t="s">
        <v>34313</v>
      </c>
      <c r="G31787" s="9">
        <v>50355714</v>
      </c>
      <c r="H31787" s="10" t="s">
        <v>34327</v>
      </c>
    </row>
    <row r="31788" spans="1:8">
      <c r="A31788" s="2">
        <v>50</v>
      </c>
      <c r="B31788" t="s">
        <v>26604</v>
      </c>
      <c r="C31788" s="12">
        <v>5035</v>
      </c>
      <c r="D31788" t="s">
        <v>33321</v>
      </c>
      <c r="E31788" s="2">
        <v>503557</v>
      </c>
      <c r="F31788" t="s">
        <v>34313</v>
      </c>
      <c r="G31788" s="9">
        <v>50355715</v>
      </c>
      <c r="H31788" s="10" t="s">
        <v>34328</v>
      </c>
    </row>
    <row r="31789" spans="1:8">
      <c r="A31789" s="2">
        <v>50</v>
      </c>
      <c r="B31789" t="s">
        <v>26604</v>
      </c>
      <c r="C31789" s="12">
        <v>5035</v>
      </c>
      <c r="D31789" t="s">
        <v>33321</v>
      </c>
      <c r="E31789" s="2">
        <v>503557</v>
      </c>
      <c r="F31789" t="s">
        <v>34313</v>
      </c>
      <c r="G31789" s="9">
        <v>50355716</v>
      </c>
      <c r="H31789" s="10" t="s">
        <v>34329</v>
      </c>
    </row>
    <row r="31790" spans="1:8">
      <c r="A31790" s="2">
        <v>50</v>
      </c>
      <c r="B31790" t="s">
        <v>26604</v>
      </c>
      <c r="C31790" s="12">
        <v>5035</v>
      </c>
      <c r="D31790" t="s">
        <v>33321</v>
      </c>
      <c r="E31790" s="2">
        <v>503557</v>
      </c>
      <c r="F31790" t="s">
        <v>34313</v>
      </c>
      <c r="G31790" s="9">
        <v>50355717</v>
      </c>
      <c r="H31790" s="10" t="s">
        <v>34330</v>
      </c>
    </row>
    <row r="31791" spans="1:8">
      <c r="A31791" s="2">
        <v>50</v>
      </c>
      <c r="B31791" t="s">
        <v>26604</v>
      </c>
      <c r="C31791" s="12">
        <v>5035</v>
      </c>
      <c r="D31791" t="s">
        <v>33321</v>
      </c>
      <c r="E31791" s="2">
        <v>503557</v>
      </c>
      <c r="F31791" t="s">
        <v>34313</v>
      </c>
      <c r="G31791" s="9">
        <v>50355718</v>
      </c>
      <c r="H31791" s="10" t="s">
        <v>34331</v>
      </c>
    </row>
    <row r="31792" spans="1:8">
      <c r="A31792" s="2">
        <v>50</v>
      </c>
      <c r="B31792" t="s">
        <v>26604</v>
      </c>
      <c r="C31792" s="12">
        <v>5035</v>
      </c>
      <c r="D31792" t="s">
        <v>33321</v>
      </c>
      <c r="E31792" s="2">
        <v>503557</v>
      </c>
      <c r="F31792" t="s">
        <v>34313</v>
      </c>
      <c r="G31792" s="9">
        <v>50355719</v>
      </c>
      <c r="H31792" s="10" t="s">
        <v>34332</v>
      </c>
    </row>
    <row r="31793" spans="1:8">
      <c r="A31793" s="2">
        <v>50</v>
      </c>
      <c r="B31793" t="s">
        <v>26604</v>
      </c>
      <c r="C31793" s="12">
        <v>5035</v>
      </c>
      <c r="D31793" t="s">
        <v>33321</v>
      </c>
      <c r="E31793" s="2">
        <v>503557</v>
      </c>
      <c r="F31793" t="s">
        <v>34313</v>
      </c>
      <c r="G31793" s="9">
        <v>50355720</v>
      </c>
      <c r="H31793" s="10" t="s">
        <v>34333</v>
      </c>
    </row>
    <row r="31794" spans="1:8">
      <c r="A31794" s="2">
        <v>50</v>
      </c>
      <c r="B31794" t="s">
        <v>26604</v>
      </c>
      <c r="C31794" s="12">
        <v>5035</v>
      </c>
      <c r="D31794" t="s">
        <v>33321</v>
      </c>
      <c r="E31794" s="2">
        <v>503557</v>
      </c>
      <c r="F31794" t="s">
        <v>34313</v>
      </c>
      <c r="G31794" s="9">
        <v>50355721</v>
      </c>
      <c r="H31794" s="10" t="s">
        <v>34334</v>
      </c>
    </row>
    <row r="31795" spans="1:8">
      <c r="A31795" s="2">
        <v>50</v>
      </c>
      <c r="B31795" t="s">
        <v>26604</v>
      </c>
      <c r="C31795" s="12">
        <v>5035</v>
      </c>
      <c r="D31795" t="s">
        <v>33321</v>
      </c>
      <c r="E31795" s="2">
        <v>503557</v>
      </c>
      <c r="F31795" t="s">
        <v>34313</v>
      </c>
      <c r="G31795" s="9">
        <v>50355722</v>
      </c>
      <c r="H31795" s="10" t="s">
        <v>34335</v>
      </c>
    </row>
    <row r="31796" spans="1:8">
      <c r="A31796" s="2">
        <v>50</v>
      </c>
      <c r="B31796" t="s">
        <v>26604</v>
      </c>
      <c r="C31796" s="12">
        <v>5035</v>
      </c>
      <c r="D31796" t="s">
        <v>33321</v>
      </c>
      <c r="E31796" s="2">
        <v>503557</v>
      </c>
      <c r="F31796" t="s">
        <v>34313</v>
      </c>
      <c r="G31796" s="9">
        <v>50355723</v>
      </c>
      <c r="H31796" s="10" t="s">
        <v>34336</v>
      </c>
    </row>
    <row r="31797" spans="1:8">
      <c r="A31797" s="2">
        <v>50</v>
      </c>
      <c r="B31797" t="s">
        <v>26604</v>
      </c>
      <c r="C31797" s="12">
        <v>5035</v>
      </c>
      <c r="D31797" t="s">
        <v>33321</v>
      </c>
      <c r="E31797" s="2">
        <v>503558</v>
      </c>
      <c r="F31797" t="s">
        <v>34337</v>
      </c>
      <c r="G31797" s="9">
        <v>50355801</v>
      </c>
      <c r="H31797" s="10" t="s">
        <v>34338</v>
      </c>
    </row>
    <row r="31798" spans="1:8">
      <c r="A31798" s="2">
        <v>50</v>
      </c>
      <c r="B31798" t="s">
        <v>26604</v>
      </c>
      <c r="C31798" s="12">
        <v>5035</v>
      </c>
      <c r="D31798" t="s">
        <v>33321</v>
      </c>
      <c r="E31798" s="2">
        <v>503558</v>
      </c>
      <c r="F31798" t="s">
        <v>34337</v>
      </c>
      <c r="G31798" s="9">
        <v>50355802</v>
      </c>
      <c r="H31798" s="10" t="s">
        <v>34339</v>
      </c>
    </row>
    <row r="31799" spans="1:8">
      <c r="A31799" s="2">
        <v>50</v>
      </c>
      <c r="B31799" t="s">
        <v>26604</v>
      </c>
      <c r="C31799" s="12">
        <v>5035</v>
      </c>
      <c r="D31799" t="s">
        <v>33321</v>
      </c>
      <c r="E31799" s="2">
        <v>503558</v>
      </c>
      <c r="F31799" t="s">
        <v>34337</v>
      </c>
      <c r="G31799" s="9">
        <v>50355803</v>
      </c>
      <c r="H31799" s="10" t="s">
        <v>34340</v>
      </c>
    </row>
    <row r="31800" spans="1:8">
      <c r="A31800" s="2">
        <v>50</v>
      </c>
      <c r="B31800" t="s">
        <v>26604</v>
      </c>
      <c r="C31800" s="12">
        <v>5035</v>
      </c>
      <c r="D31800" t="s">
        <v>33321</v>
      </c>
      <c r="E31800" s="2">
        <v>503558</v>
      </c>
      <c r="F31800" t="s">
        <v>34337</v>
      </c>
      <c r="G31800" s="9">
        <v>50355804</v>
      </c>
      <c r="H31800" s="10" t="s">
        <v>34341</v>
      </c>
    </row>
    <row r="31801" spans="1:8">
      <c r="A31801" s="2">
        <v>50</v>
      </c>
      <c r="B31801" t="s">
        <v>26604</v>
      </c>
      <c r="C31801" s="12">
        <v>5035</v>
      </c>
      <c r="D31801" t="s">
        <v>33321</v>
      </c>
      <c r="E31801" s="2">
        <v>503558</v>
      </c>
      <c r="F31801" t="s">
        <v>34337</v>
      </c>
      <c r="G31801" s="9">
        <v>50355805</v>
      </c>
      <c r="H31801" s="10" t="s">
        <v>34342</v>
      </c>
    </row>
    <row r="31802" spans="1:8">
      <c r="A31802" s="2">
        <v>50</v>
      </c>
      <c r="B31802" t="s">
        <v>26604</v>
      </c>
      <c r="C31802" s="12">
        <v>5035</v>
      </c>
      <c r="D31802" t="s">
        <v>33321</v>
      </c>
      <c r="E31802" s="2">
        <v>503558</v>
      </c>
      <c r="F31802" t="s">
        <v>34337</v>
      </c>
      <c r="G31802" s="9">
        <v>50355806</v>
      </c>
      <c r="H31802" s="10" t="s">
        <v>34343</v>
      </c>
    </row>
    <row r="31803" spans="1:8">
      <c r="A31803" s="2">
        <v>50</v>
      </c>
      <c r="B31803" t="s">
        <v>26604</v>
      </c>
      <c r="C31803" s="12">
        <v>5035</v>
      </c>
      <c r="D31803" t="s">
        <v>33321</v>
      </c>
      <c r="E31803" s="2">
        <v>503558</v>
      </c>
      <c r="F31803" t="s">
        <v>34337</v>
      </c>
      <c r="G31803" s="9">
        <v>50355807</v>
      </c>
      <c r="H31803" s="10" t="s">
        <v>34344</v>
      </c>
    </row>
    <row r="31804" spans="1:8">
      <c r="A31804" s="2">
        <v>50</v>
      </c>
      <c r="B31804" t="s">
        <v>26604</v>
      </c>
      <c r="C31804" s="12">
        <v>5035</v>
      </c>
      <c r="D31804" t="s">
        <v>33321</v>
      </c>
      <c r="E31804" s="2">
        <v>503558</v>
      </c>
      <c r="F31804" t="s">
        <v>34337</v>
      </c>
      <c r="G31804" s="9">
        <v>50355808</v>
      </c>
      <c r="H31804" s="10" t="s">
        <v>34345</v>
      </c>
    </row>
    <row r="31805" spans="1:8">
      <c r="A31805" s="2">
        <v>50</v>
      </c>
      <c r="B31805" t="s">
        <v>26604</v>
      </c>
      <c r="C31805" s="12">
        <v>5035</v>
      </c>
      <c r="D31805" t="s">
        <v>33321</v>
      </c>
      <c r="E31805" s="2">
        <v>503558</v>
      </c>
      <c r="F31805" t="s">
        <v>34337</v>
      </c>
      <c r="G31805" s="9">
        <v>50355809</v>
      </c>
      <c r="H31805" s="10" t="s">
        <v>34346</v>
      </c>
    </row>
    <row r="31806" spans="1:8">
      <c r="A31806" s="2">
        <v>50</v>
      </c>
      <c r="B31806" t="s">
        <v>26604</v>
      </c>
      <c r="C31806" s="12">
        <v>5035</v>
      </c>
      <c r="D31806" t="s">
        <v>33321</v>
      </c>
      <c r="E31806" s="2">
        <v>503558</v>
      </c>
      <c r="F31806" t="s">
        <v>34337</v>
      </c>
      <c r="G31806" s="9">
        <v>50355810</v>
      </c>
      <c r="H31806" s="10" t="s">
        <v>34347</v>
      </c>
    </row>
    <row r="31807" spans="1:8">
      <c r="A31807" s="2">
        <v>50</v>
      </c>
      <c r="B31807" t="s">
        <v>26604</v>
      </c>
      <c r="C31807" s="12">
        <v>5035</v>
      </c>
      <c r="D31807" t="s">
        <v>33321</v>
      </c>
      <c r="E31807" s="2">
        <v>503558</v>
      </c>
      <c r="F31807" t="s">
        <v>34337</v>
      </c>
      <c r="G31807" s="9">
        <v>50355811</v>
      </c>
      <c r="H31807" s="10" t="s">
        <v>34348</v>
      </c>
    </row>
    <row r="31808" spans="1:8">
      <c r="A31808" s="2">
        <v>50</v>
      </c>
      <c r="B31808" t="s">
        <v>26604</v>
      </c>
      <c r="C31808" s="12">
        <v>5035</v>
      </c>
      <c r="D31808" t="s">
        <v>33321</v>
      </c>
      <c r="E31808" s="2">
        <v>503558</v>
      </c>
      <c r="F31808" t="s">
        <v>34337</v>
      </c>
      <c r="G31808" s="9">
        <v>50355812</v>
      </c>
      <c r="H31808" s="10" t="s">
        <v>34349</v>
      </c>
    </row>
    <row r="31809" spans="1:8">
      <c r="A31809" s="2">
        <v>50</v>
      </c>
      <c r="B31809" t="s">
        <v>26604</v>
      </c>
      <c r="C31809" s="12">
        <v>5035</v>
      </c>
      <c r="D31809" t="s">
        <v>33321</v>
      </c>
      <c r="E31809" s="2">
        <v>503558</v>
      </c>
      <c r="F31809" t="s">
        <v>34337</v>
      </c>
      <c r="G31809" s="9">
        <v>50355813</v>
      </c>
      <c r="H31809" s="10" t="s">
        <v>34350</v>
      </c>
    </row>
    <row r="31810" spans="1:8">
      <c r="A31810" s="2">
        <v>50</v>
      </c>
      <c r="B31810" t="s">
        <v>26604</v>
      </c>
      <c r="C31810" s="12">
        <v>5035</v>
      </c>
      <c r="D31810" t="s">
        <v>33321</v>
      </c>
      <c r="E31810" s="2">
        <v>503558</v>
      </c>
      <c r="F31810" t="s">
        <v>34337</v>
      </c>
      <c r="G31810" s="9">
        <v>50355814</v>
      </c>
      <c r="H31810" s="10" t="s">
        <v>34351</v>
      </c>
    </row>
    <row r="31811" spans="1:8">
      <c r="A31811" s="2">
        <v>50</v>
      </c>
      <c r="B31811" t="s">
        <v>26604</v>
      </c>
      <c r="C31811" s="12">
        <v>5035</v>
      </c>
      <c r="D31811" t="s">
        <v>33321</v>
      </c>
      <c r="E31811" s="2">
        <v>503558</v>
      </c>
      <c r="F31811" t="s">
        <v>34337</v>
      </c>
      <c r="G31811" s="9">
        <v>50355815</v>
      </c>
      <c r="H31811" s="10" t="s">
        <v>34352</v>
      </c>
    </row>
    <row r="31812" spans="1:8">
      <c r="A31812" s="2">
        <v>50</v>
      </c>
      <c r="B31812" t="s">
        <v>26604</v>
      </c>
      <c r="C31812" s="12">
        <v>5035</v>
      </c>
      <c r="D31812" t="s">
        <v>33321</v>
      </c>
      <c r="E31812" s="2">
        <v>503558</v>
      </c>
      <c r="F31812" t="s">
        <v>34337</v>
      </c>
      <c r="G31812" s="9">
        <v>50355816</v>
      </c>
      <c r="H31812" s="10" t="s">
        <v>34353</v>
      </c>
    </row>
    <row r="31813" spans="1:8">
      <c r="A31813" s="2">
        <v>50</v>
      </c>
      <c r="B31813" t="s">
        <v>26604</v>
      </c>
      <c r="C31813" s="12">
        <v>5035</v>
      </c>
      <c r="D31813" t="s">
        <v>33321</v>
      </c>
      <c r="E31813" s="2">
        <v>503558</v>
      </c>
      <c r="F31813" t="s">
        <v>34337</v>
      </c>
      <c r="G31813" s="9">
        <v>50355817</v>
      </c>
      <c r="H31813" s="10" t="s">
        <v>34354</v>
      </c>
    </row>
    <row r="31814" spans="1:8">
      <c r="A31814" s="2">
        <v>50</v>
      </c>
      <c r="B31814" t="s">
        <v>26604</v>
      </c>
      <c r="C31814" s="12">
        <v>5035</v>
      </c>
      <c r="D31814" t="s">
        <v>33321</v>
      </c>
      <c r="E31814" s="2">
        <v>503558</v>
      </c>
      <c r="F31814" t="s">
        <v>34337</v>
      </c>
      <c r="G31814" s="9">
        <v>50355818</v>
      </c>
      <c r="H31814" s="10" t="s">
        <v>34355</v>
      </c>
    </row>
    <row r="31815" spans="1:8">
      <c r="A31815" s="2">
        <v>50</v>
      </c>
      <c r="B31815" t="s">
        <v>26604</v>
      </c>
      <c r="C31815" s="12">
        <v>5035</v>
      </c>
      <c r="D31815" t="s">
        <v>33321</v>
      </c>
      <c r="E31815" s="2">
        <v>503558</v>
      </c>
      <c r="F31815" t="s">
        <v>34337</v>
      </c>
      <c r="G31815" s="9">
        <v>50355819</v>
      </c>
      <c r="H31815" s="10" t="s">
        <v>34356</v>
      </c>
    </row>
    <row r="31816" spans="1:8">
      <c r="A31816" s="2">
        <v>50</v>
      </c>
      <c r="B31816" t="s">
        <v>26604</v>
      </c>
      <c r="C31816" s="12">
        <v>5035</v>
      </c>
      <c r="D31816" t="s">
        <v>33321</v>
      </c>
      <c r="E31816" s="2">
        <v>503558</v>
      </c>
      <c r="F31816" t="s">
        <v>34337</v>
      </c>
      <c r="G31816" s="9">
        <v>50355820</v>
      </c>
      <c r="H31816" s="10" t="s">
        <v>34357</v>
      </c>
    </row>
    <row r="31817" spans="1:8">
      <c r="A31817" s="2">
        <v>50</v>
      </c>
      <c r="B31817" t="s">
        <v>26604</v>
      </c>
      <c r="C31817" s="12">
        <v>5035</v>
      </c>
      <c r="D31817" t="s">
        <v>33321</v>
      </c>
      <c r="E31817" s="2">
        <v>503558</v>
      </c>
      <c r="F31817" t="s">
        <v>34337</v>
      </c>
      <c r="G31817" s="9">
        <v>50355821</v>
      </c>
      <c r="H31817" s="10" t="s">
        <v>34358</v>
      </c>
    </row>
    <row r="31818" spans="1:8">
      <c r="A31818" s="2">
        <v>50</v>
      </c>
      <c r="B31818" t="s">
        <v>26604</v>
      </c>
      <c r="C31818" s="12">
        <v>5035</v>
      </c>
      <c r="D31818" t="s">
        <v>33321</v>
      </c>
      <c r="E31818" s="2">
        <v>503558</v>
      </c>
      <c r="F31818" t="s">
        <v>34337</v>
      </c>
      <c r="G31818" s="9">
        <v>50355822</v>
      </c>
      <c r="H31818" s="10" t="s">
        <v>34359</v>
      </c>
    </row>
    <row r="31819" spans="1:8">
      <c r="A31819" s="2">
        <v>50</v>
      </c>
      <c r="B31819" t="s">
        <v>26604</v>
      </c>
      <c r="C31819" s="12">
        <v>5035</v>
      </c>
      <c r="D31819" t="s">
        <v>33321</v>
      </c>
      <c r="E31819" s="2">
        <v>503558</v>
      </c>
      <c r="F31819" t="s">
        <v>34337</v>
      </c>
      <c r="G31819" s="9">
        <v>50355823</v>
      </c>
      <c r="H31819" s="10" t="s">
        <v>34360</v>
      </c>
    </row>
    <row r="31820" spans="1:8">
      <c r="A31820" s="2">
        <v>50</v>
      </c>
      <c r="B31820" t="s">
        <v>26604</v>
      </c>
      <c r="C31820" s="12">
        <v>5035</v>
      </c>
      <c r="D31820" t="s">
        <v>33321</v>
      </c>
      <c r="E31820" s="2">
        <v>503558</v>
      </c>
      <c r="F31820" t="s">
        <v>34337</v>
      </c>
      <c r="G31820" s="9">
        <v>50355824</v>
      </c>
      <c r="H31820" s="10" t="s">
        <v>34361</v>
      </c>
    </row>
    <row r="31821" spans="1:8">
      <c r="A31821" s="2">
        <v>50</v>
      </c>
      <c r="B31821" t="s">
        <v>26604</v>
      </c>
      <c r="C31821" s="12">
        <v>5035</v>
      </c>
      <c r="D31821" t="s">
        <v>33321</v>
      </c>
      <c r="E31821" s="2">
        <v>503558</v>
      </c>
      <c r="F31821" t="s">
        <v>34337</v>
      </c>
      <c r="G31821" s="9">
        <v>50355825</v>
      </c>
      <c r="H31821" s="10" t="s">
        <v>34362</v>
      </c>
    </row>
    <row r="31822" spans="1:8">
      <c r="A31822" s="2">
        <v>50</v>
      </c>
      <c r="B31822" t="s">
        <v>26604</v>
      </c>
      <c r="C31822" s="12">
        <v>5035</v>
      </c>
      <c r="D31822" t="s">
        <v>33321</v>
      </c>
      <c r="E31822" s="2">
        <v>503558</v>
      </c>
      <c r="F31822" t="s">
        <v>34337</v>
      </c>
      <c r="G31822" s="9">
        <v>50355826</v>
      </c>
      <c r="H31822" s="10" t="s">
        <v>34363</v>
      </c>
    </row>
    <row r="31823" spans="1:8">
      <c r="A31823" s="2">
        <v>50</v>
      </c>
      <c r="B31823" t="s">
        <v>26604</v>
      </c>
      <c r="C31823" s="12">
        <v>5035</v>
      </c>
      <c r="D31823" t="s">
        <v>33321</v>
      </c>
      <c r="E31823" s="2">
        <v>503558</v>
      </c>
      <c r="F31823" t="s">
        <v>34337</v>
      </c>
      <c r="G31823" s="9">
        <v>50355827</v>
      </c>
      <c r="H31823" s="10" t="s">
        <v>34364</v>
      </c>
    </row>
    <row r="31824" spans="1:8">
      <c r="A31824" s="2">
        <v>50</v>
      </c>
      <c r="B31824" t="s">
        <v>26604</v>
      </c>
      <c r="C31824" s="12">
        <v>5035</v>
      </c>
      <c r="D31824" t="s">
        <v>33321</v>
      </c>
      <c r="E31824" s="2">
        <v>503558</v>
      </c>
      <c r="F31824" t="s">
        <v>34337</v>
      </c>
      <c r="G31824" s="9">
        <v>50355828</v>
      </c>
      <c r="H31824" s="10" t="s">
        <v>34365</v>
      </c>
    </row>
    <row r="31825" spans="1:8">
      <c r="A31825" s="2">
        <v>50</v>
      </c>
      <c r="B31825" t="s">
        <v>26604</v>
      </c>
      <c r="C31825" s="12">
        <v>5035</v>
      </c>
      <c r="D31825" t="s">
        <v>33321</v>
      </c>
      <c r="E31825" s="2">
        <v>503558</v>
      </c>
      <c r="F31825" t="s">
        <v>34337</v>
      </c>
      <c r="G31825" s="9">
        <v>50355829</v>
      </c>
      <c r="H31825" s="10" t="s">
        <v>34366</v>
      </c>
    </row>
    <row r="31826" spans="1:8">
      <c r="A31826" s="2">
        <v>50</v>
      </c>
      <c r="B31826" t="s">
        <v>26604</v>
      </c>
      <c r="C31826" s="12">
        <v>5035</v>
      </c>
      <c r="D31826" t="s">
        <v>33321</v>
      </c>
      <c r="E31826" s="2">
        <v>503558</v>
      </c>
      <c r="F31826" t="s">
        <v>34337</v>
      </c>
      <c r="G31826" s="9">
        <v>50355830</v>
      </c>
      <c r="H31826" s="10" t="s">
        <v>34367</v>
      </c>
    </row>
    <row r="31827" spans="1:8">
      <c r="A31827" s="2">
        <v>50</v>
      </c>
      <c r="B31827" t="s">
        <v>26604</v>
      </c>
      <c r="C31827" s="12">
        <v>5035</v>
      </c>
      <c r="D31827" t="s">
        <v>33321</v>
      </c>
      <c r="E31827" s="2">
        <v>503558</v>
      </c>
      <c r="F31827" t="s">
        <v>34337</v>
      </c>
      <c r="G31827" s="9">
        <v>50355831</v>
      </c>
      <c r="H31827" s="10" t="s">
        <v>34368</v>
      </c>
    </row>
    <row r="31828" spans="1:8">
      <c r="A31828" s="2">
        <v>50</v>
      </c>
      <c r="B31828" t="s">
        <v>26604</v>
      </c>
      <c r="C31828" s="12">
        <v>5035</v>
      </c>
      <c r="D31828" t="s">
        <v>33321</v>
      </c>
      <c r="E31828" s="2">
        <v>503558</v>
      </c>
      <c r="F31828" t="s">
        <v>34337</v>
      </c>
      <c r="G31828" s="9">
        <v>50355832</v>
      </c>
      <c r="H31828" s="10" t="s">
        <v>34369</v>
      </c>
    </row>
    <row r="31829" spans="1:8">
      <c r="A31829" s="2">
        <v>50</v>
      </c>
      <c r="B31829" t="s">
        <v>26604</v>
      </c>
      <c r="C31829" s="12">
        <v>5035</v>
      </c>
      <c r="D31829" t="s">
        <v>33321</v>
      </c>
      <c r="E31829" s="2">
        <v>503558</v>
      </c>
      <c r="F31829" t="s">
        <v>34337</v>
      </c>
      <c r="G31829" s="9">
        <v>50355833</v>
      </c>
      <c r="H31829" s="10" t="s">
        <v>34370</v>
      </c>
    </row>
    <row r="31830" spans="1:8">
      <c r="A31830" s="2">
        <v>50</v>
      </c>
      <c r="B31830" t="s">
        <v>26604</v>
      </c>
      <c r="C31830" s="12">
        <v>5035</v>
      </c>
      <c r="D31830" t="s">
        <v>33321</v>
      </c>
      <c r="E31830" s="2">
        <v>503558</v>
      </c>
      <c r="F31830" t="s">
        <v>34337</v>
      </c>
      <c r="G31830" s="9">
        <v>50355834</v>
      </c>
      <c r="H31830" s="10" t="s">
        <v>34371</v>
      </c>
    </row>
    <row r="31831" spans="1:8">
      <c r="A31831" s="2">
        <v>50</v>
      </c>
      <c r="B31831" t="s">
        <v>26604</v>
      </c>
      <c r="C31831" s="12">
        <v>5035</v>
      </c>
      <c r="D31831" t="s">
        <v>33321</v>
      </c>
      <c r="E31831" s="2">
        <v>503558</v>
      </c>
      <c r="F31831" t="s">
        <v>34337</v>
      </c>
      <c r="G31831" s="9">
        <v>50355835</v>
      </c>
      <c r="H31831" s="10" t="s">
        <v>34372</v>
      </c>
    </row>
    <row r="31832" spans="1:8">
      <c r="A31832" s="2">
        <v>50</v>
      </c>
      <c r="B31832" t="s">
        <v>26604</v>
      </c>
      <c r="C31832" s="12">
        <v>5035</v>
      </c>
      <c r="D31832" t="s">
        <v>33321</v>
      </c>
      <c r="E31832" s="2">
        <v>503558</v>
      </c>
      <c r="F31832" t="s">
        <v>34337</v>
      </c>
      <c r="G31832" s="9">
        <v>50355836</v>
      </c>
      <c r="H31832" s="10" t="s">
        <v>34373</v>
      </c>
    </row>
    <row r="31833" spans="1:8">
      <c r="A31833" s="2">
        <v>50</v>
      </c>
      <c r="B31833" t="s">
        <v>26604</v>
      </c>
      <c r="C31833" s="12">
        <v>5035</v>
      </c>
      <c r="D31833" t="s">
        <v>33321</v>
      </c>
      <c r="E31833" s="2">
        <v>503558</v>
      </c>
      <c r="F31833" t="s">
        <v>34337</v>
      </c>
      <c r="G31833" s="9">
        <v>50355837</v>
      </c>
      <c r="H31833" s="10" t="s">
        <v>34374</v>
      </c>
    </row>
    <row r="31834" spans="1:8">
      <c r="A31834" s="2">
        <v>50</v>
      </c>
      <c r="B31834" t="s">
        <v>26604</v>
      </c>
      <c r="C31834" s="12">
        <v>5035</v>
      </c>
      <c r="D31834" t="s">
        <v>33321</v>
      </c>
      <c r="E31834" s="2">
        <v>503558</v>
      </c>
      <c r="F31834" t="s">
        <v>34337</v>
      </c>
      <c r="G31834" s="9">
        <v>50355838</v>
      </c>
      <c r="H31834" s="10" t="s">
        <v>34375</v>
      </c>
    </row>
    <row r="31835" spans="1:8">
      <c r="A31835" s="2">
        <v>50</v>
      </c>
      <c r="B31835" t="s">
        <v>26604</v>
      </c>
      <c r="C31835" s="12">
        <v>5035</v>
      </c>
      <c r="D31835" t="s">
        <v>33321</v>
      </c>
      <c r="E31835" s="2">
        <v>503558</v>
      </c>
      <c r="F31835" t="s">
        <v>34337</v>
      </c>
      <c r="G31835" s="9">
        <v>50355839</v>
      </c>
      <c r="H31835" s="10" t="s">
        <v>34376</v>
      </c>
    </row>
    <row r="31836" spans="1:8">
      <c r="A31836" s="2">
        <v>50</v>
      </c>
      <c r="B31836" t="s">
        <v>26604</v>
      </c>
      <c r="C31836" s="12">
        <v>5035</v>
      </c>
      <c r="D31836" t="s">
        <v>33321</v>
      </c>
      <c r="E31836" s="2">
        <v>503558</v>
      </c>
      <c r="F31836" t="s">
        <v>34337</v>
      </c>
      <c r="G31836" s="9">
        <v>50355840</v>
      </c>
      <c r="H31836" s="10" t="s">
        <v>34377</v>
      </c>
    </row>
    <row r="31837" spans="1:8">
      <c r="A31837" s="2">
        <v>50</v>
      </c>
      <c r="B31837" t="s">
        <v>26604</v>
      </c>
      <c r="C31837" s="12">
        <v>5035</v>
      </c>
      <c r="D31837" t="s">
        <v>33321</v>
      </c>
      <c r="E31837" s="2">
        <v>503558</v>
      </c>
      <c r="F31837" t="s">
        <v>34337</v>
      </c>
      <c r="G31837" s="9">
        <v>50355841</v>
      </c>
      <c r="H31837" s="10" t="s">
        <v>34378</v>
      </c>
    </row>
    <row r="31838" spans="1:8">
      <c r="A31838" s="2">
        <v>50</v>
      </c>
      <c r="B31838" t="s">
        <v>26604</v>
      </c>
      <c r="C31838" s="12">
        <v>5035</v>
      </c>
      <c r="D31838" t="s">
        <v>33321</v>
      </c>
      <c r="E31838" s="2">
        <v>503558</v>
      </c>
      <c r="F31838" t="s">
        <v>34337</v>
      </c>
      <c r="G31838" s="9">
        <v>50355842</v>
      </c>
      <c r="H31838" s="10" t="s">
        <v>34379</v>
      </c>
    </row>
    <row r="31839" spans="1:8">
      <c r="A31839" s="2">
        <v>50</v>
      </c>
      <c r="B31839" t="s">
        <v>26604</v>
      </c>
      <c r="C31839" s="12">
        <v>5035</v>
      </c>
      <c r="D31839" t="s">
        <v>33321</v>
      </c>
      <c r="E31839" s="2">
        <v>503558</v>
      </c>
      <c r="F31839" t="s">
        <v>34337</v>
      </c>
      <c r="G31839" s="9">
        <v>50355843</v>
      </c>
      <c r="H31839" s="10" t="s">
        <v>34380</v>
      </c>
    </row>
    <row r="31840" spans="1:8">
      <c r="A31840" s="2">
        <v>50</v>
      </c>
      <c r="B31840" t="s">
        <v>26604</v>
      </c>
      <c r="C31840" s="12">
        <v>5035</v>
      </c>
      <c r="D31840" t="s">
        <v>33321</v>
      </c>
      <c r="E31840" s="2">
        <v>503558</v>
      </c>
      <c r="F31840" t="s">
        <v>34337</v>
      </c>
      <c r="G31840" s="9">
        <v>50355844</v>
      </c>
      <c r="H31840" s="10" t="s">
        <v>34381</v>
      </c>
    </row>
    <row r="31841" spans="1:8">
      <c r="A31841" s="2">
        <v>50</v>
      </c>
      <c r="B31841" t="s">
        <v>26604</v>
      </c>
      <c r="C31841" s="12">
        <v>5035</v>
      </c>
      <c r="D31841" t="s">
        <v>33321</v>
      </c>
      <c r="E31841" s="2">
        <v>503558</v>
      </c>
      <c r="F31841" t="s">
        <v>34337</v>
      </c>
      <c r="G31841" s="9">
        <v>50355845</v>
      </c>
      <c r="H31841" s="10" t="s">
        <v>34382</v>
      </c>
    </row>
    <row r="31842" spans="1:8">
      <c r="A31842" s="2">
        <v>50</v>
      </c>
      <c r="B31842" t="s">
        <v>26604</v>
      </c>
      <c r="C31842" s="12">
        <v>5035</v>
      </c>
      <c r="D31842" t="s">
        <v>33321</v>
      </c>
      <c r="E31842" s="2">
        <v>503558</v>
      </c>
      <c r="F31842" t="s">
        <v>34337</v>
      </c>
      <c r="G31842" s="9">
        <v>50355846</v>
      </c>
      <c r="H31842" s="10" t="s">
        <v>34383</v>
      </c>
    </row>
    <row r="31843" spans="1:8">
      <c r="A31843" s="2">
        <v>50</v>
      </c>
      <c r="B31843" t="s">
        <v>26604</v>
      </c>
      <c r="C31843" s="12">
        <v>5035</v>
      </c>
      <c r="D31843" t="s">
        <v>33321</v>
      </c>
      <c r="E31843" s="2">
        <v>503558</v>
      </c>
      <c r="F31843" t="s">
        <v>34337</v>
      </c>
      <c r="G31843" s="9">
        <v>50355847</v>
      </c>
      <c r="H31843" s="10" t="s">
        <v>34384</v>
      </c>
    </row>
    <row r="31844" spans="1:8">
      <c r="A31844" s="2">
        <v>50</v>
      </c>
      <c r="B31844" t="s">
        <v>26604</v>
      </c>
      <c r="C31844" s="12">
        <v>5035</v>
      </c>
      <c r="D31844" t="s">
        <v>33321</v>
      </c>
      <c r="E31844" s="2">
        <v>503558</v>
      </c>
      <c r="F31844" t="s">
        <v>34337</v>
      </c>
      <c r="G31844" s="9">
        <v>50355848</v>
      </c>
      <c r="H31844" s="10" t="s">
        <v>34385</v>
      </c>
    </row>
    <row r="31845" spans="1:8">
      <c r="A31845" s="2">
        <v>50</v>
      </c>
      <c r="B31845" t="s">
        <v>26604</v>
      </c>
      <c r="C31845" s="12">
        <v>5035</v>
      </c>
      <c r="D31845" t="s">
        <v>33321</v>
      </c>
      <c r="E31845" s="2">
        <v>503558</v>
      </c>
      <c r="F31845" t="s">
        <v>34337</v>
      </c>
      <c r="G31845" s="9">
        <v>50355849</v>
      </c>
      <c r="H31845" s="10" t="s">
        <v>34386</v>
      </c>
    </row>
    <row r="31846" spans="1:8">
      <c r="A31846" s="2">
        <v>50</v>
      </c>
      <c r="B31846" t="s">
        <v>26604</v>
      </c>
      <c r="C31846" s="12">
        <v>5035</v>
      </c>
      <c r="D31846" t="s">
        <v>33321</v>
      </c>
      <c r="E31846" s="2">
        <v>503558</v>
      </c>
      <c r="F31846" t="s">
        <v>34337</v>
      </c>
      <c r="G31846" s="9">
        <v>50355850</v>
      </c>
      <c r="H31846" s="10" t="s">
        <v>34387</v>
      </c>
    </row>
    <row r="31847" spans="1:8">
      <c r="A31847" s="2">
        <v>50</v>
      </c>
      <c r="B31847" t="s">
        <v>26604</v>
      </c>
      <c r="C31847" s="12">
        <v>5035</v>
      </c>
      <c r="D31847" t="s">
        <v>33321</v>
      </c>
      <c r="E31847" s="2">
        <v>503558</v>
      </c>
      <c r="F31847" t="s">
        <v>34337</v>
      </c>
      <c r="G31847" s="9">
        <v>50355851</v>
      </c>
      <c r="H31847" s="10" t="s">
        <v>34388</v>
      </c>
    </row>
    <row r="31848" spans="1:8">
      <c r="A31848" s="2">
        <v>50</v>
      </c>
      <c r="B31848" t="s">
        <v>26604</v>
      </c>
      <c r="C31848" s="12">
        <v>5035</v>
      </c>
      <c r="D31848" t="s">
        <v>33321</v>
      </c>
      <c r="E31848" s="2">
        <v>503558</v>
      </c>
      <c r="F31848" t="s">
        <v>34337</v>
      </c>
      <c r="G31848" s="9">
        <v>50355852</v>
      </c>
      <c r="H31848" s="10" t="s">
        <v>34389</v>
      </c>
    </row>
    <row r="31849" spans="1:8">
      <c r="A31849" s="2">
        <v>50</v>
      </c>
      <c r="B31849" t="s">
        <v>26604</v>
      </c>
      <c r="C31849" s="12">
        <v>5035</v>
      </c>
      <c r="D31849" t="s">
        <v>33321</v>
      </c>
      <c r="E31849" s="2">
        <v>503558</v>
      </c>
      <c r="F31849" t="s">
        <v>34337</v>
      </c>
      <c r="G31849" s="9">
        <v>50355853</v>
      </c>
      <c r="H31849" s="10" t="s">
        <v>34390</v>
      </c>
    </row>
    <row r="31850" spans="1:8">
      <c r="A31850" s="2">
        <v>50</v>
      </c>
      <c r="B31850" t="s">
        <v>26604</v>
      </c>
      <c r="C31850" s="12">
        <v>5035</v>
      </c>
      <c r="D31850" t="s">
        <v>33321</v>
      </c>
      <c r="E31850" s="2">
        <v>503558</v>
      </c>
      <c r="F31850" t="s">
        <v>34337</v>
      </c>
      <c r="G31850" s="9">
        <v>50355854</v>
      </c>
      <c r="H31850" s="10" t="s">
        <v>34391</v>
      </c>
    </row>
    <row r="31851" spans="1:8">
      <c r="A31851" s="2">
        <v>50</v>
      </c>
      <c r="B31851" t="s">
        <v>26604</v>
      </c>
      <c r="C31851" s="12">
        <v>5035</v>
      </c>
      <c r="D31851" t="s">
        <v>33321</v>
      </c>
      <c r="E31851" s="2">
        <v>503558</v>
      </c>
      <c r="F31851" t="s">
        <v>34337</v>
      </c>
      <c r="G31851" s="9">
        <v>50355855</v>
      </c>
      <c r="H31851" s="10" t="s">
        <v>34392</v>
      </c>
    </row>
    <row r="31852" spans="1:8">
      <c r="A31852" s="2">
        <v>50</v>
      </c>
      <c r="B31852" t="s">
        <v>26604</v>
      </c>
      <c r="C31852" s="12">
        <v>5035</v>
      </c>
      <c r="D31852" t="s">
        <v>33321</v>
      </c>
      <c r="E31852" s="2">
        <v>503558</v>
      </c>
      <c r="F31852" t="s">
        <v>34337</v>
      </c>
      <c r="G31852" s="9">
        <v>50355856</v>
      </c>
      <c r="H31852" s="10" t="s">
        <v>34393</v>
      </c>
    </row>
    <row r="31853" spans="1:8">
      <c r="A31853" s="2">
        <v>50</v>
      </c>
      <c r="B31853" t="s">
        <v>26604</v>
      </c>
      <c r="C31853" s="12">
        <v>5035</v>
      </c>
      <c r="D31853" t="s">
        <v>33321</v>
      </c>
      <c r="E31853" s="2">
        <v>503558</v>
      </c>
      <c r="F31853" t="s">
        <v>34337</v>
      </c>
      <c r="G31853" s="9">
        <v>50355857</v>
      </c>
      <c r="H31853" s="10" t="s">
        <v>34394</v>
      </c>
    </row>
    <row r="31854" spans="1:8">
      <c r="A31854" s="2">
        <v>50</v>
      </c>
      <c r="B31854" t="s">
        <v>26604</v>
      </c>
      <c r="C31854" s="12">
        <v>5035</v>
      </c>
      <c r="D31854" t="s">
        <v>33321</v>
      </c>
      <c r="E31854" s="2">
        <v>503558</v>
      </c>
      <c r="F31854" t="s">
        <v>34337</v>
      </c>
      <c r="G31854" s="9">
        <v>50355858</v>
      </c>
      <c r="H31854" s="10" t="s">
        <v>34395</v>
      </c>
    </row>
    <row r="31855" spans="1:8">
      <c r="A31855" s="2">
        <v>50</v>
      </c>
      <c r="B31855" t="s">
        <v>26604</v>
      </c>
      <c r="C31855" s="12">
        <v>5035</v>
      </c>
      <c r="D31855" t="s">
        <v>33321</v>
      </c>
      <c r="E31855" s="2">
        <v>503558</v>
      </c>
      <c r="F31855" t="s">
        <v>34337</v>
      </c>
      <c r="G31855" s="9">
        <v>50355859</v>
      </c>
      <c r="H31855" s="10" t="s">
        <v>34396</v>
      </c>
    </row>
    <row r="31856" spans="1:8">
      <c r="A31856" s="2">
        <v>50</v>
      </c>
      <c r="B31856" t="s">
        <v>26604</v>
      </c>
      <c r="C31856" s="12">
        <v>5035</v>
      </c>
      <c r="D31856" t="s">
        <v>33321</v>
      </c>
      <c r="E31856" s="2">
        <v>503558</v>
      </c>
      <c r="F31856" t="s">
        <v>34337</v>
      </c>
      <c r="G31856" s="9">
        <v>50355860</v>
      </c>
      <c r="H31856" s="10" t="s">
        <v>34397</v>
      </c>
    </row>
    <row r="31857" spans="1:8">
      <c r="A31857" s="2">
        <v>50</v>
      </c>
      <c r="B31857" t="s">
        <v>26604</v>
      </c>
      <c r="C31857" s="12">
        <v>5035</v>
      </c>
      <c r="D31857" t="s">
        <v>33321</v>
      </c>
      <c r="E31857" s="2">
        <v>503558</v>
      </c>
      <c r="F31857" t="s">
        <v>34337</v>
      </c>
      <c r="G31857" s="9">
        <v>50355861</v>
      </c>
      <c r="H31857" s="10" t="s">
        <v>34398</v>
      </c>
    </row>
    <row r="31858" spans="1:8">
      <c r="A31858" s="2">
        <v>50</v>
      </c>
      <c r="B31858" t="s">
        <v>26604</v>
      </c>
      <c r="C31858" s="12">
        <v>5035</v>
      </c>
      <c r="D31858" t="s">
        <v>33321</v>
      </c>
      <c r="E31858" s="2">
        <v>503558</v>
      </c>
      <c r="F31858" t="s">
        <v>34337</v>
      </c>
      <c r="G31858" s="9">
        <v>50355862</v>
      </c>
      <c r="H31858" s="10" t="s">
        <v>34399</v>
      </c>
    </row>
    <row r="31859" spans="1:8">
      <c r="A31859" s="2">
        <v>50</v>
      </c>
      <c r="B31859" t="s">
        <v>26604</v>
      </c>
      <c r="C31859" s="12">
        <v>5035</v>
      </c>
      <c r="D31859" t="s">
        <v>33321</v>
      </c>
      <c r="E31859" s="2">
        <v>503558</v>
      </c>
      <c r="F31859" t="s">
        <v>34337</v>
      </c>
      <c r="G31859" s="9">
        <v>50355863</v>
      </c>
      <c r="H31859" s="10" t="s">
        <v>34400</v>
      </c>
    </row>
    <row r="31860" spans="1:8">
      <c r="A31860" s="2">
        <v>50</v>
      </c>
      <c r="B31860" t="s">
        <v>26604</v>
      </c>
      <c r="C31860" s="12">
        <v>5035</v>
      </c>
      <c r="D31860" t="s">
        <v>33321</v>
      </c>
      <c r="E31860" s="2">
        <v>503558</v>
      </c>
      <c r="F31860" t="s">
        <v>34337</v>
      </c>
      <c r="G31860" s="9">
        <v>50355864</v>
      </c>
      <c r="H31860" s="10" t="s">
        <v>34401</v>
      </c>
    </row>
    <row r="31861" spans="1:8">
      <c r="A31861" s="2">
        <v>50</v>
      </c>
      <c r="B31861" t="s">
        <v>26604</v>
      </c>
      <c r="C31861" s="12">
        <v>5035</v>
      </c>
      <c r="D31861" t="s">
        <v>33321</v>
      </c>
      <c r="E31861" s="2">
        <v>503558</v>
      </c>
      <c r="F31861" t="s">
        <v>34337</v>
      </c>
      <c r="G31861" s="9">
        <v>50355865</v>
      </c>
      <c r="H31861" s="10" t="s">
        <v>34402</v>
      </c>
    </row>
    <row r="31862" spans="1:8">
      <c r="A31862" s="2">
        <v>50</v>
      </c>
      <c r="B31862" t="s">
        <v>26604</v>
      </c>
      <c r="C31862" s="12">
        <v>5035</v>
      </c>
      <c r="D31862" t="s">
        <v>33321</v>
      </c>
      <c r="E31862" s="2">
        <v>503558</v>
      </c>
      <c r="F31862" t="s">
        <v>34337</v>
      </c>
      <c r="G31862" s="9">
        <v>50355866</v>
      </c>
      <c r="H31862" s="10" t="s">
        <v>34403</v>
      </c>
    </row>
    <row r="31863" spans="1:8">
      <c r="A31863" s="2">
        <v>50</v>
      </c>
      <c r="B31863" t="s">
        <v>26604</v>
      </c>
      <c r="C31863" s="12">
        <v>5035</v>
      </c>
      <c r="D31863" t="s">
        <v>33321</v>
      </c>
      <c r="E31863" s="2">
        <v>503558</v>
      </c>
      <c r="F31863" t="s">
        <v>34337</v>
      </c>
      <c r="G31863" s="9">
        <v>50355867</v>
      </c>
      <c r="H31863" s="10" t="s">
        <v>34404</v>
      </c>
    </row>
    <row r="31864" spans="1:8">
      <c r="A31864" s="2">
        <v>50</v>
      </c>
      <c r="B31864" t="s">
        <v>26604</v>
      </c>
      <c r="C31864" s="12">
        <v>5035</v>
      </c>
      <c r="D31864" t="s">
        <v>33321</v>
      </c>
      <c r="E31864" s="2">
        <v>503558</v>
      </c>
      <c r="F31864" t="s">
        <v>34337</v>
      </c>
      <c r="G31864" s="9">
        <v>50355868</v>
      </c>
      <c r="H31864" s="10" t="s">
        <v>34405</v>
      </c>
    </row>
    <row r="31865" spans="1:8">
      <c r="A31865" s="2">
        <v>50</v>
      </c>
      <c r="B31865" t="s">
        <v>26604</v>
      </c>
      <c r="C31865" s="12">
        <v>5035</v>
      </c>
      <c r="D31865" t="s">
        <v>33321</v>
      </c>
      <c r="E31865" s="2">
        <v>503558</v>
      </c>
      <c r="F31865" t="s">
        <v>34337</v>
      </c>
      <c r="G31865" s="9">
        <v>50355869</v>
      </c>
      <c r="H31865" s="10" t="s">
        <v>34406</v>
      </c>
    </row>
    <row r="31866" spans="1:8">
      <c r="A31866" s="2">
        <v>50</v>
      </c>
      <c r="B31866" t="s">
        <v>26604</v>
      </c>
      <c r="C31866" s="12">
        <v>5035</v>
      </c>
      <c r="D31866" t="s">
        <v>33321</v>
      </c>
      <c r="E31866" s="2">
        <v>503558</v>
      </c>
      <c r="F31866" t="s">
        <v>34337</v>
      </c>
      <c r="G31866" s="9">
        <v>50355870</v>
      </c>
      <c r="H31866" s="10" t="s">
        <v>34407</v>
      </c>
    </row>
    <row r="31867" spans="1:8">
      <c r="A31867" s="2">
        <v>50</v>
      </c>
      <c r="B31867" t="s">
        <v>26604</v>
      </c>
      <c r="C31867" s="12">
        <v>5035</v>
      </c>
      <c r="D31867" t="s">
        <v>33321</v>
      </c>
      <c r="E31867" s="2">
        <v>503558</v>
      </c>
      <c r="F31867" t="s">
        <v>34337</v>
      </c>
      <c r="G31867" s="9">
        <v>50355871</v>
      </c>
      <c r="H31867" s="10" t="s">
        <v>34408</v>
      </c>
    </row>
    <row r="31868" spans="1:8">
      <c r="A31868" s="2">
        <v>50</v>
      </c>
      <c r="B31868" t="s">
        <v>26604</v>
      </c>
      <c r="C31868" s="12">
        <v>5035</v>
      </c>
      <c r="D31868" t="s">
        <v>33321</v>
      </c>
      <c r="E31868" s="2">
        <v>503558</v>
      </c>
      <c r="F31868" t="s">
        <v>34337</v>
      </c>
      <c r="G31868" s="9">
        <v>50355872</v>
      </c>
      <c r="H31868" s="10" t="s">
        <v>34409</v>
      </c>
    </row>
    <row r="31869" spans="1:8">
      <c r="A31869" s="2">
        <v>50</v>
      </c>
      <c r="B31869" t="s">
        <v>26604</v>
      </c>
      <c r="C31869" s="12">
        <v>5035</v>
      </c>
      <c r="D31869" t="s">
        <v>33321</v>
      </c>
      <c r="E31869" s="2">
        <v>503558</v>
      </c>
      <c r="F31869" t="s">
        <v>34337</v>
      </c>
      <c r="G31869" s="9">
        <v>50355873</v>
      </c>
      <c r="H31869" s="10" t="s">
        <v>34410</v>
      </c>
    </row>
    <row r="31870" spans="1:8">
      <c r="A31870" s="2">
        <v>50</v>
      </c>
      <c r="B31870" t="s">
        <v>26604</v>
      </c>
      <c r="C31870" s="12">
        <v>5035</v>
      </c>
      <c r="D31870" t="s">
        <v>33321</v>
      </c>
      <c r="E31870" s="2">
        <v>503558</v>
      </c>
      <c r="F31870" t="s">
        <v>34337</v>
      </c>
      <c r="G31870" s="9">
        <v>50355874</v>
      </c>
      <c r="H31870" s="10" t="s">
        <v>34411</v>
      </c>
    </row>
    <row r="31871" spans="1:8">
      <c r="A31871" s="2">
        <v>50</v>
      </c>
      <c r="B31871" t="s">
        <v>26604</v>
      </c>
      <c r="C31871" s="12">
        <v>5035</v>
      </c>
      <c r="D31871" t="s">
        <v>33321</v>
      </c>
      <c r="E31871" s="2">
        <v>503558</v>
      </c>
      <c r="F31871" t="s">
        <v>34337</v>
      </c>
      <c r="G31871" s="9">
        <v>50355875</v>
      </c>
      <c r="H31871" s="10" t="s">
        <v>34412</v>
      </c>
    </row>
    <row r="31872" spans="1:8">
      <c r="A31872" s="2">
        <v>50</v>
      </c>
      <c r="B31872" t="s">
        <v>26604</v>
      </c>
      <c r="C31872" s="12">
        <v>5035</v>
      </c>
      <c r="D31872" t="s">
        <v>33321</v>
      </c>
      <c r="E31872" s="2">
        <v>503558</v>
      </c>
      <c r="F31872" t="s">
        <v>34337</v>
      </c>
      <c r="G31872" s="9">
        <v>50355876</v>
      </c>
      <c r="H31872" s="10" t="s">
        <v>34413</v>
      </c>
    </row>
    <row r="31873" spans="1:8">
      <c r="A31873" s="2">
        <v>50</v>
      </c>
      <c r="B31873" t="s">
        <v>26604</v>
      </c>
      <c r="C31873" s="12">
        <v>5035</v>
      </c>
      <c r="D31873" t="s">
        <v>33321</v>
      </c>
      <c r="E31873" s="2">
        <v>503558</v>
      </c>
      <c r="F31873" t="s">
        <v>34337</v>
      </c>
      <c r="G31873" s="9">
        <v>50355877</v>
      </c>
      <c r="H31873" s="10" t="s">
        <v>34414</v>
      </c>
    </row>
    <row r="31874" spans="1:8">
      <c r="A31874" s="2">
        <v>50</v>
      </c>
      <c r="B31874" t="s">
        <v>26604</v>
      </c>
      <c r="C31874" s="12">
        <v>5035</v>
      </c>
      <c r="D31874" t="s">
        <v>33321</v>
      </c>
      <c r="E31874" s="2">
        <v>503559</v>
      </c>
      <c r="F31874" t="s">
        <v>34415</v>
      </c>
      <c r="G31874" s="9">
        <v>50355901</v>
      </c>
      <c r="H31874" s="10" t="s">
        <v>34416</v>
      </c>
    </row>
    <row r="31875" spans="1:8">
      <c r="A31875" s="2">
        <v>50</v>
      </c>
      <c r="B31875" t="s">
        <v>26604</v>
      </c>
      <c r="C31875" s="12">
        <v>5035</v>
      </c>
      <c r="D31875" t="s">
        <v>33321</v>
      </c>
      <c r="E31875" s="2">
        <v>503559</v>
      </c>
      <c r="F31875" t="s">
        <v>34415</v>
      </c>
      <c r="G31875" s="9">
        <v>50355902</v>
      </c>
      <c r="H31875" s="10" t="s">
        <v>34417</v>
      </c>
    </row>
    <row r="31876" spans="1:8">
      <c r="A31876" s="2">
        <v>50</v>
      </c>
      <c r="B31876" t="s">
        <v>26604</v>
      </c>
      <c r="C31876" s="12">
        <v>5035</v>
      </c>
      <c r="D31876" t="s">
        <v>33321</v>
      </c>
      <c r="E31876" s="2">
        <v>503559</v>
      </c>
      <c r="F31876" t="s">
        <v>34415</v>
      </c>
      <c r="G31876" s="9">
        <v>50355903</v>
      </c>
      <c r="H31876" s="10" t="s">
        <v>34418</v>
      </c>
    </row>
    <row r="31877" spans="1:8">
      <c r="A31877" s="2">
        <v>50</v>
      </c>
      <c r="B31877" t="s">
        <v>26604</v>
      </c>
      <c r="C31877" s="12">
        <v>5035</v>
      </c>
      <c r="D31877" t="s">
        <v>33321</v>
      </c>
      <c r="E31877" s="2">
        <v>503559</v>
      </c>
      <c r="F31877" t="s">
        <v>34415</v>
      </c>
      <c r="G31877" s="9">
        <v>50355904</v>
      </c>
      <c r="H31877" s="10" t="s">
        <v>34419</v>
      </c>
    </row>
    <row r="31878" spans="1:8">
      <c r="A31878" s="2">
        <v>50</v>
      </c>
      <c r="B31878" t="s">
        <v>26604</v>
      </c>
      <c r="C31878" s="12">
        <v>5035</v>
      </c>
      <c r="D31878" t="s">
        <v>33321</v>
      </c>
      <c r="E31878" s="2">
        <v>503559</v>
      </c>
      <c r="F31878" t="s">
        <v>34415</v>
      </c>
      <c r="G31878" s="9">
        <v>50355905</v>
      </c>
      <c r="H31878" s="10" t="s">
        <v>34420</v>
      </c>
    </row>
    <row r="31879" spans="1:8">
      <c r="A31879" s="2">
        <v>50</v>
      </c>
      <c r="B31879" t="s">
        <v>26604</v>
      </c>
      <c r="C31879" s="12">
        <v>5035</v>
      </c>
      <c r="D31879" t="s">
        <v>33321</v>
      </c>
      <c r="E31879" s="2">
        <v>503559</v>
      </c>
      <c r="F31879" t="s">
        <v>34415</v>
      </c>
      <c r="G31879" s="9">
        <v>50355906</v>
      </c>
      <c r="H31879" s="10" t="s">
        <v>34421</v>
      </c>
    </row>
    <row r="31880" spans="1:8">
      <c r="A31880" s="2">
        <v>50</v>
      </c>
      <c r="B31880" t="s">
        <v>26604</v>
      </c>
      <c r="C31880" s="12">
        <v>5035</v>
      </c>
      <c r="D31880" t="s">
        <v>33321</v>
      </c>
      <c r="E31880" s="2">
        <v>503559</v>
      </c>
      <c r="F31880" t="s">
        <v>34415</v>
      </c>
      <c r="G31880" s="9">
        <v>50355907</v>
      </c>
      <c r="H31880" s="10" t="s">
        <v>34422</v>
      </c>
    </row>
    <row r="31881" spans="1:8">
      <c r="A31881" s="2">
        <v>50</v>
      </c>
      <c r="B31881" t="s">
        <v>26604</v>
      </c>
      <c r="C31881" s="12">
        <v>5035</v>
      </c>
      <c r="D31881" t="s">
        <v>33321</v>
      </c>
      <c r="E31881" s="2">
        <v>503559</v>
      </c>
      <c r="F31881" t="s">
        <v>34415</v>
      </c>
      <c r="G31881" s="9">
        <v>50355908</v>
      </c>
      <c r="H31881" s="10" t="s">
        <v>34423</v>
      </c>
    </row>
    <row r="31882" spans="1:8">
      <c r="A31882" s="2">
        <v>50</v>
      </c>
      <c r="B31882" t="s">
        <v>26604</v>
      </c>
      <c r="C31882" s="12">
        <v>5035</v>
      </c>
      <c r="D31882" t="s">
        <v>33321</v>
      </c>
      <c r="E31882" s="2">
        <v>503560</v>
      </c>
      <c r="F31882" t="s">
        <v>34424</v>
      </c>
      <c r="G31882" s="9">
        <v>50356001</v>
      </c>
      <c r="H31882" s="10" t="s">
        <v>34425</v>
      </c>
    </row>
    <row r="31883" spans="1:8">
      <c r="A31883" s="2">
        <v>50</v>
      </c>
      <c r="B31883" t="s">
        <v>26604</v>
      </c>
      <c r="C31883" s="12">
        <v>5035</v>
      </c>
      <c r="D31883" t="s">
        <v>33321</v>
      </c>
      <c r="E31883" s="2">
        <v>503560</v>
      </c>
      <c r="F31883" t="s">
        <v>34424</v>
      </c>
      <c r="G31883" s="9">
        <v>50356002</v>
      </c>
      <c r="H31883" s="10" t="s">
        <v>34426</v>
      </c>
    </row>
    <row r="31884" spans="1:8">
      <c r="A31884" s="2">
        <v>50</v>
      </c>
      <c r="B31884" t="s">
        <v>26604</v>
      </c>
      <c r="C31884" s="12">
        <v>5035</v>
      </c>
      <c r="D31884" t="s">
        <v>33321</v>
      </c>
      <c r="E31884" s="2">
        <v>503560</v>
      </c>
      <c r="F31884" t="s">
        <v>34424</v>
      </c>
      <c r="G31884" s="9">
        <v>50356003</v>
      </c>
      <c r="H31884" s="10" t="s">
        <v>34427</v>
      </c>
    </row>
    <row r="31885" spans="1:8">
      <c r="A31885" s="2">
        <v>50</v>
      </c>
      <c r="B31885" t="s">
        <v>26604</v>
      </c>
      <c r="C31885" s="12">
        <v>5035</v>
      </c>
      <c r="D31885" t="s">
        <v>33321</v>
      </c>
      <c r="E31885" s="2">
        <v>503560</v>
      </c>
      <c r="F31885" t="s">
        <v>34424</v>
      </c>
      <c r="G31885" s="9">
        <v>50356004</v>
      </c>
      <c r="H31885" s="10" t="s">
        <v>34428</v>
      </c>
    </row>
    <row r="31886" spans="1:8">
      <c r="A31886" s="2">
        <v>50</v>
      </c>
      <c r="B31886" t="s">
        <v>26604</v>
      </c>
      <c r="C31886" s="12">
        <v>5035</v>
      </c>
      <c r="D31886" t="s">
        <v>33321</v>
      </c>
      <c r="E31886" s="2">
        <v>503560</v>
      </c>
      <c r="F31886" t="s">
        <v>34424</v>
      </c>
      <c r="G31886" s="9">
        <v>50356005</v>
      </c>
      <c r="H31886" s="10" t="s">
        <v>34429</v>
      </c>
    </row>
    <row r="31887" spans="1:8">
      <c r="A31887" s="2">
        <v>50</v>
      </c>
      <c r="B31887" t="s">
        <v>26604</v>
      </c>
      <c r="C31887" s="12">
        <v>5035</v>
      </c>
      <c r="D31887" t="s">
        <v>33321</v>
      </c>
      <c r="E31887" s="2">
        <v>503560</v>
      </c>
      <c r="F31887" t="s">
        <v>34424</v>
      </c>
      <c r="G31887" s="9">
        <v>50356006</v>
      </c>
      <c r="H31887" s="10" t="s">
        <v>34430</v>
      </c>
    </row>
    <row r="31888" spans="1:8">
      <c r="A31888" s="2">
        <v>50</v>
      </c>
      <c r="B31888" t="s">
        <v>26604</v>
      </c>
      <c r="C31888" s="12">
        <v>5035</v>
      </c>
      <c r="D31888" t="s">
        <v>33321</v>
      </c>
      <c r="E31888" s="2">
        <v>503560</v>
      </c>
      <c r="F31888" t="s">
        <v>34424</v>
      </c>
      <c r="G31888" s="9">
        <v>50356007</v>
      </c>
      <c r="H31888" s="10" t="s">
        <v>34431</v>
      </c>
    </row>
    <row r="31889" spans="1:8">
      <c r="A31889" s="2">
        <v>50</v>
      </c>
      <c r="B31889" t="s">
        <v>26604</v>
      </c>
      <c r="C31889" s="12">
        <v>5035</v>
      </c>
      <c r="D31889" t="s">
        <v>33321</v>
      </c>
      <c r="E31889" s="2">
        <v>503560</v>
      </c>
      <c r="F31889" t="s">
        <v>34424</v>
      </c>
      <c r="G31889" s="9">
        <v>50356008</v>
      </c>
      <c r="H31889" s="10" t="s">
        <v>34432</v>
      </c>
    </row>
    <row r="31890" spans="1:8">
      <c r="A31890" s="2">
        <v>50</v>
      </c>
      <c r="B31890" t="s">
        <v>26604</v>
      </c>
      <c r="C31890" s="12">
        <v>5035</v>
      </c>
      <c r="D31890" t="s">
        <v>33321</v>
      </c>
      <c r="E31890" s="2">
        <v>503561</v>
      </c>
      <c r="F31890" t="s">
        <v>34433</v>
      </c>
      <c r="G31890" s="9">
        <v>50356101</v>
      </c>
      <c r="H31890" s="10" t="s">
        <v>34434</v>
      </c>
    </row>
    <row r="31891" spans="1:8">
      <c r="A31891" s="2">
        <v>50</v>
      </c>
      <c r="B31891" t="s">
        <v>26604</v>
      </c>
      <c r="C31891" s="12">
        <v>5035</v>
      </c>
      <c r="D31891" t="s">
        <v>33321</v>
      </c>
      <c r="E31891" s="2">
        <v>503561</v>
      </c>
      <c r="F31891" t="s">
        <v>34433</v>
      </c>
      <c r="G31891" s="9">
        <v>50356102</v>
      </c>
      <c r="H31891" s="10" t="s">
        <v>34435</v>
      </c>
    </row>
    <row r="31892" spans="1:8">
      <c r="A31892" s="2">
        <v>50</v>
      </c>
      <c r="B31892" t="s">
        <v>26604</v>
      </c>
      <c r="C31892" s="12">
        <v>5035</v>
      </c>
      <c r="D31892" t="s">
        <v>33321</v>
      </c>
      <c r="E31892" s="2">
        <v>503561</v>
      </c>
      <c r="F31892" t="s">
        <v>34433</v>
      </c>
      <c r="G31892" s="9">
        <v>50356103</v>
      </c>
      <c r="H31892" s="10" t="s">
        <v>34436</v>
      </c>
    </row>
    <row r="31893" spans="1:8">
      <c r="A31893" s="2">
        <v>50</v>
      </c>
      <c r="B31893" t="s">
        <v>26604</v>
      </c>
      <c r="C31893" s="12">
        <v>5035</v>
      </c>
      <c r="D31893" t="s">
        <v>33321</v>
      </c>
      <c r="E31893" s="2">
        <v>503562</v>
      </c>
      <c r="F31893" t="s">
        <v>34437</v>
      </c>
      <c r="G31893" s="9">
        <v>50356201</v>
      </c>
      <c r="H31893" s="10" t="s">
        <v>34438</v>
      </c>
    </row>
    <row r="31894" spans="1:8">
      <c r="A31894" s="2">
        <v>50</v>
      </c>
      <c r="B31894" t="s">
        <v>26604</v>
      </c>
      <c r="C31894" s="12">
        <v>5035</v>
      </c>
      <c r="D31894" t="s">
        <v>33321</v>
      </c>
      <c r="E31894" s="2">
        <v>503562</v>
      </c>
      <c r="F31894" t="s">
        <v>34437</v>
      </c>
      <c r="G31894" s="9">
        <v>50356202</v>
      </c>
      <c r="H31894" s="10" t="s">
        <v>34439</v>
      </c>
    </row>
    <row r="31895" spans="1:8">
      <c r="A31895" s="2">
        <v>50</v>
      </c>
      <c r="B31895" t="s">
        <v>26604</v>
      </c>
      <c r="C31895" s="12">
        <v>5035</v>
      </c>
      <c r="D31895" t="s">
        <v>33321</v>
      </c>
      <c r="E31895" s="2">
        <v>503562</v>
      </c>
      <c r="F31895" t="s">
        <v>34437</v>
      </c>
      <c r="G31895" s="9">
        <v>50356203</v>
      </c>
      <c r="H31895" s="10" t="s">
        <v>34440</v>
      </c>
    </row>
    <row r="31896" spans="1:8">
      <c r="A31896" s="2">
        <v>50</v>
      </c>
      <c r="B31896" t="s">
        <v>26604</v>
      </c>
      <c r="C31896" s="12">
        <v>5035</v>
      </c>
      <c r="D31896" t="s">
        <v>33321</v>
      </c>
      <c r="E31896" s="2">
        <v>503562</v>
      </c>
      <c r="F31896" t="s">
        <v>34437</v>
      </c>
      <c r="G31896" s="9">
        <v>50356204</v>
      </c>
      <c r="H31896" s="10" t="s">
        <v>34441</v>
      </c>
    </row>
    <row r="31897" spans="1:8">
      <c r="A31897" s="2">
        <v>50</v>
      </c>
      <c r="B31897" t="s">
        <v>26604</v>
      </c>
      <c r="C31897" s="12">
        <v>5035</v>
      </c>
      <c r="D31897" t="s">
        <v>33321</v>
      </c>
      <c r="E31897" s="2">
        <v>503562</v>
      </c>
      <c r="F31897" t="s">
        <v>34437</v>
      </c>
      <c r="G31897" s="9">
        <v>50356205</v>
      </c>
      <c r="H31897" s="10" t="s">
        <v>34442</v>
      </c>
    </row>
    <row r="31898" spans="1:8">
      <c r="A31898" s="2">
        <v>50</v>
      </c>
      <c r="B31898" t="s">
        <v>26604</v>
      </c>
      <c r="C31898" s="12">
        <v>5035</v>
      </c>
      <c r="D31898" t="s">
        <v>33321</v>
      </c>
      <c r="E31898" s="2">
        <v>503562</v>
      </c>
      <c r="F31898" t="s">
        <v>34437</v>
      </c>
      <c r="G31898" s="9">
        <v>50356206</v>
      </c>
      <c r="H31898" s="10" t="s">
        <v>34443</v>
      </c>
    </row>
    <row r="31899" spans="1:8">
      <c r="A31899" s="2">
        <v>50</v>
      </c>
      <c r="B31899" t="s">
        <v>26604</v>
      </c>
      <c r="C31899" s="12">
        <v>5035</v>
      </c>
      <c r="D31899" t="s">
        <v>33321</v>
      </c>
      <c r="E31899" s="2">
        <v>503562</v>
      </c>
      <c r="F31899" t="s">
        <v>34437</v>
      </c>
      <c r="G31899" s="9">
        <v>50356207</v>
      </c>
      <c r="H31899" s="10" t="s">
        <v>34444</v>
      </c>
    </row>
    <row r="31900" spans="1:8">
      <c r="A31900" s="2">
        <v>50</v>
      </c>
      <c r="B31900" t="s">
        <v>26604</v>
      </c>
      <c r="C31900" s="12">
        <v>5035</v>
      </c>
      <c r="D31900" t="s">
        <v>33321</v>
      </c>
      <c r="E31900" s="2">
        <v>503562</v>
      </c>
      <c r="F31900" t="s">
        <v>34437</v>
      </c>
      <c r="G31900" s="9">
        <v>50356208</v>
      </c>
      <c r="H31900" s="10" t="s">
        <v>34445</v>
      </c>
    </row>
    <row r="31901" spans="1:8">
      <c r="A31901" s="2">
        <v>50</v>
      </c>
      <c r="B31901" t="s">
        <v>26604</v>
      </c>
      <c r="C31901" s="12">
        <v>5035</v>
      </c>
      <c r="D31901" t="s">
        <v>33321</v>
      </c>
      <c r="E31901" s="2">
        <v>503562</v>
      </c>
      <c r="F31901" t="s">
        <v>34437</v>
      </c>
      <c r="G31901" s="9">
        <v>50356209</v>
      </c>
      <c r="H31901" s="10" t="s">
        <v>34446</v>
      </c>
    </row>
    <row r="31902" spans="1:8">
      <c r="A31902" s="2">
        <v>50</v>
      </c>
      <c r="B31902" t="s">
        <v>26604</v>
      </c>
      <c r="C31902" s="12">
        <v>5035</v>
      </c>
      <c r="D31902" t="s">
        <v>33321</v>
      </c>
      <c r="E31902" s="2">
        <v>503562</v>
      </c>
      <c r="F31902" t="s">
        <v>34437</v>
      </c>
      <c r="G31902" s="9">
        <v>50356210</v>
      </c>
      <c r="H31902" s="10" t="s">
        <v>34447</v>
      </c>
    </row>
    <row r="31903" spans="1:8">
      <c r="A31903" s="2">
        <v>50</v>
      </c>
      <c r="B31903" t="s">
        <v>26604</v>
      </c>
      <c r="C31903" s="12">
        <v>5035</v>
      </c>
      <c r="D31903" t="s">
        <v>33321</v>
      </c>
      <c r="E31903" s="2">
        <v>503562</v>
      </c>
      <c r="F31903" t="s">
        <v>34437</v>
      </c>
      <c r="G31903" s="9">
        <v>50356211</v>
      </c>
      <c r="H31903" s="10" t="s">
        <v>34448</v>
      </c>
    </row>
    <row r="31904" spans="1:8">
      <c r="A31904" s="2">
        <v>50</v>
      </c>
      <c r="B31904" t="s">
        <v>26604</v>
      </c>
      <c r="C31904" s="12">
        <v>5035</v>
      </c>
      <c r="D31904" t="s">
        <v>33321</v>
      </c>
      <c r="E31904" s="2">
        <v>503562</v>
      </c>
      <c r="F31904" t="s">
        <v>34437</v>
      </c>
      <c r="G31904" s="9">
        <v>50356212</v>
      </c>
      <c r="H31904" s="10" t="s">
        <v>34449</v>
      </c>
    </row>
    <row r="31905" spans="1:8">
      <c r="A31905" s="2">
        <v>50</v>
      </c>
      <c r="B31905" t="s">
        <v>26604</v>
      </c>
      <c r="C31905" s="12">
        <v>5035</v>
      </c>
      <c r="D31905" t="s">
        <v>33321</v>
      </c>
      <c r="E31905" s="2">
        <v>503562</v>
      </c>
      <c r="F31905" t="s">
        <v>34437</v>
      </c>
      <c r="G31905" s="9">
        <v>50356213</v>
      </c>
      <c r="H31905" s="10" t="s">
        <v>34450</v>
      </c>
    </row>
    <row r="31906" spans="1:8">
      <c r="A31906" s="2">
        <v>50</v>
      </c>
      <c r="B31906" t="s">
        <v>26604</v>
      </c>
      <c r="C31906" s="12">
        <v>5035</v>
      </c>
      <c r="D31906" t="s">
        <v>33321</v>
      </c>
      <c r="E31906" s="2">
        <v>503562</v>
      </c>
      <c r="F31906" t="s">
        <v>34437</v>
      </c>
      <c r="G31906" s="9">
        <v>50356214</v>
      </c>
      <c r="H31906" s="10" t="s">
        <v>34451</v>
      </c>
    </row>
    <row r="31907" spans="1:8">
      <c r="A31907" s="2">
        <v>50</v>
      </c>
      <c r="B31907" t="s">
        <v>26604</v>
      </c>
      <c r="C31907" s="12">
        <v>5035</v>
      </c>
      <c r="D31907" t="s">
        <v>33321</v>
      </c>
      <c r="E31907" s="2">
        <v>503562</v>
      </c>
      <c r="F31907" t="s">
        <v>34437</v>
      </c>
      <c r="G31907" s="9">
        <v>50356215</v>
      </c>
      <c r="H31907" s="10" t="s">
        <v>34452</v>
      </c>
    </row>
    <row r="31908" spans="1:8">
      <c r="A31908" s="2">
        <v>50</v>
      </c>
      <c r="B31908" t="s">
        <v>26604</v>
      </c>
      <c r="C31908" s="12">
        <v>5035</v>
      </c>
      <c r="D31908" t="s">
        <v>33321</v>
      </c>
      <c r="E31908" s="2">
        <v>503562</v>
      </c>
      <c r="F31908" t="s">
        <v>34437</v>
      </c>
      <c r="G31908" s="9">
        <v>50356216</v>
      </c>
      <c r="H31908" s="10" t="s">
        <v>34453</v>
      </c>
    </row>
    <row r="31909" spans="1:8">
      <c r="A31909" s="2">
        <v>50</v>
      </c>
      <c r="B31909" t="s">
        <v>26604</v>
      </c>
      <c r="C31909" s="12">
        <v>5035</v>
      </c>
      <c r="D31909" t="s">
        <v>33321</v>
      </c>
      <c r="E31909" s="2">
        <v>503562</v>
      </c>
      <c r="F31909" t="s">
        <v>34437</v>
      </c>
      <c r="G31909" s="9">
        <v>50356217</v>
      </c>
      <c r="H31909" s="10" t="s">
        <v>34454</v>
      </c>
    </row>
    <row r="31910" spans="1:8">
      <c r="A31910" s="2">
        <v>50</v>
      </c>
      <c r="B31910" t="s">
        <v>26604</v>
      </c>
      <c r="C31910" s="12">
        <v>5035</v>
      </c>
      <c r="D31910" t="s">
        <v>33321</v>
      </c>
      <c r="E31910" s="2">
        <v>503562</v>
      </c>
      <c r="F31910" t="s">
        <v>34437</v>
      </c>
      <c r="G31910" s="9">
        <v>50356218</v>
      </c>
      <c r="H31910" s="10" t="s">
        <v>34455</v>
      </c>
    </row>
    <row r="31911" spans="1:8">
      <c r="A31911" s="2">
        <v>50</v>
      </c>
      <c r="B31911" t="s">
        <v>26604</v>
      </c>
      <c r="C31911" s="12">
        <v>5035</v>
      </c>
      <c r="D31911" t="s">
        <v>33321</v>
      </c>
      <c r="E31911" s="2">
        <v>503562</v>
      </c>
      <c r="F31911" t="s">
        <v>34437</v>
      </c>
      <c r="G31911" s="9">
        <v>50356219</v>
      </c>
      <c r="H31911" s="10" t="s">
        <v>34456</v>
      </c>
    </row>
    <row r="31912" spans="1:8">
      <c r="A31912" s="2">
        <v>50</v>
      </c>
      <c r="B31912" t="s">
        <v>26604</v>
      </c>
      <c r="C31912" s="12">
        <v>5035</v>
      </c>
      <c r="D31912" t="s">
        <v>33321</v>
      </c>
      <c r="E31912" s="2">
        <v>503562</v>
      </c>
      <c r="F31912" t="s">
        <v>34437</v>
      </c>
      <c r="G31912" s="9">
        <v>50356220</v>
      </c>
      <c r="H31912" s="10" t="s">
        <v>34457</v>
      </c>
    </row>
    <row r="31913" spans="1:8">
      <c r="A31913" s="2">
        <v>50</v>
      </c>
      <c r="B31913" t="s">
        <v>26604</v>
      </c>
      <c r="C31913" s="12">
        <v>5035</v>
      </c>
      <c r="D31913" t="s">
        <v>33321</v>
      </c>
      <c r="E31913" s="2">
        <v>503562</v>
      </c>
      <c r="F31913" t="s">
        <v>34437</v>
      </c>
      <c r="G31913" s="9">
        <v>50356221</v>
      </c>
      <c r="H31913" s="10" t="s">
        <v>34458</v>
      </c>
    </row>
    <row r="31914" spans="1:8">
      <c r="A31914" s="2">
        <v>50</v>
      </c>
      <c r="B31914" t="s">
        <v>26604</v>
      </c>
      <c r="C31914" s="12">
        <v>5035</v>
      </c>
      <c r="D31914" t="s">
        <v>33321</v>
      </c>
      <c r="E31914" s="2">
        <v>503562</v>
      </c>
      <c r="F31914" t="s">
        <v>34437</v>
      </c>
      <c r="G31914" s="9">
        <v>50356222</v>
      </c>
      <c r="H31914" s="10" t="s">
        <v>34459</v>
      </c>
    </row>
    <row r="31915" spans="1:8">
      <c r="A31915" s="2">
        <v>50</v>
      </c>
      <c r="B31915" t="s">
        <v>26604</v>
      </c>
      <c r="C31915" s="12">
        <v>5035</v>
      </c>
      <c r="D31915" t="s">
        <v>33321</v>
      </c>
      <c r="E31915" s="2">
        <v>503562</v>
      </c>
      <c r="F31915" t="s">
        <v>34437</v>
      </c>
      <c r="G31915" s="9">
        <v>50356223</v>
      </c>
      <c r="H31915" s="10" t="s">
        <v>34460</v>
      </c>
    </row>
    <row r="31916" spans="1:8">
      <c r="A31916" s="2">
        <v>50</v>
      </c>
      <c r="B31916" t="s">
        <v>26604</v>
      </c>
      <c r="C31916" s="12">
        <v>5035</v>
      </c>
      <c r="D31916" t="s">
        <v>33321</v>
      </c>
      <c r="E31916" s="2">
        <v>503562</v>
      </c>
      <c r="F31916" t="s">
        <v>34437</v>
      </c>
      <c r="G31916" s="9">
        <v>50356224</v>
      </c>
      <c r="H31916" s="10" t="s">
        <v>34461</v>
      </c>
    </row>
    <row r="31917" spans="1:8">
      <c r="A31917" s="2">
        <v>50</v>
      </c>
      <c r="B31917" t="s">
        <v>26604</v>
      </c>
      <c r="C31917" s="12">
        <v>5035</v>
      </c>
      <c r="D31917" t="s">
        <v>33321</v>
      </c>
      <c r="E31917" s="2">
        <v>503562</v>
      </c>
      <c r="F31917" t="s">
        <v>34437</v>
      </c>
      <c r="G31917" s="9">
        <v>50356225</v>
      </c>
      <c r="H31917" s="10" t="s">
        <v>34462</v>
      </c>
    </row>
    <row r="31918" spans="1:8">
      <c r="A31918" s="2">
        <v>50</v>
      </c>
      <c r="B31918" t="s">
        <v>26604</v>
      </c>
      <c r="C31918" s="12">
        <v>5035</v>
      </c>
      <c r="D31918" t="s">
        <v>33321</v>
      </c>
      <c r="E31918" s="2">
        <v>503562</v>
      </c>
      <c r="F31918" t="s">
        <v>34437</v>
      </c>
      <c r="G31918" s="9">
        <v>50356226</v>
      </c>
      <c r="H31918" s="10" t="s">
        <v>34463</v>
      </c>
    </row>
    <row r="31919" spans="1:8">
      <c r="A31919" s="2">
        <v>50</v>
      </c>
      <c r="B31919" t="s">
        <v>26604</v>
      </c>
      <c r="C31919" s="12">
        <v>5035</v>
      </c>
      <c r="D31919" t="s">
        <v>33321</v>
      </c>
      <c r="E31919" s="2">
        <v>503562</v>
      </c>
      <c r="F31919" t="s">
        <v>34437</v>
      </c>
      <c r="G31919" s="9">
        <v>50356227</v>
      </c>
      <c r="H31919" s="10" t="s">
        <v>34464</v>
      </c>
    </row>
    <row r="31920" spans="1:8">
      <c r="A31920" s="2">
        <v>50</v>
      </c>
      <c r="B31920" t="s">
        <v>26604</v>
      </c>
      <c r="C31920" s="12">
        <v>5035</v>
      </c>
      <c r="D31920" t="s">
        <v>33321</v>
      </c>
      <c r="E31920" s="2">
        <v>503562</v>
      </c>
      <c r="F31920" t="s">
        <v>34437</v>
      </c>
      <c r="G31920" s="9">
        <v>50356228</v>
      </c>
      <c r="H31920" s="10" t="s">
        <v>34465</v>
      </c>
    </row>
    <row r="31921" spans="1:8">
      <c r="A31921" s="2">
        <v>50</v>
      </c>
      <c r="B31921" t="s">
        <v>26604</v>
      </c>
      <c r="C31921" s="12">
        <v>5035</v>
      </c>
      <c r="D31921" t="s">
        <v>33321</v>
      </c>
      <c r="E31921" s="2">
        <v>503562</v>
      </c>
      <c r="F31921" t="s">
        <v>34437</v>
      </c>
      <c r="G31921" s="9">
        <v>50356229</v>
      </c>
      <c r="H31921" s="10" t="s">
        <v>34466</v>
      </c>
    </row>
    <row r="31922" spans="1:8">
      <c r="A31922" s="2">
        <v>50</v>
      </c>
      <c r="B31922" t="s">
        <v>26604</v>
      </c>
      <c r="C31922" s="12">
        <v>5035</v>
      </c>
      <c r="D31922" t="s">
        <v>33321</v>
      </c>
      <c r="E31922" s="2">
        <v>503563</v>
      </c>
      <c r="F31922" t="s">
        <v>34467</v>
      </c>
      <c r="G31922" s="9">
        <v>50356301</v>
      </c>
      <c r="H31922" s="10" t="s">
        <v>34468</v>
      </c>
    </row>
    <row r="31923" spans="1:8">
      <c r="A31923" s="2">
        <v>50</v>
      </c>
      <c r="B31923" t="s">
        <v>26604</v>
      </c>
      <c r="C31923" s="12">
        <v>5035</v>
      </c>
      <c r="D31923" t="s">
        <v>33321</v>
      </c>
      <c r="E31923" s="2">
        <v>503563</v>
      </c>
      <c r="F31923" t="s">
        <v>34467</v>
      </c>
      <c r="G31923" s="9">
        <v>50356302</v>
      </c>
      <c r="H31923" s="10" t="s">
        <v>34469</v>
      </c>
    </row>
    <row r="31924" spans="1:8">
      <c r="A31924" s="2">
        <v>50</v>
      </c>
      <c r="B31924" t="s">
        <v>26604</v>
      </c>
      <c r="C31924" s="12">
        <v>5035</v>
      </c>
      <c r="D31924" t="s">
        <v>33321</v>
      </c>
      <c r="E31924" s="2">
        <v>503563</v>
      </c>
      <c r="F31924" t="s">
        <v>34467</v>
      </c>
      <c r="G31924" s="9">
        <v>50356303</v>
      </c>
      <c r="H31924" s="10" t="s">
        <v>34470</v>
      </c>
    </row>
    <row r="31925" spans="1:8">
      <c r="A31925" s="2">
        <v>50</v>
      </c>
      <c r="B31925" t="s">
        <v>26604</v>
      </c>
      <c r="C31925" s="12">
        <v>5035</v>
      </c>
      <c r="D31925" t="s">
        <v>33321</v>
      </c>
      <c r="E31925" s="2">
        <v>503563</v>
      </c>
      <c r="F31925" t="s">
        <v>34467</v>
      </c>
      <c r="G31925" s="9">
        <v>50356304</v>
      </c>
      <c r="H31925" s="10" t="s">
        <v>34471</v>
      </c>
    </row>
    <row r="31926" spans="1:8">
      <c r="A31926" s="2">
        <v>50</v>
      </c>
      <c r="B31926" t="s">
        <v>26604</v>
      </c>
      <c r="C31926" s="12">
        <v>5035</v>
      </c>
      <c r="D31926" t="s">
        <v>33321</v>
      </c>
      <c r="E31926" s="2">
        <v>503563</v>
      </c>
      <c r="F31926" t="s">
        <v>34467</v>
      </c>
      <c r="G31926" s="9">
        <v>50356305</v>
      </c>
      <c r="H31926" s="10" t="s">
        <v>34472</v>
      </c>
    </row>
    <row r="31927" spans="1:8">
      <c r="A31927" s="2">
        <v>50</v>
      </c>
      <c r="B31927" t="s">
        <v>26604</v>
      </c>
      <c r="C31927" s="12">
        <v>5035</v>
      </c>
      <c r="D31927" t="s">
        <v>33321</v>
      </c>
      <c r="E31927" s="2">
        <v>503563</v>
      </c>
      <c r="F31927" t="s">
        <v>34467</v>
      </c>
      <c r="G31927" s="9">
        <v>50356306</v>
      </c>
      <c r="H31927" s="10" t="s">
        <v>34473</v>
      </c>
    </row>
    <row r="31928" spans="1:8">
      <c r="A31928" s="2">
        <v>50</v>
      </c>
      <c r="B31928" t="s">
        <v>26604</v>
      </c>
      <c r="C31928" s="12">
        <v>5035</v>
      </c>
      <c r="D31928" t="s">
        <v>33321</v>
      </c>
      <c r="E31928" s="2">
        <v>503563</v>
      </c>
      <c r="F31928" t="s">
        <v>34467</v>
      </c>
      <c r="G31928" s="9">
        <v>50356307</v>
      </c>
      <c r="H31928" s="10" t="s">
        <v>34474</v>
      </c>
    </row>
    <row r="31929" spans="1:8">
      <c r="A31929" s="2">
        <v>50</v>
      </c>
      <c r="B31929" t="s">
        <v>26604</v>
      </c>
      <c r="C31929" s="12">
        <v>5035</v>
      </c>
      <c r="D31929" t="s">
        <v>33321</v>
      </c>
      <c r="E31929" s="2">
        <v>503563</v>
      </c>
      <c r="F31929" t="s">
        <v>34467</v>
      </c>
      <c r="G31929" s="9">
        <v>50356308</v>
      </c>
      <c r="H31929" s="10" t="s">
        <v>34475</v>
      </c>
    </row>
    <row r="31930" spans="1:8">
      <c r="A31930" s="2">
        <v>50</v>
      </c>
      <c r="B31930" t="s">
        <v>26604</v>
      </c>
      <c r="C31930" s="12">
        <v>5035</v>
      </c>
      <c r="D31930" t="s">
        <v>33321</v>
      </c>
      <c r="E31930" s="2">
        <v>503563</v>
      </c>
      <c r="F31930" t="s">
        <v>34467</v>
      </c>
      <c r="G31930" s="9">
        <v>50356309</v>
      </c>
      <c r="H31930" s="10" t="s">
        <v>34476</v>
      </c>
    </row>
    <row r="31931" spans="1:8">
      <c r="A31931" s="2">
        <v>50</v>
      </c>
      <c r="B31931" t="s">
        <v>26604</v>
      </c>
      <c r="C31931" s="12">
        <v>5035</v>
      </c>
      <c r="D31931" t="s">
        <v>33321</v>
      </c>
      <c r="E31931" s="2">
        <v>503563</v>
      </c>
      <c r="F31931" t="s">
        <v>34467</v>
      </c>
      <c r="G31931" s="9">
        <v>50356310</v>
      </c>
      <c r="H31931" s="10" t="s">
        <v>34477</v>
      </c>
    </row>
    <row r="31932" spans="1:8">
      <c r="A31932" s="2">
        <v>50</v>
      </c>
      <c r="B31932" t="s">
        <v>26604</v>
      </c>
      <c r="C31932" s="12">
        <v>5035</v>
      </c>
      <c r="D31932" t="s">
        <v>33321</v>
      </c>
      <c r="E31932" s="2">
        <v>503564</v>
      </c>
      <c r="F31932" t="s">
        <v>34478</v>
      </c>
      <c r="G31932" s="9">
        <v>50356401</v>
      </c>
      <c r="H31932" s="10" t="s">
        <v>34479</v>
      </c>
    </row>
    <row r="31933" spans="1:8">
      <c r="A31933" s="2">
        <v>50</v>
      </c>
      <c r="B31933" t="s">
        <v>26604</v>
      </c>
      <c r="C31933" s="12">
        <v>5035</v>
      </c>
      <c r="D31933" t="s">
        <v>33321</v>
      </c>
      <c r="E31933" s="2">
        <v>503564</v>
      </c>
      <c r="F31933" t="s">
        <v>34478</v>
      </c>
      <c r="G31933" s="9">
        <v>50356402</v>
      </c>
      <c r="H31933" s="10" t="s">
        <v>34480</v>
      </c>
    </row>
    <row r="31934" spans="1:8">
      <c r="A31934" s="2">
        <v>50</v>
      </c>
      <c r="B31934" t="s">
        <v>26604</v>
      </c>
      <c r="C31934" s="12">
        <v>5035</v>
      </c>
      <c r="D31934" t="s">
        <v>33321</v>
      </c>
      <c r="E31934" s="2">
        <v>503564</v>
      </c>
      <c r="F31934" t="s">
        <v>34478</v>
      </c>
      <c r="G31934" s="9">
        <v>50356403</v>
      </c>
      <c r="H31934" s="10" t="s">
        <v>34481</v>
      </c>
    </row>
    <row r="31935" spans="1:8">
      <c r="A31935" s="2">
        <v>50</v>
      </c>
      <c r="B31935" t="s">
        <v>26604</v>
      </c>
      <c r="C31935" s="12">
        <v>5035</v>
      </c>
      <c r="D31935" t="s">
        <v>33321</v>
      </c>
      <c r="E31935" s="2">
        <v>503564</v>
      </c>
      <c r="F31935" t="s">
        <v>34478</v>
      </c>
      <c r="G31935" s="9">
        <v>50356404</v>
      </c>
      <c r="H31935" s="10" t="s">
        <v>34482</v>
      </c>
    </row>
    <row r="31936" spans="1:8">
      <c r="A31936" s="2">
        <v>50</v>
      </c>
      <c r="B31936" t="s">
        <v>26604</v>
      </c>
      <c r="C31936" s="12">
        <v>5035</v>
      </c>
      <c r="D31936" t="s">
        <v>33321</v>
      </c>
      <c r="E31936" s="2">
        <v>503565</v>
      </c>
      <c r="F31936" t="s">
        <v>34483</v>
      </c>
      <c r="G31936" s="9">
        <v>50356501</v>
      </c>
      <c r="H31936" s="10" t="s">
        <v>34484</v>
      </c>
    </row>
    <row r="31937" spans="1:8">
      <c r="A31937" s="2">
        <v>50</v>
      </c>
      <c r="B31937" t="s">
        <v>26604</v>
      </c>
      <c r="C31937" s="12">
        <v>5035</v>
      </c>
      <c r="D31937" t="s">
        <v>33321</v>
      </c>
      <c r="E31937" s="2">
        <v>503565</v>
      </c>
      <c r="F31937" t="s">
        <v>34483</v>
      </c>
      <c r="G31937" s="9">
        <v>50356502</v>
      </c>
      <c r="H31937" s="10" t="s">
        <v>34485</v>
      </c>
    </row>
    <row r="31938" spans="1:8">
      <c r="A31938" s="2">
        <v>50</v>
      </c>
      <c r="B31938" t="s">
        <v>26604</v>
      </c>
      <c r="C31938" s="12">
        <v>5035</v>
      </c>
      <c r="D31938" t="s">
        <v>33321</v>
      </c>
      <c r="E31938" s="2">
        <v>503566</v>
      </c>
      <c r="F31938" t="s">
        <v>34486</v>
      </c>
      <c r="G31938" s="9">
        <v>50356601</v>
      </c>
      <c r="H31938" s="10" t="s">
        <v>34487</v>
      </c>
    </row>
    <row r="31939" spans="1:8">
      <c r="A31939" s="2">
        <v>50</v>
      </c>
      <c r="B31939" t="s">
        <v>26604</v>
      </c>
      <c r="C31939" s="12">
        <v>5035</v>
      </c>
      <c r="D31939" t="s">
        <v>33321</v>
      </c>
      <c r="E31939" s="2">
        <v>503566</v>
      </c>
      <c r="F31939" t="s">
        <v>34486</v>
      </c>
      <c r="G31939" s="9">
        <v>50356602</v>
      </c>
      <c r="H31939" s="10" t="s">
        <v>34488</v>
      </c>
    </row>
    <row r="31940" spans="1:8">
      <c r="A31940" s="2">
        <v>50</v>
      </c>
      <c r="B31940" t="s">
        <v>26604</v>
      </c>
      <c r="C31940" s="12">
        <v>5035</v>
      </c>
      <c r="D31940" t="s">
        <v>33321</v>
      </c>
      <c r="E31940" s="2">
        <v>503566</v>
      </c>
      <c r="F31940" t="s">
        <v>34486</v>
      </c>
      <c r="G31940" s="9">
        <v>50356603</v>
      </c>
      <c r="H31940" s="10" t="s">
        <v>34489</v>
      </c>
    </row>
    <row r="31941" spans="1:8">
      <c r="A31941" s="2">
        <v>50</v>
      </c>
      <c r="B31941" t="s">
        <v>26604</v>
      </c>
      <c r="C31941" s="12">
        <v>5035</v>
      </c>
      <c r="D31941" t="s">
        <v>33321</v>
      </c>
      <c r="E31941" s="2">
        <v>503566</v>
      </c>
      <c r="F31941" t="s">
        <v>34486</v>
      </c>
      <c r="G31941" s="9">
        <v>50356604</v>
      </c>
      <c r="H31941" s="10" t="s">
        <v>34490</v>
      </c>
    </row>
    <row r="31942" spans="1:8">
      <c r="A31942" s="2">
        <v>50</v>
      </c>
      <c r="B31942" t="s">
        <v>26604</v>
      </c>
      <c r="C31942" s="12">
        <v>5035</v>
      </c>
      <c r="D31942" t="s">
        <v>33321</v>
      </c>
      <c r="E31942" s="2">
        <v>503567</v>
      </c>
      <c r="F31942" t="s">
        <v>34491</v>
      </c>
      <c r="G31942" s="9">
        <v>50356701</v>
      </c>
      <c r="H31942" s="10" t="s">
        <v>34492</v>
      </c>
    </row>
    <row r="31943" spans="1:8">
      <c r="A31943" s="2">
        <v>50</v>
      </c>
      <c r="B31943" t="s">
        <v>26604</v>
      </c>
      <c r="C31943" s="12">
        <v>5035</v>
      </c>
      <c r="D31943" t="s">
        <v>33321</v>
      </c>
      <c r="E31943" s="2">
        <v>503567</v>
      </c>
      <c r="F31943" t="s">
        <v>34491</v>
      </c>
      <c r="G31943" s="9">
        <v>50356702</v>
      </c>
      <c r="H31943" s="10" t="s">
        <v>34493</v>
      </c>
    </row>
    <row r="31944" spans="1:8">
      <c r="A31944" s="2">
        <v>50</v>
      </c>
      <c r="B31944" t="s">
        <v>26604</v>
      </c>
      <c r="C31944" s="12">
        <v>5035</v>
      </c>
      <c r="D31944" t="s">
        <v>33321</v>
      </c>
      <c r="E31944" s="2">
        <v>503567</v>
      </c>
      <c r="F31944" t="s">
        <v>34491</v>
      </c>
      <c r="G31944" s="9">
        <v>50356703</v>
      </c>
      <c r="H31944" s="10" t="s">
        <v>34494</v>
      </c>
    </row>
    <row r="31945" spans="1:8">
      <c r="A31945" s="2">
        <v>50</v>
      </c>
      <c r="B31945" t="s">
        <v>26604</v>
      </c>
      <c r="C31945" s="12">
        <v>5035</v>
      </c>
      <c r="D31945" t="s">
        <v>33321</v>
      </c>
      <c r="E31945" s="2">
        <v>503568</v>
      </c>
      <c r="F31945" t="s">
        <v>34495</v>
      </c>
      <c r="G31945" s="9">
        <v>50356801</v>
      </c>
      <c r="H31945" s="10" t="s">
        <v>34496</v>
      </c>
    </row>
    <row r="31946" spans="1:8">
      <c r="A31946" s="2">
        <v>50</v>
      </c>
      <c r="B31946" t="s">
        <v>26604</v>
      </c>
      <c r="C31946" s="12">
        <v>5035</v>
      </c>
      <c r="D31946" t="s">
        <v>33321</v>
      </c>
      <c r="E31946" s="2">
        <v>503568</v>
      </c>
      <c r="F31946" t="s">
        <v>34495</v>
      </c>
      <c r="G31946" s="9">
        <v>50356802</v>
      </c>
      <c r="H31946" s="10" t="s">
        <v>34497</v>
      </c>
    </row>
    <row r="31947" spans="1:8">
      <c r="A31947" s="2">
        <v>50</v>
      </c>
      <c r="B31947" t="s">
        <v>26604</v>
      </c>
      <c r="C31947" s="12">
        <v>5035</v>
      </c>
      <c r="D31947" t="s">
        <v>33321</v>
      </c>
      <c r="E31947" s="2">
        <v>503568</v>
      </c>
      <c r="F31947" t="s">
        <v>34495</v>
      </c>
      <c r="G31947" s="9">
        <v>50356803</v>
      </c>
      <c r="H31947" s="10" t="s">
        <v>34498</v>
      </c>
    </row>
    <row r="31948" spans="1:8">
      <c r="A31948" s="2">
        <v>50</v>
      </c>
      <c r="B31948" t="s">
        <v>26604</v>
      </c>
      <c r="C31948" s="12">
        <v>5035</v>
      </c>
      <c r="D31948" t="s">
        <v>33321</v>
      </c>
      <c r="E31948" s="2">
        <v>503569</v>
      </c>
      <c r="F31948" t="s">
        <v>34499</v>
      </c>
      <c r="G31948" s="9">
        <v>50356901</v>
      </c>
      <c r="H31948" s="10" t="s">
        <v>34500</v>
      </c>
    </row>
    <row r="31949" spans="1:8">
      <c r="A31949" s="2">
        <v>50</v>
      </c>
      <c r="B31949" t="s">
        <v>26604</v>
      </c>
      <c r="C31949" s="12">
        <v>5035</v>
      </c>
      <c r="D31949" t="s">
        <v>33321</v>
      </c>
      <c r="E31949" s="2">
        <v>503569</v>
      </c>
      <c r="F31949" t="s">
        <v>34499</v>
      </c>
      <c r="G31949" s="9">
        <v>50356902</v>
      </c>
      <c r="H31949" s="10" t="s">
        <v>34501</v>
      </c>
    </row>
    <row r="31950" spans="1:8">
      <c r="A31950" s="2">
        <v>50</v>
      </c>
      <c r="B31950" t="s">
        <v>26604</v>
      </c>
      <c r="C31950" s="12">
        <v>5035</v>
      </c>
      <c r="D31950" t="s">
        <v>33321</v>
      </c>
      <c r="E31950" s="2">
        <v>503569</v>
      </c>
      <c r="F31950" t="s">
        <v>34499</v>
      </c>
      <c r="G31950" s="9">
        <v>50356903</v>
      </c>
      <c r="H31950" s="10" t="s">
        <v>34502</v>
      </c>
    </row>
    <row r="31951" spans="1:8">
      <c r="A31951" s="2">
        <v>50</v>
      </c>
      <c r="B31951" t="s">
        <v>26604</v>
      </c>
      <c r="C31951" s="12">
        <v>5035</v>
      </c>
      <c r="D31951" t="s">
        <v>33321</v>
      </c>
      <c r="E31951" s="2">
        <v>503569</v>
      </c>
      <c r="F31951" t="s">
        <v>34499</v>
      </c>
      <c r="G31951" s="9">
        <v>50356904</v>
      </c>
      <c r="H31951" s="10" t="s">
        <v>34503</v>
      </c>
    </row>
    <row r="31952" spans="1:8">
      <c r="A31952" s="2">
        <v>50</v>
      </c>
      <c r="B31952" t="s">
        <v>26604</v>
      </c>
      <c r="C31952" s="12">
        <v>5035</v>
      </c>
      <c r="D31952" t="s">
        <v>33321</v>
      </c>
      <c r="E31952" s="2">
        <v>503569</v>
      </c>
      <c r="F31952" t="s">
        <v>34499</v>
      </c>
      <c r="G31952" s="9">
        <v>50356905</v>
      </c>
      <c r="H31952" s="10" t="s">
        <v>34504</v>
      </c>
    </row>
    <row r="31953" spans="1:8">
      <c r="A31953" s="2">
        <v>50</v>
      </c>
      <c r="B31953" t="s">
        <v>26604</v>
      </c>
      <c r="C31953" s="12">
        <v>5035</v>
      </c>
      <c r="D31953" t="s">
        <v>33321</v>
      </c>
      <c r="E31953" s="2">
        <v>503569</v>
      </c>
      <c r="F31953" t="s">
        <v>34499</v>
      </c>
      <c r="G31953" s="9">
        <v>50356906</v>
      </c>
      <c r="H31953" s="10" t="s">
        <v>34505</v>
      </c>
    </row>
    <row r="31954" spans="1:8">
      <c r="A31954" s="2">
        <v>50</v>
      </c>
      <c r="B31954" t="s">
        <v>26604</v>
      </c>
      <c r="C31954" s="12">
        <v>5035</v>
      </c>
      <c r="D31954" t="s">
        <v>33321</v>
      </c>
      <c r="E31954" s="2">
        <v>503570</v>
      </c>
      <c r="F31954" t="s">
        <v>34506</v>
      </c>
      <c r="G31954" s="9">
        <v>50357001</v>
      </c>
      <c r="H31954" s="10" t="s">
        <v>34507</v>
      </c>
    </row>
    <row r="31955" spans="1:8">
      <c r="A31955" s="2">
        <v>50</v>
      </c>
      <c r="B31955" t="s">
        <v>26604</v>
      </c>
      <c r="C31955" s="12">
        <v>5035</v>
      </c>
      <c r="D31955" t="s">
        <v>33321</v>
      </c>
      <c r="E31955" s="2">
        <v>503570</v>
      </c>
      <c r="F31955" t="s">
        <v>34506</v>
      </c>
      <c r="G31955" s="9">
        <v>50357002</v>
      </c>
      <c r="H31955" s="10" t="s">
        <v>34508</v>
      </c>
    </row>
    <row r="31956" spans="1:8">
      <c r="A31956" s="2">
        <v>50</v>
      </c>
      <c r="B31956" t="s">
        <v>26604</v>
      </c>
      <c r="C31956" s="12">
        <v>5035</v>
      </c>
      <c r="D31956" t="s">
        <v>33321</v>
      </c>
      <c r="E31956" s="2">
        <v>503570</v>
      </c>
      <c r="F31956" t="s">
        <v>34506</v>
      </c>
      <c r="G31956" s="9">
        <v>50357003</v>
      </c>
      <c r="H31956" s="10" t="s">
        <v>34509</v>
      </c>
    </row>
    <row r="31957" spans="1:8">
      <c r="A31957" s="2">
        <v>50</v>
      </c>
      <c r="B31957" t="s">
        <v>26604</v>
      </c>
      <c r="C31957" s="12">
        <v>5035</v>
      </c>
      <c r="D31957" t="s">
        <v>33321</v>
      </c>
      <c r="E31957" s="2">
        <v>503570</v>
      </c>
      <c r="F31957" t="s">
        <v>34506</v>
      </c>
      <c r="G31957" s="9">
        <v>50357004</v>
      </c>
      <c r="H31957" s="10" t="s">
        <v>34510</v>
      </c>
    </row>
    <row r="31958" spans="1:8">
      <c r="A31958" s="2">
        <v>50</v>
      </c>
      <c r="B31958" t="s">
        <v>26604</v>
      </c>
      <c r="C31958" s="12">
        <v>5035</v>
      </c>
      <c r="D31958" t="s">
        <v>33321</v>
      </c>
      <c r="E31958" s="2">
        <v>503570</v>
      </c>
      <c r="F31958" t="s">
        <v>34506</v>
      </c>
      <c r="G31958" s="9">
        <v>50357005</v>
      </c>
      <c r="H31958" s="10" t="s">
        <v>34511</v>
      </c>
    </row>
    <row r="31959" spans="1:8">
      <c r="A31959" s="2">
        <v>50</v>
      </c>
      <c r="B31959" t="s">
        <v>26604</v>
      </c>
      <c r="C31959" s="12">
        <v>5035</v>
      </c>
      <c r="D31959" t="s">
        <v>33321</v>
      </c>
      <c r="E31959" s="2">
        <v>503570</v>
      </c>
      <c r="F31959" t="s">
        <v>34506</v>
      </c>
      <c r="G31959" s="9">
        <v>50357006</v>
      </c>
      <c r="H31959" s="10" t="s">
        <v>34512</v>
      </c>
    </row>
    <row r="31960" spans="1:8">
      <c r="A31960" s="2">
        <v>50</v>
      </c>
      <c r="B31960" t="s">
        <v>26604</v>
      </c>
      <c r="C31960" s="12">
        <v>5035</v>
      </c>
      <c r="D31960" t="s">
        <v>33321</v>
      </c>
      <c r="E31960" s="2">
        <v>503570</v>
      </c>
      <c r="F31960" t="s">
        <v>34506</v>
      </c>
      <c r="G31960" s="9">
        <v>50357007</v>
      </c>
      <c r="H31960" s="10" t="s">
        <v>34513</v>
      </c>
    </row>
    <row r="31961" spans="1:8">
      <c r="A31961" s="2">
        <v>50</v>
      </c>
      <c r="B31961" t="s">
        <v>26604</v>
      </c>
      <c r="C31961" s="12">
        <v>5035</v>
      </c>
      <c r="D31961" t="s">
        <v>33321</v>
      </c>
      <c r="E31961" s="2">
        <v>503570</v>
      </c>
      <c r="F31961" t="s">
        <v>34506</v>
      </c>
      <c r="G31961" s="9">
        <v>50357008</v>
      </c>
      <c r="H31961" s="10" t="s">
        <v>34514</v>
      </c>
    </row>
    <row r="31962" spans="1:8">
      <c r="A31962" s="2">
        <v>50</v>
      </c>
      <c r="B31962" t="s">
        <v>26604</v>
      </c>
      <c r="C31962" s="12">
        <v>5035</v>
      </c>
      <c r="D31962" t="s">
        <v>33321</v>
      </c>
      <c r="E31962" s="2">
        <v>503570</v>
      </c>
      <c r="F31962" t="s">
        <v>34506</v>
      </c>
      <c r="G31962" s="9">
        <v>50357009</v>
      </c>
      <c r="H31962" s="10" t="s">
        <v>34515</v>
      </c>
    </row>
    <row r="31963" spans="1:8">
      <c r="A31963" s="2">
        <v>50</v>
      </c>
      <c r="B31963" t="s">
        <v>26604</v>
      </c>
      <c r="C31963" s="12">
        <v>5035</v>
      </c>
      <c r="D31963" t="s">
        <v>33321</v>
      </c>
      <c r="E31963" s="2">
        <v>503570</v>
      </c>
      <c r="F31963" t="s">
        <v>34506</v>
      </c>
      <c r="G31963" s="9">
        <v>50357010</v>
      </c>
      <c r="H31963" s="10" t="s">
        <v>34516</v>
      </c>
    </row>
    <row r="31964" spans="1:8">
      <c r="A31964" s="2">
        <v>50</v>
      </c>
      <c r="B31964" t="s">
        <v>26604</v>
      </c>
      <c r="C31964" s="12">
        <v>5035</v>
      </c>
      <c r="D31964" t="s">
        <v>33321</v>
      </c>
      <c r="E31964" s="2">
        <v>503570</v>
      </c>
      <c r="F31964" t="s">
        <v>34506</v>
      </c>
      <c r="G31964" s="9">
        <v>50357011</v>
      </c>
      <c r="H31964" s="10" t="s">
        <v>34517</v>
      </c>
    </row>
    <row r="31965" spans="1:8">
      <c r="A31965" s="2">
        <v>50</v>
      </c>
      <c r="B31965" t="s">
        <v>26604</v>
      </c>
      <c r="C31965" s="12">
        <v>5035</v>
      </c>
      <c r="D31965" t="s">
        <v>33321</v>
      </c>
      <c r="E31965" s="2">
        <v>503570</v>
      </c>
      <c r="F31965" t="s">
        <v>34506</v>
      </c>
      <c r="G31965" s="9">
        <v>50357012</v>
      </c>
      <c r="H31965" s="10" t="s">
        <v>34518</v>
      </c>
    </row>
    <row r="31966" spans="1:8">
      <c r="A31966" s="2">
        <v>50</v>
      </c>
      <c r="B31966" t="s">
        <v>26604</v>
      </c>
      <c r="C31966" s="12">
        <v>5035</v>
      </c>
      <c r="D31966" t="s">
        <v>33321</v>
      </c>
      <c r="E31966" s="2">
        <v>503570</v>
      </c>
      <c r="F31966" t="s">
        <v>34506</v>
      </c>
      <c r="G31966" s="9">
        <v>50357013</v>
      </c>
      <c r="H31966" s="10" t="s">
        <v>33513</v>
      </c>
    </row>
    <row r="31967" spans="1:8">
      <c r="A31967" s="2">
        <v>50</v>
      </c>
      <c r="B31967" t="s">
        <v>26604</v>
      </c>
      <c r="C31967" s="12">
        <v>5035</v>
      </c>
      <c r="D31967" t="s">
        <v>33321</v>
      </c>
      <c r="E31967" s="2">
        <v>503570</v>
      </c>
      <c r="F31967" t="s">
        <v>34506</v>
      </c>
      <c r="G31967" s="9">
        <v>50357014</v>
      </c>
      <c r="H31967" s="10" t="s">
        <v>34519</v>
      </c>
    </row>
    <row r="31968" spans="1:8">
      <c r="A31968" s="2">
        <v>50</v>
      </c>
      <c r="B31968" t="s">
        <v>26604</v>
      </c>
      <c r="C31968" s="12">
        <v>5035</v>
      </c>
      <c r="D31968" t="s">
        <v>33321</v>
      </c>
      <c r="E31968" s="2">
        <v>503570</v>
      </c>
      <c r="F31968" t="s">
        <v>34506</v>
      </c>
      <c r="G31968" s="9">
        <v>50357015</v>
      </c>
      <c r="H31968" s="10" t="s">
        <v>34520</v>
      </c>
    </row>
    <row r="31969" spans="1:8">
      <c r="A31969" s="2">
        <v>50</v>
      </c>
      <c r="B31969" t="s">
        <v>26604</v>
      </c>
      <c r="C31969" s="12">
        <v>5035</v>
      </c>
      <c r="D31969" t="s">
        <v>33321</v>
      </c>
      <c r="E31969" s="2">
        <v>503570</v>
      </c>
      <c r="F31969" t="s">
        <v>34506</v>
      </c>
      <c r="G31969" s="9">
        <v>50357016</v>
      </c>
      <c r="H31969" s="10" t="s">
        <v>34521</v>
      </c>
    </row>
    <row r="31970" spans="1:8">
      <c r="A31970" s="2">
        <v>50</v>
      </c>
      <c r="B31970" t="s">
        <v>26604</v>
      </c>
      <c r="C31970" s="12">
        <v>5035</v>
      </c>
      <c r="D31970" t="s">
        <v>33321</v>
      </c>
      <c r="E31970" s="2">
        <v>503570</v>
      </c>
      <c r="F31970" t="s">
        <v>34506</v>
      </c>
      <c r="G31970" s="9">
        <v>50357017</v>
      </c>
      <c r="H31970" s="10" t="s">
        <v>34522</v>
      </c>
    </row>
    <row r="31971" spans="1:8">
      <c r="A31971" s="2">
        <v>50</v>
      </c>
      <c r="B31971" t="s">
        <v>26604</v>
      </c>
      <c r="C31971" s="12">
        <v>5035</v>
      </c>
      <c r="D31971" t="s">
        <v>33321</v>
      </c>
      <c r="E31971" s="2">
        <v>503570</v>
      </c>
      <c r="F31971" t="s">
        <v>34506</v>
      </c>
      <c r="G31971" s="9">
        <v>50357018</v>
      </c>
      <c r="H31971" s="10" t="s">
        <v>34523</v>
      </c>
    </row>
    <row r="31972" spans="1:8">
      <c r="A31972" s="2">
        <v>50</v>
      </c>
      <c r="B31972" t="s">
        <v>26604</v>
      </c>
      <c r="C31972" s="12">
        <v>5035</v>
      </c>
      <c r="D31972" t="s">
        <v>33321</v>
      </c>
      <c r="E31972" s="2">
        <v>503570</v>
      </c>
      <c r="F31972" t="s">
        <v>34506</v>
      </c>
      <c r="G31972" s="9">
        <v>50357019</v>
      </c>
      <c r="H31972" s="10" t="s">
        <v>34524</v>
      </c>
    </row>
    <row r="31973" spans="1:8">
      <c r="A31973" s="2">
        <v>50</v>
      </c>
      <c r="B31973" t="s">
        <v>26604</v>
      </c>
      <c r="C31973" s="12">
        <v>5035</v>
      </c>
      <c r="D31973" t="s">
        <v>33321</v>
      </c>
      <c r="E31973" s="2">
        <v>503570</v>
      </c>
      <c r="F31973" t="s">
        <v>34506</v>
      </c>
      <c r="G31973" s="9">
        <v>50357020</v>
      </c>
      <c r="H31973" s="10" t="s">
        <v>34525</v>
      </c>
    </row>
    <row r="31974" spans="1:8">
      <c r="A31974" s="2">
        <v>50</v>
      </c>
      <c r="B31974" t="s">
        <v>26604</v>
      </c>
      <c r="C31974" s="12">
        <v>5035</v>
      </c>
      <c r="D31974" t="s">
        <v>33321</v>
      </c>
      <c r="E31974" s="2">
        <v>503570</v>
      </c>
      <c r="F31974" t="s">
        <v>34506</v>
      </c>
      <c r="G31974" s="9">
        <v>50357021</v>
      </c>
      <c r="H31974" s="10" t="s">
        <v>34526</v>
      </c>
    </row>
    <row r="31975" spans="1:8">
      <c r="A31975" s="2">
        <v>50</v>
      </c>
      <c r="B31975" t="s">
        <v>26604</v>
      </c>
      <c r="C31975" s="12">
        <v>5035</v>
      </c>
      <c r="D31975" t="s">
        <v>33321</v>
      </c>
      <c r="E31975" s="2">
        <v>503570</v>
      </c>
      <c r="F31975" t="s">
        <v>34506</v>
      </c>
      <c r="G31975" s="9">
        <v>50357022</v>
      </c>
      <c r="H31975" s="10" t="s">
        <v>34527</v>
      </c>
    </row>
    <row r="31976" spans="1:8">
      <c r="A31976" s="2">
        <v>50</v>
      </c>
      <c r="B31976" t="s">
        <v>26604</v>
      </c>
      <c r="C31976" s="12">
        <v>5035</v>
      </c>
      <c r="D31976" t="s">
        <v>33321</v>
      </c>
      <c r="E31976" s="2">
        <v>503570</v>
      </c>
      <c r="F31976" t="s">
        <v>34506</v>
      </c>
      <c r="G31976" s="9">
        <v>50357023</v>
      </c>
      <c r="H31976" s="10" t="s">
        <v>34528</v>
      </c>
    </row>
    <row r="31977" spans="1:8">
      <c r="A31977" s="2">
        <v>50</v>
      </c>
      <c r="B31977" t="s">
        <v>26604</v>
      </c>
      <c r="C31977" s="12">
        <v>5035</v>
      </c>
      <c r="D31977" t="s">
        <v>33321</v>
      </c>
      <c r="E31977" s="2">
        <v>503570</v>
      </c>
      <c r="F31977" t="s">
        <v>34506</v>
      </c>
      <c r="G31977" s="9">
        <v>50357024</v>
      </c>
      <c r="H31977" s="10" t="s">
        <v>34529</v>
      </c>
    </row>
    <row r="31978" spans="1:8">
      <c r="A31978" s="2">
        <v>50</v>
      </c>
      <c r="B31978" t="s">
        <v>26604</v>
      </c>
      <c r="C31978" s="12">
        <v>5035</v>
      </c>
      <c r="D31978" t="s">
        <v>33321</v>
      </c>
      <c r="E31978" s="2">
        <v>503570</v>
      </c>
      <c r="F31978" t="s">
        <v>34506</v>
      </c>
      <c r="G31978" s="9">
        <v>50357025</v>
      </c>
      <c r="H31978" s="10" t="s">
        <v>34530</v>
      </c>
    </row>
    <row r="31979" spans="1:8">
      <c r="A31979" s="2">
        <v>50</v>
      </c>
      <c r="B31979" t="s">
        <v>26604</v>
      </c>
      <c r="C31979" s="12">
        <v>5035</v>
      </c>
      <c r="D31979" t="s">
        <v>33321</v>
      </c>
      <c r="E31979" s="2">
        <v>503570</v>
      </c>
      <c r="F31979" t="s">
        <v>34506</v>
      </c>
      <c r="G31979" s="9">
        <v>50357026</v>
      </c>
      <c r="H31979" s="10" t="s">
        <v>34531</v>
      </c>
    </row>
    <row r="31980" spans="1:8">
      <c r="A31980" s="2">
        <v>50</v>
      </c>
      <c r="B31980" t="s">
        <v>26604</v>
      </c>
      <c r="C31980" s="12">
        <v>5035</v>
      </c>
      <c r="D31980" t="s">
        <v>33321</v>
      </c>
      <c r="E31980" s="2">
        <v>503570</v>
      </c>
      <c r="F31980" t="s">
        <v>34506</v>
      </c>
      <c r="G31980" s="9">
        <v>50357027</v>
      </c>
      <c r="H31980" s="10" t="s">
        <v>34532</v>
      </c>
    </row>
    <row r="31981" spans="1:8">
      <c r="A31981" s="2">
        <v>50</v>
      </c>
      <c r="B31981" t="s">
        <v>26604</v>
      </c>
      <c r="C31981" s="12">
        <v>5035</v>
      </c>
      <c r="D31981" t="s">
        <v>33321</v>
      </c>
      <c r="E31981" s="2">
        <v>503570</v>
      </c>
      <c r="F31981" t="s">
        <v>34506</v>
      </c>
      <c r="G31981" s="9">
        <v>50357028</v>
      </c>
      <c r="H31981" s="10" t="s">
        <v>34533</v>
      </c>
    </row>
    <row r="31982" spans="1:8">
      <c r="A31982" s="2">
        <v>50</v>
      </c>
      <c r="B31982" t="s">
        <v>26604</v>
      </c>
      <c r="C31982" s="12">
        <v>5035</v>
      </c>
      <c r="D31982" t="s">
        <v>33321</v>
      </c>
      <c r="E31982" s="2">
        <v>503570</v>
      </c>
      <c r="F31982" t="s">
        <v>34506</v>
      </c>
      <c r="G31982" s="9">
        <v>50357029</v>
      </c>
      <c r="H31982" s="10" t="s">
        <v>34534</v>
      </c>
    </row>
    <row r="31983" spans="1:8">
      <c r="A31983" s="2">
        <v>50</v>
      </c>
      <c r="B31983" t="s">
        <v>26604</v>
      </c>
      <c r="C31983" s="12">
        <v>5035</v>
      </c>
      <c r="D31983" t="s">
        <v>33321</v>
      </c>
      <c r="E31983" s="2">
        <v>503570</v>
      </c>
      <c r="F31983" t="s">
        <v>34506</v>
      </c>
      <c r="G31983" s="9">
        <v>50357030</v>
      </c>
      <c r="H31983" s="10" t="s">
        <v>34535</v>
      </c>
    </row>
    <row r="31984" spans="1:8">
      <c r="A31984" s="2">
        <v>50</v>
      </c>
      <c r="B31984" t="s">
        <v>26604</v>
      </c>
      <c r="C31984" s="12">
        <v>5035</v>
      </c>
      <c r="D31984" t="s">
        <v>33321</v>
      </c>
      <c r="E31984" s="2">
        <v>503570</v>
      </c>
      <c r="F31984" t="s">
        <v>34506</v>
      </c>
      <c r="G31984" s="9">
        <v>50357031</v>
      </c>
      <c r="H31984" s="10" t="s">
        <v>34536</v>
      </c>
    </row>
    <row r="31985" spans="1:8">
      <c r="A31985" s="2">
        <v>50</v>
      </c>
      <c r="B31985" t="s">
        <v>26604</v>
      </c>
      <c r="C31985" s="12">
        <v>5035</v>
      </c>
      <c r="D31985" t="s">
        <v>33321</v>
      </c>
      <c r="E31985" s="2">
        <v>503570</v>
      </c>
      <c r="F31985" t="s">
        <v>34506</v>
      </c>
      <c r="G31985" s="9">
        <v>50357032</v>
      </c>
      <c r="H31985" s="10" t="s">
        <v>34537</v>
      </c>
    </row>
    <row r="31986" spans="1:8">
      <c r="A31986" s="2">
        <v>50</v>
      </c>
      <c r="B31986" t="s">
        <v>26604</v>
      </c>
      <c r="C31986" s="12">
        <v>5035</v>
      </c>
      <c r="D31986" t="s">
        <v>33321</v>
      </c>
      <c r="E31986" s="2">
        <v>503570</v>
      </c>
      <c r="F31986" t="s">
        <v>34506</v>
      </c>
      <c r="G31986" s="9">
        <v>50357033</v>
      </c>
      <c r="H31986" s="10" t="s">
        <v>34538</v>
      </c>
    </row>
    <row r="31987" spans="1:8">
      <c r="A31987" s="2">
        <v>50</v>
      </c>
      <c r="B31987" t="s">
        <v>26604</v>
      </c>
      <c r="C31987" s="12">
        <v>5035</v>
      </c>
      <c r="D31987" t="s">
        <v>33321</v>
      </c>
      <c r="E31987" s="2">
        <v>503570</v>
      </c>
      <c r="F31987" t="s">
        <v>34506</v>
      </c>
      <c r="G31987" s="9">
        <v>50357034</v>
      </c>
      <c r="H31987" s="10" t="s">
        <v>34539</v>
      </c>
    </row>
    <row r="31988" spans="1:8">
      <c r="A31988" s="2">
        <v>50</v>
      </c>
      <c r="B31988" t="s">
        <v>26604</v>
      </c>
      <c r="C31988" s="12">
        <v>5035</v>
      </c>
      <c r="D31988" t="s">
        <v>33321</v>
      </c>
      <c r="E31988" s="2">
        <v>503570</v>
      </c>
      <c r="F31988" t="s">
        <v>34506</v>
      </c>
      <c r="G31988" s="9">
        <v>50357035</v>
      </c>
      <c r="H31988" s="10" t="s">
        <v>34540</v>
      </c>
    </row>
    <row r="31989" spans="1:8">
      <c r="A31989" s="2">
        <v>50</v>
      </c>
      <c r="B31989" t="s">
        <v>26604</v>
      </c>
      <c r="C31989" s="12">
        <v>5035</v>
      </c>
      <c r="D31989" t="s">
        <v>33321</v>
      </c>
      <c r="E31989" s="2">
        <v>503570</v>
      </c>
      <c r="F31989" t="s">
        <v>34506</v>
      </c>
      <c r="G31989" s="9">
        <v>50357036</v>
      </c>
      <c r="H31989" s="10" t="s">
        <v>34541</v>
      </c>
    </row>
    <row r="31990" spans="1:8">
      <c r="A31990" s="2">
        <v>50</v>
      </c>
      <c r="B31990" t="s">
        <v>26604</v>
      </c>
      <c r="C31990" s="12">
        <v>5035</v>
      </c>
      <c r="D31990" t="s">
        <v>33321</v>
      </c>
      <c r="E31990" s="2">
        <v>503570</v>
      </c>
      <c r="F31990" t="s">
        <v>34506</v>
      </c>
      <c r="G31990" s="9">
        <v>50357037</v>
      </c>
      <c r="H31990" s="10" t="s">
        <v>34542</v>
      </c>
    </row>
    <row r="31991" spans="1:8">
      <c r="A31991" s="2">
        <v>50</v>
      </c>
      <c r="B31991" t="s">
        <v>26604</v>
      </c>
      <c r="C31991" s="12">
        <v>5035</v>
      </c>
      <c r="D31991" t="s">
        <v>33321</v>
      </c>
      <c r="E31991" s="2">
        <v>503571</v>
      </c>
      <c r="F31991" t="s">
        <v>34543</v>
      </c>
      <c r="G31991" s="9">
        <v>50357101</v>
      </c>
      <c r="H31991" s="10" t="s">
        <v>34544</v>
      </c>
    </row>
    <row r="31992" spans="1:8">
      <c r="A31992" s="2">
        <v>50</v>
      </c>
      <c r="B31992" t="s">
        <v>26604</v>
      </c>
      <c r="C31992" s="12">
        <v>5035</v>
      </c>
      <c r="D31992" t="s">
        <v>33321</v>
      </c>
      <c r="E31992" s="2">
        <v>503571</v>
      </c>
      <c r="F31992" t="s">
        <v>34543</v>
      </c>
      <c r="G31992" s="9">
        <v>50357102</v>
      </c>
      <c r="H31992" s="10" t="s">
        <v>34545</v>
      </c>
    </row>
    <row r="31993" spans="1:8">
      <c r="A31993" s="2">
        <v>50</v>
      </c>
      <c r="B31993" t="s">
        <v>26604</v>
      </c>
      <c r="C31993" s="12">
        <v>5035</v>
      </c>
      <c r="D31993" t="s">
        <v>33321</v>
      </c>
      <c r="E31993" s="2">
        <v>503571</v>
      </c>
      <c r="F31993" t="s">
        <v>34543</v>
      </c>
      <c r="G31993" s="9">
        <v>50357103</v>
      </c>
      <c r="H31993" s="10" t="s">
        <v>34546</v>
      </c>
    </row>
    <row r="31994" spans="1:8">
      <c r="A31994" s="2">
        <v>50</v>
      </c>
      <c r="B31994" t="s">
        <v>26604</v>
      </c>
      <c r="C31994" s="12">
        <v>5035</v>
      </c>
      <c r="D31994" t="s">
        <v>33321</v>
      </c>
      <c r="E31994" s="2">
        <v>503571</v>
      </c>
      <c r="F31994" t="s">
        <v>34543</v>
      </c>
      <c r="G31994" s="9">
        <v>50357104</v>
      </c>
      <c r="H31994" s="10" t="s">
        <v>34547</v>
      </c>
    </row>
    <row r="31995" spans="1:8">
      <c r="A31995" s="2">
        <v>50</v>
      </c>
      <c r="B31995" t="s">
        <v>26604</v>
      </c>
      <c r="C31995" s="12">
        <v>5035</v>
      </c>
      <c r="D31995" t="s">
        <v>33321</v>
      </c>
      <c r="E31995" s="2">
        <v>503572</v>
      </c>
      <c r="F31995" t="s">
        <v>34548</v>
      </c>
      <c r="G31995" s="9">
        <v>50357201</v>
      </c>
      <c r="H31995" s="10" t="s">
        <v>34549</v>
      </c>
    </row>
    <row r="31996" spans="1:8">
      <c r="A31996" s="2">
        <v>50</v>
      </c>
      <c r="B31996" t="s">
        <v>26604</v>
      </c>
      <c r="C31996" s="12">
        <v>5035</v>
      </c>
      <c r="D31996" t="s">
        <v>33321</v>
      </c>
      <c r="E31996" s="2">
        <v>503572</v>
      </c>
      <c r="F31996" t="s">
        <v>34548</v>
      </c>
      <c r="G31996" s="9">
        <v>50357202</v>
      </c>
      <c r="H31996" s="10" t="s">
        <v>34550</v>
      </c>
    </row>
    <row r="31997" spans="1:8">
      <c r="A31997" s="2">
        <v>50</v>
      </c>
      <c r="B31997" t="s">
        <v>26604</v>
      </c>
      <c r="C31997" s="12">
        <v>5035</v>
      </c>
      <c r="D31997" t="s">
        <v>33321</v>
      </c>
      <c r="E31997" s="2">
        <v>503572</v>
      </c>
      <c r="F31997" t="s">
        <v>34548</v>
      </c>
      <c r="G31997" s="9">
        <v>50357203</v>
      </c>
      <c r="H31997" s="10" t="s">
        <v>34551</v>
      </c>
    </row>
    <row r="31998" spans="1:8">
      <c r="A31998" s="2">
        <v>50</v>
      </c>
      <c r="B31998" t="s">
        <v>26604</v>
      </c>
      <c r="C31998" s="12">
        <v>5035</v>
      </c>
      <c r="D31998" t="s">
        <v>33321</v>
      </c>
      <c r="E31998" s="2">
        <v>503572</v>
      </c>
      <c r="F31998" t="s">
        <v>34548</v>
      </c>
      <c r="G31998" s="9">
        <v>50357204</v>
      </c>
      <c r="H31998" s="10" t="s">
        <v>34552</v>
      </c>
    </row>
    <row r="31999" spans="1:8">
      <c r="A31999" s="2">
        <v>50</v>
      </c>
      <c r="B31999" t="s">
        <v>26604</v>
      </c>
      <c r="C31999" s="12">
        <v>5035</v>
      </c>
      <c r="D31999" t="s">
        <v>33321</v>
      </c>
      <c r="E31999" s="2">
        <v>503572</v>
      </c>
      <c r="F31999" t="s">
        <v>34548</v>
      </c>
      <c r="G31999" s="9">
        <v>50357205</v>
      </c>
      <c r="H31999" s="10" t="s">
        <v>34553</v>
      </c>
    </row>
    <row r="32000" spans="1:8">
      <c r="A32000" s="2">
        <v>50</v>
      </c>
      <c r="B32000" t="s">
        <v>26604</v>
      </c>
      <c r="C32000" s="12">
        <v>5035</v>
      </c>
      <c r="D32000" t="s">
        <v>33321</v>
      </c>
      <c r="E32000" s="2">
        <v>503572</v>
      </c>
      <c r="F32000" t="s">
        <v>34548</v>
      </c>
      <c r="G32000" s="9">
        <v>50357206</v>
      </c>
      <c r="H32000" s="10" t="s">
        <v>34554</v>
      </c>
    </row>
    <row r="32001" spans="1:8">
      <c r="A32001" s="2">
        <v>50</v>
      </c>
      <c r="B32001" t="s">
        <v>26604</v>
      </c>
      <c r="C32001" s="12">
        <v>5035</v>
      </c>
      <c r="D32001" t="s">
        <v>33321</v>
      </c>
      <c r="E32001" s="2">
        <v>503572</v>
      </c>
      <c r="F32001" t="s">
        <v>34548</v>
      </c>
      <c r="G32001" s="9">
        <v>50357207</v>
      </c>
      <c r="H32001" s="10" t="s">
        <v>34555</v>
      </c>
    </row>
    <row r="32002" spans="1:8">
      <c r="A32002" s="2">
        <v>50</v>
      </c>
      <c r="B32002" t="s">
        <v>26604</v>
      </c>
      <c r="C32002" s="12">
        <v>5035</v>
      </c>
      <c r="D32002" t="s">
        <v>33321</v>
      </c>
      <c r="E32002" s="2">
        <v>503572</v>
      </c>
      <c r="F32002" t="s">
        <v>34548</v>
      </c>
      <c r="G32002" s="9">
        <v>50357208</v>
      </c>
      <c r="H32002" s="10" t="s">
        <v>34556</v>
      </c>
    </row>
    <row r="32003" spans="1:8">
      <c r="A32003" s="2">
        <v>50</v>
      </c>
      <c r="B32003" t="s">
        <v>26604</v>
      </c>
      <c r="C32003" s="12">
        <v>5035</v>
      </c>
      <c r="D32003" t="s">
        <v>33321</v>
      </c>
      <c r="E32003" s="2">
        <v>503572</v>
      </c>
      <c r="F32003" t="s">
        <v>34548</v>
      </c>
      <c r="G32003" s="9">
        <v>50357209</v>
      </c>
      <c r="H32003" s="10" t="s">
        <v>34557</v>
      </c>
    </row>
    <row r="32004" spans="1:8">
      <c r="A32004" s="2">
        <v>50</v>
      </c>
      <c r="B32004" t="s">
        <v>26604</v>
      </c>
      <c r="C32004" s="12">
        <v>5035</v>
      </c>
      <c r="D32004" t="s">
        <v>33321</v>
      </c>
      <c r="E32004" s="2">
        <v>503572</v>
      </c>
      <c r="F32004" t="s">
        <v>34548</v>
      </c>
      <c r="G32004" s="9">
        <v>50357210</v>
      </c>
      <c r="H32004" s="10" t="s">
        <v>34558</v>
      </c>
    </row>
    <row r="32005" spans="1:8">
      <c r="A32005" s="2">
        <v>50</v>
      </c>
      <c r="B32005" t="s">
        <v>26604</v>
      </c>
      <c r="C32005" s="12">
        <v>5035</v>
      </c>
      <c r="D32005" t="s">
        <v>33321</v>
      </c>
      <c r="E32005" s="2">
        <v>503572</v>
      </c>
      <c r="F32005" t="s">
        <v>34548</v>
      </c>
      <c r="G32005" s="9">
        <v>50357211</v>
      </c>
      <c r="H32005" s="10" t="s">
        <v>34559</v>
      </c>
    </row>
    <row r="32006" spans="1:8">
      <c r="A32006" s="2">
        <v>50</v>
      </c>
      <c r="B32006" t="s">
        <v>26604</v>
      </c>
      <c r="C32006" s="12">
        <v>5035</v>
      </c>
      <c r="D32006" t="s">
        <v>33321</v>
      </c>
      <c r="E32006" s="2">
        <v>503572</v>
      </c>
      <c r="F32006" t="s">
        <v>34548</v>
      </c>
      <c r="G32006" s="9">
        <v>50357212</v>
      </c>
      <c r="H32006" s="10" t="s">
        <v>34560</v>
      </c>
    </row>
    <row r="32007" spans="1:8">
      <c r="A32007" s="2">
        <v>50</v>
      </c>
      <c r="B32007" t="s">
        <v>26604</v>
      </c>
      <c r="C32007" s="12">
        <v>5035</v>
      </c>
      <c r="D32007" t="s">
        <v>33321</v>
      </c>
      <c r="E32007" s="2">
        <v>503572</v>
      </c>
      <c r="F32007" t="s">
        <v>34548</v>
      </c>
      <c r="G32007" s="9">
        <v>50357213</v>
      </c>
      <c r="H32007" s="10" t="s">
        <v>34561</v>
      </c>
    </row>
    <row r="32008" spans="1:8">
      <c r="A32008" s="2">
        <v>50</v>
      </c>
      <c r="B32008" t="s">
        <v>26604</v>
      </c>
      <c r="C32008" s="12">
        <v>5035</v>
      </c>
      <c r="D32008" t="s">
        <v>33321</v>
      </c>
      <c r="E32008" s="2">
        <v>503572</v>
      </c>
      <c r="F32008" t="s">
        <v>34548</v>
      </c>
      <c r="G32008" s="9">
        <v>50357214</v>
      </c>
      <c r="H32008" s="10" t="s">
        <v>34562</v>
      </c>
    </row>
    <row r="32009" spans="1:8">
      <c r="A32009" s="2">
        <v>50</v>
      </c>
      <c r="B32009" t="s">
        <v>26604</v>
      </c>
      <c r="C32009" s="12">
        <v>5035</v>
      </c>
      <c r="D32009" t="s">
        <v>33321</v>
      </c>
      <c r="E32009" s="2">
        <v>503572</v>
      </c>
      <c r="F32009" t="s">
        <v>34548</v>
      </c>
      <c r="G32009" s="9">
        <v>50357215</v>
      </c>
      <c r="H32009" s="10" t="s">
        <v>34563</v>
      </c>
    </row>
    <row r="32010" spans="1:8">
      <c r="A32010" s="2">
        <v>50</v>
      </c>
      <c r="B32010" t="s">
        <v>26604</v>
      </c>
      <c r="C32010" s="12">
        <v>5035</v>
      </c>
      <c r="D32010" t="s">
        <v>33321</v>
      </c>
      <c r="E32010" s="2">
        <v>503572</v>
      </c>
      <c r="F32010" t="s">
        <v>34548</v>
      </c>
      <c r="G32010" s="9">
        <v>50357216</v>
      </c>
      <c r="H32010" s="10" t="s">
        <v>34564</v>
      </c>
    </row>
    <row r="32011" spans="1:8">
      <c r="A32011" s="2">
        <v>50</v>
      </c>
      <c r="B32011" t="s">
        <v>26604</v>
      </c>
      <c r="C32011" s="12">
        <v>5035</v>
      </c>
      <c r="D32011" t="s">
        <v>33321</v>
      </c>
      <c r="E32011" s="2">
        <v>503572</v>
      </c>
      <c r="F32011" t="s">
        <v>34548</v>
      </c>
      <c r="G32011" s="9">
        <v>50357217</v>
      </c>
      <c r="H32011" s="10" t="s">
        <v>34565</v>
      </c>
    </row>
    <row r="32012" spans="1:8">
      <c r="A32012" s="2">
        <v>50</v>
      </c>
      <c r="B32012" t="s">
        <v>26604</v>
      </c>
      <c r="C32012" s="12">
        <v>5035</v>
      </c>
      <c r="D32012" t="s">
        <v>33321</v>
      </c>
      <c r="E32012" s="2">
        <v>503572</v>
      </c>
      <c r="F32012" t="s">
        <v>34548</v>
      </c>
      <c r="G32012" s="9">
        <v>50357218</v>
      </c>
      <c r="H32012" s="10" t="s">
        <v>34566</v>
      </c>
    </row>
    <row r="32013" spans="1:8">
      <c r="A32013" s="2">
        <v>50</v>
      </c>
      <c r="B32013" t="s">
        <v>26604</v>
      </c>
      <c r="C32013" s="12">
        <v>5035</v>
      </c>
      <c r="D32013" t="s">
        <v>33321</v>
      </c>
      <c r="E32013" s="2">
        <v>503572</v>
      </c>
      <c r="F32013" t="s">
        <v>34548</v>
      </c>
      <c r="G32013" s="9">
        <v>50357219</v>
      </c>
      <c r="H32013" s="10" t="s">
        <v>34567</v>
      </c>
    </row>
    <row r="32014" spans="1:8">
      <c r="A32014" s="2">
        <v>50</v>
      </c>
      <c r="B32014" t="s">
        <v>26604</v>
      </c>
      <c r="C32014" s="12">
        <v>5035</v>
      </c>
      <c r="D32014" t="s">
        <v>33321</v>
      </c>
      <c r="E32014" s="2">
        <v>503572</v>
      </c>
      <c r="F32014" t="s">
        <v>34548</v>
      </c>
      <c r="G32014" s="9">
        <v>50357220</v>
      </c>
      <c r="H32014" s="10" t="s">
        <v>34568</v>
      </c>
    </row>
    <row r="32015" spans="1:8">
      <c r="A32015" s="2">
        <v>50</v>
      </c>
      <c r="B32015" t="s">
        <v>26604</v>
      </c>
      <c r="C32015" s="12">
        <v>5035</v>
      </c>
      <c r="D32015" t="s">
        <v>33321</v>
      </c>
      <c r="E32015" s="2">
        <v>503572</v>
      </c>
      <c r="F32015" t="s">
        <v>34548</v>
      </c>
      <c r="G32015" s="9">
        <v>50357221</v>
      </c>
      <c r="H32015" s="10" t="s">
        <v>34569</v>
      </c>
    </row>
    <row r="32016" spans="1:8">
      <c r="A32016" s="2">
        <v>50</v>
      </c>
      <c r="B32016" t="s">
        <v>26604</v>
      </c>
      <c r="C32016" s="12">
        <v>5035</v>
      </c>
      <c r="D32016" t="s">
        <v>33321</v>
      </c>
      <c r="E32016" s="2">
        <v>503572</v>
      </c>
      <c r="F32016" t="s">
        <v>34548</v>
      </c>
      <c r="G32016" s="9">
        <v>50357222</v>
      </c>
      <c r="H32016" s="10" t="s">
        <v>34570</v>
      </c>
    </row>
    <row r="32017" spans="1:8">
      <c r="A32017" s="2">
        <v>50</v>
      </c>
      <c r="B32017" t="s">
        <v>26604</v>
      </c>
      <c r="C32017" s="12">
        <v>5035</v>
      </c>
      <c r="D32017" t="s">
        <v>33321</v>
      </c>
      <c r="E32017" s="2">
        <v>503572</v>
      </c>
      <c r="F32017" t="s">
        <v>34548</v>
      </c>
      <c r="G32017" s="9">
        <v>50357223</v>
      </c>
      <c r="H32017" s="10" t="s">
        <v>34571</v>
      </c>
    </row>
    <row r="32018" spans="1:8">
      <c r="A32018" s="2">
        <v>50</v>
      </c>
      <c r="B32018" t="s">
        <v>26604</v>
      </c>
      <c r="C32018" s="12">
        <v>5035</v>
      </c>
      <c r="D32018" t="s">
        <v>33321</v>
      </c>
      <c r="E32018" s="2">
        <v>503572</v>
      </c>
      <c r="F32018" t="s">
        <v>34548</v>
      </c>
      <c r="G32018" s="9">
        <v>50357224</v>
      </c>
      <c r="H32018" s="10" t="s">
        <v>34572</v>
      </c>
    </row>
    <row r="32019" spans="1:8">
      <c r="A32019" s="2">
        <v>50</v>
      </c>
      <c r="B32019" t="s">
        <v>26604</v>
      </c>
      <c r="C32019" s="12">
        <v>5035</v>
      </c>
      <c r="D32019" t="s">
        <v>33321</v>
      </c>
      <c r="E32019" s="2">
        <v>503572</v>
      </c>
      <c r="F32019" t="s">
        <v>34548</v>
      </c>
      <c r="G32019" s="9">
        <v>50357225</v>
      </c>
      <c r="H32019" s="10" t="s">
        <v>34573</v>
      </c>
    </row>
    <row r="32020" spans="1:8">
      <c r="A32020" s="2">
        <v>50</v>
      </c>
      <c r="B32020" t="s">
        <v>26604</v>
      </c>
      <c r="C32020" s="12">
        <v>5035</v>
      </c>
      <c r="D32020" t="s">
        <v>33321</v>
      </c>
      <c r="E32020" s="2">
        <v>503572</v>
      </c>
      <c r="F32020" t="s">
        <v>34548</v>
      </c>
      <c r="G32020" s="9">
        <v>50357226</v>
      </c>
      <c r="H32020" s="10" t="s">
        <v>34574</v>
      </c>
    </row>
    <row r="32021" spans="1:8">
      <c r="A32021" s="2">
        <v>50</v>
      </c>
      <c r="B32021" t="s">
        <v>26604</v>
      </c>
      <c r="C32021" s="12">
        <v>5035</v>
      </c>
      <c r="D32021" t="s">
        <v>33321</v>
      </c>
      <c r="E32021" s="2">
        <v>503572</v>
      </c>
      <c r="F32021" t="s">
        <v>34548</v>
      </c>
      <c r="G32021" s="9">
        <v>50357227</v>
      </c>
      <c r="H32021" s="10" t="s">
        <v>34575</v>
      </c>
    </row>
    <row r="32022" spans="1:8">
      <c r="A32022" s="2">
        <v>50</v>
      </c>
      <c r="B32022" t="s">
        <v>26604</v>
      </c>
      <c r="C32022" s="12">
        <v>5035</v>
      </c>
      <c r="D32022" t="s">
        <v>33321</v>
      </c>
      <c r="E32022" s="2">
        <v>503572</v>
      </c>
      <c r="F32022" t="s">
        <v>34548</v>
      </c>
      <c r="G32022" s="9">
        <v>50357228</v>
      </c>
      <c r="H32022" s="10" t="s">
        <v>34576</v>
      </c>
    </row>
    <row r="32023" spans="1:8">
      <c r="A32023" s="2">
        <v>50</v>
      </c>
      <c r="B32023" t="s">
        <v>26604</v>
      </c>
      <c r="C32023" s="12">
        <v>5035</v>
      </c>
      <c r="D32023" t="s">
        <v>33321</v>
      </c>
      <c r="E32023" s="2">
        <v>503572</v>
      </c>
      <c r="F32023" t="s">
        <v>34548</v>
      </c>
      <c r="G32023" s="9">
        <v>50357229</v>
      </c>
      <c r="H32023" s="10" t="s">
        <v>34577</v>
      </c>
    </row>
    <row r="32024" spans="1:8">
      <c r="A32024" s="2">
        <v>50</v>
      </c>
      <c r="B32024" t="s">
        <v>26604</v>
      </c>
      <c r="C32024" s="12">
        <v>5035</v>
      </c>
      <c r="D32024" t="s">
        <v>33321</v>
      </c>
      <c r="E32024" s="2">
        <v>503572</v>
      </c>
      <c r="F32024" t="s">
        <v>34548</v>
      </c>
      <c r="G32024" s="9">
        <v>50357230</v>
      </c>
      <c r="H32024" s="10" t="s">
        <v>34578</v>
      </c>
    </row>
    <row r="32025" spans="1:8">
      <c r="A32025" s="2">
        <v>50</v>
      </c>
      <c r="B32025" t="s">
        <v>26604</v>
      </c>
      <c r="C32025" s="12">
        <v>5036</v>
      </c>
      <c r="D32025" t="s">
        <v>34579</v>
      </c>
      <c r="E32025" s="2">
        <v>503615</v>
      </c>
      <c r="F32025" t="s">
        <v>34580</v>
      </c>
      <c r="G32025" s="9">
        <v>50361501</v>
      </c>
      <c r="H32025" s="10" t="s">
        <v>34581</v>
      </c>
    </row>
    <row r="32026" spans="1:8">
      <c r="A32026" s="2">
        <v>50</v>
      </c>
      <c r="B32026" t="s">
        <v>26604</v>
      </c>
      <c r="C32026" s="12">
        <v>5036</v>
      </c>
      <c r="D32026" t="s">
        <v>34579</v>
      </c>
      <c r="E32026" s="2">
        <v>503615</v>
      </c>
      <c r="F32026" t="s">
        <v>34580</v>
      </c>
      <c r="G32026" s="9">
        <v>50361502</v>
      </c>
      <c r="H32026" s="10" t="s">
        <v>34582</v>
      </c>
    </row>
    <row r="32027" spans="1:8">
      <c r="A32027" s="2">
        <v>50</v>
      </c>
      <c r="B32027" t="s">
        <v>26604</v>
      </c>
      <c r="C32027" s="12">
        <v>5036</v>
      </c>
      <c r="D32027" t="s">
        <v>34579</v>
      </c>
      <c r="E32027" s="2">
        <v>503615</v>
      </c>
      <c r="F32027" t="s">
        <v>34580</v>
      </c>
      <c r="G32027" s="9">
        <v>50361503</v>
      </c>
      <c r="H32027" s="10" t="s">
        <v>34583</v>
      </c>
    </row>
    <row r="32028" spans="1:8">
      <c r="A32028" s="2">
        <v>50</v>
      </c>
      <c r="B32028" t="s">
        <v>26604</v>
      </c>
      <c r="C32028" s="12">
        <v>5036</v>
      </c>
      <c r="D32028" t="s">
        <v>34579</v>
      </c>
      <c r="E32028" s="2">
        <v>503615</v>
      </c>
      <c r="F32028" t="s">
        <v>34580</v>
      </c>
      <c r="G32028" s="9">
        <v>50361504</v>
      </c>
      <c r="H32028" s="10" t="s">
        <v>34584</v>
      </c>
    </row>
    <row r="32029" spans="1:8">
      <c r="A32029" s="2">
        <v>50</v>
      </c>
      <c r="B32029" t="s">
        <v>26604</v>
      </c>
      <c r="C32029" s="12">
        <v>5036</v>
      </c>
      <c r="D32029" t="s">
        <v>34579</v>
      </c>
      <c r="E32029" s="2">
        <v>503615</v>
      </c>
      <c r="F32029" t="s">
        <v>34580</v>
      </c>
      <c r="G32029" s="9">
        <v>50361505</v>
      </c>
      <c r="H32029" s="10" t="s">
        <v>34585</v>
      </c>
    </row>
    <row r="32030" spans="1:8">
      <c r="A32030" s="2">
        <v>50</v>
      </c>
      <c r="B32030" t="s">
        <v>26604</v>
      </c>
      <c r="C32030" s="12">
        <v>5036</v>
      </c>
      <c r="D32030" t="s">
        <v>34579</v>
      </c>
      <c r="E32030" s="2">
        <v>503615</v>
      </c>
      <c r="F32030" t="s">
        <v>34580</v>
      </c>
      <c r="G32030" s="9">
        <v>50361506</v>
      </c>
      <c r="H32030" s="10" t="s">
        <v>34586</v>
      </c>
    </row>
    <row r="32031" spans="1:8">
      <c r="A32031" s="2">
        <v>50</v>
      </c>
      <c r="B32031" t="s">
        <v>26604</v>
      </c>
      <c r="C32031" s="12">
        <v>5036</v>
      </c>
      <c r="D32031" t="s">
        <v>34579</v>
      </c>
      <c r="E32031" s="2">
        <v>503615</v>
      </c>
      <c r="F32031" t="s">
        <v>34580</v>
      </c>
      <c r="G32031" s="9">
        <v>50361507</v>
      </c>
      <c r="H32031" s="10" t="s">
        <v>34587</v>
      </c>
    </row>
    <row r="32032" spans="1:8">
      <c r="A32032" s="2">
        <v>50</v>
      </c>
      <c r="B32032" t="s">
        <v>26604</v>
      </c>
      <c r="C32032" s="12">
        <v>5036</v>
      </c>
      <c r="D32032" t="s">
        <v>34579</v>
      </c>
      <c r="E32032" s="2">
        <v>503615</v>
      </c>
      <c r="F32032" t="s">
        <v>34580</v>
      </c>
      <c r="G32032" s="9">
        <v>50361508</v>
      </c>
      <c r="H32032" s="10" t="s">
        <v>34588</v>
      </c>
    </row>
    <row r="32033" spans="1:8">
      <c r="A32033" s="2">
        <v>50</v>
      </c>
      <c r="B32033" t="s">
        <v>26604</v>
      </c>
      <c r="C32033" s="12">
        <v>5036</v>
      </c>
      <c r="D32033" t="s">
        <v>34579</v>
      </c>
      <c r="E32033" s="2">
        <v>503615</v>
      </c>
      <c r="F32033" t="s">
        <v>34580</v>
      </c>
      <c r="G32033" s="9">
        <v>50361509</v>
      </c>
      <c r="H32033" s="10" t="s">
        <v>34589</v>
      </c>
    </row>
    <row r="32034" spans="1:8">
      <c r="A32034" s="2">
        <v>50</v>
      </c>
      <c r="B32034" t="s">
        <v>26604</v>
      </c>
      <c r="C32034" s="12">
        <v>5036</v>
      </c>
      <c r="D32034" t="s">
        <v>34579</v>
      </c>
      <c r="E32034" s="2">
        <v>503615</v>
      </c>
      <c r="F32034" t="s">
        <v>34580</v>
      </c>
      <c r="G32034" s="9">
        <v>50361510</v>
      </c>
      <c r="H32034" s="10" t="s">
        <v>34590</v>
      </c>
    </row>
    <row r="32035" spans="1:8">
      <c r="A32035" s="2">
        <v>50</v>
      </c>
      <c r="B32035" t="s">
        <v>26604</v>
      </c>
      <c r="C32035" s="12">
        <v>5036</v>
      </c>
      <c r="D32035" t="s">
        <v>34579</v>
      </c>
      <c r="E32035" s="2">
        <v>503615</v>
      </c>
      <c r="F32035" t="s">
        <v>34580</v>
      </c>
      <c r="G32035" s="9">
        <v>50361511</v>
      </c>
      <c r="H32035" s="10" t="s">
        <v>34591</v>
      </c>
    </row>
    <row r="32036" spans="1:8">
      <c r="A32036" s="2">
        <v>50</v>
      </c>
      <c r="B32036" t="s">
        <v>26604</v>
      </c>
      <c r="C32036" s="12">
        <v>5036</v>
      </c>
      <c r="D32036" t="s">
        <v>34579</v>
      </c>
      <c r="E32036" s="2">
        <v>503615</v>
      </c>
      <c r="F32036" t="s">
        <v>34580</v>
      </c>
      <c r="G32036" s="9">
        <v>50361512</v>
      </c>
      <c r="H32036" s="10" t="s">
        <v>34592</v>
      </c>
    </row>
    <row r="32037" spans="1:8">
      <c r="A32037" s="2">
        <v>50</v>
      </c>
      <c r="B32037" t="s">
        <v>26604</v>
      </c>
      <c r="C32037" s="12">
        <v>5036</v>
      </c>
      <c r="D32037" t="s">
        <v>34579</v>
      </c>
      <c r="E32037" s="2">
        <v>503615</v>
      </c>
      <c r="F32037" t="s">
        <v>34580</v>
      </c>
      <c r="G32037" s="9">
        <v>50361513</v>
      </c>
      <c r="H32037" s="10" t="s">
        <v>34593</v>
      </c>
    </row>
    <row r="32038" spans="1:8">
      <c r="A32038" s="2">
        <v>50</v>
      </c>
      <c r="B32038" t="s">
        <v>26604</v>
      </c>
      <c r="C32038" s="12">
        <v>5036</v>
      </c>
      <c r="D32038" t="s">
        <v>34579</v>
      </c>
      <c r="E32038" s="2">
        <v>503615</v>
      </c>
      <c r="F32038" t="s">
        <v>34580</v>
      </c>
      <c r="G32038" s="9">
        <v>50361514</v>
      </c>
      <c r="H32038" s="10" t="s">
        <v>34594</v>
      </c>
    </row>
    <row r="32039" spans="1:8">
      <c r="A32039" s="2">
        <v>50</v>
      </c>
      <c r="B32039" t="s">
        <v>26604</v>
      </c>
      <c r="C32039" s="12">
        <v>5036</v>
      </c>
      <c r="D32039" t="s">
        <v>34579</v>
      </c>
      <c r="E32039" s="2">
        <v>503615</v>
      </c>
      <c r="F32039" t="s">
        <v>34580</v>
      </c>
      <c r="G32039" s="9">
        <v>50361515</v>
      </c>
      <c r="H32039" s="10" t="s">
        <v>34595</v>
      </c>
    </row>
    <row r="32040" spans="1:8">
      <c r="A32040" s="2">
        <v>50</v>
      </c>
      <c r="B32040" t="s">
        <v>26604</v>
      </c>
      <c r="C32040" s="12">
        <v>5036</v>
      </c>
      <c r="D32040" t="s">
        <v>34579</v>
      </c>
      <c r="E32040" s="2">
        <v>503615</v>
      </c>
      <c r="F32040" t="s">
        <v>34580</v>
      </c>
      <c r="G32040" s="9">
        <v>50361516</v>
      </c>
      <c r="H32040" s="10" t="s">
        <v>34596</v>
      </c>
    </row>
    <row r="32041" spans="1:8">
      <c r="A32041" s="2">
        <v>50</v>
      </c>
      <c r="B32041" t="s">
        <v>26604</v>
      </c>
      <c r="C32041" s="12">
        <v>5036</v>
      </c>
      <c r="D32041" t="s">
        <v>34579</v>
      </c>
      <c r="E32041" s="2">
        <v>503615</v>
      </c>
      <c r="F32041" t="s">
        <v>34580</v>
      </c>
      <c r="G32041" s="9">
        <v>50361517</v>
      </c>
      <c r="H32041" s="10" t="s">
        <v>34597</v>
      </c>
    </row>
    <row r="32042" spans="1:8">
      <c r="A32042" s="2">
        <v>50</v>
      </c>
      <c r="B32042" t="s">
        <v>26604</v>
      </c>
      <c r="C32042" s="12">
        <v>5036</v>
      </c>
      <c r="D32042" t="s">
        <v>34579</v>
      </c>
      <c r="E32042" s="2">
        <v>503615</v>
      </c>
      <c r="F32042" t="s">
        <v>34580</v>
      </c>
      <c r="G32042" s="9">
        <v>50361518</v>
      </c>
      <c r="H32042" s="10" t="s">
        <v>34598</v>
      </c>
    </row>
    <row r="32043" spans="1:8">
      <c r="A32043" s="2">
        <v>50</v>
      </c>
      <c r="B32043" t="s">
        <v>26604</v>
      </c>
      <c r="C32043" s="12">
        <v>5036</v>
      </c>
      <c r="D32043" t="s">
        <v>34579</v>
      </c>
      <c r="E32043" s="2">
        <v>503615</v>
      </c>
      <c r="F32043" t="s">
        <v>34580</v>
      </c>
      <c r="G32043" s="9">
        <v>50361519</v>
      </c>
      <c r="H32043" s="10" t="s">
        <v>34599</v>
      </c>
    </row>
    <row r="32044" spans="1:8">
      <c r="A32044" s="2">
        <v>50</v>
      </c>
      <c r="B32044" t="s">
        <v>26604</v>
      </c>
      <c r="C32044" s="12">
        <v>5036</v>
      </c>
      <c r="D32044" t="s">
        <v>34579</v>
      </c>
      <c r="E32044" s="2">
        <v>503615</v>
      </c>
      <c r="F32044" t="s">
        <v>34580</v>
      </c>
      <c r="G32044" s="9">
        <v>50361520</v>
      </c>
      <c r="H32044" s="10" t="s">
        <v>34600</v>
      </c>
    </row>
    <row r="32045" spans="1:8">
      <c r="A32045" s="2">
        <v>50</v>
      </c>
      <c r="B32045" t="s">
        <v>26604</v>
      </c>
      <c r="C32045" s="12">
        <v>5036</v>
      </c>
      <c r="D32045" t="s">
        <v>34579</v>
      </c>
      <c r="E32045" s="2">
        <v>503615</v>
      </c>
      <c r="F32045" t="s">
        <v>34580</v>
      </c>
      <c r="G32045" s="9">
        <v>50361521</v>
      </c>
      <c r="H32045" s="10" t="s">
        <v>34601</v>
      </c>
    </row>
    <row r="32046" spans="1:8">
      <c r="A32046" s="2">
        <v>50</v>
      </c>
      <c r="B32046" t="s">
        <v>26604</v>
      </c>
      <c r="C32046" s="12">
        <v>5036</v>
      </c>
      <c r="D32046" t="s">
        <v>34579</v>
      </c>
      <c r="E32046" s="2">
        <v>503615</v>
      </c>
      <c r="F32046" t="s">
        <v>34580</v>
      </c>
      <c r="G32046" s="9">
        <v>50361522</v>
      </c>
      <c r="H32046" s="10" t="s">
        <v>34602</v>
      </c>
    </row>
    <row r="32047" spans="1:8">
      <c r="A32047" s="2">
        <v>50</v>
      </c>
      <c r="B32047" t="s">
        <v>26604</v>
      </c>
      <c r="C32047" s="12">
        <v>5036</v>
      </c>
      <c r="D32047" t="s">
        <v>34579</v>
      </c>
      <c r="E32047" s="2">
        <v>503615</v>
      </c>
      <c r="F32047" t="s">
        <v>34580</v>
      </c>
      <c r="G32047" s="9">
        <v>50361523</v>
      </c>
      <c r="H32047" s="10" t="s">
        <v>34603</v>
      </c>
    </row>
    <row r="32048" spans="1:8">
      <c r="A32048" s="2">
        <v>50</v>
      </c>
      <c r="B32048" t="s">
        <v>26604</v>
      </c>
      <c r="C32048" s="12">
        <v>5036</v>
      </c>
      <c r="D32048" t="s">
        <v>34579</v>
      </c>
      <c r="E32048" s="2">
        <v>503615</v>
      </c>
      <c r="F32048" t="s">
        <v>34580</v>
      </c>
      <c r="G32048" s="9">
        <v>50361524</v>
      </c>
      <c r="H32048" s="10" t="s">
        <v>34604</v>
      </c>
    </row>
    <row r="32049" spans="1:8">
      <c r="A32049" s="2">
        <v>50</v>
      </c>
      <c r="B32049" t="s">
        <v>26604</v>
      </c>
      <c r="C32049" s="12">
        <v>5036</v>
      </c>
      <c r="D32049" t="s">
        <v>34579</v>
      </c>
      <c r="E32049" s="2">
        <v>503615</v>
      </c>
      <c r="F32049" t="s">
        <v>34580</v>
      </c>
      <c r="G32049" s="9">
        <v>50361525</v>
      </c>
      <c r="H32049" s="10" t="s">
        <v>34605</v>
      </c>
    </row>
    <row r="32050" spans="1:8">
      <c r="A32050" s="2">
        <v>50</v>
      </c>
      <c r="B32050" t="s">
        <v>26604</v>
      </c>
      <c r="C32050" s="12">
        <v>5036</v>
      </c>
      <c r="D32050" t="s">
        <v>34579</v>
      </c>
      <c r="E32050" s="2">
        <v>503615</v>
      </c>
      <c r="F32050" t="s">
        <v>34580</v>
      </c>
      <c r="G32050" s="9">
        <v>50361526</v>
      </c>
      <c r="H32050" s="10" t="s">
        <v>34606</v>
      </c>
    </row>
    <row r="32051" spans="1:8">
      <c r="A32051" s="2">
        <v>50</v>
      </c>
      <c r="B32051" t="s">
        <v>26604</v>
      </c>
      <c r="C32051" s="12">
        <v>5036</v>
      </c>
      <c r="D32051" t="s">
        <v>34579</v>
      </c>
      <c r="E32051" s="2">
        <v>503615</v>
      </c>
      <c r="F32051" t="s">
        <v>34580</v>
      </c>
      <c r="G32051" s="9">
        <v>50361527</v>
      </c>
      <c r="H32051" s="10" t="s">
        <v>34607</v>
      </c>
    </row>
    <row r="32052" spans="1:8">
      <c r="A32052" s="2">
        <v>50</v>
      </c>
      <c r="B32052" t="s">
        <v>26604</v>
      </c>
      <c r="C32052" s="12">
        <v>5036</v>
      </c>
      <c r="D32052" t="s">
        <v>34579</v>
      </c>
      <c r="E32052" s="2">
        <v>503615</v>
      </c>
      <c r="F32052" t="s">
        <v>34580</v>
      </c>
      <c r="G32052" s="9">
        <v>50361528</v>
      </c>
      <c r="H32052" s="10" t="s">
        <v>34608</v>
      </c>
    </row>
    <row r="32053" spans="1:8">
      <c r="A32053" s="2">
        <v>50</v>
      </c>
      <c r="B32053" t="s">
        <v>26604</v>
      </c>
      <c r="C32053" s="12">
        <v>5036</v>
      </c>
      <c r="D32053" t="s">
        <v>34579</v>
      </c>
      <c r="E32053" s="2">
        <v>503615</v>
      </c>
      <c r="F32053" t="s">
        <v>34580</v>
      </c>
      <c r="G32053" s="9">
        <v>50361529</v>
      </c>
      <c r="H32053" s="10" t="s">
        <v>34609</v>
      </c>
    </row>
    <row r="32054" spans="1:8">
      <c r="A32054" s="2">
        <v>50</v>
      </c>
      <c r="B32054" t="s">
        <v>26604</v>
      </c>
      <c r="C32054" s="12">
        <v>5036</v>
      </c>
      <c r="D32054" t="s">
        <v>34579</v>
      </c>
      <c r="E32054" s="2">
        <v>503615</v>
      </c>
      <c r="F32054" t="s">
        <v>34580</v>
      </c>
      <c r="G32054" s="9">
        <v>50361530</v>
      </c>
      <c r="H32054" s="10" t="s">
        <v>34610</v>
      </c>
    </row>
    <row r="32055" spans="1:8">
      <c r="A32055" s="2">
        <v>50</v>
      </c>
      <c r="B32055" t="s">
        <v>26604</v>
      </c>
      <c r="C32055" s="12">
        <v>5036</v>
      </c>
      <c r="D32055" t="s">
        <v>34579</v>
      </c>
      <c r="E32055" s="2">
        <v>503615</v>
      </c>
      <c r="F32055" t="s">
        <v>34580</v>
      </c>
      <c r="G32055" s="9">
        <v>50361531</v>
      </c>
      <c r="H32055" s="10" t="s">
        <v>34611</v>
      </c>
    </row>
    <row r="32056" spans="1:8">
      <c r="A32056" s="2">
        <v>50</v>
      </c>
      <c r="B32056" t="s">
        <v>26604</v>
      </c>
      <c r="C32056" s="12">
        <v>5036</v>
      </c>
      <c r="D32056" t="s">
        <v>34579</v>
      </c>
      <c r="E32056" s="2">
        <v>503615</v>
      </c>
      <c r="F32056" t="s">
        <v>34580</v>
      </c>
      <c r="G32056" s="9">
        <v>50361532</v>
      </c>
      <c r="H32056" s="10" t="s">
        <v>34612</v>
      </c>
    </row>
    <row r="32057" spans="1:8">
      <c r="A32057" s="2">
        <v>50</v>
      </c>
      <c r="B32057" t="s">
        <v>26604</v>
      </c>
      <c r="C32057" s="12">
        <v>5036</v>
      </c>
      <c r="D32057" t="s">
        <v>34579</v>
      </c>
      <c r="E32057" s="2">
        <v>503615</v>
      </c>
      <c r="F32057" t="s">
        <v>34580</v>
      </c>
      <c r="G32057" s="9">
        <v>50361533</v>
      </c>
      <c r="H32057" s="10" t="s">
        <v>34613</v>
      </c>
    </row>
    <row r="32058" spans="1:8">
      <c r="A32058" s="2">
        <v>50</v>
      </c>
      <c r="B32058" t="s">
        <v>26604</v>
      </c>
      <c r="C32058" s="12">
        <v>5036</v>
      </c>
      <c r="D32058" t="s">
        <v>34579</v>
      </c>
      <c r="E32058" s="2">
        <v>503615</v>
      </c>
      <c r="F32058" t="s">
        <v>34580</v>
      </c>
      <c r="G32058" s="9">
        <v>50361534</v>
      </c>
      <c r="H32058" s="10" t="s">
        <v>34614</v>
      </c>
    </row>
    <row r="32059" spans="1:8">
      <c r="A32059" s="2">
        <v>50</v>
      </c>
      <c r="B32059" t="s">
        <v>26604</v>
      </c>
      <c r="C32059" s="12">
        <v>5036</v>
      </c>
      <c r="D32059" t="s">
        <v>34579</v>
      </c>
      <c r="E32059" s="2">
        <v>503615</v>
      </c>
      <c r="F32059" t="s">
        <v>34580</v>
      </c>
      <c r="G32059" s="9">
        <v>50361535</v>
      </c>
      <c r="H32059" s="10" t="s">
        <v>34615</v>
      </c>
    </row>
    <row r="32060" spans="1:8">
      <c r="A32060" s="2">
        <v>50</v>
      </c>
      <c r="B32060" t="s">
        <v>26604</v>
      </c>
      <c r="C32060" s="12">
        <v>5036</v>
      </c>
      <c r="D32060" t="s">
        <v>34579</v>
      </c>
      <c r="E32060" s="2">
        <v>503615</v>
      </c>
      <c r="F32060" t="s">
        <v>34580</v>
      </c>
      <c r="G32060" s="9">
        <v>50361536</v>
      </c>
      <c r="H32060" s="10" t="s">
        <v>34616</v>
      </c>
    </row>
    <row r="32061" spans="1:8">
      <c r="A32061" s="2">
        <v>50</v>
      </c>
      <c r="B32061" t="s">
        <v>26604</v>
      </c>
      <c r="C32061" s="12">
        <v>5036</v>
      </c>
      <c r="D32061" t="s">
        <v>34579</v>
      </c>
      <c r="E32061" s="2">
        <v>503615</v>
      </c>
      <c r="F32061" t="s">
        <v>34580</v>
      </c>
      <c r="G32061" s="9">
        <v>50361537</v>
      </c>
      <c r="H32061" s="10" t="s">
        <v>34617</v>
      </c>
    </row>
    <row r="32062" spans="1:8">
      <c r="A32062" s="2">
        <v>50</v>
      </c>
      <c r="B32062" t="s">
        <v>26604</v>
      </c>
      <c r="C32062" s="12">
        <v>5036</v>
      </c>
      <c r="D32062" t="s">
        <v>34579</v>
      </c>
      <c r="E32062" s="2">
        <v>503615</v>
      </c>
      <c r="F32062" t="s">
        <v>34580</v>
      </c>
      <c r="G32062" s="9">
        <v>50361538</v>
      </c>
      <c r="H32062" s="10" t="s">
        <v>34618</v>
      </c>
    </row>
    <row r="32063" spans="1:8">
      <c r="A32063" s="2">
        <v>50</v>
      </c>
      <c r="B32063" t="s">
        <v>26604</v>
      </c>
      <c r="C32063" s="12">
        <v>5036</v>
      </c>
      <c r="D32063" t="s">
        <v>34579</v>
      </c>
      <c r="E32063" s="2">
        <v>503615</v>
      </c>
      <c r="F32063" t="s">
        <v>34580</v>
      </c>
      <c r="G32063" s="9">
        <v>50361539</v>
      </c>
      <c r="H32063" s="10" t="s">
        <v>34619</v>
      </c>
    </row>
    <row r="32064" spans="1:8">
      <c r="A32064" s="2">
        <v>50</v>
      </c>
      <c r="B32064" t="s">
        <v>26604</v>
      </c>
      <c r="C32064" s="12">
        <v>5036</v>
      </c>
      <c r="D32064" t="s">
        <v>34579</v>
      </c>
      <c r="E32064" s="2">
        <v>503615</v>
      </c>
      <c r="F32064" t="s">
        <v>34580</v>
      </c>
      <c r="G32064" s="9">
        <v>50361540</v>
      </c>
      <c r="H32064" s="10" t="s">
        <v>34620</v>
      </c>
    </row>
    <row r="32065" spans="1:8">
      <c r="A32065" s="2">
        <v>50</v>
      </c>
      <c r="B32065" t="s">
        <v>26604</v>
      </c>
      <c r="C32065" s="12">
        <v>5036</v>
      </c>
      <c r="D32065" t="s">
        <v>34579</v>
      </c>
      <c r="E32065" s="2">
        <v>503615</v>
      </c>
      <c r="F32065" t="s">
        <v>34580</v>
      </c>
      <c r="G32065" s="9">
        <v>50361541</v>
      </c>
      <c r="H32065" s="10" t="s">
        <v>34621</v>
      </c>
    </row>
    <row r="32066" spans="1:8">
      <c r="A32066" s="2">
        <v>50</v>
      </c>
      <c r="B32066" t="s">
        <v>26604</v>
      </c>
      <c r="C32066" s="12">
        <v>5036</v>
      </c>
      <c r="D32066" t="s">
        <v>34579</v>
      </c>
      <c r="E32066" s="2">
        <v>503615</v>
      </c>
      <c r="F32066" t="s">
        <v>34580</v>
      </c>
      <c r="G32066" s="9">
        <v>50361542</v>
      </c>
      <c r="H32066" s="10" t="s">
        <v>34622</v>
      </c>
    </row>
    <row r="32067" spans="1:8">
      <c r="A32067" s="2">
        <v>50</v>
      </c>
      <c r="B32067" t="s">
        <v>26604</v>
      </c>
      <c r="C32067" s="12">
        <v>5036</v>
      </c>
      <c r="D32067" t="s">
        <v>34579</v>
      </c>
      <c r="E32067" s="2">
        <v>503615</v>
      </c>
      <c r="F32067" t="s">
        <v>34580</v>
      </c>
      <c r="G32067" s="9">
        <v>50361543</v>
      </c>
      <c r="H32067" s="10" t="s">
        <v>34623</v>
      </c>
    </row>
    <row r="32068" spans="1:8">
      <c r="A32068" s="2">
        <v>50</v>
      </c>
      <c r="B32068" t="s">
        <v>26604</v>
      </c>
      <c r="C32068" s="12">
        <v>5036</v>
      </c>
      <c r="D32068" t="s">
        <v>34579</v>
      </c>
      <c r="E32068" s="2">
        <v>503615</v>
      </c>
      <c r="F32068" t="s">
        <v>34580</v>
      </c>
      <c r="G32068" s="9">
        <v>50361544</v>
      </c>
      <c r="H32068" s="10" t="s">
        <v>34624</v>
      </c>
    </row>
    <row r="32069" spans="1:8">
      <c r="A32069" s="2">
        <v>50</v>
      </c>
      <c r="B32069" t="s">
        <v>26604</v>
      </c>
      <c r="C32069" s="12">
        <v>5036</v>
      </c>
      <c r="D32069" t="s">
        <v>34579</v>
      </c>
      <c r="E32069" s="2">
        <v>503615</v>
      </c>
      <c r="F32069" t="s">
        <v>34580</v>
      </c>
      <c r="G32069" s="9">
        <v>50361545</v>
      </c>
      <c r="H32069" s="10" t="s">
        <v>34625</v>
      </c>
    </row>
    <row r="32070" spans="1:8">
      <c r="A32070" s="2">
        <v>50</v>
      </c>
      <c r="B32070" t="s">
        <v>26604</v>
      </c>
      <c r="C32070" s="12">
        <v>5036</v>
      </c>
      <c r="D32070" t="s">
        <v>34579</v>
      </c>
      <c r="E32070" s="2">
        <v>503615</v>
      </c>
      <c r="F32070" t="s">
        <v>34580</v>
      </c>
      <c r="G32070" s="9">
        <v>50361546</v>
      </c>
      <c r="H32070" s="10" t="s">
        <v>34626</v>
      </c>
    </row>
    <row r="32071" spans="1:8">
      <c r="A32071" s="2">
        <v>50</v>
      </c>
      <c r="B32071" t="s">
        <v>26604</v>
      </c>
      <c r="C32071" s="12">
        <v>5036</v>
      </c>
      <c r="D32071" t="s">
        <v>34579</v>
      </c>
      <c r="E32071" s="2">
        <v>503615</v>
      </c>
      <c r="F32071" t="s">
        <v>34580</v>
      </c>
      <c r="G32071" s="9">
        <v>50361547</v>
      </c>
      <c r="H32071" s="10" t="s">
        <v>34627</v>
      </c>
    </row>
    <row r="32072" spans="1:8">
      <c r="A32072" s="2">
        <v>50</v>
      </c>
      <c r="B32072" t="s">
        <v>26604</v>
      </c>
      <c r="C32072" s="12">
        <v>5036</v>
      </c>
      <c r="D32072" t="s">
        <v>34579</v>
      </c>
      <c r="E32072" s="2">
        <v>503615</v>
      </c>
      <c r="F32072" t="s">
        <v>34580</v>
      </c>
      <c r="G32072" s="9">
        <v>50361548</v>
      </c>
      <c r="H32072" s="10" t="s">
        <v>34628</v>
      </c>
    </row>
    <row r="32073" spans="1:8">
      <c r="A32073" s="2">
        <v>50</v>
      </c>
      <c r="B32073" t="s">
        <v>26604</v>
      </c>
      <c r="C32073" s="12">
        <v>5036</v>
      </c>
      <c r="D32073" t="s">
        <v>34579</v>
      </c>
      <c r="E32073" s="2">
        <v>503615</v>
      </c>
      <c r="F32073" t="s">
        <v>34580</v>
      </c>
      <c r="G32073" s="9">
        <v>50361549</v>
      </c>
      <c r="H32073" s="10" t="s">
        <v>34629</v>
      </c>
    </row>
    <row r="32074" spans="1:8">
      <c r="A32074" s="2">
        <v>50</v>
      </c>
      <c r="B32074" t="s">
        <v>26604</v>
      </c>
      <c r="C32074" s="12">
        <v>5036</v>
      </c>
      <c r="D32074" t="s">
        <v>34579</v>
      </c>
      <c r="E32074" s="2">
        <v>503615</v>
      </c>
      <c r="F32074" t="s">
        <v>34580</v>
      </c>
      <c r="G32074" s="9">
        <v>50361550</v>
      </c>
      <c r="H32074" s="10" t="s">
        <v>34630</v>
      </c>
    </row>
    <row r="32075" spans="1:8">
      <c r="A32075" s="2">
        <v>50</v>
      </c>
      <c r="B32075" t="s">
        <v>26604</v>
      </c>
      <c r="C32075" s="12">
        <v>5036</v>
      </c>
      <c r="D32075" t="s">
        <v>34579</v>
      </c>
      <c r="E32075" s="2">
        <v>503615</v>
      </c>
      <c r="F32075" t="s">
        <v>34580</v>
      </c>
      <c r="G32075" s="9">
        <v>50361551</v>
      </c>
      <c r="H32075" s="10" t="s">
        <v>34631</v>
      </c>
    </row>
    <row r="32076" spans="1:8">
      <c r="A32076" s="2">
        <v>50</v>
      </c>
      <c r="B32076" t="s">
        <v>26604</v>
      </c>
      <c r="C32076" s="12">
        <v>5036</v>
      </c>
      <c r="D32076" t="s">
        <v>34579</v>
      </c>
      <c r="E32076" s="2">
        <v>503615</v>
      </c>
      <c r="F32076" t="s">
        <v>34580</v>
      </c>
      <c r="G32076" s="9">
        <v>50361552</v>
      </c>
      <c r="H32076" s="10" t="s">
        <v>34632</v>
      </c>
    </row>
    <row r="32077" spans="1:8">
      <c r="A32077" s="2">
        <v>50</v>
      </c>
      <c r="B32077" t="s">
        <v>26604</v>
      </c>
      <c r="C32077" s="12">
        <v>5036</v>
      </c>
      <c r="D32077" t="s">
        <v>34579</v>
      </c>
      <c r="E32077" s="2">
        <v>503615</v>
      </c>
      <c r="F32077" t="s">
        <v>34580</v>
      </c>
      <c r="G32077" s="9">
        <v>50361553</v>
      </c>
      <c r="H32077" s="10" t="s">
        <v>34633</v>
      </c>
    </row>
    <row r="32078" spans="1:8">
      <c r="A32078" s="2">
        <v>50</v>
      </c>
      <c r="B32078" t="s">
        <v>26604</v>
      </c>
      <c r="C32078" s="12">
        <v>5036</v>
      </c>
      <c r="D32078" t="s">
        <v>34579</v>
      </c>
      <c r="E32078" s="2">
        <v>503615</v>
      </c>
      <c r="F32078" t="s">
        <v>34580</v>
      </c>
      <c r="G32078" s="9">
        <v>50361554</v>
      </c>
      <c r="H32078" s="10" t="s">
        <v>34634</v>
      </c>
    </row>
    <row r="32079" spans="1:8">
      <c r="A32079" s="2">
        <v>50</v>
      </c>
      <c r="B32079" t="s">
        <v>26604</v>
      </c>
      <c r="C32079" s="12">
        <v>5036</v>
      </c>
      <c r="D32079" t="s">
        <v>34579</v>
      </c>
      <c r="E32079" s="2">
        <v>503615</v>
      </c>
      <c r="F32079" t="s">
        <v>34580</v>
      </c>
      <c r="G32079" s="9">
        <v>50361555</v>
      </c>
      <c r="H32079" s="10" t="s">
        <v>34635</v>
      </c>
    </row>
    <row r="32080" spans="1:8">
      <c r="A32080" s="2">
        <v>50</v>
      </c>
      <c r="B32080" t="s">
        <v>26604</v>
      </c>
      <c r="C32080" s="12">
        <v>5036</v>
      </c>
      <c r="D32080" t="s">
        <v>34579</v>
      </c>
      <c r="E32080" s="2">
        <v>503615</v>
      </c>
      <c r="F32080" t="s">
        <v>34580</v>
      </c>
      <c r="G32080" s="9">
        <v>50361556</v>
      </c>
      <c r="H32080" s="10" t="s">
        <v>34636</v>
      </c>
    </row>
    <row r="32081" spans="1:8">
      <c r="A32081" s="2">
        <v>50</v>
      </c>
      <c r="B32081" t="s">
        <v>26604</v>
      </c>
      <c r="C32081" s="12">
        <v>5036</v>
      </c>
      <c r="D32081" t="s">
        <v>34579</v>
      </c>
      <c r="E32081" s="2">
        <v>503615</v>
      </c>
      <c r="F32081" t="s">
        <v>34580</v>
      </c>
      <c r="G32081" s="9">
        <v>50361557</v>
      </c>
      <c r="H32081" s="10" t="s">
        <v>34637</v>
      </c>
    </row>
    <row r="32082" spans="1:8">
      <c r="A32082" s="2">
        <v>50</v>
      </c>
      <c r="B32082" t="s">
        <v>26604</v>
      </c>
      <c r="C32082" s="12">
        <v>5036</v>
      </c>
      <c r="D32082" t="s">
        <v>34579</v>
      </c>
      <c r="E32082" s="2">
        <v>503615</v>
      </c>
      <c r="F32082" t="s">
        <v>34580</v>
      </c>
      <c r="G32082" s="9">
        <v>50361558</v>
      </c>
      <c r="H32082" s="10" t="s">
        <v>34638</v>
      </c>
    </row>
    <row r="32083" spans="1:8">
      <c r="A32083" s="2">
        <v>50</v>
      </c>
      <c r="B32083" t="s">
        <v>26604</v>
      </c>
      <c r="C32083" s="12">
        <v>5036</v>
      </c>
      <c r="D32083" t="s">
        <v>34579</v>
      </c>
      <c r="E32083" s="2">
        <v>503615</v>
      </c>
      <c r="F32083" t="s">
        <v>34580</v>
      </c>
      <c r="G32083" s="9">
        <v>50361559</v>
      </c>
      <c r="H32083" s="10" t="s">
        <v>34639</v>
      </c>
    </row>
    <row r="32084" spans="1:8">
      <c r="A32084" s="2">
        <v>50</v>
      </c>
      <c r="B32084" t="s">
        <v>26604</v>
      </c>
      <c r="C32084" s="12">
        <v>5036</v>
      </c>
      <c r="D32084" t="s">
        <v>34579</v>
      </c>
      <c r="E32084" s="2">
        <v>503615</v>
      </c>
      <c r="F32084" t="s">
        <v>34580</v>
      </c>
      <c r="G32084" s="9">
        <v>50361560</v>
      </c>
      <c r="H32084" s="10" t="s">
        <v>34640</v>
      </c>
    </row>
    <row r="32085" spans="1:8">
      <c r="A32085" s="2">
        <v>50</v>
      </c>
      <c r="B32085" t="s">
        <v>26604</v>
      </c>
      <c r="C32085" s="12">
        <v>5036</v>
      </c>
      <c r="D32085" t="s">
        <v>34579</v>
      </c>
      <c r="E32085" s="2">
        <v>503615</v>
      </c>
      <c r="F32085" t="s">
        <v>34580</v>
      </c>
      <c r="G32085" s="9">
        <v>50361561</v>
      </c>
      <c r="H32085" s="10" t="s">
        <v>34641</v>
      </c>
    </row>
    <row r="32086" spans="1:8">
      <c r="A32086" s="2">
        <v>50</v>
      </c>
      <c r="B32086" t="s">
        <v>26604</v>
      </c>
      <c r="C32086" s="12">
        <v>5036</v>
      </c>
      <c r="D32086" t="s">
        <v>34579</v>
      </c>
      <c r="E32086" s="2">
        <v>503615</v>
      </c>
      <c r="F32086" t="s">
        <v>34580</v>
      </c>
      <c r="G32086" s="9">
        <v>50361562</v>
      </c>
      <c r="H32086" s="10" t="s">
        <v>34642</v>
      </c>
    </row>
    <row r="32087" spans="1:8">
      <c r="A32087" s="2">
        <v>50</v>
      </c>
      <c r="B32087" t="s">
        <v>26604</v>
      </c>
      <c r="C32087" s="12">
        <v>5036</v>
      </c>
      <c r="D32087" t="s">
        <v>34579</v>
      </c>
      <c r="E32087" s="2">
        <v>503615</v>
      </c>
      <c r="F32087" t="s">
        <v>34580</v>
      </c>
      <c r="G32087" s="9">
        <v>50361563</v>
      </c>
      <c r="H32087" s="10" t="s">
        <v>34643</v>
      </c>
    </row>
    <row r="32088" spans="1:8">
      <c r="A32088" s="2">
        <v>50</v>
      </c>
      <c r="B32088" t="s">
        <v>26604</v>
      </c>
      <c r="C32088" s="12">
        <v>5036</v>
      </c>
      <c r="D32088" t="s">
        <v>34579</v>
      </c>
      <c r="E32088" s="2">
        <v>503615</v>
      </c>
      <c r="F32088" t="s">
        <v>34580</v>
      </c>
      <c r="G32088" s="9">
        <v>50361564</v>
      </c>
      <c r="H32088" s="10" t="s">
        <v>34644</v>
      </c>
    </row>
    <row r="32089" spans="1:8">
      <c r="A32089" s="2">
        <v>50</v>
      </c>
      <c r="B32089" t="s">
        <v>26604</v>
      </c>
      <c r="C32089" s="12">
        <v>5036</v>
      </c>
      <c r="D32089" t="s">
        <v>34579</v>
      </c>
      <c r="E32089" s="2">
        <v>503615</v>
      </c>
      <c r="F32089" t="s">
        <v>34580</v>
      </c>
      <c r="G32089" s="9">
        <v>50361565</v>
      </c>
      <c r="H32089" s="10" t="s">
        <v>34645</v>
      </c>
    </row>
    <row r="32090" spans="1:8">
      <c r="A32090" s="2">
        <v>50</v>
      </c>
      <c r="B32090" t="s">
        <v>26604</v>
      </c>
      <c r="C32090" s="12">
        <v>5036</v>
      </c>
      <c r="D32090" t="s">
        <v>34579</v>
      </c>
      <c r="E32090" s="2">
        <v>503615</v>
      </c>
      <c r="F32090" t="s">
        <v>34580</v>
      </c>
      <c r="G32090" s="9">
        <v>50361566</v>
      </c>
      <c r="H32090" s="10" t="s">
        <v>34646</v>
      </c>
    </row>
    <row r="32091" spans="1:8">
      <c r="A32091" s="2">
        <v>50</v>
      </c>
      <c r="B32091" t="s">
        <v>26604</v>
      </c>
      <c r="C32091" s="12">
        <v>5036</v>
      </c>
      <c r="D32091" t="s">
        <v>34579</v>
      </c>
      <c r="E32091" s="2">
        <v>503615</v>
      </c>
      <c r="F32091" t="s">
        <v>34580</v>
      </c>
      <c r="G32091" s="9">
        <v>50361567</v>
      </c>
      <c r="H32091" s="10" t="s">
        <v>34647</v>
      </c>
    </row>
    <row r="32092" spans="1:8">
      <c r="A32092" s="2">
        <v>50</v>
      </c>
      <c r="B32092" t="s">
        <v>26604</v>
      </c>
      <c r="C32092" s="12">
        <v>5036</v>
      </c>
      <c r="D32092" t="s">
        <v>34579</v>
      </c>
      <c r="E32092" s="2">
        <v>503615</v>
      </c>
      <c r="F32092" t="s">
        <v>34580</v>
      </c>
      <c r="G32092" s="9">
        <v>50361568</v>
      </c>
      <c r="H32092" s="10" t="s">
        <v>34648</v>
      </c>
    </row>
    <row r="32093" spans="1:8">
      <c r="A32093" s="2">
        <v>50</v>
      </c>
      <c r="B32093" t="s">
        <v>26604</v>
      </c>
      <c r="C32093" s="12">
        <v>5036</v>
      </c>
      <c r="D32093" t="s">
        <v>34579</v>
      </c>
      <c r="E32093" s="2">
        <v>503615</v>
      </c>
      <c r="F32093" t="s">
        <v>34580</v>
      </c>
      <c r="G32093" s="9">
        <v>50361569</v>
      </c>
      <c r="H32093" s="10" t="s">
        <v>34649</v>
      </c>
    </row>
    <row r="32094" spans="1:8">
      <c r="A32094" s="2">
        <v>50</v>
      </c>
      <c r="B32094" t="s">
        <v>26604</v>
      </c>
      <c r="C32094" s="12">
        <v>5036</v>
      </c>
      <c r="D32094" t="s">
        <v>34579</v>
      </c>
      <c r="E32094" s="2">
        <v>503615</v>
      </c>
      <c r="F32094" t="s">
        <v>34580</v>
      </c>
      <c r="G32094" s="9">
        <v>50361570</v>
      </c>
      <c r="H32094" s="10" t="s">
        <v>34650</v>
      </c>
    </row>
    <row r="32095" spans="1:8">
      <c r="A32095" s="2">
        <v>50</v>
      </c>
      <c r="B32095" t="s">
        <v>26604</v>
      </c>
      <c r="C32095" s="12">
        <v>5036</v>
      </c>
      <c r="D32095" t="s">
        <v>34579</v>
      </c>
      <c r="E32095" s="2">
        <v>503615</v>
      </c>
      <c r="F32095" t="s">
        <v>34580</v>
      </c>
      <c r="G32095" s="9">
        <v>50361571</v>
      </c>
      <c r="H32095" s="10" t="s">
        <v>34651</v>
      </c>
    </row>
    <row r="32096" spans="1:8">
      <c r="A32096" s="2">
        <v>50</v>
      </c>
      <c r="B32096" t="s">
        <v>26604</v>
      </c>
      <c r="C32096" s="12">
        <v>5036</v>
      </c>
      <c r="D32096" t="s">
        <v>34579</v>
      </c>
      <c r="E32096" s="2">
        <v>503615</v>
      </c>
      <c r="F32096" t="s">
        <v>34580</v>
      </c>
      <c r="G32096" s="9">
        <v>50361572</v>
      </c>
      <c r="H32096" s="10" t="s">
        <v>34652</v>
      </c>
    </row>
    <row r="32097" spans="1:8">
      <c r="A32097" s="2">
        <v>50</v>
      </c>
      <c r="B32097" t="s">
        <v>26604</v>
      </c>
      <c r="C32097" s="12">
        <v>5036</v>
      </c>
      <c r="D32097" t="s">
        <v>34579</v>
      </c>
      <c r="E32097" s="2">
        <v>503615</v>
      </c>
      <c r="F32097" t="s">
        <v>34580</v>
      </c>
      <c r="G32097" s="9">
        <v>50361573</v>
      </c>
      <c r="H32097" s="10" t="s">
        <v>34653</v>
      </c>
    </row>
    <row r="32098" spans="1:8">
      <c r="A32098" s="2">
        <v>50</v>
      </c>
      <c r="B32098" t="s">
        <v>26604</v>
      </c>
      <c r="C32098" s="12">
        <v>5036</v>
      </c>
      <c r="D32098" t="s">
        <v>34579</v>
      </c>
      <c r="E32098" s="2">
        <v>503615</v>
      </c>
      <c r="F32098" t="s">
        <v>34580</v>
      </c>
      <c r="G32098" s="9">
        <v>50361574</v>
      </c>
      <c r="H32098" s="10" t="s">
        <v>34654</v>
      </c>
    </row>
    <row r="32099" spans="1:8">
      <c r="A32099" s="2">
        <v>50</v>
      </c>
      <c r="B32099" t="s">
        <v>26604</v>
      </c>
      <c r="C32099" s="12">
        <v>5036</v>
      </c>
      <c r="D32099" t="s">
        <v>34579</v>
      </c>
      <c r="E32099" s="2">
        <v>503615</v>
      </c>
      <c r="F32099" t="s">
        <v>34580</v>
      </c>
      <c r="G32099" s="9">
        <v>50361575</v>
      </c>
      <c r="H32099" s="10" t="s">
        <v>34655</v>
      </c>
    </row>
    <row r="32100" spans="1:8">
      <c r="A32100" s="2">
        <v>50</v>
      </c>
      <c r="B32100" t="s">
        <v>26604</v>
      </c>
      <c r="C32100" s="12">
        <v>5036</v>
      </c>
      <c r="D32100" t="s">
        <v>34579</v>
      </c>
      <c r="E32100" s="2">
        <v>503615</v>
      </c>
      <c r="F32100" t="s">
        <v>34580</v>
      </c>
      <c r="G32100" s="9">
        <v>50361576</v>
      </c>
      <c r="H32100" s="10" t="s">
        <v>34656</v>
      </c>
    </row>
    <row r="32101" spans="1:8">
      <c r="A32101" s="2">
        <v>50</v>
      </c>
      <c r="B32101" t="s">
        <v>26604</v>
      </c>
      <c r="C32101" s="12">
        <v>5036</v>
      </c>
      <c r="D32101" t="s">
        <v>34579</v>
      </c>
      <c r="E32101" s="2">
        <v>503615</v>
      </c>
      <c r="F32101" t="s">
        <v>34580</v>
      </c>
      <c r="G32101" s="9">
        <v>50361577</v>
      </c>
      <c r="H32101" s="10" t="s">
        <v>34657</v>
      </c>
    </row>
    <row r="32102" spans="1:8">
      <c r="A32102" s="2">
        <v>50</v>
      </c>
      <c r="B32102" t="s">
        <v>26604</v>
      </c>
      <c r="C32102" s="12">
        <v>5036</v>
      </c>
      <c r="D32102" t="s">
        <v>34579</v>
      </c>
      <c r="E32102" s="2">
        <v>503615</v>
      </c>
      <c r="F32102" t="s">
        <v>34580</v>
      </c>
      <c r="G32102" s="9">
        <v>50361578</v>
      </c>
      <c r="H32102" s="10" t="s">
        <v>34658</v>
      </c>
    </row>
    <row r="32103" spans="1:8">
      <c r="A32103" s="2">
        <v>50</v>
      </c>
      <c r="B32103" t="s">
        <v>26604</v>
      </c>
      <c r="C32103" s="12">
        <v>5036</v>
      </c>
      <c r="D32103" t="s">
        <v>34579</v>
      </c>
      <c r="E32103" s="2">
        <v>503615</v>
      </c>
      <c r="F32103" t="s">
        <v>34580</v>
      </c>
      <c r="G32103" s="9">
        <v>50361579</v>
      </c>
      <c r="H32103" s="10" t="s">
        <v>34659</v>
      </c>
    </row>
    <row r="32104" spans="1:8">
      <c r="A32104" s="2">
        <v>50</v>
      </c>
      <c r="B32104" t="s">
        <v>26604</v>
      </c>
      <c r="C32104" s="12">
        <v>5036</v>
      </c>
      <c r="D32104" t="s">
        <v>34579</v>
      </c>
      <c r="E32104" s="2">
        <v>503615</v>
      </c>
      <c r="F32104" t="s">
        <v>34580</v>
      </c>
      <c r="G32104" s="9">
        <v>50361580</v>
      </c>
      <c r="H32104" s="10" t="s">
        <v>34660</v>
      </c>
    </row>
    <row r="32105" spans="1:8">
      <c r="A32105" s="2">
        <v>50</v>
      </c>
      <c r="B32105" t="s">
        <v>26604</v>
      </c>
      <c r="C32105" s="12">
        <v>5036</v>
      </c>
      <c r="D32105" t="s">
        <v>34579</v>
      </c>
      <c r="E32105" s="2">
        <v>503615</v>
      </c>
      <c r="F32105" t="s">
        <v>34580</v>
      </c>
      <c r="G32105" s="9">
        <v>50361581</v>
      </c>
      <c r="H32105" s="10" t="s">
        <v>34661</v>
      </c>
    </row>
    <row r="32106" spans="1:8">
      <c r="A32106" s="2">
        <v>50</v>
      </c>
      <c r="B32106" t="s">
        <v>26604</v>
      </c>
      <c r="C32106" s="12">
        <v>5036</v>
      </c>
      <c r="D32106" t="s">
        <v>34579</v>
      </c>
      <c r="E32106" s="2">
        <v>503615</v>
      </c>
      <c r="F32106" t="s">
        <v>34580</v>
      </c>
      <c r="G32106" s="9">
        <v>50361582</v>
      </c>
      <c r="H32106" s="10" t="s">
        <v>34662</v>
      </c>
    </row>
    <row r="32107" spans="1:8">
      <c r="A32107" s="2">
        <v>50</v>
      </c>
      <c r="B32107" t="s">
        <v>26604</v>
      </c>
      <c r="C32107" s="12">
        <v>5036</v>
      </c>
      <c r="D32107" t="s">
        <v>34579</v>
      </c>
      <c r="E32107" s="2">
        <v>503615</v>
      </c>
      <c r="F32107" t="s">
        <v>34580</v>
      </c>
      <c r="G32107" s="9">
        <v>50361583</v>
      </c>
      <c r="H32107" s="10" t="s">
        <v>34663</v>
      </c>
    </row>
    <row r="32108" spans="1:8">
      <c r="A32108" s="2">
        <v>50</v>
      </c>
      <c r="B32108" t="s">
        <v>26604</v>
      </c>
      <c r="C32108" s="12">
        <v>5036</v>
      </c>
      <c r="D32108" t="s">
        <v>34579</v>
      </c>
      <c r="E32108" s="2">
        <v>503615</v>
      </c>
      <c r="F32108" t="s">
        <v>34580</v>
      </c>
      <c r="G32108" s="9">
        <v>50361584</v>
      </c>
      <c r="H32108" s="10" t="s">
        <v>34664</v>
      </c>
    </row>
    <row r="32109" spans="1:8">
      <c r="A32109" s="2">
        <v>50</v>
      </c>
      <c r="B32109" t="s">
        <v>26604</v>
      </c>
      <c r="C32109" s="12">
        <v>5036</v>
      </c>
      <c r="D32109" t="s">
        <v>34579</v>
      </c>
      <c r="E32109" s="2">
        <v>503615</v>
      </c>
      <c r="F32109" t="s">
        <v>34580</v>
      </c>
      <c r="G32109" s="9">
        <v>50361585</v>
      </c>
      <c r="H32109" s="10" t="s">
        <v>34665</v>
      </c>
    </row>
    <row r="32110" spans="1:8">
      <c r="A32110" s="2">
        <v>50</v>
      </c>
      <c r="B32110" t="s">
        <v>26604</v>
      </c>
      <c r="C32110" s="12">
        <v>5036</v>
      </c>
      <c r="D32110" t="s">
        <v>34579</v>
      </c>
      <c r="E32110" s="2">
        <v>503615</v>
      </c>
      <c r="F32110" t="s">
        <v>34580</v>
      </c>
      <c r="G32110" s="9">
        <v>50361586</v>
      </c>
      <c r="H32110" s="10" t="s">
        <v>34666</v>
      </c>
    </row>
    <row r="32111" spans="1:8">
      <c r="A32111" s="2">
        <v>50</v>
      </c>
      <c r="B32111" t="s">
        <v>26604</v>
      </c>
      <c r="C32111" s="12">
        <v>5036</v>
      </c>
      <c r="D32111" t="s">
        <v>34579</v>
      </c>
      <c r="E32111" s="2">
        <v>503615</v>
      </c>
      <c r="F32111" t="s">
        <v>34580</v>
      </c>
      <c r="G32111" s="9">
        <v>50361587</v>
      </c>
      <c r="H32111" s="10" t="s">
        <v>34667</v>
      </c>
    </row>
    <row r="32112" spans="1:8">
      <c r="A32112" s="2">
        <v>50</v>
      </c>
      <c r="B32112" t="s">
        <v>26604</v>
      </c>
      <c r="C32112" s="12">
        <v>5036</v>
      </c>
      <c r="D32112" t="s">
        <v>34579</v>
      </c>
      <c r="E32112" s="2">
        <v>503615</v>
      </c>
      <c r="F32112" t="s">
        <v>34580</v>
      </c>
      <c r="G32112" s="9">
        <v>50361588</v>
      </c>
      <c r="H32112" s="10" t="s">
        <v>34668</v>
      </c>
    </row>
    <row r="32113" spans="1:8">
      <c r="A32113" s="2">
        <v>50</v>
      </c>
      <c r="B32113" t="s">
        <v>26604</v>
      </c>
      <c r="C32113" s="12">
        <v>5036</v>
      </c>
      <c r="D32113" t="s">
        <v>34579</v>
      </c>
      <c r="E32113" s="2">
        <v>503615</v>
      </c>
      <c r="F32113" t="s">
        <v>34580</v>
      </c>
      <c r="G32113" s="9">
        <v>50361589</v>
      </c>
      <c r="H32113" s="10" t="s">
        <v>34669</v>
      </c>
    </row>
    <row r="32114" spans="1:8">
      <c r="A32114" s="2">
        <v>50</v>
      </c>
      <c r="B32114" t="s">
        <v>26604</v>
      </c>
      <c r="C32114" s="12">
        <v>5036</v>
      </c>
      <c r="D32114" t="s">
        <v>34579</v>
      </c>
      <c r="E32114" s="2">
        <v>503615</v>
      </c>
      <c r="F32114" t="s">
        <v>34580</v>
      </c>
      <c r="G32114" s="9">
        <v>50361590</v>
      </c>
      <c r="H32114" s="10" t="s">
        <v>34670</v>
      </c>
    </row>
    <row r="32115" spans="1:8">
      <c r="A32115" s="2">
        <v>50</v>
      </c>
      <c r="B32115" t="s">
        <v>26604</v>
      </c>
      <c r="C32115" s="12">
        <v>5036</v>
      </c>
      <c r="D32115" t="s">
        <v>34579</v>
      </c>
      <c r="E32115" s="2">
        <v>503615</v>
      </c>
      <c r="F32115" t="s">
        <v>34580</v>
      </c>
      <c r="G32115" s="9">
        <v>50361591</v>
      </c>
      <c r="H32115" s="10" t="s">
        <v>34671</v>
      </c>
    </row>
    <row r="32116" spans="1:8">
      <c r="A32116" s="2">
        <v>50</v>
      </c>
      <c r="B32116" t="s">
        <v>26604</v>
      </c>
      <c r="C32116" s="12">
        <v>5036</v>
      </c>
      <c r="D32116" t="s">
        <v>34579</v>
      </c>
      <c r="E32116" s="2">
        <v>503615</v>
      </c>
      <c r="F32116" t="s">
        <v>34580</v>
      </c>
      <c r="G32116" s="9">
        <v>50361592</v>
      </c>
      <c r="H32116" s="10" t="s">
        <v>34672</v>
      </c>
    </row>
    <row r="32117" spans="1:8">
      <c r="A32117" s="2">
        <v>50</v>
      </c>
      <c r="B32117" t="s">
        <v>26604</v>
      </c>
      <c r="C32117" s="12">
        <v>5036</v>
      </c>
      <c r="D32117" t="s">
        <v>34579</v>
      </c>
      <c r="E32117" s="2">
        <v>503615</v>
      </c>
      <c r="F32117" t="s">
        <v>34580</v>
      </c>
      <c r="G32117" s="9">
        <v>50361593</v>
      </c>
      <c r="H32117" s="10" t="s">
        <v>34673</v>
      </c>
    </row>
    <row r="32118" spans="1:8">
      <c r="A32118" s="2">
        <v>50</v>
      </c>
      <c r="B32118" t="s">
        <v>26604</v>
      </c>
      <c r="C32118" s="12">
        <v>5036</v>
      </c>
      <c r="D32118" t="s">
        <v>34579</v>
      </c>
      <c r="E32118" s="2">
        <v>503615</v>
      </c>
      <c r="F32118" t="s">
        <v>34580</v>
      </c>
      <c r="G32118" s="9">
        <v>50361594</v>
      </c>
      <c r="H32118" s="10" t="s">
        <v>34674</v>
      </c>
    </row>
    <row r="32119" spans="1:8">
      <c r="A32119" s="2">
        <v>50</v>
      </c>
      <c r="B32119" t="s">
        <v>26604</v>
      </c>
      <c r="C32119" s="12">
        <v>5036</v>
      </c>
      <c r="D32119" t="s">
        <v>34579</v>
      </c>
      <c r="E32119" s="2">
        <v>503615</v>
      </c>
      <c r="F32119" t="s">
        <v>34580</v>
      </c>
      <c r="G32119" s="9">
        <v>50361595</v>
      </c>
      <c r="H32119" s="10" t="s">
        <v>34675</v>
      </c>
    </row>
    <row r="32120" spans="1:8">
      <c r="A32120" s="2">
        <v>50</v>
      </c>
      <c r="B32120" t="s">
        <v>26604</v>
      </c>
      <c r="C32120" s="12">
        <v>5036</v>
      </c>
      <c r="D32120" t="s">
        <v>34579</v>
      </c>
      <c r="E32120" s="2">
        <v>503615</v>
      </c>
      <c r="F32120" t="s">
        <v>34580</v>
      </c>
      <c r="G32120" s="9">
        <v>50361596</v>
      </c>
      <c r="H32120" s="10" t="s">
        <v>34676</v>
      </c>
    </row>
    <row r="32121" spans="1:8">
      <c r="A32121" s="2">
        <v>50</v>
      </c>
      <c r="B32121" t="s">
        <v>26604</v>
      </c>
      <c r="C32121" s="12">
        <v>5036</v>
      </c>
      <c r="D32121" t="s">
        <v>34579</v>
      </c>
      <c r="E32121" s="2">
        <v>503616</v>
      </c>
      <c r="F32121" t="s">
        <v>34677</v>
      </c>
      <c r="G32121" s="9">
        <v>50361601</v>
      </c>
      <c r="H32121" s="10" t="s">
        <v>34678</v>
      </c>
    </row>
    <row r="32122" spans="1:8">
      <c r="A32122" s="2">
        <v>50</v>
      </c>
      <c r="B32122" t="s">
        <v>26604</v>
      </c>
      <c r="C32122" s="12">
        <v>5036</v>
      </c>
      <c r="D32122" t="s">
        <v>34579</v>
      </c>
      <c r="E32122" s="2">
        <v>503616</v>
      </c>
      <c r="F32122" t="s">
        <v>34677</v>
      </c>
      <c r="G32122" s="9">
        <v>50361602</v>
      </c>
      <c r="H32122" s="10" t="s">
        <v>34679</v>
      </c>
    </row>
    <row r="32123" spans="1:8">
      <c r="A32123" s="2">
        <v>50</v>
      </c>
      <c r="B32123" t="s">
        <v>26604</v>
      </c>
      <c r="C32123" s="12">
        <v>5036</v>
      </c>
      <c r="D32123" t="s">
        <v>34579</v>
      </c>
      <c r="E32123" s="2">
        <v>503616</v>
      </c>
      <c r="F32123" t="s">
        <v>34677</v>
      </c>
      <c r="G32123" s="9">
        <v>50361603</v>
      </c>
      <c r="H32123" s="10" t="s">
        <v>34680</v>
      </c>
    </row>
    <row r="32124" spans="1:8">
      <c r="A32124" s="2">
        <v>50</v>
      </c>
      <c r="B32124" t="s">
        <v>26604</v>
      </c>
      <c r="C32124" s="12">
        <v>5036</v>
      </c>
      <c r="D32124" t="s">
        <v>34579</v>
      </c>
      <c r="E32124" s="2">
        <v>503616</v>
      </c>
      <c r="F32124" t="s">
        <v>34677</v>
      </c>
      <c r="G32124" s="9">
        <v>50361604</v>
      </c>
      <c r="H32124" s="10" t="s">
        <v>34681</v>
      </c>
    </row>
    <row r="32125" spans="1:8">
      <c r="A32125" s="2">
        <v>50</v>
      </c>
      <c r="B32125" t="s">
        <v>26604</v>
      </c>
      <c r="C32125" s="12">
        <v>5036</v>
      </c>
      <c r="D32125" t="s">
        <v>34579</v>
      </c>
      <c r="E32125" s="2">
        <v>503616</v>
      </c>
      <c r="F32125" t="s">
        <v>34677</v>
      </c>
      <c r="G32125" s="9">
        <v>50361605</v>
      </c>
      <c r="H32125" s="10" t="s">
        <v>34682</v>
      </c>
    </row>
    <row r="32126" spans="1:8">
      <c r="A32126" s="2">
        <v>50</v>
      </c>
      <c r="B32126" t="s">
        <v>26604</v>
      </c>
      <c r="C32126" s="12">
        <v>5036</v>
      </c>
      <c r="D32126" t="s">
        <v>34579</v>
      </c>
      <c r="E32126" s="2">
        <v>503616</v>
      </c>
      <c r="F32126" t="s">
        <v>34677</v>
      </c>
      <c r="G32126" s="9">
        <v>50361606</v>
      </c>
      <c r="H32126" s="10" t="s">
        <v>34683</v>
      </c>
    </row>
    <row r="32127" spans="1:8">
      <c r="A32127" s="2">
        <v>50</v>
      </c>
      <c r="B32127" t="s">
        <v>26604</v>
      </c>
      <c r="C32127" s="12">
        <v>5036</v>
      </c>
      <c r="D32127" t="s">
        <v>34579</v>
      </c>
      <c r="E32127" s="2">
        <v>503616</v>
      </c>
      <c r="F32127" t="s">
        <v>34677</v>
      </c>
      <c r="G32127" s="9">
        <v>50361607</v>
      </c>
      <c r="H32127" s="10" t="s">
        <v>34684</v>
      </c>
    </row>
    <row r="32128" spans="1:8">
      <c r="A32128" s="2">
        <v>50</v>
      </c>
      <c r="B32128" t="s">
        <v>26604</v>
      </c>
      <c r="C32128" s="12">
        <v>5036</v>
      </c>
      <c r="D32128" t="s">
        <v>34579</v>
      </c>
      <c r="E32128" s="2">
        <v>503616</v>
      </c>
      <c r="F32128" t="s">
        <v>34677</v>
      </c>
      <c r="G32128" s="9">
        <v>50361608</v>
      </c>
      <c r="H32128" s="10" t="s">
        <v>34685</v>
      </c>
    </row>
    <row r="32129" spans="1:8">
      <c r="A32129" s="2">
        <v>50</v>
      </c>
      <c r="B32129" t="s">
        <v>26604</v>
      </c>
      <c r="C32129" s="12">
        <v>5036</v>
      </c>
      <c r="D32129" t="s">
        <v>34579</v>
      </c>
      <c r="E32129" s="2">
        <v>503616</v>
      </c>
      <c r="F32129" t="s">
        <v>34677</v>
      </c>
      <c r="G32129" s="9">
        <v>50361609</v>
      </c>
      <c r="H32129" s="10" t="s">
        <v>34686</v>
      </c>
    </row>
    <row r="32130" spans="1:8">
      <c r="A32130" s="2">
        <v>50</v>
      </c>
      <c r="B32130" t="s">
        <v>26604</v>
      </c>
      <c r="C32130" s="12">
        <v>5036</v>
      </c>
      <c r="D32130" t="s">
        <v>34579</v>
      </c>
      <c r="E32130" s="2">
        <v>503616</v>
      </c>
      <c r="F32130" t="s">
        <v>34677</v>
      </c>
      <c r="G32130" s="9">
        <v>50361610</v>
      </c>
      <c r="H32130" s="10" t="s">
        <v>34687</v>
      </c>
    </row>
    <row r="32131" spans="1:8">
      <c r="A32131" s="2">
        <v>50</v>
      </c>
      <c r="B32131" t="s">
        <v>26604</v>
      </c>
      <c r="C32131" s="12">
        <v>5036</v>
      </c>
      <c r="D32131" t="s">
        <v>34579</v>
      </c>
      <c r="E32131" s="2">
        <v>503616</v>
      </c>
      <c r="F32131" t="s">
        <v>34677</v>
      </c>
      <c r="G32131" s="9">
        <v>50361611</v>
      </c>
      <c r="H32131" s="10" t="s">
        <v>34688</v>
      </c>
    </row>
    <row r="32132" spans="1:8">
      <c r="A32132" s="2">
        <v>50</v>
      </c>
      <c r="B32132" t="s">
        <v>26604</v>
      </c>
      <c r="C32132" s="12">
        <v>5036</v>
      </c>
      <c r="D32132" t="s">
        <v>34579</v>
      </c>
      <c r="E32132" s="2">
        <v>503616</v>
      </c>
      <c r="F32132" t="s">
        <v>34677</v>
      </c>
      <c r="G32132" s="9">
        <v>50361612</v>
      </c>
      <c r="H32132" s="10" t="s">
        <v>34689</v>
      </c>
    </row>
    <row r="32133" spans="1:8">
      <c r="A32133" s="2">
        <v>50</v>
      </c>
      <c r="B32133" t="s">
        <v>26604</v>
      </c>
      <c r="C32133" s="12">
        <v>5036</v>
      </c>
      <c r="D32133" t="s">
        <v>34579</v>
      </c>
      <c r="E32133" s="2">
        <v>503616</v>
      </c>
      <c r="F32133" t="s">
        <v>34677</v>
      </c>
      <c r="G32133" s="9">
        <v>50361613</v>
      </c>
      <c r="H32133" s="10" t="s">
        <v>34690</v>
      </c>
    </row>
    <row r="32134" spans="1:8">
      <c r="A32134" s="2">
        <v>50</v>
      </c>
      <c r="B32134" t="s">
        <v>26604</v>
      </c>
      <c r="C32134" s="12">
        <v>5036</v>
      </c>
      <c r="D32134" t="s">
        <v>34579</v>
      </c>
      <c r="E32134" s="2">
        <v>503616</v>
      </c>
      <c r="F32134" t="s">
        <v>34677</v>
      </c>
      <c r="G32134" s="9">
        <v>50361614</v>
      </c>
      <c r="H32134" s="10" t="s">
        <v>34691</v>
      </c>
    </row>
    <row r="32135" spans="1:8">
      <c r="A32135" s="2">
        <v>50</v>
      </c>
      <c r="B32135" t="s">
        <v>26604</v>
      </c>
      <c r="C32135" s="12">
        <v>5036</v>
      </c>
      <c r="D32135" t="s">
        <v>34579</v>
      </c>
      <c r="E32135" s="2">
        <v>503616</v>
      </c>
      <c r="F32135" t="s">
        <v>34677</v>
      </c>
      <c r="G32135" s="9">
        <v>50361615</v>
      </c>
      <c r="H32135" s="10" t="s">
        <v>34692</v>
      </c>
    </row>
    <row r="32136" spans="1:8">
      <c r="A32136" s="2">
        <v>50</v>
      </c>
      <c r="B32136" t="s">
        <v>26604</v>
      </c>
      <c r="C32136" s="12">
        <v>5036</v>
      </c>
      <c r="D32136" t="s">
        <v>34579</v>
      </c>
      <c r="E32136" s="2">
        <v>503616</v>
      </c>
      <c r="F32136" t="s">
        <v>34677</v>
      </c>
      <c r="G32136" s="9">
        <v>50361616</v>
      </c>
      <c r="H32136" s="10" t="s">
        <v>34693</v>
      </c>
    </row>
    <row r="32137" spans="1:8">
      <c r="A32137" s="2">
        <v>50</v>
      </c>
      <c r="B32137" t="s">
        <v>26604</v>
      </c>
      <c r="C32137" s="12">
        <v>5036</v>
      </c>
      <c r="D32137" t="s">
        <v>34579</v>
      </c>
      <c r="E32137" s="2">
        <v>503616</v>
      </c>
      <c r="F32137" t="s">
        <v>34677</v>
      </c>
      <c r="G32137" s="9">
        <v>50361617</v>
      </c>
      <c r="H32137" s="10" t="s">
        <v>34694</v>
      </c>
    </row>
    <row r="32138" spans="1:8">
      <c r="A32138" s="2">
        <v>50</v>
      </c>
      <c r="B32138" t="s">
        <v>26604</v>
      </c>
      <c r="C32138" s="12">
        <v>5036</v>
      </c>
      <c r="D32138" t="s">
        <v>34579</v>
      </c>
      <c r="E32138" s="2">
        <v>503616</v>
      </c>
      <c r="F32138" t="s">
        <v>34677</v>
      </c>
      <c r="G32138" s="9">
        <v>50361618</v>
      </c>
      <c r="H32138" s="10" t="s">
        <v>34695</v>
      </c>
    </row>
    <row r="32139" spans="1:8">
      <c r="A32139" s="2">
        <v>50</v>
      </c>
      <c r="B32139" t="s">
        <v>26604</v>
      </c>
      <c r="C32139" s="12">
        <v>5036</v>
      </c>
      <c r="D32139" t="s">
        <v>34579</v>
      </c>
      <c r="E32139" s="2">
        <v>503616</v>
      </c>
      <c r="F32139" t="s">
        <v>34677</v>
      </c>
      <c r="G32139" s="9">
        <v>50361619</v>
      </c>
      <c r="H32139" s="10" t="s">
        <v>34696</v>
      </c>
    </row>
    <row r="32140" spans="1:8">
      <c r="A32140" s="2">
        <v>50</v>
      </c>
      <c r="B32140" t="s">
        <v>26604</v>
      </c>
      <c r="C32140" s="12">
        <v>5036</v>
      </c>
      <c r="D32140" t="s">
        <v>34579</v>
      </c>
      <c r="E32140" s="2">
        <v>503616</v>
      </c>
      <c r="F32140" t="s">
        <v>34677</v>
      </c>
      <c r="G32140" s="9">
        <v>50361620</v>
      </c>
      <c r="H32140" s="10" t="s">
        <v>34697</v>
      </c>
    </row>
    <row r="32141" spans="1:8">
      <c r="A32141" s="2">
        <v>50</v>
      </c>
      <c r="B32141" t="s">
        <v>26604</v>
      </c>
      <c r="C32141" s="12">
        <v>5036</v>
      </c>
      <c r="D32141" t="s">
        <v>34579</v>
      </c>
      <c r="E32141" s="2">
        <v>503616</v>
      </c>
      <c r="F32141" t="s">
        <v>34677</v>
      </c>
      <c r="G32141" s="9">
        <v>50361621</v>
      </c>
      <c r="H32141" s="10" t="s">
        <v>34698</v>
      </c>
    </row>
    <row r="32142" spans="1:8">
      <c r="A32142" s="2">
        <v>50</v>
      </c>
      <c r="B32142" t="s">
        <v>26604</v>
      </c>
      <c r="C32142" s="12">
        <v>5036</v>
      </c>
      <c r="D32142" t="s">
        <v>34579</v>
      </c>
      <c r="E32142" s="2">
        <v>503616</v>
      </c>
      <c r="F32142" t="s">
        <v>34677</v>
      </c>
      <c r="G32142" s="9">
        <v>50361622</v>
      </c>
      <c r="H32142" s="10" t="s">
        <v>34699</v>
      </c>
    </row>
    <row r="32143" spans="1:8">
      <c r="A32143" s="2">
        <v>50</v>
      </c>
      <c r="B32143" t="s">
        <v>26604</v>
      </c>
      <c r="C32143" s="12">
        <v>5036</v>
      </c>
      <c r="D32143" t="s">
        <v>34579</v>
      </c>
      <c r="E32143" s="2">
        <v>503616</v>
      </c>
      <c r="F32143" t="s">
        <v>34677</v>
      </c>
      <c r="G32143" s="9">
        <v>50361623</v>
      </c>
      <c r="H32143" s="10" t="s">
        <v>34700</v>
      </c>
    </row>
    <row r="32144" spans="1:8">
      <c r="A32144" s="2">
        <v>50</v>
      </c>
      <c r="B32144" t="s">
        <v>26604</v>
      </c>
      <c r="C32144" s="12">
        <v>5036</v>
      </c>
      <c r="D32144" t="s">
        <v>34579</v>
      </c>
      <c r="E32144" s="2">
        <v>503616</v>
      </c>
      <c r="F32144" t="s">
        <v>34677</v>
      </c>
      <c r="G32144" s="9">
        <v>50361624</v>
      </c>
      <c r="H32144" s="10" t="s">
        <v>34701</v>
      </c>
    </row>
    <row r="32145" spans="1:8">
      <c r="A32145" s="2">
        <v>50</v>
      </c>
      <c r="B32145" t="s">
        <v>26604</v>
      </c>
      <c r="C32145" s="12">
        <v>5036</v>
      </c>
      <c r="D32145" t="s">
        <v>34579</v>
      </c>
      <c r="E32145" s="2">
        <v>503616</v>
      </c>
      <c r="F32145" t="s">
        <v>34677</v>
      </c>
      <c r="G32145" s="9">
        <v>50361625</v>
      </c>
      <c r="H32145" s="10" t="s">
        <v>34702</v>
      </c>
    </row>
    <row r="32146" spans="1:8">
      <c r="A32146" s="2">
        <v>50</v>
      </c>
      <c r="B32146" t="s">
        <v>26604</v>
      </c>
      <c r="C32146" s="12">
        <v>5036</v>
      </c>
      <c r="D32146" t="s">
        <v>34579</v>
      </c>
      <c r="E32146" s="2">
        <v>503616</v>
      </c>
      <c r="F32146" t="s">
        <v>34677</v>
      </c>
      <c r="G32146" s="9">
        <v>50361626</v>
      </c>
      <c r="H32146" s="10" t="s">
        <v>34703</v>
      </c>
    </row>
    <row r="32147" spans="1:8">
      <c r="A32147" s="2">
        <v>50</v>
      </c>
      <c r="B32147" t="s">
        <v>26604</v>
      </c>
      <c r="C32147" s="12">
        <v>5036</v>
      </c>
      <c r="D32147" t="s">
        <v>34579</v>
      </c>
      <c r="E32147" s="2">
        <v>503616</v>
      </c>
      <c r="F32147" t="s">
        <v>34677</v>
      </c>
      <c r="G32147" s="9">
        <v>50361627</v>
      </c>
      <c r="H32147" s="10" t="s">
        <v>34704</v>
      </c>
    </row>
    <row r="32148" spans="1:8">
      <c r="A32148" s="2">
        <v>50</v>
      </c>
      <c r="B32148" t="s">
        <v>26604</v>
      </c>
      <c r="C32148" s="12">
        <v>5036</v>
      </c>
      <c r="D32148" t="s">
        <v>34579</v>
      </c>
      <c r="E32148" s="2">
        <v>503616</v>
      </c>
      <c r="F32148" t="s">
        <v>34677</v>
      </c>
      <c r="G32148" s="9">
        <v>50361628</v>
      </c>
      <c r="H32148" s="10" t="s">
        <v>34705</v>
      </c>
    </row>
    <row r="32149" spans="1:8">
      <c r="A32149" s="2">
        <v>50</v>
      </c>
      <c r="B32149" t="s">
        <v>26604</v>
      </c>
      <c r="C32149" s="12">
        <v>5036</v>
      </c>
      <c r="D32149" t="s">
        <v>34579</v>
      </c>
      <c r="E32149" s="2">
        <v>503616</v>
      </c>
      <c r="F32149" t="s">
        <v>34677</v>
      </c>
      <c r="G32149" s="9">
        <v>50361629</v>
      </c>
      <c r="H32149" s="10" t="s">
        <v>34706</v>
      </c>
    </row>
    <row r="32150" spans="1:8">
      <c r="A32150" s="2">
        <v>50</v>
      </c>
      <c r="B32150" t="s">
        <v>26604</v>
      </c>
      <c r="C32150" s="12">
        <v>5036</v>
      </c>
      <c r="D32150" t="s">
        <v>34579</v>
      </c>
      <c r="E32150" s="2">
        <v>503616</v>
      </c>
      <c r="F32150" t="s">
        <v>34677</v>
      </c>
      <c r="G32150" s="9">
        <v>50361630</v>
      </c>
      <c r="H32150" s="10" t="s">
        <v>34707</v>
      </c>
    </row>
    <row r="32151" spans="1:8">
      <c r="A32151" s="2">
        <v>50</v>
      </c>
      <c r="B32151" t="s">
        <v>26604</v>
      </c>
      <c r="C32151" s="12">
        <v>5036</v>
      </c>
      <c r="D32151" t="s">
        <v>34579</v>
      </c>
      <c r="E32151" s="2">
        <v>503616</v>
      </c>
      <c r="F32151" t="s">
        <v>34677</v>
      </c>
      <c r="G32151" s="9">
        <v>50361631</v>
      </c>
      <c r="H32151" s="10" t="s">
        <v>34708</v>
      </c>
    </row>
    <row r="32152" spans="1:8">
      <c r="A32152" s="2">
        <v>50</v>
      </c>
      <c r="B32152" t="s">
        <v>26604</v>
      </c>
      <c r="C32152" s="12">
        <v>5036</v>
      </c>
      <c r="D32152" t="s">
        <v>34579</v>
      </c>
      <c r="E32152" s="2">
        <v>503616</v>
      </c>
      <c r="F32152" t="s">
        <v>34677</v>
      </c>
      <c r="G32152" s="9">
        <v>50361632</v>
      </c>
      <c r="H32152" s="10" t="s">
        <v>34709</v>
      </c>
    </row>
    <row r="32153" spans="1:8">
      <c r="A32153" s="2">
        <v>50</v>
      </c>
      <c r="B32153" t="s">
        <v>26604</v>
      </c>
      <c r="C32153" s="12">
        <v>5036</v>
      </c>
      <c r="D32153" t="s">
        <v>34579</v>
      </c>
      <c r="E32153" s="2">
        <v>503616</v>
      </c>
      <c r="F32153" t="s">
        <v>34677</v>
      </c>
      <c r="G32153" s="9">
        <v>50361633</v>
      </c>
      <c r="H32153" s="10" t="s">
        <v>34710</v>
      </c>
    </row>
    <row r="32154" spans="1:8">
      <c r="A32154" s="2">
        <v>50</v>
      </c>
      <c r="B32154" t="s">
        <v>26604</v>
      </c>
      <c r="C32154" s="12">
        <v>5036</v>
      </c>
      <c r="D32154" t="s">
        <v>34579</v>
      </c>
      <c r="E32154" s="2">
        <v>503616</v>
      </c>
      <c r="F32154" t="s">
        <v>34677</v>
      </c>
      <c r="G32154" s="9">
        <v>50361634</v>
      </c>
      <c r="H32154" s="10" t="s">
        <v>34711</v>
      </c>
    </row>
    <row r="32155" spans="1:8">
      <c r="A32155" s="2">
        <v>50</v>
      </c>
      <c r="B32155" t="s">
        <v>26604</v>
      </c>
      <c r="C32155" s="12">
        <v>5036</v>
      </c>
      <c r="D32155" t="s">
        <v>34579</v>
      </c>
      <c r="E32155" s="2">
        <v>503616</v>
      </c>
      <c r="F32155" t="s">
        <v>34677</v>
      </c>
      <c r="G32155" s="9">
        <v>50361635</v>
      </c>
      <c r="H32155" s="10" t="s">
        <v>34712</v>
      </c>
    </row>
    <row r="32156" spans="1:8">
      <c r="A32156" s="2">
        <v>50</v>
      </c>
      <c r="B32156" t="s">
        <v>26604</v>
      </c>
      <c r="C32156" s="12">
        <v>5036</v>
      </c>
      <c r="D32156" t="s">
        <v>34579</v>
      </c>
      <c r="E32156" s="2">
        <v>503616</v>
      </c>
      <c r="F32156" t="s">
        <v>34677</v>
      </c>
      <c r="G32156" s="9">
        <v>50361636</v>
      </c>
      <c r="H32156" s="10" t="s">
        <v>34713</v>
      </c>
    </row>
    <row r="32157" spans="1:8">
      <c r="A32157" s="2">
        <v>50</v>
      </c>
      <c r="B32157" t="s">
        <v>26604</v>
      </c>
      <c r="C32157" s="12">
        <v>5036</v>
      </c>
      <c r="D32157" t="s">
        <v>34579</v>
      </c>
      <c r="E32157" s="2">
        <v>503616</v>
      </c>
      <c r="F32157" t="s">
        <v>34677</v>
      </c>
      <c r="G32157" s="9">
        <v>50361637</v>
      </c>
      <c r="H32157" s="10" t="s">
        <v>34714</v>
      </c>
    </row>
    <row r="32158" spans="1:8">
      <c r="A32158" s="2">
        <v>50</v>
      </c>
      <c r="B32158" t="s">
        <v>26604</v>
      </c>
      <c r="C32158" s="12">
        <v>5036</v>
      </c>
      <c r="D32158" t="s">
        <v>34579</v>
      </c>
      <c r="E32158" s="2">
        <v>503616</v>
      </c>
      <c r="F32158" t="s">
        <v>34677</v>
      </c>
      <c r="G32158" s="9">
        <v>50361638</v>
      </c>
      <c r="H32158" s="10" t="s">
        <v>34715</v>
      </c>
    </row>
    <row r="32159" spans="1:8">
      <c r="A32159" s="2">
        <v>50</v>
      </c>
      <c r="B32159" t="s">
        <v>26604</v>
      </c>
      <c r="C32159" s="12">
        <v>5036</v>
      </c>
      <c r="D32159" t="s">
        <v>34579</v>
      </c>
      <c r="E32159" s="2">
        <v>503616</v>
      </c>
      <c r="F32159" t="s">
        <v>34677</v>
      </c>
      <c r="G32159" s="9">
        <v>50361639</v>
      </c>
      <c r="H32159" s="10" t="s">
        <v>34716</v>
      </c>
    </row>
    <row r="32160" spans="1:8">
      <c r="A32160" s="2">
        <v>50</v>
      </c>
      <c r="B32160" t="s">
        <v>26604</v>
      </c>
      <c r="C32160" s="12">
        <v>5036</v>
      </c>
      <c r="D32160" t="s">
        <v>34579</v>
      </c>
      <c r="E32160" s="2">
        <v>503616</v>
      </c>
      <c r="F32160" t="s">
        <v>34677</v>
      </c>
      <c r="G32160" s="9">
        <v>50361640</v>
      </c>
      <c r="H32160" s="10" t="s">
        <v>34717</v>
      </c>
    </row>
    <row r="32161" spans="1:8">
      <c r="A32161" s="2">
        <v>50</v>
      </c>
      <c r="B32161" t="s">
        <v>26604</v>
      </c>
      <c r="C32161" s="12">
        <v>5036</v>
      </c>
      <c r="D32161" t="s">
        <v>34579</v>
      </c>
      <c r="E32161" s="2">
        <v>503616</v>
      </c>
      <c r="F32161" t="s">
        <v>34677</v>
      </c>
      <c r="G32161" s="9">
        <v>50361641</v>
      </c>
      <c r="H32161" s="10" t="s">
        <v>34718</v>
      </c>
    </row>
    <row r="32162" spans="1:8">
      <c r="A32162" s="2">
        <v>50</v>
      </c>
      <c r="B32162" t="s">
        <v>26604</v>
      </c>
      <c r="C32162" s="12">
        <v>5036</v>
      </c>
      <c r="D32162" t="s">
        <v>34579</v>
      </c>
      <c r="E32162" s="2">
        <v>503616</v>
      </c>
      <c r="F32162" t="s">
        <v>34677</v>
      </c>
      <c r="G32162" s="9">
        <v>50361642</v>
      </c>
      <c r="H32162" s="10" t="s">
        <v>34719</v>
      </c>
    </row>
    <row r="32163" spans="1:8">
      <c r="A32163" s="2">
        <v>50</v>
      </c>
      <c r="B32163" t="s">
        <v>26604</v>
      </c>
      <c r="C32163" s="12">
        <v>5036</v>
      </c>
      <c r="D32163" t="s">
        <v>34579</v>
      </c>
      <c r="E32163" s="2">
        <v>503616</v>
      </c>
      <c r="F32163" t="s">
        <v>34677</v>
      </c>
      <c r="G32163" s="9">
        <v>50361643</v>
      </c>
      <c r="H32163" s="10" t="s">
        <v>34720</v>
      </c>
    </row>
    <row r="32164" spans="1:8">
      <c r="A32164" s="2">
        <v>50</v>
      </c>
      <c r="B32164" t="s">
        <v>26604</v>
      </c>
      <c r="C32164" s="12">
        <v>5036</v>
      </c>
      <c r="D32164" t="s">
        <v>34579</v>
      </c>
      <c r="E32164" s="2">
        <v>503616</v>
      </c>
      <c r="F32164" t="s">
        <v>34677</v>
      </c>
      <c r="G32164" s="9">
        <v>50361644</v>
      </c>
      <c r="H32164" s="10" t="s">
        <v>34721</v>
      </c>
    </row>
    <row r="32165" spans="1:8">
      <c r="A32165" s="2">
        <v>50</v>
      </c>
      <c r="B32165" t="s">
        <v>26604</v>
      </c>
      <c r="C32165" s="12">
        <v>5036</v>
      </c>
      <c r="D32165" t="s">
        <v>34579</v>
      </c>
      <c r="E32165" s="2">
        <v>503616</v>
      </c>
      <c r="F32165" t="s">
        <v>34677</v>
      </c>
      <c r="G32165" s="9">
        <v>50361645</v>
      </c>
      <c r="H32165" s="10" t="s">
        <v>34722</v>
      </c>
    </row>
    <row r="32166" spans="1:8">
      <c r="A32166" s="2">
        <v>50</v>
      </c>
      <c r="B32166" t="s">
        <v>26604</v>
      </c>
      <c r="C32166" s="12">
        <v>5036</v>
      </c>
      <c r="D32166" t="s">
        <v>34579</v>
      </c>
      <c r="E32166" s="2">
        <v>503616</v>
      </c>
      <c r="F32166" t="s">
        <v>34677</v>
      </c>
      <c r="G32166" s="9">
        <v>50361646</v>
      </c>
      <c r="H32166" s="10" t="s">
        <v>34723</v>
      </c>
    </row>
    <row r="32167" spans="1:8">
      <c r="A32167" s="2">
        <v>50</v>
      </c>
      <c r="B32167" t="s">
        <v>26604</v>
      </c>
      <c r="C32167" s="12">
        <v>5036</v>
      </c>
      <c r="D32167" t="s">
        <v>34579</v>
      </c>
      <c r="E32167" s="2">
        <v>503616</v>
      </c>
      <c r="F32167" t="s">
        <v>34677</v>
      </c>
      <c r="G32167" s="9">
        <v>50361647</v>
      </c>
      <c r="H32167" s="10" t="s">
        <v>34724</v>
      </c>
    </row>
    <row r="32168" spans="1:8">
      <c r="A32168" s="2">
        <v>50</v>
      </c>
      <c r="B32168" t="s">
        <v>26604</v>
      </c>
      <c r="C32168" s="12">
        <v>5036</v>
      </c>
      <c r="D32168" t="s">
        <v>34579</v>
      </c>
      <c r="E32168" s="2">
        <v>503616</v>
      </c>
      <c r="F32168" t="s">
        <v>34677</v>
      </c>
      <c r="G32168" s="9">
        <v>50361648</v>
      </c>
      <c r="H32168" s="10" t="s">
        <v>34725</v>
      </c>
    </row>
    <row r="32169" spans="1:8">
      <c r="A32169" s="2">
        <v>50</v>
      </c>
      <c r="B32169" t="s">
        <v>26604</v>
      </c>
      <c r="C32169" s="12">
        <v>5036</v>
      </c>
      <c r="D32169" t="s">
        <v>34579</v>
      </c>
      <c r="E32169" s="2">
        <v>503616</v>
      </c>
      <c r="F32169" t="s">
        <v>34677</v>
      </c>
      <c r="G32169" s="9">
        <v>50361649</v>
      </c>
      <c r="H32169" s="10" t="s">
        <v>34726</v>
      </c>
    </row>
    <row r="32170" spans="1:8">
      <c r="A32170" s="2">
        <v>50</v>
      </c>
      <c r="B32170" t="s">
        <v>26604</v>
      </c>
      <c r="C32170" s="12">
        <v>5036</v>
      </c>
      <c r="D32170" t="s">
        <v>34579</v>
      </c>
      <c r="E32170" s="2">
        <v>503616</v>
      </c>
      <c r="F32170" t="s">
        <v>34677</v>
      </c>
      <c r="G32170" s="9">
        <v>50361650</v>
      </c>
      <c r="H32170" s="10" t="s">
        <v>34727</v>
      </c>
    </row>
    <row r="32171" spans="1:8">
      <c r="A32171" s="2">
        <v>50</v>
      </c>
      <c r="B32171" t="s">
        <v>26604</v>
      </c>
      <c r="C32171" s="12">
        <v>5036</v>
      </c>
      <c r="D32171" t="s">
        <v>34579</v>
      </c>
      <c r="E32171" s="2">
        <v>503616</v>
      </c>
      <c r="F32171" t="s">
        <v>34677</v>
      </c>
      <c r="G32171" s="9">
        <v>50361651</v>
      </c>
      <c r="H32171" s="10" t="s">
        <v>34728</v>
      </c>
    </row>
    <row r="32172" spans="1:8">
      <c r="A32172" s="2">
        <v>50</v>
      </c>
      <c r="B32172" t="s">
        <v>26604</v>
      </c>
      <c r="C32172" s="12">
        <v>5036</v>
      </c>
      <c r="D32172" t="s">
        <v>34579</v>
      </c>
      <c r="E32172" s="2">
        <v>503616</v>
      </c>
      <c r="F32172" t="s">
        <v>34677</v>
      </c>
      <c r="G32172" s="9">
        <v>50361652</v>
      </c>
      <c r="H32172" s="10" t="s">
        <v>34729</v>
      </c>
    </row>
    <row r="32173" spans="1:8">
      <c r="A32173" s="2">
        <v>50</v>
      </c>
      <c r="B32173" t="s">
        <v>26604</v>
      </c>
      <c r="C32173" s="12">
        <v>5036</v>
      </c>
      <c r="D32173" t="s">
        <v>34579</v>
      </c>
      <c r="E32173" s="2">
        <v>503616</v>
      </c>
      <c r="F32173" t="s">
        <v>34677</v>
      </c>
      <c r="G32173" s="9">
        <v>50361653</v>
      </c>
      <c r="H32173" s="10" t="s">
        <v>34730</v>
      </c>
    </row>
    <row r="32174" spans="1:8">
      <c r="A32174" s="2">
        <v>50</v>
      </c>
      <c r="B32174" t="s">
        <v>26604</v>
      </c>
      <c r="C32174" s="12">
        <v>5036</v>
      </c>
      <c r="D32174" t="s">
        <v>34579</v>
      </c>
      <c r="E32174" s="2">
        <v>503616</v>
      </c>
      <c r="F32174" t="s">
        <v>34677</v>
      </c>
      <c r="G32174" s="9">
        <v>50361654</v>
      </c>
      <c r="H32174" s="10" t="s">
        <v>34731</v>
      </c>
    </row>
    <row r="32175" spans="1:8">
      <c r="A32175" s="2">
        <v>50</v>
      </c>
      <c r="B32175" t="s">
        <v>26604</v>
      </c>
      <c r="C32175" s="12">
        <v>5036</v>
      </c>
      <c r="D32175" t="s">
        <v>34579</v>
      </c>
      <c r="E32175" s="2">
        <v>503616</v>
      </c>
      <c r="F32175" t="s">
        <v>34677</v>
      </c>
      <c r="G32175" s="9">
        <v>50361655</v>
      </c>
      <c r="H32175" s="10" t="s">
        <v>34732</v>
      </c>
    </row>
    <row r="32176" spans="1:8">
      <c r="A32176" s="2">
        <v>50</v>
      </c>
      <c r="B32176" t="s">
        <v>26604</v>
      </c>
      <c r="C32176" s="12">
        <v>5036</v>
      </c>
      <c r="D32176" t="s">
        <v>34579</v>
      </c>
      <c r="E32176" s="2">
        <v>503617</v>
      </c>
      <c r="F32176" t="s">
        <v>34733</v>
      </c>
      <c r="G32176" s="9">
        <v>50361701</v>
      </c>
      <c r="H32176" s="10" t="s">
        <v>34734</v>
      </c>
    </row>
    <row r="32177" spans="1:8">
      <c r="A32177" s="2">
        <v>50</v>
      </c>
      <c r="B32177" t="s">
        <v>26604</v>
      </c>
      <c r="C32177" s="12">
        <v>5036</v>
      </c>
      <c r="D32177" t="s">
        <v>34579</v>
      </c>
      <c r="E32177" s="2">
        <v>503617</v>
      </c>
      <c r="F32177" t="s">
        <v>34733</v>
      </c>
      <c r="G32177" s="9">
        <v>50361702</v>
      </c>
      <c r="H32177" s="10" t="s">
        <v>34735</v>
      </c>
    </row>
    <row r="32178" spans="1:8">
      <c r="A32178" s="2">
        <v>50</v>
      </c>
      <c r="B32178" t="s">
        <v>26604</v>
      </c>
      <c r="C32178" s="12">
        <v>5036</v>
      </c>
      <c r="D32178" t="s">
        <v>34579</v>
      </c>
      <c r="E32178" s="2">
        <v>503617</v>
      </c>
      <c r="F32178" t="s">
        <v>34733</v>
      </c>
      <c r="G32178" s="9">
        <v>50361703</v>
      </c>
      <c r="H32178" s="10" t="s">
        <v>34736</v>
      </c>
    </row>
    <row r="32179" spans="1:8">
      <c r="A32179" s="2">
        <v>50</v>
      </c>
      <c r="B32179" t="s">
        <v>26604</v>
      </c>
      <c r="C32179" s="12">
        <v>5036</v>
      </c>
      <c r="D32179" t="s">
        <v>34579</v>
      </c>
      <c r="E32179" s="2">
        <v>503617</v>
      </c>
      <c r="F32179" t="s">
        <v>34733</v>
      </c>
      <c r="G32179" s="9">
        <v>50361704</v>
      </c>
      <c r="H32179" s="10" t="s">
        <v>34737</v>
      </c>
    </row>
    <row r="32180" spans="1:8">
      <c r="A32180" s="2">
        <v>50</v>
      </c>
      <c r="B32180" t="s">
        <v>26604</v>
      </c>
      <c r="C32180" s="12">
        <v>5036</v>
      </c>
      <c r="D32180" t="s">
        <v>34579</v>
      </c>
      <c r="E32180" s="2">
        <v>503617</v>
      </c>
      <c r="F32180" t="s">
        <v>34733</v>
      </c>
      <c r="G32180" s="9">
        <v>50361705</v>
      </c>
      <c r="H32180" s="10" t="s">
        <v>34738</v>
      </c>
    </row>
    <row r="32181" spans="1:8">
      <c r="A32181" s="2">
        <v>50</v>
      </c>
      <c r="B32181" t="s">
        <v>26604</v>
      </c>
      <c r="C32181" s="12">
        <v>5036</v>
      </c>
      <c r="D32181" t="s">
        <v>34579</v>
      </c>
      <c r="E32181" s="2">
        <v>503617</v>
      </c>
      <c r="F32181" t="s">
        <v>34733</v>
      </c>
      <c r="G32181" s="9">
        <v>50361706</v>
      </c>
      <c r="H32181" s="10" t="s">
        <v>34739</v>
      </c>
    </row>
    <row r="32182" spans="1:8">
      <c r="A32182" s="2">
        <v>50</v>
      </c>
      <c r="B32182" t="s">
        <v>26604</v>
      </c>
      <c r="C32182" s="12">
        <v>5036</v>
      </c>
      <c r="D32182" t="s">
        <v>34579</v>
      </c>
      <c r="E32182" s="2">
        <v>503617</v>
      </c>
      <c r="F32182" t="s">
        <v>34733</v>
      </c>
      <c r="G32182" s="9">
        <v>50361707</v>
      </c>
      <c r="H32182" s="10" t="s">
        <v>34740</v>
      </c>
    </row>
    <row r="32183" spans="1:8">
      <c r="A32183" s="2">
        <v>50</v>
      </c>
      <c r="B32183" t="s">
        <v>26604</v>
      </c>
      <c r="C32183" s="12">
        <v>5036</v>
      </c>
      <c r="D32183" t="s">
        <v>34579</v>
      </c>
      <c r="E32183" s="2">
        <v>503617</v>
      </c>
      <c r="F32183" t="s">
        <v>34733</v>
      </c>
      <c r="G32183" s="9">
        <v>50361708</v>
      </c>
      <c r="H32183" s="10" t="s">
        <v>34741</v>
      </c>
    </row>
    <row r="32184" spans="1:8">
      <c r="A32184" s="2">
        <v>50</v>
      </c>
      <c r="B32184" t="s">
        <v>26604</v>
      </c>
      <c r="C32184" s="12">
        <v>5036</v>
      </c>
      <c r="D32184" t="s">
        <v>34579</v>
      </c>
      <c r="E32184" s="2">
        <v>503617</v>
      </c>
      <c r="F32184" t="s">
        <v>34733</v>
      </c>
      <c r="G32184" s="9">
        <v>50361709</v>
      </c>
      <c r="H32184" s="10" t="s">
        <v>34742</v>
      </c>
    </row>
    <row r="32185" spans="1:8">
      <c r="A32185" s="2">
        <v>50</v>
      </c>
      <c r="B32185" t="s">
        <v>26604</v>
      </c>
      <c r="C32185" s="12">
        <v>5036</v>
      </c>
      <c r="D32185" t="s">
        <v>34579</v>
      </c>
      <c r="E32185" s="2">
        <v>503617</v>
      </c>
      <c r="F32185" t="s">
        <v>34733</v>
      </c>
      <c r="G32185" s="9">
        <v>50361710</v>
      </c>
      <c r="H32185" s="10" t="s">
        <v>34743</v>
      </c>
    </row>
    <row r="32186" spans="1:8">
      <c r="A32186" s="2">
        <v>50</v>
      </c>
      <c r="B32186" t="s">
        <v>26604</v>
      </c>
      <c r="C32186" s="12">
        <v>5036</v>
      </c>
      <c r="D32186" t="s">
        <v>34579</v>
      </c>
      <c r="E32186" s="2">
        <v>503617</v>
      </c>
      <c r="F32186" t="s">
        <v>34733</v>
      </c>
      <c r="G32186" s="9">
        <v>50361711</v>
      </c>
      <c r="H32186" s="10" t="s">
        <v>34744</v>
      </c>
    </row>
    <row r="32187" spans="1:8">
      <c r="A32187" s="2">
        <v>50</v>
      </c>
      <c r="B32187" t="s">
        <v>26604</v>
      </c>
      <c r="C32187" s="12">
        <v>5036</v>
      </c>
      <c r="D32187" t="s">
        <v>34579</v>
      </c>
      <c r="E32187" s="2">
        <v>503617</v>
      </c>
      <c r="F32187" t="s">
        <v>34733</v>
      </c>
      <c r="G32187" s="9">
        <v>50361712</v>
      </c>
      <c r="H32187" s="10" t="s">
        <v>34745</v>
      </c>
    </row>
    <row r="32188" spans="1:8">
      <c r="A32188" s="2">
        <v>50</v>
      </c>
      <c r="B32188" t="s">
        <v>26604</v>
      </c>
      <c r="C32188" s="12">
        <v>5036</v>
      </c>
      <c r="D32188" t="s">
        <v>34579</v>
      </c>
      <c r="E32188" s="2">
        <v>503617</v>
      </c>
      <c r="F32188" t="s">
        <v>34733</v>
      </c>
      <c r="G32188" s="9">
        <v>50361713</v>
      </c>
      <c r="H32188" s="10" t="s">
        <v>34746</v>
      </c>
    </row>
    <row r="32189" spans="1:8">
      <c r="A32189" s="2">
        <v>50</v>
      </c>
      <c r="B32189" t="s">
        <v>26604</v>
      </c>
      <c r="C32189" s="12">
        <v>5036</v>
      </c>
      <c r="D32189" t="s">
        <v>34579</v>
      </c>
      <c r="E32189" s="2">
        <v>503617</v>
      </c>
      <c r="F32189" t="s">
        <v>34733</v>
      </c>
      <c r="G32189" s="9">
        <v>50361714</v>
      </c>
      <c r="H32189" s="10" t="s">
        <v>34747</v>
      </c>
    </row>
    <row r="32190" spans="1:8">
      <c r="A32190" s="2">
        <v>50</v>
      </c>
      <c r="B32190" t="s">
        <v>26604</v>
      </c>
      <c r="C32190" s="12">
        <v>5036</v>
      </c>
      <c r="D32190" t="s">
        <v>34579</v>
      </c>
      <c r="E32190" s="2">
        <v>503617</v>
      </c>
      <c r="F32190" t="s">
        <v>34733</v>
      </c>
      <c r="G32190" s="9">
        <v>50361715</v>
      </c>
      <c r="H32190" s="10" t="s">
        <v>34748</v>
      </c>
    </row>
    <row r="32191" spans="1:8">
      <c r="A32191" s="2">
        <v>50</v>
      </c>
      <c r="B32191" t="s">
        <v>26604</v>
      </c>
      <c r="C32191" s="12">
        <v>5036</v>
      </c>
      <c r="D32191" t="s">
        <v>34579</v>
      </c>
      <c r="E32191" s="2">
        <v>503618</v>
      </c>
      <c r="F32191" t="s">
        <v>34749</v>
      </c>
      <c r="G32191" s="9">
        <v>50361801</v>
      </c>
      <c r="H32191" s="10" t="s">
        <v>34750</v>
      </c>
    </row>
    <row r="32192" spans="1:8">
      <c r="A32192" s="2">
        <v>50</v>
      </c>
      <c r="B32192" t="s">
        <v>26604</v>
      </c>
      <c r="C32192" s="12">
        <v>5036</v>
      </c>
      <c r="D32192" t="s">
        <v>34579</v>
      </c>
      <c r="E32192" s="2">
        <v>503618</v>
      </c>
      <c r="F32192" t="s">
        <v>34749</v>
      </c>
      <c r="G32192" s="9">
        <v>50361802</v>
      </c>
      <c r="H32192" s="10" t="s">
        <v>34751</v>
      </c>
    </row>
    <row r="32193" spans="1:8">
      <c r="A32193" s="2">
        <v>50</v>
      </c>
      <c r="B32193" t="s">
        <v>26604</v>
      </c>
      <c r="C32193" s="12">
        <v>5036</v>
      </c>
      <c r="D32193" t="s">
        <v>34579</v>
      </c>
      <c r="E32193" s="2">
        <v>503618</v>
      </c>
      <c r="F32193" t="s">
        <v>34749</v>
      </c>
      <c r="G32193" s="9">
        <v>50361803</v>
      </c>
      <c r="H32193" s="10" t="s">
        <v>34752</v>
      </c>
    </row>
    <row r="32194" spans="1:8">
      <c r="A32194" s="2">
        <v>50</v>
      </c>
      <c r="B32194" t="s">
        <v>26604</v>
      </c>
      <c r="C32194" s="12">
        <v>5036</v>
      </c>
      <c r="D32194" t="s">
        <v>34579</v>
      </c>
      <c r="E32194" s="2">
        <v>503618</v>
      </c>
      <c r="F32194" t="s">
        <v>34749</v>
      </c>
      <c r="G32194" s="9">
        <v>50361804</v>
      </c>
      <c r="H32194" s="10" t="s">
        <v>34753</v>
      </c>
    </row>
    <row r="32195" spans="1:8">
      <c r="A32195" s="2">
        <v>50</v>
      </c>
      <c r="B32195" t="s">
        <v>26604</v>
      </c>
      <c r="C32195" s="12">
        <v>5036</v>
      </c>
      <c r="D32195" t="s">
        <v>34579</v>
      </c>
      <c r="E32195" s="2">
        <v>503618</v>
      </c>
      <c r="F32195" t="s">
        <v>34749</v>
      </c>
      <c r="G32195" s="9">
        <v>50361805</v>
      </c>
      <c r="H32195" s="10" t="s">
        <v>34754</v>
      </c>
    </row>
    <row r="32196" spans="1:8">
      <c r="A32196" s="2">
        <v>50</v>
      </c>
      <c r="B32196" t="s">
        <v>26604</v>
      </c>
      <c r="C32196" s="12">
        <v>5036</v>
      </c>
      <c r="D32196" t="s">
        <v>34579</v>
      </c>
      <c r="E32196" s="2">
        <v>503618</v>
      </c>
      <c r="F32196" t="s">
        <v>34749</v>
      </c>
      <c r="G32196" s="9">
        <v>50361806</v>
      </c>
      <c r="H32196" s="10" t="s">
        <v>34755</v>
      </c>
    </row>
    <row r="32197" spans="1:8">
      <c r="A32197" s="2">
        <v>50</v>
      </c>
      <c r="B32197" t="s">
        <v>26604</v>
      </c>
      <c r="C32197" s="12">
        <v>5036</v>
      </c>
      <c r="D32197" t="s">
        <v>34579</v>
      </c>
      <c r="E32197" s="2">
        <v>503618</v>
      </c>
      <c r="F32197" t="s">
        <v>34749</v>
      </c>
      <c r="G32197" s="9">
        <v>50361807</v>
      </c>
      <c r="H32197" s="10" t="s">
        <v>34756</v>
      </c>
    </row>
    <row r="32198" spans="1:8">
      <c r="A32198" s="2">
        <v>50</v>
      </c>
      <c r="B32198" t="s">
        <v>26604</v>
      </c>
      <c r="C32198" s="12">
        <v>5036</v>
      </c>
      <c r="D32198" t="s">
        <v>34579</v>
      </c>
      <c r="E32198" s="2">
        <v>503618</v>
      </c>
      <c r="F32198" t="s">
        <v>34749</v>
      </c>
      <c r="G32198" s="9">
        <v>50361808</v>
      </c>
      <c r="H32198" s="10" t="s">
        <v>34757</v>
      </c>
    </row>
    <row r="32199" spans="1:8">
      <c r="A32199" s="2">
        <v>50</v>
      </c>
      <c r="B32199" t="s">
        <v>26604</v>
      </c>
      <c r="C32199" s="12">
        <v>5036</v>
      </c>
      <c r="D32199" t="s">
        <v>34579</v>
      </c>
      <c r="E32199" s="2">
        <v>503618</v>
      </c>
      <c r="F32199" t="s">
        <v>34749</v>
      </c>
      <c r="G32199" s="9">
        <v>50361809</v>
      </c>
      <c r="H32199" s="10" t="s">
        <v>34758</v>
      </c>
    </row>
    <row r="32200" spans="1:8">
      <c r="A32200" s="2">
        <v>50</v>
      </c>
      <c r="B32200" t="s">
        <v>26604</v>
      </c>
      <c r="C32200" s="12">
        <v>5036</v>
      </c>
      <c r="D32200" t="s">
        <v>34579</v>
      </c>
      <c r="E32200" s="2">
        <v>503618</v>
      </c>
      <c r="F32200" t="s">
        <v>34749</v>
      </c>
      <c r="G32200" s="9">
        <v>50361810</v>
      </c>
      <c r="H32200" s="10" t="s">
        <v>34759</v>
      </c>
    </row>
    <row r="32201" spans="1:8">
      <c r="A32201" s="2">
        <v>50</v>
      </c>
      <c r="B32201" t="s">
        <v>26604</v>
      </c>
      <c r="C32201" s="12">
        <v>5036</v>
      </c>
      <c r="D32201" t="s">
        <v>34579</v>
      </c>
      <c r="E32201" s="2">
        <v>503618</v>
      </c>
      <c r="F32201" t="s">
        <v>34749</v>
      </c>
      <c r="G32201" s="9">
        <v>50361811</v>
      </c>
      <c r="H32201" s="10" t="s">
        <v>34760</v>
      </c>
    </row>
    <row r="32202" spans="1:8">
      <c r="A32202" s="2">
        <v>50</v>
      </c>
      <c r="B32202" t="s">
        <v>26604</v>
      </c>
      <c r="C32202" s="12">
        <v>5036</v>
      </c>
      <c r="D32202" t="s">
        <v>34579</v>
      </c>
      <c r="E32202" s="2">
        <v>503618</v>
      </c>
      <c r="F32202" t="s">
        <v>34749</v>
      </c>
      <c r="G32202" s="9">
        <v>50361812</v>
      </c>
      <c r="H32202" s="10" t="s">
        <v>34761</v>
      </c>
    </row>
    <row r="32203" spans="1:8">
      <c r="A32203" s="2">
        <v>50</v>
      </c>
      <c r="B32203" t="s">
        <v>26604</v>
      </c>
      <c r="C32203" s="12">
        <v>5036</v>
      </c>
      <c r="D32203" t="s">
        <v>34579</v>
      </c>
      <c r="E32203" s="2">
        <v>503618</v>
      </c>
      <c r="F32203" t="s">
        <v>34749</v>
      </c>
      <c r="G32203" s="9">
        <v>50361813</v>
      </c>
      <c r="H32203" s="10" t="s">
        <v>34762</v>
      </c>
    </row>
    <row r="32204" spans="1:8">
      <c r="A32204" s="2">
        <v>50</v>
      </c>
      <c r="B32204" t="s">
        <v>26604</v>
      </c>
      <c r="C32204" s="12">
        <v>5036</v>
      </c>
      <c r="D32204" t="s">
        <v>34579</v>
      </c>
      <c r="E32204" s="2">
        <v>503618</v>
      </c>
      <c r="F32204" t="s">
        <v>34749</v>
      </c>
      <c r="G32204" s="9">
        <v>50361814</v>
      </c>
      <c r="H32204" s="10" t="s">
        <v>34763</v>
      </c>
    </row>
    <row r="32205" spans="1:8">
      <c r="A32205" s="2">
        <v>50</v>
      </c>
      <c r="B32205" t="s">
        <v>26604</v>
      </c>
      <c r="C32205" s="12">
        <v>5036</v>
      </c>
      <c r="D32205" t="s">
        <v>34579</v>
      </c>
      <c r="E32205" s="2">
        <v>503619</v>
      </c>
      <c r="F32205" t="s">
        <v>34764</v>
      </c>
      <c r="G32205" s="9">
        <v>50361901</v>
      </c>
      <c r="H32205" s="10" t="s">
        <v>34765</v>
      </c>
    </row>
    <row r="32206" spans="1:8">
      <c r="A32206" s="2">
        <v>50</v>
      </c>
      <c r="B32206" t="s">
        <v>26604</v>
      </c>
      <c r="C32206" s="12">
        <v>5036</v>
      </c>
      <c r="D32206" t="s">
        <v>34579</v>
      </c>
      <c r="E32206" s="2">
        <v>503619</v>
      </c>
      <c r="F32206" t="s">
        <v>34764</v>
      </c>
      <c r="G32206" s="9">
        <v>50361902</v>
      </c>
      <c r="H32206" s="10" t="s">
        <v>34766</v>
      </c>
    </row>
    <row r="32207" spans="1:8">
      <c r="A32207" s="2">
        <v>50</v>
      </c>
      <c r="B32207" t="s">
        <v>26604</v>
      </c>
      <c r="C32207" s="12">
        <v>5036</v>
      </c>
      <c r="D32207" t="s">
        <v>34579</v>
      </c>
      <c r="E32207" s="2">
        <v>503619</v>
      </c>
      <c r="F32207" t="s">
        <v>34764</v>
      </c>
      <c r="G32207" s="9">
        <v>50361903</v>
      </c>
      <c r="H32207" s="10" t="s">
        <v>34767</v>
      </c>
    </row>
    <row r="32208" spans="1:8">
      <c r="A32208" s="2">
        <v>50</v>
      </c>
      <c r="B32208" t="s">
        <v>26604</v>
      </c>
      <c r="C32208" s="12">
        <v>5036</v>
      </c>
      <c r="D32208" t="s">
        <v>34579</v>
      </c>
      <c r="E32208" s="2">
        <v>503620</v>
      </c>
      <c r="F32208" t="s">
        <v>34768</v>
      </c>
      <c r="G32208" s="9">
        <v>50362001</v>
      </c>
      <c r="H32208" s="10" t="s">
        <v>34769</v>
      </c>
    </row>
    <row r="32209" spans="1:8">
      <c r="A32209" s="2">
        <v>50</v>
      </c>
      <c r="B32209" t="s">
        <v>26604</v>
      </c>
      <c r="C32209" s="12">
        <v>5036</v>
      </c>
      <c r="D32209" t="s">
        <v>34579</v>
      </c>
      <c r="E32209" s="2">
        <v>503620</v>
      </c>
      <c r="F32209" t="s">
        <v>34768</v>
      </c>
      <c r="G32209" s="9">
        <v>50362002</v>
      </c>
      <c r="H32209" s="10" t="s">
        <v>34770</v>
      </c>
    </row>
    <row r="32210" spans="1:8">
      <c r="A32210" s="2">
        <v>50</v>
      </c>
      <c r="B32210" t="s">
        <v>26604</v>
      </c>
      <c r="C32210" s="12">
        <v>5036</v>
      </c>
      <c r="D32210" t="s">
        <v>34579</v>
      </c>
      <c r="E32210" s="2">
        <v>503620</v>
      </c>
      <c r="F32210" t="s">
        <v>34768</v>
      </c>
      <c r="G32210" s="9">
        <v>50362003</v>
      </c>
      <c r="H32210" s="10" t="s">
        <v>34771</v>
      </c>
    </row>
    <row r="32211" spans="1:8">
      <c r="A32211" s="2">
        <v>50</v>
      </c>
      <c r="B32211" t="s">
        <v>26604</v>
      </c>
      <c r="C32211" s="12">
        <v>5036</v>
      </c>
      <c r="D32211" t="s">
        <v>34579</v>
      </c>
      <c r="E32211" s="2">
        <v>503620</v>
      </c>
      <c r="F32211" t="s">
        <v>34768</v>
      </c>
      <c r="G32211" s="9">
        <v>50362004</v>
      </c>
      <c r="H32211" s="10" t="s">
        <v>34772</v>
      </c>
    </row>
    <row r="32212" spans="1:8">
      <c r="A32212" s="2">
        <v>50</v>
      </c>
      <c r="B32212" t="s">
        <v>26604</v>
      </c>
      <c r="C32212" s="12">
        <v>5036</v>
      </c>
      <c r="D32212" t="s">
        <v>34579</v>
      </c>
      <c r="E32212" s="2">
        <v>503620</v>
      </c>
      <c r="F32212" t="s">
        <v>34768</v>
      </c>
      <c r="G32212" s="9">
        <v>50362005</v>
      </c>
      <c r="H32212" s="10" t="s">
        <v>34773</v>
      </c>
    </row>
    <row r="32213" spans="1:8">
      <c r="A32213" s="2">
        <v>50</v>
      </c>
      <c r="B32213" t="s">
        <v>26604</v>
      </c>
      <c r="C32213" s="12">
        <v>5036</v>
      </c>
      <c r="D32213" t="s">
        <v>34579</v>
      </c>
      <c r="E32213" s="2">
        <v>503620</v>
      </c>
      <c r="F32213" t="s">
        <v>34768</v>
      </c>
      <c r="G32213" s="9">
        <v>50362006</v>
      </c>
      <c r="H32213" s="10" t="s">
        <v>34774</v>
      </c>
    </row>
    <row r="32214" spans="1:8">
      <c r="A32214" s="2">
        <v>50</v>
      </c>
      <c r="B32214" t="s">
        <v>26604</v>
      </c>
      <c r="C32214" s="12">
        <v>5036</v>
      </c>
      <c r="D32214" t="s">
        <v>34579</v>
      </c>
      <c r="E32214" s="2">
        <v>503620</v>
      </c>
      <c r="F32214" t="s">
        <v>34768</v>
      </c>
      <c r="G32214" s="9">
        <v>50362007</v>
      </c>
      <c r="H32214" s="10" t="s">
        <v>34775</v>
      </c>
    </row>
    <row r="32215" spans="1:8">
      <c r="A32215" s="2">
        <v>50</v>
      </c>
      <c r="B32215" t="s">
        <v>26604</v>
      </c>
      <c r="C32215" s="12">
        <v>5036</v>
      </c>
      <c r="D32215" t="s">
        <v>34579</v>
      </c>
      <c r="E32215" s="2">
        <v>503620</v>
      </c>
      <c r="F32215" t="s">
        <v>34768</v>
      </c>
      <c r="G32215" s="9">
        <v>50362008</v>
      </c>
      <c r="H32215" s="10" t="s">
        <v>34776</v>
      </c>
    </row>
    <row r="32216" spans="1:8">
      <c r="A32216" s="2">
        <v>50</v>
      </c>
      <c r="B32216" t="s">
        <v>26604</v>
      </c>
      <c r="C32216" s="12">
        <v>5036</v>
      </c>
      <c r="D32216" t="s">
        <v>34579</v>
      </c>
      <c r="E32216" s="2">
        <v>503620</v>
      </c>
      <c r="F32216" t="s">
        <v>34768</v>
      </c>
      <c r="G32216" s="9">
        <v>50362009</v>
      </c>
      <c r="H32216" s="10" t="s">
        <v>34777</v>
      </c>
    </row>
    <row r="32217" spans="1:8">
      <c r="A32217" s="2">
        <v>50</v>
      </c>
      <c r="B32217" t="s">
        <v>26604</v>
      </c>
      <c r="C32217" s="12">
        <v>5036</v>
      </c>
      <c r="D32217" t="s">
        <v>34579</v>
      </c>
      <c r="E32217" s="2">
        <v>503620</v>
      </c>
      <c r="F32217" t="s">
        <v>34768</v>
      </c>
      <c r="G32217" s="9">
        <v>50362010</v>
      </c>
      <c r="H32217" s="10" t="s">
        <v>34778</v>
      </c>
    </row>
    <row r="32218" spans="1:8">
      <c r="A32218" s="2">
        <v>50</v>
      </c>
      <c r="B32218" t="s">
        <v>26604</v>
      </c>
      <c r="C32218" s="12">
        <v>5036</v>
      </c>
      <c r="D32218" t="s">
        <v>34579</v>
      </c>
      <c r="E32218" s="2">
        <v>503620</v>
      </c>
      <c r="F32218" t="s">
        <v>34768</v>
      </c>
      <c r="G32218" s="9">
        <v>50362011</v>
      </c>
      <c r="H32218" s="10" t="s">
        <v>34779</v>
      </c>
    </row>
    <row r="32219" spans="1:8">
      <c r="A32219" s="2">
        <v>50</v>
      </c>
      <c r="B32219" t="s">
        <v>26604</v>
      </c>
      <c r="C32219" s="12">
        <v>5036</v>
      </c>
      <c r="D32219" t="s">
        <v>34579</v>
      </c>
      <c r="E32219" s="2">
        <v>503620</v>
      </c>
      <c r="F32219" t="s">
        <v>34768</v>
      </c>
      <c r="G32219" s="9">
        <v>50362012</v>
      </c>
      <c r="H32219" s="10" t="s">
        <v>34780</v>
      </c>
    </row>
    <row r="32220" spans="1:8">
      <c r="A32220" s="2">
        <v>50</v>
      </c>
      <c r="B32220" t="s">
        <v>26604</v>
      </c>
      <c r="C32220" s="12">
        <v>5036</v>
      </c>
      <c r="D32220" t="s">
        <v>34579</v>
      </c>
      <c r="E32220" s="2">
        <v>503620</v>
      </c>
      <c r="F32220" t="s">
        <v>34768</v>
      </c>
      <c r="G32220" s="9">
        <v>50362013</v>
      </c>
      <c r="H32220" s="10" t="s">
        <v>34781</v>
      </c>
    </row>
    <row r="32221" spans="1:8">
      <c r="A32221" s="2">
        <v>50</v>
      </c>
      <c r="B32221" t="s">
        <v>26604</v>
      </c>
      <c r="C32221" s="12">
        <v>5036</v>
      </c>
      <c r="D32221" t="s">
        <v>34579</v>
      </c>
      <c r="E32221" s="2">
        <v>503620</v>
      </c>
      <c r="F32221" t="s">
        <v>34768</v>
      </c>
      <c r="G32221" s="9">
        <v>50362014</v>
      </c>
      <c r="H32221" s="10" t="s">
        <v>34782</v>
      </c>
    </row>
    <row r="32222" spans="1:8">
      <c r="A32222" s="2">
        <v>50</v>
      </c>
      <c r="B32222" t="s">
        <v>26604</v>
      </c>
      <c r="C32222" s="12">
        <v>5036</v>
      </c>
      <c r="D32222" t="s">
        <v>34579</v>
      </c>
      <c r="E32222" s="2">
        <v>503620</v>
      </c>
      <c r="F32222" t="s">
        <v>34768</v>
      </c>
      <c r="G32222" s="9">
        <v>50362015</v>
      </c>
      <c r="H32222" s="10" t="s">
        <v>34783</v>
      </c>
    </row>
    <row r="32223" spans="1:8">
      <c r="A32223" s="2">
        <v>50</v>
      </c>
      <c r="B32223" t="s">
        <v>26604</v>
      </c>
      <c r="C32223" s="12">
        <v>5036</v>
      </c>
      <c r="D32223" t="s">
        <v>34579</v>
      </c>
      <c r="E32223" s="2">
        <v>503621</v>
      </c>
      <c r="F32223" t="s">
        <v>34784</v>
      </c>
      <c r="G32223" s="9">
        <v>50362101</v>
      </c>
      <c r="H32223" s="10" t="s">
        <v>34785</v>
      </c>
    </row>
    <row r="32224" spans="1:8">
      <c r="A32224" s="2">
        <v>50</v>
      </c>
      <c r="B32224" t="s">
        <v>26604</v>
      </c>
      <c r="C32224" s="12">
        <v>5036</v>
      </c>
      <c r="D32224" t="s">
        <v>34579</v>
      </c>
      <c r="E32224" s="2">
        <v>503621</v>
      </c>
      <c r="F32224" t="s">
        <v>34784</v>
      </c>
      <c r="G32224" s="9">
        <v>50362102</v>
      </c>
      <c r="H32224" s="10" t="s">
        <v>34786</v>
      </c>
    </row>
    <row r="32225" spans="1:8">
      <c r="A32225" s="2">
        <v>50</v>
      </c>
      <c r="B32225" t="s">
        <v>26604</v>
      </c>
      <c r="C32225" s="12">
        <v>5036</v>
      </c>
      <c r="D32225" t="s">
        <v>34579</v>
      </c>
      <c r="E32225" s="2">
        <v>503621</v>
      </c>
      <c r="F32225" t="s">
        <v>34784</v>
      </c>
      <c r="G32225" s="9">
        <v>50362103</v>
      </c>
      <c r="H32225" s="10" t="s">
        <v>34787</v>
      </c>
    </row>
    <row r="32226" spans="1:8">
      <c r="A32226" s="2">
        <v>50</v>
      </c>
      <c r="B32226" t="s">
        <v>26604</v>
      </c>
      <c r="C32226" s="12">
        <v>5036</v>
      </c>
      <c r="D32226" t="s">
        <v>34579</v>
      </c>
      <c r="E32226" s="2">
        <v>503621</v>
      </c>
      <c r="F32226" t="s">
        <v>34784</v>
      </c>
      <c r="G32226" s="9">
        <v>50362104</v>
      </c>
      <c r="H32226" s="10" t="s">
        <v>34788</v>
      </c>
    </row>
    <row r="32227" spans="1:8">
      <c r="A32227" s="2">
        <v>50</v>
      </c>
      <c r="B32227" t="s">
        <v>26604</v>
      </c>
      <c r="C32227" s="12">
        <v>5036</v>
      </c>
      <c r="D32227" t="s">
        <v>34579</v>
      </c>
      <c r="E32227" s="2">
        <v>503622</v>
      </c>
      <c r="F32227" t="s">
        <v>34789</v>
      </c>
      <c r="G32227" s="9">
        <v>50362201</v>
      </c>
      <c r="H32227" s="10" t="s">
        <v>34790</v>
      </c>
    </row>
    <row r="32228" spans="1:8">
      <c r="A32228" s="2">
        <v>50</v>
      </c>
      <c r="B32228" t="s">
        <v>26604</v>
      </c>
      <c r="C32228" s="12">
        <v>5036</v>
      </c>
      <c r="D32228" t="s">
        <v>34579</v>
      </c>
      <c r="E32228" s="2">
        <v>503622</v>
      </c>
      <c r="F32228" t="s">
        <v>34789</v>
      </c>
      <c r="G32228" s="9">
        <v>50362202</v>
      </c>
      <c r="H32228" s="10" t="s">
        <v>34791</v>
      </c>
    </row>
    <row r="32229" spans="1:8">
      <c r="A32229" s="2">
        <v>50</v>
      </c>
      <c r="B32229" t="s">
        <v>26604</v>
      </c>
      <c r="C32229" s="12">
        <v>5036</v>
      </c>
      <c r="D32229" t="s">
        <v>34579</v>
      </c>
      <c r="E32229" s="2">
        <v>503622</v>
      </c>
      <c r="F32229" t="s">
        <v>34789</v>
      </c>
      <c r="G32229" s="9">
        <v>50362203</v>
      </c>
      <c r="H32229" s="10" t="s">
        <v>34792</v>
      </c>
    </row>
    <row r="32230" spans="1:8">
      <c r="A32230" s="2">
        <v>50</v>
      </c>
      <c r="B32230" t="s">
        <v>26604</v>
      </c>
      <c r="C32230" s="12">
        <v>5036</v>
      </c>
      <c r="D32230" t="s">
        <v>34579</v>
      </c>
      <c r="E32230" s="2">
        <v>503622</v>
      </c>
      <c r="F32230" t="s">
        <v>34789</v>
      </c>
      <c r="G32230" s="9">
        <v>50362204</v>
      </c>
      <c r="H32230" s="10" t="s">
        <v>34793</v>
      </c>
    </row>
    <row r="32231" spans="1:8">
      <c r="A32231" s="2">
        <v>50</v>
      </c>
      <c r="B32231" t="s">
        <v>26604</v>
      </c>
      <c r="C32231" s="12">
        <v>5036</v>
      </c>
      <c r="D32231" t="s">
        <v>34579</v>
      </c>
      <c r="E32231" s="2">
        <v>503622</v>
      </c>
      <c r="F32231" t="s">
        <v>34789</v>
      </c>
      <c r="G32231" s="9">
        <v>50362205</v>
      </c>
      <c r="H32231" s="10" t="s">
        <v>34794</v>
      </c>
    </row>
    <row r="32232" spans="1:8">
      <c r="A32232" s="2">
        <v>50</v>
      </c>
      <c r="B32232" t="s">
        <v>26604</v>
      </c>
      <c r="C32232" s="12">
        <v>5036</v>
      </c>
      <c r="D32232" t="s">
        <v>34579</v>
      </c>
      <c r="E32232" s="2">
        <v>503622</v>
      </c>
      <c r="F32232" t="s">
        <v>34789</v>
      </c>
      <c r="G32232" s="9">
        <v>50362206</v>
      </c>
      <c r="H32232" s="10" t="s">
        <v>34795</v>
      </c>
    </row>
    <row r="32233" spans="1:8">
      <c r="A32233" s="2">
        <v>50</v>
      </c>
      <c r="B32233" t="s">
        <v>26604</v>
      </c>
      <c r="C32233" s="12">
        <v>5036</v>
      </c>
      <c r="D32233" t="s">
        <v>34579</v>
      </c>
      <c r="E32233" s="2">
        <v>503622</v>
      </c>
      <c r="F32233" t="s">
        <v>34789</v>
      </c>
      <c r="G32233" s="9">
        <v>50362207</v>
      </c>
      <c r="H32233" s="10" t="s">
        <v>34796</v>
      </c>
    </row>
    <row r="32234" spans="1:8">
      <c r="A32234" s="2">
        <v>50</v>
      </c>
      <c r="B32234" t="s">
        <v>26604</v>
      </c>
      <c r="C32234" s="12">
        <v>5036</v>
      </c>
      <c r="D32234" t="s">
        <v>34579</v>
      </c>
      <c r="E32234" s="2">
        <v>503622</v>
      </c>
      <c r="F32234" t="s">
        <v>34789</v>
      </c>
      <c r="G32234" s="9">
        <v>50362208</v>
      </c>
      <c r="H32234" s="10" t="s">
        <v>34797</v>
      </c>
    </row>
    <row r="32235" spans="1:8">
      <c r="A32235" s="2">
        <v>50</v>
      </c>
      <c r="B32235" t="s">
        <v>26604</v>
      </c>
      <c r="C32235" s="12">
        <v>5036</v>
      </c>
      <c r="D32235" t="s">
        <v>34579</v>
      </c>
      <c r="E32235" s="2">
        <v>503622</v>
      </c>
      <c r="F32235" t="s">
        <v>34789</v>
      </c>
      <c r="G32235" s="9">
        <v>50362209</v>
      </c>
      <c r="H32235" s="10" t="s">
        <v>34798</v>
      </c>
    </row>
    <row r="32236" spans="1:8">
      <c r="A32236" s="2">
        <v>50</v>
      </c>
      <c r="B32236" t="s">
        <v>26604</v>
      </c>
      <c r="C32236" s="12">
        <v>5036</v>
      </c>
      <c r="D32236" t="s">
        <v>34579</v>
      </c>
      <c r="E32236" s="2">
        <v>503622</v>
      </c>
      <c r="F32236" t="s">
        <v>34789</v>
      </c>
      <c r="G32236" s="9">
        <v>50362210</v>
      </c>
      <c r="H32236" s="10" t="s">
        <v>34799</v>
      </c>
    </row>
    <row r="32237" spans="1:8">
      <c r="A32237" s="2">
        <v>50</v>
      </c>
      <c r="B32237" t="s">
        <v>26604</v>
      </c>
      <c r="C32237" s="12">
        <v>5036</v>
      </c>
      <c r="D32237" t="s">
        <v>34579</v>
      </c>
      <c r="E32237" s="2">
        <v>503622</v>
      </c>
      <c r="F32237" t="s">
        <v>34789</v>
      </c>
      <c r="G32237" s="9">
        <v>50362211</v>
      </c>
      <c r="H32237" s="10" t="s">
        <v>34800</v>
      </c>
    </row>
    <row r="32238" spans="1:8">
      <c r="A32238" s="2">
        <v>50</v>
      </c>
      <c r="B32238" t="s">
        <v>26604</v>
      </c>
      <c r="C32238" s="12">
        <v>5036</v>
      </c>
      <c r="D32238" t="s">
        <v>34579</v>
      </c>
      <c r="E32238" s="2">
        <v>503622</v>
      </c>
      <c r="F32238" t="s">
        <v>34789</v>
      </c>
      <c r="G32238" s="9">
        <v>50362212</v>
      </c>
      <c r="H32238" s="10" t="s">
        <v>34801</v>
      </c>
    </row>
    <row r="32239" spans="1:8">
      <c r="A32239" s="2">
        <v>50</v>
      </c>
      <c r="B32239" t="s">
        <v>26604</v>
      </c>
      <c r="C32239" s="12">
        <v>5036</v>
      </c>
      <c r="D32239" t="s">
        <v>34579</v>
      </c>
      <c r="E32239" s="2">
        <v>503622</v>
      </c>
      <c r="F32239" t="s">
        <v>34789</v>
      </c>
      <c r="G32239" s="9">
        <v>50362213</v>
      </c>
      <c r="H32239" s="10" t="s">
        <v>34802</v>
      </c>
    </row>
    <row r="32240" spans="1:8">
      <c r="A32240" s="2">
        <v>50</v>
      </c>
      <c r="B32240" t="s">
        <v>26604</v>
      </c>
      <c r="C32240" s="12">
        <v>5036</v>
      </c>
      <c r="D32240" t="s">
        <v>34579</v>
      </c>
      <c r="E32240" s="2">
        <v>503622</v>
      </c>
      <c r="F32240" t="s">
        <v>34789</v>
      </c>
      <c r="G32240" s="9">
        <v>50362214</v>
      </c>
      <c r="H32240" s="10" t="s">
        <v>34803</v>
      </c>
    </row>
    <row r="32241" spans="1:8">
      <c r="A32241" s="2">
        <v>50</v>
      </c>
      <c r="B32241" t="s">
        <v>26604</v>
      </c>
      <c r="C32241" s="12">
        <v>5036</v>
      </c>
      <c r="D32241" t="s">
        <v>34579</v>
      </c>
      <c r="E32241" s="2">
        <v>503622</v>
      </c>
      <c r="F32241" t="s">
        <v>34789</v>
      </c>
      <c r="G32241" s="9">
        <v>50362215</v>
      </c>
      <c r="H32241" s="10" t="s">
        <v>34804</v>
      </c>
    </row>
    <row r="32242" spans="1:8">
      <c r="A32242" s="2">
        <v>50</v>
      </c>
      <c r="B32242" t="s">
        <v>26604</v>
      </c>
      <c r="C32242" s="12">
        <v>5036</v>
      </c>
      <c r="D32242" t="s">
        <v>34579</v>
      </c>
      <c r="E32242" s="2">
        <v>503623</v>
      </c>
      <c r="F32242" t="s">
        <v>34805</v>
      </c>
      <c r="G32242" s="9">
        <v>50362301</v>
      </c>
      <c r="H32242" s="10" t="s">
        <v>34806</v>
      </c>
    </row>
    <row r="32243" spans="1:8">
      <c r="A32243" s="2">
        <v>50</v>
      </c>
      <c r="B32243" t="s">
        <v>26604</v>
      </c>
      <c r="C32243" s="12">
        <v>5036</v>
      </c>
      <c r="D32243" t="s">
        <v>34579</v>
      </c>
      <c r="E32243" s="2">
        <v>503623</v>
      </c>
      <c r="F32243" t="s">
        <v>34805</v>
      </c>
      <c r="G32243" s="9">
        <v>50362302</v>
      </c>
      <c r="H32243" s="10" t="s">
        <v>34807</v>
      </c>
    </row>
    <row r="32244" spans="1:8">
      <c r="A32244" s="2">
        <v>50</v>
      </c>
      <c r="B32244" t="s">
        <v>26604</v>
      </c>
      <c r="C32244" s="12">
        <v>5036</v>
      </c>
      <c r="D32244" t="s">
        <v>34579</v>
      </c>
      <c r="E32244" s="2">
        <v>503623</v>
      </c>
      <c r="F32244" t="s">
        <v>34805</v>
      </c>
      <c r="G32244" s="9">
        <v>50362303</v>
      </c>
      <c r="H32244" s="10" t="s">
        <v>34808</v>
      </c>
    </row>
    <row r="32245" spans="1:8">
      <c r="A32245" s="2">
        <v>50</v>
      </c>
      <c r="B32245" t="s">
        <v>26604</v>
      </c>
      <c r="C32245" s="12">
        <v>5036</v>
      </c>
      <c r="D32245" t="s">
        <v>34579</v>
      </c>
      <c r="E32245" s="2">
        <v>503623</v>
      </c>
      <c r="F32245" t="s">
        <v>34805</v>
      </c>
      <c r="G32245" s="9">
        <v>50362304</v>
      </c>
      <c r="H32245" s="10" t="s">
        <v>34809</v>
      </c>
    </row>
    <row r="32246" spans="1:8">
      <c r="A32246" s="2">
        <v>50</v>
      </c>
      <c r="B32246" t="s">
        <v>26604</v>
      </c>
      <c r="C32246" s="12">
        <v>5036</v>
      </c>
      <c r="D32246" t="s">
        <v>34579</v>
      </c>
      <c r="E32246" s="2">
        <v>503624</v>
      </c>
      <c r="F32246" t="s">
        <v>34810</v>
      </c>
      <c r="G32246" s="9">
        <v>50362401</v>
      </c>
      <c r="H32246" s="10" t="s">
        <v>34811</v>
      </c>
    </row>
    <row r="32247" spans="1:8">
      <c r="A32247" s="2">
        <v>50</v>
      </c>
      <c r="B32247" t="s">
        <v>26604</v>
      </c>
      <c r="C32247" s="12">
        <v>5036</v>
      </c>
      <c r="D32247" t="s">
        <v>34579</v>
      </c>
      <c r="E32247" s="2">
        <v>503624</v>
      </c>
      <c r="F32247" t="s">
        <v>34810</v>
      </c>
      <c r="G32247" s="9">
        <v>50362402</v>
      </c>
      <c r="H32247" s="10" t="s">
        <v>34812</v>
      </c>
    </row>
    <row r="32248" spans="1:8">
      <c r="A32248" s="2">
        <v>50</v>
      </c>
      <c r="B32248" t="s">
        <v>26604</v>
      </c>
      <c r="C32248" s="12">
        <v>5036</v>
      </c>
      <c r="D32248" t="s">
        <v>34579</v>
      </c>
      <c r="E32248" s="2">
        <v>503624</v>
      </c>
      <c r="F32248" t="s">
        <v>34810</v>
      </c>
      <c r="G32248" s="9">
        <v>50362403</v>
      </c>
      <c r="H32248" s="10" t="s">
        <v>34813</v>
      </c>
    </row>
    <row r="32249" spans="1:8">
      <c r="A32249" s="2">
        <v>50</v>
      </c>
      <c r="B32249" t="s">
        <v>26604</v>
      </c>
      <c r="C32249" s="12">
        <v>5036</v>
      </c>
      <c r="D32249" t="s">
        <v>34579</v>
      </c>
      <c r="E32249" s="2">
        <v>503624</v>
      </c>
      <c r="F32249" t="s">
        <v>34810</v>
      </c>
      <c r="G32249" s="9">
        <v>50362404</v>
      </c>
      <c r="H32249" s="10" t="s">
        <v>34814</v>
      </c>
    </row>
    <row r="32250" spans="1:8">
      <c r="A32250" s="2">
        <v>50</v>
      </c>
      <c r="B32250" t="s">
        <v>26604</v>
      </c>
      <c r="C32250" s="12">
        <v>5036</v>
      </c>
      <c r="D32250" t="s">
        <v>34579</v>
      </c>
      <c r="E32250" s="2">
        <v>503624</v>
      </c>
      <c r="F32250" t="s">
        <v>34810</v>
      </c>
      <c r="G32250" s="9">
        <v>50362405</v>
      </c>
      <c r="H32250" s="10" t="s">
        <v>34815</v>
      </c>
    </row>
    <row r="32251" spans="1:8">
      <c r="A32251" s="2">
        <v>50</v>
      </c>
      <c r="B32251" t="s">
        <v>26604</v>
      </c>
      <c r="C32251" s="12">
        <v>5036</v>
      </c>
      <c r="D32251" t="s">
        <v>34579</v>
      </c>
      <c r="E32251" s="2">
        <v>503624</v>
      </c>
      <c r="F32251" t="s">
        <v>34810</v>
      </c>
      <c r="G32251" s="9">
        <v>50362406</v>
      </c>
      <c r="H32251" s="10" t="s">
        <v>34816</v>
      </c>
    </row>
    <row r="32252" spans="1:8">
      <c r="A32252" s="2">
        <v>50</v>
      </c>
      <c r="B32252" t="s">
        <v>26604</v>
      </c>
      <c r="C32252" s="12">
        <v>5036</v>
      </c>
      <c r="D32252" t="s">
        <v>34579</v>
      </c>
      <c r="E32252" s="2">
        <v>503624</v>
      </c>
      <c r="F32252" t="s">
        <v>34810</v>
      </c>
      <c r="G32252" s="9">
        <v>50362407</v>
      </c>
      <c r="H32252" s="10" t="s">
        <v>34817</v>
      </c>
    </row>
    <row r="32253" spans="1:8">
      <c r="A32253" s="2">
        <v>50</v>
      </c>
      <c r="B32253" t="s">
        <v>26604</v>
      </c>
      <c r="C32253" s="12">
        <v>5036</v>
      </c>
      <c r="D32253" t="s">
        <v>34579</v>
      </c>
      <c r="E32253" s="2">
        <v>503624</v>
      </c>
      <c r="F32253" t="s">
        <v>34810</v>
      </c>
      <c r="G32253" s="9">
        <v>50362408</v>
      </c>
      <c r="H32253" s="10" t="s">
        <v>34818</v>
      </c>
    </row>
    <row r="32254" spans="1:8">
      <c r="A32254" s="2">
        <v>50</v>
      </c>
      <c r="B32254" t="s">
        <v>26604</v>
      </c>
      <c r="C32254" s="12">
        <v>5036</v>
      </c>
      <c r="D32254" t="s">
        <v>34579</v>
      </c>
      <c r="E32254" s="2">
        <v>503624</v>
      </c>
      <c r="F32254" t="s">
        <v>34810</v>
      </c>
      <c r="G32254" s="9">
        <v>50362409</v>
      </c>
      <c r="H32254" s="10" t="s">
        <v>34819</v>
      </c>
    </row>
    <row r="32255" spans="1:8">
      <c r="A32255" s="2">
        <v>50</v>
      </c>
      <c r="B32255" t="s">
        <v>26604</v>
      </c>
      <c r="C32255" s="12">
        <v>5036</v>
      </c>
      <c r="D32255" t="s">
        <v>34579</v>
      </c>
      <c r="E32255" s="2">
        <v>503625</v>
      </c>
      <c r="F32255" t="s">
        <v>34820</v>
      </c>
      <c r="G32255" s="9">
        <v>50362501</v>
      </c>
      <c r="H32255" s="10" t="s">
        <v>34821</v>
      </c>
    </row>
    <row r="32256" spans="1:8">
      <c r="A32256" s="2">
        <v>50</v>
      </c>
      <c r="B32256" t="s">
        <v>26604</v>
      </c>
      <c r="C32256" s="12">
        <v>5036</v>
      </c>
      <c r="D32256" t="s">
        <v>34579</v>
      </c>
      <c r="E32256" s="2">
        <v>503625</v>
      </c>
      <c r="F32256" t="s">
        <v>34820</v>
      </c>
      <c r="G32256" s="9">
        <v>50362502</v>
      </c>
      <c r="H32256" s="10" t="s">
        <v>34822</v>
      </c>
    </row>
    <row r="32257" spans="1:8">
      <c r="A32257" s="2">
        <v>50</v>
      </c>
      <c r="B32257" t="s">
        <v>26604</v>
      </c>
      <c r="C32257" s="12">
        <v>5036</v>
      </c>
      <c r="D32257" t="s">
        <v>34579</v>
      </c>
      <c r="E32257" s="2">
        <v>503625</v>
      </c>
      <c r="F32257" t="s">
        <v>34820</v>
      </c>
      <c r="G32257" s="9">
        <v>50362503</v>
      </c>
      <c r="H32257" s="10" t="s">
        <v>34823</v>
      </c>
    </row>
    <row r="32258" spans="1:8">
      <c r="A32258" s="2">
        <v>50</v>
      </c>
      <c r="B32258" t="s">
        <v>26604</v>
      </c>
      <c r="C32258" s="12">
        <v>5036</v>
      </c>
      <c r="D32258" t="s">
        <v>34579</v>
      </c>
      <c r="E32258" s="2">
        <v>503625</v>
      </c>
      <c r="F32258" t="s">
        <v>34820</v>
      </c>
      <c r="G32258" s="9">
        <v>50362504</v>
      </c>
      <c r="H32258" s="10" t="s">
        <v>34824</v>
      </c>
    </row>
    <row r="32259" spans="1:8">
      <c r="A32259" s="2">
        <v>50</v>
      </c>
      <c r="B32259" t="s">
        <v>26604</v>
      </c>
      <c r="C32259" s="12">
        <v>5036</v>
      </c>
      <c r="D32259" t="s">
        <v>34579</v>
      </c>
      <c r="E32259" s="2">
        <v>503625</v>
      </c>
      <c r="F32259" t="s">
        <v>34820</v>
      </c>
      <c r="G32259" s="9">
        <v>50362505</v>
      </c>
      <c r="H32259" s="10" t="s">
        <v>34825</v>
      </c>
    </row>
    <row r="32260" spans="1:8">
      <c r="A32260" s="2">
        <v>50</v>
      </c>
      <c r="B32260" t="s">
        <v>26604</v>
      </c>
      <c r="C32260" s="12">
        <v>5036</v>
      </c>
      <c r="D32260" t="s">
        <v>34579</v>
      </c>
      <c r="E32260" s="2">
        <v>503625</v>
      </c>
      <c r="F32260" t="s">
        <v>34820</v>
      </c>
      <c r="G32260" s="9">
        <v>50362506</v>
      </c>
      <c r="H32260" s="10" t="s">
        <v>34826</v>
      </c>
    </row>
    <row r="32261" spans="1:8">
      <c r="A32261" s="2">
        <v>50</v>
      </c>
      <c r="B32261" t="s">
        <v>26604</v>
      </c>
      <c r="C32261" s="12">
        <v>5036</v>
      </c>
      <c r="D32261" t="s">
        <v>34579</v>
      </c>
      <c r="E32261" s="2">
        <v>503625</v>
      </c>
      <c r="F32261" t="s">
        <v>34820</v>
      </c>
      <c r="G32261" s="9">
        <v>50362507</v>
      </c>
      <c r="H32261" s="10" t="s">
        <v>34827</v>
      </c>
    </row>
    <row r="32262" spans="1:8">
      <c r="A32262" s="2">
        <v>50</v>
      </c>
      <c r="B32262" t="s">
        <v>26604</v>
      </c>
      <c r="C32262" s="12">
        <v>5036</v>
      </c>
      <c r="D32262" t="s">
        <v>34579</v>
      </c>
      <c r="E32262" s="2">
        <v>503625</v>
      </c>
      <c r="F32262" t="s">
        <v>34820</v>
      </c>
      <c r="G32262" s="9">
        <v>50362508</v>
      </c>
      <c r="H32262" s="10" t="s">
        <v>34828</v>
      </c>
    </row>
    <row r="32263" spans="1:8">
      <c r="A32263" s="2">
        <v>50</v>
      </c>
      <c r="B32263" t="s">
        <v>26604</v>
      </c>
      <c r="C32263" s="12">
        <v>5036</v>
      </c>
      <c r="D32263" t="s">
        <v>34579</v>
      </c>
      <c r="E32263" s="2">
        <v>503625</v>
      </c>
      <c r="F32263" t="s">
        <v>34820</v>
      </c>
      <c r="G32263" s="9">
        <v>50362509</v>
      </c>
      <c r="H32263" s="10" t="s">
        <v>34829</v>
      </c>
    </row>
    <row r="32264" spans="1:8">
      <c r="A32264" s="2">
        <v>50</v>
      </c>
      <c r="B32264" t="s">
        <v>26604</v>
      </c>
      <c r="C32264" s="12">
        <v>5036</v>
      </c>
      <c r="D32264" t="s">
        <v>34579</v>
      </c>
      <c r="E32264" s="2">
        <v>503625</v>
      </c>
      <c r="F32264" t="s">
        <v>34820</v>
      </c>
      <c r="G32264" s="9">
        <v>50362510</v>
      </c>
      <c r="H32264" s="10" t="s">
        <v>34830</v>
      </c>
    </row>
    <row r="32265" spans="1:8">
      <c r="A32265" s="2">
        <v>50</v>
      </c>
      <c r="B32265" t="s">
        <v>26604</v>
      </c>
      <c r="C32265" s="12">
        <v>5036</v>
      </c>
      <c r="D32265" t="s">
        <v>34579</v>
      </c>
      <c r="E32265" s="2">
        <v>503625</v>
      </c>
      <c r="F32265" t="s">
        <v>34820</v>
      </c>
      <c r="G32265" s="9">
        <v>50362511</v>
      </c>
      <c r="H32265" s="10" t="s">
        <v>34831</v>
      </c>
    </row>
    <row r="32266" spans="1:8">
      <c r="A32266" s="2">
        <v>50</v>
      </c>
      <c r="B32266" t="s">
        <v>26604</v>
      </c>
      <c r="C32266" s="12">
        <v>5036</v>
      </c>
      <c r="D32266" t="s">
        <v>34579</v>
      </c>
      <c r="E32266" s="2">
        <v>503625</v>
      </c>
      <c r="F32266" t="s">
        <v>34820</v>
      </c>
      <c r="G32266" s="9">
        <v>50362512</v>
      </c>
      <c r="H32266" s="10" t="s">
        <v>34832</v>
      </c>
    </row>
    <row r="32267" spans="1:8">
      <c r="A32267" s="2">
        <v>50</v>
      </c>
      <c r="B32267" t="s">
        <v>26604</v>
      </c>
      <c r="C32267" s="12">
        <v>5036</v>
      </c>
      <c r="D32267" t="s">
        <v>34579</v>
      </c>
      <c r="E32267" s="2">
        <v>503625</v>
      </c>
      <c r="F32267" t="s">
        <v>34820</v>
      </c>
      <c r="G32267" s="9">
        <v>50362513</v>
      </c>
      <c r="H32267" s="10" t="s">
        <v>34833</v>
      </c>
    </row>
    <row r="32268" spans="1:8">
      <c r="A32268" s="2">
        <v>50</v>
      </c>
      <c r="B32268" t="s">
        <v>26604</v>
      </c>
      <c r="C32268" s="12">
        <v>5036</v>
      </c>
      <c r="D32268" t="s">
        <v>34579</v>
      </c>
      <c r="E32268" s="2">
        <v>503625</v>
      </c>
      <c r="F32268" t="s">
        <v>34820</v>
      </c>
      <c r="G32268" s="9">
        <v>50362514</v>
      </c>
      <c r="H32268" s="10" t="s">
        <v>34834</v>
      </c>
    </row>
    <row r="32269" spans="1:8">
      <c r="A32269" s="2">
        <v>50</v>
      </c>
      <c r="B32269" t="s">
        <v>26604</v>
      </c>
      <c r="C32269" s="12">
        <v>5036</v>
      </c>
      <c r="D32269" t="s">
        <v>34579</v>
      </c>
      <c r="E32269" s="2">
        <v>503625</v>
      </c>
      <c r="F32269" t="s">
        <v>34820</v>
      </c>
      <c r="G32269" s="9">
        <v>50362515</v>
      </c>
      <c r="H32269" s="10" t="s">
        <v>34835</v>
      </c>
    </row>
    <row r="32270" spans="1:8">
      <c r="A32270" s="2">
        <v>50</v>
      </c>
      <c r="B32270" t="s">
        <v>26604</v>
      </c>
      <c r="C32270" s="12">
        <v>5036</v>
      </c>
      <c r="D32270" t="s">
        <v>34579</v>
      </c>
      <c r="E32270" s="2">
        <v>503625</v>
      </c>
      <c r="F32270" t="s">
        <v>34820</v>
      </c>
      <c r="G32270" s="9">
        <v>50362516</v>
      </c>
      <c r="H32270" s="10" t="s">
        <v>34836</v>
      </c>
    </row>
    <row r="32271" spans="1:8">
      <c r="A32271" s="2">
        <v>50</v>
      </c>
      <c r="B32271" t="s">
        <v>26604</v>
      </c>
      <c r="C32271" s="12">
        <v>5036</v>
      </c>
      <c r="D32271" t="s">
        <v>34579</v>
      </c>
      <c r="E32271" s="2">
        <v>503625</v>
      </c>
      <c r="F32271" t="s">
        <v>34820</v>
      </c>
      <c r="G32271" s="9">
        <v>50362517</v>
      </c>
      <c r="H32271" s="10" t="s">
        <v>34837</v>
      </c>
    </row>
    <row r="32272" spans="1:8">
      <c r="A32272" s="2">
        <v>50</v>
      </c>
      <c r="B32272" t="s">
        <v>26604</v>
      </c>
      <c r="C32272" s="12">
        <v>5036</v>
      </c>
      <c r="D32272" t="s">
        <v>34579</v>
      </c>
      <c r="E32272" s="2">
        <v>503625</v>
      </c>
      <c r="F32272" t="s">
        <v>34820</v>
      </c>
      <c r="G32272" s="9">
        <v>50362518</v>
      </c>
      <c r="H32272" s="10" t="s">
        <v>34838</v>
      </c>
    </row>
    <row r="32273" spans="1:8">
      <c r="A32273" s="2">
        <v>50</v>
      </c>
      <c r="B32273" t="s">
        <v>26604</v>
      </c>
      <c r="C32273" s="12">
        <v>5036</v>
      </c>
      <c r="D32273" t="s">
        <v>34579</v>
      </c>
      <c r="E32273" s="2">
        <v>503625</v>
      </c>
      <c r="F32273" t="s">
        <v>34820</v>
      </c>
      <c r="G32273" s="9">
        <v>50362519</v>
      </c>
      <c r="H32273" s="10" t="s">
        <v>34839</v>
      </c>
    </row>
    <row r="32274" spans="1:8">
      <c r="A32274" s="2">
        <v>50</v>
      </c>
      <c r="B32274" t="s">
        <v>26604</v>
      </c>
      <c r="C32274" s="12">
        <v>5036</v>
      </c>
      <c r="D32274" t="s">
        <v>34579</v>
      </c>
      <c r="E32274" s="2">
        <v>503625</v>
      </c>
      <c r="F32274" t="s">
        <v>34820</v>
      </c>
      <c r="G32274" s="9">
        <v>50362520</v>
      </c>
      <c r="H32274" s="10" t="s">
        <v>34840</v>
      </c>
    </row>
    <row r="32275" spans="1:8">
      <c r="A32275" s="2">
        <v>50</v>
      </c>
      <c r="B32275" t="s">
        <v>26604</v>
      </c>
      <c r="C32275" s="12">
        <v>5036</v>
      </c>
      <c r="D32275" t="s">
        <v>34579</v>
      </c>
      <c r="E32275" s="2">
        <v>503625</v>
      </c>
      <c r="F32275" t="s">
        <v>34820</v>
      </c>
      <c r="G32275" s="9">
        <v>50362521</v>
      </c>
      <c r="H32275" s="10" t="s">
        <v>34841</v>
      </c>
    </row>
    <row r="32276" spans="1:8">
      <c r="A32276" s="2">
        <v>50</v>
      </c>
      <c r="B32276" t="s">
        <v>26604</v>
      </c>
      <c r="C32276" s="12">
        <v>5036</v>
      </c>
      <c r="D32276" t="s">
        <v>34579</v>
      </c>
      <c r="E32276" s="2">
        <v>503625</v>
      </c>
      <c r="F32276" t="s">
        <v>34820</v>
      </c>
      <c r="G32276" s="9">
        <v>50362522</v>
      </c>
      <c r="H32276" s="10" t="s">
        <v>34842</v>
      </c>
    </row>
    <row r="32277" spans="1:8">
      <c r="A32277" s="2">
        <v>50</v>
      </c>
      <c r="B32277" t="s">
        <v>26604</v>
      </c>
      <c r="C32277" s="12">
        <v>5036</v>
      </c>
      <c r="D32277" t="s">
        <v>34579</v>
      </c>
      <c r="E32277" s="2">
        <v>503625</v>
      </c>
      <c r="F32277" t="s">
        <v>34820</v>
      </c>
      <c r="G32277" s="9">
        <v>50362523</v>
      </c>
      <c r="H32277" s="10" t="s">
        <v>34843</v>
      </c>
    </row>
    <row r="32278" spans="1:8">
      <c r="A32278" s="2">
        <v>50</v>
      </c>
      <c r="B32278" t="s">
        <v>26604</v>
      </c>
      <c r="C32278" s="12">
        <v>5036</v>
      </c>
      <c r="D32278" t="s">
        <v>34579</v>
      </c>
      <c r="E32278" s="2">
        <v>503625</v>
      </c>
      <c r="F32278" t="s">
        <v>34820</v>
      </c>
      <c r="G32278" s="9">
        <v>50362524</v>
      </c>
      <c r="H32278" s="10" t="s">
        <v>34844</v>
      </c>
    </row>
    <row r="32279" spans="1:8">
      <c r="A32279" s="2">
        <v>50</v>
      </c>
      <c r="B32279" t="s">
        <v>26604</v>
      </c>
      <c r="C32279" s="12">
        <v>5036</v>
      </c>
      <c r="D32279" t="s">
        <v>34579</v>
      </c>
      <c r="E32279" s="2">
        <v>503625</v>
      </c>
      <c r="F32279" t="s">
        <v>34820</v>
      </c>
      <c r="G32279" s="9">
        <v>50362525</v>
      </c>
      <c r="H32279" s="10" t="s">
        <v>34845</v>
      </c>
    </row>
    <row r="32280" spans="1:8">
      <c r="A32280" s="2">
        <v>50</v>
      </c>
      <c r="B32280" t="s">
        <v>26604</v>
      </c>
      <c r="C32280" s="12">
        <v>5036</v>
      </c>
      <c r="D32280" t="s">
        <v>34579</v>
      </c>
      <c r="E32280" s="2">
        <v>503625</v>
      </c>
      <c r="F32280" t="s">
        <v>34820</v>
      </c>
      <c r="G32280" s="9">
        <v>50362527</v>
      </c>
      <c r="H32280" s="10" t="s">
        <v>34846</v>
      </c>
    </row>
    <row r="32281" spans="1:8">
      <c r="A32281" s="2">
        <v>50</v>
      </c>
      <c r="B32281" t="s">
        <v>26604</v>
      </c>
      <c r="C32281" s="12">
        <v>5036</v>
      </c>
      <c r="D32281" t="s">
        <v>34579</v>
      </c>
      <c r="E32281" s="2">
        <v>503625</v>
      </c>
      <c r="F32281" t="s">
        <v>34820</v>
      </c>
      <c r="G32281" s="9">
        <v>50362528</v>
      </c>
      <c r="H32281" s="10" t="s">
        <v>34847</v>
      </c>
    </row>
    <row r="32282" spans="1:8">
      <c r="A32282" s="2">
        <v>50</v>
      </c>
      <c r="B32282" t="s">
        <v>26604</v>
      </c>
      <c r="C32282" s="12">
        <v>5036</v>
      </c>
      <c r="D32282" t="s">
        <v>34579</v>
      </c>
      <c r="E32282" s="2">
        <v>503625</v>
      </c>
      <c r="F32282" t="s">
        <v>34820</v>
      </c>
      <c r="G32282" s="9">
        <v>50362529</v>
      </c>
      <c r="H32282" s="10" t="s">
        <v>34848</v>
      </c>
    </row>
    <row r="32283" spans="1:8">
      <c r="A32283" s="2">
        <v>50</v>
      </c>
      <c r="B32283" t="s">
        <v>26604</v>
      </c>
      <c r="C32283" s="12">
        <v>5036</v>
      </c>
      <c r="D32283" t="s">
        <v>34579</v>
      </c>
      <c r="E32283" s="2">
        <v>503625</v>
      </c>
      <c r="F32283" t="s">
        <v>34820</v>
      </c>
      <c r="G32283" s="9">
        <v>50362530</v>
      </c>
      <c r="H32283" s="10" t="s">
        <v>34849</v>
      </c>
    </row>
    <row r="32284" spans="1:8">
      <c r="A32284" s="2">
        <v>50</v>
      </c>
      <c r="B32284" t="s">
        <v>26604</v>
      </c>
      <c r="C32284" s="12">
        <v>5036</v>
      </c>
      <c r="D32284" t="s">
        <v>34579</v>
      </c>
      <c r="E32284" s="2">
        <v>503625</v>
      </c>
      <c r="F32284" t="s">
        <v>34820</v>
      </c>
      <c r="G32284" s="9">
        <v>50362531</v>
      </c>
      <c r="H32284" s="10" t="s">
        <v>34850</v>
      </c>
    </row>
    <row r="32285" spans="1:8">
      <c r="A32285" s="2">
        <v>50</v>
      </c>
      <c r="B32285" t="s">
        <v>26604</v>
      </c>
      <c r="C32285" s="12">
        <v>5036</v>
      </c>
      <c r="D32285" t="s">
        <v>34579</v>
      </c>
      <c r="E32285" s="2">
        <v>503625</v>
      </c>
      <c r="F32285" t="s">
        <v>34820</v>
      </c>
      <c r="G32285" s="9">
        <v>50362532</v>
      </c>
      <c r="H32285" s="10" t="s">
        <v>34851</v>
      </c>
    </row>
    <row r="32286" spans="1:8">
      <c r="A32286" s="2">
        <v>50</v>
      </c>
      <c r="B32286" t="s">
        <v>26604</v>
      </c>
      <c r="C32286" s="12">
        <v>5036</v>
      </c>
      <c r="D32286" t="s">
        <v>34579</v>
      </c>
      <c r="E32286" s="2">
        <v>503626</v>
      </c>
      <c r="F32286" t="s">
        <v>34852</v>
      </c>
      <c r="G32286" s="9">
        <v>50362601</v>
      </c>
      <c r="H32286" s="10" t="s">
        <v>34853</v>
      </c>
    </row>
    <row r="32287" spans="1:8">
      <c r="A32287" s="2">
        <v>50</v>
      </c>
      <c r="B32287" t="s">
        <v>26604</v>
      </c>
      <c r="C32287" s="12">
        <v>5036</v>
      </c>
      <c r="D32287" t="s">
        <v>34579</v>
      </c>
      <c r="E32287" s="2">
        <v>503626</v>
      </c>
      <c r="F32287" t="s">
        <v>34852</v>
      </c>
      <c r="G32287" s="9">
        <v>50362602</v>
      </c>
      <c r="H32287" s="10" t="s">
        <v>34854</v>
      </c>
    </row>
    <row r="32288" spans="1:8">
      <c r="A32288" s="2">
        <v>50</v>
      </c>
      <c r="B32288" t="s">
        <v>26604</v>
      </c>
      <c r="C32288" s="12">
        <v>5036</v>
      </c>
      <c r="D32288" t="s">
        <v>34579</v>
      </c>
      <c r="E32288" s="2">
        <v>503626</v>
      </c>
      <c r="F32288" t="s">
        <v>34852</v>
      </c>
      <c r="G32288" s="9">
        <v>50362603</v>
      </c>
      <c r="H32288" s="10" t="s">
        <v>34855</v>
      </c>
    </row>
    <row r="32289" spans="1:8">
      <c r="A32289" s="2">
        <v>50</v>
      </c>
      <c r="B32289" t="s">
        <v>26604</v>
      </c>
      <c r="C32289" s="12">
        <v>5036</v>
      </c>
      <c r="D32289" t="s">
        <v>34579</v>
      </c>
      <c r="E32289" s="2">
        <v>503626</v>
      </c>
      <c r="F32289" t="s">
        <v>34852</v>
      </c>
      <c r="G32289" s="9">
        <v>50362604</v>
      </c>
      <c r="H32289" s="10" t="s">
        <v>34856</v>
      </c>
    </row>
    <row r="32290" spans="1:8">
      <c r="A32290" s="2">
        <v>50</v>
      </c>
      <c r="B32290" t="s">
        <v>26604</v>
      </c>
      <c r="C32290" s="12">
        <v>5036</v>
      </c>
      <c r="D32290" t="s">
        <v>34579</v>
      </c>
      <c r="E32290" s="2">
        <v>503626</v>
      </c>
      <c r="F32290" t="s">
        <v>34852</v>
      </c>
      <c r="G32290" s="9">
        <v>50362605</v>
      </c>
      <c r="H32290" s="10" t="s">
        <v>34857</v>
      </c>
    </row>
    <row r="32291" spans="1:8">
      <c r="A32291" s="2">
        <v>50</v>
      </c>
      <c r="B32291" t="s">
        <v>26604</v>
      </c>
      <c r="C32291" s="12">
        <v>5036</v>
      </c>
      <c r="D32291" t="s">
        <v>34579</v>
      </c>
      <c r="E32291" s="2">
        <v>503626</v>
      </c>
      <c r="F32291" t="s">
        <v>34852</v>
      </c>
      <c r="G32291" s="9">
        <v>50362606</v>
      </c>
      <c r="H32291" s="10" t="s">
        <v>34858</v>
      </c>
    </row>
    <row r="32292" spans="1:8">
      <c r="A32292" s="2">
        <v>50</v>
      </c>
      <c r="B32292" t="s">
        <v>26604</v>
      </c>
      <c r="C32292" s="12">
        <v>5036</v>
      </c>
      <c r="D32292" t="s">
        <v>34579</v>
      </c>
      <c r="E32292" s="2">
        <v>503626</v>
      </c>
      <c r="F32292" t="s">
        <v>34852</v>
      </c>
      <c r="G32292" s="9">
        <v>50362607</v>
      </c>
      <c r="H32292" s="10" t="s">
        <v>34859</v>
      </c>
    </row>
    <row r="32293" spans="1:8">
      <c r="A32293" s="2">
        <v>50</v>
      </c>
      <c r="B32293" t="s">
        <v>26604</v>
      </c>
      <c r="C32293" s="12">
        <v>5036</v>
      </c>
      <c r="D32293" t="s">
        <v>34579</v>
      </c>
      <c r="E32293" s="2">
        <v>503627</v>
      </c>
      <c r="F32293" t="s">
        <v>34860</v>
      </c>
      <c r="G32293" s="9">
        <v>50362701</v>
      </c>
      <c r="H32293" s="10" t="s">
        <v>34861</v>
      </c>
    </row>
    <row r="32294" spans="1:8">
      <c r="A32294" s="2">
        <v>50</v>
      </c>
      <c r="B32294" t="s">
        <v>26604</v>
      </c>
      <c r="C32294" s="12">
        <v>5036</v>
      </c>
      <c r="D32294" t="s">
        <v>34579</v>
      </c>
      <c r="E32294" s="2">
        <v>503627</v>
      </c>
      <c r="F32294" t="s">
        <v>34860</v>
      </c>
      <c r="G32294" s="9">
        <v>50362702</v>
      </c>
      <c r="H32294" s="10" t="s">
        <v>34862</v>
      </c>
    </row>
    <row r="32295" spans="1:8">
      <c r="A32295" s="2">
        <v>50</v>
      </c>
      <c r="B32295" t="s">
        <v>26604</v>
      </c>
      <c r="C32295" s="12">
        <v>5036</v>
      </c>
      <c r="D32295" t="s">
        <v>34579</v>
      </c>
      <c r="E32295" s="2">
        <v>503627</v>
      </c>
      <c r="F32295" t="s">
        <v>34860</v>
      </c>
      <c r="G32295" s="9">
        <v>50362703</v>
      </c>
      <c r="H32295" s="10" t="s">
        <v>34863</v>
      </c>
    </row>
    <row r="32296" spans="1:8">
      <c r="A32296" s="2">
        <v>50</v>
      </c>
      <c r="B32296" t="s">
        <v>26604</v>
      </c>
      <c r="C32296" s="12">
        <v>5036</v>
      </c>
      <c r="D32296" t="s">
        <v>34579</v>
      </c>
      <c r="E32296" s="2">
        <v>503627</v>
      </c>
      <c r="F32296" t="s">
        <v>34860</v>
      </c>
      <c r="G32296" s="9">
        <v>50362704</v>
      </c>
      <c r="H32296" s="10" t="s">
        <v>34864</v>
      </c>
    </row>
    <row r="32297" spans="1:8">
      <c r="A32297" s="2">
        <v>50</v>
      </c>
      <c r="B32297" t="s">
        <v>26604</v>
      </c>
      <c r="C32297" s="12">
        <v>5036</v>
      </c>
      <c r="D32297" t="s">
        <v>34579</v>
      </c>
      <c r="E32297" s="2">
        <v>503627</v>
      </c>
      <c r="F32297" t="s">
        <v>34860</v>
      </c>
      <c r="G32297" s="9">
        <v>50362705</v>
      </c>
      <c r="H32297" s="10" t="s">
        <v>34865</v>
      </c>
    </row>
    <row r="32298" spans="1:8">
      <c r="A32298" s="2">
        <v>50</v>
      </c>
      <c r="B32298" t="s">
        <v>26604</v>
      </c>
      <c r="C32298" s="12">
        <v>5036</v>
      </c>
      <c r="D32298" t="s">
        <v>34579</v>
      </c>
      <c r="E32298" s="2">
        <v>503627</v>
      </c>
      <c r="F32298" t="s">
        <v>34860</v>
      </c>
      <c r="G32298" s="9">
        <v>50362706</v>
      </c>
      <c r="H32298" s="10" t="s">
        <v>34866</v>
      </c>
    </row>
    <row r="32299" spans="1:8">
      <c r="A32299" s="2">
        <v>50</v>
      </c>
      <c r="B32299" t="s">
        <v>26604</v>
      </c>
      <c r="C32299" s="12">
        <v>5036</v>
      </c>
      <c r="D32299" t="s">
        <v>34579</v>
      </c>
      <c r="E32299" s="2">
        <v>503627</v>
      </c>
      <c r="F32299" t="s">
        <v>34860</v>
      </c>
      <c r="G32299" s="9">
        <v>50362707</v>
      </c>
      <c r="H32299" s="10" t="s">
        <v>34867</v>
      </c>
    </row>
    <row r="32300" spans="1:8">
      <c r="A32300" s="2">
        <v>50</v>
      </c>
      <c r="B32300" t="s">
        <v>26604</v>
      </c>
      <c r="C32300" s="12">
        <v>5036</v>
      </c>
      <c r="D32300" t="s">
        <v>34579</v>
      </c>
      <c r="E32300" s="2">
        <v>503627</v>
      </c>
      <c r="F32300" t="s">
        <v>34860</v>
      </c>
      <c r="G32300" s="9">
        <v>50362708</v>
      </c>
      <c r="H32300" s="10" t="s">
        <v>34868</v>
      </c>
    </row>
    <row r="32301" spans="1:8">
      <c r="A32301" s="2">
        <v>50</v>
      </c>
      <c r="B32301" t="s">
        <v>26604</v>
      </c>
      <c r="C32301" s="12">
        <v>5036</v>
      </c>
      <c r="D32301" t="s">
        <v>34579</v>
      </c>
      <c r="E32301" s="2">
        <v>503627</v>
      </c>
      <c r="F32301" t="s">
        <v>34860</v>
      </c>
      <c r="G32301" s="9">
        <v>50362709</v>
      </c>
      <c r="H32301" s="10" t="s">
        <v>34869</v>
      </c>
    </row>
    <row r="32302" spans="1:8">
      <c r="A32302" s="2">
        <v>50</v>
      </c>
      <c r="B32302" t="s">
        <v>26604</v>
      </c>
      <c r="C32302" s="12">
        <v>5036</v>
      </c>
      <c r="D32302" t="s">
        <v>34579</v>
      </c>
      <c r="E32302" s="2">
        <v>503627</v>
      </c>
      <c r="F32302" t="s">
        <v>34860</v>
      </c>
      <c r="G32302" s="9">
        <v>50362710</v>
      </c>
      <c r="H32302" s="10" t="s">
        <v>34870</v>
      </c>
    </row>
    <row r="32303" spans="1:8">
      <c r="A32303" s="2">
        <v>50</v>
      </c>
      <c r="B32303" t="s">
        <v>26604</v>
      </c>
      <c r="C32303" s="12">
        <v>5036</v>
      </c>
      <c r="D32303" t="s">
        <v>34579</v>
      </c>
      <c r="E32303" s="2">
        <v>503628</v>
      </c>
      <c r="F32303" t="s">
        <v>34871</v>
      </c>
      <c r="G32303" s="9">
        <v>50362801</v>
      </c>
      <c r="H32303" s="10" t="s">
        <v>34872</v>
      </c>
    </row>
    <row r="32304" spans="1:8">
      <c r="A32304" s="2">
        <v>50</v>
      </c>
      <c r="B32304" t="s">
        <v>26604</v>
      </c>
      <c r="C32304" s="12">
        <v>5036</v>
      </c>
      <c r="D32304" t="s">
        <v>34579</v>
      </c>
      <c r="E32304" s="2">
        <v>503628</v>
      </c>
      <c r="F32304" t="s">
        <v>34871</v>
      </c>
      <c r="G32304" s="9">
        <v>50362802</v>
      </c>
      <c r="H32304" s="10" t="s">
        <v>34873</v>
      </c>
    </row>
    <row r="32305" spans="1:8">
      <c r="A32305" s="2">
        <v>50</v>
      </c>
      <c r="B32305" t="s">
        <v>26604</v>
      </c>
      <c r="C32305" s="12">
        <v>5036</v>
      </c>
      <c r="D32305" t="s">
        <v>34579</v>
      </c>
      <c r="E32305" s="2">
        <v>503628</v>
      </c>
      <c r="F32305" t="s">
        <v>34871</v>
      </c>
      <c r="G32305" s="9">
        <v>50362803</v>
      </c>
      <c r="H32305" s="10" t="s">
        <v>34874</v>
      </c>
    </row>
    <row r="32306" spans="1:8">
      <c r="A32306" s="2">
        <v>50</v>
      </c>
      <c r="B32306" t="s">
        <v>26604</v>
      </c>
      <c r="C32306" s="12">
        <v>5036</v>
      </c>
      <c r="D32306" t="s">
        <v>34579</v>
      </c>
      <c r="E32306" s="2">
        <v>503628</v>
      </c>
      <c r="F32306" t="s">
        <v>34871</v>
      </c>
      <c r="G32306" s="9">
        <v>50362804</v>
      </c>
      <c r="H32306" s="10" t="s">
        <v>34875</v>
      </c>
    </row>
    <row r="32307" spans="1:8">
      <c r="A32307" s="2">
        <v>50</v>
      </c>
      <c r="B32307" t="s">
        <v>26604</v>
      </c>
      <c r="C32307" s="12">
        <v>5036</v>
      </c>
      <c r="D32307" t="s">
        <v>34579</v>
      </c>
      <c r="E32307" s="2">
        <v>503628</v>
      </c>
      <c r="F32307" t="s">
        <v>34871</v>
      </c>
      <c r="G32307" s="9">
        <v>50362805</v>
      </c>
      <c r="H32307" s="10" t="s">
        <v>34876</v>
      </c>
    </row>
    <row r="32308" spans="1:8">
      <c r="A32308" s="2">
        <v>50</v>
      </c>
      <c r="B32308" t="s">
        <v>26604</v>
      </c>
      <c r="C32308" s="12">
        <v>5036</v>
      </c>
      <c r="D32308" t="s">
        <v>34579</v>
      </c>
      <c r="E32308" s="2">
        <v>503628</v>
      </c>
      <c r="F32308" t="s">
        <v>34871</v>
      </c>
      <c r="G32308" s="9">
        <v>50362806</v>
      </c>
      <c r="H32308" s="10" t="s">
        <v>34877</v>
      </c>
    </row>
    <row r="32309" spans="1:8">
      <c r="A32309" s="2">
        <v>50</v>
      </c>
      <c r="B32309" t="s">
        <v>26604</v>
      </c>
      <c r="C32309" s="12">
        <v>5036</v>
      </c>
      <c r="D32309" t="s">
        <v>34579</v>
      </c>
      <c r="E32309" s="2">
        <v>503629</v>
      </c>
      <c r="F32309" t="s">
        <v>34878</v>
      </c>
      <c r="G32309" s="9">
        <v>50362901</v>
      </c>
      <c r="H32309" s="10" t="s">
        <v>34879</v>
      </c>
    </row>
    <row r="32310" spans="1:8">
      <c r="A32310" s="2">
        <v>50</v>
      </c>
      <c r="B32310" t="s">
        <v>26604</v>
      </c>
      <c r="C32310" s="12">
        <v>5036</v>
      </c>
      <c r="D32310" t="s">
        <v>34579</v>
      </c>
      <c r="E32310" s="2">
        <v>503629</v>
      </c>
      <c r="F32310" t="s">
        <v>34878</v>
      </c>
      <c r="G32310" s="9">
        <v>50362902</v>
      </c>
      <c r="H32310" s="10" t="s">
        <v>34880</v>
      </c>
    </row>
    <row r="32311" spans="1:8">
      <c r="A32311" s="2">
        <v>50</v>
      </c>
      <c r="B32311" t="s">
        <v>26604</v>
      </c>
      <c r="C32311" s="12">
        <v>5036</v>
      </c>
      <c r="D32311" t="s">
        <v>34579</v>
      </c>
      <c r="E32311" s="2">
        <v>503629</v>
      </c>
      <c r="F32311" t="s">
        <v>34878</v>
      </c>
      <c r="G32311" s="9">
        <v>50362903</v>
      </c>
      <c r="H32311" s="10" t="s">
        <v>34881</v>
      </c>
    </row>
    <row r="32312" spans="1:8">
      <c r="A32312" s="2">
        <v>50</v>
      </c>
      <c r="B32312" t="s">
        <v>26604</v>
      </c>
      <c r="C32312" s="12">
        <v>5036</v>
      </c>
      <c r="D32312" t="s">
        <v>34579</v>
      </c>
      <c r="E32312" s="2">
        <v>503629</v>
      </c>
      <c r="F32312" t="s">
        <v>34878</v>
      </c>
      <c r="G32312" s="9">
        <v>50362904</v>
      </c>
      <c r="H32312" s="10" t="s">
        <v>34882</v>
      </c>
    </row>
    <row r="32313" spans="1:8">
      <c r="A32313" s="2">
        <v>50</v>
      </c>
      <c r="B32313" t="s">
        <v>26604</v>
      </c>
      <c r="C32313" s="12">
        <v>5036</v>
      </c>
      <c r="D32313" t="s">
        <v>34579</v>
      </c>
      <c r="E32313" s="2">
        <v>503629</v>
      </c>
      <c r="F32313" t="s">
        <v>34878</v>
      </c>
      <c r="G32313" s="9">
        <v>50362905</v>
      </c>
      <c r="H32313" s="10" t="s">
        <v>34883</v>
      </c>
    </row>
    <row r="32314" spans="1:8">
      <c r="A32314" s="2">
        <v>50</v>
      </c>
      <c r="B32314" t="s">
        <v>26604</v>
      </c>
      <c r="C32314" s="12">
        <v>5036</v>
      </c>
      <c r="D32314" t="s">
        <v>34579</v>
      </c>
      <c r="E32314" s="2">
        <v>503629</v>
      </c>
      <c r="F32314" t="s">
        <v>34878</v>
      </c>
      <c r="G32314" s="9">
        <v>50362906</v>
      </c>
      <c r="H32314" s="10" t="s">
        <v>34884</v>
      </c>
    </row>
    <row r="32315" spans="1:8">
      <c r="A32315" s="2">
        <v>50</v>
      </c>
      <c r="B32315" t="s">
        <v>26604</v>
      </c>
      <c r="C32315" s="12">
        <v>5036</v>
      </c>
      <c r="D32315" t="s">
        <v>34579</v>
      </c>
      <c r="E32315" s="2">
        <v>503629</v>
      </c>
      <c r="F32315" t="s">
        <v>34878</v>
      </c>
      <c r="G32315" s="9">
        <v>50362907</v>
      </c>
      <c r="H32315" s="10" t="s">
        <v>34885</v>
      </c>
    </row>
    <row r="32316" spans="1:8">
      <c r="A32316" s="2">
        <v>50</v>
      </c>
      <c r="B32316" t="s">
        <v>26604</v>
      </c>
      <c r="C32316" s="12">
        <v>5036</v>
      </c>
      <c r="D32316" t="s">
        <v>34579</v>
      </c>
      <c r="E32316" s="2">
        <v>503629</v>
      </c>
      <c r="F32316" t="s">
        <v>34878</v>
      </c>
      <c r="G32316" s="9">
        <v>50362908</v>
      </c>
      <c r="H32316" s="10" t="s">
        <v>34886</v>
      </c>
    </row>
    <row r="32317" spans="1:8">
      <c r="A32317" s="2">
        <v>50</v>
      </c>
      <c r="B32317" t="s">
        <v>26604</v>
      </c>
      <c r="C32317" s="12">
        <v>5036</v>
      </c>
      <c r="D32317" t="s">
        <v>34579</v>
      </c>
      <c r="E32317" s="2">
        <v>503629</v>
      </c>
      <c r="F32317" t="s">
        <v>34878</v>
      </c>
      <c r="G32317" s="9">
        <v>50362909</v>
      </c>
      <c r="H32317" s="10" t="s">
        <v>34887</v>
      </c>
    </row>
    <row r="32318" spans="1:8">
      <c r="A32318" s="2">
        <v>50</v>
      </c>
      <c r="B32318" t="s">
        <v>26604</v>
      </c>
      <c r="C32318" s="12">
        <v>5036</v>
      </c>
      <c r="D32318" t="s">
        <v>34579</v>
      </c>
      <c r="E32318" s="2">
        <v>503629</v>
      </c>
      <c r="F32318" t="s">
        <v>34878</v>
      </c>
      <c r="G32318" s="9">
        <v>50362910</v>
      </c>
      <c r="H32318" s="10" t="s">
        <v>34888</v>
      </c>
    </row>
    <row r="32319" spans="1:8">
      <c r="A32319" s="2">
        <v>50</v>
      </c>
      <c r="B32319" t="s">
        <v>26604</v>
      </c>
      <c r="C32319" s="12">
        <v>5036</v>
      </c>
      <c r="D32319" t="s">
        <v>34579</v>
      </c>
      <c r="E32319" s="2">
        <v>503629</v>
      </c>
      <c r="F32319" t="s">
        <v>34878</v>
      </c>
      <c r="G32319" s="9">
        <v>50362911</v>
      </c>
      <c r="H32319" s="10" t="s">
        <v>34889</v>
      </c>
    </row>
    <row r="32320" spans="1:8">
      <c r="A32320" s="2">
        <v>50</v>
      </c>
      <c r="B32320" t="s">
        <v>26604</v>
      </c>
      <c r="C32320" s="12">
        <v>5036</v>
      </c>
      <c r="D32320" t="s">
        <v>34579</v>
      </c>
      <c r="E32320" s="2">
        <v>503629</v>
      </c>
      <c r="F32320" t="s">
        <v>34878</v>
      </c>
      <c r="G32320" s="9">
        <v>50362912</v>
      </c>
      <c r="H32320" s="10" t="s">
        <v>34890</v>
      </c>
    </row>
    <row r="32321" spans="1:8">
      <c r="A32321" s="2">
        <v>50</v>
      </c>
      <c r="B32321" t="s">
        <v>26604</v>
      </c>
      <c r="C32321" s="12">
        <v>5036</v>
      </c>
      <c r="D32321" t="s">
        <v>34579</v>
      </c>
      <c r="E32321" s="2">
        <v>503629</v>
      </c>
      <c r="F32321" t="s">
        <v>34878</v>
      </c>
      <c r="G32321" s="9">
        <v>50362913</v>
      </c>
      <c r="H32321" s="10" t="s">
        <v>34891</v>
      </c>
    </row>
    <row r="32322" spans="1:8">
      <c r="A32322" s="2">
        <v>50</v>
      </c>
      <c r="B32322" t="s">
        <v>26604</v>
      </c>
      <c r="C32322" s="12">
        <v>5036</v>
      </c>
      <c r="D32322" t="s">
        <v>34579</v>
      </c>
      <c r="E32322" s="2">
        <v>503629</v>
      </c>
      <c r="F32322" t="s">
        <v>34878</v>
      </c>
      <c r="G32322" s="9">
        <v>50362914</v>
      </c>
      <c r="H32322" s="10" t="s">
        <v>34892</v>
      </c>
    </row>
    <row r="32323" spans="1:8">
      <c r="A32323" s="2">
        <v>50</v>
      </c>
      <c r="B32323" t="s">
        <v>26604</v>
      </c>
      <c r="C32323" s="12">
        <v>5036</v>
      </c>
      <c r="D32323" t="s">
        <v>34579</v>
      </c>
      <c r="E32323" s="2">
        <v>503629</v>
      </c>
      <c r="F32323" t="s">
        <v>34878</v>
      </c>
      <c r="G32323" s="9">
        <v>50362915</v>
      </c>
      <c r="H32323" s="10" t="s">
        <v>34893</v>
      </c>
    </row>
    <row r="32324" spans="1:8">
      <c r="A32324" s="2">
        <v>50</v>
      </c>
      <c r="B32324" t="s">
        <v>26604</v>
      </c>
      <c r="C32324" s="12">
        <v>5036</v>
      </c>
      <c r="D32324" t="s">
        <v>34579</v>
      </c>
      <c r="E32324" s="2">
        <v>503629</v>
      </c>
      <c r="F32324" t="s">
        <v>34878</v>
      </c>
      <c r="G32324" s="9">
        <v>50362916</v>
      </c>
      <c r="H32324" s="10" t="s">
        <v>34894</v>
      </c>
    </row>
    <row r="32325" spans="1:8">
      <c r="A32325" s="2">
        <v>50</v>
      </c>
      <c r="B32325" t="s">
        <v>26604</v>
      </c>
      <c r="C32325" s="12">
        <v>5036</v>
      </c>
      <c r="D32325" t="s">
        <v>34579</v>
      </c>
      <c r="E32325" s="2">
        <v>503630</v>
      </c>
      <c r="F32325" t="s">
        <v>34895</v>
      </c>
      <c r="G32325" s="9">
        <v>50363001</v>
      </c>
      <c r="H32325" s="10" t="s">
        <v>34896</v>
      </c>
    </row>
    <row r="32326" spans="1:8">
      <c r="A32326" s="2">
        <v>50</v>
      </c>
      <c r="B32326" t="s">
        <v>26604</v>
      </c>
      <c r="C32326" s="12">
        <v>5036</v>
      </c>
      <c r="D32326" t="s">
        <v>34579</v>
      </c>
      <c r="E32326" s="2">
        <v>503630</v>
      </c>
      <c r="F32326" t="s">
        <v>34895</v>
      </c>
      <c r="G32326" s="9">
        <v>50363002</v>
      </c>
      <c r="H32326" s="10" t="s">
        <v>34897</v>
      </c>
    </row>
    <row r="32327" spans="1:8">
      <c r="A32327" s="2">
        <v>50</v>
      </c>
      <c r="B32327" t="s">
        <v>26604</v>
      </c>
      <c r="C32327" s="12">
        <v>5036</v>
      </c>
      <c r="D32327" t="s">
        <v>34579</v>
      </c>
      <c r="E32327" s="2">
        <v>503631</v>
      </c>
      <c r="F32327" t="s">
        <v>34898</v>
      </c>
      <c r="G32327" s="9">
        <v>50363101</v>
      </c>
      <c r="H32327" s="10" t="s">
        <v>34899</v>
      </c>
    </row>
    <row r="32328" spans="1:8">
      <c r="A32328" s="2">
        <v>50</v>
      </c>
      <c r="B32328" t="s">
        <v>26604</v>
      </c>
      <c r="C32328" s="12">
        <v>5036</v>
      </c>
      <c r="D32328" t="s">
        <v>34579</v>
      </c>
      <c r="E32328" s="2">
        <v>503631</v>
      </c>
      <c r="F32328" t="s">
        <v>34898</v>
      </c>
      <c r="G32328" s="9">
        <v>50363102</v>
      </c>
      <c r="H32328" s="10" t="s">
        <v>34900</v>
      </c>
    </row>
    <row r="32329" spans="1:8">
      <c r="A32329" s="2">
        <v>50</v>
      </c>
      <c r="B32329" t="s">
        <v>26604</v>
      </c>
      <c r="C32329" s="12">
        <v>5036</v>
      </c>
      <c r="D32329" t="s">
        <v>34579</v>
      </c>
      <c r="E32329" s="2">
        <v>503631</v>
      </c>
      <c r="F32329" t="s">
        <v>34898</v>
      </c>
      <c r="G32329" s="9">
        <v>50363103</v>
      </c>
      <c r="H32329" s="10" t="s">
        <v>34901</v>
      </c>
    </row>
    <row r="32330" spans="1:8">
      <c r="A32330" s="2">
        <v>50</v>
      </c>
      <c r="B32330" t="s">
        <v>26604</v>
      </c>
      <c r="C32330" s="12">
        <v>5036</v>
      </c>
      <c r="D32330" t="s">
        <v>34579</v>
      </c>
      <c r="E32330" s="2">
        <v>503631</v>
      </c>
      <c r="F32330" t="s">
        <v>34898</v>
      </c>
      <c r="G32330" s="9">
        <v>50363104</v>
      </c>
      <c r="H32330" s="10" t="s">
        <v>34902</v>
      </c>
    </row>
    <row r="32331" spans="1:8">
      <c r="A32331" s="2">
        <v>50</v>
      </c>
      <c r="B32331" t="s">
        <v>26604</v>
      </c>
      <c r="C32331" s="12">
        <v>5036</v>
      </c>
      <c r="D32331" t="s">
        <v>34579</v>
      </c>
      <c r="E32331" s="2">
        <v>503631</v>
      </c>
      <c r="F32331" t="s">
        <v>34898</v>
      </c>
      <c r="G32331" s="9">
        <v>50363105</v>
      </c>
      <c r="H32331" s="10" t="s">
        <v>34903</v>
      </c>
    </row>
    <row r="32332" spans="1:8">
      <c r="A32332" s="2">
        <v>50</v>
      </c>
      <c r="B32332" t="s">
        <v>26604</v>
      </c>
      <c r="C32332" s="12">
        <v>5036</v>
      </c>
      <c r="D32332" t="s">
        <v>34579</v>
      </c>
      <c r="E32332" s="2">
        <v>503631</v>
      </c>
      <c r="F32332" t="s">
        <v>34898</v>
      </c>
      <c r="G32332" s="9">
        <v>50363106</v>
      </c>
      <c r="H32332" s="10" t="s">
        <v>34904</v>
      </c>
    </row>
    <row r="32333" spans="1:8">
      <c r="A32333" s="2">
        <v>50</v>
      </c>
      <c r="B32333" t="s">
        <v>26604</v>
      </c>
      <c r="C32333" s="12">
        <v>5036</v>
      </c>
      <c r="D32333" t="s">
        <v>34579</v>
      </c>
      <c r="E32333" s="2">
        <v>503631</v>
      </c>
      <c r="F32333" t="s">
        <v>34898</v>
      </c>
      <c r="G32333" s="9">
        <v>50363107</v>
      </c>
      <c r="H32333" s="10" t="s">
        <v>34905</v>
      </c>
    </row>
    <row r="32334" spans="1:8">
      <c r="A32334" s="2">
        <v>50</v>
      </c>
      <c r="B32334" t="s">
        <v>26604</v>
      </c>
      <c r="C32334" s="12">
        <v>5036</v>
      </c>
      <c r="D32334" t="s">
        <v>34579</v>
      </c>
      <c r="E32334" s="2">
        <v>503631</v>
      </c>
      <c r="F32334" t="s">
        <v>34898</v>
      </c>
      <c r="G32334" s="9">
        <v>50363108</v>
      </c>
      <c r="H32334" s="10" t="s">
        <v>34906</v>
      </c>
    </row>
    <row r="32335" spans="1:8">
      <c r="A32335" s="2">
        <v>50</v>
      </c>
      <c r="B32335" t="s">
        <v>26604</v>
      </c>
      <c r="C32335" s="12">
        <v>5036</v>
      </c>
      <c r="D32335" t="s">
        <v>34579</v>
      </c>
      <c r="E32335" s="2">
        <v>503631</v>
      </c>
      <c r="F32335" t="s">
        <v>34898</v>
      </c>
      <c r="G32335" s="9">
        <v>50363109</v>
      </c>
      <c r="H32335" s="10" t="s">
        <v>34907</v>
      </c>
    </row>
    <row r="32336" spans="1:8">
      <c r="A32336" s="2">
        <v>50</v>
      </c>
      <c r="B32336" t="s">
        <v>26604</v>
      </c>
      <c r="C32336" s="12">
        <v>5036</v>
      </c>
      <c r="D32336" t="s">
        <v>34579</v>
      </c>
      <c r="E32336" s="2">
        <v>503631</v>
      </c>
      <c r="F32336" t="s">
        <v>34898</v>
      </c>
      <c r="G32336" s="9">
        <v>50363110</v>
      </c>
      <c r="H32336" s="10" t="s">
        <v>34908</v>
      </c>
    </row>
    <row r="32337" spans="1:8">
      <c r="A32337" s="2">
        <v>50</v>
      </c>
      <c r="B32337" t="s">
        <v>26604</v>
      </c>
      <c r="C32337" s="12">
        <v>5036</v>
      </c>
      <c r="D32337" t="s">
        <v>34579</v>
      </c>
      <c r="E32337" s="2">
        <v>503631</v>
      </c>
      <c r="F32337" t="s">
        <v>34898</v>
      </c>
      <c r="G32337" s="9">
        <v>50363111</v>
      </c>
      <c r="H32337" s="10" t="s">
        <v>34909</v>
      </c>
    </row>
    <row r="32338" spans="1:8">
      <c r="A32338" s="2">
        <v>50</v>
      </c>
      <c r="B32338" t="s">
        <v>26604</v>
      </c>
      <c r="C32338" s="12">
        <v>5036</v>
      </c>
      <c r="D32338" t="s">
        <v>34579</v>
      </c>
      <c r="E32338" s="2">
        <v>503632</v>
      </c>
      <c r="F32338" t="s">
        <v>34910</v>
      </c>
      <c r="G32338" s="9">
        <v>50363201</v>
      </c>
      <c r="H32338" s="10" t="s">
        <v>34911</v>
      </c>
    </row>
    <row r="32339" spans="1:8">
      <c r="A32339" s="2">
        <v>50</v>
      </c>
      <c r="B32339" t="s">
        <v>26604</v>
      </c>
      <c r="C32339" s="12">
        <v>5036</v>
      </c>
      <c r="D32339" t="s">
        <v>34579</v>
      </c>
      <c r="E32339" s="2">
        <v>503632</v>
      </c>
      <c r="F32339" t="s">
        <v>34910</v>
      </c>
      <c r="G32339" s="9">
        <v>50363202</v>
      </c>
      <c r="H32339" s="10" t="s">
        <v>34912</v>
      </c>
    </row>
    <row r="32340" spans="1:8">
      <c r="A32340" s="2">
        <v>50</v>
      </c>
      <c r="B32340" t="s">
        <v>26604</v>
      </c>
      <c r="C32340" s="12">
        <v>5036</v>
      </c>
      <c r="D32340" t="s">
        <v>34579</v>
      </c>
      <c r="E32340" s="2">
        <v>503632</v>
      </c>
      <c r="F32340" t="s">
        <v>34910</v>
      </c>
      <c r="G32340" s="9">
        <v>50363203</v>
      </c>
      <c r="H32340" s="10" t="s">
        <v>34913</v>
      </c>
    </row>
    <row r="32341" spans="1:8">
      <c r="A32341" s="2">
        <v>50</v>
      </c>
      <c r="B32341" t="s">
        <v>26604</v>
      </c>
      <c r="C32341" s="12">
        <v>5036</v>
      </c>
      <c r="D32341" t="s">
        <v>34579</v>
      </c>
      <c r="E32341" s="2">
        <v>503632</v>
      </c>
      <c r="F32341" t="s">
        <v>34910</v>
      </c>
      <c r="G32341" s="9">
        <v>50363204</v>
      </c>
      <c r="H32341" s="10" t="s">
        <v>34914</v>
      </c>
    </row>
    <row r="32342" spans="1:8">
      <c r="A32342" s="2">
        <v>50</v>
      </c>
      <c r="B32342" t="s">
        <v>26604</v>
      </c>
      <c r="C32342" s="12">
        <v>5036</v>
      </c>
      <c r="D32342" t="s">
        <v>34579</v>
      </c>
      <c r="E32342" s="2">
        <v>503632</v>
      </c>
      <c r="F32342" t="s">
        <v>34910</v>
      </c>
      <c r="G32342" s="9">
        <v>50363205</v>
      </c>
      <c r="H32342" s="10" t="s">
        <v>34915</v>
      </c>
    </row>
    <row r="32343" spans="1:8">
      <c r="A32343" s="2">
        <v>50</v>
      </c>
      <c r="B32343" t="s">
        <v>26604</v>
      </c>
      <c r="C32343" s="12">
        <v>5036</v>
      </c>
      <c r="D32343" t="s">
        <v>34579</v>
      </c>
      <c r="E32343" s="2">
        <v>503632</v>
      </c>
      <c r="F32343" t="s">
        <v>34910</v>
      </c>
      <c r="G32343" s="9">
        <v>50363206</v>
      </c>
      <c r="H32343" s="10" t="s">
        <v>34916</v>
      </c>
    </row>
    <row r="32344" spans="1:8">
      <c r="A32344" s="2">
        <v>50</v>
      </c>
      <c r="B32344" t="s">
        <v>26604</v>
      </c>
      <c r="C32344" s="12">
        <v>5036</v>
      </c>
      <c r="D32344" t="s">
        <v>34579</v>
      </c>
      <c r="E32344" s="2">
        <v>503632</v>
      </c>
      <c r="F32344" t="s">
        <v>34910</v>
      </c>
      <c r="G32344" s="9">
        <v>50363207</v>
      </c>
      <c r="H32344" s="10" t="s">
        <v>34917</v>
      </c>
    </row>
    <row r="32345" spans="1:8">
      <c r="A32345" s="2">
        <v>50</v>
      </c>
      <c r="B32345" t="s">
        <v>26604</v>
      </c>
      <c r="C32345" s="12">
        <v>5036</v>
      </c>
      <c r="D32345" t="s">
        <v>34579</v>
      </c>
      <c r="E32345" s="2">
        <v>503633</v>
      </c>
      <c r="F32345" t="s">
        <v>34918</v>
      </c>
      <c r="G32345" s="9">
        <v>50363301</v>
      </c>
      <c r="H32345" s="10" t="s">
        <v>34919</v>
      </c>
    </row>
    <row r="32346" spans="1:8">
      <c r="A32346" s="2">
        <v>50</v>
      </c>
      <c r="B32346" t="s">
        <v>26604</v>
      </c>
      <c r="C32346" s="12">
        <v>5036</v>
      </c>
      <c r="D32346" t="s">
        <v>34579</v>
      </c>
      <c r="E32346" s="2">
        <v>503633</v>
      </c>
      <c r="F32346" t="s">
        <v>34918</v>
      </c>
      <c r="G32346" s="9">
        <v>50363302</v>
      </c>
      <c r="H32346" s="10" t="s">
        <v>34920</v>
      </c>
    </row>
    <row r="32347" spans="1:8">
      <c r="A32347" s="2">
        <v>50</v>
      </c>
      <c r="B32347" t="s">
        <v>26604</v>
      </c>
      <c r="C32347" s="12">
        <v>5036</v>
      </c>
      <c r="D32347" t="s">
        <v>34579</v>
      </c>
      <c r="E32347" s="2">
        <v>503633</v>
      </c>
      <c r="F32347" t="s">
        <v>34918</v>
      </c>
      <c r="G32347" s="9">
        <v>50363303</v>
      </c>
      <c r="H32347" s="10" t="s">
        <v>34921</v>
      </c>
    </row>
    <row r="32348" spans="1:8">
      <c r="A32348" s="2">
        <v>50</v>
      </c>
      <c r="B32348" t="s">
        <v>26604</v>
      </c>
      <c r="C32348" s="12">
        <v>5036</v>
      </c>
      <c r="D32348" t="s">
        <v>34579</v>
      </c>
      <c r="E32348" s="2">
        <v>503633</v>
      </c>
      <c r="F32348" t="s">
        <v>34918</v>
      </c>
      <c r="G32348" s="9">
        <v>50363304</v>
      </c>
      <c r="H32348" s="10" t="s">
        <v>34922</v>
      </c>
    </row>
    <row r="32349" spans="1:8">
      <c r="A32349" s="2">
        <v>50</v>
      </c>
      <c r="B32349" t="s">
        <v>26604</v>
      </c>
      <c r="C32349" s="12">
        <v>5036</v>
      </c>
      <c r="D32349" t="s">
        <v>34579</v>
      </c>
      <c r="E32349" s="2">
        <v>503633</v>
      </c>
      <c r="F32349" t="s">
        <v>34918</v>
      </c>
      <c r="G32349" s="9">
        <v>50363305</v>
      </c>
      <c r="H32349" s="10" t="s">
        <v>34923</v>
      </c>
    </row>
    <row r="32350" spans="1:8">
      <c r="A32350" s="2">
        <v>50</v>
      </c>
      <c r="B32350" t="s">
        <v>26604</v>
      </c>
      <c r="C32350" s="12">
        <v>5036</v>
      </c>
      <c r="D32350" t="s">
        <v>34579</v>
      </c>
      <c r="E32350" s="2">
        <v>503633</v>
      </c>
      <c r="F32350" t="s">
        <v>34918</v>
      </c>
      <c r="G32350" s="9">
        <v>50363306</v>
      </c>
      <c r="H32350" s="10" t="s">
        <v>34924</v>
      </c>
    </row>
    <row r="32351" spans="1:8">
      <c r="A32351" s="2">
        <v>50</v>
      </c>
      <c r="B32351" t="s">
        <v>26604</v>
      </c>
      <c r="C32351" s="12">
        <v>5036</v>
      </c>
      <c r="D32351" t="s">
        <v>34579</v>
      </c>
      <c r="E32351" s="2">
        <v>503633</v>
      </c>
      <c r="F32351" t="s">
        <v>34918</v>
      </c>
      <c r="G32351" s="9">
        <v>50363307</v>
      </c>
      <c r="H32351" s="10" t="s">
        <v>34925</v>
      </c>
    </row>
    <row r="32352" spans="1:8">
      <c r="A32352" s="2">
        <v>50</v>
      </c>
      <c r="B32352" t="s">
        <v>26604</v>
      </c>
      <c r="C32352" s="12">
        <v>5036</v>
      </c>
      <c r="D32352" t="s">
        <v>34579</v>
      </c>
      <c r="E32352" s="2">
        <v>503633</v>
      </c>
      <c r="F32352" t="s">
        <v>34918</v>
      </c>
      <c r="G32352" s="9">
        <v>50363308</v>
      </c>
      <c r="H32352" s="10" t="s">
        <v>34926</v>
      </c>
    </row>
    <row r="32353" spans="1:8">
      <c r="A32353" s="2">
        <v>50</v>
      </c>
      <c r="B32353" t="s">
        <v>26604</v>
      </c>
      <c r="C32353" s="12">
        <v>5036</v>
      </c>
      <c r="D32353" t="s">
        <v>34579</v>
      </c>
      <c r="E32353" s="2">
        <v>503633</v>
      </c>
      <c r="F32353" t="s">
        <v>34918</v>
      </c>
      <c r="G32353" s="9">
        <v>50363309</v>
      </c>
      <c r="H32353" s="10" t="s">
        <v>34927</v>
      </c>
    </row>
    <row r="32354" spans="1:8">
      <c r="A32354" s="2">
        <v>50</v>
      </c>
      <c r="B32354" t="s">
        <v>26604</v>
      </c>
      <c r="C32354" s="12">
        <v>5036</v>
      </c>
      <c r="D32354" t="s">
        <v>34579</v>
      </c>
      <c r="E32354" s="2">
        <v>503634</v>
      </c>
      <c r="F32354" t="s">
        <v>34928</v>
      </c>
      <c r="G32354" s="9">
        <v>50363401</v>
      </c>
      <c r="H32354" s="10" t="s">
        <v>34929</v>
      </c>
    </row>
    <row r="32355" spans="1:8">
      <c r="A32355" s="2">
        <v>50</v>
      </c>
      <c r="B32355" t="s">
        <v>26604</v>
      </c>
      <c r="C32355" s="12">
        <v>5036</v>
      </c>
      <c r="D32355" t="s">
        <v>34579</v>
      </c>
      <c r="E32355" s="2">
        <v>503634</v>
      </c>
      <c r="F32355" t="s">
        <v>34928</v>
      </c>
      <c r="G32355" s="9">
        <v>50363402</v>
      </c>
      <c r="H32355" s="10" t="s">
        <v>34930</v>
      </c>
    </row>
    <row r="32356" spans="1:8">
      <c r="A32356" s="2">
        <v>50</v>
      </c>
      <c r="B32356" t="s">
        <v>26604</v>
      </c>
      <c r="C32356" s="12">
        <v>5036</v>
      </c>
      <c r="D32356" t="s">
        <v>34579</v>
      </c>
      <c r="E32356" s="2">
        <v>503634</v>
      </c>
      <c r="F32356" t="s">
        <v>34928</v>
      </c>
      <c r="G32356" s="9">
        <v>50363403</v>
      </c>
      <c r="H32356" s="10" t="s">
        <v>34931</v>
      </c>
    </row>
    <row r="32357" spans="1:8">
      <c r="A32357" s="2">
        <v>50</v>
      </c>
      <c r="B32357" t="s">
        <v>26604</v>
      </c>
      <c r="C32357" s="12">
        <v>5036</v>
      </c>
      <c r="D32357" t="s">
        <v>34579</v>
      </c>
      <c r="E32357" s="2">
        <v>503634</v>
      </c>
      <c r="F32357" t="s">
        <v>34928</v>
      </c>
      <c r="G32357" s="9">
        <v>50363404</v>
      </c>
      <c r="H32357" s="10" t="s">
        <v>34932</v>
      </c>
    </row>
    <row r="32358" spans="1:8">
      <c r="A32358" s="2">
        <v>50</v>
      </c>
      <c r="B32358" t="s">
        <v>26604</v>
      </c>
      <c r="C32358" s="12">
        <v>5036</v>
      </c>
      <c r="D32358" t="s">
        <v>34579</v>
      </c>
      <c r="E32358" s="2">
        <v>503634</v>
      </c>
      <c r="F32358" t="s">
        <v>34928</v>
      </c>
      <c r="G32358" s="9">
        <v>50363405</v>
      </c>
      <c r="H32358" s="10" t="s">
        <v>34933</v>
      </c>
    </row>
    <row r="32359" spans="1:8">
      <c r="A32359" s="2">
        <v>50</v>
      </c>
      <c r="B32359" t="s">
        <v>26604</v>
      </c>
      <c r="C32359" s="12">
        <v>5036</v>
      </c>
      <c r="D32359" t="s">
        <v>34579</v>
      </c>
      <c r="E32359" s="2">
        <v>503634</v>
      </c>
      <c r="F32359" t="s">
        <v>34928</v>
      </c>
      <c r="G32359" s="9">
        <v>50363406</v>
      </c>
      <c r="H32359" s="10" t="s">
        <v>34934</v>
      </c>
    </row>
    <row r="32360" spans="1:8">
      <c r="A32360" s="2">
        <v>50</v>
      </c>
      <c r="B32360" t="s">
        <v>26604</v>
      </c>
      <c r="C32360" s="12">
        <v>5036</v>
      </c>
      <c r="D32360" t="s">
        <v>34579</v>
      </c>
      <c r="E32360" s="2">
        <v>503634</v>
      </c>
      <c r="F32360" t="s">
        <v>34928</v>
      </c>
      <c r="G32360" s="9">
        <v>50363407</v>
      </c>
      <c r="H32360" s="10" t="s">
        <v>34935</v>
      </c>
    </row>
    <row r="32361" spans="1:8">
      <c r="A32361" s="2">
        <v>50</v>
      </c>
      <c r="B32361" t="s">
        <v>26604</v>
      </c>
      <c r="C32361" s="12">
        <v>5036</v>
      </c>
      <c r="D32361" t="s">
        <v>34579</v>
      </c>
      <c r="E32361" s="2">
        <v>503634</v>
      </c>
      <c r="F32361" t="s">
        <v>34928</v>
      </c>
      <c r="G32361" s="9">
        <v>50363408</v>
      </c>
      <c r="H32361" s="10" t="s">
        <v>34936</v>
      </c>
    </row>
    <row r="32362" spans="1:8">
      <c r="A32362" s="2">
        <v>50</v>
      </c>
      <c r="B32362" t="s">
        <v>26604</v>
      </c>
      <c r="C32362" s="12">
        <v>5036</v>
      </c>
      <c r="D32362" t="s">
        <v>34579</v>
      </c>
      <c r="E32362" s="2">
        <v>503634</v>
      </c>
      <c r="F32362" t="s">
        <v>34928</v>
      </c>
      <c r="G32362" s="9">
        <v>50363409</v>
      </c>
      <c r="H32362" s="10" t="s">
        <v>34937</v>
      </c>
    </row>
    <row r="32363" spans="1:8">
      <c r="A32363" s="2">
        <v>50</v>
      </c>
      <c r="B32363" t="s">
        <v>26604</v>
      </c>
      <c r="C32363" s="12">
        <v>5036</v>
      </c>
      <c r="D32363" t="s">
        <v>34579</v>
      </c>
      <c r="E32363" s="2">
        <v>503634</v>
      </c>
      <c r="F32363" t="s">
        <v>34928</v>
      </c>
      <c r="G32363" s="9">
        <v>50363410</v>
      </c>
      <c r="H32363" s="10" t="s">
        <v>34938</v>
      </c>
    </row>
    <row r="32364" spans="1:8">
      <c r="A32364" s="2">
        <v>50</v>
      </c>
      <c r="B32364" t="s">
        <v>26604</v>
      </c>
      <c r="C32364" s="12">
        <v>5036</v>
      </c>
      <c r="D32364" t="s">
        <v>34579</v>
      </c>
      <c r="E32364" s="2">
        <v>503634</v>
      </c>
      <c r="F32364" t="s">
        <v>34928</v>
      </c>
      <c r="G32364" s="9">
        <v>50363411</v>
      </c>
      <c r="H32364" s="10" t="s">
        <v>34939</v>
      </c>
    </row>
    <row r="32365" spans="1:8">
      <c r="A32365" s="2">
        <v>50</v>
      </c>
      <c r="B32365" t="s">
        <v>26604</v>
      </c>
      <c r="C32365" s="12">
        <v>5036</v>
      </c>
      <c r="D32365" t="s">
        <v>34579</v>
      </c>
      <c r="E32365" s="2">
        <v>503634</v>
      </c>
      <c r="F32365" t="s">
        <v>34928</v>
      </c>
      <c r="G32365" s="9">
        <v>50363412</v>
      </c>
      <c r="H32365" s="10" t="s">
        <v>34940</v>
      </c>
    </row>
    <row r="32366" spans="1:8">
      <c r="A32366" s="2">
        <v>50</v>
      </c>
      <c r="B32366" t="s">
        <v>26604</v>
      </c>
      <c r="C32366" s="12">
        <v>5036</v>
      </c>
      <c r="D32366" t="s">
        <v>34579</v>
      </c>
      <c r="E32366" s="2">
        <v>503634</v>
      </c>
      <c r="F32366" t="s">
        <v>34928</v>
      </c>
      <c r="G32366" s="9">
        <v>50363413</v>
      </c>
      <c r="H32366" s="10" t="s">
        <v>34941</v>
      </c>
    </row>
    <row r="32367" spans="1:8">
      <c r="A32367" s="2">
        <v>50</v>
      </c>
      <c r="B32367" t="s">
        <v>26604</v>
      </c>
      <c r="C32367" s="12">
        <v>5036</v>
      </c>
      <c r="D32367" t="s">
        <v>34579</v>
      </c>
      <c r="E32367" s="2">
        <v>503634</v>
      </c>
      <c r="F32367" t="s">
        <v>34928</v>
      </c>
      <c r="G32367" s="9">
        <v>50363414</v>
      </c>
      <c r="H32367" s="10" t="s">
        <v>34942</v>
      </c>
    </row>
    <row r="32368" spans="1:8">
      <c r="A32368" s="2">
        <v>50</v>
      </c>
      <c r="B32368" t="s">
        <v>26604</v>
      </c>
      <c r="C32368" s="12">
        <v>5036</v>
      </c>
      <c r="D32368" t="s">
        <v>34579</v>
      </c>
      <c r="E32368" s="2">
        <v>503634</v>
      </c>
      <c r="F32368" t="s">
        <v>34928</v>
      </c>
      <c r="G32368" s="9">
        <v>50363415</v>
      </c>
      <c r="H32368" s="10" t="s">
        <v>34943</v>
      </c>
    </row>
    <row r="32369" spans="1:8">
      <c r="A32369" s="2">
        <v>50</v>
      </c>
      <c r="B32369" t="s">
        <v>26604</v>
      </c>
      <c r="C32369" s="12">
        <v>5036</v>
      </c>
      <c r="D32369" t="s">
        <v>34579</v>
      </c>
      <c r="E32369" s="2">
        <v>503634</v>
      </c>
      <c r="F32369" t="s">
        <v>34928</v>
      </c>
      <c r="G32369" s="9">
        <v>50363416</v>
      </c>
      <c r="H32369" s="10" t="s">
        <v>34944</v>
      </c>
    </row>
    <row r="32370" spans="1:8">
      <c r="A32370" s="2">
        <v>50</v>
      </c>
      <c r="B32370" t="s">
        <v>26604</v>
      </c>
      <c r="C32370" s="12">
        <v>5036</v>
      </c>
      <c r="D32370" t="s">
        <v>34579</v>
      </c>
      <c r="E32370" s="2">
        <v>503634</v>
      </c>
      <c r="F32370" t="s">
        <v>34928</v>
      </c>
      <c r="G32370" s="9">
        <v>50363417</v>
      </c>
      <c r="H32370" s="10" t="s">
        <v>34945</v>
      </c>
    </row>
    <row r="32371" spans="1:8">
      <c r="A32371" s="2">
        <v>50</v>
      </c>
      <c r="B32371" t="s">
        <v>26604</v>
      </c>
      <c r="C32371" s="12">
        <v>5036</v>
      </c>
      <c r="D32371" t="s">
        <v>34579</v>
      </c>
      <c r="E32371" s="2">
        <v>503634</v>
      </c>
      <c r="F32371" t="s">
        <v>34928</v>
      </c>
      <c r="G32371" s="9">
        <v>50363418</v>
      </c>
      <c r="H32371" s="10" t="s">
        <v>34946</v>
      </c>
    </row>
    <row r="32372" spans="1:8">
      <c r="A32372" s="2">
        <v>50</v>
      </c>
      <c r="B32372" t="s">
        <v>26604</v>
      </c>
      <c r="C32372" s="12">
        <v>5036</v>
      </c>
      <c r="D32372" t="s">
        <v>34579</v>
      </c>
      <c r="E32372" s="2">
        <v>503634</v>
      </c>
      <c r="F32372" t="s">
        <v>34928</v>
      </c>
      <c r="G32372" s="9">
        <v>50363419</v>
      </c>
      <c r="H32372" s="10" t="s">
        <v>34947</v>
      </c>
    </row>
    <row r="32373" spans="1:8">
      <c r="A32373" s="2">
        <v>50</v>
      </c>
      <c r="B32373" t="s">
        <v>26604</v>
      </c>
      <c r="C32373" s="12">
        <v>5036</v>
      </c>
      <c r="D32373" t="s">
        <v>34579</v>
      </c>
      <c r="E32373" s="2">
        <v>503634</v>
      </c>
      <c r="F32373" t="s">
        <v>34928</v>
      </c>
      <c r="G32373" s="9">
        <v>50363420</v>
      </c>
      <c r="H32373" s="10" t="s">
        <v>34948</v>
      </c>
    </row>
    <row r="32374" spans="1:8">
      <c r="A32374" s="2">
        <v>50</v>
      </c>
      <c r="B32374" t="s">
        <v>26604</v>
      </c>
      <c r="C32374" s="12">
        <v>5036</v>
      </c>
      <c r="D32374" t="s">
        <v>34579</v>
      </c>
      <c r="E32374" s="2">
        <v>503634</v>
      </c>
      <c r="F32374" t="s">
        <v>34928</v>
      </c>
      <c r="G32374" s="9">
        <v>50363421</v>
      </c>
      <c r="H32374" s="10" t="s">
        <v>34949</v>
      </c>
    </row>
    <row r="32375" spans="1:8">
      <c r="A32375" s="2">
        <v>50</v>
      </c>
      <c r="B32375" t="s">
        <v>26604</v>
      </c>
      <c r="C32375" s="12">
        <v>5036</v>
      </c>
      <c r="D32375" t="s">
        <v>34579</v>
      </c>
      <c r="E32375" s="2">
        <v>503634</v>
      </c>
      <c r="F32375" t="s">
        <v>34928</v>
      </c>
      <c r="G32375" s="9">
        <v>50363422</v>
      </c>
      <c r="H32375" s="10" t="s">
        <v>34950</v>
      </c>
    </row>
    <row r="32376" spans="1:8">
      <c r="A32376" s="2">
        <v>50</v>
      </c>
      <c r="B32376" t="s">
        <v>26604</v>
      </c>
      <c r="C32376" s="12">
        <v>5036</v>
      </c>
      <c r="D32376" t="s">
        <v>34579</v>
      </c>
      <c r="E32376" s="2">
        <v>503634</v>
      </c>
      <c r="F32376" t="s">
        <v>34928</v>
      </c>
      <c r="G32376" s="9">
        <v>50363423</v>
      </c>
      <c r="H32376" s="10" t="s">
        <v>34951</v>
      </c>
    </row>
    <row r="32377" spans="1:8">
      <c r="A32377" s="2">
        <v>50</v>
      </c>
      <c r="B32377" t="s">
        <v>26604</v>
      </c>
      <c r="C32377" s="12">
        <v>5036</v>
      </c>
      <c r="D32377" t="s">
        <v>34579</v>
      </c>
      <c r="E32377" s="2">
        <v>503634</v>
      </c>
      <c r="F32377" t="s">
        <v>34928</v>
      </c>
      <c r="G32377" s="9">
        <v>50363424</v>
      </c>
      <c r="H32377" s="10" t="s">
        <v>34952</v>
      </c>
    </row>
    <row r="32378" spans="1:8">
      <c r="A32378" s="2">
        <v>50</v>
      </c>
      <c r="B32378" t="s">
        <v>26604</v>
      </c>
      <c r="C32378" s="12">
        <v>5036</v>
      </c>
      <c r="D32378" t="s">
        <v>34579</v>
      </c>
      <c r="E32378" s="2">
        <v>503634</v>
      </c>
      <c r="F32378" t="s">
        <v>34928</v>
      </c>
      <c r="G32378" s="9">
        <v>50363425</v>
      </c>
      <c r="H32378" s="10" t="s">
        <v>34953</v>
      </c>
    </row>
    <row r="32379" spans="1:8">
      <c r="A32379" s="2">
        <v>50</v>
      </c>
      <c r="B32379" t="s">
        <v>26604</v>
      </c>
      <c r="C32379" s="12">
        <v>5036</v>
      </c>
      <c r="D32379" t="s">
        <v>34579</v>
      </c>
      <c r="E32379" s="2">
        <v>503634</v>
      </c>
      <c r="F32379" t="s">
        <v>34928</v>
      </c>
      <c r="G32379" s="9">
        <v>50363426</v>
      </c>
      <c r="H32379" s="10" t="s">
        <v>34954</v>
      </c>
    </row>
    <row r="32380" spans="1:8">
      <c r="A32380" s="2">
        <v>50</v>
      </c>
      <c r="B32380" t="s">
        <v>26604</v>
      </c>
      <c r="C32380" s="12">
        <v>5036</v>
      </c>
      <c r="D32380" t="s">
        <v>34579</v>
      </c>
      <c r="E32380" s="2">
        <v>503634</v>
      </c>
      <c r="F32380" t="s">
        <v>34928</v>
      </c>
      <c r="G32380" s="9">
        <v>50363427</v>
      </c>
      <c r="H32380" s="10" t="s">
        <v>34955</v>
      </c>
    </row>
    <row r="32381" spans="1:8">
      <c r="A32381" s="2">
        <v>50</v>
      </c>
      <c r="B32381" t="s">
        <v>26604</v>
      </c>
      <c r="C32381" s="12">
        <v>5036</v>
      </c>
      <c r="D32381" t="s">
        <v>34579</v>
      </c>
      <c r="E32381" s="2">
        <v>503634</v>
      </c>
      <c r="F32381" t="s">
        <v>34928</v>
      </c>
      <c r="G32381" s="9">
        <v>50363428</v>
      </c>
      <c r="H32381" s="10" t="s">
        <v>34956</v>
      </c>
    </row>
    <row r="32382" spans="1:8">
      <c r="A32382" s="2">
        <v>50</v>
      </c>
      <c r="B32382" t="s">
        <v>26604</v>
      </c>
      <c r="C32382" s="12">
        <v>5036</v>
      </c>
      <c r="D32382" t="s">
        <v>34579</v>
      </c>
      <c r="E32382" s="2">
        <v>503634</v>
      </c>
      <c r="F32382" t="s">
        <v>34928</v>
      </c>
      <c r="G32382" s="9">
        <v>50363429</v>
      </c>
      <c r="H32382" s="10" t="s">
        <v>34957</v>
      </c>
    </row>
    <row r="32383" spans="1:8">
      <c r="A32383" s="2">
        <v>50</v>
      </c>
      <c r="B32383" t="s">
        <v>26604</v>
      </c>
      <c r="C32383" s="12">
        <v>5036</v>
      </c>
      <c r="D32383" t="s">
        <v>34579</v>
      </c>
      <c r="E32383" s="2">
        <v>503634</v>
      </c>
      <c r="F32383" t="s">
        <v>34928</v>
      </c>
      <c r="G32383" s="9">
        <v>50363430</v>
      </c>
      <c r="H32383" s="10" t="s">
        <v>34958</v>
      </c>
    </row>
    <row r="32384" spans="1:8">
      <c r="A32384" s="2">
        <v>50</v>
      </c>
      <c r="B32384" t="s">
        <v>26604</v>
      </c>
      <c r="C32384" s="12">
        <v>5036</v>
      </c>
      <c r="D32384" t="s">
        <v>34579</v>
      </c>
      <c r="E32384" s="2">
        <v>503634</v>
      </c>
      <c r="F32384" t="s">
        <v>34928</v>
      </c>
      <c r="G32384" s="9">
        <v>50363431</v>
      </c>
      <c r="H32384" s="10" t="s">
        <v>34959</v>
      </c>
    </row>
    <row r="32385" spans="1:8">
      <c r="A32385" s="2">
        <v>50</v>
      </c>
      <c r="B32385" t="s">
        <v>26604</v>
      </c>
      <c r="C32385" s="12">
        <v>5036</v>
      </c>
      <c r="D32385" t="s">
        <v>34579</v>
      </c>
      <c r="E32385" s="2">
        <v>503634</v>
      </c>
      <c r="F32385" t="s">
        <v>34928</v>
      </c>
      <c r="G32385" s="9">
        <v>50363432</v>
      </c>
      <c r="H32385" s="10" t="s">
        <v>34960</v>
      </c>
    </row>
    <row r="32386" spans="1:8">
      <c r="A32386" s="2">
        <v>50</v>
      </c>
      <c r="B32386" t="s">
        <v>26604</v>
      </c>
      <c r="C32386" s="12">
        <v>5036</v>
      </c>
      <c r="D32386" t="s">
        <v>34579</v>
      </c>
      <c r="E32386" s="2">
        <v>503634</v>
      </c>
      <c r="F32386" t="s">
        <v>34928</v>
      </c>
      <c r="G32386" s="9">
        <v>50363433</v>
      </c>
      <c r="H32386" s="10" t="s">
        <v>34961</v>
      </c>
    </row>
    <row r="32387" spans="1:8">
      <c r="A32387" s="2">
        <v>50</v>
      </c>
      <c r="B32387" t="s">
        <v>26604</v>
      </c>
      <c r="C32387" s="12">
        <v>5036</v>
      </c>
      <c r="D32387" t="s">
        <v>34579</v>
      </c>
      <c r="E32387" s="2">
        <v>503634</v>
      </c>
      <c r="F32387" t="s">
        <v>34928</v>
      </c>
      <c r="G32387" s="9">
        <v>50363434</v>
      </c>
      <c r="H32387" s="10" t="s">
        <v>34962</v>
      </c>
    </row>
    <row r="32388" spans="1:8">
      <c r="A32388" s="2">
        <v>50</v>
      </c>
      <c r="B32388" t="s">
        <v>26604</v>
      </c>
      <c r="C32388" s="12">
        <v>5036</v>
      </c>
      <c r="D32388" t="s">
        <v>34579</v>
      </c>
      <c r="E32388" s="2">
        <v>503634</v>
      </c>
      <c r="F32388" t="s">
        <v>34928</v>
      </c>
      <c r="G32388" s="9">
        <v>50363435</v>
      </c>
      <c r="H32388" s="10" t="s">
        <v>34963</v>
      </c>
    </row>
    <row r="32389" spans="1:8">
      <c r="A32389" s="2">
        <v>50</v>
      </c>
      <c r="B32389" t="s">
        <v>26604</v>
      </c>
      <c r="C32389" s="12">
        <v>5036</v>
      </c>
      <c r="D32389" t="s">
        <v>34579</v>
      </c>
      <c r="E32389" s="2">
        <v>503634</v>
      </c>
      <c r="F32389" t="s">
        <v>34928</v>
      </c>
      <c r="G32389" s="9">
        <v>50363436</v>
      </c>
      <c r="H32389" s="10" t="s">
        <v>34964</v>
      </c>
    </row>
    <row r="32390" spans="1:8">
      <c r="A32390" s="2">
        <v>50</v>
      </c>
      <c r="B32390" t="s">
        <v>26604</v>
      </c>
      <c r="C32390" s="12">
        <v>5036</v>
      </c>
      <c r="D32390" t="s">
        <v>34579</v>
      </c>
      <c r="E32390" s="2">
        <v>503634</v>
      </c>
      <c r="F32390" t="s">
        <v>34928</v>
      </c>
      <c r="G32390" s="9">
        <v>50363437</v>
      </c>
      <c r="H32390" s="10" t="s">
        <v>34965</v>
      </c>
    </row>
    <row r="32391" spans="1:8">
      <c r="A32391" s="2">
        <v>50</v>
      </c>
      <c r="B32391" t="s">
        <v>26604</v>
      </c>
      <c r="C32391" s="12">
        <v>5036</v>
      </c>
      <c r="D32391" t="s">
        <v>34579</v>
      </c>
      <c r="E32391" s="2">
        <v>503634</v>
      </c>
      <c r="F32391" t="s">
        <v>34928</v>
      </c>
      <c r="G32391" s="9">
        <v>50363438</v>
      </c>
      <c r="H32391" s="10" t="s">
        <v>34966</v>
      </c>
    </row>
    <row r="32392" spans="1:8">
      <c r="A32392" s="2">
        <v>50</v>
      </c>
      <c r="B32392" t="s">
        <v>26604</v>
      </c>
      <c r="C32392" s="12">
        <v>5036</v>
      </c>
      <c r="D32392" t="s">
        <v>34579</v>
      </c>
      <c r="E32392" s="2">
        <v>503634</v>
      </c>
      <c r="F32392" t="s">
        <v>34928</v>
      </c>
      <c r="G32392" s="9">
        <v>50363439</v>
      </c>
      <c r="H32392" s="10" t="s">
        <v>34967</v>
      </c>
    </row>
    <row r="32393" spans="1:8">
      <c r="A32393" s="2">
        <v>50</v>
      </c>
      <c r="B32393" t="s">
        <v>26604</v>
      </c>
      <c r="C32393" s="12">
        <v>5036</v>
      </c>
      <c r="D32393" t="s">
        <v>34579</v>
      </c>
      <c r="E32393" s="2">
        <v>503634</v>
      </c>
      <c r="F32393" t="s">
        <v>34928</v>
      </c>
      <c r="G32393" s="9">
        <v>50363440</v>
      </c>
      <c r="H32393" s="10" t="s">
        <v>34968</v>
      </c>
    </row>
    <row r="32394" spans="1:8">
      <c r="A32394" s="2">
        <v>50</v>
      </c>
      <c r="B32394" t="s">
        <v>26604</v>
      </c>
      <c r="C32394" s="12">
        <v>5036</v>
      </c>
      <c r="D32394" t="s">
        <v>34579</v>
      </c>
      <c r="E32394" s="2">
        <v>503634</v>
      </c>
      <c r="F32394" t="s">
        <v>34928</v>
      </c>
      <c r="G32394" s="9">
        <v>50363441</v>
      </c>
      <c r="H32394" s="10" t="s">
        <v>34969</v>
      </c>
    </row>
    <row r="32395" spans="1:8">
      <c r="A32395" s="2">
        <v>50</v>
      </c>
      <c r="B32395" t="s">
        <v>26604</v>
      </c>
      <c r="C32395" s="12">
        <v>5036</v>
      </c>
      <c r="D32395" t="s">
        <v>34579</v>
      </c>
      <c r="E32395" s="2">
        <v>503634</v>
      </c>
      <c r="F32395" t="s">
        <v>34928</v>
      </c>
      <c r="G32395" s="9">
        <v>50363442</v>
      </c>
      <c r="H32395" s="10" t="s">
        <v>34970</v>
      </c>
    </row>
    <row r="32396" spans="1:8">
      <c r="A32396" s="2">
        <v>50</v>
      </c>
      <c r="B32396" t="s">
        <v>26604</v>
      </c>
      <c r="C32396" s="12">
        <v>5036</v>
      </c>
      <c r="D32396" t="s">
        <v>34579</v>
      </c>
      <c r="E32396" s="2">
        <v>503634</v>
      </c>
      <c r="F32396" t="s">
        <v>34928</v>
      </c>
      <c r="G32396" s="9">
        <v>50363443</v>
      </c>
      <c r="H32396" s="10" t="s">
        <v>34971</v>
      </c>
    </row>
    <row r="32397" spans="1:8">
      <c r="A32397" s="2">
        <v>50</v>
      </c>
      <c r="B32397" t="s">
        <v>26604</v>
      </c>
      <c r="C32397" s="12">
        <v>5036</v>
      </c>
      <c r="D32397" t="s">
        <v>34579</v>
      </c>
      <c r="E32397" s="2">
        <v>503634</v>
      </c>
      <c r="F32397" t="s">
        <v>34928</v>
      </c>
      <c r="G32397" s="9">
        <v>50363444</v>
      </c>
      <c r="H32397" s="10" t="s">
        <v>34972</v>
      </c>
    </row>
    <row r="32398" spans="1:8">
      <c r="A32398" s="2">
        <v>50</v>
      </c>
      <c r="B32398" t="s">
        <v>26604</v>
      </c>
      <c r="C32398" s="12">
        <v>5036</v>
      </c>
      <c r="D32398" t="s">
        <v>34579</v>
      </c>
      <c r="E32398" s="2">
        <v>503634</v>
      </c>
      <c r="F32398" t="s">
        <v>34928</v>
      </c>
      <c r="G32398" s="9">
        <v>50363445</v>
      </c>
      <c r="H32398" s="10" t="s">
        <v>34973</v>
      </c>
    </row>
    <row r="32399" spans="1:8">
      <c r="A32399" s="2">
        <v>50</v>
      </c>
      <c r="B32399" t="s">
        <v>26604</v>
      </c>
      <c r="C32399" s="12">
        <v>5036</v>
      </c>
      <c r="D32399" t="s">
        <v>34579</v>
      </c>
      <c r="E32399" s="2">
        <v>503634</v>
      </c>
      <c r="F32399" t="s">
        <v>34928</v>
      </c>
      <c r="G32399" s="9">
        <v>50363446</v>
      </c>
      <c r="H32399" s="10" t="s">
        <v>34974</v>
      </c>
    </row>
    <row r="32400" spans="1:8">
      <c r="A32400" s="2">
        <v>50</v>
      </c>
      <c r="B32400" t="s">
        <v>26604</v>
      </c>
      <c r="C32400" s="12">
        <v>5036</v>
      </c>
      <c r="D32400" t="s">
        <v>34579</v>
      </c>
      <c r="E32400" s="2">
        <v>503634</v>
      </c>
      <c r="F32400" t="s">
        <v>34928</v>
      </c>
      <c r="G32400" s="9">
        <v>50363447</v>
      </c>
      <c r="H32400" s="10" t="s">
        <v>34975</v>
      </c>
    </row>
    <row r="32401" spans="1:8">
      <c r="A32401" s="2">
        <v>50</v>
      </c>
      <c r="B32401" t="s">
        <v>26604</v>
      </c>
      <c r="C32401" s="12">
        <v>5036</v>
      </c>
      <c r="D32401" t="s">
        <v>34579</v>
      </c>
      <c r="E32401" s="2">
        <v>503634</v>
      </c>
      <c r="F32401" t="s">
        <v>34928</v>
      </c>
      <c r="G32401" s="9">
        <v>50363448</v>
      </c>
      <c r="H32401" s="10" t="s">
        <v>34976</v>
      </c>
    </row>
    <row r="32402" spans="1:8">
      <c r="A32402" s="2">
        <v>50</v>
      </c>
      <c r="B32402" t="s">
        <v>26604</v>
      </c>
      <c r="C32402" s="12">
        <v>5036</v>
      </c>
      <c r="D32402" t="s">
        <v>34579</v>
      </c>
      <c r="E32402" s="2">
        <v>503634</v>
      </c>
      <c r="F32402" t="s">
        <v>34928</v>
      </c>
      <c r="G32402" s="9">
        <v>50363449</v>
      </c>
      <c r="H32402" s="10" t="s">
        <v>34977</v>
      </c>
    </row>
    <row r="32403" spans="1:8">
      <c r="A32403" s="2">
        <v>50</v>
      </c>
      <c r="B32403" t="s">
        <v>26604</v>
      </c>
      <c r="C32403" s="12">
        <v>5036</v>
      </c>
      <c r="D32403" t="s">
        <v>34579</v>
      </c>
      <c r="E32403" s="2">
        <v>503634</v>
      </c>
      <c r="F32403" t="s">
        <v>34928</v>
      </c>
      <c r="G32403" s="9">
        <v>50363450</v>
      </c>
      <c r="H32403" s="10" t="s">
        <v>34978</v>
      </c>
    </row>
    <row r="32404" spans="1:8">
      <c r="A32404" s="2">
        <v>50</v>
      </c>
      <c r="B32404" t="s">
        <v>26604</v>
      </c>
      <c r="C32404" s="12">
        <v>5036</v>
      </c>
      <c r="D32404" t="s">
        <v>34579</v>
      </c>
      <c r="E32404" s="2">
        <v>503634</v>
      </c>
      <c r="F32404" t="s">
        <v>34928</v>
      </c>
      <c r="G32404" s="9">
        <v>50363451</v>
      </c>
      <c r="H32404" s="10" t="s">
        <v>34979</v>
      </c>
    </row>
    <row r="32405" spans="1:8">
      <c r="A32405" s="2">
        <v>50</v>
      </c>
      <c r="B32405" t="s">
        <v>26604</v>
      </c>
      <c r="C32405" s="12">
        <v>5036</v>
      </c>
      <c r="D32405" t="s">
        <v>34579</v>
      </c>
      <c r="E32405" s="2">
        <v>503634</v>
      </c>
      <c r="F32405" t="s">
        <v>34928</v>
      </c>
      <c r="G32405" s="9">
        <v>50363452</v>
      </c>
      <c r="H32405" s="10" t="s">
        <v>34980</v>
      </c>
    </row>
    <row r="32406" spans="1:8">
      <c r="A32406" s="2">
        <v>50</v>
      </c>
      <c r="B32406" t="s">
        <v>26604</v>
      </c>
      <c r="C32406" s="12">
        <v>5036</v>
      </c>
      <c r="D32406" t="s">
        <v>34579</v>
      </c>
      <c r="E32406" s="2">
        <v>503634</v>
      </c>
      <c r="F32406" t="s">
        <v>34928</v>
      </c>
      <c r="G32406" s="9">
        <v>50363453</v>
      </c>
      <c r="H32406" s="10" t="s">
        <v>34981</v>
      </c>
    </row>
    <row r="32407" spans="1:8">
      <c r="A32407" s="2">
        <v>50</v>
      </c>
      <c r="B32407" t="s">
        <v>26604</v>
      </c>
      <c r="C32407" s="12">
        <v>5036</v>
      </c>
      <c r="D32407" t="s">
        <v>34579</v>
      </c>
      <c r="E32407" s="2">
        <v>503634</v>
      </c>
      <c r="F32407" t="s">
        <v>34928</v>
      </c>
      <c r="G32407" s="9">
        <v>50363454</v>
      </c>
      <c r="H32407" s="10" t="s">
        <v>34982</v>
      </c>
    </row>
    <row r="32408" spans="1:8">
      <c r="A32408" s="2">
        <v>50</v>
      </c>
      <c r="B32408" t="s">
        <v>26604</v>
      </c>
      <c r="C32408" s="12">
        <v>5036</v>
      </c>
      <c r="D32408" t="s">
        <v>34579</v>
      </c>
      <c r="E32408" s="2">
        <v>503634</v>
      </c>
      <c r="F32408" t="s">
        <v>34928</v>
      </c>
      <c r="G32408" s="9">
        <v>50363455</v>
      </c>
      <c r="H32408" s="10" t="s">
        <v>34983</v>
      </c>
    </row>
    <row r="32409" spans="1:8">
      <c r="A32409" s="2">
        <v>50</v>
      </c>
      <c r="B32409" t="s">
        <v>26604</v>
      </c>
      <c r="C32409" s="12">
        <v>5036</v>
      </c>
      <c r="D32409" t="s">
        <v>34579</v>
      </c>
      <c r="E32409" s="2">
        <v>503634</v>
      </c>
      <c r="F32409" t="s">
        <v>34928</v>
      </c>
      <c r="G32409" s="9">
        <v>50363456</v>
      </c>
      <c r="H32409" s="10" t="s">
        <v>34984</v>
      </c>
    </row>
    <row r="32410" spans="1:8">
      <c r="A32410" s="2">
        <v>50</v>
      </c>
      <c r="B32410" t="s">
        <v>26604</v>
      </c>
      <c r="C32410" s="12">
        <v>5036</v>
      </c>
      <c r="D32410" t="s">
        <v>34579</v>
      </c>
      <c r="E32410" s="2">
        <v>503634</v>
      </c>
      <c r="F32410" t="s">
        <v>34928</v>
      </c>
      <c r="G32410" s="9">
        <v>50363457</v>
      </c>
      <c r="H32410" s="10" t="s">
        <v>34985</v>
      </c>
    </row>
    <row r="32411" spans="1:8">
      <c r="A32411" s="2">
        <v>50</v>
      </c>
      <c r="B32411" t="s">
        <v>26604</v>
      </c>
      <c r="C32411" s="12">
        <v>5036</v>
      </c>
      <c r="D32411" t="s">
        <v>34579</v>
      </c>
      <c r="E32411" s="2">
        <v>503634</v>
      </c>
      <c r="F32411" t="s">
        <v>34928</v>
      </c>
      <c r="G32411" s="9">
        <v>50363458</v>
      </c>
      <c r="H32411" s="10" t="s">
        <v>34986</v>
      </c>
    </row>
    <row r="32412" spans="1:8">
      <c r="A32412" s="2">
        <v>50</v>
      </c>
      <c r="B32412" t="s">
        <v>26604</v>
      </c>
      <c r="C32412" s="12">
        <v>5036</v>
      </c>
      <c r="D32412" t="s">
        <v>34579</v>
      </c>
      <c r="E32412" s="2">
        <v>503634</v>
      </c>
      <c r="F32412" t="s">
        <v>34928</v>
      </c>
      <c r="G32412" s="9">
        <v>50363459</v>
      </c>
      <c r="H32412" s="10" t="s">
        <v>34987</v>
      </c>
    </row>
    <row r="32413" spans="1:8">
      <c r="A32413" s="2">
        <v>50</v>
      </c>
      <c r="B32413" t="s">
        <v>26604</v>
      </c>
      <c r="C32413" s="12">
        <v>5036</v>
      </c>
      <c r="D32413" t="s">
        <v>34579</v>
      </c>
      <c r="E32413" s="2">
        <v>503634</v>
      </c>
      <c r="F32413" t="s">
        <v>34928</v>
      </c>
      <c r="G32413" s="9">
        <v>50363460</v>
      </c>
      <c r="H32413" s="10" t="s">
        <v>34988</v>
      </c>
    </row>
    <row r="32414" spans="1:8">
      <c r="A32414" s="2">
        <v>50</v>
      </c>
      <c r="B32414" t="s">
        <v>26604</v>
      </c>
      <c r="C32414" s="12">
        <v>5036</v>
      </c>
      <c r="D32414" t="s">
        <v>34579</v>
      </c>
      <c r="E32414" s="2">
        <v>503634</v>
      </c>
      <c r="F32414" t="s">
        <v>34928</v>
      </c>
      <c r="G32414" s="9">
        <v>50363461</v>
      </c>
      <c r="H32414" s="10" t="s">
        <v>34989</v>
      </c>
    </row>
    <row r="32415" spans="1:8">
      <c r="A32415" s="2">
        <v>50</v>
      </c>
      <c r="B32415" t="s">
        <v>26604</v>
      </c>
      <c r="C32415" s="12">
        <v>5036</v>
      </c>
      <c r="D32415" t="s">
        <v>34579</v>
      </c>
      <c r="E32415" s="2">
        <v>503634</v>
      </c>
      <c r="F32415" t="s">
        <v>34928</v>
      </c>
      <c r="G32415" s="9">
        <v>50363462</v>
      </c>
      <c r="H32415" s="10" t="s">
        <v>34990</v>
      </c>
    </row>
    <row r="32416" spans="1:8">
      <c r="A32416" s="2">
        <v>50</v>
      </c>
      <c r="B32416" t="s">
        <v>26604</v>
      </c>
      <c r="C32416" s="12">
        <v>5036</v>
      </c>
      <c r="D32416" t="s">
        <v>34579</v>
      </c>
      <c r="E32416" s="2">
        <v>503634</v>
      </c>
      <c r="F32416" t="s">
        <v>34928</v>
      </c>
      <c r="G32416" s="9">
        <v>50363463</v>
      </c>
      <c r="H32416" s="10" t="s">
        <v>34991</v>
      </c>
    </row>
    <row r="32417" spans="1:8">
      <c r="A32417" s="2">
        <v>50</v>
      </c>
      <c r="B32417" t="s">
        <v>26604</v>
      </c>
      <c r="C32417" s="12">
        <v>5036</v>
      </c>
      <c r="D32417" t="s">
        <v>34579</v>
      </c>
      <c r="E32417" s="2">
        <v>503634</v>
      </c>
      <c r="F32417" t="s">
        <v>34928</v>
      </c>
      <c r="G32417" s="9">
        <v>50363464</v>
      </c>
      <c r="H32417" s="10" t="s">
        <v>34992</v>
      </c>
    </row>
    <row r="32418" spans="1:8">
      <c r="A32418" s="2">
        <v>50</v>
      </c>
      <c r="B32418" t="s">
        <v>26604</v>
      </c>
      <c r="C32418" s="12">
        <v>5036</v>
      </c>
      <c r="D32418" t="s">
        <v>34579</v>
      </c>
      <c r="E32418" s="2">
        <v>503634</v>
      </c>
      <c r="F32418" t="s">
        <v>34928</v>
      </c>
      <c r="G32418" s="9">
        <v>50363465</v>
      </c>
      <c r="H32418" s="10" t="s">
        <v>34993</v>
      </c>
    </row>
    <row r="32419" spans="1:8">
      <c r="A32419" s="2">
        <v>50</v>
      </c>
      <c r="B32419" t="s">
        <v>26604</v>
      </c>
      <c r="C32419" s="12">
        <v>5036</v>
      </c>
      <c r="D32419" t="s">
        <v>34579</v>
      </c>
      <c r="E32419" s="2">
        <v>503634</v>
      </c>
      <c r="F32419" t="s">
        <v>34928</v>
      </c>
      <c r="G32419" s="9">
        <v>50363466</v>
      </c>
      <c r="H32419" s="10" t="s">
        <v>34994</v>
      </c>
    </row>
    <row r="32420" spans="1:8">
      <c r="A32420" s="2">
        <v>50</v>
      </c>
      <c r="B32420" t="s">
        <v>26604</v>
      </c>
      <c r="C32420" s="12">
        <v>5036</v>
      </c>
      <c r="D32420" t="s">
        <v>34579</v>
      </c>
      <c r="E32420" s="2">
        <v>503634</v>
      </c>
      <c r="F32420" t="s">
        <v>34928</v>
      </c>
      <c r="G32420" s="9">
        <v>50363467</v>
      </c>
      <c r="H32420" s="10" t="s">
        <v>34995</v>
      </c>
    </row>
    <row r="32421" spans="1:8">
      <c r="A32421" s="2">
        <v>50</v>
      </c>
      <c r="B32421" t="s">
        <v>26604</v>
      </c>
      <c r="C32421" s="12">
        <v>5036</v>
      </c>
      <c r="D32421" t="s">
        <v>34579</v>
      </c>
      <c r="E32421" s="2">
        <v>503634</v>
      </c>
      <c r="F32421" t="s">
        <v>34928</v>
      </c>
      <c r="G32421" s="9">
        <v>50363468</v>
      </c>
      <c r="H32421" s="10" t="s">
        <v>34996</v>
      </c>
    </row>
    <row r="32422" spans="1:8">
      <c r="A32422" s="2">
        <v>50</v>
      </c>
      <c r="B32422" t="s">
        <v>26604</v>
      </c>
      <c r="C32422" s="12">
        <v>5036</v>
      </c>
      <c r="D32422" t="s">
        <v>34579</v>
      </c>
      <c r="E32422" s="2">
        <v>503634</v>
      </c>
      <c r="F32422" t="s">
        <v>34928</v>
      </c>
      <c r="G32422" s="9">
        <v>50363469</v>
      </c>
      <c r="H32422" s="10" t="s">
        <v>34997</v>
      </c>
    </row>
    <row r="32423" spans="1:8">
      <c r="A32423" s="2">
        <v>50</v>
      </c>
      <c r="B32423" t="s">
        <v>26604</v>
      </c>
      <c r="C32423" s="12">
        <v>5036</v>
      </c>
      <c r="D32423" t="s">
        <v>34579</v>
      </c>
      <c r="E32423" s="2">
        <v>503634</v>
      </c>
      <c r="F32423" t="s">
        <v>34928</v>
      </c>
      <c r="G32423" s="9">
        <v>50363470</v>
      </c>
      <c r="H32423" s="10" t="s">
        <v>34998</v>
      </c>
    </row>
    <row r="32424" spans="1:8">
      <c r="A32424" s="2">
        <v>50</v>
      </c>
      <c r="B32424" t="s">
        <v>26604</v>
      </c>
      <c r="C32424" s="12">
        <v>5036</v>
      </c>
      <c r="D32424" t="s">
        <v>34579</v>
      </c>
      <c r="E32424" s="2">
        <v>503634</v>
      </c>
      <c r="F32424" t="s">
        <v>34928</v>
      </c>
      <c r="G32424" s="9">
        <v>50363471</v>
      </c>
      <c r="H32424" s="10" t="s">
        <v>34999</v>
      </c>
    </row>
    <row r="32425" spans="1:8">
      <c r="A32425" s="2">
        <v>50</v>
      </c>
      <c r="B32425" t="s">
        <v>26604</v>
      </c>
      <c r="C32425" s="12">
        <v>5036</v>
      </c>
      <c r="D32425" t="s">
        <v>34579</v>
      </c>
      <c r="E32425" s="2">
        <v>503634</v>
      </c>
      <c r="F32425" t="s">
        <v>34928</v>
      </c>
      <c r="G32425" s="9">
        <v>50363472</v>
      </c>
      <c r="H32425" s="10" t="s">
        <v>35000</v>
      </c>
    </row>
    <row r="32426" spans="1:8">
      <c r="A32426" s="2">
        <v>50</v>
      </c>
      <c r="B32426" t="s">
        <v>26604</v>
      </c>
      <c r="C32426" s="12">
        <v>5036</v>
      </c>
      <c r="D32426" t="s">
        <v>34579</v>
      </c>
      <c r="E32426" s="2">
        <v>503634</v>
      </c>
      <c r="F32426" t="s">
        <v>34928</v>
      </c>
      <c r="G32426" s="9">
        <v>50363473</v>
      </c>
      <c r="H32426" s="10" t="s">
        <v>35001</v>
      </c>
    </row>
    <row r="32427" spans="1:8">
      <c r="A32427" s="2">
        <v>50</v>
      </c>
      <c r="B32427" t="s">
        <v>26604</v>
      </c>
      <c r="C32427" s="12">
        <v>5036</v>
      </c>
      <c r="D32427" t="s">
        <v>34579</v>
      </c>
      <c r="E32427" s="2">
        <v>503634</v>
      </c>
      <c r="F32427" t="s">
        <v>34928</v>
      </c>
      <c r="G32427" s="9">
        <v>50363474</v>
      </c>
      <c r="H32427" s="10" t="s">
        <v>35002</v>
      </c>
    </row>
    <row r="32428" spans="1:8">
      <c r="A32428" s="2">
        <v>50</v>
      </c>
      <c r="B32428" t="s">
        <v>26604</v>
      </c>
      <c r="C32428" s="12">
        <v>5036</v>
      </c>
      <c r="D32428" t="s">
        <v>34579</v>
      </c>
      <c r="E32428" s="2">
        <v>503634</v>
      </c>
      <c r="F32428" t="s">
        <v>34928</v>
      </c>
      <c r="G32428" s="9">
        <v>50363475</v>
      </c>
      <c r="H32428" s="10" t="s">
        <v>35003</v>
      </c>
    </row>
    <row r="32429" spans="1:8">
      <c r="A32429" s="2">
        <v>50</v>
      </c>
      <c r="B32429" t="s">
        <v>26604</v>
      </c>
      <c r="C32429" s="12">
        <v>5036</v>
      </c>
      <c r="D32429" t="s">
        <v>34579</v>
      </c>
      <c r="E32429" s="2">
        <v>503634</v>
      </c>
      <c r="F32429" t="s">
        <v>34928</v>
      </c>
      <c r="G32429" s="9">
        <v>50363476</v>
      </c>
      <c r="H32429" s="10" t="s">
        <v>35004</v>
      </c>
    </row>
    <row r="32430" spans="1:8">
      <c r="A32430" s="2">
        <v>50</v>
      </c>
      <c r="B32430" t="s">
        <v>26604</v>
      </c>
      <c r="C32430" s="12">
        <v>5036</v>
      </c>
      <c r="D32430" t="s">
        <v>34579</v>
      </c>
      <c r="E32430" s="2">
        <v>503634</v>
      </c>
      <c r="F32430" t="s">
        <v>34928</v>
      </c>
      <c r="G32430" s="9">
        <v>50363477</v>
      </c>
      <c r="H32430" s="10" t="s">
        <v>35005</v>
      </c>
    </row>
    <row r="32431" spans="1:8">
      <c r="A32431" s="2">
        <v>50</v>
      </c>
      <c r="B32431" t="s">
        <v>26604</v>
      </c>
      <c r="C32431" s="12">
        <v>5036</v>
      </c>
      <c r="D32431" t="s">
        <v>34579</v>
      </c>
      <c r="E32431" s="2">
        <v>503634</v>
      </c>
      <c r="F32431" t="s">
        <v>34928</v>
      </c>
      <c r="G32431" s="9">
        <v>50363478</v>
      </c>
      <c r="H32431" s="10" t="s">
        <v>35006</v>
      </c>
    </row>
    <row r="32432" spans="1:8">
      <c r="A32432" s="2">
        <v>50</v>
      </c>
      <c r="B32432" t="s">
        <v>26604</v>
      </c>
      <c r="C32432" s="12">
        <v>5036</v>
      </c>
      <c r="D32432" t="s">
        <v>34579</v>
      </c>
      <c r="E32432" s="2">
        <v>503634</v>
      </c>
      <c r="F32432" t="s">
        <v>34928</v>
      </c>
      <c r="G32432" s="9">
        <v>50363479</v>
      </c>
      <c r="H32432" s="10" t="s">
        <v>35007</v>
      </c>
    </row>
    <row r="32433" spans="1:8">
      <c r="A32433" s="2">
        <v>50</v>
      </c>
      <c r="B32433" t="s">
        <v>26604</v>
      </c>
      <c r="C32433" s="12">
        <v>5036</v>
      </c>
      <c r="D32433" t="s">
        <v>34579</v>
      </c>
      <c r="E32433" s="2">
        <v>503634</v>
      </c>
      <c r="F32433" t="s">
        <v>34928</v>
      </c>
      <c r="G32433" s="9">
        <v>50363480</v>
      </c>
      <c r="H32433" s="10" t="s">
        <v>35008</v>
      </c>
    </row>
    <row r="32434" spans="1:8">
      <c r="A32434" s="2">
        <v>50</v>
      </c>
      <c r="B32434" t="s">
        <v>26604</v>
      </c>
      <c r="C32434" s="12">
        <v>5036</v>
      </c>
      <c r="D32434" t="s">
        <v>34579</v>
      </c>
      <c r="E32434" s="2">
        <v>503634</v>
      </c>
      <c r="F32434" t="s">
        <v>34928</v>
      </c>
      <c r="G32434" s="9">
        <v>50363481</v>
      </c>
      <c r="H32434" s="10" t="s">
        <v>35009</v>
      </c>
    </row>
    <row r="32435" spans="1:8">
      <c r="A32435" s="2">
        <v>50</v>
      </c>
      <c r="B32435" t="s">
        <v>26604</v>
      </c>
      <c r="C32435" s="12">
        <v>5036</v>
      </c>
      <c r="D32435" t="s">
        <v>34579</v>
      </c>
      <c r="E32435" s="2">
        <v>503634</v>
      </c>
      <c r="F32435" t="s">
        <v>34928</v>
      </c>
      <c r="G32435" s="9">
        <v>50363482</v>
      </c>
      <c r="H32435" s="10" t="s">
        <v>35010</v>
      </c>
    </row>
    <row r="32436" spans="1:8">
      <c r="A32436" s="2">
        <v>50</v>
      </c>
      <c r="B32436" t="s">
        <v>26604</v>
      </c>
      <c r="C32436" s="12">
        <v>5036</v>
      </c>
      <c r="D32436" t="s">
        <v>34579</v>
      </c>
      <c r="E32436" s="2">
        <v>503634</v>
      </c>
      <c r="F32436" t="s">
        <v>34928</v>
      </c>
      <c r="G32436" s="9">
        <v>50363483</v>
      </c>
      <c r="H32436" s="10" t="s">
        <v>35011</v>
      </c>
    </row>
    <row r="32437" spans="1:8">
      <c r="A32437" s="2">
        <v>50</v>
      </c>
      <c r="B32437" t="s">
        <v>26604</v>
      </c>
      <c r="C32437" s="12">
        <v>5036</v>
      </c>
      <c r="D32437" t="s">
        <v>34579</v>
      </c>
      <c r="E32437" s="2">
        <v>503634</v>
      </c>
      <c r="F32437" t="s">
        <v>34928</v>
      </c>
      <c r="G32437" s="9">
        <v>50363484</v>
      </c>
      <c r="H32437" s="10" t="s">
        <v>35012</v>
      </c>
    </row>
    <row r="32438" spans="1:8">
      <c r="A32438" s="2">
        <v>50</v>
      </c>
      <c r="B32438" t="s">
        <v>26604</v>
      </c>
      <c r="C32438" s="12">
        <v>5036</v>
      </c>
      <c r="D32438" t="s">
        <v>34579</v>
      </c>
      <c r="E32438" s="2">
        <v>503634</v>
      </c>
      <c r="F32438" t="s">
        <v>34928</v>
      </c>
      <c r="G32438" s="9">
        <v>50363485</v>
      </c>
      <c r="H32438" s="10" t="s">
        <v>35013</v>
      </c>
    </row>
    <row r="32439" spans="1:8">
      <c r="A32439" s="2">
        <v>50</v>
      </c>
      <c r="B32439" t="s">
        <v>26604</v>
      </c>
      <c r="C32439" s="12">
        <v>5036</v>
      </c>
      <c r="D32439" t="s">
        <v>34579</v>
      </c>
      <c r="E32439" s="2">
        <v>503634</v>
      </c>
      <c r="F32439" t="s">
        <v>34928</v>
      </c>
      <c r="G32439" s="9">
        <v>50363486</v>
      </c>
      <c r="H32439" s="10" t="s">
        <v>35014</v>
      </c>
    </row>
    <row r="32440" spans="1:8">
      <c r="A32440" s="2">
        <v>50</v>
      </c>
      <c r="B32440" t="s">
        <v>26604</v>
      </c>
      <c r="C32440" s="12">
        <v>5036</v>
      </c>
      <c r="D32440" t="s">
        <v>34579</v>
      </c>
      <c r="E32440" s="2">
        <v>503634</v>
      </c>
      <c r="F32440" t="s">
        <v>34928</v>
      </c>
      <c r="G32440" s="9">
        <v>50363487</v>
      </c>
      <c r="H32440" s="10" t="s">
        <v>35015</v>
      </c>
    </row>
    <row r="32441" spans="1:8">
      <c r="A32441" s="2">
        <v>50</v>
      </c>
      <c r="B32441" t="s">
        <v>26604</v>
      </c>
      <c r="C32441" s="12">
        <v>5036</v>
      </c>
      <c r="D32441" t="s">
        <v>34579</v>
      </c>
      <c r="E32441" s="2">
        <v>503634</v>
      </c>
      <c r="F32441" t="s">
        <v>34928</v>
      </c>
      <c r="G32441" s="9">
        <v>50363488</v>
      </c>
      <c r="H32441" s="10" t="s">
        <v>35016</v>
      </c>
    </row>
    <row r="32442" spans="1:8">
      <c r="A32442" s="2">
        <v>50</v>
      </c>
      <c r="B32442" t="s">
        <v>26604</v>
      </c>
      <c r="C32442" s="12">
        <v>5036</v>
      </c>
      <c r="D32442" t="s">
        <v>34579</v>
      </c>
      <c r="E32442" s="2">
        <v>503634</v>
      </c>
      <c r="F32442" t="s">
        <v>34928</v>
      </c>
      <c r="G32442" s="9">
        <v>50363489</v>
      </c>
      <c r="H32442" s="10" t="s">
        <v>35017</v>
      </c>
    </row>
    <row r="32443" spans="1:8">
      <c r="A32443" s="2">
        <v>50</v>
      </c>
      <c r="B32443" t="s">
        <v>26604</v>
      </c>
      <c r="C32443" s="12">
        <v>5036</v>
      </c>
      <c r="D32443" t="s">
        <v>34579</v>
      </c>
      <c r="E32443" s="2">
        <v>503634</v>
      </c>
      <c r="F32443" t="s">
        <v>34928</v>
      </c>
      <c r="G32443" s="9">
        <v>50363490</v>
      </c>
      <c r="H32443" s="10" t="s">
        <v>35018</v>
      </c>
    </row>
    <row r="32444" spans="1:8">
      <c r="A32444" s="2">
        <v>50</v>
      </c>
      <c r="B32444" t="s">
        <v>26604</v>
      </c>
      <c r="C32444" s="12">
        <v>5036</v>
      </c>
      <c r="D32444" t="s">
        <v>34579</v>
      </c>
      <c r="E32444" s="2">
        <v>503634</v>
      </c>
      <c r="F32444" t="s">
        <v>34928</v>
      </c>
      <c r="G32444" s="9">
        <v>50363491</v>
      </c>
      <c r="H32444" s="10" t="s">
        <v>35019</v>
      </c>
    </row>
    <row r="32445" spans="1:8">
      <c r="A32445" s="2">
        <v>50</v>
      </c>
      <c r="B32445" t="s">
        <v>26604</v>
      </c>
      <c r="C32445" s="12">
        <v>5036</v>
      </c>
      <c r="D32445" t="s">
        <v>34579</v>
      </c>
      <c r="E32445" s="2">
        <v>503634</v>
      </c>
      <c r="F32445" t="s">
        <v>34928</v>
      </c>
      <c r="G32445" s="9">
        <v>50363492</v>
      </c>
      <c r="H32445" s="10" t="s">
        <v>35020</v>
      </c>
    </row>
    <row r="32446" spans="1:8">
      <c r="A32446" s="2">
        <v>50</v>
      </c>
      <c r="B32446" t="s">
        <v>26604</v>
      </c>
      <c r="C32446" s="12">
        <v>5036</v>
      </c>
      <c r="D32446" t="s">
        <v>34579</v>
      </c>
      <c r="E32446" s="2">
        <v>503634</v>
      </c>
      <c r="F32446" t="s">
        <v>34928</v>
      </c>
      <c r="G32446" s="9">
        <v>50363493</v>
      </c>
      <c r="H32446" s="10" t="s">
        <v>35021</v>
      </c>
    </row>
    <row r="32447" spans="1:8">
      <c r="A32447" s="2">
        <v>50</v>
      </c>
      <c r="B32447" t="s">
        <v>26604</v>
      </c>
      <c r="C32447" s="12">
        <v>5036</v>
      </c>
      <c r="D32447" t="s">
        <v>34579</v>
      </c>
      <c r="E32447" s="2">
        <v>503634</v>
      </c>
      <c r="F32447" t="s">
        <v>34928</v>
      </c>
      <c r="G32447" s="9">
        <v>50363494</v>
      </c>
      <c r="H32447" s="10" t="s">
        <v>35022</v>
      </c>
    </row>
    <row r="32448" spans="1:8">
      <c r="A32448" s="2">
        <v>50</v>
      </c>
      <c r="B32448" t="s">
        <v>26604</v>
      </c>
      <c r="C32448" s="12">
        <v>5036</v>
      </c>
      <c r="D32448" t="s">
        <v>34579</v>
      </c>
      <c r="E32448" s="2">
        <v>503634</v>
      </c>
      <c r="F32448" t="s">
        <v>34928</v>
      </c>
      <c r="G32448" s="9">
        <v>50363495</v>
      </c>
      <c r="H32448" s="10" t="s">
        <v>35023</v>
      </c>
    </row>
    <row r="32449" spans="1:8">
      <c r="A32449" s="2">
        <v>50</v>
      </c>
      <c r="B32449" t="s">
        <v>26604</v>
      </c>
      <c r="C32449" s="12">
        <v>5036</v>
      </c>
      <c r="D32449" t="s">
        <v>34579</v>
      </c>
      <c r="E32449" s="2">
        <v>503634</v>
      </c>
      <c r="F32449" t="s">
        <v>34928</v>
      </c>
      <c r="G32449" s="9">
        <v>50363496</v>
      </c>
      <c r="H32449" s="10" t="s">
        <v>35024</v>
      </c>
    </row>
    <row r="32450" spans="1:8">
      <c r="A32450" s="2">
        <v>50</v>
      </c>
      <c r="B32450" t="s">
        <v>26604</v>
      </c>
      <c r="C32450" s="12">
        <v>5036</v>
      </c>
      <c r="D32450" t="s">
        <v>34579</v>
      </c>
      <c r="E32450" s="2">
        <v>503635</v>
      </c>
      <c r="F32450" t="s">
        <v>35025</v>
      </c>
      <c r="G32450" s="9">
        <v>50363501</v>
      </c>
      <c r="H32450" s="10" t="s">
        <v>35026</v>
      </c>
    </row>
    <row r="32451" spans="1:8">
      <c r="A32451" s="2">
        <v>50</v>
      </c>
      <c r="B32451" t="s">
        <v>26604</v>
      </c>
      <c r="C32451" s="12">
        <v>5036</v>
      </c>
      <c r="D32451" t="s">
        <v>34579</v>
      </c>
      <c r="E32451" s="2">
        <v>503635</v>
      </c>
      <c r="F32451" t="s">
        <v>35025</v>
      </c>
      <c r="G32451" s="9">
        <v>50363502</v>
      </c>
      <c r="H32451" s="10" t="s">
        <v>35027</v>
      </c>
    </row>
    <row r="32452" spans="1:8">
      <c r="A32452" s="2">
        <v>50</v>
      </c>
      <c r="B32452" t="s">
        <v>26604</v>
      </c>
      <c r="C32452" s="12">
        <v>5036</v>
      </c>
      <c r="D32452" t="s">
        <v>34579</v>
      </c>
      <c r="E32452" s="2">
        <v>503635</v>
      </c>
      <c r="F32452" t="s">
        <v>35025</v>
      </c>
      <c r="G32452" s="9">
        <v>50363503</v>
      </c>
      <c r="H32452" s="10" t="s">
        <v>35028</v>
      </c>
    </row>
    <row r="32453" spans="1:8">
      <c r="A32453" s="2">
        <v>50</v>
      </c>
      <c r="B32453" t="s">
        <v>26604</v>
      </c>
      <c r="C32453" s="12">
        <v>5036</v>
      </c>
      <c r="D32453" t="s">
        <v>34579</v>
      </c>
      <c r="E32453" s="2">
        <v>503635</v>
      </c>
      <c r="F32453" t="s">
        <v>35025</v>
      </c>
      <c r="G32453" s="9">
        <v>50363504</v>
      </c>
      <c r="H32453" s="10" t="s">
        <v>35029</v>
      </c>
    </row>
    <row r="32454" spans="1:8">
      <c r="A32454" s="2">
        <v>50</v>
      </c>
      <c r="B32454" t="s">
        <v>26604</v>
      </c>
      <c r="C32454" s="12">
        <v>5036</v>
      </c>
      <c r="D32454" t="s">
        <v>34579</v>
      </c>
      <c r="E32454" s="2">
        <v>503635</v>
      </c>
      <c r="F32454" t="s">
        <v>35025</v>
      </c>
      <c r="G32454" s="9">
        <v>50363505</v>
      </c>
      <c r="H32454" s="10" t="s">
        <v>35030</v>
      </c>
    </row>
    <row r="32455" spans="1:8">
      <c r="A32455" s="2">
        <v>50</v>
      </c>
      <c r="B32455" t="s">
        <v>26604</v>
      </c>
      <c r="C32455" s="12">
        <v>5036</v>
      </c>
      <c r="D32455" t="s">
        <v>34579</v>
      </c>
      <c r="E32455" s="2">
        <v>503635</v>
      </c>
      <c r="F32455" t="s">
        <v>35025</v>
      </c>
      <c r="G32455" s="9">
        <v>50363506</v>
      </c>
      <c r="H32455" s="10" t="s">
        <v>35031</v>
      </c>
    </row>
    <row r="32456" spans="1:8">
      <c r="A32456" s="2">
        <v>50</v>
      </c>
      <c r="B32456" t="s">
        <v>26604</v>
      </c>
      <c r="C32456" s="12">
        <v>5036</v>
      </c>
      <c r="D32456" t="s">
        <v>34579</v>
      </c>
      <c r="E32456" s="2">
        <v>503636</v>
      </c>
      <c r="F32456" t="s">
        <v>35032</v>
      </c>
      <c r="G32456" s="9">
        <v>50363601</v>
      </c>
      <c r="H32456" s="10" t="s">
        <v>35033</v>
      </c>
    </row>
    <row r="32457" spans="1:8">
      <c r="A32457" s="2">
        <v>50</v>
      </c>
      <c r="B32457" t="s">
        <v>26604</v>
      </c>
      <c r="C32457" s="12">
        <v>5036</v>
      </c>
      <c r="D32457" t="s">
        <v>34579</v>
      </c>
      <c r="E32457" s="2">
        <v>503636</v>
      </c>
      <c r="F32457" t="s">
        <v>35032</v>
      </c>
      <c r="G32457" s="9">
        <v>50363602</v>
      </c>
      <c r="H32457" s="10" t="s">
        <v>35034</v>
      </c>
    </row>
    <row r="32458" spans="1:8">
      <c r="A32458" s="2">
        <v>50</v>
      </c>
      <c r="B32458" t="s">
        <v>26604</v>
      </c>
      <c r="C32458" s="12">
        <v>5036</v>
      </c>
      <c r="D32458" t="s">
        <v>34579</v>
      </c>
      <c r="E32458" s="2">
        <v>503636</v>
      </c>
      <c r="F32458" t="s">
        <v>35032</v>
      </c>
      <c r="G32458" s="9">
        <v>50363603</v>
      </c>
      <c r="H32458" s="10" t="s">
        <v>35035</v>
      </c>
    </row>
    <row r="32459" spans="1:8">
      <c r="A32459" s="2">
        <v>50</v>
      </c>
      <c r="B32459" t="s">
        <v>26604</v>
      </c>
      <c r="C32459" s="12">
        <v>5036</v>
      </c>
      <c r="D32459" t="s">
        <v>34579</v>
      </c>
      <c r="E32459" s="2">
        <v>503636</v>
      </c>
      <c r="F32459" t="s">
        <v>35032</v>
      </c>
      <c r="G32459" s="9">
        <v>50363604</v>
      </c>
      <c r="H32459" s="10" t="s">
        <v>35036</v>
      </c>
    </row>
    <row r="32460" spans="1:8">
      <c r="A32460" s="2">
        <v>50</v>
      </c>
      <c r="B32460" t="s">
        <v>26604</v>
      </c>
      <c r="C32460" s="12">
        <v>5036</v>
      </c>
      <c r="D32460" t="s">
        <v>34579</v>
      </c>
      <c r="E32460" s="2">
        <v>503636</v>
      </c>
      <c r="F32460" t="s">
        <v>35032</v>
      </c>
      <c r="G32460" s="9">
        <v>50363605</v>
      </c>
      <c r="H32460" s="10" t="s">
        <v>35037</v>
      </c>
    </row>
    <row r="32461" spans="1:8">
      <c r="A32461" s="2">
        <v>50</v>
      </c>
      <c r="B32461" t="s">
        <v>26604</v>
      </c>
      <c r="C32461" s="12">
        <v>5036</v>
      </c>
      <c r="D32461" t="s">
        <v>34579</v>
      </c>
      <c r="E32461" s="2">
        <v>503636</v>
      </c>
      <c r="F32461" t="s">
        <v>35032</v>
      </c>
      <c r="G32461" s="9">
        <v>50363606</v>
      </c>
      <c r="H32461" s="10" t="s">
        <v>35038</v>
      </c>
    </row>
    <row r="32462" spans="1:8">
      <c r="A32462" s="2">
        <v>50</v>
      </c>
      <c r="B32462" t="s">
        <v>26604</v>
      </c>
      <c r="C32462" s="12">
        <v>5036</v>
      </c>
      <c r="D32462" t="s">
        <v>34579</v>
      </c>
      <c r="E32462" s="2">
        <v>503636</v>
      </c>
      <c r="F32462" t="s">
        <v>35032</v>
      </c>
      <c r="G32462" s="9">
        <v>50363607</v>
      </c>
      <c r="H32462" s="10" t="s">
        <v>35039</v>
      </c>
    </row>
    <row r="32463" spans="1:8">
      <c r="A32463" s="2">
        <v>50</v>
      </c>
      <c r="B32463" t="s">
        <v>26604</v>
      </c>
      <c r="C32463" s="12">
        <v>5036</v>
      </c>
      <c r="D32463" t="s">
        <v>34579</v>
      </c>
      <c r="E32463" s="2">
        <v>503636</v>
      </c>
      <c r="F32463" t="s">
        <v>35032</v>
      </c>
      <c r="G32463" s="9">
        <v>50363608</v>
      </c>
      <c r="H32463" s="10" t="s">
        <v>35040</v>
      </c>
    </row>
    <row r="32464" spans="1:8">
      <c r="A32464" s="2">
        <v>50</v>
      </c>
      <c r="B32464" t="s">
        <v>26604</v>
      </c>
      <c r="C32464" s="12">
        <v>5036</v>
      </c>
      <c r="D32464" t="s">
        <v>34579</v>
      </c>
      <c r="E32464" s="2">
        <v>503636</v>
      </c>
      <c r="F32464" t="s">
        <v>35032</v>
      </c>
      <c r="G32464" s="9">
        <v>50363609</v>
      </c>
      <c r="H32464" s="10" t="s">
        <v>35041</v>
      </c>
    </row>
    <row r="32465" spans="1:8">
      <c r="A32465" s="2">
        <v>50</v>
      </c>
      <c r="B32465" t="s">
        <v>26604</v>
      </c>
      <c r="C32465" s="12">
        <v>5036</v>
      </c>
      <c r="D32465" t="s">
        <v>34579</v>
      </c>
      <c r="E32465" s="2">
        <v>503636</v>
      </c>
      <c r="F32465" t="s">
        <v>35032</v>
      </c>
      <c r="G32465" s="9">
        <v>50363610</v>
      </c>
      <c r="H32465" s="10" t="s">
        <v>35042</v>
      </c>
    </row>
    <row r="32466" spans="1:8">
      <c r="A32466" s="2">
        <v>50</v>
      </c>
      <c r="B32466" t="s">
        <v>26604</v>
      </c>
      <c r="C32466" s="12">
        <v>5036</v>
      </c>
      <c r="D32466" t="s">
        <v>34579</v>
      </c>
      <c r="E32466" s="2">
        <v>503636</v>
      </c>
      <c r="F32466" t="s">
        <v>35032</v>
      </c>
      <c r="G32466" s="9">
        <v>50363611</v>
      </c>
      <c r="H32466" s="10" t="s">
        <v>35043</v>
      </c>
    </row>
    <row r="32467" spans="1:8">
      <c r="A32467" s="2">
        <v>50</v>
      </c>
      <c r="B32467" t="s">
        <v>26604</v>
      </c>
      <c r="C32467" s="12">
        <v>5036</v>
      </c>
      <c r="D32467" t="s">
        <v>34579</v>
      </c>
      <c r="E32467" s="2">
        <v>503636</v>
      </c>
      <c r="F32467" t="s">
        <v>35032</v>
      </c>
      <c r="G32467" s="9">
        <v>50363612</v>
      </c>
      <c r="H32467" s="10" t="s">
        <v>35044</v>
      </c>
    </row>
    <row r="32468" spans="1:8">
      <c r="A32468" s="2">
        <v>50</v>
      </c>
      <c r="B32468" t="s">
        <v>26604</v>
      </c>
      <c r="C32468" s="12">
        <v>5036</v>
      </c>
      <c r="D32468" t="s">
        <v>34579</v>
      </c>
      <c r="E32468" s="2">
        <v>503636</v>
      </c>
      <c r="F32468" t="s">
        <v>35032</v>
      </c>
      <c r="G32468" s="9">
        <v>50363613</v>
      </c>
      <c r="H32468" s="10" t="s">
        <v>35045</v>
      </c>
    </row>
    <row r="32469" spans="1:8">
      <c r="A32469" s="2">
        <v>50</v>
      </c>
      <c r="B32469" t="s">
        <v>26604</v>
      </c>
      <c r="C32469" s="12">
        <v>5036</v>
      </c>
      <c r="D32469" t="s">
        <v>34579</v>
      </c>
      <c r="E32469" s="2">
        <v>503636</v>
      </c>
      <c r="F32469" t="s">
        <v>35032</v>
      </c>
      <c r="G32469" s="9">
        <v>50363614</v>
      </c>
      <c r="H32469" s="10" t="s">
        <v>35046</v>
      </c>
    </row>
    <row r="32470" spans="1:8">
      <c r="A32470" s="2">
        <v>50</v>
      </c>
      <c r="B32470" t="s">
        <v>26604</v>
      </c>
      <c r="C32470" s="12">
        <v>5036</v>
      </c>
      <c r="D32470" t="s">
        <v>34579</v>
      </c>
      <c r="E32470" s="2">
        <v>503636</v>
      </c>
      <c r="F32470" t="s">
        <v>35032</v>
      </c>
      <c r="G32470" s="9">
        <v>50363615</v>
      </c>
      <c r="H32470" s="10" t="s">
        <v>35047</v>
      </c>
    </row>
    <row r="32471" spans="1:8">
      <c r="A32471" s="2">
        <v>50</v>
      </c>
      <c r="B32471" t="s">
        <v>26604</v>
      </c>
      <c r="C32471" s="12">
        <v>5036</v>
      </c>
      <c r="D32471" t="s">
        <v>34579</v>
      </c>
      <c r="E32471" s="2">
        <v>503636</v>
      </c>
      <c r="F32471" t="s">
        <v>35032</v>
      </c>
      <c r="G32471" s="9">
        <v>50363616</v>
      </c>
      <c r="H32471" s="10" t="s">
        <v>35048</v>
      </c>
    </row>
    <row r="32472" spans="1:8">
      <c r="A32472" s="2">
        <v>50</v>
      </c>
      <c r="B32472" t="s">
        <v>26604</v>
      </c>
      <c r="C32472" s="12">
        <v>5036</v>
      </c>
      <c r="D32472" t="s">
        <v>34579</v>
      </c>
      <c r="E32472" s="2">
        <v>503636</v>
      </c>
      <c r="F32472" t="s">
        <v>35032</v>
      </c>
      <c r="G32472" s="9">
        <v>50363617</v>
      </c>
      <c r="H32472" s="10" t="s">
        <v>35049</v>
      </c>
    </row>
    <row r="32473" spans="1:8">
      <c r="A32473" s="2">
        <v>50</v>
      </c>
      <c r="B32473" t="s">
        <v>26604</v>
      </c>
      <c r="C32473" s="12">
        <v>5036</v>
      </c>
      <c r="D32473" t="s">
        <v>34579</v>
      </c>
      <c r="E32473" s="2">
        <v>503636</v>
      </c>
      <c r="F32473" t="s">
        <v>35032</v>
      </c>
      <c r="G32473" s="9">
        <v>50363618</v>
      </c>
      <c r="H32473" s="10" t="s">
        <v>35050</v>
      </c>
    </row>
    <row r="32474" spans="1:8">
      <c r="A32474" s="2">
        <v>50</v>
      </c>
      <c r="B32474" t="s">
        <v>26604</v>
      </c>
      <c r="C32474" s="12">
        <v>5036</v>
      </c>
      <c r="D32474" t="s">
        <v>34579</v>
      </c>
      <c r="E32474" s="2">
        <v>503636</v>
      </c>
      <c r="F32474" t="s">
        <v>35032</v>
      </c>
      <c r="G32474" s="9">
        <v>50363619</v>
      </c>
      <c r="H32474" s="10" t="s">
        <v>35051</v>
      </c>
    </row>
    <row r="32475" spans="1:8">
      <c r="A32475" s="2">
        <v>50</v>
      </c>
      <c r="B32475" t="s">
        <v>26604</v>
      </c>
      <c r="C32475" s="12">
        <v>5036</v>
      </c>
      <c r="D32475" t="s">
        <v>34579</v>
      </c>
      <c r="E32475" s="2">
        <v>503636</v>
      </c>
      <c r="F32475" t="s">
        <v>35032</v>
      </c>
      <c r="G32475" s="9">
        <v>50363620</v>
      </c>
      <c r="H32475" s="10" t="s">
        <v>35052</v>
      </c>
    </row>
    <row r="32476" spans="1:8">
      <c r="A32476" s="2">
        <v>50</v>
      </c>
      <c r="B32476" t="s">
        <v>26604</v>
      </c>
      <c r="C32476" s="12">
        <v>5036</v>
      </c>
      <c r="D32476" t="s">
        <v>34579</v>
      </c>
      <c r="E32476" s="2">
        <v>503636</v>
      </c>
      <c r="F32476" t="s">
        <v>35032</v>
      </c>
      <c r="G32476" s="9">
        <v>50363621</v>
      </c>
      <c r="H32476" s="10" t="s">
        <v>35053</v>
      </c>
    </row>
    <row r="32477" spans="1:8">
      <c r="A32477" s="2">
        <v>50</v>
      </c>
      <c r="B32477" t="s">
        <v>26604</v>
      </c>
      <c r="C32477" s="12">
        <v>5036</v>
      </c>
      <c r="D32477" t="s">
        <v>34579</v>
      </c>
      <c r="E32477" s="2">
        <v>503636</v>
      </c>
      <c r="F32477" t="s">
        <v>35032</v>
      </c>
      <c r="G32477" s="9">
        <v>50363622</v>
      </c>
      <c r="H32477" s="10" t="s">
        <v>35054</v>
      </c>
    </row>
    <row r="32478" spans="1:8">
      <c r="A32478" s="2">
        <v>50</v>
      </c>
      <c r="B32478" t="s">
        <v>26604</v>
      </c>
      <c r="C32478" s="12">
        <v>5036</v>
      </c>
      <c r="D32478" t="s">
        <v>34579</v>
      </c>
      <c r="E32478" s="2">
        <v>503636</v>
      </c>
      <c r="F32478" t="s">
        <v>35032</v>
      </c>
      <c r="G32478" s="9">
        <v>50363623</v>
      </c>
      <c r="H32478" s="10" t="s">
        <v>35055</v>
      </c>
    </row>
    <row r="32479" spans="1:8">
      <c r="A32479" s="2">
        <v>50</v>
      </c>
      <c r="B32479" t="s">
        <v>26604</v>
      </c>
      <c r="C32479" s="12">
        <v>5036</v>
      </c>
      <c r="D32479" t="s">
        <v>34579</v>
      </c>
      <c r="E32479" s="2">
        <v>503636</v>
      </c>
      <c r="F32479" t="s">
        <v>35032</v>
      </c>
      <c r="G32479" s="9">
        <v>50363624</v>
      </c>
      <c r="H32479" s="10" t="s">
        <v>35056</v>
      </c>
    </row>
    <row r="32480" spans="1:8">
      <c r="A32480" s="2">
        <v>50</v>
      </c>
      <c r="B32480" t="s">
        <v>26604</v>
      </c>
      <c r="C32480" s="12">
        <v>5036</v>
      </c>
      <c r="D32480" t="s">
        <v>34579</v>
      </c>
      <c r="E32480" s="2">
        <v>503636</v>
      </c>
      <c r="F32480" t="s">
        <v>35032</v>
      </c>
      <c r="G32480" s="9">
        <v>50363625</v>
      </c>
      <c r="H32480" s="10" t="s">
        <v>35057</v>
      </c>
    </row>
    <row r="32481" spans="1:8">
      <c r="A32481" s="2">
        <v>50</v>
      </c>
      <c r="B32481" t="s">
        <v>26604</v>
      </c>
      <c r="C32481" s="12">
        <v>5036</v>
      </c>
      <c r="D32481" t="s">
        <v>34579</v>
      </c>
      <c r="E32481" s="2">
        <v>503636</v>
      </c>
      <c r="F32481" t="s">
        <v>35032</v>
      </c>
      <c r="G32481" s="9">
        <v>50363626</v>
      </c>
      <c r="H32481" s="10" t="s">
        <v>35058</v>
      </c>
    </row>
    <row r="32482" spans="1:8">
      <c r="A32482" s="2">
        <v>50</v>
      </c>
      <c r="B32482" t="s">
        <v>26604</v>
      </c>
      <c r="C32482" s="12">
        <v>5036</v>
      </c>
      <c r="D32482" t="s">
        <v>34579</v>
      </c>
      <c r="E32482" s="2">
        <v>503636</v>
      </c>
      <c r="F32482" t="s">
        <v>35032</v>
      </c>
      <c r="G32482" s="9">
        <v>50363627</v>
      </c>
      <c r="H32482" s="10" t="s">
        <v>35059</v>
      </c>
    </row>
    <row r="32483" spans="1:8">
      <c r="A32483" s="2">
        <v>50</v>
      </c>
      <c r="B32483" t="s">
        <v>26604</v>
      </c>
      <c r="C32483" s="12">
        <v>5036</v>
      </c>
      <c r="D32483" t="s">
        <v>34579</v>
      </c>
      <c r="E32483" s="2">
        <v>503636</v>
      </c>
      <c r="F32483" t="s">
        <v>35032</v>
      </c>
      <c r="G32483" s="9">
        <v>50363628</v>
      </c>
      <c r="H32483" s="10" t="s">
        <v>35060</v>
      </c>
    </row>
    <row r="32484" spans="1:8">
      <c r="A32484" s="2">
        <v>50</v>
      </c>
      <c r="B32484" t="s">
        <v>26604</v>
      </c>
      <c r="C32484" s="12">
        <v>5036</v>
      </c>
      <c r="D32484" t="s">
        <v>34579</v>
      </c>
      <c r="E32484" s="2">
        <v>503636</v>
      </c>
      <c r="F32484" t="s">
        <v>35032</v>
      </c>
      <c r="G32484" s="9">
        <v>50363629</v>
      </c>
      <c r="H32484" s="10" t="s">
        <v>35061</v>
      </c>
    </row>
    <row r="32485" spans="1:8">
      <c r="A32485" s="2">
        <v>50</v>
      </c>
      <c r="B32485" t="s">
        <v>26604</v>
      </c>
      <c r="C32485" s="12">
        <v>5036</v>
      </c>
      <c r="D32485" t="s">
        <v>34579</v>
      </c>
      <c r="E32485" s="2">
        <v>503636</v>
      </c>
      <c r="F32485" t="s">
        <v>35032</v>
      </c>
      <c r="G32485" s="9">
        <v>50363630</v>
      </c>
      <c r="H32485" s="10" t="s">
        <v>35062</v>
      </c>
    </row>
    <row r="32486" spans="1:8">
      <c r="A32486" s="2">
        <v>50</v>
      </c>
      <c r="B32486" t="s">
        <v>26604</v>
      </c>
      <c r="C32486" s="12">
        <v>5036</v>
      </c>
      <c r="D32486" t="s">
        <v>34579</v>
      </c>
      <c r="E32486" s="2">
        <v>503636</v>
      </c>
      <c r="F32486" t="s">
        <v>35032</v>
      </c>
      <c r="G32486" s="9">
        <v>50363631</v>
      </c>
      <c r="H32486" s="10" t="s">
        <v>35063</v>
      </c>
    </row>
    <row r="32487" spans="1:8">
      <c r="A32487" s="2">
        <v>50</v>
      </c>
      <c r="B32487" t="s">
        <v>26604</v>
      </c>
      <c r="C32487" s="12">
        <v>5036</v>
      </c>
      <c r="D32487" t="s">
        <v>34579</v>
      </c>
      <c r="E32487" s="2">
        <v>503636</v>
      </c>
      <c r="F32487" t="s">
        <v>35032</v>
      </c>
      <c r="G32487" s="9">
        <v>50363632</v>
      </c>
      <c r="H32487" s="10" t="s">
        <v>35064</v>
      </c>
    </row>
    <row r="32488" spans="1:8">
      <c r="A32488" s="2">
        <v>50</v>
      </c>
      <c r="B32488" t="s">
        <v>26604</v>
      </c>
      <c r="C32488" s="12">
        <v>5036</v>
      </c>
      <c r="D32488" t="s">
        <v>34579</v>
      </c>
      <c r="E32488" s="2">
        <v>503636</v>
      </c>
      <c r="F32488" t="s">
        <v>35032</v>
      </c>
      <c r="G32488" s="9">
        <v>50363633</v>
      </c>
      <c r="H32488" s="10" t="s">
        <v>35065</v>
      </c>
    </row>
    <row r="32489" spans="1:8">
      <c r="A32489" s="2">
        <v>50</v>
      </c>
      <c r="B32489" t="s">
        <v>26604</v>
      </c>
      <c r="C32489" s="12">
        <v>5036</v>
      </c>
      <c r="D32489" t="s">
        <v>34579</v>
      </c>
      <c r="E32489" s="2">
        <v>503636</v>
      </c>
      <c r="F32489" t="s">
        <v>35032</v>
      </c>
      <c r="G32489" s="9">
        <v>50363634</v>
      </c>
      <c r="H32489" s="10" t="s">
        <v>35066</v>
      </c>
    </row>
    <row r="32490" spans="1:8">
      <c r="A32490" s="2">
        <v>50</v>
      </c>
      <c r="B32490" t="s">
        <v>26604</v>
      </c>
      <c r="C32490" s="12">
        <v>5036</v>
      </c>
      <c r="D32490" t="s">
        <v>34579</v>
      </c>
      <c r="E32490" s="2">
        <v>503636</v>
      </c>
      <c r="F32490" t="s">
        <v>35032</v>
      </c>
      <c r="G32490" s="9">
        <v>50363635</v>
      </c>
      <c r="H32490" s="10" t="s">
        <v>35067</v>
      </c>
    </row>
    <row r="32491" spans="1:8">
      <c r="A32491" s="2">
        <v>50</v>
      </c>
      <c r="B32491" t="s">
        <v>26604</v>
      </c>
      <c r="C32491" s="12">
        <v>5036</v>
      </c>
      <c r="D32491" t="s">
        <v>34579</v>
      </c>
      <c r="E32491" s="2">
        <v>503636</v>
      </c>
      <c r="F32491" t="s">
        <v>35032</v>
      </c>
      <c r="G32491" s="9">
        <v>50363636</v>
      </c>
      <c r="H32491" s="10" t="s">
        <v>35068</v>
      </c>
    </row>
    <row r="32492" spans="1:8">
      <c r="A32492" s="2">
        <v>50</v>
      </c>
      <c r="B32492" t="s">
        <v>26604</v>
      </c>
      <c r="C32492" s="12">
        <v>5036</v>
      </c>
      <c r="D32492" t="s">
        <v>34579</v>
      </c>
      <c r="E32492" s="2">
        <v>503636</v>
      </c>
      <c r="F32492" t="s">
        <v>35032</v>
      </c>
      <c r="G32492" s="9">
        <v>50363637</v>
      </c>
      <c r="H32492" s="10" t="s">
        <v>35069</v>
      </c>
    </row>
    <row r="32493" spans="1:8">
      <c r="A32493" s="2">
        <v>50</v>
      </c>
      <c r="B32493" t="s">
        <v>26604</v>
      </c>
      <c r="C32493" s="12">
        <v>5036</v>
      </c>
      <c r="D32493" t="s">
        <v>34579</v>
      </c>
      <c r="E32493" s="2">
        <v>503636</v>
      </c>
      <c r="F32493" t="s">
        <v>35032</v>
      </c>
      <c r="G32493" s="9">
        <v>50363638</v>
      </c>
      <c r="H32493" s="10" t="s">
        <v>35070</v>
      </c>
    </row>
    <row r="32494" spans="1:8">
      <c r="A32494" s="2">
        <v>50</v>
      </c>
      <c r="B32494" t="s">
        <v>26604</v>
      </c>
      <c r="C32494" s="12">
        <v>5036</v>
      </c>
      <c r="D32494" t="s">
        <v>34579</v>
      </c>
      <c r="E32494" s="2">
        <v>503636</v>
      </c>
      <c r="F32494" t="s">
        <v>35032</v>
      </c>
      <c r="G32494" s="9">
        <v>50363639</v>
      </c>
      <c r="H32494" s="10" t="s">
        <v>35071</v>
      </c>
    </row>
    <row r="32495" spans="1:8">
      <c r="A32495" s="2">
        <v>50</v>
      </c>
      <c r="B32495" t="s">
        <v>26604</v>
      </c>
      <c r="C32495" s="12">
        <v>5036</v>
      </c>
      <c r="D32495" t="s">
        <v>34579</v>
      </c>
      <c r="E32495" s="2">
        <v>503636</v>
      </c>
      <c r="F32495" t="s">
        <v>35032</v>
      </c>
      <c r="G32495" s="9">
        <v>50363640</v>
      </c>
      <c r="H32495" s="10" t="s">
        <v>35072</v>
      </c>
    </row>
    <row r="32496" spans="1:8">
      <c r="A32496" s="2">
        <v>50</v>
      </c>
      <c r="B32496" t="s">
        <v>26604</v>
      </c>
      <c r="C32496" s="12">
        <v>5036</v>
      </c>
      <c r="D32496" t="s">
        <v>34579</v>
      </c>
      <c r="E32496" s="2">
        <v>503636</v>
      </c>
      <c r="F32496" t="s">
        <v>35032</v>
      </c>
      <c r="G32496" s="9">
        <v>50363641</v>
      </c>
      <c r="H32496" s="10" t="s">
        <v>35073</v>
      </c>
    </row>
    <row r="32497" spans="1:8">
      <c r="A32497" s="2">
        <v>50</v>
      </c>
      <c r="B32497" t="s">
        <v>26604</v>
      </c>
      <c r="C32497" s="12">
        <v>5036</v>
      </c>
      <c r="D32497" t="s">
        <v>34579</v>
      </c>
      <c r="E32497" s="2">
        <v>503636</v>
      </c>
      <c r="F32497" t="s">
        <v>35032</v>
      </c>
      <c r="G32497" s="9">
        <v>50363642</v>
      </c>
      <c r="H32497" s="10" t="s">
        <v>35074</v>
      </c>
    </row>
    <row r="32498" spans="1:8">
      <c r="A32498" s="2">
        <v>50</v>
      </c>
      <c r="B32498" t="s">
        <v>26604</v>
      </c>
      <c r="C32498" s="12">
        <v>5036</v>
      </c>
      <c r="D32498" t="s">
        <v>34579</v>
      </c>
      <c r="E32498" s="2">
        <v>503636</v>
      </c>
      <c r="F32498" t="s">
        <v>35032</v>
      </c>
      <c r="G32498" s="9">
        <v>50363643</v>
      </c>
      <c r="H32498" s="10" t="s">
        <v>35075</v>
      </c>
    </row>
    <row r="32499" spans="1:8">
      <c r="A32499" s="2">
        <v>50</v>
      </c>
      <c r="B32499" t="s">
        <v>26604</v>
      </c>
      <c r="C32499" s="12">
        <v>5036</v>
      </c>
      <c r="D32499" t="s">
        <v>34579</v>
      </c>
      <c r="E32499" s="2">
        <v>503636</v>
      </c>
      <c r="F32499" t="s">
        <v>35032</v>
      </c>
      <c r="G32499" s="9">
        <v>50363644</v>
      </c>
      <c r="H32499" s="10" t="s">
        <v>35076</v>
      </c>
    </row>
    <row r="32500" spans="1:8">
      <c r="A32500" s="2">
        <v>50</v>
      </c>
      <c r="B32500" t="s">
        <v>26604</v>
      </c>
      <c r="C32500" s="12">
        <v>5036</v>
      </c>
      <c r="D32500" t="s">
        <v>34579</v>
      </c>
      <c r="E32500" s="2">
        <v>503636</v>
      </c>
      <c r="F32500" t="s">
        <v>35032</v>
      </c>
      <c r="G32500" s="9">
        <v>50363645</v>
      </c>
      <c r="H32500" s="10" t="s">
        <v>35077</v>
      </c>
    </row>
    <row r="32501" spans="1:8">
      <c r="A32501" s="2">
        <v>50</v>
      </c>
      <c r="B32501" t="s">
        <v>26604</v>
      </c>
      <c r="C32501" s="12">
        <v>5036</v>
      </c>
      <c r="D32501" t="s">
        <v>34579</v>
      </c>
      <c r="E32501" s="2">
        <v>503636</v>
      </c>
      <c r="F32501" t="s">
        <v>35032</v>
      </c>
      <c r="G32501" s="9">
        <v>50363646</v>
      </c>
      <c r="H32501" s="10" t="s">
        <v>35078</v>
      </c>
    </row>
    <row r="32502" spans="1:8">
      <c r="A32502" s="2">
        <v>50</v>
      </c>
      <c r="B32502" t="s">
        <v>26604</v>
      </c>
      <c r="C32502" s="12">
        <v>5036</v>
      </c>
      <c r="D32502" t="s">
        <v>34579</v>
      </c>
      <c r="E32502" s="2">
        <v>503636</v>
      </c>
      <c r="F32502" t="s">
        <v>35032</v>
      </c>
      <c r="G32502" s="9">
        <v>50363647</v>
      </c>
      <c r="H32502" s="10" t="s">
        <v>35079</v>
      </c>
    </row>
    <row r="32503" spans="1:8">
      <c r="A32503" s="2">
        <v>50</v>
      </c>
      <c r="B32503" t="s">
        <v>26604</v>
      </c>
      <c r="C32503" s="12">
        <v>5036</v>
      </c>
      <c r="D32503" t="s">
        <v>34579</v>
      </c>
      <c r="E32503" s="2">
        <v>503636</v>
      </c>
      <c r="F32503" t="s">
        <v>35032</v>
      </c>
      <c r="G32503" s="9">
        <v>50363648</v>
      </c>
      <c r="H32503" s="10" t="s">
        <v>35080</v>
      </c>
    </row>
    <row r="32504" spans="1:8">
      <c r="A32504" s="2">
        <v>50</v>
      </c>
      <c r="B32504" t="s">
        <v>26604</v>
      </c>
      <c r="C32504" s="12">
        <v>5036</v>
      </c>
      <c r="D32504" t="s">
        <v>34579</v>
      </c>
      <c r="E32504" s="2">
        <v>503636</v>
      </c>
      <c r="F32504" t="s">
        <v>35032</v>
      </c>
      <c r="G32504" s="9">
        <v>50363649</v>
      </c>
      <c r="H32504" s="10" t="s">
        <v>35081</v>
      </c>
    </row>
    <row r="32505" spans="1:8">
      <c r="A32505" s="2">
        <v>50</v>
      </c>
      <c r="B32505" t="s">
        <v>26604</v>
      </c>
      <c r="C32505" s="12">
        <v>5036</v>
      </c>
      <c r="D32505" t="s">
        <v>34579</v>
      </c>
      <c r="E32505" s="2">
        <v>503636</v>
      </c>
      <c r="F32505" t="s">
        <v>35032</v>
      </c>
      <c r="G32505" s="9">
        <v>50363650</v>
      </c>
      <c r="H32505" s="10" t="s">
        <v>35082</v>
      </c>
    </row>
    <row r="32506" spans="1:8">
      <c r="A32506" s="2">
        <v>50</v>
      </c>
      <c r="B32506" t="s">
        <v>26604</v>
      </c>
      <c r="C32506" s="12">
        <v>5036</v>
      </c>
      <c r="D32506" t="s">
        <v>34579</v>
      </c>
      <c r="E32506" s="2">
        <v>503636</v>
      </c>
      <c r="F32506" t="s">
        <v>35032</v>
      </c>
      <c r="G32506" s="9">
        <v>50363651</v>
      </c>
      <c r="H32506" s="10" t="s">
        <v>35083</v>
      </c>
    </row>
    <row r="32507" spans="1:8">
      <c r="A32507" s="2">
        <v>50</v>
      </c>
      <c r="B32507" t="s">
        <v>26604</v>
      </c>
      <c r="C32507" s="12">
        <v>5036</v>
      </c>
      <c r="D32507" t="s">
        <v>34579</v>
      </c>
      <c r="E32507" s="2">
        <v>503636</v>
      </c>
      <c r="F32507" t="s">
        <v>35032</v>
      </c>
      <c r="G32507" s="9">
        <v>50363652</v>
      </c>
      <c r="H32507" s="10" t="s">
        <v>35084</v>
      </c>
    </row>
    <row r="32508" spans="1:8">
      <c r="A32508" s="2">
        <v>50</v>
      </c>
      <c r="B32508" t="s">
        <v>26604</v>
      </c>
      <c r="C32508" s="12">
        <v>5036</v>
      </c>
      <c r="D32508" t="s">
        <v>34579</v>
      </c>
      <c r="E32508" s="2">
        <v>503636</v>
      </c>
      <c r="F32508" t="s">
        <v>35032</v>
      </c>
      <c r="G32508" s="9">
        <v>50363653</v>
      </c>
      <c r="H32508" s="10" t="s">
        <v>35085</v>
      </c>
    </row>
    <row r="32509" spans="1:8">
      <c r="A32509" s="2">
        <v>50</v>
      </c>
      <c r="B32509" t="s">
        <v>26604</v>
      </c>
      <c r="C32509" s="12">
        <v>5036</v>
      </c>
      <c r="D32509" t="s">
        <v>34579</v>
      </c>
      <c r="E32509" s="2">
        <v>503636</v>
      </c>
      <c r="F32509" t="s">
        <v>35032</v>
      </c>
      <c r="G32509" s="9">
        <v>50363654</v>
      </c>
      <c r="H32509" s="10" t="s">
        <v>35086</v>
      </c>
    </row>
    <row r="32510" spans="1:8">
      <c r="A32510" s="2">
        <v>50</v>
      </c>
      <c r="B32510" t="s">
        <v>26604</v>
      </c>
      <c r="C32510" s="12">
        <v>5036</v>
      </c>
      <c r="D32510" t="s">
        <v>34579</v>
      </c>
      <c r="E32510" s="2">
        <v>503636</v>
      </c>
      <c r="F32510" t="s">
        <v>35032</v>
      </c>
      <c r="G32510" s="9">
        <v>50363655</v>
      </c>
      <c r="H32510" s="10" t="s">
        <v>35087</v>
      </c>
    </row>
    <row r="32511" spans="1:8">
      <c r="A32511" s="2">
        <v>50</v>
      </c>
      <c r="B32511" t="s">
        <v>26604</v>
      </c>
      <c r="C32511" s="12">
        <v>5036</v>
      </c>
      <c r="D32511" t="s">
        <v>34579</v>
      </c>
      <c r="E32511" s="2">
        <v>503636</v>
      </c>
      <c r="F32511" t="s">
        <v>35032</v>
      </c>
      <c r="G32511" s="9">
        <v>50363656</v>
      </c>
      <c r="H32511" s="10" t="s">
        <v>35088</v>
      </c>
    </row>
    <row r="32512" spans="1:8">
      <c r="A32512" s="2">
        <v>50</v>
      </c>
      <c r="B32512" t="s">
        <v>26604</v>
      </c>
      <c r="C32512" s="12">
        <v>5036</v>
      </c>
      <c r="D32512" t="s">
        <v>34579</v>
      </c>
      <c r="E32512" s="2">
        <v>503636</v>
      </c>
      <c r="F32512" t="s">
        <v>35032</v>
      </c>
      <c r="G32512" s="9">
        <v>50363657</v>
      </c>
      <c r="H32512" s="10" t="s">
        <v>35089</v>
      </c>
    </row>
    <row r="32513" spans="1:8">
      <c r="A32513" s="2">
        <v>50</v>
      </c>
      <c r="B32513" t="s">
        <v>26604</v>
      </c>
      <c r="C32513" s="12">
        <v>5036</v>
      </c>
      <c r="D32513" t="s">
        <v>34579</v>
      </c>
      <c r="E32513" s="2">
        <v>503636</v>
      </c>
      <c r="F32513" t="s">
        <v>35032</v>
      </c>
      <c r="G32513" s="9">
        <v>50363658</v>
      </c>
      <c r="H32513" s="10" t="s">
        <v>35090</v>
      </c>
    </row>
    <row r="32514" spans="1:8">
      <c r="A32514" s="2">
        <v>50</v>
      </c>
      <c r="B32514" t="s">
        <v>26604</v>
      </c>
      <c r="C32514" s="12">
        <v>5036</v>
      </c>
      <c r="D32514" t="s">
        <v>34579</v>
      </c>
      <c r="E32514" s="2">
        <v>503636</v>
      </c>
      <c r="F32514" t="s">
        <v>35032</v>
      </c>
      <c r="G32514" s="9">
        <v>50363659</v>
      </c>
      <c r="H32514" s="10" t="s">
        <v>35091</v>
      </c>
    </row>
    <row r="32515" spans="1:8">
      <c r="A32515" s="2">
        <v>50</v>
      </c>
      <c r="B32515" t="s">
        <v>26604</v>
      </c>
      <c r="C32515" s="12">
        <v>5036</v>
      </c>
      <c r="D32515" t="s">
        <v>34579</v>
      </c>
      <c r="E32515" s="2">
        <v>503636</v>
      </c>
      <c r="F32515" t="s">
        <v>35032</v>
      </c>
      <c r="G32515" s="9">
        <v>50363660</v>
      </c>
      <c r="H32515" s="10" t="s">
        <v>35092</v>
      </c>
    </row>
    <row r="32516" spans="1:8">
      <c r="A32516" s="2">
        <v>50</v>
      </c>
      <c r="B32516" t="s">
        <v>26604</v>
      </c>
      <c r="C32516" s="12">
        <v>5036</v>
      </c>
      <c r="D32516" t="s">
        <v>34579</v>
      </c>
      <c r="E32516" s="2">
        <v>503636</v>
      </c>
      <c r="F32516" t="s">
        <v>35032</v>
      </c>
      <c r="G32516" s="9">
        <v>50363661</v>
      </c>
      <c r="H32516" s="10" t="s">
        <v>35093</v>
      </c>
    </row>
    <row r="32517" spans="1:8">
      <c r="A32517" s="2">
        <v>50</v>
      </c>
      <c r="B32517" t="s">
        <v>26604</v>
      </c>
      <c r="C32517" s="12">
        <v>5036</v>
      </c>
      <c r="D32517" t="s">
        <v>34579</v>
      </c>
      <c r="E32517" s="2">
        <v>503636</v>
      </c>
      <c r="F32517" t="s">
        <v>35032</v>
      </c>
      <c r="G32517" s="9">
        <v>50363662</v>
      </c>
      <c r="H32517" s="10" t="s">
        <v>35094</v>
      </c>
    </row>
    <row r="32518" spans="1:8">
      <c r="A32518" s="2">
        <v>50</v>
      </c>
      <c r="B32518" t="s">
        <v>26604</v>
      </c>
      <c r="C32518" s="12">
        <v>5036</v>
      </c>
      <c r="D32518" t="s">
        <v>34579</v>
      </c>
      <c r="E32518" s="2">
        <v>503636</v>
      </c>
      <c r="F32518" t="s">
        <v>35032</v>
      </c>
      <c r="G32518" s="9">
        <v>50363663</v>
      </c>
      <c r="H32518" s="10" t="s">
        <v>35095</v>
      </c>
    </row>
    <row r="32519" spans="1:8">
      <c r="A32519" s="2">
        <v>50</v>
      </c>
      <c r="B32519" t="s">
        <v>26604</v>
      </c>
      <c r="C32519" s="12">
        <v>5036</v>
      </c>
      <c r="D32519" t="s">
        <v>34579</v>
      </c>
      <c r="E32519" s="2">
        <v>503636</v>
      </c>
      <c r="F32519" t="s">
        <v>35032</v>
      </c>
      <c r="G32519" s="9">
        <v>50363664</v>
      </c>
      <c r="H32519" s="10" t="s">
        <v>35096</v>
      </c>
    </row>
    <row r="32520" spans="1:8">
      <c r="A32520" s="2">
        <v>50</v>
      </c>
      <c r="B32520" t="s">
        <v>26604</v>
      </c>
      <c r="C32520" s="12">
        <v>5036</v>
      </c>
      <c r="D32520" t="s">
        <v>34579</v>
      </c>
      <c r="E32520" s="2">
        <v>503636</v>
      </c>
      <c r="F32520" t="s">
        <v>35032</v>
      </c>
      <c r="G32520" s="9">
        <v>50363665</v>
      </c>
      <c r="H32520" s="10" t="s">
        <v>35097</v>
      </c>
    </row>
    <row r="32521" spans="1:8">
      <c r="A32521" s="2">
        <v>50</v>
      </c>
      <c r="B32521" t="s">
        <v>26604</v>
      </c>
      <c r="C32521" s="12">
        <v>5036</v>
      </c>
      <c r="D32521" t="s">
        <v>34579</v>
      </c>
      <c r="E32521" s="2">
        <v>503637</v>
      </c>
      <c r="F32521" t="s">
        <v>35098</v>
      </c>
      <c r="G32521" s="9">
        <v>50363701</v>
      </c>
      <c r="H32521" s="10" t="s">
        <v>35099</v>
      </c>
    </row>
    <row r="32522" spans="1:8">
      <c r="A32522" s="2">
        <v>50</v>
      </c>
      <c r="B32522" t="s">
        <v>26604</v>
      </c>
      <c r="C32522" s="12">
        <v>5036</v>
      </c>
      <c r="D32522" t="s">
        <v>34579</v>
      </c>
      <c r="E32522" s="2">
        <v>503637</v>
      </c>
      <c r="F32522" t="s">
        <v>35098</v>
      </c>
      <c r="G32522" s="9">
        <v>50363702</v>
      </c>
      <c r="H32522" s="10" t="s">
        <v>35100</v>
      </c>
    </row>
    <row r="32523" spans="1:8">
      <c r="A32523" s="2">
        <v>50</v>
      </c>
      <c r="B32523" t="s">
        <v>26604</v>
      </c>
      <c r="C32523" s="12">
        <v>5036</v>
      </c>
      <c r="D32523" t="s">
        <v>34579</v>
      </c>
      <c r="E32523" s="2">
        <v>503637</v>
      </c>
      <c r="F32523" t="s">
        <v>35098</v>
      </c>
      <c r="G32523" s="9">
        <v>50363703</v>
      </c>
      <c r="H32523" s="10" t="s">
        <v>35101</v>
      </c>
    </row>
    <row r="32524" spans="1:8">
      <c r="A32524" s="2">
        <v>50</v>
      </c>
      <c r="B32524" t="s">
        <v>26604</v>
      </c>
      <c r="C32524" s="12">
        <v>5036</v>
      </c>
      <c r="D32524" t="s">
        <v>34579</v>
      </c>
      <c r="E32524" s="2">
        <v>503637</v>
      </c>
      <c r="F32524" t="s">
        <v>35098</v>
      </c>
      <c r="G32524" s="9">
        <v>50363704</v>
      </c>
      <c r="H32524" s="10" t="s">
        <v>35102</v>
      </c>
    </row>
    <row r="32525" spans="1:8">
      <c r="A32525" s="2">
        <v>50</v>
      </c>
      <c r="B32525" t="s">
        <v>26604</v>
      </c>
      <c r="C32525" s="12">
        <v>5036</v>
      </c>
      <c r="D32525" t="s">
        <v>34579</v>
      </c>
      <c r="E32525" s="2">
        <v>503638</v>
      </c>
      <c r="F32525" t="s">
        <v>35103</v>
      </c>
      <c r="G32525" s="9">
        <v>50363801</v>
      </c>
      <c r="H32525" s="10" t="s">
        <v>35104</v>
      </c>
    </row>
    <row r="32526" spans="1:8">
      <c r="A32526" s="2">
        <v>50</v>
      </c>
      <c r="B32526" t="s">
        <v>26604</v>
      </c>
      <c r="C32526" s="12">
        <v>5036</v>
      </c>
      <c r="D32526" t="s">
        <v>34579</v>
      </c>
      <c r="E32526" s="2">
        <v>503638</v>
      </c>
      <c r="F32526" t="s">
        <v>35103</v>
      </c>
      <c r="G32526" s="9">
        <v>50363802</v>
      </c>
      <c r="H32526" s="10" t="s">
        <v>35105</v>
      </c>
    </row>
    <row r="32527" spans="1:8">
      <c r="A32527" s="2">
        <v>50</v>
      </c>
      <c r="B32527" t="s">
        <v>26604</v>
      </c>
      <c r="C32527" s="12">
        <v>5036</v>
      </c>
      <c r="D32527" t="s">
        <v>34579</v>
      </c>
      <c r="E32527" s="2">
        <v>503638</v>
      </c>
      <c r="F32527" t="s">
        <v>35103</v>
      </c>
      <c r="G32527" s="9">
        <v>50363803</v>
      </c>
      <c r="H32527" s="10" t="s">
        <v>35106</v>
      </c>
    </row>
    <row r="32528" spans="1:8">
      <c r="A32528" s="2">
        <v>50</v>
      </c>
      <c r="B32528" t="s">
        <v>26604</v>
      </c>
      <c r="C32528" s="12">
        <v>5036</v>
      </c>
      <c r="D32528" t="s">
        <v>34579</v>
      </c>
      <c r="E32528" s="2">
        <v>503638</v>
      </c>
      <c r="F32528" t="s">
        <v>35103</v>
      </c>
      <c r="G32528" s="9">
        <v>50363804</v>
      </c>
      <c r="H32528" s="10" t="s">
        <v>35107</v>
      </c>
    </row>
    <row r="32529" spans="1:8">
      <c r="A32529" s="2">
        <v>50</v>
      </c>
      <c r="B32529" t="s">
        <v>26604</v>
      </c>
      <c r="C32529" s="12">
        <v>5036</v>
      </c>
      <c r="D32529" t="s">
        <v>34579</v>
      </c>
      <c r="E32529" s="2">
        <v>503638</v>
      </c>
      <c r="F32529" t="s">
        <v>35103</v>
      </c>
      <c r="G32529" s="9">
        <v>50363805</v>
      </c>
      <c r="H32529" s="10" t="s">
        <v>35108</v>
      </c>
    </row>
    <row r="32530" spans="1:8">
      <c r="A32530" s="2">
        <v>50</v>
      </c>
      <c r="B32530" t="s">
        <v>26604</v>
      </c>
      <c r="C32530" s="12">
        <v>5036</v>
      </c>
      <c r="D32530" t="s">
        <v>34579</v>
      </c>
      <c r="E32530" s="2">
        <v>503639</v>
      </c>
      <c r="F32530" t="s">
        <v>35109</v>
      </c>
      <c r="G32530" s="9">
        <v>50363901</v>
      </c>
      <c r="H32530" s="10" t="s">
        <v>35110</v>
      </c>
    </row>
    <row r="32531" spans="1:8">
      <c r="A32531" s="2">
        <v>50</v>
      </c>
      <c r="B32531" t="s">
        <v>26604</v>
      </c>
      <c r="C32531" s="12">
        <v>5036</v>
      </c>
      <c r="D32531" t="s">
        <v>34579</v>
      </c>
      <c r="E32531" s="2">
        <v>503639</v>
      </c>
      <c r="F32531" t="s">
        <v>35109</v>
      </c>
      <c r="G32531" s="9">
        <v>50363902</v>
      </c>
      <c r="H32531" s="10" t="s">
        <v>35111</v>
      </c>
    </row>
    <row r="32532" spans="1:8">
      <c r="A32532" s="2">
        <v>50</v>
      </c>
      <c r="B32532" t="s">
        <v>26604</v>
      </c>
      <c r="C32532" s="12">
        <v>5036</v>
      </c>
      <c r="D32532" t="s">
        <v>34579</v>
      </c>
      <c r="E32532" s="2">
        <v>503639</v>
      </c>
      <c r="F32532" t="s">
        <v>35109</v>
      </c>
      <c r="G32532" s="9">
        <v>50363903</v>
      </c>
      <c r="H32532" s="10" t="s">
        <v>35112</v>
      </c>
    </row>
    <row r="32533" spans="1:8">
      <c r="A32533" s="2">
        <v>50</v>
      </c>
      <c r="B32533" t="s">
        <v>26604</v>
      </c>
      <c r="C32533" s="12">
        <v>5036</v>
      </c>
      <c r="D32533" t="s">
        <v>34579</v>
      </c>
      <c r="E32533" s="2">
        <v>503639</v>
      </c>
      <c r="F32533" t="s">
        <v>35109</v>
      </c>
      <c r="G32533" s="9">
        <v>50363904</v>
      </c>
      <c r="H32533" s="10" t="s">
        <v>35113</v>
      </c>
    </row>
    <row r="32534" spans="1:8">
      <c r="A32534" s="2">
        <v>50</v>
      </c>
      <c r="B32534" t="s">
        <v>26604</v>
      </c>
      <c r="C32534" s="12">
        <v>5036</v>
      </c>
      <c r="D32534" t="s">
        <v>34579</v>
      </c>
      <c r="E32534" s="2">
        <v>503639</v>
      </c>
      <c r="F32534" t="s">
        <v>35109</v>
      </c>
      <c r="G32534" s="9">
        <v>50363905</v>
      </c>
      <c r="H32534" s="10" t="s">
        <v>35114</v>
      </c>
    </row>
    <row r="32535" spans="1:8">
      <c r="A32535" s="2">
        <v>50</v>
      </c>
      <c r="B32535" t="s">
        <v>26604</v>
      </c>
      <c r="C32535" s="12">
        <v>5036</v>
      </c>
      <c r="D32535" t="s">
        <v>34579</v>
      </c>
      <c r="E32535" s="2">
        <v>503639</v>
      </c>
      <c r="F32535" t="s">
        <v>35109</v>
      </c>
      <c r="G32535" s="9">
        <v>50363906</v>
      </c>
      <c r="H32535" s="10" t="s">
        <v>35115</v>
      </c>
    </row>
    <row r="32536" spans="1:8">
      <c r="A32536" s="2">
        <v>50</v>
      </c>
      <c r="B32536" t="s">
        <v>26604</v>
      </c>
      <c r="C32536" s="12">
        <v>5036</v>
      </c>
      <c r="D32536" t="s">
        <v>34579</v>
      </c>
      <c r="E32536" s="2">
        <v>503640</v>
      </c>
      <c r="F32536" t="s">
        <v>35116</v>
      </c>
      <c r="G32536" s="9">
        <v>50364001</v>
      </c>
      <c r="H32536" s="10" t="s">
        <v>35117</v>
      </c>
    </row>
    <row r="32537" spans="1:8">
      <c r="A32537" s="2">
        <v>50</v>
      </c>
      <c r="B32537" t="s">
        <v>26604</v>
      </c>
      <c r="C32537" s="12">
        <v>5036</v>
      </c>
      <c r="D32537" t="s">
        <v>34579</v>
      </c>
      <c r="E32537" s="2">
        <v>503640</v>
      </c>
      <c r="F32537" t="s">
        <v>35116</v>
      </c>
      <c r="G32537" s="9">
        <v>50364002</v>
      </c>
      <c r="H32537" s="10" t="s">
        <v>35118</v>
      </c>
    </row>
    <row r="32538" spans="1:8">
      <c r="A32538" s="2">
        <v>50</v>
      </c>
      <c r="B32538" t="s">
        <v>26604</v>
      </c>
      <c r="C32538" s="12">
        <v>5036</v>
      </c>
      <c r="D32538" t="s">
        <v>34579</v>
      </c>
      <c r="E32538" s="2">
        <v>503640</v>
      </c>
      <c r="F32538" t="s">
        <v>35116</v>
      </c>
      <c r="G32538" s="9">
        <v>50364003</v>
      </c>
      <c r="H32538" s="10" t="s">
        <v>35119</v>
      </c>
    </row>
    <row r="32539" spans="1:8">
      <c r="A32539" s="2">
        <v>50</v>
      </c>
      <c r="B32539" t="s">
        <v>26604</v>
      </c>
      <c r="C32539" s="12">
        <v>5036</v>
      </c>
      <c r="D32539" t="s">
        <v>34579</v>
      </c>
      <c r="E32539" s="2">
        <v>503640</v>
      </c>
      <c r="F32539" t="s">
        <v>35116</v>
      </c>
      <c r="G32539" s="9">
        <v>50364004</v>
      </c>
      <c r="H32539" s="10" t="s">
        <v>35120</v>
      </c>
    </row>
    <row r="32540" spans="1:8">
      <c r="A32540" s="2">
        <v>50</v>
      </c>
      <c r="B32540" t="s">
        <v>26604</v>
      </c>
      <c r="C32540" s="12">
        <v>5036</v>
      </c>
      <c r="D32540" t="s">
        <v>34579</v>
      </c>
      <c r="E32540" s="2">
        <v>503640</v>
      </c>
      <c r="F32540" t="s">
        <v>35116</v>
      </c>
      <c r="G32540" s="9">
        <v>50364005</v>
      </c>
      <c r="H32540" s="10" t="s">
        <v>35121</v>
      </c>
    </row>
    <row r="32541" spans="1:8">
      <c r="A32541" s="2">
        <v>50</v>
      </c>
      <c r="B32541" t="s">
        <v>26604</v>
      </c>
      <c r="C32541" s="12">
        <v>5036</v>
      </c>
      <c r="D32541" t="s">
        <v>34579</v>
      </c>
      <c r="E32541" s="2">
        <v>503640</v>
      </c>
      <c r="F32541" t="s">
        <v>35116</v>
      </c>
      <c r="G32541" s="9">
        <v>50364006</v>
      </c>
      <c r="H32541" s="10" t="s">
        <v>35122</v>
      </c>
    </row>
    <row r="32542" spans="1:8">
      <c r="A32542" s="2">
        <v>50</v>
      </c>
      <c r="B32542" t="s">
        <v>26604</v>
      </c>
      <c r="C32542" s="12">
        <v>5036</v>
      </c>
      <c r="D32542" t="s">
        <v>34579</v>
      </c>
      <c r="E32542" s="2">
        <v>503641</v>
      </c>
      <c r="F32542" t="s">
        <v>35123</v>
      </c>
      <c r="G32542" s="9">
        <v>50364101</v>
      </c>
      <c r="H32542" s="10" t="s">
        <v>35124</v>
      </c>
    </row>
    <row r="32543" spans="1:8">
      <c r="A32543" s="2">
        <v>50</v>
      </c>
      <c r="B32543" t="s">
        <v>26604</v>
      </c>
      <c r="C32543" s="12">
        <v>5036</v>
      </c>
      <c r="D32543" t="s">
        <v>34579</v>
      </c>
      <c r="E32543" s="2">
        <v>503641</v>
      </c>
      <c r="F32543" t="s">
        <v>35123</v>
      </c>
      <c r="G32543" s="9">
        <v>50364102</v>
      </c>
      <c r="H32543" s="10" t="s">
        <v>35125</v>
      </c>
    </row>
    <row r="32544" spans="1:8">
      <c r="A32544" s="2">
        <v>50</v>
      </c>
      <c r="B32544" t="s">
        <v>26604</v>
      </c>
      <c r="C32544" s="12">
        <v>5036</v>
      </c>
      <c r="D32544" t="s">
        <v>34579</v>
      </c>
      <c r="E32544" s="2">
        <v>503641</v>
      </c>
      <c r="F32544" t="s">
        <v>35123</v>
      </c>
      <c r="G32544" s="9">
        <v>50364103</v>
      </c>
      <c r="H32544" s="10" t="s">
        <v>35126</v>
      </c>
    </row>
    <row r="32545" spans="1:8">
      <c r="A32545" s="2">
        <v>50</v>
      </c>
      <c r="B32545" t="s">
        <v>26604</v>
      </c>
      <c r="C32545" s="12">
        <v>5036</v>
      </c>
      <c r="D32545" t="s">
        <v>34579</v>
      </c>
      <c r="E32545" s="2">
        <v>503641</v>
      </c>
      <c r="F32545" t="s">
        <v>35123</v>
      </c>
      <c r="G32545" s="9">
        <v>50364104</v>
      </c>
      <c r="H32545" s="10" t="s">
        <v>35127</v>
      </c>
    </row>
    <row r="32546" spans="1:8">
      <c r="A32546" s="2">
        <v>50</v>
      </c>
      <c r="B32546" t="s">
        <v>26604</v>
      </c>
      <c r="C32546" s="12">
        <v>5036</v>
      </c>
      <c r="D32546" t="s">
        <v>34579</v>
      </c>
      <c r="E32546" s="2">
        <v>503641</v>
      </c>
      <c r="F32546" t="s">
        <v>35123</v>
      </c>
      <c r="G32546" s="9">
        <v>50364105</v>
      </c>
      <c r="H32546" s="10" t="s">
        <v>35128</v>
      </c>
    </row>
    <row r="32547" spans="1:8">
      <c r="A32547" s="2">
        <v>50</v>
      </c>
      <c r="B32547" t="s">
        <v>26604</v>
      </c>
      <c r="C32547" s="12">
        <v>5036</v>
      </c>
      <c r="D32547" t="s">
        <v>34579</v>
      </c>
      <c r="E32547" s="2">
        <v>503641</v>
      </c>
      <c r="F32547" t="s">
        <v>35123</v>
      </c>
      <c r="G32547" s="9">
        <v>50364106</v>
      </c>
      <c r="H32547" s="10" t="s">
        <v>35129</v>
      </c>
    </row>
    <row r="32548" spans="1:8">
      <c r="A32548" s="2">
        <v>50</v>
      </c>
      <c r="B32548" t="s">
        <v>26604</v>
      </c>
      <c r="C32548" s="12">
        <v>5036</v>
      </c>
      <c r="D32548" t="s">
        <v>34579</v>
      </c>
      <c r="E32548" s="2">
        <v>503641</v>
      </c>
      <c r="F32548" t="s">
        <v>35123</v>
      </c>
      <c r="G32548" s="9">
        <v>50364107</v>
      </c>
      <c r="H32548" s="10" t="s">
        <v>35130</v>
      </c>
    </row>
    <row r="32549" spans="1:8">
      <c r="A32549" s="2">
        <v>50</v>
      </c>
      <c r="B32549" t="s">
        <v>26604</v>
      </c>
      <c r="C32549" s="12">
        <v>5036</v>
      </c>
      <c r="D32549" t="s">
        <v>34579</v>
      </c>
      <c r="E32549" s="2">
        <v>503641</v>
      </c>
      <c r="F32549" t="s">
        <v>35123</v>
      </c>
      <c r="G32549" s="9">
        <v>50364108</v>
      </c>
      <c r="H32549" s="10" t="s">
        <v>35131</v>
      </c>
    </row>
    <row r="32550" spans="1:8">
      <c r="A32550" s="2">
        <v>50</v>
      </c>
      <c r="B32550" t="s">
        <v>26604</v>
      </c>
      <c r="C32550" s="12">
        <v>5036</v>
      </c>
      <c r="D32550" t="s">
        <v>34579</v>
      </c>
      <c r="E32550" s="2">
        <v>503642</v>
      </c>
      <c r="F32550" t="s">
        <v>35132</v>
      </c>
      <c r="G32550" s="9">
        <v>50364201</v>
      </c>
      <c r="H32550" s="10" t="s">
        <v>35133</v>
      </c>
    </row>
    <row r="32551" spans="1:8">
      <c r="A32551" s="2">
        <v>50</v>
      </c>
      <c r="B32551" t="s">
        <v>26604</v>
      </c>
      <c r="C32551" s="12">
        <v>5036</v>
      </c>
      <c r="D32551" t="s">
        <v>34579</v>
      </c>
      <c r="E32551" s="2">
        <v>503642</v>
      </c>
      <c r="F32551" t="s">
        <v>35132</v>
      </c>
      <c r="G32551" s="9">
        <v>50364202</v>
      </c>
      <c r="H32551" s="10" t="s">
        <v>35134</v>
      </c>
    </row>
    <row r="32552" spans="1:8">
      <c r="A32552" s="2">
        <v>50</v>
      </c>
      <c r="B32552" t="s">
        <v>26604</v>
      </c>
      <c r="C32552" s="12">
        <v>5036</v>
      </c>
      <c r="D32552" t="s">
        <v>34579</v>
      </c>
      <c r="E32552" s="2">
        <v>503642</v>
      </c>
      <c r="F32552" t="s">
        <v>35132</v>
      </c>
      <c r="G32552" s="9">
        <v>50364203</v>
      </c>
      <c r="H32552" s="10" t="s">
        <v>35135</v>
      </c>
    </row>
    <row r="32553" spans="1:8">
      <c r="A32553" s="2">
        <v>50</v>
      </c>
      <c r="B32553" t="s">
        <v>26604</v>
      </c>
      <c r="C32553" s="12">
        <v>5036</v>
      </c>
      <c r="D32553" t="s">
        <v>34579</v>
      </c>
      <c r="E32553" s="2">
        <v>503642</v>
      </c>
      <c r="F32553" t="s">
        <v>35132</v>
      </c>
      <c r="G32553" s="9">
        <v>50364204</v>
      </c>
      <c r="H32553" s="10" t="s">
        <v>35136</v>
      </c>
    </row>
    <row r="32554" spans="1:8">
      <c r="A32554" s="2">
        <v>50</v>
      </c>
      <c r="B32554" t="s">
        <v>26604</v>
      </c>
      <c r="C32554" s="12">
        <v>5036</v>
      </c>
      <c r="D32554" t="s">
        <v>34579</v>
      </c>
      <c r="E32554" s="2">
        <v>503642</v>
      </c>
      <c r="F32554" t="s">
        <v>35132</v>
      </c>
      <c r="G32554" s="9">
        <v>50364205</v>
      </c>
      <c r="H32554" s="10" t="s">
        <v>35137</v>
      </c>
    </row>
    <row r="32555" spans="1:8">
      <c r="A32555" s="2">
        <v>50</v>
      </c>
      <c r="B32555" t="s">
        <v>26604</v>
      </c>
      <c r="C32555" s="12">
        <v>5036</v>
      </c>
      <c r="D32555" t="s">
        <v>34579</v>
      </c>
      <c r="E32555" s="2">
        <v>503642</v>
      </c>
      <c r="F32555" t="s">
        <v>35132</v>
      </c>
      <c r="G32555" s="9">
        <v>50364206</v>
      </c>
      <c r="H32555" s="10" t="s">
        <v>35138</v>
      </c>
    </row>
    <row r="32556" spans="1:8">
      <c r="A32556" s="2">
        <v>50</v>
      </c>
      <c r="B32556" t="s">
        <v>26604</v>
      </c>
      <c r="C32556" s="12">
        <v>5036</v>
      </c>
      <c r="D32556" t="s">
        <v>34579</v>
      </c>
      <c r="E32556" s="2">
        <v>503642</v>
      </c>
      <c r="F32556" t="s">
        <v>35132</v>
      </c>
      <c r="G32556" s="9">
        <v>50364207</v>
      </c>
      <c r="H32556" s="10" t="s">
        <v>35139</v>
      </c>
    </row>
    <row r="32557" spans="1:8">
      <c r="A32557" s="2">
        <v>50</v>
      </c>
      <c r="B32557" t="s">
        <v>26604</v>
      </c>
      <c r="C32557" s="12">
        <v>5036</v>
      </c>
      <c r="D32557" t="s">
        <v>34579</v>
      </c>
      <c r="E32557" s="2">
        <v>503642</v>
      </c>
      <c r="F32557" t="s">
        <v>35132</v>
      </c>
      <c r="G32557" s="9">
        <v>50364208</v>
      </c>
      <c r="H32557" s="10" t="s">
        <v>35140</v>
      </c>
    </row>
    <row r="32558" spans="1:8">
      <c r="A32558" s="2">
        <v>50</v>
      </c>
      <c r="B32558" t="s">
        <v>26604</v>
      </c>
      <c r="C32558" s="12">
        <v>5036</v>
      </c>
      <c r="D32558" t="s">
        <v>34579</v>
      </c>
      <c r="E32558" s="2">
        <v>503643</v>
      </c>
      <c r="F32558" t="s">
        <v>35141</v>
      </c>
      <c r="G32558" s="9">
        <v>50364301</v>
      </c>
      <c r="H32558" s="10" t="s">
        <v>35142</v>
      </c>
    </row>
    <row r="32559" spans="1:8">
      <c r="A32559" s="2">
        <v>50</v>
      </c>
      <c r="B32559" t="s">
        <v>26604</v>
      </c>
      <c r="C32559" s="12">
        <v>5036</v>
      </c>
      <c r="D32559" t="s">
        <v>34579</v>
      </c>
      <c r="E32559" s="2">
        <v>503643</v>
      </c>
      <c r="F32559" t="s">
        <v>35141</v>
      </c>
      <c r="G32559" s="9">
        <v>50364302</v>
      </c>
      <c r="H32559" s="10" t="s">
        <v>35143</v>
      </c>
    </row>
    <row r="32560" spans="1:8">
      <c r="A32560" s="2">
        <v>50</v>
      </c>
      <c r="B32560" t="s">
        <v>26604</v>
      </c>
      <c r="C32560" s="12">
        <v>5036</v>
      </c>
      <c r="D32560" t="s">
        <v>34579</v>
      </c>
      <c r="E32560" s="2">
        <v>503643</v>
      </c>
      <c r="F32560" t="s">
        <v>35141</v>
      </c>
      <c r="G32560" s="9">
        <v>50364303</v>
      </c>
      <c r="H32560" s="10" t="s">
        <v>35144</v>
      </c>
    </row>
    <row r="32561" spans="1:8">
      <c r="A32561" s="2">
        <v>50</v>
      </c>
      <c r="B32561" t="s">
        <v>26604</v>
      </c>
      <c r="C32561" s="12">
        <v>5036</v>
      </c>
      <c r="D32561" t="s">
        <v>34579</v>
      </c>
      <c r="E32561" s="2">
        <v>503643</v>
      </c>
      <c r="F32561" t="s">
        <v>35141</v>
      </c>
      <c r="G32561" s="9">
        <v>50364304</v>
      </c>
      <c r="H32561" s="10" t="s">
        <v>35145</v>
      </c>
    </row>
    <row r="32562" spans="1:8">
      <c r="A32562" s="2">
        <v>50</v>
      </c>
      <c r="B32562" t="s">
        <v>26604</v>
      </c>
      <c r="C32562" s="12">
        <v>5036</v>
      </c>
      <c r="D32562" t="s">
        <v>34579</v>
      </c>
      <c r="E32562" s="2">
        <v>503643</v>
      </c>
      <c r="F32562" t="s">
        <v>35141</v>
      </c>
      <c r="G32562" s="9">
        <v>50364305</v>
      </c>
      <c r="H32562" s="10" t="s">
        <v>35146</v>
      </c>
    </row>
    <row r="32563" spans="1:8">
      <c r="A32563" s="2">
        <v>50</v>
      </c>
      <c r="B32563" t="s">
        <v>26604</v>
      </c>
      <c r="C32563" s="12">
        <v>5036</v>
      </c>
      <c r="D32563" t="s">
        <v>34579</v>
      </c>
      <c r="E32563" s="2">
        <v>503643</v>
      </c>
      <c r="F32563" t="s">
        <v>35141</v>
      </c>
      <c r="G32563" s="9">
        <v>50364306</v>
      </c>
      <c r="H32563" s="10" t="s">
        <v>35147</v>
      </c>
    </row>
    <row r="32564" spans="1:8">
      <c r="A32564" s="2">
        <v>50</v>
      </c>
      <c r="B32564" t="s">
        <v>26604</v>
      </c>
      <c r="C32564" s="12">
        <v>5036</v>
      </c>
      <c r="D32564" t="s">
        <v>34579</v>
      </c>
      <c r="E32564" s="2">
        <v>503643</v>
      </c>
      <c r="F32564" t="s">
        <v>35141</v>
      </c>
      <c r="G32564" s="9">
        <v>50364307</v>
      </c>
      <c r="H32564" s="10" t="s">
        <v>35148</v>
      </c>
    </row>
    <row r="32565" spans="1:8">
      <c r="A32565" s="2">
        <v>50</v>
      </c>
      <c r="B32565" t="s">
        <v>26604</v>
      </c>
      <c r="C32565" s="12">
        <v>5036</v>
      </c>
      <c r="D32565" t="s">
        <v>34579</v>
      </c>
      <c r="E32565" s="2">
        <v>503643</v>
      </c>
      <c r="F32565" t="s">
        <v>35141</v>
      </c>
      <c r="G32565" s="9">
        <v>50364308</v>
      </c>
      <c r="H32565" s="10" t="s">
        <v>35149</v>
      </c>
    </row>
    <row r="32566" spans="1:8">
      <c r="A32566" s="2">
        <v>50</v>
      </c>
      <c r="B32566" t="s">
        <v>26604</v>
      </c>
      <c r="C32566" s="12">
        <v>5036</v>
      </c>
      <c r="D32566" t="s">
        <v>34579</v>
      </c>
      <c r="E32566" s="2">
        <v>503643</v>
      </c>
      <c r="F32566" t="s">
        <v>35141</v>
      </c>
      <c r="G32566" s="9">
        <v>50364309</v>
      </c>
      <c r="H32566" s="10" t="s">
        <v>35150</v>
      </c>
    </row>
    <row r="32567" spans="1:8">
      <c r="A32567" s="2">
        <v>50</v>
      </c>
      <c r="B32567" t="s">
        <v>26604</v>
      </c>
      <c r="C32567" s="12">
        <v>5036</v>
      </c>
      <c r="D32567" t="s">
        <v>34579</v>
      </c>
      <c r="E32567" s="2">
        <v>503643</v>
      </c>
      <c r="F32567" t="s">
        <v>35141</v>
      </c>
      <c r="G32567" s="9">
        <v>50364310</v>
      </c>
      <c r="H32567" s="10" t="s">
        <v>35151</v>
      </c>
    </row>
    <row r="32568" spans="1:8">
      <c r="A32568" s="2">
        <v>50</v>
      </c>
      <c r="B32568" t="s">
        <v>26604</v>
      </c>
      <c r="C32568" s="12">
        <v>5036</v>
      </c>
      <c r="D32568" t="s">
        <v>34579</v>
      </c>
      <c r="E32568" s="2">
        <v>503643</v>
      </c>
      <c r="F32568" t="s">
        <v>35141</v>
      </c>
      <c r="G32568" s="9">
        <v>50364311</v>
      </c>
      <c r="H32568" s="10" t="s">
        <v>35152</v>
      </c>
    </row>
    <row r="32569" spans="1:8">
      <c r="A32569" s="2">
        <v>50</v>
      </c>
      <c r="B32569" t="s">
        <v>26604</v>
      </c>
      <c r="C32569" s="12">
        <v>5036</v>
      </c>
      <c r="D32569" t="s">
        <v>34579</v>
      </c>
      <c r="E32569" s="2">
        <v>503643</v>
      </c>
      <c r="F32569" t="s">
        <v>35141</v>
      </c>
      <c r="G32569" s="9">
        <v>50364312</v>
      </c>
      <c r="H32569" s="10" t="s">
        <v>35153</v>
      </c>
    </row>
    <row r="32570" spans="1:8">
      <c r="A32570" s="2">
        <v>50</v>
      </c>
      <c r="B32570" t="s">
        <v>26604</v>
      </c>
      <c r="C32570" s="12">
        <v>5036</v>
      </c>
      <c r="D32570" t="s">
        <v>34579</v>
      </c>
      <c r="E32570" s="2">
        <v>503643</v>
      </c>
      <c r="F32570" t="s">
        <v>35141</v>
      </c>
      <c r="G32570" s="9">
        <v>50364313</v>
      </c>
      <c r="H32570" s="10" t="s">
        <v>35154</v>
      </c>
    </row>
    <row r="32571" spans="1:8">
      <c r="A32571" s="2">
        <v>50</v>
      </c>
      <c r="B32571" t="s">
        <v>26604</v>
      </c>
      <c r="C32571" s="12">
        <v>5036</v>
      </c>
      <c r="D32571" t="s">
        <v>34579</v>
      </c>
      <c r="E32571" s="2">
        <v>503644</v>
      </c>
      <c r="F32571" t="s">
        <v>35155</v>
      </c>
      <c r="G32571" s="9">
        <v>50364401</v>
      </c>
      <c r="H32571" s="10" t="s">
        <v>35156</v>
      </c>
    </row>
    <row r="32572" spans="1:8">
      <c r="A32572" s="2">
        <v>50</v>
      </c>
      <c r="B32572" t="s">
        <v>26604</v>
      </c>
      <c r="C32572" s="12">
        <v>5036</v>
      </c>
      <c r="D32572" t="s">
        <v>34579</v>
      </c>
      <c r="E32572" s="2">
        <v>503644</v>
      </c>
      <c r="F32572" t="s">
        <v>35155</v>
      </c>
      <c r="G32572" s="9">
        <v>50364402</v>
      </c>
      <c r="H32572" s="10" t="s">
        <v>35157</v>
      </c>
    </row>
    <row r="32573" spans="1:8">
      <c r="A32573" s="2">
        <v>50</v>
      </c>
      <c r="B32573" t="s">
        <v>26604</v>
      </c>
      <c r="C32573" s="12">
        <v>5036</v>
      </c>
      <c r="D32573" t="s">
        <v>34579</v>
      </c>
      <c r="E32573" s="2">
        <v>503644</v>
      </c>
      <c r="F32573" t="s">
        <v>35155</v>
      </c>
      <c r="G32573" s="9">
        <v>50364403</v>
      </c>
      <c r="H32573" s="10" t="s">
        <v>27608</v>
      </c>
    </row>
    <row r="32574" spans="1:8">
      <c r="A32574" s="2">
        <v>50</v>
      </c>
      <c r="B32574" t="s">
        <v>26604</v>
      </c>
      <c r="C32574" s="12">
        <v>5036</v>
      </c>
      <c r="D32574" t="s">
        <v>34579</v>
      </c>
      <c r="E32574" s="2">
        <v>503644</v>
      </c>
      <c r="F32574" t="s">
        <v>35155</v>
      </c>
      <c r="G32574" s="9">
        <v>50364404</v>
      </c>
      <c r="H32574" s="10" t="s">
        <v>35158</v>
      </c>
    </row>
    <row r="32575" spans="1:8">
      <c r="A32575" s="2">
        <v>50</v>
      </c>
      <c r="B32575" t="s">
        <v>26604</v>
      </c>
      <c r="C32575" s="12">
        <v>5036</v>
      </c>
      <c r="D32575" t="s">
        <v>34579</v>
      </c>
      <c r="E32575" s="2">
        <v>503644</v>
      </c>
      <c r="F32575" t="s">
        <v>35155</v>
      </c>
      <c r="G32575" s="9">
        <v>50364405</v>
      </c>
      <c r="H32575" s="10" t="s">
        <v>35159</v>
      </c>
    </row>
    <row r="32576" spans="1:8">
      <c r="A32576" s="2">
        <v>50</v>
      </c>
      <c r="B32576" t="s">
        <v>26604</v>
      </c>
      <c r="C32576" s="12">
        <v>5036</v>
      </c>
      <c r="D32576" t="s">
        <v>34579</v>
      </c>
      <c r="E32576" s="2">
        <v>503644</v>
      </c>
      <c r="F32576" t="s">
        <v>35155</v>
      </c>
      <c r="G32576" s="9">
        <v>50364406</v>
      </c>
      <c r="H32576" s="10" t="s">
        <v>35160</v>
      </c>
    </row>
    <row r="32577" spans="1:8">
      <c r="A32577" s="2">
        <v>50</v>
      </c>
      <c r="B32577" t="s">
        <v>26604</v>
      </c>
      <c r="C32577" s="12">
        <v>5036</v>
      </c>
      <c r="D32577" t="s">
        <v>34579</v>
      </c>
      <c r="E32577" s="2">
        <v>503644</v>
      </c>
      <c r="F32577" t="s">
        <v>35155</v>
      </c>
      <c r="G32577" s="9">
        <v>50364407</v>
      </c>
      <c r="H32577" s="10" t="s">
        <v>35161</v>
      </c>
    </row>
    <row r="32578" spans="1:8">
      <c r="A32578" s="2">
        <v>50</v>
      </c>
      <c r="B32578" t="s">
        <v>26604</v>
      </c>
      <c r="C32578" s="12">
        <v>5036</v>
      </c>
      <c r="D32578" t="s">
        <v>34579</v>
      </c>
      <c r="E32578" s="2">
        <v>503644</v>
      </c>
      <c r="F32578" t="s">
        <v>35155</v>
      </c>
      <c r="G32578" s="9">
        <v>50364408</v>
      </c>
      <c r="H32578" s="10" t="s">
        <v>35162</v>
      </c>
    </row>
    <row r="32579" spans="1:8">
      <c r="A32579" s="2">
        <v>50</v>
      </c>
      <c r="B32579" t="s">
        <v>26604</v>
      </c>
      <c r="C32579" s="12">
        <v>5036</v>
      </c>
      <c r="D32579" t="s">
        <v>34579</v>
      </c>
      <c r="E32579" s="2">
        <v>503644</v>
      </c>
      <c r="F32579" t="s">
        <v>35155</v>
      </c>
      <c r="G32579" s="9">
        <v>50364409</v>
      </c>
      <c r="H32579" s="10" t="s">
        <v>35163</v>
      </c>
    </row>
    <row r="32580" spans="1:8">
      <c r="A32580" s="2">
        <v>50</v>
      </c>
      <c r="B32580" t="s">
        <v>26604</v>
      </c>
      <c r="C32580" s="12">
        <v>5036</v>
      </c>
      <c r="D32580" t="s">
        <v>34579</v>
      </c>
      <c r="E32580" s="2">
        <v>503644</v>
      </c>
      <c r="F32580" t="s">
        <v>35155</v>
      </c>
      <c r="G32580" s="9">
        <v>50364410</v>
      </c>
      <c r="H32580" s="10" t="s">
        <v>35164</v>
      </c>
    </row>
    <row r="32581" spans="1:8">
      <c r="A32581" s="2">
        <v>50</v>
      </c>
      <c r="B32581" t="s">
        <v>26604</v>
      </c>
      <c r="C32581" s="12">
        <v>5036</v>
      </c>
      <c r="D32581" t="s">
        <v>34579</v>
      </c>
      <c r="E32581" s="2">
        <v>503644</v>
      </c>
      <c r="F32581" t="s">
        <v>35155</v>
      </c>
      <c r="G32581" s="9">
        <v>50364411</v>
      </c>
      <c r="H32581" s="10" t="s">
        <v>35165</v>
      </c>
    </row>
    <row r="32582" spans="1:8">
      <c r="A32582" s="2">
        <v>50</v>
      </c>
      <c r="B32582" t="s">
        <v>26604</v>
      </c>
      <c r="C32582" s="12">
        <v>5036</v>
      </c>
      <c r="D32582" t="s">
        <v>34579</v>
      </c>
      <c r="E32582" s="2">
        <v>503644</v>
      </c>
      <c r="F32582" t="s">
        <v>35155</v>
      </c>
      <c r="G32582" s="9">
        <v>50364412</v>
      </c>
      <c r="H32582" s="10" t="s">
        <v>35166</v>
      </c>
    </row>
    <row r="32583" spans="1:8">
      <c r="A32583" s="2">
        <v>50</v>
      </c>
      <c r="B32583" t="s">
        <v>26604</v>
      </c>
      <c r="C32583" s="12">
        <v>5036</v>
      </c>
      <c r="D32583" t="s">
        <v>34579</v>
      </c>
      <c r="E32583" s="2">
        <v>503644</v>
      </c>
      <c r="F32583" t="s">
        <v>35155</v>
      </c>
      <c r="G32583" s="9">
        <v>50364413</v>
      </c>
      <c r="H32583" s="10" t="s">
        <v>35167</v>
      </c>
    </row>
    <row r="32584" spans="1:8">
      <c r="A32584" s="2">
        <v>50</v>
      </c>
      <c r="B32584" t="s">
        <v>26604</v>
      </c>
      <c r="C32584" s="12">
        <v>5036</v>
      </c>
      <c r="D32584" t="s">
        <v>34579</v>
      </c>
      <c r="E32584" s="2">
        <v>503644</v>
      </c>
      <c r="F32584" t="s">
        <v>35155</v>
      </c>
      <c r="G32584" s="9">
        <v>50364414</v>
      </c>
      <c r="H32584" s="10" t="s">
        <v>35168</v>
      </c>
    </row>
    <row r="32585" spans="1:8">
      <c r="A32585" s="2">
        <v>50</v>
      </c>
      <c r="B32585" t="s">
        <v>26604</v>
      </c>
      <c r="C32585" s="12">
        <v>5036</v>
      </c>
      <c r="D32585" t="s">
        <v>34579</v>
      </c>
      <c r="E32585" s="2">
        <v>503644</v>
      </c>
      <c r="F32585" t="s">
        <v>35155</v>
      </c>
      <c r="G32585" s="9">
        <v>50364415</v>
      </c>
      <c r="H32585" s="10" t="s">
        <v>35169</v>
      </c>
    </row>
    <row r="32586" spans="1:8">
      <c r="A32586" s="2">
        <v>50</v>
      </c>
      <c r="B32586" t="s">
        <v>26604</v>
      </c>
      <c r="C32586" s="12">
        <v>5036</v>
      </c>
      <c r="D32586" t="s">
        <v>34579</v>
      </c>
      <c r="E32586" s="2">
        <v>503644</v>
      </c>
      <c r="F32586" t="s">
        <v>35155</v>
      </c>
      <c r="G32586" s="9">
        <v>50364416</v>
      </c>
      <c r="H32586" s="10" t="s">
        <v>35170</v>
      </c>
    </row>
    <row r="32587" spans="1:8">
      <c r="A32587" s="2">
        <v>50</v>
      </c>
      <c r="B32587" t="s">
        <v>26604</v>
      </c>
      <c r="C32587" s="12">
        <v>5036</v>
      </c>
      <c r="D32587" t="s">
        <v>34579</v>
      </c>
      <c r="E32587" s="2">
        <v>503644</v>
      </c>
      <c r="F32587" t="s">
        <v>35155</v>
      </c>
      <c r="G32587" s="9">
        <v>50364417</v>
      </c>
      <c r="H32587" s="10" t="s">
        <v>35171</v>
      </c>
    </row>
    <row r="32588" spans="1:8">
      <c r="A32588" s="2">
        <v>50</v>
      </c>
      <c r="B32588" t="s">
        <v>26604</v>
      </c>
      <c r="C32588" s="12">
        <v>5036</v>
      </c>
      <c r="D32588" t="s">
        <v>34579</v>
      </c>
      <c r="E32588" s="2">
        <v>503644</v>
      </c>
      <c r="F32588" t="s">
        <v>35155</v>
      </c>
      <c r="G32588" s="9">
        <v>50364418</v>
      </c>
      <c r="H32588" s="10" t="s">
        <v>35172</v>
      </c>
    </row>
    <row r="32589" spans="1:8">
      <c r="A32589" s="2">
        <v>50</v>
      </c>
      <c r="B32589" t="s">
        <v>26604</v>
      </c>
      <c r="C32589" s="12">
        <v>5036</v>
      </c>
      <c r="D32589" t="s">
        <v>34579</v>
      </c>
      <c r="E32589" s="2">
        <v>503644</v>
      </c>
      <c r="F32589" t="s">
        <v>35155</v>
      </c>
      <c r="G32589" s="9">
        <v>50364419</v>
      </c>
      <c r="H32589" s="10" t="s">
        <v>35173</v>
      </c>
    </row>
    <row r="32590" spans="1:8">
      <c r="A32590" s="2">
        <v>50</v>
      </c>
      <c r="B32590" t="s">
        <v>26604</v>
      </c>
      <c r="C32590" s="12">
        <v>5036</v>
      </c>
      <c r="D32590" t="s">
        <v>34579</v>
      </c>
      <c r="E32590" s="2">
        <v>503644</v>
      </c>
      <c r="F32590" t="s">
        <v>35155</v>
      </c>
      <c r="G32590" s="9">
        <v>50364420</v>
      </c>
      <c r="H32590" s="10" t="s">
        <v>35174</v>
      </c>
    </row>
    <row r="32591" spans="1:8">
      <c r="A32591" s="2">
        <v>50</v>
      </c>
      <c r="B32591" t="s">
        <v>26604</v>
      </c>
      <c r="C32591" s="12">
        <v>5036</v>
      </c>
      <c r="D32591" t="s">
        <v>34579</v>
      </c>
      <c r="E32591" s="2">
        <v>503644</v>
      </c>
      <c r="F32591" t="s">
        <v>35155</v>
      </c>
      <c r="G32591" s="9">
        <v>50364421</v>
      </c>
      <c r="H32591" s="10" t="s">
        <v>35175</v>
      </c>
    </row>
    <row r="32592" spans="1:8">
      <c r="A32592" s="2">
        <v>50</v>
      </c>
      <c r="B32592" t="s">
        <v>26604</v>
      </c>
      <c r="C32592" s="12">
        <v>5036</v>
      </c>
      <c r="D32592" t="s">
        <v>34579</v>
      </c>
      <c r="E32592" s="2">
        <v>503644</v>
      </c>
      <c r="F32592" t="s">
        <v>35155</v>
      </c>
      <c r="G32592" s="9">
        <v>50364422</v>
      </c>
      <c r="H32592" s="10" t="s">
        <v>35176</v>
      </c>
    </row>
    <row r="32593" spans="1:8">
      <c r="A32593" s="2">
        <v>50</v>
      </c>
      <c r="B32593" t="s">
        <v>26604</v>
      </c>
      <c r="C32593" s="12">
        <v>5036</v>
      </c>
      <c r="D32593" t="s">
        <v>34579</v>
      </c>
      <c r="E32593" s="2">
        <v>503644</v>
      </c>
      <c r="F32593" t="s">
        <v>35155</v>
      </c>
      <c r="G32593" s="9">
        <v>50364423</v>
      </c>
      <c r="H32593" s="10" t="s">
        <v>35177</v>
      </c>
    </row>
    <row r="32594" spans="1:8">
      <c r="A32594" s="2">
        <v>50</v>
      </c>
      <c r="B32594" t="s">
        <v>26604</v>
      </c>
      <c r="C32594" s="12">
        <v>5036</v>
      </c>
      <c r="D32594" t="s">
        <v>34579</v>
      </c>
      <c r="E32594" s="2">
        <v>503644</v>
      </c>
      <c r="F32594" t="s">
        <v>35155</v>
      </c>
      <c r="G32594" s="9">
        <v>50364424</v>
      </c>
      <c r="H32594" s="10" t="s">
        <v>35178</v>
      </c>
    </row>
    <row r="32595" spans="1:8">
      <c r="A32595" s="2">
        <v>50</v>
      </c>
      <c r="B32595" t="s">
        <v>26604</v>
      </c>
      <c r="C32595" s="12">
        <v>5036</v>
      </c>
      <c r="D32595" t="s">
        <v>34579</v>
      </c>
      <c r="E32595" s="2">
        <v>503644</v>
      </c>
      <c r="F32595" t="s">
        <v>35155</v>
      </c>
      <c r="G32595" s="9">
        <v>50364425</v>
      </c>
      <c r="H32595" s="10" t="s">
        <v>35179</v>
      </c>
    </row>
    <row r="32596" spans="1:8">
      <c r="A32596" s="2">
        <v>50</v>
      </c>
      <c r="B32596" t="s">
        <v>26604</v>
      </c>
      <c r="C32596" s="12">
        <v>5036</v>
      </c>
      <c r="D32596" t="s">
        <v>34579</v>
      </c>
      <c r="E32596" s="2">
        <v>503644</v>
      </c>
      <c r="F32596" t="s">
        <v>35155</v>
      </c>
      <c r="G32596" s="9">
        <v>50364426</v>
      </c>
      <c r="H32596" s="10" t="s">
        <v>35180</v>
      </c>
    </row>
    <row r="32597" spans="1:8">
      <c r="A32597" s="2">
        <v>50</v>
      </c>
      <c r="B32597" t="s">
        <v>26604</v>
      </c>
      <c r="C32597" s="12">
        <v>5036</v>
      </c>
      <c r="D32597" t="s">
        <v>34579</v>
      </c>
      <c r="E32597" s="2">
        <v>503644</v>
      </c>
      <c r="F32597" t="s">
        <v>35155</v>
      </c>
      <c r="G32597" s="9">
        <v>50364427</v>
      </c>
      <c r="H32597" s="10" t="s">
        <v>35181</v>
      </c>
    </row>
    <row r="32598" spans="1:8">
      <c r="A32598" s="2">
        <v>50</v>
      </c>
      <c r="B32598" t="s">
        <v>26604</v>
      </c>
      <c r="C32598" s="12">
        <v>5036</v>
      </c>
      <c r="D32598" t="s">
        <v>34579</v>
      </c>
      <c r="E32598" s="2">
        <v>503644</v>
      </c>
      <c r="F32598" t="s">
        <v>35155</v>
      </c>
      <c r="G32598" s="9">
        <v>50364428</v>
      </c>
      <c r="H32598" s="10" t="s">
        <v>35182</v>
      </c>
    </row>
    <row r="32599" spans="1:8">
      <c r="A32599" s="2">
        <v>50</v>
      </c>
      <c r="B32599" t="s">
        <v>26604</v>
      </c>
      <c r="C32599" s="12">
        <v>5036</v>
      </c>
      <c r="D32599" t="s">
        <v>34579</v>
      </c>
      <c r="E32599" s="2">
        <v>503644</v>
      </c>
      <c r="F32599" t="s">
        <v>35155</v>
      </c>
      <c r="G32599" s="9">
        <v>50364429</v>
      </c>
      <c r="H32599" s="10" t="s">
        <v>35183</v>
      </c>
    </row>
    <row r="32600" spans="1:8">
      <c r="A32600" s="2">
        <v>50</v>
      </c>
      <c r="B32600" t="s">
        <v>26604</v>
      </c>
      <c r="C32600" s="12">
        <v>5036</v>
      </c>
      <c r="D32600" t="s">
        <v>34579</v>
      </c>
      <c r="E32600" s="2">
        <v>503644</v>
      </c>
      <c r="F32600" t="s">
        <v>35155</v>
      </c>
      <c r="G32600" s="9">
        <v>50364430</v>
      </c>
      <c r="H32600" s="10" t="s">
        <v>35184</v>
      </c>
    </row>
    <row r="32601" spans="1:8">
      <c r="A32601" s="2">
        <v>50</v>
      </c>
      <c r="B32601" t="s">
        <v>26604</v>
      </c>
      <c r="C32601" s="12">
        <v>5036</v>
      </c>
      <c r="D32601" t="s">
        <v>34579</v>
      </c>
      <c r="E32601" s="2">
        <v>503644</v>
      </c>
      <c r="F32601" t="s">
        <v>35155</v>
      </c>
      <c r="G32601" s="9">
        <v>50364431</v>
      </c>
      <c r="H32601" s="10" t="s">
        <v>35185</v>
      </c>
    </row>
    <row r="32602" spans="1:8">
      <c r="A32602" s="2">
        <v>50</v>
      </c>
      <c r="B32602" t="s">
        <v>26604</v>
      </c>
      <c r="C32602" s="12">
        <v>5036</v>
      </c>
      <c r="D32602" t="s">
        <v>34579</v>
      </c>
      <c r="E32602" s="2">
        <v>503644</v>
      </c>
      <c r="F32602" t="s">
        <v>35155</v>
      </c>
      <c r="G32602" s="9">
        <v>50364432</v>
      </c>
      <c r="H32602" s="10" t="s">
        <v>35186</v>
      </c>
    </row>
    <row r="32603" spans="1:8">
      <c r="A32603" s="2">
        <v>50</v>
      </c>
      <c r="B32603" t="s">
        <v>26604</v>
      </c>
      <c r="C32603" s="12">
        <v>5036</v>
      </c>
      <c r="D32603" t="s">
        <v>34579</v>
      </c>
      <c r="E32603" s="2">
        <v>503644</v>
      </c>
      <c r="F32603" t="s">
        <v>35155</v>
      </c>
      <c r="G32603" s="9">
        <v>50364433</v>
      </c>
      <c r="H32603" s="10" t="s">
        <v>35187</v>
      </c>
    </row>
    <row r="32604" spans="1:8">
      <c r="A32604" s="2">
        <v>50</v>
      </c>
      <c r="B32604" t="s">
        <v>26604</v>
      </c>
      <c r="C32604" s="12">
        <v>5036</v>
      </c>
      <c r="D32604" t="s">
        <v>34579</v>
      </c>
      <c r="E32604" s="2">
        <v>503644</v>
      </c>
      <c r="F32604" t="s">
        <v>35155</v>
      </c>
      <c r="G32604" s="9">
        <v>50364434</v>
      </c>
      <c r="H32604" s="10" t="s">
        <v>35188</v>
      </c>
    </row>
    <row r="32605" spans="1:8">
      <c r="A32605" s="2">
        <v>50</v>
      </c>
      <c r="B32605" t="s">
        <v>26604</v>
      </c>
      <c r="C32605" s="12">
        <v>5036</v>
      </c>
      <c r="D32605" t="s">
        <v>34579</v>
      </c>
      <c r="E32605" s="2">
        <v>503644</v>
      </c>
      <c r="F32605" t="s">
        <v>35155</v>
      </c>
      <c r="G32605" s="9">
        <v>50364435</v>
      </c>
      <c r="H32605" s="10" t="s">
        <v>35189</v>
      </c>
    </row>
    <row r="32606" spans="1:8">
      <c r="A32606" s="2">
        <v>50</v>
      </c>
      <c r="B32606" t="s">
        <v>26604</v>
      </c>
      <c r="C32606" s="12">
        <v>5036</v>
      </c>
      <c r="D32606" t="s">
        <v>34579</v>
      </c>
      <c r="E32606" s="2">
        <v>503644</v>
      </c>
      <c r="F32606" t="s">
        <v>35155</v>
      </c>
      <c r="G32606" s="9">
        <v>50364436</v>
      </c>
      <c r="H32606" s="10" t="s">
        <v>35190</v>
      </c>
    </row>
    <row r="32607" spans="1:8">
      <c r="A32607" s="2">
        <v>50</v>
      </c>
      <c r="B32607" t="s">
        <v>26604</v>
      </c>
      <c r="C32607" s="12">
        <v>5036</v>
      </c>
      <c r="D32607" t="s">
        <v>34579</v>
      </c>
      <c r="E32607" s="2">
        <v>503644</v>
      </c>
      <c r="F32607" t="s">
        <v>35155</v>
      </c>
      <c r="G32607" s="9">
        <v>50364437</v>
      </c>
      <c r="H32607" s="10" t="s">
        <v>35191</v>
      </c>
    </row>
    <row r="32608" spans="1:8">
      <c r="A32608" s="2">
        <v>50</v>
      </c>
      <c r="B32608" t="s">
        <v>26604</v>
      </c>
      <c r="C32608" s="12">
        <v>5036</v>
      </c>
      <c r="D32608" t="s">
        <v>34579</v>
      </c>
      <c r="E32608" s="2">
        <v>503644</v>
      </c>
      <c r="F32608" t="s">
        <v>35155</v>
      </c>
      <c r="G32608" s="9">
        <v>50364438</v>
      </c>
      <c r="H32608" s="10" t="s">
        <v>35192</v>
      </c>
    </row>
    <row r="32609" spans="1:8">
      <c r="A32609" s="2">
        <v>50</v>
      </c>
      <c r="B32609" t="s">
        <v>26604</v>
      </c>
      <c r="C32609" s="12">
        <v>5036</v>
      </c>
      <c r="D32609" t="s">
        <v>34579</v>
      </c>
      <c r="E32609" s="2">
        <v>503644</v>
      </c>
      <c r="F32609" t="s">
        <v>35155</v>
      </c>
      <c r="G32609" s="9">
        <v>50364439</v>
      </c>
      <c r="H32609" s="10" t="s">
        <v>35193</v>
      </c>
    </row>
    <row r="32610" spans="1:8">
      <c r="A32610" s="2">
        <v>50</v>
      </c>
      <c r="B32610" t="s">
        <v>26604</v>
      </c>
      <c r="C32610" s="12">
        <v>5036</v>
      </c>
      <c r="D32610" t="s">
        <v>34579</v>
      </c>
      <c r="E32610" s="2">
        <v>503644</v>
      </c>
      <c r="F32610" t="s">
        <v>35155</v>
      </c>
      <c r="G32610" s="9">
        <v>50364440</v>
      </c>
      <c r="H32610" s="10" t="s">
        <v>35194</v>
      </c>
    </row>
    <row r="32611" spans="1:8">
      <c r="A32611" s="2">
        <v>50</v>
      </c>
      <c r="B32611" t="s">
        <v>26604</v>
      </c>
      <c r="C32611" s="12">
        <v>5036</v>
      </c>
      <c r="D32611" t="s">
        <v>34579</v>
      </c>
      <c r="E32611" s="2">
        <v>503644</v>
      </c>
      <c r="F32611" t="s">
        <v>35155</v>
      </c>
      <c r="G32611" s="9">
        <v>50364441</v>
      </c>
      <c r="H32611" s="10" t="s">
        <v>35195</v>
      </c>
    </row>
    <row r="32612" spans="1:8">
      <c r="A32612" s="2">
        <v>50</v>
      </c>
      <c r="B32612" t="s">
        <v>26604</v>
      </c>
      <c r="C32612" s="12">
        <v>5036</v>
      </c>
      <c r="D32612" t="s">
        <v>34579</v>
      </c>
      <c r="E32612" s="2">
        <v>503644</v>
      </c>
      <c r="F32612" t="s">
        <v>35155</v>
      </c>
      <c r="G32612" s="9">
        <v>50364442</v>
      </c>
      <c r="H32612" s="10" t="s">
        <v>35196</v>
      </c>
    </row>
    <row r="32613" spans="1:8">
      <c r="A32613" s="2">
        <v>50</v>
      </c>
      <c r="B32613" t="s">
        <v>26604</v>
      </c>
      <c r="C32613" s="12">
        <v>5036</v>
      </c>
      <c r="D32613" t="s">
        <v>34579</v>
      </c>
      <c r="E32613" s="2">
        <v>503644</v>
      </c>
      <c r="F32613" t="s">
        <v>35155</v>
      </c>
      <c r="G32613" s="9">
        <v>50364443</v>
      </c>
      <c r="H32613" s="10" t="s">
        <v>35197</v>
      </c>
    </row>
    <row r="32614" spans="1:8">
      <c r="A32614" s="2">
        <v>50</v>
      </c>
      <c r="B32614" t="s">
        <v>26604</v>
      </c>
      <c r="C32614" s="12">
        <v>5036</v>
      </c>
      <c r="D32614" t="s">
        <v>34579</v>
      </c>
      <c r="E32614" s="2">
        <v>503644</v>
      </c>
      <c r="F32614" t="s">
        <v>35155</v>
      </c>
      <c r="G32614" s="9">
        <v>50364444</v>
      </c>
      <c r="H32614" s="10" t="s">
        <v>35198</v>
      </c>
    </row>
    <row r="32615" spans="1:8">
      <c r="A32615" s="2">
        <v>50</v>
      </c>
      <c r="B32615" t="s">
        <v>26604</v>
      </c>
      <c r="C32615" s="12">
        <v>5036</v>
      </c>
      <c r="D32615" t="s">
        <v>34579</v>
      </c>
      <c r="E32615" s="2">
        <v>503644</v>
      </c>
      <c r="F32615" t="s">
        <v>35155</v>
      </c>
      <c r="G32615" s="9">
        <v>50364445</v>
      </c>
      <c r="H32615" s="10" t="s">
        <v>35199</v>
      </c>
    </row>
    <row r="32616" spans="1:8">
      <c r="A32616" s="2">
        <v>50</v>
      </c>
      <c r="B32616" t="s">
        <v>26604</v>
      </c>
      <c r="C32616" s="12">
        <v>5036</v>
      </c>
      <c r="D32616" t="s">
        <v>34579</v>
      </c>
      <c r="E32616" s="2">
        <v>503644</v>
      </c>
      <c r="F32616" t="s">
        <v>35155</v>
      </c>
      <c r="G32616" s="9">
        <v>50364446</v>
      </c>
      <c r="H32616" s="10" t="s">
        <v>35200</v>
      </c>
    </row>
    <row r="32617" spans="1:8">
      <c r="A32617" s="2">
        <v>50</v>
      </c>
      <c r="B32617" t="s">
        <v>26604</v>
      </c>
      <c r="C32617" s="12">
        <v>5036</v>
      </c>
      <c r="D32617" t="s">
        <v>34579</v>
      </c>
      <c r="E32617" s="2">
        <v>503645</v>
      </c>
      <c r="F32617" t="s">
        <v>35201</v>
      </c>
      <c r="G32617" s="9">
        <v>50364501</v>
      </c>
      <c r="H32617" s="10" t="s">
        <v>35202</v>
      </c>
    </row>
    <row r="32618" spans="1:8">
      <c r="A32618" s="2">
        <v>50</v>
      </c>
      <c r="B32618" t="s">
        <v>26604</v>
      </c>
      <c r="C32618" s="12">
        <v>5036</v>
      </c>
      <c r="D32618" t="s">
        <v>34579</v>
      </c>
      <c r="E32618" s="2">
        <v>503645</v>
      </c>
      <c r="F32618" t="s">
        <v>35201</v>
      </c>
      <c r="G32618" s="9">
        <v>50364502</v>
      </c>
      <c r="H32618" s="10" t="s">
        <v>35203</v>
      </c>
    </row>
    <row r="32619" spans="1:8">
      <c r="A32619" s="2">
        <v>50</v>
      </c>
      <c r="B32619" t="s">
        <v>26604</v>
      </c>
      <c r="C32619" s="12">
        <v>5036</v>
      </c>
      <c r="D32619" t="s">
        <v>34579</v>
      </c>
      <c r="E32619" s="2">
        <v>503645</v>
      </c>
      <c r="F32619" t="s">
        <v>35201</v>
      </c>
      <c r="G32619" s="9">
        <v>50364503</v>
      </c>
      <c r="H32619" s="10" t="s">
        <v>35204</v>
      </c>
    </row>
    <row r="32620" spans="1:8">
      <c r="A32620" s="2">
        <v>50</v>
      </c>
      <c r="B32620" t="s">
        <v>26604</v>
      </c>
      <c r="C32620" s="12">
        <v>5036</v>
      </c>
      <c r="D32620" t="s">
        <v>34579</v>
      </c>
      <c r="E32620" s="2">
        <v>503645</v>
      </c>
      <c r="F32620" t="s">
        <v>35201</v>
      </c>
      <c r="G32620" s="9">
        <v>50364504</v>
      </c>
      <c r="H32620" s="10" t="s">
        <v>35205</v>
      </c>
    </row>
    <row r="32621" spans="1:8">
      <c r="A32621" s="2">
        <v>50</v>
      </c>
      <c r="B32621" t="s">
        <v>26604</v>
      </c>
      <c r="C32621" s="12">
        <v>5036</v>
      </c>
      <c r="D32621" t="s">
        <v>34579</v>
      </c>
      <c r="E32621" s="2">
        <v>503645</v>
      </c>
      <c r="F32621" t="s">
        <v>35201</v>
      </c>
      <c r="G32621" s="9">
        <v>50364505</v>
      </c>
      <c r="H32621" s="10" t="s">
        <v>35206</v>
      </c>
    </row>
    <row r="32622" spans="1:8">
      <c r="A32622" s="2">
        <v>50</v>
      </c>
      <c r="B32622" t="s">
        <v>26604</v>
      </c>
      <c r="C32622" s="12">
        <v>5036</v>
      </c>
      <c r="D32622" t="s">
        <v>34579</v>
      </c>
      <c r="E32622" s="2">
        <v>503645</v>
      </c>
      <c r="F32622" t="s">
        <v>35201</v>
      </c>
      <c r="G32622" s="9">
        <v>50364506</v>
      </c>
      <c r="H32622" s="10" t="s">
        <v>35207</v>
      </c>
    </row>
    <row r="32623" spans="1:8">
      <c r="A32623" s="2">
        <v>50</v>
      </c>
      <c r="B32623" t="s">
        <v>26604</v>
      </c>
      <c r="C32623" s="12">
        <v>5036</v>
      </c>
      <c r="D32623" t="s">
        <v>34579</v>
      </c>
      <c r="E32623" s="2">
        <v>503645</v>
      </c>
      <c r="F32623" t="s">
        <v>35201</v>
      </c>
      <c r="G32623" s="9">
        <v>50364507</v>
      </c>
      <c r="H32623" s="10" t="s">
        <v>35208</v>
      </c>
    </row>
    <row r="32624" spans="1:8">
      <c r="A32624" s="2">
        <v>50</v>
      </c>
      <c r="B32624" t="s">
        <v>26604</v>
      </c>
      <c r="C32624" s="12">
        <v>5036</v>
      </c>
      <c r="D32624" t="s">
        <v>34579</v>
      </c>
      <c r="E32624" s="2">
        <v>503645</v>
      </c>
      <c r="F32624" t="s">
        <v>35201</v>
      </c>
      <c r="G32624" s="9">
        <v>50364508</v>
      </c>
      <c r="H32624" s="10" t="s">
        <v>35209</v>
      </c>
    </row>
    <row r="32625" spans="1:8">
      <c r="A32625" s="2">
        <v>50</v>
      </c>
      <c r="B32625" t="s">
        <v>26604</v>
      </c>
      <c r="C32625" s="12">
        <v>5036</v>
      </c>
      <c r="D32625" t="s">
        <v>34579</v>
      </c>
      <c r="E32625" s="2">
        <v>503645</v>
      </c>
      <c r="F32625" t="s">
        <v>35201</v>
      </c>
      <c r="G32625" s="9">
        <v>50364509</v>
      </c>
      <c r="H32625" s="10" t="s">
        <v>35210</v>
      </c>
    </row>
    <row r="32626" spans="1:8">
      <c r="A32626" s="2">
        <v>50</v>
      </c>
      <c r="B32626" t="s">
        <v>26604</v>
      </c>
      <c r="C32626" s="12">
        <v>5036</v>
      </c>
      <c r="D32626" t="s">
        <v>34579</v>
      </c>
      <c r="E32626" s="2">
        <v>503645</v>
      </c>
      <c r="F32626" t="s">
        <v>35201</v>
      </c>
      <c r="G32626" s="9">
        <v>50364510</v>
      </c>
      <c r="H32626" s="10" t="s">
        <v>35211</v>
      </c>
    </row>
    <row r="32627" spans="1:8">
      <c r="A32627" s="2">
        <v>50</v>
      </c>
      <c r="B32627" t="s">
        <v>26604</v>
      </c>
      <c r="C32627" s="12">
        <v>5036</v>
      </c>
      <c r="D32627" t="s">
        <v>34579</v>
      </c>
      <c r="E32627" s="2">
        <v>503645</v>
      </c>
      <c r="F32627" t="s">
        <v>35201</v>
      </c>
      <c r="G32627" s="9">
        <v>50364511</v>
      </c>
      <c r="H32627" s="10" t="s">
        <v>35212</v>
      </c>
    </row>
    <row r="32628" spans="1:8">
      <c r="A32628" s="2">
        <v>50</v>
      </c>
      <c r="B32628" t="s">
        <v>26604</v>
      </c>
      <c r="C32628" s="12">
        <v>5036</v>
      </c>
      <c r="D32628" t="s">
        <v>34579</v>
      </c>
      <c r="E32628" s="2">
        <v>503645</v>
      </c>
      <c r="F32628" t="s">
        <v>35201</v>
      </c>
      <c r="G32628" s="9">
        <v>50364512</v>
      </c>
      <c r="H32628" s="10" t="s">
        <v>35213</v>
      </c>
    </row>
    <row r="32629" spans="1:8">
      <c r="A32629" s="2">
        <v>50</v>
      </c>
      <c r="B32629" t="s">
        <v>26604</v>
      </c>
      <c r="C32629" s="12">
        <v>5036</v>
      </c>
      <c r="D32629" t="s">
        <v>34579</v>
      </c>
      <c r="E32629" s="2">
        <v>503645</v>
      </c>
      <c r="F32629" t="s">
        <v>35201</v>
      </c>
      <c r="G32629" s="9">
        <v>50364513</v>
      </c>
      <c r="H32629" s="10" t="s">
        <v>35214</v>
      </c>
    </row>
    <row r="32630" spans="1:8">
      <c r="A32630" s="2">
        <v>50</v>
      </c>
      <c r="B32630" t="s">
        <v>26604</v>
      </c>
      <c r="C32630" s="12">
        <v>5036</v>
      </c>
      <c r="D32630" t="s">
        <v>34579</v>
      </c>
      <c r="E32630" s="2">
        <v>503645</v>
      </c>
      <c r="F32630" t="s">
        <v>35201</v>
      </c>
      <c r="G32630" s="9">
        <v>50364514</v>
      </c>
      <c r="H32630" s="10" t="s">
        <v>35215</v>
      </c>
    </row>
    <row r="32631" spans="1:8">
      <c r="A32631" s="2">
        <v>50</v>
      </c>
      <c r="B32631" t="s">
        <v>26604</v>
      </c>
      <c r="C32631" s="12">
        <v>5036</v>
      </c>
      <c r="D32631" t="s">
        <v>34579</v>
      </c>
      <c r="E32631" s="2">
        <v>503645</v>
      </c>
      <c r="F32631" t="s">
        <v>35201</v>
      </c>
      <c r="G32631" s="9">
        <v>50364515</v>
      </c>
      <c r="H32631" s="10" t="s">
        <v>35216</v>
      </c>
    </row>
    <row r="32632" spans="1:8">
      <c r="A32632" s="2">
        <v>50</v>
      </c>
      <c r="B32632" t="s">
        <v>26604</v>
      </c>
      <c r="C32632" s="12">
        <v>5036</v>
      </c>
      <c r="D32632" t="s">
        <v>34579</v>
      </c>
      <c r="E32632" s="2">
        <v>503645</v>
      </c>
      <c r="F32632" t="s">
        <v>35201</v>
      </c>
      <c r="G32632" s="9">
        <v>50364516</v>
      </c>
      <c r="H32632" s="10" t="s">
        <v>35217</v>
      </c>
    </row>
    <row r="32633" spans="1:8">
      <c r="A32633" s="2">
        <v>50</v>
      </c>
      <c r="B32633" t="s">
        <v>26604</v>
      </c>
      <c r="C32633" s="12">
        <v>5036</v>
      </c>
      <c r="D32633" t="s">
        <v>34579</v>
      </c>
      <c r="E32633" s="2">
        <v>503645</v>
      </c>
      <c r="F32633" t="s">
        <v>35201</v>
      </c>
      <c r="G32633" s="9">
        <v>50364517</v>
      </c>
      <c r="H32633" s="10" t="s">
        <v>35218</v>
      </c>
    </row>
    <row r="32634" spans="1:8">
      <c r="A32634" s="2">
        <v>50</v>
      </c>
      <c r="B32634" t="s">
        <v>26604</v>
      </c>
      <c r="C32634" s="12">
        <v>5036</v>
      </c>
      <c r="D32634" t="s">
        <v>34579</v>
      </c>
      <c r="E32634" s="2">
        <v>503645</v>
      </c>
      <c r="F32634" t="s">
        <v>35201</v>
      </c>
      <c r="G32634" s="9">
        <v>50364518</v>
      </c>
      <c r="H32634" s="10" t="s">
        <v>35219</v>
      </c>
    </row>
    <row r="32635" spans="1:8">
      <c r="A32635" s="2">
        <v>50</v>
      </c>
      <c r="B32635" t="s">
        <v>26604</v>
      </c>
      <c r="C32635" s="12">
        <v>5036</v>
      </c>
      <c r="D32635" t="s">
        <v>34579</v>
      </c>
      <c r="E32635" s="2">
        <v>503645</v>
      </c>
      <c r="F32635" t="s">
        <v>35201</v>
      </c>
      <c r="G32635" s="9">
        <v>50364519</v>
      </c>
      <c r="H32635" s="10" t="s">
        <v>35220</v>
      </c>
    </row>
    <row r="32636" spans="1:8">
      <c r="A32636" s="2">
        <v>50</v>
      </c>
      <c r="B32636" t="s">
        <v>26604</v>
      </c>
      <c r="C32636" s="12">
        <v>5036</v>
      </c>
      <c r="D32636" t="s">
        <v>34579</v>
      </c>
      <c r="E32636" s="2">
        <v>503645</v>
      </c>
      <c r="F32636" t="s">
        <v>35201</v>
      </c>
      <c r="G32636" s="9">
        <v>50364520</v>
      </c>
      <c r="H32636" s="10" t="s">
        <v>35221</v>
      </c>
    </row>
    <row r="32637" spans="1:8">
      <c r="A32637" s="2">
        <v>50</v>
      </c>
      <c r="B32637" t="s">
        <v>26604</v>
      </c>
      <c r="C32637" s="12">
        <v>5036</v>
      </c>
      <c r="D32637" t="s">
        <v>34579</v>
      </c>
      <c r="E32637" s="2">
        <v>503645</v>
      </c>
      <c r="F32637" t="s">
        <v>35201</v>
      </c>
      <c r="G32637" s="9">
        <v>50364521</v>
      </c>
      <c r="H32637" s="10" t="s">
        <v>35222</v>
      </c>
    </row>
    <row r="32638" spans="1:8">
      <c r="A32638" s="2">
        <v>50</v>
      </c>
      <c r="B32638" t="s">
        <v>26604</v>
      </c>
      <c r="C32638" s="12">
        <v>5036</v>
      </c>
      <c r="D32638" t="s">
        <v>34579</v>
      </c>
      <c r="E32638" s="2">
        <v>503645</v>
      </c>
      <c r="F32638" t="s">
        <v>35201</v>
      </c>
      <c r="G32638" s="9">
        <v>50364522</v>
      </c>
      <c r="H32638" s="10" t="s">
        <v>35223</v>
      </c>
    </row>
    <row r="32639" spans="1:8">
      <c r="A32639" s="2">
        <v>50</v>
      </c>
      <c r="B32639" t="s">
        <v>26604</v>
      </c>
      <c r="C32639" s="12">
        <v>5036</v>
      </c>
      <c r="D32639" t="s">
        <v>34579</v>
      </c>
      <c r="E32639" s="2">
        <v>503645</v>
      </c>
      <c r="F32639" t="s">
        <v>35201</v>
      </c>
      <c r="G32639" s="9">
        <v>50364523</v>
      </c>
      <c r="H32639" s="10" t="s">
        <v>35224</v>
      </c>
    </row>
    <row r="32640" spans="1:8">
      <c r="A32640" s="2">
        <v>50</v>
      </c>
      <c r="B32640" t="s">
        <v>26604</v>
      </c>
      <c r="C32640" s="12">
        <v>5036</v>
      </c>
      <c r="D32640" t="s">
        <v>34579</v>
      </c>
      <c r="E32640" s="2">
        <v>503645</v>
      </c>
      <c r="F32640" t="s">
        <v>35201</v>
      </c>
      <c r="G32640" s="9">
        <v>50364524</v>
      </c>
      <c r="H32640" s="10" t="s">
        <v>35225</v>
      </c>
    </row>
    <row r="32641" spans="1:8">
      <c r="A32641" s="2">
        <v>50</v>
      </c>
      <c r="B32641" t="s">
        <v>26604</v>
      </c>
      <c r="C32641" s="12">
        <v>5036</v>
      </c>
      <c r="D32641" t="s">
        <v>34579</v>
      </c>
      <c r="E32641" s="2">
        <v>503645</v>
      </c>
      <c r="F32641" t="s">
        <v>35201</v>
      </c>
      <c r="G32641" s="9">
        <v>50364525</v>
      </c>
      <c r="H32641" s="10" t="s">
        <v>35226</v>
      </c>
    </row>
    <row r="32642" spans="1:8">
      <c r="A32642" s="2">
        <v>50</v>
      </c>
      <c r="B32642" t="s">
        <v>26604</v>
      </c>
      <c r="C32642" s="12">
        <v>5036</v>
      </c>
      <c r="D32642" t="s">
        <v>34579</v>
      </c>
      <c r="E32642" s="2">
        <v>503646</v>
      </c>
      <c r="F32642" t="s">
        <v>35227</v>
      </c>
      <c r="G32642" s="9">
        <v>50364601</v>
      </c>
      <c r="H32642" s="10" t="s">
        <v>35228</v>
      </c>
    </row>
    <row r="32643" spans="1:8">
      <c r="A32643" s="2">
        <v>50</v>
      </c>
      <c r="B32643" t="s">
        <v>26604</v>
      </c>
      <c r="C32643" s="12">
        <v>5036</v>
      </c>
      <c r="D32643" t="s">
        <v>34579</v>
      </c>
      <c r="E32643" s="2">
        <v>503646</v>
      </c>
      <c r="F32643" t="s">
        <v>35227</v>
      </c>
      <c r="G32643" s="9">
        <v>50364602</v>
      </c>
      <c r="H32643" s="10" t="s">
        <v>35229</v>
      </c>
    </row>
    <row r="32644" spans="1:8">
      <c r="A32644" s="2">
        <v>50</v>
      </c>
      <c r="B32644" t="s">
        <v>26604</v>
      </c>
      <c r="C32644" s="12">
        <v>5036</v>
      </c>
      <c r="D32644" t="s">
        <v>34579</v>
      </c>
      <c r="E32644" s="2">
        <v>503646</v>
      </c>
      <c r="F32644" t="s">
        <v>35227</v>
      </c>
      <c r="G32644" s="9">
        <v>50364603</v>
      </c>
      <c r="H32644" s="10" t="s">
        <v>35230</v>
      </c>
    </row>
    <row r="32645" spans="1:8">
      <c r="A32645" s="2">
        <v>50</v>
      </c>
      <c r="B32645" t="s">
        <v>26604</v>
      </c>
      <c r="C32645" s="12">
        <v>5036</v>
      </c>
      <c r="D32645" t="s">
        <v>34579</v>
      </c>
      <c r="E32645" s="2">
        <v>503646</v>
      </c>
      <c r="F32645" t="s">
        <v>35227</v>
      </c>
      <c r="G32645" s="9">
        <v>50364604</v>
      </c>
      <c r="H32645" s="10" t="s">
        <v>35231</v>
      </c>
    </row>
    <row r="32646" spans="1:8">
      <c r="A32646" s="2">
        <v>50</v>
      </c>
      <c r="B32646" t="s">
        <v>26604</v>
      </c>
      <c r="C32646" s="12">
        <v>5036</v>
      </c>
      <c r="D32646" t="s">
        <v>34579</v>
      </c>
      <c r="E32646" s="2">
        <v>503646</v>
      </c>
      <c r="F32646" t="s">
        <v>35227</v>
      </c>
      <c r="G32646" s="9">
        <v>50364605</v>
      </c>
      <c r="H32646" s="10" t="s">
        <v>35232</v>
      </c>
    </row>
    <row r="32647" spans="1:8">
      <c r="A32647" s="2">
        <v>50</v>
      </c>
      <c r="B32647" t="s">
        <v>26604</v>
      </c>
      <c r="C32647" s="12">
        <v>5036</v>
      </c>
      <c r="D32647" t="s">
        <v>34579</v>
      </c>
      <c r="E32647" s="2">
        <v>503646</v>
      </c>
      <c r="F32647" t="s">
        <v>35227</v>
      </c>
      <c r="G32647" s="9">
        <v>50364606</v>
      </c>
      <c r="H32647" s="10" t="s">
        <v>35233</v>
      </c>
    </row>
    <row r="32648" spans="1:8">
      <c r="A32648" s="2">
        <v>50</v>
      </c>
      <c r="B32648" t="s">
        <v>26604</v>
      </c>
      <c r="C32648" s="12">
        <v>5036</v>
      </c>
      <c r="D32648" t="s">
        <v>34579</v>
      </c>
      <c r="E32648" s="2">
        <v>503646</v>
      </c>
      <c r="F32648" t="s">
        <v>35227</v>
      </c>
      <c r="G32648" s="9">
        <v>50364607</v>
      </c>
      <c r="H32648" s="10" t="s">
        <v>35234</v>
      </c>
    </row>
    <row r="32649" spans="1:8">
      <c r="A32649" s="2">
        <v>50</v>
      </c>
      <c r="B32649" t="s">
        <v>26604</v>
      </c>
      <c r="C32649" s="12">
        <v>5036</v>
      </c>
      <c r="D32649" t="s">
        <v>34579</v>
      </c>
      <c r="E32649" s="2">
        <v>503646</v>
      </c>
      <c r="F32649" t="s">
        <v>35227</v>
      </c>
      <c r="G32649" s="9">
        <v>50364608</v>
      </c>
      <c r="H32649" s="10" t="s">
        <v>35235</v>
      </c>
    </row>
    <row r="32650" spans="1:8">
      <c r="A32650" s="2">
        <v>50</v>
      </c>
      <c r="B32650" t="s">
        <v>26604</v>
      </c>
      <c r="C32650" s="12">
        <v>5036</v>
      </c>
      <c r="D32650" t="s">
        <v>34579</v>
      </c>
      <c r="E32650" s="2">
        <v>503646</v>
      </c>
      <c r="F32650" t="s">
        <v>35227</v>
      </c>
      <c r="G32650" s="9">
        <v>50364609</v>
      </c>
      <c r="H32650" s="10" t="s">
        <v>35236</v>
      </c>
    </row>
    <row r="32651" spans="1:8">
      <c r="A32651" s="2">
        <v>50</v>
      </c>
      <c r="B32651" t="s">
        <v>26604</v>
      </c>
      <c r="C32651" s="12">
        <v>5036</v>
      </c>
      <c r="D32651" t="s">
        <v>34579</v>
      </c>
      <c r="E32651" s="2">
        <v>503646</v>
      </c>
      <c r="F32651" t="s">
        <v>35227</v>
      </c>
      <c r="G32651" s="9">
        <v>50364610</v>
      </c>
      <c r="H32651" s="10" t="s">
        <v>35237</v>
      </c>
    </row>
    <row r="32652" spans="1:8">
      <c r="A32652" s="2">
        <v>50</v>
      </c>
      <c r="B32652" t="s">
        <v>26604</v>
      </c>
      <c r="C32652" s="12">
        <v>5036</v>
      </c>
      <c r="D32652" t="s">
        <v>34579</v>
      </c>
      <c r="E32652" s="2">
        <v>503646</v>
      </c>
      <c r="F32652" t="s">
        <v>35227</v>
      </c>
      <c r="G32652" s="9">
        <v>50364611</v>
      </c>
      <c r="H32652" s="10" t="s">
        <v>35238</v>
      </c>
    </row>
    <row r="32653" spans="1:8">
      <c r="A32653" s="2">
        <v>50</v>
      </c>
      <c r="B32653" t="s">
        <v>26604</v>
      </c>
      <c r="C32653" s="12">
        <v>5036</v>
      </c>
      <c r="D32653" t="s">
        <v>34579</v>
      </c>
      <c r="E32653" s="2">
        <v>503646</v>
      </c>
      <c r="F32653" t="s">
        <v>35227</v>
      </c>
      <c r="G32653" s="9">
        <v>50364612</v>
      </c>
      <c r="H32653" s="10" t="s">
        <v>35239</v>
      </c>
    </row>
    <row r="32654" spans="1:8">
      <c r="A32654" s="2">
        <v>50</v>
      </c>
      <c r="B32654" t="s">
        <v>26604</v>
      </c>
      <c r="C32654" s="12">
        <v>5036</v>
      </c>
      <c r="D32654" t="s">
        <v>34579</v>
      </c>
      <c r="E32654" s="2">
        <v>503646</v>
      </c>
      <c r="F32654" t="s">
        <v>35227</v>
      </c>
      <c r="G32654" s="9">
        <v>50364613</v>
      </c>
      <c r="H32654" s="10" t="s">
        <v>35240</v>
      </c>
    </row>
    <row r="32655" spans="1:8">
      <c r="A32655" s="2">
        <v>50</v>
      </c>
      <c r="B32655" t="s">
        <v>26604</v>
      </c>
      <c r="C32655" s="12">
        <v>5036</v>
      </c>
      <c r="D32655" t="s">
        <v>34579</v>
      </c>
      <c r="E32655" s="2">
        <v>503646</v>
      </c>
      <c r="F32655" t="s">
        <v>35227</v>
      </c>
      <c r="G32655" s="9">
        <v>50364614</v>
      </c>
      <c r="H32655" s="10" t="s">
        <v>35241</v>
      </c>
    </row>
    <row r="32656" spans="1:8">
      <c r="A32656" s="2">
        <v>50</v>
      </c>
      <c r="B32656" t="s">
        <v>26604</v>
      </c>
      <c r="C32656" s="12">
        <v>5036</v>
      </c>
      <c r="D32656" t="s">
        <v>34579</v>
      </c>
      <c r="E32656" s="2">
        <v>503646</v>
      </c>
      <c r="F32656" t="s">
        <v>35227</v>
      </c>
      <c r="G32656" s="9">
        <v>50364615</v>
      </c>
      <c r="H32656" s="10" t="s">
        <v>35242</v>
      </c>
    </row>
    <row r="32657" spans="1:8">
      <c r="A32657" s="2">
        <v>50</v>
      </c>
      <c r="B32657" t="s">
        <v>26604</v>
      </c>
      <c r="C32657" s="12">
        <v>5036</v>
      </c>
      <c r="D32657" t="s">
        <v>34579</v>
      </c>
      <c r="E32657" s="2">
        <v>503646</v>
      </c>
      <c r="F32657" t="s">
        <v>35227</v>
      </c>
      <c r="G32657" s="9">
        <v>50364616</v>
      </c>
      <c r="H32657" s="10" t="s">
        <v>35243</v>
      </c>
    </row>
    <row r="32658" spans="1:8">
      <c r="A32658" s="2">
        <v>50</v>
      </c>
      <c r="B32658" t="s">
        <v>26604</v>
      </c>
      <c r="C32658" s="12">
        <v>5036</v>
      </c>
      <c r="D32658" t="s">
        <v>34579</v>
      </c>
      <c r="E32658" s="2">
        <v>503646</v>
      </c>
      <c r="F32658" t="s">
        <v>35227</v>
      </c>
      <c r="G32658" s="9">
        <v>50364617</v>
      </c>
      <c r="H32658" s="10" t="s">
        <v>35244</v>
      </c>
    </row>
    <row r="32659" spans="1:8">
      <c r="A32659" s="2">
        <v>50</v>
      </c>
      <c r="B32659" t="s">
        <v>26604</v>
      </c>
      <c r="C32659" s="12">
        <v>5036</v>
      </c>
      <c r="D32659" t="s">
        <v>34579</v>
      </c>
      <c r="E32659" s="2">
        <v>503646</v>
      </c>
      <c r="F32659" t="s">
        <v>35227</v>
      </c>
      <c r="G32659" s="9">
        <v>50364618</v>
      </c>
      <c r="H32659" s="10" t="s">
        <v>35245</v>
      </c>
    </row>
    <row r="32660" spans="1:8">
      <c r="A32660" s="2">
        <v>50</v>
      </c>
      <c r="B32660" t="s">
        <v>26604</v>
      </c>
      <c r="C32660" s="12">
        <v>5036</v>
      </c>
      <c r="D32660" t="s">
        <v>34579</v>
      </c>
      <c r="E32660" s="2">
        <v>503646</v>
      </c>
      <c r="F32660" t="s">
        <v>35227</v>
      </c>
      <c r="G32660" s="9">
        <v>50364619</v>
      </c>
      <c r="H32660" s="10" t="s">
        <v>35246</v>
      </c>
    </row>
    <row r="32661" spans="1:8">
      <c r="A32661" s="2">
        <v>50</v>
      </c>
      <c r="B32661" t="s">
        <v>26604</v>
      </c>
      <c r="C32661" s="12">
        <v>5036</v>
      </c>
      <c r="D32661" t="s">
        <v>34579</v>
      </c>
      <c r="E32661" s="2">
        <v>503646</v>
      </c>
      <c r="F32661" t="s">
        <v>35227</v>
      </c>
      <c r="G32661" s="9">
        <v>50364620</v>
      </c>
      <c r="H32661" s="10" t="s">
        <v>35247</v>
      </c>
    </row>
    <row r="32662" spans="1:8">
      <c r="A32662" s="2">
        <v>50</v>
      </c>
      <c r="B32662" t="s">
        <v>26604</v>
      </c>
      <c r="C32662" s="12">
        <v>5036</v>
      </c>
      <c r="D32662" t="s">
        <v>34579</v>
      </c>
      <c r="E32662" s="2">
        <v>503646</v>
      </c>
      <c r="F32662" t="s">
        <v>35227</v>
      </c>
      <c r="G32662" s="9">
        <v>50364621</v>
      </c>
      <c r="H32662" s="10" t="s">
        <v>35248</v>
      </c>
    </row>
    <row r="32663" spans="1:8">
      <c r="A32663" s="2">
        <v>50</v>
      </c>
      <c r="B32663" t="s">
        <v>26604</v>
      </c>
      <c r="C32663" s="12">
        <v>5036</v>
      </c>
      <c r="D32663" t="s">
        <v>34579</v>
      </c>
      <c r="E32663" s="2">
        <v>503646</v>
      </c>
      <c r="F32663" t="s">
        <v>35227</v>
      </c>
      <c r="G32663" s="9">
        <v>50364622</v>
      </c>
      <c r="H32663" s="10" t="s">
        <v>35249</v>
      </c>
    </row>
    <row r="32664" spans="1:8">
      <c r="A32664" s="2">
        <v>50</v>
      </c>
      <c r="B32664" t="s">
        <v>26604</v>
      </c>
      <c r="C32664" s="12">
        <v>5036</v>
      </c>
      <c r="D32664" t="s">
        <v>34579</v>
      </c>
      <c r="E32664" s="2">
        <v>503646</v>
      </c>
      <c r="F32664" t="s">
        <v>35227</v>
      </c>
      <c r="G32664" s="9">
        <v>50364623</v>
      </c>
      <c r="H32664" s="10" t="s">
        <v>35250</v>
      </c>
    </row>
    <row r="32665" spans="1:8">
      <c r="A32665" s="2">
        <v>50</v>
      </c>
      <c r="B32665" t="s">
        <v>26604</v>
      </c>
      <c r="C32665" s="12">
        <v>5036</v>
      </c>
      <c r="D32665" t="s">
        <v>34579</v>
      </c>
      <c r="E32665" s="2">
        <v>503646</v>
      </c>
      <c r="F32665" t="s">
        <v>35227</v>
      </c>
      <c r="G32665" s="9">
        <v>50364624</v>
      </c>
      <c r="H32665" s="10" t="s">
        <v>35251</v>
      </c>
    </row>
    <row r="32666" spans="1:8">
      <c r="A32666" s="2">
        <v>50</v>
      </c>
      <c r="B32666" t="s">
        <v>26604</v>
      </c>
      <c r="C32666" s="12">
        <v>5036</v>
      </c>
      <c r="D32666" t="s">
        <v>34579</v>
      </c>
      <c r="E32666" s="2">
        <v>503646</v>
      </c>
      <c r="F32666" t="s">
        <v>35227</v>
      </c>
      <c r="G32666" s="9">
        <v>50364625</v>
      </c>
      <c r="H32666" s="10" t="s">
        <v>35252</v>
      </c>
    </row>
    <row r="32667" spans="1:8">
      <c r="A32667" s="2">
        <v>50</v>
      </c>
      <c r="B32667" t="s">
        <v>26604</v>
      </c>
      <c r="C32667" s="12">
        <v>5036</v>
      </c>
      <c r="D32667" t="s">
        <v>34579</v>
      </c>
      <c r="E32667" s="2">
        <v>503646</v>
      </c>
      <c r="F32667" t="s">
        <v>35227</v>
      </c>
      <c r="G32667" s="9">
        <v>50364626</v>
      </c>
      <c r="H32667" s="10" t="s">
        <v>35253</v>
      </c>
    </row>
    <row r="32668" spans="1:8">
      <c r="A32668" s="2">
        <v>50</v>
      </c>
      <c r="B32668" t="s">
        <v>26604</v>
      </c>
      <c r="C32668" s="12">
        <v>5036</v>
      </c>
      <c r="D32668" t="s">
        <v>34579</v>
      </c>
      <c r="E32668" s="2">
        <v>503646</v>
      </c>
      <c r="F32668" t="s">
        <v>35227</v>
      </c>
      <c r="G32668" s="9">
        <v>50364627</v>
      </c>
      <c r="H32668" s="10" t="s">
        <v>35254</v>
      </c>
    </row>
    <row r="32669" spans="1:8">
      <c r="A32669" s="2">
        <v>50</v>
      </c>
      <c r="B32669" t="s">
        <v>26604</v>
      </c>
      <c r="C32669" s="12">
        <v>5036</v>
      </c>
      <c r="D32669" t="s">
        <v>34579</v>
      </c>
      <c r="E32669" s="2">
        <v>503646</v>
      </c>
      <c r="F32669" t="s">
        <v>35227</v>
      </c>
      <c r="G32669" s="9">
        <v>50364628</v>
      </c>
      <c r="H32669" s="10" t="s">
        <v>35255</v>
      </c>
    </row>
    <row r="32670" spans="1:8">
      <c r="A32670" s="2">
        <v>50</v>
      </c>
      <c r="B32670" t="s">
        <v>26604</v>
      </c>
      <c r="C32670" s="12">
        <v>5036</v>
      </c>
      <c r="D32670" t="s">
        <v>34579</v>
      </c>
      <c r="E32670" s="2">
        <v>503646</v>
      </c>
      <c r="F32670" t="s">
        <v>35227</v>
      </c>
      <c r="G32670" s="9">
        <v>50364629</v>
      </c>
      <c r="H32670" s="10" t="s">
        <v>35256</v>
      </c>
    </row>
    <row r="32671" spans="1:8">
      <c r="A32671" s="2">
        <v>50</v>
      </c>
      <c r="B32671" t="s">
        <v>26604</v>
      </c>
      <c r="C32671" s="12">
        <v>5036</v>
      </c>
      <c r="D32671" t="s">
        <v>34579</v>
      </c>
      <c r="E32671" s="2">
        <v>503646</v>
      </c>
      <c r="F32671" t="s">
        <v>35227</v>
      </c>
      <c r="G32671" s="9">
        <v>50364630</v>
      </c>
      <c r="H32671" s="10" t="s">
        <v>35257</v>
      </c>
    </row>
    <row r="32672" spans="1:8">
      <c r="A32672" s="2">
        <v>50</v>
      </c>
      <c r="B32672" t="s">
        <v>26604</v>
      </c>
      <c r="C32672" s="12">
        <v>5036</v>
      </c>
      <c r="D32672" t="s">
        <v>34579</v>
      </c>
      <c r="E32672" s="2">
        <v>503646</v>
      </c>
      <c r="F32672" t="s">
        <v>35227</v>
      </c>
      <c r="G32672" s="9">
        <v>50364631</v>
      </c>
      <c r="H32672" s="10" t="s">
        <v>35258</v>
      </c>
    </row>
    <row r="32673" spans="1:8">
      <c r="A32673" s="2">
        <v>50</v>
      </c>
      <c r="B32673" t="s">
        <v>26604</v>
      </c>
      <c r="C32673" s="12">
        <v>5036</v>
      </c>
      <c r="D32673" t="s">
        <v>34579</v>
      </c>
      <c r="E32673" s="2">
        <v>503646</v>
      </c>
      <c r="F32673" t="s">
        <v>35227</v>
      </c>
      <c r="G32673" s="9">
        <v>50364632</v>
      </c>
      <c r="H32673" s="10" t="s">
        <v>35259</v>
      </c>
    </row>
    <row r="32674" spans="1:8">
      <c r="A32674" s="2">
        <v>50</v>
      </c>
      <c r="B32674" t="s">
        <v>26604</v>
      </c>
      <c r="C32674" s="12">
        <v>5036</v>
      </c>
      <c r="D32674" t="s">
        <v>34579</v>
      </c>
      <c r="E32674" s="2">
        <v>503646</v>
      </c>
      <c r="F32674" t="s">
        <v>35227</v>
      </c>
      <c r="G32674" s="9">
        <v>50364633</v>
      </c>
      <c r="H32674" s="10" t="s">
        <v>35260</v>
      </c>
    </row>
    <row r="32675" spans="1:8">
      <c r="A32675" s="2">
        <v>50</v>
      </c>
      <c r="B32675" t="s">
        <v>26604</v>
      </c>
      <c r="C32675" s="12">
        <v>5036</v>
      </c>
      <c r="D32675" t="s">
        <v>34579</v>
      </c>
      <c r="E32675" s="2">
        <v>503646</v>
      </c>
      <c r="F32675" t="s">
        <v>35227</v>
      </c>
      <c r="G32675" s="9">
        <v>50364634</v>
      </c>
      <c r="H32675" s="10" t="s">
        <v>35261</v>
      </c>
    </row>
    <row r="32676" spans="1:8">
      <c r="A32676" s="2">
        <v>50</v>
      </c>
      <c r="B32676" t="s">
        <v>26604</v>
      </c>
      <c r="C32676" s="12">
        <v>5036</v>
      </c>
      <c r="D32676" t="s">
        <v>34579</v>
      </c>
      <c r="E32676" s="2">
        <v>503646</v>
      </c>
      <c r="F32676" t="s">
        <v>35227</v>
      </c>
      <c r="G32676" s="9">
        <v>50364635</v>
      </c>
      <c r="H32676" s="10" t="s">
        <v>35262</v>
      </c>
    </row>
    <row r="32677" spans="1:8">
      <c r="A32677" s="2">
        <v>50</v>
      </c>
      <c r="B32677" t="s">
        <v>26604</v>
      </c>
      <c r="C32677" s="12">
        <v>5036</v>
      </c>
      <c r="D32677" t="s">
        <v>34579</v>
      </c>
      <c r="E32677" s="2">
        <v>503646</v>
      </c>
      <c r="F32677" t="s">
        <v>35227</v>
      </c>
      <c r="G32677" s="9">
        <v>50364636</v>
      </c>
      <c r="H32677" s="10" t="s">
        <v>35263</v>
      </c>
    </row>
    <row r="32678" spans="1:8">
      <c r="A32678" s="2">
        <v>50</v>
      </c>
      <c r="B32678" t="s">
        <v>26604</v>
      </c>
      <c r="C32678" s="12">
        <v>5036</v>
      </c>
      <c r="D32678" t="s">
        <v>34579</v>
      </c>
      <c r="E32678" s="2">
        <v>503646</v>
      </c>
      <c r="F32678" t="s">
        <v>35227</v>
      </c>
      <c r="G32678" s="9">
        <v>50364637</v>
      </c>
      <c r="H32678" s="10" t="s">
        <v>35264</v>
      </c>
    </row>
    <row r="32679" spans="1:8">
      <c r="A32679" s="2">
        <v>50</v>
      </c>
      <c r="B32679" t="s">
        <v>26604</v>
      </c>
      <c r="C32679" s="12">
        <v>5036</v>
      </c>
      <c r="D32679" t="s">
        <v>34579</v>
      </c>
      <c r="E32679" s="2">
        <v>503646</v>
      </c>
      <c r="F32679" t="s">
        <v>35227</v>
      </c>
      <c r="G32679" s="9">
        <v>50364638</v>
      </c>
      <c r="H32679" s="10" t="s">
        <v>35265</v>
      </c>
    </row>
    <row r="32680" spans="1:8">
      <c r="A32680" s="2">
        <v>50</v>
      </c>
      <c r="B32680" t="s">
        <v>26604</v>
      </c>
      <c r="C32680" s="12">
        <v>5036</v>
      </c>
      <c r="D32680" t="s">
        <v>34579</v>
      </c>
      <c r="E32680" s="2">
        <v>503646</v>
      </c>
      <c r="F32680" t="s">
        <v>35227</v>
      </c>
      <c r="G32680" s="9">
        <v>50364639</v>
      </c>
      <c r="H32680" s="10" t="s">
        <v>35266</v>
      </c>
    </row>
    <row r="32681" spans="1:8">
      <c r="A32681" s="2">
        <v>50</v>
      </c>
      <c r="B32681" t="s">
        <v>26604</v>
      </c>
      <c r="C32681" s="12">
        <v>5036</v>
      </c>
      <c r="D32681" t="s">
        <v>34579</v>
      </c>
      <c r="E32681" s="2">
        <v>503646</v>
      </c>
      <c r="F32681" t="s">
        <v>35227</v>
      </c>
      <c r="G32681" s="9">
        <v>50364640</v>
      </c>
      <c r="H32681" s="10" t="s">
        <v>35267</v>
      </c>
    </row>
    <row r="32682" spans="1:8">
      <c r="A32682" s="2">
        <v>50</v>
      </c>
      <c r="B32682" t="s">
        <v>26604</v>
      </c>
      <c r="C32682" s="12">
        <v>5036</v>
      </c>
      <c r="D32682" t="s">
        <v>34579</v>
      </c>
      <c r="E32682" s="2">
        <v>503646</v>
      </c>
      <c r="F32682" t="s">
        <v>35227</v>
      </c>
      <c r="G32682" s="9">
        <v>50364641</v>
      </c>
      <c r="H32682" s="10" t="s">
        <v>35268</v>
      </c>
    </row>
    <row r="32683" spans="1:8">
      <c r="A32683" s="2">
        <v>50</v>
      </c>
      <c r="B32683" t="s">
        <v>26604</v>
      </c>
      <c r="C32683" s="12">
        <v>5036</v>
      </c>
      <c r="D32683" t="s">
        <v>34579</v>
      </c>
      <c r="E32683" s="2">
        <v>503646</v>
      </c>
      <c r="F32683" t="s">
        <v>35227</v>
      </c>
      <c r="G32683" s="9">
        <v>50364642</v>
      </c>
      <c r="H32683" s="10" t="s">
        <v>35269</v>
      </c>
    </row>
    <row r="32684" spans="1:8">
      <c r="A32684" s="2">
        <v>50</v>
      </c>
      <c r="B32684" t="s">
        <v>26604</v>
      </c>
      <c r="C32684" s="12">
        <v>5036</v>
      </c>
      <c r="D32684" t="s">
        <v>34579</v>
      </c>
      <c r="E32684" s="2">
        <v>503646</v>
      </c>
      <c r="F32684" t="s">
        <v>35227</v>
      </c>
      <c r="G32684" s="9">
        <v>50364643</v>
      </c>
      <c r="H32684" s="10" t="s">
        <v>35270</v>
      </c>
    </row>
    <row r="32685" spans="1:8">
      <c r="A32685" s="2">
        <v>50</v>
      </c>
      <c r="B32685" t="s">
        <v>26604</v>
      </c>
      <c r="C32685" s="12">
        <v>5036</v>
      </c>
      <c r="D32685" t="s">
        <v>34579</v>
      </c>
      <c r="E32685" s="2">
        <v>503646</v>
      </c>
      <c r="F32685" t="s">
        <v>35227</v>
      </c>
      <c r="G32685" s="9">
        <v>50364644</v>
      </c>
      <c r="H32685" s="10" t="s">
        <v>35271</v>
      </c>
    </row>
    <row r="32686" spans="1:8">
      <c r="A32686" s="2">
        <v>50</v>
      </c>
      <c r="B32686" t="s">
        <v>26604</v>
      </c>
      <c r="C32686" s="12">
        <v>5036</v>
      </c>
      <c r="D32686" t="s">
        <v>34579</v>
      </c>
      <c r="E32686" s="2">
        <v>503646</v>
      </c>
      <c r="F32686" t="s">
        <v>35227</v>
      </c>
      <c r="G32686" s="9">
        <v>50364645</v>
      </c>
      <c r="H32686" s="10" t="s">
        <v>35272</v>
      </c>
    </row>
    <row r="32687" spans="1:8">
      <c r="A32687" s="2">
        <v>50</v>
      </c>
      <c r="B32687" t="s">
        <v>26604</v>
      </c>
      <c r="C32687" s="12">
        <v>5036</v>
      </c>
      <c r="D32687" t="s">
        <v>34579</v>
      </c>
      <c r="E32687" s="2">
        <v>503646</v>
      </c>
      <c r="F32687" t="s">
        <v>35227</v>
      </c>
      <c r="G32687" s="9">
        <v>50364646</v>
      </c>
      <c r="H32687" s="10" t="s">
        <v>35273</v>
      </c>
    </row>
    <row r="32688" spans="1:8">
      <c r="A32688" s="2">
        <v>50</v>
      </c>
      <c r="B32688" t="s">
        <v>26604</v>
      </c>
      <c r="C32688" s="12">
        <v>5036</v>
      </c>
      <c r="D32688" t="s">
        <v>34579</v>
      </c>
      <c r="E32688" s="2">
        <v>503646</v>
      </c>
      <c r="F32688" t="s">
        <v>35227</v>
      </c>
      <c r="G32688" s="9">
        <v>50364647</v>
      </c>
      <c r="H32688" s="10" t="s">
        <v>35274</v>
      </c>
    </row>
    <row r="32689" spans="1:8">
      <c r="A32689" s="2">
        <v>50</v>
      </c>
      <c r="B32689" t="s">
        <v>26604</v>
      </c>
      <c r="C32689" s="12">
        <v>5036</v>
      </c>
      <c r="D32689" t="s">
        <v>34579</v>
      </c>
      <c r="E32689" s="2">
        <v>503646</v>
      </c>
      <c r="F32689" t="s">
        <v>35227</v>
      </c>
      <c r="G32689" s="9">
        <v>50364648</v>
      </c>
      <c r="H32689" s="10" t="s">
        <v>35275</v>
      </c>
    </row>
    <row r="32690" spans="1:8">
      <c r="A32690" s="2">
        <v>50</v>
      </c>
      <c r="B32690" t="s">
        <v>26604</v>
      </c>
      <c r="C32690" s="12">
        <v>5036</v>
      </c>
      <c r="D32690" t="s">
        <v>34579</v>
      </c>
      <c r="E32690" s="2">
        <v>503646</v>
      </c>
      <c r="F32690" t="s">
        <v>35227</v>
      </c>
      <c r="G32690" s="9">
        <v>50364649</v>
      </c>
      <c r="H32690" s="10" t="s">
        <v>35276</v>
      </c>
    </row>
    <row r="32691" spans="1:8">
      <c r="A32691" s="2">
        <v>50</v>
      </c>
      <c r="B32691" t="s">
        <v>26604</v>
      </c>
      <c r="C32691" s="12">
        <v>5036</v>
      </c>
      <c r="D32691" t="s">
        <v>34579</v>
      </c>
      <c r="E32691" s="2">
        <v>503646</v>
      </c>
      <c r="F32691" t="s">
        <v>35227</v>
      </c>
      <c r="G32691" s="9">
        <v>50364650</v>
      </c>
      <c r="H32691" s="10" t="s">
        <v>35277</v>
      </c>
    </row>
    <row r="32692" spans="1:8">
      <c r="A32692" s="2">
        <v>50</v>
      </c>
      <c r="B32692" t="s">
        <v>26604</v>
      </c>
      <c r="C32692" s="12">
        <v>5036</v>
      </c>
      <c r="D32692" t="s">
        <v>34579</v>
      </c>
      <c r="E32692" s="2">
        <v>503646</v>
      </c>
      <c r="F32692" t="s">
        <v>35227</v>
      </c>
      <c r="G32692" s="9">
        <v>50364651</v>
      </c>
      <c r="H32692" s="10" t="s">
        <v>35278</v>
      </c>
    </row>
    <row r="32693" spans="1:8">
      <c r="A32693" s="2">
        <v>50</v>
      </c>
      <c r="B32693" t="s">
        <v>26604</v>
      </c>
      <c r="C32693" s="12">
        <v>5036</v>
      </c>
      <c r="D32693" t="s">
        <v>34579</v>
      </c>
      <c r="E32693" s="2">
        <v>503646</v>
      </c>
      <c r="F32693" t="s">
        <v>35227</v>
      </c>
      <c r="G32693" s="9">
        <v>50364652</v>
      </c>
      <c r="H32693" s="10" t="s">
        <v>35279</v>
      </c>
    </row>
    <row r="32694" spans="1:8">
      <c r="A32694" s="2">
        <v>50</v>
      </c>
      <c r="B32694" t="s">
        <v>26604</v>
      </c>
      <c r="C32694" s="12">
        <v>5036</v>
      </c>
      <c r="D32694" t="s">
        <v>34579</v>
      </c>
      <c r="E32694" s="2">
        <v>503646</v>
      </c>
      <c r="F32694" t="s">
        <v>35227</v>
      </c>
      <c r="G32694" s="9">
        <v>50364653</v>
      </c>
      <c r="H32694" s="10" t="s">
        <v>35280</v>
      </c>
    </row>
    <row r="32695" spans="1:8">
      <c r="A32695" s="2">
        <v>50</v>
      </c>
      <c r="B32695" t="s">
        <v>26604</v>
      </c>
      <c r="C32695" s="12">
        <v>5036</v>
      </c>
      <c r="D32695" t="s">
        <v>34579</v>
      </c>
      <c r="E32695" s="2">
        <v>503646</v>
      </c>
      <c r="F32695" t="s">
        <v>35227</v>
      </c>
      <c r="G32695" s="9">
        <v>50364654</v>
      </c>
      <c r="H32695" s="10" t="s">
        <v>35281</v>
      </c>
    </row>
    <row r="32696" spans="1:8">
      <c r="A32696" s="2">
        <v>50</v>
      </c>
      <c r="B32696" t="s">
        <v>26604</v>
      </c>
      <c r="C32696" s="12">
        <v>5036</v>
      </c>
      <c r="D32696" t="s">
        <v>34579</v>
      </c>
      <c r="E32696" s="2">
        <v>503646</v>
      </c>
      <c r="F32696" t="s">
        <v>35227</v>
      </c>
      <c r="G32696" s="9">
        <v>50364655</v>
      </c>
      <c r="H32696" s="10" t="s">
        <v>35282</v>
      </c>
    </row>
    <row r="32697" spans="1:8">
      <c r="A32697" s="2">
        <v>50</v>
      </c>
      <c r="B32697" t="s">
        <v>26604</v>
      </c>
      <c r="C32697" s="12">
        <v>5036</v>
      </c>
      <c r="D32697" t="s">
        <v>34579</v>
      </c>
      <c r="E32697" s="2">
        <v>503646</v>
      </c>
      <c r="F32697" t="s">
        <v>35227</v>
      </c>
      <c r="G32697" s="9">
        <v>50364656</v>
      </c>
      <c r="H32697" s="10" t="s">
        <v>35283</v>
      </c>
    </row>
    <row r="32698" spans="1:8">
      <c r="A32698" s="2">
        <v>50</v>
      </c>
      <c r="B32698" t="s">
        <v>26604</v>
      </c>
      <c r="C32698" s="12">
        <v>5036</v>
      </c>
      <c r="D32698" t="s">
        <v>34579</v>
      </c>
      <c r="E32698" s="2">
        <v>503646</v>
      </c>
      <c r="F32698" t="s">
        <v>35227</v>
      </c>
      <c r="G32698" s="9">
        <v>50364657</v>
      </c>
      <c r="H32698" s="10" t="s">
        <v>35284</v>
      </c>
    </row>
    <row r="32699" spans="1:8">
      <c r="A32699" s="2">
        <v>50</v>
      </c>
      <c r="B32699" t="s">
        <v>26604</v>
      </c>
      <c r="C32699" s="12">
        <v>5036</v>
      </c>
      <c r="D32699" t="s">
        <v>34579</v>
      </c>
      <c r="E32699" s="2">
        <v>503646</v>
      </c>
      <c r="F32699" t="s">
        <v>35227</v>
      </c>
      <c r="G32699" s="9">
        <v>50364658</v>
      </c>
      <c r="H32699" s="10" t="s">
        <v>35285</v>
      </c>
    </row>
    <row r="32700" spans="1:8">
      <c r="A32700" s="2">
        <v>50</v>
      </c>
      <c r="B32700" t="s">
        <v>26604</v>
      </c>
      <c r="C32700" s="12">
        <v>5036</v>
      </c>
      <c r="D32700" t="s">
        <v>34579</v>
      </c>
      <c r="E32700" s="2">
        <v>503646</v>
      </c>
      <c r="F32700" t="s">
        <v>35227</v>
      </c>
      <c r="G32700" s="9">
        <v>50364659</v>
      </c>
      <c r="H32700" s="10" t="s">
        <v>35286</v>
      </c>
    </row>
    <row r="32701" spans="1:8">
      <c r="A32701" s="2">
        <v>50</v>
      </c>
      <c r="B32701" t="s">
        <v>26604</v>
      </c>
      <c r="C32701" s="12">
        <v>5036</v>
      </c>
      <c r="D32701" t="s">
        <v>34579</v>
      </c>
      <c r="E32701" s="2">
        <v>503646</v>
      </c>
      <c r="F32701" t="s">
        <v>35227</v>
      </c>
      <c r="G32701" s="9">
        <v>50364660</v>
      </c>
      <c r="H32701" s="10" t="s">
        <v>35287</v>
      </c>
    </row>
    <row r="32702" spans="1:8">
      <c r="A32702" s="2">
        <v>50</v>
      </c>
      <c r="B32702" t="s">
        <v>26604</v>
      </c>
      <c r="C32702" s="12">
        <v>5036</v>
      </c>
      <c r="D32702" t="s">
        <v>34579</v>
      </c>
      <c r="E32702" s="2">
        <v>503646</v>
      </c>
      <c r="F32702" t="s">
        <v>35227</v>
      </c>
      <c r="G32702" s="9">
        <v>50364661</v>
      </c>
      <c r="H32702" s="10" t="s">
        <v>35288</v>
      </c>
    </row>
    <row r="32703" spans="1:8">
      <c r="A32703" s="2">
        <v>50</v>
      </c>
      <c r="B32703" t="s">
        <v>26604</v>
      </c>
      <c r="C32703" s="12">
        <v>5036</v>
      </c>
      <c r="D32703" t="s">
        <v>34579</v>
      </c>
      <c r="E32703" s="2">
        <v>503647</v>
      </c>
      <c r="F32703" t="s">
        <v>35289</v>
      </c>
      <c r="G32703" s="9">
        <v>50364701</v>
      </c>
      <c r="H32703" s="10" t="s">
        <v>35290</v>
      </c>
    </row>
    <row r="32704" spans="1:8">
      <c r="A32704" s="2">
        <v>50</v>
      </c>
      <c r="B32704" t="s">
        <v>26604</v>
      </c>
      <c r="C32704" s="12">
        <v>5036</v>
      </c>
      <c r="D32704" t="s">
        <v>34579</v>
      </c>
      <c r="E32704" s="2">
        <v>503647</v>
      </c>
      <c r="F32704" t="s">
        <v>35289</v>
      </c>
      <c r="G32704" s="9">
        <v>50364702</v>
      </c>
      <c r="H32704" s="10" t="s">
        <v>35291</v>
      </c>
    </row>
    <row r="32705" spans="1:8">
      <c r="A32705" s="2">
        <v>50</v>
      </c>
      <c r="B32705" t="s">
        <v>26604</v>
      </c>
      <c r="C32705" s="12">
        <v>5036</v>
      </c>
      <c r="D32705" t="s">
        <v>34579</v>
      </c>
      <c r="E32705" s="2">
        <v>503648</v>
      </c>
      <c r="F32705" t="s">
        <v>35292</v>
      </c>
      <c r="G32705" s="9">
        <v>50364801</v>
      </c>
      <c r="H32705" s="10" t="s">
        <v>35293</v>
      </c>
    </row>
    <row r="32706" spans="1:8">
      <c r="A32706" s="2">
        <v>50</v>
      </c>
      <c r="B32706" t="s">
        <v>26604</v>
      </c>
      <c r="C32706" s="12">
        <v>5036</v>
      </c>
      <c r="D32706" t="s">
        <v>34579</v>
      </c>
      <c r="E32706" s="2">
        <v>503649</v>
      </c>
      <c r="F32706" t="s">
        <v>35294</v>
      </c>
      <c r="G32706" s="9">
        <v>50364901</v>
      </c>
      <c r="H32706" s="10" t="s">
        <v>35295</v>
      </c>
    </row>
    <row r="32707" spans="1:8">
      <c r="A32707" s="2">
        <v>50</v>
      </c>
      <c r="B32707" t="s">
        <v>26604</v>
      </c>
      <c r="C32707" s="12">
        <v>5036</v>
      </c>
      <c r="D32707" t="s">
        <v>34579</v>
      </c>
      <c r="E32707" s="2">
        <v>503649</v>
      </c>
      <c r="F32707" t="s">
        <v>35294</v>
      </c>
      <c r="G32707" s="9">
        <v>50364902</v>
      </c>
      <c r="H32707" s="10" t="s">
        <v>35296</v>
      </c>
    </row>
    <row r="32708" spans="1:8">
      <c r="A32708" s="2">
        <v>50</v>
      </c>
      <c r="B32708" t="s">
        <v>26604</v>
      </c>
      <c r="C32708" s="12">
        <v>5036</v>
      </c>
      <c r="D32708" t="s">
        <v>34579</v>
      </c>
      <c r="E32708" s="2">
        <v>503649</v>
      </c>
      <c r="F32708" t="s">
        <v>35294</v>
      </c>
      <c r="G32708" s="9">
        <v>50364903</v>
      </c>
      <c r="H32708" s="10" t="s">
        <v>35297</v>
      </c>
    </row>
    <row r="32709" spans="1:8">
      <c r="A32709" s="2">
        <v>50</v>
      </c>
      <c r="B32709" t="s">
        <v>26604</v>
      </c>
      <c r="C32709" s="12">
        <v>5036</v>
      </c>
      <c r="D32709" t="s">
        <v>34579</v>
      </c>
      <c r="E32709" s="2">
        <v>503649</v>
      </c>
      <c r="F32709" t="s">
        <v>35294</v>
      </c>
      <c r="G32709" s="9">
        <v>50364904</v>
      </c>
      <c r="H32709" s="10" t="s">
        <v>35298</v>
      </c>
    </row>
    <row r="32710" spans="1:8">
      <c r="A32710" s="2">
        <v>50</v>
      </c>
      <c r="B32710" t="s">
        <v>26604</v>
      </c>
      <c r="C32710" s="12">
        <v>5036</v>
      </c>
      <c r="D32710" t="s">
        <v>34579</v>
      </c>
      <c r="E32710" s="2">
        <v>503649</v>
      </c>
      <c r="F32710" t="s">
        <v>35294</v>
      </c>
      <c r="G32710" s="9">
        <v>50364905</v>
      </c>
      <c r="H32710" s="10" t="s">
        <v>35299</v>
      </c>
    </row>
    <row r="32711" spans="1:8">
      <c r="A32711" s="2">
        <v>50</v>
      </c>
      <c r="B32711" t="s">
        <v>26604</v>
      </c>
      <c r="C32711" s="12">
        <v>5036</v>
      </c>
      <c r="D32711" t="s">
        <v>34579</v>
      </c>
      <c r="E32711" s="2">
        <v>503649</v>
      </c>
      <c r="F32711" t="s">
        <v>35294</v>
      </c>
      <c r="G32711" s="9">
        <v>50364906</v>
      </c>
      <c r="H32711" s="10" t="s">
        <v>35300</v>
      </c>
    </row>
    <row r="32712" spans="1:8">
      <c r="A32712" s="2">
        <v>50</v>
      </c>
      <c r="B32712" t="s">
        <v>26604</v>
      </c>
      <c r="C32712" s="12">
        <v>5036</v>
      </c>
      <c r="D32712" t="s">
        <v>34579</v>
      </c>
      <c r="E32712" s="2">
        <v>503649</v>
      </c>
      <c r="F32712" t="s">
        <v>35294</v>
      </c>
      <c r="G32712" s="9">
        <v>50364907</v>
      </c>
      <c r="H32712" s="10" t="s">
        <v>35301</v>
      </c>
    </row>
    <row r="32713" spans="1:8">
      <c r="A32713" s="2">
        <v>50</v>
      </c>
      <c r="B32713" t="s">
        <v>26604</v>
      </c>
      <c r="C32713" s="12">
        <v>5036</v>
      </c>
      <c r="D32713" t="s">
        <v>34579</v>
      </c>
      <c r="E32713" s="2">
        <v>503649</v>
      </c>
      <c r="F32713" t="s">
        <v>35294</v>
      </c>
      <c r="G32713" s="9">
        <v>50364908</v>
      </c>
      <c r="H32713" s="10" t="s">
        <v>35302</v>
      </c>
    </row>
    <row r="32714" spans="1:8">
      <c r="A32714" s="2">
        <v>50</v>
      </c>
      <c r="B32714" t="s">
        <v>26604</v>
      </c>
      <c r="C32714" s="12">
        <v>5036</v>
      </c>
      <c r="D32714" t="s">
        <v>34579</v>
      </c>
      <c r="E32714" s="2">
        <v>503649</v>
      </c>
      <c r="F32714" t="s">
        <v>35294</v>
      </c>
      <c r="G32714" s="9">
        <v>50364909</v>
      </c>
      <c r="H32714" s="10" t="s">
        <v>35303</v>
      </c>
    </row>
    <row r="32715" spans="1:8">
      <c r="A32715" s="2">
        <v>50</v>
      </c>
      <c r="B32715" t="s">
        <v>26604</v>
      </c>
      <c r="C32715" s="12">
        <v>5036</v>
      </c>
      <c r="D32715" t="s">
        <v>34579</v>
      </c>
      <c r="E32715" s="2">
        <v>503649</v>
      </c>
      <c r="F32715" t="s">
        <v>35294</v>
      </c>
      <c r="G32715" s="9">
        <v>50364910</v>
      </c>
      <c r="H32715" s="10" t="s">
        <v>35304</v>
      </c>
    </row>
    <row r="32716" spans="1:8">
      <c r="A32716" s="2">
        <v>50</v>
      </c>
      <c r="B32716" t="s">
        <v>26604</v>
      </c>
      <c r="C32716" s="12">
        <v>5036</v>
      </c>
      <c r="D32716" t="s">
        <v>34579</v>
      </c>
      <c r="E32716" s="2">
        <v>503649</v>
      </c>
      <c r="F32716" t="s">
        <v>35294</v>
      </c>
      <c r="G32716" s="9">
        <v>50364911</v>
      </c>
      <c r="H32716" s="10" t="s">
        <v>35305</v>
      </c>
    </row>
    <row r="32717" spans="1:8">
      <c r="A32717" s="2">
        <v>50</v>
      </c>
      <c r="B32717" t="s">
        <v>26604</v>
      </c>
      <c r="C32717" s="12">
        <v>5036</v>
      </c>
      <c r="D32717" t="s">
        <v>34579</v>
      </c>
      <c r="E32717" s="2">
        <v>503649</v>
      </c>
      <c r="F32717" t="s">
        <v>35294</v>
      </c>
      <c r="G32717" s="9">
        <v>50364912</v>
      </c>
      <c r="H32717" s="10" t="s">
        <v>35306</v>
      </c>
    </row>
    <row r="32718" spans="1:8">
      <c r="A32718" s="2">
        <v>50</v>
      </c>
      <c r="B32718" t="s">
        <v>26604</v>
      </c>
      <c r="C32718" s="12">
        <v>5036</v>
      </c>
      <c r="D32718" t="s">
        <v>34579</v>
      </c>
      <c r="E32718" s="2">
        <v>503649</v>
      </c>
      <c r="F32718" t="s">
        <v>35294</v>
      </c>
      <c r="G32718" s="9">
        <v>50364913</v>
      </c>
      <c r="H32718" s="10" t="s">
        <v>35307</v>
      </c>
    </row>
    <row r="32719" spans="1:8">
      <c r="A32719" s="2">
        <v>50</v>
      </c>
      <c r="B32719" t="s">
        <v>26604</v>
      </c>
      <c r="C32719" s="12">
        <v>5036</v>
      </c>
      <c r="D32719" t="s">
        <v>34579</v>
      </c>
      <c r="E32719" s="2">
        <v>503649</v>
      </c>
      <c r="F32719" t="s">
        <v>35294</v>
      </c>
      <c r="G32719" s="9">
        <v>50364914</v>
      </c>
      <c r="H32719" s="10" t="s">
        <v>35308</v>
      </c>
    </row>
    <row r="32720" spans="1:8">
      <c r="A32720" s="2">
        <v>50</v>
      </c>
      <c r="B32720" t="s">
        <v>26604</v>
      </c>
      <c r="C32720" s="12">
        <v>5036</v>
      </c>
      <c r="D32720" t="s">
        <v>34579</v>
      </c>
      <c r="E32720" s="2">
        <v>503649</v>
      </c>
      <c r="F32720" t="s">
        <v>35294</v>
      </c>
      <c r="G32720" s="9">
        <v>50364915</v>
      </c>
      <c r="H32720" s="10" t="s">
        <v>35309</v>
      </c>
    </row>
    <row r="32721" spans="1:8">
      <c r="A32721" s="2">
        <v>50</v>
      </c>
      <c r="B32721" t="s">
        <v>26604</v>
      </c>
      <c r="C32721" s="12">
        <v>5036</v>
      </c>
      <c r="D32721" t="s">
        <v>34579</v>
      </c>
      <c r="E32721" s="2">
        <v>503649</v>
      </c>
      <c r="F32721" t="s">
        <v>35294</v>
      </c>
      <c r="G32721" s="9">
        <v>50364916</v>
      </c>
      <c r="H32721" s="10" t="s">
        <v>35310</v>
      </c>
    </row>
    <row r="32722" spans="1:8">
      <c r="A32722" s="2">
        <v>50</v>
      </c>
      <c r="B32722" t="s">
        <v>26604</v>
      </c>
      <c r="C32722" s="12">
        <v>5036</v>
      </c>
      <c r="D32722" t="s">
        <v>34579</v>
      </c>
      <c r="E32722" s="2">
        <v>503649</v>
      </c>
      <c r="F32722" t="s">
        <v>35294</v>
      </c>
      <c r="G32722" s="9">
        <v>50364917</v>
      </c>
      <c r="H32722" s="10" t="s">
        <v>35311</v>
      </c>
    </row>
    <row r="32723" spans="1:8">
      <c r="A32723" s="2">
        <v>50</v>
      </c>
      <c r="B32723" t="s">
        <v>26604</v>
      </c>
      <c r="C32723" s="12">
        <v>5036</v>
      </c>
      <c r="D32723" t="s">
        <v>34579</v>
      </c>
      <c r="E32723" s="2">
        <v>503649</v>
      </c>
      <c r="F32723" t="s">
        <v>35294</v>
      </c>
      <c r="G32723" s="9">
        <v>50364918</v>
      </c>
      <c r="H32723" s="10" t="s">
        <v>35312</v>
      </c>
    </row>
    <row r="32724" spans="1:8">
      <c r="A32724" s="2">
        <v>50</v>
      </c>
      <c r="B32724" t="s">
        <v>26604</v>
      </c>
      <c r="C32724" s="12">
        <v>5036</v>
      </c>
      <c r="D32724" t="s">
        <v>34579</v>
      </c>
      <c r="E32724" s="2">
        <v>503649</v>
      </c>
      <c r="F32724" t="s">
        <v>35294</v>
      </c>
      <c r="G32724" s="9">
        <v>50364919</v>
      </c>
      <c r="H32724" s="10" t="s">
        <v>35313</v>
      </c>
    </row>
    <row r="32725" spans="1:8">
      <c r="A32725" s="2">
        <v>50</v>
      </c>
      <c r="B32725" t="s">
        <v>26604</v>
      </c>
      <c r="C32725" s="12">
        <v>5036</v>
      </c>
      <c r="D32725" t="s">
        <v>34579</v>
      </c>
      <c r="E32725" s="2">
        <v>503649</v>
      </c>
      <c r="F32725" t="s">
        <v>35294</v>
      </c>
      <c r="G32725" s="9">
        <v>50364920</v>
      </c>
      <c r="H32725" s="10" t="s">
        <v>35314</v>
      </c>
    </row>
    <row r="32726" spans="1:8">
      <c r="A32726" s="2">
        <v>50</v>
      </c>
      <c r="B32726" t="s">
        <v>26604</v>
      </c>
      <c r="C32726" s="12">
        <v>5036</v>
      </c>
      <c r="D32726" t="s">
        <v>34579</v>
      </c>
      <c r="E32726" s="2">
        <v>503649</v>
      </c>
      <c r="F32726" t="s">
        <v>35294</v>
      </c>
      <c r="G32726" s="9">
        <v>50364921</v>
      </c>
      <c r="H32726" s="10" t="s">
        <v>35315</v>
      </c>
    </row>
    <row r="32727" spans="1:8">
      <c r="A32727" s="2">
        <v>50</v>
      </c>
      <c r="B32727" t="s">
        <v>26604</v>
      </c>
      <c r="C32727" s="12">
        <v>5036</v>
      </c>
      <c r="D32727" t="s">
        <v>34579</v>
      </c>
      <c r="E32727" s="2">
        <v>503649</v>
      </c>
      <c r="F32727" t="s">
        <v>35294</v>
      </c>
      <c r="G32727" s="9">
        <v>50364922</v>
      </c>
      <c r="H32727" s="10" t="s">
        <v>35316</v>
      </c>
    </row>
    <row r="32728" spans="1:8">
      <c r="A32728" s="2">
        <v>50</v>
      </c>
      <c r="B32728" t="s">
        <v>26604</v>
      </c>
      <c r="C32728" s="12">
        <v>5036</v>
      </c>
      <c r="D32728" t="s">
        <v>34579</v>
      </c>
      <c r="E32728" s="2">
        <v>503649</v>
      </c>
      <c r="F32728" t="s">
        <v>35294</v>
      </c>
      <c r="G32728" s="9">
        <v>50364923</v>
      </c>
      <c r="H32728" s="10" t="s">
        <v>35317</v>
      </c>
    </row>
    <row r="32729" spans="1:8">
      <c r="A32729" s="2">
        <v>50</v>
      </c>
      <c r="B32729" t="s">
        <v>26604</v>
      </c>
      <c r="C32729" s="12">
        <v>5036</v>
      </c>
      <c r="D32729" t="s">
        <v>34579</v>
      </c>
      <c r="E32729" s="2">
        <v>503649</v>
      </c>
      <c r="F32729" t="s">
        <v>35294</v>
      </c>
      <c r="G32729" s="9">
        <v>50364924</v>
      </c>
      <c r="H32729" s="10" t="s">
        <v>35318</v>
      </c>
    </row>
    <row r="32730" spans="1:8">
      <c r="A32730" s="2">
        <v>50</v>
      </c>
      <c r="B32730" t="s">
        <v>26604</v>
      </c>
      <c r="C32730" s="12">
        <v>5036</v>
      </c>
      <c r="D32730" t="s">
        <v>34579</v>
      </c>
      <c r="E32730" s="2">
        <v>503649</v>
      </c>
      <c r="F32730" t="s">
        <v>35294</v>
      </c>
      <c r="G32730" s="9">
        <v>50364925</v>
      </c>
      <c r="H32730" s="10" t="s">
        <v>35319</v>
      </c>
    </row>
    <row r="32731" spans="1:8">
      <c r="A32731" s="2">
        <v>50</v>
      </c>
      <c r="B32731" t="s">
        <v>26604</v>
      </c>
      <c r="C32731" s="12">
        <v>5036</v>
      </c>
      <c r="D32731" t="s">
        <v>34579</v>
      </c>
      <c r="E32731" s="2">
        <v>503649</v>
      </c>
      <c r="F32731" t="s">
        <v>35294</v>
      </c>
      <c r="G32731" s="9">
        <v>50364926</v>
      </c>
      <c r="H32731" s="10" t="s">
        <v>35320</v>
      </c>
    </row>
    <row r="32732" spans="1:8">
      <c r="A32732" s="2">
        <v>50</v>
      </c>
      <c r="B32732" t="s">
        <v>26604</v>
      </c>
      <c r="C32732" s="12">
        <v>5036</v>
      </c>
      <c r="D32732" t="s">
        <v>34579</v>
      </c>
      <c r="E32732" s="2">
        <v>503649</v>
      </c>
      <c r="F32732" t="s">
        <v>35294</v>
      </c>
      <c r="G32732" s="9">
        <v>50364927</v>
      </c>
      <c r="H32732" s="10" t="s">
        <v>35321</v>
      </c>
    </row>
    <row r="32733" spans="1:8">
      <c r="A32733" s="2">
        <v>50</v>
      </c>
      <c r="B32733" t="s">
        <v>26604</v>
      </c>
      <c r="C32733" s="12">
        <v>5036</v>
      </c>
      <c r="D32733" t="s">
        <v>34579</v>
      </c>
      <c r="E32733" s="2">
        <v>503649</v>
      </c>
      <c r="F32733" t="s">
        <v>35294</v>
      </c>
      <c r="G32733" s="9">
        <v>50364928</v>
      </c>
      <c r="H32733" s="10" t="s">
        <v>35322</v>
      </c>
    </row>
    <row r="32734" spans="1:8">
      <c r="A32734" s="2">
        <v>50</v>
      </c>
      <c r="B32734" t="s">
        <v>26604</v>
      </c>
      <c r="C32734" s="12">
        <v>5036</v>
      </c>
      <c r="D32734" t="s">
        <v>34579</v>
      </c>
      <c r="E32734" s="2">
        <v>503649</v>
      </c>
      <c r="F32734" t="s">
        <v>35294</v>
      </c>
      <c r="G32734" s="9">
        <v>50364929</v>
      </c>
      <c r="H32734" s="10" t="s">
        <v>35323</v>
      </c>
    </row>
    <row r="32735" spans="1:8">
      <c r="A32735" s="2">
        <v>50</v>
      </c>
      <c r="B32735" t="s">
        <v>26604</v>
      </c>
      <c r="C32735" s="12">
        <v>5036</v>
      </c>
      <c r="D32735" t="s">
        <v>34579</v>
      </c>
      <c r="E32735" s="2">
        <v>503649</v>
      </c>
      <c r="F32735" t="s">
        <v>35294</v>
      </c>
      <c r="G32735" s="9">
        <v>50364930</v>
      </c>
      <c r="H32735" s="10" t="s">
        <v>35324</v>
      </c>
    </row>
    <row r="32736" spans="1:8">
      <c r="A32736" s="2">
        <v>50</v>
      </c>
      <c r="B32736" t="s">
        <v>26604</v>
      </c>
      <c r="C32736" s="12">
        <v>5036</v>
      </c>
      <c r="D32736" t="s">
        <v>34579</v>
      </c>
      <c r="E32736" s="2">
        <v>503649</v>
      </c>
      <c r="F32736" t="s">
        <v>35294</v>
      </c>
      <c r="G32736" s="9">
        <v>50364931</v>
      </c>
      <c r="H32736" s="10" t="s">
        <v>35325</v>
      </c>
    </row>
    <row r="32737" spans="1:8">
      <c r="A32737" s="2">
        <v>50</v>
      </c>
      <c r="B32737" t="s">
        <v>26604</v>
      </c>
      <c r="C32737" s="12">
        <v>5036</v>
      </c>
      <c r="D32737" t="s">
        <v>34579</v>
      </c>
      <c r="E32737" s="2">
        <v>503649</v>
      </c>
      <c r="F32737" t="s">
        <v>35294</v>
      </c>
      <c r="G32737" s="9">
        <v>50364932</v>
      </c>
      <c r="H32737" s="10" t="s">
        <v>35326</v>
      </c>
    </row>
    <row r="32738" spans="1:8">
      <c r="A32738" s="2">
        <v>50</v>
      </c>
      <c r="B32738" t="s">
        <v>26604</v>
      </c>
      <c r="C32738" s="12">
        <v>5036</v>
      </c>
      <c r="D32738" t="s">
        <v>34579</v>
      </c>
      <c r="E32738" s="2">
        <v>503649</v>
      </c>
      <c r="F32738" t="s">
        <v>35294</v>
      </c>
      <c r="G32738" s="9">
        <v>50364933</v>
      </c>
      <c r="H32738" s="10" t="s">
        <v>35327</v>
      </c>
    </row>
    <row r="32739" spans="1:8">
      <c r="A32739" s="2">
        <v>50</v>
      </c>
      <c r="B32739" t="s">
        <v>26604</v>
      </c>
      <c r="C32739" s="12">
        <v>5036</v>
      </c>
      <c r="D32739" t="s">
        <v>34579</v>
      </c>
      <c r="E32739" s="2">
        <v>503649</v>
      </c>
      <c r="F32739" t="s">
        <v>35294</v>
      </c>
      <c r="G32739" s="9">
        <v>50364934</v>
      </c>
      <c r="H32739" s="10" t="s">
        <v>35328</v>
      </c>
    </row>
    <row r="32740" spans="1:8">
      <c r="A32740" s="2">
        <v>50</v>
      </c>
      <c r="B32740" t="s">
        <v>26604</v>
      </c>
      <c r="C32740" s="12">
        <v>5036</v>
      </c>
      <c r="D32740" t="s">
        <v>34579</v>
      </c>
      <c r="E32740" s="2">
        <v>503649</v>
      </c>
      <c r="F32740" t="s">
        <v>35294</v>
      </c>
      <c r="G32740" s="9">
        <v>50364935</v>
      </c>
      <c r="H32740" s="10" t="s">
        <v>35329</v>
      </c>
    </row>
    <row r="32741" spans="1:8">
      <c r="A32741" s="2">
        <v>50</v>
      </c>
      <c r="B32741" t="s">
        <v>26604</v>
      </c>
      <c r="C32741" s="12">
        <v>5036</v>
      </c>
      <c r="D32741" t="s">
        <v>34579</v>
      </c>
      <c r="E32741" s="2">
        <v>503649</v>
      </c>
      <c r="F32741" t="s">
        <v>35294</v>
      </c>
      <c r="G32741" s="9">
        <v>50364936</v>
      </c>
      <c r="H32741" s="10" t="s">
        <v>35330</v>
      </c>
    </row>
    <row r="32742" spans="1:8">
      <c r="A32742" s="2">
        <v>50</v>
      </c>
      <c r="B32742" t="s">
        <v>26604</v>
      </c>
      <c r="C32742" s="12">
        <v>5036</v>
      </c>
      <c r="D32742" t="s">
        <v>34579</v>
      </c>
      <c r="E32742" s="2">
        <v>503649</v>
      </c>
      <c r="F32742" t="s">
        <v>35294</v>
      </c>
      <c r="G32742" s="9">
        <v>50364937</v>
      </c>
      <c r="H32742" s="10" t="s">
        <v>35331</v>
      </c>
    </row>
    <row r="32743" spans="1:8">
      <c r="A32743" s="2">
        <v>50</v>
      </c>
      <c r="B32743" t="s">
        <v>26604</v>
      </c>
      <c r="C32743" s="12">
        <v>5036</v>
      </c>
      <c r="D32743" t="s">
        <v>34579</v>
      </c>
      <c r="E32743" s="2">
        <v>503649</v>
      </c>
      <c r="F32743" t="s">
        <v>35294</v>
      </c>
      <c r="G32743" s="9">
        <v>50364938</v>
      </c>
      <c r="H32743" s="10" t="s">
        <v>35332</v>
      </c>
    </row>
    <row r="32744" spans="1:8">
      <c r="A32744" s="2">
        <v>50</v>
      </c>
      <c r="B32744" t="s">
        <v>26604</v>
      </c>
      <c r="C32744" s="12">
        <v>5036</v>
      </c>
      <c r="D32744" t="s">
        <v>34579</v>
      </c>
      <c r="E32744" s="2">
        <v>503649</v>
      </c>
      <c r="F32744" t="s">
        <v>35294</v>
      </c>
      <c r="G32744" s="9">
        <v>50364939</v>
      </c>
      <c r="H32744" s="10" t="s">
        <v>35333</v>
      </c>
    </row>
    <row r="32745" spans="1:8">
      <c r="A32745" s="2">
        <v>50</v>
      </c>
      <c r="B32745" t="s">
        <v>26604</v>
      </c>
      <c r="C32745" s="12">
        <v>5036</v>
      </c>
      <c r="D32745" t="s">
        <v>34579</v>
      </c>
      <c r="E32745" s="2">
        <v>503649</v>
      </c>
      <c r="F32745" t="s">
        <v>35294</v>
      </c>
      <c r="G32745" s="9">
        <v>50364940</v>
      </c>
      <c r="H32745" s="10" t="s">
        <v>35334</v>
      </c>
    </row>
    <row r="32746" spans="1:8">
      <c r="A32746" s="2">
        <v>50</v>
      </c>
      <c r="B32746" t="s">
        <v>26604</v>
      </c>
      <c r="C32746" s="12">
        <v>5036</v>
      </c>
      <c r="D32746" t="s">
        <v>34579</v>
      </c>
      <c r="E32746" s="2">
        <v>503649</v>
      </c>
      <c r="F32746" t="s">
        <v>35294</v>
      </c>
      <c r="G32746" s="9">
        <v>50364941</v>
      </c>
      <c r="H32746" s="10" t="s">
        <v>35335</v>
      </c>
    </row>
    <row r="32747" spans="1:8">
      <c r="A32747" s="2">
        <v>50</v>
      </c>
      <c r="B32747" t="s">
        <v>26604</v>
      </c>
      <c r="C32747" s="12">
        <v>5036</v>
      </c>
      <c r="D32747" t="s">
        <v>34579</v>
      </c>
      <c r="E32747" s="2">
        <v>503649</v>
      </c>
      <c r="F32747" t="s">
        <v>35294</v>
      </c>
      <c r="G32747" s="9">
        <v>50364942</v>
      </c>
      <c r="H32747" s="10" t="s">
        <v>35336</v>
      </c>
    </row>
    <row r="32748" spans="1:8">
      <c r="A32748" s="2">
        <v>50</v>
      </c>
      <c r="B32748" t="s">
        <v>26604</v>
      </c>
      <c r="C32748" s="12">
        <v>5036</v>
      </c>
      <c r="D32748" t="s">
        <v>34579</v>
      </c>
      <c r="E32748" s="2">
        <v>503649</v>
      </c>
      <c r="F32748" t="s">
        <v>35294</v>
      </c>
      <c r="G32748" s="9">
        <v>50364943</v>
      </c>
      <c r="H32748" s="10" t="s">
        <v>35337</v>
      </c>
    </row>
    <row r="32749" spans="1:8">
      <c r="A32749" s="2">
        <v>50</v>
      </c>
      <c r="B32749" t="s">
        <v>26604</v>
      </c>
      <c r="C32749" s="12">
        <v>5036</v>
      </c>
      <c r="D32749" t="s">
        <v>34579</v>
      </c>
      <c r="E32749" s="2">
        <v>503649</v>
      </c>
      <c r="F32749" t="s">
        <v>35294</v>
      </c>
      <c r="G32749" s="9">
        <v>50364944</v>
      </c>
      <c r="H32749" s="10" t="s">
        <v>35338</v>
      </c>
    </row>
    <row r="32750" spans="1:8">
      <c r="A32750" s="2">
        <v>50</v>
      </c>
      <c r="B32750" t="s">
        <v>26604</v>
      </c>
      <c r="C32750" s="12">
        <v>5036</v>
      </c>
      <c r="D32750" t="s">
        <v>34579</v>
      </c>
      <c r="E32750" s="2">
        <v>503649</v>
      </c>
      <c r="F32750" t="s">
        <v>35294</v>
      </c>
      <c r="G32750" s="9">
        <v>50364945</v>
      </c>
      <c r="H32750" s="10" t="s">
        <v>35339</v>
      </c>
    </row>
    <row r="32751" spans="1:8">
      <c r="A32751" s="2">
        <v>50</v>
      </c>
      <c r="B32751" t="s">
        <v>26604</v>
      </c>
      <c r="C32751" s="12">
        <v>5036</v>
      </c>
      <c r="D32751" t="s">
        <v>34579</v>
      </c>
      <c r="E32751" s="2">
        <v>503649</v>
      </c>
      <c r="F32751" t="s">
        <v>35294</v>
      </c>
      <c r="G32751" s="9">
        <v>50364946</v>
      </c>
      <c r="H32751" s="10" t="s">
        <v>35340</v>
      </c>
    </row>
    <row r="32752" spans="1:8">
      <c r="A32752" s="2">
        <v>50</v>
      </c>
      <c r="B32752" t="s">
        <v>26604</v>
      </c>
      <c r="C32752" s="12">
        <v>5036</v>
      </c>
      <c r="D32752" t="s">
        <v>34579</v>
      </c>
      <c r="E32752" s="2">
        <v>503649</v>
      </c>
      <c r="F32752" t="s">
        <v>35294</v>
      </c>
      <c r="G32752" s="9">
        <v>50364947</v>
      </c>
      <c r="H32752" s="10" t="s">
        <v>35341</v>
      </c>
    </row>
    <row r="32753" spans="1:8">
      <c r="A32753" s="2">
        <v>50</v>
      </c>
      <c r="B32753" t="s">
        <v>26604</v>
      </c>
      <c r="C32753" s="12">
        <v>5036</v>
      </c>
      <c r="D32753" t="s">
        <v>34579</v>
      </c>
      <c r="E32753" s="2">
        <v>503649</v>
      </c>
      <c r="F32753" t="s">
        <v>35294</v>
      </c>
      <c r="G32753" s="9">
        <v>50364948</v>
      </c>
      <c r="H32753" s="10" t="s">
        <v>35342</v>
      </c>
    </row>
    <row r="32754" spans="1:8">
      <c r="A32754" s="2">
        <v>50</v>
      </c>
      <c r="B32754" t="s">
        <v>26604</v>
      </c>
      <c r="C32754" s="12">
        <v>5036</v>
      </c>
      <c r="D32754" t="s">
        <v>34579</v>
      </c>
      <c r="E32754" s="2">
        <v>503649</v>
      </c>
      <c r="F32754" t="s">
        <v>35294</v>
      </c>
      <c r="G32754" s="9">
        <v>50364949</v>
      </c>
      <c r="H32754" s="10" t="s">
        <v>35343</v>
      </c>
    </row>
    <row r="32755" spans="1:8">
      <c r="A32755" s="2">
        <v>50</v>
      </c>
      <c r="B32755" t="s">
        <v>26604</v>
      </c>
      <c r="C32755" s="12">
        <v>5036</v>
      </c>
      <c r="D32755" t="s">
        <v>34579</v>
      </c>
      <c r="E32755" s="2">
        <v>503649</v>
      </c>
      <c r="F32755" t="s">
        <v>35294</v>
      </c>
      <c r="G32755" s="9">
        <v>50364950</v>
      </c>
      <c r="H32755" s="10" t="s">
        <v>35344</v>
      </c>
    </row>
    <row r="32756" spans="1:8">
      <c r="A32756" s="2">
        <v>50</v>
      </c>
      <c r="B32756" t="s">
        <v>26604</v>
      </c>
      <c r="C32756" s="12">
        <v>5036</v>
      </c>
      <c r="D32756" t="s">
        <v>34579</v>
      </c>
      <c r="E32756" s="2">
        <v>503649</v>
      </c>
      <c r="F32756" t="s">
        <v>35294</v>
      </c>
      <c r="G32756" s="9">
        <v>50364951</v>
      </c>
      <c r="H32756" s="10" t="s">
        <v>35345</v>
      </c>
    </row>
    <row r="32757" spans="1:8">
      <c r="A32757" s="2">
        <v>50</v>
      </c>
      <c r="B32757" t="s">
        <v>26604</v>
      </c>
      <c r="C32757" s="12">
        <v>5036</v>
      </c>
      <c r="D32757" t="s">
        <v>34579</v>
      </c>
      <c r="E32757" s="2">
        <v>503649</v>
      </c>
      <c r="F32757" t="s">
        <v>35294</v>
      </c>
      <c r="G32757" s="9">
        <v>50364952</v>
      </c>
      <c r="H32757" s="10" t="s">
        <v>35346</v>
      </c>
    </row>
    <row r="32758" spans="1:8">
      <c r="A32758" s="2">
        <v>50</v>
      </c>
      <c r="B32758" t="s">
        <v>26604</v>
      </c>
      <c r="C32758" s="12">
        <v>5036</v>
      </c>
      <c r="D32758" t="s">
        <v>34579</v>
      </c>
      <c r="E32758" s="2">
        <v>503649</v>
      </c>
      <c r="F32758" t="s">
        <v>35294</v>
      </c>
      <c r="G32758" s="9">
        <v>50364953</v>
      </c>
      <c r="H32758" s="10" t="s">
        <v>35347</v>
      </c>
    </row>
    <row r="32759" spans="1:8">
      <c r="A32759" s="2">
        <v>50</v>
      </c>
      <c r="B32759" t="s">
        <v>26604</v>
      </c>
      <c r="C32759" s="12">
        <v>5036</v>
      </c>
      <c r="D32759" t="s">
        <v>34579</v>
      </c>
      <c r="E32759" s="2">
        <v>503649</v>
      </c>
      <c r="F32759" t="s">
        <v>35294</v>
      </c>
      <c r="G32759" s="9">
        <v>50364954</v>
      </c>
      <c r="H32759" s="10" t="s">
        <v>35348</v>
      </c>
    </row>
    <row r="32760" spans="1:8">
      <c r="A32760" s="2">
        <v>50</v>
      </c>
      <c r="B32760" t="s">
        <v>26604</v>
      </c>
      <c r="C32760" s="12">
        <v>5036</v>
      </c>
      <c r="D32760" t="s">
        <v>34579</v>
      </c>
      <c r="E32760" s="2">
        <v>503649</v>
      </c>
      <c r="F32760" t="s">
        <v>35294</v>
      </c>
      <c r="G32760" s="9">
        <v>50364955</v>
      </c>
      <c r="H32760" s="10" t="s">
        <v>35349</v>
      </c>
    </row>
    <row r="32761" spans="1:8">
      <c r="A32761" s="2">
        <v>50</v>
      </c>
      <c r="B32761" t="s">
        <v>26604</v>
      </c>
      <c r="C32761" s="12">
        <v>5036</v>
      </c>
      <c r="D32761" t="s">
        <v>34579</v>
      </c>
      <c r="E32761" s="2">
        <v>503649</v>
      </c>
      <c r="F32761" t="s">
        <v>35294</v>
      </c>
      <c r="G32761" s="9">
        <v>50364956</v>
      </c>
      <c r="H32761" s="10" t="s">
        <v>35350</v>
      </c>
    </row>
    <row r="32762" spans="1:8">
      <c r="A32762" s="2">
        <v>50</v>
      </c>
      <c r="B32762" t="s">
        <v>26604</v>
      </c>
      <c r="C32762" s="12">
        <v>5036</v>
      </c>
      <c r="D32762" t="s">
        <v>34579</v>
      </c>
      <c r="E32762" s="2">
        <v>503649</v>
      </c>
      <c r="F32762" t="s">
        <v>35294</v>
      </c>
      <c r="G32762" s="9">
        <v>50364957</v>
      </c>
      <c r="H32762" s="10" t="s">
        <v>35351</v>
      </c>
    </row>
    <row r="32763" spans="1:8">
      <c r="A32763" s="2">
        <v>50</v>
      </c>
      <c r="B32763" t="s">
        <v>26604</v>
      </c>
      <c r="C32763" s="12">
        <v>5036</v>
      </c>
      <c r="D32763" t="s">
        <v>34579</v>
      </c>
      <c r="E32763" s="2">
        <v>503650</v>
      </c>
      <c r="F32763" t="s">
        <v>35352</v>
      </c>
      <c r="G32763" s="9">
        <v>50365001</v>
      </c>
      <c r="H32763" s="10" t="s">
        <v>35353</v>
      </c>
    </row>
    <row r="32764" spans="1:8">
      <c r="A32764" s="2">
        <v>50</v>
      </c>
      <c r="B32764" t="s">
        <v>26604</v>
      </c>
      <c r="C32764" s="12">
        <v>5036</v>
      </c>
      <c r="D32764" t="s">
        <v>34579</v>
      </c>
      <c r="E32764" s="2">
        <v>503650</v>
      </c>
      <c r="F32764" t="s">
        <v>35352</v>
      </c>
      <c r="G32764" s="9">
        <v>50365002</v>
      </c>
      <c r="H32764" s="10" t="s">
        <v>35354</v>
      </c>
    </row>
    <row r="32765" spans="1:8">
      <c r="A32765" s="2">
        <v>50</v>
      </c>
      <c r="B32765" t="s">
        <v>26604</v>
      </c>
      <c r="C32765" s="12">
        <v>5036</v>
      </c>
      <c r="D32765" t="s">
        <v>34579</v>
      </c>
      <c r="E32765" s="2">
        <v>503650</v>
      </c>
      <c r="F32765" t="s">
        <v>35352</v>
      </c>
      <c r="G32765" s="9">
        <v>50365003</v>
      </c>
      <c r="H32765" s="10" t="s">
        <v>35355</v>
      </c>
    </row>
    <row r="32766" spans="1:8">
      <c r="A32766" s="2">
        <v>50</v>
      </c>
      <c r="B32766" t="s">
        <v>26604</v>
      </c>
      <c r="C32766" s="12">
        <v>5036</v>
      </c>
      <c r="D32766" t="s">
        <v>34579</v>
      </c>
      <c r="E32766" s="2">
        <v>503650</v>
      </c>
      <c r="F32766" t="s">
        <v>35352</v>
      </c>
      <c r="G32766" s="9">
        <v>50365004</v>
      </c>
      <c r="H32766" s="10" t="s">
        <v>35356</v>
      </c>
    </row>
    <row r="32767" spans="1:8">
      <c r="A32767" s="2">
        <v>50</v>
      </c>
      <c r="B32767" t="s">
        <v>26604</v>
      </c>
      <c r="C32767" s="12">
        <v>5036</v>
      </c>
      <c r="D32767" t="s">
        <v>34579</v>
      </c>
      <c r="E32767" s="2">
        <v>503650</v>
      </c>
      <c r="F32767" t="s">
        <v>35352</v>
      </c>
      <c r="G32767" s="9">
        <v>50365005</v>
      </c>
      <c r="H32767" s="10" t="s">
        <v>35357</v>
      </c>
    </row>
    <row r="32768" spans="1:8">
      <c r="A32768" s="2">
        <v>50</v>
      </c>
      <c r="B32768" t="s">
        <v>26604</v>
      </c>
      <c r="C32768" s="12">
        <v>5036</v>
      </c>
      <c r="D32768" t="s">
        <v>34579</v>
      </c>
      <c r="E32768" s="2">
        <v>503650</v>
      </c>
      <c r="F32768" t="s">
        <v>35352</v>
      </c>
      <c r="G32768" s="9">
        <v>50365006</v>
      </c>
      <c r="H32768" s="10" t="s">
        <v>35358</v>
      </c>
    </row>
    <row r="32769" spans="1:8">
      <c r="A32769" s="2">
        <v>50</v>
      </c>
      <c r="B32769" t="s">
        <v>26604</v>
      </c>
      <c r="C32769" s="12">
        <v>5036</v>
      </c>
      <c r="D32769" t="s">
        <v>34579</v>
      </c>
      <c r="E32769" s="2">
        <v>503650</v>
      </c>
      <c r="F32769" t="s">
        <v>35352</v>
      </c>
      <c r="G32769" s="9">
        <v>50365007</v>
      </c>
      <c r="H32769" s="10" t="s">
        <v>35359</v>
      </c>
    </row>
    <row r="32770" spans="1:8">
      <c r="A32770" s="2">
        <v>50</v>
      </c>
      <c r="B32770" t="s">
        <v>26604</v>
      </c>
      <c r="C32770" s="12">
        <v>5036</v>
      </c>
      <c r="D32770" t="s">
        <v>34579</v>
      </c>
      <c r="E32770" s="2">
        <v>503650</v>
      </c>
      <c r="F32770" t="s">
        <v>35352</v>
      </c>
      <c r="G32770" s="9">
        <v>50365008</v>
      </c>
      <c r="H32770" s="10" t="s">
        <v>35360</v>
      </c>
    </row>
    <row r="32771" spans="1:8">
      <c r="A32771" s="2">
        <v>50</v>
      </c>
      <c r="B32771" t="s">
        <v>26604</v>
      </c>
      <c r="C32771" s="12">
        <v>5036</v>
      </c>
      <c r="D32771" t="s">
        <v>34579</v>
      </c>
      <c r="E32771" s="2">
        <v>503650</v>
      </c>
      <c r="F32771" t="s">
        <v>35352</v>
      </c>
      <c r="G32771" s="9">
        <v>50365009</v>
      </c>
      <c r="H32771" s="10" t="s">
        <v>35361</v>
      </c>
    </row>
    <row r="32772" spans="1:8">
      <c r="A32772" s="2">
        <v>50</v>
      </c>
      <c r="B32772" t="s">
        <v>26604</v>
      </c>
      <c r="C32772" s="12">
        <v>5036</v>
      </c>
      <c r="D32772" t="s">
        <v>34579</v>
      </c>
      <c r="E32772" s="2">
        <v>503650</v>
      </c>
      <c r="F32772" t="s">
        <v>35352</v>
      </c>
      <c r="G32772" s="9">
        <v>50365010</v>
      </c>
      <c r="H32772" s="10" t="s">
        <v>35362</v>
      </c>
    </row>
    <row r="32773" spans="1:8">
      <c r="A32773" s="2">
        <v>50</v>
      </c>
      <c r="B32773" t="s">
        <v>26604</v>
      </c>
      <c r="C32773" s="12">
        <v>5036</v>
      </c>
      <c r="D32773" t="s">
        <v>34579</v>
      </c>
      <c r="E32773" s="2">
        <v>503650</v>
      </c>
      <c r="F32773" t="s">
        <v>35352</v>
      </c>
      <c r="G32773" s="9">
        <v>50365011</v>
      </c>
      <c r="H32773" s="10" t="s">
        <v>35363</v>
      </c>
    </row>
    <row r="32774" spans="1:8">
      <c r="A32774" s="2">
        <v>50</v>
      </c>
      <c r="B32774" t="s">
        <v>26604</v>
      </c>
      <c r="C32774" s="12">
        <v>5036</v>
      </c>
      <c r="D32774" t="s">
        <v>34579</v>
      </c>
      <c r="E32774" s="2">
        <v>503650</v>
      </c>
      <c r="F32774" t="s">
        <v>35352</v>
      </c>
      <c r="G32774" s="9">
        <v>50365012</v>
      </c>
      <c r="H32774" s="10" t="s">
        <v>35364</v>
      </c>
    </row>
    <row r="32775" spans="1:8">
      <c r="A32775" s="2">
        <v>50</v>
      </c>
      <c r="B32775" t="s">
        <v>26604</v>
      </c>
      <c r="C32775" s="12">
        <v>5036</v>
      </c>
      <c r="D32775" t="s">
        <v>34579</v>
      </c>
      <c r="E32775" s="2">
        <v>503650</v>
      </c>
      <c r="F32775" t="s">
        <v>35352</v>
      </c>
      <c r="G32775" s="9">
        <v>50365013</v>
      </c>
      <c r="H32775" s="10" t="s">
        <v>35365</v>
      </c>
    </row>
    <row r="32776" spans="1:8">
      <c r="A32776" s="2">
        <v>50</v>
      </c>
      <c r="B32776" t="s">
        <v>26604</v>
      </c>
      <c r="C32776" s="12">
        <v>5036</v>
      </c>
      <c r="D32776" t="s">
        <v>34579</v>
      </c>
      <c r="E32776" s="2">
        <v>503650</v>
      </c>
      <c r="F32776" t="s">
        <v>35352</v>
      </c>
      <c r="G32776" s="9">
        <v>50365014</v>
      </c>
      <c r="H32776" s="10" t="s">
        <v>35366</v>
      </c>
    </row>
    <row r="32777" spans="1:8">
      <c r="A32777" s="2">
        <v>50</v>
      </c>
      <c r="B32777" t="s">
        <v>26604</v>
      </c>
      <c r="C32777" s="12">
        <v>5036</v>
      </c>
      <c r="D32777" t="s">
        <v>34579</v>
      </c>
      <c r="E32777" s="2">
        <v>503650</v>
      </c>
      <c r="F32777" t="s">
        <v>35352</v>
      </c>
      <c r="G32777" s="9">
        <v>50365015</v>
      </c>
      <c r="H32777" s="10" t="s">
        <v>35367</v>
      </c>
    </row>
    <row r="32778" spans="1:8">
      <c r="A32778" s="2">
        <v>50</v>
      </c>
      <c r="B32778" t="s">
        <v>26604</v>
      </c>
      <c r="C32778" s="12">
        <v>5036</v>
      </c>
      <c r="D32778" t="s">
        <v>34579</v>
      </c>
      <c r="E32778" s="2">
        <v>503650</v>
      </c>
      <c r="F32778" t="s">
        <v>35352</v>
      </c>
      <c r="G32778" s="9">
        <v>50365016</v>
      </c>
      <c r="H32778" s="10" t="s">
        <v>35368</v>
      </c>
    </row>
    <row r="32779" spans="1:8">
      <c r="A32779" s="2">
        <v>50</v>
      </c>
      <c r="B32779" t="s">
        <v>26604</v>
      </c>
      <c r="C32779" s="12">
        <v>5036</v>
      </c>
      <c r="D32779" t="s">
        <v>34579</v>
      </c>
      <c r="E32779" s="2">
        <v>503650</v>
      </c>
      <c r="F32779" t="s">
        <v>35352</v>
      </c>
      <c r="G32779" s="9">
        <v>50365017</v>
      </c>
      <c r="H32779" s="10" t="s">
        <v>35369</v>
      </c>
    </row>
    <row r="32780" spans="1:8">
      <c r="A32780" s="2">
        <v>50</v>
      </c>
      <c r="B32780" t="s">
        <v>26604</v>
      </c>
      <c r="C32780" s="12">
        <v>5036</v>
      </c>
      <c r="D32780" t="s">
        <v>34579</v>
      </c>
      <c r="E32780" s="2">
        <v>503650</v>
      </c>
      <c r="F32780" t="s">
        <v>35352</v>
      </c>
      <c r="G32780" s="9">
        <v>50365018</v>
      </c>
      <c r="H32780" s="10" t="s">
        <v>35370</v>
      </c>
    </row>
    <row r="32781" spans="1:8">
      <c r="A32781" s="2">
        <v>50</v>
      </c>
      <c r="B32781" t="s">
        <v>26604</v>
      </c>
      <c r="C32781" s="12">
        <v>5036</v>
      </c>
      <c r="D32781" t="s">
        <v>34579</v>
      </c>
      <c r="E32781" s="2">
        <v>503650</v>
      </c>
      <c r="F32781" t="s">
        <v>35352</v>
      </c>
      <c r="G32781" s="9">
        <v>50365019</v>
      </c>
      <c r="H32781" s="10" t="s">
        <v>35371</v>
      </c>
    </row>
    <row r="32782" spans="1:8">
      <c r="A32782" s="2">
        <v>50</v>
      </c>
      <c r="B32782" t="s">
        <v>26604</v>
      </c>
      <c r="C32782" s="12">
        <v>5036</v>
      </c>
      <c r="D32782" t="s">
        <v>34579</v>
      </c>
      <c r="E32782" s="2">
        <v>503650</v>
      </c>
      <c r="F32782" t="s">
        <v>35352</v>
      </c>
      <c r="G32782" s="9">
        <v>50365020</v>
      </c>
      <c r="H32782" s="10" t="s">
        <v>35372</v>
      </c>
    </row>
    <row r="32783" spans="1:8">
      <c r="A32783" s="2">
        <v>50</v>
      </c>
      <c r="B32783" t="s">
        <v>26604</v>
      </c>
      <c r="C32783" s="12">
        <v>5036</v>
      </c>
      <c r="D32783" t="s">
        <v>34579</v>
      </c>
      <c r="E32783" s="2">
        <v>503650</v>
      </c>
      <c r="F32783" t="s">
        <v>35352</v>
      </c>
      <c r="G32783" s="9">
        <v>50365021</v>
      </c>
      <c r="H32783" s="10" t="s">
        <v>35373</v>
      </c>
    </row>
    <row r="32784" spans="1:8">
      <c r="A32784" s="2">
        <v>50</v>
      </c>
      <c r="B32784" t="s">
        <v>26604</v>
      </c>
      <c r="C32784" s="12">
        <v>5036</v>
      </c>
      <c r="D32784" t="s">
        <v>34579</v>
      </c>
      <c r="E32784" s="2">
        <v>503650</v>
      </c>
      <c r="F32784" t="s">
        <v>35352</v>
      </c>
      <c r="G32784" s="9">
        <v>50365022</v>
      </c>
      <c r="H32784" s="10" t="s">
        <v>35374</v>
      </c>
    </row>
    <row r="32785" spans="1:8">
      <c r="A32785" s="2">
        <v>50</v>
      </c>
      <c r="B32785" t="s">
        <v>26604</v>
      </c>
      <c r="C32785" s="12">
        <v>5036</v>
      </c>
      <c r="D32785" t="s">
        <v>34579</v>
      </c>
      <c r="E32785" s="2">
        <v>503650</v>
      </c>
      <c r="F32785" t="s">
        <v>35352</v>
      </c>
      <c r="G32785" s="9">
        <v>50365023</v>
      </c>
      <c r="H32785" s="10" t="s">
        <v>35375</v>
      </c>
    </row>
    <row r="32786" spans="1:8">
      <c r="A32786" s="2">
        <v>50</v>
      </c>
      <c r="B32786" t="s">
        <v>26604</v>
      </c>
      <c r="C32786" s="12">
        <v>5036</v>
      </c>
      <c r="D32786" t="s">
        <v>34579</v>
      </c>
      <c r="E32786" s="2">
        <v>503650</v>
      </c>
      <c r="F32786" t="s">
        <v>35352</v>
      </c>
      <c r="G32786" s="9">
        <v>50365024</v>
      </c>
      <c r="H32786" s="10" t="s">
        <v>35376</v>
      </c>
    </row>
    <row r="32787" spans="1:8">
      <c r="A32787" s="2">
        <v>50</v>
      </c>
      <c r="B32787" t="s">
        <v>26604</v>
      </c>
      <c r="C32787" s="12">
        <v>5036</v>
      </c>
      <c r="D32787" t="s">
        <v>34579</v>
      </c>
      <c r="E32787" s="2">
        <v>503650</v>
      </c>
      <c r="F32787" t="s">
        <v>35352</v>
      </c>
      <c r="G32787" s="9">
        <v>50365025</v>
      </c>
      <c r="H32787" s="10" t="s">
        <v>35377</v>
      </c>
    </row>
    <row r="32788" spans="1:8">
      <c r="A32788" s="2">
        <v>50</v>
      </c>
      <c r="B32788" t="s">
        <v>26604</v>
      </c>
      <c r="C32788" s="12">
        <v>5036</v>
      </c>
      <c r="D32788" t="s">
        <v>34579</v>
      </c>
      <c r="E32788" s="2">
        <v>503650</v>
      </c>
      <c r="F32788" t="s">
        <v>35352</v>
      </c>
      <c r="G32788" s="9">
        <v>50365026</v>
      </c>
      <c r="H32788" s="10" t="s">
        <v>35378</v>
      </c>
    </row>
    <row r="32789" spans="1:8">
      <c r="A32789" s="2">
        <v>50</v>
      </c>
      <c r="B32789" t="s">
        <v>26604</v>
      </c>
      <c r="C32789" s="12">
        <v>5036</v>
      </c>
      <c r="D32789" t="s">
        <v>34579</v>
      </c>
      <c r="E32789" s="2">
        <v>503650</v>
      </c>
      <c r="F32789" t="s">
        <v>35352</v>
      </c>
      <c r="G32789" s="9">
        <v>50365027</v>
      </c>
      <c r="H32789" s="10" t="s">
        <v>35379</v>
      </c>
    </row>
    <row r="32790" spans="1:8">
      <c r="A32790" s="2">
        <v>50</v>
      </c>
      <c r="B32790" t="s">
        <v>26604</v>
      </c>
      <c r="C32790" s="12">
        <v>5036</v>
      </c>
      <c r="D32790" t="s">
        <v>34579</v>
      </c>
      <c r="E32790" s="2">
        <v>503650</v>
      </c>
      <c r="F32790" t="s">
        <v>35352</v>
      </c>
      <c r="G32790" s="9">
        <v>50365028</v>
      </c>
      <c r="H32790" s="10" t="s">
        <v>35380</v>
      </c>
    </row>
    <row r="32791" spans="1:8">
      <c r="A32791" s="2">
        <v>50</v>
      </c>
      <c r="B32791" t="s">
        <v>26604</v>
      </c>
      <c r="C32791" s="12">
        <v>5036</v>
      </c>
      <c r="D32791" t="s">
        <v>34579</v>
      </c>
      <c r="E32791" s="2">
        <v>503650</v>
      </c>
      <c r="F32791" t="s">
        <v>35352</v>
      </c>
      <c r="G32791" s="9">
        <v>50365029</v>
      </c>
      <c r="H32791" s="10" t="s">
        <v>35381</v>
      </c>
    </row>
    <row r="32792" spans="1:8">
      <c r="A32792" s="2">
        <v>50</v>
      </c>
      <c r="B32792" t="s">
        <v>26604</v>
      </c>
      <c r="C32792" s="12">
        <v>5036</v>
      </c>
      <c r="D32792" t="s">
        <v>34579</v>
      </c>
      <c r="E32792" s="2">
        <v>503650</v>
      </c>
      <c r="F32792" t="s">
        <v>35352</v>
      </c>
      <c r="G32792" s="9">
        <v>50365030</v>
      </c>
      <c r="H32792" s="10" t="s">
        <v>35382</v>
      </c>
    </row>
    <row r="32793" spans="1:8">
      <c r="A32793" s="2">
        <v>50</v>
      </c>
      <c r="B32793" t="s">
        <v>26604</v>
      </c>
      <c r="C32793" s="12">
        <v>5036</v>
      </c>
      <c r="D32793" t="s">
        <v>34579</v>
      </c>
      <c r="E32793" s="2">
        <v>503650</v>
      </c>
      <c r="F32793" t="s">
        <v>35352</v>
      </c>
      <c r="G32793" s="9">
        <v>50365031</v>
      </c>
      <c r="H32793" s="10" t="s">
        <v>35383</v>
      </c>
    </row>
    <row r="32794" spans="1:8">
      <c r="A32794" s="2">
        <v>50</v>
      </c>
      <c r="B32794" t="s">
        <v>26604</v>
      </c>
      <c r="C32794" s="12">
        <v>5036</v>
      </c>
      <c r="D32794" t="s">
        <v>34579</v>
      </c>
      <c r="E32794" s="2">
        <v>503650</v>
      </c>
      <c r="F32794" t="s">
        <v>35352</v>
      </c>
      <c r="G32794" s="9">
        <v>50365032</v>
      </c>
      <c r="H32794" s="10" t="s">
        <v>35384</v>
      </c>
    </row>
    <row r="32795" spans="1:8">
      <c r="A32795" s="2">
        <v>50</v>
      </c>
      <c r="B32795" t="s">
        <v>26604</v>
      </c>
      <c r="C32795" s="12">
        <v>5036</v>
      </c>
      <c r="D32795" t="s">
        <v>34579</v>
      </c>
      <c r="E32795" s="2">
        <v>503650</v>
      </c>
      <c r="F32795" t="s">
        <v>35352</v>
      </c>
      <c r="G32795" s="9">
        <v>50365033</v>
      </c>
      <c r="H32795" s="10" t="s">
        <v>35385</v>
      </c>
    </row>
    <row r="32796" spans="1:8">
      <c r="A32796" s="2">
        <v>50</v>
      </c>
      <c r="B32796" t="s">
        <v>26604</v>
      </c>
      <c r="C32796" s="12">
        <v>5036</v>
      </c>
      <c r="D32796" t="s">
        <v>34579</v>
      </c>
      <c r="E32796" s="2">
        <v>503650</v>
      </c>
      <c r="F32796" t="s">
        <v>35352</v>
      </c>
      <c r="G32796" s="9">
        <v>50365034</v>
      </c>
      <c r="H32796" s="10" t="s">
        <v>35386</v>
      </c>
    </row>
    <row r="32797" spans="1:8">
      <c r="A32797" s="2">
        <v>50</v>
      </c>
      <c r="B32797" t="s">
        <v>26604</v>
      </c>
      <c r="C32797" s="12">
        <v>5036</v>
      </c>
      <c r="D32797" t="s">
        <v>34579</v>
      </c>
      <c r="E32797" s="2">
        <v>503650</v>
      </c>
      <c r="F32797" t="s">
        <v>35352</v>
      </c>
      <c r="G32797" s="9">
        <v>50365035</v>
      </c>
      <c r="H32797" s="10" t="s">
        <v>35387</v>
      </c>
    </row>
    <row r="32798" spans="1:8">
      <c r="A32798" s="2">
        <v>50</v>
      </c>
      <c r="B32798" t="s">
        <v>26604</v>
      </c>
      <c r="C32798" s="12">
        <v>5036</v>
      </c>
      <c r="D32798" t="s">
        <v>34579</v>
      </c>
      <c r="E32798" s="2">
        <v>503650</v>
      </c>
      <c r="F32798" t="s">
        <v>35352</v>
      </c>
      <c r="G32798" s="9">
        <v>50365036</v>
      </c>
      <c r="H32798" s="10" t="s">
        <v>35388</v>
      </c>
    </row>
    <row r="32799" spans="1:8">
      <c r="A32799" s="2">
        <v>50</v>
      </c>
      <c r="B32799" t="s">
        <v>26604</v>
      </c>
      <c r="C32799" s="12">
        <v>5036</v>
      </c>
      <c r="D32799" t="s">
        <v>34579</v>
      </c>
      <c r="E32799" s="2">
        <v>503650</v>
      </c>
      <c r="F32799" t="s">
        <v>35352</v>
      </c>
      <c r="G32799" s="9">
        <v>50365037</v>
      </c>
      <c r="H32799" s="10" t="s">
        <v>35389</v>
      </c>
    </row>
    <row r="32800" spans="1:8">
      <c r="A32800" s="2">
        <v>50</v>
      </c>
      <c r="B32800" t="s">
        <v>26604</v>
      </c>
      <c r="C32800" s="12">
        <v>5036</v>
      </c>
      <c r="D32800" t="s">
        <v>34579</v>
      </c>
      <c r="E32800" s="2">
        <v>503650</v>
      </c>
      <c r="F32800" t="s">
        <v>35352</v>
      </c>
      <c r="G32800" s="9">
        <v>50365038</v>
      </c>
      <c r="H32800" s="10" t="s">
        <v>35390</v>
      </c>
    </row>
    <row r="32801" spans="1:8">
      <c r="A32801" s="2">
        <v>50</v>
      </c>
      <c r="B32801" t="s">
        <v>26604</v>
      </c>
      <c r="C32801" s="12">
        <v>5036</v>
      </c>
      <c r="D32801" t="s">
        <v>34579</v>
      </c>
      <c r="E32801" s="2">
        <v>503650</v>
      </c>
      <c r="F32801" t="s">
        <v>35352</v>
      </c>
      <c r="G32801" s="9">
        <v>50365039</v>
      </c>
      <c r="H32801" s="10" t="s">
        <v>35391</v>
      </c>
    </row>
    <row r="32802" spans="1:8">
      <c r="A32802" s="2">
        <v>50</v>
      </c>
      <c r="B32802" t="s">
        <v>26604</v>
      </c>
      <c r="C32802" s="12">
        <v>5036</v>
      </c>
      <c r="D32802" t="s">
        <v>34579</v>
      </c>
      <c r="E32802" s="2">
        <v>503650</v>
      </c>
      <c r="F32802" t="s">
        <v>35352</v>
      </c>
      <c r="G32802" s="9">
        <v>50365040</v>
      </c>
      <c r="H32802" s="10" t="s">
        <v>35392</v>
      </c>
    </row>
    <row r="32803" spans="1:8">
      <c r="A32803" s="2">
        <v>50</v>
      </c>
      <c r="B32803" t="s">
        <v>26604</v>
      </c>
      <c r="C32803" s="12">
        <v>5036</v>
      </c>
      <c r="D32803" t="s">
        <v>34579</v>
      </c>
      <c r="E32803" s="2">
        <v>503650</v>
      </c>
      <c r="F32803" t="s">
        <v>35352</v>
      </c>
      <c r="G32803" s="9">
        <v>50365041</v>
      </c>
      <c r="H32803" s="10" t="s">
        <v>35393</v>
      </c>
    </row>
    <row r="32804" spans="1:8">
      <c r="A32804" s="2">
        <v>50</v>
      </c>
      <c r="B32804" t="s">
        <v>26604</v>
      </c>
      <c r="C32804" s="12">
        <v>5036</v>
      </c>
      <c r="D32804" t="s">
        <v>34579</v>
      </c>
      <c r="E32804" s="2">
        <v>503650</v>
      </c>
      <c r="F32804" t="s">
        <v>35352</v>
      </c>
      <c r="G32804" s="9">
        <v>50365042</v>
      </c>
      <c r="H32804" s="10" t="s">
        <v>35394</v>
      </c>
    </row>
    <row r="32805" spans="1:8">
      <c r="A32805" s="2">
        <v>50</v>
      </c>
      <c r="B32805" t="s">
        <v>26604</v>
      </c>
      <c r="C32805" s="12">
        <v>5036</v>
      </c>
      <c r="D32805" t="s">
        <v>34579</v>
      </c>
      <c r="E32805" s="2">
        <v>503650</v>
      </c>
      <c r="F32805" t="s">
        <v>35352</v>
      </c>
      <c r="G32805" s="9">
        <v>50365043</v>
      </c>
      <c r="H32805" s="10" t="s">
        <v>35395</v>
      </c>
    </row>
    <row r="32806" spans="1:8">
      <c r="A32806" s="2">
        <v>50</v>
      </c>
      <c r="B32806" t="s">
        <v>26604</v>
      </c>
      <c r="C32806" s="12">
        <v>5036</v>
      </c>
      <c r="D32806" t="s">
        <v>34579</v>
      </c>
      <c r="E32806" s="2">
        <v>503650</v>
      </c>
      <c r="F32806" t="s">
        <v>35352</v>
      </c>
      <c r="G32806" s="9">
        <v>50365044</v>
      </c>
      <c r="H32806" s="10" t="s">
        <v>35396</v>
      </c>
    </row>
    <row r="32807" spans="1:8">
      <c r="A32807" s="2">
        <v>50</v>
      </c>
      <c r="B32807" t="s">
        <v>26604</v>
      </c>
      <c r="C32807" s="12">
        <v>5036</v>
      </c>
      <c r="D32807" t="s">
        <v>34579</v>
      </c>
      <c r="E32807" s="2">
        <v>503651</v>
      </c>
      <c r="F32807" t="s">
        <v>35397</v>
      </c>
      <c r="G32807" s="9">
        <v>50365101</v>
      </c>
      <c r="H32807" s="10" t="s">
        <v>35398</v>
      </c>
    </row>
    <row r="32808" spans="1:8">
      <c r="A32808" s="2">
        <v>50</v>
      </c>
      <c r="B32808" t="s">
        <v>26604</v>
      </c>
      <c r="C32808" s="12">
        <v>5036</v>
      </c>
      <c r="D32808" t="s">
        <v>34579</v>
      </c>
      <c r="E32808" s="2">
        <v>503651</v>
      </c>
      <c r="F32808" t="s">
        <v>35397</v>
      </c>
      <c r="G32808" s="9">
        <v>50365102</v>
      </c>
      <c r="H32808" s="10" t="s">
        <v>35399</v>
      </c>
    </row>
    <row r="32809" spans="1:8">
      <c r="A32809" s="2">
        <v>50</v>
      </c>
      <c r="B32809" t="s">
        <v>26604</v>
      </c>
      <c r="C32809" s="12">
        <v>5036</v>
      </c>
      <c r="D32809" t="s">
        <v>34579</v>
      </c>
      <c r="E32809" s="2">
        <v>503651</v>
      </c>
      <c r="F32809" t="s">
        <v>35397</v>
      </c>
      <c r="G32809" s="9">
        <v>50365103</v>
      </c>
      <c r="H32809" s="10" t="s">
        <v>35400</v>
      </c>
    </row>
    <row r="32810" spans="1:8">
      <c r="A32810" s="2">
        <v>50</v>
      </c>
      <c r="B32810" t="s">
        <v>26604</v>
      </c>
      <c r="C32810" s="12">
        <v>5036</v>
      </c>
      <c r="D32810" t="s">
        <v>34579</v>
      </c>
      <c r="E32810" s="2">
        <v>503651</v>
      </c>
      <c r="F32810" t="s">
        <v>35397</v>
      </c>
      <c r="G32810" s="9">
        <v>50365104</v>
      </c>
      <c r="H32810" s="10" t="s">
        <v>35401</v>
      </c>
    </row>
    <row r="32811" spans="1:8">
      <c r="A32811" s="2">
        <v>50</v>
      </c>
      <c r="B32811" t="s">
        <v>26604</v>
      </c>
      <c r="C32811" s="12">
        <v>5036</v>
      </c>
      <c r="D32811" t="s">
        <v>34579</v>
      </c>
      <c r="E32811" s="2">
        <v>503651</v>
      </c>
      <c r="F32811" t="s">
        <v>35397</v>
      </c>
      <c r="G32811" s="9">
        <v>50365105</v>
      </c>
      <c r="H32811" s="10" t="s">
        <v>35402</v>
      </c>
    </row>
    <row r="32812" spans="1:8">
      <c r="A32812" s="2">
        <v>50</v>
      </c>
      <c r="B32812" t="s">
        <v>26604</v>
      </c>
      <c r="C32812" s="12">
        <v>5036</v>
      </c>
      <c r="D32812" t="s">
        <v>34579</v>
      </c>
      <c r="E32812" s="2">
        <v>503651</v>
      </c>
      <c r="F32812" t="s">
        <v>35397</v>
      </c>
      <c r="G32812" s="9">
        <v>50365106</v>
      </c>
      <c r="H32812" s="10" t="s">
        <v>35403</v>
      </c>
    </row>
    <row r="32813" spans="1:8">
      <c r="A32813" s="2">
        <v>50</v>
      </c>
      <c r="B32813" t="s">
        <v>26604</v>
      </c>
      <c r="C32813" s="12">
        <v>5036</v>
      </c>
      <c r="D32813" t="s">
        <v>34579</v>
      </c>
      <c r="E32813" s="2">
        <v>503652</v>
      </c>
      <c r="F32813" t="s">
        <v>35404</v>
      </c>
      <c r="G32813" s="9">
        <v>50365201</v>
      </c>
      <c r="H32813" s="10" t="s">
        <v>35405</v>
      </c>
    </row>
    <row r="32814" spans="1:8">
      <c r="A32814" s="2">
        <v>50</v>
      </c>
      <c r="B32814" t="s">
        <v>26604</v>
      </c>
      <c r="C32814" s="12">
        <v>5036</v>
      </c>
      <c r="D32814" t="s">
        <v>34579</v>
      </c>
      <c r="E32814" s="2">
        <v>503652</v>
      </c>
      <c r="F32814" t="s">
        <v>35404</v>
      </c>
      <c r="G32814" s="9">
        <v>50365202</v>
      </c>
      <c r="H32814" s="10" t="s">
        <v>35406</v>
      </c>
    </row>
    <row r="32815" spans="1:8">
      <c r="A32815" s="2">
        <v>50</v>
      </c>
      <c r="B32815" t="s">
        <v>26604</v>
      </c>
      <c r="C32815" s="12">
        <v>5036</v>
      </c>
      <c r="D32815" t="s">
        <v>34579</v>
      </c>
      <c r="E32815" s="2">
        <v>503652</v>
      </c>
      <c r="F32815" t="s">
        <v>35404</v>
      </c>
      <c r="G32815" s="9">
        <v>50365203</v>
      </c>
      <c r="H32815" s="10" t="s">
        <v>35407</v>
      </c>
    </row>
    <row r="32816" spans="1:8">
      <c r="A32816" s="2">
        <v>50</v>
      </c>
      <c r="B32816" t="s">
        <v>26604</v>
      </c>
      <c r="C32816" s="12">
        <v>5036</v>
      </c>
      <c r="D32816" t="s">
        <v>34579</v>
      </c>
      <c r="E32816" s="2">
        <v>503652</v>
      </c>
      <c r="F32816" t="s">
        <v>35404</v>
      </c>
      <c r="G32816" s="9">
        <v>50365204</v>
      </c>
      <c r="H32816" s="10" t="s">
        <v>35408</v>
      </c>
    </row>
    <row r="32817" spans="1:8">
      <c r="A32817" s="2">
        <v>50</v>
      </c>
      <c r="B32817" t="s">
        <v>26604</v>
      </c>
      <c r="C32817" s="12">
        <v>5036</v>
      </c>
      <c r="D32817" t="s">
        <v>34579</v>
      </c>
      <c r="E32817" s="2">
        <v>503652</v>
      </c>
      <c r="F32817" t="s">
        <v>35404</v>
      </c>
      <c r="G32817" s="9">
        <v>50365205</v>
      </c>
      <c r="H32817" s="10" t="s">
        <v>35409</v>
      </c>
    </row>
    <row r="32818" spans="1:8">
      <c r="A32818" s="2">
        <v>50</v>
      </c>
      <c r="B32818" t="s">
        <v>26604</v>
      </c>
      <c r="C32818" s="12">
        <v>5036</v>
      </c>
      <c r="D32818" t="s">
        <v>34579</v>
      </c>
      <c r="E32818" s="2">
        <v>503652</v>
      </c>
      <c r="F32818" t="s">
        <v>35404</v>
      </c>
      <c r="G32818" s="9">
        <v>50365206</v>
      </c>
      <c r="H32818" s="10" t="s">
        <v>35410</v>
      </c>
    </row>
    <row r="32819" spans="1:8">
      <c r="A32819" s="2">
        <v>50</v>
      </c>
      <c r="B32819" t="s">
        <v>26604</v>
      </c>
      <c r="C32819" s="12">
        <v>5036</v>
      </c>
      <c r="D32819" t="s">
        <v>34579</v>
      </c>
      <c r="E32819" s="2">
        <v>503652</v>
      </c>
      <c r="F32819" t="s">
        <v>35404</v>
      </c>
      <c r="G32819" s="9">
        <v>50365207</v>
      </c>
      <c r="H32819" s="10" t="s">
        <v>35411</v>
      </c>
    </row>
    <row r="32820" spans="1:8">
      <c r="A32820" s="2">
        <v>50</v>
      </c>
      <c r="B32820" t="s">
        <v>26604</v>
      </c>
      <c r="C32820" s="12">
        <v>5036</v>
      </c>
      <c r="D32820" t="s">
        <v>34579</v>
      </c>
      <c r="E32820" s="2">
        <v>503652</v>
      </c>
      <c r="F32820" t="s">
        <v>35404</v>
      </c>
      <c r="G32820" s="9">
        <v>50365208</v>
      </c>
      <c r="H32820" s="10" t="s">
        <v>35412</v>
      </c>
    </row>
    <row r="32821" spans="1:8">
      <c r="A32821" s="2">
        <v>50</v>
      </c>
      <c r="B32821" t="s">
        <v>26604</v>
      </c>
      <c r="C32821" s="12">
        <v>5036</v>
      </c>
      <c r="D32821" t="s">
        <v>34579</v>
      </c>
      <c r="E32821" s="2">
        <v>503652</v>
      </c>
      <c r="F32821" t="s">
        <v>35404</v>
      </c>
      <c r="G32821" s="9">
        <v>50365209</v>
      </c>
      <c r="H32821" s="10" t="s">
        <v>35413</v>
      </c>
    </row>
    <row r="32822" spans="1:8">
      <c r="A32822" s="2">
        <v>50</v>
      </c>
      <c r="B32822" t="s">
        <v>26604</v>
      </c>
      <c r="C32822" s="12">
        <v>5036</v>
      </c>
      <c r="D32822" t="s">
        <v>34579</v>
      </c>
      <c r="E32822" s="2">
        <v>503652</v>
      </c>
      <c r="F32822" t="s">
        <v>35404</v>
      </c>
      <c r="G32822" s="9">
        <v>50365210</v>
      </c>
      <c r="H32822" s="10" t="s">
        <v>35414</v>
      </c>
    </row>
    <row r="32823" spans="1:8">
      <c r="A32823" s="2">
        <v>50</v>
      </c>
      <c r="B32823" t="s">
        <v>26604</v>
      </c>
      <c r="C32823" s="12">
        <v>5036</v>
      </c>
      <c r="D32823" t="s">
        <v>34579</v>
      </c>
      <c r="E32823" s="2">
        <v>503653</v>
      </c>
      <c r="F32823" t="s">
        <v>35415</v>
      </c>
      <c r="G32823" s="9">
        <v>50365301</v>
      </c>
      <c r="H32823" s="10" t="s">
        <v>35416</v>
      </c>
    </row>
    <row r="32824" spans="1:8">
      <c r="A32824" s="2">
        <v>50</v>
      </c>
      <c r="B32824" t="s">
        <v>26604</v>
      </c>
      <c r="C32824" s="12">
        <v>5036</v>
      </c>
      <c r="D32824" t="s">
        <v>34579</v>
      </c>
      <c r="E32824" s="2">
        <v>503653</v>
      </c>
      <c r="F32824" t="s">
        <v>35415</v>
      </c>
      <c r="G32824" s="9">
        <v>50365302</v>
      </c>
      <c r="H32824" s="10" t="s">
        <v>35417</v>
      </c>
    </row>
    <row r="32825" spans="1:8">
      <c r="A32825" s="2">
        <v>50</v>
      </c>
      <c r="B32825" t="s">
        <v>26604</v>
      </c>
      <c r="C32825" s="12">
        <v>5036</v>
      </c>
      <c r="D32825" t="s">
        <v>34579</v>
      </c>
      <c r="E32825" s="2">
        <v>503653</v>
      </c>
      <c r="F32825" t="s">
        <v>35415</v>
      </c>
      <c r="G32825" s="9">
        <v>50365303</v>
      </c>
      <c r="H32825" s="10" t="s">
        <v>35418</v>
      </c>
    </row>
    <row r="32826" spans="1:8">
      <c r="A32826" s="2">
        <v>50</v>
      </c>
      <c r="B32826" t="s">
        <v>26604</v>
      </c>
      <c r="C32826" s="12">
        <v>5036</v>
      </c>
      <c r="D32826" t="s">
        <v>34579</v>
      </c>
      <c r="E32826" s="2">
        <v>503653</v>
      </c>
      <c r="F32826" t="s">
        <v>35415</v>
      </c>
      <c r="G32826" s="9">
        <v>50365304</v>
      </c>
      <c r="H32826" s="10" t="s">
        <v>35419</v>
      </c>
    </row>
    <row r="32827" spans="1:8">
      <c r="A32827" s="2">
        <v>50</v>
      </c>
      <c r="B32827" t="s">
        <v>26604</v>
      </c>
      <c r="C32827" s="12">
        <v>5036</v>
      </c>
      <c r="D32827" t="s">
        <v>34579</v>
      </c>
      <c r="E32827" s="2">
        <v>503653</v>
      </c>
      <c r="F32827" t="s">
        <v>35415</v>
      </c>
      <c r="G32827" s="9">
        <v>50365305</v>
      </c>
      <c r="H32827" s="10" t="s">
        <v>35420</v>
      </c>
    </row>
    <row r="32828" spans="1:8">
      <c r="A32828" s="2">
        <v>50</v>
      </c>
      <c r="B32828" t="s">
        <v>26604</v>
      </c>
      <c r="C32828" s="12">
        <v>5036</v>
      </c>
      <c r="D32828" t="s">
        <v>34579</v>
      </c>
      <c r="E32828" s="2">
        <v>503653</v>
      </c>
      <c r="F32828" t="s">
        <v>35415</v>
      </c>
      <c r="G32828" s="9">
        <v>50365306</v>
      </c>
      <c r="H32828" s="10" t="s">
        <v>35421</v>
      </c>
    </row>
    <row r="32829" spans="1:8">
      <c r="A32829" s="2">
        <v>50</v>
      </c>
      <c r="B32829" t="s">
        <v>26604</v>
      </c>
      <c r="C32829" s="12">
        <v>5036</v>
      </c>
      <c r="D32829" t="s">
        <v>34579</v>
      </c>
      <c r="E32829" s="2">
        <v>503653</v>
      </c>
      <c r="F32829" t="s">
        <v>35415</v>
      </c>
      <c r="G32829" s="9">
        <v>50365307</v>
      </c>
      <c r="H32829" s="10" t="s">
        <v>35422</v>
      </c>
    </row>
    <row r="32830" spans="1:8">
      <c r="A32830" s="2">
        <v>50</v>
      </c>
      <c r="B32830" t="s">
        <v>26604</v>
      </c>
      <c r="C32830" s="12">
        <v>5036</v>
      </c>
      <c r="D32830" t="s">
        <v>34579</v>
      </c>
      <c r="E32830" s="2">
        <v>503653</v>
      </c>
      <c r="F32830" t="s">
        <v>35415</v>
      </c>
      <c r="G32830" s="9">
        <v>50365308</v>
      </c>
      <c r="H32830" s="10" t="s">
        <v>35423</v>
      </c>
    </row>
    <row r="32831" spans="1:8">
      <c r="A32831" s="2">
        <v>50</v>
      </c>
      <c r="B32831" t="s">
        <v>26604</v>
      </c>
      <c r="C32831" s="12">
        <v>5036</v>
      </c>
      <c r="D32831" t="s">
        <v>34579</v>
      </c>
      <c r="E32831" s="2">
        <v>503653</v>
      </c>
      <c r="F32831" t="s">
        <v>35415</v>
      </c>
      <c r="G32831" s="9">
        <v>50365309</v>
      </c>
      <c r="H32831" s="10" t="s">
        <v>35424</v>
      </c>
    </row>
    <row r="32832" spans="1:8">
      <c r="A32832" s="2">
        <v>50</v>
      </c>
      <c r="B32832" t="s">
        <v>26604</v>
      </c>
      <c r="C32832" s="12">
        <v>5036</v>
      </c>
      <c r="D32832" t="s">
        <v>34579</v>
      </c>
      <c r="E32832" s="2">
        <v>503653</v>
      </c>
      <c r="F32832" t="s">
        <v>35415</v>
      </c>
      <c r="G32832" s="9">
        <v>50365310</v>
      </c>
      <c r="H32832" s="10" t="s">
        <v>35425</v>
      </c>
    </row>
    <row r="32833" spans="1:8">
      <c r="A32833" s="2">
        <v>50</v>
      </c>
      <c r="B32833" t="s">
        <v>26604</v>
      </c>
      <c r="C32833" s="12">
        <v>5036</v>
      </c>
      <c r="D32833" t="s">
        <v>34579</v>
      </c>
      <c r="E32833" s="2">
        <v>503653</v>
      </c>
      <c r="F32833" t="s">
        <v>35415</v>
      </c>
      <c r="G32833" s="9">
        <v>50365311</v>
      </c>
      <c r="H32833" s="10" t="s">
        <v>35426</v>
      </c>
    </row>
    <row r="32834" spans="1:8">
      <c r="A32834" s="2">
        <v>50</v>
      </c>
      <c r="B32834" t="s">
        <v>26604</v>
      </c>
      <c r="C32834" s="12">
        <v>5036</v>
      </c>
      <c r="D32834" t="s">
        <v>34579</v>
      </c>
      <c r="E32834" s="2">
        <v>503653</v>
      </c>
      <c r="F32834" t="s">
        <v>35415</v>
      </c>
      <c r="G32834" s="9">
        <v>50365312</v>
      </c>
      <c r="H32834" s="10" t="s">
        <v>35427</v>
      </c>
    </row>
    <row r="32835" spans="1:8">
      <c r="A32835" s="2">
        <v>50</v>
      </c>
      <c r="B32835" t="s">
        <v>26604</v>
      </c>
      <c r="C32835" s="12">
        <v>5036</v>
      </c>
      <c r="D32835" t="s">
        <v>34579</v>
      </c>
      <c r="E32835" s="2">
        <v>503653</v>
      </c>
      <c r="F32835" t="s">
        <v>35415</v>
      </c>
      <c r="G32835" s="9">
        <v>50365313</v>
      </c>
      <c r="H32835" s="10" t="s">
        <v>35428</v>
      </c>
    </row>
    <row r="32836" spans="1:8">
      <c r="A32836" s="2">
        <v>50</v>
      </c>
      <c r="B32836" t="s">
        <v>26604</v>
      </c>
      <c r="C32836" s="12">
        <v>5036</v>
      </c>
      <c r="D32836" t="s">
        <v>34579</v>
      </c>
      <c r="E32836" s="2">
        <v>503653</v>
      </c>
      <c r="F32836" t="s">
        <v>35415</v>
      </c>
      <c r="G32836" s="9">
        <v>50365314</v>
      </c>
      <c r="H32836" s="10" t="s">
        <v>35429</v>
      </c>
    </row>
    <row r="32837" spans="1:8">
      <c r="A32837" s="2">
        <v>50</v>
      </c>
      <c r="B32837" t="s">
        <v>26604</v>
      </c>
      <c r="C32837" s="12">
        <v>5036</v>
      </c>
      <c r="D32837" t="s">
        <v>34579</v>
      </c>
      <c r="E32837" s="2">
        <v>503653</v>
      </c>
      <c r="F32837" t="s">
        <v>35415</v>
      </c>
      <c r="G32837" s="9">
        <v>50365315</v>
      </c>
      <c r="H32837" s="10" t="s">
        <v>35430</v>
      </c>
    </row>
    <row r="32838" spans="1:8">
      <c r="A32838" s="2">
        <v>50</v>
      </c>
      <c r="B32838" t="s">
        <v>26604</v>
      </c>
      <c r="C32838" s="12">
        <v>5036</v>
      </c>
      <c r="D32838" t="s">
        <v>34579</v>
      </c>
      <c r="E32838" s="2">
        <v>503653</v>
      </c>
      <c r="F32838" t="s">
        <v>35415</v>
      </c>
      <c r="G32838" s="9">
        <v>50365316</v>
      </c>
      <c r="H32838" s="10" t="s">
        <v>35431</v>
      </c>
    </row>
    <row r="32839" spans="1:8">
      <c r="A32839" s="2">
        <v>50</v>
      </c>
      <c r="B32839" t="s">
        <v>26604</v>
      </c>
      <c r="C32839" s="12">
        <v>5036</v>
      </c>
      <c r="D32839" t="s">
        <v>34579</v>
      </c>
      <c r="E32839" s="2">
        <v>503653</v>
      </c>
      <c r="F32839" t="s">
        <v>35415</v>
      </c>
      <c r="G32839" s="9">
        <v>50365317</v>
      </c>
      <c r="H32839" s="10" t="s">
        <v>35432</v>
      </c>
    </row>
    <row r="32840" spans="1:8">
      <c r="A32840" s="2">
        <v>50</v>
      </c>
      <c r="B32840" t="s">
        <v>26604</v>
      </c>
      <c r="C32840" s="12">
        <v>5036</v>
      </c>
      <c r="D32840" t="s">
        <v>34579</v>
      </c>
      <c r="E32840" s="2">
        <v>503653</v>
      </c>
      <c r="F32840" t="s">
        <v>35415</v>
      </c>
      <c r="G32840" s="9">
        <v>50365318</v>
      </c>
      <c r="H32840" s="10" t="s">
        <v>35433</v>
      </c>
    </row>
    <row r="32841" spans="1:8">
      <c r="A32841" s="2">
        <v>50</v>
      </c>
      <c r="B32841" t="s">
        <v>26604</v>
      </c>
      <c r="C32841" s="12">
        <v>5036</v>
      </c>
      <c r="D32841" t="s">
        <v>34579</v>
      </c>
      <c r="E32841" s="2">
        <v>503653</v>
      </c>
      <c r="F32841" t="s">
        <v>35415</v>
      </c>
      <c r="G32841" s="9">
        <v>50365319</v>
      </c>
      <c r="H32841" s="10" t="s">
        <v>35434</v>
      </c>
    </row>
    <row r="32842" spans="1:8">
      <c r="A32842" s="2">
        <v>50</v>
      </c>
      <c r="B32842" t="s">
        <v>26604</v>
      </c>
      <c r="C32842" s="12">
        <v>5036</v>
      </c>
      <c r="D32842" t="s">
        <v>34579</v>
      </c>
      <c r="E32842" s="2">
        <v>503653</v>
      </c>
      <c r="F32842" t="s">
        <v>35415</v>
      </c>
      <c r="G32842" s="9">
        <v>50365320</v>
      </c>
      <c r="H32842" s="10" t="s">
        <v>35435</v>
      </c>
    </row>
    <row r="32843" spans="1:8">
      <c r="A32843" s="2">
        <v>50</v>
      </c>
      <c r="B32843" t="s">
        <v>26604</v>
      </c>
      <c r="C32843" s="12">
        <v>5036</v>
      </c>
      <c r="D32843" t="s">
        <v>34579</v>
      </c>
      <c r="E32843" s="2">
        <v>503653</v>
      </c>
      <c r="F32843" t="s">
        <v>35415</v>
      </c>
      <c r="G32843" s="9">
        <v>50365321</v>
      </c>
      <c r="H32843" s="10" t="s">
        <v>35436</v>
      </c>
    </row>
    <row r="32844" spans="1:8">
      <c r="A32844" s="2">
        <v>50</v>
      </c>
      <c r="B32844" t="s">
        <v>26604</v>
      </c>
      <c r="C32844" s="12">
        <v>5036</v>
      </c>
      <c r="D32844" t="s">
        <v>34579</v>
      </c>
      <c r="E32844" s="2">
        <v>503653</v>
      </c>
      <c r="F32844" t="s">
        <v>35415</v>
      </c>
      <c r="G32844" s="9">
        <v>50365322</v>
      </c>
      <c r="H32844" s="10" t="s">
        <v>35434</v>
      </c>
    </row>
    <row r="32845" spans="1:8">
      <c r="A32845" s="2">
        <v>50</v>
      </c>
      <c r="B32845" t="s">
        <v>26604</v>
      </c>
      <c r="C32845" s="12">
        <v>5036</v>
      </c>
      <c r="D32845" t="s">
        <v>34579</v>
      </c>
      <c r="E32845" s="2">
        <v>503653</v>
      </c>
      <c r="F32845" t="s">
        <v>35415</v>
      </c>
      <c r="G32845" s="9">
        <v>50365323</v>
      </c>
      <c r="H32845" s="10" t="s">
        <v>35437</v>
      </c>
    </row>
    <row r="32846" spans="1:8">
      <c r="A32846" s="2">
        <v>50</v>
      </c>
      <c r="B32846" t="s">
        <v>26604</v>
      </c>
      <c r="C32846" s="12">
        <v>5036</v>
      </c>
      <c r="D32846" t="s">
        <v>34579</v>
      </c>
      <c r="E32846" s="2">
        <v>503653</v>
      </c>
      <c r="F32846" t="s">
        <v>35415</v>
      </c>
      <c r="G32846" s="9">
        <v>50365324</v>
      </c>
      <c r="H32846" s="10" t="s">
        <v>35438</v>
      </c>
    </row>
    <row r="32847" spans="1:8">
      <c r="A32847" s="2">
        <v>50</v>
      </c>
      <c r="B32847" t="s">
        <v>26604</v>
      </c>
      <c r="C32847" s="12">
        <v>5036</v>
      </c>
      <c r="D32847" t="s">
        <v>34579</v>
      </c>
      <c r="E32847" s="2">
        <v>503653</v>
      </c>
      <c r="F32847" t="s">
        <v>35415</v>
      </c>
      <c r="G32847" s="9">
        <v>50365325</v>
      </c>
      <c r="H32847" s="10" t="s">
        <v>35316</v>
      </c>
    </row>
    <row r="32848" spans="1:8">
      <c r="A32848" s="2">
        <v>50</v>
      </c>
      <c r="B32848" t="s">
        <v>26604</v>
      </c>
      <c r="C32848" s="12">
        <v>5036</v>
      </c>
      <c r="D32848" t="s">
        <v>34579</v>
      </c>
      <c r="E32848" s="2">
        <v>503653</v>
      </c>
      <c r="F32848" t="s">
        <v>35415</v>
      </c>
      <c r="G32848" s="9">
        <v>50365326</v>
      </c>
      <c r="H32848" s="10" t="s">
        <v>35439</v>
      </c>
    </row>
    <row r="32849" spans="1:8">
      <c r="A32849" s="2">
        <v>50</v>
      </c>
      <c r="B32849" t="s">
        <v>26604</v>
      </c>
      <c r="C32849" s="12">
        <v>5036</v>
      </c>
      <c r="D32849" t="s">
        <v>34579</v>
      </c>
      <c r="E32849" s="2">
        <v>503653</v>
      </c>
      <c r="F32849" t="s">
        <v>35415</v>
      </c>
      <c r="G32849" s="9">
        <v>50365327</v>
      </c>
      <c r="H32849" s="10" t="s">
        <v>35440</v>
      </c>
    </row>
    <row r="32850" spans="1:8">
      <c r="A32850" s="2">
        <v>50</v>
      </c>
      <c r="B32850" t="s">
        <v>26604</v>
      </c>
      <c r="C32850" s="12">
        <v>5036</v>
      </c>
      <c r="D32850" t="s">
        <v>34579</v>
      </c>
      <c r="E32850" s="2">
        <v>503653</v>
      </c>
      <c r="F32850" t="s">
        <v>35415</v>
      </c>
      <c r="G32850" s="9">
        <v>50365328</v>
      </c>
      <c r="H32850" s="10" t="s">
        <v>35441</v>
      </c>
    </row>
    <row r="32851" spans="1:8">
      <c r="A32851" s="2">
        <v>50</v>
      </c>
      <c r="B32851" t="s">
        <v>26604</v>
      </c>
      <c r="C32851" s="12">
        <v>5036</v>
      </c>
      <c r="D32851" t="s">
        <v>34579</v>
      </c>
      <c r="E32851" s="2">
        <v>503653</v>
      </c>
      <c r="F32851" t="s">
        <v>35415</v>
      </c>
      <c r="G32851" s="9">
        <v>50365329</v>
      </c>
      <c r="H32851" s="10" t="s">
        <v>35442</v>
      </c>
    </row>
    <row r="32852" spans="1:8">
      <c r="A32852" s="2">
        <v>50</v>
      </c>
      <c r="B32852" t="s">
        <v>26604</v>
      </c>
      <c r="C32852" s="12">
        <v>5036</v>
      </c>
      <c r="D32852" t="s">
        <v>34579</v>
      </c>
      <c r="E32852" s="2">
        <v>503653</v>
      </c>
      <c r="F32852" t="s">
        <v>35415</v>
      </c>
      <c r="G32852" s="9">
        <v>50365330</v>
      </c>
      <c r="H32852" s="10" t="s">
        <v>35443</v>
      </c>
    </row>
    <row r="32853" spans="1:8">
      <c r="A32853" s="2">
        <v>50</v>
      </c>
      <c r="B32853" t="s">
        <v>26604</v>
      </c>
      <c r="C32853" s="12">
        <v>5036</v>
      </c>
      <c r="D32853" t="s">
        <v>34579</v>
      </c>
      <c r="E32853" s="2">
        <v>503653</v>
      </c>
      <c r="F32853" t="s">
        <v>35415</v>
      </c>
      <c r="G32853" s="9">
        <v>50365331</v>
      </c>
      <c r="H32853" s="10" t="s">
        <v>35444</v>
      </c>
    </row>
    <row r="32854" spans="1:8">
      <c r="A32854" s="2">
        <v>50</v>
      </c>
      <c r="B32854" t="s">
        <v>26604</v>
      </c>
      <c r="C32854" s="12">
        <v>5036</v>
      </c>
      <c r="D32854" t="s">
        <v>34579</v>
      </c>
      <c r="E32854" s="2">
        <v>503653</v>
      </c>
      <c r="F32854" t="s">
        <v>35415</v>
      </c>
      <c r="G32854" s="9">
        <v>50365332</v>
      </c>
      <c r="H32854" s="10" t="s">
        <v>35445</v>
      </c>
    </row>
    <row r="32855" spans="1:8">
      <c r="A32855" s="2">
        <v>50</v>
      </c>
      <c r="B32855" t="s">
        <v>26604</v>
      </c>
      <c r="C32855" s="12">
        <v>5036</v>
      </c>
      <c r="D32855" t="s">
        <v>34579</v>
      </c>
      <c r="E32855" s="2">
        <v>503653</v>
      </c>
      <c r="F32855" t="s">
        <v>35415</v>
      </c>
      <c r="G32855" s="9">
        <v>50365333</v>
      </c>
      <c r="H32855" s="10" t="s">
        <v>35446</v>
      </c>
    </row>
    <row r="32856" spans="1:8">
      <c r="A32856" s="2">
        <v>50</v>
      </c>
      <c r="B32856" t="s">
        <v>26604</v>
      </c>
      <c r="C32856" s="12">
        <v>5036</v>
      </c>
      <c r="D32856" t="s">
        <v>34579</v>
      </c>
      <c r="E32856" s="2">
        <v>503653</v>
      </c>
      <c r="F32856" t="s">
        <v>35415</v>
      </c>
      <c r="G32856" s="9">
        <v>50365334</v>
      </c>
      <c r="H32856" s="10" t="s">
        <v>35447</v>
      </c>
    </row>
    <row r="32857" spans="1:8">
      <c r="A32857" s="2">
        <v>50</v>
      </c>
      <c r="B32857" t="s">
        <v>26604</v>
      </c>
      <c r="C32857" s="12">
        <v>5036</v>
      </c>
      <c r="D32857" t="s">
        <v>34579</v>
      </c>
      <c r="E32857" s="2">
        <v>503653</v>
      </c>
      <c r="F32857" t="s">
        <v>35415</v>
      </c>
      <c r="G32857" s="9">
        <v>50365335</v>
      </c>
      <c r="H32857" s="10" t="s">
        <v>35448</v>
      </c>
    </row>
    <row r="32858" spans="1:8">
      <c r="A32858" s="2">
        <v>50</v>
      </c>
      <c r="B32858" t="s">
        <v>26604</v>
      </c>
      <c r="C32858" s="12">
        <v>5036</v>
      </c>
      <c r="D32858" t="s">
        <v>34579</v>
      </c>
      <c r="E32858" s="2">
        <v>503653</v>
      </c>
      <c r="F32858" t="s">
        <v>35415</v>
      </c>
      <c r="G32858" s="9">
        <v>50365336</v>
      </c>
      <c r="H32858" s="10" t="s">
        <v>35449</v>
      </c>
    </row>
    <row r="32859" spans="1:8">
      <c r="A32859" s="2">
        <v>50</v>
      </c>
      <c r="B32859" t="s">
        <v>26604</v>
      </c>
      <c r="C32859" s="12">
        <v>5036</v>
      </c>
      <c r="D32859" t="s">
        <v>34579</v>
      </c>
      <c r="E32859" s="2">
        <v>503653</v>
      </c>
      <c r="F32859" t="s">
        <v>35415</v>
      </c>
      <c r="G32859" s="9">
        <v>50365337</v>
      </c>
      <c r="H32859" s="10" t="s">
        <v>35450</v>
      </c>
    </row>
    <row r="32860" spans="1:8">
      <c r="A32860" s="2">
        <v>50</v>
      </c>
      <c r="B32860" t="s">
        <v>26604</v>
      </c>
      <c r="C32860" s="12">
        <v>5036</v>
      </c>
      <c r="D32860" t="s">
        <v>34579</v>
      </c>
      <c r="E32860" s="2">
        <v>503653</v>
      </c>
      <c r="F32860" t="s">
        <v>35415</v>
      </c>
      <c r="G32860" s="9">
        <v>50365338</v>
      </c>
      <c r="H32860" s="10" t="s">
        <v>35451</v>
      </c>
    </row>
    <row r="32861" spans="1:8">
      <c r="A32861" s="2">
        <v>50</v>
      </c>
      <c r="B32861" t="s">
        <v>26604</v>
      </c>
      <c r="C32861" s="12">
        <v>5036</v>
      </c>
      <c r="D32861" t="s">
        <v>34579</v>
      </c>
      <c r="E32861" s="2">
        <v>503653</v>
      </c>
      <c r="F32861" t="s">
        <v>35415</v>
      </c>
      <c r="G32861" s="9">
        <v>50365339</v>
      </c>
      <c r="H32861" s="10" t="s">
        <v>35452</v>
      </c>
    </row>
    <row r="32862" spans="1:8">
      <c r="A32862" s="2">
        <v>50</v>
      </c>
      <c r="B32862" t="s">
        <v>26604</v>
      </c>
      <c r="C32862" s="12">
        <v>5036</v>
      </c>
      <c r="D32862" t="s">
        <v>34579</v>
      </c>
      <c r="E32862" s="2">
        <v>503653</v>
      </c>
      <c r="F32862" t="s">
        <v>35415</v>
      </c>
      <c r="G32862" s="9">
        <v>50365340</v>
      </c>
      <c r="H32862" s="10" t="s">
        <v>35453</v>
      </c>
    </row>
    <row r="32863" spans="1:8">
      <c r="A32863" s="2">
        <v>50</v>
      </c>
      <c r="B32863" t="s">
        <v>26604</v>
      </c>
      <c r="C32863" s="12">
        <v>5036</v>
      </c>
      <c r="D32863" t="s">
        <v>34579</v>
      </c>
      <c r="E32863" s="2">
        <v>503653</v>
      </c>
      <c r="F32863" t="s">
        <v>35415</v>
      </c>
      <c r="G32863" s="9">
        <v>50365341</v>
      </c>
      <c r="H32863" s="10" t="s">
        <v>35454</v>
      </c>
    </row>
    <row r="32864" spans="1:8">
      <c r="A32864" s="2">
        <v>50</v>
      </c>
      <c r="B32864" t="s">
        <v>26604</v>
      </c>
      <c r="C32864" s="12">
        <v>5036</v>
      </c>
      <c r="D32864" t="s">
        <v>34579</v>
      </c>
      <c r="E32864" s="2">
        <v>503653</v>
      </c>
      <c r="F32864" t="s">
        <v>35415</v>
      </c>
      <c r="G32864" s="9">
        <v>50365342</v>
      </c>
      <c r="H32864" s="10" t="s">
        <v>35455</v>
      </c>
    </row>
    <row r="32865" spans="1:8">
      <c r="A32865" s="2">
        <v>50</v>
      </c>
      <c r="B32865" t="s">
        <v>26604</v>
      </c>
      <c r="C32865" s="12">
        <v>5036</v>
      </c>
      <c r="D32865" t="s">
        <v>34579</v>
      </c>
      <c r="E32865" s="2">
        <v>503653</v>
      </c>
      <c r="F32865" t="s">
        <v>35415</v>
      </c>
      <c r="G32865" s="9">
        <v>50365343</v>
      </c>
      <c r="H32865" s="10" t="s">
        <v>35456</v>
      </c>
    </row>
    <row r="32866" spans="1:8">
      <c r="A32866" s="2">
        <v>50</v>
      </c>
      <c r="B32866" t="s">
        <v>26604</v>
      </c>
      <c r="C32866" s="12">
        <v>5036</v>
      </c>
      <c r="D32866" t="s">
        <v>34579</v>
      </c>
      <c r="E32866" s="2">
        <v>503653</v>
      </c>
      <c r="F32866" t="s">
        <v>35415</v>
      </c>
      <c r="G32866" s="9">
        <v>50365344</v>
      </c>
      <c r="H32866" s="10" t="s">
        <v>35457</v>
      </c>
    </row>
    <row r="32867" spans="1:8">
      <c r="A32867" s="2">
        <v>50</v>
      </c>
      <c r="B32867" t="s">
        <v>26604</v>
      </c>
      <c r="C32867" s="12">
        <v>5036</v>
      </c>
      <c r="D32867" t="s">
        <v>34579</v>
      </c>
      <c r="E32867" s="2">
        <v>503653</v>
      </c>
      <c r="F32867" t="s">
        <v>35415</v>
      </c>
      <c r="G32867" s="9">
        <v>50365345</v>
      </c>
      <c r="H32867" s="10" t="s">
        <v>35458</v>
      </c>
    </row>
    <row r="32868" spans="1:8">
      <c r="A32868" s="2">
        <v>50</v>
      </c>
      <c r="B32868" t="s">
        <v>26604</v>
      </c>
      <c r="C32868" s="12">
        <v>5036</v>
      </c>
      <c r="D32868" t="s">
        <v>34579</v>
      </c>
      <c r="E32868" s="2">
        <v>503653</v>
      </c>
      <c r="F32868" t="s">
        <v>35415</v>
      </c>
      <c r="G32868" s="9">
        <v>50365346</v>
      </c>
      <c r="H32868" s="10" t="s">
        <v>35459</v>
      </c>
    </row>
    <row r="32869" spans="1:8">
      <c r="A32869" s="2">
        <v>50</v>
      </c>
      <c r="B32869" t="s">
        <v>26604</v>
      </c>
      <c r="C32869" s="12">
        <v>5036</v>
      </c>
      <c r="D32869" t="s">
        <v>34579</v>
      </c>
      <c r="E32869" s="2">
        <v>503653</v>
      </c>
      <c r="F32869" t="s">
        <v>35415</v>
      </c>
      <c r="G32869" s="9">
        <v>50365347</v>
      </c>
      <c r="H32869" s="10" t="s">
        <v>35460</v>
      </c>
    </row>
    <row r="32870" spans="1:8">
      <c r="A32870" s="2">
        <v>50</v>
      </c>
      <c r="B32870" t="s">
        <v>26604</v>
      </c>
      <c r="C32870" s="12">
        <v>5036</v>
      </c>
      <c r="D32870" t="s">
        <v>34579</v>
      </c>
      <c r="E32870" s="2">
        <v>503653</v>
      </c>
      <c r="F32870" t="s">
        <v>35415</v>
      </c>
      <c r="G32870" s="9">
        <v>50365348</v>
      </c>
      <c r="H32870" s="10" t="s">
        <v>35461</v>
      </c>
    </row>
    <row r="32871" spans="1:8">
      <c r="A32871" s="2">
        <v>50</v>
      </c>
      <c r="B32871" t="s">
        <v>26604</v>
      </c>
      <c r="C32871" s="12">
        <v>5036</v>
      </c>
      <c r="D32871" t="s">
        <v>34579</v>
      </c>
      <c r="E32871" s="2">
        <v>503653</v>
      </c>
      <c r="F32871" t="s">
        <v>35415</v>
      </c>
      <c r="G32871" s="9">
        <v>50365349</v>
      </c>
      <c r="H32871" s="10" t="s">
        <v>35462</v>
      </c>
    </row>
    <row r="32872" spans="1:8">
      <c r="A32872" s="2">
        <v>50</v>
      </c>
      <c r="B32872" t="s">
        <v>26604</v>
      </c>
      <c r="C32872" s="12">
        <v>5036</v>
      </c>
      <c r="D32872" t="s">
        <v>34579</v>
      </c>
      <c r="E32872" s="2">
        <v>503653</v>
      </c>
      <c r="F32872" t="s">
        <v>35415</v>
      </c>
      <c r="G32872" s="9">
        <v>50365350</v>
      </c>
      <c r="H32872" s="10" t="s">
        <v>35463</v>
      </c>
    </row>
    <row r="32873" spans="1:8">
      <c r="A32873" s="2">
        <v>50</v>
      </c>
      <c r="B32873" t="s">
        <v>26604</v>
      </c>
      <c r="C32873" s="12">
        <v>5036</v>
      </c>
      <c r="D32873" t="s">
        <v>34579</v>
      </c>
      <c r="E32873" s="2">
        <v>503653</v>
      </c>
      <c r="F32873" t="s">
        <v>35415</v>
      </c>
      <c r="G32873" s="9">
        <v>50365351</v>
      </c>
      <c r="H32873" s="10" t="s">
        <v>35464</v>
      </c>
    </row>
    <row r="32874" spans="1:8">
      <c r="A32874" s="2">
        <v>50</v>
      </c>
      <c r="B32874" t="s">
        <v>26604</v>
      </c>
      <c r="C32874" s="12">
        <v>5036</v>
      </c>
      <c r="D32874" t="s">
        <v>34579</v>
      </c>
      <c r="E32874" s="2">
        <v>503653</v>
      </c>
      <c r="F32874" t="s">
        <v>35415</v>
      </c>
      <c r="G32874" s="9">
        <v>50365352</v>
      </c>
      <c r="H32874" s="10" t="s">
        <v>35465</v>
      </c>
    </row>
    <row r="32875" spans="1:8">
      <c r="A32875" s="2">
        <v>50</v>
      </c>
      <c r="B32875" t="s">
        <v>26604</v>
      </c>
      <c r="C32875" s="12">
        <v>5036</v>
      </c>
      <c r="D32875" t="s">
        <v>34579</v>
      </c>
      <c r="E32875" s="2">
        <v>503653</v>
      </c>
      <c r="F32875" t="s">
        <v>35415</v>
      </c>
      <c r="G32875" s="9">
        <v>50365353</v>
      </c>
      <c r="H32875" s="10" t="s">
        <v>35466</v>
      </c>
    </row>
    <row r="32876" spans="1:8">
      <c r="A32876" s="2">
        <v>50</v>
      </c>
      <c r="B32876" t="s">
        <v>26604</v>
      </c>
      <c r="C32876" s="12">
        <v>5036</v>
      </c>
      <c r="D32876" t="s">
        <v>34579</v>
      </c>
      <c r="E32876" s="2">
        <v>503653</v>
      </c>
      <c r="F32876" t="s">
        <v>35415</v>
      </c>
      <c r="G32876" s="9">
        <v>50365354</v>
      </c>
      <c r="H32876" s="10" t="s">
        <v>35467</v>
      </c>
    </row>
    <row r="32877" spans="1:8">
      <c r="A32877" s="2">
        <v>50</v>
      </c>
      <c r="B32877" t="s">
        <v>26604</v>
      </c>
      <c r="C32877" s="12">
        <v>5036</v>
      </c>
      <c r="D32877" t="s">
        <v>34579</v>
      </c>
      <c r="E32877" s="2">
        <v>503653</v>
      </c>
      <c r="F32877" t="s">
        <v>35415</v>
      </c>
      <c r="G32877" s="9">
        <v>50365355</v>
      </c>
      <c r="H32877" s="10" t="s">
        <v>35468</v>
      </c>
    </row>
    <row r="32878" spans="1:8">
      <c r="A32878" s="2">
        <v>50</v>
      </c>
      <c r="B32878" t="s">
        <v>26604</v>
      </c>
      <c r="C32878" s="12">
        <v>5036</v>
      </c>
      <c r="D32878" t="s">
        <v>34579</v>
      </c>
      <c r="E32878" s="2">
        <v>503653</v>
      </c>
      <c r="F32878" t="s">
        <v>35415</v>
      </c>
      <c r="G32878" s="9">
        <v>50365356</v>
      </c>
      <c r="H32878" s="10" t="s">
        <v>35469</v>
      </c>
    </row>
    <row r="32879" spans="1:8">
      <c r="A32879" s="2">
        <v>50</v>
      </c>
      <c r="B32879" t="s">
        <v>26604</v>
      </c>
      <c r="C32879" s="12">
        <v>5036</v>
      </c>
      <c r="D32879" t="s">
        <v>34579</v>
      </c>
      <c r="E32879" s="2">
        <v>503653</v>
      </c>
      <c r="F32879" t="s">
        <v>35415</v>
      </c>
      <c r="G32879" s="9">
        <v>50365357</v>
      </c>
      <c r="H32879" s="10" t="s">
        <v>35470</v>
      </c>
    </row>
    <row r="32880" spans="1:8">
      <c r="A32880" s="2">
        <v>50</v>
      </c>
      <c r="B32880" t="s">
        <v>26604</v>
      </c>
      <c r="C32880" s="12">
        <v>5036</v>
      </c>
      <c r="D32880" t="s">
        <v>34579</v>
      </c>
      <c r="E32880" s="2">
        <v>503653</v>
      </c>
      <c r="F32880" t="s">
        <v>35415</v>
      </c>
      <c r="G32880" s="9">
        <v>50365358</v>
      </c>
      <c r="H32880" s="10" t="s">
        <v>35471</v>
      </c>
    </row>
    <row r="32881" spans="1:8">
      <c r="A32881" s="2">
        <v>50</v>
      </c>
      <c r="B32881" t="s">
        <v>26604</v>
      </c>
      <c r="C32881" s="12">
        <v>5036</v>
      </c>
      <c r="D32881" t="s">
        <v>34579</v>
      </c>
      <c r="E32881" s="2">
        <v>503653</v>
      </c>
      <c r="F32881" t="s">
        <v>35415</v>
      </c>
      <c r="G32881" s="9">
        <v>50365359</v>
      </c>
      <c r="H32881" s="10" t="s">
        <v>35472</v>
      </c>
    </row>
    <row r="32882" spans="1:8">
      <c r="A32882" s="2">
        <v>50</v>
      </c>
      <c r="B32882" t="s">
        <v>26604</v>
      </c>
      <c r="C32882" s="12">
        <v>5036</v>
      </c>
      <c r="D32882" t="s">
        <v>34579</v>
      </c>
      <c r="E32882" s="2">
        <v>503653</v>
      </c>
      <c r="F32882" t="s">
        <v>35415</v>
      </c>
      <c r="G32882" s="9">
        <v>50365360</v>
      </c>
      <c r="H32882" s="10" t="s">
        <v>35473</v>
      </c>
    </row>
    <row r="32883" spans="1:8">
      <c r="A32883" s="2">
        <v>50</v>
      </c>
      <c r="B32883" t="s">
        <v>26604</v>
      </c>
      <c r="C32883" s="12">
        <v>5036</v>
      </c>
      <c r="D32883" t="s">
        <v>34579</v>
      </c>
      <c r="E32883" s="2">
        <v>503653</v>
      </c>
      <c r="F32883" t="s">
        <v>35415</v>
      </c>
      <c r="G32883" s="9">
        <v>50365361</v>
      </c>
      <c r="H32883" s="10" t="s">
        <v>35474</v>
      </c>
    </row>
    <row r="32884" spans="1:8">
      <c r="A32884" s="2">
        <v>50</v>
      </c>
      <c r="B32884" t="s">
        <v>26604</v>
      </c>
      <c r="C32884" s="12">
        <v>5036</v>
      </c>
      <c r="D32884" t="s">
        <v>34579</v>
      </c>
      <c r="E32884" s="2">
        <v>503653</v>
      </c>
      <c r="F32884" t="s">
        <v>35415</v>
      </c>
      <c r="G32884" s="9">
        <v>50365362</v>
      </c>
      <c r="H32884" s="10" t="s">
        <v>35475</v>
      </c>
    </row>
    <row r="32885" spans="1:8">
      <c r="A32885" s="2">
        <v>50</v>
      </c>
      <c r="B32885" t="s">
        <v>26604</v>
      </c>
      <c r="C32885" s="12">
        <v>5036</v>
      </c>
      <c r="D32885" t="s">
        <v>34579</v>
      </c>
      <c r="E32885" s="2">
        <v>503653</v>
      </c>
      <c r="F32885" t="s">
        <v>35415</v>
      </c>
      <c r="G32885" s="9">
        <v>50365363</v>
      </c>
      <c r="H32885" s="10" t="s">
        <v>35476</v>
      </c>
    </row>
    <row r="32886" spans="1:8">
      <c r="A32886" s="2">
        <v>50</v>
      </c>
      <c r="B32886" t="s">
        <v>26604</v>
      </c>
      <c r="C32886" s="12">
        <v>5036</v>
      </c>
      <c r="D32886" t="s">
        <v>34579</v>
      </c>
      <c r="E32886" s="2">
        <v>503653</v>
      </c>
      <c r="F32886" t="s">
        <v>35415</v>
      </c>
      <c r="G32886" s="9">
        <v>50365364</v>
      </c>
      <c r="H32886" s="10" t="s">
        <v>35477</v>
      </c>
    </row>
    <row r="32887" spans="1:8">
      <c r="A32887" s="2">
        <v>50</v>
      </c>
      <c r="B32887" t="s">
        <v>26604</v>
      </c>
      <c r="C32887" s="12">
        <v>5036</v>
      </c>
      <c r="D32887" t="s">
        <v>34579</v>
      </c>
      <c r="E32887" s="2">
        <v>503653</v>
      </c>
      <c r="F32887" t="s">
        <v>35415</v>
      </c>
      <c r="G32887" s="9">
        <v>50365365</v>
      </c>
      <c r="H32887" s="10" t="s">
        <v>35478</v>
      </c>
    </row>
    <row r="32888" spans="1:8">
      <c r="A32888" s="2">
        <v>50</v>
      </c>
      <c r="B32888" t="s">
        <v>26604</v>
      </c>
      <c r="C32888" s="12">
        <v>5036</v>
      </c>
      <c r="D32888" t="s">
        <v>34579</v>
      </c>
      <c r="E32888" s="2">
        <v>503653</v>
      </c>
      <c r="F32888" t="s">
        <v>35415</v>
      </c>
      <c r="G32888" s="9">
        <v>50365366</v>
      </c>
      <c r="H32888" s="10" t="s">
        <v>35479</v>
      </c>
    </row>
    <row r="32889" spans="1:8">
      <c r="A32889" s="2">
        <v>50</v>
      </c>
      <c r="B32889" t="s">
        <v>26604</v>
      </c>
      <c r="C32889" s="12">
        <v>5036</v>
      </c>
      <c r="D32889" t="s">
        <v>34579</v>
      </c>
      <c r="E32889" s="2">
        <v>503653</v>
      </c>
      <c r="F32889" t="s">
        <v>35415</v>
      </c>
      <c r="G32889" s="9">
        <v>50365367</v>
      </c>
      <c r="H32889" s="10" t="s">
        <v>35480</v>
      </c>
    </row>
    <row r="32890" spans="1:8">
      <c r="A32890" s="2">
        <v>50</v>
      </c>
      <c r="B32890" t="s">
        <v>26604</v>
      </c>
      <c r="C32890" s="12">
        <v>5036</v>
      </c>
      <c r="D32890" t="s">
        <v>34579</v>
      </c>
      <c r="E32890" s="2">
        <v>503653</v>
      </c>
      <c r="F32890" t="s">
        <v>35415</v>
      </c>
      <c r="G32890" s="9">
        <v>50365368</v>
      </c>
      <c r="H32890" s="10" t="s">
        <v>35481</v>
      </c>
    </row>
    <row r="32891" spans="1:8">
      <c r="A32891" s="2">
        <v>50</v>
      </c>
      <c r="B32891" t="s">
        <v>26604</v>
      </c>
      <c r="C32891" s="12">
        <v>5036</v>
      </c>
      <c r="D32891" t="s">
        <v>34579</v>
      </c>
      <c r="E32891" s="2">
        <v>503653</v>
      </c>
      <c r="F32891" t="s">
        <v>35415</v>
      </c>
      <c r="G32891" s="9">
        <v>50365369</v>
      </c>
      <c r="H32891" s="10" t="s">
        <v>35482</v>
      </c>
    </row>
    <row r="32892" spans="1:8">
      <c r="A32892" s="2">
        <v>50</v>
      </c>
      <c r="B32892" t="s">
        <v>26604</v>
      </c>
      <c r="C32892" s="12">
        <v>5036</v>
      </c>
      <c r="D32892" t="s">
        <v>34579</v>
      </c>
      <c r="E32892" s="2">
        <v>503653</v>
      </c>
      <c r="F32892" t="s">
        <v>35415</v>
      </c>
      <c r="G32892" s="9">
        <v>50365370</v>
      </c>
      <c r="H32892" s="10" t="s">
        <v>35483</v>
      </c>
    </row>
    <row r="32893" spans="1:8">
      <c r="A32893" s="2">
        <v>50</v>
      </c>
      <c r="B32893" t="s">
        <v>26604</v>
      </c>
      <c r="C32893" s="12">
        <v>5036</v>
      </c>
      <c r="D32893" t="s">
        <v>34579</v>
      </c>
      <c r="E32893" s="2">
        <v>503653</v>
      </c>
      <c r="F32893" t="s">
        <v>35415</v>
      </c>
      <c r="G32893" s="9">
        <v>50365371</v>
      </c>
      <c r="H32893" s="10" t="s">
        <v>35484</v>
      </c>
    </row>
    <row r="32894" spans="1:8">
      <c r="A32894" s="2">
        <v>50</v>
      </c>
      <c r="B32894" t="s">
        <v>26604</v>
      </c>
      <c r="C32894" s="12">
        <v>5036</v>
      </c>
      <c r="D32894" t="s">
        <v>34579</v>
      </c>
      <c r="E32894" s="2">
        <v>503654</v>
      </c>
      <c r="F32894" t="s">
        <v>35485</v>
      </c>
      <c r="G32894" s="9">
        <v>50365401</v>
      </c>
      <c r="H32894" s="10" t="s">
        <v>35486</v>
      </c>
    </row>
    <row r="32895" spans="1:8">
      <c r="A32895" s="2">
        <v>50</v>
      </c>
      <c r="B32895" t="s">
        <v>26604</v>
      </c>
      <c r="C32895" s="12">
        <v>5036</v>
      </c>
      <c r="D32895" t="s">
        <v>34579</v>
      </c>
      <c r="E32895" s="2">
        <v>503654</v>
      </c>
      <c r="F32895" t="s">
        <v>35485</v>
      </c>
      <c r="G32895" s="9">
        <v>50365402</v>
      </c>
      <c r="H32895" s="10" t="s">
        <v>35487</v>
      </c>
    </row>
    <row r="32896" spans="1:8">
      <c r="A32896" s="2">
        <v>50</v>
      </c>
      <c r="B32896" t="s">
        <v>26604</v>
      </c>
      <c r="C32896" s="12">
        <v>5036</v>
      </c>
      <c r="D32896" t="s">
        <v>34579</v>
      </c>
      <c r="E32896" s="2">
        <v>503654</v>
      </c>
      <c r="F32896" t="s">
        <v>35485</v>
      </c>
      <c r="G32896" s="9">
        <v>50365403</v>
      </c>
      <c r="H32896" s="10" t="s">
        <v>35488</v>
      </c>
    </row>
    <row r="32897" spans="1:8">
      <c r="A32897" s="2">
        <v>50</v>
      </c>
      <c r="B32897" t="s">
        <v>26604</v>
      </c>
      <c r="C32897" s="12">
        <v>5036</v>
      </c>
      <c r="D32897" t="s">
        <v>34579</v>
      </c>
      <c r="E32897" s="2">
        <v>503654</v>
      </c>
      <c r="F32897" t="s">
        <v>35485</v>
      </c>
      <c r="G32897" s="9">
        <v>50365404</v>
      </c>
      <c r="H32897" s="10" t="s">
        <v>35489</v>
      </c>
    </row>
    <row r="32898" spans="1:8">
      <c r="A32898" s="2">
        <v>50</v>
      </c>
      <c r="B32898" t="s">
        <v>26604</v>
      </c>
      <c r="C32898" s="12">
        <v>5036</v>
      </c>
      <c r="D32898" t="s">
        <v>34579</v>
      </c>
      <c r="E32898" s="2">
        <v>503654</v>
      </c>
      <c r="F32898" t="s">
        <v>35485</v>
      </c>
      <c r="G32898" s="9">
        <v>50365405</v>
      </c>
      <c r="H32898" s="10" t="s">
        <v>35490</v>
      </c>
    </row>
    <row r="32899" spans="1:8">
      <c r="A32899" s="2">
        <v>50</v>
      </c>
      <c r="B32899" t="s">
        <v>26604</v>
      </c>
      <c r="C32899" s="12">
        <v>5036</v>
      </c>
      <c r="D32899" t="s">
        <v>34579</v>
      </c>
      <c r="E32899" s="2">
        <v>503654</v>
      </c>
      <c r="F32899" t="s">
        <v>35485</v>
      </c>
      <c r="G32899" s="9">
        <v>50365406</v>
      </c>
      <c r="H32899" s="10" t="s">
        <v>35491</v>
      </c>
    </row>
    <row r="32900" spans="1:8">
      <c r="A32900" s="2">
        <v>50</v>
      </c>
      <c r="B32900" t="s">
        <v>26604</v>
      </c>
      <c r="C32900" s="12">
        <v>5036</v>
      </c>
      <c r="D32900" t="s">
        <v>34579</v>
      </c>
      <c r="E32900" s="2">
        <v>503654</v>
      </c>
      <c r="F32900" t="s">
        <v>35485</v>
      </c>
      <c r="G32900" s="9">
        <v>50365407</v>
      </c>
      <c r="H32900" s="10" t="s">
        <v>35492</v>
      </c>
    </row>
    <row r="32901" spans="1:8">
      <c r="A32901" s="2">
        <v>50</v>
      </c>
      <c r="B32901" t="s">
        <v>26604</v>
      </c>
      <c r="C32901" s="12">
        <v>5036</v>
      </c>
      <c r="D32901" t="s">
        <v>34579</v>
      </c>
      <c r="E32901" s="2">
        <v>503654</v>
      </c>
      <c r="F32901" t="s">
        <v>35485</v>
      </c>
      <c r="G32901" s="9">
        <v>50365408</v>
      </c>
      <c r="H32901" s="10" t="s">
        <v>35493</v>
      </c>
    </row>
    <row r="32902" spans="1:8">
      <c r="A32902" s="2">
        <v>50</v>
      </c>
      <c r="B32902" t="s">
        <v>26604</v>
      </c>
      <c r="C32902" s="12">
        <v>5036</v>
      </c>
      <c r="D32902" t="s">
        <v>34579</v>
      </c>
      <c r="E32902" s="2">
        <v>503654</v>
      </c>
      <c r="F32902" t="s">
        <v>35485</v>
      </c>
      <c r="G32902" s="9">
        <v>50365409</v>
      </c>
      <c r="H32902" s="10" t="s">
        <v>35494</v>
      </c>
    </row>
    <row r="32903" spans="1:8">
      <c r="A32903" s="2">
        <v>50</v>
      </c>
      <c r="B32903" t="s">
        <v>26604</v>
      </c>
      <c r="C32903" s="12">
        <v>5036</v>
      </c>
      <c r="D32903" t="s">
        <v>34579</v>
      </c>
      <c r="E32903" s="2">
        <v>503654</v>
      </c>
      <c r="F32903" t="s">
        <v>35485</v>
      </c>
      <c r="G32903" s="9">
        <v>50365410</v>
      </c>
      <c r="H32903" s="10" t="s">
        <v>35495</v>
      </c>
    </row>
    <row r="32904" spans="1:8">
      <c r="A32904" s="2">
        <v>50</v>
      </c>
      <c r="B32904" t="s">
        <v>26604</v>
      </c>
      <c r="C32904" s="12">
        <v>5036</v>
      </c>
      <c r="D32904" t="s">
        <v>34579</v>
      </c>
      <c r="E32904" s="2">
        <v>503654</v>
      </c>
      <c r="F32904" t="s">
        <v>35485</v>
      </c>
      <c r="G32904" s="9">
        <v>50365411</v>
      </c>
      <c r="H32904" s="10" t="s">
        <v>35496</v>
      </c>
    </row>
    <row r="32905" spans="1:8">
      <c r="A32905" s="2">
        <v>50</v>
      </c>
      <c r="B32905" t="s">
        <v>26604</v>
      </c>
      <c r="C32905" s="12">
        <v>5036</v>
      </c>
      <c r="D32905" t="s">
        <v>34579</v>
      </c>
      <c r="E32905" s="2">
        <v>503654</v>
      </c>
      <c r="F32905" t="s">
        <v>35485</v>
      </c>
      <c r="G32905" s="9">
        <v>50365412</v>
      </c>
      <c r="H32905" s="10" t="s">
        <v>35497</v>
      </c>
    </row>
    <row r="32906" spans="1:8">
      <c r="A32906" s="2">
        <v>50</v>
      </c>
      <c r="B32906" t="s">
        <v>26604</v>
      </c>
      <c r="C32906" s="12">
        <v>5036</v>
      </c>
      <c r="D32906" t="s">
        <v>34579</v>
      </c>
      <c r="E32906" s="2">
        <v>503654</v>
      </c>
      <c r="F32906" t="s">
        <v>35485</v>
      </c>
      <c r="G32906" s="9">
        <v>50365413</v>
      </c>
      <c r="H32906" s="10" t="s">
        <v>35498</v>
      </c>
    </row>
    <row r="32907" spans="1:8">
      <c r="A32907" s="2">
        <v>50</v>
      </c>
      <c r="B32907" t="s">
        <v>26604</v>
      </c>
      <c r="C32907" s="12">
        <v>5036</v>
      </c>
      <c r="D32907" t="s">
        <v>34579</v>
      </c>
      <c r="E32907" s="2">
        <v>503654</v>
      </c>
      <c r="F32907" t="s">
        <v>35485</v>
      </c>
      <c r="G32907" s="9">
        <v>50365414</v>
      </c>
      <c r="H32907" s="10" t="s">
        <v>35499</v>
      </c>
    </row>
    <row r="32908" spans="1:8">
      <c r="A32908" s="2">
        <v>50</v>
      </c>
      <c r="B32908" t="s">
        <v>26604</v>
      </c>
      <c r="C32908" s="12">
        <v>5036</v>
      </c>
      <c r="D32908" t="s">
        <v>34579</v>
      </c>
      <c r="E32908" s="2">
        <v>503654</v>
      </c>
      <c r="F32908" t="s">
        <v>35485</v>
      </c>
      <c r="G32908" s="9">
        <v>50365415</v>
      </c>
      <c r="H32908" s="10" t="s">
        <v>35500</v>
      </c>
    </row>
    <row r="32909" spans="1:8">
      <c r="A32909" s="2">
        <v>50</v>
      </c>
      <c r="B32909" t="s">
        <v>26604</v>
      </c>
      <c r="C32909" s="12">
        <v>5036</v>
      </c>
      <c r="D32909" t="s">
        <v>34579</v>
      </c>
      <c r="E32909" s="2">
        <v>503654</v>
      </c>
      <c r="F32909" t="s">
        <v>35485</v>
      </c>
      <c r="G32909" s="9">
        <v>50365416</v>
      </c>
      <c r="H32909" s="10" t="s">
        <v>35501</v>
      </c>
    </row>
    <row r="32910" spans="1:8">
      <c r="A32910" s="2">
        <v>50</v>
      </c>
      <c r="B32910" t="s">
        <v>26604</v>
      </c>
      <c r="C32910" s="12">
        <v>5036</v>
      </c>
      <c r="D32910" t="s">
        <v>34579</v>
      </c>
      <c r="E32910" s="2">
        <v>503654</v>
      </c>
      <c r="F32910" t="s">
        <v>35485</v>
      </c>
      <c r="G32910" s="9">
        <v>50365417</v>
      </c>
      <c r="H32910" s="10" t="s">
        <v>35502</v>
      </c>
    </row>
    <row r="32911" spans="1:8">
      <c r="A32911" s="2">
        <v>50</v>
      </c>
      <c r="B32911" t="s">
        <v>26604</v>
      </c>
      <c r="C32911" s="12">
        <v>5036</v>
      </c>
      <c r="D32911" t="s">
        <v>34579</v>
      </c>
      <c r="E32911" s="2">
        <v>503654</v>
      </c>
      <c r="F32911" t="s">
        <v>35485</v>
      </c>
      <c r="G32911" s="9">
        <v>50365418</v>
      </c>
      <c r="H32911" s="10" t="s">
        <v>35503</v>
      </c>
    </row>
    <row r="32912" spans="1:8">
      <c r="A32912" s="2">
        <v>50</v>
      </c>
      <c r="B32912" t="s">
        <v>26604</v>
      </c>
      <c r="C32912" s="12">
        <v>5036</v>
      </c>
      <c r="D32912" t="s">
        <v>34579</v>
      </c>
      <c r="E32912" s="2">
        <v>503654</v>
      </c>
      <c r="F32912" t="s">
        <v>35485</v>
      </c>
      <c r="G32912" s="9">
        <v>50365419</v>
      </c>
      <c r="H32912" s="10" t="s">
        <v>35504</v>
      </c>
    </row>
    <row r="32913" spans="1:8">
      <c r="A32913" s="2">
        <v>50</v>
      </c>
      <c r="B32913" t="s">
        <v>26604</v>
      </c>
      <c r="C32913" s="12">
        <v>5036</v>
      </c>
      <c r="D32913" t="s">
        <v>34579</v>
      </c>
      <c r="E32913" s="2">
        <v>503654</v>
      </c>
      <c r="F32913" t="s">
        <v>35485</v>
      </c>
      <c r="G32913" s="9">
        <v>50365420</v>
      </c>
      <c r="H32913" s="10" t="s">
        <v>35505</v>
      </c>
    </row>
    <row r="32914" spans="1:8">
      <c r="A32914" s="2">
        <v>50</v>
      </c>
      <c r="B32914" t="s">
        <v>26604</v>
      </c>
      <c r="C32914" s="12">
        <v>5036</v>
      </c>
      <c r="D32914" t="s">
        <v>34579</v>
      </c>
      <c r="E32914" s="2">
        <v>503654</v>
      </c>
      <c r="F32914" t="s">
        <v>35485</v>
      </c>
      <c r="G32914" s="9">
        <v>50365421</v>
      </c>
      <c r="H32914" s="10" t="s">
        <v>35506</v>
      </c>
    </row>
    <row r="32915" spans="1:8">
      <c r="A32915" s="2">
        <v>50</v>
      </c>
      <c r="B32915" t="s">
        <v>26604</v>
      </c>
      <c r="C32915" s="12">
        <v>5036</v>
      </c>
      <c r="D32915" t="s">
        <v>34579</v>
      </c>
      <c r="E32915" s="2">
        <v>503654</v>
      </c>
      <c r="F32915" t="s">
        <v>35485</v>
      </c>
      <c r="G32915" s="9">
        <v>50365422</v>
      </c>
      <c r="H32915" s="10" t="s">
        <v>35507</v>
      </c>
    </row>
    <row r="32916" spans="1:8">
      <c r="A32916" s="2">
        <v>50</v>
      </c>
      <c r="B32916" t="s">
        <v>26604</v>
      </c>
      <c r="C32916" s="12">
        <v>5036</v>
      </c>
      <c r="D32916" t="s">
        <v>34579</v>
      </c>
      <c r="E32916" s="2">
        <v>503654</v>
      </c>
      <c r="F32916" t="s">
        <v>35485</v>
      </c>
      <c r="G32916" s="9">
        <v>50365423</v>
      </c>
      <c r="H32916" s="10" t="s">
        <v>35508</v>
      </c>
    </row>
    <row r="32917" spans="1:8">
      <c r="A32917" s="2">
        <v>50</v>
      </c>
      <c r="B32917" t="s">
        <v>26604</v>
      </c>
      <c r="C32917" s="12">
        <v>5036</v>
      </c>
      <c r="D32917" t="s">
        <v>34579</v>
      </c>
      <c r="E32917" s="2">
        <v>503654</v>
      </c>
      <c r="F32917" t="s">
        <v>35485</v>
      </c>
      <c r="G32917" s="9">
        <v>50365424</v>
      </c>
      <c r="H32917" s="10" t="s">
        <v>35509</v>
      </c>
    </row>
    <row r="32918" spans="1:8">
      <c r="A32918" s="2">
        <v>50</v>
      </c>
      <c r="B32918" t="s">
        <v>26604</v>
      </c>
      <c r="C32918" s="12">
        <v>5036</v>
      </c>
      <c r="D32918" t="s">
        <v>34579</v>
      </c>
      <c r="E32918" s="2">
        <v>503654</v>
      </c>
      <c r="F32918" t="s">
        <v>35485</v>
      </c>
      <c r="G32918" s="9">
        <v>50365425</v>
      </c>
      <c r="H32918" s="10" t="s">
        <v>35510</v>
      </c>
    </row>
    <row r="32919" spans="1:8">
      <c r="A32919" s="2">
        <v>50</v>
      </c>
      <c r="B32919" t="s">
        <v>26604</v>
      </c>
      <c r="C32919" s="12">
        <v>5036</v>
      </c>
      <c r="D32919" t="s">
        <v>34579</v>
      </c>
      <c r="E32919" s="2">
        <v>503654</v>
      </c>
      <c r="F32919" t="s">
        <v>35485</v>
      </c>
      <c r="G32919" s="9">
        <v>50365426</v>
      </c>
      <c r="H32919" s="10" t="s">
        <v>35511</v>
      </c>
    </row>
    <row r="32920" spans="1:8">
      <c r="A32920" s="2">
        <v>50</v>
      </c>
      <c r="B32920" t="s">
        <v>26604</v>
      </c>
      <c r="C32920" s="12">
        <v>5036</v>
      </c>
      <c r="D32920" t="s">
        <v>34579</v>
      </c>
      <c r="E32920" s="2">
        <v>503654</v>
      </c>
      <c r="F32920" t="s">
        <v>35485</v>
      </c>
      <c r="G32920" s="9">
        <v>50365427</v>
      </c>
      <c r="H32920" s="10" t="s">
        <v>35512</v>
      </c>
    </row>
    <row r="32921" spans="1:8">
      <c r="A32921" s="2">
        <v>50</v>
      </c>
      <c r="B32921" t="s">
        <v>26604</v>
      </c>
      <c r="C32921" s="12">
        <v>5036</v>
      </c>
      <c r="D32921" t="s">
        <v>34579</v>
      </c>
      <c r="E32921" s="2">
        <v>503654</v>
      </c>
      <c r="F32921" t="s">
        <v>35485</v>
      </c>
      <c r="G32921" s="9">
        <v>50365428</v>
      </c>
      <c r="H32921" s="10" t="s">
        <v>35513</v>
      </c>
    </row>
    <row r="32922" spans="1:8">
      <c r="A32922" s="2">
        <v>50</v>
      </c>
      <c r="B32922" t="s">
        <v>26604</v>
      </c>
      <c r="C32922" s="12">
        <v>5036</v>
      </c>
      <c r="D32922" t="s">
        <v>34579</v>
      </c>
      <c r="E32922" s="2">
        <v>503654</v>
      </c>
      <c r="F32922" t="s">
        <v>35485</v>
      </c>
      <c r="G32922" s="9">
        <v>50365429</v>
      </c>
      <c r="H32922" s="10" t="s">
        <v>35514</v>
      </c>
    </row>
    <row r="32923" spans="1:8">
      <c r="A32923" s="2">
        <v>50</v>
      </c>
      <c r="B32923" t="s">
        <v>26604</v>
      </c>
      <c r="C32923" s="12">
        <v>5036</v>
      </c>
      <c r="D32923" t="s">
        <v>34579</v>
      </c>
      <c r="E32923" s="2">
        <v>503654</v>
      </c>
      <c r="F32923" t="s">
        <v>35485</v>
      </c>
      <c r="G32923" s="9">
        <v>50365430</v>
      </c>
      <c r="H32923" s="10" t="s">
        <v>35515</v>
      </c>
    </row>
    <row r="32924" spans="1:8">
      <c r="A32924" s="2">
        <v>50</v>
      </c>
      <c r="B32924" t="s">
        <v>26604</v>
      </c>
      <c r="C32924" s="12">
        <v>5036</v>
      </c>
      <c r="D32924" t="s">
        <v>34579</v>
      </c>
      <c r="E32924" s="2">
        <v>503654</v>
      </c>
      <c r="F32924" t="s">
        <v>35485</v>
      </c>
      <c r="G32924" s="9">
        <v>50365431</v>
      </c>
      <c r="H32924" s="10" t="s">
        <v>35516</v>
      </c>
    </row>
    <row r="32925" spans="1:8">
      <c r="A32925" s="2">
        <v>50</v>
      </c>
      <c r="B32925" t="s">
        <v>26604</v>
      </c>
      <c r="C32925" s="12">
        <v>5036</v>
      </c>
      <c r="D32925" t="s">
        <v>34579</v>
      </c>
      <c r="E32925" s="2">
        <v>503654</v>
      </c>
      <c r="F32925" t="s">
        <v>35485</v>
      </c>
      <c r="G32925" s="9">
        <v>50365432</v>
      </c>
      <c r="H32925" s="10" t="s">
        <v>35517</v>
      </c>
    </row>
    <row r="32926" spans="1:8">
      <c r="A32926" s="2">
        <v>50</v>
      </c>
      <c r="B32926" t="s">
        <v>26604</v>
      </c>
      <c r="C32926" s="12">
        <v>5036</v>
      </c>
      <c r="D32926" t="s">
        <v>34579</v>
      </c>
      <c r="E32926" s="2">
        <v>503654</v>
      </c>
      <c r="F32926" t="s">
        <v>35485</v>
      </c>
      <c r="G32926" s="9">
        <v>50365433</v>
      </c>
      <c r="H32926" s="10" t="s">
        <v>35518</v>
      </c>
    </row>
    <row r="32927" spans="1:8">
      <c r="A32927" s="2">
        <v>50</v>
      </c>
      <c r="B32927" t="s">
        <v>26604</v>
      </c>
      <c r="C32927" s="12">
        <v>5036</v>
      </c>
      <c r="D32927" t="s">
        <v>34579</v>
      </c>
      <c r="E32927" s="2">
        <v>503654</v>
      </c>
      <c r="F32927" t="s">
        <v>35485</v>
      </c>
      <c r="G32927" s="9">
        <v>50365434</v>
      </c>
      <c r="H32927" s="10" t="s">
        <v>35519</v>
      </c>
    </row>
    <row r="32928" spans="1:8">
      <c r="A32928" s="2">
        <v>50</v>
      </c>
      <c r="B32928" t="s">
        <v>26604</v>
      </c>
      <c r="C32928" s="12">
        <v>5036</v>
      </c>
      <c r="D32928" t="s">
        <v>34579</v>
      </c>
      <c r="E32928" s="2">
        <v>503654</v>
      </c>
      <c r="F32928" t="s">
        <v>35485</v>
      </c>
      <c r="G32928" s="9">
        <v>50365435</v>
      </c>
      <c r="H32928" s="10" t="s">
        <v>35520</v>
      </c>
    </row>
    <row r="32929" spans="1:8">
      <c r="A32929" s="2">
        <v>50</v>
      </c>
      <c r="B32929" t="s">
        <v>26604</v>
      </c>
      <c r="C32929" s="12">
        <v>5036</v>
      </c>
      <c r="D32929" t="s">
        <v>34579</v>
      </c>
      <c r="E32929" s="2">
        <v>503654</v>
      </c>
      <c r="F32929" t="s">
        <v>35485</v>
      </c>
      <c r="G32929" s="9">
        <v>50365436</v>
      </c>
      <c r="H32929" s="10" t="s">
        <v>35521</v>
      </c>
    </row>
    <row r="32930" spans="1:8">
      <c r="A32930" s="2">
        <v>50</v>
      </c>
      <c r="B32930" t="s">
        <v>26604</v>
      </c>
      <c r="C32930" s="12">
        <v>5036</v>
      </c>
      <c r="D32930" t="s">
        <v>34579</v>
      </c>
      <c r="E32930" s="2">
        <v>503654</v>
      </c>
      <c r="F32930" t="s">
        <v>35485</v>
      </c>
      <c r="G32930" s="9">
        <v>50365437</v>
      </c>
      <c r="H32930" s="10" t="s">
        <v>35522</v>
      </c>
    </row>
    <row r="32931" spans="1:8">
      <c r="A32931" s="2">
        <v>50</v>
      </c>
      <c r="B32931" t="s">
        <v>26604</v>
      </c>
      <c r="C32931" s="12">
        <v>5036</v>
      </c>
      <c r="D32931" t="s">
        <v>34579</v>
      </c>
      <c r="E32931" s="2">
        <v>503654</v>
      </c>
      <c r="F32931" t="s">
        <v>35485</v>
      </c>
      <c r="G32931" s="9">
        <v>50365438</v>
      </c>
      <c r="H32931" s="10" t="s">
        <v>35523</v>
      </c>
    </row>
    <row r="32932" spans="1:8">
      <c r="A32932" s="2">
        <v>50</v>
      </c>
      <c r="B32932" t="s">
        <v>26604</v>
      </c>
      <c r="C32932" s="12">
        <v>5036</v>
      </c>
      <c r="D32932" t="s">
        <v>34579</v>
      </c>
      <c r="E32932" s="2">
        <v>503654</v>
      </c>
      <c r="F32932" t="s">
        <v>35485</v>
      </c>
      <c r="G32932" s="9">
        <v>50365439</v>
      </c>
      <c r="H32932" s="10" t="s">
        <v>35524</v>
      </c>
    </row>
    <row r="32933" spans="1:8">
      <c r="A32933" s="2">
        <v>50</v>
      </c>
      <c r="B32933" t="s">
        <v>26604</v>
      </c>
      <c r="C32933" s="12">
        <v>5036</v>
      </c>
      <c r="D32933" t="s">
        <v>34579</v>
      </c>
      <c r="E32933" s="2">
        <v>503654</v>
      </c>
      <c r="F32933" t="s">
        <v>35485</v>
      </c>
      <c r="G32933" s="9">
        <v>50365440</v>
      </c>
      <c r="H32933" s="10" t="s">
        <v>35525</v>
      </c>
    </row>
    <row r="32934" spans="1:8">
      <c r="A32934" s="2">
        <v>50</v>
      </c>
      <c r="B32934" t="s">
        <v>26604</v>
      </c>
      <c r="C32934" s="12">
        <v>5036</v>
      </c>
      <c r="D32934" t="s">
        <v>34579</v>
      </c>
      <c r="E32934" s="2">
        <v>503654</v>
      </c>
      <c r="F32934" t="s">
        <v>35485</v>
      </c>
      <c r="G32934" s="9">
        <v>50365441</v>
      </c>
      <c r="H32934" s="10" t="s">
        <v>35526</v>
      </c>
    </row>
    <row r="32935" spans="1:8">
      <c r="A32935" s="2">
        <v>50</v>
      </c>
      <c r="B32935" t="s">
        <v>26604</v>
      </c>
      <c r="C32935" s="12">
        <v>5036</v>
      </c>
      <c r="D32935" t="s">
        <v>34579</v>
      </c>
      <c r="E32935" s="2">
        <v>503654</v>
      </c>
      <c r="F32935" t="s">
        <v>35485</v>
      </c>
      <c r="G32935" s="9">
        <v>50365442</v>
      </c>
      <c r="H32935" s="10" t="s">
        <v>35527</v>
      </c>
    </row>
    <row r="32936" spans="1:8">
      <c r="A32936" s="2">
        <v>50</v>
      </c>
      <c r="B32936" t="s">
        <v>26604</v>
      </c>
      <c r="C32936" s="12">
        <v>5036</v>
      </c>
      <c r="D32936" t="s">
        <v>34579</v>
      </c>
      <c r="E32936" s="2">
        <v>503654</v>
      </c>
      <c r="F32936" t="s">
        <v>35485</v>
      </c>
      <c r="G32936" s="9">
        <v>50365443</v>
      </c>
      <c r="H32936" s="10" t="s">
        <v>35528</v>
      </c>
    </row>
    <row r="32937" spans="1:8">
      <c r="A32937" s="2">
        <v>50</v>
      </c>
      <c r="B32937" t="s">
        <v>26604</v>
      </c>
      <c r="C32937" s="12">
        <v>5036</v>
      </c>
      <c r="D32937" t="s">
        <v>34579</v>
      </c>
      <c r="E32937" s="2">
        <v>503654</v>
      </c>
      <c r="F32937" t="s">
        <v>35485</v>
      </c>
      <c r="G32937" s="9">
        <v>50365444</v>
      </c>
      <c r="H32937" s="10" t="s">
        <v>35529</v>
      </c>
    </row>
    <row r="32938" spans="1:8">
      <c r="A32938" s="2">
        <v>50</v>
      </c>
      <c r="B32938" t="s">
        <v>26604</v>
      </c>
      <c r="C32938" s="12">
        <v>5036</v>
      </c>
      <c r="D32938" t="s">
        <v>34579</v>
      </c>
      <c r="E32938" s="2">
        <v>503654</v>
      </c>
      <c r="F32938" t="s">
        <v>35485</v>
      </c>
      <c r="G32938" s="9">
        <v>50365445</v>
      </c>
      <c r="H32938" s="10" t="s">
        <v>35530</v>
      </c>
    </row>
    <row r="32939" spans="1:8">
      <c r="A32939" s="2">
        <v>50</v>
      </c>
      <c r="B32939" t="s">
        <v>26604</v>
      </c>
      <c r="C32939" s="12">
        <v>5036</v>
      </c>
      <c r="D32939" t="s">
        <v>34579</v>
      </c>
      <c r="E32939" s="2">
        <v>503654</v>
      </c>
      <c r="F32939" t="s">
        <v>35485</v>
      </c>
      <c r="G32939" s="9">
        <v>50365446</v>
      </c>
      <c r="H32939" s="10" t="s">
        <v>35531</v>
      </c>
    </row>
    <row r="32940" spans="1:8">
      <c r="A32940" s="2">
        <v>50</v>
      </c>
      <c r="B32940" t="s">
        <v>26604</v>
      </c>
      <c r="C32940" s="12">
        <v>5036</v>
      </c>
      <c r="D32940" t="s">
        <v>34579</v>
      </c>
      <c r="E32940" s="2">
        <v>503654</v>
      </c>
      <c r="F32940" t="s">
        <v>35485</v>
      </c>
      <c r="G32940" s="9">
        <v>50365447</v>
      </c>
      <c r="H32940" s="10" t="s">
        <v>35532</v>
      </c>
    </row>
    <row r="32941" spans="1:8">
      <c r="A32941" s="2">
        <v>50</v>
      </c>
      <c r="B32941" t="s">
        <v>26604</v>
      </c>
      <c r="C32941" s="12">
        <v>5036</v>
      </c>
      <c r="D32941" t="s">
        <v>34579</v>
      </c>
      <c r="E32941" s="2">
        <v>503654</v>
      </c>
      <c r="F32941" t="s">
        <v>35485</v>
      </c>
      <c r="G32941" s="9">
        <v>50365448</v>
      </c>
      <c r="H32941" s="10" t="s">
        <v>35533</v>
      </c>
    </row>
    <row r="32942" spans="1:8">
      <c r="A32942" s="2">
        <v>50</v>
      </c>
      <c r="B32942" t="s">
        <v>26604</v>
      </c>
      <c r="C32942" s="12">
        <v>5036</v>
      </c>
      <c r="D32942" t="s">
        <v>34579</v>
      </c>
      <c r="E32942" s="2">
        <v>503654</v>
      </c>
      <c r="F32942" t="s">
        <v>35485</v>
      </c>
      <c r="G32942" s="9">
        <v>50365449</v>
      </c>
      <c r="H32942" s="10" t="s">
        <v>35534</v>
      </c>
    </row>
    <row r="32943" spans="1:8">
      <c r="A32943" s="2">
        <v>50</v>
      </c>
      <c r="B32943" t="s">
        <v>26604</v>
      </c>
      <c r="C32943" s="12">
        <v>5036</v>
      </c>
      <c r="D32943" t="s">
        <v>34579</v>
      </c>
      <c r="E32943" s="2">
        <v>503654</v>
      </c>
      <c r="F32943" t="s">
        <v>35485</v>
      </c>
      <c r="G32943" s="9">
        <v>50365450</v>
      </c>
      <c r="H32943" s="10" t="s">
        <v>35535</v>
      </c>
    </row>
    <row r="32944" spans="1:8">
      <c r="A32944" s="2">
        <v>50</v>
      </c>
      <c r="B32944" t="s">
        <v>26604</v>
      </c>
      <c r="C32944" s="12">
        <v>5036</v>
      </c>
      <c r="D32944" t="s">
        <v>34579</v>
      </c>
      <c r="E32944" s="2">
        <v>503654</v>
      </c>
      <c r="F32944" t="s">
        <v>35485</v>
      </c>
      <c r="G32944" s="9">
        <v>50365451</v>
      </c>
      <c r="H32944" s="10" t="s">
        <v>35536</v>
      </c>
    </row>
    <row r="32945" spans="1:8">
      <c r="A32945" s="2">
        <v>50</v>
      </c>
      <c r="B32945" t="s">
        <v>26604</v>
      </c>
      <c r="C32945" s="12">
        <v>5036</v>
      </c>
      <c r="D32945" t="s">
        <v>34579</v>
      </c>
      <c r="E32945" s="2">
        <v>503654</v>
      </c>
      <c r="F32945" t="s">
        <v>35485</v>
      </c>
      <c r="G32945" s="9">
        <v>50365452</v>
      </c>
      <c r="H32945" s="10" t="s">
        <v>35537</v>
      </c>
    </row>
    <row r="32946" spans="1:8">
      <c r="A32946" s="2">
        <v>50</v>
      </c>
      <c r="B32946" t="s">
        <v>26604</v>
      </c>
      <c r="C32946" s="12">
        <v>5036</v>
      </c>
      <c r="D32946" t="s">
        <v>34579</v>
      </c>
      <c r="E32946" s="2">
        <v>503654</v>
      </c>
      <c r="F32946" t="s">
        <v>35485</v>
      </c>
      <c r="G32946" s="9">
        <v>50365453</v>
      </c>
      <c r="H32946" s="10" t="s">
        <v>35538</v>
      </c>
    </row>
    <row r="32947" spans="1:8">
      <c r="A32947" s="2">
        <v>50</v>
      </c>
      <c r="B32947" t="s">
        <v>26604</v>
      </c>
      <c r="C32947" s="12">
        <v>5036</v>
      </c>
      <c r="D32947" t="s">
        <v>34579</v>
      </c>
      <c r="E32947" s="2">
        <v>503654</v>
      </c>
      <c r="F32947" t="s">
        <v>35485</v>
      </c>
      <c r="G32947" s="9">
        <v>50365454</v>
      </c>
      <c r="H32947" s="10" t="s">
        <v>35539</v>
      </c>
    </row>
    <row r="32948" spans="1:8">
      <c r="A32948" s="2">
        <v>50</v>
      </c>
      <c r="B32948" t="s">
        <v>26604</v>
      </c>
      <c r="C32948" s="12">
        <v>5036</v>
      </c>
      <c r="D32948" t="s">
        <v>34579</v>
      </c>
      <c r="E32948" s="2">
        <v>503654</v>
      </c>
      <c r="F32948" t="s">
        <v>35485</v>
      </c>
      <c r="G32948" s="9">
        <v>50365455</v>
      </c>
      <c r="H32948" s="10" t="s">
        <v>35540</v>
      </c>
    </row>
    <row r="32949" spans="1:8">
      <c r="A32949" s="2">
        <v>50</v>
      </c>
      <c r="B32949" t="s">
        <v>26604</v>
      </c>
      <c r="C32949" s="12">
        <v>5036</v>
      </c>
      <c r="D32949" t="s">
        <v>34579</v>
      </c>
      <c r="E32949" s="2">
        <v>503654</v>
      </c>
      <c r="F32949" t="s">
        <v>35485</v>
      </c>
      <c r="G32949" s="9">
        <v>50365456</v>
      </c>
      <c r="H32949" s="10" t="s">
        <v>35541</v>
      </c>
    </row>
    <row r="32950" spans="1:8">
      <c r="A32950" s="2">
        <v>50</v>
      </c>
      <c r="B32950" t="s">
        <v>26604</v>
      </c>
      <c r="C32950" s="12">
        <v>5036</v>
      </c>
      <c r="D32950" t="s">
        <v>34579</v>
      </c>
      <c r="E32950" s="2">
        <v>503654</v>
      </c>
      <c r="F32950" t="s">
        <v>35485</v>
      </c>
      <c r="G32950" s="9">
        <v>50365457</v>
      </c>
      <c r="H32950" s="10" t="s">
        <v>35542</v>
      </c>
    </row>
    <row r="32951" spans="1:8">
      <c r="A32951" s="2">
        <v>50</v>
      </c>
      <c r="B32951" t="s">
        <v>26604</v>
      </c>
      <c r="C32951" s="12">
        <v>5036</v>
      </c>
      <c r="D32951" t="s">
        <v>34579</v>
      </c>
      <c r="E32951" s="2">
        <v>503654</v>
      </c>
      <c r="F32951" t="s">
        <v>35485</v>
      </c>
      <c r="G32951" s="9">
        <v>50365458</v>
      </c>
      <c r="H32951" s="10" t="s">
        <v>35543</v>
      </c>
    </row>
    <row r="32952" spans="1:8">
      <c r="A32952" s="2">
        <v>50</v>
      </c>
      <c r="B32952" t="s">
        <v>26604</v>
      </c>
      <c r="C32952" s="12">
        <v>5036</v>
      </c>
      <c r="D32952" t="s">
        <v>34579</v>
      </c>
      <c r="E32952" s="2">
        <v>503654</v>
      </c>
      <c r="F32952" t="s">
        <v>35485</v>
      </c>
      <c r="G32952" s="9">
        <v>50365459</v>
      </c>
      <c r="H32952" s="10" t="s">
        <v>35544</v>
      </c>
    </row>
    <row r="32953" spans="1:8">
      <c r="A32953" s="2">
        <v>50</v>
      </c>
      <c r="B32953" t="s">
        <v>26604</v>
      </c>
      <c r="C32953" s="12">
        <v>5036</v>
      </c>
      <c r="D32953" t="s">
        <v>34579</v>
      </c>
      <c r="E32953" s="2">
        <v>503654</v>
      </c>
      <c r="F32953" t="s">
        <v>35485</v>
      </c>
      <c r="G32953" s="9">
        <v>50365460</v>
      </c>
      <c r="H32953" s="10" t="s">
        <v>35545</v>
      </c>
    </row>
    <row r="32954" spans="1:8">
      <c r="A32954" s="2">
        <v>50</v>
      </c>
      <c r="B32954" t="s">
        <v>26604</v>
      </c>
      <c r="C32954" s="12">
        <v>5036</v>
      </c>
      <c r="D32954" t="s">
        <v>34579</v>
      </c>
      <c r="E32954" s="2">
        <v>503655</v>
      </c>
      <c r="F32954" t="s">
        <v>35546</v>
      </c>
      <c r="G32954" s="9">
        <v>50365501</v>
      </c>
      <c r="H32954" s="10" t="s">
        <v>35547</v>
      </c>
    </row>
    <row r="32955" spans="1:8">
      <c r="A32955" s="2">
        <v>50</v>
      </c>
      <c r="B32955" t="s">
        <v>26604</v>
      </c>
      <c r="C32955" s="12">
        <v>5036</v>
      </c>
      <c r="D32955" t="s">
        <v>34579</v>
      </c>
      <c r="E32955" s="2">
        <v>503655</v>
      </c>
      <c r="F32955" t="s">
        <v>35546</v>
      </c>
      <c r="G32955" s="9">
        <v>50365502</v>
      </c>
      <c r="H32955" s="10" t="s">
        <v>35548</v>
      </c>
    </row>
    <row r="32956" spans="1:8">
      <c r="A32956" s="2">
        <v>50</v>
      </c>
      <c r="B32956" t="s">
        <v>26604</v>
      </c>
      <c r="C32956" s="12">
        <v>5036</v>
      </c>
      <c r="D32956" t="s">
        <v>34579</v>
      </c>
      <c r="E32956" s="2">
        <v>503655</v>
      </c>
      <c r="F32956" t="s">
        <v>35546</v>
      </c>
      <c r="G32956" s="9">
        <v>50365503</v>
      </c>
      <c r="H32956" s="10" t="s">
        <v>35549</v>
      </c>
    </row>
    <row r="32957" spans="1:8">
      <c r="A32957" s="2">
        <v>50</v>
      </c>
      <c r="B32957" t="s">
        <v>26604</v>
      </c>
      <c r="C32957" s="12">
        <v>5036</v>
      </c>
      <c r="D32957" t="s">
        <v>34579</v>
      </c>
      <c r="E32957" s="2">
        <v>503655</v>
      </c>
      <c r="F32957" t="s">
        <v>35546</v>
      </c>
      <c r="G32957" s="9">
        <v>50365504</v>
      </c>
      <c r="H32957" s="10" t="s">
        <v>35550</v>
      </c>
    </row>
    <row r="32958" spans="1:8">
      <c r="A32958" s="2">
        <v>50</v>
      </c>
      <c r="B32958" t="s">
        <v>26604</v>
      </c>
      <c r="C32958" s="12">
        <v>5036</v>
      </c>
      <c r="D32958" t="s">
        <v>34579</v>
      </c>
      <c r="E32958" s="2">
        <v>503655</v>
      </c>
      <c r="F32958" t="s">
        <v>35546</v>
      </c>
      <c r="G32958" s="9">
        <v>50365505</v>
      </c>
      <c r="H32958" s="10" t="s">
        <v>35551</v>
      </c>
    </row>
    <row r="32959" spans="1:8">
      <c r="A32959" s="2">
        <v>50</v>
      </c>
      <c r="B32959" t="s">
        <v>26604</v>
      </c>
      <c r="C32959" s="12">
        <v>5036</v>
      </c>
      <c r="D32959" t="s">
        <v>34579</v>
      </c>
      <c r="E32959" s="2">
        <v>503655</v>
      </c>
      <c r="F32959" t="s">
        <v>35546</v>
      </c>
      <c r="G32959" s="9">
        <v>50365506</v>
      </c>
      <c r="H32959" s="10" t="s">
        <v>35552</v>
      </c>
    </row>
    <row r="32960" spans="1:8">
      <c r="A32960" s="2">
        <v>50</v>
      </c>
      <c r="B32960" t="s">
        <v>26604</v>
      </c>
      <c r="C32960" s="12">
        <v>5036</v>
      </c>
      <c r="D32960" t="s">
        <v>34579</v>
      </c>
      <c r="E32960" s="2">
        <v>503655</v>
      </c>
      <c r="F32960" t="s">
        <v>35546</v>
      </c>
      <c r="G32960" s="9">
        <v>50365507</v>
      </c>
      <c r="H32960" s="10" t="s">
        <v>35553</v>
      </c>
    </row>
    <row r="32961" spans="1:8">
      <c r="A32961" s="2">
        <v>50</v>
      </c>
      <c r="B32961" t="s">
        <v>26604</v>
      </c>
      <c r="C32961" s="12">
        <v>5036</v>
      </c>
      <c r="D32961" t="s">
        <v>34579</v>
      </c>
      <c r="E32961" s="2">
        <v>503655</v>
      </c>
      <c r="F32961" t="s">
        <v>35546</v>
      </c>
      <c r="G32961" s="9">
        <v>50365508</v>
      </c>
      <c r="H32961" s="10" t="s">
        <v>35554</v>
      </c>
    </row>
    <row r="32962" spans="1:8">
      <c r="A32962" s="2">
        <v>50</v>
      </c>
      <c r="B32962" t="s">
        <v>26604</v>
      </c>
      <c r="C32962" s="12">
        <v>5036</v>
      </c>
      <c r="D32962" t="s">
        <v>34579</v>
      </c>
      <c r="E32962" s="2">
        <v>503655</v>
      </c>
      <c r="F32962" t="s">
        <v>35546</v>
      </c>
      <c r="G32962" s="9">
        <v>50365509</v>
      </c>
      <c r="H32962" s="10" t="s">
        <v>35555</v>
      </c>
    </row>
    <row r="32963" spans="1:8">
      <c r="A32963" s="2">
        <v>50</v>
      </c>
      <c r="B32963" t="s">
        <v>26604</v>
      </c>
      <c r="C32963" s="12">
        <v>5036</v>
      </c>
      <c r="D32963" t="s">
        <v>34579</v>
      </c>
      <c r="E32963" s="2">
        <v>503655</v>
      </c>
      <c r="F32963" t="s">
        <v>35546</v>
      </c>
      <c r="G32963" s="9">
        <v>50365510</v>
      </c>
      <c r="H32963" s="10" t="s">
        <v>35556</v>
      </c>
    </row>
    <row r="32964" spans="1:8">
      <c r="A32964" s="2">
        <v>50</v>
      </c>
      <c r="B32964" t="s">
        <v>26604</v>
      </c>
      <c r="C32964" s="12">
        <v>5036</v>
      </c>
      <c r="D32964" t="s">
        <v>34579</v>
      </c>
      <c r="E32964" s="2">
        <v>503655</v>
      </c>
      <c r="F32964" t="s">
        <v>35546</v>
      </c>
      <c r="G32964" s="9">
        <v>50365511</v>
      </c>
      <c r="H32964" s="10" t="s">
        <v>35557</v>
      </c>
    </row>
    <row r="32965" spans="1:8">
      <c r="A32965" s="2">
        <v>50</v>
      </c>
      <c r="B32965" t="s">
        <v>26604</v>
      </c>
      <c r="C32965" s="12">
        <v>5036</v>
      </c>
      <c r="D32965" t="s">
        <v>34579</v>
      </c>
      <c r="E32965" s="2">
        <v>503655</v>
      </c>
      <c r="F32965" t="s">
        <v>35546</v>
      </c>
      <c r="G32965" s="9">
        <v>50365512</v>
      </c>
      <c r="H32965" s="10" t="s">
        <v>35558</v>
      </c>
    </row>
    <row r="32966" spans="1:8">
      <c r="A32966" s="2">
        <v>50</v>
      </c>
      <c r="B32966" t="s">
        <v>26604</v>
      </c>
      <c r="C32966" s="12">
        <v>5036</v>
      </c>
      <c r="D32966" t="s">
        <v>34579</v>
      </c>
      <c r="E32966" s="2">
        <v>503656</v>
      </c>
      <c r="F32966" t="s">
        <v>35559</v>
      </c>
      <c r="G32966" s="9">
        <v>50365601</v>
      </c>
      <c r="H32966" s="10" t="s">
        <v>35560</v>
      </c>
    </row>
    <row r="32967" spans="1:8">
      <c r="A32967" s="2">
        <v>50</v>
      </c>
      <c r="B32967" t="s">
        <v>26604</v>
      </c>
      <c r="C32967" s="12">
        <v>5036</v>
      </c>
      <c r="D32967" t="s">
        <v>34579</v>
      </c>
      <c r="E32967" s="2">
        <v>503656</v>
      </c>
      <c r="F32967" t="s">
        <v>35559</v>
      </c>
      <c r="G32967" s="9">
        <v>50365602</v>
      </c>
      <c r="H32967" s="10" t="s">
        <v>35561</v>
      </c>
    </row>
    <row r="32968" spans="1:8">
      <c r="A32968" s="2">
        <v>50</v>
      </c>
      <c r="B32968" t="s">
        <v>26604</v>
      </c>
      <c r="C32968" s="12">
        <v>5036</v>
      </c>
      <c r="D32968" t="s">
        <v>34579</v>
      </c>
      <c r="E32968" s="2">
        <v>503656</v>
      </c>
      <c r="F32968" t="s">
        <v>35559</v>
      </c>
      <c r="G32968" s="9">
        <v>50365603</v>
      </c>
      <c r="H32968" s="10" t="s">
        <v>35562</v>
      </c>
    </row>
    <row r="32969" spans="1:8">
      <c r="A32969" s="2">
        <v>50</v>
      </c>
      <c r="B32969" t="s">
        <v>26604</v>
      </c>
      <c r="C32969" s="12">
        <v>5036</v>
      </c>
      <c r="D32969" t="s">
        <v>34579</v>
      </c>
      <c r="E32969" s="2">
        <v>503656</v>
      </c>
      <c r="F32969" t="s">
        <v>35559</v>
      </c>
      <c r="G32969" s="9">
        <v>50365604</v>
      </c>
      <c r="H32969" s="10" t="s">
        <v>35563</v>
      </c>
    </row>
    <row r="32970" spans="1:8">
      <c r="A32970" s="2">
        <v>50</v>
      </c>
      <c r="B32970" t="s">
        <v>26604</v>
      </c>
      <c r="C32970" s="12">
        <v>5036</v>
      </c>
      <c r="D32970" t="s">
        <v>34579</v>
      </c>
      <c r="E32970" s="2">
        <v>503656</v>
      </c>
      <c r="F32970" t="s">
        <v>35559</v>
      </c>
      <c r="G32970" s="9">
        <v>50365605</v>
      </c>
      <c r="H32970" s="10" t="s">
        <v>35564</v>
      </c>
    </row>
    <row r="32971" spans="1:8">
      <c r="A32971" s="2">
        <v>50</v>
      </c>
      <c r="B32971" t="s">
        <v>26604</v>
      </c>
      <c r="C32971" s="12">
        <v>5036</v>
      </c>
      <c r="D32971" t="s">
        <v>34579</v>
      </c>
      <c r="E32971" s="2">
        <v>503656</v>
      </c>
      <c r="F32971" t="s">
        <v>35559</v>
      </c>
      <c r="G32971" s="9">
        <v>50365606</v>
      </c>
      <c r="H32971" s="10" t="s">
        <v>35565</v>
      </c>
    </row>
    <row r="32972" spans="1:8">
      <c r="A32972" s="2">
        <v>50</v>
      </c>
      <c r="B32972" t="s">
        <v>26604</v>
      </c>
      <c r="C32972" s="12">
        <v>5036</v>
      </c>
      <c r="D32972" t="s">
        <v>34579</v>
      </c>
      <c r="E32972" s="2">
        <v>503656</v>
      </c>
      <c r="F32972" t="s">
        <v>35559</v>
      </c>
      <c r="G32972" s="9">
        <v>50365607</v>
      </c>
      <c r="H32972" s="10" t="s">
        <v>35566</v>
      </c>
    </row>
    <row r="32973" spans="1:8">
      <c r="A32973" s="2">
        <v>50</v>
      </c>
      <c r="B32973" t="s">
        <v>26604</v>
      </c>
      <c r="C32973" s="12">
        <v>5036</v>
      </c>
      <c r="D32973" t="s">
        <v>34579</v>
      </c>
      <c r="E32973" s="2">
        <v>503656</v>
      </c>
      <c r="F32973" t="s">
        <v>35559</v>
      </c>
      <c r="G32973" s="9">
        <v>50365608</v>
      </c>
      <c r="H32973" s="10" t="s">
        <v>35567</v>
      </c>
    </row>
    <row r="32974" spans="1:8">
      <c r="A32974" s="2">
        <v>50</v>
      </c>
      <c r="B32974" t="s">
        <v>26604</v>
      </c>
      <c r="C32974" s="12">
        <v>5036</v>
      </c>
      <c r="D32974" t="s">
        <v>34579</v>
      </c>
      <c r="E32974" s="2">
        <v>503656</v>
      </c>
      <c r="F32974" t="s">
        <v>35559</v>
      </c>
      <c r="G32974" s="9">
        <v>50365609</v>
      </c>
      <c r="H32974" s="10" t="s">
        <v>35568</v>
      </c>
    </row>
    <row r="32975" spans="1:8">
      <c r="A32975" s="2">
        <v>50</v>
      </c>
      <c r="B32975" t="s">
        <v>26604</v>
      </c>
      <c r="C32975" s="12">
        <v>5036</v>
      </c>
      <c r="D32975" t="s">
        <v>34579</v>
      </c>
      <c r="E32975" s="2">
        <v>503656</v>
      </c>
      <c r="F32975" t="s">
        <v>35559</v>
      </c>
      <c r="G32975" s="9">
        <v>50365610</v>
      </c>
      <c r="H32975" s="10" t="s">
        <v>35569</v>
      </c>
    </row>
    <row r="32976" spans="1:8">
      <c r="A32976" s="2">
        <v>50</v>
      </c>
      <c r="B32976" t="s">
        <v>26604</v>
      </c>
      <c r="C32976" s="12">
        <v>5036</v>
      </c>
      <c r="D32976" t="s">
        <v>34579</v>
      </c>
      <c r="E32976" s="2">
        <v>503657</v>
      </c>
      <c r="F32976" t="s">
        <v>35570</v>
      </c>
      <c r="G32976" s="9">
        <v>50365701</v>
      </c>
      <c r="H32976" s="10" t="s">
        <v>35571</v>
      </c>
    </row>
    <row r="32977" spans="1:8">
      <c r="A32977" s="2">
        <v>50</v>
      </c>
      <c r="B32977" t="s">
        <v>26604</v>
      </c>
      <c r="C32977" s="12">
        <v>5036</v>
      </c>
      <c r="D32977" t="s">
        <v>34579</v>
      </c>
      <c r="E32977" s="2">
        <v>503657</v>
      </c>
      <c r="F32977" t="s">
        <v>35570</v>
      </c>
      <c r="G32977" s="9">
        <v>50365702</v>
      </c>
      <c r="H32977" s="10" t="s">
        <v>35572</v>
      </c>
    </row>
    <row r="32978" spans="1:8">
      <c r="A32978" s="2">
        <v>50</v>
      </c>
      <c r="B32978" t="s">
        <v>26604</v>
      </c>
      <c r="C32978" s="12">
        <v>5036</v>
      </c>
      <c r="D32978" t="s">
        <v>34579</v>
      </c>
      <c r="E32978" s="2">
        <v>503657</v>
      </c>
      <c r="F32978" t="s">
        <v>35570</v>
      </c>
      <c r="G32978" s="9">
        <v>50365703</v>
      </c>
      <c r="H32978" s="10" t="s">
        <v>35573</v>
      </c>
    </row>
    <row r="32979" spans="1:8">
      <c r="A32979" s="2">
        <v>50</v>
      </c>
      <c r="B32979" t="s">
        <v>26604</v>
      </c>
      <c r="C32979" s="12">
        <v>5036</v>
      </c>
      <c r="D32979" t="s">
        <v>34579</v>
      </c>
      <c r="E32979" s="2">
        <v>503657</v>
      </c>
      <c r="F32979" t="s">
        <v>35570</v>
      </c>
      <c r="G32979" s="9">
        <v>50365704</v>
      </c>
      <c r="H32979" s="10" t="s">
        <v>35574</v>
      </c>
    </row>
    <row r="32980" spans="1:8">
      <c r="A32980" s="2">
        <v>50</v>
      </c>
      <c r="B32980" t="s">
        <v>26604</v>
      </c>
      <c r="C32980" s="12">
        <v>5036</v>
      </c>
      <c r="D32980" t="s">
        <v>34579</v>
      </c>
      <c r="E32980" s="2">
        <v>503657</v>
      </c>
      <c r="F32980" t="s">
        <v>35570</v>
      </c>
      <c r="G32980" s="9">
        <v>50365705</v>
      </c>
      <c r="H32980" s="10" t="s">
        <v>35575</v>
      </c>
    </row>
    <row r="32981" spans="1:8">
      <c r="A32981" s="2">
        <v>50</v>
      </c>
      <c r="B32981" t="s">
        <v>26604</v>
      </c>
      <c r="C32981" s="12">
        <v>5036</v>
      </c>
      <c r="D32981" t="s">
        <v>34579</v>
      </c>
      <c r="E32981" s="2">
        <v>503657</v>
      </c>
      <c r="F32981" t="s">
        <v>35570</v>
      </c>
      <c r="G32981" s="9">
        <v>50365706</v>
      </c>
      <c r="H32981" s="10" t="s">
        <v>35576</v>
      </c>
    </row>
    <row r="32982" spans="1:8">
      <c r="A32982" s="2">
        <v>50</v>
      </c>
      <c r="B32982" t="s">
        <v>26604</v>
      </c>
      <c r="C32982" s="12">
        <v>5036</v>
      </c>
      <c r="D32982" t="s">
        <v>34579</v>
      </c>
      <c r="E32982" s="2">
        <v>503657</v>
      </c>
      <c r="F32982" t="s">
        <v>35570</v>
      </c>
      <c r="G32982" s="9">
        <v>50365707</v>
      </c>
      <c r="H32982" s="10" t="s">
        <v>35577</v>
      </c>
    </row>
    <row r="32983" spans="1:8">
      <c r="A32983" s="2">
        <v>50</v>
      </c>
      <c r="B32983" t="s">
        <v>26604</v>
      </c>
      <c r="C32983" s="12">
        <v>5036</v>
      </c>
      <c r="D32983" t="s">
        <v>34579</v>
      </c>
      <c r="E32983" s="2">
        <v>503657</v>
      </c>
      <c r="F32983" t="s">
        <v>35570</v>
      </c>
      <c r="G32983" s="9">
        <v>50365708</v>
      </c>
      <c r="H32983" s="10" t="s">
        <v>35578</v>
      </c>
    </row>
    <row r="32984" spans="1:8">
      <c r="A32984" s="2">
        <v>50</v>
      </c>
      <c r="B32984" t="s">
        <v>26604</v>
      </c>
      <c r="C32984" s="12">
        <v>5036</v>
      </c>
      <c r="D32984" t="s">
        <v>34579</v>
      </c>
      <c r="E32984" s="2">
        <v>503657</v>
      </c>
      <c r="F32984" t="s">
        <v>35570</v>
      </c>
      <c r="G32984" s="9">
        <v>50365709</v>
      </c>
      <c r="H32984" s="10" t="s">
        <v>35579</v>
      </c>
    </row>
    <row r="32985" spans="1:8">
      <c r="A32985" s="2">
        <v>50</v>
      </c>
      <c r="B32985" t="s">
        <v>26604</v>
      </c>
      <c r="C32985" s="12">
        <v>5036</v>
      </c>
      <c r="D32985" t="s">
        <v>34579</v>
      </c>
      <c r="E32985" s="2">
        <v>503657</v>
      </c>
      <c r="F32985" t="s">
        <v>35570</v>
      </c>
      <c r="G32985" s="9">
        <v>50365710</v>
      </c>
      <c r="H32985" s="10" t="s">
        <v>35580</v>
      </c>
    </row>
    <row r="32986" spans="1:8">
      <c r="A32986" s="2">
        <v>50</v>
      </c>
      <c r="B32986" t="s">
        <v>26604</v>
      </c>
      <c r="C32986" s="12">
        <v>5036</v>
      </c>
      <c r="D32986" t="s">
        <v>34579</v>
      </c>
      <c r="E32986" s="2">
        <v>503657</v>
      </c>
      <c r="F32986" t="s">
        <v>35570</v>
      </c>
      <c r="G32986" s="9">
        <v>50365711</v>
      </c>
      <c r="H32986" s="10" t="s">
        <v>35581</v>
      </c>
    </row>
    <row r="32987" spans="1:8">
      <c r="A32987" s="2">
        <v>50</v>
      </c>
      <c r="B32987" t="s">
        <v>26604</v>
      </c>
      <c r="C32987" s="12">
        <v>5036</v>
      </c>
      <c r="D32987" t="s">
        <v>34579</v>
      </c>
      <c r="E32987" s="2">
        <v>503657</v>
      </c>
      <c r="F32987" t="s">
        <v>35570</v>
      </c>
      <c r="G32987" s="9">
        <v>50365712</v>
      </c>
      <c r="H32987" s="10" t="s">
        <v>35582</v>
      </c>
    </row>
    <row r="32988" spans="1:8">
      <c r="A32988" s="2">
        <v>50</v>
      </c>
      <c r="B32988" t="s">
        <v>26604</v>
      </c>
      <c r="C32988" s="12">
        <v>5036</v>
      </c>
      <c r="D32988" t="s">
        <v>34579</v>
      </c>
      <c r="E32988" s="2">
        <v>503657</v>
      </c>
      <c r="F32988" t="s">
        <v>35570</v>
      </c>
      <c r="G32988" s="9">
        <v>50365713</v>
      </c>
      <c r="H32988" s="10" t="s">
        <v>35583</v>
      </c>
    </row>
    <row r="32989" spans="1:8">
      <c r="A32989" s="2">
        <v>50</v>
      </c>
      <c r="B32989" t="s">
        <v>26604</v>
      </c>
      <c r="C32989" s="12">
        <v>5036</v>
      </c>
      <c r="D32989" t="s">
        <v>34579</v>
      </c>
      <c r="E32989" s="2">
        <v>503657</v>
      </c>
      <c r="F32989" t="s">
        <v>35570</v>
      </c>
      <c r="G32989" s="9">
        <v>50365714</v>
      </c>
      <c r="H32989" s="10" t="s">
        <v>35584</v>
      </c>
    </row>
    <row r="32990" spans="1:8">
      <c r="A32990" s="2">
        <v>50</v>
      </c>
      <c r="B32990" t="s">
        <v>26604</v>
      </c>
      <c r="C32990" s="12">
        <v>5036</v>
      </c>
      <c r="D32990" t="s">
        <v>34579</v>
      </c>
      <c r="E32990" s="2">
        <v>503657</v>
      </c>
      <c r="F32990" t="s">
        <v>35570</v>
      </c>
      <c r="G32990" s="9">
        <v>50365715</v>
      </c>
      <c r="H32990" s="10" t="s">
        <v>35585</v>
      </c>
    </row>
    <row r="32991" spans="1:8">
      <c r="A32991" s="2">
        <v>50</v>
      </c>
      <c r="B32991" t="s">
        <v>26604</v>
      </c>
      <c r="C32991" s="12">
        <v>5036</v>
      </c>
      <c r="D32991" t="s">
        <v>34579</v>
      </c>
      <c r="E32991" s="2">
        <v>503657</v>
      </c>
      <c r="F32991" t="s">
        <v>35570</v>
      </c>
      <c r="G32991" s="9">
        <v>50365716</v>
      </c>
      <c r="H32991" s="10" t="s">
        <v>35586</v>
      </c>
    </row>
    <row r="32992" spans="1:8">
      <c r="A32992" s="2">
        <v>50</v>
      </c>
      <c r="B32992" t="s">
        <v>26604</v>
      </c>
      <c r="C32992" s="12">
        <v>5036</v>
      </c>
      <c r="D32992" t="s">
        <v>34579</v>
      </c>
      <c r="E32992" s="2">
        <v>503657</v>
      </c>
      <c r="F32992" t="s">
        <v>35570</v>
      </c>
      <c r="G32992" s="9">
        <v>50365717</v>
      </c>
      <c r="H32992" s="10" t="s">
        <v>35587</v>
      </c>
    </row>
    <row r="32993" spans="1:8">
      <c r="A32993" s="2">
        <v>50</v>
      </c>
      <c r="B32993" t="s">
        <v>26604</v>
      </c>
      <c r="C32993" s="12">
        <v>5036</v>
      </c>
      <c r="D32993" t="s">
        <v>34579</v>
      </c>
      <c r="E32993" s="2">
        <v>503657</v>
      </c>
      <c r="F32993" t="s">
        <v>35570</v>
      </c>
      <c r="G32993" s="9">
        <v>50365718</v>
      </c>
      <c r="H32993" s="10" t="s">
        <v>35588</v>
      </c>
    </row>
    <row r="32994" spans="1:8">
      <c r="A32994" s="2">
        <v>50</v>
      </c>
      <c r="B32994" t="s">
        <v>26604</v>
      </c>
      <c r="C32994" s="12">
        <v>5036</v>
      </c>
      <c r="D32994" t="s">
        <v>34579</v>
      </c>
      <c r="E32994" s="2">
        <v>503657</v>
      </c>
      <c r="F32994" t="s">
        <v>35570</v>
      </c>
      <c r="G32994" s="9">
        <v>50365719</v>
      </c>
      <c r="H32994" s="10" t="s">
        <v>35589</v>
      </c>
    </row>
    <row r="32995" spans="1:8">
      <c r="A32995" s="2">
        <v>50</v>
      </c>
      <c r="B32995" t="s">
        <v>26604</v>
      </c>
      <c r="C32995" s="12">
        <v>5036</v>
      </c>
      <c r="D32995" t="s">
        <v>34579</v>
      </c>
      <c r="E32995" s="2">
        <v>503657</v>
      </c>
      <c r="F32995" t="s">
        <v>35570</v>
      </c>
      <c r="G32995" s="9">
        <v>50365720</v>
      </c>
      <c r="H32995" s="10" t="s">
        <v>35590</v>
      </c>
    </row>
    <row r="32996" spans="1:8">
      <c r="A32996" s="2">
        <v>50</v>
      </c>
      <c r="B32996" t="s">
        <v>26604</v>
      </c>
      <c r="C32996" s="12">
        <v>5036</v>
      </c>
      <c r="D32996" t="s">
        <v>34579</v>
      </c>
      <c r="E32996" s="2">
        <v>503657</v>
      </c>
      <c r="F32996" t="s">
        <v>35570</v>
      </c>
      <c r="G32996" s="9">
        <v>50365721</v>
      </c>
      <c r="H32996" s="10" t="s">
        <v>35591</v>
      </c>
    </row>
    <row r="32997" spans="1:8">
      <c r="A32997" s="2">
        <v>50</v>
      </c>
      <c r="B32997" t="s">
        <v>26604</v>
      </c>
      <c r="C32997" s="12">
        <v>5036</v>
      </c>
      <c r="D32997" t="s">
        <v>34579</v>
      </c>
      <c r="E32997" s="2">
        <v>503657</v>
      </c>
      <c r="F32997" t="s">
        <v>35570</v>
      </c>
      <c r="G32997" s="9">
        <v>50365722</v>
      </c>
      <c r="H32997" s="10" t="s">
        <v>35592</v>
      </c>
    </row>
    <row r="32998" spans="1:8">
      <c r="A32998" s="2">
        <v>50</v>
      </c>
      <c r="B32998" t="s">
        <v>26604</v>
      </c>
      <c r="C32998" s="12">
        <v>5036</v>
      </c>
      <c r="D32998" t="s">
        <v>34579</v>
      </c>
      <c r="E32998" s="2">
        <v>503657</v>
      </c>
      <c r="F32998" t="s">
        <v>35570</v>
      </c>
      <c r="G32998" s="9">
        <v>50365723</v>
      </c>
      <c r="H32998" s="10" t="s">
        <v>35593</v>
      </c>
    </row>
    <row r="32999" spans="1:8">
      <c r="A32999" s="2">
        <v>50</v>
      </c>
      <c r="B32999" t="s">
        <v>26604</v>
      </c>
      <c r="C32999" s="12">
        <v>5036</v>
      </c>
      <c r="D32999" t="s">
        <v>34579</v>
      </c>
      <c r="E32999" s="2">
        <v>503658</v>
      </c>
      <c r="F32999" t="s">
        <v>35594</v>
      </c>
      <c r="G32999" s="9">
        <v>50365801</v>
      </c>
      <c r="H32999" s="10" t="s">
        <v>35595</v>
      </c>
    </row>
    <row r="33000" spans="1:8">
      <c r="A33000" s="2">
        <v>50</v>
      </c>
      <c r="B33000" t="s">
        <v>26604</v>
      </c>
      <c r="C33000" s="12">
        <v>5036</v>
      </c>
      <c r="D33000" t="s">
        <v>34579</v>
      </c>
      <c r="E33000" s="2">
        <v>503658</v>
      </c>
      <c r="F33000" t="s">
        <v>35594</v>
      </c>
      <c r="G33000" s="9">
        <v>50365802</v>
      </c>
      <c r="H33000" s="10" t="s">
        <v>35596</v>
      </c>
    </row>
    <row r="33001" spans="1:8">
      <c r="A33001" s="2">
        <v>50</v>
      </c>
      <c r="B33001" t="s">
        <v>26604</v>
      </c>
      <c r="C33001" s="12">
        <v>5036</v>
      </c>
      <c r="D33001" t="s">
        <v>34579</v>
      </c>
      <c r="E33001" s="2">
        <v>503658</v>
      </c>
      <c r="F33001" t="s">
        <v>35594</v>
      </c>
      <c r="G33001" s="9">
        <v>50365803</v>
      </c>
      <c r="H33001" s="10" t="s">
        <v>35597</v>
      </c>
    </row>
    <row r="33002" spans="1:8">
      <c r="A33002" s="2">
        <v>50</v>
      </c>
      <c r="B33002" t="s">
        <v>26604</v>
      </c>
      <c r="C33002" s="12">
        <v>5036</v>
      </c>
      <c r="D33002" t="s">
        <v>34579</v>
      </c>
      <c r="E33002" s="2">
        <v>503658</v>
      </c>
      <c r="F33002" t="s">
        <v>35594</v>
      </c>
      <c r="G33002" s="9">
        <v>50365804</v>
      </c>
      <c r="H33002" s="10" t="s">
        <v>35598</v>
      </c>
    </row>
    <row r="33003" spans="1:8">
      <c r="A33003" s="2">
        <v>50</v>
      </c>
      <c r="B33003" t="s">
        <v>26604</v>
      </c>
      <c r="C33003" s="12">
        <v>5036</v>
      </c>
      <c r="D33003" t="s">
        <v>34579</v>
      </c>
      <c r="E33003" s="2">
        <v>503658</v>
      </c>
      <c r="F33003" t="s">
        <v>35594</v>
      </c>
      <c r="G33003" s="9">
        <v>50365805</v>
      </c>
      <c r="H33003" s="10" t="s">
        <v>35599</v>
      </c>
    </row>
    <row r="33004" spans="1:8">
      <c r="A33004" s="2">
        <v>50</v>
      </c>
      <c r="B33004" t="s">
        <v>26604</v>
      </c>
      <c r="C33004" s="12">
        <v>5036</v>
      </c>
      <c r="D33004" t="s">
        <v>34579</v>
      </c>
      <c r="E33004" s="2">
        <v>503658</v>
      </c>
      <c r="F33004" t="s">
        <v>35594</v>
      </c>
      <c r="G33004" s="9">
        <v>50365806</v>
      </c>
      <c r="H33004" s="10" t="s">
        <v>35600</v>
      </c>
    </row>
    <row r="33005" spans="1:8">
      <c r="A33005" s="2">
        <v>50</v>
      </c>
      <c r="B33005" t="s">
        <v>26604</v>
      </c>
      <c r="C33005" s="12">
        <v>5036</v>
      </c>
      <c r="D33005" t="s">
        <v>34579</v>
      </c>
      <c r="E33005" s="2">
        <v>503658</v>
      </c>
      <c r="F33005" t="s">
        <v>35594</v>
      </c>
      <c r="G33005" s="9">
        <v>50365807</v>
      </c>
      <c r="H33005" s="10" t="s">
        <v>35601</v>
      </c>
    </row>
    <row r="33006" spans="1:8">
      <c r="A33006" s="2">
        <v>50</v>
      </c>
      <c r="B33006" t="s">
        <v>26604</v>
      </c>
      <c r="C33006" s="12">
        <v>5036</v>
      </c>
      <c r="D33006" t="s">
        <v>34579</v>
      </c>
      <c r="E33006" s="2">
        <v>503658</v>
      </c>
      <c r="F33006" t="s">
        <v>35594</v>
      </c>
      <c r="G33006" s="9">
        <v>50365808</v>
      </c>
      <c r="H33006" s="10" t="s">
        <v>35602</v>
      </c>
    </row>
    <row r="33007" spans="1:8">
      <c r="A33007" s="2">
        <v>50</v>
      </c>
      <c r="B33007" t="s">
        <v>26604</v>
      </c>
      <c r="C33007" s="12">
        <v>5036</v>
      </c>
      <c r="D33007" t="s">
        <v>34579</v>
      </c>
      <c r="E33007" s="2">
        <v>503658</v>
      </c>
      <c r="F33007" t="s">
        <v>35594</v>
      </c>
      <c r="G33007" s="9">
        <v>50365809</v>
      </c>
      <c r="H33007" s="10" t="s">
        <v>35603</v>
      </c>
    </row>
    <row r="33008" spans="1:8">
      <c r="A33008" s="2">
        <v>50</v>
      </c>
      <c r="B33008" t="s">
        <v>26604</v>
      </c>
      <c r="C33008" s="12">
        <v>5036</v>
      </c>
      <c r="D33008" t="s">
        <v>34579</v>
      </c>
      <c r="E33008" s="2">
        <v>503658</v>
      </c>
      <c r="F33008" t="s">
        <v>35594</v>
      </c>
      <c r="G33008" s="9">
        <v>50365810</v>
      </c>
      <c r="H33008" s="10" t="s">
        <v>35604</v>
      </c>
    </row>
    <row r="33009" spans="1:8">
      <c r="A33009" s="2">
        <v>50</v>
      </c>
      <c r="B33009" t="s">
        <v>26604</v>
      </c>
      <c r="C33009" s="12">
        <v>5036</v>
      </c>
      <c r="D33009" t="s">
        <v>34579</v>
      </c>
      <c r="E33009" s="2">
        <v>503658</v>
      </c>
      <c r="F33009" t="s">
        <v>35594</v>
      </c>
      <c r="G33009" s="9">
        <v>50365811</v>
      </c>
      <c r="H33009" s="10" t="s">
        <v>35605</v>
      </c>
    </row>
    <row r="33010" spans="1:8">
      <c r="A33010" s="2">
        <v>50</v>
      </c>
      <c r="B33010" t="s">
        <v>26604</v>
      </c>
      <c r="C33010" s="12">
        <v>5036</v>
      </c>
      <c r="D33010" t="s">
        <v>34579</v>
      </c>
      <c r="E33010" s="2">
        <v>503658</v>
      </c>
      <c r="F33010" t="s">
        <v>35594</v>
      </c>
      <c r="G33010" s="9">
        <v>50365812</v>
      </c>
      <c r="H33010" s="10" t="s">
        <v>35606</v>
      </c>
    </row>
    <row r="33011" spans="1:8">
      <c r="A33011" s="2">
        <v>50</v>
      </c>
      <c r="B33011" t="s">
        <v>26604</v>
      </c>
      <c r="C33011" s="12">
        <v>5036</v>
      </c>
      <c r="D33011" t="s">
        <v>34579</v>
      </c>
      <c r="E33011" s="2">
        <v>503658</v>
      </c>
      <c r="F33011" t="s">
        <v>35594</v>
      </c>
      <c r="G33011" s="9">
        <v>50365813</v>
      </c>
      <c r="H33011" s="10" t="s">
        <v>35607</v>
      </c>
    </row>
    <row r="33012" spans="1:8">
      <c r="A33012" s="2">
        <v>50</v>
      </c>
      <c r="B33012" t="s">
        <v>26604</v>
      </c>
      <c r="C33012" s="12">
        <v>5036</v>
      </c>
      <c r="D33012" t="s">
        <v>34579</v>
      </c>
      <c r="E33012" s="2">
        <v>503658</v>
      </c>
      <c r="F33012" t="s">
        <v>35594</v>
      </c>
      <c r="G33012" s="9">
        <v>50365814</v>
      </c>
      <c r="H33012" s="10" t="s">
        <v>35608</v>
      </c>
    </row>
    <row r="33013" spans="1:8">
      <c r="A33013" s="2">
        <v>50</v>
      </c>
      <c r="B33013" t="s">
        <v>26604</v>
      </c>
      <c r="C33013" s="12">
        <v>5036</v>
      </c>
      <c r="D33013" t="s">
        <v>34579</v>
      </c>
      <c r="E33013" s="2">
        <v>503658</v>
      </c>
      <c r="F33013" t="s">
        <v>35594</v>
      </c>
      <c r="G33013" s="9">
        <v>50365815</v>
      </c>
      <c r="H33013" s="10" t="s">
        <v>35609</v>
      </c>
    </row>
    <row r="33014" spans="1:8">
      <c r="A33014" s="2">
        <v>50</v>
      </c>
      <c r="B33014" t="s">
        <v>26604</v>
      </c>
      <c r="C33014" s="12">
        <v>5036</v>
      </c>
      <c r="D33014" t="s">
        <v>34579</v>
      </c>
      <c r="E33014" s="2">
        <v>503658</v>
      </c>
      <c r="F33014" t="s">
        <v>35594</v>
      </c>
      <c r="G33014" s="9">
        <v>50365816</v>
      </c>
      <c r="H33014" s="10" t="s">
        <v>35610</v>
      </c>
    </row>
    <row r="33015" spans="1:8">
      <c r="A33015" s="2">
        <v>50</v>
      </c>
      <c r="B33015" t="s">
        <v>26604</v>
      </c>
      <c r="C33015" s="12">
        <v>5036</v>
      </c>
      <c r="D33015" t="s">
        <v>34579</v>
      </c>
      <c r="E33015" s="2">
        <v>503658</v>
      </c>
      <c r="F33015" t="s">
        <v>35594</v>
      </c>
      <c r="G33015" s="9">
        <v>50365817</v>
      </c>
      <c r="H33015" s="10" t="s">
        <v>35611</v>
      </c>
    </row>
    <row r="33016" spans="1:8">
      <c r="A33016" s="2">
        <v>50</v>
      </c>
      <c r="B33016" t="s">
        <v>26604</v>
      </c>
      <c r="C33016" s="12">
        <v>5036</v>
      </c>
      <c r="D33016" t="s">
        <v>34579</v>
      </c>
      <c r="E33016" s="2">
        <v>503658</v>
      </c>
      <c r="F33016" t="s">
        <v>35594</v>
      </c>
      <c r="G33016" s="9">
        <v>50365818</v>
      </c>
      <c r="H33016" s="10" t="s">
        <v>35612</v>
      </c>
    </row>
    <row r="33017" spans="1:8">
      <c r="A33017" s="2">
        <v>50</v>
      </c>
      <c r="B33017" t="s">
        <v>26604</v>
      </c>
      <c r="C33017" s="12">
        <v>5036</v>
      </c>
      <c r="D33017" t="s">
        <v>34579</v>
      </c>
      <c r="E33017" s="2">
        <v>503658</v>
      </c>
      <c r="F33017" t="s">
        <v>35594</v>
      </c>
      <c r="G33017" s="9">
        <v>50365819</v>
      </c>
      <c r="H33017" s="10" t="s">
        <v>35613</v>
      </c>
    </row>
    <row r="33018" spans="1:8">
      <c r="A33018" s="2">
        <v>50</v>
      </c>
      <c r="B33018" t="s">
        <v>26604</v>
      </c>
      <c r="C33018" s="12">
        <v>5036</v>
      </c>
      <c r="D33018" t="s">
        <v>34579</v>
      </c>
      <c r="E33018" s="2">
        <v>503658</v>
      </c>
      <c r="F33018" t="s">
        <v>35594</v>
      </c>
      <c r="G33018" s="9">
        <v>50365820</v>
      </c>
      <c r="H33018" s="10" t="s">
        <v>35614</v>
      </c>
    </row>
    <row r="33019" spans="1:8">
      <c r="A33019" s="2">
        <v>50</v>
      </c>
      <c r="B33019" t="s">
        <v>26604</v>
      </c>
      <c r="C33019" s="12">
        <v>5036</v>
      </c>
      <c r="D33019" t="s">
        <v>34579</v>
      </c>
      <c r="E33019" s="2">
        <v>503658</v>
      </c>
      <c r="F33019" t="s">
        <v>35594</v>
      </c>
      <c r="G33019" s="9">
        <v>50365821</v>
      </c>
      <c r="H33019" s="10" t="s">
        <v>35615</v>
      </c>
    </row>
    <row r="33020" spans="1:8">
      <c r="A33020" s="2">
        <v>50</v>
      </c>
      <c r="B33020" t="s">
        <v>26604</v>
      </c>
      <c r="C33020" s="12">
        <v>5036</v>
      </c>
      <c r="D33020" t="s">
        <v>34579</v>
      </c>
      <c r="E33020" s="2">
        <v>503658</v>
      </c>
      <c r="F33020" t="s">
        <v>35594</v>
      </c>
      <c r="G33020" s="9">
        <v>50365822</v>
      </c>
      <c r="H33020" s="10" t="s">
        <v>35616</v>
      </c>
    </row>
    <row r="33021" spans="1:8">
      <c r="A33021" s="2">
        <v>50</v>
      </c>
      <c r="B33021" t="s">
        <v>26604</v>
      </c>
      <c r="C33021" s="12">
        <v>5036</v>
      </c>
      <c r="D33021" t="s">
        <v>34579</v>
      </c>
      <c r="E33021" s="2">
        <v>503658</v>
      </c>
      <c r="F33021" t="s">
        <v>35594</v>
      </c>
      <c r="G33021" s="9">
        <v>50365823</v>
      </c>
      <c r="H33021" s="10" t="s">
        <v>35617</v>
      </c>
    </row>
    <row r="33022" spans="1:8">
      <c r="A33022" s="2">
        <v>50</v>
      </c>
      <c r="B33022" t="s">
        <v>26604</v>
      </c>
      <c r="C33022" s="12">
        <v>5036</v>
      </c>
      <c r="D33022" t="s">
        <v>34579</v>
      </c>
      <c r="E33022" s="2">
        <v>503658</v>
      </c>
      <c r="F33022" t="s">
        <v>35594</v>
      </c>
      <c r="G33022" s="9">
        <v>50365824</v>
      </c>
      <c r="H33022" s="10" t="s">
        <v>35618</v>
      </c>
    </row>
    <row r="33023" spans="1:8">
      <c r="A33023" s="2">
        <v>50</v>
      </c>
      <c r="B33023" t="s">
        <v>26604</v>
      </c>
      <c r="C33023" s="12">
        <v>5036</v>
      </c>
      <c r="D33023" t="s">
        <v>34579</v>
      </c>
      <c r="E33023" s="2">
        <v>503658</v>
      </c>
      <c r="F33023" t="s">
        <v>35594</v>
      </c>
      <c r="G33023" s="9">
        <v>50365825</v>
      </c>
      <c r="H33023" s="10" t="s">
        <v>35619</v>
      </c>
    </row>
    <row r="33024" spans="1:8">
      <c r="A33024" s="2">
        <v>50</v>
      </c>
      <c r="B33024" t="s">
        <v>26604</v>
      </c>
      <c r="C33024" s="12">
        <v>5036</v>
      </c>
      <c r="D33024" t="s">
        <v>34579</v>
      </c>
      <c r="E33024" s="2">
        <v>503658</v>
      </c>
      <c r="F33024" t="s">
        <v>35594</v>
      </c>
      <c r="G33024" s="9">
        <v>50365826</v>
      </c>
      <c r="H33024" s="10" t="s">
        <v>35620</v>
      </c>
    </row>
    <row r="33025" spans="1:8">
      <c r="A33025" s="2">
        <v>50</v>
      </c>
      <c r="B33025" t="s">
        <v>26604</v>
      </c>
      <c r="C33025" s="12">
        <v>5036</v>
      </c>
      <c r="D33025" t="s">
        <v>34579</v>
      </c>
      <c r="E33025" s="2">
        <v>503658</v>
      </c>
      <c r="F33025" t="s">
        <v>35594</v>
      </c>
      <c r="G33025" s="9">
        <v>50365827</v>
      </c>
      <c r="H33025" s="10" t="s">
        <v>35621</v>
      </c>
    </row>
    <row r="33026" spans="1:8">
      <c r="A33026" s="2">
        <v>50</v>
      </c>
      <c r="B33026" t="s">
        <v>26604</v>
      </c>
      <c r="C33026" s="12">
        <v>5036</v>
      </c>
      <c r="D33026" t="s">
        <v>34579</v>
      </c>
      <c r="E33026" s="2">
        <v>503658</v>
      </c>
      <c r="F33026" t="s">
        <v>35594</v>
      </c>
      <c r="G33026" s="9">
        <v>50365828</v>
      </c>
      <c r="H33026" s="10" t="s">
        <v>35622</v>
      </c>
    </row>
    <row r="33027" spans="1:8">
      <c r="A33027" s="2">
        <v>50</v>
      </c>
      <c r="B33027" t="s">
        <v>26604</v>
      </c>
      <c r="C33027" s="12">
        <v>5036</v>
      </c>
      <c r="D33027" t="s">
        <v>34579</v>
      </c>
      <c r="E33027" s="2">
        <v>503658</v>
      </c>
      <c r="F33027" t="s">
        <v>35594</v>
      </c>
      <c r="G33027" s="9">
        <v>50365829</v>
      </c>
      <c r="H33027" s="10" t="s">
        <v>35623</v>
      </c>
    </row>
    <row r="33028" spans="1:8">
      <c r="A33028" s="2">
        <v>50</v>
      </c>
      <c r="B33028" t="s">
        <v>26604</v>
      </c>
      <c r="C33028" s="12">
        <v>5036</v>
      </c>
      <c r="D33028" t="s">
        <v>34579</v>
      </c>
      <c r="E33028" s="2">
        <v>503658</v>
      </c>
      <c r="F33028" t="s">
        <v>35594</v>
      </c>
      <c r="G33028" s="9">
        <v>50365830</v>
      </c>
      <c r="H33028" s="10" t="s">
        <v>35624</v>
      </c>
    </row>
    <row r="33029" spans="1:8">
      <c r="A33029" s="2">
        <v>50</v>
      </c>
      <c r="B33029" t="s">
        <v>26604</v>
      </c>
      <c r="C33029" s="12">
        <v>5036</v>
      </c>
      <c r="D33029" t="s">
        <v>34579</v>
      </c>
      <c r="E33029" s="2">
        <v>503658</v>
      </c>
      <c r="F33029" t="s">
        <v>35594</v>
      </c>
      <c r="G33029" s="9">
        <v>50365831</v>
      </c>
      <c r="H33029" s="10" t="s">
        <v>35625</v>
      </c>
    </row>
    <row r="33030" spans="1:8">
      <c r="A33030" s="2">
        <v>50</v>
      </c>
      <c r="B33030" t="s">
        <v>26604</v>
      </c>
      <c r="C33030" s="12">
        <v>5036</v>
      </c>
      <c r="D33030" t="s">
        <v>34579</v>
      </c>
      <c r="E33030" s="2">
        <v>503658</v>
      </c>
      <c r="F33030" t="s">
        <v>35594</v>
      </c>
      <c r="G33030" s="9">
        <v>50365832</v>
      </c>
      <c r="H33030" s="10" t="s">
        <v>35626</v>
      </c>
    </row>
    <row r="33031" spans="1:8">
      <c r="A33031" s="2">
        <v>50</v>
      </c>
      <c r="B33031" t="s">
        <v>26604</v>
      </c>
      <c r="C33031" s="12">
        <v>5036</v>
      </c>
      <c r="D33031" t="s">
        <v>34579</v>
      </c>
      <c r="E33031" s="2">
        <v>503658</v>
      </c>
      <c r="F33031" t="s">
        <v>35594</v>
      </c>
      <c r="G33031" s="9">
        <v>50365833</v>
      </c>
      <c r="H33031" s="10" t="s">
        <v>35627</v>
      </c>
    </row>
    <row r="33032" spans="1:8">
      <c r="A33032" s="2">
        <v>50</v>
      </c>
      <c r="B33032" t="s">
        <v>26604</v>
      </c>
      <c r="C33032" s="12">
        <v>5036</v>
      </c>
      <c r="D33032" t="s">
        <v>34579</v>
      </c>
      <c r="E33032" s="2">
        <v>503658</v>
      </c>
      <c r="F33032" t="s">
        <v>35594</v>
      </c>
      <c r="G33032" s="9">
        <v>50365834</v>
      </c>
      <c r="H33032" s="10" t="s">
        <v>35628</v>
      </c>
    </row>
    <row r="33033" spans="1:8">
      <c r="A33033" s="2">
        <v>50</v>
      </c>
      <c r="B33033" t="s">
        <v>26604</v>
      </c>
      <c r="C33033" s="12">
        <v>5036</v>
      </c>
      <c r="D33033" t="s">
        <v>34579</v>
      </c>
      <c r="E33033" s="2">
        <v>503658</v>
      </c>
      <c r="F33033" t="s">
        <v>35594</v>
      </c>
      <c r="G33033" s="9">
        <v>50365835</v>
      </c>
      <c r="H33033" s="10" t="s">
        <v>35629</v>
      </c>
    </row>
    <row r="33034" spans="1:8">
      <c r="A33034" s="2">
        <v>50</v>
      </c>
      <c r="B33034" t="s">
        <v>26604</v>
      </c>
      <c r="C33034" s="12">
        <v>5036</v>
      </c>
      <c r="D33034" t="s">
        <v>34579</v>
      </c>
      <c r="E33034" s="2">
        <v>503658</v>
      </c>
      <c r="F33034" t="s">
        <v>35594</v>
      </c>
      <c r="G33034" s="9">
        <v>50365836</v>
      </c>
      <c r="H33034" s="10" t="s">
        <v>35629</v>
      </c>
    </row>
    <row r="33035" spans="1:8">
      <c r="A33035" s="2">
        <v>50</v>
      </c>
      <c r="B33035" t="s">
        <v>26604</v>
      </c>
      <c r="C33035" s="12">
        <v>5036</v>
      </c>
      <c r="D33035" t="s">
        <v>34579</v>
      </c>
      <c r="E33035" s="2">
        <v>503658</v>
      </c>
      <c r="F33035" t="s">
        <v>35594</v>
      </c>
      <c r="G33035" s="9">
        <v>50365837</v>
      </c>
      <c r="H33035" s="10" t="s">
        <v>35630</v>
      </c>
    </row>
    <row r="33036" spans="1:8">
      <c r="A33036" s="2">
        <v>50</v>
      </c>
      <c r="B33036" t="s">
        <v>26604</v>
      </c>
      <c r="C33036" s="12">
        <v>5036</v>
      </c>
      <c r="D33036" t="s">
        <v>34579</v>
      </c>
      <c r="E33036" s="2">
        <v>503658</v>
      </c>
      <c r="F33036" t="s">
        <v>35594</v>
      </c>
      <c r="G33036" s="9">
        <v>50365838</v>
      </c>
      <c r="H33036" s="10" t="s">
        <v>35631</v>
      </c>
    </row>
    <row r="33037" spans="1:8">
      <c r="A33037" s="2">
        <v>50</v>
      </c>
      <c r="B33037" t="s">
        <v>26604</v>
      </c>
      <c r="C33037" s="12">
        <v>5036</v>
      </c>
      <c r="D33037" t="s">
        <v>34579</v>
      </c>
      <c r="E33037" s="2">
        <v>503658</v>
      </c>
      <c r="F33037" t="s">
        <v>35594</v>
      </c>
      <c r="G33037" s="9">
        <v>50365839</v>
      </c>
      <c r="H33037" s="10" t="s">
        <v>35632</v>
      </c>
    </row>
    <row r="33038" spans="1:8">
      <c r="A33038" s="2">
        <v>50</v>
      </c>
      <c r="B33038" t="s">
        <v>26604</v>
      </c>
      <c r="C33038" s="12">
        <v>5036</v>
      </c>
      <c r="D33038" t="s">
        <v>34579</v>
      </c>
      <c r="E33038" s="2">
        <v>503658</v>
      </c>
      <c r="F33038" t="s">
        <v>35594</v>
      </c>
      <c r="G33038" s="9">
        <v>50365840</v>
      </c>
      <c r="H33038" s="10" t="s">
        <v>35633</v>
      </c>
    </row>
    <row r="33039" spans="1:8">
      <c r="A33039" s="2">
        <v>50</v>
      </c>
      <c r="B33039" t="s">
        <v>26604</v>
      </c>
      <c r="C33039" s="12">
        <v>5036</v>
      </c>
      <c r="D33039" t="s">
        <v>34579</v>
      </c>
      <c r="E33039" s="2">
        <v>503658</v>
      </c>
      <c r="F33039" t="s">
        <v>35594</v>
      </c>
      <c r="G33039" s="9">
        <v>50365841</v>
      </c>
      <c r="H33039" s="10" t="s">
        <v>35634</v>
      </c>
    </row>
    <row r="33040" spans="1:8">
      <c r="A33040" s="2">
        <v>50</v>
      </c>
      <c r="B33040" t="s">
        <v>26604</v>
      </c>
      <c r="C33040" s="12">
        <v>5036</v>
      </c>
      <c r="D33040" t="s">
        <v>34579</v>
      </c>
      <c r="E33040" s="2">
        <v>503658</v>
      </c>
      <c r="F33040" t="s">
        <v>35594</v>
      </c>
      <c r="G33040" s="9">
        <v>50365842</v>
      </c>
      <c r="H33040" s="10" t="s">
        <v>35635</v>
      </c>
    </row>
    <row r="33041" spans="1:8">
      <c r="A33041" s="2">
        <v>50</v>
      </c>
      <c r="B33041" t="s">
        <v>26604</v>
      </c>
      <c r="C33041" s="12">
        <v>5036</v>
      </c>
      <c r="D33041" t="s">
        <v>34579</v>
      </c>
      <c r="E33041" s="2">
        <v>503658</v>
      </c>
      <c r="F33041" t="s">
        <v>35594</v>
      </c>
      <c r="G33041" s="9">
        <v>50365843</v>
      </c>
      <c r="H33041" s="10" t="s">
        <v>35636</v>
      </c>
    </row>
    <row r="33042" spans="1:8">
      <c r="A33042" s="2">
        <v>50</v>
      </c>
      <c r="B33042" t="s">
        <v>26604</v>
      </c>
      <c r="C33042" s="12">
        <v>5036</v>
      </c>
      <c r="D33042" t="s">
        <v>34579</v>
      </c>
      <c r="E33042" s="2">
        <v>503658</v>
      </c>
      <c r="F33042" t="s">
        <v>35594</v>
      </c>
      <c r="G33042" s="9">
        <v>50365844</v>
      </c>
      <c r="H33042" s="10" t="s">
        <v>35637</v>
      </c>
    </row>
    <row r="33043" spans="1:8">
      <c r="A33043" s="2">
        <v>50</v>
      </c>
      <c r="B33043" t="s">
        <v>26604</v>
      </c>
      <c r="C33043" s="12">
        <v>5036</v>
      </c>
      <c r="D33043" t="s">
        <v>34579</v>
      </c>
      <c r="E33043" s="2">
        <v>503658</v>
      </c>
      <c r="F33043" t="s">
        <v>35594</v>
      </c>
      <c r="G33043" s="9">
        <v>50365845</v>
      </c>
      <c r="H33043" s="10" t="s">
        <v>35638</v>
      </c>
    </row>
    <row r="33044" spans="1:8">
      <c r="A33044" s="2">
        <v>50</v>
      </c>
      <c r="B33044" t="s">
        <v>26604</v>
      </c>
      <c r="C33044" s="12">
        <v>5036</v>
      </c>
      <c r="D33044" t="s">
        <v>34579</v>
      </c>
      <c r="E33044" s="2">
        <v>503658</v>
      </c>
      <c r="F33044" t="s">
        <v>35594</v>
      </c>
      <c r="G33044" s="9">
        <v>50365846</v>
      </c>
      <c r="H33044" s="10" t="s">
        <v>35639</v>
      </c>
    </row>
    <row r="33045" spans="1:8">
      <c r="A33045" s="2">
        <v>50</v>
      </c>
      <c r="B33045" t="s">
        <v>26604</v>
      </c>
      <c r="C33045" s="12">
        <v>5036</v>
      </c>
      <c r="D33045" t="s">
        <v>34579</v>
      </c>
      <c r="E33045" s="2">
        <v>503658</v>
      </c>
      <c r="F33045" t="s">
        <v>35594</v>
      </c>
      <c r="G33045" s="9">
        <v>50365847</v>
      </c>
      <c r="H33045" s="10" t="s">
        <v>35640</v>
      </c>
    </row>
    <row r="33046" spans="1:8">
      <c r="A33046" s="2">
        <v>50</v>
      </c>
      <c r="B33046" t="s">
        <v>26604</v>
      </c>
      <c r="C33046" s="12">
        <v>5036</v>
      </c>
      <c r="D33046" t="s">
        <v>34579</v>
      </c>
      <c r="E33046" s="2">
        <v>503658</v>
      </c>
      <c r="F33046" t="s">
        <v>35594</v>
      </c>
      <c r="G33046" s="9">
        <v>50365848</v>
      </c>
      <c r="H33046" s="10" t="s">
        <v>35641</v>
      </c>
    </row>
    <row r="33047" spans="1:8">
      <c r="A33047" s="2">
        <v>50</v>
      </c>
      <c r="B33047" t="s">
        <v>26604</v>
      </c>
      <c r="C33047" s="12">
        <v>5036</v>
      </c>
      <c r="D33047" t="s">
        <v>34579</v>
      </c>
      <c r="E33047" s="2">
        <v>503658</v>
      </c>
      <c r="F33047" t="s">
        <v>35594</v>
      </c>
      <c r="G33047" s="9">
        <v>50365849</v>
      </c>
      <c r="H33047" s="10" t="s">
        <v>35642</v>
      </c>
    </row>
    <row r="33048" spans="1:8">
      <c r="A33048" s="2">
        <v>50</v>
      </c>
      <c r="B33048" t="s">
        <v>26604</v>
      </c>
      <c r="C33048" s="12">
        <v>5036</v>
      </c>
      <c r="D33048" t="s">
        <v>34579</v>
      </c>
      <c r="E33048" s="2">
        <v>503658</v>
      </c>
      <c r="F33048" t="s">
        <v>35594</v>
      </c>
      <c r="G33048" s="9">
        <v>50365850</v>
      </c>
      <c r="H33048" s="10" t="s">
        <v>35643</v>
      </c>
    </row>
    <row r="33049" spans="1:8">
      <c r="A33049" s="2">
        <v>50</v>
      </c>
      <c r="B33049" t="s">
        <v>26604</v>
      </c>
      <c r="C33049" s="12">
        <v>5036</v>
      </c>
      <c r="D33049" t="s">
        <v>34579</v>
      </c>
      <c r="E33049" s="2">
        <v>503658</v>
      </c>
      <c r="F33049" t="s">
        <v>35594</v>
      </c>
      <c r="G33049" s="9">
        <v>50365851</v>
      </c>
      <c r="H33049" s="10" t="s">
        <v>35644</v>
      </c>
    </row>
    <row r="33050" spans="1:8">
      <c r="A33050" s="2">
        <v>50</v>
      </c>
      <c r="B33050" t="s">
        <v>26604</v>
      </c>
      <c r="C33050" s="12">
        <v>5036</v>
      </c>
      <c r="D33050" t="s">
        <v>34579</v>
      </c>
      <c r="E33050" s="2">
        <v>503658</v>
      </c>
      <c r="F33050" t="s">
        <v>35594</v>
      </c>
      <c r="G33050" s="9">
        <v>50365852</v>
      </c>
      <c r="H33050" s="10" t="s">
        <v>35645</v>
      </c>
    </row>
    <row r="33051" spans="1:8">
      <c r="A33051" s="2">
        <v>50</v>
      </c>
      <c r="B33051" t="s">
        <v>26604</v>
      </c>
      <c r="C33051" s="12">
        <v>5036</v>
      </c>
      <c r="D33051" t="s">
        <v>34579</v>
      </c>
      <c r="E33051" s="2">
        <v>503658</v>
      </c>
      <c r="F33051" t="s">
        <v>35594</v>
      </c>
      <c r="G33051" s="9">
        <v>50365853</v>
      </c>
      <c r="H33051" s="10" t="s">
        <v>35646</v>
      </c>
    </row>
    <row r="33052" spans="1:8">
      <c r="A33052" s="2">
        <v>50</v>
      </c>
      <c r="B33052" t="s">
        <v>26604</v>
      </c>
      <c r="C33052" s="12">
        <v>5036</v>
      </c>
      <c r="D33052" t="s">
        <v>34579</v>
      </c>
      <c r="E33052" s="2">
        <v>503658</v>
      </c>
      <c r="F33052" t="s">
        <v>35594</v>
      </c>
      <c r="G33052" s="9">
        <v>50365854</v>
      </c>
      <c r="H33052" s="10" t="s">
        <v>35647</v>
      </c>
    </row>
    <row r="33053" spans="1:8">
      <c r="A33053" s="2">
        <v>50</v>
      </c>
      <c r="B33053" t="s">
        <v>26604</v>
      </c>
      <c r="C33053" s="12">
        <v>5036</v>
      </c>
      <c r="D33053" t="s">
        <v>34579</v>
      </c>
      <c r="E33053" s="2">
        <v>503658</v>
      </c>
      <c r="F33053" t="s">
        <v>35594</v>
      </c>
      <c r="G33053" s="9">
        <v>50365855</v>
      </c>
      <c r="H33053" s="10" t="s">
        <v>35648</v>
      </c>
    </row>
    <row r="33054" spans="1:8">
      <c r="A33054" s="2">
        <v>50</v>
      </c>
      <c r="B33054" t="s">
        <v>26604</v>
      </c>
      <c r="C33054" s="12">
        <v>5036</v>
      </c>
      <c r="D33054" t="s">
        <v>34579</v>
      </c>
      <c r="E33054" s="2">
        <v>503658</v>
      </c>
      <c r="F33054" t="s">
        <v>35594</v>
      </c>
      <c r="G33054" s="9">
        <v>50365856</v>
      </c>
      <c r="H33054" s="10" t="s">
        <v>35649</v>
      </c>
    </row>
    <row r="33055" spans="1:8">
      <c r="A33055" s="2">
        <v>50</v>
      </c>
      <c r="B33055" t="s">
        <v>26604</v>
      </c>
      <c r="C33055" s="12">
        <v>5036</v>
      </c>
      <c r="D33055" t="s">
        <v>34579</v>
      </c>
      <c r="E33055" s="2">
        <v>503658</v>
      </c>
      <c r="F33055" t="s">
        <v>35594</v>
      </c>
      <c r="G33055" s="9">
        <v>50365857</v>
      </c>
      <c r="H33055" s="10" t="s">
        <v>35650</v>
      </c>
    </row>
    <row r="33056" spans="1:8">
      <c r="A33056" s="2">
        <v>50</v>
      </c>
      <c r="B33056" t="s">
        <v>26604</v>
      </c>
      <c r="C33056" s="12">
        <v>5036</v>
      </c>
      <c r="D33056" t="s">
        <v>34579</v>
      </c>
      <c r="E33056" s="2">
        <v>503658</v>
      </c>
      <c r="F33056" t="s">
        <v>35594</v>
      </c>
      <c r="G33056" s="9">
        <v>50365858</v>
      </c>
      <c r="H33056" s="10" t="s">
        <v>35651</v>
      </c>
    </row>
    <row r="33057" spans="1:8">
      <c r="A33057" s="2">
        <v>50</v>
      </c>
      <c r="B33057" t="s">
        <v>26604</v>
      </c>
      <c r="C33057" s="12">
        <v>5036</v>
      </c>
      <c r="D33057" t="s">
        <v>34579</v>
      </c>
      <c r="E33057" s="2">
        <v>503658</v>
      </c>
      <c r="F33057" t="s">
        <v>35594</v>
      </c>
      <c r="G33057" s="9">
        <v>50365859</v>
      </c>
      <c r="H33057" s="10" t="s">
        <v>35652</v>
      </c>
    </row>
    <row r="33058" spans="1:8">
      <c r="A33058" s="2">
        <v>50</v>
      </c>
      <c r="B33058" t="s">
        <v>26604</v>
      </c>
      <c r="C33058" s="12">
        <v>5036</v>
      </c>
      <c r="D33058" t="s">
        <v>34579</v>
      </c>
      <c r="E33058" s="2">
        <v>503658</v>
      </c>
      <c r="F33058" t="s">
        <v>35594</v>
      </c>
      <c r="G33058" s="9">
        <v>50365860</v>
      </c>
      <c r="H33058" s="10" t="s">
        <v>35653</v>
      </c>
    </row>
    <row r="33059" spans="1:8">
      <c r="A33059" s="2">
        <v>50</v>
      </c>
      <c r="B33059" t="s">
        <v>26604</v>
      </c>
      <c r="C33059" s="12">
        <v>5036</v>
      </c>
      <c r="D33059" t="s">
        <v>34579</v>
      </c>
      <c r="E33059" s="2">
        <v>503658</v>
      </c>
      <c r="F33059" t="s">
        <v>35594</v>
      </c>
      <c r="G33059" s="9">
        <v>50365861</v>
      </c>
      <c r="H33059" s="10" t="s">
        <v>35654</v>
      </c>
    </row>
    <row r="33060" spans="1:8">
      <c r="A33060" s="2">
        <v>50</v>
      </c>
      <c r="B33060" t="s">
        <v>26604</v>
      </c>
      <c r="C33060" s="12">
        <v>5036</v>
      </c>
      <c r="D33060" t="s">
        <v>34579</v>
      </c>
      <c r="E33060" s="2">
        <v>503658</v>
      </c>
      <c r="F33060" t="s">
        <v>35594</v>
      </c>
      <c r="G33060" s="9">
        <v>50365862</v>
      </c>
      <c r="H33060" s="10" t="s">
        <v>35655</v>
      </c>
    </row>
    <row r="33061" spans="1:8">
      <c r="A33061" s="2">
        <v>50</v>
      </c>
      <c r="B33061" t="s">
        <v>26604</v>
      </c>
      <c r="C33061" s="12">
        <v>5036</v>
      </c>
      <c r="D33061" t="s">
        <v>34579</v>
      </c>
      <c r="E33061" s="2">
        <v>503658</v>
      </c>
      <c r="F33061" t="s">
        <v>35594</v>
      </c>
      <c r="G33061" s="9">
        <v>50365863</v>
      </c>
      <c r="H33061" s="10" t="s">
        <v>35656</v>
      </c>
    </row>
    <row r="33062" spans="1:8">
      <c r="A33062" s="2">
        <v>50</v>
      </c>
      <c r="B33062" t="s">
        <v>26604</v>
      </c>
      <c r="C33062" s="12">
        <v>5036</v>
      </c>
      <c r="D33062" t="s">
        <v>34579</v>
      </c>
      <c r="E33062" s="2">
        <v>503658</v>
      </c>
      <c r="F33062" t="s">
        <v>35594</v>
      </c>
      <c r="G33062" s="9">
        <v>50365864</v>
      </c>
      <c r="H33062" s="10" t="s">
        <v>35657</v>
      </c>
    </row>
    <row r="33063" spans="1:8">
      <c r="A33063" s="2">
        <v>50</v>
      </c>
      <c r="B33063" t="s">
        <v>26604</v>
      </c>
      <c r="C33063" s="12">
        <v>5036</v>
      </c>
      <c r="D33063" t="s">
        <v>34579</v>
      </c>
      <c r="E33063" s="2">
        <v>503658</v>
      </c>
      <c r="F33063" t="s">
        <v>35594</v>
      </c>
      <c r="G33063" s="9">
        <v>50365865</v>
      </c>
      <c r="H33063" s="10" t="s">
        <v>35658</v>
      </c>
    </row>
    <row r="33064" spans="1:8">
      <c r="A33064" s="2">
        <v>50</v>
      </c>
      <c r="B33064" t="s">
        <v>26604</v>
      </c>
      <c r="C33064" s="12">
        <v>5036</v>
      </c>
      <c r="D33064" t="s">
        <v>34579</v>
      </c>
      <c r="E33064" s="2">
        <v>503658</v>
      </c>
      <c r="F33064" t="s">
        <v>35594</v>
      </c>
      <c r="G33064" s="9">
        <v>50365866</v>
      </c>
      <c r="H33064" s="10" t="s">
        <v>35659</v>
      </c>
    </row>
    <row r="33065" spans="1:8">
      <c r="A33065" s="2">
        <v>50</v>
      </c>
      <c r="B33065" t="s">
        <v>26604</v>
      </c>
      <c r="C33065" s="12">
        <v>5036</v>
      </c>
      <c r="D33065" t="s">
        <v>34579</v>
      </c>
      <c r="E33065" s="2">
        <v>503658</v>
      </c>
      <c r="F33065" t="s">
        <v>35594</v>
      </c>
      <c r="G33065" s="9">
        <v>50365867</v>
      </c>
      <c r="H33065" s="10" t="s">
        <v>35660</v>
      </c>
    </row>
    <row r="33066" spans="1:8">
      <c r="A33066" s="2">
        <v>50</v>
      </c>
      <c r="B33066" t="s">
        <v>26604</v>
      </c>
      <c r="C33066" s="12">
        <v>5036</v>
      </c>
      <c r="D33066" t="s">
        <v>34579</v>
      </c>
      <c r="E33066" s="2">
        <v>503658</v>
      </c>
      <c r="F33066" t="s">
        <v>35594</v>
      </c>
      <c r="G33066" s="9">
        <v>50365868</v>
      </c>
      <c r="H33066" s="10" t="s">
        <v>35661</v>
      </c>
    </row>
    <row r="33067" spans="1:8">
      <c r="A33067" s="2">
        <v>50</v>
      </c>
      <c r="B33067" t="s">
        <v>26604</v>
      </c>
      <c r="C33067" s="12">
        <v>5036</v>
      </c>
      <c r="D33067" t="s">
        <v>34579</v>
      </c>
      <c r="E33067" s="2">
        <v>503658</v>
      </c>
      <c r="F33067" t="s">
        <v>35594</v>
      </c>
      <c r="G33067" s="9">
        <v>50365869</v>
      </c>
      <c r="H33067" s="10" t="s">
        <v>35662</v>
      </c>
    </row>
    <row r="33068" spans="1:8">
      <c r="A33068" s="2">
        <v>50</v>
      </c>
      <c r="B33068" t="s">
        <v>26604</v>
      </c>
      <c r="C33068" s="12">
        <v>5036</v>
      </c>
      <c r="D33068" t="s">
        <v>34579</v>
      </c>
      <c r="E33068" s="2">
        <v>503658</v>
      </c>
      <c r="F33068" t="s">
        <v>35594</v>
      </c>
      <c r="G33068" s="9">
        <v>50365870</v>
      </c>
      <c r="H33068" s="10" t="s">
        <v>35663</v>
      </c>
    </row>
    <row r="33069" spans="1:8">
      <c r="A33069" s="2">
        <v>50</v>
      </c>
      <c r="B33069" t="s">
        <v>26604</v>
      </c>
      <c r="C33069" s="12">
        <v>5036</v>
      </c>
      <c r="D33069" t="s">
        <v>34579</v>
      </c>
      <c r="E33069" s="2">
        <v>503658</v>
      </c>
      <c r="F33069" t="s">
        <v>35594</v>
      </c>
      <c r="G33069" s="9">
        <v>50365871</v>
      </c>
      <c r="H33069" s="10" t="s">
        <v>35664</v>
      </c>
    </row>
    <row r="33070" spans="1:8">
      <c r="A33070" s="2">
        <v>50</v>
      </c>
      <c r="B33070" t="s">
        <v>26604</v>
      </c>
      <c r="C33070" s="12">
        <v>5036</v>
      </c>
      <c r="D33070" t="s">
        <v>34579</v>
      </c>
      <c r="E33070" s="2">
        <v>503658</v>
      </c>
      <c r="F33070" t="s">
        <v>35594</v>
      </c>
      <c r="G33070" s="9">
        <v>50365872</v>
      </c>
      <c r="H33070" s="10" t="s">
        <v>35665</v>
      </c>
    </row>
    <row r="33071" spans="1:8">
      <c r="A33071" s="2">
        <v>50</v>
      </c>
      <c r="B33071" t="s">
        <v>26604</v>
      </c>
      <c r="C33071" s="12">
        <v>5036</v>
      </c>
      <c r="D33071" t="s">
        <v>34579</v>
      </c>
      <c r="E33071" s="2">
        <v>503658</v>
      </c>
      <c r="F33071" t="s">
        <v>35594</v>
      </c>
      <c r="G33071" s="9">
        <v>50365873</v>
      </c>
      <c r="H33071" s="10" t="s">
        <v>35666</v>
      </c>
    </row>
    <row r="33072" spans="1:8">
      <c r="A33072" s="2">
        <v>50</v>
      </c>
      <c r="B33072" t="s">
        <v>26604</v>
      </c>
      <c r="C33072" s="12">
        <v>5036</v>
      </c>
      <c r="D33072" t="s">
        <v>34579</v>
      </c>
      <c r="E33072" s="2">
        <v>503658</v>
      </c>
      <c r="F33072" t="s">
        <v>35594</v>
      </c>
      <c r="G33072" s="9">
        <v>50365874</v>
      </c>
      <c r="H33072" s="10" t="s">
        <v>35667</v>
      </c>
    </row>
    <row r="33073" spans="1:8">
      <c r="A33073" s="2">
        <v>50</v>
      </c>
      <c r="B33073" t="s">
        <v>26604</v>
      </c>
      <c r="C33073" s="12">
        <v>5036</v>
      </c>
      <c r="D33073" t="s">
        <v>34579</v>
      </c>
      <c r="E33073" s="2">
        <v>503658</v>
      </c>
      <c r="F33073" t="s">
        <v>35594</v>
      </c>
      <c r="G33073" s="9">
        <v>50365875</v>
      </c>
      <c r="H33073" s="10" t="s">
        <v>35668</v>
      </c>
    </row>
    <row r="33074" spans="1:8">
      <c r="A33074" s="2">
        <v>50</v>
      </c>
      <c r="B33074" t="s">
        <v>26604</v>
      </c>
      <c r="C33074" s="12">
        <v>5036</v>
      </c>
      <c r="D33074" t="s">
        <v>34579</v>
      </c>
      <c r="E33074" s="2">
        <v>503658</v>
      </c>
      <c r="F33074" t="s">
        <v>35594</v>
      </c>
      <c r="G33074" s="9">
        <v>50365876</v>
      </c>
      <c r="H33074" s="10" t="s">
        <v>35669</v>
      </c>
    </row>
    <row r="33075" spans="1:8">
      <c r="A33075" s="2">
        <v>50</v>
      </c>
      <c r="B33075" t="s">
        <v>26604</v>
      </c>
      <c r="C33075" s="12">
        <v>5036</v>
      </c>
      <c r="D33075" t="s">
        <v>34579</v>
      </c>
      <c r="E33075" s="2">
        <v>503658</v>
      </c>
      <c r="F33075" t="s">
        <v>35594</v>
      </c>
      <c r="G33075" s="9">
        <v>50365877</v>
      </c>
      <c r="H33075" s="10" t="s">
        <v>35670</v>
      </c>
    </row>
    <row r="33076" spans="1:8">
      <c r="A33076" s="2">
        <v>50</v>
      </c>
      <c r="B33076" t="s">
        <v>26604</v>
      </c>
      <c r="C33076" s="12">
        <v>5036</v>
      </c>
      <c r="D33076" t="s">
        <v>34579</v>
      </c>
      <c r="E33076" s="2">
        <v>503659</v>
      </c>
      <c r="F33076" t="s">
        <v>35671</v>
      </c>
      <c r="G33076" s="9">
        <v>50365901</v>
      </c>
      <c r="H33076" s="10" t="s">
        <v>35672</v>
      </c>
    </row>
    <row r="33077" spans="1:8">
      <c r="A33077" s="2">
        <v>50</v>
      </c>
      <c r="B33077" t="s">
        <v>26604</v>
      </c>
      <c r="C33077" s="12">
        <v>5036</v>
      </c>
      <c r="D33077" t="s">
        <v>34579</v>
      </c>
      <c r="E33077" s="2">
        <v>503659</v>
      </c>
      <c r="F33077" t="s">
        <v>35671</v>
      </c>
      <c r="G33077" s="9">
        <v>50365902</v>
      </c>
      <c r="H33077" s="10" t="s">
        <v>35673</v>
      </c>
    </row>
    <row r="33078" spans="1:8">
      <c r="A33078" s="2">
        <v>50</v>
      </c>
      <c r="B33078" t="s">
        <v>26604</v>
      </c>
      <c r="C33078" s="12">
        <v>5036</v>
      </c>
      <c r="D33078" t="s">
        <v>34579</v>
      </c>
      <c r="E33078" s="2">
        <v>503659</v>
      </c>
      <c r="F33078" t="s">
        <v>35671</v>
      </c>
      <c r="G33078" s="9">
        <v>50365903</v>
      </c>
      <c r="H33078" s="10" t="s">
        <v>35674</v>
      </c>
    </row>
    <row r="33079" spans="1:8">
      <c r="A33079" s="2">
        <v>50</v>
      </c>
      <c r="B33079" t="s">
        <v>26604</v>
      </c>
      <c r="C33079" s="12">
        <v>5036</v>
      </c>
      <c r="D33079" t="s">
        <v>34579</v>
      </c>
      <c r="E33079" s="2">
        <v>503659</v>
      </c>
      <c r="F33079" t="s">
        <v>35671</v>
      </c>
      <c r="G33079" s="9">
        <v>50365904</v>
      </c>
      <c r="H33079" s="10" t="s">
        <v>35675</v>
      </c>
    </row>
    <row r="33080" spans="1:8">
      <c r="A33080" s="2">
        <v>50</v>
      </c>
      <c r="B33080" t="s">
        <v>26604</v>
      </c>
      <c r="C33080" s="12">
        <v>5036</v>
      </c>
      <c r="D33080" t="s">
        <v>34579</v>
      </c>
      <c r="E33080" s="2">
        <v>503659</v>
      </c>
      <c r="F33080" t="s">
        <v>35671</v>
      </c>
      <c r="G33080" s="9">
        <v>50365905</v>
      </c>
      <c r="H33080" s="10" t="s">
        <v>35676</v>
      </c>
    </row>
    <row r="33081" spans="1:8">
      <c r="A33081" s="2">
        <v>50</v>
      </c>
      <c r="B33081" t="s">
        <v>26604</v>
      </c>
      <c r="C33081" s="12">
        <v>5036</v>
      </c>
      <c r="D33081" t="s">
        <v>34579</v>
      </c>
      <c r="E33081" s="2">
        <v>503659</v>
      </c>
      <c r="F33081" t="s">
        <v>35671</v>
      </c>
      <c r="G33081" s="9">
        <v>50365906</v>
      </c>
      <c r="H33081" s="10" t="s">
        <v>35677</v>
      </c>
    </row>
    <row r="33082" spans="1:8">
      <c r="A33082" s="2">
        <v>50</v>
      </c>
      <c r="B33082" t="s">
        <v>26604</v>
      </c>
      <c r="C33082" s="12">
        <v>5036</v>
      </c>
      <c r="D33082" t="s">
        <v>34579</v>
      </c>
      <c r="E33082" s="2">
        <v>503659</v>
      </c>
      <c r="F33082" t="s">
        <v>35671</v>
      </c>
      <c r="G33082" s="9">
        <v>50365907</v>
      </c>
      <c r="H33082" s="10" t="s">
        <v>35678</v>
      </c>
    </row>
    <row r="33083" spans="1:8">
      <c r="A33083" s="2">
        <v>50</v>
      </c>
      <c r="B33083" t="s">
        <v>26604</v>
      </c>
      <c r="C33083" s="12">
        <v>5036</v>
      </c>
      <c r="D33083" t="s">
        <v>34579</v>
      </c>
      <c r="E33083" s="2">
        <v>503659</v>
      </c>
      <c r="F33083" t="s">
        <v>35671</v>
      </c>
      <c r="G33083" s="9">
        <v>50365908</v>
      </c>
      <c r="H33083" s="10" t="s">
        <v>35679</v>
      </c>
    </row>
    <row r="33084" spans="1:8">
      <c r="A33084" s="2">
        <v>50</v>
      </c>
      <c r="B33084" t="s">
        <v>26604</v>
      </c>
      <c r="C33084" s="12">
        <v>5036</v>
      </c>
      <c r="D33084" t="s">
        <v>34579</v>
      </c>
      <c r="E33084" s="2">
        <v>503660</v>
      </c>
      <c r="F33084" t="s">
        <v>35680</v>
      </c>
      <c r="G33084" s="9">
        <v>50366001</v>
      </c>
      <c r="H33084" s="10" t="s">
        <v>35681</v>
      </c>
    </row>
    <row r="33085" spans="1:8">
      <c r="A33085" s="2">
        <v>50</v>
      </c>
      <c r="B33085" t="s">
        <v>26604</v>
      </c>
      <c r="C33085" s="12">
        <v>5036</v>
      </c>
      <c r="D33085" t="s">
        <v>34579</v>
      </c>
      <c r="E33085" s="2">
        <v>503660</v>
      </c>
      <c r="F33085" t="s">
        <v>35680</v>
      </c>
      <c r="G33085" s="9">
        <v>50366002</v>
      </c>
      <c r="H33085" s="10" t="s">
        <v>35682</v>
      </c>
    </row>
    <row r="33086" spans="1:8">
      <c r="A33086" s="2">
        <v>50</v>
      </c>
      <c r="B33086" t="s">
        <v>26604</v>
      </c>
      <c r="C33086" s="12">
        <v>5036</v>
      </c>
      <c r="D33086" t="s">
        <v>34579</v>
      </c>
      <c r="E33086" s="2">
        <v>503660</v>
      </c>
      <c r="F33086" t="s">
        <v>35680</v>
      </c>
      <c r="G33086" s="9">
        <v>50366003</v>
      </c>
      <c r="H33086" s="10" t="s">
        <v>35683</v>
      </c>
    </row>
    <row r="33087" spans="1:8">
      <c r="A33087" s="2">
        <v>50</v>
      </c>
      <c r="B33087" t="s">
        <v>26604</v>
      </c>
      <c r="C33087" s="12">
        <v>5036</v>
      </c>
      <c r="D33087" t="s">
        <v>34579</v>
      </c>
      <c r="E33087" s="2">
        <v>503660</v>
      </c>
      <c r="F33087" t="s">
        <v>35680</v>
      </c>
      <c r="G33087" s="9">
        <v>50366004</v>
      </c>
      <c r="H33087" s="10" t="s">
        <v>35684</v>
      </c>
    </row>
    <row r="33088" spans="1:8">
      <c r="A33088" s="2">
        <v>50</v>
      </c>
      <c r="B33088" t="s">
        <v>26604</v>
      </c>
      <c r="C33088" s="12">
        <v>5036</v>
      </c>
      <c r="D33088" t="s">
        <v>34579</v>
      </c>
      <c r="E33088" s="2">
        <v>503660</v>
      </c>
      <c r="F33088" t="s">
        <v>35680</v>
      </c>
      <c r="G33088" s="9">
        <v>50366005</v>
      </c>
      <c r="H33088" s="10" t="s">
        <v>35685</v>
      </c>
    </row>
    <row r="33089" spans="1:8">
      <c r="A33089" s="2">
        <v>50</v>
      </c>
      <c r="B33089" t="s">
        <v>26604</v>
      </c>
      <c r="C33089" s="12">
        <v>5036</v>
      </c>
      <c r="D33089" t="s">
        <v>34579</v>
      </c>
      <c r="E33089" s="2">
        <v>503660</v>
      </c>
      <c r="F33089" t="s">
        <v>35680</v>
      </c>
      <c r="G33089" s="9">
        <v>50366006</v>
      </c>
      <c r="H33089" s="10" t="s">
        <v>35686</v>
      </c>
    </row>
    <row r="33090" spans="1:8">
      <c r="A33090" s="2">
        <v>50</v>
      </c>
      <c r="B33090" t="s">
        <v>26604</v>
      </c>
      <c r="C33090" s="12">
        <v>5036</v>
      </c>
      <c r="D33090" t="s">
        <v>34579</v>
      </c>
      <c r="E33090" s="2">
        <v>503660</v>
      </c>
      <c r="F33090" t="s">
        <v>35680</v>
      </c>
      <c r="G33090" s="9">
        <v>50366007</v>
      </c>
      <c r="H33090" s="10" t="s">
        <v>35687</v>
      </c>
    </row>
    <row r="33091" spans="1:8">
      <c r="A33091" s="2">
        <v>50</v>
      </c>
      <c r="B33091" t="s">
        <v>26604</v>
      </c>
      <c r="C33091" s="12">
        <v>5036</v>
      </c>
      <c r="D33091" t="s">
        <v>34579</v>
      </c>
      <c r="E33091" s="2">
        <v>503660</v>
      </c>
      <c r="F33091" t="s">
        <v>35680</v>
      </c>
      <c r="G33091" s="9">
        <v>50366008</v>
      </c>
      <c r="H33091" s="10" t="s">
        <v>35688</v>
      </c>
    </row>
    <row r="33092" spans="1:8">
      <c r="A33092" s="2">
        <v>50</v>
      </c>
      <c r="B33092" t="s">
        <v>26604</v>
      </c>
      <c r="C33092" s="12">
        <v>5036</v>
      </c>
      <c r="D33092" t="s">
        <v>34579</v>
      </c>
      <c r="E33092" s="2">
        <v>503661</v>
      </c>
      <c r="F33092" t="s">
        <v>35689</v>
      </c>
      <c r="G33092" s="9">
        <v>50366101</v>
      </c>
      <c r="H33092" s="10" t="s">
        <v>35690</v>
      </c>
    </row>
    <row r="33093" spans="1:8">
      <c r="A33093" s="2">
        <v>50</v>
      </c>
      <c r="B33093" t="s">
        <v>26604</v>
      </c>
      <c r="C33093" s="12">
        <v>5036</v>
      </c>
      <c r="D33093" t="s">
        <v>34579</v>
      </c>
      <c r="E33093" s="2">
        <v>503661</v>
      </c>
      <c r="F33093" t="s">
        <v>35689</v>
      </c>
      <c r="G33093" s="9">
        <v>50366102</v>
      </c>
      <c r="H33093" s="10" t="s">
        <v>35691</v>
      </c>
    </row>
    <row r="33094" spans="1:8">
      <c r="A33094" s="2">
        <v>50</v>
      </c>
      <c r="B33094" t="s">
        <v>26604</v>
      </c>
      <c r="C33094" s="12">
        <v>5036</v>
      </c>
      <c r="D33094" t="s">
        <v>34579</v>
      </c>
      <c r="E33094" s="2">
        <v>503661</v>
      </c>
      <c r="F33094" t="s">
        <v>35689</v>
      </c>
      <c r="G33094" s="9">
        <v>50366103</v>
      </c>
      <c r="H33094" s="10" t="s">
        <v>35692</v>
      </c>
    </row>
    <row r="33095" spans="1:8">
      <c r="A33095" s="2">
        <v>50</v>
      </c>
      <c r="B33095" t="s">
        <v>26604</v>
      </c>
      <c r="C33095" s="12">
        <v>5036</v>
      </c>
      <c r="D33095" t="s">
        <v>34579</v>
      </c>
      <c r="E33095" s="2">
        <v>503662</v>
      </c>
      <c r="F33095" t="s">
        <v>35693</v>
      </c>
      <c r="G33095" s="9">
        <v>50366201</v>
      </c>
      <c r="H33095" s="10" t="s">
        <v>35694</v>
      </c>
    </row>
    <row r="33096" spans="1:8">
      <c r="A33096" s="2">
        <v>50</v>
      </c>
      <c r="B33096" t="s">
        <v>26604</v>
      </c>
      <c r="C33096" s="12">
        <v>5036</v>
      </c>
      <c r="D33096" t="s">
        <v>34579</v>
      </c>
      <c r="E33096" s="2">
        <v>503662</v>
      </c>
      <c r="F33096" t="s">
        <v>35693</v>
      </c>
      <c r="G33096" s="9">
        <v>50366202</v>
      </c>
      <c r="H33096" s="10" t="s">
        <v>35695</v>
      </c>
    </row>
    <row r="33097" spans="1:8">
      <c r="A33097" s="2">
        <v>50</v>
      </c>
      <c r="B33097" t="s">
        <v>26604</v>
      </c>
      <c r="C33097" s="12">
        <v>5036</v>
      </c>
      <c r="D33097" t="s">
        <v>34579</v>
      </c>
      <c r="E33097" s="2">
        <v>503662</v>
      </c>
      <c r="F33097" t="s">
        <v>35693</v>
      </c>
      <c r="G33097" s="9">
        <v>50366203</v>
      </c>
      <c r="H33097" s="10" t="s">
        <v>35696</v>
      </c>
    </row>
    <row r="33098" spans="1:8">
      <c r="A33098" s="2">
        <v>50</v>
      </c>
      <c r="B33098" t="s">
        <v>26604</v>
      </c>
      <c r="C33098" s="12">
        <v>5036</v>
      </c>
      <c r="D33098" t="s">
        <v>34579</v>
      </c>
      <c r="E33098" s="2">
        <v>503662</v>
      </c>
      <c r="F33098" t="s">
        <v>35693</v>
      </c>
      <c r="G33098" s="9">
        <v>50366204</v>
      </c>
      <c r="H33098" s="10" t="s">
        <v>35697</v>
      </c>
    </row>
    <row r="33099" spans="1:8">
      <c r="A33099" s="2">
        <v>50</v>
      </c>
      <c r="B33099" t="s">
        <v>26604</v>
      </c>
      <c r="C33099" s="12">
        <v>5036</v>
      </c>
      <c r="D33099" t="s">
        <v>34579</v>
      </c>
      <c r="E33099" s="2">
        <v>503662</v>
      </c>
      <c r="F33099" t="s">
        <v>35693</v>
      </c>
      <c r="G33099" s="9">
        <v>50366205</v>
      </c>
      <c r="H33099" s="10" t="s">
        <v>35698</v>
      </c>
    </row>
    <row r="33100" spans="1:8">
      <c r="A33100" s="2">
        <v>50</v>
      </c>
      <c r="B33100" t="s">
        <v>26604</v>
      </c>
      <c r="C33100" s="12">
        <v>5036</v>
      </c>
      <c r="D33100" t="s">
        <v>34579</v>
      </c>
      <c r="E33100" s="2">
        <v>503662</v>
      </c>
      <c r="F33100" t="s">
        <v>35693</v>
      </c>
      <c r="G33100" s="9">
        <v>50366206</v>
      </c>
      <c r="H33100" s="10" t="s">
        <v>35699</v>
      </c>
    </row>
    <row r="33101" spans="1:8">
      <c r="A33101" s="2">
        <v>50</v>
      </c>
      <c r="B33101" t="s">
        <v>26604</v>
      </c>
      <c r="C33101" s="12">
        <v>5036</v>
      </c>
      <c r="D33101" t="s">
        <v>34579</v>
      </c>
      <c r="E33101" s="2">
        <v>503662</v>
      </c>
      <c r="F33101" t="s">
        <v>35693</v>
      </c>
      <c r="G33101" s="9">
        <v>50366207</v>
      </c>
      <c r="H33101" s="10" t="s">
        <v>35700</v>
      </c>
    </row>
    <row r="33102" spans="1:8">
      <c r="A33102" s="2">
        <v>50</v>
      </c>
      <c r="B33102" t="s">
        <v>26604</v>
      </c>
      <c r="C33102" s="12">
        <v>5036</v>
      </c>
      <c r="D33102" t="s">
        <v>34579</v>
      </c>
      <c r="E33102" s="2">
        <v>503662</v>
      </c>
      <c r="F33102" t="s">
        <v>35693</v>
      </c>
      <c r="G33102" s="9">
        <v>50366208</v>
      </c>
      <c r="H33102" s="10" t="s">
        <v>35701</v>
      </c>
    </row>
    <row r="33103" spans="1:8">
      <c r="A33103" s="2">
        <v>50</v>
      </c>
      <c r="B33103" t="s">
        <v>26604</v>
      </c>
      <c r="C33103" s="12">
        <v>5036</v>
      </c>
      <c r="D33103" t="s">
        <v>34579</v>
      </c>
      <c r="E33103" s="2">
        <v>503662</v>
      </c>
      <c r="F33103" t="s">
        <v>35693</v>
      </c>
      <c r="G33103" s="9">
        <v>50366209</v>
      </c>
      <c r="H33103" s="10" t="s">
        <v>35702</v>
      </c>
    </row>
    <row r="33104" spans="1:8">
      <c r="A33104" s="2">
        <v>50</v>
      </c>
      <c r="B33104" t="s">
        <v>26604</v>
      </c>
      <c r="C33104" s="12">
        <v>5036</v>
      </c>
      <c r="D33104" t="s">
        <v>34579</v>
      </c>
      <c r="E33104" s="2">
        <v>503662</v>
      </c>
      <c r="F33104" t="s">
        <v>35693</v>
      </c>
      <c r="G33104" s="9">
        <v>50366210</v>
      </c>
      <c r="H33104" s="10" t="s">
        <v>35703</v>
      </c>
    </row>
    <row r="33105" spans="1:8">
      <c r="A33105" s="2">
        <v>50</v>
      </c>
      <c r="B33105" t="s">
        <v>26604</v>
      </c>
      <c r="C33105" s="12">
        <v>5036</v>
      </c>
      <c r="D33105" t="s">
        <v>34579</v>
      </c>
      <c r="E33105" s="2">
        <v>503662</v>
      </c>
      <c r="F33105" t="s">
        <v>35693</v>
      </c>
      <c r="G33105" s="9">
        <v>50366211</v>
      </c>
      <c r="H33105" s="10" t="s">
        <v>35704</v>
      </c>
    </row>
    <row r="33106" spans="1:8">
      <c r="A33106" s="2">
        <v>50</v>
      </c>
      <c r="B33106" t="s">
        <v>26604</v>
      </c>
      <c r="C33106" s="12">
        <v>5036</v>
      </c>
      <c r="D33106" t="s">
        <v>34579</v>
      </c>
      <c r="E33106" s="2">
        <v>503662</v>
      </c>
      <c r="F33106" t="s">
        <v>35693</v>
      </c>
      <c r="G33106" s="9">
        <v>50366212</v>
      </c>
      <c r="H33106" s="10" t="s">
        <v>35705</v>
      </c>
    </row>
    <row r="33107" spans="1:8">
      <c r="A33107" s="2">
        <v>50</v>
      </c>
      <c r="B33107" t="s">
        <v>26604</v>
      </c>
      <c r="C33107" s="12">
        <v>5036</v>
      </c>
      <c r="D33107" t="s">
        <v>34579</v>
      </c>
      <c r="E33107" s="2">
        <v>503662</v>
      </c>
      <c r="F33107" t="s">
        <v>35693</v>
      </c>
      <c r="G33107" s="9">
        <v>50366213</v>
      </c>
      <c r="H33107" s="10" t="s">
        <v>35706</v>
      </c>
    </row>
    <row r="33108" spans="1:8">
      <c r="A33108" s="2">
        <v>50</v>
      </c>
      <c r="B33108" t="s">
        <v>26604</v>
      </c>
      <c r="C33108" s="12">
        <v>5036</v>
      </c>
      <c r="D33108" t="s">
        <v>34579</v>
      </c>
      <c r="E33108" s="2">
        <v>503662</v>
      </c>
      <c r="F33108" t="s">
        <v>35693</v>
      </c>
      <c r="G33108" s="9">
        <v>50366214</v>
      </c>
      <c r="H33108" s="10" t="s">
        <v>35707</v>
      </c>
    </row>
    <row r="33109" spans="1:8">
      <c r="A33109" s="2">
        <v>50</v>
      </c>
      <c r="B33109" t="s">
        <v>26604</v>
      </c>
      <c r="C33109" s="12">
        <v>5036</v>
      </c>
      <c r="D33109" t="s">
        <v>34579</v>
      </c>
      <c r="E33109" s="2">
        <v>503662</v>
      </c>
      <c r="F33109" t="s">
        <v>35693</v>
      </c>
      <c r="G33109" s="9">
        <v>50366215</v>
      </c>
      <c r="H33109" s="10" t="s">
        <v>35708</v>
      </c>
    </row>
    <row r="33110" spans="1:8">
      <c r="A33110" s="2">
        <v>50</v>
      </c>
      <c r="B33110" t="s">
        <v>26604</v>
      </c>
      <c r="C33110" s="12">
        <v>5036</v>
      </c>
      <c r="D33110" t="s">
        <v>34579</v>
      </c>
      <c r="E33110" s="2">
        <v>503662</v>
      </c>
      <c r="F33110" t="s">
        <v>35693</v>
      </c>
      <c r="G33110" s="9">
        <v>50366216</v>
      </c>
      <c r="H33110" s="10" t="s">
        <v>35709</v>
      </c>
    </row>
    <row r="33111" spans="1:8">
      <c r="A33111" s="2">
        <v>50</v>
      </c>
      <c r="B33111" t="s">
        <v>26604</v>
      </c>
      <c r="C33111" s="12">
        <v>5036</v>
      </c>
      <c r="D33111" t="s">
        <v>34579</v>
      </c>
      <c r="E33111" s="2">
        <v>503662</v>
      </c>
      <c r="F33111" t="s">
        <v>35693</v>
      </c>
      <c r="G33111" s="9">
        <v>50366217</v>
      </c>
      <c r="H33111" s="10" t="s">
        <v>35710</v>
      </c>
    </row>
    <row r="33112" spans="1:8">
      <c r="A33112" s="2">
        <v>50</v>
      </c>
      <c r="B33112" t="s">
        <v>26604</v>
      </c>
      <c r="C33112" s="12">
        <v>5036</v>
      </c>
      <c r="D33112" t="s">
        <v>34579</v>
      </c>
      <c r="E33112" s="2">
        <v>503662</v>
      </c>
      <c r="F33112" t="s">
        <v>35693</v>
      </c>
      <c r="G33112" s="9">
        <v>50366218</v>
      </c>
      <c r="H33112" s="10" t="s">
        <v>35711</v>
      </c>
    </row>
    <row r="33113" spans="1:8">
      <c r="A33113" s="2">
        <v>50</v>
      </c>
      <c r="B33113" t="s">
        <v>26604</v>
      </c>
      <c r="C33113" s="12">
        <v>5036</v>
      </c>
      <c r="D33113" t="s">
        <v>34579</v>
      </c>
      <c r="E33113" s="2">
        <v>503662</v>
      </c>
      <c r="F33113" t="s">
        <v>35693</v>
      </c>
      <c r="G33113" s="9">
        <v>50366219</v>
      </c>
      <c r="H33113" s="10" t="s">
        <v>35712</v>
      </c>
    </row>
    <row r="33114" spans="1:8">
      <c r="A33114" s="2">
        <v>50</v>
      </c>
      <c r="B33114" t="s">
        <v>26604</v>
      </c>
      <c r="C33114" s="12">
        <v>5036</v>
      </c>
      <c r="D33114" t="s">
        <v>34579</v>
      </c>
      <c r="E33114" s="2">
        <v>503662</v>
      </c>
      <c r="F33114" t="s">
        <v>35693</v>
      </c>
      <c r="G33114" s="9">
        <v>50366220</v>
      </c>
      <c r="H33114" s="10" t="s">
        <v>35713</v>
      </c>
    </row>
    <row r="33115" spans="1:8">
      <c r="A33115" s="2">
        <v>50</v>
      </c>
      <c r="B33115" t="s">
        <v>26604</v>
      </c>
      <c r="C33115" s="12">
        <v>5036</v>
      </c>
      <c r="D33115" t="s">
        <v>34579</v>
      </c>
      <c r="E33115" s="2">
        <v>503662</v>
      </c>
      <c r="F33115" t="s">
        <v>35693</v>
      </c>
      <c r="G33115" s="9">
        <v>50366221</v>
      </c>
      <c r="H33115" s="10" t="s">
        <v>35714</v>
      </c>
    </row>
    <row r="33116" spans="1:8">
      <c r="A33116" s="2">
        <v>50</v>
      </c>
      <c r="B33116" t="s">
        <v>26604</v>
      </c>
      <c r="C33116" s="12">
        <v>5036</v>
      </c>
      <c r="D33116" t="s">
        <v>34579</v>
      </c>
      <c r="E33116" s="2">
        <v>503662</v>
      </c>
      <c r="F33116" t="s">
        <v>35693</v>
      </c>
      <c r="G33116" s="9">
        <v>50366222</v>
      </c>
      <c r="H33116" s="10" t="s">
        <v>35715</v>
      </c>
    </row>
    <row r="33117" spans="1:8">
      <c r="A33117" s="2">
        <v>50</v>
      </c>
      <c r="B33117" t="s">
        <v>26604</v>
      </c>
      <c r="C33117" s="12">
        <v>5036</v>
      </c>
      <c r="D33117" t="s">
        <v>34579</v>
      </c>
      <c r="E33117" s="2">
        <v>503662</v>
      </c>
      <c r="F33117" t="s">
        <v>35693</v>
      </c>
      <c r="G33117" s="9">
        <v>50366223</v>
      </c>
      <c r="H33117" s="10" t="s">
        <v>35716</v>
      </c>
    </row>
    <row r="33118" spans="1:8">
      <c r="A33118" s="2">
        <v>50</v>
      </c>
      <c r="B33118" t="s">
        <v>26604</v>
      </c>
      <c r="C33118" s="12">
        <v>5036</v>
      </c>
      <c r="D33118" t="s">
        <v>34579</v>
      </c>
      <c r="E33118" s="2">
        <v>503662</v>
      </c>
      <c r="F33118" t="s">
        <v>35693</v>
      </c>
      <c r="G33118" s="9">
        <v>50366224</v>
      </c>
      <c r="H33118" s="10" t="s">
        <v>35717</v>
      </c>
    </row>
    <row r="33119" spans="1:8">
      <c r="A33119" s="2">
        <v>50</v>
      </c>
      <c r="B33119" t="s">
        <v>26604</v>
      </c>
      <c r="C33119" s="12">
        <v>5036</v>
      </c>
      <c r="D33119" t="s">
        <v>34579</v>
      </c>
      <c r="E33119" s="2">
        <v>503662</v>
      </c>
      <c r="F33119" t="s">
        <v>35693</v>
      </c>
      <c r="G33119" s="9">
        <v>50366225</v>
      </c>
      <c r="H33119" s="10" t="s">
        <v>35718</v>
      </c>
    </row>
    <row r="33120" spans="1:8">
      <c r="A33120" s="2">
        <v>50</v>
      </c>
      <c r="B33120" t="s">
        <v>26604</v>
      </c>
      <c r="C33120" s="12">
        <v>5036</v>
      </c>
      <c r="D33120" t="s">
        <v>34579</v>
      </c>
      <c r="E33120" s="2">
        <v>503662</v>
      </c>
      <c r="F33120" t="s">
        <v>35693</v>
      </c>
      <c r="G33120" s="9">
        <v>50366226</v>
      </c>
      <c r="H33120" s="10" t="s">
        <v>35719</v>
      </c>
    </row>
    <row r="33121" spans="1:8">
      <c r="A33121" s="2">
        <v>50</v>
      </c>
      <c r="B33121" t="s">
        <v>26604</v>
      </c>
      <c r="C33121" s="12">
        <v>5036</v>
      </c>
      <c r="D33121" t="s">
        <v>34579</v>
      </c>
      <c r="E33121" s="2">
        <v>503662</v>
      </c>
      <c r="F33121" t="s">
        <v>35693</v>
      </c>
      <c r="G33121" s="9">
        <v>50366227</v>
      </c>
      <c r="H33121" s="10" t="s">
        <v>35720</v>
      </c>
    </row>
    <row r="33122" spans="1:8">
      <c r="A33122" s="2">
        <v>50</v>
      </c>
      <c r="B33122" t="s">
        <v>26604</v>
      </c>
      <c r="C33122" s="12">
        <v>5036</v>
      </c>
      <c r="D33122" t="s">
        <v>34579</v>
      </c>
      <c r="E33122" s="2">
        <v>503662</v>
      </c>
      <c r="F33122" t="s">
        <v>35693</v>
      </c>
      <c r="G33122" s="9">
        <v>50366228</v>
      </c>
      <c r="H33122" s="10" t="s">
        <v>35721</v>
      </c>
    </row>
    <row r="33123" spans="1:8">
      <c r="A33123" s="2">
        <v>50</v>
      </c>
      <c r="B33123" t="s">
        <v>26604</v>
      </c>
      <c r="C33123" s="12">
        <v>5036</v>
      </c>
      <c r="D33123" t="s">
        <v>34579</v>
      </c>
      <c r="E33123" s="2">
        <v>503662</v>
      </c>
      <c r="F33123" t="s">
        <v>35693</v>
      </c>
      <c r="G33123" s="9">
        <v>50366229</v>
      </c>
      <c r="H33123" s="10" t="s">
        <v>35722</v>
      </c>
    </row>
    <row r="33124" spans="1:8">
      <c r="A33124" s="2">
        <v>50</v>
      </c>
      <c r="B33124" t="s">
        <v>26604</v>
      </c>
      <c r="C33124" s="12">
        <v>5036</v>
      </c>
      <c r="D33124" t="s">
        <v>34579</v>
      </c>
      <c r="E33124" s="2">
        <v>503663</v>
      </c>
      <c r="F33124" t="s">
        <v>35723</v>
      </c>
      <c r="G33124" s="9">
        <v>50366301</v>
      </c>
      <c r="H33124" s="10" t="s">
        <v>35724</v>
      </c>
    </row>
    <row r="33125" spans="1:8">
      <c r="A33125" s="2">
        <v>50</v>
      </c>
      <c r="B33125" t="s">
        <v>26604</v>
      </c>
      <c r="C33125" s="12">
        <v>5036</v>
      </c>
      <c r="D33125" t="s">
        <v>34579</v>
      </c>
      <c r="E33125" s="2">
        <v>503663</v>
      </c>
      <c r="F33125" t="s">
        <v>35723</v>
      </c>
      <c r="G33125" s="9">
        <v>50366302</v>
      </c>
      <c r="H33125" s="10" t="s">
        <v>35725</v>
      </c>
    </row>
    <row r="33126" spans="1:8">
      <c r="A33126" s="2">
        <v>50</v>
      </c>
      <c r="B33126" t="s">
        <v>26604</v>
      </c>
      <c r="C33126" s="12">
        <v>5036</v>
      </c>
      <c r="D33126" t="s">
        <v>34579</v>
      </c>
      <c r="E33126" s="2">
        <v>503663</v>
      </c>
      <c r="F33126" t="s">
        <v>35723</v>
      </c>
      <c r="G33126" s="9">
        <v>50366303</v>
      </c>
      <c r="H33126" s="10" t="s">
        <v>35726</v>
      </c>
    </row>
    <row r="33127" spans="1:8">
      <c r="A33127" s="2">
        <v>50</v>
      </c>
      <c r="B33127" t="s">
        <v>26604</v>
      </c>
      <c r="C33127" s="12">
        <v>5036</v>
      </c>
      <c r="D33127" t="s">
        <v>34579</v>
      </c>
      <c r="E33127" s="2">
        <v>503663</v>
      </c>
      <c r="F33127" t="s">
        <v>35723</v>
      </c>
      <c r="G33127" s="9">
        <v>50366304</v>
      </c>
      <c r="H33127" s="10" t="s">
        <v>35727</v>
      </c>
    </row>
    <row r="33128" spans="1:8">
      <c r="A33128" s="2">
        <v>50</v>
      </c>
      <c r="B33128" t="s">
        <v>26604</v>
      </c>
      <c r="C33128" s="12">
        <v>5036</v>
      </c>
      <c r="D33128" t="s">
        <v>34579</v>
      </c>
      <c r="E33128" s="2">
        <v>503663</v>
      </c>
      <c r="F33128" t="s">
        <v>35723</v>
      </c>
      <c r="G33128" s="9">
        <v>50366305</v>
      </c>
      <c r="H33128" s="10" t="s">
        <v>35728</v>
      </c>
    </row>
    <row r="33129" spans="1:8">
      <c r="A33129" s="2">
        <v>50</v>
      </c>
      <c r="B33129" t="s">
        <v>26604</v>
      </c>
      <c r="C33129" s="12">
        <v>5036</v>
      </c>
      <c r="D33129" t="s">
        <v>34579</v>
      </c>
      <c r="E33129" s="2">
        <v>503663</v>
      </c>
      <c r="F33129" t="s">
        <v>35723</v>
      </c>
      <c r="G33129" s="9">
        <v>50366306</v>
      </c>
      <c r="H33129" s="10" t="s">
        <v>35729</v>
      </c>
    </row>
    <row r="33130" spans="1:8">
      <c r="A33130" s="2">
        <v>50</v>
      </c>
      <c r="B33130" t="s">
        <v>26604</v>
      </c>
      <c r="C33130" s="12">
        <v>5036</v>
      </c>
      <c r="D33130" t="s">
        <v>34579</v>
      </c>
      <c r="E33130" s="2">
        <v>503663</v>
      </c>
      <c r="F33130" t="s">
        <v>35723</v>
      </c>
      <c r="G33130" s="9">
        <v>50366307</v>
      </c>
      <c r="H33130" s="10" t="s">
        <v>35730</v>
      </c>
    </row>
    <row r="33131" spans="1:8">
      <c r="A33131" s="2">
        <v>50</v>
      </c>
      <c r="B33131" t="s">
        <v>26604</v>
      </c>
      <c r="C33131" s="12">
        <v>5036</v>
      </c>
      <c r="D33131" t="s">
        <v>34579</v>
      </c>
      <c r="E33131" s="2">
        <v>503663</v>
      </c>
      <c r="F33131" t="s">
        <v>35723</v>
      </c>
      <c r="G33131" s="9">
        <v>50366308</v>
      </c>
      <c r="H33131" s="10" t="s">
        <v>35731</v>
      </c>
    </row>
    <row r="33132" spans="1:8">
      <c r="A33132" s="2">
        <v>50</v>
      </c>
      <c r="B33132" t="s">
        <v>26604</v>
      </c>
      <c r="C33132" s="12">
        <v>5036</v>
      </c>
      <c r="D33132" t="s">
        <v>34579</v>
      </c>
      <c r="E33132" s="2">
        <v>503663</v>
      </c>
      <c r="F33132" t="s">
        <v>35723</v>
      </c>
      <c r="G33132" s="9">
        <v>50366309</v>
      </c>
      <c r="H33132" s="10" t="s">
        <v>35732</v>
      </c>
    </row>
    <row r="33133" spans="1:8">
      <c r="A33133" s="2">
        <v>50</v>
      </c>
      <c r="B33133" t="s">
        <v>26604</v>
      </c>
      <c r="C33133" s="12">
        <v>5036</v>
      </c>
      <c r="D33133" t="s">
        <v>34579</v>
      </c>
      <c r="E33133" s="2">
        <v>503663</v>
      </c>
      <c r="F33133" t="s">
        <v>35723</v>
      </c>
      <c r="G33133" s="9">
        <v>50366310</v>
      </c>
      <c r="H33133" s="10" t="s">
        <v>35733</v>
      </c>
    </row>
    <row r="33134" spans="1:8">
      <c r="A33134" s="2">
        <v>50</v>
      </c>
      <c r="B33134" t="s">
        <v>26604</v>
      </c>
      <c r="C33134" s="12">
        <v>5036</v>
      </c>
      <c r="D33134" t="s">
        <v>34579</v>
      </c>
      <c r="E33134" s="2">
        <v>503664</v>
      </c>
      <c r="F33134" t="s">
        <v>35734</v>
      </c>
      <c r="G33134" s="9">
        <v>50366401</v>
      </c>
      <c r="H33134" s="10" t="s">
        <v>35735</v>
      </c>
    </row>
    <row r="33135" spans="1:8">
      <c r="A33135" s="2">
        <v>50</v>
      </c>
      <c r="B33135" t="s">
        <v>26604</v>
      </c>
      <c r="C33135" s="12">
        <v>5036</v>
      </c>
      <c r="D33135" t="s">
        <v>34579</v>
      </c>
      <c r="E33135" s="2">
        <v>503664</v>
      </c>
      <c r="F33135" t="s">
        <v>35734</v>
      </c>
      <c r="G33135" s="9">
        <v>50366402</v>
      </c>
      <c r="H33135" s="10" t="s">
        <v>35736</v>
      </c>
    </row>
    <row r="33136" spans="1:8">
      <c r="A33136" s="2">
        <v>50</v>
      </c>
      <c r="B33136" t="s">
        <v>26604</v>
      </c>
      <c r="C33136" s="12">
        <v>5036</v>
      </c>
      <c r="D33136" t="s">
        <v>34579</v>
      </c>
      <c r="E33136" s="2">
        <v>503664</v>
      </c>
      <c r="F33136" t="s">
        <v>35734</v>
      </c>
      <c r="G33136" s="9">
        <v>50366403</v>
      </c>
      <c r="H33136" s="10" t="s">
        <v>35737</v>
      </c>
    </row>
    <row r="33137" spans="1:8">
      <c r="A33137" s="2">
        <v>50</v>
      </c>
      <c r="B33137" t="s">
        <v>26604</v>
      </c>
      <c r="C33137" s="12">
        <v>5036</v>
      </c>
      <c r="D33137" t="s">
        <v>34579</v>
      </c>
      <c r="E33137" s="2">
        <v>503664</v>
      </c>
      <c r="F33137" t="s">
        <v>35734</v>
      </c>
      <c r="G33137" s="9">
        <v>50366404</v>
      </c>
      <c r="H33137" s="10" t="s">
        <v>35738</v>
      </c>
    </row>
    <row r="33138" spans="1:8">
      <c r="A33138" s="2">
        <v>50</v>
      </c>
      <c r="B33138" t="s">
        <v>26604</v>
      </c>
      <c r="C33138" s="12">
        <v>5036</v>
      </c>
      <c r="D33138" t="s">
        <v>34579</v>
      </c>
      <c r="E33138" s="2">
        <v>503665</v>
      </c>
      <c r="F33138" t="s">
        <v>35739</v>
      </c>
      <c r="G33138" s="9">
        <v>50366501</v>
      </c>
      <c r="H33138" s="10" t="s">
        <v>35740</v>
      </c>
    </row>
    <row r="33139" spans="1:8">
      <c r="A33139" s="2">
        <v>50</v>
      </c>
      <c r="B33139" t="s">
        <v>26604</v>
      </c>
      <c r="C33139" s="12">
        <v>5036</v>
      </c>
      <c r="D33139" t="s">
        <v>34579</v>
      </c>
      <c r="E33139" s="2">
        <v>503665</v>
      </c>
      <c r="F33139" t="s">
        <v>35739</v>
      </c>
      <c r="G33139" s="9">
        <v>50366502</v>
      </c>
      <c r="H33139" s="10" t="s">
        <v>35741</v>
      </c>
    </row>
    <row r="33140" spans="1:8">
      <c r="A33140" s="2">
        <v>50</v>
      </c>
      <c r="B33140" t="s">
        <v>26604</v>
      </c>
      <c r="C33140" s="12">
        <v>5036</v>
      </c>
      <c r="D33140" t="s">
        <v>34579</v>
      </c>
      <c r="E33140" s="2">
        <v>503666</v>
      </c>
      <c r="F33140" t="s">
        <v>35742</v>
      </c>
      <c r="G33140" s="9">
        <v>50366601</v>
      </c>
      <c r="H33140" s="10" t="s">
        <v>35743</v>
      </c>
    </row>
    <row r="33141" spans="1:8">
      <c r="A33141" s="2">
        <v>50</v>
      </c>
      <c r="B33141" t="s">
        <v>26604</v>
      </c>
      <c r="C33141" s="12">
        <v>5036</v>
      </c>
      <c r="D33141" t="s">
        <v>34579</v>
      </c>
      <c r="E33141" s="2">
        <v>503666</v>
      </c>
      <c r="F33141" t="s">
        <v>35742</v>
      </c>
      <c r="G33141" s="9">
        <v>50366602</v>
      </c>
      <c r="H33141" s="10" t="s">
        <v>35744</v>
      </c>
    </row>
    <row r="33142" spans="1:8">
      <c r="A33142" s="2">
        <v>50</v>
      </c>
      <c r="B33142" t="s">
        <v>26604</v>
      </c>
      <c r="C33142" s="12">
        <v>5036</v>
      </c>
      <c r="D33142" t="s">
        <v>34579</v>
      </c>
      <c r="E33142" s="2">
        <v>503666</v>
      </c>
      <c r="F33142" t="s">
        <v>35742</v>
      </c>
      <c r="G33142" s="9">
        <v>50366603</v>
      </c>
      <c r="H33142" s="10" t="s">
        <v>35745</v>
      </c>
    </row>
    <row r="33143" spans="1:8">
      <c r="A33143" s="2">
        <v>50</v>
      </c>
      <c r="B33143" t="s">
        <v>26604</v>
      </c>
      <c r="C33143" s="12">
        <v>5036</v>
      </c>
      <c r="D33143" t="s">
        <v>34579</v>
      </c>
      <c r="E33143" s="2">
        <v>503666</v>
      </c>
      <c r="F33143" t="s">
        <v>35742</v>
      </c>
      <c r="G33143" s="9">
        <v>50366604</v>
      </c>
      <c r="H33143" s="10" t="s">
        <v>35746</v>
      </c>
    </row>
    <row r="33144" spans="1:8">
      <c r="A33144" s="2">
        <v>50</v>
      </c>
      <c r="B33144" t="s">
        <v>26604</v>
      </c>
      <c r="C33144" s="12">
        <v>5036</v>
      </c>
      <c r="D33144" t="s">
        <v>34579</v>
      </c>
      <c r="E33144" s="2">
        <v>503667</v>
      </c>
      <c r="F33144" t="s">
        <v>35747</v>
      </c>
      <c r="G33144" s="9">
        <v>50366701</v>
      </c>
      <c r="H33144" s="10" t="s">
        <v>35748</v>
      </c>
    </row>
    <row r="33145" spans="1:8">
      <c r="A33145" s="2">
        <v>50</v>
      </c>
      <c r="B33145" t="s">
        <v>26604</v>
      </c>
      <c r="C33145" s="12">
        <v>5036</v>
      </c>
      <c r="D33145" t="s">
        <v>34579</v>
      </c>
      <c r="E33145" s="2">
        <v>503667</v>
      </c>
      <c r="F33145" t="s">
        <v>35747</v>
      </c>
      <c r="G33145" s="9">
        <v>50366702</v>
      </c>
      <c r="H33145" s="10" t="s">
        <v>35749</v>
      </c>
    </row>
    <row r="33146" spans="1:8">
      <c r="A33146" s="2">
        <v>50</v>
      </c>
      <c r="B33146" t="s">
        <v>26604</v>
      </c>
      <c r="C33146" s="12">
        <v>5036</v>
      </c>
      <c r="D33146" t="s">
        <v>34579</v>
      </c>
      <c r="E33146" s="2">
        <v>503667</v>
      </c>
      <c r="F33146" t="s">
        <v>35747</v>
      </c>
      <c r="G33146" s="9">
        <v>50366703</v>
      </c>
      <c r="H33146" s="10" t="s">
        <v>35750</v>
      </c>
    </row>
    <row r="33147" spans="1:8">
      <c r="A33147" s="2">
        <v>50</v>
      </c>
      <c r="B33147" t="s">
        <v>26604</v>
      </c>
      <c r="C33147" s="12">
        <v>5036</v>
      </c>
      <c r="D33147" t="s">
        <v>34579</v>
      </c>
      <c r="E33147" s="2">
        <v>503668</v>
      </c>
      <c r="F33147" t="s">
        <v>35751</v>
      </c>
      <c r="G33147" s="9">
        <v>50366801</v>
      </c>
      <c r="H33147" s="10" t="s">
        <v>35752</v>
      </c>
    </row>
    <row r="33148" spans="1:8">
      <c r="A33148" s="2">
        <v>50</v>
      </c>
      <c r="B33148" t="s">
        <v>26604</v>
      </c>
      <c r="C33148" s="12">
        <v>5036</v>
      </c>
      <c r="D33148" t="s">
        <v>34579</v>
      </c>
      <c r="E33148" s="2">
        <v>503668</v>
      </c>
      <c r="F33148" t="s">
        <v>35751</v>
      </c>
      <c r="G33148" s="9">
        <v>50366802</v>
      </c>
      <c r="H33148" s="10" t="s">
        <v>35753</v>
      </c>
    </row>
    <row r="33149" spans="1:8">
      <c r="A33149" s="2">
        <v>50</v>
      </c>
      <c r="B33149" t="s">
        <v>26604</v>
      </c>
      <c r="C33149" s="12">
        <v>5036</v>
      </c>
      <c r="D33149" t="s">
        <v>34579</v>
      </c>
      <c r="E33149" s="2">
        <v>503668</v>
      </c>
      <c r="F33149" t="s">
        <v>35751</v>
      </c>
      <c r="G33149" s="9">
        <v>50366803</v>
      </c>
      <c r="H33149" s="10" t="s">
        <v>35754</v>
      </c>
    </row>
    <row r="33150" spans="1:8">
      <c r="A33150" s="2">
        <v>50</v>
      </c>
      <c r="B33150" t="s">
        <v>26604</v>
      </c>
      <c r="C33150" s="12">
        <v>5036</v>
      </c>
      <c r="D33150" t="s">
        <v>34579</v>
      </c>
      <c r="E33150" s="2">
        <v>503669</v>
      </c>
      <c r="F33150" t="s">
        <v>35755</v>
      </c>
      <c r="G33150" s="9">
        <v>50366901</v>
      </c>
      <c r="H33150" s="10" t="s">
        <v>35756</v>
      </c>
    </row>
    <row r="33151" spans="1:8">
      <c r="A33151" s="2">
        <v>50</v>
      </c>
      <c r="B33151" t="s">
        <v>26604</v>
      </c>
      <c r="C33151" s="12">
        <v>5036</v>
      </c>
      <c r="D33151" t="s">
        <v>34579</v>
      </c>
      <c r="E33151" s="2">
        <v>503669</v>
      </c>
      <c r="F33151" t="s">
        <v>35755</v>
      </c>
      <c r="G33151" s="9">
        <v>50366902</v>
      </c>
      <c r="H33151" s="10" t="s">
        <v>35757</v>
      </c>
    </row>
    <row r="33152" spans="1:8">
      <c r="A33152" s="2">
        <v>50</v>
      </c>
      <c r="B33152" t="s">
        <v>26604</v>
      </c>
      <c r="C33152" s="12">
        <v>5036</v>
      </c>
      <c r="D33152" t="s">
        <v>34579</v>
      </c>
      <c r="E33152" s="2">
        <v>503669</v>
      </c>
      <c r="F33152" t="s">
        <v>35755</v>
      </c>
      <c r="G33152" s="9">
        <v>50366903</v>
      </c>
      <c r="H33152" s="10" t="s">
        <v>35758</v>
      </c>
    </row>
    <row r="33153" spans="1:8">
      <c r="A33153" s="2">
        <v>50</v>
      </c>
      <c r="B33153" t="s">
        <v>26604</v>
      </c>
      <c r="C33153" s="12">
        <v>5036</v>
      </c>
      <c r="D33153" t="s">
        <v>34579</v>
      </c>
      <c r="E33153" s="2">
        <v>503669</v>
      </c>
      <c r="F33153" t="s">
        <v>35755</v>
      </c>
      <c r="G33153" s="9">
        <v>50366904</v>
      </c>
      <c r="H33153" s="10" t="s">
        <v>35759</v>
      </c>
    </row>
    <row r="33154" spans="1:8">
      <c r="A33154" s="2">
        <v>50</v>
      </c>
      <c r="B33154" t="s">
        <v>26604</v>
      </c>
      <c r="C33154" s="12">
        <v>5036</v>
      </c>
      <c r="D33154" t="s">
        <v>34579</v>
      </c>
      <c r="E33154" s="2">
        <v>503669</v>
      </c>
      <c r="F33154" t="s">
        <v>35755</v>
      </c>
      <c r="G33154" s="9">
        <v>50366905</v>
      </c>
      <c r="H33154" s="10" t="s">
        <v>35760</v>
      </c>
    </row>
    <row r="33155" spans="1:8">
      <c r="A33155" s="2">
        <v>50</v>
      </c>
      <c r="B33155" t="s">
        <v>26604</v>
      </c>
      <c r="C33155" s="12">
        <v>5036</v>
      </c>
      <c r="D33155" t="s">
        <v>34579</v>
      </c>
      <c r="E33155" s="2">
        <v>503669</v>
      </c>
      <c r="F33155" t="s">
        <v>35755</v>
      </c>
      <c r="G33155" s="9">
        <v>50366906</v>
      </c>
      <c r="H33155" s="10" t="s">
        <v>35761</v>
      </c>
    </row>
    <row r="33156" spans="1:8">
      <c r="A33156" s="2">
        <v>50</v>
      </c>
      <c r="B33156" t="s">
        <v>26604</v>
      </c>
      <c r="C33156" s="12">
        <v>5036</v>
      </c>
      <c r="D33156" t="s">
        <v>34579</v>
      </c>
      <c r="E33156" s="2">
        <v>503670</v>
      </c>
      <c r="F33156" t="s">
        <v>35762</v>
      </c>
      <c r="G33156" s="9">
        <v>50367001</v>
      </c>
      <c r="H33156" s="10" t="s">
        <v>35763</v>
      </c>
    </row>
    <row r="33157" spans="1:8">
      <c r="A33157" s="2">
        <v>50</v>
      </c>
      <c r="B33157" t="s">
        <v>26604</v>
      </c>
      <c r="C33157" s="12">
        <v>5036</v>
      </c>
      <c r="D33157" t="s">
        <v>34579</v>
      </c>
      <c r="E33157" s="2">
        <v>503670</v>
      </c>
      <c r="F33157" t="s">
        <v>35762</v>
      </c>
      <c r="G33157" s="9">
        <v>50367002</v>
      </c>
      <c r="H33157" s="10" t="s">
        <v>35764</v>
      </c>
    </row>
    <row r="33158" spans="1:8">
      <c r="A33158" s="2">
        <v>50</v>
      </c>
      <c r="B33158" t="s">
        <v>26604</v>
      </c>
      <c r="C33158" s="12">
        <v>5036</v>
      </c>
      <c r="D33158" t="s">
        <v>34579</v>
      </c>
      <c r="E33158" s="2">
        <v>503670</v>
      </c>
      <c r="F33158" t="s">
        <v>35762</v>
      </c>
      <c r="G33158" s="9">
        <v>50367003</v>
      </c>
      <c r="H33158" s="10" t="s">
        <v>35765</v>
      </c>
    </row>
    <row r="33159" spans="1:8">
      <c r="A33159" s="2">
        <v>50</v>
      </c>
      <c r="B33159" t="s">
        <v>26604</v>
      </c>
      <c r="C33159" s="12">
        <v>5036</v>
      </c>
      <c r="D33159" t="s">
        <v>34579</v>
      </c>
      <c r="E33159" s="2">
        <v>503670</v>
      </c>
      <c r="F33159" t="s">
        <v>35762</v>
      </c>
      <c r="G33159" s="9">
        <v>50367004</v>
      </c>
      <c r="H33159" s="10" t="s">
        <v>35766</v>
      </c>
    </row>
    <row r="33160" spans="1:8">
      <c r="A33160" s="2">
        <v>50</v>
      </c>
      <c r="B33160" t="s">
        <v>26604</v>
      </c>
      <c r="C33160" s="12">
        <v>5036</v>
      </c>
      <c r="D33160" t="s">
        <v>34579</v>
      </c>
      <c r="E33160" s="2">
        <v>503670</v>
      </c>
      <c r="F33160" t="s">
        <v>35762</v>
      </c>
      <c r="G33160" s="9">
        <v>50367005</v>
      </c>
      <c r="H33160" s="10" t="s">
        <v>35767</v>
      </c>
    </row>
    <row r="33161" spans="1:8">
      <c r="A33161" s="2">
        <v>50</v>
      </c>
      <c r="B33161" t="s">
        <v>26604</v>
      </c>
      <c r="C33161" s="12">
        <v>5036</v>
      </c>
      <c r="D33161" t="s">
        <v>34579</v>
      </c>
      <c r="E33161" s="2">
        <v>503670</v>
      </c>
      <c r="F33161" t="s">
        <v>35762</v>
      </c>
      <c r="G33161" s="9">
        <v>50367006</v>
      </c>
      <c r="H33161" s="10" t="s">
        <v>35768</v>
      </c>
    </row>
    <row r="33162" spans="1:8">
      <c r="A33162" s="2">
        <v>50</v>
      </c>
      <c r="B33162" t="s">
        <v>26604</v>
      </c>
      <c r="C33162" s="12">
        <v>5036</v>
      </c>
      <c r="D33162" t="s">
        <v>34579</v>
      </c>
      <c r="E33162" s="2">
        <v>503670</v>
      </c>
      <c r="F33162" t="s">
        <v>35762</v>
      </c>
      <c r="G33162" s="9">
        <v>50367007</v>
      </c>
      <c r="H33162" s="10" t="s">
        <v>35769</v>
      </c>
    </row>
    <row r="33163" spans="1:8">
      <c r="A33163" s="2">
        <v>50</v>
      </c>
      <c r="B33163" t="s">
        <v>26604</v>
      </c>
      <c r="C33163" s="12">
        <v>5036</v>
      </c>
      <c r="D33163" t="s">
        <v>34579</v>
      </c>
      <c r="E33163" s="2">
        <v>503670</v>
      </c>
      <c r="F33163" t="s">
        <v>35762</v>
      </c>
      <c r="G33163" s="9">
        <v>50367008</v>
      </c>
      <c r="H33163" s="10" t="s">
        <v>35770</v>
      </c>
    </row>
    <row r="33164" spans="1:8">
      <c r="A33164" s="2">
        <v>50</v>
      </c>
      <c r="B33164" t="s">
        <v>26604</v>
      </c>
      <c r="C33164" s="12">
        <v>5036</v>
      </c>
      <c r="D33164" t="s">
        <v>34579</v>
      </c>
      <c r="E33164" s="2">
        <v>503670</v>
      </c>
      <c r="F33164" t="s">
        <v>35762</v>
      </c>
      <c r="G33164" s="9">
        <v>50367009</v>
      </c>
      <c r="H33164" s="10" t="s">
        <v>35771</v>
      </c>
    </row>
    <row r="33165" spans="1:8">
      <c r="A33165" s="2">
        <v>50</v>
      </c>
      <c r="B33165" t="s">
        <v>26604</v>
      </c>
      <c r="C33165" s="12">
        <v>5036</v>
      </c>
      <c r="D33165" t="s">
        <v>34579</v>
      </c>
      <c r="E33165" s="2">
        <v>503670</v>
      </c>
      <c r="F33165" t="s">
        <v>35762</v>
      </c>
      <c r="G33165" s="9">
        <v>50367010</v>
      </c>
      <c r="H33165" s="10" t="s">
        <v>35772</v>
      </c>
    </row>
    <row r="33166" spans="1:8">
      <c r="A33166" s="2">
        <v>50</v>
      </c>
      <c r="B33166" t="s">
        <v>26604</v>
      </c>
      <c r="C33166" s="12">
        <v>5036</v>
      </c>
      <c r="D33166" t="s">
        <v>34579</v>
      </c>
      <c r="E33166" s="2">
        <v>503670</v>
      </c>
      <c r="F33166" t="s">
        <v>35762</v>
      </c>
      <c r="G33166" s="9">
        <v>50367011</v>
      </c>
      <c r="H33166" s="10" t="s">
        <v>35773</v>
      </c>
    </row>
    <row r="33167" spans="1:8">
      <c r="A33167" s="2">
        <v>50</v>
      </c>
      <c r="B33167" t="s">
        <v>26604</v>
      </c>
      <c r="C33167" s="12">
        <v>5036</v>
      </c>
      <c r="D33167" t="s">
        <v>34579</v>
      </c>
      <c r="E33167" s="2">
        <v>503670</v>
      </c>
      <c r="F33167" t="s">
        <v>35762</v>
      </c>
      <c r="G33167" s="9">
        <v>50367012</v>
      </c>
      <c r="H33167" s="10" t="s">
        <v>35774</v>
      </c>
    </row>
    <row r="33168" spans="1:8">
      <c r="A33168" s="2">
        <v>50</v>
      </c>
      <c r="B33168" t="s">
        <v>26604</v>
      </c>
      <c r="C33168" s="12">
        <v>5036</v>
      </c>
      <c r="D33168" t="s">
        <v>34579</v>
      </c>
      <c r="E33168" s="2">
        <v>503670</v>
      </c>
      <c r="F33168" t="s">
        <v>35762</v>
      </c>
      <c r="G33168" s="9">
        <v>50367013</v>
      </c>
      <c r="H33168" s="10" t="s">
        <v>35775</v>
      </c>
    </row>
    <row r="33169" spans="1:8">
      <c r="A33169" s="2">
        <v>50</v>
      </c>
      <c r="B33169" t="s">
        <v>26604</v>
      </c>
      <c r="C33169" s="12">
        <v>5036</v>
      </c>
      <c r="D33169" t="s">
        <v>34579</v>
      </c>
      <c r="E33169" s="2">
        <v>503670</v>
      </c>
      <c r="F33169" t="s">
        <v>35762</v>
      </c>
      <c r="G33169" s="9">
        <v>50367014</v>
      </c>
      <c r="H33169" s="10" t="s">
        <v>35776</v>
      </c>
    </row>
    <row r="33170" spans="1:8">
      <c r="A33170" s="2">
        <v>50</v>
      </c>
      <c r="B33170" t="s">
        <v>26604</v>
      </c>
      <c r="C33170" s="12">
        <v>5036</v>
      </c>
      <c r="D33170" t="s">
        <v>34579</v>
      </c>
      <c r="E33170" s="2">
        <v>503670</v>
      </c>
      <c r="F33170" t="s">
        <v>35762</v>
      </c>
      <c r="G33170" s="9">
        <v>50367015</v>
      </c>
      <c r="H33170" s="10" t="s">
        <v>35777</v>
      </c>
    </row>
    <row r="33171" spans="1:8">
      <c r="A33171" s="2">
        <v>50</v>
      </c>
      <c r="B33171" t="s">
        <v>26604</v>
      </c>
      <c r="C33171" s="12">
        <v>5036</v>
      </c>
      <c r="D33171" t="s">
        <v>34579</v>
      </c>
      <c r="E33171" s="2">
        <v>503670</v>
      </c>
      <c r="F33171" t="s">
        <v>35762</v>
      </c>
      <c r="G33171" s="9">
        <v>50367016</v>
      </c>
      <c r="H33171" s="10" t="s">
        <v>35778</v>
      </c>
    </row>
    <row r="33172" spans="1:8">
      <c r="A33172" s="2">
        <v>50</v>
      </c>
      <c r="B33172" t="s">
        <v>26604</v>
      </c>
      <c r="C33172" s="12">
        <v>5036</v>
      </c>
      <c r="D33172" t="s">
        <v>34579</v>
      </c>
      <c r="E33172" s="2">
        <v>503670</v>
      </c>
      <c r="F33172" t="s">
        <v>35762</v>
      </c>
      <c r="G33172" s="9">
        <v>50367017</v>
      </c>
      <c r="H33172" s="10" t="s">
        <v>35779</v>
      </c>
    </row>
    <row r="33173" spans="1:8">
      <c r="A33173" s="2">
        <v>50</v>
      </c>
      <c r="B33173" t="s">
        <v>26604</v>
      </c>
      <c r="C33173" s="12">
        <v>5036</v>
      </c>
      <c r="D33173" t="s">
        <v>34579</v>
      </c>
      <c r="E33173" s="2">
        <v>503670</v>
      </c>
      <c r="F33173" t="s">
        <v>35762</v>
      </c>
      <c r="G33173" s="9">
        <v>50367018</v>
      </c>
      <c r="H33173" s="10" t="s">
        <v>35780</v>
      </c>
    </row>
    <row r="33174" spans="1:8">
      <c r="A33174" s="2">
        <v>50</v>
      </c>
      <c r="B33174" t="s">
        <v>26604</v>
      </c>
      <c r="C33174" s="12">
        <v>5036</v>
      </c>
      <c r="D33174" t="s">
        <v>34579</v>
      </c>
      <c r="E33174" s="2">
        <v>503670</v>
      </c>
      <c r="F33174" t="s">
        <v>35762</v>
      </c>
      <c r="G33174" s="9">
        <v>50367019</v>
      </c>
      <c r="H33174" s="10" t="s">
        <v>35781</v>
      </c>
    </row>
    <row r="33175" spans="1:8">
      <c r="A33175" s="2">
        <v>50</v>
      </c>
      <c r="B33175" t="s">
        <v>26604</v>
      </c>
      <c r="C33175" s="12">
        <v>5036</v>
      </c>
      <c r="D33175" t="s">
        <v>34579</v>
      </c>
      <c r="E33175" s="2">
        <v>503670</v>
      </c>
      <c r="F33175" t="s">
        <v>35762</v>
      </c>
      <c r="G33175" s="9">
        <v>50367020</v>
      </c>
      <c r="H33175" s="10" t="s">
        <v>35782</v>
      </c>
    </row>
    <row r="33176" spans="1:8">
      <c r="A33176" s="2">
        <v>50</v>
      </c>
      <c r="B33176" t="s">
        <v>26604</v>
      </c>
      <c r="C33176" s="12">
        <v>5036</v>
      </c>
      <c r="D33176" t="s">
        <v>34579</v>
      </c>
      <c r="E33176" s="2">
        <v>503670</v>
      </c>
      <c r="F33176" t="s">
        <v>35762</v>
      </c>
      <c r="G33176" s="9">
        <v>50367021</v>
      </c>
      <c r="H33176" s="10" t="s">
        <v>35783</v>
      </c>
    </row>
    <row r="33177" spans="1:8">
      <c r="A33177" s="2">
        <v>50</v>
      </c>
      <c r="B33177" t="s">
        <v>26604</v>
      </c>
      <c r="C33177" s="12">
        <v>5036</v>
      </c>
      <c r="D33177" t="s">
        <v>34579</v>
      </c>
      <c r="E33177" s="2">
        <v>503670</v>
      </c>
      <c r="F33177" t="s">
        <v>35762</v>
      </c>
      <c r="G33177" s="9">
        <v>50367022</v>
      </c>
      <c r="H33177" s="10" t="s">
        <v>35784</v>
      </c>
    </row>
    <row r="33178" spans="1:8">
      <c r="A33178" s="2">
        <v>50</v>
      </c>
      <c r="B33178" t="s">
        <v>26604</v>
      </c>
      <c r="C33178" s="12">
        <v>5036</v>
      </c>
      <c r="D33178" t="s">
        <v>34579</v>
      </c>
      <c r="E33178" s="2">
        <v>503670</v>
      </c>
      <c r="F33178" t="s">
        <v>35762</v>
      </c>
      <c r="G33178" s="9">
        <v>50367023</v>
      </c>
      <c r="H33178" s="10" t="s">
        <v>35785</v>
      </c>
    </row>
    <row r="33179" spans="1:8">
      <c r="A33179" s="2">
        <v>50</v>
      </c>
      <c r="B33179" t="s">
        <v>26604</v>
      </c>
      <c r="C33179" s="12">
        <v>5036</v>
      </c>
      <c r="D33179" t="s">
        <v>34579</v>
      </c>
      <c r="E33179" s="2">
        <v>503670</v>
      </c>
      <c r="F33179" t="s">
        <v>35762</v>
      </c>
      <c r="G33179" s="9">
        <v>50367024</v>
      </c>
      <c r="H33179" s="10" t="s">
        <v>35786</v>
      </c>
    </row>
    <row r="33180" spans="1:8">
      <c r="A33180" s="2">
        <v>50</v>
      </c>
      <c r="B33180" t="s">
        <v>26604</v>
      </c>
      <c r="C33180" s="12">
        <v>5036</v>
      </c>
      <c r="D33180" t="s">
        <v>34579</v>
      </c>
      <c r="E33180" s="2">
        <v>503670</v>
      </c>
      <c r="F33180" t="s">
        <v>35762</v>
      </c>
      <c r="G33180" s="9">
        <v>50367025</v>
      </c>
      <c r="H33180" s="10" t="s">
        <v>35787</v>
      </c>
    </row>
    <row r="33181" spans="1:8">
      <c r="A33181" s="2">
        <v>50</v>
      </c>
      <c r="B33181" t="s">
        <v>26604</v>
      </c>
      <c r="C33181" s="12">
        <v>5036</v>
      </c>
      <c r="D33181" t="s">
        <v>34579</v>
      </c>
      <c r="E33181" s="2">
        <v>503670</v>
      </c>
      <c r="F33181" t="s">
        <v>35762</v>
      </c>
      <c r="G33181" s="9">
        <v>50367026</v>
      </c>
      <c r="H33181" s="10" t="s">
        <v>35788</v>
      </c>
    </row>
    <row r="33182" spans="1:8">
      <c r="A33182" s="2">
        <v>50</v>
      </c>
      <c r="B33182" t="s">
        <v>26604</v>
      </c>
      <c r="C33182" s="12">
        <v>5036</v>
      </c>
      <c r="D33182" t="s">
        <v>34579</v>
      </c>
      <c r="E33182" s="2">
        <v>503670</v>
      </c>
      <c r="F33182" t="s">
        <v>35762</v>
      </c>
      <c r="G33182" s="9">
        <v>50367027</v>
      </c>
      <c r="H33182" s="10" t="s">
        <v>35789</v>
      </c>
    </row>
    <row r="33183" spans="1:8">
      <c r="A33183" s="2">
        <v>50</v>
      </c>
      <c r="B33183" t="s">
        <v>26604</v>
      </c>
      <c r="C33183" s="12">
        <v>5036</v>
      </c>
      <c r="D33183" t="s">
        <v>34579</v>
      </c>
      <c r="E33183" s="2">
        <v>503670</v>
      </c>
      <c r="F33183" t="s">
        <v>35762</v>
      </c>
      <c r="G33183" s="9">
        <v>50367028</v>
      </c>
      <c r="H33183" s="10" t="s">
        <v>35790</v>
      </c>
    </row>
    <row r="33184" spans="1:8">
      <c r="A33184" s="2">
        <v>50</v>
      </c>
      <c r="B33184" t="s">
        <v>26604</v>
      </c>
      <c r="C33184" s="12">
        <v>5036</v>
      </c>
      <c r="D33184" t="s">
        <v>34579</v>
      </c>
      <c r="E33184" s="2">
        <v>503670</v>
      </c>
      <c r="F33184" t="s">
        <v>35762</v>
      </c>
      <c r="G33184" s="9">
        <v>50367029</v>
      </c>
      <c r="H33184" s="10" t="s">
        <v>35791</v>
      </c>
    </row>
    <row r="33185" spans="1:8">
      <c r="A33185" s="2">
        <v>50</v>
      </c>
      <c r="B33185" t="s">
        <v>26604</v>
      </c>
      <c r="C33185" s="12">
        <v>5036</v>
      </c>
      <c r="D33185" t="s">
        <v>34579</v>
      </c>
      <c r="E33185" s="2">
        <v>503670</v>
      </c>
      <c r="F33185" t="s">
        <v>35762</v>
      </c>
      <c r="G33185" s="9">
        <v>50367030</v>
      </c>
      <c r="H33185" s="10" t="s">
        <v>35792</v>
      </c>
    </row>
    <row r="33186" spans="1:8">
      <c r="A33186" s="2">
        <v>50</v>
      </c>
      <c r="B33186" t="s">
        <v>26604</v>
      </c>
      <c r="C33186" s="12">
        <v>5036</v>
      </c>
      <c r="D33186" t="s">
        <v>34579</v>
      </c>
      <c r="E33186" s="2">
        <v>503670</v>
      </c>
      <c r="F33186" t="s">
        <v>35762</v>
      </c>
      <c r="G33186" s="9">
        <v>50367031</v>
      </c>
      <c r="H33186" s="10" t="s">
        <v>35793</v>
      </c>
    </row>
    <row r="33187" spans="1:8">
      <c r="A33187" s="2">
        <v>50</v>
      </c>
      <c r="B33187" t="s">
        <v>26604</v>
      </c>
      <c r="C33187" s="12">
        <v>5036</v>
      </c>
      <c r="D33187" t="s">
        <v>34579</v>
      </c>
      <c r="E33187" s="2">
        <v>503670</v>
      </c>
      <c r="F33187" t="s">
        <v>35762</v>
      </c>
      <c r="G33187" s="9">
        <v>50367032</v>
      </c>
      <c r="H33187" s="10" t="s">
        <v>35794</v>
      </c>
    </row>
    <row r="33188" spans="1:8">
      <c r="A33188" s="2">
        <v>50</v>
      </c>
      <c r="B33188" t="s">
        <v>26604</v>
      </c>
      <c r="C33188" s="12">
        <v>5036</v>
      </c>
      <c r="D33188" t="s">
        <v>34579</v>
      </c>
      <c r="E33188" s="2">
        <v>503670</v>
      </c>
      <c r="F33188" t="s">
        <v>35762</v>
      </c>
      <c r="G33188" s="9">
        <v>50367033</v>
      </c>
      <c r="H33188" s="10" t="s">
        <v>35795</v>
      </c>
    </row>
    <row r="33189" spans="1:8">
      <c r="A33189" s="2">
        <v>50</v>
      </c>
      <c r="B33189" t="s">
        <v>26604</v>
      </c>
      <c r="C33189" s="12">
        <v>5036</v>
      </c>
      <c r="D33189" t="s">
        <v>34579</v>
      </c>
      <c r="E33189" s="2">
        <v>503670</v>
      </c>
      <c r="F33189" t="s">
        <v>35762</v>
      </c>
      <c r="G33189" s="9">
        <v>50367034</v>
      </c>
      <c r="H33189" s="10" t="s">
        <v>35796</v>
      </c>
    </row>
    <row r="33190" spans="1:8">
      <c r="A33190" s="2">
        <v>50</v>
      </c>
      <c r="B33190" t="s">
        <v>26604</v>
      </c>
      <c r="C33190" s="12">
        <v>5036</v>
      </c>
      <c r="D33190" t="s">
        <v>34579</v>
      </c>
      <c r="E33190" s="2">
        <v>503670</v>
      </c>
      <c r="F33190" t="s">
        <v>35762</v>
      </c>
      <c r="G33190" s="9">
        <v>50367035</v>
      </c>
      <c r="H33190" s="10" t="s">
        <v>35797</v>
      </c>
    </row>
    <row r="33191" spans="1:8">
      <c r="A33191" s="2">
        <v>50</v>
      </c>
      <c r="B33191" t="s">
        <v>26604</v>
      </c>
      <c r="C33191" s="12">
        <v>5036</v>
      </c>
      <c r="D33191" t="s">
        <v>34579</v>
      </c>
      <c r="E33191" s="2">
        <v>503670</v>
      </c>
      <c r="F33191" t="s">
        <v>35762</v>
      </c>
      <c r="G33191" s="9">
        <v>50367036</v>
      </c>
      <c r="H33191" s="10" t="s">
        <v>35798</v>
      </c>
    </row>
    <row r="33192" spans="1:8">
      <c r="A33192" s="2">
        <v>50</v>
      </c>
      <c r="B33192" t="s">
        <v>26604</v>
      </c>
      <c r="C33192" s="12">
        <v>5036</v>
      </c>
      <c r="D33192" t="s">
        <v>34579</v>
      </c>
      <c r="E33192" s="2">
        <v>503670</v>
      </c>
      <c r="F33192" t="s">
        <v>35762</v>
      </c>
      <c r="G33192" s="9">
        <v>50367037</v>
      </c>
      <c r="H33192" s="10" t="s">
        <v>35799</v>
      </c>
    </row>
    <row r="33193" spans="1:8">
      <c r="A33193" s="2">
        <v>50</v>
      </c>
      <c r="B33193" t="s">
        <v>26604</v>
      </c>
      <c r="C33193" s="12">
        <v>5036</v>
      </c>
      <c r="D33193" t="s">
        <v>34579</v>
      </c>
      <c r="E33193" s="2">
        <v>503671</v>
      </c>
      <c r="F33193" t="s">
        <v>35800</v>
      </c>
      <c r="G33193" s="9">
        <v>50367101</v>
      </c>
      <c r="H33193" s="10" t="s">
        <v>35801</v>
      </c>
    </row>
    <row r="33194" spans="1:8">
      <c r="A33194" s="2">
        <v>50</v>
      </c>
      <c r="B33194" t="s">
        <v>26604</v>
      </c>
      <c r="C33194" s="12">
        <v>5036</v>
      </c>
      <c r="D33194" t="s">
        <v>34579</v>
      </c>
      <c r="E33194" s="2">
        <v>503671</v>
      </c>
      <c r="F33194" t="s">
        <v>35800</v>
      </c>
      <c r="G33194" s="9">
        <v>50367102</v>
      </c>
      <c r="H33194" s="10" t="s">
        <v>35802</v>
      </c>
    </row>
    <row r="33195" spans="1:8">
      <c r="A33195" s="2">
        <v>50</v>
      </c>
      <c r="B33195" t="s">
        <v>26604</v>
      </c>
      <c r="C33195" s="12">
        <v>5036</v>
      </c>
      <c r="D33195" t="s">
        <v>34579</v>
      </c>
      <c r="E33195" s="2">
        <v>503671</v>
      </c>
      <c r="F33195" t="s">
        <v>35800</v>
      </c>
      <c r="G33195" s="9">
        <v>50367103</v>
      </c>
      <c r="H33195" s="10" t="s">
        <v>35803</v>
      </c>
    </row>
    <row r="33196" spans="1:8">
      <c r="A33196" s="2">
        <v>50</v>
      </c>
      <c r="B33196" t="s">
        <v>26604</v>
      </c>
      <c r="C33196" s="12">
        <v>5036</v>
      </c>
      <c r="D33196" t="s">
        <v>34579</v>
      </c>
      <c r="E33196" s="2">
        <v>503671</v>
      </c>
      <c r="F33196" t="s">
        <v>35800</v>
      </c>
      <c r="G33196" s="9">
        <v>50367104</v>
      </c>
      <c r="H33196" s="10" t="s">
        <v>35804</v>
      </c>
    </row>
    <row r="33197" spans="1:8">
      <c r="A33197" s="2">
        <v>50</v>
      </c>
      <c r="B33197" t="s">
        <v>26604</v>
      </c>
      <c r="C33197" s="12">
        <v>5036</v>
      </c>
      <c r="D33197" t="s">
        <v>34579</v>
      </c>
      <c r="E33197" s="2">
        <v>503672</v>
      </c>
      <c r="F33197" t="s">
        <v>35805</v>
      </c>
      <c r="G33197" s="9">
        <v>50367201</v>
      </c>
      <c r="H33197" s="10" t="s">
        <v>35806</v>
      </c>
    </row>
    <row r="33198" spans="1:8">
      <c r="A33198" s="2">
        <v>50</v>
      </c>
      <c r="B33198" t="s">
        <v>26604</v>
      </c>
      <c r="C33198" s="12">
        <v>5036</v>
      </c>
      <c r="D33198" t="s">
        <v>34579</v>
      </c>
      <c r="E33198" s="2">
        <v>503672</v>
      </c>
      <c r="F33198" t="s">
        <v>35805</v>
      </c>
      <c r="G33198" s="9">
        <v>50367202</v>
      </c>
      <c r="H33198" s="10" t="s">
        <v>35807</v>
      </c>
    </row>
    <row r="33199" spans="1:8">
      <c r="A33199" s="2">
        <v>50</v>
      </c>
      <c r="B33199" t="s">
        <v>26604</v>
      </c>
      <c r="C33199" s="12">
        <v>5036</v>
      </c>
      <c r="D33199" t="s">
        <v>34579</v>
      </c>
      <c r="E33199" s="2">
        <v>503672</v>
      </c>
      <c r="F33199" t="s">
        <v>35805</v>
      </c>
      <c r="G33199" s="9">
        <v>50367203</v>
      </c>
      <c r="H33199" s="10" t="s">
        <v>35808</v>
      </c>
    </row>
    <row r="33200" spans="1:8">
      <c r="A33200" s="2">
        <v>50</v>
      </c>
      <c r="B33200" t="s">
        <v>26604</v>
      </c>
      <c r="C33200" s="12">
        <v>5036</v>
      </c>
      <c r="D33200" t="s">
        <v>34579</v>
      </c>
      <c r="E33200" s="2">
        <v>503672</v>
      </c>
      <c r="F33200" t="s">
        <v>35805</v>
      </c>
      <c r="G33200" s="9">
        <v>50367204</v>
      </c>
      <c r="H33200" s="10" t="s">
        <v>35809</v>
      </c>
    </row>
    <row r="33201" spans="1:8">
      <c r="A33201" s="2">
        <v>50</v>
      </c>
      <c r="B33201" t="s">
        <v>26604</v>
      </c>
      <c r="C33201" s="12">
        <v>5036</v>
      </c>
      <c r="D33201" t="s">
        <v>34579</v>
      </c>
      <c r="E33201" s="2">
        <v>503672</v>
      </c>
      <c r="F33201" t="s">
        <v>35805</v>
      </c>
      <c r="G33201" s="9">
        <v>50367205</v>
      </c>
      <c r="H33201" s="10" t="s">
        <v>35810</v>
      </c>
    </row>
    <row r="33202" spans="1:8">
      <c r="A33202" s="2">
        <v>50</v>
      </c>
      <c r="B33202" t="s">
        <v>26604</v>
      </c>
      <c r="C33202" s="12">
        <v>5036</v>
      </c>
      <c r="D33202" t="s">
        <v>34579</v>
      </c>
      <c r="E33202" s="2">
        <v>503672</v>
      </c>
      <c r="F33202" t="s">
        <v>35805</v>
      </c>
      <c r="G33202" s="9">
        <v>50367206</v>
      </c>
      <c r="H33202" s="10" t="s">
        <v>35811</v>
      </c>
    </row>
    <row r="33203" spans="1:8">
      <c r="A33203" s="2">
        <v>50</v>
      </c>
      <c r="B33203" t="s">
        <v>26604</v>
      </c>
      <c r="C33203" s="12">
        <v>5036</v>
      </c>
      <c r="D33203" t="s">
        <v>34579</v>
      </c>
      <c r="E33203" s="2">
        <v>503672</v>
      </c>
      <c r="F33203" t="s">
        <v>35805</v>
      </c>
      <c r="G33203" s="9">
        <v>50367207</v>
      </c>
      <c r="H33203" s="10" t="s">
        <v>35812</v>
      </c>
    </row>
    <row r="33204" spans="1:8">
      <c r="A33204" s="2">
        <v>50</v>
      </c>
      <c r="B33204" t="s">
        <v>26604</v>
      </c>
      <c r="C33204" s="12">
        <v>5036</v>
      </c>
      <c r="D33204" t="s">
        <v>34579</v>
      </c>
      <c r="E33204" s="2">
        <v>503672</v>
      </c>
      <c r="F33204" t="s">
        <v>35805</v>
      </c>
      <c r="G33204" s="9">
        <v>50367208</v>
      </c>
      <c r="H33204" s="10" t="s">
        <v>35813</v>
      </c>
    </row>
    <row r="33205" spans="1:8">
      <c r="A33205" s="2">
        <v>50</v>
      </c>
      <c r="B33205" t="s">
        <v>26604</v>
      </c>
      <c r="C33205" s="12">
        <v>5036</v>
      </c>
      <c r="D33205" t="s">
        <v>34579</v>
      </c>
      <c r="E33205" s="2">
        <v>503672</v>
      </c>
      <c r="F33205" t="s">
        <v>35805</v>
      </c>
      <c r="G33205" s="9">
        <v>50367209</v>
      </c>
      <c r="H33205" s="10" t="s">
        <v>35814</v>
      </c>
    </row>
    <row r="33206" spans="1:8">
      <c r="A33206" s="2">
        <v>50</v>
      </c>
      <c r="B33206" t="s">
        <v>26604</v>
      </c>
      <c r="C33206" s="12">
        <v>5036</v>
      </c>
      <c r="D33206" t="s">
        <v>34579</v>
      </c>
      <c r="E33206" s="2">
        <v>503672</v>
      </c>
      <c r="F33206" t="s">
        <v>35805</v>
      </c>
      <c r="G33206" s="9">
        <v>50367210</v>
      </c>
      <c r="H33206" s="10" t="s">
        <v>35815</v>
      </c>
    </row>
    <row r="33207" spans="1:8">
      <c r="A33207" s="2">
        <v>50</v>
      </c>
      <c r="B33207" t="s">
        <v>26604</v>
      </c>
      <c r="C33207" s="12">
        <v>5036</v>
      </c>
      <c r="D33207" t="s">
        <v>34579</v>
      </c>
      <c r="E33207" s="2">
        <v>503672</v>
      </c>
      <c r="F33207" t="s">
        <v>35805</v>
      </c>
      <c r="G33207" s="9">
        <v>50367211</v>
      </c>
      <c r="H33207" s="10" t="s">
        <v>35816</v>
      </c>
    </row>
    <row r="33208" spans="1:8">
      <c r="A33208" s="2">
        <v>50</v>
      </c>
      <c r="B33208" t="s">
        <v>26604</v>
      </c>
      <c r="C33208" s="12">
        <v>5036</v>
      </c>
      <c r="D33208" t="s">
        <v>34579</v>
      </c>
      <c r="E33208" s="2">
        <v>503672</v>
      </c>
      <c r="F33208" t="s">
        <v>35805</v>
      </c>
      <c r="G33208" s="9">
        <v>50367212</v>
      </c>
      <c r="H33208" s="10" t="s">
        <v>35817</v>
      </c>
    </row>
    <row r="33209" spans="1:8">
      <c r="A33209" s="2">
        <v>50</v>
      </c>
      <c r="B33209" t="s">
        <v>26604</v>
      </c>
      <c r="C33209" s="12">
        <v>5036</v>
      </c>
      <c r="D33209" t="s">
        <v>34579</v>
      </c>
      <c r="E33209" s="2">
        <v>503672</v>
      </c>
      <c r="F33209" t="s">
        <v>35805</v>
      </c>
      <c r="G33209" s="9">
        <v>50367213</v>
      </c>
      <c r="H33209" s="10" t="s">
        <v>35818</v>
      </c>
    </row>
    <row r="33210" spans="1:8">
      <c r="A33210" s="2">
        <v>50</v>
      </c>
      <c r="B33210" t="s">
        <v>26604</v>
      </c>
      <c r="C33210" s="12">
        <v>5036</v>
      </c>
      <c r="D33210" t="s">
        <v>34579</v>
      </c>
      <c r="E33210" s="2">
        <v>503672</v>
      </c>
      <c r="F33210" t="s">
        <v>35805</v>
      </c>
      <c r="G33210" s="9">
        <v>50367214</v>
      </c>
      <c r="H33210" s="10" t="s">
        <v>35819</v>
      </c>
    </row>
    <row r="33211" spans="1:8">
      <c r="A33211" s="2">
        <v>50</v>
      </c>
      <c r="B33211" t="s">
        <v>26604</v>
      </c>
      <c r="C33211" s="12">
        <v>5036</v>
      </c>
      <c r="D33211" t="s">
        <v>34579</v>
      </c>
      <c r="E33211" s="2">
        <v>503672</v>
      </c>
      <c r="F33211" t="s">
        <v>35805</v>
      </c>
      <c r="G33211" s="9">
        <v>50367215</v>
      </c>
      <c r="H33211" s="10" t="s">
        <v>35820</v>
      </c>
    </row>
    <row r="33212" spans="1:8">
      <c r="A33212" s="2">
        <v>50</v>
      </c>
      <c r="B33212" t="s">
        <v>26604</v>
      </c>
      <c r="C33212" s="12">
        <v>5036</v>
      </c>
      <c r="D33212" t="s">
        <v>34579</v>
      </c>
      <c r="E33212" s="2">
        <v>503672</v>
      </c>
      <c r="F33212" t="s">
        <v>35805</v>
      </c>
      <c r="G33212" s="9">
        <v>50367216</v>
      </c>
      <c r="H33212" s="10" t="s">
        <v>35821</v>
      </c>
    </row>
    <row r="33213" spans="1:8">
      <c r="A33213" s="2">
        <v>50</v>
      </c>
      <c r="B33213" t="s">
        <v>26604</v>
      </c>
      <c r="C33213" s="12">
        <v>5036</v>
      </c>
      <c r="D33213" t="s">
        <v>34579</v>
      </c>
      <c r="E33213" s="2">
        <v>503672</v>
      </c>
      <c r="F33213" t="s">
        <v>35805</v>
      </c>
      <c r="G33213" s="9">
        <v>50367217</v>
      </c>
      <c r="H33213" s="10" t="s">
        <v>35822</v>
      </c>
    </row>
    <row r="33214" spans="1:8">
      <c r="A33214" s="2">
        <v>50</v>
      </c>
      <c r="B33214" t="s">
        <v>26604</v>
      </c>
      <c r="C33214" s="12">
        <v>5036</v>
      </c>
      <c r="D33214" t="s">
        <v>34579</v>
      </c>
      <c r="E33214" s="2">
        <v>503672</v>
      </c>
      <c r="F33214" t="s">
        <v>35805</v>
      </c>
      <c r="G33214" s="9">
        <v>50367218</v>
      </c>
      <c r="H33214" s="10" t="s">
        <v>35823</v>
      </c>
    </row>
    <row r="33215" spans="1:8">
      <c r="A33215" s="2">
        <v>50</v>
      </c>
      <c r="B33215" t="s">
        <v>26604</v>
      </c>
      <c r="C33215" s="12">
        <v>5036</v>
      </c>
      <c r="D33215" t="s">
        <v>34579</v>
      </c>
      <c r="E33215" s="2">
        <v>503672</v>
      </c>
      <c r="F33215" t="s">
        <v>35805</v>
      </c>
      <c r="G33215" s="9">
        <v>50367219</v>
      </c>
      <c r="H33215" s="10" t="s">
        <v>35824</v>
      </c>
    </row>
    <row r="33216" spans="1:8">
      <c r="A33216" s="2">
        <v>50</v>
      </c>
      <c r="B33216" t="s">
        <v>26604</v>
      </c>
      <c r="C33216" s="12">
        <v>5036</v>
      </c>
      <c r="D33216" t="s">
        <v>34579</v>
      </c>
      <c r="E33216" s="2">
        <v>503672</v>
      </c>
      <c r="F33216" t="s">
        <v>35805</v>
      </c>
      <c r="G33216" s="9">
        <v>50367220</v>
      </c>
      <c r="H33216" s="10" t="s">
        <v>35825</v>
      </c>
    </row>
    <row r="33217" spans="1:8">
      <c r="A33217" s="2">
        <v>50</v>
      </c>
      <c r="B33217" t="s">
        <v>26604</v>
      </c>
      <c r="C33217" s="12">
        <v>5036</v>
      </c>
      <c r="D33217" t="s">
        <v>34579</v>
      </c>
      <c r="E33217" s="2">
        <v>503672</v>
      </c>
      <c r="F33217" t="s">
        <v>35805</v>
      </c>
      <c r="G33217" s="9">
        <v>50367221</v>
      </c>
      <c r="H33217" s="10" t="s">
        <v>35826</v>
      </c>
    </row>
    <row r="33218" spans="1:8">
      <c r="A33218" s="2">
        <v>50</v>
      </c>
      <c r="B33218" t="s">
        <v>26604</v>
      </c>
      <c r="C33218" s="12">
        <v>5036</v>
      </c>
      <c r="D33218" t="s">
        <v>34579</v>
      </c>
      <c r="E33218" s="2">
        <v>503672</v>
      </c>
      <c r="F33218" t="s">
        <v>35805</v>
      </c>
      <c r="G33218" s="9">
        <v>50367222</v>
      </c>
      <c r="H33218" s="10" t="s">
        <v>35827</v>
      </c>
    </row>
    <row r="33219" spans="1:8">
      <c r="A33219" s="2">
        <v>50</v>
      </c>
      <c r="B33219" t="s">
        <v>26604</v>
      </c>
      <c r="C33219" s="12">
        <v>5036</v>
      </c>
      <c r="D33219" t="s">
        <v>34579</v>
      </c>
      <c r="E33219" s="2">
        <v>503672</v>
      </c>
      <c r="F33219" t="s">
        <v>35805</v>
      </c>
      <c r="G33219" s="9">
        <v>50367223</v>
      </c>
      <c r="H33219" s="10" t="s">
        <v>35828</v>
      </c>
    </row>
    <row r="33220" spans="1:8">
      <c r="A33220" s="2">
        <v>50</v>
      </c>
      <c r="B33220" t="s">
        <v>26604</v>
      </c>
      <c r="C33220" s="12">
        <v>5036</v>
      </c>
      <c r="D33220" t="s">
        <v>34579</v>
      </c>
      <c r="E33220" s="2">
        <v>503672</v>
      </c>
      <c r="F33220" t="s">
        <v>35805</v>
      </c>
      <c r="G33220" s="9">
        <v>50367224</v>
      </c>
      <c r="H33220" s="10" t="s">
        <v>35829</v>
      </c>
    </row>
    <row r="33221" spans="1:8">
      <c r="A33221" s="2">
        <v>50</v>
      </c>
      <c r="B33221" t="s">
        <v>26604</v>
      </c>
      <c r="C33221" s="12">
        <v>5036</v>
      </c>
      <c r="D33221" t="s">
        <v>34579</v>
      </c>
      <c r="E33221" s="2">
        <v>503672</v>
      </c>
      <c r="F33221" t="s">
        <v>35805</v>
      </c>
      <c r="G33221" s="9">
        <v>50367225</v>
      </c>
      <c r="H33221" s="10" t="s">
        <v>35830</v>
      </c>
    </row>
    <row r="33222" spans="1:8">
      <c r="A33222" s="2">
        <v>50</v>
      </c>
      <c r="B33222" t="s">
        <v>26604</v>
      </c>
      <c r="C33222" s="12">
        <v>5036</v>
      </c>
      <c r="D33222" t="s">
        <v>34579</v>
      </c>
      <c r="E33222" s="2">
        <v>503672</v>
      </c>
      <c r="F33222" t="s">
        <v>35805</v>
      </c>
      <c r="G33222" s="9">
        <v>50367226</v>
      </c>
      <c r="H33222" s="10" t="s">
        <v>35831</v>
      </c>
    </row>
    <row r="33223" spans="1:8">
      <c r="A33223" s="2">
        <v>50</v>
      </c>
      <c r="B33223" t="s">
        <v>26604</v>
      </c>
      <c r="C33223" s="12">
        <v>5036</v>
      </c>
      <c r="D33223" t="s">
        <v>34579</v>
      </c>
      <c r="E33223" s="2">
        <v>503672</v>
      </c>
      <c r="F33223" t="s">
        <v>35805</v>
      </c>
      <c r="G33223" s="9">
        <v>50367227</v>
      </c>
      <c r="H33223" s="10" t="s">
        <v>35832</v>
      </c>
    </row>
    <row r="33224" spans="1:8">
      <c r="A33224" s="2">
        <v>50</v>
      </c>
      <c r="B33224" t="s">
        <v>26604</v>
      </c>
      <c r="C33224" s="12">
        <v>5036</v>
      </c>
      <c r="D33224" t="s">
        <v>34579</v>
      </c>
      <c r="E33224" s="2">
        <v>503672</v>
      </c>
      <c r="F33224" t="s">
        <v>35805</v>
      </c>
      <c r="G33224" s="9">
        <v>50367228</v>
      </c>
      <c r="H33224" s="10" t="s">
        <v>35833</v>
      </c>
    </row>
    <row r="33225" spans="1:8">
      <c r="A33225" s="2">
        <v>50</v>
      </c>
      <c r="B33225" t="s">
        <v>26604</v>
      </c>
      <c r="C33225" s="12">
        <v>5036</v>
      </c>
      <c r="D33225" t="s">
        <v>34579</v>
      </c>
      <c r="E33225" s="2">
        <v>503672</v>
      </c>
      <c r="F33225" t="s">
        <v>35805</v>
      </c>
      <c r="G33225" s="9">
        <v>50367229</v>
      </c>
      <c r="H33225" s="10" t="s">
        <v>35834</v>
      </c>
    </row>
    <row r="33226" spans="1:8">
      <c r="A33226" s="2">
        <v>50</v>
      </c>
      <c r="B33226" t="s">
        <v>26604</v>
      </c>
      <c r="C33226" s="12">
        <v>5036</v>
      </c>
      <c r="D33226" t="s">
        <v>34579</v>
      </c>
      <c r="E33226" s="2">
        <v>503672</v>
      </c>
      <c r="F33226" t="s">
        <v>35805</v>
      </c>
      <c r="G33226" s="9">
        <v>50367230</v>
      </c>
      <c r="H33226" s="10" t="s">
        <v>35835</v>
      </c>
    </row>
    <row r="33227" spans="1:8">
      <c r="A33227" s="2">
        <v>50</v>
      </c>
      <c r="B33227" t="s">
        <v>26604</v>
      </c>
      <c r="C33227" s="12">
        <v>5037</v>
      </c>
      <c r="D33227" t="s">
        <v>35836</v>
      </c>
      <c r="E33227" s="2">
        <v>503715</v>
      </c>
      <c r="F33227" t="s">
        <v>35837</v>
      </c>
      <c r="G33227" s="9">
        <v>50371501</v>
      </c>
      <c r="H33227" s="10" t="s">
        <v>35838</v>
      </c>
    </row>
    <row r="33228" spans="1:8">
      <c r="A33228" s="2">
        <v>50</v>
      </c>
      <c r="B33228" t="s">
        <v>26604</v>
      </c>
      <c r="C33228" s="12">
        <v>5037</v>
      </c>
      <c r="D33228" t="s">
        <v>35836</v>
      </c>
      <c r="E33228" s="2">
        <v>503715</v>
      </c>
      <c r="F33228" t="s">
        <v>35837</v>
      </c>
      <c r="G33228" s="9">
        <v>50371502</v>
      </c>
      <c r="H33228" s="10" t="s">
        <v>35839</v>
      </c>
    </row>
    <row r="33229" spans="1:8">
      <c r="A33229" s="2">
        <v>50</v>
      </c>
      <c r="B33229" t="s">
        <v>26604</v>
      </c>
      <c r="C33229" s="12">
        <v>5037</v>
      </c>
      <c r="D33229" t="s">
        <v>35836</v>
      </c>
      <c r="E33229" s="2">
        <v>503715</v>
      </c>
      <c r="F33229" t="s">
        <v>35837</v>
      </c>
      <c r="G33229" s="9">
        <v>50371503</v>
      </c>
      <c r="H33229" s="10" t="s">
        <v>35840</v>
      </c>
    </row>
    <row r="33230" spans="1:8">
      <c r="A33230" s="2">
        <v>50</v>
      </c>
      <c r="B33230" t="s">
        <v>26604</v>
      </c>
      <c r="C33230" s="12">
        <v>5037</v>
      </c>
      <c r="D33230" t="s">
        <v>35836</v>
      </c>
      <c r="E33230" s="2">
        <v>503715</v>
      </c>
      <c r="F33230" t="s">
        <v>35837</v>
      </c>
      <c r="G33230" s="9">
        <v>50371504</v>
      </c>
      <c r="H33230" s="10" t="s">
        <v>35841</v>
      </c>
    </row>
    <row r="33231" spans="1:8">
      <c r="A33231" s="2">
        <v>50</v>
      </c>
      <c r="B33231" t="s">
        <v>26604</v>
      </c>
      <c r="C33231" s="12">
        <v>5037</v>
      </c>
      <c r="D33231" t="s">
        <v>35836</v>
      </c>
      <c r="E33231" s="2">
        <v>503715</v>
      </c>
      <c r="F33231" t="s">
        <v>35837</v>
      </c>
      <c r="G33231" s="9">
        <v>50371505</v>
      </c>
      <c r="H33231" s="10" t="s">
        <v>35842</v>
      </c>
    </row>
    <row r="33232" spans="1:8">
      <c r="A33232" s="2">
        <v>50</v>
      </c>
      <c r="B33232" t="s">
        <v>26604</v>
      </c>
      <c r="C33232" s="12">
        <v>5037</v>
      </c>
      <c r="D33232" t="s">
        <v>35836</v>
      </c>
      <c r="E33232" s="2">
        <v>503715</v>
      </c>
      <c r="F33232" t="s">
        <v>35837</v>
      </c>
      <c r="G33232" s="9">
        <v>50371506</v>
      </c>
      <c r="H33232" s="10" t="s">
        <v>35843</v>
      </c>
    </row>
    <row r="33233" spans="1:8">
      <c r="A33233" s="2">
        <v>50</v>
      </c>
      <c r="B33233" t="s">
        <v>26604</v>
      </c>
      <c r="C33233" s="12">
        <v>5037</v>
      </c>
      <c r="D33233" t="s">
        <v>35836</v>
      </c>
      <c r="E33233" s="2">
        <v>503715</v>
      </c>
      <c r="F33233" t="s">
        <v>35837</v>
      </c>
      <c r="G33233" s="9">
        <v>50371507</v>
      </c>
      <c r="H33233" s="10" t="s">
        <v>35844</v>
      </c>
    </row>
    <row r="33234" spans="1:8">
      <c r="A33234" s="2">
        <v>50</v>
      </c>
      <c r="B33234" t="s">
        <v>26604</v>
      </c>
      <c r="C33234" s="12">
        <v>5037</v>
      </c>
      <c r="D33234" t="s">
        <v>35836</v>
      </c>
      <c r="E33234" s="2">
        <v>503715</v>
      </c>
      <c r="F33234" t="s">
        <v>35837</v>
      </c>
      <c r="G33234" s="9">
        <v>50371508</v>
      </c>
      <c r="H33234" s="10" t="s">
        <v>35845</v>
      </c>
    </row>
    <row r="33235" spans="1:8">
      <c r="A33235" s="2">
        <v>50</v>
      </c>
      <c r="B33235" t="s">
        <v>26604</v>
      </c>
      <c r="C33235" s="12">
        <v>5037</v>
      </c>
      <c r="D33235" t="s">
        <v>35836</v>
      </c>
      <c r="E33235" s="2">
        <v>503715</v>
      </c>
      <c r="F33235" t="s">
        <v>35837</v>
      </c>
      <c r="G33235" s="9">
        <v>50371509</v>
      </c>
      <c r="H33235" s="10" t="s">
        <v>35846</v>
      </c>
    </row>
    <row r="33236" spans="1:8">
      <c r="A33236" s="2">
        <v>50</v>
      </c>
      <c r="B33236" t="s">
        <v>26604</v>
      </c>
      <c r="C33236" s="12">
        <v>5037</v>
      </c>
      <c r="D33236" t="s">
        <v>35836</v>
      </c>
      <c r="E33236" s="2">
        <v>503715</v>
      </c>
      <c r="F33236" t="s">
        <v>35837</v>
      </c>
      <c r="G33236" s="9">
        <v>50371510</v>
      </c>
      <c r="H33236" s="10" t="s">
        <v>35847</v>
      </c>
    </row>
    <row r="33237" spans="1:8">
      <c r="A33237" s="2">
        <v>50</v>
      </c>
      <c r="B33237" t="s">
        <v>26604</v>
      </c>
      <c r="C33237" s="12">
        <v>5037</v>
      </c>
      <c r="D33237" t="s">
        <v>35836</v>
      </c>
      <c r="E33237" s="2">
        <v>503715</v>
      </c>
      <c r="F33237" t="s">
        <v>35837</v>
      </c>
      <c r="G33237" s="9">
        <v>50371511</v>
      </c>
      <c r="H33237" s="10" t="s">
        <v>35848</v>
      </c>
    </row>
    <row r="33238" spans="1:8">
      <c r="A33238" s="2">
        <v>50</v>
      </c>
      <c r="B33238" t="s">
        <v>26604</v>
      </c>
      <c r="C33238" s="12">
        <v>5037</v>
      </c>
      <c r="D33238" t="s">
        <v>35836</v>
      </c>
      <c r="E33238" s="2">
        <v>503715</v>
      </c>
      <c r="F33238" t="s">
        <v>35837</v>
      </c>
      <c r="G33238" s="9">
        <v>50371512</v>
      </c>
      <c r="H33238" s="10" t="s">
        <v>35849</v>
      </c>
    </row>
    <row r="33239" spans="1:8">
      <c r="A33239" s="2">
        <v>50</v>
      </c>
      <c r="B33239" t="s">
        <v>26604</v>
      </c>
      <c r="C33239" s="12">
        <v>5037</v>
      </c>
      <c r="D33239" t="s">
        <v>35836</v>
      </c>
      <c r="E33239" s="2">
        <v>503715</v>
      </c>
      <c r="F33239" t="s">
        <v>35837</v>
      </c>
      <c r="G33239" s="9">
        <v>50371513</v>
      </c>
      <c r="H33239" s="10" t="s">
        <v>35850</v>
      </c>
    </row>
    <row r="33240" spans="1:8">
      <c r="A33240" s="2">
        <v>50</v>
      </c>
      <c r="B33240" t="s">
        <v>26604</v>
      </c>
      <c r="C33240" s="12">
        <v>5037</v>
      </c>
      <c r="D33240" t="s">
        <v>35836</v>
      </c>
      <c r="E33240" s="2">
        <v>503715</v>
      </c>
      <c r="F33240" t="s">
        <v>35837</v>
      </c>
      <c r="G33240" s="9">
        <v>50371514</v>
      </c>
      <c r="H33240" s="10" t="s">
        <v>35851</v>
      </c>
    </row>
    <row r="33241" spans="1:8">
      <c r="A33241" s="2">
        <v>50</v>
      </c>
      <c r="B33241" t="s">
        <v>26604</v>
      </c>
      <c r="C33241" s="12">
        <v>5037</v>
      </c>
      <c r="D33241" t="s">
        <v>35836</v>
      </c>
      <c r="E33241" s="2">
        <v>503715</v>
      </c>
      <c r="F33241" t="s">
        <v>35837</v>
      </c>
      <c r="G33241" s="9">
        <v>50371515</v>
      </c>
      <c r="H33241" s="10" t="s">
        <v>35852</v>
      </c>
    </row>
    <row r="33242" spans="1:8">
      <c r="A33242" s="2">
        <v>50</v>
      </c>
      <c r="B33242" t="s">
        <v>26604</v>
      </c>
      <c r="C33242" s="12">
        <v>5037</v>
      </c>
      <c r="D33242" t="s">
        <v>35836</v>
      </c>
      <c r="E33242" s="2">
        <v>503715</v>
      </c>
      <c r="F33242" t="s">
        <v>35837</v>
      </c>
      <c r="G33242" s="9">
        <v>50371516</v>
      </c>
      <c r="H33242" s="10" t="s">
        <v>35853</v>
      </c>
    </row>
    <row r="33243" spans="1:8">
      <c r="A33243" s="2">
        <v>50</v>
      </c>
      <c r="B33243" t="s">
        <v>26604</v>
      </c>
      <c r="C33243" s="12">
        <v>5037</v>
      </c>
      <c r="D33243" t="s">
        <v>35836</v>
      </c>
      <c r="E33243" s="2">
        <v>503715</v>
      </c>
      <c r="F33243" t="s">
        <v>35837</v>
      </c>
      <c r="G33243" s="9">
        <v>50371517</v>
      </c>
      <c r="H33243" s="10" t="s">
        <v>35854</v>
      </c>
    </row>
    <row r="33244" spans="1:8">
      <c r="A33244" s="2">
        <v>50</v>
      </c>
      <c r="B33244" t="s">
        <v>26604</v>
      </c>
      <c r="C33244" s="12">
        <v>5037</v>
      </c>
      <c r="D33244" t="s">
        <v>35836</v>
      </c>
      <c r="E33244" s="2">
        <v>503715</v>
      </c>
      <c r="F33244" t="s">
        <v>35837</v>
      </c>
      <c r="G33244" s="9">
        <v>50371518</v>
      </c>
      <c r="H33244" s="10" t="s">
        <v>35855</v>
      </c>
    </row>
    <row r="33245" spans="1:8">
      <c r="A33245" s="2">
        <v>50</v>
      </c>
      <c r="B33245" t="s">
        <v>26604</v>
      </c>
      <c r="C33245" s="12">
        <v>5037</v>
      </c>
      <c r="D33245" t="s">
        <v>35836</v>
      </c>
      <c r="E33245" s="2">
        <v>503715</v>
      </c>
      <c r="F33245" t="s">
        <v>35837</v>
      </c>
      <c r="G33245" s="9">
        <v>50371519</v>
      </c>
      <c r="H33245" s="10" t="s">
        <v>35856</v>
      </c>
    </row>
    <row r="33246" spans="1:8">
      <c r="A33246" s="2">
        <v>50</v>
      </c>
      <c r="B33246" t="s">
        <v>26604</v>
      </c>
      <c r="C33246" s="12">
        <v>5037</v>
      </c>
      <c r="D33246" t="s">
        <v>35836</v>
      </c>
      <c r="E33246" s="2">
        <v>503715</v>
      </c>
      <c r="F33246" t="s">
        <v>35837</v>
      </c>
      <c r="G33246" s="9">
        <v>50371520</v>
      </c>
      <c r="H33246" s="10" t="s">
        <v>35857</v>
      </c>
    </row>
    <row r="33247" spans="1:8">
      <c r="A33247" s="2">
        <v>50</v>
      </c>
      <c r="B33247" t="s">
        <v>26604</v>
      </c>
      <c r="C33247" s="12">
        <v>5037</v>
      </c>
      <c r="D33247" t="s">
        <v>35836</v>
      </c>
      <c r="E33247" s="2">
        <v>503715</v>
      </c>
      <c r="F33247" t="s">
        <v>35837</v>
      </c>
      <c r="G33247" s="9">
        <v>50371521</v>
      </c>
      <c r="H33247" s="10" t="s">
        <v>35858</v>
      </c>
    </row>
    <row r="33248" spans="1:8">
      <c r="A33248" s="2">
        <v>50</v>
      </c>
      <c r="B33248" t="s">
        <v>26604</v>
      </c>
      <c r="C33248" s="12">
        <v>5037</v>
      </c>
      <c r="D33248" t="s">
        <v>35836</v>
      </c>
      <c r="E33248" s="2">
        <v>503715</v>
      </c>
      <c r="F33248" t="s">
        <v>35837</v>
      </c>
      <c r="G33248" s="9">
        <v>50371522</v>
      </c>
      <c r="H33248" s="10" t="s">
        <v>35859</v>
      </c>
    </row>
    <row r="33249" spans="1:8">
      <c r="A33249" s="2">
        <v>50</v>
      </c>
      <c r="B33249" t="s">
        <v>26604</v>
      </c>
      <c r="C33249" s="12">
        <v>5037</v>
      </c>
      <c r="D33249" t="s">
        <v>35836</v>
      </c>
      <c r="E33249" s="2">
        <v>503715</v>
      </c>
      <c r="F33249" t="s">
        <v>35837</v>
      </c>
      <c r="G33249" s="9">
        <v>50371523</v>
      </c>
      <c r="H33249" s="10" t="s">
        <v>35860</v>
      </c>
    </row>
    <row r="33250" spans="1:8">
      <c r="A33250" s="2">
        <v>50</v>
      </c>
      <c r="B33250" t="s">
        <v>26604</v>
      </c>
      <c r="C33250" s="12">
        <v>5037</v>
      </c>
      <c r="D33250" t="s">
        <v>35836</v>
      </c>
      <c r="E33250" s="2">
        <v>503715</v>
      </c>
      <c r="F33250" t="s">
        <v>35837</v>
      </c>
      <c r="G33250" s="9">
        <v>50371524</v>
      </c>
      <c r="H33250" s="10" t="s">
        <v>35861</v>
      </c>
    </row>
    <row r="33251" spans="1:8">
      <c r="A33251" s="2">
        <v>50</v>
      </c>
      <c r="B33251" t="s">
        <v>26604</v>
      </c>
      <c r="C33251" s="12">
        <v>5037</v>
      </c>
      <c r="D33251" t="s">
        <v>35836</v>
      </c>
      <c r="E33251" s="2">
        <v>503715</v>
      </c>
      <c r="F33251" t="s">
        <v>35837</v>
      </c>
      <c r="G33251" s="9">
        <v>50371525</v>
      </c>
      <c r="H33251" s="10" t="s">
        <v>35862</v>
      </c>
    </row>
    <row r="33252" spans="1:8">
      <c r="A33252" s="2">
        <v>50</v>
      </c>
      <c r="B33252" t="s">
        <v>26604</v>
      </c>
      <c r="C33252" s="12">
        <v>5037</v>
      </c>
      <c r="D33252" t="s">
        <v>35836</v>
      </c>
      <c r="E33252" s="2">
        <v>503715</v>
      </c>
      <c r="F33252" t="s">
        <v>35837</v>
      </c>
      <c r="G33252" s="9">
        <v>50371526</v>
      </c>
      <c r="H33252" s="10" t="s">
        <v>35863</v>
      </c>
    </row>
    <row r="33253" spans="1:8">
      <c r="A33253" s="2">
        <v>50</v>
      </c>
      <c r="B33253" t="s">
        <v>26604</v>
      </c>
      <c r="C33253" s="12">
        <v>5037</v>
      </c>
      <c r="D33253" t="s">
        <v>35836</v>
      </c>
      <c r="E33253" s="2">
        <v>503715</v>
      </c>
      <c r="F33253" t="s">
        <v>35837</v>
      </c>
      <c r="G33253" s="9">
        <v>50371527</v>
      </c>
      <c r="H33253" s="10" t="s">
        <v>35864</v>
      </c>
    </row>
    <row r="33254" spans="1:8">
      <c r="A33254" s="2">
        <v>50</v>
      </c>
      <c r="B33254" t="s">
        <v>26604</v>
      </c>
      <c r="C33254" s="12">
        <v>5037</v>
      </c>
      <c r="D33254" t="s">
        <v>35836</v>
      </c>
      <c r="E33254" s="2">
        <v>503715</v>
      </c>
      <c r="F33254" t="s">
        <v>35837</v>
      </c>
      <c r="G33254" s="9">
        <v>50371528</v>
      </c>
      <c r="H33254" s="10" t="s">
        <v>35865</v>
      </c>
    </row>
    <row r="33255" spans="1:8">
      <c r="A33255" s="2">
        <v>50</v>
      </c>
      <c r="B33255" t="s">
        <v>26604</v>
      </c>
      <c r="C33255" s="12">
        <v>5037</v>
      </c>
      <c r="D33255" t="s">
        <v>35836</v>
      </c>
      <c r="E33255" s="2">
        <v>503715</v>
      </c>
      <c r="F33255" t="s">
        <v>35837</v>
      </c>
      <c r="G33255" s="9">
        <v>50371529</v>
      </c>
      <c r="H33255" s="10" t="s">
        <v>35866</v>
      </c>
    </row>
    <row r="33256" spans="1:8">
      <c r="A33256" s="2">
        <v>50</v>
      </c>
      <c r="B33256" t="s">
        <v>26604</v>
      </c>
      <c r="C33256" s="12">
        <v>5037</v>
      </c>
      <c r="D33256" t="s">
        <v>35836</v>
      </c>
      <c r="E33256" s="2">
        <v>503715</v>
      </c>
      <c r="F33256" t="s">
        <v>35837</v>
      </c>
      <c r="G33256" s="9">
        <v>50371530</v>
      </c>
      <c r="H33256" s="10" t="s">
        <v>35867</v>
      </c>
    </row>
    <row r="33257" spans="1:8">
      <c r="A33257" s="2">
        <v>50</v>
      </c>
      <c r="B33257" t="s">
        <v>26604</v>
      </c>
      <c r="C33257" s="12">
        <v>5037</v>
      </c>
      <c r="D33257" t="s">
        <v>35836</v>
      </c>
      <c r="E33257" s="2">
        <v>503715</v>
      </c>
      <c r="F33257" t="s">
        <v>35837</v>
      </c>
      <c r="G33257" s="9">
        <v>50371531</v>
      </c>
      <c r="H33257" s="10" t="s">
        <v>35868</v>
      </c>
    </row>
    <row r="33258" spans="1:8">
      <c r="A33258" s="2">
        <v>50</v>
      </c>
      <c r="B33258" t="s">
        <v>26604</v>
      </c>
      <c r="C33258" s="12">
        <v>5037</v>
      </c>
      <c r="D33258" t="s">
        <v>35836</v>
      </c>
      <c r="E33258" s="2">
        <v>503715</v>
      </c>
      <c r="F33258" t="s">
        <v>35837</v>
      </c>
      <c r="G33258" s="9">
        <v>50371532</v>
      </c>
      <c r="H33258" s="10" t="s">
        <v>35869</v>
      </c>
    </row>
    <row r="33259" spans="1:8">
      <c r="A33259" s="2">
        <v>50</v>
      </c>
      <c r="B33259" t="s">
        <v>26604</v>
      </c>
      <c r="C33259" s="12">
        <v>5037</v>
      </c>
      <c r="D33259" t="s">
        <v>35836</v>
      </c>
      <c r="E33259" s="2">
        <v>503715</v>
      </c>
      <c r="F33259" t="s">
        <v>35837</v>
      </c>
      <c r="G33259" s="9">
        <v>50371533</v>
      </c>
      <c r="H33259" s="10" t="s">
        <v>35870</v>
      </c>
    </row>
    <row r="33260" spans="1:8">
      <c r="A33260" s="2">
        <v>50</v>
      </c>
      <c r="B33260" t="s">
        <v>26604</v>
      </c>
      <c r="C33260" s="12">
        <v>5037</v>
      </c>
      <c r="D33260" t="s">
        <v>35836</v>
      </c>
      <c r="E33260" s="2">
        <v>503715</v>
      </c>
      <c r="F33260" t="s">
        <v>35837</v>
      </c>
      <c r="G33260" s="9">
        <v>50371534</v>
      </c>
      <c r="H33260" s="10" t="s">
        <v>35871</v>
      </c>
    </row>
    <row r="33261" spans="1:8">
      <c r="A33261" s="2">
        <v>50</v>
      </c>
      <c r="B33261" t="s">
        <v>26604</v>
      </c>
      <c r="C33261" s="12">
        <v>5037</v>
      </c>
      <c r="D33261" t="s">
        <v>35836</v>
      </c>
      <c r="E33261" s="2">
        <v>503715</v>
      </c>
      <c r="F33261" t="s">
        <v>35837</v>
      </c>
      <c r="G33261" s="9">
        <v>50371535</v>
      </c>
      <c r="H33261" s="10" t="s">
        <v>35872</v>
      </c>
    </row>
    <row r="33262" spans="1:8">
      <c r="A33262" s="2">
        <v>50</v>
      </c>
      <c r="B33262" t="s">
        <v>26604</v>
      </c>
      <c r="C33262" s="12">
        <v>5037</v>
      </c>
      <c r="D33262" t="s">
        <v>35836</v>
      </c>
      <c r="E33262" s="2">
        <v>503715</v>
      </c>
      <c r="F33262" t="s">
        <v>35837</v>
      </c>
      <c r="G33262" s="9">
        <v>50371536</v>
      </c>
      <c r="H33262" s="10" t="s">
        <v>35873</v>
      </c>
    </row>
    <row r="33263" spans="1:8">
      <c r="A33263" s="2">
        <v>50</v>
      </c>
      <c r="B33263" t="s">
        <v>26604</v>
      </c>
      <c r="C33263" s="12">
        <v>5037</v>
      </c>
      <c r="D33263" t="s">
        <v>35836</v>
      </c>
      <c r="E33263" s="2">
        <v>503715</v>
      </c>
      <c r="F33263" t="s">
        <v>35837</v>
      </c>
      <c r="G33263" s="9">
        <v>50371537</v>
      </c>
      <c r="H33263" s="10" t="s">
        <v>35874</v>
      </c>
    </row>
    <row r="33264" spans="1:8">
      <c r="A33264" s="2">
        <v>50</v>
      </c>
      <c r="B33264" t="s">
        <v>26604</v>
      </c>
      <c r="C33264" s="12">
        <v>5037</v>
      </c>
      <c r="D33264" t="s">
        <v>35836</v>
      </c>
      <c r="E33264" s="2">
        <v>503715</v>
      </c>
      <c r="F33264" t="s">
        <v>35837</v>
      </c>
      <c r="G33264" s="9">
        <v>50371538</v>
      </c>
      <c r="H33264" s="10" t="s">
        <v>35875</v>
      </c>
    </row>
    <row r="33265" spans="1:8">
      <c r="A33265" s="2">
        <v>50</v>
      </c>
      <c r="B33265" t="s">
        <v>26604</v>
      </c>
      <c r="C33265" s="12">
        <v>5037</v>
      </c>
      <c r="D33265" t="s">
        <v>35836</v>
      </c>
      <c r="E33265" s="2">
        <v>503715</v>
      </c>
      <c r="F33265" t="s">
        <v>35837</v>
      </c>
      <c r="G33265" s="9">
        <v>50371539</v>
      </c>
      <c r="H33265" s="10" t="s">
        <v>35876</v>
      </c>
    </row>
    <row r="33266" spans="1:8">
      <c r="A33266" s="2">
        <v>50</v>
      </c>
      <c r="B33266" t="s">
        <v>26604</v>
      </c>
      <c r="C33266" s="12">
        <v>5037</v>
      </c>
      <c r="D33266" t="s">
        <v>35836</v>
      </c>
      <c r="E33266" s="2">
        <v>503715</v>
      </c>
      <c r="F33266" t="s">
        <v>35837</v>
      </c>
      <c r="G33266" s="9">
        <v>50371540</v>
      </c>
      <c r="H33266" s="10" t="s">
        <v>35877</v>
      </c>
    </row>
    <row r="33267" spans="1:8">
      <c r="A33267" s="2">
        <v>50</v>
      </c>
      <c r="B33267" t="s">
        <v>26604</v>
      </c>
      <c r="C33267" s="12">
        <v>5037</v>
      </c>
      <c r="D33267" t="s">
        <v>35836</v>
      </c>
      <c r="E33267" s="2">
        <v>503715</v>
      </c>
      <c r="F33267" t="s">
        <v>35837</v>
      </c>
      <c r="G33267" s="9">
        <v>50371541</v>
      </c>
      <c r="H33267" s="10" t="s">
        <v>35878</v>
      </c>
    </row>
    <row r="33268" spans="1:8">
      <c r="A33268" s="2">
        <v>50</v>
      </c>
      <c r="B33268" t="s">
        <v>26604</v>
      </c>
      <c r="C33268" s="12">
        <v>5037</v>
      </c>
      <c r="D33268" t="s">
        <v>35836</v>
      </c>
      <c r="E33268" s="2">
        <v>503715</v>
      </c>
      <c r="F33268" t="s">
        <v>35837</v>
      </c>
      <c r="G33268" s="9">
        <v>50371542</v>
      </c>
      <c r="H33268" s="10" t="s">
        <v>35879</v>
      </c>
    </row>
    <row r="33269" spans="1:8">
      <c r="A33269" s="2">
        <v>50</v>
      </c>
      <c r="B33269" t="s">
        <v>26604</v>
      </c>
      <c r="C33269" s="12">
        <v>5037</v>
      </c>
      <c r="D33269" t="s">
        <v>35836</v>
      </c>
      <c r="E33269" s="2">
        <v>503715</v>
      </c>
      <c r="F33269" t="s">
        <v>35837</v>
      </c>
      <c r="G33269" s="9">
        <v>50371543</v>
      </c>
      <c r="H33269" s="10" t="s">
        <v>35880</v>
      </c>
    </row>
    <row r="33270" spans="1:8">
      <c r="A33270" s="2">
        <v>50</v>
      </c>
      <c r="B33270" t="s">
        <v>26604</v>
      </c>
      <c r="C33270" s="12">
        <v>5037</v>
      </c>
      <c r="D33270" t="s">
        <v>35836</v>
      </c>
      <c r="E33270" s="2">
        <v>503715</v>
      </c>
      <c r="F33270" t="s">
        <v>35837</v>
      </c>
      <c r="G33270" s="9">
        <v>50371544</v>
      </c>
      <c r="H33270" s="10" t="s">
        <v>35881</v>
      </c>
    </row>
    <row r="33271" spans="1:8">
      <c r="A33271" s="2">
        <v>50</v>
      </c>
      <c r="B33271" t="s">
        <v>26604</v>
      </c>
      <c r="C33271" s="12">
        <v>5037</v>
      </c>
      <c r="D33271" t="s">
        <v>35836</v>
      </c>
      <c r="E33271" s="2">
        <v>503715</v>
      </c>
      <c r="F33271" t="s">
        <v>35837</v>
      </c>
      <c r="G33271" s="9">
        <v>50371545</v>
      </c>
      <c r="H33271" s="10" t="s">
        <v>35882</v>
      </c>
    </row>
    <row r="33272" spans="1:8">
      <c r="A33272" s="2">
        <v>50</v>
      </c>
      <c r="B33272" t="s">
        <v>26604</v>
      </c>
      <c r="C33272" s="12">
        <v>5037</v>
      </c>
      <c r="D33272" t="s">
        <v>35836</v>
      </c>
      <c r="E33272" s="2">
        <v>503715</v>
      </c>
      <c r="F33272" t="s">
        <v>35837</v>
      </c>
      <c r="G33272" s="9">
        <v>50371546</v>
      </c>
      <c r="H33272" s="10" t="s">
        <v>35883</v>
      </c>
    </row>
    <row r="33273" spans="1:8">
      <c r="A33273" s="2">
        <v>50</v>
      </c>
      <c r="B33273" t="s">
        <v>26604</v>
      </c>
      <c r="C33273" s="12">
        <v>5037</v>
      </c>
      <c r="D33273" t="s">
        <v>35836</v>
      </c>
      <c r="E33273" s="2">
        <v>503715</v>
      </c>
      <c r="F33273" t="s">
        <v>35837</v>
      </c>
      <c r="G33273" s="9">
        <v>50371547</v>
      </c>
      <c r="H33273" s="10" t="s">
        <v>35884</v>
      </c>
    </row>
    <row r="33274" spans="1:8">
      <c r="A33274" s="2">
        <v>50</v>
      </c>
      <c r="B33274" t="s">
        <v>26604</v>
      </c>
      <c r="C33274" s="12">
        <v>5037</v>
      </c>
      <c r="D33274" t="s">
        <v>35836</v>
      </c>
      <c r="E33274" s="2">
        <v>503715</v>
      </c>
      <c r="F33274" t="s">
        <v>35837</v>
      </c>
      <c r="G33274" s="9">
        <v>50371548</v>
      </c>
      <c r="H33274" s="10" t="s">
        <v>35885</v>
      </c>
    </row>
    <row r="33275" spans="1:8">
      <c r="A33275" s="2">
        <v>50</v>
      </c>
      <c r="B33275" t="s">
        <v>26604</v>
      </c>
      <c r="C33275" s="12">
        <v>5037</v>
      </c>
      <c r="D33275" t="s">
        <v>35836</v>
      </c>
      <c r="E33275" s="2">
        <v>503715</v>
      </c>
      <c r="F33275" t="s">
        <v>35837</v>
      </c>
      <c r="G33275" s="9">
        <v>50371549</v>
      </c>
      <c r="H33275" s="10" t="s">
        <v>35886</v>
      </c>
    </row>
    <row r="33276" spans="1:8">
      <c r="A33276" s="2">
        <v>50</v>
      </c>
      <c r="B33276" t="s">
        <v>26604</v>
      </c>
      <c r="C33276" s="12">
        <v>5037</v>
      </c>
      <c r="D33276" t="s">
        <v>35836</v>
      </c>
      <c r="E33276" s="2">
        <v>503715</v>
      </c>
      <c r="F33276" t="s">
        <v>35837</v>
      </c>
      <c r="G33276" s="9">
        <v>50371550</v>
      </c>
      <c r="H33276" s="10" t="s">
        <v>35887</v>
      </c>
    </row>
    <row r="33277" spans="1:8">
      <c r="A33277" s="2">
        <v>50</v>
      </c>
      <c r="B33277" t="s">
        <v>26604</v>
      </c>
      <c r="C33277" s="12">
        <v>5037</v>
      </c>
      <c r="D33277" t="s">
        <v>35836</v>
      </c>
      <c r="E33277" s="2">
        <v>503715</v>
      </c>
      <c r="F33277" t="s">
        <v>35837</v>
      </c>
      <c r="G33277" s="9">
        <v>50371551</v>
      </c>
      <c r="H33277" s="10" t="s">
        <v>35888</v>
      </c>
    </row>
    <row r="33278" spans="1:8">
      <c r="A33278" s="2">
        <v>50</v>
      </c>
      <c r="B33278" t="s">
        <v>26604</v>
      </c>
      <c r="C33278" s="12">
        <v>5037</v>
      </c>
      <c r="D33278" t="s">
        <v>35836</v>
      </c>
      <c r="E33278" s="2">
        <v>503715</v>
      </c>
      <c r="F33278" t="s">
        <v>35837</v>
      </c>
      <c r="G33278" s="9">
        <v>50371552</v>
      </c>
      <c r="H33278" s="10" t="s">
        <v>35889</v>
      </c>
    </row>
    <row r="33279" spans="1:8">
      <c r="A33279" s="2">
        <v>50</v>
      </c>
      <c r="B33279" t="s">
        <v>26604</v>
      </c>
      <c r="C33279" s="12">
        <v>5037</v>
      </c>
      <c r="D33279" t="s">
        <v>35836</v>
      </c>
      <c r="E33279" s="2">
        <v>503715</v>
      </c>
      <c r="F33279" t="s">
        <v>35837</v>
      </c>
      <c r="G33279" s="9">
        <v>50371553</v>
      </c>
      <c r="H33279" s="10" t="s">
        <v>35890</v>
      </c>
    </row>
    <row r="33280" spans="1:8">
      <c r="A33280" s="2">
        <v>50</v>
      </c>
      <c r="B33280" t="s">
        <v>26604</v>
      </c>
      <c r="C33280" s="12">
        <v>5037</v>
      </c>
      <c r="D33280" t="s">
        <v>35836</v>
      </c>
      <c r="E33280" s="2">
        <v>503715</v>
      </c>
      <c r="F33280" t="s">
        <v>35837</v>
      </c>
      <c r="G33280" s="9">
        <v>50371554</v>
      </c>
      <c r="H33280" s="10" t="s">
        <v>35891</v>
      </c>
    </row>
    <row r="33281" spans="1:8">
      <c r="A33281" s="2">
        <v>50</v>
      </c>
      <c r="B33281" t="s">
        <v>26604</v>
      </c>
      <c r="C33281" s="12">
        <v>5037</v>
      </c>
      <c r="D33281" t="s">
        <v>35836</v>
      </c>
      <c r="E33281" s="2">
        <v>503715</v>
      </c>
      <c r="F33281" t="s">
        <v>35837</v>
      </c>
      <c r="G33281" s="9">
        <v>50371555</v>
      </c>
      <c r="H33281" s="10" t="s">
        <v>35892</v>
      </c>
    </row>
    <row r="33282" spans="1:8">
      <c r="A33282" s="2">
        <v>50</v>
      </c>
      <c r="B33282" t="s">
        <v>26604</v>
      </c>
      <c r="C33282" s="12">
        <v>5037</v>
      </c>
      <c r="D33282" t="s">
        <v>35836</v>
      </c>
      <c r="E33282" s="2">
        <v>503715</v>
      </c>
      <c r="F33282" t="s">
        <v>35837</v>
      </c>
      <c r="G33282" s="9">
        <v>50371556</v>
      </c>
      <c r="H33282" s="10" t="s">
        <v>35893</v>
      </c>
    </row>
    <row r="33283" spans="1:8">
      <c r="A33283" s="2">
        <v>50</v>
      </c>
      <c r="B33283" t="s">
        <v>26604</v>
      </c>
      <c r="C33283" s="12">
        <v>5037</v>
      </c>
      <c r="D33283" t="s">
        <v>35836</v>
      </c>
      <c r="E33283" s="2">
        <v>503715</v>
      </c>
      <c r="F33283" t="s">
        <v>35837</v>
      </c>
      <c r="G33283" s="9">
        <v>50371557</v>
      </c>
      <c r="H33283" s="10" t="s">
        <v>35894</v>
      </c>
    </row>
    <row r="33284" spans="1:8">
      <c r="A33284" s="2">
        <v>50</v>
      </c>
      <c r="B33284" t="s">
        <v>26604</v>
      </c>
      <c r="C33284" s="12">
        <v>5037</v>
      </c>
      <c r="D33284" t="s">
        <v>35836</v>
      </c>
      <c r="E33284" s="2">
        <v>503715</v>
      </c>
      <c r="F33284" t="s">
        <v>35837</v>
      </c>
      <c r="G33284" s="9">
        <v>50371558</v>
      </c>
      <c r="H33284" s="10" t="s">
        <v>35895</v>
      </c>
    </row>
    <row r="33285" spans="1:8">
      <c r="A33285" s="2">
        <v>50</v>
      </c>
      <c r="B33285" t="s">
        <v>26604</v>
      </c>
      <c r="C33285" s="12">
        <v>5037</v>
      </c>
      <c r="D33285" t="s">
        <v>35836</v>
      </c>
      <c r="E33285" s="2">
        <v>503715</v>
      </c>
      <c r="F33285" t="s">
        <v>35837</v>
      </c>
      <c r="G33285" s="9">
        <v>50371559</v>
      </c>
      <c r="H33285" s="10" t="s">
        <v>35896</v>
      </c>
    </row>
    <row r="33286" spans="1:8">
      <c r="A33286" s="2">
        <v>50</v>
      </c>
      <c r="B33286" t="s">
        <v>26604</v>
      </c>
      <c r="C33286" s="12">
        <v>5037</v>
      </c>
      <c r="D33286" t="s">
        <v>35836</v>
      </c>
      <c r="E33286" s="2">
        <v>503715</v>
      </c>
      <c r="F33286" t="s">
        <v>35837</v>
      </c>
      <c r="G33286" s="9">
        <v>50371560</v>
      </c>
      <c r="H33286" s="10" t="s">
        <v>35897</v>
      </c>
    </row>
    <row r="33287" spans="1:8">
      <c r="A33287" s="2">
        <v>50</v>
      </c>
      <c r="B33287" t="s">
        <v>26604</v>
      </c>
      <c r="C33287" s="12">
        <v>5037</v>
      </c>
      <c r="D33287" t="s">
        <v>35836</v>
      </c>
      <c r="E33287" s="2">
        <v>503715</v>
      </c>
      <c r="F33287" t="s">
        <v>35837</v>
      </c>
      <c r="G33287" s="9">
        <v>50371561</v>
      </c>
      <c r="H33287" s="10" t="s">
        <v>35898</v>
      </c>
    </row>
    <row r="33288" spans="1:8">
      <c r="A33288" s="2">
        <v>50</v>
      </c>
      <c r="B33288" t="s">
        <v>26604</v>
      </c>
      <c r="C33288" s="12">
        <v>5037</v>
      </c>
      <c r="D33288" t="s">
        <v>35836</v>
      </c>
      <c r="E33288" s="2">
        <v>503715</v>
      </c>
      <c r="F33288" t="s">
        <v>35837</v>
      </c>
      <c r="G33288" s="9">
        <v>50371562</v>
      </c>
      <c r="H33288" s="10" t="s">
        <v>35899</v>
      </c>
    </row>
    <row r="33289" spans="1:8">
      <c r="A33289" s="2">
        <v>50</v>
      </c>
      <c r="B33289" t="s">
        <v>26604</v>
      </c>
      <c r="C33289" s="12">
        <v>5037</v>
      </c>
      <c r="D33289" t="s">
        <v>35836</v>
      </c>
      <c r="E33289" s="2">
        <v>503715</v>
      </c>
      <c r="F33289" t="s">
        <v>35837</v>
      </c>
      <c r="G33289" s="9">
        <v>50371563</v>
      </c>
      <c r="H33289" s="10" t="s">
        <v>35900</v>
      </c>
    </row>
    <row r="33290" spans="1:8">
      <c r="A33290" s="2">
        <v>50</v>
      </c>
      <c r="B33290" t="s">
        <v>26604</v>
      </c>
      <c r="C33290" s="12">
        <v>5037</v>
      </c>
      <c r="D33290" t="s">
        <v>35836</v>
      </c>
      <c r="E33290" s="2">
        <v>503715</v>
      </c>
      <c r="F33290" t="s">
        <v>35837</v>
      </c>
      <c r="G33290" s="9">
        <v>50371564</v>
      </c>
      <c r="H33290" s="10" t="s">
        <v>35901</v>
      </c>
    </row>
    <row r="33291" spans="1:8">
      <c r="A33291" s="2">
        <v>50</v>
      </c>
      <c r="B33291" t="s">
        <v>26604</v>
      </c>
      <c r="C33291" s="12">
        <v>5037</v>
      </c>
      <c r="D33291" t="s">
        <v>35836</v>
      </c>
      <c r="E33291" s="2">
        <v>503715</v>
      </c>
      <c r="F33291" t="s">
        <v>35837</v>
      </c>
      <c r="G33291" s="9">
        <v>50371565</v>
      </c>
      <c r="H33291" s="10" t="s">
        <v>35902</v>
      </c>
    </row>
    <row r="33292" spans="1:8">
      <c r="A33292" s="2">
        <v>50</v>
      </c>
      <c r="B33292" t="s">
        <v>26604</v>
      </c>
      <c r="C33292" s="12">
        <v>5037</v>
      </c>
      <c r="D33292" t="s">
        <v>35836</v>
      </c>
      <c r="E33292" s="2">
        <v>503715</v>
      </c>
      <c r="F33292" t="s">
        <v>35837</v>
      </c>
      <c r="G33292" s="9">
        <v>50371566</v>
      </c>
      <c r="H33292" s="10" t="s">
        <v>35903</v>
      </c>
    </row>
    <row r="33293" spans="1:8">
      <c r="A33293" s="2">
        <v>50</v>
      </c>
      <c r="B33293" t="s">
        <v>26604</v>
      </c>
      <c r="C33293" s="12">
        <v>5037</v>
      </c>
      <c r="D33293" t="s">
        <v>35836</v>
      </c>
      <c r="E33293" s="2">
        <v>503715</v>
      </c>
      <c r="F33293" t="s">
        <v>35837</v>
      </c>
      <c r="G33293" s="9">
        <v>50371567</v>
      </c>
      <c r="H33293" s="10" t="s">
        <v>35904</v>
      </c>
    </row>
    <row r="33294" spans="1:8">
      <c r="A33294" s="2">
        <v>50</v>
      </c>
      <c r="B33294" t="s">
        <v>26604</v>
      </c>
      <c r="C33294" s="12">
        <v>5037</v>
      </c>
      <c r="D33294" t="s">
        <v>35836</v>
      </c>
      <c r="E33294" s="2">
        <v>503715</v>
      </c>
      <c r="F33294" t="s">
        <v>35837</v>
      </c>
      <c r="G33294" s="9">
        <v>50371568</v>
      </c>
      <c r="H33294" s="10" t="s">
        <v>35905</v>
      </c>
    </row>
    <row r="33295" spans="1:8">
      <c r="A33295" s="2">
        <v>50</v>
      </c>
      <c r="B33295" t="s">
        <v>26604</v>
      </c>
      <c r="C33295" s="12">
        <v>5037</v>
      </c>
      <c r="D33295" t="s">
        <v>35836</v>
      </c>
      <c r="E33295" s="2">
        <v>503715</v>
      </c>
      <c r="F33295" t="s">
        <v>35837</v>
      </c>
      <c r="G33295" s="9">
        <v>50371569</v>
      </c>
      <c r="H33295" s="10" t="s">
        <v>35906</v>
      </c>
    </row>
    <row r="33296" spans="1:8">
      <c r="A33296" s="2">
        <v>50</v>
      </c>
      <c r="B33296" t="s">
        <v>26604</v>
      </c>
      <c r="C33296" s="12">
        <v>5037</v>
      </c>
      <c r="D33296" t="s">
        <v>35836</v>
      </c>
      <c r="E33296" s="2">
        <v>503715</v>
      </c>
      <c r="F33296" t="s">
        <v>35837</v>
      </c>
      <c r="G33296" s="9">
        <v>50371570</v>
      </c>
      <c r="H33296" s="10" t="s">
        <v>35907</v>
      </c>
    </row>
    <row r="33297" spans="1:8">
      <c r="A33297" s="2">
        <v>50</v>
      </c>
      <c r="B33297" t="s">
        <v>26604</v>
      </c>
      <c r="C33297" s="12">
        <v>5037</v>
      </c>
      <c r="D33297" t="s">
        <v>35836</v>
      </c>
      <c r="E33297" s="2">
        <v>503715</v>
      </c>
      <c r="F33297" t="s">
        <v>35837</v>
      </c>
      <c r="G33297" s="9">
        <v>50371571</v>
      </c>
      <c r="H33297" s="10" t="s">
        <v>35908</v>
      </c>
    </row>
    <row r="33298" spans="1:8">
      <c r="A33298" s="2">
        <v>50</v>
      </c>
      <c r="B33298" t="s">
        <v>26604</v>
      </c>
      <c r="C33298" s="12">
        <v>5037</v>
      </c>
      <c r="D33298" t="s">
        <v>35836</v>
      </c>
      <c r="E33298" s="2">
        <v>503715</v>
      </c>
      <c r="F33298" t="s">
        <v>35837</v>
      </c>
      <c r="G33298" s="9">
        <v>50371572</v>
      </c>
      <c r="H33298" s="10" t="s">
        <v>35909</v>
      </c>
    </row>
    <row r="33299" spans="1:8">
      <c r="A33299" s="2">
        <v>50</v>
      </c>
      <c r="B33299" t="s">
        <v>26604</v>
      </c>
      <c r="C33299" s="12">
        <v>5037</v>
      </c>
      <c r="D33299" t="s">
        <v>35836</v>
      </c>
      <c r="E33299" s="2">
        <v>503715</v>
      </c>
      <c r="F33299" t="s">
        <v>35837</v>
      </c>
      <c r="G33299" s="9">
        <v>50371573</v>
      </c>
      <c r="H33299" s="10" t="s">
        <v>35910</v>
      </c>
    </row>
    <row r="33300" spans="1:8">
      <c r="A33300" s="2">
        <v>50</v>
      </c>
      <c r="B33300" t="s">
        <v>26604</v>
      </c>
      <c r="C33300" s="12">
        <v>5037</v>
      </c>
      <c r="D33300" t="s">
        <v>35836</v>
      </c>
      <c r="E33300" s="2">
        <v>503715</v>
      </c>
      <c r="F33300" t="s">
        <v>35837</v>
      </c>
      <c r="G33300" s="9">
        <v>50371574</v>
      </c>
      <c r="H33300" s="10" t="s">
        <v>35911</v>
      </c>
    </row>
    <row r="33301" spans="1:8">
      <c r="A33301" s="2">
        <v>50</v>
      </c>
      <c r="B33301" t="s">
        <v>26604</v>
      </c>
      <c r="C33301" s="12">
        <v>5037</v>
      </c>
      <c r="D33301" t="s">
        <v>35836</v>
      </c>
      <c r="E33301" s="2">
        <v>503715</v>
      </c>
      <c r="F33301" t="s">
        <v>35837</v>
      </c>
      <c r="G33301" s="9">
        <v>50371575</v>
      </c>
      <c r="H33301" s="10" t="s">
        <v>35912</v>
      </c>
    </row>
    <row r="33302" spans="1:8">
      <c r="A33302" s="2">
        <v>50</v>
      </c>
      <c r="B33302" t="s">
        <v>26604</v>
      </c>
      <c r="C33302" s="12">
        <v>5037</v>
      </c>
      <c r="D33302" t="s">
        <v>35836</v>
      </c>
      <c r="E33302" s="2">
        <v>503715</v>
      </c>
      <c r="F33302" t="s">
        <v>35837</v>
      </c>
      <c r="G33302" s="9">
        <v>50371576</v>
      </c>
      <c r="H33302" s="10" t="s">
        <v>35913</v>
      </c>
    </row>
    <row r="33303" spans="1:8">
      <c r="A33303" s="2">
        <v>50</v>
      </c>
      <c r="B33303" t="s">
        <v>26604</v>
      </c>
      <c r="C33303" s="12">
        <v>5037</v>
      </c>
      <c r="D33303" t="s">
        <v>35836</v>
      </c>
      <c r="E33303" s="2">
        <v>503715</v>
      </c>
      <c r="F33303" t="s">
        <v>35837</v>
      </c>
      <c r="G33303" s="9">
        <v>50371577</v>
      </c>
      <c r="H33303" s="10" t="s">
        <v>35914</v>
      </c>
    </row>
    <row r="33304" spans="1:8">
      <c r="A33304" s="2">
        <v>50</v>
      </c>
      <c r="B33304" t="s">
        <v>26604</v>
      </c>
      <c r="C33304" s="12">
        <v>5037</v>
      </c>
      <c r="D33304" t="s">
        <v>35836</v>
      </c>
      <c r="E33304" s="2">
        <v>503715</v>
      </c>
      <c r="F33304" t="s">
        <v>35837</v>
      </c>
      <c r="G33304" s="9">
        <v>50371578</v>
      </c>
      <c r="H33304" s="10" t="s">
        <v>35915</v>
      </c>
    </row>
    <row r="33305" spans="1:8">
      <c r="A33305" s="2">
        <v>50</v>
      </c>
      <c r="B33305" t="s">
        <v>26604</v>
      </c>
      <c r="C33305" s="12">
        <v>5037</v>
      </c>
      <c r="D33305" t="s">
        <v>35836</v>
      </c>
      <c r="E33305" s="2">
        <v>503715</v>
      </c>
      <c r="F33305" t="s">
        <v>35837</v>
      </c>
      <c r="G33305" s="9">
        <v>50371579</v>
      </c>
      <c r="H33305" s="10" t="s">
        <v>35916</v>
      </c>
    </row>
    <row r="33306" spans="1:8">
      <c r="A33306" s="2">
        <v>50</v>
      </c>
      <c r="B33306" t="s">
        <v>26604</v>
      </c>
      <c r="C33306" s="12">
        <v>5037</v>
      </c>
      <c r="D33306" t="s">
        <v>35836</v>
      </c>
      <c r="E33306" s="2">
        <v>503715</v>
      </c>
      <c r="F33306" t="s">
        <v>35837</v>
      </c>
      <c r="G33306" s="9">
        <v>50371580</v>
      </c>
      <c r="H33306" s="10" t="s">
        <v>35917</v>
      </c>
    </row>
    <row r="33307" spans="1:8">
      <c r="A33307" s="2">
        <v>50</v>
      </c>
      <c r="B33307" t="s">
        <v>26604</v>
      </c>
      <c r="C33307" s="12">
        <v>5037</v>
      </c>
      <c r="D33307" t="s">
        <v>35836</v>
      </c>
      <c r="E33307" s="2">
        <v>503715</v>
      </c>
      <c r="F33307" t="s">
        <v>35837</v>
      </c>
      <c r="G33307" s="9">
        <v>50371581</v>
      </c>
      <c r="H33307" s="10" t="s">
        <v>35918</v>
      </c>
    </row>
    <row r="33308" spans="1:8">
      <c r="A33308" s="2">
        <v>50</v>
      </c>
      <c r="B33308" t="s">
        <v>26604</v>
      </c>
      <c r="C33308" s="12">
        <v>5037</v>
      </c>
      <c r="D33308" t="s">
        <v>35836</v>
      </c>
      <c r="E33308" s="2">
        <v>503715</v>
      </c>
      <c r="F33308" t="s">
        <v>35837</v>
      </c>
      <c r="G33308" s="9">
        <v>50371582</v>
      </c>
      <c r="H33308" s="10" t="s">
        <v>35919</v>
      </c>
    </row>
    <row r="33309" spans="1:8">
      <c r="A33309" s="2">
        <v>50</v>
      </c>
      <c r="B33309" t="s">
        <v>26604</v>
      </c>
      <c r="C33309" s="12">
        <v>5037</v>
      </c>
      <c r="D33309" t="s">
        <v>35836</v>
      </c>
      <c r="E33309" s="2">
        <v>503715</v>
      </c>
      <c r="F33309" t="s">
        <v>35837</v>
      </c>
      <c r="G33309" s="9">
        <v>50371583</v>
      </c>
      <c r="H33309" s="10" t="s">
        <v>35920</v>
      </c>
    </row>
    <row r="33310" spans="1:8">
      <c r="A33310" s="2">
        <v>50</v>
      </c>
      <c r="B33310" t="s">
        <v>26604</v>
      </c>
      <c r="C33310" s="12">
        <v>5037</v>
      </c>
      <c r="D33310" t="s">
        <v>35836</v>
      </c>
      <c r="E33310" s="2">
        <v>503715</v>
      </c>
      <c r="F33310" t="s">
        <v>35837</v>
      </c>
      <c r="G33310" s="9">
        <v>50371584</v>
      </c>
      <c r="H33310" s="10" t="s">
        <v>35921</v>
      </c>
    </row>
    <row r="33311" spans="1:8">
      <c r="A33311" s="2">
        <v>50</v>
      </c>
      <c r="B33311" t="s">
        <v>26604</v>
      </c>
      <c r="C33311" s="12">
        <v>5037</v>
      </c>
      <c r="D33311" t="s">
        <v>35836</v>
      </c>
      <c r="E33311" s="2">
        <v>503715</v>
      </c>
      <c r="F33311" t="s">
        <v>35837</v>
      </c>
      <c r="G33311" s="9">
        <v>50371585</v>
      </c>
      <c r="H33311" s="10" t="s">
        <v>35922</v>
      </c>
    </row>
    <row r="33312" spans="1:8">
      <c r="A33312" s="2">
        <v>50</v>
      </c>
      <c r="B33312" t="s">
        <v>26604</v>
      </c>
      <c r="C33312" s="12">
        <v>5037</v>
      </c>
      <c r="D33312" t="s">
        <v>35836</v>
      </c>
      <c r="E33312" s="2">
        <v>503715</v>
      </c>
      <c r="F33312" t="s">
        <v>35837</v>
      </c>
      <c r="G33312" s="9">
        <v>50371586</v>
      </c>
      <c r="H33312" s="10" t="s">
        <v>35923</v>
      </c>
    </row>
    <row r="33313" spans="1:8">
      <c r="A33313" s="2">
        <v>50</v>
      </c>
      <c r="B33313" t="s">
        <v>26604</v>
      </c>
      <c r="C33313" s="12">
        <v>5037</v>
      </c>
      <c r="D33313" t="s">
        <v>35836</v>
      </c>
      <c r="E33313" s="2">
        <v>503715</v>
      </c>
      <c r="F33313" t="s">
        <v>35837</v>
      </c>
      <c r="G33313" s="9">
        <v>50371587</v>
      </c>
      <c r="H33313" s="10" t="s">
        <v>35924</v>
      </c>
    </row>
    <row r="33314" spans="1:8">
      <c r="A33314" s="2">
        <v>50</v>
      </c>
      <c r="B33314" t="s">
        <v>26604</v>
      </c>
      <c r="C33314" s="12">
        <v>5037</v>
      </c>
      <c r="D33314" t="s">
        <v>35836</v>
      </c>
      <c r="E33314" s="2">
        <v>503715</v>
      </c>
      <c r="F33314" t="s">
        <v>35837</v>
      </c>
      <c r="G33314" s="9">
        <v>50371588</v>
      </c>
      <c r="H33314" s="10" t="s">
        <v>35925</v>
      </c>
    </row>
    <row r="33315" spans="1:8">
      <c r="A33315" s="2">
        <v>50</v>
      </c>
      <c r="B33315" t="s">
        <v>26604</v>
      </c>
      <c r="C33315" s="12">
        <v>5037</v>
      </c>
      <c r="D33315" t="s">
        <v>35836</v>
      </c>
      <c r="E33315" s="2">
        <v>503715</v>
      </c>
      <c r="F33315" t="s">
        <v>35837</v>
      </c>
      <c r="G33315" s="9">
        <v>50371589</v>
      </c>
      <c r="H33315" s="10" t="s">
        <v>35926</v>
      </c>
    </row>
    <row r="33316" spans="1:8">
      <c r="A33316" s="2">
        <v>50</v>
      </c>
      <c r="B33316" t="s">
        <v>26604</v>
      </c>
      <c r="C33316" s="12">
        <v>5037</v>
      </c>
      <c r="D33316" t="s">
        <v>35836</v>
      </c>
      <c r="E33316" s="2">
        <v>503715</v>
      </c>
      <c r="F33316" t="s">
        <v>35837</v>
      </c>
      <c r="G33316" s="9">
        <v>50371590</v>
      </c>
      <c r="H33316" s="10" t="s">
        <v>35927</v>
      </c>
    </row>
    <row r="33317" spans="1:8">
      <c r="A33317" s="2">
        <v>50</v>
      </c>
      <c r="B33317" t="s">
        <v>26604</v>
      </c>
      <c r="C33317" s="12">
        <v>5037</v>
      </c>
      <c r="D33317" t="s">
        <v>35836</v>
      </c>
      <c r="E33317" s="2">
        <v>503715</v>
      </c>
      <c r="F33317" t="s">
        <v>35837</v>
      </c>
      <c r="G33317" s="9">
        <v>50371591</v>
      </c>
      <c r="H33317" s="10" t="s">
        <v>35928</v>
      </c>
    </row>
    <row r="33318" spans="1:8">
      <c r="A33318" s="2">
        <v>50</v>
      </c>
      <c r="B33318" t="s">
        <v>26604</v>
      </c>
      <c r="C33318" s="12">
        <v>5037</v>
      </c>
      <c r="D33318" t="s">
        <v>35836</v>
      </c>
      <c r="E33318" s="2">
        <v>503715</v>
      </c>
      <c r="F33318" t="s">
        <v>35837</v>
      </c>
      <c r="G33318" s="9">
        <v>50371592</v>
      </c>
      <c r="H33318" s="10" t="s">
        <v>35929</v>
      </c>
    </row>
    <row r="33319" spans="1:8">
      <c r="A33319" s="2">
        <v>50</v>
      </c>
      <c r="B33319" t="s">
        <v>26604</v>
      </c>
      <c r="C33319" s="12">
        <v>5037</v>
      </c>
      <c r="D33319" t="s">
        <v>35836</v>
      </c>
      <c r="E33319" s="2">
        <v>503715</v>
      </c>
      <c r="F33319" t="s">
        <v>35837</v>
      </c>
      <c r="G33319" s="9">
        <v>50371593</v>
      </c>
      <c r="H33319" s="10" t="s">
        <v>35930</v>
      </c>
    </row>
    <row r="33320" spans="1:8">
      <c r="A33320" s="2">
        <v>50</v>
      </c>
      <c r="B33320" t="s">
        <v>26604</v>
      </c>
      <c r="C33320" s="12">
        <v>5037</v>
      </c>
      <c r="D33320" t="s">
        <v>35836</v>
      </c>
      <c r="E33320" s="2">
        <v>503715</v>
      </c>
      <c r="F33320" t="s">
        <v>35837</v>
      </c>
      <c r="G33320" s="9">
        <v>50371594</v>
      </c>
      <c r="H33320" s="10" t="s">
        <v>35931</v>
      </c>
    </row>
    <row r="33321" spans="1:8">
      <c r="A33321" s="2">
        <v>50</v>
      </c>
      <c r="B33321" t="s">
        <v>26604</v>
      </c>
      <c r="C33321" s="12">
        <v>5037</v>
      </c>
      <c r="D33321" t="s">
        <v>35836</v>
      </c>
      <c r="E33321" s="2">
        <v>503715</v>
      </c>
      <c r="F33321" t="s">
        <v>35837</v>
      </c>
      <c r="G33321" s="9">
        <v>50371595</v>
      </c>
      <c r="H33321" s="10" t="s">
        <v>35932</v>
      </c>
    </row>
    <row r="33322" spans="1:8">
      <c r="A33322" s="2">
        <v>50</v>
      </c>
      <c r="B33322" t="s">
        <v>26604</v>
      </c>
      <c r="C33322" s="12">
        <v>5037</v>
      </c>
      <c r="D33322" t="s">
        <v>35836</v>
      </c>
      <c r="E33322" s="2">
        <v>503715</v>
      </c>
      <c r="F33322" t="s">
        <v>35837</v>
      </c>
      <c r="G33322" s="9">
        <v>50371596</v>
      </c>
      <c r="H33322" s="10" t="s">
        <v>35933</v>
      </c>
    </row>
    <row r="33323" spans="1:8">
      <c r="A33323" s="2">
        <v>50</v>
      </c>
      <c r="B33323" t="s">
        <v>26604</v>
      </c>
      <c r="C33323" s="12">
        <v>5037</v>
      </c>
      <c r="D33323" t="s">
        <v>35836</v>
      </c>
      <c r="E33323" s="2">
        <v>503716</v>
      </c>
      <c r="F33323" t="s">
        <v>35934</v>
      </c>
      <c r="G33323" s="9">
        <v>50371601</v>
      </c>
      <c r="H33323" s="10" t="s">
        <v>35935</v>
      </c>
    </row>
    <row r="33324" spans="1:8">
      <c r="A33324" s="2">
        <v>50</v>
      </c>
      <c r="B33324" t="s">
        <v>26604</v>
      </c>
      <c r="C33324" s="12">
        <v>5037</v>
      </c>
      <c r="D33324" t="s">
        <v>35836</v>
      </c>
      <c r="E33324" s="2">
        <v>503716</v>
      </c>
      <c r="F33324" t="s">
        <v>35934</v>
      </c>
      <c r="G33324" s="9">
        <v>50371602</v>
      </c>
      <c r="H33324" s="10" t="s">
        <v>35936</v>
      </c>
    </row>
    <row r="33325" spans="1:8">
      <c r="A33325" s="2">
        <v>50</v>
      </c>
      <c r="B33325" t="s">
        <v>26604</v>
      </c>
      <c r="C33325" s="12">
        <v>5037</v>
      </c>
      <c r="D33325" t="s">
        <v>35836</v>
      </c>
      <c r="E33325" s="2">
        <v>503716</v>
      </c>
      <c r="F33325" t="s">
        <v>35934</v>
      </c>
      <c r="G33325" s="9">
        <v>50371603</v>
      </c>
      <c r="H33325" s="10" t="s">
        <v>35937</v>
      </c>
    </row>
    <row r="33326" spans="1:8">
      <c r="A33326" s="2">
        <v>50</v>
      </c>
      <c r="B33326" t="s">
        <v>26604</v>
      </c>
      <c r="C33326" s="12">
        <v>5037</v>
      </c>
      <c r="D33326" t="s">
        <v>35836</v>
      </c>
      <c r="E33326" s="2">
        <v>503716</v>
      </c>
      <c r="F33326" t="s">
        <v>35934</v>
      </c>
      <c r="G33326" s="9">
        <v>50371604</v>
      </c>
      <c r="H33326" s="10" t="s">
        <v>35938</v>
      </c>
    </row>
    <row r="33327" spans="1:8">
      <c r="A33327" s="2">
        <v>50</v>
      </c>
      <c r="B33327" t="s">
        <v>26604</v>
      </c>
      <c r="C33327" s="12">
        <v>5037</v>
      </c>
      <c r="D33327" t="s">
        <v>35836</v>
      </c>
      <c r="E33327" s="2">
        <v>503716</v>
      </c>
      <c r="F33327" t="s">
        <v>35934</v>
      </c>
      <c r="G33327" s="9">
        <v>50371605</v>
      </c>
      <c r="H33327" s="10" t="s">
        <v>35939</v>
      </c>
    </row>
    <row r="33328" spans="1:8">
      <c r="A33328" s="2">
        <v>50</v>
      </c>
      <c r="B33328" t="s">
        <v>26604</v>
      </c>
      <c r="C33328" s="12">
        <v>5037</v>
      </c>
      <c r="D33328" t="s">
        <v>35836</v>
      </c>
      <c r="E33328" s="2">
        <v>503716</v>
      </c>
      <c r="F33328" t="s">
        <v>35934</v>
      </c>
      <c r="G33328" s="9">
        <v>50371606</v>
      </c>
      <c r="H33328" s="10" t="s">
        <v>35940</v>
      </c>
    </row>
    <row r="33329" spans="1:8">
      <c r="A33329" s="2">
        <v>50</v>
      </c>
      <c r="B33329" t="s">
        <v>26604</v>
      </c>
      <c r="C33329" s="12">
        <v>5037</v>
      </c>
      <c r="D33329" t="s">
        <v>35836</v>
      </c>
      <c r="E33329" s="2">
        <v>503716</v>
      </c>
      <c r="F33329" t="s">
        <v>35934</v>
      </c>
      <c r="G33329" s="9">
        <v>50371607</v>
      </c>
      <c r="H33329" s="10" t="s">
        <v>35941</v>
      </c>
    </row>
    <row r="33330" spans="1:8">
      <c r="A33330" s="2">
        <v>50</v>
      </c>
      <c r="B33330" t="s">
        <v>26604</v>
      </c>
      <c r="C33330" s="12">
        <v>5037</v>
      </c>
      <c r="D33330" t="s">
        <v>35836</v>
      </c>
      <c r="E33330" s="2">
        <v>503716</v>
      </c>
      <c r="F33330" t="s">
        <v>35934</v>
      </c>
      <c r="G33330" s="9">
        <v>50371608</v>
      </c>
      <c r="H33330" s="10" t="s">
        <v>35942</v>
      </c>
    </row>
    <row r="33331" spans="1:8">
      <c r="A33331" s="2">
        <v>50</v>
      </c>
      <c r="B33331" t="s">
        <v>26604</v>
      </c>
      <c r="C33331" s="12">
        <v>5037</v>
      </c>
      <c r="D33331" t="s">
        <v>35836</v>
      </c>
      <c r="E33331" s="2">
        <v>503716</v>
      </c>
      <c r="F33331" t="s">
        <v>35934</v>
      </c>
      <c r="G33331" s="9">
        <v>50371609</v>
      </c>
      <c r="H33331" s="10" t="s">
        <v>35943</v>
      </c>
    </row>
    <row r="33332" spans="1:8">
      <c r="A33332" s="2">
        <v>50</v>
      </c>
      <c r="B33332" t="s">
        <v>26604</v>
      </c>
      <c r="C33332" s="12">
        <v>5037</v>
      </c>
      <c r="D33332" t="s">
        <v>35836</v>
      </c>
      <c r="E33332" s="2">
        <v>503716</v>
      </c>
      <c r="F33332" t="s">
        <v>35934</v>
      </c>
      <c r="G33332" s="9">
        <v>50371610</v>
      </c>
      <c r="H33332" s="10" t="s">
        <v>35944</v>
      </c>
    </row>
    <row r="33333" spans="1:8">
      <c r="A33333" s="2">
        <v>50</v>
      </c>
      <c r="B33333" t="s">
        <v>26604</v>
      </c>
      <c r="C33333" s="12">
        <v>5037</v>
      </c>
      <c r="D33333" t="s">
        <v>35836</v>
      </c>
      <c r="E33333" s="2">
        <v>503716</v>
      </c>
      <c r="F33333" t="s">
        <v>35934</v>
      </c>
      <c r="G33333" s="9">
        <v>50371611</v>
      </c>
      <c r="H33333" s="10" t="s">
        <v>35945</v>
      </c>
    </row>
    <row r="33334" spans="1:8">
      <c r="A33334" s="2">
        <v>50</v>
      </c>
      <c r="B33334" t="s">
        <v>26604</v>
      </c>
      <c r="C33334" s="12">
        <v>5037</v>
      </c>
      <c r="D33334" t="s">
        <v>35836</v>
      </c>
      <c r="E33334" s="2">
        <v>503716</v>
      </c>
      <c r="F33334" t="s">
        <v>35934</v>
      </c>
      <c r="G33334" s="9">
        <v>50371612</v>
      </c>
      <c r="H33334" s="10" t="s">
        <v>35946</v>
      </c>
    </row>
    <row r="33335" spans="1:8">
      <c r="A33335" s="2">
        <v>50</v>
      </c>
      <c r="B33335" t="s">
        <v>26604</v>
      </c>
      <c r="C33335" s="12">
        <v>5037</v>
      </c>
      <c r="D33335" t="s">
        <v>35836</v>
      </c>
      <c r="E33335" s="2">
        <v>503716</v>
      </c>
      <c r="F33335" t="s">
        <v>35934</v>
      </c>
      <c r="G33335" s="9">
        <v>50371613</v>
      </c>
      <c r="H33335" s="10" t="s">
        <v>35947</v>
      </c>
    </row>
    <row r="33336" spans="1:8">
      <c r="A33336" s="2">
        <v>50</v>
      </c>
      <c r="B33336" t="s">
        <v>26604</v>
      </c>
      <c r="C33336" s="12">
        <v>5037</v>
      </c>
      <c r="D33336" t="s">
        <v>35836</v>
      </c>
      <c r="E33336" s="2">
        <v>503716</v>
      </c>
      <c r="F33336" t="s">
        <v>35934</v>
      </c>
      <c r="G33336" s="9">
        <v>50371614</v>
      </c>
      <c r="H33336" s="10" t="s">
        <v>35948</v>
      </c>
    </row>
    <row r="33337" spans="1:8">
      <c r="A33337" s="2">
        <v>50</v>
      </c>
      <c r="B33337" t="s">
        <v>26604</v>
      </c>
      <c r="C33337" s="12">
        <v>5037</v>
      </c>
      <c r="D33337" t="s">
        <v>35836</v>
      </c>
      <c r="E33337" s="2">
        <v>503716</v>
      </c>
      <c r="F33337" t="s">
        <v>35934</v>
      </c>
      <c r="G33337" s="9">
        <v>50371615</v>
      </c>
      <c r="H33337" s="10" t="s">
        <v>35949</v>
      </c>
    </row>
    <row r="33338" spans="1:8">
      <c r="A33338" s="2">
        <v>50</v>
      </c>
      <c r="B33338" t="s">
        <v>26604</v>
      </c>
      <c r="C33338" s="12">
        <v>5037</v>
      </c>
      <c r="D33338" t="s">
        <v>35836</v>
      </c>
      <c r="E33338" s="2">
        <v>503716</v>
      </c>
      <c r="F33338" t="s">
        <v>35934</v>
      </c>
      <c r="G33338" s="9">
        <v>50371616</v>
      </c>
      <c r="H33338" s="10" t="s">
        <v>35950</v>
      </c>
    </row>
    <row r="33339" spans="1:8">
      <c r="A33339" s="2">
        <v>50</v>
      </c>
      <c r="B33339" t="s">
        <v>26604</v>
      </c>
      <c r="C33339" s="12">
        <v>5037</v>
      </c>
      <c r="D33339" t="s">
        <v>35836</v>
      </c>
      <c r="E33339" s="2">
        <v>503716</v>
      </c>
      <c r="F33339" t="s">
        <v>35934</v>
      </c>
      <c r="G33339" s="9">
        <v>50371617</v>
      </c>
      <c r="H33339" s="10" t="s">
        <v>35951</v>
      </c>
    </row>
    <row r="33340" spans="1:8">
      <c r="A33340" s="2">
        <v>50</v>
      </c>
      <c r="B33340" t="s">
        <v>26604</v>
      </c>
      <c r="C33340" s="12">
        <v>5037</v>
      </c>
      <c r="D33340" t="s">
        <v>35836</v>
      </c>
      <c r="E33340" s="2">
        <v>503716</v>
      </c>
      <c r="F33340" t="s">
        <v>35934</v>
      </c>
      <c r="G33340" s="9">
        <v>50371618</v>
      </c>
      <c r="H33340" s="10" t="s">
        <v>35952</v>
      </c>
    </row>
    <row r="33341" spans="1:8">
      <c r="A33341" s="2">
        <v>50</v>
      </c>
      <c r="B33341" t="s">
        <v>26604</v>
      </c>
      <c r="C33341" s="12">
        <v>5037</v>
      </c>
      <c r="D33341" t="s">
        <v>35836</v>
      </c>
      <c r="E33341" s="2">
        <v>503716</v>
      </c>
      <c r="F33341" t="s">
        <v>35934</v>
      </c>
      <c r="G33341" s="9">
        <v>50371619</v>
      </c>
      <c r="H33341" s="10" t="s">
        <v>35953</v>
      </c>
    </row>
    <row r="33342" spans="1:8">
      <c r="A33342" s="2">
        <v>50</v>
      </c>
      <c r="B33342" t="s">
        <v>26604</v>
      </c>
      <c r="C33342" s="12">
        <v>5037</v>
      </c>
      <c r="D33342" t="s">
        <v>35836</v>
      </c>
      <c r="E33342" s="2">
        <v>503716</v>
      </c>
      <c r="F33342" t="s">
        <v>35934</v>
      </c>
      <c r="G33342" s="9">
        <v>50371620</v>
      </c>
      <c r="H33342" s="10" t="s">
        <v>35954</v>
      </c>
    </row>
    <row r="33343" spans="1:8">
      <c r="A33343" s="2">
        <v>50</v>
      </c>
      <c r="B33343" t="s">
        <v>26604</v>
      </c>
      <c r="C33343" s="12">
        <v>5037</v>
      </c>
      <c r="D33343" t="s">
        <v>35836</v>
      </c>
      <c r="E33343" s="2">
        <v>503716</v>
      </c>
      <c r="F33343" t="s">
        <v>35934</v>
      </c>
      <c r="G33343" s="9">
        <v>50371621</v>
      </c>
      <c r="H33343" s="10" t="s">
        <v>35955</v>
      </c>
    </row>
    <row r="33344" spans="1:8">
      <c r="A33344" s="2">
        <v>50</v>
      </c>
      <c r="B33344" t="s">
        <v>26604</v>
      </c>
      <c r="C33344" s="12">
        <v>5037</v>
      </c>
      <c r="D33344" t="s">
        <v>35836</v>
      </c>
      <c r="E33344" s="2">
        <v>503716</v>
      </c>
      <c r="F33344" t="s">
        <v>35934</v>
      </c>
      <c r="G33344" s="9">
        <v>50371622</v>
      </c>
      <c r="H33344" s="10" t="s">
        <v>35956</v>
      </c>
    </row>
    <row r="33345" spans="1:8">
      <c r="A33345" s="2">
        <v>50</v>
      </c>
      <c r="B33345" t="s">
        <v>26604</v>
      </c>
      <c r="C33345" s="12">
        <v>5037</v>
      </c>
      <c r="D33345" t="s">
        <v>35836</v>
      </c>
      <c r="E33345" s="2">
        <v>503716</v>
      </c>
      <c r="F33345" t="s">
        <v>35934</v>
      </c>
      <c r="G33345" s="9">
        <v>50371623</v>
      </c>
      <c r="H33345" s="10" t="s">
        <v>35957</v>
      </c>
    </row>
    <row r="33346" spans="1:8">
      <c r="A33346" s="2">
        <v>50</v>
      </c>
      <c r="B33346" t="s">
        <v>26604</v>
      </c>
      <c r="C33346" s="12">
        <v>5037</v>
      </c>
      <c r="D33346" t="s">
        <v>35836</v>
      </c>
      <c r="E33346" s="2">
        <v>503716</v>
      </c>
      <c r="F33346" t="s">
        <v>35934</v>
      </c>
      <c r="G33346" s="9">
        <v>50371624</v>
      </c>
      <c r="H33346" s="10" t="s">
        <v>35958</v>
      </c>
    </row>
    <row r="33347" spans="1:8">
      <c r="A33347" s="2">
        <v>50</v>
      </c>
      <c r="B33347" t="s">
        <v>26604</v>
      </c>
      <c r="C33347" s="12">
        <v>5037</v>
      </c>
      <c r="D33347" t="s">
        <v>35836</v>
      </c>
      <c r="E33347" s="2">
        <v>503716</v>
      </c>
      <c r="F33347" t="s">
        <v>35934</v>
      </c>
      <c r="G33347" s="9">
        <v>50371625</v>
      </c>
      <c r="H33347" s="10" t="s">
        <v>35959</v>
      </c>
    </row>
    <row r="33348" spans="1:8">
      <c r="A33348" s="2">
        <v>50</v>
      </c>
      <c r="B33348" t="s">
        <v>26604</v>
      </c>
      <c r="C33348" s="12">
        <v>5037</v>
      </c>
      <c r="D33348" t="s">
        <v>35836</v>
      </c>
      <c r="E33348" s="2">
        <v>503716</v>
      </c>
      <c r="F33348" t="s">
        <v>35934</v>
      </c>
      <c r="G33348" s="9">
        <v>50371626</v>
      </c>
      <c r="H33348" s="10" t="s">
        <v>35960</v>
      </c>
    </row>
    <row r="33349" spans="1:8">
      <c r="A33349" s="2">
        <v>50</v>
      </c>
      <c r="B33349" t="s">
        <v>26604</v>
      </c>
      <c r="C33349" s="12">
        <v>5037</v>
      </c>
      <c r="D33349" t="s">
        <v>35836</v>
      </c>
      <c r="E33349" s="2">
        <v>503716</v>
      </c>
      <c r="F33349" t="s">
        <v>35934</v>
      </c>
      <c r="G33349" s="9">
        <v>50371627</v>
      </c>
      <c r="H33349" s="10" t="s">
        <v>35961</v>
      </c>
    </row>
    <row r="33350" spans="1:8">
      <c r="A33350" s="2">
        <v>50</v>
      </c>
      <c r="B33350" t="s">
        <v>26604</v>
      </c>
      <c r="C33350" s="12">
        <v>5037</v>
      </c>
      <c r="D33350" t="s">
        <v>35836</v>
      </c>
      <c r="E33350" s="2">
        <v>503716</v>
      </c>
      <c r="F33350" t="s">
        <v>35934</v>
      </c>
      <c r="G33350" s="9">
        <v>50371628</v>
      </c>
      <c r="H33350" s="10" t="s">
        <v>35962</v>
      </c>
    </row>
    <row r="33351" spans="1:8">
      <c r="A33351" s="2">
        <v>50</v>
      </c>
      <c r="B33351" t="s">
        <v>26604</v>
      </c>
      <c r="C33351" s="12">
        <v>5037</v>
      </c>
      <c r="D33351" t="s">
        <v>35836</v>
      </c>
      <c r="E33351" s="2">
        <v>503716</v>
      </c>
      <c r="F33351" t="s">
        <v>35934</v>
      </c>
      <c r="G33351" s="9">
        <v>50371629</v>
      </c>
      <c r="H33351" s="10" t="s">
        <v>35963</v>
      </c>
    </row>
    <row r="33352" spans="1:8">
      <c r="A33352" s="2">
        <v>50</v>
      </c>
      <c r="B33352" t="s">
        <v>26604</v>
      </c>
      <c r="C33352" s="12">
        <v>5037</v>
      </c>
      <c r="D33352" t="s">
        <v>35836</v>
      </c>
      <c r="E33352" s="2">
        <v>503716</v>
      </c>
      <c r="F33352" t="s">
        <v>35934</v>
      </c>
      <c r="G33352" s="9">
        <v>50371630</v>
      </c>
      <c r="H33352" s="10" t="s">
        <v>35964</v>
      </c>
    </row>
    <row r="33353" spans="1:8">
      <c r="A33353" s="2">
        <v>50</v>
      </c>
      <c r="B33353" t="s">
        <v>26604</v>
      </c>
      <c r="C33353" s="12">
        <v>5037</v>
      </c>
      <c r="D33353" t="s">
        <v>35836</v>
      </c>
      <c r="E33353" s="2">
        <v>503716</v>
      </c>
      <c r="F33353" t="s">
        <v>35934</v>
      </c>
      <c r="G33353" s="9">
        <v>50371631</v>
      </c>
      <c r="H33353" s="10" t="s">
        <v>35965</v>
      </c>
    </row>
    <row r="33354" spans="1:8">
      <c r="A33354" s="2">
        <v>50</v>
      </c>
      <c r="B33354" t="s">
        <v>26604</v>
      </c>
      <c r="C33354" s="12">
        <v>5037</v>
      </c>
      <c r="D33354" t="s">
        <v>35836</v>
      </c>
      <c r="E33354" s="2">
        <v>503716</v>
      </c>
      <c r="F33354" t="s">
        <v>35934</v>
      </c>
      <c r="G33354" s="9">
        <v>50371632</v>
      </c>
      <c r="H33354" s="10" t="s">
        <v>35966</v>
      </c>
    </row>
    <row r="33355" spans="1:8">
      <c r="A33355" s="2">
        <v>50</v>
      </c>
      <c r="B33355" t="s">
        <v>26604</v>
      </c>
      <c r="C33355" s="12">
        <v>5037</v>
      </c>
      <c r="D33355" t="s">
        <v>35836</v>
      </c>
      <c r="E33355" s="2">
        <v>503716</v>
      </c>
      <c r="F33355" t="s">
        <v>35934</v>
      </c>
      <c r="G33355" s="9">
        <v>50371633</v>
      </c>
      <c r="H33355" s="10" t="s">
        <v>35967</v>
      </c>
    </row>
    <row r="33356" spans="1:8">
      <c r="A33356" s="2">
        <v>50</v>
      </c>
      <c r="B33356" t="s">
        <v>26604</v>
      </c>
      <c r="C33356" s="12">
        <v>5037</v>
      </c>
      <c r="D33356" t="s">
        <v>35836</v>
      </c>
      <c r="E33356" s="2">
        <v>503716</v>
      </c>
      <c r="F33356" t="s">
        <v>35934</v>
      </c>
      <c r="G33356" s="9">
        <v>50371634</v>
      </c>
      <c r="H33356" s="10" t="s">
        <v>35968</v>
      </c>
    </row>
    <row r="33357" spans="1:8">
      <c r="A33357" s="2">
        <v>50</v>
      </c>
      <c r="B33357" t="s">
        <v>26604</v>
      </c>
      <c r="C33357" s="12">
        <v>5037</v>
      </c>
      <c r="D33357" t="s">
        <v>35836</v>
      </c>
      <c r="E33357" s="2">
        <v>503716</v>
      </c>
      <c r="F33357" t="s">
        <v>35934</v>
      </c>
      <c r="G33357" s="9">
        <v>50371635</v>
      </c>
      <c r="H33357" s="10" t="s">
        <v>35969</v>
      </c>
    </row>
    <row r="33358" spans="1:8">
      <c r="A33358" s="2">
        <v>50</v>
      </c>
      <c r="B33358" t="s">
        <v>26604</v>
      </c>
      <c r="C33358" s="12">
        <v>5037</v>
      </c>
      <c r="D33358" t="s">
        <v>35836</v>
      </c>
      <c r="E33358" s="2">
        <v>503716</v>
      </c>
      <c r="F33358" t="s">
        <v>35934</v>
      </c>
      <c r="G33358" s="9">
        <v>50371636</v>
      </c>
      <c r="H33358" s="10" t="s">
        <v>35970</v>
      </c>
    </row>
    <row r="33359" spans="1:8">
      <c r="A33359" s="2">
        <v>50</v>
      </c>
      <c r="B33359" t="s">
        <v>26604</v>
      </c>
      <c r="C33359" s="12">
        <v>5037</v>
      </c>
      <c r="D33359" t="s">
        <v>35836</v>
      </c>
      <c r="E33359" s="2">
        <v>503716</v>
      </c>
      <c r="F33359" t="s">
        <v>35934</v>
      </c>
      <c r="G33359" s="9">
        <v>50371637</v>
      </c>
      <c r="H33359" s="10" t="s">
        <v>35971</v>
      </c>
    </row>
    <row r="33360" spans="1:8">
      <c r="A33360" s="2">
        <v>50</v>
      </c>
      <c r="B33360" t="s">
        <v>26604</v>
      </c>
      <c r="C33360" s="12">
        <v>5037</v>
      </c>
      <c r="D33360" t="s">
        <v>35836</v>
      </c>
      <c r="E33360" s="2">
        <v>503716</v>
      </c>
      <c r="F33360" t="s">
        <v>35934</v>
      </c>
      <c r="G33360" s="9">
        <v>50371638</v>
      </c>
      <c r="H33360" s="10" t="s">
        <v>35972</v>
      </c>
    </row>
    <row r="33361" spans="1:8">
      <c r="A33361" s="2">
        <v>50</v>
      </c>
      <c r="B33361" t="s">
        <v>26604</v>
      </c>
      <c r="C33361" s="12">
        <v>5037</v>
      </c>
      <c r="D33361" t="s">
        <v>35836</v>
      </c>
      <c r="E33361" s="2">
        <v>503716</v>
      </c>
      <c r="F33361" t="s">
        <v>35934</v>
      </c>
      <c r="G33361" s="9">
        <v>50371639</v>
      </c>
      <c r="H33361" s="10" t="s">
        <v>35973</v>
      </c>
    </row>
    <row r="33362" spans="1:8">
      <c r="A33362" s="2">
        <v>50</v>
      </c>
      <c r="B33362" t="s">
        <v>26604</v>
      </c>
      <c r="C33362" s="12">
        <v>5037</v>
      </c>
      <c r="D33362" t="s">
        <v>35836</v>
      </c>
      <c r="E33362" s="2">
        <v>503716</v>
      </c>
      <c r="F33362" t="s">
        <v>35934</v>
      </c>
      <c r="G33362" s="9">
        <v>50371640</v>
      </c>
      <c r="H33362" s="10" t="s">
        <v>35974</v>
      </c>
    </row>
    <row r="33363" spans="1:8">
      <c r="A33363" s="2">
        <v>50</v>
      </c>
      <c r="B33363" t="s">
        <v>26604</v>
      </c>
      <c r="C33363" s="12">
        <v>5037</v>
      </c>
      <c r="D33363" t="s">
        <v>35836</v>
      </c>
      <c r="E33363" s="2">
        <v>503716</v>
      </c>
      <c r="F33363" t="s">
        <v>35934</v>
      </c>
      <c r="G33363" s="9">
        <v>50371641</v>
      </c>
      <c r="H33363" s="10" t="s">
        <v>35975</v>
      </c>
    </row>
    <row r="33364" spans="1:8">
      <c r="A33364" s="2">
        <v>50</v>
      </c>
      <c r="B33364" t="s">
        <v>26604</v>
      </c>
      <c r="C33364" s="12">
        <v>5037</v>
      </c>
      <c r="D33364" t="s">
        <v>35836</v>
      </c>
      <c r="E33364" s="2">
        <v>503716</v>
      </c>
      <c r="F33364" t="s">
        <v>35934</v>
      </c>
      <c r="G33364" s="9">
        <v>50371642</v>
      </c>
      <c r="H33364" s="10" t="s">
        <v>35976</v>
      </c>
    </row>
    <row r="33365" spans="1:8">
      <c r="A33365" s="2">
        <v>50</v>
      </c>
      <c r="B33365" t="s">
        <v>26604</v>
      </c>
      <c r="C33365" s="12">
        <v>5037</v>
      </c>
      <c r="D33365" t="s">
        <v>35836</v>
      </c>
      <c r="E33365" s="2">
        <v>503716</v>
      </c>
      <c r="F33365" t="s">
        <v>35934</v>
      </c>
      <c r="G33365" s="9">
        <v>50371643</v>
      </c>
      <c r="H33365" s="10" t="s">
        <v>35977</v>
      </c>
    </row>
    <row r="33366" spans="1:8">
      <c r="A33366" s="2">
        <v>50</v>
      </c>
      <c r="B33366" t="s">
        <v>26604</v>
      </c>
      <c r="C33366" s="12">
        <v>5037</v>
      </c>
      <c r="D33366" t="s">
        <v>35836</v>
      </c>
      <c r="E33366" s="2">
        <v>503716</v>
      </c>
      <c r="F33366" t="s">
        <v>35934</v>
      </c>
      <c r="G33366" s="9">
        <v>50371644</v>
      </c>
      <c r="H33366" s="10" t="s">
        <v>35978</v>
      </c>
    </row>
    <row r="33367" spans="1:8">
      <c r="A33367" s="2">
        <v>50</v>
      </c>
      <c r="B33367" t="s">
        <v>26604</v>
      </c>
      <c r="C33367" s="12">
        <v>5037</v>
      </c>
      <c r="D33367" t="s">
        <v>35836</v>
      </c>
      <c r="E33367" s="2">
        <v>503716</v>
      </c>
      <c r="F33367" t="s">
        <v>35934</v>
      </c>
      <c r="G33367" s="9">
        <v>50371645</v>
      </c>
      <c r="H33367" s="10" t="s">
        <v>35979</v>
      </c>
    </row>
    <row r="33368" spans="1:8">
      <c r="A33368" s="2">
        <v>50</v>
      </c>
      <c r="B33368" t="s">
        <v>26604</v>
      </c>
      <c r="C33368" s="12">
        <v>5037</v>
      </c>
      <c r="D33368" t="s">
        <v>35836</v>
      </c>
      <c r="E33368" s="2">
        <v>503716</v>
      </c>
      <c r="F33368" t="s">
        <v>35934</v>
      </c>
      <c r="G33368" s="9">
        <v>50371646</v>
      </c>
      <c r="H33368" s="10" t="s">
        <v>35980</v>
      </c>
    </row>
    <row r="33369" spans="1:8">
      <c r="A33369" s="2">
        <v>50</v>
      </c>
      <c r="B33369" t="s">
        <v>26604</v>
      </c>
      <c r="C33369" s="12">
        <v>5037</v>
      </c>
      <c r="D33369" t="s">
        <v>35836</v>
      </c>
      <c r="E33369" s="2">
        <v>503716</v>
      </c>
      <c r="F33369" t="s">
        <v>35934</v>
      </c>
      <c r="G33369" s="9">
        <v>50371647</v>
      </c>
      <c r="H33369" s="10" t="s">
        <v>35981</v>
      </c>
    </row>
    <row r="33370" spans="1:8">
      <c r="A33370" s="2">
        <v>50</v>
      </c>
      <c r="B33370" t="s">
        <v>26604</v>
      </c>
      <c r="C33370" s="12">
        <v>5037</v>
      </c>
      <c r="D33370" t="s">
        <v>35836</v>
      </c>
      <c r="E33370" s="2">
        <v>503716</v>
      </c>
      <c r="F33370" t="s">
        <v>35934</v>
      </c>
      <c r="G33370" s="9">
        <v>50371648</v>
      </c>
      <c r="H33370" s="10" t="s">
        <v>35982</v>
      </c>
    </row>
    <row r="33371" spans="1:8">
      <c r="A33371" s="2">
        <v>50</v>
      </c>
      <c r="B33371" t="s">
        <v>26604</v>
      </c>
      <c r="C33371" s="12">
        <v>5037</v>
      </c>
      <c r="D33371" t="s">
        <v>35836</v>
      </c>
      <c r="E33371" s="2">
        <v>503716</v>
      </c>
      <c r="F33371" t="s">
        <v>35934</v>
      </c>
      <c r="G33371" s="9">
        <v>50371649</v>
      </c>
      <c r="H33371" s="10" t="s">
        <v>35983</v>
      </c>
    </row>
    <row r="33372" spans="1:8">
      <c r="A33372" s="2">
        <v>50</v>
      </c>
      <c r="B33372" t="s">
        <v>26604</v>
      </c>
      <c r="C33372" s="12">
        <v>5037</v>
      </c>
      <c r="D33372" t="s">
        <v>35836</v>
      </c>
      <c r="E33372" s="2">
        <v>503716</v>
      </c>
      <c r="F33372" t="s">
        <v>35934</v>
      </c>
      <c r="G33372" s="9">
        <v>50371650</v>
      </c>
      <c r="H33372" s="10" t="s">
        <v>35984</v>
      </c>
    </row>
    <row r="33373" spans="1:8">
      <c r="A33373" s="2">
        <v>50</v>
      </c>
      <c r="B33373" t="s">
        <v>26604</v>
      </c>
      <c r="C33373" s="12">
        <v>5037</v>
      </c>
      <c r="D33373" t="s">
        <v>35836</v>
      </c>
      <c r="E33373" s="2">
        <v>503716</v>
      </c>
      <c r="F33373" t="s">
        <v>35934</v>
      </c>
      <c r="G33373" s="9">
        <v>50371651</v>
      </c>
      <c r="H33373" s="10" t="s">
        <v>35985</v>
      </c>
    </row>
    <row r="33374" spans="1:8">
      <c r="A33374" s="2">
        <v>50</v>
      </c>
      <c r="B33374" t="s">
        <v>26604</v>
      </c>
      <c r="C33374" s="12">
        <v>5037</v>
      </c>
      <c r="D33374" t="s">
        <v>35836</v>
      </c>
      <c r="E33374" s="2">
        <v>503716</v>
      </c>
      <c r="F33374" t="s">
        <v>35934</v>
      </c>
      <c r="G33374" s="9">
        <v>50371652</v>
      </c>
      <c r="H33374" s="10" t="s">
        <v>35986</v>
      </c>
    </row>
    <row r="33375" spans="1:8">
      <c r="A33375" s="2">
        <v>50</v>
      </c>
      <c r="B33375" t="s">
        <v>26604</v>
      </c>
      <c r="C33375" s="12">
        <v>5037</v>
      </c>
      <c r="D33375" t="s">
        <v>35836</v>
      </c>
      <c r="E33375" s="2">
        <v>503716</v>
      </c>
      <c r="F33375" t="s">
        <v>35934</v>
      </c>
      <c r="G33375" s="9">
        <v>50371653</v>
      </c>
      <c r="H33375" s="10" t="s">
        <v>35987</v>
      </c>
    </row>
    <row r="33376" spans="1:8">
      <c r="A33376" s="2">
        <v>50</v>
      </c>
      <c r="B33376" t="s">
        <v>26604</v>
      </c>
      <c r="C33376" s="12">
        <v>5037</v>
      </c>
      <c r="D33376" t="s">
        <v>35836</v>
      </c>
      <c r="E33376" s="2">
        <v>503716</v>
      </c>
      <c r="F33376" t="s">
        <v>35934</v>
      </c>
      <c r="G33376" s="9">
        <v>50371654</v>
      </c>
      <c r="H33376" s="10" t="s">
        <v>35988</v>
      </c>
    </row>
    <row r="33377" spans="1:8">
      <c r="A33377" s="2">
        <v>50</v>
      </c>
      <c r="B33377" t="s">
        <v>26604</v>
      </c>
      <c r="C33377" s="12">
        <v>5037</v>
      </c>
      <c r="D33377" t="s">
        <v>35836</v>
      </c>
      <c r="E33377" s="2">
        <v>503716</v>
      </c>
      <c r="F33377" t="s">
        <v>35934</v>
      </c>
      <c r="G33377" s="9">
        <v>50371655</v>
      </c>
      <c r="H33377" s="10" t="s">
        <v>35989</v>
      </c>
    </row>
    <row r="33378" spans="1:8">
      <c r="A33378" s="2">
        <v>50</v>
      </c>
      <c r="B33378" t="s">
        <v>26604</v>
      </c>
      <c r="C33378" s="12">
        <v>5037</v>
      </c>
      <c r="D33378" t="s">
        <v>35836</v>
      </c>
      <c r="E33378" s="2">
        <v>503717</v>
      </c>
      <c r="F33378" t="s">
        <v>35990</v>
      </c>
      <c r="G33378" s="9">
        <v>50371701</v>
      </c>
      <c r="H33378" s="10" t="s">
        <v>35991</v>
      </c>
    </row>
    <row r="33379" spans="1:8">
      <c r="A33379" s="2">
        <v>50</v>
      </c>
      <c r="B33379" t="s">
        <v>26604</v>
      </c>
      <c r="C33379" s="12">
        <v>5037</v>
      </c>
      <c r="D33379" t="s">
        <v>35836</v>
      </c>
      <c r="E33379" s="2">
        <v>503717</v>
      </c>
      <c r="F33379" t="s">
        <v>35990</v>
      </c>
      <c r="G33379" s="9">
        <v>50371702</v>
      </c>
      <c r="H33379" s="10" t="s">
        <v>35992</v>
      </c>
    </row>
    <row r="33380" spans="1:8">
      <c r="A33380" s="2">
        <v>50</v>
      </c>
      <c r="B33380" t="s">
        <v>26604</v>
      </c>
      <c r="C33380" s="12">
        <v>5037</v>
      </c>
      <c r="D33380" t="s">
        <v>35836</v>
      </c>
      <c r="E33380" s="2">
        <v>503717</v>
      </c>
      <c r="F33380" t="s">
        <v>35990</v>
      </c>
      <c r="G33380" s="9">
        <v>50371703</v>
      </c>
      <c r="H33380" s="10" t="s">
        <v>35993</v>
      </c>
    </row>
    <row r="33381" spans="1:8">
      <c r="A33381" s="2">
        <v>50</v>
      </c>
      <c r="B33381" t="s">
        <v>26604</v>
      </c>
      <c r="C33381" s="12">
        <v>5037</v>
      </c>
      <c r="D33381" t="s">
        <v>35836</v>
      </c>
      <c r="E33381" s="2">
        <v>503717</v>
      </c>
      <c r="F33381" t="s">
        <v>35990</v>
      </c>
      <c r="G33381" s="9">
        <v>50371704</v>
      </c>
      <c r="H33381" s="10" t="s">
        <v>35994</v>
      </c>
    </row>
    <row r="33382" spans="1:8">
      <c r="A33382" s="2">
        <v>50</v>
      </c>
      <c r="B33382" t="s">
        <v>26604</v>
      </c>
      <c r="C33382" s="12">
        <v>5037</v>
      </c>
      <c r="D33382" t="s">
        <v>35836</v>
      </c>
      <c r="E33382" s="2">
        <v>503717</v>
      </c>
      <c r="F33382" t="s">
        <v>35990</v>
      </c>
      <c r="G33382" s="9">
        <v>50371705</v>
      </c>
      <c r="H33382" s="10" t="s">
        <v>35995</v>
      </c>
    </row>
    <row r="33383" spans="1:8">
      <c r="A33383" s="2">
        <v>50</v>
      </c>
      <c r="B33383" t="s">
        <v>26604</v>
      </c>
      <c r="C33383" s="12">
        <v>5037</v>
      </c>
      <c r="D33383" t="s">
        <v>35836</v>
      </c>
      <c r="E33383" s="2">
        <v>503717</v>
      </c>
      <c r="F33383" t="s">
        <v>35990</v>
      </c>
      <c r="G33383" s="9">
        <v>50371706</v>
      </c>
      <c r="H33383" s="10" t="s">
        <v>35996</v>
      </c>
    </row>
    <row r="33384" spans="1:8">
      <c r="A33384" s="2">
        <v>50</v>
      </c>
      <c r="B33384" t="s">
        <v>26604</v>
      </c>
      <c r="C33384" s="12">
        <v>5037</v>
      </c>
      <c r="D33384" t="s">
        <v>35836</v>
      </c>
      <c r="E33384" s="2">
        <v>503717</v>
      </c>
      <c r="F33384" t="s">
        <v>35990</v>
      </c>
      <c r="G33384" s="9">
        <v>50371707</v>
      </c>
      <c r="H33384" s="10" t="s">
        <v>35997</v>
      </c>
    </row>
    <row r="33385" spans="1:8">
      <c r="A33385" s="2">
        <v>50</v>
      </c>
      <c r="B33385" t="s">
        <v>26604</v>
      </c>
      <c r="C33385" s="12">
        <v>5037</v>
      </c>
      <c r="D33385" t="s">
        <v>35836</v>
      </c>
      <c r="E33385" s="2">
        <v>503717</v>
      </c>
      <c r="F33385" t="s">
        <v>35990</v>
      </c>
      <c r="G33385" s="9">
        <v>50371708</v>
      </c>
      <c r="H33385" s="10" t="s">
        <v>35998</v>
      </c>
    </row>
    <row r="33386" spans="1:8">
      <c r="A33386" s="2">
        <v>50</v>
      </c>
      <c r="B33386" t="s">
        <v>26604</v>
      </c>
      <c r="C33386" s="12">
        <v>5037</v>
      </c>
      <c r="D33386" t="s">
        <v>35836</v>
      </c>
      <c r="E33386" s="2">
        <v>503717</v>
      </c>
      <c r="F33386" t="s">
        <v>35990</v>
      </c>
      <c r="G33386" s="9">
        <v>50371709</v>
      </c>
      <c r="H33386" s="10" t="s">
        <v>35999</v>
      </c>
    </row>
    <row r="33387" spans="1:8">
      <c r="A33387" s="2">
        <v>50</v>
      </c>
      <c r="B33387" t="s">
        <v>26604</v>
      </c>
      <c r="C33387" s="12">
        <v>5037</v>
      </c>
      <c r="D33387" t="s">
        <v>35836</v>
      </c>
      <c r="E33387" s="2">
        <v>503717</v>
      </c>
      <c r="F33387" t="s">
        <v>35990</v>
      </c>
      <c r="G33387" s="9">
        <v>50371710</v>
      </c>
      <c r="H33387" s="10" t="s">
        <v>36000</v>
      </c>
    </row>
    <row r="33388" spans="1:8">
      <c r="A33388" s="2">
        <v>50</v>
      </c>
      <c r="B33388" t="s">
        <v>26604</v>
      </c>
      <c r="C33388" s="12">
        <v>5037</v>
      </c>
      <c r="D33388" t="s">
        <v>35836</v>
      </c>
      <c r="E33388" s="2">
        <v>503717</v>
      </c>
      <c r="F33388" t="s">
        <v>35990</v>
      </c>
      <c r="G33388" s="9">
        <v>50371711</v>
      </c>
      <c r="H33388" s="10" t="s">
        <v>36001</v>
      </c>
    </row>
    <row r="33389" spans="1:8">
      <c r="A33389" s="2">
        <v>50</v>
      </c>
      <c r="B33389" t="s">
        <v>26604</v>
      </c>
      <c r="C33389" s="12">
        <v>5037</v>
      </c>
      <c r="D33389" t="s">
        <v>35836</v>
      </c>
      <c r="E33389" s="2">
        <v>503717</v>
      </c>
      <c r="F33389" t="s">
        <v>35990</v>
      </c>
      <c r="G33389" s="9">
        <v>50371712</v>
      </c>
      <c r="H33389" s="10" t="s">
        <v>36002</v>
      </c>
    </row>
    <row r="33390" spans="1:8">
      <c r="A33390" s="2">
        <v>50</v>
      </c>
      <c r="B33390" t="s">
        <v>26604</v>
      </c>
      <c r="C33390" s="12">
        <v>5037</v>
      </c>
      <c r="D33390" t="s">
        <v>35836</v>
      </c>
      <c r="E33390" s="2">
        <v>503717</v>
      </c>
      <c r="F33390" t="s">
        <v>35990</v>
      </c>
      <c r="G33390" s="9">
        <v>50371713</v>
      </c>
      <c r="H33390" s="10" t="s">
        <v>36003</v>
      </c>
    </row>
    <row r="33391" spans="1:8">
      <c r="A33391" s="2">
        <v>50</v>
      </c>
      <c r="B33391" t="s">
        <v>26604</v>
      </c>
      <c r="C33391" s="12">
        <v>5037</v>
      </c>
      <c r="D33391" t="s">
        <v>35836</v>
      </c>
      <c r="E33391" s="2">
        <v>503717</v>
      </c>
      <c r="F33391" t="s">
        <v>35990</v>
      </c>
      <c r="G33391" s="9">
        <v>50371714</v>
      </c>
      <c r="H33391" s="10" t="s">
        <v>36004</v>
      </c>
    </row>
    <row r="33392" spans="1:8">
      <c r="A33392" s="2">
        <v>50</v>
      </c>
      <c r="B33392" t="s">
        <v>26604</v>
      </c>
      <c r="C33392" s="12">
        <v>5037</v>
      </c>
      <c r="D33392" t="s">
        <v>35836</v>
      </c>
      <c r="E33392" s="2">
        <v>503717</v>
      </c>
      <c r="F33392" t="s">
        <v>35990</v>
      </c>
      <c r="G33392" s="9">
        <v>50371715</v>
      </c>
      <c r="H33392" s="10" t="s">
        <v>36005</v>
      </c>
    </row>
    <row r="33393" spans="1:8">
      <c r="A33393" s="2">
        <v>50</v>
      </c>
      <c r="B33393" t="s">
        <v>26604</v>
      </c>
      <c r="C33393" s="12">
        <v>5037</v>
      </c>
      <c r="D33393" t="s">
        <v>35836</v>
      </c>
      <c r="E33393" s="2">
        <v>503718</v>
      </c>
      <c r="F33393" t="s">
        <v>36006</v>
      </c>
      <c r="G33393" s="9">
        <v>50371801</v>
      </c>
      <c r="H33393" s="10" t="s">
        <v>36007</v>
      </c>
    </row>
    <row r="33394" spans="1:8">
      <c r="A33394" s="2">
        <v>50</v>
      </c>
      <c r="B33394" t="s">
        <v>26604</v>
      </c>
      <c r="C33394" s="12">
        <v>5037</v>
      </c>
      <c r="D33394" t="s">
        <v>35836</v>
      </c>
      <c r="E33394" s="2">
        <v>503718</v>
      </c>
      <c r="F33394" t="s">
        <v>36006</v>
      </c>
      <c r="G33394" s="9">
        <v>50371802</v>
      </c>
      <c r="H33394" s="10" t="s">
        <v>36008</v>
      </c>
    </row>
    <row r="33395" spans="1:8">
      <c r="A33395" s="2">
        <v>50</v>
      </c>
      <c r="B33395" t="s">
        <v>26604</v>
      </c>
      <c r="C33395" s="12">
        <v>5037</v>
      </c>
      <c r="D33395" t="s">
        <v>35836</v>
      </c>
      <c r="E33395" s="2">
        <v>503718</v>
      </c>
      <c r="F33395" t="s">
        <v>36006</v>
      </c>
      <c r="G33395" s="9">
        <v>50371803</v>
      </c>
      <c r="H33395" s="10" t="s">
        <v>36009</v>
      </c>
    </row>
    <row r="33396" spans="1:8">
      <c r="A33396" s="2">
        <v>50</v>
      </c>
      <c r="B33396" t="s">
        <v>26604</v>
      </c>
      <c r="C33396" s="12">
        <v>5037</v>
      </c>
      <c r="D33396" t="s">
        <v>35836</v>
      </c>
      <c r="E33396" s="2">
        <v>503718</v>
      </c>
      <c r="F33396" t="s">
        <v>36006</v>
      </c>
      <c r="G33396" s="9">
        <v>50371804</v>
      </c>
      <c r="H33396" s="10" t="s">
        <v>36010</v>
      </c>
    </row>
    <row r="33397" spans="1:8">
      <c r="A33397" s="2">
        <v>50</v>
      </c>
      <c r="B33397" t="s">
        <v>26604</v>
      </c>
      <c r="C33397" s="12">
        <v>5037</v>
      </c>
      <c r="D33397" t="s">
        <v>35836</v>
      </c>
      <c r="E33397" s="2">
        <v>503718</v>
      </c>
      <c r="F33397" t="s">
        <v>36006</v>
      </c>
      <c r="G33397" s="9">
        <v>50371805</v>
      </c>
      <c r="H33397" s="10" t="s">
        <v>36011</v>
      </c>
    </row>
    <row r="33398" spans="1:8">
      <c r="A33398" s="2">
        <v>50</v>
      </c>
      <c r="B33398" t="s">
        <v>26604</v>
      </c>
      <c r="C33398" s="12">
        <v>5037</v>
      </c>
      <c r="D33398" t="s">
        <v>35836</v>
      </c>
      <c r="E33398" s="2">
        <v>503718</v>
      </c>
      <c r="F33398" t="s">
        <v>36006</v>
      </c>
      <c r="G33398" s="9">
        <v>50371806</v>
      </c>
      <c r="H33398" s="10" t="s">
        <v>36012</v>
      </c>
    </row>
    <row r="33399" spans="1:8">
      <c r="A33399" s="2">
        <v>50</v>
      </c>
      <c r="B33399" t="s">
        <v>26604</v>
      </c>
      <c r="C33399" s="12">
        <v>5037</v>
      </c>
      <c r="D33399" t="s">
        <v>35836</v>
      </c>
      <c r="E33399" s="2">
        <v>503718</v>
      </c>
      <c r="F33399" t="s">
        <v>36006</v>
      </c>
      <c r="G33399" s="9">
        <v>50371807</v>
      </c>
      <c r="H33399" s="10" t="s">
        <v>36013</v>
      </c>
    </row>
    <row r="33400" spans="1:8">
      <c r="A33400" s="2">
        <v>50</v>
      </c>
      <c r="B33400" t="s">
        <v>26604</v>
      </c>
      <c r="C33400" s="12">
        <v>5037</v>
      </c>
      <c r="D33400" t="s">
        <v>35836</v>
      </c>
      <c r="E33400" s="2">
        <v>503718</v>
      </c>
      <c r="F33400" t="s">
        <v>36006</v>
      </c>
      <c r="G33400" s="9">
        <v>50371808</v>
      </c>
      <c r="H33400" s="10" t="s">
        <v>36014</v>
      </c>
    </row>
    <row r="33401" spans="1:8">
      <c r="A33401" s="2">
        <v>50</v>
      </c>
      <c r="B33401" t="s">
        <v>26604</v>
      </c>
      <c r="C33401" s="12">
        <v>5037</v>
      </c>
      <c r="D33401" t="s">
        <v>35836</v>
      </c>
      <c r="E33401" s="2">
        <v>503718</v>
      </c>
      <c r="F33401" t="s">
        <v>36006</v>
      </c>
      <c r="G33401" s="9">
        <v>50371809</v>
      </c>
      <c r="H33401" s="10" t="s">
        <v>36015</v>
      </c>
    </row>
    <row r="33402" spans="1:8">
      <c r="A33402" s="2">
        <v>50</v>
      </c>
      <c r="B33402" t="s">
        <v>26604</v>
      </c>
      <c r="C33402" s="12">
        <v>5037</v>
      </c>
      <c r="D33402" t="s">
        <v>35836</v>
      </c>
      <c r="E33402" s="2">
        <v>503718</v>
      </c>
      <c r="F33402" t="s">
        <v>36006</v>
      </c>
      <c r="G33402" s="9">
        <v>50371810</v>
      </c>
      <c r="H33402" s="10" t="s">
        <v>36016</v>
      </c>
    </row>
    <row r="33403" spans="1:8">
      <c r="A33403" s="2">
        <v>50</v>
      </c>
      <c r="B33403" t="s">
        <v>26604</v>
      </c>
      <c r="C33403" s="12">
        <v>5037</v>
      </c>
      <c r="D33403" t="s">
        <v>35836</v>
      </c>
      <c r="E33403" s="2">
        <v>503718</v>
      </c>
      <c r="F33403" t="s">
        <v>36006</v>
      </c>
      <c r="G33403" s="9">
        <v>50371811</v>
      </c>
      <c r="H33403" s="10" t="s">
        <v>36017</v>
      </c>
    </row>
    <row r="33404" spans="1:8">
      <c r="A33404" s="2">
        <v>50</v>
      </c>
      <c r="B33404" t="s">
        <v>26604</v>
      </c>
      <c r="C33404" s="12">
        <v>5037</v>
      </c>
      <c r="D33404" t="s">
        <v>35836</v>
      </c>
      <c r="E33404" s="2">
        <v>503718</v>
      </c>
      <c r="F33404" t="s">
        <v>36006</v>
      </c>
      <c r="G33404" s="9">
        <v>50371812</v>
      </c>
      <c r="H33404" s="10" t="s">
        <v>36018</v>
      </c>
    </row>
    <row r="33405" spans="1:8">
      <c r="A33405" s="2">
        <v>50</v>
      </c>
      <c r="B33405" t="s">
        <v>26604</v>
      </c>
      <c r="C33405" s="12">
        <v>5037</v>
      </c>
      <c r="D33405" t="s">
        <v>35836</v>
      </c>
      <c r="E33405" s="2">
        <v>503718</v>
      </c>
      <c r="F33405" t="s">
        <v>36006</v>
      </c>
      <c r="G33405" s="9">
        <v>50371813</v>
      </c>
      <c r="H33405" s="10" t="s">
        <v>36019</v>
      </c>
    </row>
    <row r="33406" spans="1:8">
      <c r="A33406" s="2">
        <v>50</v>
      </c>
      <c r="B33406" t="s">
        <v>26604</v>
      </c>
      <c r="C33406" s="12">
        <v>5037</v>
      </c>
      <c r="D33406" t="s">
        <v>35836</v>
      </c>
      <c r="E33406" s="2">
        <v>503718</v>
      </c>
      <c r="F33406" t="s">
        <v>36006</v>
      </c>
      <c r="G33406" s="9">
        <v>50371814</v>
      </c>
      <c r="H33406" s="10" t="s">
        <v>36020</v>
      </c>
    </row>
    <row r="33407" spans="1:8">
      <c r="A33407" s="2">
        <v>50</v>
      </c>
      <c r="B33407" t="s">
        <v>26604</v>
      </c>
      <c r="C33407" s="12">
        <v>5037</v>
      </c>
      <c r="D33407" t="s">
        <v>35836</v>
      </c>
      <c r="E33407" s="2">
        <v>503719</v>
      </c>
      <c r="F33407" t="s">
        <v>36021</v>
      </c>
      <c r="G33407" s="9">
        <v>50371901</v>
      </c>
      <c r="H33407" s="10" t="s">
        <v>36022</v>
      </c>
    </row>
    <row r="33408" spans="1:8">
      <c r="A33408" s="2">
        <v>50</v>
      </c>
      <c r="B33408" t="s">
        <v>26604</v>
      </c>
      <c r="C33408" s="12">
        <v>5037</v>
      </c>
      <c r="D33408" t="s">
        <v>35836</v>
      </c>
      <c r="E33408" s="2">
        <v>503719</v>
      </c>
      <c r="F33408" t="s">
        <v>36021</v>
      </c>
      <c r="G33408" s="9">
        <v>50371902</v>
      </c>
      <c r="H33408" s="10" t="s">
        <v>36023</v>
      </c>
    </row>
    <row r="33409" spans="1:8">
      <c r="A33409" s="2">
        <v>50</v>
      </c>
      <c r="B33409" t="s">
        <v>26604</v>
      </c>
      <c r="C33409" s="12">
        <v>5037</v>
      </c>
      <c r="D33409" t="s">
        <v>35836</v>
      </c>
      <c r="E33409" s="2">
        <v>503719</v>
      </c>
      <c r="F33409" t="s">
        <v>36021</v>
      </c>
      <c r="G33409" s="9">
        <v>50371903</v>
      </c>
      <c r="H33409" s="10" t="s">
        <v>36024</v>
      </c>
    </row>
    <row r="33410" spans="1:8">
      <c r="A33410" s="2">
        <v>50</v>
      </c>
      <c r="B33410" t="s">
        <v>26604</v>
      </c>
      <c r="C33410" s="12">
        <v>5037</v>
      </c>
      <c r="D33410" t="s">
        <v>35836</v>
      </c>
      <c r="E33410" s="2">
        <v>503720</v>
      </c>
      <c r="F33410" t="s">
        <v>36025</v>
      </c>
      <c r="G33410" s="9">
        <v>50372001</v>
      </c>
      <c r="H33410" s="10" t="s">
        <v>36026</v>
      </c>
    </row>
    <row r="33411" spans="1:8">
      <c r="A33411" s="2">
        <v>50</v>
      </c>
      <c r="B33411" t="s">
        <v>26604</v>
      </c>
      <c r="C33411" s="12">
        <v>5037</v>
      </c>
      <c r="D33411" t="s">
        <v>35836</v>
      </c>
      <c r="E33411" s="2">
        <v>503720</v>
      </c>
      <c r="F33411" t="s">
        <v>36025</v>
      </c>
      <c r="G33411" s="9">
        <v>50372002</v>
      </c>
      <c r="H33411" s="10" t="s">
        <v>36027</v>
      </c>
    </row>
    <row r="33412" spans="1:8">
      <c r="A33412" s="2">
        <v>50</v>
      </c>
      <c r="B33412" t="s">
        <v>26604</v>
      </c>
      <c r="C33412" s="12">
        <v>5037</v>
      </c>
      <c r="D33412" t="s">
        <v>35836</v>
      </c>
      <c r="E33412" s="2">
        <v>503720</v>
      </c>
      <c r="F33412" t="s">
        <v>36025</v>
      </c>
      <c r="G33412" s="9">
        <v>50372003</v>
      </c>
      <c r="H33412" s="10" t="s">
        <v>36028</v>
      </c>
    </row>
    <row r="33413" spans="1:8">
      <c r="A33413" s="2">
        <v>50</v>
      </c>
      <c r="B33413" t="s">
        <v>26604</v>
      </c>
      <c r="C33413" s="12">
        <v>5037</v>
      </c>
      <c r="D33413" t="s">
        <v>35836</v>
      </c>
      <c r="E33413" s="2">
        <v>503720</v>
      </c>
      <c r="F33413" t="s">
        <v>36025</v>
      </c>
      <c r="G33413" s="9">
        <v>50372004</v>
      </c>
      <c r="H33413" s="10" t="s">
        <v>36029</v>
      </c>
    </row>
    <row r="33414" spans="1:8">
      <c r="A33414" s="2">
        <v>50</v>
      </c>
      <c r="B33414" t="s">
        <v>26604</v>
      </c>
      <c r="C33414" s="12">
        <v>5037</v>
      </c>
      <c r="D33414" t="s">
        <v>35836</v>
      </c>
      <c r="E33414" s="2">
        <v>503720</v>
      </c>
      <c r="F33414" t="s">
        <v>36025</v>
      </c>
      <c r="G33414" s="9">
        <v>50372005</v>
      </c>
      <c r="H33414" s="10" t="s">
        <v>36030</v>
      </c>
    </row>
    <row r="33415" spans="1:8">
      <c r="A33415" s="2">
        <v>50</v>
      </c>
      <c r="B33415" t="s">
        <v>26604</v>
      </c>
      <c r="C33415" s="12">
        <v>5037</v>
      </c>
      <c r="D33415" t="s">
        <v>35836</v>
      </c>
      <c r="E33415" s="2">
        <v>503720</v>
      </c>
      <c r="F33415" t="s">
        <v>36025</v>
      </c>
      <c r="G33415" s="9">
        <v>50372006</v>
      </c>
      <c r="H33415" s="10" t="s">
        <v>36031</v>
      </c>
    </row>
    <row r="33416" spans="1:8">
      <c r="A33416" s="2">
        <v>50</v>
      </c>
      <c r="B33416" t="s">
        <v>26604</v>
      </c>
      <c r="C33416" s="12">
        <v>5037</v>
      </c>
      <c r="D33416" t="s">
        <v>35836</v>
      </c>
      <c r="E33416" s="2">
        <v>503720</v>
      </c>
      <c r="F33416" t="s">
        <v>36025</v>
      </c>
      <c r="G33416" s="9">
        <v>50372007</v>
      </c>
      <c r="H33416" s="10" t="s">
        <v>36032</v>
      </c>
    </row>
    <row r="33417" spans="1:8">
      <c r="A33417" s="2">
        <v>50</v>
      </c>
      <c r="B33417" t="s">
        <v>26604</v>
      </c>
      <c r="C33417" s="12">
        <v>5037</v>
      </c>
      <c r="D33417" t="s">
        <v>35836</v>
      </c>
      <c r="E33417" s="2">
        <v>503720</v>
      </c>
      <c r="F33417" t="s">
        <v>36025</v>
      </c>
      <c r="G33417" s="9">
        <v>50372008</v>
      </c>
      <c r="H33417" s="10" t="s">
        <v>36033</v>
      </c>
    </row>
    <row r="33418" spans="1:8">
      <c r="A33418" s="2">
        <v>50</v>
      </c>
      <c r="B33418" t="s">
        <v>26604</v>
      </c>
      <c r="C33418" s="12">
        <v>5037</v>
      </c>
      <c r="D33418" t="s">
        <v>35836</v>
      </c>
      <c r="E33418" s="2">
        <v>503720</v>
      </c>
      <c r="F33418" t="s">
        <v>36025</v>
      </c>
      <c r="G33418" s="9">
        <v>50372009</v>
      </c>
      <c r="H33418" s="10" t="s">
        <v>36034</v>
      </c>
    </row>
    <row r="33419" spans="1:8">
      <c r="A33419" s="2">
        <v>50</v>
      </c>
      <c r="B33419" t="s">
        <v>26604</v>
      </c>
      <c r="C33419" s="12">
        <v>5037</v>
      </c>
      <c r="D33419" t="s">
        <v>35836</v>
      </c>
      <c r="E33419" s="2">
        <v>503720</v>
      </c>
      <c r="F33419" t="s">
        <v>36025</v>
      </c>
      <c r="G33419" s="9">
        <v>50372010</v>
      </c>
      <c r="H33419" s="10" t="s">
        <v>36035</v>
      </c>
    </row>
    <row r="33420" spans="1:8">
      <c r="A33420" s="2">
        <v>50</v>
      </c>
      <c r="B33420" t="s">
        <v>26604</v>
      </c>
      <c r="C33420" s="12">
        <v>5037</v>
      </c>
      <c r="D33420" t="s">
        <v>35836</v>
      </c>
      <c r="E33420" s="2">
        <v>503720</v>
      </c>
      <c r="F33420" t="s">
        <v>36025</v>
      </c>
      <c r="G33420" s="9">
        <v>50372011</v>
      </c>
      <c r="H33420" s="10" t="s">
        <v>36036</v>
      </c>
    </row>
    <row r="33421" spans="1:8">
      <c r="A33421" s="2">
        <v>50</v>
      </c>
      <c r="B33421" t="s">
        <v>26604</v>
      </c>
      <c r="C33421" s="12">
        <v>5037</v>
      </c>
      <c r="D33421" t="s">
        <v>35836</v>
      </c>
      <c r="E33421" s="2">
        <v>503720</v>
      </c>
      <c r="F33421" t="s">
        <v>36025</v>
      </c>
      <c r="G33421" s="9">
        <v>50372012</v>
      </c>
      <c r="H33421" s="10" t="s">
        <v>36037</v>
      </c>
    </row>
    <row r="33422" spans="1:8">
      <c r="A33422" s="2">
        <v>50</v>
      </c>
      <c r="B33422" t="s">
        <v>26604</v>
      </c>
      <c r="C33422" s="12">
        <v>5037</v>
      </c>
      <c r="D33422" t="s">
        <v>35836</v>
      </c>
      <c r="E33422" s="2">
        <v>503720</v>
      </c>
      <c r="F33422" t="s">
        <v>36025</v>
      </c>
      <c r="G33422" s="9">
        <v>50372013</v>
      </c>
      <c r="H33422" s="10" t="s">
        <v>36038</v>
      </c>
    </row>
    <row r="33423" spans="1:8">
      <c r="A33423" s="2">
        <v>50</v>
      </c>
      <c r="B33423" t="s">
        <v>26604</v>
      </c>
      <c r="C33423" s="12">
        <v>5037</v>
      </c>
      <c r="D33423" t="s">
        <v>35836</v>
      </c>
      <c r="E33423" s="2">
        <v>503720</v>
      </c>
      <c r="F33423" t="s">
        <v>36025</v>
      </c>
      <c r="G33423" s="9">
        <v>50372014</v>
      </c>
      <c r="H33423" s="10" t="s">
        <v>36039</v>
      </c>
    </row>
    <row r="33424" spans="1:8">
      <c r="A33424" s="2">
        <v>50</v>
      </c>
      <c r="B33424" t="s">
        <v>26604</v>
      </c>
      <c r="C33424" s="12">
        <v>5037</v>
      </c>
      <c r="D33424" t="s">
        <v>35836</v>
      </c>
      <c r="E33424" s="2">
        <v>503720</v>
      </c>
      <c r="F33424" t="s">
        <v>36025</v>
      </c>
      <c r="G33424" s="9">
        <v>50372015</v>
      </c>
      <c r="H33424" s="10" t="s">
        <v>36040</v>
      </c>
    </row>
    <row r="33425" spans="1:8">
      <c r="A33425" s="2">
        <v>50</v>
      </c>
      <c r="B33425" t="s">
        <v>26604</v>
      </c>
      <c r="C33425" s="12">
        <v>5037</v>
      </c>
      <c r="D33425" t="s">
        <v>35836</v>
      </c>
      <c r="E33425" s="2">
        <v>503721</v>
      </c>
      <c r="F33425" t="s">
        <v>36041</v>
      </c>
      <c r="G33425" s="9">
        <v>50372101</v>
      </c>
      <c r="H33425" s="10" t="s">
        <v>36042</v>
      </c>
    </row>
    <row r="33426" spans="1:8">
      <c r="A33426" s="2">
        <v>50</v>
      </c>
      <c r="B33426" t="s">
        <v>26604</v>
      </c>
      <c r="C33426" s="12">
        <v>5037</v>
      </c>
      <c r="D33426" t="s">
        <v>35836</v>
      </c>
      <c r="E33426" s="2">
        <v>503721</v>
      </c>
      <c r="F33426" t="s">
        <v>36041</v>
      </c>
      <c r="G33426" s="9">
        <v>50372102</v>
      </c>
      <c r="H33426" s="10" t="s">
        <v>36043</v>
      </c>
    </row>
    <row r="33427" spans="1:8">
      <c r="A33427" s="2">
        <v>50</v>
      </c>
      <c r="B33427" t="s">
        <v>26604</v>
      </c>
      <c r="C33427" s="12">
        <v>5037</v>
      </c>
      <c r="D33427" t="s">
        <v>35836</v>
      </c>
      <c r="E33427" s="2">
        <v>503721</v>
      </c>
      <c r="F33427" t="s">
        <v>36041</v>
      </c>
      <c r="G33427" s="9">
        <v>50372103</v>
      </c>
      <c r="H33427" s="10" t="s">
        <v>36044</v>
      </c>
    </row>
    <row r="33428" spans="1:8">
      <c r="A33428" s="2">
        <v>50</v>
      </c>
      <c r="B33428" t="s">
        <v>26604</v>
      </c>
      <c r="C33428" s="12">
        <v>5037</v>
      </c>
      <c r="D33428" t="s">
        <v>35836</v>
      </c>
      <c r="E33428" s="2">
        <v>503721</v>
      </c>
      <c r="F33428" t="s">
        <v>36041</v>
      </c>
      <c r="G33428" s="9">
        <v>50372104</v>
      </c>
      <c r="H33428" s="10" t="s">
        <v>36045</v>
      </c>
    </row>
    <row r="33429" spans="1:8">
      <c r="A33429" s="2">
        <v>50</v>
      </c>
      <c r="B33429" t="s">
        <v>26604</v>
      </c>
      <c r="C33429" s="12">
        <v>5037</v>
      </c>
      <c r="D33429" t="s">
        <v>35836</v>
      </c>
      <c r="E33429" s="2">
        <v>503722</v>
      </c>
      <c r="F33429" t="s">
        <v>36046</v>
      </c>
      <c r="G33429" s="9">
        <v>50372201</v>
      </c>
      <c r="H33429" s="10" t="s">
        <v>36047</v>
      </c>
    </row>
    <row r="33430" spans="1:8">
      <c r="A33430" s="2">
        <v>50</v>
      </c>
      <c r="B33430" t="s">
        <v>26604</v>
      </c>
      <c r="C33430" s="12">
        <v>5037</v>
      </c>
      <c r="D33430" t="s">
        <v>35836</v>
      </c>
      <c r="E33430" s="2">
        <v>503722</v>
      </c>
      <c r="F33430" t="s">
        <v>36046</v>
      </c>
      <c r="G33430" s="9">
        <v>50372202</v>
      </c>
      <c r="H33430" s="10" t="s">
        <v>36048</v>
      </c>
    </row>
    <row r="33431" spans="1:8">
      <c r="A33431" s="2">
        <v>50</v>
      </c>
      <c r="B33431" t="s">
        <v>26604</v>
      </c>
      <c r="C33431" s="12">
        <v>5037</v>
      </c>
      <c r="D33431" t="s">
        <v>35836</v>
      </c>
      <c r="E33431" s="2">
        <v>503722</v>
      </c>
      <c r="F33431" t="s">
        <v>36046</v>
      </c>
      <c r="G33431" s="9">
        <v>50372203</v>
      </c>
      <c r="H33431" s="10" t="s">
        <v>36049</v>
      </c>
    </row>
    <row r="33432" spans="1:8">
      <c r="A33432" s="2">
        <v>50</v>
      </c>
      <c r="B33432" t="s">
        <v>26604</v>
      </c>
      <c r="C33432" s="12">
        <v>5037</v>
      </c>
      <c r="D33432" t="s">
        <v>35836</v>
      </c>
      <c r="E33432" s="2">
        <v>503722</v>
      </c>
      <c r="F33432" t="s">
        <v>36046</v>
      </c>
      <c r="G33432" s="9">
        <v>50372204</v>
      </c>
      <c r="H33432" s="10" t="s">
        <v>36050</v>
      </c>
    </row>
    <row r="33433" spans="1:8">
      <c r="A33433" s="2">
        <v>50</v>
      </c>
      <c r="B33433" t="s">
        <v>26604</v>
      </c>
      <c r="C33433" s="12">
        <v>5037</v>
      </c>
      <c r="D33433" t="s">
        <v>35836</v>
      </c>
      <c r="E33433" s="2">
        <v>503722</v>
      </c>
      <c r="F33433" t="s">
        <v>36046</v>
      </c>
      <c r="G33433" s="9">
        <v>50372205</v>
      </c>
      <c r="H33433" s="10" t="s">
        <v>36051</v>
      </c>
    </row>
    <row r="33434" spans="1:8">
      <c r="A33434" s="2">
        <v>50</v>
      </c>
      <c r="B33434" t="s">
        <v>26604</v>
      </c>
      <c r="C33434" s="12">
        <v>5037</v>
      </c>
      <c r="D33434" t="s">
        <v>35836</v>
      </c>
      <c r="E33434" s="2">
        <v>503722</v>
      </c>
      <c r="F33434" t="s">
        <v>36046</v>
      </c>
      <c r="G33434" s="9">
        <v>50372206</v>
      </c>
      <c r="H33434" s="10" t="s">
        <v>36052</v>
      </c>
    </row>
    <row r="33435" spans="1:8">
      <c r="A33435" s="2">
        <v>50</v>
      </c>
      <c r="B33435" t="s">
        <v>26604</v>
      </c>
      <c r="C33435" s="12">
        <v>5037</v>
      </c>
      <c r="D33435" t="s">
        <v>35836</v>
      </c>
      <c r="E33435" s="2">
        <v>503722</v>
      </c>
      <c r="F33435" t="s">
        <v>36046</v>
      </c>
      <c r="G33435" s="9">
        <v>50372207</v>
      </c>
      <c r="H33435" s="10" t="s">
        <v>36053</v>
      </c>
    </row>
    <row r="33436" spans="1:8">
      <c r="A33436" s="2">
        <v>50</v>
      </c>
      <c r="B33436" t="s">
        <v>26604</v>
      </c>
      <c r="C33436" s="12">
        <v>5037</v>
      </c>
      <c r="D33436" t="s">
        <v>35836</v>
      </c>
      <c r="E33436" s="2">
        <v>503722</v>
      </c>
      <c r="F33436" t="s">
        <v>36046</v>
      </c>
      <c r="G33436" s="9">
        <v>50372208</v>
      </c>
      <c r="H33436" s="10" t="s">
        <v>36054</v>
      </c>
    </row>
    <row r="33437" spans="1:8">
      <c r="A33437" s="2">
        <v>50</v>
      </c>
      <c r="B33437" t="s">
        <v>26604</v>
      </c>
      <c r="C33437" s="12">
        <v>5037</v>
      </c>
      <c r="D33437" t="s">
        <v>35836</v>
      </c>
      <c r="E33437" s="2">
        <v>503722</v>
      </c>
      <c r="F33437" t="s">
        <v>36046</v>
      </c>
      <c r="G33437" s="9">
        <v>50372209</v>
      </c>
      <c r="H33437" s="10" t="s">
        <v>36055</v>
      </c>
    </row>
    <row r="33438" spans="1:8">
      <c r="A33438" s="2">
        <v>50</v>
      </c>
      <c r="B33438" t="s">
        <v>26604</v>
      </c>
      <c r="C33438" s="12">
        <v>5037</v>
      </c>
      <c r="D33438" t="s">
        <v>35836</v>
      </c>
      <c r="E33438" s="2">
        <v>503722</v>
      </c>
      <c r="F33438" t="s">
        <v>36046</v>
      </c>
      <c r="G33438" s="9">
        <v>50372210</v>
      </c>
      <c r="H33438" s="10" t="s">
        <v>36056</v>
      </c>
    </row>
    <row r="33439" spans="1:8">
      <c r="A33439" s="2">
        <v>50</v>
      </c>
      <c r="B33439" t="s">
        <v>26604</v>
      </c>
      <c r="C33439" s="12">
        <v>5037</v>
      </c>
      <c r="D33439" t="s">
        <v>35836</v>
      </c>
      <c r="E33439" s="2">
        <v>503722</v>
      </c>
      <c r="F33439" t="s">
        <v>36046</v>
      </c>
      <c r="G33439" s="9">
        <v>50372211</v>
      </c>
      <c r="H33439" s="10" t="s">
        <v>36057</v>
      </c>
    </row>
    <row r="33440" spans="1:8">
      <c r="A33440" s="2">
        <v>50</v>
      </c>
      <c r="B33440" t="s">
        <v>26604</v>
      </c>
      <c r="C33440" s="12">
        <v>5037</v>
      </c>
      <c r="D33440" t="s">
        <v>35836</v>
      </c>
      <c r="E33440" s="2">
        <v>503722</v>
      </c>
      <c r="F33440" t="s">
        <v>36046</v>
      </c>
      <c r="G33440" s="9">
        <v>50372212</v>
      </c>
      <c r="H33440" s="10" t="s">
        <v>36058</v>
      </c>
    </row>
    <row r="33441" spans="1:8">
      <c r="A33441" s="2">
        <v>50</v>
      </c>
      <c r="B33441" t="s">
        <v>26604</v>
      </c>
      <c r="C33441" s="12">
        <v>5037</v>
      </c>
      <c r="D33441" t="s">
        <v>35836</v>
      </c>
      <c r="E33441" s="2">
        <v>503722</v>
      </c>
      <c r="F33441" t="s">
        <v>36046</v>
      </c>
      <c r="G33441" s="9">
        <v>50372213</v>
      </c>
      <c r="H33441" s="10" t="s">
        <v>36059</v>
      </c>
    </row>
    <row r="33442" spans="1:8">
      <c r="A33442" s="2">
        <v>50</v>
      </c>
      <c r="B33442" t="s">
        <v>26604</v>
      </c>
      <c r="C33442" s="12">
        <v>5037</v>
      </c>
      <c r="D33442" t="s">
        <v>35836</v>
      </c>
      <c r="E33442" s="2">
        <v>503722</v>
      </c>
      <c r="F33442" t="s">
        <v>36046</v>
      </c>
      <c r="G33442" s="9">
        <v>50372214</v>
      </c>
      <c r="H33442" s="10" t="s">
        <v>36060</v>
      </c>
    </row>
    <row r="33443" spans="1:8">
      <c r="A33443" s="2">
        <v>50</v>
      </c>
      <c r="B33443" t="s">
        <v>26604</v>
      </c>
      <c r="C33443" s="12">
        <v>5037</v>
      </c>
      <c r="D33443" t="s">
        <v>35836</v>
      </c>
      <c r="E33443" s="2">
        <v>503722</v>
      </c>
      <c r="F33443" t="s">
        <v>36046</v>
      </c>
      <c r="G33443" s="9">
        <v>50372215</v>
      </c>
      <c r="H33443" s="10" t="s">
        <v>36061</v>
      </c>
    </row>
    <row r="33444" spans="1:8">
      <c r="A33444" s="2">
        <v>50</v>
      </c>
      <c r="B33444" t="s">
        <v>26604</v>
      </c>
      <c r="C33444" s="12">
        <v>5037</v>
      </c>
      <c r="D33444" t="s">
        <v>35836</v>
      </c>
      <c r="E33444" s="2">
        <v>503723</v>
      </c>
      <c r="F33444" t="s">
        <v>36062</v>
      </c>
      <c r="G33444" s="9">
        <v>50372301</v>
      </c>
      <c r="H33444" s="10" t="s">
        <v>36063</v>
      </c>
    </row>
    <row r="33445" spans="1:8">
      <c r="A33445" s="2">
        <v>50</v>
      </c>
      <c r="B33445" t="s">
        <v>26604</v>
      </c>
      <c r="C33445" s="12">
        <v>5037</v>
      </c>
      <c r="D33445" t="s">
        <v>35836</v>
      </c>
      <c r="E33445" s="2">
        <v>503723</v>
      </c>
      <c r="F33445" t="s">
        <v>36062</v>
      </c>
      <c r="G33445" s="9">
        <v>50372302</v>
      </c>
      <c r="H33445" s="10" t="s">
        <v>36064</v>
      </c>
    </row>
    <row r="33446" spans="1:8">
      <c r="A33446" s="2">
        <v>50</v>
      </c>
      <c r="B33446" t="s">
        <v>26604</v>
      </c>
      <c r="C33446" s="12">
        <v>5037</v>
      </c>
      <c r="D33446" t="s">
        <v>35836</v>
      </c>
      <c r="E33446" s="2">
        <v>503723</v>
      </c>
      <c r="F33446" t="s">
        <v>36062</v>
      </c>
      <c r="G33446" s="9">
        <v>50372303</v>
      </c>
      <c r="H33446" s="10" t="s">
        <v>36065</v>
      </c>
    </row>
    <row r="33447" spans="1:8">
      <c r="A33447" s="2">
        <v>50</v>
      </c>
      <c r="B33447" t="s">
        <v>26604</v>
      </c>
      <c r="C33447" s="12">
        <v>5037</v>
      </c>
      <c r="D33447" t="s">
        <v>35836</v>
      </c>
      <c r="E33447" s="2">
        <v>503723</v>
      </c>
      <c r="F33447" t="s">
        <v>36062</v>
      </c>
      <c r="G33447" s="9">
        <v>50372304</v>
      </c>
      <c r="H33447" s="10" t="s">
        <v>36066</v>
      </c>
    </row>
    <row r="33448" spans="1:8">
      <c r="A33448" s="2">
        <v>50</v>
      </c>
      <c r="B33448" t="s">
        <v>26604</v>
      </c>
      <c r="C33448" s="12">
        <v>5037</v>
      </c>
      <c r="D33448" t="s">
        <v>35836</v>
      </c>
      <c r="E33448" s="2">
        <v>503724</v>
      </c>
      <c r="F33448" t="s">
        <v>36067</v>
      </c>
      <c r="G33448" s="9">
        <v>50372401</v>
      </c>
      <c r="H33448" s="10" t="s">
        <v>36068</v>
      </c>
    </row>
    <row r="33449" spans="1:8">
      <c r="A33449" s="2">
        <v>50</v>
      </c>
      <c r="B33449" t="s">
        <v>26604</v>
      </c>
      <c r="C33449" s="12">
        <v>5037</v>
      </c>
      <c r="D33449" t="s">
        <v>35836</v>
      </c>
      <c r="E33449" s="2">
        <v>503724</v>
      </c>
      <c r="F33449" t="s">
        <v>36067</v>
      </c>
      <c r="G33449" s="9">
        <v>50372402</v>
      </c>
      <c r="H33449" s="10" t="s">
        <v>36069</v>
      </c>
    </row>
    <row r="33450" spans="1:8">
      <c r="A33450" s="2">
        <v>50</v>
      </c>
      <c r="B33450" t="s">
        <v>26604</v>
      </c>
      <c r="C33450" s="12">
        <v>5037</v>
      </c>
      <c r="D33450" t="s">
        <v>35836</v>
      </c>
      <c r="E33450" s="2">
        <v>503724</v>
      </c>
      <c r="F33450" t="s">
        <v>36067</v>
      </c>
      <c r="G33450" s="9">
        <v>50372403</v>
      </c>
      <c r="H33450" s="10" t="s">
        <v>36070</v>
      </c>
    </row>
    <row r="33451" spans="1:8">
      <c r="A33451" s="2">
        <v>50</v>
      </c>
      <c r="B33451" t="s">
        <v>26604</v>
      </c>
      <c r="C33451" s="12">
        <v>5037</v>
      </c>
      <c r="D33451" t="s">
        <v>35836</v>
      </c>
      <c r="E33451" s="2">
        <v>503724</v>
      </c>
      <c r="F33451" t="s">
        <v>36067</v>
      </c>
      <c r="G33451" s="9">
        <v>50372404</v>
      </c>
      <c r="H33451" s="10" t="s">
        <v>36071</v>
      </c>
    </row>
    <row r="33452" spans="1:8">
      <c r="A33452" s="2">
        <v>50</v>
      </c>
      <c r="B33452" t="s">
        <v>26604</v>
      </c>
      <c r="C33452" s="12">
        <v>5037</v>
      </c>
      <c r="D33452" t="s">
        <v>35836</v>
      </c>
      <c r="E33452" s="2">
        <v>503724</v>
      </c>
      <c r="F33452" t="s">
        <v>36067</v>
      </c>
      <c r="G33452" s="9">
        <v>50372405</v>
      </c>
      <c r="H33452" s="10" t="s">
        <v>36072</v>
      </c>
    </row>
    <row r="33453" spans="1:8">
      <c r="A33453" s="2">
        <v>50</v>
      </c>
      <c r="B33453" t="s">
        <v>26604</v>
      </c>
      <c r="C33453" s="12">
        <v>5037</v>
      </c>
      <c r="D33453" t="s">
        <v>35836</v>
      </c>
      <c r="E33453" s="2">
        <v>503724</v>
      </c>
      <c r="F33453" t="s">
        <v>36067</v>
      </c>
      <c r="G33453" s="9">
        <v>50372406</v>
      </c>
      <c r="H33453" s="10" t="s">
        <v>36073</v>
      </c>
    </row>
    <row r="33454" spans="1:8">
      <c r="A33454" s="2">
        <v>50</v>
      </c>
      <c r="B33454" t="s">
        <v>26604</v>
      </c>
      <c r="C33454" s="12">
        <v>5037</v>
      </c>
      <c r="D33454" t="s">
        <v>35836</v>
      </c>
      <c r="E33454" s="2">
        <v>503724</v>
      </c>
      <c r="F33454" t="s">
        <v>36067</v>
      </c>
      <c r="G33454" s="9">
        <v>50372407</v>
      </c>
      <c r="H33454" s="10" t="s">
        <v>36074</v>
      </c>
    </row>
    <row r="33455" spans="1:8">
      <c r="A33455" s="2">
        <v>50</v>
      </c>
      <c r="B33455" t="s">
        <v>26604</v>
      </c>
      <c r="C33455" s="12">
        <v>5037</v>
      </c>
      <c r="D33455" t="s">
        <v>35836</v>
      </c>
      <c r="E33455" s="2">
        <v>503724</v>
      </c>
      <c r="F33455" t="s">
        <v>36067</v>
      </c>
      <c r="G33455" s="9">
        <v>50372408</v>
      </c>
      <c r="H33455" s="10" t="s">
        <v>36075</v>
      </c>
    </row>
    <row r="33456" spans="1:8">
      <c r="A33456" s="2">
        <v>50</v>
      </c>
      <c r="B33456" t="s">
        <v>26604</v>
      </c>
      <c r="C33456" s="12">
        <v>5037</v>
      </c>
      <c r="D33456" t="s">
        <v>35836</v>
      </c>
      <c r="E33456" s="2">
        <v>503724</v>
      </c>
      <c r="F33456" t="s">
        <v>36067</v>
      </c>
      <c r="G33456" s="9">
        <v>50372409</v>
      </c>
      <c r="H33456" s="10" t="s">
        <v>36076</v>
      </c>
    </row>
    <row r="33457" spans="1:8">
      <c r="A33457" s="2">
        <v>50</v>
      </c>
      <c r="B33457" t="s">
        <v>26604</v>
      </c>
      <c r="C33457" s="12">
        <v>5037</v>
      </c>
      <c r="D33457" t="s">
        <v>35836</v>
      </c>
      <c r="E33457" s="2">
        <v>503725</v>
      </c>
      <c r="F33457" t="s">
        <v>36077</v>
      </c>
      <c r="G33457" s="9">
        <v>50372501</v>
      </c>
      <c r="H33457" s="10" t="s">
        <v>36078</v>
      </c>
    </row>
    <row r="33458" spans="1:8">
      <c r="A33458" s="2">
        <v>50</v>
      </c>
      <c r="B33458" t="s">
        <v>26604</v>
      </c>
      <c r="C33458" s="12">
        <v>5037</v>
      </c>
      <c r="D33458" t="s">
        <v>35836</v>
      </c>
      <c r="E33458" s="2">
        <v>503725</v>
      </c>
      <c r="F33458" t="s">
        <v>36077</v>
      </c>
      <c r="G33458" s="9">
        <v>50372502</v>
      </c>
      <c r="H33458" s="10" t="s">
        <v>36079</v>
      </c>
    </row>
    <row r="33459" spans="1:8">
      <c r="A33459" s="2">
        <v>50</v>
      </c>
      <c r="B33459" t="s">
        <v>26604</v>
      </c>
      <c r="C33459" s="12">
        <v>5037</v>
      </c>
      <c r="D33459" t="s">
        <v>35836</v>
      </c>
      <c r="E33459" s="2">
        <v>503725</v>
      </c>
      <c r="F33459" t="s">
        <v>36077</v>
      </c>
      <c r="G33459" s="9">
        <v>50372503</v>
      </c>
      <c r="H33459" s="10" t="s">
        <v>36080</v>
      </c>
    </row>
    <row r="33460" spans="1:8">
      <c r="A33460" s="2">
        <v>50</v>
      </c>
      <c r="B33460" t="s">
        <v>26604</v>
      </c>
      <c r="C33460" s="12">
        <v>5037</v>
      </c>
      <c r="D33460" t="s">
        <v>35836</v>
      </c>
      <c r="E33460" s="2">
        <v>503725</v>
      </c>
      <c r="F33460" t="s">
        <v>36077</v>
      </c>
      <c r="G33460" s="9">
        <v>50372504</v>
      </c>
      <c r="H33460" s="10" t="s">
        <v>36081</v>
      </c>
    </row>
    <row r="33461" spans="1:8">
      <c r="A33461" s="2">
        <v>50</v>
      </c>
      <c r="B33461" t="s">
        <v>26604</v>
      </c>
      <c r="C33461" s="12">
        <v>5037</v>
      </c>
      <c r="D33461" t="s">
        <v>35836</v>
      </c>
      <c r="E33461" s="2">
        <v>503725</v>
      </c>
      <c r="F33461" t="s">
        <v>36077</v>
      </c>
      <c r="G33461" s="9">
        <v>50372505</v>
      </c>
      <c r="H33461" s="10" t="s">
        <v>36082</v>
      </c>
    </row>
    <row r="33462" spans="1:8">
      <c r="A33462" s="2">
        <v>50</v>
      </c>
      <c r="B33462" t="s">
        <v>26604</v>
      </c>
      <c r="C33462" s="12">
        <v>5037</v>
      </c>
      <c r="D33462" t="s">
        <v>35836</v>
      </c>
      <c r="E33462" s="2">
        <v>503725</v>
      </c>
      <c r="F33462" t="s">
        <v>36077</v>
      </c>
      <c r="G33462" s="9">
        <v>50372506</v>
      </c>
      <c r="H33462" s="10" t="s">
        <v>36083</v>
      </c>
    </row>
    <row r="33463" spans="1:8">
      <c r="A33463" s="2">
        <v>50</v>
      </c>
      <c r="B33463" t="s">
        <v>26604</v>
      </c>
      <c r="C33463" s="12">
        <v>5037</v>
      </c>
      <c r="D33463" t="s">
        <v>35836</v>
      </c>
      <c r="E33463" s="2">
        <v>503725</v>
      </c>
      <c r="F33463" t="s">
        <v>36077</v>
      </c>
      <c r="G33463" s="9">
        <v>50372507</v>
      </c>
      <c r="H33463" s="10" t="s">
        <v>36084</v>
      </c>
    </row>
    <row r="33464" spans="1:8">
      <c r="A33464" s="2">
        <v>50</v>
      </c>
      <c r="B33464" t="s">
        <v>26604</v>
      </c>
      <c r="C33464" s="12">
        <v>5037</v>
      </c>
      <c r="D33464" t="s">
        <v>35836</v>
      </c>
      <c r="E33464" s="2">
        <v>503725</v>
      </c>
      <c r="F33464" t="s">
        <v>36077</v>
      </c>
      <c r="G33464" s="9">
        <v>50372508</v>
      </c>
      <c r="H33464" s="10" t="s">
        <v>36085</v>
      </c>
    </row>
    <row r="33465" spans="1:8">
      <c r="A33465" s="2">
        <v>50</v>
      </c>
      <c r="B33465" t="s">
        <v>26604</v>
      </c>
      <c r="C33465" s="12">
        <v>5037</v>
      </c>
      <c r="D33465" t="s">
        <v>35836</v>
      </c>
      <c r="E33465" s="2">
        <v>503725</v>
      </c>
      <c r="F33465" t="s">
        <v>36077</v>
      </c>
      <c r="G33465" s="9">
        <v>50372509</v>
      </c>
      <c r="H33465" s="10" t="s">
        <v>36086</v>
      </c>
    </row>
    <row r="33466" spans="1:8">
      <c r="A33466" s="2">
        <v>50</v>
      </c>
      <c r="B33466" t="s">
        <v>26604</v>
      </c>
      <c r="C33466" s="12">
        <v>5037</v>
      </c>
      <c r="D33466" t="s">
        <v>35836</v>
      </c>
      <c r="E33466" s="2">
        <v>503725</v>
      </c>
      <c r="F33466" t="s">
        <v>36077</v>
      </c>
      <c r="G33466" s="9">
        <v>50372510</v>
      </c>
      <c r="H33466" s="10" t="s">
        <v>36087</v>
      </c>
    </row>
    <row r="33467" spans="1:8">
      <c r="A33467" s="2">
        <v>50</v>
      </c>
      <c r="B33467" t="s">
        <v>26604</v>
      </c>
      <c r="C33467" s="12">
        <v>5037</v>
      </c>
      <c r="D33467" t="s">
        <v>35836</v>
      </c>
      <c r="E33467" s="2">
        <v>503725</v>
      </c>
      <c r="F33467" t="s">
        <v>36077</v>
      </c>
      <c r="G33467" s="9">
        <v>50372511</v>
      </c>
      <c r="H33467" s="10" t="s">
        <v>36088</v>
      </c>
    </row>
    <row r="33468" spans="1:8">
      <c r="A33468" s="2">
        <v>50</v>
      </c>
      <c r="B33468" t="s">
        <v>26604</v>
      </c>
      <c r="C33468" s="12">
        <v>5037</v>
      </c>
      <c r="D33468" t="s">
        <v>35836</v>
      </c>
      <c r="E33468" s="2">
        <v>503725</v>
      </c>
      <c r="F33468" t="s">
        <v>36077</v>
      </c>
      <c r="G33468" s="9">
        <v>50372512</v>
      </c>
      <c r="H33468" s="10" t="s">
        <v>36089</v>
      </c>
    </row>
    <row r="33469" spans="1:8">
      <c r="A33469" s="2">
        <v>50</v>
      </c>
      <c r="B33469" t="s">
        <v>26604</v>
      </c>
      <c r="C33469" s="12">
        <v>5037</v>
      </c>
      <c r="D33469" t="s">
        <v>35836</v>
      </c>
      <c r="E33469" s="2">
        <v>503725</v>
      </c>
      <c r="F33469" t="s">
        <v>36077</v>
      </c>
      <c r="G33469" s="9">
        <v>50372513</v>
      </c>
      <c r="H33469" s="10" t="s">
        <v>36090</v>
      </c>
    </row>
    <row r="33470" spans="1:8">
      <c r="A33470" s="2">
        <v>50</v>
      </c>
      <c r="B33470" t="s">
        <v>26604</v>
      </c>
      <c r="C33470" s="12">
        <v>5037</v>
      </c>
      <c r="D33470" t="s">
        <v>35836</v>
      </c>
      <c r="E33470" s="2">
        <v>503725</v>
      </c>
      <c r="F33470" t="s">
        <v>36077</v>
      </c>
      <c r="G33470" s="9">
        <v>50372514</v>
      </c>
      <c r="H33470" s="10" t="s">
        <v>36091</v>
      </c>
    </row>
    <row r="33471" spans="1:8">
      <c r="A33471" s="2">
        <v>50</v>
      </c>
      <c r="B33471" t="s">
        <v>26604</v>
      </c>
      <c r="C33471" s="12">
        <v>5037</v>
      </c>
      <c r="D33471" t="s">
        <v>35836</v>
      </c>
      <c r="E33471" s="2">
        <v>503725</v>
      </c>
      <c r="F33471" t="s">
        <v>36077</v>
      </c>
      <c r="G33471" s="9">
        <v>50372515</v>
      </c>
      <c r="H33471" s="10" t="s">
        <v>36092</v>
      </c>
    </row>
    <row r="33472" spans="1:8">
      <c r="A33472" s="2">
        <v>50</v>
      </c>
      <c r="B33472" t="s">
        <v>26604</v>
      </c>
      <c r="C33472" s="12">
        <v>5037</v>
      </c>
      <c r="D33472" t="s">
        <v>35836</v>
      </c>
      <c r="E33472" s="2">
        <v>503725</v>
      </c>
      <c r="F33472" t="s">
        <v>36077</v>
      </c>
      <c r="G33472" s="9">
        <v>50372516</v>
      </c>
      <c r="H33472" s="10" t="s">
        <v>36093</v>
      </c>
    </row>
    <row r="33473" spans="1:8">
      <c r="A33473" s="2">
        <v>50</v>
      </c>
      <c r="B33473" t="s">
        <v>26604</v>
      </c>
      <c r="C33473" s="12">
        <v>5037</v>
      </c>
      <c r="D33473" t="s">
        <v>35836</v>
      </c>
      <c r="E33473" s="2">
        <v>503725</v>
      </c>
      <c r="F33473" t="s">
        <v>36077</v>
      </c>
      <c r="G33473" s="9">
        <v>50372517</v>
      </c>
      <c r="H33473" s="10" t="s">
        <v>36094</v>
      </c>
    </row>
    <row r="33474" spans="1:8">
      <c r="A33474" s="2">
        <v>50</v>
      </c>
      <c r="B33474" t="s">
        <v>26604</v>
      </c>
      <c r="C33474" s="12">
        <v>5037</v>
      </c>
      <c r="D33474" t="s">
        <v>35836</v>
      </c>
      <c r="E33474" s="2">
        <v>503725</v>
      </c>
      <c r="F33474" t="s">
        <v>36077</v>
      </c>
      <c r="G33474" s="9">
        <v>50372518</v>
      </c>
      <c r="H33474" s="10" t="s">
        <v>36095</v>
      </c>
    </row>
    <row r="33475" spans="1:8">
      <c r="A33475" s="2">
        <v>50</v>
      </c>
      <c r="B33475" t="s">
        <v>26604</v>
      </c>
      <c r="C33475" s="12">
        <v>5037</v>
      </c>
      <c r="D33475" t="s">
        <v>35836</v>
      </c>
      <c r="E33475" s="2">
        <v>503725</v>
      </c>
      <c r="F33475" t="s">
        <v>36077</v>
      </c>
      <c r="G33475" s="9">
        <v>50372519</v>
      </c>
      <c r="H33475" s="10" t="s">
        <v>36096</v>
      </c>
    </row>
    <row r="33476" spans="1:8">
      <c r="A33476" s="2">
        <v>50</v>
      </c>
      <c r="B33476" t="s">
        <v>26604</v>
      </c>
      <c r="C33476" s="12">
        <v>5037</v>
      </c>
      <c r="D33476" t="s">
        <v>35836</v>
      </c>
      <c r="E33476" s="2">
        <v>503725</v>
      </c>
      <c r="F33476" t="s">
        <v>36077</v>
      </c>
      <c r="G33476" s="9">
        <v>50372520</v>
      </c>
      <c r="H33476" s="10" t="s">
        <v>36097</v>
      </c>
    </row>
    <row r="33477" spans="1:8">
      <c r="A33477" s="2">
        <v>50</v>
      </c>
      <c r="B33477" t="s">
        <v>26604</v>
      </c>
      <c r="C33477" s="12">
        <v>5037</v>
      </c>
      <c r="D33477" t="s">
        <v>35836</v>
      </c>
      <c r="E33477" s="2">
        <v>503725</v>
      </c>
      <c r="F33477" t="s">
        <v>36077</v>
      </c>
      <c r="G33477" s="9">
        <v>50372521</v>
      </c>
      <c r="H33477" s="10" t="s">
        <v>36098</v>
      </c>
    </row>
    <row r="33478" spans="1:8">
      <c r="A33478" s="2">
        <v>50</v>
      </c>
      <c r="B33478" t="s">
        <v>26604</v>
      </c>
      <c r="C33478" s="12">
        <v>5037</v>
      </c>
      <c r="D33478" t="s">
        <v>35836</v>
      </c>
      <c r="E33478" s="2">
        <v>503725</v>
      </c>
      <c r="F33478" t="s">
        <v>36077</v>
      </c>
      <c r="G33478" s="9">
        <v>50372522</v>
      </c>
      <c r="H33478" s="10" t="s">
        <v>36099</v>
      </c>
    </row>
    <row r="33479" spans="1:8">
      <c r="A33479" s="2">
        <v>50</v>
      </c>
      <c r="B33479" t="s">
        <v>26604</v>
      </c>
      <c r="C33479" s="12">
        <v>5037</v>
      </c>
      <c r="D33479" t="s">
        <v>35836</v>
      </c>
      <c r="E33479" s="2">
        <v>503725</v>
      </c>
      <c r="F33479" t="s">
        <v>36077</v>
      </c>
      <c r="G33479" s="9">
        <v>50372523</v>
      </c>
      <c r="H33479" s="10" t="s">
        <v>36100</v>
      </c>
    </row>
    <row r="33480" spans="1:8">
      <c r="A33480" s="2">
        <v>50</v>
      </c>
      <c r="B33480" t="s">
        <v>26604</v>
      </c>
      <c r="C33480" s="12">
        <v>5037</v>
      </c>
      <c r="D33480" t="s">
        <v>35836</v>
      </c>
      <c r="E33480" s="2">
        <v>503725</v>
      </c>
      <c r="F33480" t="s">
        <v>36077</v>
      </c>
      <c r="G33480" s="9">
        <v>50372524</v>
      </c>
      <c r="H33480" s="10" t="s">
        <v>36101</v>
      </c>
    </row>
    <row r="33481" spans="1:8">
      <c r="A33481" s="2">
        <v>50</v>
      </c>
      <c r="B33481" t="s">
        <v>26604</v>
      </c>
      <c r="C33481" s="12">
        <v>5037</v>
      </c>
      <c r="D33481" t="s">
        <v>35836</v>
      </c>
      <c r="E33481" s="2">
        <v>503725</v>
      </c>
      <c r="F33481" t="s">
        <v>36077</v>
      </c>
      <c r="G33481" s="9">
        <v>50372525</v>
      </c>
      <c r="H33481" s="10" t="s">
        <v>36102</v>
      </c>
    </row>
    <row r="33482" spans="1:8">
      <c r="A33482" s="2">
        <v>50</v>
      </c>
      <c r="B33482" t="s">
        <v>26604</v>
      </c>
      <c r="C33482" s="12">
        <v>5037</v>
      </c>
      <c r="D33482" t="s">
        <v>35836</v>
      </c>
      <c r="E33482" s="2">
        <v>503725</v>
      </c>
      <c r="F33482" t="s">
        <v>36077</v>
      </c>
      <c r="G33482" s="9">
        <v>50372527</v>
      </c>
      <c r="H33482" s="10" t="s">
        <v>36103</v>
      </c>
    </row>
    <row r="33483" spans="1:8">
      <c r="A33483" s="2">
        <v>50</v>
      </c>
      <c r="B33483" t="s">
        <v>26604</v>
      </c>
      <c r="C33483" s="12">
        <v>5037</v>
      </c>
      <c r="D33483" t="s">
        <v>35836</v>
      </c>
      <c r="E33483" s="2">
        <v>503725</v>
      </c>
      <c r="F33483" t="s">
        <v>36077</v>
      </c>
      <c r="G33483" s="9">
        <v>50372528</v>
      </c>
      <c r="H33483" s="10" t="s">
        <v>36104</v>
      </c>
    </row>
    <row r="33484" spans="1:8">
      <c r="A33484" s="2">
        <v>50</v>
      </c>
      <c r="B33484" t="s">
        <v>26604</v>
      </c>
      <c r="C33484" s="12">
        <v>5037</v>
      </c>
      <c r="D33484" t="s">
        <v>35836</v>
      </c>
      <c r="E33484" s="2">
        <v>503725</v>
      </c>
      <c r="F33484" t="s">
        <v>36077</v>
      </c>
      <c r="G33484" s="9">
        <v>50372529</v>
      </c>
      <c r="H33484" s="10" t="s">
        <v>36105</v>
      </c>
    </row>
    <row r="33485" spans="1:8">
      <c r="A33485" s="2">
        <v>50</v>
      </c>
      <c r="B33485" t="s">
        <v>26604</v>
      </c>
      <c r="C33485" s="12">
        <v>5037</v>
      </c>
      <c r="D33485" t="s">
        <v>35836</v>
      </c>
      <c r="E33485" s="2">
        <v>503725</v>
      </c>
      <c r="F33485" t="s">
        <v>36077</v>
      </c>
      <c r="G33485" s="9">
        <v>50372530</v>
      </c>
      <c r="H33485" s="10" t="s">
        <v>36106</v>
      </c>
    </row>
    <row r="33486" spans="1:8">
      <c r="A33486" s="2">
        <v>50</v>
      </c>
      <c r="B33486" t="s">
        <v>26604</v>
      </c>
      <c r="C33486" s="12">
        <v>5037</v>
      </c>
      <c r="D33486" t="s">
        <v>35836</v>
      </c>
      <c r="E33486" s="2">
        <v>503725</v>
      </c>
      <c r="F33486" t="s">
        <v>36077</v>
      </c>
      <c r="G33486" s="9">
        <v>50372531</v>
      </c>
      <c r="H33486" s="10" t="s">
        <v>36107</v>
      </c>
    </row>
    <row r="33487" spans="1:8">
      <c r="A33487" s="2">
        <v>50</v>
      </c>
      <c r="B33487" t="s">
        <v>26604</v>
      </c>
      <c r="C33487" s="12">
        <v>5037</v>
      </c>
      <c r="D33487" t="s">
        <v>35836</v>
      </c>
      <c r="E33487" s="2">
        <v>503725</v>
      </c>
      <c r="F33487" t="s">
        <v>36077</v>
      </c>
      <c r="G33487" s="9">
        <v>50372532</v>
      </c>
      <c r="H33487" s="10" t="s">
        <v>36108</v>
      </c>
    </row>
    <row r="33488" spans="1:8">
      <c r="A33488" s="2">
        <v>50</v>
      </c>
      <c r="B33488" t="s">
        <v>26604</v>
      </c>
      <c r="C33488" s="12">
        <v>5037</v>
      </c>
      <c r="D33488" t="s">
        <v>35836</v>
      </c>
      <c r="E33488" s="2">
        <v>503726</v>
      </c>
      <c r="F33488" t="s">
        <v>36109</v>
      </c>
      <c r="G33488" s="9">
        <v>50372601</v>
      </c>
      <c r="H33488" s="10" t="s">
        <v>36110</v>
      </c>
    </row>
    <row r="33489" spans="1:8">
      <c r="A33489" s="2">
        <v>50</v>
      </c>
      <c r="B33489" t="s">
        <v>26604</v>
      </c>
      <c r="C33489" s="12">
        <v>5037</v>
      </c>
      <c r="D33489" t="s">
        <v>35836</v>
      </c>
      <c r="E33489" s="2">
        <v>503726</v>
      </c>
      <c r="F33489" t="s">
        <v>36109</v>
      </c>
      <c r="G33489" s="9">
        <v>50372602</v>
      </c>
      <c r="H33489" s="10" t="s">
        <v>36111</v>
      </c>
    </row>
    <row r="33490" spans="1:8">
      <c r="A33490" s="2">
        <v>50</v>
      </c>
      <c r="B33490" t="s">
        <v>26604</v>
      </c>
      <c r="C33490" s="12">
        <v>5037</v>
      </c>
      <c r="D33490" t="s">
        <v>35836</v>
      </c>
      <c r="E33490" s="2">
        <v>503726</v>
      </c>
      <c r="F33490" t="s">
        <v>36109</v>
      </c>
      <c r="G33490" s="9">
        <v>50372603</v>
      </c>
      <c r="H33490" s="10" t="s">
        <v>36112</v>
      </c>
    </row>
    <row r="33491" spans="1:8">
      <c r="A33491" s="2">
        <v>50</v>
      </c>
      <c r="B33491" t="s">
        <v>26604</v>
      </c>
      <c r="C33491" s="12">
        <v>5037</v>
      </c>
      <c r="D33491" t="s">
        <v>35836</v>
      </c>
      <c r="E33491" s="2">
        <v>503726</v>
      </c>
      <c r="F33491" t="s">
        <v>36109</v>
      </c>
      <c r="G33491" s="9">
        <v>50372604</v>
      </c>
      <c r="H33491" s="10" t="s">
        <v>36113</v>
      </c>
    </row>
    <row r="33492" spans="1:8">
      <c r="A33492" s="2">
        <v>50</v>
      </c>
      <c r="B33492" t="s">
        <v>26604</v>
      </c>
      <c r="C33492" s="12">
        <v>5037</v>
      </c>
      <c r="D33492" t="s">
        <v>35836</v>
      </c>
      <c r="E33492" s="2">
        <v>503726</v>
      </c>
      <c r="F33492" t="s">
        <v>36109</v>
      </c>
      <c r="G33492" s="9">
        <v>50372605</v>
      </c>
      <c r="H33492" s="10" t="s">
        <v>36114</v>
      </c>
    </row>
    <row r="33493" spans="1:8">
      <c r="A33493" s="2">
        <v>50</v>
      </c>
      <c r="B33493" t="s">
        <v>26604</v>
      </c>
      <c r="C33493" s="12">
        <v>5037</v>
      </c>
      <c r="D33493" t="s">
        <v>35836</v>
      </c>
      <c r="E33493" s="2">
        <v>503726</v>
      </c>
      <c r="F33493" t="s">
        <v>36109</v>
      </c>
      <c r="G33493" s="9">
        <v>50372606</v>
      </c>
      <c r="H33493" s="10" t="s">
        <v>36115</v>
      </c>
    </row>
    <row r="33494" spans="1:8">
      <c r="A33494" s="2">
        <v>50</v>
      </c>
      <c r="B33494" t="s">
        <v>26604</v>
      </c>
      <c r="C33494" s="12">
        <v>5037</v>
      </c>
      <c r="D33494" t="s">
        <v>35836</v>
      </c>
      <c r="E33494" s="2">
        <v>503726</v>
      </c>
      <c r="F33494" t="s">
        <v>36109</v>
      </c>
      <c r="G33494" s="9">
        <v>50372607</v>
      </c>
      <c r="H33494" s="10" t="s">
        <v>36116</v>
      </c>
    </row>
    <row r="33495" spans="1:8">
      <c r="A33495" s="2">
        <v>50</v>
      </c>
      <c r="B33495" t="s">
        <v>26604</v>
      </c>
      <c r="C33495" s="12">
        <v>5037</v>
      </c>
      <c r="D33495" t="s">
        <v>35836</v>
      </c>
      <c r="E33495" s="2">
        <v>503727</v>
      </c>
      <c r="F33495" t="s">
        <v>36117</v>
      </c>
      <c r="G33495" s="9">
        <v>50372701</v>
      </c>
      <c r="H33495" s="10" t="s">
        <v>36118</v>
      </c>
    </row>
    <row r="33496" spans="1:8">
      <c r="A33496" s="2">
        <v>50</v>
      </c>
      <c r="B33496" t="s">
        <v>26604</v>
      </c>
      <c r="C33496" s="12">
        <v>5037</v>
      </c>
      <c r="D33496" t="s">
        <v>35836</v>
      </c>
      <c r="E33496" s="2">
        <v>503727</v>
      </c>
      <c r="F33496" t="s">
        <v>36117</v>
      </c>
      <c r="G33496" s="9">
        <v>50372702</v>
      </c>
      <c r="H33496" s="10" t="s">
        <v>36119</v>
      </c>
    </row>
    <row r="33497" spans="1:8">
      <c r="A33497" s="2">
        <v>50</v>
      </c>
      <c r="B33497" t="s">
        <v>26604</v>
      </c>
      <c r="C33497" s="12">
        <v>5037</v>
      </c>
      <c r="D33497" t="s">
        <v>35836</v>
      </c>
      <c r="E33497" s="2">
        <v>503727</v>
      </c>
      <c r="F33497" t="s">
        <v>36117</v>
      </c>
      <c r="G33497" s="9">
        <v>50372703</v>
      </c>
      <c r="H33497" s="10" t="s">
        <v>36120</v>
      </c>
    </row>
    <row r="33498" spans="1:8">
      <c r="A33498" s="2">
        <v>50</v>
      </c>
      <c r="B33498" t="s">
        <v>26604</v>
      </c>
      <c r="C33498" s="12">
        <v>5037</v>
      </c>
      <c r="D33498" t="s">
        <v>35836</v>
      </c>
      <c r="E33498" s="2">
        <v>503727</v>
      </c>
      <c r="F33498" t="s">
        <v>36117</v>
      </c>
      <c r="G33498" s="9">
        <v>50372704</v>
      </c>
      <c r="H33498" s="10" t="s">
        <v>36121</v>
      </c>
    </row>
    <row r="33499" spans="1:8">
      <c r="A33499" s="2">
        <v>50</v>
      </c>
      <c r="B33499" t="s">
        <v>26604</v>
      </c>
      <c r="C33499" s="12">
        <v>5037</v>
      </c>
      <c r="D33499" t="s">
        <v>35836</v>
      </c>
      <c r="E33499" s="2">
        <v>503727</v>
      </c>
      <c r="F33499" t="s">
        <v>36117</v>
      </c>
      <c r="G33499" s="9">
        <v>50372705</v>
      </c>
      <c r="H33499" s="10" t="s">
        <v>36122</v>
      </c>
    </row>
    <row r="33500" spans="1:8">
      <c r="A33500" s="2">
        <v>50</v>
      </c>
      <c r="B33500" t="s">
        <v>26604</v>
      </c>
      <c r="C33500" s="12">
        <v>5037</v>
      </c>
      <c r="D33500" t="s">
        <v>35836</v>
      </c>
      <c r="E33500" s="2">
        <v>503727</v>
      </c>
      <c r="F33500" t="s">
        <v>36117</v>
      </c>
      <c r="G33500" s="9">
        <v>50372706</v>
      </c>
      <c r="H33500" s="10" t="s">
        <v>36123</v>
      </c>
    </row>
    <row r="33501" spans="1:8">
      <c r="A33501" s="2">
        <v>50</v>
      </c>
      <c r="B33501" t="s">
        <v>26604</v>
      </c>
      <c r="C33501" s="12">
        <v>5037</v>
      </c>
      <c r="D33501" t="s">
        <v>35836</v>
      </c>
      <c r="E33501" s="2">
        <v>503727</v>
      </c>
      <c r="F33501" t="s">
        <v>36117</v>
      </c>
      <c r="G33501" s="9">
        <v>50372707</v>
      </c>
      <c r="H33501" s="10" t="s">
        <v>36124</v>
      </c>
    </row>
    <row r="33502" spans="1:8">
      <c r="A33502" s="2">
        <v>50</v>
      </c>
      <c r="B33502" t="s">
        <v>26604</v>
      </c>
      <c r="C33502" s="12">
        <v>5037</v>
      </c>
      <c r="D33502" t="s">
        <v>35836</v>
      </c>
      <c r="E33502" s="2">
        <v>503727</v>
      </c>
      <c r="F33502" t="s">
        <v>36117</v>
      </c>
      <c r="G33502" s="9">
        <v>50372708</v>
      </c>
      <c r="H33502" s="10" t="s">
        <v>36125</v>
      </c>
    </row>
    <row r="33503" spans="1:8">
      <c r="A33503" s="2">
        <v>50</v>
      </c>
      <c r="B33503" t="s">
        <v>26604</v>
      </c>
      <c r="C33503" s="12">
        <v>5037</v>
      </c>
      <c r="D33503" t="s">
        <v>35836</v>
      </c>
      <c r="E33503" s="2">
        <v>503727</v>
      </c>
      <c r="F33503" t="s">
        <v>36117</v>
      </c>
      <c r="G33503" s="9">
        <v>50372709</v>
      </c>
      <c r="H33503" s="10" t="s">
        <v>36126</v>
      </c>
    </row>
    <row r="33504" spans="1:8">
      <c r="A33504" s="2">
        <v>50</v>
      </c>
      <c r="B33504" t="s">
        <v>26604</v>
      </c>
      <c r="C33504" s="12">
        <v>5037</v>
      </c>
      <c r="D33504" t="s">
        <v>35836</v>
      </c>
      <c r="E33504" s="2">
        <v>503727</v>
      </c>
      <c r="F33504" t="s">
        <v>36117</v>
      </c>
      <c r="G33504" s="9">
        <v>50372710</v>
      </c>
      <c r="H33504" s="10" t="s">
        <v>36127</v>
      </c>
    </row>
    <row r="33505" spans="1:8">
      <c r="A33505" s="2">
        <v>50</v>
      </c>
      <c r="B33505" t="s">
        <v>26604</v>
      </c>
      <c r="C33505" s="12">
        <v>5037</v>
      </c>
      <c r="D33505" t="s">
        <v>35836</v>
      </c>
      <c r="E33505" s="2">
        <v>503728</v>
      </c>
      <c r="F33505" t="s">
        <v>36128</v>
      </c>
      <c r="G33505" s="9">
        <v>50372801</v>
      </c>
      <c r="H33505" s="10" t="s">
        <v>36129</v>
      </c>
    </row>
    <row r="33506" spans="1:8">
      <c r="A33506" s="2">
        <v>50</v>
      </c>
      <c r="B33506" t="s">
        <v>26604</v>
      </c>
      <c r="C33506" s="12">
        <v>5037</v>
      </c>
      <c r="D33506" t="s">
        <v>35836</v>
      </c>
      <c r="E33506" s="2">
        <v>503728</v>
      </c>
      <c r="F33506" t="s">
        <v>36128</v>
      </c>
      <c r="G33506" s="9">
        <v>50372802</v>
      </c>
      <c r="H33506" s="10" t="s">
        <v>36130</v>
      </c>
    </row>
    <row r="33507" spans="1:8">
      <c r="A33507" s="2">
        <v>50</v>
      </c>
      <c r="B33507" t="s">
        <v>26604</v>
      </c>
      <c r="C33507" s="12">
        <v>5037</v>
      </c>
      <c r="D33507" t="s">
        <v>35836</v>
      </c>
      <c r="E33507" s="2">
        <v>503728</v>
      </c>
      <c r="F33507" t="s">
        <v>36128</v>
      </c>
      <c r="G33507" s="9">
        <v>50372803</v>
      </c>
      <c r="H33507" s="10" t="s">
        <v>36131</v>
      </c>
    </row>
    <row r="33508" spans="1:8">
      <c r="A33508" s="2">
        <v>50</v>
      </c>
      <c r="B33508" t="s">
        <v>26604</v>
      </c>
      <c r="C33508" s="12">
        <v>5037</v>
      </c>
      <c r="D33508" t="s">
        <v>35836</v>
      </c>
      <c r="E33508" s="2">
        <v>503728</v>
      </c>
      <c r="F33508" t="s">
        <v>36128</v>
      </c>
      <c r="G33508" s="9">
        <v>50372804</v>
      </c>
      <c r="H33508" s="10" t="s">
        <v>36132</v>
      </c>
    </row>
    <row r="33509" spans="1:8">
      <c r="A33509" s="2">
        <v>50</v>
      </c>
      <c r="B33509" t="s">
        <v>26604</v>
      </c>
      <c r="C33509" s="12">
        <v>5037</v>
      </c>
      <c r="D33509" t="s">
        <v>35836</v>
      </c>
      <c r="E33509" s="2">
        <v>503728</v>
      </c>
      <c r="F33509" t="s">
        <v>36128</v>
      </c>
      <c r="G33509" s="9">
        <v>50372805</v>
      </c>
      <c r="H33509" s="10" t="s">
        <v>36133</v>
      </c>
    </row>
    <row r="33510" spans="1:8">
      <c r="A33510" s="2">
        <v>50</v>
      </c>
      <c r="B33510" t="s">
        <v>26604</v>
      </c>
      <c r="C33510" s="12">
        <v>5037</v>
      </c>
      <c r="D33510" t="s">
        <v>35836</v>
      </c>
      <c r="E33510" s="2">
        <v>503728</v>
      </c>
      <c r="F33510" t="s">
        <v>36128</v>
      </c>
      <c r="G33510" s="9">
        <v>50372806</v>
      </c>
      <c r="H33510" s="10" t="s">
        <v>36134</v>
      </c>
    </row>
    <row r="33511" spans="1:8">
      <c r="A33511" s="2">
        <v>50</v>
      </c>
      <c r="B33511" t="s">
        <v>26604</v>
      </c>
      <c r="C33511" s="12">
        <v>5037</v>
      </c>
      <c r="D33511" t="s">
        <v>35836</v>
      </c>
      <c r="E33511" s="2">
        <v>503729</v>
      </c>
      <c r="F33511" t="s">
        <v>36135</v>
      </c>
      <c r="G33511" s="9">
        <v>50372901</v>
      </c>
      <c r="H33511" s="10" t="s">
        <v>36136</v>
      </c>
    </row>
    <row r="33512" spans="1:8">
      <c r="A33512" s="2">
        <v>50</v>
      </c>
      <c r="B33512" t="s">
        <v>26604</v>
      </c>
      <c r="C33512" s="12">
        <v>5037</v>
      </c>
      <c r="D33512" t="s">
        <v>35836</v>
      </c>
      <c r="E33512" s="2">
        <v>503729</v>
      </c>
      <c r="F33512" t="s">
        <v>36135</v>
      </c>
      <c r="G33512" s="9">
        <v>50372902</v>
      </c>
      <c r="H33512" s="10" t="s">
        <v>36137</v>
      </c>
    </row>
    <row r="33513" spans="1:8">
      <c r="A33513" s="2">
        <v>50</v>
      </c>
      <c r="B33513" t="s">
        <v>26604</v>
      </c>
      <c r="C33513" s="12">
        <v>5037</v>
      </c>
      <c r="D33513" t="s">
        <v>35836</v>
      </c>
      <c r="E33513" s="2">
        <v>503729</v>
      </c>
      <c r="F33513" t="s">
        <v>36135</v>
      </c>
      <c r="G33513" s="9">
        <v>50372903</v>
      </c>
      <c r="H33513" s="10" t="s">
        <v>36138</v>
      </c>
    </row>
    <row r="33514" spans="1:8">
      <c r="A33514" s="2">
        <v>50</v>
      </c>
      <c r="B33514" t="s">
        <v>26604</v>
      </c>
      <c r="C33514" s="12">
        <v>5037</v>
      </c>
      <c r="D33514" t="s">
        <v>35836</v>
      </c>
      <c r="E33514" s="2">
        <v>503729</v>
      </c>
      <c r="F33514" t="s">
        <v>36135</v>
      </c>
      <c r="G33514" s="9">
        <v>50372904</v>
      </c>
      <c r="H33514" s="10" t="s">
        <v>36139</v>
      </c>
    </row>
    <row r="33515" spans="1:8">
      <c r="A33515" s="2">
        <v>50</v>
      </c>
      <c r="B33515" t="s">
        <v>26604</v>
      </c>
      <c r="C33515" s="12">
        <v>5037</v>
      </c>
      <c r="D33515" t="s">
        <v>35836</v>
      </c>
      <c r="E33515" s="2">
        <v>503729</v>
      </c>
      <c r="F33515" t="s">
        <v>36135</v>
      </c>
      <c r="G33515" s="9">
        <v>50372905</v>
      </c>
      <c r="H33515" s="10" t="s">
        <v>36140</v>
      </c>
    </row>
    <row r="33516" spans="1:8">
      <c r="A33516" s="2">
        <v>50</v>
      </c>
      <c r="B33516" t="s">
        <v>26604</v>
      </c>
      <c r="C33516" s="12">
        <v>5037</v>
      </c>
      <c r="D33516" t="s">
        <v>35836</v>
      </c>
      <c r="E33516" s="2">
        <v>503729</v>
      </c>
      <c r="F33516" t="s">
        <v>36135</v>
      </c>
      <c r="G33516" s="9">
        <v>50372906</v>
      </c>
      <c r="H33516" s="10" t="s">
        <v>36141</v>
      </c>
    </row>
    <row r="33517" spans="1:8">
      <c r="A33517" s="2">
        <v>50</v>
      </c>
      <c r="B33517" t="s">
        <v>26604</v>
      </c>
      <c r="C33517" s="12">
        <v>5037</v>
      </c>
      <c r="D33517" t="s">
        <v>35836</v>
      </c>
      <c r="E33517" s="2">
        <v>503729</v>
      </c>
      <c r="F33517" t="s">
        <v>36135</v>
      </c>
      <c r="G33517" s="9">
        <v>50372907</v>
      </c>
      <c r="H33517" s="10" t="s">
        <v>36142</v>
      </c>
    </row>
    <row r="33518" spans="1:8">
      <c r="A33518" s="2">
        <v>50</v>
      </c>
      <c r="B33518" t="s">
        <v>26604</v>
      </c>
      <c r="C33518" s="12">
        <v>5037</v>
      </c>
      <c r="D33518" t="s">
        <v>35836</v>
      </c>
      <c r="E33518" s="2">
        <v>503729</v>
      </c>
      <c r="F33518" t="s">
        <v>36135</v>
      </c>
      <c r="G33518" s="9">
        <v>50372908</v>
      </c>
      <c r="H33518" s="10" t="s">
        <v>36143</v>
      </c>
    </row>
    <row r="33519" spans="1:8">
      <c r="A33519" s="2">
        <v>50</v>
      </c>
      <c r="B33519" t="s">
        <v>26604</v>
      </c>
      <c r="C33519" s="12">
        <v>5037</v>
      </c>
      <c r="D33519" t="s">
        <v>35836</v>
      </c>
      <c r="E33519" s="2">
        <v>503729</v>
      </c>
      <c r="F33519" t="s">
        <v>36135</v>
      </c>
      <c r="G33519" s="9">
        <v>50372909</v>
      </c>
      <c r="H33519" s="10" t="s">
        <v>36144</v>
      </c>
    </row>
    <row r="33520" spans="1:8">
      <c r="A33520" s="2">
        <v>50</v>
      </c>
      <c r="B33520" t="s">
        <v>26604</v>
      </c>
      <c r="C33520" s="12">
        <v>5037</v>
      </c>
      <c r="D33520" t="s">
        <v>35836</v>
      </c>
      <c r="E33520" s="2">
        <v>503729</v>
      </c>
      <c r="F33520" t="s">
        <v>36135</v>
      </c>
      <c r="G33520" s="9">
        <v>50372910</v>
      </c>
      <c r="H33520" s="10" t="s">
        <v>36145</v>
      </c>
    </row>
    <row r="33521" spans="1:8">
      <c r="A33521" s="2">
        <v>50</v>
      </c>
      <c r="B33521" t="s">
        <v>26604</v>
      </c>
      <c r="C33521" s="12">
        <v>5037</v>
      </c>
      <c r="D33521" t="s">
        <v>35836</v>
      </c>
      <c r="E33521" s="2">
        <v>503729</v>
      </c>
      <c r="F33521" t="s">
        <v>36135</v>
      </c>
      <c r="G33521" s="9">
        <v>50372911</v>
      </c>
      <c r="H33521" s="10" t="s">
        <v>36146</v>
      </c>
    </row>
    <row r="33522" spans="1:8">
      <c r="A33522" s="2">
        <v>50</v>
      </c>
      <c r="B33522" t="s">
        <v>26604</v>
      </c>
      <c r="C33522" s="12">
        <v>5037</v>
      </c>
      <c r="D33522" t="s">
        <v>35836</v>
      </c>
      <c r="E33522" s="2">
        <v>503729</v>
      </c>
      <c r="F33522" t="s">
        <v>36135</v>
      </c>
      <c r="G33522" s="9">
        <v>50372912</v>
      </c>
      <c r="H33522" s="10" t="s">
        <v>36147</v>
      </c>
    </row>
    <row r="33523" spans="1:8">
      <c r="A33523" s="2">
        <v>50</v>
      </c>
      <c r="B33523" t="s">
        <v>26604</v>
      </c>
      <c r="C33523" s="12">
        <v>5037</v>
      </c>
      <c r="D33523" t="s">
        <v>35836</v>
      </c>
      <c r="E33523" s="2">
        <v>503729</v>
      </c>
      <c r="F33523" t="s">
        <v>36135</v>
      </c>
      <c r="G33523" s="9">
        <v>50372913</v>
      </c>
      <c r="H33523" s="10" t="s">
        <v>36148</v>
      </c>
    </row>
    <row r="33524" spans="1:8">
      <c r="A33524" s="2">
        <v>50</v>
      </c>
      <c r="B33524" t="s">
        <v>26604</v>
      </c>
      <c r="C33524" s="12">
        <v>5037</v>
      </c>
      <c r="D33524" t="s">
        <v>35836</v>
      </c>
      <c r="E33524" s="2">
        <v>503729</v>
      </c>
      <c r="F33524" t="s">
        <v>36135</v>
      </c>
      <c r="G33524" s="9">
        <v>50372914</v>
      </c>
      <c r="H33524" s="10" t="s">
        <v>36149</v>
      </c>
    </row>
    <row r="33525" spans="1:8">
      <c r="A33525" s="2">
        <v>50</v>
      </c>
      <c r="B33525" t="s">
        <v>26604</v>
      </c>
      <c r="C33525" s="12">
        <v>5037</v>
      </c>
      <c r="D33525" t="s">
        <v>35836</v>
      </c>
      <c r="E33525" s="2">
        <v>503729</v>
      </c>
      <c r="F33525" t="s">
        <v>36135</v>
      </c>
      <c r="G33525" s="9">
        <v>50372915</v>
      </c>
      <c r="H33525" s="10" t="s">
        <v>36150</v>
      </c>
    </row>
    <row r="33526" spans="1:8">
      <c r="A33526" s="2">
        <v>50</v>
      </c>
      <c r="B33526" t="s">
        <v>26604</v>
      </c>
      <c r="C33526" s="12">
        <v>5037</v>
      </c>
      <c r="D33526" t="s">
        <v>35836</v>
      </c>
      <c r="E33526" s="2">
        <v>503729</v>
      </c>
      <c r="F33526" t="s">
        <v>36135</v>
      </c>
      <c r="G33526" s="9">
        <v>50372916</v>
      </c>
      <c r="H33526" s="10" t="s">
        <v>36151</v>
      </c>
    </row>
    <row r="33527" spans="1:8">
      <c r="A33527" s="2">
        <v>50</v>
      </c>
      <c r="B33527" t="s">
        <v>26604</v>
      </c>
      <c r="C33527" s="12">
        <v>5037</v>
      </c>
      <c r="D33527" t="s">
        <v>35836</v>
      </c>
      <c r="E33527" s="2">
        <v>503730</v>
      </c>
      <c r="F33527" t="s">
        <v>36152</v>
      </c>
      <c r="G33527" s="9">
        <v>50373001</v>
      </c>
      <c r="H33527" s="10" t="s">
        <v>36153</v>
      </c>
    </row>
    <row r="33528" spans="1:8">
      <c r="A33528" s="2">
        <v>50</v>
      </c>
      <c r="B33528" t="s">
        <v>26604</v>
      </c>
      <c r="C33528" s="12">
        <v>5037</v>
      </c>
      <c r="D33528" t="s">
        <v>35836</v>
      </c>
      <c r="E33528" s="2">
        <v>503730</v>
      </c>
      <c r="F33528" t="s">
        <v>36152</v>
      </c>
      <c r="G33528" s="9">
        <v>50373002</v>
      </c>
      <c r="H33528" s="10" t="s">
        <v>36154</v>
      </c>
    </row>
    <row r="33529" spans="1:8">
      <c r="A33529" s="2">
        <v>50</v>
      </c>
      <c r="B33529" t="s">
        <v>26604</v>
      </c>
      <c r="C33529" s="12">
        <v>5037</v>
      </c>
      <c r="D33529" t="s">
        <v>35836</v>
      </c>
      <c r="E33529" s="2">
        <v>503731</v>
      </c>
      <c r="F33529" t="s">
        <v>36155</v>
      </c>
      <c r="G33529" s="9">
        <v>50373101</v>
      </c>
      <c r="H33529" s="10" t="s">
        <v>36156</v>
      </c>
    </row>
    <row r="33530" spans="1:8">
      <c r="A33530" s="2">
        <v>50</v>
      </c>
      <c r="B33530" t="s">
        <v>26604</v>
      </c>
      <c r="C33530" s="12">
        <v>5037</v>
      </c>
      <c r="D33530" t="s">
        <v>35836</v>
      </c>
      <c r="E33530" s="2">
        <v>503731</v>
      </c>
      <c r="F33530" t="s">
        <v>36155</v>
      </c>
      <c r="G33530" s="9">
        <v>50373102</v>
      </c>
      <c r="H33530" s="10" t="s">
        <v>36157</v>
      </c>
    </row>
    <row r="33531" spans="1:8">
      <c r="A33531" s="2">
        <v>50</v>
      </c>
      <c r="B33531" t="s">
        <v>26604</v>
      </c>
      <c r="C33531" s="12">
        <v>5037</v>
      </c>
      <c r="D33531" t="s">
        <v>35836</v>
      </c>
      <c r="E33531" s="2">
        <v>503731</v>
      </c>
      <c r="F33531" t="s">
        <v>36155</v>
      </c>
      <c r="G33531" s="9">
        <v>50373103</v>
      </c>
      <c r="H33531" s="10" t="s">
        <v>36158</v>
      </c>
    </row>
    <row r="33532" spans="1:8">
      <c r="A33532" s="2">
        <v>50</v>
      </c>
      <c r="B33532" t="s">
        <v>26604</v>
      </c>
      <c r="C33532" s="12">
        <v>5037</v>
      </c>
      <c r="D33532" t="s">
        <v>35836</v>
      </c>
      <c r="E33532" s="2">
        <v>503731</v>
      </c>
      <c r="F33532" t="s">
        <v>36155</v>
      </c>
      <c r="G33532" s="9">
        <v>50373104</v>
      </c>
      <c r="H33532" s="10" t="s">
        <v>36159</v>
      </c>
    </row>
    <row r="33533" spans="1:8">
      <c r="A33533" s="2">
        <v>50</v>
      </c>
      <c r="B33533" t="s">
        <v>26604</v>
      </c>
      <c r="C33533" s="12">
        <v>5037</v>
      </c>
      <c r="D33533" t="s">
        <v>35836</v>
      </c>
      <c r="E33533" s="2">
        <v>503731</v>
      </c>
      <c r="F33533" t="s">
        <v>36155</v>
      </c>
      <c r="G33533" s="9">
        <v>50373105</v>
      </c>
      <c r="H33533" s="10" t="s">
        <v>36160</v>
      </c>
    </row>
    <row r="33534" spans="1:8">
      <c r="A33534" s="2">
        <v>50</v>
      </c>
      <c r="B33534" t="s">
        <v>26604</v>
      </c>
      <c r="C33534" s="12">
        <v>5037</v>
      </c>
      <c r="D33534" t="s">
        <v>35836</v>
      </c>
      <c r="E33534" s="2">
        <v>503731</v>
      </c>
      <c r="F33534" t="s">
        <v>36155</v>
      </c>
      <c r="G33534" s="9">
        <v>50373106</v>
      </c>
      <c r="H33534" s="10" t="s">
        <v>36161</v>
      </c>
    </row>
    <row r="33535" spans="1:8">
      <c r="A33535" s="2">
        <v>50</v>
      </c>
      <c r="B33535" t="s">
        <v>26604</v>
      </c>
      <c r="C33535" s="12">
        <v>5037</v>
      </c>
      <c r="D33535" t="s">
        <v>35836</v>
      </c>
      <c r="E33535" s="2">
        <v>503731</v>
      </c>
      <c r="F33535" t="s">
        <v>36155</v>
      </c>
      <c r="G33535" s="9">
        <v>50373107</v>
      </c>
      <c r="H33535" s="10" t="s">
        <v>36162</v>
      </c>
    </row>
    <row r="33536" spans="1:8">
      <c r="A33536" s="2">
        <v>50</v>
      </c>
      <c r="B33536" t="s">
        <v>26604</v>
      </c>
      <c r="C33536" s="12">
        <v>5037</v>
      </c>
      <c r="D33536" t="s">
        <v>35836</v>
      </c>
      <c r="E33536" s="2">
        <v>503731</v>
      </c>
      <c r="F33536" t="s">
        <v>36155</v>
      </c>
      <c r="G33536" s="9">
        <v>50373108</v>
      </c>
      <c r="H33536" s="10" t="s">
        <v>36163</v>
      </c>
    </row>
    <row r="33537" spans="1:8">
      <c r="A33537" s="2">
        <v>50</v>
      </c>
      <c r="B33537" t="s">
        <v>26604</v>
      </c>
      <c r="C33537" s="12">
        <v>5037</v>
      </c>
      <c r="D33537" t="s">
        <v>35836</v>
      </c>
      <c r="E33537" s="2">
        <v>503731</v>
      </c>
      <c r="F33537" t="s">
        <v>36155</v>
      </c>
      <c r="G33537" s="9">
        <v>50373109</v>
      </c>
      <c r="H33537" s="10" t="s">
        <v>36164</v>
      </c>
    </row>
    <row r="33538" spans="1:8">
      <c r="A33538" s="2">
        <v>50</v>
      </c>
      <c r="B33538" t="s">
        <v>26604</v>
      </c>
      <c r="C33538" s="12">
        <v>5037</v>
      </c>
      <c r="D33538" t="s">
        <v>35836</v>
      </c>
      <c r="E33538" s="2">
        <v>503731</v>
      </c>
      <c r="F33538" t="s">
        <v>36155</v>
      </c>
      <c r="G33538" s="9">
        <v>50373110</v>
      </c>
      <c r="H33538" s="10" t="s">
        <v>36165</v>
      </c>
    </row>
    <row r="33539" spans="1:8">
      <c r="A33539" s="2">
        <v>50</v>
      </c>
      <c r="B33539" t="s">
        <v>26604</v>
      </c>
      <c r="C33539" s="12">
        <v>5037</v>
      </c>
      <c r="D33539" t="s">
        <v>35836</v>
      </c>
      <c r="E33539" s="2">
        <v>503731</v>
      </c>
      <c r="F33539" t="s">
        <v>36155</v>
      </c>
      <c r="G33539" s="9">
        <v>50373111</v>
      </c>
      <c r="H33539" s="10" t="s">
        <v>36166</v>
      </c>
    </row>
    <row r="33540" spans="1:8">
      <c r="A33540" s="2">
        <v>50</v>
      </c>
      <c r="B33540" t="s">
        <v>26604</v>
      </c>
      <c r="C33540" s="12">
        <v>5037</v>
      </c>
      <c r="D33540" t="s">
        <v>35836</v>
      </c>
      <c r="E33540" s="2">
        <v>503732</v>
      </c>
      <c r="F33540" t="s">
        <v>36167</v>
      </c>
      <c r="G33540" s="9">
        <v>50373201</v>
      </c>
      <c r="H33540" s="10" t="s">
        <v>36168</v>
      </c>
    </row>
    <row r="33541" spans="1:8">
      <c r="A33541" s="2">
        <v>50</v>
      </c>
      <c r="B33541" t="s">
        <v>26604</v>
      </c>
      <c r="C33541" s="12">
        <v>5037</v>
      </c>
      <c r="D33541" t="s">
        <v>35836</v>
      </c>
      <c r="E33541" s="2">
        <v>503732</v>
      </c>
      <c r="F33541" t="s">
        <v>36167</v>
      </c>
      <c r="G33541" s="9">
        <v>50373202</v>
      </c>
      <c r="H33541" s="10" t="s">
        <v>36169</v>
      </c>
    </row>
    <row r="33542" spans="1:8">
      <c r="A33542" s="2">
        <v>50</v>
      </c>
      <c r="B33542" t="s">
        <v>26604</v>
      </c>
      <c r="C33542" s="12">
        <v>5037</v>
      </c>
      <c r="D33542" t="s">
        <v>35836</v>
      </c>
      <c r="E33542" s="2">
        <v>503732</v>
      </c>
      <c r="F33542" t="s">
        <v>36167</v>
      </c>
      <c r="G33542" s="9">
        <v>50373203</v>
      </c>
      <c r="H33542" s="10" t="s">
        <v>36170</v>
      </c>
    </row>
    <row r="33543" spans="1:8">
      <c r="A33543" s="2">
        <v>50</v>
      </c>
      <c r="B33543" t="s">
        <v>26604</v>
      </c>
      <c r="C33543" s="12">
        <v>5037</v>
      </c>
      <c r="D33543" t="s">
        <v>35836</v>
      </c>
      <c r="E33543" s="2">
        <v>503732</v>
      </c>
      <c r="F33543" t="s">
        <v>36167</v>
      </c>
      <c r="G33543" s="9">
        <v>50373204</v>
      </c>
      <c r="H33543" s="10" t="s">
        <v>36171</v>
      </c>
    </row>
    <row r="33544" spans="1:8">
      <c r="A33544" s="2">
        <v>50</v>
      </c>
      <c r="B33544" t="s">
        <v>26604</v>
      </c>
      <c r="C33544" s="12">
        <v>5037</v>
      </c>
      <c r="D33544" t="s">
        <v>35836</v>
      </c>
      <c r="E33544" s="2">
        <v>503732</v>
      </c>
      <c r="F33544" t="s">
        <v>36167</v>
      </c>
      <c r="G33544" s="9">
        <v>50373205</v>
      </c>
      <c r="H33544" s="10" t="s">
        <v>36172</v>
      </c>
    </row>
    <row r="33545" spans="1:8">
      <c r="A33545" s="2">
        <v>50</v>
      </c>
      <c r="B33545" t="s">
        <v>26604</v>
      </c>
      <c r="C33545" s="12">
        <v>5037</v>
      </c>
      <c r="D33545" t="s">
        <v>35836</v>
      </c>
      <c r="E33545" s="2">
        <v>503732</v>
      </c>
      <c r="F33545" t="s">
        <v>36167</v>
      </c>
      <c r="G33545" s="9">
        <v>50373206</v>
      </c>
      <c r="H33545" s="10" t="s">
        <v>36173</v>
      </c>
    </row>
    <row r="33546" spans="1:8">
      <c r="A33546" s="2">
        <v>50</v>
      </c>
      <c r="B33546" t="s">
        <v>26604</v>
      </c>
      <c r="C33546" s="12">
        <v>5037</v>
      </c>
      <c r="D33546" t="s">
        <v>35836</v>
      </c>
      <c r="E33546" s="2">
        <v>503732</v>
      </c>
      <c r="F33546" t="s">
        <v>36167</v>
      </c>
      <c r="G33546" s="9">
        <v>50373207</v>
      </c>
      <c r="H33546" s="10" t="s">
        <v>36174</v>
      </c>
    </row>
    <row r="33547" spans="1:8">
      <c r="A33547" s="2">
        <v>50</v>
      </c>
      <c r="B33547" t="s">
        <v>26604</v>
      </c>
      <c r="C33547" s="12">
        <v>5037</v>
      </c>
      <c r="D33547" t="s">
        <v>35836</v>
      </c>
      <c r="E33547" s="2">
        <v>503733</v>
      </c>
      <c r="F33547" t="s">
        <v>36175</v>
      </c>
      <c r="G33547" s="9">
        <v>50373301</v>
      </c>
      <c r="H33547" s="10" t="s">
        <v>36176</v>
      </c>
    </row>
    <row r="33548" spans="1:8">
      <c r="A33548" s="2">
        <v>50</v>
      </c>
      <c r="B33548" t="s">
        <v>26604</v>
      </c>
      <c r="C33548" s="12">
        <v>5037</v>
      </c>
      <c r="D33548" t="s">
        <v>35836</v>
      </c>
      <c r="E33548" s="2">
        <v>503733</v>
      </c>
      <c r="F33548" t="s">
        <v>36175</v>
      </c>
      <c r="G33548" s="9">
        <v>50373302</v>
      </c>
      <c r="H33548" s="10" t="s">
        <v>36177</v>
      </c>
    </row>
    <row r="33549" spans="1:8">
      <c r="A33549" s="2">
        <v>50</v>
      </c>
      <c r="B33549" t="s">
        <v>26604</v>
      </c>
      <c r="C33549" s="12">
        <v>5037</v>
      </c>
      <c r="D33549" t="s">
        <v>35836</v>
      </c>
      <c r="E33549" s="2">
        <v>503733</v>
      </c>
      <c r="F33549" t="s">
        <v>36175</v>
      </c>
      <c r="G33549" s="9">
        <v>50373303</v>
      </c>
      <c r="H33549" s="10" t="s">
        <v>36178</v>
      </c>
    </row>
    <row r="33550" spans="1:8">
      <c r="A33550" s="2">
        <v>50</v>
      </c>
      <c r="B33550" t="s">
        <v>26604</v>
      </c>
      <c r="C33550" s="12">
        <v>5037</v>
      </c>
      <c r="D33550" t="s">
        <v>35836</v>
      </c>
      <c r="E33550" s="2">
        <v>503733</v>
      </c>
      <c r="F33550" t="s">
        <v>36175</v>
      </c>
      <c r="G33550" s="9">
        <v>50373304</v>
      </c>
      <c r="H33550" s="10" t="s">
        <v>36179</v>
      </c>
    </row>
    <row r="33551" spans="1:8">
      <c r="A33551" s="2">
        <v>50</v>
      </c>
      <c r="B33551" t="s">
        <v>26604</v>
      </c>
      <c r="C33551" s="12">
        <v>5037</v>
      </c>
      <c r="D33551" t="s">
        <v>35836</v>
      </c>
      <c r="E33551" s="2">
        <v>503733</v>
      </c>
      <c r="F33551" t="s">
        <v>36175</v>
      </c>
      <c r="G33551" s="9">
        <v>50373305</v>
      </c>
      <c r="H33551" s="10" t="s">
        <v>36180</v>
      </c>
    </row>
    <row r="33552" spans="1:8">
      <c r="A33552" s="2">
        <v>50</v>
      </c>
      <c r="B33552" t="s">
        <v>26604</v>
      </c>
      <c r="C33552" s="12">
        <v>5037</v>
      </c>
      <c r="D33552" t="s">
        <v>35836</v>
      </c>
      <c r="E33552" s="2">
        <v>503733</v>
      </c>
      <c r="F33552" t="s">
        <v>36175</v>
      </c>
      <c r="G33552" s="9">
        <v>50373306</v>
      </c>
      <c r="H33552" s="10" t="s">
        <v>36181</v>
      </c>
    </row>
    <row r="33553" spans="1:8">
      <c r="A33553" s="2">
        <v>50</v>
      </c>
      <c r="B33553" t="s">
        <v>26604</v>
      </c>
      <c r="C33553" s="12">
        <v>5037</v>
      </c>
      <c r="D33553" t="s">
        <v>35836</v>
      </c>
      <c r="E33553" s="2">
        <v>503733</v>
      </c>
      <c r="F33553" t="s">
        <v>36175</v>
      </c>
      <c r="G33553" s="9">
        <v>50373307</v>
      </c>
      <c r="H33553" s="10" t="s">
        <v>36182</v>
      </c>
    </row>
    <row r="33554" spans="1:8">
      <c r="A33554" s="2">
        <v>50</v>
      </c>
      <c r="B33554" t="s">
        <v>26604</v>
      </c>
      <c r="C33554" s="12">
        <v>5037</v>
      </c>
      <c r="D33554" t="s">
        <v>35836</v>
      </c>
      <c r="E33554" s="2">
        <v>503733</v>
      </c>
      <c r="F33554" t="s">
        <v>36175</v>
      </c>
      <c r="G33554" s="9">
        <v>50373308</v>
      </c>
      <c r="H33554" s="10" t="s">
        <v>36183</v>
      </c>
    </row>
    <row r="33555" spans="1:8">
      <c r="A33555" s="2">
        <v>50</v>
      </c>
      <c r="B33555" t="s">
        <v>26604</v>
      </c>
      <c r="C33555" s="12">
        <v>5037</v>
      </c>
      <c r="D33555" t="s">
        <v>35836</v>
      </c>
      <c r="E33555" s="2">
        <v>503733</v>
      </c>
      <c r="F33555" t="s">
        <v>36175</v>
      </c>
      <c r="G33555" s="9">
        <v>50373309</v>
      </c>
      <c r="H33555" s="10" t="s">
        <v>36184</v>
      </c>
    </row>
    <row r="33556" spans="1:8">
      <c r="A33556" s="2">
        <v>50</v>
      </c>
      <c r="B33556" t="s">
        <v>26604</v>
      </c>
      <c r="C33556" s="12">
        <v>5037</v>
      </c>
      <c r="D33556" t="s">
        <v>35836</v>
      </c>
      <c r="E33556" s="2">
        <v>503734</v>
      </c>
      <c r="F33556" t="s">
        <v>36185</v>
      </c>
      <c r="G33556" s="9">
        <v>50373401</v>
      </c>
      <c r="H33556" s="10" t="s">
        <v>36186</v>
      </c>
    </row>
    <row r="33557" spans="1:8">
      <c r="A33557" s="2">
        <v>50</v>
      </c>
      <c r="B33557" t="s">
        <v>26604</v>
      </c>
      <c r="C33557" s="12">
        <v>5037</v>
      </c>
      <c r="D33557" t="s">
        <v>35836</v>
      </c>
      <c r="E33557" s="2">
        <v>503734</v>
      </c>
      <c r="F33557" t="s">
        <v>36185</v>
      </c>
      <c r="G33557" s="9">
        <v>50373402</v>
      </c>
      <c r="H33557" s="10" t="s">
        <v>36187</v>
      </c>
    </row>
    <row r="33558" spans="1:8">
      <c r="A33558" s="2">
        <v>50</v>
      </c>
      <c r="B33558" t="s">
        <v>26604</v>
      </c>
      <c r="C33558" s="12">
        <v>5037</v>
      </c>
      <c r="D33558" t="s">
        <v>35836</v>
      </c>
      <c r="E33558" s="2">
        <v>503734</v>
      </c>
      <c r="F33558" t="s">
        <v>36185</v>
      </c>
      <c r="G33558" s="9">
        <v>50373403</v>
      </c>
      <c r="H33558" s="10" t="s">
        <v>36188</v>
      </c>
    </row>
    <row r="33559" spans="1:8">
      <c r="A33559" s="2">
        <v>50</v>
      </c>
      <c r="B33559" t="s">
        <v>26604</v>
      </c>
      <c r="C33559" s="12">
        <v>5037</v>
      </c>
      <c r="D33559" t="s">
        <v>35836</v>
      </c>
      <c r="E33559" s="2">
        <v>503734</v>
      </c>
      <c r="F33559" t="s">
        <v>36185</v>
      </c>
      <c r="G33559" s="9">
        <v>50373404</v>
      </c>
      <c r="H33559" s="10" t="s">
        <v>36189</v>
      </c>
    </row>
    <row r="33560" spans="1:8">
      <c r="A33560" s="2">
        <v>50</v>
      </c>
      <c r="B33560" t="s">
        <v>26604</v>
      </c>
      <c r="C33560" s="12">
        <v>5037</v>
      </c>
      <c r="D33560" t="s">
        <v>35836</v>
      </c>
      <c r="E33560" s="2">
        <v>503734</v>
      </c>
      <c r="F33560" t="s">
        <v>36185</v>
      </c>
      <c r="G33560" s="9">
        <v>50373405</v>
      </c>
      <c r="H33560" s="10" t="s">
        <v>36190</v>
      </c>
    </row>
    <row r="33561" spans="1:8">
      <c r="A33561" s="2">
        <v>50</v>
      </c>
      <c r="B33561" t="s">
        <v>26604</v>
      </c>
      <c r="C33561" s="12">
        <v>5037</v>
      </c>
      <c r="D33561" t="s">
        <v>35836</v>
      </c>
      <c r="E33561" s="2">
        <v>503734</v>
      </c>
      <c r="F33561" t="s">
        <v>36185</v>
      </c>
      <c r="G33561" s="9">
        <v>50373406</v>
      </c>
      <c r="H33561" s="10" t="s">
        <v>36191</v>
      </c>
    </row>
    <row r="33562" spans="1:8">
      <c r="A33562" s="2">
        <v>50</v>
      </c>
      <c r="B33562" t="s">
        <v>26604</v>
      </c>
      <c r="C33562" s="12">
        <v>5037</v>
      </c>
      <c r="D33562" t="s">
        <v>35836</v>
      </c>
      <c r="E33562" s="2">
        <v>503734</v>
      </c>
      <c r="F33562" t="s">
        <v>36185</v>
      </c>
      <c r="G33562" s="9">
        <v>50373407</v>
      </c>
      <c r="H33562" s="10" t="s">
        <v>36192</v>
      </c>
    </row>
    <row r="33563" spans="1:8">
      <c r="A33563" s="2">
        <v>50</v>
      </c>
      <c r="B33563" t="s">
        <v>26604</v>
      </c>
      <c r="C33563" s="12">
        <v>5037</v>
      </c>
      <c r="D33563" t="s">
        <v>35836</v>
      </c>
      <c r="E33563" s="2">
        <v>503734</v>
      </c>
      <c r="F33563" t="s">
        <v>36185</v>
      </c>
      <c r="G33563" s="9">
        <v>50373408</v>
      </c>
      <c r="H33563" s="10" t="s">
        <v>36193</v>
      </c>
    </row>
    <row r="33564" spans="1:8">
      <c r="A33564" s="2">
        <v>50</v>
      </c>
      <c r="B33564" t="s">
        <v>26604</v>
      </c>
      <c r="C33564" s="12">
        <v>5037</v>
      </c>
      <c r="D33564" t="s">
        <v>35836</v>
      </c>
      <c r="E33564" s="2">
        <v>503734</v>
      </c>
      <c r="F33564" t="s">
        <v>36185</v>
      </c>
      <c r="G33564" s="9">
        <v>50373409</v>
      </c>
      <c r="H33564" s="10" t="s">
        <v>36194</v>
      </c>
    </row>
    <row r="33565" spans="1:8">
      <c r="A33565" s="2">
        <v>50</v>
      </c>
      <c r="B33565" t="s">
        <v>26604</v>
      </c>
      <c r="C33565" s="12">
        <v>5037</v>
      </c>
      <c r="D33565" t="s">
        <v>35836</v>
      </c>
      <c r="E33565" s="2">
        <v>503734</v>
      </c>
      <c r="F33565" t="s">
        <v>36185</v>
      </c>
      <c r="G33565" s="9">
        <v>50373410</v>
      </c>
      <c r="H33565" s="10" t="s">
        <v>36195</v>
      </c>
    </row>
    <row r="33566" spans="1:8">
      <c r="A33566" s="2">
        <v>50</v>
      </c>
      <c r="B33566" t="s">
        <v>26604</v>
      </c>
      <c r="C33566" s="12">
        <v>5037</v>
      </c>
      <c r="D33566" t="s">
        <v>35836</v>
      </c>
      <c r="E33566" s="2">
        <v>503734</v>
      </c>
      <c r="F33566" t="s">
        <v>36185</v>
      </c>
      <c r="G33566" s="9">
        <v>50373411</v>
      </c>
      <c r="H33566" s="10" t="s">
        <v>36196</v>
      </c>
    </row>
    <row r="33567" spans="1:8">
      <c r="A33567" s="2">
        <v>50</v>
      </c>
      <c r="B33567" t="s">
        <v>26604</v>
      </c>
      <c r="C33567" s="12">
        <v>5037</v>
      </c>
      <c r="D33567" t="s">
        <v>35836</v>
      </c>
      <c r="E33567" s="2">
        <v>503734</v>
      </c>
      <c r="F33567" t="s">
        <v>36185</v>
      </c>
      <c r="G33567" s="9">
        <v>50373412</v>
      </c>
      <c r="H33567" s="10" t="s">
        <v>36197</v>
      </c>
    </row>
    <row r="33568" spans="1:8">
      <c r="A33568" s="2">
        <v>50</v>
      </c>
      <c r="B33568" t="s">
        <v>26604</v>
      </c>
      <c r="C33568" s="12">
        <v>5037</v>
      </c>
      <c r="D33568" t="s">
        <v>35836</v>
      </c>
      <c r="E33568" s="2">
        <v>503734</v>
      </c>
      <c r="F33568" t="s">
        <v>36185</v>
      </c>
      <c r="G33568" s="9">
        <v>50373413</v>
      </c>
      <c r="H33568" s="10" t="s">
        <v>36198</v>
      </c>
    </row>
    <row r="33569" spans="1:8">
      <c r="A33569" s="2">
        <v>50</v>
      </c>
      <c r="B33569" t="s">
        <v>26604</v>
      </c>
      <c r="C33569" s="12">
        <v>5037</v>
      </c>
      <c r="D33569" t="s">
        <v>35836</v>
      </c>
      <c r="E33569" s="2">
        <v>503734</v>
      </c>
      <c r="F33569" t="s">
        <v>36185</v>
      </c>
      <c r="G33569" s="9">
        <v>50373414</v>
      </c>
      <c r="H33569" s="10" t="s">
        <v>36199</v>
      </c>
    </row>
    <row r="33570" spans="1:8">
      <c r="A33570" s="2">
        <v>50</v>
      </c>
      <c r="B33570" t="s">
        <v>26604</v>
      </c>
      <c r="C33570" s="12">
        <v>5037</v>
      </c>
      <c r="D33570" t="s">
        <v>35836</v>
      </c>
      <c r="E33570" s="2">
        <v>503734</v>
      </c>
      <c r="F33570" t="s">
        <v>36185</v>
      </c>
      <c r="G33570" s="9">
        <v>50373415</v>
      </c>
      <c r="H33570" s="10" t="s">
        <v>36200</v>
      </c>
    </row>
    <row r="33571" spans="1:8">
      <c r="A33571" s="2">
        <v>50</v>
      </c>
      <c r="B33571" t="s">
        <v>26604</v>
      </c>
      <c r="C33571" s="12">
        <v>5037</v>
      </c>
      <c r="D33571" t="s">
        <v>35836</v>
      </c>
      <c r="E33571" s="2">
        <v>503734</v>
      </c>
      <c r="F33571" t="s">
        <v>36185</v>
      </c>
      <c r="G33571" s="9">
        <v>50373416</v>
      </c>
      <c r="H33571" s="10" t="s">
        <v>36201</v>
      </c>
    </row>
    <row r="33572" spans="1:8">
      <c r="A33572" s="2">
        <v>50</v>
      </c>
      <c r="B33572" t="s">
        <v>26604</v>
      </c>
      <c r="C33572" s="12">
        <v>5037</v>
      </c>
      <c r="D33572" t="s">
        <v>35836</v>
      </c>
      <c r="E33572" s="2">
        <v>503734</v>
      </c>
      <c r="F33572" t="s">
        <v>36185</v>
      </c>
      <c r="G33572" s="9">
        <v>50373417</v>
      </c>
      <c r="H33572" s="10" t="s">
        <v>36202</v>
      </c>
    </row>
    <row r="33573" spans="1:8">
      <c r="A33573" s="2">
        <v>50</v>
      </c>
      <c r="B33573" t="s">
        <v>26604</v>
      </c>
      <c r="C33573" s="12">
        <v>5037</v>
      </c>
      <c r="D33573" t="s">
        <v>35836</v>
      </c>
      <c r="E33573" s="2">
        <v>503734</v>
      </c>
      <c r="F33573" t="s">
        <v>36185</v>
      </c>
      <c r="G33573" s="9">
        <v>50373418</v>
      </c>
      <c r="H33573" s="10" t="s">
        <v>36203</v>
      </c>
    </row>
    <row r="33574" spans="1:8">
      <c r="A33574" s="2">
        <v>50</v>
      </c>
      <c r="B33574" t="s">
        <v>26604</v>
      </c>
      <c r="C33574" s="12">
        <v>5037</v>
      </c>
      <c r="D33574" t="s">
        <v>35836</v>
      </c>
      <c r="E33574" s="2">
        <v>503734</v>
      </c>
      <c r="F33574" t="s">
        <v>36185</v>
      </c>
      <c r="G33574" s="9">
        <v>50373419</v>
      </c>
      <c r="H33574" s="10" t="s">
        <v>36204</v>
      </c>
    </row>
    <row r="33575" spans="1:8">
      <c r="A33575" s="2">
        <v>50</v>
      </c>
      <c r="B33575" t="s">
        <v>26604</v>
      </c>
      <c r="C33575" s="12">
        <v>5037</v>
      </c>
      <c r="D33575" t="s">
        <v>35836</v>
      </c>
      <c r="E33575" s="2">
        <v>503734</v>
      </c>
      <c r="F33575" t="s">
        <v>36185</v>
      </c>
      <c r="G33575" s="9">
        <v>50373420</v>
      </c>
      <c r="H33575" s="10" t="s">
        <v>36205</v>
      </c>
    </row>
    <row r="33576" spans="1:8">
      <c r="A33576" s="2">
        <v>50</v>
      </c>
      <c r="B33576" t="s">
        <v>26604</v>
      </c>
      <c r="C33576" s="12">
        <v>5037</v>
      </c>
      <c r="D33576" t="s">
        <v>35836</v>
      </c>
      <c r="E33576" s="2">
        <v>503734</v>
      </c>
      <c r="F33576" t="s">
        <v>36185</v>
      </c>
      <c r="G33576" s="9">
        <v>50373421</v>
      </c>
      <c r="H33576" s="10" t="s">
        <v>36206</v>
      </c>
    </row>
    <row r="33577" spans="1:8">
      <c r="A33577" s="2">
        <v>50</v>
      </c>
      <c r="B33577" t="s">
        <v>26604</v>
      </c>
      <c r="C33577" s="12">
        <v>5037</v>
      </c>
      <c r="D33577" t="s">
        <v>35836</v>
      </c>
      <c r="E33577" s="2">
        <v>503734</v>
      </c>
      <c r="F33577" t="s">
        <v>36185</v>
      </c>
      <c r="G33577" s="9">
        <v>50373422</v>
      </c>
      <c r="H33577" s="10" t="s">
        <v>36207</v>
      </c>
    </row>
    <row r="33578" spans="1:8">
      <c r="A33578" s="2">
        <v>50</v>
      </c>
      <c r="B33578" t="s">
        <v>26604</v>
      </c>
      <c r="C33578" s="12">
        <v>5037</v>
      </c>
      <c r="D33578" t="s">
        <v>35836</v>
      </c>
      <c r="E33578" s="2">
        <v>503734</v>
      </c>
      <c r="F33578" t="s">
        <v>36185</v>
      </c>
      <c r="G33578" s="9">
        <v>50373423</v>
      </c>
      <c r="H33578" s="10" t="s">
        <v>36208</v>
      </c>
    </row>
    <row r="33579" spans="1:8">
      <c r="A33579" s="2">
        <v>50</v>
      </c>
      <c r="B33579" t="s">
        <v>26604</v>
      </c>
      <c r="C33579" s="12">
        <v>5037</v>
      </c>
      <c r="D33579" t="s">
        <v>35836</v>
      </c>
      <c r="E33579" s="2">
        <v>503734</v>
      </c>
      <c r="F33579" t="s">
        <v>36185</v>
      </c>
      <c r="G33579" s="9">
        <v>50373424</v>
      </c>
      <c r="H33579" s="10" t="s">
        <v>36209</v>
      </c>
    </row>
    <row r="33580" spans="1:8">
      <c r="A33580" s="2">
        <v>50</v>
      </c>
      <c r="B33580" t="s">
        <v>26604</v>
      </c>
      <c r="C33580" s="12">
        <v>5037</v>
      </c>
      <c r="D33580" t="s">
        <v>35836</v>
      </c>
      <c r="E33580" s="2">
        <v>503734</v>
      </c>
      <c r="F33580" t="s">
        <v>36185</v>
      </c>
      <c r="G33580" s="9">
        <v>50373425</v>
      </c>
      <c r="H33580" s="10" t="s">
        <v>36210</v>
      </c>
    </row>
    <row r="33581" spans="1:8">
      <c r="A33581" s="2">
        <v>50</v>
      </c>
      <c r="B33581" t="s">
        <v>26604</v>
      </c>
      <c r="C33581" s="12">
        <v>5037</v>
      </c>
      <c r="D33581" t="s">
        <v>35836</v>
      </c>
      <c r="E33581" s="2">
        <v>503734</v>
      </c>
      <c r="F33581" t="s">
        <v>36185</v>
      </c>
      <c r="G33581" s="9">
        <v>50373426</v>
      </c>
      <c r="H33581" s="10" t="s">
        <v>36211</v>
      </c>
    </row>
    <row r="33582" spans="1:8">
      <c r="A33582" s="2">
        <v>50</v>
      </c>
      <c r="B33582" t="s">
        <v>26604</v>
      </c>
      <c r="C33582" s="12">
        <v>5037</v>
      </c>
      <c r="D33582" t="s">
        <v>35836</v>
      </c>
      <c r="E33582" s="2">
        <v>503734</v>
      </c>
      <c r="F33582" t="s">
        <v>36185</v>
      </c>
      <c r="G33582" s="9">
        <v>50373427</v>
      </c>
      <c r="H33582" s="10" t="s">
        <v>36212</v>
      </c>
    </row>
    <row r="33583" spans="1:8">
      <c r="A33583" s="2">
        <v>50</v>
      </c>
      <c r="B33583" t="s">
        <v>26604</v>
      </c>
      <c r="C33583" s="12">
        <v>5037</v>
      </c>
      <c r="D33583" t="s">
        <v>35836</v>
      </c>
      <c r="E33583" s="2">
        <v>503734</v>
      </c>
      <c r="F33583" t="s">
        <v>36185</v>
      </c>
      <c r="G33583" s="9">
        <v>50373428</v>
      </c>
      <c r="H33583" s="10" t="s">
        <v>36213</v>
      </c>
    </row>
    <row r="33584" spans="1:8">
      <c r="A33584" s="2">
        <v>50</v>
      </c>
      <c r="B33584" t="s">
        <v>26604</v>
      </c>
      <c r="C33584" s="12">
        <v>5037</v>
      </c>
      <c r="D33584" t="s">
        <v>35836</v>
      </c>
      <c r="E33584" s="2">
        <v>503734</v>
      </c>
      <c r="F33584" t="s">
        <v>36185</v>
      </c>
      <c r="G33584" s="9">
        <v>50373429</v>
      </c>
      <c r="H33584" s="10" t="s">
        <v>36214</v>
      </c>
    </row>
    <row r="33585" spans="1:8">
      <c r="A33585" s="2">
        <v>50</v>
      </c>
      <c r="B33585" t="s">
        <v>26604</v>
      </c>
      <c r="C33585" s="12">
        <v>5037</v>
      </c>
      <c r="D33585" t="s">
        <v>35836</v>
      </c>
      <c r="E33585" s="2">
        <v>503734</v>
      </c>
      <c r="F33585" t="s">
        <v>36185</v>
      </c>
      <c r="G33585" s="9">
        <v>50373430</v>
      </c>
      <c r="H33585" s="10" t="s">
        <v>36215</v>
      </c>
    </row>
    <row r="33586" spans="1:8">
      <c r="A33586" s="2">
        <v>50</v>
      </c>
      <c r="B33586" t="s">
        <v>26604</v>
      </c>
      <c r="C33586" s="12">
        <v>5037</v>
      </c>
      <c r="D33586" t="s">
        <v>35836</v>
      </c>
      <c r="E33586" s="2">
        <v>503734</v>
      </c>
      <c r="F33586" t="s">
        <v>36185</v>
      </c>
      <c r="G33586" s="9">
        <v>50373431</v>
      </c>
      <c r="H33586" s="10" t="s">
        <v>36216</v>
      </c>
    </row>
    <row r="33587" spans="1:8">
      <c r="A33587" s="2">
        <v>50</v>
      </c>
      <c r="B33587" t="s">
        <v>26604</v>
      </c>
      <c r="C33587" s="12">
        <v>5037</v>
      </c>
      <c r="D33587" t="s">
        <v>35836</v>
      </c>
      <c r="E33587" s="2">
        <v>503734</v>
      </c>
      <c r="F33587" t="s">
        <v>36185</v>
      </c>
      <c r="G33587" s="9">
        <v>50373432</v>
      </c>
      <c r="H33587" s="10" t="s">
        <v>36217</v>
      </c>
    </row>
    <row r="33588" spans="1:8">
      <c r="A33588" s="2">
        <v>50</v>
      </c>
      <c r="B33588" t="s">
        <v>26604</v>
      </c>
      <c r="C33588" s="12">
        <v>5037</v>
      </c>
      <c r="D33588" t="s">
        <v>35836</v>
      </c>
      <c r="E33588" s="2">
        <v>503734</v>
      </c>
      <c r="F33588" t="s">
        <v>36185</v>
      </c>
      <c r="G33588" s="9">
        <v>50373433</v>
      </c>
      <c r="H33588" s="10" t="s">
        <v>36218</v>
      </c>
    </row>
    <row r="33589" spans="1:8">
      <c r="A33589" s="2">
        <v>50</v>
      </c>
      <c r="B33589" t="s">
        <v>26604</v>
      </c>
      <c r="C33589" s="12">
        <v>5037</v>
      </c>
      <c r="D33589" t="s">
        <v>35836</v>
      </c>
      <c r="E33589" s="2">
        <v>503734</v>
      </c>
      <c r="F33589" t="s">
        <v>36185</v>
      </c>
      <c r="G33589" s="9">
        <v>50373434</v>
      </c>
      <c r="H33589" s="10" t="s">
        <v>36219</v>
      </c>
    </row>
    <row r="33590" spans="1:8">
      <c r="A33590" s="2">
        <v>50</v>
      </c>
      <c r="B33590" t="s">
        <v>26604</v>
      </c>
      <c r="C33590" s="12">
        <v>5037</v>
      </c>
      <c r="D33590" t="s">
        <v>35836</v>
      </c>
      <c r="E33590" s="2">
        <v>503734</v>
      </c>
      <c r="F33590" t="s">
        <v>36185</v>
      </c>
      <c r="G33590" s="9">
        <v>50373435</v>
      </c>
      <c r="H33590" s="10" t="s">
        <v>36220</v>
      </c>
    </row>
    <row r="33591" spans="1:8">
      <c r="A33591" s="2">
        <v>50</v>
      </c>
      <c r="B33591" t="s">
        <v>26604</v>
      </c>
      <c r="C33591" s="12">
        <v>5037</v>
      </c>
      <c r="D33591" t="s">
        <v>35836</v>
      </c>
      <c r="E33591" s="2">
        <v>503734</v>
      </c>
      <c r="F33591" t="s">
        <v>36185</v>
      </c>
      <c r="G33591" s="9">
        <v>50373436</v>
      </c>
      <c r="H33591" s="10" t="s">
        <v>36221</v>
      </c>
    </row>
    <row r="33592" spans="1:8">
      <c r="A33592" s="2">
        <v>50</v>
      </c>
      <c r="B33592" t="s">
        <v>26604</v>
      </c>
      <c r="C33592" s="12">
        <v>5037</v>
      </c>
      <c r="D33592" t="s">
        <v>35836</v>
      </c>
      <c r="E33592" s="2">
        <v>503734</v>
      </c>
      <c r="F33592" t="s">
        <v>36185</v>
      </c>
      <c r="G33592" s="9">
        <v>50373437</v>
      </c>
      <c r="H33592" s="10" t="s">
        <v>36222</v>
      </c>
    </row>
    <row r="33593" spans="1:8">
      <c r="A33593" s="2">
        <v>50</v>
      </c>
      <c r="B33593" t="s">
        <v>26604</v>
      </c>
      <c r="C33593" s="12">
        <v>5037</v>
      </c>
      <c r="D33593" t="s">
        <v>35836</v>
      </c>
      <c r="E33593" s="2">
        <v>503734</v>
      </c>
      <c r="F33593" t="s">
        <v>36185</v>
      </c>
      <c r="G33593" s="9">
        <v>50373438</v>
      </c>
      <c r="H33593" s="10" t="s">
        <v>36223</v>
      </c>
    </row>
    <row r="33594" spans="1:8">
      <c r="A33594" s="2">
        <v>50</v>
      </c>
      <c r="B33594" t="s">
        <v>26604</v>
      </c>
      <c r="C33594" s="12">
        <v>5037</v>
      </c>
      <c r="D33594" t="s">
        <v>35836</v>
      </c>
      <c r="E33594" s="2">
        <v>503734</v>
      </c>
      <c r="F33594" t="s">
        <v>36185</v>
      </c>
      <c r="G33594" s="9">
        <v>50373439</v>
      </c>
      <c r="H33594" s="10" t="s">
        <v>36224</v>
      </c>
    </row>
    <row r="33595" spans="1:8">
      <c r="A33595" s="2">
        <v>50</v>
      </c>
      <c r="B33595" t="s">
        <v>26604</v>
      </c>
      <c r="C33595" s="12">
        <v>5037</v>
      </c>
      <c r="D33595" t="s">
        <v>35836</v>
      </c>
      <c r="E33595" s="2">
        <v>503734</v>
      </c>
      <c r="F33595" t="s">
        <v>36185</v>
      </c>
      <c r="G33595" s="9">
        <v>50373440</v>
      </c>
      <c r="H33595" s="10" t="s">
        <v>36225</v>
      </c>
    </row>
    <row r="33596" spans="1:8">
      <c r="A33596" s="2">
        <v>50</v>
      </c>
      <c r="B33596" t="s">
        <v>26604</v>
      </c>
      <c r="C33596" s="12">
        <v>5037</v>
      </c>
      <c r="D33596" t="s">
        <v>35836</v>
      </c>
      <c r="E33596" s="2">
        <v>503734</v>
      </c>
      <c r="F33596" t="s">
        <v>36185</v>
      </c>
      <c r="G33596" s="9">
        <v>50373441</v>
      </c>
      <c r="H33596" s="10" t="s">
        <v>36226</v>
      </c>
    </row>
    <row r="33597" spans="1:8">
      <c r="A33597" s="2">
        <v>50</v>
      </c>
      <c r="B33597" t="s">
        <v>26604</v>
      </c>
      <c r="C33597" s="12">
        <v>5037</v>
      </c>
      <c r="D33597" t="s">
        <v>35836</v>
      </c>
      <c r="E33597" s="2">
        <v>503734</v>
      </c>
      <c r="F33597" t="s">
        <v>36185</v>
      </c>
      <c r="G33597" s="9">
        <v>50373442</v>
      </c>
      <c r="H33597" s="10" t="s">
        <v>36227</v>
      </c>
    </row>
    <row r="33598" spans="1:8">
      <c r="A33598" s="2">
        <v>50</v>
      </c>
      <c r="B33598" t="s">
        <v>26604</v>
      </c>
      <c r="C33598" s="12">
        <v>5037</v>
      </c>
      <c r="D33598" t="s">
        <v>35836</v>
      </c>
      <c r="E33598" s="2">
        <v>503734</v>
      </c>
      <c r="F33598" t="s">
        <v>36185</v>
      </c>
      <c r="G33598" s="9">
        <v>50373443</v>
      </c>
      <c r="H33598" s="10" t="s">
        <v>36228</v>
      </c>
    </row>
    <row r="33599" spans="1:8">
      <c r="A33599" s="2">
        <v>50</v>
      </c>
      <c r="B33599" t="s">
        <v>26604</v>
      </c>
      <c r="C33599" s="12">
        <v>5037</v>
      </c>
      <c r="D33599" t="s">
        <v>35836</v>
      </c>
      <c r="E33599" s="2">
        <v>503734</v>
      </c>
      <c r="F33599" t="s">
        <v>36185</v>
      </c>
      <c r="G33599" s="9">
        <v>50373444</v>
      </c>
      <c r="H33599" s="10" t="s">
        <v>36229</v>
      </c>
    </row>
    <row r="33600" spans="1:8">
      <c r="A33600" s="2">
        <v>50</v>
      </c>
      <c r="B33600" t="s">
        <v>26604</v>
      </c>
      <c r="C33600" s="12">
        <v>5037</v>
      </c>
      <c r="D33600" t="s">
        <v>35836</v>
      </c>
      <c r="E33600" s="2">
        <v>503734</v>
      </c>
      <c r="F33600" t="s">
        <v>36185</v>
      </c>
      <c r="G33600" s="9">
        <v>50373445</v>
      </c>
      <c r="H33600" s="10" t="s">
        <v>36230</v>
      </c>
    </row>
    <row r="33601" spans="1:8">
      <c r="A33601" s="2">
        <v>50</v>
      </c>
      <c r="B33601" t="s">
        <v>26604</v>
      </c>
      <c r="C33601" s="12">
        <v>5037</v>
      </c>
      <c r="D33601" t="s">
        <v>35836</v>
      </c>
      <c r="E33601" s="2">
        <v>503734</v>
      </c>
      <c r="F33601" t="s">
        <v>36185</v>
      </c>
      <c r="G33601" s="9">
        <v>50373446</v>
      </c>
      <c r="H33601" s="10" t="s">
        <v>36231</v>
      </c>
    </row>
    <row r="33602" spans="1:8">
      <c r="A33602" s="2">
        <v>50</v>
      </c>
      <c r="B33602" t="s">
        <v>26604</v>
      </c>
      <c r="C33602" s="12">
        <v>5037</v>
      </c>
      <c r="D33602" t="s">
        <v>35836</v>
      </c>
      <c r="E33602" s="2">
        <v>503734</v>
      </c>
      <c r="F33602" t="s">
        <v>36185</v>
      </c>
      <c r="G33602" s="9">
        <v>50373447</v>
      </c>
      <c r="H33602" s="10" t="s">
        <v>36232</v>
      </c>
    </row>
    <row r="33603" spans="1:8">
      <c r="A33603" s="2">
        <v>50</v>
      </c>
      <c r="B33603" t="s">
        <v>26604</v>
      </c>
      <c r="C33603" s="12">
        <v>5037</v>
      </c>
      <c r="D33603" t="s">
        <v>35836</v>
      </c>
      <c r="E33603" s="2">
        <v>503734</v>
      </c>
      <c r="F33603" t="s">
        <v>36185</v>
      </c>
      <c r="G33603" s="9">
        <v>50373448</v>
      </c>
      <c r="H33603" s="10" t="s">
        <v>36233</v>
      </c>
    </row>
    <row r="33604" spans="1:8">
      <c r="A33604" s="2">
        <v>50</v>
      </c>
      <c r="B33604" t="s">
        <v>26604</v>
      </c>
      <c r="C33604" s="12">
        <v>5037</v>
      </c>
      <c r="D33604" t="s">
        <v>35836</v>
      </c>
      <c r="E33604" s="2">
        <v>503734</v>
      </c>
      <c r="F33604" t="s">
        <v>36185</v>
      </c>
      <c r="G33604" s="9">
        <v>50373449</v>
      </c>
      <c r="H33604" s="10" t="s">
        <v>36234</v>
      </c>
    </row>
    <row r="33605" spans="1:8">
      <c r="A33605" s="2">
        <v>50</v>
      </c>
      <c r="B33605" t="s">
        <v>26604</v>
      </c>
      <c r="C33605" s="12">
        <v>5037</v>
      </c>
      <c r="D33605" t="s">
        <v>35836</v>
      </c>
      <c r="E33605" s="2">
        <v>503734</v>
      </c>
      <c r="F33605" t="s">
        <v>36185</v>
      </c>
      <c r="G33605" s="9">
        <v>50373450</v>
      </c>
      <c r="H33605" s="10" t="s">
        <v>36235</v>
      </c>
    </row>
    <row r="33606" spans="1:8">
      <c r="A33606" s="2">
        <v>50</v>
      </c>
      <c r="B33606" t="s">
        <v>26604</v>
      </c>
      <c r="C33606" s="12">
        <v>5037</v>
      </c>
      <c r="D33606" t="s">
        <v>35836</v>
      </c>
      <c r="E33606" s="2">
        <v>503734</v>
      </c>
      <c r="F33606" t="s">
        <v>36185</v>
      </c>
      <c r="G33606" s="9">
        <v>50373451</v>
      </c>
      <c r="H33606" s="10" t="s">
        <v>36236</v>
      </c>
    </row>
    <row r="33607" spans="1:8">
      <c r="A33607" s="2">
        <v>50</v>
      </c>
      <c r="B33607" t="s">
        <v>26604</v>
      </c>
      <c r="C33607" s="12">
        <v>5037</v>
      </c>
      <c r="D33607" t="s">
        <v>35836</v>
      </c>
      <c r="E33607" s="2">
        <v>503734</v>
      </c>
      <c r="F33607" t="s">
        <v>36185</v>
      </c>
      <c r="G33607" s="9">
        <v>50373452</v>
      </c>
      <c r="H33607" s="10" t="s">
        <v>36237</v>
      </c>
    </row>
    <row r="33608" spans="1:8">
      <c r="A33608" s="2">
        <v>50</v>
      </c>
      <c r="B33608" t="s">
        <v>26604</v>
      </c>
      <c r="C33608" s="12">
        <v>5037</v>
      </c>
      <c r="D33608" t="s">
        <v>35836</v>
      </c>
      <c r="E33608" s="2">
        <v>503734</v>
      </c>
      <c r="F33608" t="s">
        <v>36185</v>
      </c>
      <c r="G33608" s="9">
        <v>50373453</v>
      </c>
      <c r="H33608" s="10" t="s">
        <v>36238</v>
      </c>
    </row>
    <row r="33609" spans="1:8">
      <c r="A33609" s="2">
        <v>50</v>
      </c>
      <c r="B33609" t="s">
        <v>26604</v>
      </c>
      <c r="C33609" s="12">
        <v>5037</v>
      </c>
      <c r="D33609" t="s">
        <v>35836</v>
      </c>
      <c r="E33609" s="2">
        <v>503734</v>
      </c>
      <c r="F33609" t="s">
        <v>36185</v>
      </c>
      <c r="G33609" s="9">
        <v>50373454</v>
      </c>
      <c r="H33609" s="10" t="s">
        <v>36239</v>
      </c>
    </row>
    <row r="33610" spans="1:8">
      <c r="A33610" s="2">
        <v>50</v>
      </c>
      <c r="B33610" t="s">
        <v>26604</v>
      </c>
      <c r="C33610" s="12">
        <v>5037</v>
      </c>
      <c r="D33610" t="s">
        <v>35836</v>
      </c>
      <c r="E33610" s="2">
        <v>503734</v>
      </c>
      <c r="F33610" t="s">
        <v>36185</v>
      </c>
      <c r="G33610" s="9">
        <v>50373455</v>
      </c>
      <c r="H33610" s="10" t="s">
        <v>36240</v>
      </c>
    </row>
    <row r="33611" spans="1:8">
      <c r="A33611" s="2">
        <v>50</v>
      </c>
      <c r="B33611" t="s">
        <v>26604</v>
      </c>
      <c r="C33611" s="12">
        <v>5037</v>
      </c>
      <c r="D33611" t="s">
        <v>35836</v>
      </c>
      <c r="E33611" s="2">
        <v>503734</v>
      </c>
      <c r="F33611" t="s">
        <v>36185</v>
      </c>
      <c r="G33611" s="9">
        <v>50373456</v>
      </c>
      <c r="H33611" s="10" t="s">
        <v>36241</v>
      </c>
    </row>
    <row r="33612" spans="1:8">
      <c r="A33612" s="2">
        <v>50</v>
      </c>
      <c r="B33612" t="s">
        <v>26604</v>
      </c>
      <c r="C33612" s="12">
        <v>5037</v>
      </c>
      <c r="D33612" t="s">
        <v>35836</v>
      </c>
      <c r="E33612" s="2">
        <v>503734</v>
      </c>
      <c r="F33612" t="s">
        <v>36185</v>
      </c>
      <c r="G33612" s="9">
        <v>50373457</v>
      </c>
      <c r="H33612" s="10" t="s">
        <v>36242</v>
      </c>
    </row>
    <row r="33613" spans="1:8">
      <c r="A33613" s="2">
        <v>50</v>
      </c>
      <c r="B33613" t="s">
        <v>26604</v>
      </c>
      <c r="C33613" s="12">
        <v>5037</v>
      </c>
      <c r="D33613" t="s">
        <v>35836</v>
      </c>
      <c r="E33613" s="2">
        <v>503734</v>
      </c>
      <c r="F33613" t="s">
        <v>36185</v>
      </c>
      <c r="G33613" s="9">
        <v>50373458</v>
      </c>
      <c r="H33613" s="10" t="s">
        <v>36243</v>
      </c>
    </row>
    <row r="33614" spans="1:8">
      <c r="A33614" s="2">
        <v>50</v>
      </c>
      <c r="B33614" t="s">
        <v>26604</v>
      </c>
      <c r="C33614" s="12">
        <v>5037</v>
      </c>
      <c r="D33614" t="s">
        <v>35836</v>
      </c>
      <c r="E33614" s="2">
        <v>503734</v>
      </c>
      <c r="F33614" t="s">
        <v>36185</v>
      </c>
      <c r="G33614" s="9">
        <v>50373459</v>
      </c>
      <c r="H33614" s="10" t="s">
        <v>36244</v>
      </c>
    </row>
    <row r="33615" spans="1:8">
      <c r="A33615" s="2">
        <v>50</v>
      </c>
      <c r="B33615" t="s">
        <v>26604</v>
      </c>
      <c r="C33615" s="12">
        <v>5037</v>
      </c>
      <c r="D33615" t="s">
        <v>35836</v>
      </c>
      <c r="E33615" s="2">
        <v>503734</v>
      </c>
      <c r="F33615" t="s">
        <v>36185</v>
      </c>
      <c r="G33615" s="9">
        <v>50373460</v>
      </c>
      <c r="H33615" s="10" t="s">
        <v>36245</v>
      </c>
    </row>
    <row r="33616" spans="1:8">
      <c r="A33616" s="2">
        <v>50</v>
      </c>
      <c r="B33616" t="s">
        <v>26604</v>
      </c>
      <c r="C33616" s="12">
        <v>5037</v>
      </c>
      <c r="D33616" t="s">
        <v>35836</v>
      </c>
      <c r="E33616" s="2">
        <v>503734</v>
      </c>
      <c r="F33616" t="s">
        <v>36185</v>
      </c>
      <c r="G33616" s="9">
        <v>50373461</v>
      </c>
      <c r="H33616" s="10" t="s">
        <v>36246</v>
      </c>
    </row>
    <row r="33617" spans="1:8">
      <c r="A33617" s="2">
        <v>50</v>
      </c>
      <c r="B33617" t="s">
        <v>26604</v>
      </c>
      <c r="C33617" s="12">
        <v>5037</v>
      </c>
      <c r="D33617" t="s">
        <v>35836</v>
      </c>
      <c r="E33617" s="2">
        <v>503734</v>
      </c>
      <c r="F33617" t="s">
        <v>36185</v>
      </c>
      <c r="G33617" s="9">
        <v>50373462</v>
      </c>
      <c r="H33617" s="10" t="s">
        <v>36247</v>
      </c>
    </row>
    <row r="33618" spans="1:8">
      <c r="A33618" s="2">
        <v>50</v>
      </c>
      <c r="B33618" t="s">
        <v>26604</v>
      </c>
      <c r="C33618" s="12">
        <v>5037</v>
      </c>
      <c r="D33618" t="s">
        <v>35836</v>
      </c>
      <c r="E33618" s="2">
        <v>503734</v>
      </c>
      <c r="F33618" t="s">
        <v>36185</v>
      </c>
      <c r="G33618" s="9">
        <v>50373463</v>
      </c>
      <c r="H33618" s="10" t="s">
        <v>36248</v>
      </c>
    </row>
    <row r="33619" spans="1:8">
      <c r="A33619" s="2">
        <v>50</v>
      </c>
      <c r="B33619" t="s">
        <v>26604</v>
      </c>
      <c r="C33619" s="12">
        <v>5037</v>
      </c>
      <c r="D33619" t="s">
        <v>35836</v>
      </c>
      <c r="E33619" s="2">
        <v>503734</v>
      </c>
      <c r="F33619" t="s">
        <v>36185</v>
      </c>
      <c r="G33619" s="9">
        <v>50373464</v>
      </c>
      <c r="H33619" s="10" t="s">
        <v>36249</v>
      </c>
    </row>
    <row r="33620" spans="1:8">
      <c r="A33620" s="2">
        <v>50</v>
      </c>
      <c r="B33620" t="s">
        <v>26604</v>
      </c>
      <c r="C33620" s="12">
        <v>5037</v>
      </c>
      <c r="D33620" t="s">
        <v>35836</v>
      </c>
      <c r="E33620" s="2">
        <v>503734</v>
      </c>
      <c r="F33620" t="s">
        <v>36185</v>
      </c>
      <c r="G33620" s="9">
        <v>50373465</v>
      </c>
      <c r="H33620" s="10" t="s">
        <v>36250</v>
      </c>
    </row>
    <row r="33621" spans="1:8">
      <c r="A33621" s="2">
        <v>50</v>
      </c>
      <c r="B33621" t="s">
        <v>26604</v>
      </c>
      <c r="C33621" s="12">
        <v>5037</v>
      </c>
      <c r="D33621" t="s">
        <v>35836</v>
      </c>
      <c r="E33621" s="2">
        <v>503734</v>
      </c>
      <c r="F33621" t="s">
        <v>36185</v>
      </c>
      <c r="G33621" s="9">
        <v>50373466</v>
      </c>
      <c r="H33621" s="10" t="s">
        <v>36251</v>
      </c>
    </row>
    <row r="33622" spans="1:8">
      <c r="A33622" s="2">
        <v>50</v>
      </c>
      <c r="B33622" t="s">
        <v>26604</v>
      </c>
      <c r="C33622" s="12">
        <v>5037</v>
      </c>
      <c r="D33622" t="s">
        <v>35836</v>
      </c>
      <c r="E33622" s="2">
        <v>503734</v>
      </c>
      <c r="F33622" t="s">
        <v>36185</v>
      </c>
      <c r="G33622" s="9">
        <v>50373467</v>
      </c>
      <c r="H33622" s="10" t="s">
        <v>36252</v>
      </c>
    </row>
    <row r="33623" spans="1:8">
      <c r="A33623" s="2">
        <v>50</v>
      </c>
      <c r="B33623" t="s">
        <v>26604</v>
      </c>
      <c r="C33623" s="12">
        <v>5037</v>
      </c>
      <c r="D33623" t="s">
        <v>35836</v>
      </c>
      <c r="E33623" s="2">
        <v>503734</v>
      </c>
      <c r="F33623" t="s">
        <v>36185</v>
      </c>
      <c r="G33623" s="9">
        <v>50373468</v>
      </c>
      <c r="H33623" s="10" t="s">
        <v>36253</v>
      </c>
    </row>
    <row r="33624" spans="1:8">
      <c r="A33624" s="2">
        <v>50</v>
      </c>
      <c r="B33624" t="s">
        <v>26604</v>
      </c>
      <c r="C33624" s="12">
        <v>5037</v>
      </c>
      <c r="D33624" t="s">
        <v>35836</v>
      </c>
      <c r="E33624" s="2">
        <v>503734</v>
      </c>
      <c r="F33624" t="s">
        <v>36185</v>
      </c>
      <c r="G33624" s="9">
        <v>50373469</v>
      </c>
      <c r="H33624" s="10" t="s">
        <v>36254</v>
      </c>
    </row>
    <row r="33625" spans="1:8">
      <c r="A33625" s="2">
        <v>50</v>
      </c>
      <c r="B33625" t="s">
        <v>26604</v>
      </c>
      <c r="C33625" s="12">
        <v>5037</v>
      </c>
      <c r="D33625" t="s">
        <v>35836</v>
      </c>
      <c r="E33625" s="2">
        <v>503734</v>
      </c>
      <c r="F33625" t="s">
        <v>36185</v>
      </c>
      <c r="G33625" s="9">
        <v>50373470</v>
      </c>
      <c r="H33625" s="10" t="s">
        <v>36255</v>
      </c>
    </row>
    <row r="33626" spans="1:8">
      <c r="A33626" s="2">
        <v>50</v>
      </c>
      <c r="B33626" t="s">
        <v>26604</v>
      </c>
      <c r="C33626" s="12">
        <v>5037</v>
      </c>
      <c r="D33626" t="s">
        <v>35836</v>
      </c>
      <c r="E33626" s="2">
        <v>503734</v>
      </c>
      <c r="F33626" t="s">
        <v>36185</v>
      </c>
      <c r="G33626" s="9">
        <v>50373471</v>
      </c>
      <c r="H33626" s="10" t="s">
        <v>36256</v>
      </c>
    </row>
    <row r="33627" spans="1:8">
      <c r="A33627" s="2">
        <v>50</v>
      </c>
      <c r="B33627" t="s">
        <v>26604</v>
      </c>
      <c r="C33627" s="12">
        <v>5037</v>
      </c>
      <c r="D33627" t="s">
        <v>35836</v>
      </c>
      <c r="E33627" s="2">
        <v>503734</v>
      </c>
      <c r="F33627" t="s">
        <v>36185</v>
      </c>
      <c r="G33627" s="9">
        <v>50373472</v>
      </c>
      <c r="H33627" s="10" t="s">
        <v>36257</v>
      </c>
    </row>
    <row r="33628" spans="1:8">
      <c r="A33628" s="2">
        <v>50</v>
      </c>
      <c r="B33628" t="s">
        <v>26604</v>
      </c>
      <c r="C33628" s="12">
        <v>5037</v>
      </c>
      <c r="D33628" t="s">
        <v>35836</v>
      </c>
      <c r="E33628" s="2">
        <v>503734</v>
      </c>
      <c r="F33628" t="s">
        <v>36185</v>
      </c>
      <c r="G33628" s="9">
        <v>50373473</v>
      </c>
      <c r="H33628" s="10" t="s">
        <v>36258</v>
      </c>
    </row>
    <row r="33629" spans="1:8">
      <c r="A33629" s="2">
        <v>50</v>
      </c>
      <c r="B33629" t="s">
        <v>26604</v>
      </c>
      <c r="C33629" s="12">
        <v>5037</v>
      </c>
      <c r="D33629" t="s">
        <v>35836</v>
      </c>
      <c r="E33629" s="2">
        <v>503734</v>
      </c>
      <c r="F33629" t="s">
        <v>36185</v>
      </c>
      <c r="G33629" s="9">
        <v>50373474</v>
      </c>
      <c r="H33629" s="10" t="s">
        <v>36259</v>
      </c>
    </row>
    <row r="33630" spans="1:8">
      <c r="A33630" s="2">
        <v>50</v>
      </c>
      <c r="B33630" t="s">
        <v>26604</v>
      </c>
      <c r="C33630" s="12">
        <v>5037</v>
      </c>
      <c r="D33630" t="s">
        <v>35836</v>
      </c>
      <c r="E33630" s="2">
        <v>503734</v>
      </c>
      <c r="F33630" t="s">
        <v>36185</v>
      </c>
      <c r="G33630" s="9">
        <v>50373475</v>
      </c>
      <c r="H33630" s="10" t="s">
        <v>36260</v>
      </c>
    </row>
    <row r="33631" spans="1:8">
      <c r="A33631" s="2">
        <v>50</v>
      </c>
      <c r="B33631" t="s">
        <v>26604</v>
      </c>
      <c r="C33631" s="12">
        <v>5037</v>
      </c>
      <c r="D33631" t="s">
        <v>35836</v>
      </c>
      <c r="E33631" s="2">
        <v>503734</v>
      </c>
      <c r="F33631" t="s">
        <v>36185</v>
      </c>
      <c r="G33631" s="9">
        <v>50373476</v>
      </c>
      <c r="H33631" s="10" t="s">
        <v>36261</v>
      </c>
    </row>
    <row r="33632" spans="1:8">
      <c r="A33632" s="2">
        <v>50</v>
      </c>
      <c r="B33632" t="s">
        <v>26604</v>
      </c>
      <c r="C33632" s="12">
        <v>5037</v>
      </c>
      <c r="D33632" t="s">
        <v>35836</v>
      </c>
      <c r="E33632" s="2">
        <v>503734</v>
      </c>
      <c r="F33632" t="s">
        <v>36185</v>
      </c>
      <c r="G33632" s="9">
        <v>50373477</v>
      </c>
      <c r="H33632" s="10" t="s">
        <v>36262</v>
      </c>
    </row>
    <row r="33633" spans="1:8">
      <c r="A33633" s="2">
        <v>50</v>
      </c>
      <c r="B33633" t="s">
        <v>26604</v>
      </c>
      <c r="C33633" s="12">
        <v>5037</v>
      </c>
      <c r="D33633" t="s">
        <v>35836</v>
      </c>
      <c r="E33633" s="2">
        <v>503734</v>
      </c>
      <c r="F33633" t="s">
        <v>36185</v>
      </c>
      <c r="G33633" s="9">
        <v>50373478</v>
      </c>
      <c r="H33633" s="10" t="s">
        <v>36263</v>
      </c>
    </row>
    <row r="33634" spans="1:8">
      <c r="A33634" s="2">
        <v>50</v>
      </c>
      <c r="B33634" t="s">
        <v>26604</v>
      </c>
      <c r="C33634" s="12">
        <v>5037</v>
      </c>
      <c r="D33634" t="s">
        <v>35836</v>
      </c>
      <c r="E33634" s="2">
        <v>503734</v>
      </c>
      <c r="F33634" t="s">
        <v>36185</v>
      </c>
      <c r="G33634" s="9">
        <v>50373479</v>
      </c>
      <c r="H33634" s="10" t="s">
        <v>36264</v>
      </c>
    </row>
    <row r="33635" spans="1:8">
      <c r="A33635" s="2">
        <v>50</v>
      </c>
      <c r="B33635" t="s">
        <v>26604</v>
      </c>
      <c r="C33635" s="12">
        <v>5037</v>
      </c>
      <c r="D33635" t="s">
        <v>35836</v>
      </c>
      <c r="E33635" s="2">
        <v>503734</v>
      </c>
      <c r="F33635" t="s">
        <v>36185</v>
      </c>
      <c r="G33635" s="9">
        <v>50373480</v>
      </c>
      <c r="H33635" s="10" t="s">
        <v>36265</v>
      </c>
    </row>
    <row r="33636" spans="1:8">
      <c r="A33636" s="2">
        <v>50</v>
      </c>
      <c r="B33636" t="s">
        <v>26604</v>
      </c>
      <c r="C33636" s="12">
        <v>5037</v>
      </c>
      <c r="D33636" t="s">
        <v>35836</v>
      </c>
      <c r="E33636" s="2">
        <v>503734</v>
      </c>
      <c r="F33636" t="s">
        <v>36185</v>
      </c>
      <c r="G33636" s="9">
        <v>50373481</v>
      </c>
      <c r="H33636" s="10" t="s">
        <v>36266</v>
      </c>
    </row>
    <row r="33637" spans="1:8">
      <c r="A33637" s="2">
        <v>50</v>
      </c>
      <c r="B33637" t="s">
        <v>26604</v>
      </c>
      <c r="C33637" s="12">
        <v>5037</v>
      </c>
      <c r="D33637" t="s">
        <v>35836</v>
      </c>
      <c r="E33637" s="2">
        <v>503734</v>
      </c>
      <c r="F33637" t="s">
        <v>36185</v>
      </c>
      <c r="G33637" s="9">
        <v>50373482</v>
      </c>
      <c r="H33637" s="10" t="s">
        <v>36267</v>
      </c>
    </row>
    <row r="33638" spans="1:8">
      <c r="A33638" s="2">
        <v>50</v>
      </c>
      <c r="B33638" t="s">
        <v>26604</v>
      </c>
      <c r="C33638" s="12">
        <v>5037</v>
      </c>
      <c r="D33638" t="s">
        <v>35836</v>
      </c>
      <c r="E33638" s="2">
        <v>503734</v>
      </c>
      <c r="F33638" t="s">
        <v>36185</v>
      </c>
      <c r="G33638" s="9">
        <v>50373483</v>
      </c>
      <c r="H33638" s="10" t="s">
        <v>36268</v>
      </c>
    </row>
    <row r="33639" spans="1:8">
      <c r="A33639" s="2">
        <v>50</v>
      </c>
      <c r="B33639" t="s">
        <v>26604</v>
      </c>
      <c r="C33639" s="12">
        <v>5037</v>
      </c>
      <c r="D33639" t="s">
        <v>35836</v>
      </c>
      <c r="E33639" s="2">
        <v>503734</v>
      </c>
      <c r="F33639" t="s">
        <v>36185</v>
      </c>
      <c r="G33639" s="9">
        <v>50373484</v>
      </c>
      <c r="H33639" s="10" t="s">
        <v>36269</v>
      </c>
    </row>
    <row r="33640" spans="1:8">
      <c r="A33640" s="2">
        <v>50</v>
      </c>
      <c r="B33640" t="s">
        <v>26604</v>
      </c>
      <c r="C33640" s="12">
        <v>5037</v>
      </c>
      <c r="D33640" t="s">
        <v>35836</v>
      </c>
      <c r="E33640" s="2">
        <v>503734</v>
      </c>
      <c r="F33640" t="s">
        <v>36185</v>
      </c>
      <c r="G33640" s="9">
        <v>50373485</v>
      </c>
      <c r="H33640" s="10" t="s">
        <v>36270</v>
      </c>
    </row>
    <row r="33641" spans="1:8">
      <c r="A33641" s="2">
        <v>50</v>
      </c>
      <c r="B33641" t="s">
        <v>26604</v>
      </c>
      <c r="C33641" s="12">
        <v>5037</v>
      </c>
      <c r="D33641" t="s">
        <v>35836</v>
      </c>
      <c r="E33641" s="2">
        <v>503734</v>
      </c>
      <c r="F33641" t="s">
        <v>36185</v>
      </c>
      <c r="G33641" s="9">
        <v>50373486</v>
      </c>
      <c r="H33641" s="10" t="s">
        <v>36271</v>
      </c>
    </row>
    <row r="33642" spans="1:8">
      <c r="A33642" s="2">
        <v>50</v>
      </c>
      <c r="B33642" t="s">
        <v>26604</v>
      </c>
      <c r="C33642" s="12">
        <v>5037</v>
      </c>
      <c r="D33642" t="s">
        <v>35836</v>
      </c>
      <c r="E33642" s="2">
        <v>503734</v>
      </c>
      <c r="F33642" t="s">
        <v>36185</v>
      </c>
      <c r="G33642" s="9">
        <v>50373487</v>
      </c>
      <c r="H33642" s="10" t="s">
        <v>36272</v>
      </c>
    </row>
    <row r="33643" spans="1:8">
      <c r="A33643" s="2">
        <v>50</v>
      </c>
      <c r="B33643" t="s">
        <v>26604</v>
      </c>
      <c r="C33643" s="12">
        <v>5037</v>
      </c>
      <c r="D33643" t="s">
        <v>35836</v>
      </c>
      <c r="E33643" s="2">
        <v>503734</v>
      </c>
      <c r="F33643" t="s">
        <v>36185</v>
      </c>
      <c r="G33643" s="9">
        <v>50373488</v>
      </c>
      <c r="H33643" s="10" t="s">
        <v>36273</v>
      </c>
    </row>
    <row r="33644" spans="1:8">
      <c r="A33644" s="2">
        <v>50</v>
      </c>
      <c r="B33644" t="s">
        <v>26604</v>
      </c>
      <c r="C33644" s="12">
        <v>5037</v>
      </c>
      <c r="D33644" t="s">
        <v>35836</v>
      </c>
      <c r="E33644" s="2">
        <v>503734</v>
      </c>
      <c r="F33644" t="s">
        <v>36185</v>
      </c>
      <c r="G33644" s="9">
        <v>50373489</v>
      </c>
      <c r="H33644" s="10" t="s">
        <v>36274</v>
      </c>
    </row>
    <row r="33645" spans="1:8">
      <c r="A33645" s="2">
        <v>50</v>
      </c>
      <c r="B33645" t="s">
        <v>26604</v>
      </c>
      <c r="C33645" s="12">
        <v>5037</v>
      </c>
      <c r="D33645" t="s">
        <v>35836</v>
      </c>
      <c r="E33645" s="2">
        <v>503734</v>
      </c>
      <c r="F33645" t="s">
        <v>36185</v>
      </c>
      <c r="G33645" s="9">
        <v>50373490</v>
      </c>
      <c r="H33645" s="10" t="s">
        <v>36275</v>
      </c>
    </row>
    <row r="33646" spans="1:8">
      <c r="A33646" s="2">
        <v>50</v>
      </c>
      <c r="B33646" t="s">
        <v>26604</v>
      </c>
      <c r="C33646" s="12">
        <v>5037</v>
      </c>
      <c r="D33646" t="s">
        <v>35836</v>
      </c>
      <c r="E33646" s="2">
        <v>503734</v>
      </c>
      <c r="F33646" t="s">
        <v>36185</v>
      </c>
      <c r="G33646" s="9">
        <v>50373491</v>
      </c>
      <c r="H33646" s="10" t="s">
        <v>36276</v>
      </c>
    </row>
    <row r="33647" spans="1:8">
      <c r="A33647" s="2">
        <v>50</v>
      </c>
      <c r="B33647" t="s">
        <v>26604</v>
      </c>
      <c r="C33647" s="12">
        <v>5037</v>
      </c>
      <c r="D33647" t="s">
        <v>35836</v>
      </c>
      <c r="E33647" s="2">
        <v>503734</v>
      </c>
      <c r="F33647" t="s">
        <v>36185</v>
      </c>
      <c r="G33647" s="9">
        <v>50373492</v>
      </c>
      <c r="H33647" s="10" t="s">
        <v>36277</v>
      </c>
    </row>
    <row r="33648" spans="1:8">
      <c r="A33648" s="2">
        <v>50</v>
      </c>
      <c r="B33648" t="s">
        <v>26604</v>
      </c>
      <c r="C33648" s="12">
        <v>5037</v>
      </c>
      <c r="D33648" t="s">
        <v>35836</v>
      </c>
      <c r="E33648" s="2">
        <v>503734</v>
      </c>
      <c r="F33648" t="s">
        <v>36185</v>
      </c>
      <c r="G33648" s="9">
        <v>50373493</v>
      </c>
      <c r="H33648" s="10" t="s">
        <v>36278</v>
      </c>
    </row>
    <row r="33649" spans="1:8">
      <c r="A33649" s="2">
        <v>50</v>
      </c>
      <c r="B33649" t="s">
        <v>26604</v>
      </c>
      <c r="C33649" s="12">
        <v>5037</v>
      </c>
      <c r="D33649" t="s">
        <v>35836</v>
      </c>
      <c r="E33649" s="2">
        <v>503734</v>
      </c>
      <c r="F33649" t="s">
        <v>36185</v>
      </c>
      <c r="G33649" s="9">
        <v>50373494</v>
      </c>
      <c r="H33649" s="10" t="s">
        <v>36279</v>
      </c>
    </row>
    <row r="33650" spans="1:8">
      <c r="A33650" s="2">
        <v>50</v>
      </c>
      <c r="B33650" t="s">
        <v>26604</v>
      </c>
      <c r="C33650" s="12">
        <v>5037</v>
      </c>
      <c r="D33650" t="s">
        <v>35836</v>
      </c>
      <c r="E33650" s="2">
        <v>503734</v>
      </c>
      <c r="F33650" t="s">
        <v>36185</v>
      </c>
      <c r="G33650" s="9">
        <v>50373495</v>
      </c>
      <c r="H33650" s="10" t="s">
        <v>36280</v>
      </c>
    </row>
    <row r="33651" spans="1:8">
      <c r="A33651" s="2">
        <v>50</v>
      </c>
      <c r="B33651" t="s">
        <v>26604</v>
      </c>
      <c r="C33651" s="12">
        <v>5037</v>
      </c>
      <c r="D33651" t="s">
        <v>35836</v>
      </c>
      <c r="E33651" s="2">
        <v>503734</v>
      </c>
      <c r="F33651" t="s">
        <v>36185</v>
      </c>
      <c r="G33651" s="9">
        <v>50373496</v>
      </c>
      <c r="H33651" s="10" t="s">
        <v>36281</v>
      </c>
    </row>
    <row r="33652" spans="1:8">
      <c r="A33652" s="2">
        <v>50</v>
      </c>
      <c r="B33652" t="s">
        <v>26604</v>
      </c>
      <c r="C33652" s="12">
        <v>5037</v>
      </c>
      <c r="D33652" t="s">
        <v>35836</v>
      </c>
      <c r="E33652" s="2">
        <v>503735</v>
      </c>
      <c r="F33652" t="s">
        <v>36282</v>
      </c>
      <c r="G33652" s="9">
        <v>50373501</v>
      </c>
      <c r="H33652" s="10" t="s">
        <v>36283</v>
      </c>
    </row>
    <row r="33653" spans="1:8">
      <c r="A33653" s="2">
        <v>50</v>
      </c>
      <c r="B33653" t="s">
        <v>26604</v>
      </c>
      <c r="C33653" s="12">
        <v>5037</v>
      </c>
      <c r="D33653" t="s">
        <v>35836</v>
      </c>
      <c r="E33653" s="2">
        <v>503735</v>
      </c>
      <c r="F33653" t="s">
        <v>36282</v>
      </c>
      <c r="G33653" s="9">
        <v>50373502</v>
      </c>
      <c r="H33653" s="10" t="s">
        <v>36284</v>
      </c>
    </row>
    <row r="33654" spans="1:8">
      <c r="A33654" s="2">
        <v>50</v>
      </c>
      <c r="B33654" t="s">
        <v>26604</v>
      </c>
      <c r="C33654" s="12">
        <v>5037</v>
      </c>
      <c r="D33654" t="s">
        <v>35836</v>
      </c>
      <c r="E33654" s="2">
        <v>503735</v>
      </c>
      <c r="F33654" t="s">
        <v>36282</v>
      </c>
      <c r="G33654" s="9">
        <v>50373503</v>
      </c>
      <c r="H33654" s="10" t="s">
        <v>36285</v>
      </c>
    </row>
    <row r="33655" spans="1:8">
      <c r="A33655" s="2">
        <v>50</v>
      </c>
      <c r="B33655" t="s">
        <v>26604</v>
      </c>
      <c r="C33655" s="12">
        <v>5037</v>
      </c>
      <c r="D33655" t="s">
        <v>35836</v>
      </c>
      <c r="E33655" s="2">
        <v>503735</v>
      </c>
      <c r="F33655" t="s">
        <v>36282</v>
      </c>
      <c r="G33655" s="9">
        <v>50373504</v>
      </c>
      <c r="H33655" s="10" t="s">
        <v>36286</v>
      </c>
    </row>
    <row r="33656" spans="1:8">
      <c r="A33656" s="2">
        <v>50</v>
      </c>
      <c r="B33656" t="s">
        <v>26604</v>
      </c>
      <c r="C33656" s="12">
        <v>5037</v>
      </c>
      <c r="D33656" t="s">
        <v>35836</v>
      </c>
      <c r="E33656" s="2">
        <v>503735</v>
      </c>
      <c r="F33656" t="s">
        <v>36282</v>
      </c>
      <c r="G33656" s="9">
        <v>50373505</v>
      </c>
      <c r="H33656" s="10" t="s">
        <v>36287</v>
      </c>
    </row>
    <row r="33657" spans="1:8">
      <c r="A33657" s="2">
        <v>50</v>
      </c>
      <c r="B33657" t="s">
        <v>26604</v>
      </c>
      <c r="C33657" s="12">
        <v>5037</v>
      </c>
      <c r="D33657" t="s">
        <v>35836</v>
      </c>
      <c r="E33657" s="2">
        <v>503735</v>
      </c>
      <c r="F33657" t="s">
        <v>36282</v>
      </c>
      <c r="G33657" s="9">
        <v>50373506</v>
      </c>
      <c r="H33657" s="10" t="s">
        <v>36288</v>
      </c>
    </row>
    <row r="33658" spans="1:8">
      <c r="A33658" s="2">
        <v>50</v>
      </c>
      <c r="B33658" t="s">
        <v>26604</v>
      </c>
      <c r="C33658" s="12">
        <v>5037</v>
      </c>
      <c r="D33658" t="s">
        <v>35836</v>
      </c>
      <c r="E33658" s="2">
        <v>503736</v>
      </c>
      <c r="F33658" t="s">
        <v>36289</v>
      </c>
      <c r="G33658" s="9">
        <v>50373601</v>
      </c>
      <c r="H33658" s="10" t="s">
        <v>36290</v>
      </c>
    </row>
    <row r="33659" spans="1:8">
      <c r="A33659" s="2">
        <v>50</v>
      </c>
      <c r="B33659" t="s">
        <v>26604</v>
      </c>
      <c r="C33659" s="12">
        <v>5037</v>
      </c>
      <c r="D33659" t="s">
        <v>35836</v>
      </c>
      <c r="E33659" s="2">
        <v>503736</v>
      </c>
      <c r="F33659" t="s">
        <v>36289</v>
      </c>
      <c r="G33659" s="9">
        <v>50373602</v>
      </c>
      <c r="H33659" s="10" t="s">
        <v>36291</v>
      </c>
    </row>
    <row r="33660" spans="1:8">
      <c r="A33660" s="2">
        <v>50</v>
      </c>
      <c r="B33660" t="s">
        <v>26604</v>
      </c>
      <c r="C33660" s="12">
        <v>5037</v>
      </c>
      <c r="D33660" t="s">
        <v>35836</v>
      </c>
      <c r="E33660" s="2">
        <v>503736</v>
      </c>
      <c r="F33660" t="s">
        <v>36289</v>
      </c>
      <c r="G33660" s="9">
        <v>50373603</v>
      </c>
      <c r="H33660" s="10" t="s">
        <v>36292</v>
      </c>
    </row>
    <row r="33661" spans="1:8">
      <c r="A33661" s="2">
        <v>50</v>
      </c>
      <c r="B33661" t="s">
        <v>26604</v>
      </c>
      <c r="C33661" s="12">
        <v>5037</v>
      </c>
      <c r="D33661" t="s">
        <v>35836</v>
      </c>
      <c r="E33661" s="2">
        <v>503736</v>
      </c>
      <c r="F33661" t="s">
        <v>36289</v>
      </c>
      <c r="G33661" s="9">
        <v>50373604</v>
      </c>
      <c r="H33661" s="10" t="s">
        <v>36293</v>
      </c>
    </row>
    <row r="33662" spans="1:8">
      <c r="A33662" s="2">
        <v>50</v>
      </c>
      <c r="B33662" t="s">
        <v>26604</v>
      </c>
      <c r="C33662" s="12">
        <v>5037</v>
      </c>
      <c r="D33662" t="s">
        <v>35836</v>
      </c>
      <c r="E33662" s="2">
        <v>503736</v>
      </c>
      <c r="F33662" t="s">
        <v>36289</v>
      </c>
      <c r="G33662" s="9">
        <v>50373605</v>
      </c>
      <c r="H33662" s="10" t="s">
        <v>36294</v>
      </c>
    </row>
    <row r="33663" spans="1:8">
      <c r="A33663" s="2">
        <v>50</v>
      </c>
      <c r="B33663" t="s">
        <v>26604</v>
      </c>
      <c r="C33663" s="12">
        <v>5037</v>
      </c>
      <c r="D33663" t="s">
        <v>35836</v>
      </c>
      <c r="E33663" s="2">
        <v>503736</v>
      </c>
      <c r="F33663" t="s">
        <v>36289</v>
      </c>
      <c r="G33663" s="9">
        <v>50373606</v>
      </c>
      <c r="H33663" s="10" t="s">
        <v>36295</v>
      </c>
    </row>
    <row r="33664" spans="1:8">
      <c r="A33664" s="2">
        <v>50</v>
      </c>
      <c r="B33664" t="s">
        <v>26604</v>
      </c>
      <c r="C33664" s="12">
        <v>5037</v>
      </c>
      <c r="D33664" t="s">
        <v>35836</v>
      </c>
      <c r="E33664" s="2">
        <v>503736</v>
      </c>
      <c r="F33664" t="s">
        <v>36289</v>
      </c>
      <c r="G33664" s="9">
        <v>50373607</v>
      </c>
      <c r="H33664" s="10" t="s">
        <v>36296</v>
      </c>
    </row>
    <row r="33665" spans="1:8">
      <c r="A33665" s="2">
        <v>50</v>
      </c>
      <c r="B33665" t="s">
        <v>26604</v>
      </c>
      <c r="C33665" s="12">
        <v>5037</v>
      </c>
      <c r="D33665" t="s">
        <v>35836</v>
      </c>
      <c r="E33665" s="2">
        <v>503736</v>
      </c>
      <c r="F33665" t="s">
        <v>36289</v>
      </c>
      <c r="G33665" s="9">
        <v>50373608</v>
      </c>
      <c r="H33665" s="10" t="s">
        <v>36297</v>
      </c>
    </row>
    <row r="33666" spans="1:8">
      <c r="A33666" s="2">
        <v>50</v>
      </c>
      <c r="B33666" t="s">
        <v>26604</v>
      </c>
      <c r="C33666" s="12">
        <v>5037</v>
      </c>
      <c r="D33666" t="s">
        <v>35836</v>
      </c>
      <c r="E33666" s="2">
        <v>503736</v>
      </c>
      <c r="F33666" t="s">
        <v>36289</v>
      </c>
      <c r="G33666" s="9">
        <v>50373609</v>
      </c>
      <c r="H33666" s="10" t="s">
        <v>36298</v>
      </c>
    </row>
    <row r="33667" spans="1:8">
      <c r="A33667" s="2">
        <v>50</v>
      </c>
      <c r="B33667" t="s">
        <v>26604</v>
      </c>
      <c r="C33667" s="12">
        <v>5037</v>
      </c>
      <c r="D33667" t="s">
        <v>35836</v>
      </c>
      <c r="E33667" s="2">
        <v>503736</v>
      </c>
      <c r="F33667" t="s">
        <v>36289</v>
      </c>
      <c r="G33667" s="9">
        <v>50373610</v>
      </c>
      <c r="H33667" s="10" t="s">
        <v>36299</v>
      </c>
    </row>
    <row r="33668" spans="1:8">
      <c r="A33668" s="2">
        <v>50</v>
      </c>
      <c r="B33668" t="s">
        <v>26604</v>
      </c>
      <c r="C33668" s="12">
        <v>5037</v>
      </c>
      <c r="D33668" t="s">
        <v>35836</v>
      </c>
      <c r="E33668" s="2">
        <v>503736</v>
      </c>
      <c r="F33668" t="s">
        <v>36289</v>
      </c>
      <c r="G33668" s="9">
        <v>50373611</v>
      </c>
      <c r="H33668" s="10" t="s">
        <v>36300</v>
      </c>
    </row>
    <row r="33669" spans="1:8">
      <c r="A33669" s="2">
        <v>50</v>
      </c>
      <c r="B33669" t="s">
        <v>26604</v>
      </c>
      <c r="C33669" s="12">
        <v>5037</v>
      </c>
      <c r="D33669" t="s">
        <v>35836</v>
      </c>
      <c r="E33669" s="2">
        <v>503736</v>
      </c>
      <c r="F33669" t="s">
        <v>36289</v>
      </c>
      <c r="G33669" s="9">
        <v>50373612</v>
      </c>
      <c r="H33669" s="10" t="s">
        <v>36301</v>
      </c>
    </row>
    <row r="33670" spans="1:8">
      <c r="A33670" s="2">
        <v>50</v>
      </c>
      <c r="B33670" t="s">
        <v>26604</v>
      </c>
      <c r="C33670" s="12">
        <v>5037</v>
      </c>
      <c r="D33670" t="s">
        <v>35836</v>
      </c>
      <c r="E33670" s="2">
        <v>503736</v>
      </c>
      <c r="F33670" t="s">
        <v>36289</v>
      </c>
      <c r="G33670" s="9">
        <v>50373613</v>
      </c>
      <c r="H33670" s="10" t="s">
        <v>36302</v>
      </c>
    </row>
    <row r="33671" spans="1:8">
      <c r="A33671" s="2">
        <v>50</v>
      </c>
      <c r="B33671" t="s">
        <v>26604</v>
      </c>
      <c r="C33671" s="12">
        <v>5037</v>
      </c>
      <c r="D33671" t="s">
        <v>35836</v>
      </c>
      <c r="E33671" s="2">
        <v>503736</v>
      </c>
      <c r="F33671" t="s">
        <v>36289</v>
      </c>
      <c r="G33671" s="9">
        <v>50373614</v>
      </c>
      <c r="H33671" s="10" t="s">
        <v>36303</v>
      </c>
    </row>
    <row r="33672" spans="1:8">
      <c r="A33672" s="2">
        <v>50</v>
      </c>
      <c r="B33672" t="s">
        <v>26604</v>
      </c>
      <c r="C33672" s="12">
        <v>5037</v>
      </c>
      <c r="D33672" t="s">
        <v>35836</v>
      </c>
      <c r="E33672" s="2">
        <v>503736</v>
      </c>
      <c r="F33672" t="s">
        <v>36289</v>
      </c>
      <c r="G33672" s="9">
        <v>50373615</v>
      </c>
      <c r="H33672" s="10" t="s">
        <v>36304</v>
      </c>
    </row>
    <row r="33673" spans="1:8">
      <c r="A33673" s="2">
        <v>50</v>
      </c>
      <c r="B33673" t="s">
        <v>26604</v>
      </c>
      <c r="C33673" s="12">
        <v>5037</v>
      </c>
      <c r="D33673" t="s">
        <v>35836</v>
      </c>
      <c r="E33673" s="2">
        <v>503736</v>
      </c>
      <c r="F33673" t="s">
        <v>36289</v>
      </c>
      <c r="G33673" s="9">
        <v>50373616</v>
      </c>
      <c r="H33673" s="10" t="s">
        <v>36305</v>
      </c>
    </row>
    <row r="33674" spans="1:8">
      <c r="A33674" s="2">
        <v>50</v>
      </c>
      <c r="B33674" t="s">
        <v>26604</v>
      </c>
      <c r="C33674" s="12">
        <v>5037</v>
      </c>
      <c r="D33674" t="s">
        <v>35836</v>
      </c>
      <c r="E33674" s="2">
        <v>503736</v>
      </c>
      <c r="F33674" t="s">
        <v>36289</v>
      </c>
      <c r="G33674" s="9">
        <v>50373617</v>
      </c>
      <c r="H33674" s="10" t="s">
        <v>36306</v>
      </c>
    </row>
    <row r="33675" spans="1:8">
      <c r="A33675" s="2">
        <v>50</v>
      </c>
      <c r="B33675" t="s">
        <v>26604</v>
      </c>
      <c r="C33675" s="12">
        <v>5037</v>
      </c>
      <c r="D33675" t="s">
        <v>35836</v>
      </c>
      <c r="E33675" s="2">
        <v>503736</v>
      </c>
      <c r="F33675" t="s">
        <v>36289</v>
      </c>
      <c r="G33675" s="9">
        <v>50373618</v>
      </c>
      <c r="H33675" s="10" t="s">
        <v>36307</v>
      </c>
    </row>
    <row r="33676" spans="1:8">
      <c r="A33676" s="2">
        <v>50</v>
      </c>
      <c r="B33676" t="s">
        <v>26604</v>
      </c>
      <c r="C33676" s="12">
        <v>5037</v>
      </c>
      <c r="D33676" t="s">
        <v>35836</v>
      </c>
      <c r="E33676" s="2">
        <v>503736</v>
      </c>
      <c r="F33676" t="s">
        <v>36289</v>
      </c>
      <c r="G33676" s="9">
        <v>50373619</v>
      </c>
      <c r="H33676" s="10" t="s">
        <v>36308</v>
      </c>
    </row>
    <row r="33677" spans="1:8">
      <c r="A33677" s="2">
        <v>50</v>
      </c>
      <c r="B33677" t="s">
        <v>26604</v>
      </c>
      <c r="C33677" s="12">
        <v>5037</v>
      </c>
      <c r="D33677" t="s">
        <v>35836</v>
      </c>
      <c r="E33677" s="2">
        <v>503736</v>
      </c>
      <c r="F33677" t="s">
        <v>36289</v>
      </c>
      <c r="G33677" s="9">
        <v>50373620</v>
      </c>
      <c r="H33677" s="10" t="s">
        <v>36309</v>
      </c>
    </row>
    <row r="33678" spans="1:8">
      <c r="A33678" s="2">
        <v>50</v>
      </c>
      <c r="B33678" t="s">
        <v>26604</v>
      </c>
      <c r="C33678" s="12">
        <v>5037</v>
      </c>
      <c r="D33678" t="s">
        <v>35836</v>
      </c>
      <c r="E33678" s="2">
        <v>503736</v>
      </c>
      <c r="F33678" t="s">
        <v>36289</v>
      </c>
      <c r="G33678" s="9">
        <v>50373621</v>
      </c>
      <c r="H33678" s="10" t="s">
        <v>36310</v>
      </c>
    </row>
    <row r="33679" spans="1:8">
      <c r="A33679" s="2">
        <v>50</v>
      </c>
      <c r="B33679" t="s">
        <v>26604</v>
      </c>
      <c r="C33679" s="12">
        <v>5037</v>
      </c>
      <c r="D33679" t="s">
        <v>35836</v>
      </c>
      <c r="E33679" s="2">
        <v>503736</v>
      </c>
      <c r="F33679" t="s">
        <v>36289</v>
      </c>
      <c r="G33679" s="9">
        <v>50373622</v>
      </c>
      <c r="H33679" s="10" t="s">
        <v>36311</v>
      </c>
    </row>
    <row r="33680" spans="1:8">
      <c r="A33680" s="2">
        <v>50</v>
      </c>
      <c r="B33680" t="s">
        <v>26604</v>
      </c>
      <c r="C33680" s="12">
        <v>5037</v>
      </c>
      <c r="D33680" t="s">
        <v>35836</v>
      </c>
      <c r="E33680" s="2">
        <v>503736</v>
      </c>
      <c r="F33680" t="s">
        <v>36289</v>
      </c>
      <c r="G33680" s="9">
        <v>50373623</v>
      </c>
      <c r="H33680" s="10" t="s">
        <v>36312</v>
      </c>
    </row>
    <row r="33681" spans="1:8">
      <c r="A33681" s="2">
        <v>50</v>
      </c>
      <c r="B33681" t="s">
        <v>26604</v>
      </c>
      <c r="C33681" s="12">
        <v>5037</v>
      </c>
      <c r="D33681" t="s">
        <v>35836</v>
      </c>
      <c r="E33681" s="2">
        <v>503736</v>
      </c>
      <c r="F33681" t="s">
        <v>36289</v>
      </c>
      <c r="G33681" s="9">
        <v>50373624</v>
      </c>
      <c r="H33681" s="10" t="s">
        <v>36313</v>
      </c>
    </row>
    <row r="33682" spans="1:8">
      <c r="A33682" s="2">
        <v>50</v>
      </c>
      <c r="B33682" t="s">
        <v>26604</v>
      </c>
      <c r="C33682" s="12">
        <v>5037</v>
      </c>
      <c r="D33682" t="s">
        <v>35836</v>
      </c>
      <c r="E33682" s="2">
        <v>503736</v>
      </c>
      <c r="F33682" t="s">
        <v>36289</v>
      </c>
      <c r="G33682" s="9">
        <v>50373625</v>
      </c>
      <c r="H33682" s="10" t="s">
        <v>36314</v>
      </c>
    </row>
    <row r="33683" spans="1:8">
      <c r="A33683" s="2">
        <v>50</v>
      </c>
      <c r="B33683" t="s">
        <v>26604</v>
      </c>
      <c r="C33683" s="12">
        <v>5037</v>
      </c>
      <c r="D33683" t="s">
        <v>35836</v>
      </c>
      <c r="E33683" s="2">
        <v>503736</v>
      </c>
      <c r="F33683" t="s">
        <v>36289</v>
      </c>
      <c r="G33683" s="9">
        <v>50373626</v>
      </c>
      <c r="H33683" s="10" t="s">
        <v>36315</v>
      </c>
    </row>
    <row r="33684" spans="1:8">
      <c r="A33684" s="2">
        <v>50</v>
      </c>
      <c r="B33684" t="s">
        <v>26604</v>
      </c>
      <c r="C33684" s="12">
        <v>5037</v>
      </c>
      <c r="D33684" t="s">
        <v>35836</v>
      </c>
      <c r="E33684" s="2">
        <v>503736</v>
      </c>
      <c r="F33684" t="s">
        <v>36289</v>
      </c>
      <c r="G33684" s="9">
        <v>50373627</v>
      </c>
      <c r="H33684" s="10" t="s">
        <v>36316</v>
      </c>
    </row>
    <row r="33685" spans="1:8">
      <c r="A33685" s="2">
        <v>50</v>
      </c>
      <c r="B33685" t="s">
        <v>26604</v>
      </c>
      <c r="C33685" s="12">
        <v>5037</v>
      </c>
      <c r="D33685" t="s">
        <v>35836</v>
      </c>
      <c r="E33685" s="2">
        <v>503736</v>
      </c>
      <c r="F33685" t="s">
        <v>36289</v>
      </c>
      <c r="G33685" s="9">
        <v>50373628</v>
      </c>
      <c r="H33685" s="10" t="s">
        <v>36317</v>
      </c>
    </row>
    <row r="33686" spans="1:8">
      <c r="A33686" s="2">
        <v>50</v>
      </c>
      <c r="B33686" t="s">
        <v>26604</v>
      </c>
      <c r="C33686" s="12">
        <v>5037</v>
      </c>
      <c r="D33686" t="s">
        <v>35836</v>
      </c>
      <c r="E33686" s="2">
        <v>503736</v>
      </c>
      <c r="F33686" t="s">
        <v>36289</v>
      </c>
      <c r="G33686" s="9">
        <v>50373629</v>
      </c>
      <c r="H33686" s="10" t="s">
        <v>36318</v>
      </c>
    </row>
    <row r="33687" spans="1:8">
      <c r="A33687" s="2">
        <v>50</v>
      </c>
      <c r="B33687" t="s">
        <v>26604</v>
      </c>
      <c r="C33687" s="12">
        <v>5037</v>
      </c>
      <c r="D33687" t="s">
        <v>35836</v>
      </c>
      <c r="E33687" s="2">
        <v>503736</v>
      </c>
      <c r="F33687" t="s">
        <v>36289</v>
      </c>
      <c r="G33687" s="9">
        <v>50373630</v>
      </c>
      <c r="H33687" s="10" t="s">
        <v>36319</v>
      </c>
    </row>
    <row r="33688" spans="1:8">
      <c r="A33688" s="2">
        <v>50</v>
      </c>
      <c r="B33688" t="s">
        <v>26604</v>
      </c>
      <c r="C33688" s="12">
        <v>5037</v>
      </c>
      <c r="D33688" t="s">
        <v>35836</v>
      </c>
      <c r="E33688" s="2">
        <v>503736</v>
      </c>
      <c r="F33688" t="s">
        <v>36289</v>
      </c>
      <c r="G33688" s="9">
        <v>50373631</v>
      </c>
      <c r="H33688" s="10" t="s">
        <v>36320</v>
      </c>
    </row>
    <row r="33689" spans="1:8">
      <c r="A33689" s="2">
        <v>50</v>
      </c>
      <c r="B33689" t="s">
        <v>26604</v>
      </c>
      <c r="C33689" s="12">
        <v>5037</v>
      </c>
      <c r="D33689" t="s">
        <v>35836</v>
      </c>
      <c r="E33689" s="2">
        <v>503736</v>
      </c>
      <c r="F33689" t="s">
        <v>36289</v>
      </c>
      <c r="G33689" s="9">
        <v>50373632</v>
      </c>
      <c r="H33689" s="10" t="s">
        <v>36321</v>
      </c>
    </row>
    <row r="33690" spans="1:8">
      <c r="A33690" s="2">
        <v>50</v>
      </c>
      <c r="B33690" t="s">
        <v>26604</v>
      </c>
      <c r="C33690" s="12">
        <v>5037</v>
      </c>
      <c r="D33690" t="s">
        <v>35836</v>
      </c>
      <c r="E33690" s="2">
        <v>503736</v>
      </c>
      <c r="F33690" t="s">
        <v>36289</v>
      </c>
      <c r="G33690" s="9">
        <v>50373633</v>
      </c>
      <c r="H33690" s="10" t="s">
        <v>36322</v>
      </c>
    </row>
    <row r="33691" spans="1:8">
      <c r="A33691" s="2">
        <v>50</v>
      </c>
      <c r="B33691" t="s">
        <v>26604</v>
      </c>
      <c r="C33691" s="12">
        <v>5037</v>
      </c>
      <c r="D33691" t="s">
        <v>35836</v>
      </c>
      <c r="E33691" s="2">
        <v>503736</v>
      </c>
      <c r="F33691" t="s">
        <v>36289</v>
      </c>
      <c r="G33691" s="9">
        <v>50373634</v>
      </c>
      <c r="H33691" s="10" t="s">
        <v>36323</v>
      </c>
    </row>
    <row r="33692" spans="1:8">
      <c r="A33692" s="2">
        <v>50</v>
      </c>
      <c r="B33692" t="s">
        <v>26604</v>
      </c>
      <c r="C33692" s="12">
        <v>5037</v>
      </c>
      <c r="D33692" t="s">
        <v>35836</v>
      </c>
      <c r="E33692" s="2">
        <v>503736</v>
      </c>
      <c r="F33692" t="s">
        <v>36289</v>
      </c>
      <c r="G33692" s="9">
        <v>50373635</v>
      </c>
      <c r="H33692" s="10" t="s">
        <v>36324</v>
      </c>
    </row>
    <row r="33693" spans="1:8">
      <c r="A33693" s="2">
        <v>50</v>
      </c>
      <c r="B33693" t="s">
        <v>26604</v>
      </c>
      <c r="C33693" s="12">
        <v>5037</v>
      </c>
      <c r="D33693" t="s">
        <v>35836</v>
      </c>
      <c r="E33693" s="2">
        <v>503736</v>
      </c>
      <c r="F33693" t="s">
        <v>36289</v>
      </c>
      <c r="G33693" s="9">
        <v>50373636</v>
      </c>
      <c r="H33693" s="10" t="s">
        <v>36325</v>
      </c>
    </row>
    <row r="33694" spans="1:8">
      <c r="A33694" s="2">
        <v>50</v>
      </c>
      <c r="B33694" t="s">
        <v>26604</v>
      </c>
      <c r="C33694" s="12">
        <v>5037</v>
      </c>
      <c r="D33694" t="s">
        <v>35836</v>
      </c>
      <c r="E33694" s="2">
        <v>503736</v>
      </c>
      <c r="F33694" t="s">
        <v>36289</v>
      </c>
      <c r="G33694" s="9">
        <v>50373637</v>
      </c>
      <c r="H33694" s="10" t="s">
        <v>36326</v>
      </c>
    </row>
    <row r="33695" spans="1:8">
      <c r="A33695" s="2">
        <v>50</v>
      </c>
      <c r="B33695" t="s">
        <v>26604</v>
      </c>
      <c r="C33695" s="12">
        <v>5037</v>
      </c>
      <c r="D33695" t="s">
        <v>35836</v>
      </c>
      <c r="E33695" s="2">
        <v>503736</v>
      </c>
      <c r="F33695" t="s">
        <v>36289</v>
      </c>
      <c r="G33695" s="9">
        <v>50373638</v>
      </c>
      <c r="H33695" s="10" t="s">
        <v>36327</v>
      </c>
    </row>
    <row r="33696" spans="1:8">
      <c r="A33696" s="2">
        <v>50</v>
      </c>
      <c r="B33696" t="s">
        <v>26604</v>
      </c>
      <c r="C33696" s="12">
        <v>5037</v>
      </c>
      <c r="D33696" t="s">
        <v>35836</v>
      </c>
      <c r="E33696" s="2">
        <v>503736</v>
      </c>
      <c r="F33696" t="s">
        <v>36289</v>
      </c>
      <c r="G33696" s="9">
        <v>50373639</v>
      </c>
      <c r="H33696" s="10" t="s">
        <v>36328</v>
      </c>
    </row>
    <row r="33697" spans="1:8">
      <c r="A33697" s="2">
        <v>50</v>
      </c>
      <c r="B33697" t="s">
        <v>26604</v>
      </c>
      <c r="C33697" s="12">
        <v>5037</v>
      </c>
      <c r="D33697" t="s">
        <v>35836</v>
      </c>
      <c r="E33697" s="2">
        <v>503736</v>
      </c>
      <c r="F33697" t="s">
        <v>36289</v>
      </c>
      <c r="G33697" s="9">
        <v>50373640</v>
      </c>
      <c r="H33697" s="10" t="s">
        <v>36329</v>
      </c>
    </row>
    <row r="33698" spans="1:8">
      <c r="A33698" s="2">
        <v>50</v>
      </c>
      <c r="B33698" t="s">
        <v>26604</v>
      </c>
      <c r="C33698" s="12">
        <v>5037</v>
      </c>
      <c r="D33698" t="s">
        <v>35836</v>
      </c>
      <c r="E33698" s="2">
        <v>503736</v>
      </c>
      <c r="F33698" t="s">
        <v>36289</v>
      </c>
      <c r="G33698" s="9">
        <v>50373641</v>
      </c>
      <c r="H33698" s="10" t="s">
        <v>36330</v>
      </c>
    </row>
    <row r="33699" spans="1:8">
      <c r="A33699" s="2">
        <v>50</v>
      </c>
      <c r="B33699" t="s">
        <v>26604</v>
      </c>
      <c r="C33699" s="12">
        <v>5037</v>
      </c>
      <c r="D33699" t="s">
        <v>35836</v>
      </c>
      <c r="E33699" s="2">
        <v>503736</v>
      </c>
      <c r="F33699" t="s">
        <v>36289</v>
      </c>
      <c r="G33699" s="9">
        <v>50373642</v>
      </c>
      <c r="H33699" s="10" t="s">
        <v>36331</v>
      </c>
    </row>
    <row r="33700" spans="1:8">
      <c r="A33700" s="2">
        <v>50</v>
      </c>
      <c r="B33700" t="s">
        <v>26604</v>
      </c>
      <c r="C33700" s="12">
        <v>5037</v>
      </c>
      <c r="D33700" t="s">
        <v>35836</v>
      </c>
      <c r="E33700" s="2">
        <v>503736</v>
      </c>
      <c r="F33700" t="s">
        <v>36289</v>
      </c>
      <c r="G33700" s="9">
        <v>50373643</v>
      </c>
      <c r="H33700" s="10" t="s">
        <v>36332</v>
      </c>
    </row>
    <row r="33701" spans="1:8">
      <c r="A33701" s="2">
        <v>50</v>
      </c>
      <c r="B33701" t="s">
        <v>26604</v>
      </c>
      <c r="C33701" s="12">
        <v>5037</v>
      </c>
      <c r="D33701" t="s">
        <v>35836</v>
      </c>
      <c r="E33701" s="2">
        <v>503736</v>
      </c>
      <c r="F33701" t="s">
        <v>36289</v>
      </c>
      <c r="G33701" s="9">
        <v>50373644</v>
      </c>
      <c r="H33701" s="10" t="s">
        <v>36333</v>
      </c>
    </row>
    <row r="33702" spans="1:8">
      <c r="A33702" s="2">
        <v>50</v>
      </c>
      <c r="B33702" t="s">
        <v>26604</v>
      </c>
      <c r="C33702" s="12">
        <v>5037</v>
      </c>
      <c r="D33702" t="s">
        <v>35836</v>
      </c>
      <c r="E33702" s="2">
        <v>503736</v>
      </c>
      <c r="F33702" t="s">
        <v>36289</v>
      </c>
      <c r="G33702" s="9">
        <v>50373645</v>
      </c>
      <c r="H33702" s="10" t="s">
        <v>36334</v>
      </c>
    </row>
    <row r="33703" spans="1:8">
      <c r="A33703" s="2">
        <v>50</v>
      </c>
      <c r="B33703" t="s">
        <v>26604</v>
      </c>
      <c r="C33703" s="12">
        <v>5037</v>
      </c>
      <c r="D33703" t="s">
        <v>35836</v>
      </c>
      <c r="E33703" s="2">
        <v>503736</v>
      </c>
      <c r="F33703" t="s">
        <v>36289</v>
      </c>
      <c r="G33703" s="9">
        <v>50373646</v>
      </c>
      <c r="H33703" s="10" t="s">
        <v>36335</v>
      </c>
    </row>
    <row r="33704" spans="1:8">
      <c r="A33704" s="2">
        <v>50</v>
      </c>
      <c r="B33704" t="s">
        <v>26604</v>
      </c>
      <c r="C33704" s="12">
        <v>5037</v>
      </c>
      <c r="D33704" t="s">
        <v>35836</v>
      </c>
      <c r="E33704" s="2">
        <v>503736</v>
      </c>
      <c r="F33704" t="s">
        <v>36289</v>
      </c>
      <c r="G33704" s="9">
        <v>50373647</v>
      </c>
      <c r="H33704" s="10" t="s">
        <v>36336</v>
      </c>
    </row>
    <row r="33705" spans="1:8">
      <c r="A33705" s="2">
        <v>50</v>
      </c>
      <c r="B33705" t="s">
        <v>26604</v>
      </c>
      <c r="C33705" s="12">
        <v>5037</v>
      </c>
      <c r="D33705" t="s">
        <v>35836</v>
      </c>
      <c r="E33705" s="2">
        <v>503736</v>
      </c>
      <c r="F33705" t="s">
        <v>36289</v>
      </c>
      <c r="G33705" s="9">
        <v>50373648</v>
      </c>
      <c r="H33705" s="10" t="s">
        <v>36337</v>
      </c>
    </row>
    <row r="33706" spans="1:8">
      <c r="A33706" s="2">
        <v>50</v>
      </c>
      <c r="B33706" t="s">
        <v>26604</v>
      </c>
      <c r="C33706" s="12">
        <v>5037</v>
      </c>
      <c r="D33706" t="s">
        <v>35836</v>
      </c>
      <c r="E33706" s="2">
        <v>503736</v>
      </c>
      <c r="F33706" t="s">
        <v>36289</v>
      </c>
      <c r="G33706" s="9">
        <v>50373649</v>
      </c>
      <c r="H33706" s="10" t="s">
        <v>36338</v>
      </c>
    </row>
    <row r="33707" spans="1:8">
      <c r="A33707" s="2">
        <v>50</v>
      </c>
      <c r="B33707" t="s">
        <v>26604</v>
      </c>
      <c r="C33707" s="12">
        <v>5037</v>
      </c>
      <c r="D33707" t="s">
        <v>35836</v>
      </c>
      <c r="E33707" s="2">
        <v>503736</v>
      </c>
      <c r="F33707" t="s">
        <v>36289</v>
      </c>
      <c r="G33707" s="9">
        <v>50373650</v>
      </c>
      <c r="H33707" s="10" t="s">
        <v>36339</v>
      </c>
    </row>
    <row r="33708" spans="1:8">
      <c r="A33708" s="2">
        <v>50</v>
      </c>
      <c r="B33708" t="s">
        <v>26604</v>
      </c>
      <c r="C33708" s="12">
        <v>5037</v>
      </c>
      <c r="D33708" t="s">
        <v>35836</v>
      </c>
      <c r="E33708" s="2">
        <v>503736</v>
      </c>
      <c r="F33708" t="s">
        <v>36289</v>
      </c>
      <c r="G33708" s="9">
        <v>50373651</v>
      </c>
      <c r="H33708" s="10" t="s">
        <v>36340</v>
      </c>
    </row>
    <row r="33709" spans="1:8">
      <c r="A33709" s="2">
        <v>50</v>
      </c>
      <c r="B33709" t="s">
        <v>26604</v>
      </c>
      <c r="C33709" s="12">
        <v>5037</v>
      </c>
      <c r="D33709" t="s">
        <v>35836</v>
      </c>
      <c r="E33709" s="2">
        <v>503736</v>
      </c>
      <c r="F33709" t="s">
        <v>36289</v>
      </c>
      <c r="G33709" s="9">
        <v>50373652</v>
      </c>
      <c r="H33709" s="10" t="s">
        <v>36341</v>
      </c>
    </row>
    <row r="33710" spans="1:8">
      <c r="A33710" s="2">
        <v>50</v>
      </c>
      <c r="B33710" t="s">
        <v>26604</v>
      </c>
      <c r="C33710" s="12">
        <v>5037</v>
      </c>
      <c r="D33710" t="s">
        <v>35836</v>
      </c>
      <c r="E33710" s="2">
        <v>503736</v>
      </c>
      <c r="F33710" t="s">
        <v>36289</v>
      </c>
      <c r="G33710" s="9">
        <v>50373653</v>
      </c>
      <c r="H33710" s="10" t="s">
        <v>36342</v>
      </c>
    </row>
    <row r="33711" spans="1:8">
      <c r="A33711" s="2">
        <v>50</v>
      </c>
      <c r="B33711" t="s">
        <v>26604</v>
      </c>
      <c r="C33711" s="12">
        <v>5037</v>
      </c>
      <c r="D33711" t="s">
        <v>35836</v>
      </c>
      <c r="E33711" s="2">
        <v>503736</v>
      </c>
      <c r="F33711" t="s">
        <v>36289</v>
      </c>
      <c r="G33711" s="9">
        <v>50373654</v>
      </c>
      <c r="H33711" s="10" t="s">
        <v>36343</v>
      </c>
    </row>
    <row r="33712" spans="1:8">
      <c r="A33712" s="2">
        <v>50</v>
      </c>
      <c r="B33712" t="s">
        <v>26604</v>
      </c>
      <c r="C33712" s="12">
        <v>5037</v>
      </c>
      <c r="D33712" t="s">
        <v>35836</v>
      </c>
      <c r="E33712" s="2">
        <v>503736</v>
      </c>
      <c r="F33712" t="s">
        <v>36289</v>
      </c>
      <c r="G33712" s="9">
        <v>50373655</v>
      </c>
      <c r="H33712" s="10" t="s">
        <v>36344</v>
      </c>
    </row>
    <row r="33713" spans="1:8">
      <c r="A33713" s="2">
        <v>50</v>
      </c>
      <c r="B33713" t="s">
        <v>26604</v>
      </c>
      <c r="C33713" s="12">
        <v>5037</v>
      </c>
      <c r="D33713" t="s">
        <v>35836</v>
      </c>
      <c r="E33713" s="2">
        <v>503736</v>
      </c>
      <c r="F33713" t="s">
        <v>36289</v>
      </c>
      <c r="G33713" s="9">
        <v>50373656</v>
      </c>
      <c r="H33713" s="10" t="s">
        <v>36345</v>
      </c>
    </row>
    <row r="33714" spans="1:8">
      <c r="A33714" s="2">
        <v>50</v>
      </c>
      <c r="B33714" t="s">
        <v>26604</v>
      </c>
      <c r="C33714" s="12">
        <v>5037</v>
      </c>
      <c r="D33714" t="s">
        <v>35836</v>
      </c>
      <c r="E33714" s="2">
        <v>503736</v>
      </c>
      <c r="F33714" t="s">
        <v>36289</v>
      </c>
      <c r="G33714" s="9">
        <v>50373657</v>
      </c>
      <c r="H33714" s="10" t="s">
        <v>36346</v>
      </c>
    </row>
    <row r="33715" spans="1:8">
      <c r="A33715" s="2">
        <v>50</v>
      </c>
      <c r="B33715" t="s">
        <v>26604</v>
      </c>
      <c r="C33715" s="12">
        <v>5037</v>
      </c>
      <c r="D33715" t="s">
        <v>35836</v>
      </c>
      <c r="E33715" s="2">
        <v>503736</v>
      </c>
      <c r="F33715" t="s">
        <v>36289</v>
      </c>
      <c r="G33715" s="9">
        <v>50373658</v>
      </c>
      <c r="H33715" s="10" t="s">
        <v>36347</v>
      </c>
    </row>
    <row r="33716" spans="1:8">
      <c r="A33716" s="2">
        <v>50</v>
      </c>
      <c r="B33716" t="s">
        <v>26604</v>
      </c>
      <c r="C33716" s="12">
        <v>5037</v>
      </c>
      <c r="D33716" t="s">
        <v>35836</v>
      </c>
      <c r="E33716" s="2">
        <v>503736</v>
      </c>
      <c r="F33716" t="s">
        <v>36289</v>
      </c>
      <c r="G33716" s="9">
        <v>50373659</v>
      </c>
      <c r="H33716" s="10" t="s">
        <v>36348</v>
      </c>
    </row>
    <row r="33717" spans="1:8">
      <c r="A33717" s="2">
        <v>50</v>
      </c>
      <c r="B33717" t="s">
        <v>26604</v>
      </c>
      <c r="C33717" s="12">
        <v>5037</v>
      </c>
      <c r="D33717" t="s">
        <v>35836</v>
      </c>
      <c r="E33717" s="2">
        <v>503736</v>
      </c>
      <c r="F33717" t="s">
        <v>36289</v>
      </c>
      <c r="G33717" s="9">
        <v>50373660</v>
      </c>
      <c r="H33717" s="10" t="s">
        <v>36349</v>
      </c>
    </row>
    <row r="33718" spans="1:8">
      <c r="A33718" s="2">
        <v>50</v>
      </c>
      <c r="B33718" t="s">
        <v>26604</v>
      </c>
      <c r="C33718" s="12">
        <v>5037</v>
      </c>
      <c r="D33718" t="s">
        <v>35836</v>
      </c>
      <c r="E33718" s="2">
        <v>503736</v>
      </c>
      <c r="F33718" t="s">
        <v>36289</v>
      </c>
      <c r="G33718" s="9">
        <v>50373661</v>
      </c>
      <c r="H33718" s="10" t="s">
        <v>36350</v>
      </c>
    </row>
    <row r="33719" spans="1:8">
      <c r="A33719" s="2">
        <v>50</v>
      </c>
      <c r="B33719" t="s">
        <v>26604</v>
      </c>
      <c r="C33719" s="12">
        <v>5037</v>
      </c>
      <c r="D33719" t="s">
        <v>35836</v>
      </c>
      <c r="E33719" s="2">
        <v>503736</v>
      </c>
      <c r="F33719" t="s">
        <v>36289</v>
      </c>
      <c r="G33719" s="9">
        <v>50373662</v>
      </c>
      <c r="H33719" s="10" t="s">
        <v>36351</v>
      </c>
    </row>
    <row r="33720" spans="1:8">
      <c r="A33720" s="2">
        <v>50</v>
      </c>
      <c r="B33720" t="s">
        <v>26604</v>
      </c>
      <c r="C33720" s="12">
        <v>5037</v>
      </c>
      <c r="D33720" t="s">
        <v>35836</v>
      </c>
      <c r="E33720" s="2">
        <v>503736</v>
      </c>
      <c r="F33720" t="s">
        <v>36289</v>
      </c>
      <c r="G33720" s="9">
        <v>50373663</v>
      </c>
      <c r="H33720" s="10" t="s">
        <v>36352</v>
      </c>
    </row>
    <row r="33721" spans="1:8">
      <c r="A33721" s="2">
        <v>50</v>
      </c>
      <c r="B33721" t="s">
        <v>26604</v>
      </c>
      <c r="C33721" s="12">
        <v>5037</v>
      </c>
      <c r="D33721" t="s">
        <v>35836</v>
      </c>
      <c r="E33721" s="2">
        <v>503736</v>
      </c>
      <c r="F33721" t="s">
        <v>36289</v>
      </c>
      <c r="G33721" s="9">
        <v>50373664</v>
      </c>
      <c r="H33721" s="10" t="s">
        <v>36353</v>
      </c>
    </row>
    <row r="33722" spans="1:8">
      <c r="A33722" s="2">
        <v>50</v>
      </c>
      <c r="B33722" t="s">
        <v>26604</v>
      </c>
      <c r="C33722" s="12">
        <v>5037</v>
      </c>
      <c r="D33722" t="s">
        <v>35836</v>
      </c>
      <c r="E33722" s="2">
        <v>503736</v>
      </c>
      <c r="F33722" t="s">
        <v>36289</v>
      </c>
      <c r="G33722" s="9">
        <v>50373665</v>
      </c>
      <c r="H33722" s="10" t="s">
        <v>36354</v>
      </c>
    </row>
    <row r="33723" spans="1:8">
      <c r="A33723" s="2">
        <v>50</v>
      </c>
      <c r="B33723" t="s">
        <v>26604</v>
      </c>
      <c r="C33723" s="12">
        <v>5037</v>
      </c>
      <c r="D33723" t="s">
        <v>35836</v>
      </c>
      <c r="E33723" s="2">
        <v>503737</v>
      </c>
      <c r="F33723" t="s">
        <v>36355</v>
      </c>
      <c r="G33723" s="9">
        <v>50373701</v>
      </c>
      <c r="H33723" s="10" t="s">
        <v>36356</v>
      </c>
    </row>
    <row r="33724" spans="1:8">
      <c r="A33724" s="2">
        <v>50</v>
      </c>
      <c r="B33724" t="s">
        <v>26604</v>
      </c>
      <c r="C33724" s="12">
        <v>5037</v>
      </c>
      <c r="D33724" t="s">
        <v>35836</v>
      </c>
      <c r="E33724" s="2">
        <v>503737</v>
      </c>
      <c r="F33724" t="s">
        <v>36355</v>
      </c>
      <c r="G33724" s="9">
        <v>50373702</v>
      </c>
      <c r="H33724" s="10" t="s">
        <v>36357</v>
      </c>
    </row>
    <row r="33725" spans="1:8">
      <c r="A33725" s="2">
        <v>50</v>
      </c>
      <c r="B33725" t="s">
        <v>26604</v>
      </c>
      <c r="C33725" s="12">
        <v>5037</v>
      </c>
      <c r="D33725" t="s">
        <v>35836</v>
      </c>
      <c r="E33725" s="2">
        <v>503737</v>
      </c>
      <c r="F33725" t="s">
        <v>36355</v>
      </c>
      <c r="G33725" s="9">
        <v>50373703</v>
      </c>
      <c r="H33725" s="10" t="s">
        <v>36358</v>
      </c>
    </row>
    <row r="33726" spans="1:8">
      <c r="A33726" s="2">
        <v>50</v>
      </c>
      <c r="B33726" t="s">
        <v>26604</v>
      </c>
      <c r="C33726" s="12">
        <v>5037</v>
      </c>
      <c r="D33726" t="s">
        <v>35836</v>
      </c>
      <c r="E33726" s="2">
        <v>503737</v>
      </c>
      <c r="F33726" t="s">
        <v>36355</v>
      </c>
      <c r="G33726" s="9">
        <v>50373704</v>
      </c>
      <c r="H33726" s="10" t="s">
        <v>36359</v>
      </c>
    </row>
    <row r="33727" spans="1:8">
      <c r="A33727" s="2">
        <v>50</v>
      </c>
      <c r="B33727" t="s">
        <v>26604</v>
      </c>
      <c r="C33727" s="12">
        <v>5037</v>
      </c>
      <c r="D33727" t="s">
        <v>35836</v>
      </c>
      <c r="E33727" s="2">
        <v>503738</v>
      </c>
      <c r="F33727" t="s">
        <v>36360</v>
      </c>
      <c r="G33727" s="9">
        <v>50373801</v>
      </c>
      <c r="H33727" s="10" t="s">
        <v>36361</v>
      </c>
    </row>
    <row r="33728" spans="1:8">
      <c r="A33728" s="2">
        <v>50</v>
      </c>
      <c r="B33728" t="s">
        <v>26604</v>
      </c>
      <c r="C33728" s="12">
        <v>5037</v>
      </c>
      <c r="D33728" t="s">
        <v>35836</v>
      </c>
      <c r="E33728" s="2">
        <v>503738</v>
      </c>
      <c r="F33728" t="s">
        <v>36360</v>
      </c>
      <c r="G33728" s="9">
        <v>50373802</v>
      </c>
      <c r="H33728" s="10" t="s">
        <v>36362</v>
      </c>
    </row>
    <row r="33729" spans="1:8">
      <c r="A33729" s="2">
        <v>50</v>
      </c>
      <c r="B33729" t="s">
        <v>26604</v>
      </c>
      <c r="C33729" s="12">
        <v>5037</v>
      </c>
      <c r="D33729" t="s">
        <v>35836</v>
      </c>
      <c r="E33729" s="2">
        <v>503738</v>
      </c>
      <c r="F33729" t="s">
        <v>36360</v>
      </c>
      <c r="G33729" s="9">
        <v>50373803</v>
      </c>
      <c r="H33729" s="10" t="s">
        <v>36363</v>
      </c>
    </row>
    <row r="33730" spans="1:8">
      <c r="A33730" s="2">
        <v>50</v>
      </c>
      <c r="B33730" t="s">
        <v>26604</v>
      </c>
      <c r="C33730" s="12">
        <v>5037</v>
      </c>
      <c r="D33730" t="s">
        <v>35836</v>
      </c>
      <c r="E33730" s="2">
        <v>503738</v>
      </c>
      <c r="F33730" t="s">
        <v>36360</v>
      </c>
      <c r="G33730" s="9">
        <v>50373804</v>
      </c>
      <c r="H33730" s="10" t="s">
        <v>36364</v>
      </c>
    </row>
    <row r="33731" spans="1:8">
      <c r="A33731" s="2">
        <v>50</v>
      </c>
      <c r="B33731" t="s">
        <v>26604</v>
      </c>
      <c r="C33731" s="12">
        <v>5037</v>
      </c>
      <c r="D33731" t="s">
        <v>35836</v>
      </c>
      <c r="E33731" s="2">
        <v>503738</v>
      </c>
      <c r="F33731" t="s">
        <v>36360</v>
      </c>
      <c r="G33731" s="9">
        <v>50373805</v>
      </c>
      <c r="H33731" s="10" t="s">
        <v>36365</v>
      </c>
    </row>
    <row r="33732" spans="1:8">
      <c r="A33732" s="2">
        <v>50</v>
      </c>
      <c r="B33732" t="s">
        <v>26604</v>
      </c>
      <c r="C33732" s="12">
        <v>5037</v>
      </c>
      <c r="D33732" t="s">
        <v>35836</v>
      </c>
      <c r="E33732" s="2">
        <v>503739</v>
      </c>
      <c r="F33732" t="s">
        <v>36366</v>
      </c>
      <c r="G33732" s="9">
        <v>50373901</v>
      </c>
      <c r="H33732" s="10" t="s">
        <v>36367</v>
      </c>
    </row>
    <row r="33733" spans="1:8">
      <c r="A33733" s="2">
        <v>50</v>
      </c>
      <c r="B33733" t="s">
        <v>26604</v>
      </c>
      <c r="C33733" s="12">
        <v>5037</v>
      </c>
      <c r="D33733" t="s">
        <v>35836</v>
      </c>
      <c r="E33733" s="2">
        <v>503739</v>
      </c>
      <c r="F33733" t="s">
        <v>36366</v>
      </c>
      <c r="G33733" s="9">
        <v>50373902</v>
      </c>
      <c r="H33733" s="10" t="s">
        <v>36368</v>
      </c>
    </row>
    <row r="33734" spans="1:8">
      <c r="A33734" s="2">
        <v>50</v>
      </c>
      <c r="B33734" t="s">
        <v>26604</v>
      </c>
      <c r="C33734" s="12">
        <v>5037</v>
      </c>
      <c r="D33734" t="s">
        <v>35836</v>
      </c>
      <c r="E33734" s="2">
        <v>503739</v>
      </c>
      <c r="F33734" t="s">
        <v>36366</v>
      </c>
      <c r="G33734" s="9">
        <v>50373903</v>
      </c>
      <c r="H33734" s="10" t="s">
        <v>36369</v>
      </c>
    </row>
    <row r="33735" spans="1:8">
      <c r="A33735" s="2">
        <v>50</v>
      </c>
      <c r="B33735" t="s">
        <v>26604</v>
      </c>
      <c r="C33735" s="12">
        <v>5037</v>
      </c>
      <c r="D33735" t="s">
        <v>35836</v>
      </c>
      <c r="E33735" s="2">
        <v>503739</v>
      </c>
      <c r="F33735" t="s">
        <v>36366</v>
      </c>
      <c r="G33735" s="9">
        <v>50373904</v>
      </c>
      <c r="H33735" s="10" t="s">
        <v>36370</v>
      </c>
    </row>
    <row r="33736" spans="1:8">
      <c r="A33736" s="2">
        <v>50</v>
      </c>
      <c r="B33736" t="s">
        <v>26604</v>
      </c>
      <c r="C33736" s="12">
        <v>5037</v>
      </c>
      <c r="D33736" t="s">
        <v>35836</v>
      </c>
      <c r="E33736" s="2">
        <v>503739</v>
      </c>
      <c r="F33736" t="s">
        <v>36366</v>
      </c>
      <c r="G33736" s="9">
        <v>50373905</v>
      </c>
      <c r="H33736" s="10" t="s">
        <v>36371</v>
      </c>
    </row>
    <row r="33737" spans="1:8">
      <c r="A33737" s="2">
        <v>50</v>
      </c>
      <c r="B33737" t="s">
        <v>26604</v>
      </c>
      <c r="C33737" s="12">
        <v>5037</v>
      </c>
      <c r="D33737" t="s">
        <v>35836</v>
      </c>
      <c r="E33737" s="2">
        <v>503739</v>
      </c>
      <c r="F33737" t="s">
        <v>36366</v>
      </c>
      <c r="G33737" s="9">
        <v>50373906</v>
      </c>
      <c r="H33737" s="10" t="s">
        <v>36372</v>
      </c>
    </row>
    <row r="33738" spans="1:8">
      <c r="A33738" s="2">
        <v>50</v>
      </c>
      <c r="B33738" t="s">
        <v>26604</v>
      </c>
      <c r="C33738" s="12">
        <v>5037</v>
      </c>
      <c r="D33738" t="s">
        <v>35836</v>
      </c>
      <c r="E33738" s="2">
        <v>503740</v>
      </c>
      <c r="F33738" t="s">
        <v>36373</v>
      </c>
      <c r="G33738" s="9">
        <v>50374001</v>
      </c>
      <c r="H33738" s="10" t="s">
        <v>36374</v>
      </c>
    </row>
    <row r="33739" spans="1:8">
      <c r="A33739" s="2">
        <v>50</v>
      </c>
      <c r="B33739" t="s">
        <v>26604</v>
      </c>
      <c r="C33739" s="12">
        <v>5037</v>
      </c>
      <c r="D33739" t="s">
        <v>35836</v>
      </c>
      <c r="E33739" s="2">
        <v>503740</v>
      </c>
      <c r="F33739" t="s">
        <v>36373</v>
      </c>
      <c r="G33739" s="9">
        <v>50374002</v>
      </c>
      <c r="H33739" s="10" t="s">
        <v>36375</v>
      </c>
    </row>
    <row r="33740" spans="1:8">
      <c r="A33740" s="2">
        <v>50</v>
      </c>
      <c r="B33740" t="s">
        <v>26604</v>
      </c>
      <c r="C33740" s="12">
        <v>5037</v>
      </c>
      <c r="D33740" t="s">
        <v>35836</v>
      </c>
      <c r="E33740" s="2">
        <v>503740</v>
      </c>
      <c r="F33740" t="s">
        <v>36373</v>
      </c>
      <c r="G33740" s="9">
        <v>50374003</v>
      </c>
      <c r="H33740" s="10" t="s">
        <v>36376</v>
      </c>
    </row>
    <row r="33741" spans="1:8">
      <c r="A33741" s="2">
        <v>50</v>
      </c>
      <c r="B33741" t="s">
        <v>26604</v>
      </c>
      <c r="C33741" s="12">
        <v>5037</v>
      </c>
      <c r="D33741" t="s">
        <v>35836</v>
      </c>
      <c r="E33741" s="2">
        <v>503740</v>
      </c>
      <c r="F33741" t="s">
        <v>36373</v>
      </c>
      <c r="G33741" s="9">
        <v>50374004</v>
      </c>
      <c r="H33741" s="10" t="s">
        <v>36377</v>
      </c>
    </row>
    <row r="33742" spans="1:8">
      <c r="A33742" s="2">
        <v>50</v>
      </c>
      <c r="B33742" t="s">
        <v>26604</v>
      </c>
      <c r="C33742" s="12">
        <v>5037</v>
      </c>
      <c r="D33742" t="s">
        <v>35836</v>
      </c>
      <c r="E33742" s="2">
        <v>503740</v>
      </c>
      <c r="F33742" t="s">
        <v>36373</v>
      </c>
      <c r="G33742" s="9">
        <v>50374005</v>
      </c>
      <c r="H33742" s="10" t="s">
        <v>36378</v>
      </c>
    </row>
    <row r="33743" spans="1:8">
      <c r="A33743" s="2">
        <v>50</v>
      </c>
      <c r="B33743" t="s">
        <v>26604</v>
      </c>
      <c r="C33743" s="12">
        <v>5037</v>
      </c>
      <c r="D33743" t="s">
        <v>35836</v>
      </c>
      <c r="E33743" s="2">
        <v>503740</v>
      </c>
      <c r="F33743" t="s">
        <v>36373</v>
      </c>
      <c r="G33743" s="9">
        <v>50374006</v>
      </c>
      <c r="H33743" s="10" t="s">
        <v>36379</v>
      </c>
    </row>
    <row r="33744" spans="1:8">
      <c r="A33744" s="2">
        <v>50</v>
      </c>
      <c r="B33744" t="s">
        <v>26604</v>
      </c>
      <c r="C33744" s="12">
        <v>5037</v>
      </c>
      <c r="D33744" t="s">
        <v>35836</v>
      </c>
      <c r="E33744" s="2">
        <v>503741</v>
      </c>
      <c r="F33744" t="s">
        <v>36380</v>
      </c>
      <c r="G33744" s="9">
        <v>50374101</v>
      </c>
      <c r="H33744" s="10" t="s">
        <v>36381</v>
      </c>
    </row>
    <row r="33745" spans="1:8">
      <c r="A33745" s="2">
        <v>50</v>
      </c>
      <c r="B33745" t="s">
        <v>26604</v>
      </c>
      <c r="C33745" s="12">
        <v>5037</v>
      </c>
      <c r="D33745" t="s">
        <v>35836</v>
      </c>
      <c r="E33745" s="2">
        <v>503741</v>
      </c>
      <c r="F33745" t="s">
        <v>36380</v>
      </c>
      <c r="G33745" s="9">
        <v>50374102</v>
      </c>
      <c r="H33745" s="10" t="s">
        <v>36382</v>
      </c>
    </row>
    <row r="33746" spans="1:8">
      <c r="A33746" s="2">
        <v>50</v>
      </c>
      <c r="B33746" t="s">
        <v>26604</v>
      </c>
      <c r="C33746" s="12">
        <v>5037</v>
      </c>
      <c r="D33746" t="s">
        <v>35836</v>
      </c>
      <c r="E33746" s="2">
        <v>503741</v>
      </c>
      <c r="F33746" t="s">
        <v>36380</v>
      </c>
      <c r="G33746" s="9">
        <v>50374103</v>
      </c>
      <c r="H33746" s="10" t="s">
        <v>36383</v>
      </c>
    </row>
    <row r="33747" spans="1:8">
      <c r="A33747" s="2">
        <v>50</v>
      </c>
      <c r="B33747" t="s">
        <v>26604</v>
      </c>
      <c r="C33747" s="12">
        <v>5037</v>
      </c>
      <c r="D33747" t="s">
        <v>35836</v>
      </c>
      <c r="E33747" s="2">
        <v>503741</v>
      </c>
      <c r="F33747" t="s">
        <v>36380</v>
      </c>
      <c r="G33747" s="9">
        <v>50374104</v>
      </c>
      <c r="H33747" s="10" t="s">
        <v>36384</v>
      </c>
    </row>
    <row r="33748" spans="1:8">
      <c r="A33748" s="2">
        <v>50</v>
      </c>
      <c r="B33748" t="s">
        <v>26604</v>
      </c>
      <c r="C33748" s="12">
        <v>5037</v>
      </c>
      <c r="D33748" t="s">
        <v>35836</v>
      </c>
      <c r="E33748" s="2">
        <v>503741</v>
      </c>
      <c r="F33748" t="s">
        <v>36380</v>
      </c>
      <c r="G33748" s="9">
        <v>50374105</v>
      </c>
      <c r="H33748" s="10" t="s">
        <v>36385</v>
      </c>
    </row>
    <row r="33749" spans="1:8">
      <c r="A33749" s="2">
        <v>50</v>
      </c>
      <c r="B33749" t="s">
        <v>26604</v>
      </c>
      <c r="C33749" s="12">
        <v>5037</v>
      </c>
      <c r="D33749" t="s">
        <v>35836</v>
      </c>
      <c r="E33749" s="2">
        <v>503741</v>
      </c>
      <c r="F33749" t="s">
        <v>36380</v>
      </c>
      <c r="G33749" s="9">
        <v>50374106</v>
      </c>
      <c r="H33749" s="10" t="s">
        <v>36386</v>
      </c>
    </row>
    <row r="33750" spans="1:8">
      <c r="A33750" s="2">
        <v>50</v>
      </c>
      <c r="B33750" t="s">
        <v>26604</v>
      </c>
      <c r="C33750" s="12">
        <v>5037</v>
      </c>
      <c r="D33750" t="s">
        <v>35836</v>
      </c>
      <c r="E33750" s="2">
        <v>503741</v>
      </c>
      <c r="F33750" t="s">
        <v>36380</v>
      </c>
      <c r="G33750" s="9">
        <v>50374107</v>
      </c>
      <c r="H33750" s="10" t="s">
        <v>36387</v>
      </c>
    </row>
    <row r="33751" spans="1:8">
      <c r="A33751" s="2">
        <v>50</v>
      </c>
      <c r="B33751" t="s">
        <v>26604</v>
      </c>
      <c r="C33751" s="12">
        <v>5037</v>
      </c>
      <c r="D33751" t="s">
        <v>35836</v>
      </c>
      <c r="E33751" s="2">
        <v>503741</v>
      </c>
      <c r="F33751" t="s">
        <v>36380</v>
      </c>
      <c r="G33751" s="9">
        <v>50374108</v>
      </c>
      <c r="H33751" s="10" t="s">
        <v>36388</v>
      </c>
    </row>
    <row r="33752" spans="1:8">
      <c r="A33752" s="2">
        <v>50</v>
      </c>
      <c r="B33752" t="s">
        <v>26604</v>
      </c>
      <c r="C33752" s="12">
        <v>5037</v>
      </c>
      <c r="D33752" t="s">
        <v>35836</v>
      </c>
      <c r="E33752" s="2">
        <v>503742</v>
      </c>
      <c r="F33752" t="s">
        <v>36389</v>
      </c>
      <c r="G33752" s="9">
        <v>50374201</v>
      </c>
      <c r="H33752" s="10" t="s">
        <v>36390</v>
      </c>
    </row>
    <row r="33753" spans="1:8">
      <c r="A33753" s="2">
        <v>50</v>
      </c>
      <c r="B33753" t="s">
        <v>26604</v>
      </c>
      <c r="C33753" s="12">
        <v>5037</v>
      </c>
      <c r="D33753" t="s">
        <v>35836</v>
      </c>
      <c r="E33753" s="2">
        <v>503742</v>
      </c>
      <c r="F33753" t="s">
        <v>36389</v>
      </c>
      <c r="G33753" s="9">
        <v>50374202</v>
      </c>
      <c r="H33753" s="10" t="s">
        <v>36391</v>
      </c>
    </row>
    <row r="33754" spans="1:8">
      <c r="A33754" s="2">
        <v>50</v>
      </c>
      <c r="B33754" t="s">
        <v>26604</v>
      </c>
      <c r="C33754" s="12">
        <v>5037</v>
      </c>
      <c r="D33754" t="s">
        <v>35836</v>
      </c>
      <c r="E33754" s="2">
        <v>503742</v>
      </c>
      <c r="F33754" t="s">
        <v>36389</v>
      </c>
      <c r="G33754" s="9">
        <v>50374203</v>
      </c>
      <c r="H33754" s="10" t="s">
        <v>36392</v>
      </c>
    </row>
    <row r="33755" spans="1:8">
      <c r="A33755" s="2">
        <v>50</v>
      </c>
      <c r="B33755" t="s">
        <v>26604</v>
      </c>
      <c r="C33755" s="12">
        <v>5037</v>
      </c>
      <c r="D33755" t="s">
        <v>35836</v>
      </c>
      <c r="E33755" s="2">
        <v>503742</v>
      </c>
      <c r="F33755" t="s">
        <v>36389</v>
      </c>
      <c r="G33755" s="9">
        <v>50374204</v>
      </c>
      <c r="H33755" s="10" t="s">
        <v>36393</v>
      </c>
    </row>
    <row r="33756" spans="1:8">
      <c r="A33756" s="2">
        <v>50</v>
      </c>
      <c r="B33756" t="s">
        <v>26604</v>
      </c>
      <c r="C33756" s="12">
        <v>5037</v>
      </c>
      <c r="D33756" t="s">
        <v>35836</v>
      </c>
      <c r="E33756" s="2">
        <v>503742</v>
      </c>
      <c r="F33756" t="s">
        <v>36389</v>
      </c>
      <c r="G33756" s="9">
        <v>50374205</v>
      </c>
      <c r="H33756" s="10" t="s">
        <v>36394</v>
      </c>
    </row>
    <row r="33757" spans="1:8">
      <c r="A33757" s="2">
        <v>50</v>
      </c>
      <c r="B33757" t="s">
        <v>26604</v>
      </c>
      <c r="C33757" s="12">
        <v>5037</v>
      </c>
      <c r="D33757" t="s">
        <v>35836</v>
      </c>
      <c r="E33757" s="2">
        <v>503742</v>
      </c>
      <c r="F33757" t="s">
        <v>36389</v>
      </c>
      <c r="G33757" s="9">
        <v>50374206</v>
      </c>
      <c r="H33757" s="10" t="s">
        <v>36395</v>
      </c>
    </row>
    <row r="33758" spans="1:8">
      <c r="A33758" s="2">
        <v>50</v>
      </c>
      <c r="B33758" t="s">
        <v>26604</v>
      </c>
      <c r="C33758" s="12">
        <v>5037</v>
      </c>
      <c r="D33758" t="s">
        <v>35836</v>
      </c>
      <c r="E33758" s="2">
        <v>503742</v>
      </c>
      <c r="F33758" t="s">
        <v>36389</v>
      </c>
      <c r="G33758" s="9">
        <v>50374207</v>
      </c>
      <c r="H33758" s="10" t="s">
        <v>36396</v>
      </c>
    </row>
    <row r="33759" spans="1:8">
      <c r="A33759" s="2">
        <v>50</v>
      </c>
      <c r="B33759" t="s">
        <v>26604</v>
      </c>
      <c r="C33759" s="12">
        <v>5037</v>
      </c>
      <c r="D33759" t="s">
        <v>35836</v>
      </c>
      <c r="E33759" s="2">
        <v>503742</v>
      </c>
      <c r="F33759" t="s">
        <v>36389</v>
      </c>
      <c r="G33759" s="9">
        <v>50374208</v>
      </c>
      <c r="H33759" s="10" t="s">
        <v>36397</v>
      </c>
    </row>
    <row r="33760" spans="1:8">
      <c r="A33760" s="2">
        <v>50</v>
      </c>
      <c r="B33760" t="s">
        <v>26604</v>
      </c>
      <c r="C33760" s="12">
        <v>5037</v>
      </c>
      <c r="D33760" t="s">
        <v>35836</v>
      </c>
      <c r="E33760" s="2">
        <v>503743</v>
      </c>
      <c r="F33760" t="s">
        <v>36398</v>
      </c>
      <c r="G33760" s="9">
        <v>50374301</v>
      </c>
      <c r="H33760" s="10" t="s">
        <v>36399</v>
      </c>
    </row>
    <row r="33761" spans="1:8">
      <c r="A33761" s="2">
        <v>50</v>
      </c>
      <c r="B33761" t="s">
        <v>26604</v>
      </c>
      <c r="C33761" s="12">
        <v>5037</v>
      </c>
      <c r="D33761" t="s">
        <v>35836</v>
      </c>
      <c r="E33761" s="2">
        <v>503743</v>
      </c>
      <c r="F33761" t="s">
        <v>36398</v>
      </c>
      <c r="G33761" s="9">
        <v>50374302</v>
      </c>
      <c r="H33761" s="10" t="s">
        <v>36400</v>
      </c>
    </row>
    <row r="33762" spans="1:8">
      <c r="A33762" s="2">
        <v>50</v>
      </c>
      <c r="B33762" t="s">
        <v>26604</v>
      </c>
      <c r="C33762" s="12">
        <v>5037</v>
      </c>
      <c r="D33762" t="s">
        <v>35836</v>
      </c>
      <c r="E33762" s="2">
        <v>503743</v>
      </c>
      <c r="F33762" t="s">
        <v>36398</v>
      </c>
      <c r="G33762" s="9">
        <v>50374303</v>
      </c>
      <c r="H33762" s="10" t="s">
        <v>36401</v>
      </c>
    </row>
    <row r="33763" spans="1:8">
      <c r="A33763" s="2">
        <v>50</v>
      </c>
      <c r="B33763" t="s">
        <v>26604</v>
      </c>
      <c r="C33763" s="12">
        <v>5037</v>
      </c>
      <c r="D33763" t="s">
        <v>35836</v>
      </c>
      <c r="E33763" s="2">
        <v>503743</v>
      </c>
      <c r="F33763" t="s">
        <v>36398</v>
      </c>
      <c r="G33763" s="9">
        <v>50374304</v>
      </c>
      <c r="H33763" s="10" t="s">
        <v>36402</v>
      </c>
    </row>
    <row r="33764" spans="1:8">
      <c r="A33764" s="2">
        <v>50</v>
      </c>
      <c r="B33764" t="s">
        <v>26604</v>
      </c>
      <c r="C33764" s="12">
        <v>5037</v>
      </c>
      <c r="D33764" t="s">
        <v>35836</v>
      </c>
      <c r="E33764" s="2">
        <v>503743</v>
      </c>
      <c r="F33764" t="s">
        <v>36398</v>
      </c>
      <c r="G33764" s="9">
        <v>50374305</v>
      </c>
      <c r="H33764" s="10" t="s">
        <v>36403</v>
      </c>
    </row>
    <row r="33765" spans="1:8">
      <c r="A33765" s="2">
        <v>50</v>
      </c>
      <c r="B33765" t="s">
        <v>26604</v>
      </c>
      <c r="C33765" s="12">
        <v>5037</v>
      </c>
      <c r="D33765" t="s">
        <v>35836</v>
      </c>
      <c r="E33765" s="2">
        <v>503743</v>
      </c>
      <c r="F33765" t="s">
        <v>36398</v>
      </c>
      <c r="G33765" s="9">
        <v>50374306</v>
      </c>
      <c r="H33765" s="10" t="s">
        <v>36404</v>
      </c>
    </row>
    <row r="33766" spans="1:8">
      <c r="A33766" s="2">
        <v>50</v>
      </c>
      <c r="B33766" t="s">
        <v>26604</v>
      </c>
      <c r="C33766" s="12">
        <v>5037</v>
      </c>
      <c r="D33766" t="s">
        <v>35836</v>
      </c>
      <c r="E33766" s="2">
        <v>503743</v>
      </c>
      <c r="F33766" t="s">
        <v>36398</v>
      </c>
      <c r="G33766" s="9">
        <v>50374307</v>
      </c>
      <c r="H33766" s="10" t="s">
        <v>36405</v>
      </c>
    </row>
    <row r="33767" spans="1:8">
      <c r="A33767" s="2">
        <v>50</v>
      </c>
      <c r="B33767" t="s">
        <v>26604</v>
      </c>
      <c r="C33767" s="12">
        <v>5037</v>
      </c>
      <c r="D33767" t="s">
        <v>35836</v>
      </c>
      <c r="E33767" s="2">
        <v>503743</v>
      </c>
      <c r="F33767" t="s">
        <v>36398</v>
      </c>
      <c r="G33767" s="9">
        <v>50374308</v>
      </c>
      <c r="H33767" s="10" t="s">
        <v>36406</v>
      </c>
    </row>
    <row r="33768" spans="1:8">
      <c r="A33768" s="2">
        <v>50</v>
      </c>
      <c r="B33768" t="s">
        <v>26604</v>
      </c>
      <c r="C33768" s="12">
        <v>5037</v>
      </c>
      <c r="D33768" t="s">
        <v>35836</v>
      </c>
      <c r="E33768" s="2">
        <v>503743</v>
      </c>
      <c r="F33768" t="s">
        <v>36398</v>
      </c>
      <c r="G33768" s="9">
        <v>50374309</v>
      </c>
      <c r="H33768" s="10" t="s">
        <v>36407</v>
      </c>
    </row>
    <row r="33769" spans="1:8">
      <c r="A33769" s="2">
        <v>50</v>
      </c>
      <c r="B33769" t="s">
        <v>26604</v>
      </c>
      <c r="C33769" s="12">
        <v>5037</v>
      </c>
      <c r="D33769" t="s">
        <v>35836</v>
      </c>
      <c r="E33769" s="2">
        <v>503743</v>
      </c>
      <c r="F33769" t="s">
        <v>36398</v>
      </c>
      <c r="G33769" s="9">
        <v>50374310</v>
      </c>
      <c r="H33769" s="10" t="s">
        <v>36408</v>
      </c>
    </row>
    <row r="33770" spans="1:8">
      <c r="A33770" s="2">
        <v>50</v>
      </c>
      <c r="B33770" t="s">
        <v>26604</v>
      </c>
      <c r="C33770" s="12">
        <v>5037</v>
      </c>
      <c r="D33770" t="s">
        <v>35836</v>
      </c>
      <c r="E33770" s="2">
        <v>503743</v>
      </c>
      <c r="F33770" t="s">
        <v>36398</v>
      </c>
      <c r="G33770" s="9">
        <v>50374311</v>
      </c>
      <c r="H33770" s="10" t="s">
        <v>36409</v>
      </c>
    </row>
    <row r="33771" spans="1:8">
      <c r="A33771" s="2">
        <v>50</v>
      </c>
      <c r="B33771" t="s">
        <v>26604</v>
      </c>
      <c r="C33771" s="12">
        <v>5037</v>
      </c>
      <c r="D33771" t="s">
        <v>35836</v>
      </c>
      <c r="E33771" s="2">
        <v>503743</v>
      </c>
      <c r="F33771" t="s">
        <v>36398</v>
      </c>
      <c r="G33771" s="9">
        <v>50374312</v>
      </c>
      <c r="H33771" s="10" t="s">
        <v>36410</v>
      </c>
    </row>
    <row r="33772" spans="1:8">
      <c r="A33772" s="2">
        <v>50</v>
      </c>
      <c r="B33772" t="s">
        <v>26604</v>
      </c>
      <c r="C33772" s="12">
        <v>5037</v>
      </c>
      <c r="D33772" t="s">
        <v>35836</v>
      </c>
      <c r="E33772" s="2">
        <v>503743</v>
      </c>
      <c r="F33772" t="s">
        <v>36398</v>
      </c>
      <c r="G33772" s="9">
        <v>50374313</v>
      </c>
      <c r="H33772" s="10" t="s">
        <v>36411</v>
      </c>
    </row>
    <row r="33773" spans="1:8">
      <c r="A33773" s="2">
        <v>50</v>
      </c>
      <c r="B33773" t="s">
        <v>26604</v>
      </c>
      <c r="C33773" s="12">
        <v>5037</v>
      </c>
      <c r="D33773" t="s">
        <v>35836</v>
      </c>
      <c r="E33773" s="2">
        <v>503744</v>
      </c>
      <c r="F33773" t="s">
        <v>36412</v>
      </c>
      <c r="G33773" s="9">
        <v>50374401</v>
      </c>
      <c r="H33773" s="10" t="s">
        <v>36413</v>
      </c>
    </row>
    <row r="33774" spans="1:8">
      <c r="A33774" s="2">
        <v>50</v>
      </c>
      <c r="B33774" t="s">
        <v>26604</v>
      </c>
      <c r="C33774" s="12">
        <v>5037</v>
      </c>
      <c r="D33774" t="s">
        <v>35836</v>
      </c>
      <c r="E33774" s="2">
        <v>503744</v>
      </c>
      <c r="F33774" t="s">
        <v>36412</v>
      </c>
      <c r="G33774" s="9">
        <v>50374402</v>
      </c>
      <c r="H33774" s="10" t="s">
        <v>36414</v>
      </c>
    </row>
    <row r="33775" spans="1:8">
      <c r="A33775" s="2">
        <v>50</v>
      </c>
      <c r="B33775" t="s">
        <v>26604</v>
      </c>
      <c r="C33775" s="12">
        <v>5037</v>
      </c>
      <c r="D33775" t="s">
        <v>35836</v>
      </c>
      <c r="E33775" s="2">
        <v>503744</v>
      </c>
      <c r="F33775" t="s">
        <v>36412</v>
      </c>
      <c r="G33775" s="9">
        <v>50374403</v>
      </c>
      <c r="H33775" s="10" t="s">
        <v>27608</v>
      </c>
    </row>
    <row r="33776" spans="1:8">
      <c r="A33776" s="2">
        <v>50</v>
      </c>
      <c r="B33776" t="s">
        <v>26604</v>
      </c>
      <c r="C33776" s="12">
        <v>5037</v>
      </c>
      <c r="D33776" t="s">
        <v>35836</v>
      </c>
      <c r="E33776" s="2">
        <v>503744</v>
      </c>
      <c r="F33776" t="s">
        <v>36412</v>
      </c>
      <c r="G33776" s="9">
        <v>50374404</v>
      </c>
      <c r="H33776" s="10" t="s">
        <v>36415</v>
      </c>
    </row>
    <row r="33777" spans="1:8">
      <c r="A33777" s="2">
        <v>50</v>
      </c>
      <c r="B33777" t="s">
        <v>26604</v>
      </c>
      <c r="C33777" s="12">
        <v>5037</v>
      </c>
      <c r="D33777" t="s">
        <v>35836</v>
      </c>
      <c r="E33777" s="2">
        <v>503744</v>
      </c>
      <c r="F33777" t="s">
        <v>36412</v>
      </c>
      <c r="G33777" s="9">
        <v>50374405</v>
      </c>
      <c r="H33777" s="10" t="s">
        <v>36416</v>
      </c>
    </row>
    <row r="33778" spans="1:8">
      <c r="A33778" s="2">
        <v>50</v>
      </c>
      <c r="B33778" t="s">
        <v>26604</v>
      </c>
      <c r="C33778" s="12">
        <v>5037</v>
      </c>
      <c r="D33778" t="s">
        <v>35836</v>
      </c>
      <c r="E33778" s="2">
        <v>503744</v>
      </c>
      <c r="F33778" t="s">
        <v>36412</v>
      </c>
      <c r="G33778" s="9">
        <v>50374406</v>
      </c>
      <c r="H33778" s="10" t="s">
        <v>36417</v>
      </c>
    </row>
    <row r="33779" spans="1:8">
      <c r="A33779" s="2">
        <v>50</v>
      </c>
      <c r="B33779" t="s">
        <v>26604</v>
      </c>
      <c r="C33779" s="12">
        <v>5037</v>
      </c>
      <c r="D33779" t="s">
        <v>35836</v>
      </c>
      <c r="E33779" s="2">
        <v>503744</v>
      </c>
      <c r="F33779" t="s">
        <v>36412</v>
      </c>
      <c r="G33779" s="9">
        <v>50374407</v>
      </c>
      <c r="H33779" s="10" t="s">
        <v>36418</v>
      </c>
    </row>
    <row r="33780" spans="1:8">
      <c r="A33780" s="2">
        <v>50</v>
      </c>
      <c r="B33780" t="s">
        <v>26604</v>
      </c>
      <c r="C33780" s="12">
        <v>5037</v>
      </c>
      <c r="D33780" t="s">
        <v>35836</v>
      </c>
      <c r="E33780" s="2">
        <v>503744</v>
      </c>
      <c r="F33780" t="s">
        <v>36412</v>
      </c>
      <c r="G33780" s="9">
        <v>50374408</v>
      </c>
      <c r="H33780" s="10" t="s">
        <v>36419</v>
      </c>
    </row>
    <row r="33781" spans="1:8">
      <c r="A33781" s="2">
        <v>50</v>
      </c>
      <c r="B33781" t="s">
        <v>26604</v>
      </c>
      <c r="C33781" s="12">
        <v>5037</v>
      </c>
      <c r="D33781" t="s">
        <v>35836</v>
      </c>
      <c r="E33781" s="2">
        <v>503744</v>
      </c>
      <c r="F33781" t="s">
        <v>36412</v>
      </c>
      <c r="G33781" s="9">
        <v>50374409</v>
      </c>
      <c r="H33781" s="10" t="s">
        <v>36420</v>
      </c>
    </row>
    <row r="33782" spans="1:8">
      <c r="A33782" s="2">
        <v>50</v>
      </c>
      <c r="B33782" t="s">
        <v>26604</v>
      </c>
      <c r="C33782" s="12">
        <v>5037</v>
      </c>
      <c r="D33782" t="s">
        <v>35836</v>
      </c>
      <c r="E33782" s="2">
        <v>503744</v>
      </c>
      <c r="F33782" t="s">
        <v>36412</v>
      </c>
      <c r="G33782" s="9">
        <v>50374410</v>
      </c>
      <c r="H33782" s="10" t="s">
        <v>36421</v>
      </c>
    </row>
    <row r="33783" spans="1:8">
      <c r="A33783" s="2">
        <v>50</v>
      </c>
      <c r="B33783" t="s">
        <v>26604</v>
      </c>
      <c r="C33783" s="12">
        <v>5037</v>
      </c>
      <c r="D33783" t="s">
        <v>35836</v>
      </c>
      <c r="E33783" s="2">
        <v>503744</v>
      </c>
      <c r="F33783" t="s">
        <v>36412</v>
      </c>
      <c r="G33783" s="9">
        <v>50374411</v>
      </c>
      <c r="H33783" s="10" t="s">
        <v>36422</v>
      </c>
    </row>
    <row r="33784" spans="1:8">
      <c r="A33784" s="2">
        <v>50</v>
      </c>
      <c r="B33784" t="s">
        <v>26604</v>
      </c>
      <c r="C33784" s="12">
        <v>5037</v>
      </c>
      <c r="D33784" t="s">
        <v>35836</v>
      </c>
      <c r="E33784" s="2">
        <v>503744</v>
      </c>
      <c r="F33784" t="s">
        <v>36412</v>
      </c>
      <c r="G33784" s="9">
        <v>50374412</v>
      </c>
      <c r="H33784" s="10" t="s">
        <v>36423</v>
      </c>
    </row>
    <row r="33785" spans="1:8">
      <c r="A33785" s="2">
        <v>50</v>
      </c>
      <c r="B33785" t="s">
        <v>26604</v>
      </c>
      <c r="C33785" s="12">
        <v>5037</v>
      </c>
      <c r="D33785" t="s">
        <v>35836</v>
      </c>
      <c r="E33785" s="2">
        <v>503744</v>
      </c>
      <c r="F33785" t="s">
        <v>36412</v>
      </c>
      <c r="G33785" s="9">
        <v>50374413</v>
      </c>
      <c r="H33785" s="10" t="s">
        <v>36424</v>
      </c>
    </row>
    <row r="33786" spans="1:8">
      <c r="A33786" s="2">
        <v>50</v>
      </c>
      <c r="B33786" t="s">
        <v>26604</v>
      </c>
      <c r="C33786" s="12">
        <v>5037</v>
      </c>
      <c r="D33786" t="s">
        <v>35836</v>
      </c>
      <c r="E33786" s="2">
        <v>503744</v>
      </c>
      <c r="F33786" t="s">
        <v>36412</v>
      </c>
      <c r="G33786" s="9">
        <v>50374414</v>
      </c>
      <c r="H33786" s="10" t="s">
        <v>36425</v>
      </c>
    </row>
    <row r="33787" spans="1:8">
      <c r="A33787" s="2">
        <v>50</v>
      </c>
      <c r="B33787" t="s">
        <v>26604</v>
      </c>
      <c r="C33787" s="12">
        <v>5037</v>
      </c>
      <c r="D33787" t="s">
        <v>35836</v>
      </c>
      <c r="E33787" s="2">
        <v>503744</v>
      </c>
      <c r="F33787" t="s">
        <v>36412</v>
      </c>
      <c r="G33787" s="9">
        <v>50374415</v>
      </c>
      <c r="H33787" s="10" t="s">
        <v>36426</v>
      </c>
    </row>
    <row r="33788" spans="1:8">
      <c r="A33788" s="2">
        <v>50</v>
      </c>
      <c r="B33788" t="s">
        <v>26604</v>
      </c>
      <c r="C33788" s="12">
        <v>5037</v>
      </c>
      <c r="D33788" t="s">
        <v>35836</v>
      </c>
      <c r="E33788" s="2">
        <v>503744</v>
      </c>
      <c r="F33788" t="s">
        <v>36412</v>
      </c>
      <c r="G33788" s="9">
        <v>50374416</v>
      </c>
      <c r="H33788" s="10" t="s">
        <v>36427</v>
      </c>
    </row>
    <row r="33789" spans="1:8">
      <c r="A33789" s="2">
        <v>50</v>
      </c>
      <c r="B33789" t="s">
        <v>26604</v>
      </c>
      <c r="C33789" s="12">
        <v>5037</v>
      </c>
      <c r="D33789" t="s">
        <v>35836</v>
      </c>
      <c r="E33789" s="2">
        <v>503744</v>
      </c>
      <c r="F33789" t="s">
        <v>36412</v>
      </c>
      <c r="G33789" s="9">
        <v>50374417</v>
      </c>
      <c r="H33789" s="10" t="s">
        <v>36428</v>
      </c>
    </row>
    <row r="33790" spans="1:8">
      <c r="A33790" s="2">
        <v>50</v>
      </c>
      <c r="B33790" t="s">
        <v>26604</v>
      </c>
      <c r="C33790" s="12">
        <v>5037</v>
      </c>
      <c r="D33790" t="s">
        <v>35836</v>
      </c>
      <c r="E33790" s="2">
        <v>503744</v>
      </c>
      <c r="F33790" t="s">
        <v>36412</v>
      </c>
      <c r="G33790" s="9">
        <v>50374418</v>
      </c>
      <c r="H33790" s="10" t="s">
        <v>36429</v>
      </c>
    </row>
    <row r="33791" spans="1:8">
      <c r="A33791" s="2">
        <v>50</v>
      </c>
      <c r="B33791" t="s">
        <v>26604</v>
      </c>
      <c r="C33791" s="12">
        <v>5037</v>
      </c>
      <c r="D33791" t="s">
        <v>35836</v>
      </c>
      <c r="E33791" s="2">
        <v>503744</v>
      </c>
      <c r="F33791" t="s">
        <v>36412</v>
      </c>
      <c r="G33791" s="9">
        <v>50374419</v>
      </c>
      <c r="H33791" s="10" t="s">
        <v>36430</v>
      </c>
    </row>
    <row r="33792" spans="1:8">
      <c r="A33792" s="2">
        <v>50</v>
      </c>
      <c r="B33792" t="s">
        <v>26604</v>
      </c>
      <c r="C33792" s="12">
        <v>5037</v>
      </c>
      <c r="D33792" t="s">
        <v>35836</v>
      </c>
      <c r="E33792" s="2">
        <v>503744</v>
      </c>
      <c r="F33792" t="s">
        <v>36412</v>
      </c>
      <c r="G33792" s="9">
        <v>50374420</v>
      </c>
      <c r="H33792" s="10" t="s">
        <v>36431</v>
      </c>
    </row>
    <row r="33793" spans="1:8">
      <c r="A33793" s="2">
        <v>50</v>
      </c>
      <c r="B33793" t="s">
        <v>26604</v>
      </c>
      <c r="C33793" s="12">
        <v>5037</v>
      </c>
      <c r="D33793" t="s">
        <v>35836</v>
      </c>
      <c r="E33793" s="2">
        <v>503744</v>
      </c>
      <c r="F33793" t="s">
        <v>36412</v>
      </c>
      <c r="G33793" s="9">
        <v>50374421</v>
      </c>
      <c r="H33793" s="10" t="s">
        <v>36432</v>
      </c>
    </row>
    <row r="33794" spans="1:8">
      <c r="A33794" s="2">
        <v>50</v>
      </c>
      <c r="B33794" t="s">
        <v>26604</v>
      </c>
      <c r="C33794" s="12">
        <v>5037</v>
      </c>
      <c r="D33794" t="s">
        <v>35836</v>
      </c>
      <c r="E33794" s="2">
        <v>503744</v>
      </c>
      <c r="F33794" t="s">
        <v>36412</v>
      </c>
      <c r="G33794" s="9">
        <v>50374422</v>
      </c>
      <c r="H33794" s="10" t="s">
        <v>36433</v>
      </c>
    </row>
    <row r="33795" spans="1:8">
      <c r="A33795" s="2">
        <v>50</v>
      </c>
      <c r="B33795" t="s">
        <v>26604</v>
      </c>
      <c r="C33795" s="12">
        <v>5037</v>
      </c>
      <c r="D33795" t="s">
        <v>35836</v>
      </c>
      <c r="E33795" s="2">
        <v>503744</v>
      </c>
      <c r="F33795" t="s">
        <v>36412</v>
      </c>
      <c r="G33795" s="9">
        <v>50374423</v>
      </c>
      <c r="H33795" s="10" t="s">
        <v>36434</v>
      </c>
    </row>
    <row r="33796" spans="1:8">
      <c r="A33796" s="2">
        <v>50</v>
      </c>
      <c r="B33796" t="s">
        <v>26604</v>
      </c>
      <c r="C33796" s="12">
        <v>5037</v>
      </c>
      <c r="D33796" t="s">
        <v>35836</v>
      </c>
      <c r="E33796" s="2">
        <v>503744</v>
      </c>
      <c r="F33796" t="s">
        <v>36412</v>
      </c>
      <c r="G33796" s="9">
        <v>50374424</v>
      </c>
      <c r="H33796" s="10" t="s">
        <v>36435</v>
      </c>
    </row>
    <row r="33797" spans="1:8">
      <c r="A33797" s="2">
        <v>50</v>
      </c>
      <c r="B33797" t="s">
        <v>26604</v>
      </c>
      <c r="C33797" s="12">
        <v>5037</v>
      </c>
      <c r="D33797" t="s">
        <v>35836</v>
      </c>
      <c r="E33797" s="2">
        <v>503744</v>
      </c>
      <c r="F33797" t="s">
        <v>36412</v>
      </c>
      <c r="G33797" s="9">
        <v>50374425</v>
      </c>
      <c r="H33797" s="10" t="s">
        <v>36436</v>
      </c>
    </row>
    <row r="33798" spans="1:8">
      <c r="A33798" s="2">
        <v>50</v>
      </c>
      <c r="B33798" t="s">
        <v>26604</v>
      </c>
      <c r="C33798" s="12">
        <v>5037</v>
      </c>
      <c r="D33798" t="s">
        <v>35836</v>
      </c>
      <c r="E33798" s="2">
        <v>503744</v>
      </c>
      <c r="F33798" t="s">
        <v>36412</v>
      </c>
      <c r="G33798" s="9">
        <v>50374426</v>
      </c>
      <c r="H33798" s="10" t="s">
        <v>36437</v>
      </c>
    </row>
    <row r="33799" spans="1:8">
      <c r="A33799" s="2">
        <v>50</v>
      </c>
      <c r="B33799" t="s">
        <v>26604</v>
      </c>
      <c r="C33799" s="12">
        <v>5037</v>
      </c>
      <c r="D33799" t="s">
        <v>35836</v>
      </c>
      <c r="E33799" s="2">
        <v>503744</v>
      </c>
      <c r="F33799" t="s">
        <v>36412</v>
      </c>
      <c r="G33799" s="9">
        <v>50374427</v>
      </c>
      <c r="H33799" s="10" t="s">
        <v>36438</v>
      </c>
    </row>
    <row r="33800" spans="1:8">
      <c r="A33800" s="2">
        <v>50</v>
      </c>
      <c r="B33800" t="s">
        <v>26604</v>
      </c>
      <c r="C33800" s="12">
        <v>5037</v>
      </c>
      <c r="D33800" t="s">
        <v>35836</v>
      </c>
      <c r="E33800" s="2">
        <v>503744</v>
      </c>
      <c r="F33800" t="s">
        <v>36412</v>
      </c>
      <c r="G33800" s="9">
        <v>50374428</v>
      </c>
      <c r="H33800" s="10" t="s">
        <v>36439</v>
      </c>
    </row>
    <row r="33801" spans="1:8">
      <c r="A33801" s="2">
        <v>50</v>
      </c>
      <c r="B33801" t="s">
        <v>26604</v>
      </c>
      <c r="C33801" s="12">
        <v>5037</v>
      </c>
      <c r="D33801" t="s">
        <v>35836</v>
      </c>
      <c r="E33801" s="2">
        <v>503744</v>
      </c>
      <c r="F33801" t="s">
        <v>36412</v>
      </c>
      <c r="G33801" s="9">
        <v>50374429</v>
      </c>
      <c r="H33801" s="10" t="s">
        <v>36440</v>
      </c>
    </row>
    <row r="33802" spans="1:8">
      <c r="A33802" s="2">
        <v>50</v>
      </c>
      <c r="B33802" t="s">
        <v>26604</v>
      </c>
      <c r="C33802" s="12">
        <v>5037</v>
      </c>
      <c r="D33802" t="s">
        <v>35836</v>
      </c>
      <c r="E33802" s="2">
        <v>503744</v>
      </c>
      <c r="F33802" t="s">
        <v>36412</v>
      </c>
      <c r="G33802" s="9">
        <v>50374430</v>
      </c>
      <c r="H33802" s="10" t="s">
        <v>36441</v>
      </c>
    </row>
    <row r="33803" spans="1:8">
      <c r="A33803" s="2">
        <v>50</v>
      </c>
      <c r="B33803" t="s">
        <v>26604</v>
      </c>
      <c r="C33803" s="12">
        <v>5037</v>
      </c>
      <c r="D33803" t="s">
        <v>35836</v>
      </c>
      <c r="E33803" s="2">
        <v>503744</v>
      </c>
      <c r="F33803" t="s">
        <v>36412</v>
      </c>
      <c r="G33803" s="9">
        <v>50374431</v>
      </c>
      <c r="H33803" s="10" t="s">
        <v>36442</v>
      </c>
    </row>
    <row r="33804" spans="1:8">
      <c r="A33804" s="2">
        <v>50</v>
      </c>
      <c r="B33804" t="s">
        <v>26604</v>
      </c>
      <c r="C33804" s="12">
        <v>5037</v>
      </c>
      <c r="D33804" t="s">
        <v>35836</v>
      </c>
      <c r="E33804" s="2">
        <v>503744</v>
      </c>
      <c r="F33804" t="s">
        <v>36412</v>
      </c>
      <c r="G33804" s="9">
        <v>50374432</v>
      </c>
      <c r="H33804" s="10" t="s">
        <v>36443</v>
      </c>
    </row>
    <row r="33805" spans="1:8">
      <c r="A33805" s="2">
        <v>50</v>
      </c>
      <c r="B33805" t="s">
        <v>26604</v>
      </c>
      <c r="C33805" s="12">
        <v>5037</v>
      </c>
      <c r="D33805" t="s">
        <v>35836</v>
      </c>
      <c r="E33805" s="2">
        <v>503744</v>
      </c>
      <c r="F33805" t="s">
        <v>36412</v>
      </c>
      <c r="G33805" s="9">
        <v>50374433</v>
      </c>
      <c r="H33805" s="10" t="s">
        <v>36444</v>
      </c>
    </row>
    <row r="33806" spans="1:8">
      <c r="A33806" s="2">
        <v>50</v>
      </c>
      <c r="B33806" t="s">
        <v>26604</v>
      </c>
      <c r="C33806" s="12">
        <v>5037</v>
      </c>
      <c r="D33806" t="s">
        <v>35836</v>
      </c>
      <c r="E33806" s="2">
        <v>503744</v>
      </c>
      <c r="F33806" t="s">
        <v>36412</v>
      </c>
      <c r="G33806" s="9">
        <v>50374434</v>
      </c>
      <c r="H33806" s="10" t="s">
        <v>36445</v>
      </c>
    </row>
    <row r="33807" spans="1:8">
      <c r="A33807" s="2">
        <v>50</v>
      </c>
      <c r="B33807" t="s">
        <v>26604</v>
      </c>
      <c r="C33807" s="12">
        <v>5037</v>
      </c>
      <c r="D33807" t="s">
        <v>35836</v>
      </c>
      <c r="E33807" s="2">
        <v>503744</v>
      </c>
      <c r="F33807" t="s">
        <v>36412</v>
      </c>
      <c r="G33807" s="9">
        <v>50374435</v>
      </c>
      <c r="H33807" s="10" t="s">
        <v>36446</v>
      </c>
    </row>
    <row r="33808" spans="1:8">
      <c r="A33808" s="2">
        <v>50</v>
      </c>
      <c r="B33808" t="s">
        <v>26604</v>
      </c>
      <c r="C33808" s="12">
        <v>5037</v>
      </c>
      <c r="D33808" t="s">
        <v>35836</v>
      </c>
      <c r="E33808" s="2">
        <v>503744</v>
      </c>
      <c r="F33808" t="s">
        <v>36412</v>
      </c>
      <c r="G33808" s="9">
        <v>50374436</v>
      </c>
      <c r="H33808" s="10" t="s">
        <v>36447</v>
      </c>
    </row>
    <row r="33809" spans="1:8">
      <c r="A33809" s="2">
        <v>50</v>
      </c>
      <c r="B33809" t="s">
        <v>26604</v>
      </c>
      <c r="C33809" s="12">
        <v>5037</v>
      </c>
      <c r="D33809" t="s">
        <v>35836</v>
      </c>
      <c r="E33809" s="2">
        <v>503744</v>
      </c>
      <c r="F33809" t="s">
        <v>36412</v>
      </c>
      <c r="G33809" s="9">
        <v>50374437</v>
      </c>
      <c r="H33809" s="10" t="s">
        <v>36448</v>
      </c>
    </row>
    <row r="33810" spans="1:8">
      <c r="A33810" s="2">
        <v>50</v>
      </c>
      <c r="B33810" t="s">
        <v>26604</v>
      </c>
      <c r="C33810" s="12">
        <v>5037</v>
      </c>
      <c r="D33810" t="s">
        <v>35836</v>
      </c>
      <c r="E33810" s="2">
        <v>503744</v>
      </c>
      <c r="F33810" t="s">
        <v>36412</v>
      </c>
      <c r="G33810" s="9">
        <v>50374438</v>
      </c>
      <c r="H33810" s="10" t="s">
        <v>36449</v>
      </c>
    </row>
    <row r="33811" spans="1:8">
      <c r="A33811" s="2">
        <v>50</v>
      </c>
      <c r="B33811" t="s">
        <v>26604</v>
      </c>
      <c r="C33811" s="12">
        <v>5037</v>
      </c>
      <c r="D33811" t="s">
        <v>35836</v>
      </c>
      <c r="E33811" s="2">
        <v>503744</v>
      </c>
      <c r="F33811" t="s">
        <v>36412</v>
      </c>
      <c r="G33811" s="9">
        <v>50374439</v>
      </c>
      <c r="H33811" s="10" t="s">
        <v>36450</v>
      </c>
    </row>
    <row r="33812" spans="1:8">
      <c r="A33812" s="2">
        <v>50</v>
      </c>
      <c r="B33812" t="s">
        <v>26604</v>
      </c>
      <c r="C33812" s="12">
        <v>5037</v>
      </c>
      <c r="D33812" t="s">
        <v>35836</v>
      </c>
      <c r="E33812" s="2">
        <v>503744</v>
      </c>
      <c r="F33812" t="s">
        <v>36412</v>
      </c>
      <c r="G33812" s="9">
        <v>50374440</v>
      </c>
      <c r="H33812" s="10" t="s">
        <v>36451</v>
      </c>
    </row>
    <row r="33813" spans="1:8">
      <c r="A33813" s="2">
        <v>50</v>
      </c>
      <c r="B33813" t="s">
        <v>26604</v>
      </c>
      <c r="C33813" s="12">
        <v>5037</v>
      </c>
      <c r="D33813" t="s">
        <v>35836</v>
      </c>
      <c r="E33813" s="2">
        <v>503744</v>
      </c>
      <c r="F33813" t="s">
        <v>36412</v>
      </c>
      <c r="G33813" s="9">
        <v>50374441</v>
      </c>
      <c r="H33813" s="10" t="s">
        <v>36452</v>
      </c>
    </row>
    <row r="33814" spans="1:8">
      <c r="A33814" s="2">
        <v>50</v>
      </c>
      <c r="B33814" t="s">
        <v>26604</v>
      </c>
      <c r="C33814" s="12">
        <v>5037</v>
      </c>
      <c r="D33814" t="s">
        <v>35836</v>
      </c>
      <c r="E33814" s="2">
        <v>503744</v>
      </c>
      <c r="F33814" t="s">
        <v>36412</v>
      </c>
      <c r="G33814" s="9">
        <v>50374442</v>
      </c>
      <c r="H33814" s="10" t="s">
        <v>36453</v>
      </c>
    </row>
    <row r="33815" spans="1:8">
      <c r="A33815" s="2">
        <v>50</v>
      </c>
      <c r="B33815" t="s">
        <v>26604</v>
      </c>
      <c r="C33815" s="12">
        <v>5037</v>
      </c>
      <c r="D33815" t="s">
        <v>35836</v>
      </c>
      <c r="E33815" s="2">
        <v>503744</v>
      </c>
      <c r="F33815" t="s">
        <v>36412</v>
      </c>
      <c r="G33815" s="9">
        <v>50374443</v>
      </c>
      <c r="H33815" s="10" t="s">
        <v>36454</v>
      </c>
    </row>
    <row r="33816" spans="1:8">
      <c r="A33816" s="2">
        <v>50</v>
      </c>
      <c r="B33816" t="s">
        <v>26604</v>
      </c>
      <c r="C33816" s="12">
        <v>5037</v>
      </c>
      <c r="D33816" t="s">
        <v>35836</v>
      </c>
      <c r="E33816" s="2">
        <v>503744</v>
      </c>
      <c r="F33816" t="s">
        <v>36412</v>
      </c>
      <c r="G33816" s="9">
        <v>50374444</v>
      </c>
      <c r="H33816" s="10" t="s">
        <v>36455</v>
      </c>
    </row>
    <row r="33817" spans="1:8">
      <c r="A33817" s="2">
        <v>50</v>
      </c>
      <c r="B33817" t="s">
        <v>26604</v>
      </c>
      <c r="C33817" s="12">
        <v>5037</v>
      </c>
      <c r="D33817" t="s">
        <v>35836</v>
      </c>
      <c r="E33817" s="2">
        <v>503744</v>
      </c>
      <c r="F33817" t="s">
        <v>36412</v>
      </c>
      <c r="G33817" s="9">
        <v>50374445</v>
      </c>
      <c r="H33817" s="10" t="s">
        <v>36456</v>
      </c>
    </row>
    <row r="33818" spans="1:8">
      <c r="A33818" s="2">
        <v>50</v>
      </c>
      <c r="B33818" t="s">
        <v>26604</v>
      </c>
      <c r="C33818" s="12">
        <v>5037</v>
      </c>
      <c r="D33818" t="s">
        <v>35836</v>
      </c>
      <c r="E33818" s="2">
        <v>503744</v>
      </c>
      <c r="F33818" t="s">
        <v>36412</v>
      </c>
      <c r="G33818" s="9">
        <v>50374446</v>
      </c>
      <c r="H33818" s="10" t="s">
        <v>36457</v>
      </c>
    </row>
    <row r="33819" spans="1:8">
      <c r="A33819" s="2">
        <v>50</v>
      </c>
      <c r="B33819" t="s">
        <v>26604</v>
      </c>
      <c r="C33819" s="12">
        <v>5037</v>
      </c>
      <c r="D33819" t="s">
        <v>35836</v>
      </c>
      <c r="E33819" s="2">
        <v>503745</v>
      </c>
      <c r="F33819" t="s">
        <v>36458</v>
      </c>
      <c r="G33819" s="9">
        <v>50374501</v>
      </c>
      <c r="H33819" s="10" t="s">
        <v>36459</v>
      </c>
    </row>
    <row r="33820" spans="1:8">
      <c r="A33820" s="2">
        <v>50</v>
      </c>
      <c r="B33820" t="s">
        <v>26604</v>
      </c>
      <c r="C33820" s="12">
        <v>5037</v>
      </c>
      <c r="D33820" t="s">
        <v>35836</v>
      </c>
      <c r="E33820" s="2">
        <v>503745</v>
      </c>
      <c r="F33820" t="s">
        <v>36458</v>
      </c>
      <c r="G33820" s="9">
        <v>50374502</v>
      </c>
      <c r="H33820" s="10" t="s">
        <v>36460</v>
      </c>
    </row>
    <row r="33821" spans="1:8">
      <c r="A33821" s="2">
        <v>50</v>
      </c>
      <c r="B33821" t="s">
        <v>26604</v>
      </c>
      <c r="C33821" s="12">
        <v>5037</v>
      </c>
      <c r="D33821" t="s">
        <v>35836</v>
      </c>
      <c r="E33821" s="2">
        <v>503745</v>
      </c>
      <c r="F33821" t="s">
        <v>36458</v>
      </c>
      <c r="G33821" s="9">
        <v>50374503</v>
      </c>
      <c r="H33821" s="10" t="s">
        <v>36461</v>
      </c>
    </row>
    <row r="33822" spans="1:8">
      <c r="A33822" s="2">
        <v>50</v>
      </c>
      <c r="B33822" t="s">
        <v>26604</v>
      </c>
      <c r="C33822" s="12">
        <v>5037</v>
      </c>
      <c r="D33822" t="s">
        <v>35836</v>
      </c>
      <c r="E33822" s="2">
        <v>503745</v>
      </c>
      <c r="F33822" t="s">
        <v>36458</v>
      </c>
      <c r="G33822" s="9">
        <v>50374504</v>
      </c>
      <c r="H33822" s="10" t="s">
        <v>36462</v>
      </c>
    </row>
    <row r="33823" spans="1:8">
      <c r="A33823" s="2">
        <v>50</v>
      </c>
      <c r="B33823" t="s">
        <v>26604</v>
      </c>
      <c r="C33823" s="12">
        <v>5037</v>
      </c>
      <c r="D33823" t="s">
        <v>35836</v>
      </c>
      <c r="E33823" s="2">
        <v>503745</v>
      </c>
      <c r="F33823" t="s">
        <v>36458</v>
      </c>
      <c r="G33823" s="9">
        <v>50374505</v>
      </c>
      <c r="H33823" s="10" t="s">
        <v>36463</v>
      </c>
    </row>
    <row r="33824" spans="1:8">
      <c r="A33824" s="2">
        <v>50</v>
      </c>
      <c r="B33824" t="s">
        <v>26604</v>
      </c>
      <c r="C33824" s="12">
        <v>5037</v>
      </c>
      <c r="D33824" t="s">
        <v>35836</v>
      </c>
      <c r="E33824" s="2">
        <v>503745</v>
      </c>
      <c r="F33824" t="s">
        <v>36458</v>
      </c>
      <c r="G33824" s="9">
        <v>50374506</v>
      </c>
      <c r="H33824" s="10" t="s">
        <v>36464</v>
      </c>
    </row>
    <row r="33825" spans="1:8">
      <c r="A33825" s="2">
        <v>50</v>
      </c>
      <c r="B33825" t="s">
        <v>26604</v>
      </c>
      <c r="C33825" s="12">
        <v>5037</v>
      </c>
      <c r="D33825" t="s">
        <v>35836</v>
      </c>
      <c r="E33825" s="2">
        <v>503745</v>
      </c>
      <c r="F33825" t="s">
        <v>36458</v>
      </c>
      <c r="G33825" s="9">
        <v>50374507</v>
      </c>
      <c r="H33825" s="10" t="s">
        <v>36465</v>
      </c>
    </row>
    <row r="33826" spans="1:8">
      <c r="A33826" s="2">
        <v>50</v>
      </c>
      <c r="B33826" t="s">
        <v>26604</v>
      </c>
      <c r="C33826" s="12">
        <v>5037</v>
      </c>
      <c r="D33826" t="s">
        <v>35836</v>
      </c>
      <c r="E33826" s="2">
        <v>503745</v>
      </c>
      <c r="F33826" t="s">
        <v>36458</v>
      </c>
      <c r="G33826" s="9">
        <v>50374508</v>
      </c>
      <c r="H33826" s="10" t="s">
        <v>36466</v>
      </c>
    </row>
    <row r="33827" spans="1:8">
      <c r="A33827" s="2">
        <v>50</v>
      </c>
      <c r="B33827" t="s">
        <v>26604</v>
      </c>
      <c r="C33827" s="12">
        <v>5037</v>
      </c>
      <c r="D33827" t="s">
        <v>35836</v>
      </c>
      <c r="E33827" s="2">
        <v>503745</v>
      </c>
      <c r="F33827" t="s">
        <v>36458</v>
      </c>
      <c r="G33827" s="9">
        <v>50374509</v>
      </c>
      <c r="H33827" s="10" t="s">
        <v>36467</v>
      </c>
    </row>
    <row r="33828" spans="1:8">
      <c r="A33828" s="2">
        <v>50</v>
      </c>
      <c r="B33828" t="s">
        <v>26604</v>
      </c>
      <c r="C33828" s="12">
        <v>5037</v>
      </c>
      <c r="D33828" t="s">
        <v>35836</v>
      </c>
      <c r="E33828" s="2">
        <v>503745</v>
      </c>
      <c r="F33828" t="s">
        <v>36458</v>
      </c>
      <c r="G33828" s="9">
        <v>50374510</v>
      </c>
      <c r="H33828" s="10" t="s">
        <v>36468</v>
      </c>
    </row>
    <row r="33829" spans="1:8">
      <c r="A33829" s="2">
        <v>50</v>
      </c>
      <c r="B33829" t="s">
        <v>26604</v>
      </c>
      <c r="C33829" s="12">
        <v>5037</v>
      </c>
      <c r="D33829" t="s">
        <v>35836</v>
      </c>
      <c r="E33829" s="2">
        <v>503745</v>
      </c>
      <c r="F33829" t="s">
        <v>36458</v>
      </c>
      <c r="G33829" s="9">
        <v>50374511</v>
      </c>
      <c r="H33829" s="10" t="s">
        <v>36469</v>
      </c>
    </row>
    <row r="33830" spans="1:8">
      <c r="A33830" s="2">
        <v>50</v>
      </c>
      <c r="B33830" t="s">
        <v>26604</v>
      </c>
      <c r="C33830" s="12">
        <v>5037</v>
      </c>
      <c r="D33830" t="s">
        <v>35836</v>
      </c>
      <c r="E33830" s="2">
        <v>503745</v>
      </c>
      <c r="F33830" t="s">
        <v>36458</v>
      </c>
      <c r="G33830" s="9">
        <v>50374512</v>
      </c>
      <c r="H33830" s="10" t="s">
        <v>36470</v>
      </c>
    </row>
    <row r="33831" spans="1:8">
      <c r="A33831" s="2">
        <v>50</v>
      </c>
      <c r="B33831" t="s">
        <v>26604</v>
      </c>
      <c r="C33831" s="12">
        <v>5037</v>
      </c>
      <c r="D33831" t="s">
        <v>35836</v>
      </c>
      <c r="E33831" s="2">
        <v>503745</v>
      </c>
      <c r="F33831" t="s">
        <v>36458</v>
      </c>
      <c r="G33831" s="9">
        <v>50374513</v>
      </c>
      <c r="H33831" s="10" t="s">
        <v>36471</v>
      </c>
    </row>
    <row r="33832" spans="1:8">
      <c r="A33832" s="2">
        <v>50</v>
      </c>
      <c r="B33832" t="s">
        <v>26604</v>
      </c>
      <c r="C33832" s="12">
        <v>5037</v>
      </c>
      <c r="D33832" t="s">
        <v>35836</v>
      </c>
      <c r="E33832" s="2">
        <v>503745</v>
      </c>
      <c r="F33832" t="s">
        <v>36458</v>
      </c>
      <c r="G33832" s="9">
        <v>50374514</v>
      </c>
      <c r="H33832" s="10" t="s">
        <v>36472</v>
      </c>
    </row>
    <row r="33833" spans="1:8">
      <c r="A33833" s="2">
        <v>50</v>
      </c>
      <c r="B33833" t="s">
        <v>26604</v>
      </c>
      <c r="C33833" s="12">
        <v>5037</v>
      </c>
      <c r="D33833" t="s">
        <v>35836</v>
      </c>
      <c r="E33833" s="2">
        <v>503745</v>
      </c>
      <c r="F33833" t="s">
        <v>36458</v>
      </c>
      <c r="G33833" s="9">
        <v>50374515</v>
      </c>
      <c r="H33833" s="10" t="s">
        <v>36473</v>
      </c>
    </row>
    <row r="33834" spans="1:8">
      <c r="A33834" s="2">
        <v>50</v>
      </c>
      <c r="B33834" t="s">
        <v>26604</v>
      </c>
      <c r="C33834" s="12">
        <v>5037</v>
      </c>
      <c r="D33834" t="s">
        <v>35836</v>
      </c>
      <c r="E33834" s="2">
        <v>503745</v>
      </c>
      <c r="F33834" t="s">
        <v>36458</v>
      </c>
      <c r="G33834" s="9">
        <v>50374516</v>
      </c>
      <c r="H33834" s="10" t="s">
        <v>36474</v>
      </c>
    </row>
    <row r="33835" spans="1:8">
      <c r="A33835" s="2">
        <v>50</v>
      </c>
      <c r="B33835" t="s">
        <v>26604</v>
      </c>
      <c r="C33835" s="12">
        <v>5037</v>
      </c>
      <c r="D33835" t="s">
        <v>35836</v>
      </c>
      <c r="E33835" s="2">
        <v>503745</v>
      </c>
      <c r="F33835" t="s">
        <v>36458</v>
      </c>
      <c r="G33835" s="9">
        <v>50374517</v>
      </c>
      <c r="H33835" s="10" t="s">
        <v>36475</v>
      </c>
    </row>
    <row r="33836" spans="1:8">
      <c r="A33836" s="2">
        <v>50</v>
      </c>
      <c r="B33836" t="s">
        <v>26604</v>
      </c>
      <c r="C33836" s="12">
        <v>5037</v>
      </c>
      <c r="D33836" t="s">
        <v>35836</v>
      </c>
      <c r="E33836" s="2">
        <v>503745</v>
      </c>
      <c r="F33836" t="s">
        <v>36458</v>
      </c>
      <c r="G33836" s="9">
        <v>50374518</v>
      </c>
      <c r="H33836" s="10" t="s">
        <v>36476</v>
      </c>
    </row>
    <row r="33837" spans="1:8">
      <c r="A33837" s="2">
        <v>50</v>
      </c>
      <c r="B33837" t="s">
        <v>26604</v>
      </c>
      <c r="C33837" s="12">
        <v>5037</v>
      </c>
      <c r="D33837" t="s">
        <v>35836</v>
      </c>
      <c r="E33837" s="2">
        <v>503745</v>
      </c>
      <c r="F33837" t="s">
        <v>36458</v>
      </c>
      <c r="G33837" s="9">
        <v>50374519</v>
      </c>
      <c r="H33837" s="10" t="s">
        <v>36477</v>
      </c>
    </row>
    <row r="33838" spans="1:8">
      <c r="A33838" s="2">
        <v>50</v>
      </c>
      <c r="B33838" t="s">
        <v>26604</v>
      </c>
      <c r="C33838" s="12">
        <v>5037</v>
      </c>
      <c r="D33838" t="s">
        <v>35836</v>
      </c>
      <c r="E33838" s="2">
        <v>503745</v>
      </c>
      <c r="F33838" t="s">
        <v>36458</v>
      </c>
      <c r="G33838" s="9">
        <v>50374520</v>
      </c>
      <c r="H33838" s="10" t="s">
        <v>36478</v>
      </c>
    </row>
    <row r="33839" spans="1:8">
      <c r="A33839" s="2">
        <v>50</v>
      </c>
      <c r="B33839" t="s">
        <v>26604</v>
      </c>
      <c r="C33839" s="12">
        <v>5037</v>
      </c>
      <c r="D33839" t="s">
        <v>35836</v>
      </c>
      <c r="E33839" s="2">
        <v>503745</v>
      </c>
      <c r="F33839" t="s">
        <v>36458</v>
      </c>
      <c r="G33839" s="9">
        <v>50374521</v>
      </c>
      <c r="H33839" s="10" t="s">
        <v>36479</v>
      </c>
    </row>
    <row r="33840" spans="1:8">
      <c r="A33840" s="2">
        <v>50</v>
      </c>
      <c r="B33840" t="s">
        <v>26604</v>
      </c>
      <c r="C33840" s="12">
        <v>5037</v>
      </c>
      <c r="D33840" t="s">
        <v>35836</v>
      </c>
      <c r="E33840" s="2">
        <v>503745</v>
      </c>
      <c r="F33840" t="s">
        <v>36458</v>
      </c>
      <c r="G33840" s="9">
        <v>50374522</v>
      </c>
      <c r="H33840" s="10" t="s">
        <v>36480</v>
      </c>
    </row>
    <row r="33841" spans="1:8">
      <c r="A33841" s="2">
        <v>50</v>
      </c>
      <c r="B33841" t="s">
        <v>26604</v>
      </c>
      <c r="C33841" s="12">
        <v>5037</v>
      </c>
      <c r="D33841" t="s">
        <v>35836</v>
      </c>
      <c r="E33841" s="2">
        <v>503745</v>
      </c>
      <c r="F33841" t="s">
        <v>36458</v>
      </c>
      <c r="G33841" s="9">
        <v>50374523</v>
      </c>
      <c r="H33841" s="10" t="s">
        <v>36481</v>
      </c>
    </row>
    <row r="33842" spans="1:8">
      <c r="A33842" s="2">
        <v>50</v>
      </c>
      <c r="B33842" t="s">
        <v>26604</v>
      </c>
      <c r="C33842" s="12">
        <v>5037</v>
      </c>
      <c r="D33842" t="s">
        <v>35836</v>
      </c>
      <c r="E33842" s="2">
        <v>503745</v>
      </c>
      <c r="F33842" t="s">
        <v>36458</v>
      </c>
      <c r="G33842" s="9">
        <v>50374524</v>
      </c>
      <c r="H33842" s="10" t="s">
        <v>36482</v>
      </c>
    </row>
    <row r="33843" spans="1:8">
      <c r="A33843" s="2">
        <v>50</v>
      </c>
      <c r="B33843" t="s">
        <v>26604</v>
      </c>
      <c r="C33843" s="12">
        <v>5037</v>
      </c>
      <c r="D33843" t="s">
        <v>35836</v>
      </c>
      <c r="E33843" s="2">
        <v>503745</v>
      </c>
      <c r="F33843" t="s">
        <v>36458</v>
      </c>
      <c r="G33843" s="9">
        <v>50374525</v>
      </c>
      <c r="H33843" s="10" t="s">
        <v>36483</v>
      </c>
    </row>
    <row r="33844" spans="1:8">
      <c r="A33844" s="2">
        <v>50</v>
      </c>
      <c r="B33844" t="s">
        <v>26604</v>
      </c>
      <c r="C33844" s="12">
        <v>5037</v>
      </c>
      <c r="D33844" t="s">
        <v>35836</v>
      </c>
      <c r="E33844" s="2">
        <v>503746</v>
      </c>
      <c r="F33844" t="s">
        <v>36484</v>
      </c>
      <c r="G33844" s="9">
        <v>50374601</v>
      </c>
      <c r="H33844" s="10" t="s">
        <v>36485</v>
      </c>
    </row>
    <row r="33845" spans="1:8">
      <c r="A33845" s="2">
        <v>50</v>
      </c>
      <c r="B33845" t="s">
        <v>26604</v>
      </c>
      <c r="C33845" s="12">
        <v>5037</v>
      </c>
      <c r="D33845" t="s">
        <v>35836</v>
      </c>
      <c r="E33845" s="2">
        <v>503746</v>
      </c>
      <c r="F33845" t="s">
        <v>36484</v>
      </c>
      <c r="G33845" s="9">
        <v>50374602</v>
      </c>
      <c r="H33845" s="10" t="s">
        <v>36486</v>
      </c>
    </row>
    <row r="33846" spans="1:8">
      <c r="A33846" s="2">
        <v>50</v>
      </c>
      <c r="B33846" t="s">
        <v>26604</v>
      </c>
      <c r="C33846" s="12">
        <v>5037</v>
      </c>
      <c r="D33846" t="s">
        <v>35836</v>
      </c>
      <c r="E33846" s="2">
        <v>503746</v>
      </c>
      <c r="F33846" t="s">
        <v>36484</v>
      </c>
      <c r="G33846" s="9">
        <v>50374603</v>
      </c>
      <c r="H33846" s="10" t="s">
        <v>36487</v>
      </c>
    </row>
    <row r="33847" spans="1:8">
      <c r="A33847" s="2">
        <v>50</v>
      </c>
      <c r="B33847" t="s">
        <v>26604</v>
      </c>
      <c r="C33847" s="12">
        <v>5037</v>
      </c>
      <c r="D33847" t="s">
        <v>35836</v>
      </c>
      <c r="E33847" s="2">
        <v>503746</v>
      </c>
      <c r="F33847" t="s">
        <v>36484</v>
      </c>
      <c r="G33847" s="9">
        <v>50374604</v>
      </c>
      <c r="H33847" s="10" t="s">
        <v>36488</v>
      </c>
    </row>
    <row r="33848" spans="1:8">
      <c r="A33848" s="2">
        <v>50</v>
      </c>
      <c r="B33848" t="s">
        <v>26604</v>
      </c>
      <c r="C33848" s="12">
        <v>5037</v>
      </c>
      <c r="D33848" t="s">
        <v>35836</v>
      </c>
      <c r="E33848" s="2">
        <v>503746</v>
      </c>
      <c r="F33848" t="s">
        <v>36484</v>
      </c>
      <c r="G33848" s="9">
        <v>50374605</v>
      </c>
      <c r="H33848" s="10" t="s">
        <v>36489</v>
      </c>
    </row>
    <row r="33849" spans="1:8">
      <c r="A33849" s="2">
        <v>50</v>
      </c>
      <c r="B33849" t="s">
        <v>26604</v>
      </c>
      <c r="C33849" s="12">
        <v>5037</v>
      </c>
      <c r="D33849" t="s">
        <v>35836</v>
      </c>
      <c r="E33849" s="2">
        <v>503746</v>
      </c>
      <c r="F33849" t="s">
        <v>36484</v>
      </c>
      <c r="G33849" s="9">
        <v>50374606</v>
      </c>
      <c r="H33849" s="10" t="s">
        <v>36490</v>
      </c>
    </row>
    <row r="33850" spans="1:8">
      <c r="A33850" s="2">
        <v>50</v>
      </c>
      <c r="B33850" t="s">
        <v>26604</v>
      </c>
      <c r="C33850" s="12">
        <v>5037</v>
      </c>
      <c r="D33850" t="s">
        <v>35836</v>
      </c>
      <c r="E33850" s="2">
        <v>503746</v>
      </c>
      <c r="F33850" t="s">
        <v>36484</v>
      </c>
      <c r="G33850" s="9">
        <v>50374607</v>
      </c>
      <c r="H33850" s="10" t="s">
        <v>36491</v>
      </c>
    </row>
    <row r="33851" spans="1:8">
      <c r="A33851" s="2">
        <v>50</v>
      </c>
      <c r="B33851" t="s">
        <v>26604</v>
      </c>
      <c r="C33851" s="12">
        <v>5037</v>
      </c>
      <c r="D33851" t="s">
        <v>35836</v>
      </c>
      <c r="E33851" s="2">
        <v>503746</v>
      </c>
      <c r="F33851" t="s">
        <v>36484</v>
      </c>
      <c r="G33851" s="9">
        <v>50374608</v>
      </c>
      <c r="H33851" s="10" t="s">
        <v>36492</v>
      </c>
    </row>
    <row r="33852" spans="1:8">
      <c r="A33852" s="2">
        <v>50</v>
      </c>
      <c r="B33852" t="s">
        <v>26604</v>
      </c>
      <c r="C33852" s="12">
        <v>5037</v>
      </c>
      <c r="D33852" t="s">
        <v>35836</v>
      </c>
      <c r="E33852" s="2">
        <v>503746</v>
      </c>
      <c r="F33852" t="s">
        <v>36484</v>
      </c>
      <c r="G33852" s="9">
        <v>50374609</v>
      </c>
      <c r="H33852" s="10" t="s">
        <v>36493</v>
      </c>
    </row>
    <row r="33853" spans="1:8">
      <c r="A33853" s="2">
        <v>50</v>
      </c>
      <c r="B33853" t="s">
        <v>26604</v>
      </c>
      <c r="C33853" s="12">
        <v>5037</v>
      </c>
      <c r="D33853" t="s">
        <v>35836</v>
      </c>
      <c r="E33853" s="2">
        <v>503746</v>
      </c>
      <c r="F33853" t="s">
        <v>36484</v>
      </c>
      <c r="G33853" s="9">
        <v>50374610</v>
      </c>
      <c r="H33853" s="10" t="s">
        <v>36494</v>
      </c>
    </row>
    <row r="33854" spans="1:8">
      <c r="A33854" s="2">
        <v>50</v>
      </c>
      <c r="B33854" t="s">
        <v>26604</v>
      </c>
      <c r="C33854" s="12">
        <v>5037</v>
      </c>
      <c r="D33854" t="s">
        <v>35836</v>
      </c>
      <c r="E33854" s="2">
        <v>503746</v>
      </c>
      <c r="F33854" t="s">
        <v>36484</v>
      </c>
      <c r="G33854" s="9">
        <v>50374611</v>
      </c>
      <c r="H33854" s="10" t="s">
        <v>36495</v>
      </c>
    </row>
    <row r="33855" spans="1:8">
      <c r="A33855" s="2">
        <v>50</v>
      </c>
      <c r="B33855" t="s">
        <v>26604</v>
      </c>
      <c r="C33855" s="12">
        <v>5037</v>
      </c>
      <c r="D33855" t="s">
        <v>35836</v>
      </c>
      <c r="E33855" s="2">
        <v>503746</v>
      </c>
      <c r="F33855" t="s">
        <v>36484</v>
      </c>
      <c r="G33855" s="9">
        <v>50374612</v>
      </c>
      <c r="H33855" s="10" t="s">
        <v>36496</v>
      </c>
    </row>
    <row r="33856" spans="1:8">
      <c r="A33856" s="2">
        <v>50</v>
      </c>
      <c r="B33856" t="s">
        <v>26604</v>
      </c>
      <c r="C33856" s="12">
        <v>5037</v>
      </c>
      <c r="D33856" t="s">
        <v>35836</v>
      </c>
      <c r="E33856" s="2">
        <v>503746</v>
      </c>
      <c r="F33856" t="s">
        <v>36484</v>
      </c>
      <c r="G33856" s="9">
        <v>50374613</v>
      </c>
      <c r="H33856" s="10" t="s">
        <v>36497</v>
      </c>
    </row>
    <row r="33857" spans="1:8">
      <c r="A33857" s="2">
        <v>50</v>
      </c>
      <c r="B33857" t="s">
        <v>26604</v>
      </c>
      <c r="C33857" s="12">
        <v>5037</v>
      </c>
      <c r="D33857" t="s">
        <v>35836</v>
      </c>
      <c r="E33857" s="2">
        <v>503746</v>
      </c>
      <c r="F33857" t="s">
        <v>36484</v>
      </c>
      <c r="G33857" s="9">
        <v>50374614</v>
      </c>
      <c r="H33857" s="10" t="s">
        <v>36498</v>
      </c>
    </row>
    <row r="33858" spans="1:8">
      <c r="A33858" s="2">
        <v>50</v>
      </c>
      <c r="B33858" t="s">
        <v>26604</v>
      </c>
      <c r="C33858" s="12">
        <v>5037</v>
      </c>
      <c r="D33858" t="s">
        <v>35836</v>
      </c>
      <c r="E33858" s="2">
        <v>503746</v>
      </c>
      <c r="F33858" t="s">
        <v>36484</v>
      </c>
      <c r="G33858" s="9">
        <v>50374615</v>
      </c>
      <c r="H33858" s="10" t="s">
        <v>36499</v>
      </c>
    </row>
    <row r="33859" spans="1:8">
      <c r="A33859" s="2">
        <v>50</v>
      </c>
      <c r="B33859" t="s">
        <v>26604</v>
      </c>
      <c r="C33859" s="12">
        <v>5037</v>
      </c>
      <c r="D33859" t="s">
        <v>35836</v>
      </c>
      <c r="E33859" s="2">
        <v>503746</v>
      </c>
      <c r="F33859" t="s">
        <v>36484</v>
      </c>
      <c r="G33859" s="9">
        <v>50374616</v>
      </c>
      <c r="H33859" s="10" t="s">
        <v>36500</v>
      </c>
    </row>
    <row r="33860" spans="1:8">
      <c r="A33860" s="2">
        <v>50</v>
      </c>
      <c r="B33860" t="s">
        <v>26604</v>
      </c>
      <c r="C33860" s="12">
        <v>5037</v>
      </c>
      <c r="D33860" t="s">
        <v>35836</v>
      </c>
      <c r="E33860" s="2">
        <v>503746</v>
      </c>
      <c r="F33860" t="s">
        <v>36484</v>
      </c>
      <c r="G33860" s="9">
        <v>50374617</v>
      </c>
      <c r="H33860" s="10" t="s">
        <v>36501</v>
      </c>
    </row>
    <row r="33861" spans="1:8">
      <c r="A33861" s="2">
        <v>50</v>
      </c>
      <c r="B33861" t="s">
        <v>26604</v>
      </c>
      <c r="C33861" s="12">
        <v>5037</v>
      </c>
      <c r="D33861" t="s">
        <v>35836</v>
      </c>
      <c r="E33861" s="2">
        <v>503746</v>
      </c>
      <c r="F33861" t="s">
        <v>36484</v>
      </c>
      <c r="G33861" s="9">
        <v>50374618</v>
      </c>
      <c r="H33861" s="10" t="s">
        <v>36502</v>
      </c>
    </row>
    <row r="33862" spans="1:8">
      <c r="A33862" s="2">
        <v>50</v>
      </c>
      <c r="B33862" t="s">
        <v>26604</v>
      </c>
      <c r="C33862" s="12">
        <v>5037</v>
      </c>
      <c r="D33862" t="s">
        <v>35836</v>
      </c>
      <c r="E33862" s="2">
        <v>503746</v>
      </c>
      <c r="F33862" t="s">
        <v>36484</v>
      </c>
      <c r="G33862" s="9">
        <v>50374619</v>
      </c>
      <c r="H33862" s="10" t="s">
        <v>36503</v>
      </c>
    </row>
    <row r="33863" spans="1:8">
      <c r="A33863" s="2">
        <v>50</v>
      </c>
      <c r="B33863" t="s">
        <v>26604</v>
      </c>
      <c r="C33863" s="12">
        <v>5037</v>
      </c>
      <c r="D33863" t="s">
        <v>35836</v>
      </c>
      <c r="E33863" s="2">
        <v>503746</v>
      </c>
      <c r="F33863" t="s">
        <v>36484</v>
      </c>
      <c r="G33863" s="9">
        <v>50374620</v>
      </c>
      <c r="H33863" s="10" t="s">
        <v>36504</v>
      </c>
    </row>
    <row r="33864" spans="1:8">
      <c r="A33864" s="2">
        <v>50</v>
      </c>
      <c r="B33864" t="s">
        <v>26604</v>
      </c>
      <c r="C33864" s="12">
        <v>5037</v>
      </c>
      <c r="D33864" t="s">
        <v>35836</v>
      </c>
      <c r="E33864" s="2">
        <v>503746</v>
      </c>
      <c r="F33864" t="s">
        <v>36484</v>
      </c>
      <c r="G33864" s="9">
        <v>50374621</v>
      </c>
      <c r="H33864" s="10" t="s">
        <v>36505</v>
      </c>
    </row>
    <row r="33865" spans="1:8">
      <c r="A33865" s="2">
        <v>50</v>
      </c>
      <c r="B33865" t="s">
        <v>26604</v>
      </c>
      <c r="C33865" s="12">
        <v>5037</v>
      </c>
      <c r="D33865" t="s">
        <v>35836</v>
      </c>
      <c r="E33865" s="2">
        <v>503746</v>
      </c>
      <c r="F33865" t="s">
        <v>36484</v>
      </c>
      <c r="G33865" s="9">
        <v>50374622</v>
      </c>
      <c r="H33865" s="10" t="s">
        <v>36506</v>
      </c>
    </row>
    <row r="33866" spans="1:8">
      <c r="A33866" s="2">
        <v>50</v>
      </c>
      <c r="B33866" t="s">
        <v>26604</v>
      </c>
      <c r="C33866" s="12">
        <v>5037</v>
      </c>
      <c r="D33866" t="s">
        <v>35836</v>
      </c>
      <c r="E33866" s="2">
        <v>503746</v>
      </c>
      <c r="F33866" t="s">
        <v>36484</v>
      </c>
      <c r="G33866" s="9">
        <v>50374623</v>
      </c>
      <c r="H33866" s="10" t="s">
        <v>36507</v>
      </c>
    </row>
    <row r="33867" spans="1:8">
      <c r="A33867" s="2">
        <v>50</v>
      </c>
      <c r="B33867" t="s">
        <v>26604</v>
      </c>
      <c r="C33867" s="12">
        <v>5037</v>
      </c>
      <c r="D33867" t="s">
        <v>35836</v>
      </c>
      <c r="E33867" s="2">
        <v>503746</v>
      </c>
      <c r="F33867" t="s">
        <v>36484</v>
      </c>
      <c r="G33867" s="9">
        <v>50374624</v>
      </c>
      <c r="H33867" s="10" t="s">
        <v>36508</v>
      </c>
    </row>
    <row r="33868" spans="1:8">
      <c r="A33868" s="2">
        <v>50</v>
      </c>
      <c r="B33868" t="s">
        <v>26604</v>
      </c>
      <c r="C33868" s="12">
        <v>5037</v>
      </c>
      <c r="D33868" t="s">
        <v>35836</v>
      </c>
      <c r="E33868" s="2">
        <v>503746</v>
      </c>
      <c r="F33868" t="s">
        <v>36484</v>
      </c>
      <c r="G33868" s="9">
        <v>50374625</v>
      </c>
      <c r="H33868" s="10" t="s">
        <v>36509</v>
      </c>
    </row>
    <row r="33869" spans="1:8">
      <c r="A33869" s="2">
        <v>50</v>
      </c>
      <c r="B33869" t="s">
        <v>26604</v>
      </c>
      <c r="C33869" s="12">
        <v>5037</v>
      </c>
      <c r="D33869" t="s">
        <v>35836</v>
      </c>
      <c r="E33869" s="2">
        <v>503746</v>
      </c>
      <c r="F33869" t="s">
        <v>36484</v>
      </c>
      <c r="G33869" s="9">
        <v>50374626</v>
      </c>
      <c r="H33869" s="10" t="s">
        <v>36510</v>
      </c>
    </row>
    <row r="33870" spans="1:8">
      <c r="A33870" s="2">
        <v>50</v>
      </c>
      <c r="B33870" t="s">
        <v>26604</v>
      </c>
      <c r="C33870" s="12">
        <v>5037</v>
      </c>
      <c r="D33870" t="s">
        <v>35836</v>
      </c>
      <c r="E33870" s="2">
        <v>503746</v>
      </c>
      <c r="F33870" t="s">
        <v>36484</v>
      </c>
      <c r="G33870" s="9">
        <v>50374627</v>
      </c>
      <c r="H33870" s="10" t="s">
        <v>36511</v>
      </c>
    </row>
    <row r="33871" spans="1:8">
      <c r="A33871" s="2">
        <v>50</v>
      </c>
      <c r="B33871" t="s">
        <v>26604</v>
      </c>
      <c r="C33871" s="12">
        <v>5037</v>
      </c>
      <c r="D33871" t="s">
        <v>35836</v>
      </c>
      <c r="E33871" s="2">
        <v>503746</v>
      </c>
      <c r="F33871" t="s">
        <v>36484</v>
      </c>
      <c r="G33871" s="9">
        <v>50374628</v>
      </c>
      <c r="H33871" s="10" t="s">
        <v>36512</v>
      </c>
    </row>
    <row r="33872" spans="1:8">
      <c r="A33872" s="2">
        <v>50</v>
      </c>
      <c r="B33872" t="s">
        <v>26604</v>
      </c>
      <c r="C33872" s="12">
        <v>5037</v>
      </c>
      <c r="D33872" t="s">
        <v>35836</v>
      </c>
      <c r="E33872" s="2">
        <v>503746</v>
      </c>
      <c r="F33872" t="s">
        <v>36484</v>
      </c>
      <c r="G33872" s="9">
        <v>50374629</v>
      </c>
      <c r="H33872" s="10" t="s">
        <v>36513</v>
      </c>
    </row>
    <row r="33873" spans="1:8">
      <c r="A33873" s="2">
        <v>50</v>
      </c>
      <c r="B33873" t="s">
        <v>26604</v>
      </c>
      <c r="C33873" s="12">
        <v>5037</v>
      </c>
      <c r="D33873" t="s">
        <v>35836</v>
      </c>
      <c r="E33873" s="2">
        <v>503746</v>
      </c>
      <c r="F33873" t="s">
        <v>36484</v>
      </c>
      <c r="G33873" s="9">
        <v>50374630</v>
      </c>
      <c r="H33873" s="10" t="s">
        <v>36514</v>
      </c>
    </row>
    <row r="33874" spans="1:8">
      <c r="A33874" s="2">
        <v>50</v>
      </c>
      <c r="B33874" t="s">
        <v>26604</v>
      </c>
      <c r="C33874" s="12">
        <v>5037</v>
      </c>
      <c r="D33874" t="s">
        <v>35836</v>
      </c>
      <c r="E33874" s="2">
        <v>503746</v>
      </c>
      <c r="F33874" t="s">
        <v>36484</v>
      </c>
      <c r="G33874" s="9">
        <v>50374631</v>
      </c>
      <c r="H33874" s="10" t="s">
        <v>36515</v>
      </c>
    </row>
    <row r="33875" spans="1:8">
      <c r="A33875" s="2">
        <v>50</v>
      </c>
      <c r="B33875" t="s">
        <v>26604</v>
      </c>
      <c r="C33875" s="12">
        <v>5037</v>
      </c>
      <c r="D33875" t="s">
        <v>35836</v>
      </c>
      <c r="E33875" s="2">
        <v>503746</v>
      </c>
      <c r="F33875" t="s">
        <v>36484</v>
      </c>
      <c r="G33875" s="9">
        <v>50374632</v>
      </c>
      <c r="H33875" s="10" t="s">
        <v>36516</v>
      </c>
    </row>
    <row r="33876" spans="1:8">
      <c r="A33876" s="2">
        <v>50</v>
      </c>
      <c r="B33876" t="s">
        <v>26604</v>
      </c>
      <c r="C33876" s="12">
        <v>5037</v>
      </c>
      <c r="D33876" t="s">
        <v>35836</v>
      </c>
      <c r="E33876" s="2">
        <v>503746</v>
      </c>
      <c r="F33876" t="s">
        <v>36484</v>
      </c>
      <c r="G33876" s="9">
        <v>50374633</v>
      </c>
      <c r="H33876" s="10" t="s">
        <v>36517</v>
      </c>
    </row>
    <row r="33877" spans="1:8">
      <c r="A33877" s="2">
        <v>50</v>
      </c>
      <c r="B33877" t="s">
        <v>26604</v>
      </c>
      <c r="C33877" s="12">
        <v>5037</v>
      </c>
      <c r="D33877" t="s">
        <v>35836</v>
      </c>
      <c r="E33877" s="2">
        <v>503746</v>
      </c>
      <c r="F33877" t="s">
        <v>36484</v>
      </c>
      <c r="G33877" s="9">
        <v>50374634</v>
      </c>
      <c r="H33877" s="10" t="s">
        <v>36518</v>
      </c>
    </row>
    <row r="33878" spans="1:8">
      <c r="A33878" s="2">
        <v>50</v>
      </c>
      <c r="B33878" t="s">
        <v>26604</v>
      </c>
      <c r="C33878" s="12">
        <v>5037</v>
      </c>
      <c r="D33878" t="s">
        <v>35836</v>
      </c>
      <c r="E33878" s="2">
        <v>503746</v>
      </c>
      <c r="F33878" t="s">
        <v>36484</v>
      </c>
      <c r="G33878" s="9">
        <v>50374635</v>
      </c>
      <c r="H33878" s="10" t="s">
        <v>36519</v>
      </c>
    </row>
    <row r="33879" spans="1:8">
      <c r="A33879" s="2">
        <v>50</v>
      </c>
      <c r="B33879" t="s">
        <v>26604</v>
      </c>
      <c r="C33879" s="12">
        <v>5037</v>
      </c>
      <c r="D33879" t="s">
        <v>35836</v>
      </c>
      <c r="E33879" s="2">
        <v>503746</v>
      </c>
      <c r="F33879" t="s">
        <v>36484</v>
      </c>
      <c r="G33879" s="9">
        <v>50374636</v>
      </c>
      <c r="H33879" s="10" t="s">
        <v>36520</v>
      </c>
    </row>
    <row r="33880" spans="1:8">
      <c r="A33880" s="2">
        <v>50</v>
      </c>
      <c r="B33880" t="s">
        <v>26604</v>
      </c>
      <c r="C33880" s="12">
        <v>5037</v>
      </c>
      <c r="D33880" t="s">
        <v>35836</v>
      </c>
      <c r="E33880" s="2">
        <v>503746</v>
      </c>
      <c r="F33880" t="s">
        <v>36484</v>
      </c>
      <c r="G33880" s="9">
        <v>50374637</v>
      </c>
      <c r="H33880" s="10" t="s">
        <v>36521</v>
      </c>
    </row>
    <row r="33881" spans="1:8">
      <c r="A33881" s="2">
        <v>50</v>
      </c>
      <c r="B33881" t="s">
        <v>26604</v>
      </c>
      <c r="C33881" s="12">
        <v>5037</v>
      </c>
      <c r="D33881" t="s">
        <v>35836</v>
      </c>
      <c r="E33881" s="2">
        <v>503746</v>
      </c>
      <c r="F33881" t="s">
        <v>36484</v>
      </c>
      <c r="G33881" s="9">
        <v>50374638</v>
      </c>
      <c r="H33881" s="10" t="s">
        <v>36522</v>
      </c>
    </row>
    <row r="33882" spans="1:8">
      <c r="A33882" s="2">
        <v>50</v>
      </c>
      <c r="B33882" t="s">
        <v>26604</v>
      </c>
      <c r="C33882" s="12">
        <v>5037</v>
      </c>
      <c r="D33882" t="s">
        <v>35836</v>
      </c>
      <c r="E33882" s="2">
        <v>503746</v>
      </c>
      <c r="F33882" t="s">
        <v>36484</v>
      </c>
      <c r="G33882" s="9">
        <v>50374639</v>
      </c>
      <c r="H33882" s="10" t="s">
        <v>36523</v>
      </c>
    </row>
    <row r="33883" spans="1:8">
      <c r="A33883" s="2">
        <v>50</v>
      </c>
      <c r="B33883" t="s">
        <v>26604</v>
      </c>
      <c r="C33883" s="12">
        <v>5037</v>
      </c>
      <c r="D33883" t="s">
        <v>35836</v>
      </c>
      <c r="E33883" s="2">
        <v>503746</v>
      </c>
      <c r="F33883" t="s">
        <v>36484</v>
      </c>
      <c r="G33883" s="9">
        <v>50374640</v>
      </c>
      <c r="H33883" s="10" t="s">
        <v>36524</v>
      </c>
    </row>
    <row r="33884" spans="1:8">
      <c r="A33884" s="2">
        <v>50</v>
      </c>
      <c r="B33884" t="s">
        <v>26604</v>
      </c>
      <c r="C33884" s="12">
        <v>5037</v>
      </c>
      <c r="D33884" t="s">
        <v>35836</v>
      </c>
      <c r="E33884" s="2">
        <v>503746</v>
      </c>
      <c r="F33884" t="s">
        <v>36484</v>
      </c>
      <c r="G33884" s="9">
        <v>50374641</v>
      </c>
      <c r="H33884" s="10" t="s">
        <v>36525</v>
      </c>
    </row>
    <row r="33885" spans="1:8">
      <c r="A33885" s="2">
        <v>50</v>
      </c>
      <c r="B33885" t="s">
        <v>26604</v>
      </c>
      <c r="C33885" s="12">
        <v>5037</v>
      </c>
      <c r="D33885" t="s">
        <v>35836</v>
      </c>
      <c r="E33885" s="2">
        <v>503746</v>
      </c>
      <c r="F33885" t="s">
        <v>36484</v>
      </c>
      <c r="G33885" s="9">
        <v>50374642</v>
      </c>
      <c r="H33885" s="10" t="s">
        <v>36526</v>
      </c>
    </row>
    <row r="33886" spans="1:8">
      <c r="A33886" s="2">
        <v>50</v>
      </c>
      <c r="B33886" t="s">
        <v>26604</v>
      </c>
      <c r="C33886" s="12">
        <v>5037</v>
      </c>
      <c r="D33886" t="s">
        <v>35836</v>
      </c>
      <c r="E33886" s="2">
        <v>503746</v>
      </c>
      <c r="F33886" t="s">
        <v>36484</v>
      </c>
      <c r="G33886" s="9">
        <v>50374643</v>
      </c>
      <c r="H33886" s="10" t="s">
        <v>36527</v>
      </c>
    </row>
    <row r="33887" spans="1:8">
      <c r="A33887" s="2">
        <v>50</v>
      </c>
      <c r="B33887" t="s">
        <v>26604</v>
      </c>
      <c r="C33887" s="12">
        <v>5037</v>
      </c>
      <c r="D33887" t="s">
        <v>35836</v>
      </c>
      <c r="E33887" s="2">
        <v>503746</v>
      </c>
      <c r="F33887" t="s">
        <v>36484</v>
      </c>
      <c r="G33887" s="9">
        <v>50374644</v>
      </c>
      <c r="H33887" s="10" t="s">
        <v>36528</v>
      </c>
    </row>
    <row r="33888" spans="1:8">
      <c r="A33888" s="2">
        <v>50</v>
      </c>
      <c r="B33888" t="s">
        <v>26604</v>
      </c>
      <c r="C33888" s="12">
        <v>5037</v>
      </c>
      <c r="D33888" t="s">
        <v>35836</v>
      </c>
      <c r="E33888" s="2">
        <v>503746</v>
      </c>
      <c r="F33888" t="s">
        <v>36484</v>
      </c>
      <c r="G33888" s="9">
        <v>50374645</v>
      </c>
      <c r="H33888" s="10" t="s">
        <v>36529</v>
      </c>
    </row>
    <row r="33889" spans="1:8">
      <c r="A33889" s="2">
        <v>50</v>
      </c>
      <c r="B33889" t="s">
        <v>26604</v>
      </c>
      <c r="C33889" s="12">
        <v>5037</v>
      </c>
      <c r="D33889" t="s">
        <v>35836</v>
      </c>
      <c r="E33889" s="2">
        <v>503746</v>
      </c>
      <c r="F33889" t="s">
        <v>36484</v>
      </c>
      <c r="G33889" s="9">
        <v>50374646</v>
      </c>
      <c r="H33889" s="10" t="s">
        <v>36530</v>
      </c>
    </row>
    <row r="33890" spans="1:8">
      <c r="A33890" s="2">
        <v>50</v>
      </c>
      <c r="B33890" t="s">
        <v>26604</v>
      </c>
      <c r="C33890" s="12">
        <v>5037</v>
      </c>
      <c r="D33890" t="s">
        <v>35836</v>
      </c>
      <c r="E33890" s="2">
        <v>503746</v>
      </c>
      <c r="F33890" t="s">
        <v>36484</v>
      </c>
      <c r="G33890" s="9">
        <v>50374647</v>
      </c>
      <c r="H33890" s="10" t="s">
        <v>36531</v>
      </c>
    </row>
    <row r="33891" spans="1:8">
      <c r="A33891" s="2">
        <v>50</v>
      </c>
      <c r="B33891" t="s">
        <v>26604</v>
      </c>
      <c r="C33891" s="12">
        <v>5037</v>
      </c>
      <c r="D33891" t="s">
        <v>35836</v>
      </c>
      <c r="E33891" s="2">
        <v>503746</v>
      </c>
      <c r="F33891" t="s">
        <v>36484</v>
      </c>
      <c r="G33891" s="9">
        <v>50374648</v>
      </c>
      <c r="H33891" s="10" t="s">
        <v>36532</v>
      </c>
    </row>
    <row r="33892" spans="1:8">
      <c r="A33892" s="2">
        <v>50</v>
      </c>
      <c r="B33892" t="s">
        <v>26604</v>
      </c>
      <c r="C33892" s="12">
        <v>5037</v>
      </c>
      <c r="D33892" t="s">
        <v>35836</v>
      </c>
      <c r="E33892" s="2">
        <v>503746</v>
      </c>
      <c r="F33892" t="s">
        <v>36484</v>
      </c>
      <c r="G33892" s="9">
        <v>50374649</v>
      </c>
      <c r="H33892" s="10" t="s">
        <v>36533</v>
      </c>
    </row>
    <row r="33893" spans="1:8">
      <c r="A33893" s="2">
        <v>50</v>
      </c>
      <c r="B33893" t="s">
        <v>26604</v>
      </c>
      <c r="C33893" s="12">
        <v>5037</v>
      </c>
      <c r="D33893" t="s">
        <v>35836</v>
      </c>
      <c r="E33893" s="2">
        <v>503746</v>
      </c>
      <c r="F33893" t="s">
        <v>36484</v>
      </c>
      <c r="G33893" s="9">
        <v>50374650</v>
      </c>
      <c r="H33893" s="10" t="s">
        <v>36534</v>
      </c>
    </row>
    <row r="33894" spans="1:8">
      <c r="A33894" s="2">
        <v>50</v>
      </c>
      <c r="B33894" t="s">
        <v>26604</v>
      </c>
      <c r="C33894" s="12">
        <v>5037</v>
      </c>
      <c r="D33894" t="s">
        <v>35836</v>
      </c>
      <c r="E33894" s="2">
        <v>503746</v>
      </c>
      <c r="F33894" t="s">
        <v>36484</v>
      </c>
      <c r="G33894" s="9">
        <v>50374651</v>
      </c>
      <c r="H33894" s="10" t="s">
        <v>36535</v>
      </c>
    </row>
    <row r="33895" spans="1:8">
      <c r="A33895" s="2">
        <v>50</v>
      </c>
      <c r="B33895" t="s">
        <v>26604</v>
      </c>
      <c r="C33895" s="12">
        <v>5037</v>
      </c>
      <c r="D33895" t="s">
        <v>35836</v>
      </c>
      <c r="E33895" s="2">
        <v>503746</v>
      </c>
      <c r="F33895" t="s">
        <v>36484</v>
      </c>
      <c r="G33895" s="9">
        <v>50374652</v>
      </c>
      <c r="H33895" s="10" t="s">
        <v>36536</v>
      </c>
    </row>
    <row r="33896" spans="1:8">
      <c r="A33896" s="2">
        <v>50</v>
      </c>
      <c r="B33896" t="s">
        <v>26604</v>
      </c>
      <c r="C33896" s="12">
        <v>5037</v>
      </c>
      <c r="D33896" t="s">
        <v>35836</v>
      </c>
      <c r="E33896" s="2">
        <v>503746</v>
      </c>
      <c r="F33896" t="s">
        <v>36484</v>
      </c>
      <c r="G33896" s="9">
        <v>50374653</v>
      </c>
      <c r="H33896" s="10" t="s">
        <v>36537</v>
      </c>
    </row>
    <row r="33897" spans="1:8">
      <c r="A33897" s="2">
        <v>50</v>
      </c>
      <c r="B33897" t="s">
        <v>26604</v>
      </c>
      <c r="C33897" s="12">
        <v>5037</v>
      </c>
      <c r="D33897" t="s">
        <v>35836</v>
      </c>
      <c r="E33897" s="2">
        <v>503746</v>
      </c>
      <c r="F33897" t="s">
        <v>36484</v>
      </c>
      <c r="G33897" s="9">
        <v>50374654</v>
      </c>
      <c r="H33897" s="10" t="s">
        <v>36538</v>
      </c>
    </row>
    <row r="33898" spans="1:8">
      <c r="A33898" s="2">
        <v>50</v>
      </c>
      <c r="B33898" t="s">
        <v>26604</v>
      </c>
      <c r="C33898" s="12">
        <v>5037</v>
      </c>
      <c r="D33898" t="s">
        <v>35836</v>
      </c>
      <c r="E33898" s="2">
        <v>503746</v>
      </c>
      <c r="F33898" t="s">
        <v>36484</v>
      </c>
      <c r="G33898" s="9">
        <v>50374655</v>
      </c>
      <c r="H33898" s="10" t="s">
        <v>36539</v>
      </c>
    </row>
    <row r="33899" spans="1:8">
      <c r="A33899" s="2">
        <v>50</v>
      </c>
      <c r="B33899" t="s">
        <v>26604</v>
      </c>
      <c r="C33899" s="12">
        <v>5037</v>
      </c>
      <c r="D33899" t="s">
        <v>35836</v>
      </c>
      <c r="E33899" s="2">
        <v>503746</v>
      </c>
      <c r="F33899" t="s">
        <v>36484</v>
      </c>
      <c r="G33899" s="9">
        <v>50374656</v>
      </c>
      <c r="H33899" s="10" t="s">
        <v>36540</v>
      </c>
    </row>
    <row r="33900" spans="1:8">
      <c r="A33900" s="2">
        <v>50</v>
      </c>
      <c r="B33900" t="s">
        <v>26604</v>
      </c>
      <c r="C33900" s="12">
        <v>5037</v>
      </c>
      <c r="D33900" t="s">
        <v>35836</v>
      </c>
      <c r="E33900" s="2">
        <v>503746</v>
      </c>
      <c r="F33900" t="s">
        <v>36484</v>
      </c>
      <c r="G33900" s="9">
        <v>50374657</v>
      </c>
      <c r="H33900" s="10" t="s">
        <v>36541</v>
      </c>
    </row>
    <row r="33901" spans="1:8">
      <c r="A33901" s="2">
        <v>50</v>
      </c>
      <c r="B33901" t="s">
        <v>26604</v>
      </c>
      <c r="C33901" s="12">
        <v>5037</v>
      </c>
      <c r="D33901" t="s">
        <v>35836</v>
      </c>
      <c r="E33901" s="2">
        <v>503746</v>
      </c>
      <c r="F33901" t="s">
        <v>36484</v>
      </c>
      <c r="G33901" s="9">
        <v>50374658</v>
      </c>
      <c r="H33901" s="10" t="s">
        <v>36542</v>
      </c>
    </row>
    <row r="33902" spans="1:8">
      <c r="A33902" s="2">
        <v>50</v>
      </c>
      <c r="B33902" t="s">
        <v>26604</v>
      </c>
      <c r="C33902" s="12">
        <v>5037</v>
      </c>
      <c r="D33902" t="s">
        <v>35836</v>
      </c>
      <c r="E33902" s="2">
        <v>503746</v>
      </c>
      <c r="F33902" t="s">
        <v>36484</v>
      </c>
      <c r="G33902" s="9">
        <v>50374659</v>
      </c>
      <c r="H33902" s="10" t="s">
        <v>36543</v>
      </c>
    </row>
    <row r="33903" spans="1:8">
      <c r="A33903" s="2">
        <v>50</v>
      </c>
      <c r="B33903" t="s">
        <v>26604</v>
      </c>
      <c r="C33903" s="12">
        <v>5037</v>
      </c>
      <c r="D33903" t="s">
        <v>35836</v>
      </c>
      <c r="E33903" s="2">
        <v>503746</v>
      </c>
      <c r="F33903" t="s">
        <v>36484</v>
      </c>
      <c r="G33903" s="9">
        <v>50374660</v>
      </c>
      <c r="H33903" s="10" t="s">
        <v>36544</v>
      </c>
    </row>
    <row r="33904" spans="1:8">
      <c r="A33904" s="2">
        <v>50</v>
      </c>
      <c r="B33904" t="s">
        <v>26604</v>
      </c>
      <c r="C33904" s="12">
        <v>5037</v>
      </c>
      <c r="D33904" t="s">
        <v>35836</v>
      </c>
      <c r="E33904" s="2">
        <v>503746</v>
      </c>
      <c r="F33904" t="s">
        <v>36484</v>
      </c>
      <c r="G33904" s="9">
        <v>50374661</v>
      </c>
      <c r="H33904" s="10" t="s">
        <v>36545</v>
      </c>
    </row>
    <row r="33905" spans="1:8">
      <c r="A33905" s="2">
        <v>50</v>
      </c>
      <c r="B33905" t="s">
        <v>26604</v>
      </c>
      <c r="C33905" s="12">
        <v>5037</v>
      </c>
      <c r="D33905" t="s">
        <v>35836</v>
      </c>
      <c r="E33905" s="2">
        <v>503747</v>
      </c>
      <c r="F33905" t="s">
        <v>36546</v>
      </c>
      <c r="G33905" s="9">
        <v>50374701</v>
      </c>
      <c r="H33905" s="10" t="s">
        <v>36547</v>
      </c>
    </row>
    <row r="33906" spans="1:8">
      <c r="A33906" s="2">
        <v>50</v>
      </c>
      <c r="B33906" t="s">
        <v>26604</v>
      </c>
      <c r="C33906" s="12">
        <v>5037</v>
      </c>
      <c r="D33906" t="s">
        <v>35836</v>
      </c>
      <c r="E33906" s="2">
        <v>503747</v>
      </c>
      <c r="F33906" t="s">
        <v>36546</v>
      </c>
      <c r="G33906" s="9">
        <v>50374702</v>
      </c>
      <c r="H33906" s="10" t="s">
        <v>36548</v>
      </c>
    </row>
    <row r="33907" spans="1:8">
      <c r="A33907" s="2">
        <v>50</v>
      </c>
      <c r="B33907" t="s">
        <v>26604</v>
      </c>
      <c r="C33907" s="12">
        <v>5037</v>
      </c>
      <c r="D33907" t="s">
        <v>35836</v>
      </c>
      <c r="E33907" s="2">
        <v>503748</v>
      </c>
      <c r="F33907" t="s">
        <v>36549</v>
      </c>
      <c r="G33907" s="9">
        <v>50374801</v>
      </c>
      <c r="H33907" s="10" t="s">
        <v>36550</v>
      </c>
    </row>
    <row r="33908" spans="1:8">
      <c r="A33908" s="2">
        <v>50</v>
      </c>
      <c r="B33908" t="s">
        <v>26604</v>
      </c>
      <c r="C33908" s="12">
        <v>5037</v>
      </c>
      <c r="D33908" t="s">
        <v>35836</v>
      </c>
      <c r="E33908" s="2">
        <v>503749</v>
      </c>
      <c r="F33908" t="s">
        <v>36551</v>
      </c>
      <c r="G33908" s="9">
        <v>50374901</v>
      </c>
      <c r="H33908" s="10" t="s">
        <v>36552</v>
      </c>
    </row>
    <row r="33909" spans="1:8">
      <c r="A33909" s="2">
        <v>50</v>
      </c>
      <c r="B33909" t="s">
        <v>26604</v>
      </c>
      <c r="C33909" s="12">
        <v>5037</v>
      </c>
      <c r="D33909" t="s">
        <v>35836</v>
      </c>
      <c r="E33909" s="2">
        <v>503749</v>
      </c>
      <c r="F33909" t="s">
        <v>36551</v>
      </c>
      <c r="G33909" s="9">
        <v>50374902</v>
      </c>
      <c r="H33909" s="10" t="s">
        <v>36553</v>
      </c>
    </row>
    <row r="33910" spans="1:8">
      <c r="A33910" s="2">
        <v>50</v>
      </c>
      <c r="B33910" t="s">
        <v>26604</v>
      </c>
      <c r="C33910" s="12">
        <v>5037</v>
      </c>
      <c r="D33910" t="s">
        <v>35836</v>
      </c>
      <c r="E33910" s="2">
        <v>503749</v>
      </c>
      <c r="F33910" t="s">
        <v>36551</v>
      </c>
      <c r="G33910" s="9">
        <v>50374903</v>
      </c>
      <c r="H33910" s="10" t="s">
        <v>36554</v>
      </c>
    </row>
    <row r="33911" spans="1:8">
      <c r="A33911" s="2">
        <v>50</v>
      </c>
      <c r="B33911" t="s">
        <v>26604</v>
      </c>
      <c r="C33911" s="12">
        <v>5037</v>
      </c>
      <c r="D33911" t="s">
        <v>35836</v>
      </c>
      <c r="E33911" s="2">
        <v>503749</v>
      </c>
      <c r="F33911" t="s">
        <v>36551</v>
      </c>
      <c r="G33911" s="9">
        <v>50374904</v>
      </c>
      <c r="H33911" s="10" t="s">
        <v>36555</v>
      </c>
    </row>
    <row r="33912" spans="1:8">
      <c r="A33912" s="2">
        <v>50</v>
      </c>
      <c r="B33912" t="s">
        <v>26604</v>
      </c>
      <c r="C33912" s="12">
        <v>5037</v>
      </c>
      <c r="D33912" t="s">
        <v>35836</v>
      </c>
      <c r="E33912" s="2">
        <v>503749</v>
      </c>
      <c r="F33912" t="s">
        <v>36551</v>
      </c>
      <c r="G33912" s="9">
        <v>50374905</v>
      </c>
      <c r="H33912" s="10" t="s">
        <v>36556</v>
      </c>
    </row>
    <row r="33913" spans="1:8">
      <c r="A33913" s="2">
        <v>50</v>
      </c>
      <c r="B33913" t="s">
        <v>26604</v>
      </c>
      <c r="C33913" s="12">
        <v>5037</v>
      </c>
      <c r="D33913" t="s">
        <v>35836</v>
      </c>
      <c r="E33913" s="2">
        <v>503749</v>
      </c>
      <c r="F33913" t="s">
        <v>36551</v>
      </c>
      <c r="G33913" s="9">
        <v>50374906</v>
      </c>
      <c r="H33913" s="10" t="s">
        <v>36557</v>
      </c>
    </row>
    <row r="33914" spans="1:8">
      <c r="A33914" s="2">
        <v>50</v>
      </c>
      <c r="B33914" t="s">
        <v>26604</v>
      </c>
      <c r="C33914" s="12">
        <v>5037</v>
      </c>
      <c r="D33914" t="s">
        <v>35836</v>
      </c>
      <c r="E33914" s="2">
        <v>503749</v>
      </c>
      <c r="F33914" t="s">
        <v>36551</v>
      </c>
      <c r="G33914" s="9">
        <v>50374907</v>
      </c>
      <c r="H33914" s="10" t="s">
        <v>36558</v>
      </c>
    </row>
    <row r="33915" spans="1:8">
      <c r="A33915" s="2">
        <v>50</v>
      </c>
      <c r="B33915" t="s">
        <v>26604</v>
      </c>
      <c r="C33915" s="12">
        <v>5037</v>
      </c>
      <c r="D33915" t="s">
        <v>35836</v>
      </c>
      <c r="E33915" s="2">
        <v>503749</v>
      </c>
      <c r="F33915" t="s">
        <v>36551</v>
      </c>
      <c r="G33915" s="9">
        <v>50374908</v>
      </c>
      <c r="H33915" s="10" t="s">
        <v>36559</v>
      </c>
    </row>
    <row r="33916" spans="1:8">
      <c r="A33916" s="2">
        <v>50</v>
      </c>
      <c r="B33916" t="s">
        <v>26604</v>
      </c>
      <c r="C33916" s="12">
        <v>5037</v>
      </c>
      <c r="D33916" t="s">
        <v>35836</v>
      </c>
      <c r="E33916" s="2">
        <v>503749</v>
      </c>
      <c r="F33916" t="s">
        <v>36551</v>
      </c>
      <c r="G33916" s="9">
        <v>50374909</v>
      </c>
      <c r="H33916" s="10" t="s">
        <v>36560</v>
      </c>
    </row>
    <row r="33917" spans="1:8">
      <c r="A33917" s="2">
        <v>50</v>
      </c>
      <c r="B33917" t="s">
        <v>26604</v>
      </c>
      <c r="C33917" s="12">
        <v>5037</v>
      </c>
      <c r="D33917" t="s">
        <v>35836</v>
      </c>
      <c r="E33917" s="2">
        <v>503749</v>
      </c>
      <c r="F33917" t="s">
        <v>36551</v>
      </c>
      <c r="G33917" s="9">
        <v>50374910</v>
      </c>
      <c r="H33917" s="10" t="s">
        <v>36561</v>
      </c>
    </row>
    <row r="33918" spans="1:8">
      <c r="A33918" s="2">
        <v>50</v>
      </c>
      <c r="B33918" t="s">
        <v>26604</v>
      </c>
      <c r="C33918" s="12">
        <v>5037</v>
      </c>
      <c r="D33918" t="s">
        <v>35836</v>
      </c>
      <c r="E33918" s="2">
        <v>503749</v>
      </c>
      <c r="F33918" t="s">
        <v>36551</v>
      </c>
      <c r="G33918" s="9">
        <v>50374911</v>
      </c>
      <c r="H33918" s="10" t="s">
        <v>36562</v>
      </c>
    </row>
    <row r="33919" spans="1:8">
      <c r="A33919" s="2">
        <v>50</v>
      </c>
      <c r="B33919" t="s">
        <v>26604</v>
      </c>
      <c r="C33919" s="12">
        <v>5037</v>
      </c>
      <c r="D33919" t="s">
        <v>35836</v>
      </c>
      <c r="E33919" s="2">
        <v>503749</v>
      </c>
      <c r="F33919" t="s">
        <v>36551</v>
      </c>
      <c r="G33919" s="9">
        <v>50374912</v>
      </c>
      <c r="H33919" s="10" t="s">
        <v>36563</v>
      </c>
    </row>
    <row r="33920" spans="1:8">
      <c r="A33920" s="2">
        <v>50</v>
      </c>
      <c r="B33920" t="s">
        <v>26604</v>
      </c>
      <c r="C33920" s="12">
        <v>5037</v>
      </c>
      <c r="D33920" t="s">
        <v>35836</v>
      </c>
      <c r="E33920" s="2">
        <v>503749</v>
      </c>
      <c r="F33920" t="s">
        <v>36551</v>
      </c>
      <c r="G33920" s="9">
        <v>50374913</v>
      </c>
      <c r="H33920" s="10" t="s">
        <v>36564</v>
      </c>
    </row>
    <row r="33921" spans="1:8">
      <c r="A33921" s="2">
        <v>50</v>
      </c>
      <c r="B33921" t="s">
        <v>26604</v>
      </c>
      <c r="C33921" s="12">
        <v>5037</v>
      </c>
      <c r="D33921" t="s">
        <v>35836</v>
      </c>
      <c r="E33921" s="2">
        <v>503749</v>
      </c>
      <c r="F33921" t="s">
        <v>36551</v>
      </c>
      <c r="G33921" s="9">
        <v>50374914</v>
      </c>
      <c r="H33921" s="10" t="s">
        <v>36565</v>
      </c>
    </row>
    <row r="33922" spans="1:8">
      <c r="A33922" s="2">
        <v>50</v>
      </c>
      <c r="B33922" t="s">
        <v>26604</v>
      </c>
      <c r="C33922" s="12">
        <v>5037</v>
      </c>
      <c r="D33922" t="s">
        <v>35836</v>
      </c>
      <c r="E33922" s="2">
        <v>503749</v>
      </c>
      <c r="F33922" t="s">
        <v>36551</v>
      </c>
      <c r="G33922" s="9">
        <v>50374915</v>
      </c>
      <c r="H33922" s="10" t="s">
        <v>36566</v>
      </c>
    </row>
    <row r="33923" spans="1:8">
      <c r="A33923" s="2">
        <v>50</v>
      </c>
      <c r="B33923" t="s">
        <v>26604</v>
      </c>
      <c r="C33923" s="12">
        <v>5037</v>
      </c>
      <c r="D33923" t="s">
        <v>35836</v>
      </c>
      <c r="E33923" s="2">
        <v>503749</v>
      </c>
      <c r="F33923" t="s">
        <v>36551</v>
      </c>
      <c r="G33923" s="9">
        <v>50374916</v>
      </c>
      <c r="H33923" s="10" t="s">
        <v>36567</v>
      </c>
    </row>
    <row r="33924" spans="1:8">
      <c r="A33924" s="2">
        <v>50</v>
      </c>
      <c r="B33924" t="s">
        <v>26604</v>
      </c>
      <c r="C33924" s="12">
        <v>5037</v>
      </c>
      <c r="D33924" t="s">
        <v>35836</v>
      </c>
      <c r="E33924" s="2">
        <v>503749</v>
      </c>
      <c r="F33924" t="s">
        <v>36551</v>
      </c>
      <c r="G33924" s="9">
        <v>50374917</v>
      </c>
      <c r="H33924" s="10" t="s">
        <v>36568</v>
      </c>
    </row>
    <row r="33925" spans="1:8">
      <c r="A33925" s="2">
        <v>50</v>
      </c>
      <c r="B33925" t="s">
        <v>26604</v>
      </c>
      <c r="C33925" s="12">
        <v>5037</v>
      </c>
      <c r="D33925" t="s">
        <v>35836</v>
      </c>
      <c r="E33925" s="2">
        <v>503749</v>
      </c>
      <c r="F33925" t="s">
        <v>36551</v>
      </c>
      <c r="G33925" s="9">
        <v>50374918</v>
      </c>
      <c r="H33925" s="10" t="s">
        <v>36569</v>
      </c>
    </row>
    <row r="33926" spans="1:8">
      <c r="A33926" s="2">
        <v>50</v>
      </c>
      <c r="B33926" t="s">
        <v>26604</v>
      </c>
      <c r="C33926" s="12">
        <v>5037</v>
      </c>
      <c r="D33926" t="s">
        <v>35836</v>
      </c>
      <c r="E33926" s="2">
        <v>503749</v>
      </c>
      <c r="F33926" t="s">
        <v>36551</v>
      </c>
      <c r="G33926" s="9">
        <v>50374919</v>
      </c>
      <c r="H33926" s="10" t="s">
        <v>36570</v>
      </c>
    </row>
    <row r="33927" spans="1:8">
      <c r="A33927" s="2">
        <v>50</v>
      </c>
      <c r="B33927" t="s">
        <v>26604</v>
      </c>
      <c r="C33927" s="12">
        <v>5037</v>
      </c>
      <c r="D33927" t="s">
        <v>35836</v>
      </c>
      <c r="E33927" s="2">
        <v>503749</v>
      </c>
      <c r="F33927" t="s">
        <v>36551</v>
      </c>
      <c r="G33927" s="9">
        <v>50374920</v>
      </c>
      <c r="H33927" s="10" t="s">
        <v>36571</v>
      </c>
    </row>
    <row r="33928" spans="1:8">
      <c r="A33928" s="2">
        <v>50</v>
      </c>
      <c r="B33928" t="s">
        <v>26604</v>
      </c>
      <c r="C33928" s="12">
        <v>5037</v>
      </c>
      <c r="D33928" t="s">
        <v>35836</v>
      </c>
      <c r="E33928" s="2">
        <v>503749</v>
      </c>
      <c r="F33928" t="s">
        <v>36551</v>
      </c>
      <c r="G33928" s="9">
        <v>50374921</v>
      </c>
      <c r="H33928" s="10" t="s">
        <v>36572</v>
      </c>
    </row>
    <row r="33929" spans="1:8">
      <c r="A33929" s="2">
        <v>50</v>
      </c>
      <c r="B33929" t="s">
        <v>26604</v>
      </c>
      <c r="C33929" s="12">
        <v>5037</v>
      </c>
      <c r="D33929" t="s">
        <v>35836</v>
      </c>
      <c r="E33929" s="2">
        <v>503749</v>
      </c>
      <c r="F33929" t="s">
        <v>36551</v>
      </c>
      <c r="G33929" s="9">
        <v>50374922</v>
      </c>
      <c r="H33929" s="10" t="s">
        <v>36573</v>
      </c>
    </row>
    <row r="33930" spans="1:8">
      <c r="A33930" s="2">
        <v>50</v>
      </c>
      <c r="B33930" t="s">
        <v>26604</v>
      </c>
      <c r="C33930" s="12">
        <v>5037</v>
      </c>
      <c r="D33930" t="s">
        <v>35836</v>
      </c>
      <c r="E33930" s="2">
        <v>503749</v>
      </c>
      <c r="F33930" t="s">
        <v>36551</v>
      </c>
      <c r="G33930" s="9">
        <v>50374923</v>
      </c>
      <c r="H33930" s="10" t="s">
        <v>36574</v>
      </c>
    </row>
    <row r="33931" spans="1:8">
      <c r="A33931" s="2">
        <v>50</v>
      </c>
      <c r="B33931" t="s">
        <v>26604</v>
      </c>
      <c r="C33931" s="12">
        <v>5037</v>
      </c>
      <c r="D33931" t="s">
        <v>35836</v>
      </c>
      <c r="E33931" s="2">
        <v>503749</v>
      </c>
      <c r="F33931" t="s">
        <v>36551</v>
      </c>
      <c r="G33931" s="9">
        <v>50374924</v>
      </c>
      <c r="H33931" s="10" t="s">
        <v>36575</v>
      </c>
    </row>
    <row r="33932" spans="1:8">
      <c r="A33932" s="2">
        <v>50</v>
      </c>
      <c r="B33932" t="s">
        <v>26604</v>
      </c>
      <c r="C33932" s="12">
        <v>5037</v>
      </c>
      <c r="D33932" t="s">
        <v>35836</v>
      </c>
      <c r="E33932" s="2">
        <v>503749</v>
      </c>
      <c r="F33932" t="s">
        <v>36551</v>
      </c>
      <c r="G33932" s="9">
        <v>50374925</v>
      </c>
      <c r="H33932" s="10" t="s">
        <v>36576</v>
      </c>
    </row>
    <row r="33933" spans="1:8">
      <c r="A33933" s="2">
        <v>50</v>
      </c>
      <c r="B33933" t="s">
        <v>26604</v>
      </c>
      <c r="C33933" s="12">
        <v>5037</v>
      </c>
      <c r="D33933" t="s">
        <v>35836</v>
      </c>
      <c r="E33933" s="2">
        <v>503749</v>
      </c>
      <c r="F33933" t="s">
        <v>36551</v>
      </c>
      <c r="G33933" s="9">
        <v>50374926</v>
      </c>
      <c r="H33933" s="10" t="s">
        <v>36577</v>
      </c>
    </row>
    <row r="33934" spans="1:8">
      <c r="A33934" s="2">
        <v>50</v>
      </c>
      <c r="B33934" t="s">
        <v>26604</v>
      </c>
      <c r="C33934" s="12">
        <v>5037</v>
      </c>
      <c r="D33934" t="s">
        <v>35836</v>
      </c>
      <c r="E33934" s="2">
        <v>503749</v>
      </c>
      <c r="F33934" t="s">
        <v>36551</v>
      </c>
      <c r="G33934" s="9">
        <v>50374927</v>
      </c>
      <c r="H33934" s="10" t="s">
        <v>36578</v>
      </c>
    </row>
    <row r="33935" spans="1:8">
      <c r="A33935" s="2">
        <v>50</v>
      </c>
      <c r="B33935" t="s">
        <v>26604</v>
      </c>
      <c r="C33935" s="12">
        <v>5037</v>
      </c>
      <c r="D33935" t="s">
        <v>35836</v>
      </c>
      <c r="E33935" s="2">
        <v>503749</v>
      </c>
      <c r="F33935" t="s">
        <v>36551</v>
      </c>
      <c r="G33935" s="9">
        <v>50374928</v>
      </c>
      <c r="H33935" s="10" t="s">
        <v>36579</v>
      </c>
    </row>
    <row r="33936" spans="1:8">
      <c r="A33936" s="2">
        <v>50</v>
      </c>
      <c r="B33936" t="s">
        <v>26604</v>
      </c>
      <c r="C33936" s="12">
        <v>5037</v>
      </c>
      <c r="D33936" t="s">
        <v>35836</v>
      </c>
      <c r="E33936" s="2">
        <v>503749</v>
      </c>
      <c r="F33936" t="s">
        <v>36551</v>
      </c>
      <c r="G33936" s="9">
        <v>50374929</v>
      </c>
      <c r="H33936" s="10" t="s">
        <v>36580</v>
      </c>
    </row>
    <row r="33937" spans="1:8">
      <c r="A33937" s="2">
        <v>50</v>
      </c>
      <c r="B33937" t="s">
        <v>26604</v>
      </c>
      <c r="C33937" s="12">
        <v>5037</v>
      </c>
      <c r="D33937" t="s">
        <v>35836</v>
      </c>
      <c r="E33937" s="2">
        <v>503749</v>
      </c>
      <c r="F33937" t="s">
        <v>36551</v>
      </c>
      <c r="G33937" s="9">
        <v>50374930</v>
      </c>
      <c r="H33937" s="10" t="s">
        <v>36581</v>
      </c>
    </row>
    <row r="33938" spans="1:8">
      <c r="A33938" s="2">
        <v>50</v>
      </c>
      <c r="B33938" t="s">
        <v>26604</v>
      </c>
      <c r="C33938" s="12">
        <v>5037</v>
      </c>
      <c r="D33938" t="s">
        <v>35836</v>
      </c>
      <c r="E33938" s="2">
        <v>503749</v>
      </c>
      <c r="F33938" t="s">
        <v>36551</v>
      </c>
      <c r="G33938" s="9">
        <v>50374931</v>
      </c>
      <c r="H33938" s="10" t="s">
        <v>36582</v>
      </c>
    </row>
    <row r="33939" spans="1:8">
      <c r="A33939" s="2">
        <v>50</v>
      </c>
      <c r="B33939" t="s">
        <v>26604</v>
      </c>
      <c r="C33939" s="12">
        <v>5037</v>
      </c>
      <c r="D33939" t="s">
        <v>35836</v>
      </c>
      <c r="E33939" s="2">
        <v>503749</v>
      </c>
      <c r="F33939" t="s">
        <v>36551</v>
      </c>
      <c r="G33939" s="9">
        <v>50374932</v>
      </c>
      <c r="H33939" s="10" t="s">
        <v>36583</v>
      </c>
    </row>
    <row r="33940" spans="1:8">
      <c r="A33940" s="2">
        <v>50</v>
      </c>
      <c r="B33940" t="s">
        <v>26604</v>
      </c>
      <c r="C33940" s="12">
        <v>5037</v>
      </c>
      <c r="D33940" t="s">
        <v>35836</v>
      </c>
      <c r="E33940" s="2">
        <v>503749</v>
      </c>
      <c r="F33940" t="s">
        <v>36551</v>
      </c>
      <c r="G33940" s="9">
        <v>50374933</v>
      </c>
      <c r="H33940" s="10" t="s">
        <v>36584</v>
      </c>
    </row>
    <row r="33941" spans="1:8">
      <c r="A33941" s="2">
        <v>50</v>
      </c>
      <c r="B33941" t="s">
        <v>26604</v>
      </c>
      <c r="C33941" s="12">
        <v>5037</v>
      </c>
      <c r="D33941" t="s">
        <v>35836</v>
      </c>
      <c r="E33941" s="2">
        <v>503749</v>
      </c>
      <c r="F33941" t="s">
        <v>36551</v>
      </c>
      <c r="G33941" s="9">
        <v>50374934</v>
      </c>
      <c r="H33941" s="10" t="s">
        <v>36585</v>
      </c>
    </row>
    <row r="33942" spans="1:8">
      <c r="A33942" s="2">
        <v>50</v>
      </c>
      <c r="B33942" t="s">
        <v>26604</v>
      </c>
      <c r="C33942" s="12">
        <v>5037</v>
      </c>
      <c r="D33942" t="s">
        <v>35836</v>
      </c>
      <c r="E33942" s="2">
        <v>503749</v>
      </c>
      <c r="F33942" t="s">
        <v>36551</v>
      </c>
      <c r="G33942" s="9">
        <v>50374935</v>
      </c>
      <c r="H33942" s="10" t="s">
        <v>36586</v>
      </c>
    </row>
    <row r="33943" spans="1:8">
      <c r="A33943" s="2">
        <v>50</v>
      </c>
      <c r="B33943" t="s">
        <v>26604</v>
      </c>
      <c r="C33943" s="12">
        <v>5037</v>
      </c>
      <c r="D33943" t="s">
        <v>35836</v>
      </c>
      <c r="E33943" s="2">
        <v>503749</v>
      </c>
      <c r="F33943" t="s">
        <v>36551</v>
      </c>
      <c r="G33943" s="9">
        <v>50374936</v>
      </c>
      <c r="H33943" s="10" t="s">
        <v>36587</v>
      </c>
    </row>
    <row r="33944" spans="1:8">
      <c r="A33944" s="2">
        <v>50</v>
      </c>
      <c r="B33944" t="s">
        <v>26604</v>
      </c>
      <c r="C33944" s="12">
        <v>5037</v>
      </c>
      <c r="D33944" t="s">
        <v>35836</v>
      </c>
      <c r="E33944" s="2">
        <v>503749</v>
      </c>
      <c r="F33944" t="s">
        <v>36551</v>
      </c>
      <c r="G33944" s="9">
        <v>50374937</v>
      </c>
      <c r="H33944" s="10" t="s">
        <v>36588</v>
      </c>
    </row>
    <row r="33945" spans="1:8">
      <c r="A33945" s="2">
        <v>50</v>
      </c>
      <c r="B33945" t="s">
        <v>26604</v>
      </c>
      <c r="C33945" s="12">
        <v>5037</v>
      </c>
      <c r="D33945" t="s">
        <v>35836</v>
      </c>
      <c r="E33945" s="2">
        <v>503749</v>
      </c>
      <c r="F33945" t="s">
        <v>36551</v>
      </c>
      <c r="G33945" s="9">
        <v>50374938</v>
      </c>
      <c r="H33945" s="10" t="s">
        <v>36589</v>
      </c>
    </row>
    <row r="33946" spans="1:8">
      <c r="A33946" s="2">
        <v>50</v>
      </c>
      <c r="B33946" t="s">
        <v>26604</v>
      </c>
      <c r="C33946" s="12">
        <v>5037</v>
      </c>
      <c r="D33946" t="s">
        <v>35836</v>
      </c>
      <c r="E33946" s="2">
        <v>503749</v>
      </c>
      <c r="F33946" t="s">
        <v>36551</v>
      </c>
      <c r="G33946" s="9">
        <v>50374939</v>
      </c>
      <c r="H33946" s="10" t="s">
        <v>36590</v>
      </c>
    </row>
    <row r="33947" spans="1:8">
      <c r="A33947" s="2">
        <v>50</v>
      </c>
      <c r="B33947" t="s">
        <v>26604</v>
      </c>
      <c r="C33947" s="12">
        <v>5037</v>
      </c>
      <c r="D33947" t="s">
        <v>35836</v>
      </c>
      <c r="E33947" s="2">
        <v>503749</v>
      </c>
      <c r="F33947" t="s">
        <v>36551</v>
      </c>
      <c r="G33947" s="9">
        <v>50374940</v>
      </c>
      <c r="H33947" s="10" t="s">
        <v>36591</v>
      </c>
    </row>
    <row r="33948" spans="1:8">
      <c r="A33948" s="2">
        <v>50</v>
      </c>
      <c r="B33948" t="s">
        <v>26604</v>
      </c>
      <c r="C33948" s="12">
        <v>5037</v>
      </c>
      <c r="D33948" t="s">
        <v>35836</v>
      </c>
      <c r="E33948" s="2">
        <v>503749</v>
      </c>
      <c r="F33948" t="s">
        <v>36551</v>
      </c>
      <c r="G33948" s="9">
        <v>50374941</v>
      </c>
      <c r="H33948" s="10" t="s">
        <v>36592</v>
      </c>
    </row>
    <row r="33949" spans="1:8">
      <c r="A33949" s="2">
        <v>50</v>
      </c>
      <c r="B33949" t="s">
        <v>26604</v>
      </c>
      <c r="C33949" s="12">
        <v>5037</v>
      </c>
      <c r="D33949" t="s">
        <v>35836</v>
      </c>
      <c r="E33949" s="2">
        <v>503749</v>
      </c>
      <c r="F33949" t="s">
        <v>36551</v>
      </c>
      <c r="G33949" s="9">
        <v>50374942</v>
      </c>
      <c r="H33949" s="10" t="s">
        <v>36593</v>
      </c>
    </row>
    <row r="33950" spans="1:8">
      <c r="A33950" s="2">
        <v>50</v>
      </c>
      <c r="B33950" t="s">
        <v>26604</v>
      </c>
      <c r="C33950" s="12">
        <v>5037</v>
      </c>
      <c r="D33950" t="s">
        <v>35836</v>
      </c>
      <c r="E33950" s="2">
        <v>503749</v>
      </c>
      <c r="F33950" t="s">
        <v>36551</v>
      </c>
      <c r="G33950" s="9">
        <v>50374943</v>
      </c>
      <c r="H33950" s="10" t="s">
        <v>36594</v>
      </c>
    </row>
    <row r="33951" spans="1:8">
      <c r="A33951" s="2">
        <v>50</v>
      </c>
      <c r="B33951" t="s">
        <v>26604</v>
      </c>
      <c r="C33951" s="12">
        <v>5037</v>
      </c>
      <c r="D33951" t="s">
        <v>35836</v>
      </c>
      <c r="E33951" s="2">
        <v>503749</v>
      </c>
      <c r="F33951" t="s">
        <v>36551</v>
      </c>
      <c r="G33951" s="9">
        <v>50374944</v>
      </c>
      <c r="H33951" s="10" t="s">
        <v>36595</v>
      </c>
    </row>
    <row r="33952" spans="1:8">
      <c r="A33952" s="2">
        <v>50</v>
      </c>
      <c r="B33952" t="s">
        <v>26604</v>
      </c>
      <c r="C33952" s="12">
        <v>5037</v>
      </c>
      <c r="D33952" t="s">
        <v>35836</v>
      </c>
      <c r="E33952" s="2">
        <v>503749</v>
      </c>
      <c r="F33952" t="s">
        <v>36551</v>
      </c>
      <c r="G33952" s="9">
        <v>50374945</v>
      </c>
      <c r="H33952" s="10" t="s">
        <v>36596</v>
      </c>
    </row>
    <row r="33953" spans="1:8">
      <c r="A33953" s="2">
        <v>50</v>
      </c>
      <c r="B33953" t="s">
        <v>26604</v>
      </c>
      <c r="C33953" s="12">
        <v>5037</v>
      </c>
      <c r="D33953" t="s">
        <v>35836</v>
      </c>
      <c r="E33953" s="2">
        <v>503749</v>
      </c>
      <c r="F33953" t="s">
        <v>36551</v>
      </c>
      <c r="G33953" s="9">
        <v>50374946</v>
      </c>
      <c r="H33953" s="10" t="s">
        <v>36597</v>
      </c>
    </row>
    <row r="33954" spans="1:8">
      <c r="A33954" s="2">
        <v>50</v>
      </c>
      <c r="B33954" t="s">
        <v>26604</v>
      </c>
      <c r="C33954" s="12">
        <v>5037</v>
      </c>
      <c r="D33954" t="s">
        <v>35836</v>
      </c>
      <c r="E33954" s="2">
        <v>503749</v>
      </c>
      <c r="F33954" t="s">
        <v>36551</v>
      </c>
      <c r="G33954" s="9">
        <v>50374947</v>
      </c>
      <c r="H33954" s="10" t="s">
        <v>36598</v>
      </c>
    </row>
    <row r="33955" spans="1:8">
      <c r="A33955" s="2">
        <v>50</v>
      </c>
      <c r="B33955" t="s">
        <v>26604</v>
      </c>
      <c r="C33955" s="12">
        <v>5037</v>
      </c>
      <c r="D33955" t="s">
        <v>35836</v>
      </c>
      <c r="E33955" s="2">
        <v>503749</v>
      </c>
      <c r="F33955" t="s">
        <v>36551</v>
      </c>
      <c r="G33955" s="9">
        <v>50374948</v>
      </c>
      <c r="H33955" s="10" t="s">
        <v>36599</v>
      </c>
    </row>
    <row r="33956" spans="1:8">
      <c r="A33956" s="2">
        <v>50</v>
      </c>
      <c r="B33956" t="s">
        <v>26604</v>
      </c>
      <c r="C33956" s="12">
        <v>5037</v>
      </c>
      <c r="D33956" t="s">
        <v>35836</v>
      </c>
      <c r="E33956" s="2">
        <v>503749</v>
      </c>
      <c r="F33956" t="s">
        <v>36551</v>
      </c>
      <c r="G33956" s="9">
        <v>50374949</v>
      </c>
      <c r="H33956" s="10" t="s">
        <v>36600</v>
      </c>
    </row>
    <row r="33957" spans="1:8">
      <c r="A33957" s="2">
        <v>50</v>
      </c>
      <c r="B33957" t="s">
        <v>26604</v>
      </c>
      <c r="C33957" s="12">
        <v>5037</v>
      </c>
      <c r="D33957" t="s">
        <v>35836</v>
      </c>
      <c r="E33957" s="2">
        <v>503749</v>
      </c>
      <c r="F33957" t="s">
        <v>36551</v>
      </c>
      <c r="G33957" s="9">
        <v>50374950</v>
      </c>
      <c r="H33957" s="10" t="s">
        <v>36601</v>
      </c>
    </row>
    <row r="33958" spans="1:8">
      <c r="A33958" s="2">
        <v>50</v>
      </c>
      <c r="B33958" t="s">
        <v>26604</v>
      </c>
      <c r="C33958" s="12">
        <v>5037</v>
      </c>
      <c r="D33958" t="s">
        <v>35836</v>
      </c>
      <c r="E33958" s="2">
        <v>503749</v>
      </c>
      <c r="F33958" t="s">
        <v>36551</v>
      </c>
      <c r="G33958" s="9">
        <v>50374951</v>
      </c>
      <c r="H33958" s="10" t="s">
        <v>36602</v>
      </c>
    </row>
    <row r="33959" spans="1:8">
      <c r="A33959" s="2">
        <v>50</v>
      </c>
      <c r="B33959" t="s">
        <v>26604</v>
      </c>
      <c r="C33959" s="12">
        <v>5037</v>
      </c>
      <c r="D33959" t="s">
        <v>35836</v>
      </c>
      <c r="E33959" s="2">
        <v>503749</v>
      </c>
      <c r="F33959" t="s">
        <v>36551</v>
      </c>
      <c r="G33959" s="9">
        <v>50374952</v>
      </c>
      <c r="H33959" s="10" t="s">
        <v>36603</v>
      </c>
    </row>
    <row r="33960" spans="1:8">
      <c r="A33960" s="2">
        <v>50</v>
      </c>
      <c r="B33960" t="s">
        <v>26604</v>
      </c>
      <c r="C33960" s="12">
        <v>5037</v>
      </c>
      <c r="D33960" t="s">
        <v>35836</v>
      </c>
      <c r="E33960" s="2">
        <v>503749</v>
      </c>
      <c r="F33960" t="s">
        <v>36551</v>
      </c>
      <c r="G33960" s="9">
        <v>50374953</v>
      </c>
      <c r="H33960" s="10" t="s">
        <v>36604</v>
      </c>
    </row>
    <row r="33961" spans="1:8">
      <c r="A33961" s="2">
        <v>50</v>
      </c>
      <c r="B33961" t="s">
        <v>26604</v>
      </c>
      <c r="C33961" s="12">
        <v>5037</v>
      </c>
      <c r="D33961" t="s">
        <v>35836</v>
      </c>
      <c r="E33961" s="2">
        <v>503749</v>
      </c>
      <c r="F33961" t="s">
        <v>36551</v>
      </c>
      <c r="G33961" s="9">
        <v>50374954</v>
      </c>
      <c r="H33961" s="10" t="s">
        <v>36605</v>
      </c>
    </row>
    <row r="33962" spans="1:8">
      <c r="A33962" s="2">
        <v>50</v>
      </c>
      <c r="B33962" t="s">
        <v>26604</v>
      </c>
      <c r="C33962" s="12">
        <v>5037</v>
      </c>
      <c r="D33962" t="s">
        <v>35836</v>
      </c>
      <c r="E33962" s="2">
        <v>503749</v>
      </c>
      <c r="F33962" t="s">
        <v>36551</v>
      </c>
      <c r="G33962" s="9">
        <v>50374955</v>
      </c>
      <c r="H33962" s="10" t="s">
        <v>36606</v>
      </c>
    </row>
    <row r="33963" spans="1:8">
      <c r="A33963" s="2">
        <v>50</v>
      </c>
      <c r="B33963" t="s">
        <v>26604</v>
      </c>
      <c r="C33963" s="12">
        <v>5037</v>
      </c>
      <c r="D33963" t="s">
        <v>35836</v>
      </c>
      <c r="E33963" s="2">
        <v>503749</v>
      </c>
      <c r="F33963" t="s">
        <v>36551</v>
      </c>
      <c r="G33963" s="9">
        <v>50374956</v>
      </c>
      <c r="H33963" s="10" t="s">
        <v>36607</v>
      </c>
    </row>
    <row r="33964" spans="1:8">
      <c r="A33964" s="2">
        <v>50</v>
      </c>
      <c r="B33964" t="s">
        <v>26604</v>
      </c>
      <c r="C33964" s="12">
        <v>5037</v>
      </c>
      <c r="D33964" t="s">
        <v>35836</v>
      </c>
      <c r="E33964" s="2">
        <v>503749</v>
      </c>
      <c r="F33964" t="s">
        <v>36551</v>
      </c>
      <c r="G33964" s="9">
        <v>50374957</v>
      </c>
      <c r="H33964" s="10" t="s">
        <v>36608</v>
      </c>
    </row>
    <row r="33965" spans="1:8">
      <c r="A33965" s="2">
        <v>50</v>
      </c>
      <c r="B33965" t="s">
        <v>26604</v>
      </c>
      <c r="C33965" s="12">
        <v>5037</v>
      </c>
      <c r="D33965" t="s">
        <v>35836</v>
      </c>
      <c r="E33965" s="2">
        <v>503750</v>
      </c>
      <c r="F33965" t="s">
        <v>36609</v>
      </c>
      <c r="G33965" s="9">
        <v>50375001</v>
      </c>
      <c r="H33965" s="10" t="s">
        <v>36610</v>
      </c>
    </row>
    <row r="33966" spans="1:8">
      <c r="A33966" s="2">
        <v>50</v>
      </c>
      <c r="B33966" t="s">
        <v>26604</v>
      </c>
      <c r="C33966" s="12">
        <v>5037</v>
      </c>
      <c r="D33966" t="s">
        <v>35836</v>
      </c>
      <c r="E33966" s="2">
        <v>503750</v>
      </c>
      <c r="F33966" t="s">
        <v>36609</v>
      </c>
      <c r="G33966" s="9">
        <v>50375002</v>
      </c>
      <c r="H33966" s="10" t="s">
        <v>36611</v>
      </c>
    </row>
    <row r="33967" spans="1:8">
      <c r="A33967" s="2">
        <v>50</v>
      </c>
      <c r="B33967" t="s">
        <v>26604</v>
      </c>
      <c r="C33967" s="12">
        <v>5037</v>
      </c>
      <c r="D33967" t="s">
        <v>35836</v>
      </c>
      <c r="E33967" s="2">
        <v>503750</v>
      </c>
      <c r="F33967" t="s">
        <v>36609</v>
      </c>
      <c r="G33967" s="9">
        <v>50375003</v>
      </c>
      <c r="H33967" s="10" t="s">
        <v>36612</v>
      </c>
    </row>
    <row r="33968" spans="1:8">
      <c r="A33968" s="2">
        <v>50</v>
      </c>
      <c r="B33968" t="s">
        <v>26604</v>
      </c>
      <c r="C33968" s="12">
        <v>5037</v>
      </c>
      <c r="D33968" t="s">
        <v>35836</v>
      </c>
      <c r="E33968" s="2">
        <v>503750</v>
      </c>
      <c r="F33968" t="s">
        <v>36609</v>
      </c>
      <c r="G33968" s="9">
        <v>50375004</v>
      </c>
      <c r="H33968" s="10" t="s">
        <v>36613</v>
      </c>
    </row>
    <row r="33969" spans="1:8">
      <c r="A33969" s="2">
        <v>50</v>
      </c>
      <c r="B33969" t="s">
        <v>26604</v>
      </c>
      <c r="C33969" s="12">
        <v>5037</v>
      </c>
      <c r="D33969" t="s">
        <v>35836</v>
      </c>
      <c r="E33969" s="2">
        <v>503750</v>
      </c>
      <c r="F33969" t="s">
        <v>36609</v>
      </c>
      <c r="G33969" s="9">
        <v>50375005</v>
      </c>
      <c r="H33969" s="10" t="s">
        <v>36614</v>
      </c>
    </row>
    <row r="33970" spans="1:8">
      <c r="A33970" s="2">
        <v>50</v>
      </c>
      <c r="B33970" t="s">
        <v>26604</v>
      </c>
      <c r="C33970" s="12">
        <v>5037</v>
      </c>
      <c r="D33970" t="s">
        <v>35836</v>
      </c>
      <c r="E33970" s="2">
        <v>503750</v>
      </c>
      <c r="F33970" t="s">
        <v>36609</v>
      </c>
      <c r="G33970" s="9">
        <v>50375006</v>
      </c>
      <c r="H33970" s="10" t="s">
        <v>36615</v>
      </c>
    </row>
    <row r="33971" spans="1:8">
      <c r="A33971" s="2">
        <v>50</v>
      </c>
      <c r="B33971" t="s">
        <v>26604</v>
      </c>
      <c r="C33971" s="12">
        <v>5037</v>
      </c>
      <c r="D33971" t="s">
        <v>35836</v>
      </c>
      <c r="E33971" s="2">
        <v>503750</v>
      </c>
      <c r="F33971" t="s">
        <v>36609</v>
      </c>
      <c r="G33971" s="9">
        <v>50375007</v>
      </c>
      <c r="H33971" s="10" t="s">
        <v>36616</v>
      </c>
    </row>
    <row r="33972" spans="1:8">
      <c r="A33972" s="2">
        <v>50</v>
      </c>
      <c r="B33972" t="s">
        <v>26604</v>
      </c>
      <c r="C33972" s="12">
        <v>5037</v>
      </c>
      <c r="D33972" t="s">
        <v>35836</v>
      </c>
      <c r="E33972" s="2">
        <v>503750</v>
      </c>
      <c r="F33972" t="s">
        <v>36609</v>
      </c>
      <c r="G33972" s="9">
        <v>50375008</v>
      </c>
      <c r="H33972" s="10" t="s">
        <v>36617</v>
      </c>
    </row>
    <row r="33973" spans="1:8">
      <c r="A33973" s="2">
        <v>50</v>
      </c>
      <c r="B33973" t="s">
        <v>26604</v>
      </c>
      <c r="C33973" s="12">
        <v>5037</v>
      </c>
      <c r="D33973" t="s">
        <v>35836</v>
      </c>
      <c r="E33973" s="2">
        <v>503750</v>
      </c>
      <c r="F33973" t="s">
        <v>36609</v>
      </c>
      <c r="G33973" s="9">
        <v>50375009</v>
      </c>
      <c r="H33973" s="10" t="s">
        <v>36618</v>
      </c>
    </row>
    <row r="33974" spans="1:8">
      <c r="A33974" s="2">
        <v>50</v>
      </c>
      <c r="B33974" t="s">
        <v>26604</v>
      </c>
      <c r="C33974" s="12">
        <v>5037</v>
      </c>
      <c r="D33974" t="s">
        <v>35836</v>
      </c>
      <c r="E33974" s="2">
        <v>503750</v>
      </c>
      <c r="F33974" t="s">
        <v>36609</v>
      </c>
      <c r="G33974" s="9">
        <v>50375010</v>
      </c>
      <c r="H33974" s="10" t="s">
        <v>36619</v>
      </c>
    </row>
    <row r="33975" spans="1:8">
      <c r="A33975" s="2">
        <v>50</v>
      </c>
      <c r="B33975" t="s">
        <v>26604</v>
      </c>
      <c r="C33975" s="12">
        <v>5037</v>
      </c>
      <c r="D33975" t="s">
        <v>35836</v>
      </c>
      <c r="E33975" s="2">
        <v>503750</v>
      </c>
      <c r="F33975" t="s">
        <v>36609</v>
      </c>
      <c r="G33975" s="9">
        <v>50375011</v>
      </c>
      <c r="H33975" s="10" t="s">
        <v>36620</v>
      </c>
    </row>
    <row r="33976" spans="1:8">
      <c r="A33976" s="2">
        <v>50</v>
      </c>
      <c r="B33976" t="s">
        <v>26604</v>
      </c>
      <c r="C33976" s="12">
        <v>5037</v>
      </c>
      <c r="D33976" t="s">
        <v>35836</v>
      </c>
      <c r="E33976" s="2">
        <v>503750</v>
      </c>
      <c r="F33976" t="s">
        <v>36609</v>
      </c>
      <c r="G33976" s="9">
        <v>50375012</v>
      </c>
      <c r="H33976" s="10" t="s">
        <v>36621</v>
      </c>
    </row>
    <row r="33977" spans="1:8">
      <c r="A33977" s="2">
        <v>50</v>
      </c>
      <c r="B33977" t="s">
        <v>26604</v>
      </c>
      <c r="C33977" s="12">
        <v>5037</v>
      </c>
      <c r="D33977" t="s">
        <v>35836</v>
      </c>
      <c r="E33977" s="2">
        <v>503750</v>
      </c>
      <c r="F33977" t="s">
        <v>36609</v>
      </c>
      <c r="G33977" s="9">
        <v>50375013</v>
      </c>
      <c r="H33977" s="10" t="s">
        <v>36622</v>
      </c>
    </row>
    <row r="33978" spans="1:8">
      <c r="A33978" s="2">
        <v>50</v>
      </c>
      <c r="B33978" t="s">
        <v>26604</v>
      </c>
      <c r="C33978" s="12">
        <v>5037</v>
      </c>
      <c r="D33978" t="s">
        <v>35836</v>
      </c>
      <c r="E33978" s="2">
        <v>503750</v>
      </c>
      <c r="F33978" t="s">
        <v>36609</v>
      </c>
      <c r="G33978" s="9">
        <v>50375014</v>
      </c>
      <c r="H33978" s="10" t="s">
        <v>36623</v>
      </c>
    </row>
    <row r="33979" spans="1:8">
      <c r="A33979" s="2">
        <v>50</v>
      </c>
      <c r="B33979" t="s">
        <v>26604</v>
      </c>
      <c r="C33979" s="12">
        <v>5037</v>
      </c>
      <c r="D33979" t="s">
        <v>35836</v>
      </c>
      <c r="E33979" s="2">
        <v>503750</v>
      </c>
      <c r="F33979" t="s">
        <v>36609</v>
      </c>
      <c r="G33979" s="9">
        <v>50375015</v>
      </c>
      <c r="H33979" s="10" t="s">
        <v>36624</v>
      </c>
    </row>
    <row r="33980" spans="1:8">
      <c r="A33980" s="2">
        <v>50</v>
      </c>
      <c r="B33980" t="s">
        <v>26604</v>
      </c>
      <c r="C33980" s="12">
        <v>5037</v>
      </c>
      <c r="D33980" t="s">
        <v>35836</v>
      </c>
      <c r="E33980" s="2">
        <v>503750</v>
      </c>
      <c r="F33980" t="s">
        <v>36609</v>
      </c>
      <c r="G33980" s="9">
        <v>50375016</v>
      </c>
      <c r="H33980" s="10" t="s">
        <v>36625</v>
      </c>
    </row>
    <row r="33981" spans="1:8">
      <c r="A33981" s="2">
        <v>50</v>
      </c>
      <c r="B33981" t="s">
        <v>26604</v>
      </c>
      <c r="C33981" s="12">
        <v>5037</v>
      </c>
      <c r="D33981" t="s">
        <v>35836</v>
      </c>
      <c r="E33981" s="2">
        <v>503750</v>
      </c>
      <c r="F33981" t="s">
        <v>36609</v>
      </c>
      <c r="G33981" s="9">
        <v>50375017</v>
      </c>
      <c r="H33981" s="10" t="s">
        <v>36626</v>
      </c>
    </row>
    <row r="33982" spans="1:8">
      <c r="A33982" s="2">
        <v>50</v>
      </c>
      <c r="B33982" t="s">
        <v>26604</v>
      </c>
      <c r="C33982" s="12">
        <v>5037</v>
      </c>
      <c r="D33982" t="s">
        <v>35836</v>
      </c>
      <c r="E33982" s="2">
        <v>503750</v>
      </c>
      <c r="F33982" t="s">
        <v>36609</v>
      </c>
      <c r="G33982" s="9">
        <v>50375018</v>
      </c>
      <c r="H33982" s="10" t="s">
        <v>36627</v>
      </c>
    </row>
    <row r="33983" spans="1:8">
      <c r="A33983" s="2">
        <v>50</v>
      </c>
      <c r="B33983" t="s">
        <v>26604</v>
      </c>
      <c r="C33983" s="12">
        <v>5037</v>
      </c>
      <c r="D33983" t="s">
        <v>35836</v>
      </c>
      <c r="E33983" s="2">
        <v>503750</v>
      </c>
      <c r="F33983" t="s">
        <v>36609</v>
      </c>
      <c r="G33983" s="9">
        <v>50375019</v>
      </c>
      <c r="H33983" s="10" t="s">
        <v>36628</v>
      </c>
    </row>
    <row r="33984" spans="1:8">
      <c r="A33984" s="2">
        <v>50</v>
      </c>
      <c r="B33984" t="s">
        <v>26604</v>
      </c>
      <c r="C33984" s="12">
        <v>5037</v>
      </c>
      <c r="D33984" t="s">
        <v>35836</v>
      </c>
      <c r="E33984" s="2">
        <v>503750</v>
      </c>
      <c r="F33984" t="s">
        <v>36609</v>
      </c>
      <c r="G33984" s="9">
        <v>50375020</v>
      </c>
      <c r="H33984" s="10" t="s">
        <v>36629</v>
      </c>
    </row>
    <row r="33985" spans="1:8">
      <c r="A33985" s="2">
        <v>50</v>
      </c>
      <c r="B33985" t="s">
        <v>26604</v>
      </c>
      <c r="C33985" s="12">
        <v>5037</v>
      </c>
      <c r="D33985" t="s">
        <v>35836</v>
      </c>
      <c r="E33985" s="2">
        <v>503750</v>
      </c>
      <c r="F33985" t="s">
        <v>36609</v>
      </c>
      <c r="G33985" s="9">
        <v>50375021</v>
      </c>
      <c r="H33985" s="10" t="s">
        <v>36630</v>
      </c>
    </row>
    <row r="33986" spans="1:8">
      <c r="A33986" s="2">
        <v>50</v>
      </c>
      <c r="B33986" t="s">
        <v>26604</v>
      </c>
      <c r="C33986" s="12">
        <v>5037</v>
      </c>
      <c r="D33986" t="s">
        <v>35836</v>
      </c>
      <c r="E33986" s="2">
        <v>503750</v>
      </c>
      <c r="F33986" t="s">
        <v>36609</v>
      </c>
      <c r="G33986" s="9">
        <v>50375022</v>
      </c>
      <c r="H33986" s="10" t="s">
        <v>36631</v>
      </c>
    </row>
    <row r="33987" spans="1:8">
      <c r="A33987" s="2">
        <v>50</v>
      </c>
      <c r="B33987" t="s">
        <v>26604</v>
      </c>
      <c r="C33987" s="12">
        <v>5037</v>
      </c>
      <c r="D33987" t="s">
        <v>35836</v>
      </c>
      <c r="E33987" s="2">
        <v>503750</v>
      </c>
      <c r="F33987" t="s">
        <v>36609</v>
      </c>
      <c r="G33987" s="9">
        <v>50375023</v>
      </c>
      <c r="H33987" s="10" t="s">
        <v>36632</v>
      </c>
    </row>
    <row r="33988" spans="1:8">
      <c r="A33988" s="2">
        <v>50</v>
      </c>
      <c r="B33988" t="s">
        <v>26604</v>
      </c>
      <c r="C33988" s="12">
        <v>5037</v>
      </c>
      <c r="D33988" t="s">
        <v>35836</v>
      </c>
      <c r="E33988" s="2">
        <v>503750</v>
      </c>
      <c r="F33988" t="s">
        <v>36609</v>
      </c>
      <c r="G33988" s="9">
        <v>50375024</v>
      </c>
      <c r="H33988" s="10" t="s">
        <v>36633</v>
      </c>
    </row>
    <row r="33989" spans="1:8">
      <c r="A33989" s="2">
        <v>50</v>
      </c>
      <c r="B33989" t="s">
        <v>26604</v>
      </c>
      <c r="C33989" s="12">
        <v>5037</v>
      </c>
      <c r="D33989" t="s">
        <v>35836</v>
      </c>
      <c r="E33989" s="2">
        <v>503750</v>
      </c>
      <c r="F33989" t="s">
        <v>36609</v>
      </c>
      <c r="G33989" s="9">
        <v>50375025</v>
      </c>
      <c r="H33989" s="10" t="s">
        <v>36634</v>
      </c>
    </row>
    <row r="33990" spans="1:8">
      <c r="A33990" s="2">
        <v>50</v>
      </c>
      <c r="B33990" t="s">
        <v>26604</v>
      </c>
      <c r="C33990" s="12">
        <v>5037</v>
      </c>
      <c r="D33990" t="s">
        <v>35836</v>
      </c>
      <c r="E33990" s="2">
        <v>503750</v>
      </c>
      <c r="F33990" t="s">
        <v>36609</v>
      </c>
      <c r="G33990" s="9">
        <v>50375026</v>
      </c>
      <c r="H33990" s="10" t="s">
        <v>36635</v>
      </c>
    </row>
    <row r="33991" spans="1:8">
      <c r="A33991" s="2">
        <v>50</v>
      </c>
      <c r="B33991" t="s">
        <v>26604</v>
      </c>
      <c r="C33991" s="12">
        <v>5037</v>
      </c>
      <c r="D33991" t="s">
        <v>35836</v>
      </c>
      <c r="E33991" s="2">
        <v>503750</v>
      </c>
      <c r="F33991" t="s">
        <v>36609</v>
      </c>
      <c r="G33991" s="9">
        <v>50375027</v>
      </c>
      <c r="H33991" s="10" t="s">
        <v>36636</v>
      </c>
    </row>
    <row r="33992" spans="1:8">
      <c r="A33992" s="2">
        <v>50</v>
      </c>
      <c r="B33992" t="s">
        <v>26604</v>
      </c>
      <c r="C33992" s="12">
        <v>5037</v>
      </c>
      <c r="D33992" t="s">
        <v>35836</v>
      </c>
      <c r="E33992" s="2">
        <v>503750</v>
      </c>
      <c r="F33992" t="s">
        <v>36609</v>
      </c>
      <c r="G33992" s="9">
        <v>50375028</v>
      </c>
      <c r="H33992" s="10" t="s">
        <v>36637</v>
      </c>
    </row>
    <row r="33993" spans="1:8">
      <c r="A33993" s="2">
        <v>50</v>
      </c>
      <c r="B33993" t="s">
        <v>26604</v>
      </c>
      <c r="C33993" s="12">
        <v>5037</v>
      </c>
      <c r="D33993" t="s">
        <v>35836</v>
      </c>
      <c r="E33993" s="2">
        <v>503750</v>
      </c>
      <c r="F33993" t="s">
        <v>36609</v>
      </c>
      <c r="G33993" s="9">
        <v>50375029</v>
      </c>
      <c r="H33993" s="10" t="s">
        <v>36638</v>
      </c>
    </row>
    <row r="33994" spans="1:8">
      <c r="A33994" s="2">
        <v>50</v>
      </c>
      <c r="B33994" t="s">
        <v>26604</v>
      </c>
      <c r="C33994" s="12">
        <v>5037</v>
      </c>
      <c r="D33994" t="s">
        <v>35836</v>
      </c>
      <c r="E33994" s="2">
        <v>503750</v>
      </c>
      <c r="F33994" t="s">
        <v>36609</v>
      </c>
      <c r="G33994" s="9">
        <v>50375030</v>
      </c>
      <c r="H33994" s="10" t="s">
        <v>36639</v>
      </c>
    </row>
    <row r="33995" spans="1:8">
      <c r="A33995" s="2">
        <v>50</v>
      </c>
      <c r="B33995" t="s">
        <v>26604</v>
      </c>
      <c r="C33995" s="12">
        <v>5037</v>
      </c>
      <c r="D33995" t="s">
        <v>35836</v>
      </c>
      <c r="E33995" s="2">
        <v>503750</v>
      </c>
      <c r="F33995" t="s">
        <v>36609</v>
      </c>
      <c r="G33995" s="9">
        <v>50375031</v>
      </c>
      <c r="H33995" s="10" t="s">
        <v>36640</v>
      </c>
    </row>
    <row r="33996" spans="1:8">
      <c r="A33996" s="2">
        <v>50</v>
      </c>
      <c r="B33996" t="s">
        <v>26604</v>
      </c>
      <c r="C33996" s="12">
        <v>5037</v>
      </c>
      <c r="D33996" t="s">
        <v>35836</v>
      </c>
      <c r="E33996" s="2">
        <v>503750</v>
      </c>
      <c r="F33996" t="s">
        <v>36609</v>
      </c>
      <c r="G33996" s="9">
        <v>50375032</v>
      </c>
      <c r="H33996" s="10" t="s">
        <v>36641</v>
      </c>
    </row>
    <row r="33997" spans="1:8">
      <c r="A33997" s="2">
        <v>50</v>
      </c>
      <c r="B33997" t="s">
        <v>26604</v>
      </c>
      <c r="C33997" s="12">
        <v>5037</v>
      </c>
      <c r="D33997" t="s">
        <v>35836</v>
      </c>
      <c r="E33997" s="2">
        <v>503750</v>
      </c>
      <c r="F33997" t="s">
        <v>36609</v>
      </c>
      <c r="G33997" s="9">
        <v>50375033</v>
      </c>
      <c r="H33997" s="10" t="s">
        <v>36642</v>
      </c>
    </row>
    <row r="33998" spans="1:8">
      <c r="A33998" s="2">
        <v>50</v>
      </c>
      <c r="B33998" t="s">
        <v>26604</v>
      </c>
      <c r="C33998" s="12">
        <v>5037</v>
      </c>
      <c r="D33998" t="s">
        <v>35836</v>
      </c>
      <c r="E33998" s="2">
        <v>503750</v>
      </c>
      <c r="F33998" t="s">
        <v>36609</v>
      </c>
      <c r="G33998" s="9">
        <v>50375034</v>
      </c>
      <c r="H33998" s="10" t="s">
        <v>36643</v>
      </c>
    </row>
    <row r="33999" spans="1:8">
      <c r="A33999" s="2">
        <v>50</v>
      </c>
      <c r="B33999" t="s">
        <v>26604</v>
      </c>
      <c r="C33999" s="12">
        <v>5037</v>
      </c>
      <c r="D33999" t="s">
        <v>35836</v>
      </c>
      <c r="E33999" s="2">
        <v>503750</v>
      </c>
      <c r="F33999" t="s">
        <v>36609</v>
      </c>
      <c r="G33999" s="9">
        <v>50375035</v>
      </c>
      <c r="H33999" s="10" t="s">
        <v>36644</v>
      </c>
    </row>
    <row r="34000" spans="1:8">
      <c r="A34000" s="2">
        <v>50</v>
      </c>
      <c r="B34000" t="s">
        <v>26604</v>
      </c>
      <c r="C34000" s="12">
        <v>5037</v>
      </c>
      <c r="D34000" t="s">
        <v>35836</v>
      </c>
      <c r="E34000" s="2">
        <v>503750</v>
      </c>
      <c r="F34000" t="s">
        <v>36609</v>
      </c>
      <c r="G34000" s="9">
        <v>50375036</v>
      </c>
      <c r="H34000" s="10" t="s">
        <v>36645</v>
      </c>
    </row>
    <row r="34001" spans="1:8">
      <c r="A34001" s="2">
        <v>50</v>
      </c>
      <c r="B34001" t="s">
        <v>26604</v>
      </c>
      <c r="C34001" s="12">
        <v>5037</v>
      </c>
      <c r="D34001" t="s">
        <v>35836</v>
      </c>
      <c r="E34001" s="2">
        <v>503750</v>
      </c>
      <c r="F34001" t="s">
        <v>36609</v>
      </c>
      <c r="G34001" s="9">
        <v>50375037</v>
      </c>
      <c r="H34001" s="10" t="s">
        <v>36646</v>
      </c>
    </row>
    <row r="34002" spans="1:8">
      <c r="A34002" s="2">
        <v>50</v>
      </c>
      <c r="B34002" t="s">
        <v>26604</v>
      </c>
      <c r="C34002" s="12">
        <v>5037</v>
      </c>
      <c r="D34002" t="s">
        <v>35836</v>
      </c>
      <c r="E34002" s="2">
        <v>503750</v>
      </c>
      <c r="F34002" t="s">
        <v>36609</v>
      </c>
      <c r="G34002" s="9">
        <v>50375038</v>
      </c>
      <c r="H34002" s="10" t="s">
        <v>36647</v>
      </c>
    </row>
    <row r="34003" spans="1:8">
      <c r="A34003" s="2">
        <v>50</v>
      </c>
      <c r="B34003" t="s">
        <v>26604</v>
      </c>
      <c r="C34003" s="12">
        <v>5037</v>
      </c>
      <c r="D34003" t="s">
        <v>35836</v>
      </c>
      <c r="E34003" s="2">
        <v>503750</v>
      </c>
      <c r="F34003" t="s">
        <v>36609</v>
      </c>
      <c r="G34003" s="9">
        <v>50375039</v>
      </c>
      <c r="H34003" s="10" t="s">
        <v>36648</v>
      </c>
    </row>
    <row r="34004" spans="1:8">
      <c r="A34004" s="2">
        <v>50</v>
      </c>
      <c r="B34004" t="s">
        <v>26604</v>
      </c>
      <c r="C34004" s="12">
        <v>5037</v>
      </c>
      <c r="D34004" t="s">
        <v>35836</v>
      </c>
      <c r="E34004" s="2">
        <v>503750</v>
      </c>
      <c r="F34004" t="s">
        <v>36609</v>
      </c>
      <c r="G34004" s="9">
        <v>50375040</v>
      </c>
      <c r="H34004" s="10" t="s">
        <v>36649</v>
      </c>
    </row>
    <row r="34005" spans="1:8">
      <c r="A34005" s="2">
        <v>50</v>
      </c>
      <c r="B34005" t="s">
        <v>26604</v>
      </c>
      <c r="C34005" s="12">
        <v>5037</v>
      </c>
      <c r="D34005" t="s">
        <v>35836</v>
      </c>
      <c r="E34005" s="2">
        <v>503750</v>
      </c>
      <c r="F34005" t="s">
        <v>36609</v>
      </c>
      <c r="G34005" s="9">
        <v>50375041</v>
      </c>
      <c r="H34005" s="10" t="s">
        <v>36650</v>
      </c>
    </row>
    <row r="34006" spans="1:8">
      <c r="A34006" s="2">
        <v>50</v>
      </c>
      <c r="B34006" t="s">
        <v>26604</v>
      </c>
      <c r="C34006" s="12">
        <v>5037</v>
      </c>
      <c r="D34006" t="s">
        <v>35836</v>
      </c>
      <c r="E34006" s="2">
        <v>503750</v>
      </c>
      <c r="F34006" t="s">
        <v>36609</v>
      </c>
      <c r="G34006" s="9">
        <v>50375042</v>
      </c>
      <c r="H34006" s="10" t="s">
        <v>36651</v>
      </c>
    </row>
    <row r="34007" spans="1:8">
      <c r="A34007" s="2">
        <v>50</v>
      </c>
      <c r="B34007" t="s">
        <v>26604</v>
      </c>
      <c r="C34007" s="12">
        <v>5037</v>
      </c>
      <c r="D34007" t="s">
        <v>35836</v>
      </c>
      <c r="E34007" s="2">
        <v>503750</v>
      </c>
      <c r="F34007" t="s">
        <v>36609</v>
      </c>
      <c r="G34007" s="9">
        <v>50375043</v>
      </c>
      <c r="H34007" s="10" t="s">
        <v>36652</v>
      </c>
    </row>
    <row r="34008" spans="1:8">
      <c r="A34008" s="2">
        <v>50</v>
      </c>
      <c r="B34008" t="s">
        <v>26604</v>
      </c>
      <c r="C34008" s="12">
        <v>5037</v>
      </c>
      <c r="D34008" t="s">
        <v>35836</v>
      </c>
      <c r="E34008" s="2">
        <v>503750</v>
      </c>
      <c r="F34008" t="s">
        <v>36609</v>
      </c>
      <c r="G34008" s="9">
        <v>50375044</v>
      </c>
      <c r="H34008" s="10" t="s">
        <v>36653</v>
      </c>
    </row>
    <row r="34009" spans="1:8">
      <c r="A34009" s="2">
        <v>50</v>
      </c>
      <c r="B34009" t="s">
        <v>26604</v>
      </c>
      <c r="C34009" s="12">
        <v>5037</v>
      </c>
      <c r="D34009" t="s">
        <v>35836</v>
      </c>
      <c r="E34009" s="2">
        <v>503751</v>
      </c>
      <c r="F34009" t="s">
        <v>36654</v>
      </c>
      <c r="G34009" s="9">
        <v>50375101</v>
      </c>
      <c r="H34009" s="10" t="s">
        <v>36655</v>
      </c>
    </row>
    <row r="34010" spans="1:8">
      <c r="A34010" s="2">
        <v>50</v>
      </c>
      <c r="B34010" t="s">
        <v>26604</v>
      </c>
      <c r="C34010" s="12">
        <v>5037</v>
      </c>
      <c r="D34010" t="s">
        <v>35836</v>
      </c>
      <c r="E34010" s="2">
        <v>503751</v>
      </c>
      <c r="F34010" t="s">
        <v>36654</v>
      </c>
      <c r="G34010" s="9">
        <v>50375102</v>
      </c>
      <c r="H34010" s="10" t="s">
        <v>36656</v>
      </c>
    </row>
    <row r="34011" spans="1:8">
      <c r="A34011" s="2">
        <v>50</v>
      </c>
      <c r="B34011" t="s">
        <v>26604</v>
      </c>
      <c r="C34011" s="12">
        <v>5037</v>
      </c>
      <c r="D34011" t="s">
        <v>35836</v>
      </c>
      <c r="E34011" s="2">
        <v>503751</v>
      </c>
      <c r="F34011" t="s">
        <v>36654</v>
      </c>
      <c r="G34011" s="9">
        <v>50375103</v>
      </c>
      <c r="H34011" s="10" t="s">
        <v>36657</v>
      </c>
    </row>
    <row r="34012" spans="1:8">
      <c r="A34012" s="2">
        <v>50</v>
      </c>
      <c r="B34012" t="s">
        <v>26604</v>
      </c>
      <c r="C34012" s="12">
        <v>5037</v>
      </c>
      <c r="D34012" t="s">
        <v>35836</v>
      </c>
      <c r="E34012" s="2">
        <v>503751</v>
      </c>
      <c r="F34012" t="s">
        <v>36654</v>
      </c>
      <c r="G34012" s="9">
        <v>50375104</v>
      </c>
      <c r="H34012" s="10" t="s">
        <v>36658</v>
      </c>
    </row>
    <row r="34013" spans="1:8">
      <c r="A34013" s="2">
        <v>50</v>
      </c>
      <c r="B34013" t="s">
        <v>26604</v>
      </c>
      <c r="C34013" s="12">
        <v>5037</v>
      </c>
      <c r="D34013" t="s">
        <v>35836</v>
      </c>
      <c r="E34013" s="2">
        <v>503751</v>
      </c>
      <c r="F34013" t="s">
        <v>36654</v>
      </c>
      <c r="G34013" s="9">
        <v>50375105</v>
      </c>
      <c r="H34013" s="10" t="s">
        <v>36659</v>
      </c>
    </row>
    <row r="34014" spans="1:8">
      <c r="A34014" s="2">
        <v>50</v>
      </c>
      <c r="B34014" t="s">
        <v>26604</v>
      </c>
      <c r="C34014" s="12">
        <v>5037</v>
      </c>
      <c r="D34014" t="s">
        <v>35836</v>
      </c>
      <c r="E34014" s="2">
        <v>503751</v>
      </c>
      <c r="F34014" t="s">
        <v>36654</v>
      </c>
      <c r="G34014" s="9">
        <v>50375106</v>
      </c>
      <c r="H34014" s="10" t="s">
        <v>36660</v>
      </c>
    </row>
    <row r="34015" spans="1:8">
      <c r="A34015" s="2">
        <v>50</v>
      </c>
      <c r="B34015" t="s">
        <v>26604</v>
      </c>
      <c r="C34015" s="12">
        <v>5037</v>
      </c>
      <c r="D34015" t="s">
        <v>35836</v>
      </c>
      <c r="E34015" s="2">
        <v>503752</v>
      </c>
      <c r="F34015" t="s">
        <v>36661</v>
      </c>
      <c r="G34015" s="9">
        <v>50375201</v>
      </c>
      <c r="H34015" s="10" t="s">
        <v>36662</v>
      </c>
    </row>
    <row r="34016" spans="1:8">
      <c r="A34016" s="2">
        <v>50</v>
      </c>
      <c r="B34016" t="s">
        <v>26604</v>
      </c>
      <c r="C34016" s="12">
        <v>5037</v>
      </c>
      <c r="D34016" t="s">
        <v>35836</v>
      </c>
      <c r="E34016" s="2">
        <v>503752</v>
      </c>
      <c r="F34016" t="s">
        <v>36661</v>
      </c>
      <c r="G34016" s="9">
        <v>50375202</v>
      </c>
      <c r="H34016" s="10" t="s">
        <v>36663</v>
      </c>
    </row>
    <row r="34017" spans="1:8">
      <c r="A34017" s="2">
        <v>50</v>
      </c>
      <c r="B34017" t="s">
        <v>26604</v>
      </c>
      <c r="C34017" s="12">
        <v>5037</v>
      </c>
      <c r="D34017" t="s">
        <v>35836</v>
      </c>
      <c r="E34017" s="2">
        <v>503752</v>
      </c>
      <c r="F34017" t="s">
        <v>36661</v>
      </c>
      <c r="G34017" s="9">
        <v>50375203</v>
      </c>
      <c r="H34017" s="10" t="s">
        <v>36664</v>
      </c>
    </row>
    <row r="34018" spans="1:8">
      <c r="A34018" s="2">
        <v>50</v>
      </c>
      <c r="B34018" t="s">
        <v>26604</v>
      </c>
      <c r="C34018" s="12">
        <v>5037</v>
      </c>
      <c r="D34018" t="s">
        <v>35836</v>
      </c>
      <c r="E34018" s="2">
        <v>503752</v>
      </c>
      <c r="F34018" t="s">
        <v>36661</v>
      </c>
      <c r="G34018" s="9">
        <v>50375204</v>
      </c>
      <c r="H34018" s="10" t="s">
        <v>36665</v>
      </c>
    </row>
    <row r="34019" spans="1:8">
      <c r="A34019" s="2">
        <v>50</v>
      </c>
      <c r="B34019" t="s">
        <v>26604</v>
      </c>
      <c r="C34019" s="12">
        <v>5037</v>
      </c>
      <c r="D34019" t="s">
        <v>35836</v>
      </c>
      <c r="E34019" s="2">
        <v>503752</v>
      </c>
      <c r="F34019" t="s">
        <v>36661</v>
      </c>
      <c r="G34019" s="9">
        <v>50375205</v>
      </c>
      <c r="H34019" s="10" t="s">
        <v>36666</v>
      </c>
    </row>
    <row r="34020" spans="1:8">
      <c r="A34020" s="2">
        <v>50</v>
      </c>
      <c r="B34020" t="s">
        <v>26604</v>
      </c>
      <c r="C34020" s="12">
        <v>5037</v>
      </c>
      <c r="D34020" t="s">
        <v>35836</v>
      </c>
      <c r="E34020" s="2">
        <v>503752</v>
      </c>
      <c r="F34020" t="s">
        <v>36661</v>
      </c>
      <c r="G34020" s="9">
        <v>50375206</v>
      </c>
      <c r="H34020" s="10" t="s">
        <v>36667</v>
      </c>
    </row>
    <row r="34021" spans="1:8">
      <c r="A34021" s="2">
        <v>50</v>
      </c>
      <c r="B34021" t="s">
        <v>26604</v>
      </c>
      <c r="C34021" s="12">
        <v>5037</v>
      </c>
      <c r="D34021" t="s">
        <v>35836</v>
      </c>
      <c r="E34021" s="2">
        <v>503752</v>
      </c>
      <c r="F34021" t="s">
        <v>36661</v>
      </c>
      <c r="G34021" s="9">
        <v>50375207</v>
      </c>
      <c r="H34021" s="10" t="s">
        <v>36668</v>
      </c>
    </row>
    <row r="34022" spans="1:8">
      <c r="A34022" s="2">
        <v>50</v>
      </c>
      <c r="B34022" t="s">
        <v>26604</v>
      </c>
      <c r="C34022" s="12">
        <v>5037</v>
      </c>
      <c r="D34022" t="s">
        <v>35836</v>
      </c>
      <c r="E34022" s="2">
        <v>503752</v>
      </c>
      <c r="F34022" t="s">
        <v>36661</v>
      </c>
      <c r="G34022" s="9">
        <v>50375208</v>
      </c>
      <c r="H34022" s="10" t="s">
        <v>36669</v>
      </c>
    </row>
    <row r="34023" spans="1:8">
      <c r="A34023" s="2">
        <v>50</v>
      </c>
      <c r="B34023" t="s">
        <v>26604</v>
      </c>
      <c r="C34023" s="12">
        <v>5037</v>
      </c>
      <c r="D34023" t="s">
        <v>35836</v>
      </c>
      <c r="E34023" s="2">
        <v>503752</v>
      </c>
      <c r="F34023" t="s">
        <v>36661</v>
      </c>
      <c r="G34023" s="9">
        <v>50375209</v>
      </c>
      <c r="H34023" s="10" t="s">
        <v>36670</v>
      </c>
    </row>
    <row r="34024" spans="1:8">
      <c r="A34024" s="2">
        <v>50</v>
      </c>
      <c r="B34024" t="s">
        <v>26604</v>
      </c>
      <c r="C34024" s="12">
        <v>5037</v>
      </c>
      <c r="D34024" t="s">
        <v>35836</v>
      </c>
      <c r="E34024" s="2">
        <v>503752</v>
      </c>
      <c r="F34024" t="s">
        <v>36661</v>
      </c>
      <c r="G34024" s="9">
        <v>50375210</v>
      </c>
      <c r="H34024" s="10" t="s">
        <v>36671</v>
      </c>
    </row>
    <row r="34025" spans="1:8">
      <c r="A34025" s="2">
        <v>50</v>
      </c>
      <c r="B34025" t="s">
        <v>26604</v>
      </c>
      <c r="C34025" s="12">
        <v>5037</v>
      </c>
      <c r="D34025" t="s">
        <v>35836</v>
      </c>
      <c r="E34025" s="2">
        <v>503753</v>
      </c>
      <c r="F34025" t="s">
        <v>36672</v>
      </c>
      <c r="G34025" s="9">
        <v>50375301</v>
      </c>
      <c r="H34025" s="10" t="s">
        <v>36673</v>
      </c>
    </row>
    <row r="34026" spans="1:8">
      <c r="A34026" s="2">
        <v>50</v>
      </c>
      <c r="B34026" t="s">
        <v>26604</v>
      </c>
      <c r="C34026" s="12">
        <v>5037</v>
      </c>
      <c r="D34026" t="s">
        <v>35836</v>
      </c>
      <c r="E34026" s="2">
        <v>503753</v>
      </c>
      <c r="F34026" t="s">
        <v>36672</v>
      </c>
      <c r="G34026" s="9">
        <v>50375302</v>
      </c>
      <c r="H34026" s="10" t="s">
        <v>36674</v>
      </c>
    </row>
    <row r="34027" spans="1:8">
      <c r="A34027" s="2">
        <v>50</v>
      </c>
      <c r="B34027" t="s">
        <v>26604</v>
      </c>
      <c r="C34027" s="12">
        <v>5037</v>
      </c>
      <c r="D34027" t="s">
        <v>35836</v>
      </c>
      <c r="E34027" s="2">
        <v>503753</v>
      </c>
      <c r="F34027" t="s">
        <v>36672</v>
      </c>
      <c r="G34027" s="9">
        <v>50375303</v>
      </c>
      <c r="H34027" s="10" t="s">
        <v>36675</v>
      </c>
    </row>
    <row r="34028" spans="1:8">
      <c r="A34028" s="2">
        <v>50</v>
      </c>
      <c r="B34028" t="s">
        <v>26604</v>
      </c>
      <c r="C34028" s="12">
        <v>5037</v>
      </c>
      <c r="D34028" t="s">
        <v>35836</v>
      </c>
      <c r="E34028" s="2">
        <v>503753</v>
      </c>
      <c r="F34028" t="s">
        <v>36672</v>
      </c>
      <c r="G34028" s="9">
        <v>50375304</v>
      </c>
      <c r="H34028" s="10" t="s">
        <v>36676</v>
      </c>
    </row>
    <row r="34029" spans="1:8">
      <c r="A34029" s="2">
        <v>50</v>
      </c>
      <c r="B34029" t="s">
        <v>26604</v>
      </c>
      <c r="C34029" s="12">
        <v>5037</v>
      </c>
      <c r="D34029" t="s">
        <v>35836</v>
      </c>
      <c r="E34029" s="2">
        <v>503753</v>
      </c>
      <c r="F34029" t="s">
        <v>36672</v>
      </c>
      <c r="G34029" s="9">
        <v>50375305</v>
      </c>
      <c r="H34029" s="10" t="s">
        <v>36677</v>
      </c>
    </row>
    <row r="34030" spans="1:8">
      <c r="A34030" s="2">
        <v>50</v>
      </c>
      <c r="B34030" t="s">
        <v>26604</v>
      </c>
      <c r="C34030" s="12">
        <v>5037</v>
      </c>
      <c r="D34030" t="s">
        <v>35836</v>
      </c>
      <c r="E34030" s="2">
        <v>503753</v>
      </c>
      <c r="F34030" t="s">
        <v>36672</v>
      </c>
      <c r="G34030" s="9">
        <v>50375306</v>
      </c>
      <c r="H34030" s="10" t="s">
        <v>36678</v>
      </c>
    </row>
    <row r="34031" spans="1:8">
      <c r="A34031" s="2">
        <v>50</v>
      </c>
      <c r="B34031" t="s">
        <v>26604</v>
      </c>
      <c r="C34031" s="12">
        <v>5037</v>
      </c>
      <c r="D34031" t="s">
        <v>35836</v>
      </c>
      <c r="E34031" s="2">
        <v>503753</v>
      </c>
      <c r="F34031" t="s">
        <v>36672</v>
      </c>
      <c r="G34031" s="9">
        <v>50375307</v>
      </c>
      <c r="H34031" s="10" t="s">
        <v>36679</v>
      </c>
    </row>
    <row r="34032" spans="1:8">
      <c r="A34032" s="2">
        <v>50</v>
      </c>
      <c r="B34032" t="s">
        <v>26604</v>
      </c>
      <c r="C34032" s="12">
        <v>5037</v>
      </c>
      <c r="D34032" t="s">
        <v>35836</v>
      </c>
      <c r="E34032" s="2">
        <v>503753</v>
      </c>
      <c r="F34032" t="s">
        <v>36672</v>
      </c>
      <c r="G34032" s="9">
        <v>50375308</v>
      </c>
      <c r="H34032" s="10" t="s">
        <v>36680</v>
      </c>
    </row>
    <row r="34033" spans="1:8">
      <c r="A34033" s="2">
        <v>50</v>
      </c>
      <c r="B34033" t="s">
        <v>26604</v>
      </c>
      <c r="C34033" s="12">
        <v>5037</v>
      </c>
      <c r="D34033" t="s">
        <v>35836</v>
      </c>
      <c r="E34033" s="2">
        <v>503753</v>
      </c>
      <c r="F34033" t="s">
        <v>36672</v>
      </c>
      <c r="G34033" s="9">
        <v>50375309</v>
      </c>
      <c r="H34033" s="10" t="s">
        <v>36681</v>
      </c>
    </row>
    <row r="34034" spans="1:8">
      <c r="A34034" s="2">
        <v>50</v>
      </c>
      <c r="B34034" t="s">
        <v>26604</v>
      </c>
      <c r="C34034" s="12">
        <v>5037</v>
      </c>
      <c r="D34034" t="s">
        <v>35836</v>
      </c>
      <c r="E34034" s="2">
        <v>503753</v>
      </c>
      <c r="F34034" t="s">
        <v>36672</v>
      </c>
      <c r="G34034" s="9">
        <v>50375310</v>
      </c>
      <c r="H34034" s="10" t="s">
        <v>36682</v>
      </c>
    </row>
    <row r="34035" spans="1:8">
      <c r="A34035" s="2">
        <v>50</v>
      </c>
      <c r="B34035" t="s">
        <v>26604</v>
      </c>
      <c r="C34035" s="12">
        <v>5037</v>
      </c>
      <c r="D34035" t="s">
        <v>35836</v>
      </c>
      <c r="E34035" s="2">
        <v>503753</v>
      </c>
      <c r="F34035" t="s">
        <v>36672</v>
      </c>
      <c r="G34035" s="9">
        <v>50375311</v>
      </c>
      <c r="H34035" s="10" t="s">
        <v>36683</v>
      </c>
    </row>
    <row r="34036" spans="1:8">
      <c r="A34036" s="2">
        <v>50</v>
      </c>
      <c r="B34036" t="s">
        <v>26604</v>
      </c>
      <c r="C34036" s="12">
        <v>5037</v>
      </c>
      <c r="D34036" t="s">
        <v>35836</v>
      </c>
      <c r="E34036" s="2">
        <v>503753</v>
      </c>
      <c r="F34036" t="s">
        <v>36672</v>
      </c>
      <c r="G34036" s="9">
        <v>50375312</v>
      </c>
      <c r="H34036" s="10" t="s">
        <v>36684</v>
      </c>
    </row>
    <row r="34037" spans="1:8">
      <c r="A34037" s="2">
        <v>50</v>
      </c>
      <c r="B34037" t="s">
        <v>26604</v>
      </c>
      <c r="C34037" s="12">
        <v>5037</v>
      </c>
      <c r="D34037" t="s">
        <v>35836</v>
      </c>
      <c r="E34037" s="2">
        <v>503753</v>
      </c>
      <c r="F34037" t="s">
        <v>36672</v>
      </c>
      <c r="G34037" s="9">
        <v>50375313</v>
      </c>
      <c r="H34037" s="10" t="s">
        <v>36685</v>
      </c>
    </row>
    <row r="34038" spans="1:8">
      <c r="A34038" s="2">
        <v>50</v>
      </c>
      <c r="B34038" t="s">
        <v>26604</v>
      </c>
      <c r="C34038" s="12">
        <v>5037</v>
      </c>
      <c r="D34038" t="s">
        <v>35836</v>
      </c>
      <c r="E34038" s="2">
        <v>503753</v>
      </c>
      <c r="F34038" t="s">
        <v>36672</v>
      </c>
      <c r="G34038" s="9">
        <v>50375314</v>
      </c>
      <c r="H34038" s="10" t="s">
        <v>36686</v>
      </c>
    </row>
    <row r="34039" spans="1:8">
      <c r="A34039" s="2">
        <v>50</v>
      </c>
      <c r="B34039" t="s">
        <v>26604</v>
      </c>
      <c r="C34039" s="12">
        <v>5037</v>
      </c>
      <c r="D34039" t="s">
        <v>35836</v>
      </c>
      <c r="E34039" s="2">
        <v>503753</v>
      </c>
      <c r="F34039" t="s">
        <v>36672</v>
      </c>
      <c r="G34039" s="9">
        <v>50375315</v>
      </c>
      <c r="H34039" s="10" t="s">
        <v>36687</v>
      </c>
    </row>
    <row r="34040" spans="1:8">
      <c r="A34040" s="2">
        <v>50</v>
      </c>
      <c r="B34040" t="s">
        <v>26604</v>
      </c>
      <c r="C34040" s="12">
        <v>5037</v>
      </c>
      <c r="D34040" t="s">
        <v>35836</v>
      </c>
      <c r="E34040" s="2">
        <v>503753</v>
      </c>
      <c r="F34040" t="s">
        <v>36672</v>
      </c>
      <c r="G34040" s="9">
        <v>50375316</v>
      </c>
      <c r="H34040" s="10" t="s">
        <v>36688</v>
      </c>
    </row>
    <row r="34041" spans="1:8">
      <c r="A34041" s="2">
        <v>50</v>
      </c>
      <c r="B34041" t="s">
        <v>26604</v>
      </c>
      <c r="C34041" s="12">
        <v>5037</v>
      </c>
      <c r="D34041" t="s">
        <v>35836</v>
      </c>
      <c r="E34041" s="2">
        <v>503753</v>
      </c>
      <c r="F34041" t="s">
        <v>36672</v>
      </c>
      <c r="G34041" s="9">
        <v>50375317</v>
      </c>
      <c r="H34041" s="10" t="s">
        <v>36689</v>
      </c>
    </row>
    <row r="34042" spans="1:8">
      <c r="A34042" s="2">
        <v>50</v>
      </c>
      <c r="B34042" t="s">
        <v>26604</v>
      </c>
      <c r="C34042" s="12">
        <v>5037</v>
      </c>
      <c r="D34042" t="s">
        <v>35836</v>
      </c>
      <c r="E34042" s="2">
        <v>503753</v>
      </c>
      <c r="F34042" t="s">
        <v>36672</v>
      </c>
      <c r="G34042" s="9">
        <v>50375318</v>
      </c>
      <c r="H34042" s="10" t="s">
        <v>36690</v>
      </c>
    </row>
    <row r="34043" spans="1:8">
      <c r="A34043" s="2">
        <v>50</v>
      </c>
      <c r="B34043" t="s">
        <v>26604</v>
      </c>
      <c r="C34043" s="12">
        <v>5037</v>
      </c>
      <c r="D34043" t="s">
        <v>35836</v>
      </c>
      <c r="E34043" s="2">
        <v>503753</v>
      </c>
      <c r="F34043" t="s">
        <v>36672</v>
      </c>
      <c r="G34043" s="9">
        <v>50375319</v>
      </c>
      <c r="H34043" s="10" t="s">
        <v>36691</v>
      </c>
    </row>
    <row r="34044" spans="1:8">
      <c r="A34044" s="2">
        <v>50</v>
      </c>
      <c r="B34044" t="s">
        <v>26604</v>
      </c>
      <c r="C34044" s="12">
        <v>5037</v>
      </c>
      <c r="D34044" t="s">
        <v>35836</v>
      </c>
      <c r="E34044" s="2">
        <v>503753</v>
      </c>
      <c r="F34044" t="s">
        <v>36672</v>
      </c>
      <c r="G34044" s="9">
        <v>50375320</v>
      </c>
      <c r="H34044" s="10" t="s">
        <v>36692</v>
      </c>
    </row>
    <row r="34045" spans="1:8">
      <c r="A34045" s="2">
        <v>50</v>
      </c>
      <c r="B34045" t="s">
        <v>26604</v>
      </c>
      <c r="C34045" s="12">
        <v>5037</v>
      </c>
      <c r="D34045" t="s">
        <v>35836</v>
      </c>
      <c r="E34045" s="2">
        <v>503753</v>
      </c>
      <c r="F34045" t="s">
        <v>36672</v>
      </c>
      <c r="G34045" s="9">
        <v>50375321</v>
      </c>
      <c r="H34045" s="10" t="s">
        <v>36693</v>
      </c>
    </row>
    <row r="34046" spans="1:8">
      <c r="A34046" s="2">
        <v>50</v>
      </c>
      <c r="B34046" t="s">
        <v>26604</v>
      </c>
      <c r="C34046" s="12">
        <v>5037</v>
      </c>
      <c r="D34046" t="s">
        <v>35836</v>
      </c>
      <c r="E34046" s="2">
        <v>503753</v>
      </c>
      <c r="F34046" t="s">
        <v>36672</v>
      </c>
      <c r="G34046" s="9">
        <v>50375322</v>
      </c>
      <c r="H34046" s="10" t="s">
        <v>36691</v>
      </c>
    </row>
    <row r="34047" spans="1:8">
      <c r="A34047" s="2">
        <v>50</v>
      </c>
      <c r="B34047" t="s">
        <v>26604</v>
      </c>
      <c r="C34047" s="12">
        <v>5037</v>
      </c>
      <c r="D34047" t="s">
        <v>35836</v>
      </c>
      <c r="E34047" s="2">
        <v>503753</v>
      </c>
      <c r="F34047" t="s">
        <v>36672</v>
      </c>
      <c r="G34047" s="9">
        <v>50375323</v>
      </c>
      <c r="H34047" s="10" t="s">
        <v>36694</v>
      </c>
    </row>
    <row r="34048" spans="1:8">
      <c r="A34048" s="2">
        <v>50</v>
      </c>
      <c r="B34048" t="s">
        <v>26604</v>
      </c>
      <c r="C34048" s="12">
        <v>5037</v>
      </c>
      <c r="D34048" t="s">
        <v>35836</v>
      </c>
      <c r="E34048" s="2">
        <v>503753</v>
      </c>
      <c r="F34048" t="s">
        <v>36672</v>
      </c>
      <c r="G34048" s="9">
        <v>50375324</v>
      </c>
      <c r="H34048" s="10" t="s">
        <v>36695</v>
      </c>
    </row>
    <row r="34049" spans="1:8">
      <c r="A34049" s="2">
        <v>50</v>
      </c>
      <c r="B34049" t="s">
        <v>26604</v>
      </c>
      <c r="C34049" s="12">
        <v>5037</v>
      </c>
      <c r="D34049" t="s">
        <v>35836</v>
      </c>
      <c r="E34049" s="2">
        <v>503753</v>
      </c>
      <c r="F34049" t="s">
        <v>36672</v>
      </c>
      <c r="G34049" s="9">
        <v>50375325</v>
      </c>
      <c r="H34049" s="10" t="s">
        <v>36573</v>
      </c>
    </row>
    <row r="34050" spans="1:8">
      <c r="A34050" s="2">
        <v>50</v>
      </c>
      <c r="B34050" t="s">
        <v>26604</v>
      </c>
      <c r="C34050" s="12">
        <v>5037</v>
      </c>
      <c r="D34050" t="s">
        <v>35836</v>
      </c>
      <c r="E34050" s="2">
        <v>503753</v>
      </c>
      <c r="F34050" t="s">
        <v>36672</v>
      </c>
      <c r="G34050" s="9">
        <v>50375326</v>
      </c>
      <c r="H34050" s="10" t="s">
        <v>36696</v>
      </c>
    </row>
    <row r="34051" spans="1:8">
      <c r="A34051" s="2">
        <v>50</v>
      </c>
      <c r="B34051" t="s">
        <v>26604</v>
      </c>
      <c r="C34051" s="12">
        <v>5037</v>
      </c>
      <c r="D34051" t="s">
        <v>35836</v>
      </c>
      <c r="E34051" s="2">
        <v>503753</v>
      </c>
      <c r="F34051" t="s">
        <v>36672</v>
      </c>
      <c r="G34051" s="9">
        <v>50375327</v>
      </c>
      <c r="H34051" s="10" t="s">
        <v>36697</v>
      </c>
    </row>
    <row r="34052" spans="1:8">
      <c r="A34052" s="2">
        <v>50</v>
      </c>
      <c r="B34052" t="s">
        <v>26604</v>
      </c>
      <c r="C34052" s="12">
        <v>5037</v>
      </c>
      <c r="D34052" t="s">
        <v>35836</v>
      </c>
      <c r="E34052" s="2">
        <v>503753</v>
      </c>
      <c r="F34052" t="s">
        <v>36672</v>
      </c>
      <c r="G34052" s="9">
        <v>50375328</v>
      </c>
      <c r="H34052" s="10" t="s">
        <v>36698</v>
      </c>
    </row>
    <row r="34053" spans="1:8">
      <c r="A34053" s="2">
        <v>50</v>
      </c>
      <c r="B34053" t="s">
        <v>26604</v>
      </c>
      <c r="C34053" s="12">
        <v>5037</v>
      </c>
      <c r="D34053" t="s">
        <v>35836</v>
      </c>
      <c r="E34053" s="2">
        <v>503753</v>
      </c>
      <c r="F34053" t="s">
        <v>36672</v>
      </c>
      <c r="G34053" s="9">
        <v>50375329</v>
      </c>
      <c r="H34053" s="10" t="s">
        <v>36699</v>
      </c>
    </row>
    <row r="34054" spans="1:8">
      <c r="A34054" s="2">
        <v>50</v>
      </c>
      <c r="B34054" t="s">
        <v>26604</v>
      </c>
      <c r="C34054" s="12">
        <v>5037</v>
      </c>
      <c r="D34054" t="s">
        <v>35836</v>
      </c>
      <c r="E34054" s="2">
        <v>503753</v>
      </c>
      <c r="F34054" t="s">
        <v>36672</v>
      </c>
      <c r="G34054" s="9">
        <v>50375330</v>
      </c>
      <c r="H34054" s="10" t="s">
        <v>36700</v>
      </c>
    </row>
    <row r="34055" spans="1:8">
      <c r="A34055" s="2">
        <v>50</v>
      </c>
      <c r="B34055" t="s">
        <v>26604</v>
      </c>
      <c r="C34055" s="12">
        <v>5037</v>
      </c>
      <c r="D34055" t="s">
        <v>35836</v>
      </c>
      <c r="E34055" s="2">
        <v>503753</v>
      </c>
      <c r="F34055" t="s">
        <v>36672</v>
      </c>
      <c r="G34055" s="9">
        <v>50375331</v>
      </c>
      <c r="H34055" s="10" t="s">
        <v>36701</v>
      </c>
    </row>
    <row r="34056" spans="1:8">
      <c r="A34056" s="2">
        <v>50</v>
      </c>
      <c r="B34056" t="s">
        <v>26604</v>
      </c>
      <c r="C34056" s="12">
        <v>5037</v>
      </c>
      <c r="D34056" t="s">
        <v>35836</v>
      </c>
      <c r="E34056" s="2">
        <v>503753</v>
      </c>
      <c r="F34056" t="s">
        <v>36672</v>
      </c>
      <c r="G34056" s="9">
        <v>50375332</v>
      </c>
      <c r="H34056" s="10" t="s">
        <v>36702</v>
      </c>
    </row>
    <row r="34057" spans="1:8">
      <c r="A34057" s="2">
        <v>50</v>
      </c>
      <c r="B34057" t="s">
        <v>26604</v>
      </c>
      <c r="C34057" s="12">
        <v>5037</v>
      </c>
      <c r="D34057" t="s">
        <v>35836</v>
      </c>
      <c r="E34057" s="2">
        <v>503753</v>
      </c>
      <c r="F34057" t="s">
        <v>36672</v>
      </c>
      <c r="G34057" s="9">
        <v>50375333</v>
      </c>
      <c r="H34057" s="10" t="s">
        <v>36703</v>
      </c>
    </row>
    <row r="34058" spans="1:8">
      <c r="A34058" s="2">
        <v>50</v>
      </c>
      <c r="B34058" t="s">
        <v>26604</v>
      </c>
      <c r="C34058" s="12">
        <v>5037</v>
      </c>
      <c r="D34058" t="s">
        <v>35836</v>
      </c>
      <c r="E34058" s="2">
        <v>503753</v>
      </c>
      <c r="F34058" t="s">
        <v>36672</v>
      </c>
      <c r="G34058" s="9">
        <v>50375334</v>
      </c>
      <c r="H34058" s="10" t="s">
        <v>36704</v>
      </c>
    </row>
    <row r="34059" spans="1:8">
      <c r="A34059" s="2">
        <v>50</v>
      </c>
      <c r="B34059" t="s">
        <v>26604</v>
      </c>
      <c r="C34059" s="12">
        <v>5037</v>
      </c>
      <c r="D34059" t="s">
        <v>35836</v>
      </c>
      <c r="E34059" s="2">
        <v>503753</v>
      </c>
      <c r="F34059" t="s">
        <v>36672</v>
      </c>
      <c r="G34059" s="9">
        <v>50375335</v>
      </c>
      <c r="H34059" s="10" t="s">
        <v>36705</v>
      </c>
    </row>
    <row r="34060" spans="1:8">
      <c r="A34060" s="2">
        <v>50</v>
      </c>
      <c r="B34060" t="s">
        <v>26604</v>
      </c>
      <c r="C34060" s="12">
        <v>5037</v>
      </c>
      <c r="D34060" t="s">
        <v>35836</v>
      </c>
      <c r="E34060" s="2">
        <v>503753</v>
      </c>
      <c r="F34060" t="s">
        <v>36672</v>
      </c>
      <c r="G34060" s="9">
        <v>50375336</v>
      </c>
      <c r="H34060" s="10" t="s">
        <v>36706</v>
      </c>
    </row>
    <row r="34061" spans="1:8">
      <c r="A34061" s="2">
        <v>50</v>
      </c>
      <c r="B34061" t="s">
        <v>26604</v>
      </c>
      <c r="C34061" s="12">
        <v>5037</v>
      </c>
      <c r="D34061" t="s">
        <v>35836</v>
      </c>
      <c r="E34061" s="2">
        <v>503753</v>
      </c>
      <c r="F34061" t="s">
        <v>36672</v>
      </c>
      <c r="G34061" s="9">
        <v>50375337</v>
      </c>
      <c r="H34061" s="10" t="s">
        <v>36707</v>
      </c>
    </row>
    <row r="34062" spans="1:8">
      <c r="A34062" s="2">
        <v>50</v>
      </c>
      <c r="B34062" t="s">
        <v>26604</v>
      </c>
      <c r="C34062" s="12">
        <v>5037</v>
      </c>
      <c r="D34062" t="s">
        <v>35836</v>
      </c>
      <c r="E34062" s="2">
        <v>503753</v>
      </c>
      <c r="F34062" t="s">
        <v>36672</v>
      </c>
      <c r="G34062" s="9">
        <v>50375338</v>
      </c>
      <c r="H34062" s="10" t="s">
        <v>36708</v>
      </c>
    </row>
    <row r="34063" spans="1:8">
      <c r="A34063" s="2">
        <v>50</v>
      </c>
      <c r="B34063" t="s">
        <v>26604</v>
      </c>
      <c r="C34063" s="12">
        <v>5037</v>
      </c>
      <c r="D34063" t="s">
        <v>35836</v>
      </c>
      <c r="E34063" s="2">
        <v>503753</v>
      </c>
      <c r="F34063" t="s">
        <v>36672</v>
      </c>
      <c r="G34063" s="9">
        <v>50375339</v>
      </c>
      <c r="H34063" s="10" t="s">
        <v>36709</v>
      </c>
    </row>
    <row r="34064" spans="1:8">
      <c r="A34064" s="2">
        <v>50</v>
      </c>
      <c r="B34064" t="s">
        <v>26604</v>
      </c>
      <c r="C34064" s="12">
        <v>5037</v>
      </c>
      <c r="D34064" t="s">
        <v>35836</v>
      </c>
      <c r="E34064" s="2">
        <v>503753</v>
      </c>
      <c r="F34064" t="s">
        <v>36672</v>
      </c>
      <c r="G34064" s="9">
        <v>50375340</v>
      </c>
      <c r="H34064" s="10" t="s">
        <v>36710</v>
      </c>
    </row>
    <row r="34065" spans="1:8">
      <c r="A34065" s="2">
        <v>50</v>
      </c>
      <c r="B34065" t="s">
        <v>26604</v>
      </c>
      <c r="C34065" s="12">
        <v>5037</v>
      </c>
      <c r="D34065" t="s">
        <v>35836</v>
      </c>
      <c r="E34065" s="2">
        <v>503753</v>
      </c>
      <c r="F34065" t="s">
        <v>36672</v>
      </c>
      <c r="G34065" s="9">
        <v>50375341</v>
      </c>
      <c r="H34065" s="10" t="s">
        <v>36711</v>
      </c>
    </row>
    <row r="34066" spans="1:8">
      <c r="A34066" s="2">
        <v>50</v>
      </c>
      <c r="B34066" t="s">
        <v>26604</v>
      </c>
      <c r="C34066" s="12">
        <v>5037</v>
      </c>
      <c r="D34066" t="s">
        <v>35836</v>
      </c>
      <c r="E34066" s="2">
        <v>503753</v>
      </c>
      <c r="F34066" t="s">
        <v>36672</v>
      </c>
      <c r="G34066" s="9">
        <v>50375342</v>
      </c>
      <c r="H34066" s="10" t="s">
        <v>36712</v>
      </c>
    </row>
    <row r="34067" spans="1:8">
      <c r="A34067" s="2">
        <v>50</v>
      </c>
      <c r="B34067" t="s">
        <v>26604</v>
      </c>
      <c r="C34067" s="12">
        <v>5037</v>
      </c>
      <c r="D34067" t="s">
        <v>35836</v>
      </c>
      <c r="E34067" s="2">
        <v>503753</v>
      </c>
      <c r="F34067" t="s">
        <v>36672</v>
      </c>
      <c r="G34067" s="9">
        <v>50375343</v>
      </c>
      <c r="H34067" s="10" t="s">
        <v>36713</v>
      </c>
    </row>
    <row r="34068" spans="1:8">
      <c r="A34068" s="2">
        <v>50</v>
      </c>
      <c r="B34068" t="s">
        <v>26604</v>
      </c>
      <c r="C34068" s="12">
        <v>5037</v>
      </c>
      <c r="D34068" t="s">
        <v>35836</v>
      </c>
      <c r="E34068" s="2">
        <v>503753</v>
      </c>
      <c r="F34068" t="s">
        <v>36672</v>
      </c>
      <c r="G34068" s="9">
        <v>50375344</v>
      </c>
      <c r="H34068" s="10" t="s">
        <v>36714</v>
      </c>
    </row>
    <row r="34069" spans="1:8">
      <c r="A34069" s="2">
        <v>50</v>
      </c>
      <c r="B34069" t="s">
        <v>26604</v>
      </c>
      <c r="C34069" s="12">
        <v>5037</v>
      </c>
      <c r="D34069" t="s">
        <v>35836</v>
      </c>
      <c r="E34069" s="2">
        <v>503753</v>
      </c>
      <c r="F34069" t="s">
        <v>36672</v>
      </c>
      <c r="G34069" s="9">
        <v>50375345</v>
      </c>
      <c r="H34069" s="10" t="s">
        <v>36715</v>
      </c>
    </row>
    <row r="34070" spans="1:8">
      <c r="A34070" s="2">
        <v>50</v>
      </c>
      <c r="B34070" t="s">
        <v>26604</v>
      </c>
      <c r="C34070" s="12">
        <v>5037</v>
      </c>
      <c r="D34070" t="s">
        <v>35836</v>
      </c>
      <c r="E34070" s="2">
        <v>503753</v>
      </c>
      <c r="F34070" t="s">
        <v>36672</v>
      </c>
      <c r="G34070" s="9">
        <v>50375346</v>
      </c>
      <c r="H34070" s="10" t="s">
        <v>36716</v>
      </c>
    </row>
    <row r="34071" spans="1:8">
      <c r="A34071" s="2">
        <v>50</v>
      </c>
      <c r="B34071" t="s">
        <v>26604</v>
      </c>
      <c r="C34071" s="12">
        <v>5037</v>
      </c>
      <c r="D34071" t="s">
        <v>35836</v>
      </c>
      <c r="E34071" s="2">
        <v>503753</v>
      </c>
      <c r="F34071" t="s">
        <v>36672</v>
      </c>
      <c r="G34071" s="9">
        <v>50375347</v>
      </c>
      <c r="H34071" s="10" t="s">
        <v>36717</v>
      </c>
    </row>
    <row r="34072" spans="1:8">
      <c r="A34072" s="2">
        <v>50</v>
      </c>
      <c r="B34072" t="s">
        <v>26604</v>
      </c>
      <c r="C34072" s="12">
        <v>5037</v>
      </c>
      <c r="D34072" t="s">
        <v>35836</v>
      </c>
      <c r="E34072" s="2">
        <v>503753</v>
      </c>
      <c r="F34072" t="s">
        <v>36672</v>
      </c>
      <c r="G34072" s="9">
        <v>50375348</v>
      </c>
      <c r="H34072" s="10" t="s">
        <v>36718</v>
      </c>
    </row>
    <row r="34073" spans="1:8">
      <c r="A34073" s="2">
        <v>50</v>
      </c>
      <c r="B34073" t="s">
        <v>26604</v>
      </c>
      <c r="C34073" s="12">
        <v>5037</v>
      </c>
      <c r="D34073" t="s">
        <v>35836</v>
      </c>
      <c r="E34073" s="2">
        <v>503753</v>
      </c>
      <c r="F34073" t="s">
        <v>36672</v>
      </c>
      <c r="G34073" s="9">
        <v>50375349</v>
      </c>
      <c r="H34073" s="10" t="s">
        <v>36719</v>
      </c>
    </row>
    <row r="34074" spans="1:8">
      <c r="A34074" s="2">
        <v>50</v>
      </c>
      <c r="B34074" t="s">
        <v>26604</v>
      </c>
      <c r="C34074" s="12">
        <v>5037</v>
      </c>
      <c r="D34074" t="s">
        <v>35836</v>
      </c>
      <c r="E34074" s="2">
        <v>503753</v>
      </c>
      <c r="F34074" t="s">
        <v>36672</v>
      </c>
      <c r="G34074" s="9">
        <v>50375350</v>
      </c>
      <c r="H34074" s="10" t="s">
        <v>36720</v>
      </c>
    </row>
    <row r="34075" spans="1:8">
      <c r="A34075" s="2">
        <v>50</v>
      </c>
      <c r="B34075" t="s">
        <v>26604</v>
      </c>
      <c r="C34075" s="12">
        <v>5037</v>
      </c>
      <c r="D34075" t="s">
        <v>35836</v>
      </c>
      <c r="E34075" s="2">
        <v>503753</v>
      </c>
      <c r="F34075" t="s">
        <v>36672</v>
      </c>
      <c r="G34075" s="9">
        <v>50375351</v>
      </c>
      <c r="H34075" s="10" t="s">
        <v>36721</v>
      </c>
    </row>
    <row r="34076" spans="1:8">
      <c r="A34076" s="2">
        <v>50</v>
      </c>
      <c r="B34076" t="s">
        <v>26604</v>
      </c>
      <c r="C34076" s="12">
        <v>5037</v>
      </c>
      <c r="D34076" t="s">
        <v>35836</v>
      </c>
      <c r="E34076" s="2">
        <v>503753</v>
      </c>
      <c r="F34076" t="s">
        <v>36672</v>
      </c>
      <c r="G34076" s="9">
        <v>50375352</v>
      </c>
      <c r="H34076" s="10" t="s">
        <v>36722</v>
      </c>
    </row>
    <row r="34077" spans="1:8">
      <c r="A34077" s="2">
        <v>50</v>
      </c>
      <c r="B34077" t="s">
        <v>26604</v>
      </c>
      <c r="C34077" s="12">
        <v>5037</v>
      </c>
      <c r="D34077" t="s">
        <v>35836</v>
      </c>
      <c r="E34077" s="2">
        <v>503753</v>
      </c>
      <c r="F34077" t="s">
        <v>36672</v>
      </c>
      <c r="G34077" s="9">
        <v>50375353</v>
      </c>
      <c r="H34077" s="10" t="s">
        <v>36723</v>
      </c>
    </row>
    <row r="34078" spans="1:8">
      <c r="A34078" s="2">
        <v>50</v>
      </c>
      <c r="B34078" t="s">
        <v>26604</v>
      </c>
      <c r="C34078" s="12">
        <v>5037</v>
      </c>
      <c r="D34078" t="s">
        <v>35836</v>
      </c>
      <c r="E34078" s="2">
        <v>503753</v>
      </c>
      <c r="F34078" t="s">
        <v>36672</v>
      </c>
      <c r="G34078" s="9">
        <v>50375354</v>
      </c>
      <c r="H34078" s="10" t="s">
        <v>36724</v>
      </c>
    </row>
    <row r="34079" spans="1:8">
      <c r="A34079" s="2">
        <v>50</v>
      </c>
      <c r="B34079" t="s">
        <v>26604</v>
      </c>
      <c r="C34079" s="12">
        <v>5037</v>
      </c>
      <c r="D34079" t="s">
        <v>35836</v>
      </c>
      <c r="E34079" s="2">
        <v>503753</v>
      </c>
      <c r="F34079" t="s">
        <v>36672</v>
      </c>
      <c r="G34079" s="9">
        <v>50375355</v>
      </c>
      <c r="H34079" s="10" t="s">
        <v>36725</v>
      </c>
    </row>
    <row r="34080" spans="1:8">
      <c r="A34080" s="2">
        <v>50</v>
      </c>
      <c r="B34080" t="s">
        <v>26604</v>
      </c>
      <c r="C34080" s="12">
        <v>5037</v>
      </c>
      <c r="D34080" t="s">
        <v>35836</v>
      </c>
      <c r="E34080" s="2">
        <v>503753</v>
      </c>
      <c r="F34080" t="s">
        <v>36672</v>
      </c>
      <c r="G34080" s="9">
        <v>50375356</v>
      </c>
      <c r="H34080" s="10" t="s">
        <v>36726</v>
      </c>
    </row>
    <row r="34081" spans="1:8">
      <c r="A34081" s="2">
        <v>50</v>
      </c>
      <c r="B34081" t="s">
        <v>26604</v>
      </c>
      <c r="C34081" s="12">
        <v>5037</v>
      </c>
      <c r="D34081" t="s">
        <v>35836</v>
      </c>
      <c r="E34081" s="2">
        <v>503753</v>
      </c>
      <c r="F34081" t="s">
        <v>36672</v>
      </c>
      <c r="G34081" s="9">
        <v>50375357</v>
      </c>
      <c r="H34081" s="10" t="s">
        <v>36727</v>
      </c>
    </row>
    <row r="34082" spans="1:8">
      <c r="A34082" s="2">
        <v>50</v>
      </c>
      <c r="B34082" t="s">
        <v>26604</v>
      </c>
      <c r="C34082" s="12">
        <v>5037</v>
      </c>
      <c r="D34082" t="s">
        <v>35836</v>
      </c>
      <c r="E34082" s="2">
        <v>503753</v>
      </c>
      <c r="F34082" t="s">
        <v>36672</v>
      </c>
      <c r="G34082" s="9">
        <v>50375358</v>
      </c>
      <c r="H34082" s="10" t="s">
        <v>36728</v>
      </c>
    </row>
    <row r="34083" spans="1:8">
      <c r="A34083" s="2">
        <v>50</v>
      </c>
      <c r="B34083" t="s">
        <v>26604</v>
      </c>
      <c r="C34083" s="12">
        <v>5037</v>
      </c>
      <c r="D34083" t="s">
        <v>35836</v>
      </c>
      <c r="E34083" s="2">
        <v>503753</v>
      </c>
      <c r="F34083" t="s">
        <v>36672</v>
      </c>
      <c r="G34083" s="9">
        <v>50375359</v>
      </c>
      <c r="H34083" s="10" t="s">
        <v>36729</v>
      </c>
    </row>
    <row r="34084" spans="1:8">
      <c r="A34084" s="2">
        <v>50</v>
      </c>
      <c r="B34084" t="s">
        <v>26604</v>
      </c>
      <c r="C34084" s="12">
        <v>5037</v>
      </c>
      <c r="D34084" t="s">
        <v>35836</v>
      </c>
      <c r="E34084" s="2">
        <v>503753</v>
      </c>
      <c r="F34084" t="s">
        <v>36672</v>
      </c>
      <c r="G34084" s="9">
        <v>50375360</v>
      </c>
      <c r="H34084" s="10" t="s">
        <v>36730</v>
      </c>
    </row>
    <row r="34085" spans="1:8">
      <c r="A34085" s="2">
        <v>50</v>
      </c>
      <c r="B34085" t="s">
        <v>26604</v>
      </c>
      <c r="C34085" s="12">
        <v>5037</v>
      </c>
      <c r="D34085" t="s">
        <v>35836</v>
      </c>
      <c r="E34085" s="2">
        <v>503753</v>
      </c>
      <c r="F34085" t="s">
        <v>36672</v>
      </c>
      <c r="G34085" s="9">
        <v>50375361</v>
      </c>
      <c r="H34085" s="10" t="s">
        <v>36731</v>
      </c>
    </row>
    <row r="34086" spans="1:8">
      <c r="A34086" s="2">
        <v>50</v>
      </c>
      <c r="B34086" t="s">
        <v>26604</v>
      </c>
      <c r="C34086" s="12">
        <v>5037</v>
      </c>
      <c r="D34086" t="s">
        <v>35836</v>
      </c>
      <c r="E34086" s="2">
        <v>503753</v>
      </c>
      <c r="F34086" t="s">
        <v>36672</v>
      </c>
      <c r="G34086" s="9">
        <v>50375362</v>
      </c>
      <c r="H34086" s="10" t="s">
        <v>36732</v>
      </c>
    </row>
    <row r="34087" spans="1:8">
      <c r="A34087" s="2">
        <v>50</v>
      </c>
      <c r="B34087" t="s">
        <v>26604</v>
      </c>
      <c r="C34087" s="12">
        <v>5037</v>
      </c>
      <c r="D34087" t="s">
        <v>35836</v>
      </c>
      <c r="E34087" s="2">
        <v>503753</v>
      </c>
      <c r="F34087" t="s">
        <v>36672</v>
      </c>
      <c r="G34087" s="9">
        <v>50375363</v>
      </c>
      <c r="H34087" s="10" t="s">
        <v>36733</v>
      </c>
    </row>
    <row r="34088" spans="1:8">
      <c r="A34088" s="2">
        <v>50</v>
      </c>
      <c r="B34088" t="s">
        <v>26604</v>
      </c>
      <c r="C34088" s="12">
        <v>5037</v>
      </c>
      <c r="D34088" t="s">
        <v>35836</v>
      </c>
      <c r="E34088" s="2">
        <v>503753</v>
      </c>
      <c r="F34088" t="s">
        <v>36672</v>
      </c>
      <c r="G34088" s="9">
        <v>50375364</v>
      </c>
      <c r="H34088" s="10" t="s">
        <v>36734</v>
      </c>
    </row>
    <row r="34089" spans="1:8">
      <c r="A34089" s="2">
        <v>50</v>
      </c>
      <c r="B34089" t="s">
        <v>26604</v>
      </c>
      <c r="C34089" s="12">
        <v>5037</v>
      </c>
      <c r="D34089" t="s">
        <v>35836</v>
      </c>
      <c r="E34089" s="2">
        <v>503753</v>
      </c>
      <c r="F34089" t="s">
        <v>36672</v>
      </c>
      <c r="G34089" s="9">
        <v>50375365</v>
      </c>
      <c r="H34089" s="10" t="s">
        <v>36735</v>
      </c>
    </row>
    <row r="34090" spans="1:8">
      <c r="A34090" s="2">
        <v>50</v>
      </c>
      <c r="B34090" t="s">
        <v>26604</v>
      </c>
      <c r="C34090" s="12">
        <v>5037</v>
      </c>
      <c r="D34090" t="s">
        <v>35836</v>
      </c>
      <c r="E34090" s="2">
        <v>503753</v>
      </c>
      <c r="F34090" t="s">
        <v>36672</v>
      </c>
      <c r="G34090" s="9">
        <v>50375366</v>
      </c>
      <c r="H34090" s="10" t="s">
        <v>36736</v>
      </c>
    </row>
    <row r="34091" spans="1:8">
      <c r="A34091" s="2">
        <v>50</v>
      </c>
      <c r="B34091" t="s">
        <v>26604</v>
      </c>
      <c r="C34091" s="12">
        <v>5037</v>
      </c>
      <c r="D34091" t="s">
        <v>35836</v>
      </c>
      <c r="E34091" s="2">
        <v>503753</v>
      </c>
      <c r="F34091" t="s">
        <v>36672</v>
      </c>
      <c r="G34091" s="9">
        <v>50375367</v>
      </c>
      <c r="H34091" s="10" t="s">
        <v>36737</v>
      </c>
    </row>
    <row r="34092" spans="1:8">
      <c r="A34092" s="2">
        <v>50</v>
      </c>
      <c r="B34092" t="s">
        <v>26604</v>
      </c>
      <c r="C34092" s="12">
        <v>5037</v>
      </c>
      <c r="D34092" t="s">
        <v>35836</v>
      </c>
      <c r="E34092" s="2">
        <v>503753</v>
      </c>
      <c r="F34092" t="s">
        <v>36672</v>
      </c>
      <c r="G34092" s="9">
        <v>50375368</v>
      </c>
      <c r="H34092" s="10" t="s">
        <v>36738</v>
      </c>
    </row>
    <row r="34093" spans="1:8">
      <c r="A34093" s="2">
        <v>50</v>
      </c>
      <c r="B34093" t="s">
        <v>26604</v>
      </c>
      <c r="C34093" s="12">
        <v>5037</v>
      </c>
      <c r="D34093" t="s">
        <v>35836</v>
      </c>
      <c r="E34093" s="2">
        <v>503753</v>
      </c>
      <c r="F34093" t="s">
        <v>36672</v>
      </c>
      <c r="G34093" s="9">
        <v>50375369</v>
      </c>
      <c r="H34093" s="10" t="s">
        <v>36739</v>
      </c>
    </row>
    <row r="34094" spans="1:8">
      <c r="A34094" s="2">
        <v>50</v>
      </c>
      <c r="B34094" t="s">
        <v>26604</v>
      </c>
      <c r="C34094" s="12">
        <v>5037</v>
      </c>
      <c r="D34094" t="s">
        <v>35836</v>
      </c>
      <c r="E34094" s="2">
        <v>503753</v>
      </c>
      <c r="F34094" t="s">
        <v>36672</v>
      </c>
      <c r="G34094" s="9">
        <v>50375370</v>
      </c>
      <c r="H34094" s="10" t="s">
        <v>36740</v>
      </c>
    </row>
    <row r="34095" spans="1:8">
      <c r="A34095" s="2">
        <v>50</v>
      </c>
      <c r="B34095" t="s">
        <v>26604</v>
      </c>
      <c r="C34095" s="12">
        <v>5037</v>
      </c>
      <c r="D34095" t="s">
        <v>35836</v>
      </c>
      <c r="E34095" s="2">
        <v>503753</v>
      </c>
      <c r="F34095" t="s">
        <v>36672</v>
      </c>
      <c r="G34095" s="9">
        <v>50375371</v>
      </c>
      <c r="H34095" s="10" t="s">
        <v>36741</v>
      </c>
    </row>
    <row r="34096" spans="1:8">
      <c r="A34096" s="2">
        <v>50</v>
      </c>
      <c r="B34096" t="s">
        <v>26604</v>
      </c>
      <c r="C34096" s="12">
        <v>5037</v>
      </c>
      <c r="D34096" t="s">
        <v>35836</v>
      </c>
      <c r="E34096" s="2">
        <v>503754</v>
      </c>
      <c r="F34096" t="s">
        <v>36742</v>
      </c>
      <c r="G34096" s="9">
        <v>50375401</v>
      </c>
      <c r="H34096" s="10" t="s">
        <v>36743</v>
      </c>
    </row>
    <row r="34097" spans="1:8">
      <c r="A34097" s="2">
        <v>50</v>
      </c>
      <c r="B34097" t="s">
        <v>26604</v>
      </c>
      <c r="C34097" s="12">
        <v>5037</v>
      </c>
      <c r="D34097" t="s">
        <v>35836</v>
      </c>
      <c r="E34097" s="2">
        <v>503754</v>
      </c>
      <c r="F34097" t="s">
        <v>36742</v>
      </c>
      <c r="G34097" s="9">
        <v>50375402</v>
      </c>
      <c r="H34097" s="10" t="s">
        <v>36744</v>
      </c>
    </row>
    <row r="34098" spans="1:8">
      <c r="A34098" s="2">
        <v>50</v>
      </c>
      <c r="B34098" t="s">
        <v>26604</v>
      </c>
      <c r="C34098" s="12">
        <v>5037</v>
      </c>
      <c r="D34098" t="s">
        <v>35836</v>
      </c>
      <c r="E34098" s="2">
        <v>503754</v>
      </c>
      <c r="F34098" t="s">
        <v>36742</v>
      </c>
      <c r="G34098" s="9">
        <v>50375403</v>
      </c>
      <c r="H34098" s="10" t="s">
        <v>36745</v>
      </c>
    </row>
    <row r="34099" spans="1:8">
      <c r="A34099" s="2">
        <v>50</v>
      </c>
      <c r="B34099" t="s">
        <v>26604</v>
      </c>
      <c r="C34099" s="12">
        <v>5037</v>
      </c>
      <c r="D34099" t="s">
        <v>35836</v>
      </c>
      <c r="E34099" s="2">
        <v>503754</v>
      </c>
      <c r="F34099" t="s">
        <v>36742</v>
      </c>
      <c r="G34099" s="9">
        <v>50375404</v>
      </c>
      <c r="H34099" s="10" t="s">
        <v>36746</v>
      </c>
    </row>
    <row r="34100" spans="1:8">
      <c r="A34100" s="2">
        <v>50</v>
      </c>
      <c r="B34100" t="s">
        <v>26604</v>
      </c>
      <c r="C34100" s="12">
        <v>5037</v>
      </c>
      <c r="D34100" t="s">
        <v>35836</v>
      </c>
      <c r="E34100" s="2">
        <v>503754</v>
      </c>
      <c r="F34100" t="s">
        <v>36742</v>
      </c>
      <c r="G34100" s="9">
        <v>50375405</v>
      </c>
      <c r="H34100" s="10" t="s">
        <v>36747</v>
      </c>
    </row>
    <row r="34101" spans="1:8">
      <c r="A34101" s="2">
        <v>50</v>
      </c>
      <c r="B34101" t="s">
        <v>26604</v>
      </c>
      <c r="C34101" s="12">
        <v>5037</v>
      </c>
      <c r="D34101" t="s">
        <v>35836</v>
      </c>
      <c r="E34101" s="2">
        <v>503754</v>
      </c>
      <c r="F34101" t="s">
        <v>36742</v>
      </c>
      <c r="G34101" s="9">
        <v>50375406</v>
      </c>
      <c r="H34101" s="10" t="s">
        <v>36748</v>
      </c>
    </row>
    <row r="34102" spans="1:8">
      <c r="A34102" s="2">
        <v>50</v>
      </c>
      <c r="B34102" t="s">
        <v>26604</v>
      </c>
      <c r="C34102" s="12">
        <v>5037</v>
      </c>
      <c r="D34102" t="s">
        <v>35836</v>
      </c>
      <c r="E34102" s="2">
        <v>503754</v>
      </c>
      <c r="F34102" t="s">
        <v>36742</v>
      </c>
      <c r="G34102" s="9">
        <v>50375407</v>
      </c>
      <c r="H34102" s="10" t="s">
        <v>36749</v>
      </c>
    </row>
    <row r="34103" spans="1:8">
      <c r="A34103" s="2">
        <v>50</v>
      </c>
      <c r="B34103" t="s">
        <v>26604</v>
      </c>
      <c r="C34103" s="12">
        <v>5037</v>
      </c>
      <c r="D34103" t="s">
        <v>35836</v>
      </c>
      <c r="E34103" s="2">
        <v>503754</v>
      </c>
      <c r="F34103" t="s">
        <v>36742</v>
      </c>
      <c r="G34103" s="9">
        <v>50375408</v>
      </c>
      <c r="H34103" s="10" t="s">
        <v>36750</v>
      </c>
    </row>
    <row r="34104" spans="1:8">
      <c r="A34104" s="2">
        <v>50</v>
      </c>
      <c r="B34104" t="s">
        <v>26604</v>
      </c>
      <c r="C34104" s="12">
        <v>5037</v>
      </c>
      <c r="D34104" t="s">
        <v>35836</v>
      </c>
      <c r="E34104" s="2">
        <v>503754</v>
      </c>
      <c r="F34104" t="s">
        <v>36742</v>
      </c>
      <c r="G34104" s="9">
        <v>50375409</v>
      </c>
      <c r="H34104" s="10" t="s">
        <v>36751</v>
      </c>
    </row>
    <row r="34105" spans="1:8">
      <c r="A34105" s="2">
        <v>50</v>
      </c>
      <c r="B34105" t="s">
        <v>26604</v>
      </c>
      <c r="C34105" s="12">
        <v>5037</v>
      </c>
      <c r="D34105" t="s">
        <v>35836</v>
      </c>
      <c r="E34105" s="2">
        <v>503754</v>
      </c>
      <c r="F34105" t="s">
        <v>36742</v>
      </c>
      <c r="G34105" s="9">
        <v>50375410</v>
      </c>
      <c r="H34105" s="10" t="s">
        <v>36752</v>
      </c>
    </row>
    <row r="34106" spans="1:8">
      <c r="A34106" s="2">
        <v>50</v>
      </c>
      <c r="B34106" t="s">
        <v>26604</v>
      </c>
      <c r="C34106" s="12">
        <v>5037</v>
      </c>
      <c r="D34106" t="s">
        <v>35836</v>
      </c>
      <c r="E34106" s="2">
        <v>503754</v>
      </c>
      <c r="F34106" t="s">
        <v>36742</v>
      </c>
      <c r="G34106" s="9">
        <v>50375411</v>
      </c>
      <c r="H34106" s="10" t="s">
        <v>36753</v>
      </c>
    </row>
    <row r="34107" spans="1:8">
      <c r="A34107" s="2">
        <v>50</v>
      </c>
      <c r="B34107" t="s">
        <v>26604</v>
      </c>
      <c r="C34107" s="12">
        <v>5037</v>
      </c>
      <c r="D34107" t="s">
        <v>35836</v>
      </c>
      <c r="E34107" s="2">
        <v>503754</v>
      </c>
      <c r="F34107" t="s">
        <v>36742</v>
      </c>
      <c r="G34107" s="9">
        <v>50375412</v>
      </c>
      <c r="H34107" s="10" t="s">
        <v>36754</v>
      </c>
    </row>
    <row r="34108" spans="1:8">
      <c r="A34108" s="2">
        <v>50</v>
      </c>
      <c r="B34108" t="s">
        <v>26604</v>
      </c>
      <c r="C34108" s="12">
        <v>5037</v>
      </c>
      <c r="D34108" t="s">
        <v>35836</v>
      </c>
      <c r="E34108" s="2">
        <v>503754</v>
      </c>
      <c r="F34108" t="s">
        <v>36742</v>
      </c>
      <c r="G34108" s="9">
        <v>50375413</v>
      </c>
      <c r="H34108" s="10" t="s">
        <v>36755</v>
      </c>
    </row>
    <row r="34109" spans="1:8">
      <c r="A34109" s="2">
        <v>50</v>
      </c>
      <c r="B34109" t="s">
        <v>26604</v>
      </c>
      <c r="C34109" s="12">
        <v>5037</v>
      </c>
      <c r="D34109" t="s">
        <v>35836</v>
      </c>
      <c r="E34109" s="2">
        <v>503754</v>
      </c>
      <c r="F34109" t="s">
        <v>36742</v>
      </c>
      <c r="G34109" s="9">
        <v>50375414</v>
      </c>
      <c r="H34109" s="10" t="s">
        <v>36756</v>
      </c>
    </row>
    <row r="34110" spans="1:8">
      <c r="A34110" s="2">
        <v>50</v>
      </c>
      <c r="B34110" t="s">
        <v>26604</v>
      </c>
      <c r="C34110" s="12">
        <v>5037</v>
      </c>
      <c r="D34110" t="s">
        <v>35836</v>
      </c>
      <c r="E34110" s="2">
        <v>503754</v>
      </c>
      <c r="F34110" t="s">
        <v>36742</v>
      </c>
      <c r="G34110" s="9">
        <v>50375415</v>
      </c>
      <c r="H34110" s="10" t="s">
        <v>36757</v>
      </c>
    </row>
    <row r="34111" spans="1:8">
      <c r="A34111" s="2">
        <v>50</v>
      </c>
      <c r="B34111" t="s">
        <v>26604</v>
      </c>
      <c r="C34111" s="12">
        <v>5037</v>
      </c>
      <c r="D34111" t="s">
        <v>35836</v>
      </c>
      <c r="E34111" s="2">
        <v>503754</v>
      </c>
      <c r="F34111" t="s">
        <v>36742</v>
      </c>
      <c r="G34111" s="9">
        <v>50375416</v>
      </c>
      <c r="H34111" s="10" t="s">
        <v>36758</v>
      </c>
    </row>
    <row r="34112" spans="1:8">
      <c r="A34112" s="2">
        <v>50</v>
      </c>
      <c r="B34112" t="s">
        <v>26604</v>
      </c>
      <c r="C34112" s="12">
        <v>5037</v>
      </c>
      <c r="D34112" t="s">
        <v>35836</v>
      </c>
      <c r="E34112" s="2">
        <v>503754</v>
      </c>
      <c r="F34112" t="s">
        <v>36742</v>
      </c>
      <c r="G34112" s="9">
        <v>50375417</v>
      </c>
      <c r="H34112" s="10" t="s">
        <v>36759</v>
      </c>
    </row>
    <row r="34113" spans="1:8">
      <c r="A34113" s="2">
        <v>50</v>
      </c>
      <c r="B34113" t="s">
        <v>26604</v>
      </c>
      <c r="C34113" s="12">
        <v>5037</v>
      </c>
      <c r="D34113" t="s">
        <v>35836</v>
      </c>
      <c r="E34113" s="2">
        <v>503754</v>
      </c>
      <c r="F34113" t="s">
        <v>36742</v>
      </c>
      <c r="G34113" s="9">
        <v>50375418</v>
      </c>
      <c r="H34113" s="10" t="s">
        <v>36760</v>
      </c>
    </row>
    <row r="34114" spans="1:8">
      <c r="A34114" s="2">
        <v>50</v>
      </c>
      <c r="B34114" t="s">
        <v>26604</v>
      </c>
      <c r="C34114" s="12">
        <v>5037</v>
      </c>
      <c r="D34114" t="s">
        <v>35836</v>
      </c>
      <c r="E34114" s="2">
        <v>503754</v>
      </c>
      <c r="F34114" t="s">
        <v>36742</v>
      </c>
      <c r="G34114" s="9">
        <v>50375419</v>
      </c>
      <c r="H34114" s="10" t="s">
        <v>36761</v>
      </c>
    </row>
    <row r="34115" spans="1:8">
      <c r="A34115" s="2">
        <v>50</v>
      </c>
      <c r="B34115" t="s">
        <v>26604</v>
      </c>
      <c r="C34115" s="12">
        <v>5037</v>
      </c>
      <c r="D34115" t="s">
        <v>35836</v>
      </c>
      <c r="E34115" s="2">
        <v>503754</v>
      </c>
      <c r="F34115" t="s">
        <v>36742</v>
      </c>
      <c r="G34115" s="9">
        <v>50375420</v>
      </c>
      <c r="H34115" s="10" t="s">
        <v>36762</v>
      </c>
    </row>
    <row r="34116" spans="1:8">
      <c r="A34116" s="2">
        <v>50</v>
      </c>
      <c r="B34116" t="s">
        <v>26604</v>
      </c>
      <c r="C34116" s="12">
        <v>5037</v>
      </c>
      <c r="D34116" t="s">
        <v>35836</v>
      </c>
      <c r="E34116" s="2">
        <v>503754</v>
      </c>
      <c r="F34116" t="s">
        <v>36742</v>
      </c>
      <c r="G34116" s="9">
        <v>50375421</v>
      </c>
      <c r="H34116" s="10" t="s">
        <v>36763</v>
      </c>
    </row>
    <row r="34117" spans="1:8">
      <c r="A34117" s="2">
        <v>50</v>
      </c>
      <c r="B34117" t="s">
        <v>26604</v>
      </c>
      <c r="C34117" s="12">
        <v>5037</v>
      </c>
      <c r="D34117" t="s">
        <v>35836</v>
      </c>
      <c r="E34117" s="2">
        <v>503754</v>
      </c>
      <c r="F34117" t="s">
        <v>36742</v>
      </c>
      <c r="G34117" s="9">
        <v>50375422</v>
      </c>
      <c r="H34117" s="10" t="s">
        <v>36764</v>
      </c>
    </row>
    <row r="34118" spans="1:8">
      <c r="A34118" s="2">
        <v>50</v>
      </c>
      <c r="B34118" t="s">
        <v>26604</v>
      </c>
      <c r="C34118" s="12">
        <v>5037</v>
      </c>
      <c r="D34118" t="s">
        <v>35836</v>
      </c>
      <c r="E34118" s="2">
        <v>503754</v>
      </c>
      <c r="F34118" t="s">
        <v>36742</v>
      </c>
      <c r="G34118" s="9">
        <v>50375423</v>
      </c>
      <c r="H34118" s="10" t="s">
        <v>36765</v>
      </c>
    </row>
    <row r="34119" spans="1:8">
      <c r="A34119" s="2">
        <v>50</v>
      </c>
      <c r="B34119" t="s">
        <v>26604</v>
      </c>
      <c r="C34119" s="12">
        <v>5037</v>
      </c>
      <c r="D34119" t="s">
        <v>35836</v>
      </c>
      <c r="E34119" s="2">
        <v>503754</v>
      </c>
      <c r="F34119" t="s">
        <v>36742</v>
      </c>
      <c r="G34119" s="9">
        <v>50375424</v>
      </c>
      <c r="H34119" s="10" t="s">
        <v>36766</v>
      </c>
    </row>
    <row r="34120" spans="1:8">
      <c r="A34120" s="2">
        <v>50</v>
      </c>
      <c r="B34120" t="s">
        <v>26604</v>
      </c>
      <c r="C34120" s="12">
        <v>5037</v>
      </c>
      <c r="D34120" t="s">
        <v>35836</v>
      </c>
      <c r="E34120" s="2">
        <v>503754</v>
      </c>
      <c r="F34120" t="s">
        <v>36742</v>
      </c>
      <c r="G34120" s="9">
        <v>50375425</v>
      </c>
      <c r="H34120" s="10" t="s">
        <v>36767</v>
      </c>
    </row>
    <row r="34121" spans="1:8">
      <c r="A34121" s="2">
        <v>50</v>
      </c>
      <c r="B34121" t="s">
        <v>26604</v>
      </c>
      <c r="C34121" s="12">
        <v>5037</v>
      </c>
      <c r="D34121" t="s">
        <v>35836</v>
      </c>
      <c r="E34121" s="2">
        <v>503754</v>
      </c>
      <c r="F34121" t="s">
        <v>36742</v>
      </c>
      <c r="G34121" s="9">
        <v>50375426</v>
      </c>
      <c r="H34121" s="10" t="s">
        <v>36768</v>
      </c>
    </row>
    <row r="34122" spans="1:8">
      <c r="A34122" s="2">
        <v>50</v>
      </c>
      <c r="B34122" t="s">
        <v>26604</v>
      </c>
      <c r="C34122" s="12">
        <v>5037</v>
      </c>
      <c r="D34122" t="s">
        <v>35836</v>
      </c>
      <c r="E34122" s="2">
        <v>503754</v>
      </c>
      <c r="F34122" t="s">
        <v>36742</v>
      </c>
      <c r="G34122" s="9">
        <v>50375427</v>
      </c>
      <c r="H34122" s="10" t="s">
        <v>36769</v>
      </c>
    </row>
    <row r="34123" spans="1:8">
      <c r="A34123" s="2">
        <v>50</v>
      </c>
      <c r="B34123" t="s">
        <v>26604</v>
      </c>
      <c r="C34123" s="12">
        <v>5037</v>
      </c>
      <c r="D34123" t="s">
        <v>35836</v>
      </c>
      <c r="E34123" s="2">
        <v>503754</v>
      </c>
      <c r="F34123" t="s">
        <v>36742</v>
      </c>
      <c r="G34123" s="9">
        <v>50375428</v>
      </c>
      <c r="H34123" s="10" t="s">
        <v>36770</v>
      </c>
    </row>
    <row r="34124" spans="1:8">
      <c r="A34124" s="2">
        <v>50</v>
      </c>
      <c r="B34124" t="s">
        <v>26604</v>
      </c>
      <c r="C34124" s="12">
        <v>5037</v>
      </c>
      <c r="D34124" t="s">
        <v>35836</v>
      </c>
      <c r="E34124" s="2">
        <v>503754</v>
      </c>
      <c r="F34124" t="s">
        <v>36742</v>
      </c>
      <c r="G34124" s="9">
        <v>50375429</v>
      </c>
      <c r="H34124" s="10" t="s">
        <v>36771</v>
      </c>
    </row>
    <row r="34125" spans="1:8">
      <c r="A34125" s="2">
        <v>50</v>
      </c>
      <c r="B34125" t="s">
        <v>26604</v>
      </c>
      <c r="C34125" s="12">
        <v>5037</v>
      </c>
      <c r="D34125" t="s">
        <v>35836</v>
      </c>
      <c r="E34125" s="2">
        <v>503754</v>
      </c>
      <c r="F34125" t="s">
        <v>36742</v>
      </c>
      <c r="G34125" s="9">
        <v>50375430</v>
      </c>
      <c r="H34125" s="10" t="s">
        <v>36772</v>
      </c>
    </row>
    <row r="34126" spans="1:8">
      <c r="A34126" s="2">
        <v>50</v>
      </c>
      <c r="B34126" t="s">
        <v>26604</v>
      </c>
      <c r="C34126" s="12">
        <v>5037</v>
      </c>
      <c r="D34126" t="s">
        <v>35836</v>
      </c>
      <c r="E34126" s="2">
        <v>503754</v>
      </c>
      <c r="F34126" t="s">
        <v>36742</v>
      </c>
      <c r="G34126" s="9">
        <v>50375431</v>
      </c>
      <c r="H34126" s="10" t="s">
        <v>36773</v>
      </c>
    </row>
    <row r="34127" spans="1:8">
      <c r="A34127" s="2">
        <v>50</v>
      </c>
      <c r="B34127" t="s">
        <v>26604</v>
      </c>
      <c r="C34127" s="12">
        <v>5037</v>
      </c>
      <c r="D34127" t="s">
        <v>35836</v>
      </c>
      <c r="E34127" s="2">
        <v>503754</v>
      </c>
      <c r="F34127" t="s">
        <v>36742</v>
      </c>
      <c r="G34127" s="9">
        <v>50375432</v>
      </c>
      <c r="H34127" s="10" t="s">
        <v>36774</v>
      </c>
    </row>
    <row r="34128" spans="1:8">
      <c r="A34128" s="2">
        <v>50</v>
      </c>
      <c r="B34128" t="s">
        <v>26604</v>
      </c>
      <c r="C34128" s="12">
        <v>5037</v>
      </c>
      <c r="D34128" t="s">
        <v>35836</v>
      </c>
      <c r="E34128" s="2">
        <v>503754</v>
      </c>
      <c r="F34128" t="s">
        <v>36742</v>
      </c>
      <c r="G34128" s="9">
        <v>50375433</v>
      </c>
      <c r="H34128" s="10" t="s">
        <v>36775</v>
      </c>
    </row>
    <row r="34129" spans="1:8">
      <c r="A34129" s="2">
        <v>50</v>
      </c>
      <c r="B34129" t="s">
        <v>26604</v>
      </c>
      <c r="C34129" s="12">
        <v>5037</v>
      </c>
      <c r="D34129" t="s">
        <v>35836</v>
      </c>
      <c r="E34129" s="2">
        <v>503754</v>
      </c>
      <c r="F34129" t="s">
        <v>36742</v>
      </c>
      <c r="G34129" s="9">
        <v>50375434</v>
      </c>
      <c r="H34129" s="10" t="s">
        <v>36776</v>
      </c>
    </row>
    <row r="34130" spans="1:8">
      <c r="A34130" s="2">
        <v>50</v>
      </c>
      <c r="B34130" t="s">
        <v>26604</v>
      </c>
      <c r="C34130" s="12">
        <v>5037</v>
      </c>
      <c r="D34130" t="s">
        <v>35836</v>
      </c>
      <c r="E34130" s="2">
        <v>503754</v>
      </c>
      <c r="F34130" t="s">
        <v>36742</v>
      </c>
      <c r="G34130" s="9">
        <v>50375435</v>
      </c>
      <c r="H34130" s="10" t="s">
        <v>36777</v>
      </c>
    </row>
    <row r="34131" spans="1:8">
      <c r="A34131" s="2">
        <v>50</v>
      </c>
      <c r="B34131" t="s">
        <v>26604</v>
      </c>
      <c r="C34131" s="12">
        <v>5037</v>
      </c>
      <c r="D34131" t="s">
        <v>35836</v>
      </c>
      <c r="E34131" s="2">
        <v>503754</v>
      </c>
      <c r="F34131" t="s">
        <v>36742</v>
      </c>
      <c r="G34131" s="9">
        <v>50375436</v>
      </c>
      <c r="H34131" s="10" t="s">
        <v>36778</v>
      </c>
    </row>
    <row r="34132" spans="1:8">
      <c r="A34132" s="2">
        <v>50</v>
      </c>
      <c r="B34132" t="s">
        <v>26604</v>
      </c>
      <c r="C34132" s="12">
        <v>5037</v>
      </c>
      <c r="D34132" t="s">
        <v>35836</v>
      </c>
      <c r="E34132" s="2">
        <v>503754</v>
      </c>
      <c r="F34132" t="s">
        <v>36742</v>
      </c>
      <c r="G34132" s="9">
        <v>50375437</v>
      </c>
      <c r="H34132" s="10" t="s">
        <v>36779</v>
      </c>
    </row>
    <row r="34133" spans="1:8">
      <c r="A34133" s="2">
        <v>50</v>
      </c>
      <c r="B34133" t="s">
        <v>26604</v>
      </c>
      <c r="C34133" s="12">
        <v>5037</v>
      </c>
      <c r="D34133" t="s">
        <v>35836</v>
      </c>
      <c r="E34133" s="2">
        <v>503754</v>
      </c>
      <c r="F34133" t="s">
        <v>36742</v>
      </c>
      <c r="G34133" s="9">
        <v>50375438</v>
      </c>
      <c r="H34133" s="10" t="s">
        <v>36780</v>
      </c>
    </row>
    <row r="34134" spans="1:8">
      <c r="A34134" s="2">
        <v>50</v>
      </c>
      <c r="B34134" t="s">
        <v>26604</v>
      </c>
      <c r="C34134" s="12">
        <v>5037</v>
      </c>
      <c r="D34134" t="s">
        <v>35836</v>
      </c>
      <c r="E34134" s="2">
        <v>503754</v>
      </c>
      <c r="F34134" t="s">
        <v>36742</v>
      </c>
      <c r="G34134" s="9">
        <v>50375439</v>
      </c>
      <c r="H34134" s="10" t="s">
        <v>36781</v>
      </c>
    </row>
    <row r="34135" spans="1:8">
      <c r="A34135" s="2">
        <v>50</v>
      </c>
      <c r="B34135" t="s">
        <v>26604</v>
      </c>
      <c r="C34135" s="12">
        <v>5037</v>
      </c>
      <c r="D34135" t="s">
        <v>35836</v>
      </c>
      <c r="E34135" s="2">
        <v>503754</v>
      </c>
      <c r="F34135" t="s">
        <v>36742</v>
      </c>
      <c r="G34135" s="9">
        <v>50375440</v>
      </c>
      <c r="H34135" s="10" t="s">
        <v>36782</v>
      </c>
    </row>
    <row r="34136" spans="1:8">
      <c r="A34136" s="2">
        <v>50</v>
      </c>
      <c r="B34136" t="s">
        <v>26604</v>
      </c>
      <c r="C34136" s="12">
        <v>5037</v>
      </c>
      <c r="D34136" t="s">
        <v>35836</v>
      </c>
      <c r="E34136" s="2">
        <v>503754</v>
      </c>
      <c r="F34136" t="s">
        <v>36742</v>
      </c>
      <c r="G34136" s="9">
        <v>50375441</v>
      </c>
      <c r="H34136" s="10" t="s">
        <v>36783</v>
      </c>
    </row>
    <row r="34137" spans="1:8">
      <c r="A34137" s="2">
        <v>50</v>
      </c>
      <c r="B34137" t="s">
        <v>26604</v>
      </c>
      <c r="C34137" s="12">
        <v>5037</v>
      </c>
      <c r="D34137" t="s">
        <v>35836</v>
      </c>
      <c r="E34137" s="2">
        <v>503754</v>
      </c>
      <c r="F34137" t="s">
        <v>36742</v>
      </c>
      <c r="G34137" s="9">
        <v>50375442</v>
      </c>
      <c r="H34137" s="10" t="s">
        <v>36784</v>
      </c>
    </row>
    <row r="34138" spans="1:8">
      <c r="A34138" s="2">
        <v>50</v>
      </c>
      <c r="B34138" t="s">
        <v>26604</v>
      </c>
      <c r="C34138" s="12">
        <v>5037</v>
      </c>
      <c r="D34138" t="s">
        <v>35836</v>
      </c>
      <c r="E34138" s="2">
        <v>503754</v>
      </c>
      <c r="F34138" t="s">
        <v>36742</v>
      </c>
      <c r="G34138" s="9">
        <v>50375443</v>
      </c>
      <c r="H34138" s="10" t="s">
        <v>36785</v>
      </c>
    </row>
    <row r="34139" spans="1:8">
      <c r="A34139" s="2">
        <v>50</v>
      </c>
      <c r="B34139" t="s">
        <v>26604</v>
      </c>
      <c r="C34139" s="12">
        <v>5037</v>
      </c>
      <c r="D34139" t="s">
        <v>35836</v>
      </c>
      <c r="E34139" s="2">
        <v>503754</v>
      </c>
      <c r="F34139" t="s">
        <v>36742</v>
      </c>
      <c r="G34139" s="9">
        <v>50375444</v>
      </c>
      <c r="H34139" s="10" t="s">
        <v>36786</v>
      </c>
    </row>
    <row r="34140" spans="1:8">
      <c r="A34140" s="2">
        <v>50</v>
      </c>
      <c r="B34140" t="s">
        <v>26604</v>
      </c>
      <c r="C34140" s="12">
        <v>5037</v>
      </c>
      <c r="D34140" t="s">
        <v>35836</v>
      </c>
      <c r="E34140" s="2">
        <v>503754</v>
      </c>
      <c r="F34140" t="s">
        <v>36742</v>
      </c>
      <c r="G34140" s="9">
        <v>50375445</v>
      </c>
      <c r="H34140" s="10" t="s">
        <v>36787</v>
      </c>
    </row>
    <row r="34141" spans="1:8">
      <c r="A34141" s="2">
        <v>50</v>
      </c>
      <c r="B34141" t="s">
        <v>26604</v>
      </c>
      <c r="C34141" s="12">
        <v>5037</v>
      </c>
      <c r="D34141" t="s">
        <v>35836</v>
      </c>
      <c r="E34141" s="2">
        <v>503754</v>
      </c>
      <c r="F34141" t="s">
        <v>36742</v>
      </c>
      <c r="G34141" s="9">
        <v>50375446</v>
      </c>
      <c r="H34141" s="10" t="s">
        <v>36788</v>
      </c>
    </row>
    <row r="34142" spans="1:8">
      <c r="A34142" s="2">
        <v>50</v>
      </c>
      <c r="B34142" t="s">
        <v>26604</v>
      </c>
      <c r="C34142" s="12">
        <v>5037</v>
      </c>
      <c r="D34142" t="s">
        <v>35836</v>
      </c>
      <c r="E34142" s="2">
        <v>503754</v>
      </c>
      <c r="F34142" t="s">
        <v>36742</v>
      </c>
      <c r="G34142" s="9">
        <v>50375447</v>
      </c>
      <c r="H34142" s="10" t="s">
        <v>36789</v>
      </c>
    </row>
    <row r="34143" spans="1:8">
      <c r="A34143" s="2">
        <v>50</v>
      </c>
      <c r="B34143" t="s">
        <v>26604</v>
      </c>
      <c r="C34143" s="12">
        <v>5037</v>
      </c>
      <c r="D34143" t="s">
        <v>35836</v>
      </c>
      <c r="E34143" s="2">
        <v>503754</v>
      </c>
      <c r="F34143" t="s">
        <v>36742</v>
      </c>
      <c r="G34143" s="9">
        <v>50375448</v>
      </c>
      <c r="H34143" s="10" t="s">
        <v>36790</v>
      </c>
    </row>
    <row r="34144" spans="1:8">
      <c r="A34144" s="2">
        <v>50</v>
      </c>
      <c r="B34144" t="s">
        <v>26604</v>
      </c>
      <c r="C34144" s="12">
        <v>5037</v>
      </c>
      <c r="D34144" t="s">
        <v>35836</v>
      </c>
      <c r="E34144" s="2">
        <v>503754</v>
      </c>
      <c r="F34144" t="s">
        <v>36742</v>
      </c>
      <c r="G34144" s="9">
        <v>50375449</v>
      </c>
      <c r="H34144" s="10" t="s">
        <v>36791</v>
      </c>
    </row>
    <row r="34145" spans="1:8">
      <c r="A34145" s="2">
        <v>50</v>
      </c>
      <c r="B34145" t="s">
        <v>26604</v>
      </c>
      <c r="C34145" s="12">
        <v>5037</v>
      </c>
      <c r="D34145" t="s">
        <v>35836</v>
      </c>
      <c r="E34145" s="2">
        <v>503754</v>
      </c>
      <c r="F34145" t="s">
        <v>36742</v>
      </c>
      <c r="G34145" s="9">
        <v>50375450</v>
      </c>
      <c r="H34145" s="10" t="s">
        <v>36792</v>
      </c>
    </row>
    <row r="34146" spans="1:8">
      <c r="A34146" s="2">
        <v>50</v>
      </c>
      <c r="B34146" t="s">
        <v>26604</v>
      </c>
      <c r="C34146" s="12">
        <v>5037</v>
      </c>
      <c r="D34146" t="s">
        <v>35836</v>
      </c>
      <c r="E34146" s="2">
        <v>503754</v>
      </c>
      <c r="F34146" t="s">
        <v>36742</v>
      </c>
      <c r="G34146" s="9">
        <v>50375451</v>
      </c>
      <c r="H34146" s="10" t="s">
        <v>36793</v>
      </c>
    </row>
    <row r="34147" spans="1:8">
      <c r="A34147" s="2">
        <v>50</v>
      </c>
      <c r="B34147" t="s">
        <v>26604</v>
      </c>
      <c r="C34147" s="12">
        <v>5037</v>
      </c>
      <c r="D34147" t="s">
        <v>35836</v>
      </c>
      <c r="E34147" s="2">
        <v>503754</v>
      </c>
      <c r="F34147" t="s">
        <v>36742</v>
      </c>
      <c r="G34147" s="9">
        <v>50375452</v>
      </c>
      <c r="H34147" s="10" t="s">
        <v>36794</v>
      </c>
    </row>
    <row r="34148" spans="1:8">
      <c r="A34148" s="2">
        <v>50</v>
      </c>
      <c r="B34148" t="s">
        <v>26604</v>
      </c>
      <c r="C34148" s="12">
        <v>5037</v>
      </c>
      <c r="D34148" t="s">
        <v>35836</v>
      </c>
      <c r="E34148" s="2">
        <v>503754</v>
      </c>
      <c r="F34148" t="s">
        <v>36742</v>
      </c>
      <c r="G34148" s="9">
        <v>50375453</v>
      </c>
      <c r="H34148" s="10" t="s">
        <v>36795</v>
      </c>
    </row>
    <row r="34149" spans="1:8">
      <c r="A34149" s="2">
        <v>50</v>
      </c>
      <c r="B34149" t="s">
        <v>26604</v>
      </c>
      <c r="C34149" s="12">
        <v>5037</v>
      </c>
      <c r="D34149" t="s">
        <v>35836</v>
      </c>
      <c r="E34149" s="2">
        <v>503754</v>
      </c>
      <c r="F34149" t="s">
        <v>36742</v>
      </c>
      <c r="G34149" s="9">
        <v>50375454</v>
      </c>
      <c r="H34149" s="10" t="s">
        <v>36796</v>
      </c>
    </row>
    <row r="34150" spans="1:8">
      <c r="A34150" s="2">
        <v>50</v>
      </c>
      <c r="B34150" t="s">
        <v>26604</v>
      </c>
      <c r="C34150" s="12">
        <v>5037</v>
      </c>
      <c r="D34150" t="s">
        <v>35836</v>
      </c>
      <c r="E34150" s="2">
        <v>503754</v>
      </c>
      <c r="F34150" t="s">
        <v>36742</v>
      </c>
      <c r="G34150" s="9">
        <v>50375455</v>
      </c>
      <c r="H34150" s="10" t="s">
        <v>36797</v>
      </c>
    </row>
    <row r="34151" spans="1:8">
      <c r="A34151" s="2">
        <v>50</v>
      </c>
      <c r="B34151" t="s">
        <v>26604</v>
      </c>
      <c r="C34151" s="12">
        <v>5037</v>
      </c>
      <c r="D34151" t="s">
        <v>35836</v>
      </c>
      <c r="E34151" s="2">
        <v>503754</v>
      </c>
      <c r="F34151" t="s">
        <v>36742</v>
      </c>
      <c r="G34151" s="9">
        <v>50375456</v>
      </c>
      <c r="H34151" s="10" t="s">
        <v>36798</v>
      </c>
    </row>
    <row r="34152" spans="1:8">
      <c r="A34152" s="2">
        <v>50</v>
      </c>
      <c r="B34152" t="s">
        <v>26604</v>
      </c>
      <c r="C34152" s="12">
        <v>5037</v>
      </c>
      <c r="D34152" t="s">
        <v>35836</v>
      </c>
      <c r="E34152" s="2">
        <v>503754</v>
      </c>
      <c r="F34152" t="s">
        <v>36742</v>
      </c>
      <c r="G34152" s="9">
        <v>50375457</v>
      </c>
      <c r="H34152" s="10" t="s">
        <v>36799</v>
      </c>
    </row>
    <row r="34153" spans="1:8">
      <c r="A34153" s="2">
        <v>50</v>
      </c>
      <c r="B34153" t="s">
        <v>26604</v>
      </c>
      <c r="C34153" s="12">
        <v>5037</v>
      </c>
      <c r="D34153" t="s">
        <v>35836</v>
      </c>
      <c r="E34153" s="2">
        <v>503754</v>
      </c>
      <c r="F34153" t="s">
        <v>36742</v>
      </c>
      <c r="G34153" s="9">
        <v>50375458</v>
      </c>
      <c r="H34153" s="10" t="s">
        <v>36800</v>
      </c>
    </row>
    <row r="34154" spans="1:8">
      <c r="A34154" s="2">
        <v>50</v>
      </c>
      <c r="B34154" t="s">
        <v>26604</v>
      </c>
      <c r="C34154" s="12">
        <v>5037</v>
      </c>
      <c r="D34154" t="s">
        <v>35836</v>
      </c>
      <c r="E34154" s="2">
        <v>503754</v>
      </c>
      <c r="F34154" t="s">
        <v>36742</v>
      </c>
      <c r="G34154" s="9">
        <v>50375459</v>
      </c>
      <c r="H34154" s="10" t="s">
        <v>36801</v>
      </c>
    </row>
    <row r="34155" spans="1:8">
      <c r="A34155" s="2">
        <v>50</v>
      </c>
      <c r="B34155" t="s">
        <v>26604</v>
      </c>
      <c r="C34155" s="12">
        <v>5037</v>
      </c>
      <c r="D34155" t="s">
        <v>35836</v>
      </c>
      <c r="E34155" s="2">
        <v>503754</v>
      </c>
      <c r="F34155" t="s">
        <v>36742</v>
      </c>
      <c r="G34155" s="9">
        <v>50375460</v>
      </c>
      <c r="H34155" s="10" t="s">
        <v>36802</v>
      </c>
    </row>
    <row r="34156" spans="1:8">
      <c r="A34156" s="2">
        <v>50</v>
      </c>
      <c r="B34156" t="s">
        <v>26604</v>
      </c>
      <c r="C34156" s="12">
        <v>5037</v>
      </c>
      <c r="D34156" t="s">
        <v>35836</v>
      </c>
      <c r="E34156" s="2">
        <v>503755</v>
      </c>
      <c r="F34156" t="s">
        <v>36803</v>
      </c>
      <c r="G34156" s="9">
        <v>50375501</v>
      </c>
      <c r="H34156" s="10" t="s">
        <v>36804</v>
      </c>
    </row>
    <row r="34157" spans="1:8">
      <c r="A34157" s="2">
        <v>50</v>
      </c>
      <c r="B34157" t="s">
        <v>26604</v>
      </c>
      <c r="C34157" s="12">
        <v>5037</v>
      </c>
      <c r="D34157" t="s">
        <v>35836</v>
      </c>
      <c r="E34157" s="2">
        <v>503755</v>
      </c>
      <c r="F34157" t="s">
        <v>36803</v>
      </c>
      <c r="G34157" s="9">
        <v>50375502</v>
      </c>
      <c r="H34157" s="10" t="s">
        <v>36805</v>
      </c>
    </row>
    <row r="34158" spans="1:8">
      <c r="A34158" s="2">
        <v>50</v>
      </c>
      <c r="B34158" t="s">
        <v>26604</v>
      </c>
      <c r="C34158" s="12">
        <v>5037</v>
      </c>
      <c r="D34158" t="s">
        <v>35836</v>
      </c>
      <c r="E34158" s="2">
        <v>503755</v>
      </c>
      <c r="F34158" t="s">
        <v>36803</v>
      </c>
      <c r="G34158" s="9">
        <v>50375503</v>
      </c>
      <c r="H34158" s="10" t="s">
        <v>36806</v>
      </c>
    </row>
    <row r="34159" spans="1:8">
      <c r="A34159" s="2">
        <v>50</v>
      </c>
      <c r="B34159" t="s">
        <v>26604</v>
      </c>
      <c r="C34159" s="12">
        <v>5037</v>
      </c>
      <c r="D34159" t="s">
        <v>35836</v>
      </c>
      <c r="E34159" s="2">
        <v>503755</v>
      </c>
      <c r="F34159" t="s">
        <v>36803</v>
      </c>
      <c r="G34159" s="9">
        <v>50375504</v>
      </c>
      <c r="H34159" s="10" t="s">
        <v>36807</v>
      </c>
    </row>
    <row r="34160" spans="1:8">
      <c r="A34160" s="2">
        <v>50</v>
      </c>
      <c r="B34160" t="s">
        <v>26604</v>
      </c>
      <c r="C34160" s="12">
        <v>5037</v>
      </c>
      <c r="D34160" t="s">
        <v>35836</v>
      </c>
      <c r="E34160" s="2">
        <v>503755</v>
      </c>
      <c r="F34160" t="s">
        <v>36803</v>
      </c>
      <c r="G34160" s="9">
        <v>50375505</v>
      </c>
      <c r="H34160" s="10" t="s">
        <v>36808</v>
      </c>
    </row>
    <row r="34161" spans="1:8">
      <c r="A34161" s="2">
        <v>50</v>
      </c>
      <c r="B34161" t="s">
        <v>26604</v>
      </c>
      <c r="C34161" s="12">
        <v>5037</v>
      </c>
      <c r="D34161" t="s">
        <v>35836</v>
      </c>
      <c r="E34161" s="2">
        <v>503755</v>
      </c>
      <c r="F34161" t="s">
        <v>36803</v>
      </c>
      <c r="G34161" s="9">
        <v>50375506</v>
      </c>
      <c r="H34161" s="10" t="s">
        <v>36809</v>
      </c>
    </row>
    <row r="34162" spans="1:8">
      <c r="A34162" s="2">
        <v>50</v>
      </c>
      <c r="B34162" t="s">
        <v>26604</v>
      </c>
      <c r="C34162" s="12">
        <v>5037</v>
      </c>
      <c r="D34162" t="s">
        <v>35836</v>
      </c>
      <c r="E34162" s="2">
        <v>503755</v>
      </c>
      <c r="F34162" t="s">
        <v>36803</v>
      </c>
      <c r="G34162" s="9">
        <v>50375507</v>
      </c>
      <c r="H34162" s="10" t="s">
        <v>36810</v>
      </c>
    </row>
    <row r="34163" spans="1:8">
      <c r="A34163" s="2">
        <v>50</v>
      </c>
      <c r="B34163" t="s">
        <v>26604</v>
      </c>
      <c r="C34163" s="12">
        <v>5037</v>
      </c>
      <c r="D34163" t="s">
        <v>35836</v>
      </c>
      <c r="E34163" s="2">
        <v>503755</v>
      </c>
      <c r="F34163" t="s">
        <v>36803</v>
      </c>
      <c r="G34163" s="9">
        <v>50375508</v>
      </c>
      <c r="H34163" s="10" t="s">
        <v>36811</v>
      </c>
    </row>
    <row r="34164" spans="1:8">
      <c r="A34164" s="2">
        <v>50</v>
      </c>
      <c r="B34164" t="s">
        <v>26604</v>
      </c>
      <c r="C34164" s="12">
        <v>5037</v>
      </c>
      <c r="D34164" t="s">
        <v>35836</v>
      </c>
      <c r="E34164" s="2">
        <v>503755</v>
      </c>
      <c r="F34164" t="s">
        <v>36803</v>
      </c>
      <c r="G34164" s="9">
        <v>50375509</v>
      </c>
      <c r="H34164" s="10" t="s">
        <v>36812</v>
      </c>
    </row>
    <row r="34165" spans="1:8">
      <c r="A34165" s="2">
        <v>50</v>
      </c>
      <c r="B34165" t="s">
        <v>26604</v>
      </c>
      <c r="C34165" s="12">
        <v>5037</v>
      </c>
      <c r="D34165" t="s">
        <v>35836</v>
      </c>
      <c r="E34165" s="2">
        <v>503755</v>
      </c>
      <c r="F34165" t="s">
        <v>36803</v>
      </c>
      <c r="G34165" s="9">
        <v>50375510</v>
      </c>
      <c r="H34165" s="10" t="s">
        <v>36813</v>
      </c>
    </row>
    <row r="34166" spans="1:8">
      <c r="A34166" s="2">
        <v>50</v>
      </c>
      <c r="B34166" t="s">
        <v>26604</v>
      </c>
      <c r="C34166" s="12">
        <v>5037</v>
      </c>
      <c r="D34166" t="s">
        <v>35836</v>
      </c>
      <c r="E34166" s="2">
        <v>503755</v>
      </c>
      <c r="F34166" t="s">
        <v>36803</v>
      </c>
      <c r="G34166" s="9">
        <v>50375511</v>
      </c>
      <c r="H34166" s="10" t="s">
        <v>36814</v>
      </c>
    </row>
    <row r="34167" spans="1:8">
      <c r="A34167" s="2">
        <v>50</v>
      </c>
      <c r="B34167" t="s">
        <v>26604</v>
      </c>
      <c r="C34167" s="12">
        <v>5037</v>
      </c>
      <c r="D34167" t="s">
        <v>35836</v>
      </c>
      <c r="E34167" s="2">
        <v>503755</v>
      </c>
      <c r="F34167" t="s">
        <v>36803</v>
      </c>
      <c r="G34167" s="9">
        <v>50375512</v>
      </c>
      <c r="H34167" s="10" t="s">
        <v>36815</v>
      </c>
    </row>
    <row r="34168" spans="1:8">
      <c r="A34168" s="2">
        <v>50</v>
      </c>
      <c r="B34168" t="s">
        <v>26604</v>
      </c>
      <c r="C34168" s="12">
        <v>5037</v>
      </c>
      <c r="D34168" t="s">
        <v>35836</v>
      </c>
      <c r="E34168" s="2">
        <v>503756</v>
      </c>
      <c r="F34168" t="s">
        <v>36816</v>
      </c>
      <c r="G34168" s="9">
        <v>50375601</v>
      </c>
      <c r="H34168" s="10" t="s">
        <v>36817</v>
      </c>
    </row>
    <row r="34169" spans="1:8">
      <c r="A34169" s="2">
        <v>50</v>
      </c>
      <c r="B34169" t="s">
        <v>26604</v>
      </c>
      <c r="C34169" s="12">
        <v>5037</v>
      </c>
      <c r="D34169" t="s">
        <v>35836</v>
      </c>
      <c r="E34169" s="2">
        <v>503756</v>
      </c>
      <c r="F34169" t="s">
        <v>36816</v>
      </c>
      <c r="G34169" s="9">
        <v>50375602</v>
      </c>
      <c r="H34169" s="10" t="s">
        <v>36818</v>
      </c>
    </row>
    <row r="34170" spans="1:8">
      <c r="A34170" s="2">
        <v>50</v>
      </c>
      <c r="B34170" t="s">
        <v>26604</v>
      </c>
      <c r="C34170" s="12">
        <v>5037</v>
      </c>
      <c r="D34170" t="s">
        <v>35836</v>
      </c>
      <c r="E34170" s="2">
        <v>503756</v>
      </c>
      <c r="F34170" t="s">
        <v>36816</v>
      </c>
      <c r="G34170" s="9">
        <v>50375603</v>
      </c>
      <c r="H34170" s="10" t="s">
        <v>36819</v>
      </c>
    </row>
    <row r="34171" spans="1:8">
      <c r="A34171" s="2">
        <v>50</v>
      </c>
      <c r="B34171" t="s">
        <v>26604</v>
      </c>
      <c r="C34171" s="12">
        <v>5037</v>
      </c>
      <c r="D34171" t="s">
        <v>35836</v>
      </c>
      <c r="E34171" s="2">
        <v>503756</v>
      </c>
      <c r="F34171" t="s">
        <v>36816</v>
      </c>
      <c r="G34171" s="9">
        <v>50375604</v>
      </c>
      <c r="H34171" s="10" t="s">
        <v>36820</v>
      </c>
    </row>
    <row r="34172" spans="1:8">
      <c r="A34172" s="2">
        <v>50</v>
      </c>
      <c r="B34172" t="s">
        <v>26604</v>
      </c>
      <c r="C34172" s="12">
        <v>5037</v>
      </c>
      <c r="D34172" t="s">
        <v>35836</v>
      </c>
      <c r="E34172" s="2">
        <v>503756</v>
      </c>
      <c r="F34172" t="s">
        <v>36816</v>
      </c>
      <c r="G34172" s="9">
        <v>50375605</v>
      </c>
      <c r="H34172" s="10" t="s">
        <v>36821</v>
      </c>
    </row>
    <row r="34173" spans="1:8">
      <c r="A34173" s="2">
        <v>50</v>
      </c>
      <c r="B34173" t="s">
        <v>26604</v>
      </c>
      <c r="C34173" s="12">
        <v>5037</v>
      </c>
      <c r="D34173" t="s">
        <v>35836</v>
      </c>
      <c r="E34173" s="2">
        <v>503756</v>
      </c>
      <c r="F34173" t="s">
        <v>36816</v>
      </c>
      <c r="G34173" s="9">
        <v>50375606</v>
      </c>
      <c r="H34173" s="10" t="s">
        <v>36822</v>
      </c>
    </row>
    <row r="34174" spans="1:8">
      <c r="A34174" s="2">
        <v>50</v>
      </c>
      <c r="B34174" t="s">
        <v>26604</v>
      </c>
      <c r="C34174" s="12">
        <v>5037</v>
      </c>
      <c r="D34174" t="s">
        <v>35836</v>
      </c>
      <c r="E34174" s="2">
        <v>503756</v>
      </c>
      <c r="F34174" t="s">
        <v>36816</v>
      </c>
      <c r="G34174" s="9">
        <v>50375607</v>
      </c>
      <c r="H34174" s="10" t="s">
        <v>36823</v>
      </c>
    </row>
    <row r="34175" spans="1:8">
      <c r="A34175" s="2">
        <v>50</v>
      </c>
      <c r="B34175" t="s">
        <v>26604</v>
      </c>
      <c r="C34175" s="12">
        <v>5037</v>
      </c>
      <c r="D34175" t="s">
        <v>35836</v>
      </c>
      <c r="E34175" s="2">
        <v>503756</v>
      </c>
      <c r="F34175" t="s">
        <v>36816</v>
      </c>
      <c r="G34175" s="9">
        <v>50375608</v>
      </c>
      <c r="H34175" s="10" t="s">
        <v>36824</v>
      </c>
    </row>
    <row r="34176" spans="1:8">
      <c r="A34176" s="2">
        <v>50</v>
      </c>
      <c r="B34176" t="s">
        <v>26604</v>
      </c>
      <c r="C34176" s="12">
        <v>5037</v>
      </c>
      <c r="D34176" t="s">
        <v>35836</v>
      </c>
      <c r="E34176" s="2">
        <v>503756</v>
      </c>
      <c r="F34176" t="s">
        <v>36816</v>
      </c>
      <c r="G34176" s="9">
        <v>50375609</v>
      </c>
      <c r="H34176" s="10" t="s">
        <v>36825</v>
      </c>
    </row>
    <row r="34177" spans="1:8">
      <c r="A34177" s="2">
        <v>50</v>
      </c>
      <c r="B34177" t="s">
        <v>26604</v>
      </c>
      <c r="C34177" s="12">
        <v>5037</v>
      </c>
      <c r="D34177" t="s">
        <v>35836</v>
      </c>
      <c r="E34177" s="2">
        <v>503756</v>
      </c>
      <c r="F34177" t="s">
        <v>36816</v>
      </c>
      <c r="G34177" s="9">
        <v>50375610</v>
      </c>
      <c r="H34177" s="10" t="s">
        <v>36826</v>
      </c>
    </row>
    <row r="34178" spans="1:8">
      <c r="A34178" s="2">
        <v>50</v>
      </c>
      <c r="B34178" t="s">
        <v>26604</v>
      </c>
      <c r="C34178" s="12">
        <v>5037</v>
      </c>
      <c r="D34178" t="s">
        <v>35836</v>
      </c>
      <c r="E34178" s="2">
        <v>503757</v>
      </c>
      <c r="F34178" t="s">
        <v>36827</v>
      </c>
      <c r="G34178" s="9">
        <v>50375701</v>
      </c>
      <c r="H34178" s="10" t="s">
        <v>36828</v>
      </c>
    </row>
    <row r="34179" spans="1:8">
      <c r="A34179" s="2">
        <v>50</v>
      </c>
      <c r="B34179" t="s">
        <v>26604</v>
      </c>
      <c r="C34179" s="12">
        <v>5037</v>
      </c>
      <c r="D34179" t="s">
        <v>35836</v>
      </c>
      <c r="E34179" s="2">
        <v>503757</v>
      </c>
      <c r="F34179" t="s">
        <v>36827</v>
      </c>
      <c r="G34179" s="9">
        <v>50375702</v>
      </c>
      <c r="H34179" s="10" t="s">
        <v>36829</v>
      </c>
    </row>
    <row r="34180" spans="1:8">
      <c r="A34180" s="2">
        <v>50</v>
      </c>
      <c r="B34180" t="s">
        <v>26604</v>
      </c>
      <c r="C34180" s="12">
        <v>5037</v>
      </c>
      <c r="D34180" t="s">
        <v>35836</v>
      </c>
      <c r="E34180" s="2">
        <v>503757</v>
      </c>
      <c r="F34180" t="s">
        <v>36827</v>
      </c>
      <c r="G34180" s="9">
        <v>50375703</v>
      </c>
      <c r="H34180" s="10" t="s">
        <v>36830</v>
      </c>
    </row>
    <row r="34181" spans="1:8">
      <c r="A34181" s="2">
        <v>50</v>
      </c>
      <c r="B34181" t="s">
        <v>26604</v>
      </c>
      <c r="C34181" s="12">
        <v>5037</v>
      </c>
      <c r="D34181" t="s">
        <v>35836</v>
      </c>
      <c r="E34181" s="2">
        <v>503757</v>
      </c>
      <c r="F34181" t="s">
        <v>36827</v>
      </c>
      <c r="G34181" s="9">
        <v>50375704</v>
      </c>
      <c r="H34181" s="10" t="s">
        <v>36831</v>
      </c>
    </row>
    <row r="34182" spans="1:8">
      <c r="A34182" s="2">
        <v>50</v>
      </c>
      <c r="B34182" t="s">
        <v>26604</v>
      </c>
      <c r="C34182" s="12">
        <v>5037</v>
      </c>
      <c r="D34182" t="s">
        <v>35836</v>
      </c>
      <c r="E34182" s="2">
        <v>503757</v>
      </c>
      <c r="F34182" t="s">
        <v>36827</v>
      </c>
      <c r="G34182" s="9">
        <v>50375705</v>
      </c>
      <c r="H34182" s="10" t="s">
        <v>36832</v>
      </c>
    </row>
    <row r="34183" spans="1:8">
      <c r="A34183" s="2">
        <v>50</v>
      </c>
      <c r="B34183" t="s">
        <v>26604</v>
      </c>
      <c r="C34183" s="12">
        <v>5037</v>
      </c>
      <c r="D34183" t="s">
        <v>35836</v>
      </c>
      <c r="E34183" s="2">
        <v>503757</v>
      </c>
      <c r="F34183" t="s">
        <v>36827</v>
      </c>
      <c r="G34183" s="9">
        <v>50375706</v>
      </c>
      <c r="H34183" s="10" t="s">
        <v>36833</v>
      </c>
    </row>
    <row r="34184" spans="1:8">
      <c r="A34184" s="2">
        <v>50</v>
      </c>
      <c r="B34184" t="s">
        <v>26604</v>
      </c>
      <c r="C34184" s="12">
        <v>5037</v>
      </c>
      <c r="D34184" t="s">
        <v>35836</v>
      </c>
      <c r="E34184" s="2">
        <v>503757</v>
      </c>
      <c r="F34184" t="s">
        <v>36827</v>
      </c>
      <c r="G34184" s="9">
        <v>50375707</v>
      </c>
      <c r="H34184" s="10" t="s">
        <v>36834</v>
      </c>
    </row>
    <row r="34185" spans="1:8">
      <c r="A34185" s="2">
        <v>50</v>
      </c>
      <c r="B34185" t="s">
        <v>26604</v>
      </c>
      <c r="C34185" s="12">
        <v>5037</v>
      </c>
      <c r="D34185" t="s">
        <v>35836</v>
      </c>
      <c r="E34185" s="2">
        <v>503757</v>
      </c>
      <c r="F34185" t="s">
        <v>36827</v>
      </c>
      <c r="G34185" s="9">
        <v>50375708</v>
      </c>
      <c r="H34185" s="10" t="s">
        <v>36835</v>
      </c>
    </row>
    <row r="34186" spans="1:8">
      <c r="A34186" s="2">
        <v>50</v>
      </c>
      <c r="B34186" t="s">
        <v>26604</v>
      </c>
      <c r="C34186" s="12">
        <v>5037</v>
      </c>
      <c r="D34186" t="s">
        <v>35836</v>
      </c>
      <c r="E34186" s="2">
        <v>503757</v>
      </c>
      <c r="F34186" t="s">
        <v>36827</v>
      </c>
      <c r="G34186" s="9">
        <v>50375709</v>
      </c>
      <c r="H34186" s="10" t="s">
        <v>36836</v>
      </c>
    </row>
    <row r="34187" spans="1:8">
      <c r="A34187" s="2">
        <v>50</v>
      </c>
      <c r="B34187" t="s">
        <v>26604</v>
      </c>
      <c r="C34187" s="12">
        <v>5037</v>
      </c>
      <c r="D34187" t="s">
        <v>35836</v>
      </c>
      <c r="E34187" s="2">
        <v>503757</v>
      </c>
      <c r="F34187" t="s">
        <v>36827</v>
      </c>
      <c r="G34187" s="9">
        <v>50375710</v>
      </c>
      <c r="H34187" s="10" t="s">
        <v>36837</v>
      </c>
    </row>
    <row r="34188" spans="1:8">
      <c r="A34188" s="2">
        <v>50</v>
      </c>
      <c r="B34188" t="s">
        <v>26604</v>
      </c>
      <c r="C34188" s="12">
        <v>5037</v>
      </c>
      <c r="D34188" t="s">
        <v>35836</v>
      </c>
      <c r="E34188" s="2">
        <v>503757</v>
      </c>
      <c r="F34188" t="s">
        <v>36827</v>
      </c>
      <c r="G34188" s="9">
        <v>50375711</v>
      </c>
      <c r="H34188" s="10" t="s">
        <v>36838</v>
      </c>
    </row>
    <row r="34189" spans="1:8">
      <c r="A34189" s="2">
        <v>50</v>
      </c>
      <c r="B34189" t="s">
        <v>26604</v>
      </c>
      <c r="C34189" s="12">
        <v>5037</v>
      </c>
      <c r="D34189" t="s">
        <v>35836</v>
      </c>
      <c r="E34189" s="2">
        <v>503757</v>
      </c>
      <c r="F34189" t="s">
        <v>36827</v>
      </c>
      <c r="G34189" s="9">
        <v>50375712</v>
      </c>
      <c r="H34189" s="10" t="s">
        <v>36839</v>
      </c>
    </row>
    <row r="34190" spans="1:8">
      <c r="A34190" s="2">
        <v>50</v>
      </c>
      <c r="B34190" t="s">
        <v>26604</v>
      </c>
      <c r="C34190" s="12">
        <v>5037</v>
      </c>
      <c r="D34190" t="s">
        <v>35836</v>
      </c>
      <c r="E34190" s="2">
        <v>503757</v>
      </c>
      <c r="F34190" t="s">
        <v>36827</v>
      </c>
      <c r="G34190" s="9">
        <v>50375713</v>
      </c>
      <c r="H34190" s="10" t="s">
        <v>36840</v>
      </c>
    </row>
    <row r="34191" spans="1:8">
      <c r="A34191" s="2">
        <v>50</v>
      </c>
      <c r="B34191" t="s">
        <v>26604</v>
      </c>
      <c r="C34191" s="12">
        <v>5037</v>
      </c>
      <c r="D34191" t="s">
        <v>35836</v>
      </c>
      <c r="E34191" s="2">
        <v>503757</v>
      </c>
      <c r="F34191" t="s">
        <v>36827</v>
      </c>
      <c r="G34191" s="9">
        <v>50375714</v>
      </c>
      <c r="H34191" s="10" t="s">
        <v>36841</v>
      </c>
    </row>
    <row r="34192" spans="1:8">
      <c r="A34192" s="2">
        <v>50</v>
      </c>
      <c r="B34192" t="s">
        <v>26604</v>
      </c>
      <c r="C34192" s="12">
        <v>5037</v>
      </c>
      <c r="D34192" t="s">
        <v>35836</v>
      </c>
      <c r="E34192" s="2">
        <v>503757</v>
      </c>
      <c r="F34192" t="s">
        <v>36827</v>
      </c>
      <c r="G34192" s="9">
        <v>50375715</v>
      </c>
      <c r="H34192" s="10" t="s">
        <v>36842</v>
      </c>
    </row>
    <row r="34193" spans="1:8">
      <c r="A34193" s="2">
        <v>50</v>
      </c>
      <c r="B34193" t="s">
        <v>26604</v>
      </c>
      <c r="C34193" s="12">
        <v>5037</v>
      </c>
      <c r="D34193" t="s">
        <v>35836</v>
      </c>
      <c r="E34193" s="2">
        <v>503757</v>
      </c>
      <c r="F34193" t="s">
        <v>36827</v>
      </c>
      <c r="G34193" s="9">
        <v>50375716</v>
      </c>
      <c r="H34193" s="10" t="s">
        <v>36843</v>
      </c>
    </row>
    <row r="34194" spans="1:8">
      <c r="A34194" s="2">
        <v>50</v>
      </c>
      <c r="B34194" t="s">
        <v>26604</v>
      </c>
      <c r="C34194" s="12">
        <v>5037</v>
      </c>
      <c r="D34194" t="s">
        <v>35836</v>
      </c>
      <c r="E34194" s="2">
        <v>503757</v>
      </c>
      <c r="F34194" t="s">
        <v>36827</v>
      </c>
      <c r="G34194" s="9">
        <v>50375717</v>
      </c>
      <c r="H34194" s="10" t="s">
        <v>36844</v>
      </c>
    </row>
    <row r="34195" spans="1:8">
      <c r="A34195" s="2">
        <v>50</v>
      </c>
      <c r="B34195" t="s">
        <v>26604</v>
      </c>
      <c r="C34195" s="12">
        <v>5037</v>
      </c>
      <c r="D34195" t="s">
        <v>35836</v>
      </c>
      <c r="E34195" s="2">
        <v>503757</v>
      </c>
      <c r="F34195" t="s">
        <v>36827</v>
      </c>
      <c r="G34195" s="9">
        <v>50375718</v>
      </c>
      <c r="H34195" s="10" t="s">
        <v>36845</v>
      </c>
    </row>
    <row r="34196" spans="1:8">
      <c r="A34196" s="2">
        <v>50</v>
      </c>
      <c r="B34196" t="s">
        <v>26604</v>
      </c>
      <c r="C34196" s="12">
        <v>5037</v>
      </c>
      <c r="D34196" t="s">
        <v>35836</v>
      </c>
      <c r="E34196" s="2">
        <v>503757</v>
      </c>
      <c r="F34196" t="s">
        <v>36827</v>
      </c>
      <c r="G34196" s="9">
        <v>50375719</v>
      </c>
      <c r="H34196" s="10" t="s">
        <v>36846</v>
      </c>
    </row>
    <row r="34197" spans="1:8">
      <c r="A34197" s="2">
        <v>50</v>
      </c>
      <c r="B34197" t="s">
        <v>26604</v>
      </c>
      <c r="C34197" s="12">
        <v>5037</v>
      </c>
      <c r="D34197" t="s">
        <v>35836</v>
      </c>
      <c r="E34197" s="2">
        <v>503757</v>
      </c>
      <c r="F34197" t="s">
        <v>36827</v>
      </c>
      <c r="G34197" s="9">
        <v>50375720</v>
      </c>
      <c r="H34197" s="10" t="s">
        <v>36847</v>
      </c>
    </row>
    <row r="34198" spans="1:8">
      <c r="A34198" s="2">
        <v>50</v>
      </c>
      <c r="B34198" t="s">
        <v>26604</v>
      </c>
      <c r="C34198" s="12">
        <v>5037</v>
      </c>
      <c r="D34198" t="s">
        <v>35836</v>
      </c>
      <c r="E34198" s="2">
        <v>503757</v>
      </c>
      <c r="F34198" t="s">
        <v>36827</v>
      </c>
      <c r="G34198" s="9">
        <v>50375721</v>
      </c>
      <c r="H34198" s="10" t="s">
        <v>36848</v>
      </c>
    </row>
    <row r="34199" spans="1:8">
      <c r="A34199" s="2">
        <v>50</v>
      </c>
      <c r="B34199" t="s">
        <v>26604</v>
      </c>
      <c r="C34199" s="12">
        <v>5037</v>
      </c>
      <c r="D34199" t="s">
        <v>35836</v>
      </c>
      <c r="E34199" s="2">
        <v>503757</v>
      </c>
      <c r="F34199" t="s">
        <v>36827</v>
      </c>
      <c r="G34199" s="9">
        <v>50375722</v>
      </c>
      <c r="H34199" s="10" t="s">
        <v>36849</v>
      </c>
    </row>
    <row r="34200" spans="1:8">
      <c r="A34200" s="2">
        <v>50</v>
      </c>
      <c r="B34200" t="s">
        <v>26604</v>
      </c>
      <c r="C34200" s="12">
        <v>5037</v>
      </c>
      <c r="D34200" t="s">
        <v>35836</v>
      </c>
      <c r="E34200" s="2">
        <v>503757</v>
      </c>
      <c r="F34200" t="s">
        <v>36827</v>
      </c>
      <c r="G34200" s="9">
        <v>50375723</v>
      </c>
      <c r="H34200" s="10" t="s">
        <v>36850</v>
      </c>
    </row>
    <row r="34201" spans="1:8">
      <c r="A34201" s="2">
        <v>50</v>
      </c>
      <c r="B34201" t="s">
        <v>26604</v>
      </c>
      <c r="C34201" s="12">
        <v>5037</v>
      </c>
      <c r="D34201" t="s">
        <v>35836</v>
      </c>
      <c r="E34201" s="2">
        <v>503758</v>
      </c>
      <c r="F34201" t="s">
        <v>36851</v>
      </c>
      <c r="G34201" s="9">
        <v>50375801</v>
      </c>
      <c r="H34201" s="10" t="s">
        <v>36852</v>
      </c>
    </row>
    <row r="34202" spans="1:8">
      <c r="A34202" s="2">
        <v>50</v>
      </c>
      <c r="B34202" t="s">
        <v>26604</v>
      </c>
      <c r="C34202" s="12">
        <v>5037</v>
      </c>
      <c r="D34202" t="s">
        <v>35836</v>
      </c>
      <c r="E34202" s="2">
        <v>503758</v>
      </c>
      <c r="F34202" t="s">
        <v>36851</v>
      </c>
      <c r="G34202" s="9">
        <v>50375802</v>
      </c>
      <c r="H34202" s="10" t="s">
        <v>36853</v>
      </c>
    </row>
    <row r="34203" spans="1:8">
      <c r="A34203" s="2">
        <v>50</v>
      </c>
      <c r="B34203" t="s">
        <v>26604</v>
      </c>
      <c r="C34203" s="12">
        <v>5037</v>
      </c>
      <c r="D34203" t="s">
        <v>35836</v>
      </c>
      <c r="E34203" s="2">
        <v>503758</v>
      </c>
      <c r="F34203" t="s">
        <v>36851</v>
      </c>
      <c r="G34203" s="9">
        <v>50375803</v>
      </c>
      <c r="H34203" s="10" t="s">
        <v>36854</v>
      </c>
    </row>
    <row r="34204" spans="1:8">
      <c r="A34204" s="2">
        <v>50</v>
      </c>
      <c r="B34204" t="s">
        <v>26604</v>
      </c>
      <c r="C34204" s="12">
        <v>5037</v>
      </c>
      <c r="D34204" t="s">
        <v>35836</v>
      </c>
      <c r="E34204" s="2">
        <v>503758</v>
      </c>
      <c r="F34204" t="s">
        <v>36851</v>
      </c>
      <c r="G34204" s="9">
        <v>50375804</v>
      </c>
      <c r="H34204" s="10" t="s">
        <v>36855</v>
      </c>
    </row>
    <row r="34205" spans="1:8">
      <c r="A34205" s="2">
        <v>50</v>
      </c>
      <c r="B34205" t="s">
        <v>26604</v>
      </c>
      <c r="C34205" s="12">
        <v>5037</v>
      </c>
      <c r="D34205" t="s">
        <v>35836</v>
      </c>
      <c r="E34205" s="2">
        <v>503758</v>
      </c>
      <c r="F34205" t="s">
        <v>36851</v>
      </c>
      <c r="G34205" s="9">
        <v>50375805</v>
      </c>
      <c r="H34205" s="10" t="s">
        <v>36856</v>
      </c>
    </row>
    <row r="34206" spans="1:8">
      <c r="A34206" s="2">
        <v>50</v>
      </c>
      <c r="B34206" t="s">
        <v>26604</v>
      </c>
      <c r="C34206" s="12">
        <v>5037</v>
      </c>
      <c r="D34206" t="s">
        <v>35836</v>
      </c>
      <c r="E34206" s="2">
        <v>503758</v>
      </c>
      <c r="F34206" t="s">
        <v>36851</v>
      </c>
      <c r="G34206" s="9">
        <v>50375806</v>
      </c>
      <c r="H34206" s="10" t="s">
        <v>36857</v>
      </c>
    </row>
    <row r="34207" spans="1:8">
      <c r="A34207" s="2">
        <v>50</v>
      </c>
      <c r="B34207" t="s">
        <v>26604</v>
      </c>
      <c r="C34207" s="12">
        <v>5037</v>
      </c>
      <c r="D34207" t="s">
        <v>35836</v>
      </c>
      <c r="E34207" s="2">
        <v>503758</v>
      </c>
      <c r="F34207" t="s">
        <v>36851</v>
      </c>
      <c r="G34207" s="9">
        <v>50375807</v>
      </c>
      <c r="H34207" s="10" t="s">
        <v>36858</v>
      </c>
    </row>
    <row r="34208" spans="1:8">
      <c r="A34208" s="2">
        <v>50</v>
      </c>
      <c r="B34208" t="s">
        <v>26604</v>
      </c>
      <c r="C34208" s="12">
        <v>5037</v>
      </c>
      <c r="D34208" t="s">
        <v>35836</v>
      </c>
      <c r="E34208" s="2">
        <v>503758</v>
      </c>
      <c r="F34208" t="s">
        <v>36851</v>
      </c>
      <c r="G34208" s="9">
        <v>50375808</v>
      </c>
      <c r="H34208" s="10" t="s">
        <v>36859</v>
      </c>
    </row>
    <row r="34209" spans="1:8">
      <c r="A34209" s="2">
        <v>50</v>
      </c>
      <c r="B34209" t="s">
        <v>26604</v>
      </c>
      <c r="C34209" s="12">
        <v>5037</v>
      </c>
      <c r="D34209" t="s">
        <v>35836</v>
      </c>
      <c r="E34209" s="2">
        <v>503758</v>
      </c>
      <c r="F34209" t="s">
        <v>36851</v>
      </c>
      <c r="G34209" s="9">
        <v>50375809</v>
      </c>
      <c r="H34209" s="10" t="s">
        <v>36860</v>
      </c>
    </row>
    <row r="34210" spans="1:8">
      <c r="A34210" s="2">
        <v>50</v>
      </c>
      <c r="B34210" t="s">
        <v>26604</v>
      </c>
      <c r="C34210" s="12">
        <v>5037</v>
      </c>
      <c r="D34210" t="s">
        <v>35836</v>
      </c>
      <c r="E34210" s="2">
        <v>503758</v>
      </c>
      <c r="F34210" t="s">
        <v>36851</v>
      </c>
      <c r="G34210" s="9">
        <v>50375810</v>
      </c>
      <c r="H34210" s="10" t="s">
        <v>36861</v>
      </c>
    </row>
    <row r="34211" spans="1:8">
      <c r="A34211" s="2">
        <v>50</v>
      </c>
      <c r="B34211" t="s">
        <v>26604</v>
      </c>
      <c r="C34211" s="12">
        <v>5037</v>
      </c>
      <c r="D34211" t="s">
        <v>35836</v>
      </c>
      <c r="E34211" s="2">
        <v>503758</v>
      </c>
      <c r="F34211" t="s">
        <v>36851</v>
      </c>
      <c r="G34211" s="9">
        <v>50375811</v>
      </c>
      <c r="H34211" s="10" t="s">
        <v>36862</v>
      </c>
    </row>
    <row r="34212" spans="1:8">
      <c r="A34212" s="2">
        <v>50</v>
      </c>
      <c r="B34212" t="s">
        <v>26604</v>
      </c>
      <c r="C34212" s="12">
        <v>5037</v>
      </c>
      <c r="D34212" t="s">
        <v>35836</v>
      </c>
      <c r="E34212" s="2">
        <v>503758</v>
      </c>
      <c r="F34212" t="s">
        <v>36851</v>
      </c>
      <c r="G34212" s="9">
        <v>50375812</v>
      </c>
      <c r="H34212" s="10" t="s">
        <v>36863</v>
      </c>
    </row>
    <row r="34213" spans="1:8">
      <c r="A34213" s="2">
        <v>50</v>
      </c>
      <c r="B34213" t="s">
        <v>26604</v>
      </c>
      <c r="C34213" s="12">
        <v>5037</v>
      </c>
      <c r="D34213" t="s">
        <v>35836</v>
      </c>
      <c r="E34213" s="2">
        <v>503758</v>
      </c>
      <c r="F34213" t="s">
        <v>36851</v>
      </c>
      <c r="G34213" s="9">
        <v>50375813</v>
      </c>
      <c r="H34213" s="10" t="s">
        <v>36864</v>
      </c>
    </row>
    <row r="34214" spans="1:8">
      <c r="A34214" s="2">
        <v>50</v>
      </c>
      <c r="B34214" t="s">
        <v>26604</v>
      </c>
      <c r="C34214" s="12">
        <v>5037</v>
      </c>
      <c r="D34214" t="s">
        <v>35836</v>
      </c>
      <c r="E34214" s="2">
        <v>503758</v>
      </c>
      <c r="F34214" t="s">
        <v>36851</v>
      </c>
      <c r="G34214" s="9">
        <v>50375814</v>
      </c>
      <c r="H34214" s="10" t="s">
        <v>36865</v>
      </c>
    </row>
    <row r="34215" spans="1:8">
      <c r="A34215" s="2">
        <v>50</v>
      </c>
      <c r="B34215" t="s">
        <v>26604</v>
      </c>
      <c r="C34215" s="12">
        <v>5037</v>
      </c>
      <c r="D34215" t="s">
        <v>35836</v>
      </c>
      <c r="E34215" s="2">
        <v>503758</v>
      </c>
      <c r="F34215" t="s">
        <v>36851</v>
      </c>
      <c r="G34215" s="9">
        <v>50375815</v>
      </c>
      <c r="H34215" s="10" t="s">
        <v>36866</v>
      </c>
    </row>
    <row r="34216" spans="1:8">
      <c r="A34216" s="2">
        <v>50</v>
      </c>
      <c r="B34216" t="s">
        <v>26604</v>
      </c>
      <c r="C34216" s="12">
        <v>5037</v>
      </c>
      <c r="D34216" t="s">
        <v>35836</v>
      </c>
      <c r="E34216" s="2">
        <v>503758</v>
      </c>
      <c r="F34216" t="s">
        <v>36851</v>
      </c>
      <c r="G34216" s="9">
        <v>50375816</v>
      </c>
      <c r="H34216" s="10" t="s">
        <v>36867</v>
      </c>
    </row>
    <row r="34217" spans="1:8">
      <c r="A34217" s="2">
        <v>50</v>
      </c>
      <c r="B34217" t="s">
        <v>26604</v>
      </c>
      <c r="C34217" s="12">
        <v>5037</v>
      </c>
      <c r="D34217" t="s">
        <v>35836</v>
      </c>
      <c r="E34217" s="2">
        <v>503758</v>
      </c>
      <c r="F34217" t="s">
        <v>36851</v>
      </c>
      <c r="G34217" s="9">
        <v>50375817</v>
      </c>
      <c r="H34217" s="10" t="s">
        <v>36868</v>
      </c>
    </row>
    <row r="34218" spans="1:8">
      <c r="A34218" s="2">
        <v>50</v>
      </c>
      <c r="B34218" t="s">
        <v>26604</v>
      </c>
      <c r="C34218" s="12">
        <v>5037</v>
      </c>
      <c r="D34218" t="s">
        <v>35836</v>
      </c>
      <c r="E34218" s="2">
        <v>503758</v>
      </c>
      <c r="F34218" t="s">
        <v>36851</v>
      </c>
      <c r="G34218" s="9">
        <v>50375818</v>
      </c>
      <c r="H34218" s="10" t="s">
        <v>36869</v>
      </c>
    </row>
    <row r="34219" spans="1:8">
      <c r="A34219" s="2">
        <v>50</v>
      </c>
      <c r="B34219" t="s">
        <v>26604</v>
      </c>
      <c r="C34219" s="12">
        <v>5037</v>
      </c>
      <c r="D34219" t="s">
        <v>35836</v>
      </c>
      <c r="E34219" s="2">
        <v>503758</v>
      </c>
      <c r="F34219" t="s">
        <v>36851</v>
      </c>
      <c r="G34219" s="9">
        <v>50375819</v>
      </c>
      <c r="H34219" s="10" t="s">
        <v>36870</v>
      </c>
    </row>
    <row r="34220" spans="1:8">
      <c r="A34220" s="2">
        <v>50</v>
      </c>
      <c r="B34220" t="s">
        <v>26604</v>
      </c>
      <c r="C34220" s="12">
        <v>5037</v>
      </c>
      <c r="D34220" t="s">
        <v>35836</v>
      </c>
      <c r="E34220" s="2">
        <v>503758</v>
      </c>
      <c r="F34220" t="s">
        <v>36851</v>
      </c>
      <c r="G34220" s="9">
        <v>50375820</v>
      </c>
      <c r="H34220" s="10" t="s">
        <v>36871</v>
      </c>
    </row>
    <row r="34221" spans="1:8">
      <c r="A34221" s="2">
        <v>50</v>
      </c>
      <c r="B34221" t="s">
        <v>26604</v>
      </c>
      <c r="C34221" s="12">
        <v>5037</v>
      </c>
      <c r="D34221" t="s">
        <v>35836</v>
      </c>
      <c r="E34221" s="2">
        <v>503758</v>
      </c>
      <c r="F34221" t="s">
        <v>36851</v>
      </c>
      <c r="G34221" s="9">
        <v>50375821</v>
      </c>
      <c r="H34221" s="10" t="s">
        <v>36872</v>
      </c>
    </row>
    <row r="34222" spans="1:8">
      <c r="A34222" s="2">
        <v>50</v>
      </c>
      <c r="B34222" t="s">
        <v>26604</v>
      </c>
      <c r="C34222" s="12">
        <v>5037</v>
      </c>
      <c r="D34222" t="s">
        <v>35836</v>
      </c>
      <c r="E34222" s="2">
        <v>503758</v>
      </c>
      <c r="F34222" t="s">
        <v>36851</v>
      </c>
      <c r="G34222" s="9">
        <v>50375822</v>
      </c>
      <c r="H34222" s="10" t="s">
        <v>36873</v>
      </c>
    </row>
    <row r="34223" spans="1:8">
      <c r="A34223" s="2">
        <v>50</v>
      </c>
      <c r="B34223" t="s">
        <v>26604</v>
      </c>
      <c r="C34223" s="12">
        <v>5037</v>
      </c>
      <c r="D34223" t="s">
        <v>35836</v>
      </c>
      <c r="E34223" s="2">
        <v>503758</v>
      </c>
      <c r="F34223" t="s">
        <v>36851</v>
      </c>
      <c r="G34223" s="9">
        <v>50375823</v>
      </c>
      <c r="H34223" s="10" t="s">
        <v>36874</v>
      </c>
    </row>
    <row r="34224" spans="1:8">
      <c r="A34224" s="2">
        <v>50</v>
      </c>
      <c r="B34224" t="s">
        <v>26604</v>
      </c>
      <c r="C34224" s="12">
        <v>5037</v>
      </c>
      <c r="D34224" t="s">
        <v>35836</v>
      </c>
      <c r="E34224" s="2">
        <v>503758</v>
      </c>
      <c r="F34224" t="s">
        <v>36851</v>
      </c>
      <c r="G34224" s="9">
        <v>50375824</v>
      </c>
      <c r="H34224" s="10" t="s">
        <v>36875</v>
      </c>
    </row>
    <row r="34225" spans="1:8">
      <c r="A34225" s="2">
        <v>50</v>
      </c>
      <c r="B34225" t="s">
        <v>26604</v>
      </c>
      <c r="C34225" s="12">
        <v>5037</v>
      </c>
      <c r="D34225" t="s">
        <v>35836</v>
      </c>
      <c r="E34225" s="2">
        <v>503758</v>
      </c>
      <c r="F34225" t="s">
        <v>36851</v>
      </c>
      <c r="G34225" s="9">
        <v>50375825</v>
      </c>
      <c r="H34225" s="10" t="s">
        <v>36876</v>
      </c>
    </row>
    <row r="34226" spans="1:8">
      <c r="A34226" s="2">
        <v>50</v>
      </c>
      <c r="B34226" t="s">
        <v>26604</v>
      </c>
      <c r="C34226" s="12">
        <v>5037</v>
      </c>
      <c r="D34226" t="s">
        <v>35836</v>
      </c>
      <c r="E34226" s="2">
        <v>503758</v>
      </c>
      <c r="F34226" t="s">
        <v>36851</v>
      </c>
      <c r="G34226" s="9">
        <v>50375826</v>
      </c>
      <c r="H34226" s="10" t="s">
        <v>36877</v>
      </c>
    </row>
    <row r="34227" spans="1:8">
      <c r="A34227" s="2">
        <v>50</v>
      </c>
      <c r="B34227" t="s">
        <v>26604</v>
      </c>
      <c r="C34227" s="12">
        <v>5037</v>
      </c>
      <c r="D34227" t="s">
        <v>35836</v>
      </c>
      <c r="E34227" s="2">
        <v>503758</v>
      </c>
      <c r="F34227" t="s">
        <v>36851</v>
      </c>
      <c r="G34227" s="9">
        <v>50375827</v>
      </c>
      <c r="H34227" s="10" t="s">
        <v>36878</v>
      </c>
    </row>
    <row r="34228" spans="1:8">
      <c r="A34228" s="2">
        <v>50</v>
      </c>
      <c r="B34228" t="s">
        <v>26604</v>
      </c>
      <c r="C34228" s="12">
        <v>5037</v>
      </c>
      <c r="D34228" t="s">
        <v>35836</v>
      </c>
      <c r="E34228" s="2">
        <v>503758</v>
      </c>
      <c r="F34228" t="s">
        <v>36851</v>
      </c>
      <c r="G34228" s="9">
        <v>50375828</v>
      </c>
      <c r="H34228" s="10" t="s">
        <v>36879</v>
      </c>
    </row>
    <row r="34229" spans="1:8">
      <c r="A34229" s="2">
        <v>50</v>
      </c>
      <c r="B34229" t="s">
        <v>26604</v>
      </c>
      <c r="C34229" s="12">
        <v>5037</v>
      </c>
      <c r="D34229" t="s">
        <v>35836</v>
      </c>
      <c r="E34229" s="2">
        <v>503758</v>
      </c>
      <c r="F34229" t="s">
        <v>36851</v>
      </c>
      <c r="G34229" s="9">
        <v>50375829</v>
      </c>
      <c r="H34229" s="10" t="s">
        <v>36880</v>
      </c>
    </row>
    <row r="34230" spans="1:8">
      <c r="A34230" s="2">
        <v>50</v>
      </c>
      <c r="B34230" t="s">
        <v>26604</v>
      </c>
      <c r="C34230" s="12">
        <v>5037</v>
      </c>
      <c r="D34230" t="s">
        <v>35836</v>
      </c>
      <c r="E34230" s="2">
        <v>503758</v>
      </c>
      <c r="F34230" t="s">
        <v>36851</v>
      </c>
      <c r="G34230" s="9">
        <v>50375830</v>
      </c>
      <c r="H34230" s="10" t="s">
        <v>36881</v>
      </c>
    </row>
    <row r="34231" spans="1:8">
      <c r="A34231" s="2">
        <v>50</v>
      </c>
      <c r="B34231" t="s">
        <v>26604</v>
      </c>
      <c r="C34231" s="12">
        <v>5037</v>
      </c>
      <c r="D34231" t="s">
        <v>35836</v>
      </c>
      <c r="E34231" s="2">
        <v>503758</v>
      </c>
      <c r="F34231" t="s">
        <v>36851</v>
      </c>
      <c r="G34231" s="9">
        <v>50375831</v>
      </c>
      <c r="H34231" s="10" t="s">
        <v>36882</v>
      </c>
    </row>
    <row r="34232" spans="1:8">
      <c r="A34232" s="2">
        <v>50</v>
      </c>
      <c r="B34232" t="s">
        <v>26604</v>
      </c>
      <c r="C34232" s="12">
        <v>5037</v>
      </c>
      <c r="D34232" t="s">
        <v>35836</v>
      </c>
      <c r="E34232" s="2">
        <v>503758</v>
      </c>
      <c r="F34232" t="s">
        <v>36851</v>
      </c>
      <c r="G34232" s="9">
        <v>50375832</v>
      </c>
      <c r="H34232" s="10" t="s">
        <v>36883</v>
      </c>
    </row>
    <row r="34233" spans="1:8">
      <c r="A34233" s="2">
        <v>50</v>
      </c>
      <c r="B34233" t="s">
        <v>26604</v>
      </c>
      <c r="C34233" s="12">
        <v>5037</v>
      </c>
      <c r="D34233" t="s">
        <v>35836</v>
      </c>
      <c r="E34233" s="2">
        <v>503758</v>
      </c>
      <c r="F34233" t="s">
        <v>36851</v>
      </c>
      <c r="G34233" s="9">
        <v>50375833</v>
      </c>
      <c r="H34233" s="10" t="s">
        <v>36884</v>
      </c>
    </row>
    <row r="34234" spans="1:8">
      <c r="A34234" s="2">
        <v>50</v>
      </c>
      <c r="B34234" t="s">
        <v>26604</v>
      </c>
      <c r="C34234" s="12">
        <v>5037</v>
      </c>
      <c r="D34234" t="s">
        <v>35836</v>
      </c>
      <c r="E34234" s="2">
        <v>503758</v>
      </c>
      <c r="F34234" t="s">
        <v>36851</v>
      </c>
      <c r="G34234" s="9">
        <v>50375834</v>
      </c>
      <c r="H34234" s="10" t="s">
        <v>36885</v>
      </c>
    </row>
    <row r="34235" spans="1:8">
      <c r="A34235" s="2">
        <v>50</v>
      </c>
      <c r="B34235" t="s">
        <v>26604</v>
      </c>
      <c r="C34235" s="12">
        <v>5037</v>
      </c>
      <c r="D34235" t="s">
        <v>35836</v>
      </c>
      <c r="E34235" s="2">
        <v>503758</v>
      </c>
      <c r="F34235" t="s">
        <v>36851</v>
      </c>
      <c r="G34235" s="9">
        <v>50375835</v>
      </c>
      <c r="H34235" s="10" t="s">
        <v>36886</v>
      </c>
    </row>
    <row r="34236" spans="1:8">
      <c r="A34236" s="2">
        <v>50</v>
      </c>
      <c r="B34236" t="s">
        <v>26604</v>
      </c>
      <c r="C34236" s="12">
        <v>5037</v>
      </c>
      <c r="D34236" t="s">
        <v>35836</v>
      </c>
      <c r="E34236" s="2">
        <v>503758</v>
      </c>
      <c r="F34236" t="s">
        <v>36851</v>
      </c>
      <c r="G34236" s="9">
        <v>50375836</v>
      </c>
      <c r="H34236" s="10" t="s">
        <v>36887</v>
      </c>
    </row>
    <row r="34237" spans="1:8">
      <c r="A34237" s="2">
        <v>50</v>
      </c>
      <c r="B34237" t="s">
        <v>26604</v>
      </c>
      <c r="C34237" s="12">
        <v>5037</v>
      </c>
      <c r="D34237" t="s">
        <v>35836</v>
      </c>
      <c r="E34237" s="2">
        <v>503758</v>
      </c>
      <c r="F34237" t="s">
        <v>36851</v>
      </c>
      <c r="G34237" s="9">
        <v>50375837</v>
      </c>
      <c r="H34237" s="10" t="s">
        <v>36888</v>
      </c>
    </row>
    <row r="34238" spans="1:8">
      <c r="A34238" s="2">
        <v>50</v>
      </c>
      <c r="B34238" t="s">
        <v>26604</v>
      </c>
      <c r="C34238" s="12">
        <v>5037</v>
      </c>
      <c r="D34238" t="s">
        <v>35836</v>
      </c>
      <c r="E34238" s="2">
        <v>503758</v>
      </c>
      <c r="F34238" t="s">
        <v>36851</v>
      </c>
      <c r="G34238" s="9">
        <v>50375838</v>
      </c>
      <c r="H34238" s="10" t="s">
        <v>36889</v>
      </c>
    </row>
    <row r="34239" spans="1:8">
      <c r="A34239" s="2">
        <v>50</v>
      </c>
      <c r="B34239" t="s">
        <v>26604</v>
      </c>
      <c r="C34239" s="12">
        <v>5037</v>
      </c>
      <c r="D34239" t="s">
        <v>35836</v>
      </c>
      <c r="E34239" s="2">
        <v>503758</v>
      </c>
      <c r="F34239" t="s">
        <v>36851</v>
      </c>
      <c r="G34239" s="9">
        <v>50375839</v>
      </c>
      <c r="H34239" s="10" t="s">
        <v>36890</v>
      </c>
    </row>
    <row r="34240" spans="1:8">
      <c r="A34240" s="2">
        <v>50</v>
      </c>
      <c r="B34240" t="s">
        <v>26604</v>
      </c>
      <c r="C34240" s="12">
        <v>5037</v>
      </c>
      <c r="D34240" t="s">
        <v>35836</v>
      </c>
      <c r="E34240" s="2">
        <v>503758</v>
      </c>
      <c r="F34240" t="s">
        <v>36851</v>
      </c>
      <c r="G34240" s="9">
        <v>50375840</v>
      </c>
      <c r="H34240" s="10" t="s">
        <v>36891</v>
      </c>
    </row>
    <row r="34241" spans="1:8">
      <c r="A34241" s="2">
        <v>50</v>
      </c>
      <c r="B34241" t="s">
        <v>26604</v>
      </c>
      <c r="C34241" s="12">
        <v>5037</v>
      </c>
      <c r="D34241" t="s">
        <v>35836</v>
      </c>
      <c r="E34241" s="2">
        <v>503758</v>
      </c>
      <c r="F34241" t="s">
        <v>36851</v>
      </c>
      <c r="G34241" s="9">
        <v>50375841</v>
      </c>
      <c r="H34241" s="10" t="s">
        <v>36892</v>
      </c>
    </row>
    <row r="34242" spans="1:8">
      <c r="A34242" s="2">
        <v>50</v>
      </c>
      <c r="B34242" t="s">
        <v>26604</v>
      </c>
      <c r="C34242" s="12">
        <v>5037</v>
      </c>
      <c r="D34242" t="s">
        <v>35836</v>
      </c>
      <c r="E34242" s="2">
        <v>503758</v>
      </c>
      <c r="F34242" t="s">
        <v>36851</v>
      </c>
      <c r="G34242" s="9">
        <v>50375842</v>
      </c>
      <c r="H34242" s="10" t="s">
        <v>36893</v>
      </c>
    </row>
    <row r="34243" spans="1:8">
      <c r="A34243" s="2">
        <v>50</v>
      </c>
      <c r="B34243" t="s">
        <v>26604</v>
      </c>
      <c r="C34243" s="12">
        <v>5037</v>
      </c>
      <c r="D34243" t="s">
        <v>35836</v>
      </c>
      <c r="E34243" s="2">
        <v>503758</v>
      </c>
      <c r="F34243" t="s">
        <v>36851</v>
      </c>
      <c r="G34243" s="9">
        <v>50375843</v>
      </c>
      <c r="H34243" s="10" t="s">
        <v>36894</v>
      </c>
    </row>
    <row r="34244" spans="1:8">
      <c r="A34244" s="2">
        <v>50</v>
      </c>
      <c r="B34244" t="s">
        <v>26604</v>
      </c>
      <c r="C34244" s="12">
        <v>5037</v>
      </c>
      <c r="D34244" t="s">
        <v>35836</v>
      </c>
      <c r="E34244" s="2">
        <v>503758</v>
      </c>
      <c r="F34244" t="s">
        <v>36851</v>
      </c>
      <c r="G34244" s="9">
        <v>50375844</v>
      </c>
      <c r="H34244" s="10" t="s">
        <v>36895</v>
      </c>
    </row>
    <row r="34245" spans="1:8">
      <c r="A34245" s="2">
        <v>50</v>
      </c>
      <c r="B34245" t="s">
        <v>26604</v>
      </c>
      <c r="C34245" s="12">
        <v>5037</v>
      </c>
      <c r="D34245" t="s">
        <v>35836</v>
      </c>
      <c r="E34245" s="2">
        <v>503758</v>
      </c>
      <c r="F34245" t="s">
        <v>36851</v>
      </c>
      <c r="G34245" s="9">
        <v>50375845</v>
      </c>
      <c r="H34245" s="10" t="s">
        <v>36896</v>
      </c>
    </row>
    <row r="34246" spans="1:8">
      <c r="A34246" s="2">
        <v>50</v>
      </c>
      <c r="B34246" t="s">
        <v>26604</v>
      </c>
      <c r="C34246" s="12">
        <v>5037</v>
      </c>
      <c r="D34246" t="s">
        <v>35836</v>
      </c>
      <c r="E34246" s="2">
        <v>503758</v>
      </c>
      <c r="F34246" t="s">
        <v>36851</v>
      </c>
      <c r="G34246" s="9">
        <v>50375846</v>
      </c>
      <c r="H34246" s="10" t="s">
        <v>36897</v>
      </c>
    </row>
    <row r="34247" spans="1:8">
      <c r="A34247" s="2">
        <v>50</v>
      </c>
      <c r="B34247" t="s">
        <v>26604</v>
      </c>
      <c r="C34247" s="12">
        <v>5037</v>
      </c>
      <c r="D34247" t="s">
        <v>35836</v>
      </c>
      <c r="E34247" s="2">
        <v>503758</v>
      </c>
      <c r="F34247" t="s">
        <v>36851</v>
      </c>
      <c r="G34247" s="9">
        <v>50375847</v>
      </c>
      <c r="H34247" s="10" t="s">
        <v>36898</v>
      </c>
    </row>
    <row r="34248" spans="1:8">
      <c r="A34248" s="2">
        <v>50</v>
      </c>
      <c r="B34248" t="s">
        <v>26604</v>
      </c>
      <c r="C34248" s="12">
        <v>5037</v>
      </c>
      <c r="D34248" t="s">
        <v>35836</v>
      </c>
      <c r="E34248" s="2">
        <v>503758</v>
      </c>
      <c r="F34248" t="s">
        <v>36851</v>
      </c>
      <c r="G34248" s="9">
        <v>50375848</v>
      </c>
      <c r="H34248" s="10" t="s">
        <v>36899</v>
      </c>
    </row>
    <row r="34249" spans="1:8">
      <c r="A34249" s="2">
        <v>50</v>
      </c>
      <c r="B34249" t="s">
        <v>26604</v>
      </c>
      <c r="C34249" s="12">
        <v>5037</v>
      </c>
      <c r="D34249" t="s">
        <v>35836</v>
      </c>
      <c r="E34249" s="2">
        <v>503758</v>
      </c>
      <c r="F34249" t="s">
        <v>36851</v>
      </c>
      <c r="G34249" s="9">
        <v>50375849</v>
      </c>
      <c r="H34249" s="10" t="s">
        <v>36900</v>
      </c>
    </row>
    <row r="34250" spans="1:8">
      <c r="A34250" s="2">
        <v>50</v>
      </c>
      <c r="B34250" t="s">
        <v>26604</v>
      </c>
      <c r="C34250" s="12">
        <v>5037</v>
      </c>
      <c r="D34250" t="s">
        <v>35836</v>
      </c>
      <c r="E34250" s="2">
        <v>503758</v>
      </c>
      <c r="F34250" t="s">
        <v>36851</v>
      </c>
      <c r="G34250" s="9">
        <v>50375850</v>
      </c>
      <c r="H34250" s="10" t="s">
        <v>36901</v>
      </c>
    </row>
    <row r="34251" spans="1:8">
      <c r="A34251" s="2">
        <v>50</v>
      </c>
      <c r="B34251" t="s">
        <v>26604</v>
      </c>
      <c r="C34251" s="12">
        <v>5037</v>
      </c>
      <c r="D34251" t="s">
        <v>35836</v>
      </c>
      <c r="E34251" s="2">
        <v>503758</v>
      </c>
      <c r="F34251" t="s">
        <v>36851</v>
      </c>
      <c r="G34251" s="9">
        <v>50375851</v>
      </c>
      <c r="H34251" s="10" t="s">
        <v>36902</v>
      </c>
    </row>
    <row r="34252" spans="1:8">
      <c r="A34252" s="2">
        <v>50</v>
      </c>
      <c r="B34252" t="s">
        <v>26604</v>
      </c>
      <c r="C34252" s="12">
        <v>5037</v>
      </c>
      <c r="D34252" t="s">
        <v>35836</v>
      </c>
      <c r="E34252" s="2">
        <v>503758</v>
      </c>
      <c r="F34252" t="s">
        <v>36851</v>
      </c>
      <c r="G34252" s="9">
        <v>50375852</v>
      </c>
      <c r="H34252" s="10" t="s">
        <v>36903</v>
      </c>
    </row>
    <row r="34253" spans="1:8">
      <c r="A34253" s="2">
        <v>50</v>
      </c>
      <c r="B34253" t="s">
        <v>26604</v>
      </c>
      <c r="C34253" s="12">
        <v>5037</v>
      </c>
      <c r="D34253" t="s">
        <v>35836</v>
      </c>
      <c r="E34253" s="2">
        <v>503758</v>
      </c>
      <c r="F34253" t="s">
        <v>36851</v>
      </c>
      <c r="G34253" s="9">
        <v>50375853</v>
      </c>
      <c r="H34253" s="10" t="s">
        <v>36904</v>
      </c>
    </row>
    <row r="34254" spans="1:8">
      <c r="A34254" s="2">
        <v>50</v>
      </c>
      <c r="B34254" t="s">
        <v>26604</v>
      </c>
      <c r="C34254" s="12">
        <v>5037</v>
      </c>
      <c r="D34254" t="s">
        <v>35836</v>
      </c>
      <c r="E34254" s="2">
        <v>503758</v>
      </c>
      <c r="F34254" t="s">
        <v>36851</v>
      </c>
      <c r="G34254" s="9">
        <v>50375854</v>
      </c>
      <c r="H34254" s="10" t="s">
        <v>36905</v>
      </c>
    </row>
    <row r="34255" spans="1:8">
      <c r="A34255" s="2">
        <v>50</v>
      </c>
      <c r="B34255" t="s">
        <v>26604</v>
      </c>
      <c r="C34255" s="12">
        <v>5037</v>
      </c>
      <c r="D34255" t="s">
        <v>35836</v>
      </c>
      <c r="E34255" s="2">
        <v>503758</v>
      </c>
      <c r="F34255" t="s">
        <v>36851</v>
      </c>
      <c r="G34255" s="9">
        <v>50375855</v>
      </c>
      <c r="H34255" s="10" t="s">
        <v>36906</v>
      </c>
    </row>
    <row r="34256" spans="1:8">
      <c r="A34256" s="2">
        <v>50</v>
      </c>
      <c r="B34256" t="s">
        <v>26604</v>
      </c>
      <c r="C34256" s="12">
        <v>5037</v>
      </c>
      <c r="D34256" t="s">
        <v>35836</v>
      </c>
      <c r="E34256" s="2">
        <v>503758</v>
      </c>
      <c r="F34256" t="s">
        <v>36851</v>
      </c>
      <c r="G34256" s="9">
        <v>50375856</v>
      </c>
      <c r="H34256" s="10" t="s">
        <v>36907</v>
      </c>
    </row>
    <row r="34257" spans="1:8">
      <c r="A34257" s="2">
        <v>50</v>
      </c>
      <c r="B34257" t="s">
        <v>26604</v>
      </c>
      <c r="C34257" s="12">
        <v>5037</v>
      </c>
      <c r="D34257" t="s">
        <v>35836</v>
      </c>
      <c r="E34257" s="2">
        <v>503758</v>
      </c>
      <c r="F34257" t="s">
        <v>36851</v>
      </c>
      <c r="G34257" s="9">
        <v>50375857</v>
      </c>
      <c r="H34257" s="10" t="s">
        <v>36908</v>
      </c>
    </row>
    <row r="34258" spans="1:8">
      <c r="A34258" s="2">
        <v>50</v>
      </c>
      <c r="B34258" t="s">
        <v>26604</v>
      </c>
      <c r="C34258" s="12">
        <v>5037</v>
      </c>
      <c r="D34258" t="s">
        <v>35836</v>
      </c>
      <c r="E34258" s="2">
        <v>503758</v>
      </c>
      <c r="F34258" t="s">
        <v>36851</v>
      </c>
      <c r="G34258" s="9">
        <v>50375858</v>
      </c>
      <c r="H34258" s="10" t="s">
        <v>36909</v>
      </c>
    </row>
    <row r="34259" spans="1:8">
      <c r="A34259" s="2">
        <v>50</v>
      </c>
      <c r="B34259" t="s">
        <v>26604</v>
      </c>
      <c r="C34259" s="12">
        <v>5037</v>
      </c>
      <c r="D34259" t="s">
        <v>35836</v>
      </c>
      <c r="E34259" s="2">
        <v>503758</v>
      </c>
      <c r="F34259" t="s">
        <v>36851</v>
      </c>
      <c r="G34259" s="9">
        <v>50375859</v>
      </c>
      <c r="H34259" s="10" t="s">
        <v>36910</v>
      </c>
    </row>
    <row r="34260" spans="1:8">
      <c r="A34260" s="2">
        <v>50</v>
      </c>
      <c r="B34260" t="s">
        <v>26604</v>
      </c>
      <c r="C34260" s="12">
        <v>5037</v>
      </c>
      <c r="D34260" t="s">
        <v>35836</v>
      </c>
      <c r="E34260" s="2">
        <v>503758</v>
      </c>
      <c r="F34260" t="s">
        <v>36851</v>
      </c>
      <c r="G34260" s="9">
        <v>50375860</v>
      </c>
      <c r="H34260" s="10" t="s">
        <v>36911</v>
      </c>
    </row>
    <row r="34261" spans="1:8">
      <c r="A34261" s="2">
        <v>50</v>
      </c>
      <c r="B34261" t="s">
        <v>26604</v>
      </c>
      <c r="C34261" s="12">
        <v>5037</v>
      </c>
      <c r="D34261" t="s">
        <v>35836</v>
      </c>
      <c r="E34261" s="2">
        <v>503758</v>
      </c>
      <c r="F34261" t="s">
        <v>36851</v>
      </c>
      <c r="G34261" s="9">
        <v>50375861</v>
      </c>
      <c r="H34261" s="10" t="s">
        <v>36912</v>
      </c>
    </row>
    <row r="34262" spans="1:8">
      <c r="A34262" s="2">
        <v>50</v>
      </c>
      <c r="B34262" t="s">
        <v>26604</v>
      </c>
      <c r="C34262" s="12">
        <v>5037</v>
      </c>
      <c r="D34262" t="s">
        <v>35836</v>
      </c>
      <c r="E34262" s="2">
        <v>503758</v>
      </c>
      <c r="F34262" t="s">
        <v>36851</v>
      </c>
      <c r="G34262" s="9">
        <v>50375862</v>
      </c>
      <c r="H34262" s="10" t="s">
        <v>36913</v>
      </c>
    </row>
    <row r="34263" spans="1:8">
      <c r="A34263" s="2">
        <v>50</v>
      </c>
      <c r="B34263" t="s">
        <v>26604</v>
      </c>
      <c r="C34263" s="12">
        <v>5037</v>
      </c>
      <c r="D34263" t="s">
        <v>35836</v>
      </c>
      <c r="E34263" s="2">
        <v>503758</v>
      </c>
      <c r="F34263" t="s">
        <v>36851</v>
      </c>
      <c r="G34263" s="9">
        <v>50375863</v>
      </c>
      <c r="H34263" s="10" t="s">
        <v>36914</v>
      </c>
    </row>
    <row r="34264" spans="1:8">
      <c r="A34264" s="2">
        <v>50</v>
      </c>
      <c r="B34264" t="s">
        <v>26604</v>
      </c>
      <c r="C34264" s="12">
        <v>5037</v>
      </c>
      <c r="D34264" t="s">
        <v>35836</v>
      </c>
      <c r="E34264" s="2">
        <v>503758</v>
      </c>
      <c r="F34264" t="s">
        <v>36851</v>
      </c>
      <c r="G34264" s="9">
        <v>50375864</v>
      </c>
      <c r="H34264" s="10" t="s">
        <v>36915</v>
      </c>
    </row>
    <row r="34265" spans="1:8">
      <c r="A34265" s="2">
        <v>50</v>
      </c>
      <c r="B34265" t="s">
        <v>26604</v>
      </c>
      <c r="C34265" s="12">
        <v>5037</v>
      </c>
      <c r="D34265" t="s">
        <v>35836</v>
      </c>
      <c r="E34265" s="2">
        <v>503758</v>
      </c>
      <c r="F34265" t="s">
        <v>36851</v>
      </c>
      <c r="G34265" s="9">
        <v>50375865</v>
      </c>
      <c r="H34265" s="10" t="s">
        <v>36916</v>
      </c>
    </row>
    <row r="34266" spans="1:8">
      <c r="A34266" s="2">
        <v>50</v>
      </c>
      <c r="B34266" t="s">
        <v>26604</v>
      </c>
      <c r="C34266" s="12">
        <v>5037</v>
      </c>
      <c r="D34266" t="s">
        <v>35836</v>
      </c>
      <c r="E34266" s="2">
        <v>503758</v>
      </c>
      <c r="F34266" t="s">
        <v>36851</v>
      </c>
      <c r="G34266" s="9">
        <v>50375866</v>
      </c>
      <c r="H34266" s="10" t="s">
        <v>36917</v>
      </c>
    </row>
    <row r="34267" spans="1:8">
      <c r="A34267" s="2">
        <v>50</v>
      </c>
      <c r="B34267" t="s">
        <v>26604</v>
      </c>
      <c r="C34267" s="12">
        <v>5037</v>
      </c>
      <c r="D34267" t="s">
        <v>35836</v>
      </c>
      <c r="E34267" s="2">
        <v>503758</v>
      </c>
      <c r="F34267" t="s">
        <v>36851</v>
      </c>
      <c r="G34267" s="9">
        <v>50375867</v>
      </c>
      <c r="H34267" s="10" t="s">
        <v>36918</v>
      </c>
    </row>
    <row r="34268" spans="1:8">
      <c r="A34268" s="2">
        <v>50</v>
      </c>
      <c r="B34268" t="s">
        <v>26604</v>
      </c>
      <c r="C34268" s="12">
        <v>5037</v>
      </c>
      <c r="D34268" t="s">
        <v>35836</v>
      </c>
      <c r="E34268" s="2">
        <v>503758</v>
      </c>
      <c r="F34268" t="s">
        <v>36851</v>
      </c>
      <c r="G34268" s="9">
        <v>50375868</v>
      </c>
      <c r="H34268" s="10" t="s">
        <v>36919</v>
      </c>
    </row>
    <row r="34269" spans="1:8">
      <c r="A34269" s="2">
        <v>50</v>
      </c>
      <c r="B34269" t="s">
        <v>26604</v>
      </c>
      <c r="C34269" s="12">
        <v>5037</v>
      </c>
      <c r="D34269" t="s">
        <v>35836</v>
      </c>
      <c r="E34269" s="2">
        <v>503758</v>
      </c>
      <c r="F34269" t="s">
        <v>36851</v>
      </c>
      <c r="G34269" s="9">
        <v>50375869</v>
      </c>
      <c r="H34269" s="10" t="s">
        <v>36920</v>
      </c>
    </row>
    <row r="34270" spans="1:8">
      <c r="A34270" s="2">
        <v>50</v>
      </c>
      <c r="B34270" t="s">
        <v>26604</v>
      </c>
      <c r="C34270" s="12">
        <v>5037</v>
      </c>
      <c r="D34270" t="s">
        <v>35836</v>
      </c>
      <c r="E34270" s="2">
        <v>503758</v>
      </c>
      <c r="F34270" t="s">
        <v>36851</v>
      </c>
      <c r="G34270" s="9">
        <v>50375870</v>
      </c>
      <c r="H34270" s="10" t="s">
        <v>36921</v>
      </c>
    </row>
    <row r="34271" spans="1:8">
      <c r="A34271" s="2">
        <v>50</v>
      </c>
      <c r="B34271" t="s">
        <v>26604</v>
      </c>
      <c r="C34271" s="12">
        <v>5037</v>
      </c>
      <c r="D34271" t="s">
        <v>35836</v>
      </c>
      <c r="E34271" s="2">
        <v>503758</v>
      </c>
      <c r="F34271" t="s">
        <v>36851</v>
      </c>
      <c r="G34271" s="9">
        <v>50375871</v>
      </c>
      <c r="H34271" s="10" t="s">
        <v>36922</v>
      </c>
    </row>
    <row r="34272" spans="1:8">
      <c r="A34272" s="2">
        <v>50</v>
      </c>
      <c r="B34272" t="s">
        <v>26604</v>
      </c>
      <c r="C34272" s="12">
        <v>5037</v>
      </c>
      <c r="D34272" t="s">
        <v>35836</v>
      </c>
      <c r="E34272" s="2">
        <v>503758</v>
      </c>
      <c r="F34272" t="s">
        <v>36851</v>
      </c>
      <c r="G34272" s="9">
        <v>50375872</v>
      </c>
      <c r="H34272" s="10" t="s">
        <v>36923</v>
      </c>
    </row>
    <row r="34273" spans="1:8">
      <c r="A34273" s="2">
        <v>50</v>
      </c>
      <c r="B34273" t="s">
        <v>26604</v>
      </c>
      <c r="C34273" s="12">
        <v>5037</v>
      </c>
      <c r="D34273" t="s">
        <v>35836</v>
      </c>
      <c r="E34273" s="2">
        <v>503758</v>
      </c>
      <c r="F34273" t="s">
        <v>36851</v>
      </c>
      <c r="G34273" s="9">
        <v>50375873</v>
      </c>
      <c r="H34273" s="10" t="s">
        <v>36924</v>
      </c>
    </row>
    <row r="34274" spans="1:8">
      <c r="A34274" s="2">
        <v>50</v>
      </c>
      <c r="B34274" t="s">
        <v>26604</v>
      </c>
      <c r="C34274" s="12">
        <v>5037</v>
      </c>
      <c r="D34274" t="s">
        <v>35836</v>
      </c>
      <c r="E34274" s="2">
        <v>503758</v>
      </c>
      <c r="F34274" t="s">
        <v>36851</v>
      </c>
      <c r="G34274" s="9">
        <v>50375874</v>
      </c>
      <c r="H34274" s="10" t="s">
        <v>36925</v>
      </c>
    </row>
    <row r="34275" spans="1:8">
      <c r="A34275" s="2">
        <v>50</v>
      </c>
      <c r="B34275" t="s">
        <v>26604</v>
      </c>
      <c r="C34275" s="12">
        <v>5037</v>
      </c>
      <c r="D34275" t="s">
        <v>35836</v>
      </c>
      <c r="E34275" s="2">
        <v>503758</v>
      </c>
      <c r="F34275" t="s">
        <v>36851</v>
      </c>
      <c r="G34275" s="9">
        <v>50375875</v>
      </c>
      <c r="H34275" s="10" t="s">
        <v>36926</v>
      </c>
    </row>
    <row r="34276" spans="1:8">
      <c r="A34276" s="2">
        <v>50</v>
      </c>
      <c r="B34276" t="s">
        <v>26604</v>
      </c>
      <c r="C34276" s="12">
        <v>5037</v>
      </c>
      <c r="D34276" t="s">
        <v>35836</v>
      </c>
      <c r="E34276" s="2">
        <v>503758</v>
      </c>
      <c r="F34276" t="s">
        <v>36851</v>
      </c>
      <c r="G34276" s="9">
        <v>50375876</v>
      </c>
      <c r="H34276" s="10" t="s">
        <v>36927</v>
      </c>
    </row>
    <row r="34277" spans="1:8">
      <c r="A34277" s="2">
        <v>50</v>
      </c>
      <c r="B34277" t="s">
        <v>26604</v>
      </c>
      <c r="C34277" s="12">
        <v>5037</v>
      </c>
      <c r="D34277" t="s">
        <v>35836</v>
      </c>
      <c r="E34277" s="2">
        <v>503758</v>
      </c>
      <c r="F34277" t="s">
        <v>36851</v>
      </c>
      <c r="G34277" s="9">
        <v>50375877</v>
      </c>
      <c r="H34277" s="10" t="s">
        <v>36928</v>
      </c>
    </row>
    <row r="34278" spans="1:8">
      <c r="A34278" s="2">
        <v>50</v>
      </c>
      <c r="B34278" t="s">
        <v>26604</v>
      </c>
      <c r="C34278" s="12">
        <v>5037</v>
      </c>
      <c r="D34278" t="s">
        <v>35836</v>
      </c>
      <c r="E34278" s="2">
        <v>503759</v>
      </c>
      <c r="F34278" t="s">
        <v>36929</v>
      </c>
      <c r="G34278" s="9">
        <v>50375901</v>
      </c>
      <c r="H34278" s="10" t="s">
        <v>36930</v>
      </c>
    </row>
    <row r="34279" spans="1:8">
      <c r="A34279" s="2">
        <v>50</v>
      </c>
      <c r="B34279" t="s">
        <v>26604</v>
      </c>
      <c r="C34279" s="12">
        <v>5037</v>
      </c>
      <c r="D34279" t="s">
        <v>35836</v>
      </c>
      <c r="E34279" s="2">
        <v>503759</v>
      </c>
      <c r="F34279" t="s">
        <v>36929</v>
      </c>
      <c r="G34279" s="9">
        <v>50375902</v>
      </c>
      <c r="H34279" s="10" t="s">
        <v>36931</v>
      </c>
    </row>
    <row r="34280" spans="1:8">
      <c r="A34280" s="2">
        <v>50</v>
      </c>
      <c r="B34280" t="s">
        <v>26604</v>
      </c>
      <c r="C34280" s="12">
        <v>5037</v>
      </c>
      <c r="D34280" t="s">
        <v>35836</v>
      </c>
      <c r="E34280" s="2">
        <v>503759</v>
      </c>
      <c r="F34280" t="s">
        <v>36929</v>
      </c>
      <c r="G34280" s="9">
        <v>50375903</v>
      </c>
      <c r="H34280" s="10" t="s">
        <v>36932</v>
      </c>
    </row>
    <row r="34281" spans="1:8">
      <c r="A34281" s="2">
        <v>50</v>
      </c>
      <c r="B34281" t="s">
        <v>26604</v>
      </c>
      <c r="C34281" s="12">
        <v>5037</v>
      </c>
      <c r="D34281" t="s">
        <v>35836</v>
      </c>
      <c r="E34281" s="2">
        <v>503759</v>
      </c>
      <c r="F34281" t="s">
        <v>36929</v>
      </c>
      <c r="G34281" s="9">
        <v>50375904</v>
      </c>
      <c r="H34281" s="10" t="s">
        <v>36933</v>
      </c>
    </row>
    <row r="34282" spans="1:8">
      <c r="A34282" s="2">
        <v>50</v>
      </c>
      <c r="B34282" t="s">
        <v>26604</v>
      </c>
      <c r="C34282" s="12">
        <v>5037</v>
      </c>
      <c r="D34282" t="s">
        <v>35836</v>
      </c>
      <c r="E34282" s="2">
        <v>503759</v>
      </c>
      <c r="F34282" t="s">
        <v>36929</v>
      </c>
      <c r="G34282" s="9">
        <v>50375905</v>
      </c>
      <c r="H34282" s="10" t="s">
        <v>36934</v>
      </c>
    </row>
    <row r="34283" spans="1:8">
      <c r="A34283" s="2">
        <v>50</v>
      </c>
      <c r="B34283" t="s">
        <v>26604</v>
      </c>
      <c r="C34283" s="12">
        <v>5037</v>
      </c>
      <c r="D34283" t="s">
        <v>35836</v>
      </c>
      <c r="E34283" s="2">
        <v>503759</v>
      </c>
      <c r="F34283" t="s">
        <v>36929</v>
      </c>
      <c r="G34283" s="9">
        <v>50375906</v>
      </c>
      <c r="H34283" s="10" t="s">
        <v>29399</v>
      </c>
    </row>
    <row r="34284" spans="1:8">
      <c r="A34284" s="2">
        <v>50</v>
      </c>
      <c r="B34284" t="s">
        <v>26604</v>
      </c>
      <c r="C34284" s="12">
        <v>5037</v>
      </c>
      <c r="D34284" t="s">
        <v>35836</v>
      </c>
      <c r="E34284" s="2">
        <v>503759</v>
      </c>
      <c r="F34284" t="s">
        <v>36929</v>
      </c>
      <c r="G34284" s="9">
        <v>50375907</v>
      </c>
      <c r="H34284" s="10" t="s">
        <v>36935</v>
      </c>
    </row>
    <row r="34285" spans="1:8">
      <c r="A34285" s="2">
        <v>50</v>
      </c>
      <c r="B34285" t="s">
        <v>26604</v>
      </c>
      <c r="C34285" s="12">
        <v>5037</v>
      </c>
      <c r="D34285" t="s">
        <v>35836</v>
      </c>
      <c r="E34285" s="2">
        <v>503759</v>
      </c>
      <c r="F34285" t="s">
        <v>36929</v>
      </c>
      <c r="G34285" s="9">
        <v>50375908</v>
      </c>
      <c r="H34285" s="10" t="s">
        <v>36936</v>
      </c>
    </row>
    <row r="34286" spans="1:8">
      <c r="A34286" s="2">
        <v>50</v>
      </c>
      <c r="B34286" t="s">
        <v>26604</v>
      </c>
      <c r="C34286" s="12">
        <v>5037</v>
      </c>
      <c r="D34286" t="s">
        <v>35836</v>
      </c>
      <c r="E34286" s="2">
        <v>503760</v>
      </c>
      <c r="F34286" t="s">
        <v>36937</v>
      </c>
      <c r="G34286" s="9">
        <v>50376001</v>
      </c>
      <c r="H34286" s="10" t="s">
        <v>36938</v>
      </c>
    </row>
    <row r="34287" spans="1:8">
      <c r="A34287" s="2">
        <v>50</v>
      </c>
      <c r="B34287" t="s">
        <v>26604</v>
      </c>
      <c r="C34287" s="12">
        <v>5037</v>
      </c>
      <c r="D34287" t="s">
        <v>35836</v>
      </c>
      <c r="E34287" s="2">
        <v>503760</v>
      </c>
      <c r="F34287" t="s">
        <v>36937</v>
      </c>
      <c r="G34287" s="9">
        <v>50376002</v>
      </c>
      <c r="H34287" s="10" t="s">
        <v>36939</v>
      </c>
    </row>
    <row r="34288" spans="1:8">
      <c r="A34288" s="2">
        <v>50</v>
      </c>
      <c r="B34288" t="s">
        <v>26604</v>
      </c>
      <c r="C34288" s="12">
        <v>5037</v>
      </c>
      <c r="D34288" t="s">
        <v>35836</v>
      </c>
      <c r="E34288" s="2">
        <v>503760</v>
      </c>
      <c r="F34288" t="s">
        <v>36937</v>
      </c>
      <c r="G34288" s="9">
        <v>50376003</v>
      </c>
      <c r="H34288" s="10" t="s">
        <v>36940</v>
      </c>
    </row>
    <row r="34289" spans="1:8">
      <c r="A34289" s="2">
        <v>50</v>
      </c>
      <c r="B34289" t="s">
        <v>26604</v>
      </c>
      <c r="C34289" s="12">
        <v>5037</v>
      </c>
      <c r="D34289" t="s">
        <v>35836</v>
      </c>
      <c r="E34289" s="2">
        <v>503760</v>
      </c>
      <c r="F34289" t="s">
        <v>36937</v>
      </c>
      <c r="G34289" s="9">
        <v>50376004</v>
      </c>
      <c r="H34289" s="10" t="s">
        <v>36941</v>
      </c>
    </row>
    <row r="34290" spans="1:8">
      <c r="A34290" s="2">
        <v>50</v>
      </c>
      <c r="B34290" t="s">
        <v>26604</v>
      </c>
      <c r="C34290" s="12">
        <v>5037</v>
      </c>
      <c r="D34290" t="s">
        <v>35836</v>
      </c>
      <c r="E34290" s="2">
        <v>503760</v>
      </c>
      <c r="F34290" t="s">
        <v>36937</v>
      </c>
      <c r="G34290" s="9">
        <v>50376005</v>
      </c>
      <c r="H34290" s="10" t="s">
        <v>36942</v>
      </c>
    </row>
    <row r="34291" spans="1:8">
      <c r="A34291" s="2">
        <v>50</v>
      </c>
      <c r="B34291" t="s">
        <v>26604</v>
      </c>
      <c r="C34291" s="12">
        <v>5037</v>
      </c>
      <c r="D34291" t="s">
        <v>35836</v>
      </c>
      <c r="E34291" s="2">
        <v>503760</v>
      </c>
      <c r="F34291" t="s">
        <v>36937</v>
      </c>
      <c r="G34291" s="9">
        <v>50376006</v>
      </c>
      <c r="H34291" s="10" t="s">
        <v>36943</v>
      </c>
    </row>
    <row r="34292" spans="1:8">
      <c r="A34292" s="2">
        <v>50</v>
      </c>
      <c r="B34292" t="s">
        <v>26604</v>
      </c>
      <c r="C34292" s="12">
        <v>5037</v>
      </c>
      <c r="D34292" t="s">
        <v>35836</v>
      </c>
      <c r="E34292" s="2">
        <v>503760</v>
      </c>
      <c r="F34292" t="s">
        <v>36937</v>
      </c>
      <c r="G34292" s="9">
        <v>50376007</v>
      </c>
      <c r="H34292" s="10" t="s">
        <v>36944</v>
      </c>
    </row>
    <row r="34293" spans="1:8">
      <c r="A34293" s="2">
        <v>50</v>
      </c>
      <c r="B34293" t="s">
        <v>26604</v>
      </c>
      <c r="C34293" s="12">
        <v>5037</v>
      </c>
      <c r="D34293" t="s">
        <v>35836</v>
      </c>
      <c r="E34293" s="2">
        <v>503760</v>
      </c>
      <c r="F34293" t="s">
        <v>36937</v>
      </c>
      <c r="G34293" s="9">
        <v>50376008</v>
      </c>
      <c r="H34293" s="10" t="s">
        <v>36945</v>
      </c>
    </row>
    <row r="34294" spans="1:8">
      <c r="A34294" s="2">
        <v>50</v>
      </c>
      <c r="B34294" t="s">
        <v>26604</v>
      </c>
      <c r="C34294" s="12">
        <v>5037</v>
      </c>
      <c r="D34294" t="s">
        <v>35836</v>
      </c>
      <c r="E34294" s="2">
        <v>503761</v>
      </c>
      <c r="F34294" t="s">
        <v>36946</v>
      </c>
      <c r="G34294" s="9">
        <v>50376101</v>
      </c>
      <c r="H34294" s="10" t="s">
        <v>36947</v>
      </c>
    </row>
    <row r="34295" spans="1:8">
      <c r="A34295" s="2">
        <v>50</v>
      </c>
      <c r="B34295" t="s">
        <v>26604</v>
      </c>
      <c r="C34295" s="12">
        <v>5037</v>
      </c>
      <c r="D34295" t="s">
        <v>35836</v>
      </c>
      <c r="E34295" s="2">
        <v>503761</v>
      </c>
      <c r="F34295" t="s">
        <v>36946</v>
      </c>
      <c r="G34295" s="9">
        <v>50376102</v>
      </c>
      <c r="H34295" s="10" t="s">
        <v>36948</v>
      </c>
    </row>
    <row r="34296" spans="1:8">
      <c r="A34296" s="2">
        <v>50</v>
      </c>
      <c r="B34296" t="s">
        <v>26604</v>
      </c>
      <c r="C34296" s="12">
        <v>5037</v>
      </c>
      <c r="D34296" t="s">
        <v>35836</v>
      </c>
      <c r="E34296" s="2">
        <v>503761</v>
      </c>
      <c r="F34296" t="s">
        <v>36946</v>
      </c>
      <c r="G34296" s="9">
        <v>50376103</v>
      </c>
      <c r="H34296" s="10" t="s">
        <v>36949</v>
      </c>
    </row>
    <row r="34297" spans="1:8">
      <c r="A34297" s="2">
        <v>50</v>
      </c>
      <c r="B34297" t="s">
        <v>26604</v>
      </c>
      <c r="C34297" s="12">
        <v>5037</v>
      </c>
      <c r="D34297" t="s">
        <v>35836</v>
      </c>
      <c r="E34297" s="2">
        <v>503762</v>
      </c>
      <c r="F34297" t="s">
        <v>36950</v>
      </c>
      <c r="G34297" s="9">
        <v>50376201</v>
      </c>
      <c r="H34297" s="10" t="s">
        <v>36951</v>
      </c>
    </row>
    <row r="34298" spans="1:8">
      <c r="A34298" s="2">
        <v>50</v>
      </c>
      <c r="B34298" t="s">
        <v>26604</v>
      </c>
      <c r="C34298" s="12">
        <v>5037</v>
      </c>
      <c r="D34298" t="s">
        <v>35836</v>
      </c>
      <c r="E34298" s="2">
        <v>503762</v>
      </c>
      <c r="F34298" t="s">
        <v>36950</v>
      </c>
      <c r="G34298" s="9">
        <v>50376202</v>
      </c>
      <c r="H34298" s="10" t="s">
        <v>36952</v>
      </c>
    </row>
    <row r="34299" spans="1:8">
      <c r="A34299" s="2">
        <v>50</v>
      </c>
      <c r="B34299" t="s">
        <v>26604</v>
      </c>
      <c r="C34299" s="12">
        <v>5037</v>
      </c>
      <c r="D34299" t="s">
        <v>35836</v>
      </c>
      <c r="E34299" s="2">
        <v>503762</v>
      </c>
      <c r="F34299" t="s">
        <v>36950</v>
      </c>
      <c r="G34299" s="9">
        <v>50376203</v>
      </c>
      <c r="H34299" s="10" t="s">
        <v>36953</v>
      </c>
    </row>
    <row r="34300" spans="1:8">
      <c r="A34300" s="2">
        <v>50</v>
      </c>
      <c r="B34300" t="s">
        <v>26604</v>
      </c>
      <c r="C34300" s="12">
        <v>5037</v>
      </c>
      <c r="D34300" t="s">
        <v>35836</v>
      </c>
      <c r="E34300" s="2">
        <v>503762</v>
      </c>
      <c r="F34300" t="s">
        <v>36950</v>
      </c>
      <c r="G34300" s="9">
        <v>50376204</v>
      </c>
      <c r="H34300" s="10" t="s">
        <v>36954</v>
      </c>
    </row>
    <row r="34301" spans="1:8">
      <c r="A34301" s="2">
        <v>50</v>
      </c>
      <c r="B34301" t="s">
        <v>26604</v>
      </c>
      <c r="C34301" s="12">
        <v>5037</v>
      </c>
      <c r="D34301" t="s">
        <v>35836</v>
      </c>
      <c r="E34301" s="2">
        <v>503762</v>
      </c>
      <c r="F34301" t="s">
        <v>36950</v>
      </c>
      <c r="G34301" s="9">
        <v>50376205</v>
      </c>
      <c r="H34301" s="10" t="s">
        <v>36955</v>
      </c>
    </row>
    <row r="34302" spans="1:8">
      <c r="A34302" s="2">
        <v>50</v>
      </c>
      <c r="B34302" t="s">
        <v>26604</v>
      </c>
      <c r="C34302" s="12">
        <v>5037</v>
      </c>
      <c r="D34302" t="s">
        <v>35836</v>
      </c>
      <c r="E34302" s="2">
        <v>503762</v>
      </c>
      <c r="F34302" t="s">
        <v>36950</v>
      </c>
      <c r="G34302" s="9">
        <v>50376206</v>
      </c>
      <c r="H34302" s="10" t="s">
        <v>36956</v>
      </c>
    </row>
    <row r="34303" spans="1:8">
      <c r="A34303" s="2">
        <v>50</v>
      </c>
      <c r="B34303" t="s">
        <v>26604</v>
      </c>
      <c r="C34303" s="12">
        <v>5037</v>
      </c>
      <c r="D34303" t="s">
        <v>35836</v>
      </c>
      <c r="E34303" s="2">
        <v>503762</v>
      </c>
      <c r="F34303" t="s">
        <v>36950</v>
      </c>
      <c r="G34303" s="9">
        <v>50376207</v>
      </c>
      <c r="H34303" s="10" t="s">
        <v>36957</v>
      </c>
    </row>
    <row r="34304" spans="1:8">
      <c r="A34304" s="2">
        <v>50</v>
      </c>
      <c r="B34304" t="s">
        <v>26604</v>
      </c>
      <c r="C34304" s="12">
        <v>5037</v>
      </c>
      <c r="D34304" t="s">
        <v>35836</v>
      </c>
      <c r="E34304" s="2">
        <v>503762</v>
      </c>
      <c r="F34304" t="s">
        <v>36950</v>
      </c>
      <c r="G34304" s="9">
        <v>50376208</v>
      </c>
      <c r="H34304" s="10" t="s">
        <v>36958</v>
      </c>
    </row>
    <row r="34305" spans="1:8">
      <c r="A34305" s="2">
        <v>50</v>
      </c>
      <c r="B34305" t="s">
        <v>26604</v>
      </c>
      <c r="C34305" s="12">
        <v>5037</v>
      </c>
      <c r="D34305" t="s">
        <v>35836</v>
      </c>
      <c r="E34305" s="2">
        <v>503762</v>
      </c>
      <c r="F34305" t="s">
        <v>36950</v>
      </c>
      <c r="G34305" s="9">
        <v>50376209</v>
      </c>
      <c r="H34305" s="10" t="s">
        <v>36959</v>
      </c>
    </row>
    <row r="34306" spans="1:8">
      <c r="A34306" s="2">
        <v>50</v>
      </c>
      <c r="B34306" t="s">
        <v>26604</v>
      </c>
      <c r="C34306" s="12">
        <v>5037</v>
      </c>
      <c r="D34306" t="s">
        <v>35836</v>
      </c>
      <c r="E34306" s="2">
        <v>503762</v>
      </c>
      <c r="F34306" t="s">
        <v>36950</v>
      </c>
      <c r="G34306" s="9">
        <v>50376210</v>
      </c>
      <c r="H34306" s="10" t="s">
        <v>36960</v>
      </c>
    </row>
    <row r="34307" spans="1:8">
      <c r="A34307" s="2">
        <v>50</v>
      </c>
      <c r="B34307" t="s">
        <v>26604</v>
      </c>
      <c r="C34307" s="12">
        <v>5037</v>
      </c>
      <c r="D34307" t="s">
        <v>35836</v>
      </c>
      <c r="E34307" s="2">
        <v>503762</v>
      </c>
      <c r="F34307" t="s">
        <v>36950</v>
      </c>
      <c r="G34307" s="9">
        <v>50376211</v>
      </c>
      <c r="H34307" s="10" t="s">
        <v>36961</v>
      </c>
    </row>
    <row r="34308" spans="1:8">
      <c r="A34308" s="2">
        <v>50</v>
      </c>
      <c r="B34308" t="s">
        <v>26604</v>
      </c>
      <c r="C34308" s="12">
        <v>5037</v>
      </c>
      <c r="D34308" t="s">
        <v>35836</v>
      </c>
      <c r="E34308" s="2">
        <v>503762</v>
      </c>
      <c r="F34308" t="s">
        <v>36950</v>
      </c>
      <c r="G34308" s="9">
        <v>50376212</v>
      </c>
      <c r="H34308" s="10" t="s">
        <v>36962</v>
      </c>
    </row>
    <row r="34309" spans="1:8">
      <c r="A34309" s="2">
        <v>50</v>
      </c>
      <c r="B34309" t="s">
        <v>26604</v>
      </c>
      <c r="C34309" s="12">
        <v>5037</v>
      </c>
      <c r="D34309" t="s">
        <v>35836</v>
      </c>
      <c r="E34309" s="2">
        <v>503762</v>
      </c>
      <c r="F34309" t="s">
        <v>36950</v>
      </c>
      <c r="G34309" s="9">
        <v>50376213</v>
      </c>
      <c r="H34309" s="10" t="s">
        <v>36963</v>
      </c>
    </row>
    <row r="34310" spans="1:8">
      <c r="A34310" s="2">
        <v>50</v>
      </c>
      <c r="B34310" t="s">
        <v>26604</v>
      </c>
      <c r="C34310" s="12">
        <v>5037</v>
      </c>
      <c r="D34310" t="s">
        <v>35836</v>
      </c>
      <c r="E34310" s="2">
        <v>503762</v>
      </c>
      <c r="F34310" t="s">
        <v>36950</v>
      </c>
      <c r="G34310" s="9">
        <v>50376214</v>
      </c>
      <c r="H34310" s="10" t="s">
        <v>36964</v>
      </c>
    </row>
    <row r="34311" spans="1:8">
      <c r="A34311" s="2">
        <v>50</v>
      </c>
      <c r="B34311" t="s">
        <v>26604</v>
      </c>
      <c r="C34311" s="12">
        <v>5037</v>
      </c>
      <c r="D34311" t="s">
        <v>35836</v>
      </c>
      <c r="E34311" s="2">
        <v>503762</v>
      </c>
      <c r="F34311" t="s">
        <v>36950</v>
      </c>
      <c r="G34311" s="9">
        <v>50376215</v>
      </c>
      <c r="H34311" s="10" t="s">
        <v>36965</v>
      </c>
    </row>
    <row r="34312" spans="1:8">
      <c r="A34312" s="2">
        <v>50</v>
      </c>
      <c r="B34312" t="s">
        <v>26604</v>
      </c>
      <c r="C34312" s="12">
        <v>5037</v>
      </c>
      <c r="D34312" t="s">
        <v>35836</v>
      </c>
      <c r="E34312" s="2">
        <v>503762</v>
      </c>
      <c r="F34312" t="s">
        <v>36950</v>
      </c>
      <c r="G34312" s="9">
        <v>50376216</v>
      </c>
      <c r="H34312" s="10" t="s">
        <v>36966</v>
      </c>
    </row>
    <row r="34313" spans="1:8">
      <c r="A34313" s="2">
        <v>50</v>
      </c>
      <c r="B34313" t="s">
        <v>26604</v>
      </c>
      <c r="C34313" s="12">
        <v>5037</v>
      </c>
      <c r="D34313" t="s">
        <v>35836</v>
      </c>
      <c r="E34313" s="2">
        <v>503762</v>
      </c>
      <c r="F34313" t="s">
        <v>36950</v>
      </c>
      <c r="G34313" s="9">
        <v>50376217</v>
      </c>
      <c r="H34313" s="10" t="s">
        <v>36967</v>
      </c>
    </row>
    <row r="34314" spans="1:8">
      <c r="A34314" s="2">
        <v>50</v>
      </c>
      <c r="B34314" t="s">
        <v>26604</v>
      </c>
      <c r="C34314" s="12">
        <v>5037</v>
      </c>
      <c r="D34314" t="s">
        <v>35836</v>
      </c>
      <c r="E34314" s="2">
        <v>503762</v>
      </c>
      <c r="F34314" t="s">
        <v>36950</v>
      </c>
      <c r="G34314" s="9">
        <v>50376218</v>
      </c>
      <c r="H34314" s="10" t="s">
        <v>36968</v>
      </c>
    </row>
    <row r="34315" spans="1:8">
      <c r="A34315" s="2">
        <v>50</v>
      </c>
      <c r="B34315" t="s">
        <v>26604</v>
      </c>
      <c r="C34315" s="12">
        <v>5037</v>
      </c>
      <c r="D34315" t="s">
        <v>35836</v>
      </c>
      <c r="E34315" s="2">
        <v>503762</v>
      </c>
      <c r="F34315" t="s">
        <v>36950</v>
      </c>
      <c r="G34315" s="9">
        <v>50376219</v>
      </c>
      <c r="H34315" s="10" t="s">
        <v>36969</v>
      </c>
    </row>
    <row r="34316" spans="1:8">
      <c r="A34316" s="2">
        <v>50</v>
      </c>
      <c r="B34316" t="s">
        <v>26604</v>
      </c>
      <c r="C34316" s="12">
        <v>5037</v>
      </c>
      <c r="D34316" t="s">
        <v>35836</v>
      </c>
      <c r="E34316" s="2">
        <v>503762</v>
      </c>
      <c r="F34316" t="s">
        <v>36950</v>
      </c>
      <c r="G34316" s="9">
        <v>50376220</v>
      </c>
      <c r="H34316" s="10" t="s">
        <v>36970</v>
      </c>
    </row>
    <row r="34317" spans="1:8">
      <c r="A34317" s="2">
        <v>50</v>
      </c>
      <c r="B34317" t="s">
        <v>26604</v>
      </c>
      <c r="C34317" s="12">
        <v>5037</v>
      </c>
      <c r="D34317" t="s">
        <v>35836</v>
      </c>
      <c r="E34317" s="2">
        <v>503762</v>
      </c>
      <c r="F34317" t="s">
        <v>36950</v>
      </c>
      <c r="G34317" s="9">
        <v>50376221</v>
      </c>
      <c r="H34317" s="10" t="s">
        <v>36971</v>
      </c>
    </row>
    <row r="34318" spans="1:8">
      <c r="A34318" s="2">
        <v>50</v>
      </c>
      <c r="B34318" t="s">
        <v>26604</v>
      </c>
      <c r="C34318" s="12">
        <v>5037</v>
      </c>
      <c r="D34318" t="s">
        <v>35836</v>
      </c>
      <c r="E34318" s="2">
        <v>503762</v>
      </c>
      <c r="F34318" t="s">
        <v>36950</v>
      </c>
      <c r="G34318" s="9">
        <v>50376222</v>
      </c>
      <c r="H34318" s="10" t="s">
        <v>36972</v>
      </c>
    </row>
    <row r="34319" spans="1:8">
      <c r="A34319" s="2">
        <v>50</v>
      </c>
      <c r="B34319" t="s">
        <v>26604</v>
      </c>
      <c r="C34319" s="12">
        <v>5037</v>
      </c>
      <c r="D34319" t="s">
        <v>35836</v>
      </c>
      <c r="E34319" s="2">
        <v>503762</v>
      </c>
      <c r="F34319" t="s">
        <v>36950</v>
      </c>
      <c r="G34319" s="9">
        <v>50376223</v>
      </c>
      <c r="H34319" s="10" t="s">
        <v>36973</v>
      </c>
    </row>
    <row r="34320" spans="1:8">
      <c r="A34320" s="2">
        <v>50</v>
      </c>
      <c r="B34320" t="s">
        <v>26604</v>
      </c>
      <c r="C34320" s="12">
        <v>5037</v>
      </c>
      <c r="D34320" t="s">
        <v>35836</v>
      </c>
      <c r="E34320" s="2">
        <v>503762</v>
      </c>
      <c r="F34320" t="s">
        <v>36950</v>
      </c>
      <c r="G34320" s="9">
        <v>50376224</v>
      </c>
      <c r="H34320" s="10" t="s">
        <v>36974</v>
      </c>
    </row>
    <row r="34321" spans="1:8">
      <c r="A34321" s="2">
        <v>50</v>
      </c>
      <c r="B34321" t="s">
        <v>26604</v>
      </c>
      <c r="C34321" s="12">
        <v>5037</v>
      </c>
      <c r="D34321" t="s">
        <v>35836</v>
      </c>
      <c r="E34321" s="2">
        <v>503762</v>
      </c>
      <c r="F34321" t="s">
        <v>36950</v>
      </c>
      <c r="G34321" s="9">
        <v>50376225</v>
      </c>
      <c r="H34321" s="10" t="s">
        <v>36975</v>
      </c>
    </row>
    <row r="34322" spans="1:8">
      <c r="A34322" s="2">
        <v>50</v>
      </c>
      <c r="B34322" t="s">
        <v>26604</v>
      </c>
      <c r="C34322" s="12">
        <v>5037</v>
      </c>
      <c r="D34322" t="s">
        <v>35836</v>
      </c>
      <c r="E34322" s="2">
        <v>503762</v>
      </c>
      <c r="F34322" t="s">
        <v>36950</v>
      </c>
      <c r="G34322" s="9">
        <v>50376226</v>
      </c>
      <c r="H34322" s="10" t="s">
        <v>36976</v>
      </c>
    </row>
    <row r="34323" spans="1:8">
      <c r="A34323" s="2">
        <v>50</v>
      </c>
      <c r="B34323" t="s">
        <v>26604</v>
      </c>
      <c r="C34323" s="12">
        <v>5037</v>
      </c>
      <c r="D34323" t="s">
        <v>35836</v>
      </c>
      <c r="E34323" s="2">
        <v>503762</v>
      </c>
      <c r="F34323" t="s">
        <v>36950</v>
      </c>
      <c r="G34323" s="9">
        <v>50376227</v>
      </c>
      <c r="H34323" s="10" t="s">
        <v>36977</v>
      </c>
    </row>
    <row r="34324" spans="1:8">
      <c r="A34324" s="2">
        <v>50</v>
      </c>
      <c r="B34324" t="s">
        <v>26604</v>
      </c>
      <c r="C34324" s="12">
        <v>5037</v>
      </c>
      <c r="D34324" t="s">
        <v>35836</v>
      </c>
      <c r="E34324" s="2">
        <v>503762</v>
      </c>
      <c r="F34324" t="s">
        <v>36950</v>
      </c>
      <c r="G34324" s="9">
        <v>50376228</v>
      </c>
      <c r="H34324" s="10" t="s">
        <v>36978</v>
      </c>
    </row>
    <row r="34325" spans="1:8">
      <c r="A34325" s="2">
        <v>50</v>
      </c>
      <c r="B34325" t="s">
        <v>26604</v>
      </c>
      <c r="C34325" s="12">
        <v>5037</v>
      </c>
      <c r="D34325" t="s">
        <v>35836</v>
      </c>
      <c r="E34325" s="2">
        <v>503762</v>
      </c>
      <c r="F34325" t="s">
        <v>36950</v>
      </c>
      <c r="G34325" s="9">
        <v>50376229</v>
      </c>
      <c r="H34325" s="10" t="s">
        <v>36979</v>
      </c>
    </row>
    <row r="34326" spans="1:8">
      <c r="A34326" s="2">
        <v>50</v>
      </c>
      <c r="B34326" t="s">
        <v>26604</v>
      </c>
      <c r="C34326" s="12">
        <v>5037</v>
      </c>
      <c r="D34326" t="s">
        <v>35836</v>
      </c>
      <c r="E34326" s="2">
        <v>503763</v>
      </c>
      <c r="F34326" t="s">
        <v>36980</v>
      </c>
      <c r="G34326" s="9">
        <v>50376301</v>
      </c>
      <c r="H34326" s="10" t="s">
        <v>36981</v>
      </c>
    </row>
    <row r="34327" spans="1:8">
      <c r="A34327" s="2">
        <v>50</v>
      </c>
      <c r="B34327" t="s">
        <v>26604</v>
      </c>
      <c r="C34327" s="12">
        <v>5037</v>
      </c>
      <c r="D34327" t="s">
        <v>35836</v>
      </c>
      <c r="E34327" s="2">
        <v>503763</v>
      </c>
      <c r="F34327" t="s">
        <v>36980</v>
      </c>
      <c r="G34327" s="9">
        <v>50376302</v>
      </c>
      <c r="H34327" s="10" t="s">
        <v>36982</v>
      </c>
    </row>
    <row r="34328" spans="1:8">
      <c r="A34328" s="2">
        <v>50</v>
      </c>
      <c r="B34328" t="s">
        <v>26604</v>
      </c>
      <c r="C34328" s="12">
        <v>5037</v>
      </c>
      <c r="D34328" t="s">
        <v>35836</v>
      </c>
      <c r="E34328" s="2">
        <v>503763</v>
      </c>
      <c r="F34328" t="s">
        <v>36980</v>
      </c>
      <c r="G34328" s="9">
        <v>50376303</v>
      </c>
      <c r="H34328" s="10" t="s">
        <v>36983</v>
      </c>
    </row>
    <row r="34329" spans="1:8">
      <c r="A34329" s="2">
        <v>50</v>
      </c>
      <c r="B34329" t="s">
        <v>26604</v>
      </c>
      <c r="C34329" s="12">
        <v>5037</v>
      </c>
      <c r="D34329" t="s">
        <v>35836</v>
      </c>
      <c r="E34329" s="2">
        <v>503763</v>
      </c>
      <c r="F34329" t="s">
        <v>36980</v>
      </c>
      <c r="G34329" s="9">
        <v>50376304</v>
      </c>
      <c r="H34329" s="10" t="s">
        <v>36984</v>
      </c>
    </row>
    <row r="34330" spans="1:8">
      <c r="A34330" s="2">
        <v>50</v>
      </c>
      <c r="B34330" t="s">
        <v>26604</v>
      </c>
      <c r="C34330" s="12">
        <v>5037</v>
      </c>
      <c r="D34330" t="s">
        <v>35836</v>
      </c>
      <c r="E34330" s="2">
        <v>503763</v>
      </c>
      <c r="F34330" t="s">
        <v>36980</v>
      </c>
      <c r="G34330" s="9">
        <v>50376305</v>
      </c>
      <c r="H34330" s="10" t="s">
        <v>36985</v>
      </c>
    </row>
    <row r="34331" spans="1:8">
      <c r="A34331" s="2">
        <v>50</v>
      </c>
      <c r="B34331" t="s">
        <v>26604</v>
      </c>
      <c r="C34331" s="12">
        <v>5037</v>
      </c>
      <c r="D34331" t="s">
        <v>35836</v>
      </c>
      <c r="E34331" s="2">
        <v>503763</v>
      </c>
      <c r="F34331" t="s">
        <v>36980</v>
      </c>
      <c r="G34331" s="9">
        <v>50376306</v>
      </c>
      <c r="H34331" s="10" t="s">
        <v>36986</v>
      </c>
    </row>
    <row r="34332" spans="1:8">
      <c r="A34332" s="2">
        <v>50</v>
      </c>
      <c r="B34332" t="s">
        <v>26604</v>
      </c>
      <c r="C34332" s="12">
        <v>5037</v>
      </c>
      <c r="D34332" t="s">
        <v>35836</v>
      </c>
      <c r="E34332" s="2">
        <v>503763</v>
      </c>
      <c r="F34332" t="s">
        <v>36980</v>
      </c>
      <c r="G34332" s="9">
        <v>50376307</v>
      </c>
      <c r="H34332" s="10" t="s">
        <v>36987</v>
      </c>
    </row>
    <row r="34333" spans="1:8">
      <c r="A34333" s="2">
        <v>50</v>
      </c>
      <c r="B34333" t="s">
        <v>26604</v>
      </c>
      <c r="C34333" s="12">
        <v>5037</v>
      </c>
      <c r="D34333" t="s">
        <v>35836</v>
      </c>
      <c r="E34333" s="2">
        <v>503763</v>
      </c>
      <c r="F34333" t="s">
        <v>36980</v>
      </c>
      <c r="G34333" s="9">
        <v>50376308</v>
      </c>
      <c r="H34333" s="10" t="s">
        <v>36988</v>
      </c>
    </row>
    <row r="34334" spans="1:8">
      <c r="A34334" s="2">
        <v>50</v>
      </c>
      <c r="B34334" t="s">
        <v>26604</v>
      </c>
      <c r="C34334" s="12">
        <v>5037</v>
      </c>
      <c r="D34334" t="s">
        <v>35836</v>
      </c>
      <c r="E34334" s="2">
        <v>503763</v>
      </c>
      <c r="F34334" t="s">
        <v>36980</v>
      </c>
      <c r="G34334" s="9">
        <v>50376309</v>
      </c>
      <c r="H34334" s="10" t="s">
        <v>36989</v>
      </c>
    </row>
    <row r="34335" spans="1:8">
      <c r="A34335" s="2">
        <v>50</v>
      </c>
      <c r="B34335" t="s">
        <v>26604</v>
      </c>
      <c r="C34335" s="12">
        <v>5037</v>
      </c>
      <c r="D34335" t="s">
        <v>35836</v>
      </c>
      <c r="E34335" s="2">
        <v>503763</v>
      </c>
      <c r="F34335" t="s">
        <v>36980</v>
      </c>
      <c r="G34335" s="9">
        <v>50376310</v>
      </c>
      <c r="H34335" s="10" t="s">
        <v>36990</v>
      </c>
    </row>
    <row r="34336" spans="1:8">
      <c r="A34336" s="2">
        <v>50</v>
      </c>
      <c r="B34336" t="s">
        <v>26604</v>
      </c>
      <c r="C34336" s="12">
        <v>5037</v>
      </c>
      <c r="D34336" t="s">
        <v>35836</v>
      </c>
      <c r="E34336" s="2">
        <v>503764</v>
      </c>
      <c r="F34336" t="s">
        <v>36991</v>
      </c>
      <c r="G34336" s="9">
        <v>50376401</v>
      </c>
      <c r="H34336" s="10" t="s">
        <v>36992</v>
      </c>
    </row>
    <row r="34337" spans="1:8">
      <c r="A34337" s="2">
        <v>50</v>
      </c>
      <c r="B34337" t="s">
        <v>26604</v>
      </c>
      <c r="C34337" s="12">
        <v>5037</v>
      </c>
      <c r="D34337" t="s">
        <v>35836</v>
      </c>
      <c r="E34337" s="2">
        <v>503764</v>
      </c>
      <c r="F34337" t="s">
        <v>36991</v>
      </c>
      <c r="G34337" s="9">
        <v>50376402</v>
      </c>
      <c r="H34337" s="10" t="s">
        <v>36993</v>
      </c>
    </row>
    <row r="34338" spans="1:8">
      <c r="A34338" s="2">
        <v>50</v>
      </c>
      <c r="B34338" t="s">
        <v>26604</v>
      </c>
      <c r="C34338" s="12">
        <v>5037</v>
      </c>
      <c r="D34338" t="s">
        <v>35836</v>
      </c>
      <c r="E34338" s="2">
        <v>503764</v>
      </c>
      <c r="F34338" t="s">
        <v>36991</v>
      </c>
      <c r="G34338" s="9">
        <v>50376403</v>
      </c>
      <c r="H34338" s="10" t="s">
        <v>36994</v>
      </c>
    </row>
    <row r="34339" spans="1:8">
      <c r="A34339" s="2">
        <v>50</v>
      </c>
      <c r="B34339" t="s">
        <v>26604</v>
      </c>
      <c r="C34339" s="12">
        <v>5037</v>
      </c>
      <c r="D34339" t="s">
        <v>35836</v>
      </c>
      <c r="E34339" s="2">
        <v>503764</v>
      </c>
      <c r="F34339" t="s">
        <v>36991</v>
      </c>
      <c r="G34339" s="9">
        <v>50376404</v>
      </c>
      <c r="H34339" s="10" t="s">
        <v>36995</v>
      </c>
    </row>
    <row r="34340" spans="1:8">
      <c r="A34340" s="2">
        <v>50</v>
      </c>
      <c r="B34340" t="s">
        <v>26604</v>
      </c>
      <c r="C34340" s="12">
        <v>5037</v>
      </c>
      <c r="D34340" t="s">
        <v>35836</v>
      </c>
      <c r="E34340" s="2">
        <v>503765</v>
      </c>
      <c r="F34340" t="s">
        <v>36996</v>
      </c>
      <c r="G34340" s="9">
        <v>50376501</v>
      </c>
      <c r="H34340" s="10" t="s">
        <v>36997</v>
      </c>
    </row>
    <row r="34341" spans="1:8">
      <c r="A34341" s="2">
        <v>50</v>
      </c>
      <c r="B34341" t="s">
        <v>26604</v>
      </c>
      <c r="C34341" s="12">
        <v>5037</v>
      </c>
      <c r="D34341" t="s">
        <v>35836</v>
      </c>
      <c r="E34341" s="2">
        <v>503765</v>
      </c>
      <c r="F34341" t="s">
        <v>36996</v>
      </c>
      <c r="G34341" s="9">
        <v>50376502</v>
      </c>
      <c r="H34341" s="10" t="s">
        <v>36998</v>
      </c>
    </row>
    <row r="34342" spans="1:8">
      <c r="A34342" s="2">
        <v>50</v>
      </c>
      <c r="B34342" t="s">
        <v>26604</v>
      </c>
      <c r="C34342" s="12">
        <v>5037</v>
      </c>
      <c r="D34342" t="s">
        <v>35836</v>
      </c>
      <c r="E34342" s="2">
        <v>503766</v>
      </c>
      <c r="F34342" t="s">
        <v>36999</v>
      </c>
      <c r="G34342" s="9">
        <v>50376601</v>
      </c>
      <c r="H34342" s="10" t="s">
        <v>37000</v>
      </c>
    </row>
    <row r="34343" spans="1:8">
      <c r="A34343" s="2">
        <v>50</v>
      </c>
      <c r="B34343" t="s">
        <v>26604</v>
      </c>
      <c r="C34343" s="12">
        <v>5037</v>
      </c>
      <c r="D34343" t="s">
        <v>35836</v>
      </c>
      <c r="E34343" s="2">
        <v>503766</v>
      </c>
      <c r="F34343" t="s">
        <v>36999</v>
      </c>
      <c r="G34343" s="9">
        <v>50376602</v>
      </c>
      <c r="H34343" s="10" t="s">
        <v>37001</v>
      </c>
    </row>
    <row r="34344" spans="1:8">
      <c r="A34344" s="2">
        <v>50</v>
      </c>
      <c r="B34344" t="s">
        <v>26604</v>
      </c>
      <c r="C34344" s="12">
        <v>5037</v>
      </c>
      <c r="D34344" t="s">
        <v>35836</v>
      </c>
      <c r="E34344" s="2">
        <v>503766</v>
      </c>
      <c r="F34344" t="s">
        <v>36999</v>
      </c>
      <c r="G34344" s="9">
        <v>50376603</v>
      </c>
      <c r="H34344" s="10" t="s">
        <v>37002</v>
      </c>
    </row>
    <row r="34345" spans="1:8">
      <c r="A34345" s="2">
        <v>50</v>
      </c>
      <c r="B34345" t="s">
        <v>26604</v>
      </c>
      <c r="C34345" s="12">
        <v>5037</v>
      </c>
      <c r="D34345" t="s">
        <v>35836</v>
      </c>
      <c r="E34345" s="2">
        <v>503766</v>
      </c>
      <c r="F34345" t="s">
        <v>36999</v>
      </c>
      <c r="G34345" s="9">
        <v>50376604</v>
      </c>
      <c r="H34345" s="10" t="s">
        <v>37003</v>
      </c>
    </row>
    <row r="34346" spans="1:8">
      <c r="A34346" s="2">
        <v>50</v>
      </c>
      <c r="B34346" t="s">
        <v>26604</v>
      </c>
      <c r="C34346" s="12">
        <v>5037</v>
      </c>
      <c r="D34346" t="s">
        <v>35836</v>
      </c>
      <c r="E34346" s="2">
        <v>503767</v>
      </c>
      <c r="F34346" t="s">
        <v>37004</v>
      </c>
      <c r="G34346" s="9">
        <v>50376701</v>
      </c>
      <c r="H34346" s="10" t="s">
        <v>37005</v>
      </c>
    </row>
    <row r="34347" spans="1:8">
      <c r="A34347" s="2">
        <v>50</v>
      </c>
      <c r="B34347" t="s">
        <v>26604</v>
      </c>
      <c r="C34347" s="12">
        <v>5037</v>
      </c>
      <c r="D34347" t="s">
        <v>35836</v>
      </c>
      <c r="E34347" s="2">
        <v>503767</v>
      </c>
      <c r="F34347" t="s">
        <v>37004</v>
      </c>
      <c r="G34347" s="9">
        <v>50376702</v>
      </c>
      <c r="H34347" s="10" t="s">
        <v>37006</v>
      </c>
    </row>
    <row r="34348" spans="1:8">
      <c r="A34348" s="2">
        <v>50</v>
      </c>
      <c r="B34348" t="s">
        <v>26604</v>
      </c>
      <c r="C34348" s="12">
        <v>5037</v>
      </c>
      <c r="D34348" t="s">
        <v>35836</v>
      </c>
      <c r="E34348" s="2">
        <v>503767</v>
      </c>
      <c r="F34348" t="s">
        <v>37004</v>
      </c>
      <c r="G34348" s="9">
        <v>50376703</v>
      </c>
      <c r="H34348" s="10" t="s">
        <v>37007</v>
      </c>
    </row>
    <row r="34349" spans="1:8">
      <c r="A34349" s="2">
        <v>50</v>
      </c>
      <c r="B34349" t="s">
        <v>26604</v>
      </c>
      <c r="C34349" s="12">
        <v>5037</v>
      </c>
      <c r="D34349" t="s">
        <v>35836</v>
      </c>
      <c r="E34349" s="2">
        <v>503768</v>
      </c>
      <c r="F34349" t="s">
        <v>37008</v>
      </c>
      <c r="G34349" s="9">
        <v>50376801</v>
      </c>
      <c r="H34349" s="10" t="s">
        <v>37009</v>
      </c>
    </row>
    <row r="34350" spans="1:8">
      <c r="A34350" s="2">
        <v>50</v>
      </c>
      <c r="B34350" t="s">
        <v>26604</v>
      </c>
      <c r="C34350" s="12">
        <v>5037</v>
      </c>
      <c r="D34350" t="s">
        <v>35836</v>
      </c>
      <c r="E34350" s="2">
        <v>503768</v>
      </c>
      <c r="F34350" t="s">
        <v>37008</v>
      </c>
      <c r="G34350" s="9">
        <v>50376802</v>
      </c>
      <c r="H34350" s="10" t="s">
        <v>37010</v>
      </c>
    </row>
    <row r="34351" spans="1:8">
      <c r="A34351" s="2">
        <v>50</v>
      </c>
      <c r="B34351" t="s">
        <v>26604</v>
      </c>
      <c r="C34351" s="12">
        <v>5037</v>
      </c>
      <c r="D34351" t="s">
        <v>35836</v>
      </c>
      <c r="E34351" s="2">
        <v>503768</v>
      </c>
      <c r="F34351" t="s">
        <v>37008</v>
      </c>
      <c r="G34351" s="9">
        <v>50376803</v>
      </c>
      <c r="H34351" s="10" t="s">
        <v>37011</v>
      </c>
    </row>
    <row r="34352" spans="1:8">
      <c r="A34352" s="2">
        <v>50</v>
      </c>
      <c r="B34352" t="s">
        <v>26604</v>
      </c>
      <c r="C34352" s="12">
        <v>5037</v>
      </c>
      <c r="D34352" t="s">
        <v>35836</v>
      </c>
      <c r="E34352" s="2">
        <v>503769</v>
      </c>
      <c r="F34352" t="s">
        <v>37012</v>
      </c>
      <c r="G34352" s="9">
        <v>50376901</v>
      </c>
      <c r="H34352" s="10" t="s">
        <v>37013</v>
      </c>
    </row>
    <row r="34353" spans="1:8">
      <c r="A34353" s="2">
        <v>50</v>
      </c>
      <c r="B34353" t="s">
        <v>26604</v>
      </c>
      <c r="C34353" s="12">
        <v>5037</v>
      </c>
      <c r="D34353" t="s">
        <v>35836</v>
      </c>
      <c r="E34353" s="2">
        <v>503769</v>
      </c>
      <c r="F34353" t="s">
        <v>37012</v>
      </c>
      <c r="G34353" s="9">
        <v>50376902</v>
      </c>
      <c r="H34353" s="10" t="s">
        <v>37014</v>
      </c>
    </row>
    <row r="34354" spans="1:8">
      <c r="A34354" s="2">
        <v>50</v>
      </c>
      <c r="B34354" t="s">
        <v>26604</v>
      </c>
      <c r="C34354" s="12">
        <v>5037</v>
      </c>
      <c r="D34354" t="s">
        <v>35836</v>
      </c>
      <c r="E34354" s="2">
        <v>503769</v>
      </c>
      <c r="F34354" t="s">
        <v>37012</v>
      </c>
      <c r="G34354" s="9">
        <v>50376903</v>
      </c>
      <c r="H34354" s="10" t="s">
        <v>37015</v>
      </c>
    </row>
    <row r="34355" spans="1:8">
      <c r="A34355" s="2">
        <v>50</v>
      </c>
      <c r="B34355" t="s">
        <v>26604</v>
      </c>
      <c r="C34355" s="12">
        <v>5037</v>
      </c>
      <c r="D34355" t="s">
        <v>35836</v>
      </c>
      <c r="E34355" s="2">
        <v>503769</v>
      </c>
      <c r="F34355" t="s">
        <v>37012</v>
      </c>
      <c r="G34355" s="9">
        <v>50376904</v>
      </c>
      <c r="H34355" s="10" t="s">
        <v>37016</v>
      </c>
    </row>
    <row r="34356" spans="1:8">
      <c r="A34356" s="2">
        <v>50</v>
      </c>
      <c r="B34356" t="s">
        <v>26604</v>
      </c>
      <c r="C34356" s="12">
        <v>5037</v>
      </c>
      <c r="D34356" t="s">
        <v>35836</v>
      </c>
      <c r="E34356" s="2">
        <v>503769</v>
      </c>
      <c r="F34356" t="s">
        <v>37012</v>
      </c>
      <c r="G34356" s="9">
        <v>50376905</v>
      </c>
      <c r="H34356" s="10" t="s">
        <v>37017</v>
      </c>
    </row>
    <row r="34357" spans="1:8">
      <c r="A34357" s="2">
        <v>50</v>
      </c>
      <c r="B34357" t="s">
        <v>26604</v>
      </c>
      <c r="C34357" s="12">
        <v>5037</v>
      </c>
      <c r="D34357" t="s">
        <v>35836</v>
      </c>
      <c r="E34357" s="2">
        <v>503769</v>
      </c>
      <c r="F34357" t="s">
        <v>37012</v>
      </c>
      <c r="G34357" s="9">
        <v>50376906</v>
      </c>
      <c r="H34357" s="10" t="s">
        <v>37018</v>
      </c>
    </row>
    <row r="34358" spans="1:8">
      <c r="A34358" s="2">
        <v>50</v>
      </c>
      <c r="B34358" t="s">
        <v>26604</v>
      </c>
      <c r="C34358" s="12">
        <v>5037</v>
      </c>
      <c r="D34358" t="s">
        <v>35836</v>
      </c>
      <c r="E34358" s="2">
        <v>503770</v>
      </c>
      <c r="F34358" t="s">
        <v>37019</v>
      </c>
      <c r="G34358" s="9">
        <v>50377001</v>
      </c>
      <c r="H34358" s="10" t="s">
        <v>37020</v>
      </c>
    </row>
    <row r="34359" spans="1:8">
      <c r="A34359" s="2">
        <v>50</v>
      </c>
      <c r="B34359" t="s">
        <v>26604</v>
      </c>
      <c r="C34359" s="12">
        <v>5037</v>
      </c>
      <c r="D34359" t="s">
        <v>35836</v>
      </c>
      <c r="E34359" s="2">
        <v>503770</v>
      </c>
      <c r="F34359" t="s">
        <v>37019</v>
      </c>
      <c r="G34359" s="9">
        <v>50377002</v>
      </c>
      <c r="H34359" s="10" t="s">
        <v>37021</v>
      </c>
    </row>
    <row r="34360" spans="1:8">
      <c r="A34360" s="2">
        <v>50</v>
      </c>
      <c r="B34360" t="s">
        <v>26604</v>
      </c>
      <c r="C34360" s="12">
        <v>5037</v>
      </c>
      <c r="D34360" t="s">
        <v>35836</v>
      </c>
      <c r="E34360" s="2">
        <v>503770</v>
      </c>
      <c r="F34360" t="s">
        <v>37019</v>
      </c>
      <c r="G34360" s="9">
        <v>50377003</v>
      </c>
      <c r="H34360" s="10" t="s">
        <v>37022</v>
      </c>
    </row>
    <row r="34361" spans="1:8">
      <c r="A34361" s="2">
        <v>50</v>
      </c>
      <c r="B34361" t="s">
        <v>26604</v>
      </c>
      <c r="C34361" s="12">
        <v>5037</v>
      </c>
      <c r="D34361" t="s">
        <v>35836</v>
      </c>
      <c r="E34361" s="2">
        <v>503770</v>
      </c>
      <c r="F34361" t="s">
        <v>37019</v>
      </c>
      <c r="G34361" s="9">
        <v>50377004</v>
      </c>
      <c r="H34361" s="10" t="s">
        <v>37023</v>
      </c>
    </row>
    <row r="34362" spans="1:8">
      <c r="A34362" s="2">
        <v>50</v>
      </c>
      <c r="B34362" t="s">
        <v>26604</v>
      </c>
      <c r="C34362" s="12">
        <v>5037</v>
      </c>
      <c r="D34362" t="s">
        <v>35836</v>
      </c>
      <c r="E34362" s="2">
        <v>503770</v>
      </c>
      <c r="F34362" t="s">
        <v>37019</v>
      </c>
      <c r="G34362" s="9">
        <v>50377005</v>
      </c>
      <c r="H34362" s="10" t="s">
        <v>37024</v>
      </c>
    </row>
    <row r="34363" spans="1:8">
      <c r="A34363" s="2">
        <v>50</v>
      </c>
      <c r="B34363" t="s">
        <v>26604</v>
      </c>
      <c r="C34363" s="12">
        <v>5037</v>
      </c>
      <c r="D34363" t="s">
        <v>35836</v>
      </c>
      <c r="E34363" s="2">
        <v>503770</v>
      </c>
      <c r="F34363" t="s">
        <v>37019</v>
      </c>
      <c r="G34363" s="9">
        <v>50377006</v>
      </c>
      <c r="H34363" s="10" t="s">
        <v>37025</v>
      </c>
    </row>
    <row r="34364" spans="1:8">
      <c r="A34364" s="2">
        <v>50</v>
      </c>
      <c r="B34364" t="s">
        <v>26604</v>
      </c>
      <c r="C34364" s="12">
        <v>5037</v>
      </c>
      <c r="D34364" t="s">
        <v>35836</v>
      </c>
      <c r="E34364" s="2">
        <v>503770</v>
      </c>
      <c r="F34364" t="s">
        <v>37019</v>
      </c>
      <c r="G34364" s="9">
        <v>50377007</v>
      </c>
      <c r="H34364" s="10" t="s">
        <v>37026</v>
      </c>
    </row>
    <row r="34365" spans="1:8">
      <c r="A34365" s="2">
        <v>50</v>
      </c>
      <c r="B34365" t="s">
        <v>26604</v>
      </c>
      <c r="C34365" s="12">
        <v>5037</v>
      </c>
      <c r="D34365" t="s">
        <v>35836</v>
      </c>
      <c r="E34365" s="2">
        <v>503770</v>
      </c>
      <c r="F34365" t="s">
        <v>37019</v>
      </c>
      <c r="G34365" s="9">
        <v>50377008</v>
      </c>
      <c r="H34365" s="10" t="s">
        <v>37027</v>
      </c>
    </row>
    <row r="34366" spans="1:8">
      <c r="A34366" s="2">
        <v>50</v>
      </c>
      <c r="B34366" t="s">
        <v>26604</v>
      </c>
      <c r="C34366" s="12">
        <v>5037</v>
      </c>
      <c r="D34366" t="s">
        <v>35836</v>
      </c>
      <c r="E34366" s="2">
        <v>503770</v>
      </c>
      <c r="F34366" t="s">
        <v>37019</v>
      </c>
      <c r="G34366" s="9">
        <v>50377009</v>
      </c>
      <c r="H34366" s="10" t="s">
        <v>37028</v>
      </c>
    </row>
    <row r="34367" spans="1:8">
      <c r="A34367" s="2">
        <v>50</v>
      </c>
      <c r="B34367" t="s">
        <v>26604</v>
      </c>
      <c r="C34367" s="12">
        <v>5037</v>
      </c>
      <c r="D34367" t="s">
        <v>35836</v>
      </c>
      <c r="E34367" s="2">
        <v>503770</v>
      </c>
      <c r="F34367" t="s">
        <v>37019</v>
      </c>
      <c r="G34367" s="9">
        <v>50377010</v>
      </c>
      <c r="H34367" s="10" t="s">
        <v>37029</v>
      </c>
    </row>
    <row r="34368" spans="1:8">
      <c r="A34368" s="2">
        <v>50</v>
      </c>
      <c r="B34368" t="s">
        <v>26604</v>
      </c>
      <c r="C34368" s="12">
        <v>5037</v>
      </c>
      <c r="D34368" t="s">
        <v>35836</v>
      </c>
      <c r="E34368" s="2">
        <v>503770</v>
      </c>
      <c r="F34368" t="s">
        <v>37019</v>
      </c>
      <c r="G34368" s="9">
        <v>50377011</v>
      </c>
      <c r="H34368" s="10" t="s">
        <v>37030</v>
      </c>
    </row>
    <row r="34369" spans="1:8">
      <c r="A34369" s="2">
        <v>50</v>
      </c>
      <c r="B34369" t="s">
        <v>26604</v>
      </c>
      <c r="C34369" s="12">
        <v>5037</v>
      </c>
      <c r="D34369" t="s">
        <v>35836</v>
      </c>
      <c r="E34369" s="2">
        <v>503770</v>
      </c>
      <c r="F34369" t="s">
        <v>37019</v>
      </c>
      <c r="G34369" s="9">
        <v>50377012</v>
      </c>
      <c r="H34369" s="10" t="s">
        <v>37031</v>
      </c>
    </row>
    <row r="34370" spans="1:8">
      <c r="A34370" s="2">
        <v>50</v>
      </c>
      <c r="B34370" t="s">
        <v>26604</v>
      </c>
      <c r="C34370" s="12">
        <v>5037</v>
      </c>
      <c r="D34370" t="s">
        <v>35836</v>
      </c>
      <c r="E34370" s="2">
        <v>503770</v>
      </c>
      <c r="F34370" t="s">
        <v>37019</v>
      </c>
      <c r="G34370" s="9">
        <v>50377013</v>
      </c>
      <c r="H34370" s="10" t="s">
        <v>36028</v>
      </c>
    </row>
    <row r="34371" spans="1:8">
      <c r="A34371" s="2">
        <v>50</v>
      </c>
      <c r="B34371" t="s">
        <v>26604</v>
      </c>
      <c r="C34371" s="12">
        <v>5037</v>
      </c>
      <c r="D34371" t="s">
        <v>35836</v>
      </c>
      <c r="E34371" s="2">
        <v>503770</v>
      </c>
      <c r="F34371" t="s">
        <v>37019</v>
      </c>
      <c r="G34371" s="9">
        <v>50377014</v>
      </c>
      <c r="H34371" s="10" t="s">
        <v>37032</v>
      </c>
    </row>
    <row r="34372" spans="1:8">
      <c r="A34372" s="2">
        <v>50</v>
      </c>
      <c r="B34372" t="s">
        <v>26604</v>
      </c>
      <c r="C34372" s="12">
        <v>5037</v>
      </c>
      <c r="D34372" t="s">
        <v>35836</v>
      </c>
      <c r="E34372" s="2">
        <v>503770</v>
      </c>
      <c r="F34372" t="s">
        <v>37019</v>
      </c>
      <c r="G34372" s="9">
        <v>50377015</v>
      </c>
      <c r="H34372" s="10" t="s">
        <v>37033</v>
      </c>
    </row>
    <row r="34373" spans="1:8">
      <c r="A34373" s="2">
        <v>50</v>
      </c>
      <c r="B34373" t="s">
        <v>26604</v>
      </c>
      <c r="C34373" s="12">
        <v>5037</v>
      </c>
      <c r="D34373" t="s">
        <v>35836</v>
      </c>
      <c r="E34373" s="2">
        <v>503770</v>
      </c>
      <c r="F34373" t="s">
        <v>37019</v>
      </c>
      <c r="G34373" s="9">
        <v>50377016</v>
      </c>
      <c r="H34373" s="10" t="s">
        <v>37034</v>
      </c>
    </row>
    <row r="34374" spans="1:8">
      <c r="A34374" s="2">
        <v>50</v>
      </c>
      <c r="B34374" t="s">
        <v>26604</v>
      </c>
      <c r="C34374" s="12">
        <v>5037</v>
      </c>
      <c r="D34374" t="s">
        <v>35836</v>
      </c>
      <c r="E34374" s="2">
        <v>503770</v>
      </c>
      <c r="F34374" t="s">
        <v>37019</v>
      </c>
      <c r="G34374" s="9">
        <v>50377017</v>
      </c>
      <c r="H34374" s="10" t="s">
        <v>37035</v>
      </c>
    </row>
    <row r="34375" spans="1:8">
      <c r="A34375" s="2">
        <v>50</v>
      </c>
      <c r="B34375" t="s">
        <v>26604</v>
      </c>
      <c r="C34375" s="12">
        <v>5037</v>
      </c>
      <c r="D34375" t="s">
        <v>35836</v>
      </c>
      <c r="E34375" s="2">
        <v>503770</v>
      </c>
      <c r="F34375" t="s">
        <v>37019</v>
      </c>
      <c r="G34375" s="9">
        <v>50377018</v>
      </c>
      <c r="H34375" s="10" t="s">
        <v>37036</v>
      </c>
    </row>
    <row r="34376" spans="1:8">
      <c r="A34376" s="2">
        <v>50</v>
      </c>
      <c r="B34376" t="s">
        <v>26604</v>
      </c>
      <c r="C34376" s="12">
        <v>5037</v>
      </c>
      <c r="D34376" t="s">
        <v>35836</v>
      </c>
      <c r="E34376" s="2">
        <v>503770</v>
      </c>
      <c r="F34376" t="s">
        <v>37019</v>
      </c>
      <c r="G34376" s="9">
        <v>50377019</v>
      </c>
      <c r="H34376" s="10" t="s">
        <v>37037</v>
      </c>
    </row>
    <row r="34377" spans="1:8">
      <c r="A34377" s="2">
        <v>50</v>
      </c>
      <c r="B34377" t="s">
        <v>26604</v>
      </c>
      <c r="C34377" s="12">
        <v>5037</v>
      </c>
      <c r="D34377" t="s">
        <v>35836</v>
      </c>
      <c r="E34377" s="2">
        <v>503770</v>
      </c>
      <c r="F34377" t="s">
        <v>37019</v>
      </c>
      <c r="G34377" s="9">
        <v>50377020</v>
      </c>
      <c r="H34377" s="10" t="s">
        <v>37038</v>
      </c>
    </row>
    <row r="34378" spans="1:8">
      <c r="A34378" s="2">
        <v>50</v>
      </c>
      <c r="B34378" t="s">
        <v>26604</v>
      </c>
      <c r="C34378" s="12">
        <v>5037</v>
      </c>
      <c r="D34378" t="s">
        <v>35836</v>
      </c>
      <c r="E34378" s="2">
        <v>503770</v>
      </c>
      <c r="F34378" t="s">
        <v>37019</v>
      </c>
      <c r="G34378" s="9">
        <v>50377021</v>
      </c>
      <c r="H34378" s="10" t="s">
        <v>37039</v>
      </c>
    </row>
    <row r="34379" spans="1:8">
      <c r="A34379" s="2">
        <v>50</v>
      </c>
      <c r="B34379" t="s">
        <v>26604</v>
      </c>
      <c r="C34379" s="12">
        <v>5037</v>
      </c>
      <c r="D34379" t="s">
        <v>35836</v>
      </c>
      <c r="E34379" s="2">
        <v>503770</v>
      </c>
      <c r="F34379" t="s">
        <v>37019</v>
      </c>
      <c r="G34379" s="9">
        <v>50377022</v>
      </c>
      <c r="H34379" s="10" t="s">
        <v>37040</v>
      </c>
    </row>
    <row r="34380" spans="1:8">
      <c r="A34380" s="2">
        <v>50</v>
      </c>
      <c r="B34380" t="s">
        <v>26604</v>
      </c>
      <c r="C34380" s="12">
        <v>5037</v>
      </c>
      <c r="D34380" t="s">
        <v>35836</v>
      </c>
      <c r="E34380" s="2">
        <v>503770</v>
      </c>
      <c r="F34380" t="s">
        <v>37019</v>
      </c>
      <c r="G34380" s="9">
        <v>50377023</v>
      </c>
      <c r="H34380" s="10" t="s">
        <v>37041</v>
      </c>
    </row>
    <row r="34381" spans="1:8">
      <c r="A34381" s="2">
        <v>50</v>
      </c>
      <c r="B34381" t="s">
        <v>26604</v>
      </c>
      <c r="C34381" s="12">
        <v>5037</v>
      </c>
      <c r="D34381" t="s">
        <v>35836</v>
      </c>
      <c r="E34381" s="2">
        <v>503770</v>
      </c>
      <c r="F34381" t="s">
        <v>37019</v>
      </c>
      <c r="G34381" s="9">
        <v>50377024</v>
      </c>
      <c r="H34381" s="10" t="s">
        <v>37042</v>
      </c>
    </row>
    <row r="34382" spans="1:8">
      <c r="A34382" s="2">
        <v>50</v>
      </c>
      <c r="B34382" t="s">
        <v>26604</v>
      </c>
      <c r="C34382" s="12">
        <v>5037</v>
      </c>
      <c r="D34382" t="s">
        <v>35836</v>
      </c>
      <c r="E34382" s="2">
        <v>503770</v>
      </c>
      <c r="F34382" t="s">
        <v>37019</v>
      </c>
      <c r="G34382" s="9">
        <v>50377025</v>
      </c>
      <c r="H34382" s="10" t="s">
        <v>37043</v>
      </c>
    </row>
    <row r="34383" spans="1:8">
      <c r="A34383" s="2">
        <v>50</v>
      </c>
      <c r="B34383" t="s">
        <v>26604</v>
      </c>
      <c r="C34383" s="12">
        <v>5037</v>
      </c>
      <c r="D34383" t="s">
        <v>35836</v>
      </c>
      <c r="E34383" s="2">
        <v>503770</v>
      </c>
      <c r="F34383" t="s">
        <v>37019</v>
      </c>
      <c r="G34383" s="9">
        <v>50377026</v>
      </c>
      <c r="H34383" s="10" t="s">
        <v>37044</v>
      </c>
    </row>
    <row r="34384" spans="1:8">
      <c r="A34384" s="2">
        <v>50</v>
      </c>
      <c r="B34384" t="s">
        <v>26604</v>
      </c>
      <c r="C34384" s="12">
        <v>5037</v>
      </c>
      <c r="D34384" t="s">
        <v>35836</v>
      </c>
      <c r="E34384" s="2">
        <v>503770</v>
      </c>
      <c r="F34384" t="s">
        <v>37019</v>
      </c>
      <c r="G34384" s="9">
        <v>50377027</v>
      </c>
      <c r="H34384" s="10" t="s">
        <v>37045</v>
      </c>
    </row>
    <row r="34385" spans="1:8">
      <c r="A34385" s="2">
        <v>50</v>
      </c>
      <c r="B34385" t="s">
        <v>26604</v>
      </c>
      <c r="C34385" s="12">
        <v>5037</v>
      </c>
      <c r="D34385" t="s">
        <v>35836</v>
      </c>
      <c r="E34385" s="2">
        <v>503770</v>
      </c>
      <c r="F34385" t="s">
        <v>37019</v>
      </c>
      <c r="G34385" s="9">
        <v>50377028</v>
      </c>
      <c r="H34385" s="10" t="s">
        <v>37046</v>
      </c>
    </row>
    <row r="34386" spans="1:8">
      <c r="A34386" s="2">
        <v>50</v>
      </c>
      <c r="B34386" t="s">
        <v>26604</v>
      </c>
      <c r="C34386" s="12">
        <v>5037</v>
      </c>
      <c r="D34386" t="s">
        <v>35836</v>
      </c>
      <c r="E34386" s="2">
        <v>503770</v>
      </c>
      <c r="F34386" t="s">
        <v>37019</v>
      </c>
      <c r="G34386" s="9">
        <v>50377029</v>
      </c>
      <c r="H34386" s="10" t="s">
        <v>37047</v>
      </c>
    </row>
    <row r="34387" spans="1:8">
      <c r="A34387" s="2">
        <v>50</v>
      </c>
      <c r="B34387" t="s">
        <v>26604</v>
      </c>
      <c r="C34387" s="12">
        <v>5037</v>
      </c>
      <c r="D34387" t="s">
        <v>35836</v>
      </c>
      <c r="E34387" s="2">
        <v>503770</v>
      </c>
      <c r="F34387" t="s">
        <v>37019</v>
      </c>
      <c r="G34387" s="9">
        <v>50377030</v>
      </c>
      <c r="H34387" s="10" t="s">
        <v>37048</v>
      </c>
    </row>
    <row r="34388" spans="1:8">
      <c r="A34388" s="2">
        <v>50</v>
      </c>
      <c r="B34388" t="s">
        <v>26604</v>
      </c>
      <c r="C34388" s="12">
        <v>5037</v>
      </c>
      <c r="D34388" t="s">
        <v>35836</v>
      </c>
      <c r="E34388" s="2">
        <v>503770</v>
      </c>
      <c r="F34388" t="s">
        <v>37019</v>
      </c>
      <c r="G34388" s="9">
        <v>50377031</v>
      </c>
      <c r="H34388" s="10" t="s">
        <v>37049</v>
      </c>
    </row>
    <row r="34389" spans="1:8">
      <c r="A34389" s="2">
        <v>50</v>
      </c>
      <c r="B34389" t="s">
        <v>26604</v>
      </c>
      <c r="C34389" s="12">
        <v>5037</v>
      </c>
      <c r="D34389" t="s">
        <v>35836</v>
      </c>
      <c r="E34389" s="2">
        <v>503770</v>
      </c>
      <c r="F34389" t="s">
        <v>37019</v>
      </c>
      <c r="G34389" s="9">
        <v>50377032</v>
      </c>
      <c r="H34389" s="10" t="s">
        <v>37050</v>
      </c>
    </row>
    <row r="34390" spans="1:8">
      <c r="A34390" s="2">
        <v>50</v>
      </c>
      <c r="B34390" t="s">
        <v>26604</v>
      </c>
      <c r="C34390" s="12">
        <v>5037</v>
      </c>
      <c r="D34390" t="s">
        <v>35836</v>
      </c>
      <c r="E34390" s="2">
        <v>503770</v>
      </c>
      <c r="F34390" t="s">
        <v>37019</v>
      </c>
      <c r="G34390" s="9">
        <v>50377033</v>
      </c>
      <c r="H34390" s="10" t="s">
        <v>37051</v>
      </c>
    </row>
    <row r="34391" spans="1:8">
      <c r="A34391" s="2">
        <v>50</v>
      </c>
      <c r="B34391" t="s">
        <v>26604</v>
      </c>
      <c r="C34391" s="12">
        <v>5037</v>
      </c>
      <c r="D34391" t="s">
        <v>35836</v>
      </c>
      <c r="E34391" s="2">
        <v>503770</v>
      </c>
      <c r="F34391" t="s">
        <v>37019</v>
      </c>
      <c r="G34391" s="9">
        <v>50377034</v>
      </c>
      <c r="H34391" s="10" t="s">
        <v>37052</v>
      </c>
    </row>
    <row r="34392" spans="1:8">
      <c r="A34392" s="2">
        <v>50</v>
      </c>
      <c r="B34392" t="s">
        <v>26604</v>
      </c>
      <c r="C34392" s="12">
        <v>5037</v>
      </c>
      <c r="D34392" t="s">
        <v>35836</v>
      </c>
      <c r="E34392" s="2">
        <v>503770</v>
      </c>
      <c r="F34392" t="s">
        <v>37019</v>
      </c>
      <c r="G34392" s="9">
        <v>50377035</v>
      </c>
      <c r="H34392" s="10" t="s">
        <v>37053</v>
      </c>
    </row>
    <row r="34393" spans="1:8">
      <c r="A34393" s="2">
        <v>50</v>
      </c>
      <c r="B34393" t="s">
        <v>26604</v>
      </c>
      <c r="C34393" s="12">
        <v>5037</v>
      </c>
      <c r="D34393" t="s">
        <v>35836</v>
      </c>
      <c r="E34393" s="2">
        <v>503770</v>
      </c>
      <c r="F34393" t="s">
        <v>37019</v>
      </c>
      <c r="G34393" s="9">
        <v>50377036</v>
      </c>
      <c r="H34393" s="10" t="s">
        <v>37054</v>
      </c>
    </row>
    <row r="34394" spans="1:8">
      <c r="A34394" s="2">
        <v>50</v>
      </c>
      <c r="B34394" t="s">
        <v>26604</v>
      </c>
      <c r="C34394" s="12">
        <v>5037</v>
      </c>
      <c r="D34394" t="s">
        <v>35836</v>
      </c>
      <c r="E34394" s="2">
        <v>503770</v>
      </c>
      <c r="F34394" t="s">
        <v>37019</v>
      </c>
      <c r="G34394" s="9">
        <v>50377037</v>
      </c>
      <c r="H34394" s="10" t="s">
        <v>37055</v>
      </c>
    </row>
    <row r="34395" spans="1:8">
      <c r="A34395" s="2">
        <v>50</v>
      </c>
      <c r="B34395" t="s">
        <v>26604</v>
      </c>
      <c r="C34395" s="12">
        <v>5037</v>
      </c>
      <c r="D34395" t="s">
        <v>35836</v>
      </c>
      <c r="E34395" s="2">
        <v>503771</v>
      </c>
      <c r="F34395" t="s">
        <v>37056</v>
      </c>
      <c r="G34395" s="9">
        <v>50377101</v>
      </c>
      <c r="H34395" s="10" t="s">
        <v>37057</v>
      </c>
    </row>
    <row r="34396" spans="1:8">
      <c r="A34396" s="2">
        <v>50</v>
      </c>
      <c r="B34396" t="s">
        <v>26604</v>
      </c>
      <c r="C34396" s="12">
        <v>5037</v>
      </c>
      <c r="D34396" t="s">
        <v>35836</v>
      </c>
      <c r="E34396" s="2">
        <v>503771</v>
      </c>
      <c r="F34396" t="s">
        <v>37056</v>
      </c>
      <c r="G34396" s="9">
        <v>50377102</v>
      </c>
      <c r="H34396" s="10" t="s">
        <v>37058</v>
      </c>
    </row>
    <row r="34397" spans="1:8">
      <c r="A34397" s="2">
        <v>50</v>
      </c>
      <c r="B34397" t="s">
        <v>26604</v>
      </c>
      <c r="C34397" s="12">
        <v>5037</v>
      </c>
      <c r="D34397" t="s">
        <v>35836</v>
      </c>
      <c r="E34397" s="2">
        <v>503771</v>
      </c>
      <c r="F34397" t="s">
        <v>37056</v>
      </c>
      <c r="G34397" s="9">
        <v>50377103</v>
      </c>
      <c r="H34397" s="10" t="s">
        <v>37059</v>
      </c>
    </row>
    <row r="34398" spans="1:8">
      <c r="A34398" s="2">
        <v>50</v>
      </c>
      <c r="B34398" t="s">
        <v>26604</v>
      </c>
      <c r="C34398" s="12">
        <v>5037</v>
      </c>
      <c r="D34398" t="s">
        <v>35836</v>
      </c>
      <c r="E34398" s="2">
        <v>503771</v>
      </c>
      <c r="F34398" t="s">
        <v>37056</v>
      </c>
      <c r="G34398" s="9">
        <v>50377104</v>
      </c>
      <c r="H34398" s="10" t="s">
        <v>37060</v>
      </c>
    </row>
    <row r="34399" spans="1:8">
      <c r="A34399" s="2">
        <v>50</v>
      </c>
      <c r="B34399" t="s">
        <v>26604</v>
      </c>
      <c r="C34399" s="12">
        <v>5037</v>
      </c>
      <c r="D34399" t="s">
        <v>35836</v>
      </c>
      <c r="E34399" s="2">
        <v>503772</v>
      </c>
      <c r="F34399" t="s">
        <v>37061</v>
      </c>
      <c r="G34399" s="9">
        <v>50377201</v>
      </c>
      <c r="H34399" s="10" t="s">
        <v>37062</v>
      </c>
    </row>
    <row r="34400" spans="1:8">
      <c r="A34400" s="2">
        <v>50</v>
      </c>
      <c r="B34400" t="s">
        <v>26604</v>
      </c>
      <c r="C34400" s="12">
        <v>5037</v>
      </c>
      <c r="D34400" t="s">
        <v>35836</v>
      </c>
      <c r="E34400" s="2">
        <v>503772</v>
      </c>
      <c r="F34400" t="s">
        <v>37061</v>
      </c>
      <c r="G34400" s="9">
        <v>50377202</v>
      </c>
      <c r="H34400" s="10" t="s">
        <v>37063</v>
      </c>
    </row>
    <row r="34401" spans="1:8">
      <c r="A34401" s="2">
        <v>50</v>
      </c>
      <c r="B34401" t="s">
        <v>26604</v>
      </c>
      <c r="C34401" s="12">
        <v>5037</v>
      </c>
      <c r="D34401" t="s">
        <v>35836</v>
      </c>
      <c r="E34401" s="2">
        <v>503772</v>
      </c>
      <c r="F34401" t="s">
        <v>37061</v>
      </c>
      <c r="G34401" s="9">
        <v>50377203</v>
      </c>
      <c r="H34401" s="10" t="s">
        <v>37064</v>
      </c>
    </row>
    <row r="34402" spans="1:8">
      <c r="A34402" s="2">
        <v>50</v>
      </c>
      <c r="B34402" t="s">
        <v>26604</v>
      </c>
      <c r="C34402" s="12">
        <v>5037</v>
      </c>
      <c r="D34402" t="s">
        <v>35836</v>
      </c>
      <c r="E34402" s="2">
        <v>503772</v>
      </c>
      <c r="F34402" t="s">
        <v>37061</v>
      </c>
      <c r="G34402" s="9">
        <v>50377204</v>
      </c>
      <c r="H34402" s="10" t="s">
        <v>37065</v>
      </c>
    </row>
    <row r="34403" spans="1:8">
      <c r="A34403" s="2">
        <v>50</v>
      </c>
      <c r="B34403" t="s">
        <v>26604</v>
      </c>
      <c r="C34403" s="12">
        <v>5037</v>
      </c>
      <c r="D34403" t="s">
        <v>35836</v>
      </c>
      <c r="E34403" s="2">
        <v>503772</v>
      </c>
      <c r="F34403" t="s">
        <v>37061</v>
      </c>
      <c r="G34403" s="9">
        <v>50377205</v>
      </c>
      <c r="H34403" s="10" t="s">
        <v>37066</v>
      </c>
    </row>
    <row r="34404" spans="1:8">
      <c r="A34404" s="2">
        <v>50</v>
      </c>
      <c r="B34404" t="s">
        <v>26604</v>
      </c>
      <c r="C34404" s="12">
        <v>5037</v>
      </c>
      <c r="D34404" t="s">
        <v>35836</v>
      </c>
      <c r="E34404" s="2">
        <v>503772</v>
      </c>
      <c r="F34404" t="s">
        <v>37061</v>
      </c>
      <c r="G34404" s="9">
        <v>50377206</v>
      </c>
      <c r="H34404" s="10" t="s">
        <v>37067</v>
      </c>
    </row>
    <row r="34405" spans="1:8">
      <c r="A34405" s="2">
        <v>50</v>
      </c>
      <c r="B34405" t="s">
        <v>26604</v>
      </c>
      <c r="C34405" s="12">
        <v>5037</v>
      </c>
      <c r="D34405" t="s">
        <v>35836</v>
      </c>
      <c r="E34405" s="2">
        <v>503772</v>
      </c>
      <c r="F34405" t="s">
        <v>37061</v>
      </c>
      <c r="G34405" s="9">
        <v>50377207</v>
      </c>
      <c r="H34405" s="10" t="s">
        <v>37068</v>
      </c>
    </row>
    <row r="34406" spans="1:8">
      <c r="A34406" s="2">
        <v>50</v>
      </c>
      <c r="B34406" t="s">
        <v>26604</v>
      </c>
      <c r="C34406" s="12">
        <v>5037</v>
      </c>
      <c r="D34406" t="s">
        <v>35836</v>
      </c>
      <c r="E34406" s="2">
        <v>503772</v>
      </c>
      <c r="F34406" t="s">
        <v>37061</v>
      </c>
      <c r="G34406" s="9">
        <v>50377208</v>
      </c>
      <c r="H34406" s="10" t="s">
        <v>37069</v>
      </c>
    </row>
    <row r="34407" spans="1:8">
      <c r="A34407" s="2">
        <v>50</v>
      </c>
      <c r="B34407" t="s">
        <v>26604</v>
      </c>
      <c r="C34407" s="12">
        <v>5037</v>
      </c>
      <c r="D34407" t="s">
        <v>35836</v>
      </c>
      <c r="E34407" s="2">
        <v>503772</v>
      </c>
      <c r="F34407" t="s">
        <v>37061</v>
      </c>
      <c r="G34407" s="9">
        <v>50377209</v>
      </c>
      <c r="H34407" s="10" t="s">
        <v>37070</v>
      </c>
    </row>
    <row r="34408" spans="1:8">
      <c r="A34408" s="2">
        <v>50</v>
      </c>
      <c r="B34408" t="s">
        <v>26604</v>
      </c>
      <c r="C34408" s="12">
        <v>5037</v>
      </c>
      <c r="D34408" t="s">
        <v>35836</v>
      </c>
      <c r="E34408" s="2">
        <v>503772</v>
      </c>
      <c r="F34408" t="s">
        <v>37061</v>
      </c>
      <c r="G34408" s="9">
        <v>50377210</v>
      </c>
      <c r="H34408" s="10" t="s">
        <v>37071</v>
      </c>
    </row>
    <row r="34409" spans="1:8">
      <c r="A34409" s="2">
        <v>50</v>
      </c>
      <c r="B34409" t="s">
        <v>26604</v>
      </c>
      <c r="C34409" s="12">
        <v>5037</v>
      </c>
      <c r="D34409" t="s">
        <v>35836</v>
      </c>
      <c r="E34409" s="2">
        <v>503772</v>
      </c>
      <c r="F34409" t="s">
        <v>37061</v>
      </c>
      <c r="G34409" s="9">
        <v>50377211</v>
      </c>
      <c r="H34409" s="10" t="s">
        <v>37072</v>
      </c>
    </row>
    <row r="34410" spans="1:8">
      <c r="A34410" s="2">
        <v>50</v>
      </c>
      <c r="B34410" t="s">
        <v>26604</v>
      </c>
      <c r="C34410" s="12">
        <v>5037</v>
      </c>
      <c r="D34410" t="s">
        <v>35836</v>
      </c>
      <c r="E34410" s="2">
        <v>503772</v>
      </c>
      <c r="F34410" t="s">
        <v>37061</v>
      </c>
      <c r="G34410" s="9">
        <v>50377212</v>
      </c>
      <c r="H34410" s="10" t="s">
        <v>37073</v>
      </c>
    </row>
    <row r="34411" spans="1:8">
      <c r="A34411" s="2">
        <v>50</v>
      </c>
      <c r="B34411" t="s">
        <v>26604</v>
      </c>
      <c r="C34411" s="12">
        <v>5037</v>
      </c>
      <c r="D34411" t="s">
        <v>35836</v>
      </c>
      <c r="E34411" s="2">
        <v>503772</v>
      </c>
      <c r="F34411" t="s">
        <v>37061</v>
      </c>
      <c r="G34411" s="9">
        <v>50377213</v>
      </c>
      <c r="H34411" s="10" t="s">
        <v>37074</v>
      </c>
    </row>
    <row r="34412" spans="1:8">
      <c r="A34412" s="2">
        <v>50</v>
      </c>
      <c r="B34412" t="s">
        <v>26604</v>
      </c>
      <c r="C34412" s="12">
        <v>5037</v>
      </c>
      <c r="D34412" t="s">
        <v>35836</v>
      </c>
      <c r="E34412" s="2">
        <v>503772</v>
      </c>
      <c r="F34412" t="s">
        <v>37061</v>
      </c>
      <c r="G34412" s="9">
        <v>50377214</v>
      </c>
      <c r="H34412" s="10" t="s">
        <v>37075</v>
      </c>
    </row>
    <row r="34413" spans="1:8">
      <c r="A34413" s="2">
        <v>50</v>
      </c>
      <c r="B34413" t="s">
        <v>26604</v>
      </c>
      <c r="C34413" s="12">
        <v>5037</v>
      </c>
      <c r="D34413" t="s">
        <v>35836</v>
      </c>
      <c r="E34413" s="2">
        <v>503772</v>
      </c>
      <c r="F34413" t="s">
        <v>37061</v>
      </c>
      <c r="G34413" s="9">
        <v>50377215</v>
      </c>
      <c r="H34413" s="10" t="s">
        <v>37076</v>
      </c>
    </row>
    <row r="34414" spans="1:8">
      <c r="A34414" s="2">
        <v>50</v>
      </c>
      <c r="B34414" t="s">
        <v>26604</v>
      </c>
      <c r="C34414" s="12">
        <v>5037</v>
      </c>
      <c r="D34414" t="s">
        <v>35836</v>
      </c>
      <c r="E34414" s="2">
        <v>503772</v>
      </c>
      <c r="F34414" t="s">
        <v>37061</v>
      </c>
      <c r="G34414" s="9">
        <v>50377216</v>
      </c>
      <c r="H34414" s="10" t="s">
        <v>37077</v>
      </c>
    </row>
    <row r="34415" spans="1:8">
      <c r="A34415" s="2">
        <v>50</v>
      </c>
      <c r="B34415" t="s">
        <v>26604</v>
      </c>
      <c r="C34415" s="12">
        <v>5037</v>
      </c>
      <c r="D34415" t="s">
        <v>35836</v>
      </c>
      <c r="E34415" s="2">
        <v>503772</v>
      </c>
      <c r="F34415" t="s">
        <v>37061</v>
      </c>
      <c r="G34415" s="9">
        <v>50377217</v>
      </c>
      <c r="H34415" s="10" t="s">
        <v>37078</v>
      </c>
    </row>
    <row r="34416" spans="1:8">
      <c r="A34416" s="2">
        <v>50</v>
      </c>
      <c r="B34416" t="s">
        <v>26604</v>
      </c>
      <c r="C34416" s="12">
        <v>5037</v>
      </c>
      <c r="D34416" t="s">
        <v>35836</v>
      </c>
      <c r="E34416" s="2">
        <v>503772</v>
      </c>
      <c r="F34416" t="s">
        <v>37061</v>
      </c>
      <c r="G34416" s="9">
        <v>50377218</v>
      </c>
      <c r="H34416" s="10" t="s">
        <v>37079</v>
      </c>
    </row>
    <row r="34417" spans="1:8">
      <c r="A34417" s="2">
        <v>50</v>
      </c>
      <c r="B34417" t="s">
        <v>26604</v>
      </c>
      <c r="C34417" s="12">
        <v>5037</v>
      </c>
      <c r="D34417" t="s">
        <v>35836</v>
      </c>
      <c r="E34417" s="2">
        <v>503772</v>
      </c>
      <c r="F34417" t="s">
        <v>37061</v>
      </c>
      <c r="G34417" s="9">
        <v>50377219</v>
      </c>
      <c r="H34417" s="10" t="s">
        <v>37080</v>
      </c>
    </row>
    <row r="34418" spans="1:8">
      <c r="A34418" s="2">
        <v>50</v>
      </c>
      <c r="B34418" t="s">
        <v>26604</v>
      </c>
      <c r="C34418" s="12">
        <v>5037</v>
      </c>
      <c r="D34418" t="s">
        <v>35836</v>
      </c>
      <c r="E34418" s="2">
        <v>503772</v>
      </c>
      <c r="F34418" t="s">
        <v>37061</v>
      </c>
      <c r="G34418" s="9">
        <v>50377220</v>
      </c>
      <c r="H34418" s="10" t="s">
        <v>37081</v>
      </c>
    </row>
    <row r="34419" spans="1:8">
      <c r="A34419" s="2">
        <v>50</v>
      </c>
      <c r="B34419" t="s">
        <v>26604</v>
      </c>
      <c r="C34419" s="12">
        <v>5037</v>
      </c>
      <c r="D34419" t="s">
        <v>35836</v>
      </c>
      <c r="E34419" s="2">
        <v>503772</v>
      </c>
      <c r="F34419" t="s">
        <v>37061</v>
      </c>
      <c r="G34419" s="9">
        <v>50377221</v>
      </c>
      <c r="H34419" s="10" t="s">
        <v>37082</v>
      </c>
    </row>
    <row r="34420" spans="1:8">
      <c r="A34420" s="2">
        <v>50</v>
      </c>
      <c r="B34420" t="s">
        <v>26604</v>
      </c>
      <c r="C34420" s="12">
        <v>5037</v>
      </c>
      <c r="D34420" t="s">
        <v>35836</v>
      </c>
      <c r="E34420" s="2">
        <v>503772</v>
      </c>
      <c r="F34420" t="s">
        <v>37061</v>
      </c>
      <c r="G34420" s="9">
        <v>50377222</v>
      </c>
      <c r="H34420" s="10" t="s">
        <v>37083</v>
      </c>
    </row>
    <row r="34421" spans="1:8">
      <c r="A34421" s="2">
        <v>50</v>
      </c>
      <c r="B34421" t="s">
        <v>26604</v>
      </c>
      <c r="C34421" s="12">
        <v>5037</v>
      </c>
      <c r="D34421" t="s">
        <v>35836</v>
      </c>
      <c r="E34421" s="2">
        <v>503772</v>
      </c>
      <c r="F34421" t="s">
        <v>37061</v>
      </c>
      <c r="G34421" s="9">
        <v>50377223</v>
      </c>
      <c r="H34421" s="10" t="s">
        <v>37084</v>
      </c>
    </row>
    <row r="34422" spans="1:8">
      <c r="A34422" s="2">
        <v>50</v>
      </c>
      <c r="B34422" t="s">
        <v>26604</v>
      </c>
      <c r="C34422" s="12">
        <v>5037</v>
      </c>
      <c r="D34422" t="s">
        <v>35836</v>
      </c>
      <c r="E34422" s="2">
        <v>503772</v>
      </c>
      <c r="F34422" t="s">
        <v>37061</v>
      </c>
      <c r="G34422" s="9">
        <v>50377224</v>
      </c>
      <c r="H34422" s="10" t="s">
        <v>37085</v>
      </c>
    </row>
    <row r="34423" spans="1:8">
      <c r="A34423" s="2">
        <v>50</v>
      </c>
      <c r="B34423" t="s">
        <v>26604</v>
      </c>
      <c r="C34423" s="12">
        <v>5037</v>
      </c>
      <c r="D34423" t="s">
        <v>35836</v>
      </c>
      <c r="E34423" s="2">
        <v>503772</v>
      </c>
      <c r="F34423" t="s">
        <v>37061</v>
      </c>
      <c r="G34423" s="9">
        <v>50377225</v>
      </c>
      <c r="H34423" s="10" t="s">
        <v>37086</v>
      </c>
    </row>
    <row r="34424" spans="1:8">
      <c r="A34424" s="2">
        <v>50</v>
      </c>
      <c r="B34424" t="s">
        <v>26604</v>
      </c>
      <c r="C34424" s="12">
        <v>5037</v>
      </c>
      <c r="D34424" t="s">
        <v>35836</v>
      </c>
      <c r="E34424" s="2">
        <v>503772</v>
      </c>
      <c r="F34424" t="s">
        <v>37061</v>
      </c>
      <c r="G34424" s="9">
        <v>50377226</v>
      </c>
      <c r="H34424" s="10" t="s">
        <v>37087</v>
      </c>
    </row>
    <row r="34425" spans="1:8">
      <c r="A34425" s="2">
        <v>50</v>
      </c>
      <c r="B34425" t="s">
        <v>26604</v>
      </c>
      <c r="C34425" s="12">
        <v>5037</v>
      </c>
      <c r="D34425" t="s">
        <v>35836</v>
      </c>
      <c r="E34425" s="2">
        <v>503772</v>
      </c>
      <c r="F34425" t="s">
        <v>37061</v>
      </c>
      <c r="G34425" s="9">
        <v>50377227</v>
      </c>
      <c r="H34425" s="10" t="s">
        <v>37088</v>
      </c>
    </row>
    <row r="34426" spans="1:8">
      <c r="A34426" s="2">
        <v>50</v>
      </c>
      <c r="B34426" t="s">
        <v>26604</v>
      </c>
      <c r="C34426" s="12">
        <v>5037</v>
      </c>
      <c r="D34426" t="s">
        <v>35836</v>
      </c>
      <c r="E34426" s="2">
        <v>503772</v>
      </c>
      <c r="F34426" t="s">
        <v>37061</v>
      </c>
      <c r="G34426" s="9">
        <v>50377228</v>
      </c>
      <c r="H34426" s="10" t="s">
        <v>37089</v>
      </c>
    </row>
    <row r="34427" spans="1:8">
      <c r="A34427" s="2">
        <v>50</v>
      </c>
      <c r="B34427" t="s">
        <v>26604</v>
      </c>
      <c r="C34427" s="12">
        <v>5037</v>
      </c>
      <c r="D34427" t="s">
        <v>35836</v>
      </c>
      <c r="E34427" s="2">
        <v>503772</v>
      </c>
      <c r="F34427" t="s">
        <v>37061</v>
      </c>
      <c r="G34427" s="9">
        <v>50377229</v>
      </c>
      <c r="H34427" s="10" t="s">
        <v>37090</v>
      </c>
    </row>
    <row r="34428" spans="1:8">
      <c r="A34428" s="2">
        <v>50</v>
      </c>
      <c r="B34428" t="s">
        <v>26604</v>
      </c>
      <c r="C34428" s="12">
        <v>5037</v>
      </c>
      <c r="D34428" t="s">
        <v>35836</v>
      </c>
      <c r="E34428" s="2">
        <v>503772</v>
      </c>
      <c r="F34428" t="s">
        <v>37061</v>
      </c>
      <c r="G34428" s="9">
        <v>50377230</v>
      </c>
      <c r="H34428" s="10" t="s">
        <v>37091</v>
      </c>
    </row>
    <row r="34429" spans="1:8">
      <c r="A34429" s="2">
        <v>50</v>
      </c>
      <c r="B34429" t="s">
        <v>26604</v>
      </c>
      <c r="C34429" s="12">
        <v>5038</v>
      </c>
      <c r="D34429" t="s">
        <v>37092</v>
      </c>
      <c r="E34429" s="2">
        <v>503815</v>
      </c>
      <c r="F34429" t="s">
        <v>37093</v>
      </c>
      <c r="G34429" s="9">
        <v>50381501</v>
      </c>
      <c r="H34429" s="10" t="s">
        <v>37094</v>
      </c>
    </row>
    <row r="34430" spans="1:8">
      <c r="A34430" s="2">
        <v>50</v>
      </c>
      <c r="B34430" t="s">
        <v>26604</v>
      </c>
      <c r="C34430" s="12">
        <v>5038</v>
      </c>
      <c r="D34430" t="s">
        <v>37092</v>
      </c>
      <c r="E34430" s="2">
        <v>503815</v>
      </c>
      <c r="F34430" t="s">
        <v>37093</v>
      </c>
      <c r="G34430" s="9">
        <v>50381502</v>
      </c>
      <c r="H34430" s="10" t="s">
        <v>37095</v>
      </c>
    </row>
    <row r="34431" spans="1:8">
      <c r="A34431" s="2">
        <v>50</v>
      </c>
      <c r="B34431" t="s">
        <v>26604</v>
      </c>
      <c r="C34431" s="12">
        <v>5038</v>
      </c>
      <c r="D34431" t="s">
        <v>37092</v>
      </c>
      <c r="E34431" s="2">
        <v>503815</v>
      </c>
      <c r="F34431" t="s">
        <v>37093</v>
      </c>
      <c r="G34431" s="9">
        <v>50381503</v>
      </c>
      <c r="H34431" s="10" t="s">
        <v>37096</v>
      </c>
    </row>
    <row r="34432" spans="1:8">
      <c r="A34432" s="2">
        <v>50</v>
      </c>
      <c r="B34432" t="s">
        <v>26604</v>
      </c>
      <c r="C34432" s="12">
        <v>5038</v>
      </c>
      <c r="D34432" t="s">
        <v>37092</v>
      </c>
      <c r="E34432" s="2">
        <v>503816</v>
      </c>
      <c r="F34432" t="s">
        <v>37097</v>
      </c>
      <c r="G34432" s="9">
        <v>50381601</v>
      </c>
      <c r="H34432" s="10" t="s">
        <v>37098</v>
      </c>
    </row>
    <row r="34433" spans="1:8">
      <c r="A34433" s="2">
        <v>50</v>
      </c>
      <c r="B34433" t="s">
        <v>26604</v>
      </c>
      <c r="C34433" s="12">
        <v>5038</v>
      </c>
      <c r="D34433" t="s">
        <v>37092</v>
      </c>
      <c r="E34433" s="2">
        <v>503816</v>
      </c>
      <c r="F34433" t="s">
        <v>37097</v>
      </c>
      <c r="G34433" s="9">
        <v>50381602</v>
      </c>
      <c r="H34433" s="10" t="s">
        <v>37099</v>
      </c>
    </row>
    <row r="34434" spans="1:8">
      <c r="A34434" s="2">
        <v>50</v>
      </c>
      <c r="B34434" t="s">
        <v>26604</v>
      </c>
      <c r="C34434" s="12">
        <v>5038</v>
      </c>
      <c r="D34434" t="s">
        <v>37092</v>
      </c>
      <c r="E34434" s="2">
        <v>503817</v>
      </c>
      <c r="F34434" t="s">
        <v>37100</v>
      </c>
      <c r="G34434" s="9">
        <v>50381701</v>
      </c>
      <c r="H34434" s="10" t="s">
        <v>37101</v>
      </c>
    </row>
    <row r="34435" spans="1:8">
      <c r="A34435" s="2">
        <v>50</v>
      </c>
      <c r="B34435" t="s">
        <v>26604</v>
      </c>
      <c r="C34435" s="12">
        <v>5038</v>
      </c>
      <c r="D34435" t="s">
        <v>37092</v>
      </c>
      <c r="E34435" s="2">
        <v>503817</v>
      </c>
      <c r="F34435" t="s">
        <v>37100</v>
      </c>
      <c r="G34435" s="9">
        <v>50381702</v>
      </c>
      <c r="H34435" s="10" t="s">
        <v>37102</v>
      </c>
    </row>
    <row r="34436" spans="1:8">
      <c r="A34436" s="2">
        <v>50</v>
      </c>
      <c r="B34436" t="s">
        <v>26604</v>
      </c>
      <c r="C34436" s="12">
        <v>5038</v>
      </c>
      <c r="D34436" t="s">
        <v>37092</v>
      </c>
      <c r="E34436" s="2">
        <v>503818</v>
      </c>
      <c r="F34436" t="s">
        <v>37103</v>
      </c>
      <c r="G34436" s="9">
        <v>50381801</v>
      </c>
      <c r="H34436" s="10" t="s">
        <v>37104</v>
      </c>
    </row>
    <row r="34437" spans="1:8">
      <c r="A34437" s="2">
        <v>50</v>
      </c>
      <c r="B34437" t="s">
        <v>26604</v>
      </c>
      <c r="C34437" s="12">
        <v>5038</v>
      </c>
      <c r="D34437" t="s">
        <v>37092</v>
      </c>
      <c r="E34437" s="2">
        <v>503818</v>
      </c>
      <c r="F34437" t="s">
        <v>37103</v>
      </c>
      <c r="G34437" s="9">
        <v>50381802</v>
      </c>
      <c r="H34437" s="10" t="s">
        <v>37105</v>
      </c>
    </row>
    <row r="34438" spans="1:8">
      <c r="A34438" s="2">
        <v>50</v>
      </c>
      <c r="B34438" t="s">
        <v>26604</v>
      </c>
      <c r="C34438" s="12">
        <v>5040</v>
      </c>
      <c r="D34438" t="s">
        <v>37106</v>
      </c>
      <c r="E34438" s="2">
        <v>504015</v>
      </c>
      <c r="F34438" t="s">
        <v>37107</v>
      </c>
      <c r="G34438" s="9">
        <v>50401501</v>
      </c>
      <c r="H34438" s="10" t="s">
        <v>37108</v>
      </c>
    </row>
    <row r="34439" spans="1:8">
      <c r="A34439" s="2">
        <v>50</v>
      </c>
      <c r="B34439" t="s">
        <v>26604</v>
      </c>
      <c r="C34439" s="12">
        <v>5040</v>
      </c>
      <c r="D34439" t="s">
        <v>37106</v>
      </c>
      <c r="E34439" s="2">
        <v>504015</v>
      </c>
      <c r="F34439" t="s">
        <v>37107</v>
      </c>
      <c r="G34439" s="9">
        <v>50401502</v>
      </c>
      <c r="H34439" s="10" t="s">
        <v>37109</v>
      </c>
    </row>
    <row r="34440" spans="1:8">
      <c r="A34440" s="2">
        <v>50</v>
      </c>
      <c r="B34440" t="s">
        <v>26604</v>
      </c>
      <c r="C34440" s="12">
        <v>5040</v>
      </c>
      <c r="D34440" t="s">
        <v>37106</v>
      </c>
      <c r="E34440" s="2">
        <v>504015</v>
      </c>
      <c r="F34440" t="s">
        <v>37107</v>
      </c>
      <c r="G34440" s="9">
        <v>50401503</v>
      </c>
      <c r="H34440" s="10" t="s">
        <v>37110</v>
      </c>
    </row>
    <row r="34441" spans="1:8">
      <c r="A34441" s="2">
        <v>50</v>
      </c>
      <c r="B34441" t="s">
        <v>26604</v>
      </c>
      <c r="C34441" s="12">
        <v>5040</v>
      </c>
      <c r="D34441" t="s">
        <v>37106</v>
      </c>
      <c r="E34441" s="2">
        <v>504015</v>
      </c>
      <c r="F34441" t="s">
        <v>37107</v>
      </c>
      <c r="G34441" s="9">
        <v>50401504</v>
      </c>
      <c r="H34441" s="10" t="s">
        <v>37111</v>
      </c>
    </row>
    <row r="34442" spans="1:8">
      <c r="A34442" s="2">
        <v>50</v>
      </c>
      <c r="B34442" t="s">
        <v>26604</v>
      </c>
      <c r="C34442" s="12">
        <v>5040</v>
      </c>
      <c r="D34442" t="s">
        <v>37106</v>
      </c>
      <c r="E34442" s="2">
        <v>504015</v>
      </c>
      <c r="F34442" t="s">
        <v>37107</v>
      </c>
      <c r="G34442" s="9">
        <v>50401505</v>
      </c>
      <c r="H34442" s="10" t="s">
        <v>37112</v>
      </c>
    </row>
    <row r="34443" spans="1:8">
      <c r="A34443" s="2">
        <v>50</v>
      </c>
      <c r="B34443" t="s">
        <v>26604</v>
      </c>
      <c r="C34443" s="12">
        <v>5040</v>
      </c>
      <c r="D34443" t="s">
        <v>37106</v>
      </c>
      <c r="E34443" s="2">
        <v>504015</v>
      </c>
      <c r="F34443" t="s">
        <v>37107</v>
      </c>
      <c r="G34443" s="9">
        <v>50401506</v>
      </c>
      <c r="H34443" s="10" t="s">
        <v>37113</v>
      </c>
    </row>
    <row r="34444" spans="1:8">
      <c r="A34444" s="2">
        <v>50</v>
      </c>
      <c r="B34444" t="s">
        <v>26604</v>
      </c>
      <c r="C34444" s="12">
        <v>5040</v>
      </c>
      <c r="D34444" t="s">
        <v>37106</v>
      </c>
      <c r="E34444" s="2">
        <v>504015</v>
      </c>
      <c r="F34444" t="s">
        <v>37107</v>
      </c>
      <c r="G34444" s="9">
        <v>50401507</v>
      </c>
      <c r="H34444" s="10" t="s">
        <v>37114</v>
      </c>
    </row>
    <row r="34445" spans="1:8">
      <c r="A34445" s="2">
        <v>50</v>
      </c>
      <c r="B34445" t="s">
        <v>26604</v>
      </c>
      <c r="C34445" s="12">
        <v>5040</v>
      </c>
      <c r="D34445" t="s">
        <v>37106</v>
      </c>
      <c r="E34445" s="2">
        <v>504015</v>
      </c>
      <c r="F34445" t="s">
        <v>37107</v>
      </c>
      <c r="G34445" s="9">
        <v>50401508</v>
      </c>
      <c r="H34445" s="10" t="s">
        <v>37115</v>
      </c>
    </row>
    <row r="34446" spans="1:8">
      <c r="A34446" s="2">
        <v>50</v>
      </c>
      <c r="B34446" t="s">
        <v>26604</v>
      </c>
      <c r="C34446" s="12">
        <v>5040</v>
      </c>
      <c r="D34446" t="s">
        <v>37106</v>
      </c>
      <c r="E34446" s="2">
        <v>504015</v>
      </c>
      <c r="F34446" t="s">
        <v>37107</v>
      </c>
      <c r="G34446" s="9">
        <v>50401509</v>
      </c>
      <c r="H34446" s="10" t="s">
        <v>37116</v>
      </c>
    </row>
    <row r="34447" spans="1:8">
      <c r="A34447" s="2">
        <v>50</v>
      </c>
      <c r="B34447" t="s">
        <v>26604</v>
      </c>
      <c r="C34447" s="12">
        <v>5040</v>
      </c>
      <c r="D34447" t="s">
        <v>37106</v>
      </c>
      <c r="E34447" s="2">
        <v>504015</v>
      </c>
      <c r="F34447" t="s">
        <v>37107</v>
      </c>
      <c r="G34447" s="9">
        <v>50401510</v>
      </c>
      <c r="H34447" s="10" t="s">
        <v>37117</v>
      </c>
    </row>
    <row r="34448" spans="1:8">
      <c r="A34448" s="2">
        <v>50</v>
      </c>
      <c r="B34448" t="s">
        <v>26604</v>
      </c>
      <c r="C34448" s="12">
        <v>5040</v>
      </c>
      <c r="D34448" t="s">
        <v>37106</v>
      </c>
      <c r="E34448" s="2">
        <v>504015</v>
      </c>
      <c r="F34448" t="s">
        <v>37107</v>
      </c>
      <c r="G34448" s="9">
        <v>50401511</v>
      </c>
      <c r="H34448" s="10" t="s">
        <v>37118</v>
      </c>
    </row>
    <row r="34449" spans="1:8">
      <c r="A34449" s="2">
        <v>50</v>
      </c>
      <c r="B34449" t="s">
        <v>26604</v>
      </c>
      <c r="C34449" s="12">
        <v>5040</v>
      </c>
      <c r="D34449" t="s">
        <v>37106</v>
      </c>
      <c r="E34449" s="2">
        <v>504015</v>
      </c>
      <c r="F34449" t="s">
        <v>37107</v>
      </c>
      <c r="G34449" s="9">
        <v>50401512</v>
      </c>
      <c r="H34449" s="10" t="s">
        <v>37119</v>
      </c>
    </row>
    <row r="34450" spans="1:8">
      <c r="A34450" s="2">
        <v>50</v>
      </c>
      <c r="B34450" t="s">
        <v>26604</v>
      </c>
      <c r="C34450" s="12">
        <v>5040</v>
      </c>
      <c r="D34450" t="s">
        <v>37106</v>
      </c>
      <c r="E34450" s="2">
        <v>504015</v>
      </c>
      <c r="F34450" t="s">
        <v>37107</v>
      </c>
      <c r="G34450" s="9">
        <v>50401513</v>
      </c>
      <c r="H34450" s="10" t="s">
        <v>37120</v>
      </c>
    </row>
    <row r="34451" spans="1:8">
      <c r="A34451" s="2">
        <v>50</v>
      </c>
      <c r="B34451" t="s">
        <v>26604</v>
      </c>
      <c r="C34451" s="12">
        <v>5040</v>
      </c>
      <c r="D34451" t="s">
        <v>37106</v>
      </c>
      <c r="E34451" s="2">
        <v>504016</v>
      </c>
      <c r="F34451" t="s">
        <v>37121</v>
      </c>
      <c r="G34451" s="9">
        <v>50401601</v>
      </c>
      <c r="H34451" s="10" t="s">
        <v>37122</v>
      </c>
    </row>
    <row r="34452" spans="1:8">
      <c r="A34452" s="2">
        <v>50</v>
      </c>
      <c r="B34452" t="s">
        <v>26604</v>
      </c>
      <c r="C34452" s="12">
        <v>5040</v>
      </c>
      <c r="D34452" t="s">
        <v>37106</v>
      </c>
      <c r="E34452" s="2">
        <v>504016</v>
      </c>
      <c r="F34452" t="s">
        <v>37121</v>
      </c>
      <c r="G34452" s="9">
        <v>50401602</v>
      </c>
      <c r="H34452" s="10" t="s">
        <v>37123</v>
      </c>
    </row>
    <row r="34453" spans="1:8">
      <c r="A34453" s="2">
        <v>50</v>
      </c>
      <c r="B34453" t="s">
        <v>26604</v>
      </c>
      <c r="C34453" s="12">
        <v>5040</v>
      </c>
      <c r="D34453" t="s">
        <v>37106</v>
      </c>
      <c r="E34453" s="2">
        <v>504016</v>
      </c>
      <c r="F34453" t="s">
        <v>37121</v>
      </c>
      <c r="G34453" s="9">
        <v>50401603</v>
      </c>
      <c r="H34453" s="10" t="s">
        <v>37124</v>
      </c>
    </row>
    <row r="34454" spans="1:8">
      <c r="A34454" s="2">
        <v>50</v>
      </c>
      <c r="B34454" t="s">
        <v>26604</v>
      </c>
      <c r="C34454" s="12">
        <v>5040</v>
      </c>
      <c r="D34454" t="s">
        <v>37106</v>
      </c>
      <c r="E34454" s="2">
        <v>504016</v>
      </c>
      <c r="F34454" t="s">
        <v>37121</v>
      </c>
      <c r="G34454" s="9">
        <v>50401604</v>
      </c>
      <c r="H34454" s="10" t="s">
        <v>37125</v>
      </c>
    </row>
    <row r="34455" spans="1:8">
      <c r="A34455" s="2">
        <v>50</v>
      </c>
      <c r="B34455" t="s">
        <v>26604</v>
      </c>
      <c r="C34455" s="12">
        <v>5040</v>
      </c>
      <c r="D34455" t="s">
        <v>37106</v>
      </c>
      <c r="E34455" s="2">
        <v>504016</v>
      </c>
      <c r="F34455" t="s">
        <v>37121</v>
      </c>
      <c r="G34455" s="9">
        <v>50401605</v>
      </c>
      <c r="H34455" s="10" t="s">
        <v>37126</v>
      </c>
    </row>
    <row r="34456" spans="1:8">
      <c r="A34456" s="2">
        <v>50</v>
      </c>
      <c r="B34456" t="s">
        <v>26604</v>
      </c>
      <c r="C34456" s="12">
        <v>5040</v>
      </c>
      <c r="D34456" t="s">
        <v>37106</v>
      </c>
      <c r="E34456" s="2">
        <v>504017</v>
      </c>
      <c r="F34456" t="s">
        <v>37127</v>
      </c>
      <c r="G34456" s="9">
        <v>50401701</v>
      </c>
      <c r="H34456" s="10" t="s">
        <v>37128</v>
      </c>
    </row>
    <row r="34457" spans="1:8">
      <c r="A34457" s="2">
        <v>50</v>
      </c>
      <c r="B34457" t="s">
        <v>26604</v>
      </c>
      <c r="C34457" s="12">
        <v>5040</v>
      </c>
      <c r="D34457" t="s">
        <v>37106</v>
      </c>
      <c r="E34457" s="2">
        <v>504017</v>
      </c>
      <c r="F34457" t="s">
        <v>37127</v>
      </c>
      <c r="G34457" s="9">
        <v>50401702</v>
      </c>
      <c r="H34457" s="10" t="s">
        <v>37129</v>
      </c>
    </row>
    <row r="34458" spans="1:8">
      <c r="A34458" s="2">
        <v>50</v>
      </c>
      <c r="B34458" t="s">
        <v>26604</v>
      </c>
      <c r="C34458" s="12">
        <v>5040</v>
      </c>
      <c r="D34458" t="s">
        <v>37106</v>
      </c>
      <c r="E34458" s="2">
        <v>504017</v>
      </c>
      <c r="F34458" t="s">
        <v>37127</v>
      </c>
      <c r="G34458" s="9">
        <v>50401703</v>
      </c>
      <c r="H34458" s="10" t="s">
        <v>37130</v>
      </c>
    </row>
    <row r="34459" spans="1:8">
      <c r="A34459" s="2">
        <v>50</v>
      </c>
      <c r="B34459" t="s">
        <v>26604</v>
      </c>
      <c r="C34459" s="12">
        <v>5040</v>
      </c>
      <c r="D34459" t="s">
        <v>37106</v>
      </c>
      <c r="E34459" s="2">
        <v>504017</v>
      </c>
      <c r="F34459" t="s">
        <v>37127</v>
      </c>
      <c r="G34459" s="9">
        <v>50401704</v>
      </c>
      <c r="H34459" s="10" t="s">
        <v>37131</v>
      </c>
    </row>
    <row r="34460" spans="1:8">
      <c r="A34460" s="2">
        <v>50</v>
      </c>
      <c r="B34460" t="s">
        <v>26604</v>
      </c>
      <c r="C34460" s="12">
        <v>5040</v>
      </c>
      <c r="D34460" t="s">
        <v>37106</v>
      </c>
      <c r="E34460" s="2">
        <v>504017</v>
      </c>
      <c r="F34460" t="s">
        <v>37127</v>
      </c>
      <c r="G34460" s="9">
        <v>50401705</v>
      </c>
      <c r="H34460" s="10" t="s">
        <v>37132</v>
      </c>
    </row>
    <row r="34461" spans="1:8">
      <c r="A34461" s="2">
        <v>50</v>
      </c>
      <c r="B34461" t="s">
        <v>26604</v>
      </c>
      <c r="C34461" s="12">
        <v>5040</v>
      </c>
      <c r="D34461" t="s">
        <v>37106</v>
      </c>
      <c r="E34461" s="2">
        <v>504017</v>
      </c>
      <c r="F34461" t="s">
        <v>37127</v>
      </c>
      <c r="G34461" s="9">
        <v>50401706</v>
      </c>
      <c r="H34461" s="10" t="s">
        <v>37133</v>
      </c>
    </row>
    <row r="34462" spans="1:8">
      <c r="A34462" s="2">
        <v>50</v>
      </c>
      <c r="B34462" t="s">
        <v>26604</v>
      </c>
      <c r="C34462" s="12">
        <v>5040</v>
      </c>
      <c r="D34462" t="s">
        <v>37106</v>
      </c>
      <c r="E34462" s="2">
        <v>504017</v>
      </c>
      <c r="F34462" t="s">
        <v>37127</v>
      </c>
      <c r="G34462" s="9">
        <v>50401707</v>
      </c>
      <c r="H34462" s="10" t="s">
        <v>37134</v>
      </c>
    </row>
    <row r="34463" spans="1:8">
      <c r="A34463" s="2">
        <v>50</v>
      </c>
      <c r="B34463" t="s">
        <v>26604</v>
      </c>
      <c r="C34463" s="12">
        <v>5040</v>
      </c>
      <c r="D34463" t="s">
        <v>37106</v>
      </c>
      <c r="E34463" s="2">
        <v>504017</v>
      </c>
      <c r="F34463" t="s">
        <v>37127</v>
      </c>
      <c r="G34463" s="9">
        <v>50401708</v>
      </c>
      <c r="H34463" s="10" t="s">
        <v>37135</v>
      </c>
    </row>
    <row r="34464" spans="1:8">
      <c r="A34464" s="2">
        <v>50</v>
      </c>
      <c r="B34464" t="s">
        <v>26604</v>
      </c>
      <c r="C34464" s="12">
        <v>5040</v>
      </c>
      <c r="D34464" t="s">
        <v>37106</v>
      </c>
      <c r="E34464" s="2">
        <v>504017</v>
      </c>
      <c r="F34464" t="s">
        <v>37127</v>
      </c>
      <c r="G34464" s="9">
        <v>50401709</v>
      </c>
      <c r="H34464" s="10" t="s">
        <v>37136</v>
      </c>
    </row>
    <row r="34465" spans="1:8">
      <c r="A34465" s="2">
        <v>50</v>
      </c>
      <c r="B34465" t="s">
        <v>26604</v>
      </c>
      <c r="C34465" s="12">
        <v>5040</v>
      </c>
      <c r="D34465" t="s">
        <v>37106</v>
      </c>
      <c r="E34465" s="2">
        <v>504017</v>
      </c>
      <c r="F34465" t="s">
        <v>37127</v>
      </c>
      <c r="G34465" s="9">
        <v>50401710</v>
      </c>
      <c r="H34465" s="10" t="s">
        <v>37137</v>
      </c>
    </row>
    <row r="34466" spans="1:8">
      <c r="A34466" s="2">
        <v>50</v>
      </c>
      <c r="B34466" t="s">
        <v>26604</v>
      </c>
      <c r="C34466" s="12">
        <v>5040</v>
      </c>
      <c r="D34466" t="s">
        <v>37106</v>
      </c>
      <c r="E34466" s="2">
        <v>504017</v>
      </c>
      <c r="F34466" t="s">
        <v>37127</v>
      </c>
      <c r="G34466" s="9">
        <v>50401711</v>
      </c>
      <c r="H34466" s="10" t="s">
        <v>37138</v>
      </c>
    </row>
    <row r="34467" spans="1:8">
      <c r="A34467" s="2">
        <v>50</v>
      </c>
      <c r="B34467" t="s">
        <v>26604</v>
      </c>
      <c r="C34467" s="12">
        <v>5040</v>
      </c>
      <c r="D34467" t="s">
        <v>37106</v>
      </c>
      <c r="E34467" s="2">
        <v>504017</v>
      </c>
      <c r="F34467" t="s">
        <v>37127</v>
      </c>
      <c r="G34467" s="9">
        <v>50401712</v>
      </c>
      <c r="H34467" s="10" t="s">
        <v>37139</v>
      </c>
    </row>
    <row r="34468" spans="1:8">
      <c r="A34468" s="2">
        <v>50</v>
      </c>
      <c r="B34468" t="s">
        <v>26604</v>
      </c>
      <c r="C34468" s="12">
        <v>5040</v>
      </c>
      <c r="D34468" t="s">
        <v>37106</v>
      </c>
      <c r="E34468" s="2">
        <v>504017</v>
      </c>
      <c r="F34468" t="s">
        <v>37127</v>
      </c>
      <c r="G34468" s="9">
        <v>50401713</v>
      </c>
      <c r="H34468" s="10" t="s">
        <v>37140</v>
      </c>
    </row>
    <row r="34469" spans="1:8">
      <c r="A34469" s="2">
        <v>50</v>
      </c>
      <c r="B34469" t="s">
        <v>26604</v>
      </c>
      <c r="C34469" s="12">
        <v>5040</v>
      </c>
      <c r="D34469" t="s">
        <v>37106</v>
      </c>
      <c r="E34469" s="2">
        <v>504017</v>
      </c>
      <c r="F34469" t="s">
        <v>37127</v>
      </c>
      <c r="G34469" s="9">
        <v>50401714</v>
      </c>
      <c r="H34469" s="10" t="s">
        <v>37141</v>
      </c>
    </row>
    <row r="34470" spans="1:8">
      <c r="A34470" s="2">
        <v>50</v>
      </c>
      <c r="B34470" t="s">
        <v>26604</v>
      </c>
      <c r="C34470" s="12">
        <v>5040</v>
      </c>
      <c r="D34470" t="s">
        <v>37106</v>
      </c>
      <c r="E34470" s="2">
        <v>504017</v>
      </c>
      <c r="F34470" t="s">
        <v>37127</v>
      </c>
      <c r="G34470" s="9">
        <v>50401715</v>
      </c>
      <c r="H34470" s="10" t="s">
        <v>37142</v>
      </c>
    </row>
    <row r="34471" spans="1:8">
      <c r="A34471" s="2">
        <v>50</v>
      </c>
      <c r="B34471" t="s">
        <v>26604</v>
      </c>
      <c r="C34471" s="12">
        <v>5040</v>
      </c>
      <c r="D34471" t="s">
        <v>37106</v>
      </c>
      <c r="E34471" s="2">
        <v>504017</v>
      </c>
      <c r="F34471" t="s">
        <v>37127</v>
      </c>
      <c r="G34471" s="9">
        <v>50401716</v>
      </c>
      <c r="H34471" s="10" t="s">
        <v>37143</v>
      </c>
    </row>
    <row r="34472" spans="1:8">
      <c r="A34472" s="2">
        <v>50</v>
      </c>
      <c r="B34472" t="s">
        <v>26604</v>
      </c>
      <c r="C34472" s="12">
        <v>5040</v>
      </c>
      <c r="D34472" t="s">
        <v>37106</v>
      </c>
      <c r="E34472" s="2">
        <v>504017</v>
      </c>
      <c r="F34472" t="s">
        <v>37127</v>
      </c>
      <c r="G34472" s="9">
        <v>50401717</v>
      </c>
      <c r="H34472" s="10" t="s">
        <v>37144</v>
      </c>
    </row>
    <row r="34473" spans="1:8">
      <c r="A34473" s="2">
        <v>50</v>
      </c>
      <c r="B34473" t="s">
        <v>26604</v>
      </c>
      <c r="C34473" s="12">
        <v>5040</v>
      </c>
      <c r="D34473" t="s">
        <v>37106</v>
      </c>
      <c r="E34473" s="2">
        <v>504017</v>
      </c>
      <c r="F34473" t="s">
        <v>37127</v>
      </c>
      <c r="G34473" s="9">
        <v>50401718</v>
      </c>
      <c r="H34473" s="10" t="s">
        <v>37145</v>
      </c>
    </row>
    <row r="34474" spans="1:8">
      <c r="A34474" s="2">
        <v>50</v>
      </c>
      <c r="B34474" t="s">
        <v>26604</v>
      </c>
      <c r="C34474" s="12">
        <v>5040</v>
      </c>
      <c r="D34474" t="s">
        <v>37106</v>
      </c>
      <c r="E34474" s="2">
        <v>504017</v>
      </c>
      <c r="F34474" t="s">
        <v>37127</v>
      </c>
      <c r="G34474" s="9">
        <v>50401719</v>
      </c>
      <c r="H34474" s="10" t="s">
        <v>37146</v>
      </c>
    </row>
    <row r="34475" spans="1:8">
      <c r="A34475" s="2">
        <v>50</v>
      </c>
      <c r="B34475" t="s">
        <v>26604</v>
      </c>
      <c r="C34475" s="12">
        <v>5040</v>
      </c>
      <c r="D34475" t="s">
        <v>37106</v>
      </c>
      <c r="E34475" s="2">
        <v>504017</v>
      </c>
      <c r="F34475" t="s">
        <v>37127</v>
      </c>
      <c r="G34475" s="9">
        <v>50401720</v>
      </c>
      <c r="H34475" s="10" t="s">
        <v>37147</v>
      </c>
    </row>
    <row r="34476" spans="1:8">
      <c r="A34476" s="2">
        <v>50</v>
      </c>
      <c r="B34476" t="s">
        <v>26604</v>
      </c>
      <c r="C34476" s="12">
        <v>5040</v>
      </c>
      <c r="D34476" t="s">
        <v>37106</v>
      </c>
      <c r="E34476" s="2">
        <v>504017</v>
      </c>
      <c r="F34476" t="s">
        <v>37127</v>
      </c>
      <c r="G34476" s="9">
        <v>50401721</v>
      </c>
      <c r="H34476" s="10" t="s">
        <v>37148</v>
      </c>
    </row>
    <row r="34477" spans="1:8">
      <c r="A34477" s="2">
        <v>50</v>
      </c>
      <c r="B34477" t="s">
        <v>26604</v>
      </c>
      <c r="C34477" s="12">
        <v>5040</v>
      </c>
      <c r="D34477" t="s">
        <v>37106</v>
      </c>
      <c r="E34477" s="2">
        <v>504017</v>
      </c>
      <c r="F34477" t="s">
        <v>37127</v>
      </c>
      <c r="G34477" s="9">
        <v>50401722</v>
      </c>
      <c r="H34477" s="10" t="s">
        <v>37149</v>
      </c>
    </row>
    <row r="34478" spans="1:8">
      <c r="A34478" s="2">
        <v>50</v>
      </c>
      <c r="B34478" t="s">
        <v>26604</v>
      </c>
      <c r="C34478" s="12">
        <v>5040</v>
      </c>
      <c r="D34478" t="s">
        <v>37106</v>
      </c>
      <c r="E34478" s="2">
        <v>504017</v>
      </c>
      <c r="F34478" t="s">
        <v>37127</v>
      </c>
      <c r="G34478" s="9">
        <v>50401723</v>
      </c>
      <c r="H34478" s="10" t="s">
        <v>37150</v>
      </c>
    </row>
    <row r="34479" spans="1:8">
      <c r="A34479" s="2">
        <v>50</v>
      </c>
      <c r="B34479" t="s">
        <v>26604</v>
      </c>
      <c r="C34479" s="12">
        <v>5040</v>
      </c>
      <c r="D34479" t="s">
        <v>37106</v>
      </c>
      <c r="E34479" s="2">
        <v>504017</v>
      </c>
      <c r="F34479" t="s">
        <v>37127</v>
      </c>
      <c r="G34479" s="9">
        <v>50401724</v>
      </c>
      <c r="H34479" s="10" t="s">
        <v>37151</v>
      </c>
    </row>
    <row r="34480" spans="1:8">
      <c r="A34480" s="2">
        <v>50</v>
      </c>
      <c r="B34480" t="s">
        <v>26604</v>
      </c>
      <c r="C34480" s="12">
        <v>5040</v>
      </c>
      <c r="D34480" t="s">
        <v>37106</v>
      </c>
      <c r="E34480" s="2">
        <v>504017</v>
      </c>
      <c r="F34480" t="s">
        <v>37127</v>
      </c>
      <c r="G34480" s="9">
        <v>50401725</v>
      </c>
      <c r="H34480" s="10" t="s">
        <v>37152</v>
      </c>
    </row>
    <row r="34481" spans="1:8">
      <c r="A34481" s="2">
        <v>50</v>
      </c>
      <c r="B34481" t="s">
        <v>26604</v>
      </c>
      <c r="C34481" s="12">
        <v>5040</v>
      </c>
      <c r="D34481" t="s">
        <v>37106</v>
      </c>
      <c r="E34481" s="2">
        <v>504017</v>
      </c>
      <c r="F34481" t="s">
        <v>37127</v>
      </c>
      <c r="G34481" s="9">
        <v>50401726</v>
      </c>
      <c r="H34481" s="10" t="s">
        <v>37153</v>
      </c>
    </row>
    <row r="34482" spans="1:8">
      <c r="A34482" s="2">
        <v>50</v>
      </c>
      <c r="B34482" t="s">
        <v>26604</v>
      </c>
      <c r="C34482" s="12">
        <v>5040</v>
      </c>
      <c r="D34482" t="s">
        <v>37106</v>
      </c>
      <c r="E34482" s="2">
        <v>504017</v>
      </c>
      <c r="F34482" t="s">
        <v>37127</v>
      </c>
      <c r="G34482" s="9">
        <v>50401727</v>
      </c>
      <c r="H34482" s="10" t="s">
        <v>37154</v>
      </c>
    </row>
    <row r="34483" spans="1:8">
      <c r="A34483" s="2">
        <v>50</v>
      </c>
      <c r="B34483" t="s">
        <v>26604</v>
      </c>
      <c r="C34483" s="12">
        <v>5040</v>
      </c>
      <c r="D34483" t="s">
        <v>37106</v>
      </c>
      <c r="E34483" s="2">
        <v>504017</v>
      </c>
      <c r="F34483" t="s">
        <v>37127</v>
      </c>
      <c r="G34483" s="9">
        <v>50401728</v>
      </c>
      <c r="H34483" s="10" t="s">
        <v>37155</v>
      </c>
    </row>
    <row r="34484" spans="1:8">
      <c r="A34484" s="2">
        <v>50</v>
      </c>
      <c r="B34484" t="s">
        <v>26604</v>
      </c>
      <c r="C34484" s="12">
        <v>5040</v>
      </c>
      <c r="D34484" t="s">
        <v>37106</v>
      </c>
      <c r="E34484" s="2">
        <v>504017</v>
      </c>
      <c r="F34484" t="s">
        <v>37127</v>
      </c>
      <c r="G34484" s="9">
        <v>50401729</v>
      </c>
      <c r="H34484" s="10" t="s">
        <v>37156</v>
      </c>
    </row>
    <row r="34485" spans="1:8">
      <c r="A34485" s="2">
        <v>50</v>
      </c>
      <c r="B34485" t="s">
        <v>26604</v>
      </c>
      <c r="C34485" s="12">
        <v>5040</v>
      </c>
      <c r="D34485" t="s">
        <v>37106</v>
      </c>
      <c r="E34485" s="2">
        <v>504017</v>
      </c>
      <c r="F34485" t="s">
        <v>37127</v>
      </c>
      <c r="G34485" s="9">
        <v>50401730</v>
      </c>
      <c r="H34485" s="10" t="s">
        <v>37157</v>
      </c>
    </row>
    <row r="34486" spans="1:8">
      <c r="A34486" s="2">
        <v>50</v>
      </c>
      <c r="B34486" t="s">
        <v>26604</v>
      </c>
      <c r="C34486" s="12">
        <v>5040</v>
      </c>
      <c r="D34486" t="s">
        <v>37106</v>
      </c>
      <c r="E34486" s="2">
        <v>504017</v>
      </c>
      <c r="F34486" t="s">
        <v>37127</v>
      </c>
      <c r="G34486" s="9">
        <v>50401731</v>
      </c>
      <c r="H34486" s="10" t="s">
        <v>37158</v>
      </c>
    </row>
    <row r="34487" spans="1:8">
      <c r="A34487" s="2">
        <v>50</v>
      </c>
      <c r="B34487" t="s">
        <v>26604</v>
      </c>
      <c r="C34487" s="12">
        <v>5040</v>
      </c>
      <c r="D34487" t="s">
        <v>37106</v>
      </c>
      <c r="E34487" s="2">
        <v>504017</v>
      </c>
      <c r="F34487" t="s">
        <v>37127</v>
      </c>
      <c r="G34487" s="9">
        <v>50401732</v>
      </c>
      <c r="H34487" s="10" t="s">
        <v>37159</v>
      </c>
    </row>
    <row r="34488" spans="1:8">
      <c r="A34488" s="2">
        <v>50</v>
      </c>
      <c r="B34488" t="s">
        <v>26604</v>
      </c>
      <c r="C34488" s="12">
        <v>5040</v>
      </c>
      <c r="D34488" t="s">
        <v>37106</v>
      </c>
      <c r="E34488" s="2">
        <v>504017</v>
      </c>
      <c r="F34488" t="s">
        <v>37127</v>
      </c>
      <c r="G34488" s="9">
        <v>50401733</v>
      </c>
      <c r="H34488" s="10" t="s">
        <v>37160</v>
      </c>
    </row>
    <row r="34489" spans="1:8">
      <c r="A34489" s="2">
        <v>50</v>
      </c>
      <c r="B34489" t="s">
        <v>26604</v>
      </c>
      <c r="C34489" s="12">
        <v>5040</v>
      </c>
      <c r="D34489" t="s">
        <v>37106</v>
      </c>
      <c r="E34489" s="2">
        <v>504017</v>
      </c>
      <c r="F34489" t="s">
        <v>37127</v>
      </c>
      <c r="G34489" s="9">
        <v>50401734</v>
      </c>
      <c r="H34489" s="10" t="s">
        <v>37161</v>
      </c>
    </row>
    <row r="34490" spans="1:8">
      <c r="A34490" s="2">
        <v>50</v>
      </c>
      <c r="B34490" t="s">
        <v>26604</v>
      </c>
      <c r="C34490" s="12">
        <v>5040</v>
      </c>
      <c r="D34490" t="s">
        <v>37106</v>
      </c>
      <c r="E34490" s="2">
        <v>504017</v>
      </c>
      <c r="F34490" t="s">
        <v>37127</v>
      </c>
      <c r="G34490" s="9">
        <v>50401735</v>
      </c>
      <c r="H34490" s="10" t="s">
        <v>37162</v>
      </c>
    </row>
    <row r="34491" spans="1:8">
      <c r="A34491" s="2">
        <v>50</v>
      </c>
      <c r="B34491" t="s">
        <v>26604</v>
      </c>
      <c r="C34491" s="12">
        <v>5040</v>
      </c>
      <c r="D34491" t="s">
        <v>37106</v>
      </c>
      <c r="E34491" s="2">
        <v>504017</v>
      </c>
      <c r="F34491" t="s">
        <v>37127</v>
      </c>
      <c r="G34491" s="9">
        <v>50401736</v>
      </c>
      <c r="H34491" s="10" t="s">
        <v>37163</v>
      </c>
    </row>
    <row r="34492" spans="1:8">
      <c r="A34492" s="2">
        <v>50</v>
      </c>
      <c r="B34492" t="s">
        <v>26604</v>
      </c>
      <c r="C34492" s="12">
        <v>5040</v>
      </c>
      <c r="D34492" t="s">
        <v>37106</v>
      </c>
      <c r="E34492" s="2">
        <v>504017</v>
      </c>
      <c r="F34492" t="s">
        <v>37127</v>
      </c>
      <c r="G34492" s="9">
        <v>50401737</v>
      </c>
      <c r="H34492" s="10" t="s">
        <v>37164</v>
      </c>
    </row>
    <row r="34493" spans="1:8">
      <c r="A34493" s="2">
        <v>50</v>
      </c>
      <c r="B34493" t="s">
        <v>26604</v>
      </c>
      <c r="C34493" s="12">
        <v>5040</v>
      </c>
      <c r="D34493" t="s">
        <v>37106</v>
      </c>
      <c r="E34493" s="2">
        <v>504017</v>
      </c>
      <c r="F34493" t="s">
        <v>37127</v>
      </c>
      <c r="G34493" s="9">
        <v>50401738</v>
      </c>
      <c r="H34493" s="10" t="s">
        <v>37165</v>
      </c>
    </row>
    <row r="34494" spans="1:8">
      <c r="A34494" s="2">
        <v>50</v>
      </c>
      <c r="B34494" t="s">
        <v>26604</v>
      </c>
      <c r="C34494" s="12">
        <v>5040</v>
      </c>
      <c r="D34494" t="s">
        <v>37106</v>
      </c>
      <c r="E34494" s="2">
        <v>504017</v>
      </c>
      <c r="F34494" t="s">
        <v>37127</v>
      </c>
      <c r="G34494" s="9">
        <v>50401739</v>
      </c>
      <c r="H34494" s="10" t="s">
        <v>37166</v>
      </c>
    </row>
    <row r="34495" spans="1:8">
      <c r="A34495" s="2">
        <v>50</v>
      </c>
      <c r="B34495" t="s">
        <v>26604</v>
      </c>
      <c r="C34495" s="12">
        <v>5040</v>
      </c>
      <c r="D34495" t="s">
        <v>37106</v>
      </c>
      <c r="E34495" s="2">
        <v>504017</v>
      </c>
      <c r="F34495" t="s">
        <v>37127</v>
      </c>
      <c r="G34495" s="9">
        <v>50401740</v>
      </c>
      <c r="H34495" s="10" t="s">
        <v>37167</v>
      </c>
    </row>
    <row r="34496" spans="1:8">
      <c r="A34496" s="2">
        <v>50</v>
      </c>
      <c r="B34496" t="s">
        <v>26604</v>
      </c>
      <c r="C34496" s="12">
        <v>5040</v>
      </c>
      <c r="D34496" t="s">
        <v>37106</v>
      </c>
      <c r="E34496" s="2">
        <v>504017</v>
      </c>
      <c r="F34496" t="s">
        <v>37127</v>
      </c>
      <c r="G34496" s="9">
        <v>50401741</v>
      </c>
      <c r="H34496" s="10" t="s">
        <v>37168</v>
      </c>
    </row>
    <row r="34497" spans="1:8">
      <c r="A34497" s="2">
        <v>50</v>
      </c>
      <c r="B34497" t="s">
        <v>26604</v>
      </c>
      <c r="C34497" s="12">
        <v>5040</v>
      </c>
      <c r="D34497" t="s">
        <v>37106</v>
      </c>
      <c r="E34497" s="2">
        <v>504017</v>
      </c>
      <c r="F34497" t="s">
        <v>37127</v>
      </c>
      <c r="G34497" s="9">
        <v>50401742</v>
      </c>
      <c r="H34497" s="10" t="s">
        <v>37169</v>
      </c>
    </row>
    <row r="34498" spans="1:8">
      <c r="A34498" s="2">
        <v>50</v>
      </c>
      <c r="B34498" t="s">
        <v>26604</v>
      </c>
      <c r="C34498" s="12">
        <v>5040</v>
      </c>
      <c r="D34498" t="s">
        <v>37106</v>
      </c>
      <c r="E34498" s="2">
        <v>504017</v>
      </c>
      <c r="F34498" t="s">
        <v>37127</v>
      </c>
      <c r="G34498" s="9">
        <v>50401743</v>
      </c>
      <c r="H34498" s="10" t="s">
        <v>37170</v>
      </c>
    </row>
    <row r="34499" spans="1:8">
      <c r="A34499" s="2">
        <v>50</v>
      </c>
      <c r="B34499" t="s">
        <v>26604</v>
      </c>
      <c r="C34499" s="12">
        <v>5040</v>
      </c>
      <c r="D34499" t="s">
        <v>37106</v>
      </c>
      <c r="E34499" s="2">
        <v>504017</v>
      </c>
      <c r="F34499" t="s">
        <v>37127</v>
      </c>
      <c r="G34499" s="9">
        <v>50401744</v>
      </c>
      <c r="H34499" s="10" t="s">
        <v>37171</v>
      </c>
    </row>
    <row r="34500" spans="1:8">
      <c r="A34500" s="2">
        <v>50</v>
      </c>
      <c r="B34500" t="s">
        <v>26604</v>
      </c>
      <c r="C34500" s="12">
        <v>5040</v>
      </c>
      <c r="D34500" t="s">
        <v>37106</v>
      </c>
      <c r="E34500" s="2">
        <v>504017</v>
      </c>
      <c r="F34500" t="s">
        <v>37127</v>
      </c>
      <c r="G34500" s="9">
        <v>50401745</v>
      </c>
      <c r="H34500" s="10" t="s">
        <v>37172</v>
      </c>
    </row>
    <row r="34501" spans="1:8">
      <c r="A34501" s="2">
        <v>50</v>
      </c>
      <c r="B34501" t="s">
        <v>26604</v>
      </c>
      <c r="C34501" s="12">
        <v>5040</v>
      </c>
      <c r="D34501" t="s">
        <v>37106</v>
      </c>
      <c r="E34501" s="2">
        <v>504017</v>
      </c>
      <c r="F34501" t="s">
        <v>37127</v>
      </c>
      <c r="G34501" s="9">
        <v>50401746</v>
      </c>
      <c r="H34501" s="10" t="s">
        <v>37173</v>
      </c>
    </row>
    <row r="34502" spans="1:8">
      <c r="A34502" s="2">
        <v>50</v>
      </c>
      <c r="B34502" t="s">
        <v>26604</v>
      </c>
      <c r="C34502" s="12">
        <v>5040</v>
      </c>
      <c r="D34502" t="s">
        <v>37106</v>
      </c>
      <c r="E34502" s="2">
        <v>504017</v>
      </c>
      <c r="F34502" t="s">
        <v>37127</v>
      </c>
      <c r="G34502" s="9">
        <v>50401747</v>
      </c>
      <c r="H34502" s="10" t="s">
        <v>37174</v>
      </c>
    </row>
    <row r="34503" spans="1:8">
      <c r="A34503" s="2">
        <v>50</v>
      </c>
      <c r="B34503" t="s">
        <v>26604</v>
      </c>
      <c r="C34503" s="12">
        <v>5040</v>
      </c>
      <c r="D34503" t="s">
        <v>37106</v>
      </c>
      <c r="E34503" s="2">
        <v>504017</v>
      </c>
      <c r="F34503" t="s">
        <v>37127</v>
      </c>
      <c r="G34503" s="9">
        <v>50401748</v>
      </c>
      <c r="H34503" s="10" t="s">
        <v>37175</v>
      </c>
    </row>
    <row r="34504" spans="1:8">
      <c r="A34504" s="2">
        <v>50</v>
      </c>
      <c r="B34504" t="s">
        <v>26604</v>
      </c>
      <c r="C34504" s="12">
        <v>5040</v>
      </c>
      <c r="D34504" t="s">
        <v>37106</v>
      </c>
      <c r="E34504" s="2">
        <v>504017</v>
      </c>
      <c r="F34504" t="s">
        <v>37127</v>
      </c>
      <c r="G34504" s="9">
        <v>50401749</v>
      </c>
      <c r="H34504" s="10" t="s">
        <v>37176</v>
      </c>
    </row>
    <row r="34505" spans="1:8">
      <c r="A34505" s="2">
        <v>50</v>
      </c>
      <c r="B34505" t="s">
        <v>26604</v>
      </c>
      <c r="C34505" s="12">
        <v>5040</v>
      </c>
      <c r="D34505" t="s">
        <v>37106</v>
      </c>
      <c r="E34505" s="2">
        <v>504017</v>
      </c>
      <c r="F34505" t="s">
        <v>37127</v>
      </c>
      <c r="G34505" s="9">
        <v>50401750</v>
      </c>
      <c r="H34505" s="10" t="s">
        <v>37177</v>
      </c>
    </row>
    <row r="34506" spans="1:8">
      <c r="A34506" s="2">
        <v>50</v>
      </c>
      <c r="B34506" t="s">
        <v>26604</v>
      </c>
      <c r="C34506" s="12">
        <v>5040</v>
      </c>
      <c r="D34506" t="s">
        <v>37106</v>
      </c>
      <c r="E34506" s="2">
        <v>504017</v>
      </c>
      <c r="F34506" t="s">
        <v>37127</v>
      </c>
      <c r="G34506" s="9">
        <v>50401751</v>
      </c>
      <c r="H34506" s="10" t="s">
        <v>37178</v>
      </c>
    </row>
    <row r="34507" spans="1:8">
      <c r="A34507" s="2">
        <v>50</v>
      </c>
      <c r="B34507" t="s">
        <v>26604</v>
      </c>
      <c r="C34507" s="12">
        <v>5040</v>
      </c>
      <c r="D34507" t="s">
        <v>37106</v>
      </c>
      <c r="E34507" s="2">
        <v>504017</v>
      </c>
      <c r="F34507" t="s">
        <v>37127</v>
      </c>
      <c r="G34507" s="9">
        <v>50401752</v>
      </c>
      <c r="H34507" s="10" t="s">
        <v>37179</v>
      </c>
    </row>
    <row r="34508" spans="1:8">
      <c r="A34508" s="2">
        <v>50</v>
      </c>
      <c r="B34508" t="s">
        <v>26604</v>
      </c>
      <c r="C34508" s="12">
        <v>5040</v>
      </c>
      <c r="D34508" t="s">
        <v>37106</v>
      </c>
      <c r="E34508" s="2">
        <v>504017</v>
      </c>
      <c r="F34508" t="s">
        <v>37127</v>
      </c>
      <c r="G34508" s="9">
        <v>50401753</v>
      </c>
      <c r="H34508" s="10" t="s">
        <v>37180</v>
      </c>
    </row>
    <row r="34509" spans="1:8">
      <c r="A34509" s="2">
        <v>50</v>
      </c>
      <c r="B34509" t="s">
        <v>26604</v>
      </c>
      <c r="C34509" s="12">
        <v>5040</v>
      </c>
      <c r="D34509" t="s">
        <v>37106</v>
      </c>
      <c r="E34509" s="2">
        <v>504017</v>
      </c>
      <c r="F34509" t="s">
        <v>37127</v>
      </c>
      <c r="G34509" s="9">
        <v>50401754</v>
      </c>
      <c r="H34509" s="10" t="s">
        <v>37181</v>
      </c>
    </row>
    <row r="34510" spans="1:8">
      <c r="A34510" s="2">
        <v>50</v>
      </c>
      <c r="B34510" t="s">
        <v>26604</v>
      </c>
      <c r="C34510" s="12">
        <v>5040</v>
      </c>
      <c r="D34510" t="s">
        <v>37106</v>
      </c>
      <c r="E34510" s="2">
        <v>504017</v>
      </c>
      <c r="F34510" t="s">
        <v>37127</v>
      </c>
      <c r="G34510" s="9">
        <v>50401755</v>
      </c>
      <c r="H34510" s="10" t="s">
        <v>37182</v>
      </c>
    </row>
    <row r="34511" spans="1:8">
      <c r="A34511" s="2">
        <v>50</v>
      </c>
      <c r="B34511" t="s">
        <v>26604</v>
      </c>
      <c r="C34511" s="12">
        <v>5040</v>
      </c>
      <c r="D34511" t="s">
        <v>37106</v>
      </c>
      <c r="E34511" s="2">
        <v>504017</v>
      </c>
      <c r="F34511" t="s">
        <v>37127</v>
      </c>
      <c r="G34511" s="9">
        <v>50401756</v>
      </c>
      <c r="H34511" s="10" t="s">
        <v>37183</v>
      </c>
    </row>
    <row r="34512" spans="1:8">
      <c r="A34512" s="2">
        <v>50</v>
      </c>
      <c r="B34512" t="s">
        <v>26604</v>
      </c>
      <c r="C34512" s="12">
        <v>5040</v>
      </c>
      <c r="D34512" t="s">
        <v>37106</v>
      </c>
      <c r="E34512" s="2">
        <v>504017</v>
      </c>
      <c r="F34512" t="s">
        <v>37127</v>
      </c>
      <c r="G34512" s="9">
        <v>50401757</v>
      </c>
      <c r="H34512" s="10" t="s">
        <v>37184</v>
      </c>
    </row>
    <row r="34513" spans="1:8">
      <c r="A34513" s="2">
        <v>50</v>
      </c>
      <c r="B34513" t="s">
        <v>26604</v>
      </c>
      <c r="C34513" s="12">
        <v>5040</v>
      </c>
      <c r="D34513" t="s">
        <v>37106</v>
      </c>
      <c r="E34513" s="2">
        <v>504017</v>
      </c>
      <c r="F34513" t="s">
        <v>37127</v>
      </c>
      <c r="G34513" s="9">
        <v>50401758</v>
      </c>
      <c r="H34513" s="10" t="s">
        <v>37185</v>
      </c>
    </row>
    <row r="34514" spans="1:8">
      <c r="A34514" s="2">
        <v>50</v>
      </c>
      <c r="B34514" t="s">
        <v>26604</v>
      </c>
      <c r="C34514" s="12">
        <v>5040</v>
      </c>
      <c r="D34514" t="s">
        <v>37106</v>
      </c>
      <c r="E34514" s="2">
        <v>504017</v>
      </c>
      <c r="F34514" t="s">
        <v>37127</v>
      </c>
      <c r="G34514" s="9">
        <v>50401759</v>
      </c>
      <c r="H34514" s="10" t="s">
        <v>37186</v>
      </c>
    </row>
    <row r="34515" spans="1:8">
      <c r="A34515" s="2">
        <v>50</v>
      </c>
      <c r="B34515" t="s">
        <v>26604</v>
      </c>
      <c r="C34515" s="12">
        <v>5040</v>
      </c>
      <c r="D34515" t="s">
        <v>37106</v>
      </c>
      <c r="E34515" s="2">
        <v>504017</v>
      </c>
      <c r="F34515" t="s">
        <v>37127</v>
      </c>
      <c r="G34515" s="9">
        <v>50401760</v>
      </c>
      <c r="H34515" s="10" t="s">
        <v>37187</v>
      </c>
    </row>
    <row r="34516" spans="1:8">
      <c r="A34516" s="2">
        <v>50</v>
      </c>
      <c r="B34516" t="s">
        <v>26604</v>
      </c>
      <c r="C34516" s="12">
        <v>5040</v>
      </c>
      <c r="D34516" t="s">
        <v>37106</v>
      </c>
      <c r="E34516" s="2">
        <v>504017</v>
      </c>
      <c r="F34516" t="s">
        <v>37127</v>
      </c>
      <c r="G34516" s="9">
        <v>50401761</v>
      </c>
      <c r="H34516" s="10" t="s">
        <v>37188</v>
      </c>
    </row>
    <row r="34517" spans="1:8">
      <c r="A34517" s="2">
        <v>50</v>
      </c>
      <c r="B34517" t="s">
        <v>26604</v>
      </c>
      <c r="C34517" s="12">
        <v>5040</v>
      </c>
      <c r="D34517" t="s">
        <v>37106</v>
      </c>
      <c r="E34517" s="2">
        <v>504017</v>
      </c>
      <c r="F34517" t="s">
        <v>37127</v>
      </c>
      <c r="G34517" s="9">
        <v>50401762</v>
      </c>
      <c r="H34517" s="10" t="s">
        <v>37189</v>
      </c>
    </row>
    <row r="34518" spans="1:8">
      <c r="A34518" s="2">
        <v>50</v>
      </c>
      <c r="B34518" t="s">
        <v>26604</v>
      </c>
      <c r="C34518" s="12">
        <v>5040</v>
      </c>
      <c r="D34518" t="s">
        <v>37106</v>
      </c>
      <c r="E34518" s="2">
        <v>504017</v>
      </c>
      <c r="F34518" t="s">
        <v>37127</v>
      </c>
      <c r="G34518" s="9">
        <v>50401763</v>
      </c>
      <c r="H34518" s="10" t="s">
        <v>37190</v>
      </c>
    </row>
    <row r="34519" spans="1:8">
      <c r="A34519" s="2">
        <v>50</v>
      </c>
      <c r="B34519" t="s">
        <v>26604</v>
      </c>
      <c r="C34519" s="12">
        <v>5040</v>
      </c>
      <c r="D34519" t="s">
        <v>37106</v>
      </c>
      <c r="E34519" s="2">
        <v>504017</v>
      </c>
      <c r="F34519" t="s">
        <v>37127</v>
      </c>
      <c r="G34519" s="9">
        <v>50401764</v>
      </c>
      <c r="H34519" s="10" t="s">
        <v>37191</v>
      </c>
    </row>
    <row r="34520" spans="1:8">
      <c r="A34520" s="2">
        <v>50</v>
      </c>
      <c r="B34520" t="s">
        <v>26604</v>
      </c>
      <c r="C34520" s="12">
        <v>5040</v>
      </c>
      <c r="D34520" t="s">
        <v>37106</v>
      </c>
      <c r="E34520" s="2">
        <v>504017</v>
      </c>
      <c r="F34520" t="s">
        <v>37127</v>
      </c>
      <c r="G34520" s="9">
        <v>50401765</v>
      </c>
      <c r="H34520" s="10" t="s">
        <v>37192</v>
      </c>
    </row>
    <row r="34521" spans="1:8">
      <c r="A34521" s="2">
        <v>50</v>
      </c>
      <c r="B34521" t="s">
        <v>26604</v>
      </c>
      <c r="C34521" s="12">
        <v>5040</v>
      </c>
      <c r="D34521" t="s">
        <v>37106</v>
      </c>
      <c r="E34521" s="2">
        <v>504017</v>
      </c>
      <c r="F34521" t="s">
        <v>37127</v>
      </c>
      <c r="G34521" s="9">
        <v>50401766</v>
      </c>
      <c r="H34521" s="10" t="s">
        <v>37193</v>
      </c>
    </row>
    <row r="34522" spans="1:8">
      <c r="A34522" s="2">
        <v>50</v>
      </c>
      <c r="B34522" t="s">
        <v>26604</v>
      </c>
      <c r="C34522" s="12">
        <v>5040</v>
      </c>
      <c r="D34522" t="s">
        <v>37106</v>
      </c>
      <c r="E34522" s="2">
        <v>504017</v>
      </c>
      <c r="F34522" t="s">
        <v>37127</v>
      </c>
      <c r="G34522" s="9">
        <v>50401767</v>
      </c>
      <c r="H34522" s="10" t="s">
        <v>37194</v>
      </c>
    </row>
    <row r="34523" spans="1:8">
      <c r="A34523" s="2">
        <v>50</v>
      </c>
      <c r="B34523" t="s">
        <v>26604</v>
      </c>
      <c r="C34523" s="12">
        <v>5040</v>
      </c>
      <c r="D34523" t="s">
        <v>37106</v>
      </c>
      <c r="E34523" s="2">
        <v>504017</v>
      </c>
      <c r="F34523" t="s">
        <v>37127</v>
      </c>
      <c r="G34523" s="9">
        <v>50401768</v>
      </c>
      <c r="H34523" s="10" t="s">
        <v>37195</v>
      </c>
    </row>
    <row r="34524" spans="1:8">
      <c r="A34524" s="2">
        <v>50</v>
      </c>
      <c r="B34524" t="s">
        <v>26604</v>
      </c>
      <c r="C34524" s="12">
        <v>5040</v>
      </c>
      <c r="D34524" t="s">
        <v>37106</v>
      </c>
      <c r="E34524" s="2">
        <v>504017</v>
      </c>
      <c r="F34524" t="s">
        <v>37127</v>
      </c>
      <c r="G34524" s="9">
        <v>50401769</v>
      </c>
      <c r="H34524" s="10" t="s">
        <v>37196</v>
      </c>
    </row>
    <row r="34525" spans="1:8">
      <c r="A34525" s="2">
        <v>50</v>
      </c>
      <c r="B34525" t="s">
        <v>26604</v>
      </c>
      <c r="C34525" s="12">
        <v>5040</v>
      </c>
      <c r="D34525" t="s">
        <v>37106</v>
      </c>
      <c r="E34525" s="2">
        <v>504017</v>
      </c>
      <c r="F34525" t="s">
        <v>37127</v>
      </c>
      <c r="G34525" s="9">
        <v>50401770</v>
      </c>
      <c r="H34525" s="10" t="s">
        <v>37197</v>
      </c>
    </row>
    <row r="34526" spans="1:8">
      <c r="A34526" s="2">
        <v>50</v>
      </c>
      <c r="B34526" t="s">
        <v>26604</v>
      </c>
      <c r="C34526" s="12">
        <v>5040</v>
      </c>
      <c r="D34526" t="s">
        <v>37106</v>
      </c>
      <c r="E34526" s="2">
        <v>504017</v>
      </c>
      <c r="F34526" t="s">
        <v>37127</v>
      </c>
      <c r="G34526" s="9">
        <v>50401771</v>
      </c>
      <c r="H34526" s="10" t="s">
        <v>37198</v>
      </c>
    </row>
    <row r="34527" spans="1:8">
      <c r="A34527" s="2">
        <v>50</v>
      </c>
      <c r="B34527" t="s">
        <v>26604</v>
      </c>
      <c r="C34527" s="12">
        <v>5040</v>
      </c>
      <c r="D34527" t="s">
        <v>37106</v>
      </c>
      <c r="E34527" s="2">
        <v>504017</v>
      </c>
      <c r="F34527" t="s">
        <v>37127</v>
      </c>
      <c r="G34527" s="9">
        <v>50401772</v>
      </c>
      <c r="H34527" s="10" t="s">
        <v>37199</v>
      </c>
    </row>
    <row r="34528" spans="1:8">
      <c r="A34528" s="2">
        <v>50</v>
      </c>
      <c r="B34528" t="s">
        <v>26604</v>
      </c>
      <c r="C34528" s="12">
        <v>5040</v>
      </c>
      <c r="D34528" t="s">
        <v>37106</v>
      </c>
      <c r="E34528" s="2">
        <v>504017</v>
      </c>
      <c r="F34528" t="s">
        <v>37127</v>
      </c>
      <c r="G34528" s="9">
        <v>50401773</v>
      </c>
      <c r="H34528" s="10" t="s">
        <v>37200</v>
      </c>
    </row>
    <row r="34529" spans="1:8">
      <c r="A34529" s="2">
        <v>50</v>
      </c>
      <c r="B34529" t="s">
        <v>26604</v>
      </c>
      <c r="C34529" s="12">
        <v>5040</v>
      </c>
      <c r="D34529" t="s">
        <v>37106</v>
      </c>
      <c r="E34529" s="2">
        <v>504017</v>
      </c>
      <c r="F34529" t="s">
        <v>37127</v>
      </c>
      <c r="G34529" s="9">
        <v>50401774</v>
      </c>
      <c r="H34529" s="10" t="s">
        <v>37201</v>
      </c>
    </row>
    <row r="34530" spans="1:8">
      <c r="A34530" s="2">
        <v>50</v>
      </c>
      <c r="B34530" t="s">
        <v>26604</v>
      </c>
      <c r="C34530" s="12">
        <v>5040</v>
      </c>
      <c r="D34530" t="s">
        <v>37106</v>
      </c>
      <c r="E34530" s="2">
        <v>504017</v>
      </c>
      <c r="F34530" t="s">
        <v>37127</v>
      </c>
      <c r="G34530" s="9">
        <v>50401775</v>
      </c>
      <c r="H34530" s="10" t="s">
        <v>37202</v>
      </c>
    </row>
    <row r="34531" spans="1:8">
      <c r="A34531" s="2">
        <v>50</v>
      </c>
      <c r="B34531" t="s">
        <v>26604</v>
      </c>
      <c r="C34531" s="12">
        <v>5040</v>
      </c>
      <c r="D34531" t="s">
        <v>37106</v>
      </c>
      <c r="E34531" s="2">
        <v>504017</v>
      </c>
      <c r="F34531" t="s">
        <v>37127</v>
      </c>
      <c r="G34531" s="9">
        <v>50401776</v>
      </c>
      <c r="H34531" s="10" t="s">
        <v>37203</v>
      </c>
    </row>
    <row r="34532" spans="1:8">
      <c r="A34532" s="2">
        <v>50</v>
      </c>
      <c r="B34532" t="s">
        <v>26604</v>
      </c>
      <c r="C34532" s="12">
        <v>5040</v>
      </c>
      <c r="D34532" t="s">
        <v>37106</v>
      </c>
      <c r="E34532" s="2">
        <v>504017</v>
      </c>
      <c r="F34532" t="s">
        <v>37127</v>
      </c>
      <c r="G34532" s="9">
        <v>50401777</v>
      </c>
      <c r="H34532" s="10" t="s">
        <v>37204</v>
      </c>
    </row>
    <row r="34533" spans="1:8">
      <c r="A34533" s="2">
        <v>50</v>
      </c>
      <c r="B34533" t="s">
        <v>26604</v>
      </c>
      <c r="C34533" s="12">
        <v>5040</v>
      </c>
      <c r="D34533" t="s">
        <v>37106</v>
      </c>
      <c r="E34533" s="2">
        <v>504017</v>
      </c>
      <c r="F34533" t="s">
        <v>37127</v>
      </c>
      <c r="G34533" s="9">
        <v>50401778</v>
      </c>
      <c r="H34533" s="10" t="s">
        <v>37205</v>
      </c>
    </row>
    <row r="34534" spans="1:8">
      <c r="A34534" s="2">
        <v>50</v>
      </c>
      <c r="B34534" t="s">
        <v>26604</v>
      </c>
      <c r="C34534" s="12">
        <v>5040</v>
      </c>
      <c r="D34534" t="s">
        <v>37106</v>
      </c>
      <c r="E34534" s="2">
        <v>504017</v>
      </c>
      <c r="F34534" t="s">
        <v>37127</v>
      </c>
      <c r="G34534" s="9">
        <v>50401779</v>
      </c>
      <c r="H34534" s="10" t="s">
        <v>37206</v>
      </c>
    </row>
    <row r="34535" spans="1:8">
      <c r="A34535" s="2">
        <v>50</v>
      </c>
      <c r="B34535" t="s">
        <v>26604</v>
      </c>
      <c r="C34535" s="12">
        <v>5040</v>
      </c>
      <c r="D34535" t="s">
        <v>37106</v>
      </c>
      <c r="E34535" s="2">
        <v>504017</v>
      </c>
      <c r="F34535" t="s">
        <v>37127</v>
      </c>
      <c r="G34535" s="9">
        <v>50401780</v>
      </c>
      <c r="H34535" s="10" t="s">
        <v>37207</v>
      </c>
    </row>
    <row r="34536" spans="1:8">
      <c r="A34536" s="2">
        <v>50</v>
      </c>
      <c r="B34536" t="s">
        <v>26604</v>
      </c>
      <c r="C34536" s="12">
        <v>5040</v>
      </c>
      <c r="D34536" t="s">
        <v>37106</v>
      </c>
      <c r="E34536" s="2">
        <v>504017</v>
      </c>
      <c r="F34536" t="s">
        <v>37127</v>
      </c>
      <c r="G34536" s="9">
        <v>50401781</v>
      </c>
      <c r="H34536" s="10" t="s">
        <v>37208</v>
      </c>
    </row>
    <row r="34537" spans="1:8">
      <c r="A34537" s="2">
        <v>50</v>
      </c>
      <c r="B34537" t="s">
        <v>26604</v>
      </c>
      <c r="C34537" s="12">
        <v>5040</v>
      </c>
      <c r="D34537" t="s">
        <v>37106</v>
      </c>
      <c r="E34537" s="2">
        <v>504017</v>
      </c>
      <c r="F34537" t="s">
        <v>37127</v>
      </c>
      <c r="G34537" s="9">
        <v>50401782</v>
      </c>
      <c r="H34537" s="10" t="s">
        <v>37209</v>
      </c>
    </row>
    <row r="34538" spans="1:8">
      <c r="A34538" s="2">
        <v>50</v>
      </c>
      <c r="B34538" t="s">
        <v>26604</v>
      </c>
      <c r="C34538" s="12">
        <v>5040</v>
      </c>
      <c r="D34538" t="s">
        <v>37106</v>
      </c>
      <c r="E34538" s="2">
        <v>504018</v>
      </c>
      <c r="F34538" t="s">
        <v>37210</v>
      </c>
      <c r="G34538" s="9">
        <v>50401801</v>
      </c>
      <c r="H34538" s="10" t="s">
        <v>37211</v>
      </c>
    </row>
    <row r="34539" spans="1:8">
      <c r="A34539" s="2">
        <v>50</v>
      </c>
      <c r="B34539" t="s">
        <v>26604</v>
      </c>
      <c r="C34539" s="12">
        <v>5040</v>
      </c>
      <c r="D34539" t="s">
        <v>37106</v>
      </c>
      <c r="E34539" s="2">
        <v>504018</v>
      </c>
      <c r="F34539" t="s">
        <v>37210</v>
      </c>
      <c r="G34539" s="9">
        <v>50401802</v>
      </c>
      <c r="H34539" s="10" t="s">
        <v>37212</v>
      </c>
    </row>
    <row r="34540" spans="1:8">
      <c r="A34540" s="2">
        <v>50</v>
      </c>
      <c r="B34540" t="s">
        <v>26604</v>
      </c>
      <c r="C34540" s="12">
        <v>5040</v>
      </c>
      <c r="D34540" t="s">
        <v>37106</v>
      </c>
      <c r="E34540" s="2">
        <v>504018</v>
      </c>
      <c r="F34540" t="s">
        <v>37210</v>
      </c>
      <c r="G34540" s="9">
        <v>50401803</v>
      </c>
      <c r="H34540" s="10" t="s">
        <v>37213</v>
      </c>
    </row>
    <row r="34541" spans="1:8">
      <c r="A34541" s="2">
        <v>50</v>
      </c>
      <c r="B34541" t="s">
        <v>26604</v>
      </c>
      <c r="C34541" s="12">
        <v>5040</v>
      </c>
      <c r="D34541" t="s">
        <v>37106</v>
      </c>
      <c r="E34541" s="2">
        <v>504018</v>
      </c>
      <c r="F34541" t="s">
        <v>37210</v>
      </c>
      <c r="G34541" s="9">
        <v>50401804</v>
      </c>
      <c r="H34541" s="10" t="s">
        <v>37214</v>
      </c>
    </row>
    <row r="34542" spans="1:8">
      <c r="A34542" s="2">
        <v>50</v>
      </c>
      <c r="B34542" t="s">
        <v>26604</v>
      </c>
      <c r="C34542" s="12">
        <v>5040</v>
      </c>
      <c r="D34542" t="s">
        <v>37106</v>
      </c>
      <c r="E34542" s="2">
        <v>504018</v>
      </c>
      <c r="F34542" t="s">
        <v>37210</v>
      </c>
      <c r="G34542" s="9">
        <v>50401805</v>
      </c>
      <c r="H34542" s="10" t="s">
        <v>37215</v>
      </c>
    </row>
    <row r="34543" spans="1:8">
      <c r="A34543" s="2">
        <v>50</v>
      </c>
      <c r="B34543" t="s">
        <v>26604</v>
      </c>
      <c r="C34543" s="12">
        <v>5040</v>
      </c>
      <c r="D34543" t="s">
        <v>37106</v>
      </c>
      <c r="E34543" s="2">
        <v>504018</v>
      </c>
      <c r="F34543" t="s">
        <v>37210</v>
      </c>
      <c r="G34543" s="9">
        <v>50401806</v>
      </c>
      <c r="H34543" s="10" t="s">
        <v>37216</v>
      </c>
    </row>
    <row r="34544" spans="1:8">
      <c r="A34544" s="2">
        <v>50</v>
      </c>
      <c r="B34544" t="s">
        <v>26604</v>
      </c>
      <c r="C34544" s="12">
        <v>5040</v>
      </c>
      <c r="D34544" t="s">
        <v>37106</v>
      </c>
      <c r="E34544" s="2">
        <v>504018</v>
      </c>
      <c r="F34544" t="s">
        <v>37210</v>
      </c>
      <c r="G34544" s="9">
        <v>50401807</v>
      </c>
      <c r="H34544" s="10" t="s">
        <v>37217</v>
      </c>
    </row>
    <row r="34545" spans="1:8">
      <c r="A34545" s="2">
        <v>50</v>
      </c>
      <c r="B34545" t="s">
        <v>26604</v>
      </c>
      <c r="C34545" s="12">
        <v>5040</v>
      </c>
      <c r="D34545" t="s">
        <v>37106</v>
      </c>
      <c r="E34545" s="2">
        <v>504018</v>
      </c>
      <c r="F34545" t="s">
        <v>37210</v>
      </c>
      <c r="G34545" s="9">
        <v>50401808</v>
      </c>
      <c r="H34545" s="10" t="s">
        <v>37218</v>
      </c>
    </row>
    <row r="34546" spans="1:8">
      <c r="A34546" s="2">
        <v>50</v>
      </c>
      <c r="B34546" t="s">
        <v>26604</v>
      </c>
      <c r="C34546" s="12">
        <v>5040</v>
      </c>
      <c r="D34546" t="s">
        <v>37106</v>
      </c>
      <c r="E34546" s="2">
        <v>504018</v>
      </c>
      <c r="F34546" t="s">
        <v>37210</v>
      </c>
      <c r="G34546" s="9">
        <v>50401809</v>
      </c>
      <c r="H34546" s="10" t="s">
        <v>37219</v>
      </c>
    </row>
    <row r="34547" spans="1:8">
      <c r="A34547" s="2">
        <v>50</v>
      </c>
      <c r="B34547" t="s">
        <v>26604</v>
      </c>
      <c r="C34547" s="12">
        <v>5040</v>
      </c>
      <c r="D34547" t="s">
        <v>37106</v>
      </c>
      <c r="E34547" s="2">
        <v>504018</v>
      </c>
      <c r="F34547" t="s">
        <v>37210</v>
      </c>
      <c r="G34547" s="9">
        <v>50401810</v>
      </c>
      <c r="H34547" s="10" t="s">
        <v>37220</v>
      </c>
    </row>
    <row r="34548" spans="1:8">
      <c r="A34548" s="2">
        <v>50</v>
      </c>
      <c r="B34548" t="s">
        <v>26604</v>
      </c>
      <c r="C34548" s="12">
        <v>5040</v>
      </c>
      <c r="D34548" t="s">
        <v>37106</v>
      </c>
      <c r="E34548" s="2">
        <v>504018</v>
      </c>
      <c r="F34548" t="s">
        <v>37210</v>
      </c>
      <c r="G34548" s="9">
        <v>50401811</v>
      </c>
      <c r="H34548" s="10" t="s">
        <v>37221</v>
      </c>
    </row>
    <row r="34549" spans="1:8">
      <c r="A34549" s="2">
        <v>50</v>
      </c>
      <c r="B34549" t="s">
        <v>26604</v>
      </c>
      <c r="C34549" s="12">
        <v>5040</v>
      </c>
      <c r="D34549" t="s">
        <v>37106</v>
      </c>
      <c r="E34549" s="2">
        <v>504018</v>
      </c>
      <c r="F34549" t="s">
        <v>37210</v>
      </c>
      <c r="G34549" s="9">
        <v>50401812</v>
      </c>
      <c r="H34549" s="10" t="s">
        <v>37222</v>
      </c>
    </row>
    <row r="34550" spans="1:8">
      <c r="A34550" s="2">
        <v>50</v>
      </c>
      <c r="B34550" t="s">
        <v>26604</v>
      </c>
      <c r="C34550" s="12">
        <v>5040</v>
      </c>
      <c r="D34550" t="s">
        <v>37106</v>
      </c>
      <c r="E34550" s="2">
        <v>504018</v>
      </c>
      <c r="F34550" t="s">
        <v>37210</v>
      </c>
      <c r="G34550" s="9">
        <v>50401813</v>
      </c>
      <c r="H34550" s="10" t="s">
        <v>37223</v>
      </c>
    </row>
    <row r="34551" spans="1:8">
      <c r="A34551" s="2">
        <v>50</v>
      </c>
      <c r="B34551" t="s">
        <v>26604</v>
      </c>
      <c r="C34551" s="12">
        <v>5040</v>
      </c>
      <c r="D34551" t="s">
        <v>37106</v>
      </c>
      <c r="E34551" s="2">
        <v>504018</v>
      </c>
      <c r="F34551" t="s">
        <v>37210</v>
      </c>
      <c r="G34551" s="9">
        <v>50401814</v>
      </c>
      <c r="H34551" s="10" t="s">
        <v>37224</v>
      </c>
    </row>
    <row r="34552" spans="1:8">
      <c r="A34552" s="2">
        <v>50</v>
      </c>
      <c r="B34552" t="s">
        <v>26604</v>
      </c>
      <c r="C34552" s="12">
        <v>5040</v>
      </c>
      <c r="D34552" t="s">
        <v>37106</v>
      </c>
      <c r="E34552" s="2">
        <v>504018</v>
      </c>
      <c r="F34552" t="s">
        <v>37210</v>
      </c>
      <c r="G34552" s="9">
        <v>50401815</v>
      </c>
      <c r="H34552" s="10" t="s">
        <v>37225</v>
      </c>
    </row>
    <row r="34553" spans="1:8">
      <c r="A34553" s="2">
        <v>50</v>
      </c>
      <c r="B34553" t="s">
        <v>26604</v>
      </c>
      <c r="C34553" s="12">
        <v>5040</v>
      </c>
      <c r="D34553" t="s">
        <v>37106</v>
      </c>
      <c r="E34553" s="2">
        <v>504018</v>
      </c>
      <c r="F34553" t="s">
        <v>37210</v>
      </c>
      <c r="G34553" s="9">
        <v>50401816</v>
      </c>
      <c r="H34553" s="10" t="s">
        <v>37226</v>
      </c>
    </row>
    <row r="34554" spans="1:8">
      <c r="A34554" s="2">
        <v>50</v>
      </c>
      <c r="B34554" t="s">
        <v>26604</v>
      </c>
      <c r="C34554" s="12">
        <v>5040</v>
      </c>
      <c r="D34554" t="s">
        <v>37106</v>
      </c>
      <c r="E34554" s="2">
        <v>504018</v>
      </c>
      <c r="F34554" t="s">
        <v>37210</v>
      </c>
      <c r="G34554" s="9">
        <v>50401817</v>
      </c>
      <c r="H34554" s="10" t="s">
        <v>37227</v>
      </c>
    </row>
    <row r="34555" spans="1:8">
      <c r="A34555" s="2">
        <v>50</v>
      </c>
      <c r="B34555" t="s">
        <v>26604</v>
      </c>
      <c r="C34555" s="12">
        <v>5040</v>
      </c>
      <c r="D34555" t="s">
        <v>37106</v>
      </c>
      <c r="E34555" s="2">
        <v>504018</v>
      </c>
      <c r="F34555" t="s">
        <v>37210</v>
      </c>
      <c r="G34555" s="9">
        <v>50401818</v>
      </c>
      <c r="H34555" s="10" t="s">
        <v>37228</v>
      </c>
    </row>
    <row r="34556" spans="1:8">
      <c r="A34556" s="2">
        <v>50</v>
      </c>
      <c r="B34556" t="s">
        <v>26604</v>
      </c>
      <c r="C34556" s="12">
        <v>5040</v>
      </c>
      <c r="D34556" t="s">
        <v>37106</v>
      </c>
      <c r="E34556" s="2">
        <v>504018</v>
      </c>
      <c r="F34556" t="s">
        <v>37210</v>
      </c>
      <c r="G34556" s="9">
        <v>50401819</v>
      </c>
      <c r="H34556" s="10" t="s">
        <v>37229</v>
      </c>
    </row>
    <row r="34557" spans="1:8">
      <c r="A34557" s="2">
        <v>50</v>
      </c>
      <c r="B34557" t="s">
        <v>26604</v>
      </c>
      <c r="C34557" s="12">
        <v>5040</v>
      </c>
      <c r="D34557" t="s">
        <v>37106</v>
      </c>
      <c r="E34557" s="2">
        <v>504018</v>
      </c>
      <c r="F34557" t="s">
        <v>37210</v>
      </c>
      <c r="G34557" s="9">
        <v>50401820</v>
      </c>
      <c r="H34557" s="10" t="s">
        <v>37230</v>
      </c>
    </row>
    <row r="34558" spans="1:8">
      <c r="A34558" s="2">
        <v>50</v>
      </c>
      <c r="B34558" t="s">
        <v>26604</v>
      </c>
      <c r="C34558" s="12">
        <v>5040</v>
      </c>
      <c r="D34558" t="s">
        <v>37106</v>
      </c>
      <c r="E34558" s="2">
        <v>504018</v>
      </c>
      <c r="F34558" t="s">
        <v>37210</v>
      </c>
      <c r="G34558" s="9">
        <v>50401821</v>
      </c>
      <c r="H34558" s="10" t="s">
        <v>37231</v>
      </c>
    </row>
    <row r="34559" spans="1:8">
      <c r="A34559" s="2">
        <v>50</v>
      </c>
      <c r="B34559" t="s">
        <v>26604</v>
      </c>
      <c r="C34559" s="12">
        <v>5040</v>
      </c>
      <c r="D34559" t="s">
        <v>37106</v>
      </c>
      <c r="E34559" s="2">
        <v>504018</v>
      </c>
      <c r="F34559" t="s">
        <v>37210</v>
      </c>
      <c r="G34559" s="9">
        <v>50401822</v>
      </c>
      <c r="H34559" s="10" t="s">
        <v>37232</v>
      </c>
    </row>
    <row r="34560" spans="1:8">
      <c r="A34560" s="2">
        <v>50</v>
      </c>
      <c r="B34560" t="s">
        <v>26604</v>
      </c>
      <c r="C34560" s="12">
        <v>5040</v>
      </c>
      <c r="D34560" t="s">
        <v>37106</v>
      </c>
      <c r="E34560" s="2">
        <v>504018</v>
      </c>
      <c r="F34560" t="s">
        <v>37210</v>
      </c>
      <c r="G34560" s="9">
        <v>50401823</v>
      </c>
      <c r="H34560" s="10" t="s">
        <v>37233</v>
      </c>
    </row>
    <row r="34561" spans="1:8">
      <c r="A34561" s="2">
        <v>50</v>
      </c>
      <c r="B34561" t="s">
        <v>26604</v>
      </c>
      <c r="C34561" s="12">
        <v>5040</v>
      </c>
      <c r="D34561" t="s">
        <v>37106</v>
      </c>
      <c r="E34561" s="2">
        <v>504018</v>
      </c>
      <c r="F34561" t="s">
        <v>37210</v>
      </c>
      <c r="G34561" s="9">
        <v>50401824</v>
      </c>
      <c r="H34561" s="10" t="s">
        <v>37234</v>
      </c>
    </row>
    <row r="34562" spans="1:8">
      <c r="A34562" s="2">
        <v>50</v>
      </c>
      <c r="B34562" t="s">
        <v>26604</v>
      </c>
      <c r="C34562" s="12">
        <v>5040</v>
      </c>
      <c r="D34562" t="s">
        <v>37106</v>
      </c>
      <c r="E34562" s="2">
        <v>504018</v>
      </c>
      <c r="F34562" t="s">
        <v>37210</v>
      </c>
      <c r="G34562" s="9">
        <v>50401825</v>
      </c>
      <c r="H34562" s="10" t="s">
        <v>37235</v>
      </c>
    </row>
    <row r="34563" spans="1:8">
      <c r="A34563" s="2">
        <v>50</v>
      </c>
      <c r="B34563" t="s">
        <v>26604</v>
      </c>
      <c r="C34563" s="12">
        <v>5040</v>
      </c>
      <c r="D34563" t="s">
        <v>37106</v>
      </c>
      <c r="E34563" s="2">
        <v>504018</v>
      </c>
      <c r="F34563" t="s">
        <v>37210</v>
      </c>
      <c r="G34563" s="9">
        <v>50401826</v>
      </c>
      <c r="H34563" s="10" t="s">
        <v>37236</v>
      </c>
    </row>
    <row r="34564" spans="1:8">
      <c r="A34564" s="2">
        <v>50</v>
      </c>
      <c r="B34564" t="s">
        <v>26604</v>
      </c>
      <c r="C34564" s="12">
        <v>5040</v>
      </c>
      <c r="D34564" t="s">
        <v>37106</v>
      </c>
      <c r="E34564" s="2">
        <v>504018</v>
      </c>
      <c r="F34564" t="s">
        <v>37210</v>
      </c>
      <c r="G34564" s="9">
        <v>50401827</v>
      </c>
      <c r="H34564" s="10" t="s">
        <v>37237</v>
      </c>
    </row>
    <row r="34565" spans="1:8">
      <c r="A34565" s="2">
        <v>50</v>
      </c>
      <c r="B34565" t="s">
        <v>26604</v>
      </c>
      <c r="C34565" s="12">
        <v>5040</v>
      </c>
      <c r="D34565" t="s">
        <v>37106</v>
      </c>
      <c r="E34565" s="2">
        <v>504018</v>
      </c>
      <c r="F34565" t="s">
        <v>37210</v>
      </c>
      <c r="G34565" s="9">
        <v>50401828</v>
      </c>
      <c r="H34565" s="10" t="s">
        <v>37238</v>
      </c>
    </row>
    <row r="34566" spans="1:8">
      <c r="A34566" s="2">
        <v>50</v>
      </c>
      <c r="B34566" t="s">
        <v>26604</v>
      </c>
      <c r="C34566" s="12">
        <v>5040</v>
      </c>
      <c r="D34566" t="s">
        <v>37106</v>
      </c>
      <c r="E34566" s="2">
        <v>504018</v>
      </c>
      <c r="F34566" t="s">
        <v>37210</v>
      </c>
      <c r="G34566" s="9">
        <v>50401829</v>
      </c>
      <c r="H34566" s="10" t="s">
        <v>37239</v>
      </c>
    </row>
    <row r="34567" spans="1:8">
      <c r="A34567" s="2">
        <v>50</v>
      </c>
      <c r="B34567" t="s">
        <v>26604</v>
      </c>
      <c r="C34567" s="12">
        <v>5040</v>
      </c>
      <c r="D34567" t="s">
        <v>37106</v>
      </c>
      <c r="E34567" s="2">
        <v>504018</v>
      </c>
      <c r="F34567" t="s">
        <v>37210</v>
      </c>
      <c r="G34567" s="9">
        <v>50401830</v>
      </c>
      <c r="H34567" s="10" t="s">
        <v>37240</v>
      </c>
    </row>
    <row r="34568" spans="1:8">
      <c r="A34568" s="2">
        <v>50</v>
      </c>
      <c r="B34568" t="s">
        <v>26604</v>
      </c>
      <c r="C34568" s="12">
        <v>5040</v>
      </c>
      <c r="D34568" t="s">
        <v>37106</v>
      </c>
      <c r="E34568" s="2">
        <v>504018</v>
      </c>
      <c r="F34568" t="s">
        <v>37210</v>
      </c>
      <c r="G34568" s="9">
        <v>50401831</v>
      </c>
      <c r="H34568" s="10" t="s">
        <v>37241</v>
      </c>
    </row>
    <row r="34569" spans="1:8">
      <c r="A34569" s="2">
        <v>50</v>
      </c>
      <c r="B34569" t="s">
        <v>26604</v>
      </c>
      <c r="C34569" s="12">
        <v>5040</v>
      </c>
      <c r="D34569" t="s">
        <v>37106</v>
      </c>
      <c r="E34569" s="2">
        <v>504018</v>
      </c>
      <c r="F34569" t="s">
        <v>37210</v>
      </c>
      <c r="G34569" s="9">
        <v>50401832</v>
      </c>
      <c r="H34569" s="10" t="s">
        <v>37242</v>
      </c>
    </row>
    <row r="34570" spans="1:8">
      <c r="A34570" s="2">
        <v>50</v>
      </c>
      <c r="B34570" t="s">
        <v>26604</v>
      </c>
      <c r="C34570" s="12">
        <v>5040</v>
      </c>
      <c r="D34570" t="s">
        <v>37106</v>
      </c>
      <c r="E34570" s="2">
        <v>504018</v>
      </c>
      <c r="F34570" t="s">
        <v>37210</v>
      </c>
      <c r="G34570" s="9">
        <v>50401833</v>
      </c>
      <c r="H34570" s="10" t="s">
        <v>37243</v>
      </c>
    </row>
    <row r="34571" spans="1:8">
      <c r="A34571" s="2">
        <v>50</v>
      </c>
      <c r="B34571" t="s">
        <v>26604</v>
      </c>
      <c r="C34571" s="12">
        <v>5040</v>
      </c>
      <c r="D34571" t="s">
        <v>37106</v>
      </c>
      <c r="E34571" s="2">
        <v>504018</v>
      </c>
      <c r="F34571" t="s">
        <v>37210</v>
      </c>
      <c r="G34571" s="9">
        <v>50401834</v>
      </c>
      <c r="H34571" s="10" t="s">
        <v>37244</v>
      </c>
    </row>
    <row r="34572" spans="1:8">
      <c r="A34572" s="2">
        <v>50</v>
      </c>
      <c r="B34572" t="s">
        <v>26604</v>
      </c>
      <c r="C34572" s="12">
        <v>5040</v>
      </c>
      <c r="D34572" t="s">
        <v>37106</v>
      </c>
      <c r="E34572" s="2">
        <v>504018</v>
      </c>
      <c r="F34572" t="s">
        <v>37210</v>
      </c>
      <c r="G34572" s="9">
        <v>50401835</v>
      </c>
      <c r="H34572" s="10" t="s">
        <v>37245</v>
      </c>
    </row>
    <row r="34573" spans="1:8">
      <c r="A34573" s="2">
        <v>50</v>
      </c>
      <c r="B34573" t="s">
        <v>26604</v>
      </c>
      <c r="C34573" s="12">
        <v>5040</v>
      </c>
      <c r="D34573" t="s">
        <v>37106</v>
      </c>
      <c r="E34573" s="2">
        <v>504018</v>
      </c>
      <c r="F34573" t="s">
        <v>37210</v>
      </c>
      <c r="G34573" s="9">
        <v>50401836</v>
      </c>
      <c r="H34573" s="10" t="s">
        <v>37246</v>
      </c>
    </row>
    <row r="34574" spans="1:8">
      <c r="A34574" s="2">
        <v>50</v>
      </c>
      <c r="B34574" t="s">
        <v>26604</v>
      </c>
      <c r="C34574" s="12">
        <v>5040</v>
      </c>
      <c r="D34574" t="s">
        <v>37106</v>
      </c>
      <c r="E34574" s="2">
        <v>504018</v>
      </c>
      <c r="F34574" t="s">
        <v>37210</v>
      </c>
      <c r="G34574" s="9">
        <v>50401837</v>
      </c>
      <c r="H34574" s="10" t="s">
        <v>37247</v>
      </c>
    </row>
    <row r="34575" spans="1:8">
      <c r="A34575" s="2">
        <v>50</v>
      </c>
      <c r="B34575" t="s">
        <v>26604</v>
      </c>
      <c r="C34575" s="12">
        <v>5040</v>
      </c>
      <c r="D34575" t="s">
        <v>37106</v>
      </c>
      <c r="E34575" s="2">
        <v>504018</v>
      </c>
      <c r="F34575" t="s">
        <v>37210</v>
      </c>
      <c r="G34575" s="9">
        <v>50401838</v>
      </c>
      <c r="H34575" s="10" t="s">
        <v>37248</v>
      </c>
    </row>
    <row r="34576" spans="1:8">
      <c r="A34576" s="2">
        <v>50</v>
      </c>
      <c r="B34576" t="s">
        <v>26604</v>
      </c>
      <c r="C34576" s="12">
        <v>5040</v>
      </c>
      <c r="D34576" t="s">
        <v>37106</v>
      </c>
      <c r="E34576" s="2">
        <v>504018</v>
      </c>
      <c r="F34576" t="s">
        <v>37210</v>
      </c>
      <c r="G34576" s="9">
        <v>50401839</v>
      </c>
      <c r="H34576" s="10" t="s">
        <v>37249</v>
      </c>
    </row>
    <row r="34577" spans="1:8">
      <c r="A34577" s="2">
        <v>50</v>
      </c>
      <c r="B34577" t="s">
        <v>26604</v>
      </c>
      <c r="C34577" s="12">
        <v>5040</v>
      </c>
      <c r="D34577" t="s">
        <v>37106</v>
      </c>
      <c r="E34577" s="2">
        <v>504018</v>
      </c>
      <c r="F34577" t="s">
        <v>37210</v>
      </c>
      <c r="G34577" s="9">
        <v>50401840</v>
      </c>
      <c r="H34577" s="10" t="s">
        <v>37250</v>
      </c>
    </row>
    <row r="34578" spans="1:8">
      <c r="A34578" s="2">
        <v>50</v>
      </c>
      <c r="B34578" t="s">
        <v>26604</v>
      </c>
      <c r="C34578" s="12">
        <v>5040</v>
      </c>
      <c r="D34578" t="s">
        <v>37106</v>
      </c>
      <c r="E34578" s="2">
        <v>504018</v>
      </c>
      <c r="F34578" t="s">
        <v>37210</v>
      </c>
      <c r="G34578" s="9">
        <v>50401841</v>
      </c>
      <c r="H34578" s="10" t="s">
        <v>37251</v>
      </c>
    </row>
    <row r="34579" spans="1:8">
      <c r="A34579" s="2">
        <v>50</v>
      </c>
      <c r="B34579" t="s">
        <v>26604</v>
      </c>
      <c r="C34579" s="12">
        <v>5040</v>
      </c>
      <c r="D34579" t="s">
        <v>37106</v>
      </c>
      <c r="E34579" s="2">
        <v>504018</v>
      </c>
      <c r="F34579" t="s">
        <v>37210</v>
      </c>
      <c r="G34579" s="9">
        <v>50401842</v>
      </c>
      <c r="H34579" s="10" t="s">
        <v>37252</v>
      </c>
    </row>
    <row r="34580" spans="1:8">
      <c r="A34580" s="2">
        <v>50</v>
      </c>
      <c r="B34580" t="s">
        <v>26604</v>
      </c>
      <c r="C34580" s="12">
        <v>5040</v>
      </c>
      <c r="D34580" t="s">
        <v>37106</v>
      </c>
      <c r="E34580" s="2">
        <v>504018</v>
      </c>
      <c r="F34580" t="s">
        <v>37210</v>
      </c>
      <c r="G34580" s="9">
        <v>50401843</v>
      </c>
      <c r="H34580" s="10" t="s">
        <v>37253</v>
      </c>
    </row>
    <row r="34581" spans="1:8">
      <c r="A34581" s="2">
        <v>50</v>
      </c>
      <c r="B34581" t="s">
        <v>26604</v>
      </c>
      <c r="C34581" s="12">
        <v>5040</v>
      </c>
      <c r="D34581" t="s">
        <v>37106</v>
      </c>
      <c r="E34581" s="2">
        <v>504018</v>
      </c>
      <c r="F34581" t="s">
        <v>37210</v>
      </c>
      <c r="G34581" s="9">
        <v>50401844</v>
      </c>
      <c r="H34581" s="10" t="s">
        <v>37254</v>
      </c>
    </row>
    <row r="34582" spans="1:8">
      <c r="A34582" s="2">
        <v>50</v>
      </c>
      <c r="B34582" t="s">
        <v>26604</v>
      </c>
      <c r="C34582" s="12">
        <v>5040</v>
      </c>
      <c r="D34582" t="s">
        <v>37106</v>
      </c>
      <c r="E34582" s="2">
        <v>504018</v>
      </c>
      <c r="F34582" t="s">
        <v>37210</v>
      </c>
      <c r="G34582" s="9">
        <v>50401845</v>
      </c>
      <c r="H34582" s="10" t="s">
        <v>37255</v>
      </c>
    </row>
    <row r="34583" spans="1:8">
      <c r="A34583" s="2">
        <v>50</v>
      </c>
      <c r="B34583" t="s">
        <v>26604</v>
      </c>
      <c r="C34583" s="12">
        <v>5040</v>
      </c>
      <c r="D34583" t="s">
        <v>37106</v>
      </c>
      <c r="E34583" s="2">
        <v>504018</v>
      </c>
      <c r="F34583" t="s">
        <v>37210</v>
      </c>
      <c r="G34583" s="9">
        <v>50401846</v>
      </c>
      <c r="H34583" s="10" t="s">
        <v>37256</v>
      </c>
    </row>
    <row r="34584" spans="1:8">
      <c r="A34584" s="2">
        <v>50</v>
      </c>
      <c r="B34584" t="s">
        <v>26604</v>
      </c>
      <c r="C34584" s="12">
        <v>5040</v>
      </c>
      <c r="D34584" t="s">
        <v>37106</v>
      </c>
      <c r="E34584" s="2">
        <v>504018</v>
      </c>
      <c r="F34584" t="s">
        <v>37210</v>
      </c>
      <c r="G34584" s="9">
        <v>50401847</v>
      </c>
      <c r="H34584" s="10" t="s">
        <v>37257</v>
      </c>
    </row>
    <row r="34585" spans="1:8">
      <c r="A34585" s="2">
        <v>50</v>
      </c>
      <c r="B34585" t="s">
        <v>26604</v>
      </c>
      <c r="C34585" s="12">
        <v>5040</v>
      </c>
      <c r="D34585" t="s">
        <v>37106</v>
      </c>
      <c r="E34585" s="2">
        <v>504018</v>
      </c>
      <c r="F34585" t="s">
        <v>37210</v>
      </c>
      <c r="G34585" s="9">
        <v>50401848</v>
      </c>
      <c r="H34585" s="10" t="s">
        <v>37258</v>
      </c>
    </row>
    <row r="34586" spans="1:8">
      <c r="A34586" s="2">
        <v>50</v>
      </c>
      <c r="B34586" t="s">
        <v>26604</v>
      </c>
      <c r="C34586" s="12">
        <v>5040</v>
      </c>
      <c r="D34586" t="s">
        <v>37106</v>
      </c>
      <c r="E34586" s="2">
        <v>504018</v>
      </c>
      <c r="F34586" t="s">
        <v>37210</v>
      </c>
      <c r="G34586" s="9">
        <v>50401849</v>
      </c>
      <c r="H34586" s="10" t="s">
        <v>37259</v>
      </c>
    </row>
    <row r="34587" spans="1:8">
      <c r="A34587" s="2">
        <v>50</v>
      </c>
      <c r="B34587" t="s">
        <v>26604</v>
      </c>
      <c r="C34587" s="12">
        <v>5040</v>
      </c>
      <c r="D34587" t="s">
        <v>37106</v>
      </c>
      <c r="E34587" s="2">
        <v>504018</v>
      </c>
      <c r="F34587" t="s">
        <v>37210</v>
      </c>
      <c r="G34587" s="9">
        <v>50401850</v>
      </c>
      <c r="H34587" s="10" t="s">
        <v>37260</v>
      </c>
    </row>
    <row r="34588" spans="1:8">
      <c r="A34588" s="2">
        <v>50</v>
      </c>
      <c r="B34588" t="s">
        <v>26604</v>
      </c>
      <c r="C34588" s="12">
        <v>5040</v>
      </c>
      <c r="D34588" t="s">
        <v>37106</v>
      </c>
      <c r="E34588" s="2">
        <v>504018</v>
      </c>
      <c r="F34588" t="s">
        <v>37210</v>
      </c>
      <c r="G34588" s="9">
        <v>50401851</v>
      </c>
      <c r="H34588" s="10" t="s">
        <v>37261</v>
      </c>
    </row>
    <row r="34589" spans="1:8">
      <c r="A34589" s="2">
        <v>50</v>
      </c>
      <c r="B34589" t="s">
        <v>26604</v>
      </c>
      <c r="C34589" s="12">
        <v>5040</v>
      </c>
      <c r="D34589" t="s">
        <v>37106</v>
      </c>
      <c r="E34589" s="2">
        <v>504018</v>
      </c>
      <c r="F34589" t="s">
        <v>37210</v>
      </c>
      <c r="G34589" s="9">
        <v>50401852</v>
      </c>
      <c r="H34589" s="10" t="s">
        <v>37262</v>
      </c>
    </row>
    <row r="34590" spans="1:8">
      <c r="A34590" s="2">
        <v>50</v>
      </c>
      <c r="B34590" t="s">
        <v>26604</v>
      </c>
      <c r="C34590" s="12">
        <v>5040</v>
      </c>
      <c r="D34590" t="s">
        <v>37106</v>
      </c>
      <c r="E34590" s="2">
        <v>504018</v>
      </c>
      <c r="F34590" t="s">
        <v>37210</v>
      </c>
      <c r="G34590" s="9">
        <v>50401853</v>
      </c>
      <c r="H34590" s="10" t="s">
        <v>37263</v>
      </c>
    </row>
    <row r="34591" spans="1:8">
      <c r="A34591" s="2">
        <v>50</v>
      </c>
      <c r="B34591" t="s">
        <v>26604</v>
      </c>
      <c r="C34591" s="12">
        <v>5040</v>
      </c>
      <c r="D34591" t="s">
        <v>37106</v>
      </c>
      <c r="E34591" s="2">
        <v>504019</v>
      </c>
      <c r="F34591" t="s">
        <v>37264</v>
      </c>
      <c r="G34591" s="9">
        <v>50401901</v>
      </c>
      <c r="H34591" s="10" t="s">
        <v>37265</v>
      </c>
    </row>
    <row r="34592" spans="1:8">
      <c r="A34592" s="2">
        <v>50</v>
      </c>
      <c r="B34592" t="s">
        <v>26604</v>
      </c>
      <c r="C34592" s="12">
        <v>5040</v>
      </c>
      <c r="D34592" t="s">
        <v>37106</v>
      </c>
      <c r="E34592" s="2">
        <v>504019</v>
      </c>
      <c r="F34592" t="s">
        <v>37264</v>
      </c>
      <c r="G34592" s="9">
        <v>50401902</v>
      </c>
      <c r="H34592" s="10" t="s">
        <v>37266</v>
      </c>
    </row>
    <row r="34593" spans="1:8">
      <c r="A34593" s="2">
        <v>50</v>
      </c>
      <c r="B34593" t="s">
        <v>26604</v>
      </c>
      <c r="C34593" s="12">
        <v>5040</v>
      </c>
      <c r="D34593" t="s">
        <v>37106</v>
      </c>
      <c r="E34593" s="2">
        <v>504019</v>
      </c>
      <c r="F34593" t="s">
        <v>37264</v>
      </c>
      <c r="G34593" s="9">
        <v>50401903</v>
      </c>
      <c r="H34593" s="10" t="s">
        <v>37267</v>
      </c>
    </row>
    <row r="34594" spans="1:8">
      <c r="A34594" s="2">
        <v>50</v>
      </c>
      <c r="B34594" t="s">
        <v>26604</v>
      </c>
      <c r="C34594" s="12">
        <v>5040</v>
      </c>
      <c r="D34594" t="s">
        <v>37106</v>
      </c>
      <c r="E34594" s="2">
        <v>504019</v>
      </c>
      <c r="F34594" t="s">
        <v>37264</v>
      </c>
      <c r="G34594" s="9">
        <v>50401904</v>
      </c>
      <c r="H34594" s="10" t="s">
        <v>37268</v>
      </c>
    </row>
    <row r="34595" spans="1:8">
      <c r="A34595" s="2">
        <v>50</v>
      </c>
      <c r="B34595" t="s">
        <v>26604</v>
      </c>
      <c r="C34595" s="12">
        <v>5040</v>
      </c>
      <c r="D34595" t="s">
        <v>37106</v>
      </c>
      <c r="E34595" s="2">
        <v>504019</v>
      </c>
      <c r="F34595" t="s">
        <v>37264</v>
      </c>
      <c r="G34595" s="9">
        <v>50401905</v>
      </c>
      <c r="H34595" s="10" t="s">
        <v>37269</v>
      </c>
    </row>
    <row r="34596" spans="1:8">
      <c r="A34596" s="2">
        <v>50</v>
      </c>
      <c r="B34596" t="s">
        <v>26604</v>
      </c>
      <c r="C34596" s="12">
        <v>5040</v>
      </c>
      <c r="D34596" t="s">
        <v>37106</v>
      </c>
      <c r="E34596" s="2">
        <v>504019</v>
      </c>
      <c r="F34596" t="s">
        <v>37264</v>
      </c>
      <c r="G34596" s="9">
        <v>50401906</v>
      </c>
      <c r="H34596" s="10" t="s">
        <v>37270</v>
      </c>
    </row>
    <row r="34597" spans="1:8">
      <c r="A34597" s="2">
        <v>50</v>
      </c>
      <c r="B34597" t="s">
        <v>26604</v>
      </c>
      <c r="C34597" s="12">
        <v>5040</v>
      </c>
      <c r="D34597" t="s">
        <v>37106</v>
      </c>
      <c r="E34597" s="2">
        <v>504019</v>
      </c>
      <c r="F34597" t="s">
        <v>37264</v>
      </c>
      <c r="G34597" s="9">
        <v>50401907</v>
      </c>
      <c r="H34597" s="10" t="s">
        <v>37271</v>
      </c>
    </row>
    <row r="34598" spans="1:8">
      <c r="A34598" s="2">
        <v>50</v>
      </c>
      <c r="B34598" t="s">
        <v>26604</v>
      </c>
      <c r="C34598" s="12">
        <v>5040</v>
      </c>
      <c r="D34598" t="s">
        <v>37106</v>
      </c>
      <c r="E34598" s="2">
        <v>504019</v>
      </c>
      <c r="F34598" t="s">
        <v>37264</v>
      </c>
      <c r="G34598" s="9">
        <v>50401908</v>
      </c>
      <c r="H34598" s="10" t="s">
        <v>37272</v>
      </c>
    </row>
    <row r="34599" spans="1:8">
      <c r="A34599" s="2">
        <v>50</v>
      </c>
      <c r="B34599" t="s">
        <v>26604</v>
      </c>
      <c r="C34599" s="12">
        <v>5040</v>
      </c>
      <c r="D34599" t="s">
        <v>37106</v>
      </c>
      <c r="E34599" s="2">
        <v>504019</v>
      </c>
      <c r="F34599" t="s">
        <v>37264</v>
      </c>
      <c r="G34599" s="9">
        <v>50401909</v>
      </c>
      <c r="H34599" s="10" t="s">
        <v>37273</v>
      </c>
    </row>
    <row r="34600" spans="1:8">
      <c r="A34600" s="2">
        <v>50</v>
      </c>
      <c r="B34600" t="s">
        <v>26604</v>
      </c>
      <c r="C34600" s="12">
        <v>5040</v>
      </c>
      <c r="D34600" t="s">
        <v>37106</v>
      </c>
      <c r="E34600" s="2">
        <v>504019</v>
      </c>
      <c r="F34600" t="s">
        <v>37264</v>
      </c>
      <c r="G34600" s="9">
        <v>50401910</v>
      </c>
      <c r="H34600" s="10" t="s">
        <v>37274</v>
      </c>
    </row>
    <row r="34601" spans="1:8">
      <c r="A34601" s="2">
        <v>50</v>
      </c>
      <c r="B34601" t="s">
        <v>26604</v>
      </c>
      <c r="C34601" s="12">
        <v>5040</v>
      </c>
      <c r="D34601" t="s">
        <v>37106</v>
      </c>
      <c r="E34601" s="2">
        <v>504019</v>
      </c>
      <c r="F34601" t="s">
        <v>37264</v>
      </c>
      <c r="G34601" s="9">
        <v>50401911</v>
      </c>
      <c r="H34601" s="10" t="s">
        <v>37275</v>
      </c>
    </row>
    <row r="34602" spans="1:8">
      <c r="A34602" s="2">
        <v>50</v>
      </c>
      <c r="B34602" t="s">
        <v>26604</v>
      </c>
      <c r="C34602" s="12">
        <v>5040</v>
      </c>
      <c r="D34602" t="s">
        <v>37106</v>
      </c>
      <c r="E34602" s="2">
        <v>504019</v>
      </c>
      <c r="F34602" t="s">
        <v>37264</v>
      </c>
      <c r="G34602" s="9">
        <v>50401912</v>
      </c>
      <c r="H34602" s="10" t="s">
        <v>37276</v>
      </c>
    </row>
    <row r="34603" spans="1:8">
      <c r="A34603" s="2">
        <v>50</v>
      </c>
      <c r="B34603" t="s">
        <v>26604</v>
      </c>
      <c r="C34603" s="12">
        <v>5040</v>
      </c>
      <c r="D34603" t="s">
        <v>37106</v>
      </c>
      <c r="E34603" s="2">
        <v>504019</v>
      </c>
      <c r="F34603" t="s">
        <v>37264</v>
      </c>
      <c r="G34603" s="9">
        <v>50401913</v>
      </c>
      <c r="H34603" s="10" t="s">
        <v>37277</v>
      </c>
    </row>
    <row r="34604" spans="1:8">
      <c r="A34604" s="2">
        <v>50</v>
      </c>
      <c r="B34604" t="s">
        <v>26604</v>
      </c>
      <c r="C34604" s="12">
        <v>5040</v>
      </c>
      <c r="D34604" t="s">
        <v>37106</v>
      </c>
      <c r="E34604" s="2">
        <v>504019</v>
      </c>
      <c r="F34604" t="s">
        <v>37264</v>
      </c>
      <c r="G34604" s="9">
        <v>50401914</v>
      </c>
      <c r="H34604" s="10" t="s">
        <v>37278</v>
      </c>
    </row>
    <row r="34605" spans="1:8">
      <c r="A34605" s="2">
        <v>50</v>
      </c>
      <c r="B34605" t="s">
        <v>26604</v>
      </c>
      <c r="C34605" s="12">
        <v>5040</v>
      </c>
      <c r="D34605" t="s">
        <v>37106</v>
      </c>
      <c r="E34605" s="2">
        <v>504019</v>
      </c>
      <c r="F34605" t="s">
        <v>37264</v>
      </c>
      <c r="G34605" s="9">
        <v>50401915</v>
      </c>
      <c r="H34605" s="10" t="s">
        <v>37279</v>
      </c>
    </row>
    <row r="34606" spans="1:8">
      <c r="A34606" s="2">
        <v>50</v>
      </c>
      <c r="B34606" t="s">
        <v>26604</v>
      </c>
      <c r="C34606" s="12">
        <v>5040</v>
      </c>
      <c r="D34606" t="s">
        <v>37106</v>
      </c>
      <c r="E34606" s="2">
        <v>504019</v>
      </c>
      <c r="F34606" t="s">
        <v>37264</v>
      </c>
      <c r="G34606" s="9">
        <v>50401916</v>
      </c>
      <c r="H34606" s="10" t="s">
        <v>37280</v>
      </c>
    </row>
    <row r="34607" spans="1:8">
      <c r="A34607" s="2">
        <v>50</v>
      </c>
      <c r="B34607" t="s">
        <v>26604</v>
      </c>
      <c r="C34607" s="12">
        <v>5040</v>
      </c>
      <c r="D34607" t="s">
        <v>37106</v>
      </c>
      <c r="E34607" s="2">
        <v>504019</v>
      </c>
      <c r="F34607" t="s">
        <v>37264</v>
      </c>
      <c r="G34607" s="9">
        <v>50401917</v>
      </c>
      <c r="H34607" s="10" t="s">
        <v>37281</v>
      </c>
    </row>
    <row r="34608" spans="1:8">
      <c r="A34608" s="2">
        <v>50</v>
      </c>
      <c r="B34608" t="s">
        <v>26604</v>
      </c>
      <c r="C34608" s="12">
        <v>5040</v>
      </c>
      <c r="D34608" t="s">
        <v>37106</v>
      </c>
      <c r="E34608" s="2">
        <v>504019</v>
      </c>
      <c r="F34608" t="s">
        <v>37264</v>
      </c>
      <c r="G34608" s="9">
        <v>50401918</v>
      </c>
      <c r="H34608" s="10" t="s">
        <v>37282</v>
      </c>
    </row>
    <row r="34609" spans="1:8">
      <c r="A34609" s="2">
        <v>50</v>
      </c>
      <c r="B34609" t="s">
        <v>26604</v>
      </c>
      <c r="C34609" s="12">
        <v>5040</v>
      </c>
      <c r="D34609" t="s">
        <v>37106</v>
      </c>
      <c r="E34609" s="2">
        <v>504019</v>
      </c>
      <c r="F34609" t="s">
        <v>37264</v>
      </c>
      <c r="G34609" s="9">
        <v>50401919</v>
      </c>
      <c r="H34609" s="10" t="s">
        <v>37283</v>
      </c>
    </row>
    <row r="34610" spans="1:8">
      <c r="A34610" s="2">
        <v>50</v>
      </c>
      <c r="B34610" t="s">
        <v>26604</v>
      </c>
      <c r="C34610" s="12">
        <v>5040</v>
      </c>
      <c r="D34610" t="s">
        <v>37106</v>
      </c>
      <c r="E34610" s="2">
        <v>504019</v>
      </c>
      <c r="F34610" t="s">
        <v>37264</v>
      </c>
      <c r="G34610" s="9">
        <v>50401920</v>
      </c>
      <c r="H34610" s="10" t="s">
        <v>37284</v>
      </c>
    </row>
    <row r="34611" spans="1:8">
      <c r="A34611" s="2">
        <v>50</v>
      </c>
      <c r="B34611" t="s">
        <v>26604</v>
      </c>
      <c r="C34611" s="12">
        <v>5040</v>
      </c>
      <c r="D34611" t="s">
        <v>37106</v>
      </c>
      <c r="E34611" s="2">
        <v>504019</v>
      </c>
      <c r="F34611" t="s">
        <v>37264</v>
      </c>
      <c r="G34611" s="9">
        <v>50401921</v>
      </c>
      <c r="H34611" s="10" t="s">
        <v>37285</v>
      </c>
    </row>
    <row r="34612" spans="1:8">
      <c r="A34612" s="2">
        <v>50</v>
      </c>
      <c r="B34612" t="s">
        <v>26604</v>
      </c>
      <c r="C34612" s="12">
        <v>5040</v>
      </c>
      <c r="D34612" t="s">
        <v>37106</v>
      </c>
      <c r="E34612" s="2">
        <v>504019</v>
      </c>
      <c r="F34612" t="s">
        <v>37264</v>
      </c>
      <c r="G34612" s="9">
        <v>50401922</v>
      </c>
      <c r="H34612" s="10" t="s">
        <v>37286</v>
      </c>
    </row>
    <row r="34613" spans="1:8">
      <c r="A34613" s="2">
        <v>50</v>
      </c>
      <c r="B34613" t="s">
        <v>26604</v>
      </c>
      <c r="C34613" s="12">
        <v>5040</v>
      </c>
      <c r="D34613" t="s">
        <v>37106</v>
      </c>
      <c r="E34613" s="2">
        <v>504020</v>
      </c>
      <c r="F34613" t="s">
        <v>37287</v>
      </c>
      <c r="G34613" s="9">
        <v>50402001</v>
      </c>
      <c r="H34613" s="10" t="s">
        <v>37288</v>
      </c>
    </row>
    <row r="34614" spans="1:8">
      <c r="A34614" s="2">
        <v>50</v>
      </c>
      <c r="B34614" t="s">
        <v>26604</v>
      </c>
      <c r="C34614" s="12">
        <v>5040</v>
      </c>
      <c r="D34614" t="s">
        <v>37106</v>
      </c>
      <c r="E34614" s="2">
        <v>504020</v>
      </c>
      <c r="F34614" t="s">
        <v>37287</v>
      </c>
      <c r="G34614" s="9">
        <v>50402002</v>
      </c>
      <c r="H34614" s="10" t="s">
        <v>37289</v>
      </c>
    </row>
    <row r="34615" spans="1:8">
      <c r="A34615" s="2">
        <v>50</v>
      </c>
      <c r="B34615" t="s">
        <v>26604</v>
      </c>
      <c r="C34615" s="12">
        <v>5040</v>
      </c>
      <c r="D34615" t="s">
        <v>37106</v>
      </c>
      <c r="E34615" s="2">
        <v>504020</v>
      </c>
      <c r="F34615" t="s">
        <v>37287</v>
      </c>
      <c r="G34615" s="9">
        <v>50402003</v>
      </c>
      <c r="H34615" s="10" t="s">
        <v>37290</v>
      </c>
    </row>
    <row r="34616" spans="1:8">
      <c r="A34616" s="2">
        <v>50</v>
      </c>
      <c r="B34616" t="s">
        <v>26604</v>
      </c>
      <c r="C34616" s="12">
        <v>5040</v>
      </c>
      <c r="D34616" t="s">
        <v>37106</v>
      </c>
      <c r="E34616" s="2">
        <v>504020</v>
      </c>
      <c r="F34616" t="s">
        <v>37287</v>
      </c>
      <c r="G34616" s="9">
        <v>50402004</v>
      </c>
      <c r="H34616" s="10" t="s">
        <v>37291</v>
      </c>
    </row>
    <row r="34617" spans="1:8">
      <c r="A34617" s="2">
        <v>50</v>
      </c>
      <c r="B34617" t="s">
        <v>26604</v>
      </c>
      <c r="C34617" s="12">
        <v>5040</v>
      </c>
      <c r="D34617" t="s">
        <v>37106</v>
      </c>
      <c r="E34617" s="2">
        <v>504021</v>
      </c>
      <c r="F34617" t="s">
        <v>37292</v>
      </c>
      <c r="G34617" s="9">
        <v>50402101</v>
      </c>
      <c r="H34617" s="10" t="s">
        <v>37293</v>
      </c>
    </row>
    <row r="34618" spans="1:8">
      <c r="A34618" s="2">
        <v>50</v>
      </c>
      <c r="B34618" t="s">
        <v>26604</v>
      </c>
      <c r="C34618" s="12">
        <v>5040</v>
      </c>
      <c r="D34618" t="s">
        <v>37106</v>
      </c>
      <c r="E34618" s="2">
        <v>504021</v>
      </c>
      <c r="F34618" t="s">
        <v>37292</v>
      </c>
      <c r="G34618" s="9">
        <v>50402102</v>
      </c>
      <c r="H34618" s="10" t="s">
        <v>37294</v>
      </c>
    </row>
    <row r="34619" spans="1:8">
      <c r="A34619" s="2">
        <v>50</v>
      </c>
      <c r="B34619" t="s">
        <v>26604</v>
      </c>
      <c r="C34619" s="12">
        <v>5040</v>
      </c>
      <c r="D34619" t="s">
        <v>37106</v>
      </c>
      <c r="E34619" s="2">
        <v>504021</v>
      </c>
      <c r="F34619" t="s">
        <v>37292</v>
      </c>
      <c r="G34619" s="9">
        <v>50402103</v>
      </c>
      <c r="H34619" s="10" t="s">
        <v>37295</v>
      </c>
    </row>
    <row r="34620" spans="1:8">
      <c r="A34620" s="2">
        <v>50</v>
      </c>
      <c r="B34620" t="s">
        <v>26604</v>
      </c>
      <c r="C34620" s="12">
        <v>5040</v>
      </c>
      <c r="D34620" t="s">
        <v>37106</v>
      </c>
      <c r="E34620" s="2">
        <v>504021</v>
      </c>
      <c r="F34620" t="s">
        <v>37292</v>
      </c>
      <c r="G34620" s="9">
        <v>50402104</v>
      </c>
      <c r="H34620" s="10" t="s">
        <v>37296</v>
      </c>
    </row>
    <row r="34621" spans="1:8">
      <c r="A34621" s="2">
        <v>50</v>
      </c>
      <c r="B34621" t="s">
        <v>26604</v>
      </c>
      <c r="C34621" s="12">
        <v>5040</v>
      </c>
      <c r="D34621" t="s">
        <v>37106</v>
      </c>
      <c r="E34621" s="2">
        <v>504021</v>
      </c>
      <c r="F34621" t="s">
        <v>37292</v>
      </c>
      <c r="G34621" s="9">
        <v>50402105</v>
      </c>
      <c r="H34621" s="10" t="s">
        <v>37297</v>
      </c>
    </row>
    <row r="34622" spans="1:8">
      <c r="A34622" s="2">
        <v>50</v>
      </c>
      <c r="B34622" t="s">
        <v>26604</v>
      </c>
      <c r="C34622" s="12">
        <v>5040</v>
      </c>
      <c r="D34622" t="s">
        <v>37106</v>
      </c>
      <c r="E34622" s="2">
        <v>504021</v>
      </c>
      <c r="F34622" t="s">
        <v>37292</v>
      </c>
      <c r="G34622" s="9">
        <v>50402106</v>
      </c>
      <c r="H34622" s="10" t="s">
        <v>37298</v>
      </c>
    </row>
    <row r="34623" spans="1:8">
      <c r="A34623" s="2">
        <v>50</v>
      </c>
      <c r="B34623" t="s">
        <v>26604</v>
      </c>
      <c r="C34623" s="12">
        <v>5040</v>
      </c>
      <c r="D34623" t="s">
        <v>37106</v>
      </c>
      <c r="E34623" s="2">
        <v>504021</v>
      </c>
      <c r="F34623" t="s">
        <v>37292</v>
      </c>
      <c r="G34623" s="9">
        <v>50402107</v>
      </c>
      <c r="H34623" s="10" t="s">
        <v>37299</v>
      </c>
    </row>
    <row r="34624" spans="1:8">
      <c r="A34624" s="2">
        <v>50</v>
      </c>
      <c r="B34624" t="s">
        <v>26604</v>
      </c>
      <c r="C34624" s="12">
        <v>5040</v>
      </c>
      <c r="D34624" t="s">
        <v>37106</v>
      </c>
      <c r="E34624" s="2">
        <v>504022</v>
      </c>
      <c r="F34624" t="s">
        <v>37300</v>
      </c>
      <c r="G34624" s="9">
        <v>50402201</v>
      </c>
      <c r="H34624" s="10" t="s">
        <v>37301</v>
      </c>
    </row>
    <row r="34625" spans="1:8">
      <c r="A34625" s="2">
        <v>50</v>
      </c>
      <c r="B34625" t="s">
        <v>26604</v>
      </c>
      <c r="C34625" s="12">
        <v>5040</v>
      </c>
      <c r="D34625" t="s">
        <v>37106</v>
      </c>
      <c r="E34625" s="2">
        <v>504022</v>
      </c>
      <c r="F34625" t="s">
        <v>37300</v>
      </c>
      <c r="G34625" s="9">
        <v>50402202</v>
      </c>
      <c r="H34625" s="10" t="s">
        <v>37302</v>
      </c>
    </row>
    <row r="34626" spans="1:8">
      <c r="A34626" s="2">
        <v>50</v>
      </c>
      <c r="B34626" t="s">
        <v>26604</v>
      </c>
      <c r="C34626" s="12">
        <v>5040</v>
      </c>
      <c r="D34626" t="s">
        <v>37106</v>
      </c>
      <c r="E34626" s="2">
        <v>504022</v>
      </c>
      <c r="F34626" t="s">
        <v>37300</v>
      </c>
      <c r="G34626" s="9">
        <v>50402203</v>
      </c>
      <c r="H34626" s="10" t="s">
        <v>37303</v>
      </c>
    </row>
    <row r="34627" spans="1:8">
      <c r="A34627" s="2">
        <v>50</v>
      </c>
      <c r="B34627" t="s">
        <v>26604</v>
      </c>
      <c r="C34627" s="12">
        <v>5040</v>
      </c>
      <c r="D34627" t="s">
        <v>37106</v>
      </c>
      <c r="E34627" s="2">
        <v>504022</v>
      </c>
      <c r="F34627" t="s">
        <v>37300</v>
      </c>
      <c r="G34627" s="9">
        <v>50402204</v>
      </c>
      <c r="H34627" s="10" t="s">
        <v>37304</v>
      </c>
    </row>
    <row r="34628" spans="1:8">
      <c r="A34628" s="2">
        <v>50</v>
      </c>
      <c r="B34628" t="s">
        <v>26604</v>
      </c>
      <c r="C34628" s="12">
        <v>5040</v>
      </c>
      <c r="D34628" t="s">
        <v>37106</v>
      </c>
      <c r="E34628" s="2">
        <v>504022</v>
      </c>
      <c r="F34628" t="s">
        <v>37300</v>
      </c>
      <c r="G34628" s="9">
        <v>50402205</v>
      </c>
      <c r="H34628" s="10" t="s">
        <v>37305</v>
      </c>
    </row>
    <row r="34629" spans="1:8">
      <c r="A34629" s="2">
        <v>50</v>
      </c>
      <c r="B34629" t="s">
        <v>26604</v>
      </c>
      <c r="C34629" s="12">
        <v>5040</v>
      </c>
      <c r="D34629" t="s">
        <v>37106</v>
      </c>
      <c r="E34629" s="2">
        <v>504022</v>
      </c>
      <c r="F34629" t="s">
        <v>37300</v>
      </c>
      <c r="G34629" s="9">
        <v>50402206</v>
      </c>
      <c r="H34629" s="10" t="s">
        <v>37306</v>
      </c>
    </row>
    <row r="34630" spans="1:8">
      <c r="A34630" s="2">
        <v>50</v>
      </c>
      <c r="B34630" t="s">
        <v>26604</v>
      </c>
      <c r="C34630" s="12">
        <v>5040</v>
      </c>
      <c r="D34630" t="s">
        <v>37106</v>
      </c>
      <c r="E34630" s="2">
        <v>504022</v>
      </c>
      <c r="F34630" t="s">
        <v>37300</v>
      </c>
      <c r="G34630" s="9">
        <v>50402207</v>
      </c>
      <c r="H34630" s="10" t="s">
        <v>37307</v>
      </c>
    </row>
    <row r="34631" spans="1:8">
      <c r="A34631" s="2">
        <v>50</v>
      </c>
      <c r="B34631" t="s">
        <v>26604</v>
      </c>
      <c r="C34631" s="12">
        <v>5040</v>
      </c>
      <c r="D34631" t="s">
        <v>37106</v>
      </c>
      <c r="E34631" s="2">
        <v>504022</v>
      </c>
      <c r="F34631" t="s">
        <v>37300</v>
      </c>
      <c r="G34631" s="9">
        <v>50402208</v>
      </c>
      <c r="H34631" s="10" t="s">
        <v>37308</v>
      </c>
    </row>
    <row r="34632" spans="1:8">
      <c r="A34632" s="2">
        <v>50</v>
      </c>
      <c r="B34632" t="s">
        <v>26604</v>
      </c>
      <c r="C34632" s="12">
        <v>5040</v>
      </c>
      <c r="D34632" t="s">
        <v>37106</v>
      </c>
      <c r="E34632" s="2">
        <v>504022</v>
      </c>
      <c r="F34632" t="s">
        <v>37300</v>
      </c>
      <c r="G34632" s="9">
        <v>50402209</v>
      </c>
      <c r="H34632" s="10" t="s">
        <v>37309</v>
      </c>
    </row>
    <row r="34633" spans="1:8">
      <c r="A34633" s="2">
        <v>50</v>
      </c>
      <c r="B34633" t="s">
        <v>26604</v>
      </c>
      <c r="C34633" s="12">
        <v>5040</v>
      </c>
      <c r="D34633" t="s">
        <v>37106</v>
      </c>
      <c r="E34633" s="2">
        <v>504022</v>
      </c>
      <c r="F34633" t="s">
        <v>37300</v>
      </c>
      <c r="G34633" s="9">
        <v>50402210</v>
      </c>
      <c r="H34633" s="10" t="s">
        <v>37310</v>
      </c>
    </row>
    <row r="34634" spans="1:8">
      <c r="A34634" s="2">
        <v>50</v>
      </c>
      <c r="B34634" t="s">
        <v>26604</v>
      </c>
      <c r="C34634" s="12">
        <v>5040</v>
      </c>
      <c r="D34634" t="s">
        <v>37106</v>
      </c>
      <c r="E34634" s="2">
        <v>504022</v>
      </c>
      <c r="F34634" t="s">
        <v>37300</v>
      </c>
      <c r="G34634" s="9">
        <v>50402211</v>
      </c>
      <c r="H34634" s="10" t="s">
        <v>37311</v>
      </c>
    </row>
    <row r="34635" spans="1:8">
      <c r="A34635" s="2">
        <v>50</v>
      </c>
      <c r="B34635" t="s">
        <v>26604</v>
      </c>
      <c r="C34635" s="12">
        <v>5040</v>
      </c>
      <c r="D34635" t="s">
        <v>37106</v>
      </c>
      <c r="E34635" s="2">
        <v>504023</v>
      </c>
      <c r="F34635" t="s">
        <v>37312</v>
      </c>
      <c r="G34635" s="9">
        <v>50402301</v>
      </c>
      <c r="H34635" s="10" t="s">
        <v>37313</v>
      </c>
    </row>
    <row r="34636" spans="1:8">
      <c r="A34636" s="2">
        <v>50</v>
      </c>
      <c r="B34636" t="s">
        <v>26604</v>
      </c>
      <c r="C34636" s="12">
        <v>5040</v>
      </c>
      <c r="D34636" t="s">
        <v>37106</v>
      </c>
      <c r="E34636" s="2">
        <v>504023</v>
      </c>
      <c r="F34636" t="s">
        <v>37312</v>
      </c>
      <c r="G34636" s="9">
        <v>50402302</v>
      </c>
      <c r="H34636" s="10" t="s">
        <v>37314</v>
      </c>
    </row>
    <row r="34637" spans="1:8">
      <c r="A34637" s="2">
        <v>50</v>
      </c>
      <c r="B34637" t="s">
        <v>26604</v>
      </c>
      <c r="C34637" s="12">
        <v>5040</v>
      </c>
      <c r="D34637" t="s">
        <v>37106</v>
      </c>
      <c r="E34637" s="2">
        <v>504023</v>
      </c>
      <c r="F34637" t="s">
        <v>37312</v>
      </c>
      <c r="G34637" s="9">
        <v>50402303</v>
      </c>
      <c r="H34637" s="10" t="s">
        <v>37315</v>
      </c>
    </row>
    <row r="34638" spans="1:8">
      <c r="A34638" s="2">
        <v>50</v>
      </c>
      <c r="B34638" t="s">
        <v>26604</v>
      </c>
      <c r="C34638" s="12">
        <v>5040</v>
      </c>
      <c r="D34638" t="s">
        <v>37106</v>
      </c>
      <c r="E34638" s="2">
        <v>504023</v>
      </c>
      <c r="F34638" t="s">
        <v>37312</v>
      </c>
      <c r="G34638" s="9">
        <v>50402304</v>
      </c>
      <c r="H34638" s="10" t="s">
        <v>37316</v>
      </c>
    </row>
    <row r="34639" spans="1:8">
      <c r="A34639" s="2">
        <v>50</v>
      </c>
      <c r="B34639" t="s">
        <v>26604</v>
      </c>
      <c r="C34639" s="12">
        <v>5040</v>
      </c>
      <c r="D34639" t="s">
        <v>37106</v>
      </c>
      <c r="E34639" s="2">
        <v>504023</v>
      </c>
      <c r="F34639" t="s">
        <v>37312</v>
      </c>
      <c r="G34639" s="9">
        <v>50402305</v>
      </c>
      <c r="H34639" s="10" t="s">
        <v>37317</v>
      </c>
    </row>
    <row r="34640" spans="1:8">
      <c r="A34640" s="2">
        <v>50</v>
      </c>
      <c r="B34640" t="s">
        <v>26604</v>
      </c>
      <c r="C34640" s="12">
        <v>5040</v>
      </c>
      <c r="D34640" t="s">
        <v>37106</v>
      </c>
      <c r="E34640" s="2">
        <v>504024</v>
      </c>
      <c r="F34640" t="s">
        <v>37318</v>
      </c>
      <c r="G34640" s="9">
        <v>50402401</v>
      </c>
      <c r="H34640" s="10" t="s">
        <v>37319</v>
      </c>
    </row>
    <row r="34641" spans="1:8">
      <c r="A34641" s="2">
        <v>50</v>
      </c>
      <c r="B34641" t="s">
        <v>26604</v>
      </c>
      <c r="C34641" s="12">
        <v>5040</v>
      </c>
      <c r="D34641" t="s">
        <v>37106</v>
      </c>
      <c r="E34641" s="2">
        <v>504024</v>
      </c>
      <c r="F34641" t="s">
        <v>37318</v>
      </c>
      <c r="G34641" s="9">
        <v>50402402</v>
      </c>
      <c r="H34641" s="10" t="s">
        <v>37320</v>
      </c>
    </row>
    <row r="34642" spans="1:8">
      <c r="A34642" s="2">
        <v>50</v>
      </c>
      <c r="B34642" t="s">
        <v>26604</v>
      </c>
      <c r="C34642" s="12">
        <v>5040</v>
      </c>
      <c r="D34642" t="s">
        <v>37106</v>
      </c>
      <c r="E34642" s="2">
        <v>504025</v>
      </c>
      <c r="F34642" t="s">
        <v>37321</v>
      </c>
      <c r="G34642" s="9">
        <v>50402501</v>
      </c>
      <c r="H34642" s="10" t="s">
        <v>37322</v>
      </c>
    </row>
    <row r="34643" spans="1:8">
      <c r="A34643" s="2">
        <v>50</v>
      </c>
      <c r="B34643" t="s">
        <v>26604</v>
      </c>
      <c r="C34643" s="12">
        <v>5040</v>
      </c>
      <c r="D34643" t="s">
        <v>37106</v>
      </c>
      <c r="E34643" s="2">
        <v>504025</v>
      </c>
      <c r="F34643" t="s">
        <v>37321</v>
      </c>
      <c r="G34643" s="9">
        <v>50402502</v>
      </c>
      <c r="H34643" s="10" t="s">
        <v>37323</v>
      </c>
    </row>
    <row r="34644" spans="1:8">
      <c r="A34644" s="2">
        <v>50</v>
      </c>
      <c r="B34644" t="s">
        <v>26604</v>
      </c>
      <c r="C34644" s="12">
        <v>5040</v>
      </c>
      <c r="D34644" t="s">
        <v>37106</v>
      </c>
      <c r="E34644" s="2">
        <v>504025</v>
      </c>
      <c r="F34644" t="s">
        <v>37321</v>
      </c>
      <c r="G34644" s="9">
        <v>50402503</v>
      </c>
      <c r="H34644" s="10" t="s">
        <v>37324</v>
      </c>
    </row>
    <row r="34645" spans="1:8">
      <c r="A34645" s="2">
        <v>50</v>
      </c>
      <c r="B34645" t="s">
        <v>26604</v>
      </c>
      <c r="C34645" s="12">
        <v>5040</v>
      </c>
      <c r="D34645" t="s">
        <v>37106</v>
      </c>
      <c r="E34645" s="2">
        <v>504025</v>
      </c>
      <c r="F34645" t="s">
        <v>37321</v>
      </c>
      <c r="G34645" s="9">
        <v>50402504</v>
      </c>
      <c r="H34645" s="10" t="s">
        <v>37325</v>
      </c>
    </row>
    <row r="34646" spans="1:8">
      <c r="A34646" s="2">
        <v>50</v>
      </c>
      <c r="B34646" t="s">
        <v>26604</v>
      </c>
      <c r="C34646" s="12">
        <v>5040</v>
      </c>
      <c r="D34646" t="s">
        <v>37106</v>
      </c>
      <c r="E34646" s="2">
        <v>504025</v>
      </c>
      <c r="F34646" t="s">
        <v>37321</v>
      </c>
      <c r="G34646" s="9">
        <v>50402505</v>
      </c>
      <c r="H34646" s="10" t="s">
        <v>37326</v>
      </c>
    </row>
    <row r="34647" spans="1:8">
      <c r="A34647" s="2">
        <v>50</v>
      </c>
      <c r="B34647" t="s">
        <v>26604</v>
      </c>
      <c r="C34647" s="12">
        <v>5040</v>
      </c>
      <c r="D34647" t="s">
        <v>37106</v>
      </c>
      <c r="E34647" s="2">
        <v>504025</v>
      </c>
      <c r="F34647" t="s">
        <v>37321</v>
      </c>
      <c r="G34647" s="9">
        <v>50402506</v>
      </c>
      <c r="H34647" s="10" t="s">
        <v>37327</v>
      </c>
    </row>
    <row r="34648" spans="1:8">
      <c r="A34648" s="2">
        <v>50</v>
      </c>
      <c r="B34648" t="s">
        <v>26604</v>
      </c>
      <c r="C34648" s="12">
        <v>5040</v>
      </c>
      <c r="D34648" t="s">
        <v>37106</v>
      </c>
      <c r="E34648" s="2">
        <v>504025</v>
      </c>
      <c r="F34648" t="s">
        <v>37321</v>
      </c>
      <c r="G34648" s="9">
        <v>50402507</v>
      </c>
      <c r="H34648" s="10" t="s">
        <v>37328</v>
      </c>
    </row>
    <row r="34649" spans="1:8">
      <c r="A34649" s="2">
        <v>50</v>
      </c>
      <c r="B34649" t="s">
        <v>26604</v>
      </c>
      <c r="C34649" s="12">
        <v>5040</v>
      </c>
      <c r="D34649" t="s">
        <v>37106</v>
      </c>
      <c r="E34649" s="2">
        <v>504026</v>
      </c>
      <c r="F34649" t="s">
        <v>37329</v>
      </c>
      <c r="G34649" s="9">
        <v>50402601</v>
      </c>
      <c r="H34649" s="10" t="s">
        <v>37330</v>
      </c>
    </row>
    <row r="34650" spans="1:8">
      <c r="A34650" s="2">
        <v>50</v>
      </c>
      <c r="B34650" t="s">
        <v>26604</v>
      </c>
      <c r="C34650" s="12">
        <v>5040</v>
      </c>
      <c r="D34650" t="s">
        <v>37106</v>
      </c>
      <c r="E34650" s="2">
        <v>504026</v>
      </c>
      <c r="F34650" t="s">
        <v>37329</v>
      </c>
      <c r="G34650" s="9">
        <v>50402602</v>
      </c>
      <c r="H34650" s="10" t="s">
        <v>37331</v>
      </c>
    </row>
    <row r="34651" spans="1:8">
      <c r="A34651" s="2">
        <v>50</v>
      </c>
      <c r="B34651" t="s">
        <v>26604</v>
      </c>
      <c r="C34651" s="12">
        <v>5040</v>
      </c>
      <c r="D34651" t="s">
        <v>37106</v>
      </c>
      <c r="E34651" s="2">
        <v>504026</v>
      </c>
      <c r="F34651" t="s">
        <v>37329</v>
      </c>
      <c r="G34651" s="9">
        <v>50402603</v>
      </c>
      <c r="H34651" s="10" t="s">
        <v>37332</v>
      </c>
    </row>
    <row r="34652" spans="1:8">
      <c r="A34652" s="2">
        <v>50</v>
      </c>
      <c r="B34652" t="s">
        <v>26604</v>
      </c>
      <c r="C34652" s="12">
        <v>5040</v>
      </c>
      <c r="D34652" t="s">
        <v>37106</v>
      </c>
      <c r="E34652" s="2">
        <v>504026</v>
      </c>
      <c r="F34652" t="s">
        <v>37329</v>
      </c>
      <c r="G34652" s="9">
        <v>50402604</v>
      </c>
      <c r="H34652" s="10" t="s">
        <v>37333</v>
      </c>
    </row>
    <row r="34653" spans="1:8">
      <c r="A34653" s="2">
        <v>50</v>
      </c>
      <c r="B34653" t="s">
        <v>26604</v>
      </c>
      <c r="C34653" s="12">
        <v>5040</v>
      </c>
      <c r="D34653" t="s">
        <v>37106</v>
      </c>
      <c r="E34653" s="2">
        <v>504026</v>
      </c>
      <c r="F34653" t="s">
        <v>37329</v>
      </c>
      <c r="G34653" s="9">
        <v>50402605</v>
      </c>
      <c r="H34653" s="10" t="s">
        <v>37334</v>
      </c>
    </row>
    <row r="34654" spans="1:8">
      <c r="A34654" s="2">
        <v>50</v>
      </c>
      <c r="B34654" t="s">
        <v>26604</v>
      </c>
      <c r="C34654" s="12">
        <v>5040</v>
      </c>
      <c r="D34654" t="s">
        <v>37106</v>
      </c>
      <c r="E34654" s="2">
        <v>504026</v>
      </c>
      <c r="F34654" t="s">
        <v>37329</v>
      </c>
      <c r="G34654" s="9">
        <v>50402606</v>
      </c>
      <c r="H34654" s="10" t="s">
        <v>37335</v>
      </c>
    </row>
    <row r="34655" spans="1:8">
      <c r="A34655" s="2">
        <v>50</v>
      </c>
      <c r="B34655" t="s">
        <v>26604</v>
      </c>
      <c r="C34655" s="12">
        <v>5040</v>
      </c>
      <c r="D34655" t="s">
        <v>37106</v>
      </c>
      <c r="E34655" s="2">
        <v>504026</v>
      </c>
      <c r="F34655" t="s">
        <v>37329</v>
      </c>
      <c r="G34655" s="9">
        <v>50402607</v>
      </c>
      <c r="H34655" s="10" t="s">
        <v>37336</v>
      </c>
    </row>
    <row r="34656" spans="1:8">
      <c r="A34656" s="2">
        <v>50</v>
      </c>
      <c r="B34656" t="s">
        <v>26604</v>
      </c>
      <c r="C34656" s="12">
        <v>5040</v>
      </c>
      <c r="D34656" t="s">
        <v>37106</v>
      </c>
      <c r="E34656" s="2">
        <v>504026</v>
      </c>
      <c r="F34656" t="s">
        <v>37329</v>
      </c>
      <c r="G34656" s="9">
        <v>50402608</v>
      </c>
      <c r="H34656" s="10" t="s">
        <v>37337</v>
      </c>
    </row>
    <row r="34657" spans="1:8">
      <c r="A34657" s="2">
        <v>50</v>
      </c>
      <c r="B34657" t="s">
        <v>26604</v>
      </c>
      <c r="C34657" s="12">
        <v>5040</v>
      </c>
      <c r="D34657" t="s">
        <v>37106</v>
      </c>
      <c r="E34657" s="2">
        <v>504026</v>
      </c>
      <c r="F34657" t="s">
        <v>37329</v>
      </c>
      <c r="G34657" s="9">
        <v>50402609</v>
      </c>
      <c r="H34657" s="10" t="s">
        <v>37338</v>
      </c>
    </row>
    <row r="34658" spans="1:8">
      <c r="A34658" s="2">
        <v>50</v>
      </c>
      <c r="B34658" t="s">
        <v>26604</v>
      </c>
      <c r="C34658" s="12">
        <v>5040</v>
      </c>
      <c r="D34658" t="s">
        <v>37106</v>
      </c>
      <c r="E34658" s="2">
        <v>504026</v>
      </c>
      <c r="F34658" t="s">
        <v>37329</v>
      </c>
      <c r="G34658" s="9">
        <v>50402610</v>
      </c>
      <c r="H34658" s="10" t="s">
        <v>37339</v>
      </c>
    </row>
    <row r="34659" spans="1:8">
      <c r="A34659" s="2">
        <v>50</v>
      </c>
      <c r="B34659" t="s">
        <v>26604</v>
      </c>
      <c r="C34659" s="12">
        <v>5040</v>
      </c>
      <c r="D34659" t="s">
        <v>37106</v>
      </c>
      <c r="E34659" s="2">
        <v>504026</v>
      </c>
      <c r="F34659" t="s">
        <v>37329</v>
      </c>
      <c r="G34659" s="9">
        <v>50402611</v>
      </c>
      <c r="H34659" s="10" t="s">
        <v>37340</v>
      </c>
    </row>
    <row r="34660" spans="1:8">
      <c r="A34660" s="2">
        <v>50</v>
      </c>
      <c r="B34660" t="s">
        <v>26604</v>
      </c>
      <c r="C34660" s="12">
        <v>5040</v>
      </c>
      <c r="D34660" t="s">
        <v>37106</v>
      </c>
      <c r="E34660" s="2">
        <v>504026</v>
      </c>
      <c r="F34660" t="s">
        <v>37329</v>
      </c>
      <c r="G34660" s="9">
        <v>50402612</v>
      </c>
      <c r="H34660" s="10" t="s">
        <v>37341</v>
      </c>
    </row>
    <row r="34661" spans="1:8">
      <c r="A34661" s="2">
        <v>50</v>
      </c>
      <c r="B34661" t="s">
        <v>26604</v>
      </c>
      <c r="C34661" s="12">
        <v>5040</v>
      </c>
      <c r="D34661" t="s">
        <v>37106</v>
      </c>
      <c r="E34661" s="2">
        <v>504027</v>
      </c>
      <c r="F34661" t="s">
        <v>37342</v>
      </c>
      <c r="G34661" s="9">
        <v>50402701</v>
      </c>
      <c r="H34661" s="10" t="s">
        <v>37343</v>
      </c>
    </row>
    <row r="34662" spans="1:8">
      <c r="A34662" s="2">
        <v>50</v>
      </c>
      <c r="B34662" t="s">
        <v>26604</v>
      </c>
      <c r="C34662" s="12">
        <v>5040</v>
      </c>
      <c r="D34662" t="s">
        <v>37106</v>
      </c>
      <c r="E34662" s="2">
        <v>504027</v>
      </c>
      <c r="F34662" t="s">
        <v>37342</v>
      </c>
      <c r="G34662" s="9">
        <v>50402702</v>
      </c>
      <c r="H34662" s="10" t="s">
        <v>37344</v>
      </c>
    </row>
    <row r="34663" spans="1:8">
      <c r="A34663" s="2">
        <v>50</v>
      </c>
      <c r="B34663" t="s">
        <v>26604</v>
      </c>
      <c r="C34663" s="12">
        <v>5040</v>
      </c>
      <c r="D34663" t="s">
        <v>37106</v>
      </c>
      <c r="E34663" s="2">
        <v>504027</v>
      </c>
      <c r="F34663" t="s">
        <v>37342</v>
      </c>
      <c r="G34663" s="9">
        <v>50402703</v>
      </c>
      <c r="H34663" s="10" t="s">
        <v>37345</v>
      </c>
    </row>
    <row r="34664" spans="1:8">
      <c r="A34664" s="2">
        <v>50</v>
      </c>
      <c r="B34664" t="s">
        <v>26604</v>
      </c>
      <c r="C34664" s="12">
        <v>5040</v>
      </c>
      <c r="D34664" t="s">
        <v>37106</v>
      </c>
      <c r="E34664" s="2">
        <v>504027</v>
      </c>
      <c r="F34664" t="s">
        <v>37342</v>
      </c>
      <c r="G34664" s="9">
        <v>50402704</v>
      </c>
      <c r="H34664" s="10" t="s">
        <v>37346</v>
      </c>
    </row>
    <row r="34665" spans="1:8">
      <c r="A34665" s="2">
        <v>50</v>
      </c>
      <c r="B34665" t="s">
        <v>26604</v>
      </c>
      <c r="C34665" s="12">
        <v>5040</v>
      </c>
      <c r="D34665" t="s">
        <v>37106</v>
      </c>
      <c r="E34665" s="2">
        <v>504027</v>
      </c>
      <c r="F34665" t="s">
        <v>37342</v>
      </c>
      <c r="G34665" s="9">
        <v>50402705</v>
      </c>
      <c r="H34665" s="10" t="s">
        <v>37347</v>
      </c>
    </row>
    <row r="34666" spans="1:8">
      <c r="A34666" s="2">
        <v>50</v>
      </c>
      <c r="B34666" t="s">
        <v>26604</v>
      </c>
      <c r="C34666" s="12">
        <v>5040</v>
      </c>
      <c r="D34666" t="s">
        <v>37106</v>
      </c>
      <c r="E34666" s="2">
        <v>504027</v>
      </c>
      <c r="F34666" t="s">
        <v>37342</v>
      </c>
      <c r="G34666" s="9">
        <v>50402706</v>
      </c>
      <c r="H34666" s="10" t="s">
        <v>37348</v>
      </c>
    </row>
    <row r="34667" spans="1:8">
      <c r="A34667" s="2">
        <v>50</v>
      </c>
      <c r="B34667" t="s">
        <v>26604</v>
      </c>
      <c r="C34667" s="12">
        <v>5040</v>
      </c>
      <c r="D34667" t="s">
        <v>37106</v>
      </c>
      <c r="E34667" s="2">
        <v>504027</v>
      </c>
      <c r="F34667" t="s">
        <v>37342</v>
      </c>
      <c r="G34667" s="9">
        <v>50402707</v>
      </c>
      <c r="H34667" s="10" t="s">
        <v>37349</v>
      </c>
    </row>
    <row r="34668" spans="1:8">
      <c r="A34668" s="2">
        <v>50</v>
      </c>
      <c r="B34668" t="s">
        <v>26604</v>
      </c>
      <c r="C34668" s="12">
        <v>5040</v>
      </c>
      <c r="D34668" t="s">
        <v>37106</v>
      </c>
      <c r="E34668" s="2">
        <v>504027</v>
      </c>
      <c r="F34668" t="s">
        <v>37342</v>
      </c>
      <c r="G34668" s="9">
        <v>50402708</v>
      </c>
      <c r="H34668" s="10" t="s">
        <v>37350</v>
      </c>
    </row>
    <row r="34669" spans="1:8">
      <c r="A34669" s="2">
        <v>50</v>
      </c>
      <c r="B34669" t="s">
        <v>26604</v>
      </c>
      <c r="C34669" s="12">
        <v>5040</v>
      </c>
      <c r="D34669" t="s">
        <v>37106</v>
      </c>
      <c r="E34669" s="2">
        <v>504027</v>
      </c>
      <c r="F34669" t="s">
        <v>37342</v>
      </c>
      <c r="G34669" s="9">
        <v>50402709</v>
      </c>
      <c r="H34669" s="10" t="s">
        <v>37351</v>
      </c>
    </row>
    <row r="34670" spans="1:8">
      <c r="A34670" s="2">
        <v>50</v>
      </c>
      <c r="B34670" t="s">
        <v>26604</v>
      </c>
      <c r="C34670" s="12">
        <v>5040</v>
      </c>
      <c r="D34670" t="s">
        <v>37106</v>
      </c>
      <c r="E34670" s="2">
        <v>504027</v>
      </c>
      <c r="F34670" t="s">
        <v>37342</v>
      </c>
      <c r="G34670" s="9">
        <v>50402710</v>
      </c>
      <c r="H34670" s="10" t="s">
        <v>37352</v>
      </c>
    </row>
    <row r="34671" spans="1:8">
      <c r="A34671" s="2">
        <v>50</v>
      </c>
      <c r="B34671" t="s">
        <v>26604</v>
      </c>
      <c r="C34671" s="12">
        <v>5040</v>
      </c>
      <c r="D34671" t="s">
        <v>37106</v>
      </c>
      <c r="E34671" s="2">
        <v>504027</v>
      </c>
      <c r="F34671" t="s">
        <v>37342</v>
      </c>
      <c r="G34671" s="9">
        <v>50402711</v>
      </c>
      <c r="H34671" s="10" t="s">
        <v>37353</v>
      </c>
    </row>
    <row r="34672" spans="1:8">
      <c r="A34672" s="2">
        <v>50</v>
      </c>
      <c r="B34672" t="s">
        <v>26604</v>
      </c>
      <c r="C34672" s="12">
        <v>5040</v>
      </c>
      <c r="D34672" t="s">
        <v>37106</v>
      </c>
      <c r="E34672" s="2">
        <v>504027</v>
      </c>
      <c r="F34672" t="s">
        <v>37342</v>
      </c>
      <c r="G34672" s="9">
        <v>50402712</v>
      </c>
      <c r="H34672" s="10" t="s">
        <v>37354</v>
      </c>
    </row>
    <row r="34673" spans="1:8">
      <c r="A34673" s="2">
        <v>50</v>
      </c>
      <c r="B34673" t="s">
        <v>26604</v>
      </c>
      <c r="C34673" s="12">
        <v>5040</v>
      </c>
      <c r="D34673" t="s">
        <v>37106</v>
      </c>
      <c r="E34673" s="2">
        <v>504027</v>
      </c>
      <c r="F34673" t="s">
        <v>37342</v>
      </c>
      <c r="G34673" s="9">
        <v>50402713</v>
      </c>
      <c r="H34673" s="10" t="s">
        <v>37355</v>
      </c>
    </row>
    <row r="34674" spans="1:8">
      <c r="A34674" s="2">
        <v>50</v>
      </c>
      <c r="B34674" t="s">
        <v>26604</v>
      </c>
      <c r="C34674" s="12">
        <v>5040</v>
      </c>
      <c r="D34674" t="s">
        <v>37106</v>
      </c>
      <c r="E34674" s="2">
        <v>504027</v>
      </c>
      <c r="F34674" t="s">
        <v>37342</v>
      </c>
      <c r="G34674" s="9">
        <v>50402714</v>
      </c>
      <c r="H34674" s="10" t="s">
        <v>37356</v>
      </c>
    </row>
    <row r="34675" spans="1:8">
      <c r="A34675" s="2">
        <v>50</v>
      </c>
      <c r="B34675" t="s">
        <v>26604</v>
      </c>
      <c r="C34675" s="12">
        <v>5040</v>
      </c>
      <c r="D34675" t="s">
        <v>37106</v>
      </c>
      <c r="E34675" s="2">
        <v>504027</v>
      </c>
      <c r="F34675" t="s">
        <v>37342</v>
      </c>
      <c r="G34675" s="9">
        <v>50402715</v>
      </c>
      <c r="H34675" s="10" t="s">
        <v>37357</v>
      </c>
    </row>
    <row r="34676" spans="1:8">
      <c r="A34676" s="2">
        <v>50</v>
      </c>
      <c r="B34676" t="s">
        <v>26604</v>
      </c>
      <c r="C34676" s="12">
        <v>5040</v>
      </c>
      <c r="D34676" t="s">
        <v>37106</v>
      </c>
      <c r="E34676" s="2">
        <v>504028</v>
      </c>
      <c r="F34676" t="s">
        <v>37358</v>
      </c>
      <c r="G34676" s="9">
        <v>50402801</v>
      </c>
      <c r="H34676" s="10" t="s">
        <v>37359</v>
      </c>
    </row>
    <row r="34677" spans="1:8">
      <c r="A34677" s="2">
        <v>50</v>
      </c>
      <c r="B34677" t="s">
        <v>26604</v>
      </c>
      <c r="C34677" s="12">
        <v>5040</v>
      </c>
      <c r="D34677" t="s">
        <v>37106</v>
      </c>
      <c r="E34677" s="2">
        <v>504028</v>
      </c>
      <c r="F34677" t="s">
        <v>37358</v>
      </c>
      <c r="G34677" s="9">
        <v>50402802</v>
      </c>
      <c r="H34677" s="10" t="s">
        <v>37360</v>
      </c>
    </row>
    <row r="34678" spans="1:8">
      <c r="A34678" s="2">
        <v>50</v>
      </c>
      <c r="B34678" t="s">
        <v>26604</v>
      </c>
      <c r="C34678" s="12">
        <v>5040</v>
      </c>
      <c r="D34678" t="s">
        <v>37106</v>
      </c>
      <c r="E34678" s="2">
        <v>504028</v>
      </c>
      <c r="F34678" t="s">
        <v>37358</v>
      </c>
      <c r="G34678" s="9">
        <v>50402803</v>
      </c>
      <c r="H34678" s="10" t="s">
        <v>37361</v>
      </c>
    </row>
    <row r="34679" spans="1:8">
      <c r="A34679" s="2">
        <v>50</v>
      </c>
      <c r="B34679" t="s">
        <v>26604</v>
      </c>
      <c r="C34679" s="12">
        <v>5040</v>
      </c>
      <c r="D34679" t="s">
        <v>37106</v>
      </c>
      <c r="E34679" s="2">
        <v>504028</v>
      </c>
      <c r="F34679" t="s">
        <v>37358</v>
      </c>
      <c r="G34679" s="9">
        <v>50402804</v>
      </c>
      <c r="H34679" s="10" t="s">
        <v>37362</v>
      </c>
    </row>
    <row r="34680" spans="1:8">
      <c r="A34680" s="2">
        <v>50</v>
      </c>
      <c r="B34680" t="s">
        <v>26604</v>
      </c>
      <c r="C34680" s="12">
        <v>5040</v>
      </c>
      <c r="D34680" t="s">
        <v>37106</v>
      </c>
      <c r="E34680" s="2">
        <v>504028</v>
      </c>
      <c r="F34680" t="s">
        <v>37358</v>
      </c>
      <c r="G34680" s="9">
        <v>50402805</v>
      </c>
      <c r="H34680" s="10" t="s">
        <v>37363</v>
      </c>
    </row>
    <row r="34681" spans="1:8">
      <c r="A34681" s="2">
        <v>50</v>
      </c>
      <c r="B34681" t="s">
        <v>26604</v>
      </c>
      <c r="C34681" s="12">
        <v>5040</v>
      </c>
      <c r="D34681" t="s">
        <v>37106</v>
      </c>
      <c r="E34681" s="2">
        <v>504028</v>
      </c>
      <c r="F34681" t="s">
        <v>37358</v>
      </c>
      <c r="G34681" s="9">
        <v>50402806</v>
      </c>
      <c r="H34681" s="10" t="s">
        <v>37364</v>
      </c>
    </row>
    <row r="34682" spans="1:8">
      <c r="A34682" s="2">
        <v>50</v>
      </c>
      <c r="B34682" t="s">
        <v>26604</v>
      </c>
      <c r="C34682" s="12">
        <v>5040</v>
      </c>
      <c r="D34682" t="s">
        <v>37106</v>
      </c>
      <c r="E34682" s="2">
        <v>504028</v>
      </c>
      <c r="F34682" t="s">
        <v>37358</v>
      </c>
      <c r="G34682" s="9">
        <v>50402807</v>
      </c>
      <c r="H34682" s="10" t="s">
        <v>37365</v>
      </c>
    </row>
    <row r="34683" spans="1:8">
      <c r="A34683" s="2">
        <v>50</v>
      </c>
      <c r="B34683" t="s">
        <v>26604</v>
      </c>
      <c r="C34683" s="12">
        <v>5040</v>
      </c>
      <c r="D34683" t="s">
        <v>37106</v>
      </c>
      <c r="E34683" s="2">
        <v>504028</v>
      </c>
      <c r="F34683" t="s">
        <v>37358</v>
      </c>
      <c r="G34683" s="9">
        <v>50402808</v>
      </c>
      <c r="H34683" s="10" t="s">
        <v>37366</v>
      </c>
    </row>
    <row r="34684" spans="1:8">
      <c r="A34684" s="2">
        <v>50</v>
      </c>
      <c r="B34684" t="s">
        <v>26604</v>
      </c>
      <c r="C34684" s="12">
        <v>5040</v>
      </c>
      <c r="D34684" t="s">
        <v>37106</v>
      </c>
      <c r="E34684" s="2">
        <v>504029</v>
      </c>
      <c r="F34684" t="s">
        <v>37367</v>
      </c>
      <c r="G34684" s="9">
        <v>50402901</v>
      </c>
      <c r="H34684" s="10" t="s">
        <v>37368</v>
      </c>
    </row>
    <row r="34685" spans="1:8">
      <c r="A34685" s="2">
        <v>50</v>
      </c>
      <c r="B34685" t="s">
        <v>26604</v>
      </c>
      <c r="C34685" s="12">
        <v>5040</v>
      </c>
      <c r="D34685" t="s">
        <v>37106</v>
      </c>
      <c r="E34685" s="2">
        <v>504029</v>
      </c>
      <c r="F34685" t="s">
        <v>37367</v>
      </c>
      <c r="G34685" s="9">
        <v>50402902</v>
      </c>
      <c r="H34685" s="10" t="s">
        <v>37369</v>
      </c>
    </row>
    <row r="34686" spans="1:8">
      <c r="A34686" s="2">
        <v>50</v>
      </c>
      <c r="B34686" t="s">
        <v>26604</v>
      </c>
      <c r="C34686" s="12">
        <v>5040</v>
      </c>
      <c r="D34686" t="s">
        <v>37106</v>
      </c>
      <c r="E34686" s="2">
        <v>504029</v>
      </c>
      <c r="F34686" t="s">
        <v>37367</v>
      </c>
      <c r="G34686" s="9">
        <v>50402903</v>
      </c>
      <c r="H34686" s="10" t="s">
        <v>37370</v>
      </c>
    </row>
    <row r="34687" spans="1:8">
      <c r="A34687" s="2">
        <v>50</v>
      </c>
      <c r="B34687" t="s">
        <v>26604</v>
      </c>
      <c r="C34687" s="12">
        <v>5040</v>
      </c>
      <c r="D34687" t="s">
        <v>37106</v>
      </c>
      <c r="E34687" s="2">
        <v>504029</v>
      </c>
      <c r="F34687" t="s">
        <v>37367</v>
      </c>
      <c r="G34687" s="9">
        <v>50402904</v>
      </c>
      <c r="H34687" s="10" t="s">
        <v>37371</v>
      </c>
    </row>
    <row r="34688" spans="1:8">
      <c r="A34688" s="2">
        <v>50</v>
      </c>
      <c r="B34688" t="s">
        <v>26604</v>
      </c>
      <c r="C34688" s="12">
        <v>5040</v>
      </c>
      <c r="D34688" t="s">
        <v>37106</v>
      </c>
      <c r="E34688" s="2">
        <v>504029</v>
      </c>
      <c r="F34688" t="s">
        <v>37367</v>
      </c>
      <c r="G34688" s="9">
        <v>50402905</v>
      </c>
      <c r="H34688" s="10" t="s">
        <v>37372</v>
      </c>
    </row>
    <row r="34689" spans="1:8">
      <c r="A34689" s="2">
        <v>50</v>
      </c>
      <c r="B34689" t="s">
        <v>26604</v>
      </c>
      <c r="C34689" s="12">
        <v>5040</v>
      </c>
      <c r="D34689" t="s">
        <v>37106</v>
      </c>
      <c r="E34689" s="2">
        <v>504029</v>
      </c>
      <c r="F34689" t="s">
        <v>37367</v>
      </c>
      <c r="G34689" s="9">
        <v>50402906</v>
      </c>
      <c r="H34689" s="10" t="s">
        <v>37373</v>
      </c>
    </row>
    <row r="34690" spans="1:8">
      <c r="A34690" s="2">
        <v>50</v>
      </c>
      <c r="B34690" t="s">
        <v>26604</v>
      </c>
      <c r="C34690" s="12">
        <v>5040</v>
      </c>
      <c r="D34690" t="s">
        <v>37106</v>
      </c>
      <c r="E34690" s="2">
        <v>504029</v>
      </c>
      <c r="F34690" t="s">
        <v>37367</v>
      </c>
      <c r="G34690" s="9">
        <v>50402907</v>
      </c>
      <c r="H34690" s="10" t="s">
        <v>37374</v>
      </c>
    </row>
    <row r="34691" spans="1:8">
      <c r="A34691" s="2">
        <v>50</v>
      </c>
      <c r="B34691" t="s">
        <v>26604</v>
      </c>
      <c r="C34691" s="12">
        <v>5040</v>
      </c>
      <c r="D34691" t="s">
        <v>37106</v>
      </c>
      <c r="E34691" s="2">
        <v>504029</v>
      </c>
      <c r="F34691" t="s">
        <v>37367</v>
      </c>
      <c r="G34691" s="9">
        <v>50402908</v>
      </c>
      <c r="H34691" s="10" t="s">
        <v>37375</v>
      </c>
    </row>
    <row r="34692" spans="1:8">
      <c r="A34692" s="2">
        <v>50</v>
      </c>
      <c r="B34692" t="s">
        <v>26604</v>
      </c>
      <c r="C34692" s="12">
        <v>5040</v>
      </c>
      <c r="D34692" t="s">
        <v>37106</v>
      </c>
      <c r="E34692" s="2">
        <v>504029</v>
      </c>
      <c r="F34692" t="s">
        <v>37367</v>
      </c>
      <c r="G34692" s="9">
        <v>50402909</v>
      </c>
      <c r="H34692" s="10" t="s">
        <v>37376</v>
      </c>
    </row>
    <row r="34693" spans="1:8">
      <c r="A34693" s="2">
        <v>50</v>
      </c>
      <c r="B34693" t="s">
        <v>26604</v>
      </c>
      <c r="C34693" s="12">
        <v>5040</v>
      </c>
      <c r="D34693" t="s">
        <v>37106</v>
      </c>
      <c r="E34693" s="2">
        <v>504029</v>
      </c>
      <c r="F34693" t="s">
        <v>37367</v>
      </c>
      <c r="G34693" s="9">
        <v>50402910</v>
      </c>
      <c r="H34693" s="10" t="s">
        <v>37377</v>
      </c>
    </row>
    <row r="34694" spans="1:8">
      <c r="A34694" s="2">
        <v>50</v>
      </c>
      <c r="B34694" t="s">
        <v>26604</v>
      </c>
      <c r="C34694" s="12">
        <v>5040</v>
      </c>
      <c r="D34694" t="s">
        <v>37106</v>
      </c>
      <c r="E34694" s="2">
        <v>504029</v>
      </c>
      <c r="F34694" t="s">
        <v>37367</v>
      </c>
      <c r="G34694" s="9">
        <v>50402911</v>
      </c>
      <c r="H34694" s="10" t="s">
        <v>37378</v>
      </c>
    </row>
    <row r="34695" spans="1:8">
      <c r="A34695" s="2">
        <v>50</v>
      </c>
      <c r="B34695" t="s">
        <v>26604</v>
      </c>
      <c r="C34695" s="12">
        <v>5040</v>
      </c>
      <c r="D34695" t="s">
        <v>37106</v>
      </c>
      <c r="E34695" s="2">
        <v>504030</v>
      </c>
      <c r="F34695" t="s">
        <v>37379</v>
      </c>
      <c r="G34695" s="9">
        <v>50403001</v>
      </c>
      <c r="H34695" s="10" t="s">
        <v>37380</v>
      </c>
    </row>
    <row r="34696" spans="1:8">
      <c r="A34696" s="2">
        <v>50</v>
      </c>
      <c r="B34696" t="s">
        <v>26604</v>
      </c>
      <c r="C34696" s="12">
        <v>5040</v>
      </c>
      <c r="D34696" t="s">
        <v>37106</v>
      </c>
      <c r="E34696" s="2">
        <v>504030</v>
      </c>
      <c r="F34696" t="s">
        <v>37379</v>
      </c>
      <c r="G34696" s="9">
        <v>50403002</v>
      </c>
      <c r="H34696" s="10" t="s">
        <v>37381</v>
      </c>
    </row>
    <row r="34697" spans="1:8">
      <c r="A34697" s="2">
        <v>50</v>
      </c>
      <c r="B34697" t="s">
        <v>26604</v>
      </c>
      <c r="C34697" s="12">
        <v>5040</v>
      </c>
      <c r="D34697" t="s">
        <v>37106</v>
      </c>
      <c r="E34697" s="2">
        <v>504030</v>
      </c>
      <c r="F34697" t="s">
        <v>37379</v>
      </c>
      <c r="G34697" s="9">
        <v>50403003</v>
      </c>
      <c r="H34697" s="10" t="s">
        <v>37382</v>
      </c>
    </row>
    <row r="34698" spans="1:8">
      <c r="A34698" s="2">
        <v>50</v>
      </c>
      <c r="B34698" t="s">
        <v>26604</v>
      </c>
      <c r="C34698" s="12">
        <v>5040</v>
      </c>
      <c r="D34698" t="s">
        <v>37106</v>
      </c>
      <c r="E34698" s="2">
        <v>504030</v>
      </c>
      <c r="F34698" t="s">
        <v>37379</v>
      </c>
      <c r="G34698" s="9">
        <v>50403004</v>
      </c>
      <c r="H34698" s="10" t="s">
        <v>37383</v>
      </c>
    </row>
    <row r="34699" spans="1:8">
      <c r="A34699" s="2">
        <v>50</v>
      </c>
      <c r="B34699" t="s">
        <v>26604</v>
      </c>
      <c r="C34699" s="12">
        <v>5040</v>
      </c>
      <c r="D34699" t="s">
        <v>37106</v>
      </c>
      <c r="E34699" s="2">
        <v>504030</v>
      </c>
      <c r="F34699" t="s">
        <v>37379</v>
      </c>
      <c r="G34699" s="9">
        <v>50403005</v>
      </c>
      <c r="H34699" s="10" t="s">
        <v>37384</v>
      </c>
    </row>
    <row r="34700" spans="1:8">
      <c r="A34700" s="2">
        <v>50</v>
      </c>
      <c r="B34700" t="s">
        <v>26604</v>
      </c>
      <c r="C34700" s="12">
        <v>5040</v>
      </c>
      <c r="D34700" t="s">
        <v>37106</v>
      </c>
      <c r="E34700" s="2">
        <v>504030</v>
      </c>
      <c r="F34700" t="s">
        <v>37379</v>
      </c>
      <c r="G34700" s="9">
        <v>50403006</v>
      </c>
      <c r="H34700" s="10" t="s">
        <v>37385</v>
      </c>
    </row>
    <row r="34701" spans="1:8">
      <c r="A34701" s="2">
        <v>50</v>
      </c>
      <c r="B34701" t="s">
        <v>26604</v>
      </c>
      <c r="C34701" s="12">
        <v>5040</v>
      </c>
      <c r="D34701" t="s">
        <v>37106</v>
      </c>
      <c r="E34701" s="2">
        <v>504030</v>
      </c>
      <c r="F34701" t="s">
        <v>37379</v>
      </c>
      <c r="G34701" s="9">
        <v>50403007</v>
      </c>
      <c r="H34701" s="10" t="s">
        <v>37386</v>
      </c>
    </row>
    <row r="34702" spans="1:8">
      <c r="A34702" s="2">
        <v>50</v>
      </c>
      <c r="B34702" t="s">
        <v>26604</v>
      </c>
      <c r="C34702" s="12">
        <v>5040</v>
      </c>
      <c r="D34702" t="s">
        <v>37106</v>
      </c>
      <c r="E34702" s="2">
        <v>504030</v>
      </c>
      <c r="F34702" t="s">
        <v>37379</v>
      </c>
      <c r="G34702" s="9">
        <v>50403008</v>
      </c>
      <c r="H34702" s="10" t="s">
        <v>37387</v>
      </c>
    </row>
    <row r="34703" spans="1:8">
      <c r="A34703" s="2">
        <v>50</v>
      </c>
      <c r="B34703" t="s">
        <v>26604</v>
      </c>
      <c r="C34703" s="12">
        <v>5040</v>
      </c>
      <c r="D34703" t="s">
        <v>37106</v>
      </c>
      <c r="E34703" s="2">
        <v>504030</v>
      </c>
      <c r="F34703" t="s">
        <v>37379</v>
      </c>
      <c r="G34703" s="9">
        <v>50403009</v>
      </c>
      <c r="H34703" s="10" t="s">
        <v>37388</v>
      </c>
    </row>
    <row r="34704" spans="1:8">
      <c r="A34704" s="2">
        <v>50</v>
      </c>
      <c r="B34704" t="s">
        <v>26604</v>
      </c>
      <c r="C34704" s="12">
        <v>5040</v>
      </c>
      <c r="D34704" t="s">
        <v>37106</v>
      </c>
      <c r="E34704" s="2">
        <v>504030</v>
      </c>
      <c r="F34704" t="s">
        <v>37379</v>
      </c>
      <c r="G34704" s="9">
        <v>50403010</v>
      </c>
      <c r="H34704" s="10" t="s">
        <v>37389</v>
      </c>
    </row>
    <row r="34705" spans="1:8">
      <c r="A34705" s="2">
        <v>50</v>
      </c>
      <c r="B34705" t="s">
        <v>26604</v>
      </c>
      <c r="C34705" s="12">
        <v>5040</v>
      </c>
      <c r="D34705" t="s">
        <v>37106</v>
      </c>
      <c r="E34705" s="2">
        <v>504030</v>
      </c>
      <c r="F34705" t="s">
        <v>37379</v>
      </c>
      <c r="G34705" s="9">
        <v>50403011</v>
      </c>
      <c r="H34705" s="10" t="s">
        <v>37390</v>
      </c>
    </row>
    <row r="34706" spans="1:8">
      <c r="A34706" s="2">
        <v>50</v>
      </c>
      <c r="B34706" t="s">
        <v>26604</v>
      </c>
      <c r="C34706" s="12">
        <v>5040</v>
      </c>
      <c r="D34706" t="s">
        <v>37106</v>
      </c>
      <c r="E34706" s="2">
        <v>504030</v>
      </c>
      <c r="F34706" t="s">
        <v>37379</v>
      </c>
      <c r="G34706" s="9">
        <v>50403012</v>
      </c>
      <c r="H34706" s="10" t="s">
        <v>37391</v>
      </c>
    </row>
    <row r="34707" spans="1:8">
      <c r="A34707" s="2">
        <v>50</v>
      </c>
      <c r="B34707" t="s">
        <v>26604</v>
      </c>
      <c r="C34707" s="12">
        <v>5040</v>
      </c>
      <c r="D34707" t="s">
        <v>37106</v>
      </c>
      <c r="E34707" s="2">
        <v>504030</v>
      </c>
      <c r="F34707" t="s">
        <v>37379</v>
      </c>
      <c r="G34707" s="9">
        <v>50403013</v>
      </c>
      <c r="H34707" s="10" t="s">
        <v>37392</v>
      </c>
    </row>
    <row r="34708" spans="1:8">
      <c r="A34708" s="2">
        <v>50</v>
      </c>
      <c r="B34708" t="s">
        <v>26604</v>
      </c>
      <c r="C34708" s="12">
        <v>5040</v>
      </c>
      <c r="D34708" t="s">
        <v>37106</v>
      </c>
      <c r="E34708" s="2">
        <v>504030</v>
      </c>
      <c r="F34708" t="s">
        <v>37379</v>
      </c>
      <c r="G34708" s="9">
        <v>50403014</v>
      </c>
      <c r="H34708" s="10" t="s">
        <v>37393</v>
      </c>
    </row>
    <row r="34709" spans="1:8">
      <c r="A34709" s="2">
        <v>50</v>
      </c>
      <c r="B34709" t="s">
        <v>26604</v>
      </c>
      <c r="C34709" s="12">
        <v>5040</v>
      </c>
      <c r="D34709" t="s">
        <v>37106</v>
      </c>
      <c r="E34709" s="2">
        <v>504030</v>
      </c>
      <c r="F34709" t="s">
        <v>37379</v>
      </c>
      <c r="G34709" s="9">
        <v>50403015</v>
      </c>
      <c r="H34709" s="10" t="s">
        <v>37394</v>
      </c>
    </row>
    <row r="34710" spans="1:8">
      <c r="A34710" s="2">
        <v>50</v>
      </c>
      <c r="B34710" t="s">
        <v>26604</v>
      </c>
      <c r="C34710" s="12">
        <v>5040</v>
      </c>
      <c r="D34710" t="s">
        <v>37106</v>
      </c>
      <c r="E34710" s="2">
        <v>504030</v>
      </c>
      <c r="F34710" t="s">
        <v>37379</v>
      </c>
      <c r="G34710" s="9">
        <v>50403016</v>
      </c>
      <c r="H34710" s="10" t="s">
        <v>37395</v>
      </c>
    </row>
    <row r="34711" spans="1:8">
      <c r="A34711" s="2">
        <v>50</v>
      </c>
      <c r="B34711" t="s">
        <v>26604</v>
      </c>
      <c r="C34711" s="12">
        <v>5040</v>
      </c>
      <c r="D34711" t="s">
        <v>37106</v>
      </c>
      <c r="E34711" s="2">
        <v>504031</v>
      </c>
      <c r="F34711" t="s">
        <v>37396</v>
      </c>
      <c r="G34711" s="9">
        <v>50403101</v>
      </c>
      <c r="H34711" s="10" t="s">
        <v>37397</v>
      </c>
    </row>
    <row r="34712" spans="1:8">
      <c r="A34712" s="2">
        <v>50</v>
      </c>
      <c r="B34712" t="s">
        <v>26604</v>
      </c>
      <c r="C34712" s="12">
        <v>5040</v>
      </c>
      <c r="D34712" t="s">
        <v>37106</v>
      </c>
      <c r="E34712" s="2">
        <v>504032</v>
      </c>
      <c r="F34712" t="s">
        <v>37398</v>
      </c>
      <c r="G34712" s="9">
        <v>50403201</v>
      </c>
      <c r="H34712" s="10" t="s">
        <v>37399</v>
      </c>
    </row>
    <row r="34713" spans="1:8">
      <c r="A34713" s="2">
        <v>50</v>
      </c>
      <c r="B34713" t="s">
        <v>26604</v>
      </c>
      <c r="C34713" s="12">
        <v>5040</v>
      </c>
      <c r="D34713" t="s">
        <v>37106</v>
      </c>
      <c r="E34713" s="2">
        <v>504032</v>
      </c>
      <c r="F34713" t="s">
        <v>37398</v>
      </c>
      <c r="G34713" s="9">
        <v>50403202</v>
      </c>
      <c r="H34713" s="10" t="s">
        <v>37400</v>
      </c>
    </row>
    <row r="34714" spans="1:8">
      <c r="A34714" s="2">
        <v>50</v>
      </c>
      <c r="B34714" t="s">
        <v>26604</v>
      </c>
      <c r="C34714" s="12">
        <v>5040</v>
      </c>
      <c r="D34714" t="s">
        <v>37106</v>
      </c>
      <c r="E34714" s="2">
        <v>504032</v>
      </c>
      <c r="F34714" t="s">
        <v>37398</v>
      </c>
      <c r="G34714" s="9">
        <v>50403203</v>
      </c>
      <c r="H34714" s="10" t="s">
        <v>37401</v>
      </c>
    </row>
    <row r="34715" spans="1:8">
      <c r="A34715" s="2">
        <v>50</v>
      </c>
      <c r="B34715" t="s">
        <v>26604</v>
      </c>
      <c r="C34715" s="12">
        <v>5040</v>
      </c>
      <c r="D34715" t="s">
        <v>37106</v>
      </c>
      <c r="E34715" s="2">
        <v>504032</v>
      </c>
      <c r="F34715" t="s">
        <v>37398</v>
      </c>
      <c r="G34715" s="9">
        <v>50403204</v>
      </c>
      <c r="H34715" s="10" t="s">
        <v>37402</v>
      </c>
    </row>
    <row r="34716" spans="1:8">
      <c r="A34716" s="2">
        <v>50</v>
      </c>
      <c r="B34716" t="s">
        <v>26604</v>
      </c>
      <c r="C34716" s="12">
        <v>5040</v>
      </c>
      <c r="D34716" t="s">
        <v>37106</v>
      </c>
      <c r="E34716" s="2">
        <v>504032</v>
      </c>
      <c r="F34716" t="s">
        <v>37398</v>
      </c>
      <c r="G34716" s="9">
        <v>50403205</v>
      </c>
      <c r="H34716" s="10" t="s">
        <v>37403</v>
      </c>
    </row>
    <row r="34717" spans="1:8">
      <c r="A34717" s="2">
        <v>50</v>
      </c>
      <c r="B34717" t="s">
        <v>26604</v>
      </c>
      <c r="C34717" s="12">
        <v>5040</v>
      </c>
      <c r="D34717" t="s">
        <v>37106</v>
      </c>
      <c r="E34717" s="2">
        <v>504032</v>
      </c>
      <c r="F34717" t="s">
        <v>37398</v>
      </c>
      <c r="G34717" s="9">
        <v>50403206</v>
      </c>
      <c r="H34717" s="10" t="s">
        <v>37404</v>
      </c>
    </row>
    <row r="34718" spans="1:8">
      <c r="A34718" s="2">
        <v>50</v>
      </c>
      <c r="B34718" t="s">
        <v>26604</v>
      </c>
      <c r="C34718" s="12">
        <v>5040</v>
      </c>
      <c r="D34718" t="s">
        <v>37106</v>
      </c>
      <c r="E34718" s="2">
        <v>504032</v>
      </c>
      <c r="F34718" t="s">
        <v>37398</v>
      </c>
      <c r="G34718" s="9">
        <v>50403207</v>
      </c>
      <c r="H34718" s="10" t="s">
        <v>37405</v>
      </c>
    </row>
    <row r="34719" spans="1:8">
      <c r="A34719" s="2">
        <v>50</v>
      </c>
      <c r="B34719" t="s">
        <v>26604</v>
      </c>
      <c r="C34719" s="12">
        <v>5040</v>
      </c>
      <c r="D34719" t="s">
        <v>37106</v>
      </c>
      <c r="E34719" s="2">
        <v>504032</v>
      </c>
      <c r="F34719" t="s">
        <v>37398</v>
      </c>
      <c r="G34719" s="9">
        <v>50403208</v>
      </c>
      <c r="H34719" s="10" t="s">
        <v>37406</v>
      </c>
    </row>
    <row r="34720" spans="1:8">
      <c r="A34720" s="2">
        <v>50</v>
      </c>
      <c r="B34720" t="s">
        <v>26604</v>
      </c>
      <c r="C34720" s="12">
        <v>5040</v>
      </c>
      <c r="D34720" t="s">
        <v>37106</v>
      </c>
      <c r="E34720" s="2">
        <v>504032</v>
      </c>
      <c r="F34720" t="s">
        <v>37398</v>
      </c>
      <c r="G34720" s="9">
        <v>50403209</v>
      </c>
      <c r="H34720" s="10" t="s">
        <v>37407</v>
      </c>
    </row>
    <row r="34721" spans="1:8">
      <c r="A34721" s="2">
        <v>50</v>
      </c>
      <c r="B34721" t="s">
        <v>26604</v>
      </c>
      <c r="C34721" s="12">
        <v>5040</v>
      </c>
      <c r="D34721" t="s">
        <v>37106</v>
      </c>
      <c r="E34721" s="2">
        <v>504032</v>
      </c>
      <c r="F34721" t="s">
        <v>37398</v>
      </c>
      <c r="G34721" s="9">
        <v>50403210</v>
      </c>
      <c r="H34721" s="10" t="s">
        <v>37408</v>
      </c>
    </row>
    <row r="34722" spans="1:8">
      <c r="A34722" s="2">
        <v>50</v>
      </c>
      <c r="B34722" t="s">
        <v>26604</v>
      </c>
      <c r="C34722" s="12">
        <v>5040</v>
      </c>
      <c r="D34722" t="s">
        <v>37106</v>
      </c>
      <c r="E34722" s="2">
        <v>504032</v>
      </c>
      <c r="F34722" t="s">
        <v>37398</v>
      </c>
      <c r="G34722" s="9">
        <v>50403211</v>
      </c>
      <c r="H34722" s="10" t="s">
        <v>37409</v>
      </c>
    </row>
    <row r="34723" spans="1:8">
      <c r="A34723" s="2">
        <v>50</v>
      </c>
      <c r="B34723" t="s">
        <v>26604</v>
      </c>
      <c r="C34723" s="12">
        <v>5040</v>
      </c>
      <c r="D34723" t="s">
        <v>37106</v>
      </c>
      <c r="E34723" s="2">
        <v>504032</v>
      </c>
      <c r="F34723" t="s">
        <v>37398</v>
      </c>
      <c r="G34723" s="9">
        <v>50403212</v>
      </c>
      <c r="H34723" s="10" t="s">
        <v>37410</v>
      </c>
    </row>
    <row r="34724" spans="1:8">
      <c r="A34724" s="2">
        <v>50</v>
      </c>
      <c r="B34724" t="s">
        <v>26604</v>
      </c>
      <c r="C34724" s="12">
        <v>5040</v>
      </c>
      <c r="D34724" t="s">
        <v>37106</v>
      </c>
      <c r="E34724" s="2">
        <v>504032</v>
      </c>
      <c r="F34724" t="s">
        <v>37398</v>
      </c>
      <c r="G34724" s="9">
        <v>50403213</v>
      </c>
      <c r="H34724" s="10" t="s">
        <v>37411</v>
      </c>
    </row>
    <row r="34725" spans="1:8">
      <c r="A34725" s="2">
        <v>50</v>
      </c>
      <c r="B34725" t="s">
        <v>26604</v>
      </c>
      <c r="C34725" s="12">
        <v>5040</v>
      </c>
      <c r="D34725" t="s">
        <v>37106</v>
      </c>
      <c r="E34725" s="2">
        <v>504032</v>
      </c>
      <c r="F34725" t="s">
        <v>37398</v>
      </c>
      <c r="G34725" s="9">
        <v>50403214</v>
      </c>
      <c r="H34725" s="10" t="s">
        <v>37412</v>
      </c>
    </row>
    <row r="34726" spans="1:8">
      <c r="A34726" s="2">
        <v>50</v>
      </c>
      <c r="B34726" t="s">
        <v>26604</v>
      </c>
      <c r="C34726" s="12">
        <v>5040</v>
      </c>
      <c r="D34726" t="s">
        <v>37106</v>
      </c>
      <c r="E34726" s="2">
        <v>504032</v>
      </c>
      <c r="F34726" t="s">
        <v>37398</v>
      </c>
      <c r="G34726" s="9">
        <v>50403215</v>
      </c>
      <c r="H34726" s="10" t="s">
        <v>37413</v>
      </c>
    </row>
    <row r="34727" spans="1:8">
      <c r="A34727" s="2">
        <v>50</v>
      </c>
      <c r="B34727" t="s">
        <v>26604</v>
      </c>
      <c r="C34727" s="12">
        <v>5040</v>
      </c>
      <c r="D34727" t="s">
        <v>37106</v>
      </c>
      <c r="E34727" s="2">
        <v>504032</v>
      </c>
      <c r="F34727" t="s">
        <v>37398</v>
      </c>
      <c r="G34727" s="9">
        <v>50403216</v>
      </c>
      <c r="H34727" s="10" t="s">
        <v>37414</v>
      </c>
    </row>
    <row r="34728" spans="1:8">
      <c r="A34728" s="2">
        <v>50</v>
      </c>
      <c r="B34728" t="s">
        <v>26604</v>
      </c>
      <c r="C34728" s="12">
        <v>5040</v>
      </c>
      <c r="D34728" t="s">
        <v>37106</v>
      </c>
      <c r="E34728" s="2">
        <v>504032</v>
      </c>
      <c r="F34728" t="s">
        <v>37398</v>
      </c>
      <c r="G34728" s="9">
        <v>50403217</v>
      </c>
      <c r="H34728" s="10" t="s">
        <v>37415</v>
      </c>
    </row>
    <row r="34729" spans="1:8">
      <c r="A34729" s="2">
        <v>50</v>
      </c>
      <c r="B34729" t="s">
        <v>26604</v>
      </c>
      <c r="C34729" s="12">
        <v>5040</v>
      </c>
      <c r="D34729" t="s">
        <v>37106</v>
      </c>
      <c r="E34729" s="2">
        <v>504032</v>
      </c>
      <c r="F34729" t="s">
        <v>37398</v>
      </c>
      <c r="G34729" s="9">
        <v>50403218</v>
      </c>
      <c r="H34729" s="10" t="s">
        <v>37416</v>
      </c>
    </row>
    <row r="34730" spans="1:8">
      <c r="A34730" s="2">
        <v>50</v>
      </c>
      <c r="B34730" t="s">
        <v>26604</v>
      </c>
      <c r="C34730" s="12">
        <v>5040</v>
      </c>
      <c r="D34730" t="s">
        <v>37106</v>
      </c>
      <c r="E34730" s="2">
        <v>504032</v>
      </c>
      <c r="F34730" t="s">
        <v>37398</v>
      </c>
      <c r="G34730" s="9">
        <v>50403219</v>
      </c>
      <c r="H34730" s="10" t="s">
        <v>37417</v>
      </c>
    </row>
    <row r="34731" spans="1:8">
      <c r="A34731" s="2">
        <v>50</v>
      </c>
      <c r="B34731" t="s">
        <v>26604</v>
      </c>
      <c r="C34731" s="12">
        <v>5040</v>
      </c>
      <c r="D34731" t="s">
        <v>37106</v>
      </c>
      <c r="E34731" s="2">
        <v>504032</v>
      </c>
      <c r="F34731" t="s">
        <v>37398</v>
      </c>
      <c r="G34731" s="9">
        <v>50403220</v>
      </c>
      <c r="H34731" s="10" t="s">
        <v>37418</v>
      </c>
    </row>
    <row r="34732" spans="1:8">
      <c r="A34732" s="2">
        <v>50</v>
      </c>
      <c r="B34732" t="s">
        <v>26604</v>
      </c>
      <c r="C34732" s="12">
        <v>5040</v>
      </c>
      <c r="D34732" t="s">
        <v>37106</v>
      </c>
      <c r="E34732" s="2">
        <v>504032</v>
      </c>
      <c r="F34732" t="s">
        <v>37398</v>
      </c>
      <c r="G34732" s="9">
        <v>50403221</v>
      </c>
      <c r="H34732" s="10" t="s">
        <v>37419</v>
      </c>
    </row>
    <row r="34733" spans="1:8">
      <c r="A34733" s="2">
        <v>50</v>
      </c>
      <c r="B34733" t="s">
        <v>26604</v>
      </c>
      <c r="C34733" s="12">
        <v>5040</v>
      </c>
      <c r="D34733" t="s">
        <v>37106</v>
      </c>
      <c r="E34733" s="2">
        <v>504032</v>
      </c>
      <c r="F34733" t="s">
        <v>37398</v>
      </c>
      <c r="G34733" s="9">
        <v>50403222</v>
      </c>
      <c r="H34733" s="10" t="s">
        <v>37420</v>
      </c>
    </row>
    <row r="34734" spans="1:8">
      <c r="A34734" s="2">
        <v>50</v>
      </c>
      <c r="B34734" t="s">
        <v>26604</v>
      </c>
      <c r="C34734" s="12">
        <v>5040</v>
      </c>
      <c r="D34734" t="s">
        <v>37106</v>
      </c>
      <c r="E34734" s="2">
        <v>504032</v>
      </c>
      <c r="F34734" t="s">
        <v>37398</v>
      </c>
      <c r="G34734" s="9">
        <v>50403223</v>
      </c>
      <c r="H34734" s="10" t="s">
        <v>37421</v>
      </c>
    </row>
    <row r="34735" spans="1:8">
      <c r="A34735" s="2">
        <v>50</v>
      </c>
      <c r="B34735" t="s">
        <v>26604</v>
      </c>
      <c r="C34735" s="12">
        <v>5040</v>
      </c>
      <c r="D34735" t="s">
        <v>37106</v>
      </c>
      <c r="E34735" s="2">
        <v>504032</v>
      </c>
      <c r="F34735" t="s">
        <v>37398</v>
      </c>
      <c r="G34735" s="9">
        <v>50403224</v>
      </c>
      <c r="H34735" s="10" t="s">
        <v>37422</v>
      </c>
    </row>
    <row r="34736" spans="1:8">
      <c r="A34736" s="2">
        <v>50</v>
      </c>
      <c r="B34736" t="s">
        <v>26604</v>
      </c>
      <c r="C34736" s="12">
        <v>5040</v>
      </c>
      <c r="D34736" t="s">
        <v>37106</v>
      </c>
      <c r="E34736" s="2">
        <v>504032</v>
      </c>
      <c r="F34736" t="s">
        <v>37398</v>
      </c>
      <c r="G34736" s="9">
        <v>50403225</v>
      </c>
      <c r="H34736" s="10" t="s">
        <v>37423</v>
      </c>
    </row>
    <row r="34737" spans="1:8">
      <c r="A34737" s="2">
        <v>50</v>
      </c>
      <c r="B34737" t="s">
        <v>26604</v>
      </c>
      <c r="C34737" s="12">
        <v>5040</v>
      </c>
      <c r="D34737" t="s">
        <v>37106</v>
      </c>
      <c r="E34737" s="2">
        <v>504032</v>
      </c>
      <c r="F34737" t="s">
        <v>37398</v>
      </c>
      <c r="G34737" s="9">
        <v>50403226</v>
      </c>
      <c r="H34737" s="10" t="s">
        <v>37424</v>
      </c>
    </row>
    <row r="34738" spans="1:8">
      <c r="A34738" s="2">
        <v>50</v>
      </c>
      <c r="B34738" t="s">
        <v>26604</v>
      </c>
      <c r="C34738" s="12">
        <v>5040</v>
      </c>
      <c r="D34738" t="s">
        <v>37106</v>
      </c>
      <c r="E34738" s="2">
        <v>504032</v>
      </c>
      <c r="F34738" t="s">
        <v>37398</v>
      </c>
      <c r="G34738" s="9">
        <v>50403227</v>
      </c>
      <c r="H34738" s="10" t="s">
        <v>37425</v>
      </c>
    </row>
    <row r="34739" spans="1:8">
      <c r="A34739" s="2">
        <v>50</v>
      </c>
      <c r="B34739" t="s">
        <v>26604</v>
      </c>
      <c r="C34739" s="12">
        <v>5040</v>
      </c>
      <c r="D34739" t="s">
        <v>37106</v>
      </c>
      <c r="E34739" s="2">
        <v>504032</v>
      </c>
      <c r="F34739" t="s">
        <v>37398</v>
      </c>
      <c r="G34739" s="9">
        <v>50403228</v>
      </c>
      <c r="H34739" s="10" t="s">
        <v>37426</v>
      </c>
    </row>
    <row r="34740" spans="1:8">
      <c r="A34740" s="2">
        <v>50</v>
      </c>
      <c r="B34740" t="s">
        <v>26604</v>
      </c>
      <c r="C34740" s="12">
        <v>5040</v>
      </c>
      <c r="D34740" t="s">
        <v>37106</v>
      </c>
      <c r="E34740" s="2">
        <v>504032</v>
      </c>
      <c r="F34740" t="s">
        <v>37398</v>
      </c>
      <c r="G34740" s="9">
        <v>50403229</v>
      </c>
      <c r="H34740" s="10" t="s">
        <v>37427</v>
      </c>
    </row>
    <row r="34741" spans="1:8">
      <c r="A34741" s="2">
        <v>50</v>
      </c>
      <c r="B34741" t="s">
        <v>26604</v>
      </c>
      <c r="C34741" s="12">
        <v>5040</v>
      </c>
      <c r="D34741" t="s">
        <v>37106</v>
      </c>
      <c r="E34741" s="2">
        <v>504032</v>
      </c>
      <c r="F34741" t="s">
        <v>37398</v>
      </c>
      <c r="G34741" s="9">
        <v>50403230</v>
      </c>
      <c r="H34741" s="10" t="s">
        <v>37428</v>
      </c>
    </row>
    <row r="34742" spans="1:8">
      <c r="A34742" s="2">
        <v>50</v>
      </c>
      <c r="B34742" t="s">
        <v>26604</v>
      </c>
      <c r="C34742" s="12">
        <v>5040</v>
      </c>
      <c r="D34742" t="s">
        <v>37106</v>
      </c>
      <c r="E34742" s="2">
        <v>504032</v>
      </c>
      <c r="F34742" t="s">
        <v>37398</v>
      </c>
      <c r="G34742" s="9">
        <v>50403231</v>
      </c>
      <c r="H34742" s="10" t="s">
        <v>37429</v>
      </c>
    </row>
    <row r="34743" spans="1:8">
      <c r="A34743" s="2">
        <v>50</v>
      </c>
      <c r="B34743" t="s">
        <v>26604</v>
      </c>
      <c r="C34743" s="12">
        <v>5040</v>
      </c>
      <c r="D34743" t="s">
        <v>37106</v>
      </c>
      <c r="E34743" s="2">
        <v>504032</v>
      </c>
      <c r="F34743" t="s">
        <v>37398</v>
      </c>
      <c r="G34743" s="9">
        <v>50403232</v>
      </c>
      <c r="H34743" s="10" t="s">
        <v>37430</v>
      </c>
    </row>
    <row r="34744" spans="1:8">
      <c r="A34744" s="2">
        <v>50</v>
      </c>
      <c r="B34744" t="s">
        <v>26604</v>
      </c>
      <c r="C34744" s="12">
        <v>5040</v>
      </c>
      <c r="D34744" t="s">
        <v>37106</v>
      </c>
      <c r="E34744" s="2">
        <v>504032</v>
      </c>
      <c r="F34744" t="s">
        <v>37398</v>
      </c>
      <c r="G34744" s="9">
        <v>50403233</v>
      </c>
      <c r="H34744" s="10" t="s">
        <v>37431</v>
      </c>
    </row>
    <row r="34745" spans="1:8">
      <c r="A34745" s="2">
        <v>50</v>
      </c>
      <c r="B34745" t="s">
        <v>26604</v>
      </c>
      <c r="C34745" s="12">
        <v>5040</v>
      </c>
      <c r="D34745" t="s">
        <v>37106</v>
      </c>
      <c r="E34745" s="2">
        <v>504032</v>
      </c>
      <c r="F34745" t="s">
        <v>37398</v>
      </c>
      <c r="G34745" s="9">
        <v>50403234</v>
      </c>
      <c r="H34745" s="10" t="s">
        <v>37432</v>
      </c>
    </row>
    <row r="34746" spans="1:8">
      <c r="A34746" s="2">
        <v>50</v>
      </c>
      <c r="B34746" t="s">
        <v>26604</v>
      </c>
      <c r="C34746" s="12">
        <v>5040</v>
      </c>
      <c r="D34746" t="s">
        <v>37106</v>
      </c>
      <c r="E34746" s="2">
        <v>504032</v>
      </c>
      <c r="F34746" t="s">
        <v>37398</v>
      </c>
      <c r="G34746" s="9">
        <v>50403235</v>
      </c>
      <c r="H34746" s="10" t="s">
        <v>37433</v>
      </c>
    </row>
    <row r="34747" spans="1:8">
      <c r="A34747" s="2">
        <v>50</v>
      </c>
      <c r="B34747" t="s">
        <v>26604</v>
      </c>
      <c r="C34747" s="12">
        <v>5040</v>
      </c>
      <c r="D34747" t="s">
        <v>37106</v>
      </c>
      <c r="E34747" s="2">
        <v>504032</v>
      </c>
      <c r="F34747" t="s">
        <v>37398</v>
      </c>
      <c r="G34747" s="9">
        <v>50403236</v>
      </c>
      <c r="H34747" s="10" t="s">
        <v>37434</v>
      </c>
    </row>
    <row r="34748" spans="1:8">
      <c r="A34748" s="2">
        <v>50</v>
      </c>
      <c r="B34748" t="s">
        <v>26604</v>
      </c>
      <c r="C34748" s="12">
        <v>5040</v>
      </c>
      <c r="D34748" t="s">
        <v>37106</v>
      </c>
      <c r="E34748" s="2">
        <v>504032</v>
      </c>
      <c r="F34748" t="s">
        <v>37398</v>
      </c>
      <c r="G34748" s="9">
        <v>50403237</v>
      </c>
      <c r="H34748" s="10" t="s">
        <v>37435</v>
      </c>
    </row>
    <row r="34749" spans="1:8">
      <c r="A34749" s="2">
        <v>50</v>
      </c>
      <c r="B34749" t="s">
        <v>26604</v>
      </c>
      <c r="C34749" s="12">
        <v>5040</v>
      </c>
      <c r="D34749" t="s">
        <v>37106</v>
      </c>
      <c r="E34749" s="2">
        <v>504032</v>
      </c>
      <c r="F34749" t="s">
        <v>37398</v>
      </c>
      <c r="G34749" s="9">
        <v>50403238</v>
      </c>
      <c r="H34749" s="10" t="s">
        <v>37436</v>
      </c>
    </row>
    <row r="34750" spans="1:8">
      <c r="A34750" s="2">
        <v>50</v>
      </c>
      <c r="B34750" t="s">
        <v>26604</v>
      </c>
      <c r="C34750" s="12">
        <v>5040</v>
      </c>
      <c r="D34750" t="s">
        <v>37106</v>
      </c>
      <c r="E34750" s="2">
        <v>504032</v>
      </c>
      <c r="F34750" t="s">
        <v>37398</v>
      </c>
      <c r="G34750" s="9">
        <v>50403239</v>
      </c>
      <c r="H34750" s="10" t="s">
        <v>37437</v>
      </c>
    </row>
    <row r="34751" spans="1:8">
      <c r="A34751" s="2">
        <v>50</v>
      </c>
      <c r="B34751" t="s">
        <v>26604</v>
      </c>
      <c r="C34751" s="12">
        <v>5040</v>
      </c>
      <c r="D34751" t="s">
        <v>37106</v>
      </c>
      <c r="E34751" s="2">
        <v>504032</v>
      </c>
      <c r="F34751" t="s">
        <v>37398</v>
      </c>
      <c r="G34751" s="9">
        <v>50403240</v>
      </c>
      <c r="H34751" s="10" t="s">
        <v>37438</v>
      </c>
    </row>
    <row r="34752" spans="1:8">
      <c r="A34752" s="2">
        <v>50</v>
      </c>
      <c r="B34752" t="s">
        <v>26604</v>
      </c>
      <c r="C34752" s="12">
        <v>5040</v>
      </c>
      <c r="D34752" t="s">
        <v>37106</v>
      </c>
      <c r="E34752" s="2">
        <v>504032</v>
      </c>
      <c r="F34752" t="s">
        <v>37398</v>
      </c>
      <c r="G34752" s="9">
        <v>50403241</v>
      </c>
      <c r="H34752" s="10" t="s">
        <v>37439</v>
      </c>
    </row>
    <row r="34753" spans="1:8">
      <c r="A34753" s="2">
        <v>50</v>
      </c>
      <c r="B34753" t="s">
        <v>26604</v>
      </c>
      <c r="C34753" s="12">
        <v>5040</v>
      </c>
      <c r="D34753" t="s">
        <v>37106</v>
      </c>
      <c r="E34753" s="2">
        <v>504032</v>
      </c>
      <c r="F34753" t="s">
        <v>37398</v>
      </c>
      <c r="G34753" s="9">
        <v>50403242</v>
      </c>
      <c r="H34753" s="10" t="s">
        <v>37440</v>
      </c>
    </row>
    <row r="34754" spans="1:8">
      <c r="A34754" s="2">
        <v>50</v>
      </c>
      <c r="B34754" t="s">
        <v>26604</v>
      </c>
      <c r="C34754" s="12">
        <v>5040</v>
      </c>
      <c r="D34754" t="s">
        <v>37106</v>
      </c>
      <c r="E34754" s="2">
        <v>504032</v>
      </c>
      <c r="F34754" t="s">
        <v>37398</v>
      </c>
      <c r="G34754" s="9">
        <v>50403243</v>
      </c>
      <c r="H34754" s="10" t="s">
        <v>37441</v>
      </c>
    </row>
    <row r="34755" spans="1:8">
      <c r="A34755" s="2">
        <v>50</v>
      </c>
      <c r="B34755" t="s">
        <v>26604</v>
      </c>
      <c r="C34755" s="12">
        <v>5040</v>
      </c>
      <c r="D34755" t="s">
        <v>37106</v>
      </c>
      <c r="E34755" s="2">
        <v>504032</v>
      </c>
      <c r="F34755" t="s">
        <v>37398</v>
      </c>
      <c r="G34755" s="9">
        <v>50403244</v>
      </c>
      <c r="H34755" s="10" t="s">
        <v>37442</v>
      </c>
    </row>
    <row r="34756" spans="1:8">
      <c r="A34756" s="2">
        <v>50</v>
      </c>
      <c r="B34756" t="s">
        <v>26604</v>
      </c>
      <c r="C34756" s="12">
        <v>5040</v>
      </c>
      <c r="D34756" t="s">
        <v>37106</v>
      </c>
      <c r="E34756" s="2">
        <v>504032</v>
      </c>
      <c r="F34756" t="s">
        <v>37398</v>
      </c>
      <c r="G34756" s="9">
        <v>50403245</v>
      </c>
      <c r="H34756" s="10" t="s">
        <v>37443</v>
      </c>
    </row>
    <row r="34757" spans="1:8">
      <c r="A34757" s="2">
        <v>50</v>
      </c>
      <c r="B34757" t="s">
        <v>26604</v>
      </c>
      <c r="C34757" s="12">
        <v>5040</v>
      </c>
      <c r="D34757" t="s">
        <v>37106</v>
      </c>
      <c r="E34757" s="2">
        <v>504032</v>
      </c>
      <c r="F34757" t="s">
        <v>37398</v>
      </c>
      <c r="G34757" s="9">
        <v>50403246</v>
      </c>
      <c r="H34757" s="10" t="s">
        <v>37444</v>
      </c>
    </row>
    <row r="34758" spans="1:8">
      <c r="A34758" s="2">
        <v>50</v>
      </c>
      <c r="B34758" t="s">
        <v>26604</v>
      </c>
      <c r="C34758" s="12">
        <v>5040</v>
      </c>
      <c r="D34758" t="s">
        <v>37106</v>
      </c>
      <c r="E34758" s="2">
        <v>504032</v>
      </c>
      <c r="F34758" t="s">
        <v>37398</v>
      </c>
      <c r="G34758" s="9">
        <v>50403247</v>
      </c>
      <c r="H34758" s="10" t="s">
        <v>37445</v>
      </c>
    </row>
    <row r="34759" spans="1:8">
      <c r="A34759" s="2">
        <v>50</v>
      </c>
      <c r="B34759" t="s">
        <v>26604</v>
      </c>
      <c r="C34759" s="12">
        <v>5040</v>
      </c>
      <c r="D34759" t="s">
        <v>37106</v>
      </c>
      <c r="E34759" s="2">
        <v>504032</v>
      </c>
      <c r="F34759" t="s">
        <v>37398</v>
      </c>
      <c r="G34759" s="9">
        <v>50403248</v>
      </c>
      <c r="H34759" s="10" t="s">
        <v>37446</v>
      </c>
    </row>
    <row r="34760" spans="1:8">
      <c r="A34760" s="2">
        <v>50</v>
      </c>
      <c r="B34760" t="s">
        <v>26604</v>
      </c>
      <c r="C34760" s="12">
        <v>5040</v>
      </c>
      <c r="D34760" t="s">
        <v>37106</v>
      </c>
      <c r="E34760" s="2">
        <v>504032</v>
      </c>
      <c r="F34760" t="s">
        <v>37398</v>
      </c>
      <c r="G34760" s="9">
        <v>50403249</v>
      </c>
      <c r="H34760" s="10" t="s">
        <v>37447</v>
      </c>
    </row>
    <row r="34761" spans="1:8">
      <c r="A34761" s="2">
        <v>50</v>
      </c>
      <c r="B34761" t="s">
        <v>26604</v>
      </c>
      <c r="C34761" s="12">
        <v>5040</v>
      </c>
      <c r="D34761" t="s">
        <v>37106</v>
      </c>
      <c r="E34761" s="2">
        <v>504032</v>
      </c>
      <c r="F34761" t="s">
        <v>37398</v>
      </c>
      <c r="G34761" s="9">
        <v>50403250</v>
      </c>
      <c r="H34761" s="10" t="s">
        <v>37448</v>
      </c>
    </row>
    <row r="34762" spans="1:8">
      <c r="A34762" s="2">
        <v>50</v>
      </c>
      <c r="B34762" t="s">
        <v>26604</v>
      </c>
      <c r="C34762" s="12">
        <v>5040</v>
      </c>
      <c r="D34762" t="s">
        <v>37106</v>
      </c>
      <c r="E34762" s="2">
        <v>504032</v>
      </c>
      <c r="F34762" t="s">
        <v>37398</v>
      </c>
      <c r="G34762" s="9">
        <v>50403251</v>
      </c>
      <c r="H34762" s="10" t="s">
        <v>37449</v>
      </c>
    </row>
    <row r="34763" spans="1:8">
      <c r="A34763" s="2">
        <v>50</v>
      </c>
      <c r="B34763" t="s">
        <v>26604</v>
      </c>
      <c r="C34763" s="12">
        <v>5040</v>
      </c>
      <c r="D34763" t="s">
        <v>37106</v>
      </c>
      <c r="E34763" s="2">
        <v>504032</v>
      </c>
      <c r="F34763" t="s">
        <v>37398</v>
      </c>
      <c r="G34763" s="9">
        <v>50403252</v>
      </c>
      <c r="H34763" s="10" t="s">
        <v>37450</v>
      </c>
    </row>
    <row r="34764" spans="1:8">
      <c r="A34764" s="2">
        <v>50</v>
      </c>
      <c r="B34764" t="s">
        <v>26604</v>
      </c>
      <c r="C34764" s="12">
        <v>5040</v>
      </c>
      <c r="D34764" t="s">
        <v>37106</v>
      </c>
      <c r="E34764" s="2">
        <v>504032</v>
      </c>
      <c r="F34764" t="s">
        <v>37398</v>
      </c>
      <c r="G34764" s="9">
        <v>50403253</v>
      </c>
      <c r="H34764" s="10" t="s">
        <v>37451</v>
      </c>
    </row>
    <row r="34765" spans="1:8">
      <c r="A34765" s="2">
        <v>50</v>
      </c>
      <c r="B34765" t="s">
        <v>26604</v>
      </c>
      <c r="C34765" s="12">
        <v>5040</v>
      </c>
      <c r="D34765" t="s">
        <v>37106</v>
      </c>
      <c r="E34765" s="2">
        <v>504032</v>
      </c>
      <c r="F34765" t="s">
        <v>37398</v>
      </c>
      <c r="G34765" s="9">
        <v>50403254</v>
      </c>
      <c r="H34765" s="10" t="s">
        <v>37452</v>
      </c>
    </row>
    <row r="34766" spans="1:8">
      <c r="A34766" s="2">
        <v>50</v>
      </c>
      <c r="B34766" t="s">
        <v>26604</v>
      </c>
      <c r="C34766" s="12">
        <v>5040</v>
      </c>
      <c r="D34766" t="s">
        <v>37106</v>
      </c>
      <c r="E34766" s="2">
        <v>504032</v>
      </c>
      <c r="F34766" t="s">
        <v>37398</v>
      </c>
      <c r="G34766" s="9">
        <v>50403255</v>
      </c>
      <c r="H34766" s="10" t="s">
        <v>37453</v>
      </c>
    </row>
    <row r="34767" spans="1:8">
      <c r="A34767" s="2">
        <v>50</v>
      </c>
      <c r="B34767" t="s">
        <v>26604</v>
      </c>
      <c r="C34767" s="12">
        <v>5040</v>
      </c>
      <c r="D34767" t="s">
        <v>37106</v>
      </c>
      <c r="E34767" s="2">
        <v>504032</v>
      </c>
      <c r="F34767" t="s">
        <v>37398</v>
      </c>
      <c r="G34767" s="9">
        <v>50403256</v>
      </c>
      <c r="H34767" s="10" t="s">
        <v>37454</v>
      </c>
    </row>
    <row r="34768" spans="1:8">
      <c r="A34768" s="2">
        <v>50</v>
      </c>
      <c r="B34768" t="s">
        <v>26604</v>
      </c>
      <c r="C34768" s="12">
        <v>5040</v>
      </c>
      <c r="D34768" t="s">
        <v>37106</v>
      </c>
      <c r="E34768" s="2">
        <v>504032</v>
      </c>
      <c r="F34768" t="s">
        <v>37398</v>
      </c>
      <c r="G34768" s="9">
        <v>50403257</v>
      </c>
      <c r="H34768" s="10" t="s">
        <v>37455</v>
      </c>
    </row>
    <row r="34769" spans="1:8">
      <c r="A34769" s="2">
        <v>50</v>
      </c>
      <c r="B34769" t="s">
        <v>26604</v>
      </c>
      <c r="C34769" s="12">
        <v>5040</v>
      </c>
      <c r="D34769" t="s">
        <v>37106</v>
      </c>
      <c r="E34769" s="2">
        <v>504032</v>
      </c>
      <c r="F34769" t="s">
        <v>37398</v>
      </c>
      <c r="G34769" s="9">
        <v>50403258</v>
      </c>
      <c r="H34769" s="10" t="s">
        <v>37456</v>
      </c>
    </row>
    <row r="34770" spans="1:8">
      <c r="A34770" s="2">
        <v>50</v>
      </c>
      <c r="B34770" t="s">
        <v>26604</v>
      </c>
      <c r="C34770" s="12">
        <v>5040</v>
      </c>
      <c r="D34770" t="s">
        <v>37106</v>
      </c>
      <c r="E34770" s="2">
        <v>504032</v>
      </c>
      <c r="F34770" t="s">
        <v>37398</v>
      </c>
      <c r="G34770" s="9">
        <v>50403259</v>
      </c>
      <c r="H34770" s="10" t="s">
        <v>37457</v>
      </c>
    </row>
    <row r="34771" spans="1:8">
      <c r="A34771" s="2">
        <v>50</v>
      </c>
      <c r="B34771" t="s">
        <v>26604</v>
      </c>
      <c r="C34771" s="12">
        <v>5040</v>
      </c>
      <c r="D34771" t="s">
        <v>37106</v>
      </c>
      <c r="E34771" s="2">
        <v>504032</v>
      </c>
      <c r="F34771" t="s">
        <v>37398</v>
      </c>
      <c r="G34771" s="9">
        <v>50403260</v>
      </c>
      <c r="H34771" s="10" t="s">
        <v>37458</v>
      </c>
    </row>
    <row r="34772" spans="1:8">
      <c r="A34772" s="2">
        <v>50</v>
      </c>
      <c r="B34772" t="s">
        <v>26604</v>
      </c>
      <c r="C34772" s="12">
        <v>5040</v>
      </c>
      <c r="D34772" t="s">
        <v>37106</v>
      </c>
      <c r="E34772" s="2">
        <v>504032</v>
      </c>
      <c r="F34772" t="s">
        <v>37398</v>
      </c>
      <c r="G34772" s="9">
        <v>50403261</v>
      </c>
      <c r="H34772" s="10" t="s">
        <v>37459</v>
      </c>
    </row>
    <row r="34773" spans="1:8">
      <c r="A34773" s="2">
        <v>50</v>
      </c>
      <c r="B34773" t="s">
        <v>26604</v>
      </c>
      <c r="C34773" s="12">
        <v>5040</v>
      </c>
      <c r="D34773" t="s">
        <v>37106</v>
      </c>
      <c r="E34773" s="2">
        <v>504032</v>
      </c>
      <c r="F34773" t="s">
        <v>37398</v>
      </c>
      <c r="G34773" s="9">
        <v>50403262</v>
      </c>
      <c r="H34773" s="10" t="s">
        <v>37460</v>
      </c>
    </row>
    <row r="34774" spans="1:8">
      <c r="A34774" s="2">
        <v>50</v>
      </c>
      <c r="B34774" t="s">
        <v>26604</v>
      </c>
      <c r="C34774" s="12">
        <v>5040</v>
      </c>
      <c r="D34774" t="s">
        <v>37106</v>
      </c>
      <c r="E34774" s="2">
        <v>504032</v>
      </c>
      <c r="F34774" t="s">
        <v>37398</v>
      </c>
      <c r="G34774" s="9">
        <v>50403263</v>
      </c>
      <c r="H34774" s="10" t="s">
        <v>37461</v>
      </c>
    </row>
    <row r="34775" spans="1:8">
      <c r="A34775" s="2">
        <v>50</v>
      </c>
      <c r="B34775" t="s">
        <v>26604</v>
      </c>
      <c r="C34775" s="12">
        <v>5040</v>
      </c>
      <c r="D34775" t="s">
        <v>37106</v>
      </c>
      <c r="E34775" s="2">
        <v>504032</v>
      </c>
      <c r="F34775" t="s">
        <v>37398</v>
      </c>
      <c r="G34775" s="9">
        <v>50403264</v>
      </c>
      <c r="H34775" s="10" t="s">
        <v>37462</v>
      </c>
    </row>
    <row r="34776" spans="1:8">
      <c r="A34776" s="2">
        <v>50</v>
      </c>
      <c r="B34776" t="s">
        <v>26604</v>
      </c>
      <c r="C34776" s="12">
        <v>5040</v>
      </c>
      <c r="D34776" t="s">
        <v>37106</v>
      </c>
      <c r="E34776" s="2">
        <v>504032</v>
      </c>
      <c r="F34776" t="s">
        <v>37398</v>
      </c>
      <c r="G34776" s="9">
        <v>50403265</v>
      </c>
      <c r="H34776" s="10" t="s">
        <v>37463</v>
      </c>
    </row>
    <row r="34777" spans="1:8">
      <c r="A34777" s="2">
        <v>50</v>
      </c>
      <c r="B34777" t="s">
        <v>26604</v>
      </c>
      <c r="C34777" s="12">
        <v>5040</v>
      </c>
      <c r="D34777" t="s">
        <v>37106</v>
      </c>
      <c r="E34777" s="2">
        <v>504032</v>
      </c>
      <c r="F34777" t="s">
        <v>37398</v>
      </c>
      <c r="G34777" s="9">
        <v>50403266</v>
      </c>
      <c r="H34777" s="10" t="s">
        <v>37464</v>
      </c>
    </row>
    <row r="34778" spans="1:8">
      <c r="A34778" s="2">
        <v>50</v>
      </c>
      <c r="B34778" t="s">
        <v>26604</v>
      </c>
      <c r="C34778" s="12">
        <v>5040</v>
      </c>
      <c r="D34778" t="s">
        <v>37106</v>
      </c>
      <c r="E34778" s="2">
        <v>504032</v>
      </c>
      <c r="F34778" t="s">
        <v>37398</v>
      </c>
      <c r="G34778" s="9">
        <v>50403267</v>
      </c>
      <c r="H34778" s="10" t="s">
        <v>37465</v>
      </c>
    </row>
    <row r="34779" spans="1:8">
      <c r="A34779" s="2">
        <v>50</v>
      </c>
      <c r="B34779" t="s">
        <v>26604</v>
      </c>
      <c r="C34779" s="12">
        <v>5040</v>
      </c>
      <c r="D34779" t="s">
        <v>37106</v>
      </c>
      <c r="E34779" s="2">
        <v>504032</v>
      </c>
      <c r="F34779" t="s">
        <v>37398</v>
      </c>
      <c r="G34779" s="9">
        <v>50403268</v>
      </c>
      <c r="H34779" s="10" t="s">
        <v>37466</v>
      </c>
    </row>
    <row r="34780" spans="1:8">
      <c r="A34780" s="2">
        <v>50</v>
      </c>
      <c r="B34780" t="s">
        <v>26604</v>
      </c>
      <c r="C34780" s="12">
        <v>5040</v>
      </c>
      <c r="D34780" t="s">
        <v>37106</v>
      </c>
      <c r="E34780" s="2">
        <v>504032</v>
      </c>
      <c r="F34780" t="s">
        <v>37398</v>
      </c>
      <c r="G34780" s="9">
        <v>50403269</v>
      </c>
      <c r="H34780" s="10" t="s">
        <v>37467</v>
      </c>
    </row>
    <row r="34781" spans="1:8">
      <c r="A34781" s="2">
        <v>50</v>
      </c>
      <c r="B34781" t="s">
        <v>26604</v>
      </c>
      <c r="C34781" s="12">
        <v>5040</v>
      </c>
      <c r="D34781" t="s">
        <v>37106</v>
      </c>
      <c r="E34781" s="2">
        <v>504033</v>
      </c>
      <c r="F34781" t="s">
        <v>37468</v>
      </c>
      <c r="G34781" s="9">
        <v>50403301</v>
      </c>
      <c r="H34781" s="10" t="s">
        <v>37469</v>
      </c>
    </row>
    <row r="34782" spans="1:8">
      <c r="A34782" s="2">
        <v>50</v>
      </c>
      <c r="B34782" t="s">
        <v>26604</v>
      </c>
      <c r="C34782" s="12">
        <v>5040</v>
      </c>
      <c r="D34782" t="s">
        <v>37106</v>
      </c>
      <c r="E34782" s="2">
        <v>504033</v>
      </c>
      <c r="F34782" t="s">
        <v>37468</v>
      </c>
      <c r="G34782" s="9">
        <v>50403302</v>
      </c>
      <c r="H34782" s="10" t="s">
        <v>37470</v>
      </c>
    </row>
    <row r="34783" spans="1:8">
      <c r="A34783" s="2">
        <v>50</v>
      </c>
      <c r="B34783" t="s">
        <v>26604</v>
      </c>
      <c r="C34783" s="12">
        <v>5040</v>
      </c>
      <c r="D34783" t="s">
        <v>37106</v>
      </c>
      <c r="E34783" s="2">
        <v>504033</v>
      </c>
      <c r="F34783" t="s">
        <v>37468</v>
      </c>
      <c r="G34783" s="9">
        <v>50403303</v>
      </c>
      <c r="H34783" s="10" t="s">
        <v>37471</v>
      </c>
    </row>
    <row r="34784" spans="1:8">
      <c r="A34784" s="2">
        <v>50</v>
      </c>
      <c r="B34784" t="s">
        <v>26604</v>
      </c>
      <c r="C34784" s="12">
        <v>5040</v>
      </c>
      <c r="D34784" t="s">
        <v>37106</v>
      </c>
      <c r="E34784" s="2">
        <v>504033</v>
      </c>
      <c r="F34784" t="s">
        <v>37468</v>
      </c>
      <c r="G34784" s="9">
        <v>50403304</v>
      </c>
      <c r="H34784" s="10" t="s">
        <v>37472</v>
      </c>
    </row>
    <row r="34785" spans="1:8">
      <c r="A34785" s="2">
        <v>50</v>
      </c>
      <c r="B34785" t="s">
        <v>26604</v>
      </c>
      <c r="C34785" s="12">
        <v>5040</v>
      </c>
      <c r="D34785" t="s">
        <v>37106</v>
      </c>
      <c r="E34785" s="2">
        <v>504034</v>
      </c>
      <c r="F34785" t="s">
        <v>37473</v>
      </c>
      <c r="G34785" s="9">
        <v>50403401</v>
      </c>
      <c r="H34785" s="10" t="s">
        <v>37474</v>
      </c>
    </row>
    <row r="34786" spans="1:8">
      <c r="A34786" s="2">
        <v>50</v>
      </c>
      <c r="B34786" t="s">
        <v>26604</v>
      </c>
      <c r="C34786" s="12">
        <v>5040</v>
      </c>
      <c r="D34786" t="s">
        <v>37106</v>
      </c>
      <c r="E34786" s="2">
        <v>504034</v>
      </c>
      <c r="F34786" t="s">
        <v>37473</v>
      </c>
      <c r="G34786" s="9">
        <v>50403402</v>
      </c>
      <c r="H34786" s="10" t="s">
        <v>37475</v>
      </c>
    </row>
    <row r="34787" spans="1:8">
      <c r="A34787" s="2">
        <v>50</v>
      </c>
      <c r="B34787" t="s">
        <v>26604</v>
      </c>
      <c r="C34787" s="12">
        <v>5040</v>
      </c>
      <c r="D34787" t="s">
        <v>37106</v>
      </c>
      <c r="E34787" s="2">
        <v>504034</v>
      </c>
      <c r="F34787" t="s">
        <v>37473</v>
      </c>
      <c r="G34787" s="9">
        <v>50403403</v>
      </c>
      <c r="H34787" s="10" t="s">
        <v>37476</v>
      </c>
    </row>
    <row r="34788" spans="1:8">
      <c r="A34788" s="2">
        <v>50</v>
      </c>
      <c r="B34788" t="s">
        <v>26604</v>
      </c>
      <c r="C34788" s="12">
        <v>5040</v>
      </c>
      <c r="D34788" t="s">
        <v>37106</v>
      </c>
      <c r="E34788" s="2">
        <v>504034</v>
      </c>
      <c r="F34788" t="s">
        <v>37473</v>
      </c>
      <c r="G34788" s="9">
        <v>50403404</v>
      </c>
      <c r="H34788" s="10" t="s">
        <v>37477</v>
      </c>
    </row>
    <row r="34789" spans="1:8">
      <c r="A34789" s="2">
        <v>50</v>
      </c>
      <c r="B34789" t="s">
        <v>26604</v>
      </c>
      <c r="C34789" s="12">
        <v>5040</v>
      </c>
      <c r="D34789" t="s">
        <v>37106</v>
      </c>
      <c r="E34789" s="2">
        <v>504034</v>
      </c>
      <c r="F34789" t="s">
        <v>37473</v>
      </c>
      <c r="G34789" s="9">
        <v>50403405</v>
      </c>
      <c r="H34789" s="10" t="s">
        <v>37478</v>
      </c>
    </row>
    <row r="34790" spans="1:8">
      <c r="A34790" s="2">
        <v>50</v>
      </c>
      <c r="B34790" t="s">
        <v>26604</v>
      </c>
      <c r="C34790" s="12">
        <v>5040</v>
      </c>
      <c r="D34790" t="s">
        <v>37106</v>
      </c>
      <c r="E34790" s="2">
        <v>504034</v>
      </c>
      <c r="F34790" t="s">
        <v>37473</v>
      </c>
      <c r="G34790" s="9">
        <v>50403406</v>
      </c>
      <c r="H34790" s="10" t="s">
        <v>37479</v>
      </c>
    </row>
    <row r="34791" spans="1:8">
      <c r="A34791" s="2">
        <v>50</v>
      </c>
      <c r="B34791" t="s">
        <v>26604</v>
      </c>
      <c r="C34791" s="12">
        <v>5040</v>
      </c>
      <c r="D34791" t="s">
        <v>37106</v>
      </c>
      <c r="E34791" s="2">
        <v>504034</v>
      </c>
      <c r="F34791" t="s">
        <v>37473</v>
      </c>
      <c r="G34791" s="9">
        <v>50403407</v>
      </c>
      <c r="H34791" s="10" t="s">
        <v>37480</v>
      </c>
    </row>
    <row r="34792" spans="1:8">
      <c r="A34792" s="2">
        <v>50</v>
      </c>
      <c r="B34792" t="s">
        <v>26604</v>
      </c>
      <c r="C34792" s="12">
        <v>5040</v>
      </c>
      <c r="D34792" t="s">
        <v>37106</v>
      </c>
      <c r="E34792" s="2">
        <v>504034</v>
      </c>
      <c r="F34792" t="s">
        <v>37473</v>
      </c>
      <c r="G34792" s="9">
        <v>50403408</v>
      </c>
      <c r="H34792" s="10" t="s">
        <v>37481</v>
      </c>
    </row>
    <row r="34793" spans="1:8">
      <c r="A34793" s="2">
        <v>50</v>
      </c>
      <c r="B34793" t="s">
        <v>26604</v>
      </c>
      <c r="C34793" s="12">
        <v>5040</v>
      </c>
      <c r="D34793" t="s">
        <v>37106</v>
      </c>
      <c r="E34793" s="2">
        <v>504034</v>
      </c>
      <c r="F34793" t="s">
        <v>37473</v>
      </c>
      <c r="G34793" s="9">
        <v>50403409</v>
      </c>
      <c r="H34793" s="10" t="s">
        <v>37482</v>
      </c>
    </row>
    <row r="34794" spans="1:8">
      <c r="A34794" s="2">
        <v>50</v>
      </c>
      <c r="B34794" t="s">
        <v>26604</v>
      </c>
      <c r="C34794" s="12">
        <v>5040</v>
      </c>
      <c r="D34794" t="s">
        <v>37106</v>
      </c>
      <c r="E34794" s="2">
        <v>504034</v>
      </c>
      <c r="F34794" t="s">
        <v>37473</v>
      </c>
      <c r="G34794" s="9">
        <v>50403410</v>
      </c>
      <c r="H34794" s="10" t="s">
        <v>37483</v>
      </c>
    </row>
    <row r="34795" spans="1:8">
      <c r="A34795" s="2">
        <v>50</v>
      </c>
      <c r="B34795" t="s">
        <v>26604</v>
      </c>
      <c r="C34795" s="12">
        <v>5040</v>
      </c>
      <c r="D34795" t="s">
        <v>37106</v>
      </c>
      <c r="E34795" s="2">
        <v>504034</v>
      </c>
      <c r="F34795" t="s">
        <v>37473</v>
      </c>
      <c r="G34795" s="9">
        <v>50403411</v>
      </c>
      <c r="H34795" s="10" t="s">
        <v>37484</v>
      </c>
    </row>
    <row r="34796" spans="1:8">
      <c r="A34796" s="2">
        <v>50</v>
      </c>
      <c r="B34796" t="s">
        <v>26604</v>
      </c>
      <c r="C34796" s="12">
        <v>5040</v>
      </c>
      <c r="D34796" t="s">
        <v>37106</v>
      </c>
      <c r="E34796" s="2">
        <v>504034</v>
      </c>
      <c r="F34796" t="s">
        <v>37473</v>
      </c>
      <c r="G34796" s="9">
        <v>50403412</v>
      </c>
      <c r="H34796" s="10" t="s">
        <v>37485</v>
      </c>
    </row>
    <row r="34797" spans="1:8">
      <c r="A34797" s="2">
        <v>50</v>
      </c>
      <c r="B34797" t="s">
        <v>26604</v>
      </c>
      <c r="C34797" s="12">
        <v>5040</v>
      </c>
      <c r="D34797" t="s">
        <v>37106</v>
      </c>
      <c r="E34797" s="2">
        <v>504034</v>
      </c>
      <c r="F34797" t="s">
        <v>37473</v>
      </c>
      <c r="G34797" s="9">
        <v>50403413</v>
      </c>
      <c r="H34797" s="10" t="s">
        <v>37486</v>
      </c>
    </row>
    <row r="34798" spans="1:8">
      <c r="A34798" s="2">
        <v>50</v>
      </c>
      <c r="B34798" t="s">
        <v>26604</v>
      </c>
      <c r="C34798" s="12">
        <v>5040</v>
      </c>
      <c r="D34798" t="s">
        <v>37106</v>
      </c>
      <c r="E34798" s="2">
        <v>504034</v>
      </c>
      <c r="F34798" t="s">
        <v>37473</v>
      </c>
      <c r="G34798" s="9">
        <v>50403414</v>
      </c>
      <c r="H34798" s="10" t="s">
        <v>37487</v>
      </c>
    </row>
    <row r="34799" spans="1:8">
      <c r="A34799" s="2">
        <v>50</v>
      </c>
      <c r="B34799" t="s">
        <v>26604</v>
      </c>
      <c r="C34799" s="12">
        <v>5040</v>
      </c>
      <c r="D34799" t="s">
        <v>37106</v>
      </c>
      <c r="E34799" s="2">
        <v>504034</v>
      </c>
      <c r="F34799" t="s">
        <v>37473</v>
      </c>
      <c r="G34799" s="9">
        <v>50403415</v>
      </c>
      <c r="H34799" s="10" t="s">
        <v>37488</v>
      </c>
    </row>
    <row r="34800" spans="1:8">
      <c r="A34800" s="2">
        <v>50</v>
      </c>
      <c r="B34800" t="s">
        <v>26604</v>
      </c>
      <c r="C34800" s="12">
        <v>5040</v>
      </c>
      <c r="D34800" t="s">
        <v>37106</v>
      </c>
      <c r="E34800" s="2">
        <v>504034</v>
      </c>
      <c r="F34800" t="s">
        <v>37473</v>
      </c>
      <c r="G34800" s="9">
        <v>50403416</v>
      </c>
      <c r="H34800" s="10" t="s">
        <v>37489</v>
      </c>
    </row>
    <row r="34801" spans="1:8">
      <c r="A34801" s="2">
        <v>50</v>
      </c>
      <c r="B34801" t="s">
        <v>26604</v>
      </c>
      <c r="C34801" s="12">
        <v>5040</v>
      </c>
      <c r="D34801" t="s">
        <v>37106</v>
      </c>
      <c r="E34801" s="2">
        <v>504034</v>
      </c>
      <c r="F34801" t="s">
        <v>37473</v>
      </c>
      <c r="G34801" s="9">
        <v>50403417</v>
      </c>
      <c r="H34801" s="10" t="s">
        <v>37490</v>
      </c>
    </row>
    <row r="34802" spans="1:8">
      <c r="A34802" s="2">
        <v>50</v>
      </c>
      <c r="B34802" t="s">
        <v>26604</v>
      </c>
      <c r="C34802" s="12">
        <v>5040</v>
      </c>
      <c r="D34802" t="s">
        <v>37106</v>
      </c>
      <c r="E34802" s="2">
        <v>504034</v>
      </c>
      <c r="F34802" t="s">
        <v>37473</v>
      </c>
      <c r="G34802" s="9">
        <v>50403418</v>
      </c>
      <c r="H34802" s="10" t="s">
        <v>37491</v>
      </c>
    </row>
    <row r="34803" spans="1:8">
      <c r="A34803" s="2">
        <v>50</v>
      </c>
      <c r="B34803" t="s">
        <v>26604</v>
      </c>
      <c r="C34803" s="12">
        <v>5040</v>
      </c>
      <c r="D34803" t="s">
        <v>37106</v>
      </c>
      <c r="E34803" s="2">
        <v>504034</v>
      </c>
      <c r="F34803" t="s">
        <v>37473</v>
      </c>
      <c r="G34803" s="9">
        <v>50403419</v>
      </c>
      <c r="H34803" s="10" t="s">
        <v>37492</v>
      </c>
    </row>
    <row r="34804" spans="1:8">
      <c r="A34804" s="2">
        <v>50</v>
      </c>
      <c r="B34804" t="s">
        <v>26604</v>
      </c>
      <c r="C34804" s="12">
        <v>5040</v>
      </c>
      <c r="D34804" t="s">
        <v>37106</v>
      </c>
      <c r="E34804" s="2">
        <v>504034</v>
      </c>
      <c r="F34804" t="s">
        <v>37473</v>
      </c>
      <c r="G34804" s="9">
        <v>50403420</v>
      </c>
      <c r="H34804" s="10" t="s">
        <v>37493</v>
      </c>
    </row>
    <row r="34805" spans="1:8">
      <c r="A34805" s="2">
        <v>50</v>
      </c>
      <c r="B34805" t="s">
        <v>26604</v>
      </c>
      <c r="C34805" s="12">
        <v>5040</v>
      </c>
      <c r="D34805" t="s">
        <v>37106</v>
      </c>
      <c r="E34805" s="2">
        <v>504034</v>
      </c>
      <c r="F34805" t="s">
        <v>37473</v>
      </c>
      <c r="G34805" s="9">
        <v>50403421</v>
      </c>
      <c r="H34805" s="10" t="s">
        <v>37494</v>
      </c>
    </row>
    <row r="34806" spans="1:8">
      <c r="A34806" s="2">
        <v>50</v>
      </c>
      <c r="B34806" t="s">
        <v>26604</v>
      </c>
      <c r="C34806" s="12">
        <v>5040</v>
      </c>
      <c r="D34806" t="s">
        <v>37106</v>
      </c>
      <c r="E34806" s="2">
        <v>504034</v>
      </c>
      <c r="F34806" t="s">
        <v>37473</v>
      </c>
      <c r="G34806" s="9">
        <v>50403422</v>
      </c>
      <c r="H34806" s="10" t="s">
        <v>37495</v>
      </c>
    </row>
    <row r="34807" spans="1:8">
      <c r="A34807" s="2">
        <v>50</v>
      </c>
      <c r="B34807" t="s">
        <v>26604</v>
      </c>
      <c r="C34807" s="12">
        <v>5040</v>
      </c>
      <c r="D34807" t="s">
        <v>37106</v>
      </c>
      <c r="E34807" s="2">
        <v>504034</v>
      </c>
      <c r="F34807" t="s">
        <v>37473</v>
      </c>
      <c r="G34807" s="9">
        <v>50403423</v>
      </c>
      <c r="H34807" s="10" t="s">
        <v>37496</v>
      </c>
    </row>
    <row r="34808" spans="1:8">
      <c r="A34808" s="2">
        <v>50</v>
      </c>
      <c r="B34808" t="s">
        <v>26604</v>
      </c>
      <c r="C34808" s="12">
        <v>5040</v>
      </c>
      <c r="D34808" t="s">
        <v>37106</v>
      </c>
      <c r="E34808" s="2">
        <v>504035</v>
      </c>
      <c r="F34808" t="s">
        <v>37497</v>
      </c>
      <c r="G34808" s="9">
        <v>50403501</v>
      </c>
      <c r="H34808" s="10" t="s">
        <v>37498</v>
      </c>
    </row>
    <row r="34809" spans="1:8">
      <c r="A34809" s="2">
        <v>50</v>
      </c>
      <c r="B34809" t="s">
        <v>26604</v>
      </c>
      <c r="C34809" s="12">
        <v>5040</v>
      </c>
      <c r="D34809" t="s">
        <v>37106</v>
      </c>
      <c r="E34809" s="2">
        <v>504035</v>
      </c>
      <c r="F34809" t="s">
        <v>37497</v>
      </c>
      <c r="G34809" s="9">
        <v>50403502</v>
      </c>
      <c r="H34809" s="10" t="s">
        <v>37499</v>
      </c>
    </row>
    <row r="34810" spans="1:8">
      <c r="A34810" s="2">
        <v>50</v>
      </c>
      <c r="B34810" t="s">
        <v>26604</v>
      </c>
      <c r="C34810" s="12">
        <v>5040</v>
      </c>
      <c r="D34810" t="s">
        <v>37106</v>
      </c>
      <c r="E34810" s="2">
        <v>504035</v>
      </c>
      <c r="F34810" t="s">
        <v>37497</v>
      </c>
      <c r="G34810" s="9">
        <v>50403503</v>
      </c>
      <c r="H34810" s="10" t="s">
        <v>37500</v>
      </c>
    </row>
    <row r="34811" spans="1:8">
      <c r="A34811" s="2">
        <v>50</v>
      </c>
      <c r="B34811" t="s">
        <v>26604</v>
      </c>
      <c r="C34811" s="12">
        <v>5040</v>
      </c>
      <c r="D34811" t="s">
        <v>37106</v>
      </c>
      <c r="E34811" s="2">
        <v>504035</v>
      </c>
      <c r="F34811" t="s">
        <v>37497</v>
      </c>
      <c r="G34811" s="9">
        <v>50403504</v>
      </c>
      <c r="H34811" s="10" t="s">
        <v>37501</v>
      </c>
    </row>
    <row r="34812" spans="1:8">
      <c r="A34812" s="2">
        <v>50</v>
      </c>
      <c r="B34812" t="s">
        <v>26604</v>
      </c>
      <c r="C34812" s="12">
        <v>5040</v>
      </c>
      <c r="D34812" t="s">
        <v>37106</v>
      </c>
      <c r="E34812" s="2">
        <v>504035</v>
      </c>
      <c r="F34812" t="s">
        <v>37497</v>
      </c>
      <c r="G34812" s="9">
        <v>50403505</v>
      </c>
      <c r="H34812" s="10" t="s">
        <v>37502</v>
      </c>
    </row>
    <row r="34813" spans="1:8">
      <c r="A34813" s="2">
        <v>50</v>
      </c>
      <c r="B34813" t="s">
        <v>26604</v>
      </c>
      <c r="C34813" s="12">
        <v>5040</v>
      </c>
      <c r="D34813" t="s">
        <v>37106</v>
      </c>
      <c r="E34813" s="2">
        <v>504035</v>
      </c>
      <c r="F34813" t="s">
        <v>37497</v>
      </c>
      <c r="G34813" s="9">
        <v>50403506</v>
      </c>
      <c r="H34813" s="10" t="s">
        <v>37503</v>
      </c>
    </row>
    <row r="34814" spans="1:8">
      <c r="A34814" s="2">
        <v>50</v>
      </c>
      <c r="B34814" t="s">
        <v>26604</v>
      </c>
      <c r="C34814" s="12">
        <v>5040</v>
      </c>
      <c r="D34814" t="s">
        <v>37106</v>
      </c>
      <c r="E34814" s="2">
        <v>504035</v>
      </c>
      <c r="F34814" t="s">
        <v>37497</v>
      </c>
      <c r="G34814" s="9">
        <v>50403507</v>
      </c>
      <c r="H34814" s="10" t="s">
        <v>37504</v>
      </c>
    </row>
    <row r="34815" spans="1:8">
      <c r="A34815" s="2">
        <v>50</v>
      </c>
      <c r="B34815" t="s">
        <v>26604</v>
      </c>
      <c r="C34815" s="12">
        <v>5040</v>
      </c>
      <c r="D34815" t="s">
        <v>37106</v>
      </c>
      <c r="E34815" s="2">
        <v>504035</v>
      </c>
      <c r="F34815" t="s">
        <v>37497</v>
      </c>
      <c r="G34815" s="9">
        <v>50403508</v>
      </c>
      <c r="H34815" s="10" t="s">
        <v>37505</v>
      </c>
    </row>
    <row r="34816" spans="1:8">
      <c r="A34816" s="2">
        <v>50</v>
      </c>
      <c r="B34816" t="s">
        <v>26604</v>
      </c>
      <c r="C34816" s="12">
        <v>5040</v>
      </c>
      <c r="D34816" t="s">
        <v>37106</v>
      </c>
      <c r="E34816" s="2">
        <v>504035</v>
      </c>
      <c r="F34816" t="s">
        <v>37497</v>
      </c>
      <c r="G34816" s="9">
        <v>50403509</v>
      </c>
      <c r="H34816" s="10" t="s">
        <v>37506</v>
      </c>
    </row>
    <row r="34817" spans="1:8">
      <c r="A34817" s="2">
        <v>50</v>
      </c>
      <c r="B34817" t="s">
        <v>26604</v>
      </c>
      <c r="C34817" s="12">
        <v>5040</v>
      </c>
      <c r="D34817" t="s">
        <v>37106</v>
      </c>
      <c r="E34817" s="2">
        <v>504035</v>
      </c>
      <c r="F34817" t="s">
        <v>37497</v>
      </c>
      <c r="G34817" s="9">
        <v>50403510</v>
      </c>
      <c r="H34817" s="10" t="s">
        <v>37507</v>
      </c>
    </row>
    <row r="34818" spans="1:8">
      <c r="A34818" s="2">
        <v>50</v>
      </c>
      <c r="B34818" t="s">
        <v>26604</v>
      </c>
      <c r="C34818" s="12">
        <v>5040</v>
      </c>
      <c r="D34818" t="s">
        <v>37106</v>
      </c>
      <c r="E34818" s="2">
        <v>504035</v>
      </c>
      <c r="F34818" t="s">
        <v>37497</v>
      </c>
      <c r="G34818" s="9">
        <v>50403511</v>
      </c>
      <c r="H34818" s="10" t="s">
        <v>37508</v>
      </c>
    </row>
    <row r="34819" spans="1:8">
      <c r="A34819" s="2">
        <v>50</v>
      </c>
      <c r="B34819" t="s">
        <v>26604</v>
      </c>
      <c r="C34819" s="12">
        <v>5040</v>
      </c>
      <c r="D34819" t="s">
        <v>37106</v>
      </c>
      <c r="E34819" s="2">
        <v>504035</v>
      </c>
      <c r="F34819" t="s">
        <v>37497</v>
      </c>
      <c r="G34819" s="9">
        <v>50403512</v>
      </c>
      <c r="H34819" s="10" t="s">
        <v>37509</v>
      </c>
    </row>
    <row r="34820" spans="1:8">
      <c r="A34820" s="2">
        <v>50</v>
      </c>
      <c r="B34820" t="s">
        <v>26604</v>
      </c>
      <c r="C34820" s="12">
        <v>5040</v>
      </c>
      <c r="D34820" t="s">
        <v>37106</v>
      </c>
      <c r="E34820" s="2">
        <v>504035</v>
      </c>
      <c r="F34820" t="s">
        <v>37497</v>
      </c>
      <c r="G34820" s="9">
        <v>50403513</v>
      </c>
      <c r="H34820" s="10" t="s">
        <v>37510</v>
      </c>
    </row>
    <row r="34821" spans="1:8">
      <c r="A34821" s="2">
        <v>50</v>
      </c>
      <c r="B34821" t="s">
        <v>26604</v>
      </c>
      <c r="C34821" s="12">
        <v>5040</v>
      </c>
      <c r="D34821" t="s">
        <v>37106</v>
      </c>
      <c r="E34821" s="2">
        <v>504035</v>
      </c>
      <c r="F34821" t="s">
        <v>37497</v>
      </c>
      <c r="G34821" s="9">
        <v>50403514</v>
      </c>
      <c r="H34821" s="10" t="s">
        <v>37511</v>
      </c>
    </row>
    <row r="34822" spans="1:8">
      <c r="A34822" s="2">
        <v>50</v>
      </c>
      <c r="B34822" t="s">
        <v>26604</v>
      </c>
      <c r="C34822" s="12">
        <v>5040</v>
      </c>
      <c r="D34822" t="s">
        <v>37106</v>
      </c>
      <c r="E34822" s="2">
        <v>504035</v>
      </c>
      <c r="F34822" t="s">
        <v>37497</v>
      </c>
      <c r="G34822" s="9">
        <v>50403515</v>
      </c>
      <c r="H34822" s="10" t="s">
        <v>37512</v>
      </c>
    </row>
    <row r="34823" spans="1:8">
      <c r="A34823" s="2">
        <v>50</v>
      </c>
      <c r="B34823" t="s">
        <v>26604</v>
      </c>
      <c r="C34823" s="12">
        <v>5040</v>
      </c>
      <c r="D34823" t="s">
        <v>37106</v>
      </c>
      <c r="E34823" s="2">
        <v>504035</v>
      </c>
      <c r="F34823" t="s">
        <v>37497</v>
      </c>
      <c r="G34823" s="9">
        <v>50403516</v>
      </c>
      <c r="H34823" s="10" t="s">
        <v>37513</v>
      </c>
    </row>
    <row r="34824" spans="1:8">
      <c r="A34824" s="2">
        <v>50</v>
      </c>
      <c r="B34824" t="s">
        <v>26604</v>
      </c>
      <c r="C34824" s="12">
        <v>5040</v>
      </c>
      <c r="D34824" t="s">
        <v>37106</v>
      </c>
      <c r="E34824" s="2">
        <v>504035</v>
      </c>
      <c r="F34824" t="s">
        <v>37497</v>
      </c>
      <c r="G34824" s="9">
        <v>50403517</v>
      </c>
      <c r="H34824" s="10" t="s">
        <v>37514</v>
      </c>
    </row>
    <row r="34825" spans="1:8">
      <c r="A34825" s="2">
        <v>50</v>
      </c>
      <c r="B34825" t="s">
        <v>26604</v>
      </c>
      <c r="C34825" s="12">
        <v>5040</v>
      </c>
      <c r="D34825" t="s">
        <v>37106</v>
      </c>
      <c r="E34825" s="2">
        <v>504035</v>
      </c>
      <c r="F34825" t="s">
        <v>37497</v>
      </c>
      <c r="G34825" s="9">
        <v>50403518</v>
      </c>
      <c r="H34825" s="10" t="s">
        <v>37515</v>
      </c>
    </row>
    <row r="34826" spans="1:8">
      <c r="A34826" s="2">
        <v>50</v>
      </c>
      <c r="B34826" t="s">
        <v>26604</v>
      </c>
      <c r="C34826" s="12">
        <v>5040</v>
      </c>
      <c r="D34826" t="s">
        <v>37106</v>
      </c>
      <c r="E34826" s="2">
        <v>504035</v>
      </c>
      <c r="F34826" t="s">
        <v>37497</v>
      </c>
      <c r="G34826" s="9">
        <v>50403519</v>
      </c>
      <c r="H34826" s="10" t="s">
        <v>37516</v>
      </c>
    </row>
    <row r="34827" spans="1:8">
      <c r="A34827" s="2">
        <v>50</v>
      </c>
      <c r="B34827" t="s">
        <v>26604</v>
      </c>
      <c r="C34827" s="12">
        <v>5040</v>
      </c>
      <c r="D34827" t="s">
        <v>37106</v>
      </c>
      <c r="E34827" s="2">
        <v>504035</v>
      </c>
      <c r="F34827" t="s">
        <v>37497</v>
      </c>
      <c r="G34827" s="9">
        <v>50403520</v>
      </c>
      <c r="H34827" s="10" t="s">
        <v>37517</v>
      </c>
    </row>
    <row r="34828" spans="1:8">
      <c r="A34828" s="2">
        <v>50</v>
      </c>
      <c r="B34828" t="s">
        <v>26604</v>
      </c>
      <c r="C34828" s="12">
        <v>5040</v>
      </c>
      <c r="D34828" t="s">
        <v>37106</v>
      </c>
      <c r="E34828" s="2">
        <v>504036</v>
      </c>
      <c r="F34828" t="s">
        <v>37518</v>
      </c>
      <c r="G34828" s="9">
        <v>50403601</v>
      </c>
      <c r="H34828" s="10" t="s">
        <v>37519</v>
      </c>
    </row>
    <row r="34829" spans="1:8">
      <c r="A34829" s="2">
        <v>50</v>
      </c>
      <c r="B34829" t="s">
        <v>26604</v>
      </c>
      <c r="C34829" s="12">
        <v>5040</v>
      </c>
      <c r="D34829" t="s">
        <v>37106</v>
      </c>
      <c r="E34829" s="2">
        <v>504036</v>
      </c>
      <c r="F34829" t="s">
        <v>37518</v>
      </c>
      <c r="G34829" s="9">
        <v>50403602</v>
      </c>
      <c r="H34829" s="10" t="s">
        <v>37520</v>
      </c>
    </row>
    <row r="34830" spans="1:8">
      <c r="A34830" s="2">
        <v>50</v>
      </c>
      <c r="B34830" t="s">
        <v>26604</v>
      </c>
      <c r="C34830" s="12">
        <v>5040</v>
      </c>
      <c r="D34830" t="s">
        <v>37106</v>
      </c>
      <c r="E34830" s="2">
        <v>504036</v>
      </c>
      <c r="F34830" t="s">
        <v>37518</v>
      </c>
      <c r="G34830" s="9">
        <v>50403603</v>
      </c>
      <c r="H34830" s="10" t="s">
        <v>37521</v>
      </c>
    </row>
    <row r="34831" spans="1:8">
      <c r="A34831" s="2">
        <v>50</v>
      </c>
      <c r="B34831" t="s">
        <v>26604</v>
      </c>
      <c r="C34831" s="12">
        <v>5040</v>
      </c>
      <c r="D34831" t="s">
        <v>37106</v>
      </c>
      <c r="E34831" s="2">
        <v>504036</v>
      </c>
      <c r="F34831" t="s">
        <v>37518</v>
      </c>
      <c r="G34831" s="9">
        <v>50403604</v>
      </c>
      <c r="H34831" s="10" t="s">
        <v>37522</v>
      </c>
    </row>
    <row r="34832" spans="1:8">
      <c r="A34832" s="2">
        <v>50</v>
      </c>
      <c r="B34832" t="s">
        <v>26604</v>
      </c>
      <c r="C34832" s="12">
        <v>5040</v>
      </c>
      <c r="D34832" t="s">
        <v>37106</v>
      </c>
      <c r="E34832" s="2">
        <v>504036</v>
      </c>
      <c r="F34832" t="s">
        <v>37518</v>
      </c>
      <c r="G34832" s="9">
        <v>50403605</v>
      </c>
      <c r="H34832" s="10" t="s">
        <v>37523</v>
      </c>
    </row>
    <row r="34833" spans="1:8">
      <c r="A34833" s="2">
        <v>50</v>
      </c>
      <c r="B34833" t="s">
        <v>26604</v>
      </c>
      <c r="C34833" s="12">
        <v>5040</v>
      </c>
      <c r="D34833" t="s">
        <v>37106</v>
      </c>
      <c r="E34833" s="2">
        <v>504036</v>
      </c>
      <c r="F34833" t="s">
        <v>37518</v>
      </c>
      <c r="G34833" s="9">
        <v>50403606</v>
      </c>
      <c r="H34833" s="10" t="s">
        <v>37524</v>
      </c>
    </row>
    <row r="34834" spans="1:8">
      <c r="A34834" s="2">
        <v>50</v>
      </c>
      <c r="B34834" t="s">
        <v>26604</v>
      </c>
      <c r="C34834" s="12">
        <v>5040</v>
      </c>
      <c r="D34834" t="s">
        <v>37106</v>
      </c>
      <c r="E34834" s="2">
        <v>504036</v>
      </c>
      <c r="F34834" t="s">
        <v>37518</v>
      </c>
      <c r="G34834" s="9">
        <v>50403607</v>
      </c>
      <c r="H34834" s="10" t="s">
        <v>37525</v>
      </c>
    </row>
    <row r="34835" spans="1:8">
      <c r="A34835" s="2">
        <v>50</v>
      </c>
      <c r="B34835" t="s">
        <v>26604</v>
      </c>
      <c r="C34835" s="12">
        <v>5040</v>
      </c>
      <c r="D34835" t="s">
        <v>37106</v>
      </c>
      <c r="E34835" s="2">
        <v>504036</v>
      </c>
      <c r="F34835" t="s">
        <v>37518</v>
      </c>
      <c r="G34835" s="9">
        <v>50403608</v>
      </c>
      <c r="H34835" s="10" t="s">
        <v>37526</v>
      </c>
    </row>
    <row r="34836" spans="1:8">
      <c r="A34836" s="2">
        <v>50</v>
      </c>
      <c r="B34836" t="s">
        <v>26604</v>
      </c>
      <c r="C34836" s="12">
        <v>5040</v>
      </c>
      <c r="D34836" t="s">
        <v>37106</v>
      </c>
      <c r="E34836" s="2">
        <v>504036</v>
      </c>
      <c r="F34836" t="s">
        <v>37518</v>
      </c>
      <c r="G34836" s="9">
        <v>50403609</v>
      </c>
      <c r="H34836" s="10" t="s">
        <v>37527</v>
      </c>
    </row>
    <row r="34837" spans="1:8">
      <c r="A34837" s="2">
        <v>50</v>
      </c>
      <c r="B34837" t="s">
        <v>26604</v>
      </c>
      <c r="C34837" s="12">
        <v>5040</v>
      </c>
      <c r="D34837" t="s">
        <v>37106</v>
      </c>
      <c r="E34837" s="2">
        <v>504036</v>
      </c>
      <c r="F34837" t="s">
        <v>37518</v>
      </c>
      <c r="G34837" s="9">
        <v>50403610</v>
      </c>
      <c r="H34837" s="10" t="s">
        <v>37528</v>
      </c>
    </row>
    <row r="34838" spans="1:8">
      <c r="A34838" s="2">
        <v>50</v>
      </c>
      <c r="B34838" t="s">
        <v>26604</v>
      </c>
      <c r="C34838" s="12">
        <v>5040</v>
      </c>
      <c r="D34838" t="s">
        <v>37106</v>
      </c>
      <c r="E34838" s="2">
        <v>504036</v>
      </c>
      <c r="F34838" t="s">
        <v>37518</v>
      </c>
      <c r="G34838" s="9">
        <v>50403611</v>
      </c>
      <c r="H34838" s="10" t="s">
        <v>37529</v>
      </c>
    </row>
    <row r="34839" spans="1:8">
      <c r="A34839" s="2">
        <v>50</v>
      </c>
      <c r="B34839" t="s">
        <v>26604</v>
      </c>
      <c r="C34839" s="12">
        <v>5040</v>
      </c>
      <c r="D34839" t="s">
        <v>37106</v>
      </c>
      <c r="E34839" s="2">
        <v>504036</v>
      </c>
      <c r="F34839" t="s">
        <v>37518</v>
      </c>
      <c r="G34839" s="9">
        <v>50403612</v>
      </c>
      <c r="H34839" s="10" t="s">
        <v>37530</v>
      </c>
    </row>
    <row r="34840" spans="1:8">
      <c r="A34840" s="2">
        <v>50</v>
      </c>
      <c r="B34840" t="s">
        <v>26604</v>
      </c>
      <c r="C34840" s="12">
        <v>5040</v>
      </c>
      <c r="D34840" t="s">
        <v>37106</v>
      </c>
      <c r="E34840" s="2">
        <v>504036</v>
      </c>
      <c r="F34840" t="s">
        <v>37518</v>
      </c>
      <c r="G34840" s="9">
        <v>50403613</v>
      </c>
      <c r="H34840" s="10" t="s">
        <v>37531</v>
      </c>
    </row>
    <row r="34841" spans="1:8">
      <c r="A34841" s="2">
        <v>50</v>
      </c>
      <c r="B34841" t="s">
        <v>26604</v>
      </c>
      <c r="C34841" s="12">
        <v>5040</v>
      </c>
      <c r="D34841" t="s">
        <v>37106</v>
      </c>
      <c r="E34841" s="2">
        <v>504036</v>
      </c>
      <c r="F34841" t="s">
        <v>37518</v>
      </c>
      <c r="G34841" s="9">
        <v>50403614</v>
      </c>
      <c r="H34841" s="10" t="s">
        <v>37532</v>
      </c>
    </row>
    <row r="34842" spans="1:8">
      <c r="A34842" s="2">
        <v>50</v>
      </c>
      <c r="B34842" t="s">
        <v>26604</v>
      </c>
      <c r="C34842" s="12">
        <v>5040</v>
      </c>
      <c r="D34842" t="s">
        <v>37106</v>
      </c>
      <c r="E34842" s="2">
        <v>504037</v>
      </c>
      <c r="F34842" t="s">
        <v>37533</v>
      </c>
      <c r="G34842" s="9">
        <v>50403701</v>
      </c>
      <c r="H34842" s="10" t="s">
        <v>37534</v>
      </c>
    </row>
    <row r="34843" spans="1:8">
      <c r="A34843" s="2">
        <v>50</v>
      </c>
      <c r="B34843" t="s">
        <v>26604</v>
      </c>
      <c r="C34843" s="12">
        <v>5040</v>
      </c>
      <c r="D34843" t="s">
        <v>37106</v>
      </c>
      <c r="E34843" s="2">
        <v>504037</v>
      </c>
      <c r="F34843" t="s">
        <v>37533</v>
      </c>
      <c r="G34843" s="9">
        <v>50403702</v>
      </c>
      <c r="H34843" s="10" t="s">
        <v>37535</v>
      </c>
    </row>
    <row r="34844" spans="1:8">
      <c r="A34844" s="2">
        <v>50</v>
      </c>
      <c r="B34844" t="s">
        <v>26604</v>
      </c>
      <c r="C34844" s="12">
        <v>5040</v>
      </c>
      <c r="D34844" t="s">
        <v>37106</v>
      </c>
      <c r="E34844" s="2">
        <v>504037</v>
      </c>
      <c r="F34844" t="s">
        <v>37533</v>
      </c>
      <c r="G34844" s="9">
        <v>50403703</v>
      </c>
      <c r="H34844" s="10" t="s">
        <v>37536</v>
      </c>
    </row>
    <row r="34845" spans="1:8">
      <c r="A34845" s="2">
        <v>50</v>
      </c>
      <c r="B34845" t="s">
        <v>26604</v>
      </c>
      <c r="C34845" s="12">
        <v>5040</v>
      </c>
      <c r="D34845" t="s">
        <v>37106</v>
      </c>
      <c r="E34845" s="2">
        <v>504037</v>
      </c>
      <c r="F34845" t="s">
        <v>37533</v>
      </c>
      <c r="G34845" s="9">
        <v>50403704</v>
      </c>
      <c r="H34845" s="10" t="s">
        <v>37537</v>
      </c>
    </row>
    <row r="34846" spans="1:8">
      <c r="A34846" s="2">
        <v>50</v>
      </c>
      <c r="B34846" t="s">
        <v>26604</v>
      </c>
      <c r="C34846" s="12">
        <v>5040</v>
      </c>
      <c r="D34846" t="s">
        <v>37106</v>
      </c>
      <c r="E34846" s="2">
        <v>504037</v>
      </c>
      <c r="F34846" t="s">
        <v>37533</v>
      </c>
      <c r="G34846" s="9">
        <v>50403705</v>
      </c>
      <c r="H34846" s="10" t="s">
        <v>37538</v>
      </c>
    </row>
    <row r="34847" spans="1:8">
      <c r="A34847" s="2">
        <v>50</v>
      </c>
      <c r="B34847" t="s">
        <v>26604</v>
      </c>
      <c r="C34847" s="12">
        <v>5040</v>
      </c>
      <c r="D34847" t="s">
        <v>37106</v>
      </c>
      <c r="E34847" s="2">
        <v>504037</v>
      </c>
      <c r="F34847" t="s">
        <v>37533</v>
      </c>
      <c r="G34847" s="9">
        <v>50403706</v>
      </c>
      <c r="H34847" s="10" t="s">
        <v>37539</v>
      </c>
    </row>
    <row r="34848" spans="1:8">
      <c r="A34848" s="2">
        <v>50</v>
      </c>
      <c r="B34848" t="s">
        <v>26604</v>
      </c>
      <c r="C34848" s="12">
        <v>5040</v>
      </c>
      <c r="D34848" t="s">
        <v>37106</v>
      </c>
      <c r="E34848" s="2">
        <v>504037</v>
      </c>
      <c r="F34848" t="s">
        <v>37533</v>
      </c>
      <c r="G34848" s="9">
        <v>50403707</v>
      </c>
      <c r="H34848" s="10" t="s">
        <v>37540</v>
      </c>
    </row>
    <row r="34849" spans="1:8">
      <c r="A34849" s="2">
        <v>50</v>
      </c>
      <c r="B34849" t="s">
        <v>26604</v>
      </c>
      <c r="C34849" s="12">
        <v>5040</v>
      </c>
      <c r="D34849" t="s">
        <v>37106</v>
      </c>
      <c r="E34849" s="2">
        <v>504038</v>
      </c>
      <c r="F34849" t="s">
        <v>37541</v>
      </c>
      <c r="G34849" s="9">
        <v>50403801</v>
      </c>
      <c r="H34849" s="10" t="s">
        <v>37542</v>
      </c>
    </row>
    <row r="34850" spans="1:8">
      <c r="A34850" s="2">
        <v>50</v>
      </c>
      <c r="B34850" t="s">
        <v>26604</v>
      </c>
      <c r="C34850" s="12">
        <v>5040</v>
      </c>
      <c r="D34850" t="s">
        <v>37106</v>
      </c>
      <c r="E34850" s="2">
        <v>504038</v>
      </c>
      <c r="F34850" t="s">
        <v>37541</v>
      </c>
      <c r="G34850" s="9">
        <v>50403802</v>
      </c>
      <c r="H34850" s="10" t="s">
        <v>37543</v>
      </c>
    </row>
    <row r="34851" spans="1:8">
      <c r="A34851" s="2">
        <v>50</v>
      </c>
      <c r="B34851" t="s">
        <v>26604</v>
      </c>
      <c r="C34851" s="12">
        <v>5040</v>
      </c>
      <c r="D34851" t="s">
        <v>37106</v>
      </c>
      <c r="E34851" s="2">
        <v>504038</v>
      </c>
      <c r="F34851" t="s">
        <v>37541</v>
      </c>
      <c r="G34851" s="9">
        <v>50403803</v>
      </c>
      <c r="H34851" s="10" t="s">
        <v>37544</v>
      </c>
    </row>
    <row r="34852" spans="1:8">
      <c r="A34852" s="2">
        <v>50</v>
      </c>
      <c r="B34852" t="s">
        <v>26604</v>
      </c>
      <c r="C34852" s="12">
        <v>5040</v>
      </c>
      <c r="D34852" t="s">
        <v>37106</v>
      </c>
      <c r="E34852" s="2">
        <v>504038</v>
      </c>
      <c r="F34852" t="s">
        <v>37541</v>
      </c>
      <c r="G34852" s="9">
        <v>50403804</v>
      </c>
      <c r="H34852" s="10" t="s">
        <v>37545</v>
      </c>
    </row>
    <row r="34853" spans="1:8">
      <c r="A34853" s="2">
        <v>50</v>
      </c>
      <c r="B34853" t="s">
        <v>26604</v>
      </c>
      <c r="C34853" s="12">
        <v>5040</v>
      </c>
      <c r="D34853" t="s">
        <v>37106</v>
      </c>
      <c r="E34853" s="2">
        <v>504038</v>
      </c>
      <c r="F34853" t="s">
        <v>37541</v>
      </c>
      <c r="G34853" s="9">
        <v>50403805</v>
      </c>
      <c r="H34853" s="10" t="s">
        <v>37546</v>
      </c>
    </row>
    <row r="34854" spans="1:8">
      <c r="A34854" s="2">
        <v>50</v>
      </c>
      <c r="B34854" t="s">
        <v>26604</v>
      </c>
      <c r="C34854" s="12">
        <v>5040</v>
      </c>
      <c r="D34854" t="s">
        <v>37106</v>
      </c>
      <c r="E34854" s="2">
        <v>504038</v>
      </c>
      <c r="F34854" t="s">
        <v>37541</v>
      </c>
      <c r="G34854" s="9">
        <v>50403806</v>
      </c>
      <c r="H34854" s="10" t="s">
        <v>37547</v>
      </c>
    </row>
    <row r="34855" spans="1:8">
      <c r="A34855" s="2">
        <v>50</v>
      </c>
      <c r="B34855" t="s">
        <v>26604</v>
      </c>
      <c r="C34855" s="12">
        <v>5040</v>
      </c>
      <c r="D34855" t="s">
        <v>37106</v>
      </c>
      <c r="E34855" s="2">
        <v>504038</v>
      </c>
      <c r="F34855" t="s">
        <v>37541</v>
      </c>
      <c r="G34855" s="9">
        <v>50403807</v>
      </c>
      <c r="H34855" s="10" t="s">
        <v>37548</v>
      </c>
    </row>
    <row r="34856" spans="1:8">
      <c r="A34856" s="2">
        <v>50</v>
      </c>
      <c r="B34856" t="s">
        <v>26604</v>
      </c>
      <c r="C34856" s="12">
        <v>5040</v>
      </c>
      <c r="D34856" t="s">
        <v>37106</v>
      </c>
      <c r="E34856" s="2">
        <v>504038</v>
      </c>
      <c r="F34856" t="s">
        <v>37541</v>
      </c>
      <c r="G34856" s="9">
        <v>50403808</v>
      </c>
      <c r="H34856" s="10" t="s">
        <v>37549</v>
      </c>
    </row>
    <row r="34857" spans="1:8">
      <c r="A34857" s="2">
        <v>50</v>
      </c>
      <c r="B34857" t="s">
        <v>26604</v>
      </c>
      <c r="C34857" s="12">
        <v>5040</v>
      </c>
      <c r="D34857" t="s">
        <v>37106</v>
      </c>
      <c r="E34857" s="2">
        <v>504038</v>
      </c>
      <c r="F34857" t="s">
        <v>37541</v>
      </c>
      <c r="G34857" s="9">
        <v>50403809</v>
      </c>
      <c r="H34857" s="10" t="s">
        <v>37550</v>
      </c>
    </row>
    <row r="34858" spans="1:8">
      <c r="A34858" s="2">
        <v>50</v>
      </c>
      <c r="B34858" t="s">
        <v>26604</v>
      </c>
      <c r="C34858" s="12">
        <v>5040</v>
      </c>
      <c r="D34858" t="s">
        <v>37106</v>
      </c>
      <c r="E34858" s="2">
        <v>504038</v>
      </c>
      <c r="F34858" t="s">
        <v>37541</v>
      </c>
      <c r="G34858" s="9">
        <v>50403810</v>
      </c>
      <c r="H34858" s="10" t="s">
        <v>37551</v>
      </c>
    </row>
    <row r="34859" spans="1:8">
      <c r="A34859" s="2">
        <v>50</v>
      </c>
      <c r="B34859" t="s">
        <v>26604</v>
      </c>
      <c r="C34859" s="12">
        <v>5040</v>
      </c>
      <c r="D34859" t="s">
        <v>37106</v>
      </c>
      <c r="E34859" s="2">
        <v>504038</v>
      </c>
      <c r="F34859" t="s">
        <v>37541</v>
      </c>
      <c r="G34859" s="9">
        <v>50403811</v>
      </c>
      <c r="H34859" s="10" t="s">
        <v>37552</v>
      </c>
    </row>
    <row r="34860" spans="1:8">
      <c r="A34860" s="2">
        <v>50</v>
      </c>
      <c r="B34860" t="s">
        <v>26604</v>
      </c>
      <c r="C34860" s="12">
        <v>5040</v>
      </c>
      <c r="D34860" t="s">
        <v>37106</v>
      </c>
      <c r="E34860" s="2">
        <v>504039</v>
      </c>
      <c r="F34860" t="s">
        <v>37553</v>
      </c>
      <c r="G34860" s="9">
        <v>50403901</v>
      </c>
      <c r="H34860" s="10" t="s">
        <v>37554</v>
      </c>
    </row>
    <row r="34861" spans="1:8">
      <c r="A34861" s="2">
        <v>50</v>
      </c>
      <c r="B34861" t="s">
        <v>26604</v>
      </c>
      <c r="C34861" s="12">
        <v>5040</v>
      </c>
      <c r="D34861" t="s">
        <v>37106</v>
      </c>
      <c r="E34861" s="2">
        <v>504039</v>
      </c>
      <c r="F34861" t="s">
        <v>37553</v>
      </c>
      <c r="G34861" s="9">
        <v>50403902</v>
      </c>
      <c r="H34861" s="10" t="s">
        <v>37555</v>
      </c>
    </row>
    <row r="34862" spans="1:8">
      <c r="A34862" s="2">
        <v>50</v>
      </c>
      <c r="B34862" t="s">
        <v>26604</v>
      </c>
      <c r="C34862" s="12">
        <v>5040</v>
      </c>
      <c r="D34862" t="s">
        <v>37106</v>
      </c>
      <c r="E34862" s="2">
        <v>504039</v>
      </c>
      <c r="F34862" t="s">
        <v>37553</v>
      </c>
      <c r="G34862" s="9">
        <v>50403903</v>
      </c>
      <c r="H34862" s="10" t="s">
        <v>37556</v>
      </c>
    </row>
    <row r="34863" spans="1:8">
      <c r="A34863" s="2">
        <v>50</v>
      </c>
      <c r="B34863" t="s">
        <v>26604</v>
      </c>
      <c r="C34863" s="12">
        <v>5040</v>
      </c>
      <c r="D34863" t="s">
        <v>37106</v>
      </c>
      <c r="E34863" s="2">
        <v>504039</v>
      </c>
      <c r="F34863" t="s">
        <v>37553</v>
      </c>
      <c r="G34863" s="9">
        <v>50403904</v>
      </c>
      <c r="H34863" s="10" t="s">
        <v>37557</v>
      </c>
    </row>
    <row r="34864" spans="1:8">
      <c r="A34864" s="2">
        <v>50</v>
      </c>
      <c r="B34864" t="s">
        <v>26604</v>
      </c>
      <c r="C34864" s="12">
        <v>5040</v>
      </c>
      <c r="D34864" t="s">
        <v>37106</v>
      </c>
      <c r="E34864" s="2">
        <v>504039</v>
      </c>
      <c r="F34864" t="s">
        <v>37553</v>
      </c>
      <c r="G34864" s="9">
        <v>50403905</v>
      </c>
      <c r="H34864" s="10" t="s">
        <v>37558</v>
      </c>
    </row>
    <row r="34865" spans="1:8">
      <c r="A34865" s="2">
        <v>50</v>
      </c>
      <c r="B34865" t="s">
        <v>26604</v>
      </c>
      <c r="C34865" s="12">
        <v>5040</v>
      </c>
      <c r="D34865" t="s">
        <v>37106</v>
      </c>
      <c r="E34865" s="2">
        <v>504039</v>
      </c>
      <c r="F34865" t="s">
        <v>37553</v>
      </c>
      <c r="G34865" s="9">
        <v>50403906</v>
      </c>
      <c r="H34865" s="10" t="s">
        <v>37559</v>
      </c>
    </row>
    <row r="34866" spans="1:8">
      <c r="A34866" s="2">
        <v>50</v>
      </c>
      <c r="B34866" t="s">
        <v>26604</v>
      </c>
      <c r="C34866" s="12">
        <v>5040</v>
      </c>
      <c r="D34866" t="s">
        <v>37106</v>
      </c>
      <c r="E34866" s="2">
        <v>504039</v>
      </c>
      <c r="F34866" t="s">
        <v>37553</v>
      </c>
      <c r="G34866" s="9">
        <v>50403907</v>
      </c>
      <c r="H34866" s="10" t="s">
        <v>37560</v>
      </c>
    </row>
    <row r="34867" spans="1:8">
      <c r="A34867" s="2">
        <v>50</v>
      </c>
      <c r="B34867" t="s">
        <v>26604</v>
      </c>
      <c r="C34867" s="12">
        <v>5040</v>
      </c>
      <c r="D34867" t="s">
        <v>37106</v>
      </c>
      <c r="E34867" s="2">
        <v>504039</v>
      </c>
      <c r="F34867" t="s">
        <v>37553</v>
      </c>
      <c r="G34867" s="9">
        <v>50403908</v>
      </c>
      <c r="H34867" s="10" t="s">
        <v>37561</v>
      </c>
    </row>
    <row r="34868" spans="1:8">
      <c r="A34868" s="2">
        <v>50</v>
      </c>
      <c r="B34868" t="s">
        <v>26604</v>
      </c>
      <c r="C34868" s="12">
        <v>5040</v>
      </c>
      <c r="D34868" t="s">
        <v>37106</v>
      </c>
      <c r="E34868" s="2">
        <v>504039</v>
      </c>
      <c r="F34868" t="s">
        <v>37553</v>
      </c>
      <c r="G34868" s="9">
        <v>50403909</v>
      </c>
      <c r="H34868" s="10" t="s">
        <v>37562</v>
      </c>
    </row>
    <row r="34869" spans="1:8">
      <c r="A34869" s="2">
        <v>50</v>
      </c>
      <c r="B34869" t="s">
        <v>26604</v>
      </c>
      <c r="C34869" s="12">
        <v>5040</v>
      </c>
      <c r="D34869" t="s">
        <v>37106</v>
      </c>
      <c r="E34869" s="2">
        <v>504039</v>
      </c>
      <c r="F34869" t="s">
        <v>37553</v>
      </c>
      <c r="G34869" s="9">
        <v>50403910</v>
      </c>
      <c r="H34869" s="10" t="s">
        <v>37563</v>
      </c>
    </row>
    <row r="34870" spans="1:8">
      <c r="A34870" s="2">
        <v>50</v>
      </c>
      <c r="B34870" t="s">
        <v>26604</v>
      </c>
      <c r="C34870" s="12">
        <v>5040</v>
      </c>
      <c r="D34870" t="s">
        <v>37106</v>
      </c>
      <c r="E34870" s="2">
        <v>504039</v>
      </c>
      <c r="F34870" t="s">
        <v>37553</v>
      </c>
      <c r="G34870" s="9">
        <v>50403911</v>
      </c>
      <c r="H34870" s="10" t="s">
        <v>37564</v>
      </c>
    </row>
    <row r="34871" spans="1:8">
      <c r="A34871" s="2">
        <v>50</v>
      </c>
      <c r="B34871" t="s">
        <v>26604</v>
      </c>
      <c r="C34871" s="12">
        <v>5040</v>
      </c>
      <c r="D34871" t="s">
        <v>37106</v>
      </c>
      <c r="E34871" s="2">
        <v>504040</v>
      </c>
      <c r="F34871" t="s">
        <v>37565</v>
      </c>
      <c r="G34871" s="9">
        <v>50404001</v>
      </c>
      <c r="H34871" s="10" t="s">
        <v>37566</v>
      </c>
    </row>
    <row r="34872" spans="1:8">
      <c r="A34872" s="2">
        <v>50</v>
      </c>
      <c r="B34872" t="s">
        <v>26604</v>
      </c>
      <c r="C34872" s="12">
        <v>5040</v>
      </c>
      <c r="D34872" t="s">
        <v>37106</v>
      </c>
      <c r="E34872" s="2">
        <v>504040</v>
      </c>
      <c r="F34872" t="s">
        <v>37565</v>
      </c>
      <c r="G34872" s="9">
        <v>50404002</v>
      </c>
      <c r="H34872" s="10" t="s">
        <v>37567</v>
      </c>
    </row>
    <row r="34873" spans="1:8">
      <c r="A34873" s="2">
        <v>50</v>
      </c>
      <c r="B34873" t="s">
        <v>26604</v>
      </c>
      <c r="C34873" s="12">
        <v>5040</v>
      </c>
      <c r="D34873" t="s">
        <v>37106</v>
      </c>
      <c r="E34873" s="2">
        <v>504040</v>
      </c>
      <c r="F34873" t="s">
        <v>37565</v>
      </c>
      <c r="G34873" s="9">
        <v>50404003</v>
      </c>
      <c r="H34873" s="10" t="s">
        <v>37568</v>
      </c>
    </row>
    <row r="34874" spans="1:8">
      <c r="A34874" s="2">
        <v>50</v>
      </c>
      <c r="B34874" t="s">
        <v>26604</v>
      </c>
      <c r="C34874" s="12">
        <v>5040</v>
      </c>
      <c r="D34874" t="s">
        <v>37106</v>
      </c>
      <c r="E34874" s="2">
        <v>504040</v>
      </c>
      <c r="F34874" t="s">
        <v>37565</v>
      </c>
      <c r="G34874" s="9">
        <v>50404004</v>
      </c>
      <c r="H34874" s="10" t="s">
        <v>37569</v>
      </c>
    </row>
    <row r="34875" spans="1:8">
      <c r="A34875" s="2">
        <v>50</v>
      </c>
      <c r="B34875" t="s">
        <v>26604</v>
      </c>
      <c r="C34875" s="12">
        <v>5040</v>
      </c>
      <c r="D34875" t="s">
        <v>37106</v>
      </c>
      <c r="E34875" s="2">
        <v>504040</v>
      </c>
      <c r="F34875" t="s">
        <v>37565</v>
      </c>
      <c r="G34875" s="9">
        <v>50404006</v>
      </c>
      <c r="H34875" s="10" t="s">
        <v>37570</v>
      </c>
    </row>
    <row r="34876" spans="1:8">
      <c r="A34876" s="2">
        <v>50</v>
      </c>
      <c r="B34876" t="s">
        <v>26604</v>
      </c>
      <c r="C34876" s="12">
        <v>5040</v>
      </c>
      <c r="D34876" t="s">
        <v>37106</v>
      </c>
      <c r="E34876" s="2">
        <v>504041</v>
      </c>
      <c r="F34876" t="s">
        <v>37571</v>
      </c>
      <c r="G34876" s="9">
        <v>50404101</v>
      </c>
      <c r="H34876" s="10" t="s">
        <v>37572</v>
      </c>
    </row>
    <row r="34877" spans="1:8">
      <c r="A34877" s="2">
        <v>50</v>
      </c>
      <c r="B34877" t="s">
        <v>26604</v>
      </c>
      <c r="C34877" s="12">
        <v>5040</v>
      </c>
      <c r="D34877" t="s">
        <v>37106</v>
      </c>
      <c r="E34877" s="2">
        <v>504041</v>
      </c>
      <c r="F34877" t="s">
        <v>37571</v>
      </c>
      <c r="G34877" s="9">
        <v>50404102</v>
      </c>
      <c r="H34877" s="10" t="s">
        <v>37573</v>
      </c>
    </row>
    <row r="34878" spans="1:8">
      <c r="A34878" s="2">
        <v>50</v>
      </c>
      <c r="B34878" t="s">
        <v>26604</v>
      </c>
      <c r="C34878" s="12">
        <v>5040</v>
      </c>
      <c r="D34878" t="s">
        <v>37106</v>
      </c>
      <c r="E34878" s="2">
        <v>504041</v>
      </c>
      <c r="F34878" t="s">
        <v>37571</v>
      </c>
      <c r="G34878" s="9">
        <v>50404103</v>
      </c>
      <c r="H34878" s="10" t="s">
        <v>37574</v>
      </c>
    </row>
    <row r="34879" spans="1:8">
      <c r="A34879" s="2">
        <v>50</v>
      </c>
      <c r="B34879" t="s">
        <v>26604</v>
      </c>
      <c r="C34879" s="12">
        <v>5040</v>
      </c>
      <c r="D34879" t="s">
        <v>37106</v>
      </c>
      <c r="E34879" s="2">
        <v>504041</v>
      </c>
      <c r="F34879" t="s">
        <v>37571</v>
      </c>
      <c r="G34879" s="9">
        <v>50404104</v>
      </c>
      <c r="H34879" s="10" t="s">
        <v>37575</v>
      </c>
    </row>
    <row r="34880" spans="1:8">
      <c r="A34880" s="2">
        <v>50</v>
      </c>
      <c r="B34880" t="s">
        <v>26604</v>
      </c>
      <c r="C34880" s="12">
        <v>5040</v>
      </c>
      <c r="D34880" t="s">
        <v>37106</v>
      </c>
      <c r="E34880" s="2">
        <v>504041</v>
      </c>
      <c r="F34880" t="s">
        <v>37571</v>
      </c>
      <c r="G34880" s="9">
        <v>50404105</v>
      </c>
      <c r="H34880" s="10" t="s">
        <v>37576</v>
      </c>
    </row>
    <row r="34881" spans="1:8">
      <c r="A34881" s="2">
        <v>50</v>
      </c>
      <c r="B34881" t="s">
        <v>26604</v>
      </c>
      <c r="C34881" s="12">
        <v>5040</v>
      </c>
      <c r="D34881" t="s">
        <v>37106</v>
      </c>
      <c r="E34881" s="2">
        <v>504041</v>
      </c>
      <c r="F34881" t="s">
        <v>37571</v>
      </c>
      <c r="G34881" s="9">
        <v>50404106</v>
      </c>
      <c r="H34881" s="10" t="s">
        <v>37577</v>
      </c>
    </row>
    <row r="34882" spans="1:8">
      <c r="A34882" s="2">
        <v>50</v>
      </c>
      <c r="B34882" t="s">
        <v>26604</v>
      </c>
      <c r="C34882" s="12">
        <v>5040</v>
      </c>
      <c r="D34882" t="s">
        <v>37106</v>
      </c>
      <c r="E34882" s="2">
        <v>504041</v>
      </c>
      <c r="F34882" t="s">
        <v>37571</v>
      </c>
      <c r="G34882" s="9">
        <v>50404107</v>
      </c>
      <c r="H34882" s="10" t="s">
        <v>37578</v>
      </c>
    </row>
    <row r="34883" spans="1:8">
      <c r="A34883" s="2">
        <v>50</v>
      </c>
      <c r="B34883" t="s">
        <v>26604</v>
      </c>
      <c r="C34883" s="12">
        <v>5040</v>
      </c>
      <c r="D34883" t="s">
        <v>37106</v>
      </c>
      <c r="E34883" s="2">
        <v>504041</v>
      </c>
      <c r="F34883" t="s">
        <v>37571</v>
      </c>
      <c r="G34883" s="9">
        <v>50404108</v>
      </c>
      <c r="H34883" s="10" t="s">
        <v>37579</v>
      </c>
    </row>
    <row r="34884" spans="1:8">
      <c r="A34884" s="2">
        <v>50</v>
      </c>
      <c r="B34884" t="s">
        <v>26604</v>
      </c>
      <c r="C34884" s="12">
        <v>5040</v>
      </c>
      <c r="D34884" t="s">
        <v>37106</v>
      </c>
      <c r="E34884" s="2">
        <v>504041</v>
      </c>
      <c r="F34884" t="s">
        <v>37571</v>
      </c>
      <c r="G34884" s="9">
        <v>50404109</v>
      </c>
      <c r="H34884" s="10" t="s">
        <v>37580</v>
      </c>
    </row>
    <row r="34885" spans="1:8">
      <c r="A34885" s="2">
        <v>50</v>
      </c>
      <c r="B34885" t="s">
        <v>26604</v>
      </c>
      <c r="C34885" s="12">
        <v>5040</v>
      </c>
      <c r="D34885" t="s">
        <v>37106</v>
      </c>
      <c r="E34885" s="2">
        <v>504041</v>
      </c>
      <c r="F34885" t="s">
        <v>37571</v>
      </c>
      <c r="G34885" s="9">
        <v>50404110</v>
      </c>
      <c r="H34885" s="10" t="s">
        <v>37581</v>
      </c>
    </row>
    <row r="34886" spans="1:8">
      <c r="A34886" s="2">
        <v>50</v>
      </c>
      <c r="B34886" t="s">
        <v>26604</v>
      </c>
      <c r="C34886" s="12">
        <v>5040</v>
      </c>
      <c r="D34886" t="s">
        <v>37106</v>
      </c>
      <c r="E34886" s="2">
        <v>504041</v>
      </c>
      <c r="F34886" t="s">
        <v>37571</v>
      </c>
      <c r="G34886" s="9">
        <v>50404111</v>
      </c>
      <c r="H34886" s="10" t="s">
        <v>37582</v>
      </c>
    </row>
    <row r="34887" spans="1:8">
      <c r="A34887" s="2">
        <v>50</v>
      </c>
      <c r="B34887" t="s">
        <v>26604</v>
      </c>
      <c r="C34887" s="12">
        <v>5040</v>
      </c>
      <c r="D34887" t="s">
        <v>37106</v>
      </c>
      <c r="E34887" s="2">
        <v>504041</v>
      </c>
      <c r="F34887" t="s">
        <v>37571</v>
      </c>
      <c r="G34887" s="9">
        <v>50404112</v>
      </c>
      <c r="H34887" s="10" t="s">
        <v>37583</v>
      </c>
    </row>
    <row r="34888" spans="1:8">
      <c r="A34888" s="2">
        <v>50</v>
      </c>
      <c r="B34888" t="s">
        <v>26604</v>
      </c>
      <c r="C34888" s="12">
        <v>5040</v>
      </c>
      <c r="D34888" t="s">
        <v>37106</v>
      </c>
      <c r="E34888" s="2">
        <v>504041</v>
      </c>
      <c r="F34888" t="s">
        <v>37571</v>
      </c>
      <c r="G34888" s="9">
        <v>50404113</v>
      </c>
      <c r="H34888" s="10" t="s">
        <v>37584</v>
      </c>
    </row>
    <row r="34889" spans="1:8">
      <c r="A34889" s="2">
        <v>50</v>
      </c>
      <c r="B34889" t="s">
        <v>26604</v>
      </c>
      <c r="C34889" s="12">
        <v>5040</v>
      </c>
      <c r="D34889" t="s">
        <v>37106</v>
      </c>
      <c r="E34889" s="2">
        <v>504041</v>
      </c>
      <c r="F34889" t="s">
        <v>37571</v>
      </c>
      <c r="G34889" s="9">
        <v>50404114</v>
      </c>
      <c r="H34889" s="10" t="s">
        <v>37585</v>
      </c>
    </row>
    <row r="34890" spans="1:8">
      <c r="A34890" s="2">
        <v>50</v>
      </c>
      <c r="B34890" t="s">
        <v>26604</v>
      </c>
      <c r="C34890" s="12">
        <v>5040</v>
      </c>
      <c r="D34890" t="s">
        <v>37106</v>
      </c>
      <c r="E34890" s="2">
        <v>504041</v>
      </c>
      <c r="F34890" t="s">
        <v>37571</v>
      </c>
      <c r="G34890" s="9">
        <v>50404115</v>
      </c>
      <c r="H34890" s="10" t="s">
        <v>37586</v>
      </c>
    </row>
    <row r="34891" spans="1:8">
      <c r="A34891" s="2">
        <v>50</v>
      </c>
      <c r="B34891" t="s">
        <v>26604</v>
      </c>
      <c r="C34891" s="12">
        <v>5040</v>
      </c>
      <c r="D34891" t="s">
        <v>37106</v>
      </c>
      <c r="E34891" s="2">
        <v>504041</v>
      </c>
      <c r="F34891" t="s">
        <v>37571</v>
      </c>
      <c r="G34891" s="9">
        <v>50404116</v>
      </c>
      <c r="H34891" s="10" t="s">
        <v>37587</v>
      </c>
    </row>
    <row r="34892" spans="1:8">
      <c r="A34892" s="2">
        <v>50</v>
      </c>
      <c r="B34892" t="s">
        <v>26604</v>
      </c>
      <c r="C34892" s="12">
        <v>5040</v>
      </c>
      <c r="D34892" t="s">
        <v>37106</v>
      </c>
      <c r="E34892" s="2">
        <v>504041</v>
      </c>
      <c r="F34892" t="s">
        <v>37571</v>
      </c>
      <c r="G34892" s="9">
        <v>50404117</v>
      </c>
      <c r="H34892" s="10" t="s">
        <v>37588</v>
      </c>
    </row>
    <row r="34893" spans="1:8">
      <c r="A34893" s="2">
        <v>50</v>
      </c>
      <c r="B34893" t="s">
        <v>26604</v>
      </c>
      <c r="C34893" s="12">
        <v>5040</v>
      </c>
      <c r="D34893" t="s">
        <v>37106</v>
      </c>
      <c r="E34893" s="2">
        <v>504041</v>
      </c>
      <c r="F34893" t="s">
        <v>37571</v>
      </c>
      <c r="G34893" s="9">
        <v>50404118</v>
      </c>
      <c r="H34893" s="10" t="s">
        <v>37589</v>
      </c>
    </row>
    <row r="34894" spans="1:8">
      <c r="A34894" s="2">
        <v>50</v>
      </c>
      <c r="B34894" t="s">
        <v>26604</v>
      </c>
      <c r="C34894" s="12">
        <v>5040</v>
      </c>
      <c r="D34894" t="s">
        <v>37106</v>
      </c>
      <c r="E34894" s="2">
        <v>504041</v>
      </c>
      <c r="F34894" t="s">
        <v>37571</v>
      </c>
      <c r="G34894" s="9">
        <v>50404119</v>
      </c>
      <c r="H34894" s="10" t="s">
        <v>37590</v>
      </c>
    </row>
    <row r="34895" spans="1:8">
      <c r="A34895" s="2">
        <v>50</v>
      </c>
      <c r="B34895" t="s">
        <v>26604</v>
      </c>
      <c r="C34895" s="12">
        <v>5040</v>
      </c>
      <c r="D34895" t="s">
        <v>37106</v>
      </c>
      <c r="E34895" s="2">
        <v>504041</v>
      </c>
      <c r="F34895" t="s">
        <v>37571</v>
      </c>
      <c r="G34895" s="9">
        <v>50404120</v>
      </c>
      <c r="H34895" s="10" t="s">
        <v>37591</v>
      </c>
    </row>
    <row r="34896" spans="1:8">
      <c r="A34896" s="2">
        <v>50</v>
      </c>
      <c r="B34896" t="s">
        <v>26604</v>
      </c>
      <c r="C34896" s="12">
        <v>5040</v>
      </c>
      <c r="D34896" t="s">
        <v>37106</v>
      </c>
      <c r="E34896" s="2">
        <v>504041</v>
      </c>
      <c r="F34896" t="s">
        <v>37571</v>
      </c>
      <c r="G34896" s="9">
        <v>50404121</v>
      </c>
      <c r="H34896" s="10" t="s">
        <v>37592</v>
      </c>
    </row>
    <row r="34897" spans="1:8">
      <c r="A34897" s="2">
        <v>50</v>
      </c>
      <c r="B34897" t="s">
        <v>26604</v>
      </c>
      <c r="C34897" s="12">
        <v>5040</v>
      </c>
      <c r="D34897" t="s">
        <v>37106</v>
      </c>
      <c r="E34897" s="2">
        <v>504041</v>
      </c>
      <c r="F34897" t="s">
        <v>37571</v>
      </c>
      <c r="G34897" s="9">
        <v>50404122</v>
      </c>
      <c r="H34897" s="10" t="s">
        <v>37593</v>
      </c>
    </row>
    <row r="34898" spans="1:8">
      <c r="A34898" s="2">
        <v>50</v>
      </c>
      <c r="B34898" t="s">
        <v>26604</v>
      </c>
      <c r="C34898" s="12">
        <v>5040</v>
      </c>
      <c r="D34898" t="s">
        <v>37106</v>
      </c>
      <c r="E34898" s="2">
        <v>504041</v>
      </c>
      <c r="F34898" t="s">
        <v>37571</v>
      </c>
      <c r="G34898" s="9">
        <v>50404123</v>
      </c>
      <c r="H34898" s="10" t="s">
        <v>37594</v>
      </c>
    </row>
    <row r="34899" spans="1:8">
      <c r="A34899" s="2">
        <v>50</v>
      </c>
      <c r="B34899" t="s">
        <v>26604</v>
      </c>
      <c r="C34899" s="12">
        <v>5040</v>
      </c>
      <c r="D34899" t="s">
        <v>37106</v>
      </c>
      <c r="E34899" s="2">
        <v>504041</v>
      </c>
      <c r="F34899" t="s">
        <v>37571</v>
      </c>
      <c r="G34899" s="9">
        <v>50404124</v>
      </c>
      <c r="H34899" s="10" t="s">
        <v>37595</v>
      </c>
    </row>
    <row r="34900" spans="1:8">
      <c r="A34900" s="2">
        <v>50</v>
      </c>
      <c r="B34900" t="s">
        <v>26604</v>
      </c>
      <c r="C34900" s="12">
        <v>5040</v>
      </c>
      <c r="D34900" t="s">
        <v>37106</v>
      </c>
      <c r="E34900" s="2">
        <v>504041</v>
      </c>
      <c r="F34900" t="s">
        <v>37571</v>
      </c>
      <c r="G34900" s="9">
        <v>50404125</v>
      </c>
      <c r="H34900" s="10" t="s">
        <v>37596</v>
      </c>
    </row>
    <row r="34901" spans="1:8">
      <c r="A34901" s="2">
        <v>50</v>
      </c>
      <c r="B34901" t="s">
        <v>26604</v>
      </c>
      <c r="C34901" s="12">
        <v>5040</v>
      </c>
      <c r="D34901" t="s">
        <v>37106</v>
      </c>
      <c r="E34901" s="2">
        <v>504041</v>
      </c>
      <c r="F34901" t="s">
        <v>37571</v>
      </c>
      <c r="G34901" s="9">
        <v>50404126</v>
      </c>
      <c r="H34901" s="10" t="s">
        <v>37597</v>
      </c>
    </row>
    <row r="34902" spans="1:8">
      <c r="A34902" s="2">
        <v>50</v>
      </c>
      <c r="B34902" t="s">
        <v>26604</v>
      </c>
      <c r="C34902" s="12">
        <v>5040</v>
      </c>
      <c r="D34902" t="s">
        <v>37106</v>
      </c>
      <c r="E34902" s="2">
        <v>504041</v>
      </c>
      <c r="F34902" t="s">
        <v>37571</v>
      </c>
      <c r="G34902" s="9">
        <v>50404127</v>
      </c>
      <c r="H34902" s="10" t="s">
        <v>37598</v>
      </c>
    </row>
    <row r="34903" spans="1:8">
      <c r="A34903" s="2">
        <v>50</v>
      </c>
      <c r="B34903" t="s">
        <v>26604</v>
      </c>
      <c r="C34903" s="12">
        <v>5040</v>
      </c>
      <c r="D34903" t="s">
        <v>37106</v>
      </c>
      <c r="E34903" s="2">
        <v>504042</v>
      </c>
      <c r="F34903" t="s">
        <v>37599</v>
      </c>
      <c r="G34903" s="9">
        <v>50404201</v>
      </c>
      <c r="H34903" s="10" t="s">
        <v>37600</v>
      </c>
    </row>
    <row r="34904" spans="1:8">
      <c r="A34904" s="2">
        <v>50</v>
      </c>
      <c r="B34904" t="s">
        <v>26604</v>
      </c>
      <c r="C34904" s="12">
        <v>5040</v>
      </c>
      <c r="D34904" t="s">
        <v>37106</v>
      </c>
      <c r="E34904" s="2">
        <v>504042</v>
      </c>
      <c r="F34904" t="s">
        <v>37599</v>
      </c>
      <c r="G34904" s="9">
        <v>50404202</v>
      </c>
      <c r="H34904" s="10" t="s">
        <v>37601</v>
      </c>
    </row>
    <row r="34905" spans="1:8">
      <c r="A34905" s="2">
        <v>50</v>
      </c>
      <c r="B34905" t="s">
        <v>26604</v>
      </c>
      <c r="C34905" s="12">
        <v>5040</v>
      </c>
      <c r="D34905" t="s">
        <v>37106</v>
      </c>
      <c r="E34905" s="2">
        <v>504043</v>
      </c>
      <c r="F34905" t="s">
        <v>37602</v>
      </c>
      <c r="G34905" s="9">
        <v>50404301</v>
      </c>
      <c r="H34905" s="10" t="s">
        <v>37603</v>
      </c>
    </row>
    <row r="34906" spans="1:8">
      <c r="A34906" s="2">
        <v>50</v>
      </c>
      <c r="B34906" t="s">
        <v>26604</v>
      </c>
      <c r="C34906" s="12">
        <v>5040</v>
      </c>
      <c r="D34906" t="s">
        <v>37106</v>
      </c>
      <c r="E34906" s="2">
        <v>504043</v>
      </c>
      <c r="F34906" t="s">
        <v>37602</v>
      </c>
      <c r="G34906" s="9">
        <v>50404302</v>
      </c>
      <c r="H34906" s="10" t="s">
        <v>37604</v>
      </c>
    </row>
    <row r="34907" spans="1:8">
      <c r="A34907" s="2">
        <v>50</v>
      </c>
      <c r="B34907" t="s">
        <v>26604</v>
      </c>
      <c r="C34907" s="12">
        <v>5040</v>
      </c>
      <c r="D34907" t="s">
        <v>37106</v>
      </c>
      <c r="E34907" s="2">
        <v>504043</v>
      </c>
      <c r="F34907" t="s">
        <v>37602</v>
      </c>
      <c r="G34907" s="9">
        <v>50404303</v>
      </c>
      <c r="H34907" s="10" t="s">
        <v>37605</v>
      </c>
    </row>
    <row r="34908" spans="1:8">
      <c r="A34908" s="2">
        <v>50</v>
      </c>
      <c r="B34908" t="s">
        <v>26604</v>
      </c>
      <c r="C34908" s="12">
        <v>5040</v>
      </c>
      <c r="D34908" t="s">
        <v>37106</v>
      </c>
      <c r="E34908" s="2">
        <v>504043</v>
      </c>
      <c r="F34908" t="s">
        <v>37602</v>
      </c>
      <c r="G34908" s="9">
        <v>50404304</v>
      </c>
      <c r="H34908" s="10" t="s">
        <v>37606</v>
      </c>
    </row>
    <row r="34909" spans="1:8">
      <c r="A34909" s="2">
        <v>50</v>
      </c>
      <c r="B34909" t="s">
        <v>26604</v>
      </c>
      <c r="C34909" s="12">
        <v>5040</v>
      </c>
      <c r="D34909" t="s">
        <v>37106</v>
      </c>
      <c r="E34909" s="2">
        <v>504043</v>
      </c>
      <c r="F34909" t="s">
        <v>37602</v>
      </c>
      <c r="G34909" s="9">
        <v>50404305</v>
      </c>
      <c r="H34909" s="10" t="s">
        <v>37607</v>
      </c>
    </row>
    <row r="34910" spans="1:8">
      <c r="A34910" s="2">
        <v>50</v>
      </c>
      <c r="B34910" t="s">
        <v>26604</v>
      </c>
      <c r="C34910" s="12">
        <v>5040</v>
      </c>
      <c r="D34910" t="s">
        <v>37106</v>
      </c>
      <c r="E34910" s="2">
        <v>504043</v>
      </c>
      <c r="F34910" t="s">
        <v>37602</v>
      </c>
      <c r="G34910" s="9">
        <v>50404306</v>
      </c>
      <c r="H34910" s="10" t="s">
        <v>37608</v>
      </c>
    </row>
    <row r="34911" spans="1:8">
      <c r="A34911" s="2">
        <v>50</v>
      </c>
      <c r="B34911" t="s">
        <v>26604</v>
      </c>
      <c r="C34911" s="12">
        <v>5040</v>
      </c>
      <c r="D34911" t="s">
        <v>37106</v>
      </c>
      <c r="E34911" s="2">
        <v>504044</v>
      </c>
      <c r="F34911" t="s">
        <v>37609</v>
      </c>
      <c r="G34911" s="9">
        <v>50404401</v>
      </c>
      <c r="H34911" s="10" t="s">
        <v>37610</v>
      </c>
    </row>
    <row r="34912" spans="1:8">
      <c r="A34912" s="2">
        <v>50</v>
      </c>
      <c r="B34912" t="s">
        <v>26604</v>
      </c>
      <c r="C34912" s="12">
        <v>5040</v>
      </c>
      <c r="D34912" t="s">
        <v>37106</v>
      </c>
      <c r="E34912" s="2">
        <v>504044</v>
      </c>
      <c r="F34912" t="s">
        <v>37609</v>
      </c>
      <c r="G34912" s="9">
        <v>50404402</v>
      </c>
      <c r="H34912" s="10" t="s">
        <v>37611</v>
      </c>
    </row>
    <row r="34913" spans="1:8">
      <c r="A34913" s="2">
        <v>50</v>
      </c>
      <c r="B34913" t="s">
        <v>26604</v>
      </c>
      <c r="C34913" s="12">
        <v>5040</v>
      </c>
      <c r="D34913" t="s">
        <v>37106</v>
      </c>
      <c r="E34913" s="2">
        <v>504044</v>
      </c>
      <c r="F34913" t="s">
        <v>37609</v>
      </c>
      <c r="G34913" s="9">
        <v>50404403</v>
      </c>
      <c r="H34913" s="10" t="s">
        <v>37612</v>
      </c>
    </row>
    <row r="34914" spans="1:8">
      <c r="A34914" s="2">
        <v>50</v>
      </c>
      <c r="B34914" t="s">
        <v>26604</v>
      </c>
      <c r="C34914" s="12">
        <v>5040</v>
      </c>
      <c r="D34914" t="s">
        <v>37106</v>
      </c>
      <c r="E34914" s="2">
        <v>504044</v>
      </c>
      <c r="F34914" t="s">
        <v>37609</v>
      </c>
      <c r="G34914" s="9">
        <v>50404404</v>
      </c>
      <c r="H34914" s="10" t="s">
        <v>37613</v>
      </c>
    </row>
    <row r="34915" spans="1:8">
      <c r="A34915" s="2">
        <v>50</v>
      </c>
      <c r="B34915" t="s">
        <v>26604</v>
      </c>
      <c r="C34915" s="12">
        <v>5040</v>
      </c>
      <c r="D34915" t="s">
        <v>37106</v>
      </c>
      <c r="E34915" s="2">
        <v>504044</v>
      </c>
      <c r="F34915" t="s">
        <v>37609</v>
      </c>
      <c r="G34915" s="9">
        <v>50404405</v>
      </c>
      <c r="H34915" s="10" t="s">
        <v>37614</v>
      </c>
    </row>
    <row r="34916" spans="1:8">
      <c r="A34916" s="2">
        <v>50</v>
      </c>
      <c r="B34916" t="s">
        <v>26604</v>
      </c>
      <c r="C34916" s="12">
        <v>5040</v>
      </c>
      <c r="D34916" t="s">
        <v>37106</v>
      </c>
      <c r="E34916" s="2">
        <v>504044</v>
      </c>
      <c r="F34916" t="s">
        <v>37609</v>
      </c>
      <c r="G34916" s="9">
        <v>50404406</v>
      </c>
      <c r="H34916" s="10" t="s">
        <v>37615</v>
      </c>
    </row>
    <row r="34917" spans="1:8">
      <c r="A34917" s="2">
        <v>50</v>
      </c>
      <c r="B34917" t="s">
        <v>26604</v>
      </c>
      <c r="C34917" s="12">
        <v>5040</v>
      </c>
      <c r="D34917" t="s">
        <v>37106</v>
      </c>
      <c r="E34917" s="2">
        <v>504045</v>
      </c>
      <c r="F34917" t="s">
        <v>37616</v>
      </c>
      <c r="G34917" s="9">
        <v>50404501</v>
      </c>
      <c r="H34917" s="10" t="s">
        <v>37617</v>
      </c>
    </row>
    <row r="34918" spans="1:8">
      <c r="A34918" s="2">
        <v>50</v>
      </c>
      <c r="B34918" t="s">
        <v>26604</v>
      </c>
      <c r="C34918" s="12">
        <v>5040</v>
      </c>
      <c r="D34918" t="s">
        <v>37106</v>
      </c>
      <c r="E34918" s="2">
        <v>504045</v>
      </c>
      <c r="F34918" t="s">
        <v>37616</v>
      </c>
      <c r="G34918" s="9">
        <v>50404502</v>
      </c>
      <c r="H34918" s="10" t="s">
        <v>37618</v>
      </c>
    </row>
    <row r="34919" spans="1:8">
      <c r="A34919" s="2">
        <v>50</v>
      </c>
      <c r="B34919" t="s">
        <v>26604</v>
      </c>
      <c r="C34919" s="12">
        <v>5040</v>
      </c>
      <c r="D34919" t="s">
        <v>37106</v>
      </c>
      <c r="E34919" s="2">
        <v>504045</v>
      </c>
      <c r="F34919" t="s">
        <v>37616</v>
      </c>
      <c r="G34919" s="9">
        <v>50404503</v>
      </c>
      <c r="H34919" s="10" t="s">
        <v>37619</v>
      </c>
    </row>
    <row r="34920" spans="1:8">
      <c r="A34920" s="2">
        <v>50</v>
      </c>
      <c r="B34920" t="s">
        <v>26604</v>
      </c>
      <c r="C34920" s="12">
        <v>5040</v>
      </c>
      <c r="D34920" t="s">
        <v>37106</v>
      </c>
      <c r="E34920" s="2">
        <v>504045</v>
      </c>
      <c r="F34920" t="s">
        <v>37616</v>
      </c>
      <c r="G34920" s="9">
        <v>50404504</v>
      </c>
      <c r="H34920" s="10" t="s">
        <v>37620</v>
      </c>
    </row>
    <row r="34921" spans="1:8">
      <c r="A34921" s="2">
        <v>50</v>
      </c>
      <c r="B34921" t="s">
        <v>26604</v>
      </c>
      <c r="C34921" s="12">
        <v>5040</v>
      </c>
      <c r="D34921" t="s">
        <v>37106</v>
      </c>
      <c r="E34921" s="2">
        <v>504045</v>
      </c>
      <c r="F34921" t="s">
        <v>37616</v>
      </c>
      <c r="G34921" s="9">
        <v>50404505</v>
      </c>
      <c r="H34921" s="10" t="s">
        <v>37621</v>
      </c>
    </row>
    <row r="34922" spans="1:8">
      <c r="A34922" s="2">
        <v>50</v>
      </c>
      <c r="B34922" t="s">
        <v>26604</v>
      </c>
      <c r="C34922" s="12">
        <v>5040</v>
      </c>
      <c r="D34922" t="s">
        <v>37106</v>
      </c>
      <c r="E34922" s="2">
        <v>504045</v>
      </c>
      <c r="F34922" t="s">
        <v>37616</v>
      </c>
      <c r="G34922" s="9">
        <v>50404506</v>
      </c>
      <c r="H34922" s="10" t="s">
        <v>37622</v>
      </c>
    </row>
    <row r="34923" spans="1:8">
      <c r="A34923" s="2">
        <v>50</v>
      </c>
      <c r="B34923" t="s">
        <v>26604</v>
      </c>
      <c r="C34923" s="12">
        <v>5040</v>
      </c>
      <c r="D34923" t="s">
        <v>37106</v>
      </c>
      <c r="E34923" s="2">
        <v>504045</v>
      </c>
      <c r="F34923" t="s">
        <v>37616</v>
      </c>
      <c r="G34923" s="9">
        <v>50404507</v>
      </c>
      <c r="H34923" s="10" t="s">
        <v>37623</v>
      </c>
    </row>
    <row r="34924" spans="1:8">
      <c r="A34924" s="2">
        <v>50</v>
      </c>
      <c r="B34924" t="s">
        <v>26604</v>
      </c>
      <c r="C34924" s="12">
        <v>5040</v>
      </c>
      <c r="D34924" t="s">
        <v>37106</v>
      </c>
      <c r="E34924" s="2">
        <v>504045</v>
      </c>
      <c r="F34924" t="s">
        <v>37616</v>
      </c>
      <c r="G34924" s="9">
        <v>50404508</v>
      </c>
      <c r="H34924" s="10" t="s">
        <v>37624</v>
      </c>
    </row>
    <row r="34925" spans="1:8">
      <c r="A34925" s="2">
        <v>50</v>
      </c>
      <c r="B34925" t="s">
        <v>26604</v>
      </c>
      <c r="C34925" s="12">
        <v>5040</v>
      </c>
      <c r="D34925" t="s">
        <v>37106</v>
      </c>
      <c r="E34925" s="2">
        <v>504046</v>
      </c>
      <c r="F34925" t="s">
        <v>37625</v>
      </c>
      <c r="G34925" s="9">
        <v>50404601</v>
      </c>
      <c r="H34925" s="10" t="s">
        <v>37626</v>
      </c>
    </row>
    <row r="34926" spans="1:8">
      <c r="A34926" s="2">
        <v>50</v>
      </c>
      <c r="B34926" t="s">
        <v>26604</v>
      </c>
      <c r="C34926" s="12">
        <v>5040</v>
      </c>
      <c r="D34926" t="s">
        <v>37106</v>
      </c>
      <c r="E34926" s="2">
        <v>504046</v>
      </c>
      <c r="F34926" t="s">
        <v>37625</v>
      </c>
      <c r="G34926" s="9">
        <v>50404602</v>
      </c>
      <c r="H34926" s="10" t="s">
        <v>37627</v>
      </c>
    </row>
    <row r="34927" spans="1:8">
      <c r="A34927" s="2">
        <v>50</v>
      </c>
      <c r="B34927" t="s">
        <v>26604</v>
      </c>
      <c r="C34927" s="12">
        <v>5040</v>
      </c>
      <c r="D34927" t="s">
        <v>37106</v>
      </c>
      <c r="E34927" s="2">
        <v>504046</v>
      </c>
      <c r="F34927" t="s">
        <v>37625</v>
      </c>
      <c r="G34927" s="9">
        <v>50404603</v>
      </c>
      <c r="H34927" s="10" t="s">
        <v>37628</v>
      </c>
    </row>
    <row r="34928" spans="1:8">
      <c r="A34928" s="2">
        <v>50</v>
      </c>
      <c r="B34928" t="s">
        <v>26604</v>
      </c>
      <c r="C34928" s="12">
        <v>5040</v>
      </c>
      <c r="D34928" t="s">
        <v>37106</v>
      </c>
      <c r="E34928" s="2">
        <v>504046</v>
      </c>
      <c r="F34928" t="s">
        <v>37625</v>
      </c>
      <c r="G34928" s="9">
        <v>50404604</v>
      </c>
      <c r="H34928" s="10" t="s">
        <v>37629</v>
      </c>
    </row>
    <row r="34929" spans="1:8">
      <c r="A34929" s="2">
        <v>50</v>
      </c>
      <c r="B34929" t="s">
        <v>26604</v>
      </c>
      <c r="C34929" s="12">
        <v>5040</v>
      </c>
      <c r="D34929" t="s">
        <v>37106</v>
      </c>
      <c r="E34929" s="2">
        <v>504046</v>
      </c>
      <c r="F34929" t="s">
        <v>37625</v>
      </c>
      <c r="G34929" s="9">
        <v>50404605</v>
      </c>
      <c r="H34929" s="10" t="s">
        <v>37630</v>
      </c>
    </row>
    <row r="34930" spans="1:8">
      <c r="A34930" s="2">
        <v>50</v>
      </c>
      <c r="B34930" t="s">
        <v>26604</v>
      </c>
      <c r="C34930" s="12">
        <v>5040</v>
      </c>
      <c r="D34930" t="s">
        <v>37106</v>
      </c>
      <c r="E34930" s="2">
        <v>504046</v>
      </c>
      <c r="F34930" t="s">
        <v>37625</v>
      </c>
      <c r="G34930" s="9">
        <v>50404606</v>
      </c>
      <c r="H34930" s="10" t="s">
        <v>37631</v>
      </c>
    </row>
    <row r="34931" spans="1:8">
      <c r="A34931" s="2">
        <v>50</v>
      </c>
      <c r="B34931" t="s">
        <v>26604</v>
      </c>
      <c r="C34931" s="12">
        <v>5040</v>
      </c>
      <c r="D34931" t="s">
        <v>37106</v>
      </c>
      <c r="E34931" s="2">
        <v>504046</v>
      </c>
      <c r="F34931" t="s">
        <v>37625</v>
      </c>
      <c r="G34931" s="9">
        <v>50404607</v>
      </c>
      <c r="H34931" s="10" t="s">
        <v>37632</v>
      </c>
    </row>
    <row r="34932" spans="1:8">
      <c r="A34932" s="2">
        <v>50</v>
      </c>
      <c r="B34932" t="s">
        <v>26604</v>
      </c>
      <c r="C34932" s="12">
        <v>5040</v>
      </c>
      <c r="D34932" t="s">
        <v>37106</v>
      </c>
      <c r="E34932" s="2">
        <v>504046</v>
      </c>
      <c r="F34932" t="s">
        <v>37625</v>
      </c>
      <c r="G34932" s="9">
        <v>50404608</v>
      </c>
      <c r="H34932" s="10" t="s">
        <v>37633</v>
      </c>
    </row>
    <row r="34933" spans="1:8">
      <c r="A34933" s="2">
        <v>50</v>
      </c>
      <c r="B34933" t="s">
        <v>26604</v>
      </c>
      <c r="C34933" s="12">
        <v>5040</v>
      </c>
      <c r="D34933" t="s">
        <v>37106</v>
      </c>
      <c r="E34933" s="2">
        <v>504046</v>
      </c>
      <c r="F34933" t="s">
        <v>37625</v>
      </c>
      <c r="G34933" s="9">
        <v>50404609</v>
      </c>
      <c r="H34933" s="10" t="s">
        <v>37634</v>
      </c>
    </row>
    <row r="34934" spans="1:8">
      <c r="A34934" s="2">
        <v>50</v>
      </c>
      <c r="B34934" t="s">
        <v>26604</v>
      </c>
      <c r="C34934" s="12">
        <v>5040</v>
      </c>
      <c r="D34934" t="s">
        <v>37106</v>
      </c>
      <c r="E34934" s="2">
        <v>504046</v>
      </c>
      <c r="F34934" t="s">
        <v>37625</v>
      </c>
      <c r="G34934" s="9">
        <v>50404610</v>
      </c>
      <c r="H34934" s="10" t="s">
        <v>37635</v>
      </c>
    </row>
    <row r="34935" spans="1:8">
      <c r="A34935" s="2">
        <v>50</v>
      </c>
      <c r="B34935" t="s">
        <v>26604</v>
      </c>
      <c r="C34935" s="12">
        <v>5040</v>
      </c>
      <c r="D34935" t="s">
        <v>37106</v>
      </c>
      <c r="E34935" s="2">
        <v>504046</v>
      </c>
      <c r="F34935" t="s">
        <v>37625</v>
      </c>
      <c r="G34935" s="9">
        <v>50404611</v>
      </c>
      <c r="H34935" s="10" t="s">
        <v>37636</v>
      </c>
    </row>
    <row r="34936" spans="1:8">
      <c r="A34936" s="2">
        <v>50</v>
      </c>
      <c r="B34936" t="s">
        <v>26604</v>
      </c>
      <c r="C34936" s="12">
        <v>5040</v>
      </c>
      <c r="D34936" t="s">
        <v>37106</v>
      </c>
      <c r="E34936" s="2">
        <v>504046</v>
      </c>
      <c r="F34936" t="s">
        <v>37625</v>
      </c>
      <c r="G34936" s="9">
        <v>50404612</v>
      </c>
      <c r="H34936" s="10" t="s">
        <v>37637</v>
      </c>
    </row>
    <row r="34937" spans="1:8">
      <c r="A34937" s="2">
        <v>50</v>
      </c>
      <c r="B34937" t="s">
        <v>26604</v>
      </c>
      <c r="C34937" s="12">
        <v>5040</v>
      </c>
      <c r="D34937" t="s">
        <v>37106</v>
      </c>
      <c r="E34937" s="2">
        <v>504046</v>
      </c>
      <c r="F34937" t="s">
        <v>37625</v>
      </c>
      <c r="G34937" s="9">
        <v>50404613</v>
      </c>
      <c r="H34937" s="10" t="s">
        <v>37638</v>
      </c>
    </row>
    <row r="34938" spans="1:8">
      <c r="A34938" s="2">
        <v>50</v>
      </c>
      <c r="B34938" t="s">
        <v>26604</v>
      </c>
      <c r="C34938" s="12">
        <v>5040</v>
      </c>
      <c r="D34938" t="s">
        <v>37106</v>
      </c>
      <c r="E34938" s="2">
        <v>504046</v>
      </c>
      <c r="F34938" t="s">
        <v>37625</v>
      </c>
      <c r="G34938" s="9">
        <v>50404614</v>
      </c>
      <c r="H34938" s="10" t="s">
        <v>37639</v>
      </c>
    </row>
    <row r="34939" spans="1:8">
      <c r="A34939" s="2">
        <v>50</v>
      </c>
      <c r="B34939" t="s">
        <v>26604</v>
      </c>
      <c r="C34939" s="12">
        <v>5040</v>
      </c>
      <c r="D34939" t="s">
        <v>37106</v>
      </c>
      <c r="E34939" s="2">
        <v>504046</v>
      </c>
      <c r="F34939" t="s">
        <v>37625</v>
      </c>
      <c r="G34939" s="9">
        <v>50404615</v>
      </c>
      <c r="H34939" s="10" t="s">
        <v>37640</v>
      </c>
    </row>
    <row r="34940" spans="1:8">
      <c r="A34940" s="2">
        <v>50</v>
      </c>
      <c r="B34940" t="s">
        <v>26604</v>
      </c>
      <c r="C34940" s="12">
        <v>5040</v>
      </c>
      <c r="D34940" t="s">
        <v>37106</v>
      </c>
      <c r="E34940" s="2">
        <v>504046</v>
      </c>
      <c r="F34940" t="s">
        <v>37625</v>
      </c>
      <c r="G34940" s="9">
        <v>50404616</v>
      </c>
      <c r="H34940" s="10" t="s">
        <v>37641</v>
      </c>
    </row>
    <row r="34941" spans="1:8">
      <c r="A34941" s="2">
        <v>50</v>
      </c>
      <c r="B34941" t="s">
        <v>26604</v>
      </c>
      <c r="C34941" s="12">
        <v>5040</v>
      </c>
      <c r="D34941" t="s">
        <v>37106</v>
      </c>
      <c r="E34941" s="2">
        <v>504046</v>
      </c>
      <c r="F34941" t="s">
        <v>37625</v>
      </c>
      <c r="G34941" s="9">
        <v>50404617</v>
      </c>
      <c r="H34941" s="10" t="s">
        <v>37642</v>
      </c>
    </row>
    <row r="34942" spans="1:8">
      <c r="A34942" s="2">
        <v>50</v>
      </c>
      <c r="B34942" t="s">
        <v>26604</v>
      </c>
      <c r="C34942" s="12">
        <v>5040</v>
      </c>
      <c r="D34942" t="s">
        <v>37106</v>
      </c>
      <c r="E34942" s="2">
        <v>504046</v>
      </c>
      <c r="F34942" t="s">
        <v>37625</v>
      </c>
      <c r="G34942" s="9">
        <v>50404618</v>
      </c>
      <c r="H34942" s="10" t="s">
        <v>37643</v>
      </c>
    </row>
    <row r="34943" spans="1:8">
      <c r="A34943" s="2">
        <v>50</v>
      </c>
      <c r="B34943" t="s">
        <v>26604</v>
      </c>
      <c r="C34943" s="12">
        <v>5040</v>
      </c>
      <c r="D34943" t="s">
        <v>37106</v>
      </c>
      <c r="E34943" s="2">
        <v>504046</v>
      </c>
      <c r="F34943" t="s">
        <v>37625</v>
      </c>
      <c r="G34943" s="9">
        <v>50404619</v>
      </c>
      <c r="H34943" s="10" t="s">
        <v>37644</v>
      </c>
    </row>
    <row r="34944" spans="1:8">
      <c r="A34944" s="2">
        <v>50</v>
      </c>
      <c r="B34944" t="s">
        <v>26604</v>
      </c>
      <c r="C34944" s="12">
        <v>5040</v>
      </c>
      <c r="D34944" t="s">
        <v>37106</v>
      </c>
      <c r="E34944" s="2">
        <v>504046</v>
      </c>
      <c r="F34944" t="s">
        <v>37625</v>
      </c>
      <c r="G34944" s="9">
        <v>50404620</v>
      </c>
      <c r="H34944" s="10" t="s">
        <v>37645</v>
      </c>
    </row>
    <row r="34945" spans="1:8">
      <c r="A34945" s="2">
        <v>50</v>
      </c>
      <c r="B34945" t="s">
        <v>26604</v>
      </c>
      <c r="C34945" s="12">
        <v>5040</v>
      </c>
      <c r="D34945" t="s">
        <v>37106</v>
      </c>
      <c r="E34945" s="2">
        <v>504046</v>
      </c>
      <c r="F34945" t="s">
        <v>37625</v>
      </c>
      <c r="G34945" s="9">
        <v>50404621</v>
      </c>
      <c r="H34945" s="10" t="s">
        <v>37646</v>
      </c>
    </row>
    <row r="34946" spans="1:8">
      <c r="A34946" s="2">
        <v>50</v>
      </c>
      <c r="B34946" t="s">
        <v>26604</v>
      </c>
      <c r="C34946" s="12">
        <v>5040</v>
      </c>
      <c r="D34946" t="s">
        <v>37106</v>
      </c>
      <c r="E34946" s="2">
        <v>504046</v>
      </c>
      <c r="F34946" t="s">
        <v>37625</v>
      </c>
      <c r="G34946" s="9">
        <v>50404622</v>
      </c>
      <c r="H34946" s="10" t="s">
        <v>37647</v>
      </c>
    </row>
    <row r="34947" spans="1:8">
      <c r="A34947" s="2">
        <v>50</v>
      </c>
      <c r="B34947" t="s">
        <v>26604</v>
      </c>
      <c r="C34947" s="12">
        <v>5040</v>
      </c>
      <c r="D34947" t="s">
        <v>37106</v>
      </c>
      <c r="E34947" s="2">
        <v>504046</v>
      </c>
      <c r="F34947" t="s">
        <v>37625</v>
      </c>
      <c r="G34947" s="9">
        <v>50404623</v>
      </c>
      <c r="H34947" s="10" t="s">
        <v>37648</v>
      </c>
    </row>
    <row r="34948" spans="1:8">
      <c r="A34948" s="2">
        <v>50</v>
      </c>
      <c r="B34948" t="s">
        <v>26604</v>
      </c>
      <c r="C34948" s="12">
        <v>5040</v>
      </c>
      <c r="D34948" t="s">
        <v>37106</v>
      </c>
      <c r="E34948" s="2">
        <v>504047</v>
      </c>
      <c r="F34948" t="s">
        <v>37649</v>
      </c>
      <c r="G34948" s="9">
        <v>50404701</v>
      </c>
      <c r="H34948" s="10" t="s">
        <v>37650</v>
      </c>
    </row>
    <row r="34949" spans="1:8">
      <c r="A34949" s="2">
        <v>50</v>
      </c>
      <c r="B34949" t="s">
        <v>26604</v>
      </c>
      <c r="C34949" s="12">
        <v>5040</v>
      </c>
      <c r="D34949" t="s">
        <v>37106</v>
      </c>
      <c r="E34949" s="2">
        <v>504047</v>
      </c>
      <c r="F34949" t="s">
        <v>37649</v>
      </c>
      <c r="G34949" s="9">
        <v>50404702</v>
      </c>
      <c r="H34949" s="10" t="s">
        <v>37651</v>
      </c>
    </row>
    <row r="34950" spans="1:8">
      <c r="A34950" s="2">
        <v>50</v>
      </c>
      <c r="B34950" t="s">
        <v>26604</v>
      </c>
      <c r="C34950" s="12">
        <v>5040</v>
      </c>
      <c r="D34950" t="s">
        <v>37106</v>
      </c>
      <c r="E34950" s="2">
        <v>504047</v>
      </c>
      <c r="F34950" t="s">
        <v>37649</v>
      </c>
      <c r="G34950" s="9">
        <v>50404703</v>
      </c>
      <c r="H34950" s="10" t="s">
        <v>37652</v>
      </c>
    </row>
    <row r="34951" spans="1:8">
      <c r="A34951" s="2">
        <v>50</v>
      </c>
      <c r="B34951" t="s">
        <v>26604</v>
      </c>
      <c r="C34951" s="12">
        <v>5040</v>
      </c>
      <c r="D34951" t="s">
        <v>37106</v>
      </c>
      <c r="E34951" s="2">
        <v>504047</v>
      </c>
      <c r="F34951" t="s">
        <v>37649</v>
      </c>
      <c r="G34951" s="9">
        <v>50404704</v>
      </c>
      <c r="H34951" s="10" t="s">
        <v>37653</v>
      </c>
    </row>
    <row r="34952" spans="1:8">
      <c r="A34952" s="2">
        <v>50</v>
      </c>
      <c r="B34952" t="s">
        <v>26604</v>
      </c>
      <c r="C34952" s="12">
        <v>5040</v>
      </c>
      <c r="D34952" t="s">
        <v>37106</v>
      </c>
      <c r="E34952" s="2">
        <v>504047</v>
      </c>
      <c r="F34952" t="s">
        <v>37649</v>
      </c>
      <c r="G34952" s="9">
        <v>50404705</v>
      </c>
      <c r="H34952" s="10" t="s">
        <v>37654</v>
      </c>
    </row>
    <row r="34953" spans="1:8">
      <c r="A34953" s="2">
        <v>50</v>
      </c>
      <c r="B34953" t="s">
        <v>26604</v>
      </c>
      <c r="C34953" s="12">
        <v>5040</v>
      </c>
      <c r="D34953" t="s">
        <v>37106</v>
      </c>
      <c r="E34953" s="2">
        <v>504047</v>
      </c>
      <c r="F34953" t="s">
        <v>37649</v>
      </c>
      <c r="G34953" s="9">
        <v>50404706</v>
      </c>
      <c r="H34953" s="10" t="s">
        <v>37655</v>
      </c>
    </row>
    <row r="34954" spans="1:8">
      <c r="A34954" s="2">
        <v>50</v>
      </c>
      <c r="B34954" t="s">
        <v>26604</v>
      </c>
      <c r="C34954" s="12">
        <v>5040</v>
      </c>
      <c r="D34954" t="s">
        <v>37106</v>
      </c>
      <c r="E34954" s="2">
        <v>504048</v>
      </c>
      <c r="F34954" t="s">
        <v>37656</v>
      </c>
      <c r="G34954" s="9">
        <v>50404801</v>
      </c>
      <c r="H34954" s="10" t="s">
        <v>37657</v>
      </c>
    </row>
    <row r="34955" spans="1:8">
      <c r="A34955" s="2">
        <v>50</v>
      </c>
      <c r="B34955" t="s">
        <v>26604</v>
      </c>
      <c r="C34955" s="12">
        <v>5040</v>
      </c>
      <c r="D34955" t="s">
        <v>37106</v>
      </c>
      <c r="E34955" s="2">
        <v>504048</v>
      </c>
      <c r="F34955" t="s">
        <v>37656</v>
      </c>
      <c r="G34955" s="9">
        <v>50404802</v>
      </c>
      <c r="H34955" s="10" t="s">
        <v>37658</v>
      </c>
    </row>
    <row r="34956" spans="1:8">
      <c r="A34956" s="2">
        <v>50</v>
      </c>
      <c r="B34956" t="s">
        <v>26604</v>
      </c>
      <c r="C34956" s="12">
        <v>5040</v>
      </c>
      <c r="D34956" t="s">
        <v>37106</v>
      </c>
      <c r="E34956" s="2">
        <v>504048</v>
      </c>
      <c r="F34956" t="s">
        <v>37656</v>
      </c>
      <c r="G34956" s="9">
        <v>50404803</v>
      </c>
      <c r="H34956" s="10" t="s">
        <v>37659</v>
      </c>
    </row>
    <row r="34957" spans="1:8">
      <c r="A34957" s="2">
        <v>50</v>
      </c>
      <c r="B34957" t="s">
        <v>26604</v>
      </c>
      <c r="C34957" s="12">
        <v>5040</v>
      </c>
      <c r="D34957" t="s">
        <v>37106</v>
      </c>
      <c r="E34957" s="2">
        <v>504048</v>
      </c>
      <c r="F34957" t="s">
        <v>37656</v>
      </c>
      <c r="G34957" s="9">
        <v>50404804</v>
      </c>
      <c r="H34957" s="10" t="s">
        <v>37660</v>
      </c>
    </row>
    <row r="34958" spans="1:8">
      <c r="A34958" s="2">
        <v>50</v>
      </c>
      <c r="B34958" t="s">
        <v>26604</v>
      </c>
      <c r="C34958" s="12">
        <v>5040</v>
      </c>
      <c r="D34958" t="s">
        <v>37106</v>
      </c>
      <c r="E34958" s="2">
        <v>504048</v>
      </c>
      <c r="F34958" t="s">
        <v>37656</v>
      </c>
      <c r="G34958" s="9">
        <v>50404805</v>
      </c>
      <c r="H34958" s="10" t="s">
        <v>37661</v>
      </c>
    </row>
    <row r="34959" spans="1:8">
      <c r="A34959" s="2">
        <v>50</v>
      </c>
      <c r="B34959" t="s">
        <v>26604</v>
      </c>
      <c r="C34959" s="12">
        <v>5040</v>
      </c>
      <c r="D34959" t="s">
        <v>37106</v>
      </c>
      <c r="E34959" s="2">
        <v>504048</v>
      </c>
      <c r="F34959" t="s">
        <v>37656</v>
      </c>
      <c r="G34959" s="9">
        <v>50404806</v>
      </c>
      <c r="H34959" s="10" t="s">
        <v>37662</v>
      </c>
    </row>
    <row r="34960" spans="1:8">
      <c r="A34960" s="2">
        <v>50</v>
      </c>
      <c r="B34960" t="s">
        <v>26604</v>
      </c>
      <c r="C34960" s="12">
        <v>5040</v>
      </c>
      <c r="D34960" t="s">
        <v>37106</v>
      </c>
      <c r="E34960" s="2">
        <v>504048</v>
      </c>
      <c r="F34960" t="s">
        <v>37656</v>
      </c>
      <c r="G34960" s="9">
        <v>50404807</v>
      </c>
      <c r="H34960" s="10" t="s">
        <v>37663</v>
      </c>
    </row>
    <row r="34961" spans="1:8">
      <c r="A34961" s="2">
        <v>50</v>
      </c>
      <c r="B34961" t="s">
        <v>26604</v>
      </c>
      <c r="C34961" s="12">
        <v>5040</v>
      </c>
      <c r="D34961" t="s">
        <v>37106</v>
      </c>
      <c r="E34961" s="2">
        <v>504048</v>
      </c>
      <c r="F34961" t="s">
        <v>37656</v>
      </c>
      <c r="G34961" s="9">
        <v>50404808</v>
      </c>
      <c r="H34961" s="10" t="s">
        <v>37664</v>
      </c>
    </row>
    <row r="34962" spans="1:8">
      <c r="A34962" s="2">
        <v>50</v>
      </c>
      <c r="B34962" t="s">
        <v>26604</v>
      </c>
      <c r="C34962" s="12">
        <v>5040</v>
      </c>
      <c r="D34962" t="s">
        <v>37106</v>
      </c>
      <c r="E34962" s="2">
        <v>504048</v>
      </c>
      <c r="F34962" t="s">
        <v>37656</v>
      </c>
      <c r="G34962" s="9">
        <v>50404809</v>
      </c>
      <c r="H34962" s="10" t="s">
        <v>37665</v>
      </c>
    </row>
    <row r="34963" spans="1:8">
      <c r="A34963" s="2">
        <v>50</v>
      </c>
      <c r="B34963" t="s">
        <v>26604</v>
      </c>
      <c r="C34963" s="12">
        <v>5040</v>
      </c>
      <c r="D34963" t="s">
        <v>37106</v>
      </c>
      <c r="E34963" s="2">
        <v>504048</v>
      </c>
      <c r="F34963" t="s">
        <v>37656</v>
      </c>
      <c r="G34963" s="9">
        <v>50404810</v>
      </c>
      <c r="H34963" s="10" t="s">
        <v>37666</v>
      </c>
    </row>
    <row r="34964" spans="1:8">
      <c r="A34964" s="2">
        <v>50</v>
      </c>
      <c r="B34964" t="s">
        <v>26604</v>
      </c>
      <c r="C34964" s="12">
        <v>5040</v>
      </c>
      <c r="D34964" t="s">
        <v>37106</v>
      </c>
      <c r="E34964" s="2">
        <v>504048</v>
      </c>
      <c r="F34964" t="s">
        <v>37656</v>
      </c>
      <c r="G34964" s="9">
        <v>50404811</v>
      </c>
      <c r="H34964" s="10" t="s">
        <v>37667</v>
      </c>
    </row>
    <row r="34965" spans="1:8">
      <c r="A34965" s="2">
        <v>50</v>
      </c>
      <c r="B34965" t="s">
        <v>26604</v>
      </c>
      <c r="C34965" s="12">
        <v>5040</v>
      </c>
      <c r="D34965" t="s">
        <v>37106</v>
      </c>
      <c r="E34965" s="2">
        <v>504048</v>
      </c>
      <c r="F34965" t="s">
        <v>37656</v>
      </c>
      <c r="G34965" s="9">
        <v>50404812</v>
      </c>
      <c r="H34965" s="10" t="s">
        <v>37668</v>
      </c>
    </row>
    <row r="34966" spans="1:8">
      <c r="A34966" s="2">
        <v>50</v>
      </c>
      <c r="B34966" t="s">
        <v>26604</v>
      </c>
      <c r="C34966" s="12">
        <v>5040</v>
      </c>
      <c r="D34966" t="s">
        <v>37106</v>
      </c>
      <c r="E34966" s="2">
        <v>504048</v>
      </c>
      <c r="F34966" t="s">
        <v>37656</v>
      </c>
      <c r="G34966" s="9">
        <v>50404813</v>
      </c>
      <c r="H34966" s="10" t="s">
        <v>37669</v>
      </c>
    </row>
    <row r="34967" spans="1:8">
      <c r="A34967" s="2">
        <v>50</v>
      </c>
      <c r="B34967" t="s">
        <v>26604</v>
      </c>
      <c r="C34967" s="12">
        <v>5040</v>
      </c>
      <c r="D34967" t="s">
        <v>37106</v>
      </c>
      <c r="E34967" s="2">
        <v>504048</v>
      </c>
      <c r="F34967" t="s">
        <v>37656</v>
      </c>
      <c r="G34967" s="9">
        <v>50404814</v>
      </c>
      <c r="H34967" s="10" t="s">
        <v>37670</v>
      </c>
    </row>
    <row r="34968" spans="1:8">
      <c r="A34968" s="2">
        <v>50</v>
      </c>
      <c r="B34968" t="s">
        <v>26604</v>
      </c>
      <c r="C34968" s="12">
        <v>5040</v>
      </c>
      <c r="D34968" t="s">
        <v>37106</v>
      </c>
      <c r="E34968" s="2">
        <v>504048</v>
      </c>
      <c r="F34968" t="s">
        <v>37656</v>
      </c>
      <c r="G34968" s="9">
        <v>50404815</v>
      </c>
      <c r="H34968" s="10" t="s">
        <v>37671</v>
      </c>
    </row>
    <row r="34969" spans="1:8">
      <c r="A34969" s="2">
        <v>50</v>
      </c>
      <c r="B34969" t="s">
        <v>26604</v>
      </c>
      <c r="C34969" s="12">
        <v>5040</v>
      </c>
      <c r="D34969" t="s">
        <v>37106</v>
      </c>
      <c r="E34969" s="2">
        <v>504048</v>
      </c>
      <c r="F34969" t="s">
        <v>37656</v>
      </c>
      <c r="G34969" s="9">
        <v>50404816</v>
      </c>
      <c r="H34969" s="10" t="s">
        <v>37672</v>
      </c>
    </row>
    <row r="34970" spans="1:8">
      <c r="A34970" s="2">
        <v>50</v>
      </c>
      <c r="B34970" t="s">
        <v>26604</v>
      </c>
      <c r="C34970" s="12">
        <v>5040</v>
      </c>
      <c r="D34970" t="s">
        <v>37106</v>
      </c>
      <c r="E34970" s="2">
        <v>504048</v>
      </c>
      <c r="F34970" t="s">
        <v>37656</v>
      </c>
      <c r="G34970" s="9">
        <v>50404817</v>
      </c>
      <c r="H34970" s="10" t="s">
        <v>37673</v>
      </c>
    </row>
    <row r="34971" spans="1:8">
      <c r="A34971" s="2">
        <v>50</v>
      </c>
      <c r="B34971" t="s">
        <v>26604</v>
      </c>
      <c r="C34971" s="12">
        <v>5040</v>
      </c>
      <c r="D34971" t="s">
        <v>37106</v>
      </c>
      <c r="E34971" s="2">
        <v>504048</v>
      </c>
      <c r="F34971" t="s">
        <v>37656</v>
      </c>
      <c r="G34971" s="9">
        <v>50404818</v>
      </c>
      <c r="H34971" s="10" t="s">
        <v>37674</v>
      </c>
    </row>
    <row r="34972" spans="1:8">
      <c r="A34972" s="2">
        <v>50</v>
      </c>
      <c r="B34972" t="s">
        <v>26604</v>
      </c>
      <c r="C34972" s="12">
        <v>5040</v>
      </c>
      <c r="D34972" t="s">
        <v>37106</v>
      </c>
      <c r="E34972" s="2">
        <v>504048</v>
      </c>
      <c r="F34972" t="s">
        <v>37656</v>
      </c>
      <c r="G34972" s="9">
        <v>50404819</v>
      </c>
      <c r="H34972" s="10" t="s">
        <v>37675</v>
      </c>
    </row>
    <row r="34973" spans="1:8">
      <c r="A34973" s="2">
        <v>50</v>
      </c>
      <c r="B34973" t="s">
        <v>26604</v>
      </c>
      <c r="C34973" s="12">
        <v>5040</v>
      </c>
      <c r="D34973" t="s">
        <v>37106</v>
      </c>
      <c r="E34973" s="2">
        <v>504048</v>
      </c>
      <c r="F34973" t="s">
        <v>37656</v>
      </c>
      <c r="G34973" s="9">
        <v>50404820</v>
      </c>
      <c r="H34973" s="10" t="s">
        <v>37676</v>
      </c>
    </row>
    <row r="34974" spans="1:8">
      <c r="A34974" s="2">
        <v>50</v>
      </c>
      <c r="B34974" t="s">
        <v>26604</v>
      </c>
      <c r="C34974" s="12">
        <v>5040</v>
      </c>
      <c r="D34974" t="s">
        <v>37106</v>
      </c>
      <c r="E34974" s="2">
        <v>504048</v>
      </c>
      <c r="F34974" t="s">
        <v>37656</v>
      </c>
      <c r="G34974" s="9">
        <v>50404821</v>
      </c>
      <c r="H34974" s="10" t="s">
        <v>37677</v>
      </c>
    </row>
    <row r="34975" spans="1:8">
      <c r="A34975" s="2">
        <v>50</v>
      </c>
      <c r="B34975" t="s">
        <v>26604</v>
      </c>
      <c r="C34975" s="12">
        <v>5040</v>
      </c>
      <c r="D34975" t="s">
        <v>37106</v>
      </c>
      <c r="E34975" s="2">
        <v>504048</v>
      </c>
      <c r="F34975" t="s">
        <v>37656</v>
      </c>
      <c r="G34975" s="9">
        <v>50404822</v>
      </c>
      <c r="H34975" s="10" t="s">
        <v>37678</v>
      </c>
    </row>
    <row r="34976" spans="1:8">
      <c r="A34976" s="2">
        <v>50</v>
      </c>
      <c r="B34976" t="s">
        <v>26604</v>
      </c>
      <c r="C34976" s="12">
        <v>5040</v>
      </c>
      <c r="D34976" t="s">
        <v>37106</v>
      </c>
      <c r="E34976" s="2">
        <v>504048</v>
      </c>
      <c r="F34976" t="s">
        <v>37656</v>
      </c>
      <c r="G34976" s="9">
        <v>50404823</v>
      </c>
      <c r="H34976" s="10" t="s">
        <v>37679</v>
      </c>
    </row>
    <row r="34977" spans="1:8">
      <c r="A34977" s="2">
        <v>50</v>
      </c>
      <c r="B34977" t="s">
        <v>26604</v>
      </c>
      <c r="C34977" s="12">
        <v>5040</v>
      </c>
      <c r="D34977" t="s">
        <v>37106</v>
      </c>
      <c r="E34977" s="2">
        <v>504049</v>
      </c>
      <c r="F34977" t="s">
        <v>37680</v>
      </c>
      <c r="G34977" s="9">
        <v>50404901</v>
      </c>
      <c r="H34977" s="10" t="s">
        <v>37681</v>
      </c>
    </row>
    <row r="34978" spans="1:8">
      <c r="A34978" s="2">
        <v>50</v>
      </c>
      <c r="B34978" t="s">
        <v>26604</v>
      </c>
      <c r="C34978" s="12">
        <v>5040</v>
      </c>
      <c r="D34978" t="s">
        <v>37106</v>
      </c>
      <c r="E34978" s="2">
        <v>504049</v>
      </c>
      <c r="F34978" t="s">
        <v>37680</v>
      </c>
      <c r="G34978" s="9">
        <v>50404902</v>
      </c>
      <c r="H34978" s="10" t="s">
        <v>37682</v>
      </c>
    </row>
    <row r="34979" spans="1:8">
      <c r="A34979" s="2">
        <v>50</v>
      </c>
      <c r="B34979" t="s">
        <v>26604</v>
      </c>
      <c r="C34979" s="12">
        <v>5040</v>
      </c>
      <c r="D34979" t="s">
        <v>37106</v>
      </c>
      <c r="E34979" s="2">
        <v>504049</v>
      </c>
      <c r="F34979" t="s">
        <v>37680</v>
      </c>
      <c r="G34979" s="9">
        <v>50404903</v>
      </c>
      <c r="H34979" s="10" t="s">
        <v>37683</v>
      </c>
    </row>
    <row r="34980" spans="1:8">
      <c r="A34980" s="2">
        <v>50</v>
      </c>
      <c r="B34980" t="s">
        <v>26604</v>
      </c>
      <c r="C34980" s="12">
        <v>5040</v>
      </c>
      <c r="D34980" t="s">
        <v>37106</v>
      </c>
      <c r="E34980" s="2">
        <v>504049</v>
      </c>
      <c r="F34980" t="s">
        <v>37680</v>
      </c>
      <c r="G34980" s="9">
        <v>50404904</v>
      </c>
      <c r="H34980" s="10" t="s">
        <v>37684</v>
      </c>
    </row>
    <row r="34981" spans="1:8">
      <c r="A34981" s="2">
        <v>50</v>
      </c>
      <c r="B34981" t="s">
        <v>26604</v>
      </c>
      <c r="C34981" s="12">
        <v>5040</v>
      </c>
      <c r="D34981" t="s">
        <v>37106</v>
      </c>
      <c r="E34981" s="2">
        <v>504049</v>
      </c>
      <c r="F34981" t="s">
        <v>37680</v>
      </c>
      <c r="G34981" s="9">
        <v>50404905</v>
      </c>
      <c r="H34981" s="10" t="s">
        <v>37685</v>
      </c>
    </row>
    <row r="34982" spans="1:8">
      <c r="A34982" s="2">
        <v>50</v>
      </c>
      <c r="B34982" t="s">
        <v>26604</v>
      </c>
      <c r="C34982" s="12">
        <v>5040</v>
      </c>
      <c r="D34982" t="s">
        <v>37106</v>
      </c>
      <c r="E34982" s="2">
        <v>504049</v>
      </c>
      <c r="F34982" t="s">
        <v>37680</v>
      </c>
      <c r="G34982" s="9">
        <v>50404906</v>
      </c>
      <c r="H34982" s="10" t="s">
        <v>37686</v>
      </c>
    </row>
    <row r="34983" spans="1:8">
      <c r="A34983" s="2">
        <v>50</v>
      </c>
      <c r="B34983" t="s">
        <v>26604</v>
      </c>
      <c r="C34983" s="12">
        <v>5040</v>
      </c>
      <c r="D34983" t="s">
        <v>37106</v>
      </c>
      <c r="E34983" s="2">
        <v>504051</v>
      </c>
      <c r="F34983" t="s">
        <v>37687</v>
      </c>
      <c r="G34983" s="9">
        <v>50405101</v>
      </c>
      <c r="H34983" s="10" t="s">
        <v>37688</v>
      </c>
    </row>
    <row r="34984" spans="1:8">
      <c r="A34984" s="2">
        <v>50</v>
      </c>
      <c r="B34984" t="s">
        <v>26604</v>
      </c>
      <c r="C34984" s="12">
        <v>5040</v>
      </c>
      <c r="D34984" t="s">
        <v>37106</v>
      </c>
      <c r="E34984" s="2">
        <v>504051</v>
      </c>
      <c r="F34984" t="s">
        <v>37687</v>
      </c>
      <c r="G34984" s="9">
        <v>50405102</v>
      </c>
      <c r="H34984" s="10" t="s">
        <v>37689</v>
      </c>
    </row>
    <row r="34985" spans="1:8">
      <c r="A34985" s="2">
        <v>50</v>
      </c>
      <c r="B34985" t="s">
        <v>26604</v>
      </c>
      <c r="C34985" s="12">
        <v>5040</v>
      </c>
      <c r="D34985" t="s">
        <v>37106</v>
      </c>
      <c r="E34985" s="2">
        <v>504051</v>
      </c>
      <c r="F34985" t="s">
        <v>37687</v>
      </c>
      <c r="G34985" s="9">
        <v>50405103</v>
      </c>
      <c r="H34985" s="10" t="s">
        <v>37690</v>
      </c>
    </row>
    <row r="34986" spans="1:8">
      <c r="A34986" s="2">
        <v>50</v>
      </c>
      <c r="B34986" t="s">
        <v>26604</v>
      </c>
      <c r="C34986" s="12">
        <v>5040</v>
      </c>
      <c r="D34986" t="s">
        <v>37106</v>
      </c>
      <c r="E34986" s="2">
        <v>504051</v>
      </c>
      <c r="F34986" t="s">
        <v>37687</v>
      </c>
      <c r="G34986" s="9">
        <v>50405104</v>
      </c>
      <c r="H34986" s="10" t="s">
        <v>37691</v>
      </c>
    </row>
    <row r="34987" spans="1:8">
      <c r="A34987" s="2">
        <v>50</v>
      </c>
      <c r="B34987" t="s">
        <v>26604</v>
      </c>
      <c r="C34987" s="12">
        <v>5040</v>
      </c>
      <c r="D34987" t="s">
        <v>37106</v>
      </c>
      <c r="E34987" s="2">
        <v>504052</v>
      </c>
      <c r="F34987" t="s">
        <v>37692</v>
      </c>
      <c r="G34987" s="9">
        <v>50405201</v>
      </c>
      <c r="H34987" s="10" t="s">
        <v>37693</v>
      </c>
    </row>
    <row r="34988" spans="1:8">
      <c r="A34988" s="2">
        <v>50</v>
      </c>
      <c r="B34988" t="s">
        <v>26604</v>
      </c>
      <c r="C34988" s="12">
        <v>5040</v>
      </c>
      <c r="D34988" t="s">
        <v>37106</v>
      </c>
      <c r="E34988" s="2">
        <v>504052</v>
      </c>
      <c r="F34988" t="s">
        <v>37692</v>
      </c>
      <c r="G34988" s="9">
        <v>50405202</v>
      </c>
      <c r="H34988" s="10" t="s">
        <v>37694</v>
      </c>
    </row>
    <row r="34989" spans="1:8">
      <c r="A34989" s="2">
        <v>50</v>
      </c>
      <c r="B34989" t="s">
        <v>26604</v>
      </c>
      <c r="C34989" s="12">
        <v>5040</v>
      </c>
      <c r="D34989" t="s">
        <v>37106</v>
      </c>
      <c r="E34989" s="2">
        <v>504052</v>
      </c>
      <c r="F34989" t="s">
        <v>37692</v>
      </c>
      <c r="G34989" s="9">
        <v>50405203</v>
      </c>
      <c r="H34989" s="10" t="s">
        <v>37695</v>
      </c>
    </row>
    <row r="34990" spans="1:8">
      <c r="A34990" s="2">
        <v>50</v>
      </c>
      <c r="B34990" t="s">
        <v>26604</v>
      </c>
      <c r="C34990" s="12">
        <v>5040</v>
      </c>
      <c r="D34990" t="s">
        <v>37106</v>
      </c>
      <c r="E34990" s="2">
        <v>504052</v>
      </c>
      <c r="F34990" t="s">
        <v>37692</v>
      </c>
      <c r="G34990" s="9">
        <v>50405204</v>
      </c>
      <c r="H34990" s="10" t="s">
        <v>37696</v>
      </c>
    </row>
    <row r="34991" spans="1:8">
      <c r="A34991" s="2">
        <v>50</v>
      </c>
      <c r="B34991" t="s">
        <v>26604</v>
      </c>
      <c r="C34991" s="12">
        <v>5040</v>
      </c>
      <c r="D34991" t="s">
        <v>37106</v>
      </c>
      <c r="E34991" s="2">
        <v>504052</v>
      </c>
      <c r="F34991" t="s">
        <v>37692</v>
      </c>
      <c r="G34991" s="9">
        <v>50405205</v>
      </c>
      <c r="H34991" s="10" t="s">
        <v>37697</v>
      </c>
    </row>
    <row r="34992" spans="1:8">
      <c r="A34992" s="2">
        <v>50</v>
      </c>
      <c r="B34992" t="s">
        <v>26604</v>
      </c>
      <c r="C34992" s="12">
        <v>5040</v>
      </c>
      <c r="D34992" t="s">
        <v>37106</v>
      </c>
      <c r="E34992" s="2">
        <v>504052</v>
      </c>
      <c r="F34992" t="s">
        <v>37692</v>
      </c>
      <c r="G34992" s="9">
        <v>50405206</v>
      </c>
      <c r="H34992" s="10" t="s">
        <v>37698</v>
      </c>
    </row>
    <row r="34993" spans="1:8">
      <c r="A34993" s="2">
        <v>50</v>
      </c>
      <c r="B34993" t="s">
        <v>26604</v>
      </c>
      <c r="C34993" s="12">
        <v>5040</v>
      </c>
      <c r="D34993" t="s">
        <v>37106</v>
      </c>
      <c r="E34993" s="2">
        <v>504052</v>
      </c>
      <c r="F34993" t="s">
        <v>37692</v>
      </c>
      <c r="G34993" s="9">
        <v>50405207</v>
      </c>
      <c r="H34993" s="10" t="s">
        <v>37699</v>
      </c>
    </row>
    <row r="34994" spans="1:8">
      <c r="A34994" s="2">
        <v>50</v>
      </c>
      <c r="B34994" t="s">
        <v>26604</v>
      </c>
      <c r="C34994" s="12">
        <v>5040</v>
      </c>
      <c r="D34994" t="s">
        <v>37106</v>
      </c>
      <c r="E34994" s="2">
        <v>504053</v>
      </c>
      <c r="F34994" t="s">
        <v>37700</v>
      </c>
      <c r="G34994" s="9">
        <v>50405301</v>
      </c>
      <c r="H34994" s="10" t="s">
        <v>37701</v>
      </c>
    </row>
    <row r="34995" spans="1:8">
      <c r="A34995" s="2">
        <v>50</v>
      </c>
      <c r="B34995" t="s">
        <v>26604</v>
      </c>
      <c r="C34995" s="12">
        <v>5040</v>
      </c>
      <c r="D34995" t="s">
        <v>37106</v>
      </c>
      <c r="E34995" s="2">
        <v>504053</v>
      </c>
      <c r="F34995" t="s">
        <v>37700</v>
      </c>
      <c r="G34995" s="9">
        <v>50405302</v>
      </c>
      <c r="H34995" s="10" t="s">
        <v>37702</v>
      </c>
    </row>
    <row r="34996" spans="1:8">
      <c r="A34996" s="2">
        <v>50</v>
      </c>
      <c r="B34996" t="s">
        <v>26604</v>
      </c>
      <c r="C34996" s="12">
        <v>5040</v>
      </c>
      <c r="D34996" t="s">
        <v>37106</v>
      </c>
      <c r="E34996" s="2">
        <v>504053</v>
      </c>
      <c r="F34996" t="s">
        <v>37700</v>
      </c>
      <c r="G34996" s="9">
        <v>50405303</v>
      </c>
      <c r="H34996" s="10" t="s">
        <v>37703</v>
      </c>
    </row>
    <row r="34997" spans="1:8">
      <c r="A34997" s="2">
        <v>50</v>
      </c>
      <c r="B34997" t="s">
        <v>26604</v>
      </c>
      <c r="C34997" s="12">
        <v>5040</v>
      </c>
      <c r="D34997" t="s">
        <v>37106</v>
      </c>
      <c r="E34997" s="2">
        <v>504053</v>
      </c>
      <c r="F34997" t="s">
        <v>37700</v>
      </c>
      <c r="G34997" s="9">
        <v>50405304</v>
      </c>
      <c r="H34997" s="10" t="s">
        <v>37704</v>
      </c>
    </row>
    <row r="34998" spans="1:8">
      <c r="A34998" s="2">
        <v>50</v>
      </c>
      <c r="B34998" t="s">
        <v>26604</v>
      </c>
      <c r="C34998" s="12">
        <v>5040</v>
      </c>
      <c r="D34998" t="s">
        <v>37106</v>
      </c>
      <c r="E34998" s="2">
        <v>504053</v>
      </c>
      <c r="F34998" t="s">
        <v>37700</v>
      </c>
      <c r="G34998" s="9">
        <v>50405305</v>
      </c>
      <c r="H34998" s="10" t="s">
        <v>37705</v>
      </c>
    </row>
    <row r="34999" spans="1:8">
      <c r="A34999" s="2">
        <v>50</v>
      </c>
      <c r="B34999" t="s">
        <v>26604</v>
      </c>
      <c r="C34999" s="12">
        <v>5040</v>
      </c>
      <c r="D34999" t="s">
        <v>37106</v>
      </c>
      <c r="E34999" s="2">
        <v>504053</v>
      </c>
      <c r="F34999" t="s">
        <v>37700</v>
      </c>
      <c r="G34999" s="9">
        <v>50405306</v>
      </c>
      <c r="H34999" s="10" t="s">
        <v>37706</v>
      </c>
    </row>
    <row r="35000" spans="1:8">
      <c r="A35000" s="2">
        <v>50</v>
      </c>
      <c r="B35000" t="s">
        <v>26604</v>
      </c>
      <c r="C35000" s="12">
        <v>5040</v>
      </c>
      <c r="D35000" t="s">
        <v>37106</v>
      </c>
      <c r="E35000" s="2">
        <v>504053</v>
      </c>
      <c r="F35000" t="s">
        <v>37700</v>
      </c>
      <c r="G35000" s="9">
        <v>50405307</v>
      </c>
      <c r="H35000" s="10" t="s">
        <v>37707</v>
      </c>
    </row>
    <row r="35001" spans="1:8">
      <c r="A35001" s="2">
        <v>50</v>
      </c>
      <c r="B35001" t="s">
        <v>26604</v>
      </c>
      <c r="C35001" s="12">
        <v>5040</v>
      </c>
      <c r="D35001" t="s">
        <v>37106</v>
      </c>
      <c r="E35001" s="2">
        <v>504053</v>
      </c>
      <c r="F35001" t="s">
        <v>37700</v>
      </c>
      <c r="G35001" s="9">
        <v>50405308</v>
      </c>
      <c r="H35001" s="10" t="s">
        <v>37708</v>
      </c>
    </row>
    <row r="35002" spans="1:8">
      <c r="A35002" s="2">
        <v>50</v>
      </c>
      <c r="B35002" t="s">
        <v>26604</v>
      </c>
      <c r="C35002" s="12">
        <v>5040</v>
      </c>
      <c r="D35002" t="s">
        <v>37106</v>
      </c>
      <c r="E35002" s="2">
        <v>504053</v>
      </c>
      <c r="F35002" t="s">
        <v>37700</v>
      </c>
      <c r="G35002" s="9">
        <v>50405309</v>
      </c>
      <c r="H35002" s="10" t="s">
        <v>37709</v>
      </c>
    </row>
    <row r="35003" spans="1:8">
      <c r="A35003" s="2">
        <v>50</v>
      </c>
      <c r="B35003" t="s">
        <v>26604</v>
      </c>
      <c r="C35003" s="12">
        <v>5040</v>
      </c>
      <c r="D35003" t="s">
        <v>37106</v>
      </c>
      <c r="E35003" s="2">
        <v>504053</v>
      </c>
      <c r="F35003" t="s">
        <v>37700</v>
      </c>
      <c r="G35003" s="9">
        <v>50405310</v>
      </c>
      <c r="H35003" s="10" t="s">
        <v>37710</v>
      </c>
    </row>
    <row r="35004" spans="1:8">
      <c r="A35004" s="2">
        <v>50</v>
      </c>
      <c r="B35004" t="s">
        <v>26604</v>
      </c>
      <c r="C35004" s="12">
        <v>5040</v>
      </c>
      <c r="D35004" t="s">
        <v>37106</v>
      </c>
      <c r="E35004" s="2">
        <v>504053</v>
      </c>
      <c r="F35004" t="s">
        <v>37700</v>
      </c>
      <c r="G35004" s="9">
        <v>50405311</v>
      </c>
      <c r="H35004" s="10" t="s">
        <v>37711</v>
      </c>
    </row>
    <row r="35005" spans="1:8">
      <c r="A35005" s="2">
        <v>50</v>
      </c>
      <c r="B35005" t="s">
        <v>26604</v>
      </c>
      <c r="C35005" s="12">
        <v>5040</v>
      </c>
      <c r="D35005" t="s">
        <v>37106</v>
      </c>
      <c r="E35005" s="2">
        <v>504053</v>
      </c>
      <c r="F35005" t="s">
        <v>37700</v>
      </c>
      <c r="G35005" s="9">
        <v>50405312</v>
      </c>
      <c r="H35005" s="10" t="s">
        <v>37712</v>
      </c>
    </row>
    <row r="35006" spans="1:8">
      <c r="A35006" s="2">
        <v>50</v>
      </c>
      <c r="B35006" t="s">
        <v>26604</v>
      </c>
      <c r="C35006" s="12">
        <v>5040</v>
      </c>
      <c r="D35006" t="s">
        <v>37106</v>
      </c>
      <c r="E35006" s="2">
        <v>504053</v>
      </c>
      <c r="F35006" t="s">
        <v>37700</v>
      </c>
      <c r="G35006" s="9">
        <v>50405313</v>
      </c>
      <c r="H35006" s="10" t="s">
        <v>37713</v>
      </c>
    </row>
    <row r="35007" spans="1:8">
      <c r="A35007" s="2">
        <v>50</v>
      </c>
      <c r="B35007" t="s">
        <v>26604</v>
      </c>
      <c r="C35007" s="12">
        <v>5040</v>
      </c>
      <c r="D35007" t="s">
        <v>37106</v>
      </c>
      <c r="E35007" s="2">
        <v>504053</v>
      </c>
      <c r="F35007" t="s">
        <v>37700</v>
      </c>
      <c r="G35007" s="9">
        <v>50405314</v>
      </c>
      <c r="H35007" s="10" t="s">
        <v>37714</v>
      </c>
    </row>
    <row r="35008" spans="1:8">
      <c r="A35008" s="2">
        <v>50</v>
      </c>
      <c r="B35008" t="s">
        <v>26604</v>
      </c>
      <c r="C35008" s="12">
        <v>5040</v>
      </c>
      <c r="D35008" t="s">
        <v>37106</v>
      </c>
      <c r="E35008" s="2">
        <v>504053</v>
      </c>
      <c r="F35008" t="s">
        <v>37700</v>
      </c>
      <c r="G35008" s="9">
        <v>50405315</v>
      </c>
      <c r="H35008" s="10" t="s">
        <v>37715</v>
      </c>
    </row>
    <row r="35009" spans="1:8">
      <c r="A35009" s="2">
        <v>50</v>
      </c>
      <c r="B35009" t="s">
        <v>26604</v>
      </c>
      <c r="C35009" s="12">
        <v>5040</v>
      </c>
      <c r="D35009" t="s">
        <v>37106</v>
      </c>
      <c r="E35009" s="2">
        <v>504053</v>
      </c>
      <c r="F35009" t="s">
        <v>37700</v>
      </c>
      <c r="G35009" s="9">
        <v>50405316</v>
      </c>
      <c r="H35009" s="10" t="s">
        <v>37716</v>
      </c>
    </row>
    <row r="35010" spans="1:8">
      <c r="A35010" s="2">
        <v>50</v>
      </c>
      <c r="B35010" t="s">
        <v>26604</v>
      </c>
      <c r="C35010" s="12">
        <v>5040</v>
      </c>
      <c r="D35010" t="s">
        <v>37106</v>
      </c>
      <c r="E35010" s="2">
        <v>504053</v>
      </c>
      <c r="F35010" t="s">
        <v>37700</v>
      </c>
      <c r="G35010" s="9">
        <v>50405317</v>
      </c>
      <c r="H35010" s="10" t="s">
        <v>37717</v>
      </c>
    </row>
    <row r="35011" spans="1:8">
      <c r="A35011" s="2">
        <v>50</v>
      </c>
      <c r="B35011" t="s">
        <v>26604</v>
      </c>
      <c r="C35011" s="12">
        <v>5040</v>
      </c>
      <c r="D35011" t="s">
        <v>37106</v>
      </c>
      <c r="E35011" s="2">
        <v>504053</v>
      </c>
      <c r="F35011" t="s">
        <v>37700</v>
      </c>
      <c r="G35011" s="9">
        <v>50405318</v>
      </c>
      <c r="H35011" s="10" t="s">
        <v>37718</v>
      </c>
    </row>
    <row r="35012" spans="1:8">
      <c r="A35012" s="2">
        <v>50</v>
      </c>
      <c r="B35012" t="s">
        <v>26604</v>
      </c>
      <c r="C35012" s="12">
        <v>5040</v>
      </c>
      <c r="D35012" t="s">
        <v>37106</v>
      </c>
      <c r="E35012" s="2">
        <v>504053</v>
      </c>
      <c r="F35012" t="s">
        <v>37700</v>
      </c>
      <c r="G35012" s="9">
        <v>50405319</v>
      </c>
      <c r="H35012" s="10" t="s">
        <v>37719</v>
      </c>
    </row>
    <row r="35013" spans="1:8">
      <c r="A35013" s="2">
        <v>50</v>
      </c>
      <c r="B35013" t="s">
        <v>26604</v>
      </c>
      <c r="C35013" s="12">
        <v>5040</v>
      </c>
      <c r="D35013" t="s">
        <v>37106</v>
      </c>
      <c r="E35013" s="2">
        <v>504053</v>
      </c>
      <c r="F35013" t="s">
        <v>37700</v>
      </c>
      <c r="G35013" s="9">
        <v>50405320</v>
      </c>
      <c r="H35013" s="10" t="s">
        <v>37720</v>
      </c>
    </row>
    <row r="35014" spans="1:8">
      <c r="A35014" s="2">
        <v>50</v>
      </c>
      <c r="B35014" t="s">
        <v>26604</v>
      </c>
      <c r="C35014" s="12">
        <v>5040</v>
      </c>
      <c r="D35014" t="s">
        <v>37106</v>
      </c>
      <c r="E35014" s="2">
        <v>504053</v>
      </c>
      <c r="F35014" t="s">
        <v>37700</v>
      </c>
      <c r="G35014" s="9">
        <v>50405321</v>
      </c>
      <c r="H35014" s="10" t="s">
        <v>37721</v>
      </c>
    </row>
    <row r="35015" spans="1:8">
      <c r="A35015" s="2">
        <v>50</v>
      </c>
      <c r="B35015" t="s">
        <v>26604</v>
      </c>
      <c r="C35015" s="12">
        <v>5040</v>
      </c>
      <c r="D35015" t="s">
        <v>37106</v>
      </c>
      <c r="E35015" s="2">
        <v>504053</v>
      </c>
      <c r="F35015" t="s">
        <v>37700</v>
      </c>
      <c r="G35015" s="9">
        <v>50405322</v>
      </c>
      <c r="H35015" s="10" t="s">
        <v>37722</v>
      </c>
    </row>
    <row r="35016" spans="1:8">
      <c r="A35016" s="2">
        <v>50</v>
      </c>
      <c r="B35016" t="s">
        <v>26604</v>
      </c>
      <c r="C35016" s="12">
        <v>5040</v>
      </c>
      <c r="D35016" t="s">
        <v>37106</v>
      </c>
      <c r="E35016" s="2">
        <v>504053</v>
      </c>
      <c r="F35016" t="s">
        <v>37700</v>
      </c>
      <c r="G35016" s="9">
        <v>50405323</v>
      </c>
      <c r="H35016" s="10" t="s">
        <v>37723</v>
      </c>
    </row>
    <row r="35017" spans="1:8">
      <c r="A35017" s="2">
        <v>50</v>
      </c>
      <c r="B35017" t="s">
        <v>26604</v>
      </c>
      <c r="C35017" s="12">
        <v>5040</v>
      </c>
      <c r="D35017" t="s">
        <v>37106</v>
      </c>
      <c r="E35017" s="2">
        <v>504054</v>
      </c>
      <c r="F35017" t="s">
        <v>37724</v>
      </c>
      <c r="G35017" s="9">
        <v>50405401</v>
      </c>
      <c r="H35017" s="10" t="s">
        <v>37725</v>
      </c>
    </row>
    <row r="35018" spans="1:8">
      <c r="A35018" s="2">
        <v>50</v>
      </c>
      <c r="B35018" t="s">
        <v>26604</v>
      </c>
      <c r="C35018" s="12">
        <v>5040</v>
      </c>
      <c r="D35018" t="s">
        <v>37106</v>
      </c>
      <c r="E35018" s="2">
        <v>504054</v>
      </c>
      <c r="F35018" t="s">
        <v>37724</v>
      </c>
      <c r="G35018" s="9">
        <v>50405402</v>
      </c>
      <c r="H35018" s="10" t="s">
        <v>37726</v>
      </c>
    </row>
    <row r="35019" spans="1:8">
      <c r="A35019" s="2">
        <v>50</v>
      </c>
      <c r="B35019" t="s">
        <v>26604</v>
      </c>
      <c r="C35019" s="12">
        <v>5040</v>
      </c>
      <c r="D35019" t="s">
        <v>37106</v>
      </c>
      <c r="E35019" s="2">
        <v>504054</v>
      </c>
      <c r="F35019" t="s">
        <v>37724</v>
      </c>
      <c r="G35019" s="9">
        <v>50405403</v>
      </c>
      <c r="H35019" s="10" t="s">
        <v>37727</v>
      </c>
    </row>
    <row r="35020" spans="1:8">
      <c r="A35020" s="2">
        <v>50</v>
      </c>
      <c r="B35020" t="s">
        <v>26604</v>
      </c>
      <c r="C35020" s="12">
        <v>5040</v>
      </c>
      <c r="D35020" t="s">
        <v>37106</v>
      </c>
      <c r="E35020" s="2">
        <v>504054</v>
      </c>
      <c r="F35020" t="s">
        <v>37724</v>
      </c>
      <c r="G35020" s="9">
        <v>50405404</v>
      </c>
      <c r="H35020" s="10" t="s">
        <v>37728</v>
      </c>
    </row>
    <row r="35021" spans="1:8">
      <c r="A35021" s="2">
        <v>50</v>
      </c>
      <c r="B35021" t="s">
        <v>26604</v>
      </c>
      <c r="C35021" s="12">
        <v>5040</v>
      </c>
      <c r="D35021" t="s">
        <v>37106</v>
      </c>
      <c r="E35021" s="2">
        <v>504054</v>
      </c>
      <c r="F35021" t="s">
        <v>37724</v>
      </c>
      <c r="G35021" s="9">
        <v>50405405</v>
      </c>
      <c r="H35021" s="10" t="s">
        <v>37729</v>
      </c>
    </row>
    <row r="35022" spans="1:8">
      <c r="A35022" s="2">
        <v>50</v>
      </c>
      <c r="B35022" t="s">
        <v>26604</v>
      </c>
      <c r="C35022" s="12">
        <v>5040</v>
      </c>
      <c r="D35022" t="s">
        <v>37106</v>
      </c>
      <c r="E35022" s="2">
        <v>504054</v>
      </c>
      <c r="F35022" t="s">
        <v>37724</v>
      </c>
      <c r="G35022" s="9">
        <v>50405406</v>
      </c>
      <c r="H35022" s="10" t="s">
        <v>37730</v>
      </c>
    </row>
    <row r="35023" spans="1:8">
      <c r="A35023" s="2">
        <v>50</v>
      </c>
      <c r="B35023" t="s">
        <v>26604</v>
      </c>
      <c r="C35023" s="12">
        <v>5040</v>
      </c>
      <c r="D35023" t="s">
        <v>37106</v>
      </c>
      <c r="E35023" s="2">
        <v>504055</v>
      </c>
      <c r="F35023" t="s">
        <v>37731</v>
      </c>
      <c r="G35023" s="9">
        <v>50405501</v>
      </c>
      <c r="H35023" s="10" t="s">
        <v>37732</v>
      </c>
    </row>
    <row r="35024" spans="1:8">
      <c r="A35024" s="2">
        <v>50</v>
      </c>
      <c r="B35024" t="s">
        <v>26604</v>
      </c>
      <c r="C35024" s="12">
        <v>5040</v>
      </c>
      <c r="D35024" t="s">
        <v>37106</v>
      </c>
      <c r="E35024" s="2">
        <v>504055</v>
      </c>
      <c r="F35024" t="s">
        <v>37731</v>
      </c>
      <c r="G35024" s="9">
        <v>50405502</v>
      </c>
      <c r="H35024" s="10" t="s">
        <v>37733</v>
      </c>
    </row>
    <row r="35025" spans="1:8">
      <c r="A35025" s="2">
        <v>50</v>
      </c>
      <c r="B35025" t="s">
        <v>26604</v>
      </c>
      <c r="C35025" s="12">
        <v>5040</v>
      </c>
      <c r="D35025" t="s">
        <v>37106</v>
      </c>
      <c r="E35025" s="2">
        <v>504055</v>
      </c>
      <c r="F35025" t="s">
        <v>37731</v>
      </c>
      <c r="G35025" s="9">
        <v>50405503</v>
      </c>
      <c r="H35025" s="10" t="s">
        <v>37734</v>
      </c>
    </row>
    <row r="35026" spans="1:8">
      <c r="A35026" s="2">
        <v>50</v>
      </c>
      <c r="B35026" t="s">
        <v>26604</v>
      </c>
      <c r="C35026" s="12">
        <v>5040</v>
      </c>
      <c r="D35026" t="s">
        <v>37106</v>
      </c>
      <c r="E35026" s="2">
        <v>504055</v>
      </c>
      <c r="F35026" t="s">
        <v>37731</v>
      </c>
      <c r="G35026" s="9">
        <v>50405504</v>
      </c>
      <c r="H35026" s="10" t="s">
        <v>37735</v>
      </c>
    </row>
    <row r="35027" spans="1:8">
      <c r="A35027" s="2">
        <v>50</v>
      </c>
      <c r="B35027" t="s">
        <v>26604</v>
      </c>
      <c r="C35027" s="12">
        <v>5040</v>
      </c>
      <c r="D35027" t="s">
        <v>37106</v>
      </c>
      <c r="E35027" s="2">
        <v>504055</v>
      </c>
      <c r="F35027" t="s">
        <v>37731</v>
      </c>
      <c r="G35027" s="9">
        <v>50405505</v>
      </c>
      <c r="H35027" s="10" t="s">
        <v>37736</v>
      </c>
    </row>
    <row r="35028" spans="1:8">
      <c r="A35028" s="2">
        <v>50</v>
      </c>
      <c r="B35028" t="s">
        <v>26604</v>
      </c>
      <c r="C35028" s="12">
        <v>5040</v>
      </c>
      <c r="D35028" t="s">
        <v>37106</v>
      </c>
      <c r="E35028" s="2">
        <v>504055</v>
      </c>
      <c r="F35028" t="s">
        <v>37731</v>
      </c>
      <c r="G35028" s="9">
        <v>50405506</v>
      </c>
      <c r="H35028" s="10" t="s">
        <v>37737</v>
      </c>
    </row>
    <row r="35029" spans="1:8">
      <c r="A35029" s="2">
        <v>50</v>
      </c>
      <c r="B35029" t="s">
        <v>26604</v>
      </c>
      <c r="C35029" s="12">
        <v>5040</v>
      </c>
      <c r="D35029" t="s">
        <v>37106</v>
      </c>
      <c r="E35029" s="2">
        <v>504056</v>
      </c>
      <c r="F35029" t="s">
        <v>37738</v>
      </c>
      <c r="G35029" s="9">
        <v>50405601</v>
      </c>
      <c r="H35029" s="10" t="s">
        <v>37739</v>
      </c>
    </row>
    <row r="35030" spans="1:8">
      <c r="A35030" s="2">
        <v>50</v>
      </c>
      <c r="B35030" t="s">
        <v>26604</v>
      </c>
      <c r="C35030" s="12">
        <v>5040</v>
      </c>
      <c r="D35030" t="s">
        <v>37106</v>
      </c>
      <c r="E35030" s="2">
        <v>504056</v>
      </c>
      <c r="F35030" t="s">
        <v>37738</v>
      </c>
      <c r="G35030" s="9">
        <v>50405602</v>
      </c>
      <c r="H35030" s="10" t="s">
        <v>37740</v>
      </c>
    </row>
    <row r="35031" spans="1:8">
      <c r="A35031" s="2">
        <v>50</v>
      </c>
      <c r="B35031" t="s">
        <v>26604</v>
      </c>
      <c r="C35031" s="12">
        <v>5040</v>
      </c>
      <c r="D35031" t="s">
        <v>37106</v>
      </c>
      <c r="E35031" s="2">
        <v>504056</v>
      </c>
      <c r="F35031" t="s">
        <v>37738</v>
      </c>
      <c r="G35031" s="9">
        <v>50405603</v>
      </c>
      <c r="H35031" s="10" t="s">
        <v>37741</v>
      </c>
    </row>
    <row r="35032" spans="1:8">
      <c r="A35032" s="2">
        <v>50</v>
      </c>
      <c r="B35032" t="s">
        <v>26604</v>
      </c>
      <c r="C35032" s="12">
        <v>5040</v>
      </c>
      <c r="D35032" t="s">
        <v>37106</v>
      </c>
      <c r="E35032" s="2">
        <v>504056</v>
      </c>
      <c r="F35032" t="s">
        <v>37738</v>
      </c>
      <c r="G35032" s="9">
        <v>50405604</v>
      </c>
      <c r="H35032" s="10" t="s">
        <v>37742</v>
      </c>
    </row>
    <row r="35033" spans="1:8">
      <c r="A35033" s="2">
        <v>50</v>
      </c>
      <c r="B35033" t="s">
        <v>26604</v>
      </c>
      <c r="C35033" s="12">
        <v>5040</v>
      </c>
      <c r="D35033" t="s">
        <v>37106</v>
      </c>
      <c r="E35033" s="2">
        <v>504056</v>
      </c>
      <c r="F35033" t="s">
        <v>37738</v>
      </c>
      <c r="G35033" s="9">
        <v>50405605</v>
      </c>
      <c r="H35033" s="10" t="s">
        <v>37743</v>
      </c>
    </row>
    <row r="35034" spans="1:8">
      <c r="A35034" s="2">
        <v>50</v>
      </c>
      <c r="B35034" t="s">
        <v>26604</v>
      </c>
      <c r="C35034" s="12">
        <v>5040</v>
      </c>
      <c r="D35034" t="s">
        <v>37106</v>
      </c>
      <c r="E35034" s="2">
        <v>504056</v>
      </c>
      <c r="F35034" t="s">
        <v>37738</v>
      </c>
      <c r="G35034" s="9">
        <v>50405606</v>
      </c>
      <c r="H35034" s="10" t="s">
        <v>37744</v>
      </c>
    </row>
    <row r="35035" spans="1:8">
      <c r="A35035" s="2">
        <v>50</v>
      </c>
      <c r="B35035" t="s">
        <v>26604</v>
      </c>
      <c r="C35035" s="12">
        <v>5040</v>
      </c>
      <c r="D35035" t="s">
        <v>37106</v>
      </c>
      <c r="E35035" s="2">
        <v>504056</v>
      </c>
      <c r="F35035" t="s">
        <v>37738</v>
      </c>
      <c r="G35035" s="9">
        <v>50405607</v>
      </c>
      <c r="H35035" s="10" t="s">
        <v>37745</v>
      </c>
    </row>
    <row r="35036" spans="1:8">
      <c r="A35036" s="2">
        <v>50</v>
      </c>
      <c r="B35036" t="s">
        <v>26604</v>
      </c>
      <c r="C35036" s="12">
        <v>5040</v>
      </c>
      <c r="D35036" t="s">
        <v>37106</v>
      </c>
      <c r="E35036" s="2">
        <v>504056</v>
      </c>
      <c r="F35036" t="s">
        <v>37738</v>
      </c>
      <c r="G35036" s="9">
        <v>50405608</v>
      </c>
      <c r="H35036" s="10" t="s">
        <v>37746</v>
      </c>
    </row>
    <row r="35037" spans="1:8">
      <c r="A35037" s="2">
        <v>50</v>
      </c>
      <c r="B35037" t="s">
        <v>26604</v>
      </c>
      <c r="C35037" s="12">
        <v>5040</v>
      </c>
      <c r="D35037" t="s">
        <v>37106</v>
      </c>
      <c r="E35037" s="2">
        <v>504056</v>
      </c>
      <c r="F35037" t="s">
        <v>37738</v>
      </c>
      <c r="G35037" s="9">
        <v>50405609</v>
      </c>
      <c r="H35037" s="10" t="s">
        <v>37747</v>
      </c>
    </row>
    <row r="35038" spans="1:8">
      <c r="A35038" s="2">
        <v>50</v>
      </c>
      <c r="B35038" t="s">
        <v>26604</v>
      </c>
      <c r="C35038" s="12">
        <v>5040</v>
      </c>
      <c r="D35038" t="s">
        <v>37106</v>
      </c>
      <c r="E35038" s="2">
        <v>504056</v>
      </c>
      <c r="F35038" t="s">
        <v>37738</v>
      </c>
      <c r="G35038" s="9">
        <v>50405610</v>
      </c>
      <c r="H35038" s="10" t="s">
        <v>37748</v>
      </c>
    </row>
    <row r="35039" spans="1:8">
      <c r="A35039" s="2">
        <v>50</v>
      </c>
      <c r="B35039" t="s">
        <v>26604</v>
      </c>
      <c r="C35039" s="12">
        <v>5040</v>
      </c>
      <c r="D35039" t="s">
        <v>37106</v>
      </c>
      <c r="E35039" s="2">
        <v>504056</v>
      </c>
      <c r="F35039" t="s">
        <v>37738</v>
      </c>
      <c r="G35039" s="9">
        <v>50405611</v>
      </c>
      <c r="H35039" s="10" t="s">
        <v>37749</v>
      </c>
    </row>
    <row r="35040" spans="1:8">
      <c r="A35040" s="2">
        <v>50</v>
      </c>
      <c r="B35040" t="s">
        <v>26604</v>
      </c>
      <c r="C35040" s="12">
        <v>5040</v>
      </c>
      <c r="D35040" t="s">
        <v>37106</v>
      </c>
      <c r="E35040" s="2">
        <v>504056</v>
      </c>
      <c r="F35040" t="s">
        <v>37738</v>
      </c>
      <c r="G35040" s="9">
        <v>50405612</v>
      </c>
      <c r="H35040" s="10" t="s">
        <v>37750</v>
      </c>
    </row>
    <row r="35041" spans="1:8">
      <c r="A35041" s="2">
        <v>50</v>
      </c>
      <c r="B35041" t="s">
        <v>26604</v>
      </c>
      <c r="C35041" s="12">
        <v>5040</v>
      </c>
      <c r="D35041" t="s">
        <v>37106</v>
      </c>
      <c r="E35041" s="2">
        <v>504056</v>
      </c>
      <c r="F35041" t="s">
        <v>37738</v>
      </c>
      <c r="G35041" s="9">
        <v>50405613</v>
      </c>
      <c r="H35041" s="10" t="s">
        <v>37751</v>
      </c>
    </row>
    <row r="35042" spans="1:8">
      <c r="A35042" s="2">
        <v>50</v>
      </c>
      <c r="B35042" t="s">
        <v>26604</v>
      </c>
      <c r="C35042" s="12">
        <v>5040</v>
      </c>
      <c r="D35042" t="s">
        <v>37106</v>
      </c>
      <c r="E35042" s="2">
        <v>504056</v>
      </c>
      <c r="F35042" t="s">
        <v>37738</v>
      </c>
      <c r="G35042" s="9">
        <v>50405614</v>
      </c>
      <c r="H35042" s="10" t="s">
        <v>37752</v>
      </c>
    </row>
    <row r="35043" spans="1:8">
      <c r="A35043" s="2">
        <v>50</v>
      </c>
      <c r="B35043" t="s">
        <v>26604</v>
      </c>
      <c r="C35043" s="12">
        <v>5040</v>
      </c>
      <c r="D35043" t="s">
        <v>37106</v>
      </c>
      <c r="E35043" s="2">
        <v>504056</v>
      </c>
      <c r="F35043" t="s">
        <v>37738</v>
      </c>
      <c r="G35043" s="9">
        <v>50405615</v>
      </c>
      <c r="H35043" s="10" t="s">
        <v>37753</v>
      </c>
    </row>
    <row r="35044" spans="1:8">
      <c r="A35044" s="2">
        <v>50</v>
      </c>
      <c r="B35044" t="s">
        <v>26604</v>
      </c>
      <c r="C35044" s="12">
        <v>5040</v>
      </c>
      <c r="D35044" t="s">
        <v>37106</v>
      </c>
      <c r="E35044" s="2">
        <v>504056</v>
      </c>
      <c r="F35044" t="s">
        <v>37738</v>
      </c>
      <c r="G35044" s="9">
        <v>50405616</v>
      </c>
      <c r="H35044" s="10" t="s">
        <v>37754</v>
      </c>
    </row>
    <row r="35045" spans="1:8">
      <c r="A35045" s="2">
        <v>50</v>
      </c>
      <c r="B35045" t="s">
        <v>26604</v>
      </c>
      <c r="C35045" s="12">
        <v>5040</v>
      </c>
      <c r="D35045" t="s">
        <v>37106</v>
      </c>
      <c r="E35045" s="2">
        <v>504056</v>
      </c>
      <c r="F35045" t="s">
        <v>37738</v>
      </c>
      <c r="G35045" s="9">
        <v>50405617</v>
      </c>
      <c r="H35045" s="10" t="s">
        <v>37755</v>
      </c>
    </row>
    <row r="35046" spans="1:8">
      <c r="A35046" s="2">
        <v>50</v>
      </c>
      <c r="B35046" t="s">
        <v>26604</v>
      </c>
      <c r="C35046" s="12">
        <v>5040</v>
      </c>
      <c r="D35046" t="s">
        <v>37106</v>
      </c>
      <c r="E35046" s="2">
        <v>504056</v>
      </c>
      <c r="F35046" t="s">
        <v>37738</v>
      </c>
      <c r="G35046" s="9">
        <v>50405618</v>
      </c>
      <c r="H35046" s="10" t="s">
        <v>37756</v>
      </c>
    </row>
    <row r="35047" spans="1:8">
      <c r="A35047" s="2">
        <v>50</v>
      </c>
      <c r="B35047" t="s">
        <v>26604</v>
      </c>
      <c r="C35047" s="12">
        <v>5040</v>
      </c>
      <c r="D35047" t="s">
        <v>37106</v>
      </c>
      <c r="E35047" s="2">
        <v>504056</v>
      </c>
      <c r="F35047" t="s">
        <v>37738</v>
      </c>
      <c r="G35047" s="9">
        <v>50405619</v>
      </c>
      <c r="H35047" s="10" t="s">
        <v>37757</v>
      </c>
    </row>
    <row r="35048" spans="1:8">
      <c r="A35048" s="2">
        <v>50</v>
      </c>
      <c r="B35048" t="s">
        <v>26604</v>
      </c>
      <c r="C35048" s="12">
        <v>5040</v>
      </c>
      <c r="D35048" t="s">
        <v>37106</v>
      </c>
      <c r="E35048" s="2">
        <v>504056</v>
      </c>
      <c r="F35048" t="s">
        <v>37738</v>
      </c>
      <c r="G35048" s="9">
        <v>50405620</v>
      </c>
      <c r="H35048" s="10" t="s">
        <v>37758</v>
      </c>
    </row>
    <row r="35049" spans="1:8">
      <c r="A35049" s="2">
        <v>50</v>
      </c>
      <c r="B35049" t="s">
        <v>26604</v>
      </c>
      <c r="C35049" s="12">
        <v>5040</v>
      </c>
      <c r="D35049" t="s">
        <v>37106</v>
      </c>
      <c r="E35049" s="2">
        <v>504056</v>
      </c>
      <c r="F35049" t="s">
        <v>37738</v>
      </c>
      <c r="G35049" s="9">
        <v>50405621</v>
      </c>
      <c r="H35049" s="10" t="s">
        <v>37759</v>
      </c>
    </row>
    <row r="35050" spans="1:8">
      <c r="A35050" s="2">
        <v>50</v>
      </c>
      <c r="B35050" t="s">
        <v>26604</v>
      </c>
      <c r="C35050" s="12">
        <v>5040</v>
      </c>
      <c r="D35050" t="s">
        <v>37106</v>
      </c>
      <c r="E35050" s="2">
        <v>504056</v>
      </c>
      <c r="F35050" t="s">
        <v>37738</v>
      </c>
      <c r="G35050" s="9">
        <v>50405622</v>
      </c>
      <c r="H35050" s="10" t="s">
        <v>37760</v>
      </c>
    </row>
    <row r="35051" spans="1:8">
      <c r="A35051" s="2">
        <v>50</v>
      </c>
      <c r="B35051" t="s">
        <v>26604</v>
      </c>
      <c r="C35051" s="12">
        <v>5040</v>
      </c>
      <c r="D35051" t="s">
        <v>37106</v>
      </c>
      <c r="E35051" s="2">
        <v>504056</v>
      </c>
      <c r="F35051" t="s">
        <v>37738</v>
      </c>
      <c r="G35051" s="9">
        <v>50405623</v>
      </c>
      <c r="H35051" s="10" t="s">
        <v>37761</v>
      </c>
    </row>
    <row r="35052" spans="1:8">
      <c r="A35052" s="2">
        <v>50</v>
      </c>
      <c r="B35052" t="s">
        <v>26604</v>
      </c>
      <c r="C35052" s="12">
        <v>5040</v>
      </c>
      <c r="D35052" t="s">
        <v>37106</v>
      </c>
      <c r="E35052" s="2">
        <v>504056</v>
      </c>
      <c r="F35052" t="s">
        <v>37738</v>
      </c>
      <c r="G35052" s="9">
        <v>50405624</v>
      </c>
      <c r="H35052" s="10" t="s">
        <v>37762</v>
      </c>
    </row>
    <row r="35053" spans="1:8">
      <c r="A35053" s="2">
        <v>50</v>
      </c>
      <c r="B35053" t="s">
        <v>26604</v>
      </c>
      <c r="C35053" s="12">
        <v>5040</v>
      </c>
      <c r="D35053" t="s">
        <v>37106</v>
      </c>
      <c r="E35053" s="2">
        <v>504056</v>
      </c>
      <c r="F35053" t="s">
        <v>37738</v>
      </c>
      <c r="G35053" s="9">
        <v>50405625</v>
      </c>
      <c r="H35053" s="10" t="s">
        <v>37763</v>
      </c>
    </row>
    <row r="35054" spans="1:8">
      <c r="A35054" s="2">
        <v>50</v>
      </c>
      <c r="B35054" t="s">
        <v>26604</v>
      </c>
      <c r="C35054" s="12">
        <v>5040</v>
      </c>
      <c r="D35054" t="s">
        <v>37106</v>
      </c>
      <c r="E35054" s="2">
        <v>504056</v>
      </c>
      <c r="F35054" t="s">
        <v>37738</v>
      </c>
      <c r="G35054" s="9">
        <v>50405626</v>
      </c>
      <c r="H35054" s="10" t="s">
        <v>37764</v>
      </c>
    </row>
    <row r="35055" spans="1:8">
      <c r="A35055" s="2">
        <v>50</v>
      </c>
      <c r="B35055" t="s">
        <v>26604</v>
      </c>
      <c r="C35055" s="12">
        <v>5040</v>
      </c>
      <c r="D35055" t="s">
        <v>37106</v>
      </c>
      <c r="E35055" s="2">
        <v>504056</v>
      </c>
      <c r="F35055" t="s">
        <v>37738</v>
      </c>
      <c r="G35055" s="9">
        <v>50405627</v>
      </c>
      <c r="H35055" s="10" t="s">
        <v>37765</v>
      </c>
    </row>
    <row r="35056" spans="1:8">
      <c r="A35056" s="2">
        <v>50</v>
      </c>
      <c r="B35056" t="s">
        <v>26604</v>
      </c>
      <c r="C35056" s="12">
        <v>5040</v>
      </c>
      <c r="D35056" t="s">
        <v>37106</v>
      </c>
      <c r="E35056" s="2">
        <v>504056</v>
      </c>
      <c r="F35056" t="s">
        <v>37738</v>
      </c>
      <c r="G35056" s="9">
        <v>50405628</v>
      </c>
      <c r="H35056" s="10" t="s">
        <v>37766</v>
      </c>
    </row>
    <row r="35057" spans="1:8">
      <c r="A35057" s="2">
        <v>50</v>
      </c>
      <c r="B35057" t="s">
        <v>26604</v>
      </c>
      <c r="C35057" s="12">
        <v>5040</v>
      </c>
      <c r="D35057" t="s">
        <v>37106</v>
      </c>
      <c r="E35057" s="2">
        <v>504056</v>
      </c>
      <c r="F35057" t="s">
        <v>37738</v>
      </c>
      <c r="G35057" s="9">
        <v>50405629</v>
      </c>
      <c r="H35057" s="10" t="s">
        <v>37767</v>
      </c>
    </row>
    <row r="35058" spans="1:8">
      <c r="A35058" s="2">
        <v>50</v>
      </c>
      <c r="B35058" t="s">
        <v>26604</v>
      </c>
      <c r="C35058" s="12">
        <v>5040</v>
      </c>
      <c r="D35058" t="s">
        <v>37106</v>
      </c>
      <c r="E35058" s="2">
        <v>504056</v>
      </c>
      <c r="F35058" t="s">
        <v>37738</v>
      </c>
      <c r="G35058" s="9">
        <v>50405630</v>
      </c>
      <c r="H35058" s="10" t="s">
        <v>37768</v>
      </c>
    </row>
    <row r="35059" spans="1:8">
      <c r="A35059" s="2">
        <v>50</v>
      </c>
      <c r="B35059" t="s">
        <v>26604</v>
      </c>
      <c r="C35059" s="12">
        <v>5040</v>
      </c>
      <c r="D35059" t="s">
        <v>37106</v>
      </c>
      <c r="E35059" s="2">
        <v>504056</v>
      </c>
      <c r="F35059" t="s">
        <v>37738</v>
      </c>
      <c r="G35059" s="9">
        <v>50405631</v>
      </c>
      <c r="H35059" s="10" t="s">
        <v>37769</v>
      </c>
    </row>
    <row r="35060" spans="1:8">
      <c r="A35060" s="2">
        <v>50</v>
      </c>
      <c r="B35060" t="s">
        <v>26604</v>
      </c>
      <c r="C35060" s="12">
        <v>5040</v>
      </c>
      <c r="D35060" t="s">
        <v>37106</v>
      </c>
      <c r="E35060" s="2">
        <v>504056</v>
      </c>
      <c r="F35060" t="s">
        <v>37738</v>
      </c>
      <c r="G35060" s="9">
        <v>50405632</v>
      </c>
      <c r="H35060" s="10" t="s">
        <v>37770</v>
      </c>
    </row>
    <row r="35061" spans="1:8">
      <c r="A35061" s="2">
        <v>50</v>
      </c>
      <c r="B35061" t="s">
        <v>26604</v>
      </c>
      <c r="C35061" s="12">
        <v>5040</v>
      </c>
      <c r="D35061" t="s">
        <v>37106</v>
      </c>
      <c r="E35061" s="2">
        <v>504056</v>
      </c>
      <c r="F35061" t="s">
        <v>37738</v>
      </c>
      <c r="G35061" s="9">
        <v>50405633</v>
      </c>
      <c r="H35061" s="10" t="s">
        <v>37771</v>
      </c>
    </row>
    <row r="35062" spans="1:8">
      <c r="A35062" s="2">
        <v>50</v>
      </c>
      <c r="B35062" t="s">
        <v>26604</v>
      </c>
      <c r="C35062" s="12">
        <v>5040</v>
      </c>
      <c r="D35062" t="s">
        <v>37106</v>
      </c>
      <c r="E35062" s="2">
        <v>504056</v>
      </c>
      <c r="F35062" t="s">
        <v>37738</v>
      </c>
      <c r="G35062" s="9">
        <v>50405634</v>
      </c>
      <c r="H35062" s="10" t="s">
        <v>37772</v>
      </c>
    </row>
    <row r="35063" spans="1:8">
      <c r="A35063" s="2">
        <v>50</v>
      </c>
      <c r="B35063" t="s">
        <v>26604</v>
      </c>
      <c r="C35063" s="12">
        <v>5040</v>
      </c>
      <c r="D35063" t="s">
        <v>37106</v>
      </c>
      <c r="E35063" s="2">
        <v>504056</v>
      </c>
      <c r="F35063" t="s">
        <v>37738</v>
      </c>
      <c r="G35063" s="9">
        <v>50405635</v>
      </c>
      <c r="H35063" s="10" t="s">
        <v>37773</v>
      </c>
    </row>
    <row r="35064" spans="1:8">
      <c r="A35064" s="2">
        <v>50</v>
      </c>
      <c r="B35064" t="s">
        <v>26604</v>
      </c>
      <c r="C35064" s="12">
        <v>5040</v>
      </c>
      <c r="D35064" t="s">
        <v>37106</v>
      </c>
      <c r="E35064" s="2">
        <v>504056</v>
      </c>
      <c r="F35064" t="s">
        <v>37738</v>
      </c>
      <c r="G35064" s="9">
        <v>50405636</v>
      </c>
      <c r="H35064" s="10" t="s">
        <v>37774</v>
      </c>
    </row>
    <row r="35065" spans="1:8">
      <c r="A35065" s="2">
        <v>50</v>
      </c>
      <c r="B35065" t="s">
        <v>26604</v>
      </c>
      <c r="C35065" s="12">
        <v>5040</v>
      </c>
      <c r="D35065" t="s">
        <v>37106</v>
      </c>
      <c r="E35065" s="2">
        <v>504056</v>
      </c>
      <c r="F35065" t="s">
        <v>37738</v>
      </c>
      <c r="G35065" s="9">
        <v>50405637</v>
      </c>
      <c r="H35065" s="10" t="s">
        <v>37775</v>
      </c>
    </row>
    <row r="35066" spans="1:8">
      <c r="A35066" s="2">
        <v>50</v>
      </c>
      <c r="B35066" t="s">
        <v>26604</v>
      </c>
      <c r="C35066" s="12">
        <v>5040</v>
      </c>
      <c r="D35066" t="s">
        <v>37106</v>
      </c>
      <c r="E35066" s="2">
        <v>504056</v>
      </c>
      <c r="F35066" t="s">
        <v>37738</v>
      </c>
      <c r="G35066" s="9">
        <v>50405638</v>
      </c>
      <c r="H35066" s="10" t="s">
        <v>37776</v>
      </c>
    </row>
    <row r="35067" spans="1:8">
      <c r="A35067" s="2">
        <v>50</v>
      </c>
      <c r="B35067" t="s">
        <v>26604</v>
      </c>
      <c r="C35067" s="12">
        <v>5040</v>
      </c>
      <c r="D35067" t="s">
        <v>37106</v>
      </c>
      <c r="E35067" s="2">
        <v>504056</v>
      </c>
      <c r="F35067" t="s">
        <v>37738</v>
      </c>
      <c r="G35067" s="9">
        <v>50405639</v>
      </c>
      <c r="H35067" s="10" t="s">
        <v>37777</v>
      </c>
    </row>
    <row r="35068" spans="1:8">
      <c r="A35068" s="2">
        <v>50</v>
      </c>
      <c r="B35068" t="s">
        <v>26604</v>
      </c>
      <c r="C35068" s="12">
        <v>5040</v>
      </c>
      <c r="D35068" t="s">
        <v>37106</v>
      </c>
      <c r="E35068" s="2">
        <v>504056</v>
      </c>
      <c r="F35068" t="s">
        <v>37738</v>
      </c>
      <c r="G35068" s="9">
        <v>50405640</v>
      </c>
      <c r="H35068" s="10" t="s">
        <v>37778</v>
      </c>
    </row>
    <row r="35069" spans="1:8">
      <c r="A35069" s="2">
        <v>50</v>
      </c>
      <c r="B35069" t="s">
        <v>26604</v>
      </c>
      <c r="C35069" s="12">
        <v>5040</v>
      </c>
      <c r="D35069" t="s">
        <v>37106</v>
      </c>
      <c r="E35069" s="2">
        <v>504057</v>
      </c>
      <c r="F35069" t="s">
        <v>37779</v>
      </c>
      <c r="G35069" s="9">
        <v>50405701</v>
      </c>
      <c r="H35069" s="10" t="s">
        <v>37780</v>
      </c>
    </row>
    <row r="35070" spans="1:8">
      <c r="A35070" s="2">
        <v>50</v>
      </c>
      <c r="B35070" t="s">
        <v>26604</v>
      </c>
      <c r="C35070" s="12">
        <v>5040</v>
      </c>
      <c r="D35070" t="s">
        <v>37106</v>
      </c>
      <c r="E35070" s="2">
        <v>504057</v>
      </c>
      <c r="F35070" t="s">
        <v>37779</v>
      </c>
      <c r="G35070" s="9">
        <v>50405702</v>
      </c>
      <c r="H35070" s="10" t="s">
        <v>37781</v>
      </c>
    </row>
    <row r="35071" spans="1:8">
      <c r="A35071" s="2">
        <v>50</v>
      </c>
      <c r="B35071" t="s">
        <v>26604</v>
      </c>
      <c r="C35071" s="12">
        <v>5040</v>
      </c>
      <c r="D35071" t="s">
        <v>37106</v>
      </c>
      <c r="E35071" s="2">
        <v>504057</v>
      </c>
      <c r="F35071" t="s">
        <v>37779</v>
      </c>
      <c r="G35071" s="9">
        <v>50405703</v>
      </c>
      <c r="H35071" s="10" t="s">
        <v>37782</v>
      </c>
    </row>
    <row r="35072" spans="1:8">
      <c r="A35072" s="2">
        <v>50</v>
      </c>
      <c r="B35072" t="s">
        <v>26604</v>
      </c>
      <c r="C35072" s="12">
        <v>5040</v>
      </c>
      <c r="D35072" t="s">
        <v>37106</v>
      </c>
      <c r="E35072" s="2">
        <v>504057</v>
      </c>
      <c r="F35072" t="s">
        <v>37779</v>
      </c>
      <c r="G35072" s="9">
        <v>50405704</v>
      </c>
      <c r="H35072" s="10" t="s">
        <v>37783</v>
      </c>
    </row>
    <row r="35073" spans="1:8">
      <c r="A35073" s="2">
        <v>50</v>
      </c>
      <c r="B35073" t="s">
        <v>26604</v>
      </c>
      <c r="C35073" s="12">
        <v>5040</v>
      </c>
      <c r="D35073" t="s">
        <v>37106</v>
      </c>
      <c r="E35073" s="2">
        <v>504057</v>
      </c>
      <c r="F35073" t="s">
        <v>37779</v>
      </c>
      <c r="G35073" s="9">
        <v>50405705</v>
      </c>
      <c r="H35073" s="10" t="s">
        <v>37784</v>
      </c>
    </row>
    <row r="35074" spans="1:8">
      <c r="A35074" s="2">
        <v>50</v>
      </c>
      <c r="B35074" t="s">
        <v>26604</v>
      </c>
      <c r="C35074" s="12">
        <v>5040</v>
      </c>
      <c r="D35074" t="s">
        <v>37106</v>
      </c>
      <c r="E35074" s="2">
        <v>504057</v>
      </c>
      <c r="F35074" t="s">
        <v>37779</v>
      </c>
      <c r="G35074" s="9">
        <v>50405706</v>
      </c>
      <c r="H35074" s="10" t="s">
        <v>37785</v>
      </c>
    </row>
    <row r="35075" spans="1:8">
      <c r="A35075" s="2">
        <v>50</v>
      </c>
      <c r="B35075" t="s">
        <v>26604</v>
      </c>
      <c r="C35075" s="12">
        <v>5040</v>
      </c>
      <c r="D35075" t="s">
        <v>37106</v>
      </c>
      <c r="E35075" s="2">
        <v>504057</v>
      </c>
      <c r="F35075" t="s">
        <v>37779</v>
      </c>
      <c r="G35075" s="9">
        <v>50405707</v>
      </c>
      <c r="H35075" s="10" t="s">
        <v>37786</v>
      </c>
    </row>
    <row r="35076" spans="1:8">
      <c r="A35076" s="2">
        <v>50</v>
      </c>
      <c r="B35076" t="s">
        <v>26604</v>
      </c>
      <c r="C35076" s="12">
        <v>5040</v>
      </c>
      <c r="D35076" t="s">
        <v>37106</v>
      </c>
      <c r="E35076" s="2">
        <v>504057</v>
      </c>
      <c r="F35076" t="s">
        <v>37779</v>
      </c>
      <c r="G35076" s="9">
        <v>50405708</v>
      </c>
      <c r="H35076" s="10" t="s">
        <v>37787</v>
      </c>
    </row>
    <row r="35077" spans="1:8">
      <c r="A35077" s="2">
        <v>50</v>
      </c>
      <c r="B35077" t="s">
        <v>26604</v>
      </c>
      <c r="C35077" s="12">
        <v>5040</v>
      </c>
      <c r="D35077" t="s">
        <v>37106</v>
      </c>
      <c r="E35077" s="2">
        <v>504057</v>
      </c>
      <c r="F35077" t="s">
        <v>37779</v>
      </c>
      <c r="G35077" s="9">
        <v>50405709</v>
      </c>
      <c r="H35077" s="10" t="s">
        <v>37788</v>
      </c>
    </row>
    <row r="35078" spans="1:8">
      <c r="A35078" s="2">
        <v>50</v>
      </c>
      <c r="B35078" t="s">
        <v>26604</v>
      </c>
      <c r="C35078" s="12">
        <v>5040</v>
      </c>
      <c r="D35078" t="s">
        <v>37106</v>
      </c>
      <c r="E35078" s="2">
        <v>504057</v>
      </c>
      <c r="F35078" t="s">
        <v>37779</v>
      </c>
      <c r="G35078" s="9">
        <v>50405710</v>
      </c>
      <c r="H35078" s="10" t="s">
        <v>37789</v>
      </c>
    </row>
    <row r="35079" spans="1:8">
      <c r="A35079" s="2">
        <v>50</v>
      </c>
      <c r="B35079" t="s">
        <v>26604</v>
      </c>
      <c r="C35079" s="12">
        <v>5040</v>
      </c>
      <c r="D35079" t="s">
        <v>37106</v>
      </c>
      <c r="E35079" s="2">
        <v>504057</v>
      </c>
      <c r="F35079" t="s">
        <v>37779</v>
      </c>
      <c r="G35079" s="9">
        <v>50405711</v>
      </c>
      <c r="H35079" s="10" t="s">
        <v>37790</v>
      </c>
    </row>
    <row r="35080" spans="1:8">
      <c r="A35080" s="2">
        <v>50</v>
      </c>
      <c r="B35080" t="s">
        <v>26604</v>
      </c>
      <c r="C35080" s="12">
        <v>5040</v>
      </c>
      <c r="D35080" t="s">
        <v>37106</v>
      </c>
      <c r="E35080" s="2">
        <v>504058</v>
      </c>
      <c r="F35080" t="s">
        <v>37791</v>
      </c>
      <c r="G35080" s="9">
        <v>50405801</v>
      </c>
      <c r="H35080" s="10" t="s">
        <v>37792</v>
      </c>
    </row>
    <row r="35081" spans="1:8">
      <c r="A35081" s="2">
        <v>50</v>
      </c>
      <c r="B35081" t="s">
        <v>26604</v>
      </c>
      <c r="C35081" s="12">
        <v>5040</v>
      </c>
      <c r="D35081" t="s">
        <v>37106</v>
      </c>
      <c r="E35081" s="2">
        <v>504058</v>
      </c>
      <c r="F35081" t="s">
        <v>37791</v>
      </c>
      <c r="G35081" s="9">
        <v>50405802</v>
      </c>
      <c r="H35081" s="10" t="s">
        <v>37793</v>
      </c>
    </row>
    <row r="35082" spans="1:8">
      <c r="A35082" s="2">
        <v>50</v>
      </c>
      <c r="B35082" t="s">
        <v>26604</v>
      </c>
      <c r="C35082" s="12">
        <v>5040</v>
      </c>
      <c r="D35082" t="s">
        <v>37106</v>
      </c>
      <c r="E35082" s="2">
        <v>504058</v>
      </c>
      <c r="F35082" t="s">
        <v>37791</v>
      </c>
      <c r="G35082" s="9">
        <v>50405803</v>
      </c>
      <c r="H35082" s="10" t="s">
        <v>37794</v>
      </c>
    </row>
    <row r="35083" spans="1:8">
      <c r="A35083" s="2">
        <v>50</v>
      </c>
      <c r="B35083" t="s">
        <v>26604</v>
      </c>
      <c r="C35083" s="12">
        <v>5040</v>
      </c>
      <c r="D35083" t="s">
        <v>37106</v>
      </c>
      <c r="E35083" s="2">
        <v>504058</v>
      </c>
      <c r="F35083" t="s">
        <v>37791</v>
      </c>
      <c r="G35083" s="9">
        <v>50405804</v>
      </c>
      <c r="H35083" s="10" t="s">
        <v>37795</v>
      </c>
    </row>
    <row r="35084" spans="1:8">
      <c r="A35084" s="2">
        <v>50</v>
      </c>
      <c r="B35084" t="s">
        <v>26604</v>
      </c>
      <c r="C35084" s="12">
        <v>5040</v>
      </c>
      <c r="D35084" t="s">
        <v>37106</v>
      </c>
      <c r="E35084" s="2">
        <v>504059</v>
      </c>
      <c r="F35084" t="s">
        <v>37796</v>
      </c>
      <c r="G35084" s="9">
        <v>50405901</v>
      </c>
      <c r="H35084" s="10" t="s">
        <v>37797</v>
      </c>
    </row>
    <row r="35085" spans="1:8">
      <c r="A35085" s="2">
        <v>50</v>
      </c>
      <c r="B35085" t="s">
        <v>26604</v>
      </c>
      <c r="C35085" s="12">
        <v>5040</v>
      </c>
      <c r="D35085" t="s">
        <v>37106</v>
      </c>
      <c r="E35085" s="2">
        <v>504059</v>
      </c>
      <c r="F35085" t="s">
        <v>37796</v>
      </c>
      <c r="G35085" s="9">
        <v>50405902</v>
      </c>
      <c r="H35085" s="10" t="s">
        <v>37798</v>
      </c>
    </row>
    <row r="35086" spans="1:8">
      <c r="A35086" s="2">
        <v>50</v>
      </c>
      <c r="B35086" t="s">
        <v>26604</v>
      </c>
      <c r="C35086" s="12">
        <v>5040</v>
      </c>
      <c r="D35086" t="s">
        <v>37106</v>
      </c>
      <c r="E35086" s="2">
        <v>504059</v>
      </c>
      <c r="F35086" t="s">
        <v>37796</v>
      </c>
      <c r="G35086" s="9">
        <v>50405903</v>
      </c>
      <c r="H35086" s="10" t="s">
        <v>37799</v>
      </c>
    </row>
    <row r="35087" spans="1:8">
      <c r="A35087" s="2">
        <v>50</v>
      </c>
      <c r="B35087" t="s">
        <v>26604</v>
      </c>
      <c r="C35087" s="12">
        <v>5040</v>
      </c>
      <c r="D35087" t="s">
        <v>37106</v>
      </c>
      <c r="E35087" s="2">
        <v>504059</v>
      </c>
      <c r="F35087" t="s">
        <v>37796</v>
      </c>
      <c r="G35087" s="9">
        <v>50405904</v>
      </c>
      <c r="H35087" s="10" t="s">
        <v>37800</v>
      </c>
    </row>
    <row r="35088" spans="1:8">
      <c r="A35088" s="2">
        <v>50</v>
      </c>
      <c r="B35088" t="s">
        <v>26604</v>
      </c>
      <c r="C35088" s="12">
        <v>5040</v>
      </c>
      <c r="D35088" t="s">
        <v>37106</v>
      </c>
      <c r="E35088" s="2">
        <v>504059</v>
      </c>
      <c r="F35088" t="s">
        <v>37796</v>
      </c>
      <c r="G35088" s="9">
        <v>50405905</v>
      </c>
      <c r="H35088" s="10" t="s">
        <v>37801</v>
      </c>
    </row>
    <row r="35089" spans="1:8">
      <c r="A35089" s="2">
        <v>50</v>
      </c>
      <c r="B35089" t="s">
        <v>26604</v>
      </c>
      <c r="C35089" s="12">
        <v>5040</v>
      </c>
      <c r="D35089" t="s">
        <v>37106</v>
      </c>
      <c r="E35089" s="2">
        <v>504059</v>
      </c>
      <c r="F35089" t="s">
        <v>37796</v>
      </c>
      <c r="G35089" s="9">
        <v>50405906</v>
      </c>
      <c r="H35089" s="10" t="s">
        <v>37802</v>
      </c>
    </row>
    <row r="35090" spans="1:8">
      <c r="A35090" s="2">
        <v>50</v>
      </c>
      <c r="B35090" t="s">
        <v>26604</v>
      </c>
      <c r="C35090" s="12">
        <v>5040</v>
      </c>
      <c r="D35090" t="s">
        <v>37106</v>
      </c>
      <c r="E35090" s="2">
        <v>504059</v>
      </c>
      <c r="F35090" t="s">
        <v>37796</v>
      </c>
      <c r="G35090" s="9">
        <v>50405907</v>
      </c>
      <c r="H35090" s="10" t="s">
        <v>37803</v>
      </c>
    </row>
    <row r="35091" spans="1:8">
      <c r="A35091" s="2">
        <v>50</v>
      </c>
      <c r="B35091" t="s">
        <v>26604</v>
      </c>
      <c r="C35091" s="12">
        <v>5040</v>
      </c>
      <c r="D35091" t="s">
        <v>37106</v>
      </c>
      <c r="E35091" s="2">
        <v>504059</v>
      </c>
      <c r="F35091" t="s">
        <v>37796</v>
      </c>
      <c r="G35091" s="9">
        <v>50405908</v>
      </c>
      <c r="H35091" s="10" t="s">
        <v>37804</v>
      </c>
    </row>
    <row r="35092" spans="1:8">
      <c r="A35092" s="2">
        <v>50</v>
      </c>
      <c r="B35092" t="s">
        <v>26604</v>
      </c>
      <c r="C35092" s="12">
        <v>5040</v>
      </c>
      <c r="D35092" t="s">
        <v>37106</v>
      </c>
      <c r="E35092" s="2">
        <v>504059</v>
      </c>
      <c r="F35092" t="s">
        <v>37796</v>
      </c>
      <c r="G35092" s="9">
        <v>50405909</v>
      </c>
      <c r="H35092" s="10" t="s">
        <v>37805</v>
      </c>
    </row>
    <row r="35093" spans="1:8">
      <c r="A35093" s="2">
        <v>50</v>
      </c>
      <c r="B35093" t="s">
        <v>26604</v>
      </c>
      <c r="C35093" s="12">
        <v>5040</v>
      </c>
      <c r="D35093" t="s">
        <v>37106</v>
      </c>
      <c r="E35093" s="2">
        <v>504059</v>
      </c>
      <c r="F35093" t="s">
        <v>37796</v>
      </c>
      <c r="G35093" s="9">
        <v>50405910</v>
      </c>
      <c r="H35093" s="10" t="s">
        <v>37806</v>
      </c>
    </row>
    <row r="35094" spans="1:8">
      <c r="A35094" s="2">
        <v>50</v>
      </c>
      <c r="B35094" t="s">
        <v>26604</v>
      </c>
      <c r="C35094" s="12">
        <v>5040</v>
      </c>
      <c r="D35094" t="s">
        <v>37106</v>
      </c>
      <c r="E35094" s="2">
        <v>504059</v>
      </c>
      <c r="F35094" t="s">
        <v>37796</v>
      </c>
      <c r="G35094" s="9">
        <v>50405911</v>
      </c>
      <c r="H35094" s="10" t="s">
        <v>37807</v>
      </c>
    </row>
    <row r="35095" spans="1:8">
      <c r="A35095" s="2">
        <v>50</v>
      </c>
      <c r="B35095" t="s">
        <v>26604</v>
      </c>
      <c r="C35095" s="12">
        <v>5040</v>
      </c>
      <c r="D35095" t="s">
        <v>37106</v>
      </c>
      <c r="E35095" s="2">
        <v>504059</v>
      </c>
      <c r="F35095" t="s">
        <v>37796</v>
      </c>
      <c r="G35095" s="9">
        <v>50405912</v>
      </c>
      <c r="H35095" s="10" t="s">
        <v>37808</v>
      </c>
    </row>
    <row r="35096" spans="1:8">
      <c r="A35096" s="2">
        <v>50</v>
      </c>
      <c r="B35096" t="s">
        <v>26604</v>
      </c>
      <c r="C35096" s="12">
        <v>5040</v>
      </c>
      <c r="D35096" t="s">
        <v>37106</v>
      </c>
      <c r="E35096" s="2">
        <v>504059</v>
      </c>
      <c r="F35096" t="s">
        <v>37796</v>
      </c>
      <c r="G35096" s="9">
        <v>50405913</v>
      </c>
      <c r="H35096" s="10" t="s">
        <v>37809</v>
      </c>
    </row>
    <row r="35097" spans="1:8">
      <c r="A35097" s="2">
        <v>50</v>
      </c>
      <c r="B35097" t="s">
        <v>26604</v>
      </c>
      <c r="C35097" s="12">
        <v>5040</v>
      </c>
      <c r="D35097" t="s">
        <v>37106</v>
      </c>
      <c r="E35097" s="2">
        <v>504059</v>
      </c>
      <c r="F35097" t="s">
        <v>37796</v>
      </c>
      <c r="G35097" s="9">
        <v>50405914</v>
      </c>
      <c r="H35097" s="10" t="s">
        <v>37810</v>
      </c>
    </row>
    <row r="35098" spans="1:8">
      <c r="A35098" s="2">
        <v>50</v>
      </c>
      <c r="B35098" t="s">
        <v>26604</v>
      </c>
      <c r="C35098" s="12">
        <v>5040</v>
      </c>
      <c r="D35098" t="s">
        <v>37106</v>
      </c>
      <c r="E35098" s="2">
        <v>504059</v>
      </c>
      <c r="F35098" t="s">
        <v>37796</v>
      </c>
      <c r="G35098" s="9">
        <v>50405915</v>
      </c>
      <c r="H35098" s="10" t="s">
        <v>37811</v>
      </c>
    </row>
    <row r="35099" spans="1:8">
      <c r="A35099" s="2">
        <v>50</v>
      </c>
      <c r="B35099" t="s">
        <v>26604</v>
      </c>
      <c r="C35099" s="12">
        <v>5040</v>
      </c>
      <c r="D35099" t="s">
        <v>37106</v>
      </c>
      <c r="E35099" s="2">
        <v>504059</v>
      </c>
      <c r="F35099" t="s">
        <v>37796</v>
      </c>
      <c r="G35099" s="9">
        <v>50405916</v>
      </c>
      <c r="H35099" s="10" t="s">
        <v>37812</v>
      </c>
    </row>
    <row r="35100" spans="1:8">
      <c r="A35100" s="2">
        <v>50</v>
      </c>
      <c r="B35100" t="s">
        <v>26604</v>
      </c>
      <c r="C35100" s="12">
        <v>5040</v>
      </c>
      <c r="D35100" t="s">
        <v>37106</v>
      </c>
      <c r="E35100" s="2">
        <v>504060</v>
      </c>
      <c r="F35100" t="s">
        <v>37813</v>
      </c>
      <c r="G35100" s="9">
        <v>50406001</v>
      </c>
      <c r="H35100" s="10" t="s">
        <v>37814</v>
      </c>
    </row>
    <row r="35101" spans="1:8">
      <c r="A35101" s="2">
        <v>50</v>
      </c>
      <c r="B35101" t="s">
        <v>26604</v>
      </c>
      <c r="C35101" s="12">
        <v>5040</v>
      </c>
      <c r="D35101" t="s">
        <v>37106</v>
      </c>
      <c r="E35101" s="2">
        <v>504060</v>
      </c>
      <c r="F35101" t="s">
        <v>37813</v>
      </c>
      <c r="G35101" s="9">
        <v>50406002</v>
      </c>
      <c r="H35101" s="10" t="s">
        <v>37815</v>
      </c>
    </row>
    <row r="35102" spans="1:8">
      <c r="A35102" s="2">
        <v>50</v>
      </c>
      <c r="B35102" t="s">
        <v>26604</v>
      </c>
      <c r="C35102" s="12">
        <v>5040</v>
      </c>
      <c r="D35102" t="s">
        <v>37106</v>
      </c>
      <c r="E35102" s="2">
        <v>504060</v>
      </c>
      <c r="F35102" t="s">
        <v>37813</v>
      </c>
      <c r="G35102" s="9">
        <v>50406003</v>
      </c>
      <c r="H35102" s="10" t="s">
        <v>37816</v>
      </c>
    </row>
    <row r="35103" spans="1:8">
      <c r="A35103" s="2">
        <v>50</v>
      </c>
      <c r="B35103" t="s">
        <v>26604</v>
      </c>
      <c r="C35103" s="12">
        <v>5040</v>
      </c>
      <c r="D35103" t="s">
        <v>37106</v>
      </c>
      <c r="E35103" s="2">
        <v>504060</v>
      </c>
      <c r="F35103" t="s">
        <v>37813</v>
      </c>
      <c r="G35103" s="9">
        <v>50406004</v>
      </c>
      <c r="H35103" s="10" t="s">
        <v>37817</v>
      </c>
    </row>
    <row r="35104" spans="1:8">
      <c r="A35104" s="2">
        <v>50</v>
      </c>
      <c r="B35104" t="s">
        <v>26604</v>
      </c>
      <c r="C35104" s="12">
        <v>5040</v>
      </c>
      <c r="D35104" t="s">
        <v>37106</v>
      </c>
      <c r="E35104" s="2">
        <v>504060</v>
      </c>
      <c r="F35104" t="s">
        <v>37813</v>
      </c>
      <c r="G35104" s="9">
        <v>50406005</v>
      </c>
      <c r="H35104" s="10" t="s">
        <v>37818</v>
      </c>
    </row>
    <row r="35105" spans="1:8">
      <c r="A35105" s="2">
        <v>50</v>
      </c>
      <c r="B35105" t="s">
        <v>26604</v>
      </c>
      <c r="C35105" s="12">
        <v>5040</v>
      </c>
      <c r="D35105" t="s">
        <v>37106</v>
      </c>
      <c r="E35105" s="2">
        <v>504060</v>
      </c>
      <c r="F35105" t="s">
        <v>37813</v>
      </c>
      <c r="G35105" s="9">
        <v>50406006</v>
      </c>
      <c r="H35105" s="10" t="s">
        <v>37819</v>
      </c>
    </row>
    <row r="35106" spans="1:8">
      <c r="A35106" s="2">
        <v>50</v>
      </c>
      <c r="B35106" t="s">
        <v>26604</v>
      </c>
      <c r="C35106" s="12">
        <v>5040</v>
      </c>
      <c r="D35106" t="s">
        <v>37106</v>
      </c>
      <c r="E35106" s="2">
        <v>504060</v>
      </c>
      <c r="F35106" t="s">
        <v>37813</v>
      </c>
      <c r="G35106" s="9">
        <v>50406007</v>
      </c>
      <c r="H35106" s="10" t="s">
        <v>37820</v>
      </c>
    </row>
    <row r="35107" spans="1:8">
      <c r="A35107" s="2">
        <v>50</v>
      </c>
      <c r="B35107" t="s">
        <v>26604</v>
      </c>
      <c r="C35107" s="12">
        <v>5040</v>
      </c>
      <c r="D35107" t="s">
        <v>37106</v>
      </c>
      <c r="E35107" s="2">
        <v>504060</v>
      </c>
      <c r="F35107" t="s">
        <v>37813</v>
      </c>
      <c r="G35107" s="9">
        <v>50406008</v>
      </c>
      <c r="H35107" s="10" t="s">
        <v>37821</v>
      </c>
    </row>
    <row r="35108" spans="1:8">
      <c r="A35108" s="2">
        <v>50</v>
      </c>
      <c r="B35108" t="s">
        <v>26604</v>
      </c>
      <c r="C35108" s="12">
        <v>5040</v>
      </c>
      <c r="D35108" t="s">
        <v>37106</v>
      </c>
      <c r="E35108" s="2">
        <v>504060</v>
      </c>
      <c r="F35108" t="s">
        <v>37813</v>
      </c>
      <c r="G35108" s="9">
        <v>50406009</v>
      </c>
      <c r="H35108" s="10" t="s">
        <v>37822</v>
      </c>
    </row>
    <row r="35109" spans="1:8">
      <c r="A35109" s="2">
        <v>50</v>
      </c>
      <c r="B35109" t="s">
        <v>26604</v>
      </c>
      <c r="C35109" s="12">
        <v>5040</v>
      </c>
      <c r="D35109" t="s">
        <v>37106</v>
      </c>
      <c r="E35109" s="2">
        <v>504060</v>
      </c>
      <c r="F35109" t="s">
        <v>37813</v>
      </c>
      <c r="G35109" s="9">
        <v>50406010</v>
      </c>
      <c r="H35109" s="10" t="s">
        <v>37823</v>
      </c>
    </row>
    <row r="35110" spans="1:8">
      <c r="A35110" s="2">
        <v>50</v>
      </c>
      <c r="B35110" t="s">
        <v>26604</v>
      </c>
      <c r="C35110" s="12">
        <v>5040</v>
      </c>
      <c r="D35110" t="s">
        <v>37106</v>
      </c>
      <c r="E35110" s="2">
        <v>504060</v>
      </c>
      <c r="F35110" t="s">
        <v>37813</v>
      </c>
      <c r="G35110" s="9">
        <v>50406011</v>
      </c>
      <c r="H35110" s="10" t="s">
        <v>37824</v>
      </c>
    </row>
    <row r="35111" spans="1:8">
      <c r="A35111" s="2">
        <v>50</v>
      </c>
      <c r="B35111" t="s">
        <v>26604</v>
      </c>
      <c r="C35111" s="12">
        <v>5040</v>
      </c>
      <c r="D35111" t="s">
        <v>37106</v>
      </c>
      <c r="E35111" s="2">
        <v>504061</v>
      </c>
      <c r="F35111" t="s">
        <v>37825</v>
      </c>
      <c r="G35111" s="9">
        <v>50406101</v>
      </c>
      <c r="H35111" s="10" t="s">
        <v>37826</v>
      </c>
    </row>
    <row r="35112" spans="1:8">
      <c r="A35112" s="2">
        <v>50</v>
      </c>
      <c r="B35112" t="s">
        <v>26604</v>
      </c>
      <c r="C35112" s="12">
        <v>5040</v>
      </c>
      <c r="D35112" t="s">
        <v>37106</v>
      </c>
      <c r="E35112" s="2">
        <v>504061</v>
      </c>
      <c r="F35112" t="s">
        <v>37825</v>
      </c>
      <c r="G35112" s="9">
        <v>50406102</v>
      </c>
      <c r="H35112" s="10" t="s">
        <v>37827</v>
      </c>
    </row>
    <row r="35113" spans="1:8">
      <c r="A35113" s="2">
        <v>50</v>
      </c>
      <c r="B35113" t="s">
        <v>26604</v>
      </c>
      <c r="C35113" s="12">
        <v>5040</v>
      </c>
      <c r="D35113" t="s">
        <v>37106</v>
      </c>
      <c r="E35113" s="2">
        <v>504061</v>
      </c>
      <c r="F35113" t="s">
        <v>37825</v>
      </c>
      <c r="G35113" s="9">
        <v>50406103</v>
      </c>
      <c r="H35113" s="10" t="s">
        <v>37828</v>
      </c>
    </row>
    <row r="35114" spans="1:8">
      <c r="A35114" s="2">
        <v>50</v>
      </c>
      <c r="B35114" t="s">
        <v>26604</v>
      </c>
      <c r="C35114" s="12">
        <v>5040</v>
      </c>
      <c r="D35114" t="s">
        <v>37106</v>
      </c>
      <c r="E35114" s="2">
        <v>504061</v>
      </c>
      <c r="F35114" t="s">
        <v>37825</v>
      </c>
      <c r="G35114" s="9">
        <v>50406104</v>
      </c>
      <c r="H35114" s="10" t="s">
        <v>37829</v>
      </c>
    </row>
    <row r="35115" spans="1:8">
      <c r="A35115" s="2">
        <v>50</v>
      </c>
      <c r="B35115" t="s">
        <v>26604</v>
      </c>
      <c r="C35115" s="12">
        <v>5040</v>
      </c>
      <c r="D35115" t="s">
        <v>37106</v>
      </c>
      <c r="E35115" s="2">
        <v>504062</v>
      </c>
      <c r="F35115" t="s">
        <v>37830</v>
      </c>
      <c r="G35115" s="9">
        <v>50406201</v>
      </c>
      <c r="H35115" s="10" t="s">
        <v>37831</v>
      </c>
    </row>
    <row r="35116" spans="1:8">
      <c r="A35116" s="2">
        <v>50</v>
      </c>
      <c r="B35116" t="s">
        <v>26604</v>
      </c>
      <c r="C35116" s="12">
        <v>5040</v>
      </c>
      <c r="D35116" t="s">
        <v>37106</v>
      </c>
      <c r="E35116" s="2">
        <v>504062</v>
      </c>
      <c r="F35116" t="s">
        <v>37830</v>
      </c>
      <c r="G35116" s="9">
        <v>50406202</v>
      </c>
      <c r="H35116" s="10" t="s">
        <v>37832</v>
      </c>
    </row>
    <row r="35117" spans="1:8">
      <c r="A35117" s="2">
        <v>50</v>
      </c>
      <c r="B35117" t="s">
        <v>26604</v>
      </c>
      <c r="C35117" s="12">
        <v>5040</v>
      </c>
      <c r="D35117" t="s">
        <v>37106</v>
      </c>
      <c r="E35117" s="2">
        <v>504062</v>
      </c>
      <c r="F35117" t="s">
        <v>37830</v>
      </c>
      <c r="G35117" s="9">
        <v>50406203</v>
      </c>
      <c r="H35117" s="10" t="s">
        <v>37833</v>
      </c>
    </row>
    <row r="35118" spans="1:8">
      <c r="A35118" s="2">
        <v>50</v>
      </c>
      <c r="B35118" t="s">
        <v>26604</v>
      </c>
      <c r="C35118" s="12">
        <v>5040</v>
      </c>
      <c r="D35118" t="s">
        <v>37106</v>
      </c>
      <c r="E35118" s="2">
        <v>504062</v>
      </c>
      <c r="F35118" t="s">
        <v>37830</v>
      </c>
      <c r="G35118" s="9">
        <v>50406204</v>
      </c>
      <c r="H35118" s="10" t="s">
        <v>37834</v>
      </c>
    </row>
    <row r="35119" spans="1:8">
      <c r="A35119" s="2">
        <v>50</v>
      </c>
      <c r="B35119" t="s">
        <v>26604</v>
      </c>
      <c r="C35119" s="12">
        <v>5040</v>
      </c>
      <c r="D35119" t="s">
        <v>37106</v>
      </c>
      <c r="E35119" s="2">
        <v>504062</v>
      </c>
      <c r="F35119" t="s">
        <v>37830</v>
      </c>
      <c r="G35119" s="9">
        <v>50406205</v>
      </c>
      <c r="H35119" s="10" t="s">
        <v>37835</v>
      </c>
    </row>
    <row r="35120" spans="1:8">
      <c r="A35120" s="2">
        <v>50</v>
      </c>
      <c r="B35120" t="s">
        <v>26604</v>
      </c>
      <c r="C35120" s="12">
        <v>5040</v>
      </c>
      <c r="D35120" t="s">
        <v>37106</v>
      </c>
      <c r="E35120" s="2">
        <v>504062</v>
      </c>
      <c r="F35120" t="s">
        <v>37830</v>
      </c>
      <c r="G35120" s="9">
        <v>50406206</v>
      </c>
      <c r="H35120" s="10" t="s">
        <v>37836</v>
      </c>
    </row>
    <row r="35121" spans="1:8">
      <c r="A35121" s="2">
        <v>50</v>
      </c>
      <c r="B35121" t="s">
        <v>26604</v>
      </c>
      <c r="C35121" s="12">
        <v>5040</v>
      </c>
      <c r="D35121" t="s">
        <v>37106</v>
      </c>
      <c r="E35121" s="2">
        <v>504062</v>
      </c>
      <c r="F35121" t="s">
        <v>37830</v>
      </c>
      <c r="G35121" s="9">
        <v>50406207</v>
      </c>
      <c r="H35121" s="10" t="s">
        <v>37837</v>
      </c>
    </row>
    <row r="35122" spans="1:8">
      <c r="A35122" s="2">
        <v>50</v>
      </c>
      <c r="B35122" t="s">
        <v>26604</v>
      </c>
      <c r="C35122" s="12">
        <v>5040</v>
      </c>
      <c r="D35122" t="s">
        <v>37106</v>
      </c>
      <c r="E35122" s="2">
        <v>504062</v>
      </c>
      <c r="F35122" t="s">
        <v>37830</v>
      </c>
      <c r="G35122" s="9">
        <v>50406208</v>
      </c>
      <c r="H35122" s="10" t="s">
        <v>37838</v>
      </c>
    </row>
    <row r="35123" spans="1:8">
      <c r="A35123" s="2">
        <v>50</v>
      </c>
      <c r="B35123" t="s">
        <v>26604</v>
      </c>
      <c r="C35123" s="12">
        <v>5040</v>
      </c>
      <c r="D35123" t="s">
        <v>37106</v>
      </c>
      <c r="E35123" s="2">
        <v>504062</v>
      </c>
      <c r="F35123" t="s">
        <v>37830</v>
      </c>
      <c r="G35123" s="9">
        <v>50406209</v>
      </c>
      <c r="H35123" s="10" t="s">
        <v>37839</v>
      </c>
    </row>
    <row r="35124" spans="1:8">
      <c r="A35124" s="2">
        <v>50</v>
      </c>
      <c r="B35124" t="s">
        <v>26604</v>
      </c>
      <c r="C35124" s="12">
        <v>5040</v>
      </c>
      <c r="D35124" t="s">
        <v>37106</v>
      </c>
      <c r="E35124" s="2">
        <v>504062</v>
      </c>
      <c r="F35124" t="s">
        <v>37830</v>
      </c>
      <c r="G35124" s="9">
        <v>50406210</v>
      </c>
      <c r="H35124" s="10" t="s">
        <v>37840</v>
      </c>
    </row>
    <row r="35125" spans="1:8">
      <c r="A35125" s="2">
        <v>50</v>
      </c>
      <c r="B35125" t="s">
        <v>26604</v>
      </c>
      <c r="C35125" s="12">
        <v>5040</v>
      </c>
      <c r="D35125" t="s">
        <v>37106</v>
      </c>
      <c r="E35125" s="2">
        <v>504062</v>
      </c>
      <c r="F35125" t="s">
        <v>37830</v>
      </c>
      <c r="G35125" s="9">
        <v>50406211</v>
      </c>
      <c r="H35125" s="10" t="s">
        <v>37841</v>
      </c>
    </row>
    <row r="35126" spans="1:8">
      <c r="A35126" s="2">
        <v>50</v>
      </c>
      <c r="B35126" t="s">
        <v>26604</v>
      </c>
      <c r="C35126" s="12">
        <v>5040</v>
      </c>
      <c r="D35126" t="s">
        <v>37106</v>
      </c>
      <c r="E35126" s="2">
        <v>504062</v>
      </c>
      <c r="F35126" t="s">
        <v>37830</v>
      </c>
      <c r="G35126" s="9">
        <v>50406212</v>
      </c>
      <c r="H35126" s="10" t="s">
        <v>37842</v>
      </c>
    </row>
    <row r="35127" spans="1:8">
      <c r="A35127" s="2">
        <v>50</v>
      </c>
      <c r="B35127" t="s">
        <v>26604</v>
      </c>
      <c r="C35127" s="12">
        <v>5040</v>
      </c>
      <c r="D35127" t="s">
        <v>37106</v>
      </c>
      <c r="E35127" s="2">
        <v>504062</v>
      </c>
      <c r="F35127" t="s">
        <v>37830</v>
      </c>
      <c r="G35127" s="9">
        <v>50406213</v>
      </c>
      <c r="H35127" s="10" t="s">
        <v>37843</v>
      </c>
    </row>
    <row r="35128" spans="1:8">
      <c r="A35128" s="2">
        <v>50</v>
      </c>
      <c r="B35128" t="s">
        <v>26604</v>
      </c>
      <c r="C35128" s="12">
        <v>5040</v>
      </c>
      <c r="D35128" t="s">
        <v>37106</v>
      </c>
      <c r="E35128" s="2">
        <v>504062</v>
      </c>
      <c r="F35128" t="s">
        <v>37830</v>
      </c>
      <c r="G35128" s="9">
        <v>50406224</v>
      </c>
      <c r="H35128" s="10" t="s">
        <v>37844</v>
      </c>
    </row>
    <row r="35129" spans="1:8">
      <c r="A35129" s="2">
        <v>50</v>
      </c>
      <c r="B35129" t="s">
        <v>26604</v>
      </c>
      <c r="C35129" s="12">
        <v>5040</v>
      </c>
      <c r="D35129" t="s">
        <v>37106</v>
      </c>
      <c r="E35129" s="2">
        <v>504062</v>
      </c>
      <c r="F35129" t="s">
        <v>37830</v>
      </c>
      <c r="G35129" s="9">
        <v>50406225</v>
      </c>
      <c r="H35129" s="10" t="s">
        <v>37845</v>
      </c>
    </row>
    <row r="35130" spans="1:8">
      <c r="A35130" s="2">
        <v>50</v>
      </c>
      <c r="B35130" t="s">
        <v>26604</v>
      </c>
      <c r="C35130" s="12">
        <v>5040</v>
      </c>
      <c r="D35130" t="s">
        <v>37106</v>
      </c>
      <c r="E35130" s="2">
        <v>504063</v>
      </c>
      <c r="F35130" t="s">
        <v>37553</v>
      </c>
      <c r="G35130" s="9">
        <v>50406301</v>
      </c>
      <c r="H35130" s="10" t="s">
        <v>37846</v>
      </c>
    </row>
    <row r="35131" spans="1:8">
      <c r="A35131" s="2">
        <v>50</v>
      </c>
      <c r="B35131" t="s">
        <v>26604</v>
      </c>
      <c r="C35131" s="12">
        <v>5040</v>
      </c>
      <c r="D35131" t="s">
        <v>37106</v>
      </c>
      <c r="E35131" s="2">
        <v>504063</v>
      </c>
      <c r="F35131" t="s">
        <v>37553</v>
      </c>
      <c r="G35131" s="9">
        <v>50406302</v>
      </c>
      <c r="H35131" s="10" t="s">
        <v>37847</v>
      </c>
    </row>
    <row r="35132" spans="1:8">
      <c r="A35132" s="2">
        <v>50</v>
      </c>
      <c r="B35132" t="s">
        <v>26604</v>
      </c>
      <c r="C35132" s="12">
        <v>5040</v>
      </c>
      <c r="D35132" t="s">
        <v>37106</v>
      </c>
      <c r="E35132" s="2">
        <v>504063</v>
      </c>
      <c r="F35132" t="s">
        <v>37553</v>
      </c>
      <c r="G35132" s="9">
        <v>50406303</v>
      </c>
      <c r="H35132" s="10" t="s">
        <v>37848</v>
      </c>
    </row>
    <row r="35133" spans="1:8">
      <c r="A35133" s="2">
        <v>50</v>
      </c>
      <c r="B35133" t="s">
        <v>26604</v>
      </c>
      <c r="C35133" s="12">
        <v>5040</v>
      </c>
      <c r="D35133" t="s">
        <v>37106</v>
      </c>
      <c r="E35133" s="2">
        <v>504063</v>
      </c>
      <c r="F35133" t="s">
        <v>37553</v>
      </c>
      <c r="G35133" s="9">
        <v>50406304</v>
      </c>
      <c r="H35133" s="10" t="s">
        <v>37849</v>
      </c>
    </row>
    <row r="35134" spans="1:8">
      <c r="A35134" s="2">
        <v>50</v>
      </c>
      <c r="B35134" t="s">
        <v>26604</v>
      </c>
      <c r="C35134" s="12">
        <v>5040</v>
      </c>
      <c r="D35134" t="s">
        <v>37106</v>
      </c>
      <c r="E35134" s="2">
        <v>504063</v>
      </c>
      <c r="F35134" t="s">
        <v>37553</v>
      </c>
      <c r="G35134" s="9">
        <v>50406305</v>
      </c>
      <c r="H35134" s="10" t="s">
        <v>37850</v>
      </c>
    </row>
    <row r="35135" spans="1:8">
      <c r="A35135" s="2">
        <v>50</v>
      </c>
      <c r="B35135" t="s">
        <v>26604</v>
      </c>
      <c r="C35135" s="12">
        <v>5040</v>
      </c>
      <c r="D35135" t="s">
        <v>37106</v>
      </c>
      <c r="E35135" s="2">
        <v>504063</v>
      </c>
      <c r="F35135" t="s">
        <v>37553</v>
      </c>
      <c r="G35135" s="9">
        <v>50406306</v>
      </c>
      <c r="H35135" s="10" t="s">
        <v>37851</v>
      </c>
    </row>
    <row r="35136" spans="1:8">
      <c r="A35136" s="2">
        <v>50</v>
      </c>
      <c r="B35136" t="s">
        <v>26604</v>
      </c>
      <c r="C35136" s="12">
        <v>5040</v>
      </c>
      <c r="D35136" t="s">
        <v>37106</v>
      </c>
      <c r="E35136" s="2">
        <v>504063</v>
      </c>
      <c r="F35136" t="s">
        <v>37553</v>
      </c>
      <c r="G35136" s="9">
        <v>50406307</v>
      </c>
      <c r="H35136" s="10" t="s">
        <v>37852</v>
      </c>
    </row>
    <row r="35137" spans="1:8">
      <c r="A35137" s="2">
        <v>50</v>
      </c>
      <c r="B35137" t="s">
        <v>26604</v>
      </c>
      <c r="C35137" s="12">
        <v>5040</v>
      </c>
      <c r="D35137" t="s">
        <v>37106</v>
      </c>
      <c r="E35137" s="2">
        <v>504063</v>
      </c>
      <c r="F35137" t="s">
        <v>37553</v>
      </c>
      <c r="G35137" s="9">
        <v>50406308</v>
      </c>
      <c r="H35137" s="10" t="s">
        <v>37853</v>
      </c>
    </row>
    <row r="35138" spans="1:8">
      <c r="A35138" s="2">
        <v>50</v>
      </c>
      <c r="B35138" t="s">
        <v>26604</v>
      </c>
      <c r="C35138" s="12">
        <v>5040</v>
      </c>
      <c r="D35138" t="s">
        <v>37106</v>
      </c>
      <c r="E35138" s="2">
        <v>504063</v>
      </c>
      <c r="F35138" t="s">
        <v>37553</v>
      </c>
      <c r="G35138" s="9">
        <v>50406309</v>
      </c>
      <c r="H35138" s="10" t="s">
        <v>37854</v>
      </c>
    </row>
    <row r="35139" spans="1:8">
      <c r="A35139" s="2">
        <v>50</v>
      </c>
      <c r="B35139" t="s">
        <v>26604</v>
      </c>
      <c r="C35139" s="12">
        <v>5040</v>
      </c>
      <c r="D35139" t="s">
        <v>37106</v>
      </c>
      <c r="E35139" s="2">
        <v>504063</v>
      </c>
      <c r="F35139" t="s">
        <v>37553</v>
      </c>
      <c r="G35139" s="9">
        <v>50406310</v>
      </c>
      <c r="H35139" s="10" t="s">
        <v>37855</v>
      </c>
    </row>
    <row r="35140" spans="1:8">
      <c r="A35140" s="2">
        <v>50</v>
      </c>
      <c r="B35140" t="s">
        <v>26604</v>
      </c>
      <c r="C35140" s="12">
        <v>5040</v>
      </c>
      <c r="D35140" t="s">
        <v>37106</v>
      </c>
      <c r="E35140" s="2">
        <v>504063</v>
      </c>
      <c r="F35140" t="s">
        <v>37553</v>
      </c>
      <c r="G35140" s="9">
        <v>50406311</v>
      </c>
      <c r="H35140" s="10" t="s">
        <v>37856</v>
      </c>
    </row>
    <row r="35141" spans="1:8">
      <c r="A35141" s="2">
        <v>50</v>
      </c>
      <c r="B35141" t="s">
        <v>26604</v>
      </c>
      <c r="C35141" s="12">
        <v>5040</v>
      </c>
      <c r="D35141" t="s">
        <v>37106</v>
      </c>
      <c r="E35141" s="2">
        <v>504063</v>
      </c>
      <c r="F35141" t="s">
        <v>37553</v>
      </c>
      <c r="G35141" s="9">
        <v>50406312</v>
      </c>
      <c r="H35141" s="10" t="s">
        <v>37857</v>
      </c>
    </row>
    <row r="35142" spans="1:8">
      <c r="A35142" s="2">
        <v>50</v>
      </c>
      <c r="B35142" t="s">
        <v>26604</v>
      </c>
      <c r="C35142" s="12">
        <v>5040</v>
      </c>
      <c r="D35142" t="s">
        <v>37106</v>
      </c>
      <c r="E35142" s="2">
        <v>504063</v>
      </c>
      <c r="F35142" t="s">
        <v>37553</v>
      </c>
      <c r="G35142" s="9">
        <v>50406313</v>
      </c>
      <c r="H35142" s="10" t="s">
        <v>37858</v>
      </c>
    </row>
    <row r="35143" spans="1:8">
      <c r="A35143" s="2">
        <v>50</v>
      </c>
      <c r="B35143" t="s">
        <v>26604</v>
      </c>
      <c r="C35143" s="12">
        <v>5040</v>
      </c>
      <c r="D35143" t="s">
        <v>37106</v>
      </c>
      <c r="E35143" s="2">
        <v>504063</v>
      </c>
      <c r="F35143" t="s">
        <v>37553</v>
      </c>
      <c r="G35143" s="9">
        <v>50406314</v>
      </c>
      <c r="H35143" s="10" t="s">
        <v>37859</v>
      </c>
    </row>
    <row r="35144" spans="1:8">
      <c r="A35144" s="2">
        <v>50</v>
      </c>
      <c r="B35144" t="s">
        <v>26604</v>
      </c>
      <c r="C35144" s="12">
        <v>5040</v>
      </c>
      <c r="D35144" t="s">
        <v>37106</v>
      </c>
      <c r="E35144" s="2">
        <v>504063</v>
      </c>
      <c r="F35144" t="s">
        <v>37553</v>
      </c>
      <c r="G35144" s="9">
        <v>50406315</v>
      </c>
      <c r="H35144" s="10" t="s">
        <v>37860</v>
      </c>
    </row>
    <row r="35145" spans="1:8">
      <c r="A35145" s="2">
        <v>50</v>
      </c>
      <c r="B35145" t="s">
        <v>26604</v>
      </c>
      <c r="C35145" s="12">
        <v>5040</v>
      </c>
      <c r="D35145" t="s">
        <v>37106</v>
      </c>
      <c r="E35145" s="2">
        <v>504063</v>
      </c>
      <c r="F35145" t="s">
        <v>37553</v>
      </c>
      <c r="G35145" s="9">
        <v>50406316</v>
      </c>
      <c r="H35145" s="10" t="s">
        <v>37861</v>
      </c>
    </row>
    <row r="35146" spans="1:8">
      <c r="A35146" s="2">
        <v>50</v>
      </c>
      <c r="B35146" t="s">
        <v>26604</v>
      </c>
      <c r="C35146" s="12">
        <v>5040</v>
      </c>
      <c r="D35146" t="s">
        <v>37106</v>
      </c>
      <c r="E35146" s="2">
        <v>504063</v>
      </c>
      <c r="F35146" t="s">
        <v>37553</v>
      </c>
      <c r="G35146" s="9">
        <v>50406317</v>
      </c>
      <c r="H35146" s="10" t="s">
        <v>37862</v>
      </c>
    </row>
    <row r="35147" spans="1:8">
      <c r="A35147" s="2">
        <v>50</v>
      </c>
      <c r="B35147" t="s">
        <v>26604</v>
      </c>
      <c r="C35147" s="12">
        <v>5040</v>
      </c>
      <c r="D35147" t="s">
        <v>37106</v>
      </c>
      <c r="E35147" s="2">
        <v>504063</v>
      </c>
      <c r="F35147" t="s">
        <v>37553</v>
      </c>
      <c r="G35147" s="9">
        <v>50406318</v>
      </c>
      <c r="H35147" s="10" t="s">
        <v>37863</v>
      </c>
    </row>
    <row r="35148" spans="1:8">
      <c r="A35148" s="2">
        <v>50</v>
      </c>
      <c r="B35148" t="s">
        <v>26604</v>
      </c>
      <c r="C35148" s="12">
        <v>5040</v>
      </c>
      <c r="D35148" t="s">
        <v>37106</v>
      </c>
      <c r="E35148" s="2">
        <v>504063</v>
      </c>
      <c r="F35148" t="s">
        <v>37553</v>
      </c>
      <c r="G35148" s="9">
        <v>50406319</v>
      </c>
      <c r="H35148" s="10" t="s">
        <v>37864</v>
      </c>
    </row>
    <row r="35149" spans="1:8">
      <c r="A35149" s="2">
        <v>50</v>
      </c>
      <c r="B35149" t="s">
        <v>26604</v>
      </c>
      <c r="C35149" s="12">
        <v>5040</v>
      </c>
      <c r="D35149" t="s">
        <v>37106</v>
      </c>
      <c r="E35149" s="2">
        <v>504063</v>
      </c>
      <c r="F35149" t="s">
        <v>37553</v>
      </c>
      <c r="G35149" s="9">
        <v>50406320</v>
      </c>
      <c r="H35149" s="10" t="s">
        <v>37865</v>
      </c>
    </row>
    <row r="35150" spans="1:8">
      <c r="A35150" s="2">
        <v>50</v>
      </c>
      <c r="B35150" t="s">
        <v>26604</v>
      </c>
      <c r="C35150" s="12">
        <v>5040</v>
      </c>
      <c r="D35150" t="s">
        <v>37106</v>
      </c>
      <c r="E35150" s="2">
        <v>504063</v>
      </c>
      <c r="F35150" t="s">
        <v>37553</v>
      </c>
      <c r="G35150" s="9">
        <v>50406321</v>
      </c>
      <c r="H35150" s="10" t="s">
        <v>37866</v>
      </c>
    </row>
    <row r="35151" spans="1:8">
      <c r="A35151" s="2">
        <v>50</v>
      </c>
      <c r="B35151" t="s">
        <v>26604</v>
      </c>
      <c r="C35151" s="12">
        <v>5040</v>
      </c>
      <c r="D35151" t="s">
        <v>37106</v>
      </c>
      <c r="E35151" s="2">
        <v>504063</v>
      </c>
      <c r="F35151" t="s">
        <v>37553</v>
      </c>
      <c r="G35151" s="9">
        <v>50406322</v>
      </c>
      <c r="H35151" s="10" t="s">
        <v>37867</v>
      </c>
    </row>
    <row r="35152" spans="1:8">
      <c r="A35152" s="2">
        <v>50</v>
      </c>
      <c r="B35152" t="s">
        <v>26604</v>
      </c>
      <c r="C35152" s="12">
        <v>5040</v>
      </c>
      <c r="D35152" t="s">
        <v>37106</v>
      </c>
      <c r="E35152" s="2">
        <v>504063</v>
      </c>
      <c r="F35152" t="s">
        <v>37553</v>
      </c>
      <c r="G35152" s="9">
        <v>50406323</v>
      </c>
      <c r="H35152" s="10" t="s">
        <v>37868</v>
      </c>
    </row>
    <row r="35153" spans="1:8">
      <c r="A35153" s="2">
        <v>50</v>
      </c>
      <c r="B35153" t="s">
        <v>26604</v>
      </c>
      <c r="C35153" s="12">
        <v>5040</v>
      </c>
      <c r="D35153" t="s">
        <v>37106</v>
      </c>
      <c r="E35153" s="2">
        <v>504063</v>
      </c>
      <c r="F35153" t="s">
        <v>37553</v>
      </c>
      <c r="G35153" s="9">
        <v>50406324</v>
      </c>
      <c r="H35153" s="10" t="s">
        <v>37869</v>
      </c>
    </row>
    <row r="35154" spans="1:8">
      <c r="A35154" s="2">
        <v>50</v>
      </c>
      <c r="B35154" t="s">
        <v>26604</v>
      </c>
      <c r="C35154" s="12">
        <v>5040</v>
      </c>
      <c r="D35154" t="s">
        <v>37106</v>
      </c>
      <c r="E35154" s="2">
        <v>504063</v>
      </c>
      <c r="F35154" t="s">
        <v>37553</v>
      </c>
      <c r="G35154" s="9">
        <v>50406325</v>
      </c>
      <c r="H35154" s="10" t="s">
        <v>37870</v>
      </c>
    </row>
    <row r="35155" spans="1:8">
      <c r="A35155" s="2">
        <v>50</v>
      </c>
      <c r="B35155" t="s">
        <v>26604</v>
      </c>
      <c r="C35155" s="12">
        <v>5040</v>
      </c>
      <c r="D35155" t="s">
        <v>37106</v>
      </c>
      <c r="E35155" s="2">
        <v>504063</v>
      </c>
      <c r="F35155" t="s">
        <v>37553</v>
      </c>
      <c r="G35155" s="9">
        <v>50406326</v>
      </c>
      <c r="H35155" s="10" t="s">
        <v>37871</v>
      </c>
    </row>
    <row r="35156" spans="1:8">
      <c r="A35156" s="2">
        <v>50</v>
      </c>
      <c r="B35156" t="s">
        <v>26604</v>
      </c>
      <c r="C35156" s="12">
        <v>5040</v>
      </c>
      <c r="D35156" t="s">
        <v>37106</v>
      </c>
      <c r="E35156" s="2">
        <v>504063</v>
      </c>
      <c r="F35156" t="s">
        <v>37553</v>
      </c>
      <c r="G35156" s="9">
        <v>50406327</v>
      </c>
      <c r="H35156" s="10" t="s">
        <v>37872</v>
      </c>
    </row>
    <row r="35157" spans="1:8">
      <c r="A35157" s="2">
        <v>50</v>
      </c>
      <c r="B35157" t="s">
        <v>26604</v>
      </c>
      <c r="C35157" s="12">
        <v>5040</v>
      </c>
      <c r="D35157" t="s">
        <v>37106</v>
      </c>
      <c r="E35157" s="2">
        <v>504063</v>
      </c>
      <c r="F35157" t="s">
        <v>37553</v>
      </c>
      <c r="G35157" s="9">
        <v>50406328</v>
      </c>
      <c r="H35157" s="10" t="s">
        <v>37873</v>
      </c>
    </row>
    <row r="35158" spans="1:8">
      <c r="A35158" s="2">
        <v>50</v>
      </c>
      <c r="B35158" t="s">
        <v>26604</v>
      </c>
      <c r="C35158" s="12">
        <v>5040</v>
      </c>
      <c r="D35158" t="s">
        <v>37106</v>
      </c>
      <c r="E35158" s="2">
        <v>504063</v>
      </c>
      <c r="F35158" t="s">
        <v>37553</v>
      </c>
      <c r="G35158" s="9">
        <v>50406329</v>
      </c>
      <c r="H35158" s="10" t="s">
        <v>37874</v>
      </c>
    </row>
    <row r="35159" spans="1:8">
      <c r="A35159" s="2">
        <v>50</v>
      </c>
      <c r="B35159" t="s">
        <v>26604</v>
      </c>
      <c r="C35159" s="12">
        <v>5040</v>
      </c>
      <c r="D35159" t="s">
        <v>37106</v>
      </c>
      <c r="E35159" s="2">
        <v>504064</v>
      </c>
      <c r="F35159" t="s">
        <v>37875</v>
      </c>
      <c r="G35159" s="9">
        <v>50406401</v>
      </c>
      <c r="H35159" s="10" t="s">
        <v>37876</v>
      </c>
    </row>
    <row r="35160" spans="1:8">
      <c r="A35160" s="2">
        <v>50</v>
      </c>
      <c r="B35160" t="s">
        <v>26604</v>
      </c>
      <c r="C35160" s="12">
        <v>5040</v>
      </c>
      <c r="D35160" t="s">
        <v>37106</v>
      </c>
      <c r="E35160" s="2">
        <v>504064</v>
      </c>
      <c r="F35160" t="s">
        <v>37875</v>
      </c>
      <c r="G35160" s="9">
        <v>50406402</v>
      </c>
      <c r="H35160" s="10" t="s">
        <v>37877</v>
      </c>
    </row>
    <row r="35161" spans="1:8">
      <c r="A35161" s="2">
        <v>50</v>
      </c>
      <c r="B35161" t="s">
        <v>26604</v>
      </c>
      <c r="C35161" s="12">
        <v>5040</v>
      </c>
      <c r="D35161" t="s">
        <v>37106</v>
      </c>
      <c r="E35161" s="2">
        <v>504064</v>
      </c>
      <c r="F35161" t="s">
        <v>37875</v>
      </c>
      <c r="G35161" s="9">
        <v>50406403</v>
      </c>
      <c r="H35161" s="10" t="s">
        <v>37878</v>
      </c>
    </row>
    <row r="35162" spans="1:8">
      <c r="A35162" s="2">
        <v>50</v>
      </c>
      <c r="B35162" t="s">
        <v>26604</v>
      </c>
      <c r="C35162" s="12">
        <v>5040</v>
      </c>
      <c r="D35162" t="s">
        <v>37106</v>
      </c>
      <c r="E35162" s="2">
        <v>504064</v>
      </c>
      <c r="F35162" t="s">
        <v>37875</v>
      </c>
      <c r="G35162" s="9">
        <v>50406404</v>
      </c>
      <c r="H35162" s="10" t="s">
        <v>37879</v>
      </c>
    </row>
    <row r="35163" spans="1:8">
      <c r="A35163" s="2">
        <v>50</v>
      </c>
      <c r="B35163" t="s">
        <v>26604</v>
      </c>
      <c r="C35163" s="12">
        <v>5040</v>
      </c>
      <c r="D35163" t="s">
        <v>37106</v>
      </c>
      <c r="E35163" s="2">
        <v>504064</v>
      </c>
      <c r="F35163" t="s">
        <v>37875</v>
      </c>
      <c r="G35163" s="9">
        <v>50406405</v>
      </c>
      <c r="H35163" s="10" t="s">
        <v>37880</v>
      </c>
    </row>
    <row r="35164" spans="1:8">
      <c r="A35164" s="2">
        <v>50</v>
      </c>
      <c r="B35164" t="s">
        <v>26604</v>
      </c>
      <c r="C35164" s="12">
        <v>5040</v>
      </c>
      <c r="D35164" t="s">
        <v>37106</v>
      </c>
      <c r="E35164" s="2">
        <v>504064</v>
      </c>
      <c r="F35164" t="s">
        <v>37875</v>
      </c>
      <c r="G35164" s="9">
        <v>50406406</v>
      </c>
      <c r="H35164" s="10" t="s">
        <v>37881</v>
      </c>
    </row>
    <row r="35165" spans="1:8">
      <c r="A35165" s="2">
        <v>50</v>
      </c>
      <c r="B35165" t="s">
        <v>26604</v>
      </c>
      <c r="C35165" s="12">
        <v>5040</v>
      </c>
      <c r="D35165" t="s">
        <v>37106</v>
      </c>
      <c r="E35165" s="2">
        <v>504064</v>
      </c>
      <c r="F35165" t="s">
        <v>37875</v>
      </c>
      <c r="G35165" s="9">
        <v>50406407</v>
      </c>
      <c r="H35165" s="10" t="s">
        <v>37882</v>
      </c>
    </row>
    <row r="35166" spans="1:8">
      <c r="A35166" s="2">
        <v>50</v>
      </c>
      <c r="B35166" t="s">
        <v>26604</v>
      </c>
      <c r="C35166" s="12">
        <v>5040</v>
      </c>
      <c r="D35166" t="s">
        <v>37106</v>
      </c>
      <c r="E35166" s="2">
        <v>504064</v>
      </c>
      <c r="F35166" t="s">
        <v>37875</v>
      </c>
      <c r="G35166" s="9">
        <v>50406408</v>
      </c>
      <c r="H35166" s="10" t="s">
        <v>37883</v>
      </c>
    </row>
    <row r="35167" spans="1:8">
      <c r="A35167" s="2">
        <v>50</v>
      </c>
      <c r="B35167" t="s">
        <v>26604</v>
      </c>
      <c r="C35167" s="12">
        <v>5040</v>
      </c>
      <c r="D35167" t="s">
        <v>37106</v>
      </c>
      <c r="E35167" s="2">
        <v>504064</v>
      </c>
      <c r="F35167" t="s">
        <v>37875</v>
      </c>
      <c r="G35167" s="9">
        <v>50406409</v>
      </c>
      <c r="H35167" s="10" t="s">
        <v>37884</v>
      </c>
    </row>
    <row r="35168" spans="1:8">
      <c r="A35168" s="2">
        <v>50</v>
      </c>
      <c r="B35168" t="s">
        <v>26604</v>
      </c>
      <c r="C35168" s="12">
        <v>5040</v>
      </c>
      <c r="D35168" t="s">
        <v>37106</v>
      </c>
      <c r="E35168" s="2">
        <v>504064</v>
      </c>
      <c r="F35168" t="s">
        <v>37875</v>
      </c>
      <c r="G35168" s="9">
        <v>50406410</v>
      </c>
      <c r="H35168" s="10" t="s">
        <v>37885</v>
      </c>
    </row>
    <row r="35169" spans="1:8">
      <c r="A35169" s="2">
        <v>50</v>
      </c>
      <c r="B35169" t="s">
        <v>26604</v>
      </c>
      <c r="C35169" s="12">
        <v>5040</v>
      </c>
      <c r="D35169" t="s">
        <v>37106</v>
      </c>
      <c r="E35169" s="2">
        <v>504064</v>
      </c>
      <c r="F35169" t="s">
        <v>37875</v>
      </c>
      <c r="G35169" s="9">
        <v>50406411</v>
      </c>
      <c r="H35169" s="10" t="s">
        <v>37886</v>
      </c>
    </row>
    <row r="35170" spans="1:8">
      <c r="A35170" s="2">
        <v>50</v>
      </c>
      <c r="B35170" t="s">
        <v>26604</v>
      </c>
      <c r="C35170" s="12">
        <v>5040</v>
      </c>
      <c r="D35170" t="s">
        <v>37106</v>
      </c>
      <c r="E35170" s="2">
        <v>504064</v>
      </c>
      <c r="F35170" t="s">
        <v>37875</v>
      </c>
      <c r="G35170" s="9">
        <v>50406412</v>
      </c>
      <c r="H35170" s="10" t="s">
        <v>37887</v>
      </c>
    </row>
    <row r="35171" spans="1:8">
      <c r="A35171" s="2">
        <v>50</v>
      </c>
      <c r="B35171" t="s">
        <v>26604</v>
      </c>
      <c r="C35171" s="12">
        <v>5040</v>
      </c>
      <c r="D35171" t="s">
        <v>37106</v>
      </c>
      <c r="E35171" s="2">
        <v>504064</v>
      </c>
      <c r="F35171" t="s">
        <v>37875</v>
      </c>
      <c r="G35171" s="9">
        <v>50406413</v>
      </c>
      <c r="H35171" s="10" t="s">
        <v>37888</v>
      </c>
    </row>
    <row r="35172" spans="1:8">
      <c r="A35172" s="2">
        <v>50</v>
      </c>
      <c r="B35172" t="s">
        <v>26604</v>
      </c>
      <c r="C35172" s="12">
        <v>5040</v>
      </c>
      <c r="D35172" t="s">
        <v>37106</v>
      </c>
      <c r="E35172" s="2">
        <v>504064</v>
      </c>
      <c r="F35172" t="s">
        <v>37875</v>
      </c>
      <c r="G35172" s="9">
        <v>50406414</v>
      </c>
      <c r="H35172" s="10" t="s">
        <v>37889</v>
      </c>
    </row>
    <row r="35173" spans="1:8">
      <c r="A35173" s="2">
        <v>50</v>
      </c>
      <c r="B35173" t="s">
        <v>26604</v>
      </c>
      <c r="C35173" s="12">
        <v>5040</v>
      </c>
      <c r="D35173" t="s">
        <v>37106</v>
      </c>
      <c r="E35173" s="2">
        <v>504064</v>
      </c>
      <c r="F35173" t="s">
        <v>37875</v>
      </c>
      <c r="G35173" s="9">
        <v>50406415</v>
      </c>
      <c r="H35173" s="10" t="s">
        <v>37890</v>
      </c>
    </row>
    <row r="35174" spans="1:8">
      <c r="A35174" s="2">
        <v>50</v>
      </c>
      <c r="B35174" t="s">
        <v>26604</v>
      </c>
      <c r="C35174" s="12">
        <v>5040</v>
      </c>
      <c r="D35174" t="s">
        <v>37106</v>
      </c>
      <c r="E35174" s="2">
        <v>504064</v>
      </c>
      <c r="F35174" t="s">
        <v>37875</v>
      </c>
      <c r="G35174" s="9">
        <v>50406416</v>
      </c>
      <c r="H35174" s="10" t="s">
        <v>37891</v>
      </c>
    </row>
    <row r="35175" spans="1:8">
      <c r="A35175" s="2">
        <v>50</v>
      </c>
      <c r="B35175" t="s">
        <v>26604</v>
      </c>
      <c r="C35175" s="12">
        <v>5040</v>
      </c>
      <c r="D35175" t="s">
        <v>37106</v>
      </c>
      <c r="E35175" s="2">
        <v>504064</v>
      </c>
      <c r="F35175" t="s">
        <v>37875</v>
      </c>
      <c r="G35175" s="9">
        <v>50406417</v>
      </c>
      <c r="H35175" s="10" t="s">
        <v>37892</v>
      </c>
    </row>
    <row r="35176" spans="1:8">
      <c r="A35176" s="2">
        <v>50</v>
      </c>
      <c r="B35176" t="s">
        <v>26604</v>
      </c>
      <c r="C35176" s="12">
        <v>5040</v>
      </c>
      <c r="D35176" t="s">
        <v>37106</v>
      </c>
      <c r="E35176" s="2">
        <v>504064</v>
      </c>
      <c r="F35176" t="s">
        <v>37875</v>
      </c>
      <c r="G35176" s="9">
        <v>50406418</v>
      </c>
      <c r="H35176" s="10" t="s">
        <v>37893</v>
      </c>
    </row>
    <row r="35177" spans="1:8">
      <c r="A35177" s="2">
        <v>50</v>
      </c>
      <c r="B35177" t="s">
        <v>26604</v>
      </c>
      <c r="C35177" s="12">
        <v>5040</v>
      </c>
      <c r="D35177" t="s">
        <v>37106</v>
      </c>
      <c r="E35177" s="2">
        <v>504064</v>
      </c>
      <c r="F35177" t="s">
        <v>37875</v>
      </c>
      <c r="G35177" s="9">
        <v>50406419</v>
      </c>
      <c r="H35177" s="10" t="s">
        <v>37894</v>
      </c>
    </row>
    <row r="35178" spans="1:8">
      <c r="A35178" s="2">
        <v>50</v>
      </c>
      <c r="B35178" t="s">
        <v>26604</v>
      </c>
      <c r="C35178" s="12">
        <v>5040</v>
      </c>
      <c r="D35178" t="s">
        <v>37106</v>
      </c>
      <c r="E35178" s="2">
        <v>504064</v>
      </c>
      <c r="F35178" t="s">
        <v>37875</v>
      </c>
      <c r="G35178" s="9">
        <v>50406420</v>
      </c>
      <c r="H35178" s="10" t="s">
        <v>37895</v>
      </c>
    </row>
    <row r="35179" spans="1:8">
      <c r="A35179" s="2">
        <v>50</v>
      </c>
      <c r="B35179" t="s">
        <v>26604</v>
      </c>
      <c r="C35179" s="12">
        <v>5040</v>
      </c>
      <c r="D35179" t="s">
        <v>37106</v>
      </c>
      <c r="E35179" s="2">
        <v>504064</v>
      </c>
      <c r="F35179" t="s">
        <v>37875</v>
      </c>
      <c r="G35179" s="9">
        <v>50406421</v>
      </c>
      <c r="H35179" s="10" t="s">
        <v>37896</v>
      </c>
    </row>
    <row r="35180" spans="1:8">
      <c r="A35180" s="2">
        <v>50</v>
      </c>
      <c r="B35180" t="s">
        <v>26604</v>
      </c>
      <c r="C35180" s="12">
        <v>5040</v>
      </c>
      <c r="D35180" t="s">
        <v>37106</v>
      </c>
      <c r="E35180" s="2">
        <v>504065</v>
      </c>
      <c r="F35180" t="s">
        <v>37897</v>
      </c>
      <c r="G35180" s="9">
        <v>50406501</v>
      </c>
      <c r="H35180" s="10" t="s">
        <v>37898</v>
      </c>
    </row>
    <row r="35181" spans="1:8">
      <c r="A35181" s="2">
        <v>50</v>
      </c>
      <c r="B35181" t="s">
        <v>26604</v>
      </c>
      <c r="C35181" s="12">
        <v>5040</v>
      </c>
      <c r="D35181" t="s">
        <v>37106</v>
      </c>
      <c r="E35181" s="2">
        <v>504065</v>
      </c>
      <c r="F35181" t="s">
        <v>37897</v>
      </c>
      <c r="G35181" s="9">
        <v>50406502</v>
      </c>
      <c r="H35181" s="10" t="s">
        <v>37899</v>
      </c>
    </row>
    <row r="35182" spans="1:8">
      <c r="A35182" s="2">
        <v>50</v>
      </c>
      <c r="B35182" t="s">
        <v>26604</v>
      </c>
      <c r="C35182" s="12">
        <v>5040</v>
      </c>
      <c r="D35182" t="s">
        <v>37106</v>
      </c>
      <c r="E35182" s="2">
        <v>504065</v>
      </c>
      <c r="F35182" t="s">
        <v>37897</v>
      </c>
      <c r="G35182" s="9">
        <v>50406503</v>
      </c>
      <c r="H35182" s="10" t="s">
        <v>37900</v>
      </c>
    </row>
    <row r="35183" spans="1:8">
      <c r="A35183" s="2">
        <v>50</v>
      </c>
      <c r="B35183" t="s">
        <v>26604</v>
      </c>
      <c r="C35183" s="12">
        <v>5040</v>
      </c>
      <c r="D35183" t="s">
        <v>37106</v>
      </c>
      <c r="E35183" s="2">
        <v>504065</v>
      </c>
      <c r="F35183" t="s">
        <v>37897</v>
      </c>
      <c r="G35183" s="9">
        <v>50406504</v>
      </c>
      <c r="H35183" s="10" t="s">
        <v>37901</v>
      </c>
    </row>
    <row r="35184" spans="1:8">
      <c r="A35184" s="2">
        <v>50</v>
      </c>
      <c r="B35184" t="s">
        <v>26604</v>
      </c>
      <c r="C35184" s="12">
        <v>5040</v>
      </c>
      <c r="D35184" t="s">
        <v>37106</v>
      </c>
      <c r="E35184" s="2">
        <v>504065</v>
      </c>
      <c r="F35184" t="s">
        <v>37897</v>
      </c>
      <c r="G35184" s="9">
        <v>50406505</v>
      </c>
      <c r="H35184" s="10" t="s">
        <v>37902</v>
      </c>
    </row>
    <row r="35185" spans="1:8">
      <c r="A35185" s="2">
        <v>50</v>
      </c>
      <c r="B35185" t="s">
        <v>26604</v>
      </c>
      <c r="C35185" s="12">
        <v>5040</v>
      </c>
      <c r="D35185" t="s">
        <v>37106</v>
      </c>
      <c r="E35185" s="2">
        <v>504065</v>
      </c>
      <c r="F35185" t="s">
        <v>37897</v>
      </c>
      <c r="G35185" s="9">
        <v>50406506</v>
      </c>
      <c r="H35185" s="10" t="s">
        <v>37903</v>
      </c>
    </row>
    <row r="35186" spans="1:8">
      <c r="A35186" s="2">
        <v>50</v>
      </c>
      <c r="B35186" t="s">
        <v>26604</v>
      </c>
      <c r="C35186" s="12">
        <v>5040</v>
      </c>
      <c r="D35186" t="s">
        <v>37106</v>
      </c>
      <c r="E35186" s="2">
        <v>504065</v>
      </c>
      <c r="F35186" t="s">
        <v>37897</v>
      </c>
      <c r="G35186" s="9">
        <v>50406507</v>
      </c>
      <c r="H35186" s="10" t="s">
        <v>37904</v>
      </c>
    </row>
    <row r="35187" spans="1:8">
      <c r="A35187" s="2">
        <v>50</v>
      </c>
      <c r="B35187" t="s">
        <v>26604</v>
      </c>
      <c r="C35187" s="12">
        <v>5040</v>
      </c>
      <c r="D35187" t="s">
        <v>37106</v>
      </c>
      <c r="E35187" s="2">
        <v>504065</v>
      </c>
      <c r="F35187" t="s">
        <v>37897</v>
      </c>
      <c r="G35187" s="9">
        <v>50406508</v>
      </c>
      <c r="H35187" s="10" t="s">
        <v>37905</v>
      </c>
    </row>
    <row r="35188" spans="1:8">
      <c r="A35188" s="2">
        <v>50</v>
      </c>
      <c r="B35188" t="s">
        <v>26604</v>
      </c>
      <c r="C35188" s="12">
        <v>5040</v>
      </c>
      <c r="D35188" t="s">
        <v>37106</v>
      </c>
      <c r="E35188" s="2">
        <v>504065</v>
      </c>
      <c r="F35188" t="s">
        <v>37897</v>
      </c>
      <c r="G35188" s="9">
        <v>50406509</v>
      </c>
      <c r="H35188" s="10" t="s">
        <v>37906</v>
      </c>
    </row>
    <row r="35189" spans="1:8">
      <c r="A35189" s="2">
        <v>50</v>
      </c>
      <c r="B35189" t="s">
        <v>26604</v>
      </c>
      <c r="C35189" s="12">
        <v>5040</v>
      </c>
      <c r="D35189" t="s">
        <v>37106</v>
      </c>
      <c r="E35189" s="2">
        <v>504065</v>
      </c>
      <c r="F35189" t="s">
        <v>37897</v>
      </c>
      <c r="G35189" s="9">
        <v>50406510</v>
      </c>
      <c r="H35189" s="10" t="s">
        <v>37907</v>
      </c>
    </row>
    <row r="35190" spans="1:8">
      <c r="A35190" s="2">
        <v>50</v>
      </c>
      <c r="B35190" t="s">
        <v>26604</v>
      </c>
      <c r="C35190" s="12">
        <v>5040</v>
      </c>
      <c r="D35190" t="s">
        <v>37106</v>
      </c>
      <c r="E35190" s="2">
        <v>504065</v>
      </c>
      <c r="F35190" t="s">
        <v>37897</v>
      </c>
      <c r="G35190" s="9">
        <v>50406511</v>
      </c>
      <c r="H35190" s="10" t="s">
        <v>37908</v>
      </c>
    </row>
    <row r="35191" spans="1:8">
      <c r="A35191" s="2">
        <v>50</v>
      </c>
      <c r="B35191" t="s">
        <v>26604</v>
      </c>
      <c r="C35191" s="12">
        <v>5040</v>
      </c>
      <c r="D35191" t="s">
        <v>37106</v>
      </c>
      <c r="E35191" s="2">
        <v>504065</v>
      </c>
      <c r="F35191" t="s">
        <v>37897</v>
      </c>
      <c r="G35191" s="9">
        <v>50406512</v>
      </c>
      <c r="H35191" s="10" t="s">
        <v>37909</v>
      </c>
    </row>
    <row r="35192" spans="1:8">
      <c r="A35192" s="2">
        <v>50</v>
      </c>
      <c r="B35192" t="s">
        <v>26604</v>
      </c>
      <c r="C35192" s="12">
        <v>5040</v>
      </c>
      <c r="D35192" t="s">
        <v>37106</v>
      </c>
      <c r="E35192" s="2">
        <v>504065</v>
      </c>
      <c r="F35192" t="s">
        <v>37897</v>
      </c>
      <c r="G35192" s="9">
        <v>50406513</v>
      </c>
      <c r="H35192" s="10" t="s">
        <v>37910</v>
      </c>
    </row>
    <row r="35193" spans="1:8">
      <c r="A35193" s="2">
        <v>50</v>
      </c>
      <c r="B35193" t="s">
        <v>26604</v>
      </c>
      <c r="C35193" s="12">
        <v>5040</v>
      </c>
      <c r="D35193" t="s">
        <v>37106</v>
      </c>
      <c r="E35193" s="2">
        <v>504065</v>
      </c>
      <c r="F35193" t="s">
        <v>37897</v>
      </c>
      <c r="G35193" s="9">
        <v>50406514</v>
      </c>
      <c r="H35193" s="10" t="s">
        <v>37911</v>
      </c>
    </row>
    <row r="35194" spans="1:8">
      <c r="A35194" s="2">
        <v>50</v>
      </c>
      <c r="B35194" t="s">
        <v>26604</v>
      </c>
      <c r="C35194" s="12">
        <v>5040</v>
      </c>
      <c r="D35194" t="s">
        <v>37106</v>
      </c>
      <c r="E35194" s="2">
        <v>504065</v>
      </c>
      <c r="F35194" t="s">
        <v>37897</v>
      </c>
      <c r="G35194" s="9">
        <v>50406515</v>
      </c>
      <c r="H35194" s="10" t="s">
        <v>37912</v>
      </c>
    </row>
    <row r="35195" spans="1:8">
      <c r="A35195" s="2">
        <v>50</v>
      </c>
      <c r="B35195" t="s">
        <v>26604</v>
      </c>
      <c r="C35195" s="12">
        <v>5040</v>
      </c>
      <c r="D35195" t="s">
        <v>37106</v>
      </c>
      <c r="E35195" s="2">
        <v>504065</v>
      </c>
      <c r="F35195" t="s">
        <v>37897</v>
      </c>
      <c r="G35195" s="9">
        <v>50406516</v>
      </c>
      <c r="H35195" s="10" t="s">
        <v>37913</v>
      </c>
    </row>
    <row r="35196" spans="1:8">
      <c r="A35196" s="2">
        <v>50</v>
      </c>
      <c r="B35196" t="s">
        <v>26604</v>
      </c>
      <c r="C35196" s="12">
        <v>5040</v>
      </c>
      <c r="D35196" t="s">
        <v>37106</v>
      </c>
      <c r="E35196" s="2">
        <v>504065</v>
      </c>
      <c r="F35196" t="s">
        <v>37897</v>
      </c>
      <c r="G35196" s="9">
        <v>50406517</v>
      </c>
      <c r="H35196" s="10" t="s">
        <v>37914</v>
      </c>
    </row>
    <row r="35197" spans="1:8">
      <c r="A35197" s="2">
        <v>50</v>
      </c>
      <c r="B35197" t="s">
        <v>26604</v>
      </c>
      <c r="C35197" s="12">
        <v>5040</v>
      </c>
      <c r="D35197" t="s">
        <v>37106</v>
      </c>
      <c r="E35197" s="2">
        <v>504065</v>
      </c>
      <c r="F35197" t="s">
        <v>37897</v>
      </c>
      <c r="G35197" s="9">
        <v>50406518</v>
      </c>
      <c r="H35197" s="10" t="s">
        <v>37915</v>
      </c>
    </row>
    <row r="35198" spans="1:8">
      <c r="A35198" s="2">
        <v>50</v>
      </c>
      <c r="B35198" t="s">
        <v>26604</v>
      </c>
      <c r="C35198" s="12">
        <v>5040</v>
      </c>
      <c r="D35198" t="s">
        <v>37106</v>
      </c>
      <c r="E35198" s="2">
        <v>504065</v>
      </c>
      <c r="F35198" t="s">
        <v>37897</v>
      </c>
      <c r="G35198" s="9">
        <v>50406519</v>
      </c>
      <c r="H35198" s="10" t="s">
        <v>37916</v>
      </c>
    </row>
    <row r="35199" spans="1:8">
      <c r="A35199" s="2">
        <v>50</v>
      </c>
      <c r="B35199" t="s">
        <v>26604</v>
      </c>
      <c r="C35199" s="12">
        <v>5040</v>
      </c>
      <c r="D35199" t="s">
        <v>37106</v>
      </c>
      <c r="E35199" s="2">
        <v>504065</v>
      </c>
      <c r="F35199" t="s">
        <v>37897</v>
      </c>
      <c r="G35199" s="9">
        <v>50406520</v>
      </c>
      <c r="H35199" s="10" t="s">
        <v>37917</v>
      </c>
    </row>
    <row r="35200" spans="1:8">
      <c r="A35200" s="2">
        <v>50</v>
      </c>
      <c r="B35200" t="s">
        <v>26604</v>
      </c>
      <c r="C35200" s="12">
        <v>5040</v>
      </c>
      <c r="D35200" t="s">
        <v>37106</v>
      </c>
      <c r="E35200" s="2">
        <v>504065</v>
      </c>
      <c r="F35200" t="s">
        <v>37897</v>
      </c>
      <c r="G35200" s="9">
        <v>50406521</v>
      </c>
      <c r="H35200" s="10" t="s">
        <v>37918</v>
      </c>
    </row>
    <row r="35201" spans="1:8">
      <c r="A35201" s="2">
        <v>50</v>
      </c>
      <c r="B35201" t="s">
        <v>26604</v>
      </c>
      <c r="C35201" s="12">
        <v>5040</v>
      </c>
      <c r="D35201" t="s">
        <v>37106</v>
      </c>
      <c r="E35201" s="2">
        <v>504065</v>
      </c>
      <c r="F35201" t="s">
        <v>37897</v>
      </c>
      <c r="G35201" s="9">
        <v>50406522</v>
      </c>
      <c r="H35201" s="10" t="s">
        <v>37919</v>
      </c>
    </row>
    <row r="35202" spans="1:8">
      <c r="A35202" s="2">
        <v>50</v>
      </c>
      <c r="B35202" t="s">
        <v>26604</v>
      </c>
      <c r="C35202" s="12">
        <v>5040</v>
      </c>
      <c r="D35202" t="s">
        <v>37106</v>
      </c>
      <c r="E35202" s="2">
        <v>504065</v>
      </c>
      <c r="F35202" t="s">
        <v>37897</v>
      </c>
      <c r="G35202" s="9">
        <v>50406523</v>
      </c>
      <c r="H35202" s="10" t="s">
        <v>37920</v>
      </c>
    </row>
    <row r="35203" spans="1:8">
      <c r="A35203" s="2">
        <v>50</v>
      </c>
      <c r="B35203" t="s">
        <v>26604</v>
      </c>
      <c r="C35203" s="12">
        <v>5040</v>
      </c>
      <c r="D35203" t="s">
        <v>37106</v>
      </c>
      <c r="E35203" s="2">
        <v>504065</v>
      </c>
      <c r="F35203" t="s">
        <v>37897</v>
      </c>
      <c r="G35203" s="9">
        <v>50406524</v>
      </c>
      <c r="H35203" s="10" t="s">
        <v>37921</v>
      </c>
    </row>
    <row r="35204" spans="1:8">
      <c r="A35204" s="2">
        <v>50</v>
      </c>
      <c r="B35204" t="s">
        <v>26604</v>
      </c>
      <c r="C35204" s="12">
        <v>5040</v>
      </c>
      <c r="D35204" t="s">
        <v>37106</v>
      </c>
      <c r="E35204" s="2">
        <v>504065</v>
      </c>
      <c r="F35204" t="s">
        <v>37897</v>
      </c>
      <c r="G35204" s="9">
        <v>50406525</v>
      </c>
      <c r="H35204" s="10" t="s">
        <v>37922</v>
      </c>
    </row>
    <row r="35205" spans="1:8">
      <c r="A35205" s="2">
        <v>50</v>
      </c>
      <c r="B35205" t="s">
        <v>26604</v>
      </c>
      <c r="C35205" s="12">
        <v>5040</v>
      </c>
      <c r="D35205" t="s">
        <v>37106</v>
      </c>
      <c r="E35205" s="2">
        <v>504065</v>
      </c>
      <c r="F35205" t="s">
        <v>37897</v>
      </c>
      <c r="G35205" s="9">
        <v>50406526</v>
      </c>
      <c r="H35205" s="10" t="s">
        <v>37923</v>
      </c>
    </row>
    <row r="35206" spans="1:8">
      <c r="A35206" s="2">
        <v>50</v>
      </c>
      <c r="B35206" t="s">
        <v>26604</v>
      </c>
      <c r="C35206" s="12">
        <v>5040</v>
      </c>
      <c r="D35206" t="s">
        <v>37106</v>
      </c>
      <c r="E35206" s="2">
        <v>504065</v>
      </c>
      <c r="F35206" t="s">
        <v>37897</v>
      </c>
      <c r="G35206" s="9">
        <v>50406527</v>
      </c>
      <c r="H35206" s="10" t="s">
        <v>37924</v>
      </c>
    </row>
    <row r="35207" spans="1:8">
      <c r="A35207" s="2">
        <v>50</v>
      </c>
      <c r="B35207" t="s">
        <v>26604</v>
      </c>
      <c r="C35207" s="12">
        <v>5040</v>
      </c>
      <c r="D35207" t="s">
        <v>37106</v>
      </c>
      <c r="E35207" s="2">
        <v>504066</v>
      </c>
      <c r="F35207" t="s">
        <v>37925</v>
      </c>
      <c r="G35207" s="9">
        <v>50406601</v>
      </c>
      <c r="H35207" s="10" t="s">
        <v>37926</v>
      </c>
    </row>
    <row r="35208" spans="1:8">
      <c r="A35208" s="2">
        <v>50</v>
      </c>
      <c r="B35208" t="s">
        <v>26604</v>
      </c>
      <c r="C35208" s="12">
        <v>5040</v>
      </c>
      <c r="D35208" t="s">
        <v>37106</v>
      </c>
      <c r="E35208" s="2">
        <v>504066</v>
      </c>
      <c r="F35208" t="s">
        <v>37925</v>
      </c>
      <c r="G35208" s="9">
        <v>50406602</v>
      </c>
      <c r="H35208" s="10" t="s">
        <v>37927</v>
      </c>
    </row>
    <row r="35209" spans="1:8">
      <c r="A35209" s="2">
        <v>50</v>
      </c>
      <c r="B35209" t="s">
        <v>26604</v>
      </c>
      <c r="C35209" s="12">
        <v>5040</v>
      </c>
      <c r="D35209" t="s">
        <v>37106</v>
      </c>
      <c r="E35209" s="2">
        <v>504066</v>
      </c>
      <c r="F35209" t="s">
        <v>37925</v>
      </c>
      <c r="G35209" s="9">
        <v>50406603</v>
      </c>
      <c r="H35209" s="10" t="s">
        <v>37928</v>
      </c>
    </row>
    <row r="35210" spans="1:8">
      <c r="A35210" s="2">
        <v>50</v>
      </c>
      <c r="B35210" t="s">
        <v>26604</v>
      </c>
      <c r="C35210" s="12">
        <v>5040</v>
      </c>
      <c r="D35210" t="s">
        <v>37106</v>
      </c>
      <c r="E35210" s="2">
        <v>504066</v>
      </c>
      <c r="F35210" t="s">
        <v>37925</v>
      </c>
      <c r="G35210" s="9">
        <v>50406604</v>
      </c>
      <c r="H35210" s="10" t="s">
        <v>37929</v>
      </c>
    </row>
    <row r="35211" spans="1:8">
      <c r="A35211" s="2">
        <v>50</v>
      </c>
      <c r="B35211" t="s">
        <v>26604</v>
      </c>
      <c r="C35211" s="12">
        <v>5040</v>
      </c>
      <c r="D35211" t="s">
        <v>37106</v>
      </c>
      <c r="E35211" s="2">
        <v>504066</v>
      </c>
      <c r="F35211" t="s">
        <v>37925</v>
      </c>
      <c r="G35211" s="9">
        <v>50406605</v>
      </c>
      <c r="H35211" s="10" t="s">
        <v>37930</v>
      </c>
    </row>
    <row r="35212" spans="1:8">
      <c r="A35212" s="2">
        <v>50</v>
      </c>
      <c r="B35212" t="s">
        <v>26604</v>
      </c>
      <c r="C35212" s="12">
        <v>5040</v>
      </c>
      <c r="D35212" t="s">
        <v>37106</v>
      </c>
      <c r="E35212" s="2">
        <v>504066</v>
      </c>
      <c r="F35212" t="s">
        <v>37925</v>
      </c>
      <c r="G35212" s="9">
        <v>50406606</v>
      </c>
      <c r="H35212" s="10" t="s">
        <v>37931</v>
      </c>
    </row>
    <row r="35213" spans="1:8">
      <c r="A35213" s="2">
        <v>50</v>
      </c>
      <c r="B35213" t="s">
        <v>26604</v>
      </c>
      <c r="C35213" s="12">
        <v>5040</v>
      </c>
      <c r="D35213" t="s">
        <v>37106</v>
      </c>
      <c r="E35213" s="2">
        <v>504066</v>
      </c>
      <c r="F35213" t="s">
        <v>37925</v>
      </c>
      <c r="G35213" s="9">
        <v>50406607</v>
      </c>
      <c r="H35213" s="10" t="s">
        <v>37932</v>
      </c>
    </row>
    <row r="35214" spans="1:8">
      <c r="A35214" s="2">
        <v>50</v>
      </c>
      <c r="B35214" t="s">
        <v>26604</v>
      </c>
      <c r="C35214" s="12">
        <v>5040</v>
      </c>
      <c r="D35214" t="s">
        <v>37106</v>
      </c>
      <c r="E35214" s="2">
        <v>504066</v>
      </c>
      <c r="F35214" t="s">
        <v>37925</v>
      </c>
      <c r="G35214" s="9">
        <v>50406608</v>
      </c>
      <c r="H35214" s="10" t="s">
        <v>37933</v>
      </c>
    </row>
    <row r="35215" spans="1:8">
      <c r="A35215" s="2">
        <v>50</v>
      </c>
      <c r="B35215" t="s">
        <v>26604</v>
      </c>
      <c r="C35215" s="12">
        <v>5040</v>
      </c>
      <c r="D35215" t="s">
        <v>37106</v>
      </c>
      <c r="E35215" s="2">
        <v>504067</v>
      </c>
      <c r="F35215" t="s">
        <v>37934</v>
      </c>
      <c r="G35215" s="9">
        <v>50406701</v>
      </c>
      <c r="H35215" s="10" t="s">
        <v>37935</v>
      </c>
    </row>
    <row r="35216" spans="1:8">
      <c r="A35216" s="2">
        <v>50</v>
      </c>
      <c r="B35216" t="s">
        <v>26604</v>
      </c>
      <c r="C35216" s="12">
        <v>5040</v>
      </c>
      <c r="D35216" t="s">
        <v>37106</v>
      </c>
      <c r="E35216" s="2">
        <v>504067</v>
      </c>
      <c r="F35216" t="s">
        <v>37934</v>
      </c>
      <c r="G35216" s="9">
        <v>50406702</v>
      </c>
      <c r="H35216" s="10" t="s">
        <v>37936</v>
      </c>
    </row>
    <row r="35217" spans="1:8">
      <c r="A35217" s="2">
        <v>50</v>
      </c>
      <c r="B35217" t="s">
        <v>26604</v>
      </c>
      <c r="C35217" s="12">
        <v>5040</v>
      </c>
      <c r="D35217" t="s">
        <v>37106</v>
      </c>
      <c r="E35217" s="2">
        <v>504067</v>
      </c>
      <c r="F35217" t="s">
        <v>37934</v>
      </c>
      <c r="G35217" s="9">
        <v>50406703</v>
      </c>
      <c r="H35217" s="10" t="s">
        <v>37937</v>
      </c>
    </row>
    <row r="35218" spans="1:8">
      <c r="A35218" s="2">
        <v>50</v>
      </c>
      <c r="B35218" t="s">
        <v>26604</v>
      </c>
      <c r="C35218" s="12">
        <v>5040</v>
      </c>
      <c r="D35218" t="s">
        <v>37106</v>
      </c>
      <c r="E35218" s="2">
        <v>504067</v>
      </c>
      <c r="F35218" t="s">
        <v>37934</v>
      </c>
      <c r="G35218" s="9">
        <v>50406704</v>
      </c>
      <c r="H35218" s="10" t="s">
        <v>37938</v>
      </c>
    </row>
    <row r="35219" spans="1:8">
      <c r="A35219" s="2">
        <v>50</v>
      </c>
      <c r="B35219" t="s">
        <v>26604</v>
      </c>
      <c r="C35219" s="12">
        <v>5040</v>
      </c>
      <c r="D35219" t="s">
        <v>37106</v>
      </c>
      <c r="E35219" s="2">
        <v>504067</v>
      </c>
      <c r="F35219" t="s">
        <v>37934</v>
      </c>
      <c r="G35219" s="9">
        <v>50406705</v>
      </c>
      <c r="H35219" s="10" t="s">
        <v>37939</v>
      </c>
    </row>
    <row r="35220" spans="1:8">
      <c r="A35220" s="2">
        <v>50</v>
      </c>
      <c r="B35220" t="s">
        <v>26604</v>
      </c>
      <c r="C35220" s="12">
        <v>5040</v>
      </c>
      <c r="D35220" t="s">
        <v>37106</v>
      </c>
      <c r="E35220" s="2">
        <v>504067</v>
      </c>
      <c r="F35220" t="s">
        <v>37934</v>
      </c>
      <c r="G35220" s="9">
        <v>50406706</v>
      </c>
      <c r="H35220" s="10" t="s">
        <v>37940</v>
      </c>
    </row>
    <row r="35221" spans="1:8">
      <c r="A35221" s="2">
        <v>50</v>
      </c>
      <c r="B35221" t="s">
        <v>26604</v>
      </c>
      <c r="C35221" s="12">
        <v>5040</v>
      </c>
      <c r="D35221" t="s">
        <v>37106</v>
      </c>
      <c r="E35221" s="2">
        <v>504067</v>
      </c>
      <c r="F35221" t="s">
        <v>37934</v>
      </c>
      <c r="G35221" s="9">
        <v>50406707</v>
      </c>
      <c r="H35221" s="10" t="s">
        <v>37941</v>
      </c>
    </row>
    <row r="35222" spans="1:8">
      <c r="A35222" s="2">
        <v>50</v>
      </c>
      <c r="B35222" t="s">
        <v>26604</v>
      </c>
      <c r="C35222" s="12">
        <v>5040</v>
      </c>
      <c r="D35222" t="s">
        <v>37106</v>
      </c>
      <c r="E35222" s="2">
        <v>504067</v>
      </c>
      <c r="F35222" t="s">
        <v>37934</v>
      </c>
      <c r="G35222" s="9">
        <v>50406708</v>
      </c>
      <c r="H35222" s="10" t="s">
        <v>37942</v>
      </c>
    </row>
    <row r="35223" spans="1:8">
      <c r="A35223" s="2">
        <v>50</v>
      </c>
      <c r="B35223" t="s">
        <v>26604</v>
      </c>
      <c r="C35223" s="12">
        <v>5040</v>
      </c>
      <c r="D35223" t="s">
        <v>37106</v>
      </c>
      <c r="E35223" s="2">
        <v>504067</v>
      </c>
      <c r="F35223" t="s">
        <v>37934</v>
      </c>
      <c r="G35223" s="9">
        <v>50406709</v>
      </c>
      <c r="H35223" s="10" t="s">
        <v>37943</v>
      </c>
    </row>
    <row r="35224" spans="1:8">
      <c r="A35224" s="2">
        <v>50</v>
      </c>
      <c r="B35224" t="s">
        <v>26604</v>
      </c>
      <c r="C35224" s="12">
        <v>5040</v>
      </c>
      <c r="D35224" t="s">
        <v>37106</v>
      </c>
      <c r="E35224" s="2">
        <v>504067</v>
      </c>
      <c r="F35224" t="s">
        <v>37934</v>
      </c>
      <c r="G35224" s="9">
        <v>50406710</v>
      </c>
      <c r="H35224" s="10" t="s">
        <v>37944</v>
      </c>
    </row>
    <row r="35225" spans="1:8">
      <c r="A35225" s="2">
        <v>50</v>
      </c>
      <c r="B35225" t="s">
        <v>26604</v>
      </c>
      <c r="C35225" s="12">
        <v>5040</v>
      </c>
      <c r="D35225" t="s">
        <v>37106</v>
      </c>
      <c r="E35225" s="2">
        <v>504067</v>
      </c>
      <c r="F35225" t="s">
        <v>37934</v>
      </c>
      <c r="G35225" s="9">
        <v>50406711</v>
      </c>
      <c r="H35225" s="10" t="s">
        <v>37945</v>
      </c>
    </row>
    <row r="35226" spans="1:8">
      <c r="A35226" s="2">
        <v>50</v>
      </c>
      <c r="B35226" t="s">
        <v>26604</v>
      </c>
      <c r="C35226" s="12">
        <v>5040</v>
      </c>
      <c r="D35226" t="s">
        <v>37106</v>
      </c>
      <c r="E35226" s="2">
        <v>504067</v>
      </c>
      <c r="F35226" t="s">
        <v>37934</v>
      </c>
      <c r="G35226" s="9">
        <v>50406712</v>
      </c>
      <c r="H35226" s="10" t="s">
        <v>37946</v>
      </c>
    </row>
    <row r="35227" spans="1:8">
      <c r="A35227" s="2">
        <v>50</v>
      </c>
      <c r="B35227" t="s">
        <v>26604</v>
      </c>
      <c r="C35227" s="12">
        <v>5040</v>
      </c>
      <c r="D35227" t="s">
        <v>37106</v>
      </c>
      <c r="E35227" s="2">
        <v>504067</v>
      </c>
      <c r="F35227" t="s">
        <v>37934</v>
      </c>
      <c r="G35227" s="9">
        <v>50406713</v>
      </c>
      <c r="H35227" s="10" t="s">
        <v>37947</v>
      </c>
    </row>
    <row r="35228" spans="1:8">
      <c r="A35228" s="2">
        <v>50</v>
      </c>
      <c r="B35228" t="s">
        <v>26604</v>
      </c>
      <c r="C35228" s="12">
        <v>5040</v>
      </c>
      <c r="D35228" t="s">
        <v>37106</v>
      </c>
      <c r="E35228" s="2">
        <v>504067</v>
      </c>
      <c r="F35228" t="s">
        <v>37934</v>
      </c>
      <c r="G35228" s="9">
        <v>50406714</v>
      </c>
      <c r="H35228" s="10" t="s">
        <v>37948</v>
      </c>
    </row>
    <row r="35229" spans="1:8">
      <c r="A35229" s="2">
        <v>50</v>
      </c>
      <c r="B35229" t="s">
        <v>26604</v>
      </c>
      <c r="C35229" s="12">
        <v>5040</v>
      </c>
      <c r="D35229" t="s">
        <v>37106</v>
      </c>
      <c r="E35229" s="2">
        <v>504067</v>
      </c>
      <c r="F35229" t="s">
        <v>37934</v>
      </c>
      <c r="G35229" s="9">
        <v>50406715</v>
      </c>
      <c r="H35229" s="10" t="s">
        <v>37949</v>
      </c>
    </row>
    <row r="35230" spans="1:8">
      <c r="A35230" s="2">
        <v>50</v>
      </c>
      <c r="B35230" t="s">
        <v>26604</v>
      </c>
      <c r="C35230" s="12">
        <v>5040</v>
      </c>
      <c r="D35230" t="s">
        <v>37106</v>
      </c>
      <c r="E35230" s="2">
        <v>504067</v>
      </c>
      <c r="F35230" t="s">
        <v>37934</v>
      </c>
      <c r="G35230" s="9">
        <v>50406716</v>
      </c>
      <c r="H35230" s="10" t="s">
        <v>37950</v>
      </c>
    </row>
    <row r="35231" spans="1:8">
      <c r="A35231" s="2">
        <v>50</v>
      </c>
      <c r="B35231" t="s">
        <v>26604</v>
      </c>
      <c r="C35231" s="12">
        <v>5040</v>
      </c>
      <c r="D35231" t="s">
        <v>37106</v>
      </c>
      <c r="E35231" s="2">
        <v>504067</v>
      </c>
      <c r="F35231" t="s">
        <v>37934</v>
      </c>
      <c r="G35231" s="9">
        <v>50406717</v>
      </c>
      <c r="H35231" s="10" t="s">
        <v>37951</v>
      </c>
    </row>
    <row r="35232" spans="1:8">
      <c r="A35232" s="2">
        <v>50</v>
      </c>
      <c r="B35232" t="s">
        <v>26604</v>
      </c>
      <c r="C35232" s="12">
        <v>5040</v>
      </c>
      <c r="D35232" t="s">
        <v>37106</v>
      </c>
      <c r="E35232" s="2">
        <v>504067</v>
      </c>
      <c r="F35232" t="s">
        <v>37934</v>
      </c>
      <c r="G35232" s="9">
        <v>50406718</v>
      </c>
      <c r="H35232" s="10" t="s">
        <v>37952</v>
      </c>
    </row>
    <row r="35233" spans="1:8">
      <c r="A35233" s="2">
        <v>50</v>
      </c>
      <c r="B35233" t="s">
        <v>26604</v>
      </c>
      <c r="C35233" s="12">
        <v>5040</v>
      </c>
      <c r="D35233" t="s">
        <v>37106</v>
      </c>
      <c r="E35233" s="2">
        <v>504067</v>
      </c>
      <c r="F35233" t="s">
        <v>37934</v>
      </c>
      <c r="G35233" s="9">
        <v>50406719</v>
      </c>
      <c r="H35233" s="10" t="s">
        <v>37953</v>
      </c>
    </row>
    <row r="35234" spans="1:8">
      <c r="A35234" s="2">
        <v>50</v>
      </c>
      <c r="B35234" t="s">
        <v>26604</v>
      </c>
      <c r="C35234" s="12">
        <v>5040</v>
      </c>
      <c r="D35234" t="s">
        <v>37106</v>
      </c>
      <c r="E35234" s="2">
        <v>504067</v>
      </c>
      <c r="F35234" t="s">
        <v>37934</v>
      </c>
      <c r="G35234" s="9">
        <v>50406720</v>
      </c>
      <c r="H35234" s="10" t="s">
        <v>37954</v>
      </c>
    </row>
    <row r="35235" spans="1:8">
      <c r="A35235" s="2">
        <v>50</v>
      </c>
      <c r="B35235" t="s">
        <v>26604</v>
      </c>
      <c r="C35235" s="12">
        <v>5040</v>
      </c>
      <c r="D35235" t="s">
        <v>37106</v>
      </c>
      <c r="E35235" s="2">
        <v>504067</v>
      </c>
      <c r="F35235" t="s">
        <v>37934</v>
      </c>
      <c r="G35235" s="9">
        <v>50406721</v>
      </c>
      <c r="H35235" s="10" t="s">
        <v>37955</v>
      </c>
    </row>
    <row r="35236" spans="1:8">
      <c r="A35236" s="2">
        <v>50</v>
      </c>
      <c r="B35236" t="s">
        <v>26604</v>
      </c>
      <c r="C35236" s="12">
        <v>5040</v>
      </c>
      <c r="D35236" t="s">
        <v>37106</v>
      </c>
      <c r="E35236" s="2">
        <v>504067</v>
      </c>
      <c r="F35236" t="s">
        <v>37934</v>
      </c>
      <c r="G35236" s="9">
        <v>50406722</v>
      </c>
      <c r="H35236" s="10" t="s">
        <v>37956</v>
      </c>
    </row>
    <row r="35237" spans="1:8">
      <c r="A35237" s="2">
        <v>50</v>
      </c>
      <c r="B35237" t="s">
        <v>26604</v>
      </c>
      <c r="C35237" s="12">
        <v>5040</v>
      </c>
      <c r="D35237" t="s">
        <v>37106</v>
      </c>
      <c r="E35237" s="2">
        <v>504067</v>
      </c>
      <c r="F35237" t="s">
        <v>37934</v>
      </c>
      <c r="G35237" s="9">
        <v>50406723</v>
      </c>
      <c r="H35237" s="10" t="s">
        <v>37957</v>
      </c>
    </row>
    <row r="35238" spans="1:8">
      <c r="A35238" s="2">
        <v>50</v>
      </c>
      <c r="B35238" t="s">
        <v>26604</v>
      </c>
      <c r="C35238" s="12">
        <v>5040</v>
      </c>
      <c r="D35238" t="s">
        <v>37106</v>
      </c>
      <c r="E35238" s="2">
        <v>504068</v>
      </c>
      <c r="F35238" t="s">
        <v>37649</v>
      </c>
      <c r="G35238" s="9">
        <v>50406801</v>
      </c>
      <c r="H35238" s="10" t="s">
        <v>37958</v>
      </c>
    </row>
    <row r="35239" spans="1:8">
      <c r="A35239" s="2">
        <v>50</v>
      </c>
      <c r="B35239" t="s">
        <v>26604</v>
      </c>
      <c r="C35239" s="12">
        <v>5040</v>
      </c>
      <c r="D35239" t="s">
        <v>37106</v>
      </c>
      <c r="E35239" s="2">
        <v>504068</v>
      </c>
      <c r="F35239" t="s">
        <v>37649</v>
      </c>
      <c r="G35239" s="9">
        <v>50406802</v>
      </c>
      <c r="H35239" s="10" t="s">
        <v>37959</v>
      </c>
    </row>
    <row r="35240" spans="1:8">
      <c r="A35240" s="2">
        <v>50</v>
      </c>
      <c r="B35240" t="s">
        <v>26604</v>
      </c>
      <c r="C35240" s="12">
        <v>5040</v>
      </c>
      <c r="D35240" t="s">
        <v>37106</v>
      </c>
      <c r="E35240" s="2">
        <v>504068</v>
      </c>
      <c r="F35240" t="s">
        <v>37649</v>
      </c>
      <c r="G35240" s="9">
        <v>50406803</v>
      </c>
      <c r="H35240" s="10" t="s">
        <v>37960</v>
      </c>
    </row>
    <row r="35241" spans="1:8">
      <c r="A35241" s="2">
        <v>50</v>
      </c>
      <c r="B35241" t="s">
        <v>26604</v>
      </c>
      <c r="C35241" s="12">
        <v>5040</v>
      </c>
      <c r="D35241" t="s">
        <v>37106</v>
      </c>
      <c r="E35241" s="2">
        <v>504068</v>
      </c>
      <c r="F35241" t="s">
        <v>37649</v>
      </c>
      <c r="G35241" s="9">
        <v>50406804</v>
      </c>
      <c r="H35241" s="10" t="s">
        <v>37961</v>
      </c>
    </row>
    <row r="35242" spans="1:8">
      <c r="A35242" s="2">
        <v>50</v>
      </c>
      <c r="B35242" t="s">
        <v>26604</v>
      </c>
      <c r="C35242" s="12">
        <v>5040</v>
      </c>
      <c r="D35242" t="s">
        <v>37106</v>
      </c>
      <c r="E35242" s="2">
        <v>504068</v>
      </c>
      <c r="F35242" t="s">
        <v>37649</v>
      </c>
      <c r="G35242" s="9">
        <v>50406805</v>
      </c>
      <c r="H35242" s="10" t="s">
        <v>37962</v>
      </c>
    </row>
    <row r="35243" spans="1:8">
      <c r="A35243" s="2">
        <v>50</v>
      </c>
      <c r="B35243" t="s">
        <v>26604</v>
      </c>
      <c r="C35243" s="12">
        <v>5040</v>
      </c>
      <c r="D35243" t="s">
        <v>37106</v>
      </c>
      <c r="E35243" s="2">
        <v>504068</v>
      </c>
      <c r="F35243" t="s">
        <v>37649</v>
      </c>
      <c r="G35243" s="9">
        <v>50406806</v>
      </c>
      <c r="H35243" s="10" t="s">
        <v>37963</v>
      </c>
    </row>
    <row r="35244" spans="1:8">
      <c r="A35244" s="2">
        <v>50</v>
      </c>
      <c r="B35244" t="s">
        <v>26604</v>
      </c>
      <c r="C35244" s="12">
        <v>5040</v>
      </c>
      <c r="D35244" t="s">
        <v>37106</v>
      </c>
      <c r="E35244" s="2">
        <v>504068</v>
      </c>
      <c r="F35244" t="s">
        <v>37649</v>
      </c>
      <c r="G35244" s="9">
        <v>50406807</v>
      </c>
      <c r="H35244" s="10" t="s">
        <v>37964</v>
      </c>
    </row>
    <row r="35245" spans="1:8">
      <c r="A35245" s="2">
        <v>50</v>
      </c>
      <c r="B35245" t="s">
        <v>26604</v>
      </c>
      <c r="C35245" s="12">
        <v>5040</v>
      </c>
      <c r="D35245" t="s">
        <v>37106</v>
      </c>
      <c r="E35245" s="2">
        <v>504068</v>
      </c>
      <c r="F35245" t="s">
        <v>37649</v>
      </c>
      <c r="G35245" s="9">
        <v>50406808</v>
      </c>
      <c r="H35245" s="10" t="s">
        <v>37965</v>
      </c>
    </row>
    <row r="35246" spans="1:8">
      <c r="A35246" s="2">
        <v>50</v>
      </c>
      <c r="B35246" t="s">
        <v>26604</v>
      </c>
      <c r="C35246" s="12">
        <v>5040</v>
      </c>
      <c r="D35246" t="s">
        <v>37106</v>
      </c>
      <c r="E35246" s="2">
        <v>504068</v>
      </c>
      <c r="F35246" t="s">
        <v>37649</v>
      </c>
      <c r="G35246" s="9">
        <v>50406809</v>
      </c>
      <c r="H35246" s="10" t="s">
        <v>37966</v>
      </c>
    </row>
    <row r="35247" spans="1:8">
      <c r="A35247" s="2">
        <v>50</v>
      </c>
      <c r="B35247" t="s">
        <v>26604</v>
      </c>
      <c r="C35247" s="12">
        <v>5040</v>
      </c>
      <c r="D35247" t="s">
        <v>37106</v>
      </c>
      <c r="E35247" s="2">
        <v>504068</v>
      </c>
      <c r="F35247" t="s">
        <v>37649</v>
      </c>
      <c r="G35247" s="9">
        <v>50406810</v>
      </c>
      <c r="H35247" s="10" t="s">
        <v>37967</v>
      </c>
    </row>
    <row r="35248" spans="1:8">
      <c r="A35248" s="2">
        <v>50</v>
      </c>
      <c r="B35248" t="s">
        <v>26604</v>
      </c>
      <c r="C35248" s="12">
        <v>5040</v>
      </c>
      <c r="D35248" t="s">
        <v>37106</v>
      </c>
      <c r="E35248" s="2">
        <v>504070</v>
      </c>
      <c r="F35248" t="s">
        <v>37968</v>
      </c>
      <c r="G35248" s="9">
        <v>50407001</v>
      </c>
      <c r="H35248" s="10" t="s">
        <v>37969</v>
      </c>
    </row>
    <row r="35249" spans="1:8">
      <c r="A35249" s="2">
        <v>50</v>
      </c>
      <c r="B35249" t="s">
        <v>26604</v>
      </c>
      <c r="C35249" s="12">
        <v>5040</v>
      </c>
      <c r="D35249" t="s">
        <v>37106</v>
      </c>
      <c r="E35249" s="2">
        <v>504070</v>
      </c>
      <c r="F35249" t="s">
        <v>37968</v>
      </c>
      <c r="G35249" s="9">
        <v>50407002</v>
      </c>
      <c r="H35249" s="10" t="s">
        <v>37970</v>
      </c>
    </row>
    <row r="35250" spans="1:8">
      <c r="A35250" s="2">
        <v>50</v>
      </c>
      <c r="B35250" t="s">
        <v>26604</v>
      </c>
      <c r="C35250" s="12">
        <v>5040</v>
      </c>
      <c r="D35250" t="s">
        <v>37106</v>
      </c>
      <c r="E35250" s="2">
        <v>504070</v>
      </c>
      <c r="F35250" t="s">
        <v>37968</v>
      </c>
      <c r="G35250" s="9">
        <v>50407003</v>
      </c>
      <c r="H35250" s="10" t="s">
        <v>37971</v>
      </c>
    </row>
    <row r="35251" spans="1:8">
      <c r="A35251" s="2">
        <v>50</v>
      </c>
      <c r="B35251" t="s">
        <v>26604</v>
      </c>
      <c r="C35251" s="12">
        <v>5040</v>
      </c>
      <c r="D35251" t="s">
        <v>37106</v>
      </c>
      <c r="E35251" s="2">
        <v>504070</v>
      </c>
      <c r="F35251" t="s">
        <v>37968</v>
      </c>
      <c r="G35251" s="9">
        <v>50407004</v>
      </c>
      <c r="H35251" s="10" t="s">
        <v>37972</v>
      </c>
    </row>
    <row r="35252" spans="1:8">
      <c r="A35252" s="2">
        <v>50</v>
      </c>
      <c r="B35252" t="s">
        <v>26604</v>
      </c>
      <c r="C35252" s="12">
        <v>5040</v>
      </c>
      <c r="D35252" t="s">
        <v>37106</v>
      </c>
      <c r="E35252" s="2">
        <v>504070</v>
      </c>
      <c r="F35252" t="s">
        <v>37968</v>
      </c>
      <c r="G35252" s="9">
        <v>50407005</v>
      </c>
      <c r="H35252" s="10" t="s">
        <v>37973</v>
      </c>
    </row>
    <row r="35253" spans="1:8">
      <c r="A35253" s="2">
        <v>50</v>
      </c>
      <c r="B35253" t="s">
        <v>26604</v>
      </c>
      <c r="C35253" s="12">
        <v>5040</v>
      </c>
      <c r="D35253" t="s">
        <v>37106</v>
      </c>
      <c r="E35253" s="2">
        <v>504070</v>
      </c>
      <c r="F35253" t="s">
        <v>37968</v>
      </c>
      <c r="G35253" s="9">
        <v>50407006</v>
      </c>
      <c r="H35253" s="10" t="s">
        <v>37974</v>
      </c>
    </row>
    <row r="35254" spans="1:8">
      <c r="A35254" s="2">
        <v>50</v>
      </c>
      <c r="B35254" t="s">
        <v>26604</v>
      </c>
      <c r="C35254" s="12">
        <v>5040</v>
      </c>
      <c r="D35254" t="s">
        <v>37106</v>
      </c>
      <c r="E35254" s="2">
        <v>504070</v>
      </c>
      <c r="F35254" t="s">
        <v>37968</v>
      </c>
      <c r="G35254" s="9">
        <v>50407007</v>
      </c>
      <c r="H35254" s="10" t="s">
        <v>37975</v>
      </c>
    </row>
    <row r="35255" spans="1:8">
      <c r="A35255" s="2">
        <v>50</v>
      </c>
      <c r="B35255" t="s">
        <v>26604</v>
      </c>
      <c r="C35255" s="12">
        <v>5040</v>
      </c>
      <c r="D35255" t="s">
        <v>37106</v>
      </c>
      <c r="E35255" s="2">
        <v>504070</v>
      </c>
      <c r="F35255" t="s">
        <v>37968</v>
      </c>
      <c r="G35255" s="9">
        <v>50407008</v>
      </c>
      <c r="H35255" s="10" t="s">
        <v>37976</v>
      </c>
    </row>
    <row r="35256" spans="1:8">
      <c r="A35256" s="2">
        <v>50</v>
      </c>
      <c r="B35256" t="s">
        <v>26604</v>
      </c>
      <c r="C35256" s="12">
        <v>5040</v>
      </c>
      <c r="D35256" t="s">
        <v>37106</v>
      </c>
      <c r="E35256" s="2">
        <v>504070</v>
      </c>
      <c r="F35256" t="s">
        <v>37968</v>
      </c>
      <c r="G35256" s="9">
        <v>50407009</v>
      </c>
      <c r="H35256" s="10" t="s">
        <v>37977</v>
      </c>
    </row>
    <row r="35257" spans="1:8">
      <c r="A35257" s="2">
        <v>50</v>
      </c>
      <c r="B35257" t="s">
        <v>26604</v>
      </c>
      <c r="C35257" s="12">
        <v>5040</v>
      </c>
      <c r="D35257" t="s">
        <v>37106</v>
      </c>
      <c r="E35257" s="2">
        <v>504070</v>
      </c>
      <c r="F35257" t="s">
        <v>37968</v>
      </c>
      <c r="G35257" s="9">
        <v>50407010</v>
      </c>
      <c r="H35257" s="10" t="s">
        <v>37875</v>
      </c>
    </row>
    <row r="35258" spans="1:8">
      <c r="A35258" s="2">
        <v>50</v>
      </c>
      <c r="B35258" t="s">
        <v>26604</v>
      </c>
      <c r="C35258" s="12">
        <v>5040</v>
      </c>
      <c r="D35258" t="s">
        <v>37106</v>
      </c>
      <c r="E35258" s="2">
        <v>504070</v>
      </c>
      <c r="F35258" t="s">
        <v>37968</v>
      </c>
      <c r="G35258" s="9">
        <v>50407011</v>
      </c>
      <c r="H35258" s="10" t="s">
        <v>37978</v>
      </c>
    </row>
    <row r="35259" spans="1:8">
      <c r="A35259" s="2">
        <v>50</v>
      </c>
      <c r="B35259" t="s">
        <v>26604</v>
      </c>
      <c r="C35259" s="12">
        <v>5040</v>
      </c>
      <c r="D35259" t="s">
        <v>37106</v>
      </c>
      <c r="E35259" s="2">
        <v>504070</v>
      </c>
      <c r="F35259" t="s">
        <v>37968</v>
      </c>
      <c r="G35259" s="9">
        <v>50407012</v>
      </c>
      <c r="H35259" s="10" t="s">
        <v>37979</v>
      </c>
    </row>
    <row r="35260" spans="1:8">
      <c r="A35260" s="2">
        <v>50</v>
      </c>
      <c r="B35260" t="s">
        <v>26604</v>
      </c>
      <c r="C35260" s="12">
        <v>5040</v>
      </c>
      <c r="D35260" t="s">
        <v>37106</v>
      </c>
      <c r="E35260" s="2">
        <v>504070</v>
      </c>
      <c r="F35260" t="s">
        <v>37968</v>
      </c>
      <c r="G35260" s="9">
        <v>50407013</v>
      </c>
      <c r="H35260" s="10" t="s">
        <v>37980</v>
      </c>
    </row>
    <row r="35261" spans="1:8">
      <c r="A35261" s="2">
        <v>50</v>
      </c>
      <c r="B35261" t="s">
        <v>26604</v>
      </c>
      <c r="C35261" s="12">
        <v>5040</v>
      </c>
      <c r="D35261" t="s">
        <v>37106</v>
      </c>
      <c r="E35261" s="2">
        <v>504070</v>
      </c>
      <c r="F35261" t="s">
        <v>37968</v>
      </c>
      <c r="G35261" s="9">
        <v>50407014</v>
      </c>
      <c r="H35261" s="10" t="s">
        <v>37981</v>
      </c>
    </row>
    <row r="35262" spans="1:8">
      <c r="A35262" s="2">
        <v>50</v>
      </c>
      <c r="B35262" t="s">
        <v>26604</v>
      </c>
      <c r="C35262" s="12">
        <v>5040</v>
      </c>
      <c r="D35262" t="s">
        <v>37106</v>
      </c>
      <c r="E35262" s="2">
        <v>504070</v>
      </c>
      <c r="F35262" t="s">
        <v>37968</v>
      </c>
      <c r="G35262" s="9">
        <v>50407015</v>
      </c>
      <c r="H35262" s="10" t="s">
        <v>37982</v>
      </c>
    </row>
    <row r="35263" spans="1:8">
      <c r="A35263" s="2">
        <v>50</v>
      </c>
      <c r="B35263" t="s">
        <v>26604</v>
      </c>
      <c r="C35263" s="12">
        <v>5040</v>
      </c>
      <c r="D35263" t="s">
        <v>37106</v>
      </c>
      <c r="E35263" s="2">
        <v>504070</v>
      </c>
      <c r="F35263" t="s">
        <v>37968</v>
      </c>
      <c r="G35263" s="9">
        <v>50407016</v>
      </c>
      <c r="H35263" s="10" t="s">
        <v>37983</v>
      </c>
    </row>
    <row r="35264" spans="1:8">
      <c r="A35264" s="2">
        <v>50</v>
      </c>
      <c r="B35264" t="s">
        <v>26604</v>
      </c>
      <c r="C35264" s="12">
        <v>5040</v>
      </c>
      <c r="D35264" t="s">
        <v>37106</v>
      </c>
      <c r="E35264" s="2">
        <v>504070</v>
      </c>
      <c r="F35264" t="s">
        <v>37968</v>
      </c>
      <c r="G35264" s="9">
        <v>50407017</v>
      </c>
      <c r="H35264" s="10" t="s">
        <v>37984</v>
      </c>
    </row>
    <row r="35265" spans="1:8">
      <c r="A35265" s="2">
        <v>50</v>
      </c>
      <c r="B35265" t="s">
        <v>26604</v>
      </c>
      <c r="C35265" s="12">
        <v>5040</v>
      </c>
      <c r="D35265" t="s">
        <v>37106</v>
      </c>
      <c r="E35265" s="2">
        <v>504070</v>
      </c>
      <c r="F35265" t="s">
        <v>37968</v>
      </c>
      <c r="G35265" s="9">
        <v>50407018</v>
      </c>
      <c r="H35265" s="10" t="s">
        <v>37985</v>
      </c>
    </row>
    <row r="35266" spans="1:8">
      <c r="A35266" s="2">
        <v>50</v>
      </c>
      <c r="B35266" t="s">
        <v>26604</v>
      </c>
      <c r="C35266" s="12">
        <v>5040</v>
      </c>
      <c r="D35266" t="s">
        <v>37106</v>
      </c>
      <c r="E35266" s="2">
        <v>504070</v>
      </c>
      <c r="F35266" t="s">
        <v>37968</v>
      </c>
      <c r="G35266" s="9">
        <v>50407019</v>
      </c>
      <c r="H35266" s="10" t="s">
        <v>37986</v>
      </c>
    </row>
    <row r="35267" spans="1:8">
      <c r="A35267" s="2">
        <v>50</v>
      </c>
      <c r="B35267" t="s">
        <v>26604</v>
      </c>
      <c r="C35267" s="12">
        <v>5040</v>
      </c>
      <c r="D35267" t="s">
        <v>37106</v>
      </c>
      <c r="E35267" s="2">
        <v>504070</v>
      </c>
      <c r="F35267" t="s">
        <v>37968</v>
      </c>
      <c r="G35267" s="9">
        <v>50407020</v>
      </c>
      <c r="H35267" s="10" t="s">
        <v>37987</v>
      </c>
    </row>
    <row r="35268" spans="1:8">
      <c r="A35268" s="2">
        <v>50</v>
      </c>
      <c r="B35268" t="s">
        <v>26604</v>
      </c>
      <c r="C35268" s="12">
        <v>5040</v>
      </c>
      <c r="D35268" t="s">
        <v>37106</v>
      </c>
      <c r="E35268" s="2">
        <v>504070</v>
      </c>
      <c r="F35268" t="s">
        <v>37968</v>
      </c>
      <c r="G35268" s="9">
        <v>50407021</v>
      </c>
      <c r="H35268" s="10" t="s">
        <v>37988</v>
      </c>
    </row>
    <row r="35269" spans="1:8">
      <c r="A35269" s="2">
        <v>50</v>
      </c>
      <c r="B35269" t="s">
        <v>26604</v>
      </c>
      <c r="C35269" s="12">
        <v>5040</v>
      </c>
      <c r="D35269" t="s">
        <v>37106</v>
      </c>
      <c r="E35269" s="2">
        <v>504070</v>
      </c>
      <c r="F35269" t="s">
        <v>37968</v>
      </c>
      <c r="G35269" s="9">
        <v>50407022</v>
      </c>
      <c r="H35269" s="10" t="s">
        <v>37989</v>
      </c>
    </row>
    <row r="35270" spans="1:8">
      <c r="A35270" s="2">
        <v>50</v>
      </c>
      <c r="B35270" t="s">
        <v>26604</v>
      </c>
      <c r="C35270" s="12">
        <v>5040</v>
      </c>
      <c r="D35270" t="s">
        <v>37106</v>
      </c>
      <c r="E35270" s="2">
        <v>504070</v>
      </c>
      <c r="F35270" t="s">
        <v>37968</v>
      </c>
      <c r="G35270" s="9">
        <v>50407023</v>
      </c>
      <c r="H35270" s="10" t="s">
        <v>37990</v>
      </c>
    </row>
    <row r="35271" spans="1:8">
      <c r="A35271" s="2">
        <v>50</v>
      </c>
      <c r="B35271" t="s">
        <v>26604</v>
      </c>
      <c r="C35271" s="12">
        <v>5040</v>
      </c>
      <c r="D35271" t="s">
        <v>37106</v>
      </c>
      <c r="E35271" s="2">
        <v>504070</v>
      </c>
      <c r="F35271" t="s">
        <v>37968</v>
      </c>
      <c r="G35271" s="9">
        <v>50407024</v>
      </c>
      <c r="H35271" s="10" t="s">
        <v>37991</v>
      </c>
    </row>
    <row r="35272" spans="1:8">
      <c r="A35272" s="2">
        <v>50</v>
      </c>
      <c r="B35272" t="s">
        <v>26604</v>
      </c>
      <c r="C35272" s="12">
        <v>5040</v>
      </c>
      <c r="D35272" t="s">
        <v>37106</v>
      </c>
      <c r="E35272" s="2">
        <v>504070</v>
      </c>
      <c r="F35272" t="s">
        <v>37968</v>
      </c>
      <c r="G35272" s="9">
        <v>50407025</v>
      </c>
      <c r="H35272" s="10" t="s">
        <v>37992</v>
      </c>
    </row>
    <row r="35273" spans="1:8">
      <c r="A35273" s="2">
        <v>50</v>
      </c>
      <c r="B35273" t="s">
        <v>26604</v>
      </c>
      <c r="C35273" s="12">
        <v>5040</v>
      </c>
      <c r="D35273" t="s">
        <v>37106</v>
      </c>
      <c r="E35273" s="2">
        <v>504070</v>
      </c>
      <c r="F35273" t="s">
        <v>37968</v>
      </c>
      <c r="G35273" s="9">
        <v>50407026</v>
      </c>
      <c r="H35273" s="10" t="s">
        <v>37993</v>
      </c>
    </row>
    <row r="35274" spans="1:8">
      <c r="A35274" s="2">
        <v>50</v>
      </c>
      <c r="B35274" t="s">
        <v>26604</v>
      </c>
      <c r="C35274" s="12">
        <v>5040</v>
      </c>
      <c r="D35274" t="s">
        <v>37106</v>
      </c>
      <c r="E35274" s="2">
        <v>504070</v>
      </c>
      <c r="F35274" t="s">
        <v>37968</v>
      </c>
      <c r="G35274" s="9">
        <v>50407027</v>
      </c>
      <c r="H35274" s="10" t="s">
        <v>37994</v>
      </c>
    </row>
    <row r="35275" spans="1:8">
      <c r="A35275" s="2">
        <v>50</v>
      </c>
      <c r="B35275" t="s">
        <v>26604</v>
      </c>
      <c r="C35275" s="12">
        <v>5040</v>
      </c>
      <c r="D35275" t="s">
        <v>37106</v>
      </c>
      <c r="E35275" s="2">
        <v>504070</v>
      </c>
      <c r="F35275" t="s">
        <v>37968</v>
      </c>
      <c r="G35275" s="9">
        <v>50407028</v>
      </c>
      <c r="H35275" s="10" t="s">
        <v>37995</v>
      </c>
    </row>
    <row r="35276" spans="1:8">
      <c r="A35276" s="2">
        <v>50</v>
      </c>
      <c r="B35276" t="s">
        <v>26604</v>
      </c>
      <c r="C35276" s="12">
        <v>5040</v>
      </c>
      <c r="D35276" t="s">
        <v>37106</v>
      </c>
      <c r="E35276" s="2">
        <v>504070</v>
      </c>
      <c r="F35276" t="s">
        <v>37968</v>
      </c>
      <c r="G35276" s="9">
        <v>50407029</v>
      </c>
      <c r="H35276" s="10" t="s">
        <v>37996</v>
      </c>
    </row>
    <row r="35277" spans="1:8">
      <c r="A35277" s="2">
        <v>50</v>
      </c>
      <c r="B35277" t="s">
        <v>26604</v>
      </c>
      <c r="C35277" s="12">
        <v>5040</v>
      </c>
      <c r="D35277" t="s">
        <v>37106</v>
      </c>
      <c r="E35277" s="2">
        <v>504070</v>
      </c>
      <c r="F35277" t="s">
        <v>37968</v>
      </c>
      <c r="G35277" s="9">
        <v>50407030</v>
      </c>
      <c r="H35277" s="10" t="s">
        <v>37997</v>
      </c>
    </row>
    <row r="35278" spans="1:8">
      <c r="A35278" s="2">
        <v>50</v>
      </c>
      <c r="B35278" t="s">
        <v>26604</v>
      </c>
      <c r="C35278" s="12">
        <v>5040</v>
      </c>
      <c r="D35278" t="s">
        <v>37106</v>
      </c>
      <c r="E35278" s="2">
        <v>504070</v>
      </c>
      <c r="F35278" t="s">
        <v>37968</v>
      </c>
      <c r="G35278" s="9">
        <v>50407031</v>
      </c>
      <c r="H35278" s="10" t="s">
        <v>37998</v>
      </c>
    </row>
    <row r="35279" spans="1:8">
      <c r="A35279" s="2">
        <v>50</v>
      </c>
      <c r="B35279" t="s">
        <v>26604</v>
      </c>
      <c r="C35279" s="12">
        <v>5040</v>
      </c>
      <c r="D35279" t="s">
        <v>37106</v>
      </c>
      <c r="E35279" s="2">
        <v>504070</v>
      </c>
      <c r="F35279" t="s">
        <v>37968</v>
      </c>
      <c r="G35279" s="9">
        <v>50407032</v>
      </c>
      <c r="H35279" s="10" t="s">
        <v>37999</v>
      </c>
    </row>
    <row r="35280" spans="1:8">
      <c r="A35280" s="2">
        <v>50</v>
      </c>
      <c r="B35280" t="s">
        <v>26604</v>
      </c>
      <c r="C35280" s="12">
        <v>5040</v>
      </c>
      <c r="D35280" t="s">
        <v>37106</v>
      </c>
      <c r="E35280" s="2">
        <v>504070</v>
      </c>
      <c r="F35280" t="s">
        <v>37968</v>
      </c>
      <c r="G35280" s="9">
        <v>50407033</v>
      </c>
      <c r="H35280" s="10" t="s">
        <v>38000</v>
      </c>
    </row>
    <row r="35281" spans="1:8">
      <c r="A35281" s="2">
        <v>50</v>
      </c>
      <c r="B35281" t="s">
        <v>26604</v>
      </c>
      <c r="C35281" s="12">
        <v>5040</v>
      </c>
      <c r="D35281" t="s">
        <v>37106</v>
      </c>
      <c r="E35281" s="2">
        <v>504070</v>
      </c>
      <c r="F35281" t="s">
        <v>37968</v>
      </c>
      <c r="G35281" s="9">
        <v>50407034</v>
      </c>
      <c r="H35281" s="10" t="s">
        <v>38001</v>
      </c>
    </row>
    <row r="35282" spans="1:8">
      <c r="A35282" s="2">
        <v>50</v>
      </c>
      <c r="B35282" t="s">
        <v>26604</v>
      </c>
      <c r="C35282" s="12">
        <v>5040</v>
      </c>
      <c r="D35282" t="s">
        <v>37106</v>
      </c>
      <c r="E35282" s="2">
        <v>504070</v>
      </c>
      <c r="F35282" t="s">
        <v>37968</v>
      </c>
      <c r="G35282" s="9">
        <v>50407035</v>
      </c>
      <c r="H35282" s="10" t="s">
        <v>38002</v>
      </c>
    </row>
    <row r="35283" spans="1:8">
      <c r="A35283" s="2">
        <v>50</v>
      </c>
      <c r="B35283" t="s">
        <v>26604</v>
      </c>
      <c r="C35283" s="12">
        <v>5040</v>
      </c>
      <c r="D35283" t="s">
        <v>37106</v>
      </c>
      <c r="E35283" s="2">
        <v>504070</v>
      </c>
      <c r="F35283" t="s">
        <v>37968</v>
      </c>
      <c r="G35283" s="9">
        <v>50407036</v>
      </c>
      <c r="H35283" s="10" t="s">
        <v>38003</v>
      </c>
    </row>
    <row r="35284" spans="1:8">
      <c r="A35284" s="2">
        <v>50</v>
      </c>
      <c r="B35284" t="s">
        <v>26604</v>
      </c>
      <c r="C35284" s="12">
        <v>5040</v>
      </c>
      <c r="D35284" t="s">
        <v>37106</v>
      </c>
      <c r="E35284" s="2">
        <v>504070</v>
      </c>
      <c r="F35284" t="s">
        <v>37968</v>
      </c>
      <c r="G35284" s="9">
        <v>50407037</v>
      </c>
      <c r="H35284" s="10" t="s">
        <v>38004</v>
      </c>
    </row>
    <row r="35285" spans="1:8">
      <c r="A35285" s="2">
        <v>50</v>
      </c>
      <c r="B35285" t="s">
        <v>26604</v>
      </c>
      <c r="C35285" s="12">
        <v>5040</v>
      </c>
      <c r="D35285" t="s">
        <v>37106</v>
      </c>
      <c r="E35285" s="2">
        <v>504070</v>
      </c>
      <c r="F35285" t="s">
        <v>37968</v>
      </c>
      <c r="G35285" s="9">
        <v>50407038</v>
      </c>
      <c r="H35285" s="10" t="s">
        <v>38005</v>
      </c>
    </row>
    <row r="35286" spans="1:8">
      <c r="A35286" s="2">
        <v>50</v>
      </c>
      <c r="B35286" t="s">
        <v>26604</v>
      </c>
      <c r="C35286" s="12">
        <v>5040</v>
      </c>
      <c r="D35286" t="s">
        <v>37106</v>
      </c>
      <c r="E35286" s="2">
        <v>504070</v>
      </c>
      <c r="F35286" t="s">
        <v>37968</v>
      </c>
      <c r="G35286" s="9">
        <v>50407039</v>
      </c>
      <c r="H35286" s="10" t="s">
        <v>38006</v>
      </c>
    </row>
    <row r="35287" spans="1:8">
      <c r="A35287" s="2">
        <v>50</v>
      </c>
      <c r="B35287" t="s">
        <v>26604</v>
      </c>
      <c r="C35287" s="12">
        <v>5040</v>
      </c>
      <c r="D35287" t="s">
        <v>37106</v>
      </c>
      <c r="E35287" s="2">
        <v>504070</v>
      </c>
      <c r="F35287" t="s">
        <v>37968</v>
      </c>
      <c r="G35287" s="9">
        <v>50407040</v>
      </c>
      <c r="H35287" s="10" t="s">
        <v>38007</v>
      </c>
    </row>
    <row r="35288" spans="1:8">
      <c r="A35288" s="2">
        <v>50</v>
      </c>
      <c r="B35288" t="s">
        <v>26604</v>
      </c>
      <c r="C35288" s="12">
        <v>5040</v>
      </c>
      <c r="D35288" t="s">
        <v>37106</v>
      </c>
      <c r="E35288" s="2">
        <v>504070</v>
      </c>
      <c r="F35288" t="s">
        <v>37968</v>
      </c>
      <c r="G35288" s="9">
        <v>50407041</v>
      </c>
      <c r="H35288" s="10" t="s">
        <v>38008</v>
      </c>
    </row>
    <row r="35289" spans="1:8">
      <c r="A35289" s="2">
        <v>50</v>
      </c>
      <c r="B35289" t="s">
        <v>26604</v>
      </c>
      <c r="C35289" s="12">
        <v>5040</v>
      </c>
      <c r="D35289" t="s">
        <v>37106</v>
      </c>
      <c r="E35289" s="2">
        <v>504070</v>
      </c>
      <c r="F35289" t="s">
        <v>37968</v>
      </c>
      <c r="G35289" s="9">
        <v>50407042</v>
      </c>
      <c r="H35289" s="10" t="s">
        <v>38009</v>
      </c>
    </row>
    <row r="35290" spans="1:8">
      <c r="A35290" s="2">
        <v>50</v>
      </c>
      <c r="B35290" t="s">
        <v>26604</v>
      </c>
      <c r="C35290" s="12">
        <v>5040</v>
      </c>
      <c r="D35290" t="s">
        <v>37106</v>
      </c>
      <c r="E35290" s="2">
        <v>504070</v>
      </c>
      <c r="F35290" t="s">
        <v>37968</v>
      </c>
      <c r="G35290" s="9">
        <v>50407043</v>
      </c>
      <c r="H35290" s="10" t="s">
        <v>38010</v>
      </c>
    </row>
    <row r="35291" spans="1:8">
      <c r="A35291" s="2">
        <v>50</v>
      </c>
      <c r="B35291" t="s">
        <v>26604</v>
      </c>
      <c r="C35291" s="12">
        <v>5040</v>
      </c>
      <c r="D35291" t="s">
        <v>37106</v>
      </c>
      <c r="E35291" s="2">
        <v>504070</v>
      </c>
      <c r="F35291" t="s">
        <v>37968</v>
      </c>
      <c r="G35291" s="9">
        <v>50407044</v>
      </c>
      <c r="H35291" s="10" t="s">
        <v>38011</v>
      </c>
    </row>
    <row r="35292" spans="1:8">
      <c r="A35292" s="2">
        <v>50</v>
      </c>
      <c r="B35292" t="s">
        <v>26604</v>
      </c>
      <c r="C35292" s="12">
        <v>5040</v>
      </c>
      <c r="D35292" t="s">
        <v>37106</v>
      </c>
      <c r="E35292" s="2">
        <v>504070</v>
      </c>
      <c r="F35292" t="s">
        <v>37968</v>
      </c>
      <c r="G35292" s="9">
        <v>50407045</v>
      </c>
      <c r="H35292" s="10" t="s">
        <v>38012</v>
      </c>
    </row>
    <row r="35293" spans="1:8">
      <c r="A35293" s="2">
        <v>50</v>
      </c>
      <c r="B35293" t="s">
        <v>26604</v>
      </c>
      <c r="C35293" s="12">
        <v>5040</v>
      </c>
      <c r="D35293" t="s">
        <v>37106</v>
      </c>
      <c r="E35293" s="2">
        <v>504070</v>
      </c>
      <c r="F35293" t="s">
        <v>37968</v>
      </c>
      <c r="G35293" s="9">
        <v>50407046</v>
      </c>
      <c r="H35293" s="10" t="s">
        <v>38013</v>
      </c>
    </row>
    <row r="35294" spans="1:8">
      <c r="A35294" s="2">
        <v>50</v>
      </c>
      <c r="B35294" t="s">
        <v>26604</v>
      </c>
      <c r="C35294" s="12">
        <v>5040</v>
      </c>
      <c r="D35294" t="s">
        <v>37106</v>
      </c>
      <c r="E35294" s="2">
        <v>504070</v>
      </c>
      <c r="F35294" t="s">
        <v>37968</v>
      </c>
      <c r="G35294" s="9">
        <v>50407047</v>
      </c>
      <c r="H35294" s="10" t="s">
        <v>38014</v>
      </c>
    </row>
    <row r="35295" spans="1:8">
      <c r="A35295" s="2">
        <v>50</v>
      </c>
      <c r="B35295" t="s">
        <v>26604</v>
      </c>
      <c r="C35295" s="12">
        <v>5040</v>
      </c>
      <c r="D35295" t="s">
        <v>37106</v>
      </c>
      <c r="E35295" s="2">
        <v>504070</v>
      </c>
      <c r="F35295" t="s">
        <v>37968</v>
      </c>
      <c r="G35295" s="9">
        <v>50407048</v>
      </c>
      <c r="H35295" s="10" t="s">
        <v>38015</v>
      </c>
    </row>
    <row r="35296" spans="1:8">
      <c r="A35296" s="2">
        <v>50</v>
      </c>
      <c r="B35296" t="s">
        <v>26604</v>
      </c>
      <c r="C35296" s="12">
        <v>5040</v>
      </c>
      <c r="D35296" t="s">
        <v>37106</v>
      </c>
      <c r="E35296" s="2">
        <v>504070</v>
      </c>
      <c r="F35296" t="s">
        <v>37968</v>
      </c>
      <c r="G35296" s="9">
        <v>50407049</v>
      </c>
      <c r="H35296" s="10" t="s">
        <v>38016</v>
      </c>
    </row>
    <row r="35297" spans="1:8">
      <c r="A35297" s="2">
        <v>50</v>
      </c>
      <c r="B35297" t="s">
        <v>26604</v>
      </c>
      <c r="C35297" s="12">
        <v>5040</v>
      </c>
      <c r="D35297" t="s">
        <v>37106</v>
      </c>
      <c r="E35297" s="2">
        <v>504070</v>
      </c>
      <c r="F35297" t="s">
        <v>37968</v>
      </c>
      <c r="G35297" s="9">
        <v>50407050</v>
      </c>
      <c r="H35297" s="10" t="s">
        <v>38017</v>
      </c>
    </row>
    <row r="35298" spans="1:8">
      <c r="A35298" s="2">
        <v>50</v>
      </c>
      <c r="B35298" t="s">
        <v>26604</v>
      </c>
      <c r="C35298" s="12">
        <v>5040</v>
      </c>
      <c r="D35298" t="s">
        <v>37106</v>
      </c>
      <c r="E35298" s="2">
        <v>504070</v>
      </c>
      <c r="F35298" t="s">
        <v>37968</v>
      </c>
      <c r="G35298" s="9">
        <v>50407051</v>
      </c>
      <c r="H35298" s="10" t="s">
        <v>38018</v>
      </c>
    </row>
    <row r="35299" spans="1:8">
      <c r="A35299" s="2">
        <v>50</v>
      </c>
      <c r="B35299" t="s">
        <v>26604</v>
      </c>
      <c r="C35299" s="12">
        <v>5040</v>
      </c>
      <c r="D35299" t="s">
        <v>37106</v>
      </c>
      <c r="E35299" s="2">
        <v>504070</v>
      </c>
      <c r="F35299" t="s">
        <v>37968</v>
      </c>
      <c r="G35299" s="9">
        <v>50407052</v>
      </c>
      <c r="H35299" s="10" t="s">
        <v>38019</v>
      </c>
    </row>
    <row r="35300" spans="1:8">
      <c r="A35300" s="2">
        <v>50</v>
      </c>
      <c r="B35300" t="s">
        <v>26604</v>
      </c>
      <c r="C35300" s="12">
        <v>5040</v>
      </c>
      <c r="D35300" t="s">
        <v>37106</v>
      </c>
      <c r="E35300" s="2">
        <v>504070</v>
      </c>
      <c r="F35300" t="s">
        <v>37968</v>
      </c>
      <c r="G35300" s="9">
        <v>50407053</v>
      </c>
      <c r="H35300" s="10" t="s">
        <v>38020</v>
      </c>
    </row>
    <row r="35301" spans="1:8">
      <c r="A35301" s="2">
        <v>50</v>
      </c>
      <c r="B35301" t="s">
        <v>26604</v>
      </c>
      <c r="C35301" s="12">
        <v>5040</v>
      </c>
      <c r="D35301" t="s">
        <v>37106</v>
      </c>
      <c r="E35301" s="2">
        <v>504070</v>
      </c>
      <c r="F35301" t="s">
        <v>37968</v>
      </c>
      <c r="G35301" s="9">
        <v>50407054</v>
      </c>
      <c r="H35301" s="10" t="s">
        <v>38021</v>
      </c>
    </row>
    <row r="35302" spans="1:8">
      <c r="A35302" s="2">
        <v>50</v>
      </c>
      <c r="B35302" t="s">
        <v>26604</v>
      </c>
      <c r="C35302" s="12">
        <v>5040</v>
      </c>
      <c r="D35302" t="s">
        <v>37106</v>
      </c>
      <c r="E35302" s="2">
        <v>504070</v>
      </c>
      <c r="F35302" t="s">
        <v>37968</v>
      </c>
      <c r="G35302" s="9">
        <v>50407055</v>
      </c>
      <c r="H35302" s="10" t="s">
        <v>38022</v>
      </c>
    </row>
    <row r="35303" spans="1:8">
      <c r="A35303" s="2">
        <v>50</v>
      </c>
      <c r="B35303" t="s">
        <v>26604</v>
      </c>
      <c r="C35303" s="12">
        <v>5040</v>
      </c>
      <c r="D35303" t="s">
        <v>37106</v>
      </c>
      <c r="E35303" s="2">
        <v>504070</v>
      </c>
      <c r="F35303" t="s">
        <v>37968</v>
      </c>
      <c r="G35303" s="9">
        <v>50407056</v>
      </c>
      <c r="H35303" s="10" t="s">
        <v>38023</v>
      </c>
    </row>
    <row r="35304" spans="1:8">
      <c r="A35304" s="2">
        <v>50</v>
      </c>
      <c r="B35304" t="s">
        <v>26604</v>
      </c>
      <c r="C35304" s="12">
        <v>5040</v>
      </c>
      <c r="D35304" t="s">
        <v>37106</v>
      </c>
      <c r="E35304" s="2">
        <v>504070</v>
      </c>
      <c r="F35304" t="s">
        <v>37968</v>
      </c>
      <c r="G35304" s="9">
        <v>50407057</v>
      </c>
      <c r="H35304" s="10" t="s">
        <v>38024</v>
      </c>
    </row>
    <row r="35305" spans="1:8">
      <c r="A35305" s="2">
        <v>50</v>
      </c>
      <c r="B35305" t="s">
        <v>26604</v>
      </c>
      <c r="C35305" s="12">
        <v>5040</v>
      </c>
      <c r="D35305" t="s">
        <v>37106</v>
      </c>
      <c r="E35305" s="2">
        <v>504070</v>
      </c>
      <c r="F35305" t="s">
        <v>37968</v>
      </c>
      <c r="G35305" s="9">
        <v>50407058</v>
      </c>
      <c r="H35305" s="10" t="s">
        <v>38025</v>
      </c>
    </row>
    <row r="35306" spans="1:8">
      <c r="A35306" s="2">
        <v>50</v>
      </c>
      <c r="B35306" t="s">
        <v>26604</v>
      </c>
      <c r="C35306" s="12">
        <v>5040</v>
      </c>
      <c r="D35306" t="s">
        <v>37106</v>
      </c>
      <c r="E35306" s="2">
        <v>504070</v>
      </c>
      <c r="F35306" t="s">
        <v>37968</v>
      </c>
      <c r="G35306" s="9">
        <v>50407059</v>
      </c>
      <c r="H35306" s="10" t="s">
        <v>38026</v>
      </c>
    </row>
    <row r="35307" spans="1:8">
      <c r="A35307" s="2">
        <v>50</v>
      </c>
      <c r="B35307" t="s">
        <v>26604</v>
      </c>
      <c r="C35307" s="12">
        <v>5040</v>
      </c>
      <c r="D35307" t="s">
        <v>37106</v>
      </c>
      <c r="E35307" s="2">
        <v>504070</v>
      </c>
      <c r="F35307" t="s">
        <v>37968</v>
      </c>
      <c r="G35307" s="9">
        <v>50407060</v>
      </c>
      <c r="H35307" s="10" t="s">
        <v>38027</v>
      </c>
    </row>
    <row r="35308" spans="1:8">
      <c r="A35308" s="2">
        <v>50</v>
      </c>
      <c r="B35308" t="s">
        <v>26604</v>
      </c>
      <c r="C35308" s="12">
        <v>5040</v>
      </c>
      <c r="D35308" t="s">
        <v>37106</v>
      </c>
      <c r="E35308" s="2">
        <v>504070</v>
      </c>
      <c r="F35308" t="s">
        <v>37968</v>
      </c>
      <c r="G35308" s="9">
        <v>50407061</v>
      </c>
      <c r="H35308" s="10" t="s">
        <v>38028</v>
      </c>
    </row>
    <row r="35309" spans="1:8">
      <c r="A35309" s="2">
        <v>50</v>
      </c>
      <c r="B35309" t="s">
        <v>26604</v>
      </c>
      <c r="C35309" s="12">
        <v>5040</v>
      </c>
      <c r="D35309" t="s">
        <v>37106</v>
      </c>
      <c r="E35309" s="2">
        <v>504070</v>
      </c>
      <c r="F35309" t="s">
        <v>37968</v>
      </c>
      <c r="G35309" s="9">
        <v>50407062</v>
      </c>
      <c r="H35309" s="10" t="s">
        <v>38029</v>
      </c>
    </row>
    <row r="35310" spans="1:8">
      <c r="A35310" s="2">
        <v>50</v>
      </c>
      <c r="B35310" t="s">
        <v>26604</v>
      </c>
      <c r="C35310" s="12">
        <v>5040</v>
      </c>
      <c r="D35310" t="s">
        <v>37106</v>
      </c>
      <c r="E35310" s="2">
        <v>504070</v>
      </c>
      <c r="F35310" t="s">
        <v>37968</v>
      </c>
      <c r="G35310" s="9">
        <v>50407063</v>
      </c>
      <c r="H35310" s="10" t="s">
        <v>38030</v>
      </c>
    </row>
    <row r="35311" spans="1:8">
      <c r="A35311" s="2">
        <v>50</v>
      </c>
      <c r="B35311" t="s">
        <v>26604</v>
      </c>
      <c r="C35311" s="12">
        <v>5040</v>
      </c>
      <c r="D35311" t="s">
        <v>37106</v>
      </c>
      <c r="E35311" s="2">
        <v>504070</v>
      </c>
      <c r="F35311" t="s">
        <v>37968</v>
      </c>
      <c r="G35311" s="9">
        <v>50407064</v>
      </c>
      <c r="H35311" s="10" t="s">
        <v>38031</v>
      </c>
    </row>
    <row r="35312" spans="1:8">
      <c r="A35312" s="2">
        <v>50</v>
      </c>
      <c r="B35312" t="s">
        <v>26604</v>
      </c>
      <c r="C35312" s="12">
        <v>5040</v>
      </c>
      <c r="D35312" t="s">
        <v>37106</v>
      </c>
      <c r="E35312" s="2">
        <v>504070</v>
      </c>
      <c r="F35312" t="s">
        <v>37968</v>
      </c>
      <c r="G35312" s="9">
        <v>50407065</v>
      </c>
      <c r="H35312" s="10" t="s">
        <v>38032</v>
      </c>
    </row>
    <row r="35313" spans="1:8">
      <c r="A35313" s="2">
        <v>50</v>
      </c>
      <c r="B35313" t="s">
        <v>26604</v>
      </c>
      <c r="C35313" s="12">
        <v>5040</v>
      </c>
      <c r="D35313" t="s">
        <v>37106</v>
      </c>
      <c r="E35313" s="2">
        <v>504070</v>
      </c>
      <c r="F35313" t="s">
        <v>37968</v>
      </c>
      <c r="G35313" s="9">
        <v>50407066</v>
      </c>
      <c r="H35313" s="10" t="s">
        <v>38033</v>
      </c>
    </row>
    <row r="35314" spans="1:8">
      <c r="A35314" s="2">
        <v>50</v>
      </c>
      <c r="B35314" t="s">
        <v>26604</v>
      </c>
      <c r="C35314" s="12">
        <v>5040</v>
      </c>
      <c r="D35314" t="s">
        <v>37106</v>
      </c>
      <c r="E35314" s="2">
        <v>504070</v>
      </c>
      <c r="F35314" t="s">
        <v>37968</v>
      </c>
      <c r="G35314" s="9">
        <v>50407067</v>
      </c>
      <c r="H35314" s="10" t="s">
        <v>38034</v>
      </c>
    </row>
    <row r="35315" spans="1:8">
      <c r="A35315" s="2">
        <v>50</v>
      </c>
      <c r="B35315" t="s">
        <v>26604</v>
      </c>
      <c r="C35315" s="12">
        <v>5040</v>
      </c>
      <c r="D35315" t="s">
        <v>37106</v>
      </c>
      <c r="E35315" s="2">
        <v>504070</v>
      </c>
      <c r="F35315" t="s">
        <v>37968</v>
      </c>
      <c r="G35315" s="9">
        <v>50407068</v>
      </c>
      <c r="H35315" s="10" t="s">
        <v>38035</v>
      </c>
    </row>
    <row r="35316" spans="1:8">
      <c r="A35316" s="2">
        <v>50</v>
      </c>
      <c r="B35316" t="s">
        <v>26604</v>
      </c>
      <c r="C35316" s="12">
        <v>5040</v>
      </c>
      <c r="D35316" t="s">
        <v>37106</v>
      </c>
      <c r="E35316" s="2">
        <v>504070</v>
      </c>
      <c r="F35316" t="s">
        <v>37968</v>
      </c>
      <c r="G35316" s="9">
        <v>50407070</v>
      </c>
      <c r="H35316" s="10" t="s">
        <v>38036</v>
      </c>
    </row>
    <row r="35317" spans="1:8">
      <c r="A35317" s="2">
        <v>50</v>
      </c>
      <c r="B35317" t="s">
        <v>26604</v>
      </c>
      <c r="C35317" s="12">
        <v>5040</v>
      </c>
      <c r="D35317" t="s">
        <v>37106</v>
      </c>
      <c r="E35317" s="2">
        <v>504070</v>
      </c>
      <c r="F35317" t="s">
        <v>37968</v>
      </c>
      <c r="G35317" s="9">
        <v>50407071</v>
      </c>
      <c r="H35317" s="10" t="s">
        <v>38037</v>
      </c>
    </row>
    <row r="35318" spans="1:8">
      <c r="A35318" s="2">
        <v>50</v>
      </c>
      <c r="B35318" t="s">
        <v>26604</v>
      </c>
      <c r="C35318" s="12">
        <v>5040</v>
      </c>
      <c r="D35318" t="s">
        <v>37106</v>
      </c>
      <c r="E35318" s="2">
        <v>504071</v>
      </c>
      <c r="F35318" t="s">
        <v>38038</v>
      </c>
      <c r="G35318" s="9">
        <v>50407101</v>
      </c>
      <c r="H35318" s="10" t="s">
        <v>38039</v>
      </c>
    </row>
    <row r="35319" spans="1:8">
      <c r="A35319" s="2">
        <v>50</v>
      </c>
      <c r="B35319" t="s">
        <v>26604</v>
      </c>
      <c r="C35319" s="12">
        <v>5040</v>
      </c>
      <c r="D35319" t="s">
        <v>37106</v>
      </c>
      <c r="E35319" s="2">
        <v>504071</v>
      </c>
      <c r="F35319" t="s">
        <v>38038</v>
      </c>
      <c r="G35319" s="9">
        <v>50407102</v>
      </c>
      <c r="H35319" s="10" t="s">
        <v>38040</v>
      </c>
    </row>
    <row r="35320" spans="1:8">
      <c r="A35320" s="2">
        <v>50</v>
      </c>
      <c r="B35320" t="s">
        <v>26604</v>
      </c>
      <c r="C35320" s="12">
        <v>5040</v>
      </c>
      <c r="D35320" t="s">
        <v>37106</v>
      </c>
      <c r="E35320" s="2">
        <v>504071</v>
      </c>
      <c r="F35320" t="s">
        <v>38038</v>
      </c>
      <c r="G35320" s="9">
        <v>50407103</v>
      </c>
      <c r="H35320" s="10" t="s">
        <v>38041</v>
      </c>
    </row>
    <row r="35321" spans="1:8">
      <c r="A35321" s="2">
        <v>50</v>
      </c>
      <c r="B35321" t="s">
        <v>26604</v>
      </c>
      <c r="C35321" s="12">
        <v>5040</v>
      </c>
      <c r="D35321" t="s">
        <v>37106</v>
      </c>
      <c r="E35321" s="2">
        <v>504071</v>
      </c>
      <c r="F35321" t="s">
        <v>38038</v>
      </c>
      <c r="G35321" s="9">
        <v>50407104</v>
      </c>
      <c r="H35321" s="10" t="s">
        <v>38042</v>
      </c>
    </row>
    <row r="35322" spans="1:8">
      <c r="A35322" s="2">
        <v>50</v>
      </c>
      <c r="B35322" t="s">
        <v>26604</v>
      </c>
      <c r="C35322" s="12">
        <v>5040</v>
      </c>
      <c r="D35322" t="s">
        <v>37106</v>
      </c>
      <c r="E35322" s="2">
        <v>504071</v>
      </c>
      <c r="F35322" t="s">
        <v>38038</v>
      </c>
      <c r="G35322" s="9">
        <v>50407105</v>
      </c>
      <c r="H35322" s="10" t="s">
        <v>38043</v>
      </c>
    </row>
    <row r="35323" spans="1:8">
      <c r="A35323" s="2">
        <v>50</v>
      </c>
      <c r="B35323" t="s">
        <v>26604</v>
      </c>
      <c r="C35323" s="12">
        <v>5040</v>
      </c>
      <c r="D35323" t="s">
        <v>37106</v>
      </c>
      <c r="E35323" s="2">
        <v>504071</v>
      </c>
      <c r="F35323" t="s">
        <v>38038</v>
      </c>
      <c r="G35323" s="9">
        <v>50407106</v>
      </c>
      <c r="H35323" s="10" t="s">
        <v>38044</v>
      </c>
    </row>
    <row r="35324" spans="1:8">
      <c r="A35324" s="2">
        <v>50</v>
      </c>
      <c r="B35324" t="s">
        <v>26604</v>
      </c>
      <c r="C35324" s="12">
        <v>5040</v>
      </c>
      <c r="D35324" t="s">
        <v>37106</v>
      </c>
      <c r="E35324" s="2">
        <v>504071</v>
      </c>
      <c r="F35324" t="s">
        <v>38038</v>
      </c>
      <c r="G35324" s="9">
        <v>50407107</v>
      </c>
      <c r="H35324" s="10" t="s">
        <v>38045</v>
      </c>
    </row>
    <row r="35325" spans="1:8">
      <c r="A35325" s="2">
        <v>50</v>
      </c>
      <c r="B35325" t="s">
        <v>26604</v>
      </c>
      <c r="C35325" s="12">
        <v>5040</v>
      </c>
      <c r="D35325" t="s">
        <v>37106</v>
      </c>
      <c r="E35325" s="2">
        <v>504071</v>
      </c>
      <c r="F35325" t="s">
        <v>38038</v>
      </c>
      <c r="G35325" s="9">
        <v>50407108</v>
      </c>
      <c r="H35325" s="10" t="s">
        <v>38046</v>
      </c>
    </row>
    <row r="35326" spans="1:8">
      <c r="A35326" s="2">
        <v>50</v>
      </c>
      <c r="B35326" t="s">
        <v>26604</v>
      </c>
      <c r="C35326" s="12">
        <v>5040</v>
      </c>
      <c r="D35326" t="s">
        <v>37106</v>
      </c>
      <c r="E35326" s="2">
        <v>504071</v>
      </c>
      <c r="F35326" t="s">
        <v>38038</v>
      </c>
      <c r="G35326" s="9">
        <v>50407109</v>
      </c>
      <c r="H35326" s="10" t="s">
        <v>38047</v>
      </c>
    </row>
    <row r="35327" spans="1:8">
      <c r="A35327" s="2">
        <v>50</v>
      </c>
      <c r="B35327" t="s">
        <v>26604</v>
      </c>
      <c r="C35327" s="12">
        <v>5040</v>
      </c>
      <c r="D35327" t="s">
        <v>37106</v>
      </c>
      <c r="E35327" s="2">
        <v>504071</v>
      </c>
      <c r="F35327" t="s">
        <v>38038</v>
      </c>
      <c r="G35327" s="9">
        <v>50407110</v>
      </c>
      <c r="H35327" s="10" t="s">
        <v>38048</v>
      </c>
    </row>
    <row r="35328" spans="1:8">
      <c r="A35328" s="2">
        <v>50</v>
      </c>
      <c r="B35328" t="s">
        <v>26604</v>
      </c>
      <c r="C35328" s="12">
        <v>5040</v>
      </c>
      <c r="D35328" t="s">
        <v>37106</v>
      </c>
      <c r="E35328" s="2">
        <v>504072</v>
      </c>
      <c r="F35328" t="s">
        <v>38049</v>
      </c>
      <c r="G35328" s="9">
        <v>50407201</v>
      </c>
      <c r="H35328" s="10" t="s">
        <v>38050</v>
      </c>
    </row>
    <row r="35329" spans="1:8">
      <c r="A35329" s="2">
        <v>50</v>
      </c>
      <c r="B35329" t="s">
        <v>26604</v>
      </c>
      <c r="C35329" s="12">
        <v>5040</v>
      </c>
      <c r="D35329" t="s">
        <v>37106</v>
      </c>
      <c r="E35329" s="2">
        <v>504072</v>
      </c>
      <c r="F35329" t="s">
        <v>38049</v>
      </c>
      <c r="G35329" s="9">
        <v>50407202</v>
      </c>
      <c r="H35329" s="10" t="s">
        <v>38051</v>
      </c>
    </row>
    <row r="35330" spans="1:8">
      <c r="A35330" s="2">
        <v>50</v>
      </c>
      <c r="B35330" t="s">
        <v>26604</v>
      </c>
      <c r="C35330" s="12">
        <v>5040</v>
      </c>
      <c r="D35330" t="s">
        <v>37106</v>
      </c>
      <c r="E35330" s="2">
        <v>504072</v>
      </c>
      <c r="F35330" t="s">
        <v>38049</v>
      </c>
      <c r="G35330" s="9">
        <v>50407203</v>
      </c>
      <c r="H35330" s="10" t="s">
        <v>38052</v>
      </c>
    </row>
    <row r="35331" spans="1:8">
      <c r="A35331" s="2">
        <v>50</v>
      </c>
      <c r="B35331" t="s">
        <v>26604</v>
      </c>
      <c r="C35331" s="12">
        <v>5040</v>
      </c>
      <c r="D35331" t="s">
        <v>37106</v>
      </c>
      <c r="E35331" s="2">
        <v>504072</v>
      </c>
      <c r="F35331" t="s">
        <v>38049</v>
      </c>
      <c r="G35331" s="9">
        <v>50407204</v>
      </c>
      <c r="H35331" s="10" t="s">
        <v>38053</v>
      </c>
    </row>
    <row r="35332" spans="1:8">
      <c r="A35332" s="2">
        <v>50</v>
      </c>
      <c r="B35332" t="s">
        <v>26604</v>
      </c>
      <c r="C35332" s="12">
        <v>5040</v>
      </c>
      <c r="D35332" t="s">
        <v>37106</v>
      </c>
      <c r="E35332" s="2">
        <v>504072</v>
      </c>
      <c r="F35332" t="s">
        <v>38049</v>
      </c>
      <c r="G35332" s="9">
        <v>50407205</v>
      </c>
      <c r="H35332" s="10" t="s">
        <v>38054</v>
      </c>
    </row>
    <row r="35333" spans="1:8">
      <c r="A35333" s="2">
        <v>50</v>
      </c>
      <c r="B35333" t="s">
        <v>26604</v>
      </c>
      <c r="C35333" s="12">
        <v>5041</v>
      </c>
      <c r="D35333" t="s">
        <v>38055</v>
      </c>
      <c r="E35333" s="2">
        <v>504115</v>
      </c>
      <c r="F35333" t="s">
        <v>38056</v>
      </c>
      <c r="G35333" s="9">
        <v>50411501</v>
      </c>
      <c r="H35333" s="10" t="s">
        <v>38057</v>
      </c>
    </row>
    <row r="35334" spans="1:8">
      <c r="A35334" s="2">
        <v>50</v>
      </c>
      <c r="B35334" t="s">
        <v>26604</v>
      </c>
      <c r="C35334" s="12">
        <v>5041</v>
      </c>
      <c r="D35334" t="s">
        <v>38055</v>
      </c>
      <c r="E35334" s="2">
        <v>504115</v>
      </c>
      <c r="F35334" t="s">
        <v>38056</v>
      </c>
      <c r="G35334" s="9">
        <v>50411502</v>
      </c>
      <c r="H35334" s="10" t="s">
        <v>38058</v>
      </c>
    </row>
    <row r="35335" spans="1:8">
      <c r="A35335" s="2">
        <v>50</v>
      </c>
      <c r="B35335" t="s">
        <v>26604</v>
      </c>
      <c r="C35335" s="12">
        <v>5041</v>
      </c>
      <c r="D35335" t="s">
        <v>38055</v>
      </c>
      <c r="E35335" s="2">
        <v>504115</v>
      </c>
      <c r="F35335" t="s">
        <v>38056</v>
      </c>
      <c r="G35335" s="9">
        <v>50411503</v>
      </c>
      <c r="H35335" s="10" t="s">
        <v>38059</v>
      </c>
    </row>
    <row r="35336" spans="1:8">
      <c r="A35336" s="2">
        <v>50</v>
      </c>
      <c r="B35336" t="s">
        <v>26604</v>
      </c>
      <c r="C35336" s="12">
        <v>5041</v>
      </c>
      <c r="D35336" t="s">
        <v>38055</v>
      </c>
      <c r="E35336" s="2">
        <v>504115</v>
      </c>
      <c r="F35336" t="s">
        <v>38056</v>
      </c>
      <c r="G35336" s="9">
        <v>50411504</v>
      </c>
      <c r="H35336" s="10" t="s">
        <v>38060</v>
      </c>
    </row>
    <row r="35337" spans="1:8">
      <c r="A35337" s="2">
        <v>50</v>
      </c>
      <c r="B35337" t="s">
        <v>26604</v>
      </c>
      <c r="C35337" s="12">
        <v>5041</v>
      </c>
      <c r="D35337" t="s">
        <v>38055</v>
      </c>
      <c r="E35337" s="2">
        <v>504115</v>
      </c>
      <c r="F35337" t="s">
        <v>38056</v>
      </c>
      <c r="G35337" s="9">
        <v>50411505</v>
      </c>
      <c r="H35337" s="10" t="s">
        <v>38061</v>
      </c>
    </row>
    <row r="35338" spans="1:8">
      <c r="A35338" s="2">
        <v>50</v>
      </c>
      <c r="B35338" t="s">
        <v>26604</v>
      </c>
      <c r="C35338" s="12">
        <v>5041</v>
      </c>
      <c r="D35338" t="s">
        <v>38055</v>
      </c>
      <c r="E35338" s="2">
        <v>504115</v>
      </c>
      <c r="F35338" t="s">
        <v>38056</v>
      </c>
      <c r="G35338" s="9">
        <v>50411506</v>
      </c>
      <c r="H35338" s="10" t="s">
        <v>38062</v>
      </c>
    </row>
    <row r="35339" spans="1:8">
      <c r="A35339" s="2">
        <v>50</v>
      </c>
      <c r="B35339" t="s">
        <v>26604</v>
      </c>
      <c r="C35339" s="12">
        <v>5041</v>
      </c>
      <c r="D35339" t="s">
        <v>38055</v>
      </c>
      <c r="E35339" s="2">
        <v>504115</v>
      </c>
      <c r="F35339" t="s">
        <v>38056</v>
      </c>
      <c r="G35339" s="9">
        <v>50411507</v>
      </c>
      <c r="H35339" s="10" t="s">
        <v>38063</v>
      </c>
    </row>
    <row r="35340" spans="1:8">
      <c r="A35340" s="2">
        <v>50</v>
      </c>
      <c r="B35340" t="s">
        <v>26604</v>
      </c>
      <c r="C35340" s="12">
        <v>5041</v>
      </c>
      <c r="D35340" t="s">
        <v>38055</v>
      </c>
      <c r="E35340" s="2">
        <v>504115</v>
      </c>
      <c r="F35340" t="s">
        <v>38056</v>
      </c>
      <c r="G35340" s="9">
        <v>50411508</v>
      </c>
      <c r="H35340" s="10" t="s">
        <v>38064</v>
      </c>
    </row>
    <row r="35341" spans="1:8">
      <c r="A35341" s="2">
        <v>50</v>
      </c>
      <c r="B35341" t="s">
        <v>26604</v>
      </c>
      <c r="C35341" s="12">
        <v>5041</v>
      </c>
      <c r="D35341" t="s">
        <v>38055</v>
      </c>
      <c r="E35341" s="2">
        <v>504115</v>
      </c>
      <c r="F35341" t="s">
        <v>38056</v>
      </c>
      <c r="G35341" s="9">
        <v>50411509</v>
      </c>
      <c r="H35341" s="10" t="s">
        <v>38065</v>
      </c>
    </row>
    <row r="35342" spans="1:8">
      <c r="A35342" s="2">
        <v>50</v>
      </c>
      <c r="B35342" t="s">
        <v>26604</v>
      </c>
      <c r="C35342" s="12">
        <v>5041</v>
      </c>
      <c r="D35342" t="s">
        <v>38055</v>
      </c>
      <c r="E35342" s="2">
        <v>504115</v>
      </c>
      <c r="F35342" t="s">
        <v>38056</v>
      </c>
      <c r="G35342" s="9">
        <v>50411510</v>
      </c>
      <c r="H35342" s="10" t="s">
        <v>38066</v>
      </c>
    </row>
    <row r="35343" spans="1:8">
      <c r="A35343" s="2">
        <v>50</v>
      </c>
      <c r="B35343" t="s">
        <v>26604</v>
      </c>
      <c r="C35343" s="12">
        <v>5041</v>
      </c>
      <c r="D35343" t="s">
        <v>38055</v>
      </c>
      <c r="E35343" s="2">
        <v>504115</v>
      </c>
      <c r="F35343" t="s">
        <v>38056</v>
      </c>
      <c r="G35343" s="9">
        <v>50411511</v>
      </c>
      <c r="H35343" s="10" t="s">
        <v>38067</v>
      </c>
    </row>
    <row r="35344" spans="1:8">
      <c r="A35344" s="2">
        <v>50</v>
      </c>
      <c r="B35344" t="s">
        <v>26604</v>
      </c>
      <c r="C35344" s="12">
        <v>5041</v>
      </c>
      <c r="D35344" t="s">
        <v>38055</v>
      </c>
      <c r="E35344" s="2">
        <v>504115</v>
      </c>
      <c r="F35344" t="s">
        <v>38056</v>
      </c>
      <c r="G35344" s="9">
        <v>50411512</v>
      </c>
      <c r="H35344" s="10" t="s">
        <v>38068</v>
      </c>
    </row>
    <row r="35345" spans="1:8">
      <c r="A35345" s="2">
        <v>50</v>
      </c>
      <c r="B35345" t="s">
        <v>26604</v>
      </c>
      <c r="C35345" s="12">
        <v>5041</v>
      </c>
      <c r="D35345" t="s">
        <v>38055</v>
      </c>
      <c r="E35345" s="2">
        <v>504115</v>
      </c>
      <c r="F35345" t="s">
        <v>38056</v>
      </c>
      <c r="G35345" s="9">
        <v>50411513</v>
      </c>
      <c r="H35345" s="10" t="s">
        <v>38069</v>
      </c>
    </row>
    <row r="35346" spans="1:8">
      <c r="A35346" s="2">
        <v>50</v>
      </c>
      <c r="B35346" t="s">
        <v>26604</v>
      </c>
      <c r="C35346" s="12">
        <v>5041</v>
      </c>
      <c r="D35346" t="s">
        <v>38055</v>
      </c>
      <c r="E35346" s="2">
        <v>504116</v>
      </c>
      <c r="F35346" t="s">
        <v>38070</v>
      </c>
      <c r="G35346" s="9">
        <v>50411601</v>
      </c>
      <c r="H35346" s="10" t="s">
        <v>38071</v>
      </c>
    </row>
    <row r="35347" spans="1:8">
      <c r="A35347" s="2">
        <v>50</v>
      </c>
      <c r="B35347" t="s">
        <v>26604</v>
      </c>
      <c r="C35347" s="12">
        <v>5041</v>
      </c>
      <c r="D35347" t="s">
        <v>38055</v>
      </c>
      <c r="E35347" s="2">
        <v>504116</v>
      </c>
      <c r="F35347" t="s">
        <v>38070</v>
      </c>
      <c r="G35347" s="9">
        <v>50411602</v>
      </c>
      <c r="H35347" s="10" t="s">
        <v>38072</v>
      </c>
    </row>
    <row r="35348" spans="1:8">
      <c r="A35348" s="2">
        <v>50</v>
      </c>
      <c r="B35348" t="s">
        <v>26604</v>
      </c>
      <c r="C35348" s="12">
        <v>5041</v>
      </c>
      <c r="D35348" t="s">
        <v>38055</v>
      </c>
      <c r="E35348" s="2">
        <v>504116</v>
      </c>
      <c r="F35348" t="s">
        <v>38070</v>
      </c>
      <c r="G35348" s="9">
        <v>50411603</v>
      </c>
      <c r="H35348" s="10" t="s">
        <v>38073</v>
      </c>
    </row>
    <row r="35349" spans="1:8">
      <c r="A35349" s="2">
        <v>50</v>
      </c>
      <c r="B35349" t="s">
        <v>26604</v>
      </c>
      <c r="C35349" s="12">
        <v>5041</v>
      </c>
      <c r="D35349" t="s">
        <v>38055</v>
      </c>
      <c r="E35349" s="2">
        <v>504116</v>
      </c>
      <c r="F35349" t="s">
        <v>38070</v>
      </c>
      <c r="G35349" s="9">
        <v>50411604</v>
      </c>
      <c r="H35349" s="10" t="s">
        <v>38074</v>
      </c>
    </row>
    <row r="35350" spans="1:8">
      <c r="A35350" s="2">
        <v>50</v>
      </c>
      <c r="B35350" t="s">
        <v>26604</v>
      </c>
      <c r="C35350" s="12">
        <v>5041</v>
      </c>
      <c r="D35350" t="s">
        <v>38055</v>
      </c>
      <c r="E35350" s="2">
        <v>504116</v>
      </c>
      <c r="F35350" t="s">
        <v>38070</v>
      </c>
      <c r="G35350" s="9">
        <v>50411605</v>
      </c>
      <c r="H35350" s="10" t="s">
        <v>38075</v>
      </c>
    </row>
    <row r="35351" spans="1:8">
      <c r="A35351" s="2">
        <v>50</v>
      </c>
      <c r="B35351" t="s">
        <v>26604</v>
      </c>
      <c r="C35351" s="12">
        <v>5041</v>
      </c>
      <c r="D35351" t="s">
        <v>38055</v>
      </c>
      <c r="E35351" s="2">
        <v>504117</v>
      </c>
      <c r="F35351" t="s">
        <v>38076</v>
      </c>
      <c r="G35351" s="9">
        <v>50411701</v>
      </c>
      <c r="H35351" s="10" t="s">
        <v>38077</v>
      </c>
    </row>
    <row r="35352" spans="1:8">
      <c r="A35352" s="2">
        <v>50</v>
      </c>
      <c r="B35352" t="s">
        <v>26604</v>
      </c>
      <c r="C35352" s="12">
        <v>5041</v>
      </c>
      <c r="D35352" t="s">
        <v>38055</v>
      </c>
      <c r="E35352" s="2">
        <v>504117</v>
      </c>
      <c r="F35352" t="s">
        <v>38076</v>
      </c>
      <c r="G35352" s="9">
        <v>50411702</v>
      </c>
      <c r="H35352" s="10" t="s">
        <v>38078</v>
      </c>
    </row>
    <row r="35353" spans="1:8">
      <c r="A35353" s="2">
        <v>50</v>
      </c>
      <c r="B35353" t="s">
        <v>26604</v>
      </c>
      <c r="C35353" s="12">
        <v>5041</v>
      </c>
      <c r="D35353" t="s">
        <v>38055</v>
      </c>
      <c r="E35353" s="2">
        <v>504117</v>
      </c>
      <c r="F35353" t="s">
        <v>38076</v>
      </c>
      <c r="G35353" s="9">
        <v>50411703</v>
      </c>
      <c r="H35353" s="10" t="s">
        <v>38079</v>
      </c>
    </row>
    <row r="35354" spans="1:8">
      <c r="A35354" s="2">
        <v>50</v>
      </c>
      <c r="B35354" t="s">
        <v>26604</v>
      </c>
      <c r="C35354" s="12">
        <v>5041</v>
      </c>
      <c r="D35354" t="s">
        <v>38055</v>
      </c>
      <c r="E35354" s="2">
        <v>504117</v>
      </c>
      <c r="F35354" t="s">
        <v>38076</v>
      </c>
      <c r="G35354" s="9">
        <v>50411704</v>
      </c>
      <c r="H35354" s="10" t="s">
        <v>38080</v>
      </c>
    </row>
    <row r="35355" spans="1:8">
      <c r="A35355" s="2">
        <v>50</v>
      </c>
      <c r="B35355" t="s">
        <v>26604</v>
      </c>
      <c r="C35355" s="12">
        <v>5041</v>
      </c>
      <c r="D35355" t="s">
        <v>38055</v>
      </c>
      <c r="E35355" s="2">
        <v>504117</v>
      </c>
      <c r="F35355" t="s">
        <v>38076</v>
      </c>
      <c r="G35355" s="9">
        <v>50411705</v>
      </c>
      <c r="H35355" s="10" t="s">
        <v>38081</v>
      </c>
    </row>
    <row r="35356" spans="1:8">
      <c r="A35356" s="2">
        <v>50</v>
      </c>
      <c r="B35356" t="s">
        <v>26604</v>
      </c>
      <c r="C35356" s="12">
        <v>5041</v>
      </c>
      <c r="D35356" t="s">
        <v>38055</v>
      </c>
      <c r="E35356" s="2">
        <v>504117</v>
      </c>
      <c r="F35356" t="s">
        <v>38076</v>
      </c>
      <c r="G35356" s="9">
        <v>50411706</v>
      </c>
      <c r="H35356" s="10" t="s">
        <v>38082</v>
      </c>
    </row>
    <row r="35357" spans="1:8">
      <c r="A35357" s="2">
        <v>50</v>
      </c>
      <c r="B35357" t="s">
        <v>26604</v>
      </c>
      <c r="C35357" s="12">
        <v>5041</v>
      </c>
      <c r="D35357" t="s">
        <v>38055</v>
      </c>
      <c r="E35357" s="2">
        <v>504117</v>
      </c>
      <c r="F35357" t="s">
        <v>38076</v>
      </c>
      <c r="G35357" s="9">
        <v>50411707</v>
      </c>
      <c r="H35357" s="10" t="s">
        <v>38083</v>
      </c>
    </row>
    <row r="35358" spans="1:8">
      <c r="A35358" s="2">
        <v>50</v>
      </c>
      <c r="B35358" t="s">
        <v>26604</v>
      </c>
      <c r="C35358" s="12">
        <v>5041</v>
      </c>
      <c r="D35358" t="s">
        <v>38055</v>
      </c>
      <c r="E35358" s="2">
        <v>504117</v>
      </c>
      <c r="F35358" t="s">
        <v>38076</v>
      </c>
      <c r="G35358" s="9">
        <v>50411708</v>
      </c>
      <c r="H35358" s="10" t="s">
        <v>38084</v>
      </c>
    </row>
    <row r="35359" spans="1:8">
      <c r="A35359" s="2">
        <v>50</v>
      </c>
      <c r="B35359" t="s">
        <v>26604</v>
      </c>
      <c r="C35359" s="12">
        <v>5041</v>
      </c>
      <c r="D35359" t="s">
        <v>38055</v>
      </c>
      <c r="E35359" s="2">
        <v>504117</v>
      </c>
      <c r="F35359" t="s">
        <v>38076</v>
      </c>
      <c r="G35359" s="9">
        <v>50411709</v>
      </c>
      <c r="H35359" s="10" t="s">
        <v>38085</v>
      </c>
    </row>
    <row r="35360" spans="1:8">
      <c r="A35360" s="2">
        <v>50</v>
      </c>
      <c r="B35360" t="s">
        <v>26604</v>
      </c>
      <c r="C35360" s="12">
        <v>5041</v>
      </c>
      <c r="D35360" t="s">
        <v>38055</v>
      </c>
      <c r="E35360" s="2">
        <v>504117</v>
      </c>
      <c r="F35360" t="s">
        <v>38076</v>
      </c>
      <c r="G35360" s="9">
        <v>50411710</v>
      </c>
      <c r="H35360" s="10" t="s">
        <v>38086</v>
      </c>
    </row>
    <row r="35361" spans="1:8">
      <c r="A35361" s="2">
        <v>50</v>
      </c>
      <c r="B35361" t="s">
        <v>26604</v>
      </c>
      <c r="C35361" s="12">
        <v>5041</v>
      </c>
      <c r="D35361" t="s">
        <v>38055</v>
      </c>
      <c r="E35361" s="2">
        <v>504117</v>
      </c>
      <c r="F35361" t="s">
        <v>38076</v>
      </c>
      <c r="G35361" s="9">
        <v>50411711</v>
      </c>
      <c r="H35361" s="10" t="s">
        <v>38087</v>
      </c>
    </row>
    <row r="35362" spans="1:8">
      <c r="A35362" s="2">
        <v>50</v>
      </c>
      <c r="B35362" t="s">
        <v>26604</v>
      </c>
      <c r="C35362" s="12">
        <v>5041</v>
      </c>
      <c r="D35362" t="s">
        <v>38055</v>
      </c>
      <c r="E35362" s="2">
        <v>504117</v>
      </c>
      <c r="F35362" t="s">
        <v>38076</v>
      </c>
      <c r="G35362" s="9">
        <v>50411712</v>
      </c>
      <c r="H35362" s="10" t="s">
        <v>38088</v>
      </c>
    </row>
    <row r="35363" spans="1:8">
      <c r="A35363" s="2">
        <v>50</v>
      </c>
      <c r="B35363" t="s">
        <v>26604</v>
      </c>
      <c r="C35363" s="12">
        <v>5041</v>
      </c>
      <c r="D35363" t="s">
        <v>38055</v>
      </c>
      <c r="E35363" s="2">
        <v>504117</v>
      </c>
      <c r="F35363" t="s">
        <v>38076</v>
      </c>
      <c r="G35363" s="9">
        <v>50411713</v>
      </c>
      <c r="H35363" s="10" t="s">
        <v>38089</v>
      </c>
    </row>
    <row r="35364" spans="1:8">
      <c r="A35364" s="2">
        <v>50</v>
      </c>
      <c r="B35364" t="s">
        <v>26604</v>
      </c>
      <c r="C35364" s="12">
        <v>5041</v>
      </c>
      <c r="D35364" t="s">
        <v>38055</v>
      </c>
      <c r="E35364" s="2">
        <v>504117</v>
      </c>
      <c r="F35364" t="s">
        <v>38076</v>
      </c>
      <c r="G35364" s="9">
        <v>50411714</v>
      </c>
      <c r="H35364" s="10" t="s">
        <v>38090</v>
      </c>
    </row>
    <row r="35365" spans="1:8">
      <c r="A35365" s="2">
        <v>50</v>
      </c>
      <c r="B35365" t="s">
        <v>26604</v>
      </c>
      <c r="C35365" s="12">
        <v>5041</v>
      </c>
      <c r="D35365" t="s">
        <v>38055</v>
      </c>
      <c r="E35365" s="2">
        <v>504117</v>
      </c>
      <c r="F35365" t="s">
        <v>38076</v>
      </c>
      <c r="G35365" s="9">
        <v>50411715</v>
      </c>
      <c r="H35365" s="10" t="s">
        <v>38091</v>
      </c>
    </row>
    <row r="35366" spans="1:8">
      <c r="A35366" s="2">
        <v>50</v>
      </c>
      <c r="B35366" t="s">
        <v>26604</v>
      </c>
      <c r="C35366" s="12">
        <v>5041</v>
      </c>
      <c r="D35366" t="s">
        <v>38055</v>
      </c>
      <c r="E35366" s="2">
        <v>504117</v>
      </c>
      <c r="F35366" t="s">
        <v>38076</v>
      </c>
      <c r="G35366" s="9">
        <v>50411716</v>
      </c>
      <c r="H35366" s="10" t="s">
        <v>38092</v>
      </c>
    </row>
    <row r="35367" spans="1:8">
      <c r="A35367" s="2">
        <v>50</v>
      </c>
      <c r="B35367" t="s">
        <v>26604</v>
      </c>
      <c r="C35367" s="12">
        <v>5041</v>
      </c>
      <c r="D35367" t="s">
        <v>38055</v>
      </c>
      <c r="E35367" s="2">
        <v>504117</v>
      </c>
      <c r="F35367" t="s">
        <v>38076</v>
      </c>
      <c r="G35367" s="9">
        <v>50411717</v>
      </c>
      <c r="H35367" s="10" t="s">
        <v>38093</v>
      </c>
    </row>
    <row r="35368" spans="1:8">
      <c r="A35368" s="2">
        <v>50</v>
      </c>
      <c r="B35368" t="s">
        <v>26604</v>
      </c>
      <c r="C35368" s="12">
        <v>5041</v>
      </c>
      <c r="D35368" t="s">
        <v>38055</v>
      </c>
      <c r="E35368" s="2">
        <v>504117</v>
      </c>
      <c r="F35368" t="s">
        <v>38076</v>
      </c>
      <c r="G35368" s="9">
        <v>50411718</v>
      </c>
      <c r="H35368" s="10" t="s">
        <v>38094</v>
      </c>
    </row>
    <row r="35369" spans="1:8">
      <c r="A35369" s="2">
        <v>50</v>
      </c>
      <c r="B35369" t="s">
        <v>26604</v>
      </c>
      <c r="C35369" s="12">
        <v>5041</v>
      </c>
      <c r="D35369" t="s">
        <v>38055</v>
      </c>
      <c r="E35369" s="2">
        <v>504117</v>
      </c>
      <c r="F35369" t="s">
        <v>38076</v>
      </c>
      <c r="G35369" s="9">
        <v>50411719</v>
      </c>
      <c r="H35369" s="10" t="s">
        <v>38095</v>
      </c>
    </row>
    <row r="35370" spans="1:8">
      <c r="A35370" s="2">
        <v>50</v>
      </c>
      <c r="B35370" t="s">
        <v>26604</v>
      </c>
      <c r="C35370" s="12">
        <v>5041</v>
      </c>
      <c r="D35370" t="s">
        <v>38055</v>
      </c>
      <c r="E35370" s="2">
        <v>504117</v>
      </c>
      <c r="F35370" t="s">
        <v>38076</v>
      </c>
      <c r="G35370" s="9">
        <v>50411720</v>
      </c>
      <c r="H35370" s="10" t="s">
        <v>38096</v>
      </c>
    </row>
    <row r="35371" spans="1:8">
      <c r="A35371" s="2">
        <v>50</v>
      </c>
      <c r="B35371" t="s">
        <v>26604</v>
      </c>
      <c r="C35371" s="12">
        <v>5041</v>
      </c>
      <c r="D35371" t="s">
        <v>38055</v>
      </c>
      <c r="E35371" s="2">
        <v>504117</v>
      </c>
      <c r="F35371" t="s">
        <v>38076</v>
      </c>
      <c r="G35371" s="9">
        <v>50411721</v>
      </c>
      <c r="H35371" s="10" t="s">
        <v>38097</v>
      </c>
    </row>
    <row r="35372" spans="1:8">
      <c r="A35372" s="2">
        <v>50</v>
      </c>
      <c r="B35372" t="s">
        <v>26604</v>
      </c>
      <c r="C35372" s="12">
        <v>5041</v>
      </c>
      <c r="D35372" t="s">
        <v>38055</v>
      </c>
      <c r="E35372" s="2">
        <v>504117</v>
      </c>
      <c r="F35372" t="s">
        <v>38076</v>
      </c>
      <c r="G35372" s="9">
        <v>50411722</v>
      </c>
      <c r="H35372" s="10" t="s">
        <v>38098</v>
      </c>
    </row>
    <row r="35373" spans="1:8">
      <c r="A35373" s="2">
        <v>50</v>
      </c>
      <c r="B35373" t="s">
        <v>26604</v>
      </c>
      <c r="C35373" s="12">
        <v>5041</v>
      </c>
      <c r="D35373" t="s">
        <v>38055</v>
      </c>
      <c r="E35373" s="2">
        <v>504117</v>
      </c>
      <c r="F35373" t="s">
        <v>38076</v>
      </c>
      <c r="G35373" s="9">
        <v>50411723</v>
      </c>
      <c r="H35373" s="10" t="s">
        <v>38099</v>
      </c>
    </row>
    <row r="35374" spans="1:8">
      <c r="A35374" s="2">
        <v>50</v>
      </c>
      <c r="B35374" t="s">
        <v>26604</v>
      </c>
      <c r="C35374" s="12">
        <v>5041</v>
      </c>
      <c r="D35374" t="s">
        <v>38055</v>
      </c>
      <c r="E35374" s="2">
        <v>504117</v>
      </c>
      <c r="F35374" t="s">
        <v>38076</v>
      </c>
      <c r="G35374" s="9">
        <v>50411724</v>
      </c>
      <c r="H35374" s="10" t="s">
        <v>38100</v>
      </c>
    </row>
    <row r="35375" spans="1:8">
      <c r="A35375" s="2">
        <v>50</v>
      </c>
      <c r="B35375" t="s">
        <v>26604</v>
      </c>
      <c r="C35375" s="12">
        <v>5041</v>
      </c>
      <c r="D35375" t="s">
        <v>38055</v>
      </c>
      <c r="E35375" s="2">
        <v>504117</v>
      </c>
      <c r="F35375" t="s">
        <v>38076</v>
      </c>
      <c r="G35375" s="9">
        <v>50411725</v>
      </c>
      <c r="H35375" s="10" t="s">
        <v>38101</v>
      </c>
    </row>
    <row r="35376" spans="1:8">
      <c r="A35376" s="2">
        <v>50</v>
      </c>
      <c r="B35376" t="s">
        <v>26604</v>
      </c>
      <c r="C35376" s="12">
        <v>5041</v>
      </c>
      <c r="D35376" t="s">
        <v>38055</v>
      </c>
      <c r="E35376" s="2">
        <v>504117</v>
      </c>
      <c r="F35376" t="s">
        <v>38076</v>
      </c>
      <c r="G35376" s="9">
        <v>50411726</v>
      </c>
      <c r="H35376" s="10" t="s">
        <v>38102</v>
      </c>
    </row>
    <row r="35377" spans="1:8">
      <c r="A35377" s="2">
        <v>50</v>
      </c>
      <c r="B35377" t="s">
        <v>26604</v>
      </c>
      <c r="C35377" s="12">
        <v>5041</v>
      </c>
      <c r="D35377" t="s">
        <v>38055</v>
      </c>
      <c r="E35377" s="2">
        <v>504117</v>
      </c>
      <c r="F35377" t="s">
        <v>38076</v>
      </c>
      <c r="G35377" s="9">
        <v>50411727</v>
      </c>
      <c r="H35377" s="10" t="s">
        <v>38103</v>
      </c>
    </row>
    <row r="35378" spans="1:8">
      <c r="A35378" s="2">
        <v>50</v>
      </c>
      <c r="B35378" t="s">
        <v>26604</v>
      </c>
      <c r="C35378" s="12">
        <v>5041</v>
      </c>
      <c r="D35378" t="s">
        <v>38055</v>
      </c>
      <c r="E35378" s="2">
        <v>504117</v>
      </c>
      <c r="F35378" t="s">
        <v>38076</v>
      </c>
      <c r="G35378" s="9">
        <v>50411728</v>
      </c>
      <c r="H35378" s="10" t="s">
        <v>38104</v>
      </c>
    </row>
    <row r="35379" spans="1:8">
      <c r="A35379" s="2">
        <v>50</v>
      </c>
      <c r="B35379" t="s">
        <v>26604</v>
      </c>
      <c r="C35379" s="12">
        <v>5041</v>
      </c>
      <c r="D35379" t="s">
        <v>38055</v>
      </c>
      <c r="E35379" s="2">
        <v>504117</v>
      </c>
      <c r="F35379" t="s">
        <v>38076</v>
      </c>
      <c r="G35379" s="9">
        <v>50411729</v>
      </c>
      <c r="H35379" s="10" t="s">
        <v>38105</v>
      </c>
    </row>
    <row r="35380" spans="1:8">
      <c r="A35380" s="2">
        <v>50</v>
      </c>
      <c r="B35380" t="s">
        <v>26604</v>
      </c>
      <c r="C35380" s="12">
        <v>5041</v>
      </c>
      <c r="D35380" t="s">
        <v>38055</v>
      </c>
      <c r="E35380" s="2">
        <v>504117</v>
      </c>
      <c r="F35380" t="s">
        <v>38076</v>
      </c>
      <c r="G35380" s="9">
        <v>50411730</v>
      </c>
      <c r="H35380" s="10" t="s">
        <v>38106</v>
      </c>
    </row>
    <row r="35381" spans="1:8">
      <c r="A35381" s="2">
        <v>50</v>
      </c>
      <c r="B35381" t="s">
        <v>26604</v>
      </c>
      <c r="C35381" s="12">
        <v>5041</v>
      </c>
      <c r="D35381" t="s">
        <v>38055</v>
      </c>
      <c r="E35381" s="2">
        <v>504117</v>
      </c>
      <c r="F35381" t="s">
        <v>38076</v>
      </c>
      <c r="G35381" s="9">
        <v>50411731</v>
      </c>
      <c r="H35381" s="10" t="s">
        <v>38107</v>
      </c>
    </row>
    <row r="35382" spans="1:8">
      <c r="A35382" s="2">
        <v>50</v>
      </c>
      <c r="B35382" t="s">
        <v>26604</v>
      </c>
      <c r="C35382" s="12">
        <v>5041</v>
      </c>
      <c r="D35382" t="s">
        <v>38055</v>
      </c>
      <c r="E35382" s="2">
        <v>504117</v>
      </c>
      <c r="F35382" t="s">
        <v>38076</v>
      </c>
      <c r="G35382" s="9">
        <v>50411732</v>
      </c>
      <c r="H35382" s="10" t="s">
        <v>38108</v>
      </c>
    </row>
    <row r="35383" spans="1:8">
      <c r="A35383" s="2">
        <v>50</v>
      </c>
      <c r="B35383" t="s">
        <v>26604</v>
      </c>
      <c r="C35383" s="12">
        <v>5041</v>
      </c>
      <c r="D35383" t="s">
        <v>38055</v>
      </c>
      <c r="E35383" s="2">
        <v>504117</v>
      </c>
      <c r="F35383" t="s">
        <v>38076</v>
      </c>
      <c r="G35383" s="9">
        <v>50411733</v>
      </c>
      <c r="H35383" s="10" t="s">
        <v>38109</v>
      </c>
    </row>
    <row r="35384" spans="1:8">
      <c r="A35384" s="2">
        <v>50</v>
      </c>
      <c r="B35384" t="s">
        <v>26604</v>
      </c>
      <c r="C35384" s="12">
        <v>5041</v>
      </c>
      <c r="D35384" t="s">
        <v>38055</v>
      </c>
      <c r="E35384" s="2">
        <v>504117</v>
      </c>
      <c r="F35384" t="s">
        <v>38076</v>
      </c>
      <c r="G35384" s="9">
        <v>50411734</v>
      </c>
      <c r="H35384" s="10" t="s">
        <v>38110</v>
      </c>
    </row>
    <row r="35385" spans="1:8">
      <c r="A35385" s="2">
        <v>50</v>
      </c>
      <c r="B35385" t="s">
        <v>26604</v>
      </c>
      <c r="C35385" s="12">
        <v>5041</v>
      </c>
      <c r="D35385" t="s">
        <v>38055</v>
      </c>
      <c r="E35385" s="2">
        <v>504117</v>
      </c>
      <c r="F35385" t="s">
        <v>38076</v>
      </c>
      <c r="G35385" s="9">
        <v>50411735</v>
      </c>
      <c r="H35385" s="10" t="s">
        <v>38111</v>
      </c>
    </row>
    <row r="35386" spans="1:8">
      <c r="A35386" s="2">
        <v>50</v>
      </c>
      <c r="B35386" t="s">
        <v>26604</v>
      </c>
      <c r="C35386" s="12">
        <v>5041</v>
      </c>
      <c r="D35386" t="s">
        <v>38055</v>
      </c>
      <c r="E35386" s="2">
        <v>504117</v>
      </c>
      <c r="F35386" t="s">
        <v>38076</v>
      </c>
      <c r="G35386" s="9">
        <v>50411736</v>
      </c>
      <c r="H35386" s="10" t="s">
        <v>38112</v>
      </c>
    </row>
    <row r="35387" spans="1:8">
      <c r="A35387" s="2">
        <v>50</v>
      </c>
      <c r="B35387" t="s">
        <v>26604</v>
      </c>
      <c r="C35387" s="12">
        <v>5041</v>
      </c>
      <c r="D35387" t="s">
        <v>38055</v>
      </c>
      <c r="E35387" s="2">
        <v>504117</v>
      </c>
      <c r="F35387" t="s">
        <v>38076</v>
      </c>
      <c r="G35387" s="9">
        <v>50411737</v>
      </c>
      <c r="H35387" s="10" t="s">
        <v>38113</v>
      </c>
    </row>
    <row r="35388" spans="1:8">
      <c r="A35388" s="2">
        <v>50</v>
      </c>
      <c r="B35388" t="s">
        <v>26604</v>
      </c>
      <c r="C35388" s="12">
        <v>5041</v>
      </c>
      <c r="D35388" t="s">
        <v>38055</v>
      </c>
      <c r="E35388" s="2">
        <v>504117</v>
      </c>
      <c r="F35388" t="s">
        <v>38076</v>
      </c>
      <c r="G35388" s="9">
        <v>50411738</v>
      </c>
      <c r="H35388" s="10" t="s">
        <v>38114</v>
      </c>
    </row>
    <row r="35389" spans="1:8">
      <c r="A35389" s="2">
        <v>50</v>
      </c>
      <c r="B35389" t="s">
        <v>26604</v>
      </c>
      <c r="C35389" s="12">
        <v>5041</v>
      </c>
      <c r="D35389" t="s">
        <v>38055</v>
      </c>
      <c r="E35389" s="2">
        <v>504117</v>
      </c>
      <c r="F35389" t="s">
        <v>38076</v>
      </c>
      <c r="G35389" s="9">
        <v>50411739</v>
      </c>
      <c r="H35389" s="10" t="s">
        <v>38115</v>
      </c>
    </row>
    <row r="35390" spans="1:8">
      <c r="A35390" s="2">
        <v>50</v>
      </c>
      <c r="B35390" t="s">
        <v>26604</v>
      </c>
      <c r="C35390" s="12">
        <v>5041</v>
      </c>
      <c r="D35390" t="s">
        <v>38055</v>
      </c>
      <c r="E35390" s="2">
        <v>504117</v>
      </c>
      <c r="F35390" t="s">
        <v>38076</v>
      </c>
      <c r="G35390" s="9">
        <v>50411740</v>
      </c>
      <c r="H35390" s="10" t="s">
        <v>38116</v>
      </c>
    </row>
    <row r="35391" spans="1:8">
      <c r="A35391" s="2">
        <v>50</v>
      </c>
      <c r="B35391" t="s">
        <v>26604</v>
      </c>
      <c r="C35391" s="12">
        <v>5041</v>
      </c>
      <c r="D35391" t="s">
        <v>38055</v>
      </c>
      <c r="E35391" s="2">
        <v>504117</v>
      </c>
      <c r="F35391" t="s">
        <v>38076</v>
      </c>
      <c r="G35391" s="9">
        <v>50411741</v>
      </c>
      <c r="H35391" s="10" t="s">
        <v>38117</v>
      </c>
    </row>
    <row r="35392" spans="1:8">
      <c r="A35392" s="2">
        <v>50</v>
      </c>
      <c r="B35392" t="s">
        <v>26604</v>
      </c>
      <c r="C35392" s="12">
        <v>5041</v>
      </c>
      <c r="D35392" t="s">
        <v>38055</v>
      </c>
      <c r="E35392" s="2">
        <v>504117</v>
      </c>
      <c r="F35392" t="s">
        <v>38076</v>
      </c>
      <c r="G35392" s="9">
        <v>50411742</v>
      </c>
      <c r="H35392" s="10" t="s">
        <v>38118</v>
      </c>
    </row>
    <row r="35393" spans="1:8">
      <c r="A35393" s="2">
        <v>50</v>
      </c>
      <c r="B35393" t="s">
        <v>26604</v>
      </c>
      <c r="C35393" s="12">
        <v>5041</v>
      </c>
      <c r="D35393" t="s">
        <v>38055</v>
      </c>
      <c r="E35393" s="2">
        <v>504117</v>
      </c>
      <c r="F35393" t="s">
        <v>38076</v>
      </c>
      <c r="G35393" s="9">
        <v>50411743</v>
      </c>
      <c r="H35393" s="10" t="s">
        <v>38119</v>
      </c>
    </row>
    <row r="35394" spans="1:8">
      <c r="A35394" s="2">
        <v>50</v>
      </c>
      <c r="B35394" t="s">
        <v>26604</v>
      </c>
      <c r="C35394" s="12">
        <v>5041</v>
      </c>
      <c r="D35394" t="s">
        <v>38055</v>
      </c>
      <c r="E35394" s="2">
        <v>504117</v>
      </c>
      <c r="F35394" t="s">
        <v>38076</v>
      </c>
      <c r="G35394" s="9">
        <v>50411744</v>
      </c>
      <c r="H35394" s="10" t="s">
        <v>38120</v>
      </c>
    </row>
    <row r="35395" spans="1:8">
      <c r="A35395" s="2">
        <v>50</v>
      </c>
      <c r="B35395" t="s">
        <v>26604</v>
      </c>
      <c r="C35395" s="12">
        <v>5041</v>
      </c>
      <c r="D35395" t="s">
        <v>38055</v>
      </c>
      <c r="E35395" s="2">
        <v>504117</v>
      </c>
      <c r="F35395" t="s">
        <v>38076</v>
      </c>
      <c r="G35395" s="9">
        <v>50411745</v>
      </c>
      <c r="H35395" s="10" t="s">
        <v>38121</v>
      </c>
    </row>
    <row r="35396" spans="1:8">
      <c r="A35396" s="2">
        <v>50</v>
      </c>
      <c r="B35396" t="s">
        <v>26604</v>
      </c>
      <c r="C35396" s="12">
        <v>5041</v>
      </c>
      <c r="D35396" t="s">
        <v>38055</v>
      </c>
      <c r="E35396" s="2">
        <v>504117</v>
      </c>
      <c r="F35396" t="s">
        <v>38076</v>
      </c>
      <c r="G35396" s="9">
        <v>50411746</v>
      </c>
      <c r="H35396" s="10" t="s">
        <v>38122</v>
      </c>
    </row>
    <row r="35397" spans="1:8">
      <c r="A35397" s="2">
        <v>50</v>
      </c>
      <c r="B35397" t="s">
        <v>26604</v>
      </c>
      <c r="C35397" s="12">
        <v>5041</v>
      </c>
      <c r="D35397" t="s">
        <v>38055</v>
      </c>
      <c r="E35397" s="2">
        <v>504117</v>
      </c>
      <c r="F35397" t="s">
        <v>38076</v>
      </c>
      <c r="G35397" s="9">
        <v>50411747</v>
      </c>
      <c r="H35397" s="10" t="s">
        <v>38123</v>
      </c>
    </row>
    <row r="35398" spans="1:8">
      <c r="A35398" s="2">
        <v>50</v>
      </c>
      <c r="B35398" t="s">
        <v>26604</v>
      </c>
      <c r="C35398" s="12">
        <v>5041</v>
      </c>
      <c r="D35398" t="s">
        <v>38055</v>
      </c>
      <c r="E35398" s="2">
        <v>504117</v>
      </c>
      <c r="F35398" t="s">
        <v>38076</v>
      </c>
      <c r="G35398" s="9">
        <v>50411748</v>
      </c>
      <c r="H35398" s="10" t="s">
        <v>38124</v>
      </c>
    </row>
    <row r="35399" spans="1:8">
      <c r="A35399" s="2">
        <v>50</v>
      </c>
      <c r="B35399" t="s">
        <v>26604</v>
      </c>
      <c r="C35399" s="12">
        <v>5041</v>
      </c>
      <c r="D35399" t="s">
        <v>38055</v>
      </c>
      <c r="E35399" s="2">
        <v>504117</v>
      </c>
      <c r="F35399" t="s">
        <v>38076</v>
      </c>
      <c r="G35399" s="9">
        <v>50411749</v>
      </c>
      <c r="H35399" s="10" t="s">
        <v>38125</v>
      </c>
    </row>
    <row r="35400" spans="1:8">
      <c r="A35400" s="2">
        <v>50</v>
      </c>
      <c r="B35400" t="s">
        <v>26604</v>
      </c>
      <c r="C35400" s="12">
        <v>5041</v>
      </c>
      <c r="D35400" t="s">
        <v>38055</v>
      </c>
      <c r="E35400" s="2">
        <v>504117</v>
      </c>
      <c r="F35400" t="s">
        <v>38076</v>
      </c>
      <c r="G35400" s="9">
        <v>50411750</v>
      </c>
      <c r="H35400" s="10" t="s">
        <v>38126</v>
      </c>
    </row>
    <row r="35401" spans="1:8">
      <c r="A35401" s="2">
        <v>50</v>
      </c>
      <c r="B35401" t="s">
        <v>26604</v>
      </c>
      <c r="C35401" s="12">
        <v>5041</v>
      </c>
      <c r="D35401" t="s">
        <v>38055</v>
      </c>
      <c r="E35401" s="2">
        <v>504117</v>
      </c>
      <c r="F35401" t="s">
        <v>38076</v>
      </c>
      <c r="G35401" s="9">
        <v>50411751</v>
      </c>
      <c r="H35401" s="10" t="s">
        <v>38127</v>
      </c>
    </row>
    <row r="35402" spans="1:8">
      <c r="A35402" s="2">
        <v>50</v>
      </c>
      <c r="B35402" t="s">
        <v>26604</v>
      </c>
      <c r="C35402" s="12">
        <v>5041</v>
      </c>
      <c r="D35402" t="s">
        <v>38055</v>
      </c>
      <c r="E35402" s="2">
        <v>504117</v>
      </c>
      <c r="F35402" t="s">
        <v>38076</v>
      </c>
      <c r="G35402" s="9">
        <v>50411752</v>
      </c>
      <c r="H35402" s="10" t="s">
        <v>38128</v>
      </c>
    </row>
    <row r="35403" spans="1:8">
      <c r="A35403" s="2">
        <v>50</v>
      </c>
      <c r="B35403" t="s">
        <v>26604</v>
      </c>
      <c r="C35403" s="12">
        <v>5041</v>
      </c>
      <c r="D35403" t="s">
        <v>38055</v>
      </c>
      <c r="E35403" s="2">
        <v>504117</v>
      </c>
      <c r="F35403" t="s">
        <v>38076</v>
      </c>
      <c r="G35403" s="9">
        <v>50411753</v>
      </c>
      <c r="H35403" s="10" t="s">
        <v>38129</v>
      </c>
    </row>
    <row r="35404" spans="1:8">
      <c r="A35404" s="2">
        <v>50</v>
      </c>
      <c r="B35404" t="s">
        <v>26604</v>
      </c>
      <c r="C35404" s="12">
        <v>5041</v>
      </c>
      <c r="D35404" t="s">
        <v>38055</v>
      </c>
      <c r="E35404" s="2">
        <v>504117</v>
      </c>
      <c r="F35404" t="s">
        <v>38076</v>
      </c>
      <c r="G35404" s="9">
        <v>50411754</v>
      </c>
      <c r="H35404" s="10" t="s">
        <v>38130</v>
      </c>
    </row>
    <row r="35405" spans="1:8">
      <c r="A35405" s="2">
        <v>50</v>
      </c>
      <c r="B35405" t="s">
        <v>26604</v>
      </c>
      <c r="C35405" s="12">
        <v>5041</v>
      </c>
      <c r="D35405" t="s">
        <v>38055</v>
      </c>
      <c r="E35405" s="2">
        <v>504117</v>
      </c>
      <c r="F35405" t="s">
        <v>38076</v>
      </c>
      <c r="G35405" s="9">
        <v>50411755</v>
      </c>
      <c r="H35405" s="10" t="s">
        <v>38131</v>
      </c>
    </row>
    <row r="35406" spans="1:8">
      <c r="A35406" s="2">
        <v>50</v>
      </c>
      <c r="B35406" t="s">
        <v>26604</v>
      </c>
      <c r="C35406" s="12">
        <v>5041</v>
      </c>
      <c r="D35406" t="s">
        <v>38055</v>
      </c>
      <c r="E35406" s="2">
        <v>504117</v>
      </c>
      <c r="F35406" t="s">
        <v>38076</v>
      </c>
      <c r="G35406" s="9">
        <v>50411756</v>
      </c>
      <c r="H35406" s="10" t="s">
        <v>38132</v>
      </c>
    </row>
    <row r="35407" spans="1:8">
      <c r="A35407" s="2">
        <v>50</v>
      </c>
      <c r="B35407" t="s">
        <v>26604</v>
      </c>
      <c r="C35407" s="12">
        <v>5041</v>
      </c>
      <c r="D35407" t="s">
        <v>38055</v>
      </c>
      <c r="E35407" s="2">
        <v>504117</v>
      </c>
      <c r="F35407" t="s">
        <v>38076</v>
      </c>
      <c r="G35407" s="9">
        <v>50411757</v>
      </c>
      <c r="H35407" s="10" t="s">
        <v>38133</v>
      </c>
    </row>
    <row r="35408" spans="1:8">
      <c r="A35408" s="2">
        <v>50</v>
      </c>
      <c r="B35408" t="s">
        <v>26604</v>
      </c>
      <c r="C35408" s="12">
        <v>5041</v>
      </c>
      <c r="D35408" t="s">
        <v>38055</v>
      </c>
      <c r="E35408" s="2">
        <v>504117</v>
      </c>
      <c r="F35408" t="s">
        <v>38076</v>
      </c>
      <c r="G35408" s="9">
        <v>50411758</v>
      </c>
      <c r="H35408" s="10" t="s">
        <v>38134</v>
      </c>
    </row>
    <row r="35409" spans="1:8">
      <c r="A35409" s="2">
        <v>50</v>
      </c>
      <c r="B35409" t="s">
        <v>26604</v>
      </c>
      <c r="C35409" s="12">
        <v>5041</v>
      </c>
      <c r="D35409" t="s">
        <v>38055</v>
      </c>
      <c r="E35409" s="2">
        <v>504117</v>
      </c>
      <c r="F35409" t="s">
        <v>38076</v>
      </c>
      <c r="G35409" s="9">
        <v>50411759</v>
      </c>
      <c r="H35409" s="10" t="s">
        <v>38135</v>
      </c>
    </row>
    <row r="35410" spans="1:8">
      <c r="A35410" s="2">
        <v>50</v>
      </c>
      <c r="B35410" t="s">
        <v>26604</v>
      </c>
      <c r="C35410" s="12">
        <v>5041</v>
      </c>
      <c r="D35410" t="s">
        <v>38055</v>
      </c>
      <c r="E35410" s="2">
        <v>504117</v>
      </c>
      <c r="F35410" t="s">
        <v>38076</v>
      </c>
      <c r="G35410" s="9">
        <v>50411760</v>
      </c>
      <c r="H35410" s="10" t="s">
        <v>38136</v>
      </c>
    </row>
    <row r="35411" spans="1:8">
      <c r="A35411" s="2">
        <v>50</v>
      </c>
      <c r="B35411" t="s">
        <v>26604</v>
      </c>
      <c r="C35411" s="12">
        <v>5041</v>
      </c>
      <c r="D35411" t="s">
        <v>38055</v>
      </c>
      <c r="E35411" s="2">
        <v>504117</v>
      </c>
      <c r="F35411" t="s">
        <v>38076</v>
      </c>
      <c r="G35411" s="9">
        <v>50411761</v>
      </c>
      <c r="H35411" s="10" t="s">
        <v>38137</v>
      </c>
    </row>
    <row r="35412" spans="1:8">
      <c r="A35412" s="2">
        <v>50</v>
      </c>
      <c r="B35412" t="s">
        <v>26604</v>
      </c>
      <c r="C35412" s="12">
        <v>5041</v>
      </c>
      <c r="D35412" t="s">
        <v>38055</v>
      </c>
      <c r="E35412" s="2">
        <v>504117</v>
      </c>
      <c r="F35412" t="s">
        <v>38076</v>
      </c>
      <c r="G35412" s="9">
        <v>50411762</v>
      </c>
      <c r="H35412" s="10" t="s">
        <v>38138</v>
      </c>
    </row>
    <row r="35413" spans="1:8">
      <c r="A35413" s="2">
        <v>50</v>
      </c>
      <c r="B35413" t="s">
        <v>26604</v>
      </c>
      <c r="C35413" s="12">
        <v>5041</v>
      </c>
      <c r="D35413" t="s">
        <v>38055</v>
      </c>
      <c r="E35413" s="2">
        <v>504117</v>
      </c>
      <c r="F35413" t="s">
        <v>38076</v>
      </c>
      <c r="G35413" s="9">
        <v>50411763</v>
      </c>
      <c r="H35413" s="10" t="s">
        <v>38139</v>
      </c>
    </row>
    <row r="35414" spans="1:8">
      <c r="A35414" s="2">
        <v>50</v>
      </c>
      <c r="B35414" t="s">
        <v>26604</v>
      </c>
      <c r="C35414" s="12">
        <v>5041</v>
      </c>
      <c r="D35414" t="s">
        <v>38055</v>
      </c>
      <c r="E35414" s="2">
        <v>504117</v>
      </c>
      <c r="F35414" t="s">
        <v>38076</v>
      </c>
      <c r="G35414" s="9">
        <v>50411764</v>
      </c>
      <c r="H35414" s="10" t="s">
        <v>38140</v>
      </c>
    </row>
    <row r="35415" spans="1:8">
      <c r="A35415" s="2">
        <v>50</v>
      </c>
      <c r="B35415" t="s">
        <v>26604</v>
      </c>
      <c r="C35415" s="12">
        <v>5041</v>
      </c>
      <c r="D35415" t="s">
        <v>38055</v>
      </c>
      <c r="E35415" s="2">
        <v>504117</v>
      </c>
      <c r="F35415" t="s">
        <v>38076</v>
      </c>
      <c r="G35415" s="9">
        <v>50411765</v>
      </c>
      <c r="H35415" s="10" t="s">
        <v>38141</v>
      </c>
    </row>
    <row r="35416" spans="1:8">
      <c r="A35416" s="2">
        <v>50</v>
      </c>
      <c r="B35416" t="s">
        <v>26604</v>
      </c>
      <c r="C35416" s="12">
        <v>5041</v>
      </c>
      <c r="D35416" t="s">
        <v>38055</v>
      </c>
      <c r="E35416" s="2">
        <v>504117</v>
      </c>
      <c r="F35416" t="s">
        <v>38076</v>
      </c>
      <c r="G35416" s="9">
        <v>50411766</v>
      </c>
      <c r="H35416" s="10" t="s">
        <v>38142</v>
      </c>
    </row>
    <row r="35417" spans="1:8">
      <c r="A35417" s="2">
        <v>50</v>
      </c>
      <c r="B35417" t="s">
        <v>26604</v>
      </c>
      <c r="C35417" s="12">
        <v>5041</v>
      </c>
      <c r="D35417" t="s">
        <v>38055</v>
      </c>
      <c r="E35417" s="2">
        <v>504117</v>
      </c>
      <c r="F35417" t="s">
        <v>38076</v>
      </c>
      <c r="G35417" s="9">
        <v>50411767</v>
      </c>
      <c r="H35417" s="10" t="s">
        <v>38143</v>
      </c>
    </row>
    <row r="35418" spans="1:8">
      <c r="A35418" s="2">
        <v>50</v>
      </c>
      <c r="B35418" t="s">
        <v>26604</v>
      </c>
      <c r="C35418" s="12">
        <v>5041</v>
      </c>
      <c r="D35418" t="s">
        <v>38055</v>
      </c>
      <c r="E35418" s="2">
        <v>504117</v>
      </c>
      <c r="F35418" t="s">
        <v>38076</v>
      </c>
      <c r="G35418" s="9">
        <v>50411768</v>
      </c>
      <c r="H35418" s="10" t="s">
        <v>38144</v>
      </c>
    </row>
    <row r="35419" spans="1:8">
      <c r="A35419" s="2">
        <v>50</v>
      </c>
      <c r="B35419" t="s">
        <v>26604</v>
      </c>
      <c r="C35419" s="12">
        <v>5041</v>
      </c>
      <c r="D35419" t="s">
        <v>38055</v>
      </c>
      <c r="E35419" s="2">
        <v>504117</v>
      </c>
      <c r="F35419" t="s">
        <v>38076</v>
      </c>
      <c r="G35419" s="9">
        <v>50411769</v>
      </c>
      <c r="H35419" s="10" t="s">
        <v>38145</v>
      </c>
    </row>
    <row r="35420" spans="1:8">
      <c r="A35420" s="2">
        <v>50</v>
      </c>
      <c r="B35420" t="s">
        <v>26604</v>
      </c>
      <c r="C35420" s="12">
        <v>5041</v>
      </c>
      <c r="D35420" t="s">
        <v>38055</v>
      </c>
      <c r="E35420" s="2">
        <v>504117</v>
      </c>
      <c r="F35420" t="s">
        <v>38076</v>
      </c>
      <c r="G35420" s="9">
        <v>50411770</v>
      </c>
      <c r="H35420" s="10" t="s">
        <v>38146</v>
      </c>
    </row>
    <row r="35421" spans="1:8">
      <c r="A35421" s="2">
        <v>50</v>
      </c>
      <c r="B35421" t="s">
        <v>26604</v>
      </c>
      <c r="C35421" s="12">
        <v>5041</v>
      </c>
      <c r="D35421" t="s">
        <v>38055</v>
      </c>
      <c r="E35421" s="2">
        <v>504117</v>
      </c>
      <c r="F35421" t="s">
        <v>38076</v>
      </c>
      <c r="G35421" s="9">
        <v>50411771</v>
      </c>
      <c r="H35421" s="10" t="s">
        <v>38147</v>
      </c>
    </row>
    <row r="35422" spans="1:8">
      <c r="A35422" s="2">
        <v>50</v>
      </c>
      <c r="B35422" t="s">
        <v>26604</v>
      </c>
      <c r="C35422" s="12">
        <v>5041</v>
      </c>
      <c r="D35422" t="s">
        <v>38055</v>
      </c>
      <c r="E35422" s="2">
        <v>504117</v>
      </c>
      <c r="F35422" t="s">
        <v>38076</v>
      </c>
      <c r="G35422" s="9">
        <v>50411772</v>
      </c>
      <c r="H35422" s="10" t="s">
        <v>38148</v>
      </c>
    </row>
    <row r="35423" spans="1:8">
      <c r="A35423" s="2">
        <v>50</v>
      </c>
      <c r="B35423" t="s">
        <v>26604</v>
      </c>
      <c r="C35423" s="12">
        <v>5041</v>
      </c>
      <c r="D35423" t="s">
        <v>38055</v>
      </c>
      <c r="E35423" s="2">
        <v>504117</v>
      </c>
      <c r="F35423" t="s">
        <v>38076</v>
      </c>
      <c r="G35423" s="9">
        <v>50411773</v>
      </c>
      <c r="H35423" s="10" t="s">
        <v>38149</v>
      </c>
    </row>
    <row r="35424" spans="1:8">
      <c r="A35424" s="2">
        <v>50</v>
      </c>
      <c r="B35424" t="s">
        <v>26604</v>
      </c>
      <c r="C35424" s="12">
        <v>5041</v>
      </c>
      <c r="D35424" t="s">
        <v>38055</v>
      </c>
      <c r="E35424" s="2">
        <v>504117</v>
      </c>
      <c r="F35424" t="s">
        <v>38076</v>
      </c>
      <c r="G35424" s="9">
        <v>50411774</v>
      </c>
      <c r="H35424" s="10" t="s">
        <v>38150</v>
      </c>
    </row>
    <row r="35425" spans="1:8">
      <c r="A35425" s="2">
        <v>50</v>
      </c>
      <c r="B35425" t="s">
        <v>26604</v>
      </c>
      <c r="C35425" s="12">
        <v>5041</v>
      </c>
      <c r="D35425" t="s">
        <v>38055</v>
      </c>
      <c r="E35425" s="2">
        <v>504117</v>
      </c>
      <c r="F35425" t="s">
        <v>38076</v>
      </c>
      <c r="G35425" s="9">
        <v>50411775</v>
      </c>
      <c r="H35425" s="10" t="s">
        <v>38151</v>
      </c>
    </row>
    <row r="35426" spans="1:8">
      <c r="A35426" s="2">
        <v>50</v>
      </c>
      <c r="B35426" t="s">
        <v>26604</v>
      </c>
      <c r="C35426" s="12">
        <v>5041</v>
      </c>
      <c r="D35426" t="s">
        <v>38055</v>
      </c>
      <c r="E35426" s="2">
        <v>504117</v>
      </c>
      <c r="F35426" t="s">
        <v>38076</v>
      </c>
      <c r="G35426" s="9">
        <v>50411776</v>
      </c>
      <c r="H35426" s="10" t="s">
        <v>38152</v>
      </c>
    </row>
    <row r="35427" spans="1:8">
      <c r="A35427" s="2">
        <v>50</v>
      </c>
      <c r="B35427" t="s">
        <v>26604</v>
      </c>
      <c r="C35427" s="12">
        <v>5041</v>
      </c>
      <c r="D35427" t="s">
        <v>38055</v>
      </c>
      <c r="E35427" s="2">
        <v>504117</v>
      </c>
      <c r="F35427" t="s">
        <v>38076</v>
      </c>
      <c r="G35427" s="9">
        <v>50411777</v>
      </c>
      <c r="H35427" s="10" t="s">
        <v>38153</v>
      </c>
    </row>
    <row r="35428" spans="1:8">
      <c r="A35428" s="2">
        <v>50</v>
      </c>
      <c r="B35428" t="s">
        <v>26604</v>
      </c>
      <c r="C35428" s="12">
        <v>5041</v>
      </c>
      <c r="D35428" t="s">
        <v>38055</v>
      </c>
      <c r="E35428" s="2">
        <v>504117</v>
      </c>
      <c r="F35428" t="s">
        <v>38076</v>
      </c>
      <c r="G35428" s="9">
        <v>50411778</v>
      </c>
      <c r="H35428" s="10" t="s">
        <v>38154</v>
      </c>
    </row>
    <row r="35429" spans="1:8">
      <c r="A35429" s="2">
        <v>50</v>
      </c>
      <c r="B35429" t="s">
        <v>26604</v>
      </c>
      <c r="C35429" s="12">
        <v>5041</v>
      </c>
      <c r="D35429" t="s">
        <v>38055</v>
      </c>
      <c r="E35429" s="2">
        <v>504117</v>
      </c>
      <c r="F35429" t="s">
        <v>38076</v>
      </c>
      <c r="G35429" s="9">
        <v>50411779</v>
      </c>
      <c r="H35429" s="10" t="s">
        <v>38155</v>
      </c>
    </row>
    <row r="35430" spans="1:8">
      <c r="A35430" s="2">
        <v>50</v>
      </c>
      <c r="B35430" t="s">
        <v>26604</v>
      </c>
      <c r="C35430" s="12">
        <v>5041</v>
      </c>
      <c r="D35430" t="s">
        <v>38055</v>
      </c>
      <c r="E35430" s="2">
        <v>504117</v>
      </c>
      <c r="F35430" t="s">
        <v>38076</v>
      </c>
      <c r="G35430" s="9">
        <v>50411780</v>
      </c>
      <c r="H35430" s="10" t="s">
        <v>38156</v>
      </c>
    </row>
    <row r="35431" spans="1:8">
      <c r="A35431" s="2">
        <v>50</v>
      </c>
      <c r="B35431" t="s">
        <v>26604</v>
      </c>
      <c r="C35431" s="12">
        <v>5041</v>
      </c>
      <c r="D35431" t="s">
        <v>38055</v>
      </c>
      <c r="E35431" s="2">
        <v>504117</v>
      </c>
      <c r="F35431" t="s">
        <v>38076</v>
      </c>
      <c r="G35431" s="9">
        <v>50411781</v>
      </c>
      <c r="H35431" s="10" t="s">
        <v>38157</v>
      </c>
    </row>
    <row r="35432" spans="1:8">
      <c r="A35432" s="2">
        <v>50</v>
      </c>
      <c r="B35432" t="s">
        <v>26604</v>
      </c>
      <c r="C35432" s="12">
        <v>5041</v>
      </c>
      <c r="D35432" t="s">
        <v>38055</v>
      </c>
      <c r="E35432" s="2">
        <v>504117</v>
      </c>
      <c r="F35432" t="s">
        <v>38076</v>
      </c>
      <c r="G35432" s="9">
        <v>50411782</v>
      </c>
      <c r="H35432" s="10" t="s">
        <v>38158</v>
      </c>
    </row>
    <row r="35433" spans="1:8">
      <c r="A35433" s="2">
        <v>50</v>
      </c>
      <c r="B35433" t="s">
        <v>26604</v>
      </c>
      <c r="C35433" s="12">
        <v>5041</v>
      </c>
      <c r="D35433" t="s">
        <v>38055</v>
      </c>
      <c r="E35433" s="2">
        <v>504118</v>
      </c>
      <c r="F35433" t="s">
        <v>38159</v>
      </c>
      <c r="G35433" s="9">
        <v>50411801</v>
      </c>
      <c r="H35433" s="10" t="s">
        <v>38160</v>
      </c>
    </row>
    <row r="35434" spans="1:8">
      <c r="A35434" s="2">
        <v>50</v>
      </c>
      <c r="B35434" t="s">
        <v>26604</v>
      </c>
      <c r="C35434" s="12">
        <v>5041</v>
      </c>
      <c r="D35434" t="s">
        <v>38055</v>
      </c>
      <c r="E35434" s="2">
        <v>504118</v>
      </c>
      <c r="F35434" t="s">
        <v>38159</v>
      </c>
      <c r="G35434" s="9">
        <v>50411802</v>
      </c>
      <c r="H35434" s="10" t="s">
        <v>38161</v>
      </c>
    </row>
    <row r="35435" spans="1:8">
      <c r="A35435" s="2">
        <v>50</v>
      </c>
      <c r="B35435" t="s">
        <v>26604</v>
      </c>
      <c r="C35435" s="12">
        <v>5041</v>
      </c>
      <c r="D35435" t="s">
        <v>38055</v>
      </c>
      <c r="E35435" s="2">
        <v>504118</v>
      </c>
      <c r="F35435" t="s">
        <v>38159</v>
      </c>
      <c r="G35435" s="9">
        <v>50411803</v>
      </c>
      <c r="H35435" s="10" t="s">
        <v>38162</v>
      </c>
    </row>
    <row r="35436" spans="1:8">
      <c r="A35436" s="2">
        <v>50</v>
      </c>
      <c r="B35436" t="s">
        <v>26604</v>
      </c>
      <c r="C35436" s="12">
        <v>5041</v>
      </c>
      <c r="D35436" t="s">
        <v>38055</v>
      </c>
      <c r="E35436" s="2">
        <v>504118</v>
      </c>
      <c r="F35436" t="s">
        <v>38159</v>
      </c>
      <c r="G35436" s="9">
        <v>50411804</v>
      </c>
      <c r="H35436" s="10" t="s">
        <v>38163</v>
      </c>
    </row>
    <row r="35437" spans="1:8">
      <c r="A35437" s="2">
        <v>50</v>
      </c>
      <c r="B35437" t="s">
        <v>26604</v>
      </c>
      <c r="C35437" s="12">
        <v>5041</v>
      </c>
      <c r="D35437" t="s">
        <v>38055</v>
      </c>
      <c r="E35437" s="2">
        <v>504118</v>
      </c>
      <c r="F35437" t="s">
        <v>38159</v>
      </c>
      <c r="G35437" s="9">
        <v>50411805</v>
      </c>
      <c r="H35437" s="10" t="s">
        <v>38164</v>
      </c>
    </row>
    <row r="35438" spans="1:8">
      <c r="A35438" s="2">
        <v>50</v>
      </c>
      <c r="B35438" t="s">
        <v>26604</v>
      </c>
      <c r="C35438" s="12">
        <v>5041</v>
      </c>
      <c r="D35438" t="s">
        <v>38055</v>
      </c>
      <c r="E35438" s="2">
        <v>504118</v>
      </c>
      <c r="F35438" t="s">
        <v>38159</v>
      </c>
      <c r="G35438" s="9">
        <v>50411806</v>
      </c>
      <c r="H35438" s="10" t="s">
        <v>38165</v>
      </c>
    </row>
    <row r="35439" spans="1:8">
      <c r="A35439" s="2">
        <v>50</v>
      </c>
      <c r="B35439" t="s">
        <v>26604</v>
      </c>
      <c r="C35439" s="12">
        <v>5041</v>
      </c>
      <c r="D35439" t="s">
        <v>38055</v>
      </c>
      <c r="E35439" s="2">
        <v>504118</v>
      </c>
      <c r="F35439" t="s">
        <v>38159</v>
      </c>
      <c r="G35439" s="9">
        <v>50411807</v>
      </c>
      <c r="H35439" s="10" t="s">
        <v>38166</v>
      </c>
    </row>
    <row r="35440" spans="1:8">
      <c r="A35440" s="2">
        <v>50</v>
      </c>
      <c r="B35440" t="s">
        <v>26604</v>
      </c>
      <c r="C35440" s="12">
        <v>5041</v>
      </c>
      <c r="D35440" t="s">
        <v>38055</v>
      </c>
      <c r="E35440" s="2">
        <v>504118</v>
      </c>
      <c r="F35440" t="s">
        <v>38159</v>
      </c>
      <c r="G35440" s="9">
        <v>50411808</v>
      </c>
      <c r="H35440" s="10" t="s">
        <v>38167</v>
      </c>
    </row>
    <row r="35441" spans="1:8">
      <c r="A35441" s="2">
        <v>50</v>
      </c>
      <c r="B35441" t="s">
        <v>26604</v>
      </c>
      <c r="C35441" s="12">
        <v>5041</v>
      </c>
      <c r="D35441" t="s">
        <v>38055</v>
      </c>
      <c r="E35441" s="2">
        <v>504118</v>
      </c>
      <c r="F35441" t="s">
        <v>38159</v>
      </c>
      <c r="G35441" s="9">
        <v>50411809</v>
      </c>
      <c r="H35441" s="10" t="s">
        <v>38168</v>
      </c>
    </row>
    <row r="35442" spans="1:8">
      <c r="A35442" s="2">
        <v>50</v>
      </c>
      <c r="B35442" t="s">
        <v>26604</v>
      </c>
      <c r="C35442" s="12">
        <v>5041</v>
      </c>
      <c r="D35442" t="s">
        <v>38055</v>
      </c>
      <c r="E35442" s="2">
        <v>504118</v>
      </c>
      <c r="F35442" t="s">
        <v>38159</v>
      </c>
      <c r="G35442" s="9">
        <v>50411810</v>
      </c>
      <c r="H35442" s="10" t="s">
        <v>38169</v>
      </c>
    </row>
    <row r="35443" spans="1:8">
      <c r="A35443" s="2">
        <v>50</v>
      </c>
      <c r="B35443" t="s">
        <v>26604</v>
      </c>
      <c r="C35443" s="12">
        <v>5041</v>
      </c>
      <c r="D35443" t="s">
        <v>38055</v>
      </c>
      <c r="E35443" s="2">
        <v>504118</v>
      </c>
      <c r="F35443" t="s">
        <v>38159</v>
      </c>
      <c r="G35443" s="9">
        <v>50411811</v>
      </c>
      <c r="H35443" s="10" t="s">
        <v>38170</v>
      </c>
    </row>
    <row r="35444" spans="1:8">
      <c r="A35444" s="2">
        <v>50</v>
      </c>
      <c r="B35444" t="s">
        <v>26604</v>
      </c>
      <c r="C35444" s="12">
        <v>5041</v>
      </c>
      <c r="D35444" t="s">
        <v>38055</v>
      </c>
      <c r="E35444" s="2">
        <v>504118</v>
      </c>
      <c r="F35444" t="s">
        <v>38159</v>
      </c>
      <c r="G35444" s="9">
        <v>50411812</v>
      </c>
      <c r="H35444" s="10" t="s">
        <v>38171</v>
      </c>
    </row>
    <row r="35445" spans="1:8">
      <c r="A35445" s="2">
        <v>50</v>
      </c>
      <c r="B35445" t="s">
        <v>26604</v>
      </c>
      <c r="C35445" s="12">
        <v>5041</v>
      </c>
      <c r="D35445" t="s">
        <v>38055</v>
      </c>
      <c r="E35445" s="2">
        <v>504118</v>
      </c>
      <c r="F35445" t="s">
        <v>38159</v>
      </c>
      <c r="G35445" s="9">
        <v>50411813</v>
      </c>
      <c r="H35445" s="10" t="s">
        <v>38172</v>
      </c>
    </row>
    <row r="35446" spans="1:8">
      <c r="A35446" s="2">
        <v>50</v>
      </c>
      <c r="B35446" t="s">
        <v>26604</v>
      </c>
      <c r="C35446" s="12">
        <v>5041</v>
      </c>
      <c r="D35446" t="s">
        <v>38055</v>
      </c>
      <c r="E35446" s="2">
        <v>504118</v>
      </c>
      <c r="F35446" t="s">
        <v>38159</v>
      </c>
      <c r="G35446" s="9">
        <v>50411814</v>
      </c>
      <c r="H35446" s="10" t="s">
        <v>38173</v>
      </c>
    </row>
    <row r="35447" spans="1:8">
      <c r="A35447" s="2">
        <v>50</v>
      </c>
      <c r="B35447" t="s">
        <v>26604</v>
      </c>
      <c r="C35447" s="12">
        <v>5041</v>
      </c>
      <c r="D35447" t="s">
        <v>38055</v>
      </c>
      <c r="E35447" s="2">
        <v>504118</v>
      </c>
      <c r="F35447" t="s">
        <v>38159</v>
      </c>
      <c r="G35447" s="9">
        <v>50411815</v>
      </c>
      <c r="H35447" s="10" t="s">
        <v>38174</v>
      </c>
    </row>
    <row r="35448" spans="1:8">
      <c r="A35448" s="2">
        <v>50</v>
      </c>
      <c r="B35448" t="s">
        <v>26604</v>
      </c>
      <c r="C35448" s="12">
        <v>5041</v>
      </c>
      <c r="D35448" t="s">
        <v>38055</v>
      </c>
      <c r="E35448" s="2">
        <v>504118</v>
      </c>
      <c r="F35448" t="s">
        <v>38159</v>
      </c>
      <c r="G35448" s="9">
        <v>50411816</v>
      </c>
      <c r="H35448" s="10" t="s">
        <v>38175</v>
      </c>
    </row>
    <row r="35449" spans="1:8">
      <c r="A35449" s="2">
        <v>50</v>
      </c>
      <c r="B35449" t="s">
        <v>26604</v>
      </c>
      <c r="C35449" s="12">
        <v>5041</v>
      </c>
      <c r="D35449" t="s">
        <v>38055</v>
      </c>
      <c r="E35449" s="2">
        <v>504118</v>
      </c>
      <c r="F35449" t="s">
        <v>38159</v>
      </c>
      <c r="G35449" s="9">
        <v>50411817</v>
      </c>
      <c r="H35449" s="10" t="s">
        <v>38176</v>
      </c>
    </row>
    <row r="35450" spans="1:8">
      <c r="A35450" s="2">
        <v>50</v>
      </c>
      <c r="B35450" t="s">
        <v>26604</v>
      </c>
      <c r="C35450" s="12">
        <v>5041</v>
      </c>
      <c r="D35450" t="s">
        <v>38055</v>
      </c>
      <c r="E35450" s="2">
        <v>504118</v>
      </c>
      <c r="F35450" t="s">
        <v>38159</v>
      </c>
      <c r="G35450" s="9">
        <v>50411818</v>
      </c>
      <c r="H35450" s="10" t="s">
        <v>38177</v>
      </c>
    </row>
    <row r="35451" spans="1:8">
      <c r="A35451" s="2">
        <v>50</v>
      </c>
      <c r="B35451" t="s">
        <v>26604</v>
      </c>
      <c r="C35451" s="12">
        <v>5041</v>
      </c>
      <c r="D35451" t="s">
        <v>38055</v>
      </c>
      <c r="E35451" s="2">
        <v>504118</v>
      </c>
      <c r="F35451" t="s">
        <v>38159</v>
      </c>
      <c r="G35451" s="9">
        <v>50411819</v>
      </c>
      <c r="H35451" s="10" t="s">
        <v>38178</v>
      </c>
    </row>
    <row r="35452" spans="1:8">
      <c r="A35452" s="2">
        <v>50</v>
      </c>
      <c r="B35452" t="s">
        <v>26604</v>
      </c>
      <c r="C35452" s="12">
        <v>5041</v>
      </c>
      <c r="D35452" t="s">
        <v>38055</v>
      </c>
      <c r="E35452" s="2">
        <v>504118</v>
      </c>
      <c r="F35452" t="s">
        <v>38159</v>
      </c>
      <c r="G35452" s="9">
        <v>50411820</v>
      </c>
      <c r="H35452" s="10" t="s">
        <v>38179</v>
      </c>
    </row>
    <row r="35453" spans="1:8">
      <c r="A35453" s="2">
        <v>50</v>
      </c>
      <c r="B35453" t="s">
        <v>26604</v>
      </c>
      <c r="C35453" s="12">
        <v>5041</v>
      </c>
      <c r="D35453" t="s">
        <v>38055</v>
      </c>
      <c r="E35453" s="2">
        <v>504118</v>
      </c>
      <c r="F35453" t="s">
        <v>38159</v>
      </c>
      <c r="G35453" s="9">
        <v>50411821</v>
      </c>
      <c r="H35453" s="10" t="s">
        <v>38180</v>
      </c>
    </row>
    <row r="35454" spans="1:8">
      <c r="A35454" s="2">
        <v>50</v>
      </c>
      <c r="B35454" t="s">
        <v>26604</v>
      </c>
      <c r="C35454" s="12">
        <v>5041</v>
      </c>
      <c r="D35454" t="s">
        <v>38055</v>
      </c>
      <c r="E35454" s="2">
        <v>504118</v>
      </c>
      <c r="F35454" t="s">
        <v>38159</v>
      </c>
      <c r="G35454" s="9">
        <v>50411822</v>
      </c>
      <c r="H35454" s="10" t="s">
        <v>38181</v>
      </c>
    </row>
    <row r="35455" spans="1:8">
      <c r="A35455" s="2">
        <v>50</v>
      </c>
      <c r="B35455" t="s">
        <v>26604</v>
      </c>
      <c r="C35455" s="12">
        <v>5041</v>
      </c>
      <c r="D35455" t="s">
        <v>38055</v>
      </c>
      <c r="E35455" s="2">
        <v>504118</v>
      </c>
      <c r="F35455" t="s">
        <v>38159</v>
      </c>
      <c r="G35455" s="9">
        <v>50411823</v>
      </c>
      <c r="H35455" s="10" t="s">
        <v>38182</v>
      </c>
    </row>
    <row r="35456" spans="1:8">
      <c r="A35456" s="2">
        <v>50</v>
      </c>
      <c r="B35456" t="s">
        <v>26604</v>
      </c>
      <c r="C35456" s="12">
        <v>5041</v>
      </c>
      <c r="D35456" t="s">
        <v>38055</v>
      </c>
      <c r="E35456" s="2">
        <v>504118</v>
      </c>
      <c r="F35456" t="s">
        <v>38159</v>
      </c>
      <c r="G35456" s="9">
        <v>50411824</v>
      </c>
      <c r="H35456" s="10" t="s">
        <v>38183</v>
      </c>
    </row>
    <row r="35457" spans="1:8">
      <c r="A35457" s="2">
        <v>50</v>
      </c>
      <c r="B35457" t="s">
        <v>26604</v>
      </c>
      <c r="C35457" s="12">
        <v>5041</v>
      </c>
      <c r="D35457" t="s">
        <v>38055</v>
      </c>
      <c r="E35457" s="2">
        <v>504118</v>
      </c>
      <c r="F35457" t="s">
        <v>38159</v>
      </c>
      <c r="G35457" s="9">
        <v>50411825</v>
      </c>
      <c r="H35457" s="10" t="s">
        <v>38184</v>
      </c>
    </row>
    <row r="35458" spans="1:8">
      <c r="A35458" s="2">
        <v>50</v>
      </c>
      <c r="B35458" t="s">
        <v>26604</v>
      </c>
      <c r="C35458" s="12">
        <v>5041</v>
      </c>
      <c r="D35458" t="s">
        <v>38055</v>
      </c>
      <c r="E35458" s="2">
        <v>504118</v>
      </c>
      <c r="F35458" t="s">
        <v>38159</v>
      </c>
      <c r="G35458" s="9">
        <v>50411826</v>
      </c>
      <c r="H35458" s="10" t="s">
        <v>38185</v>
      </c>
    </row>
    <row r="35459" spans="1:8">
      <c r="A35459" s="2">
        <v>50</v>
      </c>
      <c r="B35459" t="s">
        <v>26604</v>
      </c>
      <c r="C35459" s="12">
        <v>5041</v>
      </c>
      <c r="D35459" t="s">
        <v>38055</v>
      </c>
      <c r="E35459" s="2">
        <v>504118</v>
      </c>
      <c r="F35459" t="s">
        <v>38159</v>
      </c>
      <c r="G35459" s="9">
        <v>50411827</v>
      </c>
      <c r="H35459" s="10" t="s">
        <v>38186</v>
      </c>
    </row>
    <row r="35460" spans="1:8">
      <c r="A35460" s="2">
        <v>50</v>
      </c>
      <c r="B35460" t="s">
        <v>26604</v>
      </c>
      <c r="C35460" s="12">
        <v>5041</v>
      </c>
      <c r="D35460" t="s">
        <v>38055</v>
      </c>
      <c r="E35460" s="2">
        <v>504118</v>
      </c>
      <c r="F35460" t="s">
        <v>38159</v>
      </c>
      <c r="G35460" s="9">
        <v>50411828</v>
      </c>
      <c r="H35460" s="10" t="s">
        <v>38187</v>
      </c>
    </row>
    <row r="35461" spans="1:8">
      <c r="A35461" s="2">
        <v>50</v>
      </c>
      <c r="B35461" t="s">
        <v>26604</v>
      </c>
      <c r="C35461" s="12">
        <v>5041</v>
      </c>
      <c r="D35461" t="s">
        <v>38055</v>
      </c>
      <c r="E35461" s="2">
        <v>504118</v>
      </c>
      <c r="F35461" t="s">
        <v>38159</v>
      </c>
      <c r="G35461" s="9">
        <v>50411829</v>
      </c>
      <c r="H35461" s="10" t="s">
        <v>38188</v>
      </c>
    </row>
    <row r="35462" spans="1:8">
      <c r="A35462" s="2">
        <v>50</v>
      </c>
      <c r="B35462" t="s">
        <v>26604</v>
      </c>
      <c r="C35462" s="12">
        <v>5041</v>
      </c>
      <c r="D35462" t="s">
        <v>38055</v>
      </c>
      <c r="E35462" s="2">
        <v>504118</v>
      </c>
      <c r="F35462" t="s">
        <v>38159</v>
      </c>
      <c r="G35462" s="9">
        <v>50411830</v>
      </c>
      <c r="H35462" s="10" t="s">
        <v>38189</v>
      </c>
    </row>
    <row r="35463" spans="1:8">
      <c r="A35463" s="2">
        <v>50</v>
      </c>
      <c r="B35463" t="s">
        <v>26604</v>
      </c>
      <c r="C35463" s="12">
        <v>5041</v>
      </c>
      <c r="D35463" t="s">
        <v>38055</v>
      </c>
      <c r="E35463" s="2">
        <v>504118</v>
      </c>
      <c r="F35463" t="s">
        <v>38159</v>
      </c>
      <c r="G35463" s="9">
        <v>50411831</v>
      </c>
      <c r="H35463" s="10" t="s">
        <v>38190</v>
      </c>
    </row>
    <row r="35464" spans="1:8">
      <c r="A35464" s="2">
        <v>50</v>
      </c>
      <c r="B35464" t="s">
        <v>26604</v>
      </c>
      <c r="C35464" s="12">
        <v>5041</v>
      </c>
      <c r="D35464" t="s">
        <v>38055</v>
      </c>
      <c r="E35464" s="2">
        <v>504118</v>
      </c>
      <c r="F35464" t="s">
        <v>38159</v>
      </c>
      <c r="G35464" s="9">
        <v>50411832</v>
      </c>
      <c r="H35464" s="10" t="s">
        <v>38191</v>
      </c>
    </row>
    <row r="35465" spans="1:8">
      <c r="A35465" s="2">
        <v>50</v>
      </c>
      <c r="B35465" t="s">
        <v>26604</v>
      </c>
      <c r="C35465" s="12">
        <v>5041</v>
      </c>
      <c r="D35465" t="s">
        <v>38055</v>
      </c>
      <c r="E35465" s="2">
        <v>504118</v>
      </c>
      <c r="F35465" t="s">
        <v>38159</v>
      </c>
      <c r="G35465" s="9">
        <v>50411833</v>
      </c>
      <c r="H35465" s="10" t="s">
        <v>38192</v>
      </c>
    </row>
    <row r="35466" spans="1:8">
      <c r="A35466" s="2">
        <v>50</v>
      </c>
      <c r="B35466" t="s">
        <v>26604</v>
      </c>
      <c r="C35466" s="12">
        <v>5041</v>
      </c>
      <c r="D35466" t="s">
        <v>38055</v>
      </c>
      <c r="E35466" s="2">
        <v>504118</v>
      </c>
      <c r="F35466" t="s">
        <v>38159</v>
      </c>
      <c r="G35466" s="9">
        <v>50411834</v>
      </c>
      <c r="H35466" s="10" t="s">
        <v>38193</v>
      </c>
    </row>
    <row r="35467" spans="1:8">
      <c r="A35467" s="2">
        <v>50</v>
      </c>
      <c r="B35467" t="s">
        <v>26604</v>
      </c>
      <c r="C35467" s="12">
        <v>5041</v>
      </c>
      <c r="D35467" t="s">
        <v>38055</v>
      </c>
      <c r="E35467" s="2">
        <v>504118</v>
      </c>
      <c r="F35467" t="s">
        <v>38159</v>
      </c>
      <c r="G35467" s="9">
        <v>50411835</v>
      </c>
      <c r="H35467" s="10" t="s">
        <v>38194</v>
      </c>
    </row>
    <row r="35468" spans="1:8">
      <c r="A35468" s="2">
        <v>50</v>
      </c>
      <c r="B35468" t="s">
        <v>26604</v>
      </c>
      <c r="C35468" s="12">
        <v>5041</v>
      </c>
      <c r="D35468" t="s">
        <v>38055</v>
      </c>
      <c r="E35468" s="2">
        <v>504118</v>
      </c>
      <c r="F35468" t="s">
        <v>38159</v>
      </c>
      <c r="G35468" s="9">
        <v>50411836</v>
      </c>
      <c r="H35468" s="10" t="s">
        <v>38195</v>
      </c>
    </row>
    <row r="35469" spans="1:8">
      <c r="A35469" s="2">
        <v>50</v>
      </c>
      <c r="B35469" t="s">
        <v>26604</v>
      </c>
      <c r="C35469" s="12">
        <v>5041</v>
      </c>
      <c r="D35469" t="s">
        <v>38055</v>
      </c>
      <c r="E35469" s="2">
        <v>504118</v>
      </c>
      <c r="F35469" t="s">
        <v>38159</v>
      </c>
      <c r="G35469" s="9">
        <v>50411837</v>
      </c>
      <c r="H35469" s="10" t="s">
        <v>38196</v>
      </c>
    </row>
    <row r="35470" spans="1:8">
      <c r="A35470" s="2">
        <v>50</v>
      </c>
      <c r="B35470" t="s">
        <v>26604</v>
      </c>
      <c r="C35470" s="12">
        <v>5041</v>
      </c>
      <c r="D35470" t="s">
        <v>38055</v>
      </c>
      <c r="E35470" s="2">
        <v>504118</v>
      </c>
      <c r="F35470" t="s">
        <v>38159</v>
      </c>
      <c r="G35470" s="9">
        <v>50411838</v>
      </c>
      <c r="H35470" s="10" t="s">
        <v>38197</v>
      </c>
    </row>
    <row r="35471" spans="1:8">
      <c r="A35471" s="2">
        <v>50</v>
      </c>
      <c r="B35471" t="s">
        <v>26604</v>
      </c>
      <c r="C35471" s="12">
        <v>5041</v>
      </c>
      <c r="D35471" t="s">
        <v>38055</v>
      </c>
      <c r="E35471" s="2">
        <v>504118</v>
      </c>
      <c r="F35471" t="s">
        <v>38159</v>
      </c>
      <c r="G35471" s="9">
        <v>50411839</v>
      </c>
      <c r="H35471" s="10" t="s">
        <v>38198</v>
      </c>
    </row>
    <row r="35472" spans="1:8">
      <c r="A35472" s="2">
        <v>50</v>
      </c>
      <c r="B35472" t="s">
        <v>26604</v>
      </c>
      <c r="C35472" s="12">
        <v>5041</v>
      </c>
      <c r="D35472" t="s">
        <v>38055</v>
      </c>
      <c r="E35472" s="2">
        <v>504118</v>
      </c>
      <c r="F35472" t="s">
        <v>38159</v>
      </c>
      <c r="G35472" s="9">
        <v>50411840</v>
      </c>
      <c r="H35472" s="10" t="s">
        <v>38199</v>
      </c>
    </row>
    <row r="35473" spans="1:8">
      <c r="A35473" s="2">
        <v>50</v>
      </c>
      <c r="B35473" t="s">
        <v>26604</v>
      </c>
      <c r="C35473" s="12">
        <v>5041</v>
      </c>
      <c r="D35473" t="s">
        <v>38055</v>
      </c>
      <c r="E35473" s="2">
        <v>504118</v>
      </c>
      <c r="F35473" t="s">
        <v>38159</v>
      </c>
      <c r="G35473" s="9">
        <v>50411841</v>
      </c>
      <c r="H35473" s="10" t="s">
        <v>38200</v>
      </c>
    </row>
    <row r="35474" spans="1:8">
      <c r="A35474" s="2">
        <v>50</v>
      </c>
      <c r="B35474" t="s">
        <v>26604</v>
      </c>
      <c r="C35474" s="12">
        <v>5041</v>
      </c>
      <c r="D35474" t="s">
        <v>38055</v>
      </c>
      <c r="E35474" s="2">
        <v>504118</v>
      </c>
      <c r="F35474" t="s">
        <v>38159</v>
      </c>
      <c r="G35474" s="9">
        <v>50411842</v>
      </c>
      <c r="H35474" s="10" t="s">
        <v>38201</v>
      </c>
    </row>
    <row r="35475" spans="1:8">
      <c r="A35475" s="2">
        <v>50</v>
      </c>
      <c r="B35475" t="s">
        <v>26604</v>
      </c>
      <c r="C35475" s="12">
        <v>5041</v>
      </c>
      <c r="D35475" t="s">
        <v>38055</v>
      </c>
      <c r="E35475" s="2">
        <v>504118</v>
      </c>
      <c r="F35475" t="s">
        <v>38159</v>
      </c>
      <c r="G35475" s="9">
        <v>50411843</v>
      </c>
      <c r="H35475" s="10" t="s">
        <v>38202</v>
      </c>
    </row>
    <row r="35476" spans="1:8">
      <c r="A35476" s="2">
        <v>50</v>
      </c>
      <c r="B35476" t="s">
        <v>26604</v>
      </c>
      <c r="C35476" s="12">
        <v>5041</v>
      </c>
      <c r="D35476" t="s">
        <v>38055</v>
      </c>
      <c r="E35476" s="2">
        <v>504118</v>
      </c>
      <c r="F35476" t="s">
        <v>38159</v>
      </c>
      <c r="G35476" s="9">
        <v>50411844</v>
      </c>
      <c r="H35476" s="10" t="s">
        <v>38203</v>
      </c>
    </row>
    <row r="35477" spans="1:8">
      <c r="A35477" s="2">
        <v>50</v>
      </c>
      <c r="B35477" t="s">
        <v>26604</v>
      </c>
      <c r="C35477" s="12">
        <v>5041</v>
      </c>
      <c r="D35477" t="s">
        <v>38055</v>
      </c>
      <c r="E35477" s="2">
        <v>504118</v>
      </c>
      <c r="F35477" t="s">
        <v>38159</v>
      </c>
      <c r="G35477" s="9">
        <v>50411845</v>
      </c>
      <c r="H35477" s="10" t="s">
        <v>38204</v>
      </c>
    </row>
    <row r="35478" spans="1:8">
      <c r="A35478" s="2">
        <v>50</v>
      </c>
      <c r="B35478" t="s">
        <v>26604</v>
      </c>
      <c r="C35478" s="12">
        <v>5041</v>
      </c>
      <c r="D35478" t="s">
        <v>38055</v>
      </c>
      <c r="E35478" s="2">
        <v>504118</v>
      </c>
      <c r="F35478" t="s">
        <v>38159</v>
      </c>
      <c r="G35478" s="9">
        <v>50411846</v>
      </c>
      <c r="H35478" s="10" t="s">
        <v>38205</v>
      </c>
    </row>
    <row r="35479" spans="1:8">
      <c r="A35479" s="2">
        <v>50</v>
      </c>
      <c r="B35479" t="s">
        <v>26604</v>
      </c>
      <c r="C35479" s="12">
        <v>5041</v>
      </c>
      <c r="D35479" t="s">
        <v>38055</v>
      </c>
      <c r="E35479" s="2">
        <v>504118</v>
      </c>
      <c r="F35479" t="s">
        <v>38159</v>
      </c>
      <c r="G35479" s="9">
        <v>50411847</v>
      </c>
      <c r="H35479" s="10" t="s">
        <v>38206</v>
      </c>
    </row>
    <row r="35480" spans="1:8">
      <c r="A35480" s="2">
        <v>50</v>
      </c>
      <c r="B35480" t="s">
        <v>26604</v>
      </c>
      <c r="C35480" s="12">
        <v>5041</v>
      </c>
      <c r="D35480" t="s">
        <v>38055</v>
      </c>
      <c r="E35480" s="2">
        <v>504118</v>
      </c>
      <c r="F35480" t="s">
        <v>38159</v>
      </c>
      <c r="G35480" s="9">
        <v>50411848</v>
      </c>
      <c r="H35480" s="10" t="s">
        <v>38207</v>
      </c>
    </row>
    <row r="35481" spans="1:8">
      <c r="A35481" s="2">
        <v>50</v>
      </c>
      <c r="B35481" t="s">
        <v>26604</v>
      </c>
      <c r="C35481" s="12">
        <v>5041</v>
      </c>
      <c r="D35481" t="s">
        <v>38055</v>
      </c>
      <c r="E35481" s="2">
        <v>504118</v>
      </c>
      <c r="F35481" t="s">
        <v>38159</v>
      </c>
      <c r="G35481" s="9">
        <v>50411849</v>
      </c>
      <c r="H35481" s="10" t="s">
        <v>38208</v>
      </c>
    </row>
    <row r="35482" spans="1:8">
      <c r="A35482" s="2">
        <v>50</v>
      </c>
      <c r="B35482" t="s">
        <v>26604</v>
      </c>
      <c r="C35482" s="12">
        <v>5041</v>
      </c>
      <c r="D35482" t="s">
        <v>38055</v>
      </c>
      <c r="E35482" s="2">
        <v>504118</v>
      </c>
      <c r="F35482" t="s">
        <v>38159</v>
      </c>
      <c r="G35482" s="9">
        <v>50411850</v>
      </c>
      <c r="H35482" s="10" t="s">
        <v>38209</v>
      </c>
    </row>
    <row r="35483" spans="1:8">
      <c r="A35483" s="2">
        <v>50</v>
      </c>
      <c r="B35483" t="s">
        <v>26604</v>
      </c>
      <c r="C35483" s="12">
        <v>5041</v>
      </c>
      <c r="D35483" t="s">
        <v>38055</v>
      </c>
      <c r="E35483" s="2">
        <v>504118</v>
      </c>
      <c r="F35483" t="s">
        <v>38159</v>
      </c>
      <c r="G35483" s="9">
        <v>50411851</v>
      </c>
      <c r="H35483" s="10" t="s">
        <v>38210</v>
      </c>
    </row>
    <row r="35484" spans="1:8">
      <c r="A35484" s="2">
        <v>50</v>
      </c>
      <c r="B35484" t="s">
        <v>26604</v>
      </c>
      <c r="C35484" s="12">
        <v>5041</v>
      </c>
      <c r="D35484" t="s">
        <v>38055</v>
      </c>
      <c r="E35484" s="2">
        <v>504118</v>
      </c>
      <c r="F35484" t="s">
        <v>38159</v>
      </c>
      <c r="G35484" s="9">
        <v>50411852</v>
      </c>
      <c r="H35484" s="10" t="s">
        <v>38211</v>
      </c>
    </row>
    <row r="35485" spans="1:8">
      <c r="A35485" s="2">
        <v>50</v>
      </c>
      <c r="B35485" t="s">
        <v>26604</v>
      </c>
      <c r="C35485" s="12">
        <v>5041</v>
      </c>
      <c r="D35485" t="s">
        <v>38055</v>
      </c>
      <c r="E35485" s="2">
        <v>504119</v>
      </c>
      <c r="F35485" t="s">
        <v>38212</v>
      </c>
      <c r="G35485" s="9">
        <v>50411901</v>
      </c>
      <c r="H35485" s="10" t="s">
        <v>38213</v>
      </c>
    </row>
    <row r="35486" spans="1:8">
      <c r="A35486" s="2">
        <v>50</v>
      </c>
      <c r="B35486" t="s">
        <v>26604</v>
      </c>
      <c r="C35486" s="12">
        <v>5041</v>
      </c>
      <c r="D35486" t="s">
        <v>38055</v>
      </c>
      <c r="E35486" s="2">
        <v>504119</v>
      </c>
      <c r="F35486" t="s">
        <v>38212</v>
      </c>
      <c r="G35486" s="9">
        <v>50411902</v>
      </c>
      <c r="H35486" s="10" t="s">
        <v>38214</v>
      </c>
    </row>
    <row r="35487" spans="1:8">
      <c r="A35487" s="2">
        <v>50</v>
      </c>
      <c r="B35487" t="s">
        <v>26604</v>
      </c>
      <c r="C35487" s="12">
        <v>5041</v>
      </c>
      <c r="D35487" t="s">
        <v>38055</v>
      </c>
      <c r="E35487" s="2">
        <v>504119</v>
      </c>
      <c r="F35487" t="s">
        <v>38212</v>
      </c>
      <c r="G35487" s="9">
        <v>50411903</v>
      </c>
      <c r="H35487" s="10" t="s">
        <v>38215</v>
      </c>
    </row>
    <row r="35488" spans="1:8">
      <c r="A35488" s="2">
        <v>50</v>
      </c>
      <c r="B35488" t="s">
        <v>26604</v>
      </c>
      <c r="C35488" s="12">
        <v>5041</v>
      </c>
      <c r="D35488" t="s">
        <v>38055</v>
      </c>
      <c r="E35488" s="2">
        <v>504119</v>
      </c>
      <c r="F35488" t="s">
        <v>38212</v>
      </c>
      <c r="G35488" s="9">
        <v>50411904</v>
      </c>
      <c r="H35488" s="10" t="s">
        <v>38216</v>
      </c>
    </row>
    <row r="35489" spans="1:8">
      <c r="A35489" s="2">
        <v>50</v>
      </c>
      <c r="B35489" t="s">
        <v>26604</v>
      </c>
      <c r="C35489" s="12">
        <v>5041</v>
      </c>
      <c r="D35489" t="s">
        <v>38055</v>
      </c>
      <c r="E35489" s="2">
        <v>504119</v>
      </c>
      <c r="F35489" t="s">
        <v>38212</v>
      </c>
      <c r="G35489" s="9">
        <v>50411905</v>
      </c>
      <c r="H35489" s="10" t="s">
        <v>38217</v>
      </c>
    </row>
    <row r="35490" spans="1:8">
      <c r="A35490" s="2">
        <v>50</v>
      </c>
      <c r="B35490" t="s">
        <v>26604</v>
      </c>
      <c r="C35490" s="12">
        <v>5041</v>
      </c>
      <c r="D35490" t="s">
        <v>38055</v>
      </c>
      <c r="E35490" s="2">
        <v>504119</v>
      </c>
      <c r="F35490" t="s">
        <v>38212</v>
      </c>
      <c r="G35490" s="9">
        <v>50411906</v>
      </c>
      <c r="H35490" s="10" t="s">
        <v>38218</v>
      </c>
    </row>
    <row r="35491" spans="1:8">
      <c r="A35491" s="2">
        <v>50</v>
      </c>
      <c r="B35491" t="s">
        <v>26604</v>
      </c>
      <c r="C35491" s="12">
        <v>5041</v>
      </c>
      <c r="D35491" t="s">
        <v>38055</v>
      </c>
      <c r="E35491" s="2">
        <v>504119</v>
      </c>
      <c r="F35491" t="s">
        <v>38212</v>
      </c>
      <c r="G35491" s="9">
        <v>50411907</v>
      </c>
      <c r="H35491" s="10" t="s">
        <v>38219</v>
      </c>
    </row>
    <row r="35492" spans="1:8">
      <c r="A35492" s="2">
        <v>50</v>
      </c>
      <c r="B35492" t="s">
        <v>26604</v>
      </c>
      <c r="C35492" s="12">
        <v>5041</v>
      </c>
      <c r="D35492" t="s">
        <v>38055</v>
      </c>
      <c r="E35492" s="2">
        <v>504119</v>
      </c>
      <c r="F35492" t="s">
        <v>38212</v>
      </c>
      <c r="G35492" s="9">
        <v>50411908</v>
      </c>
      <c r="H35492" s="10" t="s">
        <v>38220</v>
      </c>
    </row>
    <row r="35493" spans="1:8">
      <c r="A35493" s="2">
        <v>50</v>
      </c>
      <c r="B35493" t="s">
        <v>26604</v>
      </c>
      <c r="C35493" s="12">
        <v>5041</v>
      </c>
      <c r="D35493" t="s">
        <v>38055</v>
      </c>
      <c r="E35493" s="2">
        <v>504119</v>
      </c>
      <c r="F35493" t="s">
        <v>38212</v>
      </c>
      <c r="G35493" s="9">
        <v>50411909</v>
      </c>
      <c r="H35493" s="10" t="s">
        <v>38221</v>
      </c>
    </row>
    <row r="35494" spans="1:8">
      <c r="A35494" s="2">
        <v>50</v>
      </c>
      <c r="B35494" t="s">
        <v>26604</v>
      </c>
      <c r="C35494" s="12">
        <v>5041</v>
      </c>
      <c r="D35494" t="s">
        <v>38055</v>
      </c>
      <c r="E35494" s="2">
        <v>504119</v>
      </c>
      <c r="F35494" t="s">
        <v>38212</v>
      </c>
      <c r="G35494" s="9">
        <v>50411910</v>
      </c>
      <c r="H35494" s="10" t="s">
        <v>38222</v>
      </c>
    </row>
    <row r="35495" spans="1:8">
      <c r="A35495" s="2">
        <v>50</v>
      </c>
      <c r="B35495" t="s">
        <v>26604</v>
      </c>
      <c r="C35495" s="12">
        <v>5041</v>
      </c>
      <c r="D35495" t="s">
        <v>38055</v>
      </c>
      <c r="E35495" s="2">
        <v>504119</v>
      </c>
      <c r="F35495" t="s">
        <v>38212</v>
      </c>
      <c r="G35495" s="9">
        <v>50411911</v>
      </c>
      <c r="H35495" s="10" t="s">
        <v>38223</v>
      </c>
    </row>
    <row r="35496" spans="1:8">
      <c r="A35496" s="2">
        <v>50</v>
      </c>
      <c r="B35496" t="s">
        <v>26604</v>
      </c>
      <c r="C35496" s="12">
        <v>5041</v>
      </c>
      <c r="D35496" t="s">
        <v>38055</v>
      </c>
      <c r="E35496" s="2">
        <v>504119</v>
      </c>
      <c r="F35496" t="s">
        <v>38212</v>
      </c>
      <c r="G35496" s="9">
        <v>50411912</v>
      </c>
      <c r="H35496" s="10" t="s">
        <v>38224</v>
      </c>
    </row>
    <row r="35497" spans="1:8">
      <c r="A35497" s="2">
        <v>50</v>
      </c>
      <c r="B35497" t="s">
        <v>26604</v>
      </c>
      <c r="C35497" s="12">
        <v>5041</v>
      </c>
      <c r="D35497" t="s">
        <v>38055</v>
      </c>
      <c r="E35497" s="2">
        <v>504119</v>
      </c>
      <c r="F35497" t="s">
        <v>38212</v>
      </c>
      <c r="G35497" s="9">
        <v>50411913</v>
      </c>
      <c r="H35497" s="10" t="s">
        <v>38225</v>
      </c>
    </row>
    <row r="35498" spans="1:8">
      <c r="A35498" s="2">
        <v>50</v>
      </c>
      <c r="B35498" t="s">
        <v>26604</v>
      </c>
      <c r="C35498" s="12">
        <v>5041</v>
      </c>
      <c r="D35498" t="s">
        <v>38055</v>
      </c>
      <c r="E35498" s="2">
        <v>504119</v>
      </c>
      <c r="F35498" t="s">
        <v>38212</v>
      </c>
      <c r="G35498" s="9">
        <v>50411914</v>
      </c>
      <c r="H35498" s="10" t="s">
        <v>38226</v>
      </c>
    </row>
    <row r="35499" spans="1:8">
      <c r="A35499" s="2">
        <v>50</v>
      </c>
      <c r="B35499" t="s">
        <v>26604</v>
      </c>
      <c r="C35499" s="12">
        <v>5041</v>
      </c>
      <c r="D35499" t="s">
        <v>38055</v>
      </c>
      <c r="E35499" s="2">
        <v>504119</v>
      </c>
      <c r="F35499" t="s">
        <v>38212</v>
      </c>
      <c r="G35499" s="9">
        <v>50411915</v>
      </c>
      <c r="H35499" s="10" t="s">
        <v>38227</v>
      </c>
    </row>
    <row r="35500" spans="1:8">
      <c r="A35500" s="2">
        <v>50</v>
      </c>
      <c r="B35500" t="s">
        <v>26604</v>
      </c>
      <c r="C35500" s="12">
        <v>5041</v>
      </c>
      <c r="D35500" t="s">
        <v>38055</v>
      </c>
      <c r="E35500" s="2">
        <v>504119</v>
      </c>
      <c r="F35500" t="s">
        <v>38212</v>
      </c>
      <c r="G35500" s="9">
        <v>50411916</v>
      </c>
      <c r="H35500" s="10" t="s">
        <v>38228</v>
      </c>
    </row>
    <row r="35501" spans="1:8">
      <c r="A35501" s="2">
        <v>50</v>
      </c>
      <c r="B35501" t="s">
        <v>26604</v>
      </c>
      <c r="C35501" s="12">
        <v>5041</v>
      </c>
      <c r="D35501" t="s">
        <v>38055</v>
      </c>
      <c r="E35501" s="2">
        <v>504119</v>
      </c>
      <c r="F35501" t="s">
        <v>38212</v>
      </c>
      <c r="G35501" s="9">
        <v>50411917</v>
      </c>
      <c r="H35501" s="10" t="s">
        <v>38229</v>
      </c>
    </row>
    <row r="35502" spans="1:8">
      <c r="A35502" s="2">
        <v>50</v>
      </c>
      <c r="B35502" t="s">
        <v>26604</v>
      </c>
      <c r="C35502" s="12">
        <v>5041</v>
      </c>
      <c r="D35502" t="s">
        <v>38055</v>
      </c>
      <c r="E35502" s="2">
        <v>504119</v>
      </c>
      <c r="F35502" t="s">
        <v>38212</v>
      </c>
      <c r="G35502" s="9">
        <v>50411918</v>
      </c>
      <c r="H35502" s="10" t="s">
        <v>38230</v>
      </c>
    </row>
    <row r="35503" spans="1:8">
      <c r="A35503" s="2">
        <v>50</v>
      </c>
      <c r="B35503" t="s">
        <v>26604</v>
      </c>
      <c r="C35503" s="12">
        <v>5041</v>
      </c>
      <c r="D35503" t="s">
        <v>38055</v>
      </c>
      <c r="E35503" s="2">
        <v>504119</v>
      </c>
      <c r="F35503" t="s">
        <v>38212</v>
      </c>
      <c r="G35503" s="9">
        <v>50411919</v>
      </c>
      <c r="H35503" s="10" t="s">
        <v>38231</v>
      </c>
    </row>
    <row r="35504" spans="1:8">
      <c r="A35504" s="2">
        <v>50</v>
      </c>
      <c r="B35504" t="s">
        <v>26604</v>
      </c>
      <c r="C35504" s="12">
        <v>5041</v>
      </c>
      <c r="D35504" t="s">
        <v>38055</v>
      </c>
      <c r="E35504" s="2">
        <v>504119</v>
      </c>
      <c r="F35504" t="s">
        <v>38212</v>
      </c>
      <c r="G35504" s="9">
        <v>50411920</v>
      </c>
      <c r="H35504" s="10" t="s">
        <v>38232</v>
      </c>
    </row>
    <row r="35505" spans="1:8">
      <c r="A35505" s="2">
        <v>50</v>
      </c>
      <c r="B35505" t="s">
        <v>26604</v>
      </c>
      <c r="C35505" s="12">
        <v>5041</v>
      </c>
      <c r="D35505" t="s">
        <v>38055</v>
      </c>
      <c r="E35505" s="2">
        <v>504119</v>
      </c>
      <c r="F35505" t="s">
        <v>38212</v>
      </c>
      <c r="G35505" s="9">
        <v>50411921</v>
      </c>
      <c r="H35505" s="10" t="s">
        <v>38233</v>
      </c>
    </row>
    <row r="35506" spans="1:8">
      <c r="A35506" s="2">
        <v>50</v>
      </c>
      <c r="B35506" t="s">
        <v>26604</v>
      </c>
      <c r="C35506" s="12">
        <v>5041</v>
      </c>
      <c r="D35506" t="s">
        <v>38055</v>
      </c>
      <c r="E35506" s="2">
        <v>504119</v>
      </c>
      <c r="F35506" t="s">
        <v>38212</v>
      </c>
      <c r="G35506" s="9">
        <v>50411922</v>
      </c>
      <c r="H35506" s="10" t="s">
        <v>38234</v>
      </c>
    </row>
    <row r="35507" spans="1:8">
      <c r="A35507" s="2">
        <v>50</v>
      </c>
      <c r="B35507" t="s">
        <v>26604</v>
      </c>
      <c r="C35507" s="12">
        <v>5041</v>
      </c>
      <c r="D35507" t="s">
        <v>38055</v>
      </c>
      <c r="E35507" s="2">
        <v>504120</v>
      </c>
      <c r="F35507" t="s">
        <v>38235</v>
      </c>
      <c r="G35507" s="9">
        <v>50412001</v>
      </c>
      <c r="H35507" s="10" t="s">
        <v>38236</v>
      </c>
    </row>
    <row r="35508" spans="1:8">
      <c r="A35508" s="2">
        <v>50</v>
      </c>
      <c r="B35508" t="s">
        <v>26604</v>
      </c>
      <c r="C35508" s="12">
        <v>5041</v>
      </c>
      <c r="D35508" t="s">
        <v>38055</v>
      </c>
      <c r="E35508" s="2">
        <v>504120</v>
      </c>
      <c r="F35508" t="s">
        <v>38235</v>
      </c>
      <c r="G35508" s="9">
        <v>50412002</v>
      </c>
      <c r="H35508" s="10" t="s">
        <v>38237</v>
      </c>
    </row>
    <row r="35509" spans="1:8">
      <c r="A35509" s="2">
        <v>50</v>
      </c>
      <c r="B35509" t="s">
        <v>26604</v>
      </c>
      <c r="C35509" s="12">
        <v>5041</v>
      </c>
      <c r="D35509" t="s">
        <v>38055</v>
      </c>
      <c r="E35509" s="2">
        <v>504120</v>
      </c>
      <c r="F35509" t="s">
        <v>38235</v>
      </c>
      <c r="G35509" s="9">
        <v>50412003</v>
      </c>
      <c r="H35509" s="10" t="s">
        <v>38238</v>
      </c>
    </row>
    <row r="35510" spans="1:8">
      <c r="A35510" s="2">
        <v>50</v>
      </c>
      <c r="B35510" t="s">
        <v>26604</v>
      </c>
      <c r="C35510" s="12">
        <v>5041</v>
      </c>
      <c r="D35510" t="s">
        <v>38055</v>
      </c>
      <c r="E35510" s="2">
        <v>504120</v>
      </c>
      <c r="F35510" t="s">
        <v>38235</v>
      </c>
      <c r="G35510" s="9">
        <v>50412004</v>
      </c>
      <c r="H35510" s="10" t="s">
        <v>38239</v>
      </c>
    </row>
    <row r="35511" spans="1:8">
      <c r="A35511" s="2">
        <v>50</v>
      </c>
      <c r="B35511" t="s">
        <v>26604</v>
      </c>
      <c r="C35511" s="12">
        <v>5041</v>
      </c>
      <c r="D35511" t="s">
        <v>38055</v>
      </c>
      <c r="E35511" s="2">
        <v>504121</v>
      </c>
      <c r="F35511" t="s">
        <v>38240</v>
      </c>
      <c r="G35511" s="9">
        <v>50412101</v>
      </c>
      <c r="H35511" s="10" t="s">
        <v>38241</v>
      </c>
    </row>
    <row r="35512" spans="1:8">
      <c r="A35512" s="2">
        <v>50</v>
      </c>
      <c r="B35512" t="s">
        <v>26604</v>
      </c>
      <c r="C35512" s="12">
        <v>5041</v>
      </c>
      <c r="D35512" t="s">
        <v>38055</v>
      </c>
      <c r="E35512" s="2">
        <v>504121</v>
      </c>
      <c r="F35512" t="s">
        <v>38240</v>
      </c>
      <c r="G35512" s="9">
        <v>50412102</v>
      </c>
      <c r="H35512" s="10" t="s">
        <v>38242</v>
      </c>
    </row>
    <row r="35513" spans="1:8">
      <c r="A35513" s="2">
        <v>50</v>
      </c>
      <c r="B35513" t="s">
        <v>26604</v>
      </c>
      <c r="C35513" s="12">
        <v>5041</v>
      </c>
      <c r="D35513" t="s">
        <v>38055</v>
      </c>
      <c r="E35513" s="2">
        <v>504121</v>
      </c>
      <c r="F35513" t="s">
        <v>38240</v>
      </c>
      <c r="G35513" s="9">
        <v>50412103</v>
      </c>
      <c r="H35513" s="10" t="s">
        <v>38243</v>
      </c>
    </row>
    <row r="35514" spans="1:8">
      <c r="A35514" s="2">
        <v>50</v>
      </c>
      <c r="B35514" t="s">
        <v>26604</v>
      </c>
      <c r="C35514" s="12">
        <v>5041</v>
      </c>
      <c r="D35514" t="s">
        <v>38055</v>
      </c>
      <c r="E35514" s="2">
        <v>504121</v>
      </c>
      <c r="F35514" t="s">
        <v>38240</v>
      </c>
      <c r="G35514" s="9">
        <v>50412104</v>
      </c>
      <c r="H35514" s="10" t="s">
        <v>38244</v>
      </c>
    </row>
    <row r="35515" spans="1:8">
      <c r="A35515" s="2">
        <v>50</v>
      </c>
      <c r="B35515" t="s">
        <v>26604</v>
      </c>
      <c r="C35515" s="12">
        <v>5041</v>
      </c>
      <c r="D35515" t="s">
        <v>38055</v>
      </c>
      <c r="E35515" s="2">
        <v>504121</v>
      </c>
      <c r="F35515" t="s">
        <v>38240</v>
      </c>
      <c r="G35515" s="9">
        <v>50412105</v>
      </c>
      <c r="H35515" s="10" t="s">
        <v>38245</v>
      </c>
    </row>
    <row r="35516" spans="1:8">
      <c r="A35516" s="2">
        <v>50</v>
      </c>
      <c r="B35516" t="s">
        <v>26604</v>
      </c>
      <c r="C35516" s="12">
        <v>5041</v>
      </c>
      <c r="D35516" t="s">
        <v>38055</v>
      </c>
      <c r="E35516" s="2">
        <v>504121</v>
      </c>
      <c r="F35516" t="s">
        <v>38240</v>
      </c>
      <c r="G35516" s="9">
        <v>50412106</v>
      </c>
      <c r="H35516" s="10" t="s">
        <v>38246</v>
      </c>
    </row>
    <row r="35517" spans="1:8">
      <c r="A35517" s="2">
        <v>50</v>
      </c>
      <c r="B35517" t="s">
        <v>26604</v>
      </c>
      <c r="C35517" s="12">
        <v>5041</v>
      </c>
      <c r="D35517" t="s">
        <v>38055</v>
      </c>
      <c r="E35517" s="2">
        <v>504121</v>
      </c>
      <c r="F35517" t="s">
        <v>38240</v>
      </c>
      <c r="G35517" s="9">
        <v>50412107</v>
      </c>
      <c r="H35517" s="10" t="s">
        <v>38247</v>
      </c>
    </row>
    <row r="35518" spans="1:8">
      <c r="A35518" s="2">
        <v>50</v>
      </c>
      <c r="B35518" t="s">
        <v>26604</v>
      </c>
      <c r="C35518" s="12">
        <v>5041</v>
      </c>
      <c r="D35518" t="s">
        <v>38055</v>
      </c>
      <c r="E35518" s="2">
        <v>504122</v>
      </c>
      <c r="F35518" t="s">
        <v>38248</v>
      </c>
      <c r="G35518" s="9">
        <v>50412201</v>
      </c>
      <c r="H35518" s="10" t="s">
        <v>38249</v>
      </c>
    </row>
    <row r="35519" spans="1:8">
      <c r="A35519" s="2">
        <v>50</v>
      </c>
      <c r="B35519" t="s">
        <v>26604</v>
      </c>
      <c r="C35519" s="12">
        <v>5041</v>
      </c>
      <c r="D35519" t="s">
        <v>38055</v>
      </c>
      <c r="E35519" s="2">
        <v>504122</v>
      </c>
      <c r="F35519" t="s">
        <v>38248</v>
      </c>
      <c r="G35519" s="9">
        <v>50412202</v>
      </c>
      <c r="H35519" s="10" t="s">
        <v>38250</v>
      </c>
    </row>
    <row r="35520" spans="1:8">
      <c r="A35520" s="2">
        <v>50</v>
      </c>
      <c r="B35520" t="s">
        <v>26604</v>
      </c>
      <c r="C35520" s="12">
        <v>5041</v>
      </c>
      <c r="D35520" t="s">
        <v>38055</v>
      </c>
      <c r="E35520" s="2">
        <v>504122</v>
      </c>
      <c r="F35520" t="s">
        <v>38248</v>
      </c>
      <c r="G35520" s="9">
        <v>50412203</v>
      </c>
      <c r="H35520" s="10" t="s">
        <v>38251</v>
      </c>
    </row>
    <row r="35521" spans="1:8">
      <c r="A35521" s="2">
        <v>50</v>
      </c>
      <c r="B35521" t="s">
        <v>26604</v>
      </c>
      <c r="C35521" s="12">
        <v>5041</v>
      </c>
      <c r="D35521" t="s">
        <v>38055</v>
      </c>
      <c r="E35521" s="2">
        <v>504122</v>
      </c>
      <c r="F35521" t="s">
        <v>38248</v>
      </c>
      <c r="G35521" s="9">
        <v>50412204</v>
      </c>
      <c r="H35521" s="10" t="s">
        <v>38252</v>
      </c>
    </row>
    <row r="35522" spans="1:8">
      <c r="A35522" s="2">
        <v>50</v>
      </c>
      <c r="B35522" t="s">
        <v>26604</v>
      </c>
      <c r="C35522" s="12">
        <v>5041</v>
      </c>
      <c r="D35522" t="s">
        <v>38055</v>
      </c>
      <c r="E35522" s="2">
        <v>504122</v>
      </c>
      <c r="F35522" t="s">
        <v>38248</v>
      </c>
      <c r="G35522" s="9">
        <v>50412205</v>
      </c>
      <c r="H35522" s="10" t="s">
        <v>38253</v>
      </c>
    </row>
    <row r="35523" spans="1:8">
      <c r="A35523" s="2">
        <v>50</v>
      </c>
      <c r="B35523" t="s">
        <v>26604</v>
      </c>
      <c r="C35523" s="12">
        <v>5041</v>
      </c>
      <c r="D35523" t="s">
        <v>38055</v>
      </c>
      <c r="E35523" s="2">
        <v>504122</v>
      </c>
      <c r="F35523" t="s">
        <v>38248</v>
      </c>
      <c r="G35523" s="9">
        <v>50412206</v>
      </c>
      <c r="H35523" s="10" t="s">
        <v>38254</v>
      </c>
    </row>
    <row r="35524" spans="1:8">
      <c r="A35524" s="2">
        <v>50</v>
      </c>
      <c r="B35524" t="s">
        <v>26604</v>
      </c>
      <c r="C35524" s="12">
        <v>5041</v>
      </c>
      <c r="D35524" t="s">
        <v>38055</v>
      </c>
      <c r="E35524" s="2">
        <v>504122</v>
      </c>
      <c r="F35524" t="s">
        <v>38248</v>
      </c>
      <c r="G35524" s="9">
        <v>50412207</v>
      </c>
      <c r="H35524" s="10" t="s">
        <v>38255</v>
      </c>
    </row>
    <row r="35525" spans="1:8">
      <c r="A35525" s="2">
        <v>50</v>
      </c>
      <c r="B35525" t="s">
        <v>26604</v>
      </c>
      <c r="C35525" s="12">
        <v>5041</v>
      </c>
      <c r="D35525" t="s">
        <v>38055</v>
      </c>
      <c r="E35525" s="2">
        <v>504122</v>
      </c>
      <c r="F35525" t="s">
        <v>38248</v>
      </c>
      <c r="G35525" s="9">
        <v>50412208</v>
      </c>
      <c r="H35525" s="10" t="s">
        <v>38256</v>
      </c>
    </row>
    <row r="35526" spans="1:8">
      <c r="A35526" s="2">
        <v>50</v>
      </c>
      <c r="B35526" t="s">
        <v>26604</v>
      </c>
      <c r="C35526" s="12">
        <v>5041</v>
      </c>
      <c r="D35526" t="s">
        <v>38055</v>
      </c>
      <c r="E35526" s="2">
        <v>504122</v>
      </c>
      <c r="F35526" t="s">
        <v>38248</v>
      </c>
      <c r="G35526" s="9">
        <v>50412209</v>
      </c>
      <c r="H35526" s="10" t="s">
        <v>38257</v>
      </c>
    </row>
    <row r="35527" spans="1:8">
      <c r="A35527" s="2">
        <v>50</v>
      </c>
      <c r="B35527" t="s">
        <v>26604</v>
      </c>
      <c r="C35527" s="12">
        <v>5041</v>
      </c>
      <c r="D35527" t="s">
        <v>38055</v>
      </c>
      <c r="E35527" s="2">
        <v>504122</v>
      </c>
      <c r="F35527" t="s">
        <v>38248</v>
      </c>
      <c r="G35527" s="9">
        <v>50412210</v>
      </c>
      <c r="H35527" s="10" t="s">
        <v>38258</v>
      </c>
    </row>
    <row r="35528" spans="1:8">
      <c r="A35528" s="2">
        <v>50</v>
      </c>
      <c r="B35528" t="s">
        <v>26604</v>
      </c>
      <c r="C35528" s="12">
        <v>5041</v>
      </c>
      <c r="D35528" t="s">
        <v>38055</v>
      </c>
      <c r="E35528" s="2">
        <v>504122</v>
      </c>
      <c r="F35528" t="s">
        <v>38248</v>
      </c>
      <c r="G35528" s="9">
        <v>50412211</v>
      </c>
      <c r="H35528" s="10" t="s">
        <v>38259</v>
      </c>
    </row>
    <row r="35529" spans="1:8">
      <c r="A35529" s="2">
        <v>50</v>
      </c>
      <c r="B35529" t="s">
        <v>26604</v>
      </c>
      <c r="C35529" s="12">
        <v>5041</v>
      </c>
      <c r="D35529" t="s">
        <v>38055</v>
      </c>
      <c r="E35529" s="2">
        <v>504123</v>
      </c>
      <c r="F35529" t="s">
        <v>38260</v>
      </c>
      <c r="G35529" s="9">
        <v>50412301</v>
      </c>
      <c r="H35529" s="10" t="s">
        <v>38261</v>
      </c>
    </row>
    <row r="35530" spans="1:8">
      <c r="A35530" s="2">
        <v>50</v>
      </c>
      <c r="B35530" t="s">
        <v>26604</v>
      </c>
      <c r="C35530" s="12">
        <v>5041</v>
      </c>
      <c r="D35530" t="s">
        <v>38055</v>
      </c>
      <c r="E35530" s="2">
        <v>504123</v>
      </c>
      <c r="F35530" t="s">
        <v>38260</v>
      </c>
      <c r="G35530" s="9">
        <v>50412302</v>
      </c>
      <c r="H35530" s="10" t="s">
        <v>38262</v>
      </c>
    </row>
    <row r="35531" spans="1:8">
      <c r="A35531" s="2">
        <v>50</v>
      </c>
      <c r="B35531" t="s">
        <v>26604</v>
      </c>
      <c r="C35531" s="12">
        <v>5041</v>
      </c>
      <c r="D35531" t="s">
        <v>38055</v>
      </c>
      <c r="E35531" s="2">
        <v>504123</v>
      </c>
      <c r="F35531" t="s">
        <v>38260</v>
      </c>
      <c r="G35531" s="9">
        <v>50412303</v>
      </c>
      <c r="H35531" s="10" t="s">
        <v>38263</v>
      </c>
    </row>
    <row r="35532" spans="1:8">
      <c r="A35532" s="2">
        <v>50</v>
      </c>
      <c r="B35532" t="s">
        <v>26604</v>
      </c>
      <c r="C35532" s="12">
        <v>5041</v>
      </c>
      <c r="D35532" t="s">
        <v>38055</v>
      </c>
      <c r="E35532" s="2">
        <v>504123</v>
      </c>
      <c r="F35532" t="s">
        <v>38260</v>
      </c>
      <c r="G35532" s="9">
        <v>50412304</v>
      </c>
      <c r="H35532" s="10" t="s">
        <v>38264</v>
      </c>
    </row>
    <row r="35533" spans="1:8">
      <c r="A35533" s="2">
        <v>50</v>
      </c>
      <c r="B35533" t="s">
        <v>26604</v>
      </c>
      <c r="C35533" s="12">
        <v>5041</v>
      </c>
      <c r="D35533" t="s">
        <v>38055</v>
      </c>
      <c r="E35533" s="2">
        <v>504124</v>
      </c>
      <c r="F35533" t="s">
        <v>38265</v>
      </c>
      <c r="G35533" s="9">
        <v>50412401</v>
      </c>
      <c r="H35533" s="10" t="s">
        <v>38266</v>
      </c>
    </row>
    <row r="35534" spans="1:8">
      <c r="A35534" s="2">
        <v>50</v>
      </c>
      <c r="B35534" t="s">
        <v>26604</v>
      </c>
      <c r="C35534" s="12">
        <v>5041</v>
      </c>
      <c r="D35534" t="s">
        <v>38055</v>
      </c>
      <c r="E35534" s="2">
        <v>504124</v>
      </c>
      <c r="F35534" t="s">
        <v>38265</v>
      </c>
      <c r="G35534" s="9">
        <v>50412402</v>
      </c>
      <c r="H35534" s="10" t="s">
        <v>38267</v>
      </c>
    </row>
    <row r="35535" spans="1:8">
      <c r="A35535" s="2">
        <v>50</v>
      </c>
      <c r="B35535" t="s">
        <v>26604</v>
      </c>
      <c r="C35535" s="12">
        <v>5041</v>
      </c>
      <c r="D35535" t="s">
        <v>38055</v>
      </c>
      <c r="E35535" s="2">
        <v>504125</v>
      </c>
      <c r="F35535" t="s">
        <v>38268</v>
      </c>
      <c r="G35535" s="9">
        <v>50412501</v>
      </c>
      <c r="H35535" s="10" t="s">
        <v>38269</v>
      </c>
    </row>
    <row r="35536" spans="1:8">
      <c r="A35536" s="2">
        <v>50</v>
      </c>
      <c r="B35536" t="s">
        <v>26604</v>
      </c>
      <c r="C35536" s="12">
        <v>5041</v>
      </c>
      <c r="D35536" t="s">
        <v>38055</v>
      </c>
      <c r="E35536" s="2">
        <v>504125</v>
      </c>
      <c r="F35536" t="s">
        <v>38268</v>
      </c>
      <c r="G35536" s="9">
        <v>50412502</v>
      </c>
      <c r="H35536" s="10" t="s">
        <v>38270</v>
      </c>
    </row>
    <row r="35537" spans="1:8">
      <c r="A35537" s="2">
        <v>50</v>
      </c>
      <c r="B35537" t="s">
        <v>26604</v>
      </c>
      <c r="C35537" s="12">
        <v>5041</v>
      </c>
      <c r="D35537" t="s">
        <v>38055</v>
      </c>
      <c r="E35537" s="2">
        <v>504125</v>
      </c>
      <c r="F35537" t="s">
        <v>38268</v>
      </c>
      <c r="G35537" s="9">
        <v>50412503</v>
      </c>
      <c r="H35537" s="10" t="s">
        <v>38271</v>
      </c>
    </row>
    <row r="35538" spans="1:8">
      <c r="A35538" s="2">
        <v>50</v>
      </c>
      <c r="B35538" t="s">
        <v>26604</v>
      </c>
      <c r="C35538" s="12">
        <v>5041</v>
      </c>
      <c r="D35538" t="s">
        <v>38055</v>
      </c>
      <c r="E35538" s="2">
        <v>504125</v>
      </c>
      <c r="F35538" t="s">
        <v>38268</v>
      </c>
      <c r="G35538" s="9">
        <v>50412504</v>
      </c>
      <c r="H35538" s="10" t="s">
        <v>38272</v>
      </c>
    </row>
    <row r="35539" spans="1:8">
      <c r="A35539" s="2">
        <v>50</v>
      </c>
      <c r="B35539" t="s">
        <v>26604</v>
      </c>
      <c r="C35539" s="12">
        <v>5041</v>
      </c>
      <c r="D35539" t="s">
        <v>38055</v>
      </c>
      <c r="E35539" s="2">
        <v>504125</v>
      </c>
      <c r="F35539" t="s">
        <v>38268</v>
      </c>
      <c r="G35539" s="9">
        <v>50412505</v>
      </c>
      <c r="H35539" s="10" t="s">
        <v>38273</v>
      </c>
    </row>
    <row r="35540" spans="1:8">
      <c r="A35540" s="2">
        <v>50</v>
      </c>
      <c r="B35540" t="s">
        <v>26604</v>
      </c>
      <c r="C35540" s="12">
        <v>5041</v>
      </c>
      <c r="D35540" t="s">
        <v>38055</v>
      </c>
      <c r="E35540" s="2">
        <v>504125</v>
      </c>
      <c r="F35540" t="s">
        <v>38268</v>
      </c>
      <c r="G35540" s="9">
        <v>50412506</v>
      </c>
      <c r="H35540" s="10" t="s">
        <v>38274</v>
      </c>
    </row>
    <row r="35541" spans="1:8">
      <c r="A35541" s="2">
        <v>50</v>
      </c>
      <c r="B35541" t="s">
        <v>26604</v>
      </c>
      <c r="C35541" s="12">
        <v>5041</v>
      </c>
      <c r="D35541" t="s">
        <v>38055</v>
      </c>
      <c r="E35541" s="2">
        <v>504126</v>
      </c>
      <c r="F35541" t="s">
        <v>38275</v>
      </c>
      <c r="G35541" s="9">
        <v>50412601</v>
      </c>
      <c r="H35541" s="10" t="s">
        <v>38276</v>
      </c>
    </row>
    <row r="35542" spans="1:8">
      <c r="A35542" s="2">
        <v>50</v>
      </c>
      <c r="B35542" t="s">
        <v>26604</v>
      </c>
      <c r="C35542" s="12">
        <v>5041</v>
      </c>
      <c r="D35542" t="s">
        <v>38055</v>
      </c>
      <c r="E35542" s="2">
        <v>504126</v>
      </c>
      <c r="F35542" t="s">
        <v>38275</v>
      </c>
      <c r="G35542" s="9">
        <v>50412602</v>
      </c>
      <c r="H35542" s="10" t="s">
        <v>38277</v>
      </c>
    </row>
    <row r="35543" spans="1:8">
      <c r="A35543" s="2">
        <v>50</v>
      </c>
      <c r="B35543" t="s">
        <v>26604</v>
      </c>
      <c r="C35543" s="12">
        <v>5041</v>
      </c>
      <c r="D35543" t="s">
        <v>38055</v>
      </c>
      <c r="E35543" s="2">
        <v>504126</v>
      </c>
      <c r="F35543" t="s">
        <v>38275</v>
      </c>
      <c r="G35543" s="9">
        <v>50412603</v>
      </c>
      <c r="H35543" s="10" t="s">
        <v>38278</v>
      </c>
    </row>
    <row r="35544" spans="1:8">
      <c r="A35544" s="2">
        <v>50</v>
      </c>
      <c r="B35544" t="s">
        <v>26604</v>
      </c>
      <c r="C35544" s="12">
        <v>5041</v>
      </c>
      <c r="D35544" t="s">
        <v>38055</v>
      </c>
      <c r="E35544" s="2">
        <v>504126</v>
      </c>
      <c r="F35544" t="s">
        <v>38275</v>
      </c>
      <c r="G35544" s="9">
        <v>50412604</v>
      </c>
      <c r="H35544" s="10" t="s">
        <v>38279</v>
      </c>
    </row>
    <row r="35545" spans="1:8">
      <c r="A35545" s="2">
        <v>50</v>
      </c>
      <c r="B35545" t="s">
        <v>26604</v>
      </c>
      <c r="C35545" s="12">
        <v>5041</v>
      </c>
      <c r="D35545" t="s">
        <v>38055</v>
      </c>
      <c r="E35545" s="2">
        <v>504126</v>
      </c>
      <c r="F35545" t="s">
        <v>38275</v>
      </c>
      <c r="G35545" s="9">
        <v>50412605</v>
      </c>
      <c r="H35545" s="10" t="s">
        <v>38280</v>
      </c>
    </row>
    <row r="35546" spans="1:8">
      <c r="A35546" s="2">
        <v>50</v>
      </c>
      <c r="B35546" t="s">
        <v>26604</v>
      </c>
      <c r="C35546" s="12">
        <v>5041</v>
      </c>
      <c r="D35546" t="s">
        <v>38055</v>
      </c>
      <c r="E35546" s="2">
        <v>504126</v>
      </c>
      <c r="F35546" t="s">
        <v>38275</v>
      </c>
      <c r="G35546" s="9">
        <v>50412606</v>
      </c>
      <c r="H35546" s="10" t="s">
        <v>38281</v>
      </c>
    </row>
    <row r="35547" spans="1:8">
      <c r="A35547" s="2">
        <v>50</v>
      </c>
      <c r="B35547" t="s">
        <v>26604</v>
      </c>
      <c r="C35547" s="12">
        <v>5041</v>
      </c>
      <c r="D35547" t="s">
        <v>38055</v>
      </c>
      <c r="E35547" s="2">
        <v>504126</v>
      </c>
      <c r="F35547" t="s">
        <v>38275</v>
      </c>
      <c r="G35547" s="9">
        <v>50412607</v>
      </c>
      <c r="H35547" s="10" t="s">
        <v>38282</v>
      </c>
    </row>
    <row r="35548" spans="1:8">
      <c r="A35548" s="2">
        <v>50</v>
      </c>
      <c r="B35548" t="s">
        <v>26604</v>
      </c>
      <c r="C35548" s="12">
        <v>5041</v>
      </c>
      <c r="D35548" t="s">
        <v>38055</v>
      </c>
      <c r="E35548" s="2">
        <v>504126</v>
      </c>
      <c r="F35548" t="s">
        <v>38275</v>
      </c>
      <c r="G35548" s="9">
        <v>50412608</v>
      </c>
      <c r="H35548" s="10" t="s">
        <v>38283</v>
      </c>
    </row>
    <row r="35549" spans="1:8">
      <c r="A35549" s="2">
        <v>50</v>
      </c>
      <c r="B35549" t="s">
        <v>26604</v>
      </c>
      <c r="C35549" s="12">
        <v>5041</v>
      </c>
      <c r="D35549" t="s">
        <v>38055</v>
      </c>
      <c r="E35549" s="2">
        <v>504126</v>
      </c>
      <c r="F35549" t="s">
        <v>38275</v>
      </c>
      <c r="G35549" s="9">
        <v>50412609</v>
      </c>
      <c r="H35549" s="10" t="s">
        <v>38284</v>
      </c>
    </row>
    <row r="35550" spans="1:8">
      <c r="A35550" s="2">
        <v>50</v>
      </c>
      <c r="B35550" t="s">
        <v>26604</v>
      </c>
      <c r="C35550" s="12">
        <v>5041</v>
      </c>
      <c r="D35550" t="s">
        <v>38055</v>
      </c>
      <c r="E35550" s="2">
        <v>504126</v>
      </c>
      <c r="F35550" t="s">
        <v>38275</v>
      </c>
      <c r="G35550" s="9">
        <v>50412610</v>
      </c>
      <c r="H35550" s="10" t="s">
        <v>38285</v>
      </c>
    </row>
    <row r="35551" spans="1:8">
      <c r="A35551" s="2">
        <v>50</v>
      </c>
      <c r="B35551" t="s">
        <v>26604</v>
      </c>
      <c r="C35551" s="12">
        <v>5041</v>
      </c>
      <c r="D35551" t="s">
        <v>38055</v>
      </c>
      <c r="E35551" s="2">
        <v>504126</v>
      </c>
      <c r="F35551" t="s">
        <v>38275</v>
      </c>
      <c r="G35551" s="9">
        <v>50412611</v>
      </c>
      <c r="H35551" s="10" t="s">
        <v>38286</v>
      </c>
    </row>
    <row r="35552" spans="1:8">
      <c r="A35552" s="2">
        <v>50</v>
      </c>
      <c r="B35552" t="s">
        <v>26604</v>
      </c>
      <c r="C35552" s="12">
        <v>5041</v>
      </c>
      <c r="D35552" t="s">
        <v>38055</v>
      </c>
      <c r="E35552" s="2">
        <v>504126</v>
      </c>
      <c r="F35552" t="s">
        <v>38275</v>
      </c>
      <c r="G35552" s="9">
        <v>50412612</v>
      </c>
      <c r="H35552" s="10" t="s">
        <v>38287</v>
      </c>
    </row>
    <row r="35553" spans="1:8">
      <c r="A35553" s="2">
        <v>50</v>
      </c>
      <c r="B35553" t="s">
        <v>26604</v>
      </c>
      <c r="C35553" s="12">
        <v>5041</v>
      </c>
      <c r="D35553" t="s">
        <v>38055</v>
      </c>
      <c r="E35553" s="2">
        <v>504127</v>
      </c>
      <c r="F35553" t="s">
        <v>38288</v>
      </c>
      <c r="G35553" s="9">
        <v>50412701</v>
      </c>
      <c r="H35553" s="10" t="s">
        <v>38289</v>
      </c>
    </row>
    <row r="35554" spans="1:8">
      <c r="A35554" s="2">
        <v>50</v>
      </c>
      <c r="B35554" t="s">
        <v>26604</v>
      </c>
      <c r="C35554" s="12">
        <v>5041</v>
      </c>
      <c r="D35554" t="s">
        <v>38055</v>
      </c>
      <c r="E35554" s="2">
        <v>504127</v>
      </c>
      <c r="F35554" t="s">
        <v>38288</v>
      </c>
      <c r="G35554" s="9">
        <v>50412702</v>
      </c>
      <c r="H35554" s="10" t="s">
        <v>38290</v>
      </c>
    </row>
    <row r="35555" spans="1:8">
      <c r="A35555" s="2">
        <v>50</v>
      </c>
      <c r="B35555" t="s">
        <v>26604</v>
      </c>
      <c r="C35555" s="12">
        <v>5041</v>
      </c>
      <c r="D35555" t="s">
        <v>38055</v>
      </c>
      <c r="E35555" s="2">
        <v>504127</v>
      </c>
      <c r="F35555" t="s">
        <v>38288</v>
      </c>
      <c r="G35555" s="9">
        <v>50412703</v>
      </c>
      <c r="H35555" s="10" t="s">
        <v>38291</v>
      </c>
    </row>
    <row r="35556" spans="1:8">
      <c r="A35556" s="2">
        <v>50</v>
      </c>
      <c r="B35556" t="s">
        <v>26604</v>
      </c>
      <c r="C35556" s="12">
        <v>5041</v>
      </c>
      <c r="D35556" t="s">
        <v>38055</v>
      </c>
      <c r="E35556" s="2">
        <v>504127</v>
      </c>
      <c r="F35556" t="s">
        <v>38288</v>
      </c>
      <c r="G35556" s="9">
        <v>50412704</v>
      </c>
      <c r="H35556" s="10" t="s">
        <v>38292</v>
      </c>
    </row>
    <row r="35557" spans="1:8">
      <c r="A35557" s="2">
        <v>50</v>
      </c>
      <c r="B35557" t="s">
        <v>26604</v>
      </c>
      <c r="C35557" s="12">
        <v>5041</v>
      </c>
      <c r="D35557" t="s">
        <v>38055</v>
      </c>
      <c r="E35557" s="2">
        <v>504127</v>
      </c>
      <c r="F35557" t="s">
        <v>38288</v>
      </c>
      <c r="G35557" s="9">
        <v>50412705</v>
      </c>
      <c r="H35557" s="10" t="s">
        <v>38293</v>
      </c>
    </row>
    <row r="35558" spans="1:8">
      <c r="A35558" s="2">
        <v>50</v>
      </c>
      <c r="B35558" t="s">
        <v>26604</v>
      </c>
      <c r="C35558" s="12">
        <v>5041</v>
      </c>
      <c r="D35558" t="s">
        <v>38055</v>
      </c>
      <c r="E35558" s="2">
        <v>504127</v>
      </c>
      <c r="F35558" t="s">
        <v>38288</v>
      </c>
      <c r="G35558" s="9">
        <v>50412706</v>
      </c>
      <c r="H35558" s="10" t="s">
        <v>38294</v>
      </c>
    </row>
    <row r="35559" spans="1:8">
      <c r="A35559" s="2">
        <v>50</v>
      </c>
      <c r="B35559" t="s">
        <v>26604</v>
      </c>
      <c r="C35559" s="12">
        <v>5041</v>
      </c>
      <c r="D35559" t="s">
        <v>38055</v>
      </c>
      <c r="E35559" s="2">
        <v>504127</v>
      </c>
      <c r="F35559" t="s">
        <v>38288</v>
      </c>
      <c r="G35559" s="9">
        <v>50412707</v>
      </c>
      <c r="H35559" s="10" t="s">
        <v>38295</v>
      </c>
    </row>
    <row r="35560" spans="1:8">
      <c r="A35560" s="2">
        <v>50</v>
      </c>
      <c r="B35560" t="s">
        <v>26604</v>
      </c>
      <c r="C35560" s="12">
        <v>5041</v>
      </c>
      <c r="D35560" t="s">
        <v>38055</v>
      </c>
      <c r="E35560" s="2">
        <v>504127</v>
      </c>
      <c r="F35560" t="s">
        <v>38288</v>
      </c>
      <c r="G35560" s="9">
        <v>50412708</v>
      </c>
      <c r="H35560" s="10" t="s">
        <v>38296</v>
      </c>
    </row>
    <row r="35561" spans="1:8">
      <c r="A35561" s="2">
        <v>50</v>
      </c>
      <c r="B35561" t="s">
        <v>26604</v>
      </c>
      <c r="C35561" s="12">
        <v>5041</v>
      </c>
      <c r="D35561" t="s">
        <v>38055</v>
      </c>
      <c r="E35561" s="2">
        <v>504127</v>
      </c>
      <c r="F35561" t="s">
        <v>38288</v>
      </c>
      <c r="G35561" s="9">
        <v>50412709</v>
      </c>
      <c r="H35561" s="10" t="s">
        <v>38297</v>
      </c>
    </row>
    <row r="35562" spans="1:8">
      <c r="A35562" s="2">
        <v>50</v>
      </c>
      <c r="B35562" t="s">
        <v>26604</v>
      </c>
      <c r="C35562" s="12">
        <v>5041</v>
      </c>
      <c r="D35562" t="s">
        <v>38055</v>
      </c>
      <c r="E35562" s="2">
        <v>504127</v>
      </c>
      <c r="F35562" t="s">
        <v>38288</v>
      </c>
      <c r="G35562" s="9">
        <v>50412710</v>
      </c>
      <c r="H35562" s="10" t="s">
        <v>38298</v>
      </c>
    </row>
    <row r="35563" spans="1:8">
      <c r="A35563" s="2">
        <v>50</v>
      </c>
      <c r="B35563" t="s">
        <v>26604</v>
      </c>
      <c r="C35563" s="12">
        <v>5041</v>
      </c>
      <c r="D35563" t="s">
        <v>38055</v>
      </c>
      <c r="E35563" s="2">
        <v>504127</v>
      </c>
      <c r="F35563" t="s">
        <v>38288</v>
      </c>
      <c r="G35563" s="9">
        <v>50412711</v>
      </c>
      <c r="H35563" s="10" t="s">
        <v>38299</v>
      </c>
    </row>
    <row r="35564" spans="1:8">
      <c r="A35564" s="2">
        <v>50</v>
      </c>
      <c r="B35564" t="s">
        <v>26604</v>
      </c>
      <c r="C35564" s="12">
        <v>5041</v>
      </c>
      <c r="D35564" t="s">
        <v>38055</v>
      </c>
      <c r="E35564" s="2">
        <v>504127</v>
      </c>
      <c r="F35564" t="s">
        <v>38288</v>
      </c>
      <c r="G35564" s="9">
        <v>50412712</v>
      </c>
      <c r="H35564" s="10" t="s">
        <v>38300</v>
      </c>
    </row>
    <row r="35565" spans="1:8">
      <c r="A35565" s="2">
        <v>50</v>
      </c>
      <c r="B35565" t="s">
        <v>26604</v>
      </c>
      <c r="C35565" s="12">
        <v>5041</v>
      </c>
      <c r="D35565" t="s">
        <v>38055</v>
      </c>
      <c r="E35565" s="2">
        <v>504127</v>
      </c>
      <c r="F35565" t="s">
        <v>38288</v>
      </c>
      <c r="G35565" s="9">
        <v>50412713</v>
      </c>
      <c r="H35565" s="10" t="s">
        <v>38301</v>
      </c>
    </row>
    <row r="35566" spans="1:8">
      <c r="A35566" s="2">
        <v>50</v>
      </c>
      <c r="B35566" t="s">
        <v>26604</v>
      </c>
      <c r="C35566" s="12">
        <v>5041</v>
      </c>
      <c r="D35566" t="s">
        <v>38055</v>
      </c>
      <c r="E35566" s="2">
        <v>504127</v>
      </c>
      <c r="F35566" t="s">
        <v>38288</v>
      </c>
      <c r="G35566" s="9">
        <v>50412714</v>
      </c>
      <c r="H35566" s="10" t="s">
        <v>38302</v>
      </c>
    </row>
    <row r="35567" spans="1:8">
      <c r="A35567" s="2">
        <v>50</v>
      </c>
      <c r="B35567" t="s">
        <v>26604</v>
      </c>
      <c r="C35567" s="12">
        <v>5041</v>
      </c>
      <c r="D35567" t="s">
        <v>38055</v>
      </c>
      <c r="E35567" s="2">
        <v>504127</v>
      </c>
      <c r="F35567" t="s">
        <v>38288</v>
      </c>
      <c r="G35567" s="9">
        <v>50412715</v>
      </c>
      <c r="H35567" s="10" t="s">
        <v>38303</v>
      </c>
    </row>
    <row r="35568" spans="1:8">
      <c r="A35568" s="2">
        <v>50</v>
      </c>
      <c r="B35568" t="s">
        <v>26604</v>
      </c>
      <c r="C35568" s="12">
        <v>5041</v>
      </c>
      <c r="D35568" t="s">
        <v>38055</v>
      </c>
      <c r="E35568" s="2">
        <v>504128</v>
      </c>
      <c r="F35568" t="s">
        <v>38304</v>
      </c>
      <c r="G35568" s="9">
        <v>50412801</v>
      </c>
      <c r="H35568" s="10" t="s">
        <v>38305</v>
      </c>
    </row>
    <row r="35569" spans="1:8">
      <c r="A35569" s="2">
        <v>50</v>
      </c>
      <c r="B35569" t="s">
        <v>26604</v>
      </c>
      <c r="C35569" s="12">
        <v>5041</v>
      </c>
      <c r="D35569" t="s">
        <v>38055</v>
      </c>
      <c r="E35569" s="2">
        <v>504128</v>
      </c>
      <c r="F35569" t="s">
        <v>38304</v>
      </c>
      <c r="G35569" s="9">
        <v>50412802</v>
      </c>
      <c r="H35569" s="10" t="s">
        <v>38306</v>
      </c>
    </row>
    <row r="35570" spans="1:8">
      <c r="A35570" s="2">
        <v>50</v>
      </c>
      <c r="B35570" t="s">
        <v>26604</v>
      </c>
      <c r="C35570" s="12">
        <v>5041</v>
      </c>
      <c r="D35570" t="s">
        <v>38055</v>
      </c>
      <c r="E35570" s="2">
        <v>504128</v>
      </c>
      <c r="F35570" t="s">
        <v>38304</v>
      </c>
      <c r="G35570" s="9">
        <v>50412803</v>
      </c>
      <c r="H35570" s="10" t="s">
        <v>38307</v>
      </c>
    </row>
    <row r="35571" spans="1:8">
      <c r="A35571" s="2">
        <v>50</v>
      </c>
      <c r="B35571" t="s">
        <v>26604</v>
      </c>
      <c r="C35571" s="12">
        <v>5041</v>
      </c>
      <c r="D35571" t="s">
        <v>38055</v>
      </c>
      <c r="E35571" s="2">
        <v>504128</v>
      </c>
      <c r="F35571" t="s">
        <v>38304</v>
      </c>
      <c r="G35571" s="9">
        <v>50412804</v>
      </c>
      <c r="H35571" s="10" t="s">
        <v>38308</v>
      </c>
    </row>
    <row r="35572" spans="1:8">
      <c r="A35572" s="2">
        <v>50</v>
      </c>
      <c r="B35572" t="s">
        <v>26604</v>
      </c>
      <c r="C35572" s="12">
        <v>5041</v>
      </c>
      <c r="D35572" t="s">
        <v>38055</v>
      </c>
      <c r="E35572" s="2">
        <v>504128</v>
      </c>
      <c r="F35572" t="s">
        <v>38304</v>
      </c>
      <c r="G35572" s="9">
        <v>50412805</v>
      </c>
      <c r="H35572" s="10" t="s">
        <v>38309</v>
      </c>
    </row>
    <row r="35573" spans="1:8">
      <c r="A35573" s="2">
        <v>50</v>
      </c>
      <c r="B35573" t="s">
        <v>26604</v>
      </c>
      <c r="C35573" s="12">
        <v>5041</v>
      </c>
      <c r="D35573" t="s">
        <v>38055</v>
      </c>
      <c r="E35573" s="2">
        <v>504128</v>
      </c>
      <c r="F35573" t="s">
        <v>38304</v>
      </c>
      <c r="G35573" s="9">
        <v>50412806</v>
      </c>
      <c r="H35573" s="10" t="s">
        <v>38310</v>
      </c>
    </row>
    <row r="35574" spans="1:8">
      <c r="A35574" s="2">
        <v>50</v>
      </c>
      <c r="B35574" t="s">
        <v>26604</v>
      </c>
      <c r="C35574" s="12">
        <v>5041</v>
      </c>
      <c r="D35574" t="s">
        <v>38055</v>
      </c>
      <c r="E35574" s="2">
        <v>504128</v>
      </c>
      <c r="F35574" t="s">
        <v>38304</v>
      </c>
      <c r="G35574" s="9">
        <v>50412807</v>
      </c>
      <c r="H35574" s="10" t="s">
        <v>38311</v>
      </c>
    </row>
    <row r="35575" spans="1:8">
      <c r="A35575" s="2">
        <v>50</v>
      </c>
      <c r="B35575" t="s">
        <v>26604</v>
      </c>
      <c r="C35575" s="12">
        <v>5041</v>
      </c>
      <c r="D35575" t="s">
        <v>38055</v>
      </c>
      <c r="E35575" s="2">
        <v>504129</v>
      </c>
      <c r="F35575" t="s">
        <v>38312</v>
      </c>
      <c r="G35575" s="9">
        <v>50412901</v>
      </c>
      <c r="H35575" s="10" t="s">
        <v>38313</v>
      </c>
    </row>
    <row r="35576" spans="1:8">
      <c r="A35576" s="2">
        <v>50</v>
      </c>
      <c r="B35576" t="s">
        <v>26604</v>
      </c>
      <c r="C35576" s="12">
        <v>5041</v>
      </c>
      <c r="D35576" t="s">
        <v>38055</v>
      </c>
      <c r="E35576" s="2">
        <v>504129</v>
      </c>
      <c r="F35576" t="s">
        <v>38312</v>
      </c>
      <c r="G35576" s="9">
        <v>50412902</v>
      </c>
      <c r="H35576" s="10" t="s">
        <v>38314</v>
      </c>
    </row>
    <row r="35577" spans="1:8">
      <c r="A35577" s="2">
        <v>50</v>
      </c>
      <c r="B35577" t="s">
        <v>26604</v>
      </c>
      <c r="C35577" s="12">
        <v>5041</v>
      </c>
      <c r="D35577" t="s">
        <v>38055</v>
      </c>
      <c r="E35577" s="2">
        <v>504129</v>
      </c>
      <c r="F35577" t="s">
        <v>38312</v>
      </c>
      <c r="G35577" s="9">
        <v>50412903</v>
      </c>
      <c r="H35577" s="10" t="s">
        <v>38315</v>
      </c>
    </row>
    <row r="35578" spans="1:8">
      <c r="A35578" s="2">
        <v>50</v>
      </c>
      <c r="B35578" t="s">
        <v>26604</v>
      </c>
      <c r="C35578" s="12">
        <v>5041</v>
      </c>
      <c r="D35578" t="s">
        <v>38055</v>
      </c>
      <c r="E35578" s="2">
        <v>504129</v>
      </c>
      <c r="F35578" t="s">
        <v>38312</v>
      </c>
      <c r="G35578" s="9">
        <v>50412904</v>
      </c>
      <c r="H35578" s="10" t="s">
        <v>38316</v>
      </c>
    </row>
    <row r="35579" spans="1:8">
      <c r="A35579" s="2">
        <v>50</v>
      </c>
      <c r="B35579" t="s">
        <v>26604</v>
      </c>
      <c r="C35579" s="12">
        <v>5041</v>
      </c>
      <c r="D35579" t="s">
        <v>38055</v>
      </c>
      <c r="E35579" s="2">
        <v>504129</v>
      </c>
      <c r="F35579" t="s">
        <v>38312</v>
      </c>
      <c r="G35579" s="9">
        <v>50412905</v>
      </c>
      <c r="H35579" s="10" t="s">
        <v>38317</v>
      </c>
    </row>
    <row r="35580" spans="1:8">
      <c r="A35580" s="2">
        <v>50</v>
      </c>
      <c r="B35580" t="s">
        <v>26604</v>
      </c>
      <c r="C35580" s="12">
        <v>5041</v>
      </c>
      <c r="D35580" t="s">
        <v>38055</v>
      </c>
      <c r="E35580" s="2">
        <v>504129</v>
      </c>
      <c r="F35580" t="s">
        <v>38312</v>
      </c>
      <c r="G35580" s="9">
        <v>50412906</v>
      </c>
      <c r="H35580" s="10" t="s">
        <v>38318</v>
      </c>
    </row>
    <row r="35581" spans="1:8">
      <c r="A35581" s="2">
        <v>50</v>
      </c>
      <c r="B35581" t="s">
        <v>26604</v>
      </c>
      <c r="C35581" s="12">
        <v>5041</v>
      </c>
      <c r="D35581" t="s">
        <v>38055</v>
      </c>
      <c r="E35581" s="2">
        <v>504129</v>
      </c>
      <c r="F35581" t="s">
        <v>38312</v>
      </c>
      <c r="G35581" s="9">
        <v>50412907</v>
      </c>
      <c r="H35581" s="10" t="s">
        <v>38319</v>
      </c>
    </row>
    <row r="35582" spans="1:8">
      <c r="A35582" s="2">
        <v>50</v>
      </c>
      <c r="B35582" t="s">
        <v>26604</v>
      </c>
      <c r="C35582" s="12">
        <v>5041</v>
      </c>
      <c r="D35582" t="s">
        <v>38055</v>
      </c>
      <c r="E35582" s="2">
        <v>504129</v>
      </c>
      <c r="F35582" t="s">
        <v>38312</v>
      </c>
      <c r="G35582" s="9">
        <v>50412908</v>
      </c>
      <c r="H35582" s="10" t="s">
        <v>38320</v>
      </c>
    </row>
    <row r="35583" spans="1:8">
      <c r="A35583" s="2">
        <v>50</v>
      </c>
      <c r="B35583" t="s">
        <v>26604</v>
      </c>
      <c r="C35583" s="12">
        <v>5041</v>
      </c>
      <c r="D35583" t="s">
        <v>38055</v>
      </c>
      <c r="E35583" s="2">
        <v>504129</v>
      </c>
      <c r="F35583" t="s">
        <v>38312</v>
      </c>
      <c r="G35583" s="9">
        <v>50412909</v>
      </c>
      <c r="H35583" s="10" t="s">
        <v>38321</v>
      </c>
    </row>
    <row r="35584" spans="1:8">
      <c r="A35584" s="2">
        <v>50</v>
      </c>
      <c r="B35584" t="s">
        <v>26604</v>
      </c>
      <c r="C35584" s="12">
        <v>5041</v>
      </c>
      <c r="D35584" t="s">
        <v>38055</v>
      </c>
      <c r="E35584" s="2">
        <v>504129</v>
      </c>
      <c r="F35584" t="s">
        <v>38312</v>
      </c>
      <c r="G35584" s="9">
        <v>50412910</v>
      </c>
      <c r="H35584" s="10" t="s">
        <v>38322</v>
      </c>
    </row>
    <row r="35585" spans="1:8">
      <c r="A35585" s="2">
        <v>50</v>
      </c>
      <c r="B35585" t="s">
        <v>26604</v>
      </c>
      <c r="C35585" s="12">
        <v>5041</v>
      </c>
      <c r="D35585" t="s">
        <v>38055</v>
      </c>
      <c r="E35585" s="2">
        <v>504129</v>
      </c>
      <c r="F35585" t="s">
        <v>38312</v>
      </c>
      <c r="G35585" s="9">
        <v>50412911</v>
      </c>
      <c r="H35585" s="10" t="s">
        <v>38323</v>
      </c>
    </row>
    <row r="35586" spans="1:8">
      <c r="A35586" s="2">
        <v>50</v>
      </c>
      <c r="B35586" t="s">
        <v>26604</v>
      </c>
      <c r="C35586" s="12">
        <v>5041</v>
      </c>
      <c r="D35586" t="s">
        <v>38055</v>
      </c>
      <c r="E35586" s="2">
        <v>504130</v>
      </c>
      <c r="F35586" t="s">
        <v>38324</v>
      </c>
      <c r="G35586" s="9">
        <v>50413001</v>
      </c>
      <c r="H35586" s="10" t="s">
        <v>38325</v>
      </c>
    </row>
    <row r="35587" spans="1:8">
      <c r="A35587" s="2">
        <v>50</v>
      </c>
      <c r="B35587" t="s">
        <v>26604</v>
      </c>
      <c r="C35587" s="12">
        <v>5041</v>
      </c>
      <c r="D35587" t="s">
        <v>38055</v>
      </c>
      <c r="E35587" s="2">
        <v>504130</v>
      </c>
      <c r="F35587" t="s">
        <v>38324</v>
      </c>
      <c r="G35587" s="9">
        <v>50413002</v>
      </c>
      <c r="H35587" s="10" t="s">
        <v>38326</v>
      </c>
    </row>
    <row r="35588" spans="1:8">
      <c r="A35588" s="2">
        <v>50</v>
      </c>
      <c r="B35588" t="s">
        <v>26604</v>
      </c>
      <c r="C35588" s="12">
        <v>5041</v>
      </c>
      <c r="D35588" t="s">
        <v>38055</v>
      </c>
      <c r="E35588" s="2">
        <v>504130</v>
      </c>
      <c r="F35588" t="s">
        <v>38324</v>
      </c>
      <c r="G35588" s="9">
        <v>50413003</v>
      </c>
      <c r="H35588" s="10" t="s">
        <v>38327</v>
      </c>
    </row>
    <row r="35589" spans="1:8">
      <c r="A35589" s="2">
        <v>50</v>
      </c>
      <c r="B35589" t="s">
        <v>26604</v>
      </c>
      <c r="C35589" s="12">
        <v>5041</v>
      </c>
      <c r="D35589" t="s">
        <v>38055</v>
      </c>
      <c r="E35589" s="2">
        <v>504130</v>
      </c>
      <c r="F35589" t="s">
        <v>38324</v>
      </c>
      <c r="G35589" s="9">
        <v>50413004</v>
      </c>
      <c r="H35589" s="10" t="s">
        <v>38328</v>
      </c>
    </row>
    <row r="35590" spans="1:8">
      <c r="A35590" s="2">
        <v>50</v>
      </c>
      <c r="B35590" t="s">
        <v>26604</v>
      </c>
      <c r="C35590" s="12">
        <v>5041</v>
      </c>
      <c r="D35590" t="s">
        <v>38055</v>
      </c>
      <c r="E35590" s="2">
        <v>504130</v>
      </c>
      <c r="F35590" t="s">
        <v>38324</v>
      </c>
      <c r="G35590" s="9">
        <v>50413005</v>
      </c>
      <c r="H35590" s="10" t="s">
        <v>38329</v>
      </c>
    </row>
    <row r="35591" spans="1:8">
      <c r="A35591" s="2">
        <v>50</v>
      </c>
      <c r="B35591" t="s">
        <v>26604</v>
      </c>
      <c r="C35591" s="12">
        <v>5041</v>
      </c>
      <c r="D35591" t="s">
        <v>38055</v>
      </c>
      <c r="E35591" s="2">
        <v>504130</v>
      </c>
      <c r="F35591" t="s">
        <v>38324</v>
      </c>
      <c r="G35591" s="9">
        <v>50413006</v>
      </c>
      <c r="H35591" s="10" t="s">
        <v>38330</v>
      </c>
    </row>
    <row r="35592" spans="1:8">
      <c r="A35592" s="2">
        <v>50</v>
      </c>
      <c r="B35592" t="s">
        <v>26604</v>
      </c>
      <c r="C35592" s="12">
        <v>5041</v>
      </c>
      <c r="D35592" t="s">
        <v>38055</v>
      </c>
      <c r="E35592" s="2">
        <v>504130</v>
      </c>
      <c r="F35592" t="s">
        <v>38324</v>
      </c>
      <c r="G35592" s="9">
        <v>50413007</v>
      </c>
      <c r="H35592" s="10" t="s">
        <v>38331</v>
      </c>
    </row>
    <row r="35593" spans="1:8">
      <c r="A35593" s="2">
        <v>50</v>
      </c>
      <c r="B35593" t="s">
        <v>26604</v>
      </c>
      <c r="C35593" s="12">
        <v>5041</v>
      </c>
      <c r="D35593" t="s">
        <v>38055</v>
      </c>
      <c r="E35593" s="2">
        <v>504130</v>
      </c>
      <c r="F35593" t="s">
        <v>38324</v>
      </c>
      <c r="G35593" s="9">
        <v>50413008</v>
      </c>
      <c r="H35593" s="10" t="s">
        <v>38332</v>
      </c>
    </row>
    <row r="35594" spans="1:8">
      <c r="A35594" s="2">
        <v>50</v>
      </c>
      <c r="B35594" t="s">
        <v>26604</v>
      </c>
      <c r="C35594" s="12">
        <v>5041</v>
      </c>
      <c r="D35594" t="s">
        <v>38055</v>
      </c>
      <c r="E35594" s="2">
        <v>504130</v>
      </c>
      <c r="F35594" t="s">
        <v>38324</v>
      </c>
      <c r="G35594" s="9">
        <v>50413009</v>
      </c>
      <c r="H35594" s="10" t="s">
        <v>38333</v>
      </c>
    </row>
    <row r="35595" spans="1:8">
      <c r="A35595" s="2">
        <v>50</v>
      </c>
      <c r="B35595" t="s">
        <v>26604</v>
      </c>
      <c r="C35595" s="12">
        <v>5041</v>
      </c>
      <c r="D35595" t="s">
        <v>38055</v>
      </c>
      <c r="E35595" s="2">
        <v>504130</v>
      </c>
      <c r="F35595" t="s">
        <v>38324</v>
      </c>
      <c r="G35595" s="9">
        <v>50413010</v>
      </c>
      <c r="H35595" s="10" t="s">
        <v>38334</v>
      </c>
    </row>
    <row r="35596" spans="1:8">
      <c r="A35596" s="2">
        <v>50</v>
      </c>
      <c r="B35596" t="s">
        <v>26604</v>
      </c>
      <c r="C35596" s="12">
        <v>5041</v>
      </c>
      <c r="D35596" t="s">
        <v>38055</v>
      </c>
      <c r="E35596" s="2">
        <v>504130</v>
      </c>
      <c r="F35596" t="s">
        <v>38324</v>
      </c>
      <c r="G35596" s="9">
        <v>50413011</v>
      </c>
      <c r="H35596" s="10" t="s">
        <v>38335</v>
      </c>
    </row>
    <row r="35597" spans="1:8">
      <c r="A35597" s="2">
        <v>50</v>
      </c>
      <c r="B35597" t="s">
        <v>26604</v>
      </c>
      <c r="C35597" s="12">
        <v>5041</v>
      </c>
      <c r="D35597" t="s">
        <v>38055</v>
      </c>
      <c r="E35597" s="2">
        <v>504130</v>
      </c>
      <c r="F35597" t="s">
        <v>38324</v>
      </c>
      <c r="G35597" s="9">
        <v>50413012</v>
      </c>
      <c r="H35597" s="10" t="s">
        <v>38336</v>
      </c>
    </row>
    <row r="35598" spans="1:8">
      <c r="A35598" s="2">
        <v>50</v>
      </c>
      <c r="B35598" t="s">
        <v>26604</v>
      </c>
      <c r="C35598" s="12">
        <v>5041</v>
      </c>
      <c r="D35598" t="s">
        <v>38055</v>
      </c>
      <c r="E35598" s="2">
        <v>504130</v>
      </c>
      <c r="F35598" t="s">
        <v>38324</v>
      </c>
      <c r="G35598" s="9">
        <v>50413013</v>
      </c>
      <c r="H35598" s="10" t="s">
        <v>38337</v>
      </c>
    </row>
    <row r="35599" spans="1:8">
      <c r="A35599" s="2">
        <v>50</v>
      </c>
      <c r="B35599" t="s">
        <v>26604</v>
      </c>
      <c r="C35599" s="12">
        <v>5041</v>
      </c>
      <c r="D35599" t="s">
        <v>38055</v>
      </c>
      <c r="E35599" s="2">
        <v>504130</v>
      </c>
      <c r="F35599" t="s">
        <v>38324</v>
      </c>
      <c r="G35599" s="9">
        <v>50413014</v>
      </c>
      <c r="H35599" s="10" t="s">
        <v>38338</v>
      </c>
    </row>
    <row r="35600" spans="1:8">
      <c r="A35600" s="2">
        <v>50</v>
      </c>
      <c r="B35600" t="s">
        <v>26604</v>
      </c>
      <c r="C35600" s="12">
        <v>5041</v>
      </c>
      <c r="D35600" t="s">
        <v>38055</v>
      </c>
      <c r="E35600" s="2">
        <v>504130</v>
      </c>
      <c r="F35600" t="s">
        <v>38324</v>
      </c>
      <c r="G35600" s="9">
        <v>50413015</v>
      </c>
      <c r="H35600" s="10" t="s">
        <v>38339</v>
      </c>
    </row>
    <row r="35601" spans="1:8">
      <c r="A35601" s="2">
        <v>50</v>
      </c>
      <c r="B35601" t="s">
        <v>26604</v>
      </c>
      <c r="C35601" s="12">
        <v>5041</v>
      </c>
      <c r="D35601" t="s">
        <v>38055</v>
      </c>
      <c r="E35601" s="2">
        <v>504130</v>
      </c>
      <c r="F35601" t="s">
        <v>38324</v>
      </c>
      <c r="G35601" s="9">
        <v>50413016</v>
      </c>
      <c r="H35601" s="10" t="s">
        <v>38340</v>
      </c>
    </row>
    <row r="35602" spans="1:8">
      <c r="A35602" s="2">
        <v>50</v>
      </c>
      <c r="B35602" t="s">
        <v>26604</v>
      </c>
      <c r="C35602" s="12">
        <v>5041</v>
      </c>
      <c r="D35602" t="s">
        <v>38055</v>
      </c>
      <c r="E35602" s="2">
        <v>504131</v>
      </c>
      <c r="F35602" t="s">
        <v>38341</v>
      </c>
      <c r="G35602" s="9">
        <v>50413101</v>
      </c>
      <c r="H35602" s="10" t="s">
        <v>38342</v>
      </c>
    </row>
    <row r="35603" spans="1:8">
      <c r="A35603" s="2">
        <v>50</v>
      </c>
      <c r="B35603" t="s">
        <v>26604</v>
      </c>
      <c r="C35603" s="12">
        <v>5041</v>
      </c>
      <c r="D35603" t="s">
        <v>38055</v>
      </c>
      <c r="E35603" s="2">
        <v>504132</v>
      </c>
      <c r="F35603" t="s">
        <v>38343</v>
      </c>
      <c r="G35603" s="9">
        <v>50413201</v>
      </c>
      <c r="H35603" s="10" t="s">
        <v>38344</v>
      </c>
    </row>
    <row r="35604" spans="1:8">
      <c r="A35604" s="2">
        <v>50</v>
      </c>
      <c r="B35604" t="s">
        <v>26604</v>
      </c>
      <c r="C35604" s="12">
        <v>5041</v>
      </c>
      <c r="D35604" t="s">
        <v>38055</v>
      </c>
      <c r="E35604" s="2">
        <v>504132</v>
      </c>
      <c r="F35604" t="s">
        <v>38343</v>
      </c>
      <c r="G35604" s="9">
        <v>50413202</v>
      </c>
      <c r="H35604" s="10" t="s">
        <v>38345</v>
      </c>
    </row>
    <row r="35605" spans="1:8">
      <c r="A35605" s="2">
        <v>50</v>
      </c>
      <c r="B35605" t="s">
        <v>26604</v>
      </c>
      <c r="C35605" s="12">
        <v>5041</v>
      </c>
      <c r="D35605" t="s">
        <v>38055</v>
      </c>
      <c r="E35605" s="2">
        <v>504132</v>
      </c>
      <c r="F35605" t="s">
        <v>38343</v>
      </c>
      <c r="G35605" s="9">
        <v>50413203</v>
      </c>
      <c r="H35605" s="10" t="s">
        <v>38346</v>
      </c>
    </row>
    <row r="35606" spans="1:8">
      <c r="A35606" s="2">
        <v>50</v>
      </c>
      <c r="B35606" t="s">
        <v>26604</v>
      </c>
      <c r="C35606" s="12">
        <v>5041</v>
      </c>
      <c r="D35606" t="s">
        <v>38055</v>
      </c>
      <c r="E35606" s="2">
        <v>504132</v>
      </c>
      <c r="F35606" t="s">
        <v>38343</v>
      </c>
      <c r="G35606" s="9">
        <v>50413204</v>
      </c>
      <c r="H35606" s="10" t="s">
        <v>38347</v>
      </c>
    </row>
    <row r="35607" spans="1:8">
      <c r="A35607" s="2">
        <v>50</v>
      </c>
      <c r="B35607" t="s">
        <v>26604</v>
      </c>
      <c r="C35607" s="12">
        <v>5041</v>
      </c>
      <c r="D35607" t="s">
        <v>38055</v>
      </c>
      <c r="E35607" s="2">
        <v>504133</v>
      </c>
      <c r="F35607" t="s">
        <v>38348</v>
      </c>
      <c r="G35607" s="9">
        <v>50413301</v>
      </c>
      <c r="H35607" s="10" t="s">
        <v>38349</v>
      </c>
    </row>
    <row r="35608" spans="1:8">
      <c r="A35608" s="2">
        <v>50</v>
      </c>
      <c r="B35608" t="s">
        <v>26604</v>
      </c>
      <c r="C35608" s="12">
        <v>5041</v>
      </c>
      <c r="D35608" t="s">
        <v>38055</v>
      </c>
      <c r="E35608" s="2">
        <v>504133</v>
      </c>
      <c r="F35608" t="s">
        <v>38348</v>
      </c>
      <c r="G35608" s="9">
        <v>50413302</v>
      </c>
      <c r="H35608" s="10" t="s">
        <v>38350</v>
      </c>
    </row>
    <row r="35609" spans="1:8">
      <c r="A35609" s="2">
        <v>50</v>
      </c>
      <c r="B35609" t="s">
        <v>26604</v>
      </c>
      <c r="C35609" s="12">
        <v>5041</v>
      </c>
      <c r="D35609" t="s">
        <v>38055</v>
      </c>
      <c r="E35609" s="2">
        <v>504133</v>
      </c>
      <c r="F35609" t="s">
        <v>38348</v>
      </c>
      <c r="G35609" s="9">
        <v>50413303</v>
      </c>
      <c r="H35609" s="10" t="s">
        <v>38351</v>
      </c>
    </row>
    <row r="35610" spans="1:8">
      <c r="A35610" s="2">
        <v>50</v>
      </c>
      <c r="B35610" t="s">
        <v>26604</v>
      </c>
      <c r="C35610" s="12">
        <v>5041</v>
      </c>
      <c r="D35610" t="s">
        <v>38055</v>
      </c>
      <c r="E35610" s="2">
        <v>504133</v>
      </c>
      <c r="F35610" t="s">
        <v>38348</v>
      </c>
      <c r="G35610" s="9">
        <v>50413304</v>
      </c>
      <c r="H35610" s="10" t="s">
        <v>38352</v>
      </c>
    </row>
    <row r="35611" spans="1:8">
      <c r="A35611" s="2">
        <v>50</v>
      </c>
      <c r="B35611" t="s">
        <v>26604</v>
      </c>
      <c r="C35611" s="12">
        <v>5041</v>
      </c>
      <c r="D35611" t="s">
        <v>38055</v>
      </c>
      <c r="E35611" s="2">
        <v>504133</v>
      </c>
      <c r="F35611" t="s">
        <v>38348</v>
      </c>
      <c r="G35611" s="9">
        <v>50413305</v>
      </c>
      <c r="H35611" s="10" t="s">
        <v>38353</v>
      </c>
    </row>
    <row r="35612" spans="1:8">
      <c r="A35612" s="2">
        <v>50</v>
      </c>
      <c r="B35612" t="s">
        <v>26604</v>
      </c>
      <c r="C35612" s="12">
        <v>5041</v>
      </c>
      <c r="D35612" t="s">
        <v>38055</v>
      </c>
      <c r="E35612" s="2">
        <v>504133</v>
      </c>
      <c r="F35612" t="s">
        <v>38348</v>
      </c>
      <c r="G35612" s="9">
        <v>50413306</v>
      </c>
      <c r="H35612" s="10" t="s">
        <v>38354</v>
      </c>
    </row>
    <row r="35613" spans="1:8">
      <c r="A35613" s="2">
        <v>50</v>
      </c>
      <c r="B35613" t="s">
        <v>26604</v>
      </c>
      <c r="C35613" s="12">
        <v>5041</v>
      </c>
      <c r="D35613" t="s">
        <v>38055</v>
      </c>
      <c r="E35613" s="2">
        <v>504133</v>
      </c>
      <c r="F35613" t="s">
        <v>38348</v>
      </c>
      <c r="G35613" s="9">
        <v>50413307</v>
      </c>
      <c r="H35613" s="10" t="s">
        <v>38355</v>
      </c>
    </row>
    <row r="35614" spans="1:8">
      <c r="A35614" s="2">
        <v>50</v>
      </c>
      <c r="B35614" t="s">
        <v>26604</v>
      </c>
      <c r="C35614" s="12">
        <v>5041</v>
      </c>
      <c r="D35614" t="s">
        <v>38055</v>
      </c>
      <c r="E35614" s="2">
        <v>504133</v>
      </c>
      <c r="F35614" t="s">
        <v>38348</v>
      </c>
      <c r="G35614" s="9">
        <v>50413308</v>
      </c>
      <c r="H35614" s="10" t="s">
        <v>38356</v>
      </c>
    </row>
    <row r="35615" spans="1:8">
      <c r="A35615" s="2">
        <v>50</v>
      </c>
      <c r="B35615" t="s">
        <v>26604</v>
      </c>
      <c r="C35615" s="12">
        <v>5041</v>
      </c>
      <c r="D35615" t="s">
        <v>38055</v>
      </c>
      <c r="E35615" s="2">
        <v>504133</v>
      </c>
      <c r="F35615" t="s">
        <v>38348</v>
      </c>
      <c r="G35615" s="9">
        <v>50413309</v>
      </c>
      <c r="H35615" s="10" t="s">
        <v>38357</v>
      </c>
    </row>
    <row r="35616" spans="1:8">
      <c r="A35616" s="2">
        <v>50</v>
      </c>
      <c r="B35616" t="s">
        <v>26604</v>
      </c>
      <c r="C35616" s="12">
        <v>5041</v>
      </c>
      <c r="D35616" t="s">
        <v>38055</v>
      </c>
      <c r="E35616" s="2">
        <v>504133</v>
      </c>
      <c r="F35616" t="s">
        <v>38348</v>
      </c>
      <c r="G35616" s="9">
        <v>50413310</v>
      </c>
      <c r="H35616" s="10" t="s">
        <v>38358</v>
      </c>
    </row>
    <row r="35617" spans="1:8">
      <c r="A35617" s="2">
        <v>50</v>
      </c>
      <c r="B35617" t="s">
        <v>26604</v>
      </c>
      <c r="C35617" s="12">
        <v>5041</v>
      </c>
      <c r="D35617" t="s">
        <v>38055</v>
      </c>
      <c r="E35617" s="2">
        <v>504133</v>
      </c>
      <c r="F35617" t="s">
        <v>38348</v>
      </c>
      <c r="G35617" s="9">
        <v>50413311</v>
      </c>
      <c r="H35617" s="10" t="s">
        <v>38359</v>
      </c>
    </row>
    <row r="35618" spans="1:8">
      <c r="A35618" s="2">
        <v>50</v>
      </c>
      <c r="B35618" t="s">
        <v>26604</v>
      </c>
      <c r="C35618" s="12">
        <v>5041</v>
      </c>
      <c r="D35618" t="s">
        <v>38055</v>
      </c>
      <c r="E35618" s="2">
        <v>504133</v>
      </c>
      <c r="F35618" t="s">
        <v>38348</v>
      </c>
      <c r="G35618" s="9">
        <v>50413312</v>
      </c>
      <c r="H35618" s="10" t="s">
        <v>38360</v>
      </c>
    </row>
    <row r="35619" spans="1:8">
      <c r="A35619" s="2">
        <v>50</v>
      </c>
      <c r="B35619" t="s">
        <v>26604</v>
      </c>
      <c r="C35619" s="12">
        <v>5041</v>
      </c>
      <c r="D35619" t="s">
        <v>38055</v>
      </c>
      <c r="E35619" s="2">
        <v>504133</v>
      </c>
      <c r="F35619" t="s">
        <v>38348</v>
      </c>
      <c r="G35619" s="9">
        <v>50413313</v>
      </c>
      <c r="H35619" s="10" t="s">
        <v>38361</v>
      </c>
    </row>
    <row r="35620" spans="1:8">
      <c r="A35620" s="2">
        <v>50</v>
      </c>
      <c r="B35620" t="s">
        <v>26604</v>
      </c>
      <c r="C35620" s="12">
        <v>5041</v>
      </c>
      <c r="D35620" t="s">
        <v>38055</v>
      </c>
      <c r="E35620" s="2">
        <v>504133</v>
      </c>
      <c r="F35620" t="s">
        <v>38348</v>
      </c>
      <c r="G35620" s="9">
        <v>50413314</v>
      </c>
      <c r="H35620" s="10" t="s">
        <v>38362</v>
      </c>
    </row>
    <row r="35621" spans="1:8">
      <c r="A35621" s="2">
        <v>50</v>
      </c>
      <c r="B35621" t="s">
        <v>26604</v>
      </c>
      <c r="C35621" s="12">
        <v>5041</v>
      </c>
      <c r="D35621" t="s">
        <v>38055</v>
      </c>
      <c r="E35621" s="2">
        <v>504133</v>
      </c>
      <c r="F35621" t="s">
        <v>38348</v>
      </c>
      <c r="G35621" s="9">
        <v>50413315</v>
      </c>
      <c r="H35621" s="10" t="s">
        <v>38363</v>
      </c>
    </row>
    <row r="35622" spans="1:8">
      <c r="A35622" s="2">
        <v>50</v>
      </c>
      <c r="B35622" t="s">
        <v>26604</v>
      </c>
      <c r="C35622" s="12">
        <v>5041</v>
      </c>
      <c r="D35622" t="s">
        <v>38055</v>
      </c>
      <c r="E35622" s="2">
        <v>504133</v>
      </c>
      <c r="F35622" t="s">
        <v>38348</v>
      </c>
      <c r="G35622" s="9">
        <v>50413316</v>
      </c>
      <c r="H35622" s="10" t="s">
        <v>38364</v>
      </c>
    </row>
    <row r="35623" spans="1:8">
      <c r="A35623" s="2">
        <v>50</v>
      </c>
      <c r="B35623" t="s">
        <v>26604</v>
      </c>
      <c r="C35623" s="12">
        <v>5041</v>
      </c>
      <c r="D35623" t="s">
        <v>38055</v>
      </c>
      <c r="E35623" s="2">
        <v>504133</v>
      </c>
      <c r="F35623" t="s">
        <v>38348</v>
      </c>
      <c r="G35623" s="9">
        <v>50413317</v>
      </c>
      <c r="H35623" s="10" t="s">
        <v>38365</v>
      </c>
    </row>
    <row r="35624" spans="1:8">
      <c r="A35624" s="2">
        <v>50</v>
      </c>
      <c r="B35624" t="s">
        <v>26604</v>
      </c>
      <c r="C35624" s="12">
        <v>5041</v>
      </c>
      <c r="D35624" t="s">
        <v>38055</v>
      </c>
      <c r="E35624" s="2">
        <v>504133</v>
      </c>
      <c r="F35624" t="s">
        <v>38348</v>
      </c>
      <c r="G35624" s="9">
        <v>50413318</v>
      </c>
      <c r="H35624" s="10" t="s">
        <v>38366</v>
      </c>
    </row>
    <row r="35625" spans="1:8">
      <c r="A35625" s="2">
        <v>50</v>
      </c>
      <c r="B35625" t="s">
        <v>26604</v>
      </c>
      <c r="C35625" s="12">
        <v>5041</v>
      </c>
      <c r="D35625" t="s">
        <v>38055</v>
      </c>
      <c r="E35625" s="2">
        <v>504133</v>
      </c>
      <c r="F35625" t="s">
        <v>38348</v>
      </c>
      <c r="G35625" s="9">
        <v>50413319</v>
      </c>
      <c r="H35625" s="10" t="s">
        <v>38367</v>
      </c>
    </row>
    <row r="35626" spans="1:8">
      <c r="A35626" s="2">
        <v>50</v>
      </c>
      <c r="B35626" t="s">
        <v>26604</v>
      </c>
      <c r="C35626" s="12">
        <v>5041</v>
      </c>
      <c r="D35626" t="s">
        <v>38055</v>
      </c>
      <c r="E35626" s="2">
        <v>504133</v>
      </c>
      <c r="F35626" t="s">
        <v>38348</v>
      </c>
      <c r="G35626" s="9">
        <v>50413320</v>
      </c>
      <c r="H35626" s="10" t="s">
        <v>38368</v>
      </c>
    </row>
    <row r="35627" spans="1:8">
      <c r="A35627" s="2">
        <v>50</v>
      </c>
      <c r="B35627" t="s">
        <v>26604</v>
      </c>
      <c r="C35627" s="12">
        <v>5041</v>
      </c>
      <c r="D35627" t="s">
        <v>38055</v>
      </c>
      <c r="E35627" s="2">
        <v>504133</v>
      </c>
      <c r="F35627" t="s">
        <v>38348</v>
      </c>
      <c r="G35627" s="9">
        <v>50413321</v>
      </c>
      <c r="H35627" s="10" t="s">
        <v>38369</v>
      </c>
    </row>
    <row r="35628" spans="1:8">
      <c r="A35628" s="2">
        <v>50</v>
      </c>
      <c r="B35628" t="s">
        <v>26604</v>
      </c>
      <c r="C35628" s="12">
        <v>5041</v>
      </c>
      <c r="D35628" t="s">
        <v>38055</v>
      </c>
      <c r="E35628" s="2">
        <v>504133</v>
      </c>
      <c r="F35628" t="s">
        <v>38348</v>
      </c>
      <c r="G35628" s="9">
        <v>50413322</v>
      </c>
      <c r="H35628" s="10" t="s">
        <v>38370</v>
      </c>
    </row>
    <row r="35629" spans="1:8">
      <c r="A35629" s="2">
        <v>50</v>
      </c>
      <c r="B35629" t="s">
        <v>26604</v>
      </c>
      <c r="C35629" s="12">
        <v>5041</v>
      </c>
      <c r="D35629" t="s">
        <v>38055</v>
      </c>
      <c r="E35629" s="2">
        <v>504133</v>
      </c>
      <c r="F35629" t="s">
        <v>38348</v>
      </c>
      <c r="G35629" s="9">
        <v>50413323</v>
      </c>
      <c r="H35629" s="10" t="s">
        <v>38371</v>
      </c>
    </row>
    <row r="35630" spans="1:8">
      <c r="A35630" s="2">
        <v>50</v>
      </c>
      <c r="B35630" t="s">
        <v>26604</v>
      </c>
      <c r="C35630" s="12">
        <v>5041</v>
      </c>
      <c r="D35630" t="s">
        <v>38055</v>
      </c>
      <c r="E35630" s="2">
        <v>504134</v>
      </c>
      <c r="F35630" t="s">
        <v>38372</v>
      </c>
      <c r="G35630" s="9">
        <v>50413401</v>
      </c>
      <c r="H35630" s="10" t="s">
        <v>38373</v>
      </c>
    </row>
    <row r="35631" spans="1:8">
      <c r="A35631" s="2">
        <v>50</v>
      </c>
      <c r="B35631" t="s">
        <v>26604</v>
      </c>
      <c r="C35631" s="12">
        <v>5041</v>
      </c>
      <c r="D35631" t="s">
        <v>38055</v>
      </c>
      <c r="E35631" s="2">
        <v>504134</v>
      </c>
      <c r="F35631" t="s">
        <v>38372</v>
      </c>
      <c r="G35631" s="9">
        <v>50413402</v>
      </c>
      <c r="H35631" s="10" t="s">
        <v>38374</v>
      </c>
    </row>
    <row r="35632" spans="1:8">
      <c r="A35632" s="2">
        <v>50</v>
      </c>
      <c r="B35632" t="s">
        <v>26604</v>
      </c>
      <c r="C35632" s="12">
        <v>5041</v>
      </c>
      <c r="D35632" t="s">
        <v>38055</v>
      </c>
      <c r="E35632" s="2">
        <v>504134</v>
      </c>
      <c r="F35632" t="s">
        <v>38372</v>
      </c>
      <c r="G35632" s="9">
        <v>50413403</v>
      </c>
      <c r="H35632" s="10" t="s">
        <v>38375</v>
      </c>
    </row>
    <row r="35633" spans="1:8">
      <c r="A35633" s="2">
        <v>50</v>
      </c>
      <c r="B35633" t="s">
        <v>26604</v>
      </c>
      <c r="C35633" s="12">
        <v>5041</v>
      </c>
      <c r="D35633" t="s">
        <v>38055</v>
      </c>
      <c r="E35633" s="2">
        <v>504134</v>
      </c>
      <c r="F35633" t="s">
        <v>38372</v>
      </c>
      <c r="G35633" s="9">
        <v>50413404</v>
      </c>
      <c r="H35633" s="10" t="s">
        <v>38376</v>
      </c>
    </row>
    <row r="35634" spans="1:8">
      <c r="A35634" s="2">
        <v>50</v>
      </c>
      <c r="B35634" t="s">
        <v>26604</v>
      </c>
      <c r="C35634" s="12">
        <v>5041</v>
      </c>
      <c r="D35634" t="s">
        <v>38055</v>
      </c>
      <c r="E35634" s="2">
        <v>504134</v>
      </c>
      <c r="F35634" t="s">
        <v>38372</v>
      </c>
      <c r="G35634" s="9">
        <v>50413405</v>
      </c>
      <c r="H35634" s="10" t="s">
        <v>38377</v>
      </c>
    </row>
    <row r="35635" spans="1:8">
      <c r="A35635" s="2">
        <v>50</v>
      </c>
      <c r="B35635" t="s">
        <v>26604</v>
      </c>
      <c r="C35635" s="12">
        <v>5041</v>
      </c>
      <c r="D35635" t="s">
        <v>38055</v>
      </c>
      <c r="E35635" s="2">
        <v>504134</v>
      </c>
      <c r="F35635" t="s">
        <v>38372</v>
      </c>
      <c r="G35635" s="9">
        <v>50413406</v>
      </c>
      <c r="H35635" s="10" t="s">
        <v>38378</v>
      </c>
    </row>
    <row r="35636" spans="1:8">
      <c r="A35636" s="2">
        <v>50</v>
      </c>
      <c r="B35636" t="s">
        <v>26604</v>
      </c>
      <c r="C35636" s="12">
        <v>5041</v>
      </c>
      <c r="D35636" t="s">
        <v>38055</v>
      </c>
      <c r="E35636" s="2">
        <v>504134</v>
      </c>
      <c r="F35636" t="s">
        <v>38372</v>
      </c>
      <c r="G35636" s="9">
        <v>50413407</v>
      </c>
      <c r="H35636" s="10" t="s">
        <v>38379</v>
      </c>
    </row>
    <row r="35637" spans="1:8">
      <c r="A35637" s="2">
        <v>50</v>
      </c>
      <c r="B35637" t="s">
        <v>26604</v>
      </c>
      <c r="C35637" s="12">
        <v>5041</v>
      </c>
      <c r="D35637" t="s">
        <v>38055</v>
      </c>
      <c r="E35637" s="2">
        <v>504134</v>
      </c>
      <c r="F35637" t="s">
        <v>38372</v>
      </c>
      <c r="G35637" s="9">
        <v>50413408</v>
      </c>
      <c r="H35637" s="10" t="s">
        <v>38380</v>
      </c>
    </row>
    <row r="35638" spans="1:8">
      <c r="A35638" s="2">
        <v>50</v>
      </c>
      <c r="B35638" t="s">
        <v>26604</v>
      </c>
      <c r="C35638" s="12">
        <v>5041</v>
      </c>
      <c r="D35638" t="s">
        <v>38055</v>
      </c>
      <c r="E35638" s="2">
        <v>504134</v>
      </c>
      <c r="F35638" t="s">
        <v>38372</v>
      </c>
      <c r="G35638" s="9">
        <v>50413409</v>
      </c>
      <c r="H35638" s="10" t="s">
        <v>38381</v>
      </c>
    </row>
    <row r="35639" spans="1:8">
      <c r="A35639" s="2">
        <v>50</v>
      </c>
      <c r="B35639" t="s">
        <v>26604</v>
      </c>
      <c r="C35639" s="12">
        <v>5041</v>
      </c>
      <c r="D35639" t="s">
        <v>38055</v>
      </c>
      <c r="E35639" s="2">
        <v>504134</v>
      </c>
      <c r="F35639" t="s">
        <v>38372</v>
      </c>
      <c r="G35639" s="9">
        <v>50413410</v>
      </c>
      <c r="H35639" s="10" t="s">
        <v>38382</v>
      </c>
    </row>
    <row r="35640" spans="1:8">
      <c r="A35640" s="2">
        <v>50</v>
      </c>
      <c r="B35640" t="s">
        <v>26604</v>
      </c>
      <c r="C35640" s="12">
        <v>5041</v>
      </c>
      <c r="D35640" t="s">
        <v>38055</v>
      </c>
      <c r="E35640" s="2">
        <v>504134</v>
      </c>
      <c r="F35640" t="s">
        <v>38372</v>
      </c>
      <c r="G35640" s="9">
        <v>50413411</v>
      </c>
      <c r="H35640" s="10" t="s">
        <v>38383</v>
      </c>
    </row>
    <row r="35641" spans="1:8">
      <c r="A35641" s="2">
        <v>50</v>
      </c>
      <c r="B35641" t="s">
        <v>26604</v>
      </c>
      <c r="C35641" s="12">
        <v>5041</v>
      </c>
      <c r="D35641" t="s">
        <v>38055</v>
      </c>
      <c r="E35641" s="2">
        <v>504134</v>
      </c>
      <c r="F35641" t="s">
        <v>38372</v>
      </c>
      <c r="G35641" s="9">
        <v>50413412</v>
      </c>
      <c r="H35641" s="10" t="s">
        <v>38384</v>
      </c>
    </row>
    <row r="35642" spans="1:8">
      <c r="A35642" s="2">
        <v>50</v>
      </c>
      <c r="B35642" t="s">
        <v>26604</v>
      </c>
      <c r="C35642" s="12">
        <v>5041</v>
      </c>
      <c r="D35642" t="s">
        <v>38055</v>
      </c>
      <c r="E35642" s="2">
        <v>504134</v>
      </c>
      <c r="F35642" t="s">
        <v>38372</v>
      </c>
      <c r="G35642" s="9">
        <v>50413413</v>
      </c>
      <c r="H35642" s="10" t="s">
        <v>38385</v>
      </c>
    </row>
    <row r="35643" spans="1:8">
      <c r="A35643" s="2">
        <v>50</v>
      </c>
      <c r="B35643" t="s">
        <v>26604</v>
      </c>
      <c r="C35643" s="12">
        <v>5041</v>
      </c>
      <c r="D35643" t="s">
        <v>38055</v>
      </c>
      <c r="E35643" s="2">
        <v>504134</v>
      </c>
      <c r="F35643" t="s">
        <v>38372</v>
      </c>
      <c r="G35643" s="9">
        <v>50413414</v>
      </c>
      <c r="H35643" s="10" t="s">
        <v>38386</v>
      </c>
    </row>
    <row r="35644" spans="1:8">
      <c r="A35644" s="2">
        <v>50</v>
      </c>
      <c r="B35644" t="s">
        <v>26604</v>
      </c>
      <c r="C35644" s="12">
        <v>5041</v>
      </c>
      <c r="D35644" t="s">
        <v>38055</v>
      </c>
      <c r="E35644" s="2">
        <v>504134</v>
      </c>
      <c r="F35644" t="s">
        <v>38372</v>
      </c>
      <c r="G35644" s="9">
        <v>50413415</v>
      </c>
      <c r="H35644" s="10" t="s">
        <v>38387</v>
      </c>
    </row>
    <row r="35645" spans="1:8">
      <c r="A35645" s="2">
        <v>50</v>
      </c>
      <c r="B35645" t="s">
        <v>26604</v>
      </c>
      <c r="C35645" s="12">
        <v>5041</v>
      </c>
      <c r="D35645" t="s">
        <v>38055</v>
      </c>
      <c r="E35645" s="2">
        <v>504134</v>
      </c>
      <c r="F35645" t="s">
        <v>38372</v>
      </c>
      <c r="G35645" s="9">
        <v>50413416</v>
      </c>
      <c r="H35645" s="10" t="s">
        <v>38388</v>
      </c>
    </row>
    <row r="35646" spans="1:8">
      <c r="A35646" s="2">
        <v>50</v>
      </c>
      <c r="B35646" t="s">
        <v>26604</v>
      </c>
      <c r="C35646" s="12">
        <v>5041</v>
      </c>
      <c r="D35646" t="s">
        <v>38055</v>
      </c>
      <c r="E35646" s="2">
        <v>504134</v>
      </c>
      <c r="F35646" t="s">
        <v>38372</v>
      </c>
      <c r="G35646" s="9">
        <v>50413417</v>
      </c>
      <c r="H35646" s="10" t="s">
        <v>38389</v>
      </c>
    </row>
    <row r="35647" spans="1:8">
      <c r="A35647" s="2">
        <v>50</v>
      </c>
      <c r="B35647" t="s">
        <v>26604</v>
      </c>
      <c r="C35647" s="12">
        <v>5041</v>
      </c>
      <c r="D35647" t="s">
        <v>38055</v>
      </c>
      <c r="E35647" s="2">
        <v>504134</v>
      </c>
      <c r="F35647" t="s">
        <v>38372</v>
      </c>
      <c r="G35647" s="9">
        <v>50413418</v>
      </c>
      <c r="H35647" s="10" t="s">
        <v>38390</v>
      </c>
    </row>
    <row r="35648" spans="1:8">
      <c r="A35648" s="2">
        <v>50</v>
      </c>
      <c r="B35648" t="s">
        <v>26604</v>
      </c>
      <c r="C35648" s="12">
        <v>5041</v>
      </c>
      <c r="D35648" t="s">
        <v>38055</v>
      </c>
      <c r="E35648" s="2">
        <v>504134</v>
      </c>
      <c r="F35648" t="s">
        <v>38372</v>
      </c>
      <c r="G35648" s="9">
        <v>50413419</v>
      </c>
      <c r="H35648" s="10" t="s">
        <v>38391</v>
      </c>
    </row>
    <row r="35649" spans="1:8">
      <c r="A35649" s="2">
        <v>50</v>
      </c>
      <c r="B35649" t="s">
        <v>26604</v>
      </c>
      <c r="C35649" s="12">
        <v>5041</v>
      </c>
      <c r="D35649" t="s">
        <v>38055</v>
      </c>
      <c r="E35649" s="2">
        <v>504134</v>
      </c>
      <c r="F35649" t="s">
        <v>38372</v>
      </c>
      <c r="G35649" s="9">
        <v>50413420</v>
      </c>
      <c r="H35649" s="10" t="s">
        <v>38392</v>
      </c>
    </row>
    <row r="35650" spans="1:8">
      <c r="A35650" s="2">
        <v>50</v>
      </c>
      <c r="B35650" t="s">
        <v>26604</v>
      </c>
      <c r="C35650" s="12">
        <v>5041</v>
      </c>
      <c r="D35650" t="s">
        <v>38055</v>
      </c>
      <c r="E35650" s="2">
        <v>504135</v>
      </c>
      <c r="F35650" t="s">
        <v>38393</v>
      </c>
      <c r="G35650" s="9">
        <v>50413501</v>
      </c>
      <c r="H35650" s="10" t="s">
        <v>38394</v>
      </c>
    </row>
    <row r="35651" spans="1:8">
      <c r="A35651" s="2">
        <v>50</v>
      </c>
      <c r="B35651" t="s">
        <v>26604</v>
      </c>
      <c r="C35651" s="12">
        <v>5041</v>
      </c>
      <c r="D35651" t="s">
        <v>38055</v>
      </c>
      <c r="E35651" s="2">
        <v>504135</v>
      </c>
      <c r="F35651" t="s">
        <v>38393</v>
      </c>
      <c r="G35651" s="9">
        <v>50413502</v>
      </c>
      <c r="H35651" s="10" t="s">
        <v>38395</v>
      </c>
    </row>
    <row r="35652" spans="1:8">
      <c r="A35652" s="2">
        <v>50</v>
      </c>
      <c r="B35652" t="s">
        <v>26604</v>
      </c>
      <c r="C35652" s="12">
        <v>5041</v>
      </c>
      <c r="D35652" t="s">
        <v>38055</v>
      </c>
      <c r="E35652" s="2">
        <v>504135</v>
      </c>
      <c r="F35652" t="s">
        <v>38393</v>
      </c>
      <c r="G35652" s="9">
        <v>50413503</v>
      </c>
      <c r="H35652" s="10" t="s">
        <v>38396</v>
      </c>
    </row>
    <row r="35653" spans="1:8">
      <c r="A35653" s="2">
        <v>50</v>
      </c>
      <c r="B35653" t="s">
        <v>26604</v>
      </c>
      <c r="C35653" s="12">
        <v>5041</v>
      </c>
      <c r="D35653" t="s">
        <v>38055</v>
      </c>
      <c r="E35653" s="2">
        <v>504135</v>
      </c>
      <c r="F35653" t="s">
        <v>38393</v>
      </c>
      <c r="G35653" s="9">
        <v>50413504</v>
      </c>
      <c r="H35653" s="10" t="s">
        <v>38397</v>
      </c>
    </row>
    <row r="35654" spans="1:8">
      <c r="A35654" s="2">
        <v>50</v>
      </c>
      <c r="B35654" t="s">
        <v>26604</v>
      </c>
      <c r="C35654" s="12">
        <v>5041</v>
      </c>
      <c r="D35654" t="s">
        <v>38055</v>
      </c>
      <c r="E35654" s="2">
        <v>504135</v>
      </c>
      <c r="F35654" t="s">
        <v>38393</v>
      </c>
      <c r="G35654" s="9">
        <v>50413505</v>
      </c>
      <c r="H35654" s="10" t="s">
        <v>38398</v>
      </c>
    </row>
    <row r="35655" spans="1:8">
      <c r="A35655" s="2">
        <v>50</v>
      </c>
      <c r="B35655" t="s">
        <v>26604</v>
      </c>
      <c r="C35655" s="12">
        <v>5041</v>
      </c>
      <c r="D35655" t="s">
        <v>38055</v>
      </c>
      <c r="E35655" s="2">
        <v>504135</v>
      </c>
      <c r="F35655" t="s">
        <v>38393</v>
      </c>
      <c r="G35655" s="9">
        <v>50413506</v>
      </c>
      <c r="H35655" s="10" t="s">
        <v>38399</v>
      </c>
    </row>
    <row r="35656" spans="1:8">
      <c r="A35656" s="2">
        <v>50</v>
      </c>
      <c r="B35656" t="s">
        <v>26604</v>
      </c>
      <c r="C35656" s="12">
        <v>5041</v>
      </c>
      <c r="D35656" t="s">
        <v>38055</v>
      </c>
      <c r="E35656" s="2">
        <v>504135</v>
      </c>
      <c r="F35656" t="s">
        <v>38393</v>
      </c>
      <c r="G35656" s="9">
        <v>50413507</v>
      </c>
      <c r="H35656" s="10" t="s">
        <v>38400</v>
      </c>
    </row>
    <row r="35657" spans="1:8">
      <c r="A35657" s="2">
        <v>50</v>
      </c>
      <c r="B35657" t="s">
        <v>26604</v>
      </c>
      <c r="C35657" s="12">
        <v>5041</v>
      </c>
      <c r="D35657" t="s">
        <v>38055</v>
      </c>
      <c r="E35657" s="2">
        <v>504135</v>
      </c>
      <c r="F35657" t="s">
        <v>38393</v>
      </c>
      <c r="G35657" s="9">
        <v>50413508</v>
      </c>
      <c r="H35657" s="10" t="s">
        <v>38401</v>
      </c>
    </row>
    <row r="35658" spans="1:8">
      <c r="A35658" s="2">
        <v>50</v>
      </c>
      <c r="B35658" t="s">
        <v>26604</v>
      </c>
      <c r="C35658" s="12">
        <v>5041</v>
      </c>
      <c r="D35658" t="s">
        <v>38055</v>
      </c>
      <c r="E35658" s="2">
        <v>504135</v>
      </c>
      <c r="F35658" t="s">
        <v>38393</v>
      </c>
      <c r="G35658" s="9">
        <v>50413509</v>
      </c>
      <c r="H35658" s="10" t="s">
        <v>38402</v>
      </c>
    </row>
    <row r="35659" spans="1:8">
      <c r="A35659" s="2">
        <v>50</v>
      </c>
      <c r="B35659" t="s">
        <v>26604</v>
      </c>
      <c r="C35659" s="12">
        <v>5041</v>
      </c>
      <c r="D35659" t="s">
        <v>38055</v>
      </c>
      <c r="E35659" s="2">
        <v>504135</v>
      </c>
      <c r="F35659" t="s">
        <v>38393</v>
      </c>
      <c r="G35659" s="9">
        <v>50413510</v>
      </c>
      <c r="H35659" s="10" t="s">
        <v>38403</v>
      </c>
    </row>
    <row r="35660" spans="1:8">
      <c r="A35660" s="2">
        <v>50</v>
      </c>
      <c r="B35660" t="s">
        <v>26604</v>
      </c>
      <c r="C35660" s="12">
        <v>5041</v>
      </c>
      <c r="D35660" t="s">
        <v>38055</v>
      </c>
      <c r="E35660" s="2">
        <v>504135</v>
      </c>
      <c r="F35660" t="s">
        <v>38393</v>
      </c>
      <c r="G35660" s="9">
        <v>50413511</v>
      </c>
      <c r="H35660" s="10" t="s">
        <v>38404</v>
      </c>
    </row>
    <row r="35661" spans="1:8">
      <c r="A35661" s="2">
        <v>50</v>
      </c>
      <c r="B35661" t="s">
        <v>26604</v>
      </c>
      <c r="C35661" s="12">
        <v>5041</v>
      </c>
      <c r="D35661" t="s">
        <v>38055</v>
      </c>
      <c r="E35661" s="2">
        <v>504135</v>
      </c>
      <c r="F35661" t="s">
        <v>38393</v>
      </c>
      <c r="G35661" s="9">
        <v>50413512</v>
      </c>
      <c r="H35661" s="10" t="s">
        <v>38405</v>
      </c>
    </row>
    <row r="35662" spans="1:8">
      <c r="A35662" s="2">
        <v>50</v>
      </c>
      <c r="B35662" t="s">
        <v>26604</v>
      </c>
      <c r="C35662" s="12">
        <v>5041</v>
      </c>
      <c r="D35662" t="s">
        <v>38055</v>
      </c>
      <c r="E35662" s="2">
        <v>504135</v>
      </c>
      <c r="F35662" t="s">
        <v>38393</v>
      </c>
      <c r="G35662" s="9">
        <v>50413513</v>
      </c>
      <c r="H35662" s="10" t="s">
        <v>38406</v>
      </c>
    </row>
    <row r="35663" spans="1:8">
      <c r="A35663" s="2">
        <v>50</v>
      </c>
      <c r="B35663" t="s">
        <v>26604</v>
      </c>
      <c r="C35663" s="12">
        <v>5041</v>
      </c>
      <c r="D35663" t="s">
        <v>38055</v>
      </c>
      <c r="E35663" s="2">
        <v>504135</v>
      </c>
      <c r="F35663" t="s">
        <v>38393</v>
      </c>
      <c r="G35663" s="9">
        <v>50413514</v>
      </c>
      <c r="H35663" s="10" t="s">
        <v>38407</v>
      </c>
    </row>
    <row r="35664" spans="1:8">
      <c r="A35664" s="2">
        <v>50</v>
      </c>
      <c r="B35664" t="s">
        <v>26604</v>
      </c>
      <c r="C35664" s="12">
        <v>5041</v>
      </c>
      <c r="D35664" t="s">
        <v>38055</v>
      </c>
      <c r="E35664" s="2">
        <v>504136</v>
      </c>
      <c r="F35664" t="s">
        <v>38408</v>
      </c>
      <c r="G35664" s="9">
        <v>50413601</v>
      </c>
      <c r="H35664" s="10" t="s">
        <v>38409</v>
      </c>
    </row>
    <row r="35665" spans="1:8">
      <c r="A35665" s="2">
        <v>50</v>
      </c>
      <c r="B35665" t="s">
        <v>26604</v>
      </c>
      <c r="C35665" s="12">
        <v>5041</v>
      </c>
      <c r="D35665" t="s">
        <v>38055</v>
      </c>
      <c r="E35665" s="2">
        <v>504136</v>
      </c>
      <c r="F35665" t="s">
        <v>38408</v>
      </c>
      <c r="G35665" s="9">
        <v>50413602</v>
      </c>
      <c r="H35665" s="10" t="s">
        <v>38410</v>
      </c>
    </row>
    <row r="35666" spans="1:8">
      <c r="A35666" s="2">
        <v>50</v>
      </c>
      <c r="B35666" t="s">
        <v>26604</v>
      </c>
      <c r="C35666" s="12">
        <v>5041</v>
      </c>
      <c r="D35666" t="s">
        <v>38055</v>
      </c>
      <c r="E35666" s="2">
        <v>504136</v>
      </c>
      <c r="F35666" t="s">
        <v>38408</v>
      </c>
      <c r="G35666" s="9">
        <v>50413603</v>
      </c>
      <c r="H35666" s="10" t="s">
        <v>38411</v>
      </c>
    </row>
    <row r="35667" spans="1:8">
      <c r="A35667" s="2">
        <v>50</v>
      </c>
      <c r="B35667" t="s">
        <v>26604</v>
      </c>
      <c r="C35667" s="12">
        <v>5041</v>
      </c>
      <c r="D35667" t="s">
        <v>38055</v>
      </c>
      <c r="E35667" s="2">
        <v>504136</v>
      </c>
      <c r="F35667" t="s">
        <v>38408</v>
      </c>
      <c r="G35667" s="9">
        <v>50413604</v>
      </c>
      <c r="H35667" s="10" t="s">
        <v>38412</v>
      </c>
    </row>
    <row r="35668" spans="1:8">
      <c r="A35668" s="2">
        <v>50</v>
      </c>
      <c r="B35668" t="s">
        <v>26604</v>
      </c>
      <c r="C35668" s="12">
        <v>5041</v>
      </c>
      <c r="D35668" t="s">
        <v>38055</v>
      </c>
      <c r="E35668" s="2">
        <v>504136</v>
      </c>
      <c r="F35668" t="s">
        <v>38408</v>
      </c>
      <c r="G35668" s="9">
        <v>50413605</v>
      </c>
      <c r="H35668" s="10" t="s">
        <v>38413</v>
      </c>
    </row>
    <row r="35669" spans="1:8">
      <c r="A35669" s="2">
        <v>50</v>
      </c>
      <c r="B35669" t="s">
        <v>26604</v>
      </c>
      <c r="C35669" s="12">
        <v>5041</v>
      </c>
      <c r="D35669" t="s">
        <v>38055</v>
      </c>
      <c r="E35669" s="2">
        <v>504136</v>
      </c>
      <c r="F35669" t="s">
        <v>38408</v>
      </c>
      <c r="G35669" s="9">
        <v>50413606</v>
      </c>
      <c r="H35669" s="10" t="s">
        <v>38414</v>
      </c>
    </row>
    <row r="35670" spans="1:8">
      <c r="A35670" s="2">
        <v>50</v>
      </c>
      <c r="B35670" t="s">
        <v>26604</v>
      </c>
      <c r="C35670" s="12">
        <v>5041</v>
      </c>
      <c r="D35670" t="s">
        <v>38055</v>
      </c>
      <c r="E35670" s="2">
        <v>504136</v>
      </c>
      <c r="F35670" t="s">
        <v>38408</v>
      </c>
      <c r="G35670" s="9">
        <v>50413607</v>
      </c>
      <c r="H35670" s="10" t="s">
        <v>38415</v>
      </c>
    </row>
    <row r="35671" spans="1:8">
      <c r="A35671" s="2">
        <v>50</v>
      </c>
      <c r="B35671" t="s">
        <v>26604</v>
      </c>
      <c r="C35671" s="12">
        <v>5041</v>
      </c>
      <c r="D35671" t="s">
        <v>38055</v>
      </c>
      <c r="E35671" s="2">
        <v>504137</v>
      </c>
      <c r="F35671" t="s">
        <v>38416</v>
      </c>
      <c r="G35671" s="9">
        <v>50413701</v>
      </c>
      <c r="H35671" s="10" t="s">
        <v>38417</v>
      </c>
    </row>
    <row r="35672" spans="1:8">
      <c r="A35672" s="2">
        <v>50</v>
      </c>
      <c r="B35672" t="s">
        <v>26604</v>
      </c>
      <c r="C35672" s="12">
        <v>5041</v>
      </c>
      <c r="D35672" t="s">
        <v>38055</v>
      </c>
      <c r="E35672" s="2">
        <v>504137</v>
      </c>
      <c r="F35672" t="s">
        <v>38416</v>
      </c>
      <c r="G35672" s="9">
        <v>50413702</v>
      </c>
      <c r="H35672" s="10" t="s">
        <v>38418</v>
      </c>
    </row>
    <row r="35673" spans="1:8">
      <c r="A35673" s="2">
        <v>50</v>
      </c>
      <c r="B35673" t="s">
        <v>26604</v>
      </c>
      <c r="C35673" s="12">
        <v>5041</v>
      </c>
      <c r="D35673" t="s">
        <v>38055</v>
      </c>
      <c r="E35673" s="2">
        <v>504137</v>
      </c>
      <c r="F35673" t="s">
        <v>38416</v>
      </c>
      <c r="G35673" s="9">
        <v>50413703</v>
      </c>
      <c r="H35673" s="10" t="s">
        <v>38419</v>
      </c>
    </row>
    <row r="35674" spans="1:8">
      <c r="A35674" s="2">
        <v>50</v>
      </c>
      <c r="B35674" t="s">
        <v>26604</v>
      </c>
      <c r="C35674" s="12">
        <v>5041</v>
      </c>
      <c r="D35674" t="s">
        <v>38055</v>
      </c>
      <c r="E35674" s="2">
        <v>504137</v>
      </c>
      <c r="F35674" t="s">
        <v>38416</v>
      </c>
      <c r="G35674" s="9">
        <v>50413704</v>
      </c>
      <c r="H35674" s="10" t="s">
        <v>38420</v>
      </c>
    </row>
    <row r="35675" spans="1:8">
      <c r="A35675" s="2">
        <v>50</v>
      </c>
      <c r="B35675" t="s">
        <v>26604</v>
      </c>
      <c r="C35675" s="12">
        <v>5041</v>
      </c>
      <c r="D35675" t="s">
        <v>38055</v>
      </c>
      <c r="E35675" s="2">
        <v>504137</v>
      </c>
      <c r="F35675" t="s">
        <v>38416</v>
      </c>
      <c r="G35675" s="9">
        <v>50413705</v>
      </c>
      <c r="H35675" s="10" t="s">
        <v>38421</v>
      </c>
    </row>
    <row r="35676" spans="1:8">
      <c r="A35676" s="2">
        <v>50</v>
      </c>
      <c r="B35676" t="s">
        <v>26604</v>
      </c>
      <c r="C35676" s="12">
        <v>5041</v>
      </c>
      <c r="D35676" t="s">
        <v>38055</v>
      </c>
      <c r="E35676" s="2">
        <v>504137</v>
      </c>
      <c r="F35676" t="s">
        <v>38416</v>
      </c>
      <c r="G35676" s="9">
        <v>50413706</v>
      </c>
      <c r="H35676" s="10" t="s">
        <v>38422</v>
      </c>
    </row>
    <row r="35677" spans="1:8">
      <c r="A35677" s="2">
        <v>50</v>
      </c>
      <c r="B35677" t="s">
        <v>26604</v>
      </c>
      <c r="C35677" s="12">
        <v>5041</v>
      </c>
      <c r="D35677" t="s">
        <v>38055</v>
      </c>
      <c r="E35677" s="2">
        <v>504137</v>
      </c>
      <c r="F35677" t="s">
        <v>38416</v>
      </c>
      <c r="G35677" s="9">
        <v>50413707</v>
      </c>
      <c r="H35677" s="10" t="s">
        <v>38423</v>
      </c>
    </row>
    <row r="35678" spans="1:8">
      <c r="A35678" s="2">
        <v>50</v>
      </c>
      <c r="B35678" t="s">
        <v>26604</v>
      </c>
      <c r="C35678" s="12">
        <v>5041</v>
      </c>
      <c r="D35678" t="s">
        <v>38055</v>
      </c>
      <c r="E35678" s="2">
        <v>504137</v>
      </c>
      <c r="F35678" t="s">
        <v>38416</v>
      </c>
      <c r="G35678" s="9">
        <v>50413708</v>
      </c>
      <c r="H35678" s="10" t="s">
        <v>38424</v>
      </c>
    </row>
    <row r="35679" spans="1:8">
      <c r="A35679" s="2">
        <v>50</v>
      </c>
      <c r="B35679" t="s">
        <v>26604</v>
      </c>
      <c r="C35679" s="12">
        <v>5041</v>
      </c>
      <c r="D35679" t="s">
        <v>38055</v>
      </c>
      <c r="E35679" s="2">
        <v>504137</v>
      </c>
      <c r="F35679" t="s">
        <v>38416</v>
      </c>
      <c r="G35679" s="9">
        <v>50413709</v>
      </c>
      <c r="H35679" s="10" t="s">
        <v>38425</v>
      </c>
    </row>
    <row r="35680" spans="1:8">
      <c r="A35680" s="2">
        <v>50</v>
      </c>
      <c r="B35680" t="s">
        <v>26604</v>
      </c>
      <c r="C35680" s="12">
        <v>5041</v>
      </c>
      <c r="D35680" t="s">
        <v>38055</v>
      </c>
      <c r="E35680" s="2">
        <v>504137</v>
      </c>
      <c r="F35680" t="s">
        <v>38416</v>
      </c>
      <c r="G35680" s="9">
        <v>50413710</v>
      </c>
      <c r="H35680" s="10" t="s">
        <v>38426</v>
      </c>
    </row>
    <row r="35681" spans="1:8">
      <c r="A35681" s="2">
        <v>50</v>
      </c>
      <c r="B35681" t="s">
        <v>26604</v>
      </c>
      <c r="C35681" s="12">
        <v>5041</v>
      </c>
      <c r="D35681" t="s">
        <v>38055</v>
      </c>
      <c r="E35681" s="2">
        <v>504137</v>
      </c>
      <c r="F35681" t="s">
        <v>38416</v>
      </c>
      <c r="G35681" s="9">
        <v>50413711</v>
      </c>
      <c r="H35681" s="10" t="s">
        <v>38427</v>
      </c>
    </row>
    <row r="35682" spans="1:8">
      <c r="A35682" s="2">
        <v>50</v>
      </c>
      <c r="B35682" t="s">
        <v>26604</v>
      </c>
      <c r="C35682" s="12">
        <v>5041</v>
      </c>
      <c r="D35682" t="s">
        <v>38055</v>
      </c>
      <c r="E35682" s="2">
        <v>504138</v>
      </c>
      <c r="F35682" t="s">
        <v>38428</v>
      </c>
      <c r="G35682" s="9">
        <v>50413801</v>
      </c>
      <c r="H35682" s="10" t="s">
        <v>38429</v>
      </c>
    </row>
    <row r="35683" spans="1:8">
      <c r="A35683" s="2">
        <v>50</v>
      </c>
      <c r="B35683" t="s">
        <v>26604</v>
      </c>
      <c r="C35683" s="12">
        <v>5041</v>
      </c>
      <c r="D35683" t="s">
        <v>38055</v>
      </c>
      <c r="E35683" s="2">
        <v>504138</v>
      </c>
      <c r="F35683" t="s">
        <v>38428</v>
      </c>
      <c r="G35683" s="9">
        <v>50413802</v>
      </c>
      <c r="H35683" s="10" t="s">
        <v>38430</v>
      </c>
    </row>
    <row r="35684" spans="1:8">
      <c r="A35684" s="2">
        <v>50</v>
      </c>
      <c r="B35684" t="s">
        <v>26604</v>
      </c>
      <c r="C35684" s="12">
        <v>5041</v>
      </c>
      <c r="D35684" t="s">
        <v>38055</v>
      </c>
      <c r="E35684" s="2">
        <v>504138</v>
      </c>
      <c r="F35684" t="s">
        <v>38428</v>
      </c>
      <c r="G35684" s="9">
        <v>50413803</v>
      </c>
      <c r="H35684" s="10" t="s">
        <v>38431</v>
      </c>
    </row>
    <row r="35685" spans="1:8">
      <c r="A35685" s="2">
        <v>50</v>
      </c>
      <c r="B35685" t="s">
        <v>26604</v>
      </c>
      <c r="C35685" s="12">
        <v>5041</v>
      </c>
      <c r="D35685" t="s">
        <v>38055</v>
      </c>
      <c r="E35685" s="2">
        <v>504138</v>
      </c>
      <c r="F35685" t="s">
        <v>38428</v>
      </c>
      <c r="G35685" s="9">
        <v>50413804</v>
      </c>
      <c r="H35685" s="10" t="s">
        <v>38432</v>
      </c>
    </row>
    <row r="35686" spans="1:8">
      <c r="A35686" s="2">
        <v>50</v>
      </c>
      <c r="B35686" t="s">
        <v>26604</v>
      </c>
      <c r="C35686" s="12">
        <v>5041</v>
      </c>
      <c r="D35686" t="s">
        <v>38055</v>
      </c>
      <c r="E35686" s="2">
        <v>504138</v>
      </c>
      <c r="F35686" t="s">
        <v>38428</v>
      </c>
      <c r="G35686" s="9">
        <v>50413805</v>
      </c>
      <c r="H35686" s="10" t="s">
        <v>38433</v>
      </c>
    </row>
    <row r="35687" spans="1:8">
      <c r="A35687" s="2">
        <v>50</v>
      </c>
      <c r="B35687" t="s">
        <v>26604</v>
      </c>
      <c r="C35687" s="12">
        <v>5041</v>
      </c>
      <c r="D35687" t="s">
        <v>38055</v>
      </c>
      <c r="E35687" s="2">
        <v>504138</v>
      </c>
      <c r="F35687" t="s">
        <v>38428</v>
      </c>
      <c r="G35687" s="9">
        <v>50413806</v>
      </c>
      <c r="H35687" s="10" t="s">
        <v>38434</v>
      </c>
    </row>
    <row r="35688" spans="1:8">
      <c r="A35688" s="2">
        <v>50</v>
      </c>
      <c r="B35688" t="s">
        <v>26604</v>
      </c>
      <c r="C35688" s="12">
        <v>5041</v>
      </c>
      <c r="D35688" t="s">
        <v>38055</v>
      </c>
      <c r="E35688" s="2">
        <v>504138</v>
      </c>
      <c r="F35688" t="s">
        <v>38428</v>
      </c>
      <c r="G35688" s="9">
        <v>50413807</v>
      </c>
      <c r="H35688" s="10" t="s">
        <v>38435</v>
      </c>
    </row>
    <row r="35689" spans="1:8">
      <c r="A35689" s="2">
        <v>50</v>
      </c>
      <c r="B35689" t="s">
        <v>26604</v>
      </c>
      <c r="C35689" s="12">
        <v>5041</v>
      </c>
      <c r="D35689" t="s">
        <v>38055</v>
      </c>
      <c r="E35689" s="2">
        <v>504138</v>
      </c>
      <c r="F35689" t="s">
        <v>38428</v>
      </c>
      <c r="G35689" s="9">
        <v>50413808</v>
      </c>
      <c r="H35689" s="10" t="s">
        <v>38436</v>
      </c>
    </row>
    <row r="35690" spans="1:8">
      <c r="A35690" s="2">
        <v>50</v>
      </c>
      <c r="B35690" t="s">
        <v>26604</v>
      </c>
      <c r="C35690" s="12">
        <v>5041</v>
      </c>
      <c r="D35690" t="s">
        <v>38055</v>
      </c>
      <c r="E35690" s="2">
        <v>504138</v>
      </c>
      <c r="F35690" t="s">
        <v>38428</v>
      </c>
      <c r="G35690" s="9">
        <v>50413809</v>
      </c>
      <c r="H35690" s="10" t="s">
        <v>38437</v>
      </c>
    </row>
    <row r="35691" spans="1:8">
      <c r="A35691" s="2">
        <v>50</v>
      </c>
      <c r="B35691" t="s">
        <v>26604</v>
      </c>
      <c r="C35691" s="12">
        <v>5041</v>
      </c>
      <c r="D35691" t="s">
        <v>38055</v>
      </c>
      <c r="E35691" s="2">
        <v>504138</v>
      </c>
      <c r="F35691" t="s">
        <v>38428</v>
      </c>
      <c r="G35691" s="9">
        <v>50413810</v>
      </c>
      <c r="H35691" s="10" t="s">
        <v>38438</v>
      </c>
    </row>
    <row r="35692" spans="1:8">
      <c r="A35692" s="2">
        <v>50</v>
      </c>
      <c r="B35692" t="s">
        <v>26604</v>
      </c>
      <c r="C35692" s="12">
        <v>5041</v>
      </c>
      <c r="D35692" t="s">
        <v>38055</v>
      </c>
      <c r="E35692" s="2">
        <v>504138</v>
      </c>
      <c r="F35692" t="s">
        <v>38428</v>
      </c>
      <c r="G35692" s="9">
        <v>50413811</v>
      </c>
      <c r="H35692" s="10" t="s">
        <v>38439</v>
      </c>
    </row>
    <row r="35693" spans="1:8">
      <c r="A35693" s="2">
        <v>50</v>
      </c>
      <c r="B35693" t="s">
        <v>26604</v>
      </c>
      <c r="C35693" s="12">
        <v>5041</v>
      </c>
      <c r="D35693" t="s">
        <v>38055</v>
      </c>
      <c r="E35693" s="2">
        <v>504139</v>
      </c>
      <c r="F35693" t="s">
        <v>38440</v>
      </c>
      <c r="G35693" s="9">
        <v>50413901</v>
      </c>
      <c r="H35693" s="10" t="s">
        <v>38441</v>
      </c>
    </row>
    <row r="35694" spans="1:8">
      <c r="A35694" s="2">
        <v>50</v>
      </c>
      <c r="B35694" t="s">
        <v>26604</v>
      </c>
      <c r="C35694" s="12">
        <v>5041</v>
      </c>
      <c r="D35694" t="s">
        <v>38055</v>
      </c>
      <c r="E35694" s="2">
        <v>504139</v>
      </c>
      <c r="F35694" t="s">
        <v>38440</v>
      </c>
      <c r="G35694" s="9">
        <v>50413902</v>
      </c>
      <c r="H35694" s="10" t="s">
        <v>38442</v>
      </c>
    </row>
    <row r="35695" spans="1:8">
      <c r="A35695" s="2">
        <v>50</v>
      </c>
      <c r="B35695" t="s">
        <v>26604</v>
      </c>
      <c r="C35695" s="12">
        <v>5041</v>
      </c>
      <c r="D35695" t="s">
        <v>38055</v>
      </c>
      <c r="E35695" s="2">
        <v>504139</v>
      </c>
      <c r="F35695" t="s">
        <v>38440</v>
      </c>
      <c r="G35695" s="9">
        <v>50413903</v>
      </c>
      <c r="H35695" s="10" t="s">
        <v>38443</v>
      </c>
    </row>
    <row r="35696" spans="1:8">
      <c r="A35696" s="2">
        <v>50</v>
      </c>
      <c r="B35696" t="s">
        <v>26604</v>
      </c>
      <c r="C35696" s="12">
        <v>5041</v>
      </c>
      <c r="D35696" t="s">
        <v>38055</v>
      </c>
      <c r="E35696" s="2">
        <v>504139</v>
      </c>
      <c r="F35696" t="s">
        <v>38440</v>
      </c>
      <c r="G35696" s="9">
        <v>50413904</v>
      </c>
      <c r="H35696" s="10" t="s">
        <v>38444</v>
      </c>
    </row>
    <row r="35697" spans="1:8">
      <c r="A35697" s="2">
        <v>50</v>
      </c>
      <c r="B35697" t="s">
        <v>26604</v>
      </c>
      <c r="C35697" s="12">
        <v>5041</v>
      </c>
      <c r="D35697" t="s">
        <v>38055</v>
      </c>
      <c r="E35697" s="2">
        <v>504139</v>
      </c>
      <c r="F35697" t="s">
        <v>38440</v>
      </c>
      <c r="G35697" s="9">
        <v>50413906</v>
      </c>
      <c r="H35697" s="10" t="s">
        <v>38445</v>
      </c>
    </row>
    <row r="35698" spans="1:8">
      <c r="A35698" s="2">
        <v>50</v>
      </c>
      <c r="B35698" t="s">
        <v>26604</v>
      </c>
      <c r="C35698" s="12">
        <v>5041</v>
      </c>
      <c r="D35698" t="s">
        <v>38055</v>
      </c>
      <c r="E35698" s="2">
        <v>504140</v>
      </c>
      <c r="F35698" t="s">
        <v>38446</v>
      </c>
      <c r="G35698" s="9">
        <v>50414001</v>
      </c>
      <c r="H35698" s="10" t="s">
        <v>38447</v>
      </c>
    </row>
    <row r="35699" spans="1:8">
      <c r="A35699" s="2">
        <v>50</v>
      </c>
      <c r="B35699" t="s">
        <v>26604</v>
      </c>
      <c r="C35699" s="12">
        <v>5041</v>
      </c>
      <c r="D35699" t="s">
        <v>38055</v>
      </c>
      <c r="E35699" s="2">
        <v>504140</v>
      </c>
      <c r="F35699" t="s">
        <v>38446</v>
      </c>
      <c r="G35699" s="9">
        <v>50414002</v>
      </c>
      <c r="H35699" s="10" t="s">
        <v>38448</v>
      </c>
    </row>
    <row r="35700" spans="1:8">
      <c r="A35700" s="2">
        <v>50</v>
      </c>
      <c r="B35700" t="s">
        <v>26604</v>
      </c>
      <c r="C35700" s="12">
        <v>5041</v>
      </c>
      <c r="D35700" t="s">
        <v>38055</v>
      </c>
      <c r="E35700" s="2">
        <v>504140</v>
      </c>
      <c r="F35700" t="s">
        <v>38446</v>
      </c>
      <c r="G35700" s="9">
        <v>50414003</v>
      </c>
      <c r="H35700" s="10" t="s">
        <v>38449</v>
      </c>
    </row>
    <row r="35701" spans="1:8">
      <c r="A35701" s="2">
        <v>50</v>
      </c>
      <c r="B35701" t="s">
        <v>26604</v>
      </c>
      <c r="C35701" s="12">
        <v>5041</v>
      </c>
      <c r="D35701" t="s">
        <v>38055</v>
      </c>
      <c r="E35701" s="2">
        <v>504140</v>
      </c>
      <c r="F35701" t="s">
        <v>38446</v>
      </c>
      <c r="G35701" s="9">
        <v>50414004</v>
      </c>
      <c r="H35701" s="10" t="s">
        <v>38450</v>
      </c>
    </row>
    <row r="35702" spans="1:8">
      <c r="A35702" s="2">
        <v>50</v>
      </c>
      <c r="B35702" t="s">
        <v>26604</v>
      </c>
      <c r="C35702" s="12">
        <v>5041</v>
      </c>
      <c r="D35702" t="s">
        <v>38055</v>
      </c>
      <c r="E35702" s="2">
        <v>504140</v>
      </c>
      <c r="F35702" t="s">
        <v>38446</v>
      </c>
      <c r="G35702" s="9">
        <v>50414005</v>
      </c>
      <c r="H35702" s="10" t="s">
        <v>38451</v>
      </c>
    </row>
    <row r="35703" spans="1:8">
      <c r="A35703" s="2">
        <v>50</v>
      </c>
      <c r="B35703" t="s">
        <v>26604</v>
      </c>
      <c r="C35703" s="12">
        <v>5041</v>
      </c>
      <c r="D35703" t="s">
        <v>38055</v>
      </c>
      <c r="E35703" s="2">
        <v>504140</v>
      </c>
      <c r="F35703" t="s">
        <v>38446</v>
      </c>
      <c r="G35703" s="9">
        <v>50414006</v>
      </c>
      <c r="H35703" s="10" t="s">
        <v>38452</v>
      </c>
    </row>
    <row r="35704" spans="1:8">
      <c r="A35704" s="2">
        <v>50</v>
      </c>
      <c r="B35704" t="s">
        <v>26604</v>
      </c>
      <c r="C35704" s="12">
        <v>5041</v>
      </c>
      <c r="D35704" t="s">
        <v>38055</v>
      </c>
      <c r="E35704" s="2">
        <v>504140</v>
      </c>
      <c r="F35704" t="s">
        <v>38446</v>
      </c>
      <c r="G35704" s="9">
        <v>50414007</v>
      </c>
      <c r="H35704" s="10" t="s">
        <v>38453</v>
      </c>
    </row>
    <row r="35705" spans="1:8">
      <c r="A35705" s="2">
        <v>50</v>
      </c>
      <c r="B35705" t="s">
        <v>26604</v>
      </c>
      <c r="C35705" s="12">
        <v>5041</v>
      </c>
      <c r="D35705" t="s">
        <v>38055</v>
      </c>
      <c r="E35705" s="2">
        <v>504140</v>
      </c>
      <c r="F35705" t="s">
        <v>38446</v>
      </c>
      <c r="G35705" s="9">
        <v>50414008</v>
      </c>
      <c r="H35705" s="10" t="s">
        <v>38454</v>
      </c>
    </row>
    <row r="35706" spans="1:8">
      <c r="A35706" s="2">
        <v>50</v>
      </c>
      <c r="B35706" t="s">
        <v>26604</v>
      </c>
      <c r="C35706" s="12">
        <v>5041</v>
      </c>
      <c r="D35706" t="s">
        <v>38055</v>
      </c>
      <c r="E35706" s="2">
        <v>504140</v>
      </c>
      <c r="F35706" t="s">
        <v>38446</v>
      </c>
      <c r="G35706" s="9">
        <v>50414009</v>
      </c>
      <c r="H35706" s="10" t="s">
        <v>38455</v>
      </c>
    </row>
    <row r="35707" spans="1:8">
      <c r="A35707" s="2">
        <v>50</v>
      </c>
      <c r="B35707" t="s">
        <v>26604</v>
      </c>
      <c r="C35707" s="12">
        <v>5041</v>
      </c>
      <c r="D35707" t="s">
        <v>38055</v>
      </c>
      <c r="E35707" s="2">
        <v>504140</v>
      </c>
      <c r="F35707" t="s">
        <v>38446</v>
      </c>
      <c r="G35707" s="9">
        <v>50414010</v>
      </c>
      <c r="H35707" s="10" t="s">
        <v>38456</v>
      </c>
    </row>
    <row r="35708" spans="1:8">
      <c r="A35708" s="2">
        <v>50</v>
      </c>
      <c r="B35708" t="s">
        <v>26604</v>
      </c>
      <c r="C35708" s="12">
        <v>5041</v>
      </c>
      <c r="D35708" t="s">
        <v>38055</v>
      </c>
      <c r="E35708" s="2">
        <v>504140</v>
      </c>
      <c r="F35708" t="s">
        <v>38446</v>
      </c>
      <c r="G35708" s="9">
        <v>50414011</v>
      </c>
      <c r="H35708" s="10" t="s">
        <v>38457</v>
      </c>
    </row>
    <row r="35709" spans="1:8">
      <c r="A35709" s="2">
        <v>50</v>
      </c>
      <c r="B35709" t="s">
        <v>26604</v>
      </c>
      <c r="C35709" s="12">
        <v>5041</v>
      </c>
      <c r="D35709" t="s">
        <v>38055</v>
      </c>
      <c r="E35709" s="2">
        <v>504140</v>
      </c>
      <c r="F35709" t="s">
        <v>38446</v>
      </c>
      <c r="G35709" s="9">
        <v>50414012</v>
      </c>
      <c r="H35709" s="10" t="s">
        <v>38458</v>
      </c>
    </row>
    <row r="35710" spans="1:8">
      <c r="A35710" s="2">
        <v>50</v>
      </c>
      <c r="B35710" t="s">
        <v>26604</v>
      </c>
      <c r="C35710" s="12">
        <v>5041</v>
      </c>
      <c r="D35710" t="s">
        <v>38055</v>
      </c>
      <c r="E35710" s="2">
        <v>504140</v>
      </c>
      <c r="F35710" t="s">
        <v>38446</v>
      </c>
      <c r="G35710" s="9">
        <v>50414013</v>
      </c>
      <c r="H35710" s="10" t="s">
        <v>38459</v>
      </c>
    </row>
    <row r="35711" spans="1:8">
      <c r="A35711" s="2">
        <v>50</v>
      </c>
      <c r="B35711" t="s">
        <v>26604</v>
      </c>
      <c r="C35711" s="12">
        <v>5041</v>
      </c>
      <c r="D35711" t="s">
        <v>38055</v>
      </c>
      <c r="E35711" s="2">
        <v>504140</v>
      </c>
      <c r="F35711" t="s">
        <v>38446</v>
      </c>
      <c r="G35711" s="9">
        <v>50414014</v>
      </c>
      <c r="H35711" s="10" t="s">
        <v>38460</v>
      </c>
    </row>
    <row r="35712" spans="1:8">
      <c r="A35712" s="2">
        <v>50</v>
      </c>
      <c r="B35712" t="s">
        <v>26604</v>
      </c>
      <c r="C35712" s="12">
        <v>5041</v>
      </c>
      <c r="D35712" t="s">
        <v>38055</v>
      </c>
      <c r="E35712" s="2">
        <v>504140</v>
      </c>
      <c r="F35712" t="s">
        <v>38446</v>
      </c>
      <c r="G35712" s="9">
        <v>50414015</v>
      </c>
      <c r="H35712" s="10" t="s">
        <v>38461</v>
      </c>
    </row>
    <row r="35713" spans="1:8">
      <c r="A35713" s="2">
        <v>50</v>
      </c>
      <c r="B35713" t="s">
        <v>26604</v>
      </c>
      <c r="C35713" s="12">
        <v>5041</v>
      </c>
      <c r="D35713" t="s">
        <v>38055</v>
      </c>
      <c r="E35713" s="2">
        <v>504140</v>
      </c>
      <c r="F35713" t="s">
        <v>38446</v>
      </c>
      <c r="G35713" s="9">
        <v>50414016</v>
      </c>
      <c r="H35713" s="10" t="s">
        <v>38462</v>
      </c>
    </row>
    <row r="35714" spans="1:8">
      <c r="A35714" s="2">
        <v>50</v>
      </c>
      <c r="B35714" t="s">
        <v>26604</v>
      </c>
      <c r="C35714" s="12">
        <v>5041</v>
      </c>
      <c r="D35714" t="s">
        <v>38055</v>
      </c>
      <c r="E35714" s="2">
        <v>504140</v>
      </c>
      <c r="F35714" t="s">
        <v>38446</v>
      </c>
      <c r="G35714" s="9">
        <v>50414017</v>
      </c>
      <c r="H35714" s="10" t="s">
        <v>38463</v>
      </c>
    </row>
    <row r="35715" spans="1:8">
      <c r="A35715" s="2">
        <v>50</v>
      </c>
      <c r="B35715" t="s">
        <v>26604</v>
      </c>
      <c r="C35715" s="12">
        <v>5041</v>
      </c>
      <c r="D35715" t="s">
        <v>38055</v>
      </c>
      <c r="E35715" s="2">
        <v>504140</v>
      </c>
      <c r="F35715" t="s">
        <v>38446</v>
      </c>
      <c r="G35715" s="9">
        <v>50414018</v>
      </c>
      <c r="H35715" s="10" t="s">
        <v>38464</v>
      </c>
    </row>
    <row r="35716" spans="1:8">
      <c r="A35716" s="2">
        <v>50</v>
      </c>
      <c r="B35716" t="s">
        <v>26604</v>
      </c>
      <c r="C35716" s="12">
        <v>5041</v>
      </c>
      <c r="D35716" t="s">
        <v>38055</v>
      </c>
      <c r="E35716" s="2">
        <v>504140</v>
      </c>
      <c r="F35716" t="s">
        <v>38446</v>
      </c>
      <c r="G35716" s="9">
        <v>50414019</v>
      </c>
      <c r="H35716" s="10" t="s">
        <v>38465</v>
      </c>
    </row>
    <row r="35717" spans="1:8">
      <c r="A35717" s="2">
        <v>50</v>
      </c>
      <c r="B35717" t="s">
        <v>26604</v>
      </c>
      <c r="C35717" s="12">
        <v>5041</v>
      </c>
      <c r="D35717" t="s">
        <v>38055</v>
      </c>
      <c r="E35717" s="2">
        <v>504140</v>
      </c>
      <c r="F35717" t="s">
        <v>38446</v>
      </c>
      <c r="G35717" s="9">
        <v>50414020</v>
      </c>
      <c r="H35717" s="10" t="s">
        <v>38466</v>
      </c>
    </row>
    <row r="35718" spans="1:8">
      <c r="A35718" s="2">
        <v>50</v>
      </c>
      <c r="B35718" t="s">
        <v>26604</v>
      </c>
      <c r="C35718" s="12">
        <v>5041</v>
      </c>
      <c r="D35718" t="s">
        <v>38055</v>
      </c>
      <c r="E35718" s="2">
        <v>504140</v>
      </c>
      <c r="F35718" t="s">
        <v>38446</v>
      </c>
      <c r="G35718" s="9">
        <v>50414021</v>
      </c>
      <c r="H35718" s="10" t="s">
        <v>38467</v>
      </c>
    </row>
    <row r="35719" spans="1:8">
      <c r="A35719" s="2">
        <v>50</v>
      </c>
      <c r="B35719" t="s">
        <v>26604</v>
      </c>
      <c r="C35719" s="12">
        <v>5041</v>
      </c>
      <c r="D35719" t="s">
        <v>38055</v>
      </c>
      <c r="E35719" s="2">
        <v>504140</v>
      </c>
      <c r="F35719" t="s">
        <v>38446</v>
      </c>
      <c r="G35719" s="9">
        <v>50414022</v>
      </c>
      <c r="H35719" s="10" t="s">
        <v>38468</v>
      </c>
    </row>
    <row r="35720" spans="1:8">
      <c r="A35720" s="2">
        <v>50</v>
      </c>
      <c r="B35720" t="s">
        <v>26604</v>
      </c>
      <c r="C35720" s="12">
        <v>5041</v>
      </c>
      <c r="D35720" t="s">
        <v>38055</v>
      </c>
      <c r="E35720" s="2">
        <v>504140</v>
      </c>
      <c r="F35720" t="s">
        <v>38446</v>
      </c>
      <c r="G35720" s="9">
        <v>50414023</v>
      </c>
      <c r="H35720" s="10" t="s">
        <v>38469</v>
      </c>
    </row>
    <row r="35721" spans="1:8">
      <c r="A35721" s="2">
        <v>50</v>
      </c>
      <c r="B35721" t="s">
        <v>26604</v>
      </c>
      <c r="C35721" s="12">
        <v>5041</v>
      </c>
      <c r="D35721" t="s">
        <v>38055</v>
      </c>
      <c r="E35721" s="2">
        <v>504140</v>
      </c>
      <c r="F35721" t="s">
        <v>38446</v>
      </c>
      <c r="G35721" s="9">
        <v>50414024</v>
      </c>
      <c r="H35721" s="10" t="s">
        <v>38470</v>
      </c>
    </row>
    <row r="35722" spans="1:8">
      <c r="A35722" s="2">
        <v>50</v>
      </c>
      <c r="B35722" t="s">
        <v>26604</v>
      </c>
      <c r="C35722" s="12">
        <v>5041</v>
      </c>
      <c r="D35722" t="s">
        <v>38055</v>
      </c>
      <c r="E35722" s="2">
        <v>504140</v>
      </c>
      <c r="F35722" t="s">
        <v>38446</v>
      </c>
      <c r="G35722" s="9">
        <v>50414025</v>
      </c>
      <c r="H35722" s="10" t="s">
        <v>38471</v>
      </c>
    </row>
    <row r="35723" spans="1:8">
      <c r="A35723" s="2">
        <v>50</v>
      </c>
      <c r="B35723" t="s">
        <v>26604</v>
      </c>
      <c r="C35723" s="12">
        <v>5041</v>
      </c>
      <c r="D35723" t="s">
        <v>38055</v>
      </c>
      <c r="E35723" s="2">
        <v>504140</v>
      </c>
      <c r="F35723" t="s">
        <v>38446</v>
      </c>
      <c r="G35723" s="9">
        <v>50414026</v>
      </c>
      <c r="H35723" s="10" t="s">
        <v>38472</v>
      </c>
    </row>
    <row r="35724" spans="1:8">
      <c r="A35724" s="2">
        <v>50</v>
      </c>
      <c r="B35724" t="s">
        <v>26604</v>
      </c>
      <c r="C35724" s="12">
        <v>5041</v>
      </c>
      <c r="D35724" t="s">
        <v>38055</v>
      </c>
      <c r="E35724" s="2">
        <v>504140</v>
      </c>
      <c r="F35724" t="s">
        <v>38446</v>
      </c>
      <c r="G35724" s="9">
        <v>50414027</v>
      </c>
      <c r="H35724" s="10" t="s">
        <v>38473</v>
      </c>
    </row>
    <row r="35725" spans="1:8">
      <c r="A35725" s="2">
        <v>50</v>
      </c>
      <c r="B35725" t="s">
        <v>26604</v>
      </c>
      <c r="C35725" s="12">
        <v>5041</v>
      </c>
      <c r="D35725" t="s">
        <v>38055</v>
      </c>
      <c r="E35725" s="2">
        <v>504141</v>
      </c>
      <c r="F35725" t="s">
        <v>38474</v>
      </c>
      <c r="G35725" s="9">
        <v>50414101</v>
      </c>
      <c r="H35725" s="10" t="s">
        <v>38475</v>
      </c>
    </row>
    <row r="35726" spans="1:8">
      <c r="A35726" s="2">
        <v>50</v>
      </c>
      <c r="B35726" t="s">
        <v>26604</v>
      </c>
      <c r="C35726" s="12">
        <v>5041</v>
      </c>
      <c r="D35726" t="s">
        <v>38055</v>
      </c>
      <c r="E35726" s="2">
        <v>504141</v>
      </c>
      <c r="F35726" t="s">
        <v>38474</v>
      </c>
      <c r="G35726" s="9">
        <v>50414102</v>
      </c>
      <c r="H35726" s="10" t="s">
        <v>38476</v>
      </c>
    </row>
    <row r="35727" spans="1:8">
      <c r="A35727" s="2">
        <v>50</v>
      </c>
      <c r="B35727" t="s">
        <v>26604</v>
      </c>
      <c r="C35727" s="12">
        <v>5041</v>
      </c>
      <c r="D35727" t="s">
        <v>38055</v>
      </c>
      <c r="E35727" s="2">
        <v>504142</v>
      </c>
      <c r="F35727" t="s">
        <v>38477</v>
      </c>
      <c r="G35727" s="9">
        <v>50414201</v>
      </c>
      <c r="H35727" s="10" t="s">
        <v>38478</v>
      </c>
    </row>
    <row r="35728" spans="1:8">
      <c r="A35728" s="2">
        <v>50</v>
      </c>
      <c r="B35728" t="s">
        <v>26604</v>
      </c>
      <c r="C35728" s="12">
        <v>5041</v>
      </c>
      <c r="D35728" t="s">
        <v>38055</v>
      </c>
      <c r="E35728" s="2">
        <v>504142</v>
      </c>
      <c r="F35728" t="s">
        <v>38477</v>
      </c>
      <c r="G35728" s="9">
        <v>50414202</v>
      </c>
      <c r="H35728" s="10" t="s">
        <v>38479</v>
      </c>
    </row>
    <row r="35729" spans="1:8">
      <c r="A35729" s="2">
        <v>50</v>
      </c>
      <c r="B35729" t="s">
        <v>26604</v>
      </c>
      <c r="C35729" s="12">
        <v>5041</v>
      </c>
      <c r="D35729" t="s">
        <v>38055</v>
      </c>
      <c r="E35729" s="2">
        <v>504142</v>
      </c>
      <c r="F35729" t="s">
        <v>38477</v>
      </c>
      <c r="G35729" s="9">
        <v>50414203</v>
      </c>
      <c r="H35729" s="10" t="s">
        <v>38480</v>
      </c>
    </row>
    <row r="35730" spans="1:8">
      <c r="A35730" s="2">
        <v>50</v>
      </c>
      <c r="B35730" t="s">
        <v>26604</v>
      </c>
      <c r="C35730" s="12">
        <v>5041</v>
      </c>
      <c r="D35730" t="s">
        <v>38055</v>
      </c>
      <c r="E35730" s="2">
        <v>504142</v>
      </c>
      <c r="F35730" t="s">
        <v>38477</v>
      </c>
      <c r="G35730" s="9">
        <v>50414204</v>
      </c>
      <c r="H35730" s="10" t="s">
        <v>38481</v>
      </c>
    </row>
    <row r="35731" spans="1:8">
      <c r="A35731" s="2">
        <v>50</v>
      </c>
      <c r="B35731" t="s">
        <v>26604</v>
      </c>
      <c r="C35731" s="12">
        <v>5041</v>
      </c>
      <c r="D35731" t="s">
        <v>38055</v>
      </c>
      <c r="E35731" s="2">
        <v>504142</v>
      </c>
      <c r="F35731" t="s">
        <v>38477</v>
      </c>
      <c r="G35731" s="9">
        <v>50414205</v>
      </c>
      <c r="H35731" s="10" t="s">
        <v>38482</v>
      </c>
    </row>
    <row r="35732" spans="1:8">
      <c r="A35732" s="2">
        <v>50</v>
      </c>
      <c r="B35732" t="s">
        <v>26604</v>
      </c>
      <c r="C35732" s="12">
        <v>5041</v>
      </c>
      <c r="D35732" t="s">
        <v>38055</v>
      </c>
      <c r="E35732" s="2">
        <v>504142</v>
      </c>
      <c r="F35732" t="s">
        <v>38477</v>
      </c>
      <c r="G35732" s="9">
        <v>50414206</v>
      </c>
      <c r="H35732" s="10" t="s">
        <v>38483</v>
      </c>
    </row>
    <row r="35733" spans="1:8">
      <c r="A35733" s="2">
        <v>50</v>
      </c>
      <c r="B35733" t="s">
        <v>26604</v>
      </c>
      <c r="C35733" s="12">
        <v>5041</v>
      </c>
      <c r="D35733" t="s">
        <v>38055</v>
      </c>
      <c r="E35733" s="2">
        <v>504143</v>
      </c>
      <c r="F35733" t="s">
        <v>38484</v>
      </c>
      <c r="G35733" s="9">
        <v>50414301</v>
      </c>
      <c r="H35733" s="10" t="s">
        <v>38485</v>
      </c>
    </row>
    <row r="35734" spans="1:8">
      <c r="A35734" s="2">
        <v>50</v>
      </c>
      <c r="B35734" t="s">
        <v>26604</v>
      </c>
      <c r="C35734" s="12">
        <v>5041</v>
      </c>
      <c r="D35734" t="s">
        <v>38055</v>
      </c>
      <c r="E35734" s="2">
        <v>504143</v>
      </c>
      <c r="F35734" t="s">
        <v>38484</v>
      </c>
      <c r="G35734" s="9">
        <v>50414302</v>
      </c>
      <c r="H35734" s="10" t="s">
        <v>38486</v>
      </c>
    </row>
    <row r="35735" spans="1:8">
      <c r="A35735" s="2">
        <v>50</v>
      </c>
      <c r="B35735" t="s">
        <v>26604</v>
      </c>
      <c r="C35735" s="12">
        <v>5041</v>
      </c>
      <c r="D35735" t="s">
        <v>38055</v>
      </c>
      <c r="E35735" s="2">
        <v>504143</v>
      </c>
      <c r="F35735" t="s">
        <v>38484</v>
      </c>
      <c r="G35735" s="9">
        <v>50414303</v>
      </c>
      <c r="H35735" s="10" t="s">
        <v>38487</v>
      </c>
    </row>
    <row r="35736" spans="1:8">
      <c r="A35736" s="2">
        <v>50</v>
      </c>
      <c r="B35736" t="s">
        <v>26604</v>
      </c>
      <c r="C35736" s="12">
        <v>5041</v>
      </c>
      <c r="D35736" t="s">
        <v>38055</v>
      </c>
      <c r="E35736" s="2">
        <v>504143</v>
      </c>
      <c r="F35736" t="s">
        <v>38484</v>
      </c>
      <c r="G35736" s="9">
        <v>50414304</v>
      </c>
      <c r="H35736" s="10" t="s">
        <v>38488</v>
      </c>
    </row>
    <row r="35737" spans="1:8">
      <c r="A35737" s="2">
        <v>50</v>
      </c>
      <c r="B35737" t="s">
        <v>26604</v>
      </c>
      <c r="C35737" s="12">
        <v>5041</v>
      </c>
      <c r="D35737" t="s">
        <v>38055</v>
      </c>
      <c r="E35737" s="2">
        <v>504143</v>
      </c>
      <c r="F35737" t="s">
        <v>38484</v>
      </c>
      <c r="G35737" s="9">
        <v>50414305</v>
      </c>
      <c r="H35737" s="10" t="s">
        <v>38489</v>
      </c>
    </row>
    <row r="35738" spans="1:8">
      <c r="A35738" s="2">
        <v>50</v>
      </c>
      <c r="B35738" t="s">
        <v>26604</v>
      </c>
      <c r="C35738" s="12">
        <v>5041</v>
      </c>
      <c r="D35738" t="s">
        <v>38055</v>
      </c>
      <c r="E35738" s="2">
        <v>504143</v>
      </c>
      <c r="F35738" t="s">
        <v>38484</v>
      </c>
      <c r="G35738" s="9">
        <v>50414306</v>
      </c>
      <c r="H35738" s="10" t="s">
        <v>38490</v>
      </c>
    </row>
    <row r="35739" spans="1:8">
      <c r="A35739" s="2">
        <v>50</v>
      </c>
      <c r="B35739" t="s">
        <v>26604</v>
      </c>
      <c r="C35739" s="12">
        <v>5041</v>
      </c>
      <c r="D35739" t="s">
        <v>38055</v>
      </c>
      <c r="E35739" s="2">
        <v>504144</v>
      </c>
      <c r="F35739" t="s">
        <v>38491</v>
      </c>
      <c r="G35739" s="9">
        <v>50414401</v>
      </c>
      <c r="H35739" s="10" t="s">
        <v>38492</v>
      </c>
    </row>
    <row r="35740" spans="1:8">
      <c r="A35740" s="2">
        <v>50</v>
      </c>
      <c r="B35740" t="s">
        <v>26604</v>
      </c>
      <c r="C35740" s="12">
        <v>5041</v>
      </c>
      <c r="D35740" t="s">
        <v>38055</v>
      </c>
      <c r="E35740" s="2">
        <v>504144</v>
      </c>
      <c r="F35740" t="s">
        <v>38491</v>
      </c>
      <c r="G35740" s="9">
        <v>50414402</v>
      </c>
      <c r="H35740" s="10" t="s">
        <v>38493</v>
      </c>
    </row>
    <row r="35741" spans="1:8">
      <c r="A35741" s="2">
        <v>50</v>
      </c>
      <c r="B35741" t="s">
        <v>26604</v>
      </c>
      <c r="C35741" s="12">
        <v>5041</v>
      </c>
      <c r="D35741" t="s">
        <v>38055</v>
      </c>
      <c r="E35741" s="2">
        <v>504144</v>
      </c>
      <c r="F35741" t="s">
        <v>38491</v>
      </c>
      <c r="G35741" s="9">
        <v>50414403</v>
      </c>
      <c r="H35741" s="10" t="s">
        <v>38494</v>
      </c>
    </row>
    <row r="35742" spans="1:8">
      <c r="A35742" s="2">
        <v>50</v>
      </c>
      <c r="B35742" t="s">
        <v>26604</v>
      </c>
      <c r="C35742" s="12">
        <v>5041</v>
      </c>
      <c r="D35742" t="s">
        <v>38055</v>
      </c>
      <c r="E35742" s="2">
        <v>504144</v>
      </c>
      <c r="F35742" t="s">
        <v>38491</v>
      </c>
      <c r="G35742" s="9">
        <v>50414404</v>
      </c>
      <c r="H35742" s="10" t="s">
        <v>38495</v>
      </c>
    </row>
    <row r="35743" spans="1:8">
      <c r="A35743" s="2">
        <v>50</v>
      </c>
      <c r="B35743" t="s">
        <v>26604</v>
      </c>
      <c r="C35743" s="12">
        <v>5041</v>
      </c>
      <c r="D35743" t="s">
        <v>38055</v>
      </c>
      <c r="E35743" s="2">
        <v>504144</v>
      </c>
      <c r="F35743" t="s">
        <v>38491</v>
      </c>
      <c r="G35743" s="9">
        <v>50414405</v>
      </c>
      <c r="H35743" s="10" t="s">
        <v>38496</v>
      </c>
    </row>
    <row r="35744" spans="1:8">
      <c r="A35744" s="2">
        <v>50</v>
      </c>
      <c r="B35744" t="s">
        <v>26604</v>
      </c>
      <c r="C35744" s="12">
        <v>5041</v>
      </c>
      <c r="D35744" t="s">
        <v>38055</v>
      </c>
      <c r="E35744" s="2">
        <v>504144</v>
      </c>
      <c r="F35744" t="s">
        <v>38491</v>
      </c>
      <c r="G35744" s="9">
        <v>50414406</v>
      </c>
      <c r="H35744" s="10" t="s">
        <v>38497</v>
      </c>
    </row>
    <row r="35745" spans="1:8">
      <c r="A35745" s="2">
        <v>50</v>
      </c>
      <c r="B35745" t="s">
        <v>26604</v>
      </c>
      <c r="C35745" s="12">
        <v>5041</v>
      </c>
      <c r="D35745" t="s">
        <v>38055</v>
      </c>
      <c r="E35745" s="2">
        <v>504144</v>
      </c>
      <c r="F35745" t="s">
        <v>38491</v>
      </c>
      <c r="G35745" s="9">
        <v>50414407</v>
      </c>
      <c r="H35745" s="10" t="s">
        <v>38498</v>
      </c>
    </row>
    <row r="35746" spans="1:8">
      <c r="A35746" s="2">
        <v>50</v>
      </c>
      <c r="B35746" t="s">
        <v>26604</v>
      </c>
      <c r="C35746" s="12">
        <v>5041</v>
      </c>
      <c r="D35746" t="s">
        <v>38055</v>
      </c>
      <c r="E35746" s="2">
        <v>504144</v>
      </c>
      <c r="F35746" t="s">
        <v>38491</v>
      </c>
      <c r="G35746" s="9">
        <v>50414408</v>
      </c>
      <c r="H35746" s="10" t="s">
        <v>38499</v>
      </c>
    </row>
    <row r="35747" spans="1:8">
      <c r="A35747" s="2">
        <v>50</v>
      </c>
      <c r="B35747" t="s">
        <v>26604</v>
      </c>
      <c r="C35747" s="12">
        <v>5041</v>
      </c>
      <c r="D35747" t="s">
        <v>38055</v>
      </c>
      <c r="E35747" s="2">
        <v>504145</v>
      </c>
      <c r="F35747" t="s">
        <v>38500</v>
      </c>
      <c r="G35747" s="9">
        <v>50414501</v>
      </c>
      <c r="H35747" s="10" t="s">
        <v>38501</v>
      </c>
    </row>
    <row r="35748" spans="1:8">
      <c r="A35748" s="2">
        <v>50</v>
      </c>
      <c r="B35748" t="s">
        <v>26604</v>
      </c>
      <c r="C35748" s="12">
        <v>5041</v>
      </c>
      <c r="D35748" t="s">
        <v>38055</v>
      </c>
      <c r="E35748" s="2">
        <v>504145</v>
      </c>
      <c r="F35748" t="s">
        <v>38500</v>
      </c>
      <c r="G35748" s="9">
        <v>50414502</v>
      </c>
      <c r="H35748" s="10" t="s">
        <v>38502</v>
      </c>
    </row>
    <row r="35749" spans="1:8">
      <c r="A35749" s="2">
        <v>50</v>
      </c>
      <c r="B35749" t="s">
        <v>26604</v>
      </c>
      <c r="C35749" s="12">
        <v>5041</v>
      </c>
      <c r="D35749" t="s">
        <v>38055</v>
      </c>
      <c r="E35749" s="2">
        <v>504145</v>
      </c>
      <c r="F35749" t="s">
        <v>38500</v>
      </c>
      <c r="G35749" s="9">
        <v>50414503</v>
      </c>
      <c r="H35749" s="10" t="s">
        <v>38503</v>
      </c>
    </row>
    <row r="35750" spans="1:8">
      <c r="A35750" s="2">
        <v>50</v>
      </c>
      <c r="B35750" t="s">
        <v>26604</v>
      </c>
      <c r="C35750" s="12">
        <v>5041</v>
      </c>
      <c r="D35750" t="s">
        <v>38055</v>
      </c>
      <c r="E35750" s="2">
        <v>504145</v>
      </c>
      <c r="F35750" t="s">
        <v>38500</v>
      </c>
      <c r="G35750" s="9">
        <v>50414504</v>
      </c>
      <c r="H35750" s="10" t="s">
        <v>38504</v>
      </c>
    </row>
    <row r="35751" spans="1:8">
      <c r="A35751" s="2">
        <v>50</v>
      </c>
      <c r="B35751" t="s">
        <v>26604</v>
      </c>
      <c r="C35751" s="12">
        <v>5041</v>
      </c>
      <c r="D35751" t="s">
        <v>38055</v>
      </c>
      <c r="E35751" s="2">
        <v>504145</v>
      </c>
      <c r="F35751" t="s">
        <v>38500</v>
      </c>
      <c r="G35751" s="9">
        <v>50414505</v>
      </c>
      <c r="H35751" s="10" t="s">
        <v>38505</v>
      </c>
    </row>
    <row r="35752" spans="1:8">
      <c r="A35752" s="2">
        <v>50</v>
      </c>
      <c r="B35752" t="s">
        <v>26604</v>
      </c>
      <c r="C35752" s="12">
        <v>5041</v>
      </c>
      <c r="D35752" t="s">
        <v>38055</v>
      </c>
      <c r="E35752" s="2">
        <v>504145</v>
      </c>
      <c r="F35752" t="s">
        <v>38500</v>
      </c>
      <c r="G35752" s="9">
        <v>50414506</v>
      </c>
      <c r="H35752" s="10" t="s">
        <v>38506</v>
      </c>
    </row>
    <row r="35753" spans="1:8">
      <c r="A35753" s="2">
        <v>50</v>
      </c>
      <c r="B35753" t="s">
        <v>26604</v>
      </c>
      <c r="C35753" s="12">
        <v>5041</v>
      </c>
      <c r="D35753" t="s">
        <v>38055</v>
      </c>
      <c r="E35753" s="2">
        <v>504145</v>
      </c>
      <c r="F35753" t="s">
        <v>38500</v>
      </c>
      <c r="G35753" s="9">
        <v>50414507</v>
      </c>
      <c r="H35753" s="10" t="s">
        <v>38507</v>
      </c>
    </row>
    <row r="35754" spans="1:8">
      <c r="A35754" s="2">
        <v>50</v>
      </c>
      <c r="B35754" t="s">
        <v>26604</v>
      </c>
      <c r="C35754" s="12">
        <v>5041</v>
      </c>
      <c r="D35754" t="s">
        <v>38055</v>
      </c>
      <c r="E35754" s="2">
        <v>504145</v>
      </c>
      <c r="F35754" t="s">
        <v>38500</v>
      </c>
      <c r="G35754" s="9">
        <v>50414508</v>
      </c>
      <c r="H35754" s="10" t="s">
        <v>38508</v>
      </c>
    </row>
    <row r="35755" spans="1:8">
      <c r="A35755" s="2">
        <v>50</v>
      </c>
      <c r="B35755" t="s">
        <v>26604</v>
      </c>
      <c r="C35755" s="12">
        <v>5041</v>
      </c>
      <c r="D35755" t="s">
        <v>38055</v>
      </c>
      <c r="E35755" s="2">
        <v>504145</v>
      </c>
      <c r="F35755" t="s">
        <v>38500</v>
      </c>
      <c r="G35755" s="9">
        <v>50414509</v>
      </c>
      <c r="H35755" s="10" t="s">
        <v>38509</v>
      </c>
    </row>
    <row r="35756" spans="1:8">
      <c r="A35756" s="2">
        <v>50</v>
      </c>
      <c r="B35756" t="s">
        <v>26604</v>
      </c>
      <c r="C35756" s="12">
        <v>5041</v>
      </c>
      <c r="D35756" t="s">
        <v>38055</v>
      </c>
      <c r="E35756" s="2">
        <v>504145</v>
      </c>
      <c r="F35756" t="s">
        <v>38500</v>
      </c>
      <c r="G35756" s="9">
        <v>50414510</v>
      </c>
      <c r="H35756" s="10" t="s">
        <v>38510</v>
      </c>
    </row>
    <row r="35757" spans="1:8">
      <c r="A35757" s="2">
        <v>50</v>
      </c>
      <c r="B35757" t="s">
        <v>26604</v>
      </c>
      <c r="C35757" s="12">
        <v>5041</v>
      </c>
      <c r="D35757" t="s">
        <v>38055</v>
      </c>
      <c r="E35757" s="2">
        <v>504145</v>
      </c>
      <c r="F35757" t="s">
        <v>38500</v>
      </c>
      <c r="G35757" s="9">
        <v>50414511</v>
      </c>
      <c r="H35757" s="10" t="s">
        <v>38511</v>
      </c>
    </row>
    <row r="35758" spans="1:8">
      <c r="A35758" s="2">
        <v>50</v>
      </c>
      <c r="B35758" t="s">
        <v>26604</v>
      </c>
      <c r="C35758" s="12">
        <v>5041</v>
      </c>
      <c r="D35758" t="s">
        <v>38055</v>
      </c>
      <c r="E35758" s="2">
        <v>504145</v>
      </c>
      <c r="F35758" t="s">
        <v>38500</v>
      </c>
      <c r="G35758" s="9">
        <v>50414512</v>
      </c>
      <c r="H35758" s="10" t="s">
        <v>38512</v>
      </c>
    </row>
    <row r="35759" spans="1:8">
      <c r="A35759" s="2">
        <v>50</v>
      </c>
      <c r="B35759" t="s">
        <v>26604</v>
      </c>
      <c r="C35759" s="12">
        <v>5041</v>
      </c>
      <c r="D35759" t="s">
        <v>38055</v>
      </c>
      <c r="E35759" s="2">
        <v>504145</v>
      </c>
      <c r="F35759" t="s">
        <v>38500</v>
      </c>
      <c r="G35759" s="9">
        <v>50414513</v>
      </c>
      <c r="H35759" s="10" t="s">
        <v>38513</v>
      </c>
    </row>
    <row r="35760" spans="1:8">
      <c r="A35760" s="2">
        <v>50</v>
      </c>
      <c r="B35760" t="s">
        <v>26604</v>
      </c>
      <c r="C35760" s="12">
        <v>5041</v>
      </c>
      <c r="D35760" t="s">
        <v>38055</v>
      </c>
      <c r="E35760" s="2">
        <v>504145</v>
      </c>
      <c r="F35760" t="s">
        <v>38500</v>
      </c>
      <c r="G35760" s="9">
        <v>50414514</v>
      </c>
      <c r="H35760" s="10" t="s">
        <v>38514</v>
      </c>
    </row>
    <row r="35761" spans="1:8">
      <c r="A35761" s="2">
        <v>50</v>
      </c>
      <c r="B35761" t="s">
        <v>26604</v>
      </c>
      <c r="C35761" s="12">
        <v>5041</v>
      </c>
      <c r="D35761" t="s">
        <v>38055</v>
      </c>
      <c r="E35761" s="2">
        <v>504145</v>
      </c>
      <c r="F35761" t="s">
        <v>38500</v>
      </c>
      <c r="G35761" s="9">
        <v>50414515</v>
      </c>
      <c r="H35761" s="10" t="s">
        <v>38515</v>
      </c>
    </row>
    <row r="35762" spans="1:8">
      <c r="A35762" s="2">
        <v>50</v>
      </c>
      <c r="B35762" t="s">
        <v>26604</v>
      </c>
      <c r="C35762" s="12">
        <v>5041</v>
      </c>
      <c r="D35762" t="s">
        <v>38055</v>
      </c>
      <c r="E35762" s="2">
        <v>504145</v>
      </c>
      <c r="F35762" t="s">
        <v>38500</v>
      </c>
      <c r="G35762" s="9">
        <v>50414516</v>
      </c>
      <c r="H35762" s="10" t="s">
        <v>38516</v>
      </c>
    </row>
    <row r="35763" spans="1:8">
      <c r="A35763" s="2">
        <v>50</v>
      </c>
      <c r="B35763" t="s">
        <v>26604</v>
      </c>
      <c r="C35763" s="12">
        <v>5041</v>
      </c>
      <c r="D35763" t="s">
        <v>38055</v>
      </c>
      <c r="E35763" s="2">
        <v>504145</v>
      </c>
      <c r="F35763" t="s">
        <v>38500</v>
      </c>
      <c r="G35763" s="9">
        <v>50414517</v>
      </c>
      <c r="H35763" s="10" t="s">
        <v>38517</v>
      </c>
    </row>
    <row r="35764" spans="1:8">
      <c r="A35764" s="2">
        <v>50</v>
      </c>
      <c r="B35764" t="s">
        <v>26604</v>
      </c>
      <c r="C35764" s="12">
        <v>5041</v>
      </c>
      <c r="D35764" t="s">
        <v>38055</v>
      </c>
      <c r="E35764" s="2">
        <v>504145</v>
      </c>
      <c r="F35764" t="s">
        <v>38500</v>
      </c>
      <c r="G35764" s="9">
        <v>50414518</v>
      </c>
      <c r="H35764" s="10" t="s">
        <v>38518</v>
      </c>
    </row>
    <row r="35765" spans="1:8">
      <c r="A35765" s="2">
        <v>50</v>
      </c>
      <c r="B35765" t="s">
        <v>26604</v>
      </c>
      <c r="C35765" s="12">
        <v>5041</v>
      </c>
      <c r="D35765" t="s">
        <v>38055</v>
      </c>
      <c r="E35765" s="2">
        <v>504145</v>
      </c>
      <c r="F35765" t="s">
        <v>38500</v>
      </c>
      <c r="G35765" s="9">
        <v>50414519</v>
      </c>
      <c r="H35765" s="10" t="s">
        <v>38519</v>
      </c>
    </row>
    <row r="35766" spans="1:8">
      <c r="A35766" s="2">
        <v>50</v>
      </c>
      <c r="B35766" t="s">
        <v>26604</v>
      </c>
      <c r="C35766" s="12">
        <v>5041</v>
      </c>
      <c r="D35766" t="s">
        <v>38055</v>
      </c>
      <c r="E35766" s="2">
        <v>504145</v>
      </c>
      <c r="F35766" t="s">
        <v>38500</v>
      </c>
      <c r="G35766" s="9">
        <v>50414520</v>
      </c>
      <c r="H35766" s="10" t="s">
        <v>38520</v>
      </c>
    </row>
    <row r="35767" spans="1:8">
      <c r="A35767" s="2">
        <v>50</v>
      </c>
      <c r="B35767" t="s">
        <v>26604</v>
      </c>
      <c r="C35767" s="12">
        <v>5041</v>
      </c>
      <c r="D35767" t="s">
        <v>38055</v>
      </c>
      <c r="E35767" s="2">
        <v>504145</v>
      </c>
      <c r="F35767" t="s">
        <v>38500</v>
      </c>
      <c r="G35767" s="9">
        <v>50414521</v>
      </c>
      <c r="H35767" s="10" t="s">
        <v>38521</v>
      </c>
    </row>
    <row r="35768" spans="1:8">
      <c r="A35768" s="2">
        <v>50</v>
      </c>
      <c r="B35768" t="s">
        <v>26604</v>
      </c>
      <c r="C35768" s="12">
        <v>5041</v>
      </c>
      <c r="D35768" t="s">
        <v>38055</v>
      </c>
      <c r="E35768" s="2">
        <v>504145</v>
      </c>
      <c r="F35768" t="s">
        <v>38500</v>
      </c>
      <c r="G35768" s="9">
        <v>50414522</v>
      </c>
      <c r="H35768" s="10" t="s">
        <v>38522</v>
      </c>
    </row>
    <row r="35769" spans="1:8">
      <c r="A35769" s="2">
        <v>50</v>
      </c>
      <c r="B35769" t="s">
        <v>26604</v>
      </c>
      <c r="C35769" s="12">
        <v>5041</v>
      </c>
      <c r="D35769" t="s">
        <v>38055</v>
      </c>
      <c r="E35769" s="2">
        <v>504145</v>
      </c>
      <c r="F35769" t="s">
        <v>38500</v>
      </c>
      <c r="G35769" s="9">
        <v>50414523</v>
      </c>
      <c r="H35769" s="10" t="s">
        <v>38523</v>
      </c>
    </row>
    <row r="35770" spans="1:8">
      <c r="A35770" s="2">
        <v>50</v>
      </c>
      <c r="B35770" t="s">
        <v>26604</v>
      </c>
      <c r="C35770" s="12">
        <v>5041</v>
      </c>
      <c r="D35770" t="s">
        <v>38055</v>
      </c>
      <c r="E35770" s="2">
        <v>504146</v>
      </c>
      <c r="F35770" t="s">
        <v>38524</v>
      </c>
      <c r="G35770" s="9">
        <v>50414601</v>
      </c>
      <c r="H35770" s="10" t="s">
        <v>38525</v>
      </c>
    </row>
    <row r="35771" spans="1:8">
      <c r="A35771" s="2">
        <v>50</v>
      </c>
      <c r="B35771" t="s">
        <v>26604</v>
      </c>
      <c r="C35771" s="12">
        <v>5041</v>
      </c>
      <c r="D35771" t="s">
        <v>38055</v>
      </c>
      <c r="E35771" s="2">
        <v>504146</v>
      </c>
      <c r="F35771" t="s">
        <v>38524</v>
      </c>
      <c r="G35771" s="9">
        <v>50414602</v>
      </c>
      <c r="H35771" s="10" t="s">
        <v>38526</v>
      </c>
    </row>
    <row r="35772" spans="1:8">
      <c r="A35772" s="2">
        <v>50</v>
      </c>
      <c r="B35772" t="s">
        <v>26604</v>
      </c>
      <c r="C35772" s="12">
        <v>5041</v>
      </c>
      <c r="D35772" t="s">
        <v>38055</v>
      </c>
      <c r="E35772" s="2">
        <v>504146</v>
      </c>
      <c r="F35772" t="s">
        <v>38524</v>
      </c>
      <c r="G35772" s="9">
        <v>50414603</v>
      </c>
      <c r="H35772" s="10" t="s">
        <v>38527</v>
      </c>
    </row>
    <row r="35773" spans="1:8">
      <c r="A35773" s="2">
        <v>50</v>
      </c>
      <c r="B35773" t="s">
        <v>26604</v>
      </c>
      <c r="C35773" s="12">
        <v>5041</v>
      </c>
      <c r="D35773" t="s">
        <v>38055</v>
      </c>
      <c r="E35773" s="2">
        <v>504146</v>
      </c>
      <c r="F35773" t="s">
        <v>38524</v>
      </c>
      <c r="G35773" s="9">
        <v>50414604</v>
      </c>
      <c r="H35773" s="10" t="s">
        <v>38528</v>
      </c>
    </row>
    <row r="35774" spans="1:8">
      <c r="A35774" s="2">
        <v>50</v>
      </c>
      <c r="B35774" t="s">
        <v>26604</v>
      </c>
      <c r="C35774" s="12">
        <v>5041</v>
      </c>
      <c r="D35774" t="s">
        <v>38055</v>
      </c>
      <c r="E35774" s="2">
        <v>504146</v>
      </c>
      <c r="F35774" t="s">
        <v>38524</v>
      </c>
      <c r="G35774" s="9">
        <v>50414605</v>
      </c>
      <c r="H35774" s="10" t="s">
        <v>38529</v>
      </c>
    </row>
    <row r="35775" spans="1:8">
      <c r="A35775" s="2">
        <v>50</v>
      </c>
      <c r="B35775" t="s">
        <v>26604</v>
      </c>
      <c r="C35775" s="12">
        <v>5041</v>
      </c>
      <c r="D35775" t="s">
        <v>38055</v>
      </c>
      <c r="E35775" s="2">
        <v>504146</v>
      </c>
      <c r="F35775" t="s">
        <v>38524</v>
      </c>
      <c r="G35775" s="9">
        <v>50414606</v>
      </c>
      <c r="H35775" s="10" t="s">
        <v>38530</v>
      </c>
    </row>
    <row r="35776" spans="1:8">
      <c r="A35776" s="2">
        <v>50</v>
      </c>
      <c r="B35776" t="s">
        <v>26604</v>
      </c>
      <c r="C35776" s="12">
        <v>5041</v>
      </c>
      <c r="D35776" t="s">
        <v>38055</v>
      </c>
      <c r="E35776" s="2">
        <v>504147</v>
      </c>
      <c r="F35776" t="s">
        <v>38531</v>
      </c>
      <c r="G35776" s="9">
        <v>50414701</v>
      </c>
      <c r="H35776" s="10" t="s">
        <v>38532</v>
      </c>
    </row>
    <row r="35777" spans="1:8">
      <c r="A35777" s="2">
        <v>50</v>
      </c>
      <c r="B35777" t="s">
        <v>26604</v>
      </c>
      <c r="C35777" s="12">
        <v>5041</v>
      </c>
      <c r="D35777" t="s">
        <v>38055</v>
      </c>
      <c r="E35777" s="2">
        <v>504147</v>
      </c>
      <c r="F35777" t="s">
        <v>38531</v>
      </c>
      <c r="G35777" s="9">
        <v>50414702</v>
      </c>
      <c r="H35777" s="10" t="s">
        <v>38533</v>
      </c>
    </row>
    <row r="35778" spans="1:8">
      <c r="A35778" s="2">
        <v>50</v>
      </c>
      <c r="B35778" t="s">
        <v>26604</v>
      </c>
      <c r="C35778" s="12">
        <v>5041</v>
      </c>
      <c r="D35778" t="s">
        <v>38055</v>
      </c>
      <c r="E35778" s="2">
        <v>504147</v>
      </c>
      <c r="F35778" t="s">
        <v>38531</v>
      </c>
      <c r="G35778" s="9">
        <v>50414703</v>
      </c>
      <c r="H35778" s="10" t="s">
        <v>38534</v>
      </c>
    </row>
    <row r="35779" spans="1:8">
      <c r="A35779" s="2">
        <v>50</v>
      </c>
      <c r="B35779" t="s">
        <v>26604</v>
      </c>
      <c r="C35779" s="12">
        <v>5041</v>
      </c>
      <c r="D35779" t="s">
        <v>38055</v>
      </c>
      <c r="E35779" s="2">
        <v>504147</v>
      </c>
      <c r="F35779" t="s">
        <v>38531</v>
      </c>
      <c r="G35779" s="9">
        <v>50414704</v>
      </c>
      <c r="H35779" s="10" t="s">
        <v>38535</v>
      </c>
    </row>
    <row r="35780" spans="1:8">
      <c r="A35780" s="2">
        <v>50</v>
      </c>
      <c r="B35780" t="s">
        <v>26604</v>
      </c>
      <c r="C35780" s="12">
        <v>5041</v>
      </c>
      <c r="D35780" t="s">
        <v>38055</v>
      </c>
      <c r="E35780" s="2">
        <v>504147</v>
      </c>
      <c r="F35780" t="s">
        <v>38531</v>
      </c>
      <c r="G35780" s="9">
        <v>50414705</v>
      </c>
      <c r="H35780" s="10" t="s">
        <v>38536</v>
      </c>
    </row>
    <row r="35781" spans="1:8">
      <c r="A35781" s="2">
        <v>50</v>
      </c>
      <c r="B35781" t="s">
        <v>26604</v>
      </c>
      <c r="C35781" s="12">
        <v>5041</v>
      </c>
      <c r="D35781" t="s">
        <v>38055</v>
      </c>
      <c r="E35781" s="2">
        <v>504147</v>
      </c>
      <c r="F35781" t="s">
        <v>38531</v>
      </c>
      <c r="G35781" s="9">
        <v>50414706</v>
      </c>
      <c r="H35781" s="10" t="s">
        <v>38537</v>
      </c>
    </row>
    <row r="35782" spans="1:8">
      <c r="A35782" s="2">
        <v>50</v>
      </c>
      <c r="B35782" t="s">
        <v>26604</v>
      </c>
      <c r="C35782" s="12">
        <v>5041</v>
      </c>
      <c r="D35782" t="s">
        <v>38055</v>
      </c>
      <c r="E35782" s="2">
        <v>504147</v>
      </c>
      <c r="F35782" t="s">
        <v>38531</v>
      </c>
      <c r="G35782" s="9">
        <v>50414707</v>
      </c>
      <c r="H35782" s="10" t="s">
        <v>38538</v>
      </c>
    </row>
    <row r="35783" spans="1:8">
      <c r="A35783" s="2">
        <v>50</v>
      </c>
      <c r="B35783" t="s">
        <v>26604</v>
      </c>
      <c r="C35783" s="12">
        <v>5041</v>
      </c>
      <c r="D35783" t="s">
        <v>38055</v>
      </c>
      <c r="E35783" s="2">
        <v>504147</v>
      </c>
      <c r="F35783" t="s">
        <v>38531</v>
      </c>
      <c r="G35783" s="9">
        <v>50414708</v>
      </c>
      <c r="H35783" s="10" t="s">
        <v>38539</v>
      </c>
    </row>
    <row r="35784" spans="1:8">
      <c r="A35784" s="2">
        <v>50</v>
      </c>
      <c r="B35784" t="s">
        <v>26604</v>
      </c>
      <c r="C35784" s="12">
        <v>5041</v>
      </c>
      <c r="D35784" t="s">
        <v>38055</v>
      </c>
      <c r="E35784" s="2">
        <v>504147</v>
      </c>
      <c r="F35784" t="s">
        <v>38531</v>
      </c>
      <c r="G35784" s="9">
        <v>50414709</v>
      </c>
      <c r="H35784" s="10" t="s">
        <v>38540</v>
      </c>
    </row>
    <row r="35785" spans="1:8">
      <c r="A35785" s="2">
        <v>50</v>
      </c>
      <c r="B35785" t="s">
        <v>26604</v>
      </c>
      <c r="C35785" s="12">
        <v>5041</v>
      </c>
      <c r="D35785" t="s">
        <v>38055</v>
      </c>
      <c r="E35785" s="2">
        <v>504147</v>
      </c>
      <c r="F35785" t="s">
        <v>38531</v>
      </c>
      <c r="G35785" s="9">
        <v>50414710</v>
      </c>
      <c r="H35785" s="10" t="s">
        <v>38541</v>
      </c>
    </row>
    <row r="35786" spans="1:8">
      <c r="A35786" s="2">
        <v>50</v>
      </c>
      <c r="B35786" t="s">
        <v>26604</v>
      </c>
      <c r="C35786" s="12">
        <v>5041</v>
      </c>
      <c r="D35786" t="s">
        <v>38055</v>
      </c>
      <c r="E35786" s="2">
        <v>504147</v>
      </c>
      <c r="F35786" t="s">
        <v>38531</v>
      </c>
      <c r="G35786" s="9">
        <v>50414711</v>
      </c>
      <c r="H35786" s="10" t="s">
        <v>38542</v>
      </c>
    </row>
    <row r="35787" spans="1:8">
      <c r="A35787" s="2">
        <v>50</v>
      </c>
      <c r="B35787" t="s">
        <v>26604</v>
      </c>
      <c r="C35787" s="12">
        <v>5041</v>
      </c>
      <c r="D35787" t="s">
        <v>38055</v>
      </c>
      <c r="E35787" s="2">
        <v>504147</v>
      </c>
      <c r="F35787" t="s">
        <v>38531</v>
      </c>
      <c r="G35787" s="9">
        <v>50414712</v>
      </c>
      <c r="H35787" s="10" t="s">
        <v>38543</v>
      </c>
    </row>
    <row r="35788" spans="1:8">
      <c r="A35788" s="2">
        <v>50</v>
      </c>
      <c r="B35788" t="s">
        <v>26604</v>
      </c>
      <c r="C35788" s="12">
        <v>5041</v>
      </c>
      <c r="D35788" t="s">
        <v>38055</v>
      </c>
      <c r="E35788" s="2">
        <v>504147</v>
      </c>
      <c r="F35788" t="s">
        <v>38531</v>
      </c>
      <c r="G35788" s="9">
        <v>50414713</v>
      </c>
      <c r="H35788" s="10" t="s">
        <v>38544</v>
      </c>
    </row>
    <row r="35789" spans="1:8">
      <c r="A35789" s="2">
        <v>50</v>
      </c>
      <c r="B35789" t="s">
        <v>26604</v>
      </c>
      <c r="C35789" s="12">
        <v>5041</v>
      </c>
      <c r="D35789" t="s">
        <v>38055</v>
      </c>
      <c r="E35789" s="2">
        <v>504147</v>
      </c>
      <c r="F35789" t="s">
        <v>38531</v>
      </c>
      <c r="G35789" s="9">
        <v>50414714</v>
      </c>
      <c r="H35789" s="10" t="s">
        <v>38545</v>
      </c>
    </row>
    <row r="35790" spans="1:8">
      <c r="A35790" s="2">
        <v>50</v>
      </c>
      <c r="B35790" t="s">
        <v>26604</v>
      </c>
      <c r="C35790" s="12">
        <v>5041</v>
      </c>
      <c r="D35790" t="s">
        <v>38055</v>
      </c>
      <c r="E35790" s="2">
        <v>504147</v>
      </c>
      <c r="F35790" t="s">
        <v>38531</v>
      </c>
      <c r="G35790" s="9">
        <v>50414715</v>
      </c>
      <c r="H35790" s="10" t="s">
        <v>38546</v>
      </c>
    </row>
    <row r="35791" spans="1:8">
      <c r="A35791" s="2">
        <v>50</v>
      </c>
      <c r="B35791" t="s">
        <v>26604</v>
      </c>
      <c r="C35791" s="12">
        <v>5041</v>
      </c>
      <c r="D35791" t="s">
        <v>38055</v>
      </c>
      <c r="E35791" s="2">
        <v>504147</v>
      </c>
      <c r="F35791" t="s">
        <v>38531</v>
      </c>
      <c r="G35791" s="9">
        <v>50414716</v>
      </c>
      <c r="H35791" s="10" t="s">
        <v>38547</v>
      </c>
    </row>
    <row r="35792" spans="1:8">
      <c r="A35792" s="2">
        <v>50</v>
      </c>
      <c r="B35792" t="s">
        <v>26604</v>
      </c>
      <c r="C35792" s="12">
        <v>5041</v>
      </c>
      <c r="D35792" t="s">
        <v>38055</v>
      </c>
      <c r="E35792" s="2">
        <v>504147</v>
      </c>
      <c r="F35792" t="s">
        <v>38531</v>
      </c>
      <c r="G35792" s="9">
        <v>50414717</v>
      </c>
      <c r="H35792" s="10" t="s">
        <v>38548</v>
      </c>
    </row>
    <row r="35793" spans="1:8">
      <c r="A35793" s="2">
        <v>50</v>
      </c>
      <c r="B35793" t="s">
        <v>26604</v>
      </c>
      <c r="C35793" s="12">
        <v>5041</v>
      </c>
      <c r="D35793" t="s">
        <v>38055</v>
      </c>
      <c r="E35793" s="2">
        <v>504147</v>
      </c>
      <c r="F35793" t="s">
        <v>38531</v>
      </c>
      <c r="G35793" s="9">
        <v>50414718</v>
      </c>
      <c r="H35793" s="10" t="s">
        <v>38549</v>
      </c>
    </row>
    <row r="35794" spans="1:8">
      <c r="A35794" s="2">
        <v>50</v>
      </c>
      <c r="B35794" t="s">
        <v>26604</v>
      </c>
      <c r="C35794" s="12">
        <v>5041</v>
      </c>
      <c r="D35794" t="s">
        <v>38055</v>
      </c>
      <c r="E35794" s="2">
        <v>504147</v>
      </c>
      <c r="F35794" t="s">
        <v>38531</v>
      </c>
      <c r="G35794" s="9">
        <v>50414719</v>
      </c>
      <c r="H35794" s="10" t="s">
        <v>38550</v>
      </c>
    </row>
    <row r="35795" spans="1:8">
      <c r="A35795" s="2">
        <v>50</v>
      </c>
      <c r="B35795" t="s">
        <v>26604</v>
      </c>
      <c r="C35795" s="12">
        <v>5041</v>
      </c>
      <c r="D35795" t="s">
        <v>38055</v>
      </c>
      <c r="E35795" s="2">
        <v>504147</v>
      </c>
      <c r="F35795" t="s">
        <v>38531</v>
      </c>
      <c r="G35795" s="9">
        <v>50414720</v>
      </c>
      <c r="H35795" s="10" t="s">
        <v>38551</v>
      </c>
    </row>
    <row r="35796" spans="1:8">
      <c r="A35796" s="2">
        <v>50</v>
      </c>
      <c r="B35796" t="s">
        <v>26604</v>
      </c>
      <c r="C35796" s="12">
        <v>5041</v>
      </c>
      <c r="D35796" t="s">
        <v>38055</v>
      </c>
      <c r="E35796" s="2">
        <v>504147</v>
      </c>
      <c r="F35796" t="s">
        <v>38531</v>
      </c>
      <c r="G35796" s="9">
        <v>50414721</v>
      </c>
      <c r="H35796" s="10" t="s">
        <v>38552</v>
      </c>
    </row>
    <row r="35797" spans="1:8">
      <c r="A35797" s="2">
        <v>50</v>
      </c>
      <c r="B35797" t="s">
        <v>26604</v>
      </c>
      <c r="C35797" s="12">
        <v>5041</v>
      </c>
      <c r="D35797" t="s">
        <v>38055</v>
      </c>
      <c r="E35797" s="2">
        <v>504148</v>
      </c>
      <c r="F35797" t="s">
        <v>38553</v>
      </c>
      <c r="G35797" s="9">
        <v>50414801</v>
      </c>
      <c r="H35797" s="10" t="s">
        <v>38554</v>
      </c>
    </row>
    <row r="35798" spans="1:8">
      <c r="A35798" s="2">
        <v>50</v>
      </c>
      <c r="B35798" t="s">
        <v>26604</v>
      </c>
      <c r="C35798" s="12">
        <v>5041</v>
      </c>
      <c r="D35798" t="s">
        <v>38055</v>
      </c>
      <c r="E35798" s="2">
        <v>504148</v>
      </c>
      <c r="F35798" t="s">
        <v>38553</v>
      </c>
      <c r="G35798" s="9">
        <v>50414802</v>
      </c>
      <c r="H35798" s="10" t="s">
        <v>38555</v>
      </c>
    </row>
    <row r="35799" spans="1:8">
      <c r="A35799" s="2">
        <v>50</v>
      </c>
      <c r="B35799" t="s">
        <v>26604</v>
      </c>
      <c r="C35799" s="12">
        <v>5041</v>
      </c>
      <c r="D35799" t="s">
        <v>38055</v>
      </c>
      <c r="E35799" s="2">
        <v>504148</v>
      </c>
      <c r="F35799" t="s">
        <v>38553</v>
      </c>
      <c r="G35799" s="9">
        <v>50414803</v>
      </c>
      <c r="H35799" s="10" t="s">
        <v>38556</v>
      </c>
    </row>
    <row r="35800" spans="1:8">
      <c r="A35800" s="2">
        <v>50</v>
      </c>
      <c r="B35800" t="s">
        <v>26604</v>
      </c>
      <c r="C35800" s="12">
        <v>5041</v>
      </c>
      <c r="D35800" t="s">
        <v>38055</v>
      </c>
      <c r="E35800" s="2">
        <v>504148</v>
      </c>
      <c r="F35800" t="s">
        <v>38553</v>
      </c>
      <c r="G35800" s="9">
        <v>50414804</v>
      </c>
      <c r="H35800" s="10" t="s">
        <v>38557</v>
      </c>
    </row>
    <row r="35801" spans="1:8">
      <c r="A35801" s="2">
        <v>50</v>
      </c>
      <c r="B35801" t="s">
        <v>26604</v>
      </c>
      <c r="C35801" s="12">
        <v>5041</v>
      </c>
      <c r="D35801" t="s">
        <v>38055</v>
      </c>
      <c r="E35801" s="2">
        <v>504148</v>
      </c>
      <c r="F35801" t="s">
        <v>38553</v>
      </c>
      <c r="G35801" s="9">
        <v>50414805</v>
      </c>
      <c r="H35801" s="10" t="s">
        <v>38558</v>
      </c>
    </row>
    <row r="35802" spans="1:8">
      <c r="A35802" s="2">
        <v>50</v>
      </c>
      <c r="B35802" t="s">
        <v>26604</v>
      </c>
      <c r="C35802" s="12">
        <v>5041</v>
      </c>
      <c r="D35802" t="s">
        <v>38055</v>
      </c>
      <c r="E35802" s="2">
        <v>504148</v>
      </c>
      <c r="F35802" t="s">
        <v>38553</v>
      </c>
      <c r="G35802" s="9">
        <v>50414806</v>
      </c>
      <c r="H35802" s="10" t="s">
        <v>38559</v>
      </c>
    </row>
    <row r="35803" spans="1:8">
      <c r="A35803" s="2">
        <v>50</v>
      </c>
      <c r="B35803" t="s">
        <v>26604</v>
      </c>
      <c r="C35803" s="12">
        <v>5041</v>
      </c>
      <c r="D35803" t="s">
        <v>38055</v>
      </c>
      <c r="E35803" s="2">
        <v>504150</v>
      </c>
      <c r="F35803" t="s">
        <v>38560</v>
      </c>
      <c r="G35803" s="9">
        <v>50415001</v>
      </c>
      <c r="H35803" s="10" t="s">
        <v>38561</v>
      </c>
    </row>
    <row r="35804" spans="1:8">
      <c r="A35804" s="2">
        <v>50</v>
      </c>
      <c r="B35804" t="s">
        <v>26604</v>
      </c>
      <c r="C35804" s="12">
        <v>5041</v>
      </c>
      <c r="D35804" t="s">
        <v>38055</v>
      </c>
      <c r="E35804" s="2">
        <v>504150</v>
      </c>
      <c r="F35804" t="s">
        <v>38560</v>
      </c>
      <c r="G35804" s="9">
        <v>50415002</v>
      </c>
      <c r="H35804" s="10" t="s">
        <v>38562</v>
      </c>
    </row>
    <row r="35805" spans="1:8">
      <c r="A35805" s="2">
        <v>50</v>
      </c>
      <c r="B35805" t="s">
        <v>26604</v>
      </c>
      <c r="C35805" s="12">
        <v>5041</v>
      </c>
      <c r="D35805" t="s">
        <v>38055</v>
      </c>
      <c r="E35805" s="2">
        <v>504150</v>
      </c>
      <c r="F35805" t="s">
        <v>38560</v>
      </c>
      <c r="G35805" s="9">
        <v>50415003</v>
      </c>
      <c r="H35805" s="10" t="s">
        <v>38563</v>
      </c>
    </row>
    <row r="35806" spans="1:8">
      <c r="A35806" s="2">
        <v>50</v>
      </c>
      <c r="B35806" t="s">
        <v>26604</v>
      </c>
      <c r="C35806" s="12">
        <v>5041</v>
      </c>
      <c r="D35806" t="s">
        <v>38055</v>
      </c>
      <c r="E35806" s="2">
        <v>504150</v>
      </c>
      <c r="F35806" t="s">
        <v>38560</v>
      </c>
      <c r="G35806" s="9">
        <v>50415004</v>
      </c>
      <c r="H35806" s="10" t="s">
        <v>38564</v>
      </c>
    </row>
    <row r="35807" spans="1:8">
      <c r="A35807" s="2">
        <v>50</v>
      </c>
      <c r="B35807" t="s">
        <v>26604</v>
      </c>
      <c r="C35807" s="12">
        <v>5041</v>
      </c>
      <c r="D35807" t="s">
        <v>38055</v>
      </c>
      <c r="E35807" s="2">
        <v>504151</v>
      </c>
      <c r="F35807" t="s">
        <v>38565</v>
      </c>
      <c r="G35807" s="9">
        <v>50415101</v>
      </c>
      <c r="H35807" s="10" t="s">
        <v>38566</v>
      </c>
    </row>
    <row r="35808" spans="1:8">
      <c r="A35808" s="2">
        <v>50</v>
      </c>
      <c r="B35808" t="s">
        <v>26604</v>
      </c>
      <c r="C35808" s="12">
        <v>5041</v>
      </c>
      <c r="D35808" t="s">
        <v>38055</v>
      </c>
      <c r="E35808" s="2">
        <v>504151</v>
      </c>
      <c r="F35808" t="s">
        <v>38565</v>
      </c>
      <c r="G35808" s="9">
        <v>50415102</v>
      </c>
      <c r="H35808" s="10" t="s">
        <v>38567</v>
      </c>
    </row>
    <row r="35809" spans="1:8">
      <c r="A35809" s="2">
        <v>50</v>
      </c>
      <c r="B35809" t="s">
        <v>26604</v>
      </c>
      <c r="C35809" s="12">
        <v>5041</v>
      </c>
      <c r="D35809" t="s">
        <v>38055</v>
      </c>
      <c r="E35809" s="2">
        <v>504151</v>
      </c>
      <c r="F35809" t="s">
        <v>38565</v>
      </c>
      <c r="G35809" s="9">
        <v>50415103</v>
      </c>
      <c r="H35809" s="10" t="s">
        <v>38568</v>
      </c>
    </row>
    <row r="35810" spans="1:8">
      <c r="A35810" s="2">
        <v>50</v>
      </c>
      <c r="B35810" t="s">
        <v>26604</v>
      </c>
      <c r="C35810" s="12">
        <v>5041</v>
      </c>
      <c r="D35810" t="s">
        <v>38055</v>
      </c>
      <c r="E35810" s="2">
        <v>504151</v>
      </c>
      <c r="F35810" t="s">
        <v>38565</v>
      </c>
      <c r="G35810" s="9">
        <v>50415104</v>
      </c>
      <c r="H35810" s="10" t="s">
        <v>38569</v>
      </c>
    </row>
    <row r="35811" spans="1:8">
      <c r="A35811" s="2">
        <v>50</v>
      </c>
      <c r="B35811" t="s">
        <v>26604</v>
      </c>
      <c r="C35811" s="12">
        <v>5041</v>
      </c>
      <c r="D35811" t="s">
        <v>38055</v>
      </c>
      <c r="E35811" s="2">
        <v>504151</v>
      </c>
      <c r="F35811" t="s">
        <v>38565</v>
      </c>
      <c r="G35811" s="9">
        <v>50415105</v>
      </c>
      <c r="H35811" s="10" t="s">
        <v>38570</v>
      </c>
    </row>
    <row r="35812" spans="1:8">
      <c r="A35812" s="2">
        <v>50</v>
      </c>
      <c r="B35812" t="s">
        <v>26604</v>
      </c>
      <c r="C35812" s="12">
        <v>5041</v>
      </c>
      <c r="D35812" t="s">
        <v>38055</v>
      </c>
      <c r="E35812" s="2">
        <v>504151</v>
      </c>
      <c r="F35812" t="s">
        <v>38565</v>
      </c>
      <c r="G35812" s="9">
        <v>50415106</v>
      </c>
      <c r="H35812" s="10" t="s">
        <v>38571</v>
      </c>
    </row>
    <row r="35813" spans="1:8">
      <c r="A35813" s="2">
        <v>50</v>
      </c>
      <c r="B35813" t="s">
        <v>26604</v>
      </c>
      <c r="C35813" s="12">
        <v>5041</v>
      </c>
      <c r="D35813" t="s">
        <v>38055</v>
      </c>
      <c r="E35813" s="2">
        <v>504151</v>
      </c>
      <c r="F35813" t="s">
        <v>38565</v>
      </c>
      <c r="G35813" s="9">
        <v>50415107</v>
      </c>
      <c r="H35813" s="10" t="s">
        <v>38572</v>
      </c>
    </row>
    <row r="35814" spans="1:8">
      <c r="A35814" s="2">
        <v>50</v>
      </c>
      <c r="B35814" t="s">
        <v>26604</v>
      </c>
      <c r="C35814" s="12">
        <v>5041</v>
      </c>
      <c r="D35814" t="s">
        <v>38055</v>
      </c>
      <c r="E35814" s="2">
        <v>504152</v>
      </c>
      <c r="F35814" t="s">
        <v>38573</v>
      </c>
      <c r="G35814" s="9">
        <v>50415201</v>
      </c>
      <c r="H35814" s="10" t="s">
        <v>38574</v>
      </c>
    </row>
    <row r="35815" spans="1:8">
      <c r="A35815" s="2">
        <v>50</v>
      </c>
      <c r="B35815" t="s">
        <v>26604</v>
      </c>
      <c r="C35815" s="12">
        <v>5041</v>
      </c>
      <c r="D35815" t="s">
        <v>38055</v>
      </c>
      <c r="E35815" s="2">
        <v>504152</v>
      </c>
      <c r="F35815" t="s">
        <v>38573</v>
      </c>
      <c r="G35815" s="9">
        <v>50415202</v>
      </c>
      <c r="H35815" s="10" t="s">
        <v>38575</v>
      </c>
    </row>
    <row r="35816" spans="1:8">
      <c r="A35816" s="2">
        <v>50</v>
      </c>
      <c r="B35816" t="s">
        <v>26604</v>
      </c>
      <c r="C35816" s="12">
        <v>5041</v>
      </c>
      <c r="D35816" t="s">
        <v>38055</v>
      </c>
      <c r="E35816" s="2">
        <v>504152</v>
      </c>
      <c r="F35816" t="s">
        <v>38573</v>
      </c>
      <c r="G35816" s="9">
        <v>50415203</v>
      </c>
      <c r="H35816" s="10" t="s">
        <v>38576</v>
      </c>
    </row>
    <row r="35817" spans="1:8">
      <c r="A35817" s="2">
        <v>50</v>
      </c>
      <c r="B35817" t="s">
        <v>26604</v>
      </c>
      <c r="C35817" s="12">
        <v>5041</v>
      </c>
      <c r="D35817" t="s">
        <v>38055</v>
      </c>
      <c r="E35817" s="2">
        <v>504152</v>
      </c>
      <c r="F35817" t="s">
        <v>38573</v>
      </c>
      <c r="G35817" s="9">
        <v>50415204</v>
      </c>
      <c r="H35817" s="10" t="s">
        <v>38577</v>
      </c>
    </row>
    <row r="35818" spans="1:8">
      <c r="A35818" s="2">
        <v>50</v>
      </c>
      <c r="B35818" t="s">
        <v>26604</v>
      </c>
      <c r="C35818" s="12">
        <v>5041</v>
      </c>
      <c r="D35818" t="s">
        <v>38055</v>
      </c>
      <c r="E35818" s="2">
        <v>504152</v>
      </c>
      <c r="F35818" t="s">
        <v>38573</v>
      </c>
      <c r="G35818" s="9">
        <v>50415205</v>
      </c>
      <c r="H35818" s="10" t="s">
        <v>38578</v>
      </c>
    </row>
    <row r="35819" spans="1:8">
      <c r="A35819" s="2">
        <v>50</v>
      </c>
      <c r="B35819" t="s">
        <v>26604</v>
      </c>
      <c r="C35819" s="12">
        <v>5041</v>
      </c>
      <c r="D35819" t="s">
        <v>38055</v>
      </c>
      <c r="E35819" s="2">
        <v>504152</v>
      </c>
      <c r="F35819" t="s">
        <v>38573</v>
      </c>
      <c r="G35819" s="9">
        <v>50415206</v>
      </c>
      <c r="H35819" s="10" t="s">
        <v>38579</v>
      </c>
    </row>
    <row r="35820" spans="1:8">
      <c r="A35820" s="2">
        <v>50</v>
      </c>
      <c r="B35820" t="s">
        <v>26604</v>
      </c>
      <c r="C35820" s="12">
        <v>5041</v>
      </c>
      <c r="D35820" t="s">
        <v>38055</v>
      </c>
      <c r="E35820" s="2">
        <v>504152</v>
      </c>
      <c r="F35820" t="s">
        <v>38573</v>
      </c>
      <c r="G35820" s="9">
        <v>50415207</v>
      </c>
      <c r="H35820" s="10" t="s">
        <v>38580</v>
      </c>
    </row>
    <row r="35821" spans="1:8">
      <c r="A35821" s="2">
        <v>50</v>
      </c>
      <c r="B35821" t="s">
        <v>26604</v>
      </c>
      <c r="C35821" s="12">
        <v>5041</v>
      </c>
      <c r="D35821" t="s">
        <v>38055</v>
      </c>
      <c r="E35821" s="2">
        <v>504152</v>
      </c>
      <c r="F35821" t="s">
        <v>38573</v>
      </c>
      <c r="G35821" s="9">
        <v>50415208</v>
      </c>
      <c r="H35821" s="10" t="s">
        <v>38581</v>
      </c>
    </row>
    <row r="35822" spans="1:8">
      <c r="A35822" s="2">
        <v>50</v>
      </c>
      <c r="B35822" t="s">
        <v>26604</v>
      </c>
      <c r="C35822" s="12">
        <v>5041</v>
      </c>
      <c r="D35822" t="s">
        <v>38055</v>
      </c>
      <c r="E35822" s="2">
        <v>504152</v>
      </c>
      <c r="F35822" t="s">
        <v>38573</v>
      </c>
      <c r="G35822" s="9">
        <v>50415209</v>
      </c>
      <c r="H35822" s="10" t="s">
        <v>38582</v>
      </c>
    </row>
    <row r="35823" spans="1:8">
      <c r="A35823" s="2">
        <v>50</v>
      </c>
      <c r="B35823" t="s">
        <v>26604</v>
      </c>
      <c r="C35823" s="12">
        <v>5041</v>
      </c>
      <c r="D35823" t="s">
        <v>38055</v>
      </c>
      <c r="E35823" s="2">
        <v>504152</v>
      </c>
      <c r="F35823" t="s">
        <v>38573</v>
      </c>
      <c r="G35823" s="9">
        <v>50415210</v>
      </c>
      <c r="H35823" s="10" t="s">
        <v>38583</v>
      </c>
    </row>
    <row r="35824" spans="1:8">
      <c r="A35824" s="2">
        <v>50</v>
      </c>
      <c r="B35824" t="s">
        <v>26604</v>
      </c>
      <c r="C35824" s="12">
        <v>5041</v>
      </c>
      <c r="D35824" t="s">
        <v>38055</v>
      </c>
      <c r="E35824" s="2">
        <v>504152</v>
      </c>
      <c r="F35824" t="s">
        <v>38573</v>
      </c>
      <c r="G35824" s="9">
        <v>50415211</v>
      </c>
      <c r="H35824" s="10" t="s">
        <v>38584</v>
      </c>
    </row>
    <row r="35825" spans="1:8">
      <c r="A35825" s="2">
        <v>50</v>
      </c>
      <c r="B35825" t="s">
        <v>26604</v>
      </c>
      <c r="C35825" s="12">
        <v>5041</v>
      </c>
      <c r="D35825" t="s">
        <v>38055</v>
      </c>
      <c r="E35825" s="2">
        <v>504152</v>
      </c>
      <c r="F35825" t="s">
        <v>38573</v>
      </c>
      <c r="G35825" s="9">
        <v>50415212</v>
      </c>
      <c r="H35825" s="10" t="s">
        <v>38585</v>
      </c>
    </row>
    <row r="35826" spans="1:8">
      <c r="A35826" s="2">
        <v>50</v>
      </c>
      <c r="B35826" t="s">
        <v>26604</v>
      </c>
      <c r="C35826" s="12">
        <v>5041</v>
      </c>
      <c r="D35826" t="s">
        <v>38055</v>
      </c>
      <c r="E35826" s="2">
        <v>504152</v>
      </c>
      <c r="F35826" t="s">
        <v>38573</v>
      </c>
      <c r="G35826" s="9">
        <v>50415213</v>
      </c>
      <c r="H35826" s="10" t="s">
        <v>38586</v>
      </c>
    </row>
    <row r="35827" spans="1:8">
      <c r="A35827" s="2">
        <v>50</v>
      </c>
      <c r="B35827" t="s">
        <v>26604</v>
      </c>
      <c r="C35827" s="12">
        <v>5041</v>
      </c>
      <c r="D35827" t="s">
        <v>38055</v>
      </c>
      <c r="E35827" s="2">
        <v>504152</v>
      </c>
      <c r="F35827" t="s">
        <v>38573</v>
      </c>
      <c r="G35827" s="9">
        <v>50415214</v>
      </c>
      <c r="H35827" s="10" t="s">
        <v>38587</v>
      </c>
    </row>
    <row r="35828" spans="1:8">
      <c r="A35828" s="2">
        <v>50</v>
      </c>
      <c r="B35828" t="s">
        <v>26604</v>
      </c>
      <c r="C35828" s="12">
        <v>5041</v>
      </c>
      <c r="D35828" t="s">
        <v>38055</v>
      </c>
      <c r="E35828" s="2">
        <v>504152</v>
      </c>
      <c r="F35828" t="s">
        <v>38573</v>
      </c>
      <c r="G35828" s="9">
        <v>50415215</v>
      </c>
      <c r="H35828" s="10" t="s">
        <v>38588</v>
      </c>
    </row>
    <row r="35829" spans="1:8">
      <c r="A35829" s="2">
        <v>50</v>
      </c>
      <c r="B35829" t="s">
        <v>26604</v>
      </c>
      <c r="C35829" s="12">
        <v>5041</v>
      </c>
      <c r="D35829" t="s">
        <v>38055</v>
      </c>
      <c r="E35829" s="2">
        <v>504152</v>
      </c>
      <c r="F35829" t="s">
        <v>38573</v>
      </c>
      <c r="G35829" s="9">
        <v>50415216</v>
      </c>
      <c r="H35829" s="10" t="s">
        <v>38589</v>
      </c>
    </row>
    <row r="35830" spans="1:8">
      <c r="A35830" s="2">
        <v>50</v>
      </c>
      <c r="B35830" t="s">
        <v>26604</v>
      </c>
      <c r="C35830" s="12">
        <v>5041</v>
      </c>
      <c r="D35830" t="s">
        <v>38055</v>
      </c>
      <c r="E35830" s="2">
        <v>504152</v>
      </c>
      <c r="F35830" t="s">
        <v>38573</v>
      </c>
      <c r="G35830" s="9">
        <v>50415217</v>
      </c>
      <c r="H35830" s="10" t="s">
        <v>38590</v>
      </c>
    </row>
    <row r="35831" spans="1:8">
      <c r="A35831" s="2">
        <v>50</v>
      </c>
      <c r="B35831" t="s">
        <v>26604</v>
      </c>
      <c r="C35831" s="12">
        <v>5041</v>
      </c>
      <c r="D35831" t="s">
        <v>38055</v>
      </c>
      <c r="E35831" s="2">
        <v>504152</v>
      </c>
      <c r="F35831" t="s">
        <v>38573</v>
      </c>
      <c r="G35831" s="9">
        <v>50415218</v>
      </c>
      <c r="H35831" s="10" t="s">
        <v>38591</v>
      </c>
    </row>
    <row r="35832" spans="1:8">
      <c r="A35832" s="2">
        <v>50</v>
      </c>
      <c r="B35832" t="s">
        <v>26604</v>
      </c>
      <c r="C35832" s="12">
        <v>5041</v>
      </c>
      <c r="D35832" t="s">
        <v>38055</v>
      </c>
      <c r="E35832" s="2">
        <v>504152</v>
      </c>
      <c r="F35832" t="s">
        <v>38573</v>
      </c>
      <c r="G35832" s="9">
        <v>50415219</v>
      </c>
      <c r="H35832" s="10" t="s">
        <v>38592</v>
      </c>
    </row>
    <row r="35833" spans="1:8">
      <c r="A35833" s="2">
        <v>50</v>
      </c>
      <c r="B35833" t="s">
        <v>26604</v>
      </c>
      <c r="C35833" s="12">
        <v>5041</v>
      </c>
      <c r="D35833" t="s">
        <v>38055</v>
      </c>
      <c r="E35833" s="2">
        <v>504152</v>
      </c>
      <c r="F35833" t="s">
        <v>38573</v>
      </c>
      <c r="G35833" s="9">
        <v>50415220</v>
      </c>
      <c r="H35833" s="10" t="s">
        <v>38593</v>
      </c>
    </row>
    <row r="35834" spans="1:8">
      <c r="A35834" s="2">
        <v>50</v>
      </c>
      <c r="B35834" t="s">
        <v>26604</v>
      </c>
      <c r="C35834" s="12">
        <v>5041</v>
      </c>
      <c r="D35834" t="s">
        <v>38055</v>
      </c>
      <c r="E35834" s="2">
        <v>504152</v>
      </c>
      <c r="F35834" t="s">
        <v>38573</v>
      </c>
      <c r="G35834" s="9">
        <v>50415221</v>
      </c>
      <c r="H35834" s="10" t="s">
        <v>38594</v>
      </c>
    </row>
    <row r="35835" spans="1:8">
      <c r="A35835" s="2">
        <v>50</v>
      </c>
      <c r="B35835" t="s">
        <v>26604</v>
      </c>
      <c r="C35835" s="12">
        <v>5041</v>
      </c>
      <c r="D35835" t="s">
        <v>38055</v>
      </c>
      <c r="E35835" s="2">
        <v>504153</v>
      </c>
      <c r="F35835" t="s">
        <v>38595</v>
      </c>
      <c r="G35835" s="9">
        <v>50415301</v>
      </c>
      <c r="H35835" s="10" t="s">
        <v>38596</v>
      </c>
    </row>
    <row r="35836" spans="1:8">
      <c r="A35836" s="2">
        <v>50</v>
      </c>
      <c r="B35836" t="s">
        <v>26604</v>
      </c>
      <c r="C35836" s="12">
        <v>5041</v>
      </c>
      <c r="D35836" t="s">
        <v>38055</v>
      </c>
      <c r="E35836" s="2">
        <v>504153</v>
      </c>
      <c r="F35836" t="s">
        <v>38595</v>
      </c>
      <c r="G35836" s="9">
        <v>50415302</v>
      </c>
      <c r="H35836" s="10" t="s">
        <v>38597</v>
      </c>
    </row>
    <row r="35837" spans="1:8">
      <c r="A35837" s="2">
        <v>50</v>
      </c>
      <c r="B35837" t="s">
        <v>26604</v>
      </c>
      <c r="C35837" s="12">
        <v>5041</v>
      </c>
      <c r="D35837" t="s">
        <v>38055</v>
      </c>
      <c r="E35837" s="2">
        <v>504153</v>
      </c>
      <c r="F35837" t="s">
        <v>38595</v>
      </c>
      <c r="G35837" s="9">
        <v>50415303</v>
      </c>
      <c r="H35837" s="10" t="s">
        <v>38598</v>
      </c>
    </row>
    <row r="35838" spans="1:8">
      <c r="A35838" s="2">
        <v>50</v>
      </c>
      <c r="B35838" t="s">
        <v>26604</v>
      </c>
      <c r="C35838" s="12">
        <v>5041</v>
      </c>
      <c r="D35838" t="s">
        <v>38055</v>
      </c>
      <c r="E35838" s="2">
        <v>504153</v>
      </c>
      <c r="F35838" t="s">
        <v>38595</v>
      </c>
      <c r="G35838" s="9">
        <v>50415304</v>
      </c>
      <c r="H35838" s="10" t="s">
        <v>38599</v>
      </c>
    </row>
    <row r="35839" spans="1:8">
      <c r="A35839" s="2">
        <v>50</v>
      </c>
      <c r="B35839" t="s">
        <v>26604</v>
      </c>
      <c r="C35839" s="12">
        <v>5041</v>
      </c>
      <c r="D35839" t="s">
        <v>38055</v>
      </c>
      <c r="E35839" s="2">
        <v>504153</v>
      </c>
      <c r="F35839" t="s">
        <v>38595</v>
      </c>
      <c r="G35839" s="9">
        <v>50415305</v>
      </c>
      <c r="H35839" s="10" t="s">
        <v>38600</v>
      </c>
    </row>
    <row r="35840" spans="1:8">
      <c r="A35840" s="2">
        <v>50</v>
      </c>
      <c r="B35840" t="s">
        <v>26604</v>
      </c>
      <c r="C35840" s="12">
        <v>5041</v>
      </c>
      <c r="D35840" t="s">
        <v>38055</v>
      </c>
      <c r="E35840" s="2">
        <v>504153</v>
      </c>
      <c r="F35840" t="s">
        <v>38595</v>
      </c>
      <c r="G35840" s="9">
        <v>50415306</v>
      </c>
      <c r="H35840" s="10" t="s">
        <v>38601</v>
      </c>
    </row>
    <row r="35841" spans="1:8">
      <c r="A35841" s="2">
        <v>50</v>
      </c>
      <c r="B35841" t="s">
        <v>26604</v>
      </c>
      <c r="C35841" s="12">
        <v>5041</v>
      </c>
      <c r="D35841" t="s">
        <v>38055</v>
      </c>
      <c r="E35841" s="2">
        <v>504154</v>
      </c>
      <c r="F35841" t="s">
        <v>38602</v>
      </c>
      <c r="G35841" s="9">
        <v>50415401</v>
      </c>
      <c r="H35841" s="10" t="s">
        <v>38603</v>
      </c>
    </row>
    <row r="35842" spans="1:8">
      <c r="A35842" s="2">
        <v>50</v>
      </c>
      <c r="B35842" t="s">
        <v>26604</v>
      </c>
      <c r="C35842" s="12">
        <v>5041</v>
      </c>
      <c r="D35842" t="s">
        <v>38055</v>
      </c>
      <c r="E35842" s="2">
        <v>504154</v>
      </c>
      <c r="F35842" t="s">
        <v>38602</v>
      </c>
      <c r="G35842" s="9">
        <v>50415402</v>
      </c>
      <c r="H35842" s="10" t="s">
        <v>38604</v>
      </c>
    </row>
    <row r="35843" spans="1:8">
      <c r="A35843" s="2">
        <v>50</v>
      </c>
      <c r="B35843" t="s">
        <v>26604</v>
      </c>
      <c r="C35843" s="12">
        <v>5041</v>
      </c>
      <c r="D35843" t="s">
        <v>38055</v>
      </c>
      <c r="E35843" s="2">
        <v>504154</v>
      </c>
      <c r="F35843" t="s">
        <v>38602</v>
      </c>
      <c r="G35843" s="9">
        <v>50415403</v>
      </c>
      <c r="H35843" s="10" t="s">
        <v>38605</v>
      </c>
    </row>
    <row r="35844" spans="1:8">
      <c r="A35844" s="2">
        <v>50</v>
      </c>
      <c r="B35844" t="s">
        <v>26604</v>
      </c>
      <c r="C35844" s="12">
        <v>5041</v>
      </c>
      <c r="D35844" t="s">
        <v>38055</v>
      </c>
      <c r="E35844" s="2">
        <v>504154</v>
      </c>
      <c r="F35844" t="s">
        <v>38602</v>
      </c>
      <c r="G35844" s="9">
        <v>50415404</v>
      </c>
      <c r="H35844" s="10" t="s">
        <v>38606</v>
      </c>
    </row>
    <row r="35845" spans="1:8">
      <c r="A35845" s="2">
        <v>50</v>
      </c>
      <c r="B35845" t="s">
        <v>26604</v>
      </c>
      <c r="C35845" s="12">
        <v>5041</v>
      </c>
      <c r="D35845" t="s">
        <v>38055</v>
      </c>
      <c r="E35845" s="2">
        <v>504154</v>
      </c>
      <c r="F35845" t="s">
        <v>38602</v>
      </c>
      <c r="G35845" s="9">
        <v>50415405</v>
      </c>
      <c r="H35845" s="10" t="s">
        <v>38607</v>
      </c>
    </row>
    <row r="35846" spans="1:8">
      <c r="A35846" s="2">
        <v>50</v>
      </c>
      <c r="B35846" t="s">
        <v>26604</v>
      </c>
      <c r="C35846" s="12">
        <v>5041</v>
      </c>
      <c r="D35846" t="s">
        <v>38055</v>
      </c>
      <c r="E35846" s="2">
        <v>504154</v>
      </c>
      <c r="F35846" t="s">
        <v>38602</v>
      </c>
      <c r="G35846" s="9">
        <v>50415406</v>
      </c>
      <c r="H35846" s="10" t="s">
        <v>38608</v>
      </c>
    </row>
    <row r="35847" spans="1:8">
      <c r="A35847" s="2">
        <v>50</v>
      </c>
      <c r="B35847" t="s">
        <v>26604</v>
      </c>
      <c r="C35847" s="12">
        <v>5041</v>
      </c>
      <c r="D35847" t="s">
        <v>38055</v>
      </c>
      <c r="E35847" s="2">
        <v>504155</v>
      </c>
      <c r="F35847" t="s">
        <v>38609</v>
      </c>
      <c r="G35847" s="9">
        <v>50415501</v>
      </c>
      <c r="H35847" s="10" t="s">
        <v>38610</v>
      </c>
    </row>
    <row r="35848" spans="1:8">
      <c r="A35848" s="2">
        <v>50</v>
      </c>
      <c r="B35848" t="s">
        <v>26604</v>
      </c>
      <c r="C35848" s="12">
        <v>5041</v>
      </c>
      <c r="D35848" t="s">
        <v>38055</v>
      </c>
      <c r="E35848" s="2">
        <v>504155</v>
      </c>
      <c r="F35848" t="s">
        <v>38609</v>
      </c>
      <c r="G35848" s="9">
        <v>50415502</v>
      </c>
      <c r="H35848" s="10" t="s">
        <v>38611</v>
      </c>
    </row>
    <row r="35849" spans="1:8">
      <c r="A35849" s="2">
        <v>50</v>
      </c>
      <c r="B35849" t="s">
        <v>26604</v>
      </c>
      <c r="C35849" s="12">
        <v>5041</v>
      </c>
      <c r="D35849" t="s">
        <v>38055</v>
      </c>
      <c r="E35849" s="2">
        <v>504155</v>
      </c>
      <c r="F35849" t="s">
        <v>38609</v>
      </c>
      <c r="G35849" s="9">
        <v>50415503</v>
      </c>
      <c r="H35849" s="10" t="s">
        <v>38612</v>
      </c>
    </row>
    <row r="35850" spans="1:8">
      <c r="A35850" s="2">
        <v>50</v>
      </c>
      <c r="B35850" t="s">
        <v>26604</v>
      </c>
      <c r="C35850" s="12">
        <v>5041</v>
      </c>
      <c r="D35850" t="s">
        <v>38055</v>
      </c>
      <c r="E35850" s="2">
        <v>504155</v>
      </c>
      <c r="F35850" t="s">
        <v>38609</v>
      </c>
      <c r="G35850" s="9">
        <v>50415504</v>
      </c>
      <c r="H35850" s="10" t="s">
        <v>38613</v>
      </c>
    </row>
    <row r="35851" spans="1:8">
      <c r="A35851" s="2">
        <v>50</v>
      </c>
      <c r="B35851" t="s">
        <v>26604</v>
      </c>
      <c r="C35851" s="12">
        <v>5041</v>
      </c>
      <c r="D35851" t="s">
        <v>38055</v>
      </c>
      <c r="E35851" s="2">
        <v>504155</v>
      </c>
      <c r="F35851" t="s">
        <v>38609</v>
      </c>
      <c r="G35851" s="9">
        <v>50415505</v>
      </c>
      <c r="H35851" s="10" t="s">
        <v>38614</v>
      </c>
    </row>
    <row r="35852" spans="1:8">
      <c r="A35852" s="2">
        <v>50</v>
      </c>
      <c r="B35852" t="s">
        <v>26604</v>
      </c>
      <c r="C35852" s="12">
        <v>5041</v>
      </c>
      <c r="D35852" t="s">
        <v>38055</v>
      </c>
      <c r="E35852" s="2">
        <v>504155</v>
      </c>
      <c r="F35852" t="s">
        <v>38609</v>
      </c>
      <c r="G35852" s="9">
        <v>50415506</v>
      </c>
      <c r="H35852" s="10" t="s">
        <v>38615</v>
      </c>
    </row>
    <row r="35853" spans="1:8">
      <c r="A35853" s="2">
        <v>50</v>
      </c>
      <c r="B35853" t="s">
        <v>26604</v>
      </c>
      <c r="C35853" s="12">
        <v>5041</v>
      </c>
      <c r="D35853" t="s">
        <v>38055</v>
      </c>
      <c r="E35853" s="2">
        <v>504155</v>
      </c>
      <c r="F35853" t="s">
        <v>38609</v>
      </c>
      <c r="G35853" s="9">
        <v>50415507</v>
      </c>
      <c r="H35853" s="10" t="s">
        <v>38616</v>
      </c>
    </row>
    <row r="35854" spans="1:8">
      <c r="A35854" s="2">
        <v>50</v>
      </c>
      <c r="B35854" t="s">
        <v>26604</v>
      </c>
      <c r="C35854" s="12">
        <v>5041</v>
      </c>
      <c r="D35854" t="s">
        <v>38055</v>
      </c>
      <c r="E35854" s="2">
        <v>504155</v>
      </c>
      <c r="F35854" t="s">
        <v>38609</v>
      </c>
      <c r="G35854" s="9">
        <v>50415508</v>
      </c>
      <c r="H35854" s="10" t="s">
        <v>38617</v>
      </c>
    </row>
    <row r="35855" spans="1:8">
      <c r="A35855" s="2">
        <v>50</v>
      </c>
      <c r="B35855" t="s">
        <v>26604</v>
      </c>
      <c r="C35855" s="12">
        <v>5041</v>
      </c>
      <c r="D35855" t="s">
        <v>38055</v>
      </c>
      <c r="E35855" s="2">
        <v>504155</v>
      </c>
      <c r="F35855" t="s">
        <v>38609</v>
      </c>
      <c r="G35855" s="9">
        <v>50415509</v>
      </c>
      <c r="H35855" s="10" t="s">
        <v>38618</v>
      </c>
    </row>
    <row r="35856" spans="1:8">
      <c r="A35856" s="2">
        <v>50</v>
      </c>
      <c r="B35856" t="s">
        <v>26604</v>
      </c>
      <c r="C35856" s="12">
        <v>5041</v>
      </c>
      <c r="D35856" t="s">
        <v>38055</v>
      </c>
      <c r="E35856" s="2">
        <v>504155</v>
      </c>
      <c r="F35856" t="s">
        <v>38609</v>
      </c>
      <c r="G35856" s="9">
        <v>50415510</v>
      </c>
      <c r="H35856" s="10" t="s">
        <v>38619</v>
      </c>
    </row>
    <row r="35857" spans="1:8">
      <c r="A35857" s="2">
        <v>50</v>
      </c>
      <c r="B35857" t="s">
        <v>26604</v>
      </c>
      <c r="C35857" s="12">
        <v>5041</v>
      </c>
      <c r="D35857" t="s">
        <v>38055</v>
      </c>
      <c r="E35857" s="2">
        <v>504155</v>
      </c>
      <c r="F35857" t="s">
        <v>38609</v>
      </c>
      <c r="G35857" s="9">
        <v>50415511</v>
      </c>
      <c r="H35857" s="10" t="s">
        <v>38620</v>
      </c>
    </row>
    <row r="35858" spans="1:8">
      <c r="A35858" s="2">
        <v>50</v>
      </c>
      <c r="B35858" t="s">
        <v>26604</v>
      </c>
      <c r="C35858" s="12">
        <v>5041</v>
      </c>
      <c r="D35858" t="s">
        <v>38055</v>
      </c>
      <c r="E35858" s="2">
        <v>504155</v>
      </c>
      <c r="F35858" t="s">
        <v>38609</v>
      </c>
      <c r="G35858" s="9">
        <v>50415512</v>
      </c>
      <c r="H35858" s="10" t="s">
        <v>38621</v>
      </c>
    </row>
    <row r="35859" spans="1:8">
      <c r="A35859" s="2">
        <v>50</v>
      </c>
      <c r="B35859" t="s">
        <v>26604</v>
      </c>
      <c r="C35859" s="12">
        <v>5041</v>
      </c>
      <c r="D35859" t="s">
        <v>38055</v>
      </c>
      <c r="E35859" s="2">
        <v>504155</v>
      </c>
      <c r="F35859" t="s">
        <v>38609</v>
      </c>
      <c r="G35859" s="9">
        <v>50415513</v>
      </c>
      <c r="H35859" s="10" t="s">
        <v>38622</v>
      </c>
    </row>
    <row r="35860" spans="1:8">
      <c r="A35860" s="2">
        <v>50</v>
      </c>
      <c r="B35860" t="s">
        <v>26604</v>
      </c>
      <c r="C35860" s="12">
        <v>5041</v>
      </c>
      <c r="D35860" t="s">
        <v>38055</v>
      </c>
      <c r="E35860" s="2">
        <v>504155</v>
      </c>
      <c r="F35860" t="s">
        <v>38609</v>
      </c>
      <c r="G35860" s="9">
        <v>50415514</v>
      </c>
      <c r="H35860" s="10" t="s">
        <v>38623</v>
      </c>
    </row>
    <row r="35861" spans="1:8">
      <c r="A35861" s="2">
        <v>50</v>
      </c>
      <c r="B35861" t="s">
        <v>26604</v>
      </c>
      <c r="C35861" s="12">
        <v>5041</v>
      </c>
      <c r="D35861" t="s">
        <v>38055</v>
      </c>
      <c r="E35861" s="2">
        <v>504155</v>
      </c>
      <c r="F35861" t="s">
        <v>38609</v>
      </c>
      <c r="G35861" s="9">
        <v>50415515</v>
      </c>
      <c r="H35861" s="10" t="s">
        <v>38624</v>
      </c>
    </row>
    <row r="35862" spans="1:8">
      <c r="A35862" s="2">
        <v>50</v>
      </c>
      <c r="B35862" t="s">
        <v>26604</v>
      </c>
      <c r="C35862" s="12">
        <v>5041</v>
      </c>
      <c r="D35862" t="s">
        <v>38055</v>
      </c>
      <c r="E35862" s="2">
        <v>504155</v>
      </c>
      <c r="F35862" t="s">
        <v>38609</v>
      </c>
      <c r="G35862" s="9">
        <v>50415516</v>
      </c>
      <c r="H35862" s="10" t="s">
        <v>38625</v>
      </c>
    </row>
    <row r="35863" spans="1:8">
      <c r="A35863" s="2">
        <v>50</v>
      </c>
      <c r="B35863" t="s">
        <v>26604</v>
      </c>
      <c r="C35863" s="12">
        <v>5041</v>
      </c>
      <c r="D35863" t="s">
        <v>38055</v>
      </c>
      <c r="E35863" s="2">
        <v>504155</v>
      </c>
      <c r="F35863" t="s">
        <v>38609</v>
      </c>
      <c r="G35863" s="9">
        <v>50415517</v>
      </c>
      <c r="H35863" s="10" t="s">
        <v>38626</v>
      </c>
    </row>
    <row r="35864" spans="1:8">
      <c r="A35864" s="2">
        <v>50</v>
      </c>
      <c r="B35864" t="s">
        <v>26604</v>
      </c>
      <c r="C35864" s="12">
        <v>5041</v>
      </c>
      <c r="D35864" t="s">
        <v>38055</v>
      </c>
      <c r="E35864" s="2">
        <v>504155</v>
      </c>
      <c r="F35864" t="s">
        <v>38609</v>
      </c>
      <c r="G35864" s="9">
        <v>50415518</v>
      </c>
      <c r="H35864" s="10" t="s">
        <v>38627</v>
      </c>
    </row>
    <row r="35865" spans="1:8">
      <c r="A35865" s="2">
        <v>50</v>
      </c>
      <c r="B35865" t="s">
        <v>26604</v>
      </c>
      <c r="C35865" s="12">
        <v>5041</v>
      </c>
      <c r="D35865" t="s">
        <v>38055</v>
      </c>
      <c r="E35865" s="2">
        <v>504155</v>
      </c>
      <c r="F35865" t="s">
        <v>38609</v>
      </c>
      <c r="G35865" s="9">
        <v>50415519</v>
      </c>
      <c r="H35865" s="10" t="s">
        <v>38628</v>
      </c>
    </row>
    <row r="35866" spans="1:8">
      <c r="A35866" s="2">
        <v>50</v>
      </c>
      <c r="B35866" t="s">
        <v>26604</v>
      </c>
      <c r="C35866" s="12">
        <v>5041</v>
      </c>
      <c r="D35866" t="s">
        <v>38055</v>
      </c>
      <c r="E35866" s="2">
        <v>504155</v>
      </c>
      <c r="F35866" t="s">
        <v>38609</v>
      </c>
      <c r="G35866" s="9">
        <v>50415520</v>
      </c>
      <c r="H35866" s="10" t="s">
        <v>38629</v>
      </c>
    </row>
    <row r="35867" spans="1:8">
      <c r="A35867" s="2">
        <v>50</v>
      </c>
      <c r="B35867" t="s">
        <v>26604</v>
      </c>
      <c r="C35867" s="12">
        <v>5041</v>
      </c>
      <c r="D35867" t="s">
        <v>38055</v>
      </c>
      <c r="E35867" s="2">
        <v>504155</v>
      </c>
      <c r="F35867" t="s">
        <v>38609</v>
      </c>
      <c r="G35867" s="9">
        <v>50415521</v>
      </c>
      <c r="H35867" s="10" t="s">
        <v>38630</v>
      </c>
    </row>
    <row r="35868" spans="1:8">
      <c r="A35868" s="2">
        <v>50</v>
      </c>
      <c r="B35868" t="s">
        <v>26604</v>
      </c>
      <c r="C35868" s="12">
        <v>5041</v>
      </c>
      <c r="D35868" t="s">
        <v>38055</v>
      </c>
      <c r="E35868" s="2">
        <v>504155</v>
      </c>
      <c r="F35868" t="s">
        <v>38609</v>
      </c>
      <c r="G35868" s="9">
        <v>50415522</v>
      </c>
      <c r="H35868" s="10" t="s">
        <v>38631</v>
      </c>
    </row>
    <row r="35869" spans="1:8">
      <c r="A35869" s="2">
        <v>50</v>
      </c>
      <c r="B35869" t="s">
        <v>26604</v>
      </c>
      <c r="C35869" s="12">
        <v>5041</v>
      </c>
      <c r="D35869" t="s">
        <v>38055</v>
      </c>
      <c r="E35869" s="2">
        <v>504155</v>
      </c>
      <c r="F35869" t="s">
        <v>38609</v>
      </c>
      <c r="G35869" s="9">
        <v>50415523</v>
      </c>
      <c r="H35869" s="10" t="s">
        <v>38632</v>
      </c>
    </row>
    <row r="35870" spans="1:8">
      <c r="A35870" s="2">
        <v>50</v>
      </c>
      <c r="B35870" t="s">
        <v>26604</v>
      </c>
      <c r="C35870" s="12">
        <v>5041</v>
      </c>
      <c r="D35870" t="s">
        <v>38055</v>
      </c>
      <c r="E35870" s="2">
        <v>504155</v>
      </c>
      <c r="F35870" t="s">
        <v>38609</v>
      </c>
      <c r="G35870" s="9">
        <v>50415524</v>
      </c>
      <c r="H35870" s="10" t="s">
        <v>38633</v>
      </c>
    </row>
    <row r="35871" spans="1:8">
      <c r="A35871" s="2">
        <v>50</v>
      </c>
      <c r="B35871" t="s">
        <v>26604</v>
      </c>
      <c r="C35871" s="12">
        <v>5041</v>
      </c>
      <c r="D35871" t="s">
        <v>38055</v>
      </c>
      <c r="E35871" s="2">
        <v>504155</v>
      </c>
      <c r="F35871" t="s">
        <v>38609</v>
      </c>
      <c r="G35871" s="9">
        <v>50415525</v>
      </c>
      <c r="H35871" s="10" t="s">
        <v>38634</v>
      </c>
    </row>
    <row r="35872" spans="1:8">
      <c r="A35872" s="2">
        <v>50</v>
      </c>
      <c r="B35872" t="s">
        <v>26604</v>
      </c>
      <c r="C35872" s="12">
        <v>5041</v>
      </c>
      <c r="D35872" t="s">
        <v>38055</v>
      </c>
      <c r="E35872" s="2">
        <v>504155</v>
      </c>
      <c r="F35872" t="s">
        <v>38609</v>
      </c>
      <c r="G35872" s="9">
        <v>50415526</v>
      </c>
      <c r="H35872" s="10" t="s">
        <v>38635</v>
      </c>
    </row>
    <row r="35873" spans="1:8">
      <c r="A35873" s="2">
        <v>50</v>
      </c>
      <c r="B35873" t="s">
        <v>26604</v>
      </c>
      <c r="C35873" s="12">
        <v>5041</v>
      </c>
      <c r="D35873" t="s">
        <v>38055</v>
      </c>
      <c r="E35873" s="2">
        <v>504155</v>
      </c>
      <c r="F35873" t="s">
        <v>38609</v>
      </c>
      <c r="G35873" s="9">
        <v>50415527</v>
      </c>
      <c r="H35873" s="10" t="s">
        <v>38636</v>
      </c>
    </row>
    <row r="35874" spans="1:8">
      <c r="A35874" s="2">
        <v>50</v>
      </c>
      <c r="B35874" t="s">
        <v>26604</v>
      </c>
      <c r="C35874" s="12">
        <v>5041</v>
      </c>
      <c r="D35874" t="s">
        <v>38055</v>
      </c>
      <c r="E35874" s="2">
        <v>504155</v>
      </c>
      <c r="F35874" t="s">
        <v>38609</v>
      </c>
      <c r="G35874" s="9">
        <v>50415528</v>
      </c>
      <c r="H35874" s="10" t="s">
        <v>38637</v>
      </c>
    </row>
    <row r="35875" spans="1:8">
      <c r="A35875" s="2">
        <v>50</v>
      </c>
      <c r="B35875" t="s">
        <v>26604</v>
      </c>
      <c r="C35875" s="12">
        <v>5041</v>
      </c>
      <c r="D35875" t="s">
        <v>38055</v>
      </c>
      <c r="E35875" s="2">
        <v>504155</v>
      </c>
      <c r="F35875" t="s">
        <v>38609</v>
      </c>
      <c r="G35875" s="9">
        <v>50415529</v>
      </c>
      <c r="H35875" s="10" t="s">
        <v>38638</v>
      </c>
    </row>
    <row r="35876" spans="1:8">
      <c r="A35876" s="2">
        <v>50</v>
      </c>
      <c r="B35876" t="s">
        <v>26604</v>
      </c>
      <c r="C35876" s="12">
        <v>5041</v>
      </c>
      <c r="D35876" t="s">
        <v>38055</v>
      </c>
      <c r="E35876" s="2">
        <v>504155</v>
      </c>
      <c r="F35876" t="s">
        <v>38609</v>
      </c>
      <c r="G35876" s="9">
        <v>50415530</v>
      </c>
      <c r="H35876" s="10" t="s">
        <v>38639</v>
      </c>
    </row>
    <row r="35877" spans="1:8">
      <c r="A35877" s="2">
        <v>50</v>
      </c>
      <c r="B35877" t="s">
        <v>26604</v>
      </c>
      <c r="C35877" s="12">
        <v>5041</v>
      </c>
      <c r="D35877" t="s">
        <v>38055</v>
      </c>
      <c r="E35877" s="2">
        <v>504155</v>
      </c>
      <c r="F35877" t="s">
        <v>38609</v>
      </c>
      <c r="G35877" s="9">
        <v>50415531</v>
      </c>
      <c r="H35877" s="10" t="s">
        <v>38640</v>
      </c>
    </row>
    <row r="35878" spans="1:8">
      <c r="A35878" s="2">
        <v>50</v>
      </c>
      <c r="B35878" t="s">
        <v>26604</v>
      </c>
      <c r="C35878" s="12">
        <v>5041</v>
      </c>
      <c r="D35878" t="s">
        <v>38055</v>
      </c>
      <c r="E35878" s="2">
        <v>504155</v>
      </c>
      <c r="F35878" t="s">
        <v>38609</v>
      </c>
      <c r="G35878" s="9">
        <v>50415532</v>
      </c>
      <c r="H35878" s="10" t="s">
        <v>38641</v>
      </c>
    </row>
    <row r="35879" spans="1:8">
      <c r="A35879" s="2">
        <v>50</v>
      </c>
      <c r="B35879" t="s">
        <v>26604</v>
      </c>
      <c r="C35879" s="12">
        <v>5041</v>
      </c>
      <c r="D35879" t="s">
        <v>38055</v>
      </c>
      <c r="E35879" s="2">
        <v>504155</v>
      </c>
      <c r="F35879" t="s">
        <v>38609</v>
      </c>
      <c r="G35879" s="9">
        <v>50415533</v>
      </c>
      <c r="H35879" s="10" t="s">
        <v>38642</v>
      </c>
    </row>
    <row r="35880" spans="1:8">
      <c r="A35880" s="2">
        <v>50</v>
      </c>
      <c r="B35880" t="s">
        <v>26604</v>
      </c>
      <c r="C35880" s="12">
        <v>5041</v>
      </c>
      <c r="D35880" t="s">
        <v>38055</v>
      </c>
      <c r="E35880" s="2">
        <v>504155</v>
      </c>
      <c r="F35880" t="s">
        <v>38609</v>
      </c>
      <c r="G35880" s="9">
        <v>50415534</v>
      </c>
      <c r="H35880" s="10" t="s">
        <v>38643</v>
      </c>
    </row>
    <row r="35881" spans="1:8">
      <c r="A35881" s="2">
        <v>50</v>
      </c>
      <c r="B35881" t="s">
        <v>26604</v>
      </c>
      <c r="C35881" s="12">
        <v>5041</v>
      </c>
      <c r="D35881" t="s">
        <v>38055</v>
      </c>
      <c r="E35881" s="2">
        <v>504155</v>
      </c>
      <c r="F35881" t="s">
        <v>38609</v>
      </c>
      <c r="G35881" s="9">
        <v>50415535</v>
      </c>
      <c r="H35881" s="10" t="s">
        <v>38644</v>
      </c>
    </row>
    <row r="35882" spans="1:8">
      <c r="A35882" s="2">
        <v>50</v>
      </c>
      <c r="B35882" t="s">
        <v>26604</v>
      </c>
      <c r="C35882" s="12">
        <v>5041</v>
      </c>
      <c r="D35882" t="s">
        <v>38055</v>
      </c>
      <c r="E35882" s="2">
        <v>504155</v>
      </c>
      <c r="F35882" t="s">
        <v>38609</v>
      </c>
      <c r="G35882" s="9">
        <v>50415536</v>
      </c>
      <c r="H35882" s="10" t="s">
        <v>38645</v>
      </c>
    </row>
    <row r="35883" spans="1:8">
      <c r="A35883" s="2">
        <v>50</v>
      </c>
      <c r="B35883" t="s">
        <v>26604</v>
      </c>
      <c r="C35883" s="12">
        <v>5041</v>
      </c>
      <c r="D35883" t="s">
        <v>38055</v>
      </c>
      <c r="E35883" s="2">
        <v>504155</v>
      </c>
      <c r="F35883" t="s">
        <v>38609</v>
      </c>
      <c r="G35883" s="9">
        <v>50415537</v>
      </c>
      <c r="H35883" s="10" t="s">
        <v>38646</v>
      </c>
    </row>
    <row r="35884" spans="1:8">
      <c r="A35884" s="2">
        <v>50</v>
      </c>
      <c r="B35884" t="s">
        <v>26604</v>
      </c>
      <c r="C35884" s="12">
        <v>5041</v>
      </c>
      <c r="D35884" t="s">
        <v>38055</v>
      </c>
      <c r="E35884" s="2">
        <v>504156</v>
      </c>
      <c r="F35884" t="s">
        <v>38647</v>
      </c>
      <c r="G35884" s="9">
        <v>50415601</v>
      </c>
      <c r="H35884" s="10" t="s">
        <v>38648</v>
      </c>
    </row>
    <row r="35885" spans="1:8">
      <c r="A35885" s="2">
        <v>50</v>
      </c>
      <c r="B35885" t="s">
        <v>26604</v>
      </c>
      <c r="C35885" s="12">
        <v>5041</v>
      </c>
      <c r="D35885" t="s">
        <v>38055</v>
      </c>
      <c r="E35885" s="2">
        <v>504156</v>
      </c>
      <c r="F35885" t="s">
        <v>38647</v>
      </c>
      <c r="G35885" s="9">
        <v>50415602</v>
      </c>
      <c r="H35885" s="10" t="s">
        <v>38649</v>
      </c>
    </row>
    <row r="35886" spans="1:8">
      <c r="A35886" s="2">
        <v>50</v>
      </c>
      <c r="B35886" t="s">
        <v>26604</v>
      </c>
      <c r="C35886" s="12">
        <v>5041</v>
      </c>
      <c r="D35886" t="s">
        <v>38055</v>
      </c>
      <c r="E35886" s="2">
        <v>504156</v>
      </c>
      <c r="F35886" t="s">
        <v>38647</v>
      </c>
      <c r="G35886" s="9">
        <v>50415603</v>
      </c>
      <c r="H35886" s="10" t="s">
        <v>38650</v>
      </c>
    </row>
    <row r="35887" spans="1:8">
      <c r="A35887" s="2">
        <v>50</v>
      </c>
      <c r="B35887" t="s">
        <v>26604</v>
      </c>
      <c r="C35887" s="12">
        <v>5041</v>
      </c>
      <c r="D35887" t="s">
        <v>38055</v>
      </c>
      <c r="E35887" s="2">
        <v>504156</v>
      </c>
      <c r="F35887" t="s">
        <v>38647</v>
      </c>
      <c r="G35887" s="9">
        <v>50415604</v>
      </c>
      <c r="H35887" s="10" t="s">
        <v>38651</v>
      </c>
    </row>
    <row r="35888" spans="1:8">
      <c r="A35888" s="2">
        <v>50</v>
      </c>
      <c r="B35888" t="s">
        <v>26604</v>
      </c>
      <c r="C35888" s="12">
        <v>5041</v>
      </c>
      <c r="D35888" t="s">
        <v>38055</v>
      </c>
      <c r="E35888" s="2">
        <v>504156</v>
      </c>
      <c r="F35888" t="s">
        <v>38647</v>
      </c>
      <c r="G35888" s="9">
        <v>50415605</v>
      </c>
      <c r="H35888" s="10" t="s">
        <v>38652</v>
      </c>
    </row>
    <row r="35889" spans="1:8">
      <c r="A35889" s="2">
        <v>50</v>
      </c>
      <c r="B35889" t="s">
        <v>26604</v>
      </c>
      <c r="C35889" s="12">
        <v>5041</v>
      </c>
      <c r="D35889" t="s">
        <v>38055</v>
      </c>
      <c r="E35889" s="2">
        <v>504156</v>
      </c>
      <c r="F35889" t="s">
        <v>38647</v>
      </c>
      <c r="G35889" s="9">
        <v>50415606</v>
      </c>
      <c r="H35889" s="10" t="s">
        <v>38653</v>
      </c>
    </row>
    <row r="35890" spans="1:8">
      <c r="A35890" s="2">
        <v>50</v>
      </c>
      <c r="B35890" t="s">
        <v>26604</v>
      </c>
      <c r="C35890" s="12">
        <v>5041</v>
      </c>
      <c r="D35890" t="s">
        <v>38055</v>
      </c>
      <c r="E35890" s="2">
        <v>504156</v>
      </c>
      <c r="F35890" t="s">
        <v>38647</v>
      </c>
      <c r="G35890" s="9">
        <v>50415607</v>
      </c>
      <c r="H35890" s="10" t="s">
        <v>38654</v>
      </c>
    </row>
    <row r="35891" spans="1:8">
      <c r="A35891" s="2">
        <v>50</v>
      </c>
      <c r="B35891" t="s">
        <v>26604</v>
      </c>
      <c r="C35891" s="12">
        <v>5041</v>
      </c>
      <c r="D35891" t="s">
        <v>38055</v>
      </c>
      <c r="E35891" s="2">
        <v>504156</v>
      </c>
      <c r="F35891" t="s">
        <v>38647</v>
      </c>
      <c r="G35891" s="9">
        <v>50415608</v>
      </c>
      <c r="H35891" s="10" t="s">
        <v>38655</v>
      </c>
    </row>
    <row r="35892" spans="1:8">
      <c r="A35892" s="2">
        <v>50</v>
      </c>
      <c r="B35892" t="s">
        <v>26604</v>
      </c>
      <c r="C35892" s="12">
        <v>5041</v>
      </c>
      <c r="D35892" t="s">
        <v>38055</v>
      </c>
      <c r="E35892" s="2">
        <v>504157</v>
      </c>
      <c r="F35892" t="s">
        <v>38656</v>
      </c>
      <c r="G35892" s="9">
        <v>50415701</v>
      </c>
      <c r="H35892" s="10" t="s">
        <v>38657</v>
      </c>
    </row>
    <row r="35893" spans="1:8">
      <c r="A35893" s="2">
        <v>50</v>
      </c>
      <c r="B35893" t="s">
        <v>26604</v>
      </c>
      <c r="C35893" s="12">
        <v>5041</v>
      </c>
      <c r="D35893" t="s">
        <v>38055</v>
      </c>
      <c r="E35893" s="2">
        <v>504157</v>
      </c>
      <c r="F35893" t="s">
        <v>38656</v>
      </c>
      <c r="G35893" s="9">
        <v>50415702</v>
      </c>
      <c r="H35893" s="10" t="s">
        <v>38658</v>
      </c>
    </row>
    <row r="35894" spans="1:8">
      <c r="A35894" s="2">
        <v>50</v>
      </c>
      <c r="B35894" t="s">
        <v>26604</v>
      </c>
      <c r="C35894" s="12">
        <v>5041</v>
      </c>
      <c r="D35894" t="s">
        <v>38055</v>
      </c>
      <c r="E35894" s="2">
        <v>504157</v>
      </c>
      <c r="F35894" t="s">
        <v>38656</v>
      </c>
      <c r="G35894" s="9">
        <v>50415703</v>
      </c>
      <c r="H35894" s="10" t="s">
        <v>38659</v>
      </c>
    </row>
    <row r="35895" spans="1:8">
      <c r="A35895" s="2">
        <v>50</v>
      </c>
      <c r="B35895" t="s">
        <v>26604</v>
      </c>
      <c r="C35895" s="12">
        <v>5041</v>
      </c>
      <c r="D35895" t="s">
        <v>38055</v>
      </c>
      <c r="E35895" s="2">
        <v>504157</v>
      </c>
      <c r="F35895" t="s">
        <v>38656</v>
      </c>
      <c r="G35895" s="9">
        <v>50415704</v>
      </c>
      <c r="H35895" s="10" t="s">
        <v>38660</v>
      </c>
    </row>
    <row r="35896" spans="1:8">
      <c r="A35896" s="2">
        <v>50</v>
      </c>
      <c r="B35896" t="s">
        <v>26604</v>
      </c>
      <c r="C35896" s="12">
        <v>5041</v>
      </c>
      <c r="D35896" t="s">
        <v>38055</v>
      </c>
      <c r="E35896" s="2">
        <v>504158</v>
      </c>
      <c r="F35896" t="s">
        <v>38661</v>
      </c>
      <c r="G35896" s="9">
        <v>50415801</v>
      </c>
      <c r="H35896" s="10" t="s">
        <v>38662</v>
      </c>
    </row>
    <row r="35897" spans="1:8">
      <c r="A35897" s="2">
        <v>50</v>
      </c>
      <c r="B35897" t="s">
        <v>26604</v>
      </c>
      <c r="C35897" s="12">
        <v>5041</v>
      </c>
      <c r="D35897" t="s">
        <v>38055</v>
      </c>
      <c r="E35897" s="2">
        <v>504158</v>
      </c>
      <c r="F35897" t="s">
        <v>38661</v>
      </c>
      <c r="G35897" s="9">
        <v>50415802</v>
      </c>
      <c r="H35897" s="10" t="s">
        <v>38663</v>
      </c>
    </row>
    <row r="35898" spans="1:8">
      <c r="A35898" s="2">
        <v>50</v>
      </c>
      <c r="B35898" t="s">
        <v>26604</v>
      </c>
      <c r="C35898" s="12">
        <v>5041</v>
      </c>
      <c r="D35898" t="s">
        <v>38055</v>
      </c>
      <c r="E35898" s="2">
        <v>504158</v>
      </c>
      <c r="F35898" t="s">
        <v>38661</v>
      </c>
      <c r="G35898" s="9">
        <v>50415803</v>
      </c>
      <c r="H35898" s="10" t="s">
        <v>38664</v>
      </c>
    </row>
    <row r="35899" spans="1:8">
      <c r="A35899" s="2">
        <v>50</v>
      </c>
      <c r="B35899" t="s">
        <v>26604</v>
      </c>
      <c r="C35899" s="12">
        <v>5041</v>
      </c>
      <c r="D35899" t="s">
        <v>38055</v>
      </c>
      <c r="E35899" s="2">
        <v>504158</v>
      </c>
      <c r="F35899" t="s">
        <v>38661</v>
      </c>
      <c r="G35899" s="9">
        <v>50415804</v>
      </c>
      <c r="H35899" s="10" t="s">
        <v>38665</v>
      </c>
    </row>
    <row r="35900" spans="1:8">
      <c r="A35900" s="2">
        <v>50</v>
      </c>
      <c r="B35900" t="s">
        <v>26604</v>
      </c>
      <c r="C35900" s="12">
        <v>5041</v>
      </c>
      <c r="D35900" t="s">
        <v>38055</v>
      </c>
      <c r="E35900" s="2">
        <v>504158</v>
      </c>
      <c r="F35900" t="s">
        <v>38661</v>
      </c>
      <c r="G35900" s="9">
        <v>50415805</v>
      </c>
      <c r="H35900" s="10" t="s">
        <v>38666</v>
      </c>
    </row>
    <row r="35901" spans="1:8">
      <c r="A35901" s="2">
        <v>50</v>
      </c>
      <c r="B35901" t="s">
        <v>26604</v>
      </c>
      <c r="C35901" s="12">
        <v>5041</v>
      </c>
      <c r="D35901" t="s">
        <v>38055</v>
      </c>
      <c r="E35901" s="2">
        <v>504158</v>
      </c>
      <c r="F35901" t="s">
        <v>38661</v>
      </c>
      <c r="G35901" s="9">
        <v>50415806</v>
      </c>
      <c r="H35901" s="10" t="s">
        <v>38667</v>
      </c>
    </row>
    <row r="35902" spans="1:8">
      <c r="A35902" s="2">
        <v>50</v>
      </c>
      <c r="B35902" t="s">
        <v>26604</v>
      </c>
      <c r="C35902" s="12">
        <v>5041</v>
      </c>
      <c r="D35902" t="s">
        <v>38055</v>
      </c>
      <c r="E35902" s="2">
        <v>504158</v>
      </c>
      <c r="F35902" t="s">
        <v>38661</v>
      </c>
      <c r="G35902" s="9">
        <v>50415807</v>
      </c>
      <c r="H35902" s="10" t="s">
        <v>38668</v>
      </c>
    </row>
    <row r="35903" spans="1:8">
      <c r="A35903" s="2">
        <v>50</v>
      </c>
      <c r="B35903" t="s">
        <v>26604</v>
      </c>
      <c r="C35903" s="12">
        <v>5041</v>
      </c>
      <c r="D35903" t="s">
        <v>38055</v>
      </c>
      <c r="E35903" s="2">
        <v>504158</v>
      </c>
      <c r="F35903" t="s">
        <v>38661</v>
      </c>
      <c r="G35903" s="9">
        <v>50415808</v>
      </c>
      <c r="H35903" s="10" t="s">
        <v>38669</v>
      </c>
    </row>
    <row r="35904" spans="1:8">
      <c r="A35904" s="2">
        <v>50</v>
      </c>
      <c r="B35904" t="s">
        <v>26604</v>
      </c>
      <c r="C35904" s="12">
        <v>5041</v>
      </c>
      <c r="D35904" t="s">
        <v>38055</v>
      </c>
      <c r="E35904" s="2">
        <v>504158</v>
      </c>
      <c r="F35904" t="s">
        <v>38661</v>
      </c>
      <c r="G35904" s="9">
        <v>50415809</v>
      </c>
      <c r="H35904" s="10" t="s">
        <v>38670</v>
      </c>
    </row>
    <row r="35905" spans="1:8">
      <c r="A35905" s="2">
        <v>50</v>
      </c>
      <c r="B35905" t="s">
        <v>26604</v>
      </c>
      <c r="C35905" s="12">
        <v>5041</v>
      </c>
      <c r="D35905" t="s">
        <v>38055</v>
      </c>
      <c r="E35905" s="2">
        <v>504158</v>
      </c>
      <c r="F35905" t="s">
        <v>38661</v>
      </c>
      <c r="G35905" s="9">
        <v>50415810</v>
      </c>
      <c r="H35905" s="10" t="s">
        <v>38671</v>
      </c>
    </row>
    <row r="35906" spans="1:8">
      <c r="A35906" s="2">
        <v>50</v>
      </c>
      <c r="B35906" t="s">
        <v>26604</v>
      </c>
      <c r="C35906" s="12">
        <v>5041</v>
      </c>
      <c r="D35906" t="s">
        <v>38055</v>
      </c>
      <c r="E35906" s="2">
        <v>504158</v>
      </c>
      <c r="F35906" t="s">
        <v>38661</v>
      </c>
      <c r="G35906" s="9">
        <v>50415811</v>
      </c>
      <c r="H35906" s="10" t="s">
        <v>38672</v>
      </c>
    </row>
    <row r="35907" spans="1:8">
      <c r="A35907" s="2">
        <v>50</v>
      </c>
      <c r="B35907" t="s">
        <v>26604</v>
      </c>
      <c r="C35907" s="12">
        <v>5041</v>
      </c>
      <c r="D35907" t="s">
        <v>38055</v>
      </c>
      <c r="E35907" s="2">
        <v>504158</v>
      </c>
      <c r="F35907" t="s">
        <v>38661</v>
      </c>
      <c r="G35907" s="9">
        <v>50415812</v>
      </c>
      <c r="H35907" s="10" t="s">
        <v>38673</v>
      </c>
    </row>
    <row r="35908" spans="1:8">
      <c r="A35908" s="2">
        <v>50</v>
      </c>
      <c r="B35908" t="s">
        <v>26604</v>
      </c>
      <c r="C35908" s="12">
        <v>5041</v>
      </c>
      <c r="D35908" t="s">
        <v>38055</v>
      </c>
      <c r="E35908" s="2">
        <v>504158</v>
      </c>
      <c r="F35908" t="s">
        <v>38661</v>
      </c>
      <c r="G35908" s="9">
        <v>50415813</v>
      </c>
      <c r="H35908" s="10" t="s">
        <v>38674</v>
      </c>
    </row>
    <row r="35909" spans="1:8">
      <c r="A35909" s="2">
        <v>50</v>
      </c>
      <c r="B35909" t="s">
        <v>26604</v>
      </c>
      <c r="C35909" s="12">
        <v>5041</v>
      </c>
      <c r="D35909" t="s">
        <v>38055</v>
      </c>
      <c r="E35909" s="2">
        <v>504158</v>
      </c>
      <c r="F35909" t="s">
        <v>38661</v>
      </c>
      <c r="G35909" s="9">
        <v>50415814</v>
      </c>
      <c r="H35909" s="10" t="s">
        <v>38675</v>
      </c>
    </row>
    <row r="35910" spans="1:8">
      <c r="A35910" s="2">
        <v>50</v>
      </c>
      <c r="B35910" t="s">
        <v>26604</v>
      </c>
      <c r="C35910" s="12">
        <v>5041</v>
      </c>
      <c r="D35910" t="s">
        <v>38055</v>
      </c>
      <c r="E35910" s="2">
        <v>504158</v>
      </c>
      <c r="F35910" t="s">
        <v>38661</v>
      </c>
      <c r="G35910" s="9">
        <v>50415815</v>
      </c>
      <c r="H35910" s="10" t="s">
        <v>38676</v>
      </c>
    </row>
    <row r="35911" spans="1:8">
      <c r="A35911" s="2">
        <v>50</v>
      </c>
      <c r="B35911" t="s">
        <v>26604</v>
      </c>
      <c r="C35911" s="12">
        <v>5041</v>
      </c>
      <c r="D35911" t="s">
        <v>38055</v>
      </c>
      <c r="E35911" s="2">
        <v>504158</v>
      </c>
      <c r="F35911" t="s">
        <v>38661</v>
      </c>
      <c r="G35911" s="9">
        <v>50415816</v>
      </c>
      <c r="H35911" s="10" t="s">
        <v>38677</v>
      </c>
    </row>
    <row r="35912" spans="1:8">
      <c r="A35912" s="2">
        <v>50</v>
      </c>
      <c r="B35912" t="s">
        <v>26604</v>
      </c>
      <c r="C35912" s="12">
        <v>5041</v>
      </c>
      <c r="D35912" t="s">
        <v>38055</v>
      </c>
      <c r="E35912" s="2">
        <v>504159</v>
      </c>
      <c r="F35912" t="s">
        <v>38678</v>
      </c>
      <c r="G35912" s="9">
        <v>50415901</v>
      </c>
      <c r="H35912" s="10" t="s">
        <v>38679</v>
      </c>
    </row>
    <row r="35913" spans="1:8">
      <c r="A35913" s="2">
        <v>50</v>
      </c>
      <c r="B35913" t="s">
        <v>26604</v>
      </c>
      <c r="C35913" s="12">
        <v>5041</v>
      </c>
      <c r="D35913" t="s">
        <v>38055</v>
      </c>
      <c r="E35913" s="2">
        <v>504159</v>
      </c>
      <c r="F35913" t="s">
        <v>38678</v>
      </c>
      <c r="G35913" s="9">
        <v>50415902</v>
      </c>
      <c r="H35913" s="10" t="s">
        <v>38680</v>
      </c>
    </row>
    <row r="35914" spans="1:8">
      <c r="A35914" s="2">
        <v>50</v>
      </c>
      <c r="B35914" t="s">
        <v>26604</v>
      </c>
      <c r="C35914" s="12">
        <v>5041</v>
      </c>
      <c r="D35914" t="s">
        <v>38055</v>
      </c>
      <c r="E35914" s="2">
        <v>504159</v>
      </c>
      <c r="F35914" t="s">
        <v>38678</v>
      </c>
      <c r="G35914" s="9">
        <v>50415903</v>
      </c>
      <c r="H35914" s="10" t="s">
        <v>38681</v>
      </c>
    </row>
    <row r="35915" spans="1:8">
      <c r="A35915" s="2">
        <v>50</v>
      </c>
      <c r="B35915" t="s">
        <v>26604</v>
      </c>
      <c r="C35915" s="12">
        <v>5041</v>
      </c>
      <c r="D35915" t="s">
        <v>38055</v>
      </c>
      <c r="E35915" s="2">
        <v>504159</v>
      </c>
      <c r="F35915" t="s">
        <v>38678</v>
      </c>
      <c r="G35915" s="9">
        <v>50415904</v>
      </c>
      <c r="H35915" s="10" t="s">
        <v>38682</v>
      </c>
    </row>
    <row r="35916" spans="1:8">
      <c r="A35916" s="2">
        <v>50</v>
      </c>
      <c r="B35916" t="s">
        <v>26604</v>
      </c>
      <c r="C35916" s="12">
        <v>5041</v>
      </c>
      <c r="D35916" t="s">
        <v>38055</v>
      </c>
      <c r="E35916" s="2">
        <v>504159</v>
      </c>
      <c r="F35916" t="s">
        <v>38678</v>
      </c>
      <c r="G35916" s="9">
        <v>50415905</v>
      </c>
      <c r="H35916" s="10" t="s">
        <v>38683</v>
      </c>
    </row>
    <row r="35917" spans="1:8">
      <c r="A35917" s="2">
        <v>50</v>
      </c>
      <c r="B35917" t="s">
        <v>26604</v>
      </c>
      <c r="C35917" s="12">
        <v>5041</v>
      </c>
      <c r="D35917" t="s">
        <v>38055</v>
      </c>
      <c r="E35917" s="2">
        <v>504159</v>
      </c>
      <c r="F35917" t="s">
        <v>38678</v>
      </c>
      <c r="G35917" s="9">
        <v>50415906</v>
      </c>
      <c r="H35917" s="10" t="s">
        <v>38684</v>
      </c>
    </row>
    <row r="35918" spans="1:8">
      <c r="A35918" s="2">
        <v>50</v>
      </c>
      <c r="B35918" t="s">
        <v>26604</v>
      </c>
      <c r="C35918" s="12">
        <v>5041</v>
      </c>
      <c r="D35918" t="s">
        <v>38055</v>
      </c>
      <c r="E35918" s="2">
        <v>504159</v>
      </c>
      <c r="F35918" t="s">
        <v>38678</v>
      </c>
      <c r="G35918" s="9">
        <v>50415907</v>
      </c>
      <c r="H35918" s="10" t="s">
        <v>38685</v>
      </c>
    </row>
    <row r="35919" spans="1:8">
      <c r="A35919" s="2">
        <v>50</v>
      </c>
      <c r="B35919" t="s">
        <v>26604</v>
      </c>
      <c r="C35919" s="12">
        <v>5041</v>
      </c>
      <c r="D35919" t="s">
        <v>38055</v>
      </c>
      <c r="E35919" s="2">
        <v>504159</v>
      </c>
      <c r="F35919" t="s">
        <v>38678</v>
      </c>
      <c r="G35919" s="9">
        <v>50415908</v>
      </c>
      <c r="H35919" s="10" t="s">
        <v>38686</v>
      </c>
    </row>
    <row r="35920" spans="1:8">
      <c r="A35920" s="2">
        <v>50</v>
      </c>
      <c r="B35920" t="s">
        <v>26604</v>
      </c>
      <c r="C35920" s="12">
        <v>5041</v>
      </c>
      <c r="D35920" t="s">
        <v>38055</v>
      </c>
      <c r="E35920" s="2">
        <v>504159</v>
      </c>
      <c r="F35920" t="s">
        <v>38678</v>
      </c>
      <c r="G35920" s="9">
        <v>50415909</v>
      </c>
      <c r="H35920" s="10" t="s">
        <v>38687</v>
      </c>
    </row>
    <row r="35921" spans="1:8">
      <c r="A35921" s="2">
        <v>50</v>
      </c>
      <c r="B35921" t="s">
        <v>26604</v>
      </c>
      <c r="C35921" s="12">
        <v>5041</v>
      </c>
      <c r="D35921" t="s">
        <v>38055</v>
      </c>
      <c r="E35921" s="2">
        <v>504159</v>
      </c>
      <c r="F35921" t="s">
        <v>38678</v>
      </c>
      <c r="G35921" s="9">
        <v>50415910</v>
      </c>
      <c r="H35921" s="10" t="s">
        <v>38688</v>
      </c>
    </row>
    <row r="35922" spans="1:8">
      <c r="A35922" s="2">
        <v>50</v>
      </c>
      <c r="B35922" t="s">
        <v>26604</v>
      </c>
      <c r="C35922" s="12">
        <v>5041</v>
      </c>
      <c r="D35922" t="s">
        <v>38055</v>
      </c>
      <c r="E35922" s="2">
        <v>504159</v>
      </c>
      <c r="F35922" t="s">
        <v>38678</v>
      </c>
      <c r="G35922" s="9">
        <v>50415911</v>
      </c>
      <c r="H35922" s="10" t="s">
        <v>38689</v>
      </c>
    </row>
    <row r="35923" spans="1:8">
      <c r="A35923" s="2">
        <v>50</v>
      </c>
      <c r="B35923" t="s">
        <v>26604</v>
      </c>
      <c r="C35923" s="12">
        <v>5041</v>
      </c>
      <c r="D35923" t="s">
        <v>38055</v>
      </c>
      <c r="E35923" s="2">
        <v>504160</v>
      </c>
      <c r="F35923" t="s">
        <v>38690</v>
      </c>
      <c r="G35923" s="9">
        <v>50416001</v>
      </c>
      <c r="H35923" s="10" t="s">
        <v>38691</v>
      </c>
    </row>
    <row r="35924" spans="1:8">
      <c r="A35924" s="2">
        <v>50</v>
      </c>
      <c r="B35924" t="s">
        <v>26604</v>
      </c>
      <c r="C35924" s="12">
        <v>5041</v>
      </c>
      <c r="D35924" t="s">
        <v>38055</v>
      </c>
      <c r="E35924" s="2">
        <v>504160</v>
      </c>
      <c r="F35924" t="s">
        <v>38690</v>
      </c>
      <c r="G35924" s="9">
        <v>50416002</v>
      </c>
      <c r="H35924" s="10" t="s">
        <v>38692</v>
      </c>
    </row>
    <row r="35925" spans="1:8">
      <c r="A35925" s="2">
        <v>50</v>
      </c>
      <c r="B35925" t="s">
        <v>26604</v>
      </c>
      <c r="C35925" s="12">
        <v>5041</v>
      </c>
      <c r="D35925" t="s">
        <v>38055</v>
      </c>
      <c r="E35925" s="2">
        <v>504160</v>
      </c>
      <c r="F35925" t="s">
        <v>38690</v>
      </c>
      <c r="G35925" s="9">
        <v>50416003</v>
      </c>
      <c r="H35925" s="10" t="s">
        <v>38693</v>
      </c>
    </row>
    <row r="35926" spans="1:8">
      <c r="A35926" s="2">
        <v>50</v>
      </c>
      <c r="B35926" t="s">
        <v>26604</v>
      </c>
      <c r="C35926" s="12">
        <v>5041</v>
      </c>
      <c r="D35926" t="s">
        <v>38055</v>
      </c>
      <c r="E35926" s="2">
        <v>504160</v>
      </c>
      <c r="F35926" t="s">
        <v>38690</v>
      </c>
      <c r="G35926" s="9">
        <v>50416004</v>
      </c>
      <c r="H35926" s="10" t="s">
        <v>38694</v>
      </c>
    </row>
    <row r="35927" spans="1:8">
      <c r="A35927" s="2">
        <v>50</v>
      </c>
      <c r="B35927" t="s">
        <v>26604</v>
      </c>
      <c r="C35927" s="12">
        <v>5041</v>
      </c>
      <c r="D35927" t="s">
        <v>38055</v>
      </c>
      <c r="E35927" s="2">
        <v>504161</v>
      </c>
      <c r="F35927" t="s">
        <v>38695</v>
      </c>
      <c r="G35927" s="9">
        <v>50416101</v>
      </c>
      <c r="H35927" s="10" t="s">
        <v>38696</v>
      </c>
    </row>
    <row r="35928" spans="1:8">
      <c r="A35928" s="2">
        <v>50</v>
      </c>
      <c r="B35928" t="s">
        <v>26604</v>
      </c>
      <c r="C35928" s="12">
        <v>5041</v>
      </c>
      <c r="D35928" t="s">
        <v>38055</v>
      </c>
      <c r="E35928" s="2">
        <v>504161</v>
      </c>
      <c r="F35928" t="s">
        <v>38695</v>
      </c>
      <c r="G35928" s="9">
        <v>50416102</v>
      </c>
      <c r="H35928" s="10" t="s">
        <v>38697</v>
      </c>
    </row>
    <row r="35929" spans="1:8">
      <c r="A35929" s="2">
        <v>50</v>
      </c>
      <c r="B35929" t="s">
        <v>26604</v>
      </c>
      <c r="C35929" s="12">
        <v>5041</v>
      </c>
      <c r="D35929" t="s">
        <v>38055</v>
      </c>
      <c r="E35929" s="2">
        <v>504161</v>
      </c>
      <c r="F35929" t="s">
        <v>38695</v>
      </c>
      <c r="G35929" s="9">
        <v>50416103</v>
      </c>
      <c r="H35929" s="10" t="s">
        <v>38698</v>
      </c>
    </row>
    <row r="35930" spans="1:8">
      <c r="A35930" s="2">
        <v>50</v>
      </c>
      <c r="B35930" t="s">
        <v>26604</v>
      </c>
      <c r="C35930" s="12">
        <v>5041</v>
      </c>
      <c r="D35930" t="s">
        <v>38055</v>
      </c>
      <c r="E35930" s="2">
        <v>504161</v>
      </c>
      <c r="F35930" t="s">
        <v>38695</v>
      </c>
      <c r="G35930" s="9">
        <v>50416104</v>
      </c>
      <c r="H35930" s="10" t="s">
        <v>38699</v>
      </c>
    </row>
    <row r="35931" spans="1:8">
      <c r="A35931" s="2">
        <v>50</v>
      </c>
      <c r="B35931" t="s">
        <v>26604</v>
      </c>
      <c r="C35931" s="12">
        <v>5041</v>
      </c>
      <c r="D35931" t="s">
        <v>38055</v>
      </c>
      <c r="E35931" s="2">
        <v>504161</v>
      </c>
      <c r="F35931" t="s">
        <v>38695</v>
      </c>
      <c r="G35931" s="9">
        <v>50416105</v>
      </c>
      <c r="H35931" s="10" t="s">
        <v>38700</v>
      </c>
    </row>
    <row r="35932" spans="1:8">
      <c r="A35932" s="2">
        <v>50</v>
      </c>
      <c r="B35932" t="s">
        <v>26604</v>
      </c>
      <c r="C35932" s="12">
        <v>5041</v>
      </c>
      <c r="D35932" t="s">
        <v>38055</v>
      </c>
      <c r="E35932" s="2">
        <v>504161</v>
      </c>
      <c r="F35932" t="s">
        <v>38695</v>
      </c>
      <c r="G35932" s="9">
        <v>50416106</v>
      </c>
      <c r="H35932" s="10" t="s">
        <v>38701</v>
      </c>
    </row>
    <row r="35933" spans="1:8">
      <c r="A35933" s="2">
        <v>50</v>
      </c>
      <c r="B35933" t="s">
        <v>26604</v>
      </c>
      <c r="C35933" s="12">
        <v>5041</v>
      </c>
      <c r="D35933" t="s">
        <v>38055</v>
      </c>
      <c r="E35933" s="2">
        <v>504161</v>
      </c>
      <c r="F35933" t="s">
        <v>38695</v>
      </c>
      <c r="G35933" s="9">
        <v>50416107</v>
      </c>
      <c r="H35933" s="10" t="s">
        <v>38702</v>
      </c>
    </row>
    <row r="35934" spans="1:8">
      <c r="A35934" s="2">
        <v>50</v>
      </c>
      <c r="B35934" t="s">
        <v>26604</v>
      </c>
      <c r="C35934" s="12">
        <v>5041</v>
      </c>
      <c r="D35934" t="s">
        <v>38055</v>
      </c>
      <c r="E35934" s="2">
        <v>504161</v>
      </c>
      <c r="F35934" t="s">
        <v>38695</v>
      </c>
      <c r="G35934" s="9">
        <v>50416108</v>
      </c>
      <c r="H35934" s="10" t="s">
        <v>38703</v>
      </c>
    </row>
    <row r="35935" spans="1:8">
      <c r="A35935" s="2">
        <v>50</v>
      </c>
      <c r="B35935" t="s">
        <v>26604</v>
      </c>
      <c r="C35935" s="12">
        <v>5041</v>
      </c>
      <c r="D35935" t="s">
        <v>38055</v>
      </c>
      <c r="E35935" s="2">
        <v>504161</v>
      </c>
      <c r="F35935" t="s">
        <v>38695</v>
      </c>
      <c r="G35935" s="9">
        <v>50416109</v>
      </c>
      <c r="H35935" s="10" t="s">
        <v>38704</v>
      </c>
    </row>
    <row r="35936" spans="1:8">
      <c r="A35936" s="2">
        <v>50</v>
      </c>
      <c r="B35936" t="s">
        <v>26604</v>
      </c>
      <c r="C35936" s="12">
        <v>5041</v>
      </c>
      <c r="D35936" t="s">
        <v>38055</v>
      </c>
      <c r="E35936" s="2">
        <v>504161</v>
      </c>
      <c r="F35936" t="s">
        <v>38695</v>
      </c>
      <c r="G35936" s="9">
        <v>50416110</v>
      </c>
      <c r="H35936" s="10" t="s">
        <v>38705</v>
      </c>
    </row>
    <row r="35937" spans="1:8">
      <c r="A35937" s="2">
        <v>50</v>
      </c>
      <c r="B35937" t="s">
        <v>26604</v>
      </c>
      <c r="C35937" s="12">
        <v>5041</v>
      </c>
      <c r="D35937" t="s">
        <v>38055</v>
      </c>
      <c r="E35937" s="2">
        <v>504161</v>
      </c>
      <c r="F35937" t="s">
        <v>38695</v>
      </c>
      <c r="G35937" s="9">
        <v>50416111</v>
      </c>
      <c r="H35937" s="10" t="s">
        <v>38706</v>
      </c>
    </row>
    <row r="35938" spans="1:8">
      <c r="A35938" s="2">
        <v>50</v>
      </c>
      <c r="B35938" t="s">
        <v>26604</v>
      </c>
      <c r="C35938" s="12">
        <v>5041</v>
      </c>
      <c r="D35938" t="s">
        <v>38055</v>
      </c>
      <c r="E35938" s="2">
        <v>504161</v>
      </c>
      <c r="F35938" t="s">
        <v>38695</v>
      </c>
      <c r="G35938" s="9">
        <v>50416112</v>
      </c>
      <c r="H35938" s="10" t="s">
        <v>38707</v>
      </c>
    </row>
    <row r="35939" spans="1:8">
      <c r="A35939" s="2">
        <v>50</v>
      </c>
      <c r="B35939" t="s">
        <v>26604</v>
      </c>
      <c r="C35939" s="12">
        <v>5041</v>
      </c>
      <c r="D35939" t="s">
        <v>38055</v>
      </c>
      <c r="E35939" s="2">
        <v>504161</v>
      </c>
      <c r="F35939" t="s">
        <v>38695</v>
      </c>
      <c r="G35939" s="9">
        <v>50416113</v>
      </c>
      <c r="H35939" s="10" t="s">
        <v>38708</v>
      </c>
    </row>
    <row r="35940" spans="1:8">
      <c r="A35940" s="2">
        <v>50</v>
      </c>
      <c r="B35940" t="s">
        <v>26604</v>
      </c>
      <c r="C35940" s="12">
        <v>5041</v>
      </c>
      <c r="D35940" t="s">
        <v>38055</v>
      </c>
      <c r="E35940" s="2">
        <v>504161</v>
      </c>
      <c r="F35940" t="s">
        <v>38695</v>
      </c>
      <c r="G35940" s="9">
        <v>50416114</v>
      </c>
      <c r="H35940" s="10" t="s">
        <v>38709</v>
      </c>
    </row>
    <row r="35941" spans="1:8">
      <c r="A35941" s="2">
        <v>50</v>
      </c>
      <c r="B35941" t="s">
        <v>26604</v>
      </c>
      <c r="C35941" s="12">
        <v>5041</v>
      </c>
      <c r="D35941" t="s">
        <v>38055</v>
      </c>
      <c r="E35941" s="2">
        <v>504161</v>
      </c>
      <c r="F35941" t="s">
        <v>38695</v>
      </c>
      <c r="G35941" s="9">
        <v>50416115</v>
      </c>
      <c r="H35941" s="10" t="s">
        <v>38710</v>
      </c>
    </row>
    <row r="35942" spans="1:8">
      <c r="A35942" s="2">
        <v>50</v>
      </c>
      <c r="B35942" t="s">
        <v>26604</v>
      </c>
      <c r="C35942" s="12">
        <v>5041</v>
      </c>
      <c r="D35942" t="s">
        <v>38055</v>
      </c>
      <c r="E35942" s="2">
        <v>504162</v>
      </c>
      <c r="F35942" t="s">
        <v>38428</v>
      </c>
      <c r="G35942" s="9">
        <v>50416201</v>
      </c>
      <c r="H35942" s="10" t="s">
        <v>38711</v>
      </c>
    </row>
    <row r="35943" spans="1:8">
      <c r="A35943" s="2">
        <v>50</v>
      </c>
      <c r="B35943" t="s">
        <v>26604</v>
      </c>
      <c r="C35943" s="12">
        <v>5041</v>
      </c>
      <c r="D35943" t="s">
        <v>38055</v>
      </c>
      <c r="E35943" s="2">
        <v>504162</v>
      </c>
      <c r="F35943" t="s">
        <v>38428</v>
      </c>
      <c r="G35943" s="9">
        <v>50416202</v>
      </c>
      <c r="H35943" s="10" t="s">
        <v>38712</v>
      </c>
    </row>
    <row r="35944" spans="1:8">
      <c r="A35944" s="2">
        <v>50</v>
      </c>
      <c r="B35944" t="s">
        <v>26604</v>
      </c>
      <c r="C35944" s="12">
        <v>5041</v>
      </c>
      <c r="D35944" t="s">
        <v>38055</v>
      </c>
      <c r="E35944" s="2">
        <v>504162</v>
      </c>
      <c r="F35944" t="s">
        <v>38428</v>
      </c>
      <c r="G35944" s="9">
        <v>50416203</v>
      </c>
      <c r="H35944" s="10" t="s">
        <v>38713</v>
      </c>
    </row>
    <row r="35945" spans="1:8">
      <c r="A35945" s="2">
        <v>50</v>
      </c>
      <c r="B35945" t="s">
        <v>26604</v>
      </c>
      <c r="C35945" s="12">
        <v>5041</v>
      </c>
      <c r="D35945" t="s">
        <v>38055</v>
      </c>
      <c r="E35945" s="2">
        <v>504162</v>
      </c>
      <c r="F35945" t="s">
        <v>38428</v>
      </c>
      <c r="G35945" s="9">
        <v>50416204</v>
      </c>
      <c r="H35945" s="10" t="s">
        <v>38714</v>
      </c>
    </row>
    <row r="35946" spans="1:8">
      <c r="A35946" s="2">
        <v>50</v>
      </c>
      <c r="B35946" t="s">
        <v>26604</v>
      </c>
      <c r="C35946" s="12">
        <v>5041</v>
      </c>
      <c r="D35946" t="s">
        <v>38055</v>
      </c>
      <c r="E35946" s="2">
        <v>504162</v>
      </c>
      <c r="F35946" t="s">
        <v>38428</v>
      </c>
      <c r="G35946" s="9">
        <v>50416205</v>
      </c>
      <c r="H35946" s="10" t="s">
        <v>38715</v>
      </c>
    </row>
    <row r="35947" spans="1:8">
      <c r="A35947" s="2">
        <v>50</v>
      </c>
      <c r="B35947" t="s">
        <v>26604</v>
      </c>
      <c r="C35947" s="12">
        <v>5041</v>
      </c>
      <c r="D35947" t="s">
        <v>38055</v>
      </c>
      <c r="E35947" s="2">
        <v>504162</v>
      </c>
      <c r="F35947" t="s">
        <v>38428</v>
      </c>
      <c r="G35947" s="9">
        <v>50416206</v>
      </c>
      <c r="H35947" s="10" t="s">
        <v>38716</v>
      </c>
    </row>
    <row r="35948" spans="1:8">
      <c r="A35948" s="2">
        <v>50</v>
      </c>
      <c r="B35948" t="s">
        <v>26604</v>
      </c>
      <c r="C35948" s="12">
        <v>5041</v>
      </c>
      <c r="D35948" t="s">
        <v>38055</v>
      </c>
      <c r="E35948" s="2">
        <v>504162</v>
      </c>
      <c r="F35948" t="s">
        <v>38428</v>
      </c>
      <c r="G35948" s="9">
        <v>50416207</v>
      </c>
      <c r="H35948" s="10" t="s">
        <v>38717</v>
      </c>
    </row>
    <row r="35949" spans="1:8">
      <c r="A35949" s="2">
        <v>50</v>
      </c>
      <c r="B35949" t="s">
        <v>26604</v>
      </c>
      <c r="C35949" s="12">
        <v>5041</v>
      </c>
      <c r="D35949" t="s">
        <v>38055</v>
      </c>
      <c r="E35949" s="2">
        <v>504162</v>
      </c>
      <c r="F35949" t="s">
        <v>38428</v>
      </c>
      <c r="G35949" s="9">
        <v>50416208</v>
      </c>
      <c r="H35949" s="10" t="s">
        <v>38718</v>
      </c>
    </row>
    <row r="35950" spans="1:8">
      <c r="A35950" s="2">
        <v>50</v>
      </c>
      <c r="B35950" t="s">
        <v>26604</v>
      </c>
      <c r="C35950" s="12">
        <v>5041</v>
      </c>
      <c r="D35950" t="s">
        <v>38055</v>
      </c>
      <c r="E35950" s="2">
        <v>504162</v>
      </c>
      <c r="F35950" t="s">
        <v>38428</v>
      </c>
      <c r="G35950" s="9">
        <v>50416209</v>
      </c>
      <c r="H35950" s="10" t="s">
        <v>38719</v>
      </c>
    </row>
    <row r="35951" spans="1:8">
      <c r="A35951" s="2">
        <v>50</v>
      </c>
      <c r="B35951" t="s">
        <v>26604</v>
      </c>
      <c r="C35951" s="12">
        <v>5041</v>
      </c>
      <c r="D35951" t="s">
        <v>38055</v>
      </c>
      <c r="E35951" s="2">
        <v>504162</v>
      </c>
      <c r="F35951" t="s">
        <v>38428</v>
      </c>
      <c r="G35951" s="9">
        <v>50416210</v>
      </c>
      <c r="H35951" s="10" t="s">
        <v>38720</v>
      </c>
    </row>
    <row r="35952" spans="1:8">
      <c r="A35952" s="2">
        <v>50</v>
      </c>
      <c r="B35952" t="s">
        <v>26604</v>
      </c>
      <c r="C35952" s="12">
        <v>5041</v>
      </c>
      <c r="D35952" t="s">
        <v>38055</v>
      </c>
      <c r="E35952" s="2">
        <v>504162</v>
      </c>
      <c r="F35952" t="s">
        <v>38428</v>
      </c>
      <c r="G35952" s="9">
        <v>50416211</v>
      </c>
      <c r="H35952" s="10" t="s">
        <v>38721</v>
      </c>
    </row>
    <row r="35953" spans="1:8">
      <c r="A35953" s="2">
        <v>50</v>
      </c>
      <c r="B35953" t="s">
        <v>26604</v>
      </c>
      <c r="C35953" s="12">
        <v>5041</v>
      </c>
      <c r="D35953" t="s">
        <v>38055</v>
      </c>
      <c r="E35953" s="2">
        <v>504162</v>
      </c>
      <c r="F35953" t="s">
        <v>38428</v>
      </c>
      <c r="G35953" s="9">
        <v>50416212</v>
      </c>
      <c r="H35953" s="10" t="s">
        <v>38722</v>
      </c>
    </row>
    <row r="35954" spans="1:8">
      <c r="A35954" s="2">
        <v>50</v>
      </c>
      <c r="B35954" t="s">
        <v>26604</v>
      </c>
      <c r="C35954" s="12">
        <v>5041</v>
      </c>
      <c r="D35954" t="s">
        <v>38055</v>
      </c>
      <c r="E35954" s="2">
        <v>504162</v>
      </c>
      <c r="F35954" t="s">
        <v>38428</v>
      </c>
      <c r="G35954" s="9">
        <v>50416213</v>
      </c>
      <c r="H35954" s="10" t="s">
        <v>38723</v>
      </c>
    </row>
    <row r="35955" spans="1:8">
      <c r="A35955" s="2">
        <v>50</v>
      </c>
      <c r="B35955" t="s">
        <v>26604</v>
      </c>
      <c r="C35955" s="12">
        <v>5041</v>
      </c>
      <c r="D35955" t="s">
        <v>38055</v>
      </c>
      <c r="E35955" s="2">
        <v>504162</v>
      </c>
      <c r="F35955" t="s">
        <v>38428</v>
      </c>
      <c r="G35955" s="9">
        <v>50416214</v>
      </c>
      <c r="H35955" s="10" t="s">
        <v>38724</v>
      </c>
    </row>
    <row r="35956" spans="1:8">
      <c r="A35956" s="2">
        <v>50</v>
      </c>
      <c r="B35956" t="s">
        <v>26604</v>
      </c>
      <c r="C35956" s="12">
        <v>5041</v>
      </c>
      <c r="D35956" t="s">
        <v>38055</v>
      </c>
      <c r="E35956" s="2">
        <v>504162</v>
      </c>
      <c r="F35956" t="s">
        <v>38428</v>
      </c>
      <c r="G35956" s="9">
        <v>50416215</v>
      </c>
      <c r="H35956" s="10" t="s">
        <v>38725</v>
      </c>
    </row>
    <row r="35957" spans="1:8">
      <c r="A35957" s="2">
        <v>50</v>
      </c>
      <c r="B35957" t="s">
        <v>26604</v>
      </c>
      <c r="C35957" s="12">
        <v>5041</v>
      </c>
      <c r="D35957" t="s">
        <v>38055</v>
      </c>
      <c r="E35957" s="2">
        <v>504162</v>
      </c>
      <c r="F35957" t="s">
        <v>38428</v>
      </c>
      <c r="G35957" s="9">
        <v>50416216</v>
      </c>
      <c r="H35957" s="10" t="s">
        <v>38726</v>
      </c>
    </row>
    <row r="35958" spans="1:8">
      <c r="A35958" s="2">
        <v>50</v>
      </c>
      <c r="B35958" t="s">
        <v>26604</v>
      </c>
      <c r="C35958" s="12">
        <v>5041</v>
      </c>
      <c r="D35958" t="s">
        <v>38055</v>
      </c>
      <c r="E35958" s="2">
        <v>504162</v>
      </c>
      <c r="F35958" t="s">
        <v>38428</v>
      </c>
      <c r="G35958" s="9">
        <v>50416217</v>
      </c>
      <c r="H35958" s="10" t="s">
        <v>38727</v>
      </c>
    </row>
    <row r="35959" spans="1:8">
      <c r="A35959" s="2">
        <v>50</v>
      </c>
      <c r="B35959" t="s">
        <v>26604</v>
      </c>
      <c r="C35959" s="12">
        <v>5041</v>
      </c>
      <c r="D35959" t="s">
        <v>38055</v>
      </c>
      <c r="E35959" s="2">
        <v>504162</v>
      </c>
      <c r="F35959" t="s">
        <v>38428</v>
      </c>
      <c r="G35959" s="9">
        <v>50416218</v>
      </c>
      <c r="H35959" s="10" t="s">
        <v>38728</v>
      </c>
    </row>
    <row r="35960" spans="1:8">
      <c r="A35960" s="2">
        <v>50</v>
      </c>
      <c r="B35960" t="s">
        <v>26604</v>
      </c>
      <c r="C35960" s="12">
        <v>5041</v>
      </c>
      <c r="D35960" t="s">
        <v>38055</v>
      </c>
      <c r="E35960" s="2">
        <v>504162</v>
      </c>
      <c r="F35960" t="s">
        <v>38428</v>
      </c>
      <c r="G35960" s="9">
        <v>50416219</v>
      </c>
      <c r="H35960" s="10" t="s">
        <v>38729</v>
      </c>
    </row>
    <row r="35961" spans="1:8">
      <c r="A35961" s="2">
        <v>50</v>
      </c>
      <c r="B35961" t="s">
        <v>26604</v>
      </c>
      <c r="C35961" s="12">
        <v>5041</v>
      </c>
      <c r="D35961" t="s">
        <v>38055</v>
      </c>
      <c r="E35961" s="2">
        <v>504162</v>
      </c>
      <c r="F35961" t="s">
        <v>38428</v>
      </c>
      <c r="G35961" s="9">
        <v>50416220</v>
      </c>
      <c r="H35961" s="10" t="s">
        <v>38730</v>
      </c>
    </row>
    <row r="35962" spans="1:8">
      <c r="A35962" s="2">
        <v>50</v>
      </c>
      <c r="B35962" t="s">
        <v>26604</v>
      </c>
      <c r="C35962" s="12">
        <v>5041</v>
      </c>
      <c r="D35962" t="s">
        <v>38055</v>
      </c>
      <c r="E35962" s="2">
        <v>504162</v>
      </c>
      <c r="F35962" t="s">
        <v>38428</v>
      </c>
      <c r="G35962" s="9">
        <v>50416221</v>
      </c>
      <c r="H35962" s="10" t="s">
        <v>38731</v>
      </c>
    </row>
    <row r="35963" spans="1:8">
      <c r="A35963" s="2">
        <v>50</v>
      </c>
      <c r="B35963" t="s">
        <v>26604</v>
      </c>
      <c r="C35963" s="12">
        <v>5041</v>
      </c>
      <c r="D35963" t="s">
        <v>38055</v>
      </c>
      <c r="E35963" s="2">
        <v>504162</v>
      </c>
      <c r="F35963" t="s">
        <v>38428</v>
      </c>
      <c r="G35963" s="9">
        <v>50416222</v>
      </c>
      <c r="H35963" s="10" t="s">
        <v>38732</v>
      </c>
    </row>
    <row r="35964" spans="1:8">
      <c r="A35964" s="2">
        <v>50</v>
      </c>
      <c r="B35964" t="s">
        <v>26604</v>
      </c>
      <c r="C35964" s="12">
        <v>5041</v>
      </c>
      <c r="D35964" t="s">
        <v>38055</v>
      </c>
      <c r="E35964" s="2">
        <v>504162</v>
      </c>
      <c r="F35964" t="s">
        <v>38428</v>
      </c>
      <c r="G35964" s="9">
        <v>50416223</v>
      </c>
      <c r="H35964" s="10" t="s">
        <v>38733</v>
      </c>
    </row>
    <row r="35965" spans="1:8">
      <c r="A35965" s="2">
        <v>50</v>
      </c>
      <c r="B35965" t="s">
        <v>26604</v>
      </c>
      <c r="C35965" s="12">
        <v>5041</v>
      </c>
      <c r="D35965" t="s">
        <v>38055</v>
      </c>
      <c r="E35965" s="2">
        <v>504162</v>
      </c>
      <c r="F35965" t="s">
        <v>38428</v>
      </c>
      <c r="G35965" s="9">
        <v>50416224</v>
      </c>
      <c r="H35965" s="10" t="s">
        <v>38734</v>
      </c>
    </row>
    <row r="35966" spans="1:8">
      <c r="A35966" s="2">
        <v>50</v>
      </c>
      <c r="B35966" t="s">
        <v>26604</v>
      </c>
      <c r="C35966" s="12">
        <v>5041</v>
      </c>
      <c r="D35966" t="s">
        <v>38055</v>
      </c>
      <c r="E35966" s="2">
        <v>504162</v>
      </c>
      <c r="F35966" t="s">
        <v>38428</v>
      </c>
      <c r="G35966" s="9">
        <v>50416225</v>
      </c>
      <c r="H35966" s="10" t="s">
        <v>38735</v>
      </c>
    </row>
    <row r="35967" spans="1:8">
      <c r="A35967" s="2">
        <v>50</v>
      </c>
      <c r="B35967" t="s">
        <v>26604</v>
      </c>
      <c r="C35967" s="12">
        <v>5041</v>
      </c>
      <c r="D35967" t="s">
        <v>38055</v>
      </c>
      <c r="E35967" s="2">
        <v>504162</v>
      </c>
      <c r="F35967" t="s">
        <v>38428</v>
      </c>
      <c r="G35967" s="9">
        <v>50416226</v>
      </c>
      <c r="H35967" s="10" t="s">
        <v>38736</v>
      </c>
    </row>
    <row r="35968" spans="1:8">
      <c r="A35968" s="2">
        <v>50</v>
      </c>
      <c r="B35968" t="s">
        <v>26604</v>
      </c>
      <c r="C35968" s="12">
        <v>5041</v>
      </c>
      <c r="D35968" t="s">
        <v>38055</v>
      </c>
      <c r="E35968" s="2">
        <v>504162</v>
      </c>
      <c r="F35968" t="s">
        <v>38428</v>
      </c>
      <c r="G35968" s="9">
        <v>50416227</v>
      </c>
      <c r="H35968" s="10" t="s">
        <v>38737</v>
      </c>
    </row>
    <row r="35969" spans="1:8">
      <c r="A35969" s="2">
        <v>50</v>
      </c>
      <c r="B35969" t="s">
        <v>26604</v>
      </c>
      <c r="C35969" s="12">
        <v>5041</v>
      </c>
      <c r="D35969" t="s">
        <v>38055</v>
      </c>
      <c r="E35969" s="2">
        <v>504162</v>
      </c>
      <c r="F35969" t="s">
        <v>38428</v>
      </c>
      <c r="G35969" s="9">
        <v>50416228</v>
      </c>
      <c r="H35969" s="10" t="s">
        <v>38738</v>
      </c>
    </row>
    <row r="35970" spans="1:8">
      <c r="A35970" s="2">
        <v>50</v>
      </c>
      <c r="B35970" t="s">
        <v>26604</v>
      </c>
      <c r="C35970" s="12">
        <v>5041</v>
      </c>
      <c r="D35970" t="s">
        <v>38055</v>
      </c>
      <c r="E35970" s="2">
        <v>504162</v>
      </c>
      <c r="F35970" t="s">
        <v>38428</v>
      </c>
      <c r="G35970" s="9">
        <v>50416229</v>
      </c>
      <c r="H35970" s="10" t="s">
        <v>38739</v>
      </c>
    </row>
    <row r="35971" spans="1:8">
      <c r="A35971" s="2">
        <v>50</v>
      </c>
      <c r="B35971" t="s">
        <v>26604</v>
      </c>
      <c r="C35971" s="12">
        <v>5041</v>
      </c>
      <c r="D35971" t="s">
        <v>38055</v>
      </c>
      <c r="E35971" s="2">
        <v>504163</v>
      </c>
      <c r="F35971" t="s">
        <v>38740</v>
      </c>
      <c r="G35971" s="9">
        <v>50416301</v>
      </c>
      <c r="H35971" s="10" t="s">
        <v>38741</v>
      </c>
    </row>
    <row r="35972" spans="1:8">
      <c r="A35972" s="2">
        <v>50</v>
      </c>
      <c r="B35972" t="s">
        <v>26604</v>
      </c>
      <c r="C35972" s="12">
        <v>5041</v>
      </c>
      <c r="D35972" t="s">
        <v>38055</v>
      </c>
      <c r="E35972" s="2">
        <v>504163</v>
      </c>
      <c r="F35972" t="s">
        <v>38740</v>
      </c>
      <c r="G35972" s="9">
        <v>50416302</v>
      </c>
      <c r="H35972" s="10" t="s">
        <v>38742</v>
      </c>
    </row>
    <row r="35973" spans="1:8">
      <c r="A35973" s="2">
        <v>50</v>
      </c>
      <c r="B35973" t="s">
        <v>26604</v>
      </c>
      <c r="C35973" s="12">
        <v>5041</v>
      </c>
      <c r="D35973" t="s">
        <v>38055</v>
      </c>
      <c r="E35973" s="2">
        <v>504163</v>
      </c>
      <c r="F35973" t="s">
        <v>38740</v>
      </c>
      <c r="G35973" s="9">
        <v>50416303</v>
      </c>
      <c r="H35973" s="10" t="s">
        <v>38743</v>
      </c>
    </row>
    <row r="35974" spans="1:8">
      <c r="A35974" s="2">
        <v>50</v>
      </c>
      <c r="B35974" t="s">
        <v>26604</v>
      </c>
      <c r="C35974" s="12">
        <v>5041</v>
      </c>
      <c r="D35974" t="s">
        <v>38055</v>
      </c>
      <c r="E35974" s="2">
        <v>504163</v>
      </c>
      <c r="F35974" t="s">
        <v>38740</v>
      </c>
      <c r="G35974" s="9">
        <v>50416304</v>
      </c>
      <c r="H35974" s="10" t="s">
        <v>38744</v>
      </c>
    </row>
    <row r="35975" spans="1:8">
      <c r="A35975" s="2">
        <v>50</v>
      </c>
      <c r="B35975" t="s">
        <v>26604</v>
      </c>
      <c r="C35975" s="12">
        <v>5041</v>
      </c>
      <c r="D35975" t="s">
        <v>38055</v>
      </c>
      <c r="E35975" s="2">
        <v>504163</v>
      </c>
      <c r="F35975" t="s">
        <v>38740</v>
      </c>
      <c r="G35975" s="9">
        <v>50416305</v>
      </c>
      <c r="H35975" s="10" t="s">
        <v>38745</v>
      </c>
    </row>
    <row r="35976" spans="1:8">
      <c r="A35976" s="2">
        <v>50</v>
      </c>
      <c r="B35976" t="s">
        <v>26604</v>
      </c>
      <c r="C35976" s="12">
        <v>5041</v>
      </c>
      <c r="D35976" t="s">
        <v>38055</v>
      </c>
      <c r="E35976" s="2">
        <v>504163</v>
      </c>
      <c r="F35976" t="s">
        <v>38740</v>
      </c>
      <c r="G35976" s="9">
        <v>50416306</v>
      </c>
      <c r="H35976" s="10" t="s">
        <v>38746</v>
      </c>
    </row>
    <row r="35977" spans="1:8">
      <c r="A35977" s="2">
        <v>50</v>
      </c>
      <c r="B35977" t="s">
        <v>26604</v>
      </c>
      <c r="C35977" s="12">
        <v>5041</v>
      </c>
      <c r="D35977" t="s">
        <v>38055</v>
      </c>
      <c r="E35977" s="2">
        <v>504163</v>
      </c>
      <c r="F35977" t="s">
        <v>38740</v>
      </c>
      <c r="G35977" s="9">
        <v>50416307</v>
      </c>
      <c r="H35977" s="10" t="s">
        <v>38747</v>
      </c>
    </row>
    <row r="35978" spans="1:8">
      <c r="A35978" s="2">
        <v>50</v>
      </c>
      <c r="B35978" t="s">
        <v>26604</v>
      </c>
      <c r="C35978" s="12">
        <v>5041</v>
      </c>
      <c r="D35978" t="s">
        <v>38055</v>
      </c>
      <c r="E35978" s="2">
        <v>504163</v>
      </c>
      <c r="F35978" t="s">
        <v>38740</v>
      </c>
      <c r="G35978" s="9">
        <v>50416308</v>
      </c>
      <c r="H35978" s="10" t="s">
        <v>38748</v>
      </c>
    </row>
    <row r="35979" spans="1:8">
      <c r="A35979" s="2">
        <v>50</v>
      </c>
      <c r="B35979" t="s">
        <v>26604</v>
      </c>
      <c r="C35979" s="12">
        <v>5041</v>
      </c>
      <c r="D35979" t="s">
        <v>38055</v>
      </c>
      <c r="E35979" s="2">
        <v>504163</v>
      </c>
      <c r="F35979" t="s">
        <v>38740</v>
      </c>
      <c r="G35979" s="9">
        <v>50416309</v>
      </c>
      <c r="H35979" s="10" t="s">
        <v>38749</v>
      </c>
    </row>
    <row r="35980" spans="1:8">
      <c r="A35980" s="2">
        <v>50</v>
      </c>
      <c r="B35980" t="s">
        <v>26604</v>
      </c>
      <c r="C35980" s="12">
        <v>5041</v>
      </c>
      <c r="D35980" t="s">
        <v>38055</v>
      </c>
      <c r="E35980" s="2">
        <v>504163</v>
      </c>
      <c r="F35980" t="s">
        <v>38740</v>
      </c>
      <c r="G35980" s="9">
        <v>50416310</v>
      </c>
      <c r="H35980" s="10" t="s">
        <v>38750</v>
      </c>
    </row>
    <row r="35981" spans="1:8">
      <c r="A35981" s="2">
        <v>50</v>
      </c>
      <c r="B35981" t="s">
        <v>26604</v>
      </c>
      <c r="C35981" s="12">
        <v>5041</v>
      </c>
      <c r="D35981" t="s">
        <v>38055</v>
      </c>
      <c r="E35981" s="2">
        <v>504163</v>
      </c>
      <c r="F35981" t="s">
        <v>38740</v>
      </c>
      <c r="G35981" s="9">
        <v>50416311</v>
      </c>
      <c r="H35981" s="10" t="s">
        <v>38751</v>
      </c>
    </row>
    <row r="35982" spans="1:8">
      <c r="A35982" s="2">
        <v>50</v>
      </c>
      <c r="B35982" t="s">
        <v>26604</v>
      </c>
      <c r="C35982" s="12">
        <v>5041</v>
      </c>
      <c r="D35982" t="s">
        <v>38055</v>
      </c>
      <c r="E35982" s="2">
        <v>504163</v>
      </c>
      <c r="F35982" t="s">
        <v>38740</v>
      </c>
      <c r="G35982" s="9">
        <v>50416312</v>
      </c>
      <c r="H35982" s="10" t="s">
        <v>38752</v>
      </c>
    </row>
    <row r="35983" spans="1:8">
      <c r="A35983" s="2">
        <v>50</v>
      </c>
      <c r="B35983" t="s">
        <v>26604</v>
      </c>
      <c r="C35983" s="12">
        <v>5041</v>
      </c>
      <c r="D35983" t="s">
        <v>38055</v>
      </c>
      <c r="E35983" s="2">
        <v>504163</v>
      </c>
      <c r="F35983" t="s">
        <v>38740</v>
      </c>
      <c r="G35983" s="9">
        <v>50416313</v>
      </c>
      <c r="H35983" s="10" t="s">
        <v>38753</v>
      </c>
    </row>
    <row r="35984" spans="1:8">
      <c r="A35984" s="2">
        <v>50</v>
      </c>
      <c r="B35984" t="s">
        <v>26604</v>
      </c>
      <c r="C35984" s="12">
        <v>5041</v>
      </c>
      <c r="D35984" t="s">
        <v>38055</v>
      </c>
      <c r="E35984" s="2">
        <v>504163</v>
      </c>
      <c r="F35984" t="s">
        <v>38740</v>
      </c>
      <c r="G35984" s="9">
        <v>50416314</v>
      </c>
      <c r="H35984" s="10" t="s">
        <v>38754</v>
      </c>
    </row>
    <row r="35985" spans="1:8">
      <c r="A35985" s="2">
        <v>50</v>
      </c>
      <c r="B35985" t="s">
        <v>26604</v>
      </c>
      <c r="C35985" s="12">
        <v>5041</v>
      </c>
      <c r="D35985" t="s">
        <v>38055</v>
      </c>
      <c r="E35985" s="2">
        <v>504163</v>
      </c>
      <c r="F35985" t="s">
        <v>38740</v>
      </c>
      <c r="G35985" s="9">
        <v>50416315</v>
      </c>
      <c r="H35985" s="10" t="s">
        <v>38755</v>
      </c>
    </row>
    <row r="35986" spans="1:8">
      <c r="A35986" s="2">
        <v>50</v>
      </c>
      <c r="B35986" t="s">
        <v>26604</v>
      </c>
      <c r="C35986" s="12">
        <v>5041</v>
      </c>
      <c r="D35986" t="s">
        <v>38055</v>
      </c>
      <c r="E35986" s="2">
        <v>504163</v>
      </c>
      <c r="F35986" t="s">
        <v>38740</v>
      </c>
      <c r="G35986" s="9">
        <v>50416316</v>
      </c>
      <c r="H35986" s="10" t="s">
        <v>38756</v>
      </c>
    </row>
    <row r="35987" spans="1:8">
      <c r="A35987" s="2">
        <v>50</v>
      </c>
      <c r="B35987" t="s">
        <v>26604</v>
      </c>
      <c r="C35987" s="12">
        <v>5041</v>
      </c>
      <c r="D35987" t="s">
        <v>38055</v>
      </c>
      <c r="E35987" s="2">
        <v>504163</v>
      </c>
      <c r="F35987" t="s">
        <v>38740</v>
      </c>
      <c r="G35987" s="9">
        <v>50416317</v>
      </c>
      <c r="H35987" s="10" t="s">
        <v>38757</v>
      </c>
    </row>
    <row r="35988" spans="1:8">
      <c r="A35988" s="2">
        <v>50</v>
      </c>
      <c r="B35988" t="s">
        <v>26604</v>
      </c>
      <c r="C35988" s="12">
        <v>5041</v>
      </c>
      <c r="D35988" t="s">
        <v>38055</v>
      </c>
      <c r="E35988" s="2">
        <v>504163</v>
      </c>
      <c r="F35988" t="s">
        <v>38740</v>
      </c>
      <c r="G35988" s="9">
        <v>50416318</v>
      </c>
      <c r="H35988" s="10" t="s">
        <v>38758</v>
      </c>
    </row>
    <row r="35989" spans="1:8">
      <c r="A35989" s="2">
        <v>50</v>
      </c>
      <c r="B35989" t="s">
        <v>26604</v>
      </c>
      <c r="C35989" s="12">
        <v>5041</v>
      </c>
      <c r="D35989" t="s">
        <v>38055</v>
      </c>
      <c r="E35989" s="2">
        <v>504163</v>
      </c>
      <c r="F35989" t="s">
        <v>38740</v>
      </c>
      <c r="G35989" s="9">
        <v>50416319</v>
      </c>
      <c r="H35989" s="10" t="s">
        <v>38759</v>
      </c>
    </row>
    <row r="35990" spans="1:8">
      <c r="A35990" s="2">
        <v>50</v>
      </c>
      <c r="B35990" t="s">
        <v>26604</v>
      </c>
      <c r="C35990" s="12">
        <v>5041</v>
      </c>
      <c r="D35990" t="s">
        <v>38055</v>
      </c>
      <c r="E35990" s="2">
        <v>504163</v>
      </c>
      <c r="F35990" t="s">
        <v>38740</v>
      </c>
      <c r="G35990" s="9">
        <v>50416320</v>
      </c>
      <c r="H35990" s="10" t="s">
        <v>38760</v>
      </c>
    </row>
    <row r="35991" spans="1:8">
      <c r="A35991" s="2">
        <v>50</v>
      </c>
      <c r="B35991" t="s">
        <v>26604</v>
      </c>
      <c r="C35991" s="12">
        <v>5041</v>
      </c>
      <c r="D35991" t="s">
        <v>38055</v>
      </c>
      <c r="E35991" s="2">
        <v>504164</v>
      </c>
      <c r="F35991" t="s">
        <v>38761</v>
      </c>
      <c r="G35991" s="9">
        <v>50416401</v>
      </c>
      <c r="H35991" s="10" t="s">
        <v>38762</v>
      </c>
    </row>
    <row r="35992" spans="1:8">
      <c r="A35992" s="2">
        <v>50</v>
      </c>
      <c r="B35992" t="s">
        <v>26604</v>
      </c>
      <c r="C35992" s="12">
        <v>5041</v>
      </c>
      <c r="D35992" t="s">
        <v>38055</v>
      </c>
      <c r="E35992" s="2">
        <v>504164</v>
      </c>
      <c r="F35992" t="s">
        <v>38761</v>
      </c>
      <c r="G35992" s="9">
        <v>50416402</v>
      </c>
      <c r="H35992" s="10" t="s">
        <v>38763</v>
      </c>
    </row>
    <row r="35993" spans="1:8">
      <c r="A35993" s="2">
        <v>50</v>
      </c>
      <c r="B35993" t="s">
        <v>26604</v>
      </c>
      <c r="C35993" s="12">
        <v>5041</v>
      </c>
      <c r="D35993" t="s">
        <v>38055</v>
      </c>
      <c r="E35993" s="2">
        <v>504164</v>
      </c>
      <c r="F35993" t="s">
        <v>38761</v>
      </c>
      <c r="G35993" s="9">
        <v>50416403</v>
      </c>
      <c r="H35993" s="10" t="s">
        <v>38764</v>
      </c>
    </row>
    <row r="35994" spans="1:8">
      <c r="A35994" s="2">
        <v>50</v>
      </c>
      <c r="B35994" t="s">
        <v>26604</v>
      </c>
      <c r="C35994" s="12">
        <v>5041</v>
      </c>
      <c r="D35994" t="s">
        <v>38055</v>
      </c>
      <c r="E35994" s="2">
        <v>504164</v>
      </c>
      <c r="F35994" t="s">
        <v>38761</v>
      </c>
      <c r="G35994" s="9">
        <v>50416404</v>
      </c>
      <c r="H35994" s="10" t="s">
        <v>38765</v>
      </c>
    </row>
    <row r="35995" spans="1:8">
      <c r="A35995" s="2">
        <v>50</v>
      </c>
      <c r="B35995" t="s">
        <v>26604</v>
      </c>
      <c r="C35995" s="12">
        <v>5041</v>
      </c>
      <c r="D35995" t="s">
        <v>38055</v>
      </c>
      <c r="E35995" s="2">
        <v>504164</v>
      </c>
      <c r="F35995" t="s">
        <v>38761</v>
      </c>
      <c r="G35995" s="9">
        <v>50416405</v>
      </c>
      <c r="H35995" s="10" t="s">
        <v>38766</v>
      </c>
    </row>
    <row r="35996" spans="1:8">
      <c r="A35996" s="2">
        <v>50</v>
      </c>
      <c r="B35996" t="s">
        <v>26604</v>
      </c>
      <c r="C35996" s="12">
        <v>5041</v>
      </c>
      <c r="D35996" t="s">
        <v>38055</v>
      </c>
      <c r="E35996" s="2">
        <v>504164</v>
      </c>
      <c r="F35996" t="s">
        <v>38761</v>
      </c>
      <c r="G35996" s="9">
        <v>50416406</v>
      </c>
      <c r="H35996" s="10" t="s">
        <v>38767</v>
      </c>
    </row>
    <row r="35997" spans="1:8">
      <c r="A35997" s="2">
        <v>50</v>
      </c>
      <c r="B35997" t="s">
        <v>26604</v>
      </c>
      <c r="C35997" s="12">
        <v>5041</v>
      </c>
      <c r="D35997" t="s">
        <v>38055</v>
      </c>
      <c r="E35997" s="2">
        <v>504164</v>
      </c>
      <c r="F35997" t="s">
        <v>38761</v>
      </c>
      <c r="G35997" s="9">
        <v>50416407</v>
      </c>
      <c r="H35997" s="10" t="s">
        <v>38768</v>
      </c>
    </row>
    <row r="35998" spans="1:8">
      <c r="A35998" s="2">
        <v>50</v>
      </c>
      <c r="B35998" t="s">
        <v>26604</v>
      </c>
      <c r="C35998" s="12">
        <v>5041</v>
      </c>
      <c r="D35998" t="s">
        <v>38055</v>
      </c>
      <c r="E35998" s="2">
        <v>504164</v>
      </c>
      <c r="F35998" t="s">
        <v>38761</v>
      </c>
      <c r="G35998" s="9">
        <v>50416408</v>
      </c>
      <c r="H35998" s="10" t="s">
        <v>38769</v>
      </c>
    </row>
    <row r="35999" spans="1:8">
      <c r="A35999" s="2">
        <v>50</v>
      </c>
      <c r="B35999" t="s">
        <v>26604</v>
      </c>
      <c r="C35999" s="12">
        <v>5041</v>
      </c>
      <c r="D35999" t="s">
        <v>38055</v>
      </c>
      <c r="E35999" s="2">
        <v>504164</v>
      </c>
      <c r="F35999" t="s">
        <v>38761</v>
      </c>
      <c r="G35999" s="9">
        <v>50416409</v>
      </c>
      <c r="H35999" s="10" t="s">
        <v>38770</v>
      </c>
    </row>
    <row r="36000" spans="1:8">
      <c r="A36000" s="2">
        <v>50</v>
      </c>
      <c r="B36000" t="s">
        <v>26604</v>
      </c>
      <c r="C36000" s="12">
        <v>5041</v>
      </c>
      <c r="D36000" t="s">
        <v>38055</v>
      </c>
      <c r="E36000" s="2">
        <v>504164</v>
      </c>
      <c r="F36000" t="s">
        <v>38761</v>
      </c>
      <c r="G36000" s="9">
        <v>50416410</v>
      </c>
      <c r="H36000" s="10" t="s">
        <v>38771</v>
      </c>
    </row>
    <row r="36001" spans="1:8">
      <c r="A36001" s="2">
        <v>50</v>
      </c>
      <c r="B36001" t="s">
        <v>26604</v>
      </c>
      <c r="C36001" s="12">
        <v>5041</v>
      </c>
      <c r="D36001" t="s">
        <v>38055</v>
      </c>
      <c r="E36001" s="2">
        <v>504164</v>
      </c>
      <c r="F36001" t="s">
        <v>38761</v>
      </c>
      <c r="G36001" s="9">
        <v>50416411</v>
      </c>
      <c r="H36001" s="10" t="s">
        <v>38772</v>
      </c>
    </row>
    <row r="36002" spans="1:8">
      <c r="A36002" s="2">
        <v>50</v>
      </c>
      <c r="B36002" t="s">
        <v>26604</v>
      </c>
      <c r="C36002" s="12">
        <v>5041</v>
      </c>
      <c r="D36002" t="s">
        <v>38055</v>
      </c>
      <c r="E36002" s="2">
        <v>504164</v>
      </c>
      <c r="F36002" t="s">
        <v>38761</v>
      </c>
      <c r="G36002" s="9">
        <v>50416412</v>
      </c>
      <c r="H36002" s="10" t="s">
        <v>38773</v>
      </c>
    </row>
    <row r="36003" spans="1:8">
      <c r="A36003" s="2">
        <v>50</v>
      </c>
      <c r="B36003" t="s">
        <v>26604</v>
      </c>
      <c r="C36003" s="12">
        <v>5041</v>
      </c>
      <c r="D36003" t="s">
        <v>38055</v>
      </c>
      <c r="E36003" s="2">
        <v>504164</v>
      </c>
      <c r="F36003" t="s">
        <v>38761</v>
      </c>
      <c r="G36003" s="9">
        <v>50416413</v>
      </c>
      <c r="H36003" s="10" t="s">
        <v>38774</v>
      </c>
    </row>
    <row r="36004" spans="1:8">
      <c r="A36004" s="2">
        <v>50</v>
      </c>
      <c r="B36004" t="s">
        <v>26604</v>
      </c>
      <c r="C36004" s="12">
        <v>5041</v>
      </c>
      <c r="D36004" t="s">
        <v>38055</v>
      </c>
      <c r="E36004" s="2">
        <v>504164</v>
      </c>
      <c r="F36004" t="s">
        <v>38761</v>
      </c>
      <c r="G36004" s="9">
        <v>50416414</v>
      </c>
      <c r="H36004" s="10" t="s">
        <v>38775</v>
      </c>
    </row>
    <row r="36005" spans="1:8">
      <c r="A36005" s="2">
        <v>50</v>
      </c>
      <c r="B36005" t="s">
        <v>26604</v>
      </c>
      <c r="C36005" s="12">
        <v>5041</v>
      </c>
      <c r="D36005" t="s">
        <v>38055</v>
      </c>
      <c r="E36005" s="2">
        <v>504164</v>
      </c>
      <c r="F36005" t="s">
        <v>38761</v>
      </c>
      <c r="G36005" s="9">
        <v>50416415</v>
      </c>
      <c r="H36005" s="10" t="s">
        <v>38776</v>
      </c>
    </row>
    <row r="36006" spans="1:8">
      <c r="A36006" s="2">
        <v>50</v>
      </c>
      <c r="B36006" t="s">
        <v>26604</v>
      </c>
      <c r="C36006" s="12">
        <v>5041</v>
      </c>
      <c r="D36006" t="s">
        <v>38055</v>
      </c>
      <c r="E36006" s="2">
        <v>504164</v>
      </c>
      <c r="F36006" t="s">
        <v>38761</v>
      </c>
      <c r="G36006" s="9">
        <v>50416416</v>
      </c>
      <c r="H36006" s="10" t="s">
        <v>38777</v>
      </c>
    </row>
    <row r="36007" spans="1:8">
      <c r="A36007" s="2">
        <v>50</v>
      </c>
      <c r="B36007" t="s">
        <v>26604</v>
      </c>
      <c r="C36007" s="12">
        <v>5041</v>
      </c>
      <c r="D36007" t="s">
        <v>38055</v>
      </c>
      <c r="E36007" s="2">
        <v>504164</v>
      </c>
      <c r="F36007" t="s">
        <v>38761</v>
      </c>
      <c r="G36007" s="9">
        <v>50416417</v>
      </c>
      <c r="H36007" s="10" t="s">
        <v>38778</v>
      </c>
    </row>
    <row r="36008" spans="1:8">
      <c r="A36008" s="2">
        <v>50</v>
      </c>
      <c r="B36008" t="s">
        <v>26604</v>
      </c>
      <c r="C36008" s="12">
        <v>5041</v>
      </c>
      <c r="D36008" t="s">
        <v>38055</v>
      </c>
      <c r="E36008" s="2">
        <v>504164</v>
      </c>
      <c r="F36008" t="s">
        <v>38761</v>
      </c>
      <c r="G36008" s="9">
        <v>50416418</v>
      </c>
      <c r="H36008" s="10" t="s">
        <v>38779</v>
      </c>
    </row>
    <row r="36009" spans="1:8">
      <c r="A36009" s="2">
        <v>50</v>
      </c>
      <c r="B36009" t="s">
        <v>26604</v>
      </c>
      <c r="C36009" s="12">
        <v>5041</v>
      </c>
      <c r="D36009" t="s">
        <v>38055</v>
      </c>
      <c r="E36009" s="2">
        <v>504164</v>
      </c>
      <c r="F36009" t="s">
        <v>38761</v>
      </c>
      <c r="G36009" s="9">
        <v>50416419</v>
      </c>
      <c r="H36009" s="10" t="s">
        <v>38780</v>
      </c>
    </row>
    <row r="36010" spans="1:8">
      <c r="A36010" s="2">
        <v>50</v>
      </c>
      <c r="B36010" t="s">
        <v>26604</v>
      </c>
      <c r="C36010" s="12">
        <v>5041</v>
      </c>
      <c r="D36010" t="s">
        <v>38055</v>
      </c>
      <c r="E36010" s="2">
        <v>504164</v>
      </c>
      <c r="F36010" t="s">
        <v>38761</v>
      </c>
      <c r="G36010" s="9">
        <v>50416420</v>
      </c>
      <c r="H36010" s="10" t="s">
        <v>38781</v>
      </c>
    </row>
    <row r="36011" spans="1:8">
      <c r="A36011" s="2">
        <v>50</v>
      </c>
      <c r="B36011" t="s">
        <v>26604</v>
      </c>
      <c r="C36011" s="12">
        <v>5041</v>
      </c>
      <c r="D36011" t="s">
        <v>38055</v>
      </c>
      <c r="E36011" s="2">
        <v>504164</v>
      </c>
      <c r="F36011" t="s">
        <v>38761</v>
      </c>
      <c r="G36011" s="9">
        <v>50416421</v>
      </c>
      <c r="H36011" s="10" t="s">
        <v>38782</v>
      </c>
    </row>
    <row r="36012" spans="1:8">
      <c r="A36012" s="2">
        <v>50</v>
      </c>
      <c r="B36012" t="s">
        <v>26604</v>
      </c>
      <c r="C36012" s="12">
        <v>5041</v>
      </c>
      <c r="D36012" t="s">
        <v>38055</v>
      </c>
      <c r="E36012" s="2">
        <v>504164</v>
      </c>
      <c r="F36012" t="s">
        <v>38761</v>
      </c>
      <c r="G36012" s="9">
        <v>50416422</v>
      </c>
      <c r="H36012" s="10" t="s">
        <v>38783</v>
      </c>
    </row>
    <row r="36013" spans="1:8">
      <c r="A36013" s="2">
        <v>50</v>
      </c>
      <c r="B36013" t="s">
        <v>26604</v>
      </c>
      <c r="C36013" s="12">
        <v>5041</v>
      </c>
      <c r="D36013" t="s">
        <v>38055</v>
      </c>
      <c r="E36013" s="2">
        <v>504164</v>
      </c>
      <c r="F36013" t="s">
        <v>38761</v>
      </c>
      <c r="G36013" s="9">
        <v>50416423</v>
      </c>
      <c r="H36013" s="10" t="s">
        <v>38784</v>
      </c>
    </row>
    <row r="36014" spans="1:8">
      <c r="A36014" s="2">
        <v>50</v>
      </c>
      <c r="B36014" t="s">
        <v>26604</v>
      </c>
      <c r="C36014" s="12">
        <v>5041</v>
      </c>
      <c r="D36014" t="s">
        <v>38055</v>
      </c>
      <c r="E36014" s="2">
        <v>504164</v>
      </c>
      <c r="F36014" t="s">
        <v>38761</v>
      </c>
      <c r="G36014" s="9">
        <v>50416424</v>
      </c>
      <c r="H36014" s="10" t="s">
        <v>38785</v>
      </c>
    </row>
    <row r="36015" spans="1:8">
      <c r="A36015" s="2">
        <v>50</v>
      </c>
      <c r="B36015" t="s">
        <v>26604</v>
      </c>
      <c r="C36015" s="12">
        <v>5041</v>
      </c>
      <c r="D36015" t="s">
        <v>38055</v>
      </c>
      <c r="E36015" s="2">
        <v>504164</v>
      </c>
      <c r="F36015" t="s">
        <v>38761</v>
      </c>
      <c r="G36015" s="9">
        <v>50416425</v>
      </c>
      <c r="H36015" s="10" t="s">
        <v>38786</v>
      </c>
    </row>
    <row r="36016" spans="1:8">
      <c r="A36016" s="2">
        <v>50</v>
      </c>
      <c r="B36016" t="s">
        <v>26604</v>
      </c>
      <c r="C36016" s="12">
        <v>5041</v>
      </c>
      <c r="D36016" t="s">
        <v>38055</v>
      </c>
      <c r="E36016" s="2">
        <v>504164</v>
      </c>
      <c r="F36016" t="s">
        <v>38761</v>
      </c>
      <c r="G36016" s="9">
        <v>50416426</v>
      </c>
      <c r="H36016" s="10" t="s">
        <v>38787</v>
      </c>
    </row>
    <row r="36017" spans="1:8">
      <c r="A36017" s="2">
        <v>50</v>
      </c>
      <c r="B36017" t="s">
        <v>26604</v>
      </c>
      <c r="C36017" s="12">
        <v>5041</v>
      </c>
      <c r="D36017" t="s">
        <v>38055</v>
      </c>
      <c r="E36017" s="2">
        <v>504164</v>
      </c>
      <c r="F36017" t="s">
        <v>38761</v>
      </c>
      <c r="G36017" s="9">
        <v>50416427</v>
      </c>
      <c r="H36017" s="10" t="s">
        <v>38788</v>
      </c>
    </row>
    <row r="36018" spans="1:8">
      <c r="A36018" s="2">
        <v>50</v>
      </c>
      <c r="B36018" t="s">
        <v>26604</v>
      </c>
      <c r="C36018" s="12">
        <v>5041</v>
      </c>
      <c r="D36018" t="s">
        <v>38055</v>
      </c>
      <c r="E36018" s="2">
        <v>504165</v>
      </c>
      <c r="F36018" t="s">
        <v>38789</v>
      </c>
      <c r="G36018" s="9">
        <v>50416501</v>
      </c>
      <c r="H36018" s="10" t="s">
        <v>38790</v>
      </c>
    </row>
    <row r="36019" spans="1:8">
      <c r="A36019" s="2">
        <v>50</v>
      </c>
      <c r="B36019" t="s">
        <v>26604</v>
      </c>
      <c r="C36019" s="12">
        <v>5041</v>
      </c>
      <c r="D36019" t="s">
        <v>38055</v>
      </c>
      <c r="E36019" s="2">
        <v>504165</v>
      </c>
      <c r="F36019" t="s">
        <v>38789</v>
      </c>
      <c r="G36019" s="9">
        <v>50416502</v>
      </c>
      <c r="H36019" s="10" t="s">
        <v>38791</v>
      </c>
    </row>
    <row r="36020" spans="1:8">
      <c r="A36020" s="2">
        <v>50</v>
      </c>
      <c r="B36020" t="s">
        <v>26604</v>
      </c>
      <c r="C36020" s="12">
        <v>5041</v>
      </c>
      <c r="D36020" t="s">
        <v>38055</v>
      </c>
      <c r="E36020" s="2">
        <v>504165</v>
      </c>
      <c r="F36020" t="s">
        <v>38789</v>
      </c>
      <c r="G36020" s="9">
        <v>50416503</v>
      </c>
      <c r="H36020" s="10" t="s">
        <v>38792</v>
      </c>
    </row>
    <row r="36021" spans="1:8">
      <c r="A36021" s="2">
        <v>50</v>
      </c>
      <c r="B36021" t="s">
        <v>26604</v>
      </c>
      <c r="C36021" s="12">
        <v>5041</v>
      </c>
      <c r="D36021" t="s">
        <v>38055</v>
      </c>
      <c r="E36021" s="2">
        <v>504165</v>
      </c>
      <c r="F36021" t="s">
        <v>38789</v>
      </c>
      <c r="G36021" s="9">
        <v>50416504</v>
      </c>
      <c r="H36021" s="10" t="s">
        <v>38793</v>
      </c>
    </row>
    <row r="36022" spans="1:8">
      <c r="A36022" s="2">
        <v>50</v>
      </c>
      <c r="B36022" t="s">
        <v>26604</v>
      </c>
      <c r="C36022" s="12">
        <v>5041</v>
      </c>
      <c r="D36022" t="s">
        <v>38055</v>
      </c>
      <c r="E36022" s="2">
        <v>504165</v>
      </c>
      <c r="F36022" t="s">
        <v>38789</v>
      </c>
      <c r="G36022" s="9">
        <v>50416505</v>
      </c>
      <c r="H36022" s="10" t="s">
        <v>38794</v>
      </c>
    </row>
    <row r="36023" spans="1:8">
      <c r="A36023" s="2">
        <v>50</v>
      </c>
      <c r="B36023" t="s">
        <v>26604</v>
      </c>
      <c r="C36023" s="12">
        <v>5041</v>
      </c>
      <c r="D36023" t="s">
        <v>38055</v>
      </c>
      <c r="E36023" s="2">
        <v>504165</v>
      </c>
      <c r="F36023" t="s">
        <v>38789</v>
      </c>
      <c r="G36023" s="9">
        <v>50416506</v>
      </c>
      <c r="H36023" s="10" t="s">
        <v>38795</v>
      </c>
    </row>
    <row r="36024" spans="1:8">
      <c r="A36024" s="2">
        <v>50</v>
      </c>
      <c r="B36024" t="s">
        <v>26604</v>
      </c>
      <c r="C36024" s="12">
        <v>5041</v>
      </c>
      <c r="D36024" t="s">
        <v>38055</v>
      </c>
      <c r="E36024" s="2">
        <v>504165</v>
      </c>
      <c r="F36024" t="s">
        <v>38789</v>
      </c>
      <c r="G36024" s="9">
        <v>50416507</v>
      </c>
      <c r="H36024" s="10" t="s">
        <v>38796</v>
      </c>
    </row>
    <row r="36025" spans="1:8">
      <c r="A36025" s="2">
        <v>50</v>
      </c>
      <c r="B36025" t="s">
        <v>26604</v>
      </c>
      <c r="C36025" s="12">
        <v>5041</v>
      </c>
      <c r="D36025" t="s">
        <v>38055</v>
      </c>
      <c r="E36025" s="2">
        <v>504165</v>
      </c>
      <c r="F36025" t="s">
        <v>38789</v>
      </c>
      <c r="G36025" s="9">
        <v>50416508</v>
      </c>
      <c r="H36025" s="10" t="s">
        <v>38797</v>
      </c>
    </row>
    <row r="36026" spans="1:8">
      <c r="A36026" s="2">
        <v>50</v>
      </c>
      <c r="B36026" t="s">
        <v>26604</v>
      </c>
      <c r="C36026" s="12">
        <v>5041</v>
      </c>
      <c r="D36026" t="s">
        <v>38055</v>
      </c>
      <c r="E36026" s="2">
        <v>504166</v>
      </c>
      <c r="F36026" t="s">
        <v>38798</v>
      </c>
      <c r="G36026" s="9">
        <v>50416601</v>
      </c>
      <c r="H36026" s="10" t="s">
        <v>38799</v>
      </c>
    </row>
    <row r="36027" spans="1:8">
      <c r="A36027" s="2">
        <v>50</v>
      </c>
      <c r="B36027" t="s">
        <v>26604</v>
      </c>
      <c r="C36027" s="12">
        <v>5041</v>
      </c>
      <c r="D36027" t="s">
        <v>38055</v>
      </c>
      <c r="E36027" s="2">
        <v>504166</v>
      </c>
      <c r="F36027" t="s">
        <v>38798</v>
      </c>
      <c r="G36027" s="9">
        <v>50416602</v>
      </c>
      <c r="H36027" s="10" t="s">
        <v>38800</v>
      </c>
    </row>
    <row r="36028" spans="1:8">
      <c r="A36028" s="2">
        <v>50</v>
      </c>
      <c r="B36028" t="s">
        <v>26604</v>
      </c>
      <c r="C36028" s="12">
        <v>5041</v>
      </c>
      <c r="D36028" t="s">
        <v>38055</v>
      </c>
      <c r="E36028" s="2">
        <v>504166</v>
      </c>
      <c r="F36028" t="s">
        <v>38798</v>
      </c>
      <c r="G36028" s="9">
        <v>50416603</v>
      </c>
      <c r="H36028" s="10" t="s">
        <v>38801</v>
      </c>
    </row>
    <row r="36029" spans="1:8">
      <c r="A36029" s="2">
        <v>50</v>
      </c>
      <c r="B36029" t="s">
        <v>26604</v>
      </c>
      <c r="C36029" s="12">
        <v>5041</v>
      </c>
      <c r="D36029" t="s">
        <v>38055</v>
      </c>
      <c r="E36029" s="2">
        <v>504166</v>
      </c>
      <c r="F36029" t="s">
        <v>38798</v>
      </c>
      <c r="G36029" s="9">
        <v>50416604</v>
      </c>
      <c r="H36029" s="10" t="s">
        <v>38802</v>
      </c>
    </row>
    <row r="36030" spans="1:8">
      <c r="A36030" s="2">
        <v>50</v>
      </c>
      <c r="B36030" t="s">
        <v>26604</v>
      </c>
      <c r="C36030" s="12">
        <v>5041</v>
      </c>
      <c r="D36030" t="s">
        <v>38055</v>
      </c>
      <c r="E36030" s="2">
        <v>504166</v>
      </c>
      <c r="F36030" t="s">
        <v>38798</v>
      </c>
      <c r="G36030" s="9">
        <v>50416605</v>
      </c>
      <c r="H36030" s="10" t="s">
        <v>38803</v>
      </c>
    </row>
    <row r="36031" spans="1:8">
      <c r="A36031" s="2">
        <v>50</v>
      </c>
      <c r="B36031" t="s">
        <v>26604</v>
      </c>
      <c r="C36031" s="12">
        <v>5041</v>
      </c>
      <c r="D36031" t="s">
        <v>38055</v>
      </c>
      <c r="E36031" s="2">
        <v>504166</v>
      </c>
      <c r="F36031" t="s">
        <v>38798</v>
      </c>
      <c r="G36031" s="9">
        <v>50416606</v>
      </c>
      <c r="H36031" s="10" t="s">
        <v>38804</v>
      </c>
    </row>
    <row r="36032" spans="1:8">
      <c r="A36032" s="2">
        <v>50</v>
      </c>
      <c r="B36032" t="s">
        <v>26604</v>
      </c>
      <c r="C36032" s="12">
        <v>5041</v>
      </c>
      <c r="D36032" t="s">
        <v>38055</v>
      </c>
      <c r="E36032" s="2">
        <v>504166</v>
      </c>
      <c r="F36032" t="s">
        <v>38798</v>
      </c>
      <c r="G36032" s="9">
        <v>50416607</v>
      </c>
      <c r="H36032" s="10" t="s">
        <v>38805</v>
      </c>
    </row>
    <row r="36033" spans="1:8">
      <c r="A36033" s="2">
        <v>50</v>
      </c>
      <c r="B36033" t="s">
        <v>26604</v>
      </c>
      <c r="C36033" s="12">
        <v>5041</v>
      </c>
      <c r="D36033" t="s">
        <v>38055</v>
      </c>
      <c r="E36033" s="2">
        <v>504166</v>
      </c>
      <c r="F36033" t="s">
        <v>38798</v>
      </c>
      <c r="G36033" s="9">
        <v>50416608</v>
      </c>
      <c r="H36033" s="10" t="s">
        <v>38806</v>
      </c>
    </row>
    <row r="36034" spans="1:8">
      <c r="A36034" s="2">
        <v>50</v>
      </c>
      <c r="B36034" t="s">
        <v>26604</v>
      </c>
      <c r="C36034" s="12">
        <v>5041</v>
      </c>
      <c r="D36034" t="s">
        <v>38055</v>
      </c>
      <c r="E36034" s="2">
        <v>504166</v>
      </c>
      <c r="F36034" t="s">
        <v>38798</v>
      </c>
      <c r="G36034" s="9">
        <v>50416609</v>
      </c>
      <c r="H36034" s="10" t="s">
        <v>38807</v>
      </c>
    </row>
    <row r="36035" spans="1:8">
      <c r="A36035" s="2">
        <v>50</v>
      </c>
      <c r="B36035" t="s">
        <v>26604</v>
      </c>
      <c r="C36035" s="12">
        <v>5041</v>
      </c>
      <c r="D36035" t="s">
        <v>38055</v>
      </c>
      <c r="E36035" s="2">
        <v>504166</v>
      </c>
      <c r="F36035" t="s">
        <v>38798</v>
      </c>
      <c r="G36035" s="9">
        <v>50416610</v>
      </c>
      <c r="H36035" s="10" t="s">
        <v>38808</v>
      </c>
    </row>
    <row r="36036" spans="1:8">
      <c r="A36036" s="2">
        <v>50</v>
      </c>
      <c r="B36036" t="s">
        <v>26604</v>
      </c>
      <c r="C36036" s="12">
        <v>5041</v>
      </c>
      <c r="D36036" t="s">
        <v>38055</v>
      </c>
      <c r="E36036" s="2">
        <v>504166</v>
      </c>
      <c r="F36036" t="s">
        <v>38798</v>
      </c>
      <c r="G36036" s="9">
        <v>50416611</v>
      </c>
      <c r="H36036" s="10" t="s">
        <v>38809</v>
      </c>
    </row>
    <row r="36037" spans="1:8">
      <c r="A36037" s="2">
        <v>50</v>
      </c>
      <c r="B36037" t="s">
        <v>26604</v>
      </c>
      <c r="C36037" s="12">
        <v>5041</v>
      </c>
      <c r="D36037" t="s">
        <v>38055</v>
      </c>
      <c r="E36037" s="2">
        <v>504166</v>
      </c>
      <c r="F36037" t="s">
        <v>38798</v>
      </c>
      <c r="G36037" s="9">
        <v>50416612</v>
      </c>
      <c r="H36037" s="10" t="s">
        <v>38810</v>
      </c>
    </row>
    <row r="36038" spans="1:8">
      <c r="A36038" s="2">
        <v>50</v>
      </c>
      <c r="B36038" t="s">
        <v>26604</v>
      </c>
      <c r="C36038" s="12">
        <v>5041</v>
      </c>
      <c r="D36038" t="s">
        <v>38055</v>
      </c>
      <c r="E36038" s="2">
        <v>504166</v>
      </c>
      <c r="F36038" t="s">
        <v>38798</v>
      </c>
      <c r="G36038" s="9">
        <v>50416613</v>
      </c>
      <c r="H36038" s="10" t="s">
        <v>38811</v>
      </c>
    </row>
    <row r="36039" spans="1:8">
      <c r="A36039" s="2">
        <v>50</v>
      </c>
      <c r="B36039" t="s">
        <v>26604</v>
      </c>
      <c r="C36039" s="12">
        <v>5041</v>
      </c>
      <c r="D36039" t="s">
        <v>38055</v>
      </c>
      <c r="E36039" s="2">
        <v>504166</v>
      </c>
      <c r="F36039" t="s">
        <v>38798</v>
      </c>
      <c r="G36039" s="9">
        <v>50416614</v>
      </c>
      <c r="H36039" s="10" t="s">
        <v>38812</v>
      </c>
    </row>
    <row r="36040" spans="1:8">
      <c r="A36040" s="2">
        <v>50</v>
      </c>
      <c r="B36040" t="s">
        <v>26604</v>
      </c>
      <c r="C36040" s="12">
        <v>5041</v>
      </c>
      <c r="D36040" t="s">
        <v>38055</v>
      </c>
      <c r="E36040" s="2">
        <v>504166</v>
      </c>
      <c r="F36040" t="s">
        <v>38798</v>
      </c>
      <c r="G36040" s="9">
        <v>50416615</v>
      </c>
      <c r="H36040" s="10" t="s">
        <v>38813</v>
      </c>
    </row>
    <row r="36041" spans="1:8">
      <c r="A36041" s="2">
        <v>50</v>
      </c>
      <c r="B36041" t="s">
        <v>26604</v>
      </c>
      <c r="C36041" s="12">
        <v>5041</v>
      </c>
      <c r="D36041" t="s">
        <v>38055</v>
      </c>
      <c r="E36041" s="2">
        <v>504166</v>
      </c>
      <c r="F36041" t="s">
        <v>38798</v>
      </c>
      <c r="G36041" s="9">
        <v>50416616</v>
      </c>
      <c r="H36041" s="10" t="s">
        <v>38814</v>
      </c>
    </row>
    <row r="36042" spans="1:8">
      <c r="A36042" s="2">
        <v>50</v>
      </c>
      <c r="B36042" t="s">
        <v>26604</v>
      </c>
      <c r="C36042" s="12">
        <v>5041</v>
      </c>
      <c r="D36042" t="s">
        <v>38055</v>
      </c>
      <c r="E36042" s="2">
        <v>504166</v>
      </c>
      <c r="F36042" t="s">
        <v>38798</v>
      </c>
      <c r="G36042" s="9">
        <v>50416617</v>
      </c>
      <c r="H36042" s="10" t="s">
        <v>38815</v>
      </c>
    </row>
    <row r="36043" spans="1:8">
      <c r="A36043" s="2">
        <v>50</v>
      </c>
      <c r="B36043" t="s">
        <v>26604</v>
      </c>
      <c r="C36043" s="12">
        <v>5041</v>
      </c>
      <c r="D36043" t="s">
        <v>38055</v>
      </c>
      <c r="E36043" s="2">
        <v>504166</v>
      </c>
      <c r="F36043" t="s">
        <v>38798</v>
      </c>
      <c r="G36043" s="9">
        <v>50416618</v>
      </c>
      <c r="H36043" s="10" t="s">
        <v>38816</v>
      </c>
    </row>
    <row r="36044" spans="1:8">
      <c r="A36044" s="2">
        <v>50</v>
      </c>
      <c r="B36044" t="s">
        <v>26604</v>
      </c>
      <c r="C36044" s="12">
        <v>5041</v>
      </c>
      <c r="D36044" t="s">
        <v>38055</v>
      </c>
      <c r="E36044" s="2">
        <v>504166</v>
      </c>
      <c r="F36044" t="s">
        <v>38798</v>
      </c>
      <c r="G36044" s="9">
        <v>50416619</v>
      </c>
      <c r="H36044" s="10" t="s">
        <v>38817</v>
      </c>
    </row>
    <row r="36045" spans="1:8">
      <c r="A36045" s="2">
        <v>50</v>
      </c>
      <c r="B36045" t="s">
        <v>26604</v>
      </c>
      <c r="C36045" s="12">
        <v>5041</v>
      </c>
      <c r="D36045" t="s">
        <v>38055</v>
      </c>
      <c r="E36045" s="2">
        <v>504166</v>
      </c>
      <c r="F36045" t="s">
        <v>38798</v>
      </c>
      <c r="G36045" s="9">
        <v>50416620</v>
      </c>
      <c r="H36045" s="10" t="s">
        <v>38818</v>
      </c>
    </row>
    <row r="36046" spans="1:8">
      <c r="A36046" s="2">
        <v>50</v>
      </c>
      <c r="B36046" t="s">
        <v>26604</v>
      </c>
      <c r="C36046" s="12">
        <v>5041</v>
      </c>
      <c r="D36046" t="s">
        <v>38055</v>
      </c>
      <c r="E36046" s="2">
        <v>504167</v>
      </c>
      <c r="F36046" t="s">
        <v>38819</v>
      </c>
      <c r="G36046" s="9">
        <v>50416701</v>
      </c>
      <c r="H36046" s="10" t="s">
        <v>38820</v>
      </c>
    </row>
    <row r="36047" spans="1:8">
      <c r="A36047" s="2">
        <v>50</v>
      </c>
      <c r="B36047" t="s">
        <v>26604</v>
      </c>
      <c r="C36047" s="12">
        <v>5041</v>
      </c>
      <c r="D36047" t="s">
        <v>38055</v>
      </c>
      <c r="E36047" s="2">
        <v>504167</v>
      </c>
      <c r="F36047" t="s">
        <v>38819</v>
      </c>
      <c r="G36047" s="9">
        <v>50416702</v>
      </c>
      <c r="H36047" s="10" t="s">
        <v>38821</v>
      </c>
    </row>
    <row r="36048" spans="1:8">
      <c r="A36048" s="2">
        <v>50</v>
      </c>
      <c r="B36048" t="s">
        <v>26604</v>
      </c>
      <c r="C36048" s="12">
        <v>5041</v>
      </c>
      <c r="D36048" t="s">
        <v>38055</v>
      </c>
      <c r="E36048" s="2">
        <v>504167</v>
      </c>
      <c r="F36048" t="s">
        <v>38819</v>
      </c>
      <c r="G36048" s="9">
        <v>50416703</v>
      </c>
      <c r="H36048" s="10" t="s">
        <v>38822</v>
      </c>
    </row>
    <row r="36049" spans="1:8">
      <c r="A36049" s="2">
        <v>50</v>
      </c>
      <c r="B36049" t="s">
        <v>26604</v>
      </c>
      <c r="C36049" s="12">
        <v>5041</v>
      </c>
      <c r="D36049" t="s">
        <v>38055</v>
      </c>
      <c r="E36049" s="2">
        <v>504167</v>
      </c>
      <c r="F36049" t="s">
        <v>38819</v>
      </c>
      <c r="G36049" s="9">
        <v>50416704</v>
      </c>
      <c r="H36049" s="10" t="s">
        <v>38823</v>
      </c>
    </row>
    <row r="36050" spans="1:8">
      <c r="A36050" s="2">
        <v>50</v>
      </c>
      <c r="B36050" t="s">
        <v>26604</v>
      </c>
      <c r="C36050" s="12">
        <v>5041</v>
      </c>
      <c r="D36050" t="s">
        <v>38055</v>
      </c>
      <c r="E36050" s="2">
        <v>504167</v>
      </c>
      <c r="F36050" t="s">
        <v>38819</v>
      </c>
      <c r="G36050" s="9">
        <v>50416705</v>
      </c>
      <c r="H36050" s="10" t="s">
        <v>38824</v>
      </c>
    </row>
    <row r="36051" spans="1:8">
      <c r="A36051" s="2">
        <v>50</v>
      </c>
      <c r="B36051" t="s">
        <v>26604</v>
      </c>
      <c r="C36051" s="12">
        <v>5041</v>
      </c>
      <c r="D36051" t="s">
        <v>38055</v>
      </c>
      <c r="E36051" s="2">
        <v>504167</v>
      </c>
      <c r="F36051" t="s">
        <v>38819</v>
      </c>
      <c r="G36051" s="9">
        <v>50416706</v>
      </c>
      <c r="H36051" s="10" t="s">
        <v>37963</v>
      </c>
    </row>
    <row r="36052" spans="1:8">
      <c r="A36052" s="2">
        <v>50</v>
      </c>
      <c r="B36052" t="s">
        <v>26604</v>
      </c>
      <c r="C36052" s="12">
        <v>5041</v>
      </c>
      <c r="D36052" t="s">
        <v>38055</v>
      </c>
      <c r="E36052" s="2">
        <v>504167</v>
      </c>
      <c r="F36052" t="s">
        <v>38819</v>
      </c>
      <c r="G36052" s="9">
        <v>50416707</v>
      </c>
      <c r="H36052" s="10" t="s">
        <v>38825</v>
      </c>
    </row>
    <row r="36053" spans="1:8">
      <c r="A36053" s="2">
        <v>50</v>
      </c>
      <c r="B36053" t="s">
        <v>26604</v>
      </c>
      <c r="C36053" s="12">
        <v>5041</v>
      </c>
      <c r="D36053" t="s">
        <v>38055</v>
      </c>
      <c r="E36053" s="2">
        <v>504167</v>
      </c>
      <c r="F36053" t="s">
        <v>38819</v>
      </c>
      <c r="G36053" s="9">
        <v>50416708</v>
      </c>
      <c r="H36053" s="10" t="s">
        <v>38826</v>
      </c>
    </row>
    <row r="36054" spans="1:8">
      <c r="A36054" s="2">
        <v>50</v>
      </c>
      <c r="B36054" t="s">
        <v>26604</v>
      </c>
      <c r="C36054" s="12">
        <v>5041</v>
      </c>
      <c r="D36054" t="s">
        <v>38055</v>
      </c>
      <c r="E36054" s="2">
        <v>504167</v>
      </c>
      <c r="F36054" t="s">
        <v>38819</v>
      </c>
      <c r="G36054" s="9">
        <v>50416709</v>
      </c>
      <c r="H36054" s="10" t="s">
        <v>38827</v>
      </c>
    </row>
    <row r="36055" spans="1:8">
      <c r="A36055" s="2">
        <v>50</v>
      </c>
      <c r="B36055" t="s">
        <v>26604</v>
      </c>
      <c r="C36055" s="12">
        <v>5041</v>
      </c>
      <c r="D36055" t="s">
        <v>38055</v>
      </c>
      <c r="E36055" s="2">
        <v>504167</v>
      </c>
      <c r="F36055" t="s">
        <v>38819</v>
      </c>
      <c r="G36055" s="9">
        <v>50416710</v>
      </c>
      <c r="H36055" s="10" t="s">
        <v>38828</v>
      </c>
    </row>
    <row r="36056" spans="1:8">
      <c r="A36056" s="2">
        <v>50</v>
      </c>
      <c r="B36056" t="s">
        <v>26604</v>
      </c>
      <c r="C36056" s="12">
        <v>5041</v>
      </c>
      <c r="D36056" t="s">
        <v>38055</v>
      </c>
      <c r="E36056" s="2">
        <v>504168</v>
      </c>
      <c r="F36056" t="s">
        <v>38524</v>
      </c>
      <c r="G36056" s="9">
        <v>50416801</v>
      </c>
      <c r="H36056" s="10" t="s">
        <v>38829</v>
      </c>
    </row>
    <row r="36057" spans="1:8">
      <c r="A36057" s="2">
        <v>50</v>
      </c>
      <c r="B36057" t="s">
        <v>26604</v>
      </c>
      <c r="C36057" s="12">
        <v>5041</v>
      </c>
      <c r="D36057" t="s">
        <v>38055</v>
      </c>
      <c r="E36057" s="2">
        <v>504168</v>
      </c>
      <c r="F36057" t="s">
        <v>38524</v>
      </c>
      <c r="G36057" s="9">
        <v>50416802</v>
      </c>
      <c r="H36057" s="10" t="s">
        <v>38830</v>
      </c>
    </row>
    <row r="36058" spans="1:8">
      <c r="A36058" s="2">
        <v>50</v>
      </c>
      <c r="B36058" t="s">
        <v>26604</v>
      </c>
      <c r="C36058" s="12">
        <v>5041</v>
      </c>
      <c r="D36058" t="s">
        <v>38055</v>
      </c>
      <c r="E36058" s="2">
        <v>504168</v>
      </c>
      <c r="F36058" t="s">
        <v>38524</v>
      </c>
      <c r="G36058" s="9">
        <v>50416803</v>
      </c>
      <c r="H36058" s="10" t="s">
        <v>38831</v>
      </c>
    </row>
    <row r="36059" spans="1:8">
      <c r="A36059" s="2">
        <v>50</v>
      </c>
      <c r="B36059" t="s">
        <v>26604</v>
      </c>
      <c r="C36059" s="12">
        <v>5041</v>
      </c>
      <c r="D36059" t="s">
        <v>38055</v>
      </c>
      <c r="E36059" s="2">
        <v>504168</v>
      </c>
      <c r="F36059" t="s">
        <v>38524</v>
      </c>
      <c r="G36059" s="9">
        <v>50416804</v>
      </c>
      <c r="H36059" s="10" t="s">
        <v>38832</v>
      </c>
    </row>
    <row r="36060" spans="1:8">
      <c r="A36060" s="2">
        <v>50</v>
      </c>
      <c r="B36060" t="s">
        <v>26604</v>
      </c>
      <c r="C36060" s="12">
        <v>5041</v>
      </c>
      <c r="D36060" t="s">
        <v>38055</v>
      </c>
      <c r="E36060" s="2">
        <v>504168</v>
      </c>
      <c r="F36060" t="s">
        <v>38524</v>
      </c>
      <c r="G36060" s="9">
        <v>50416805</v>
      </c>
      <c r="H36060" s="10" t="s">
        <v>38833</v>
      </c>
    </row>
    <row r="36061" spans="1:8">
      <c r="A36061" s="2">
        <v>50</v>
      </c>
      <c r="B36061" t="s">
        <v>26604</v>
      </c>
      <c r="C36061" s="12">
        <v>5041</v>
      </c>
      <c r="D36061" t="s">
        <v>38055</v>
      </c>
      <c r="E36061" s="2">
        <v>504168</v>
      </c>
      <c r="F36061" t="s">
        <v>38524</v>
      </c>
      <c r="G36061" s="9">
        <v>50416806</v>
      </c>
      <c r="H36061" s="10" t="s">
        <v>38834</v>
      </c>
    </row>
    <row r="36062" spans="1:8">
      <c r="A36062" s="2">
        <v>50</v>
      </c>
      <c r="B36062" t="s">
        <v>26604</v>
      </c>
      <c r="C36062" s="12">
        <v>5041</v>
      </c>
      <c r="D36062" t="s">
        <v>38055</v>
      </c>
      <c r="E36062" s="2">
        <v>504168</v>
      </c>
      <c r="F36062" t="s">
        <v>38524</v>
      </c>
      <c r="G36062" s="9">
        <v>50416807</v>
      </c>
      <c r="H36062" s="10" t="s">
        <v>38835</v>
      </c>
    </row>
    <row r="36063" spans="1:8">
      <c r="A36063" s="2">
        <v>50</v>
      </c>
      <c r="B36063" t="s">
        <v>26604</v>
      </c>
      <c r="C36063" s="12">
        <v>5041</v>
      </c>
      <c r="D36063" t="s">
        <v>38055</v>
      </c>
      <c r="E36063" s="2">
        <v>504168</v>
      </c>
      <c r="F36063" t="s">
        <v>38524</v>
      </c>
      <c r="G36063" s="9">
        <v>50416808</v>
      </c>
      <c r="H36063" s="10" t="s">
        <v>38836</v>
      </c>
    </row>
    <row r="36064" spans="1:8">
      <c r="A36064" s="2">
        <v>50</v>
      </c>
      <c r="B36064" t="s">
        <v>26604</v>
      </c>
      <c r="C36064" s="12">
        <v>5041</v>
      </c>
      <c r="D36064" t="s">
        <v>38055</v>
      </c>
      <c r="E36064" s="2">
        <v>504168</v>
      </c>
      <c r="F36064" t="s">
        <v>38524</v>
      </c>
      <c r="G36064" s="9">
        <v>50416809</v>
      </c>
      <c r="H36064" s="10" t="s">
        <v>38837</v>
      </c>
    </row>
    <row r="36065" spans="1:8">
      <c r="A36065" s="2">
        <v>50</v>
      </c>
      <c r="B36065" t="s">
        <v>26604</v>
      </c>
      <c r="C36065" s="12">
        <v>5041</v>
      </c>
      <c r="D36065" t="s">
        <v>38055</v>
      </c>
      <c r="E36065" s="2">
        <v>504168</v>
      </c>
      <c r="F36065" t="s">
        <v>38524</v>
      </c>
      <c r="G36065" s="9">
        <v>50416810</v>
      </c>
      <c r="H36065" s="10" t="s">
        <v>38838</v>
      </c>
    </row>
    <row r="36066" spans="1:8">
      <c r="A36066" s="2">
        <v>50</v>
      </c>
      <c r="B36066" t="s">
        <v>26604</v>
      </c>
      <c r="C36066" s="12">
        <v>5041</v>
      </c>
      <c r="D36066" t="s">
        <v>38055</v>
      </c>
      <c r="E36066" s="2">
        <v>504168</v>
      </c>
      <c r="F36066" t="s">
        <v>38524</v>
      </c>
      <c r="G36066" s="9">
        <v>50416811</v>
      </c>
      <c r="H36066" s="10" t="s">
        <v>38839</v>
      </c>
    </row>
    <row r="36067" spans="1:8">
      <c r="A36067" s="2">
        <v>50</v>
      </c>
      <c r="B36067" t="s">
        <v>26604</v>
      </c>
      <c r="C36067" s="12">
        <v>5041</v>
      </c>
      <c r="D36067" t="s">
        <v>38055</v>
      </c>
      <c r="E36067" s="2">
        <v>504168</v>
      </c>
      <c r="F36067" t="s">
        <v>38524</v>
      </c>
      <c r="G36067" s="9">
        <v>50416812</v>
      </c>
      <c r="H36067" s="10" t="s">
        <v>38840</v>
      </c>
    </row>
    <row r="36068" spans="1:8">
      <c r="A36068" s="2">
        <v>50</v>
      </c>
      <c r="B36068" t="s">
        <v>26604</v>
      </c>
      <c r="C36068" s="12">
        <v>5041</v>
      </c>
      <c r="D36068" t="s">
        <v>38055</v>
      </c>
      <c r="E36068" s="2">
        <v>504168</v>
      </c>
      <c r="F36068" t="s">
        <v>38524</v>
      </c>
      <c r="G36068" s="9">
        <v>50416813</v>
      </c>
      <c r="H36068" s="10" t="s">
        <v>38841</v>
      </c>
    </row>
    <row r="36069" spans="1:8">
      <c r="A36069" s="2">
        <v>50</v>
      </c>
      <c r="B36069" t="s">
        <v>26604</v>
      </c>
      <c r="C36069" s="12">
        <v>5041</v>
      </c>
      <c r="D36069" t="s">
        <v>38055</v>
      </c>
      <c r="E36069" s="2">
        <v>504168</v>
      </c>
      <c r="F36069" t="s">
        <v>38524</v>
      </c>
      <c r="G36069" s="9">
        <v>50416814</v>
      </c>
      <c r="H36069" s="10" t="s">
        <v>38842</v>
      </c>
    </row>
    <row r="36070" spans="1:8">
      <c r="A36070" s="2">
        <v>50</v>
      </c>
      <c r="B36070" t="s">
        <v>26604</v>
      </c>
      <c r="C36070" s="12">
        <v>5041</v>
      </c>
      <c r="D36070" t="s">
        <v>38055</v>
      </c>
      <c r="E36070" s="2">
        <v>504168</v>
      </c>
      <c r="F36070" t="s">
        <v>38524</v>
      </c>
      <c r="G36070" s="9">
        <v>50416815</v>
      </c>
      <c r="H36070" s="10" t="s">
        <v>38843</v>
      </c>
    </row>
    <row r="36071" spans="1:8">
      <c r="A36071" s="2">
        <v>50</v>
      </c>
      <c r="B36071" t="s">
        <v>26604</v>
      </c>
      <c r="C36071" s="12">
        <v>5041</v>
      </c>
      <c r="D36071" t="s">
        <v>38055</v>
      </c>
      <c r="E36071" s="2">
        <v>504168</v>
      </c>
      <c r="F36071" t="s">
        <v>38524</v>
      </c>
      <c r="G36071" s="9">
        <v>50416816</v>
      </c>
      <c r="H36071" s="10" t="s">
        <v>38844</v>
      </c>
    </row>
    <row r="36072" spans="1:8">
      <c r="A36072" s="2">
        <v>50</v>
      </c>
      <c r="B36072" t="s">
        <v>26604</v>
      </c>
      <c r="C36072" s="12">
        <v>5041</v>
      </c>
      <c r="D36072" t="s">
        <v>38055</v>
      </c>
      <c r="E36072" s="2">
        <v>504168</v>
      </c>
      <c r="F36072" t="s">
        <v>38524</v>
      </c>
      <c r="G36072" s="9">
        <v>50416817</v>
      </c>
      <c r="H36072" s="10" t="s">
        <v>38845</v>
      </c>
    </row>
    <row r="36073" spans="1:8">
      <c r="A36073" s="2">
        <v>50</v>
      </c>
      <c r="B36073" t="s">
        <v>26604</v>
      </c>
      <c r="C36073" s="12">
        <v>5041</v>
      </c>
      <c r="D36073" t="s">
        <v>38055</v>
      </c>
      <c r="E36073" s="2">
        <v>504168</v>
      </c>
      <c r="F36073" t="s">
        <v>38524</v>
      </c>
      <c r="G36073" s="9">
        <v>50416818</v>
      </c>
      <c r="H36073" s="10" t="s">
        <v>38846</v>
      </c>
    </row>
    <row r="36074" spans="1:8">
      <c r="A36074" s="2">
        <v>50</v>
      </c>
      <c r="B36074" t="s">
        <v>26604</v>
      </c>
      <c r="C36074" s="12">
        <v>5041</v>
      </c>
      <c r="D36074" t="s">
        <v>38055</v>
      </c>
      <c r="E36074" s="2">
        <v>504168</v>
      </c>
      <c r="F36074" t="s">
        <v>38524</v>
      </c>
      <c r="G36074" s="9">
        <v>50416819</v>
      </c>
      <c r="H36074" s="10" t="s">
        <v>38847</v>
      </c>
    </row>
    <row r="36075" spans="1:8">
      <c r="A36075" s="2">
        <v>50</v>
      </c>
      <c r="B36075" t="s">
        <v>26604</v>
      </c>
      <c r="C36075" s="12">
        <v>5041</v>
      </c>
      <c r="D36075" t="s">
        <v>38055</v>
      </c>
      <c r="E36075" s="2">
        <v>504168</v>
      </c>
      <c r="F36075" t="s">
        <v>38524</v>
      </c>
      <c r="G36075" s="9">
        <v>50416820</v>
      </c>
      <c r="H36075" s="10" t="s">
        <v>38848</v>
      </c>
    </row>
    <row r="36076" spans="1:8">
      <c r="A36076" s="2">
        <v>50</v>
      </c>
      <c r="B36076" t="s">
        <v>26604</v>
      </c>
      <c r="C36076" s="12">
        <v>5041</v>
      </c>
      <c r="D36076" t="s">
        <v>38055</v>
      </c>
      <c r="E36076" s="2">
        <v>504168</v>
      </c>
      <c r="F36076" t="s">
        <v>38524</v>
      </c>
      <c r="G36076" s="9">
        <v>50416821</v>
      </c>
      <c r="H36076" s="10" t="s">
        <v>38849</v>
      </c>
    </row>
    <row r="36077" spans="1:8">
      <c r="A36077" s="2">
        <v>50</v>
      </c>
      <c r="B36077" t="s">
        <v>26604</v>
      </c>
      <c r="C36077" s="12">
        <v>5041</v>
      </c>
      <c r="D36077" t="s">
        <v>38055</v>
      </c>
      <c r="E36077" s="2">
        <v>504168</v>
      </c>
      <c r="F36077" t="s">
        <v>38524</v>
      </c>
      <c r="G36077" s="9">
        <v>50416822</v>
      </c>
      <c r="H36077" s="10" t="s">
        <v>38850</v>
      </c>
    </row>
    <row r="36078" spans="1:8">
      <c r="A36078" s="2">
        <v>50</v>
      </c>
      <c r="B36078" t="s">
        <v>26604</v>
      </c>
      <c r="C36078" s="12">
        <v>5041</v>
      </c>
      <c r="D36078" t="s">
        <v>38055</v>
      </c>
      <c r="E36078" s="2">
        <v>504168</v>
      </c>
      <c r="F36078" t="s">
        <v>38524</v>
      </c>
      <c r="G36078" s="9">
        <v>50416823</v>
      </c>
      <c r="H36078" s="10" t="s">
        <v>38851</v>
      </c>
    </row>
    <row r="36079" spans="1:8">
      <c r="A36079" s="2">
        <v>50</v>
      </c>
      <c r="B36079" t="s">
        <v>26604</v>
      </c>
      <c r="C36079" s="12">
        <v>5041</v>
      </c>
      <c r="D36079" t="s">
        <v>38055</v>
      </c>
      <c r="E36079" s="2">
        <v>504168</v>
      </c>
      <c r="F36079" t="s">
        <v>38524</v>
      </c>
      <c r="G36079" s="9">
        <v>50416824</v>
      </c>
      <c r="H36079" s="10" t="s">
        <v>38852</v>
      </c>
    </row>
    <row r="36080" spans="1:8">
      <c r="A36080" s="2">
        <v>50</v>
      </c>
      <c r="B36080" t="s">
        <v>26604</v>
      </c>
      <c r="C36080" s="12">
        <v>5041</v>
      </c>
      <c r="D36080" t="s">
        <v>38055</v>
      </c>
      <c r="E36080" s="2">
        <v>504168</v>
      </c>
      <c r="F36080" t="s">
        <v>38524</v>
      </c>
      <c r="G36080" s="9">
        <v>50416825</v>
      </c>
      <c r="H36080" s="10" t="s">
        <v>38853</v>
      </c>
    </row>
    <row r="36081" spans="1:8">
      <c r="A36081" s="2">
        <v>50</v>
      </c>
      <c r="B36081" t="s">
        <v>26604</v>
      </c>
      <c r="C36081" s="12">
        <v>5041</v>
      </c>
      <c r="D36081" t="s">
        <v>38055</v>
      </c>
      <c r="E36081" s="2">
        <v>504168</v>
      </c>
      <c r="F36081" t="s">
        <v>38524</v>
      </c>
      <c r="G36081" s="9">
        <v>50416826</v>
      </c>
      <c r="H36081" s="10" t="s">
        <v>38854</v>
      </c>
    </row>
    <row r="36082" spans="1:8">
      <c r="A36082" s="2">
        <v>50</v>
      </c>
      <c r="B36082" t="s">
        <v>26604</v>
      </c>
      <c r="C36082" s="12">
        <v>5041</v>
      </c>
      <c r="D36082" t="s">
        <v>38055</v>
      </c>
      <c r="E36082" s="2">
        <v>504168</v>
      </c>
      <c r="F36082" t="s">
        <v>38524</v>
      </c>
      <c r="G36082" s="9">
        <v>50416827</v>
      </c>
      <c r="H36082" s="10" t="s">
        <v>38855</v>
      </c>
    </row>
    <row r="36083" spans="1:8">
      <c r="A36083" s="2">
        <v>50</v>
      </c>
      <c r="B36083" t="s">
        <v>26604</v>
      </c>
      <c r="C36083" s="12">
        <v>5041</v>
      </c>
      <c r="D36083" t="s">
        <v>38055</v>
      </c>
      <c r="E36083" s="2">
        <v>504168</v>
      </c>
      <c r="F36083" t="s">
        <v>38524</v>
      </c>
      <c r="G36083" s="9">
        <v>50416828</v>
      </c>
      <c r="H36083" s="10" t="s">
        <v>38856</v>
      </c>
    </row>
    <row r="36084" spans="1:8">
      <c r="A36084" s="2">
        <v>50</v>
      </c>
      <c r="B36084" t="s">
        <v>26604</v>
      </c>
      <c r="C36084" s="12">
        <v>5041</v>
      </c>
      <c r="D36084" t="s">
        <v>38055</v>
      </c>
      <c r="E36084" s="2">
        <v>504168</v>
      </c>
      <c r="F36084" t="s">
        <v>38524</v>
      </c>
      <c r="G36084" s="9">
        <v>50416829</v>
      </c>
      <c r="H36084" s="10" t="s">
        <v>38857</v>
      </c>
    </row>
    <row r="36085" spans="1:8">
      <c r="A36085" s="2">
        <v>50</v>
      </c>
      <c r="B36085" t="s">
        <v>26604</v>
      </c>
      <c r="C36085" s="12">
        <v>5041</v>
      </c>
      <c r="D36085" t="s">
        <v>38055</v>
      </c>
      <c r="E36085" s="2">
        <v>504168</v>
      </c>
      <c r="F36085" t="s">
        <v>38524</v>
      </c>
      <c r="G36085" s="9">
        <v>50416830</v>
      </c>
      <c r="H36085" s="10" t="s">
        <v>38858</v>
      </c>
    </row>
    <row r="36086" spans="1:8">
      <c r="A36086" s="2">
        <v>50</v>
      </c>
      <c r="B36086" t="s">
        <v>26604</v>
      </c>
      <c r="C36086" s="12">
        <v>5041</v>
      </c>
      <c r="D36086" t="s">
        <v>38055</v>
      </c>
      <c r="E36086" s="2">
        <v>504168</v>
      </c>
      <c r="F36086" t="s">
        <v>38524</v>
      </c>
      <c r="G36086" s="9">
        <v>50416831</v>
      </c>
      <c r="H36086" s="10" t="s">
        <v>38859</v>
      </c>
    </row>
    <row r="36087" spans="1:8">
      <c r="A36087" s="2">
        <v>50</v>
      </c>
      <c r="B36087" t="s">
        <v>26604</v>
      </c>
      <c r="C36087" s="12">
        <v>5041</v>
      </c>
      <c r="D36087" t="s">
        <v>38055</v>
      </c>
      <c r="E36087" s="2">
        <v>504168</v>
      </c>
      <c r="F36087" t="s">
        <v>38524</v>
      </c>
      <c r="G36087" s="9">
        <v>50416832</v>
      </c>
      <c r="H36087" s="10" t="s">
        <v>38860</v>
      </c>
    </row>
    <row r="36088" spans="1:8">
      <c r="A36088" s="2">
        <v>50</v>
      </c>
      <c r="B36088" t="s">
        <v>26604</v>
      </c>
      <c r="C36088" s="12">
        <v>5041</v>
      </c>
      <c r="D36088" t="s">
        <v>38055</v>
      </c>
      <c r="E36088" s="2">
        <v>504168</v>
      </c>
      <c r="F36088" t="s">
        <v>38524</v>
      </c>
      <c r="G36088" s="9">
        <v>50416833</v>
      </c>
      <c r="H36088" s="10" t="s">
        <v>38861</v>
      </c>
    </row>
    <row r="36089" spans="1:8">
      <c r="A36089" s="2">
        <v>50</v>
      </c>
      <c r="B36089" t="s">
        <v>26604</v>
      </c>
      <c r="C36089" s="12">
        <v>5041</v>
      </c>
      <c r="D36089" t="s">
        <v>38055</v>
      </c>
      <c r="E36089" s="2">
        <v>504168</v>
      </c>
      <c r="F36089" t="s">
        <v>38524</v>
      </c>
      <c r="G36089" s="9">
        <v>50416834</v>
      </c>
      <c r="H36089" s="10" t="s">
        <v>38862</v>
      </c>
    </row>
    <row r="36090" spans="1:8">
      <c r="A36090" s="2">
        <v>50</v>
      </c>
      <c r="B36090" t="s">
        <v>26604</v>
      </c>
      <c r="C36090" s="12">
        <v>5041</v>
      </c>
      <c r="D36090" t="s">
        <v>38055</v>
      </c>
      <c r="E36090" s="2">
        <v>504168</v>
      </c>
      <c r="F36090" t="s">
        <v>38524</v>
      </c>
      <c r="G36090" s="9">
        <v>50416835</v>
      </c>
      <c r="H36090" s="10" t="s">
        <v>38863</v>
      </c>
    </row>
    <row r="36091" spans="1:8">
      <c r="A36091" s="2">
        <v>50</v>
      </c>
      <c r="B36091" t="s">
        <v>26604</v>
      </c>
      <c r="C36091" s="12">
        <v>5041</v>
      </c>
      <c r="D36091" t="s">
        <v>38055</v>
      </c>
      <c r="E36091" s="2">
        <v>504168</v>
      </c>
      <c r="F36091" t="s">
        <v>38524</v>
      </c>
      <c r="G36091" s="9">
        <v>50416836</v>
      </c>
      <c r="H36091" s="10" t="s">
        <v>38864</v>
      </c>
    </row>
    <row r="36092" spans="1:8">
      <c r="A36092" s="2">
        <v>50</v>
      </c>
      <c r="B36092" t="s">
        <v>26604</v>
      </c>
      <c r="C36092" s="12">
        <v>5041</v>
      </c>
      <c r="D36092" t="s">
        <v>38055</v>
      </c>
      <c r="E36092" s="2">
        <v>504168</v>
      </c>
      <c r="F36092" t="s">
        <v>38524</v>
      </c>
      <c r="G36092" s="9">
        <v>50416837</v>
      </c>
      <c r="H36092" s="10" t="s">
        <v>38865</v>
      </c>
    </row>
    <row r="36093" spans="1:8">
      <c r="A36093" s="2">
        <v>50</v>
      </c>
      <c r="B36093" t="s">
        <v>26604</v>
      </c>
      <c r="C36093" s="12">
        <v>5041</v>
      </c>
      <c r="D36093" t="s">
        <v>38055</v>
      </c>
      <c r="E36093" s="2">
        <v>504168</v>
      </c>
      <c r="F36093" t="s">
        <v>38524</v>
      </c>
      <c r="G36093" s="9">
        <v>50416838</v>
      </c>
      <c r="H36093" s="10" t="s">
        <v>38866</v>
      </c>
    </row>
    <row r="36094" spans="1:8">
      <c r="A36094" s="2">
        <v>50</v>
      </c>
      <c r="B36094" t="s">
        <v>26604</v>
      </c>
      <c r="C36094" s="12">
        <v>5041</v>
      </c>
      <c r="D36094" t="s">
        <v>38055</v>
      </c>
      <c r="E36094" s="2">
        <v>504168</v>
      </c>
      <c r="F36094" t="s">
        <v>38524</v>
      </c>
      <c r="G36094" s="9">
        <v>50416839</v>
      </c>
      <c r="H36094" s="10" t="s">
        <v>38867</v>
      </c>
    </row>
    <row r="36095" spans="1:8">
      <c r="A36095" s="2">
        <v>50</v>
      </c>
      <c r="B36095" t="s">
        <v>26604</v>
      </c>
      <c r="C36095" s="12">
        <v>5041</v>
      </c>
      <c r="D36095" t="s">
        <v>38055</v>
      </c>
      <c r="E36095" s="2">
        <v>504168</v>
      </c>
      <c r="F36095" t="s">
        <v>38524</v>
      </c>
      <c r="G36095" s="9">
        <v>50416840</v>
      </c>
      <c r="H36095" s="10" t="s">
        <v>38868</v>
      </c>
    </row>
    <row r="36096" spans="1:8">
      <c r="A36096" s="2">
        <v>50</v>
      </c>
      <c r="B36096" t="s">
        <v>26604</v>
      </c>
      <c r="C36096" s="12">
        <v>5041</v>
      </c>
      <c r="D36096" t="s">
        <v>38055</v>
      </c>
      <c r="E36096" s="2">
        <v>504168</v>
      </c>
      <c r="F36096" t="s">
        <v>38524</v>
      </c>
      <c r="G36096" s="9">
        <v>50416841</v>
      </c>
      <c r="H36096" s="10" t="s">
        <v>38869</v>
      </c>
    </row>
    <row r="36097" spans="1:8">
      <c r="A36097" s="2">
        <v>50</v>
      </c>
      <c r="B36097" t="s">
        <v>26604</v>
      </c>
      <c r="C36097" s="12">
        <v>5041</v>
      </c>
      <c r="D36097" t="s">
        <v>38055</v>
      </c>
      <c r="E36097" s="2">
        <v>504168</v>
      </c>
      <c r="F36097" t="s">
        <v>38524</v>
      </c>
      <c r="G36097" s="9">
        <v>50416842</v>
      </c>
      <c r="H36097" s="10" t="s">
        <v>38870</v>
      </c>
    </row>
    <row r="36098" spans="1:8">
      <c r="A36098" s="2">
        <v>50</v>
      </c>
      <c r="B36098" t="s">
        <v>26604</v>
      </c>
      <c r="C36098" s="12">
        <v>5041</v>
      </c>
      <c r="D36098" t="s">
        <v>38055</v>
      </c>
      <c r="E36098" s="2">
        <v>504168</v>
      </c>
      <c r="F36098" t="s">
        <v>38524</v>
      </c>
      <c r="G36098" s="9">
        <v>50416843</v>
      </c>
      <c r="H36098" s="10" t="s">
        <v>38871</v>
      </c>
    </row>
    <row r="36099" spans="1:8">
      <c r="A36099" s="2">
        <v>50</v>
      </c>
      <c r="B36099" t="s">
        <v>26604</v>
      </c>
      <c r="C36099" s="12">
        <v>5041</v>
      </c>
      <c r="D36099" t="s">
        <v>38055</v>
      </c>
      <c r="E36099" s="2">
        <v>504168</v>
      </c>
      <c r="F36099" t="s">
        <v>38524</v>
      </c>
      <c r="G36099" s="9">
        <v>50416844</v>
      </c>
      <c r="H36099" s="10" t="s">
        <v>38872</v>
      </c>
    </row>
    <row r="36100" spans="1:8">
      <c r="A36100" s="2">
        <v>50</v>
      </c>
      <c r="B36100" t="s">
        <v>26604</v>
      </c>
      <c r="C36100" s="12">
        <v>5041</v>
      </c>
      <c r="D36100" t="s">
        <v>38055</v>
      </c>
      <c r="E36100" s="2">
        <v>504168</v>
      </c>
      <c r="F36100" t="s">
        <v>38524</v>
      </c>
      <c r="G36100" s="9">
        <v>50416845</v>
      </c>
      <c r="H36100" s="10" t="s">
        <v>38873</v>
      </c>
    </row>
    <row r="36101" spans="1:8">
      <c r="A36101" s="2">
        <v>50</v>
      </c>
      <c r="B36101" t="s">
        <v>26604</v>
      </c>
      <c r="C36101" s="12">
        <v>5041</v>
      </c>
      <c r="D36101" t="s">
        <v>38055</v>
      </c>
      <c r="E36101" s="2">
        <v>504168</v>
      </c>
      <c r="F36101" t="s">
        <v>38524</v>
      </c>
      <c r="G36101" s="9">
        <v>50416846</v>
      </c>
      <c r="H36101" s="10" t="s">
        <v>38874</v>
      </c>
    </row>
    <row r="36102" spans="1:8">
      <c r="A36102" s="2">
        <v>50</v>
      </c>
      <c r="B36102" t="s">
        <v>26604</v>
      </c>
      <c r="C36102" s="12">
        <v>5041</v>
      </c>
      <c r="D36102" t="s">
        <v>38055</v>
      </c>
      <c r="E36102" s="2">
        <v>504168</v>
      </c>
      <c r="F36102" t="s">
        <v>38524</v>
      </c>
      <c r="G36102" s="9">
        <v>50416847</v>
      </c>
      <c r="H36102" s="10" t="s">
        <v>38875</v>
      </c>
    </row>
    <row r="36103" spans="1:8">
      <c r="A36103" s="2">
        <v>50</v>
      </c>
      <c r="B36103" t="s">
        <v>26604</v>
      </c>
      <c r="C36103" s="12">
        <v>5041</v>
      </c>
      <c r="D36103" t="s">
        <v>38055</v>
      </c>
      <c r="E36103" s="2">
        <v>504168</v>
      </c>
      <c r="F36103" t="s">
        <v>38524</v>
      </c>
      <c r="G36103" s="9">
        <v>50416848</v>
      </c>
      <c r="H36103" s="10" t="s">
        <v>38876</v>
      </c>
    </row>
    <row r="36104" spans="1:8">
      <c r="A36104" s="2">
        <v>50</v>
      </c>
      <c r="B36104" t="s">
        <v>26604</v>
      </c>
      <c r="C36104" s="12">
        <v>5041</v>
      </c>
      <c r="D36104" t="s">
        <v>38055</v>
      </c>
      <c r="E36104" s="2">
        <v>504168</v>
      </c>
      <c r="F36104" t="s">
        <v>38524</v>
      </c>
      <c r="G36104" s="9">
        <v>50416849</v>
      </c>
      <c r="H36104" s="10" t="s">
        <v>38877</v>
      </c>
    </row>
    <row r="36105" spans="1:8">
      <c r="A36105" s="2">
        <v>50</v>
      </c>
      <c r="B36105" t="s">
        <v>26604</v>
      </c>
      <c r="C36105" s="12">
        <v>5041</v>
      </c>
      <c r="D36105" t="s">
        <v>38055</v>
      </c>
      <c r="E36105" s="2">
        <v>504168</v>
      </c>
      <c r="F36105" t="s">
        <v>38524</v>
      </c>
      <c r="G36105" s="9">
        <v>50416850</v>
      </c>
      <c r="H36105" s="10" t="s">
        <v>38878</v>
      </c>
    </row>
    <row r="36106" spans="1:8">
      <c r="A36106" s="2">
        <v>50</v>
      </c>
      <c r="B36106" t="s">
        <v>26604</v>
      </c>
      <c r="C36106" s="12">
        <v>5041</v>
      </c>
      <c r="D36106" t="s">
        <v>38055</v>
      </c>
      <c r="E36106" s="2">
        <v>504168</v>
      </c>
      <c r="F36106" t="s">
        <v>38524</v>
      </c>
      <c r="G36106" s="9">
        <v>50416851</v>
      </c>
      <c r="H36106" s="10" t="s">
        <v>38879</v>
      </c>
    </row>
    <row r="36107" spans="1:8">
      <c r="A36107" s="2">
        <v>50</v>
      </c>
      <c r="B36107" t="s">
        <v>26604</v>
      </c>
      <c r="C36107" s="12">
        <v>5041</v>
      </c>
      <c r="D36107" t="s">
        <v>38055</v>
      </c>
      <c r="E36107" s="2">
        <v>504168</v>
      </c>
      <c r="F36107" t="s">
        <v>38524</v>
      </c>
      <c r="G36107" s="9">
        <v>50416852</v>
      </c>
      <c r="H36107" s="10" t="s">
        <v>38880</v>
      </c>
    </row>
    <row r="36108" spans="1:8">
      <c r="A36108" s="2">
        <v>50</v>
      </c>
      <c r="B36108" t="s">
        <v>26604</v>
      </c>
      <c r="C36108" s="12">
        <v>5041</v>
      </c>
      <c r="D36108" t="s">
        <v>38055</v>
      </c>
      <c r="E36108" s="2">
        <v>504168</v>
      </c>
      <c r="F36108" t="s">
        <v>38524</v>
      </c>
      <c r="G36108" s="9">
        <v>50416853</v>
      </c>
      <c r="H36108" s="10" t="s">
        <v>38881</v>
      </c>
    </row>
    <row r="36109" spans="1:8">
      <c r="A36109" s="2">
        <v>50</v>
      </c>
      <c r="B36109" t="s">
        <v>26604</v>
      </c>
      <c r="C36109" s="12">
        <v>5041</v>
      </c>
      <c r="D36109" t="s">
        <v>38055</v>
      </c>
      <c r="E36109" s="2">
        <v>504168</v>
      </c>
      <c r="F36109" t="s">
        <v>38524</v>
      </c>
      <c r="G36109" s="9">
        <v>50416854</v>
      </c>
      <c r="H36109" s="10" t="s">
        <v>38882</v>
      </c>
    </row>
    <row r="36110" spans="1:8">
      <c r="A36110" s="2">
        <v>50</v>
      </c>
      <c r="B36110" t="s">
        <v>26604</v>
      </c>
      <c r="C36110" s="12">
        <v>5041</v>
      </c>
      <c r="D36110" t="s">
        <v>38055</v>
      </c>
      <c r="E36110" s="2">
        <v>504168</v>
      </c>
      <c r="F36110" t="s">
        <v>38524</v>
      </c>
      <c r="G36110" s="9">
        <v>50416855</v>
      </c>
      <c r="H36110" s="10" t="s">
        <v>38883</v>
      </c>
    </row>
    <row r="36111" spans="1:8">
      <c r="A36111" s="2">
        <v>50</v>
      </c>
      <c r="B36111" t="s">
        <v>26604</v>
      </c>
      <c r="C36111" s="12">
        <v>5041</v>
      </c>
      <c r="D36111" t="s">
        <v>38055</v>
      </c>
      <c r="E36111" s="2">
        <v>504168</v>
      </c>
      <c r="F36111" t="s">
        <v>38524</v>
      </c>
      <c r="G36111" s="9">
        <v>50416856</v>
      </c>
      <c r="H36111" s="10" t="s">
        <v>38884</v>
      </c>
    </row>
    <row r="36112" spans="1:8">
      <c r="A36112" s="2">
        <v>50</v>
      </c>
      <c r="B36112" t="s">
        <v>26604</v>
      </c>
      <c r="C36112" s="12">
        <v>5041</v>
      </c>
      <c r="D36112" t="s">
        <v>38055</v>
      </c>
      <c r="E36112" s="2">
        <v>504168</v>
      </c>
      <c r="F36112" t="s">
        <v>38524</v>
      </c>
      <c r="G36112" s="9">
        <v>50416857</v>
      </c>
      <c r="H36112" s="10" t="s">
        <v>38885</v>
      </c>
    </row>
    <row r="36113" spans="1:8">
      <c r="A36113" s="2">
        <v>50</v>
      </c>
      <c r="B36113" t="s">
        <v>26604</v>
      </c>
      <c r="C36113" s="12">
        <v>5041</v>
      </c>
      <c r="D36113" t="s">
        <v>38055</v>
      </c>
      <c r="E36113" s="2">
        <v>504168</v>
      </c>
      <c r="F36113" t="s">
        <v>38524</v>
      </c>
      <c r="G36113" s="9">
        <v>50416858</v>
      </c>
      <c r="H36113" s="10" t="s">
        <v>38886</v>
      </c>
    </row>
    <row r="36114" spans="1:8">
      <c r="A36114" s="2">
        <v>50</v>
      </c>
      <c r="B36114" t="s">
        <v>26604</v>
      </c>
      <c r="C36114" s="12">
        <v>5041</v>
      </c>
      <c r="D36114" t="s">
        <v>38055</v>
      </c>
      <c r="E36114" s="2">
        <v>504168</v>
      </c>
      <c r="F36114" t="s">
        <v>38524</v>
      </c>
      <c r="G36114" s="9">
        <v>50416859</v>
      </c>
      <c r="H36114" s="10" t="s">
        <v>38887</v>
      </c>
    </row>
    <row r="36115" spans="1:8">
      <c r="A36115" s="2">
        <v>50</v>
      </c>
      <c r="B36115" t="s">
        <v>26604</v>
      </c>
      <c r="C36115" s="12">
        <v>5041</v>
      </c>
      <c r="D36115" t="s">
        <v>38055</v>
      </c>
      <c r="E36115" s="2">
        <v>504168</v>
      </c>
      <c r="F36115" t="s">
        <v>38524</v>
      </c>
      <c r="G36115" s="9">
        <v>50416860</v>
      </c>
      <c r="H36115" s="10" t="s">
        <v>38888</v>
      </c>
    </row>
    <row r="36116" spans="1:8">
      <c r="A36116" s="2">
        <v>50</v>
      </c>
      <c r="B36116" t="s">
        <v>26604</v>
      </c>
      <c r="C36116" s="12">
        <v>5041</v>
      </c>
      <c r="D36116" t="s">
        <v>38055</v>
      </c>
      <c r="E36116" s="2">
        <v>504168</v>
      </c>
      <c r="F36116" t="s">
        <v>38524</v>
      </c>
      <c r="G36116" s="9">
        <v>50416861</v>
      </c>
      <c r="H36116" s="10" t="s">
        <v>38889</v>
      </c>
    </row>
    <row r="36117" spans="1:8">
      <c r="A36117" s="2">
        <v>50</v>
      </c>
      <c r="B36117" t="s">
        <v>26604</v>
      </c>
      <c r="C36117" s="12">
        <v>5041</v>
      </c>
      <c r="D36117" t="s">
        <v>38055</v>
      </c>
      <c r="E36117" s="2">
        <v>504168</v>
      </c>
      <c r="F36117" t="s">
        <v>38524</v>
      </c>
      <c r="G36117" s="9">
        <v>50416862</v>
      </c>
      <c r="H36117" s="10" t="s">
        <v>38890</v>
      </c>
    </row>
    <row r="36118" spans="1:8">
      <c r="A36118" s="2">
        <v>50</v>
      </c>
      <c r="B36118" t="s">
        <v>26604</v>
      </c>
      <c r="C36118" s="12">
        <v>5041</v>
      </c>
      <c r="D36118" t="s">
        <v>38055</v>
      </c>
      <c r="E36118" s="2">
        <v>504168</v>
      </c>
      <c r="F36118" t="s">
        <v>38524</v>
      </c>
      <c r="G36118" s="9">
        <v>50416863</v>
      </c>
      <c r="H36118" s="10" t="s">
        <v>38891</v>
      </c>
    </row>
    <row r="36119" spans="1:8">
      <c r="A36119" s="2">
        <v>50</v>
      </c>
      <c r="B36119" t="s">
        <v>26604</v>
      </c>
      <c r="C36119" s="12">
        <v>5041</v>
      </c>
      <c r="D36119" t="s">
        <v>38055</v>
      </c>
      <c r="E36119" s="2">
        <v>504168</v>
      </c>
      <c r="F36119" t="s">
        <v>38524</v>
      </c>
      <c r="G36119" s="9">
        <v>50416864</v>
      </c>
      <c r="H36119" s="10" t="s">
        <v>38892</v>
      </c>
    </row>
    <row r="36120" spans="1:8">
      <c r="A36120" s="2">
        <v>50</v>
      </c>
      <c r="B36120" t="s">
        <v>26604</v>
      </c>
      <c r="C36120" s="12">
        <v>5041</v>
      </c>
      <c r="D36120" t="s">
        <v>38055</v>
      </c>
      <c r="E36120" s="2">
        <v>504168</v>
      </c>
      <c r="F36120" t="s">
        <v>38524</v>
      </c>
      <c r="G36120" s="9">
        <v>50416865</v>
      </c>
      <c r="H36120" s="10" t="s">
        <v>38893</v>
      </c>
    </row>
    <row r="36121" spans="1:8">
      <c r="A36121" s="2">
        <v>50</v>
      </c>
      <c r="B36121" t="s">
        <v>26604</v>
      </c>
      <c r="C36121" s="12">
        <v>5041</v>
      </c>
      <c r="D36121" t="s">
        <v>38055</v>
      </c>
      <c r="E36121" s="2">
        <v>504168</v>
      </c>
      <c r="F36121" t="s">
        <v>38524</v>
      </c>
      <c r="G36121" s="9">
        <v>50416866</v>
      </c>
      <c r="H36121" s="10" t="s">
        <v>38894</v>
      </c>
    </row>
    <row r="36122" spans="1:8">
      <c r="A36122" s="2">
        <v>50</v>
      </c>
      <c r="B36122" t="s">
        <v>26604</v>
      </c>
      <c r="C36122" s="12">
        <v>5041</v>
      </c>
      <c r="D36122" t="s">
        <v>38055</v>
      </c>
      <c r="E36122" s="2">
        <v>504168</v>
      </c>
      <c r="F36122" t="s">
        <v>38524</v>
      </c>
      <c r="G36122" s="9">
        <v>50416867</v>
      </c>
      <c r="H36122" s="10" t="s">
        <v>38895</v>
      </c>
    </row>
    <row r="36123" spans="1:8">
      <c r="A36123" s="2">
        <v>50</v>
      </c>
      <c r="B36123" t="s">
        <v>26604</v>
      </c>
      <c r="C36123" s="12">
        <v>5041</v>
      </c>
      <c r="D36123" t="s">
        <v>38055</v>
      </c>
      <c r="E36123" s="2">
        <v>504168</v>
      </c>
      <c r="F36123" t="s">
        <v>38524</v>
      </c>
      <c r="G36123" s="9">
        <v>50416868</v>
      </c>
      <c r="H36123" s="10" t="s">
        <v>38896</v>
      </c>
    </row>
    <row r="36124" spans="1:8">
      <c r="A36124" s="2">
        <v>50</v>
      </c>
      <c r="B36124" t="s">
        <v>26604</v>
      </c>
      <c r="C36124" s="12">
        <v>5041</v>
      </c>
      <c r="D36124" t="s">
        <v>38055</v>
      </c>
      <c r="E36124" s="2">
        <v>504168</v>
      </c>
      <c r="F36124" t="s">
        <v>38524</v>
      </c>
      <c r="G36124" s="9">
        <v>50416869</v>
      </c>
      <c r="H36124" s="10" t="s">
        <v>38897</v>
      </c>
    </row>
    <row r="36125" spans="1:8">
      <c r="A36125" s="2">
        <v>50</v>
      </c>
      <c r="B36125" t="s">
        <v>26604</v>
      </c>
      <c r="C36125" s="12">
        <v>5041</v>
      </c>
      <c r="D36125" t="s">
        <v>38055</v>
      </c>
      <c r="E36125" s="2">
        <v>504170</v>
      </c>
      <c r="F36125" t="s">
        <v>37968</v>
      </c>
      <c r="G36125" s="9">
        <v>50417001</v>
      </c>
      <c r="H36125" s="10" t="s">
        <v>38898</v>
      </c>
    </row>
    <row r="36126" spans="1:8">
      <c r="A36126" s="2">
        <v>50</v>
      </c>
      <c r="B36126" t="s">
        <v>26604</v>
      </c>
      <c r="C36126" s="12">
        <v>5041</v>
      </c>
      <c r="D36126" t="s">
        <v>38055</v>
      </c>
      <c r="E36126" s="2">
        <v>504170</v>
      </c>
      <c r="F36126" t="s">
        <v>37968</v>
      </c>
      <c r="G36126" s="9">
        <v>50417002</v>
      </c>
      <c r="H36126" s="10" t="s">
        <v>38899</v>
      </c>
    </row>
    <row r="36127" spans="1:8">
      <c r="A36127" s="2">
        <v>50</v>
      </c>
      <c r="B36127" t="s">
        <v>26604</v>
      </c>
      <c r="C36127" s="12">
        <v>5041</v>
      </c>
      <c r="D36127" t="s">
        <v>38055</v>
      </c>
      <c r="E36127" s="2">
        <v>504170</v>
      </c>
      <c r="F36127" t="s">
        <v>37968</v>
      </c>
      <c r="G36127" s="9">
        <v>50417003</v>
      </c>
      <c r="H36127" s="10" t="s">
        <v>38900</v>
      </c>
    </row>
    <row r="36128" spans="1:8">
      <c r="A36128" s="2">
        <v>50</v>
      </c>
      <c r="B36128" t="s">
        <v>26604</v>
      </c>
      <c r="C36128" s="12">
        <v>5041</v>
      </c>
      <c r="D36128" t="s">
        <v>38055</v>
      </c>
      <c r="E36128" s="2">
        <v>504170</v>
      </c>
      <c r="F36128" t="s">
        <v>37968</v>
      </c>
      <c r="G36128" s="9">
        <v>50417004</v>
      </c>
      <c r="H36128" s="10" t="s">
        <v>38901</v>
      </c>
    </row>
    <row r="36129" spans="1:8">
      <c r="A36129" s="2">
        <v>50</v>
      </c>
      <c r="B36129" t="s">
        <v>26604</v>
      </c>
      <c r="C36129" s="12">
        <v>5041</v>
      </c>
      <c r="D36129" t="s">
        <v>38055</v>
      </c>
      <c r="E36129" s="2">
        <v>504170</v>
      </c>
      <c r="F36129" t="s">
        <v>37968</v>
      </c>
      <c r="G36129" s="9">
        <v>50417005</v>
      </c>
      <c r="H36129" s="10" t="s">
        <v>38902</v>
      </c>
    </row>
    <row r="36130" spans="1:8">
      <c r="A36130" s="2">
        <v>50</v>
      </c>
      <c r="B36130" t="s">
        <v>26604</v>
      </c>
      <c r="C36130" s="12">
        <v>5041</v>
      </c>
      <c r="D36130" t="s">
        <v>38055</v>
      </c>
      <c r="E36130" s="2">
        <v>504170</v>
      </c>
      <c r="F36130" t="s">
        <v>37968</v>
      </c>
      <c r="G36130" s="9">
        <v>50417006</v>
      </c>
      <c r="H36130" s="10" t="s">
        <v>38903</v>
      </c>
    </row>
    <row r="36131" spans="1:8">
      <c r="A36131" s="2">
        <v>50</v>
      </c>
      <c r="B36131" t="s">
        <v>26604</v>
      </c>
      <c r="C36131" s="12">
        <v>5041</v>
      </c>
      <c r="D36131" t="s">
        <v>38055</v>
      </c>
      <c r="E36131" s="2">
        <v>504170</v>
      </c>
      <c r="F36131" t="s">
        <v>37968</v>
      </c>
      <c r="G36131" s="9">
        <v>50417007</v>
      </c>
      <c r="H36131" s="10" t="s">
        <v>38904</v>
      </c>
    </row>
    <row r="36132" spans="1:8">
      <c r="A36132" s="2">
        <v>50</v>
      </c>
      <c r="B36132" t="s">
        <v>26604</v>
      </c>
      <c r="C36132" s="12">
        <v>5041</v>
      </c>
      <c r="D36132" t="s">
        <v>38055</v>
      </c>
      <c r="E36132" s="2">
        <v>504170</v>
      </c>
      <c r="F36132" t="s">
        <v>37968</v>
      </c>
      <c r="G36132" s="9">
        <v>50417008</v>
      </c>
      <c r="H36132" s="10" t="s">
        <v>38905</v>
      </c>
    </row>
    <row r="36133" spans="1:8">
      <c r="A36133" s="2">
        <v>50</v>
      </c>
      <c r="B36133" t="s">
        <v>26604</v>
      </c>
      <c r="C36133" s="12">
        <v>5041</v>
      </c>
      <c r="D36133" t="s">
        <v>38055</v>
      </c>
      <c r="E36133" s="2">
        <v>504170</v>
      </c>
      <c r="F36133" t="s">
        <v>37968</v>
      </c>
      <c r="G36133" s="9">
        <v>50417009</v>
      </c>
      <c r="H36133" s="10" t="s">
        <v>38906</v>
      </c>
    </row>
    <row r="36134" spans="1:8">
      <c r="A36134" s="2">
        <v>50</v>
      </c>
      <c r="B36134" t="s">
        <v>26604</v>
      </c>
      <c r="C36134" s="12">
        <v>5041</v>
      </c>
      <c r="D36134" t="s">
        <v>38055</v>
      </c>
      <c r="E36134" s="2">
        <v>504170</v>
      </c>
      <c r="F36134" t="s">
        <v>37968</v>
      </c>
      <c r="G36134" s="9">
        <v>50417010</v>
      </c>
      <c r="H36134" s="10" t="s">
        <v>38907</v>
      </c>
    </row>
    <row r="36135" spans="1:8">
      <c r="A36135" s="2">
        <v>50</v>
      </c>
      <c r="B36135" t="s">
        <v>26604</v>
      </c>
      <c r="C36135" s="12">
        <v>5041</v>
      </c>
      <c r="D36135" t="s">
        <v>38055</v>
      </c>
      <c r="E36135" s="2">
        <v>504170</v>
      </c>
      <c r="F36135" t="s">
        <v>37968</v>
      </c>
      <c r="G36135" s="9">
        <v>50417011</v>
      </c>
      <c r="H36135" s="10" t="s">
        <v>38908</v>
      </c>
    </row>
    <row r="36136" spans="1:8">
      <c r="A36136" s="2">
        <v>50</v>
      </c>
      <c r="B36136" t="s">
        <v>26604</v>
      </c>
      <c r="C36136" s="12">
        <v>5041</v>
      </c>
      <c r="D36136" t="s">
        <v>38055</v>
      </c>
      <c r="E36136" s="2">
        <v>504170</v>
      </c>
      <c r="F36136" t="s">
        <v>37968</v>
      </c>
      <c r="G36136" s="9">
        <v>50417012</v>
      </c>
      <c r="H36136" s="10" t="s">
        <v>38909</v>
      </c>
    </row>
    <row r="36137" spans="1:8">
      <c r="A36137" s="2">
        <v>50</v>
      </c>
      <c r="B36137" t="s">
        <v>26604</v>
      </c>
      <c r="C36137" s="12">
        <v>5041</v>
      </c>
      <c r="D36137" t="s">
        <v>38055</v>
      </c>
      <c r="E36137" s="2">
        <v>504170</v>
      </c>
      <c r="F36137" t="s">
        <v>37968</v>
      </c>
      <c r="G36137" s="9">
        <v>50417013</v>
      </c>
      <c r="H36137" s="10" t="s">
        <v>38910</v>
      </c>
    </row>
    <row r="36138" spans="1:8">
      <c r="A36138" s="2">
        <v>50</v>
      </c>
      <c r="B36138" t="s">
        <v>26604</v>
      </c>
      <c r="C36138" s="12">
        <v>5041</v>
      </c>
      <c r="D36138" t="s">
        <v>38055</v>
      </c>
      <c r="E36138" s="2">
        <v>504170</v>
      </c>
      <c r="F36138" t="s">
        <v>37968</v>
      </c>
      <c r="G36138" s="9">
        <v>50417014</v>
      </c>
      <c r="H36138" s="10" t="s">
        <v>38911</v>
      </c>
    </row>
    <row r="36139" spans="1:8">
      <c r="A36139" s="2">
        <v>50</v>
      </c>
      <c r="B36139" t="s">
        <v>26604</v>
      </c>
      <c r="C36139" s="12">
        <v>5041</v>
      </c>
      <c r="D36139" t="s">
        <v>38055</v>
      </c>
      <c r="E36139" s="2">
        <v>504170</v>
      </c>
      <c r="F36139" t="s">
        <v>37968</v>
      </c>
      <c r="G36139" s="9">
        <v>50417015</v>
      </c>
      <c r="H36139" s="10" t="s">
        <v>38912</v>
      </c>
    </row>
    <row r="36140" spans="1:8">
      <c r="A36140" s="2">
        <v>50</v>
      </c>
      <c r="B36140" t="s">
        <v>26604</v>
      </c>
      <c r="C36140" s="12">
        <v>5041</v>
      </c>
      <c r="D36140" t="s">
        <v>38055</v>
      </c>
      <c r="E36140" s="2">
        <v>504170</v>
      </c>
      <c r="F36140" t="s">
        <v>37968</v>
      </c>
      <c r="G36140" s="9">
        <v>50417016</v>
      </c>
      <c r="H36140" s="10" t="s">
        <v>38913</v>
      </c>
    </row>
    <row r="36141" spans="1:8">
      <c r="A36141" s="2">
        <v>50</v>
      </c>
      <c r="B36141" t="s">
        <v>26604</v>
      </c>
      <c r="C36141" s="12">
        <v>5041</v>
      </c>
      <c r="D36141" t="s">
        <v>38055</v>
      </c>
      <c r="E36141" s="2">
        <v>504170</v>
      </c>
      <c r="F36141" t="s">
        <v>37968</v>
      </c>
      <c r="G36141" s="9">
        <v>50417017</v>
      </c>
      <c r="H36141" s="10" t="s">
        <v>38914</v>
      </c>
    </row>
    <row r="36142" spans="1:8">
      <c r="A36142" s="2">
        <v>50</v>
      </c>
      <c r="B36142" t="s">
        <v>26604</v>
      </c>
      <c r="C36142" s="12">
        <v>5041</v>
      </c>
      <c r="D36142" t="s">
        <v>38055</v>
      </c>
      <c r="E36142" s="2">
        <v>504170</v>
      </c>
      <c r="F36142" t="s">
        <v>37968</v>
      </c>
      <c r="G36142" s="9">
        <v>50417018</v>
      </c>
      <c r="H36142" s="10" t="s">
        <v>38915</v>
      </c>
    </row>
    <row r="36143" spans="1:8">
      <c r="A36143" s="2">
        <v>50</v>
      </c>
      <c r="B36143" t="s">
        <v>26604</v>
      </c>
      <c r="C36143" s="12">
        <v>5041</v>
      </c>
      <c r="D36143" t="s">
        <v>38055</v>
      </c>
      <c r="E36143" s="2">
        <v>504170</v>
      </c>
      <c r="F36143" t="s">
        <v>37968</v>
      </c>
      <c r="G36143" s="9">
        <v>50417019</v>
      </c>
      <c r="H36143" s="10" t="s">
        <v>38916</v>
      </c>
    </row>
    <row r="36144" spans="1:8">
      <c r="A36144" s="2">
        <v>50</v>
      </c>
      <c r="B36144" t="s">
        <v>26604</v>
      </c>
      <c r="C36144" s="12">
        <v>5041</v>
      </c>
      <c r="D36144" t="s">
        <v>38055</v>
      </c>
      <c r="E36144" s="2">
        <v>504170</v>
      </c>
      <c r="F36144" t="s">
        <v>37968</v>
      </c>
      <c r="G36144" s="9">
        <v>50417020</v>
      </c>
      <c r="H36144" s="10" t="s">
        <v>38917</v>
      </c>
    </row>
    <row r="36145" spans="1:8">
      <c r="A36145" s="2">
        <v>50</v>
      </c>
      <c r="B36145" t="s">
        <v>26604</v>
      </c>
      <c r="C36145" s="12">
        <v>5041</v>
      </c>
      <c r="D36145" t="s">
        <v>38055</v>
      </c>
      <c r="E36145" s="2">
        <v>504170</v>
      </c>
      <c r="F36145" t="s">
        <v>37968</v>
      </c>
      <c r="G36145" s="9">
        <v>50417021</v>
      </c>
      <c r="H36145" s="10" t="s">
        <v>38918</v>
      </c>
    </row>
    <row r="36146" spans="1:8">
      <c r="A36146" s="2">
        <v>50</v>
      </c>
      <c r="B36146" t="s">
        <v>26604</v>
      </c>
      <c r="C36146" s="12">
        <v>5041</v>
      </c>
      <c r="D36146" t="s">
        <v>38055</v>
      </c>
      <c r="E36146" s="2">
        <v>504170</v>
      </c>
      <c r="F36146" t="s">
        <v>37968</v>
      </c>
      <c r="G36146" s="9">
        <v>50417022</v>
      </c>
      <c r="H36146" s="10" t="s">
        <v>38919</v>
      </c>
    </row>
    <row r="36147" spans="1:8">
      <c r="A36147" s="2">
        <v>50</v>
      </c>
      <c r="B36147" t="s">
        <v>26604</v>
      </c>
      <c r="C36147" s="12">
        <v>5041</v>
      </c>
      <c r="D36147" t="s">
        <v>38055</v>
      </c>
      <c r="E36147" s="2">
        <v>504170</v>
      </c>
      <c r="F36147" t="s">
        <v>37968</v>
      </c>
      <c r="G36147" s="9">
        <v>50417023</v>
      </c>
      <c r="H36147" s="10" t="s">
        <v>38920</v>
      </c>
    </row>
    <row r="36148" spans="1:8">
      <c r="A36148" s="2">
        <v>50</v>
      </c>
      <c r="B36148" t="s">
        <v>26604</v>
      </c>
      <c r="C36148" s="12">
        <v>5041</v>
      </c>
      <c r="D36148" t="s">
        <v>38055</v>
      </c>
      <c r="E36148" s="2">
        <v>504170</v>
      </c>
      <c r="F36148" t="s">
        <v>37968</v>
      </c>
      <c r="G36148" s="9">
        <v>50417024</v>
      </c>
      <c r="H36148" s="10" t="s">
        <v>38921</v>
      </c>
    </row>
    <row r="36149" spans="1:8">
      <c r="A36149" s="2">
        <v>50</v>
      </c>
      <c r="B36149" t="s">
        <v>26604</v>
      </c>
      <c r="C36149" s="12">
        <v>5041</v>
      </c>
      <c r="D36149" t="s">
        <v>38055</v>
      </c>
      <c r="E36149" s="2">
        <v>504170</v>
      </c>
      <c r="F36149" t="s">
        <v>37968</v>
      </c>
      <c r="G36149" s="9">
        <v>50417025</v>
      </c>
      <c r="H36149" s="10" t="s">
        <v>38922</v>
      </c>
    </row>
    <row r="36150" spans="1:8">
      <c r="A36150" s="2">
        <v>50</v>
      </c>
      <c r="B36150" t="s">
        <v>26604</v>
      </c>
      <c r="C36150" s="12">
        <v>5041</v>
      </c>
      <c r="D36150" t="s">
        <v>38055</v>
      </c>
      <c r="E36150" s="2">
        <v>504170</v>
      </c>
      <c r="F36150" t="s">
        <v>37968</v>
      </c>
      <c r="G36150" s="9">
        <v>50417026</v>
      </c>
      <c r="H36150" s="10" t="s">
        <v>38923</v>
      </c>
    </row>
    <row r="36151" spans="1:8">
      <c r="A36151" s="2">
        <v>50</v>
      </c>
      <c r="B36151" t="s">
        <v>26604</v>
      </c>
      <c r="C36151" s="12">
        <v>5041</v>
      </c>
      <c r="D36151" t="s">
        <v>38055</v>
      </c>
      <c r="E36151" s="2">
        <v>504170</v>
      </c>
      <c r="F36151" t="s">
        <v>37968</v>
      </c>
      <c r="G36151" s="9">
        <v>50417027</v>
      </c>
      <c r="H36151" s="10" t="s">
        <v>38924</v>
      </c>
    </row>
    <row r="36152" spans="1:8">
      <c r="A36152" s="2">
        <v>50</v>
      </c>
      <c r="B36152" t="s">
        <v>26604</v>
      </c>
      <c r="C36152" s="12">
        <v>5041</v>
      </c>
      <c r="D36152" t="s">
        <v>38055</v>
      </c>
      <c r="E36152" s="2">
        <v>504170</v>
      </c>
      <c r="F36152" t="s">
        <v>37968</v>
      </c>
      <c r="G36152" s="9">
        <v>50417028</v>
      </c>
      <c r="H36152" s="10" t="s">
        <v>38925</v>
      </c>
    </row>
    <row r="36153" spans="1:8">
      <c r="A36153" s="2">
        <v>50</v>
      </c>
      <c r="B36153" t="s">
        <v>26604</v>
      </c>
      <c r="C36153" s="12">
        <v>5041</v>
      </c>
      <c r="D36153" t="s">
        <v>38055</v>
      </c>
      <c r="E36153" s="2">
        <v>504170</v>
      </c>
      <c r="F36153" t="s">
        <v>37968</v>
      </c>
      <c r="G36153" s="9">
        <v>50417029</v>
      </c>
      <c r="H36153" s="10" t="s">
        <v>38926</v>
      </c>
    </row>
    <row r="36154" spans="1:8">
      <c r="A36154" s="2">
        <v>50</v>
      </c>
      <c r="B36154" t="s">
        <v>26604</v>
      </c>
      <c r="C36154" s="12">
        <v>5041</v>
      </c>
      <c r="D36154" t="s">
        <v>38055</v>
      </c>
      <c r="E36154" s="2">
        <v>504170</v>
      </c>
      <c r="F36154" t="s">
        <v>37968</v>
      </c>
      <c r="G36154" s="9">
        <v>50417030</v>
      </c>
      <c r="H36154" s="10" t="s">
        <v>38927</v>
      </c>
    </row>
    <row r="36155" spans="1:8">
      <c r="A36155" s="2">
        <v>50</v>
      </c>
      <c r="B36155" t="s">
        <v>26604</v>
      </c>
      <c r="C36155" s="12">
        <v>5041</v>
      </c>
      <c r="D36155" t="s">
        <v>38055</v>
      </c>
      <c r="E36155" s="2">
        <v>504170</v>
      </c>
      <c r="F36155" t="s">
        <v>37968</v>
      </c>
      <c r="G36155" s="9">
        <v>50417031</v>
      </c>
      <c r="H36155" s="10" t="s">
        <v>38928</v>
      </c>
    </row>
    <row r="36156" spans="1:8">
      <c r="A36156" s="2">
        <v>50</v>
      </c>
      <c r="B36156" t="s">
        <v>26604</v>
      </c>
      <c r="C36156" s="12">
        <v>5041</v>
      </c>
      <c r="D36156" t="s">
        <v>38055</v>
      </c>
      <c r="E36156" s="2">
        <v>504170</v>
      </c>
      <c r="F36156" t="s">
        <v>37968</v>
      </c>
      <c r="G36156" s="9">
        <v>50417032</v>
      </c>
      <c r="H36156" s="10" t="s">
        <v>38929</v>
      </c>
    </row>
    <row r="36157" spans="1:8">
      <c r="A36157" s="2">
        <v>50</v>
      </c>
      <c r="B36157" t="s">
        <v>26604</v>
      </c>
      <c r="C36157" s="12">
        <v>5041</v>
      </c>
      <c r="D36157" t="s">
        <v>38055</v>
      </c>
      <c r="E36157" s="2">
        <v>504170</v>
      </c>
      <c r="F36157" t="s">
        <v>37968</v>
      </c>
      <c r="G36157" s="9">
        <v>50417033</v>
      </c>
      <c r="H36157" s="10" t="s">
        <v>38930</v>
      </c>
    </row>
    <row r="36158" spans="1:8">
      <c r="A36158" s="2">
        <v>50</v>
      </c>
      <c r="B36158" t="s">
        <v>26604</v>
      </c>
      <c r="C36158" s="12">
        <v>5041</v>
      </c>
      <c r="D36158" t="s">
        <v>38055</v>
      </c>
      <c r="E36158" s="2">
        <v>504170</v>
      </c>
      <c r="F36158" t="s">
        <v>37968</v>
      </c>
      <c r="G36158" s="9">
        <v>50417034</v>
      </c>
      <c r="H36158" s="10" t="s">
        <v>38931</v>
      </c>
    </row>
    <row r="36159" spans="1:8">
      <c r="A36159" s="2">
        <v>50</v>
      </c>
      <c r="B36159" t="s">
        <v>26604</v>
      </c>
      <c r="C36159" s="12">
        <v>5041</v>
      </c>
      <c r="D36159" t="s">
        <v>38055</v>
      </c>
      <c r="E36159" s="2">
        <v>504170</v>
      </c>
      <c r="F36159" t="s">
        <v>37968</v>
      </c>
      <c r="G36159" s="9">
        <v>50417035</v>
      </c>
      <c r="H36159" s="10" t="s">
        <v>38932</v>
      </c>
    </row>
    <row r="36160" spans="1:8">
      <c r="A36160" s="2">
        <v>50</v>
      </c>
      <c r="B36160" t="s">
        <v>26604</v>
      </c>
      <c r="C36160" s="12">
        <v>5041</v>
      </c>
      <c r="D36160" t="s">
        <v>38055</v>
      </c>
      <c r="E36160" s="2">
        <v>504170</v>
      </c>
      <c r="F36160" t="s">
        <v>37968</v>
      </c>
      <c r="G36160" s="9">
        <v>50417036</v>
      </c>
      <c r="H36160" s="10" t="s">
        <v>38933</v>
      </c>
    </row>
    <row r="36161" spans="1:8">
      <c r="A36161" s="2">
        <v>50</v>
      </c>
      <c r="B36161" t="s">
        <v>26604</v>
      </c>
      <c r="C36161" s="12">
        <v>5041</v>
      </c>
      <c r="D36161" t="s">
        <v>38055</v>
      </c>
      <c r="E36161" s="2">
        <v>504170</v>
      </c>
      <c r="F36161" t="s">
        <v>37968</v>
      </c>
      <c r="G36161" s="9">
        <v>50417037</v>
      </c>
      <c r="H36161" s="10" t="s">
        <v>38934</v>
      </c>
    </row>
    <row r="36162" spans="1:8">
      <c r="A36162" s="2">
        <v>50</v>
      </c>
      <c r="B36162" t="s">
        <v>26604</v>
      </c>
      <c r="C36162" s="12">
        <v>5041</v>
      </c>
      <c r="D36162" t="s">
        <v>38055</v>
      </c>
      <c r="E36162" s="2">
        <v>504170</v>
      </c>
      <c r="F36162" t="s">
        <v>37968</v>
      </c>
      <c r="G36162" s="9">
        <v>50417038</v>
      </c>
      <c r="H36162" s="10" t="s">
        <v>38935</v>
      </c>
    </row>
    <row r="36163" spans="1:8">
      <c r="A36163" s="2">
        <v>50</v>
      </c>
      <c r="B36163" t="s">
        <v>26604</v>
      </c>
      <c r="C36163" s="12">
        <v>5041</v>
      </c>
      <c r="D36163" t="s">
        <v>38055</v>
      </c>
      <c r="E36163" s="2">
        <v>504170</v>
      </c>
      <c r="F36163" t="s">
        <v>37968</v>
      </c>
      <c r="G36163" s="9">
        <v>50417039</v>
      </c>
      <c r="H36163" s="10" t="s">
        <v>38936</v>
      </c>
    </row>
    <row r="36164" spans="1:8">
      <c r="A36164" s="2">
        <v>50</v>
      </c>
      <c r="B36164" t="s">
        <v>26604</v>
      </c>
      <c r="C36164" s="12">
        <v>5041</v>
      </c>
      <c r="D36164" t="s">
        <v>38055</v>
      </c>
      <c r="E36164" s="2">
        <v>504170</v>
      </c>
      <c r="F36164" t="s">
        <v>37968</v>
      </c>
      <c r="G36164" s="9">
        <v>50417040</v>
      </c>
      <c r="H36164" s="10" t="s">
        <v>38937</v>
      </c>
    </row>
    <row r="36165" spans="1:8">
      <c r="A36165" s="2">
        <v>50</v>
      </c>
      <c r="B36165" t="s">
        <v>26604</v>
      </c>
      <c r="C36165" s="12">
        <v>5041</v>
      </c>
      <c r="D36165" t="s">
        <v>38055</v>
      </c>
      <c r="E36165" s="2">
        <v>504170</v>
      </c>
      <c r="F36165" t="s">
        <v>37968</v>
      </c>
      <c r="G36165" s="9">
        <v>50417041</v>
      </c>
      <c r="H36165" s="10" t="s">
        <v>38938</v>
      </c>
    </row>
    <row r="36166" spans="1:8">
      <c r="A36166" s="2">
        <v>50</v>
      </c>
      <c r="B36166" t="s">
        <v>26604</v>
      </c>
      <c r="C36166" s="12">
        <v>5041</v>
      </c>
      <c r="D36166" t="s">
        <v>38055</v>
      </c>
      <c r="E36166" s="2">
        <v>504170</v>
      </c>
      <c r="F36166" t="s">
        <v>37968</v>
      </c>
      <c r="G36166" s="9">
        <v>50417042</v>
      </c>
      <c r="H36166" s="10" t="s">
        <v>38939</v>
      </c>
    </row>
    <row r="36167" spans="1:8">
      <c r="A36167" s="2">
        <v>50</v>
      </c>
      <c r="B36167" t="s">
        <v>26604</v>
      </c>
      <c r="C36167" s="12">
        <v>5041</v>
      </c>
      <c r="D36167" t="s">
        <v>38055</v>
      </c>
      <c r="E36167" s="2">
        <v>504170</v>
      </c>
      <c r="F36167" t="s">
        <v>37968</v>
      </c>
      <c r="G36167" s="9">
        <v>50417043</v>
      </c>
      <c r="H36167" s="10" t="s">
        <v>38940</v>
      </c>
    </row>
    <row r="36168" spans="1:8">
      <c r="A36168" s="2">
        <v>50</v>
      </c>
      <c r="B36168" t="s">
        <v>26604</v>
      </c>
      <c r="C36168" s="12">
        <v>5041</v>
      </c>
      <c r="D36168" t="s">
        <v>38055</v>
      </c>
      <c r="E36168" s="2">
        <v>504170</v>
      </c>
      <c r="F36168" t="s">
        <v>37968</v>
      </c>
      <c r="G36168" s="9">
        <v>50417044</v>
      </c>
      <c r="H36168" s="10" t="s">
        <v>38941</v>
      </c>
    </row>
    <row r="36169" spans="1:8">
      <c r="A36169" s="2">
        <v>50</v>
      </c>
      <c r="B36169" t="s">
        <v>26604</v>
      </c>
      <c r="C36169" s="12">
        <v>5041</v>
      </c>
      <c r="D36169" t="s">
        <v>38055</v>
      </c>
      <c r="E36169" s="2">
        <v>504170</v>
      </c>
      <c r="F36169" t="s">
        <v>37968</v>
      </c>
      <c r="G36169" s="9">
        <v>50417045</v>
      </c>
      <c r="H36169" s="10" t="s">
        <v>38942</v>
      </c>
    </row>
    <row r="36170" spans="1:8">
      <c r="A36170" s="2">
        <v>50</v>
      </c>
      <c r="B36170" t="s">
        <v>26604</v>
      </c>
      <c r="C36170" s="12">
        <v>5041</v>
      </c>
      <c r="D36170" t="s">
        <v>38055</v>
      </c>
      <c r="E36170" s="2">
        <v>504170</v>
      </c>
      <c r="F36170" t="s">
        <v>37968</v>
      </c>
      <c r="G36170" s="9">
        <v>50417046</v>
      </c>
      <c r="H36170" s="10" t="s">
        <v>38943</v>
      </c>
    </row>
    <row r="36171" spans="1:8">
      <c r="A36171" s="2">
        <v>50</v>
      </c>
      <c r="B36171" t="s">
        <v>26604</v>
      </c>
      <c r="C36171" s="12">
        <v>5041</v>
      </c>
      <c r="D36171" t="s">
        <v>38055</v>
      </c>
      <c r="E36171" s="2">
        <v>504170</v>
      </c>
      <c r="F36171" t="s">
        <v>37968</v>
      </c>
      <c r="G36171" s="9">
        <v>50417047</v>
      </c>
      <c r="H36171" s="10" t="s">
        <v>38944</v>
      </c>
    </row>
    <row r="36172" spans="1:8">
      <c r="A36172" s="2">
        <v>50</v>
      </c>
      <c r="B36172" t="s">
        <v>26604</v>
      </c>
      <c r="C36172" s="12">
        <v>5041</v>
      </c>
      <c r="D36172" t="s">
        <v>38055</v>
      </c>
      <c r="E36172" s="2">
        <v>504170</v>
      </c>
      <c r="F36172" t="s">
        <v>37968</v>
      </c>
      <c r="G36172" s="9">
        <v>50417048</v>
      </c>
      <c r="H36172" s="10" t="s">
        <v>38945</v>
      </c>
    </row>
    <row r="36173" spans="1:8">
      <c r="A36173" s="2">
        <v>50</v>
      </c>
      <c r="B36173" t="s">
        <v>26604</v>
      </c>
      <c r="C36173" s="12">
        <v>5041</v>
      </c>
      <c r="D36173" t="s">
        <v>38055</v>
      </c>
      <c r="E36173" s="2">
        <v>504170</v>
      </c>
      <c r="F36173" t="s">
        <v>37968</v>
      </c>
      <c r="G36173" s="9">
        <v>50417049</v>
      </c>
      <c r="H36173" s="10" t="s">
        <v>38946</v>
      </c>
    </row>
    <row r="36174" spans="1:8">
      <c r="A36174" s="2">
        <v>50</v>
      </c>
      <c r="B36174" t="s">
        <v>26604</v>
      </c>
      <c r="C36174" s="12">
        <v>5041</v>
      </c>
      <c r="D36174" t="s">
        <v>38055</v>
      </c>
      <c r="E36174" s="2">
        <v>504170</v>
      </c>
      <c r="F36174" t="s">
        <v>37968</v>
      </c>
      <c r="G36174" s="9">
        <v>50417050</v>
      </c>
      <c r="H36174" s="10" t="s">
        <v>38947</v>
      </c>
    </row>
    <row r="36175" spans="1:8">
      <c r="A36175" s="2">
        <v>50</v>
      </c>
      <c r="B36175" t="s">
        <v>26604</v>
      </c>
      <c r="C36175" s="12">
        <v>5041</v>
      </c>
      <c r="D36175" t="s">
        <v>38055</v>
      </c>
      <c r="E36175" s="2">
        <v>504170</v>
      </c>
      <c r="F36175" t="s">
        <v>37968</v>
      </c>
      <c r="G36175" s="9">
        <v>50417051</v>
      </c>
      <c r="H36175" s="10" t="s">
        <v>38948</v>
      </c>
    </row>
    <row r="36176" spans="1:8">
      <c r="A36176" s="2">
        <v>50</v>
      </c>
      <c r="B36176" t="s">
        <v>26604</v>
      </c>
      <c r="C36176" s="12">
        <v>5041</v>
      </c>
      <c r="D36176" t="s">
        <v>38055</v>
      </c>
      <c r="E36176" s="2">
        <v>504170</v>
      </c>
      <c r="F36176" t="s">
        <v>37968</v>
      </c>
      <c r="G36176" s="9">
        <v>50417052</v>
      </c>
      <c r="H36176" s="10" t="s">
        <v>38949</v>
      </c>
    </row>
    <row r="36177" spans="1:8">
      <c r="A36177" s="2">
        <v>50</v>
      </c>
      <c r="B36177" t="s">
        <v>26604</v>
      </c>
      <c r="C36177" s="12">
        <v>5041</v>
      </c>
      <c r="D36177" t="s">
        <v>38055</v>
      </c>
      <c r="E36177" s="2">
        <v>504170</v>
      </c>
      <c r="F36177" t="s">
        <v>37968</v>
      </c>
      <c r="G36177" s="9">
        <v>50417053</v>
      </c>
      <c r="H36177" s="10" t="s">
        <v>38950</v>
      </c>
    </row>
    <row r="36178" spans="1:8">
      <c r="A36178" s="2">
        <v>50</v>
      </c>
      <c r="B36178" t="s">
        <v>26604</v>
      </c>
      <c r="C36178" s="12">
        <v>5041</v>
      </c>
      <c r="D36178" t="s">
        <v>38055</v>
      </c>
      <c r="E36178" s="2">
        <v>504170</v>
      </c>
      <c r="F36178" t="s">
        <v>37968</v>
      </c>
      <c r="G36178" s="9">
        <v>50417054</v>
      </c>
      <c r="H36178" s="10" t="s">
        <v>38951</v>
      </c>
    </row>
    <row r="36179" spans="1:8">
      <c r="A36179" s="2">
        <v>50</v>
      </c>
      <c r="B36179" t="s">
        <v>26604</v>
      </c>
      <c r="C36179" s="12">
        <v>5041</v>
      </c>
      <c r="D36179" t="s">
        <v>38055</v>
      </c>
      <c r="E36179" s="2">
        <v>504170</v>
      </c>
      <c r="F36179" t="s">
        <v>37968</v>
      </c>
      <c r="G36179" s="9">
        <v>50417055</v>
      </c>
      <c r="H36179" s="10" t="s">
        <v>38952</v>
      </c>
    </row>
    <row r="36180" spans="1:8">
      <c r="A36180" s="2">
        <v>50</v>
      </c>
      <c r="B36180" t="s">
        <v>26604</v>
      </c>
      <c r="C36180" s="12">
        <v>5041</v>
      </c>
      <c r="D36180" t="s">
        <v>38055</v>
      </c>
      <c r="E36180" s="2">
        <v>504170</v>
      </c>
      <c r="F36180" t="s">
        <v>37968</v>
      </c>
      <c r="G36180" s="9">
        <v>50417056</v>
      </c>
      <c r="H36180" s="10" t="s">
        <v>38953</v>
      </c>
    </row>
    <row r="36181" spans="1:8">
      <c r="A36181" s="2">
        <v>50</v>
      </c>
      <c r="B36181" t="s">
        <v>26604</v>
      </c>
      <c r="C36181" s="12">
        <v>5041</v>
      </c>
      <c r="D36181" t="s">
        <v>38055</v>
      </c>
      <c r="E36181" s="2">
        <v>504170</v>
      </c>
      <c r="F36181" t="s">
        <v>37968</v>
      </c>
      <c r="G36181" s="9">
        <v>50417057</v>
      </c>
      <c r="H36181" s="10" t="s">
        <v>38954</v>
      </c>
    </row>
    <row r="36182" spans="1:8">
      <c r="A36182" s="2">
        <v>50</v>
      </c>
      <c r="B36182" t="s">
        <v>26604</v>
      </c>
      <c r="C36182" s="12">
        <v>5041</v>
      </c>
      <c r="D36182" t="s">
        <v>38055</v>
      </c>
      <c r="E36182" s="2">
        <v>504170</v>
      </c>
      <c r="F36182" t="s">
        <v>37968</v>
      </c>
      <c r="G36182" s="9">
        <v>50417058</v>
      </c>
      <c r="H36182" s="10" t="s">
        <v>38955</v>
      </c>
    </row>
    <row r="36183" spans="1:8">
      <c r="A36183" s="2">
        <v>50</v>
      </c>
      <c r="B36183" t="s">
        <v>26604</v>
      </c>
      <c r="C36183" s="12">
        <v>5041</v>
      </c>
      <c r="D36183" t="s">
        <v>38055</v>
      </c>
      <c r="E36183" s="2">
        <v>504170</v>
      </c>
      <c r="F36183" t="s">
        <v>37968</v>
      </c>
      <c r="G36183" s="9">
        <v>50417059</v>
      </c>
      <c r="H36183" s="10" t="s">
        <v>38956</v>
      </c>
    </row>
    <row r="36184" spans="1:8">
      <c r="A36184" s="2">
        <v>50</v>
      </c>
      <c r="B36184" t="s">
        <v>26604</v>
      </c>
      <c r="C36184" s="12">
        <v>5041</v>
      </c>
      <c r="D36184" t="s">
        <v>38055</v>
      </c>
      <c r="E36184" s="2">
        <v>504170</v>
      </c>
      <c r="F36184" t="s">
        <v>37968</v>
      </c>
      <c r="G36184" s="9">
        <v>50417060</v>
      </c>
      <c r="H36184" s="10" t="s">
        <v>38957</v>
      </c>
    </row>
    <row r="36185" spans="1:8">
      <c r="A36185" s="2">
        <v>50</v>
      </c>
      <c r="B36185" t="s">
        <v>26604</v>
      </c>
      <c r="C36185" s="12">
        <v>5041</v>
      </c>
      <c r="D36185" t="s">
        <v>38055</v>
      </c>
      <c r="E36185" s="2">
        <v>504170</v>
      </c>
      <c r="F36185" t="s">
        <v>37968</v>
      </c>
      <c r="G36185" s="9">
        <v>50417061</v>
      </c>
      <c r="H36185" s="10" t="s">
        <v>38958</v>
      </c>
    </row>
    <row r="36186" spans="1:8">
      <c r="A36186" s="2">
        <v>50</v>
      </c>
      <c r="B36186" t="s">
        <v>26604</v>
      </c>
      <c r="C36186" s="12">
        <v>5041</v>
      </c>
      <c r="D36186" t="s">
        <v>38055</v>
      </c>
      <c r="E36186" s="2">
        <v>504170</v>
      </c>
      <c r="F36186" t="s">
        <v>37968</v>
      </c>
      <c r="G36186" s="9">
        <v>50417062</v>
      </c>
      <c r="H36186" s="10" t="s">
        <v>38959</v>
      </c>
    </row>
    <row r="36187" spans="1:8">
      <c r="A36187" s="2">
        <v>50</v>
      </c>
      <c r="B36187" t="s">
        <v>26604</v>
      </c>
      <c r="C36187" s="12">
        <v>5041</v>
      </c>
      <c r="D36187" t="s">
        <v>38055</v>
      </c>
      <c r="E36187" s="2">
        <v>504170</v>
      </c>
      <c r="F36187" t="s">
        <v>37968</v>
      </c>
      <c r="G36187" s="9">
        <v>50417063</v>
      </c>
      <c r="H36187" s="10" t="s">
        <v>38960</v>
      </c>
    </row>
    <row r="36188" spans="1:8">
      <c r="A36188" s="2">
        <v>50</v>
      </c>
      <c r="B36188" t="s">
        <v>26604</v>
      </c>
      <c r="C36188" s="12">
        <v>5041</v>
      </c>
      <c r="D36188" t="s">
        <v>38055</v>
      </c>
      <c r="E36188" s="2">
        <v>504170</v>
      </c>
      <c r="F36188" t="s">
        <v>37968</v>
      </c>
      <c r="G36188" s="9">
        <v>50417064</v>
      </c>
      <c r="H36188" s="10" t="s">
        <v>38961</v>
      </c>
    </row>
    <row r="36189" spans="1:8">
      <c r="A36189" s="2">
        <v>50</v>
      </c>
      <c r="B36189" t="s">
        <v>26604</v>
      </c>
      <c r="C36189" s="12">
        <v>5041</v>
      </c>
      <c r="D36189" t="s">
        <v>38055</v>
      </c>
      <c r="E36189" s="2">
        <v>504170</v>
      </c>
      <c r="F36189" t="s">
        <v>37968</v>
      </c>
      <c r="G36189" s="9">
        <v>50417065</v>
      </c>
      <c r="H36189" s="10" t="s">
        <v>38962</v>
      </c>
    </row>
    <row r="36190" spans="1:8">
      <c r="A36190" s="2">
        <v>50</v>
      </c>
      <c r="B36190" t="s">
        <v>26604</v>
      </c>
      <c r="C36190" s="12">
        <v>5041</v>
      </c>
      <c r="D36190" t="s">
        <v>38055</v>
      </c>
      <c r="E36190" s="2">
        <v>504170</v>
      </c>
      <c r="F36190" t="s">
        <v>37968</v>
      </c>
      <c r="G36190" s="9">
        <v>50417066</v>
      </c>
      <c r="H36190" s="10" t="s">
        <v>38963</v>
      </c>
    </row>
    <row r="36191" spans="1:8">
      <c r="A36191" s="2">
        <v>50</v>
      </c>
      <c r="B36191" t="s">
        <v>26604</v>
      </c>
      <c r="C36191" s="12">
        <v>5041</v>
      </c>
      <c r="D36191" t="s">
        <v>38055</v>
      </c>
      <c r="E36191" s="2">
        <v>504170</v>
      </c>
      <c r="F36191" t="s">
        <v>37968</v>
      </c>
      <c r="G36191" s="9">
        <v>50417067</v>
      </c>
      <c r="H36191" s="10" t="s">
        <v>38964</v>
      </c>
    </row>
    <row r="36192" spans="1:8">
      <c r="A36192" s="2">
        <v>50</v>
      </c>
      <c r="B36192" t="s">
        <v>26604</v>
      </c>
      <c r="C36192" s="12">
        <v>5041</v>
      </c>
      <c r="D36192" t="s">
        <v>38055</v>
      </c>
      <c r="E36192" s="2">
        <v>504170</v>
      </c>
      <c r="F36192" t="s">
        <v>37968</v>
      </c>
      <c r="G36192" s="9">
        <v>50417068</v>
      </c>
      <c r="H36192" s="10" t="s">
        <v>38965</v>
      </c>
    </row>
    <row r="36193" spans="1:8">
      <c r="A36193" s="2">
        <v>50</v>
      </c>
      <c r="B36193" t="s">
        <v>26604</v>
      </c>
      <c r="C36193" s="12">
        <v>5041</v>
      </c>
      <c r="D36193" t="s">
        <v>38055</v>
      </c>
      <c r="E36193" s="2">
        <v>504170</v>
      </c>
      <c r="F36193" t="s">
        <v>37968</v>
      </c>
      <c r="G36193" s="9">
        <v>50417069</v>
      </c>
      <c r="H36193" s="10" t="s">
        <v>38966</v>
      </c>
    </row>
    <row r="36194" spans="1:8">
      <c r="A36194" s="2">
        <v>50</v>
      </c>
      <c r="B36194" t="s">
        <v>26604</v>
      </c>
      <c r="C36194" s="12">
        <v>5041</v>
      </c>
      <c r="D36194" t="s">
        <v>38055</v>
      </c>
      <c r="E36194" s="2">
        <v>504171</v>
      </c>
      <c r="F36194" t="s">
        <v>38967</v>
      </c>
      <c r="G36194" s="9">
        <v>50417101</v>
      </c>
      <c r="H36194" s="10" t="s">
        <v>38968</v>
      </c>
    </row>
    <row r="36195" spans="1:8">
      <c r="A36195" s="2">
        <v>50</v>
      </c>
      <c r="B36195" t="s">
        <v>26604</v>
      </c>
      <c r="C36195" s="12">
        <v>5041</v>
      </c>
      <c r="D36195" t="s">
        <v>38055</v>
      </c>
      <c r="E36195" s="2">
        <v>504171</v>
      </c>
      <c r="F36195" t="s">
        <v>38967</v>
      </c>
      <c r="G36195" s="9">
        <v>50417102</v>
      </c>
      <c r="H36195" s="10" t="s">
        <v>38969</v>
      </c>
    </row>
    <row r="36196" spans="1:8">
      <c r="A36196" s="2">
        <v>50</v>
      </c>
      <c r="B36196" t="s">
        <v>26604</v>
      </c>
      <c r="C36196" s="12">
        <v>5041</v>
      </c>
      <c r="D36196" t="s">
        <v>38055</v>
      </c>
      <c r="E36196" s="2">
        <v>504171</v>
      </c>
      <c r="F36196" t="s">
        <v>38967</v>
      </c>
      <c r="G36196" s="9">
        <v>50417103</v>
      </c>
      <c r="H36196" s="10" t="s">
        <v>38970</v>
      </c>
    </row>
    <row r="36197" spans="1:8">
      <c r="A36197" s="2">
        <v>50</v>
      </c>
      <c r="B36197" t="s">
        <v>26604</v>
      </c>
      <c r="C36197" s="12">
        <v>5041</v>
      </c>
      <c r="D36197" t="s">
        <v>38055</v>
      </c>
      <c r="E36197" s="2">
        <v>504171</v>
      </c>
      <c r="F36197" t="s">
        <v>38967</v>
      </c>
      <c r="G36197" s="9">
        <v>50417104</v>
      </c>
      <c r="H36197" s="10" t="s">
        <v>38971</v>
      </c>
    </row>
    <row r="36198" spans="1:8">
      <c r="A36198" s="2">
        <v>50</v>
      </c>
      <c r="B36198" t="s">
        <v>26604</v>
      </c>
      <c r="C36198" s="12">
        <v>5041</v>
      </c>
      <c r="D36198" t="s">
        <v>38055</v>
      </c>
      <c r="E36198" s="2">
        <v>504171</v>
      </c>
      <c r="F36198" t="s">
        <v>38967</v>
      </c>
      <c r="G36198" s="9">
        <v>50417105</v>
      </c>
      <c r="H36198" s="10" t="s">
        <v>38972</v>
      </c>
    </row>
    <row r="36199" spans="1:8">
      <c r="A36199" s="2">
        <v>50</v>
      </c>
      <c r="B36199" t="s">
        <v>26604</v>
      </c>
      <c r="C36199" s="12">
        <v>5041</v>
      </c>
      <c r="D36199" t="s">
        <v>38055</v>
      </c>
      <c r="E36199" s="2">
        <v>504171</v>
      </c>
      <c r="F36199" t="s">
        <v>38967</v>
      </c>
      <c r="G36199" s="9">
        <v>50417106</v>
      </c>
      <c r="H36199" s="10" t="s">
        <v>38973</v>
      </c>
    </row>
    <row r="36200" spans="1:8">
      <c r="A36200" s="2">
        <v>50</v>
      </c>
      <c r="B36200" t="s">
        <v>26604</v>
      </c>
      <c r="C36200" s="12">
        <v>5041</v>
      </c>
      <c r="D36200" t="s">
        <v>38055</v>
      </c>
      <c r="E36200" s="2">
        <v>504171</v>
      </c>
      <c r="F36200" t="s">
        <v>38967</v>
      </c>
      <c r="G36200" s="9">
        <v>50417107</v>
      </c>
      <c r="H36200" s="10" t="s">
        <v>38974</v>
      </c>
    </row>
    <row r="36201" spans="1:8">
      <c r="A36201" s="2">
        <v>50</v>
      </c>
      <c r="B36201" t="s">
        <v>26604</v>
      </c>
      <c r="C36201" s="12">
        <v>5041</v>
      </c>
      <c r="D36201" t="s">
        <v>38055</v>
      </c>
      <c r="E36201" s="2">
        <v>504171</v>
      </c>
      <c r="F36201" t="s">
        <v>38967</v>
      </c>
      <c r="G36201" s="9">
        <v>50417108</v>
      </c>
      <c r="H36201" s="10" t="s">
        <v>38975</v>
      </c>
    </row>
    <row r="36202" spans="1:8">
      <c r="A36202" s="2">
        <v>50</v>
      </c>
      <c r="B36202" t="s">
        <v>26604</v>
      </c>
      <c r="C36202" s="12">
        <v>5041</v>
      </c>
      <c r="D36202" t="s">
        <v>38055</v>
      </c>
      <c r="E36202" s="2">
        <v>504171</v>
      </c>
      <c r="F36202" t="s">
        <v>38967</v>
      </c>
      <c r="G36202" s="9">
        <v>50417109</v>
      </c>
      <c r="H36202" s="10" t="s">
        <v>38976</v>
      </c>
    </row>
    <row r="36203" spans="1:8">
      <c r="A36203" s="2">
        <v>50</v>
      </c>
      <c r="B36203" t="s">
        <v>26604</v>
      </c>
      <c r="C36203" s="12">
        <v>5041</v>
      </c>
      <c r="D36203" t="s">
        <v>38055</v>
      </c>
      <c r="E36203" s="2">
        <v>504171</v>
      </c>
      <c r="F36203" t="s">
        <v>38967</v>
      </c>
      <c r="G36203" s="9">
        <v>50417110</v>
      </c>
      <c r="H36203" s="10" t="s">
        <v>38977</v>
      </c>
    </row>
    <row r="36204" spans="1:8">
      <c r="A36204" s="2">
        <v>50</v>
      </c>
      <c r="B36204" t="s">
        <v>26604</v>
      </c>
      <c r="C36204" s="12">
        <v>5042</v>
      </c>
      <c r="D36204" t="s">
        <v>38978</v>
      </c>
      <c r="E36204" s="2">
        <v>504215</v>
      </c>
      <c r="F36204" t="s">
        <v>38979</v>
      </c>
      <c r="G36204" s="9">
        <v>50421501</v>
      </c>
      <c r="H36204" s="10" t="s">
        <v>38980</v>
      </c>
    </row>
    <row r="36205" spans="1:8">
      <c r="A36205" s="2">
        <v>50</v>
      </c>
      <c r="B36205" t="s">
        <v>26604</v>
      </c>
      <c r="C36205" s="12">
        <v>5042</v>
      </c>
      <c r="D36205" t="s">
        <v>38978</v>
      </c>
      <c r="E36205" s="2">
        <v>504215</v>
      </c>
      <c r="F36205" t="s">
        <v>38979</v>
      </c>
      <c r="G36205" s="9">
        <v>50421502</v>
      </c>
      <c r="H36205" s="10" t="s">
        <v>38981</v>
      </c>
    </row>
    <row r="36206" spans="1:8">
      <c r="A36206" s="2">
        <v>50</v>
      </c>
      <c r="B36206" t="s">
        <v>26604</v>
      </c>
      <c r="C36206" s="12">
        <v>5042</v>
      </c>
      <c r="D36206" t="s">
        <v>38978</v>
      </c>
      <c r="E36206" s="2">
        <v>504215</v>
      </c>
      <c r="F36206" t="s">
        <v>38979</v>
      </c>
      <c r="G36206" s="9">
        <v>50421503</v>
      </c>
      <c r="H36206" s="10" t="s">
        <v>38982</v>
      </c>
    </row>
    <row r="36207" spans="1:8">
      <c r="A36207" s="2">
        <v>50</v>
      </c>
      <c r="B36207" t="s">
        <v>26604</v>
      </c>
      <c r="C36207" s="12">
        <v>5042</v>
      </c>
      <c r="D36207" t="s">
        <v>38978</v>
      </c>
      <c r="E36207" s="2">
        <v>504215</v>
      </c>
      <c r="F36207" t="s">
        <v>38979</v>
      </c>
      <c r="G36207" s="9">
        <v>50421504</v>
      </c>
      <c r="H36207" s="10" t="s">
        <v>38983</v>
      </c>
    </row>
    <row r="36208" spans="1:8">
      <c r="A36208" s="2">
        <v>50</v>
      </c>
      <c r="B36208" t="s">
        <v>26604</v>
      </c>
      <c r="C36208" s="12">
        <v>5042</v>
      </c>
      <c r="D36208" t="s">
        <v>38978</v>
      </c>
      <c r="E36208" s="2">
        <v>504215</v>
      </c>
      <c r="F36208" t="s">
        <v>38979</v>
      </c>
      <c r="G36208" s="9">
        <v>50421505</v>
      </c>
      <c r="H36208" s="10" t="s">
        <v>38984</v>
      </c>
    </row>
    <row r="36209" spans="1:8">
      <c r="A36209" s="2">
        <v>50</v>
      </c>
      <c r="B36209" t="s">
        <v>26604</v>
      </c>
      <c r="C36209" s="12">
        <v>5042</v>
      </c>
      <c r="D36209" t="s">
        <v>38978</v>
      </c>
      <c r="E36209" s="2">
        <v>504215</v>
      </c>
      <c r="F36209" t="s">
        <v>38979</v>
      </c>
      <c r="G36209" s="9">
        <v>50421506</v>
      </c>
      <c r="H36209" s="10" t="s">
        <v>38985</v>
      </c>
    </row>
    <row r="36210" spans="1:8">
      <c r="A36210" s="2">
        <v>50</v>
      </c>
      <c r="B36210" t="s">
        <v>26604</v>
      </c>
      <c r="C36210" s="12">
        <v>5042</v>
      </c>
      <c r="D36210" t="s">
        <v>38978</v>
      </c>
      <c r="E36210" s="2">
        <v>504215</v>
      </c>
      <c r="F36210" t="s">
        <v>38979</v>
      </c>
      <c r="G36210" s="9">
        <v>50421507</v>
      </c>
      <c r="H36210" s="10" t="s">
        <v>38986</v>
      </c>
    </row>
    <row r="36211" spans="1:8">
      <c r="A36211" s="2">
        <v>50</v>
      </c>
      <c r="B36211" t="s">
        <v>26604</v>
      </c>
      <c r="C36211" s="12">
        <v>5042</v>
      </c>
      <c r="D36211" t="s">
        <v>38978</v>
      </c>
      <c r="E36211" s="2">
        <v>504215</v>
      </c>
      <c r="F36211" t="s">
        <v>38979</v>
      </c>
      <c r="G36211" s="9">
        <v>50421508</v>
      </c>
      <c r="H36211" s="10" t="s">
        <v>38987</v>
      </c>
    </row>
    <row r="36212" spans="1:8">
      <c r="A36212" s="2">
        <v>50</v>
      </c>
      <c r="B36212" t="s">
        <v>26604</v>
      </c>
      <c r="C36212" s="12">
        <v>5042</v>
      </c>
      <c r="D36212" t="s">
        <v>38978</v>
      </c>
      <c r="E36212" s="2">
        <v>504215</v>
      </c>
      <c r="F36212" t="s">
        <v>38979</v>
      </c>
      <c r="G36212" s="9">
        <v>50421509</v>
      </c>
      <c r="H36212" s="10" t="s">
        <v>38988</v>
      </c>
    </row>
    <row r="36213" spans="1:8">
      <c r="A36213" s="2">
        <v>50</v>
      </c>
      <c r="B36213" t="s">
        <v>26604</v>
      </c>
      <c r="C36213" s="12">
        <v>5042</v>
      </c>
      <c r="D36213" t="s">
        <v>38978</v>
      </c>
      <c r="E36213" s="2">
        <v>504215</v>
      </c>
      <c r="F36213" t="s">
        <v>38979</v>
      </c>
      <c r="G36213" s="9">
        <v>50421510</v>
      </c>
      <c r="H36213" s="10" t="s">
        <v>38989</v>
      </c>
    </row>
    <row r="36214" spans="1:8">
      <c r="A36214" s="2">
        <v>50</v>
      </c>
      <c r="B36214" t="s">
        <v>26604</v>
      </c>
      <c r="C36214" s="12">
        <v>5042</v>
      </c>
      <c r="D36214" t="s">
        <v>38978</v>
      </c>
      <c r="E36214" s="2">
        <v>504215</v>
      </c>
      <c r="F36214" t="s">
        <v>38979</v>
      </c>
      <c r="G36214" s="9">
        <v>50421511</v>
      </c>
      <c r="H36214" s="10" t="s">
        <v>38990</v>
      </c>
    </row>
    <row r="36215" spans="1:8">
      <c r="A36215" s="2">
        <v>50</v>
      </c>
      <c r="B36215" t="s">
        <v>26604</v>
      </c>
      <c r="C36215" s="12">
        <v>5042</v>
      </c>
      <c r="D36215" t="s">
        <v>38978</v>
      </c>
      <c r="E36215" s="2">
        <v>504215</v>
      </c>
      <c r="F36215" t="s">
        <v>38979</v>
      </c>
      <c r="G36215" s="9">
        <v>50421512</v>
      </c>
      <c r="H36215" s="10" t="s">
        <v>38991</v>
      </c>
    </row>
    <row r="36216" spans="1:8">
      <c r="A36216" s="2">
        <v>50</v>
      </c>
      <c r="B36216" t="s">
        <v>26604</v>
      </c>
      <c r="C36216" s="12">
        <v>5042</v>
      </c>
      <c r="D36216" t="s">
        <v>38978</v>
      </c>
      <c r="E36216" s="2">
        <v>504215</v>
      </c>
      <c r="F36216" t="s">
        <v>38979</v>
      </c>
      <c r="G36216" s="9">
        <v>50421513</v>
      </c>
      <c r="H36216" s="10" t="s">
        <v>38992</v>
      </c>
    </row>
    <row r="36217" spans="1:8">
      <c r="A36217" s="2">
        <v>50</v>
      </c>
      <c r="B36217" t="s">
        <v>26604</v>
      </c>
      <c r="C36217" s="12">
        <v>5042</v>
      </c>
      <c r="D36217" t="s">
        <v>38978</v>
      </c>
      <c r="E36217" s="2">
        <v>504216</v>
      </c>
      <c r="F36217" t="s">
        <v>38993</v>
      </c>
      <c r="G36217" s="9">
        <v>50421601</v>
      </c>
      <c r="H36217" s="10" t="s">
        <v>38994</v>
      </c>
    </row>
    <row r="36218" spans="1:8">
      <c r="A36218" s="2">
        <v>50</v>
      </c>
      <c r="B36218" t="s">
        <v>26604</v>
      </c>
      <c r="C36218" s="12">
        <v>5042</v>
      </c>
      <c r="D36218" t="s">
        <v>38978</v>
      </c>
      <c r="E36218" s="2">
        <v>504216</v>
      </c>
      <c r="F36218" t="s">
        <v>38993</v>
      </c>
      <c r="G36218" s="9">
        <v>50421602</v>
      </c>
      <c r="H36218" s="10" t="s">
        <v>38995</v>
      </c>
    </row>
    <row r="36219" spans="1:8">
      <c r="A36219" s="2">
        <v>50</v>
      </c>
      <c r="B36219" t="s">
        <v>26604</v>
      </c>
      <c r="C36219" s="12">
        <v>5042</v>
      </c>
      <c r="D36219" t="s">
        <v>38978</v>
      </c>
      <c r="E36219" s="2">
        <v>504216</v>
      </c>
      <c r="F36219" t="s">
        <v>38993</v>
      </c>
      <c r="G36219" s="9">
        <v>50421603</v>
      </c>
      <c r="H36219" s="10" t="s">
        <v>38996</v>
      </c>
    </row>
    <row r="36220" spans="1:8">
      <c r="A36220" s="2">
        <v>50</v>
      </c>
      <c r="B36220" t="s">
        <v>26604</v>
      </c>
      <c r="C36220" s="12">
        <v>5042</v>
      </c>
      <c r="D36220" t="s">
        <v>38978</v>
      </c>
      <c r="E36220" s="2">
        <v>504216</v>
      </c>
      <c r="F36220" t="s">
        <v>38993</v>
      </c>
      <c r="G36220" s="9">
        <v>50421604</v>
      </c>
      <c r="H36220" s="10" t="s">
        <v>38997</v>
      </c>
    </row>
    <row r="36221" spans="1:8">
      <c r="A36221" s="2">
        <v>50</v>
      </c>
      <c r="B36221" t="s">
        <v>26604</v>
      </c>
      <c r="C36221" s="12">
        <v>5042</v>
      </c>
      <c r="D36221" t="s">
        <v>38978</v>
      </c>
      <c r="E36221" s="2">
        <v>504216</v>
      </c>
      <c r="F36221" t="s">
        <v>38993</v>
      </c>
      <c r="G36221" s="9">
        <v>50421605</v>
      </c>
      <c r="H36221" s="10" t="s">
        <v>38998</v>
      </c>
    </row>
    <row r="36222" spans="1:8">
      <c r="A36222" s="2">
        <v>50</v>
      </c>
      <c r="B36222" t="s">
        <v>26604</v>
      </c>
      <c r="C36222" s="12">
        <v>5042</v>
      </c>
      <c r="D36222" t="s">
        <v>38978</v>
      </c>
      <c r="E36222" s="2">
        <v>504217</v>
      </c>
      <c r="F36222" t="s">
        <v>38999</v>
      </c>
      <c r="G36222" s="9">
        <v>50421701</v>
      </c>
      <c r="H36222" s="10" t="s">
        <v>39000</v>
      </c>
    </row>
    <row r="36223" spans="1:8">
      <c r="A36223" s="2">
        <v>50</v>
      </c>
      <c r="B36223" t="s">
        <v>26604</v>
      </c>
      <c r="C36223" s="12">
        <v>5042</v>
      </c>
      <c r="D36223" t="s">
        <v>38978</v>
      </c>
      <c r="E36223" s="2">
        <v>504217</v>
      </c>
      <c r="F36223" t="s">
        <v>38999</v>
      </c>
      <c r="G36223" s="9">
        <v>50421702</v>
      </c>
      <c r="H36223" s="10" t="s">
        <v>39001</v>
      </c>
    </row>
    <row r="36224" spans="1:8">
      <c r="A36224" s="2">
        <v>50</v>
      </c>
      <c r="B36224" t="s">
        <v>26604</v>
      </c>
      <c r="C36224" s="12">
        <v>5042</v>
      </c>
      <c r="D36224" t="s">
        <v>38978</v>
      </c>
      <c r="E36224" s="2">
        <v>504217</v>
      </c>
      <c r="F36224" t="s">
        <v>38999</v>
      </c>
      <c r="G36224" s="9">
        <v>50421703</v>
      </c>
      <c r="H36224" s="10" t="s">
        <v>39002</v>
      </c>
    </row>
    <row r="36225" spans="1:8">
      <c r="A36225" s="2">
        <v>50</v>
      </c>
      <c r="B36225" t="s">
        <v>26604</v>
      </c>
      <c r="C36225" s="12">
        <v>5042</v>
      </c>
      <c r="D36225" t="s">
        <v>38978</v>
      </c>
      <c r="E36225" s="2">
        <v>504217</v>
      </c>
      <c r="F36225" t="s">
        <v>38999</v>
      </c>
      <c r="G36225" s="9">
        <v>50421704</v>
      </c>
      <c r="H36225" s="10" t="s">
        <v>39003</v>
      </c>
    </row>
    <row r="36226" spans="1:8">
      <c r="A36226" s="2">
        <v>50</v>
      </c>
      <c r="B36226" t="s">
        <v>26604</v>
      </c>
      <c r="C36226" s="12">
        <v>5042</v>
      </c>
      <c r="D36226" t="s">
        <v>38978</v>
      </c>
      <c r="E36226" s="2">
        <v>504217</v>
      </c>
      <c r="F36226" t="s">
        <v>38999</v>
      </c>
      <c r="G36226" s="9">
        <v>50421705</v>
      </c>
      <c r="H36226" s="10" t="s">
        <v>39004</v>
      </c>
    </row>
    <row r="36227" spans="1:8">
      <c r="A36227" s="2">
        <v>50</v>
      </c>
      <c r="B36227" t="s">
        <v>26604</v>
      </c>
      <c r="C36227" s="12">
        <v>5042</v>
      </c>
      <c r="D36227" t="s">
        <v>38978</v>
      </c>
      <c r="E36227" s="2">
        <v>504217</v>
      </c>
      <c r="F36227" t="s">
        <v>38999</v>
      </c>
      <c r="G36227" s="9">
        <v>50421706</v>
      </c>
      <c r="H36227" s="10" t="s">
        <v>39005</v>
      </c>
    </row>
    <row r="36228" spans="1:8">
      <c r="A36228" s="2">
        <v>50</v>
      </c>
      <c r="B36228" t="s">
        <v>26604</v>
      </c>
      <c r="C36228" s="12">
        <v>5042</v>
      </c>
      <c r="D36228" t="s">
        <v>38978</v>
      </c>
      <c r="E36228" s="2">
        <v>504217</v>
      </c>
      <c r="F36228" t="s">
        <v>38999</v>
      </c>
      <c r="G36228" s="9">
        <v>50421707</v>
      </c>
      <c r="H36228" s="10" t="s">
        <v>39006</v>
      </c>
    </row>
    <row r="36229" spans="1:8">
      <c r="A36229" s="2">
        <v>50</v>
      </c>
      <c r="B36229" t="s">
        <v>26604</v>
      </c>
      <c r="C36229" s="12">
        <v>5042</v>
      </c>
      <c r="D36229" t="s">
        <v>38978</v>
      </c>
      <c r="E36229" s="2">
        <v>504217</v>
      </c>
      <c r="F36229" t="s">
        <v>38999</v>
      </c>
      <c r="G36229" s="9">
        <v>50421708</v>
      </c>
      <c r="H36229" s="10" t="s">
        <v>39007</v>
      </c>
    </row>
    <row r="36230" spans="1:8">
      <c r="A36230" s="2">
        <v>50</v>
      </c>
      <c r="B36230" t="s">
        <v>26604</v>
      </c>
      <c r="C36230" s="12">
        <v>5042</v>
      </c>
      <c r="D36230" t="s">
        <v>38978</v>
      </c>
      <c r="E36230" s="2">
        <v>504217</v>
      </c>
      <c r="F36230" t="s">
        <v>38999</v>
      </c>
      <c r="G36230" s="9">
        <v>50421709</v>
      </c>
      <c r="H36230" s="10" t="s">
        <v>39008</v>
      </c>
    </row>
    <row r="36231" spans="1:8">
      <c r="A36231" s="2">
        <v>50</v>
      </c>
      <c r="B36231" t="s">
        <v>26604</v>
      </c>
      <c r="C36231" s="12">
        <v>5042</v>
      </c>
      <c r="D36231" t="s">
        <v>38978</v>
      </c>
      <c r="E36231" s="2">
        <v>504217</v>
      </c>
      <c r="F36231" t="s">
        <v>38999</v>
      </c>
      <c r="G36231" s="9">
        <v>50421710</v>
      </c>
      <c r="H36231" s="10" t="s">
        <v>39009</v>
      </c>
    </row>
    <row r="36232" spans="1:8">
      <c r="A36232" s="2">
        <v>50</v>
      </c>
      <c r="B36232" t="s">
        <v>26604</v>
      </c>
      <c r="C36232" s="12">
        <v>5042</v>
      </c>
      <c r="D36232" t="s">
        <v>38978</v>
      </c>
      <c r="E36232" s="2">
        <v>504217</v>
      </c>
      <c r="F36232" t="s">
        <v>38999</v>
      </c>
      <c r="G36232" s="9">
        <v>50421711</v>
      </c>
      <c r="H36232" s="10" t="s">
        <v>39010</v>
      </c>
    </row>
    <row r="36233" spans="1:8">
      <c r="A36233" s="2">
        <v>50</v>
      </c>
      <c r="B36233" t="s">
        <v>26604</v>
      </c>
      <c r="C36233" s="12">
        <v>5042</v>
      </c>
      <c r="D36233" t="s">
        <v>38978</v>
      </c>
      <c r="E36233" s="2">
        <v>504217</v>
      </c>
      <c r="F36233" t="s">
        <v>38999</v>
      </c>
      <c r="G36233" s="9">
        <v>50421712</v>
      </c>
      <c r="H36233" s="10" t="s">
        <v>39011</v>
      </c>
    </row>
    <row r="36234" spans="1:8">
      <c r="A36234" s="2">
        <v>50</v>
      </c>
      <c r="B36234" t="s">
        <v>26604</v>
      </c>
      <c r="C36234" s="12">
        <v>5042</v>
      </c>
      <c r="D36234" t="s">
        <v>38978</v>
      </c>
      <c r="E36234" s="2">
        <v>504217</v>
      </c>
      <c r="F36234" t="s">
        <v>38999</v>
      </c>
      <c r="G36234" s="9">
        <v>50421713</v>
      </c>
      <c r="H36234" s="10" t="s">
        <v>39012</v>
      </c>
    </row>
    <row r="36235" spans="1:8">
      <c r="A36235" s="2">
        <v>50</v>
      </c>
      <c r="B36235" t="s">
        <v>26604</v>
      </c>
      <c r="C36235" s="12">
        <v>5042</v>
      </c>
      <c r="D36235" t="s">
        <v>38978</v>
      </c>
      <c r="E36235" s="2">
        <v>504217</v>
      </c>
      <c r="F36235" t="s">
        <v>38999</v>
      </c>
      <c r="G36235" s="9">
        <v>50421714</v>
      </c>
      <c r="H36235" s="10" t="s">
        <v>39013</v>
      </c>
    </row>
    <row r="36236" spans="1:8">
      <c r="A36236" s="2">
        <v>50</v>
      </c>
      <c r="B36236" t="s">
        <v>26604</v>
      </c>
      <c r="C36236" s="12">
        <v>5042</v>
      </c>
      <c r="D36236" t="s">
        <v>38978</v>
      </c>
      <c r="E36236" s="2">
        <v>504217</v>
      </c>
      <c r="F36236" t="s">
        <v>38999</v>
      </c>
      <c r="G36236" s="9">
        <v>50421715</v>
      </c>
      <c r="H36236" s="10" t="s">
        <v>39014</v>
      </c>
    </row>
    <row r="36237" spans="1:8">
      <c r="A36237" s="2">
        <v>50</v>
      </c>
      <c r="B36237" t="s">
        <v>26604</v>
      </c>
      <c r="C36237" s="12">
        <v>5042</v>
      </c>
      <c r="D36237" t="s">
        <v>38978</v>
      </c>
      <c r="E36237" s="2">
        <v>504217</v>
      </c>
      <c r="F36237" t="s">
        <v>38999</v>
      </c>
      <c r="G36237" s="9">
        <v>50421716</v>
      </c>
      <c r="H36237" s="10" t="s">
        <v>39015</v>
      </c>
    </row>
    <row r="36238" spans="1:8">
      <c r="A36238" s="2">
        <v>50</v>
      </c>
      <c r="B36238" t="s">
        <v>26604</v>
      </c>
      <c r="C36238" s="12">
        <v>5042</v>
      </c>
      <c r="D36238" t="s">
        <v>38978</v>
      </c>
      <c r="E36238" s="2">
        <v>504217</v>
      </c>
      <c r="F36238" t="s">
        <v>38999</v>
      </c>
      <c r="G36238" s="9">
        <v>50421717</v>
      </c>
      <c r="H36238" s="10" t="s">
        <v>39016</v>
      </c>
    </row>
    <row r="36239" spans="1:8">
      <c r="A36239" s="2">
        <v>50</v>
      </c>
      <c r="B36239" t="s">
        <v>26604</v>
      </c>
      <c r="C36239" s="12">
        <v>5042</v>
      </c>
      <c r="D36239" t="s">
        <v>38978</v>
      </c>
      <c r="E36239" s="2">
        <v>504217</v>
      </c>
      <c r="F36239" t="s">
        <v>38999</v>
      </c>
      <c r="G36239" s="9">
        <v>50421718</v>
      </c>
      <c r="H36239" s="10" t="s">
        <v>39017</v>
      </c>
    </row>
    <row r="36240" spans="1:8">
      <c r="A36240" s="2">
        <v>50</v>
      </c>
      <c r="B36240" t="s">
        <v>26604</v>
      </c>
      <c r="C36240" s="12">
        <v>5042</v>
      </c>
      <c r="D36240" t="s">
        <v>38978</v>
      </c>
      <c r="E36240" s="2">
        <v>504217</v>
      </c>
      <c r="F36240" t="s">
        <v>38999</v>
      </c>
      <c r="G36240" s="9">
        <v>50421719</v>
      </c>
      <c r="H36240" s="10" t="s">
        <v>39018</v>
      </c>
    </row>
    <row r="36241" spans="1:8">
      <c r="A36241" s="2">
        <v>50</v>
      </c>
      <c r="B36241" t="s">
        <v>26604</v>
      </c>
      <c r="C36241" s="12">
        <v>5042</v>
      </c>
      <c r="D36241" t="s">
        <v>38978</v>
      </c>
      <c r="E36241" s="2">
        <v>504217</v>
      </c>
      <c r="F36241" t="s">
        <v>38999</v>
      </c>
      <c r="G36241" s="9">
        <v>50421720</v>
      </c>
      <c r="H36241" s="10" t="s">
        <v>39019</v>
      </c>
    </row>
    <row r="36242" spans="1:8">
      <c r="A36242" s="2">
        <v>50</v>
      </c>
      <c r="B36242" t="s">
        <v>26604</v>
      </c>
      <c r="C36242" s="12">
        <v>5042</v>
      </c>
      <c r="D36242" t="s">
        <v>38978</v>
      </c>
      <c r="E36242" s="2">
        <v>504217</v>
      </c>
      <c r="F36242" t="s">
        <v>38999</v>
      </c>
      <c r="G36242" s="9">
        <v>50421721</v>
      </c>
      <c r="H36242" s="10" t="s">
        <v>39020</v>
      </c>
    </row>
    <row r="36243" spans="1:8">
      <c r="A36243" s="2">
        <v>50</v>
      </c>
      <c r="B36243" t="s">
        <v>26604</v>
      </c>
      <c r="C36243" s="12">
        <v>5042</v>
      </c>
      <c r="D36243" t="s">
        <v>38978</v>
      </c>
      <c r="E36243" s="2">
        <v>504217</v>
      </c>
      <c r="F36243" t="s">
        <v>38999</v>
      </c>
      <c r="G36243" s="9">
        <v>50421722</v>
      </c>
      <c r="H36243" s="10" t="s">
        <v>39021</v>
      </c>
    </row>
    <row r="36244" spans="1:8">
      <c r="A36244" s="2">
        <v>50</v>
      </c>
      <c r="B36244" t="s">
        <v>26604</v>
      </c>
      <c r="C36244" s="12">
        <v>5042</v>
      </c>
      <c r="D36244" t="s">
        <v>38978</v>
      </c>
      <c r="E36244" s="2">
        <v>504217</v>
      </c>
      <c r="F36244" t="s">
        <v>38999</v>
      </c>
      <c r="G36244" s="9">
        <v>50421723</v>
      </c>
      <c r="H36244" s="10" t="s">
        <v>39022</v>
      </c>
    </row>
    <row r="36245" spans="1:8">
      <c r="A36245" s="2">
        <v>50</v>
      </c>
      <c r="B36245" t="s">
        <v>26604</v>
      </c>
      <c r="C36245" s="12">
        <v>5042</v>
      </c>
      <c r="D36245" t="s">
        <v>38978</v>
      </c>
      <c r="E36245" s="2">
        <v>504217</v>
      </c>
      <c r="F36245" t="s">
        <v>38999</v>
      </c>
      <c r="G36245" s="9">
        <v>50421724</v>
      </c>
      <c r="H36245" s="10" t="s">
        <v>39023</v>
      </c>
    </row>
    <row r="36246" spans="1:8">
      <c r="A36246" s="2">
        <v>50</v>
      </c>
      <c r="B36246" t="s">
        <v>26604</v>
      </c>
      <c r="C36246" s="12">
        <v>5042</v>
      </c>
      <c r="D36246" t="s">
        <v>38978</v>
      </c>
      <c r="E36246" s="2">
        <v>504217</v>
      </c>
      <c r="F36246" t="s">
        <v>38999</v>
      </c>
      <c r="G36246" s="9">
        <v>50421725</v>
      </c>
      <c r="H36246" s="10" t="s">
        <v>39024</v>
      </c>
    </row>
    <row r="36247" spans="1:8">
      <c r="A36247" s="2">
        <v>50</v>
      </c>
      <c r="B36247" t="s">
        <v>26604</v>
      </c>
      <c r="C36247" s="12">
        <v>5042</v>
      </c>
      <c r="D36247" t="s">
        <v>38978</v>
      </c>
      <c r="E36247" s="2">
        <v>504217</v>
      </c>
      <c r="F36247" t="s">
        <v>38999</v>
      </c>
      <c r="G36247" s="9">
        <v>50421726</v>
      </c>
      <c r="H36247" s="10" t="s">
        <v>39025</v>
      </c>
    </row>
    <row r="36248" spans="1:8">
      <c r="A36248" s="2">
        <v>50</v>
      </c>
      <c r="B36248" t="s">
        <v>26604</v>
      </c>
      <c r="C36248" s="12">
        <v>5042</v>
      </c>
      <c r="D36248" t="s">
        <v>38978</v>
      </c>
      <c r="E36248" s="2">
        <v>504217</v>
      </c>
      <c r="F36248" t="s">
        <v>38999</v>
      </c>
      <c r="G36248" s="9">
        <v>50421727</v>
      </c>
      <c r="H36248" s="10" t="s">
        <v>39026</v>
      </c>
    </row>
    <row r="36249" spans="1:8">
      <c r="A36249" s="2">
        <v>50</v>
      </c>
      <c r="B36249" t="s">
        <v>26604</v>
      </c>
      <c r="C36249" s="12">
        <v>5042</v>
      </c>
      <c r="D36249" t="s">
        <v>38978</v>
      </c>
      <c r="E36249" s="2">
        <v>504217</v>
      </c>
      <c r="F36249" t="s">
        <v>38999</v>
      </c>
      <c r="G36249" s="9">
        <v>50421728</v>
      </c>
      <c r="H36249" s="10" t="s">
        <v>39027</v>
      </c>
    </row>
    <row r="36250" spans="1:8">
      <c r="A36250" s="2">
        <v>50</v>
      </c>
      <c r="B36250" t="s">
        <v>26604</v>
      </c>
      <c r="C36250" s="12">
        <v>5042</v>
      </c>
      <c r="D36250" t="s">
        <v>38978</v>
      </c>
      <c r="E36250" s="2">
        <v>504217</v>
      </c>
      <c r="F36250" t="s">
        <v>38999</v>
      </c>
      <c r="G36250" s="9">
        <v>50421729</v>
      </c>
      <c r="H36250" s="10" t="s">
        <v>39028</v>
      </c>
    </row>
    <row r="36251" spans="1:8">
      <c r="A36251" s="2">
        <v>50</v>
      </c>
      <c r="B36251" t="s">
        <v>26604</v>
      </c>
      <c r="C36251" s="12">
        <v>5042</v>
      </c>
      <c r="D36251" t="s">
        <v>38978</v>
      </c>
      <c r="E36251" s="2">
        <v>504217</v>
      </c>
      <c r="F36251" t="s">
        <v>38999</v>
      </c>
      <c r="G36251" s="9">
        <v>50421730</v>
      </c>
      <c r="H36251" s="10" t="s">
        <v>39029</v>
      </c>
    </row>
    <row r="36252" spans="1:8">
      <c r="A36252" s="2">
        <v>50</v>
      </c>
      <c r="B36252" t="s">
        <v>26604</v>
      </c>
      <c r="C36252" s="12">
        <v>5042</v>
      </c>
      <c r="D36252" t="s">
        <v>38978</v>
      </c>
      <c r="E36252" s="2">
        <v>504217</v>
      </c>
      <c r="F36252" t="s">
        <v>38999</v>
      </c>
      <c r="G36252" s="9">
        <v>50421731</v>
      </c>
      <c r="H36252" s="10" t="s">
        <v>39030</v>
      </c>
    </row>
    <row r="36253" spans="1:8">
      <c r="A36253" s="2">
        <v>50</v>
      </c>
      <c r="B36253" t="s">
        <v>26604</v>
      </c>
      <c r="C36253" s="12">
        <v>5042</v>
      </c>
      <c r="D36253" t="s">
        <v>38978</v>
      </c>
      <c r="E36253" s="2">
        <v>504217</v>
      </c>
      <c r="F36253" t="s">
        <v>38999</v>
      </c>
      <c r="G36253" s="9">
        <v>50421732</v>
      </c>
      <c r="H36253" s="10" t="s">
        <v>39031</v>
      </c>
    </row>
    <row r="36254" spans="1:8">
      <c r="A36254" s="2">
        <v>50</v>
      </c>
      <c r="B36254" t="s">
        <v>26604</v>
      </c>
      <c r="C36254" s="12">
        <v>5042</v>
      </c>
      <c r="D36254" t="s">
        <v>38978</v>
      </c>
      <c r="E36254" s="2">
        <v>504217</v>
      </c>
      <c r="F36254" t="s">
        <v>38999</v>
      </c>
      <c r="G36254" s="9">
        <v>50421733</v>
      </c>
      <c r="H36254" s="10" t="s">
        <v>39032</v>
      </c>
    </row>
    <row r="36255" spans="1:8">
      <c r="A36255" s="2">
        <v>50</v>
      </c>
      <c r="B36255" t="s">
        <v>26604</v>
      </c>
      <c r="C36255" s="12">
        <v>5042</v>
      </c>
      <c r="D36255" t="s">
        <v>38978</v>
      </c>
      <c r="E36255" s="2">
        <v>504217</v>
      </c>
      <c r="F36255" t="s">
        <v>38999</v>
      </c>
      <c r="G36255" s="9">
        <v>50421734</v>
      </c>
      <c r="H36255" s="10" t="s">
        <v>39033</v>
      </c>
    </row>
    <row r="36256" spans="1:8">
      <c r="A36256" s="2">
        <v>50</v>
      </c>
      <c r="B36256" t="s">
        <v>26604</v>
      </c>
      <c r="C36256" s="12">
        <v>5042</v>
      </c>
      <c r="D36256" t="s">
        <v>38978</v>
      </c>
      <c r="E36256" s="2">
        <v>504217</v>
      </c>
      <c r="F36256" t="s">
        <v>38999</v>
      </c>
      <c r="G36256" s="9">
        <v>50421735</v>
      </c>
      <c r="H36256" s="10" t="s">
        <v>39034</v>
      </c>
    </row>
    <row r="36257" spans="1:8">
      <c r="A36257" s="2">
        <v>50</v>
      </c>
      <c r="B36257" t="s">
        <v>26604</v>
      </c>
      <c r="C36257" s="12">
        <v>5042</v>
      </c>
      <c r="D36257" t="s">
        <v>38978</v>
      </c>
      <c r="E36257" s="2">
        <v>504217</v>
      </c>
      <c r="F36257" t="s">
        <v>38999</v>
      </c>
      <c r="G36257" s="9">
        <v>50421736</v>
      </c>
      <c r="H36257" s="10" t="s">
        <v>39035</v>
      </c>
    </row>
    <row r="36258" spans="1:8">
      <c r="A36258" s="2">
        <v>50</v>
      </c>
      <c r="B36258" t="s">
        <v>26604</v>
      </c>
      <c r="C36258" s="12">
        <v>5042</v>
      </c>
      <c r="D36258" t="s">
        <v>38978</v>
      </c>
      <c r="E36258" s="2">
        <v>504217</v>
      </c>
      <c r="F36258" t="s">
        <v>38999</v>
      </c>
      <c r="G36258" s="9">
        <v>50421737</v>
      </c>
      <c r="H36258" s="10" t="s">
        <v>39036</v>
      </c>
    </row>
    <row r="36259" spans="1:8">
      <c r="A36259" s="2">
        <v>50</v>
      </c>
      <c r="B36259" t="s">
        <v>26604</v>
      </c>
      <c r="C36259" s="12">
        <v>5042</v>
      </c>
      <c r="D36259" t="s">
        <v>38978</v>
      </c>
      <c r="E36259" s="2">
        <v>504217</v>
      </c>
      <c r="F36259" t="s">
        <v>38999</v>
      </c>
      <c r="G36259" s="9">
        <v>50421738</v>
      </c>
      <c r="H36259" s="10" t="s">
        <v>39037</v>
      </c>
    </row>
    <row r="36260" spans="1:8">
      <c r="A36260" s="2">
        <v>50</v>
      </c>
      <c r="B36260" t="s">
        <v>26604</v>
      </c>
      <c r="C36260" s="12">
        <v>5042</v>
      </c>
      <c r="D36260" t="s">
        <v>38978</v>
      </c>
      <c r="E36260" s="2">
        <v>504217</v>
      </c>
      <c r="F36260" t="s">
        <v>38999</v>
      </c>
      <c r="G36260" s="9">
        <v>50421739</v>
      </c>
      <c r="H36260" s="10" t="s">
        <v>39038</v>
      </c>
    </row>
    <row r="36261" spans="1:8">
      <c r="A36261" s="2">
        <v>50</v>
      </c>
      <c r="B36261" t="s">
        <v>26604</v>
      </c>
      <c r="C36261" s="12">
        <v>5042</v>
      </c>
      <c r="D36261" t="s">
        <v>38978</v>
      </c>
      <c r="E36261" s="2">
        <v>504217</v>
      </c>
      <c r="F36261" t="s">
        <v>38999</v>
      </c>
      <c r="G36261" s="9">
        <v>50421740</v>
      </c>
      <c r="H36261" s="10" t="s">
        <v>39039</v>
      </c>
    </row>
    <row r="36262" spans="1:8">
      <c r="A36262" s="2">
        <v>50</v>
      </c>
      <c r="B36262" t="s">
        <v>26604</v>
      </c>
      <c r="C36262" s="12">
        <v>5042</v>
      </c>
      <c r="D36262" t="s">
        <v>38978</v>
      </c>
      <c r="E36262" s="2">
        <v>504217</v>
      </c>
      <c r="F36262" t="s">
        <v>38999</v>
      </c>
      <c r="G36262" s="9">
        <v>50421741</v>
      </c>
      <c r="H36262" s="10" t="s">
        <v>39040</v>
      </c>
    </row>
    <row r="36263" spans="1:8">
      <c r="A36263" s="2">
        <v>50</v>
      </c>
      <c r="B36263" t="s">
        <v>26604</v>
      </c>
      <c r="C36263" s="12">
        <v>5042</v>
      </c>
      <c r="D36263" t="s">
        <v>38978</v>
      </c>
      <c r="E36263" s="2">
        <v>504217</v>
      </c>
      <c r="F36263" t="s">
        <v>38999</v>
      </c>
      <c r="G36263" s="9">
        <v>50421742</v>
      </c>
      <c r="H36263" s="10" t="s">
        <v>39041</v>
      </c>
    </row>
    <row r="36264" spans="1:8">
      <c r="A36264" s="2">
        <v>50</v>
      </c>
      <c r="B36264" t="s">
        <v>26604</v>
      </c>
      <c r="C36264" s="12">
        <v>5042</v>
      </c>
      <c r="D36264" t="s">
        <v>38978</v>
      </c>
      <c r="E36264" s="2">
        <v>504217</v>
      </c>
      <c r="F36264" t="s">
        <v>38999</v>
      </c>
      <c r="G36264" s="9">
        <v>50421743</v>
      </c>
      <c r="H36264" s="10" t="s">
        <v>39042</v>
      </c>
    </row>
    <row r="36265" spans="1:8">
      <c r="A36265" s="2">
        <v>50</v>
      </c>
      <c r="B36265" t="s">
        <v>26604</v>
      </c>
      <c r="C36265" s="12">
        <v>5042</v>
      </c>
      <c r="D36265" t="s">
        <v>38978</v>
      </c>
      <c r="E36265" s="2">
        <v>504217</v>
      </c>
      <c r="F36265" t="s">
        <v>38999</v>
      </c>
      <c r="G36265" s="9">
        <v>50421744</v>
      </c>
      <c r="H36265" s="10" t="s">
        <v>39043</v>
      </c>
    </row>
    <row r="36266" spans="1:8">
      <c r="A36266" s="2">
        <v>50</v>
      </c>
      <c r="B36266" t="s">
        <v>26604</v>
      </c>
      <c r="C36266" s="12">
        <v>5042</v>
      </c>
      <c r="D36266" t="s">
        <v>38978</v>
      </c>
      <c r="E36266" s="2">
        <v>504217</v>
      </c>
      <c r="F36266" t="s">
        <v>38999</v>
      </c>
      <c r="G36266" s="9">
        <v>50421745</v>
      </c>
      <c r="H36266" s="10" t="s">
        <v>39044</v>
      </c>
    </row>
    <row r="36267" spans="1:8">
      <c r="A36267" s="2">
        <v>50</v>
      </c>
      <c r="B36267" t="s">
        <v>26604</v>
      </c>
      <c r="C36267" s="12">
        <v>5042</v>
      </c>
      <c r="D36267" t="s">
        <v>38978</v>
      </c>
      <c r="E36267" s="2">
        <v>504217</v>
      </c>
      <c r="F36267" t="s">
        <v>38999</v>
      </c>
      <c r="G36267" s="9">
        <v>50421746</v>
      </c>
      <c r="H36267" s="10" t="s">
        <v>39045</v>
      </c>
    </row>
    <row r="36268" spans="1:8">
      <c r="A36268" s="2">
        <v>50</v>
      </c>
      <c r="B36268" t="s">
        <v>26604</v>
      </c>
      <c r="C36268" s="12">
        <v>5042</v>
      </c>
      <c r="D36268" t="s">
        <v>38978</v>
      </c>
      <c r="E36268" s="2">
        <v>504217</v>
      </c>
      <c r="F36268" t="s">
        <v>38999</v>
      </c>
      <c r="G36268" s="9">
        <v>50421747</v>
      </c>
      <c r="H36268" s="10" t="s">
        <v>39046</v>
      </c>
    </row>
    <row r="36269" spans="1:8">
      <c r="A36269" s="2">
        <v>50</v>
      </c>
      <c r="B36269" t="s">
        <v>26604</v>
      </c>
      <c r="C36269" s="12">
        <v>5042</v>
      </c>
      <c r="D36269" t="s">
        <v>38978</v>
      </c>
      <c r="E36269" s="2">
        <v>504217</v>
      </c>
      <c r="F36269" t="s">
        <v>38999</v>
      </c>
      <c r="G36269" s="9">
        <v>50421748</v>
      </c>
      <c r="H36269" s="10" t="s">
        <v>39047</v>
      </c>
    </row>
    <row r="36270" spans="1:8">
      <c r="A36270" s="2">
        <v>50</v>
      </c>
      <c r="B36270" t="s">
        <v>26604</v>
      </c>
      <c r="C36270" s="12">
        <v>5042</v>
      </c>
      <c r="D36270" t="s">
        <v>38978</v>
      </c>
      <c r="E36270" s="2">
        <v>504217</v>
      </c>
      <c r="F36270" t="s">
        <v>38999</v>
      </c>
      <c r="G36270" s="9">
        <v>50421749</v>
      </c>
      <c r="H36270" s="10" t="s">
        <v>39048</v>
      </c>
    </row>
    <row r="36271" spans="1:8">
      <c r="A36271" s="2">
        <v>50</v>
      </c>
      <c r="B36271" t="s">
        <v>26604</v>
      </c>
      <c r="C36271" s="12">
        <v>5042</v>
      </c>
      <c r="D36271" t="s">
        <v>38978</v>
      </c>
      <c r="E36271" s="2">
        <v>504217</v>
      </c>
      <c r="F36271" t="s">
        <v>38999</v>
      </c>
      <c r="G36271" s="9">
        <v>50421750</v>
      </c>
      <c r="H36271" s="10" t="s">
        <v>39049</v>
      </c>
    </row>
    <row r="36272" spans="1:8">
      <c r="A36272" s="2">
        <v>50</v>
      </c>
      <c r="B36272" t="s">
        <v>26604</v>
      </c>
      <c r="C36272" s="12">
        <v>5042</v>
      </c>
      <c r="D36272" t="s">
        <v>38978</v>
      </c>
      <c r="E36272" s="2">
        <v>504217</v>
      </c>
      <c r="F36272" t="s">
        <v>38999</v>
      </c>
      <c r="G36272" s="9">
        <v>50421751</v>
      </c>
      <c r="H36272" s="10" t="s">
        <v>39050</v>
      </c>
    </row>
    <row r="36273" spans="1:8">
      <c r="A36273" s="2">
        <v>50</v>
      </c>
      <c r="B36273" t="s">
        <v>26604</v>
      </c>
      <c r="C36273" s="12">
        <v>5042</v>
      </c>
      <c r="D36273" t="s">
        <v>38978</v>
      </c>
      <c r="E36273" s="2">
        <v>504217</v>
      </c>
      <c r="F36273" t="s">
        <v>38999</v>
      </c>
      <c r="G36273" s="9">
        <v>50421752</v>
      </c>
      <c r="H36273" s="10" t="s">
        <v>39051</v>
      </c>
    </row>
    <row r="36274" spans="1:8">
      <c r="A36274" s="2">
        <v>50</v>
      </c>
      <c r="B36274" t="s">
        <v>26604</v>
      </c>
      <c r="C36274" s="12">
        <v>5042</v>
      </c>
      <c r="D36274" t="s">
        <v>38978</v>
      </c>
      <c r="E36274" s="2">
        <v>504217</v>
      </c>
      <c r="F36274" t="s">
        <v>38999</v>
      </c>
      <c r="G36274" s="9">
        <v>50421753</v>
      </c>
      <c r="H36274" s="10" t="s">
        <v>39052</v>
      </c>
    </row>
    <row r="36275" spans="1:8">
      <c r="A36275" s="2">
        <v>50</v>
      </c>
      <c r="B36275" t="s">
        <v>26604</v>
      </c>
      <c r="C36275" s="12">
        <v>5042</v>
      </c>
      <c r="D36275" t="s">
        <v>38978</v>
      </c>
      <c r="E36275" s="2">
        <v>504217</v>
      </c>
      <c r="F36275" t="s">
        <v>38999</v>
      </c>
      <c r="G36275" s="9">
        <v>50421754</v>
      </c>
      <c r="H36275" s="10" t="s">
        <v>39053</v>
      </c>
    </row>
    <row r="36276" spans="1:8">
      <c r="A36276" s="2">
        <v>50</v>
      </c>
      <c r="B36276" t="s">
        <v>26604</v>
      </c>
      <c r="C36276" s="12">
        <v>5042</v>
      </c>
      <c r="D36276" t="s">
        <v>38978</v>
      </c>
      <c r="E36276" s="2">
        <v>504217</v>
      </c>
      <c r="F36276" t="s">
        <v>38999</v>
      </c>
      <c r="G36276" s="9">
        <v>50421755</v>
      </c>
      <c r="H36276" s="10" t="s">
        <v>39054</v>
      </c>
    </row>
    <row r="36277" spans="1:8">
      <c r="A36277" s="2">
        <v>50</v>
      </c>
      <c r="B36277" t="s">
        <v>26604</v>
      </c>
      <c r="C36277" s="12">
        <v>5042</v>
      </c>
      <c r="D36277" t="s">
        <v>38978</v>
      </c>
      <c r="E36277" s="2">
        <v>504217</v>
      </c>
      <c r="F36277" t="s">
        <v>38999</v>
      </c>
      <c r="G36277" s="9">
        <v>50421756</v>
      </c>
      <c r="H36277" s="10" t="s">
        <v>39055</v>
      </c>
    </row>
    <row r="36278" spans="1:8">
      <c r="A36278" s="2">
        <v>50</v>
      </c>
      <c r="B36278" t="s">
        <v>26604</v>
      </c>
      <c r="C36278" s="12">
        <v>5042</v>
      </c>
      <c r="D36278" t="s">
        <v>38978</v>
      </c>
      <c r="E36278" s="2">
        <v>504217</v>
      </c>
      <c r="F36278" t="s">
        <v>38999</v>
      </c>
      <c r="G36278" s="9">
        <v>50421757</v>
      </c>
      <c r="H36278" s="10" t="s">
        <v>39056</v>
      </c>
    </row>
    <row r="36279" spans="1:8">
      <c r="A36279" s="2">
        <v>50</v>
      </c>
      <c r="B36279" t="s">
        <v>26604</v>
      </c>
      <c r="C36279" s="12">
        <v>5042</v>
      </c>
      <c r="D36279" t="s">
        <v>38978</v>
      </c>
      <c r="E36279" s="2">
        <v>504217</v>
      </c>
      <c r="F36279" t="s">
        <v>38999</v>
      </c>
      <c r="G36279" s="9">
        <v>50421758</v>
      </c>
      <c r="H36279" s="10" t="s">
        <v>39057</v>
      </c>
    </row>
    <row r="36280" spans="1:8">
      <c r="A36280" s="2">
        <v>50</v>
      </c>
      <c r="B36280" t="s">
        <v>26604</v>
      </c>
      <c r="C36280" s="12">
        <v>5042</v>
      </c>
      <c r="D36280" t="s">
        <v>38978</v>
      </c>
      <c r="E36280" s="2">
        <v>504217</v>
      </c>
      <c r="F36280" t="s">
        <v>38999</v>
      </c>
      <c r="G36280" s="9">
        <v>50421759</v>
      </c>
      <c r="H36280" s="10" t="s">
        <v>39058</v>
      </c>
    </row>
    <row r="36281" spans="1:8">
      <c r="A36281" s="2">
        <v>50</v>
      </c>
      <c r="B36281" t="s">
        <v>26604</v>
      </c>
      <c r="C36281" s="12">
        <v>5042</v>
      </c>
      <c r="D36281" t="s">
        <v>38978</v>
      </c>
      <c r="E36281" s="2">
        <v>504217</v>
      </c>
      <c r="F36281" t="s">
        <v>38999</v>
      </c>
      <c r="G36281" s="9">
        <v>50421760</v>
      </c>
      <c r="H36281" s="10" t="s">
        <v>39059</v>
      </c>
    </row>
    <row r="36282" spans="1:8">
      <c r="A36282" s="2">
        <v>50</v>
      </c>
      <c r="B36282" t="s">
        <v>26604</v>
      </c>
      <c r="C36282" s="12">
        <v>5042</v>
      </c>
      <c r="D36282" t="s">
        <v>38978</v>
      </c>
      <c r="E36282" s="2">
        <v>504217</v>
      </c>
      <c r="F36282" t="s">
        <v>38999</v>
      </c>
      <c r="G36282" s="9">
        <v>50421761</v>
      </c>
      <c r="H36282" s="10" t="s">
        <v>39060</v>
      </c>
    </row>
    <row r="36283" spans="1:8">
      <c r="A36283" s="2">
        <v>50</v>
      </c>
      <c r="B36283" t="s">
        <v>26604</v>
      </c>
      <c r="C36283" s="12">
        <v>5042</v>
      </c>
      <c r="D36283" t="s">
        <v>38978</v>
      </c>
      <c r="E36283" s="2">
        <v>504217</v>
      </c>
      <c r="F36283" t="s">
        <v>38999</v>
      </c>
      <c r="G36283" s="9">
        <v>50421762</v>
      </c>
      <c r="H36283" s="10" t="s">
        <v>39061</v>
      </c>
    </row>
    <row r="36284" spans="1:8">
      <c r="A36284" s="2">
        <v>50</v>
      </c>
      <c r="B36284" t="s">
        <v>26604</v>
      </c>
      <c r="C36284" s="12">
        <v>5042</v>
      </c>
      <c r="D36284" t="s">
        <v>38978</v>
      </c>
      <c r="E36284" s="2">
        <v>504217</v>
      </c>
      <c r="F36284" t="s">
        <v>38999</v>
      </c>
      <c r="G36284" s="9">
        <v>50421763</v>
      </c>
      <c r="H36284" s="10" t="s">
        <v>39062</v>
      </c>
    </row>
    <row r="36285" spans="1:8">
      <c r="A36285" s="2">
        <v>50</v>
      </c>
      <c r="B36285" t="s">
        <v>26604</v>
      </c>
      <c r="C36285" s="12">
        <v>5042</v>
      </c>
      <c r="D36285" t="s">
        <v>38978</v>
      </c>
      <c r="E36285" s="2">
        <v>504217</v>
      </c>
      <c r="F36285" t="s">
        <v>38999</v>
      </c>
      <c r="G36285" s="9">
        <v>50421764</v>
      </c>
      <c r="H36285" s="10" t="s">
        <v>39063</v>
      </c>
    </row>
    <row r="36286" spans="1:8">
      <c r="A36286" s="2">
        <v>50</v>
      </c>
      <c r="B36286" t="s">
        <v>26604</v>
      </c>
      <c r="C36286" s="12">
        <v>5042</v>
      </c>
      <c r="D36286" t="s">
        <v>38978</v>
      </c>
      <c r="E36286" s="2">
        <v>504217</v>
      </c>
      <c r="F36286" t="s">
        <v>38999</v>
      </c>
      <c r="G36286" s="9">
        <v>50421765</v>
      </c>
      <c r="H36286" s="10" t="s">
        <v>39064</v>
      </c>
    </row>
    <row r="36287" spans="1:8">
      <c r="A36287" s="2">
        <v>50</v>
      </c>
      <c r="B36287" t="s">
        <v>26604</v>
      </c>
      <c r="C36287" s="12">
        <v>5042</v>
      </c>
      <c r="D36287" t="s">
        <v>38978</v>
      </c>
      <c r="E36287" s="2">
        <v>504217</v>
      </c>
      <c r="F36287" t="s">
        <v>38999</v>
      </c>
      <c r="G36287" s="9">
        <v>50421766</v>
      </c>
      <c r="H36287" s="10" t="s">
        <v>39065</v>
      </c>
    </row>
    <row r="36288" spans="1:8">
      <c r="A36288" s="2">
        <v>50</v>
      </c>
      <c r="B36288" t="s">
        <v>26604</v>
      </c>
      <c r="C36288" s="12">
        <v>5042</v>
      </c>
      <c r="D36288" t="s">
        <v>38978</v>
      </c>
      <c r="E36288" s="2">
        <v>504217</v>
      </c>
      <c r="F36288" t="s">
        <v>38999</v>
      </c>
      <c r="G36288" s="9">
        <v>50421767</v>
      </c>
      <c r="H36288" s="10" t="s">
        <v>39066</v>
      </c>
    </row>
    <row r="36289" spans="1:8">
      <c r="A36289" s="2">
        <v>50</v>
      </c>
      <c r="B36289" t="s">
        <v>26604</v>
      </c>
      <c r="C36289" s="12">
        <v>5042</v>
      </c>
      <c r="D36289" t="s">
        <v>38978</v>
      </c>
      <c r="E36289" s="2">
        <v>504217</v>
      </c>
      <c r="F36289" t="s">
        <v>38999</v>
      </c>
      <c r="G36289" s="9">
        <v>50421768</v>
      </c>
      <c r="H36289" s="10" t="s">
        <v>39067</v>
      </c>
    </row>
    <row r="36290" spans="1:8">
      <c r="A36290" s="2">
        <v>50</v>
      </c>
      <c r="B36290" t="s">
        <v>26604</v>
      </c>
      <c r="C36290" s="12">
        <v>5042</v>
      </c>
      <c r="D36290" t="s">
        <v>38978</v>
      </c>
      <c r="E36290" s="2">
        <v>504217</v>
      </c>
      <c r="F36290" t="s">
        <v>38999</v>
      </c>
      <c r="G36290" s="9">
        <v>50421769</v>
      </c>
      <c r="H36290" s="10" t="s">
        <v>39068</v>
      </c>
    </row>
    <row r="36291" spans="1:8">
      <c r="A36291" s="2">
        <v>50</v>
      </c>
      <c r="B36291" t="s">
        <v>26604</v>
      </c>
      <c r="C36291" s="12">
        <v>5042</v>
      </c>
      <c r="D36291" t="s">
        <v>38978</v>
      </c>
      <c r="E36291" s="2">
        <v>504217</v>
      </c>
      <c r="F36291" t="s">
        <v>38999</v>
      </c>
      <c r="G36291" s="9">
        <v>50421770</v>
      </c>
      <c r="H36291" s="10" t="s">
        <v>39069</v>
      </c>
    </row>
    <row r="36292" spans="1:8">
      <c r="A36292" s="2">
        <v>50</v>
      </c>
      <c r="B36292" t="s">
        <v>26604</v>
      </c>
      <c r="C36292" s="12">
        <v>5042</v>
      </c>
      <c r="D36292" t="s">
        <v>38978</v>
      </c>
      <c r="E36292" s="2">
        <v>504217</v>
      </c>
      <c r="F36292" t="s">
        <v>38999</v>
      </c>
      <c r="G36292" s="9">
        <v>50421771</v>
      </c>
      <c r="H36292" s="10" t="s">
        <v>39070</v>
      </c>
    </row>
    <row r="36293" spans="1:8">
      <c r="A36293" s="2">
        <v>50</v>
      </c>
      <c r="B36293" t="s">
        <v>26604</v>
      </c>
      <c r="C36293" s="12">
        <v>5042</v>
      </c>
      <c r="D36293" t="s">
        <v>38978</v>
      </c>
      <c r="E36293" s="2">
        <v>504217</v>
      </c>
      <c r="F36293" t="s">
        <v>38999</v>
      </c>
      <c r="G36293" s="9">
        <v>50421772</v>
      </c>
      <c r="H36293" s="10" t="s">
        <v>39071</v>
      </c>
    </row>
    <row r="36294" spans="1:8">
      <c r="A36294" s="2">
        <v>50</v>
      </c>
      <c r="B36294" t="s">
        <v>26604</v>
      </c>
      <c r="C36294" s="12">
        <v>5042</v>
      </c>
      <c r="D36294" t="s">
        <v>38978</v>
      </c>
      <c r="E36294" s="2">
        <v>504217</v>
      </c>
      <c r="F36294" t="s">
        <v>38999</v>
      </c>
      <c r="G36294" s="9">
        <v>50421773</v>
      </c>
      <c r="H36294" s="10" t="s">
        <v>39072</v>
      </c>
    </row>
    <row r="36295" spans="1:8">
      <c r="A36295" s="2">
        <v>50</v>
      </c>
      <c r="B36295" t="s">
        <v>26604</v>
      </c>
      <c r="C36295" s="12">
        <v>5042</v>
      </c>
      <c r="D36295" t="s">
        <v>38978</v>
      </c>
      <c r="E36295" s="2">
        <v>504217</v>
      </c>
      <c r="F36295" t="s">
        <v>38999</v>
      </c>
      <c r="G36295" s="9">
        <v>50421774</v>
      </c>
      <c r="H36295" s="10" t="s">
        <v>39073</v>
      </c>
    </row>
    <row r="36296" spans="1:8">
      <c r="A36296" s="2">
        <v>50</v>
      </c>
      <c r="B36296" t="s">
        <v>26604</v>
      </c>
      <c r="C36296" s="12">
        <v>5042</v>
      </c>
      <c r="D36296" t="s">
        <v>38978</v>
      </c>
      <c r="E36296" s="2">
        <v>504217</v>
      </c>
      <c r="F36296" t="s">
        <v>38999</v>
      </c>
      <c r="G36296" s="9">
        <v>50421775</v>
      </c>
      <c r="H36296" s="10" t="s">
        <v>39074</v>
      </c>
    </row>
    <row r="36297" spans="1:8">
      <c r="A36297" s="2">
        <v>50</v>
      </c>
      <c r="B36297" t="s">
        <v>26604</v>
      </c>
      <c r="C36297" s="12">
        <v>5042</v>
      </c>
      <c r="D36297" t="s">
        <v>38978</v>
      </c>
      <c r="E36297" s="2">
        <v>504217</v>
      </c>
      <c r="F36297" t="s">
        <v>38999</v>
      </c>
      <c r="G36297" s="9">
        <v>50421776</v>
      </c>
      <c r="H36297" s="10" t="s">
        <v>39075</v>
      </c>
    </row>
    <row r="36298" spans="1:8">
      <c r="A36298" s="2">
        <v>50</v>
      </c>
      <c r="B36298" t="s">
        <v>26604</v>
      </c>
      <c r="C36298" s="12">
        <v>5042</v>
      </c>
      <c r="D36298" t="s">
        <v>38978</v>
      </c>
      <c r="E36298" s="2">
        <v>504217</v>
      </c>
      <c r="F36298" t="s">
        <v>38999</v>
      </c>
      <c r="G36298" s="9">
        <v>50421777</v>
      </c>
      <c r="H36298" s="10" t="s">
        <v>39076</v>
      </c>
    </row>
    <row r="36299" spans="1:8">
      <c r="A36299" s="2">
        <v>50</v>
      </c>
      <c r="B36299" t="s">
        <v>26604</v>
      </c>
      <c r="C36299" s="12">
        <v>5042</v>
      </c>
      <c r="D36299" t="s">
        <v>38978</v>
      </c>
      <c r="E36299" s="2">
        <v>504217</v>
      </c>
      <c r="F36299" t="s">
        <v>38999</v>
      </c>
      <c r="G36299" s="9">
        <v>50421778</v>
      </c>
      <c r="H36299" s="10" t="s">
        <v>39077</v>
      </c>
    </row>
    <row r="36300" spans="1:8">
      <c r="A36300" s="2">
        <v>50</v>
      </c>
      <c r="B36300" t="s">
        <v>26604</v>
      </c>
      <c r="C36300" s="12">
        <v>5042</v>
      </c>
      <c r="D36300" t="s">
        <v>38978</v>
      </c>
      <c r="E36300" s="2">
        <v>504217</v>
      </c>
      <c r="F36300" t="s">
        <v>38999</v>
      </c>
      <c r="G36300" s="9">
        <v>50421779</v>
      </c>
      <c r="H36300" s="10" t="s">
        <v>39078</v>
      </c>
    </row>
    <row r="36301" spans="1:8">
      <c r="A36301" s="2">
        <v>50</v>
      </c>
      <c r="B36301" t="s">
        <v>26604</v>
      </c>
      <c r="C36301" s="12">
        <v>5042</v>
      </c>
      <c r="D36301" t="s">
        <v>38978</v>
      </c>
      <c r="E36301" s="2">
        <v>504217</v>
      </c>
      <c r="F36301" t="s">
        <v>38999</v>
      </c>
      <c r="G36301" s="9">
        <v>50421780</v>
      </c>
      <c r="H36301" s="10" t="s">
        <v>39079</v>
      </c>
    </row>
    <row r="36302" spans="1:8">
      <c r="A36302" s="2">
        <v>50</v>
      </c>
      <c r="B36302" t="s">
        <v>26604</v>
      </c>
      <c r="C36302" s="12">
        <v>5042</v>
      </c>
      <c r="D36302" t="s">
        <v>38978</v>
      </c>
      <c r="E36302" s="2">
        <v>504217</v>
      </c>
      <c r="F36302" t="s">
        <v>38999</v>
      </c>
      <c r="G36302" s="9">
        <v>50421781</v>
      </c>
      <c r="H36302" s="10" t="s">
        <v>39080</v>
      </c>
    </row>
    <row r="36303" spans="1:8">
      <c r="A36303" s="2">
        <v>50</v>
      </c>
      <c r="B36303" t="s">
        <v>26604</v>
      </c>
      <c r="C36303" s="12">
        <v>5042</v>
      </c>
      <c r="D36303" t="s">
        <v>38978</v>
      </c>
      <c r="E36303" s="2">
        <v>504217</v>
      </c>
      <c r="F36303" t="s">
        <v>38999</v>
      </c>
      <c r="G36303" s="9">
        <v>50421782</v>
      </c>
      <c r="H36303" s="10" t="s">
        <v>39081</v>
      </c>
    </row>
    <row r="36304" spans="1:8">
      <c r="A36304" s="2">
        <v>50</v>
      </c>
      <c r="B36304" t="s">
        <v>26604</v>
      </c>
      <c r="C36304" s="12">
        <v>5042</v>
      </c>
      <c r="D36304" t="s">
        <v>38978</v>
      </c>
      <c r="E36304" s="2">
        <v>504218</v>
      </c>
      <c r="F36304" t="s">
        <v>39082</v>
      </c>
      <c r="G36304" s="9">
        <v>50421801</v>
      </c>
      <c r="H36304" s="10" t="s">
        <v>39083</v>
      </c>
    </row>
    <row r="36305" spans="1:8">
      <c r="A36305" s="2">
        <v>50</v>
      </c>
      <c r="B36305" t="s">
        <v>26604</v>
      </c>
      <c r="C36305" s="12">
        <v>5042</v>
      </c>
      <c r="D36305" t="s">
        <v>38978</v>
      </c>
      <c r="E36305" s="2">
        <v>504218</v>
      </c>
      <c r="F36305" t="s">
        <v>39082</v>
      </c>
      <c r="G36305" s="9">
        <v>50421802</v>
      </c>
      <c r="H36305" s="10" t="s">
        <v>39084</v>
      </c>
    </row>
    <row r="36306" spans="1:8">
      <c r="A36306" s="2">
        <v>50</v>
      </c>
      <c r="B36306" t="s">
        <v>26604</v>
      </c>
      <c r="C36306" s="12">
        <v>5042</v>
      </c>
      <c r="D36306" t="s">
        <v>38978</v>
      </c>
      <c r="E36306" s="2">
        <v>504218</v>
      </c>
      <c r="F36306" t="s">
        <v>39082</v>
      </c>
      <c r="G36306" s="9">
        <v>50421803</v>
      </c>
      <c r="H36306" s="10" t="s">
        <v>39085</v>
      </c>
    </row>
    <row r="36307" spans="1:8">
      <c r="A36307" s="2">
        <v>50</v>
      </c>
      <c r="B36307" t="s">
        <v>26604</v>
      </c>
      <c r="C36307" s="12">
        <v>5042</v>
      </c>
      <c r="D36307" t="s">
        <v>38978</v>
      </c>
      <c r="E36307" s="2">
        <v>504218</v>
      </c>
      <c r="F36307" t="s">
        <v>39082</v>
      </c>
      <c r="G36307" s="9">
        <v>50421804</v>
      </c>
      <c r="H36307" s="10" t="s">
        <v>39086</v>
      </c>
    </row>
    <row r="36308" spans="1:8">
      <c r="A36308" s="2">
        <v>50</v>
      </c>
      <c r="B36308" t="s">
        <v>26604</v>
      </c>
      <c r="C36308" s="12">
        <v>5042</v>
      </c>
      <c r="D36308" t="s">
        <v>38978</v>
      </c>
      <c r="E36308" s="2">
        <v>504218</v>
      </c>
      <c r="F36308" t="s">
        <v>39082</v>
      </c>
      <c r="G36308" s="9">
        <v>50421805</v>
      </c>
      <c r="H36308" s="10" t="s">
        <v>39087</v>
      </c>
    </row>
    <row r="36309" spans="1:8">
      <c r="A36309" s="2">
        <v>50</v>
      </c>
      <c r="B36309" t="s">
        <v>26604</v>
      </c>
      <c r="C36309" s="12">
        <v>5042</v>
      </c>
      <c r="D36309" t="s">
        <v>38978</v>
      </c>
      <c r="E36309" s="2">
        <v>504218</v>
      </c>
      <c r="F36309" t="s">
        <v>39082</v>
      </c>
      <c r="G36309" s="9">
        <v>50421806</v>
      </c>
      <c r="H36309" s="10" t="s">
        <v>39088</v>
      </c>
    </row>
    <row r="36310" spans="1:8">
      <c r="A36310" s="2">
        <v>50</v>
      </c>
      <c r="B36310" t="s">
        <v>26604</v>
      </c>
      <c r="C36310" s="12">
        <v>5042</v>
      </c>
      <c r="D36310" t="s">
        <v>38978</v>
      </c>
      <c r="E36310" s="2">
        <v>504218</v>
      </c>
      <c r="F36310" t="s">
        <v>39082</v>
      </c>
      <c r="G36310" s="9">
        <v>50421807</v>
      </c>
      <c r="H36310" s="10" t="s">
        <v>39089</v>
      </c>
    </row>
    <row r="36311" spans="1:8">
      <c r="A36311" s="2">
        <v>50</v>
      </c>
      <c r="B36311" t="s">
        <v>26604</v>
      </c>
      <c r="C36311" s="12">
        <v>5042</v>
      </c>
      <c r="D36311" t="s">
        <v>38978</v>
      </c>
      <c r="E36311" s="2">
        <v>504218</v>
      </c>
      <c r="F36311" t="s">
        <v>39082</v>
      </c>
      <c r="G36311" s="9">
        <v>50421808</v>
      </c>
      <c r="H36311" s="10" t="s">
        <v>39090</v>
      </c>
    </row>
    <row r="36312" spans="1:8">
      <c r="A36312" s="2">
        <v>50</v>
      </c>
      <c r="B36312" t="s">
        <v>26604</v>
      </c>
      <c r="C36312" s="12">
        <v>5042</v>
      </c>
      <c r="D36312" t="s">
        <v>38978</v>
      </c>
      <c r="E36312" s="2">
        <v>504218</v>
      </c>
      <c r="F36312" t="s">
        <v>39082</v>
      </c>
      <c r="G36312" s="9">
        <v>50421809</v>
      </c>
      <c r="H36312" s="10" t="s">
        <v>39091</v>
      </c>
    </row>
    <row r="36313" spans="1:8">
      <c r="A36313" s="2">
        <v>50</v>
      </c>
      <c r="B36313" t="s">
        <v>26604</v>
      </c>
      <c r="C36313" s="12">
        <v>5042</v>
      </c>
      <c r="D36313" t="s">
        <v>38978</v>
      </c>
      <c r="E36313" s="2">
        <v>504218</v>
      </c>
      <c r="F36313" t="s">
        <v>39082</v>
      </c>
      <c r="G36313" s="9">
        <v>50421810</v>
      </c>
      <c r="H36313" s="10" t="s">
        <v>39092</v>
      </c>
    </row>
    <row r="36314" spans="1:8">
      <c r="A36314" s="2">
        <v>50</v>
      </c>
      <c r="B36314" t="s">
        <v>26604</v>
      </c>
      <c r="C36314" s="12">
        <v>5042</v>
      </c>
      <c r="D36314" t="s">
        <v>38978</v>
      </c>
      <c r="E36314" s="2">
        <v>504218</v>
      </c>
      <c r="F36314" t="s">
        <v>39082</v>
      </c>
      <c r="G36314" s="9">
        <v>50421811</v>
      </c>
      <c r="H36314" s="10" t="s">
        <v>39093</v>
      </c>
    </row>
    <row r="36315" spans="1:8">
      <c r="A36315" s="2">
        <v>50</v>
      </c>
      <c r="B36315" t="s">
        <v>26604</v>
      </c>
      <c r="C36315" s="12">
        <v>5042</v>
      </c>
      <c r="D36315" t="s">
        <v>38978</v>
      </c>
      <c r="E36315" s="2">
        <v>504218</v>
      </c>
      <c r="F36315" t="s">
        <v>39082</v>
      </c>
      <c r="G36315" s="9">
        <v>50421812</v>
      </c>
      <c r="H36315" s="10" t="s">
        <v>39094</v>
      </c>
    </row>
    <row r="36316" spans="1:8">
      <c r="A36316" s="2">
        <v>50</v>
      </c>
      <c r="B36316" t="s">
        <v>26604</v>
      </c>
      <c r="C36316" s="12">
        <v>5042</v>
      </c>
      <c r="D36316" t="s">
        <v>38978</v>
      </c>
      <c r="E36316" s="2">
        <v>504218</v>
      </c>
      <c r="F36316" t="s">
        <v>39082</v>
      </c>
      <c r="G36316" s="9">
        <v>50421813</v>
      </c>
      <c r="H36316" s="10" t="s">
        <v>39095</v>
      </c>
    </row>
    <row r="36317" spans="1:8">
      <c r="A36317" s="2">
        <v>50</v>
      </c>
      <c r="B36317" t="s">
        <v>26604</v>
      </c>
      <c r="C36317" s="12">
        <v>5042</v>
      </c>
      <c r="D36317" t="s">
        <v>38978</v>
      </c>
      <c r="E36317" s="2">
        <v>504218</v>
      </c>
      <c r="F36317" t="s">
        <v>39082</v>
      </c>
      <c r="G36317" s="9">
        <v>50421814</v>
      </c>
      <c r="H36317" s="10" t="s">
        <v>39096</v>
      </c>
    </row>
    <row r="36318" spans="1:8">
      <c r="A36318" s="2">
        <v>50</v>
      </c>
      <c r="B36318" t="s">
        <v>26604</v>
      </c>
      <c r="C36318" s="12">
        <v>5042</v>
      </c>
      <c r="D36318" t="s">
        <v>38978</v>
      </c>
      <c r="E36318" s="2">
        <v>504218</v>
      </c>
      <c r="F36318" t="s">
        <v>39082</v>
      </c>
      <c r="G36318" s="9">
        <v>50421815</v>
      </c>
      <c r="H36318" s="10" t="s">
        <v>39097</v>
      </c>
    </row>
    <row r="36319" spans="1:8">
      <c r="A36319" s="2">
        <v>50</v>
      </c>
      <c r="B36319" t="s">
        <v>26604</v>
      </c>
      <c r="C36319" s="12">
        <v>5042</v>
      </c>
      <c r="D36319" t="s">
        <v>38978</v>
      </c>
      <c r="E36319" s="2">
        <v>504218</v>
      </c>
      <c r="F36319" t="s">
        <v>39082</v>
      </c>
      <c r="G36319" s="9">
        <v>50421816</v>
      </c>
      <c r="H36319" s="10" t="s">
        <v>39098</v>
      </c>
    </row>
    <row r="36320" spans="1:8">
      <c r="A36320" s="2">
        <v>50</v>
      </c>
      <c r="B36320" t="s">
        <v>26604</v>
      </c>
      <c r="C36320" s="12">
        <v>5042</v>
      </c>
      <c r="D36320" t="s">
        <v>38978</v>
      </c>
      <c r="E36320" s="2">
        <v>504218</v>
      </c>
      <c r="F36320" t="s">
        <v>39082</v>
      </c>
      <c r="G36320" s="9">
        <v>50421817</v>
      </c>
      <c r="H36320" s="10" t="s">
        <v>39099</v>
      </c>
    </row>
    <row r="36321" spans="1:8">
      <c r="A36321" s="2">
        <v>50</v>
      </c>
      <c r="B36321" t="s">
        <v>26604</v>
      </c>
      <c r="C36321" s="12">
        <v>5042</v>
      </c>
      <c r="D36321" t="s">
        <v>38978</v>
      </c>
      <c r="E36321" s="2">
        <v>504218</v>
      </c>
      <c r="F36321" t="s">
        <v>39082</v>
      </c>
      <c r="G36321" s="9">
        <v>50421818</v>
      </c>
      <c r="H36321" s="10" t="s">
        <v>39100</v>
      </c>
    </row>
    <row r="36322" spans="1:8">
      <c r="A36322" s="2">
        <v>50</v>
      </c>
      <c r="B36322" t="s">
        <v>26604</v>
      </c>
      <c r="C36322" s="12">
        <v>5042</v>
      </c>
      <c r="D36322" t="s">
        <v>38978</v>
      </c>
      <c r="E36322" s="2">
        <v>504218</v>
      </c>
      <c r="F36322" t="s">
        <v>39082</v>
      </c>
      <c r="G36322" s="9">
        <v>50421819</v>
      </c>
      <c r="H36322" s="10" t="s">
        <v>39101</v>
      </c>
    </row>
    <row r="36323" spans="1:8">
      <c r="A36323" s="2">
        <v>50</v>
      </c>
      <c r="B36323" t="s">
        <v>26604</v>
      </c>
      <c r="C36323" s="12">
        <v>5042</v>
      </c>
      <c r="D36323" t="s">
        <v>38978</v>
      </c>
      <c r="E36323" s="2">
        <v>504218</v>
      </c>
      <c r="F36323" t="s">
        <v>39082</v>
      </c>
      <c r="G36323" s="9">
        <v>50421820</v>
      </c>
      <c r="H36323" s="10" t="s">
        <v>39102</v>
      </c>
    </row>
    <row r="36324" spans="1:8">
      <c r="A36324" s="2">
        <v>50</v>
      </c>
      <c r="B36324" t="s">
        <v>26604</v>
      </c>
      <c r="C36324" s="12">
        <v>5042</v>
      </c>
      <c r="D36324" t="s">
        <v>38978</v>
      </c>
      <c r="E36324" s="2">
        <v>504218</v>
      </c>
      <c r="F36324" t="s">
        <v>39082</v>
      </c>
      <c r="G36324" s="9">
        <v>50421821</v>
      </c>
      <c r="H36324" s="10" t="s">
        <v>39103</v>
      </c>
    </row>
    <row r="36325" spans="1:8">
      <c r="A36325" s="2">
        <v>50</v>
      </c>
      <c r="B36325" t="s">
        <v>26604</v>
      </c>
      <c r="C36325" s="12">
        <v>5042</v>
      </c>
      <c r="D36325" t="s">
        <v>38978</v>
      </c>
      <c r="E36325" s="2">
        <v>504218</v>
      </c>
      <c r="F36325" t="s">
        <v>39082</v>
      </c>
      <c r="G36325" s="9">
        <v>50421822</v>
      </c>
      <c r="H36325" s="10" t="s">
        <v>39104</v>
      </c>
    </row>
    <row r="36326" spans="1:8">
      <c r="A36326" s="2">
        <v>50</v>
      </c>
      <c r="B36326" t="s">
        <v>26604</v>
      </c>
      <c r="C36326" s="12">
        <v>5042</v>
      </c>
      <c r="D36326" t="s">
        <v>38978</v>
      </c>
      <c r="E36326" s="2">
        <v>504218</v>
      </c>
      <c r="F36326" t="s">
        <v>39082</v>
      </c>
      <c r="G36326" s="9">
        <v>50421823</v>
      </c>
      <c r="H36326" s="10" t="s">
        <v>39105</v>
      </c>
    </row>
    <row r="36327" spans="1:8">
      <c r="A36327" s="2">
        <v>50</v>
      </c>
      <c r="B36327" t="s">
        <v>26604</v>
      </c>
      <c r="C36327" s="12">
        <v>5042</v>
      </c>
      <c r="D36327" t="s">
        <v>38978</v>
      </c>
      <c r="E36327" s="2">
        <v>504218</v>
      </c>
      <c r="F36327" t="s">
        <v>39082</v>
      </c>
      <c r="G36327" s="9">
        <v>50421824</v>
      </c>
      <c r="H36327" s="10" t="s">
        <v>39106</v>
      </c>
    </row>
    <row r="36328" spans="1:8">
      <c r="A36328" s="2">
        <v>50</v>
      </c>
      <c r="B36328" t="s">
        <v>26604</v>
      </c>
      <c r="C36328" s="12">
        <v>5042</v>
      </c>
      <c r="D36328" t="s">
        <v>38978</v>
      </c>
      <c r="E36328" s="2">
        <v>504218</v>
      </c>
      <c r="F36328" t="s">
        <v>39082</v>
      </c>
      <c r="G36328" s="9">
        <v>50421825</v>
      </c>
      <c r="H36328" s="10" t="s">
        <v>39107</v>
      </c>
    </row>
    <row r="36329" spans="1:8">
      <c r="A36329" s="2">
        <v>50</v>
      </c>
      <c r="B36329" t="s">
        <v>26604</v>
      </c>
      <c r="C36329" s="12">
        <v>5042</v>
      </c>
      <c r="D36329" t="s">
        <v>38978</v>
      </c>
      <c r="E36329" s="2">
        <v>504218</v>
      </c>
      <c r="F36329" t="s">
        <v>39082</v>
      </c>
      <c r="G36329" s="9">
        <v>50421826</v>
      </c>
      <c r="H36329" s="10" t="s">
        <v>39108</v>
      </c>
    </row>
    <row r="36330" spans="1:8">
      <c r="A36330" s="2">
        <v>50</v>
      </c>
      <c r="B36330" t="s">
        <v>26604</v>
      </c>
      <c r="C36330" s="12">
        <v>5042</v>
      </c>
      <c r="D36330" t="s">
        <v>38978</v>
      </c>
      <c r="E36330" s="2">
        <v>504218</v>
      </c>
      <c r="F36330" t="s">
        <v>39082</v>
      </c>
      <c r="G36330" s="9">
        <v>50421827</v>
      </c>
      <c r="H36330" s="10" t="s">
        <v>39109</v>
      </c>
    </row>
    <row r="36331" spans="1:8">
      <c r="A36331" s="2">
        <v>50</v>
      </c>
      <c r="B36331" t="s">
        <v>26604</v>
      </c>
      <c r="C36331" s="12">
        <v>5042</v>
      </c>
      <c r="D36331" t="s">
        <v>38978</v>
      </c>
      <c r="E36331" s="2">
        <v>504218</v>
      </c>
      <c r="F36331" t="s">
        <v>39082</v>
      </c>
      <c r="G36331" s="9">
        <v>50421828</v>
      </c>
      <c r="H36331" s="10" t="s">
        <v>39110</v>
      </c>
    </row>
    <row r="36332" spans="1:8">
      <c r="A36332" s="2">
        <v>50</v>
      </c>
      <c r="B36332" t="s">
        <v>26604</v>
      </c>
      <c r="C36332" s="12">
        <v>5042</v>
      </c>
      <c r="D36332" t="s">
        <v>38978</v>
      </c>
      <c r="E36332" s="2">
        <v>504218</v>
      </c>
      <c r="F36332" t="s">
        <v>39082</v>
      </c>
      <c r="G36332" s="9">
        <v>50421829</v>
      </c>
      <c r="H36332" s="10" t="s">
        <v>39111</v>
      </c>
    </row>
    <row r="36333" spans="1:8">
      <c r="A36333" s="2">
        <v>50</v>
      </c>
      <c r="B36333" t="s">
        <v>26604</v>
      </c>
      <c r="C36333" s="12">
        <v>5042</v>
      </c>
      <c r="D36333" t="s">
        <v>38978</v>
      </c>
      <c r="E36333" s="2">
        <v>504218</v>
      </c>
      <c r="F36333" t="s">
        <v>39082</v>
      </c>
      <c r="G36333" s="9">
        <v>50421830</v>
      </c>
      <c r="H36333" s="10" t="s">
        <v>39112</v>
      </c>
    </row>
    <row r="36334" spans="1:8">
      <c r="A36334" s="2">
        <v>50</v>
      </c>
      <c r="B36334" t="s">
        <v>26604</v>
      </c>
      <c r="C36334" s="12">
        <v>5042</v>
      </c>
      <c r="D36334" t="s">
        <v>38978</v>
      </c>
      <c r="E36334" s="2">
        <v>504218</v>
      </c>
      <c r="F36334" t="s">
        <v>39082</v>
      </c>
      <c r="G36334" s="9">
        <v>50421831</v>
      </c>
      <c r="H36334" s="10" t="s">
        <v>39113</v>
      </c>
    </row>
    <row r="36335" spans="1:8">
      <c r="A36335" s="2">
        <v>50</v>
      </c>
      <c r="B36335" t="s">
        <v>26604</v>
      </c>
      <c r="C36335" s="12">
        <v>5042</v>
      </c>
      <c r="D36335" t="s">
        <v>38978</v>
      </c>
      <c r="E36335" s="2">
        <v>504218</v>
      </c>
      <c r="F36335" t="s">
        <v>39082</v>
      </c>
      <c r="G36335" s="9">
        <v>50421832</v>
      </c>
      <c r="H36335" s="10" t="s">
        <v>39114</v>
      </c>
    </row>
    <row r="36336" spans="1:8">
      <c r="A36336" s="2">
        <v>50</v>
      </c>
      <c r="B36336" t="s">
        <v>26604</v>
      </c>
      <c r="C36336" s="12">
        <v>5042</v>
      </c>
      <c r="D36336" t="s">
        <v>38978</v>
      </c>
      <c r="E36336" s="2">
        <v>504218</v>
      </c>
      <c r="F36336" t="s">
        <v>39082</v>
      </c>
      <c r="G36336" s="9">
        <v>50421833</v>
      </c>
      <c r="H36336" s="10" t="s">
        <v>39115</v>
      </c>
    </row>
    <row r="36337" spans="1:8">
      <c r="A36337" s="2">
        <v>50</v>
      </c>
      <c r="B36337" t="s">
        <v>26604</v>
      </c>
      <c r="C36337" s="12">
        <v>5042</v>
      </c>
      <c r="D36337" t="s">
        <v>38978</v>
      </c>
      <c r="E36337" s="2">
        <v>504218</v>
      </c>
      <c r="F36337" t="s">
        <v>39082</v>
      </c>
      <c r="G36337" s="9">
        <v>50421834</v>
      </c>
      <c r="H36337" s="10" t="s">
        <v>39116</v>
      </c>
    </row>
    <row r="36338" spans="1:8">
      <c r="A36338" s="2">
        <v>50</v>
      </c>
      <c r="B36338" t="s">
        <v>26604</v>
      </c>
      <c r="C36338" s="12">
        <v>5042</v>
      </c>
      <c r="D36338" t="s">
        <v>38978</v>
      </c>
      <c r="E36338" s="2">
        <v>504218</v>
      </c>
      <c r="F36338" t="s">
        <v>39082</v>
      </c>
      <c r="G36338" s="9">
        <v>50421835</v>
      </c>
      <c r="H36338" s="10" t="s">
        <v>39117</v>
      </c>
    </row>
    <row r="36339" spans="1:8">
      <c r="A36339" s="2">
        <v>50</v>
      </c>
      <c r="B36339" t="s">
        <v>26604</v>
      </c>
      <c r="C36339" s="12">
        <v>5042</v>
      </c>
      <c r="D36339" t="s">
        <v>38978</v>
      </c>
      <c r="E36339" s="2">
        <v>504218</v>
      </c>
      <c r="F36339" t="s">
        <v>39082</v>
      </c>
      <c r="G36339" s="9">
        <v>50421836</v>
      </c>
      <c r="H36339" s="10" t="s">
        <v>39118</v>
      </c>
    </row>
    <row r="36340" spans="1:8">
      <c r="A36340" s="2">
        <v>50</v>
      </c>
      <c r="B36340" t="s">
        <v>26604</v>
      </c>
      <c r="C36340" s="12">
        <v>5042</v>
      </c>
      <c r="D36340" t="s">
        <v>38978</v>
      </c>
      <c r="E36340" s="2">
        <v>504218</v>
      </c>
      <c r="F36340" t="s">
        <v>39082</v>
      </c>
      <c r="G36340" s="9">
        <v>50421837</v>
      </c>
      <c r="H36340" s="10" t="s">
        <v>39119</v>
      </c>
    </row>
    <row r="36341" spans="1:8">
      <c r="A36341" s="2">
        <v>50</v>
      </c>
      <c r="B36341" t="s">
        <v>26604</v>
      </c>
      <c r="C36341" s="12">
        <v>5042</v>
      </c>
      <c r="D36341" t="s">
        <v>38978</v>
      </c>
      <c r="E36341" s="2">
        <v>504218</v>
      </c>
      <c r="F36341" t="s">
        <v>39082</v>
      </c>
      <c r="G36341" s="9">
        <v>50421838</v>
      </c>
      <c r="H36341" s="10" t="s">
        <v>39120</v>
      </c>
    </row>
    <row r="36342" spans="1:8">
      <c r="A36342" s="2">
        <v>50</v>
      </c>
      <c r="B36342" t="s">
        <v>26604</v>
      </c>
      <c r="C36342" s="12">
        <v>5042</v>
      </c>
      <c r="D36342" t="s">
        <v>38978</v>
      </c>
      <c r="E36342" s="2">
        <v>504218</v>
      </c>
      <c r="F36342" t="s">
        <v>39082</v>
      </c>
      <c r="G36342" s="9">
        <v>50421839</v>
      </c>
      <c r="H36342" s="10" t="s">
        <v>39121</v>
      </c>
    </row>
    <row r="36343" spans="1:8">
      <c r="A36343" s="2">
        <v>50</v>
      </c>
      <c r="B36343" t="s">
        <v>26604</v>
      </c>
      <c r="C36343" s="12">
        <v>5042</v>
      </c>
      <c r="D36343" t="s">
        <v>38978</v>
      </c>
      <c r="E36343" s="2">
        <v>504218</v>
      </c>
      <c r="F36343" t="s">
        <v>39082</v>
      </c>
      <c r="G36343" s="9">
        <v>50421840</v>
      </c>
      <c r="H36343" s="10" t="s">
        <v>39122</v>
      </c>
    </row>
    <row r="36344" spans="1:8">
      <c r="A36344" s="2">
        <v>50</v>
      </c>
      <c r="B36344" t="s">
        <v>26604</v>
      </c>
      <c r="C36344" s="12">
        <v>5042</v>
      </c>
      <c r="D36344" t="s">
        <v>38978</v>
      </c>
      <c r="E36344" s="2">
        <v>504218</v>
      </c>
      <c r="F36344" t="s">
        <v>39082</v>
      </c>
      <c r="G36344" s="9">
        <v>50421841</v>
      </c>
      <c r="H36344" s="10" t="s">
        <v>39123</v>
      </c>
    </row>
    <row r="36345" spans="1:8">
      <c r="A36345" s="2">
        <v>50</v>
      </c>
      <c r="B36345" t="s">
        <v>26604</v>
      </c>
      <c r="C36345" s="12">
        <v>5042</v>
      </c>
      <c r="D36345" t="s">
        <v>38978</v>
      </c>
      <c r="E36345" s="2">
        <v>504218</v>
      </c>
      <c r="F36345" t="s">
        <v>39082</v>
      </c>
      <c r="G36345" s="9">
        <v>50421842</v>
      </c>
      <c r="H36345" s="10" t="s">
        <v>39124</v>
      </c>
    </row>
    <row r="36346" spans="1:8">
      <c r="A36346" s="2">
        <v>50</v>
      </c>
      <c r="B36346" t="s">
        <v>26604</v>
      </c>
      <c r="C36346" s="12">
        <v>5042</v>
      </c>
      <c r="D36346" t="s">
        <v>38978</v>
      </c>
      <c r="E36346" s="2">
        <v>504218</v>
      </c>
      <c r="F36346" t="s">
        <v>39082</v>
      </c>
      <c r="G36346" s="9">
        <v>50421843</v>
      </c>
      <c r="H36346" s="10" t="s">
        <v>39125</v>
      </c>
    </row>
    <row r="36347" spans="1:8">
      <c r="A36347" s="2">
        <v>50</v>
      </c>
      <c r="B36347" t="s">
        <v>26604</v>
      </c>
      <c r="C36347" s="12">
        <v>5042</v>
      </c>
      <c r="D36347" t="s">
        <v>38978</v>
      </c>
      <c r="E36347" s="2">
        <v>504218</v>
      </c>
      <c r="F36347" t="s">
        <v>39082</v>
      </c>
      <c r="G36347" s="9">
        <v>50421844</v>
      </c>
      <c r="H36347" s="10" t="s">
        <v>39126</v>
      </c>
    </row>
    <row r="36348" spans="1:8">
      <c r="A36348" s="2">
        <v>50</v>
      </c>
      <c r="B36348" t="s">
        <v>26604</v>
      </c>
      <c r="C36348" s="12">
        <v>5042</v>
      </c>
      <c r="D36348" t="s">
        <v>38978</v>
      </c>
      <c r="E36348" s="2">
        <v>504218</v>
      </c>
      <c r="F36348" t="s">
        <v>39082</v>
      </c>
      <c r="G36348" s="9">
        <v>50421845</v>
      </c>
      <c r="H36348" s="10" t="s">
        <v>39127</v>
      </c>
    </row>
    <row r="36349" spans="1:8">
      <c r="A36349" s="2">
        <v>50</v>
      </c>
      <c r="B36349" t="s">
        <v>26604</v>
      </c>
      <c r="C36349" s="12">
        <v>5042</v>
      </c>
      <c r="D36349" t="s">
        <v>38978</v>
      </c>
      <c r="E36349" s="2">
        <v>504218</v>
      </c>
      <c r="F36349" t="s">
        <v>39082</v>
      </c>
      <c r="G36349" s="9">
        <v>50421846</v>
      </c>
      <c r="H36349" s="10" t="s">
        <v>39128</v>
      </c>
    </row>
    <row r="36350" spans="1:8">
      <c r="A36350" s="2">
        <v>50</v>
      </c>
      <c r="B36350" t="s">
        <v>26604</v>
      </c>
      <c r="C36350" s="12">
        <v>5042</v>
      </c>
      <c r="D36350" t="s">
        <v>38978</v>
      </c>
      <c r="E36350" s="2">
        <v>504218</v>
      </c>
      <c r="F36350" t="s">
        <v>39082</v>
      </c>
      <c r="G36350" s="9">
        <v>50421847</v>
      </c>
      <c r="H36350" s="10" t="s">
        <v>39129</v>
      </c>
    </row>
    <row r="36351" spans="1:8">
      <c r="A36351" s="2">
        <v>50</v>
      </c>
      <c r="B36351" t="s">
        <v>26604</v>
      </c>
      <c r="C36351" s="12">
        <v>5042</v>
      </c>
      <c r="D36351" t="s">
        <v>38978</v>
      </c>
      <c r="E36351" s="2">
        <v>504218</v>
      </c>
      <c r="F36351" t="s">
        <v>39082</v>
      </c>
      <c r="G36351" s="9">
        <v>50421848</v>
      </c>
      <c r="H36351" s="10" t="s">
        <v>39130</v>
      </c>
    </row>
    <row r="36352" spans="1:8">
      <c r="A36352" s="2">
        <v>50</v>
      </c>
      <c r="B36352" t="s">
        <v>26604</v>
      </c>
      <c r="C36352" s="12">
        <v>5042</v>
      </c>
      <c r="D36352" t="s">
        <v>38978</v>
      </c>
      <c r="E36352" s="2">
        <v>504218</v>
      </c>
      <c r="F36352" t="s">
        <v>39082</v>
      </c>
      <c r="G36352" s="9">
        <v>50421849</v>
      </c>
      <c r="H36352" s="10" t="s">
        <v>39131</v>
      </c>
    </row>
    <row r="36353" spans="1:8">
      <c r="A36353" s="2">
        <v>50</v>
      </c>
      <c r="B36353" t="s">
        <v>26604</v>
      </c>
      <c r="C36353" s="12">
        <v>5042</v>
      </c>
      <c r="D36353" t="s">
        <v>38978</v>
      </c>
      <c r="E36353" s="2">
        <v>504218</v>
      </c>
      <c r="F36353" t="s">
        <v>39082</v>
      </c>
      <c r="G36353" s="9">
        <v>50421850</v>
      </c>
      <c r="H36353" s="10" t="s">
        <v>39132</v>
      </c>
    </row>
    <row r="36354" spans="1:8">
      <c r="A36354" s="2">
        <v>50</v>
      </c>
      <c r="B36354" t="s">
        <v>26604</v>
      </c>
      <c r="C36354" s="12">
        <v>5042</v>
      </c>
      <c r="D36354" t="s">
        <v>38978</v>
      </c>
      <c r="E36354" s="2">
        <v>504218</v>
      </c>
      <c r="F36354" t="s">
        <v>39082</v>
      </c>
      <c r="G36354" s="9">
        <v>50421851</v>
      </c>
      <c r="H36354" s="10" t="s">
        <v>39133</v>
      </c>
    </row>
    <row r="36355" spans="1:8">
      <c r="A36355" s="2">
        <v>50</v>
      </c>
      <c r="B36355" t="s">
        <v>26604</v>
      </c>
      <c r="C36355" s="12">
        <v>5042</v>
      </c>
      <c r="D36355" t="s">
        <v>38978</v>
      </c>
      <c r="E36355" s="2">
        <v>504218</v>
      </c>
      <c r="F36355" t="s">
        <v>39082</v>
      </c>
      <c r="G36355" s="9">
        <v>50421852</v>
      </c>
      <c r="H36355" s="10" t="s">
        <v>39134</v>
      </c>
    </row>
    <row r="36356" spans="1:8">
      <c r="A36356" s="2">
        <v>50</v>
      </c>
      <c r="B36356" t="s">
        <v>26604</v>
      </c>
      <c r="C36356" s="12">
        <v>5042</v>
      </c>
      <c r="D36356" t="s">
        <v>38978</v>
      </c>
      <c r="E36356" s="2">
        <v>504219</v>
      </c>
      <c r="F36356" t="s">
        <v>39135</v>
      </c>
      <c r="G36356" s="9">
        <v>50421901</v>
      </c>
      <c r="H36356" s="10" t="s">
        <v>39136</v>
      </c>
    </row>
    <row r="36357" spans="1:8">
      <c r="A36357" s="2">
        <v>50</v>
      </c>
      <c r="B36357" t="s">
        <v>26604</v>
      </c>
      <c r="C36357" s="12">
        <v>5042</v>
      </c>
      <c r="D36357" t="s">
        <v>38978</v>
      </c>
      <c r="E36357" s="2">
        <v>504219</v>
      </c>
      <c r="F36357" t="s">
        <v>39135</v>
      </c>
      <c r="G36357" s="9">
        <v>50421902</v>
      </c>
      <c r="H36357" s="10" t="s">
        <v>39137</v>
      </c>
    </row>
    <row r="36358" spans="1:8">
      <c r="A36358" s="2">
        <v>50</v>
      </c>
      <c r="B36358" t="s">
        <v>26604</v>
      </c>
      <c r="C36358" s="12">
        <v>5042</v>
      </c>
      <c r="D36358" t="s">
        <v>38978</v>
      </c>
      <c r="E36358" s="2">
        <v>504219</v>
      </c>
      <c r="F36358" t="s">
        <v>39135</v>
      </c>
      <c r="G36358" s="9">
        <v>50421903</v>
      </c>
      <c r="H36358" s="10" t="s">
        <v>39138</v>
      </c>
    </row>
    <row r="36359" spans="1:8">
      <c r="A36359" s="2">
        <v>50</v>
      </c>
      <c r="B36359" t="s">
        <v>26604</v>
      </c>
      <c r="C36359" s="12">
        <v>5042</v>
      </c>
      <c r="D36359" t="s">
        <v>38978</v>
      </c>
      <c r="E36359" s="2">
        <v>504219</v>
      </c>
      <c r="F36359" t="s">
        <v>39135</v>
      </c>
      <c r="G36359" s="9">
        <v>50421904</v>
      </c>
      <c r="H36359" s="10" t="s">
        <v>39139</v>
      </c>
    </row>
    <row r="36360" spans="1:8">
      <c r="A36360" s="2">
        <v>50</v>
      </c>
      <c r="B36360" t="s">
        <v>26604</v>
      </c>
      <c r="C36360" s="12">
        <v>5042</v>
      </c>
      <c r="D36360" t="s">
        <v>38978</v>
      </c>
      <c r="E36360" s="2">
        <v>504219</v>
      </c>
      <c r="F36360" t="s">
        <v>39135</v>
      </c>
      <c r="G36360" s="9">
        <v>50421905</v>
      </c>
      <c r="H36360" s="10" t="s">
        <v>39140</v>
      </c>
    </row>
    <row r="36361" spans="1:8">
      <c r="A36361" s="2">
        <v>50</v>
      </c>
      <c r="B36361" t="s">
        <v>26604</v>
      </c>
      <c r="C36361" s="12">
        <v>5042</v>
      </c>
      <c r="D36361" t="s">
        <v>38978</v>
      </c>
      <c r="E36361" s="2">
        <v>504219</v>
      </c>
      <c r="F36361" t="s">
        <v>39135</v>
      </c>
      <c r="G36361" s="9">
        <v>50421906</v>
      </c>
      <c r="H36361" s="10" t="s">
        <v>39141</v>
      </c>
    </row>
    <row r="36362" spans="1:8">
      <c r="A36362" s="2">
        <v>50</v>
      </c>
      <c r="B36362" t="s">
        <v>26604</v>
      </c>
      <c r="C36362" s="12">
        <v>5042</v>
      </c>
      <c r="D36362" t="s">
        <v>38978</v>
      </c>
      <c r="E36362" s="2">
        <v>504219</v>
      </c>
      <c r="F36362" t="s">
        <v>39135</v>
      </c>
      <c r="G36362" s="9">
        <v>50421907</v>
      </c>
      <c r="H36362" s="10" t="s">
        <v>39142</v>
      </c>
    </row>
    <row r="36363" spans="1:8">
      <c r="A36363" s="2">
        <v>50</v>
      </c>
      <c r="B36363" t="s">
        <v>26604</v>
      </c>
      <c r="C36363" s="12">
        <v>5042</v>
      </c>
      <c r="D36363" t="s">
        <v>38978</v>
      </c>
      <c r="E36363" s="2">
        <v>504219</v>
      </c>
      <c r="F36363" t="s">
        <v>39135</v>
      </c>
      <c r="G36363" s="9">
        <v>50421908</v>
      </c>
      <c r="H36363" s="10" t="s">
        <v>39143</v>
      </c>
    </row>
    <row r="36364" spans="1:8">
      <c r="A36364" s="2">
        <v>50</v>
      </c>
      <c r="B36364" t="s">
        <v>26604</v>
      </c>
      <c r="C36364" s="12">
        <v>5042</v>
      </c>
      <c r="D36364" t="s">
        <v>38978</v>
      </c>
      <c r="E36364" s="2">
        <v>504219</v>
      </c>
      <c r="F36364" t="s">
        <v>39135</v>
      </c>
      <c r="G36364" s="9">
        <v>50421909</v>
      </c>
      <c r="H36364" s="10" t="s">
        <v>39144</v>
      </c>
    </row>
    <row r="36365" spans="1:8">
      <c r="A36365" s="2">
        <v>50</v>
      </c>
      <c r="B36365" t="s">
        <v>26604</v>
      </c>
      <c r="C36365" s="12">
        <v>5042</v>
      </c>
      <c r="D36365" t="s">
        <v>38978</v>
      </c>
      <c r="E36365" s="2">
        <v>504219</v>
      </c>
      <c r="F36365" t="s">
        <v>39135</v>
      </c>
      <c r="G36365" s="9">
        <v>50421910</v>
      </c>
      <c r="H36365" s="10" t="s">
        <v>39145</v>
      </c>
    </row>
    <row r="36366" spans="1:8">
      <c r="A36366" s="2">
        <v>50</v>
      </c>
      <c r="B36366" t="s">
        <v>26604</v>
      </c>
      <c r="C36366" s="12">
        <v>5042</v>
      </c>
      <c r="D36366" t="s">
        <v>38978</v>
      </c>
      <c r="E36366" s="2">
        <v>504219</v>
      </c>
      <c r="F36366" t="s">
        <v>39135</v>
      </c>
      <c r="G36366" s="9">
        <v>50421911</v>
      </c>
      <c r="H36366" s="10" t="s">
        <v>39146</v>
      </c>
    </row>
    <row r="36367" spans="1:8">
      <c r="A36367" s="2">
        <v>50</v>
      </c>
      <c r="B36367" t="s">
        <v>26604</v>
      </c>
      <c r="C36367" s="12">
        <v>5042</v>
      </c>
      <c r="D36367" t="s">
        <v>38978</v>
      </c>
      <c r="E36367" s="2">
        <v>504219</v>
      </c>
      <c r="F36367" t="s">
        <v>39135</v>
      </c>
      <c r="G36367" s="9">
        <v>50421912</v>
      </c>
      <c r="H36367" s="10" t="s">
        <v>39147</v>
      </c>
    </row>
    <row r="36368" spans="1:8">
      <c r="A36368" s="2">
        <v>50</v>
      </c>
      <c r="B36368" t="s">
        <v>26604</v>
      </c>
      <c r="C36368" s="12">
        <v>5042</v>
      </c>
      <c r="D36368" t="s">
        <v>38978</v>
      </c>
      <c r="E36368" s="2">
        <v>504219</v>
      </c>
      <c r="F36368" t="s">
        <v>39135</v>
      </c>
      <c r="G36368" s="9">
        <v>50421913</v>
      </c>
      <c r="H36368" s="10" t="s">
        <v>39148</v>
      </c>
    </row>
    <row r="36369" spans="1:8">
      <c r="A36369" s="2">
        <v>50</v>
      </c>
      <c r="B36369" t="s">
        <v>26604</v>
      </c>
      <c r="C36369" s="12">
        <v>5042</v>
      </c>
      <c r="D36369" t="s">
        <v>38978</v>
      </c>
      <c r="E36369" s="2">
        <v>504219</v>
      </c>
      <c r="F36369" t="s">
        <v>39135</v>
      </c>
      <c r="G36369" s="9">
        <v>50421914</v>
      </c>
      <c r="H36369" s="10" t="s">
        <v>39149</v>
      </c>
    </row>
    <row r="36370" spans="1:8">
      <c r="A36370" s="2">
        <v>50</v>
      </c>
      <c r="B36370" t="s">
        <v>26604</v>
      </c>
      <c r="C36370" s="12">
        <v>5042</v>
      </c>
      <c r="D36370" t="s">
        <v>38978</v>
      </c>
      <c r="E36370" s="2">
        <v>504219</v>
      </c>
      <c r="F36370" t="s">
        <v>39135</v>
      </c>
      <c r="G36370" s="9">
        <v>50421915</v>
      </c>
      <c r="H36370" s="10" t="s">
        <v>39150</v>
      </c>
    </row>
    <row r="36371" spans="1:8">
      <c r="A36371" s="2">
        <v>50</v>
      </c>
      <c r="B36371" t="s">
        <v>26604</v>
      </c>
      <c r="C36371" s="12">
        <v>5042</v>
      </c>
      <c r="D36371" t="s">
        <v>38978</v>
      </c>
      <c r="E36371" s="2">
        <v>504219</v>
      </c>
      <c r="F36371" t="s">
        <v>39135</v>
      </c>
      <c r="G36371" s="9">
        <v>50421916</v>
      </c>
      <c r="H36371" s="10" t="s">
        <v>39151</v>
      </c>
    </row>
    <row r="36372" spans="1:8">
      <c r="A36372" s="2">
        <v>50</v>
      </c>
      <c r="B36372" t="s">
        <v>26604</v>
      </c>
      <c r="C36372" s="12">
        <v>5042</v>
      </c>
      <c r="D36372" t="s">
        <v>38978</v>
      </c>
      <c r="E36372" s="2">
        <v>504219</v>
      </c>
      <c r="F36372" t="s">
        <v>39135</v>
      </c>
      <c r="G36372" s="9">
        <v>50421917</v>
      </c>
      <c r="H36372" s="10" t="s">
        <v>39152</v>
      </c>
    </row>
    <row r="36373" spans="1:8">
      <c r="A36373" s="2">
        <v>50</v>
      </c>
      <c r="B36373" t="s">
        <v>26604</v>
      </c>
      <c r="C36373" s="12">
        <v>5042</v>
      </c>
      <c r="D36373" t="s">
        <v>38978</v>
      </c>
      <c r="E36373" s="2">
        <v>504219</v>
      </c>
      <c r="F36373" t="s">
        <v>39135</v>
      </c>
      <c r="G36373" s="9">
        <v>50421918</v>
      </c>
      <c r="H36373" s="10" t="s">
        <v>39153</v>
      </c>
    </row>
    <row r="36374" spans="1:8">
      <c r="A36374" s="2">
        <v>50</v>
      </c>
      <c r="B36374" t="s">
        <v>26604</v>
      </c>
      <c r="C36374" s="12">
        <v>5042</v>
      </c>
      <c r="D36374" t="s">
        <v>38978</v>
      </c>
      <c r="E36374" s="2">
        <v>504219</v>
      </c>
      <c r="F36374" t="s">
        <v>39135</v>
      </c>
      <c r="G36374" s="9">
        <v>50421919</v>
      </c>
      <c r="H36374" s="10" t="s">
        <v>39154</v>
      </c>
    </row>
    <row r="36375" spans="1:8">
      <c r="A36375" s="2">
        <v>50</v>
      </c>
      <c r="B36375" t="s">
        <v>26604</v>
      </c>
      <c r="C36375" s="12">
        <v>5042</v>
      </c>
      <c r="D36375" t="s">
        <v>38978</v>
      </c>
      <c r="E36375" s="2">
        <v>504219</v>
      </c>
      <c r="F36375" t="s">
        <v>39135</v>
      </c>
      <c r="G36375" s="9">
        <v>50421920</v>
      </c>
      <c r="H36375" s="10" t="s">
        <v>39155</v>
      </c>
    </row>
    <row r="36376" spans="1:8">
      <c r="A36376" s="2">
        <v>50</v>
      </c>
      <c r="B36376" t="s">
        <v>26604</v>
      </c>
      <c r="C36376" s="12">
        <v>5042</v>
      </c>
      <c r="D36376" t="s">
        <v>38978</v>
      </c>
      <c r="E36376" s="2">
        <v>504219</v>
      </c>
      <c r="F36376" t="s">
        <v>39135</v>
      </c>
      <c r="G36376" s="9">
        <v>50421921</v>
      </c>
      <c r="H36376" s="10" t="s">
        <v>39156</v>
      </c>
    </row>
    <row r="36377" spans="1:8">
      <c r="A36377" s="2">
        <v>50</v>
      </c>
      <c r="B36377" t="s">
        <v>26604</v>
      </c>
      <c r="C36377" s="12">
        <v>5042</v>
      </c>
      <c r="D36377" t="s">
        <v>38978</v>
      </c>
      <c r="E36377" s="2">
        <v>504219</v>
      </c>
      <c r="F36377" t="s">
        <v>39135</v>
      </c>
      <c r="G36377" s="9">
        <v>50421922</v>
      </c>
      <c r="H36377" s="10" t="s">
        <v>39157</v>
      </c>
    </row>
    <row r="36378" spans="1:8">
      <c r="A36378" s="2">
        <v>50</v>
      </c>
      <c r="B36378" t="s">
        <v>26604</v>
      </c>
      <c r="C36378" s="12">
        <v>5042</v>
      </c>
      <c r="D36378" t="s">
        <v>38978</v>
      </c>
      <c r="E36378" s="2">
        <v>504220</v>
      </c>
      <c r="F36378" t="s">
        <v>39158</v>
      </c>
      <c r="G36378" s="9">
        <v>50422001</v>
      </c>
      <c r="H36378" s="10" t="s">
        <v>39159</v>
      </c>
    </row>
    <row r="36379" spans="1:8">
      <c r="A36379" s="2">
        <v>50</v>
      </c>
      <c r="B36379" t="s">
        <v>26604</v>
      </c>
      <c r="C36379" s="12">
        <v>5042</v>
      </c>
      <c r="D36379" t="s">
        <v>38978</v>
      </c>
      <c r="E36379" s="2">
        <v>504220</v>
      </c>
      <c r="F36379" t="s">
        <v>39158</v>
      </c>
      <c r="G36379" s="9">
        <v>50422002</v>
      </c>
      <c r="H36379" s="10" t="s">
        <v>39160</v>
      </c>
    </row>
    <row r="36380" spans="1:8">
      <c r="A36380" s="2">
        <v>50</v>
      </c>
      <c r="B36380" t="s">
        <v>26604</v>
      </c>
      <c r="C36380" s="12">
        <v>5042</v>
      </c>
      <c r="D36380" t="s">
        <v>38978</v>
      </c>
      <c r="E36380" s="2">
        <v>504220</v>
      </c>
      <c r="F36380" t="s">
        <v>39158</v>
      </c>
      <c r="G36380" s="9">
        <v>50422003</v>
      </c>
      <c r="H36380" s="10" t="s">
        <v>39161</v>
      </c>
    </row>
    <row r="36381" spans="1:8">
      <c r="A36381" s="2">
        <v>50</v>
      </c>
      <c r="B36381" t="s">
        <v>26604</v>
      </c>
      <c r="C36381" s="12">
        <v>5042</v>
      </c>
      <c r="D36381" t="s">
        <v>38978</v>
      </c>
      <c r="E36381" s="2">
        <v>504220</v>
      </c>
      <c r="F36381" t="s">
        <v>39158</v>
      </c>
      <c r="G36381" s="9">
        <v>50422004</v>
      </c>
      <c r="H36381" s="10" t="s">
        <v>39162</v>
      </c>
    </row>
    <row r="36382" spans="1:8">
      <c r="A36382" s="2">
        <v>50</v>
      </c>
      <c r="B36382" t="s">
        <v>26604</v>
      </c>
      <c r="C36382" s="12">
        <v>5042</v>
      </c>
      <c r="D36382" t="s">
        <v>38978</v>
      </c>
      <c r="E36382" s="2">
        <v>504221</v>
      </c>
      <c r="F36382" t="s">
        <v>39163</v>
      </c>
      <c r="G36382" s="9">
        <v>50422101</v>
      </c>
      <c r="H36382" s="10" t="s">
        <v>39164</v>
      </c>
    </row>
    <row r="36383" spans="1:8">
      <c r="A36383" s="2">
        <v>50</v>
      </c>
      <c r="B36383" t="s">
        <v>26604</v>
      </c>
      <c r="C36383" s="12">
        <v>5042</v>
      </c>
      <c r="D36383" t="s">
        <v>38978</v>
      </c>
      <c r="E36383" s="2">
        <v>504221</v>
      </c>
      <c r="F36383" t="s">
        <v>39163</v>
      </c>
      <c r="G36383" s="9">
        <v>50422102</v>
      </c>
      <c r="H36383" s="10" t="s">
        <v>39165</v>
      </c>
    </row>
    <row r="36384" spans="1:8">
      <c r="A36384" s="2">
        <v>50</v>
      </c>
      <c r="B36384" t="s">
        <v>26604</v>
      </c>
      <c r="C36384" s="12">
        <v>5042</v>
      </c>
      <c r="D36384" t="s">
        <v>38978</v>
      </c>
      <c r="E36384" s="2">
        <v>504221</v>
      </c>
      <c r="F36384" t="s">
        <v>39163</v>
      </c>
      <c r="G36384" s="9">
        <v>50422103</v>
      </c>
      <c r="H36384" s="10" t="s">
        <v>39166</v>
      </c>
    </row>
    <row r="36385" spans="1:8">
      <c r="A36385" s="2">
        <v>50</v>
      </c>
      <c r="B36385" t="s">
        <v>26604</v>
      </c>
      <c r="C36385" s="12">
        <v>5042</v>
      </c>
      <c r="D36385" t="s">
        <v>38978</v>
      </c>
      <c r="E36385" s="2">
        <v>504221</v>
      </c>
      <c r="F36385" t="s">
        <v>39163</v>
      </c>
      <c r="G36385" s="9">
        <v>50422104</v>
      </c>
      <c r="H36385" s="10" t="s">
        <v>39167</v>
      </c>
    </row>
    <row r="36386" spans="1:8">
      <c r="A36386" s="2">
        <v>50</v>
      </c>
      <c r="B36386" t="s">
        <v>26604</v>
      </c>
      <c r="C36386" s="12">
        <v>5042</v>
      </c>
      <c r="D36386" t="s">
        <v>38978</v>
      </c>
      <c r="E36386" s="2">
        <v>504221</v>
      </c>
      <c r="F36386" t="s">
        <v>39163</v>
      </c>
      <c r="G36386" s="9">
        <v>50422105</v>
      </c>
      <c r="H36386" s="10" t="s">
        <v>39168</v>
      </c>
    </row>
    <row r="36387" spans="1:8">
      <c r="A36387" s="2">
        <v>50</v>
      </c>
      <c r="B36387" t="s">
        <v>26604</v>
      </c>
      <c r="C36387" s="12">
        <v>5042</v>
      </c>
      <c r="D36387" t="s">
        <v>38978</v>
      </c>
      <c r="E36387" s="2">
        <v>504221</v>
      </c>
      <c r="F36387" t="s">
        <v>39163</v>
      </c>
      <c r="G36387" s="9">
        <v>50422106</v>
      </c>
      <c r="H36387" s="10" t="s">
        <v>39169</v>
      </c>
    </row>
    <row r="36388" spans="1:8">
      <c r="A36388" s="2">
        <v>50</v>
      </c>
      <c r="B36388" t="s">
        <v>26604</v>
      </c>
      <c r="C36388" s="12">
        <v>5042</v>
      </c>
      <c r="D36388" t="s">
        <v>38978</v>
      </c>
      <c r="E36388" s="2">
        <v>504221</v>
      </c>
      <c r="F36388" t="s">
        <v>39163</v>
      </c>
      <c r="G36388" s="9">
        <v>50422107</v>
      </c>
      <c r="H36388" s="10" t="s">
        <v>39170</v>
      </c>
    </row>
    <row r="36389" spans="1:8">
      <c r="A36389" s="2">
        <v>50</v>
      </c>
      <c r="B36389" t="s">
        <v>26604</v>
      </c>
      <c r="C36389" s="12">
        <v>5042</v>
      </c>
      <c r="D36389" t="s">
        <v>38978</v>
      </c>
      <c r="E36389" s="2">
        <v>504222</v>
      </c>
      <c r="F36389" t="s">
        <v>39171</v>
      </c>
      <c r="G36389" s="9">
        <v>50422201</v>
      </c>
      <c r="H36389" s="10" t="s">
        <v>39172</v>
      </c>
    </row>
    <row r="36390" spans="1:8">
      <c r="A36390" s="2">
        <v>50</v>
      </c>
      <c r="B36390" t="s">
        <v>26604</v>
      </c>
      <c r="C36390" s="12">
        <v>5042</v>
      </c>
      <c r="D36390" t="s">
        <v>38978</v>
      </c>
      <c r="E36390" s="2">
        <v>504222</v>
      </c>
      <c r="F36390" t="s">
        <v>39171</v>
      </c>
      <c r="G36390" s="9">
        <v>50422202</v>
      </c>
      <c r="H36390" s="10" t="s">
        <v>39173</v>
      </c>
    </row>
    <row r="36391" spans="1:8">
      <c r="A36391" s="2">
        <v>50</v>
      </c>
      <c r="B36391" t="s">
        <v>26604</v>
      </c>
      <c r="C36391" s="12">
        <v>5042</v>
      </c>
      <c r="D36391" t="s">
        <v>38978</v>
      </c>
      <c r="E36391" s="2">
        <v>504222</v>
      </c>
      <c r="F36391" t="s">
        <v>39171</v>
      </c>
      <c r="G36391" s="9">
        <v>50422203</v>
      </c>
      <c r="H36391" s="10" t="s">
        <v>39174</v>
      </c>
    </row>
    <row r="36392" spans="1:8">
      <c r="A36392" s="2">
        <v>50</v>
      </c>
      <c r="B36392" t="s">
        <v>26604</v>
      </c>
      <c r="C36392" s="12">
        <v>5042</v>
      </c>
      <c r="D36392" t="s">
        <v>38978</v>
      </c>
      <c r="E36392" s="2">
        <v>504222</v>
      </c>
      <c r="F36392" t="s">
        <v>39171</v>
      </c>
      <c r="G36392" s="9">
        <v>50422204</v>
      </c>
      <c r="H36392" s="10" t="s">
        <v>39175</v>
      </c>
    </row>
    <row r="36393" spans="1:8">
      <c r="A36393" s="2">
        <v>50</v>
      </c>
      <c r="B36393" t="s">
        <v>26604</v>
      </c>
      <c r="C36393" s="12">
        <v>5042</v>
      </c>
      <c r="D36393" t="s">
        <v>38978</v>
      </c>
      <c r="E36393" s="2">
        <v>504222</v>
      </c>
      <c r="F36393" t="s">
        <v>39171</v>
      </c>
      <c r="G36393" s="9">
        <v>50422205</v>
      </c>
      <c r="H36393" s="10" t="s">
        <v>39176</v>
      </c>
    </row>
    <row r="36394" spans="1:8">
      <c r="A36394" s="2">
        <v>50</v>
      </c>
      <c r="B36394" t="s">
        <v>26604</v>
      </c>
      <c r="C36394" s="12">
        <v>5042</v>
      </c>
      <c r="D36394" t="s">
        <v>38978</v>
      </c>
      <c r="E36394" s="2">
        <v>504222</v>
      </c>
      <c r="F36394" t="s">
        <v>39171</v>
      </c>
      <c r="G36394" s="9">
        <v>50422206</v>
      </c>
      <c r="H36394" s="10" t="s">
        <v>39177</v>
      </c>
    </row>
    <row r="36395" spans="1:8">
      <c r="A36395" s="2">
        <v>50</v>
      </c>
      <c r="B36395" t="s">
        <v>26604</v>
      </c>
      <c r="C36395" s="12">
        <v>5042</v>
      </c>
      <c r="D36395" t="s">
        <v>38978</v>
      </c>
      <c r="E36395" s="2">
        <v>504222</v>
      </c>
      <c r="F36395" t="s">
        <v>39171</v>
      </c>
      <c r="G36395" s="9">
        <v>50422207</v>
      </c>
      <c r="H36395" s="10" t="s">
        <v>39178</v>
      </c>
    </row>
    <row r="36396" spans="1:8">
      <c r="A36396" s="2">
        <v>50</v>
      </c>
      <c r="B36396" t="s">
        <v>26604</v>
      </c>
      <c r="C36396" s="12">
        <v>5042</v>
      </c>
      <c r="D36396" t="s">
        <v>38978</v>
      </c>
      <c r="E36396" s="2">
        <v>504222</v>
      </c>
      <c r="F36396" t="s">
        <v>39171</v>
      </c>
      <c r="G36396" s="9">
        <v>50422208</v>
      </c>
      <c r="H36396" s="10" t="s">
        <v>39179</v>
      </c>
    </row>
    <row r="36397" spans="1:8">
      <c r="A36397" s="2">
        <v>50</v>
      </c>
      <c r="B36397" t="s">
        <v>26604</v>
      </c>
      <c r="C36397" s="12">
        <v>5042</v>
      </c>
      <c r="D36397" t="s">
        <v>38978</v>
      </c>
      <c r="E36397" s="2">
        <v>504222</v>
      </c>
      <c r="F36397" t="s">
        <v>39171</v>
      </c>
      <c r="G36397" s="9">
        <v>50422209</v>
      </c>
      <c r="H36397" s="10" t="s">
        <v>39180</v>
      </c>
    </row>
    <row r="36398" spans="1:8">
      <c r="A36398" s="2">
        <v>50</v>
      </c>
      <c r="B36398" t="s">
        <v>26604</v>
      </c>
      <c r="C36398" s="12">
        <v>5042</v>
      </c>
      <c r="D36398" t="s">
        <v>38978</v>
      </c>
      <c r="E36398" s="2">
        <v>504222</v>
      </c>
      <c r="F36398" t="s">
        <v>39171</v>
      </c>
      <c r="G36398" s="9">
        <v>50422210</v>
      </c>
      <c r="H36398" s="10" t="s">
        <v>39181</v>
      </c>
    </row>
    <row r="36399" spans="1:8">
      <c r="A36399" s="2">
        <v>50</v>
      </c>
      <c r="B36399" t="s">
        <v>26604</v>
      </c>
      <c r="C36399" s="12">
        <v>5042</v>
      </c>
      <c r="D36399" t="s">
        <v>38978</v>
      </c>
      <c r="E36399" s="2">
        <v>504222</v>
      </c>
      <c r="F36399" t="s">
        <v>39171</v>
      </c>
      <c r="G36399" s="9">
        <v>50422211</v>
      </c>
      <c r="H36399" s="10" t="s">
        <v>39182</v>
      </c>
    </row>
    <row r="36400" spans="1:8">
      <c r="A36400" s="2">
        <v>50</v>
      </c>
      <c r="B36400" t="s">
        <v>26604</v>
      </c>
      <c r="C36400" s="12">
        <v>5042</v>
      </c>
      <c r="D36400" t="s">
        <v>38978</v>
      </c>
      <c r="E36400" s="2">
        <v>504223</v>
      </c>
      <c r="F36400" t="s">
        <v>39183</v>
      </c>
      <c r="G36400" s="9">
        <v>50422301</v>
      </c>
      <c r="H36400" s="10" t="s">
        <v>39184</v>
      </c>
    </row>
    <row r="36401" spans="1:8">
      <c r="A36401" s="2">
        <v>50</v>
      </c>
      <c r="B36401" t="s">
        <v>26604</v>
      </c>
      <c r="C36401" s="12">
        <v>5042</v>
      </c>
      <c r="D36401" t="s">
        <v>38978</v>
      </c>
      <c r="E36401" s="2">
        <v>504223</v>
      </c>
      <c r="F36401" t="s">
        <v>39183</v>
      </c>
      <c r="G36401" s="9">
        <v>50422302</v>
      </c>
      <c r="H36401" s="10" t="s">
        <v>39185</v>
      </c>
    </row>
    <row r="36402" spans="1:8">
      <c r="A36402" s="2">
        <v>50</v>
      </c>
      <c r="B36402" t="s">
        <v>26604</v>
      </c>
      <c r="C36402" s="12">
        <v>5042</v>
      </c>
      <c r="D36402" t="s">
        <v>38978</v>
      </c>
      <c r="E36402" s="2">
        <v>504223</v>
      </c>
      <c r="F36402" t="s">
        <v>39183</v>
      </c>
      <c r="G36402" s="9">
        <v>50422303</v>
      </c>
      <c r="H36402" s="10" t="s">
        <v>39186</v>
      </c>
    </row>
    <row r="36403" spans="1:8">
      <c r="A36403" s="2">
        <v>50</v>
      </c>
      <c r="B36403" t="s">
        <v>26604</v>
      </c>
      <c r="C36403" s="12">
        <v>5042</v>
      </c>
      <c r="D36403" t="s">
        <v>38978</v>
      </c>
      <c r="E36403" s="2">
        <v>504223</v>
      </c>
      <c r="F36403" t="s">
        <v>39183</v>
      </c>
      <c r="G36403" s="9">
        <v>50422304</v>
      </c>
      <c r="H36403" s="10" t="s">
        <v>39187</v>
      </c>
    </row>
    <row r="36404" spans="1:8">
      <c r="A36404" s="2">
        <v>50</v>
      </c>
      <c r="B36404" t="s">
        <v>26604</v>
      </c>
      <c r="C36404" s="12">
        <v>5042</v>
      </c>
      <c r="D36404" t="s">
        <v>38978</v>
      </c>
      <c r="E36404" s="2">
        <v>504224</v>
      </c>
      <c r="F36404" t="s">
        <v>39188</v>
      </c>
      <c r="G36404" s="9">
        <v>50422401</v>
      </c>
      <c r="H36404" s="10" t="s">
        <v>39189</v>
      </c>
    </row>
    <row r="36405" spans="1:8">
      <c r="A36405" s="2">
        <v>50</v>
      </c>
      <c r="B36405" t="s">
        <v>26604</v>
      </c>
      <c r="C36405" s="12">
        <v>5042</v>
      </c>
      <c r="D36405" t="s">
        <v>38978</v>
      </c>
      <c r="E36405" s="2">
        <v>504224</v>
      </c>
      <c r="F36405" t="s">
        <v>39188</v>
      </c>
      <c r="G36405" s="9">
        <v>50422402</v>
      </c>
      <c r="H36405" s="10" t="s">
        <v>39190</v>
      </c>
    </row>
    <row r="36406" spans="1:8">
      <c r="A36406" s="2">
        <v>50</v>
      </c>
      <c r="B36406" t="s">
        <v>26604</v>
      </c>
      <c r="C36406" s="12">
        <v>5042</v>
      </c>
      <c r="D36406" t="s">
        <v>38978</v>
      </c>
      <c r="E36406" s="2">
        <v>504225</v>
      </c>
      <c r="F36406" t="s">
        <v>39191</v>
      </c>
      <c r="G36406" s="9">
        <v>50422501</v>
      </c>
      <c r="H36406" s="10" t="s">
        <v>39192</v>
      </c>
    </row>
    <row r="36407" spans="1:8">
      <c r="A36407" s="2">
        <v>50</v>
      </c>
      <c r="B36407" t="s">
        <v>26604</v>
      </c>
      <c r="C36407" s="12">
        <v>5042</v>
      </c>
      <c r="D36407" t="s">
        <v>38978</v>
      </c>
      <c r="E36407" s="2">
        <v>504225</v>
      </c>
      <c r="F36407" t="s">
        <v>39191</v>
      </c>
      <c r="G36407" s="9">
        <v>50422502</v>
      </c>
      <c r="H36407" s="10" t="s">
        <v>39193</v>
      </c>
    </row>
    <row r="36408" spans="1:8">
      <c r="A36408" s="2">
        <v>50</v>
      </c>
      <c r="B36408" t="s">
        <v>26604</v>
      </c>
      <c r="C36408" s="12">
        <v>5042</v>
      </c>
      <c r="D36408" t="s">
        <v>38978</v>
      </c>
      <c r="E36408" s="2">
        <v>504225</v>
      </c>
      <c r="F36408" t="s">
        <v>39191</v>
      </c>
      <c r="G36408" s="9">
        <v>50422503</v>
      </c>
      <c r="H36408" s="10" t="s">
        <v>39194</v>
      </c>
    </row>
    <row r="36409" spans="1:8">
      <c r="A36409" s="2">
        <v>50</v>
      </c>
      <c r="B36409" t="s">
        <v>26604</v>
      </c>
      <c r="C36409" s="12">
        <v>5042</v>
      </c>
      <c r="D36409" t="s">
        <v>38978</v>
      </c>
      <c r="E36409" s="2">
        <v>504225</v>
      </c>
      <c r="F36409" t="s">
        <v>39191</v>
      </c>
      <c r="G36409" s="9">
        <v>50422504</v>
      </c>
      <c r="H36409" s="10" t="s">
        <v>39195</v>
      </c>
    </row>
    <row r="36410" spans="1:8">
      <c r="A36410" s="2">
        <v>50</v>
      </c>
      <c r="B36410" t="s">
        <v>26604</v>
      </c>
      <c r="C36410" s="12">
        <v>5042</v>
      </c>
      <c r="D36410" t="s">
        <v>38978</v>
      </c>
      <c r="E36410" s="2">
        <v>504225</v>
      </c>
      <c r="F36410" t="s">
        <v>39191</v>
      </c>
      <c r="G36410" s="9">
        <v>50422505</v>
      </c>
      <c r="H36410" s="10" t="s">
        <v>39196</v>
      </c>
    </row>
    <row r="36411" spans="1:8">
      <c r="A36411" s="2">
        <v>50</v>
      </c>
      <c r="B36411" t="s">
        <v>26604</v>
      </c>
      <c r="C36411" s="12">
        <v>5042</v>
      </c>
      <c r="D36411" t="s">
        <v>38978</v>
      </c>
      <c r="E36411" s="2">
        <v>504225</v>
      </c>
      <c r="F36411" t="s">
        <v>39191</v>
      </c>
      <c r="G36411" s="9">
        <v>50422506</v>
      </c>
      <c r="H36411" s="10" t="s">
        <v>39197</v>
      </c>
    </row>
    <row r="36412" spans="1:8">
      <c r="A36412" s="2">
        <v>50</v>
      </c>
      <c r="B36412" t="s">
        <v>26604</v>
      </c>
      <c r="C36412" s="12">
        <v>5042</v>
      </c>
      <c r="D36412" t="s">
        <v>38978</v>
      </c>
      <c r="E36412" s="2">
        <v>504226</v>
      </c>
      <c r="F36412" t="s">
        <v>39198</v>
      </c>
      <c r="G36412" s="9">
        <v>50422601</v>
      </c>
      <c r="H36412" s="10" t="s">
        <v>39199</v>
      </c>
    </row>
    <row r="36413" spans="1:8">
      <c r="A36413" s="2">
        <v>50</v>
      </c>
      <c r="B36413" t="s">
        <v>26604</v>
      </c>
      <c r="C36413" s="12">
        <v>5042</v>
      </c>
      <c r="D36413" t="s">
        <v>38978</v>
      </c>
      <c r="E36413" s="2">
        <v>504226</v>
      </c>
      <c r="F36413" t="s">
        <v>39198</v>
      </c>
      <c r="G36413" s="9">
        <v>50422602</v>
      </c>
      <c r="H36413" s="10" t="s">
        <v>39200</v>
      </c>
    </row>
    <row r="36414" spans="1:8">
      <c r="A36414" s="2">
        <v>50</v>
      </c>
      <c r="B36414" t="s">
        <v>26604</v>
      </c>
      <c r="C36414" s="12">
        <v>5042</v>
      </c>
      <c r="D36414" t="s">
        <v>38978</v>
      </c>
      <c r="E36414" s="2">
        <v>504226</v>
      </c>
      <c r="F36414" t="s">
        <v>39198</v>
      </c>
      <c r="G36414" s="9">
        <v>50422603</v>
      </c>
      <c r="H36414" s="10" t="s">
        <v>39201</v>
      </c>
    </row>
    <row r="36415" spans="1:8">
      <c r="A36415" s="2">
        <v>50</v>
      </c>
      <c r="B36415" t="s">
        <v>26604</v>
      </c>
      <c r="C36415" s="12">
        <v>5042</v>
      </c>
      <c r="D36415" t="s">
        <v>38978</v>
      </c>
      <c r="E36415" s="2">
        <v>504226</v>
      </c>
      <c r="F36415" t="s">
        <v>39198</v>
      </c>
      <c r="G36415" s="9">
        <v>50422604</v>
      </c>
      <c r="H36415" s="10" t="s">
        <v>39202</v>
      </c>
    </row>
    <row r="36416" spans="1:8">
      <c r="A36416" s="2">
        <v>50</v>
      </c>
      <c r="B36416" t="s">
        <v>26604</v>
      </c>
      <c r="C36416" s="12">
        <v>5042</v>
      </c>
      <c r="D36416" t="s">
        <v>38978</v>
      </c>
      <c r="E36416" s="2">
        <v>504226</v>
      </c>
      <c r="F36416" t="s">
        <v>39198</v>
      </c>
      <c r="G36416" s="9">
        <v>50422605</v>
      </c>
      <c r="H36416" s="10" t="s">
        <v>39203</v>
      </c>
    </row>
    <row r="36417" spans="1:8">
      <c r="A36417" s="2">
        <v>50</v>
      </c>
      <c r="B36417" t="s">
        <v>26604</v>
      </c>
      <c r="C36417" s="12">
        <v>5042</v>
      </c>
      <c r="D36417" t="s">
        <v>38978</v>
      </c>
      <c r="E36417" s="2">
        <v>504226</v>
      </c>
      <c r="F36417" t="s">
        <v>39198</v>
      </c>
      <c r="G36417" s="9">
        <v>50422606</v>
      </c>
      <c r="H36417" s="10" t="s">
        <v>39204</v>
      </c>
    </row>
    <row r="36418" spans="1:8">
      <c r="A36418" s="2">
        <v>50</v>
      </c>
      <c r="B36418" t="s">
        <v>26604</v>
      </c>
      <c r="C36418" s="12">
        <v>5042</v>
      </c>
      <c r="D36418" t="s">
        <v>38978</v>
      </c>
      <c r="E36418" s="2">
        <v>504226</v>
      </c>
      <c r="F36418" t="s">
        <v>39198</v>
      </c>
      <c r="G36418" s="9">
        <v>50422607</v>
      </c>
      <c r="H36418" s="10" t="s">
        <v>39205</v>
      </c>
    </row>
    <row r="36419" spans="1:8">
      <c r="A36419" s="2">
        <v>50</v>
      </c>
      <c r="B36419" t="s">
        <v>26604</v>
      </c>
      <c r="C36419" s="12">
        <v>5042</v>
      </c>
      <c r="D36419" t="s">
        <v>38978</v>
      </c>
      <c r="E36419" s="2">
        <v>504226</v>
      </c>
      <c r="F36419" t="s">
        <v>39198</v>
      </c>
      <c r="G36419" s="9">
        <v>50422608</v>
      </c>
      <c r="H36419" s="10" t="s">
        <v>39206</v>
      </c>
    </row>
    <row r="36420" spans="1:8">
      <c r="A36420" s="2">
        <v>50</v>
      </c>
      <c r="B36420" t="s">
        <v>26604</v>
      </c>
      <c r="C36420" s="12">
        <v>5042</v>
      </c>
      <c r="D36420" t="s">
        <v>38978</v>
      </c>
      <c r="E36420" s="2">
        <v>504226</v>
      </c>
      <c r="F36420" t="s">
        <v>39198</v>
      </c>
      <c r="G36420" s="9">
        <v>50422609</v>
      </c>
      <c r="H36420" s="10" t="s">
        <v>39207</v>
      </c>
    </row>
    <row r="36421" spans="1:8">
      <c r="A36421" s="2">
        <v>50</v>
      </c>
      <c r="B36421" t="s">
        <v>26604</v>
      </c>
      <c r="C36421" s="12">
        <v>5042</v>
      </c>
      <c r="D36421" t="s">
        <v>38978</v>
      </c>
      <c r="E36421" s="2">
        <v>504226</v>
      </c>
      <c r="F36421" t="s">
        <v>39198</v>
      </c>
      <c r="G36421" s="9">
        <v>50422610</v>
      </c>
      <c r="H36421" s="10" t="s">
        <v>39208</v>
      </c>
    </row>
    <row r="36422" spans="1:8">
      <c r="A36422" s="2">
        <v>50</v>
      </c>
      <c r="B36422" t="s">
        <v>26604</v>
      </c>
      <c r="C36422" s="12">
        <v>5042</v>
      </c>
      <c r="D36422" t="s">
        <v>38978</v>
      </c>
      <c r="E36422" s="2">
        <v>504226</v>
      </c>
      <c r="F36422" t="s">
        <v>39198</v>
      </c>
      <c r="G36422" s="9">
        <v>50422611</v>
      </c>
      <c r="H36422" s="10" t="s">
        <v>39209</v>
      </c>
    </row>
    <row r="36423" spans="1:8">
      <c r="A36423" s="2">
        <v>50</v>
      </c>
      <c r="B36423" t="s">
        <v>26604</v>
      </c>
      <c r="C36423" s="12">
        <v>5042</v>
      </c>
      <c r="D36423" t="s">
        <v>38978</v>
      </c>
      <c r="E36423" s="2">
        <v>504226</v>
      </c>
      <c r="F36423" t="s">
        <v>39198</v>
      </c>
      <c r="G36423" s="9">
        <v>50422612</v>
      </c>
      <c r="H36423" s="10" t="s">
        <v>39210</v>
      </c>
    </row>
    <row r="36424" spans="1:8">
      <c r="A36424" s="2">
        <v>50</v>
      </c>
      <c r="B36424" t="s">
        <v>26604</v>
      </c>
      <c r="C36424" s="12">
        <v>5042</v>
      </c>
      <c r="D36424" t="s">
        <v>38978</v>
      </c>
      <c r="E36424" s="2">
        <v>504227</v>
      </c>
      <c r="F36424" t="s">
        <v>39211</v>
      </c>
      <c r="G36424" s="9">
        <v>50422701</v>
      </c>
      <c r="H36424" s="10" t="s">
        <v>39212</v>
      </c>
    </row>
    <row r="36425" spans="1:8">
      <c r="A36425" s="2">
        <v>50</v>
      </c>
      <c r="B36425" t="s">
        <v>26604</v>
      </c>
      <c r="C36425" s="12">
        <v>5042</v>
      </c>
      <c r="D36425" t="s">
        <v>38978</v>
      </c>
      <c r="E36425" s="2">
        <v>504227</v>
      </c>
      <c r="F36425" t="s">
        <v>39211</v>
      </c>
      <c r="G36425" s="9">
        <v>50422702</v>
      </c>
      <c r="H36425" s="10" t="s">
        <v>39213</v>
      </c>
    </row>
    <row r="36426" spans="1:8">
      <c r="A36426" s="2">
        <v>50</v>
      </c>
      <c r="B36426" t="s">
        <v>26604</v>
      </c>
      <c r="C36426" s="12">
        <v>5042</v>
      </c>
      <c r="D36426" t="s">
        <v>38978</v>
      </c>
      <c r="E36426" s="2">
        <v>504227</v>
      </c>
      <c r="F36426" t="s">
        <v>39211</v>
      </c>
      <c r="G36426" s="9">
        <v>50422703</v>
      </c>
      <c r="H36426" s="10" t="s">
        <v>39214</v>
      </c>
    </row>
    <row r="36427" spans="1:8">
      <c r="A36427" s="2">
        <v>50</v>
      </c>
      <c r="B36427" t="s">
        <v>26604</v>
      </c>
      <c r="C36427" s="12">
        <v>5042</v>
      </c>
      <c r="D36427" t="s">
        <v>38978</v>
      </c>
      <c r="E36427" s="2">
        <v>504227</v>
      </c>
      <c r="F36427" t="s">
        <v>39211</v>
      </c>
      <c r="G36427" s="9">
        <v>50422704</v>
      </c>
      <c r="H36427" s="10" t="s">
        <v>39215</v>
      </c>
    </row>
    <row r="36428" spans="1:8">
      <c r="A36428" s="2">
        <v>50</v>
      </c>
      <c r="B36428" t="s">
        <v>26604</v>
      </c>
      <c r="C36428" s="12">
        <v>5042</v>
      </c>
      <c r="D36428" t="s">
        <v>38978</v>
      </c>
      <c r="E36428" s="2">
        <v>504227</v>
      </c>
      <c r="F36428" t="s">
        <v>39211</v>
      </c>
      <c r="G36428" s="9">
        <v>50422705</v>
      </c>
      <c r="H36428" s="10" t="s">
        <v>39216</v>
      </c>
    </row>
    <row r="36429" spans="1:8">
      <c r="A36429" s="2">
        <v>50</v>
      </c>
      <c r="B36429" t="s">
        <v>26604</v>
      </c>
      <c r="C36429" s="12">
        <v>5042</v>
      </c>
      <c r="D36429" t="s">
        <v>38978</v>
      </c>
      <c r="E36429" s="2">
        <v>504227</v>
      </c>
      <c r="F36429" t="s">
        <v>39211</v>
      </c>
      <c r="G36429" s="9">
        <v>50422706</v>
      </c>
      <c r="H36429" s="10" t="s">
        <v>39217</v>
      </c>
    </row>
    <row r="36430" spans="1:8">
      <c r="A36430" s="2">
        <v>50</v>
      </c>
      <c r="B36430" t="s">
        <v>26604</v>
      </c>
      <c r="C36430" s="12">
        <v>5042</v>
      </c>
      <c r="D36430" t="s">
        <v>38978</v>
      </c>
      <c r="E36430" s="2">
        <v>504227</v>
      </c>
      <c r="F36430" t="s">
        <v>39211</v>
      </c>
      <c r="G36430" s="9">
        <v>50422707</v>
      </c>
      <c r="H36430" s="10" t="s">
        <v>39218</v>
      </c>
    </row>
    <row r="36431" spans="1:8">
      <c r="A36431" s="2">
        <v>50</v>
      </c>
      <c r="B36431" t="s">
        <v>26604</v>
      </c>
      <c r="C36431" s="12">
        <v>5042</v>
      </c>
      <c r="D36431" t="s">
        <v>38978</v>
      </c>
      <c r="E36431" s="2">
        <v>504227</v>
      </c>
      <c r="F36431" t="s">
        <v>39211</v>
      </c>
      <c r="G36431" s="9">
        <v>50422708</v>
      </c>
      <c r="H36431" s="10" t="s">
        <v>39219</v>
      </c>
    </row>
    <row r="36432" spans="1:8">
      <c r="A36432" s="2">
        <v>50</v>
      </c>
      <c r="B36432" t="s">
        <v>26604</v>
      </c>
      <c r="C36432" s="12">
        <v>5042</v>
      </c>
      <c r="D36432" t="s">
        <v>38978</v>
      </c>
      <c r="E36432" s="2">
        <v>504227</v>
      </c>
      <c r="F36432" t="s">
        <v>39211</v>
      </c>
      <c r="G36432" s="9">
        <v>50422709</v>
      </c>
      <c r="H36432" s="10" t="s">
        <v>39220</v>
      </c>
    </row>
    <row r="36433" spans="1:8">
      <c r="A36433" s="2">
        <v>50</v>
      </c>
      <c r="B36433" t="s">
        <v>26604</v>
      </c>
      <c r="C36433" s="12">
        <v>5042</v>
      </c>
      <c r="D36433" t="s">
        <v>38978</v>
      </c>
      <c r="E36433" s="2">
        <v>504227</v>
      </c>
      <c r="F36433" t="s">
        <v>39211</v>
      </c>
      <c r="G36433" s="9">
        <v>50422710</v>
      </c>
      <c r="H36433" s="10" t="s">
        <v>39221</v>
      </c>
    </row>
    <row r="36434" spans="1:8">
      <c r="A36434" s="2">
        <v>50</v>
      </c>
      <c r="B36434" t="s">
        <v>26604</v>
      </c>
      <c r="C36434" s="12">
        <v>5042</v>
      </c>
      <c r="D36434" t="s">
        <v>38978</v>
      </c>
      <c r="E36434" s="2">
        <v>504227</v>
      </c>
      <c r="F36434" t="s">
        <v>39211</v>
      </c>
      <c r="G36434" s="9">
        <v>50422711</v>
      </c>
      <c r="H36434" s="10" t="s">
        <v>39222</v>
      </c>
    </row>
    <row r="36435" spans="1:8">
      <c r="A36435" s="2">
        <v>50</v>
      </c>
      <c r="B36435" t="s">
        <v>26604</v>
      </c>
      <c r="C36435" s="12">
        <v>5042</v>
      </c>
      <c r="D36435" t="s">
        <v>38978</v>
      </c>
      <c r="E36435" s="2">
        <v>504227</v>
      </c>
      <c r="F36435" t="s">
        <v>39211</v>
      </c>
      <c r="G36435" s="9">
        <v>50422712</v>
      </c>
      <c r="H36435" s="10" t="s">
        <v>39223</v>
      </c>
    </row>
    <row r="36436" spans="1:8">
      <c r="A36436" s="2">
        <v>50</v>
      </c>
      <c r="B36436" t="s">
        <v>26604</v>
      </c>
      <c r="C36436" s="12">
        <v>5042</v>
      </c>
      <c r="D36436" t="s">
        <v>38978</v>
      </c>
      <c r="E36436" s="2">
        <v>504227</v>
      </c>
      <c r="F36436" t="s">
        <v>39211</v>
      </c>
      <c r="G36436" s="9">
        <v>50422713</v>
      </c>
      <c r="H36436" s="10" t="s">
        <v>39224</v>
      </c>
    </row>
    <row r="36437" spans="1:8">
      <c r="A36437" s="2">
        <v>50</v>
      </c>
      <c r="B36437" t="s">
        <v>26604</v>
      </c>
      <c r="C36437" s="12">
        <v>5042</v>
      </c>
      <c r="D36437" t="s">
        <v>38978</v>
      </c>
      <c r="E36437" s="2">
        <v>504227</v>
      </c>
      <c r="F36437" t="s">
        <v>39211</v>
      </c>
      <c r="G36437" s="9">
        <v>50422714</v>
      </c>
      <c r="H36437" s="10" t="s">
        <v>39225</v>
      </c>
    </row>
    <row r="36438" spans="1:8">
      <c r="A36438" s="2">
        <v>50</v>
      </c>
      <c r="B36438" t="s">
        <v>26604</v>
      </c>
      <c r="C36438" s="12">
        <v>5042</v>
      </c>
      <c r="D36438" t="s">
        <v>38978</v>
      </c>
      <c r="E36438" s="2">
        <v>504227</v>
      </c>
      <c r="F36438" t="s">
        <v>39211</v>
      </c>
      <c r="G36438" s="9">
        <v>50422715</v>
      </c>
      <c r="H36438" s="10" t="s">
        <v>39226</v>
      </c>
    </row>
    <row r="36439" spans="1:8">
      <c r="A36439" s="2">
        <v>50</v>
      </c>
      <c r="B36439" t="s">
        <v>26604</v>
      </c>
      <c r="C36439" s="12">
        <v>5042</v>
      </c>
      <c r="D36439" t="s">
        <v>38978</v>
      </c>
      <c r="E36439" s="2">
        <v>504228</v>
      </c>
      <c r="F36439" t="s">
        <v>39227</v>
      </c>
      <c r="G36439" s="9">
        <v>50422801</v>
      </c>
      <c r="H36439" s="10" t="s">
        <v>39228</v>
      </c>
    </row>
    <row r="36440" spans="1:8">
      <c r="A36440" s="2">
        <v>50</v>
      </c>
      <c r="B36440" t="s">
        <v>26604</v>
      </c>
      <c r="C36440" s="12">
        <v>5042</v>
      </c>
      <c r="D36440" t="s">
        <v>38978</v>
      </c>
      <c r="E36440" s="2">
        <v>504228</v>
      </c>
      <c r="F36440" t="s">
        <v>39227</v>
      </c>
      <c r="G36440" s="9">
        <v>50422802</v>
      </c>
      <c r="H36440" s="10" t="s">
        <v>39229</v>
      </c>
    </row>
    <row r="36441" spans="1:8">
      <c r="A36441" s="2">
        <v>50</v>
      </c>
      <c r="B36441" t="s">
        <v>26604</v>
      </c>
      <c r="C36441" s="12">
        <v>5042</v>
      </c>
      <c r="D36441" t="s">
        <v>38978</v>
      </c>
      <c r="E36441" s="2">
        <v>504228</v>
      </c>
      <c r="F36441" t="s">
        <v>39227</v>
      </c>
      <c r="G36441" s="9">
        <v>50422803</v>
      </c>
      <c r="H36441" s="10" t="s">
        <v>39230</v>
      </c>
    </row>
    <row r="36442" spans="1:8">
      <c r="A36442" s="2">
        <v>50</v>
      </c>
      <c r="B36442" t="s">
        <v>26604</v>
      </c>
      <c r="C36442" s="12">
        <v>5042</v>
      </c>
      <c r="D36442" t="s">
        <v>38978</v>
      </c>
      <c r="E36442" s="2">
        <v>504228</v>
      </c>
      <c r="F36442" t="s">
        <v>39227</v>
      </c>
      <c r="G36442" s="9">
        <v>50422804</v>
      </c>
      <c r="H36442" s="10" t="s">
        <v>39231</v>
      </c>
    </row>
    <row r="36443" spans="1:8">
      <c r="A36443" s="2">
        <v>50</v>
      </c>
      <c r="B36443" t="s">
        <v>26604</v>
      </c>
      <c r="C36443" s="12">
        <v>5042</v>
      </c>
      <c r="D36443" t="s">
        <v>38978</v>
      </c>
      <c r="E36443" s="2">
        <v>504228</v>
      </c>
      <c r="F36443" t="s">
        <v>39227</v>
      </c>
      <c r="G36443" s="9">
        <v>50422805</v>
      </c>
      <c r="H36443" s="10" t="s">
        <v>39232</v>
      </c>
    </row>
    <row r="36444" spans="1:8">
      <c r="A36444" s="2">
        <v>50</v>
      </c>
      <c r="B36444" t="s">
        <v>26604</v>
      </c>
      <c r="C36444" s="12">
        <v>5042</v>
      </c>
      <c r="D36444" t="s">
        <v>38978</v>
      </c>
      <c r="E36444" s="2">
        <v>504228</v>
      </c>
      <c r="F36444" t="s">
        <v>39227</v>
      </c>
      <c r="G36444" s="9">
        <v>50422806</v>
      </c>
      <c r="H36444" s="10" t="s">
        <v>39233</v>
      </c>
    </row>
    <row r="36445" spans="1:8">
      <c r="A36445" s="2">
        <v>50</v>
      </c>
      <c r="B36445" t="s">
        <v>26604</v>
      </c>
      <c r="C36445" s="12">
        <v>5042</v>
      </c>
      <c r="D36445" t="s">
        <v>38978</v>
      </c>
      <c r="E36445" s="2">
        <v>504228</v>
      </c>
      <c r="F36445" t="s">
        <v>39227</v>
      </c>
      <c r="G36445" s="9">
        <v>50422807</v>
      </c>
      <c r="H36445" s="10" t="s">
        <v>39234</v>
      </c>
    </row>
    <row r="36446" spans="1:8">
      <c r="A36446" s="2">
        <v>50</v>
      </c>
      <c r="B36446" t="s">
        <v>26604</v>
      </c>
      <c r="C36446" s="12">
        <v>5042</v>
      </c>
      <c r="D36446" t="s">
        <v>38978</v>
      </c>
      <c r="E36446" s="2">
        <v>504228</v>
      </c>
      <c r="F36446" t="s">
        <v>39227</v>
      </c>
      <c r="G36446" s="9">
        <v>50422808</v>
      </c>
      <c r="H36446" s="10" t="s">
        <v>39235</v>
      </c>
    </row>
    <row r="36447" spans="1:8">
      <c r="A36447" s="2">
        <v>50</v>
      </c>
      <c r="B36447" t="s">
        <v>26604</v>
      </c>
      <c r="C36447" s="12">
        <v>5042</v>
      </c>
      <c r="D36447" t="s">
        <v>38978</v>
      </c>
      <c r="E36447" s="2">
        <v>504229</v>
      </c>
      <c r="F36447" t="s">
        <v>39236</v>
      </c>
      <c r="G36447" s="9">
        <v>50422901</v>
      </c>
      <c r="H36447" s="10" t="s">
        <v>39237</v>
      </c>
    </row>
    <row r="36448" spans="1:8">
      <c r="A36448" s="2">
        <v>50</v>
      </c>
      <c r="B36448" t="s">
        <v>26604</v>
      </c>
      <c r="C36448" s="12">
        <v>5042</v>
      </c>
      <c r="D36448" t="s">
        <v>38978</v>
      </c>
      <c r="E36448" s="2">
        <v>504229</v>
      </c>
      <c r="F36448" t="s">
        <v>39236</v>
      </c>
      <c r="G36448" s="9">
        <v>50422902</v>
      </c>
      <c r="H36448" s="10" t="s">
        <v>39238</v>
      </c>
    </row>
    <row r="36449" spans="1:8">
      <c r="A36449" s="2">
        <v>50</v>
      </c>
      <c r="B36449" t="s">
        <v>26604</v>
      </c>
      <c r="C36449" s="12">
        <v>5042</v>
      </c>
      <c r="D36449" t="s">
        <v>38978</v>
      </c>
      <c r="E36449" s="2">
        <v>504229</v>
      </c>
      <c r="F36449" t="s">
        <v>39236</v>
      </c>
      <c r="G36449" s="9">
        <v>50422903</v>
      </c>
      <c r="H36449" s="10" t="s">
        <v>39239</v>
      </c>
    </row>
    <row r="36450" spans="1:8">
      <c r="A36450" s="2">
        <v>50</v>
      </c>
      <c r="B36450" t="s">
        <v>26604</v>
      </c>
      <c r="C36450" s="12">
        <v>5042</v>
      </c>
      <c r="D36450" t="s">
        <v>38978</v>
      </c>
      <c r="E36450" s="2">
        <v>504229</v>
      </c>
      <c r="F36450" t="s">
        <v>39236</v>
      </c>
      <c r="G36450" s="9">
        <v>50422904</v>
      </c>
      <c r="H36450" s="10" t="s">
        <v>39240</v>
      </c>
    </row>
    <row r="36451" spans="1:8">
      <c r="A36451" s="2">
        <v>50</v>
      </c>
      <c r="B36451" t="s">
        <v>26604</v>
      </c>
      <c r="C36451" s="12">
        <v>5042</v>
      </c>
      <c r="D36451" t="s">
        <v>38978</v>
      </c>
      <c r="E36451" s="2">
        <v>504229</v>
      </c>
      <c r="F36451" t="s">
        <v>39236</v>
      </c>
      <c r="G36451" s="9">
        <v>50422905</v>
      </c>
      <c r="H36451" s="10" t="s">
        <v>39241</v>
      </c>
    </row>
    <row r="36452" spans="1:8">
      <c r="A36452" s="2">
        <v>50</v>
      </c>
      <c r="B36452" t="s">
        <v>26604</v>
      </c>
      <c r="C36452" s="12">
        <v>5042</v>
      </c>
      <c r="D36452" t="s">
        <v>38978</v>
      </c>
      <c r="E36452" s="2">
        <v>504229</v>
      </c>
      <c r="F36452" t="s">
        <v>39236</v>
      </c>
      <c r="G36452" s="9">
        <v>50422906</v>
      </c>
      <c r="H36452" s="10" t="s">
        <v>39242</v>
      </c>
    </row>
    <row r="36453" spans="1:8">
      <c r="A36453" s="2">
        <v>50</v>
      </c>
      <c r="B36453" t="s">
        <v>26604</v>
      </c>
      <c r="C36453" s="12">
        <v>5042</v>
      </c>
      <c r="D36453" t="s">
        <v>38978</v>
      </c>
      <c r="E36453" s="2">
        <v>504229</v>
      </c>
      <c r="F36453" t="s">
        <v>39236</v>
      </c>
      <c r="G36453" s="9">
        <v>50422907</v>
      </c>
      <c r="H36453" s="10" t="s">
        <v>39243</v>
      </c>
    </row>
    <row r="36454" spans="1:8">
      <c r="A36454" s="2">
        <v>50</v>
      </c>
      <c r="B36454" t="s">
        <v>26604</v>
      </c>
      <c r="C36454" s="12">
        <v>5042</v>
      </c>
      <c r="D36454" t="s">
        <v>38978</v>
      </c>
      <c r="E36454" s="2">
        <v>504229</v>
      </c>
      <c r="F36454" t="s">
        <v>39236</v>
      </c>
      <c r="G36454" s="9">
        <v>50422908</v>
      </c>
      <c r="H36454" s="10" t="s">
        <v>39244</v>
      </c>
    </row>
    <row r="36455" spans="1:8">
      <c r="A36455" s="2">
        <v>50</v>
      </c>
      <c r="B36455" t="s">
        <v>26604</v>
      </c>
      <c r="C36455" s="12">
        <v>5042</v>
      </c>
      <c r="D36455" t="s">
        <v>38978</v>
      </c>
      <c r="E36455" s="2">
        <v>504229</v>
      </c>
      <c r="F36455" t="s">
        <v>39236</v>
      </c>
      <c r="G36455" s="9">
        <v>50422909</v>
      </c>
      <c r="H36455" s="10" t="s">
        <v>39245</v>
      </c>
    </row>
    <row r="36456" spans="1:8">
      <c r="A36456" s="2">
        <v>50</v>
      </c>
      <c r="B36456" t="s">
        <v>26604</v>
      </c>
      <c r="C36456" s="12">
        <v>5042</v>
      </c>
      <c r="D36456" t="s">
        <v>38978</v>
      </c>
      <c r="E36456" s="2">
        <v>504229</v>
      </c>
      <c r="F36456" t="s">
        <v>39236</v>
      </c>
      <c r="G36456" s="9">
        <v>50422910</v>
      </c>
      <c r="H36456" s="10" t="s">
        <v>39246</v>
      </c>
    </row>
    <row r="36457" spans="1:8">
      <c r="A36457" s="2">
        <v>50</v>
      </c>
      <c r="B36457" t="s">
        <v>26604</v>
      </c>
      <c r="C36457" s="12">
        <v>5042</v>
      </c>
      <c r="D36457" t="s">
        <v>38978</v>
      </c>
      <c r="E36457" s="2">
        <v>504229</v>
      </c>
      <c r="F36457" t="s">
        <v>39236</v>
      </c>
      <c r="G36457" s="9">
        <v>50422911</v>
      </c>
      <c r="H36457" s="10" t="s">
        <v>39247</v>
      </c>
    </row>
    <row r="36458" spans="1:8">
      <c r="A36458" s="2">
        <v>50</v>
      </c>
      <c r="B36458" t="s">
        <v>26604</v>
      </c>
      <c r="C36458" s="12">
        <v>5042</v>
      </c>
      <c r="D36458" t="s">
        <v>38978</v>
      </c>
      <c r="E36458" s="2">
        <v>504230</v>
      </c>
      <c r="F36458" t="s">
        <v>39248</v>
      </c>
      <c r="G36458" s="9">
        <v>50423001</v>
      </c>
      <c r="H36458" s="10" t="s">
        <v>39249</v>
      </c>
    </row>
    <row r="36459" spans="1:8">
      <c r="A36459" s="2">
        <v>50</v>
      </c>
      <c r="B36459" t="s">
        <v>26604</v>
      </c>
      <c r="C36459" s="12">
        <v>5042</v>
      </c>
      <c r="D36459" t="s">
        <v>38978</v>
      </c>
      <c r="E36459" s="2">
        <v>504230</v>
      </c>
      <c r="F36459" t="s">
        <v>39248</v>
      </c>
      <c r="G36459" s="9">
        <v>50423002</v>
      </c>
      <c r="H36459" s="10" t="s">
        <v>39250</v>
      </c>
    </row>
    <row r="36460" spans="1:8">
      <c r="A36460" s="2">
        <v>50</v>
      </c>
      <c r="B36460" t="s">
        <v>26604</v>
      </c>
      <c r="C36460" s="12">
        <v>5042</v>
      </c>
      <c r="D36460" t="s">
        <v>38978</v>
      </c>
      <c r="E36460" s="2">
        <v>504230</v>
      </c>
      <c r="F36460" t="s">
        <v>39248</v>
      </c>
      <c r="G36460" s="9">
        <v>50423003</v>
      </c>
      <c r="H36460" s="10" t="s">
        <v>39251</v>
      </c>
    </row>
    <row r="36461" spans="1:8">
      <c r="A36461" s="2">
        <v>50</v>
      </c>
      <c r="B36461" t="s">
        <v>26604</v>
      </c>
      <c r="C36461" s="12">
        <v>5042</v>
      </c>
      <c r="D36461" t="s">
        <v>38978</v>
      </c>
      <c r="E36461" s="2">
        <v>504230</v>
      </c>
      <c r="F36461" t="s">
        <v>39248</v>
      </c>
      <c r="G36461" s="9">
        <v>50423004</v>
      </c>
      <c r="H36461" s="10" t="s">
        <v>39252</v>
      </c>
    </row>
    <row r="36462" spans="1:8">
      <c r="A36462" s="2">
        <v>50</v>
      </c>
      <c r="B36462" t="s">
        <v>26604</v>
      </c>
      <c r="C36462" s="12">
        <v>5042</v>
      </c>
      <c r="D36462" t="s">
        <v>38978</v>
      </c>
      <c r="E36462" s="2">
        <v>504230</v>
      </c>
      <c r="F36462" t="s">
        <v>39248</v>
      </c>
      <c r="G36462" s="9">
        <v>50423005</v>
      </c>
      <c r="H36462" s="10" t="s">
        <v>39253</v>
      </c>
    </row>
    <row r="36463" spans="1:8">
      <c r="A36463" s="2">
        <v>50</v>
      </c>
      <c r="B36463" t="s">
        <v>26604</v>
      </c>
      <c r="C36463" s="12">
        <v>5042</v>
      </c>
      <c r="D36463" t="s">
        <v>38978</v>
      </c>
      <c r="E36463" s="2">
        <v>504230</v>
      </c>
      <c r="F36463" t="s">
        <v>39248</v>
      </c>
      <c r="G36463" s="9">
        <v>50423006</v>
      </c>
      <c r="H36463" s="10" t="s">
        <v>39254</v>
      </c>
    </row>
    <row r="36464" spans="1:8">
      <c r="A36464" s="2">
        <v>50</v>
      </c>
      <c r="B36464" t="s">
        <v>26604</v>
      </c>
      <c r="C36464" s="12">
        <v>5042</v>
      </c>
      <c r="D36464" t="s">
        <v>38978</v>
      </c>
      <c r="E36464" s="2">
        <v>504230</v>
      </c>
      <c r="F36464" t="s">
        <v>39248</v>
      </c>
      <c r="G36464" s="9">
        <v>50423007</v>
      </c>
      <c r="H36464" s="10" t="s">
        <v>39255</v>
      </c>
    </row>
    <row r="36465" spans="1:8">
      <c r="A36465" s="2">
        <v>50</v>
      </c>
      <c r="B36465" t="s">
        <v>26604</v>
      </c>
      <c r="C36465" s="12">
        <v>5042</v>
      </c>
      <c r="D36465" t="s">
        <v>38978</v>
      </c>
      <c r="E36465" s="2">
        <v>504230</v>
      </c>
      <c r="F36465" t="s">
        <v>39248</v>
      </c>
      <c r="G36465" s="9">
        <v>50423008</v>
      </c>
      <c r="H36465" s="10" t="s">
        <v>39256</v>
      </c>
    </row>
    <row r="36466" spans="1:8">
      <c r="A36466" s="2">
        <v>50</v>
      </c>
      <c r="B36466" t="s">
        <v>26604</v>
      </c>
      <c r="C36466" s="12">
        <v>5042</v>
      </c>
      <c r="D36466" t="s">
        <v>38978</v>
      </c>
      <c r="E36466" s="2">
        <v>504230</v>
      </c>
      <c r="F36466" t="s">
        <v>39248</v>
      </c>
      <c r="G36466" s="9">
        <v>50423009</v>
      </c>
      <c r="H36466" s="10" t="s">
        <v>39257</v>
      </c>
    </row>
    <row r="36467" spans="1:8">
      <c r="A36467" s="2">
        <v>50</v>
      </c>
      <c r="B36467" t="s">
        <v>26604</v>
      </c>
      <c r="C36467" s="12">
        <v>5042</v>
      </c>
      <c r="D36467" t="s">
        <v>38978</v>
      </c>
      <c r="E36467" s="2">
        <v>504230</v>
      </c>
      <c r="F36467" t="s">
        <v>39248</v>
      </c>
      <c r="G36467" s="9">
        <v>50423010</v>
      </c>
      <c r="H36467" s="10" t="s">
        <v>39258</v>
      </c>
    </row>
    <row r="36468" spans="1:8">
      <c r="A36468" s="2">
        <v>50</v>
      </c>
      <c r="B36468" t="s">
        <v>26604</v>
      </c>
      <c r="C36468" s="12">
        <v>5042</v>
      </c>
      <c r="D36468" t="s">
        <v>38978</v>
      </c>
      <c r="E36468" s="2">
        <v>504230</v>
      </c>
      <c r="F36468" t="s">
        <v>39248</v>
      </c>
      <c r="G36468" s="9">
        <v>50423011</v>
      </c>
      <c r="H36468" s="10" t="s">
        <v>39259</v>
      </c>
    </row>
    <row r="36469" spans="1:8">
      <c r="A36469" s="2">
        <v>50</v>
      </c>
      <c r="B36469" t="s">
        <v>26604</v>
      </c>
      <c r="C36469" s="12">
        <v>5042</v>
      </c>
      <c r="D36469" t="s">
        <v>38978</v>
      </c>
      <c r="E36469" s="2">
        <v>504230</v>
      </c>
      <c r="F36469" t="s">
        <v>39248</v>
      </c>
      <c r="G36469" s="9">
        <v>50423012</v>
      </c>
      <c r="H36469" s="10" t="s">
        <v>39260</v>
      </c>
    </row>
    <row r="36470" spans="1:8">
      <c r="A36470" s="2">
        <v>50</v>
      </c>
      <c r="B36470" t="s">
        <v>26604</v>
      </c>
      <c r="C36470" s="12">
        <v>5042</v>
      </c>
      <c r="D36470" t="s">
        <v>38978</v>
      </c>
      <c r="E36470" s="2">
        <v>504230</v>
      </c>
      <c r="F36470" t="s">
        <v>39248</v>
      </c>
      <c r="G36470" s="9">
        <v>50423013</v>
      </c>
      <c r="H36470" s="10" t="s">
        <v>39261</v>
      </c>
    </row>
    <row r="36471" spans="1:8">
      <c r="A36471" s="2">
        <v>50</v>
      </c>
      <c r="B36471" t="s">
        <v>26604</v>
      </c>
      <c r="C36471" s="12">
        <v>5042</v>
      </c>
      <c r="D36471" t="s">
        <v>38978</v>
      </c>
      <c r="E36471" s="2">
        <v>504230</v>
      </c>
      <c r="F36471" t="s">
        <v>39248</v>
      </c>
      <c r="G36471" s="9">
        <v>50423014</v>
      </c>
      <c r="H36471" s="10" t="s">
        <v>39262</v>
      </c>
    </row>
    <row r="36472" spans="1:8">
      <c r="A36472" s="2">
        <v>50</v>
      </c>
      <c r="B36472" t="s">
        <v>26604</v>
      </c>
      <c r="C36472" s="12">
        <v>5042</v>
      </c>
      <c r="D36472" t="s">
        <v>38978</v>
      </c>
      <c r="E36472" s="2">
        <v>504230</v>
      </c>
      <c r="F36472" t="s">
        <v>39248</v>
      </c>
      <c r="G36472" s="9">
        <v>50423015</v>
      </c>
      <c r="H36472" s="10" t="s">
        <v>39263</v>
      </c>
    </row>
    <row r="36473" spans="1:8">
      <c r="A36473" s="2">
        <v>50</v>
      </c>
      <c r="B36473" t="s">
        <v>26604</v>
      </c>
      <c r="C36473" s="12">
        <v>5042</v>
      </c>
      <c r="D36473" t="s">
        <v>38978</v>
      </c>
      <c r="E36473" s="2">
        <v>504230</v>
      </c>
      <c r="F36473" t="s">
        <v>39248</v>
      </c>
      <c r="G36473" s="9">
        <v>50423016</v>
      </c>
      <c r="H36473" s="10" t="s">
        <v>39264</v>
      </c>
    </row>
    <row r="36474" spans="1:8">
      <c r="A36474" s="2">
        <v>50</v>
      </c>
      <c r="B36474" t="s">
        <v>26604</v>
      </c>
      <c r="C36474" s="12">
        <v>5042</v>
      </c>
      <c r="D36474" t="s">
        <v>38978</v>
      </c>
      <c r="E36474" s="2">
        <v>504231</v>
      </c>
      <c r="F36474" t="s">
        <v>39265</v>
      </c>
      <c r="G36474" s="9">
        <v>50423101</v>
      </c>
      <c r="H36474" s="10" t="s">
        <v>39266</v>
      </c>
    </row>
    <row r="36475" spans="1:8">
      <c r="A36475" s="2">
        <v>50</v>
      </c>
      <c r="B36475" t="s">
        <v>26604</v>
      </c>
      <c r="C36475" s="12">
        <v>5042</v>
      </c>
      <c r="D36475" t="s">
        <v>38978</v>
      </c>
      <c r="E36475" s="2">
        <v>504232</v>
      </c>
      <c r="F36475" t="s">
        <v>39267</v>
      </c>
      <c r="G36475" s="9">
        <v>50423201</v>
      </c>
      <c r="H36475" s="10" t="s">
        <v>39268</v>
      </c>
    </row>
    <row r="36476" spans="1:8">
      <c r="A36476" s="2">
        <v>50</v>
      </c>
      <c r="B36476" t="s">
        <v>26604</v>
      </c>
      <c r="C36476" s="12">
        <v>5042</v>
      </c>
      <c r="D36476" t="s">
        <v>38978</v>
      </c>
      <c r="E36476" s="2">
        <v>504232</v>
      </c>
      <c r="F36476" t="s">
        <v>39267</v>
      </c>
      <c r="G36476" s="9">
        <v>50423202</v>
      </c>
      <c r="H36476" s="10" t="s">
        <v>39269</v>
      </c>
    </row>
    <row r="36477" spans="1:8">
      <c r="A36477" s="2">
        <v>50</v>
      </c>
      <c r="B36477" t="s">
        <v>26604</v>
      </c>
      <c r="C36477" s="12">
        <v>5042</v>
      </c>
      <c r="D36477" t="s">
        <v>38978</v>
      </c>
      <c r="E36477" s="2">
        <v>504232</v>
      </c>
      <c r="F36477" t="s">
        <v>39267</v>
      </c>
      <c r="G36477" s="9">
        <v>50423203</v>
      </c>
      <c r="H36477" s="10" t="s">
        <v>39270</v>
      </c>
    </row>
    <row r="36478" spans="1:8">
      <c r="A36478" s="2">
        <v>50</v>
      </c>
      <c r="B36478" t="s">
        <v>26604</v>
      </c>
      <c r="C36478" s="12">
        <v>5042</v>
      </c>
      <c r="D36478" t="s">
        <v>38978</v>
      </c>
      <c r="E36478" s="2">
        <v>504232</v>
      </c>
      <c r="F36478" t="s">
        <v>39267</v>
      </c>
      <c r="G36478" s="9">
        <v>50423204</v>
      </c>
      <c r="H36478" s="10" t="s">
        <v>39271</v>
      </c>
    </row>
    <row r="36479" spans="1:8">
      <c r="A36479" s="2">
        <v>50</v>
      </c>
      <c r="B36479" t="s">
        <v>26604</v>
      </c>
      <c r="C36479" s="12">
        <v>5042</v>
      </c>
      <c r="D36479" t="s">
        <v>38978</v>
      </c>
      <c r="E36479" s="2">
        <v>504232</v>
      </c>
      <c r="F36479" t="s">
        <v>39267</v>
      </c>
      <c r="G36479" s="9">
        <v>50423205</v>
      </c>
      <c r="H36479" s="10" t="s">
        <v>39272</v>
      </c>
    </row>
    <row r="36480" spans="1:8">
      <c r="A36480" s="2">
        <v>50</v>
      </c>
      <c r="B36480" t="s">
        <v>26604</v>
      </c>
      <c r="C36480" s="12">
        <v>5042</v>
      </c>
      <c r="D36480" t="s">
        <v>38978</v>
      </c>
      <c r="E36480" s="2">
        <v>504232</v>
      </c>
      <c r="F36480" t="s">
        <v>39267</v>
      </c>
      <c r="G36480" s="9">
        <v>50423206</v>
      </c>
      <c r="H36480" s="10" t="s">
        <v>39273</v>
      </c>
    </row>
    <row r="36481" spans="1:8">
      <c r="A36481" s="2">
        <v>50</v>
      </c>
      <c r="B36481" t="s">
        <v>26604</v>
      </c>
      <c r="C36481" s="12">
        <v>5042</v>
      </c>
      <c r="D36481" t="s">
        <v>38978</v>
      </c>
      <c r="E36481" s="2">
        <v>504232</v>
      </c>
      <c r="F36481" t="s">
        <v>39267</v>
      </c>
      <c r="G36481" s="9">
        <v>50423207</v>
      </c>
      <c r="H36481" s="10" t="s">
        <v>39274</v>
      </c>
    </row>
    <row r="36482" spans="1:8">
      <c r="A36482" s="2">
        <v>50</v>
      </c>
      <c r="B36482" t="s">
        <v>26604</v>
      </c>
      <c r="C36482" s="12">
        <v>5042</v>
      </c>
      <c r="D36482" t="s">
        <v>38978</v>
      </c>
      <c r="E36482" s="2">
        <v>504232</v>
      </c>
      <c r="F36482" t="s">
        <v>39267</v>
      </c>
      <c r="G36482" s="9">
        <v>50423208</v>
      </c>
      <c r="H36482" s="10" t="s">
        <v>39275</v>
      </c>
    </row>
    <row r="36483" spans="1:8">
      <c r="A36483" s="2">
        <v>50</v>
      </c>
      <c r="B36483" t="s">
        <v>26604</v>
      </c>
      <c r="C36483" s="12">
        <v>5042</v>
      </c>
      <c r="D36483" t="s">
        <v>38978</v>
      </c>
      <c r="E36483" s="2">
        <v>504232</v>
      </c>
      <c r="F36483" t="s">
        <v>39267</v>
      </c>
      <c r="G36483" s="9">
        <v>50423209</v>
      </c>
      <c r="H36483" s="10" t="s">
        <v>39276</v>
      </c>
    </row>
    <row r="36484" spans="1:8">
      <c r="A36484" s="2">
        <v>50</v>
      </c>
      <c r="B36484" t="s">
        <v>26604</v>
      </c>
      <c r="C36484" s="12">
        <v>5042</v>
      </c>
      <c r="D36484" t="s">
        <v>38978</v>
      </c>
      <c r="E36484" s="2">
        <v>504232</v>
      </c>
      <c r="F36484" t="s">
        <v>39267</v>
      </c>
      <c r="G36484" s="9">
        <v>50423210</v>
      </c>
      <c r="H36484" s="10" t="s">
        <v>39277</v>
      </c>
    </row>
    <row r="36485" spans="1:8">
      <c r="A36485" s="2">
        <v>50</v>
      </c>
      <c r="B36485" t="s">
        <v>26604</v>
      </c>
      <c r="C36485" s="12">
        <v>5042</v>
      </c>
      <c r="D36485" t="s">
        <v>38978</v>
      </c>
      <c r="E36485" s="2">
        <v>504232</v>
      </c>
      <c r="F36485" t="s">
        <v>39267</v>
      </c>
      <c r="G36485" s="9">
        <v>50423211</v>
      </c>
      <c r="H36485" s="10" t="s">
        <v>39278</v>
      </c>
    </row>
    <row r="36486" spans="1:8">
      <c r="A36486" s="2">
        <v>50</v>
      </c>
      <c r="B36486" t="s">
        <v>26604</v>
      </c>
      <c r="C36486" s="12">
        <v>5042</v>
      </c>
      <c r="D36486" t="s">
        <v>38978</v>
      </c>
      <c r="E36486" s="2">
        <v>504232</v>
      </c>
      <c r="F36486" t="s">
        <v>39267</v>
      </c>
      <c r="G36486" s="9">
        <v>50423212</v>
      </c>
      <c r="H36486" s="10" t="s">
        <v>39279</v>
      </c>
    </row>
    <row r="36487" spans="1:8">
      <c r="A36487" s="2">
        <v>50</v>
      </c>
      <c r="B36487" t="s">
        <v>26604</v>
      </c>
      <c r="C36487" s="12">
        <v>5042</v>
      </c>
      <c r="D36487" t="s">
        <v>38978</v>
      </c>
      <c r="E36487" s="2">
        <v>504232</v>
      </c>
      <c r="F36487" t="s">
        <v>39267</v>
      </c>
      <c r="G36487" s="9">
        <v>50423213</v>
      </c>
      <c r="H36487" s="10" t="s">
        <v>39280</v>
      </c>
    </row>
    <row r="36488" spans="1:8">
      <c r="A36488" s="2">
        <v>50</v>
      </c>
      <c r="B36488" t="s">
        <v>26604</v>
      </c>
      <c r="C36488" s="12">
        <v>5042</v>
      </c>
      <c r="D36488" t="s">
        <v>38978</v>
      </c>
      <c r="E36488" s="2">
        <v>504232</v>
      </c>
      <c r="F36488" t="s">
        <v>39267</v>
      </c>
      <c r="G36488" s="9">
        <v>50423214</v>
      </c>
      <c r="H36488" s="10" t="s">
        <v>39281</v>
      </c>
    </row>
    <row r="36489" spans="1:8">
      <c r="A36489" s="2">
        <v>50</v>
      </c>
      <c r="B36489" t="s">
        <v>26604</v>
      </c>
      <c r="C36489" s="12">
        <v>5042</v>
      </c>
      <c r="D36489" t="s">
        <v>38978</v>
      </c>
      <c r="E36489" s="2">
        <v>504232</v>
      </c>
      <c r="F36489" t="s">
        <v>39267</v>
      </c>
      <c r="G36489" s="9">
        <v>50423215</v>
      </c>
      <c r="H36489" s="10" t="s">
        <v>39282</v>
      </c>
    </row>
    <row r="36490" spans="1:8">
      <c r="A36490" s="2">
        <v>50</v>
      </c>
      <c r="B36490" t="s">
        <v>26604</v>
      </c>
      <c r="C36490" s="12">
        <v>5042</v>
      </c>
      <c r="D36490" t="s">
        <v>38978</v>
      </c>
      <c r="E36490" s="2">
        <v>504232</v>
      </c>
      <c r="F36490" t="s">
        <v>39267</v>
      </c>
      <c r="G36490" s="9">
        <v>50423216</v>
      </c>
      <c r="H36490" s="10" t="s">
        <v>39283</v>
      </c>
    </row>
    <row r="36491" spans="1:8">
      <c r="A36491" s="2">
        <v>50</v>
      </c>
      <c r="B36491" t="s">
        <v>26604</v>
      </c>
      <c r="C36491" s="12">
        <v>5042</v>
      </c>
      <c r="D36491" t="s">
        <v>38978</v>
      </c>
      <c r="E36491" s="2">
        <v>504232</v>
      </c>
      <c r="F36491" t="s">
        <v>39267</v>
      </c>
      <c r="G36491" s="9">
        <v>50423217</v>
      </c>
      <c r="H36491" s="10" t="s">
        <v>39284</v>
      </c>
    </row>
    <row r="36492" spans="1:8">
      <c r="A36492" s="2">
        <v>50</v>
      </c>
      <c r="B36492" t="s">
        <v>26604</v>
      </c>
      <c r="C36492" s="12">
        <v>5042</v>
      </c>
      <c r="D36492" t="s">
        <v>38978</v>
      </c>
      <c r="E36492" s="2">
        <v>504232</v>
      </c>
      <c r="F36492" t="s">
        <v>39267</v>
      </c>
      <c r="G36492" s="9">
        <v>50423218</v>
      </c>
      <c r="H36492" s="10" t="s">
        <v>39285</v>
      </c>
    </row>
    <row r="36493" spans="1:8">
      <c r="A36493" s="2">
        <v>50</v>
      </c>
      <c r="B36493" t="s">
        <v>26604</v>
      </c>
      <c r="C36493" s="12">
        <v>5042</v>
      </c>
      <c r="D36493" t="s">
        <v>38978</v>
      </c>
      <c r="E36493" s="2">
        <v>504232</v>
      </c>
      <c r="F36493" t="s">
        <v>39267</v>
      </c>
      <c r="G36493" s="9">
        <v>50423219</v>
      </c>
      <c r="H36493" s="10" t="s">
        <v>39286</v>
      </c>
    </row>
    <row r="36494" spans="1:8">
      <c r="A36494" s="2">
        <v>50</v>
      </c>
      <c r="B36494" t="s">
        <v>26604</v>
      </c>
      <c r="C36494" s="12">
        <v>5042</v>
      </c>
      <c r="D36494" t="s">
        <v>38978</v>
      </c>
      <c r="E36494" s="2">
        <v>504232</v>
      </c>
      <c r="F36494" t="s">
        <v>39267</v>
      </c>
      <c r="G36494" s="9">
        <v>50423220</v>
      </c>
      <c r="H36494" s="10" t="s">
        <v>39287</v>
      </c>
    </row>
    <row r="36495" spans="1:8">
      <c r="A36495" s="2">
        <v>50</v>
      </c>
      <c r="B36495" t="s">
        <v>26604</v>
      </c>
      <c r="C36495" s="12">
        <v>5042</v>
      </c>
      <c r="D36495" t="s">
        <v>38978</v>
      </c>
      <c r="E36495" s="2">
        <v>504232</v>
      </c>
      <c r="F36495" t="s">
        <v>39267</v>
      </c>
      <c r="G36495" s="9">
        <v>50423221</v>
      </c>
      <c r="H36495" s="10" t="s">
        <v>39288</v>
      </c>
    </row>
    <row r="36496" spans="1:8">
      <c r="A36496" s="2">
        <v>50</v>
      </c>
      <c r="B36496" t="s">
        <v>26604</v>
      </c>
      <c r="C36496" s="12">
        <v>5042</v>
      </c>
      <c r="D36496" t="s">
        <v>38978</v>
      </c>
      <c r="E36496" s="2">
        <v>504232</v>
      </c>
      <c r="F36496" t="s">
        <v>39267</v>
      </c>
      <c r="G36496" s="9">
        <v>50423222</v>
      </c>
      <c r="H36496" s="10" t="s">
        <v>39289</v>
      </c>
    </row>
    <row r="36497" spans="1:8">
      <c r="A36497" s="2">
        <v>50</v>
      </c>
      <c r="B36497" t="s">
        <v>26604</v>
      </c>
      <c r="C36497" s="12">
        <v>5042</v>
      </c>
      <c r="D36497" t="s">
        <v>38978</v>
      </c>
      <c r="E36497" s="2">
        <v>504232</v>
      </c>
      <c r="F36497" t="s">
        <v>39267</v>
      </c>
      <c r="G36497" s="9">
        <v>50423223</v>
      </c>
      <c r="H36497" s="10" t="s">
        <v>39290</v>
      </c>
    </row>
    <row r="36498" spans="1:8">
      <c r="A36498" s="2">
        <v>50</v>
      </c>
      <c r="B36498" t="s">
        <v>26604</v>
      </c>
      <c r="C36498" s="12">
        <v>5042</v>
      </c>
      <c r="D36498" t="s">
        <v>38978</v>
      </c>
      <c r="E36498" s="2">
        <v>504232</v>
      </c>
      <c r="F36498" t="s">
        <v>39267</v>
      </c>
      <c r="G36498" s="9">
        <v>50423224</v>
      </c>
      <c r="H36498" s="10" t="s">
        <v>39291</v>
      </c>
    </row>
    <row r="36499" spans="1:8">
      <c r="A36499" s="2">
        <v>50</v>
      </c>
      <c r="B36499" t="s">
        <v>26604</v>
      </c>
      <c r="C36499" s="12">
        <v>5042</v>
      </c>
      <c r="D36499" t="s">
        <v>38978</v>
      </c>
      <c r="E36499" s="2">
        <v>504232</v>
      </c>
      <c r="F36499" t="s">
        <v>39267</v>
      </c>
      <c r="G36499" s="9">
        <v>50423225</v>
      </c>
      <c r="H36499" s="10" t="s">
        <v>39292</v>
      </c>
    </row>
    <row r="36500" spans="1:8">
      <c r="A36500" s="2">
        <v>50</v>
      </c>
      <c r="B36500" t="s">
        <v>26604</v>
      </c>
      <c r="C36500" s="12">
        <v>5042</v>
      </c>
      <c r="D36500" t="s">
        <v>38978</v>
      </c>
      <c r="E36500" s="2">
        <v>504232</v>
      </c>
      <c r="F36500" t="s">
        <v>39267</v>
      </c>
      <c r="G36500" s="9">
        <v>50423226</v>
      </c>
      <c r="H36500" s="10" t="s">
        <v>39293</v>
      </c>
    </row>
    <row r="36501" spans="1:8">
      <c r="A36501" s="2">
        <v>50</v>
      </c>
      <c r="B36501" t="s">
        <v>26604</v>
      </c>
      <c r="C36501" s="12">
        <v>5042</v>
      </c>
      <c r="D36501" t="s">
        <v>38978</v>
      </c>
      <c r="E36501" s="2">
        <v>504232</v>
      </c>
      <c r="F36501" t="s">
        <v>39267</v>
      </c>
      <c r="G36501" s="9">
        <v>50423227</v>
      </c>
      <c r="H36501" s="10" t="s">
        <v>39294</v>
      </c>
    </row>
    <row r="36502" spans="1:8">
      <c r="A36502" s="2">
        <v>50</v>
      </c>
      <c r="B36502" t="s">
        <v>26604</v>
      </c>
      <c r="C36502" s="12">
        <v>5042</v>
      </c>
      <c r="D36502" t="s">
        <v>38978</v>
      </c>
      <c r="E36502" s="2">
        <v>504232</v>
      </c>
      <c r="F36502" t="s">
        <v>39267</v>
      </c>
      <c r="G36502" s="9">
        <v>50423228</v>
      </c>
      <c r="H36502" s="10" t="s">
        <v>39295</v>
      </c>
    </row>
    <row r="36503" spans="1:8">
      <c r="A36503" s="2">
        <v>50</v>
      </c>
      <c r="B36503" t="s">
        <v>26604</v>
      </c>
      <c r="C36503" s="12">
        <v>5042</v>
      </c>
      <c r="D36503" t="s">
        <v>38978</v>
      </c>
      <c r="E36503" s="2">
        <v>504232</v>
      </c>
      <c r="F36503" t="s">
        <v>39267</v>
      </c>
      <c r="G36503" s="9">
        <v>50423229</v>
      </c>
      <c r="H36503" s="10" t="s">
        <v>39296</v>
      </c>
    </row>
    <row r="36504" spans="1:8">
      <c r="A36504" s="2">
        <v>50</v>
      </c>
      <c r="B36504" t="s">
        <v>26604</v>
      </c>
      <c r="C36504" s="12">
        <v>5042</v>
      </c>
      <c r="D36504" t="s">
        <v>38978</v>
      </c>
      <c r="E36504" s="2">
        <v>504232</v>
      </c>
      <c r="F36504" t="s">
        <v>39267</v>
      </c>
      <c r="G36504" s="9">
        <v>50423230</v>
      </c>
      <c r="H36504" s="10" t="s">
        <v>39297</v>
      </c>
    </row>
    <row r="36505" spans="1:8">
      <c r="A36505" s="2">
        <v>50</v>
      </c>
      <c r="B36505" t="s">
        <v>26604</v>
      </c>
      <c r="C36505" s="12">
        <v>5042</v>
      </c>
      <c r="D36505" t="s">
        <v>38978</v>
      </c>
      <c r="E36505" s="2">
        <v>504232</v>
      </c>
      <c r="F36505" t="s">
        <v>39267</v>
      </c>
      <c r="G36505" s="9">
        <v>50423231</v>
      </c>
      <c r="H36505" s="10" t="s">
        <v>39298</v>
      </c>
    </row>
    <row r="36506" spans="1:8">
      <c r="A36506" s="2">
        <v>50</v>
      </c>
      <c r="B36506" t="s">
        <v>26604</v>
      </c>
      <c r="C36506" s="12">
        <v>5042</v>
      </c>
      <c r="D36506" t="s">
        <v>38978</v>
      </c>
      <c r="E36506" s="2">
        <v>504232</v>
      </c>
      <c r="F36506" t="s">
        <v>39267</v>
      </c>
      <c r="G36506" s="9">
        <v>50423232</v>
      </c>
      <c r="H36506" s="10" t="s">
        <v>39299</v>
      </c>
    </row>
    <row r="36507" spans="1:8">
      <c r="A36507" s="2">
        <v>50</v>
      </c>
      <c r="B36507" t="s">
        <v>26604</v>
      </c>
      <c r="C36507" s="12">
        <v>5042</v>
      </c>
      <c r="D36507" t="s">
        <v>38978</v>
      </c>
      <c r="E36507" s="2">
        <v>504232</v>
      </c>
      <c r="F36507" t="s">
        <v>39267</v>
      </c>
      <c r="G36507" s="9">
        <v>50423233</v>
      </c>
      <c r="H36507" s="10" t="s">
        <v>39300</v>
      </c>
    </row>
    <row r="36508" spans="1:8">
      <c r="A36508" s="2">
        <v>50</v>
      </c>
      <c r="B36508" t="s">
        <v>26604</v>
      </c>
      <c r="C36508" s="12">
        <v>5042</v>
      </c>
      <c r="D36508" t="s">
        <v>38978</v>
      </c>
      <c r="E36508" s="2">
        <v>504232</v>
      </c>
      <c r="F36508" t="s">
        <v>39267</v>
      </c>
      <c r="G36508" s="9">
        <v>50423234</v>
      </c>
      <c r="H36508" s="10" t="s">
        <v>39301</v>
      </c>
    </row>
    <row r="36509" spans="1:8">
      <c r="A36509" s="2">
        <v>50</v>
      </c>
      <c r="B36509" t="s">
        <v>26604</v>
      </c>
      <c r="C36509" s="12">
        <v>5042</v>
      </c>
      <c r="D36509" t="s">
        <v>38978</v>
      </c>
      <c r="E36509" s="2">
        <v>504232</v>
      </c>
      <c r="F36509" t="s">
        <v>39267</v>
      </c>
      <c r="G36509" s="9">
        <v>50423235</v>
      </c>
      <c r="H36509" s="10" t="s">
        <v>39302</v>
      </c>
    </row>
    <row r="36510" spans="1:8">
      <c r="A36510" s="2">
        <v>50</v>
      </c>
      <c r="B36510" t="s">
        <v>26604</v>
      </c>
      <c r="C36510" s="12">
        <v>5042</v>
      </c>
      <c r="D36510" t="s">
        <v>38978</v>
      </c>
      <c r="E36510" s="2">
        <v>504232</v>
      </c>
      <c r="F36510" t="s">
        <v>39267</v>
      </c>
      <c r="G36510" s="9">
        <v>50423236</v>
      </c>
      <c r="H36510" s="10" t="s">
        <v>39303</v>
      </c>
    </row>
    <row r="36511" spans="1:8">
      <c r="A36511" s="2">
        <v>50</v>
      </c>
      <c r="B36511" t="s">
        <v>26604</v>
      </c>
      <c r="C36511" s="12">
        <v>5042</v>
      </c>
      <c r="D36511" t="s">
        <v>38978</v>
      </c>
      <c r="E36511" s="2">
        <v>504232</v>
      </c>
      <c r="F36511" t="s">
        <v>39267</v>
      </c>
      <c r="G36511" s="9">
        <v>50423237</v>
      </c>
      <c r="H36511" s="10" t="s">
        <v>39304</v>
      </c>
    </row>
    <row r="36512" spans="1:8">
      <c r="A36512" s="2">
        <v>50</v>
      </c>
      <c r="B36512" t="s">
        <v>26604</v>
      </c>
      <c r="C36512" s="12">
        <v>5042</v>
      </c>
      <c r="D36512" t="s">
        <v>38978</v>
      </c>
      <c r="E36512" s="2">
        <v>504232</v>
      </c>
      <c r="F36512" t="s">
        <v>39267</v>
      </c>
      <c r="G36512" s="9">
        <v>50423238</v>
      </c>
      <c r="H36512" s="10" t="s">
        <v>39305</v>
      </c>
    </row>
    <row r="36513" spans="1:8">
      <c r="A36513" s="2">
        <v>50</v>
      </c>
      <c r="B36513" t="s">
        <v>26604</v>
      </c>
      <c r="C36513" s="12">
        <v>5042</v>
      </c>
      <c r="D36513" t="s">
        <v>38978</v>
      </c>
      <c r="E36513" s="2">
        <v>504232</v>
      </c>
      <c r="F36513" t="s">
        <v>39267</v>
      </c>
      <c r="G36513" s="9">
        <v>50423239</v>
      </c>
      <c r="H36513" s="10" t="s">
        <v>39306</v>
      </c>
    </row>
    <row r="36514" spans="1:8">
      <c r="A36514" s="2">
        <v>50</v>
      </c>
      <c r="B36514" t="s">
        <v>26604</v>
      </c>
      <c r="C36514" s="12">
        <v>5042</v>
      </c>
      <c r="D36514" t="s">
        <v>38978</v>
      </c>
      <c r="E36514" s="2">
        <v>504232</v>
      </c>
      <c r="F36514" t="s">
        <v>39267</v>
      </c>
      <c r="G36514" s="9">
        <v>50423240</v>
      </c>
      <c r="H36514" s="10" t="s">
        <v>39307</v>
      </c>
    </row>
    <row r="36515" spans="1:8">
      <c r="A36515" s="2">
        <v>50</v>
      </c>
      <c r="B36515" t="s">
        <v>26604</v>
      </c>
      <c r="C36515" s="12">
        <v>5042</v>
      </c>
      <c r="D36515" t="s">
        <v>38978</v>
      </c>
      <c r="E36515" s="2">
        <v>504232</v>
      </c>
      <c r="F36515" t="s">
        <v>39267</v>
      </c>
      <c r="G36515" s="9">
        <v>50423241</v>
      </c>
      <c r="H36515" s="10" t="s">
        <v>39308</v>
      </c>
    </row>
    <row r="36516" spans="1:8">
      <c r="A36516" s="2">
        <v>50</v>
      </c>
      <c r="B36516" t="s">
        <v>26604</v>
      </c>
      <c r="C36516" s="12">
        <v>5042</v>
      </c>
      <c r="D36516" t="s">
        <v>38978</v>
      </c>
      <c r="E36516" s="2">
        <v>504232</v>
      </c>
      <c r="F36516" t="s">
        <v>39267</v>
      </c>
      <c r="G36516" s="9">
        <v>50423242</v>
      </c>
      <c r="H36516" s="10" t="s">
        <v>39309</v>
      </c>
    </row>
    <row r="36517" spans="1:8">
      <c r="A36517" s="2">
        <v>50</v>
      </c>
      <c r="B36517" t="s">
        <v>26604</v>
      </c>
      <c r="C36517" s="12">
        <v>5042</v>
      </c>
      <c r="D36517" t="s">
        <v>38978</v>
      </c>
      <c r="E36517" s="2">
        <v>504232</v>
      </c>
      <c r="F36517" t="s">
        <v>39267</v>
      </c>
      <c r="G36517" s="9">
        <v>50423243</v>
      </c>
      <c r="H36517" s="10" t="s">
        <v>39310</v>
      </c>
    </row>
    <row r="36518" spans="1:8">
      <c r="A36518" s="2">
        <v>50</v>
      </c>
      <c r="B36518" t="s">
        <v>26604</v>
      </c>
      <c r="C36518" s="12">
        <v>5042</v>
      </c>
      <c r="D36518" t="s">
        <v>38978</v>
      </c>
      <c r="E36518" s="2">
        <v>504232</v>
      </c>
      <c r="F36518" t="s">
        <v>39267</v>
      </c>
      <c r="G36518" s="9">
        <v>50423244</v>
      </c>
      <c r="H36518" s="10" t="s">
        <v>39311</v>
      </c>
    </row>
    <row r="36519" spans="1:8">
      <c r="A36519" s="2">
        <v>50</v>
      </c>
      <c r="B36519" t="s">
        <v>26604</v>
      </c>
      <c r="C36519" s="12">
        <v>5042</v>
      </c>
      <c r="D36519" t="s">
        <v>38978</v>
      </c>
      <c r="E36519" s="2">
        <v>504232</v>
      </c>
      <c r="F36519" t="s">
        <v>39267</v>
      </c>
      <c r="G36519" s="9">
        <v>50423245</v>
      </c>
      <c r="H36519" s="10" t="s">
        <v>39312</v>
      </c>
    </row>
    <row r="36520" spans="1:8">
      <c r="A36520" s="2">
        <v>50</v>
      </c>
      <c r="B36520" t="s">
        <v>26604</v>
      </c>
      <c r="C36520" s="12">
        <v>5042</v>
      </c>
      <c r="D36520" t="s">
        <v>38978</v>
      </c>
      <c r="E36520" s="2">
        <v>504232</v>
      </c>
      <c r="F36520" t="s">
        <v>39267</v>
      </c>
      <c r="G36520" s="9">
        <v>50423246</v>
      </c>
      <c r="H36520" s="10" t="s">
        <v>39313</v>
      </c>
    </row>
    <row r="36521" spans="1:8">
      <c r="A36521" s="2">
        <v>50</v>
      </c>
      <c r="B36521" t="s">
        <v>26604</v>
      </c>
      <c r="C36521" s="12">
        <v>5042</v>
      </c>
      <c r="D36521" t="s">
        <v>38978</v>
      </c>
      <c r="E36521" s="2">
        <v>504232</v>
      </c>
      <c r="F36521" t="s">
        <v>39267</v>
      </c>
      <c r="G36521" s="9">
        <v>50423247</v>
      </c>
      <c r="H36521" s="10" t="s">
        <v>39314</v>
      </c>
    </row>
    <row r="36522" spans="1:8">
      <c r="A36522" s="2">
        <v>50</v>
      </c>
      <c r="B36522" t="s">
        <v>26604</v>
      </c>
      <c r="C36522" s="12">
        <v>5042</v>
      </c>
      <c r="D36522" t="s">
        <v>38978</v>
      </c>
      <c r="E36522" s="2">
        <v>504232</v>
      </c>
      <c r="F36522" t="s">
        <v>39267</v>
      </c>
      <c r="G36522" s="9">
        <v>50423248</v>
      </c>
      <c r="H36522" s="10" t="s">
        <v>39315</v>
      </c>
    </row>
    <row r="36523" spans="1:8">
      <c r="A36523" s="2">
        <v>50</v>
      </c>
      <c r="B36523" t="s">
        <v>26604</v>
      </c>
      <c r="C36523" s="12">
        <v>5042</v>
      </c>
      <c r="D36523" t="s">
        <v>38978</v>
      </c>
      <c r="E36523" s="2">
        <v>504232</v>
      </c>
      <c r="F36523" t="s">
        <v>39267</v>
      </c>
      <c r="G36523" s="9">
        <v>50423249</v>
      </c>
      <c r="H36523" s="10" t="s">
        <v>39316</v>
      </c>
    </row>
    <row r="36524" spans="1:8">
      <c r="A36524" s="2">
        <v>50</v>
      </c>
      <c r="B36524" t="s">
        <v>26604</v>
      </c>
      <c r="C36524" s="12">
        <v>5042</v>
      </c>
      <c r="D36524" t="s">
        <v>38978</v>
      </c>
      <c r="E36524" s="2">
        <v>504232</v>
      </c>
      <c r="F36524" t="s">
        <v>39267</v>
      </c>
      <c r="G36524" s="9">
        <v>50423250</v>
      </c>
      <c r="H36524" s="10" t="s">
        <v>39317</v>
      </c>
    </row>
    <row r="36525" spans="1:8">
      <c r="A36525" s="2">
        <v>50</v>
      </c>
      <c r="B36525" t="s">
        <v>26604</v>
      </c>
      <c r="C36525" s="12">
        <v>5042</v>
      </c>
      <c r="D36525" t="s">
        <v>38978</v>
      </c>
      <c r="E36525" s="2">
        <v>504232</v>
      </c>
      <c r="F36525" t="s">
        <v>39267</v>
      </c>
      <c r="G36525" s="9">
        <v>50423251</v>
      </c>
      <c r="H36525" s="10" t="s">
        <v>39318</v>
      </c>
    </row>
    <row r="36526" spans="1:8">
      <c r="A36526" s="2">
        <v>50</v>
      </c>
      <c r="B36526" t="s">
        <v>26604</v>
      </c>
      <c r="C36526" s="12">
        <v>5042</v>
      </c>
      <c r="D36526" t="s">
        <v>38978</v>
      </c>
      <c r="E36526" s="2">
        <v>504232</v>
      </c>
      <c r="F36526" t="s">
        <v>39267</v>
      </c>
      <c r="G36526" s="9">
        <v>50423252</v>
      </c>
      <c r="H36526" s="10" t="s">
        <v>39319</v>
      </c>
    </row>
    <row r="36527" spans="1:8">
      <c r="A36527" s="2">
        <v>50</v>
      </c>
      <c r="B36527" t="s">
        <v>26604</v>
      </c>
      <c r="C36527" s="12">
        <v>5042</v>
      </c>
      <c r="D36527" t="s">
        <v>38978</v>
      </c>
      <c r="E36527" s="2">
        <v>504232</v>
      </c>
      <c r="F36527" t="s">
        <v>39267</v>
      </c>
      <c r="G36527" s="9">
        <v>50423253</v>
      </c>
      <c r="H36527" s="10" t="s">
        <v>39320</v>
      </c>
    </row>
    <row r="36528" spans="1:8">
      <c r="A36528" s="2">
        <v>50</v>
      </c>
      <c r="B36528" t="s">
        <v>26604</v>
      </c>
      <c r="C36528" s="12">
        <v>5042</v>
      </c>
      <c r="D36528" t="s">
        <v>38978</v>
      </c>
      <c r="E36528" s="2">
        <v>504232</v>
      </c>
      <c r="F36528" t="s">
        <v>39267</v>
      </c>
      <c r="G36528" s="9">
        <v>50423254</v>
      </c>
      <c r="H36528" s="10" t="s">
        <v>39321</v>
      </c>
    </row>
    <row r="36529" spans="1:8">
      <c r="A36529" s="2">
        <v>50</v>
      </c>
      <c r="B36529" t="s">
        <v>26604</v>
      </c>
      <c r="C36529" s="12">
        <v>5042</v>
      </c>
      <c r="D36529" t="s">
        <v>38978</v>
      </c>
      <c r="E36529" s="2">
        <v>504232</v>
      </c>
      <c r="F36529" t="s">
        <v>39267</v>
      </c>
      <c r="G36529" s="9">
        <v>50423255</v>
      </c>
      <c r="H36529" s="10" t="s">
        <v>39322</v>
      </c>
    </row>
    <row r="36530" spans="1:8">
      <c r="A36530" s="2">
        <v>50</v>
      </c>
      <c r="B36530" t="s">
        <v>26604</v>
      </c>
      <c r="C36530" s="12">
        <v>5042</v>
      </c>
      <c r="D36530" t="s">
        <v>38978</v>
      </c>
      <c r="E36530" s="2">
        <v>504232</v>
      </c>
      <c r="F36530" t="s">
        <v>39267</v>
      </c>
      <c r="G36530" s="9">
        <v>50423256</v>
      </c>
      <c r="H36530" s="10" t="s">
        <v>39323</v>
      </c>
    </row>
    <row r="36531" spans="1:8">
      <c r="A36531" s="2">
        <v>50</v>
      </c>
      <c r="B36531" t="s">
        <v>26604</v>
      </c>
      <c r="C36531" s="12">
        <v>5042</v>
      </c>
      <c r="D36531" t="s">
        <v>38978</v>
      </c>
      <c r="E36531" s="2">
        <v>504232</v>
      </c>
      <c r="F36531" t="s">
        <v>39267</v>
      </c>
      <c r="G36531" s="9">
        <v>50423257</v>
      </c>
      <c r="H36531" s="10" t="s">
        <v>39324</v>
      </c>
    </row>
    <row r="36532" spans="1:8">
      <c r="A36532" s="2">
        <v>50</v>
      </c>
      <c r="B36532" t="s">
        <v>26604</v>
      </c>
      <c r="C36532" s="12">
        <v>5042</v>
      </c>
      <c r="D36532" t="s">
        <v>38978</v>
      </c>
      <c r="E36532" s="2">
        <v>504232</v>
      </c>
      <c r="F36532" t="s">
        <v>39267</v>
      </c>
      <c r="G36532" s="9">
        <v>50423258</v>
      </c>
      <c r="H36532" s="10" t="s">
        <v>39325</v>
      </c>
    </row>
    <row r="36533" spans="1:8">
      <c r="A36533" s="2">
        <v>50</v>
      </c>
      <c r="B36533" t="s">
        <v>26604</v>
      </c>
      <c r="C36533" s="12">
        <v>5042</v>
      </c>
      <c r="D36533" t="s">
        <v>38978</v>
      </c>
      <c r="E36533" s="2">
        <v>504232</v>
      </c>
      <c r="F36533" t="s">
        <v>39267</v>
      </c>
      <c r="G36533" s="9">
        <v>50423259</v>
      </c>
      <c r="H36533" s="10" t="s">
        <v>39326</v>
      </c>
    </row>
    <row r="36534" spans="1:8">
      <c r="A36534" s="2">
        <v>50</v>
      </c>
      <c r="B36534" t="s">
        <v>26604</v>
      </c>
      <c r="C36534" s="12">
        <v>5042</v>
      </c>
      <c r="D36534" t="s">
        <v>38978</v>
      </c>
      <c r="E36534" s="2">
        <v>504232</v>
      </c>
      <c r="F36534" t="s">
        <v>39267</v>
      </c>
      <c r="G36534" s="9">
        <v>50423260</v>
      </c>
      <c r="H36534" s="10" t="s">
        <v>39327</v>
      </c>
    </row>
    <row r="36535" spans="1:8">
      <c r="A36535" s="2">
        <v>50</v>
      </c>
      <c r="B36535" t="s">
        <v>26604</v>
      </c>
      <c r="C36535" s="12">
        <v>5042</v>
      </c>
      <c r="D36535" t="s">
        <v>38978</v>
      </c>
      <c r="E36535" s="2">
        <v>504232</v>
      </c>
      <c r="F36535" t="s">
        <v>39267</v>
      </c>
      <c r="G36535" s="9">
        <v>50423261</v>
      </c>
      <c r="H36535" s="10" t="s">
        <v>39328</v>
      </c>
    </row>
    <row r="36536" spans="1:8">
      <c r="A36536" s="2">
        <v>50</v>
      </c>
      <c r="B36536" t="s">
        <v>26604</v>
      </c>
      <c r="C36536" s="12">
        <v>5042</v>
      </c>
      <c r="D36536" t="s">
        <v>38978</v>
      </c>
      <c r="E36536" s="2">
        <v>504232</v>
      </c>
      <c r="F36536" t="s">
        <v>39267</v>
      </c>
      <c r="G36536" s="9">
        <v>50423262</v>
      </c>
      <c r="H36536" s="10" t="s">
        <v>39329</v>
      </c>
    </row>
    <row r="36537" spans="1:8">
      <c r="A36537" s="2">
        <v>50</v>
      </c>
      <c r="B36537" t="s">
        <v>26604</v>
      </c>
      <c r="C36537" s="12">
        <v>5042</v>
      </c>
      <c r="D36537" t="s">
        <v>38978</v>
      </c>
      <c r="E36537" s="2">
        <v>504232</v>
      </c>
      <c r="F36537" t="s">
        <v>39267</v>
      </c>
      <c r="G36537" s="9">
        <v>50423263</v>
      </c>
      <c r="H36537" s="10" t="s">
        <v>39330</v>
      </c>
    </row>
    <row r="36538" spans="1:8">
      <c r="A36538" s="2">
        <v>50</v>
      </c>
      <c r="B36538" t="s">
        <v>26604</v>
      </c>
      <c r="C36538" s="12">
        <v>5042</v>
      </c>
      <c r="D36538" t="s">
        <v>38978</v>
      </c>
      <c r="E36538" s="2">
        <v>504232</v>
      </c>
      <c r="F36538" t="s">
        <v>39267</v>
      </c>
      <c r="G36538" s="9">
        <v>50423264</v>
      </c>
      <c r="H36538" s="10" t="s">
        <v>39331</v>
      </c>
    </row>
    <row r="36539" spans="1:8">
      <c r="A36539" s="2">
        <v>50</v>
      </c>
      <c r="B36539" t="s">
        <v>26604</v>
      </c>
      <c r="C36539" s="12">
        <v>5042</v>
      </c>
      <c r="D36539" t="s">
        <v>38978</v>
      </c>
      <c r="E36539" s="2">
        <v>504232</v>
      </c>
      <c r="F36539" t="s">
        <v>39267</v>
      </c>
      <c r="G36539" s="9">
        <v>50423265</v>
      </c>
      <c r="H36539" s="10" t="s">
        <v>39332</v>
      </c>
    </row>
    <row r="36540" spans="1:8">
      <c r="A36540" s="2">
        <v>50</v>
      </c>
      <c r="B36540" t="s">
        <v>26604</v>
      </c>
      <c r="C36540" s="12">
        <v>5042</v>
      </c>
      <c r="D36540" t="s">
        <v>38978</v>
      </c>
      <c r="E36540" s="2">
        <v>504232</v>
      </c>
      <c r="F36540" t="s">
        <v>39267</v>
      </c>
      <c r="G36540" s="9">
        <v>50423266</v>
      </c>
      <c r="H36540" s="10" t="s">
        <v>39333</v>
      </c>
    </row>
    <row r="36541" spans="1:8">
      <c r="A36541" s="2">
        <v>50</v>
      </c>
      <c r="B36541" t="s">
        <v>26604</v>
      </c>
      <c r="C36541" s="12">
        <v>5042</v>
      </c>
      <c r="D36541" t="s">
        <v>38978</v>
      </c>
      <c r="E36541" s="2">
        <v>504232</v>
      </c>
      <c r="F36541" t="s">
        <v>39267</v>
      </c>
      <c r="G36541" s="9">
        <v>50423267</v>
      </c>
      <c r="H36541" s="10" t="s">
        <v>39334</v>
      </c>
    </row>
    <row r="36542" spans="1:8">
      <c r="A36542" s="2">
        <v>50</v>
      </c>
      <c r="B36542" t="s">
        <v>26604</v>
      </c>
      <c r="C36542" s="12">
        <v>5042</v>
      </c>
      <c r="D36542" t="s">
        <v>38978</v>
      </c>
      <c r="E36542" s="2">
        <v>504232</v>
      </c>
      <c r="F36542" t="s">
        <v>39267</v>
      </c>
      <c r="G36542" s="9">
        <v>50423268</v>
      </c>
      <c r="H36542" s="10" t="s">
        <v>39335</v>
      </c>
    </row>
    <row r="36543" spans="1:8">
      <c r="A36543" s="2">
        <v>50</v>
      </c>
      <c r="B36543" t="s">
        <v>26604</v>
      </c>
      <c r="C36543" s="12">
        <v>5042</v>
      </c>
      <c r="D36543" t="s">
        <v>38978</v>
      </c>
      <c r="E36543" s="2">
        <v>504232</v>
      </c>
      <c r="F36543" t="s">
        <v>39267</v>
      </c>
      <c r="G36543" s="9">
        <v>50423269</v>
      </c>
      <c r="H36543" s="10" t="s">
        <v>39336</v>
      </c>
    </row>
    <row r="36544" spans="1:8">
      <c r="A36544" s="2">
        <v>50</v>
      </c>
      <c r="B36544" t="s">
        <v>26604</v>
      </c>
      <c r="C36544" s="12">
        <v>5042</v>
      </c>
      <c r="D36544" t="s">
        <v>38978</v>
      </c>
      <c r="E36544" s="2">
        <v>504233</v>
      </c>
      <c r="F36544" t="s">
        <v>39337</v>
      </c>
      <c r="G36544" s="9">
        <v>50423301</v>
      </c>
      <c r="H36544" s="10" t="s">
        <v>39338</v>
      </c>
    </row>
    <row r="36545" spans="1:8">
      <c r="A36545" s="2">
        <v>50</v>
      </c>
      <c r="B36545" t="s">
        <v>26604</v>
      </c>
      <c r="C36545" s="12">
        <v>5042</v>
      </c>
      <c r="D36545" t="s">
        <v>38978</v>
      </c>
      <c r="E36545" s="2">
        <v>504233</v>
      </c>
      <c r="F36545" t="s">
        <v>39337</v>
      </c>
      <c r="G36545" s="9">
        <v>50423302</v>
      </c>
      <c r="H36545" s="10" t="s">
        <v>39339</v>
      </c>
    </row>
    <row r="36546" spans="1:8">
      <c r="A36546" s="2">
        <v>50</v>
      </c>
      <c r="B36546" t="s">
        <v>26604</v>
      </c>
      <c r="C36546" s="12">
        <v>5042</v>
      </c>
      <c r="D36546" t="s">
        <v>38978</v>
      </c>
      <c r="E36546" s="2">
        <v>504233</v>
      </c>
      <c r="F36546" t="s">
        <v>39337</v>
      </c>
      <c r="G36546" s="9">
        <v>50423303</v>
      </c>
      <c r="H36546" s="10" t="s">
        <v>39340</v>
      </c>
    </row>
    <row r="36547" spans="1:8">
      <c r="A36547" s="2">
        <v>50</v>
      </c>
      <c r="B36547" t="s">
        <v>26604</v>
      </c>
      <c r="C36547" s="12">
        <v>5042</v>
      </c>
      <c r="D36547" t="s">
        <v>38978</v>
      </c>
      <c r="E36547" s="2">
        <v>504233</v>
      </c>
      <c r="F36547" t="s">
        <v>39337</v>
      </c>
      <c r="G36547" s="9">
        <v>50423304</v>
      </c>
      <c r="H36547" s="10" t="s">
        <v>39341</v>
      </c>
    </row>
    <row r="36548" spans="1:8">
      <c r="A36548" s="2">
        <v>50</v>
      </c>
      <c r="B36548" t="s">
        <v>26604</v>
      </c>
      <c r="C36548" s="12">
        <v>5042</v>
      </c>
      <c r="D36548" t="s">
        <v>38978</v>
      </c>
      <c r="E36548" s="2">
        <v>504234</v>
      </c>
      <c r="F36548" t="s">
        <v>39342</v>
      </c>
      <c r="G36548" s="9">
        <v>50423401</v>
      </c>
      <c r="H36548" s="10" t="s">
        <v>39343</v>
      </c>
    </row>
    <row r="36549" spans="1:8">
      <c r="A36549" s="2">
        <v>50</v>
      </c>
      <c r="B36549" t="s">
        <v>26604</v>
      </c>
      <c r="C36549" s="12">
        <v>5042</v>
      </c>
      <c r="D36549" t="s">
        <v>38978</v>
      </c>
      <c r="E36549" s="2">
        <v>504234</v>
      </c>
      <c r="F36549" t="s">
        <v>39342</v>
      </c>
      <c r="G36549" s="9">
        <v>50423402</v>
      </c>
      <c r="H36549" s="10" t="s">
        <v>39344</v>
      </c>
    </row>
    <row r="36550" spans="1:8">
      <c r="A36550" s="2">
        <v>50</v>
      </c>
      <c r="B36550" t="s">
        <v>26604</v>
      </c>
      <c r="C36550" s="12">
        <v>5042</v>
      </c>
      <c r="D36550" t="s">
        <v>38978</v>
      </c>
      <c r="E36550" s="2">
        <v>504234</v>
      </c>
      <c r="F36550" t="s">
        <v>39342</v>
      </c>
      <c r="G36550" s="9">
        <v>50423403</v>
      </c>
      <c r="H36550" s="10" t="s">
        <v>39345</v>
      </c>
    </row>
    <row r="36551" spans="1:8">
      <c r="A36551" s="2">
        <v>50</v>
      </c>
      <c r="B36551" t="s">
        <v>26604</v>
      </c>
      <c r="C36551" s="12">
        <v>5042</v>
      </c>
      <c r="D36551" t="s">
        <v>38978</v>
      </c>
      <c r="E36551" s="2">
        <v>504234</v>
      </c>
      <c r="F36551" t="s">
        <v>39342</v>
      </c>
      <c r="G36551" s="9">
        <v>50423404</v>
      </c>
      <c r="H36551" s="10" t="s">
        <v>39346</v>
      </c>
    </row>
    <row r="36552" spans="1:8">
      <c r="A36552" s="2">
        <v>50</v>
      </c>
      <c r="B36552" t="s">
        <v>26604</v>
      </c>
      <c r="C36552" s="12">
        <v>5042</v>
      </c>
      <c r="D36552" t="s">
        <v>38978</v>
      </c>
      <c r="E36552" s="2">
        <v>504234</v>
      </c>
      <c r="F36552" t="s">
        <v>39342</v>
      </c>
      <c r="G36552" s="9">
        <v>50423405</v>
      </c>
      <c r="H36552" s="10" t="s">
        <v>39347</v>
      </c>
    </row>
    <row r="36553" spans="1:8">
      <c r="A36553" s="2">
        <v>50</v>
      </c>
      <c r="B36553" t="s">
        <v>26604</v>
      </c>
      <c r="C36553" s="12">
        <v>5042</v>
      </c>
      <c r="D36553" t="s">
        <v>38978</v>
      </c>
      <c r="E36553" s="2">
        <v>504234</v>
      </c>
      <c r="F36553" t="s">
        <v>39342</v>
      </c>
      <c r="G36553" s="9">
        <v>50423406</v>
      </c>
      <c r="H36553" s="10" t="s">
        <v>39348</v>
      </c>
    </row>
    <row r="36554" spans="1:8">
      <c r="A36554" s="2">
        <v>50</v>
      </c>
      <c r="B36554" t="s">
        <v>26604</v>
      </c>
      <c r="C36554" s="12">
        <v>5042</v>
      </c>
      <c r="D36554" t="s">
        <v>38978</v>
      </c>
      <c r="E36554" s="2">
        <v>504234</v>
      </c>
      <c r="F36554" t="s">
        <v>39342</v>
      </c>
      <c r="G36554" s="9">
        <v>50423407</v>
      </c>
      <c r="H36554" s="10" t="s">
        <v>39349</v>
      </c>
    </row>
    <row r="36555" spans="1:8">
      <c r="A36555" s="2">
        <v>50</v>
      </c>
      <c r="B36555" t="s">
        <v>26604</v>
      </c>
      <c r="C36555" s="12">
        <v>5042</v>
      </c>
      <c r="D36555" t="s">
        <v>38978</v>
      </c>
      <c r="E36555" s="2">
        <v>504234</v>
      </c>
      <c r="F36555" t="s">
        <v>39342</v>
      </c>
      <c r="G36555" s="9">
        <v>50423408</v>
      </c>
      <c r="H36555" s="10" t="s">
        <v>39350</v>
      </c>
    </row>
    <row r="36556" spans="1:8">
      <c r="A36556" s="2">
        <v>50</v>
      </c>
      <c r="B36556" t="s">
        <v>26604</v>
      </c>
      <c r="C36556" s="12">
        <v>5042</v>
      </c>
      <c r="D36556" t="s">
        <v>38978</v>
      </c>
      <c r="E36556" s="2">
        <v>504234</v>
      </c>
      <c r="F36556" t="s">
        <v>39342</v>
      </c>
      <c r="G36556" s="9">
        <v>50423409</v>
      </c>
      <c r="H36556" s="10" t="s">
        <v>39351</v>
      </c>
    </row>
    <row r="36557" spans="1:8">
      <c r="A36557" s="2">
        <v>50</v>
      </c>
      <c r="B36557" t="s">
        <v>26604</v>
      </c>
      <c r="C36557" s="12">
        <v>5042</v>
      </c>
      <c r="D36557" t="s">
        <v>38978</v>
      </c>
      <c r="E36557" s="2">
        <v>504234</v>
      </c>
      <c r="F36557" t="s">
        <v>39342</v>
      </c>
      <c r="G36557" s="9">
        <v>50423410</v>
      </c>
      <c r="H36557" s="10" t="s">
        <v>39352</v>
      </c>
    </row>
    <row r="36558" spans="1:8">
      <c r="A36558" s="2">
        <v>50</v>
      </c>
      <c r="B36558" t="s">
        <v>26604</v>
      </c>
      <c r="C36558" s="12">
        <v>5042</v>
      </c>
      <c r="D36558" t="s">
        <v>38978</v>
      </c>
      <c r="E36558" s="2">
        <v>504234</v>
      </c>
      <c r="F36558" t="s">
        <v>39342</v>
      </c>
      <c r="G36558" s="9">
        <v>50423411</v>
      </c>
      <c r="H36558" s="10" t="s">
        <v>39353</v>
      </c>
    </row>
    <row r="36559" spans="1:8">
      <c r="A36559" s="2">
        <v>50</v>
      </c>
      <c r="B36559" t="s">
        <v>26604</v>
      </c>
      <c r="C36559" s="12">
        <v>5042</v>
      </c>
      <c r="D36559" t="s">
        <v>38978</v>
      </c>
      <c r="E36559" s="2">
        <v>504234</v>
      </c>
      <c r="F36559" t="s">
        <v>39342</v>
      </c>
      <c r="G36559" s="9">
        <v>50423412</v>
      </c>
      <c r="H36559" s="10" t="s">
        <v>39354</v>
      </c>
    </row>
    <row r="36560" spans="1:8">
      <c r="A36560" s="2">
        <v>50</v>
      </c>
      <c r="B36560" t="s">
        <v>26604</v>
      </c>
      <c r="C36560" s="12">
        <v>5042</v>
      </c>
      <c r="D36560" t="s">
        <v>38978</v>
      </c>
      <c r="E36560" s="2">
        <v>504234</v>
      </c>
      <c r="F36560" t="s">
        <v>39342</v>
      </c>
      <c r="G36560" s="9">
        <v>50423413</v>
      </c>
      <c r="H36560" s="10" t="s">
        <v>39355</v>
      </c>
    </row>
    <row r="36561" spans="1:8">
      <c r="A36561" s="2">
        <v>50</v>
      </c>
      <c r="B36561" t="s">
        <v>26604</v>
      </c>
      <c r="C36561" s="12">
        <v>5042</v>
      </c>
      <c r="D36561" t="s">
        <v>38978</v>
      </c>
      <c r="E36561" s="2">
        <v>504234</v>
      </c>
      <c r="F36561" t="s">
        <v>39342</v>
      </c>
      <c r="G36561" s="9">
        <v>50423414</v>
      </c>
      <c r="H36561" s="10" t="s">
        <v>39356</v>
      </c>
    </row>
    <row r="36562" spans="1:8">
      <c r="A36562" s="2">
        <v>50</v>
      </c>
      <c r="B36562" t="s">
        <v>26604</v>
      </c>
      <c r="C36562" s="12">
        <v>5042</v>
      </c>
      <c r="D36562" t="s">
        <v>38978</v>
      </c>
      <c r="E36562" s="2">
        <v>504234</v>
      </c>
      <c r="F36562" t="s">
        <v>39342</v>
      </c>
      <c r="G36562" s="9">
        <v>50423415</v>
      </c>
      <c r="H36562" s="10" t="s">
        <v>39357</v>
      </c>
    </row>
    <row r="36563" spans="1:8">
      <c r="A36563" s="2">
        <v>50</v>
      </c>
      <c r="B36563" t="s">
        <v>26604</v>
      </c>
      <c r="C36563" s="12">
        <v>5042</v>
      </c>
      <c r="D36563" t="s">
        <v>38978</v>
      </c>
      <c r="E36563" s="2">
        <v>504234</v>
      </c>
      <c r="F36563" t="s">
        <v>39342</v>
      </c>
      <c r="G36563" s="9">
        <v>50423416</v>
      </c>
      <c r="H36563" s="10" t="s">
        <v>39358</v>
      </c>
    </row>
    <row r="36564" spans="1:8">
      <c r="A36564" s="2">
        <v>50</v>
      </c>
      <c r="B36564" t="s">
        <v>26604</v>
      </c>
      <c r="C36564" s="12">
        <v>5042</v>
      </c>
      <c r="D36564" t="s">
        <v>38978</v>
      </c>
      <c r="E36564" s="2">
        <v>504234</v>
      </c>
      <c r="F36564" t="s">
        <v>39342</v>
      </c>
      <c r="G36564" s="9">
        <v>50423417</v>
      </c>
      <c r="H36564" s="10" t="s">
        <v>39359</v>
      </c>
    </row>
    <row r="36565" spans="1:8">
      <c r="A36565" s="2">
        <v>50</v>
      </c>
      <c r="B36565" t="s">
        <v>26604</v>
      </c>
      <c r="C36565" s="12">
        <v>5042</v>
      </c>
      <c r="D36565" t="s">
        <v>38978</v>
      </c>
      <c r="E36565" s="2">
        <v>504234</v>
      </c>
      <c r="F36565" t="s">
        <v>39342</v>
      </c>
      <c r="G36565" s="9">
        <v>50423418</v>
      </c>
      <c r="H36565" s="10" t="s">
        <v>39360</v>
      </c>
    </row>
    <row r="36566" spans="1:8">
      <c r="A36566" s="2">
        <v>50</v>
      </c>
      <c r="B36566" t="s">
        <v>26604</v>
      </c>
      <c r="C36566" s="12">
        <v>5042</v>
      </c>
      <c r="D36566" t="s">
        <v>38978</v>
      </c>
      <c r="E36566" s="2">
        <v>504234</v>
      </c>
      <c r="F36566" t="s">
        <v>39342</v>
      </c>
      <c r="G36566" s="9">
        <v>50423419</v>
      </c>
      <c r="H36566" s="10" t="s">
        <v>39361</v>
      </c>
    </row>
    <row r="36567" spans="1:8">
      <c r="A36567" s="2">
        <v>50</v>
      </c>
      <c r="B36567" t="s">
        <v>26604</v>
      </c>
      <c r="C36567" s="12">
        <v>5042</v>
      </c>
      <c r="D36567" t="s">
        <v>38978</v>
      </c>
      <c r="E36567" s="2">
        <v>504234</v>
      </c>
      <c r="F36567" t="s">
        <v>39342</v>
      </c>
      <c r="G36567" s="9">
        <v>50423420</v>
      </c>
      <c r="H36567" s="10" t="s">
        <v>39362</v>
      </c>
    </row>
    <row r="36568" spans="1:8">
      <c r="A36568" s="2">
        <v>50</v>
      </c>
      <c r="B36568" t="s">
        <v>26604</v>
      </c>
      <c r="C36568" s="12">
        <v>5042</v>
      </c>
      <c r="D36568" t="s">
        <v>38978</v>
      </c>
      <c r="E36568" s="2">
        <v>504234</v>
      </c>
      <c r="F36568" t="s">
        <v>39342</v>
      </c>
      <c r="G36568" s="9">
        <v>50423421</v>
      </c>
      <c r="H36568" s="10" t="s">
        <v>39363</v>
      </c>
    </row>
    <row r="36569" spans="1:8">
      <c r="A36569" s="2">
        <v>50</v>
      </c>
      <c r="B36569" t="s">
        <v>26604</v>
      </c>
      <c r="C36569" s="12">
        <v>5042</v>
      </c>
      <c r="D36569" t="s">
        <v>38978</v>
      </c>
      <c r="E36569" s="2">
        <v>504234</v>
      </c>
      <c r="F36569" t="s">
        <v>39342</v>
      </c>
      <c r="G36569" s="9">
        <v>50423422</v>
      </c>
      <c r="H36569" s="10" t="s">
        <v>39364</v>
      </c>
    </row>
    <row r="36570" spans="1:8">
      <c r="A36570" s="2">
        <v>50</v>
      </c>
      <c r="B36570" t="s">
        <v>26604</v>
      </c>
      <c r="C36570" s="12">
        <v>5042</v>
      </c>
      <c r="D36570" t="s">
        <v>38978</v>
      </c>
      <c r="E36570" s="2">
        <v>504234</v>
      </c>
      <c r="F36570" t="s">
        <v>39342</v>
      </c>
      <c r="G36570" s="9">
        <v>50423423</v>
      </c>
      <c r="H36570" s="10" t="s">
        <v>39365</v>
      </c>
    </row>
    <row r="36571" spans="1:8">
      <c r="A36571" s="2">
        <v>50</v>
      </c>
      <c r="B36571" t="s">
        <v>26604</v>
      </c>
      <c r="C36571" s="12">
        <v>5042</v>
      </c>
      <c r="D36571" t="s">
        <v>38978</v>
      </c>
      <c r="E36571" s="2">
        <v>504235</v>
      </c>
      <c r="F36571" t="s">
        <v>39366</v>
      </c>
      <c r="G36571" s="9">
        <v>50423501</v>
      </c>
      <c r="H36571" s="10" t="s">
        <v>39367</v>
      </c>
    </row>
    <row r="36572" spans="1:8">
      <c r="A36572" s="2">
        <v>50</v>
      </c>
      <c r="B36572" t="s">
        <v>26604</v>
      </c>
      <c r="C36572" s="12">
        <v>5042</v>
      </c>
      <c r="D36572" t="s">
        <v>38978</v>
      </c>
      <c r="E36572" s="2">
        <v>504235</v>
      </c>
      <c r="F36572" t="s">
        <v>39366</v>
      </c>
      <c r="G36572" s="9">
        <v>50423502</v>
      </c>
      <c r="H36572" s="10" t="s">
        <v>39368</v>
      </c>
    </row>
    <row r="36573" spans="1:8">
      <c r="A36573" s="2">
        <v>50</v>
      </c>
      <c r="B36573" t="s">
        <v>26604</v>
      </c>
      <c r="C36573" s="12">
        <v>5042</v>
      </c>
      <c r="D36573" t="s">
        <v>38978</v>
      </c>
      <c r="E36573" s="2">
        <v>504235</v>
      </c>
      <c r="F36573" t="s">
        <v>39366</v>
      </c>
      <c r="G36573" s="9">
        <v>50423503</v>
      </c>
      <c r="H36573" s="10" t="s">
        <v>39369</v>
      </c>
    </row>
    <row r="36574" spans="1:8">
      <c r="A36574" s="2">
        <v>50</v>
      </c>
      <c r="B36574" t="s">
        <v>26604</v>
      </c>
      <c r="C36574" s="12">
        <v>5042</v>
      </c>
      <c r="D36574" t="s">
        <v>38978</v>
      </c>
      <c r="E36574" s="2">
        <v>504235</v>
      </c>
      <c r="F36574" t="s">
        <v>39366</v>
      </c>
      <c r="G36574" s="9">
        <v>50423504</v>
      </c>
      <c r="H36574" s="10" t="s">
        <v>39370</v>
      </c>
    </row>
    <row r="36575" spans="1:8">
      <c r="A36575" s="2">
        <v>50</v>
      </c>
      <c r="B36575" t="s">
        <v>26604</v>
      </c>
      <c r="C36575" s="12">
        <v>5042</v>
      </c>
      <c r="D36575" t="s">
        <v>38978</v>
      </c>
      <c r="E36575" s="2">
        <v>504235</v>
      </c>
      <c r="F36575" t="s">
        <v>39366</v>
      </c>
      <c r="G36575" s="9">
        <v>50423505</v>
      </c>
      <c r="H36575" s="10" t="s">
        <v>39371</v>
      </c>
    </row>
    <row r="36576" spans="1:8">
      <c r="A36576" s="2">
        <v>50</v>
      </c>
      <c r="B36576" t="s">
        <v>26604</v>
      </c>
      <c r="C36576" s="12">
        <v>5042</v>
      </c>
      <c r="D36576" t="s">
        <v>38978</v>
      </c>
      <c r="E36576" s="2">
        <v>504235</v>
      </c>
      <c r="F36576" t="s">
        <v>39366</v>
      </c>
      <c r="G36576" s="9">
        <v>50423506</v>
      </c>
      <c r="H36576" s="10" t="s">
        <v>39372</v>
      </c>
    </row>
    <row r="36577" spans="1:8">
      <c r="A36577" s="2">
        <v>50</v>
      </c>
      <c r="B36577" t="s">
        <v>26604</v>
      </c>
      <c r="C36577" s="12">
        <v>5042</v>
      </c>
      <c r="D36577" t="s">
        <v>38978</v>
      </c>
      <c r="E36577" s="2">
        <v>504235</v>
      </c>
      <c r="F36577" t="s">
        <v>39366</v>
      </c>
      <c r="G36577" s="9">
        <v>50423507</v>
      </c>
      <c r="H36577" s="10" t="s">
        <v>39373</v>
      </c>
    </row>
    <row r="36578" spans="1:8">
      <c r="A36578" s="2">
        <v>50</v>
      </c>
      <c r="B36578" t="s">
        <v>26604</v>
      </c>
      <c r="C36578" s="12">
        <v>5042</v>
      </c>
      <c r="D36578" t="s">
        <v>38978</v>
      </c>
      <c r="E36578" s="2">
        <v>504235</v>
      </c>
      <c r="F36578" t="s">
        <v>39366</v>
      </c>
      <c r="G36578" s="9">
        <v>50423508</v>
      </c>
      <c r="H36578" s="10" t="s">
        <v>39374</v>
      </c>
    </row>
    <row r="36579" spans="1:8">
      <c r="A36579" s="2">
        <v>50</v>
      </c>
      <c r="B36579" t="s">
        <v>26604</v>
      </c>
      <c r="C36579" s="12">
        <v>5042</v>
      </c>
      <c r="D36579" t="s">
        <v>38978</v>
      </c>
      <c r="E36579" s="2">
        <v>504235</v>
      </c>
      <c r="F36579" t="s">
        <v>39366</v>
      </c>
      <c r="G36579" s="9">
        <v>50423509</v>
      </c>
      <c r="H36579" s="10" t="s">
        <v>39375</v>
      </c>
    </row>
    <row r="36580" spans="1:8">
      <c r="A36580" s="2">
        <v>50</v>
      </c>
      <c r="B36580" t="s">
        <v>26604</v>
      </c>
      <c r="C36580" s="12">
        <v>5042</v>
      </c>
      <c r="D36580" t="s">
        <v>38978</v>
      </c>
      <c r="E36580" s="2">
        <v>504235</v>
      </c>
      <c r="F36580" t="s">
        <v>39366</v>
      </c>
      <c r="G36580" s="9">
        <v>50423510</v>
      </c>
      <c r="H36580" s="10" t="s">
        <v>39376</v>
      </c>
    </row>
    <row r="36581" spans="1:8">
      <c r="A36581" s="2">
        <v>50</v>
      </c>
      <c r="B36581" t="s">
        <v>26604</v>
      </c>
      <c r="C36581" s="12">
        <v>5042</v>
      </c>
      <c r="D36581" t="s">
        <v>38978</v>
      </c>
      <c r="E36581" s="2">
        <v>504235</v>
      </c>
      <c r="F36581" t="s">
        <v>39366</v>
      </c>
      <c r="G36581" s="9">
        <v>50423511</v>
      </c>
      <c r="H36581" s="10" t="s">
        <v>39377</v>
      </c>
    </row>
    <row r="36582" spans="1:8">
      <c r="A36582" s="2">
        <v>50</v>
      </c>
      <c r="B36582" t="s">
        <v>26604</v>
      </c>
      <c r="C36582" s="12">
        <v>5042</v>
      </c>
      <c r="D36582" t="s">
        <v>38978</v>
      </c>
      <c r="E36582" s="2">
        <v>504235</v>
      </c>
      <c r="F36582" t="s">
        <v>39366</v>
      </c>
      <c r="G36582" s="9">
        <v>50423512</v>
      </c>
      <c r="H36582" s="10" t="s">
        <v>39378</v>
      </c>
    </row>
    <row r="36583" spans="1:8">
      <c r="A36583" s="2">
        <v>50</v>
      </c>
      <c r="B36583" t="s">
        <v>26604</v>
      </c>
      <c r="C36583" s="12">
        <v>5042</v>
      </c>
      <c r="D36583" t="s">
        <v>38978</v>
      </c>
      <c r="E36583" s="2">
        <v>504235</v>
      </c>
      <c r="F36583" t="s">
        <v>39366</v>
      </c>
      <c r="G36583" s="9">
        <v>50423513</v>
      </c>
      <c r="H36583" s="10" t="s">
        <v>39379</v>
      </c>
    </row>
    <row r="36584" spans="1:8">
      <c r="A36584" s="2">
        <v>50</v>
      </c>
      <c r="B36584" t="s">
        <v>26604</v>
      </c>
      <c r="C36584" s="12">
        <v>5042</v>
      </c>
      <c r="D36584" t="s">
        <v>38978</v>
      </c>
      <c r="E36584" s="2">
        <v>504235</v>
      </c>
      <c r="F36584" t="s">
        <v>39366</v>
      </c>
      <c r="G36584" s="9">
        <v>50423514</v>
      </c>
      <c r="H36584" s="10" t="s">
        <v>39380</v>
      </c>
    </row>
    <row r="36585" spans="1:8">
      <c r="A36585" s="2">
        <v>50</v>
      </c>
      <c r="B36585" t="s">
        <v>26604</v>
      </c>
      <c r="C36585" s="12">
        <v>5042</v>
      </c>
      <c r="D36585" t="s">
        <v>38978</v>
      </c>
      <c r="E36585" s="2">
        <v>504235</v>
      </c>
      <c r="F36585" t="s">
        <v>39366</v>
      </c>
      <c r="G36585" s="9">
        <v>50423515</v>
      </c>
      <c r="H36585" s="10" t="s">
        <v>39381</v>
      </c>
    </row>
    <row r="36586" spans="1:8">
      <c r="A36586" s="2">
        <v>50</v>
      </c>
      <c r="B36586" t="s">
        <v>26604</v>
      </c>
      <c r="C36586" s="12">
        <v>5042</v>
      </c>
      <c r="D36586" t="s">
        <v>38978</v>
      </c>
      <c r="E36586" s="2">
        <v>504235</v>
      </c>
      <c r="F36586" t="s">
        <v>39366</v>
      </c>
      <c r="G36586" s="9">
        <v>50423516</v>
      </c>
      <c r="H36586" s="10" t="s">
        <v>39382</v>
      </c>
    </row>
    <row r="36587" spans="1:8">
      <c r="A36587" s="2">
        <v>50</v>
      </c>
      <c r="B36587" t="s">
        <v>26604</v>
      </c>
      <c r="C36587" s="12">
        <v>5042</v>
      </c>
      <c r="D36587" t="s">
        <v>38978</v>
      </c>
      <c r="E36587" s="2">
        <v>504235</v>
      </c>
      <c r="F36587" t="s">
        <v>39366</v>
      </c>
      <c r="G36587" s="9">
        <v>50423517</v>
      </c>
      <c r="H36587" s="10" t="s">
        <v>39383</v>
      </c>
    </row>
    <row r="36588" spans="1:8">
      <c r="A36588" s="2">
        <v>50</v>
      </c>
      <c r="B36588" t="s">
        <v>26604</v>
      </c>
      <c r="C36588" s="12">
        <v>5042</v>
      </c>
      <c r="D36588" t="s">
        <v>38978</v>
      </c>
      <c r="E36588" s="2">
        <v>504235</v>
      </c>
      <c r="F36588" t="s">
        <v>39366</v>
      </c>
      <c r="G36588" s="9">
        <v>50423518</v>
      </c>
      <c r="H36588" s="10" t="s">
        <v>39384</v>
      </c>
    </row>
    <row r="36589" spans="1:8">
      <c r="A36589" s="2">
        <v>50</v>
      </c>
      <c r="B36589" t="s">
        <v>26604</v>
      </c>
      <c r="C36589" s="12">
        <v>5042</v>
      </c>
      <c r="D36589" t="s">
        <v>38978</v>
      </c>
      <c r="E36589" s="2">
        <v>504235</v>
      </c>
      <c r="F36589" t="s">
        <v>39366</v>
      </c>
      <c r="G36589" s="9">
        <v>50423519</v>
      </c>
      <c r="H36589" s="10" t="s">
        <v>39385</v>
      </c>
    </row>
    <row r="36590" spans="1:8">
      <c r="A36590" s="2">
        <v>50</v>
      </c>
      <c r="B36590" t="s">
        <v>26604</v>
      </c>
      <c r="C36590" s="12">
        <v>5042</v>
      </c>
      <c r="D36590" t="s">
        <v>38978</v>
      </c>
      <c r="E36590" s="2">
        <v>504235</v>
      </c>
      <c r="F36590" t="s">
        <v>39366</v>
      </c>
      <c r="G36590" s="9">
        <v>50423520</v>
      </c>
      <c r="H36590" s="10" t="s">
        <v>39386</v>
      </c>
    </row>
    <row r="36591" spans="1:8">
      <c r="A36591" s="2">
        <v>50</v>
      </c>
      <c r="B36591" t="s">
        <v>26604</v>
      </c>
      <c r="C36591" s="12">
        <v>5042</v>
      </c>
      <c r="D36591" t="s">
        <v>38978</v>
      </c>
      <c r="E36591" s="2">
        <v>504236</v>
      </c>
      <c r="F36591" t="s">
        <v>39387</v>
      </c>
      <c r="G36591" s="9">
        <v>50423601</v>
      </c>
      <c r="H36591" s="10" t="s">
        <v>39388</v>
      </c>
    </row>
    <row r="36592" spans="1:8">
      <c r="A36592" s="2">
        <v>50</v>
      </c>
      <c r="B36592" t="s">
        <v>26604</v>
      </c>
      <c r="C36592" s="12">
        <v>5042</v>
      </c>
      <c r="D36592" t="s">
        <v>38978</v>
      </c>
      <c r="E36592" s="2">
        <v>504236</v>
      </c>
      <c r="F36592" t="s">
        <v>39387</v>
      </c>
      <c r="G36592" s="9">
        <v>50423602</v>
      </c>
      <c r="H36592" s="10" t="s">
        <v>39389</v>
      </c>
    </row>
    <row r="36593" spans="1:8">
      <c r="A36593" s="2">
        <v>50</v>
      </c>
      <c r="B36593" t="s">
        <v>26604</v>
      </c>
      <c r="C36593" s="12">
        <v>5042</v>
      </c>
      <c r="D36593" t="s">
        <v>38978</v>
      </c>
      <c r="E36593" s="2">
        <v>504236</v>
      </c>
      <c r="F36593" t="s">
        <v>39387</v>
      </c>
      <c r="G36593" s="9">
        <v>50423603</v>
      </c>
      <c r="H36593" s="10" t="s">
        <v>39390</v>
      </c>
    </row>
    <row r="36594" spans="1:8">
      <c r="A36594" s="2">
        <v>50</v>
      </c>
      <c r="B36594" t="s">
        <v>26604</v>
      </c>
      <c r="C36594" s="12">
        <v>5042</v>
      </c>
      <c r="D36594" t="s">
        <v>38978</v>
      </c>
      <c r="E36594" s="2">
        <v>504236</v>
      </c>
      <c r="F36594" t="s">
        <v>39387</v>
      </c>
      <c r="G36594" s="9">
        <v>50423604</v>
      </c>
      <c r="H36594" s="10" t="s">
        <v>39391</v>
      </c>
    </row>
    <row r="36595" spans="1:8">
      <c r="A36595" s="2">
        <v>50</v>
      </c>
      <c r="B36595" t="s">
        <v>26604</v>
      </c>
      <c r="C36595" s="12">
        <v>5042</v>
      </c>
      <c r="D36595" t="s">
        <v>38978</v>
      </c>
      <c r="E36595" s="2">
        <v>504236</v>
      </c>
      <c r="F36595" t="s">
        <v>39387</v>
      </c>
      <c r="G36595" s="9">
        <v>50423605</v>
      </c>
      <c r="H36595" s="10" t="s">
        <v>39392</v>
      </c>
    </row>
    <row r="36596" spans="1:8">
      <c r="A36596" s="2">
        <v>50</v>
      </c>
      <c r="B36596" t="s">
        <v>26604</v>
      </c>
      <c r="C36596" s="12">
        <v>5042</v>
      </c>
      <c r="D36596" t="s">
        <v>38978</v>
      </c>
      <c r="E36596" s="2">
        <v>504236</v>
      </c>
      <c r="F36596" t="s">
        <v>39387</v>
      </c>
      <c r="G36596" s="9">
        <v>50423606</v>
      </c>
      <c r="H36596" s="10" t="s">
        <v>39393</v>
      </c>
    </row>
    <row r="36597" spans="1:8">
      <c r="A36597" s="2">
        <v>50</v>
      </c>
      <c r="B36597" t="s">
        <v>26604</v>
      </c>
      <c r="C36597" s="12">
        <v>5042</v>
      </c>
      <c r="D36597" t="s">
        <v>38978</v>
      </c>
      <c r="E36597" s="2">
        <v>504236</v>
      </c>
      <c r="F36597" t="s">
        <v>39387</v>
      </c>
      <c r="G36597" s="9">
        <v>50423607</v>
      </c>
      <c r="H36597" s="10" t="s">
        <v>39394</v>
      </c>
    </row>
    <row r="36598" spans="1:8">
      <c r="A36598" s="2">
        <v>50</v>
      </c>
      <c r="B36598" t="s">
        <v>26604</v>
      </c>
      <c r="C36598" s="12">
        <v>5042</v>
      </c>
      <c r="D36598" t="s">
        <v>38978</v>
      </c>
      <c r="E36598" s="2">
        <v>504236</v>
      </c>
      <c r="F36598" t="s">
        <v>39387</v>
      </c>
      <c r="G36598" s="9">
        <v>50423608</v>
      </c>
      <c r="H36598" s="10" t="s">
        <v>39395</v>
      </c>
    </row>
    <row r="36599" spans="1:8">
      <c r="A36599" s="2">
        <v>50</v>
      </c>
      <c r="B36599" t="s">
        <v>26604</v>
      </c>
      <c r="C36599" s="12">
        <v>5042</v>
      </c>
      <c r="D36599" t="s">
        <v>38978</v>
      </c>
      <c r="E36599" s="2">
        <v>504236</v>
      </c>
      <c r="F36599" t="s">
        <v>39387</v>
      </c>
      <c r="G36599" s="9">
        <v>50423609</v>
      </c>
      <c r="H36599" s="10" t="s">
        <v>39396</v>
      </c>
    </row>
    <row r="36600" spans="1:8">
      <c r="A36600" s="2">
        <v>50</v>
      </c>
      <c r="B36600" t="s">
        <v>26604</v>
      </c>
      <c r="C36600" s="12">
        <v>5042</v>
      </c>
      <c r="D36600" t="s">
        <v>38978</v>
      </c>
      <c r="E36600" s="2">
        <v>504236</v>
      </c>
      <c r="F36600" t="s">
        <v>39387</v>
      </c>
      <c r="G36600" s="9">
        <v>50423610</v>
      </c>
      <c r="H36600" s="10" t="s">
        <v>39397</v>
      </c>
    </row>
    <row r="36601" spans="1:8">
      <c r="A36601" s="2">
        <v>50</v>
      </c>
      <c r="B36601" t="s">
        <v>26604</v>
      </c>
      <c r="C36601" s="12">
        <v>5042</v>
      </c>
      <c r="D36601" t="s">
        <v>38978</v>
      </c>
      <c r="E36601" s="2">
        <v>504236</v>
      </c>
      <c r="F36601" t="s">
        <v>39387</v>
      </c>
      <c r="G36601" s="9">
        <v>50423611</v>
      </c>
      <c r="H36601" s="10" t="s">
        <v>39398</v>
      </c>
    </row>
    <row r="36602" spans="1:8">
      <c r="A36602" s="2">
        <v>50</v>
      </c>
      <c r="B36602" t="s">
        <v>26604</v>
      </c>
      <c r="C36602" s="12">
        <v>5042</v>
      </c>
      <c r="D36602" t="s">
        <v>38978</v>
      </c>
      <c r="E36602" s="2">
        <v>504236</v>
      </c>
      <c r="F36602" t="s">
        <v>39387</v>
      </c>
      <c r="G36602" s="9">
        <v>50423612</v>
      </c>
      <c r="H36602" s="10" t="s">
        <v>39399</v>
      </c>
    </row>
    <row r="36603" spans="1:8">
      <c r="A36603" s="2">
        <v>50</v>
      </c>
      <c r="B36603" t="s">
        <v>26604</v>
      </c>
      <c r="C36603" s="12">
        <v>5042</v>
      </c>
      <c r="D36603" t="s">
        <v>38978</v>
      </c>
      <c r="E36603" s="2">
        <v>504236</v>
      </c>
      <c r="F36603" t="s">
        <v>39387</v>
      </c>
      <c r="G36603" s="9">
        <v>50423613</v>
      </c>
      <c r="H36603" s="10" t="s">
        <v>39400</v>
      </c>
    </row>
    <row r="36604" spans="1:8">
      <c r="A36604" s="2">
        <v>50</v>
      </c>
      <c r="B36604" t="s">
        <v>26604</v>
      </c>
      <c r="C36604" s="12">
        <v>5042</v>
      </c>
      <c r="D36604" t="s">
        <v>38978</v>
      </c>
      <c r="E36604" s="2">
        <v>504236</v>
      </c>
      <c r="F36604" t="s">
        <v>39387</v>
      </c>
      <c r="G36604" s="9">
        <v>50423614</v>
      </c>
      <c r="H36604" s="10" t="s">
        <v>39401</v>
      </c>
    </row>
    <row r="36605" spans="1:8">
      <c r="A36605" s="2">
        <v>50</v>
      </c>
      <c r="B36605" t="s">
        <v>26604</v>
      </c>
      <c r="C36605" s="12">
        <v>5042</v>
      </c>
      <c r="D36605" t="s">
        <v>38978</v>
      </c>
      <c r="E36605" s="2">
        <v>504237</v>
      </c>
      <c r="F36605" t="s">
        <v>39402</v>
      </c>
      <c r="G36605" s="9">
        <v>50423701</v>
      </c>
      <c r="H36605" s="10" t="s">
        <v>39403</v>
      </c>
    </row>
    <row r="36606" spans="1:8">
      <c r="A36606" s="2">
        <v>50</v>
      </c>
      <c r="B36606" t="s">
        <v>26604</v>
      </c>
      <c r="C36606" s="12">
        <v>5042</v>
      </c>
      <c r="D36606" t="s">
        <v>38978</v>
      </c>
      <c r="E36606" s="2">
        <v>504237</v>
      </c>
      <c r="F36606" t="s">
        <v>39402</v>
      </c>
      <c r="G36606" s="9">
        <v>50423702</v>
      </c>
      <c r="H36606" s="10" t="s">
        <v>39404</v>
      </c>
    </row>
    <row r="36607" spans="1:8">
      <c r="A36607" s="2">
        <v>50</v>
      </c>
      <c r="B36607" t="s">
        <v>26604</v>
      </c>
      <c r="C36607" s="12">
        <v>5042</v>
      </c>
      <c r="D36607" t="s">
        <v>38978</v>
      </c>
      <c r="E36607" s="2">
        <v>504237</v>
      </c>
      <c r="F36607" t="s">
        <v>39402</v>
      </c>
      <c r="G36607" s="9">
        <v>50423703</v>
      </c>
      <c r="H36607" s="10" t="s">
        <v>39405</v>
      </c>
    </row>
    <row r="36608" spans="1:8">
      <c r="A36608" s="2">
        <v>50</v>
      </c>
      <c r="B36608" t="s">
        <v>26604</v>
      </c>
      <c r="C36608" s="12">
        <v>5042</v>
      </c>
      <c r="D36608" t="s">
        <v>38978</v>
      </c>
      <c r="E36608" s="2">
        <v>504237</v>
      </c>
      <c r="F36608" t="s">
        <v>39402</v>
      </c>
      <c r="G36608" s="9">
        <v>50423704</v>
      </c>
      <c r="H36608" s="10" t="s">
        <v>39406</v>
      </c>
    </row>
    <row r="36609" spans="1:8">
      <c r="A36609" s="2">
        <v>50</v>
      </c>
      <c r="B36609" t="s">
        <v>26604</v>
      </c>
      <c r="C36609" s="12">
        <v>5042</v>
      </c>
      <c r="D36609" t="s">
        <v>38978</v>
      </c>
      <c r="E36609" s="2">
        <v>504237</v>
      </c>
      <c r="F36609" t="s">
        <v>39402</v>
      </c>
      <c r="G36609" s="9">
        <v>50423705</v>
      </c>
      <c r="H36609" s="10" t="s">
        <v>39407</v>
      </c>
    </row>
    <row r="36610" spans="1:8">
      <c r="A36610" s="2">
        <v>50</v>
      </c>
      <c r="B36610" t="s">
        <v>26604</v>
      </c>
      <c r="C36610" s="12">
        <v>5042</v>
      </c>
      <c r="D36610" t="s">
        <v>38978</v>
      </c>
      <c r="E36610" s="2">
        <v>504237</v>
      </c>
      <c r="F36610" t="s">
        <v>39402</v>
      </c>
      <c r="G36610" s="9">
        <v>50423706</v>
      </c>
      <c r="H36610" s="10" t="s">
        <v>39408</v>
      </c>
    </row>
    <row r="36611" spans="1:8">
      <c r="A36611" s="2">
        <v>50</v>
      </c>
      <c r="B36611" t="s">
        <v>26604</v>
      </c>
      <c r="C36611" s="12">
        <v>5042</v>
      </c>
      <c r="D36611" t="s">
        <v>38978</v>
      </c>
      <c r="E36611" s="2">
        <v>504237</v>
      </c>
      <c r="F36611" t="s">
        <v>39402</v>
      </c>
      <c r="G36611" s="9">
        <v>50423707</v>
      </c>
      <c r="H36611" s="10" t="s">
        <v>39409</v>
      </c>
    </row>
    <row r="36612" spans="1:8">
      <c r="A36612" s="2">
        <v>50</v>
      </c>
      <c r="B36612" t="s">
        <v>26604</v>
      </c>
      <c r="C36612" s="12">
        <v>5042</v>
      </c>
      <c r="D36612" t="s">
        <v>38978</v>
      </c>
      <c r="E36612" s="2">
        <v>504238</v>
      </c>
      <c r="F36612" t="s">
        <v>39410</v>
      </c>
      <c r="G36612" s="9">
        <v>50423801</v>
      </c>
      <c r="H36612" s="10" t="s">
        <v>39411</v>
      </c>
    </row>
    <row r="36613" spans="1:8">
      <c r="A36613" s="2">
        <v>50</v>
      </c>
      <c r="B36613" t="s">
        <v>26604</v>
      </c>
      <c r="C36613" s="12">
        <v>5042</v>
      </c>
      <c r="D36613" t="s">
        <v>38978</v>
      </c>
      <c r="E36613" s="2">
        <v>504238</v>
      </c>
      <c r="F36613" t="s">
        <v>39410</v>
      </c>
      <c r="G36613" s="9">
        <v>50423802</v>
      </c>
      <c r="H36613" s="10" t="s">
        <v>39412</v>
      </c>
    </row>
    <row r="36614" spans="1:8">
      <c r="A36614" s="2">
        <v>50</v>
      </c>
      <c r="B36614" t="s">
        <v>26604</v>
      </c>
      <c r="C36614" s="12">
        <v>5042</v>
      </c>
      <c r="D36614" t="s">
        <v>38978</v>
      </c>
      <c r="E36614" s="2">
        <v>504238</v>
      </c>
      <c r="F36614" t="s">
        <v>39410</v>
      </c>
      <c r="G36614" s="9">
        <v>50423803</v>
      </c>
      <c r="H36614" s="10" t="s">
        <v>39413</v>
      </c>
    </row>
    <row r="36615" spans="1:8">
      <c r="A36615" s="2">
        <v>50</v>
      </c>
      <c r="B36615" t="s">
        <v>26604</v>
      </c>
      <c r="C36615" s="12">
        <v>5042</v>
      </c>
      <c r="D36615" t="s">
        <v>38978</v>
      </c>
      <c r="E36615" s="2">
        <v>504238</v>
      </c>
      <c r="F36615" t="s">
        <v>39410</v>
      </c>
      <c r="G36615" s="9">
        <v>50423804</v>
      </c>
      <c r="H36615" s="10" t="s">
        <v>39414</v>
      </c>
    </row>
    <row r="36616" spans="1:8">
      <c r="A36616" s="2">
        <v>50</v>
      </c>
      <c r="B36616" t="s">
        <v>26604</v>
      </c>
      <c r="C36616" s="12">
        <v>5042</v>
      </c>
      <c r="D36616" t="s">
        <v>38978</v>
      </c>
      <c r="E36616" s="2">
        <v>504238</v>
      </c>
      <c r="F36616" t="s">
        <v>39410</v>
      </c>
      <c r="G36616" s="9">
        <v>50423805</v>
      </c>
      <c r="H36616" s="10" t="s">
        <v>39415</v>
      </c>
    </row>
    <row r="36617" spans="1:8">
      <c r="A36617" s="2">
        <v>50</v>
      </c>
      <c r="B36617" t="s">
        <v>26604</v>
      </c>
      <c r="C36617" s="12">
        <v>5042</v>
      </c>
      <c r="D36617" t="s">
        <v>38978</v>
      </c>
      <c r="E36617" s="2">
        <v>504238</v>
      </c>
      <c r="F36617" t="s">
        <v>39410</v>
      </c>
      <c r="G36617" s="9">
        <v>50423806</v>
      </c>
      <c r="H36617" s="10" t="s">
        <v>39416</v>
      </c>
    </row>
    <row r="36618" spans="1:8">
      <c r="A36618" s="2">
        <v>50</v>
      </c>
      <c r="B36618" t="s">
        <v>26604</v>
      </c>
      <c r="C36618" s="12">
        <v>5042</v>
      </c>
      <c r="D36618" t="s">
        <v>38978</v>
      </c>
      <c r="E36618" s="2">
        <v>504238</v>
      </c>
      <c r="F36618" t="s">
        <v>39410</v>
      </c>
      <c r="G36618" s="9">
        <v>50423807</v>
      </c>
      <c r="H36618" s="10" t="s">
        <v>39417</v>
      </c>
    </row>
    <row r="36619" spans="1:8">
      <c r="A36619" s="2">
        <v>50</v>
      </c>
      <c r="B36619" t="s">
        <v>26604</v>
      </c>
      <c r="C36619" s="12">
        <v>5042</v>
      </c>
      <c r="D36619" t="s">
        <v>38978</v>
      </c>
      <c r="E36619" s="2">
        <v>504238</v>
      </c>
      <c r="F36619" t="s">
        <v>39410</v>
      </c>
      <c r="G36619" s="9">
        <v>50423808</v>
      </c>
      <c r="H36619" s="10" t="s">
        <v>39418</v>
      </c>
    </row>
    <row r="36620" spans="1:8">
      <c r="A36620" s="2">
        <v>50</v>
      </c>
      <c r="B36620" t="s">
        <v>26604</v>
      </c>
      <c r="C36620" s="12">
        <v>5042</v>
      </c>
      <c r="D36620" t="s">
        <v>38978</v>
      </c>
      <c r="E36620" s="2">
        <v>504238</v>
      </c>
      <c r="F36620" t="s">
        <v>39410</v>
      </c>
      <c r="G36620" s="9">
        <v>50423809</v>
      </c>
      <c r="H36620" s="10" t="s">
        <v>39419</v>
      </c>
    </row>
    <row r="36621" spans="1:8">
      <c r="A36621" s="2">
        <v>50</v>
      </c>
      <c r="B36621" t="s">
        <v>26604</v>
      </c>
      <c r="C36621" s="12">
        <v>5042</v>
      </c>
      <c r="D36621" t="s">
        <v>38978</v>
      </c>
      <c r="E36621" s="2">
        <v>504238</v>
      </c>
      <c r="F36621" t="s">
        <v>39410</v>
      </c>
      <c r="G36621" s="9">
        <v>50423810</v>
      </c>
      <c r="H36621" s="10" t="s">
        <v>39420</v>
      </c>
    </row>
    <row r="36622" spans="1:8">
      <c r="A36622" s="2">
        <v>50</v>
      </c>
      <c r="B36622" t="s">
        <v>26604</v>
      </c>
      <c r="C36622" s="12">
        <v>5042</v>
      </c>
      <c r="D36622" t="s">
        <v>38978</v>
      </c>
      <c r="E36622" s="2">
        <v>504238</v>
      </c>
      <c r="F36622" t="s">
        <v>39410</v>
      </c>
      <c r="G36622" s="9">
        <v>50423811</v>
      </c>
      <c r="H36622" s="10" t="s">
        <v>39421</v>
      </c>
    </row>
    <row r="36623" spans="1:8">
      <c r="A36623" s="2">
        <v>50</v>
      </c>
      <c r="B36623" t="s">
        <v>26604</v>
      </c>
      <c r="C36623" s="12">
        <v>5042</v>
      </c>
      <c r="D36623" t="s">
        <v>38978</v>
      </c>
      <c r="E36623" s="2">
        <v>504239</v>
      </c>
      <c r="F36623" t="s">
        <v>39422</v>
      </c>
      <c r="G36623" s="9">
        <v>50423901</v>
      </c>
      <c r="H36623" s="10" t="s">
        <v>39423</v>
      </c>
    </row>
    <row r="36624" spans="1:8">
      <c r="A36624" s="2">
        <v>50</v>
      </c>
      <c r="B36624" t="s">
        <v>26604</v>
      </c>
      <c r="C36624" s="12">
        <v>5042</v>
      </c>
      <c r="D36624" t="s">
        <v>38978</v>
      </c>
      <c r="E36624" s="2">
        <v>504239</v>
      </c>
      <c r="F36624" t="s">
        <v>39422</v>
      </c>
      <c r="G36624" s="9">
        <v>50423902</v>
      </c>
      <c r="H36624" s="10" t="s">
        <v>39424</v>
      </c>
    </row>
    <row r="36625" spans="1:8">
      <c r="A36625" s="2">
        <v>50</v>
      </c>
      <c r="B36625" t="s">
        <v>26604</v>
      </c>
      <c r="C36625" s="12">
        <v>5042</v>
      </c>
      <c r="D36625" t="s">
        <v>38978</v>
      </c>
      <c r="E36625" s="2">
        <v>504239</v>
      </c>
      <c r="F36625" t="s">
        <v>39422</v>
      </c>
      <c r="G36625" s="9">
        <v>50423903</v>
      </c>
      <c r="H36625" s="10" t="s">
        <v>39425</v>
      </c>
    </row>
    <row r="36626" spans="1:8">
      <c r="A36626" s="2">
        <v>50</v>
      </c>
      <c r="B36626" t="s">
        <v>26604</v>
      </c>
      <c r="C36626" s="12">
        <v>5042</v>
      </c>
      <c r="D36626" t="s">
        <v>38978</v>
      </c>
      <c r="E36626" s="2">
        <v>504239</v>
      </c>
      <c r="F36626" t="s">
        <v>39422</v>
      </c>
      <c r="G36626" s="9">
        <v>50423904</v>
      </c>
      <c r="H36626" s="10" t="s">
        <v>39426</v>
      </c>
    </row>
    <row r="36627" spans="1:8">
      <c r="A36627" s="2">
        <v>50</v>
      </c>
      <c r="B36627" t="s">
        <v>26604</v>
      </c>
      <c r="C36627" s="12">
        <v>5042</v>
      </c>
      <c r="D36627" t="s">
        <v>38978</v>
      </c>
      <c r="E36627" s="2">
        <v>504239</v>
      </c>
      <c r="F36627" t="s">
        <v>39422</v>
      </c>
      <c r="G36627" s="9">
        <v>50423905</v>
      </c>
      <c r="H36627" s="10" t="s">
        <v>39427</v>
      </c>
    </row>
    <row r="36628" spans="1:8">
      <c r="A36628" s="2">
        <v>50</v>
      </c>
      <c r="B36628" t="s">
        <v>26604</v>
      </c>
      <c r="C36628" s="12">
        <v>5042</v>
      </c>
      <c r="D36628" t="s">
        <v>38978</v>
      </c>
      <c r="E36628" s="2">
        <v>504239</v>
      </c>
      <c r="F36628" t="s">
        <v>39422</v>
      </c>
      <c r="G36628" s="9">
        <v>50423906</v>
      </c>
      <c r="H36628" s="10" t="s">
        <v>39428</v>
      </c>
    </row>
    <row r="36629" spans="1:8">
      <c r="A36629" s="2">
        <v>50</v>
      </c>
      <c r="B36629" t="s">
        <v>26604</v>
      </c>
      <c r="C36629" s="12">
        <v>5042</v>
      </c>
      <c r="D36629" t="s">
        <v>38978</v>
      </c>
      <c r="E36629" s="2">
        <v>504239</v>
      </c>
      <c r="F36629" t="s">
        <v>39422</v>
      </c>
      <c r="G36629" s="9">
        <v>50423907</v>
      </c>
      <c r="H36629" s="10" t="s">
        <v>39429</v>
      </c>
    </row>
    <row r="36630" spans="1:8">
      <c r="A36630" s="2">
        <v>50</v>
      </c>
      <c r="B36630" t="s">
        <v>26604</v>
      </c>
      <c r="C36630" s="12">
        <v>5042</v>
      </c>
      <c r="D36630" t="s">
        <v>38978</v>
      </c>
      <c r="E36630" s="2">
        <v>504239</v>
      </c>
      <c r="F36630" t="s">
        <v>39422</v>
      </c>
      <c r="G36630" s="9">
        <v>50423908</v>
      </c>
      <c r="H36630" s="10" t="s">
        <v>39430</v>
      </c>
    </row>
    <row r="36631" spans="1:8">
      <c r="A36631" s="2">
        <v>50</v>
      </c>
      <c r="B36631" t="s">
        <v>26604</v>
      </c>
      <c r="C36631" s="12">
        <v>5042</v>
      </c>
      <c r="D36631" t="s">
        <v>38978</v>
      </c>
      <c r="E36631" s="2">
        <v>504239</v>
      </c>
      <c r="F36631" t="s">
        <v>39422</v>
      </c>
      <c r="G36631" s="9">
        <v>50423909</v>
      </c>
      <c r="H36631" s="10" t="s">
        <v>39431</v>
      </c>
    </row>
    <row r="36632" spans="1:8">
      <c r="A36632" s="2">
        <v>50</v>
      </c>
      <c r="B36632" t="s">
        <v>26604</v>
      </c>
      <c r="C36632" s="12">
        <v>5042</v>
      </c>
      <c r="D36632" t="s">
        <v>38978</v>
      </c>
      <c r="E36632" s="2">
        <v>504239</v>
      </c>
      <c r="F36632" t="s">
        <v>39422</v>
      </c>
      <c r="G36632" s="9">
        <v>50423910</v>
      </c>
      <c r="H36632" s="10" t="s">
        <v>39432</v>
      </c>
    </row>
    <row r="36633" spans="1:8">
      <c r="A36633" s="2">
        <v>50</v>
      </c>
      <c r="B36633" t="s">
        <v>26604</v>
      </c>
      <c r="C36633" s="12">
        <v>5042</v>
      </c>
      <c r="D36633" t="s">
        <v>38978</v>
      </c>
      <c r="E36633" s="2">
        <v>504239</v>
      </c>
      <c r="F36633" t="s">
        <v>39422</v>
      </c>
      <c r="G36633" s="9">
        <v>50423911</v>
      </c>
      <c r="H36633" s="10" t="s">
        <v>39433</v>
      </c>
    </row>
    <row r="36634" spans="1:8">
      <c r="A36634" s="2">
        <v>50</v>
      </c>
      <c r="B36634" t="s">
        <v>26604</v>
      </c>
      <c r="C36634" s="12">
        <v>5042</v>
      </c>
      <c r="D36634" t="s">
        <v>38978</v>
      </c>
      <c r="E36634" s="2">
        <v>504240</v>
      </c>
      <c r="F36634" t="s">
        <v>39434</v>
      </c>
      <c r="G36634" s="9">
        <v>50424001</v>
      </c>
      <c r="H36634" s="10" t="s">
        <v>39435</v>
      </c>
    </row>
    <row r="36635" spans="1:8">
      <c r="A36635" s="2">
        <v>50</v>
      </c>
      <c r="B36635" t="s">
        <v>26604</v>
      </c>
      <c r="C36635" s="12">
        <v>5042</v>
      </c>
      <c r="D36635" t="s">
        <v>38978</v>
      </c>
      <c r="E36635" s="2">
        <v>504240</v>
      </c>
      <c r="F36635" t="s">
        <v>39434</v>
      </c>
      <c r="G36635" s="9">
        <v>50424002</v>
      </c>
      <c r="H36635" s="10" t="s">
        <v>39436</v>
      </c>
    </row>
    <row r="36636" spans="1:8">
      <c r="A36636" s="2">
        <v>50</v>
      </c>
      <c r="B36636" t="s">
        <v>26604</v>
      </c>
      <c r="C36636" s="12">
        <v>5042</v>
      </c>
      <c r="D36636" t="s">
        <v>38978</v>
      </c>
      <c r="E36636" s="2">
        <v>504240</v>
      </c>
      <c r="F36636" t="s">
        <v>39434</v>
      </c>
      <c r="G36636" s="9">
        <v>50424003</v>
      </c>
      <c r="H36636" s="10" t="s">
        <v>39437</v>
      </c>
    </row>
    <row r="36637" spans="1:8">
      <c r="A36637" s="2">
        <v>50</v>
      </c>
      <c r="B36637" t="s">
        <v>26604</v>
      </c>
      <c r="C36637" s="12">
        <v>5042</v>
      </c>
      <c r="D36637" t="s">
        <v>38978</v>
      </c>
      <c r="E36637" s="2">
        <v>504240</v>
      </c>
      <c r="F36637" t="s">
        <v>39434</v>
      </c>
      <c r="G36637" s="9">
        <v>50424004</v>
      </c>
      <c r="H36637" s="10" t="s">
        <v>39438</v>
      </c>
    </row>
    <row r="36638" spans="1:8">
      <c r="A36638" s="2">
        <v>50</v>
      </c>
      <c r="B36638" t="s">
        <v>26604</v>
      </c>
      <c r="C36638" s="12">
        <v>5042</v>
      </c>
      <c r="D36638" t="s">
        <v>38978</v>
      </c>
      <c r="E36638" s="2">
        <v>504240</v>
      </c>
      <c r="F36638" t="s">
        <v>39434</v>
      </c>
      <c r="G36638" s="9">
        <v>50424005</v>
      </c>
      <c r="H36638" s="10" t="s">
        <v>39439</v>
      </c>
    </row>
    <row r="36639" spans="1:8">
      <c r="A36639" s="2">
        <v>50</v>
      </c>
      <c r="B36639" t="s">
        <v>26604</v>
      </c>
      <c r="C36639" s="12">
        <v>5042</v>
      </c>
      <c r="D36639" t="s">
        <v>38978</v>
      </c>
      <c r="E36639" s="2">
        <v>504241</v>
      </c>
      <c r="F36639" t="s">
        <v>39440</v>
      </c>
      <c r="G36639" s="9">
        <v>50424101</v>
      </c>
      <c r="H36639" s="10" t="s">
        <v>39441</v>
      </c>
    </row>
    <row r="36640" spans="1:8">
      <c r="A36640" s="2">
        <v>50</v>
      </c>
      <c r="B36640" t="s">
        <v>26604</v>
      </c>
      <c r="C36640" s="12">
        <v>5042</v>
      </c>
      <c r="D36640" t="s">
        <v>38978</v>
      </c>
      <c r="E36640" s="2">
        <v>504241</v>
      </c>
      <c r="F36640" t="s">
        <v>39440</v>
      </c>
      <c r="G36640" s="9">
        <v>50424102</v>
      </c>
      <c r="H36640" s="10" t="s">
        <v>39442</v>
      </c>
    </row>
    <row r="36641" spans="1:8">
      <c r="A36641" s="2">
        <v>50</v>
      </c>
      <c r="B36641" t="s">
        <v>26604</v>
      </c>
      <c r="C36641" s="12">
        <v>5042</v>
      </c>
      <c r="D36641" t="s">
        <v>38978</v>
      </c>
      <c r="E36641" s="2">
        <v>504241</v>
      </c>
      <c r="F36641" t="s">
        <v>39440</v>
      </c>
      <c r="G36641" s="9">
        <v>50424103</v>
      </c>
      <c r="H36641" s="10" t="s">
        <v>39443</v>
      </c>
    </row>
    <row r="36642" spans="1:8">
      <c r="A36642" s="2">
        <v>50</v>
      </c>
      <c r="B36642" t="s">
        <v>26604</v>
      </c>
      <c r="C36642" s="12">
        <v>5042</v>
      </c>
      <c r="D36642" t="s">
        <v>38978</v>
      </c>
      <c r="E36642" s="2">
        <v>504241</v>
      </c>
      <c r="F36642" t="s">
        <v>39440</v>
      </c>
      <c r="G36642" s="9">
        <v>50424104</v>
      </c>
      <c r="H36642" s="10" t="s">
        <v>39444</v>
      </c>
    </row>
    <row r="36643" spans="1:8">
      <c r="A36643" s="2">
        <v>50</v>
      </c>
      <c r="B36643" t="s">
        <v>26604</v>
      </c>
      <c r="C36643" s="12">
        <v>5042</v>
      </c>
      <c r="D36643" t="s">
        <v>38978</v>
      </c>
      <c r="E36643" s="2">
        <v>504241</v>
      </c>
      <c r="F36643" t="s">
        <v>39440</v>
      </c>
      <c r="G36643" s="9">
        <v>50424105</v>
      </c>
      <c r="H36643" s="10" t="s">
        <v>39445</v>
      </c>
    </row>
    <row r="36644" spans="1:8">
      <c r="A36644" s="2">
        <v>50</v>
      </c>
      <c r="B36644" t="s">
        <v>26604</v>
      </c>
      <c r="C36644" s="12">
        <v>5042</v>
      </c>
      <c r="D36644" t="s">
        <v>38978</v>
      </c>
      <c r="E36644" s="2">
        <v>504241</v>
      </c>
      <c r="F36644" t="s">
        <v>39440</v>
      </c>
      <c r="G36644" s="9">
        <v>50424106</v>
      </c>
      <c r="H36644" s="10" t="s">
        <v>39446</v>
      </c>
    </row>
    <row r="36645" spans="1:8">
      <c r="A36645" s="2">
        <v>50</v>
      </c>
      <c r="B36645" t="s">
        <v>26604</v>
      </c>
      <c r="C36645" s="12">
        <v>5042</v>
      </c>
      <c r="D36645" t="s">
        <v>38978</v>
      </c>
      <c r="E36645" s="2">
        <v>504241</v>
      </c>
      <c r="F36645" t="s">
        <v>39440</v>
      </c>
      <c r="G36645" s="9">
        <v>50424107</v>
      </c>
      <c r="H36645" s="10" t="s">
        <v>39447</v>
      </c>
    </row>
    <row r="36646" spans="1:8">
      <c r="A36646" s="2">
        <v>50</v>
      </c>
      <c r="B36646" t="s">
        <v>26604</v>
      </c>
      <c r="C36646" s="12">
        <v>5042</v>
      </c>
      <c r="D36646" t="s">
        <v>38978</v>
      </c>
      <c r="E36646" s="2">
        <v>504241</v>
      </c>
      <c r="F36646" t="s">
        <v>39440</v>
      </c>
      <c r="G36646" s="9">
        <v>50424108</v>
      </c>
      <c r="H36646" s="10" t="s">
        <v>39448</v>
      </c>
    </row>
    <row r="36647" spans="1:8">
      <c r="A36647" s="2">
        <v>50</v>
      </c>
      <c r="B36647" t="s">
        <v>26604</v>
      </c>
      <c r="C36647" s="12">
        <v>5042</v>
      </c>
      <c r="D36647" t="s">
        <v>38978</v>
      </c>
      <c r="E36647" s="2">
        <v>504241</v>
      </c>
      <c r="F36647" t="s">
        <v>39440</v>
      </c>
      <c r="G36647" s="9">
        <v>50424109</v>
      </c>
      <c r="H36647" s="10" t="s">
        <v>39449</v>
      </c>
    </row>
    <row r="36648" spans="1:8">
      <c r="A36648" s="2">
        <v>50</v>
      </c>
      <c r="B36648" t="s">
        <v>26604</v>
      </c>
      <c r="C36648" s="12">
        <v>5042</v>
      </c>
      <c r="D36648" t="s">
        <v>38978</v>
      </c>
      <c r="E36648" s="2">
        <v>504241</v>
      </c>
      <c r="F36648" t="s">
        <v>39440</v>
      </c>
      <c r="G36648" s="9">
        <v>50424110</v>
      </c>
      <c r="H36648" s="10" t="s">
        <v>39450</v>
      </c>
    </row>
    <row r="36649" spans="1:8">
      <c r="A36649" s="2">
        <v>50</v>
      </c>
      <c r="B36649" t="s">
        <v>26604</v>
      </c>
      <c r="C36649" s="12">
        <v>5042</v>
      </c>
      <c r="D36649" t="s">
        <v>38978</v>
      </c>
      <c r="E36649" s="2">
        <v>504241</v>
      </c>
      <c r="F36649" t="s">
        <v>39440</v>
      </c>
      <c r="G36649" s="9">
        <v>50424111</v>
      </c>
      <c r="H36649" s="10" t="s">
        <v>39451</v>
      </c>
    </row>
    <row r="36650" spans="1:8">
      <c r="A36650" s="2">
        <v>50</v>
      </c>
      <c r="B36650" t="s">
        <v>26604</v>
      </c>
      <c r="C36650" s="12">
        <v>5042</v>
      </c>
      <c r="D36650" t="s">
        <v>38978</v>
      </c>
      <c r="E36650" s="2">
        <v>504241</v>
      </c>
      <c r="F36650" t="s">
        <v>39440</v>
      </c>
      <c r="G36650" s="9">
        <v>50424112</v>
      </c>
      <c r="H36650" s="10" t="s">
        <v>39452</v>
      </c>
    </row>
    <row r="36651" spans="1:8">
      <c r="A36651" s="2">
        <v>50</v>
      </c>
      <c r="B36651" t="s">
        <v>26604</v>
      </c>
      <c r="C36651" s="12">
        <v>5042</v>
      </c>
      <c r="D36651" t="s">
        <v>38978</v>
      </c>
      <c r="E36651" s="2">
        <v>504241</v>
      </c>
      <c r="F36651" t="s">
        <v>39440</v>
      </c>
      <c r="G36651" s="9">
        <v>50424113</v>
      </c>
      <c r="H36651" s="10" t="s">
        <v>39453</v>
      </c>
    </row>
    <row r="36652" spans="1:8">
      <c r="A36652" s="2">
        <v>50</v>
      </c>
      <c r="B36652" t="s">
        <v>26604</v>
      </c>
      <c r="C36652" s="12">
        <v>5042</v>
      </c>
      <c r="D36652" t="s">
        <v>38978</v>
      </c>
      <c r="E36652" s="2">
        <v>504241</v>
      </c>
      <c r="F36652" t="s">
        <v>39440</v>
      </c>
      <c r="G36652" s="9">
        <v>50424114</v>
      </c>
      <c r="H36652" s="10" t="s">
        <v>39454</v>
      </c>
    </row>
    <row r="36653" spans="1:8">
      <c r="A36653" s="2">
        <v>50</v>
      </c>
      <c r="B36653" t="s">
        <v>26604</v>
      </c>
      <c r="C36653" s="12">
        <v>5042</v>
      </c>
      <c r="D36653" t="s">
        <v>38978</v>
      </c>
      <c r="E36653" s="2">
        <v>504241</v>
      </c>
      <c r="F36653" t="s">
        <v>39440</v>
      </c>
      <c r="G36653" s="9">
        <v>50424115</v>
      </c>
      <c r="H36653" s="10" t="s">
        <v>39455</v>
      </c>
    </row>
    <row r="36654" spans="1:8">
      <c r="A36654" s="2">
        <v>50</v>
      </c>
      <c r="B36654" t="s">
        <v>26604</v>
      </c>
      <c r="C36654" s="12">
        <v>5042</v>
      </c>
      <c r="D36654" t="s">
        <v>38978</v>
      </c>
      <c r="E36654" s="2">
        <v>504241</v>
      </c>
      <c r="F36654" t="s">
        <v>39440</v>
      </c>
      <c r="G36654" s="9">
        <v>50424116</v>
      </c>
      <c r="H36654" s="10" t="s">
        <v>39456</v>
      </c>
    </row>
    <row r="36655" spans="1:8">
      <c r="A36655" s="2">
        <v>50</v>
      </c>
      <c r="B36655" t="s">
        <v>26604</v>
      </c>
      <c r="C36655" s="12">
        <v>5042</v>
      </c>
      <c r="D36655" t="s">
        <v>38978</v>
      </c>
      <c r="E36655" s="2">
        <v>504241</v>
      </c>
      <c r="F36655" t="s">
        <v>39440</v>
      </c>
      <c r="G36655" s="9">
        <v>50424117</v>
      </c>
      <c r="H36655" s="10" t="s">
        <v>39457</v>
      </c>
    </row>
    <row r="36656" spans="1:8">
      <c r="A36656" s="2">
        <v>50</v>
      </c>
      <c r="B36656" t="s">
        <v>26604</v>
      </c>
      <c r="C36656" s="12">
        <v>5042</v>
      </c>
      <c r="D36656" t="s">
        <v>38978</v>
      </c>
      <c r="E36656" s="2">
        <v>504241</v>
      </c>
      <c r="F36656" t="s">
        <v>39440</v>
      </c>
      <c r="G36656" s="9">
        <v>50424118</v>
      </c>
      <c r="H36656" s="10" t="s">
        <v>39458</v>
      </c>
    </row>
    <row r="36657" spans="1:8">
      <c r="A36657" s="2">
        <v>50</v>
      </c>
      <c r="B36657" t="s">
        <v>26604</v>
      </c>
      <c r="C36657" s="12">
        <v>5042</v>
      </c>
      <c r="D36657" t="s">
        <v>38978</v>
      </c>
      <c r="E36657" s="2">
        <v>504241</v>
      </c>
      <c r="F36657" t="s">
        <v>39440</v>
      </c>
      <c r="G36657" s="9">
        <v>50424119</v>
      </c>
      <c r="H36657" s="10" t="s">
        <v>39459</v>
      </c>
    </row>
    <row r="36658" spans="1:8">
      <c r="A36658" s="2">
        <v>50</v>
      </c>
      <c r="B36658" t="s">
        <v>26604</v>
      </c>
      <c r="C36658" s="12">
        <v>5042</v>
      </c>
      <c r="D36658" t="s">
        <v>38978</v>
      </c>
      <c r="E36658" s="2">
        <v>504241</v>
      </c>
      <c r="F36658" t="s">
        <v>39440</v>
      </c>
      <c r="G36658" s="9">
        <v>50424120</v>
      </c>
      <c r="H36658" s="10" t="s">
        <v>39460</v>
      </c>
    </row>
    <row r="36659" spans="1:8">
      <c r="A36659" s="2">
        <v>50</v>
      </c>
      <c r="B36659" t="s">
        <v>26604</v>
      </c>
      <c r="C36659" s="12">
        <v>5042</v>
      </c>
      <c r="D36659" t="s">
        <v>38978</v>
      </c>
      <c r="E36659" s="2">
        <v>504241</v>
      </c>
      <c r="F36659" t="s">
        <v>39440</v>
      </c>
      <c r="G36659" s="9">
        <v>50424121</v>
      </c>
      <c r="H36659" s="10" t="s">
        <v>39461</v>
      </c>
    </row>
    <row r="36660" spans="1:8">
      <c r="A36660" s="2">
        <v>50</v>
      </c>
      <c r="B36660" t="s">
        <v>26604</v>
      </c>
      <c r="C36660" s="12">
        <v>5042</v>
      </c>
      <c r="D36660" t="s">
        <v>38978</v>
      </c>
      <c r="E36660" s="2">
        <v>504241</v>
      </c>
      <c r="F36660" t="s">
        <v>39440</v>
      </c>
      <c r="G36660" s="9">
        <v>50424122</v>
      </c>
      <c r="H36660" s="10" t="s">
        <v>39462</v>
      </c>
    </row>
    <row r="36661" spans="1:8">
      <c r="A36661" s="2">
        <v>50</v>
      </c>
      <c r="B36661" t="s">
        <v>26604</v>
      </c>
      <c r="C36661" s="12">
        <v>5042</v>
      </c>
      <c r="D36661" t="s">
        <v>38978</v>
      </c>
      <c r="E36661" s="2">
        <v>504241</v>
      </c>
      <c r="F36661" t="s">
        <v>39440</v>
      </c>
      <c r="G36661" s="9">
        <v>50424123</v>
      </c>
      <c r="H36661" s="10" t="s">
        <v>39463</v>
      </c>
    </row>
    <row r="36662" spans="1:8">
      <c r="A36662" s="2">
        <v>50</v>
      </c>
      <c r="B36662" t="s">
        <v>26604</v>
      </c>
      <c r="C36662" s="12">
        <v>5042</v>
      </c>
      <c r="D36662" t="s">
        <v>38978</v>
      </c>
      <c r="E36662" s="2">
        <v>504241</v>
      </c>
      <c r="F36662" t="s">
        <v>39440</v>
      </c>
      <c r="G36662" s="9">
        <v>50424124</v>
      </c>
      <c r="H36662" s="10" t="s">
        <v>39464</v>
      </c>
    </row>
    <row r="36663" spans="1:8">
      <c r="A36663" s="2">
        <v>50</v>
      </c>
      <c r="B36663" t="s">
        <v>26604</v>
      </c>
      <c r="C36663" s="12">
        <v>5042</v>
      </c>
      <c r="D36663" t="s">
        <v>38978</v>
      </c>
      <c r="E36663" s="2">
        <v>504241</v>
      </c>
      <c r="F36663" t="s">
        <v>39440</v>
      </c>
      <c r="G36663" s="9">
        <v>50424125</v>
      </c>
      <c r="H36663" s="10" t="s">
        <v>39465</v>
      </c>
    </row>
    <row r="36664" spans="1:8">
      <c r="A36664" s="2">
        <v>50</v>
      </c>
      <c r="B36664" t="s">
        <v>26604</v>
      </c>
      <c r="C36664" s="12">
        <v>5042</v>
      </c>
      <c r="D36664" t="s">
        <v>38978</v>
      </c>
      <c r="E36664" s="2">
        <v>504241</v>
      </c>
      <c r="F36664" t="s">
        <v>39440</v>
      </c>
      <c r="G36664" s="9">
        <v>50424126</v>
      </c>
      <c r="H36664" s="10" t="s">
        <v>39466</v>
      </c>
    </row>
    <row r="36665" spans="1:8">
      <c r="A36665" s="2">
        <v>50</v>
      </c>
      <c r="B36665" t="s">
        <v>26604</v>
      </c>
      <c r="C36665" s="12">
        <v>5042</v>
      </c>
      <c r="D36665" t="s">
        <v>38978</v>
      </c>
      <c r="E36665" s="2">
        <v>504241</v>
      </c>
      <c r="F36665" t="s">
        <v>39440</v>
      </c>
      <c r="G36665" s="9">
        <v>50424127</v>
      </c>
      <c r="H36665" s="10" t="s">
        <v>39467</v>
      </c>
    </row>
    <row r="36666" spans="1:8">
      <c r="A36666" s="2">
        <v>50</v>
      </c>
      <c r="B36666" t="s">
        <v>26604</v>
      </c>
      <c r="C36666" s="12">
        <v>5042</v>
      </c>
      <c r="D36666" t="s">
        <v>38978</v>
      </c>
      <c r="E36666" s="2">
        <v>504242</v>
      </c>
      <c r="F36666" t="s">
        <v>39468</v>
      </c>
      <c r="G36666" s="9">
        <v>50424201</v>
      </c>
      <c r="H36666" s="10" t="s">
        <v>39469</v>
      </c>
    </row>
    <row r="36667" spans="1:8">
      <c r="A36667" s="2">
        <v>50</v>
      </c>
      <c r="B36667" t="s">
        <v>26604</v>
      </c>
      <c r="C36667" s="12">
        <v>5042</v>
      </c>
      <c r="D36667" t="s">
        <v>38978</v>
      </c>
      <c r="E36667" s="2">
        <v>504242</v>
      </c>
      <c r="F36667" t="s">
        <v>39468</v>
      </c>
      <c r="G36667" s="9">
        <v>50424202</v>
      </c>
      <c r="H36667" s="10" t="s">
        <v>39470</v>
      </c>
    </row>
    <row r="36668" spans="1:8">
      <c r="A36668" s="2">
        <v>50</v>
      </c>
      <c r="B36668" t="s">
        <v>26604</v>
      </c>
      <c r="C36668" s="12">
        <v>5042</v>
      </c>
      <c r="D36668" t="s">
        <v>38978</v>
      </c>
      <c r="E36668" s="2">
        <v>504243</v>
      </c>
      <c r="F36668" t="s">
        <v>39471</v>
      </c>
      <c r="G36668" s="9">
        <v>50424301</v>
      </c>
      <c r="H36668" s="10" t="s">
        <v>39472</v>
      </c>
    </row>
    <row r="36669" spans="1:8">
      <c r="A36669" s="2">
        <v>50</v>
      </c>
      <c r="B36669" t="s">
        <v>26604</v>
      </c>
      <c r="C36669" s="12">
        <v>5042</v>
      </c>
      <c r="D36669" t="s">
        <v>38978</v>
      </c>
      <c r="E36669" s="2">
        <v>504243</v>
      </c>
      <c r="F36669" t="s">
        <v>39471</v>
      </c>
      <c r="G36669" s="9">
        <v>50424302</v>
      </c>
      <c r="H36669" s="10" t="s">
        <v>39473</v>
      </c>
    </row>
    <row r="36670" spans="1:8">
      <c r="A36670" s="2">
        <v>50</v>
      </c>
      <c r="B36670" t="s">
        <v>26604</v>
      </c>
      <c r="C36670" s="12">
        <v>5042</v>
      </c>
      <c r="D36670" t="s">
        <v>38978</v>
      </c>
      <c r="E36670" s="2">
        <v>504243</v>
      </c>
      <c r="F36670" t="s">
        <v>39471</v>
      </c>
      <c r="G36670" s="9">
        <v>50424303</v>
      </c>
      <c r="H36670" s="10" t="s">
        <v>39474</v>
      </c>
    </row>
    <row r="36671" spans="1:8">
      <c r="A36671" s="2">
        <v>50</v>
      </c>
      <c r="B36671" t="s">
        <v>26604</v>
      </c>
      <c r="C36671" s="12">
        <v>5042</v>
      </c>
      <c r="D36671" t="s">
        <v>38978</v>
      </c>
      <c r="E36671" s="2">
        <v>504243</v>
      </c>
      <c r="F36671" t="s">
        <v>39471</v>
      </c>
      <c r="G36671" s="9">
        <v>50424304</v>
      </c>
      <c r="H36671" s="10" t="s">
        <v>39475</v>
      </c>
    </row>
    <row r="36672" spans="1:8">
      <c r="A36672" s="2">
        <v>50</v>
      </c>
      <c r="B36672" t="s">
        <v>26604</v>
      </c>
      <c r="C36672" s="12">
        <v>5042</v>
      </c>
      <c r="D36672" t="s">
        <v>38978</v>
      </c>
      <c r="E36672" s="2">
        <v>504243</v>
      </c>
      <c r="F36672" t="s">
        <v>39471</v>
      </c>
      <c r="G36672" s="9">
        <v>50424305</v>
      </c>
      <c r="H36672" s="10" t="s">
        <v>39476</v>
      </c>
    </row>
    <row r="36673" spans="1:8">
      <c r="A36673" s="2">
        <v>50</v>
      </c>
      <c r="B36673" t="s">
        <v>26604</v>
      </c>
      <c r="C36673" s="12">
        <v>5042</v>
      </c>
      <c r="D36673" t="s">
        <v>38978</v>
      </c>
      <c r="E36673" s="2">
        <v>504243</v>
      </c>
      <c r="F36673" t="s">
        <v>39471</v>
      </c>
      <c r="G36673" s="9">
        <v>50424306</v>
      </c>
      <c r="H36673" s="10" t="s">
        <v>39477</v>
      </c>
    </row>
    <row r="36674" spans="1:8">
      <c r="A36674" s="2">
        <v>50</v>
      </c>
      <c r="B36674" t="s">
        <v>26604</v>
      </c>
      <c r="C36674" s="12">
        <v>5042</v>
      </c>
      <c r="D36674" t="s">
        <v>38978</v>
      </c>
      <c r="E36674" s="2">
        <v>504244</v>
      </c>
      <c r="F36674" t="s">
        <v>39478</v>
      </c>
      <c r="G36674" s="9">
        <v>50424401</v>
      </c>
      <c r="H36674" s="10" t="s">
        <v>39479</v>
      </c>
    </row>
    <row r="36675" spans="1:8">
      <c r="A36675" s="2">
        <v>50</v>
      </c>
      <c r="B36675" t="s">
        <v>26604</v>
      </c>
      <c r="C36675" s="12">
        <v>5042</v>
      </c>
      <c r="D36675" t="s">
        <v>38978</v>
      </c>
      <c r="E36675" s="2">
        <v>504244</v>
      </c>
      <c r="F36675" t="s">
        <v>39478</v>
      </c>
      <c r="G36675" s="9">
        <v>50424402</v>
      </c>
      <c r="H36675" s="10" t="s">
        <v>39480</v>
      </c>
    </row>
    <row r="36676" spans="1:8">
      <c r="A36676" s="2">
        <v>50</v>
      </c>
      <c r="B36676" t="s">
        <v>26604</v>
      </c>
      <c r="C36676" s="12">
        <v>5042</v>
      </c>
      <c r="D36676" t="s">
        <v>38978</v>
      </c>
      <c r="E36676" s="2">
        <v>504244</v>
      </c>
      <c r="F36676" t="s">
        <v>39478</v>
      </c>
      <c r="G36676" s="9">
        <v>50424403</v>
      </c>
      <c r="H36676" s="10" t="s">
        <v>39481</v>
      </c>
    </row>
    <row r="36677" spans="1:8">
      <c r="A36677" s="2">
        <v>50</v>
      </c>
      <c r="B36677" t="s">
        <v>26604</v>
      </c>
      <c r="C36677" s="12">
        <v>5042</v>
      </c>
      <c r="D36677" t="s">
        <v>38978</v>
      </c>
      <c r="E36677" s="2">
        <v>504244</v>
      </c>
      <c r="F36677" t="s">
        <v>39478</v>
      </c>
      <c r="G36677" s="9">
        <v>50424404</v>
      </c>
      <c r="H36677" s="10" t="s">
        <v>39482</v>
      </c>
    </row>
    <row r="36678" spans="1:8">
      <c r="A36678" s="2">
        <v>50</v>
      </c>
      <c r="B36678" t="s">
        <v>26604</v>
      </c>
      <c r="C36678" s="12">
        <v>5042</v>
      </c>
      <c r="D36678" t="s">
        <v>38978</v>
      </c>
      <c r="E36678" s="2">
        <v>504244</v>
      </c>
      <c r="F36678" t="s">
        <v>39478</v>
      </c>
      <c r="G36678" s="9">
        <v>50424405</v>
      </c>
      <c r="H36678" s="10" t="s">
        <v>39483</v>
      </c>
    </row>
    <row r="36679" spans="1:8">
      <c r="A36679" s="2">
        <v>50</v>
      </c>
      <c r="B36679" t="s">
        <v>26604</v>
      </c>
      <c r="C36679" s="12">
        <v>5042</v>
      </c>
      <c r="D36679" t="s">
        <v>38978</v>
      </c>
      <c r="E36679" s="2">
        <v>504244</v>
      </c>
      <c r="F36679" t="s">
        <v>39478</v>
      </c>
      <c r="G36679" s="9">
        <v>50424406</v>
      </c>
      <c r="H36679" s="10" t="s">
        <v>39484</v>
      </c>
    </row>
    <row r="36680" spans="1:8">
      <c r="A36680" s="2">
        <v>50</v>
      </c>
      <c r="B36680" t="s">
        <v>26604</v>
      </c>
      <c r="C36680" s="12">
        <v>5042</v>
      </c>
      <c r="D36680" t="s">
        <v>38978</v>
      </c>
      <c r="E36680" s="2">
        <v>504245</v>
      </c>
      <c r="F36680" t="s">
        <v>39485</v>
      </c>
      <c r="G36680" s="9">
        <v>50424501</v>
      </c>
      <c r="H36680" s="10" t="s">
        <v>39486</v>
      </c>
    </row>
    <row r="36681" spans="1:8">
      <c r="A36681" s="2">
        <v>50</v>
      </c>
      <c r="B36681" t="s">
        <v>26604</v>
      </c>
      <c r="C36681" s="12">
        <v>5042</v>
      </c>
      <c r="D36681" t="s">
        <v>38978</v>
      </c>
      <c r="E36681" s="2">
        <v>504245</v>
      </c>
      <c r="F36681" t="s">
        <v>39485</v>
      </c>
      <c r="G36681" s="9">
        <v>50424502</v>
      </c>
      <c r="H36681" s="10" t="s">
        <v>39487</v>
      </c>
    </row>
    <row r="36682" spans="1:8">
      <c r="A36682" s="2">
        <v>50</v>
      </c>
      <c r="B36682" t="s">
        <v>26604</v>
      </c>
      <c r="C36682" s="12">
        <v>5042</v>
      </c>
      <c r="D36682" t="s">
        <v>38978</v>
      </c>
      <c r="E36682" s="2">
        <v>504245</v>
      </c>
      <c r="F36682" t="s">
        <v>39485</v>
      </c>
      <c r="G36682" s="9">
        <v>50424503</v>
      </c>
      <c r="H36682" s="10" t="s">
        <v>39488</v>
      </c>
    </row>
    <row r="36683" spans="1:8">
      <c r="A36683" s="2">
        <v>50</v>
      </c>
      <c r="B36683" t="s">
        <v>26604</v>
      </c>
      <c r="C36683" s="12">
        <v>5042</v>
      </c>
      <c r="D36683" t="s">
        <v>38978</v>
      </c>
      <c r="E36683" s="2">
        <v>504245</v>
      </c>
      <c r="F36683" t="s">
        <v>39485</v>
      </c>
      <c r="G36683" s="9">
        <v>50424504</v>
      </c>
      <c r="H36683" s="10" t="s">
        <v>39489</v>
      </c>
    </row>
    <row r="36684" spans="1:8">
      <c r="A36684" s="2">
        <v>50</v>
      </c>
      <c r="B36684" t="s">
        <v>26604</v>
      </c>
      <c r="C36684" s="12">
        <v>5042</v>
      </c>
      <c r="D36684" t="s">
        <v>38978</v>
      </c>
      <c r="E36684" s="2">
        <v>504245</v>
      </c>
      <c r="F36684" t="s">
        <v>39485</v>
      </c>
      <c r="G36684" s="9">
        <v>50424505</v>
      </c>
      <c r="H36684" s="10" t="s">
        <v>39490</v>
      </c>
    </row>
    <row r="36685" spans="1:8">
      <c r="A36685" s="2">
        <v>50</v>
      </c>
      <c r="B36685" t="s">
        <v>26604</v>
      </c>
      <c r="C36685" s="12">
        <v>5042</v>
      </c>
      <c r="D36685" t="s">
        <v>38978</v>
      </c>
      <c r="E36685" s="2">
        <v>504245</v>
      </c>
      <c r="F36685" t="s">
        <v>39485</v>
      </c>
      <c r="G36685" s="9">
        <v>50424506</v>
      </c>
      <c r="H36685" s="10" t="s">
        <v>39491</v>
      </c>
    </row>
    <row r="36686" spans="1:8">
      <c r="A36686" s="2">
        <v>50</v>
      </c>
      <c r="B36686" t="s">
        <v>26604</v>
      </c>
      <c r="C36686" s="12">
        <v>5042</v>
      </c>
      <c r="D36686" t="s">
        <v>38978</v>
      </c>
      <c r="E36686" s="2">
        <v>504245</v>
      </c>
      <c r="F36686" t="s">
        <v>39485</v>
      </c>
      <c r="G36686" s="9">
        <v>50424507</v>
      </c>
      <c r="H36686" s="10" t="s">
        <v>39492</v>
      </c>
    </row>
    <row r="36687" spans="1:8">
      <c r="A36687" s="2">
        <v>50</v>
      </c>
      <c r="B36687" t="s">
        <v>26604</v>
      </c>
      <c r="C36687" s="12">
        <v>5042</v>
      </c>
      <c r="D36687" t="s">
        <v>38978</v>
      </c>
      <c r="E36687" s="2">
        <v>504245</v>
      </c>
      <c r="F36687" t="s">
        <v>39485</v>
      </c>
      <c r="G36687" s="9">
        <v>50424508</v>
      </c>
      <c r="H36687" s="10" t="s">
        <v>39493</v>
      </c>
    </row>
    <row r="36688" spans="1:8">
      <c r="A36688" s="2">
        <v>50</v>
      </c>
      <c r="B36688" t="s">
        <v>26604</v>
      </c>
      <c r="C36688" s="12">
        <v>5042</v>
      </c>
      <c r="D36688" t="s">
        <v>38978</v>
      </c>
      <c r="E36688" s="2">
        <v>504246</v>
      </c>
      <c r="F36688" t="s">
        <v>39494</v>
      </c>
      <c r="G36688" s="9">
        <v>50424601</v>
      </c>
      <c r="H36688" s="10" t="s">
        <v>39495</v>
      </c>
    </row>
    <row r="36689" spans="1:8">
      <c r="A36689" s="2">
        <v>50</v>
      </c>
      <c r="B36689" t="s">
        <v>26604</v>
      </c>
      <c r="C36689" s="12">
        <v>5042</v>
      </c>
      <c r="D36689" t="s">
        <v>38978</v>
      </c>
      <c r="E36689" s="2">
        <v>504246</v>
      </c>
      <c r="F36689" t="s">
        <v>39494</v>
      </c>
      <c r="G36689" s="9">
        <v>50424602</v>
      </c>
      <c r="H36689" s="10" t="s">
        <v>39496</v>
      </c>
    </row>
    <row r="36690" spans="1:8">
      <c r="A36690" s="2">
        <v>50</v>
      </c>
      <c r="B36690" t="s">
        <v>26604</v>
      </c>
      <c r="C36690" s="12">
        <v>5042</v>
      </c>
      <c r="D36690" t="s">
        <v>38978</v>
      </c>
      <c r="E36690" s="2">
        <v>504246</v>
      </c>
      <c r="F36690" t="s">
        <v>39494</v>
      </c>
      <c r="G36690" s="9">
        <v>50424603</v>
      </c>
      <c r="H36690" s="10" t="s">
        <v>39497</v>
      </c>
    </row>
    <row r="36691" spans="1:8">
      <c r="A36691" s="2">
        <v>50</v>
      </c>
      <c r="B36691" t="s">
        <v>26604</v>
      </c>
      <c r="C36691" s="12">
        <v>5042</v>
      </c>
      <c r="D36691" t="s">
        <v>38978</v>
      </c>
      <c r="E36691" s="2">
        <v>504246</v>
      </c>
      <c r="F36691" t="s">
        <v>39494</v>
      </c>
      <c r="G36691" s="9">
        <v>50424604</v>
      </c>
      <c r="H36691" s="10" t="s">
        <v>39498</v>
      </c>
    </row>
    <row r="36692" spans="1:8">
      <c r="A36692" s="2">
        <v>50</v>
      </c>
      <c r="B36692" t="s">
        <v>26604</v>
      </c>
      <c r="C36692" s="12">
        <v>5042</v>
      </c>
      <c r="D36692" t="s">
        <v>38978</v>
      </c>
      <c r="E36692" s="2">
        <v>504246</v>
      </c>
      <c r="F36692" t="s">
        <v>39494</v>
      </c>
      <c r="G36692" s="9">
        <v>50424605</v>
      </c>
      <c r="H36692" s="10" t="s">
        <v>39499</v>
      </c>
    </row>
    <row r="36693" spans="1:8">
      <c r="A36693" s="2">
        <v>50</v>
      </c>
      <c r="B36693" t="s">
        <v>26604</v>
      </c>
      <c r="C36693" s="12">
        <v>5042</v>
      </c>
      <c r="D36693" t="s">
        <v>38978</v>
      </c>
      <c r="E36693" s="2">
        <v>504246</v>
      </c>
      <c r="F36693" t="s">
        <v>39494</v>
      </c>
      <c r="G36693" s="9">
        <v>50424606</v>
      </c>
      <c r="H36693" s="10" t="s">
        <v>39500</v>
      </c>
    </row>
    <row r="36694" spans="1:8">
      <c r="A36694" s="2">
        <v>50</v>
      </c>
      <c r="B36694" t="s">
        <v>26604</v>
      </c>
      <c r="C36694" s="12">
        <v>5042</v>
      </c>
      <c r="D36694" t="s">
        <v>38978</v>
      </c>
      <c r="E36694" s="2">
        <v>504246</v>
      </c>
      <c r="F36694" t="s">
        <v>39494</v>
      </c>
      <c r="G36694" s="9">
        <v>50424607</v>
      </c>
      <c r="H36694" s="10" t="s">
        <v>39501</v>
      </c>
    </row>
    <row r="36695" spans="1:8">
      <c r="A36695" s="2">
        <v>50</v>
      </c>
      <c r="B36695" t="s">
        <v>26604</v>
      </c>
      <c r="C36695" s="12">
        <v>5042</v>
      </c>
      <c r="D36695" t="s">
        <v>38978</v>
      </c>
      <c r="E36695" s="2">
        <v>504246</v>
      </c>
      <c r="F36695" t="s">
        <v>39494</v>
      </c>
      <c r="G36695" s="9">
        <v>50424608</v>
      </c>
      <c r="H36695" s="10" t="s">
        <v>39502</v>
      </c>
    </row>
    <row r="36696" spans="1:8">
      <c r="A36696" s="2">
        <v>50</v>
      </c>
      <c r="B36696" t="s">
        <v>26604</v>
      </c>
      <c r="C36696" s="12">
        <v>5042</v>
      </c>
      <c r="D36696" t="s">
        <v>38978</v>
      </c>
      <c r="E36696" s="2">
        <v>504246</v>
      </c>
      <c r="F36696" t="s">
        <v>39494</v>
      </c>
      <c r="G36696" s="9">
        <v>50424609</v>
      </c>
      <c r="H36696" s="10" t="s">
        <v>39503</v>
      </c>
    </row>
    <row r="36697" spans="1:8">
      <c r="A36697" s="2">
        <v>50</v>
      </c>
      <c r="B36697" t="s">
        <v>26604</v>
      </c>
      <c r="C36697" s="12">
        <v>5042</v>
      </c>
      <c r="D36697" t="s">
        <v>38978</v>
      </c>
      <c r="E36697" s="2">
        <v>504246</v>
      </c>
      <c r="F36697" t="s">
        <v>39494</v>
      </c>
      <c r="G36697" s="9">
        <v>50424610</v>
      </c>
      <c r="H36697" s="10" t="s">
        <v>39504</v>
      </c>
    </row>
    <row r="36698" spans="1:8">
      <c r="A36698" s="2">
        <v>50</v>
      </c>
      <c r="B36698" t="s">
        <v>26604</v>
      </c>
      <c r="C36698" s="12">
        <v>5042</v>
      </c>
      <c r="D36698" t="s">
        <v>38978</v>
      </c>
      <c r="E36698" s="2">
        <v>504246</v>
      </c>
      <c r="F36698" t="s">
        <v>39494</v>
      </c>
      <c r="G36698" s="9">
        <v>50424611</v>
      </c>
      <c r="H36698" s="10" t="s">
        <v>39505</v>
      </c>
    </row>
    <row r="36699" spans="1:8">
      <c r="A36699" s="2">
        <v>50</v>
      </c>
      <c r="B36699" t="s">
        <v>26604</v>
      </c>
      <c r="C36699" s="12">
        <v>5042</v>
      </c>
      <c r="D36699" t="s">
        <v>38978</v>
      </c>
      <c r="E36699" s="2">
        <v>504246</v>
      </c>
      <c r="F36699" t="s">
        <v>39494</v>
      </c>
      <c r="G36699" s="9">
        <v>50424612</v>
      </c>
      <c r="H36699" s="10" t="s">
        <v>39506</v>
      </c>
    </row>
    <row r="36700" spans="1:8">
      <c r="A36700" s="2">
        <v>50</v>
      </c>
      <c r="B36700" t="s">
        <v>26604</v>
      </c>
      <c r="C36700" s="12">
        <v>5042</v>
      </c>
      <c r="D36700" t="s">
        <v>38978</v>
      </c>
      <c r="E36700" s="2">
        <v>504246</v>
      </c>
      <c r="F36700" t="s">
        <v>39494</v>
      </c>
      <c r="G36700" s="9">
        <v>50424613</v>
      </c>
      <c r="H36700" s="10" t="s">
        <v>39507</v>
      </c>
    </row>
    <row r="36701" spans="1:8">
      <c r="A36701" s="2">
        <v>50</v>
      </c>
      <c r="B36701" t="s">
        <v>26604</v>
      </c>
      <c r="C36701" s="12">
        <v>5042</v>
      </c>
      <c r="D36701" t="s">
        <v>38978</v>
      </c>
      <c r="E36701" s="2">
        <v>504246</v>
      </c>
      <c r="F36701" t="s">
        <v>39494</v>
      </c>
      <c r="G36701" s="9">
        <v>50424614</v>
      </c>
      <c r="H36701" s="10" t="s">
        <v>39508</v>
      </c>
    </row>
    <row r="36702" spans="1:8">
      <c r="A36702" s="2">
        <v>50</v>
      </c>
      <c r="B36702" t="s">
        <v>26604</v>
      </c>
      <c r="C36702" s="12">
        <v>5042</v>
      </c>
      <c r="D36702" t="s">
        <v>38978</v>
      </c>
      <c r="E36702" s="2">
        <v>504246</v>
      </c>
      <c r="F36702" t="s">
        <v>39494</v>
      </c>
      <c r="G36702" s="9">
        <v>50424615</v>
      </c>
      <c r="H36702" s="10" t="s">
        <v>39509</v>
      </c>
    </row>
    <row r="36703" spans="1:8">
      <c r="A36703" s="2">
        <v>50</v>
      </c>
      <c r="B36703" t="s">
        <v>26604</v>
      </c>
      <c r="C36703" s="12">
        <v>5042</v>
      </c>
      <c r="D36703" t="s">
        <v>38978</v>
      </c>
      <c r="E36703" s="2">
        <v>504246</v>
      </c>
      <c r="F36703" t="s">
        <v>39494</v>
      </c>
      <c r="G36703" s="9">
        <v>50424616</v>
      </c>
      <c r="H36703" s="10" t="s">
        <v>39510</v>
      </c>
    </row>
    <row r="36704" spans="1:8">
      <c r="A36704" s="2">
        <v>50</v>
      </c>
      <c r="B36704" t="s">
        <v>26604</v>
      </c>
      <c r="C36704" s="12">
        <v>5042</v>
      </c>
      <c r="D36704" t="s">
        <v>38978</v>
      </c>
      <c r="E36704" s="2">
        <v>504246</v>
      </c>
      <c r="F36704" t="s">
        <v>39494</v>
      </c>
      <c r="G36704" s="9">
        <v>50424617</v>
      </c>
      <c r="H36704" s="10" t="s">
        <v>39511</v>
      </c>
    </row>
    <row r="36705" spans="1:8">
      <c r="A36705" s="2">
        <v>50</v>
      </c>
      <c r="B36705" t="s">
        <v>26604</v>
      </c>
      <c r="C36705" s="12">
        <v>5042</v>
      </c>
      <c r="D36705" t="s">
        <v>38978</v>
      </c>
      <c r="E36705" s="2">
        <v>504246</v>
      </c>
      <c r="F36705" t="s">
        <v>39494</v>
      </c>
      <c r="G36705" s="9">
        <v>50424618</v>
      </c>
      <c r="H36705" s="10" t="s">
        <v>39512</v>
      </c>
    </row>
    <row r="36706" spans="1:8">
      <c r="A36706" s="2">
        <v>50</v>
      </c>
      <c r="B36706" t="s">
        <v>26604</v>
      </c>
      <c r="C36706" s="12">
        <v>5042</v>
      </c>
      <c r="D36706" t="s">
        <v>38978</v>
      </c>
      <c r="E36706" s="2">
        <v>504246</v>
      </c>
      <c r="F36706" t="s">
        <v>39494</v>
      </c>
      <c r="G36706" s="9">
        <v>50424619</v>
      </c>
      <c r="H36706" s="10" t="s">
        <v>39513</v>
      </c>
    </row>
    <row r="36707" spans="1:8">
      <c r="A36707" s="2">
        <v>50</v>
      </c>
      <c r="B36707" t="s">
        <v>26604</v>
      </c>
      <c r="C36707" s="12">
        <v>5042</v>
      </c>
      <c r="D36707" t="s">
        <v>38978</v>
      </c>
      <c r="E36707" s="2">
        <v>504246</v>
      </c>
      <c r="F36707" t="s">
        <v>39494</v>
      </c>
      <c r="G36707" s="9">
        <v>50424620</v>
      </c>
      <c r="H36707" s="10" t="s">
        <v>39514</v>
      </c>
    </row>
    <row r="36708" spans="1:8">
      <c r="A36708" s="2">
        <v>50</v>
      </c>
      <c r="B36708" t="s">
        <v>26604</v>
      </c>
      <c r="C36708" s="12">
        <v>5042</v>
      </c>
      <c r="D36708" t="s">
        <v>38978</v>
      </c>
      <c r="E36708" s="2">
        <v>504246</v>
      </c>
      <c r="F36708" t="s">
        <v>39494</v>
      </c>
      <c r="G36708" s="9">
        <v>50424621</v>
      </c>
      <c r="H36708" s="10" t="s">
        <v>39515</v>
      </c>
    </row>
    <row r="36709" spans="1:8">
      <c r="A36709" s="2">
        <v>50</v>
      </c>
      <c r="B36709" t="s">
        <v>26604</v>
      </c>
      <c r="C36709" s="12">
        <v>5042</v>
      </c>
      <c r="D36709" t="s">
        <v>38978</v>
      </c>
      <c r="E36709" s="2">
        <v>504246</v>
      </c>
      <c r="F36709" t="s">
        <v>39494</v>
      </c>
      <c r="G36709" s="9">
        <v>50424622</v>
      </c>
      <c r="H36709" s="10" t="s">
        <v>39516</v>
      </c>
    </row>
    <row r="36710" spans="1:8">
      <c r="A36710" s="2">
        <v>50</v>
      </c>
      <c r="B36710" t="s">
        <v>26604</v>
      </c>
      <c r="C36710" s="12">
        <v>5042</v>
      </c>
      <c r="D36710" t="s">
        <v>38978</v>
      </c>
      <c r="E36710" s="2">
        <v>504246</v>
      </c>
      <c r="F36710" t="s">
        <v>39494</v>
      </c>
      <c r="G36710" s="9">
        <v>50424623</v>
      </c>
      <c r="H36710" s="10" t="s">
        <v>39517</v>
      </c>
    </row>
    <row r="36711" spans="1:8">
      <c r="A36711" s="2">
        <v>50</v>
      </c>
      <c r="B36711" t="s">
        <v>26604</v>
      </c>
      <c r="C36711" s="12">
        <v>5042</v>
      </c>
      <c r="D36711" t="s">
        <v>38978</v>
      </c>
      <c r="E36711" s="2">
        <v>504247</v>
      </c>
      <c r="F36711" t="s">
        <v>39518</v>
      </c>
      <c r="G36711" s="9">
        <v>50424701</v>
      </c>
      <c r="H36711" s="10" t="s">
        <v>39519</v>
      </c>
    </row>
    <row r="36712" spans="1:8">
      <c r="A36712" s="2">
        <v>50</v>
      </c>
      <c r="B36712" t="s">
        <v>26604</v>
      </c>
      <c r="C36712" s="12">
        <v>5042</v>
      </c>
      <c r="D36712" t="s">
        <v>38978</v>
      </c>
      <c r="E36712" s="2">
        <v>504247</v>
      </c>
      <c r="F36712" t="s">
        <v>39518</v>
      </c>
      <c r="G36712" s="9">
        <v>50424702</v>
      </c>
      <c r="H36712" s="10" t="s">
        <v>39520</v>
      </c>
    </row>
    <row r="36713" spans="1:8">
      <c r="A36713" s="2">
        <v>50</v>
      </c>
      <c r="B36713" t="s">
        <v>26604</v>
      </c>
      <c r="C36713" s="12">
        <v>5042</v>
      </c>
      <c r="D36713" t="s">
        <v>38978</v>
      </c>
      <c r="E36713" s="2">
        <v>504247</v>
      </c>
      <c r="F36713" t="s">
        <v>39518</v>
      </c>
      <c r="G36713" s="9">
        <v>50424703</v>
      </c>
      <c r="H36713" s="10" t="s">
        <v>39521</v>
      </c>
    </row>
    <row r="36714" spans="1:8">
      <c r="A36714" s="2">
        <v>50</v>
      </c>
      <c r="B36714" t="s">
        <v>26604</v>
      </c>
      <c r="C36714" s="12">
        <v>5042</v>
      </c>
      <c r="D36714" t="s">
        <v>38978</v>
      </c>
      <c r="E36714" s="2">
        <v>504247</v>
      </c>
      <c r="F36714" t="s">
        <v>39518</v>
      </c>
      <c r="G36714" s="9">
        <v>50424704</v>
      </c>
      <c r="H36714" s="10" t="s">
        <v>39522</v>
      </c>
    </row>
    <row r="36715" spans="1:8">
      <c r="A36715" s="2">
        <v>50</v>
      </c>
      <c r="B36715" t="s">
        <v>26604</v>
      </c>
      <c r="C36715" s="12">
        <v>5042</v>
      </c>
      <c r="D36715" t="s">
        <v>38978</v>
      </c>
      <c r="E36715" s="2">
        <v>504247</v>
      </c>
      <c r="F36715" t="s">
        <v>39518</v>
      </c>
      <c r="G36715" s="9">
        <v>50424705</v>
      </c>
      <c r="H36715" s="10" t="s">
        <v>39523</v>
      </c>
    </row>
    <row r="36716" spans="1:8">
      <c r="A36716" s="2">
        <v>50</v>
      </c>
      <c r="B36716" t="s">
        <v>26604</v>
      </c>
      <c r="C36716" s="12">
        <v>5042</v>
      </c>
      <c r="D36716" t="s">
        <v>38978</v>
      </c>
      <c r="E36716" s="2">
        <v>504247</v>
      </c>
      <c r="F36716" t="s">
        <v>39518</v>
      </c>
      <c r="G36716" s="9">
        <v>50424706</v>
      </c>
      <c r="H36716" s="10" t="s">
        <v>39524</v>
      </c>
    </row>
    <row r="36717" spans="1:8">
      <c r="A36717" s="2">
        <v>50</v>
      </c>
      <c r="B36717" t="s">
        <v>26604</v>
      </c>
      <c r="C36717" s="12">
        <v>5042</v>
      </c>
      <c r="D36717" t="s">
        <v>38978</v>
      </c>
      <c r="E36717" s="2">
        <v>504248</v>
      </c>
      <c r="F36717" t="s">
        <v>39525</v>
      </c>
      <c r="G36717" s="9">
        <v>50424801</v>
      </c>
      <c r="H36717" s="10" t="s">
        <v>39526</v>
      </c>
    </row>
    <row r="36718" spans="1:8">
      <c r="A36718" s="2">
        <v>50</v>
      </c>
      <c r="B36718" t="s">
        <v>26604</v>
      </c>
      <c r="C36718" s="12">
        <v>5042</v>
      </c>
      <c r="D36718" t="s">
        <v>38978</v>
      </c>
      <c r="E36718" s="2">
        <v>504248</v>
      </c>
      <c r="F36718" t="s">
        <v>39525</v>
      </c>
      <c r="G36718" s="9">
        <v>50424802</v>
      </c>
      <c r="H36718" s="10" t="s">
        <v>39527</v>
      </c>
    </row>
    <row r="36719" spans="1:8">
      <c r="A36719" s="2">
        <v>50</v>
      </c>
      <c r="B36719" t="s">
        <v>26604</v>
      </c>
      <c r="C36719" s="12">
        <v>5042</v>
      </c>
      <c r="D36719" t="s">
        <v>38978</v>
      </c>
      <c r="E36719" s="2">
        <v>504248</v>
      </c>
      <c r="F36719" t="s">
        <v>39525</v>
      </c>
      <c r="G36719" s="9">
        <v>50424803</v>
      </c>
      <c r="H36719" s="10" t="s">
        <v>39528</v>
      </c>
    </row>
    <row r="36720" spans="1:8">
      <c r="A36720" s="2">
        <v>50</v>
      </c>
      <c r="B36720" t="s">
        <v>26604</v>
      </c>
      <c r="C36720" s="12">
        <v>5042</v>
      </c>
      <c r="D36720" t="s">
        <v>38978</v>
      </c>
      <c r="E36720" s="2">
        <v>504248</v>
      </c>
      <c r="F36720" t="s">
        <v>39525</v>
      </c>
      <c r="G36720" s="9">
        <v>50424804</v>
      </c>
      <c r="H36720" s="10" t="s">
        <v>39529</v>
      </c>
    </row>
    <row r="36721" spans="1:8">
      <c r="A36721" s="2">
        <v>50</v>
      </c>
      <c r="B36721" t="s">
        <v>26604</v>
      </c>
      <c r="C36721" s="12">
        <v>5042</v>
      </c>
      <c r="D36721" t="s">
        <v>38978</v>
      </c>
      <c r="E36721" s="2">
        <v>504248</v>
      </c>
      <c r="F36721" t="s">
        <v>39525</v>
      </c>
      <c r="G36721" s="9">
        <v>50424805</v>
      </c>
      <c r="H36721" s="10" t="s">
        <v>39530</v>
      </c>
    </row>
    <row r="36722" spans="1:8">
      <c r="A36722" s="2">
        <v>50</v>
      </c>
      <c r="B36722" t="s">
        <v>26604</v>
      </c>
      <c r="C36722" s="12">
        <v>5042</v>
      </c>
      <c r="D36722" t="s">
        <v>38978</v>
      </c>
      <c r="E36722" s="2">
        <v>504248</v>
      </c>
      <c r="F36722" t="s">
        <v>39525</v>
      </c>
      <c r="G36722" s="9">
        <v>50424806</v>
      </c>
      <c r="H36722" s="10" t="s">
        <v>39531</v>
      </c>
    </row>
    <row r="36723" spans="1:8">
      <c r="A36723" s="2">
        <v>50</v>
      </c>
      <c r="B36723" t="s">
        <v>26604</v>
      </c>
      <c r="C36723" s="12">
        <v>5042</v>
      </c>
      <c r="D36723" t="s">
        <v>38978</v>
      </c>
      <c r="E36723" s="2">
        <v>504248</v>
      </c>
      <c r="F36723" t="s">
        <v>39525</v>
      </c>
      <c r="G36723" s="9">
        <v>50424807</v>
      </c>
      <c r="H36723" s="10" t="s">
        <v>39532</v>
      </c>
    </row>
    <row r="36724" spans="1:8">
      <c r="A36724" s="2">
        <v>50</v>
      </c>
      <c r="B36724" t="s">
        <v>26604</v>
      </c>
      <c r="C36724" s="12">
        <v>5042</v>
      </c>
      <c r="D36724" t="s">
        <v>38978</v>
      </c>
      <c r="E36724" s="2">
        <v>504248</v>
      </c>
      <c r="F36724" t="s">
        <v>39525</v>
      </c>
      <c r="G36724" s="9">
        <v>50424808</v>
      </c>
      <c r="H36724" s="10" t="s">
        <v>39533</v>
      </c>
    </row>
    <row r="36725" spans="1:8">
      <c r="A36725" s="2">
        <v>50</v>
      </c>
      <c r="B36725" t="s">
        <v>26604</v>
      </c>
      <c r="C36725" s="12">
        <v>5042</v>
      </c>
      <c r="D36725" t="s">
        <v>38978</v>
      </c>
      <c r="E36725" s="2">
        <v>504248</v>
      </c>
      <c r="F36725" t="s">
        <v>39525</v>
      </c>
      <c r="G36725" s="9">
        <v>50424809</v>
      </c>
      <c r="H36725" s="10" t="s">
        <v>39534</v>
      </c>
    </row>
    <row r="36726" spans="1:8">
      <c r="A36726" s="2">
        <v>50</v>
      </c>
      <c r="B36726" t="s">
        <v>26604</v>
      </c>
      <c r="C36726" s="12">
        <v>5042</v>
      </c>
      <c r="D36726" t="s">
        <v>38978</v>
      </c>
      <c r="E36726" s="2">
        <v>504248</v>
      </c>
      <c r="F36726" t="s">
        <v>39525</v>
      </c>
      <c r="G36726" s="9">
        <v>50424810</v>
      </c>
      <c r="H36726" s="10" t="s">
        <v>39535</v>
      </c>
    </row>
    <row r="36727" spans="1:8">
      <c r="A36727" s="2">
        <v>50</v>
      </c>
      <c r="B36727" t="s">
        <v>26604</v>
      </c>
      <c r="C36727" s="12">
        <v>5042</v>
      </c>
      <c r="D36727" t="s">
        <v>38978</v>
      </c>
      <c r="E36727" s="2">
        <v>504248</v>
      </c>
      <c r="F36727" t="s">
        <v>39525</v>
      </c>
      <c r="G36727" s="9">
        <v>50424811</v>
      </c>
      <c r="H36727" s="10" t="s">
        <v>39536</v>
      </c>
    </row>
    <row r="36728" spans="1:8">
      <c r="A36728" s="2">
        <v>50</v>
      </c>
      <c r="B36728" t="s">
        <v>26604</v>
      </c>
      <c r="C36728" s="12">
        <v>5042</v>
      </c>
      <c r="D36728" t="s">
        <v>38978</v>
      </c>
      <c r="E36728" s="2">
        <v>504248</v>
      </c>
      <c r="F36728" t="s">
        <v>39525</v>
      </c>
      <c r="G36728" s="9">
        <v>50424812</v>
      </c>
      <c r="H36728" s="10" t="s">
        <v>39537</v>
      </c>
    </row>
    <row r="36729" spans="1:8">
      <c r="A36729" s="2">
        <v>50</v>
      </c>
      <c r="B36729" t="s">
        <v>26604</v>
      </c>
      <c r="C36729" s="12">
        <v>5042</v>
      </c>
      <c r="D36729" t="s">
        <v>38978</v>
      </c>
      <c r="E36729" s="2">
        <v>504248</v>
      </c>
      <c r="F36729" t="s">
        <v>39525</v>
      </c>
      <c r="G36729" s="9">
        <v>50424813</v>
      </c>
      <c r="H36729" s="10" t="s">
        <v>39538</v>
      </c>
    </row>
    <row r="36730" spans="1:8">
      <c r="A36730" s="2">
        <v>50</v>
      </c>
      <c r="B36730" t="s">
        <v>26604</v>
      </c>
      <c r="C36730" s="12">
        <v>5042</v>
      </c>
      <c r="D36730" t="s">
        <v>38978</v>
      </c>
      <c r="E36730" s="2">
        <v>504248</v>
      </c>
      <c r="F36730" t="s">
        <v>39525</v>
      </c>
      <c r="G36730" s="9">
        <v>50424814</v>
      </c>
      <c r="H36730" s="10" t="s">
        <v>39539</v>
      </c>
    </row>
    <row r="36731" spans="1:8">
      <c r="A36731" s="2">
        <v>50</v>
      </c>
      <c r="B36731" t="s">
        <v>26604</v>
      </c>
      <c r="C36731" s="12">
        <v>5042</v>
      </c>
      <c r="D36731" t="s">
        <v>38978</v>
      </c>
      <c r="E36731" s="2">
        <v>504248</v>
      </c>
      <c r="F36731" t="s">
        <v>39525</v>
      </c>
      <c r="G36731" s="9">
        <v>50424815</v>
      </c>
      <c r="H36731" s="10" t="s">
        <v>39540</v>
      </c>
    </row>
    <row r="36732" spans="1:8">
      <c r="A36732" s="2">
        <v>50</v>
      </c>
      <c r="B36732" t="s">
        <v>26604</v>
      </c>
      <c r="C36732" s="12">
        <v>5042</v>
      </c>
      <c r="D36732" t="s">
        <v>38978</v>
      </c>
      <c r="E36732" s="2">
        <v>504248</v>
      </c>
      <c r="F36732" t="s">
        <v>39525</v>
      </c>
      <c r="G36732" s="9">
        <v>50424816</v>
      </c>
      <c r="H36732" s="10" t="s">
        <v>39541</v>
      </c>
    </row>
    <row r="36733" spans="1:8">
      <c r="A36733" s="2">
        <v>50</v>
      </c>
      <c r="B36733" t="s">
        <v>26604</v>
      </c>
      <c r="C36733" s="12">
        <v>5042</v>
      </c>
      <c r="D36733" t="s">
        <v>38978</v>
      </c>
      <c r="E36733" s="2">
        <v>504248</v>
      </c>
      <c r="F36733" t="s">
        <v>39525</v>
      </c>
      <c r="G36733" s="9">
        <v>50424817</v>
      </c>
      <c r="H36733" s="10" t="s">
        <v>39542</v>
      </c>
    </row>
    <row r="36734" spans="1:8">
      <c r="A36734" s="2">
        <v>50</v>
      </c>
      <c r="B36734" t="s">
        <v>26604</v>
      </c>
      <c r="C36734" s="12">
        <v>5042</v>
      </c>
      <c r="D36734" t="s">
        <v>38978</v>
      </c>
      <c r="E36734" s="2">
        <v>504248</v>
      </c>
      <c r="F36734" t="s">
        <v>39525</v>
      </c>
      <c r="G36734" s="9">
        <v>50424818</v>
      </c>
      <c r="H36734" s="10" t="s">
        <v>39543</v>
      </c>
    </row>
    <row r="36735" spans="1:8">
      <c r="A36735" s="2">
        <v>50</v>
      </c>
      <c r="B36735" t="s">
        <v>26604</v>
      </c>
      <c r="C36735" s="12">
        <v>5042</v>
      </c>
      <c r="D36735" t="s">
        <v>38978</v>
      </c>
      <c r="E36735" s="2">
        <v>504248</v>
      </c>
      <c r="F36735" t="s">
        <v>39525</v>
      </c>
      <c r="G36735" s="9">
        <v>50424819</v>
      </c>
      <c r="H36735" s="10" t="s">
        <v>39544</v>
      </c>
    </row>
    <row r="36736" spans="1:8">
      <c r="A36736" s="2">
        <v>50</v>
      </c>
      <c r="B36736" t="s">
        <v>26604</v>
      </c>
      <c r="C36736" s="12">
        <v>5042</v>
      </c>
      <c r="D36736" t="s">
        <v>38978</v>
      </c>
      <c r="E36736" s="2">
        <v>504248</v>
      </c>
      <c r="F36736" t="s">
        <v>39525</v>
      </c>
      <c r="G36736" s="9">
        <v>50424820</v>
      </c>
      <c r="H36736" s="10" t="s">
        <v>39545</v>
      </c>
    </row>
    <row r="36737" spans="1:8">
      <c r="A36737" s="2">
        <v>50</v>
      </c>
      <c r="B36737" t="s">
        <v>26604</v>
      </c>
      <c r="C36737" s="12">
        <v>5042</v>
      </c>
      <c r="D36737" t="s">
        <v>38978</v>
      </c>
      <c r="E36737" s="2">
        <v>504248</v>
      </c>
      <c r="F36737" t="s">
        <v>39525</v>
      </c>
      <c r="G36737" s="9">
        <v>50424821</v>
      </c>
      <c r="H36737" s="10" t="s">
        <v>39546</v>
      </c>
    </row>
    <row r="36738" spans="1:8">
      <c r="A36738" s="2">
        <v>50</v>
      </c>
      <c r="B36738" t="s">
        <v>26604</v>
      </c>
      <c r="C36738" s="12">
        <v>5042</v>
      </c>
      <c r="D36738" t="s">
        <v>38978</v>
      </c>
      <c r="E36738" s="2">
        <v>504249</v>
      </c>
      <c r="F36738" t="s">
        <v>39547</v>
      </c>
      <c r="G36738" s="9">
        <v>50424901</v>
      </c>
      <c r="H36738" s="10" t="s">
        <v>39548</v>
      </c>
    </row>
    <row r="36739" spans="1:8">
      <c r="A36739" s="2">
        <v>50</v>
      </c>
      <c r="B36739" t="s">
        <v>26604</v>
      </c>
      <c r="C36739" s="12">
        <v>5042</v>
      </c>
      <c r="D36739" t="s">
        <v>38978</v>
      </c>
      <c r="E36739" s="2">
        <v>504249</v>
      </c>
      <c r="F36739" t="s">
        <v>39547</v>
      </c>
      <c r="G36739" s="9">
        <v>50424902</v>
      </c>
      <c r="H36739" s="10" t="s">
        <v>39549</v>
      </c>
    </row>
    <row r="36740" spans="1:8">
      <c r="A36740" s="2">
        <v>50</v>
      </c>
      <c r="B36740" t="s">
        <v>26604</v>
      </c>
      <c r="C36740" s="12">
        <v>5042</v>
      </c>
      <c r="D36740" t="s">
        <v>38978</v>
      </c>
      <c r="E36740" s="2">
        <v>504249</v>
      </c>
      <c r="F36740" t="s">
        <v>39547</v>
      </c>
      <c r="G36740" s="9">
        <v>50424903</v>
      </c>
      <c r="H36740" s="10" t="s">
        <v>39550</v>
      </c>
    </row>
    <row r="36741" spans="1:8">
      <c r="A36741" s="2">
        <v>50</v>
      </c>
      <c r="B36741" t="s">
        <v>26604</v>
      </c>
      <c r="C36741" s="12">
        <v>5042</v>
      </c>
      <c r="D36741" t="s">
        <v>38978</v>
      </c>
      <c r="E36741" s="2">
        <v>504249</v>
      </c>
      <c r="F36741" t="s">
        <v>39547</v>
      </c>
      <c r="G36741" s="9">
        <v>50424904</v>
      </c>
      <c r="H36741" s="10" t="s">
        <v>39551</v>
      </c>
    </row>
    <row r="36742" spans="1:8">
      <c r="A36742" s="2">
        <v>50</v>
      </c>
      <c r="B36742" t="s">
        <v>26604</v>
      </c>
      <c r="C36742" s="12">
        <v>5042</v>
      </c>
      <c r="D36742" t="s">
        <v>38978</v>
      </c>
      <c r="E36742" s="2">
        <v>504249</v>
      </c>
      <c r="F36742" t="s">
        <v>39547</v>
      </c>
      <c r="G36742" s="9">
        <v>50424905</v>
      </c>
      <c r="H36742" s="10" t="s">
        <v>39552</v>
      </c>
    </row>
    <row r="36743" spans="1:8">
      <c r="A36743" s="2">
        <v>50</v>
      </c>
      <c r="B36743" t="s">
        <v>26604</v>
      </c>
      <c r="C36743" s="12">
        <v>5042</v>
      </c>
      <c r="D36743" t="s">
        <v>38978</v>
      </c>
      <c r="E36743" s="2">
        <v>504249</v>
      </c>
      <c r="F36743" t="s">
        <v>39547</v>
      </c>
      <c r="G36743" s="9">
        <v>50424906</v>
      </c>
      <c r="H36743" s="10" t="s">
        <v>39553</v>
      </c>
    </row>
    <row r="36744" spans="1:8">
      <c r="A36744" s="2">
        <v>50</v>
      </c>
      <c r="B36744" t="s">
        <v>26604</v>
      </c>
      <c r="C36744" s="12">
        <v>5042</v>
      </c>
      <c r="D36744" t="s">
        <v>38978</v>
      </c>
      <c r="E36744" s="2">
        <v>504250</v>
      </c>
      <c r="F36744" t="s">
        <v>39554</v>
      </c>
      <c r="G36744" s="9">
        <v>50425001</v>
      </c>
      <c r="H36744" s="10" t="s">
        <v>39555</v>
      </c>
    </row>
    <row r="36745" spans="1:8">
      <c r="A36745" s="2">
        <v>50</v>
      </c>
      <c r="B36745" t="s">
        <v>26604</v>
      </c>
      <c r="C36745" s="12">
        <v>5042</v>
      </c>
      <c r="D36745" t="s">
        <v>38978</v>
      </c>
      <c r="E36745" s="2">
        <v>504250</v>
      </c>
      <c r="F36745" t="s">
        <v>39554</v>
      </c>
      <c r="G36745" s="9">
        <v>50425002</v>
      </c>
      <c r="H36745" s="10" t="s">
        <v>39556</v>
      </c>
    </row>
    <row r="36746" spans="1:8">
      <c r="A36746" s="2">
        <v>50</v>
      </c>
      <c r="B36746" t="s">
        <v>26604</v>
      </c>
      <c r="C36746" s="12">
        <v>5042</v>
      </c>
      <c r="D36746" t="s">
        <v>38978</v>
      </c>
      <c r="E36746" s="2">
        <v>504250</v>
      </c>
      <c r="F36746" t="s">
        <v>39554</v>
      </c>
      <c r="G36746" s="9">
        <v>50425003</v>
      </c>
      <c r="H36746" s="10" t="s">
        <v>39557</v>
      </c>
    </row>
    <row r="36747" spans="1:8">
      <c r="A36747" s="2">
        <v>50</v>
      </c>
      <c r="B36747" t="s">
        <v>26604</v>
      </c>
      <c r="C36747" s="12">
        <v>5042</v>
      </c>
      <c r="D36747" t="s">
        <v>38978</v>
      </c>
      <c r="E36747" s="2">
        <v>504250</v>
      </c>
      <c r="F36747" t="s">
        <v>39554</v>
      </c>
      <c r="G36747" s="9">
        <v>50425004</v>
      </c>
      <c r="H36747" s="10" t="s">
        <v>39558</v>
      </c>
    </row>
    <row r="36748" spans="1:8">
      <c r="A36748" s="2">
        <v>50</v>
      </c>
      <c r="B36748" t="s">
        <v>26604</v>
      </c>
      <c r="C36748" s="12">
        <v>5042</v>
      </c>
      <c r="D36748" t="s">
        <v>38978</v>
      </c>
      <c r="E36748" s="2">
        <v>504251</v>
      </c>
      <c r="F36748" t="s">
        <v>39559</v>
      </c>
      <c r="G36748" s="9">
        <v>50425101</v>
      </c>
      <c r="H36748" s="10" t="s">
        <v>39560</v>
      </c>
    </row>
    <row r="36749" spans="1:8">
      <c r="A36749" s="2">
        <v>50</v>
      </c>
      <c r="B36749" t="s">
        <v>26604</v>
      </c>
      <c r="C36749" s="12">
        <v>5042</v>
      </c>
      <c r="D36749" t="s">
        <v>38978</v>
      </c>
      <c r="E36749" s="2">
        <v>504251</v>
      </c>
      <c r="F36749" t="s">
        <v>39559</v>
      </c>
      <c r="G36749" s="9">
        <v>50425102</v>
      </c>
      <c r="H36749" s="10" t="s">
        <v>39561</v>
      </c>
    </row>
    <row r="36750" spans="1:8">
      <c r="A36750" s="2">
        <v>50</v>
      </c>
      <c r="B36750" t="s">
        <v>26604</v>
      </c>
      <c r="C36750" s="12">
        <v>5042</v>
      </c>
      <c r="D36750" t="s">
        <v>38978</v>
      </c>
      <c r="E36750" s="2">
        <v>504251</v>
      </c>
      <c r="F36750" t="s">
        <v>39559</v>
      </c>
      <c r="G36750" s="9">
        <v>50425103</v>
      </c>
      <c r="H36750" s="10" t="s">
        <v>39562</v>
      </c>
    </row>
    <row r="36751" spans="1:8">
      <c r="A36751" s="2">
        <v>50</v>
      </c>
      <c r="B36751" t="s">
        <v>26604</v>
      </c>
      <c r="C36751" s="12">
        <v>5042</v>
      </c>
      <c r="D36751" t="s">
        <v>38978</v>
      </c>
      <c r="E36751" s="2">
        <v>504251</v>
      </c>
      <c r="F36751" t="s">
        <v>39559</v>
      </c>
      <c r="G36751" s="9">
        <v>50425104</v>
      </c>
      <c r="H36751" s="10" t="s">
        <v>39563</v>
      </c>
    </row>
    <row r="36752" spans="1:8">
      <c r="A36752" s="2">
        <v>50</v>
      </c>
      <c r="B36752" t="s">
        <v>26604</v>
      </c>
      <c r="C36752" s="12">
        <v>5042</v>
      </c>
      <c r="D36752" t="s">
        <v>38978</v>
      </c>
      <c r="E36752" s="2">
        <v>504251</v>
      </c>
      <c r="F36752" t="s">
        <v>39559</v>
      </c>
      <c r="G36752" s="9">
        <v>50425105</v>
      </c>
      <c r="H36752" s="10" t="s">
        <v>39564</v>
      </c>
    </row>
    <row r="36753" spans="1:8">
      <c r="A36753" s="2">
        <v>50</v>
      </c>
      <c r="B36753" t="s">
        <v>26604</v>
      </c>
      <c r="C36753" s="12">
        <v>5042</v>
      </c>
      <c r="D36753" t="s">
        <v>38978</v>
      </c>
      <c r="E36753" s="2">
        <v>504251</v>
      </c>
      <c r="F36753" t="s">
        <v>39559</v>
      </c>
      <c r="G36753" s="9">
        <v>50425106</v>
      </c>
      <c r="H36753" s="10" t="s">
        <v>39565</v>
      </c>
    </row>
    <row r="36754" spans="1:8">
      <c r="A36754" s="2">
        <v>50</v>
      </c>
      <c r="B36754" t="s">
        <v>26604</v>
      </c>
      <c r="C36754" s="12">
        <v>5042</v>
      </c>
      <c r="D36754" t="s">
        <v>38978</v>
      </c>
      <c r="E36754" s="2">
        <v>504251</v>
      </c>
      <c r="F36754" t="s">
        <v>39559</v>
      </c>
      <c r="G36754" s="9">
        <v>50425107</v>
      </c>
      <c r="H36754" s="10" t="s">
        <v>39566</v>
      </c>
    </row>
    <row r="36755" spans="1:8">
      <c r="A36755" s="2">
        <v>50</v>
      </c>
      <c r="B36755" t="s">
        <v>26604</v>
      </c>
      <c r="C36755" s="12">
        <v>5042</v>
      </c>
      <c r="D36755" t="s">
        <v>38978</v>
      </c>
      <c r="E36755" s="2">
        <v>504252</v>
      </c>
      <c r="F36755" t="s">
        <v>39567</v>
      </c>
      <c r="G36755" s="9">
        <v>50425201</v>
      </c>
      <c r="H36755" s="10" t="s">
        <v>39568</v>
      </c>
    </row>
    <row r="36756" spans="1:8">
      <c r="A36756" s="2">
        <v>50</v>
      </c>
      <c r="B36756" t="s">
        <v>26604</v>
      </c>
      <c r="C36756" s="12">
        <v>5042</v>
      </c>
      <c r="D36756" t="s">
        <v>38978</v>
      </c>
      <c r="E36756" s="2">
        <v>504252</v>
      </c>
      <c r="F36756" t="s">
        <v>39567</v>
      </c>
      <c r="G36756" s="9">
        <v>50425202</v>
      </c>
      <c r="H36756" s="10" t="s">
        <v>39569</v>
      </c>
    </row>
    <row r="36757" spans="1:8">
      <c r="A36757" s="2">
        <v>50</v>
      </c>
      <c r="B36757" t="s">
        <v>26604</v>
      </c>
      <c r="C36757" s="12">
        <v>5042</v>
      </c>
      <c r="D36757" t="s">
        <v>38978</v>
      </c>
      <c r="E36757" s="2">
        <v>504252</v>
      </c>
      <c r="F36757" t="s">
        <v>39567</v>
      </c>
      <c r="G36757" s="9">
        <v>50425203</v>
      </c>
      <c r="H36757" s="10" t="s">
        <v>39570</v>
      </c>
    </row>
    <row r="36758" spans="1:8">
      <c r="A36758" s="2">
        <v>50</v>
      </c>
      <c r="B36758" t="s">
        <v>26604</v>
      </c>
      <c r="C36758" s="12">
        <v>5042</v>
      </c>
      <c r="D36758" t="s">
        <v>38978</v>
      </c>
      <c r="E36758" s="2">
        <v>504252</v>
      </c>
      <c r="F36758" t="s">
        <v>39567</v>
      </c>
      <c r="G36758" s="9">
        <v>50425204</v>
      </c>
      <c r="H36758" s="10" t="s">
        <v>39571</v>
      </c>
    </row>
    <row r="36759" spans="1:8">
      <c r="A36759" s="2">
        <v>50</v>
      </c>
      <c r="B36759" t="s">
        <v>26604</v>
      </c>
      <c r="C36759" s="12">
        <v>5042</v>
      </c>
      <c r="D36759" t="s">
        <v>38978</v>
      </c>
      <c r="E36759" s="2">
        <v>504252</v>
      </c>
      <c r="F36759" t="s">
        <v>39567</v>
      </c>
      <c r="G36759" s="9">
        <v>50425205</v>
      </c>
      <c r="H36759" s="10" t="s">
        <v>39572</v>
      </c>
    </row>
    <row r="36760" spans="1:8">
      <c r="A36760" s="2">
        <v>50</v>
      </c>
      <c r="B36760" t="s">
        <v>26604</v>
      </c>
      <c r="C36760" s="12">
        <v>5042</v>
      </c>
      <c r="D36760" t="s">
        <v>38978</v>
      </c>
      <c r="E36760" s="2">
        <v>504252</v>
      </c>
      <c r="F36760" t="s">
        <v>39567</v>
      </c>
      <c r="G36760" s="9">
        <v>50425206</v>
      </c>
      <c r="H36760" s="10" t="s">
        <v>39573</v>
      </c>
    </row>
    <row r="36761" spans="1:8">
      <c r="A36761" s="2">
        <v>50</v>
      </c>
      <c r="B36761" t="s">
        <v>26604</v>
      </c>
      <c r="C36761" s="12">
        <v>5042</v>
      </c>
      <c r="D36761" t="s">
        <v>38978</v>
      </c>
      <c r="E36761" s="2">
        <v>504252</v>
      </c>
      <c r="F36761" t="s">
        <v>39567</v>
      </c>
      <c r="G36761" s="9">
        <v>50425207</v>
      </c>
      <c r="H36761" s="10" t="s">
        <v>39574</v>
      </c>
    </row>
    <row r="36762" spans="1:8">
      <c r="A36762" s="2">
        <v>50</v>
      </c>
      <c r="B36762" t="s">
        <v>26604</v>
      </c>
      <c r="C36762" s="12">
        <v>5042</v>
      </c>
      <c r="D36762" t="s">
        <v>38978</v>
      </c>
      <c r="E36762" s="2">
        <v>504252</v>
      </c>
      <c r="F36762" t="s">
        <v>39567</v>
      </c>
      <c r="G36762" s="9">
        <v>50425208</v>
      </c>
      <c r="H36762" s="10" t="s">
        <v>39575</v>
      </c>
    </row>
    <row r="36763" spans="1:8">
      <c r="A36763" s="2">
        <v>50</v>
      </c>
      <c r="B36763" t="s">
        <v>26604</v>
      </c>
      <c r="C36763" s="12">
        <v>5042</v>
      </c>
      <c r="D36763" t="s">
        <v>38978</v>
      </c>
      <c r="E36763" s="2">
        <v>504252</v>
      </c>
      <c r="F36763" t="s">
        <v>39567</v>
      </c>
      <c r="G36763" s="9">
        <v>50425209</v>
      </c>
      <c r="H36763" s="10" t="s">
        <v>39576</v>
      </c>
    </row>
    <row r="36764" spans="1:8">
      <c r="A36764" s="2">
        <v>50</v>
      </c>
      <c r="B36764" t="s">
        <v>26604</v>
      </c>
      <c r="C36764" s="12">
        <v>5042</v>
      </c>
      <c r="D36764" t="s">
        <v>38978</v>
      </c>
      <c r="E36764" s="2">
        <v>504252</v>
      </c>
      <c r="F36764" t="s">
        <v>39567</v>
      </c>
      <c r="G36764" s="9">
        <v>50425210</v>
      </c>
      <c r="H36764" s="10" t="s">
        <v>39577</v>
      </c>
    </row>
    <row r="36765" spans="1:8">
      <c r="A36765" s="2">
        <v>50</v>
      </c>
      <c r="B36765" t="s">
        <v>26604</v>
      </c>
      <c r="C36765" s="12">
        <v>5042</v>
      </c>
      <c r="D36765" t="s">
        <v>38978</v>
      </c>
      <c r="E36765" s="2">
        <v>504252</v>
      </c>
      <c r="F36765" t="s">
        <v>39567</v>
      </c>
      <c r="G36765" s="9">
        <v>50425211</v>
      </c>
      <c r="H36765" s="10" t="s">
        <v>39578</v>
      </c>
    </row>
    <row r="36766" spans="1:8">
      <c r="A36766" s="2">
        <v>50</v>
      </c>
      <c r="B36766" t="s">
        <v>26604</v>
      </c>
      <c r="C36766" s="12">
        <v>5042</v>
      </c>
      <c r="D36766" t="s">
        <v>38978</v>
      </c>
      <c r="E36766" s="2">
        <v>504252</v>
      </c>
      <c r="F36766" t="s">
        <v>39567</v>
      </c>
      <c r="G36766" s="9">
        <v>50425212</v>
      </c>
      <c r="H36766" s="10" t="s">
        <v>39579</v>
      </c>
    </row>
    <row r="36767" spans="1:8">
      <c r="A36767" s="2">
        <v>50</v>
      </c>
      <c r="B36767" t="s">
        <v>26604</v>
      </c>
      <c r="C36767" s="12">
        <v>5042</v>
      </c>
      <c r="D36767" t="s">
        <v>38978</v>
      </c>
      <c r="E36767" s="2">
        <v>504252</v>
      </c>
      <c r="F36767" t="s">
        <v>39567</v>
      </c>
      <c r="G36767" s="9">
        <v>50425213</v>
      </c>
      <c r="H36767" s="10" t="s">
        <v>39580</v>
      </c>
    </row>
    <row r="36768" spans="1:8">
      <c r="A36768" s="2">
        <v>50</v>
      </c>
      <c r="B36768" t="s">
        <v>26604</v>
      </c>
      <c r="C36768" s="12">
        <v>5042</v>
      </c>
      <c r="D36768" t="s">
        <v>38978</v>
      </c>
      <c r="E36768" s="2">
        <v>504252</v>
      </c>
      <c r="F36768" t="s">
        <v>39567</v>
      </c>
      <c r="G36768" s="9">
        <v>50425214</v>
      </c>
      <c r="H36768" s="10" t="s">
        <v>39581</v>
      </c>
    </row>
    <row r="36769" spans="1:8">
      <c r="A36769" s="2">
        <v>50</v>
      </c>
      <c r="B36769" t="s">
        <v>26604</v>
      </c>
      <c r="C36769" s="12">
        <v>5042</v>
      </c>
      <c r="D36769" t="s">
        <v>38978</v>
      </c>
      <c r="E36769" s="2">
        <v>504252</v>
      </c>
      <c r="F36769" t="s">
        <v>39567</v>
      </c>
      <c r="G36769" s="9">
        <v>50425215</v>
      </c>
      <c r="H36769" s="10" t="s">
        <v>39582</v>
      </c>
    </row>
    <row r="36770" spans="1:8">
      <c r="A36770" s="2">
        <v>50</v>
      </c>
      <c r="B36770" t="s">
        <v>26604</v>
      </c>
      <c r="C36770" s="12">
        <v>5042</v>
      </c>
      <c r="D36770" t="s">
        <v>38978</v>
      </c>
      <c r="E36770" s="2">
        <v>504252</v>
      </c>
      <c r="F36770" t="s">
        <v>39567</v>
      </c>
      <c r="G36770" s="9">
        <v>50425216</v>
      </c>
      <c r="H36770" s="10" t="s">
        <v>39583</v>
      </c>
    </row>
    <row r="36771" spans="1:8">
      <c r="A36771" s="2">
        <v>50</v>
      </c>
      <c r="B36771" t="s">
        <v>26604</v>
      </c>
      <c r="C36771" s="12">
        <v>5042</v>
      </c>
      <c r="D36771" t="s">
        <v>38978</v>
      </c>
      <c r="E36771" s="2">
        <v>504252</v>
      </c>
      <c r="F36771" t="s">
        <v>39567</v>
      </c>
      <c r="G36771" s="9">
        <v>50425217</v>
      </c>
      <c r="H36771" s="10" t="s">
        <v>39584</v>
      </c>
    </row>
    <row r="36772" spans="1:8">
      <c r="A36772" s="2">
        <v>50</v>
      </c>
      <c r="B36772" t="s">
        <v>26604</v>
      </c>
      <c r="C36772" s="12">
        <v>5042</v>
      </c>
      <c r="D36772" t="s">
        <v>38978</v>
      </c>
      <c r="E36772" s="2">
        <v>504252</v>
      </c>
      <c r="F36772" t="s">
        <v>39567</v>
      </c>
      <c r="G36772" s="9">
        <v>50425218</v>
      </c>
      <c r="H36772" s="10" t="s">
        <v>39585</v>
      </c>
    </row>
    <row r="36773" spans="1:8">
      <c r="A36773" s="2">
        <v>50</v>
      </c>
      <c r="B36773" t="s">
        <v>26604</v>
      </c>
      <c r="C36773" s="12">
        <v>5042</v>
      </c>
      <c r="D36773" t="s">
        <v>38978</v>
      </c>
      <c r="E36773" s="2">
        <v>504252</v>
      </c>
      <c r="F36773" t="s">
        <v>39567</v>
      </c>
      <c r="G36773" s="9">
        <v>50425219</v>
      </c>
      <c r="H36773" s="10" t="s">
        <v>39586</v>
      </c>
    </row>
    <row r="36774" spans="1:8">
      <c r="A36774" s="2">
        <v>50</v>
      </c>
      <c r="B36774" t="s">
        <v>26604</v>
      </c>
      <c r="C36774" s="12">
        <v>5042</v>
      </c>
      <c r="D36774" t="s">
        <v>38978</v>
      </c>
      <c r="E36774" s="2">
        <v>504252</v>
      </c>
      <c r="F36774" t="s">
        <v>39567</v>
      </c>
      <c r="G36774" s="9">
        <v>50425220</v>
      </c>
      <c r="H36774" s="10" t="s">
        <v>39587</v>
      </c>
    </row>
    <row r="36775" spans="1:8">
      <c r="A36775" s="2">
        <v>50</v>
      </c>
      <c r="B36775" t="s">
        <v>26604</v>
      </c>
      <c r="C36775" s="12">
        <v>5042</v>
      </c>
      <c r="D36775" t="s">
        <v>38978</v>
      </c>
      <c r="E36775" s="2">
        <v>504252</v>
      </c>
      <c r="F36775" t="s">
        <v>39567</v>
      </c>
      <c r="G36775" s="9">
        <v>50425221</v>
      </c>
      <c r="H36775" s="10" t="s">
        <v>39588</v>
      </c>
    </row>
    <row r="36776" spans="1:8">
      <c r="A36776" s="2">
        <v>50</v>
      </c>
      <c r="B36776" t="s">
        <v>26604</v>
      </c>
      <c r="C36776" s="12">
        <v>5042</v>
      </c>
      <c r="D36776" t="s">
        <v>38978</v>
      </c>
      <c r="E36776" s="2">
        <v>504253</v>
      </c>
      <c r="F36776" t="s">
        <v>39589</v>
      </c>
      <c r="G36776" s="9">
        <v>50425301</v>
      </c>
      <c r="H36776" s="10" t="s">
        <v>39590</v>
      </c>
    </row>
    <row r="36777" spans="1:8">
      <c r="A36777" s="2">
        <v>50</v>
      </c>
      <c r="B36777" t="s">
        <v>26604</v>
      </c>
      <c r="C36777" s="12">
        <v>5042</v>
      </c>
      <c r="D36777" t="s">
        <v>38978</v>
      </c>
      <c r="E36777" s="2">
        <v>504253</v>
      </c>
      <c r="F36777" t="s">
        <v>39589</v>
      </c>
      <c r="G36777" s="9">
        <v>50425302</v>
      </c>
      <c r="H36777" s="10" t="s">
        <v>39591</v>
      </c>
    </row>
    <row r="36778" spans="1:8">
      <c r="A36778" s="2">
        <v>50</v>
      </c>
      <c r="B36778" t="s">
        <v>26604</v>
      </c>
      <c r="C36778" s="12">
        <v>5042</v>
      </c>
      <c r="D36778" t="s">
        <v>38978</v>
      </c>
      <c r="E36778" s="2">
        <v>504253</v>
      </c>
      <c r="F36778" t="s">
        <v>39589</v>
      </c>
      <c r="G36778" s="9">
        <v>50425303</v>
      </c>
      <c r="H36778" s="10" t="s">
        <v>39592</v>
      </c>
    </row>
    <row r="36779" spans="1:8">
      <c r="A36779" s="2">
        <v>50</v>
      </c>
      <c r="B36779" t="s">
        <v>26604</v>
      </c>
      <c r="C36779" s="12">
        <v>5042</v>
      </c>
      <c r="D36779" t="s">
        <v>38978</v>
      </c>
      <c r="E36779" s="2">
        <v>504253</v>
      </c>
      <c r="F36779" t="s">
        <v>39589</v>
      </c>
      <c r="G36779" s="9">
        <v>50425304</v>
      </c>
      <c r="H36779" s="10" t="s">
        <v>39593</v>
      </c>
    </row>
    <row r="36780" spans="1:8">
      <c r="A36780" s="2">
        <v>50</v>
      </c>
      <c r="B36780" t="s">
        <v>26604</v>
      </c>
      <c r="C36780" s="12">
        <v>5042</v>
      </c>
      <c r="D36780" t="s">
        <v>38978</v>
      </c>
      <c r="E36780" s="2">
        <v>504253</v>
      </c>
      <c r="F36780" t="s">
        <v>39589</v>
      </c>
      <c r="G36780" s="9">
        <v>50425305</v>
      </c>
      <c r="H36780" s="10" t="s">
        <v>39594</v>
      </c>
    </row>
    <row r="36781" spans="1:8">
      <c r="A36781" s="2">
        <v>50</v>
      </c>
      <c r="B36781" t="s">
        <v>26604</v>
      </c>
      <c r="C36781" s="12">
        <v>5042</v>
      </c>
      <c r="D36781" t="s">
        <v>38978</v>
      </c>
      <c r="E36781" s="2">
        <v>504253</v>
      </c>
      <c r="F36781" t="s">
        <v>39589</v>
      </c>
      <c r="G36781" s="9">
        <v>50425306</v>
      </c>
      <c r="H36781" s="10" t="s">
        <v>39595</v>
      </c>
    </row>
    <row r="36782" spans="1:8">
      <c r="A36782" s="2">
        <v>50</v>
      </c>
      <c r="B36782" t="s">
        <v>26604</v>
      </c>
      <c r="C36782" s="12">
        <v>5042</v>
      </c>
      <c r="D36782" t="s">
        <v>38978</v>
      </c>
      <c r="E36782" s="2">
        <v>504254</v>
      </c>
      <c r="F36782" t="s">
        <v>39596</v>
      </c>
      <c r="G36782" s="9">
        <v>50425401</v>
      </c>
      <c r="H36782" s="10" t="s">
        <v>39597</v>
      </c>
    </row>
    <row r="36783" spans="1:8">
      <c r="A36783" s="2">
        <v>50</v>
      </c>
      <c r="B36783" t="s">
        <v>26604</v>
      </c>
      <c r="C36783" s="12">
        <v>5042</v>
      </c>
      <c r="D36783" t="s">
        <v>38978</v>
      </c>
      <c r="E36783" s="2">
        <v>504254</v>
      </c>
      <c r="F36783" t="s">
        <v>39596</v>
      </c>
      <c r="G36783" s="9">
        <v>50425402</v>
      </c>
      <c r="H36783" s="10" t="s">
        <v>39598</v>
      </c>
    </row>
    <row r="36784" spans="1:8">
      <c r="A36784" s="2">
        <v>50</v>
      </c>
      <c r="B36784" t="s">
        <v>26604</v>
      </c>
      <c r="C36784" s="12">
        <v>5042</v>
      </c>
      <c r="D36784" t="s">
        <v>38978</v>
      </c>
      <c r="E36784" s="2">
        <v>504254</v>
      </c>
      <c r="F36784" t="s">
        <v>39596</v>
      </c>
      <c r="G36784" s="9">
        <v>50425403</v>
      </c>
      <c r="H36784" s="10" t="s">
        <v>39599</v>
      </c>
    </row>
    <row r="36785" spans="1:8">
      <c r="A36785" s="2">
        <v>50</v>
      </c>
      <c r="B36785" t="s">
        <v>26604</v>
      </c>
      <c r="C36785" s="12">
        <v>5042</v>
      </c>
      <c r="D36785" t="s">
        <v>38978</v>
      </c>
      <c r="E36785" s="2">
        <v>504254</v>
      </c>
      <c r="F36785" t="s">
        <v>39596</v>
      </c>
      <c r="G36785" s="9">
        <v>50425404</v>
      </c>
      <c r="H36785" s="10" t="s">
        <v>39600</v>
      </c>
    </row>
    <row r="36786" spans="1:8">
      <c r="A36786" s="2">
        <v>50</v>
      </c>
      <c r="B36786" t="s">
        <v>26604</v>
      </c>
      <c r="C36786" s="12">
        <v>5042</v>
      </c>
      <c r="D36786" t="s">
        <v>38978</v>
      </c>
      <c r="E36786" s="2">
        <v>504254</v>
      </c>
      <c r="F36786" t="s">
        <v>39596</v>
      </c>
      <c r="G36786" s="9">
        <v>50425405</v>
      </c>
      <c r="H36786" s="10" t="s">
        <v>39601</v>
      </c>
    </row>
    <row r="36787" spans="1:8">
      <c r="A36787" s="2">
        <v>50</v>
      </c>
      <c r="B36787" t="s">
        <v>26604</v>
      </c>
      <c r="C36787" s="12">
        <v>5042</v>
      </c>
      <c r="D36787" t="s">
        <v>38978</v>
      </c>
      <c r="E36787" s="2">
        <v>504254</v>
      </c>
      <c r="F36787" t="s">
        <v>39596</v>
      </c>
      <c r="G36787" s="9">
        <v>50425406</v>
      </c>
      <c r="H36787" s="10" t="s">
        <v>39602</v>
      </c>
    </row>
    <row r="36788" spans="1:8">
      <c r="A36788" s="2">
        <v>50</v>
      </c>
      <c r="B36788" t="s">
        <v>26604</v>
      </c>
      <c r="C36788" s="12">
        <v>5042</v>
      </c>
      <c r="D36788" t="s">
        <v>38978</v>
      </c>
      <c r="E36788" s="2">
        <v>504255</v>
      </c>
      <c r="F36788" t="s">
        <v>39603</v>
      </c>
      <c r="G36788" s="9">
        <v>50425501</v>
      </c>
      <c r="H36788" s="10" t="s">
        <v>39604</v>
      </c>
    </row>
    <row r="36789" spans="1:8">
      <c r="A36789" s="2">
        <v>50</v>
      </c>
      <c r="B36789" t="s">
        <v>26604</v>
      </c>
      <c r="C36789" s="12">
        <v>5042</v>
      </c>
      <c r="D36789" t="s">
        <v>38978</v>
      </c>
      <c r="E36789" s="2">
        <v>504255</v>
      </c>
      <c r="F36789" t="s">
        <v>39603</v>
      </c>
      <c r="G36789" s="9">
        <v>50425502</v>
      </c>
      <c r="H36789" s="10" t="s">
        <v>39605</v>
      </c>
    </row>
    <row r="36790" spans="1:8">
      <c r="A36790" s="2">
        <v>50</v>
      </c>
      <c r="B36790" t="s">
        <v>26604</v>
      </c>
      <c r="C36790" s="12">
        <v>5042</v>
      </c>
      <c r="D36790" t="s">
        <v>38978</v>
      </c>
      <c r="E36790" s="2">
        <v>504255</v>
      </c>
      <c r="F36790" t="s">
        <v>39603</v>
      </c>
      <c r="G36790" s="9">
        <v>50425503</v>
      </c>
      <c r="H36790" s="10" t="s">
        <v>39606</v>
      </c>
    </row>
    <row r="36791" spans="1:8">
      <c r="A36791" s="2">
        <v>50</v>
      </c>
      <c r="B36791" t="s">
        <v>26604</v>
      </c>
      <c r="C36791" s="12">
        <v>5042</v>
      </c>
      <c r="D36791" t="s">
        <v>38978</v>
      </c>
      <c r="E36791" s="2">
        <v>504255</v>
      </c>
      <c r="F36791" t="s">
        <v>39603</v>
      </c>
      <c r="G36791" s="9">
        <v>50425504</v>
      </c>
      <c r="H36791" s="10" t="s">
        <v>39607</v>
      </c>
    </row>
    <row r="36792" spans="1:8">
      <c r="A36792" s="2">
        <v>50</v>
      </c>
      <c r="B36792" t="s">
        <v>26604</v>
      </c>
      <c r="C36792" s="12">
        <v>5042</v>
      </c>
      <c r="D36792" t="s">
        <v>38978</v>
      </c>
      <c r="E36792" s="2">
        <v>504255</v>
      </c>
      <c r="F36792" t="s">
        <v>39603</v>
      </c>
      <c r="G36792" s="9">
        <v>50425505</v>
      </c>
      <c r="H36792" s="10" t="s">
        <v>39608</v>
      </c>
    </row>
    <row r="36793" spans="1:8">
      <c r="A36793" s="2">
        <v>50</v>
      </c>
      <c r="B36793" t="s">
        <v>26604</v>
      </c>
      <c r="C36793" s="12">
        <v>5042</v>
      </c>
      <c r="D36793" t="s">
        <v>38978</v>
      </c>
      <c r="E36793" s="2">
        <v>504255</v>
      </c>
      <c r="F36793" t="s">
        <v>39603</v>
      </c>
      <c r="G36793" s="9">
        <v>50425506</v>
      </c>
      <c r="H36793" s="10" t="s">
        <v>39609</v>
      </c>
    </row>
    <row r="36794" spans="1:8">
      <c r="A36794" s="2">
        <v>50</v>
      </c>
      <c r="B36794" t="s">
        <v>26604</v>
      </c>
      <c r="C36794" s="12">
        <v>5042</v>
      </c>
      <c r="D36794" t="s">
        <v>38978</v>
      </c>
      <c r="E36794" s="2">
        <v>504255</v>
      </c>
      <c r="F36794" t="s">
        <v>39603</v>
      </c>
      <c r="G36794" s="9">
        <v>50425507</v>
      </c>
      <c r="H36794" s="10" t="s">
        <v>39610</v>
      </c>
    </row>
    <row r="36795" spans="1:8">
      <c r="A36795" s="2">
        <v>50</v>
      </c>
      <c r="B36795" t="s">
        <v>26604</v>
      </c>
      <c r="C36795" s="12">
        <v>5042</v>
      </c>
      <c r="D36795" t="s">
        <v>38978</v>
      </c>
      <c r="E36795" s="2">
        <v>504255</v>
      </c>
      <c r="F36795" t="s">
        <v>39603</v>
      </c>
      <c r="G36795" s="9">
        <v>50425508</v>
      </c>
      <c r="H36795" s="10" t="s">
        <v>39611</v>
      </c>
    </row>
    <row r="36796" spans="1:8">
      <c r="A36796" s="2">
        <v>50</v>
      </c>
      <c r="B36796" t="s">
        <v>26604</v>
      </c>
      <c r="C36796" s="12">
        <v>5042</v>
      </c>
      <c r="D36796" t="s">
        <v>38978</v>
      </c>
      <c r="E36796" s="2">
        <v>504255</v>
      </c>
      <c r="F36796" t="s">
        <v>39603</v>
      </c>
      <c r="G36796" s="9">
        <v>50425509</v>
      </c>
      <c r="H36796" s="10" t="s">
        <v>39612</v>
      </c>
    </row>
    <row r="36797" spans="1:8">
      <c r="A36797" s="2">
        <v>50</v>
      </c>
      <c r="B36797" t="s">
        <v>26604</v>
      </c>
      <c r="C36797" s="12">
        <v>5042</v>
      </c>
      <c r="D36797" t="s">
        <v>38978</v>
      </c>
      <c r="E36797" s="2">
        <v>504255</v>
      </c>
      <c r="F36797" t="s">
        <v>39603</v>
      </c>
      <c r="G36797" s="9">
        <v>50425510</v>
      </c>
      <c r="H36797" s="10" t="s">
        <v>39613</v>
      </c>
    </row>
    <row r="36798" spans="1:8">
      <c r="A36798" s="2">
        <v>50</v>
      </c>
      <c r="B36798" t="s">
        <v>26604</v>
      </c>
      <c r="C36798" s="12">
        <v>5042</v>
      </c>
      <c r="D36798" t="s">
        <v>38978</v>
      </c>
      <c r="E36798" s="2">
        <v>504255</v>
      </c>
      <c r="F36798" t="s">
        <v>39603</v>
      </c>
      <c r="G36798" s="9">
        <v>50425511</v>
      </c>
      <c r="H36798" s="10" t="s">
        <v>39614</v>
      </c>
    </row>
    <row r="36799" spans="1:8">
      <c r="A36799" s="2">
        <v>50</v>
      </c>
      <c r="B36799" t="s">
        <v>26604</v>
      </c>
      <c r="C36799" s="12">
        <v>5042</v>
      </c>
      <c r="D36799" t="s">
        <v>38978</v>
      </c>
      <c r="E36799" s="2">
        <v>504255</v>
      </c>
      <c r="F36799" t="s">
        <v>39603</v>
      </c>
      <c r="G36799" s="9">
        <v>50425512</v>
      </c>
      <c r="H36799" s="10" t="s">
        <v>39615</v>
      </c>
    </row>
    <row r="36800" spans="1:8">
      <c r="A36800" s="2">
        <v>50</v>
      </c>
      <c r="B36800" t="s">
        <v>26604</v>
      </c>
      <c r="C36800" s="12">
        <v>5042</v>
      </c>
      <c r="D36800" t="s">
        <v>38978</v>
      </c>
      <c r="E36800" s="2">
        <v>504255</v>
      </c>
      <c r="F36800" t="s">
        <v>39603</v>
      </c>
      <c r="G36800" s="9">
        <v>50425513</v>
      </c>
      <c r="H36800" s="10" t="s">
        <v>39616</v>
      </c>
    </row>
    <row r="36801" spans="1:8">
      <c r="A36801" s="2">
        <v>50</v>
      </c>
      <c r="B36801" t="s">
        <v>26604</v>
      </c>
      <c r="C36801" s="12">
        <v>5042</v>
      </c>
      <c r="D36801" t="s">
        <v>38978</v>
      </c>
      <c r="E36801" s="2">
        <v>504255</v>
      </c>
      <c r="F36801" t="s">
        <v>39603</v>
      </c>
      <c r="G36801" s="9">
        <v>50425514</v>
      </c>
      <c r="H36801" s="10" t="s">
        <v>39617</v>
      </c>
    </row>
    <row r="36802" spans="1:8">
      <c r="A36802" s="2">
        <v>50</v>
      </c>
      <c r="B36802" t="s">
        <v>26604</v>
      </c>
      <c r="C36802" s="12">
        <v>5042</v>
      </c>
      <c r="D36802" t="s">
        <v>38978</v>
      </c>
      <c r="E36802" s="2">
        <v>504255</v>
      </c>
      <c r="F36802" t="s">
        <v>39603</v>
      </c>
      <c r="G36802" s="9">
        <v>50425515</v>
      </c>
      <c r="H36802" s="10" t="s">
        <v>39618</v>
      </c>
    </row>
    <row r="36803" spans="1:8">
      <c r="A36803" s="2">
        <v>50</v>
      </c>
      <c r="B36803" t="s">
        <v>26604</v>
      </c>
      <c r="C36803" s="12">
        <v>5042</v>
      </c>
      <c r="D36803" t="s">
        <v>38978</v>
      </c>
      <c r="E36803" s="2">
        <v>504255</v>
      </c>
      <c r="F36803" t="s">
        <v>39603</v>
      </c>
      <c r="G36803" s="9">
        <v>50425516</v>
      </c>
      <c r="H36803" s="10" t="s">
        <v>39619</v>
      </c>
    </row>
    <row r="36804" spans="1:8">
      <c r="A36804" s="2">
        <v>50</v>
      </c>
      <c r="B36804" t="s">
        <v>26604</v>
      </c>
      <c r="C36804" s="12">
        <v>5042</v>
      </c>
      <c r="D36804" t="s">
        <v>38978</v>
      </c>
      <c r="E36804" s="2">
        <v>504255</v>
      </c>
      <c r="F36804" t="s">
        <v>39603</v>
      </c>
      <c r="G36804" s="9">
        <v>50425517</v>
      </c>
      <c r="H36804" s="10" t="s">
        <v>39620</v>
      </c>
    </row>
    <row r="36805" spans="1:8">
      <c r="A36805" s="2">
        <v>50</v>
      </c>
      <c r="B36805" t="s">
        <v>26604</v>
      </c>
      <c r="C36805" s="12">
        <v>5042</v>
      </c>
      <c r="D36805" t="s">
        <v>38978</v>
      </c>
      <c r="E36805" s="2">
        <v>504255</v>
      </c>
      <c r="F36805" t="s">
        <v>39603</v>
      </c>
      <c r="G36805" s="9">
        <v>50425518</v>
      </c>
      <c r="H36805" s="10" t="s">
        <v>39621</v>
      </c>
    </row>
    <row r="36806" spans="1:8">
      <c r="A36806" s="2">
        <v>50</v>
      </c>
      <c r="B36806" t="s">
        <v>26604</v>
      </c>
      <c r="C36806" s="12">
        <v>5042</v>
      </c>
      <c r="D36806" t="s">
        <v>38978</v>
      </c>
      <c r="E36806" s="2">
        <v>504255</v>
      </c>
      <c r="F36806" t="s">
        <v>39603</v>
      </c>
      <c r="G36806" s="9">
        <v>50425519</v>
      </c>
      <c r="H36806" s="10" t="s">
        <v>39622</v>
      </c>
    </row>
    <row r="36807" spans="1:8">
      <c r="A36807" s="2">
        <v>50</v>
      </c>
      <c r="B36807" t="s">
        <v>26604</v>
      </c>
      <c r="C36807" s="12">
        <v>5042</v>
      </c>
      <c r="D36807" t="s">
        <v>38978</v>
      </c>
      <c r="E36807" s="2">
        <v>504255</v>
      </c>
      <c r="F36807" t="s">
        <v>39603</v>
      </c>
      <c r="G36807" s="9">
        <v>50425520</v>
      </c>
      <c r="H36807" s="10" t="s">
        <v>39623</v>
      </c>
    </row>
    <row r="36808" spans="1:8">
      <c r="A36808" s="2">
        <v>50</v>
      </c>
      <c r="B36808" t="s">
        <v>26604</v>
      </c>
      <c r="C36808" s="12">
        <v>5042</v>
      </c>
      <c r="D36808" t="s">
        <v>38978</v>
      </c>
      <c r="E36808" s="2">
        <v>504255</v>
      </c>
      <c r="F36808" t="s">
        <v>39603</v>
      </c>
      <c r="G36808" s="9">
        <v>50425521</v>
      </c>
      <c r="H36808" s="10" t="s">
        <v>39624</v>
      </c>
    </row>
    <row r="36809" spans="1:8">
      <c r="A36809" s="2">
        <v>50</v>
      </c>
      <c r="B36809" t="s">
        <v>26604</v>
      </c>
      <c r="C36809" s="12">
        <v>5042</v>
      </c>
      <c r="D36809" t="s">
        <v>38978</v>
      </c>
      <c r="E36809" s="2">
        <v>504255</v>
      </c>
      <c r="F36809" t="s">
        <v>39603</v>
      </c>
      <c r="G36809" s="9">
        <v>50425522</v>
      </c>
      <c r="H36809" s="10" t="s">
        <v>39625</v>
      </c>
    </row>
    <row r="36810" spans="1:8">
      <c r="A36810" s="2">
        <v>50</v>
      </c>
      <c r="B36810" t="s">
        <v>26604</v>
      </c>
      <c r="C36810" s="12">
        <v>5042</v>
      </c>
      <c r="D36810" t="s">
        <v>38978</v>
      </c>
      <c r="E36810" s="2">
        <v>504255</v>
      </c>
      <c r="F36810" t="s">
        <v>39603</v>
      </c>
      <c r="G36810" s="9">
        <v>50425523</v>
      </c>
      <c r="H36810" s="10" t="s">
        <v>39626</v>
      </c>
    </row>
    <row r="36811" spans="1:8">
      <c r="A36811" s="2">
        <v>50</v>
      </c>
      <c r="B36811" t="s">
        <v>26604</v>
      </c>
      <c r="C36811" s="12">
        <v>5042</v>
      </c>
      <c r="D36811" t="s">
        <v>38978</v>
      </c>
      <c r="E36811" s="2">
        <v>504255</v>
      </c>
      <c r="F36811" t="s">
        <v>39603</v>
      </c>
      <c r="G36811" s="9">
        <v>50425524</v>
      </c>
      <c r="H36811" s="10" t="s">
        <v>39627</v>
      </c>
    </row>
    <row r="36812" spans="1:8">
      <c r="A36812" s="2">
        <v>50</v>
      </c>
      <c r="B36812" t="s">
        <v>26604</v>
      </c>
      <c r="C36812" s="12">
        <v>5042</v>
      </c>
      <c r="D36812" t="s">
        <v>38978</v>
      </c>
      <c r="E36812" s="2">
        <v>504255</v>
      </c>
      <c r="F36812" t="s">
        <v>39603</v>
      </c>
      <c r="G36812" s="9">
        <v>50425525</v>
      </c>
      <c r="H36812" s="10" t="s">
        <v>39628</v>
      </c>
    </row>
    <row r="36813" spans="1:8">
      <c r="A36813" s="2">
        <v>50</v>
      </c>
      <c r="B36813" t="s">
        <v>26604</v>
      </c>
      <c r="C36813" s="12">
        <v>5042</v>
      </c>
      <c r="D36813" t="s">
        <v>38978</v>
      </c>
      <c r="E36813" s="2">
        <v>504255</v>
      </c>
      <c r="F36813" t="s">
        <v>39603</v>
      </c>
      <c r="G36813" s="9">
        <v>50425526</v>
      </c>
      <c r="H36813" s="10" t="s">
        <v>39629</v>
      </c>
    </row>
    <row r="36814" spans="1:8">
      <c r="A36814" s="2">
        <v>50</v>
      </c>
      <c r="B36814" t="s">
        <v>26604</v>
      </c>
      <c r="C36814" s="12">
        <v>5042</v>
      </c>
      <c r="D36814" t="s">
        <v>38978</v>
      </c>
      <c r="E36814" s="2">
        <v>504255</v>
      </c>
      <c r="F36814" t="s">
        <v>39603</v>
      </c>
      <c r="G36814" s="9">
        <v>50425527</v>
      </c>
      <c r="H36814" s="10" t="s">
        <v>39630</v>
      </c>
    </row>
    <row r="36815" spans="1:8">
      <c r="A36815" s="2">
        <v>50</v>
      </c>
      <c r="B36815" t="s">
        <v>26604</v>
      </c>
      <c r="C36815" s="12">
        <v>5042</v>
      </c>
      <c r="D36815" t="s">
        <v>38978</v>
      </c>
      <c r="E36815" s="2">
        <v>504255</v>
      </c>
      <c r="F36815" t="s">
        <v>39603</v>
      </c>
      <c r="G36815" s="9">
        <v>50425528</v>
      </c>
      <c r="H36815" s="10" t="s">
        <v>39631</v>
      </c>
    </row>
    <row r="36816" spans="1:8">
      <c r="A36816" s="2">
        <v>50</v>
      </c>
      <c r="B36816" t="s">
        <v>26604</v>
      </c>
      <c r="C36816" s="12">
        <v>5042</v>
      </c>
      <c r="D36816" t="s">
        <v>38978</v>
      </c>
      <c r="E36816" s="2">
        <v>504255</v>
      </c>
      <c r="F36816" t="s">
        <v>39603</v>
      </c>
      <c r="G36816" s="9">
        <v>50425529</v>
      </c>
      <c r="H36816" s="10" t="s">
        <v>39632</v>
      </c>
    </row>
    <row r="36817" spans="1:8">
      <c r="A36817" s="2">
        <v>50</v>
      </c>
      <c r="B36817" t="s">
        <v>26604</v>
      </c>
      <c r="C36817" s="12">
        <v>5042</v>
      </c>
      <c r="D36817" t="s">
        <v>38978</v>
      </c>
      <c r="E36817" s="2">
        <v>504255</v>
      </c>
      <c r="F36817" t="s">
        <v>39603</v>
      </c>
      <c r="G36817" s="9">
        <v>50425530</v>
      </c>
      <c r="H36817" s="10" t="s">
        <v>39633</v>
      </c>
    </row>
    <row r="36818" spans="1:8">
      <c r="A36818" s="2">
        <v>50</v>
      </c>
      <c r="B36818" t="s">
        <v>26604</v>
      </c>
      <c r="C36818" s="12">
        <v>5042</v>
      </c>
      <c r="D36818" t="s">
        <v>38978</v>
      </c>
      <c r="E36818" s="2">
        <v>504255</v>
      </c>
      <c r="F36818" t="s">
        <v>39603</v>
      </c>
      <c r="G36818" s="9">
        <v>50425531</v>
      </c>
      <c r="H36818" s="10" t="s">
        <v>39634</v>
      </c>
    </row>
    <row r="36819" spans="1:8">
      <c r="A36819" s="2">
        <v>50</v>
      </c>
      <c r="B36819" t="s">
        <v>26604</v>
      </c>
      <c r="C36819" s="12">
        <v>5042</v>
      </c>
      <c r="D36819" t="s">
        <v>38978</v>
      </c>
      <c r="E36819" s="2">
        <v>504255</v>
      </c>
      <c r="F36819" t="s">
        <v>39603</v>
      </c>
      <c r="G36819" s="9">
        <v>50425532</v>
      </c>
      <c r="H36819" s="10" t="s">
        <v>39635</v>
      </c>
    </row>
    <row r="36820" spans="1:8">
      <c r="A36820" s="2">
        <v>50</v>
      </c>
      <c r="B36820" t="s">
        <v>26604</v>
      </c>
      <c r="C36820" s="12">
        <v>5042</v>
      </c>
      <c r="D36820" t="s">
        <v>38978</v>
      </c>
      <c r="E36820" s="2">
        <v>504255</v>
      </c>
      <c r="F36820" t="s">
        <v>39603</v>
      </c>
      <c r="G36820" s="9">
        <v>50425533</v>
      </c>
      <c r="H36820" s="10" t="s">
        <v>39636</v>
      </c>
    </row>
    <row r="36821" spans="1:8">
      <c r="A36821" s="2">
        <v>50</v>
      </c>
      <c r="B36821" t="s">
        <v>26604</v>
      </c>
      <c r="C36821" s="12">
        <v>5042</v>
      </c>
      <c r="D36821" t="s">
        <v>38978</v>
      </c>
      <c r="E36821" s="2">
        <v>504255</v>
      </c>
      <c r="F36821" t="s">
        <v>39603</v>
      </c>
      <c r="G36821" s="9">
        <v>50425534</v>
      </c>
      <c r="H36821" s="10" t="s">
        <v>39637</v>
      </c>
    </row>
    <row r="36822" spans="1:8">
      <c r="A36822" s="2">
        <v>50</v>
      </c>
      <c r="B36822" t="s">
        <v>26604</v>
      </c>
      <c r="C36822" s="12">
        <v>5042</v>
      </c>
      <c r="D36822" t="s">
        <v>38978</v>
      </c>
      <c r="E36822" s="2">
        <v>504255</v>
      </c>
      <c r="F36822" t="s">
        <v>39603</v>
      </c>
      <c r="G36822" s="9">
        <v>50425535</v>
      </c>
      <c r="H36822" s="10" t="s">
        <v>39638</v>
      </c>
    </row>
    <row r="36823" spans="1:8">
      <c r="A36823" s="2">
        <v>50</v>
      </c>
      <c r="B36823" t="s">
        <v>26604</v>
      </c>
      <c r="C36823" s="12">
        <v>5042</v>
      </c>
      <c r="D36823" t="s">
        <v>38978</v>
      </c>
      <c r="E36823" s="2">
        <v>504255</v>
      </c>
      <c r="F36823" t="s">
        <v>39603</v>
      </c>
      <c r="G36823" s="9">
        <v>50425536</v>
      </c>
      <c r="H36823" s="10" t="s">
        <v>39639</v>
      </c>
    </row>
    <row r="36824" spans="1:8">
      <c r="A36824" s="2">
        <v>50</v>
      </c>
      <c r="B36824" t="s">
        <v>26604</v>
      </c>
      <c r="C36824" s="12">
        <v>5042</v>
      </c>
      <c r="D36824" t="s">
        <v>38978</v>
      </c>
      <c r="E36824" s="2">
        <v>504255</v>
      </c>
      <c r="F36824" t="s">
        <v>39603</v>
      </c>
      <c r="G36824" s="9">
        <v>50425537</v>
      </c>
      <c r="H36824" s="10" t="s">
        <v>39640</v>
      </c>
    </row>
    <row r="36825" spans="1:8">
      <c r="A36825" s="2">
        <v>50</v>
      </c>
      <c r="B36825" t="s">
        <v>26604</v>
      </c>
      <c r="C36825" s="12">
        <v>5042</v>
      </c>
      <c r="D36825" t="s">
        <v>38978</v>
      </c>
      <c r="E36825" s="2">
        <v>504255</v>
      </c>
      <c r="F36825" t="s">
        <v>39603</v>
      </c>
      <c r="G36825" s="9">
        <v>50425538</v>
      </c>
      <c r="H36825" s="10" t="s">
        <v>39641</v>
      </c>
    </row>
    <row r="36826" spans="1:8">
      <c r="A36826" s="2">
        <v>50</v>
      </c>
      <c r="B36826" t="s">
        <v>26604</v>
      </c>
      <c r="C36826" s="12">
        <v>5042</v>
      </c>
      <c r="D36826" t="s">
        <v>38978</v>
      </c>
      <c r="E36826" s="2">
        <v>504256</v>
      </c>
      <c r="F36826" t="s">
        <v>39642</v>
      </c>
      <c r="G36826" s="9">
        <v>50425601</v>
      </c>
      <c r="H36826" s="10" t="s">
        <v>39643</v>
      </c>
    </row>
    <row r="36827" spans="1:8">
      <c r="A36827" s="2">
        <v>50</v>
      </c>
      <c r="B36827" t="s">
        <v>26604</v>
      </c>
      <c r="C36827" s="12">
        <v>5042</v>
      </c>
      <c r="D36827" t="s">
        <v>38978</v>
      </c>
      <c r="E36827" s="2">
        <v>504256</v>
      </c>
      <c r="F36827" t="s">
        <v>39642</v>
      </c>
      <c r="G36827" s="9">
        <v>50425602</v>
      </c>
      <c r="H36827" s="10" t="s">
        <v>39644</v>
      </c>
    </row>
    <row r="36828" spans="1:8">
      <c r="A36828" s="2">
        <v>50</v>
      </c>
      <c r="B36828" t="s">
        <v>26604</v>
      </c>
      <c r="C36828" s="12">
        <v>5042</v>
      </c>
      <c r="D36828" t="s">
        <v>38978</v>
      </c>
      <c r="E36828" s="2">
        <v>504256</v>
      </c>
      <c r="F36828" t="s">
        <v>39642</v>
      </c>
      <c r="G36828" s="9">
        <v>50425603</v>
      </c>
      <c r="H36828" s="10" t="s">
        <v>39645</v>
      </c>
    </row>
    <row r="36829" spans="1:8">
      <c r="A36829" s="2">
        <v>50</v>
      </c>
      <c r="B36829" t="s">
        <v>26604</v>
      </c>
      <c r="C36829" s="12">
        <v>5042</v>
      </c>
      <c r="D36829" t="s">
        <v>38978</v>
      </c>
      <c r="E36829" s="2">
        <v>504256</v>
      </c>
      <c r="F36829" t="s">
        <v>39642</v>
      </c>
      <c r="G36829" s="9">
        <v>50425604</v>
      </c>
      <c r="H36829" s="10" t="s">
        <v>39646</v>
      </c>
    </row>
    <row r="36830" spans="1:8">
      <c r="A36830" s="2">
        <v>50</v>
      </c>
      <c r="B36830" t="s">
        <v>26604</v>
      </c>
      <c r="C36830" s="12">
        <v>5042</v>
      </c>
      <c r="D36830" t="s">
        <v>38978</v>
      </c>
      <c r="E36830" s="2">
        <v>504256</v>
      </c>
      <c r="F36830" t="s">
        <v>39642</v>
      </c>
      <c r="G36830" s="9">
        <v>50425605</v>
      </c>
      <c r="H36830" s="10" t="s">
        <v>39647</v>
      </c>
    </row>
    <row r="36831" spans="1:8">
      <c r="A36831" s="2">
        <v>50</v>
      </c>
      <c r="B36831" t="s">
        <v>26604</v>
      </c>
      <c r="C36831" s="12">
        <v>5042</v>
      </c>
      <c r="D36831" t="s">
        <v>38978</v>
      </c>
      <c r="E36831" s="2">
        <v>504256</v>
      </c>
      <c r="F36831" t="s">
        <v>39642</v>
      </c>
      <c r="G36831" s="9">
        <v>50425606</v>
      </c>
      <c r="H36831" s="10" t="s">
        <v>39648</v>
      </c>
    </row>
    <row r="36832" spans="1:8">
      <c r="A36832" s="2">
        <v>50</v>
      </c>
      <c r="B36832" t="s">
        <v>26604</v>
      </c>
      <c r="C36832" s="12">
        <v>5042</v>
      </c>
      <c r="D36832" t="s">
        <v>38978</v>
      </c>
      <c r="E36832" s="2">
        <v>504256</v>
      </c>
      <c r="F36832" t="s">
        <v>39642</v>
      </c>
      <c r="G36832" s="9">
        <v>50425607</v>
      </c>
      <c r="H36832" s="10" t="s">
        <v>39649</v>
      </c>
    </row>
    <row r="36833" spans="1:8">
      <c r="A36833" s="2">
        <v>50</v>
      </c>
      <c r="B36833" t="s">
        <v>26604</v>
      </c>
      <c r="C36833" s="12">
        <v>5042</v>
      </c>
      <c r="D36833" t="s">
        <v>38978</v>
      </c>
      <c r="E36833" s="2">
        <v>504256</v>
      </c>
      <c r="F36833" t="s">
        <v>39642</v>
      </c>
      <c r="G36833" s="9">
        <v>50425608</v>
      </c>
      <c r="H36833" s="10" t="s">
        <v>39650</v>
      </c>
    </row>
    <row r="36834" spans="1:8">
      <c r="A36834" s="2">
        <v>50</v>
      </c>
      <c r="B36834" t="s">
        <v>26604</v>
      </c>
      <c r="C36834" s="12">
        <v>5042</v>
      </c>
      <c r="D36834" t="s">
        <v>38978</v>
      </c>
      <c r="E36834" s="2">
        <v>504256</v>
      </c>
      <c r="F36834" t="s">
        <v>39642</v>
      </c>
      <c r="G36834" s="9">
        <v>50425609</v>
      </c>
      <c r="H36834" s="10" t="s">
        <v>39651</v>
      </c>
    </row>
    <row r="36835" spans="1:8">
      <c r="A36835" s="2">
        <v>50</v>
      </c>
      <c r="B36835" t="s">
        <v>26604</v>
      </c>
      <c r="C36835" s="12">
        <v>5042</v>
      </c>
      <c r="D36835" t="s">
        <v>38978</v>
      </c>
      <c r="E36835" s="2">
        <v>504257</v>
      </c>
      <c r="F36835" t="s">
        <v>39652</v>
      </c>
      <c r="G36835" s="9">
        <v>50425701</v>
      </c>
      <c r="H36835" s="10" t="s">
        <v>39653</v>
      </c>
    </row>
    <row r="36836" spans="1:8">
      <c r="A36836" s="2">
        <v>50</v>
      </c>
      <c r="B36836" t="s">
        <v>26604</v>
      </c>
      <c r="C36836" s="12">
        <v>5042</v>
      </c>
      <c r="D36836" t="s">
        <v>38978</v>
      </c>
      <c r="E36836" s="2">
        <v>504257</v>
      </c>
      <c r="F36836" t="s">
        <v>39652</v>
      </c>
      <c r="G36836" s="9">
        <v>50425702</v>
      </c>
      <c r="H36836" s="10" t="s">
        <v>39654</v>
      </c>
    </row>
    <row r="36837" spans="1:8">
      <c r="A36837" s="2">
        <v>50</v>
      </c>
      <c r="B36837" t="s">
        <v>26604</v>
      </c>
      <c r="C36837" s="12">
        <v>5042</v>
      </c>
      <c r="D36837" t="s">
        <v>38978</v>
      </c>
      <c r="E36837" s="2">
        <v>504257</v>
      </c>
      <c r="F36837" t="s">
        <v>39652</v>
      </c>
      <c r="G36837" s="9">
        <v>50425703</v>
      </c>
      <c r="H36837" s="10" t="s">
        <v>39655</v>
      </c>
    </row>
    <row r="36838" spans="1:8">
      <c r="A36838" s="2">
        <v>50</v>
      </c>
      <c r="B36838" t="s">
        <v>26604</v>
      </c>
      <c r="C36838" s="12">
        <v>5042</v>
      </c>
      <c r="D36838" t="s">
        <v>38978</v>
      </c>
      <c r="E36838" s="2">
        <v>504257</v>
      </c>
      <c r="F36838" t="s">
        <v>39652</v>
      </c>
      <c r="G36838" s="9">
        <v>50425704</v>
      </c>
      <c r="H36838" s="10" t="s">
        <v>39656</v>
      </c>
    </row>
    <row r="36839" spans="1:8">
      <c r="A36839" s="2">
        <v>50</v>
      </c>
      <c r="B36839" t="s">
        <v>26604</v>
      </c>
      <c r="C36839" s="12">
        <v>5042</v>
      </c>
      <c r="D36839" t="s">
        <v>38978</v>
      </c>
      <c r="E36839" s="2">
        <v>504258</v>
      </c>
      <c r="F36839" t="s">
        <v>39657</v>
      </c>
      <c r="G36839" s="9">
        <v>50425801</v>
      </c>
      <c r="H36839" s="10" t="s">
        <v>39658</v>
      </c>
    </row>
    <row r="36840" spans="1:8">
      <c r="A36840" s="2">
        <v>50</v>
      </c>
      <c r="B36840" t="s">
        <v>26604</v>
      </c>
      <c r="C36840" s="12">
        <v>5042</v>
      </c>
      <c r="D36840" t="s">
        <v>38978</v>
      </c>
      <c r="E36840" s="2">
        <v>504258</v>
      </c>
      <c r="F36840" t="s">
        <v>39657</v>
      </c>
      <c r="G36840" s="9">
        <v>50425802</v>
      </c>
      <c r="H36840" s="10" t="s">
        <v>39659</v>
      </c>
    </row>
    <row r="36841" spans="1:8">
      <c r="A36841" s="2">
        <v>50</v>
      </c>
      <c r="B36841" t="s">
        <v>26604</v>
      </c>
      <c r="C36841" s="12">
        <v>5042</v>
      </c>
      <c r="D36841" t="s">
        <v>38978</v>
      </c>
      <c r="E36841" s="2">
        <v>504258</v>
      </c>
      <c r="F36841" t="s">
        <v>39657</v>
      </c>
      <c r="G36841" s="9">
        <v>50425803</v>
      </c>
      <c r="H36841" s="10" t="s">
        <v>39660</v>
      </c>
    </row>
    <row r="36842" spans="1:8">
      <c r="A36842" s="2">
        <v>50</v>
      </c>
      <c r="B36842" t="s">
        <v>26604</v>
      </c>
      <c r="C36842" s="12">
        <v>5042</v>
      </c>
      <c r="D36842" t="s">
        <v>38978</v>
      </c>
      <c r="E36842" s="2">
        <v>504258</v>
      </c>
      <c r="F36842" t="s">
        <v>39657</v>
      </c>
      <c r="G36842" s="9">
        <v>50425804</v>
      </c>
      <c r="H36842" s="10" t="s">
        <v>39661</v>
      </c>
    </row>
    <row r="36843" spans="1:8">
      <c r="A36843" s="2">
        <v>50</v>
      </c>
      <c r="B36843" t="s">
        <v>26604</v>
      </c>
      <c r="C36843" s="12">
        <v>5042</v>
      </c>
      <c r="D36843" t="s">
        <v>38978</v>
      </c>
      <c r="E36843" s="2">
        <v>504258</v>
      </c>
      <c r="F36843" t="s">
        <v>39657</v>
      </c>
      <c r="G36843" s="9">
        <v>50425805</v>
      </c>
      <c r="H36843" s="10" t="s">
        <v>39662</v>
      </c>
    </row>
    <row r="36844" spans="1:8">
      <c r="A36844" s="2">
        <v>50</v>
      </c>
      <c r="B36844" t="s">
        <v>26604</v>
      </c>
      <c r="C36844" s="12">
        <v>5042</v>
      </c>
      <c r="D36844" t="s">
        <v>38978</v>
      </c>
      <c r="E36844" s="2">
        <v>504258</v>
      </c>
      <c r="F36844" t="s">
        <v>39657</v>
      </c>
      <c r="G36844" s="9">
        <v>50425806</v>
      </c>
      <c r="H36844" s="10" t="s">
        <v>39663</v>
      </c>
    </row>
    <row r="36845" spans="1:8">
      <c r="A36845" s="2">
        <v>50</v>
      </c>
      <c r="B36845" t="s">
        <v>26604</v>
      </c>
      <c r="C36845" s="12">
        <v>5042</v>
      </c>
      <c r="D36845" t="s">
        <v>38978</v>
      </c>
      <c r="E36845" s="2">
        <v>504258</v>
      </c>
      <c r="F36845" t="s">
        <v>39657</v>
      </c>
      <c r="G36845" s="9">
        <v>50425807</v>
      </c>
      <c r="H36845" s="10" t="s">
        <v>39664</v>
      </c>
    </row>
    <row r="36846" spans="1:8">
      <c r="A36846" s="2">
        <v>50</v>
      </c>
      <c r="B36846" t="s">
        <v>26604</v>
      </c>
      <c r="C36846" s="12">
        <v>5042</v>
      </c>
      <c r="D36846" t="s">
        <v>38978</v>
      </c>
      <c r="E36846" s="2">
        <v>504258</v>
      </c>
      <c r="F36846" t="s">
        <v>39657</v>
      </c>
      <c r="G36846" s="9">
        <v>50425808</v>
      </c>
      <c r="H36846" s="10" t="s">
        <v>39665</v>
      </c>
    </row>
    <row r="36847" spans="1:8">
      <c r="A36847" s="2">
        <v>50</v>
      </c>
      <c r="B36847" t="s">
        <v>26604</v>
      </c>
      <c r="C36847" s="12">
        <v>5042</v>
      </c>
      <c r="D36847" t="s">
        <v>38978</v>
      </c>
      <c r="E36847" s="2">
        <v>504258</v>
      </c>
      <c r="F36847" t="s">
        <v>39657</v>
      </c>
      <c r="G36847" s="9">
        <v>50425809</v>
      </c>
      <c r="H36847" s="10" t="s">
        <v>39666</v>
      </c>
    </row>
    <row r="36848" spans="1:8">
      <c r="A36848" s="2">
        <v>50</v>
      </c>
      <c r="B36848" t="s">
        <v>26604</v>
      </c>
      <c r="C36848" s="12">
        <v>5042</v>
      </c>
      <c r="D36848" t="s">
        <v>38978</v>
      </c>
      <c r="E36848" s="2">
        <v>504258</v>
      </c>
      <c r="F36848" t="s">
        <v>39657</v>
      </c>
      <c r="G36848" s="9">
        <v>50425810</v>
      </c>
      <c r="H36848" s="10" t="s">
        <v>39667</v>
      </c>
    </row>
    <row r="36849" spans="1:8">
      <c r="A36849" s="2">
        <v>50</v>
      </c>
      <c r="B36849" t="s">
        <v>26604</v>
      </c>
      <c r="C36849" s="12">
        <v>5042</v>
      </c>
      <c r="D36849" t="s">
        <v>38978</v>
      </c>
      <c r="E36849" s="2">
        <v>504258</v>
      </c>
      <c r="F36849" t="s">
        <v>39657</v>
      </c>
      <c r="G36849" s="9">
        <v>50425811</v>
      </c>
      <c r="H36849" s="10" t="s">
        <v>39668</v>
      </c>
    </row>
    <row r="36850" spans="1:8">
      <c r="A36850" s="2">
        <v>50</v>
      </c>
      <c r="B36850" t="s">
        <v>26604</v>
      </c>
      <c r="C36850" s="12">
        <v>5042</v>
      </c>
      <c r="D36850" t="s">
        <v>38978</v>
      </c>
      <c r="E36850" s="2">
        <v>504258</v>
      </c>
      <c r="F36850" t="s">
        <v>39657</v>
      </c>
      <c r="G36850" s="9">
        <v>50425812</v>
      </c>
      <c r="H36850" s="10" t="s">
        <v>39669</v>
      </c>
    </row>
    <row r="36851" spans="1:8">
      <c r="A36851" s="2">
        <v>50</v>
      </c>
      <c r="B36851" t="s">
        <v>26604</v>
      </c>
      <c r="C36851" s="12">
        <v>5042</v>
      </c>
      <c r="D36851" t="s">
        <v>38978</v>
      </c>
      <c r="E36851" s="2">
        <v>504258</v>
      </c>
      <c r="F36851" t="s">
        <v>39657</v>
      </c>
      <c r="G36851" s="9">
        <v>50425813</v>
      </c>
      <c r="H36851" s="10" t="s">
        <v>39670</v>
      </c>
    </row>
    <row r="36852" spans="1:8">
      <c r="A36852" s="2">
        <v>50</v>
      </c>
      <c r="B36852" t="s">
        <v>26604</v>
      </c>
      <c r="C36852" s="12">
        <v>5042</v>
      </c>
      <c r="D36852" t="s">
        <v>38978</v>
      </c>
      <c r="E36852" s="2">
        <v>504258</v>
      </c>
      <c r="F36852" t="s">
        <v>39657</v>
      </c>
      <c r="G36852" s="9">
        <v>50425814</v>
      </c>
      <c r="H36852" s="10" t="s">
        <v>39671</v>
      </c>
    </row>
    <row r="36853" spans="1:8">
      <c r="A36853" s="2">
        <v>50</v>
      </c>
      <c r="B36853" t="s">
        <v>26604</v>
      </c>
      <c r="C36853" s="12">
        <v>5042</v>
      </c>
      <c r="D36853" t="s">
        <v>38978</v>
      </c>
      <c r="E36853" s="2">
        <v>504258</v>
      </c>
      <c r="F36853" t="s">
        <v>39657</v>
      </c>
      <c r="G36853" s="9">
        <v>50425815</v>
      </c>
      <c r="H36853" s="10" t="s">
        <v>39672</v>
      </c>
    </row>
    <row r="36854" spans="1:8">
      <c r="A36854" s="2">
        <v>50</v>
      </c>
      <c r="B36854" t="s">
        <v>26604</v>
      </c>
      <c r="C36854" s="12">
        <v>5042</v>
      </c>
      <c r="D36854" t="s">
        <v>38978</v>
      </c>
      <c r="E36854" s="2">
        <v>504258</v>
      </c>
      <c r="F36854" t="s">
        <v>39657</v>
      </c>
      <c r="G36854" s="9">
        <v>50425816</v>
      </c>
      <c r="H36854" s="10" t="s">
        <v>39673</v>
      </c>
    </row>
    <row r="36855" spans="1:8">
      <c r="A36855" s="2">
        <v>50</v>
      </c>
      <c r="B36855" t="s">
        <v>26604</v>
      </c>
      <c r="C36855" s="12">
        <v>5042</v>
      </c>
      <c r="D36855" t="s">
        <v>38978</v>
      </c>
      <c r="E36855" s="2">
        <v>504259</v>
      </c>
      <c r="F36855" t="s">
        <v>39674</v>
      </c>
      <c r="G36855" s="9">
        <v>50425901</v>
      </c>
      <c r="H36855" s="10" t="s">
        <v>39675</v>
      </c>
    </row>
    <row r="36856" spans="1:8">
      <c r="A36856" s="2">
        <v>50</v>
      </c>
      <c r="B36856" t="s">
        <v>26604</v>
      </c>
      <c r="C36856" s="12">
        <v>5042</v>
      </c>
      <c r="D36856" t="s">
        <v>38978</v>
      </c>
      <c r="E36856" s="2">
        <v>504259</v>
      </c>
      <c r="F36856" t="s">
        <v>39674</v>
      </c>
      <c r="G36856" s="9">
        <v>50425902</v>
      </c>
      <c r="H36856" s="10" t="s">
        <v>39676</v>
      </c>
    </row>
    <row r="36857" spans="1:8">
      <c r="A36857" s="2">
        <v>50</v>
      </c>
      <c r="B36857" t="s">
        <v>26604</v>
      </c>
      <c r="C36857" s="12">
        <v>5042</v>
      </c>
      <c r="D36857" t="s">
        <v>38978</v>
      </c>
      <c r="E36857" s="2">
        <v>504259</v>
      </c>
      <c r="F36857" t="s">
        <v>39674</v>
      </c>
      <c r="G36857" s="9">
        <v>50425903</v>
      </c>
      <c r="H36857" s="10" t="s">
        <v>39677</v>
      </c>
    </row>
    <row r="36858" spans="1:8">
      <c r="A36858" s="2">
        <v>50</v>
      </c>
      <c r="B36858" t="s">
        <v>26604</v>
      </c>
      <c r="C36858" s="12">
        <v>5042</v>
      </c>
      <c r="D36858" t="s">
        <v>38978</v>
      </c>
      <c r="E36858" s="2">
        <v>504259</v>
      </c>
      <c r="F36858" t="s">
        <v>39674</v>
      </c>
      <c r="G36858" s="9">
        <v>50425904</v>
      </c>
      <c r="H36858" s="10" t="s">
        <v>39678</v>
      </c>
    </row>
    <row r="36859" spans="1:8">
      <c r="A36859" s="2">
        <v>50</v>
      </c>
      <c r="B36859" t="s">
        <v>26604</v>
      </c>
      <c r="C36859" s="12">
        <v>5042</v>
      </c>
      <c r="D36859" t="s">
        <v>38978</v>
      </c>
      <c r="E36859" s="2">
        <v>504259</v>
      </c>
      <c r="F36859" t="s">
        <v>39674</v>
      </c>
      <c r="G36859" s="9">
        <v>50425905</v>
      </c>
      <c r="H36859" s="10" t="s">
        <v>39679</v>
      </c>
    </row>
    <row r="36860" spans="1:8">
      <c r="A36860" s="2">
        <v>50</v>
      </c>
      <c r="B36860" t="s">
        <v>26604</v>
      </c>
      <c r="C36860" s="12">
        <v>5042</v>
      </c>
      <c r="D36860" t="s">
        <v>38978</v>
      </c>
      <c r="E36860" s="2">
        <v>504259</v>
      </c>
      <c r="F36860" t="s">
        <v>39674</v>
      </c>
      <c r="G36860" s="9">
        <v>50425906</v>
      </c>
      <c r="H36860" s="10" t="s">
        <v>39680</v>
      </c>
    </row>
    <row r="36861" spans="1:8">
      <c r="A36861" s="2">
        <v>50</v>
      </c>
      <c r="B36861" t="s">
        <v>26604</v>
      </c>
      <c r="C36861" s="12">
        <v>5042</v>
      </c>
      <c r="D36861" t="s">
        <v>38978</v>
      </c>
      <c r="E36861" s="2">
        <v>504259</v>
      </c>
      <c r="F36861" t="s">
        <v>39674</v>
      </c>
      <c r="G36861" s="9">
        <v>50425907</v>
      </c>
      <c r="H36861" s="10" t="s">
        <v>39681</v>
      </c>
    </row>
    <row r="36862" spans="1:8">
      <c r="A36862" s="2">
        <v>50</v>
      </c>
      <c r="B36862" t="s">
        <v>26604</v>
      </c>
      <c r="C36862" s="12">
        <v>5042</v>
      </c>
      <c r="D36862" t="s">
        <v>38978</v>
      </c>
      <c r="E36862" s="2">
        <v>504259</v>
      </c>
      <c r="F36862" t="s">
        <v>39674</v>
      </c>
      <c r="G36862" s="9">
        <v>50425908</v>
      </c>
      <c r="H36862" s="10" t="s">
        <v>39682</v>
      </c>
    </row>
    <row r="36863" spans="1:8">
      <c r="A36863" s="2">
        <v>50</v>
      </c>
      <c r="B36863" t="s">
        <v>26604</v>
      </c>
      <c r="C36863" s="12">
        <v>5042</v>
      </c>
      <c r="D36863" t="s">
        <v>38978</v>
      </c>
      <c r="E36863" s="2">
        <v>504259</v>
      </c>
      <c r="F36863" t="s">
        <v>39674</v>
      </c>
      <c r="G36863" s="9">
        <v>50425909</v>
      </c>
      <c r="H36863" s="10" t="s">
        <v>39683</v>
      </c>
    </row>
    <row r="36864" spans="1:8">
      <c r="A36864" s="2">
        <v>50</v>
      </c>
      <c r="B36864" t="s">
        <v>26604</v>
      </c>
      <c r="C36864" s="12">
        <v>5042</v>
      </c>
      <c r="D36864" t="s">
        <v>38978</v>
      </c>
      <c r="E36864" s="2">
        <v>504259</v>
      </c>
      <c r="F36864" t="s">
        <v>39674</v>
      </c>
      <c r="G36864" s="9">
        <v>50425910</v>
      </c>
      <c r="H36864" s="10" t="s">
        <v>39684</v>
      </c>
    </row>
    <row r="36865" spans="1:8">
      <c r="A36865" s="2">
        <v>50</v>
      </c>
      <c r="B36865" t="s">
        <v>26604</v>
      </c>
      <c r="C36865" s="12">
        <v>5042</v>
      </c>
      <c r="D36865" t="s">
        <v>38978</v>
      </c>
      <c r="E36865" s="2">
        <v>504259</v>
      </c>
      <c r="F36865" t="s">
        <v>39674</v>
      </c>
      <c r="G36865" s="9">
        <v>50425911</v>
      </c>
      <c r="H36865" s="10" t="s">
        <v>39685</v>
      </c>
    </row>
    <row r="36866" spans="1:8">
      <c r="A36866" s="2">
        <v>50</v>
      </c>
      <c r="B36866" t="s">
        <v>26604</v>
      </c>
      <c r="C36866" s="12">
        <v>5042</v>
      </c>
      <c r="D36866" t="s">
        <v>38978</v>
      </c>
      <c r="E36866" s="2">
        <v>504260</v>
      </c>
      <c r="F36866" t="s">
        <v>39686</v>
      </c>
      <c r="G36866" s="9">
        <v>50426001</v>
      </c>
      <c r="H36866" s="10" t="s">
        <v>39687</v>
      </c>
    </row>
    <row r="36867" spans="1:8">
      <c r="A36867" s="2">
        <v>50</v>
      </c>
      <c r="B36867" t="s">
        <v>26604</v>
      </c>
      <c r="C36867" s="12">
        <v>5042</v>
      </c>
      <c r="D36867" t="s">
        <v>38978</v>
      </c>
      <c r="E36867" s="2">
        <v>504260</v>
      </c>
      <c r="F36867" t="s">
        <v>39686</v>
      </c>
      <c r="G36867" s="9">
        <v>50426002</v>
      </c>
      <c r="H36867" s="10" t="s">
        <v>39688</v>
      </c>
    </row>
    <row r="36868" spans="1:8">
      <c r="A36868" s="2">
        <v>50</v>
      </c>
      <c r="B36868" t="s">
        <v>26604</v>
      </c>
      <c r="C36868" s="12">
        <v>5042</v>
      </c>
      <c r="D36868" t="s">
        <v>38978</v>
      </c>
      <c r="E36868" s="2">
        <v>504260</v>
      </c>
      <c r="F36868" t="s">
        <v>39686</v>
      </c>
      <c r="G36868" s="9">
        <v>50426003</v>
      </c>
      <c r="H36868" s="10" t="s">
        <v>39689</v>
      </c>
    </row>
    <row r="36869" spans="1:8">
      <c r="A36869" s="2">
        <v>50</v>
      </c>
      <c r="B36869" t="s">
        <v>26604</v>
      </c>
      <c r="C36869" s="12">
        <v>5042</v>
      </c>
      <c r="D36869" t="s">
        <v>38978</v>
      </c>
      <c r="E36869" s="2">
        <v>504260</v>
      </c>
      <c r="F36869" t="s">
        <v>39686</v>
      </c>
      <c r="G36869" s="9">
        <v>50426004</v>
      </c>
      <c r="H36869" s="10" t="s">
        <v>39690</v>
      </c>
    </row>
    <row r="36870" spans="1:8">
      <c r="A36870" s="2">
        <v>50</v>
      </c>
      <c r="B36870" t="s">
        <v>26604</v>
      </c>
      <c r="C36870" s="12">
        <v>5042</v>
      </c>
      <c r="D36870" t="s">
        <v>38978</v>
      </c>
      <c r="E36870" s="2">
        <v>504261</v>
      </c>
      <c r="F36870" t="s">
        <v>39691</v>
      </c>
      <c r="G36870" s="9">
        <v>50426101</v>
      </c>
      <c r="H36870" s="10" t="s">
        <v>39692</v>
      </c>
    </row>
    <row r="36871" spans="1:8">
      <c r="A36871" s="2">
        <v>50</v>
      </c>
      <c r="B36871" t="s">
        <v>26604</v>
      </c>
      <c r="C36871" s="12">
        <v>5042</v>
      </c>
      <c r="D36871" t="s">
        <v>38978</v>
      </c>
      <c r="E36871" s="2">
        <v>504261</v>
      </c>
      <c r="F36871" t="s">
        <v>39691</v>
      </c>
      <c r="G36871" s="9">
        <v>50426102</v>
      </c>
      <c r="H36871" s="10" t="s">
        <v>39693</v>
      </c>
    </row>
    <row r="36872" spans="1:8">
      <c r="A36872" s="2">
        <v>50</v>
      </c>
      <c r="B36872" t="s">
        <v>26604</v>
      </c>
      <c r="C36872" s="12">
        <v>5042</v>
      </c>
      <c r="D36872" t="s">
        <v>38978</v>
      </c>
      <c r="E36872" s="2">
        <v>504261</v>
      </c>
      <c r="F36872" t="s">
        <v>39691</v>
      </c>
      <c r="G36872" s="9">
        <v>50426103</v>
      </c>
      <c r="H36872" s="10" t="s">
        <v>39694</v>
      </c>
    </row>
    <row r="36873" spans="1:8">
      <c r="A36873" s="2">
        <v>50</v>
      </c>
      <c r="B36873" t="s">
        <v>26604</v>
      </c>
      <c r="C36873" s="12">
        <v>5042</v>
      </c>
      <c r="D36873" t="s">
        <v>38978</v>
      </c>
      <c r="E36873" s="2">
        <v>504261</v>
      </c>
      <c r="F36873" t="s">
        <v>39691</v>
      </c>
      <c r="G36873" s="9">
        <v>50426104</v>
      </c>
      <c r="H36873" s="10" t="s">
        <v>39695</v>
      </c>
    </row>
    <row r="36874" spans="1:8">
      <c r="A36874" s="2">
        <v>50</v>
      </c>
      <c r="B36874" t="s">
        <v>26604</v>
      </c>
      <c r="C36874" s="12">
        <v>5042</v>
      </c>
      <c r="D36874" t="s">
        <v>38978</v>
      </c>
      <c r="E36874" s="2">
        <v>504261</v>
      </c>
      <c r="F36874" t="s">
        <v>39691</v>
      </c>
      <c r="G36874" s="9">
        <v>50426105</v>
      </c>
      <c r="H36874" s="10" t="s">
        <v>39696</v>
      </c>
    </row>
    <row r="36875" spans="1:8">
      <c r="A36875" s="2">
        <v>50</v>
      </c>
      <c r="B36875" t="s">
        <v>26604</v>
      </c>
      <c r="C36875" s="12">
        <v>5042</v>
      </c>
      <c r="D36875" t="s">
        <v>38978</v>
      </c>
      <c r="E36875" s="2">
        <v>504261</v>
      </c>
      <c r="F36875" t="s">
        <v>39691</v>
      </c>
      <c r="G36875" s="9">
        <v>50426106</v>
      </c>
      <c r="H36875" s="10" t="s">
        <v>39697</v>
      </c>
    </row>
    <row r="36876" spans="1:8">
      <c r="A36876" s="2">
        <v>50</v>
      </c>
      <c r="B36876" t="s">
        <v>26604</v>
      </c>
      <c r="C36876" s="12">
        <v>5042</v>
      </c>
      <c r="D36876" t="s">
        <v>38978</v>
      </c>
      <c r="E36876" s="2">
        <v>504261</v>
      </c>
      <c r="F36876" t="s">
        <v>39691</v>
      </c>
      <c r="G36876" s="9">
        <v>50426107</v>
      </c>
      <c r="H36876" s="10" t="s">
        <v>39698</v>
      </c>
    </row>
    <row r="36877" spans="1:8">
      <c r="A36877" s="2">
        <v>50</v>
      </c>
      <c r="B36877" t="s">
        <v>26604</v>
      </c>
      <c r="C36877" s="12">
        <v>5042</v>
      </c>
      <c r="D36877" t="s">
        <v>38978</v>
      </c>
      <c r="E36877" s="2">
        <v>504261</v>
      </c>
      <c r="F36877" t="s">
        <v>39691</v>
      </c>
      <c r="G36877" s="9">
        <v>50426108</v>
      </c>
      <c r="H36877" s="10" t="s">
        <v>39699</v>
      </c>
    </row>
    <row r="36878" spans="1:8">
      <c r="A36878" s="2">
        <v>50</v>
      </c>
      <c r="B36878" t="s">
        <v>26604</v>
      </c>
      <c r="C36878" s="12">
        <v>5042</v>
      </c>
      <c r="D36878" t="s">
        <v>38978</v>
      </c>
      <c r="E36878" s="2">
        <v>504261</v>
      </c>
      <c r="F36878" t="s">
        <v>39691</v>
      </c>
      <c r="G36878" s="9">
        <v>50426109</v>
      </c>
      <c r="H36878" s="10" t="s">
        <v>39700</v>
      </c>
    </row>
    <row r="36879" spans="1:8">
      <c r="A36879" s="2">
        <v>50</v>
      </c>
      <c r="B36879" t="s">
        <v>26604</v>
      </c>
      <c r="C36879" s="12">
        <v>5042</v>
      </c>
      <c r="D36879" t="s">
        <v>38978</v>
      </c>
      <c r="E36879" s="2">
        <v>504261</v>
      </c>
      <c r="F36879" t="s">
        <v>39691</v>
      </c>
      <c r="G36879" s="9">
        <v>50426110</v>
      </c>
      <c r="H36879" s="10" t="s">
        <v>39701</v>
      </c>
    </row>
    <row r="36880" spans="1:8">
      <c r="A36880" s="2">
        <v>50</v>
      </c>
      <c r="B36880" t="s">
        <v>26604</v>
      </c>
      <c r="C36880" s="12">
        <v>5042</v>
      </c>
      <c r="D36880" t="s">
        <v>38978</v>
      </c>
      <c r="E36880" s="2">
        <v>504261</v>
      </c>
      <c r="F36880" t="s">
        <v>39691</v>
      </c>
      <c r="G36880" s="9">
        <v>50426111</v>
      </c>
      <c r="H36880" s="10" t="s">
        <v>39702</v>
      </c>
    </row>
    <row r="36881" spans="1:8">
      <c r="A36881" s="2">
        <v>50</v>
      </c>
      <c r="B36881" t="s">
        <v>26604</v>
      </c>
      <c r="C36881" s="12">
        <v>5042</v>
      </c>
      <c r="D36881" t="s">
        <v>38978</v>
      </c>
      <c r="E36881" s="2">
        <v>504261</v>
      </c>
      <c r="F36881" t="s">
        <v>39691</v>
      </c>
      <c r="G36881" s="9">
        <v>50426112</v>
      </c>
      <c r="H36881" s="10" t="s">
        <v>39703</v>
      </c>
    </row>
    <row r="36882" spans="1:8">
      <c r="A36882" s="2">
        <v>50</v>
      </c>
      <c r="B36882" t="s">
        <v>26604</v>
      </c>
      <c r="C36882" s="12">
        <v>5042</v>
      </c>
      <c r="D36882" t="s">
        <v>38978</v>
      </c>
      <c r="E36882" s="2">
        <v>504261</v>
      </c>
      <c r="F36882" t="s">
        <v>39691</v>
      </c>
      <c r="G36882" s="9">
        <v>50426113</v>
      </c>
      <c r="H36882" s="10" t="s">
        <v>39704</v>
      </c>
    </row>
    <row r="36883" spans="1:8">
      <c r="A36883" s="2">
        <v>50</v>
      </c>
      <c r="B36883" t="s">
        <v>26604</v>
      </c>
      <c r="C36883" s="12">
        <v>5042</v>
      </c>
      <c r="D36883" t="s">
        <v>38978</v>
      </c>
      <c r="E36883" s="2">
        <v>504261</v>
      </c>
      <c r="F36883" t="s">
        <v>39691</v>
      </c>
      <c r="G36883" s="9">
        <v>50426114</v>
      </c>
      <c r="H36883" s="10" t="s">
        <v>39705</v>
      </c>
    </row>
    <row r="36884" spans="1:8">
      <c r="A36884" s="2">
        <v>50</v>
      </c>
      <c r="B36884" t="s">
        <v>26604</v>
      </c>
      <c r="C36884" s="12">
        <v>5042</v>
      </c>
      <c r="D36884" t="s">
        <v>38978</v>
      </c>
      <c r="E36884" s="2">
        <v>504261</v>
      </c>
      <c r="F36884" t="s">
        <v>39691</v>
      </c>
      <c r="G36884" s="9">
        <v>50426115</v>
      </c>
      <c r="H36884" s="10" t="s">
        <v>39706</v>
      </c>
    </row>
    <row r="36885" spans="1:8">
      <c r="A36885" s="2">
        <v>50</v>
      </c>
      <c r="B36885" t="s">
        <v>26604</v>
      </c>
      <c r="C36885" s="12">
        <v>5042</v>
      </c>
      <c r="D36885" t="s">
        <v>38978</v>
      </c>
      <c r="E36885" s="2">
        <v>504261</v>
      </c>
      <c r="F36885" t="s">
        <v>39691</v>
      </c>
      <c r="G36885" s="9">
        <v>50426116</v>
      </c>
      <c r="H36885" s="10" t="s">
        <v>39707</v>
      </c>
    </row>
    <row r="36886" spans="1:8">
      <c r="A36886" s="2">
        <v>50</v>
      </c>
      <c r="B36886" t="s">
        <v>26604</v>
      </c>
      <c r="C36886" s="12">
        <v>5042</v>
      </c>
      <c r="D36886" t="s">
        <v>38978</v>
      </c>
      <c r="E36886" s="2">
        <v>504262</v>
      </c>
      <c r="F36886" t="s">
        <v>39422</v>
      </c>
      <c r="G36886" s="9">
        <v>50426201</v>
      </c>
      <c r="H36886" s="10" t="s">
        <v>39708</v>
      </c>
    </row>
    <row r="36887" spans="1:8">
      <c r="A36887" s="2">
        <v>50</v>
      </c>
      <c r="B36887" t="s">
        <v>26604</v>
      </c>
      <c r="C36887" s="12">
        <v>5042</v>
      </c>
      <c r="D36887" t="s">
        <v>38978</v>
      </c>
      <c r="E36887" s="2">
        <v>504262</v>
      </c>
      <c r="F36887" t="s">
        <v>39422</v>
      </c>
      <c r="G36887" s="9">
        <v>50426202</v>
      </c>
      <c r="H36887" s="10" t="s">
        <v>39709</v>
      </c>
    </row>
    <row r="36888" spans="1:8">
      <c r="A36888" s="2">
        <v>50</v>
      </c>
      <c r="B36888" t="s">
        <v>26604</v>
      </c>
      <c r="C36888" s="12">
        <v>5042</v>
      </c>
      <c r="D36888" t="s">
        <v>38978</v>
      </c>
      <c r="E36888" s="2">
        <v>504262</v>
      </c>
      <c r="F36888" t="s">
        <v>39422</v>
      </c>
      <c r="G36888" s="9">
        <v>50426203</v>
      </c>
      <c r="H36888" s="10" t="s">
        <v>39710</v>
      </c>
    </row>
    <row r="36889" spans="1:8">
      <c r="A36889" s="2">
        <v>50</v>
      </c>
      <c r="B36889" t="s">
        <v>26604</v>
      </c>
      <c r="C36889" s="12">
        <v>5042</v>
      </c>
      <c r="D36889" t="s">
        <v>38978</v>
      </c>
      <c r="E36889" s="2">
        <v>504262</v>
      </c>
      <c r="F36889" t="s">
        <v>39422</v>
      </c>
      <c r="G36889" s="9">
        <v>50426204</v>
      </c>
      <c r="H36889" s="10" t="s">
        <v>39711</v>
      </c>
    </row>
    <row r="36890" spans="1:8">
      <c r="A36890" s="2">
        <v>50</v>
      </c>
      <c r="B36890" t="s">
        <v>26604</v>
      </c>
      <c r="C36890" s="12">
        <v>5042</v>
      </c>
      <c r="D36890" t="s">
        <v>38978</v>
      </c>
      <c r="E36890" s="2">
        <v>504262</v>
      </c>
      <c r="F36890" t="s">
        <v>39422</v>
      </c>
      <c r="G36890" s="9">
        <v>50426205</v>
      </c>
      <c r="H36890" s="10" t="s">
        <v>39712</v>
      </c>
    </row>
    <row r="36891" spans="1:8">
      <c r="A36891" s="2">
        <v>50</v>
      </c>
      <c r="B36891" t="s">
        <v>26604</v>
      </c>
      <c r="C36891" s="12">
        <v>5042</v>
      </c>
      <c r="D36891" t="s">
        <v>38978</v>
      </c>
      <c r="E36891" s="2">
        <v>504262</v>
      </c>
      <c r="F36891" t="s">
        <v>39422</v>
      </c>
      <c r="G36891" s="9">
        <v>50426206</v>
      </c>
      <c r="H36891" s="10" t="s">
        <v>39713</v>
      </c>
    </row>
    <row r="36892" spans="1:8">
      <c r="A36892" s="2">
        <v>50</v>
      </c>
      <c r="B36892" t="s">
        <v>26604</v>
      </c>
      <c r="C36892" s="12">
        <v>5042</v>
      </c>
      <c r="D36892" t="s">
        <v>38978</v>
      </c>
      <c r="E36892" s="2">
        <v>504262</v>
      </c>
      <c r="F36892" t="s">
        <v>39422</v>
      </c>
      <c r="G36892" s="9">
        <v>50426207</v>
      </c>
      <c r="H36892" s="10" t="s">
        <v>39714</v>
      </c>
    </row>
    <row r="36893" spans="1:8">
      <c r="A36893" s="2">
        <v>50</v>
      </c>
      <c r="B36893" t="s">
        <v>26604</v>
      </c>
      <c r="C36893" s="12">
        <v>5042</v>
      </c>
      <c r="D36893" t="s">
        <v>38978</v>
      </c>
      <c r="E36893" s="2">
        <v>504262</v>
      </c>
      <c r="F36893" t="s">
        <v>39422</v>
      </c>
      <c r="G36893" s="9">
        <v>50426208</v>
      </c>
      <c r="H36893" s="10" t="s">
        <v>39715</v>
      </c>
    </row>
    <row r="36894" spans="1:8">
      <c r="A36894" s="2">
        <v>50</v>
      </c>
      <c r="B36894" t="s">
        <v>26604</v>
      </c>
      <c r="C36894" s="12">
        <v>5042</v>
      </c>
      <c r="D36894" t="s">
        <v>38978</v>
      </c>
      <c r="E36894" s="2">
        <v>504262</v>
      </c>
      <c r="F36894" t="s">
        <v>39422</v>
      </c>
      <c r="G36894" s="9">
        <v>50426209</v>
      </c>
      <c r="H36894" s="10" t="s">
        <v>39716</v>
      </c>
    </row>
    <row r="36895" spans="1:8">
      <c r="A36895" s="2">
        <v>50</v>
      </c>
      <c r="B36895" t="s">
        <v>26604</v>
      </c>
      <c r="C36895" s="12">
        <v>5042</v>
      </c>
      <c r="D36895" t="s">
        <v>38978</v>
      </c>
      <c r="E36895" s="2">
        <v>504262</v>
      </c>
      <c r="F36895" t="s">
        <v>39422</v>
      </c>
      <c r="G36895" s="9">
        <v>50426210</v>
      </c>
      <c r="H36895" s="10" t="s">
        <v>39717</v>
      </c>
    </row>
    <row r="36896" spans="1:8">
      <c r="A36896" s="2">
        <v>50</v>
      </c>
      <c r="B36896" t="s">
        <v>26604</v>
      </c>
      <c r="C36896" s="12">
        <v>5042</v>
      </c>
      <c r="D36896" t="s">
        <v>38978</v>
      </c>
      <c r="E36896" s="2">
        <v>504262</v>
      </c>
      <c r="F36896" t="s">
        <v>39422</v>
      </c>
      <c r="G36896" s="9">
        <v>50426211</v>
      </c>
      <c r="H36896" s="10" t="s">
        <v>39718</v>
      </c>
    </row>
    <row r="36897" spans="1:8">
      <c r="A36897" s="2">
        <v>50</v>
      </c>
      <c r="B36897" t="s">
        <v>26604</v>
      </c>
      <c r="C36897" s="12">
        <v>5042</v>
      </c>
      <c r="D36897" t="s">
        <v>38978</v>
      </c>
      <c r="E36897" s="2">
        <v>504262</v>
      </c>
      <c r="F36897" t="s">
        <v>39422</v>
      </c>
      <c r="G36897" s="9">
        <v>50426212</v>
      </c>
      <c r="H36897" s="10" t="s">
        <v>39719</v>
      </c>
    </row>
    <row r="36898" spans="1:8">
      <c r="A36898" s="2">
        <v>50</v>
      </c>
      <c r="B36898" t="s">
        <v>26604</v>
      </c>
      <c r="C36898" s="12">
        <v>5042</v>
      </c>
      <c r="D36898" t="s">
        <v>38978</v>
      </c>
      <c r="E36898" s="2">
        <v>504262</v>
      </c>
      <c r="F36898" t="s">
        <v>39422</v>
      </c>
      <c r="G36898" s="9">
        <v>50426213</v>
      </c>
      <c r="H36898" s="10" t="s">
        <v>39720</v>
      </c>
    </row>
    <row r="36899" spans="1:8">
      <c r="A36899" s="2">
        <v>50</v>
      </c>
      <c r="B36899" t="s">
        <v>26604</v>
      </c>
      <c r="C36899" s="12">
        <v>5042</v>
      </c>
      <c r="D36899" t="s">
        <v>38978</v>
      </c>
      <c r="E36899" s="2">
        <v>504262</v>
      </c>
      <c r="F36899" t="s">
        <v>39422</v>
      </c>
      <c r="G36899" s="9">
        <v>50426214</v>
      </c>
      <c r="H36899" s="10" t="s">
        <v>39721</v>
      </c>
    </row>
    <row r="36900" spans="1:8">
      <c r="A36900" s="2">
        <v>50</v>
      </c>
      <c r="B36900" t="s">
        <v>26604</v>
      </c>
      <c r="C36900" s="12">
        <v>5042</v>
      </c>
      <c r="D36900" t="s">
        <v>38978</v>
      </c>
      <c r="E36900" s="2">
        <v>504262</v>
      </c>
      <c r="F36900" t="s">
        <v>39422</v>
      </c>
      <c r="G36900" s="9">
        <v>50426215</v>
      </c>
      <c r="H36900" s="10" t="s">
        <v>39722</v>
      </c>
    </row>
    <row r="36901" spans="1:8">
      <c r="A36901" s="2">
        <v>50</v>
      </c>
      <c r="B36901" t="s">
        <v>26604</v>
      </c>
      <c r="C36901" s="12">
        <v>5042</v>
      </c>
      <c r="D36901" t="s">
        <v>38978</v>
      </c>
      <c r="E36901" s="2">
        <v>504262</v>
      </c>
      <c r="F36901" t="s">
        <v>39422</v>
      </c>
      <c r="G36901" s="9">
        <v>50426216</v>
      </c>
      <c r="H36901" s="10" t="s">
        <v>39723</v>
      </c>
    </row>
    <row r="36902" spans="1:8">
      <c r="A36902" s="2">
        <v>50</v>
      </c>
      <c r="B36902" t="s">
        <v>26604</v>
      </c>
      <c r="C36902" s="12">
        <v>5042</v>
      </c>
      <c r="D36902" t="s">
        <v>38978</v>
      </c>
      <c r="E36902" s="2">
        <v>504262</v>
      </c>
      <c r="F36902" t="s">
        <v>39422</v>
      </c>
      <c r="G36902" s="9">
        <v>50426217</v>
      </c>
      <c r="H36902" s="10" t="s">
        <v>39724</v>
      </c>
    </row>
    <row r="36903" spans="1:8">
      <c r="A36903" s="2">
        <v>50</v>
      </c>
      <c r="B36903" t="s">
        <v>26604</v>
      </c>
      <c r="C36903" s="12">
        <v>5042</v>
      </c>
      <c r="D36903" t="s">
        <v>38978</v>
      </c>
      <c r="E36903" s="2">
        <v>504262</v>
      </c>
      <c r="F36903" t="s">
        <v>39422</v>
      </c>
      <c r="G36903" s="9">
        <v>50426218</v>
      </c>
      <c r="H36903" s="10" t="s">
        <v>39725</v>
      </c>
    </row>
    <row r="36904" spans="1:8">
      <c r="A36904" s="2">
        <v>50</v>
      </c>
      <c r="B36904" t="s">
        <v>26604</v>
      </c>
      <c r="C36904" s="12">
        <v>5042</v>
      </c>
      <c r="D36904" t="s">
        <v>38978</v>
      </c>
      <c r="E36904" s="2">
        <v>504262</v>
      </c>
      <c r="F36904" t="s">
        <v>39422</v>
      </c>
      <c r="G36904" s="9">
        <v>50426219</v>
      </c>
      <c r="H36904" s="10" t="s">
        <v>39726</v>
      </c>
    </row>
    <row r="36905" spans="1:8">
      <c r="A36905" s="2">
        <v>50</v>
      </c>
      <c r="B36905" t="s">
        <v>26604</v>
      </c>
      <c r="C36905" s="12">
        <v>5042</v>
      </c>
      <c r="D36905" t="s">
        <v>38978</v>
      </c>
      <c r="E36905" s="2">
        <v>504262</v>
      </c>
      <c r="F36905" t="s">
        <v>39422</v>
      </c>
      <c r="G36905" s="9">
        <v>50426220</v>
      </c>
      <c r="H36905" s="10" t="s">
        <v>39727</v>
      </c>
    </row>
    <row r="36906" spans="1:8">
      <c r="A36906" s="2">
        <v>50</v>
      </c>
      <c r="B36906" t="s">
        <v>26604</v>
      </c>
      <c r="C36906" s="12">
        <v>5042</v>
      </c>
      <c r="D36906" t="s">
        <v>38978</v>
      </c>
      <c r="E36906" s="2">
        <v>504262</v>
      </c>
      <c r="F36906" t="s">
        <v>39422</v>
      </c>
      <c r="G36906" s="9">
        <v>50426221</v>
      </c>
      <c r="H36906" s="10" t="s">
        <v>39728</v>
      </c>
    </row>
    <row r="36907" spans="1:8">
      <c r="A36907" s="2">
        <v>50</v>
      </c>
      <c r="B36907" t="s">
        <v>26604</v>
      </c>
      <c r="C36907" s="12">
        <v>5042</v>
      </c>
      <c r="D36907" t="s">
        <v>38978</v>
      </c>
      <c r="E36907" s="2">
        <v>504262</v>
      </c>
      <c r="F36907" t="s">
        <v>39422</v>
      </c>
      <c r="G36907" s="9">
        <v>50426222</v>
      </c>
      <c r="H36907" s="10" t="s">
        <v>39729</v>
      </c>
    </row>
    <row r="36908" spans="1:8">
      <c r="A36908" s="2">
        <v>50</v>
      </c>
      <c r="B36908" t="s">
        <v>26604</v>
      </c>
      <c r="C36908" s="12">
        <v>5042</v>
      </c>
      <c r="D36908" t="s">
        <v>38978</v>
      </c>
      <c r="E36908" s="2">
        <v>504262</v>
      </c>
      <c r="F36908" t="s">
        <v>39422</v>
      </c>
      <c r="G36908" s="9">
        <v>50426223</v>
      </c>
      <c r="H36908" s="10" t="s">
        <v>39730</v>
      </c>
    </row>
    <row r="36909" spans="1:8">
      <c r="A36909" s="2">
        <v>50</v>
      </c>
      <c r="B36909" t="s">
        <v>26604</v>
      </c>
      <c r="C36909" s="12">
        <v>5042</v>
      </c>
      <c r="D36909" t="s">
        <v>38978</v>
      </c>
      <c r="E36909" s="2">
        <v>504262</v>
      </c>
      <c r="F36909" t="s">
        <v>39422</v>
      </c>
      <c r="G36909" s="9">
        <v>50426224</v>
      </c>
      <c r="H36909" s="10" t="s">
        <v>39731</v>
      </c>
    </row>
    <row r="36910" spans="1:8">
      <c r="A36910" s="2">
        <v>50</v>
      </c>
      <c r="B36910" t="s">
        <v>26604</v>
      </c>
      <c r="C36910" s="12">
        <v>5042</v>
      </c>
      <c r="D36910" t="s">
        <v>38978</v>
      </c>
      <c r="E36910" s="2">
        <v>504262</v>
      </c>
      <c r="F36910" t="s">
        <v>39422</v>
      </c>
      <c r="G36910" s="9">
        <v>50426225</v>
      </c>
      <c r="H36910" s="10" t="s">
        <v>39732</v>
      </c>
    </row>
    <row r="36911" spans="1:8">
      <c r="A36911" s="2">
        <v>50</v>
      </c>
      <c r="B36911" t="s">
        <v>26604</v>
      </c>
      <c r="C36911" s="12">
        <v>5042</v>
      </c>
      <c r="D36911" t="s">
        <v>38978</v>
      </c>
      <c r="E36911" s="2">
        <v>504262</v>
      </c>
      <c r="F36911" t="s">
        <v>39422</v>
      </c>
      <c r="G36911" s="9">
        <v>50426226</v>
      </c>
      <c r="H36911" s="10" t="s">
        <v>39733</v>
      </c>
    </row>
    <row r="36912" spans="1:8">
      <c r="A36912" s="2">
        <v>50</v>
      </c>
      <c r="B36912" t="s">
        <v>26604</v>
      </c>
      <c r="C36912" s="12">
        <v>5042</v>
      </c>
      <c r="D36912" t="s">
        <v>38978</v>
      </c>
      <c r="E36912" s="2">
        <v>504262</v>
      </c>
      <c r="F36912" t="s">
        <v>39422</v>
      </c>
      <c r="G36912" s="9">
        <v>50426227</v>
      </c>
      <c r="H36912" s="10" t="s">
        <v>39734</v>
      </c>
    </row>
    <row r="36913" spans="1:8">
      <c r="A36913" s="2">
        <v>50</v>
      </c>
      <c r="B36913" t="s">
        <v>26604</v>
      </c>
      <c r="C36913" s="12">
        <v>5042</v>
      </c>
      <c r="D36913" t="s">
        <v>38978</v>
      </c>
      <c r="E36913" s="2">
        <v>504262</v>
      </c>
      <c r="F36913" t="s">
        <v>39422</v>
      </c>
      <c r="G36913" s="9">
        <v>50426228</v>
      </c>
      <c r="H36913" s="10" t="s">
        <v>39735</v>
      </c>
    </row>
    <row r="36914" spans="1:8">
      <c r="A36914" s="2">
        <v>50</v>
      </c>
      <c r="B36914" t="s">
        <v>26604</v>
      </c>
      <c r="C36914" s="12">
        <v>5042</v>
      </c>
      <c r="D36914" t="s">
        <v>38978</v>
      </c>
      <c r="E36914" s="2">
        <v>504262</v>
      </c>
      <c r="F36914" t="s">
        <v>39422</v>
      </c>
      <c r="G36914" s="9">
        <v>50426229</v>
      </c>
      <c r="H36914" s="10" t="s">
        <v>39736</v>
      </c>
    </row>
    <row r="36915" spans="1:8">
      <c r="A36915" s="2">
        <v>50</v>
      </c>
      <c r="B36915" t="s">
        <v>26604</v>
      </c>
      <c r="C36915" s="12">
        <v>5042</v>
      </c>
      <c r="D36915" t="s">
        <v>38978</v>
      </c>
      <c r="E36915" s="2">
        <v>504263</v>
      </c>
      <c r="F36915" t="s">
        <v>39737</v>
      </c>
      <c r="G36915" s="9">
        <v>50426301</v>
      </c>
      <c r="H36915" s="10" t="s">
        <v>39738</v>
      </c>
    </row>
    <row r="36916" spans="1:8">
      <c r="A36916" s="2">
        <v>50</v>
      </c>
      <c r="B36916" t="s">
        <v>26604</v>
      </c>
      <c r="C36916" s="12">
        <v>5042</v>
      </c>
      <c r="D36916" t="s">
        <v>38978</v>
      </c>
      <c r="E36916" s="2">
        <v>504263</v>
      </c>
      <c r="F36916" t="s">
        <v>39737</v>
      </c>
      <c r="G36916" s="9">
        <v>50426302</v>
      </c>
      <c r="H36916" s="10" t="s">
        <v>39739</v>
      </c>
    </row>
    <row r="36917" spans="1:8">
      <c r="A36917" s="2">
        <v>50</v>
      </c>
      <c r="B36917" t="s">
        <v>26604</v>
      </c>
      <c r="C36917" s="12">
        <v>5042</v>
      </c>
      <c r="D36917" t="s">
        <v>38978</v>
      </c>
      <c r="E36917" s="2">
        <v>504263</v>
      </c>
      <c r="F36917" t="s">
        <v>39737</v>
      </c>
      <c r="G36917" s="9">
        <v>50426303</v>
      </c>
      <c r="H36917" s="10" t="s">
        <v>39740</v>
      </c>
    </row>
    <row r="36918" spans="1:8">
      <c r="A36918" s="2">
        <v>50</v>
      </c>
      <c r="B36918" t="s">
        <v>26604</v>
      </c>
      <c r="C36918" s="12">
        <v>5042</v>
      </c>
      <c r="D36918" t="s">
        <v>38978</v>
      </c>
      <c r="E36918" s="2">
        <v>504263</v>
      </c>
      <c r="F36918" t="s">
        <v>39737</v>
      </c>
      <c r="G36918" s="9">
        <v>50426304</v>
      </c>
      <c r="H36918" s="10" t="s">
        <v>39741</v>
      </c>
    </row>
    <row r="36919" spans="1:8">
      <c r="A36919" s="2">
        <v>50</v>
      </c>
      <c r="B36919" t="s">
        <v>26604</v>
      </c>
      <c r="C36919" s="12">
        <v>5042</v>
      </c>
      <c r="D36919" t="s">
        <v>38978</v>
      </c>
      <c r="E36919" s="2">
        <v>504263</v>
      </c>
      <c r="F36919" t="s">
        <v>39737</v>
      </c>
      <c r="G36919" s="9">
        <v>50426305</v>
      </c>
      <c r="H36919" s="10" t="s">
        <v>39742</v>
      </c>
    </row>
    <row r="36920" spans="1:8">
      <c r="A36920" s="2">
        <v>50</v>
      </c>
      <c r="B36920" t="s">
        <v>26604</v>
      </c>
      <c r="C36920" s="12">
        <v>5042</v>
      </c>
      <c r="D36920" t="s">
        <v>38978</v>
      </c>
      <c r="E36920" s="2">
        <v>504263</v>
      </c>
      <c r="F36920" t="s">
        <v>39737</v>
      </c>
      <c r="G36920" s="9">
        <v>50426306</v>
      </c>
      <c r="H36920" s="10" t="s">
        <v>39743</v>
      </c>
    </row>
    <row r="36921" spans="1:8">
      <c r="A36921" s="2">
        <v>50</v>
      </c>
      <c r="B36921" t="s">
        <v>26604</v>
      </c>
      <c r="C36921" s="12">
        <v>5042</v>
      </c>
      <c r="D36921" t="s">
        <v>38978</v>
      </c>
      <c r="E36921" s="2">
        <v>504263</v>
      </c>
      <c r="F36921" t="s">
        <v>39737</v>
      </c>
      <c r="G36921" s="9">
        <v>50426307</v>
      </c>
      <c r="H36921" s="10" t="s">
        <v>39744</v>
      </c>
    </row>
    <row r="36922" spans="1:8">
      <c r="A36922" s="2">
        <v>50</v>
      </c>
      <c r="B36922" t="s">
        <v>26604</v>
      </c>
      <c r="C36922" s="12">
        <v>5042</v>
      </c>
      <c r="D36922" t="s">
        <v>38978</v>
      </c>
      <c r="E36922" s="2">
        <v>504263</v>
      </c>
      <c r="F36922" t="s">
        <v>39737</v>
      </c>
      <c r="G36922" s="9">
        <v>50426308</v>
      </c>
      <c r="H36922" s="10" t="s">
        <v>39745</v>
      </c>
    </row>
    <row r="36923" spans="1:8">
      <c r="A36923" s="2">
        <v>50</v>
      </c>
      <c r="B36923" t="s">
        <v>26604</v>
      </c>
      <c r="C36923" s="12">
        <v>5042</v>
      </c>
      <c r="D36923" t="s">
        <v>38978</v>
      </c>
      <c r="E36923" s="2">
        <v>504263</v>
      </c>
      <c r="F36923" t="s">
        <v>39737</v>
      </c>
      <c r="G36923" s="9">
        <v>50426309</v>
      </c>
      <c r="H36923" s="10" t="s">
        <v>39746</v>
      </c>
    </row>
    <row r="36924" spans="1:8">
      <c r="A36924" s="2">
        <v>50</v>
      </c>
      <c r="B36924" t="s">
        <v>26604</v>
      </c>
      <c r="C36924" s="12">
        <v>5042</v>
      </c>
      <c r="D36924" t="s">
        <v>38978</v>
      </c>
      <c r="E36924" s="2">
        <v>504263</v>
      </c>
      <c r="F36924" t="s">
        <v>39737</v>
      </c>
      <c r="G36924" s="9">
        <v>50426310</v>
      </c>
      <c r="H36924" s="10" t="s">
        <v>39747</v>
      </c>
    </row>
    <row r="36925" spans="1:8">
      <c r="A36925" s="2">
        <v>50</v>
      </c>
      <c r="B36925" t="s">
        <v>26604</v>
      </c>
      <c r="C36925" s="12">
        <v>5042</v>
      </c>
      <c r="D36925" t="s">
        <v>38978</v>
      </c>
      <c r="E36925" s="2">
        <v>504263</v>
      </c>
      <c r="F36925" t="s">
        <v>39737</v>
      </c>
      <c r="G36925" s="9">
        <v>50426311</v>
      </c>
      <c r="H36925" s="10" t="s">
        <v>39748</v>
      </c>
    </row>
    <row r="36926" spans="1:8">
      <c r="A36926" s="2">
        <v>50</v>
      </c>
      <c r="B36926" t="s">
        <v>26604</v>
      </c>
      <c r="C36926" s="12">
        <v>5042</v>
      </c>
      <c r="D36926" t="s">
        <v>38978</v>
      </c>
      <c r="E36926" s="2">
        <v>504263</v>
      </c>
      <c r="F36926" t="s">
        <v>39737</v>
      </c>
      <c r="G36926" s="9">
        <v>50426312</v>
      </c>
      <c r="H36926" s="10" t="s">
        <v>39749</v>
      </c>
    </row>
    <row r="36927" spans="1:8">
      <c r="A36927" s="2">
        <v>50</v>
      </c>
      <c r="B36927" t="s">
        <v>26604</v>
      </c>
      <c r="C36927" s="12">
        <v>5042</v>
      </c>
      <c r="D36927" t="s">
        <v>38978</v>
      </c>
      <c r="E36927" s="2">
        <v>504263</v>
      </c>
      <c r="F36927" t="s">
        <v>39737</v>
      </c>
      <c r="G36927" s="9">
        <v>50426313</v>
      </c>
      <c r="H36927" s="10" t="s">
        <v>39750</v>
      </c>
    </row>
    <row r="36928" spans="1:8">
      <c r="A36928" s="2">
        <v>50</v>
      </c>
      <c r="B36928" t="s">
        <v>26604</v>
      </c>
      <c r="C36928" s="12">
        <v>5042</v>
      </c>
      <c r="D36928" t="s">
        <v>38978</v>
      </c>
      <c r="E36928" s="2">
        <v>504263</v>
      </c>
      <c r="F36928" t="s">
        <v>39737</v>
      </c>
      <c r="G36928" s="9">
        <v>50426314</v>
      </c>
      <c r="H36928" s="10" t="s">
        <v>39751</v>
      </c>
    </row>
    <row r="36929" spans="1:8">
      <c r="A36929" s="2">
        <v>50</v>
      </c>
      <c r="B36929" t="s">
        <v>26604</v>
      </c>
      <c r="C36929" s="12">
        <v>5042</v>
      </c>
      <c r="D36929" t="s">
        <v>38978</v>
      </c>
      <c r="E36929" s="2">
        <v>504263</v>
      </c>
      <c r="F36929" t="s">
        <v>39737</v>
      </c>
      <c r="G36929" s="9">
        <v>50426315</v>
      </c>
      <c r="H36929" s="10" t="s">
        <v>39752</v>
      </c>
    </row>
    <row r="36930" spans="1:8">
      <c r="A36930" s="2">
        <v>50</v>
      </c>
      <c r="B36930" t="s">
        <v>26604</v>
      </c>
      <c r="C36930" s="12">
        <v>5042</v>
      </c>
      <c r="D36930" t="s">
        <v>38978</v>
      </c>
      <c r="E36930" s="2">
        <v>504263</v>
      </c>
      <c r="F36930" t="s">
        <v>39737</v>
      </c>
      <c r="G36930" s="9">
        <v>50426316</v>
      </c>
      <c r="H36930" s="10" t="s">
        <v>39753</v>
      </c>
    </row>
    <row r="36931" spans="1:8">
      <c r="A36931" s="2">
        <v>50</v>
      </c>
      <c r="B36931" t="s">
        <v>26604</v>
      </c>
      <c r="C36931" s="12">
        <v>5042</v>
      </c>
      <c r="D36931" t="s">
        <v>38978</v>
      </c>
      <c r="E36931" s="2">
        <v>504263</v>
      </c>
      <c r="F36931" t="s">
        <v>39737</v>
      </c>
      <c r="G36931" s="9">
        <v>50426317</v>
      </c>
      <c r="H36931" s="10" t="s">
        <v>39754</v>
      </c>
    </row>
    <row r="36932" spans="1:8">
      <c r="A36932" s="2">
        <v>50</v>
      </c>
      <c r="B36932" t="s">
        <v>26604</v>
      </c>
      <c r="C36932" s="12">
        <v>5042</v>
      </c>
      <c r="D36932" t="s">
        <v>38978</v>
      </c>
      <c r="E36932" s="2">
        <v>504263</v>
      </c>
      <c r="F36932" t="s">
        <v>39737</v>
      </c>
      <c r="G36932" s="9">
        <v>50426318</v>
      </c>
      <c r="H36932" s="10" t="s">
        <v>39755</v>
      </c>
    </row>
    <row r="36933" spans="1:8">
      <c r="A36933" s="2">
        <v>50</v>
      </c>
      <c r="B36933" t="s">
        <v>26604</v>
      </c>
      <c r="C36933" s="12">
        <v>5042</v>
      </c>
      <c r="D36933" t="s">
        <v>38978</v>
      </c>
      <c r="E36933" s="2">
        <v>504263</v>
      </c>
      <c r="F36933" t="s">
        <v>39737</v>
      </c>
      <c r="G36933" s="9">
        <v>50426319</v>
      </c>
      <c r="H36933" s="10" t="s">
        <v>39756</v>
      </c>
    </row>
    <row r="36934" spans="1:8">
      <c r="A36934" s="2">
        <v>50</v>
      </c>
      <c r="B36934" t="s">
        <v>26604</v>
      </c>
      <c r="C36934" s="12">
        <v>5042</v>
      </c>
      <c r="D36934" t="s">
        <v>38978</v>
      </c>
      <c r="E36934" s="2">
        <v>504263</v>
      </c>
      <c r="F36934" t="s">
        <v>39737</v>
      </c>
      <c r="G36934" s="9">
        <v>50426320</v>
      </c>
      <c r="H36934" s="10" t="s">
        <v>39757</v>
      </c>
    </row>
    <row r="36935" spans="1:8">
      <c r="A36935" s="2">
        <v>50</v>
      </c>
      <c r="B36935" t="s">
        <v>26604</v>
      </c>
      <c r="C36935" s="12">
        <v>5042</v>
      </c>
      <c r="D36935" t="s">
        <v>38978</v>
      </c>
      <c r="E36935" s="2">
        <v>504264</v>
      </c>
      <c r="F36935" t="s">
        <v>39758</v>
      </c>
      <c r="G36935" s="9">
        <v>50426401</v>
      </c>
      <c r="H36935" s="10" t="s">
        <v>39759</v>
      </c>
    </row>
    <row r="36936" spans="1:8">
      <c r="A36936" s="2">
        <v>50</v>
      </c>
      <c r="B36936" t="s">
        <v>26604</v>
      </c>
      <c r="C36936" s="12">
        <v>5042</v>
      </c>
      <c r="D36936" t="s">
        <v>38978</v>
      </c>
      <c r="E36936" s="2">
        <v>504264</v>
      </c>
      <c r="F36936" t="s">
        <v>39758</v>
      </c>
      <c r="G36936" s="9">
        <v>50426402</v>
      </c>
      <c r="H36936" s="10" t="s">
        <v>39760</v>
      </c>
    </row>
    <row r="36937" spans="1:8">
      <c r="A36937" s="2">
        <v>50</v>
      </c>
      <c r="B36937" t="s">
        <v>26604</v>
      </c>
      <c r="C36937" s="12">
        <v>5042</v>
      </c>
      <c r="D36937" t="s">
        <v>38978</v>
      </c>
      <c r="E36937" s="2">
        <v>504264</v>
      </c>
      <c r="F36937" t="s">
        <v>39758</v>
      </c>
      <c r="G36937" s="9">
        <v>50426403</v>
      </c>
      <c r="H36937" s="10" t="s">
        <v>39761</v>
      </c>
    </row>
    <row r="36938" spans="1:8">
      <c r="A36938" s="2">
        <v>50</v>
      </c>
      <c r="B36938" t="s">
        <v>26604</v>
      </c>
      <c r="C36938" s="12">
        <v>5042</v>
      </c>
      <c r="D36938" t="s">
        <v>38978</v>
      </c>
      <c r="E36938" s="2">
        <v>504264</v>
      </c>
      <c r="F36938" t="s">
        <v>39758</v>
      </c>
      <c r="G36938" s="9">
        <v>50426404</v>
      </c>
      <c r="H36938" s="10" t="s">
        <v>39762</v>
      </c>
    </row>
    <row r="36939" spans="1:8">
      <c r="A36939" s="2">
        <v>50</v>
      </c>
      <c r="B36939" t="s">
        <v>26604</v>
      </c>
      <c r="C36939" s="12">
        <v>5042</v>
      </c>
      <c r="D36939" t="s">
        <v>38978</v>
      </c>
      <c r="E36939" s="2">
        <v>504264</v>
      </c>
      <c r="F36939" t="s">
        <v>39758</v>
      </c>
      <c r="G36939" s="9">
        <v>50426405</v>
      </c>
      <c r="H36939" s="10" t="s">
        <v>39763</v>
      </c>
    </row>
    <row r="36940" spans="1:8">
      <c r="A36940" s="2">
        <v>50</v>
      </c>
      <c r="B36940" t="s">
        <v>26604</v>
      </c>
      <c r="C36940" s="12">
        <v>5042</v>
      </c>
      <c r="D36940" t="s">
        <v>38978</v>
      </c>
      <c r="E36940" s="2">
        <v>504264</v>
      </c>
      <c r="F36940" t="s">
        <v>39758</v>
      </c>
      <c r="G36940" s="9">
        <v>50426406</v>
      </c>
      <c r="H36940" s="10" t="s">
        <v>39764</v>
      </c>
    </row>
    <row r="36941" spans="1:8">
      <c r="A36941" s="2">
        <v>50</v>
      </c>
      <c r="B36941" t="s">
        <v>26604</v>
      </c>
      <c r="C36941" s="12">
        <v>5042</v>
      </c>
      <c r="D36941" t="s">
        <v>38978</v>
      </c>
      <c r="E36941" s="2">
        <v>504264</v>
      </c>
      <c r="F36941" t="s">
        <v>39758</v>
      </c>
      <c r="G36941" s="9">
        <v>50426407</v>
      </c>
      <c r="H36941" s="10" t="s">
        <v>39765</v>
      </c>
    </row>
    <row r="36942" spans="1:8">
      <c r="A36942" s="2">
        <v>50</v>
      </c>
      <c r="B36942" t="s">
        <v>26604</v>
      </c>
      <c r="C36942" s="12">
        <v>5042</v>
      </c>
      <c r="D36942" t="s">
        <v>38978</v>
      </c>
      <c r="E36942" s="2">
        <v>504264</v>
      </c>
      <c r="F36942" t="s">
        <v>39758</v>
      </c>
      <c r="G36942" s="9">
        <v>50426408</v>
      </c>
      <c r="H36942" s="10" t="s">
        <v>39766</v>
      </c>
    </row>
    <row r="36943" spans="1:8">
      <c r="A36943" s="2">
        <v>50</v>
      </c>
      <c r="B36943" t="s">
        <v>26604</v>
      </c>
      <c r="C36943" s="12">
        <v>5042</v>
      </c>
      <c r="D36943" t="s">
        <v>38978</v>
      </c>
      <c r="E36943" s="2">
        <v>504264</v>
      </c>
      <c r="F36943" t="s">
        <v>39758</v>
      </c>
      <c r="G36943" s="9">
        <v>50426409</v>
      </c>
      <c r="H36943" s="10" t="s">
        <v>39767</v>
      </c>
    </row>
    <row r="36944" spans="1:8">
      <c r="A36944" s="2">
        <v>50</v>
      </c>
      <c r="B36944" t="s">
        <v>26604</v>
      </c>
      <c r="C36944" s="12">
        <v>5042</v>
      </c>
      <c r="D36944" t="s">
        <v>38978</v>
      </c>
      <c r="E36944" s="2">
        <v>504264</v>
      </c>
      <c r="F36944" t="s">
        <v>39758</v>
      </c>
      <c r="G36944" s="9">
        <v>50426410</v>
      </c>
      <c r="H36944" s="10" t="s">
        <v>39768</v>
      </c>
    </row>
    <row r="36945" spans="1:8">
      <c r="A36945" s="2">
        <v>50</v>
      </c>
      <c r="B36945" t="s">
        <v>26604</v>
      </c>
      <c r="C36945" s="12">
        <v>5042</v>
      </c>
      <c r="D36945" t="s">
        <v>38978</v>
      </c>
      <c r="E36945" s="2">
        <v>504264</v>
      </c>
      <c r="F36945" t="s">
        <v>39758</v>
      </c>
      <c r="G36945" s="9">
        <v>50426411</v>
      </c>
      <c r="H36945" s="10" t="s">
        <v>39769</v>
      </c>
    </row>
    <row r="36946" spans="1:8">
      <c r="A36946" s="2">
        <v>50</v>
      </c>
      <c r="B36946" t="s">
        <v>26604</v>
      </c>
      <c r="C36946" s="12">
        <v>5042</v>
      </c>
      <c r="D36946" t="s">
        <v>38978</v>
      </c>
      <c r="E36946" s="2">
        <v>504264</v>
      </c>
      <c r="F36946" t="s">
        <v>39758</v>
      </c>
      <c r="G36946" s="9">
        <v>50426412</v>
      </c>
      <c r="H36946" s="10" t="s">
        <v>39770</v>
      </c>
    </row>
    <row r="36947" spans="1:8">
      <c r="A36947" s="2">
        <v>50</v>
      </c>
      <c r="B36947" t="s">
        <v>26604</v>
      </c>
      <c r="C36947" s="12">
        <v>5042</v>
      </c>
      <c r="D36947" t="s">
        <v>38978</v>
      </c>
      <c r="E36947" s="2">
        <v>504264</v>
      </c>
      <c r="F36947" t="s">
        <v>39758</v>
      </c>
      <c r="G36947" s="9">
        <v>50426413</v>
      </c>
      <c r="H36947" s="10" t="s">
        <v>39771</v>
      </c>
    </row>
    <row r="36948" spans="1:8">
      <c r="A36948" s="2">
        <v>50</v>
      </c>
      <c r="B36948" t="s">
        <v>26604</v>
      </c>
      <c r="C36948" s="12">
        <v>5042</v>
      </c>
      <c r="D36948" t="s">
        <v>38978</v>
      </c>
      <c r="E36948" s="2">
        <v>504264</v>
      </c>
      <c r="F36948" t="s">
        <v>39758</v>
      </c>
      <c r="G36948" s="9">
        <v>50426414</v>
      </c>
      <c r="H36948" s="10" t="s">
        <v>39772</v>
      </c>
    </row>
    <row r="36949" spans="1:8">
      <c r="A36949" s="2">
        <v>50</v>
      </c>
      <c r="B36949" t="s">
        <v>26604</v>
      </c>
      <c r="C36949" s="12">
        <v>5042</v>
      </c>
      <c r="D36949" t="s">
        <v>38978</v>
      </c>
      <c r="E36949" s="2">
        <v>504264</v>
      </c>
      <c r="F36949" t="s">
        <v>39758</v>
      </c>
      <c r="G36949" s="9">
        <v>50426415</v>
      </c>
      <c r="H36949" s="10" t="s">
        <v>39773</v>
      </c>
    </row>
    <row r="36950" spans="1:8">
      <c r="A36950" s="2">
        <v>50</v>
      </c>
      <c r="B36950" t="s">
        <v>26604</v>
      </c>
      <c r="C36950" s="12">
        <v>5042</v>
      </c>
      <c r="D36950" t="s">
        <v>38978</v>
      </c>
      <c r="E36950" s="2">
        <v>504264</v>
      </c>
      <c r="F36950" t="s">
        <v>39758</v>
      </c>
      <c r="G36950" s="9">
        <v>50426416</v>
      </c>
      <c r="H36950" s="10" t="s">
        <v>39774</v>
      </c>
    </row>
    <row r="36951" spans="1:8">
      <c r="A36951" s="2">
        <v>50</v>
      </c>
      <c r="B36951" t="s">
        <v>26604</v>
      </c>
      <c r="C36951" s="12">
        <v>5042</v>
      </c>
      <c r="D36951" t="s">
        <v>38978</v>
      </c>
      <c r="E36951" s="2">
        <v>504264</v>
      </c>
      <c r="F36951" t="s">
        <v>39758</v>
      </c>
      <c r="G36951" s="9">
        <v>50426417</v>
      </c>
      <c r="H36951" s="10" t="s">
        <v>39775</v>
      </c>
    </row>
    <row r="36952" spans="1:8">
      <c r="A36952" s="2">
        <v>50</v>
      </c>
      <c r="B36952" t="s">
        <v>26604</v>
      </c>
      <c r="C36952" s="12">
        <v>5042</v>
      </c>
      <c r="D36952" t="s">
        <v>38978</v>
      </c>
      <c r="E36952" s="2">
        <v>504264</v>
      </c>
      <c r="F36952" t="s">
        <v>39758</v>
      </c>
      <c r="G36952" s="9">
        <v>50426418</v>
      </c>
      <c r="H36952" s="10" t="s">
        <v>39776</v>
      </c>
    </row>
    <row r="36953" spans="1:8">
      <c r="A36953" s="2">
        <v>50</v>
      </c>
      <c r="B36953" t="s">
        <v>26604</v>
      </c>
      <c r="C36953" s="12">
        <v>5042</v>
      </c>
      <c r="D36953" t="s">
        <v>38978</v>
      </c>
      <c r="E36953" s="2">
        <v>504264</v>
      </c>
      <c r="F36953" t="s">
        <v>39758</v>
      </c>
      <c r="G36953" s="9">
        <v>50426419</v>
      </c>
      <c r="H36953" s="10" t="s">
        <v>39777</v>
      </c>
    </row>
    <row r="36954" spans="1:8">
      <c r="A36954" s="2">
        <v>50</v>
      </c>
      <c r="B36954" t="s">
        <v>26604</v>
      </c>
      <c r="C36954" s="12">
        <v>5042</v>
      </c>
      <c r="D36954" t="s">
        <v>38978</v>
      </c>
      <c r="E36954" s="2">
        <v>504264</v>
      </c>
      <c r="F36954" t="s">
        <v>39758</v>
      </c>
      <c r="G36954" s="9">
        <v>50426420</v>
      </c>
      <c r="H36954" s="10" t="s">
        <v>39778</v>
      </c>
    </row>
    <row r="36955" spans="1:8">
      <c r="A36955" s="2">
        <v>50</v>
      </c>
      <c r="B36955" t="s">
        <v>26604</v>
      </c>
      <c r="C36955" s="12">
        <v>5042</v>
      </c>
      <c r="D36955" t="s">
        <v>38978</v>
      </c>
      <c r="E36955" s="2">
        <v>504264</v>
      </c>
      <c r="F36955" t="s">
        <v>39758</v>
      </c>
      <c r="G36955" s="9">
        <v>50426421</v>
      </c>
      <c r="H36955" s="10" t="s">
        <v>39779</v>
      </c>
    </row>
    <row r="36956" spans="1:8">
      <c r="A36956" s="2">
        <v>50</v>
      </c>
      <c r="B36956" t="s">
        <v>26604</v>
      </c>
      <c r="C36956" s="12">
        <v>5042</v>
      </c>
      <c r="D36956" t="s">
        <v>38978</v>
      </c>
      <c r="E36956" s="2">
        <v>504264</v>
      </c>
      <c r="F36956" t="s">
        <v>39758</v>
      </c>
      <c r="G36956" s="9">
        <v>50426422</v>
      </c>
      <c r="H36956" s="10" t="s">
        <v>39780</v>
      </c>
    </row>
    <row r="36957" spans="1:8">
      <c r="A36957" s="2">
        <v>50</v>
      </c>
      <c r="B36957" t="s">
        <v>26604</v>
      </c>
      <c r="C36957" s="12">
        <v>5042</v>
      </c>
      <c r="D36957" t="s">
        <v>38978</v>
      </c>
      <c r="E36957" s="2">
        <v>504264</v>
      </c>
      <c r="F36957" t="s">
        <v>39758</v>
      </c>
      <c r="G36957" s="9">
        <v>50426423</v>
      </c>
      <c r="H36957" s="10" t="s">
        <v>39781</v>
      </c>
    </row>
    <row r="36958" spans="1:8">
      <c r="A36958" s="2">
        <v>50</v>
      </c>
      <c r="B36958" t="s">
        <v>26604</v>
      </c>
      <c r="C36958" s="12">
        <v>5042</v>
      </c>
      <c r="D36958" t="s">
        <v>38978</v>
      </c>
      <c r="E36958" s="2">
        <v>504264</v>
      </c>
      <c r="F36958" t="s">
        <v>39758</v>
      </c>
      <c r="G36958" s="9">
        <v>50426424</v>
      </c>
      <c r="H36958" s="10" t="s">
        <v>39782</v>
      </c>
    </row>
    <row r="36959" spans="1:8">
      <c r="A36959" s="2">
        <v>50</v>
      </c>
      <c r="B36959" t="s">
        <v>26604</v>
      </c>
      <c r="C36959" s="12">
        <v>5042</v>
      </c>
      <c r="D36959" t="s">
        <v>38978</v>
      </c>
      <c r="E36959" s="2">
        <v>504264</v>
      </c>
      <c r="F36959" t="s">
        <v>39758</v>
      </c>
      <c r="G36959" s="9">
        <v>50426425</v>
      </c>
      <c r="H36959" s="10" t="s">
        <v>39783</v>
      </c>
    </row>
    <row r="36960" spans="1:8">
      <c r="A36960" s="2">
        <v>50</v>
      </c>
      <c r="B36960" t="s">
        <v>26604</v>
      </c>
      <c r="C36960" s="12">
        <v>5042</v>
      </c>
      <c r="D36960" t="s">
        <v>38978</v>
      </c>
      <c r="E36960" s="2">
        <v>504264</v>
      </c>
      <c r="F36960" t="s">
        <v>39758</v>
      </c>
      <c r="G36960" s="9">
        <v>50426426</v>
      </c>
      <c r="H36960" s="10" t="s">
        <v>39784</v>
      </c>
    </row>
    <row r="36961" spans="1:8">
      <c r="A36961" s="2">
        <v>50</v>
      </c>
      <c r="B36961" t="s">
        <v>26604</v>
      </c>
      <c r="C36961" s="12">
        <v>5042</v>
      </c>
      <c r="D36961" t="s">
        <v>38978</v>
      </c>
      <c r="E36961" s="2">
        <v>504264</v>
      </c>
      <c r="F36961" t="s">
        <v>39758</v>
      </c>
      <c r="G36961" s="9">
        <v>50426427</v>
      </c>
      <c r="H36961" s="10" t="s">
        <v>39785</v>
      </c>
    </row>
    <row r="36962" spans="1:8">
      <c r="A36962" s="2">
        <v>50</v>
      </c>
      <c r="B36962" t="s">
        <v>26604</v>
      </c>
      <c r="C36962" s="12">
        <v>5042</v>
      </c>
      <c r="D36962" t="s">
        <v>38978</v>
      </c>
      <c r="E36962" s="2">
        <v>504265</v>
      </c>
      <c r="F36962" t="s">
        <v>39786</v>
      </c>
      <c r="G36962" s="9">
        <v>50426501</v>
      </c>
      <c r="H36962" s="10" t="s">
        <v>39787</v>
      </c>
    </row>
    <row r="36963" spans="1:8">
      <c r="A36963" s="2">
        <v>50</v>
      </c>
      <c r="B36963" t="s">
        <v>26604</v>
      </c>
      <c r="C36963" s="12">
        <v>5042</v>
      </c>
      <c r="D36963" t="s">
        <v>38978</v>
      </c>
      <c r="E36963" s="2">
        <v>504265</v>
      </c>
      <c r="F36963" t="s">
        <v>39786</v>
      </c>
      <c r="G36963" s="9">
        <v>50426502</v>
      </c>
      <c r="H36963" s="10" t="s">
        <v>39788</v>
      </c>
    </row>
    <row r="36964" spans="1:8">
      <c r="A36964" s="2">
        <v>50</v>
      </c>
      <c r="B36964" t="s">
        <v>26604</v>
      </c>
      <c r="C36964" s="12">
        <v>5042</v>
      </c>
      <c r="D36964" t="s">
        <v>38978</v>
      </c>
      <c r="E36964" s="2">
        <v>504265</v>
      </c>
      <c r="F36964" t="s">
        <v>39786</v>
      </c>
      <c r="G36964" s="9">
        <v>50426503</v>
      </c>
      <c r="H36964" s="10" t="s">
        <v>39789</v>
      </c>
    </row>
    <row r="36965" spans="1:8">
      <c r="A36965" s="2">
        <v>50</v>
      </c>
      <c r="B36965" t="s">
        <v>26604</v>
      </c>
      <c r="C36965" s="12">
        <v>5042</v>
      </c>
      <c r="D36965" t="s">
        <v>38978</v>
      </c>
      <c r="E36965" s="2">
        <v>504265</v>
      </c>
      <c r="F36965" t="s">
        <v>39786</v>
      </c>
      <c r="G36965" s="9">
        <v>50426504</v>
      </c>
      <c r="H36965" s="10" t="s">
        <v>39790</v>
      </c>
    </row>
    <row r="36966" spans="1:8">
      <c r="A36966" s="2">
        <v>50</v>
      </c>
      <c r="B36966" t="s">
        <v>26604</v>
      </c>
      <c r="C36966" s="12">
        <v>5042</v>
      </c>
      <c r="D36966" t="s">
        <v>38978</v>
      </c>
      <c r="E36966" s="2">
        <v>504265</v>
      </c>
      <c r="F36966" t="s">
        <v>39786</v>
      </c>
      <c r="G36966" s="9">
        <v>50426505</v>
      </c>
      <c r="H36966" s="10" t="s">
        <v>39791</v>
      </c>
    </row>
    <row r="36967" spans="1:8">
      <c r="A36967" s="2">
        <v>50</v>
      </c>
      <c r="B36967" t="s">
        <v>26604</v>
      </c>
      <c r="C36967" s="12">
        <v>5042</v>
      </c>
      <c r="D36967" t="s">
        <v>38978</v>
      </c>
      <c r="E36967" s="2">
        <v>504265</v>
      </c>
      <c r="F36967" t="s">
        <v>39786</v>
      </c>
      <c r="G36967" s="9">
        <v>50426506</v>
      </c>
      <c r="H36967" s="10" t="s">
        <v>39792</v>
      </c>
    </row>
    <row r="36968" spans="1:8">
      <c r="A36968" s="2">
        <v>50</v>
      </c>
      <c r="B36968" t="s">
        <v>26604</v>
      </c>
      <c r="C36968" s="12">
        <v>5042</v>
      </c>
      <c r="D36968" t="s">
        <v>38978</v>
      </c>
      <c r="E36968" s="2">
        <v>504265</v>
      </c>
      <c r="F36968" t="s">
        <v>39786</v>
      </c>
      <c r="G36968" s="9">
        <v>50426507</v>
      </c>
      <c r="H36968" s="10" t="s">
        <v>39793</v>
      </c>
    </row>
    <row r="36969" spans="1:8">
      <c r="A36969" s="2">
        <v>50</v>
      </c>
      <c r="B36969" t="s">
        <v>26604</v>
      </c>
      <c r="C36969" s="12">
        <v>5042</v>
      </c>
      <c r="D36969" t="s">
        <v>38978</v>
      </c>
      <c r="E36969" s="2">
        <v>504265</v>
      </c>
      <c r="F36969" t="s">
        <v>39786</v>
      </c>
      <c r="G36969" s="9">
        <v>50426508</v>
      </c>
      <c r="H36969" s="10" t="s">
        <v>39794</v>
      </c>
    </row>
    <row r="36970" spans="1:8">
      <c r="A36970" s="2">
        <v>50</v>
      </c>
      <c r="B36970" t="s">
        <v>26604</v>
      </c>
      <c r="C36970" s="12">
        <v>5042</v>
      </c>
      <c r="D36970" t="s">
        <v>38978</v>
      </c>
      <c r="E36970" s="2">
        <v>504266</v>
      </c>
      <c r="F36970" t="s">
        <v>39795</v>
      </c>
      <c r="G36970" s="9">
        <v>50426601</v>
      </c>
      <c r="H36970" s="10" t="s">
        <v>39796</v>
      </c>
    </row>
    <row r="36971" spans="1:8">
      <c r="A36971" s="2">
        <v>50</v>
      </c>
      <c r="B36971" t="s">
        <v>26604</v>
      </c>
      <c r="C36971" s="12">
        <v>5042</v>
      </c>
      <c r="D36971" t="s">
        <v>38978</v>
      </c>
      <c r="E36971" s="2">
        <v>504266</v>
      </c>
      <c r="F36971" t="s">
        <v>39795</v>
      </c>
      <c r="G36971" s="9">
        <v>50426602</v>
      </c>
      <c r="H36971" s="10" t="s">
        <v>39797</v>
      </c>
    </row>
    <row r="36972" spans="1:8">
      <c r="A36972" s="2">
        <v>50</v>
      </c>
      <c r="B36972" t="s">
        <v>26604</v>
      </c>
      <c r="C36972" s="12">
        <v>5042</v>
      </c>
      <c r="D36972" t="s">
        <v>38978</v>
      </c>
      <c r="E36972" s="2">
        <v>504266</v>
      </c>
      <c r="F36972" t="s">
        <v>39795</v>
      </c>
      <c r="G36972" s="9">
        <v>50426603</v>
      </c>
      <c r="H36972" s="10" t="s">
        <v>39798</v>
      </c>
    </row>
    <row r="36973" spans="1:8">
      <c r="A36973" s="2">
        <v>50</v>
      </c>
      <c r="B36973" t="s">
        <v>26604</v>
      </c>
      <c r="C36973" s="12">
        <v>5042</v>
      </c>
      <c r="D36973" t="s">
        <v>38978</v>
      </c>
      <c r="E36973" s="2">
        <v>504266</v>
      </c>
      <c r="F36973" t="s">
        <v>39795</v>
      </c>
      <c r="G36973" s="9">
        <v>50426604</v>
      </c>
      <c r="H36973" s="10" t="s">
        <v>39799</v>
      </c>
    </row>
    <row r="36974" spans="1:8">
      <c r="A36974" s="2">
        <v>50</v>
      </c>
      <c r="B36974" t="s">
        <v>26604</v>
      </c>
      <c r="C36974" s="12">
        <v>5042</v>
      </c>
      <c r="D36974" t="s">
        <v>38978</v>
      </c>
      <c r="E36974" s="2">
        <v>504266</v>
      </c>
      <c r="F36974" t="s">
        <v>39795</v>
      </c>
      <c r="G36974" s="9">
        <v>50426605</v>
      </c>
      <c r="H36974" s="10" t="s">
        <v>39800</v>
      </c>
    </row>
    <row r="36975" spans="1:8">
      <c r="A36975" s="2">
        <v>50</v>
      </c>
      <c r="B36975" t="s">
        <v>26604</v>
      </c>
      <c r="C36975" s="12">
        <v>5042</v>
      </c>
      <c r="D36975" t="s">
        <v>38978</v>
      </c>
      <c r="E36975" s="2">
        <v>504266</v>
      </c>
      <c r="F36975" t="s">
        <v>39795</v>
      </c>
      <c r="G36975" s="9">
        <v>50426606</v>
      </c>
      <c r="H36975" s="10" t="s">
        <v>39801</v>
      </c>
    </row>
    <row r="36976" spans="1:8">
      <c r="A36976" s="2">
        <v>50</v>
      </c>
      <c r="B36976" t="s">
        <v>26604</v>
      </c>
      <c r="C36976" s="12">
        <v>5042</v>
      </c>
      <c r="D36976" t="s">
        <v>38978</v>
      </c>
      <c r="E36976" s="2">
        <v>504266</v>
      </c>
      <c r="F36976" t="s">
        <v>39795</v>
      </c>
      <c r="G36976" s="9">
        <v>50426607</v>
      </c>
      <c r="H36976" s="10" t="s">
        <v>39802</v>
      </c>
    </row>
    <row r="36977" spans="1:8">
      <c r="A36977" s="2">
        <v>50</v>
      </c>
      <c r="B36977" t="s">
        <v>26604</v>
      </c>
      <c r="C36977" s="12">
        <v>5042</v>
      </c>
      <c r="D36977" t="s">
        <v>38978</v>
      </c>
      <c r="E36977" s="2">
        <v>504266</v>
      </c>
      <c r="F36977" t="s">
        <v>39795</v>
      </c>
      <c r="G36977" s="9">
        <v>50426608</v>
      </c>
      <c r="H36977" s="10" t="s">
        <v>39803</v>
      </c>
    </row>
    <row r="36978" spans="1:8">
      <c r="A36978" s="2">
        <v>50</v>
      </c>
      <c r="B36978" t="s">
        <v>26604</v>
      </c>
      <c r="C36978" s="12">
        <v>5042</v>
      </c>
      <c r="D36978" t="s">
        <v>38978</v>
      </c>
      <c r="E36978" s="2">
        <v>504266</v>
      </c>
      <c r="F36978" t="s">
        <v>39795</v>
      </c>
      <c r="G36978" s="9">
        <v>50426609</v>
      </c>
      <c r="H36978" s="10" t="s">
        <v>39804</v>
      </c>
    </row>
    <row r="36979" spans="1:8">
      <c r="A36979" s="2">
        <v>50</v>
      </c>
      <c r="B36979" t="s">
        <v>26604</v>
      </c>
      <c r="C36979" s="12">
        <v>5042</v>
      </c>
      <c r="D36979" t="s">
        <v>38978</v>
      </c>
      <c r="E36979" s="2">
        <v>504266</v>
      </c>
      <c r="F36979" t="s">
        <v>39795</v>
      </c>
      <c r="G36979" s="9">
        <v>50426610</v>
      </c>
      <c r="H36979" s="10" t="s">
        <v>39805</v>
      </c>
    </row>
    <row r="36980" spans="1:8">
      <c r="A36980" s="2">
        <v>50</v>
      </c>
      <c r="B36980" t="s">
        <v>26604</v>
      </c>
      <c r="C36980" s="12">
        <v>5042</v>
      </c>
      <c r="D36980" t="s">
        <v>38978</v>
      </c>
      <c r="E36980" s="2">
        <v>504266</v>
      </c>
      <c r="F36980" t="s">
        <v>39795</v>
      </c>
      <c r="G36980" s="9">
        <v>50426611</v>
      </c>
      <c r="H36980" s="10" t="s">
        <v>39806</v>
      </c>
    </row>
    <row r="36981" spans="1:8">
      <c r="A36981" s="2">
        <v>50</v>
      </c>
      <c r="B36981" t="s">
        <v>26604</v>
      </c>
      <c r="C36981" s="12">
        <v>5042</v>
      </c>
      <c r="D36981" t="s">
        <v>38978</v>
      </c>
      <c r="E36981" s="2">
        <v>504266</v>
      </c>
      <c r="F36981" t="s">
        <v>39795</v>
      </c>
      <c r="G36981" s="9">
        <v>50426612</v>
      </c>
      <c r="H36981" s="10" t="s">
        <v>39807</v>
      </c>
    </row>
    <row r="36982" spans="1:8">
      <c r="A36982" s="2">
        <v>50</v>
      </c>
      <c r="B36982" t="s">
        <v>26604</v>
      </c>
      <c r="C36982" s="12">
        <v>5042</v>
      </c>
      <c r="D36982" t="s">
        <v>38978</v>
      </c>
      <c r="E36982" s="2">
        <v>504266</v>
      </c>
      <c r="F36982" t="s">
        <v>39795</v>
      </c>
      <c r="G36982" s="9">
        <v>50426613</v>
      </c>
      <c r="H36982" s="10" t="s">
        <v>39808</v>
      </c>
    </row>
    <row r="36983" spans="1:8">
      <c r="A36983" s="2">
        <v>50</v>
      </c>
      <c r="B36983" t="s">
        <v>26604</v>
      </c>
      <c r="C36983" s="12">
        <v>5042</v>
      </c>
      <c r="D36983" t="s">
        <v>38978</v>
      </c>
      <c r="E36983" s="2">
        <v>504266</v>
      </c>
      <c r="F36983" t="s">
        <v>39795</v>
      </c>
      <c r="G36983" s="9">
        <v>50426614</v>
      </c>
      <c r="H36983" s="10" t="s">
        <v>39809</v>
      </c>
    </row>
    <row r="36984" spans="1:8">
      <c r="A36984" s="2">
        <v>50</v>
      </c>
      <c r="B36984" t="s">
        <v>26604</v>
      </c>
      <c r="C36984" s="12">
        <v>5042</v>
      </c>
      <c r="D36984" t="s">
        <v>38978</v>
      </c>
      <c r="E36984" s="2">
        <v>504266</v>
      </c>
      <c r="F36984" t="s">
        <v>39795</v>
      </c>
      <c r="G36984" s="9">
        <v>50426615</v>
      </c>
      <c r="H36984" s="10" t="s">
        <v>39810</v>
      </c>
    </row>
    <row r="36985" spans="1:8">
      <c r="A36985" s="2">
        <v>50</v>
      </c>
      <c r="B36985" t="s">
        <v>26604</v>
      </c>
      <c r="C36985" s="12">
        <v>5042</v>
      </c>
      <c r="D36985" t="s">
        <v>38978</v>
      </c>
      <c r="E36985" s="2">
        <v>504266</v>
      </c>
      <c r="F36985" t="s">
        <v>39795</v>
      </c>
      <c r="G36985" s="9">
        <v>50426616</v>
      </c>
      <c r="H36985" s="10" t="s">
        <v>39811</v>
      </c>
    </row>
    <row r="36986" spans="1:8">
      <c r="A36986" s="2">
        <v>50</v>
      </c>
      <c r="B36986" t="s">
        <v>26604</v>
      </c>
      <c r="C36986" s="12">
        <v>5042</v>
      </c>
      <c r="D36986" t="s">
        <v>38978</v>
      </c>
      <c r="E36986" s="2">
        <v>504266</v>
      </c>
      <c r="F36986" t="s">
        <v>39795</v>
      </c>
      <c r="G36986" s="9">
        <v>50426617</v>
      </c>
      <c r="H36986" s="10" t="s">
        <v>39812</v>
      </c>
    </row>
    <row r="36987" spans="1:8">
      <c r="A36987" s="2">
        <v>50</v>
      </c>
      <c r="B36987" t="s">
        <v>26604</v>
      </c>
      <c r="C36987" s="12">
        <v>5042</v>
      </c>
      <c r="D36987" t="s">
        <v>38978</v>
      </c>
      <c r="E36987" s="2">
        <v>504266</v>
      </c>
      <c r="F36987" t="s">
        <v>39795</v>
      </c>
      <c r="G36987" s="9">
        <v>50426618</v>
      </c>
      <c r="H36987" s="10" t="s">
        <v>39813</v>
      </c>
    </row>
    <row r="36988" spans="1:8">
      <c r="A36988" s="2">
        <v>50</v>
      </c>
      <c r="B36988" t="s">
        <v>26604</v>
      </c>
      <c r="C36988" s="12">
        <v>5042</v>
      </c>
      <c r="D36988" t="s">
        <v>38978</v>
      </c>
      <c r="E36988" s="2">
        <v>504266</v>
      </c>
      <c r="F36988" t="s">
        <v>39795</v>
      </c>
      <c r="G36988" s="9">
        <v>50426619</v>
      </c>
      <c r="H36988" s="10" t="s">
        <v>39814</v>
      </c>
    </row>
    <row r="36989" spans="1:8">
      <c r="A36989" s="2">
        <v>50</v>
      </c>
      <c r="B36989" t="s">
        <v>26604</v>
      </c>
      <c r="C36989" s="12">
        <v>5042</v>
      </c>
      <c r="D36989" t="s">
        <v>38978</v>
      </c>
      <c r="E36989" s="2">
        <v>504266</v>
      </c>
      <c r="F36989" t="s">
        <v>39795</v>
      </c>
      <c r="G36989" s="9">
        <v>50426620</v>
      </c>
      <c r="H36989" s="10" t="s">
        <v>39815</v>
      </c>
    </row>
    <row r="36990" spans="1:8">
      <c r="A36990" s="2">
        <v>50</v>
      </c>
      <c r="B36990" t="s">
        <v>26604</v>
      </c>
      <c r="C36990" s="12">
        <v>5042</v>
      </c>
      <c r="D36990" t="s">
        <v>38978</v>
      </c>
      <c r="E36990" s="2">
        <v>504267</v>
      </c>
      <c r="F36990" t="s">
        <v>39518</v>
      </c>
      <c r="G36990" s="9">
        <v>50426701</v>
      </c>
      <c r="H36990" s="10" t="s">
        <v>39816</v>
      </c>
    </row>
    <row r="36991" spans="1:8">
      <c r="A36991" s="2">
        <v>50</v>
      </c>
      <c r="B36991" t="s">
        <v>26604</v>
      </c>
      <c r="C36991" s="12">
        <v>5042</v>
      </c>
      <c r="D36991" t="s">
        <v>38978</v>
      </c>
      <c r="E36991" s="2">
        <v>504267</v>
      </c>
      <c r="F36991" t="s">
        <v>39518</v>
      </c>
      <c r="G36991" s="9">
        <v>50426702</v>
      </c>
      <c r="H36991" s="10" t="s">
        <v>39817</v>
      </c>
    </row>
    <row r="36992" spans="1:8">
      <c r="A36992" s="2">
        <v>50</v>
      </c>
      <c r="B36992" t="s">
        <v>26604</v>
      </c>
      <c r="C36992" s="12">
        <v>5042</v>
      </c>
      <c r="D36992" t="s">
        <v>38978</v>
      </c>
      <c r="E36992" s="2">
        <v>504267</v>
      </c>
      <c r="F36992" t="s">
        <v>39518</v>
      </c>
      <c r="G36992" s="9">
        <v>50426703</v>
      </c>
      <c r="H36992" s="10" t="s">
        <v>39818</v>
      </c>
    </row>
    <row r="36993" spans="1:8">
      <c r="A36993" s="2">
        <v>50</v>
      </c>
      <c r="B36993" t="s">
        <v>26604</v>
      </c>
      <c r="C36993" s="12">
        <v>5042</v>
      </c>
      <c r="D36993" t="s">
        <v>38978</v>
      </c>
      <c r="E36993" s="2">
        <v>504267</v>
      </c>
      <c r="F36993" t="s">
        <v>39518</v>
      </c>
      <c r="G36993" s="9">
        <v>50426704</v>
      </c>
      <c r="H36993" s="10" t="s">
        <v>39819</v>
      </c>
    </row>
    <row r="36994" spans="1:8">
      <c r="A36994" s="2">
        <v>50</v>
      </c>
      <c r="B36994" t="s">
        <v>26604</v>
      </c>
      <c r="C36994" s="12">
        <v>5042</v>
      </c>
      <c r="D36994" t="s">
        <v>38978</v>
      </c>
      <c r="E36994" s="2">
        <v>504267</v>
      </c>
      <c r="F36994" t="s">
        <v>39518</v>
      </c>
      <c r="G36994" s="9">
        <v>50426705</v>
      </c>
      <c r="H36994" s="10" t="s">
        <v>39820</v>
      </c>
    </row>
    <row r="36995" spans="1:8">
      <c r="A36995" s="2">
        <v>50</v>
      </c>
      <c r="B36995" t="s">
        <v>26604</v>
      </c>
      <c r="C36995" s="12">
        <v>5042</v>
      </c>
      <c r="D36995" t="s">
        <v>38978</v>
      </c>
      <c r="E36995" s="2">
        <v>504267</v>
      </c>
      <c r="F36995" t="s">
        <v>39518</v>
      </c>
      <c r="G36995" s="9">
        <v>50426706</v>
      </c>
      <c r="H36995" s="10" t="s">
        <v>39821</v>
      </c>
    </row>
    <row r="36996" spans="1:8">
      <c r="A36996" s="2">
        <v>50</v>
      </c>
      <c r="B36996" t="s">
        <v>26604</v>
      </c>
      <c r="C36996" s="12">
        <v>5042</v>
      </c>
      <c r="D36996" t="s">
        <v>38978</v>
      </c>
      <c r="E36996" s="2">
        <v>504267</v>
      </c>
      <c r="F36996" t="s">
        <v>39518</v>
      </c>
      <c r="G36996" s="9">
        <v>50426707</v>
      </c>
      <c r="H36996" s="10" t="s">
        <v>39822</v>
      </c>
    </row>
    <row r="36997" spans="1:8">
      <c r="A36997" s="2">
        <v>50</v>
      </c>
      <c r="B36997" t="s">
        <v>26604</v>
      </c>
      <c r="C36997" s="12">
        <v>5042</v>
      </c>
      <c r="D36997" t="s">
        <v>38978</v>
      </c>
      <c r="E36997" s="2">
        <v>504267</v>
      </c>
      <c r="F36997" t="s">
        <v>39518</v>
      </c>
      <c r="G36997" s="9">
        <v>50426708</v>
      </c>
      <c r="H36997" s="10" t="s">
        <v>39823</v>
      </c>
    </row>
    <row r="36998" spans="1:8">
      <c r="A36998" s="2">
        <v>50</v>
      </c>
      <c r="B36998" t="s">
        <v>26604</v>
      </c>
      <c r="C36998" s="12">
        <v>5042</v>
      </c>
      <c r="D36998" t="s">
        <v>38978</v>
      </c>
      <c r="E36998" s="2">
        <v>504267</v>
      </c>
      <c r="F36998" t="s">
        <v>39518</v>
      </c>
      <c r="G36998" s="9">
        <v>50426709</v>
      </c>
      <c r="H36998" s="10" t="s">
        <v>39824</v>
      </c>
    </row>
    <row r="36999" spans="1:8">
      <c r="A36999" s="2">
        <v>50</v>
      </c>
      <c r="B36999" t="s">
        <v>26604</v>
      </c>
      <c r="C36999" s="12">
        <v>5042</v>
      </c>
      <c r="D36999" t="s">
        <v>38978</v>
      </c>
      <c r="E36999" s="2">
        <v>504267</v>
      </c>
      <c r="F36999" t="s">
        <v>39518</v>
      </c>
      <c r="G36999" s="9">
        <v>50426710</v>
      </c>
      <c r="H36999" s="10" t="s">
        <v>39825</v>
      </c>
    </row>
    <row r="37000" spans="1:8">
      <c r="A37000" s="2">
        <v>50</v>
      </c>
      <c r="B37000" t="s">
        <v>26604</v>
      </c>
      <c r="C37000" s="12">
        <v>5042</v>
      </c>
      <c r="D37000" t="s">
        <v>38978</v>
      </c>
      <c r="E37000" s="2">
        <v>504268</v>
      </c>
      <c r="F37000" t="s">
        <v>39826</v>
      </c>
      <c r="G37000" s="9">
        <v>50426801</v>
      </c>
      <c r="H37000" s="10" t="s">
        <v>39827</v>
      </c>
    </row>
    <row r="37001" spans="1:8">
      <c r="A37001" s="2">
        <v>50</v>
      </c>
      <c r="B37001" t="s">
        <v>26604</v>
      </c>
      <c r="C37001" s="12">
        <v>5042</v>
      </c>
      <c r="D37001" t="s">
        <v>38978</v>
      </c>
      <c r="E37001" s="2">
        <v>504268</v>
      </c>
      <c r="F37001" t="s">
        <v>39826</v>
      </c>
      <c r="G37001" s="9">
        <v>50426802</v>
      </c>
      <c r="H37001" s="10" t="s">
        <v>39828</v>
      </c>
    </row>
    <row r="37002" spans="1:8">
      <c r="A37002" s="2">
        <v>50</v>
      </c>
      <c r="B37002" t="s">
        <v>26604</v>
      </c>
      <c r="C37002" s="12">
        <v>5042</v>
      </c>
      <c r="D37002" t="s">
        <v>38978</v>
      </c>
      <c r="E37002" s="2">
        <v>504268</v>
      </c>
      <c r="F37002" t="s">
        <v>39826</v>
      </c>
      <c r="G37002" s="9">
        <v>50426803</v>
      </c>
      <c r="H37002" s="10" t="s">
        <v>39829</v>
      </c>
    </row>
    <row r="37003" spans="1:8">
      <c r="A37003" s="2">
        <v>50</v>
      </c>
      <c r="B37003" t="s">
        <v>26604</v>
      </c>
      <c r="C37003" s="12">
        <v>5042</v>
      </c>
      <c r="D37003" t="s">
        <v>38978</v>
      </c>
      <c r="E37003" s="2">
        <v>504268</v>
      </c>
      <c r="F37003" t="s">
        <v>39826</v>
      </c>
      <c r="G37003" s="9">
        <v>50426804</v>
      </c>
      <c r="H37003" s="10" t="s">
        <v>39830</v>
      </c>
    </row>
    <row r="37004" spans="1:8">
      <c r="A37004" s="2">
        <v>50</v>
      </c>
      <c r="B37004" t="s">
        <v>26604</v>
      </c>
      <c r="C37004" s="12">
        <v>5042</v>
      </c>
      <c r="D37004" t="s">
        <v>38978</v>
      </c>
      <c r="E37004" s="2">
        <v>504268</v>
      </c>
      <c r="F37004" t="s">
        <v>39826</v>
      </c>
      <c r="G37004" s="9">
        <v>50426805</v>
      </c>
      <c r="H37004" s="10" t="s">
        <v>39831</v>
      </c>
    </row>
    <row r="37005" spans="1:8">
      <c r="A37005" s="2">
        <v>50</v>
      </c>
      <c r="B37005" t="s">
        <v>26604</v>
      </c>
      <c r="C37005" s="12">
        <v>5042</v>
      </c>
      <c r="D37005" t="s">
        <v>38978</v>
      </c>
      <c r="E37005" s="2">
        <v>504268</v>
      </c>
      <c r="F37005" t="s">
        <v>39826</v>
      </c>
      <c r="G37005" s="9">
        <v>50426806</v>
      </c>
      <c r="H37005" s="10" t="s">
        <v>39832</v>
      </c>
    </row>
    <row r="37006" spans="1:8">
      <c r="A37006" s="2">
        <v>50</v>
      </c>
      <c r="B37006" t="s">
        <v>26604</v>
      </c>
      <c r="C37006" s="12">
        <v>5042</v>
      </c>
      <c r="D37006" t="s">
        <v>38978</v>
      </c>
      <c r="E37006" s="2">
        <v>504268</v>
      </c>
      <c r="F37006" t="s">
        <v>39826</v>
      </c>
      <c r="G37006" s="9">
        <v>50426807</v>
      </c>
      <c r="H37006" s="10" t="s">
        <v>39833</v>
      </c>
    </row>
    <row r="37007" spans="1:8">
      <c r="A37007" s="2">
        <v>50</v>
      </c>
      <c r="B37007" t="s">
        <v>26604</v>
      </c>
      <c r="C37007" s="12">
        <v>5042</v>
      </c>
      <c r="D37007" t="s">
        <v>38978</v>
      </c>
      <c r="E37007" s="2">
        <v>504268</v>
      </c>
      <c r="F37007" t="s">
        <v>39826</v>
      </c>
      <c r="G37007" s="9">
        <v>50426808</v>
      </c>
      <c r="H37007" s="10" t="s">
        <v>39834</v>
      </c>
    </row>
    <row r="37008" spans="1:8">
      <c r="A37008" s="2">
        <v>50</v>
      </c>
      <c r="B37008" t="s">
        <v>26604</v>
      </c>
      <c r="C37008" s="12">
        <v>5042</v>
      </c>
      <c r="D37008" t="s">
        <v>38978</v>
      </c>
      <c r="E37008" s="2">
        <v>504268</v>
      </c>
      <c r="F37008" t="s">
        <v>39826</v>
      </c>
      <c r="G37008" s="9">
        <v>50426809</v>
      </c>
      <c r="H37008" s="10" t="s">
        <v>39835</v>
      </c>
    </row>
    <row r="37009" spans="1:8">
      <c r="A37009" s="2">
        <v>50</v>
      </c>
      <c r="B37009" t="s">
        <v>26604</v>
      </c>
      <c r="C37009" s="12">
        <v>5042</v>
      </c>
      <c r="D37009" t="s">
        <v>38978</v>
      </c>
      <c r="E37009" s="2">
        <v>504268</v>
      </c>
      <c r="F37009" t="s">
        <v>39826</v>
      </c>
      <c r="G37009" s="9">
        <v>50426810</v>
      </c>
      <c r="H37009" s="10" t="s">
        <v>39836</v>
      </c>
    </row>
    <row r="37010" spans="1:8">
      <c r="A37010" s="2">
        <v>50</v>
      </c>
      <c r="B37010" t="s">
        <v>26604</v>
      </c>
      <c r="C37010" s="12">
        <v>5042</v>
      </c>
      <c r="D37010" t="s">
        <v>38978</v>
      </c>
      <c r="E37010" s="2">
        <v>504268</v>
      </c>
      <c r="F37010" t="s">
        <v>39826</v>
      </c>
      <c r="G37010" s="9">
        <v>50426811</v>
      </c>
      <c r="H37010" s="10" t="s">
        <v>39837</v>
      </c>
    </row>
    <row r="37011" spans="1:8">
      <c r="A37011" s="2">
        <v>50</v>
      </c>
      <c r="B37011" t="s">
        <v>26604</v>
      </c>
      <c r="C37011" s="12">
        <v>5042</v>
      </c>
      <c r="D37011" t="s">
        <v>38978</v>
      </c>
      <c r="E37011" s="2">
        <v>504268</v>
      </c>
      <c r="F37011" t="s">
        <v>39826</v>
      </c>
      <c r="G37011" s="9">
        <v>50426812</v>
      </c>
      <c r="H37011" s="10" t="s">
        <v>39838</v>
      </c>
    </row>
    <row r="37012" spans="1:8">
      <c r="A37012" s="2">
        <v>50</v>
      </c>
      <c r="B37012" t="s">
        <v>26604</v>
      </c>
      <c r="C37012" s="12">
        <v>5042</v>
      </c>
      <c r="D37012" t="s">
        <v>38978</v>
      </c>
      <c r="E37012" s="2">
        <v>504268</v>
      </c>
      <c r="F37012" t="s">
        <v>39826</v>
      </c>
      <c r="G37012" s="9">
        <v>50426813</v>
      </c>
      <c r="H37012" s="10" t="s">
        <v>39839</v>
      </c>
    </row>
    <row r="37013" spans="1:8">
      <c r="A37013" s="2">
        <v>50</v>
      </c>
      <c r="B37013" t="s">
        <v>26604</v>
      </c>
      <c r="C37013" s="12">
        <v>5042</v>
      </c>
      <c r="D37013" t="s">
        <v>38978</v>
      </c>
      <c r="E37013" s="2">
        <v>504268</v>
      </c>
      <c r="F37013" t="s">
        <v>39826</v>
      </c>
      <c r="G37013" s="9">
        <v>50426814</v>
      </c>
      <c r="H37013" s="10" t="s">
        <v>39840</v>
      </c>
    </row>
    <row r="37014" spans="1:8">
      <c r="A37014" s="2">
        <v>50</v>
      </c>
      <c r="B37014" t="s">
        <v>26604</v>
      </c>
      <c r="C37014" s="12">
        <v>5042</v>
      </c>
      <c r="D37014" t="s">
        <v>38978</v>
      </c>
      <c r="E37014" s="2">
        <v>504268</v>
      </c>
      <c r="F37014" t="s">
        <v>39826</v>
      </c>
      <c r="G37014" s="9">
        <v>50426815</v>
      </c>
      <c r="H37014" s="10" t="s">
        <v>39841</v>
      </c>
    </row>
    <row r="37015" spans="1:8">
      <c r="A37015" s="2">
        <v>50</v>
      </c>
      <c r="B37015" t="s">
        <v>26604</v>
      </c>
      <c r="C37015" s="12">
        <v>5042</v>
      </c>
      <c r="D37015" t="s">
        <v>38978</v>
      </c>
      <c r="E37015" s="2">
        <v>504268</v>
      </c>
      <c r="F37015" t="s">
        <v>39826</v>
      </c>
      <c r="G37015" s="9">
        <v>50426816</v>
      </c>
      <c r="H37015" s="10" t="s">
        <v>39842</v>
      </c>
    </row>
    <row r="37016" spans="1:8">
      <c r="A37016" s="2">
        <v>50</v>
      </c>
      <c r="B37016" t="s">
        <v>26604</v>
      </c>
      <c r="C37016" s="12">
        <v>5042</v>
      </c>
      <c r="D37016" t="s">
        <v>38978</v>
      </c>
      <c r="E37016" s="2">
        <v>504268</v>
      </c>
      <c r="F37016" t="s">
        <v>39826</v>
      </c>
      <c r="G37016" s="9">
        <v>50426817</v>
      </c>
      <c r="H37016" s="10" t="s">
        <v>39843</v>
      </c>
    </row>
    <row r="37017" spans="1:8">
      <c r="A37017" s="2">
        <v>50</v>
      </c>
      <c r="B37017" t="s">
        <v>26604</v>
      </c>
      <c r="C37017" s="12">
        <v>5042</v>
      </c>
      <c r="D37017" t="s">
        <v>38978</v>
      </c>
      <c r="E37017" s="2">
        <v>504268</v>
      </c>
      <c r="F37017" t="s">
        <v>39826</v>
      </c>
      <c r="G37017" s="9">
        <v>50426818</v>
      </c>
      <c r="H37017" s="10" t="s">
        <v>39844</v>
      </c>
    </row>
    <row r="37018" spans="1:8">
      <c r="A37018" s="2">
        <v>50</v>
      </c>
      <c r="B37018" t="s">
        <v>26604</v>
      </c>
      <c r="C37018" s="12">
        <v>5042</v>
      </c>
      <c r="D37018" t="s">
        <v>38978</v>
      </c>
      <c r="E37018" s="2">
        <v>504268</v>
      </c>
      <c r="F37018" t="s">
        <v>39826</v>
      </c>
      <c r="G37018" s="9">
        <v>50426819</v>
      </c>
      <c r="H37018" s="10" t="s">
        <v>39845</v>
      </c>
    </row>
    <row r="37019" spans="1:8">
      <c r="A37019" s="2">
        <v>50</v>
      </c>
      <c r="B37019" t="s">
        <v>26604</v>
      </c>
      <c r="C37019" s="12">
        <v>5042</v>
      </c>
      <c r="D37019" t="s">
        <v>38978</v>
      </c>
      <c r="E37019" s="2">
        <v>504268</v>
      </c>
      <c r="F37019" t="s">
        <v>39826</v>
      </c>
      <c r="G37019" s="9">
        <v>50426820</v>
      </c>
      <c r="H37019" s="10" t="s">
        <v>39846</v>
      </c>
    </row>
    <row r="37020" spans="1:8">
      <c r="A37020" s="2">
        <v>50</v>
      </c>
      <c r="B37020" t="s">
        <v>26604</v>
      </c>
      <c r="C37020" s="12">
        <v>5042</v>
      </c>
      <c r="D37020" t="s">
        <v>38978</v>
      </c>
      <c r="E37020" s="2">
        <v>504268</v>
      </c>
      <c r="F37020" t="s">
        <v>39826</v>
      </c>
      <c r="G37020" s="9">
        <v>50426821</v>
      </c>
      <c r="H37020" s="10" t="s">
        <v>39847</v>
      </c>
    </row>
    <row r="37021" spans="1:8">
      <c r="A37021" s="2">
        <v>50</v>
      </c>
      <c r="B37021" t="s">
        <v>26604</v>
      </c>
      <c r="C37021" s="12">
        <v>5042</v>
      </c>
      <c r="D37021" t="s">
        <v>38978</v>
      </c>
      <c r="E37021" s="2">
        <v>504268</v>
      </c>
      <c r="F37021" t="s">
        <v>39826</v>
      </c>
      <c r="G37021" s="9">
        <v>50426822</v>
      </c>
      <c r="H37021" s="10" t="s">
        <v>39848</v>
      </c>
    </row>
    <row r="37022" spans="1:8">
      <c r="A37022" s="2">
        <v>50</v>
      </c>
      <c r="B37022" t="s">
        <v>26604</v>
      </c>
      <c r="C37022" s="12">
        <v>5042</v>
      </c>
      <c r="D37022" t="s">
        <v>38978</v>
      </c>
      <c r="E37022" s="2">
        <v>504268</v>
      </c>
      <c r="F37022" t="s">
        <v>39826</v>
      </c>
      <c r="G37022" s="9">
        <v>50426823</v>
      </c>
      <c r="H37022" s="10" t="s">
        <v>39849</v>
      </c>
    </row>
    <row r="37023" spans="1:8">
      <c r="A37023" s="2">
        <v>50</v>
      </c>
      <c r="B37023" t="s">
        <v>26604</v>
      </c>
      <c r="C37023" s="12">
        <v>5042</v>
      </c>
      <c r="D37023" t="s">
        <v>38978</v>
      </c>
      <c r="E37023" s="2">
        <v>504268</v>
      </c>
      <c r="F37023" t="s">
        <v>39826</v>
      </c>
      <c r="G37023" s="9">
        <v>50426824</v>
      </c>
      <c r="H37023" s="10" t="s">
        <v>39850</v>
      </c>
    </row>
    <row r="37024" spans="1:8">
      <c r="A37024" s="2">
        <v>50</v>
      </c>
      <c r="B37024" t="s">
        <v>26604</v>
      </c>
      <c r="C37024" s="12">
        <v>5042</v>
      </c>
      <c r="D37024" t="s">
        <v>38978</v>
      </c>
      <c r="E37024" s="2">
        <v>504268</v>
      </c>
      <c r="F37024" t="s">
        <v>39826</v>
      </c>
      <c r="G37024" s="9">
        <v>50426825</v>
      </c>
      <c r="H37024" s="10" t="s">
        <v>39851</v>
      </c>
    </row>
    <row r="37025" spans="1:8">
      <c r="A37025" s="2">
        <v>50</v>
      </c>
      <c r="B37025" t="s">
        <v>26604</v>
      </c>
      <c r="C37025" s="12">
        <v>5042</v>
      </c>
      <c r="D37025" t="s">
        <v>38978</v>
      </c>
      <c r="E37025" s="2">
        <v>504268</v>
      </c>
      <c r="F37025" t="s">
        <v>39826</v>
      </c>
      <c r="G37025" s="9">
        <v>50426826</v>
      </c>
      <c r="H37025" s="10" t="s">
        <v>39852</v>
      </c>
    </row>
    <row r="37026" spans="1:8">
      <c r="A37026" s="2">
        <v>50</v>
      </c>
      <c r="B37026" t="s">
        <v>26604</v>
      </c>
      <c r="C37026" s="12">
        <v>5042</v>
      </c>
      <c r="D37026" t="s">
        <v>38978</v>
      </c>
      <c r="E37026" s="2">
        <v>504268</v>
      </c>
      <c r="F37026" t="s">
        <v>39826</v>
      </c>
      <c r="G37026" s="9">
        <v>50426827</v>
      </c>
      <c r="H37026" s="10" t="s">
        <v>39853</v>
      </c>
    </row>
    <row r="37027" spans="1:8">
      <c r="A37027" s="2">
        <v>50</v>
      </c>
      <c r="B37027" t="s">
        <v>26604</v>
      </c>
      <c r="C37027" s="12">
        <v>5042</v>
      </c>
      <c r="D37027" t="s">
        <v>38978</v>
      </c>
      <c r="E37027" s="2">
        <v>504268</v>
      </c>
      <c r="F37027" t="s">
        <v>39826</v>
      </c>
      <c r="G37027" s="9">
        <v>50426828</v>
      </c>
      <c r="H37027" s="10" t="s">
        <v>39854</v>
      </c>
    </row>
    <row r="37028" spans="1:8">
      <c r="A37028" s="2">
        <v>50</v>
      </c>
      <c r="B37028" t="s">
        <v>26604</v>
      </c>
      <c r="C37028" s="12">
        <v>5042</v>
      </c>
      <c r="D37028" t="s">
        <v>38978</v>
      </c>
      <c r="E37028" s="2">
        <v>504268</v>
      </c>
      <c r="F37028" t="s">
        <v>39826</v>
      </c>
      <c r="G37028" s="9">
        <v>50426829</v>
      </c>
      <c r="H37028" s="10" t="s">
        <v>39855</v>
      </c>
    </row>
    <row r="37029" spans="1:8">
      <c r="A37029" s="2">
        <v>50</v>
      </c>
      <c r="B37029" t="s">
        <v>26604</v>
      </c>
      <c r="C37029" s="12">
        <v>5042</v>
      </c>
      <c r="D37029" t="s">
        <v>38978</v>
      </c>
      <c r="E37029" s="2">
        <v>504268</v>
      </c>
      <c r="F37029" t="s">
        <v>39826</v>
      </c>
      <c r="G37029" s="9">
        <v>50426830</v>
      </c>
      <c r="H37029" s="10" t="s">
        <v>39856</v>
      </c>
    </row>
    <row r="37030" spans="1:8">
      <c r="A37030" s="2">
        <v>50</v>
      </c>
      <c r="B37030" t="s">
        <v>26604</v>
      </c>
      <c r="C37030" s="12">
        <v>5042</v>
      </c>
      <c r="D37030" t="s">
        <v>38978</v>
      </c>
      <c r="E37030" s="2">
        <v>504268</v>
      </c>
      <c r="F37030" t="s">
        <v>39826</v>
      </c>
      <c r="G37030" s="9">
        <v>50426831</v>
      </c>
      <c r="H37030" s="10" t="s">
        <v>39857</v>
      </c>
    </row>
    <row r="37031" spans="1:8">
      <c r="A37031" s="2">
        <v>50</v>
      </c>
      <c r="B37031" t="s">
        <v>26604</v>
      </c>
      <c r="C37031" s="12">
        <v>5042</v>
      </c>
      <c r="D37031" t="s">
        <v>38978</v>
      </c>
      <c r="E37031" s="2">
        <v>504268</v>
      </c>
      <c r="F37031" t="s">
        <v>39826</v>
      </c>
      <c r="G37031" s="9">
        <v>50426832</v>
      </c>
      <c r="H37031" s="10" t="s">
        <v>39858</v>
      </c>
    </row>
    <row r="37032" spans="1:8">
      <c r="A37032" s="2">
        <v>50</v>
      </c>
      <c r="B37032" t="s">
        <v>26604</v>
      </c>
      <c r="C37032" s="12">
        <v>5042</v>
      </c>
      <c r="D37032" t="s">
        <v>38978</v>
      </c>
      <c r="E37032" s="2">
        <v>504268</v>
      </c>
      <c r="F37032" t="s">
        <v>39826</v>
      </c>
      <c r="G37032" s="9">
        <v>50426833</v>
      </c>
      <c r="H37032" s="10" t="s">
        <v>39859</v>
      </c>
    </row>
    <row r="37033" spans="1:8">
      <c r="A37033" s="2">
        <v>50</v>
      </c>
      <c r="B37033" t="s">
        <v>26604</v>
      </c>
      <c r="C37033" s="12">
        <v>5042</v>
      </c>
      <c r="D37033" t="s">
        <v>38978</v>
      </c>
      <c r="E37033" s="2">
        <v>504268</v>
      </c>
      <c r="F37033" t="s">
        <v>39826</v>
      </c>
      <c r="G37033" s="9">
        <v>50426834</v>
      </c>
      <c r="H37033" s="10" t="s">
        <v>39860</v>
      </c>
    </row>
    <row r="37034" spans="1:8">
      <c r="A37034" s="2">
        <v>50</v>
      </c>
      <c r="B37034" t="s">
        <v>26604</v>
      </c>
      <c r="C37034" s="12">
        <v>5042</v>
      </c>
      <c r="D37034" t="s">
        <v>38978</v>
      </c>
      <c r="E37034" s="2">
        <v>504268</v>
      </c>
      <c r="F37034" t="s">
        <v>39826</v>
      </c>
      <c r="G37034" s="9">
        <v>50426835</v>
      </c>
      <c r="H37034" s="10" t="s">
        <v>39861</v>
      </c>
    </row>
    <row r="37035" spans="1:8">
      <c r="A37035" s="2">
        <v>50</v>
      </c>
      <c r="B37035" t="s">
        <v>26604</v>
      </c>
      <c r="C37035" s="12">
        <v>5042</v>
      </c>
      <c r="D37035" t="s">
        <v>38978</v>
      </c>
      <c r="E37035" s="2">
        <v>504268</v>
      </c>
      <c r="F37035" t="s">
        <v>39826</v>
      </c>
      <c r="G37035" s="9">
        <v>50426836</v>
      </c>
      <c r="H37035" s="10" t="s">
        <v>39862</v>
      </c>
    </row>
    <row r="37036" spans="1:8">
      <c r="A37036" s="2">
        <v>50</v>
      </c>
      <c r="B37036" t="s">
        <v>26604</v>
      </c>
      <c r="C37036" s="12">
        <v>5042</v>
      </c>
      <c r="D37036" t="s">
        <v>38978</v>
      </c>
      <c r="E37036" s="2">
        <v>504268</v>
      </c>
      <c r="F37036" t="s">
        <v>39826</v>
      </c>
      <c r="G37036" s="9">
        <v>50426837</v>
      </c>
      <c r="H37036" s="10" t="s">
        <v>39863</v>
      </c>
    </row>
    <row r="37037" spans="1:8">
      <c r="A37037" s="2">
        <v>50</v>
      </c>
      <c r="B37037" t="s">
        <v>26604</v>
      </c>
      <c r="C37037" s="12">
        <v>5042</v>
      </c>
      <c r="D37037" t="s">
        <v>38978</v>
      </c>
      <c r="E37037" s="2">
        <v>504268</v>
      </c>
      <c r="F37037" t="s">
        <v>39826</v>
      </c>
      <c r="G37037" s="9">
        <v>50426838</v>
      </c>
      <c r="H37037" s="10" t="s">
        <v>39864</v>
      </c>
    </row>
    <row r="37038" spans="1:8">
      <c r="A37038" s="2">
        <v>50</v>
      </c>
      <c r="B37038" t="s">
        <v>26604</v>
      </c>
      <c r="C37038" s="12">
        <v>5042</v>
      </c>
      <c r="D37038" t="s">
        <v>38978</v>
      </c>
      <c r="E37038" s="2">
        <v>504268</v>
      </c>
      <c r="F37038" t="s">
        <v>39826</v>
      </c>
      <c r="G37038" s="9">
        <v>50426839</v>
      </c>
      <c r="H37038" s="10" t="s">
        <v>39865</v>
      </c>
    </row>
    <row r="37039" spans="1:8">
      <c r="A37039" s="2">
        <v>50</v>
      </c>
      <c r="B37039" t="s">
        <v>26604</v>
      </c>
      <c r="C37039" s="12">
        <v>5042</v>
      </c>
      <c r="D37039" t="s">
        <v>38978</v>
      </c>
      <c r="E37039" s="2">
        <v>504268</v>
      </c>
      <c r="F37039" t="s">
        <v>39826</v>
      </c>
      <c r="G37039" s="9">
        <v>50426840</v>
      </c>
      <c r="H37039" s="10" t="s">
        <v>39866</v>
      </c>
    </row>
    <row r="37040" spans="1:8">
      <c r="A37040" s="2">
        <v>50</v>
      </c>
      <c r="B37040" t="s">
        <v>26604</v>
      </c>
      <c r="C37040" s="12">
        <v>5042</v>
      </c>
      <c r="D37040" t="s">
        <v>38978</v>
      </c>
      <c r="E37040" s="2">
        <v>504268</v>
      </c>
      <c r="F37040" t="s">
        <v>39826</v>
      </c>
      <c r="G37040" s="9">
        <v>50426841</v>
      </c>
      <c r="H37040" s="10" t="s">
        <v>39867</v>
      </c>
    </row>
    <row r="37041" spans="1:8">
      <c r="A37041" s="2">
        <v>50</v>
      </c>
      <c r="B37041" t="s">
        <v>26604</v>
      </c>
      <c r="C37041" s="12">
        <v>5042</v>
      </c>
      <c r="D37041" t="s">
        <v>38978</v>
      </c>
      <c r="E37041" s="2">
        <v>504268</v>
      </c>
      <c r="F37041" t="s">
        <v>39826</v>
      </c>
      <c r="G37041" s="9">
        <v>50426842</v>
      </c>
      <c r="H37041" s="10" t="s">
        <v>39868</v>
      </c>
    </row>
    <row r="37042" spans="1:8">
      <c r="A37042" s="2">
        <v>50</v>
      </c>
      <c r="B37042" t="s">
        <v>26604</v>
      </c>
      <c r="C37042" s="12">
        <v>5042</v>
      </c>
      <c r="D37042" t="s">
        <v>38978</v>
      </c>
      <c r="E37042" s="2">
        <v>504268</v>
      </c>
      <c r="F37042" t="s">
        <v>39826</v>
      </c>
      <c r="G37042" s="9">
        <v>50426843</v>
      </c>
      <c r="H37042" s="10" t="s">
        <v>39869</v>
      </c>
    </row>
    <row r="37043" spans="1:8">
      <c r="A37043" s="2">
        <v>50</v>
      </c>
      <c r="B37043" t="s">
        <v>26604</v>
      </c>
      <c r="C37043" s="12">
        <v>5042</v>
      </c>
      <c r="D37043" t="s">
        <v>38978</v>
      </c>
      <c r="E37043" s="2">
        <v>504268</v>
      </c>
      <c r="F37043" t="s">
        <v>39826</v>
      </c>
      <c r="G37043" s="9">
        <v>50426844</v>
      </c>
      <c r="H37043" s="10" t="s">
        <v>39870</v>
      </c>
    </row>
    <row r="37044" spans="1:8">
      <c r="A37044" s="2">
        <v>50</v>
      </c>
      <c r="B37044" t="s">
        <v>26604</v>
      </c>
      <c r="C37044" s="12">
        <v>5042</v>
      </c>
      <c r="D37044" t="s">
        <v>38978</v>
      </c>
      <c r="E37044" s="2">
        <v>504268</v>
      </c>
      <c r="F37044" t="s">
        <v>39826</v>
      </c>
      <c r="G37044" s="9">
        <v>50426845</v>
      </c>
      <c r="H37044" s="10" t="s">
        <v>39871</v>
      </c>
    </row>
    <row r="37045" spans="1:8">
      <c r="A37045" s="2">
        <v>50</v>
      </c>
      <c r="B37045" t="s">
        <v>26604</v>
      </c>
      <c r="C37045" s="12">
        <v>5042</v>
      </c>
      <c r="D37045" t="s">
        <v>38978</v>
      </c>
      <c r="E37045" s="2">
        <v>504268</v>
      </c>
      <c r="F37045" t="s">
        <v>39826</v>
      </c>
      <c r="G37045" s="9">
        <v>50426846</v>
      </c>
      <c r="H37045" s="10" t="s">
        <v>39872</v>
      </c>
    </row>
    <row r="37046" spans="1:8">
      <c r="A37046" s="2">
        <v>50</v>
      </c>
      <c r="B37046" t="s">
        <v>26604</v>
      </c>
      <c r="C37046" s="12">
        <v>5042</v>
      </c>
      <c r="D37046" t="s">
        <v>38978</v>
      </c>
      <c r="E37046" s="2">
        <v>504268</v>
      </c>
      <c r="F37046" t="s">
        <v>39826</v>
      </c>
      <c r="G37046" s="9">
        <v>50426847</v>
      </c>
      <c r="H37046" s="10" t="s">
        <v>39873</v>
      </c>
    </row>
    <row r="37047" spans="1:8">
      <c r="A37047" s="2">
        <v>50</v>
      </c>
      <c r="B37047" t="s">
        <v>26604</v>
      </c>
      <c r="C37047" s="12">
        <v>5042</v>
      </c>
      <c r="D37047" t="s">
        <v>38978</v>
      </c>
      <c r="E37047" s="2">
        <v>504268</v>
      </c>
      <c r="F37047" t="s">
        <v>39826</v>
      </c>
      <c r="G37047" s="9">
        <v>50426848</v>
      </c>
      <c r="H37047" s="10" t="s">
        <v>39874</v>
      </c>
    </row>
    <row r="37048" spans="1:8">
      <c r="A37048" s="2">
        <v>50</v>
      </c>
      <c r="B37048" t="s">
        <v>26604</v>
      </c>
      <c r="C37048" s="12">
        <v>5042</v>
      </c>
      <c r="D37048" t="s">
        <v>38978</v>
      </c>
      <c r="E37048" s="2">
        <v>504268</v>
      </c>
      <c r="F37048" t="s">
        <v>39826</v>
      </c>
      <c r="G37048" s="9">
        <v>50426849</v>
      </c>
      <c r="H37048" s="10" t="s">
        <v>39875</v>
      </c>
    </row>
    <row r="37049" spans="1:8">
      <c r="A37049" s="2">
        <v>50</v>
      </c>
      <c r="B37049" t="s">
        <v>26604</v>
      </c>
      <c r="C37049" s="12">
        <v>5042</v>
      </c>
      <c r="D37049" t="s">
        <v>38978</v>
      </c>
      <c r="E37049" s="2">
        <v>504268</v>
      </c>
      <c r="F37049" t="s">
        <v>39826</v>
      </c>
      <c r="G37049" s="9">
        <v>50426850</v>
      </c>
      <c r="H37049" s="10" t="s">
        <v>39876</v>
      </c>
    </row>
    <row r="37050" spans="1:8">
      <c r="A37050" s="2">
        <v>50</v>
      </c>
      <c r="B37050" t="s">
        <v>26604</v>
      </c>
      <c r="C37050" s="12">
        <v>5042</v>
      </c>
      <c r="D37050" t="s">
        <v>38978</v>
      </c>
      <c r="E37050" s="2">
        <v>504268</v>
      </c>
      <c r="F37050" t="s">
        <v>39826</v>
      </c>
      <c r="G37050" s="9">
        <v>50426851</v>
      </c>
      <c r="H37050" s="10" t="s">
        <v>39877</v>
      </c>
    </row>
    <row r="37051" spans="1:8">
      <c r="A37051" s="2">
        <v>50</v>
      </c>
      <c r="B37051" t="s">
        <v>26604</v>
      </c>
      <c r="C37051" s="12">
        <v>5042</v>
      </c>
      <c r="D37051" t="s">
        <v>38978</v>
      </c>
      <c r="E37051" s="2">
        <v>504268</v>
      </c>
      <c r="F37051" t="s">
        <v>39826</v>
      </c>
      <c r="G37051" s="9">
        <v>50426852</v>
      </c>
      <c r="H37051" s="10" t="s">
        <v>39878</v>
      </c>
    </row>
    <row r="37052" spans="1:8">
      <c r="A37052" s="2">
        <v>50</v>
      </c>
      <c r="B37052" t="s">
        <v>26604</v>
      </c>
      <c r="C37052" s="12">
        <v>5042</v>
      </c>
      <c r="D37052" t="s">
        <v>38978</v>
      </c>
      <c r="E37052" s="2">
        <v>504268</v>
      </c>
      <c r="F37052" t="s">
        <v>39826</v>
      </c>
      <c r="G37052" s="9">
        <v>50426853</v>
      </c>
      <c r="H37052" s="10" t="s">
        <v>39879</v>
      </c>
    </row>
    <row r="37053" spans="1:8">
      <c r="A37053" s="2">
        <v>50</v>
      </c>
      <c r="B37053" t="s">
        <v>26604</v>
      </c>
      <c r="C37053" s="12">
        <v>5042</v>
      </c>
      <c r="D37053" t="s">
        <v>38978</v>
      </c>
      <c r="E37053" s="2">
        <v>504268</v>
      </c>
      <c r="F37053" t="s">
        <v>39826</v>
      </c>
      <c r="G37053" s="9">
        <v>50426854</v>
      </c>
      <c r="H37053" s="10" t="s">
        <v>39880</v>
      </c>
    </row>
    <row r="37054" spans="1:8">
      <c r="A37054" s="2">
        <v>50</v>
      </c>
      <c r="B37054" t="s">
        <v>26604</v>
      </c>
      <c r="C37054" s="12">
        <v>5042</v>
      </c>
      <c r="D37054" t="s">
        <v>38978</v>
      </c>
      <c r="E37054" s="2">
        <v>504268</v>
      </c>
      <c r="F37054" t="s">
        <v>39826</v>
      </c>
      <c r="G37054" s="9">
        <v>50426855</v>
      </c>
      <c r="H37054" s="10" t="s">
        <v>39881</v>
      </c>
    </row>
    <row r="37055" spans="1:8">
      <c r="A37055" s="2">
        <v>50</v>
      </c>
      <c r="B37055" t="s">
        <v>26604</v>
      </c>
      <c r="C37055" s="12">
        <v>5042</v>
      </c>
      <c r="D37055" t="s">
        <v>38978</v>
      </c>
      <c r="E37055" s="2">
        <v>504268</v>
      </c>
      <c r="F37055" t="s">
        <v>39826</v>
      </c>
      <c r="G37055" s="9">
        <v>50426856</v>
      </c>
      <c r="H37055" s="10" t="s">
        <v>39882</v>
      </c>
    </row>
    <row r="37056" spans="1:8">
      <c r="A37056" s="2">
        <v>50</v>
      </c>
      <c r="B37056" t="s">
        <v>26604</v>
      </c>
      <c r="C37056" s="12">
        <v>5042</v>
      </c>
      <c r="D37056" t="s">
        <v>38978</v>
      </c>
      <c r="E37056" s="2">
        <v>504268</v>
      </c>
      <c r="F37056" t="s">
        <v>39826</v>
      </c>
      <c r="G37056" s="9">
        <v>50426857</v>
      </c>
      <c r="H37056" s="10" t="s">
        <v>39883</v>
      </c>
    </row>
    <row r="37057" spans="1:8">
      <c r="A37057" s="2">
        <v>50</v>
      </c>
      <c r="B37057" t="s">
        <v>26604</v>
      </c>
      <c r="C37057" s="12">
        <v>5042</v>
      </c>
      <c r="D37057" t="s">
        <v>38978</v>
      </c>
      <c r="E37057" s="2">
        <v>504268</v>
      </c>
      <c r="F37057" t="s">
        <v>39826</v>
      </c>
      <c r="G37057" s="9">
        <v>50426858</v>
      </c>
      <c r="H37057" s="10" t="s">
        <v>39884</v>
      </c>
    </row>
    <row r="37058" spans="1:8">
      <c r="A37058" s="2">
        <v>50</v>
      </c>
      <c r="B37058" t="s">
        <v>26604</v>
      </c>
      <c r="C37058" s="12">
        <v>5042</v>
      </c>
      <c r="D37058" t="s">
        <v>38978</v>
      </c>
      <c r="E37058" s="2">
        <v>504268</v>
      </c>
      <c r="F37058" t="s">
        <v>39826</v>
      </c>
      <c r="G37058" s="9">
        <v>50426859</v>
      </c>
      <c r="H37058" s="10" t="s">
        <v>39885</v>
      </c>
    </row>
    <row r="37059" spans="1:8">
      <c r="A37059" s="2">
        <v>50</v>
      </c>
      <c r="B37059" t="s">
        <v>26604</v>
      </c>
      <c r="C37059" s="12">
        <v>5042</v>
      </c>
      <c r="D37059" t="s">
        <v>38978</v>
      </c>
      <c r="E37059" s="2">
        <v>504268</v>
      </c>
      <c r="F37059" t="s">
        <v>39826</v>
      </c>
      <c r="G37059" s="9">
        <v>50426860</v>
      </c>
      <c r="H37059" s="10" t="s">
        <v>39886</v>
      </c>
    </row>
    <row r="37060" spans="1:8">
      <c r="A37060" s="2">
        <v>50</v>
      </c>
      <c r="B37060" t="s">
        <v>26604</v>
      </c>
      <c r="C37060" s="12">
        <v>5042</v>
      </c>
      <c r="D37060" t="s">
        <v>38978</v>
      </c>
      <c r="E37060" s="2">
        <v>504268</v>
      </c>
      <c r="F37060" t="s">
        <v>39826</v>
      </c>
      <c r="G37060" s="9">
        <v>50426861</v>
      </c>
      <c r="H37060" s="10" t="s">
        <v>39887</v>
      </c>
    </row>
    <row r="37061" spans="1:8">
      <c r="A37061" s="2">
        <v>50</v>
      </c>
      <c r="B37061" t="s">
        <v>26604</v>
      </c>
      <c r="C37061" s="12">
        <v>5042</v>
      </c>
      <c r="D37061" t="s">
        <v>38978</v>
      </c>
      <c r="E37061" s="2">
        <v>504268</v>
      </c>
      <c r="F37061" t="s">
        <v>39826</v>
      </c>
      <c r="G37061" s="9">
        <v>50426862</v>
      </c>
      <c r="H37061" s="10" t="s">
        <v>39888</v>
      </c>
    </row>
    <row r="37062" spans="1:8">
      <c r="A37062" s="2">
        <v>50</v>
      </c>
      <c r="B37062" t="s">
        <v>26604</v>
      </c>
      <c r="C37062" s="12">
        <v>5042</v>
      </c>
      <c r="D37062" t="s">
        <v>38978</v>
      </c>
      <c r="E37062" s="2">
        <v>504268</v>
      </c>
      <c r="F37062" t="s">
        <v>39826</v>
      </c>
      <c r="G37062" s="9">
        <v>50426863</v>
      </c>
      <c r="H37062" s="10" t="s">
        <v>39889</v>
      </c>
    </row>
    <row r="37063" spans="1:8">
      <c r="A37063" s="2">
        <v>50</v>
      </c>
      <c r="B37063" t="s">
        <v>26604</v>
      </c>
      <c r="C37063" s="12">
        <v>5042</v>
      </c>
      <c r="D37063" t="s">
        <v>38978</v>
      </c>
      <c r="E37063" s="2">
        <v>504268</v>
      </c>
      <c r="F37063" t="s">
        <v>39826</v>
      </c>
      <c r="G37063" s="9">
        <v>50426864</v>
      </c>
      <c r="H37063" s="10" t="s">
        <v>39890</v>
      </c>
    </row>
    <row r="37064" spans="1:8">
      <c r="A37064" s="2">
        <v>50</v>
      </c>
      <c r="B37064" t="s">
        <v>26604</v>
      </c>
      <c r="C37064" s="12">
        <v>5042</v>
      </c>
      <c r="D37064" t="s">
        <v>38978</v>
      </c>
      <c r="E37064" s="2">
        <v>504268</v>
      </c>
      <c r="F37064" t="s">
        <v>39826</v>
      </c>
      <c r="G37064" s="9">
        <v>50426865</v>
      </c>
      <c r="H37064" s="10" t="s">
        <v>39891</v>
      </c>
    </row>
    <row r="37065" spans="1:8">
      <c r="A37065" s="2">
        <v>50</v>
      </c>
      <c r="B37065" t="s">
        <v>26604</v>
      </c>
      <c r="C37065" s="12">
        <v>5042</v>
      </c>
      <c r="D37065" t="s">
        <v>38978</v>
      </c>
      <c r="E37065" s="2">
        <v>504268</v>
      </c>
      <c r="F37065" t="s">
        <v>39826</v>
      </c>
      <c r="G37065" s="9">
        <v>50426866</v>
      </c>
      <c r="H37065" s="10" t="s">
        <v>39892</v>
      </c>
    </row>
    <row r="37066" spans="1:8">
      <c r="A37066" s="2">
        <v>50</v>
      </c>
      <c r="B37066" t="s">
        <v>26604</v>
      </c>
      <c r="C37066" s="12">
        <v>5042</v>
      </c>
      <c r="D37066" t="s">
        <v>38978</v>
      </c>
      <c r="E37066" s="2">
        <v>504268</v>
      </c>
      <c r="F37066" t="s">
        <v>39826</v>
      </c>
      <c r="G37066" s="9">
        <v>50426867</v>
      </c>
      <c r="H37066" s="10" t="s">
        <v>39893</v>
      </c>
    </row>
    <row r="37067" spans="1:8">
      <c r="A37067" s="2">
        <v>50</v>
      </c>
      <c r="B37067" t="s">
        <v>26604</v>
      </c>
      <c r="C37067" s="12">
        <v>5042</v>
      </c>
      <c r="D37067" t="s">
        <v>38978</v>
      </c>
      <c r="E37067" s="2">
        <v>504268</v>
      </c>
      <c r="F37067" t="s">
        <v>39826</v>
      </c>
      <c r="G37067" s="9">
        <v>50426868</v>
      </c>
      <c r="H37067" s="10" t="s">
        <v>39894</v>
      </c>
    </row>
    <row r="37068" spans="1:8">
      <c r="A37068" s="2">
        <v>50</v>
      </c>
      <c r="B37068" t="s">
        <v>26604</v>
      </c>
      <c r="C37068" s="12">
        <v>5042</v>
      </c>
      <c r="D37068" t="s">
        <v>38978</v>
      </c>
      <c r="E37068" s="2">
        <v>504269</v>
      </c>
      <c r="F37068" t="s">
        <v>39895</v>
      </c>
      <c r="G37068" s="9">
        <v>50426901</v>
      </c>
      <c r="H37068" s="10" t="s">
        <v>39896</v>
      </c>
    </row>
    <row r="37069" spans="1:8">
      <c r="A37069" s="2">
        <v>50</v>
      </c>
      <c r="B37069" t="s">
        <v>26604</v>
      </c>
      <c r="C37069" s="12">
        <v>5042</v>
      </c>
      <c r="D37069" t="s">
        <v>38978</v>
      </c>
      <c r="E37069" s="2">
        <v>504269</v>
      </c>
      <c r="F37069" t="s">
        <v>39895</v>
      </c>
      <c r="G37069" s="9">
        <v>50426902</v>
      </c>
      <c r="H37069" s="10" t="s">
        <v>39897</v>
      </c>
    </row>
    <row r="37070" spans="1:8">
      <c r="A37070" s="2">
        <v>50</v>
      </c>
      <c r="B37070" t="s">
        <v>26604</v>
      </c>
      <c r="C37070" s="12">
        <v>5042</v>
      </c>
      <c r="D37070" t="s">
        <v>38978</v>
      </c>
      <c r="E37070" s="2">
        <v>504269</v>
      </c>
      <c r="F37070" t="s">
        <v>39895</v>
      </c>
      <c r="G37070" s="9">
        <v>50426903</v>
      </c>
      <c r="H37070" s="10" t="s">
        <v>39898</v>
      </c>
    </row>
    <row r="37071" spans="1:8">
      <c r="A37071" s="2">
        <v>50</v>
      </c>
      <c r="B37071" t="s">
        <v>26604</v>
      </c>
      <c r="C37071" s="12">
        <v>5042</v>
      </c>
      <c r="D37071" t="s">
        <v>38978</v>
      </c>
      <c r="E37071" s="2">
        <v>504269</v>
      </c>
      <c r="F37071" t="s">
        <v>39895</v>
      </c>
      <c r="G37071" s="9">
        <v>50426904</v>
      </c>
      <c r="H37071" s="10" t="s">
        <v>39899</v>
      </c>
    </row>
    <row r="37072" spans="1:8">
      <c r="A37072" s="2">
        <v>50</v>
      </c>
      <c r="B37072" t="s">
        <v>26604</v>
      </c>
      <c r="C37072" s="12">
        <v>5042</v>
      </c>
      <c r="D37072" t="s">
        <v>38978</v>
      </c>
      <c r="E37072" s="2">
        <v>504269</v>
      </c>
      <c r="F37072" t="s">
        <v>39895</v>
      </c>
      <c r="G37072" s="9">
        <v>50426905</v>
      </c>
      <c r="H37072" s="10" t="s">
        <v>39900</v>
      </c>
    </row>
    <row r="37073" spans="1:8">
      <c r="A37073" s="2">
        <v>50</v>
      </c>
      <c r="B37073" t="s">
        <v>26604</v>
      </c>
      <c r="C37073" s="12">
        <v>5042</v>
      </c>
      <c r="D37073" t="s">
        <v>38978</v>
      </c>
      <c r="E37073" s="2">
        <v>504269</v>
      </c>
      <c r="F37073" t="s">
        <v>39895</v>
      </c>
      <c r="G37073" s="9">
        <v>50426906</v>
      </c>
      <c r="H37073" s="10" t="s">
        <v>39901</v>
      </c>
    </row>
    <row r="37074" spans="1:8">
      <c r="A37074" s="2">
        <v>50</v>
      </c>
      <c r="B37074" t="s">
        <v>26604</v>
      </c>
      <c r="C37074" s="12">
        <v>5042</v>
      </c>
      <c r="D37074" t="s">
        <v>38978</v>
      </c>
      <c r="E37074" s="2">
        <v>504269</v>
      </c>
      <c r="F37074" t="s">
        <v>39895</v>
      </c>
      <c r="G37074" s="9">
        <v>50426907</v>
      </c>
      <c r="H37074" s="10" t="s">
        <v>39902</v>
      </c>
    </row>
    <row r="37075" spans="1:8">
      <c r="A37075" s="2">
        <v>50</v>
      </c>
      <c r="B37075" t="s">
        <v>26604</v>
      </c>
      <c r="C37075" s="12">
        <v>5042</v>
      </c>
      <c r="D37075" t="s">
        <v>38978</v>
      </c>
      <c r="E37075" s="2">
        <v>504269</v>
      </c>
      <c r="F37075" t="s">
        <v>39895</v>
      </c>
      <c r="G37075" s="9">
        <v>50426908</v>
      </c>
      <c r="H37075" s="10" t="s">
        <v>39903</v>
      </c>
    </row>
    <row r="37076" spans="1:8">
      <c r="A37076" s="2">
        <v>50</v>
      </c>
      <c r="B37076" t="s">
        <v>26604</v>
      </c>
      <c r="C37076" s="12">
        <v>5042</v>
      </c>
      <c r="D37076" t="s">
        <v>38978</v>
      </c>
      <c r="E37076" s="2">
        <v>504269</v>
      </c>
      <c r="F37076" t="s">
        <v>39895</v>
      </c>
      <c r="G37076" s="9">
        <v>50426909</v>
      </c>
      <c r="H37076" s="10" t="s">
        <v>39904</v>
      </c>
    </row>
    <row r="37077" spans="1:8">
      <c r="A37077" s="2">
        <v>50</v>
      </c>
      <c r="B37077" t="s">
        <v>26604</v>
      </c>
      <c r="C37077" s="12">
        <v>5042</v>
      </c>
      <c r="D37077" t="s">
        <v>38978</v>
      </c>
      <c r="E37077" s="2">
        <v>504269</v>
      </c>
      <c r="F37077" t="s">
        <v>39895</v>
      </c>
      <c r="G37077" s="9">
        <v>50426910</v>
      </c>
      <c r="H37077" s="10" t="s">
        <v>39905</v>
      </c>
    </row>
    <row r="37078" spans="1:8">
      <c r="A37078" s="2">
        <v>50</v>
      </c>
      <c r="B37078" t="s">
        <v>26604</v>
      </c>
      <c r="C37078" s="12">
        <v>5043</v>
      </c>
      <c r="D37078" t="s">
        <v>39906</v>
      </c>
      <c r="E37078" s="2">
        <v>504315</v>
      </c>
      <c r="F37078" t="s">
        <v>39907</v>
      </c>
      <c r="G37078" s="9">
        <v>50431501</v>
      </c>
      <c r="H37078" s="10" t="s">
        <v>39908</v>
      </c>
    </row>
    <row r="37079" spans="1:8">
      <c r="A37079" s="2">
        <v>50</v>
      </c>
      <c r="B37079" t="s">
        <v>26604</v>
      </c>
      <c r="C37079" s="12">
        <v>5043</v>
      </c>
      <c r="D37079" t="s">
        <v>39906</v>
      </c>
      <c r="E37079" s="2">
        <v>504315</v>
      </c>
      <c r="F37079" t="s">
        <v>39907</v>
      </c>
      <c r="G37079" s="9">
        <v>50431502</v>
      </c>
      <c r="H37079" s="10" t="s">
        <v>39909</v>
      </c>
    </row>
    <row r="37080" spans="1:8">
      <c r="A37080" s="2">
        <v>50</v>
      </c>
      <c r="B37080" t="s">
        <v>26604</v>
      </c>
      <c r="C37080" s="12">
        <v>5043</v>
      </c>
      <c r="D37080" t="s">
        <v>39906</v>
      </c>
      <c r="E37080" s="2">
        <v>504315</v>
      </c>
      <c r="F37080" t="s">
        <v>39907</v>
      </c>
      <c r="G37080" s="9">
        <v>50431503</v>
      </c>
      <c r="H37080" s="10" t="s">
        <v>39910</v>
      </c>
    </row>
    <row r="37081" spans="1:8">
      <c r="A37081" s="2">
        <v>50</v>
      </c>
      <c r="B37081" t="s">
        <v>26604</v>
      </c>
      <c r="C37081" s="12">
        <v>5043</v>
      </c>
      <c r="D37081" t="s">
        <v>39906</v>
      </c>
      <c r="E37081" s="2">
        <v>504315</v>
      </c>
      <c r="F37081" t="s">
        <v>39907</v>
      </c>
      <c r="G37081" s="9">
        <v>50431504</v>
      </c>
      <c r="H37081" s="10" t="s">
        <v>39911</v>
      </c>
    </row>
    <row r="37082" spans="1:8">
      <c r="A37082" s="2">
        <v>50</v>
      </c>
      <c r="B37082" t="s">
        <v>26604</v>
      </c>
      <c r="C37082" s="12">
        <v>5043</v>
      </c>
      <c r="D37082" t="s">
        <v>39906</v>
      </c>
      <c r="E37082" s="2">
        <v>504315</v>
      </c>
      <c r="F37082" t="s">
        <v>39907</v>
      </c>
      <c r="G37082" s="9">
        <v>50431505</v>
      </c>
      <c r="H37082" s="10" t="s">
        <v>39912</v>
      </c>
    </row>
    <row r="37083" spans="1:8">
      <c r="A37083" s="2">
        <v>50</v>
      </c>
      <c r="B37083" t="s">
        <v>26604</v>
      </c>
      <c r="C37083" s="12">
        <v>5043</v>
      </c>
      <c r="D37083" t="s">
        <v>39906</v>
      </c>
      <c r="E37083" s="2">
        <v>504315</v>
      </c>
      <c r="F37083" t="s">
        <v>39907</v>
      </c>
      <c r="G37083" s="9">
        <v>50431506</v>
      </c>
      <c r="H37083" s="10" t="s">
        <v>39913</v>
      </c>
    </row>
    <row r="37084" spans="1:8">
      <c r="A37084" s="2">
        <v>50</v>
      </c>
      <c r="B37084" t="s">
        <v>26604</v>
      </c>
      <c r="C37084" s="12">
        <v>5043</v>
      </c>
      <c r="D37084" t="s">
        <v>39906</v>
      </c>
      <c r="E37084" s="2">
        <v>504315</v>
      </c>
      <c r="F37084" t="s">
        <v>39907</v>
      </c>
      <c r="G37084" s="9">
        <v>50431507</v>
      </c>
      <c r="H37084" s="10" t="s">
        <v>39914</v>
      </c>
    </row>
    <row r="37085" spans="1:8">
      <c r="A37085" s="2">
        <v>50</v>
      </c>
      <c r="B37085" t="s">
        <v>26604</v>
      </c>
      <c r="C37085" s="12">
        <v>5043</v>
      </c>
      <c r="D37085" t="s">
        <v>39906</v>
      </c>
      <c r="E37085" s="2">
        <v>504315</v>
      </c>
      <c r="F37085" t="s">
        <v>39907</v>
      </c>
      <c r="G37085" s="9">
        <v>50431508</v>
      </c>
      <c r="H37085" s="10" t="s">
        <v>39915</v>
      </c>
    </row>
    <row r="37086" spans="1:8">
      <c r="A37086" s="2">
        <v>50</v>
      </c>
      <c r="B37086" t="s">
        <v>26604</v>
      </c>
      <c r="C37086" s="12">
        <v>5043</v>
      </c>
      <c r="D37086" t="s">
        <v>39906</v>
      </c>
      <c r="E37086" s="2">
        <v>504315</v>
      </c>
      <c r="F37086" t="s">
        <v>39907</v>
      </c>
      <c r="G37086" s="9">
        <v>50431509</v>
      </c>
      <c r="H37086" s="10" t="s">
        <v>39916</v>
      </c>
    </row>
    <row r="37087" spans="1:8">
      <c r="A37087" s="2">
        <v>50</v>
      </c>
      <c r="B37087" t="s">
        <v>26604</v>
      </c>
      <c r="C37087" s="12">
        <v>5043</v>
      </c>
      <c r="D37087" t="s">
        <v>39906</v>
      </c>
      <c r="E37087" s="2">
        <v>504315</v>
      </c>
      <c r="F37087" t="s">
        <v>39907</v>
      </c>
      <c r="G37087" s="9">
        <v>50431510</v>
      </c>
      <c r="H37087" s="10" t="s">
        <v>39917</v>
      </c>
    </row>
    <row r="37088" spans="1:8">
      <c r="A37088" s="2">
        <v>50</v>
      </c>
      <c r="B37088" t="s">
        <v>26604</v>
      </c>
      <c r="C37088" s="12">
        <v>5043</v>
      </c>
      <c r="D37088" t="s">
        <v>39906</v>
      </c>
      <c r="E37088" s="2">
        <v>504315</v>
      </c>
      <c r="F37088" t="s">
        <v>39907</v>
      </c>
      <c r="G37088" s="9">
        <v>50431511</v>
      </c>
      <c r="H37088" s="10" t="s">
        <v>39918</v>
      </c>
    </row>
    <row r="37089" spans="1:8">
      <c r="A37089" s="2">
        <v>50</v>
      </c>
      <c r="B37089" t="s">
        <v>26604</v>
      </c>
      <c r="C37089" s="12">
        <v>5043</v>
      </c>
      <c r="D37089" t="s">
        <v>39906</v>
      </c>
      <c r="E37089" s="2">
        <v>504315</v>
      </c>
      <c r="F37089" t="s">
        <v>39907</v>
      </c>
      <c r="G37089" s="9">
        <v>50431512</v>
      </c>
      <c r="H37089" s="10" t="s">
        <v>39919</v>
      </c>
    </row>
    <row r="37090" spans="1:8">
      <c r="A37090" s="2">
        <v>50</v>
      </c>
      <c r="B37090" t="s">
        <v>26604</v>
      </c>
      <c r="C37090" s="12">
        <v>5043</v>
      </c>
      <c r="D37090" t="s">
        <v>39906</v>
      </c>
      <c r="E37090" s="2">
        <v>504315</v>
      </c>
      <c r="F37090" t="s">
        <v>39907</v>
      </c>
      <c r="G37090" s="9">
        <v>50431513</v>
      </c>
      <c r="H37090" s="10" t="s">
        <v>39920</v>
      </c>
    </row>
    <row r="37091" spans="1:8">
      <c r="A37091" s="2">
        <v>50</v>
      </c>
      <c r="B37091" t="s">
        <v>26604</v>
      </c>
      <c r="C37091" s="12">
        <v>5043</v>
      </c>
      <c r="D37091" t="s">
        <v>39906</v>
      </c>
      <c r="E37091" s="2">
        <v>504316</v>
      </c>
      <c r="F37091" t="s">
        <v>39921</v>
      </c>
      <c r="G37091" s="9">
        <v>50431601</v>
      </c>
      <c r="H37091" s="10" t="s">
        <v>39922</v>
      </c>
    </row>
    <row r="37092" spans="1:8">
      <c r="A37092" s="2">
        <v>50</v>
      </c>
      <c r="B37092" t="s">
        <v>26604</v>
      </c>
      <c r="C37092" s="12">
        <v>5043</v>
      </c>
      <c r="D37092" t="s">
        <v>39906</v>
      </c>
      <c r="E37092" s="2">
        <v>504316</v>
      </c>
      <c r="F37092" t="s">
        <v>39921</v>
      </c>
      <c r="G37092" s="9">
        <v>50431602</v>
      </c>
      <c r="H37092" s="10" t="s">
        <v>39923</v>
      </c>
    </row>
    <row r="37093" spans="1:8">
      <c r="A37093" s="2">
        <v>50</v>
      </c>
      <c r="B37093" t="s">
        <v>26604</v>
      </c>
      <c r="C37093" s="12">
        <v>5043</v>
      </c>
      <c r="D37093" t="s">
        <v>39906</v>
      </c>
      <c r="E37093" s="2">
        <v>504316</v>
      </c>
      <c r="F37093" t="s">
        <v>39921</v>
      </c>
      <c r="G37093" s="9">
        <v>50431603</v>
      </c>
      <c r="H37093" s="10" t="s">
        <v>39924</v>
      </c>
    </row>
    <row r="37094" spans="1:8">
      <c r="A37094" s="2">
        <v>50</v>
      </c>
      <c r="B37094" t="s">
        <v>26604</v>
      </c>
      <c r="C37094" s="12">
        <v>5043</v>
      </c>
      <c r="D37094" t="s">
        <v>39906</v>
      </c>
      <c r="E37094" s="2">
        <v>504316</v>
      </c>
      <c r="F37094" t="s">
        <v>39921</v>
      </c>
      <c r="G37094" s="9">
        <v>50431604</v>
      </c>
      <c r="H37094" s="10" t="s">
        <v>39925</v>
      </c>
    </row>
    <row r="37095" spans="1:8">
      <c r="A37095" s="2">
        <v>50</v>
      </c>
      <c r="B37095" t="s">
        <v>26604</v>
      </c>
      <c r="C37095" s="12">
        <v>5043</v>
      </c>
      <c r="D37095" t="s">
        <v>39906</v>
      </c>
      <c r="E37095" s="2">
        <v>504316</v>
      </c>
      <c r="F37095" t="s">
        <v>39921</v>
      </c>
      <c r="G37095" s="9">
        <v>50431605</v>
      </c>
      <c r="H37095" s="10" t="s">
        <v>39926</v>
      </c>
    </row>
    <row r="37096" spans="1:8">
      <c r="A37096" s="2">
        <v>50</v>
      </c>
      <c r="B37096" t="s">
        <v>26604</v>
      </c>
      <c r="C37096" s="12">
        <v>5043</v>
      </c>
      <c r="D37096" t="s">
        <v>39906</v>
      </c>
      <c r="E37096" s="2">
        <v>504317</v>
      </c>
      <c r="F37096" t="s">
        <v>39927</v>
      </c>
      <c r="G37096" s="9">
        <v>50431701</v>
      </c>
      <c r="H37096" s="10" t="s">
        <v>39928</v>
      </c>
    </row>
    <row r="37097" spans="1:8">
      <c r="A37097" s="2">
        <v>50</v>
      </c>
      <c r="B37097" t="s">
        <v>26604</v>
      </c>
      <c r="C37097" s="12">
        <v>5043</v>
      </c>
      <c r="D37097" t="s">
        <v>39906</v>
      </c>
      <c r="E37097" s="2">
        <v>504317</v>
      </c>
      <c r="F37097" t="s">
        <v>39927</v>
      </c>
      <c r="G37097" s="9">
        <v>50431702</v>
      </c>
      <c r="H37097" s="10" t="s">
        <v>39929</v>
      </c>
    </row>
    <row r="37098" spans="1:8">
      <c r="A37098" s="2">
        <v>50</v>
      </c>
      <c r="B37098" t="s">
        <v>26604</v>
      </c>
      <c r="C37098" s="12">
        <v>5043</v>
      </c>
      <c r="D37098" t="s">
        <v>39906</v>
      </c>
      <c r="E37098" s="2">
        <v>504317</v>
      </c>
      <c r="F37098" t="s">
        <v>39927</v>
      </c>
      <c r="G37098" s="9">
        <v>50431703</v>
      </c>
      <c r="H37098" s="10" t="s">
        <v>39930</v>
      </c>
    </row>
    <row r="37099" spans="1:8">
      <c r="A37099" s="2">
        <v>50</v>
      </c>
      <c r="B37099" t="s">
        <v>26604</v>
      </c>
      <c r="C37099" s="12">
        <v>5043</v>
      </c>
      <c r="D37099" t="s">
        <v>39906</v>
      </c>
      <c r="E37099" s="2">
        <v>504317</v>
      </c>
      <c r="F37099" t="s">
        <v>39927</v>
      </c>
      <c r="G37099" s="9">
        <v>50431704</v>
      </c>
      <c r="H37099" s="10" t="s">
        <v>39931</v>
      </c>
    </row>
    <row r="37100" spans="1:8">
      <c r="A37100" s="2">
        <v>50</v>
      </c>
      <c r="B37100" t="s">
        <v>26604</v>
      </c>
      <c r="C37100" s="12">
        <v>5043</v>
      </c>
      <c r="D37100" t="s">
        <v>39906</v>
      </c>
      <c r="E37100" s="2">
        <v>504317</v>
      </c>
      <c r="F37100" t="s">
        <v>39927</v>
      </c>
      <c r="G37100" s="9">
        <v>50431705</v>
      </c>
      <c r="H37100" s="10" t="s">
        <v>39932</v>
      </c>
    </row>
    <row r="37101" spans="1:8">
      <c r="A37101" s="2">
        <v>50</v>
      </c>
      <c r="B37101" t="s">
        <v>26604</v>
      </c>
      <c r="C37101" s="12">
        <v>5043</v>
      </c>
      <c r="D37101" t="s">
        <v>39906</v>
      </c>
      <c r="E37101" s="2">
        <v>504317</v>
      </c>
      <c r="F37101" t="s">
        <v>39927</v>
      </c>
      <c r="G37101" s="9">
        <v>50431706</v>
      </c>
      <c r="H37101" s="10" t="s">
        <v>39933</v>
      </c>
    </row>
    <row r="37102" spans="1:8">
      <c r="A37102" s="2">
        <v>50</v>
      </c>
      <c r="B37102" t="s">
        <v>26604</v>
      </c>
      <c r="C37102" s="12">
        <v>5043</v>
      </c>
      <c r="D37102" t="s">
        <v>39906</v>
      </c>
      <c r="E37102" s="2">
        <v>504317</v>
      </c>
      <c r="F37102" t="s">
        <v>39927</v>
      </c>
      <c r="G37102" s="9">
        <v>50431707</v>
      </c>
      <c r="H37102" s="10" t="s">
        <v>39934</v>
      </c>
    </row>
    <row r="37103" spans="1:8">
      <c r="A37103" s="2">
        <v>50</v>
      </c>
      <c r="B37103" t="s">
        <v>26604</v>
      </c>
      <c r="C37103" s="12">
        <v>5043</v>
      </c>
      <c r="D37103" t="s">
        <v>39906</v>
      </c>
      <c r="E37103" s="2">
        <v>504317</v>
      </c>
      <c r="F37103" t="s">
        <v>39927</v>
      </c>
      <c r="G37103" s="9">
        <v>50431708</v>
      </c>
      <c r="H37103" s="10" t="s">
        <v>39935</v>
      </c>
    </row>
    <row r="37104" spans="1:8">
      <c r="A37104" s="2">
        <v>50</v>
      </c>
      <c r="B37104" t="s">
        <v>26604</v>
      </c>
      <c r="C37104" s="12">
        <v>5043</v>
      </c>
      <c r="D37104" t="s">
        <v>39906</v>
      </c>
      <c r="E37104" s="2">
        <v>504317</v>
      </c>
      <c r="F37104" t="s">
        <v>39927</v>
      </c>
      <c r="G37104" s="9">
        <v>50431709</v>
      </c>
      <c r="H37104" s="10" t="s">
        <v>39936</v>
      </c>
    </row>
    <row r="37105" spans="1:8">
      <c r="A37105" s="2">
        <v>50</v>
      </c>
      <c r="B37105" t="s">
        <v>26604</v>
      </c>
      <c r="C37105" s="12">
        <v>5043</v>
      </c>
      <c r="D37105" t="s">
        <v>39906</v>
      </c>
      <c r="E37105" s="2">
        <v>504317</v>
      </c>
      <c r="F37105" t="s">
        <v>39927</v>
      </c>
      <c r="G37105" s="9">
        <v>50431710</v>
      </c>
      <c r="H37105" s="10" t="s">
        <v>39937</v>
      </c>
    </row>
    <row r="37106" spans="1:8">
      <c r="A37106" s="2">
        <v>50</v>
      </c>
      <c r="B37106" t="s">
        <v>26604</v>
      </c>
      <c r="C37106" s="12">
        <v>5043</v>
      </c>
      <c r="D37106" t="s">
        <v>39906</v>
      </c>
      <c r="E37106" s="2">
        <v>504317</v>
      </c>
      <c r="F37106" t="s">
        <v>39927</v>
      </c>
      <c r="G37106" s="9">
        <v>50431711</v>
      </c>
      <c r="H37106" s="10" t="s">
        <v>39938</v>
      </c>
    </row>
    <row r="37107" spans="1:8">
      <c r="A37107" s="2">
        <v>50</v>
      </c>
      <c r="B37107" t="s">
        <v>26604</v>
      </c>
      <c r="C37107" s="12">
        <v>5043</v>
      </c>
      <c r="D37107" t="s">
        <v>39906</v>
      </c>
      <c r="E37107" s="2">
        <v>504317</v>
      </c>
      <c r="F37107" t="s">
        <v>39927</v>
      </c>
      <c r="G37107" s="9">
        <v>50431712</v>
      </c>
      <c r="H37107" s="10" t="s">
        <v>39939</v>
      </c>
    </row>
    <row r="37108" spans="1:8">
      <c r="A37108" s="2">
        <v>50</v>
      </c>
      <c r="B37108" t="s">
        <v>26604</v>
      </c>
      <c r="C37108" s="12">
        <v>5043</v>
      </c>
      <c r="D37108" t="s">
        <v>39906</v>
      </c>
      <c r="E37108" s="2">
        <v>504317</v>
      </c>
      <c r="F37108" t="s">
        <v>39927</v>
      </c>
      <c r="G37108" s="9">
        <v>50431713</v>
      </c>
      <c r="H37108" s="10" t="s">
        <v>39940</v>
      </c>
    </row>
    <row r="37109" spans="1:8">
      <c r="A37109" s="2">
        <v>50</v>
      </c>
      <c r="B37109" t="s">
        <v>26604</v>
      </c>
      <c r="C37109" s="12">
        <v>5043</v>
      </c>
      <c r="D37109" t="s">
        <v>39906</v>
      </c>
      <c r="E37109" s="2">
        <v>504317</v>
      </c>
      <c r="F37109" t="s">
        <v>39927</v>
      </c>
      <c r="G37109" s="9">
        <v>50431714</v>
      </c>
      <c r="H37109" s="10" t="s">
        <v>39941</v>
      </c>
    </row>
    <row r="37110" spans="1:8">
      <c r="A37110" s="2">
        <v>50</v>
      </c>
      <c r="B37110" t="s">
        <v>26604</v>
      </c>
      <c r="C37110" s="12">
        <v>5043</v>
      </c>
      <c r="D37110" t="s">
        <v>39906</v>
      </c>
      <c r="E37110" s="2">
        <v>504317</v>
      </c>
      <c r="F37110" t="s">
        <v>39927</v>
      </c>
      <c r="G37110" s="9">
        <v>50431715</v>
      </c>
      <c r="H37110" s="10" t="s">
        <v>39942</v>
      </c>
    </row>
    <row r="37111" spans="1:8">
      <c r="A37111" s="2">
        <v>50</v>
      </c>
      <c r="B37111" t="s">
        <v>26604</v>
      </c>
      <c r="C37111" s="12">
        <v>5043</v>
      </c>
      <c r="D37111" t="s">
        <v>39906</v>
      </c>
      <c r="E37111" s="2">
        <v>504317</v>
      </c>
      <c r="F37111" t="s">
        <v>39927</v>
      </c>
      <c r="G37111" s="9">
        <v>50431716</v>
      </c>
      <c r="H37111" s="10" t="s">
        <v>39943</v>
      </c>
    </row>
    <row r="37112" spans="1:8">
      <c r="A37112" s="2">
        <v>50</v>
      </c>
      <c r="B37112" t="s">
        <v>26604</v>
      </c>
      <c r="C37112" s="12">
        <v>5043</v>
      </c>
      <c r="D37112" t="s">
        <v>39906</v>
      </c>
      <c r="E37112" s="2">
        <v>504317</v>
      </c>
      <c r="F37112" t="s">
        <v>39927</v>
      </c>
      <c r="G37112" s="9">
        <v>50431717</v>
      </c>
      <c r="H37112" s="10" t="s">
        <v>39944</v>
      </c>
    </row>
    <row r="37113" spans="1:8">
      <c r="A37113" s="2">
        <v>50</v>
      </c>
      <c r="B37113" t="s">
        <v>26604</v>
      </c>
      <c r="C37113" s="12">
        <v>5043</v>
      </c>
      <c r="D37113" t="s">
        <v>39906</v>
      </c>
      <c r="E37113" s="2">
        <v>504317</v>
      </c>
      <c r="F37113" t="s">
        <v>39927</v>
      </c>
      <c r="G37113" s="9">
        <v>50431718</v>
      </c>
      <c r="H37113" s="10" t="s">
        <v>39945</v>
      </c>
    </row>
    <row r="37114" spans="1:8">
      <c r="A37114" s="2">
        <v>50</v>
      </c>
      <c r="B37114" t="s">
        <v>26604</v>
      </c>
      <c r="C37114" s="12">
        <v>5043</v>
      </c>
      <c r="D37114" t="s">
        <v>39906</v>
      </c>
      <c r="E37114" s="2">
        <v>504317</v>
      </c>
      <c r="F37114" t="s">
        <v>39927</v>
      </c>
      <c r="G37114" s="9">
        <v>50431719</v>
      </c>
      <c r="H37114" s="10" t="s">
        <v>39946</v>
      </c>
    </row>
    <row r="37115" spans="1:8">
      <c r="A37115" s="2">
        <v>50</v>
      </c>
      <c r="B37115" t="s">
        <v>26604</v>
      </c>
      <c r="C37115" s="12">
        <v>5043</v>
      </c>
      <c r="D37115" t="s">
        <v>39906</v>
      </c>
      <c r="E37115" s="2">
        <v>504317</v>
      </c>
      <c r="F37115" t="s">
        <v>39927</v>
      </c>
      <c r="G37115" s="9">
        <v>50431720</v>
      </c>
      <c r="H37115" s="10" t="s">
        <v>39947</v>
      </c>
    </row>
    <row r="37116" spans="1:8">
      <c r="A37116" s="2">
        <v>50</v>
      </c>
      <c r="B37116" t="s">
        <v>26604</v>
      </c>
      <c r="C37116" s="12">
        <v>5043</v>
      </c>
      <c r="D37116" t="s">
        <v>39906</v>
      </c>
      <c r="E37116" s="2">
        <v>504317</v>
      </c>
      <c r="F37116" t="s">
        <v>39927</v>
      </c>
      <c r="G37116" s="9">
        <v>50431721</v>
      </c>
      <c r="H37116" s="10" t="s">
        <v>39948</v>
      </c>
    </row>
    <row r="37117" spans="1:8">
      <c r="A37117" s="2">
        <v>50</v>
      </c>
      <c r="B37117" t="s">
        <v>26604</v>
      </c>
      <c r="C37117" s="12">
        <v>5043</v>
      </c>
      <c r="D37117" t="s">
        <v>39906</v>
      </c>
      <c r="E37117" s="2">
        <v>504317</v>
      </c>
      <c r="F37117" t="s">
        <v>39927</v>
      </c>
      <c r="G37117" s="9">
        <v>50431722</v>
      </c>
      <c r="H37117" s="10" t="s">
        <v>39949</v>
      </c>
    </row>
    <row r="37118" spans="1:8">
      <c r="A37118" s="2">
        <v>50</v>
      </c>
      <c r="B37118" t="s">
        <v>26604</v>
      </c>
      <c r="C37118" s="12">
        <v>5043</v>
      </c>
      <c r="D37118" t="s">
        <v>39906</v>
      </c>
      <c r="E37118" s="2">
        <v>504317</v>
      </c>
      <c r="F37118" t="s">
        <v>39927</v>
      </c>
      <c r="G37118" s="9">
        <v>50431723</v>
      </c>
      <c r="H37118" s="10" t="s">
        <v>39950</v>
      </c>
    </row>
    <row r="37119" spans="1:8">
      <c r="A37119" s="2">
        <v>50</v>
      </c>
      <c r="B37119" t="s">
        <v>26604</v>
      </c>
      <c r="C37119" s="12">
        <v>5043</v>
      </c>
      <c r="D37119" t="s">
        <v>39906</v>
      </c>
      <c r="E37119" s="2">
        <v>504317</v>
      </c>
      <c r="F37119" t="s">
        <v>39927</v>
      </c>
      <c r="G37119" s="9">
        <v>50431724</v>
      </c>
      <c r="H37119" s="10" t="s">
        <v>39951</v>
      </c>
    </row>
    <row r="37120" spans="1:8">
      <c r="A37120" s="2">
        <v>50</v>
      </c>
      <c r="B37120" t="s">
        <v>26604</v>
      </c>
      <c r="C37120" s="12">
        <v>5043</v>
      </c>
      <c r="D37120" t="s">
        <v>39906</v>
      </c>
      <c r="E37120" s="2">
        <v>504317</v>
      </c>
      <c r="F37120" t="s">
        <v>39927</v>
      </c>
      <c r="G37120" s="9">
        <v>50431725</v>
      </c>
      <c r="H37120" s="10" t="s">
        <v>39952</v>
      </c>
    </row>
    <row r="37121" spans="1:8">
      <c r="A37121" s="2">
        <v>50</v>
      </c>
      <c r="B37121" t="s">
        <v>26604</v>
      </c>
      <c r="C37121" s="12">
        <v>5043</v>
      </c>
      <c r="D37121" t="s">
        <v>39906</v>
      </c>
      <c r="E37121" s="2">
        <v>504317</v>
      </c>
      <c r="F37121" t="s">
        <v>39927</v>
      </c>
      <c r="G37121" s="9">
        <v>50431726</v>
      </c>
      <c r="H37121" s="10" t="s">
        <v>39953</v>
      </c>
    </row>
    <row r="37122" spans="1:8">
      <c r="A37122" s="2">
        <v>50</v>
      </c>
      <c r="B37122" t="s">
        <v>26604</v>
      </c>
      <c r="C37122" s="12">
        <v>5043</v>
      </c>
      <c r="D37122" t="s">
        <v>39906</v>
      </c>
      <c r="E37122" s="2">
        <v>504317</v>
      </c>
      <c r="F37122" t="s">
        <v>39927</v>
      </c>
      <c r="G37122" s="9">
        <v>50431727</v>
      </c>
      <c r="H37122" s="10" t="s">
        <v>39954</v>
      </c>
    </row>
    <row r="37123" spans="1:8">
      <c r="A37123" s="2">
        <v>50</v>
      </c>
      <c r="B37123" t="s">
        <v>26604</v>
      </c>
      <c r="C37123" s="12">
        <v>5043</v>
      </c>
      <c r="D37123" t="s">
        <v>39906</v>
      </c>
      <c r="E37123" s="2">
        <v>504317</v>
      </c>
      <c r="F37123" t="s">
        <v>39927</v>
      </c>
      <c r="G37123" s="9">
        <v>50431728</v>
      </c>
      <c r="H37123" s="10" t="s">
        <v>39955</v>
      </c>
    </row>
    <row r="37124" spans="1:8">
      <c r="A37124" s="2">
        <v>50</v>
      </c>
      <c r="B37124" t="s">
        <v>26604</v>
      </c>
      <c r="C37124" s="12">
        <v>5043</v>
      </c>
      <c r="D37124" t="s">
        <v>39906</v>
      </c>
      <c r="E37124" s="2">
        <v>504317</v>
      </c>
      <c r="F37124" t="s">
        <v>39927</v>
      </c>
      <c r="G37124" s="9">
        <v>50431729</v>
      </c>
      <c r="H37124" s="10" t="s">
        <v>39956</v>
      </c>
    </row>
    <row r="37125" spans="1:8">
      <c r="A37125" s="2">
        <v>50</v>
      </c>
      <c r="B37125" t="s">
        <v>26604</v>
      </c>
      <c r="C37125" s="12">
        <v>5043</v>
      </c>
      <c r="D37125" t="s">
        <v>39906</v>
      </c>
      <c r="E37125" s="2">
        <v>504317</v>
      </c>
      <c r="F37125" t="s">
        <v>39927</v>
      </c>
      <c r="G37125" s="9">
        <v>50431730</v>
      </c>
      <c r="H37125" s="10" t="s">
        <v>39957</v>
      </c>
    </row>
    <row r="37126" spans="1:8">
      <c r="A37126" s="2">
        <v>50</v>
      </c>
      <c r="B37126" t="s">
        <v>26604</v>
      </c>
      <c r="C37126" s="12">
        <v>5043</v>
      </c>
      <c r="D37126" t="s">
        <v>39906</v>
      </c>
      <c r="E37126" s="2">
        <v>504317</v>
      </c>
      <c r="F37126" t="s">
        <v>39927</v>
      </c>
      <c r="G37126" s="9">
        <v>50431731</v>
      </c>
      <c r="H37126" s="10" t="s">
        <v>39958</v>
      </c>
    </row>
    <row r="37127" spans="1:8">
      <c r="A37127" s="2">
        <v>50</v>
      </c>
      <c r="B37127" t="s">
        <v>26604</v>
      </c>
      <c r="C37127" s="12">
        <v>5043</v>
      </c>
      <c r="D37127" t="s">
        <v>39906</v>
      </c>
      <c r="E37127" s="2">
        <v>504317</v>
      </c>
      <c r="F37127" t="s">
        <v>39927</v>
      </c>
      <c r="G37127" s="9">
        <v>50431732</v>
      </c>
      <c r="H37127" s="10" t="s">
        <v>39959</v>
      </c>
    </row>
    <row r="37128" spans="1:8">
      <c r="A37128" s="2">
        <v>50</v>
      </c>
      <c r="B37128" t="s">
        <v>26604</v>
      </c>
      <c r="C37128" s="12">
        <v>5043</v>
      </c>
      <c r="D37128" t="s">
        <v>39906</v>
      </c>
      <c r="E37128" s="2">
        <v>504317</v>
      </c>
      <c r="F37128" t="s">
        <v>39927</v>
      </c>
      <c r="G37128" s="9">
        <v>50431733</v>
      </c>
      <c r="H37128" s="10" t="s">
        <v>39960</v>
      </c>
    </row>
    <row r="37129" spans="1:8">
      <c r="A37129" s="2">
        <v>50</v>
      </c>
      <c r="B37129" t="s">
        <v>26604</v>
      </c>
      <c r="C37129" s="12">
        <v>5043</v>
      </c>
      <c r="D37129" t="s">
        <v>39906</v>
      </c>
      <c r="E37129" s="2">
        <v>504317</v>
      </c>
      <c r="F37129" t="s">
        <v>39927</v>
      </c>
      <c r="G37129" s="9">
        <v>50431734</v>
      </c>
      <c r="H37129" s="10" t="s">
        <v>39961</v>
      </c>
    </row>
    <row r="37130" spans="1:8">
      <c r="A37130" s="2">
        <v>50</v>
      </c>
      <c r="B37130" t="s">
        <v>26604</v>
      </c>
      <c r="C37130" s="12">
        <v>5043</v>
      </c>
      <c r="D37130" t="s">
        <v>39906</v>
      </c>
      <c r="E37130" s="2">
        <v>504317</v>
      </c>
      <c r="F37130" t="s">
        <v>39927</v>
      </c>
      <c r="G37130" s="9">
        <v>50431735</v>
      </c>
      <c r="H37130" s="10" t="s">
        <v>39962</v>
      </c>
    </row>
    <row r="37131" spans="1:8">
      <c r="A37131" s="2">
        <v>50</v>
      </c>
      <c r="B37131" t="s">
        <v>26604</v>
      </c>
      <c r="C37131" s="12">
        <v>5043</v>
      </c>
      <c r="D37131" t="s">
        <v>39906</v>
      </c>
      <c r="E37131" s="2">
        <v>504317</v>
      </c>
      <c r="F37131" t="s">
        <v>39927</v>
      </c>
      <c r="G37131" s="9">
        <v>50431736</v>
      </c>
      <c r="H37131" s="10" t="s">
        <v>39963</v>
      </c>
    </row>
    <row r="37132" spans="1:8">
      <c r="A37132" s="2">
        <v>50</v>
      </c>
      <c r="B37132" t="s">
        <v>26604</v>
      </c>
      <c r="C37132" s="12">
        <v>5043</v>
      </c>
      <c r="D37132" t="s">
        <v>39906</v>
      </c>
      <c r="E37132" s="2">
        <v>504317</v>
      </c>
      <c r="F37132" t="s">
        <v>39927</v>
      </c>
      <c r="G37132" s="9">
        <v>50431737</v>
      </c>
      <c r="H37132" s="10" t="s">
        <v>39964</v>
      </c>
    </row>
    <row r="37133" spans="1:8">
      <c r="A37133" s="2">
        <v>50</v>
      </c>
      <c r="B37133" t="s">
        <v>26604</v>
      </c>
      <c r="C37133" s="12">
        <v>5043</v>
      </c>
      <c r="D37133" t="s">
        <v>39906</v>
      </c>
      <c r="E37133" s="2">
        <v>504317</v>
      </c>
      <c r="F37133" t="s">
        <v>39927</v>
      </c>
      <c r="G37133" s="9">
        <v>50431738</v>
      </c>
      <c r="H37133" s="10" t="s">
        <v>39965</v>
      </c>
    </row>
    <row r="37134" spans="1:8">
      <c r="A37134" s="2">
        <v>50</v>
      </c>
      <c r="B37134" t="s">
        <v>26604</v>
      </c>
      <c r="C37134" s="12">
        <v>5043</v>
      </c>
      <c r="D37134" t="s">
        <v>39906</v>
      </c>
      <c r="E37134" s="2">
        <v>504317</v>
      </c>
      <c r="F37134" t="s">
        <v>39927</v>
      </c>
      <c r="G37134" s="9">
        <v>50431739</v>
      </c>
      <c r="H37134" s="10" t="s">
        <v>39966</v>
      </c>
    </row>
    <row r="37135" spans="1:8">
      <c r="A37135" s="2">
        <v>50</v>
      </c>
      <c r="B37135" t="s">
        <v>26604</v>
      </c>
      <c r="C37135" s="12">
        <v>5043</v>
      </c>
      <c r="D37135" t="s">
        <v>39906</v>
      </c>
      <c r="E37135" s="2">
        <v>504317</v>
      </c>
      <c r="F37135" t="s">
        <v>39927</v>
      </c>
      <c r="G37135" s="9">
        <v>50431740</v>
      </c>
      <c r="H37135" s="10" t="s">
        <v>39967</v>
      </c>
    </row>
    <row r="37136" spans="1:8">
      <c r="A37136" s="2">
        <v>50</v>
      </c>
      <c r="B37136" t="s">
        <v>26604</v>
      </c>
      <c r="C37136" s="12">
        <v>5043</v>
      </c>
      <c r="D37136" t="s">
        <v>39906</v>
      </c>
      <c r="E37136" s="2">
        <v>504317</v>
      </c>
      <c r="F37136" t="s">
        <v>39927</v>
      </c>
      <c r="G37136" s="9">
        <v>50431741</v>
      </c>
      <c r="H37136" s="10" t="s">
        <v>39968</v>
      </c>
    </row>
    <row r="37137" spans="1:8">
      <c r="A37137" s="2">
        <v>50</v>
      </c>
      <c r="B37137" t="s">
        <v>26604</v>
      </c>
      <c r="C37137" s="12">
        <v>5043</v>
      </c>
      <c r="D37137" t="s">
        <v>39906</v>
      </c>
      <c r="E37137" s="2">
        <v>504317</v>
      </c>
      <c r="F37137" t="s">
        <v>39927</v>
      </c>
      <c r="G37137" s="9">
        <v>50431742</v>
      </c>
      <c r="H37137" s="10" t="s">
        <v>39969</v>
      </c>
    </row>
    <row r="37138" spans="1:8">
      <c r="A37138" s="2">
        <v>50</v>
      </c>
      <c r="B37138" t="s">
        <v>26604</v>
      </c>
      <c r="C37138" s="12">
        <v>5043</v>
      </c>
      <c r="D37138" t="s">
        <v>39906</v>
      </c>
      <c r="E37138" s="2">
        <v>504317</v>
      </c>
      <c r="F37138" t="s">
        <v>39927</v>
      </c>
      <c r="G37138" s="9">
        <v>50431743</v>
      </c>
      <c r="H37138" s="10" t="s">
        <v>39970</v>
      </c>
    </row>
    <row r="37139" spans="1:8">
      <c r="A37139" s="2">
        <v>50</v>
      </c>
      <c r="B37139" t="s">
        <v>26604</v>
      </c>
      <c r="C37139" s="12">
        <v>5043</v>
      </c>
      <c r="D37139" t="s">
        <v>39906</v>
      </c>
      <c r="E37139" s="2">
        <v>504317</v>
      </c>
      <c r="F37139" t="s">
        <v>39927</v>
      </c>
      <c r="G37139" s="9">
        <v>50431744</v>
      </c>
      <c r="H37139" s="10" t="s">
        <v>39971</v>
      </c>
    </row>
    <row r="37140" spans="1:8">
      <c r="A37140" s="2">
        <v>50</v>
      </c>
      <c r="B37140" t="s">
        <v>26604</v>
      </c>
      <c r="C37140" s="12">
        <v>5043</v>
      </c>
      <c r="D37140" t="s">
        <v>39906</v>
      </c>
      <c r="E37140" s="2">
        <v>504317</v>
      </c>
      <c r="F37140" t="s">
        <v>39927</v>
      </c>
      <c r="G37140" s="9">
        <v>50431745</v>
      </c>
      <c r="H37140" s="10" t="s">
        <v>39972</v>
      </c>
    </row>
    <row r="37141" spans="1:8">
      <c r="A37141" s="2">
        <v>50</v>
      </c>
      <c r="B37141" t="s">
        <v>26604</v>
      </c>
      <c r="C37141" s="12">
        <v>5043</v>
      </c>
      <c r="D37141" t="s">
        <v>39906</v>
      </c>
      <c r="E37141" s="2">
        <v>504317</v>
      </c>
      <c r="F37141" t="s">
        <v>39927</v>
      </c>
      <c r="G37141" s="9">
        <v>50431746</v>
      </c>
      <c r="H37141" s="10" t="s">
        <v>39973</v>
      </c>
    </row>
    <row r="37142" spans="1:8">
      <c r="A37142" s="2">
        <v>50</v>
      </c>
      <c r="B37142" t="s">
        <v>26604</v>
      </c>
      <c r="C37142" s="12">
        <v>5043</v>
      </c>
      <c r="D37142" t="s">
        <v>39906</v>
      </c>
      <c r="E37142" s="2">
        <v>504317</v>
      </c>
      <c r="F37142" t="s">
        <v>39927</v>
      </c>
      <c r="G37142" s="9">
        <v>50431747</v>
      </c>
      <c r="H37142" s="10" t="s">
        <v>39974</v>
      </c>
    </row>
    <row r="37143" spans="1:8">
      <c r="A37143" s="2">
        <v>50</v>
      </c>
      <c r="B37143" t="s">
        <v>26604</v>
      </c>
      <c r="C37143" s="12">
        <v>5043</v>
      </c>
      <c r="D37143" t="s">
        <v>39906</v>
      </c>
      <c r="E37143" s="2">
        <v>504317</v>
      </c>
      <c r="F37143" t="s">
        <v>39927</v>
      </c>
      <c r="G37143" s="9">
        <v>50431748</v>
      </c>
      <c r="H37143" s="10" t="s">
        <v>39975</v>
      </c>
    </row>
    <row r="37144" spans="1:8">
      <c r="A37144" s="2">
        <v>50</v>
      </c>
      <c r="B37144" t="s">
        <v>26604</v>
      </c>
      <c r="C37144" s="12">
        <v>5043</v>
      </c>
      <c r="D37144" t="s">
        <v>39906</v>
      </c>
      <c r="E37144" s="2">
        <v>504317</v>
      </c>
      <c r="F37144" t="s">
        <v>39927</v>
      </c>
      <c r="G37144" s="9">
        <v>50431749</v>
      </c>
      <c r="H37144" s="10" t="s">
        <v>39976</v>
      </c>
    </row>
    <row r="37145" spans="1:8">
      <c r="A37145" s="2">
        <v>50</v>
      </c>
      <c r="B37145" t="s">
        <v>26604</v>
      </c>
      <c r="C37145" s="12">
        <v>5043</v>
      </c>
      <c r="D37145" t="s">
        <v>39906</v>
      </c>
      <c r="E37145" s="2">
        <v>504317</v>
      </c>
      <c r="F37145" t="s">
        <v>39927</v>
      </c>
      <c r="G37145" s="9">
        <v>50431750</v>
      </c>
      <c r="H37145" s="10" t="s">
        <v>39977</v>
      </c>
    </row>
    <row r="37146" spans="1:8">
      <c r="A37146" s="2">
        <v>50</v>
      </c>
      <c r="B37146" t="s">
        <v>26604</v>
      </c>
      <c r="C37146" s="12">
        <v>5043</v>
      </c>
      <c r="D37146" t="s">
        <v>39906</v>
      </c>
      <c r="E37146" s="2">
        <v>504317</v>
      </c>
      <c r="F37146" t="s">
        <v>39927</v>
      </c>
      <c r="G37146" s="9">
        <v>50431751</v>
      </c>
      <c r="H37146" s="10" t="s">
        <v>39978</v>
      </c>
    </row>
    <row r="37147" spans="1:8">
      <c r="A37147" s="2">
        <v>50</v>
      </c>
      <c r="B37147" t="s">
        <v>26604</v>
      </c>
      <c r="C37147" s="12">
        <v>5043</v>
      </c>
      <c r="D37147" t="s">
        <v>39906</v>
      </c>
      <c r="E37147" s="2">
        <v>504317</v>
      </c>
      <c r="F37147" t="s">
        <v>39927</v>
      </c>
      <c r="G37147" s="9">
        <v>50431752</v>
      </c>
      <c r="H37147" s="10" t="s">
        <v>39979</v>
      </c>
    </row>
    <row r="37148" spans="1:8">
      <c r="A37148" s="2">
        <v>50</v>
      </c>
      <c r="B37148" t="s">
        <v>26604</v>
      </c>
      <c r="C37148" s="12">
        <v>5043</v>
      </c>
      <c r="D37148" t="s">
        <v>39906</v>
      </c>
      <c r="E37148" s="2">
        <v>504317</v>
      </c>
      <c r="F37148" t="s">
        <v>39927</v>
      </c>
      <c r="G37148" s="9">
        <v>50431753</v>
      </c>
      <c r="H37148" s="10" t="s">
        <v>39980</v>
      </c>
    </row>
    <row r="37149" spans="1:8">
      <c r="A37149" s="2">
        <v>50</v>
      </c>
      <c r="B37149" t="s">
        <v>26604</v>
      </c>
      <c r="C37149" s="12">
        <v>5043</v>
      </c>
      <c r="D37149" t="s">
        <v>39906</v>
      </c>
      <c r="E37149" s="2">
        <v>504317</v>
      </c>
      <c r="F37149" t="s">
        <v>39927</v>
      </c>
      <c r="G37149" s="9">
        <v>50431754</v>
      </c>
      <c r="H37149" s="10" t="s">
        <v>39981</v>
      </c>
    </row>
    <row r="37150" spans="1:8">
      <c r="A37150" s="2">
        <v>50</v>
      </c>
      <c r="B37150" t="s">
        <v>26604</v>
      </c>
      <c r="C37150" s="12">
        <v>5043</v>
      </c>
      <c r="D37150" t="s">
        <v>39906</v>
      </c>
      <c r="E37150" s="2">
        <v>504317</v>
      </c>
      <c r="F37150" t="s">
        <v>39927</v>
      </c>
      <c r="G37150" s="9">
        <v>50431755</v>
      </c>
      <c r="H37150" s="10" t="s">
        <v>39982</v>
      </c>
    </row>
    <row r="37151" spans="1:8">
      <c r="A37151" s="2">
        <v>50</v>
      </c>
      <c r="B37151" t="s">
        <v>26604</v>
      </c>
      <c r="C37151" s="12">
        <v>5043</v>
      </c>
      <c r="D37151" t="s">
        <v>39906</v>
      </c>
      <c r="E37151" s="2">
        <v>504317</v>
      </c>
      <c r="F37151" t="s">
        <v>39927</v>
      </c>
      <c r="G37151" s="9">
        <v>50431756</v>
      </c>
      <c r="H37151" s="10" t="s">
        <v>39983</v>
      </c>
    </row>
    <row r="37152" spans="1:8">
      <c r="A37152" s="2">
        <v>50</v>
      </c>
      <c r="B37152" t="s">
        <v>26604</v>
      </c>
      <c r="C37152" s="12">
        <v>5043</v>
      </c>
      <c r="D37152" t="s">
        <v>39906</v>
      </c>
      <c r="E37152" s="2">
        <v>504317</v>
      </c>
      <c r="F37152" t="s">
        <v>39927</v>
      </c>
      <c r="G37152" s="9">
        <v>50431757</v>
      </c>
      <c r="H37152" s="10" t="s">
        <v>39984</v>
      </c>
    </row>
    <row r="37153" spans="1:8">
      <c r="A37153" s="2">
        <v>50</v>
      </c>
      <c r="B37153" t="s">
        <v>26604</v>
      </c>
      <c r="C37153" s="12">
        <v>5043</v>
      </c>
      <c r="D37153" t="s">
        <v>39906</v>
      </c>
      <c r="E37153" s="2">
        <v>504317</v>
      </c>
      <c r="F37153" t="s">
        <v>39927</v>
      </c>
      <c r="G37153" s="9">
        <v>50431758</v>
      </c>
      <c r="H37153" s="10" t="s">
        <v>39985</v>
      </c>
    </row>
    <row r="37154" spans="1:8">
      <c r="A37154" s="2">
        <v>50</v>
      </c>
      <c r="B37154" t="s">
        <v>26604</v>
      </c>
      <c r="C37154" s="12">
        <v>5043</v>
      </c>
      <c r="D37154" t="s">
        <v>39906</v>
      </c>
      <c r="E37154" s="2">
        <v>504317</v>
      </c>
      <c r="F37154" t="s">
        <v>39927</v>
      </c>
      <c r="G37154" s="9">
        <v>50431759</v>
      </c>
      <c r="H37154" s="10" t="s">
        <v>39986</v>
      </c>
    </row>
    <row r="37155" spans="1:8">
      <c r="A37155" s="2">
        <v>50</v>
      </c>
      <c r="B37155" t="s">
        <v>26604</v>
      </c>
      <c r="C37155" s="12">
        <v>5043</v>
      </c>
      <c r="D37155" t="s">
        <v>39906</v>
      </c>
      <c r="E37155" s="2">
        <v>504317</v>
      </c>
      <c r="F37155" t="s">
        <v>39927</v>
      </c>
      <c r="G37155" s="9">
        <v>50431760</v>
      </c>
      <c r="H37155" s="10" t="s">
        <v>39987</v>
      </c>
    </row>
    <row r="37156" spans="1:8">
      <c r="A37156" s="2">
        <v>50</v>
      </c>
      <c r="B37156" t="s">
        <v>26604</v>
      </c>
      <c r="C37156" s="12">
        <v>5043</v>
      </c>
      <c r="D37156" t="s">
        <v>39906</v>
      </c>
      <c r="E37156" s="2">
        <v>504317</v>
      </c>
      <c r="F37156" t="s">
        <v>39927</v>
      </c>
      <c r="G37156" s="9">
        <v>50431761</v>
      </c>
      <c r="H37156" s="10" t="s">
        <v>39988</v>
      </c>
    </row>
    <row r="37157" spans="1:8">
      <c r="A37157" s="2">
        <v>50</v>
      </c>
      <c r="B37157" t="s">
        <v>26604</v>
      </c>
      <c r="C37157" s="12">
        <v>5043</v>
      </c>
      <c r="D37157" t="s">
        <v>39906</v>
      </c>
      <c r="E37157" s="2">
        <v>504317</v>
      </c>
      <c r="F37157" t="s">
        <v>39927</v>
      </c>
      <c r="G37157" s="9">
        <v>50431762</v>
      </c>
      <c r="H37157" s="10" t="s">
        <v>39989</v>
      </c>
    </row>
    <row r="37158" spans="1:8">
      <c r="A37158" s="2">
        <v>50</v>
      </c>
      <c r="B37158" t="s">
        <v>26604</v>
      </c>
      <c r="C37158" s="12">
        <v>5043</v>
      </c>
      <c r="D37158" t="s">
        <v>39906</v>
      </c>
      <c r="E37158" s="2">
        <v>504317</v>
      </c>
      <c r="F37158" t="s">
        <v>39927</v>
      </c>
      <c r="G37158" s="9">
        <v>50431763</v>
      </c>
      <c r="H37158" s="10" t="s">
        <v>39990</v>
      </c>
    </row>
    <row r="37159" spans="1:8">
      <c r="A37159" s="2">
        <v>50</v>
      </c>
      <c r="B37159" t="s">
        <v>26604</v>
      </c>
      <c r="C37159" s="12">
        <v>5043</v>
      </c>
      <c r="D37159" t="s">
        <v>39906</v>
      </c>
      <c r="E37159" s="2">
        <v>504317</v>
      </c>
      <c r="F37159" t="s">
        <v>39927</v>
      </c>
      <c r="G37159" s="9">
        <v>50431764</v>
      </c>
      <c r="H37159" s="10" t="s">
        <v>39991</v>
      </c>
    </row>
    <row r="37160" spans="1:8">
      <c r="A37160" s="2">
        <v>50</v>
      </c>
      <c r="B37160" t="s">
        <v>26604</v>
      </c>
      <c r="C37160" s="12">
        <v>5043</v>
      </c>
      <c r="D37160" t="s">
        <v>39906</v>
      </c>
      <c r="E37160" s="2">
        <v>504317</v>
      </c>
      <c r="F37160" t="s">
        <v>39927</v>
      </c>
      <c r="G37160" s="9">
        <v>50431765</v>
      </c>
      <c r="H37160" s="10" t="s">
        <v>39992</v>
      </c>
    </row>
    <row r="37161" spans="1:8">
      <c r="A37161" s="2">
        <v>50</v>
      </c>
      <c r="B37161" t="s">
        <v>26604</v>
      </c>
      <c r="C37161" s="12">
        <v>5043</v>
      </c>
      <c r="D37161" t="s">
        <v>39906</v>
      </c>
      <c r="E37161" s="2">
        <v>504317</v>
      </c>
      <c r="F37161" t="s">
        <v>39927</v>
      </c>
      <c r="G37161" s="9">
        <v>50431766</v>
      </c>
      <c r="H37161" s="10" t="s">
        <v>39993</v>
      </c>
    </row>
    <row r="37162" spans="1:8">
      <c r="A37162" s="2">
        <v>50</v>
      </c>
      <c r="B37162" t="s">
        <v>26604</v>
      </c>
      <c r="C37162" s="12">
        <v>5043</v>
      </c>
      <c r="D37162" t="s">
        <v>39906</v>
      </c>
      <c r="E37162" s="2">
        <v>504317</v>
      </c>
      <c r="F37162" t="s">
        <v>39927</v>
      </c>
      <c r="G37162" s="9">
        <v>50431767</v>
      </c>
      <c r="H37162" s="10" t="s">
        <v>39994</v>
      </c>
    </row>
    <row r="37163" spans="1:8">
      <c r="A37163" s="2">
        <v>50</v>
      </c>
      <c r="B37163" t="s">
        <v>26604</v>
      </c>
      <c r="C37163" s="12">
        <v>5043</v>
      </c>
      <c r="D37163" t="s">
        <v>39906</v>
      </c>
      <c r="E37163" s="2">
        <v>504317</v>
      </c>
      <c r="F37163" t="s">
        <v>39927</v>
      </c>
      <c r="G37163" s="9">
        <v>50431768</v>
      </c>
      <c r="H37163" s="10" t="s">
        <v>39995</v>
      </c>
    </row>
    <row r="37164" spans="1:8">
      <c r="A37164" s="2">
        <v>50</v>
      </c>
      <c r="B37164" t="s">
        <v>26604</v>
      </c>
      <c r="C37164" s="12">
        <v>5043</v>
      </c>
      <c r="D37164" t="s">
        <v>39906</v>
      </c>
      <c r="E37164" s="2">
        <v>504317</v>
      </c>
      <c r="F37164" t="s">
        <v>39927</v>
      </c>
      <c r="G37164" s="9">
        <v>50431769</v>
      </c>
      <c r="H37164" s="10" t="s">
        <v>39996</v>
      </c>
    </row>
    <row r="37165" spans="1:8">
      <c r="A37165" s="2">
        <v>50</v>
      </c>
      <c r="B37165" t="s">
        <v>26604</v>
      </c>
      <c r="C37165" s="12">
        <v>5043</v>
      </c>
      <c r="D37165" t="s">
        <v>39906</v>
      </c>
      <c r="E37165" s="2">
        <v>504317</v>
      </c>
      <c r="F37165" t="s">
        <v>39927</v>
      </c>
      <c r="G37165" s="9">
        <v>50431770</v>
      </c>
      <c r="H37165" s="10" t="s">
        <v>39997</v>
      </c>
    </row>
    <row r="37166" spans="1:8">
      <c r="A37166" s="2">
        <v>50</v>
      </c>
      <c r="B37166" t="s">
        <v>26604</v>
      </c>
      <c r="C37166" s="12">
        <v>5043</v>
      </c>
      <c r="D37166" t="s">
        <v>39906</v>
      </c>
      <c r="E37166" s="2">
        <v>504317</v>
      </c>
      <c r="F37166" t="s">
        <v>39927</v>
      </c>
      <c r="G37166" s="9">
        <v>50431771</v>
      </c>
      <c r="H37166" s="10" t="s">
        <v>39998</v>
      </c>
    </row>
    <row r="37167" spans="1:8">
      <c r="A37167" s="2">
        <v>50</v>
      </c>
      <c r="B37167" t="s">
        <v>26604</v>
      </c>
      <c r="C37167" s="12">
        <v>5043</v>
      </c>
      <c r="D37167" t="s">
        <v>39906</v>
      </c>
      <c r="E37167" s="2">
        <v>504317</v>
      </c>
      <c r="F37167" t="s">
        <v>39927</v>
      </c>
      <c r="G37167" s="9">
        <v>50431772</v>
      </c>
      <c r="H37167" s="10" t="s">
        <v>39999</v>
      </c>
    </row>
    <row r="37168" spans="1:8">
      <c r="A37168" s="2">
        <v>50</v>
      </c>
      <c r="B37168" t="s">
        <v>26604</v>
      </c>
      <c r="C37168" s="12">
        <v>5043</v>
      </c>
      <c r="D37168" t="s">
        <v>39906</v>
      </c>
      <c r="E37168" s="2">
        <v>504317</v>
      </c>
      <c r="F37168" t="s">
        <v>39927</v>
      </c>
      <c r="G37168" s="9">
        <v>50431773</v>
      </c>
      <c r="H37168" s="10" t="s">
        <v>40000</v>
      </c>
    </row>
    <row r="37169" spans="1:8">
      <c r="A37169" s="2">
        <v>50</v>
      </c>
      <c r="B37169" t="s">
        <v>26604</v>
      </c>
      <c r="C37169" s="12">
        <v>5043</v>
      </c>
      <c r="D37169" t="s">
        <v>39906</v>
      </c>
      <c r="E37169" s="2">
        <v>504317</v>
      </c>
      <c r="F37169" t="s">
        <v>39927</v>
      </c>
      <c r="G37169" s="9">
        <v>50431774</v>
      </c>
      <c r="H37169" s="10" t="s">
        <v>40001</v>
      </c>
    </row>
    <row r="37170" spans="1:8">
      <c r="A37170" s="2">
        <v>50</v>
      </c>
      <c r="B37170" t="s">
        <v>26604</v>
      </c>
      <c r="C37170" s="12">
        <v>5043</v>
      </c>
      <c r="D37170" t="s">
        <v>39906</v>
      </c>
      <c r="E37170" s="2">
        <v>504317</v>
      </c>
      <c r="F37170" t="s">
        <v>39927</v>
      </c>
      <c r="G37170" s="9">
        <v>50431775</v>
      </c>
      <c r="H37170" s="10" t="s">
        <v>40002</v>
      </c>
    </row>
    <row r="37171" spans="1:8">
      <c r="A37171" s="2">
        <v>50</v>
      </c>
      <c r="B37171" t="s">
        <v>26604</v>
      </c>
      <c r="C37171" s="12">
        <v>5043</v>
      </c>
      <c r="D37171" t="s">
        <v>39906</v>
      </c>
      <c r="E37171" s="2">
        <v>504317</v>
      </c>
      <c r="F37171" t="s">
        <v>39927</v>
      </c>
      <c r="G37171" s="9">
        <v>50431776</v>
      </c>
      <c r="H37171" s="10" t="s">
        <v>40003</v>
      </c>
    </row>
    <row r="37172" spans="1:8">
      <c r="A37172" s="2">
        <v>50</v>
      </c>
      <c r="B37172" t="s">
        <v>26604</v>
      </c>
      <c r="C37172" s="12">
        <v>5043</v>
      </c>
      <c r="D37172" t="s">
        <v>39906</v>
      </c>
      <c r="E37172" s="2">
        <v>504317</v>
      </c>
      <c r="F37172" t="s">
        <v>39927</v>
      </c>
      <c r="G37172" s="9">
        <v>50431777</v>
      </c>
      <c r="H37172" s="10" t="s">
        <v>40004</v>
      </c>
    </row>
    <row r="37173" spans="1:8">
      <c r="A37173" s="2">
        <v>50</v>
      </c>
      <c r="B37173" t="s">
        <v>26604</v>
      </c>
      <c r="C37173" s="12">
        <v>5043</v>
      </c>
      <c r="D37173" t="s">
        <v>39906</v>
      </c>
      <c r="E37173" s="2">
        <v>504317</v>
      </c>
      <c r="F37173" t="s">
        <v>39927</v>
      </c>
      <c r="G37173" s="9">
        <v>50431778</v>
      </c>
      <c r="H37173" s="10" t="s">
        <v>40005</v>
      </c>
    </row>
    <row r="37174" spans="1:8">
      <c r="A37174" s="2">
        <v>50</v>
      </c>
      <c r="B37174" t="s">
        <v>26604</v>
      </c>
      <c r="C37174" s="12">
        <v>5043</v>
      </c>
      <c r="D37174" t="s">
        <v>39906</v>
      </c>
      <c r="E37174" s="2">
        <v>504317</v>
      </c>
      <c r="F37174" t="s">
        <v>39927</v>
      </c>
      <c r="G37174" s="9">
        <v>50431779</v>
      </c>
      <c r="H37174" s="10" t="s">
        <v>40006</v>
      </c>
    </row>
    <row r="37175" spans="1:8">
      <c r="A37175" s="2">
        <v>50</v>
      </c>
      <c r="B37175" t="s">
        <v>26604</v>
      </c>
      <c r="C37175" s="12">
        <v>5043</v>
      </c>
      <c r="D37175" t="s">
        <v>39906</v>
      </c>
      <c r="E37175" s="2">
        <v>504317</v>
      </c>
      <c r="F37175" t="s">
        <v>39927</v>
      </c>
      <c r="G37175" s="9">
        <v>50431780</v>
      </c>
      <c r="H37175" s="10" t="s">
        <v>40007</v>
      </c>
    </row>
    <row r="37176" spans="1:8">
      <c r="A37176" s="2">
        <v>50</v>
      </c>
      <c r="B37176" t="s">
        <v>26604</v>
      </c>
      <c r="C37176" s="12">
        <v>5043</v>
      </c>
      <c r="D37176" t="s">
        <v>39906</v>
      </c>
      <c r="E37176" s="2">
        <v>504317</v>
      </c>
      <c r="F37176" t="s">
        <v>39927</v>
      </c>
      <c r="G37176" s="9">
        <v>50431781</v>
      </c>
      <c r="H37176" s="10" t="s">
        <v>40008</v>
      </c>
    </row>
    <row r="37177" spans="1:8">
      <c r="A37177" s="2">
        <v>50</v>
      </c>
      <c r="B37177" t="s">
        <v>26604</v>
      </c>
      <c r="C37177" s="12">
        <v>5043</v>
      </c>
      <c r="D37177" t="s">
        <v>39906</v>
      </c>
      <c r="E37177" s="2">
        <v>504317</v>
      </c>
      <c r="F37177" t="s">
        <v>39927</v>
      </c>
      <c r="G37177" s="9">
        <v>50431782</v>
      </c>
      <c r="H37177" s="10" t="s">
        <v>40009</v>
      </c>
    </row>
    <row r="37178" spans="1:8">
      <c r="A37178" s="2">
        <v>50</v>
      </c>
      <c r="B37178" t="s">
        <v>26604</v>
      </c>
      <c r="C37178" s="12">
        <v>5043</v>
      </c>
      <c r="D37178" t="s">
        <v>39906</v>
      </c>
      <c r="E37178" s="2">
        <v>504318</v>
      </c>
      <c r="F37178" t="s">
        <v>40010</v>
      </c>
      <c r="G37178" s="9">
        <v>50431801</v>
      </c>
      <c r="H37178" s="10" t="s">
        <v>40011</v>
      </c>
    </row>
    <row r="37179" spans="1:8">
      <c r="A37179" s="2">
        <v>50</v>
      </c>
      <c r="B37179" t="s">
        <v>26604</v>
      </c>
      <c r="C37179" s="12">
        <v>5043</v>
      </c>
      <c r="D37179" t="s">
        <v>39906</v>
      </c>
      <c r="E37179" s="2">
        <v>504318</v>
      </c>
      <c r="F37179" t="s">
        <v>40010</v>
      </c>
      <c r="G37179" s="9">
        <v>50431802</v>
      </c>
      <c r="H37179" s="10" t="s">
        <v>40012</v>
      </c>
    </row>
    <row r="37180" spans="1:8">
      <c r="A37180" s="2">
        <v>50</v>
      </c>
      <c r="B37180" t="s">
        <v>26604</v>
      </c>
      <c r="C37180" s="12">
        <v>5043</v>
      </c>
      <c r="D37180" t="s">
        <v>39906</v>
      </c>
      <c r="E37180" s="2">
        <v>504318</v>
      </c>
      <c r="F37180" t="s">
        <v>40010</v>
      </c>
      <c r="G37180" s="9">
        <v>50431803</v>
      </c>
      <c r="H37180" s="10" t="s">
        <v>40013</v>
      </c>
    </row>
    <row r="37181" spans="1:8">
      <c r="A37181" s="2">
        <v>50</v>
      </c>
      <c r="B37181" t="s">
        <v>26604</v>
      </c>
      <c r="C37181" s="12">
        <v>5043</v>
      </c>
      <c r="D37181" t="s">
        <v>39906</v>
      </c>
      <c r="E37181" s="2">
        <v>504318</v>
      </c>
      <c r="F37181" t="s">
        <v>40010</v>
      </c>
      <c r="G37181" s="9">
        <v>50431804</v>
      </c>
      <c r="H37181" s="10" t="s">
        <v>40014</v>
      </c>
    </row>
    <row r="37182" spans="1:8">
      <c r="A37182" s="2">
        <v>50</v>
      </c>
      <c r="B37182" t="s">
        <v>26604</v>
      </c>
      <c r="C37182" s="12">
        <v>5043</v>
      </c>
      <c r="D37182" t="s">
        <v>39906</v>
      </c>
      <c r="E37182" s="2">
        <v>504318</v>
      </c>
      <c r="F37182" t="s">
        <v>40010</v>
      </c>
      <c r="G37182" s="9">
        <v>50431805</v>
      </c>
      <c r="H37182" s="10" t="s">
        <v>40015</v>
      </c>
    </row>
    <row r="37183" spans="1:8">
      <c r="A37183" s="2">
        <v>50</v>
      </c>
      <c r="B37183" t="s">
        <v>26604</v>
      </c>
      <c r="C37183" s="12">
        <v>5043</v>
      </c>
      <c r="D37183" t="s">
        <v>39906</v>
      </c>
      <c r="E37183" s="2">
        <v>504318</v>
      </c>
      <c r="F37183" t="s">
        <v>40010</v>
      </c>
      <c r="G37183" s="9">
        <v>50431806</v>
      </c>
      <c r="H37183" s="10" t="s">
        <v>40016</v>
      </c>
    </row>
    <row r="37184" spans="1:8">
      <c r="A37184" s="2">
        <v>50</v>
      </c>
      <c r="B37184" t="s">
        <v>26604</v>
      </c>
      <c r="C37184" s="12">
        <v>5043</v>
      </c>
      <c r="D37184" t="s">
        <v>39906</v>
      </c>
      <c r="E37184" s="2">
        <v>504318</v>
      </c>
      <c r="F37184" t="s">
        <v>40010</v>
      </c>
      <c r="G37184" s="9">
        <v>50431807</v>
      </c>
      <c r="H37184" s="10" t="s">
        <v>40017</v>
      </c>
    </row>
    <row r="37185" spans="1:8">
      <c r="A37185" s="2">
        <v>50</v>
      </c>
      <c r="B37185" t="s">
        <v>26604</v>
      </c>
      <c r="C37185" s="12">
        <v>5043</v>
      </c>
      <c r="D37185" t="s">
        <v>39906</v>
      </c>
      <c r="E37185" s="2">
        <v>504318</v>
      </c>
      <c r="F37185" t="s">
        <v>40010</v>
      </c>
      <c r="G37185" s="9">
        <v>50431808</v>
      </c>
      <c r="H37185" s="10" t="s">
        <v>40018</v>
      </c>
    </row>
    <row r="37186" spans="1:8">
      <c r="A37186" s="2">
        <v>50</v>
      </c>
      <c r="B37186" t="s">
        <v>26604</v>
      </c>
      <c r="C37186" s="12">
        <v>5043</v>
      </c>
      <c r="D37186" t="s">
        <v>39906</v>
      </c>
      <c r="E37186" s="2">
        <v>504318</v>
      </c>
      <c r="F37186" t="s">
        <v>40010</v>
      </c>
      <c r="G37186" s="9">
        <v>50431809</v>
      </c>
      <c r="H37186" s="10" t="s">
        <v>40019</v>
      </c>
    </row>
    <row r="37187" spans="1:8">
      <c r="A37187" s="2">
        <v>50</v>
      </c>
      <c r="B37187" t="s">
        <v>26604</v>
      </c>
      <c r="C37187" s="12">
        <v>5043</v>
      </c>
      <c r="D37187" t="s">
        <v>39906</v>
      </c>
      <c r="E37187" s="2">
        <v>504318</v>
      </c>
      <c r="F37187" t="s">
        <v>40010</v>
      </c>
      <c r="G37187" s="9">
        <v>50431810</v>
      </c>
      <c r="H37187" s="10" t="s">
        <v>40020</v>
      </c>
    </row>
    <row r="37188" spans="1:8">
      <c r="A37188" s="2">
        <v>50</v>
      </c>
      <c r="B37188" t="s">
        <v>26604</v>
      </c>
      <c r="C37188" s="12">
        <v>5043</v>
      </c>
      <c r="D37188" t="s">
        <v>39906</v>
      </c>
      <c r="E37188" s="2">
        <v>504318</v>
      </c>
      <c r="F37188" t="s">
        <v>40010</v>
      </c>
      <c r="G37188" s="9">
        <v>50431811</v>
      </c>
      <c r="H37188" s="10" t="s">
        <v>40021</v>
      </c>
    </row>
    <row r="37189" spans="1:8">
      <c r="A37189" s="2">
        <v>50</v>
      </c>
      <c r="B37189" t="s">
        <v>26604</v>
      </c>
      <c r="C37189" s="12">
        <v>5043</v>
      </c>
      <c r="D37189" t="s">
        <v>39906</v>
      </c>
      <c r="E37189" s="2">
        <v>504318</v>
      </c>
      <c r="F37189" t="s">
        <v>40010</v>
      </c>
      <c r="G37189" s="9">
        <v>50431812</v>
      </c>
      <c r="H37189" s="10" t="s">
        <v>40022</v>
      </c>
    </row>
    <row r="37190" spans="1:8">
      <c r="A37190" s="2">
        <v>50</v>
      </c>
      <c r="B37190" t="s">
        <v>26604</v>
      </c>
      <c r="C37190" s="12">
        <v>5043</v>
      </c>
      <c r="D37190" t="s">
        <v>39906</v>
      </c>
      <c r="E37190" s="2">
        <v>504318</v>
      </c>
      <c r="F37190" t="s">
        <v>40010</v>
      </c>
      <c r="G37190" s="9">
        <v>50431813</v>
      </c>
      <c r="H37190" s="10" t="s">
        <v>40023</v>
      </c>
    </row>
    <row r="37191" spans="1:8">
      <c r="A37191" s="2">
        <v>50</v>
      </c>
      <c r="B37191" t="s">
        <v>26604</v>
      </c>
      <c r="C37191" s="12">
        <v>5043</v>
      </c>
      <c r="D37191" t="s">
        <v>39906</v>
      </c>
      <c r="E37191" s="2">
        <v>504318</v>
      </c>
      <c r="F37191" t="s">
        <v>40010</v>
      </c>
      <c r="G37191" s="9">
        <v>50431814</v>
      </c>
      <c r="H37191" s="10" t="s">
        <v>40024</v>
      </c>
    </row>
    <row r="37192" spans="1:8">
      <c r="A37192" s="2">
        <v>50</v>
      </c>
      <c r="B37192" t="s">
        <v>26604</v>
      </c>
      <c r="C37192" s="12">
        <v>5043</v>
      </c>
      <c r="D37192" t="s">
        <v>39906</v>
      </c>
      <c r="E37192" s="2">
        <v>504318</v>
      </c>
      <c r="F37192" t="s">
        <v>40010</v>
      </c>
      <c r="G37192" s="9">
        <v>50431815</v>
      </c>
      <c r="H37192" s="10" t="s">
        <v>40025</v>
      </c>
    </row>
    <row r="37193" spans="1:8">
      <c r="A37193" s="2">
        <v>50</v>
      </c>
      <c r="B37193" t="s">
        <v>26604</v>
      </c>
      <c r="C37193" s="12">
        <v>5043</v>
      </c>
      <c r="D37193" t="s">
        <v>39906</v>
      </c>
      <c r="E37193" s="2">
        <v>504318</v>
      </c>
      <c r="F37193" t="s">
        <v>40010</v>
      </c>
      <c r="G37193" s="9">
        <v>50431816</v>
      </c>
      <c r="H37193" s="10" t="s">
        <v>40026</v>
      </c>
    </row>
    <row r="37194" spans="1:8">
      <c r="A37194" s="2">
        <v>50</v>
      </c>
      <c r="B37194" t="s">
        <v>26604</v>
      </c>
      <c r="C37194" s="12">
        <v>5043</v>
      </c>
      <c r="D37194" t="s">
        <v>39906</v>
      </c>
      <c r="E37194" s="2">
        <v>504318</v>
      </c>
      <c r="F37194" t="s">
        <v>40010</v>
      </c>
      <c r="G37194" s="9">
        <v>50431817</v>
      </c>
      <c r="H37194" s="10" t="s">
        <v>40027</v>
      </c>
    </row>
    <row r="37195" spans="1:8">
      <c r="A37195" s="2">
        <v>50</v>
      </c>
      <c r="B37195" t="s">
        <v>26604</v>
      </c>
      <c r="C37195" s="12">
        <v>5043</v>
      </c>
      <c r="D37195" t="s">
        <v>39906</v>
      </c>
      <c r="E37195" s="2">
        <v>504318</v>
      </c>
      <c r="F37195" t="s">
        <v>40010</v>
      </c>
      <c r="G37195" s="9">
        <v>50431818</v>
      </c>
      <c r="H37195" s="10" t="s">
        <v>40028</v>
      </c>
    </row>
    <row r="37196" spans="1:8">
      <c r="A37196" s="2">
        <v>50</v>
      </c>
      <c r="B37196" t="s">
        <v>26604</v>
      </c>
      <c r="C37196" s="12">
        <v>5043</v>
      </c>
      <c r="D37196" t="s">
        <v>39906</v>
      </c>
      <c r="E37196" s="2">
        <v>504318</v>
      </c>
      <c r="F37196" t="s">
        <v>40010</v>
      </c>
      <c r="G37196" s="9">
        <v>50431819</v>
      </c>
      <c r="H37196" s="10" t="s">
        <v>40029</v>
      </c>
    </row>
    <row r="37197" spans="1:8">
      <c r="A37197" s="2">
        <v>50</v>
      </c>
      <c r="B37197" t="s">
        <v>26604</v>
      </c>
      <c r="C37197" s="12">
        <v>5043</v>
      </c>
      <c r="D37197" t="s">
        <v>39906</v>
      </c>
      <c r="E37197" s="2">
        <v>504318</v>
      </c>
      <c r="F37197" t="s">
        <v>40010</v>
      </c>
      <c r="G37197" s="9">
        <v>50431820</v>
      </c>
      <c r="H37197" s="10" t="s">
        <v>40030</v>
      </c>
    </row>
    <row r="37198" spans="1:8">
      <c r="A37198" s="2">
        <v>50</v>
      </c>
      <c r="B37198" t="s">
        <v>26604</v>
      </c>
      <c r="C37198" s="12">
        <v>5043</v>
      </c>
      <c r="D37198" t="s">
        <v>39906</v>
      </c>
      <c r="E37198" s="2">
        <v>504318</v>
      </c>
      <c r="F37198" t="s">
        <v>40010</v>
      </c>
      <c r="G37198" s="9">
        <v>50431821</v>
      </c>
      <c r="H37198" s="10" t="s">
        <v>40031</v>
      </c>
    </row>
    <row r="37199" spans="1:8">
      <c r="A37199" s="2">
        <v>50</v>
      </c>
      <c r="B37199" t="s">
        <v>26604</v>
      </c>
      <c r="C37199" s="12">
        <v>5043</v>
      </c>
      <c r="D37199" t="s">
        <v>39906</v>
      </c>
      <c r="E37199" s="2">
        <v>504318</v>
      </c>
      <c r="F37199" t="s">
        <v>40010</v>
      </c>
      <c r="G37199" s="9">
        <v>50431822</v>
      </c>
      <c r="H37199" s="10" t="s">
        <v>40032</v>
      </c>
    </row>
    <row r="37200" spans="1:8">
      <c r="A37200" s="2">
        <v>50</v>
      </c>
      <c r="B37200" t="s">
        <v>26604</v>
      </c>
      <c r="C37200" s="12">
        <v>5043</v>
      </c>
      <c r="D37200" t="s">
        <v>39906</v>
      </c>
      <c r="E37200" s="2">
        <v>504318</v>
      </c>
      <c r="F37200" t="s">
        <v>40010</v>
      </c>
      <c r="G37200" s="9">
        <v>50431823</v>
      </c>
      <c r="H37200" s="10" t="s">
        <v>40033</v>
      </c>
    </row>
    <row r="37201" spans="1:8">
      <c r="A37201" s="2">
        <v>50</v>
      </c>
      <c r="B37201" t="s">
        <v>26604</v>
      </c>
      <c r="C37201" s="12">
        <v>5043</v>
      </c>
      <c r="D37201" t="s">
        <v>39906</v>
      </c>
      <c r="E37201" s="2">
        <v>504318</v>
      </c>
      <c r="F37201" t="s">
        <v>40010</v>
      </c>
      <c r="G37201" s="9">
        <v>50431824</v>
      </c>
      <c r="H37201" s="10" t="s">
        <v>40034</v>
      </c>
    </row>
    <row r="37202" spans="1:8">
      <c r="A37202" s="2">
        <v>50</v>
      </c>
      <c r="B37202" t="s">
        <v>26604</v>
      </c>
      <c r="C37202" s="12">
        <v>5043</v>
      </c>
      <c r="D37202" t="s">
        <v>39906</v>
      </c>
      <c r="E37202" s="2">
        <v>504318</v>
      </c>
      <c r="F37202" t="s">
        <v>40010</v>
      </c>
      <c r="G37202" s="9">
        <v>50431825</v>
      </c>
      <c r="H37202" s="10" t="s">
        <v>40035</v>
      </c>
    </row>
    <row r="37203" spans="1:8">
      <c r="A37203" s="2">
        <v>50</v>
      </c>
      <c r="B37203" t="s">
        <v>26604</v>
      </c>
      <c r="C37203" s="12">
        <v>5043</v>
      </c>
      <c r="D37203" t="s">
        <v>39906</v>
      </c>
      <c r="E37203" s="2">
        <v>504318</v>
      </c>
      <c r="F37203" t="s">
        <v>40010</v>
      </c>
      <c r="G37203" s="9">
        <v>50431826</v>
      </c>
      <c r="H37203" s="10" t="s">
        <v>40036</v>
      </c>
    </row>
    <row r="37204" spans="1:8">
      <c r="A37204" s="2">
        <v>50</v>
      </c>
      <c r="B37204" t="s">
        <v>26604</v>
      </c>
      <c r="C37204" s="12">
        <v>5043</v>
      </c>
      <c r="D37204" t="s">
        <v>39906</v>
      </c>
      <c r="E37204" s="2">
        <v>504318</v>
      </c>
      <c r="F37204" t="s">
        <v>40010</v>
      </c>
      <c r="G37204" s="9">
        <v>50431827</v>
      </c>
      <c r="H37204" s="10" t="s">
        <v>40037</v>
      </c>
    </row>
    <row r="37205" spans="1:8">
      <c r="A37205" s="2">
        <v>50</v>
      </c>
      <c r="B37205" t="s">
        <v>26604</v>
      </c>
      <c r="C37205" s="12">
        <v>5043</v>
      </c>
      <c r="D37205" t="s">
        <v>39906</v>
      </c>
      <c r="E37205" s="2">
        <v>504318</v>
      </c>
      <c r="F37205" t="s">
        <v>40010</v>
      </c>
      <c r="G37205" s="9">
        <v>50431828</v>
      </c>
      <c r="H37205" s="10" t="s">
        <v>40038</v>
      </c>
    </row>
    <row r="37206" spans="1:8">
      <c r="A37206" s="2">
        <v>50</v>
      </c>
      <c r="B37206" t="s">
        <v>26604</v>
      </c>
      <c r="C37206" s="12">
        <v>5043</v>
      </c>
      <c r="D37206" t="s">
        <v>39906</v>
      </c>
      <c r="E37206" s="2">
        <v>504318</v>
      </c>
      <c r="F37206" t="s">
        <v>40010</v>
      </c>
      <c r="G37206" s="9">
        <v>50431829</v>
      </c>
      <c r="H37206" s="10" t="s">
        <v>40039</v>
      </c>
    </row>
    <row r="37207" spans="1:8">
      <c r="A37207" s="2">
        <v>50</v>
      </c>
      <c r="B37207" t="s">
        <v>26604</v>
      </c>
      <c r="C37207" s="12">
        <v>5043</v>
      </c>
      <c r="D37207" t="s">
        <v>39906</v>
      </c>
      <c r="E37207" s="2">
        <v>504318</v>
      </c>
      <c r="F37207" t="s">
        <v>40010</v>
      </c>
      <c r="G37207" s="9">
        <v>50431830</v>
      </c>
      <c r="H37207" s="10" t="s">
        <v>40040</v>
      </c>
    </row>
    <row r="37208" spans="1:8">
      <c r="A37208" s="2">
        <v>50</v>
      </c>
      <c r="B37208" t="s">
        <v>26604</v>
      </c>
      <c r="C37208" s="12">
        <v>5043</v>
      </c>
      <c r="D37208" t="s">
        <v>39906</v>
      </c>
      <c r="E37208" s="2">
        <v>504318</v>
      </c>
      <c r="F37208" t="s">
        <v>40010</v>
      </c>
      <c r="G37208" s="9">
        <v>50431831</v>
      </c>
      <c r="H37208" s="10" t="s">
        <v>40041</v>
      </c>
    </row>
    <row r="37209" spans="1:8">
      <c r="A37209" s="2">
        <v>50</v>
      </c>
      <c r="B37209" t="s">
        <v>26604</v>
      </c>
      <c r="C37209" s="12">
        <v>5043</v>
      </c>
      <c r="D37209" t="s">
        <v>39906</v>
      </c>
      <c r="E37209" s="2">
        <v>504318</v>
      </c>
      <c r="F37209" t="s">
        <v>40010</v>
      </c>
      <c r="G37209" s="9">
        <v>50431832</v>
      </c>
      <c r="H37209" s="10" t="s">
        <v>40042</v>
      </c>
    </row>
    <row r="37210" spans="1:8">
      <c r="A37210" s="2">
        <v>50</v>
      </c>
      <c r="B37210" t="s">
        <v>26604</v>
      </c>
      <c r="C37210" s="12">
        <v>5043</v>
      </c>
      <c r="D37210" t="s">
        <v>39906</v>
      </c>
      <c r="E37210" s="2">
        <v>504318</v>
      </c>
      <c r="F37210" t="s">
        <v>40010</v>
      </c>
      <c r="G37210" s="9">
        <v>50431833</v>
      </c>
      <c r="H37210" s="10" t="s">
        <v>40043</v>
      </c>
    </row>
    <row r="37211" spans="1:8">
      <c r="A37211" s="2">
        <v>50</v>
      </c>
      <c r="B37211" t="s">
        <v>26604</v>
      </c>
      <c r="C37211" s="12">
        <v>5043</v>
      </c>
      <c r="D37211" t="s">
        <v>39906</v>
      </c>
      <c r="E37211" s="2">
        <v>504318</v>
      </c>
      <c r="F37211" t="s">
        <v>40010</v>
      </c>
      <c r="G37211" s="9">
        <v>50431834</v>
      </c>
      <c r="H37211" s="10" t="s">
        <v>40044</v>
      </c>
    </row>
    <row r="37212" spans="1:8">
      <c r="A37212" s="2">
        <v>50</v>
      </c>
      <c r="B37212" t="s">
        <v>26604</v>
      </c>
      <c r="C37212" s="12">
        <v>5043</v>
      </c>
      <c r="D37212" t="s">
        <v>39906</v>
      </c>
      <c r="E37212" s="2">
        <v>504318</v>
      </c>
      <c r="F37212" t="s">
        <v>40010</v>
      </c>
      <c r="G37212" s="9">
        <v>50431835</v>
      </c>
      <c r="H37212" s="10" t="s">
        <v>40045</v>
      </c>
    </row>
    <row r="37213" spans="1:8">
      <c r="A37213" s="2">
        <v>50</v>
      </c>
      <c r="B37213" t="s">
        <v>26604</v>
      </c>
      <c r="C37213" s="12">
        <v>5043</v>
      </c>
      <c r="D37213" t="s">
        <v>39906</v>
      </c>
      <c r="E37213" s="2">
        <v>504318</v>
      </c>
      <c r="F37213" t="s">
        <v>40010</v>
      </c>
      <c r="G37213" s="9">
        <v>50431836</v>
      </c>
      <c r="H37213" s="10" t="s">
        <v>40046</v>
      </c>
    </row>
    <row r="37214" spans="1:8">
      <c r="A37214" s="2">
        <v>50</v>
      </c>
      <c r="B37214" t="s">
        <v>26604</v>
      </c>
      <c r="C37214" s="12">
        <v>5043</v>
      </c>
      <c r="D37214" t="s">
        <v>39906</v>
      </c>
      <c r="E37214" s="2">
        <v>504318</v>
      </c>
      <c r="F37214" t="s">
        <v>40010</v>
      </c>
      <c r="G37214" s="9">
        <v>50431837</v>
      </c>
      <c r="H37214" s="10" t="s">
        <v>40047</v>
      </c>
    </row>
    <row r="37215" spans="1:8">
      <c r="A37215" s="2">
        <v>50</v>
      </c>
      <c r="B37215" t="s">
        <v>26604</v>
      </c>
      <c r="C37215" s="12">
        <v>5043</v>
      </c>
      <c r="D37215" t="s">
        <v>39906</v>
      </c>
      <c r="E37215" s="2">
        <v>504318</v>
      </c>
      <c r="F37215" t="s">
        <v>40010</v>
      </c>
      <c r="G37215" s="9">
        <v>50431838</v>
      </c>
      <c r="H37215" s="10" t="s">
        <v>40048</v>
      </c>
    </row>
    <row r="37216" spans="1:8">
      <c r="A37216" s="2">
        <v>50</v>
      </c>
      <c r="B37216" t="s">
        <v>26604</v>
      </c>
      <c r="C37216" s="12">
        <v>5043</v>
      </c>
      <c r="D37216" t="s">
        <v>39906</v>
      </c>
      <c r="E37216" s="2">
        <v>504318</v>
      </c>
      <c r="F37216" t="s">
        <v>40010</v>
      </c>
      <c r="G37216" s="9">
        <v>50431839</v>
      </c>
      <c r="H37216" s="10" t="s">
        <v>40049</v>
      </c>
    </row>
    <row r="37217" spans="1:8">
      <c r="A37217" s="2">
        <v>50</v>
      </c>
      <c r="B37217" t="s">
        <v>26604</v>
      </c>
      <c r="C37217" s="12">
        <v>5043</v>
      </c>
      <c r="D37217" t="s">
        <v>39906</v>
      </c>
      <c r="E37217" s="2">
        <v>504318</v>
      </c>
      <c r="F37217" t="s">
        <v>40010</v>
      </c>
      <c r="G37217" s="9">
        <v>50431840</v>
      </c>
      <c r="H37217" s="10" t="s">
        <v>40050</v>
      </c>
    </row>
    <row r="37218" spans="1:8">
      <c r="A37218" s="2">
        <v>50</v>
      </c>
      <c r="B37218" t="s">
        <v>26604</v>
      </c>
      <c r="C37218" s="12">
        <v>5043</v>
      </c>
      <c r="D37218" t="s">
        <v>39906</v>
      </c>
      <c r="E37218" s="2">
        <v>504318</v>
      </c>
      <c r="F37218" t="s">
        <v>40010</v>
      </c>
      <c r="G37218" s="9">
        <v>50431841</v>
      </c>
      <c r="H37218" s="10" t="s">
        <v>40051</v>
      </c>
    </row>
    <row r="37219" spans="1:8">
      <c r="A37219" s="2">
        <v>50</v>
      </c>
      <c r="B37219" t="s">
        <v>26604</v>
      </c>
      <c r="C37219" s="12">
        <v>5043</v>
      </c>
      <c r="D37219" t="s">
        <v>39906</v>
      </c>
      <c r="E37219" s="2">
        <v>504318</v>
      </c>
      <c r="F37219" t="s">
        <v>40010</v>
      </c>
      <c r="G37219" s="9">
        <v>50431842</v>
      </c>
      <c r="H37219" s="10" t="s">
        <v>40052</v>
      </c>
    </row>
    <row r="37220" spans="1:8">
      <c r="A37220" s="2">
        <v>50</v>
      </c>
      <c r="B37220" t="s">
        <v>26604</v>
      </c>
      <c r="C37220" s="12">
        <v>5043</v>
      </c>
      <c r="D37220" t="s">
        <v>39906</v>
      </c>
      <c r="E37220" s="2">
        <v>504318</v>
      </c>
      <c r="F37220" t="s">
        <v>40010</v>
      </c>
      <c r="G37220" s="9">
        <v>50431843</v>
      </c>
      <c r="H37220" s="10" t="s">
        <v>40053</v>
      </c>
    </row>
    <row r="37221" spans="1:8">
      <c r="A37221" s="2">
        <v>50</v>
      </c>
      <c r="B37221" t="s">
        <v>26604</v>
      </c>
      <c r="C37221" s="12">
        <v>5043</v>
      </c>
      <c r="D37221" t="s">
        <v>39906</v>
      </c>
      <c r="E37221" s="2">
        <v>504318</v>
      </c>
      <c r="F37221" t="s">
        <v>40010</v>
      </c>
      <c r="G37221" s="9">
        <v>50431844</v>
      </c>
      <c r="H37221" s="10" t="s">
        <v>40054</v>
      </c>
    </row>
    <row r="37222" spans="1:8">
      <c r="A37222" s="2">
        <v>50</v>
      </c>
      <c r="B37222" t="s">
        <v>26604</v>
      </c>
      <c r="C37222" s="12">
        <v>5043</v>
      </c>
      <c r="D37222" t="s">
        <v>39906</v>
      </c>
      <c r="E37222" s="2">
        <v>504318</v>
      </c>
      <c r="F37222" t="s">
        <v>40010</v>
      </c>
      <c r="G37222" s="9">
        <v>50431845</v>
      </c>
      <c r="H37222" s="10" t="s">
        <v>40055</v>
      </c>
    </row>
    <row r="37223" spans="1:8">
      <c r="A37223" s="2">
        <v>50</v>
      </c>
      <c r="B37223" t="s">
        <v>26604</v>
      </c>
      <c r="C37223" s="12">
        <v>5043</v>
      </c>
      <c r="D37223" t="s">
        <v>39906</v>
      </c>
      <c r="E37223" s="2">
        <v>504318</v>
      </c>
      <c r="F37223" t="s">
        <v>40010</v>
      </c>
      <c r="G37223" s="9">
        <v>50431846</v>
      </c>
      <c r="H37223" s="10" t="s">
        <v>40056</v>
      </c>
    </row>
    <row r="37224" spans="1:8">
      <c r="A37224" s="2">
        <v>50</v>
      </c>
      <c r="B37224" t="s">
        <v>26604</v>
      </c>
      <c r="C37224" s="12">
        <v>5043</v>
      </c>
      <c r="D37224" t="s">
        <v>39906</v>
      </c>
      <c r="E37224" s="2">
        <v>504318</v>
      </c>
      <c r="F37224" t="s">
        <v>40010</v>
      </c>
      <c r="G37224" s="9">
        <v>50431847</v>
      </c>
      <c r="H37224" s="10" t="s">
        <v>40057</v>
      </c>
    </row>
    <row r="37225" spans="1:8">
      <c r="A37225" s="2">
        <v>50</v>
      </c>
      <c r="B37225" t="s">
        <v>26604</v>
      </c>
      <c r="C37225" s="12">
        <v>5043</v>
      </c>
      <c r="D37225" t="s">
        <v>39906</v>
      </c>
      <c r="E37225" s="2">
        <v>504318</v>
      </c>
      <c r="F37225" t="s">
        <v>40010</v>
      </c>
      <c r="G37225" s="9">
        <v>50431848</v>
      </c>
      <c r="H37225" s="10" t="s">
        <v>40058</v>
      </c>
    </row>
    <row r="37226" spans="1:8">
      <c r="A37226" s="2">
        <v>50</v>
      </c>
      <c r="B37226" t="s">
        <v>26604</v>
      </c>
      <c r="C37226" s="12">
        <v>5043</v>
      </c>
      <c r="D37226" t="s">
        <v>39906</v>
      </c>
      <c r="E37226" s="2">
        <v>504318</v>
      </c>
      <c r="F37226" t="s">
        <v>40010</v>
      </c>
      <c r="G37226" s="9">
        <v>50431849</v>
      </c>
      <c r="H37226" s="10" t="s">
        <v>40059</v>
      </c>
    </row>
    <row r="37227" spans="1:8">
      <c r="A37227" s="2">
        <v>50</v>
      </c>
      <c r="B37227" t="s">
        <v>26604</v>
      </c>
      <c r="C37227" s="12">
        <v>5043</v>
      </c>
      <c r="D37227" t="s">
        <v>39906</v>
      </c>
      <c r="E37227" s="2">
        <v>504318</v>
      </c>
      <c r="F37227" t="s">
        <v>40010</v>
      </c>
      <c r="G37227" s="9">
        <v>50431850</v>
      </c>
      <c r="H37227" s="10" t="s">
        <v>40060</v>
      </c>
    </row>
    <row r="37228" spans="1:8">
      <c r="A37228" s="2">
        <v>50</v>
      </c>
      <c r="B37228" t="s">
        <v>26604</v>
      </c>
      <c r="C37228" s="12">
        <v>5043</v>
      </c>
      <c r="D37228" t="s">
        <v>39906</v>
      </c>
      <c r="E37228" s="2">
        <v>504318</v>
      </c>
      <c r="F37228" t="s">
        <v>40010</v>
      </c>
      <c r="G37228" s="9">
        <v>50431851</v>
      </c>
      <c r="H37228" s="10" t="s">
        <v>40061</v>
      </c>
    </row>
    <row r="37229" spans="1:8">
      <c r="A37229" s="2">
        <v>50</v>
      </c>
      <c r="B37229" t="s">
        <v>26604</v>
      </c>
      <c r="C37229" s="12">
        <v>5043</v>
      </c>
      <c r="D37229" t="s">
        <v>39906</v>
      </c>
      <c r="E37229" s="2">
        <v>504318</v>
      </c>
      <c r="F37229" t="s">
        <v>40010</v>
      </c>
      <c r="G37229" s="9">
        <v>50431852</v>
      </c>
      <c r="H37229" s="10" t="s">
        <v>40062</v>
      </c>
    </row>
    <row r="37230" spans="1:8">
      <c r="A37230" s="2">
        <v>50</v>
      </c>
      <c r="B37230" t="s">
        <v>26604</v>
      </c>
      <c r="C37230" s="12">
        <v>5043</v>
      </c>
      <c r="D37230" t="s">
        <v>39906</v>
      </c>
      <c r="E37230" s="2">
        <v>504319</v>
      </c>
      <c r="F37230" t="s">
        <v>40063</v>
      </c>
      <c r="G37230" s="9">
        <v>50431901</v>
      </c>
      <c r="H37230" s="10" t="s">
        <v>40064</v>
      </c>
    </row>
    <row r="37231" spans="1:8">
      <c r="A37231" s="2">
        <v>50</v>
      </c>
      <c r="B37231" t="s">
        <v>26604</v>
      </c>
      <c r="C37231" s="12">
        <v>5043</v>
      </c>
      <c r="D37231" t="s">
        <v>39906</v>
      </c>
      <c r="E37231" s="2">
        <v>504319</v>
      </c>
      <c r="F37231" t="s">
        <v>40063</v>
      </c>
      <c r="G37231" s="9">
        <v>50431902</v>
      </c>
      <c r="H37231" s="10" t="s">
        <v>40065</v>
      </c>
    </row>
    <row r="37232" spans="1:8">
      <c r="A37232" s="2">
        <v>50</v>
      </c>
      <c r="B37232" t="s">
        <v>26604</v>
      </c>
      <c r="C37232" s="12">
        <v>5043</v>
      </c>
      <c r="D37232" t="s">
        <v>39906</v>
      </c>
      <c r="E37232" s="2">
        <v>504319</v>
      </c>
      <c r="F37232" t="s">
        <v>40063</v>
      </c>
      <c r="G37232" s="9">
        <v>50431903</v>
      </c>
      <c r="H37232" s="10" t="s">
        <v>40066</v>
      </c>
    </row>
    <row r="37233" spans="1:8">
      <c r="A37233" s="2">
        <v>50</v>
      </c>
      <c r="B37233" t="s">
        <v>26604</v>
      </c>
      <c r="C37233" s="12">
        <v>5043</v>
      </c>
      <c r="D37233" t="s">
        <v>39906</v>
      </c>
      <c r="E37233" s="2">
        <v>504319</v>
      </c>
      <c r="F37233" t="s">
        <v>40063</v>
      </c>
      <c r="G37233" s="9">
        <v>50431904</v>
      </c>
      <c r="H37233" s="10" t="s">
        <v>40067</v>
      </c>
    </row>
    <row r="37234" spans="1:8">
      <c r="A37234" s="2">
        <v>50</v>
      </c>
      <c r="B37234" t="s">
        <v>26604</v>
      </c>
      <c r="C37234" s="12">
        <v>5043</v>
      </c>
      <c r="D37234" t="s">
        <v>39906</v>
      </c>
      <c r="E37234" s="2">
        <v>504319</v>
      </c>
      <c r="F37234" t="s">
        <v>40063</v>
      </c>
      <c r="G37234" s="9">
        <v>50431905</v>
      </c>
      <c r="H37234" s="10" t="s">
        <v>40068</v>
      </c>
    </row>
    <row r="37235" spans="1:8">
      <c r="A37235" s="2">
        <v>50</v>
      </c>
      <c r="B37235" t="s">
        <v>26604</v>
      </c>
      <c r="C37235" s="12">
        <v>5043</v>
      </c>
      <c r="D37235" t="s">
        <v>39906</v>
      </c>
      <c r="E37235" s="2">
        <v>504319</v>
      </c>
      <c r="F37235" t="s">
        <v>40063</v>
      </c>
      <c r="G37235" s="9">
        <v>50431906</v>
      </c>
      <c r="H37235" s="10" t="s">
        <v>40069</v>
      </c>
    </row>
    <row r="37236" spans="1:8">
      <c r="A37236" s="2">
        <v>50</v>
      </c>
      <c r="B37236" t="s">
        <v>26604</v>
      </c>
      <c r="C37236" s="12">
        <v>5043</v>
      </c>
      <c r="D37236" t="s">
        <v>39906</v>
      </c>
      <c r="E37236" s="2">
        <v>504319</v>
      </c>
      <c r="F37236" t="s">
        <v>40063</v>
      </c>
      <c r="G37236" s="9">
        <v>50431907</v>
      </c>
      <c r="H37236" s="10" t="s">
        <v>40070</v>
      </c>
    </row>
    <row r="37237" spans="1:8">
      <c r="A37237" s="2">
        <v>50</v>
      </c>
      <c r="B37237" t="s">
        <v>26604</v>
      </c>
      <c r="C37237" s="12">
        <v>5043</v>
      </c>
      <c r="D37237" t="s">
        <v>39906</v>
      </c>
      <c r="E37237" s="2">
        <v>504319</v>
      </c>
      <c r="F37237" t="s">
        <v>40063</v>
      </c>
      <c r="G37237" s="9">
        <v>50431908</v>
      </c>
      <c r="H37237" s="10" t="s">
        <v>40071</v>
      </c>
    </row>
    <row r="37238" spans="1:8">
      <c r="A37238" s="2">
        <v>50</v>
      </c>
      <c r="B37238" t="s">
        <v>26604</v>
      </c>
      <c r="C37238" s="12">
        <v>5043</v>
      </c>
      <c r="D37238" t="s">
        <v>39906</v>
      </c>
      <c r="E37238" s="2">
        <v>504319</v>
      </c>
      <c r="F37238" t="s">
        <v>40063</v>
      </c>
      <c r="G37238" s="9">
        <v>50431909</v>
      </c>
      <c r="H37238" s="10" t="s">
        <v>40072</v>
      </c>
    </row>
    <row r="37239" spans="1:8">
      <c r="A37239" s="2">
        <v>50</v>
      </c>
      <c r="B37239" t="s">
        <v>26604</v>
      </c>
      <c r="C37239" s="12">
        <v>5043</v>
      </c>
      <c r="D37239" t="s">
        <v>39906</v>
      </c>
      <c r="E37239" s="2">
        <v>504319</v>
      </c>
      <c r="F37239" t="s">
        <v>40063</v>
      </c>
      <c r="G37239" s="9">
        <v>50431910</v>
      </c>
      <c r="H37239" s="10" t="s">
        <v>40073</v>
      </c>
    </row>
    <row r="37240" spans="1:8">
      <c r="A37240" s="2">
        <v>50</v>
      </c>
      <c r="B37240" t="s">
        <v>26604</v>
      </c>
      <c r="C37240" s="12">
        <v>5043</v>
      </c>
      <c r="D37240" t="s">
        <v>39906</v>
      </c>
      <c r="E37240" s="2">
        <v>504319</v>
      </c>
      <c r="F37240" t="s">
        <v>40063</v>
      </c>
      <c r="G37240" s="9">
        <v>50431911</v>
      </c>
      <c r="H37240" s="10" t="s">
        <v>40074</v>
      </c>
    </row>
    <row r="37241" spans="1:8">
      <c r="A37241" s="2">
        <v>50</v>
      </c>
      <c r="B37241" t="s">
        <v>26604</v>
      </c>
      <c r="C37241" s="12">
        <v>5043</v>
      </c>
      <c r="D37241" t="s">
        <v>39906</v>
      </c>
      <c r="E37241" s="2">
        <v>504319</v>
      </c>
      <c r="F37241" t="s">
        <v>40063</v>
      </c>
      <c r="G37241" s="9">
        <v>50431912</v>
      </c>
      <c r="H37241" s="10" t="s">
        <v>40075</v>
      </c>
    </row>
    <row r="37242" spans="1:8">
      <c r="A37242" s="2">
        <v>50</v>
      </c>
      <c r="B37242" t="s">
        <v>26604</v>
      </c>
      <c r="C37242" s="12">
        <v>5043</v>
      </c>
      <c r="D37242" t="s">
        <v>39906</v>
      </c>
      <c r="E37242" s="2">
        <v>504319</v>
      </c>
      <c r="F37242" t="s">
        <v>40063</v>
      </c>
      <c r="G37242" s="9">
        <v>50431913</v>
      </c>
      <c r="H37242" s="10" t="s">
        <v>40076</v>
      </c>
    </row>
    <row r="37243" spans="1:8">
      <c r="A37243" s="2">
        <v>50</v>
      </c>
      <c r="B37243" t="s">
        <v>26604</v>
      </c>
      <c r="C37243" s="12">
        <v>5043</v>
      </c>
      <c r="D37243" t="s">
        <v>39906</v>
      </c>
      <c r="E37243" s="2">
        <v>504319</v>
      </c>
      <c r="F37243" t="s">
        <v>40063</v>
      </c>
      <c r="G37243" s="9">
        <v>50431914</v>
      </c>
      <c r="H37243" s="10" t="s">
        <v>40077</v>
      </c>
    </row>
    <row r="37244" spans="1:8">
      <c r="A37244" s="2">
        <v>50</v>
      </c>
      <c r="B37244" t="s">
        <v>26604</v>
      </c>
      <c r="C37244" s="12">
        <v>5043</v>
      </c>
      <c r="D37244" t="s">
        <v>39906</v>
      </c>
      <c r="E37244" s="2">
        <v>504319</v>
      </c>
      <c r="F37244" t="s">
        <v>40063</v>
      </c>
      <c r="G37244" s="9">
        <v>50431915</v>
      </c>
      <c r="H37244" s="10" t="s">
        <v>40078</v>
      </c>
    </row>
    <row r="37245" spans="1:8">
      <c r="A37245" s="2">
        <v>50</v>
      </c>
      <c r="B37245" t="s">
        <v>26604</v>
      </c>
      <c r="C37245" s="12">
        <v>5043</v>
      </c>
      <c r="D37245" t="s">
        <v>39906</v>
      </c>
      <c r="E37245" s="2">
        <v>504319</v>
      </c>
      <c r="F37245" t="s">
        <v>40063</v>
      </c>
      <c r="G37245" s="9">
        <v>50431916</v>
      </c>
      <c r="H37245" s="10" t="s">
        <v>40079</v>
      </c>
    </row>
    <row r="37246" spans="1:8">
      <c r="A37246" s="2">
        <v>50</v>
      </c>
      <c r="B37246" t="s">
        <v>26604</v>
      </c>
      <c r="C37246" s="12">
        <v>5043</v>
      </c>
      <c r="D37246" t="s">
        <v>39906</v>
      </c>
      <c r="E37246" s="2">
        <v>504319</v>
      </c>
      <c r="F37246" t="s">
        <v>40063</v>
      </c>
      <c r="G37246" s="9">
        <v>50431917</v>
      </c>
      <c r="H37246" s="10" t="s">
        <v>40080</v>
      </c>
    </row>
    <row r="37247" spans="1:8">
      <c r="A37247" s="2">
        <v>50</v>
      </c>
      <c r="B37247" t="s">
        <v>26604</v>
      </c>
      <c r="C37247" s="12">
        <v>5043</v>
      </c>
      <c r="D37247" t="s">
        <v>39906</v>
      </c>
      <c r="E37247" s="2">
        <v>504319</v>
      </c>
      <c r="F37247" t="s">
        <v>40063</v>
      </c>
      <c r="G37247" s="9">
        <v>50431918</v>
      </c>
      <c r="H37247" s="10" t="s">
        <v>40081</v>
      </c>
    </row>
    <row r="37248" spans="1:8">
      <c r="A37248" s="2">
        <v>50</v>
      </c>
      <c r="B37248" t="s">
        <v>26604</v>
      </c>
      <c r="C37248" s="12">
        <v>5043</v>
      </c>
      <c r="D37248" t="s">
        <v>39906</v>
      </c>
      <c r="E37248" s="2">
        <v>504319</v>
      </c>
      <c r="F37248" t="s">
        <v>40063</v>
      </c>
      <c r="G37248" s="9">
        <v>50431919</v>
      </c>
      <c r="H37248" s="10" t="s">
        <v>40082</v>
      </c>
    </row>
    <row r="37249" spans="1:8">
      <c r="A37249" s="2">
        <v>50</v>
      </c>
      <c r="B37249" t="s">
        <v>26604</v>
      </c>
      <c r="C37249" s="12">
        <v>5043</v>
      </c>
      <c r="D37249" t="s">
        <v>39906</v>
      </c>
      <c r="E37249" s="2">
        <v>504319</v>
      </c>
      <c r="F37249" t="s">
        <v>40063</v>
      </c>
      <c r="G37249" s="9">
        <v>50431920</v>
      </c>
      <c r="H37249" s="10" t="s">
        <v>40083</v>
      </c>
    </row>
    <row r="37250" spans="1:8">
      <c r="A37250" s="2">
        <v>50</v>
      </c>
      <c r="B37250" t="s">
        <v>26604</v>
      </c>
      <c r="C37250" s="12">
        <v>5043</v>
      </c>
      <c r="D37250" t="s">
        <v>39906</v>
      </c>
      <c r="E37250" s="2">
        <v>504319</v>
      </c>
      <c r="F37250" t="s">
        <v>40063</v>
      </c>
      <c r="G37250" s="9">
        <v>50431921</v>
      </c>
      <c r="H37250" s="10" t="s">
        <v>40084</v>
      </c>
    </row>
    <row r="37251" spans="1:8">
      <c r="A37251" s="2">
        <v>50</v>
      </c>
      <c r="B37251" t="s">
        <v>26604</v>
      </c>
      <c r="C37251" s="12">
        <v>5043</v>
      </c>
      <c r="D37251" t="s">
        <v>39906</v>
      </c>
      <c r="E37251" s="2">
        <v>504319</v>
      </c>
      <c r="F37251" t="s">
        <v>40063</v>
      </c>
      <c r="G37251" s="9">
        <v>50431922</v>
      </c>
      <c r="H37251" s="10" t="s">
        <v>40085</v>
      </c>
    </row>
    <row r="37252" spans="1:8">
      <c r="A37252" s="2">
        <v>50</v>
      </c>
      <c r="B37252" t="s">
        <v>26604</v>
      </c>
      <c r="C37252" s="12">
        <v>5043</v>
      </c>
      <c r="D37252" t="s">
        <v>39906</v>
      </c>
      <c r="E37252" s="2">
        <v>504320</v>
      </c>
      <c r="F37252" t="s">
        <v>40086</v>
      </c>
      <c r="G37252" s="9">
        <v>50432001</v>
      </c>
      <c r="H37252" s="10" t="s">
        <v>40087</v>
      </c>
    </row>
    <row r="37253" spans="1:8">
      <c r="A37253" s="2">
        <v>50</v>
      </c>
      <c r="B37253" t="s">
        <v>26604</v>
      </c>
      <c r="C37253" s="12">
        <v>5043</v>
      </c>
      <c r="D37253" t="s">
        <v>39906</v>
      </c>
      <c r="E37253" s="2">
        <v>504320</v>
      </c>
      <c r="F37253" t="s">
        <v>40086</v>
      </c>
      <c r="G37253" s="9">
        <v>50432002</v>
      </c>
      <c r="H37253" s="10" t="s">
        <v>40088</v>
      </c>
    </row>
    <row r="37254" spans="1:8">
      <c r="A37254" s="2">
        <v>50</v>
      </c>
      <c r="B37254" t="s">
        <v>26604</v>
      </c>
      <c r="C37254" s="12">
        <v>5043</v>
      </c>
      <c r="D37254" t="s">
        <v>39906</v>
      </c>
      <c r="E37254" s="2">
        <v>504320</v>
      </c>
      <c r="F37254" t="s">
        <v>40086</v>
      </c>
      <c r="G37254" s="9">
        <v>50432003</v>
      </c>
      <c r="H37254" s="10" t="s">
        <v>40089</v>
      </c>
    </row>
    <row r="37255" spans="1:8">
      <c r="A37255" s="2">
        <v>50</v>
      </c>
      <c r="B37255" t="s">
        <v>26604</v>
      </c>
      <c r="C37255" s="12">
        <v>5043</v>
      </c>
      <c r="D37255" t="s">
        <v>39906</v>
      </c>
      <c r="E37255" s="2">
        <v>504320</v>
      </c>
      <c r="F37255" t="s">
        <v>40086</v>
      </c>
      <c r="G37255" s="9">
        <v>50432004</v>
      </c>
      <c r="H37255" s="10" t="s">
        <v>40090</v>
      </c>
    </row>
    <row r="37256" spans="1:8">
      <c r="A37256" s="2">
        <v>50</v>
      </c>
      <c r="B37256" t="s">
        <v>26604</v>
      </c>
      <c r="C37256" s="12">
        <v>5043</v>
      </c>
      <c r="D37256" t="s">
        <v>39906</v>
      </c>
      <c r="E37256" s="2">
        <v>504321</v>
      </c>
      <c r="F37256" t="s">
        <v>40091</v>
      </c>
      <c r="G37256" s="9">
        <v>50432101</v>
      </c>
      <c r="H37256" s="10" t="s">
        <v>40092</v>
      </c>
    </row>
    <row r="37257" spans="1:8">
      <c r="A37257" s="2">
        <v>50</v>
      </c>
      <c r="B37257" t="s">
        <v>26604</v>
      </c>
      <c r="C37257" s="12">
        <v>5043</v>
      </c>
      <c r="D37257" t="s">
        <v>39906</v>
      </c>
      <c r="E37257" s="2">
        <v>504321</v>
      </c>
      <c r="F37257" t="s">
        <v>40091</v>
      </c>
      <c r="G37257" s="9">
        <v>50432102</v>
      </c>
      <c r="H37257" s="10" t="s">
        <v>40093</v>
      </c>
    </row>
    <row r="37258" spans="1:8">
      <c r="A37258" s="2">
        <v>50</v>
      </c>
      <c r="B37258" t="s">
        <v>26604</v>
      </c>
      <c r="C37258" s="12">
        <v>5043</v>
      </c>
      <c r="D37258" t="s">
        <v>39906</v>
      </c>
      <c r="E37258" s="2">
        <v>504321</v>
      </c>
      <c r="F37258" t="s">
        <v>40091</v>
      </c>
      <c r="G37258" s="9">
        <v>50432103</v>
      </c>
      <c r="H37258" s="10" t="s">
        <v>40094</v>
      </c>
    </row>
    <row r="37259" spans="1:8">
      <c r="A37259" s="2">
        <v>50</v>
      </c>
      <c r="B37259" t="s">
        <v>26604</v>
      </c>
      <c r="C37259" s="12">
        <v>5043</v>
      </c>
      <c r="D37259" t="s">
        <v>39906</v>
      </c>
      <c r="E37259" s="2">
        <v>504321</v>
      </c>
      <c r="F37259" t="s">
        <v>40091</v>
      </c>
      <c r="G37259" s="9">
        <v>50432104</v>
      </c>
      <c r="H37259" s="10" t="s">
        <v>40095</v>
      </c>
    </row>
    <row r="37260" spans="1:8">
      <c r="A37260" s="2">
        <v>50</v>
      </c>
      <c r="B37260" t="s">
        <v>26604</v>
      </c>
      <c r="C37260" s="12">
        <v>5043</v>
      </c>
      <c r="D37260" t="s">
        <v>39906</v>
      </c>
      <c r="E37260" s="2">
        <v>504321</v>
      </c>
      <c r="F37260" t="s">
        <v>40091</v>
      </c>
      <c r="G37260" s="9">
        <v>50432105</v>
      </c>
      <c r="H37260" s="10" t="s">
        <v>40096</v>
      </c>
    </row>
    <row r="37261" spans="1:8">
      <c r="A37261" s="2">
        <v>50</v>
      </c>
      <c r="B37261" t="s">
        <v>26604</v>
      </c>
      <c r="C37261" s="12">
        <v>5043</v>
      </c>
      <c r="D37261" t="s">
        <v>39906</v>
      </c>
      <c r="E37261" s="2">
        <v>504321</v>
      </c>
      <c r="F37261" t="s">
        <v>40091</v>
      </c>
      <c r="G37261" s="9">
        <v>50432106</v>
      </c>
      <c r="H37261" s="10" t="s">
        <v>40097</v>
      </c>
    </row>
    <row r="37262" spans="1:8">
      <c r="A37262" s="2">
        <v>50</v>
      </c>
      <c r="B37262" t="s">
        <v>26604</v>
      </c>
      <c r="C37262" s="12">
        <v>5043</v>
      </c>
      <c r="D37262" t="s">
        <v>39906</v>
      </c>
      <c r="E37262" s="2">
        <v>504321</v>
      </c>
      <c r="F37262" t="s">
        <v>40091</v>
      </c>
      <c r="G37262" s="9">
        <v>50432107</v>
      </c>
      <c r="H37262" s="10" t="s">
        <v>40098</v>
      </c>
    </row>
    <row r="37263" spans="1:8">
      <c r="A37263" s="2">
        <v>50</v>
      </c>
      <c r="B37263" t="s">
        <v>26604</v>
      </c>
      <c r="C37263" s="12">
        <v>5043</v>
      </c>
      <c r="D37263" t="s">
        <v>39906</v>
      </c>
      <c r="E37263" s="2">
        <v>504322</v>
      </c>
      <c r="F37263" t="s">
        <v>40099</v>
      </c>
      <c r="G37263" s="9">
        <v>50432201</v>
      </c>
      <c r="H37263" s="10" t="s">
        <v>40100</v>
      </c>
    </row>
    <row r="37264" spans="1:8">
      <c r="A37264" s="2">
        <v>50</v>
      </c>
      <c r="B37264" t="s">
        <v>26604</v>
      </c>
      <c r="C37264" s="12">
        <v>5043</v>
      </c>
      <c r="D37264" t="s">
        <v>39906</v>
      </c>
      <c r="E37264" s="2">
        <v>504322</v>
      </c>
      <c r="F37264" t="s">
        <v>40099</v>
      </c>
      <c r="G37264" s="9">
        <v>50432202</v>
      </c>
      <c r="H37264" s="10" t="s">
        <v>40101</v>
      </c>
    </row>
    <row r="37265" spans="1:8">
      <c r="A37265" s="2">
        <v>50</v>
      </c>
      <c r="B37265" t="s">
        <v>26604</v>
      </c>
      <c r="C37265" s="12">
        <v>5043</v>
      </c>
      <c r="D37265" t="s">
        <v>39906</v>
      </c>
      <c r="E37265" s="2">
        <v>504322</v>
      </c>
      <c r="F37265" t="s">
        <v>40099</v>
      </c>
      <c r="G37265" s="9">
        <v>50432203</v>
      </c>
      <c r="H37265" s="10" t="s">
        <v>40102</v>
      </c>
    </row>
    <row r="37266" spans="1:8">
      <c r="A37266" s="2">
        <v>50</v>
      </c>
      <c r="B37266" t="s">
        <v>26604</v>
      </c>
      <c r="C37266" s="12">
        <v>5043</v>
      </c>
      <c r="D37266" t="s">
        <v>39906</v>
      </c>
      <c r="E37266" s="2">
        <v>504322</v>
      </c>
      <c r="F37266" t="s">
        <v>40099</v>
      </c>
      <c r="G37266" s="9">
        <v>50432204</v>
      </c>
      <c r="H37266" s="10" t="s">
        <v>40103</v>
      </c>
    </row>
    <row r="37267" spans="1:8">
      <c r="A37267" s="2">
        <v>50</v>
      </c>
      <c r="B37267" t="s">
        <v>26604</v>
      </c>
      <c r="C37267" s="12">
        <v>5043</v>
      </c>
      <c r="D37267" t="s">
        <v>39906</v>
      </c>
      <c r="E37267" s="2">
        <v>504322</v>
      </c>
      <c r="F37267" t="s">
        <v>40099</v>
      </c>
      <c r="G37267" s="9">
        <v>50432205</v>
      </c>
      <c r="H37267" s="10" t="s">
        <v>40104</v>
      </c>
    </row>
    <row r="37268" spans="1:8">
      <c r="A37268" s="2">
        <v>50</v>
      </c>
      <c r="B37268" t="s">
        <v>26604</v>
      </c>
      <c r="C37268" s="12">
        <v>5043</v>
      </c>
      <c r="D37268" t="s">
        <v>39906</v>
      </c>
      <c r="E37268" s="2">
        <v>504322</v>
      </c>
      <c r="F37268" t="s">
        <v>40099</v>
      </c>
      <c r="G37268" s="9">
        <v>50432206</v>
      </c>
      <c r="H37268" s="10" t="s">
        <v>40105</v>
      </c>
    </row>
    <row r="37269" spans="1:8">
      <c r="A37269" s="2">
        <v>50</v>
      </c>
      <c r="B37269" t="s">
        <v>26604</v>
      </c>
      <c r="C37269" s="12">
        <v>5043</v>
      </c>
      <c r="D37269" t="s">
        <v>39906</v>
      </c>
      <c r="E37269" s="2">
        <v>504322</v>
      </c>
      <c r="F37269" t="s">
        <v>40099</v>
      </c>
      <c r="G37269" s="9">
        <v>50432207</v>
      </c>
      <c r="H37269" s="10" t="s">
        <v>40106</v>
      </c>
    </row>
    <row r="37270" spans="1:8">
      <c r="A37270" s="2">
        <v>50</v>
      </c>
      <c r="B37270" t="s">
        <v>26604</v>
      </c>
      <c r="C37270" s="12">
        <v>5043</v>
      </c>
      <c r="D37270" t="s">
        <v>39906</v>
      </c>
      <c r="E37270" s="2">
        <v>504322</v>
      </c>
      <c r="F37270" t="s">
        <v>40099</v>
      </c>
      <c r="G37270" s="9">
        <v>50432208</v>
      </c>
      <c r="H37270" s="10" t="s">
        <v>40107</v>
      </c>
    </row>
    <row r="37271" spans="1:8">
      <c r="A37271" s="2">
        <v>50</v>
      </c>
      <c r="B37271" t="s">
        <v>26604</v>
      </c>
      <c r="C37271" s="12">
        <v>5043</v>
      </c>
      <c r="D37271" t="s">
        <v>39906</v>
      </c>
      <c r="E37271" s="2">
        <v>504322</v>
      </c>
      <c r="F37271" t="s">
        <v>40099</v>
      </c>
      <c r="G37271" s="9">
        <v>50432209</v>
      </c>
      <c r="H37271" s="10" t="s">
        <v>40108</v>
      </c>
    </row>
    <row r="37272" spans="1:8">
      <c r="A37272" s="2">
        <v>50</v>
      </c>
      <c r="B37272" t="s">
        <v>26604</v>
      </c>
      <c r="C37272" s="12">
        <v>5043</v>
      </c>
      <c r="D37272" t="s">
        <v>39906</v>
      </c>
      <c r="E37272" s="2">
        <v>504322</v>
      </c>
      <c r="F37272" t="s">
        <v>40099</v>
      </c>
      <c r="G37272" s="9">
        <v>50432210</v>
      </c>
      <c r="H37272" s="10" t="s">
        <v>40109</v>
      </c>
    </row>
    <row r="37273" spans="1:8">
      <c r="A37273" s="2">
        <v>50</v>
      </c>
      <c r="B37273" t="s">
        <v>26604</v>
      </c>
      <c r="C37273" s="12">
        <v>5043</v>
      </c>
      <c r="D37273" t="s">
        <v>39906</v>
      </c>
      <c r="E37273" s="2">
        <v>504322</v>
      </c>
      <c r="F37273" t="s">
        <v>40099</v>
      </c>
      <c r="G37273" s="9">
        <v>50432211</v>
      </c>
      <c r="H37273" s="10" t="s">
        <v>40110</v>
      </c>
    </row>
    <row r="37274" spans="1:8">
      <c r="A37274" s="2">
        <v>50</v>
      </c>
      <c r="B37274" t="s">
        <v>26604</v>
      </c>
      <c r="C37274" s="12">
        <v>5043</v>
      </c>
      <c r="D37274" t="s">
        <v>39906</v>
      </c>
      <c r="E37274" s="2">
        <v>504323</v>
      </c>
      <c r="F37274" t="s">
        <v>40111</v>
      </c>
      <c r="G37274" s="9">
        <v>50432301</v>
      </c>
      <c r="H37274" s="10" t="s">
        <v>40112</v>
      </c>
    </row>
    <row r="37275" spans="1:8">
      <c r="A37275" s="2">
        <v>50</v>
      </c>
      <c r="B37275" t="s">
        <v>26604</v>
      </c>
      <c r="C37275" s="12">
        <v>5043</v>
      </c>
      <c r="D37275" t="s">
        <v>39906</v>
      </c>
      <c r="E37275" s="2">
        <v>504323</v>
      </c>
      <c r="F37275" t="s">
        <v>40111</v>
      </c>
      <c r="G37275" s="9">
        <v>50432302</v>
      </c>
      <c r="H37275" s="10" t="s">
        <v>40113</v>
      </c>
    </row>
    <row r="37276" spans="1:8">
      <c r="A37276" s="2">
        <v>50</v>
      </c>
      <c r="B37276" t="s">
        <v>26604</v>
      </c>
      <c r="C37276" s="12">
        <v>5043</v>
      </c>
      <c r="D37276" t="s">
        <v>39906</v>
      </c>
      <c r="E37276" s="2">
        <v>504323</v>
      </c>
      <c r="F37276" t="s">
        <v>40111</v>
      </c>
      <c r="G37276" s="9">
        <v>50432303</v>
      </c>
      <c r="H37276" s="10" t="s">
        <v>40114</v>
      </c>
    </row>
    <row r="37277" spans="1:8">
      <c r="A37277" s="2">
        <v>50</v>
      </c>
      <c r="B37277" t="s">
        <v>26604</v>
      </c>
      <c r="C37277" s="12">
        <v>5043</v>
      </c>
      <c r="D37277" t="s">
        <v>39906</v>
      </c>
      <c r="E37277" s="2">
        <v>504323</v>
      </c>
      <c r="F37277" t="s">
        <v>40111</v>
      </c>
      <c r="G37277" s="9">
        <v>50432304</v>
      </c>
      <c r="H37277" s="10" t="s">
        <v>40115</v>
      </c>
    </row>
    <row r="37278" spans="1:8">
      <c r="A37278" s="2">
        <v>50</v>
      </c>
      <c r="B37278" t="s">
        <v>26604</v>
      </c>
      <c r="C37278" s="12">
        <v>5043</v>
      </c>
      <c r="D37278" t="s">
        <v>39906</v>
      </c>
      <c r="E37278" s="2">
        <v>504324</v>
      </c>
      <c r="F37278" t="s">
        <v>40116</v>
      </c>
      <c r="G37278" s="9">
        <v>50432401</v>
      </c>
      <c r="H37278" s="10" t="s">
        <v>40117</v>
      </c>
    </row>
    <row r="37279" spans="1:8">
      <c r="A37279" s="2">
        <v>50</v>
      </c>
      <c r="B37279" t="s">
        <v>26604</v>
      </c>
      <c r="C37279" s="12">
        <v>5043</v>
      </c>
      <c r="D37279" t="s">
        <v>39906</v>
      </c>
      <c r="E37279" s="2">
        <v>504324</v>
      </c>
      <c r="F37279" t="s">
        <v>40116</v>
      </c>
      <c r="G37279" s="9">
        <v>50432402</v>
      </c>
      <c r="H37279" s="10" t="s">
        <v>40118</v>
      </c>
    </row>
    <row r="37280" spans="1:8">
      <c r="A37280" s="2">
        <v>50</v>
      </c>
      <c r="B37280" t="s">
        <v>26604</v>
      </c>
      <c r="C37280" s="12">
        <v>5043</v>
      </c>
      <c r="D37280" t="s">
        <v>39906</v>
      </c>
      <c r="E37280" s="2">
        <v>504325</v>
      </c>
      <c r="F37280" t="s">
        <v>40119</v>
      </c>
      <c r="G37280" s="9">
        <v>50432501</v>
      </c>
      <c r="H37280" s="10" t="s">
        <v>40120</v>
      </c>
    </row>
    <row r="37281" spans="1:8">
      <c r="A37281" s="2">
        <v>50</v>
      </c>
      <c r="B37281" t="s">
        <v>26604</v>
      </c>
      <c r="C37281" s="12">
        <v>5043</v>
      </c>
      <c r="D37281" t="s">
        <v>39906</v>
      </c>
      <c r="E37281" s="2">
        <v>504325</v>
      </c>
      <c r="F37281" t="s">
        <v>40119</v>
      </c>
      <c r="G37281" s="9">
        <v>50432502</v>
      </c>
      <c r="H37281" s="10" t="s">
        <v>40121</v>
      </c>
    </row>
    <row r="37282" spans="1:8">
      <c r="A37282" s="2">
        <v>50</v>
      </c>
      <c r="B37282" t="s">
        <v>26604</v>
      </c>
      <c r="C37282" s="12">
        <v>5043</v>
      </c>
      <c r="D37282" t="s">
        <v>39906</v>
      </c>
      <c r="E37282" s="2">
        <v>504325</v>
      </c>
      <c r="F37282" t="s">
        <v>40119</v>
      </c>
      <c r="G37282" s="9">
        <v>50432503</v>
      </c>
      <c r="H37282" s="10" t="s">
        <v>40122</v>
      </c>
    </row>
    <row r="37283" spans="1:8">
      <c r="A37283" s="2">
        <v>50</v>
      </c>
      <c r="B37283" t="s">
        <v>26604</v>
      </c>
      <c r="C37283" s="12">
        <v>5043</v>
      </c>
      <c r="D37283" t="s">
        <v>39906</v>
      </c>
      <c r="E37283" s="2">
        <v>504325</v>
      </c>
      <c r="F37283" t="s">
        <v>40119</v>
      </c>
      <c r="G37283" s="9">
        <v>50432504</v>
      </c>
      <c r="H37283" s="10" t="s">
        <v>40123</v>
      </c>
    </row>
    <row r="37284" spans="1:8">
      <c r="A37284" s="2">
        <v>50</v>
      </c>
      <c r="B37284" t="s">
        <v>26604</v>
      </c>
      <c r="C37284" s="12">
        <v>5043</v>
      </c>
      <c r="D37284" t="s">
        <v>39906</v>
      </c>
      <c r="E37284" s="2">
        <v>504325</v>
      </c>
      <c r="F37284" t="s">
        <v>40119</v>
      </c>
      <c r="G37284" s="9">
        <v>50432505</v>
      </c>
      <c r="H37284" s="10" t="s">
        <v>40124</v>
      </c>
    </row>
    <row r="37285" spans="1:8">
      <c r="A37285" s="2">
        <v>50</v>
      </c>
      <c r="B37285" t="s">
        <v>26604</v>
      </c>
      <c r="C37285" s="12">
        <v>5043</v>
      </c>
      <c r="D37285" t="s">
        <v>39906</v>
      </c>
      <c r="E37285" s="2">
        <v>504325</v>
      </c>
      <c r="F37285" t="s">
        <v>40119</v>
      </c>
      <c r="G37285" s="9">
        <v>50432506</v>
      </c>
      <c r="H37285" s="10" t="s">
        <v>40125</v>
      </c>
    </row>
    <row r="37286" spans="1:8">
      <c r="A37286" s="2">
        <v>50</v>
      </c>
      <c r="B37286" t="s">
        <v>26604</v>
      </c>
      <c r="C37286" s="12">
        <v>5043</v>
      </c>
      <c r="D37286" t="s">
        <v>39906</v>
      </c>
      <c r="E37286" s="2">
        <v>504326</v>
      </c>
      <c r="F37286" t="s">
        <v>40126</v>
      </c>
      <c r="G37286" s="9">
        <v>50432601</v>
      </c>
      <c r="H37286" s="10" t="s">
        <v>40127</v>
      </c>
    </row>
    <row r="37287" spans="1:8">
      <c r="A37287" s="2">
        <v>50</v>
      </c>
      <c r="B37287" t="s">
        <v>26604</v>
      </c>
      <c r="C37287" s="12">
        <v>5043</v>
      </c>
      <c r="D37287" t="s">
        <v>39906</v>
      </c>
      <c r="E37287" s="2">
        <v>504326</v>
      </c>
      <c r="F37287" t="s">
        <v>40126</v>
      </c>
      <c r="G37287" s="9">
        <v>50432602</v>
      </c>
      <c r="H37287" s="10" t="s">
        <v>40128</v>
      </c>
    </row>
    <row r="37288" spans="1:8">
      <c r="A37288" s="2">
        <v>50</v>
      </c>
      <c r="B37288" t="s">
        <v>26604</v>
      </c>
      <c r="C37288" s="12">
        <v>5043</v>
      </c>
      <c r="D37288" t="s">
        <v>39906</v>
      </c>
      <c r="E37288" s="2">
        <v>504326</v>
      </c>
      <c r="F37288" t="s">
        <v>40126</v>
      </c>
      <c r="G37288" s="9">
        <v>50432603</v>
      </c>
      <c r="H37288" s="10" t="s">
        <v>40129</v>
      </c>
    </row>
    <row r="37289" spans="1:8">
      <c r="A37289" s="2">
        <v>50</v>
      </c>
      <c r="B37289" t="s">
        <v>26604</v>
      </c>
      <c r="C37289" s="12">
        <v>5043</v>
      </c>
      <c r="D37289" t="s">
        <v>39906</v>
      </c>
      <c r="E37289" s="2">
        <v>504326</v>
      </c>
      <c r="F37289" t="s">
        <v>40126</v>
      </c>
      <c r="G37289" s="9">
        <v>50432604</v>
      </c>
      <c r="H37289" s="10" t="s">
        <v>40130</v>
      </c>
    </row>
    <row r="37290" spans="1:8">
      <c r="A37290" s="2">
        <v>50</v>
      </c>
      <c r="B37290" t="s">
        <v>26604</v>
      </c>
      <c r="C37290" s="12">
        <v>5043</v>
      </c>
      <c r="D37290" t="s">
        <v>39906</v>
      </c>
      <c r="E37290" s="2">
        <v>504326</v>
      </c>
      <c r="F37290" t="s">
        <v>40126</v>
      </c>
      <c r="G37290" s="9">
        <v>50432605</v>
      </c>
      <c r="H37290" s="10" t="s">
        <v>40131</v>
      </c>
    </row>
    <row r="37291" spans="1:8">
      <c r="A37291" s="2">
        <v>50</v>
      </c>
      <c r="B37291" t="s">
        <v>26604</v>
      </c>
      <c r="C37291" s="12">
        <v>5043</v>
      </c>
      <c r="D37291" t="s">
        <v>39906</v>
      </c>
      <c r="E37291" s="2">
        <v>504326</v>
      </c>
      <c r="F37291" t="s">
        <v>40126</v>
      </c>
      <c r="G37291" s="9">
        <v>50432606</v>
      </c>
      <c r="H37291" s="10" t="s">
        <v>40132</v>
      </c>
    </row>
    <row r="37292" spans="1:8">
      <c r="A37292" s="2">
        <v>50</v>
      </c>
      <c r="B37292" t="s">
        <v>26604</v>
      </c>
      <c r="C37292" s="12">
        <v>5043</v>
      </c>
      <c r="D37292" t="s">
        <v>39906</v>
      </c>
      <c r="E37292" s="2">
        <v>504326</v>
      </c>
      <c r="F37292" t="s">
        <v>40126</v>
      </c>
      <c r="G37292" s="9">
        <v>50432607</v>
      </c>
      <c r="H37292" s="10" t="s">
        <v>40133</v>
      </c>
    </row>
    <row r="37293" spans="1:8">
      <c r="A37293" s="2">
        <v>50</v>
      </c>
      <c r="B37293" t="s">
        <v>26604</v>
      </c>
      <c r="C37293" s="12">
        <v>5043</v>
      </c>
      <c r="D37293" t="s">
        <v>39906</v>
      </c>
      <c r="E37293" s="2">
        <v>504326</v>
      </c>
      <c r="F37293" t="s">
        <v>40126</v>
      </c>
      <c r="G37293" s="9">
        <v>50432608</v>
      </c>
      <c r="H37293" s="10" t="s">
        <v>40134</v>
      </c>
    </row>
    <row r="37294" spans="1:8">
      <c r="A37294" s="2">
        <v>50</v>
      </c>
      <c r="B37294" t="s">
        <v>26604</v>
      </c>
      <c r="C37294" s="12">
        <v>5043</v>
      </c>
      <c r="D37294" t="s">
        <v>39906</v>
      </c>
      <c r="E37294" s="2">
        <v>504326</v>
      </c>
      <c r="F37294" t="s">
        <v>40126</v>
      </c>
      <c r="G37294" s="9">
        <v>50432609</v>
      </c>
      <c r="H37294" s="10" t="s">
        <v>40135</v>
      </c>
    </row>
    <row r="37295" spans="1:8">
      <c r="A37295" s="2">
        <v>50</v>
      </c>
      <c r="B37295" t="s">
        <v>26604</v>
      </c>
      <c r="C37295" s="12">
        <v>5043</v>
      </c>
      <c r="D37295" t="s">
        <v>39906</v>
      </c>
      <c r="E37295" s="2">
        <v>504326</v>
      </c>
      <c r="F37295" t="s">
        <v>40126</v>
      </c>
      <c r="G37295" s="9">
        <v>50432610</v>
      </c>
      <c r="H37295" s="10" t="s">
        <v>40136</v>
      </c>
    </row>
    <row r="37296" spans="1:8">
      <c r="A37296" s="2">
        <v>50</v>
      </c>
      <c r="B37296" t="s">
        <v>26604</v>
      </c>
      <c r="C37296" s="12">
        <v>5043</v>
      </c>
      <c r="D37296" t="s">
        <v>39906</v>
      </c>
      <c r="E37296" s="2">
        <v>504326</v>
      </c>
      <c r="F37296" t="s">
        <v>40126</v>
      </c>
      <c r="G37296" s="9">
        <v>50432611</v>
      </c>
      <c r="H37296" s="10" t="s">
        <v>40137</v>
      </c>
    </row>
    <row r="37297" spans="1:8">
      <c r="A37297" s="2">
        <v>50</v>
      </c>
      <c r="B37297" t="s">
        <v>26604</v>
      </c>
      <c r="C37297" s="12">
        <v>5043</v>
      </c>
      <c r="D37297" t="s">
        <v>39906</v>
      </c>
      <c r="E37297" s="2">
        <v>504326</v>
      </c>
      <c r="F37297" t="s">
        <v>40126</v>
      </c>
      <c r="G37297" s="9">
        <v>50432612</v>
      </c>
      <c r="H37297" s="10" t="s">
        <v>40138</v>
      </c>
    </row>
    <row r="37298" spans="1:8">
      <c r="A37298" s="2">
        <v>50</v>
      </c>
      <c r="B37298" t="s">
        <v>26604</v>
      </c>
      <c r="C37298" s="12">
        <v>5043</v>
      </c>
      <c r="D37298" t="s">
        <v>39906</v>
      </c>
      <c r="E37298" s="2">
        <v>504327</v>
      </c>
      <c r="F37298" t="s">
        <v>40139</v>
      </c>
      <c r="G37298" s="9">
        <v>50432701</v>
      </c>
      <c r="H37298" s="10" t="s">
        <v>40140</v>
      </c>
    </row>
    <row r="37299" spans="1:8">
      <c r="A37299" s="2">
        <v>50</v>
      </c>
      <c r="B37299" t="s">
        <v>26604</v>
      </c>
      <c r="C37299" s="12">
        <v>5043</v>
      </c>
      <c r="D37299" t="s">
        <v>39906</v>
      </c>
      <c r="E37299" s="2">
        <v>504327</v>
      </c>
      <c r="F37299" t="s">
        <v>40139</v>
      </c>
      <c r="G37299" s="9">
        <v>50432702</v>
      </c>
      <c r="H37299" s="10" t="s">
        <v>40141</v>
      </c>
    </row>
    <row r="37300" spans="1:8">
      <c r="A37300" s="2">
        <v>50</v>
      </c>
      <c r="B37300" t="s">
        <v>26604</v>
      </c>
      <c r="C37300" s="12">
        <v>5043</v>
      </c>
      <c r="D37300" t="s">
        <v>39906</v>
      </c>
      <c r="E37300" s="2">
        <v>504327</v>
      </c>
      <c r="F37300" t="s">
        <v>40139</v>
      </c>
      <c r="G37300" s="9">
        <v>50432703</v>
      </c>
      <c r="H37300" s="10" t="s">
        <v>40142</v>
      </c>
    </row>
    <row r="37301" spans="1:8">
      <c r="A37301" s="2">
        <v>50</v>
      </c>
      <c r="B37301" t="s">
        <v>26604</v>
      </c>
      <c r="C37301" s="12">
        <v>5043</v>
      </c>
      <c r="D37301" t="s">
        <v>39906</v>
      </c>
      <c r="E37301" s="2">
        <v>504327</v>
      </c>
      <c r="F37301" t="s">
        <v>40139</v>
      </c>
      <c r="G37301" s="9">
        <v>50432704</v>
      </c>
      <c r="H37301" s="10" t="s">
        <v>40143</v>
      </c>
    </row>
    <row r="37302" spans="1:8">
      <c r="A37302" s="2">
        <v>50</v>
      </c>
      <c r="B37302" t="s">
        <v>26604</v>
      </c>
      <c r="C37302" s="12">
        <v>5043</v>
      </c>
      <c r="D37302" t="s">
        <v>39906</v>
      </c>
      <c r="E37302" s="2">
        <v>504327</v>
      </c>
      <c r="F37302" t="s">
        <v>40139</v>
      </c>
      <c r="G37302" s="9">
        <v>50432705</v>
      </c>
      <c r="H37302" s="10" t="s">
        <v>40144</v>
      </c>
    </row>
    <row r="37303" spans="1:8">
      <c r="A37303" s="2">
        <v>50</v>
      </c>
      <c r="B37303" t="s">
        <v>26604</v>
      </c>
      <c r="C37303" s="12">
        <v>5043</v>
      </c>
      <c r="D37303" t="s">
        <v>39906</v>
      </c>
      <c r="E37303" s="2">
        <v>504327</v>
      </c>
      <c r="F37303" t="s">
        <v>40139</v>
      </c>
      <c r="G37303" s="9">
        <v>50432706</v>
      </c>
      <c r="H37303" s="10" t="s">
        <v>40145</v>
      </c>
    </row>
    <row r="37304" spans="1:8">
      <c r="A37304" s="2">
        <v>50</v>
      </c>
      <c r="B37304" t="s">
        <v>26604</v>
      </c>
      <c r="C37304" s="12">
        <v>5043</v>
      </c>
      <c r="D37304" t="s">
        <v>39906</v>
      </c>
      <c r="E37304" s="2">
        <v>504327</v>
      </c>
      <c r="F37304" t="s">
        <v>40139</v>
      </c>
      <c r="G37304" s="9">
        <v>50432707</v>
      </c>
      <c r="H37304" s="10" t="s">
        <v>40146</v>
      </c>
    </row>
    <row r="37305" spans="1:8">
      <c r="A37305" s="2">
        <v>50</v>
      </c>
      <c r="B37305" t="s">
        <v>26604</v>
      </c>
      <c r="C37305" s="12">
        <v>5043</v>
      </c>
      <c r="D37305" t="s">
        <v>39906</v>
      </c>
      <c r="E37305" s="2">
        <v>504327</v>
      </c>
      <c r="F37305" t="s">
        <v>40139</v>
      </c>
      <c r="G37305" s="9">
        <v>50432708</v>
      </c>
      <c r="H37305" s="10" t="s">
        <v>40147</v>
      </c>
    </row>
    <row r="37306" spans="1:8">
      <c r="A37306" s="2">
        <v>50</v>
      </c>
      <c r="B37306" t="s">
        <v>26604</v>
      </c>
      <c r="C37306" s="12">
        <v>5043</v>
      </c>
      <c r="D37306" t="s">
        <v>39906</v>
      </c>
      <c r="E37306" s="2">
        <v>504327</v>
      </c>
      <c r="F37306" t="s">
        <v>40139</v>
      </c>
      <c r="G37306" s="9">
        <v>50432709</v>
      </c>
      <c r="H37306" s="10" t="s">
        <v>40148</v>
      </c>
    </row>
    <row r="37307" spans="1:8">
      <c r="A37307" s="2">
        <v>50</v>
      </c>
      <c r="B37307" t="s">
        <v>26604</v>
      </c>
      <c r="C37307" s="12">
        <v>5043</v>
      </c>
      <c r="D37307" t="s">
        <v>39906</v>
      </c>
      <c r="E37307" s="2">
        <v>504327</v>
      </c>
      <c r="F37307" t="s">
        <v>40139</v>
      </c>
      <c r="G37307" s="9">
        <v>50432710</v>
      </c>
      <c r="H37307" s="10" t="s">
        <v>40149</v>
      </c>
    </row>
    <row r="37308" spans="1:8">
      <c r="A37308" s="2">
        <v>50</v>
      </c>
      <c r="B37308" t="s">
        <v>26604</v>
      </c>
      <c r="C37308" s="12">
        <v>5043</v>
      </c>
      <c r="D37308" t="s">
        <v>39906</v>
      </c>
      <c r="E37308" s="2">
        <v>504327</v>
      </c>
      <c r="F37308" t="s">
        <v>40139</v>
      </c>
      <c r="G37308" s="9">
        <v>50432711</v>
      </c>
      <c r="H37308" s="10" t="s">
        <v>40150</v>
      </c>
    </row>
    <row r="37309" spans="1:8">
      <c r="A37309" s="2">
        <v>50</v>
      </c>
      <c r="B37309" t="s">
        <v>26604</v>
      </c>
      <c r="C37309" s="12">
        <v>5043</v>
      </c>
      <c r="D37309" t="s">
        <v>39906</v>
      </c>
      <c r="E37309" s="2">
        <v>504327</v>
      </c>
      <c r="F37309" t="s">
        <v>40139</v>
      </c>
      <c r="G37309" s="9">
        <v>50432712</v>
      </c>
      <c r="H37309" s="10" t="s">
        <v>40151</v>
      </c>
    </row>
    <row r="37310" spans="1:8">
      <c r="A37310" s="2">
        <v>50</v>
      </c>
      <c r="B37310" t="s">
        <v>26604</v>
      </c>
      <c r="C37310" s="12">
        <v>5043</v>
      </c>
      <c r="D37310" t="s">
        <v>39906</v>
      </c>
      <c r="E37310" s="2">
        <v>504327</v>
      </c>
      <c r="F37310" t="s">
        <v>40139</v>
      </c>
      <c r="G37310" s="9">
        <v>50432713</v>
      </c>
      <c r="H37310" s="10" t="s">
        <v>40152</v>
      </c>
    </row>
    <row r="37311" spans="1:8">
      <c r="A37311" s="2">
        <v>50</v>
      </c>
      <c r="B37311" t="s">
        <v>26604</v>
      </c>
      <c r="C37311" s="12">
        <v>5043</v>
      </c>
      <c r="D37311" t="s">
        <v>39906</v>
      </c>
      <c r="E37311" s="2">
        <v>504327</v>
      </c>
      <c r="F37311" t="s">
        <v>40139</v>
      </c>
      <c r="G37311" s="9">
        <v>50432714</v>
      </c>
      <c r="H37311" s="10" t="s">
        <v>40153</v>
      </c>
    </row>
    <row r="37312" spans="1:8">
      <c r="A37312" s="2">
        <v>50</v>
      </c>
      <c r="B37312" t="s">
        <v>26604</v>
      </c>
      <c r="C37312" s="12">
        <v>5043</v>
      </c>
      <c r="D37312" t="s">
        <v>39906</v>
      </c>
      <c r="E37312" s="2">
        <v>504327</v>
      </c>
      <c r="F37312" t="s">
        <v>40139</v>
      </c>
      <c r="G37312" s="9">
        <v>50432715</v>
      </c>
      <c r="H37312" s="10" t="s">
        <v>40154</v>
      </c>
    </row>
    <row r="37313" spans="1:8">
      <c r="A37313" s="2">
        <v>50</v>
      </c>
      <c r="B37313" t="s">
        <v>26604</v>
      </c>
      <c r="C37313" s="12">
        <v>5043</v>
      </c>
      <c r="D37313" t="s">
        <v>39906</v>
      </c>
      <c r="E37313" s="2">
        <v>504328</v>
      </c>
      <c r="F37313" t="s">
        <v>40155</v>
      </c>
      <c r="G37313" s="9">
        <v>50432801</v>
      </c>
      <c r="H37313" s="10" t="s">
        <v>40156</v>
      </c>
    </row>
    <row r="37314" spans="1:8">
      <c r="A37314" s="2">
        <v>50</v>
      </c>
      <c r="B37314" t="s">
        <v>26604</v>
      </c>
      <c r="C37314" s="12">
        <v>5043</v>
      </c>
      <c r="D37314" t="s">
        <v>39906</v>
      </c>
      <c r="E37314" s="2">
        <v>504328</v>
      </c>
      <c r="F37314" t="s">
        <v>40155</v>
      </c>
      <c r="G37314" s="9">
        <v>50432802</v>
      </c>
      <c r="H37314" s="10" t="s">
        <v>40157</v>
      </c>
    </row>
    <row r="37315" spans="1:8">
      <c r="A37315" s="2">
        <v>50</v>
      </c>
      <c r="B37315" t="s">
        <v>26604</v>
      </c>
      <c r="C37315" s="12">
        <v>5043</v>
      </c>
      <c r="D37315" t="s">
        <v>39906</v>
      </c>
      <c r="E37315" s="2">
        <v>504328</v>
      </c>
      <c r="F37315" t="s">
        <v>40155</v>
      </c>
      <c r="G37315" s="9">
        <v>50432803</v>
      </c>
      <c r="H37315" s="10" t="s">
        <v>40158</v>
      </c>
    </row>
    <row r="37316" spans="1:8">
      <c r="A37316" s="2">
        <v>50</v>
      </c>
      <c r="B37316" t="s">
        <v>26604</v>
      </c>
      <c r="C37316" s="12">
        <v>5043</v>
      </c>
      <c r="D37316" t="s">
        <v>39906</v>
      </c>
      <c r="E37316" s="2">
        <v>504328</v>
      </c>
      <c r="F37316" t="s">
        <v>40155</v>
      </c>
      <c r="G37316" s="9">
        <v>50432804</v>
      </c>
      <c r="H37316" s="10" t="s">
        <v>40159</v>
      </c>
    </row>
    <row r="37317" spans="1:8">
      <c r="A37317" s="2">
        <v>50</v>
      </c>
      <c r="B37317" t="s">
        <v>26604</v>
      </c>
      <c r="C37317" s="12">
        <v>5043</v>
      </c>
      <c r="D37317" t="s">
        <v>39906</v>
      </c>
      <c r="E37317" s="2">
        <v>504328</v>
      </c>
      <c r="F37317" t="s">
        <v>40155</v>
      </c>
      <c r="G37317" s="9">
        <v>50432805</v>
      </c>
      <c r="H37317" s="10" t="s">
        <v>40160</v>
      </c>
    </row>
    <row r="37318" spans="1:8">
      <c r="A37318" s="2">
        <v>50</v>
      </c>
      <c r="B37318" t="s">
        <v>26604</v>
      </c>
      <c r="C37318" s="12">
        <v>5043</v>
      </c>
      <c r="D37318" t="s">
        <v>39906</v>
      </c>
      <c r="E37318" s="2">
        <v>504328</v>
      </c>
      <c r="F37318" t="s">
        <v>40155</v>
      </c>
      <c r="G37318" s="9">
        <v>50432806</v>
      </c>
      <c r="H37318" s="10" t="s">
        <v>40161</v>
      </c>
    </row>
    <row r="37319" spans="1:8">
      <c r="A37319" s="2">
        <v>50</v>
      </c>
      <c r="B37319" t="s">
        <v>26604</v>
      </c>
      <c r="C37319" s="12">
        <v>5043</v>
      </c>
      <c r="D37319" t="s">
        <v>39906</v>
      </c>
      <c r="E37319" s="2">
        <v>504328</v>
      </c>
      <c r="F37319" t="s">
        <v>40155</v>
      </c>
      <c r="G37319" s="9">
        <v>50432807</v>
      </c>
      <c r="H37319" s="10" t="s">
        <v>40162</v>
      </c>
    </row>
    <row r="37320" spans="1:8">
      <c r="A37320" s="2">
        <v>50</v>
      </c>
      <c r="B37320" t="s">
        <v>26604</v>
      </c>
      <c r="C37320" s="12">
        <v>5043</v>
      </c>
      <c r="D37320" t="s">
        <v>39906</v>
      </c>
      <c r="E37320" s="2">
        <v>504328</v>
      </c>
      <c r="F37320" t="s">
        <v>40155</v>
      </c>
      <c r="G37320" s="9">
        <v>50432808</v>
      </c>
      <c r="H37320" s="10" t="s">
        <v>40163</v>
      </c>
    </row>
    <row r="37321" spans="1:8">
      <c r="A37321" s="2">
        <v>50</v>
      </c>
      <c r="B37321" t="s">
        <v>26604</v>
      </c>
      <c r="C37321" s="12">
        <v>5043</v>
      </c>
      <c r="D37321" t="s">
        <v>39906</v>
      </c>
      <c r="E37321" s="2">
        <v>504329</v>
      </c>
      <c r="F37321" t="s">
        <v>40164</v>
      </c>
      <c r="G37321" s="9">
        <v>50432901</v>
      </c>
      <c r="H37321" s="10" t="s">
        <v>40165</v>
      </c>
    </row>
    <row r="37322" spans="1:8">
      <c r="A37322" s="2">
        <v>50</v>
      </c>
      <c r="B37322" t="s">
        <v>26604</v>
      </c>
      <c r="C37322" s="12">
        <v>5043</v>
      </c>
      <c r="D37322" t="s">
        <v>39906</v>
      </c>
      <c r="E37322" s="2">
        <v>504329</v>
      </c>
      <c r="F37322" t="s">
        <v>40164</v>
      </c>
      <c r="G37322" s="9">
        <v>50432902</v>
      </c>
      <c r="H37322" s="10" t="s">
        <v>40166</v>
      </c>
    </row>
    <row r="37323" spans="1:8">
      <c r="A37323" s="2">
        <v>50</v>
      </c>
      <c r="B37323" t="s">
        <v>26604</v>
      </c>
      <c r="C37323" s="12">
        <v>5043</v>
      </c>
      <c r="D37323" t="s">
        <v>39906</v>
      </c>
      <c r="E37323" s="2">
        <v>504329</v>
      </c>
      <c r="F37323" t="s">
        <v>40164</v>
      </c>
      <c r="G37323" s="9">
        <v>50432903</v>
      </c>
      <c r="H37323" s="10" t="s">
        <v>40167</v>
      </c>
    </row>
    <row r="37324" spans="1:8">
      <c r="A37324" s="2">
        <v>50</v>
      </c>
      <c r="B37324" t="s">
        <v>26604</v>
      </c>
      <c r="C37324" s="12">
        <v>5043</v>
      </c>
      <c r="D37324" t="s">
        <v>39906</v>
      </c>
      <c r="E37324" s="2">
        <v>504329</v>
      </c>
      <c r="F37324" t="s">
        <v>40164</v>
      </c>
      <c r="G37324" s="9">
        <v>50432904</v>
      </c>
      <c r="H37324" s="10" t="s">
        <v>40168</v>
      </c>
    </row>
    <row r="37325" spans="1:8">
      <c r="A37325" s="2">
        <v>50</v>
      </c>
      <c r="B37325" t="s">
        <v>26604</v>
      </c>
      <c r="C37325" s="12">
        <v>5043</v>
      </c>
      <c r="D37325" t="s">
        <v>39906</v>
      </c>
      <c r="E37325" s="2">
        <v>504329</v>
      </c>
      <c r="F37325" t="s">
        <v>40164</v>
      </c>
      <c r="G37325" s="9">
        <v>50432905</v>
      </c>
      <c r="H37325" s="10" t="s">
        <v>40169</v>
      </c>
    </row>
    <row r="37326" spans="1:8">
      <c r="A37326" s="2">
        <v>50</v>
      </c>
      <c r="B37326" t="s">
        <v>26604</v>
      </c>
      <c r="C37326" s="12">
        <v>5043</v>
      </c>
      <c r="D37326" t="s">
        <v>39906</v>
      </c>
      <c r="E37326" s="2">
        <v>504329</v>
      </c>
      <c r="F37326" t="s">
        <v>40164</v>
      </c>
      <c r="G37326" s="9">
        <v>50432906</v>
      </c>
      <c r="H37326" s="10" t="s">
        <v>40170</v>
      </c>
    </row>
    <row r="37327" spans="1:8">
      <c r="A37327" s="2">
        <v>50</v>
      </c>
      <c r="B37327" t="s">
        <v>26604</v>
      </c>
      <c r="C37327" s="12">
        <v>5043</v>
      </c>
      <c r="D37327" t="s">
        <v>39906</v>
      </c>
      <c r="E37327" s="2">
        <v>504329</v>
      </c>
      <c r="F37327" t="s">
        <v>40164</v>
      </c>
      <c r="G37327" s="9">
        <v>50432907</v>
      </c>
      <c r="H37327" s="10" t="s">
        <v>40171</v>
      </c>
    </row>
    <row r="37328" spans="1:8">
      <c r="A37328" s="2">
        <v>50</v>
      </c>
      <c r="B37328" t="s">
        <v>26604</v>
      </c>
      <c r="C37328" s="12">
        <v>5043</v>
      </c>
      <c r="D37328" t="s">
        <v>39906</v>
      </c>
      <c r="E37328" s="2">
        <v>504329</v>
      </c>
      <c r="F37328" t="s">
        <v>40164</v>
      </c>
      <c r="G37328" s="9">
        <v>50432908</v>
      </c>
      <c r="H37328" s="10" t="s">
        <v>40172</v>
      </c>
    </row>
    <row r="37329" spans="1:8">
      <c r="A37329" s="2">
        <v>50</v>
      </c>
      <c r="B37329" t="s">
        <v>26604</v>
      </c>
      <c r="C37329" s="12">
        <v>5043</v>
      </c>
      <c r="D37329" t="s">
        <v>39906</v>
      </c>
      <c r="E37329" s="2">
        <v>504329</v>
      </c>
      <c r="F37329" t="s">
        <v>40164</v>
      </c>
      <c r="G37329" s="9">
        <v>50432909</v>
      </c>
      <c r="H37329" s="10" t="s">
        <v>40173</v>
      </c>
    </row>
    <row r="37330" spans="1:8">
      <c r="A37330" s="2">
        <v>50</v>
      </c>
      <c r="B37330" t="s">
        <v>26604</v>
      </c>
      <c r="C37330" s="12">
        <v>5043</v>
      </c>
      <c r="D37330" t="s">
        <v>39906</v>
      </c>
      <c r="E37330" s="2">
        <v>504329</v>
      </c>
      <c r="F37330" t="s">
        <v>40164</v>
      </c>
      <c r="G37330" s="9">
        <v>50432910</v>
      </c>
      <c r="H37330" s="10" t="s">
        <v>40174</v>
      </c>
    </row>
    <row r="37331" spans="1:8">
      <c r="A37331" s="2">
        <v>50</v>
      </c>
      <c r="B37331" t="s">
        <v>26604</v>
      </c>
      <c r="C37331" s="12">
        <v>5043</v>
      </c>
      <c r="D37331" t="s">
        <v>39906</v>
      </c>
      <c r="E37331" s="2">
        <v>504329</v>
      </c>
      <c r="F37331" t="s">
        <v>40164</v>
      </c>
      <c r="G37331" s="9">
        <v>50432911</v>
      </c>
      <c r="H37331" s="10" t="s">
        <v>40175</v>
      </c>
    </row>
    <row r="37332" spans="1:8">
      <c r="A37332" s="2">
        <v>50</v>
      </c>
      <c r="B37332" t="s">
        <v>26604</v>
      </c>
      <c r="C37332" s="12">
        <v>5043</v>
      </c>
      <c r="D37332" t="s">
        <v>39906</v>
      </c>
      <c r="E37332" s="2">
        <v>504330</v>
      </c>
      <c r="F37332" t="s">
        <v>40176</v>
      </c>
      <c r="G37332" s="9">
        <v>50433001</v>
      </c>
      <c r="H37332" s="10" t="s">
        <v>40177</v>
      </c>
    </row>
    <row r="37333" spans="1:8">
      <c r="A37333" s="2">
        <v>50</v>
      </c>
      <c r="B37333" t="s">
        <v>26604</v>
      </c>
      <c r="C37333" s="12">
        <v>5043</v>
      </c>
      <c r="D37333" t="s">
        <v>39906</v>
      </c>
      <c r="E37333" s="2">
        <v>504330</v>
      </c>
      <c r="F37333" t="s">
        <v>40176</v>
      </c>
      <c r="G37333" s="9">
        <v>50433002</v>
      </c>
      <c r="H37333" s="10" t="s">
        <v>40178</v>
      </c>
    </row>
    <row r="37334" spans="1:8">
      <c r="A37334" s="2">
        <v>50</v>
      </c>
      <c r="B37334" t="s">
        <v>26604</v>
      </c>
      <c r="C37334" s="12">
        <v>5043</v>
      </c>
      <c r="D37334" t="s">
        <v>39906</v>
      </c>
      <c r="E37334" s="2">
        <v>504330</v>
      </c>
      <c r="F37334" t="s">
        <v>40176</v>
      </c>
      <c r="G37334" s="9">
        <v>50433003</v>
      </c>
      <c r="H37334" s="10" t="s">
        <v>40179</v>
      </c>
    </row>
    <row r="37335" spans="1:8">
      <c r="A37335" s="2">
        <v>50</v>
      </c>
      <c r="B37335" t="s">
        <v>26604</v>
      </c>
      <c r="C37335" s="12">
        <v>5043</v>
      </c>
      <c r="D37335" t="s">
        <v>39906</v>
      </c>
      <c r="E37335" s="2">
        <v>504330</v>
      </c>
      <c r="F37335" t="s">
        <v>40176</v>
      </c>
      <c r="G37335" s="9">
        <v>50433004</v>
      </c>
      <c r="H37335" s="10" t="s">
        <v>40180</v>
      </c>
    </row>
    <row r="37336" spans="1:8">
      <c r="A37336" s="2">
        <v>50</v>
      </c>
      <c r="B37336" t="s">
        <v>26604</v>
      </c>
      <c r="C37336" s="12">
        <v>5043</v>
      </c>
      <c r="D37336" t="s">
        <v>39906</v>
      </c>
      <c r="E37336" s="2">
        <v>504330</v>
      </c>
      <c r="F37336" t="s">
        <v>40176</v>
      </c>
      <c r="G37336" s="9">
        <v>50433005</v>
      </c>
      <c r="H37336" s="10" t="s">
        <v>40181</v>
      </c>
    </row>
    <row r="37337" spans="1:8">
      <c r="A37337" s="2">
        <v>50</v>
      </c>
      <c r="B37337" t="s">
        <v>26604</v>
      </c>
      <c r="C37337" s="12">
        <v>5043</v>
      </c>
      <c r="D37337" t="s">
        <v>39906</v>
      </c>
      <c r="E37337" s="2">
        <v>504330</v>
      </c>
      <c r="F37337" t="s">
        <v>40176</v>
      </c>
      <c r="G37337" s="9">
        <v>50433006</v>
      </c>
      <c r="H37337" s="10" t="s">
        <v>40182</v>
      </c>
    </row>
    <row r="37338" spans="1:8">
      <c r="A37338" s="2">
        <v>50</v>
      </c>
      <c r="B37338" t="s">
        <v>26604</v>
      </c>
      <c r="C37338" s="12">
        <v>5043</v>
      </c>
      <c r="D37338" t="s">
        <v>39906</v>
      </c>
      <c r="E37338" s="2">
        <v>504330</v>
      </c>
      <c r="F37338" t="s">
        <v>40176</v>
      </c>
      <c r="G37338" s="9">
        <v>50433007</v>
      </c>
      <c r="H37338" s="10" t="s">
        <v>40183</v>
      </c>
    </row>
    <row r="37339" spans="1:8">
      <c r="A37339" s="2">
        <v>50</v>
      </c>
      <c r="B37339" t="s">
        <v>26604</v>
      </c>
      <c r="C37339" s="12">
        <v>5043</v>
      </c>
      <c r="D37339" t="s">
        <v>39906</v>
      </c>
      <c r="E37339" s="2">
        <v>504330</v>
      </c>
      <c r="F37339" t="s">
        <v>40176</v>
      </c>
      <c r="G37339" s="9">
        <v>50433008</v>
      </c>
      <c r="H37339" s="10" t="s">
        <v>40184</v>
      </c>
    </row>
    <row r="37340" spans="1:8">
      <c r="A37340" s="2">
        <v>50</v>
      </c>
      <c r="B37340" t="s">
        <v>26604</v>
      </c>
      <c r="C37340" s="12">
        <v>5043</v>
      </c>
      <c r="D37340" t="s">
        <v>39906</v>
      </c>
      <c r="E37340" s="2">
        <v>504330</v>
      </c>
      <c r="F37340" t="s">
        <v>40176</v>
      </c>
      <c r="G37340" s="9">
        <v>50433009</v>
      </c>
      <c r="H37340" s="10" t="s">
        <v>40185</v>
      </c>
    </row>
    <row r="37341" spans="1:8">
      <c r="A37341" s="2">
        <v>50</v>
      </c>
      <c r="B37341" t="s">
        <v>26604</v>
      </c>
      <c r="C37341" s="12">
        <v>5043</v>
      </c>
      <c r="D37341" t="s">
        <v>39906</v>
      </c>
      <c r="E37341" s="2">
        <v>504330</v>
      </c>
      <c r="F37341" t="s">
        <v>40176</v>
      </c>
      <c r="G37341" s="9">
        <v>50433010</v>
      </c>
      <c r="H37341" s="10" t="s">
        <v>40186</v>
      </c>
    </row>
    <row r="37342" spans="1:8">
      <c r="A37342" s="2">
        <v>50</v>
      </c>
      <c r="B37342" t="s">
        <v>26604</v>
      </c>
      <c r="C37342" s="12">
        <v>5043</v>
      </c>
      <c r="D37342" t="s">
        <v>39906</v>
      </c>
      <c r="E37342" s="2">
        <v>504330</v>
      </c>
      <c r="F37342" t="s">
        <v>40176</v>
      </c>
      <c r="G37342" s="9">
        <v>50433011</v>
      </c>
      <c r="H37342" s="10" t="s">
        <v>40187</v>
      </c>
    </row>
    <row r="37343" spans="1:8">
      <c r="A37343" s="2">
        <v>50</v>
      </c>
      <c r="B37343" t="s">
        <v>26604</v>
      </c>
      <c r="C37343" s="12">
        <v>5043</v>
      </c>
      <c r="D37343" t="s">
        <v>39906</v>
      </c>
      <c r="E37343" s="2">
        <v>504330</v>
      </c>
      <c r="F37343" t="s">
        <v>40176</v>
      </c>
      <c r="G37343" s="9">
        <v>50433012</v>
      </c>
      <c r="H37343" s="10" t="s">
        <v>40188</v>
      </c>
    </row>
    <row r="37344" spans="1:8">
      <c r="A37344" s="2">
        <v>50</v>
      </c>
      <c r="B37344" t="s">
        <v>26604</v>
      </c>
      <c r="C37344" s="12">
        <v>5043</v>
      </c>
      <c r="D37344" t="s">
        <v>39906</v>
      </c>
      <c r="E37344" s="2">
        <v>504330</v>
      </c>
      <c r="F37344" t="s">
        <v>40176</v>
      </c>
      <c r="G37344" s="9">
        <v>50433013</v>
      </c>
      <c r="H37344" s="10" t="s">
        <v>40189</v>
      </c>
    </row>
    <row r="37345" spans="1:8">
      <c r="A37345" s="2">
        <v>50</v>
      </c>
      <c r="B37345" t="s">
        <v>26604</v>
      </c>
      <c r="C37345" s="12">
        <v>5043</v>
      </c>
      <c r="D37345" t="s">
        <v>39906</v>
      </c>
      <c r="E37345" s="2">
        <v>504330</v>
      </c>
      <c r="F37345" t="s">
        <v>40176</v>
      </c>
      <c r="G37345" s="9">
        <v>50433014</v>
      </c>
      <c r="H37345" s="10" t="s">
        <v>40190</v>
      </c>
    </row>
    <row r="37346" spans="1:8">
      <c r="A37346" s="2">
        <v>50</v>
      </c>
      <c r="B37346" t="s">
        <v>26604</v>
      </c>
      <c r="C37346" s="12">
        <v>5043</v>
      </c>
      <c r="D37346" t="s">
        <v>39906</v>
      </c>
      <c r="E37346" s="2">
        <v>504330</v>
      </c>
      <c r="F37346" t="s">
        <v>40176</v>
      </c>
      <c r="G37346" s="9">
        <v>50433015</v>
      </c>
      <c r="H37346" s="10" t="s">
        <v>40191</v>
      </c>
    </row>
    <row r="37347" spans="1:8">
      <c r="A37347" s="2">
        <v>50</v>
      </c>
      <c r="B37347" t="s">
        <v>26604</v>
      </c>
      <c r="C37347" s="12">
        <v>5043</v>
      </c>
      <c r="D37347" t="s">
        <v>39906</v>
      </c>
      <c r="E37347" s="2">
        <v>504330</v>
      </c>
      <c r="F37347" t="s">
        <v>40176</v>
      </c>
      <c r="G37347" s="9">
        <v>50433016</v>
      </c>
      <c r="H37347" s="10" t="s">
        <v>40192</v>
      </c>
    </row>
    <row r="37348" spans="1:8">
      <c r="A37348" s="2">
        <v>50</v>
      </c>
      <c r="B37348" t="s">
        <v>26604</v>
      </c>
      <c r="C37348" s="12">
        <v>5043</v>
      </c>
      <c r="D37348" t="s">
        <v>39906</v>
      </c>
      <c r="E37348" s="2">
        <v>504331</v>
      </c>
      <c r="F37348" t="s">
        <v>40193</v>
      </c>
      <c r="G37348" s="9">
        <v>50433101</v>
      </c>
      <c r="H37348" s="10" t="s">
        <v>40194</v>
      </c>
    </row>
    <row r="37349" spans="1:8">
      <c r="A37349" s="2">
        <v>50</v>
      </c>
      <c r="B37349" t="s">
        <v>26604</v>
      </c>
      <c r="C37349" s="12">
        <v>5043</v>
      </c>
      <c r="D37349" t="s">
        <v>39906</v>
      </c>
      <c r="E37349" s="2">
        <v>504332</v>
      </c>
      <c r="F37349" t="s">
        <v>40195</v>
      </c>
      <c r="G37349" s="9">
        <v>50433201</v>
      </c>
      <c r="H37349" s="10" t="s">
        <v>40196</v>
      </c>
    </row>
    <row r="37350" spans="1:8">
      <c r="A37350" s="2">
        <v>50</v>
      </c>
      <c r="B37350" t="s">
        <v>26604</v>
      </c>
      <c r="C37350" s="12">
        <v>5043</v>
      </c>
      <c r="D37350" t="s">
        <v>39906</v>
      </c>
      <c r="E37350" s="2">
        <v>504332</v>
      </c>
      <c r="F37350" t="s">
        <v>40195</v>
      </c>
      <c r="G37350" s="9">
        <v>50433202</v>
      </c>
      <c r="H37350" s="10" t="s">
        <v>40197</v>
      </c>
    </row>
    <row r="37351" spans="1:8">
      <c r="A37351" s="2">
        <v>50</v>
      </c>
      <c r="B37351" t="s">
        <v>26604</v>
      </c>
      <c r="C37351" s="12">
        <v>5043</v>
      </c>
      <c r="D37351" t="s">
        <v>39906</v>
      </c>
      <c r="E37351" s="2">
        <v>504332</v>
      </c>
      <c r="F37351" t="s">
        <v>40195</v>
      </c>
      <c r="G37351" s="9">
        <v>50433203</v>
      </c>
      <c r="H37351" s="10" t="s">
        <v>40198</v>
      </c>
    </row>
    <row r="37352" spans="1:8">
      <c r="A37352" s="2">
        <v>50</v>
      </c>
      <c r="B37352" t="s">
        <v>26604</v>
      </c>
      <c r="C37352" s="12">
        <v>5043</v>
      </c>
      <c r="D37352" t="s">
        <v>39906</v>
      </c>
      <c r="E37352" s="2">
        <v>504332</v>
      </c>
      <c r="F37352" t="s">
        <v>40195</v>
      </c>
      <c r="G37352" s="9">
        <v>50433204</v>
      </c>
      <c r="H37352" s="10" t="s">
        <v>40199</v>
      </c>
    </row>
    <row r="37353" spans="1:8">
      <c r="A37353" s="2">
        <v>50</v>
      </c>
      <c r="B37353" t="s">
        <v>26604</v>
      </c>
      <c r="C37353" s="12">
        <v>5043</v>
      </c>
      <c r="D37353" t="s">
        <v>39906</v>
      </c>
      <c r="E37353" s="2">
        <v>504332</v>
      </c>
      <c r="F37353" t="s">
        <v>40195</v>
      </c>
      <c r="G37353" s="9">
        <v>50433205</v>
      </c>
      <c r="H37353" s="10" t="s">
        <v>40200</v>
      </c>
    </row>
    <row r="37354" spans="1:8">
      <c r="A37354" s="2">
        <v>50</v>
      </c>
      <c r="B37354" t="s">
        <v>26604</v>
      </c>
      <c r="C37354" s="12">
        <v>5043</v>
      </c>
      <c r="D37354" t="s">
        <v>39906</v>
      </c>
      <c r="E37354" s="2">
        <v>504332</v>
      </c>
      <c r="F37354" t="s">
        <v>40195</v>
      </c>
      <c r="G37354" s="9">
        <v>50433206</v>
      </c>
      <c r="H37354" s="10" t="s">
        <v>40201</v>
      </c>
    </row>
    <row r="37355" spans="1:8">
      <c r="A37355" s="2">
        <v>50</v>
      </c>
      <c r="B37355" t="s">
        <v>26604</v>
      </c>
      <c r="C37355" s="12">
        <v>5043</v>
      </c>
      <c r="D37355" t="s">
        <v>39906</v>
      </c>
      <c r="E37355" s="2">
        <v>504332</v>
      </c>
      <c r="F37355" t="s">
        <v>40195</v>
      </c>
      <c r="G37355" s="9">
        <v>50433207</v>
      </c>
      <c r="H37355" s="10" t="s">
        <v>40202</v>
      </c>
    </row>
    <row r="37356" spans="1:8">
      <c r="A37356" s="2">
        <v>50</v>
      </c>
      <c r="B37356" t="s">
        <v>26604</v>
      </c>
      <c r="C37356" s="12">
        <v>5043</v>
      </c>
      <c r="D37356" t="s">
        <v>39906</v>
      </c>
      <c r="E37356" s="2">
        <v>504332</v>
      </c>
      <c r="F37356" t="s">
        <v>40195</v>
      </c>
      <c r="G37356" s="9">
        <v>50433208</v>
      </c>
      <c r="H37356" s="10" t="s">
        <v>40203</v>
      </c>
    </row>
    <row r="37357" spans="1:8">
      <c r="A37357" s="2">
        <v>50</v>
      </c>
      <c r="B37357" t="s">
        <v>26604</v>
      </c>
      <c r="C37357" s="12">
        <v>5043</v>
      </c>
      <c r="D37357" t="s">
        <v>39906</v>
      </c>
      <c r="E37357" s="2">
        <v>504332</v>
      </c>
      <c r="F37357" t="s">
        <v>40195</v>
      </c>
      <c r="G37357" s="9">
        <v>50433209</v>
      </c>
      <c r="H37357" s="10" t="s">
        <v>40204</v>
      </c>
    </row>
    <row r="37358" spans="1:8">
      <c r="A37358" s="2">
        <v>50</v>
      </c>
      <c r="B37358" t="s">
        <v>26604</v>
      </c>
      <c r="C37358" s="12">
        <v>5043</v>
      </c>
      <c r="D37358" t="s">
        <v>39906</v>
      </c>
      <c r="E37358" s="2">
        <v>504332</v>
      </c>
      <c r="F37358" t="s">
        <v>40195</v>
      </c>
      <c r="G37358" s="9">
        <v>50433210</v>
      </c>
      <c r="H37358" s="10" t="s">
        <v>40205</v>
      </c>
    </row>
    <row r="37359" spans="1:8">
      <c r="A37359" s="2">
        <v>50</v>
      </c>
      <c r="B37359" t="s">
        <v>26604</v>
      </c>
      <c r="C37359" s="12">
        <v>5043</v>
      </c>
      <c r="D37359" t="s">
        <v>39906</v>
      </c>
      <c r="E37359" s="2">
        <v>504332</v>
      </c>
      <c r="F37359" t="s">
        <v>40195</v>
      </c>
      <c r="G37359" s="9">
        <v>50433211</v>
      </c>
      <c r="H37359" s="10" t="s">
        <v>40206</v>
      </c>
    </row>
    <row r="37360" spans="1:8">
      <c r="A37360" s="2">
        <v>50</v>
      </c>
      <c r="B37360" t="s">
        <v>26604</v>
      </c>
      <c r="C37360" s="12">
        <v>5043</v>
      </c>
      <c r="D37360" t="s">
        <v>39906</v>
      </c>
      <c r="E37360" s="2">
        <v>504332</v>
      </c>
      <c r="F37360" t="s">
        <v>40195</v>
      </c>
      <c r="G37360" s="9">
        <v>50433212</v>
      </c>
      <c r="H37360" s="10" t="s">
        <v>40207</v>
      </c>
    </row>
    <row r="37361" spans="1:8">
      <c r="A37361" s="2">
        <v>50</v>
      </c>
      <c r="B37361" t="s">
        <v>26604</v>
      </c>
      <c r="C37361" s="12">
        <v>5043</v>
      </c>
      <c r="D37361" t="s">
        <v>39906</v>
      </c>
      <c r="E37361" s="2">
        <v>504332</v>
      </c>
      <c r="F37361" t="s">
        <v>40195</v>
      </c>
      <c r="G37361" s="9">
        <v>50433213</v>
      </c>
      <c r="H37361" s="10" t="s">
        <v>40208</v>
      </c>
    </row>
    <row r="37362" spans="1:8">
      <c r="A37362" s="2">
        <v>50</v>
      </c>
      <c r="B37362" t="s">
        <v>26604</v>
      </c>
      <c r="C37362" s="12">
        <v>5043</v>
      </c>
      <c r="D37362" t="s">
        <v>39906</v>
      </c>
      <c r="E37362" s="2">
        <v>504332</v>
      </c>
      <c r="F37362" t="s">
        <v>40195</v>
      </c>
      <c r="G37362" s="9">
        <v>50433214</v>
      </c>
      <c r="H37362" s="10" t="s">
        <v>40209</v>
      </c>
    </row>
    <row r="37363" spans="1:8">
      <c r="A37363" s="2">
        <v>50</v>
      </c>
      <c r="B37363" t="s">
        <v>26604</v>
      </c>
      <c r="C37363" s="12">
        <v>5043</v>
      </c>
      <c r="D37363" t="s">
        <v>39906</v>
      </c>
      <c r="E37363" s="2">
        <v>504332</v>
      </c>
      <c r="F37363" t="s">
        <v>40195</v>
      </c>
      <c r="G37363" s="9">
        <v>50433215</v>
      </c>
      <c r="H37363" s="10" t="s">
        <v>40210</v>
      </c>
    </row>
    <row r="37364" spans="1:8">
      <c r="A37364" s="2">
        <v>50</v>
      </c>
      <c r="B37364" t="s">
        <v>26604</v>
      </c>
      <c r="C37364" s="12">
        <v>5043</v>
      </c>
      <c r="D37364" t="s">
        <v>39906</v>
      </c>
      <c r="E37364" s="2">
        <v>504332</v>
      </c>
      <c r="F37364" t="s">
        <v>40195</v>
      </c>
      <c r="G37364" s="9">
        <v>50433216</v>
      </c>
      <c r="H37364" s="10" t="s">
        <v>40211</v>
      </c>
    </row>
    <row r="37365" spans="1:8">
      <c r="A37365" s="2">
        <v>50</v>
      </c>
      <c r="B37365" t="s">
        <v>26604</v>
      </c>
      <c r="C37365" s="12">
        <v>5043</v>
      </c>
      <c r="D37365" t="s">
        <v>39906</v>
      </c>
      <c r="E37365" s="2">
        <v>504332</v>
      </c>
      <c r="F37365" t="s">
        <v>40195</v>
      </c>
      <c r="G37365" s="9">
        <v>50433217</v>
      </c>
      <c r="H37365" s="10" t="s">
        <v>40212</v>
      </c>
    </row>
    <row r="37366" spans="1:8">
      <c r="A37366" s="2">
        <v>50</v>
      </c>
      <c r="B37366" t="s">
        <v>26604</v>
      </c>
      <c r="C37366" s="12">
        <v>5043</v>
      </c>
      <c r="D37366" t="s">
        <v>39906</v>
      </c>
      <c r="E37366" s="2">
        <v>504332</v>
      </c>
      <c r="F37366" t="s">
        <v>40195</v>
      </c>
      <c r="G37366" s="9">
        <v>50433218</v>
      </c>
      <c r="H37366" s="10" t="s">
        <v>40213</v>
      </c>
    </row>
    <row r="37367" spans="1:8">
      <c r="A37367" s="2">
        <v>50</v>
      </c>
      <c r="B37367" t="s">
        <v>26604</v>
      </c>
      <c r="C37367" s="12">
        <v>5043</v>
      </c>
      <c r="D37367" t="s">
        <v>39906</v>
      </c>
      <c r="E37367" s="2">
        <v>504332</v>
      </c>
      <c r="F37367" t="s">
        <v>40195</v>
      </c>
      <c r="G37367" s="9">
        <v>50433219</v>
      </c>
      <c r="H37367" s="10" t="s">
        <v>40214</v>
      </c>
    </row>
    <row r="37368" spans="1:8">
      <c r="A37368" s="2">
        <v>50</v>
      </c>
      <c r="B37368" t="s">
        <v>26604</v>
      </c>
      <c r="C37368" s="12">
        <v>5043</v>
      </c>
      <c r="D37368" t="s">
        <v>39906</v>
      </c>
      <c r="E37368" s="2">
        <v>504332</v>
      </c>
      <c r="F37368" t="s">
        <v>40195</v>
      </c>
      <c r="G37368" s="9">
        <v>50433220</v>
      </c>
      <c r="H37368" s="10" t="s">
        <v>40215</v>
      </c>
    </row>
    <row r="37369" spans="1:8">
      <c r="A37369" s="2">
        <v>50</v>
      </c>
      <c r="B37369" t="s">
        <v>26604</v>
      </c>
      <c r="C37369" s="12">
        <v>5043</v>
      </c>
      <c r="D37369" t="s">
        <v>39906</v>
      </c>
      <c r="E37369" s="2">
        <v>504332</v>
      </c>
      <c r="F37369" t="s">
        <v>40195</v>
      </c>
      <c r="G37369" s="9">
        <v>50433221</v>
      </c>
      <c r="H37369" s="10" t="s">
        <v>40216</v>
      </c>
    </row>
    <row r="37370" spans="1:8">
      <c r="A37370" s="2">
        <v>50</v>
      </c>
      <c r="B37370" t="s">
        <v>26604</v>
      </c>
      <c r="C37370" s="12">
        <v>5043</v>
      </c>
      <c r="D37370" t="s">
        <v>39906</v>
      </c>
      <c r="E37370" s="2">
        <v>504332</v>
      </c>
      <c r="F37370" t="s">
        <v>40195</v>
      </c>
      <c r="G37370" s="9">
        <v>50433222</v>
      </c>
      <c r="H37370" s="10" t="s">
        <v>40217</v>
      </c>
    </row>
    <row r="37371" spans="1:8">
      <c r="A37371" s="2">
        <v>50</v>
      </c>
      <c r="B37371" t="s">
        <v>26604</v>
      </c>
      <c r="C37371" s="12">
        <v>5043</v>
      </c>
      <c r="D37371" t="s">
        <v>39906</v>
      </c>
      <c r="E37371" s="2">
        <v>504332</v>
      </c>
      <c r="F37371" t="s">
        <v>40195</v>
      </c>
      <c r="G37371" s="9">
        <v>50433223</v>
      </c>
      <c r="H37371" s="10" t="s">
        <v>40218</v>
      </c>
    </row>
    <row r="37372" spans="1:8">
      <c r="A37372" s="2">
        <v>50</v>
      </c>
      <c r="B37372" t="s">
        <v>26604</v>
      </c>
      <c r="C37372" s="12">
        <v>5043</v>
      </c>
      <c r="D37372" t="s">
        <v>39906</v>
      </c>
      <c r="E37372" s="2">
        <v>504332</v>
      </c>
      <c r="F37372" t="s">
        <v>40195</v>
      </c>
      <c r="G37372" s="9">
        <v>50433224</v>
      </c>
      <c r="H37372" s="10" t="s">
        <v>40219</v>
      </c>
    </row>
    <row r="37373" spans="1:8">
      <c r="A37373" s="2">
        <v>50</v>
      </c>
      <c r="B37373" t="s">
        <v>26604</v>
      </c>
      <c r="C37373" s="12">
        <v>5043</v>
      </c>
      <c r="D37373" t="s">
        <v>39906</v>
      </c>
      <c r="E37373" s="2">
        <v>504332</v>
      </c>
      <c r="F37373" t="s">
        <v>40195</v>
      </c>
      <c r="G37373" s="9">
        <v>50433225</v>
      </c>
      <c r="H37373" s="10" t="s">
        <v>40220</v>
      </c>
    </row>
    <row r="37374" spans="1:8">
      <c r="A37374" s="2">
        <v>50</v>
      </c>
      <c r="B37374" t="s">
        <v>26604</v>
      </c>
      <c r="C37374" s="12">
        <v>5043</v>
      </c>
      <c r="D37374" t="s">
        <v>39906</v>
      </c>
      <c r="E37374" s="2">
        <v>504332</v>
      </c>
      <c r="F37374" t="s">
        <v>40195</v>
      </c>
      <c r="G37374" s="9">
        <v>50433226</v>
      </c>
      <c r="H37374" s="10" t="s">
        <v>40221</v>
      </c>
    </row>
    <row r="37375" spans="1:8">
      <c r="A37375" s="2">
        <v>50</v>
      </c>
      <c r="B37375" t="s">
        <v>26604</v>
      </c>
      <c r="C37375" s="12">
        <v>5043</v>
      </c>
      <c r="D37375" t="s">
        <v>39906</v>
      </c>
      <c r="E37375" s="2">
        <v>504332</v>
      </c>
      <c r="F37375" t="s">
        <v>40195</v>
      </c>
      <c r="G37375" s="9">
        <v>50433227</v>
      </c>
      <c r="H37375" s="10" t="s">
        <v>40222</v>
      </c>
    </row>
    <row r="37376" spans="1:8">
      <c r="A37376" s="2">
        <v>50</v>
      </c>
      <c r="B37376" t="s">
        <v>26604</v>
      </c>
      <c r="C37376" s="12">
        <v>5043</v>
      </c>
      <c r="D37376" t="s">
        <v>39906</v>
      </c>
      <c r="E37376" s="2">
        <v>504332</v>
      </c>
      <c r="F37376" t="s">
        <v>40195</v>
      </c>
      <c r="G37376" s="9">
        <v>50433228</v>
      </c>
      <c r="H37376" s="10" t="s">
        <v>40223</v>
      </c>
    </row>
    <row r="37377" spans="1:8">
      <c r="A37377" s="2">
        <v>50</v>
      </c>
      <c r="B37377" t="s">
        <v>26604</v>
      </c>
      <c r="C37377" s="12">
        <v>5043</v>
      </c>
      <c r="D37377" t="s">
        <v>39906</v>
      </c>
      <c r="E37377" s="2">
        <v>504332</v>
      </c>
      <c r="F37377" t="s">
        <v>40195</v>
      </c>
      <c r="G37377" s="9">
        <v>50433229</v>
      </c>
      <c r="H37377" s="10" t="s">
        <v>40224</v>
      </c>
    </row>
    <row r="37378" spans="1:8">
      <c r="A37378" s="2">
        <v>50</v>
      </c>
      <c r="B37378" t="s">
        <v>26604</v>
      </c>
      <c r="C37378" s="12">
        <v>5043</v>
      </c>
      <c r="D37378" t="s">
        <v>39906</v>
      </c>
      <c r="E37378" s="2">
        <v>504332</v>
      </c>
      <c r="F37378" t="s">
        <v>40195</v>
      </c>
      <c r="G37378" s="9">
        <v>50433230</v>
      </c>
      <c r="H37378" s="10" t="s">
        <v>40225</v>
      </c>
    </row>
    <row r="37379" spans="1:8">
      <c r="A37379" s="2">
        <v>50</v>
      </c>
      <c r="B37379" t="s">
        <v>26604</v>
      </c>
      <c r="C37379" s="12">
        <v>5043</v>
      </c>
      <c r="D37379" t="s">
        <v>39906</v>
      </c>
      <c r="E37379" s="2">
        <v>504332</v>
      </c>
      <c r="F37379" t="s">
        <v>40195</v>
      </c>
      <c r="G37379" s="9">
        <v>50433231</v>
      </c>
      <c r="H37379" s="10" t="s">
        <v>40226</v>
      </c>
    </row>
    <row r="37380" spans="1:8">
      <c r="A37380" s="2">
        <v>50</v>
      </c>
      <c r="B37380" t="s">
        <v>26604</v>
      </c>
      <c r="C37380" s="12">
        <v>5043</v>
      </c>
      <c r="D37380" t="s">
        <v>39906</v>
      </c>
      <c r="E37380" s="2">
        <v>504332</v>
      </c>
      <c r="F37380" t="s">
        <v>40195</v>
      </c>
      <c r="G37380" s="9">
        <v>50433232</v>
      </c>
      <c r="H37380" s="10" t="s">
        <v>40227</v>
      </c>
    </row>
    <row r="37381" spans="1:8">
      <c r="A37381" s="2">
        <v>50</v>
      </c>
      <c r="B37381" t="s">
        <v>26604</v>
      </c>
      <c r="C37381" s="12">
        <v>5043</v>
      </c>
      <c r="D37381" t="s">
        <v>39906</v>
      </c>
      <c r="E37381" s="2">
        <v>504332</v>
      </c>
      <c r="F37381" t="s">
        <v>40195</v>
      </c>
      <c r="G37381" s="9">
        <v>50433233</v>
      </c>
      <c r="H37381" s="10" t="s">
        <v>40228</v>
      </c>
    </row>
    <row r="37382" spans="1:8">
      <c r="A37382" s="2">
        <v>50</v>
      </c>
      <c r="B37382" t="s">
        <v>26604</v>
      </c>
      <c r="C37382" s="12">
        <v>5043</v>
      </c>
      <c r="D37382" t="s">
        <v>39906</v>
      </c>
      <c r="E37382" s="2">
        <v>504332</v>
      </c>
      <c r="F37382" t="s">
        <v>40195</v>
      </c>
      <c r="G37382" s="9">
        <v>50433234</v>
      </c>
      <c r="H37382" s="10" t="s">
        <v>40229</v>
      </c>
    </row>
    <row r="37383" spans="1:8">
      <c r="A37383" s="2">
        <v>50</v>
      </c>
      <c r="B37383" t="s">
        <v>26604</v>
      </c>
      <c r="C37383" s="12">
        <v>5043</v>
      </c>
      <c r="D37383" t="s">
        <v>39906</v>
      </c>
      <c r="E37383" s="2">
        <v>504332</v>
      </c>
      <c r="F37383" t="s">
        <v>40195</v>
      </c>
      <c r="G37383" s="9">
        <v>50433235</v>
      </c>
      <c r="H37383" s="10" t="s">
        <v>40230</v>
      </c>
    </row>
    <row r="37384" spans="1:8">
      <c r="A37384" s="2">
        <v>50</v>
      </c>
      <c r="B37384" t="s">
        <v>26604</v>
      </c>
      <c r="C37384" s="12">
        <v>5043</v>
      </c>
      <c r="D37384" t="s">
        <v>39906</v>
      </c>
      <c r="E37384" s="2">
        <v>504332</v>
      </c>
      <c r="F37384" t="s">
        <v>40195</v>
      </c>
      <c r="G37384" s="9">
        <v>50433236</v>
      </c>
      <c r="H37384" s="10" t="s">
        <v>40231</v>
      </c>
    </row>
    <row r="37385" spans="1:8">
      <c r="A37385" s="2">
        <v>50</v>
      </c>
      <c r="B37385" t="s">
        <v>26604</v>
      </c>
      <c r="C37385" s="12">
        <v>5043</v>
      </c>
      <c r="D37385" t="s">
        <v>39906</v>
      </c>
      <c r="E37385" s="2">
        <v>504332</v>
      </c>
      <c r="F37385" t="s">
        <v>40195</v>
      </c>
      <c r="G37385" s="9">
        <v>50433237</v>
      </c>
      <c r="H37385" s="10" t="s">
        <v>40232</v>
      </c>
    </row>
    <row r="37386" spans="1:8">
      <c r="A37386" s="2">
        <v>50</v>
      </c>
      <c r="B37386" t="s">
        <v>26604</v>
      </c>
      <c r="C37386" s="12">
        <v>5043</v>
      </c>
      <c r="D37386" t="s">
        <v>39906</v>
      </c>
      <c r="E37386" s="2">
        <v>504332</v>
      </c>
      <c r="F37386" t="s">
        <v>40195</v>
      </c>
      <c r="G37386" s="9">
        <v>50433238</v>
      </c>
      <c r="H37386" s="10" t="s">
        <v>40233</v>
      </c>
    </row>
    <row r="37387" spans="1:8">
      <c r="A37387" s="2">
        <v>50</v>
      </c>
      <c r="B37387" t="s">
        <v>26604</v>
      </c>
      <c r="C37387" s="12">
        <v>5043</v>
      </c>
      <c r="D37387" t="s">
        <v>39906</v>
      </c>
      <c r="E37387" s="2">
        <v>504332</v>
      </c>
      <c r="F37387" t="s">
        <v>40195</v>
      </c>
      <c r="G37387" s="9">
        <v>50433239</v>
      </c>
      <c r="H37387" s="10" t="s">
        <v>40234</v>
      </c>
    </row>
    <row r="37388" spans="1:8">
      <c r="A37388" s="2">
        <v>50</v>
      </c>
      <c r="B37388" t="s">
        <v>26604</v>
      </c>
      <c r="C37388" s="12">
        <v>5043</v>
      </c>
      <c r="D37388" t="s">
        <v>39906</v>
      </c>
      <c r="E37388" s="2">
        <v>504332</v>
      </c>
      <c r="F37388" t="s">
        <v>40195</v>
      </c>
      <c r="G37388" s="9">
        <v>50433240</v>
      </c>
      <c r="H37388" s="10" t="s">
        <v>40235</v>
      </c>
    </row>
    <row r="37389" spans="1:8">
      <c r="A37389" s="2">
        <v>50</v>
      </c>
      <c r="B37389" t="s">
        <v>26604</v>
      </c>
      <c r="C37389" s="12">
        <v>5043</v>
      </c>
      <c r="D37389" t="s">
        <v>39906</v>
      </c>
      <c r="E37389" s="2">
        <v>504332</v>
      </c>
      <c r="F37389" t="s">
        <v>40195</v>
      </c>
      <c r="G37389" s="9">
        <v>50433241</v>
      </c>
      <c r="H37389" s="10" t="s">
        <v>40236</v>
      </c>
    </row>
    <row r="37390" spans="1:8">
      <c r="A37390" s="2">
        <v>50</v>
      </c>
      <c r="B37390" t="s">
        <v>26604</v>
      </c>
      <c r="C37390" s="12">
        <v>5043</v>
      </c>
      <c r="D37390" t="s">
        <v>39906</v>
      </c>
      <c r="E37390" s="2">
        <v>504332</v>
      </c>
      <c r="F37390" t="s">
        <v>40195</v>
      </c>
      <c r="G37390" s="9">
        <v>50433242</v>
      </c>
      <c r="H37390" s="10" t="s">
        <v>40237</v>
      </c>
    </row>
    <row r="37391" spans="1:8">
      <c r="A37391" s="2">
        <v>50</v>
      </c>
      <c r="B37391" t="s">
        <v>26604</v>
      </c>
      <c r="C37391" s="12">
        <v>5043</v>
      </c>
      <c r="D37391" t="s">
        <v>39906</v>
      </c>
      <c r="E37391" s="2">
        <v>504332</v>
      </c>
      <c r="F37391" t="s">
        <v>40195</v>
      </c>
      <c r="G37391" s="9">
        <v>50433243</v>
      </c>
      <c r="H37391" s="10" t="s">
        <v>40238</v>
      </c>
    </row>
    <row r="37392" spans="1:8">
      <c r="A37392" s="2">
        <v>50</v>
      </c>
      <c r="B37392" t="s">
        <v>26604</v>
      </c>
      <c r="C37392" s="12">
        <v>5043</v>
      </c>
      <c r="D37392" t="s">
        <v>39906</v>
      </c>
      <c r="E37392" s="2">
        <v>504332</v>
      </c>
      <c r="F37392" t="s">
        <v>40195</v>
      </c>
      <c r="G37392" s="9">
        <v>50433244</v>
      </c>
      <c r="H37392" s="10" t="s">
        <v>40239</v>
      </c>
    </row>
    <row r="37393" spans="1:8">
      <c r="A37393" s="2">
        <v>50</v>
      </c>
      <c r="B37393" t="s">
        <v>26604</v>
      </c>
      <c r="C37393" s="12">
        <v>5043</v>
      </c>
      <c r="D37393" t="s">
        <v>39906</v>
      </c>
      <c r="E37393" s="2">
        <v>504332</v>
      </c>
      <c r="F37393" t="s">
        <v>40195</v>
      </c>
      <c r="G37393" s="9">
        <v>50433245</v>
      </c>
      <c r="H37393" s="10" t="s">
        <v>40240</v>
      </c>
    </row>
    <row r="37394" spans="1:8">
      <c r="A37394" s="2">
        <v>50</v>
      </c>
      <c r="B37394" t="s">
        <v>26604</v>
      </c>
      <c r="C37394" s="12">
        <v>5043</v>
      </c>
      <c r="D37394" t="s">
        <v>39906</v>
      </c>
      <c r="E37394" s="2">
        <v>504332</v>
      </c>
      <c r="F37394" t="s">
        <v>40195</v>
      </c>
      <c r="G37394" s="9">
        <v>50433246</v>
      </c>
      <c r="H37394" s="10" t="s">
        <v>40241</v>
      </c>
    </row>
    <row r="37395" spans="1:8">
      <c r="A37395" s="2">
        <v>50</v>
      </c>
      <c r="B37395" t="s">
        <v>26604</v>
      </c>
      <c r="C37395" s="12">
        <v>5043</v>
      </c>
      <c r="D37395" t="s">
        <v>39906</v>
      </c>
      <c r="E37395" s="2">
        <v>504332</v>
      </c>
      <c r="F37395" t="s">
        <v>40195</v>
      </c>
      <c r="G37395" s="9">
        <v>50433247</v>
      </c>
      <c r="H37395" s="10" t="s">
        <v>40242</v>
      </c>
    </row>
    <row r="37396" spans="1:8">
      <c r="A37396" s="2">
        <v>50</v>
      </c>
      <c r="B37396" t="s">
        <v>26604</v>
      </c>
      <c r="C37396" s="12">
        <v>5043</v>
      </c>
      <c r="D37396" t="s">
        <v>39906</v>
      </c>
      <c r="E37396" s="2">
        <v>504332</v>
      </c>
      <c r="F37396" t="s">
        <v>40195</v>
      </c>
      <c r="G37396" s="9">
        <v>50433248</v>
      </c>
      <c r="H37396" s="10" t="s">
        <v>40243</v>
      </c>
    </row>
    <row r="37397" spans="1:8">
      <c r="A37397" s="2">
        <v>50</v>
      </c>
      <c r="B37397" t="s">
        <v>26604</v>
      </c>
      <c r="C37397" s="12">
        <v>5043</v>
      </c>
      <c r="D37397" t="s">
        <v>39906</v>
      </c>
      <c r="E37397" s="2">
        <v>504332</v>
      </c>
      <c r="F37397" t="s">
        <v>40195</v>
      </c>
      <c r="G37397" s="9">
        <v>50433249</v>
      </c>
      <c r="H37397" s="10" t="s">
        <v>40244</v>
      </c>
    </row>
    <row r="37398" spans="1:8">
      <c r="A37398" s="2">
        <v>50</v>
      </c>
      <c r="B37398" t="s">
        <v>26604</v>
      </c>
      <c r="C37398" s="12">
        <v>5043</v>
      </c>
      <c r="D37398" t="s">
        <v>39906</v>
      </c>
      <c r="E37398" s="2">
        <v>504332</v>
      </c>
      <c r="F37398" t="s">
        <v>40195</v>
      </c>
      <c r="G37398" s="9">
        <v>50433250</v>
      </c>
      <c r="H37398" s="10" t="s">
        <v>40245</v>
      </c>
    </row>
    <row r="37399" spans="1:8">
      <c r="A37399" s="2">
        <v>50</v>
      </c>
      <c r="B37399" t="s">
        <v>26604</v>
      </c>
      <c r="C37399" s="12">
        <v>5043</v>
      </c>
      <c r="D37399" t="s">
        <v>39906</v>
      </c>
      <c r="E37399" s="2">
        <v>504332</v>
      </c>
      <c r="F37399" t="s">
        <v>40195</v>
      </c>
      <c r="G37399" s="9">
        <v>50433251</v>
      </c>
      <c r="H37399" s="10" t="s">
        <v>40246</v>
      </c>
    </row>
    <row r="37400" spans="1:8">
      <c r="A37400" s="2">
        <v>50</v>
      </c>
      <c r="B37400" t="s">
        <v>26604</v>
      </c>
      <c r="C37400" s="12">
        <v>5043</v>
      </c>
      <c r="D37400" t="s">
        <v>39906</v>
      </c>
      <c r="E37400" s="2">
        <v>504332</v>
      </c>
      <c r="F37400" t="s">
        <v>40195</v>
      </c>
      <c r="G37400" s="9">
        <v>50433252</v>
      </c>
      <c r="H37400" s="10" t="s">
        <v>40247</v>
      </c>
    </row>
    <row r="37401" spans="1:8">
      <c r="A37401" s="2">
        <v>50</v>
      </c>
      <c r="B37401" t="s">
        <v>26604</v>
      </c>
      <c r="C37401" s="12">
        <v>5043</v>
      </c>
      <c r="D37401" t="s">
        <v>39906</v>
      </c>
      <c r="E37401" s="2">
        <v>504332</v>
      </c>
      <c r="F37401" t="s">
        <v>40195</v>
      </c>
      <c r="G37401" s="9">
        <v>50433253</v>
      </c>
      <c r="H37401" s="10" t="s">
        <v>40248</v>
      </c>
    </row>
    <row r="37402" spans="1:8">
      <c r="A37402" s="2">
        <v>50</v>
      </c>
      <c r="B37402" t="s">
        <v>26604</v>
      </c>
      <c r="C37402" s="12">
        <v>5043</v>
      </c>
      <c r="D37402" t="s">
        <v>39906</v>
      </c>
      <c r="E37402" s="2">
        <v>504332</v>
      </c>
      <c r="F37402" t="s">
        <v>40195</v>
      </c>
      <c r="G37402" s="9">
        <v>50433254</v>
      </c>
      <c r="H37402" s="10" t="s">
        <v>40249</v>
      </c>
    </row>
    <row r="37403" spans="1:8">
      <c r="A37403" s="2">
        <v>50</v>
      </c>
      <c r="B37403" t="s">
        <v>26604</v>
      </c>
      <c r="C37403" s="12">
        <v>5043</v>
      </c>
      <c r="D37403" t="s">
        <v>39906</v>
      </c>
      <c r="E37403" s="2">
        <v>504332</v>
      </c>
      <c r="F37403" t="s">
        <v>40195</v>
      </c>
      <c r="G37403" s="9">
        <v>50433255</v>
      </c>
      <c r="H37403" s="10" t="s">
        <v>40250</v>
      </c>
    </row>
    <row r="37404" spans="1:8">
      <c r="A37404" s="2">
        <v>50</v>
      </c>
      <c r="B37404" t="s">
        <v>26604</v>
      </c>
      <c r="C37404" s="12">
        <v>5043</v>
      </c>
      <c r="D37404" t="s">
        <v>39906</v>
      </c>
      <c r="E37404" s="2">
        <v>504332</v>
      </c>
      <c r="F37404" t="s">
        <v>40195</v>
      </c>
      <c r="G37404" s="9">
        <v>50433256</v>
      </c>
      <c r="H37404" s="10" t="s">
        <v>40251</v>
      </c>
    </row>
    <row r="37405" spans="1:8">
      <c r="A37405" s="2">
        <v>50</v>
      </c>
      <c r="B37405" t="s">
        <v>26604</v>
      </c>
      <c r="C37405" s="12">
        <v>5043</v>
      </c>
      <c r="D37405" t="s">
        <v>39906</v>
      </c>
      <c r="E37405" s="2">
        <v>504332</v>
      </c>
      <c r="F37405" t="s">
        <v>40195</v>
      </c>
      <c r="G37405" s="9">
        <v>50433257</v>
      </c>
      <c r="H37405" s="10" t="s">
        <v>40252</v>
      </c>
    </row>
    <row r="37406" spans="1:8">
      <c r="A37406" s="2">
        <v>50</v>
      </c>
      <c r="B37406" t="s">
        <v>26604</v>
      </c>
      <c r="C37406" s="12">
        <v>5043</v>
      </c>
      <c r="D37406" t="s">
        <v>39906</v>
      </c>
      <c r="E37406" s="2">
        <v>504332</v>
      </c>
      <c r="F37406" t="s">
        <v>40195</v>
      </c>
      <c r="G37406" s="9">
        <v>50433258</v>
      </c>
      <c r="H37406" s="10" t="s">
        <v>40253</v>
      </c>
    </row>
    <row r="37407" spans="1:8">
      <c r="A37407" s="2">
        <v>50</v>
      </c>
      <c r="B37407" t="s">
        <v>26604</v>
      </c>
      <c r="C37407" s="12">
        <v>5043</v>
      </c>
      <c r="D37407" t="s">
        <v>39906</v>
      </c>
      <c r="E37407" s="2">
        <v>504332</v>
      </c>
      <c r="F37407" t="s">
        <v>40195</v>
      </c>
      <c r="G37407" s="9">
        <v>50433259</v>
      </c>
      <c r="H37407" s="10" t="s">
        <v>40254</v>
      </c>
    </row>
    <row r="37408" spans="1:8">
      <c r="A37408" s="2">
        <v>50</v>
      </c>
      <c r="B37408" t="s">
        <v>26604</v>
      </c>
      <c r="C37408" s="12">
        <v>5043</v>
      </c>
      <c r="D37408" t="s">
        <v>39906</v>
      </c>
      <c r="E37408" s="2">
        <v>504332</v>
      </c>
      <c r="F37408" t="s">
        <v>40195</v>
      </c>
      <c r="G37408" s="9">
        <v>50433260</v>
      </c>
      <c r="H37408" s="10" t="s">
        <v>40255</v>
      </c>
    </row>
    <row r="37409" spans="1:8">
      <c r="A37409" s="2">
        <v>50</v>
      </c>
      <c r="B37409" t="s">
        <v>26604</v>
      </c>
      <c r="C37409" s="12">
        <v>5043</v>
      </c>
      <c r="D37409" t="s">
        <v>39906</v>
      </c>
      <c r="E37409" s="2">
        <v>504332</v>
      </c>
      <c r="F37409" t="s">
        <v>40195</v>
      </c>
      <c r="G37409" s="9">
        <v>50433261</v>
      </c>
      <c r="H37409" s="10" t="s">
        <v>40256</v>
      </c>
    </row>
    <row r="37410" spans="1:8">
      <c r="A37410" s="2">
        <v>50</v>
      </c>
      <c r="B37410" t="s">
        <v>26604</v>
      </c>
      <c r="C37410" s="12">
        <v>5043</v>
      </c>
      <c r="D37410" t="s">
        <v>39906</v>
      </c>
      <c r="E37410" s="2">
        <v>504332</v>
      </c>
      <c r="F37410" t="s">
        <v>40195</v>
      </c>
      <c r="G37410" s="9">
        <v>50433262</v>
      </c>
      <c r="H37410" s="10" t="s">
        <v>40257</v>
      </c>
    </row>
    <row r="37411" spans="1:8">
      <c r="A37411" s="2">
        <v>50</v>
      </c>
      <c r="B37411" t="s">
        <v>26604</v>
      </c>
      <c r="C37411" s="12">
        <v>5043</v>
      </c>
      <c r="D37411" t="s">
        <v>39906</v>
      </c>
      <c r="E37411" s="2">
        <v>504332</v>
      </c>
      <c r="F37411" t="s">
        <v>40195</v>
      </c>
      <c r="G37411" s="9">
        <v>50433263</v>
      </c>
      <c r="H37411" s="10" t="s">
        <v>40258</v>
      </c>
    </row>
    <row r="37412" spans="1:8">
      <c r="A37412" s="2">
        <v>50</v>
      </c>
      <c r="B37412" t="s">
        <v>26604</v>
      </c>
      <c r="C37412" s="12">
        <v>5043</v>
      </c>
      <c r="D37412" t="s">
        <v>39906</v>
      </c>
      <c r="E37412" s="2">
        <v>504332</v>
      </c>
      <c r="F37412" t="s">
        <v>40195</v>
      </c>
      <c r="G37412" s="9">
        <v>50433264</v>
      </c>
      <c r="H37412" s="10" t="s">
        <v>40259</v>
      </c>
    </row>
    <row r="37413" spans="1:8">
      <c r="A37413" s="2">
        <v>50</v>
      </c>
      <c r="B37413" t="s">
        <v>26604</v>
      </c>
      <c r="C37413" s="12">
        <v>5043</v>
      </c>
      <c r="D37413" t="s">
        <v>39906</v>
      </c>
      <c r="E37413" s="2">
        <v>504332</v>
      </c>
      <c r="F37413" t="s">
        <v>40195</v>
      </c>
      <c r="G37413" s="9">
        <v>50433265</v>
      </c>
      <c r="H37413" s="10" t="s">
        <v>40260</v>
      </c>
    </row>
    <row r="37414" spans="1:8">
      <c r="A37414" s="2">
        <v>50</v>
      </c>
      <c r="B37414" t="s">
        <v>26604</v>
      </c>
      <c r="C37414" s="12">
        <v>5043</v>
      </c>
      <c r="D37414" t="s">
        <v>39906</v>
      </c>
      <c r="E37414" s="2">
        <v>504332</v>
      </c>
      <c r="F37414" t="s">
        <v>40195</v>
      </c>
      <c r="G37414" s="9">
        <v>50433266</v>
      </c>
      <c r="H37414" s="10" t="s">
        <v>40261</v>
      </c>
    </row>
    <row r="37415" spans="1:8">
      <c r="A37415" s="2">
        <v>50</v>
      </c>
      <c r="B37415" t="s">
        <v>26604</v>
      </c>
      <c r="C37415" s="12">
        <v>5043</v>
      </c>
      <c r="D37415" t="s">
        <v>39906</v>
      </c>
      <c r="E37415" s="2">
        <v>504332</v>
      </c>
      <c r="F37415" t="s">
        <v>40195</v>
      </c>
      <c r="G37415" s="9">
        <v>50433267</v>
      </c>
      <c r="H37415" s="10" t="s">
        <v>40262</v>
      </c>
    </row>
    <row r="37416" spans="1:8">
      <c r="A37416" s="2">
        <v>50</v>
      </c>
      <c r="B37416" t="s">
        <v>26604</v>
      </c>
      <c r="C37416" s="12">
        <v>5043</v>
      </c>
      <c r="D37416" t="s">
        <v>39906</v>
      </c>
      <c r="E37416" s="2">
        <v>504332</v>
      </c>
      <c r="F37416" t="s">
        <v>40195</v>
      </c>
      <c r="G37416" s="9">
        <v>50433268</v>
      </c>
      <c r="H37416" s="10" t="s">
        <v>40263</v>
      </c>
    </row>
    <row r="37417" spans="1:8">
      <c r="A37417" s="2">
        <v>50</v>
      </c>
      <c r="B37417" t="s">
        <v>26604</v>
      </c>
      <c r="C37417" s="12">
        <v>5043</v>
      </c>
      <c r="D37417" t="s">
        <v>39906</v>
      </c>
      <c r="E37417" s="2">
        <v>504332</v>
      </c>
      <c r="F37417" t="s">
        <v>40195</v>
      </c>
      <c r="G37417" s="9">
        <v>50433269</v>
      </c>
      <c r="H37417" s="10" t="s">
        <v>40264</v>
      </c>
    </row>
    <row r="37418" spans="1:8">
      <c r="A37418" s="2">
        <v>50</v>
      </c>
      <c r="B37418" t="s">
        <v>26604</v>
      </c>
      <c r="C37418" s="12">
        <v>5043</v>
      </c>
      <c r="D37418" t="s">
        <v>39906</v>
      </c>
      <c r="E37418" s="2">
        <v>504333</v>
      </c>
      <c r="F37418" t="s">
        <v>40265</v>
      </c>
      <c r="G37418" s="9">
        <v>50433301</v>
      </c>
      <c r="H37418" s="10" t="s">
        <v>40266</v>
      </c>
    </row>
    <row r="37419" spans="1:8">
      <c r="A37419" s="2">
        <v>50</v>
      </c>
      <c r="B37419" t="s">
        <v>26604</v>
      </c>
      <c r="C37419" s="12">
        <v>5043</v>
      </c>
      <c r="D37419" t="s">
        <v>39906</v>
      </c>
      <c r="E37419" s="2">
        <v>504333</v>
      </c>
      <c r="F37419" t="s">
        <v>40265</v>
      </c>
      <c r="G37419" s="9">
        <v>50433302</v>
      </c>
      <c r="H37419" s="10" t="s">
        <v>40267</v>
      </c>
    </row>
    <row r="37420" spans="1:8">
      <c r="A37420" s="2">
        <v>50</v>
      </c>
      <c r="B37420" t="s">
        <v>26604</v>
      </c>
      <c r="C37420" s="12">
        <v>5043</v>
      </c>
      <c r="D37420" t="s">
        <v>39906</v>
      </c>
      <c r="E37420" s="2">
        <v>504333</v>
      </c>
      <c r="F37420" t="s">
        <v>40265</v>
      </c>
      <c r="G37420" s="9">
        <v>50433303</v>
      </c>
      <c r="H37420" s="10" t="s">
        <v>40268</v>
      </c>
    </row>
    <row r="37421" spans="1:8">
      <c r="A37421" s="2">
        <v>50</v>
      </c>
      <c r="B37421" t="s">
        <v>26604</v>
      </c>
      <c r="C37421" s="12">
        <v>5043</v>
      </c>
      <c r="D37421" t="s">
        <v>39906</v>
      </c>
      <c r="E37421" s="2">
        <v>504333</v>
      </c>
      <c r="F37421" t="s">
        <v>40265</v>
      </c>
      <c r="G37421" s="9">
        <v>50433304</v>
      </c>
      <c r="H37421" s="10" t="s">
        <v>40269</v>
      </c>
    </row>
    <row r="37422" spans="1:8">
      <c r="A37422" s="2">
        <v>50</v>
      </c>
      <c r="B37422" t="s">
        <v>26604</v>
      </c>
      <c r="C37422" s="12">
        <v>5043</v>
      </c>
      <c r="D37422" t="s">
        <v>39906</v>
      </c>
      <c r="E37422" s="2">
        <v>504334</v>
      </c>
      <c r="F37422" t="s">
        <v>40270</v>
      </c>
      <c r="G37422" s="9">
        <v>50433401</v>
      </c>
      <c r="H37422" s="10" t="s">
        <v>40271</v>
      </c>
    </row>
    <row r="37423" spans="1:8">
      <c r="A37423" s="2">
        <v>50</v>
      </c>
      <c r="B37423" t="s">
        <v>26604</v>
      </c>
      <c r="C37423" s="12">
        <v>5043</v>
      </c>
      <c r="D37423" t="s">
        <v>39906</v>
      </c>
      <c r="E37423" s="2">
        <v>504334</v>
      </c>
      <c r="F37423" t="s">
        <v>40270</v>
      </c>
      <c r="G37423" s="9">
        <v>50433402</v>
      </c>
      <c r="H37423" s="10" t="s">
        <v>40272</v>
      </c>
    </row>
    <row r="37424" spans="1:8">
      <c r="A37424" s="2">
        <v>50</v>
      </c>
      <c r="B37424" t="s">
        <v>26604</v>
      </c>
      <c r="C37424" s="12">
        <v>5043</v>
      </c>
      <c r="D37424" t="s">
        <v>39906</v>
      </c>
      <c r="E37424" s="2">
        <v>504334</v>
      </c>
      <c r="F37424" t="s">
        <v>40270</v>
      </c>
      <c r="G37424" s="9">
        <v>50433403</v>
      </c>
      <c r="H37424" s="10" t="s">
        <v>40273</v>
      </c>
    </row>
    <row r="37425" spans="1:8">
      <c r="A37425" s="2">
        <v>50</v>
      </c>
      <c r="B37425" t="s">
        <v>26604</v>
      </c>
      <c r="C37425" s="12">
        <v>5043</v>
      </c>
      <c r="D37425" t="s">
        <v>39906</v>
      </c>
      <c r="E37425" s="2">
        <v>504334</v>
      </c>
      <c r="F37425" t="s">
        <v>40270</v>
      </c>
      <c r="G37425" s="9">
        <v>50433404</v>
      </c>
      <c r="H37425" s="10" t="s">
        <v>40274</v>
      </c>
    </row>
    <row r="37426" spans="1:8">
      <c r="A37426" s="2">
        <v>50</v>
      </c>
      <c r="B37426" t="s">
        <v>26604</v>
      </c>
      <c r="C37426" s="12">
        <v>5043</v>
      </c>
      <c r="D37426" t="s">
        <v>39906</v>
      </c>
      <c r="E37426" s="2">
        <v>504334</v>
      </c>
      <c r="F37426" t="s">
        <v>40270</v>
      </c>
      <c r="G37426" s="9">
        <v>50433405</v>
      </c>
      <c r="H37426" s="10" t="s">
        <v>40275</v>
      </c>
    </row>
    <row r="37427" spans="1:8">
      <c r="A37427" s="2">
        <v>50</v>
      </c>
      <c r="B37427" t="s">
        <v>26604</v>
      </c>
      <c r="C37427" s="12">
        <v>5043</v>
      </c>
      <c r="D37427" t="s">
        <v>39906</v>
      </c>
      <c r="E37427" s="2">
        <v>504334</v>
      </c>
      <c r="F37427" t="s">
        <v>40270</v>
      </c>
      <c r="G37427" s="9">
        <v>50433406</v>
      </c>
      <c r="H37427" s="10" t="s">
        <v>40276</v>
      </c>
    </row>
    <row r="37428" spans="1:8">
      <c r="A37428" s="2">
        <v>50</v>
      </c>
      <c r="B37428" t="s">
        <v>26604</v>
      </c>
      <c r="C37428" s="12">
        <v>5043</v>
      </c>
      <c r="D37428" t="s">
        <v>39906</v>
      </c>
      <c r="E37428" s="2">
        <v>504334</v>
      </c>
      <c r="F37428" t="s">
        <v>40270</v>
      </c>
      <c r="G37428" s="9">
        <v>50433407</v>
      </c>
      <c r="H37428" s="10" t="s">
        <v>40277</v>
      </c>
    </row>
    <row r="37429" spans="1:8">
      <c r="A37429" s="2">
        <v>50</v>
      </c>
      <c r="B37429" t="s">
        <v>26604</v>
      </c>
      <c r="C37429" s="12">
        <v>5043</v>
      </c>
      <c r="D37429" t="s">
        <v>39906</v>
      </c>
      <c r="E37429" s="2">
        <v>504334</v>
      </c>
      <c r="F37429" t="s">
        <v>40270</v>
      </c>
      <c r="G37429" s="9">
        <v>50433408</v>
      </c>
      <c r="H37429" s="10" t="s">
        <v>40278</v>
      </c>
    </row>
    <row r="37430" spans="1:8">
      <c r="A37430" s="2">
        <v>50</v>
      </c>
      <c r="B37430" t="s">
        <v>26604</v>
      </c>
      <c r="C37430" s="12">
        <v>5043</v>
      </c>
      <c r="D37430" t="s">
        <v>39906</v>
      </c>
      <c r="E37430" s="2">
        <v>504334</v>
      </c>
      <c r="F37430" t="s">
        <v>40270</v>
      </c>
      <c r="G37430" s="9">
        <v>50433409</v>
      </c>
      <c r="H37430" s="10" t="s">
        <v>40279</v>
      </c>
    </row>
    <row r="37431" spans="1:8">
      <c r="A37431" s="2">
        <v>50</v>
      </c>
      <c r="B37431" t="s">
        <v>26604</v>
      </c>
      <c r="C37431" s="12">
        <v>5043</v>
      </c>
      <c r="D37431" t="s">
        <v>39906</v>
      </c>
      <c r="E37431" s="2">
        <v>504334</v>
      </c>
      <c r="F37431" t="s">
        <v>40270</v>
      </c>
      <c r="G37431" s="9">
        <v>50433410</v>
      </c>
      <c r="H37431" s="10" t="s">
        <v>40280</v>
      </c>
    </row>
    <row r="37432" spans="1:8">
      <c r="A37432" s="2">
        <v>50</v>
      </c>
      <c r="B37432" t="s">
        <v>26604</v>
      </c>
      <c r="C37432" s="12">
        <v>5043</v>
      </c>
      <c r="D37432" t="s">
        <v>39906</v>
      </c>
      <c r="E37432" s="2">
        <v>504334</v>
      </c>
      <c r="F37432" t="s">
        <v>40270</v>
      </c>
      <c r="G37432" s="9">
        <v>50433411</v>
      </c>
      <c r="H37432" s="10" t="s">
        <v>40281</v>
      </c>
    </row>
    <row r="37433" spans="1:8">
      <c r="A37433" s="2">
        <v>50</v>
      </c>
      <c r="B37433" t="s">
        <v>26604</v>
      </c>
      <c r="C37433" s="12">
        <v>5043</v>
      </c>
      <c r="D37433" t="s">
        <v>39906</v>
      </c>
      <c r="E37433" s="2">
        <v>504334</v>
      </c>
      <c r="F37433" t="s">
        <v>40270</v>
      </c>
      <c r="G37433" s="9">
        <v>50433412</v>
      </c>
      <c r="H37433" s="10" t="s">
        <v>40282</v>
      </c>
    </row>
    <row r="37434" spans="1:8">
      <c r="A37434" s="2">
        <v>50</v>
      </c>
      <c r="B37434" t="s">
        <v>26604</v>
      </c>
      <c r="C37434" s="12">
        <v>5043</v>
      </c>
      <c r="D37434" t="s">
        <v>39906</v>
      </c>
      <c r="E37434" s="2">
        <v>504334</v>
      </c>
      <c r="F37434" t="s">
        <v>40270</v>
      </c>
      <c r="G37434" s="9">
        <v>50433413</v>
      </c>
      <c r="H37434" s="10" t="s">
        <v>40283</v>
      </c>
    </row>
    <row r="37435" spans="1:8">
      <c r="A37435" s="2">
        <v>50</v>
      </c>
      <c r="B37435" t="s">
        <v>26604</v>
      </c>
      <c r="C37435" s="12">
        <v>5043</v>
      </c>
      <c r="D37435" t="s">
        <v>39906</v>
      </c>
      <c r="E37435" s="2">
        <v>504334</v>
      </c>
      <c r="F37435" t="s">
        <v>40270</v>
      </c>
      <c r="G37435" s="9">
        <v>50433414</v>
      </c>
      <c r="H37435" s="10" t="s">
        <v>40284</v>
      </c>
    </row>
    <row r="37436" spans="1:8">
      <c r="A37436" s="2">
        <v>50</v>
      </c>
      <c r="B37436" t="s">
        <v>26604</v>
      </c>
      <c r="C37436" s="12">
        <v>5043</v>
      </c>
      <c r="D37436" t="s">
        <v>39906</v>
      </c>
      <c r="E37436" s="2">
        <v>504334</v>
      </c>
      <c r="F37436" t="s">
        <v>40270</v>
      </c>
      <c r="G37436" s="9">
        <v>50433415</v>
      </c>
      <c r="H37436" s="10" t="s">
        <v>40285</v>
      </c>
    </row>
    <row r="37437" spans="1:8">
      <c r="A37437" s="2">
        <v>50</v>
      </c>
      <c r="B37437" t="s">
        <v>26604</v>
      </c>
      <c r="C37437" s="12">
        <v>5043</v>
      </c>
      <c r="D37437" t="s">
        <v>39906</v>
      </c>
      <c r="E37437" s="2">
        <v>504334</v>
      </c>
      <c r="F37437" t="s">
        <v>40270</v>
      </c>
      <c r="G37437" s="9">
        <v>50433416</v>
      </c>
      <c r="H37437" s="10" t="s">
        <v>40286</v>
      </c>
    </row>
    <row r="37438" spans="1:8">
      <c r="A37438" s="2">
        <v>50</v>
      </c>
      <c r="B37438" t="s">
        <v>26604</v>
      </c>
      <c r="C37438" s="12">
        <v>5043</v>
      </c>
      <c r="D37438" t="s">
        <v>39906</v>
      </c>
      <c r="E37438" s="2">
        <v>504334</v>
      </c>
      <c r="F37438" t="s">
        <v>40270</v>
      </c>
      <c r="G37438" s="9">
        <v>50433417</v>
      </c>
      <c r="H37438" s="10" t="s">
        <v>40287</v>
      </c>
    </row>
    <row r="37439" spans="1:8">
      <c r="A37439" s="2">
        <v>50</v>
      </c>
      <c r="B37439" t="s">
        <v>26604</v>
      </c>
      <c r="C37439" s="12">
        <v>5043</v>
      </c>
      <c r="D37439" t="s">
        <v>39906</v>
      </c>
      <c r="E37439" s="2">
        <v>504334</v>
      </c>
      <c r="F37439" t="s">
        <v>40270</v>
      </c>
      <c r="G37439" s="9">
        <v>50433418</v>
      </c>
      <c r="H37439" s="10" t="s">
        <v>40288</v>
      </c>
    </row>
    <row r="37440" spans="1:8">
      <c r="A37440" s="2">
        <v>50</v>
      </c>
      <c r="B37440" t="s">
        <v>26604</v>
      </c>
      <c r="C37440" s="12">
        <v>5043</v>
      </c>
      <c r="D37440" t="s">
        <v>39906</v>
      </c>
      <c r="E37440" s="2">
        <v>504334</v>
      </c>
      <c r="F37440" t="s">
        <v>40270</v>
      </c>
      <c r="G37440" s="9">
        <v>50433419</v>
      </c>
      <c r="H37440" s="10" t="s">
        <v>40289</v>
      </c>
    </row>
    <row r="37441" spans="1:8">
      <c r="A37441" s="2">
        <v>50</v>
      </c>
      <c r="B37441" t="s">
        <v>26604</v>
      </c>
      <c r="C37441" s="12">
        <v>5043</v>
      </c>
      <c r="D37441" t="s">
        <v>39906</v>
      </c>
      <c r="E37441" s="2">
        <v>504334</v>
      </c>
      <c r="F37441" t="s">
        <v>40270</v>
      </c>
      <c r="G37441" s="9">
        <v>50433420</v>
      </c>
      <c r="H37441" s="10" t="s">
        <v>40290</v>
      </c>
    </row>
    <row r="37442" spans="1:8">
      <c r="A37442" s="2">
        <v>50</v>
      </c>
      <c r="B37442" t="s">
        <v>26604</v>
      </c>
      <c r="C37442" s="12">
        <v>5043</v>
      </c>
      <c r="D37442" t="s">
        <v>39906</v>
      </c>
      <c r="E37442" s="2">
        <v>504334</v>
      </c>
      <c r="F37442" t="s">
        <v>40270</v>
      </c>
      <c r="G37442" s="9">
        <v>50433421</v>
      </c>
      <c r="H37442" s="10" t="s">
        <v>40291</v>
      </c>
    </row>
    <row r="37443" spans="1:8">
      <c r="A37443" s="2">
        <v>50</v>
      </c>
      <c r="B37443" t="s">
        <v>26604</v>
      </c>
      <c r="C37443" s="12">
        <v>5043</v>
      </c>
      <c r="D37443" t="s">
        <v>39906</v>
      </c>
      <c r="E37443" s="2">
        <v>504334</v>
      </c>
      <c r="F37443" t="s">
        <v>40270</v>
      </c>
      <c r="G37443" s="9">
        <v>50433422</v>
      </c>
      <c r="H37443" s="10" t="s">
        <v>40292</v>
      </c>
    </row>
    <row r="37444" spans="1:8">
      <c r="A37444" s="2">
        <v>50</v>
      </c>
      <c r="B37444" t="s">
        <v>26604</v>
      </c>
      <c r="C37444" s="12">
        <v>5043</v>
      </c>
      <c r="D37444" t="s">
        <v>39906</v>
      </c>
      <c r="E37444" s="2">
        <v>504334</v>
      </c>
      <c r="F37444" t="s">
        <v>40270</v>
      </c>
      <c r="G37444" s="9">
        <v>50433423</v>
      </c>
      <c r="H37444" s="10" t="s">
        <v>40293</v>
      </c>
    </row>
    <row r="37445" spans="1:8">
      <c r="A37445" s="2">
        <v>50</v>
      </c>
      <c r="B37445" t="s">
        <v>26604</v>
      </c>
      <c r="C37445" s="12">
        <v>5043</v>
      </c>
      <c r="D37445" t="s">
        <v>39906</v>
      </c>
      <c r="E37445" s="2">
        <v>504335</v>
      </c>
      <c r="F37445" t="s">
        <v>40294</v>
      </c>
      <c r="G37445" s="9">
        <v>50433501</v>
      </c>
      <c r="H37445" s="10" t="s">
        <v>40295</v>
      </c>
    </row>
    <row r="37446" spans="1:8">
      <c r="A37446" s="2">
        <v>50</v>
      </c>
      <c r="B37446" t="s">
        <v>26604</v>
      </c>
      <c r="C37446" s="12">
        <v>5043</v>
      </c>
      <c r="D37446" t="s">
        <v>39906</v>
      </c>
      <c r="E37446" s="2">
        <v>504335</v>
      </c>
      <c r="F37446" t="s">
        <v>40294</v>
      </c>
      <c r="G37446" s="9">
        <v>50433502</v>
      </c>
      <c r="H37446" s="10" t="s">
        <v>40296</v>
      </c>
    </row>
    <row r="37447" spans="1:8">
      <c r="A37447" s="2">
        <v>50</v>
      </c>
      <c r="B37447" t="s">
        <v>26604</v>
      </c>
      <c r="C37447" s="12">
        <v>5043</v>
      </c>
      <c r="D37447" t="s">
        <v>39906</v>
      </c>
      <c r="E37447" s="2">
        <v>504335</v>
      </c>
      <c r="F37447" t="s">
        <v>40294</v>
      </c>
      <c r="G37447" s="9">
        <v>50433503</v>
      </c>
      <c r="H37447" s="10" t="s">
        <v>40297</v>
      </c>
    </row>
    <row r="37448" spans="1:8">
      <c r="A37448" s="2">
        <v>50</v>
      </c>
      <c r="B37448" t="s">
        <v>26604</v>
      </c>
      <c r="C37448" s="12">
        <v>5043</v>
      </c>
      <c r="D37448" t="s">
        <v>39906</v>
      </c>
      <c r="E37448" s="2">
        <v>504335</v>
      </c>
      <c r="F37448" t="s">
        <v>40294</v>
      </c>
      <c r="G37448" s="9">
        <v>50433504</v>
      </c>
      <c r="H37448" s="10" t="s">
        <v>40298</v>
      </c>
    </row>
    <row r="37449" spans="1:8">
      <c r="A37449" s="2">
        <v>50</v>
      </c>
      <c r="B37449" t="s">
        <v>26604</v>
      </c>
      <c r="C37449" s="12">
        <v>5043</v>
      </c>
      <c r="D37449" t="s">
        <v>39906</v>
      </c>
      <c r="E37449" s="2">
        <v>504335</v>
      </c>
      <c r="F37449" t="s">
        <v>40294</v>
      </c>
      <c r="G37449" s="9">
        <v>50433505</v>
      </c>
      <c r="H37449" s="10" t="s">
        <v>40299</v>
      </c>
    </row>
    <row r="37450" spans="1:8">
      <c r="A37450" s="2">
        <v>50</v>
      </c>
      <c r="B37450" t="s">
        <v>26604</v>
      </c>
      <c r="C37450" s="12">
        <v>5043</v>
      </c>
      <c r="D37450" t="s">
        <v>39906</v>
      </c>
      <c r="E37450" s="2">
        <v>504335</v>
      </c>
      <c r="F37450" t="s">
        <v>40294</v>
      </c>
      <c r="G37450" s="9">
        <v>50433506</v>
      </c>
      <c r="H37450" s="10" t="s">
        <v>40300</v>
      </c>
    </row>
    <row r="37451" spans="1:8">
      <c r="A37451" s="2">
        <v>50</v>
      </c>
      <c r="B37451" t="s">
        <v>26604</v>
      </c>
      <c r="C37451" s="12">
        <v>5043</v>
      </c>
      <c r="D37451" t="s">
        <v>39906</v>
      </c>
      <c r="E37451" s="2">
        <v>504335</v>
      </c>
      <c r="F37451" t="s">
        <v>40294</v>
      </c>
      <c r="G37451" s="9">
        <v>50433507</v>
      </c>
      <c r="H37451" s="10" t="s">
        <v>40301</v>
      </c>
    </row>
    <row r="37452" spans="1:8">
      <c r="A37452" s="2">
        <v>50</v>
      </c>
      <c r="B37452" t="s">
        <v>26604</v>
      </c>
      <c r="C37452" s="12">
        <v>5043</v>
      </c>
      <c r="D37452" t="s">
        <v>39906</v>
      </c>
      <c r="E37452" s="2">
        <v>504335</v>
      </c>
      <c r="F37452" t="s">
        <v>40294</v>
      </c>
      <c r="G37452" s="9">
        <v>50433508</v>
      </c>
      <c r="H37452" s="10" t="s">
        <v>40302</v>
      </c>
    </row>
    <row r="37453" spans="1:8">
      <c r="A37453" s="2">
        <v>50</v>
      </c>
      <c r="B37453" t="s">
        <v>26604</v>
      </c>
      <c r="C37453" s="12">
        <v>5043</v>
      </c>
      <c r="D37453" t="s">
        <v>39906</v>
      </c>
      <c r="E37453" s="2">
        <v>504335</v>
      </c>
      <c r="F37453" t="s">
        <v>40294</v>
      </c>
      <c r="G37453" s="9">
        <v>50433509</v>
      </c>
      <c r="H37453" s="10" t="s">
        <v>40303</v>
      </c>
    </row>
    <row r="37454" spans="1:8">
      <c r="A37454" s="2">
        <v>50</v>
      </c>
      <c r="B37454" t="s">
        <v>26604</v>
      </c>
      <c r="C37454" s="12">
        <v>5043</v>
      </c>
      <c r="D37454" t="s">
        <v>39906</v>
      </c>
      <c r="E37454" s="2">
        <v>504335</v>
      </c>
      <c r="F37454" t="s">
        <v>40294</v>
      </c>
      <c r="G37454" s="9">
        <v>50433510</v>
      </c>
      <c r="H37454" s="10" t="s">
        <v>40304</v>
      </c>
    </row>
    <row r="37455" spans="1:8">
      <c r="A37455" s="2">
        <v>50</v>
      </c>
      <c r="B37455" t="s">
        <v>26604</v>
      </c>
      <c r="C37455" s="12">
        <v>5043</v>
      </c>
      <c r="D37455" t="s">
        <v>39906</v>
      </c>
      <c r="E37455" s="2">
        <v>504335</v>
      </c>
      <c r="F37455" t="s">
        <v>40294</v>
      </c>
      <c r="G37455" s="9">
        <v>50433511</v>
      </c>
      <c r="H37455" s="10" t="s">
        <v>40305</v>
      </c>
    </row>
    <row r="37456" spans="1:8">
      <c r="A37456" s="2">
        <v>50</v>
      </c>
      <c r="B37456" t="s">
        <v>26604</v>
      </c>
      <c r="C37456" s="12">
        <v>5043</v>
      </c>
      <c r="D37456" t="s">
        <v>39906</v>
      </c>
      <c r="E37456" s="2">
        <v>504335</v>
      </c>
      <c r="F37456" t="s">
        <v>40294</v>
      </c>
      <c r="G37456" s="9">
        <v>50433512</v>
      </c>
      <c r="H37456" s="10" t="s">
        <v>40306</v>
      </c>
    </row>
    <row r="37457" spans="1:8">
      <c r="A37457" s="2">
        <v>50</v>
      </c>
      <c r="B37457" t="s">
        <v>26604</v>
      </c>
      <c r="C37457" s="12">
        <v>5043</v>
      </c>
      <c r="D37457" t="s">
        <v>39906</v>
      </c>
      <c r="E37457" s="2">
        <v>504335</v>
      </c>
      <c r="F37457" t="s">
        <v>40294</v>
      </c>
      <c r="G37457" s="9">
        <v>50433513</v>
      </c>
      <c r="H37457" s="10" t="s">
        <v>40307</v>
      </c>
    </row>
    <row r="37458" spans="1:8">
      <c r="A37458" s="2">
        <v>50</v>
      </c>
      <c r="B37458" t="s">
        <v>26604</v>
      </c>
      <c r="C37458" s="12">
        <v>5043</v>
      </c>
      <c r="D37458" t="s">
        <v>39906</v>
      </c>
      <c r="E37458" s="2">
        <v>504335</v>
      </c>
      <c r="F37458" t="s">
        <v>40294</v>
      </c>
      <c r="G37458" s="9">
        <v>50433514</v>
      </c>
      <c r="H37458" s="10" t="s">
        <v>40308</v>
      </c>
    </row>
    <row r="37459" spans="1:8">
      <c r="A37459" s="2">
        <v>50</v>
      </c>
      <c r="B37459" t="s">
        <v>26604</v>
      </c>
      <c r="C37459" s="12">
        <v>5043</v>
      </c>
      <c r="D37459" t="s">
        <v>39906</v>
      </c>
      <c r="E37459" s="2">
        <v>504335</v>
      </c>
      <c r="F37459" t="s">
        <v>40294</v>
      </c>
      <c r="G37459" s="9">
        <v>50433515</v>
      </c>
      <c r="H37459" s="10" t="s">
        <v>40309</v>
      </c>
    </row>
    <row r="37460" spans="1:8">
      <c r="A37460" s="2">
        <v>50</v>
      </c>
      <c r="B37460" t="s">
        <v>26604</v>
      </c>
      <c r="C37460" s="12">
        <v>5043</v>
      </c>
      <c r="D37460" t="s">
        <v>39906</v>
      </c>
      <c r="E37460" s="2">
        <v>504335</v>
      </c>
      <c r="F37460" t="s">
        <v>40294</v>
      </c>
      <c r="G37460" s="9">
        <v>50433516</v>
      </c>
      <c r="H37460" s="10" t="s">
        <v>40310</v>
      </c>
    </row>
    <row r="37461" spans="1:8">
      <c r="A37461" s="2">
        <v>50</v>
      </c>
      <c r="B37461" t="s">
        <v>26604</v>
      </c>
      <c r="C37461" s="12">
        <v>5043</v>
      </c>
      <c r="D37461" t="s">
        <v>39906</v>
      </c>
      <c r="E37461" s="2">
        <v>504335</v>
      </c>
      <c r="F37461" t="s">
        <v>40294</v>
      </c>
      <c r="G37461" s="9">
        <v>50433517</v>
      </c>
      <c r="H37461" s="10" t="s">
        <v>40311</v>
      </c>
    </row>
    <row r="37462" spans="1:8">
      <c r="A37462" s="2">
        <v>50</v>
      </c>
      <c r="B37462" t="s">
        <v>26604</v>
      </c>
      <c r="C37462" s="12">
        <v>5043</v>
      </c>
      <c r="D37462" t="s">
        <v>39906</v>
      </c>
      <c r="E37462" s="2">
        <v>504335</v>
      </c>
      <c r="F37462" t="s">
        <v>40294</v>
      </c>
      <c r="G37462" s="9">
        <v>50433518</v>
      </c>
      <c r="H37462" s="10" t="s">
        <v>40312</v>
      </c>
    </row>
    <row r="37463" spans="1:8">
      <c r="A37463" s="2">
        <v>50</v>
      </c>
      <c r="B37463" t="s">
        <v>26604</v>
      </c>
      <c r="C37463" s="12">
        <v>5043</v>
      </c>
      <c r="D37463" t="s">
        <v>39906</v>
      </c>
      <c r="E37463" s="2">
        <v>504335</v>
      </c>
      <c r="F37463" t="s">
        <v>40294</v>
      </c>
      <c r="G37463" s="9">
        <v>50433519</v>
      </c>
      <c r="H37463" s="10" t="s">
        <v>40313</v>
      </c>
    </row>
    <row r="37464" spans="1:8">
      <c r="A37464" s="2">
        <v>50</v>
      </c>
      <c r="B37464" t="s">
        <v>26604</v>
      </c>
      <c r="C37464" s="12">
        <v>5043</v>
      </c>
      <c r="D37464" t="s">
        <v>39906</v>
      </c>
      <c r="E37464" s="2">
        <v>504335</v>
      </c>
      <c r="F37464" t="s">
        <v>40294</v>
      </c>
      <c r="G37464" s="9">
        <v>50433520</v>
      </c>
      <c r="H37464" s="10" t="s">
        <v>40314</v>
      </c>
    </row>
    <row r="37465" spans="1:8">
      <c r="A37465" s="2">
        <v>50</v>
      </c>
      <c r="B37465" t="s">
        <v>26604</v>
      </c>
      <c r="C37465" s="12">
        <v>5043</v>
      </c>
      <c r="D37465" t="s">
        <v>39906</v>
      </c>
      <c r="E37465" s="2">
        <v>504336</v>
      </c>
      <c r="F37465" t="s">
        <v>40315</v>
      </c>
      <c r="G37465" s="9">
        <v>50433601</v>
      </c>
      <c r="H37465" s="10" t="s">
        <v>40316</v>
      </c>
    </row>
    <row r="37466" spans="1:8">
      <c r="A37466" s="2">
        <v>50</v>
      </c>
      <c r="B37466" t="s">
        <v>26604</v>
      </c>
      <c r="C37466" s="12">
        <v>5043</v>
      </c>
      <c r="D37466" t="s">
        <v>39906</v>
      </c>
      <c r="E37466" s="2">
        <v>504336</v>
      </c>
      <c r="F37466" t="s">
        <v>40315</v>
      </c>
      <c r="G37466" s="9">
        <v>50433602</v>
      </c>
      <c r="H37466" s="10" t="s">
        <v>40317</v>
      </c>
    </row>
    <row r="37467" spans="1:8">
      <c r="A37467" s="2">
        <v>50</v>
      </c>
      <c r="B37467" t="s">
        <v>26604</v>
      </c>
      <c r="C37467" s="12">
        <v>5043</v>
      </c>
      <c r="D37467" t="s">
        <v>39906</v>
      </c>
      <c r="E37467" s="2">
        <v>504336</v>
      </c>
      <c r="F37467" t="s">
        <v>40315</v>
      </c>
      <c r="G37467" s="9">
        <v>50433603</v>
      </c>
      <c r="H37467" s="10" t="s">
        <v>40318</v>
      </c>
    </row>
    <row r="37468" spans="1:8">
      <c r="A37468" s="2">
        <v>50</v>
      </c>
      <c r="B37468" t="s">
        <v>26604</v>
      </c>
      <c r="C37468" s="12">
        <v>5043</v>
      </c>
      <c r="D37468" t="s">
        <v>39906</v>
      </c>
      <c r="E37468" s="2">
        <v>504336</v>
      </c>
      <c r="F37468" t="s">
        <v>40315</v>
      </c>
      <c r="G37468" s="9">
        <v>50433604</v>
      </c>
      <c r="H37468" s="10" t="s">
        <v>40319</v>
      </c>
    </row>
    <row r="37469" spans="1:8">
      <c r="A37469" s="2">
        <v>50</v>
      </c>
      <c r="B37469" t="s">
        <v>26604</v>
      </c>
      <c r="C37469" s="12">
        <v>5043</v>
      </c>
      <c r="D37469" t="s">
        <v>39906</v>
      </c>
      <c r="E37469" s="2">
        <v>504336</v>
      </c>
      <c r="F37469" t="s">
        <v>40315</v>
      </c>
      <c r="G37469" s="9">
        <v>50433605</v>
      </c>
      <c r="H37469" s="10" t="s">
        <v>40320</v>
      </c>
    </row>
    <row r="37470" spans="1:8">
      <c r="A37470" s="2">
        <v>50</v>
      </c>
      <c r="B37470" t="s">
        <v>26604</v>
      </c>
      <c r="C37470" s="12">
        <v>5043</v>
      </c>
      <c r="D37470" t="s">
        <v>39906</v>
      </c>
      <c r="E37470" s="2">
        <v>504336</v>
      </c>
      <c r="F37470" t="s">
        <v>40315</v>
      </c>
      <c r="G37470" s="9">
        <v>50433606</v>
      </c>
      <c r="H37470" s="10" t="s">
        <v>40321</v>
      </c>
    </row>
    <row r="37471" spans="1:8">
      <c r="A37471" s="2">
        <v>50</v>
      </c>
      <c r="B37471" t="s">
        <v>26604</v>
      </c>
      <c r="C37471" s="12">
        <v>5043</v>
      </c>
      <c r="D37471" t="s">
        <v>39906</v>
      </c>
      <c r="E37471" s="2">
        <v>504336</v>
      </c>
      <c r="F37471" t="s">
        <v>40315</v>
      </c>
      <c r="G37471" s="9">
        <v>50433607</v>
      </c>
      <c r="H37471" s="10" t="s">
        <v>40322</v>
      </c>
    </row>
    <row r="37472" spans="1:8">
      <c r="A37472" s="2">
        <v>50</v>
      </c>
      <c r="B37472" t="s">
        <v>26604</v>
      </c>
      <c r="C37472" s="12">
        <v>5043</v>
      </c>
      <c r="D37472" t="s">
        <v>39906</v>
      </c>
      <c r="E37472" s="2">
        <v>504336</v>
      </c>
      <c r="F37472" t="s">
        <v>40315</v>
      </c>
      <c r="G37472" s="9">
        <v>50433608</v>
      </c>
      <c r="H37472" s="10" t="s">
        <v>40323</v>
      </c>
    </row>
    <row r="37473" spans="1:8">
      <c r="A37473" s="2">
        <v>50</v>
      </c>
      <c r="B37473" t="s">
        <v>26604</v>
      </c>
      <c r="C37473" s="12">
        <v>5043</v>
      </c>
      <c r="D37473" t="s">
        <v>39906</v>
      </c>
      <c r="E37473" s="2">
        <v>504336</v>
      </c>
      <c r="F37473" t="s">
        <v>40315</v>
      </c>
      <c r="G37473" s="9">
        <v>50433609</v>
      </c>
      <c r="H37473" s="10" t="s">
        <v>40324</v>
      </c>
    </row>
    <row r="37474" spans="1:8">
      <c r="A37474" s="2">
        <v>50</v>
      </c>
      <c r="B37474" t="s">
        <v>26604</v>
      </c>
      <c r="C37474" s="12">
        <v>5043</v>
      </c>
      <c r="D37474" t="s">
        <v>39906</v>
      </c>
      <c r="E37474" s="2">
        <v>504336</v>
      </c>
      <c r="F37474" t="s">
        <v>40315</v>
      </c>
      <c r="G37474" s="9">
        <v>50433610</v>
      </c>
      <c r="H37474" s="10" t="s">
        <v>40325</v>
      </c>
    </row>
    <row r="37475" spans="1:8">
      <c r="A37475" s="2">
        <v>50</v>
      </c>
      <c r="B37475" t="s">
        <v>26604</v>
      </c>
      <c r="C37475" s="12">
        <v>5043</v>
      </c>
      <c r="D37475" t="s">
        <v>39906</v>
      </c>
      <c r="E37475" s="2">
        <v>504336</v>
      </c>
      <c r="F37475" t="s">
        <v>40315</v>
      </c>
      <c r="G37475" s="9">
        <v>50433611</v>
      </c>
      <c r="H37475" s="10" t="s">
        <v>40326</v>
      </c>
    </row>
    <row r="37476" spans="1:8">
      <c r="A37476" s="2">
        <v>50</v>
      </c>
      <c r="B37476" t="s">
        <v>26604</v>
      </c>
      <c r="C37476" s="12">
        <v>5043</v>
      </c>
      <c r="D37476" t="s">
        <v>39906</v>
      </c>
      <c r="E37476" s="2">
        <v>504336</v>
      </c>
      <c r="F37476" t="s">
        <v>40315</v>
      </c>
      <c r="G37476" s="9">
        <v>50433612</v>
      </c>
      <c r="H37476" s="10" t="s">
        <v>40327</v>
      </c>
    </row>
    <row r="37477" spans="1:8">
      <c r="A37477" s="2">
        <v>50</v>
      </c>
      <c r="B37477" t="s">
        <v>26604</v>
      </c>
      <c r="C37477" s="12">
        <v>5043</v>
      </c>
      <c r="D37477" t="s">
        <v>39906</v>
      </c>
      <c r="E37477" s="2">
        <v>504336</v>
      </c>
      <c r="F37477" t="s">
        <v>40315</v>
      </c>
      <c r="G37477" s="9">
        <v>50433613</v>
      </c>
      <c r="H37477" s="10" t="s">
        <v>40328</v>
      </c>
    </row>
    <row r="37478" spans="1:8">
      <c r="A37478" s="2">
        <v>50</v>
      </c>
      <c r="B37478" t="s">
        <v>26604</v>
      </c>
      <c r="C37478" s="12">
        <v>5043</v>
      </c>
      <c r="D37478" t="s">
        <v>39906</v>
      </c>
      <c r="E37478" s="2">
        <v>504336</v>
      </c>
      <c r="F37478" t="s">
        <v>40315</v>
      </c>
      <c r="G37478" s="9">
        <v>50433614</v>
      </c>
      <c r="H37478" s="10" t="s">
        <v>40329</v>
      </c>
    </row>
    <row r="37479" spans="1:8">
      <c r="A37479" s="2">
        <v>50</v>
      </c>
      <c r="B37479" t="s">
        <v>26604</v>
      </c>
      <c r="C37479" s="12">
        <v>5043</v>
      </c>
      <c r="D37479" t="s">
        <v>39906</v>
      </c>
      <c r="E37479" s="2">
        <v>504337</v>
      </c>
      <c r="F37479" t="s">
        <v>40330</v>
      </c>
      <c r="G37479" s="9">
        <v>50433701</v>
      </c>
      <c r="H37479" s="10" t="s">
        <v>40331</v>
      </c>
    </row>
    <row r="37480" spans="1:8">
      <c r="A37480" s="2">
        <v>50</v>
      </c>
      <c r="B37480" t="s">
        <v>26604</v>
      </c>
      <c r="C37480" s="12">
        <v>5043</v>
      </c>
      <c r="D37480" t="s">
        <v>39906</v>
      </c>
      <c r="E37480" s="2">
        <v>504337</v>
      </c>
      <c r="F37480" t="s">
        <v>40330</v>
      </c>
      <c r="G37480" s="9">
        <v>50433702</v>
      </c>
      <c r="H37480" s="10" t="s">
        <v>40332</v>
      </c>
    </row>
    <row r="37481" spans="1:8">
      <c r="A37481" s="2">
        <v>50</v>
      </c>
      <c r="B37481" t="s">
        <v>26604</v>
      </c>
      <c r="C37481" s="12">
        <v>5043</v>
      </c>
      <c r="D37481" t="s">
        <v>39906</v>
      </c>
      <c r="E37481" s="2">
        <v>504337</v>
      </c>
      <c r="F37481" t="s">
        <v>40330</v>
      </c>
      <c r="G37481" s="9">
        <v>50433703</v>
      </c>
      <c r="H37481" s="10" t="s">
        <v>40333</v>
      </c>
    </row>
    <row r="37482" spans="1:8">
      <c r="A37482" s="2">
        <v>50</v>
      </c>
      <c r="B37482" t="s">
        <v>26604</v>
      </c>
      <c r="C37482" s="12">
        <v>5043</v>
      </c>
      <c r="D37482" t="s">
        <v>39906</v>
      </c>
      <c r="E37482" s="2">
        <v>504337</v>
      </c>
      <c r="F37482" t="s">
        <v>40330</v>
      </c>
      <c r="G37482" s="9">
        <v>50433704</v>
      </c>
      <c r="H37482" s="10" t="s">
        <v>40334</v>
      </c>
    </row>
    <row r="37483" spans="1:8">
      <c r="A37483" s="2">
        <v>50</v>
      </c>
      <c r="B37483" t="s">
        <v>26604</v>
      </c>
      <c r="C37483" s="12">
        <v>5043</v>
      </c>
      <c r="D37483" t="s">
        <v>39906</v>
      </c>
      <c r="E37483" s="2">
        <v>504337</v>
      </c>
      <c r="F37483" t="s">
        <v>40330</v>
      </c>
      <c r="G37483" s="9">
        <v>50433705</v>
      </c>
      <c r="H37483" s="10" t="s">
        <v>40335</v>
      </c>
    </row>
    <row r="37484" spans="1:8">
      <c r="A37484" s="2">
        <v>50</v>
      </c>
      <c r="B37484" t="s">
        <v>26604</v>
      </c>
      <c r="C37484" s="12">
        <v>5043</v>
      </c>
      <c r="D37484" t="s">
        <v>39906</v>
      </c>
      <c r="E37484" s="2">
        <v>504337</v>
      </c>
      <c r="F37484" t="s">
        <v>40330</v>
      </c>
      <c r="G37484" s="9">
        <v>50433706</v>
      </c>
      <c r="H37484" s="10" t="s">
        <v>40336</v>
      </c>
    </row>
    <row r="37485" spans="1:8">
      <c r="A37485" s="2">
        <v>50</v>
      </c>
      <c r="B37485" t="s">
        <v>26604</v>
      </c>
      <c r="C37485" s="12">
        <v>5043</v>
      </c>
      <c r="D37485" t="s">
        <v>39906</v>
      </c>
      <c r="E37485" s="2">
        <v>504337</v>
      </c>
      <c r="F37485" t="s">
        <v>40330</v>
      </c>
      <c r="G37485" s="9">
        <v>50433707</v>
      </c>
      <c r="H37485" s="10" t="s">
        <v>40337</v>
      </c>
    </row>
    <row r="37486" spans="1:8">
      <c r="A37486" s="2">
        <v>50</v>
      </c>
      <c r="B37486" t="s">
        <v>26604</v>
      </c>
      <c r="C37486" s="12">
        <v>5043</v>
      </c>
      <c r="D37486" t="s">
        <v>39906</v>
      </c>
      <c r="E37486" s="2">
        <v>504338</v>
      </c>
      <c r="F37486" t="s">
        <v>40338</v>
      </c>
      <c r="G37486" s="9">
        <v>50433801</v>
      </c>
      <c r="H37486" s="10" t="s">
        <v>40339</v>
      </c>
    </row>
    <row r="37487" spans="1:8">
      <c r="A37487" s="2">
        <v>50</v>
      </c>
      <c r="B37487" t="s">
        <v>26604</v>
      </c>
      <c r="C37487" s="12">
        <v>5043</v>
      </c>
      <c r="D37487" t="s">
        <v>39906</v>
      </c>
      <c r="E37487" s="2">
        <v>504338</v>
      </c>
      <c r="F37487" t="s">
        <v>40338</v>
      </c>
      <c r="G37487" s="9">
        <v>50433802</v>
      </c>
      <c r="H37487" s="10" t="s">
        <v>40340</v>
      </c>
    </row>
    <row r="37488" spans="1:8">
      <c r="A37488" s="2">
        <v>50</v>
      </c>
      <c r="B37488" t="s">
        <v>26604</v>
      </c>
      <c r="C37488" s="12">
        <v>5043</v>
      </c>
      <c r="D37488" t="s">
        <v>39906</v>
      </c>
      <c r="E37488" s="2">
        <v>504338</v>
      </c>
      <c r="F37488" t="s">
        <v>40338</v>
      </c>
      <c r="G37488" s="9">
        <v>50433803</v>
      </c>
      <c r="H37488" s="10" t="s">
        <v>40341</v>
      </c>
    </row>
    <row r="37489" spans="1:8">
      <c r="A37489" s="2">
        <v>50</v>
      </c>
      <c r="B37489" t="s">
        <v>26604</v>
      </c>
      <c r="C37489" s="12">
        <v>5043</v>
      </c>
      <c r="D37489" t="s">
        <v>39906</v>
      </c>
      <c r="E37489" s="2">
        <v>504338</v>
      </c>
      <c r="F37489" t="s">
        <v>40338</v>
      </c>
      <c r="G37489" s="9">
        <v>50433804</v>
      </c>
      <c r="H37489" s="10" t="s">
        <v>40342</v>
      </c>
    </row>
    <row r="37490" spans="1:8">
      <c r="A37490" s="2">
        <v>50</v>
      </c>
      <c r="B37490" t="s">
        <v>26604</v>
      </c>
      <c r="C37490" s="12">
        <v>5043</v>
      </c>
      <c r="D37490" t="s">
        <v>39906</v>
      </c>
      <c r="E37490" s="2">
        <v>504338</v>
      </c>
      <c r="F37490" t="s">
        <v>40338</v>
      </c>
      <c r="G37490" s="9">
        <v>50433805</v>
      </c>
      <c r="H37490" s="10" t="s">
        <v>40343</v>
      </c>
    </row>
    <row r="37491" spans="1:8">
      <c r="A37491" s="2">
        <v>50</v>
      </c>
      <c r="B37491" t="s">
        <v>26604</v>
      </c>
      <c r="C37491" s="12">
        <v>5043</v>
      </c>
      <c r="D37491" t="s">
        <v>39906</v>
      </c>
      <c r="E37491" s="2">
        <v>504338</v>
      </c>
      <c r="F37491" t="s">
        <v>40338</v>
      </c>
      <c r="G37491" s="9">
        <v>50433806</v>
      </c>
      <c r="H37491" s="10" t="s">
        <v>40344</v>
      </c>
    </row>
    <row r="37492" spans="1:8">
      <c r="A37492" s="2">
        <v>50</v>
      </c>
      <c r="B37492" t="s">
        <v>26604</v>
      </c>
      <c r="C37492" s="12">
        <v>5043</v>
      </c>
      <c r="D37492" t="s">
        <v>39906</v>
      </c>
      <c r="E37492" s="2">
        <v>504338</v>
      </c>
      <c r="F37492" t="s">
        <v>40338</v>
      </c>
      <c r="G37492" s="9">
        <v>50433807</v>
      </c>
      <c r="H37492" s="10" t="s">
        <v>40345</v>
      </c>
    </row>
    <row r="37493" spans="1:8">
      <c r="A37493" s="2">
        <v>50</v>
      </c>
      <c r="B37493" t="s">
        <v>26604</v>
      </c>
      <c r="C37493" s="12">
        <v>5043</v>
      </c>
      <c r="D37493" t="s">
        <v>39906</v>
      </c>
      <c r="E37493" s="2">
        <v>504338</v>
      </c>
      <c r="F37493" t="s">
        <v>40338</v>
      </c>
      <c r="G37493" s="9">
        <v>50433808</v>
      </c>
      <c r="H37493" s="10" t="s">
        <v>40346</v>
      </c>
    </row>
    <row r="37494" spans="1:8">
      <c r="A37494" s="2">
        <v>50</v>
      </c>
      <c r="B37494" t="s">
        <v>26604</v>
      </c>
      <c r="C37494" s="12">
        <v>5043</v>
      </c>
      <c r="D37494" t="s">
        <v>39906</v>
      </c>
      <c r="E37494" s="2">
        <v>504338</v>
      </c>
      <c r="F37494" t="s">
        <v>40338</v>
      </c>
      <c r="G37494" s="9">
        <v>50433809</v>
      </c>
      <c r="H37494" s="10" t="s">
        <v>40347</v>
      </c>
    </row>
    <row r="37495" spans="1:8">
      <c r="A37495" s="2">
        <v>50</v>
      </c>
      <c r="B37495" t="s">
        <v>26604</v>
      </c>
      <c r="C37495" s="12">
        <v>5043</v>
      </c>
      <c r="D37495" t="s">
        <v>39906</v>
      </c>
      <c r="E37495" s="2">
        <v>504338</v>
      </c>
      <c r="F37495" t="s">
        <v>40338</v>
      </c>
      <c r="G37495" s="9">
        <v>50433810</v>
      </c>
      <c r="H37495" s="10" t="s">
        <v>40348</v>
      </c>
    </row>
    <row r="37496" spans="1:8">
      <c r="A37496" s="2">
        <v>50</v>
      </c>
      <c r="B37496" t="s">
        <v>26604</v>
      </c>
      <c r="C37496" s="12">
        <v>5043</v>
      </c>
      <c r="D37496" t="s">
        <v>39906</v>
      </c>
      <c r="E37496" s="2">
        <v>504338</v>
      </c>
      <c r="F37496" t="s">
        <v>40338</v>
      </c>
      <c r="G37496" s="9">
        <v>50433811</v>
      </c>
      <c r="H37496" s="10" t="s">
        <v>40349</v>
      </c>
    </row>
    <row r="37497" spans="1:8">
      <c r="A37497" s="2">
        <v>50</v>
      </c>
      <c r="B37497" t="s">
        <v>26604</v>
      </c>
      <c r="C37497" s="12">
        <v>5043</v>
      </c>
      <c r="D37497" t="s">
        <v>39906</v>
      </c>
      <c r="E37497" s="2">
        <v>504339</v>
      </c>
      <c r="F37497" t="s">
        <v>40350</v>
      </c>
      <c r="G37497" s="9">
        <v>50433901</v>
      </c>
      <c r="H37497" s="10" t="s">
        <v>40351</v>
      </c>
    </row>
    <row r="37498" spans="1:8">
      <c r="A37498" s="2">
        <v>50</v>
      </c>
      <c r="B37498" t="s">
        <v>26604</v>
      </c>
      <c r="C37498" s="12">
        <v>5043</v>
      </c>
      <c r="D37498" t="s">
        <v>39906</v>
      </c>
      <c r="E37498" s="2">
        <v>504339</v>
      </c>
      <c r="F37498" t="s">
        <v>40350</v>
      </c>
      <c r="G37498" s="9">
        <v>50433902</v>
      </c>
      <c r="H37498" s="10" t="s">
        <v>40352</v>
      </c>
    </row>
    <row r="37499" spans="1:8">
      <c r="A37499" s="2">
        <v>50</v>
      </c>
      <c r="B37499" t="s">
        <v>26604</v>
      </c>
      <c r="C37499" s="12">
        <v>5043</v>
      </c>
      <c r="D37499" t="s">
        <v>39906</v>
      </c>
      <c r="E37499" s="2">
        <v>504339</v>
      </c>
      <c r="F37499" t="s">
        <v>40350</v>
      </c>
      <c r="G37499" s="9">
        <v>50433903</v>
      </c>
      <c r="H37499" s="10" t="s">
        <v>40353</v>
      </c>
    </row>
    <row r="37500" spans="1:8">
      <c r="A37500" s="2">
        <v>50</v>
      </c>
      <c r="B37500" t="s">
        <v>26604</v>
      </c>
      <c r="C37500" s="12">
        <v>5043</v>
      </c>
      <c r="D37500" t="s">
        <v>39906</v>
      </c>
      <c r="E37500" s="2">
        <v>504339</v>
      </c>
      <c r="F37500" t="s">
        <v>40350</v>
      </c>
      <c r="G37500" s="9">
        <v>50433904</v>
      </c>
      <c r="H37500" s="10" t="s">
        <v>40354</v>
      </c>
    </row>
    <row r="37501" spans="1:8">
      <c r="A37501" s="2">
        <v>50</v>
      </c>
      <c r="B37501" t="s">
        <v>26604</v>
      </c>
      <c r="C37501" s="12">
        <v>5043</v>
      </c>
      <c r="D37501" t="s">
        <v>39906</v>
      </c>
      <c r="E37501" s="2">
        <v>504339</v>
      </c>
      <c r="F37501" t="s">
        <v>40350</v>
      </c>
      <c r="G37501" s="9">
        <v>50433905</v>
      </c>
      <c r="H37501" s="10" t="s">
        <v>40355</v>
      </c>
    </row>
    <row r="37502" spans="1:8">
      <c r="A37502" s="2">
        <v>50</v>
      </c>
      <c r="B37502" t="s">
        <v>26604</v>
      </c>
      <c r="C37502" s="12">
        <v>5043</v>
      </c>
      <c r="D37502" t="s">
        <v>39906</v>
      </c>
      <c r="E37502" s="2">
        <v>504339</v>
      </c>
      <c r="F37502" t="s">
        <v>40350</v>
      </c>
      <c r="G37502" s="9">
        <v>50433906</v>
      </c>
      <c r="H37502" s="10" t="s">
        <v>40356</v>
      </c>
    </row>
    <row r="37503" spans="1:8">
      <c r="A37503" s="2">
        <v>50</v>
      </c>
      <c r="B37503" t="s">
        <v>26604</v>
      </c>
      <c r="C37503" s="12">
        <v>5043</v>
      </c>
      <c r="D37503" t="s">
        <v>39906</v>
      </c>
      <c r="E37503" s="2">
        <v>504339</v>
      </c>
      <c r="F37503" t="s">
        <v>40350</v>
      </c>
      <c r="G37503" s="9">
        <v>50433907</v>
      </c>
      <c r="H37503" s="10" t="s">
        <v>40357</v>
      </c>
    </row>
    <row r="37504" spans="1:8">
      <c r="A37504" s="2">
        <v>50</v>
      </c>
      <c r="B37504" t="s">
        <v>26604</v>
      </c>
      <c r="C37504" s="12">
        <v>5043</v>
      </c>
      <c r="D37504" t="s">
        <v>39906</v>
      </c>
      <c r="E37504" s="2">
        <v>504339</v>
      </c>
      <c r="F37504" t="s">
        <v>40350</v>
      </c>
      <c r="G37504" s="9">
        <v>50433908</v>
      </c>
      <c r="H37504" s="10" t="s">
        <v>40358</v>
      </c>
    </row>
    <row r="37505" spans="1:8">
      <c r="A37505" s="2">
        <v>50</v>
      </c>
      <c r="B37505" t="s">
        <v>26604</v>
      </c>
      <c r="C37505" s="12">
        <v>5043</v>
      </c>
      <c r="D37505" t="s">
        <v>39906</v>
      </c>
      <c r="E37505" s="2">
        <v>504339</v>
      </c>
      <c r="F37505" t="s">
        <v>40350</v>
      </c>
      <c r="G37505" s="9">
        <v>50433909</v>
      </c>
      <c r="H37505" s="10" t="s">
        <v>40359</v>
      </c>
    </row>
    <row r="37506" spans="1:8">
      <c r="A37506" s="2">
        <v>50</v>
      </c>
      <c r="B37506" t="s">
        <v>26604</v>
      </c>
      <c r="C37506" s="12">
        <v>5043</v>
      </c>
      <c r="D37506" t="s">
        <v>39906</v>
      </c>
      <c r="E37506" s="2">
        <v>504339</v>
      </c>
      <c r="F37506" t="s">
        <v>40350</v>
      </c>
      <c r="G37506" s="9">
        <v>50433910</v>
      </c>
      <c r="H37506" s="10" t="s">
        <v>40360</v>
      </c>
    </row>
    <row r="37507" spans="1:8">
      <c r="A37507" s="2">
        <v>50</v>
      </c>
      <c r="B37507" t="s">
        <v>26604</v>
      </c>
      <c r="C37507" s="12">
        <v>5043</v>
      </c>
      <c r="D37507" t="s">
        <v>39906</v>
      </c>
      <c r="E37507" s="2">
        <v>504339</v>
      </c>
      <c r="F37507" t="s">
        <v>40350</v>
      </c>
      <c r="G37507" s="9">
        <v>50433911</v>
      </c>
      <c r="H37507" s="10" t="s">
        <v>40361</v>
      </c>
    </row>
    <row r="37508" spans="1:8">
      <c r="A37508" s="2">
        <v>50</v>
      </c>
      <c r="B37508" t="s">
        <v>26604</v>
      </c>
      <c r="C37508" s="12">
        <v>5043</v>
      </c>
      <c r="D37508" t="s">
        <v>39906</v>
      </c>
      <c r="E37508" s="2">
        <v>504340</v>
      </c>
      <c r="F37508" t="s">
        <v>40362</v>
      </c>
      <c r="G37508" s="9">
        <v>50434001</v>
      </c>
      <c r="H37508" s="10" t="s">
        <v>40363</v>
      </c>
    </row>
    <row r="37509" spans="1:8">
      <c r="A37509" s="2">
        <v>50</v>
      </c>
      <c r="B37509" t="s">
        <v>26604</v>
      </c>
      <c r="C37509" s="12">
        <v>5043</v>
      </c>
      <c r="D37509" t="s">
        <v>39906</v>
      </c>
      <c r="E37509" s="2">
        <v>504340</v>
      </c>
      <c r="F37509" t="s">
        <v>40362</v>
      </c>
      <c r="G37509" s="9">
        <v>50434002</v>
      </c>
      <c r="H37509" s="10" t="s">
        <v>40364</v>
      </c>
    </row>
    <row r="37510" spans="1:8">
      <c r="A37510" s="2">
        <v>50</v>
      </c>
      <c r="B37510" t="s">
        <v>26604</v>
      </c>
      <c r="C37510" s="12">
        <v>5043</v>
      </c>
      <c r="D37510" t="s">
        <v>39906</v>
      </c>
      <c r="E37510" s="2">
        <v>504340</v>
      </c>
      <c r="F37510" t="s">
        <v>40362</v>
      </c>
      <c r="G37510" s="9">
        <v>50434003</v>
      </c>
      <c r="H37510" s="10" t="s">
        <v>40365</v>
      </c>
    </row>
    <row r="37511" spans="1:8">
      <c r="A37511" s="2">
        <v>50</v>
      </c>
      <c r="B37511" t="s">
        <v>26604</v>
      </c>
      <c r="C37511" s="12">
        <v>5043</v>
      </c>
      <c r="D37511" t="s">
        <v>39906</v>
      </c>
      <c r="E37511" s="2">
        <v>504340</v>
      </c>
      <c r="F37511" t="s">
        <v>40362</v>
      </c>
      <c r="G37511" s="9">
        <v>50434004</v>
      </c>
      <c r="H37511" s="10" t="s">
        <v>40366</v>
      </c>
    </row>
    <row r="37512" spans="1:8">
      <c r="A37512" s="2">
        <v>50</v>
      </c>
      <c r="B37512" t="s">
        <v>26604</v>
      </c>
      <c r="C37512" s="12">
        <v>5043</v>
      </c>
      <c r="D37512" t="s">
        <v>39906</v>
      </c>
      <c r="E37512" s="2">
        <v>504340</v>
      </c>
      <c r="F37512" t="s">
        <v>40362</v>
      </c>
      <c r="G37512" s="9">
        <v>50434005</v>
      </c>
      <c r="H37512" s="10" t="s">
        <v>40367</v>
      </c>
    </row>
    <row r="37513" spans="1:8">
      <c r="A37513" s="2">
        <v>50</v>
      </c>
      <c r="B37513" t="s">
        <v>26604</v>
      </c>
      <c r="C37513" s="12">
        <v>5043</v>
      </c>
      <c r="D37513" t="s">
        <v>39906</v>
      </c>
      <c r="E37513" s="2">
        <v>504341</v>
      </c>
      <c r="F37513" t="s">
        <v>40368</v>
      </c>
      <c r="G37513" s="9">
        <v>50434101</v>
      </c>
      <c r="H37513" s="10" t="s">
        <v>40369</v>
      </c>
    </row>
    <row r="37514" spans="1:8">
      <c r="A37514" s="2">
        <v>50</v>
      </c>
      <c r="B37514" t="s">
        <v>26604</v>
      </c>
      <c r="C37514" s="12">
        <v>5043</v>
      </c>
      <c r="D37514" t="s">
        <v>39906</v>
      </c>
      <c r="E37514" s="2">
        <v>504341</v>
      </c>
      <c r="F37514" t="s">
        <v>40368</v>
      </c>
      <c r="G37514" s="9">
        <v>50434102</v>
      </c>
      <c r="H37514" s="10" t="s">
        <v>40370</v>
      </c>
    </row>
    <row r="37515" spans="1:8">
      <c r="A37515" s="2">
        <v>50</v>
      </c>
      <c r="B37515" t="s">
        <v>26604</v>
      </c>
      <c r="C37515" s="12">
        <v>5043</v>
      </c>
      <c r="D37515" t="s">
        <v>39906</v>
      </c>
      <c r="E37515" s="2">
        <v>504341</v>
      </c>
      <c r="F37515" t="s">
        <v>40368</v>
      </c>
      <c r="G37515" s="9">
        <v>50434103</v>
      </c>
      <c r="H37515" s="10" t="s">
        <v>40371</v>
      </c>
    </row>
    <row r="37516" spans="1:8">
      <c r="A37516" s="2">
        <v>50</v>
      </c>
      <c r="B37516" t="s">
        <v>26604</v>
      </c>
      <c r="C37516" s="12">
        <v>5043</v>
      </c>
      <c r="D37516" t="s">
        <v>39906</v>
      </c>
      <c r="E37516" s="2">
        <v>504341</v>
      </c>
      <c r="F37516" t="s">
        <v>40368</v>
      </c>
      <c r="G37516" s="9">
        <v>50434104</v>
      </c>
      <c r="H37516" s="10" t="s">
        <v>40372</v>
      </c>
    </row>
    <row r="37517" spans="1:8">
      <c r="A37517" s="2">
        <v>50</v>
      </c>
      <c r="B37517" t="s">
        <v>26604</v>
      </c>
      <c r="C37517" s="12">
        <v>5043</v>
      </c>
      <c r="D37517" t="s">
        <v>39906</v>
      </c>
      <c r="E37517" s="2">
        <v>504341</v>
      </c>
      <c r="F37517" t="s">
        <v>40368</v>
      </c>
      <c r="G37517" s="9">
        <v>50434105</v>
      </c>
      <c r="H37517" s="10" t="s">
        <v>40373</v>
      </c>
    </row>
    <row r="37518" spans="1:8">
      <c r="A37518" s="2">
        <v>50</v>
      </c>
      <c r="B37518" t="s">
        <v>26604</v>
      </c>
      <c r="C37518" s="12">
        <v>5043</v>
      </c>
      <c r="D37518" t="s">
        <v>39906</v>
      </c>
      <c r="E37518" s="2">
        <v>504341</v>
      </c>
      <c r="F37518" t="s">
        <v>40368</v>
      </c>
      <c r="G37518" s="9">
        <v>50434106</v>
      </c>
      <c r="H37518" s="10" t="s">
        <v>40374</v>
      </c>
    </row>
    <row r="37519" spans="1:8">
      <c r="A37519" s="2">
        <v>50</v>
      </c>
      <c r="B37519" t="s">
        <v>26604</v>
      </c>
      <c r="C37519" s="12">
        <v>5043</v>
      </c>
      <c r="D37519" t="s">
        <v>39906</v>
      </c>
      <c r="E37519" s="2">
        <v>504341</v>
      </c>
      <c r="F37519" t="s">
        <v>40368</v>
      </c>
      <c r="G37519" s="9">
        <v>50434107</v>
      </c>
      <c r="H37519" s="10" t="s">
        <v>40375</v>
      </c>
    </row>
    <row r="37520" spans="1:8">
      <c r="A37520" s="2">
        <v>50</v>
      </c>
      <c r="B37520" t="s">
        <v>26604</v>
      </c>
      <c r="C37520" s="12">
        <v>5043</v>
      </c>
      <c r="D37520" t="s">
        <v>39906</v>
      </c>
      <c r="E37520" s="2">
        <v>504341</v>
      </c>
      <c r="F37520" t="s">
        <v>40368</v>
      </c>
      <c r="G37520" s="9">
        <v>50434108</v>
      </c>
      <c r="H37520" s="10" t="s">
        <v>40376</v>
      </c>
    </row>
    <row r="37521" spans="1:8">
      <c r="A37521" s="2">
        <v>50</v>
      </c>
      <c r="B37521" t="s">
        <v>26604</v>
      </c>
      <c r="C37521" s="12">
        <v>5043</v>
      </c>
      <c r="D37521" t="s">
        <v>39906</v>
      </c>
      <c r="E37521" s="2">
        <v>504341</v>
      </c>
      <c r="F37521" t="s">
        <v>40368</v>
      </c>
      <c r="G37521" s="9">
        <v>50434109</v>
      </c>
      <c r="H37521" s="10" t="s">
        <v>40377</v>
      </c>
    </row>
    <row r="37522" spans="1:8">
      <c r="A37522" s="2">
        <v>50</v>
      </c>
      <c r="B37522" t="s">
        <v>26604</v>
      </c>
      <c r="C37522" s="12">
        <v>5043</v>
      </c>
      <c r="D37522" t="s">
        <v>39906</v>
      </c>
      <c r="E37522" s="2">
        <v>504341</v>
      </c>
      <c r="F37522" t="s">
        <v>40368</v>
      </c>
      <c r="G37522" s="9">
        <v>50434110</v>
      </c>
      <c r="H37522" s="10" t="s">
        <v>40378</v>
      </c>
    </row>
    <row r="37523" spans="1:8">
      <c r="A37523" s="2">
        <v>50</v>
      </c>
      <c r="B37523" t="s">
        <v>26604</v>
      </c>
      <c r="C37523" s="12">
        <v>5043</v>
      </c>
      <c r="D37523" t="s">
        <v>39906</v>
      </c>
      <c r="E37523" s="2">
        <v>504341</v>
      </c>
      <c r="F37523" t="s">
        <v>40368</v>
      </c>
      <c r="G37523" s="9">
        <v>50434111</v>
      </c>
      <c r="H37523" s="10" t="s">
        <v>40379</v>
      </c>
    </row>
    <row r="37524" spans="1:8">
      <c r="A37524" s="2">
        <v>50</v>
      </c>
      <c r="B37524" t="s">
        <v>26604</v>
      </c>
      <c r="C37524" s="12">
        <v>5043</v>
      </c>
      <c r="D37524" t="s">
        <v>39906</v>
      </c>
      <c r="E37524" s="2">
        <v>504341</v>
      </c>
      <c r="F37524" t="s">
        <v>40368</v>
      </c>
      <c r="G37524" s="9">
        <v>50434112</v>
      </c>
      <c r="H37524" s="10" t="s">
        <v>40380</v>
      </c>
    </row>
    <row r="37525" spans="1:8">
      <c r="A37525" s="2">
        <v>50</v>
      </c>
      <c r="B37525" t="s">
        <v>26604</v>
      </c>
      <c r="C37525" s="12">
        <v>5043</v>
      </c>
      <c r="D37525" t="s">
        <v>39906</v>
      </c>
      <c r="E37525" s="2">
        <v>504341</v>
      </c>
      <c r="F37525" t="s">
        <v>40368</v>
      </c>
      <c r="G37525" s="9">
        <v>50434113</v>
      </c>
      <c r="H37525" s="10" t="s">
        <v>40381</v>
      </c>
    </row>
    <row r="37526" spans="1:8">
      <c r="A37526" s="2">
        <v>50</v>
      </c>
      <c r="B37526" t="s">
        <v>26604</v>
      </c>
      <c r="C37526" s="12">
        <v>5043</v>
      </c>
      <c r="D37526" t="s">
        <v>39906</v>
      </c>
      <c r="E37526" s="2">
        <v>504341</v>
      </c>
      <c r="F37526" t="s">
        <v>40368</v>
      </c>
      <c r="G37526" s="9">
        <v>50434114</v>
      </c>
      <c r="H37526" s="10" t="s">
        <v>40382</v>
      </c>
    </row>
    <row r="37527" spans="1:8">
      <c r="A37527" s="2">
        <v>50</v>
      </c>
      <c r="B37527" t="s">
        <v>26604</v>
      </c>
      <c r="C37527" s="12">
        <v>5043</v>
      </c>
      <c r="D37527" t="s">
        <v>39906</v>
      </c>
      <c r="E37527" s="2">
        <v>504341</v>
      </c>
      <c r="F37527" t="s">
        <v>40368</v>
      </c>
      <c r="G37527" s="9">
        <v>50434115</v>
      </c>
      <c r="H37527" s="10" t="s">
        <v>40383</v>
      </c>
    </row>
    <row r="37528" spans="1:8">
      <c r="A37528" s="2">
        <v>50</v>
      </c>
      <c r="B37528" t="s">
        <v>26604</v>
      </c>
      <c r="C37528" s="12">
        <v>5043</v>
      </c>
      <c r="D37528" t="s">
        <v>39906</v>
      </c>
      <c r="E37528" s="2">
        <v>504341</v>
      </c>
      <c r="F37528" t="s">
        <v>40368</v>
      </c>
      <c r="G37528" s="9">
        <v>50434116</v>
      </c>
      <c r="H37528" s="10" t="s">
        <v>40384</v>
      </c>
    </row>
    <row r="37529" spans="1:8">
      <c r="A37529" s="2">
        <v>50</v>
      </c>
      <c r="B37529" t="s">
        <v>26604</v>
      </c>
      <c r="C37529" s="12">
        <v>5043</v>
      </c>
      <c r="D37529" t="s">
        <v>39906</v>
      </c>
      <c r="E37529" s="2">
        <v>504341</v>
      </c>
      <c r="F37529" t="s">
        <v>40368</v>
      </c>
      <c r="G37529" s="9">
        <v>50434117</v>
      </c>
      <c r="H37529" s="10" t="s">
        <v>40385</v>
      </c>
    </row>
    <row r="37530" spans="1:8">
      <c r="A37530" s="2">
        <v>50</v>
      </c>
      <c r="B37530" t="s">
        <v>26604</v>
      </c>
      <c r="C37530" s="12">
        <v>5043</v>
      </c>
      <c r="D37530" t="s">
        <v>39906</v>
      </c>
      <c r="E37530" s="2">
        <v>504341</v>
      </c>
      <c r="F37530" t="s">
        <v>40368</v>
      </c>
      <c r="G37530" s="9">
        <v>50434118</v>
      </c>
      <c r="H37530" s="10" t="s">
        <v>40386</v>
      </c>
    </row>
    <row r="37531" spans="1:8">
      <c r="A37531" s="2">
        <v>50</v>
      </c>
      <c r="B37531" t="s">
        <v>26604</v>
      </c>
      <c r="C37531" s="12">
        <v>5043</v>
      </c>
      <c r="D37531" t="s">
        <v>39906</v>
      </c>
      <c r="E37531" s="2">
        <v>504341</v>
      </c>
      <c r="F37531" t="s">
        <v>40368</v>
      </c>
      <c r="G37531" s="9">
        <v>50434119</v>
      </c>
      <c r="H37531" s="10" t="s">
        <v>40387</v>
      </c>
    </row>
    <row r="37532" spans="1:8">
      <c r="A37532" s="2">
        <v>50</v>
      </c>
      <c r="B37532" t="s">
        <v>26604</v>
      </c>
      <c r="C37532" s="12">
        <v>5043</v>
      </c>
      <c r="D37532" t="s">
        <v>39906</v>
      </c>
      <c r="E37532" s="2">
        <v>504341</v>
      </c>
      <c r="F37532" t="s">
        <v>40368</v>
      </c>
      <c r="G37532" s="9">
        <v>50434120</v>
      </c>
      <c r="H37532" s="10" t="s">
        <v>40388</v>
      </c>
    </row>
    <row r="37533" spans="1:8">
      <c r="A37533" s="2">
        <v>50</v>
      </c>
      <c r="B37533" t="s">
        <v>26604</v>
      </c>
      <c r="C37533" s="12">
        <v>5043</v>
      </c>
      <c r="D37533" t="s">
        <v>39906</v>
      </c>
      <c r="E37533" s="2">
        <v>504341</v>
      </c>
      <c r="F37533" t="s">
        <v>40368</v>
      </c>
      <c r="G37533" s="9">
        <v>50434121</v>
      </c>
      <c r="H37533" s="10" t="s">
        <v>40389</v>
      </c>
    </row>
    <row r="37534" spans="1:8">
      <c r="A37534" s="2">
        <v>50</v>
      </c>
      <c r="B37534" t="s">
        <v>26604</v>
      </c>
      <c r="C37534" s="12">
        <v>5043</v>
      </c>
      <c r="D37534" t="s">
        <v>39906</v>
      </c>
      <c r="E37534" s="2">
        <v>504341</v>
      </c>
      <c r="F37534" t="s">
        <v>40368</v>
      </c>
      <c r="G37534" s="9">
        <v>50434122</v>
      </c>
      <c r="H37534" s="10" t="s">
        <v>40390</v>
      </c>
    </row>
    <row r="37535" spans="1:8">
      <c r="A37535" s="2">
        <v>50</v>
      </c>
      <c r="B37535" t="s">
        <v>26604</v>
      </c>
      <c r="C37535" s="12">
        <v>5043</v>
      </c>
      <c r="D37535" t="s">
        <v>39906</v>
      </c>
      <c r="E37535" s="2">
        <v>504341</v>
      </c>
      <c r="F37535" t="s">
        <v>40368</v>
      </c>
      <c r="G37535" s="9">
        <v>50434123</v>
      </c>
      <c r="H37535" s="10" t="s">
        <v>40391</v>
      </c>
    </row>
    <row r="37536" spans="1:8">
      <c r="A37536" s="2">
        <v>50</v>
      </c>
      <c r="B37536" t="s">
        <v>26604</v>
      </c>
      <c r="C37536" s="12">
        <v>5043</v>
      </c>
      <c r="D37536" t="s">
        <v>39906</v>
      </c>
      <c r="E37536" s="2">
        <v>504341</v>
      </c>
      <c r="F37536" t="s">
        <v>40368</v>
      </c>
      <c r="G37536" s="9">
        <v>50434124</v>
      </c>
      <c r="H37536" s="10" t="s">
        <v>40392</v>
      </c>
    </row>
    <row r="37537" spans="1:8">
      <c r="A37537" s="2">
        <v>50</v>
      </c>
      <c r="B37537" t="s">
        <v>26604</v>
      </c>
      <c r="C37537" s="12">
        <v>5043</v>
      </c>
      <c r="D37537" t="s">
        <v>39906</v>
      </c>
      <c r="E37537" s="2">
        <v>504341</v>
      </c>
      <c r="F37537" t="s">
        <v>40368</v>
      </c>
      <c r="G37537" s="9">
        <v>50434125</v>
      </c>
      <c r="H37537" s="10" t="s">
        <v>40393</v>
      </c>
    </row>
    <row r="37538" spans="1:8">
      <c r="A37538" s="2">
        <v>50</v>
      </c>
      <c r="B37538" t="s">
        <v>26604</v>
      </c>
      <c r="C37538" s="12">
        <v>5043</v>
      </c>
      <c r="D37538" t="s">
        <v>39906</v>
      </c>
      <c r="E37538" s="2">
        <v>504341</v>
      </c>
      <c r="F37538" t="s">
        <v>40368</v>
      </c>
      <c r="G37538" s="9">
        <v>50434126</v>
      </c>
      <c r="H37538" s="10" t="s">
        <v>40394</v>
      </c>
    </row>
    <row r="37539" spans="1:8">
      <c r="A37539" s="2">
        <v>50</v>
      </c>
      <c r="B37539" t="s">
        <v>26604</v>
      </c>
      <c r="C37539" s="12">
        <v>5043</v>
      </c>
      <c r="D37539" t="s">
        <v>39906</v>
      </c>
      <c r="E37539" s="2">
        <v>504341</v>
      </c>
      <c r="F37539" t="s">
        <v>40368</v>
      </c>
      <c r="G37539" s="9">
        <v>50434127</v>
      </c>
      <c r="H37539" s="10" t="s">
        <v>40395</v>
      </c>
    </row>
    <row r="37540" spans="1:8">
      <c r="A37540" s="2">
        <v>50</v>
      </c>
      <c r="B37540" t="s">
        <v>26604</v>
      </c>
      <c r="C37540" s="12">
        <v>5043</v>
      </c>
      <c r="D37540" t="s">
        <v>39906</v>
      </c>
      <c r="E37540" s="2">
        <v>504342</v>
      </c>
      <c r="F37540" t="s">
        <v>40396</v>
      </c>
      <c r="G37540" s="9">
        <v>50434201</v>
      </c>
      <c r="H37540" s="10" t="s">
        <v>40397</v>
      </c>
    </row>
    <row r="37541" spans="1:8">
      <c r="A37541" s="2">
        <v>50</v>
      </c>
      <c r="B37541" t="s">
        <v>26604</v>
      </c>
      <c r="C37541" s="12">
        <v>5043</v>
      </c>
      <c r="D37541" t="s">
        <v>39906</v>
      </c>
      <c r="E37541" s="2">
        <v>504342</v>
      </c>
      <c r="F37541" t="s">
        <v>40396</v>
      </c>
      <c r="G37541" s="9">
        <v>50434202</v>
      </c>
      <c r="H37541" s="10" t="s">
        <v>40398</v>
      </c>
    </row>
    <row r="37542" spans="1:8">
      <c r="A37542" s="2">
        <v>50</v>
      </c>
      <c r="B37542" t="s">
        <v>26604</v>
      </c>
      <c r="C37542" s="12">
        <v>5043</v>
      </c>
      <c r="D37542" t="s">
        <v>39906</v>
      </c>
      <c r="E37542" s="2">
        <v>504343</v>
      </c>
      <c r="F37542" t="s">
        <v>40399</v>
      </c>
      <c r="G37542" s="9">
        <v>50434301</v>
      </c>
      <c r="H37542" s="10" t="s">
        <v>40400</v>
      </c>
    </row>
    <row r="37543" spans="1:8">
      <c r="A37543" s="2">
        <v>50</v>
      </c>
      <c r="B37543" t="s">
        <v>26604</v>
      </c>
      <c r="C37543" s="12">
        <v>5043</v>
      </c>
      <c r="D37543" t="s">
        <v>39906</v>
      </c>
      <c r="E37543" s="2">
        <v>504343</v>
      </c>
      <c r="F37543" t="s">
        <v>40399</v>
      </c>
      <c r="G37543" s="9">
        <v>50434302</v>
      </c>
      <c r="H37543" s="10" t="s">
        <v>40401</v>
      </c>
    </row>
    <row r="37544" spans="1:8">
      <c r="A37544" s="2">
        <v>50</v>
      </c>
      <c r="B37544" t="s">
        <v>26604</v>
      </c>
      <c r="C37544" s="12">
        <v>5043</v>
      </c>
      <c r="D37544" t="s">
        <v>39906</v>
      </c>
      <c r="E37544" s="2">
        <v>504343</v>
      </c>
      <c r="F37544" t="s">
        <v>40399</v>
      </c>
      <c r="G37544" s="9">
        <v>50434303</v>
      </c>
      <c r="H37544" s="10" t="s">
        <v>40402</v>
      </c>
    </row>
    <row r="37545" spans="1:8">
      <c r="A37545" s="2">
        <v>50</v>
      </c>
      <c r="B37545" t="s">
        <v>26604</v>
      </c>
      <c r="C37545" s="12">
        <v>5043</v>
      </c>
      <c r="D37545" t="s">
        <v>39906</v>
      </c>
      <c r="E37545" s="2">
        <v>504343</v>
      </c>
      <c r="F37545" t="s">
        <v>40399</v>
      </c>
      <c r="G37545" s="9">
        <v>50434304</v>
      </c>
      <c r="H37545" s="10" t="s">
        <v>40403</v>
      </c>
    </row>
    <row r="37546" spans="1:8">
      <c r="A37546" s="2">
        <v>50</v>
      </c>
      <c r="B37546" t="s">
        <v>26604</v>
      </c>
      <c r="C37546" s="12">
        <v>5043</v>
      </c>
      <c r="D37546" t="s">
        <v>39906</v>
      </c>
      <c r="E37546" s="2">
        <v>504343</v>
      </c>
      <c r="F37546" t="s">
        <v>40399</v>
      </c>
      <c r="G37546" s="9">
        <v>50434305</v>
      </c>
      <c r="H37546" s="10" t="s">
        <v>40404</v>
      </c>
    </row>
    <row r="37547" spans="1:8">
      <c r="A37547" s="2">
        <v>50</v>
      </c>
      <c r="B37547" t="s">
        <v>26604</v>
      </c>
      <c r="C37547" s="12">
        <v>5043</v>
      </c>
      <c r="D37547" t="s">
        <v>39906</v>
      </c>
      <c r="E37547" s="2">
        <v>504343</v>
      </c>
      <c r="F37547" t="s">
        <v>40399</v>
      </c>
      <c r="G37547" s="9">
        <v>50434306</v>
      </c>
      <c r="H37547" s="10" t="s">
        <v>40405</v>
      </c>
    </row>
    <row r="37548" spans="1:8">
      <c r="A37548" s="2">
        <v>50</v>
      </c>
      <c r="B37548" t="s">
        <v>26604</v>
      </c>
      <c r="C37548" s="12">
        <v>5043</v>
      </c>
      <c r="D37548" t="s">
        <v>39906</v>
      </c>
      <c r="E37548" s="2">
        <v>504344</v>
      </c>
      <c r="F37548" t="s">
        <v>40406</v>
      </c>
      <c r="G37548" s="9">
        <v>50434401</v>
      </c>
      <c r="H37548" s="10" t="s">
        <v>40407</v>
      </c>
    </row>
    <row r="37549" spans="1:8">
      <c r="A37549" s="2">
        <v>50</v>
      </c>
      <c r="B37549" t="s">
        <v>26604</v>
      </c>
      <c r="C37549" s="12">
        <v>5043</v>
      </c>
      <c r="D37549" t="s">
        <v>39906</v>
      </c>
      <c r="E37549" s="2">
        <v>504344</v>
      </c>
      <c r="F37549" t="s">
        <v>40406</v>
      </c>
      <c r="G37549" s="9">
        <v>50434402</v>
      </c>
      <c r="H37549" s="10" t="s">
        <v>40408</v>
      </c>
    </row>
    <row r="37550" spans="1:8">
      <c r="A37550" s="2">
        <v>50</v>
      </c>
      <c r="B37550" t="s">
        <v>26604</v>
      </c>
      <c r="C37550" s="12">
        <v>5043</v>
      </c>
      <c r="D37550" t="s">
        <v>39906</v>
      </c>
      <c r="E37550" s="2">
        <v>504344</v>
      </c>
      <c r="F37550" t="s">
        <v>40406</v>
      </c>
      <c r="G37550" s="9">
        <v>50434403</v>
      </c>
      <c r="H37550" s="10" t="s">
        <v>40409</v>
      </c>
    </row>
    <row r="37551" spans="1:8">
      <c r="A37551" s="2">
        <v>50</v>
      </c>
      <c r="B37551" t="s">
        <v>26604</v>
      </c>
      <c r="C37551" s="12">
        <v>5043</v>
      </c>
      <c r="D37551" t="s">
        <v>39906</v>
      </c>
      <c r="E37551" s="2">
        <v>504344</v>
      </c>
      <c r="F37551" t="s">
        <v>40406</v>
      </c>
      <c r="G37551" s="9">
        <v>50434404</v>
      </c>
      <c r="H37551" s="10" t="s">
        <v>40410</v>
      </c>
    </row>
    <row r="37552" spans="1:8">
      <c r="A37552" s="2">
        <v>50</v>
      </c>
      <c r="B37552" t="s">
        <v>26604</v>
      </c>
      <c r="C37552" s="12">
        <v>5043</v>
      </c>
      <c r="D37552" t="s">
        <v>39906</v>
      </c>
      <c r="E37552" s="2">
        <v>504344</v>
      </c>
      <c r="F37552" t="s">
        <v>40406</v>
      </c>
      <c r="G37552" s="9">
        <v>50434405</v>
      </c>
      <c r="H37552" s="10" t="s">
        <v>40411</v>
      </c>
    </row>
    <row r="37553" spans="1:8">
      <c r="A37553" s="2">
        <v>50</v>
      </c>
      <c r="B37553" t="s">
        <v>26604</v>
      </c>
      <c r="C37553" s="12">
        <v>5043</v>
      </c>
      <c r="D37553" t="s">
        <v>39906</v>
      </c>
      <c r="E37553" s="2">
        <v>504344</v>
      </c>
      <c r="F37553" t="s">
        <v>40406</v>
      </c>
      <c r="G37553" s="9">
        <v>50434406</v>
      </c>
      <c r="H37553" s="10" t="s">
        <v>40412</v>
      </c>
    </row>
    <row r="37554" spans="1:8">
      <c r="A37554" s="2">
        <v>50</v>
      </c>
      <c r="B37554" t="s">
        <v>26604</v>
      </c>
      <c r="C37554" s="12">
        <v>5043</v>
      </c>
      <c r="D37554" t="s">
        <v>39906</v>
      </c>
      <c r="E37554" s="2">
        <v>504345</v>
      </c>
      <c r="F37554" t="s">
        <v>40413</v>
      </c>
      <c r="G37554" s="9">
        <v>50434501</v>
      </c>
      <c r="H37554" s="10" t="s">
        <v>40414</v>
      </c>
    </row>
    <row r="37555" spans="1:8">
      <c r="A37555" s="2">
        <v>50</v>
      </c>
      <c r="B37555" t="s">
        <v>26604</v>
      </c>
      <c r="C37555" s="12">
        <v>5043</v>
      </c>
      <c r="D37555" t="s">
        <v>39906</v>
      </c>
      <c r="E37555" s="2">
        <v>504345</v>
      </c>
      <c r="F37555" t="s">
        <v>40413</v>
      </c>
      <c r="G37555" s="9">
        <v>50434502</v>
      </c>
      <c r="H37555" s="10" t="s">
        <v>40415</v>
      </c>
    </row>
    <row r="37556" spans="1:8">
      <c r="A37556" s="2">
        <v>50</v>
      </c>
      <c r="B37556" t="s">
        <v>26604</v>
      </c>
      <c r="C37556" s="12">
        <v>5043</v>
      </c>
      <c r="D37556" t="s">
        <v>39906</v>
      </c>
      <c r="E37556" s="2">
        <v>504345</v>
      </c>
      <c r="F37556" t="s">
        <v>40413</v>
      </c>
      <c r="G37556" s="9">
        <v>50434503</v>
      </c>
      <c r="H37556" s="10" t="s">
        <v>40416</v>
      </c>
    </row>
    <row r="37557" spans="1:8">
      <c r="A37557" s="2">
        <v>50</v>
      </c>
      <c r="B37557" t="s">
        <v>26604</v>
      </c>
      <c r="C37557" s="12">
        <v>5043</v>
      </c>
      <c r="D37557" t="s">
        <v>39906</v>
      </c>
      <c r="E37557" s="2">
        <v>504345</v>
      </c>
      <c r="F37557" t="s">
        <v>40413</v>
      </c>
      <c r="G37557" s="9">
        <v>50434504</v>
      </c>
      <c r="H37557" s="10" t="s">
        <v>40417</v>
      </c>
    </row>
    <row r="37558" spans="1:8">
      <c r="A37558" s="2">
        <v>50</v>
      </c>
      <c r="B37558" t="s">
        <v>26604</v>
      </c>
      <c r="C37558" s="12">
        <v>5043</v>
      </c>
      <c r="D37558" t="s">
        <v>39906</v>
      </c>
      <c r="E37558" s="2">
        <v>504345</v>
      </c>
      <c r="F37558" t="s">
        <v>40413</v>
      </c>
      <c r="G37558" s="9">
        <v>50434505</v>
      </c>
      <c r="H37558" s="10" t="s">
        <v>40418</v>
      </c>
    </row>
    <row r="37559" spans="1:8">
      <c r="A37559" s="2">
        <v>50</v>
      </c>
      <c r="B37559" t="s">
        <v>26604</v>
      </c>
      <c r="C37559" s="12">
        <v>5043</v>
      </c>
      <c r="D37559" t="s">
        <v>39906</v>
      </c>
      <c r="E37559" s="2">
        <v>504345</v>
      </c>
      <c r="F37559" t="s">
        <v>40413</v>
      </c>
      <c r="G37559" s="9">
        <v>50434506</v>
      </c>
      <c r="H37559" s="10" t="s">
        <v>40419</v>
      </c>
    </row>
    <row r="37560" spans="1:8">
      <c r="A37560" s="2">
        <v>50</v>
      </c>
      <c r="B37560" t="s">
        <v>26604</v>
      </c>
      <c r="C37560" s="12">
        <v>5043</v>
      </c>
      <c r="D37560" t="s">
        <v>39906</v>
      </c>
      <c r="E37560" s="2">
        <v>504345</v>
      </c>
      <c r="F37560" t="s">
        <v>40413</v>
      </c>
      <c r="G37560" s="9">
        <v>50434507</v>
      </c>
      <c r="H37560" s="10" t="s">
        <v>40420</v>
      </c>
    </row>
    <row r="37561" spans="1:8">
      <c r="A37561" s="2">
        <v>50</v>
      </c>
      <c r="B37561" t="s">
        <v>26604</v>
      </c>
      <c r="C37561" s="12">
        <v>5043</v>
      </c>
      <c r="D37561" t="s">
        <v>39906</v>
      </c>
      <c r="E37561" s="2">
        <v>504345</v>
      </c>
      <c r="F37561" t="s">
        <v>40413</v>
      </c>
      <c r="G37561" s="9">
        <v>50434508</v>
      </c>
      <c r="H37561" s="10" t="s">
        <v>40421</v>
      </c>
    </row>
    <row r="37562" spans="1:8">
      <c r="A37562" s="2">
        <v>50</v>
      </c>
      <c r="B37562" t="s">
        <v>26604</v>
      </c>
      <c r="C37562" s="12">
        <v>5043</v>
      </c>
      <c r="D37562" t="s">
        <v>39906</v>
      </c>
      <c r="E37562" s="2">
        <v>504346</v>
      </c>
      <c r="F37562" t="s">
        <v>40422</v>
      </c>
      <c r="G37562" s="9">
        <v>50434601</v>
      </c>
      <c r="H37562" s="10" t="s">
        <v>40423</v>
      </c>
    </row>
    <row r="37563" spans="1:8">
      <c r="A37563" s="2">
        <v>50</v>
      </c>
      <c r="B37563" t="s">
        <v>26604</v>
      </c>
      <c r="C37563" s="12">
        <v>5043</v>
      </c>
      <c r="D37563" t="s">
        <v>39906</v>
      </c>
      <c r="E37563" s="2">
        <v>504346</v>
      </c>
      <c r="F37563" t="s">
        <v>40422</v>
      </c>
      <c r="G37563" s="9">
        <v>50434602</v>
      </c>
      <c r="H37563" s="10" t="s">
        <v>40424</v>
      </c>
    </row>
    <row r="37564" spans="1:8">
      <c r="A37564" s="2">
        <v>50</v>
      </c>
      <c r="B37564" t="s">
        <v>26604</v>
      </c>
      <c r="C37564" s="12">
        <v>5043</v>
      </c>
      <c r="D37564" t="s">
        <v>39906</v>
      </c>
      <c r="E37564" s="2">
        <v>504346</v>
      </c>
      <c r="F37564" t="s">
        <v>40422</v>
      </c>
      <c r="G37564" s="9">
        <v>50434603</v>
      </c>
      <c r="H37564" s="10" t="s">
        <v>40425</v>
      </c>
    </row>
    <row r="37565" spans="1:8">
      <c r="A37565" s="2">
        <v>50</v>
      </c>
      <c r="B37565" t="s">
        <v>26604</v>
      </c>
      <c r="C37565" s="12">
        <v>5043</v>
      </c>
      <c r="D37565" t="s">
        <v>39906</v>
      </c>
      <c r="E37565" s="2">
        <v>504346</v>
      </c>
      <c r="F37565" t="s">
        <v>40422</v>
      </c>
      <c r="G37565" s="9">
        <v>50434604</v>
      </c>
      <c r="H37565" s="10" t="s">
        <v>40426</v>
      </c>
    </row>
    <row r="37566" spans="1:8">
      <c r="A37566" s="2">
        <v>50</v>
      </c>
      <c r="B37566" t="s">
        <v>26604</v>
      </c>
      <c r="C37566" s="12">
        <v>5043</v>
      </c>
      <c r="D37566" t="s">
        <v>39906</v>
      </c>
      <c r="E37566" s="2">
        <v>504346</v>
      </c>
      <c r="F37566" t="s">
        <v>40422</v>
      </c>
      <c r="G37566" s="9">
        <v>50434605</v>
      </c>
      <c r="H37566" s="10" t="s">
        <v>40427</v>
      </c>
    </row>
    <row r="37567" spans="1:8">
      <c r="A37567" s="2">
        <v>50</v>
      </c>
      <c r="B37567" t="s">
        <v>26604</v>
      </c>
      <c r="C37567" s="12">
        <v>5043</v>
      </c>
      <c r="D37567" t="s">
        <v>39906</v>
      </c>
      <c r="E37567" s="2">
        <v>504346</v>
      </c>
      <c r="F37567" t="s">
        <v>40422</v>
      </c>
      <c r="G37567" s="9">
        <v>50434606</v>
      </c>
      <c r="H37567" s="10" t="s">
        <v>40428</v>
      </c>
    </row>
    <row r="37568" spans="1:8">
      <c r="A37568" s="2">
        <v>50</v>
      </c>
      <c r="B37568" t="s">
        <v>26604</v>
      </c>
      <c r="C37568" s="12">
        <v>5043</v>
      </c>
      <c r="D37568" t="s">
        <v>39906</v>
      </c>
      <c r="E37568" s="2">
        <v>504346</v>
      </c>
      <c r="F37568" t="s">
        <v>40422</v>
      </c>
      <c r="G37568" s="9">
        <v>50434607</v>
      </c>
      <c r="H37568" s="10" t="s">
        <v>40429</v>
      </c>
    </row>
    <row r="37569" spans="1:8">
      <c r="A37569" s="2">
        <v>50</v>
      </c>
      <c r="B37569" t="s">
        <v>26604</v>
      </c>
      <c r="C37569" s="12">
        <v>5043</v>
      </c>
      <c r="D37569" t="s">
        <v>39906</v>
      </c>
      <c r="E37569" s="2">
        <v>504346</v>
      </c>
      <c r="F37569" t="s">
        <v>40422</v>
      </c>
      <c r="G37569" s="9">
        <v>50434608</v>
      </c>
      <c r="H37569" s="10" t="s">
        <v>40430</v>
      </c>
    </row>
    <row r="37570" spans="1:8">
      <c r="A37570" s="2">
        <v>50</v>
      </c>
      <c r="B37570" t="s">
        <v>26604</v>
      </c>
      <c r="C37570" s="12">
        <v>5043</v>
      </c>
      <c r="D37570" t="s">
        <v>39906</v>
      </c>
      <c r="E37570" s="2">
        <v>504346</v>
      </c>
      <c r="F37570" t="s">
        <v>40422</v>
      </c>
      <c r="G37570" s="9">
        <v>50434609</v>
      </c>
      <c r="H37570" s="10" t="s">
        <v>40431</v>
      </c>
    </row>
    <row r="37571" spans="1:8">
      <c r="A37571" s="2">
        <v>50</v>
      </c>
      <c r="B37571" t="s">
        <v>26604</v>
      </c>
      <c r="C37571" s="12">
        <v>5043</v>
      </c>
      <c r="D37571" t="s">
        <v>39906</v>
      </c>
      <c r="E37571" s="2">
        <v>504346</v>
      </c>
      <c r="F37571" t="s">
        <v>40422</v>
      </c>
      <c r="G37571" s="9">
        <v>50434610</v>
      </c>
      <c r="H37571" s="10" t="s">
        <v>40432</v>
      </c>
    </row>
    <row r="37572" spans="1:8">
      <c r="A37572" s="2">
        <v>50</v>
      </c>
      <c r="B37572" t="s">
        <v>26604</v>
      </c>
      <c r="C37572" s="12">
        <v>5043</v>
      </c>
      <c r="D37572" t="s">
        <v>39906</v>
      </c>
      <c r="E37572" s="2">
        <v>504346</v>
      </c>
      <c r="F37572" t="s">
        <v>40422</v>
      </c>
      <c r="G37572" s="9">
        <v>50434611</v>
      </c>
      <c r="H37572" s="10" t="s">
        <v>40433</v>
      </c>
    </row>
    <row r="37573" spans="1:8">
      <c r="A37573" s="2">
        <v>50</v>
      </c>
      <c r="B37573" t="s">
        <v>26604</v>
      </c>
      <c r="C37573" s="12">
        <v>5043</v>
      </c>
      <c r="D37573" t="s">
        <v>39906</v>
      </c>
      <c r="E37573" s="2">
        <v>504346</v>
      </c>
      <c r="F37573" t="s">
        <v>40422</v>
      </c>
      <c r="G37573" s="9">
        <v>50434612</v>
      </c>
      <c r="H37573" s="10" t="s">
        <v>40434</v>
      </c>
    </row>
    <row r="37574" spans="1:8">
      <c r="A37574" s="2">
        <v>50</v>
      </c>
      <c r="B37574" t="s">
        <v>26604</v>
      </c>
      <c r="C37574" s="12">
        <v>5043</v>
      </c>
      <c r="D37574" t="s">
        <v>39906</v>
      </c>
      <c r="E37574" s="2">
        <v>504346</v>
      </c>
      <c r="F37574" t="s">
        <v>40422</v>
      </c>
      <c r="G37574" s="9">
        <v>50434613</v>
      </c>
      <c r="H37574" s="10" t="s">
        <v>40435</v>
      </c>
    </row>
    <row r="37575" spans="1:8">
      <c r="A37575" s="2">
        <v>50</v>
      </c>
      <c r="B37575" t="s">
        <v>26604</v>
      </c>
      <c r="C37575" s="12">
        <v>5043</v>
      </c>
      <c r="D37575" t="s">
        <v>39906</v>
      </c>
      <c r="E37575" s="2">
        <v>504346</v>
      </c>
      <c r="F37575" t="s">
        <v>40422</v>
      </c>
      <c r="G37575" s="9">
        <v>50434614</v>
      </c>
      <c r="H37575" s="10" t="s">
        <v>40436</v>
      </c>
    </row>
    <row r="37576" spans="1:8">
      <c r="A37576" s="2">
        <v>50</v>
      </c>
      <c r="B37576" t="s">
        <v>26604</v>
      </c>
      <c r="C37576" s="12">
        <v>5043</v>
      </c>
      <c r="D37576" t="s">
        <v>39906</v>
      </c>
      <c r="E37576" s="2">
        <v>504346</v>
      </c>
      <c r="F37576" t="s">
        <v>40422</v>
      </c>
      <c r="G37576" s="9">
        <v>50434615</v>
      </c>
      <c r="H37576" s="10" t="s">
        <v>40437</v>
      </c>
    </row>
    <row r="37577" spans="1:8">
      <c r="A37577" s="2">
        <v>50</v>
      </c>
      <c r="B37577" t="s">
        <v>26604</v>
      </c>
      <c r="C37577" s="12">
        <v>5043</v>
      </c>
      <c r="D37577" t="s">
        <v>39906</v>
      </c>
      <c r="E37577" s="2">
        <v>504346</v>
      </c>
      <c r="F37577" t="s">
        <v>40422</v>
      </c>
      <c r="G37577" s="9">
        <v>50434616</v>
      </c>
      <c r="H37577" s="10" t="s">
        <v>40438</v>
      </c>
    </row>
    <row r="37578" spans="1:8">
      <c r="A37578" s="2">
        <v>50</v>
      </c>
      <c r="B37578" t="s">
        <v>26604</v>
      </c>
      <c r="C37578" s="12">
        <v>5043</v>
      </c>
      <c r="D37578" t="s">
        <v>39906</v>
      </c>
      <c r="E37578" s="2">
        <v>504346</v>
      </c>
      <c r="F37578" t="s">
        <v>40422</v>
      </c>
      <c r="G37578" s="9">
        <v>50434617</v>
      </c>
      <c r="H37578" s="10" t="s">
        <v>40439</v>
      </c>
    </row>
    <row r="37579" spans="1:8">
      <c r="A37579" s="2">
        <v>50</v>
      </c>
      <c r="B37579" t="s">
        <v>26604</v>
      </c>
      <c r="C37579" s="12">
        <v>5043</v>
      </c>
      <c r="D37579" t="s">
        <v>39906</v>
      </c>
      <c r="E37579" s="2">
        <v>504346</v>
      </c>
      <c r="F37579" t="s">
        <v>40422</v>
      </c>
      <c r="G37579" s="9">
        <v>50434618</v>
      </c>
      <c r="H37579" s="10" t="s">
        <v>40440</v>
      </c>
    </row>
    <row r="37580" spans="1:8">
      <c r="A37580" s="2">
        <v>50</v>
      </c>
      <c r="B37580" t="s">
        <v>26604</v>
      </c>
      <c r="C37580" s="12">
        <v>5043</v>
      </c>
      <c r="D37580" t="s">
        <v>39906</v>
      </c>
      <c r="E37580" s="2">
        <v>504346</v>
      </c>
      <c r="F37580" t="s">
        <v>40422</v>
      </c>
      <c r="G37580" s="9">
        <v>50434619</v>
      </c>
      <c r="H37580" s="10" t="s">
        <v>40441</v>
      </c>
    </row>
    <row r="37581" spans="1:8">
      <c r="A37581" s="2">
        <v>50</v>
      </c>
      <c r="B37581" t="s">
        <v>26604</v>
      </c>
      <c r="C37581" s="12">
        <v>5043</v>
      </c>
      <c r="D37581" t="s">
        <v>39906</v>
      </c>
      <c r="E37581" s="2">
        <v>504346</v>
      </c>
      <c r="F37581" t="s">
        <v>40422</v>
      </c>
      <c r="G37581" s="9">
        <v>50434620</v>
      </c>
      <c r="H37581" s="10" t="s">
        <v>40442</v>
      </c>
    </row>
    <row r="37582" spans="1:8">
      <c r="A37582" s="2">
        <v>50</v>
      </c>
      <c r="B37582" t="s">
        <v>26604</v>
      </c>
      <c r="C37582" s="12">
        <v>5043</v>
      </c>
      <c r="D37582" t="s">
        <v>39906</v>
      </c>
      <c r="E37582" s="2">
        <v>504346</v>
      </c>
      <c r="F37582" t="s">
        <v>40422</v>
      </c>
      <c r="G37582" s="9">
        <v>50434621</v>
      </c>
      <c r="H37582" s="10" t="s">
        <v>40443</v>
      </c>
    </row>
    <row r="37583" spans="1:8">
      <c r="A37583" s="2">
        <v>50</v>
      </c>
      <c r="B37583" t="s">
        <v>26604</v>
      </c>
      <c r="C37583" s="12">
        <v>5043</v>
      </c>
      <c r="D37583" t="s">
        <v>39906</v>
      </c>
      <c r="E37583" s="2">
        <v>504346</v>
      </c>
      <c r="F37583" t="s">
        <v>40422</v>
      </c>
      <c r="G37583" s="9">
        <v>50434622</v>
      </c>
      <c r="H37583" s="10" t="s">
        <v>40444</v>
      </c>
    </row>
    <row r="37584" spans="1:8">
      <c r="A37584" s="2">
        <v>50</v>
      </c>
      <c r="B37584" t="s">
        <v>26604</v>
      </c>
      <c r="C37584" s="12">
        <v>5043</v>
      </c>
      <c r="D37584" t="s">
        <v>39906</v>
      </c>
      <c r="E37584" s="2">
        <v>504346</v>
      </c>
      <c r="F37584" t="s">
        <v>40422</v>
      </c>
      <c r="G37584" s="9">
        <v>50434623</v>
      </c>
      <c r="H37584" s="10" t="s">
        <v>40445</v>
      </c>
    </row>
    <row r="37585" spans="1:8">
      <c r="A37585" s="2">
        <v>50</v>
      </c>
      <c r="B37585" t="s">
        <v>26604</v>
      </c>
      <c r="C37585" s="12">
        <v>5043</v>
      </c>
      <c r="D37585" t="s">
        <v>39906</v>
      </c>
      <c r="E37585" s="2">
        <v>504347</v>
      </c>
      <c r="F37585" t="s">
        <v>40446</v>
      </c>
      <c r="G37585" s="9">
        <v>50434701</v>
      </c>
      <c r="H37585" s="10" t="s">
        <v>40447</v>
      </c>
    </row>
    <row r="37586" spans="1:8">
      <c r="A37586" s="2">
        <v>50</v>
      </c>
      <c r="B37586" t="s">
        <v>26604</v>
      </c>
      <c r="C37586" s="12">
        <v>5043</v>
      </c>
      <c r="D37586" t="s">
        <v>39906</v>
      </c>
      <c r="E37586" s="2">
        <v>504347</v>
      </c>
      <c r="F37586" t="s">
        <v>40446</v>
      </c>
      <c r="G37586" s="9">
        <v>50434702</v>
      </c>
      <c r="H37586" s="10" t="s">
        <v>40448</v>
      </c>
    </row>
    <row r="37587" spans="1:8">
      <c r="A37587" s="2">
        <v>50</v>
      </c>
      <c r="B37587" t="s">
        <v>26604</v>
      </c>
      <c r="C37587" s="12">
        <v>5043</v>
      </c>
      <c r="D37587" t="s">
        <v>39906</v>
      </c>
      <c r="E37587" s="2">
        <v>504347</v>
      </c>
      <c r="F37587" t="s">
        <v>40446</v>
      </c>
      <c r="G37587" s="9">
        <v>50434703</v>
      </c>
      <c r="H37587" s="10" t="s">
        <v>40449</v>
      </c>
    </row>
    <row r="37588" spans="1:8">
      <c r="A37588" s="2">
        <v>50</v>
      </c>
      <c r="B37588" t="s">
        <v>26604</v>
      </c>
      <c r="C37588" s="12">
        <v>5043</v>
      </c>
      <c r="D37588" t="s">
        <v>39906</v>
      </c>
      <c r="E37588" s="2">
        <v>504347</v>
      </c>
      <c r="F37588" t="s">
        <v>40446</v>
      </c>
      <c r="G37588" s="9">
        <v>50434704</v>
      </c>
      <c r="H37588" s="10" t="s">
        <v>40450</v>
      </c>
    </row>
    <row r="37589" spans="1:8">
      <c r="A37589" s="2">
        <v>50</v>
      </c>
      <c r="B37589" t="s">
        <v>26604</v>
      </c>
      <c r="C37589" s="12">
        <v>5043</v>
      </c>
      <c r="D37589" t="s">
        <v>39906</v>
      </c>
      <c r="E37589" s="2">
        <v>504347</v>
      </c>
      <c r="F37589" t="s">
        <v>40446</v>
      </c>
      <c r="G37589" s="9">
        <v>50434705</v>
      </c>
      <c r="H37589" s="10" t="s">
        <v>40451</v>
      </c>
    </row>
    <row r="37590" spans="1:8">
      <c r="A37590" s="2">
        <v>50</v>
      </c>
      <c r="B37590" t="s">
        <v>26604</v>
      </c>
      <c r="C37590" s="12">
        <v>5043</v>
      </c>
      <c r="D37590" t="s">
        <v>39906</v>
      </c>
      <c r="E37590" s="2">
        <v>504347</v>
      </c>
      <c r="F37590" t="s">
        <v>40446</v>
      </c>
      <c r="G37590" s="9">
        <v>50434706</v>
      </c>
      <c r="H37590" s="10" t="s">
        <v>40452</v>
      </c>
    </row>
    <row r="37591" spans="1:8">
      <c r="A37591" s="2">
        <v>50</v>
      </c>
      <c r="B37591" t="s">
        <v>26604</v>
      </c>
      <c r="C37591" s="12">
        <v>5043</v>
      </c>
      <c r="D37591" t="s">
        <v>39906</v>
      </c>
      <c r="E37591" s="2">
        <v>504348</v>
      </c>
      <c r="F37591" t="s">
        <v>40453</v>
      </c>
      <c r="G37591" s="9">
        <v>50434801</v>
      </c>
      <c r="H37591" s="10" t="s">
        <v>40454</v>
      </c>
    </row>
    <row r="37592" spans="1:8">
      <c r="A37592" s="2">
        <v>50</v>
      </c>
      <c r="B37592" t="s">
        <v>26604</v>
      </c>
      <c r="C37592" s="12">
        <v>5043</v>
      </c>
      <c r="D37592" t="s">
        <v>39906</v>
      </c>
      <c r="E37592" s="2">
        <v>504348</v>
      </c>
      <c r="F37592" t="s">
        <v>40453</v>
      </c>
      <c r="G37592" s="9">
        <v>50434802</v>
      </c>
      <c r="H37592" s="10" t="s">
        <v>40455</v>
      </c>
    </row>
    <row r="37593" spans="1:8">
      <c r="A37593" s="2">
        <v>50</v>
      </c>
      <c r="B37593" t="s">
        <v>26604</v>
      </c>
      <c r="C37593" s="12">
        <v>5043</v>
      </c>
      <c r="D37593" t="s">
        <v>39906</v>
      </c>
      <c r="E37593" s="2">
        <v>504348</v>
      </c>
      <c r="F37593" t="s">
        <v>40453</v>
      </c>
      <c r="G37593" s="9">
        <v>50434803</v>
      </c>
      <c r="H37593" s="10" t="s">
        <v>40456</v>
      </c>
    </row>
    <row r="37594" spans="1:8">
      <c r="A37594" s="2">
        <v>50</v>
      </c>
      <c r="B37594" t="s">
        <v>26604</v>
      </c>
      <c r="C37594" s="12">
        <v>5043</v>
      </c>
      <c r="D37594" t="s">
        <v>39906</v>
      </c>
      <c r="E37594" s="2">
        <v>504348</v>
      </c>
      <c r="F37594" t="s">
        <v>40453</v>
      </c>
      <c r="G37594" s="9">
        <v>50434804</v>
      </c>
      <c r="H37594" s="10" t="s">
        <v>40457</v>
      </c>
    </row>
    <row r="37595" spans="1:8">
      <c r="A37595" s="2">
        <v>50</v>
      </c>
      <c r="B37595" t="s">
        <v>26604</v>
      </c>
      <c r="C37595" s="12">
        <v>5043</v>
      </c>
      <c r="D37595" t="s">
        <v>39906</v>
      </c>
      <c r="E37595" s="2">
        <v>504348</v>
      </c>
      <c r="F37595" t="s">
        <v>40453</v>
      </c>
      <c r="G37595" s="9">
        <v>50434805</v>
      </c>
      <c r="H37595" s="10" t="s">
        <v>40458</v>
      </c>
    </row>
    <row r="37596" spans="1:8">
      <c r="A37596" s="2">
        <v>50</v>
      </c>
      <c r="B37596" t="s">
        <v>26604</v>
      </c>
      <c r="C37596" s="12">
        <v>5043</v>
      </c>
      <c r="D37596" t="s">
        <v>39906</v>
      </c>
      <c r="E37596" s="2">
        <v>504348</v>
      </c>
      <c r="F37596" t="s">
        <v>40453</v>
      </c>
      <c r="G37596" s="9">
        <v>50434806</v>
      </c>
      <c r="H37596" s="10" t="s">
        <v>40459</v>
      </c>
    </row>
    <row r="37597" spans="1:8">
      <c r="A37597" s="2">
        <v>50</v>
      </c>
      <c r="B37597" t="s">
        <v>26604</v>
      </c>
      <c r="C37597" s="12">
        <v>5043</v>
      </c>
      <c r="D37597" t="s">
        <v>39906</v>
      </c>
      <c r="E37597" s="2">
        <v>504348</v>
      </c>
      <c r="F37597" t="s">
        <v>40453</v>
      </c>
      <c r="G37597" s="9">
        <v>50434807</v>
      </c>
      <c r="H37597" s="10" t="s">
        <v>40460</v>
      </c>
    </row>
    <row r="37598" spans="1:8">
      <c r="A37598" s="2">
        <v>50</v>
      </c>
      <c r="B37598" t="s">
        <v>26604</v>
      </c>
      <c r="C37598" s="12">
        <v>5043</v>
      </c>
      <c r="D37598" t="s">
        <v>39906</v>
      </c>
      <c r="E37598" s="2">
        <v>504348</v>
      </c>
      <c r="F37598" t="s">
        <v>40453</v>
      </c>
      <c r="G37598" s="9">
        <v>50434808</v>
      </c>
      <c r="H37598" s="10" t="s">
        <v>40461</v>
      </c>
    </row>
    <row r="37599" spans="1:8">
      <c r="A37599" s="2">
        <v>50</v>
      </c>
      <c r="B37599" t="s">
        <v>26604</v>
      </c>
      <c r="C37599" s="12">
        <v>5043</v>
      </c>
      <c r="D37599" t="s">
        <v>39906</v>
      </c>
      <c r="E37599" s="2">
        <v>504348</v>
      </c>
      <c r="F37599" t="s">
        <v>40453</v>
      </c>
      <c r="G37599" s="9">
        <v>50434809</v>
      </c>
      <c r="H37599" s="10" t="s">
        <v>40462</v>
      </c>
    </row>
    <row r="37600" spans="1:8">
      <c r="A37600" s="2">
        <v>50</v>
      </c>
      <c r="B37600" t="s">
        <v>26604</v>
      </c>
      <c r="C37600" s="12">
        <v>5043</v>
      </c>
      <c r="D37600" t="s">
        <v>39906</v>
      </c>
      <c r="E37600" s="2">
        <v>504348</v>
      </c>
      <c r="F37600" t="s">
        <v>40453</v>
      </c>
      <c r="G37600" s="9">
        <v>50434810</v>
      </c>
      <c r="H37600" s="10" t="s">
        <v>40463</v>
      </c>
    </row>
    <row r="37601" spans="1:8">
      <c r="A37601" s="2">
        <v>50</v>
      </c>
      <c r="B37601" t="s">
        <v>26604</v>
      </c>
      <c r="C37601" s="12">
        <v>5043</v>
      </c>
      <c r="D37601" t="s">
        <v>39906</v>
      </c>
      <c r="E37601" s="2">
        <v>504348</v>
      </c>
      <c r="F37601" t="s">
        <v>40453</v>
      </c>
      <c r="G37601" s="9">
        <v>50434811</v>
      </c>
      <c r="H37601" s="10" t="s">
        <v>40464</v>
      </c>
    </row>
    <row r="37602" spans="1:8">
      <c r="A37602" s="2">
        <v>50</v>
      </c>
      <c r="B37602" t="s">
        <v>26604</v>
      </c>
      <c r="C37602" s="12">
        <v>5043</v>
      </c>
      <c r="D37602" t="s">
        <v>39906</v>
      </c>
      <c r="E37602" s="2">
        <v>504348</v>
      </c>
      <c r="F37602" t="s">
        <v>40453</v>
      </c>
      <c r="G37602" s="9">
        <v>50434812</v>
      </c>
      <c r="H37602" s="10" t="s">
        <v>40465</v>
      </c>
    </row>
    <row r="37603" spans="1:8">
      <c r="A37603" s="2">
        <v>50</v>
      </c>
      <c r="B37603" t="s">
        <v>26604</v>
      </c>
      <c r="C37603" s="12">
        <v>5043</v>
      </c>
      <c r="D37603" t="s">
        <v>39906</v>
      </c>
      <c r="E37603" s="2">
        <v>504348</v>
      </c>
      <c r="F37603" t="s">
        <v>40453</v>
      </c>
      <c r="G37603" s="9">
        <v>50434813</v>
      </c>
      <c r="H37603" s="10" t="s">
        <v>40466</v>
      </c>
    </row>
    <row r="37604" spans="1:8">
      <c r="A37604" s="2">
        <v>50</v>
      </c>
      <c r="B37604" t="s">
        <v>26604</v>
      </c>
      <c r="C37604" s="12">
        <v>5043</v>
      </c>
      <c r="D37604" t="s">
        <v>39906</v>
      </c>
      <c r="E37604" s="2">
        <v>504348</v>
      </c>
      <c r="F37604" t="s">
        <v>40453</v>
      </c>
      <c r="G37604" s="9">
        <v>50434814</v>
      </c>
      <c r="H37604" s="10" t="s">
        <v>40467</v>
      </c>
    </row>
    <row r="37605" spans="1:8">
      <c r="A37605" s="2">
        <v>50</v>
      </c>
      <c r="B37605" t="s">
        <v>26604</v>
      </c>
      <c r="C37605" s="12">
        <v>5043</v>
      </c>
      <c r="D37605" t="s">
        <v>39906</v>
      </c>
      <c r="E37605" s="2">
        <v>504348</v>
      </c>
      <c r="F37605" t="s">
        <v>40453</v>
      </c>
      <c r="G37605" s="9">
        <v>50434815</v>
      </c>
      <c r="H37605" s="10" t="s">
        <v>40468</v>
      </c>
    </row>
    <row r="37606" spans="1:8">
      <c r="A37606" s="2">
        <v>50</v>
      </c>
      <c r="B37606" t="s">
        <v>26604</v>
      </c>
      <c r="C37606" s="12">
        <v>5043</v>
      </c>
      <c r="D37606" t="s">
        <v>39906</v>
      </c>
      <c r="E37606" s="2">
        <v>504348</v>
      </c>
      <c r="F37606" t="s">
        <v>40453</v>
      </c>
      <c r="G37606" s="9">
        <v>50434816</v>
      </c>
      <c r="H37606" s="10" t="s">
        <v>40469</v>
      </c>
    </row>
    <row r="37607" spans="1:8">
      <c r="A37607" s="2">
        <v>50</v>
      </c>
      <c r="B37607" t="s">
        <v>26604</v>
      </c>
      <c r="C37607" s="12">
        <v>5043</v>
      </c>
      <c r="D37607" t="s">
        <v>39906</v>
      </c>
      <c r="E37607" s="2">
        <v>504348</v>
      </c>
      <c r="F37607" t="s">
        <v>40453</v>
      </c>
      <c r="G37607" s="9">
        <v>50434817</v>
      </c>
      <c r="H37607" s="10" t="s">
        <v>40470</v>
      </c>
    </row>
    <row r="37608" spans="1:8">
      <c r="A37608" s="2">
        <v>50</v>
      </c>
      <c r="B37608" t="s">
        <v>26604</v>
      </c>
      <c r="C37608" s="12">
        <v>5043</v>
      </c>
      <c r="D37608" t="s">
        <v>39906</v>
      </c>
      <c r="E37608" s="2">
        <v>504348</v>
      </c>
      <c r="F37608" t="s">
        <v>40453</v>
      </c>
      <c r="G37608" s="9">
        <v>50434818</v>
      </c>
      <c r="H37608" s="10" t="s">
        <v>40471</v>
      </c>
    </row>
    <row r="37609" spans="1:8">
      <c r="A37609" s="2">
        <v>50</v>
      </c>
      <c r="B37609" t="s">
        <v>26604</v>
      </c>
      <c r="C37609" s="12">
        <v>5043</v>
      </c>
      <c r="D37609" t="s">
        <v>39906</v>
      </c>
      <c r="E37609" s="2">
        <v>504348</v>
      </c>
      <c r="F37609" t="s">
        <v>40453</v>
      </c>
      <c r="G37609" s="9">
        <v>50434819</v>
      </c>
      <c r="H37609" s="10" t="s">
        <v>40472</v>
      </c>
    </row>
    <row r="37610" spans="1:8">
      <c r="A37610" s="2">
        <v>50</v>
      </c>
      <c r="B37610" t="s">
        <v>26604</v>
      </c>
      <c r="C37610" s="12">
        <v>5043</v>
      </c>
      <c r="D37610" t="s">
        <v>39906</v>
      </c>
      <c r="E37610" s="2">
        <v>504348</v>
      </c>
      <c r="F37610" t="s">
        <v>40453</v>
      </c>
      <c r="G37610" s="9">
        <v>50434820</v>
      </c>
      <c r="H37610" s="10" t="s">
        <v>40473</v>
      </c>
    </row>
    <row r="37611" spans="1:8">
      <c r="A37611" s="2">
        <v>50</v>
      </c>
      <c r="B37611" t="s">
        <v>26604</v>
      </c>
      <c r="C37611" s="12">
        <v>5043</v>
      </c>
      <c r="D37611" t="s">
        <v>39906</v>
      </c>
      <c r="E37611" s="2">
        <v>504348</v>
      </c>
      <c r="F37611" t="s">
        <v>40453</v>
      </c>
      <c r="G37611" s="9">
        <v>50434821</v>
      </c>
      <c r="H37611" s="10" t="s">
        <v>40474</v>
      </c>
    </row>
    <row r="37612" spans="1:8">
      <c r="A37612" s="2">
        <v>50</v>
      </c>
      <c r="B37612" t="s">
        <v>26604</v>
      </c>
      <c r="C37612" s="12">
        <v>5043</v>
      </c>
      <c r="D37612" t="s">
        <v>39906</v>
      </c>
      <c r="E37612" s="2">
        <v>504349</v>
      </c>
      <c r="F37612" t="s">
        <v>40475</v>
      </c>
      <c r="G37612" s="9">
        <v>50434901</v>
      </c>
      <c r="H37612" s="10" t="s">
        <v>40476</v>
      </c>
    </row>
    <row r="37613" spans="1:8">
      <c r="A37613" s="2">
        <v>50</v>
      </c>
      <c r="B37613" t="s">
        <v>26604</v>
      </c>
      <c r="C37613" s="12">
        <v>5043</v>
      </c>
      <c r="D37613" t="s">
        <v>39906</v>
      </c>
      <c r="E37613" s="2">
        <v>504349</v>
      </c>
      <c r="F37613" t="s">
        <v>40475</v>
      </c>
      <c r="G37613" s="9">
        <v>50434902</v>
      </c>
      <c r="H37613" s="10" t="s">
        <v>40477</v>
      </c>
    </row>
    <row r="37614" spans="1:8">
      <c r="A37614" s="2">
        <v>50</v>
      </c>
      <c r="B37614" t="s">
        <v>26604</v>
      </c>
      <c r="C37614" s="12">
        <v>5043</v>
      </c>
      <c r="D37614" t="s">
        <v>39906</v>
      </c>
      <c r="E37614" s="2">
        <v>504349</v>
      </c>
      <c r="F37614" t="s">
        <v>40475</v>
      </c>
      <c r="G37614" s="9">
        <v>50434903</v>
      </c>
      <c r="H37614" s="10" t="s">
        <v>40478</v>
      </c>
    </row>
    <row r="37615" spans="1:8">
      <c r="A37615" s="2">
        <v>50</v>
      </c>
      <c r="B37615" t="s">
        <v>26604</v>
      </c>
      <c r="C37615" s="12">
        <v>5043</v>
      </c>
      <c r="D37615" t="s">
        <v>39906</v>
      </c>
      <c r="E37615" s="2">
        <v>504349</v>
      </c>
      <c r="F37615" t="s">
        <v>40475</v>
      </c>
      <c r="G37615" s="9">
        <v>50434904</v>
      </c>
      <c r="H37615" s="10" t="s">
        <v>40479</v>
      </c>
    </row>
    <row r="37616" spans="1:8">
      <c r="A37616" s="2">
        <v>50</v>
      </c>
      <c r="B37616" t="s">
        <v>26604</v>
      </c>
      <c r="C37616" s="12">
        <v>5043</v>
      </c>
      <c r="D37616" t="s">
        <v>39906</v>
      </c>
      <c r="E37616" s="2">
        <v>504349</v>
      </c>
      <c r="F37616" t="s">
        <v>40475</v>
      </c>
      <c r="G37616" s="9">
        <v>50434905</v>
      </c>
      <c r="H37616" s="10" t="s">
        <v>40480</v>
      </c>
    </row>
    <row r="37617" spans="1:8">
      <c r="A37617" s="2">
        <v>50</v>
      </c>
      <c r="B37617" t="s">
        <v>26604</v>
      </c>
      <c r="C37617" s="12">
        <v>5043</v>
      </c>
      <c r="D37617" t="s">
        <v>39906</v>
      </c>
      <c r="E37617" s="2">
        <v>504349</v>
      </c>
      <c r="F37617" t="s">
        <v>40475</v>
      </c>
      <c r="G37617" s="9">
        <v>50434906</v>
      </c>
      <c r="H37617" s="10" t="s">
        <v>40481</v>
      </c>
    </row>
    <row r="37618" spans="1:8">
      <c r="A37618" s="2">
        <v>50</v>
      </c>
      <c r="B37618" t="s">
        <v>26604</v>
      </c>
      <c r="C37618" s="12">
        <v>5043</v>
      </c>
      <c r="D37618" t="s">
        <v>39906</v>
      </c>
      <c r="E37618" s="2">
        <v>504350</v>
      </c>
      <c r="F37618" t="s">
        <v>40482</v>
      </c>
      <c r="G37618" s="9">
        <v>50435001</v>
      </c>
      <c r="H37618" s="10" t="s">
        <v>40483</v>
      </c>
    </row>
    <row r="37619" spans="1:8">
      <c r="A37619" s="2">
        <v>50</v>
      </c>
      <c r="B37619" t="s">
        <v>26604</v>
      </c>
      <c r="C37619" s="12">
        <v>5043</v>
      </c>
      <c r="D37619" t="s">
        <v>39906</v>
      </c>
      <c r="E37619" s="2">
        <v>504350</v>
      </c>
      <c r="F37619" t="s">
        <v>40482</v>
      </c>
      <c r="G37619" s="9">
        <v>50435002</v>
      </c>
      <c r="H37619" s="10" t="s">
        <v>39556</v>
      </c>
    </row>
    <row r="37620" spans="1:8">
      <c r="A37620" s="2">
        <v>50</v>
      </c>
      <c r="B37620" t="s">
        <v>26604</v>
      </c>
      <c r="C37620" s="12">
        <v>5043</v>
      </c>
      <c r="D37620" t="s">
        <v>39906</v>
      </c>
      <c r="E37620" s="2">
        <v>504350</v>
      </c>
      <c r="F37620" t="s">
        <v>40482</v>
      </c>
      <c r="G37620" s="9">
        <v>50435003</v>
      </c>
      <c r="H37620" s="10" t="s">
        <v>40484</v>
      </c>
    </row>
    <row r="37621" spans="1:8">
      <c r="A37621" s="2">
        <v>50</v>
      </c>
      <c r="B37621" t="s">
        <v>26604</v>
      </c>
      <c r="C37621" s="12">
        <v>5043</v>
      </c>
      <c r="D37621" t="s">
        <v>39906</v>
      </c>
      <c r="E37621" s="2">
        <v>504350</v>
      </c>
      <c r="F37621" t="s">
        <v>40482</v>
      </c>
      <c r="G37621" s="9">
        <v>50435004</v>
      </c>
      <c r="H37621" s="10" t="s">
        <v>40485</v>
      </c>
    </row>
    <row r="37622" spans="1:8">
      <c r="A37622" s="2">
        <v>50</v>
      </c>
      <c r="B37622" t="s">
        <v>26604</v>
      </c>
      <c r="C37622" s="12">
        <v>5043</v>
      </c>
      <c r="D37622" t="s">
        <v>39906</v>
      </c>
      <c r="E37622" s="2">
        <v>504351</v>
      </c>
      <c r="F37622" t="s">
        <v>40486</v>
      </c>
      <c r="G37622" s="9">
        <v>50435101</v>
      </c>
      <c r="H37622" s="10" t="s">
        <v>40487</v>
      </c>
    </row>
    <row r="37623" spans="1:8">
      <c r="A37623" s="2">
        <v>50</v>
      </c>
      <c r="B37623" t="s">
        <v>26604</v>
      </c>
      <c r="C37623" s="12">
        <v>5043</v>
      </c>
      <c r="D37623" t="s">
        <v>39906</v>
      </c>
      <c r="E37623" s="2">
        <v>504351</v>
      </c>
      <c r="F37623" t="s">
        <v>40486</v>
      </c>
      <c r="G37623" s="9">
        <v>50435102</v>
      </c>
      <c r="H37623" s="10" t="s">
        <v>40488</v>
      </c>
    </row>
    <row r="37624" spans="1:8">
      <c r="A37624" s="2">
        <v>50</v>
      </c>
      <c r="B37624" t="s">
        <v>26604</v>
      </c>
      <c r="C37624" s="12">
        <v>5043</v>
      </c>
      <c r="D37624" t="s">
        <v>39906</v>
      </c>
      <c r="E37624" s="2">
        <v>504351</v>
      </c>
      <c r="F37624" t="s">
        <v>40486</v>
      </c>
      <c r="G37624" s="9">
        <v>50435103</v>
      </c>
      <c r="H37624" s="10" t="s">
        <v>40489</v>
      </c>
    </row>
    <row r="37625" spans="1:8">
      <c r="A37625" s="2">
        <v>50</v>
      </c>
      <c r="B37625" t="s">
        <v>26604</v>
      </c>
      <c r="C37625" s="12">
        <v>5043</v>
      </c>
      <c r="D37625" t="s">
        <v>39906</v>
      </c>
      <c r="E37625" s="2">
        <v>504351</v>
      </c>
      <c r="F37625" t="s">
        <v>40486</v>
      </c>
      <c r="G37625" s="9">
        <v>50435104</v>
      </c>
      <c r="H37625" s="10" t="s">
        <v>40490</v>
      </c>
    </row>
    <row r="37626" spans="1:8">
      <c r="A37626" s="2">
        <v>50</v>
      </c>
      <c r="B37626" t="s">
        <v>26604</v>
      </c>
      <c r="C37626" s="12">
        <v>5043</v>
      </c>
      <c r="D37626" t="s">
        <v>39906</v>
      </c>
      <c r="E37626" s="2">
        <v>504351</v>
      </c>
      <c r="F37626" t="s">
        <v>40486</v>
      </c>
      <c r="G37626" s="9">
        <v>50435105</v>
      </c>
      <c r="H37626" s="10" t="s">
        <v>40491</v>
      </c>
    </row>
    <row r="37627" spans="1:8">
      <c r="A37627" s="2">
        <v>50</v>
      </c>
      <c r="B37627" t="s">
        <v>26604</v>
      </c>
      <c r="C37627" s="12">
        <v>5043</v>
      </c>
      <c r="D37627" t="s">
        <v>39906</v>
      </c>
      <c r="E37627" s="2">
        <v>504351</v>
      </c>
      <c r="F37627" t="s">
        <v>40486</v>
      </c>
      <c r="G37627" s="9">
        <v>50435106</v>
      </c>
      <c r="H37627" s="10" t="s">
        <v>40492</v>
      </c>
    </row>
    <row r="37628" spans="1:8">
      <c r="A37628" s="2">
        <v>50</v>
      </c>
      <c r="B37628" t="s">
        <v>26604</v>
      </c>
      <c r="C37628" s="12">
        <v>5043</v>
      </c>
      <c r="D37628" t="s">
        <v>39906</v>
      </c>
      <c r="E37628" s="2">
        <v>504351</v>
      </c>
      <c r="F37628" t="s">
        <v>40486</v>
      </c>
      <c r="G37628" s="9">
        <v>50435107</v>
      </c>
      <c r="H37628" s="10" t="s">
        <v>40493</v>
      </c>
    </row>
    <row r="37629" spans="1:8">
      <c r="A37629" s="2">
        <v>50</v>
      </c>
      <c r="B37629" t="s">
        <v>26604</v>
      </c>
      <c r="C37629" s="12">
        <v>5043</v>
      </c>
      <c r="D37629" t="s">
        <v>39906</v>
      </c>
      <c r="E37629" s="2">
        <v>504352</v>
      </c>
      <c r="F37629" t="s">
        <v>40494</v>
      </c>
      <c r="G37629" s="9">
        <v>50435201</v>
      </c>
      <c r="H37629" s="10" t="s">
        <v>40495</v>
      </c>
    </row>
    <row r="37630" spans="1:8">
      <c r="A37630" s="2">
        <v>50</v>
      </c>
      <c r="B37630" t="s">
        <v>26604</v>
      </c>
      <c r="C37630" s="12">
        <v>5043</v>
      </c>
      <c r="D37630" t="s">
        <v>39906</v>
      </c>
      <c r="E37630" s="2">
        <v>504352</v>
      </c>
      <c r="F37630" t="s">
        <v>40494</v>
      </c>
      <c r="G37630" s="9">
        <v>50435202</v>
      </c>
      <c r="H37630" s="10" t="s">
        <v>40496</v>
      </c>
    </row>
    <row r="37631" spans="1:8">
      <c r="A37631" s="2">
        <v>50</v>
      </c>
      <c r="B37631" t="s">
        <v>26604</v>
      </c>
      <c r="C37631" s="12">
        <v>5043</v>
      </c>
      <c r="D37631" t="s">
        <v>39906</v>
      </c>
      <c r="E37631" s="2">
        <v>504352</v>
      </c>
      <c r="F37631" t="s">
        <v>40494</v>
      </c>
      <c r="G37631" s="9">
        <v>50435203</v>
      </c>
      <c r="H37631" s="10" t="s">
        <v>40497</v>
      </c>
    </row>
    <row r="37632" spans="1:8">
      <c r="A37632" s="2">
        <v>50</v>
      </c>
      <c r="B37632" t="s">
        <v>26604</v>
      </c>
      <c r="C37632" s="12">
        <v>5043</v>
      </c>
      <c r="D37632" t="s">
        <v>39906</v>
      </c>
      <c r="E37632" s="2">
        <v>504352</v>
      </c>
      <c r="F37632" t="s">
        <v>40494</v>
      </c>
      <c r="G37632" s="9">
        <v>50435204</v>
      </c>
      <c r="H37632" s="10" t="s">
        <v>40498</v>
      </c>
    </row>
    <row r="37633" spans="1:8">
      <c r="A37633" s="2">
        <v>50</v>
      </c>
      <c r="B37633" t="s">
        <v>26604</v>
      </c>
      <c r="C37633" s="12">
        <v>5043</v>
      </c>
      <c r="D37633" t="s">
        <v>39906</v>
      </c>
      <c r="E37633" s="2">
        <v>504352</v>
      </c>
      <c r="F37633" t="s">
        <v>40494</v>
      </c>
      <c r="G37633" s="9">
        <v>50435205</v>
      </c>
      <c r="H37633" s="10" t="s">
        <v>40499</v>
      </c>
    </row>
    <row r="37634" spans="1:8">
      <c r="A37634" s="2">
        <v>50</v>
      </c>
      <c r="B37634" t="s">
        <v>26604</v>
      </c>
      <c r="C37634" s="12">
        <v>5043</v>
      </c>
      <c r="D37634" t="s">
        <v>39906</v>
      </c>
      <c r="E37634" s="2">
        <v>504352</v>
      </c>
      <c r="F37634" t="s">
        <v>40494</v>
      </c>
      <c r="G37634" s="9">
        <v>50435206</v>
      </c>
      <c r="H37634" s="10" t="s">
        <v>40500</v>
      </c>
    </row>
    <row r="37635" spans="1:8">
      <c r="A37635" s="2">
        <v>50</v>
      </c>
      <c r="B37635" t="s">
        <v>26604</v>
      </c>
      <c r="C37635" s="12">
        <v>5043</v>
      </c>
      <c r="D37635" t="s">
        <v>39906</v>
      </c>
      <c r="E37635" s="2">
        <v>504352</v>
      </c>
      <c r="F37635" t="s">
        <v>40494</v>
      </c>
      <c r="G37635" s="9">
        <v>50435207</v>
      </c>
      <c r="H37635" s="10" t="s">
        <v>40501</v>
      </c>
    </row>
    <row r="37636" spans="1:8">
      <c r="A37636" s="2">
        <v>50</v>
      </c>
      <c r="B37636" t="s">
        <v>26604</v>
      </c>
      <c r="C37636" s="12">
        <v>5043</v>
      </c>
      <c r="D37636" t="s">
        <v>39906</v>
      </c>
      <c r="E37636" s="2">
        <v>504352</v>
      </c>
      <c r="F37636" t="s">
        <v>40494</v>
      </c>
      <c r="G37636" s="9">
        <v>50435208</v>
      </c>
      <c r="H37636" s="10" t="s">
        <v>40502</v>
      </c>
    </row>
    <row r="37637" spans="1:8">
      <c r="A37637" s="2">
        <v>50</v>
      </c>
      <c r="B37637" t="s">
        <v>26604</v>
      </c>
      <c r="C37637" s="12">
        <v>5043</v>
      </c>
      <c r="D37637" t="s">
        <v>39906</v>
      </c>
      <c r="E37637" s="2">
        <v>504352</v>
      </c>
      <c r="F37637" t="s">
        <v>40494</v>
      </c>
      <c r="G37637" s="9">
        <v>50435209</v>
      </c>
      <c r="H37637" s="10" t="s">
        <v>40503</v>
      </c>
    </row>
    <row r="37638" spans="1:8">
      <c r="A37638" s="2">
        <v>50</v>
      </c>
      <c r="B37638" t="s">
        <v>26604</v>
      </c>
      <c r="C37638" s="12">
        <v>5043</v>
      </c>
      <c r="D37638" t="s">
        <v>39906</v>
      </c>
      <c r="E37638" s="2">
        <v>504352</v>
      </c>
      <c r="F37638" t="s">
        <v>40494</v>
      </c>
      <c r="G37638" s="9">
        <v>50435210</v>
      </c>
      <c r="H37638" s="10" t="s">
        <v>40504</v>
      </c>
    </row>
    <row r="37639" spans="1:8">
      <c r="A37639" s="2">
        <v>50</v>
      </c>
      <c r="B37639" t="s">
        <v>26604</v>
      </c>
      <c r="C37639" s="12">
        <v>5043</v>
      </c>
      <c r="D37639" t="s">
        <v>39906</v>
      </c>
      <c r="E37639" s="2">
        <v>504352</v>
      </c>
      <c r="F37639" t="s">
        <v>40494</v>
      </c>
      <c r="G37639" s="9">
        <v>50435211</v>
      </c>
      <c r="H37639" s="10" t="s">
        <v>40505</v>
      </c>
    </row>
    <row r="37640" spans="1:8">
      <c r="A37640" s="2">
        <v>50</v>
      </c>
      <c r="B37640" t="s">
        <v>26604</v>
      </c>
      <c r="C37640" s="12">
        <v>5043</v>
      </c>
      <c r="D37640" t="s">
        <v>39906</v>
      </c>
      <c r="E37640" s="2">
        <v>504352</v>
      </c>
      <c r="F37640" t="s">
        <v>40494</v>
      </c>
      <c r="G37640" s="9">
        <v>50435212</v>
      </c>
      <c r="H37640" s="10" t="s">
        <v>40506</v>
      </c>
    </row>
    <row r="37641" spans="1:8">
      <c r="A37641" s="2">
        <v>50</v>
      </c>
      <c r="B37641" t="s">
        <v>26604</v>
      </c>
      <c r="C37641" s="12">
        <v>5043</v>
      </c>
      <c r="D37641" t="s">
        <v>39906</v>
      </c>
      <c r="E37641" s="2">
        <v>504352</v>
      </c>
      <c r="F37641" t="s">
        <v>40494</v>
      </c>
      <c r="G37641" s="9">
        <v>50435213</v>
      </c>
      <c r="H37641" s="10" t="s">
        <v>40507</v>
      </c>
    </row>
    <row r="37642" spans="1:8">
      <c r="A37642" s="2">
        <v>50</v>
      </c>
      <c r="B37642" t="s">
        <v>26604</v>
      </c>
      <c r="C37642" s="12">
        <v>5043</v>
      </c>
      <c r="D37642" t="s">
        <v>39906</v>
      </c>
      <c r="E37642" s="2">
        <v>504352</v>
      </c>
      <c r="F37642" t="s">
        <v>40494</v>
      </c>
      <c r="G37642" s="9">
        <v>50435214</v>
      </c>
      <c r="H37642" s="10" t="s">
        <v>40508</v>
      </c>
    </row>
    <row r="37643" spans="1:8">
      <c r="A37643" s="2">
        <v>50</v>
      </c>
      <c r="B37643" t="s">
        <v>26604</v>
      </c>
      <c r="C37643" s="12">
        <v>5043</v>
      </c>
      <c r="D37643" t="s">
        <v>39906</v>
      </c>
      <c r="E37643" s="2">
        <v>504352</v>
      </c>
      <c r="F37643" t="s">
        <v>40494</v>
      </c>
      <c r="G37643" s="9">
        <v>50435215</v>
      </c>
      <c r="H37643" s="10" t="s">
        <v>40509</v>
      </c>
    </row>
    <row r="37644" spans="1:8">
      <c r="A37644" s="2">
        <v>50</v>
      </c>
      <c r="B37644" t="s">
        <v>26604</v>
      </c>
      <c r="C37644" s="12">
        <v>5043</v>
      </c>
      <c r="D37644" t="s">
        <v>39906</v>
      </c>
      <c r="E37644" s="2">
        <v>504352</v>
      </c>
      <c r="F37644" t="s">
        <v>40494</v>
      </c>
      <c r="G37644" s="9">
        <v>50435216</v>
      </c>
      <c r="H37644" s="10" t="s">
        <v>40510</v>
      </c>
    </row>
    <row r="37645" spans="1:8">
      <c r="A37645" s="2">
        <v>50</v>
      </c>
      <c r="B37645" t="s">
        <v>26604</v>
      </c>
      <c r="C37645" s="12">
        <v>5043</v>
      </c>
      <c r="D37645" t="s">
        <v>39906</v>
      </c>
      <c r="E37645" s="2">
        <v>504352</v>
      </c>
      <c r="F37645" t="s">
        <v>40494</v>
      </c>
      <c r="G37645" s="9">
        <v>50435217</v>
      </c>
      <c r="H37645" s="10" t="s">
        <v>40511</v>
      </c>
    </row>
    <row r="37646" spans="1:8">
      <c r="A37646" s="2">
        <v>50</v>
      </c>
      <c r="B37646" t="s">
        <v>26604</v>
      </c>
      <c r="C37646" s="12">
        <v>5043</v>
      </c>
      <c r="D37646" t="s">
        <v>39906</v>
      </c>
      <c r="E37646" s="2">
        <v>504352</v>
      </c>
      <c r="F37646" t="s">
        <v>40494</v>
      </c>
      <c r="G37646" s="9">
        <v>50435218</v>
      </c>
      <c r="H37646" s="10" t="s">
        <v>40512</v>
      </c>
    </row>
    <row r="37647" spans="1:8">
      <c r="A37647" s="2">
        <v>50</v>
      </c>
      <c r="B37647" t="s">
        <v>26604</v>
      </c>
      <c r="C37647" s="12">
        <v>5043</v>
      </c>
      <c r="D37647" t="s">
        <v>39906</v>
      </c>
      <c r="E37647" s="2">
        <v>504352</v>
      </c>
      <c r="F37647" t="s">
        <v>40494</v>
      </c>
      <c r="G37647" s="9">
        <v>50435219</v>
      </c>
      <c r="H37647" s="10" t="s">
        <v>40513</v>
      </c>
    </row>
    <row r="37648" spans="1:8">
      <c r="A37648" s="2">
        <v>50</v>
      </c>
      <c r="B37648" t="s">
        <v>26604</v>
      </c>
      <c r="C37648" s="12">
        <v>5043</v>
      </c>
      <c r="D37648" t="s">
        <v>39906</v>
      </c>
      <c r="E37648" s="2">
        <v>504352</v>
      </c>
      <c r="F37648" t="s">
        <v>40494</v>
      </c>
      <c r="G37648" s="9">
        <v>50435220</v>
      </c>
      <c r="H37648" s="10" t="s">
        <v>40514</v>
      </c>
    </row>
    <row r="37649" spans="1:8">
      <c r="A37649" s="2">
        <v>50</v>
      </c>
      <c r="B37649" t="s">
        <v>26604</v>
      </c>
      <c r="C37649" s="12">
        <v>5043</v>
      </c>
      <c r="D37649" t="s">
        <v>39906</v>
      </c>
      <c r="E37649" s="2">
        <v>504352</v>
      </c>
      <c r="F37649" t="s">
        <v>40494</v>
      </c>
      <c r="G37649" s="9">
        <v>50435221</v>
      </c>
      <c r="H37649" s="10" t="s">
        <v>40515</v>
      </c>
    </row>
    <row r="37650" spans="1:8">
      <c r="A37650" s="2">
        <v>50</v>
      </c>
      <c r="B37650" t="s">
        <v>26604</v>
      </c>
      <c r="C37650" s="12">
        <v>5043</v>
      </c>
      <c r="D37650" t="s">
        <v>39906</v>
      </c>
      <c r="E37650" s="2">
        <v>504353</v>
      </c>
      <c r="F37650" t="s">
        <v>40516</v>
      </c>
      <c r="G37650" s="9">
        <v>50435301</v>
      </c>
      <c r="H37650" s="10" t="s">
        <v>40517</v>
      </c>
    </row>
    <row r="37651" spans="1:8">
      <c r="A37651" s="2">
        <v>50</v>
      </c>
      <c r="B37651" t="s">
        <v>26604</v>
      </c>
      <c r="C37651" s="12">
        <v>5043</v>
      </c>
      <c r="D37651" t="s">
        <v>39906</v>
      </c>
      <c r="E37651" s="2">
        <v>504353</v>
      </c>
      <c r="F37651" t="s">
        <v>40516</v>
      </c>
      <c r="G37651" s="9">
        <v>50435302</v>
      </c>
      <c r="H37651" s="10" t="s">
        <v>40518</v>
      </c>
    </row>
    <row r="37652" spans="1:8">
      <c r="A37652" s="2">
        <v>50</v>
      </c>
      <c r="B37652" t="s">
        <v>26604</v>
      </c>
      <c r="C37652" s="12">
        <v>5043</v>
      </c>
      <c r="D37652" t="s">
        <v>39906</v>
      </c>
      <c r="E37652" s="2">
        <v>504353</v>
      </c>
      <c r="F37652" t="s">
        <v>40516</v>
      </c>
      <c r="G37652" s="9">
        <v>50435303</v>
      </c>
      <c r="H37652" s="10" t="s">
        <v>40519</v>
      </c>
    </row>
    <row r="37653" spans="1:8">
      <c r="A37653" s="2">
        <v>50</v>
      </c>
      <c r="B37653" t="s">
        <v>26604</v>
      </c>
      <c r="C37653" s="12">
        <v>5043</v>
      </c>
      <c r="D37653" t="s">
        <v>39906</v>
      </c>
      <c r="E37653" s="2">
        <v>504353</v>
      </c>
      <c r="F37653" t="s">
        <v>40516</v>
      </c>
      <c r="G37653" s="9">
        <v>50435304</v>
      </c>
      <c r="H37653" s="10" t="s">
        <v>40520</v>
      </c>
    </row>
    <row r="37654" spans="1:8">
      <c r="A37654" s="2">
        <v>50</v>
      </c>
      <c r="B37654" t="s">
        <v>26604</v>
      </c>
      <c r="C37654" s="12">
        <v>5043</v>
      </c>
      <c r="D37654" t="s">
        <v>39906</v>
      </c>
      <c r="E37654" s="2">
        <v>504353</v>
      </c>
      <c r="F37654" t="s">
        <v>40516</v>
      </c>
      <c r="G37654" s="9">
        <v>50435305</v>
      </c>
      <c r="H37654" s="10" t="s">
        <v>40521</v>
      </c>
    </row>
    <row r="37655" spans="1:8">
      <c r="A37655" s="2">
        <v>50</v>
      </c>
      <c r="B37655" t="s">
        <v>26604</v>
      </c>
      <c r="C37655" s="12">
        <v>5043</v>
      </c>
      <c r="D37655" t="s">
        <v>39906</v>
      </c>
      <c r="E37655" s="2">
        <v>504353</v>
      </c>
      <c r="F37655" t="s">
        <v>40516</v>
      </c>
      <c r="G37655" s="9">
        <v>50435306</v>
      </c>
      <c r="H37655" s="10" t="s">
        <v>40522</v>
      </c>
    </row>
    <row r="37656" spans="1:8">
      <c r="A37656" s="2">
        <v>50</v>
      </c>
      <c r="B37656" t="s">
        <v>26604</v>
      </c>
      <c r="C37656" s="12">
        <v>5043</v>
      </c>
      <c r="D37656" t="s">
        <v>39906</v>
      </c>
      <c r="E37656" s="2">
        <v>504354</v>
      </c>
      <c r="F37656" t="s">
        <v>40523</v>
      </c>
      <c r="G37656" s="9">
        <v>50435401</v>
      </c>
      <c r="H37656" s="10" t="s">
        <v>40524</v>
      </c>
    </row>
    <row r="37657" spans="1:8">
      <c r="A37657" s="2">
        <v>50</v>
      </c>
      <c r="B37657" t="s">
        <v>26604</v>
      </c>
      <c r="C37657" s="12">
        <v>5043</v>
      </c>
      <c r="D37657" t="s">
        <v>39906</v>
      </c>
      <c r="E37657" s="2">
        <v>504354</v>
      </c>
      <c r="F37657" t="s">
        <v>40523</v>
      </c>
      <c r="G37657" s="9">
        <v>50435402</v>
      </c>
      <c r="H37657" s="10" t="s">
        <v>40525</v>
      </c>
    </row>
    <row r="37658" spans="1:8">
      <c r="A37658" s="2">
        <v>50</v>
      </c>
      <c r="B37658" t="s">
        <v>26604</v>
      </c>
      <c r="C37658" s="12">
        <v>5043</v>
      </c>
      <c r="D37658" t="s">
        <v>39906</v>
      </c>
      <c r="E37658" s="2">
        <v>504354</v>
      </c>
      <c r="F37658" t="s">
        <v>40523</v>
      </c>
      <c r="G37658" s="9">
        <v>50435403</v>
      </c>
      <c r="H37658" s="10" t="s">
        <v>40526</v>
      </c>
    </row>
    <row r="37659" spans="1:8">
      <c r="A37659" s="2">
        <v>50</v>
      </c>
      <c r="B37659" t="s">
        <v>26604</v>
      </c>
      <c r="C37659" s="12">
        <v>5043</v>
      </c>
      <c r="D37659" t="s">
        <v>39906</v>
      </c>
      <c r="E37659" s="2">
        <v>504354</v>
      </c>
      <c r="F37659" t="s">
        <v>40523</v>
      </c>
      <c r="G37659" s="9">
        <v>50435404</v>
      </c>
      <c r="H37659" s="10" t="s">
        <v>40527</v>
      </c>
    </row>
    <row r="37660" spans="1:8">
      <c r="A37660" s="2">
        <v>50</v>
      </c>
      <c r="B37660" t="s">
        <v>26604</v>
      </c>
      <c r="C37660" s="12">
        <v>5043</v>
      </c>
      <c r="D37660" t="s">
        <v>39906</v>
      </c>
      <c r="E37660" s="2">
        <v>504354</v>
      </c>
      <c r="F37660" t="s">
        <v>40523</v>
      </c>
      <c r="G37660" s="9">
        <v>50435405</v>
      </c>
      <c r="H37660" s="10" t="s">
        <v>40528</v>
      </c>
    </row>
    <row r="37661" spans="1:8">
      <c r="A37661" s="2">
        <v>50</v>
      </c>
      <c r="B37661" t="s">
        <v>26604</v>
      </c>
      <c r="C37661" s="12">
        <v>5043</v>
      </c>
      <c r="D37661" t="s">
        <v>39906</v>
      </c>
      <c r="E37661" s="2">
        <v>504354</v>
      </c>
      <c r="F37661" t="s">
        <v>40523</v>
      </c>
      <c r="G37661" s="9">
        <v>50435406</v>
      </c>
      <c r="H37661" s="10" t="s">
        <v>40529</v>
      </c>
    </row>
    <row r="37662" spans="1:8">
      <c r="A37662" s="2">
        <v>50</v>
      </c>
      <c r="B37662" t="s">
        <v>26604</v>
      </c>
      <c r="C37662" s="12">
        <v>5043</v>
      </c>
      <c r="D37662" t="s">
        <v>39906</v>
      </c>
      <c r="E37662" s="2">
        <v>504355</v>
      </c>
      <c r="F37662" t="s">
        <v>40530</v>
      </c>
      <c r="G37662" s="9">
        <v>50435501</v>
      </c>
      <c r="H37662" s="10" t="s">
        <v>40531</v>
      </c>
    </row>
    <row r="37663" spans="1:8">
      <c r="A37663" s="2">
        <v>50</v>
      </c>
      <c r="B37663" t="s">
        <v>26604</v>
      </c>
      <c r="C37663" s="12">
        <v>5043</v>
      </c>
      <c r="D37663" t="s">
        <v>39906</v>
      </c>
      <c r="E37663" s="2">
        <v>504355</v>
      </c>
      <c r="F37663" t="s">
        <v>40530</v>
      </c>
      <c r="G37663" s="9">
        <v>50435502</v>
      </c>
      <c r="H37663" s="10" t="s">
        <v>40532</v>
      </c>
    </row>
    <row r="37664" spans="1:8">
      <c r="A37664" s="2">
        <v>50</v>
      </c>
      <c r="B37664" t="s">
        <v>26604</v>
      </c>
      <c r="C37664" s="12">
        <v>5043</v>
      </c>
      <c r="D37664" t="s">
        <v>39906</v>
      </c>
      <c r="E37664" s="2">
        <v>504355</v>
      </c>
      <c r="F37664" t="s">
        <v>40530</v>
      </c>
      <c r="G37664" s="9">
        <v>50435503</v>
      </c>
      <c r="H37664" s="10" t="s">
        <v>40533</v>
      </c>
    </row>
    <row r="37665" spans="1:8">
      <c r="A37665" s="2">
        <v>50</v>
      </c>
      <c r="B37665" t="s">
        <v>26604</v>
      </c>
      <c r="C37665" s="12">
        <v>5043</v>
      </c>
      <c r="D37665" t="s">
        <v>39906</v>
      </c>
      <c r="E37665" s="2">
        <v>504355</v>
      </c>
      <c r="F37665" t="s">
        <v>40530</v>
      </c>
      <c r="G37665" s="9">
        <v>50435504</v>
      </c>
      <c r="H37665" s="10" t="s">
        <v>40534</v>
      </c>
    </row>
    <row r="37666" spans="1:8">
      <c r="A37666" s="2">
        <v>50</v>
      </c>
      <c r="B37666" t="s">
        <v>26604</v>
      </c>
      <c r="C37666" s="12">
        <v>5043</v>
      </c>
      <c r="D37666" t="s">
        <v>39906</v>
      </c>
      <c r="E37666" s="2">
        <v>504355</v>
      </c>
      <c r="F37666" t="s">
        <v>40530</v>
      </c>
      <c r="G37666" s="9">
        <v>50435505</v>
      </c>
      <c r="H37666" s="10" t="s">
        <v>40535</v>
      </c>
    </row>
    <row r="37667" spans="1:8">
      <c r="A37667" s="2">
        <v>50</v>
      </c>
      <c r="B37667" t="s">
        <v>26604</v>
      </c>
      <c r="C37667" s="12">
        <v>5043</v>
      </c>
      <c r="D37667" t="s">
        <v>39906</v>
      </c>
      <c r="E37667" s="2">
        <v>504355</v>
      </c>
      <c r="F37667" t="s">
        <v>40530</v>
      </c>
      <c r="G37667" s="9">
        <v>50435506</v>
      </c>
      <c r="H37667" s="10" t="s">
        <v>40536</v>
      </c>
    </row>
    <row r="37668" spans="1:8">
      <c r="A37668" s="2">
        <v>50</v>
      </c>
      <c r="B37668" t="s">
        <v>26604</v>
      </c>
      <c r="C37668" s="12">
        <v>5043</v>
      </c>
      <c r="D37668" t="s">
        <v>39906</v>
      </c>
      <c r="E37668" s="2">
        <v>504355</v>
      </c>
      <c r="F37668" t="s">
        <v>40530</v>
      </c>
      <c r="G37668" s="9">
        <v>50435507</v>
      </c>
      <c r="H37668" s="10" t="s">
        <v>40537</v>
      </c>
    </row>
    <row r="37669" spans="1:8">
      <c r="A37669" s="2">
        <v>50</v>
      </c>
      <c r="B37669" t="s">
        <v>26604</v>
      </c>
      <c r="C37669" s="12">
        <v>5043</v>
      </c>
      <c r="D37669" t="s">
        <v>39906</v>
      </c>
      <c r="E37669" s="2">
        <v>504355</v>
      </c>
      <c r="F37669" t="s">
        <v>40530</v>
      </c>
      <c r="G37669" s="9">
        <v>50435508</v>
      </c>
      <c r="H37669" s="10" t="s">
        <v>40538</v>
      </c>
    </row>
    <row r="37670" spans="1:8">
      <c r="A37670" s="2">
        <v>50</v>
      </c>
      <c r="B37670" t="s">
        <v>26604</v>
      </c>
      <c r="C37670" s="12">
        <v>5043</v>
      </c>
      <c r="D37670" t="s">
        <v>39906</v>
      </c>
      <c r="E37670" s="2">
        <v>504355</v>
      </c>
      <c r="F37670" t="s">
        <v>40530</v>
      </c>
      <c r="G37670" s="9">
        <v>50435509</v>
      </c>
      <c r="H37670" s="10" t="s">
        <v>40539</v>
      </c>
    </row>
    <row r="37671" spans="1:8">
      <c r="A37671" s="2">
        <v>50</v>
      </c>
      <c r="B37671" t="s">
        <v>26604</v>
      </c>
      <c r="C37671" s="12">
        <v>5043</v>
      </c>
      <c r="D37671" t="s">
        <v>39906</v>
      </c>
      <c r="E37671" s="2">
        <v>504355</v>
      </c>
      <c r="F37671" t="s">
        <v>40530</v>
      </c>
      <c r="G37671" s="9">
        <v>50435510</v>
      </c>
      <c r="H37671" s="10" t="s">
        <v>40540</v>
      </c>
    </row>
    <row r="37672" spans="1:8">
      <c r="A37672" s="2">
        <v>50</v>
      </c>
      <c r="B37672" t="s">
        <v>26604</v>
      </c>
      <c r="C37672" s="12">
        <v>5043</v>
      </c>
      <c r="D37672" t="s">
        <v>39906</v>
      </c>
      <c r="E37672" s="2">
        <v>504355</v>
      </c>
      <c r="F37672" t="s">
        <v>40530</v>
      </c>
      <c r="G37672" s="9">
        <v>50435511</v>
      </c>
      <c r="H37672" s="10" t="s">
        <v>40541</v>
      </c>
    </row>
    <row r="37673" spans="1:8">
      <c r="A37673" s="2">
        <v>50</v>
      </c>
      <c r="B37673" t="s">
        <v>26604</v>
      </c>
      <c r="C37673" s="12">
        <v>5043</v>
      </c>
      <c r="D37673" t="s">
        <v>39906</v>
      </c>
      <c r="E37673" s="2">
        <v>504355</v>
      </c>
      <c r="F37673" t="s">
        <v>40530</v>
      </c>
      <c r="G37673" s="9">
        <v>50435512</v>
      </c>
      <c r="H37673" s="10" t="s">
        <v>40542</v>
      </c>
    </row>
    <row r="37674" spans="1:8">
      <c r="A37674" s="2">
        <v>50</v>
      </c>
      <c r="B37674" t="s">
        <v>26604</v>
      </c>
      <c r="C37674" s="12">
        <v>5043</v>
      </c>
      <c r="D37674" t="s">
        <v>39906</v>
      </c>
      <c r="E37674" s="2">
        <v>504355</v>
      </c>
      <c r="F37674" t="s">
        <v>40530</v>
      </c>
      <c r="G37674" s="9">
        <v>50435513</v>
      </c>
      <c r="H37674" s="10" t="s">
        <v>40543</v>
      </c>
    </row>
    <row r="37675" spans="1:8">
      <c r="A37675" s="2">
        <v>50</v>
      </c>
      <c r="B37675" t="s">
        <v>26604</v>
      </c>
      <c r="C37675" s="12">
        <v>5043</v>
      </c>
      <c r="D37675" t="s">
        <v>39906</v>
      </c>
      <c r="E37675" s="2">
        <v>504355</v>
      </c>
      <c r="F37675" t="s">
        <v>40530</v>
      </c>
      <c r="G37675" s="9">
        <v>50435514</v>
      </c>
      <c r="H37675" s="10" t="s">
        <v>40544</v>
      </c>
    </row>
    <row r="37676" spans="1:8">
      <c r="A37676" s="2">
        <v>50</v>
      </c>
      <c r="B37676" t="s">
        <v>26604</v>
      </c>
      <c r="C37676" s="12">
        <v>5043</v>
      </c>
      <c r="D37676" t="s">
        <v>39906</v>
      </c>
      <c r="E37676" s="2">
        <v>504355</v>
      </c>
      <c r="F37676" t="s">
        <v>40530</v>
      </c>
      <c r="G37676" s="9">
        <v>50435515</v>
      </c>
      <c r="H37676" s="10" t="s">
        <v>40545</v>
      </c>
    </row>
    <row r="37677" spans="1:8">
      <c r="A37677" s="2">
        <v>50</v>
      </c>
      <c r="B37677" t="s">
        <v>26604</v>
      </c>
      <c r="C37677" s="12">
        <v>5043</v>
      </c>
      <c r="D37677" t="s">
        <v>39906</v>
      </c>
      <c r="E37677" s="2">
        <v>504355</v>
      </c>
      <c r="F37677" t="s">
        <v>40530</v>
      </c>
      <c r="G37677" s="9">
        <v>50435516</v>
      </c>
      <c r="H37677" s="10" t="s">
        <v>40546</v>
      </c>
    </row>
    <row r="37678" spans="1:8">
      <c r="A37678" s="2">
        <v>50</v>
      </c>
      <c r="B37678" t="s">
        <v>26604</v>
      </c>
      <c r="C37678" s="12">
        <v>5043</v>
      </c>
      <c r="D37678" t="s">
        <v>39906</v>
      </c>
      <c r="E37678" s="2">
        <v>504355</v>
      </c>
      <c r="F37678" t="s">
        <v>40530</v>
      </c>
      <c r="G37678" s="9">
        <v>50435517</v>
      </c>
      <c r="H37678" s="10" t="s">
        <v>40547</v>
      </c>
    </row>
    <row r="37679" spans="1:8">
      <c r="A37679" s="2">
        <v>50</v>
      </c>
      <c r="B37679" t="s">
        <v>26604</v>
      </c>
      <c r="C37679" s="12">
        <v>5043</v>
      </c>
      <c r="D37679" t="s">
        <v>39906</v>
      </c>
      <c r="E37679" s="2">
        <v>504355</v>
      </c>
      <c r="F37679" t="s">
        <v>40530</v>
      </c>
      <c r="G37679" s="9">
        <v>50435518</v>
      </c>
      <c r="H37679" s="10" t="s">
        <v>40548</v>
      </c>
    </row>
    <row r="37680" spans="1:8">
      <c r="A37680" s="2">
        <v>50</v>
      </c>
      <c r="B37680" t="s">
        <v>26604</v>
      </c>
      <c r="C37680" s="12">
        <v>5043</v>
      </c>
      <c r="D37680" t="s">
        <v>39906</v>
      </c>
      <c r="E37680" s="2">
        <v>504355</v>
      </c>
      <c r="F37680" t="s">
        <v>40530</v>
      </c>
      <c r="G37680" s="9">
        <v>50435519</v>
      </c>
      <c r="H37680" s="10" t="s">
        <v>40549</v>
      </c>
    </row>
    <row r="37681" spans="1:8">
      <c r="A37681" s="2">
        <v>50</v>
      </c>
      <c r="B37681" t="s">
        <v>26604</v>
      </c>
      <c r="C37681" s="12">
        <v>5043</v>
      </c>
      <c r="D37681" t="s">
        <v>39906</v>
      </c>
      <c r="E37681" s="2">
        <v>504355</v>
      </c>
      <c r="F37681" t="s">
        <v>40530</v>
      </c>
      <c r="G37681" s="9">
        <v>50435520</v>
      </c>
      <c r="H37681" s="10" t="s">
        <v>40550</v>
      </c>
    </row>
    <row r="37682" spans="1:8">
      <c r="A37682" s="2">
        <v>50</v>
      </c>
      <c r="B37682" t="s">
        <v>26604</v>
      </c>
      <c r="C37682" s="12">
        <v>5043</v>
      </c>
      <c r="D37682" t="s">
        <v>39906</v>
      </c>
      <c r="E37682" s="2">
        <v>504355</v>
      </c>
      <c r="F37682" t="s">
        <v>40530</v>
      </c>
      <c r="G37682" s="9">
        <v>50435521</v>
      </c>
      <c r="H37682" s="10" t="s">
        <v>40551</v>
      </c>
    </row>
    <row r="37683" spans="1:8">
      <c r="A37683" s="2">
        <v>50</v>
      </c>
      <c r="B37683" t="s">
        <v>26604</v>
      </c>
      <c r="C37683" s="12">
        <v>5043</v>
      </c>
      <c r="D37683" t="s">
        <v>39906</v>
      </c>
      <c r="E37683" s="2">
        <v>504355</v>
      </c>
      <c r="F37683" t="s">
        <v>40530</v>
      </c>
      <c r="G37683" s="9">
        <v>50435522</v>
      </c>
      <c r="H37683" s="10" t="s">
        <v>40552</v>
      </c>
    </row>
    <row r="37684" spans="1:8">
      <c r="A37684" s="2">
        <v>50</v>
      </c>
      <c r="B37684" t="s">
        <v>26604</v>
      </c>
      <c r="C37684" s="12">
        <v>5043</v>
      </c>
      <c r="D37684" t="s">
        <v>39906</v>
      </c>
      <c r="E37684" s="2">
        <v>504355</v>
      </c>
      <c r="F37684" t="s">
        <v>40530</v>
      </c>
      <c r="G37684" s="9">
        <v>50435523</v>
      </c>
      <c r="H37684" s="10" t="s">
        <v>40553</v>
      </c>
    </row>
    <row r="37685" spans="1:8">
      <c r="A37685" s="2">
        <v>50</v>
      </c>
      <c r="B37685" t="s">
        <v>26604</v>
      </c>
      <c r="C37685" s="12">
        <v>5043</v>
      </c>
      <c r="D37685" t="s">
        <v>39906</v>
      </c>
      <c r="E37685" s="2">
        <v>504355</v>
      </c>
      <c r="F37685" t="s">
        <v>40530</v>
      </c>
      <c r="G37685" s="9">
        <v>50435524</v>
      </c>
      <c r="H37685" s="10" t="s">
        <v>40554</v>
      </c>
    </row>
    <row r="37686" spans="1:8">
      <c r="A37686" s="2">
        <v>50</v>
      </c>
      <c r="B37686" t="s">
        <v>26604</v>
      </c>
      <c r="C37686" s="12">
        <v>5043</v>
      </c>
      <c r="D37686" t="s">
        <v>39906</v>
      </c>
      <c r="E37686" s="2">
        <v>504355</v>
      </c>
      <c r="F37686" t="s">
        <v>40530</v>
      </c>
      <c r="G37686" s="9">
        <v>50435525</v>
      </c>
      <c r="H37686" s="10" t="s">
        <v>40555</v>
      </c>
    </row>
    <row r="37687" spans="1:8">
      <c r="A37687" s="2">
        <v>50</v>
      </c>
      <c r="B37687" t="s">
        <v>26604</v>
      </c>
      <c r="C37687" s="12">
        <v>5043</v>
      </c>
      <c r="D37687" t="s">
        <v>39906</v>
      </c>
      <c r="E37687" s="2">
        <v>504355</v>
      </c>
      <c r="F37687" t="s">
        <v>40530</v>
      </c>
      <c r="G37687" s="9">
        <v>50435526</v>
      </c>
      <c r="H37687" s="10" t="s">
        <v>40556</v>
      </c>
    </row>
    <row r="37688" spans="1:8">
      <c r="A37688" s="2">
        <v>50</v>
      </c>
      <c r="B37688" t="s">
        <v>26604</v>
      </c>
      <c r="C37688" s="12">
        <v>5043</v>
      </c>
      <c r="D37688" t="s">
        <v>39906</v>
      </c>
      <c r="E37688" s="2">
        <v>504355</v>
      </c>
      <c r="F37688" t="s">
        <v>40530</v>
      </c>
      <c r="G37688" s="9">
        <v>50435527</v>
      </c>
      <c r="H37688" s="10" t="s">
        <v>40557</v>
      </c>
    </row>
    <row r="37689" spans="1:8">
      <c r="A37689" s="2">
        <v>50</v>
      </c>
      <c r="B37689" t="s">
        <v>26604</v>
      </c>
      <c r="C37689" s="12">
        <v>5043</v>
      </c>
      <c r="D37689" t="s">
        <v>39906</v>
      </c>
      <c r="E37689" s="2">
        <v>504355</v>
      </c>
      <c r="F37689" t="s">
        <v>40530</v>
      </c>
      <c r="G37689" s="9">
        <v>50435528</v>
      </c>
      <c r="H37689" s="10" t="s">
        <v>40558</v>
      </c>
    </row>
    <row r="37690" spans="1:8">
      <c r="A37690" s="2">
        <v>50</v>
      </c>
      <c r="B37690" t="s">
        <v>26604</v>
      </c>
      <c r="C37690" s="12">
        <v>5043</v>
      </c>
      <c r="D37690" t="s">
        <v>39906</v>
      </c>
      <c r="E37690" s="2">
        <v>504355</v>
      </c>
      <c r="F37690" t="s">
        <v>40530</v>
      </c>
      <c r="G37690" s="9">
        <v>50435529</v>
      </c>
      <c r="H37690" s="10" t="s">
        <v>40559</v>
      </c>
    </row>
    <row r="37691" spans="1:8">
      <c r="A37691" s="2">
        <v>50</v>
      </c>
      <c r="B37691" t="s">
        <v>26604</v>
      </c>
      <c r="C37691" s="12">
        <v>5043</v>
      </c>
      <c r="D37691" t="s">
        <v>39906</v>
      </c>
      <c r="E37691" s="2">
        <v>504355</v>
      </c>
      <c r="F37691" t="s">
        <v>40530</v>
      </c>
      <c r="G37691" s="9">
        <v>50435530</v>
      </c>
      <c r="H37691" s="10" t="s">
        <v>40560</v>
      </c>
    </row>
    <row r="37692" spans="1:8">
      <c r="A37692" s="2">
        <v>50</v>
      </c>
      <c r="B37692" t="s">
        <v>26604</v>
      </c>
      <c r="C37692" s="12">
        <v>5043</v>
      </c>
      <c r="D37692" t="s">
        <v>39906</v>
      </c>
      <c r="E37692" s="2">
        <v>504355</v>
      </c>
      <c r="F37692" t="s">
        <v>40530</v>
      </c>
      <c r="G37692" s="9">
        <v>50435531</v>
      </c>
      <c r="H37692" s="10" t="s">
        <v>40561</v>
      </c>
    </row>
    <row r="37693" spans="1:8">
      <c r="A37693" s="2">
        <v>50</v>
      </c>
      <c r="B37693" t="s">
        <v>26604</v>
      </c>
      <c r="C37693" s="12">
        <v>5043</v>
      </c>
      <c r="D37693" t="s">
        <v>39906</v>
      </c>
      <c r="E37693" s="2">
        <v>504355</v>
      </c>
      <c r="F37693" t="s">
        <v>40530</v>
      </c>
      <c r="G37693" s="9">
        <v>50435532</v>
      </c>
      <c r="H37693" s="10" t="s">
        <v>40562</v>
      </c>
    </row>
    <row r="37694" spans="1:8">
      <c r="A37694" s="2">
        <v>50</v>
      </c>
      <c r="B37694" t="s">
        <v>26604</v>
      </c>
      <c r="C37694" s="12">
        <v>5043</v>
      </c>
      <c r="D37694" t="s">
        <v>39906</v>
      </c>
      <c r="E37694" s="2">
        <v>504355</v>
      </c>
      <c r="F37694" t="s">
        <v>40530</v>
      </c>
      <c r="G37694" s="9">
        <v>50435533</v>
      </c>
      <c r="H37694" s="10" t="s">
        <v>40563</v>
      </c>
    </row>
    <row r="37695" spans="1:8">
      <c r="A37695" s="2">
        <v>50</v>
      </c>
      <c r="B37695" t="s">
        <v>26604</v>
      </c>
      <c r="C37695" s="12">
        <v>5043</v>
      </c>
      <c r="D37695" t="s">
        <v>39906</v>
      </c>
      <c r="E37695" s="2">
        <v>504355</v>
      </c>
      <c r="F37695" t="s">
        <v>40530</v>
      </c>
      <c r="G37695" s="9">
        <v>50435534</v>
      </c>
      <c r="H37695" s="10" t="s">
        <v>40564</v>
      </c>
    </row>
    <row r="37696" spans="1:8">
      <c r="A37696" s="2">
        <v>50</v>
      </c>
      <c r="B37696" t="s">
        <v>26604</v>
      </c>
      <c r="C37696" s="12">
        <v>5043</v>
      </c>
      <c r="D37696" t="s">
        <v>39906</v>
      </c>
      <c r="E37696" s="2">
        <v>504355</v>
      </c>
      <c r="F37696" t="s">
        <v>40530</v>
      </c>
      <c r="G37696" s="9">
        <v>50435535</v>
      </c>
      <c r="H37696" s="10" t="s">
        <v>40565</v>
      </c>
    </row>
    <row r="37697" spans="1:8">
      <c r="A37697" s="2">
        <v>50</v>
      </c>
      <c r="B37697" t="s">
        <v>26604</v>
      </c>
      <c r="C37697" s="12">
        <v>5043</v>
      </c>
      <c r="D37697" t="s">
        <v>39906</v>
      </c>
      <c r="E37697" s="2">
        <v>504355</v>
      </c>
      <c r="F37697" t="s">
        <v>40530</v>
      </c>
      <c r="G37697" s="9">
        <v>50435536</v>
      </c>
      <c r="H37697" s="10" t="s">
        <v>40566</v>
      </c>
    </row>
    <row r="37698" spans="1:8">
      <c r="A37698" s="2">
        <v>50</v>
      </c>
      <c r="B37698" t="s">
        <v>26604</v>
      </c>
      <c r="C37698" s="12">
        <v>5043</v>
      </c>
      <c r="D37698" t="s">
        <v>39906</v>
      </c>
      <c r="E37698" s="2">
        <v>504355</v>
      </c>
      <c r="F37698" t="s">
        <v>40530</v>
      </c>
      <c r="G37698" s="9">
        <v>50435537</v>
      </c>
      <c r="H37698" s="10" t="s">
        <v>40567</v>
      </c>
    </row>
    <row r="37699" spans="1:8">
      <c r="A37699" s="2">
        <v>50</v>
      </c>
      <c r="B37699" t="s">
        <v>26604</v>
      </c>
      <c r="C37699" s="12">
        <v>5043</v>
      </c>
      <c r="D37699" t="s">
        <v>39906</v>
      </c>
      <c r="E37699" s="2">
        <v>504356</v>
      </c>
      <c r="F37699" t="s">
        <v>40568</v>
      </c>
      <c r="G37699" s="9">
        <v>50435601</v>
      </c>
      <c r="H37699" s="10" t="s">
        <v>40569</v>
      </c>
    </row>
    <row r="37700" spans="1:8">
      <c r="A37700" s="2">
        <v>50</v>
      </c>
      <c r="B37700" t="s">
        <v>26604</v>
      </c>
      <c r="C37700" s="12">
        <v>5043</v>
      </c>
      <c r="D37700" t="s">
        <v>39906</v>
      </c>
      <c r="E37700" s="2">
        <v>504356</v>
      </c>
      <c r="F37700" t="s">
        <v>40568</v>
      </c>
      <c r="G37700" s="9">
        <v>50435602</v>
      </c>
      <c r="H37700" s="10" t="s">
        <v>40570</v>
      </c>
    </row>
    <row r="37701" spans="1:8">
      <c r="A37701" s="2">
        <v>50</v>
      </c>
      <c r="B37701" t="s">
        <v>26604</v>
      </c>
      <c r="C37701" s="12">
        <v>5043</v>
      </c>
      <c r="D37701" t="s">
        <v>39906</v>
      </c>
      <c r="E37701" s="2">
        <v>504356</v>
      </c>
      <c r="F37701" t="s">
        <v>40568</v>
      </c>
      <c r="G37701" s="9">
        <v>50435603</v>
      </c>
      <c r="H37701" s="10" t="s">
        <v>40571</v>
      </c>
    </row>
    <row r="37702" spans="1:8">
      <c r="A37702" s="2">
        <v>50</v>
      </c>
      <c r="B37702" t="s">
        <v>26604</v>
      </c>
      <c r="C37702" s="12">
        <v>5043</v>
      </c>
      <c r="D37702" t="s">
        <v>39906</v>
      </c>
      <c r="E37702" s="2">
        <v>504356</v>
      </c>
      <c r="F37702" t="s">
        <v>40568</v>
      </c>
      <c r="G37702" s="9">
        <v>50435604</v>
      </c>
      <c r="H37702" s="10" t="s">
        <v>40572</v>
      </c>
    </row>
    <row r="37703" spans="1:8">
      <c r="A37703" s="2">
        <v>50</v>
      </c>
      <c r="B37703" t="s">
        <v>26604</v>
      </c>
      <c r="C37703" s="12">
        <v>5043</v>
      </c>
      <c r="D37703" t="s">
        <v>39906</v>
      </c>
      <c r="E37703" s="2">
        <v>504356</v>
      </c>
      <c r="F37703" t="s">
        <v>40568</v>
      </c>
      <c r="G37703" s="9">
        <v>50435605</v>
      </c>
      <c r="H37703" s="10" t="s">
        <v>40573</v>
      </c>
    </row>
    <row r="37704" spans="1:8">
      <c r="A37704" s="2">
        <v>50</v>
      </c>
      <c r="B37704" t="s">
        <v>26604</v>
      </c>
      <c r="C37704" s="12">
        <v>5043</v>
      </c>
      <c r="D37704" t="s">
        <v>39906</v>
      </c>
      <c r="E37704" s="2">
        <v>504356</v>
      </c>
      <c r="F37704" t="s">
        <v>40568</v>
      </c>
      <c r="G37704" s="9">
        <v>50435606</v>
      </c>
      <c r="H37704" s="10" t="s">
        <v>40574</v>
      </c>
    </row>
    <row r="37705" spans="1:8">
      <c r="A37705" s="2">
        <v>50</v>
      </c>
      <c r="B37705" t="s">
        <v>26604</v>
      </c>
      <c r="C37705" s="12">
        <v>5043</v>
      </c>
      <c r="D37705" t="s">
        <v>39906</v>
      </c>
      <c r="E37705" s="2">
        <v>504356</v>
      </c>
      <c r="F37705" t="s">
        <v>40568</v>
      </c>
      <c r="G37705" s="9">
        <v>50435607</v>
      </c>
      <c r="H37705" s="10" t="s">
        <v>40575</v>
      </c>
    </row>
    <row r="37706" spans="1:8">
      <c r="A37706" s="2">
        <v>50</v>
      </c>
      <c r="B37706" t="s">
        <v>26604</v>
      </c>
      <c r="C37706" s="12">
        <v>5043</v>
      </c>
      <c r="D37706" t="s">
        <v>39906</v>
      </c>
      <c r="E37706" s="2">
        <v>504356</v>
      </c>
      <c r="F37706" t="s">
        <v>40568</v>
      </c>
      <c r="G37706" s="9">
        <v>50435608</v>
      </c>
      <c r="H37706" s="10" t="s">
        <v>40576</v>
      </c>
    </row>
    <row r="37707" spans="1:8">
      <c r="A37707" s="2">
        <v>50</v>
      </c>
      <c r="B37707" t="s">
        <v>26604</v>
      </c>
      <c r="C37707" s="12">
        <v>5043</v>
      </c>
      <c r="D37707" t="s">
        <v>39906</v>
      </c>
      <c r="E37707" s="2">
        <v>504357</v>
      </c>
      <c r="F37707" t="s">
        <v>40577</v>
      </c>
      <c r="G37707" s="9">
        <v>50435701</v>
      </c>
      <c r="H37707" s="10" t="s">
        <v>40578</v>
      </c>
    </row>
    <row r="37708" spans="1:8">
      <c r="A37708" s="2">
        <v>50</v>
      </c>
      <c r="B37708" t="s">
        <v>26604</v>
      </c>
      <c r="C37708" s="12">
        <v>5043</v>
      </c>
      <c r="D37708" t="s">
        <v>39906</v>
      </c>
      <c r="E37708" s="2">
        <v>504357</v>
      </c>
      <c r="F37708" t="s">
        <v>40577</v>
      </c>
      <c r="G37708" s="9">
        <v>50435702</v>
      </c>
      <c r="H37708" s="10" t="s">
        <v>40579</v>
      </c>
    </row>
    <row r="37709" spans="1:8">
      <c r="A37709" s="2">
        <v>50</v>
      </c>
      <c r="B37709" t="s">
        <v>26604</v>
      </c>
      <c r="C37709" s="12">
        <v>5043</v>
      </c>
      <c r="D37709" t="s">
        <v>39906</v>
      </c>
      <c r="E37709" s="2">
        <v>504357</v>
      </c>
      <c r="F37709" t="s">
        <v>40577</v>
      </c>
      <c r="G37709" s="9">
        <v>50435703</v>
      </c>
      <c r="H37709" s="10" t="s">
        <v>40580</v>
      </c>
    </row>
    <row r="37710" spans="1:8">
      <c r="A37710" s="2">
        <v>50</v>
      </c>
      <c r="B37710" t="s">
        <v>26604</v>
      </c>
      <c r="C37710" s="12">
        <v>5043</v>
      </c>
      <c r="D37710" t="s">
        <v>39906</v>
      </c>
      <c r="E37710" s="2">
        <v>504357</v>
      </c>
      <c r="F37710" t="s">
        <v>40577</v>
      </c>
      <c r="G37710" s="9">
        <v>50435704</v>
      </c>
      <c r="H37710" s="10" t="s">
        <v>40581</v>
      </c>
    </row>
    <row r="37711" spans="1:8">
      <c r="A37711" s="2">
        <v>50</v>
      </c>
      <c r="B37711" t="s">
        <v>26604</v>
      </c>
      <c r="C37711" s="12">
        <v>5043</v>
      </c>
      <c r="D37711" t="s">
        <v>39906</v>
      </c>
      <c r="E37711" s="2">
        <v>504358</v>
      </c>
      <c r="F37711" t="s">
        <v>40582</v>
      </c>
      <c r="G37711" s="9">
        <v>50435801</v>
      </c>
      <c r="H37711" s="10" t="s">
        <v>40583</v>
      </c>
    </row>
    <row r="37712" spans="1:8">
      <c r="A37712" s="2">
        <v>50</v>
      </c>
      <c r="B37712" t="s">
        <v>26604</v>
      </c>
      <c r="C37712" s="12">
        <v>5043</v>
      </c>
      <c r="D37712" t="s">
        <v>39906</v>
      </c>
      <c r="E37712" s="2">
        <v>504358</v>
      </c>
      <c r="F37712" t="s">
        <v>40582</v>
      </c>
      <c r="G37712" s="9">
        <v>50435802</v>
      </c>
      <c r="H37712" s="10" t="s">
        <v>40584</v>
      </c>
    </row>
    <row r="37713" spans="1:8">
      <c r="A37713" s="2">
        <v>50</v>
      </c>
      <c r="B37713" t="s">
        <v>26604</v>
      </c>
      <c r="C37713" s="12">
        <v>5043</v>
      </c>
      <c r="D37713" t="s">
        <v>39906</v>
      </c>
      <c r="E37713" s="2">
        <v>504358</v>
      </c>
      <c r="F37713" t="s">
        <v>40582</v>
      </c>
      <c r="G37713" s="9">
        <v>50435803</v>
      </c>
      <c r="H37713" s="10" t="s">
        <v>40585</v>
      </c>
    </row>
    <row r="37714" spans="1:8">
      <c r="A37714" s="2">
        <v>50</v>
      </c>
      <c r="B37714" t="s">
        <v>26604</v>
      </c>
      <c r="C37714" s="12">
        <v>5043</v>
      </c>
      <c r="D37714" t="s">
        <v>39906</v>
      </c>
      <c r="E37714" s="2">
        <v>504358</v>
      </c>
      <c r="F37714" t="s">
        <v>40582</v>
      </c>
      <c r="G37714" s="9">
        <v>50435804</v>
      </c>
      <c r="H37714" s="10" t="s">
        <v>40586</v>
      </c>
    </row>
    <row r="37715" spans="1:8">
      <c r="A37715" s="2">
        <v>50</v>
      </c>
      <c r="B37715" t="s">
        <v>26604</v>
      </c>
      <c r="C37715" s="12">
        <v>5043</v>
      </c>
      <c r="D37715" t="s">
        <v>39906</v>
      </c>
      <c r="E37715" s="2">
        <v>504358</v>
      </c>
      <c r="F37715" t="s">
        <v>40582</v>
      </c>
      <c r="G37715" s="9">
        <v>50435805</v>
      </c>
      <c r="H37715" s="10" t="s">
        <v>40587</v>
      </c>
    </row>
    <row r="37716" spans="1:8">
      <c r="A37716" s="2">
        <v>50</v>
      </c>
      <c r="B37716" t="s">
        <v>26604</v>
      </c>
      <c r="C37716" s="12">
        <v>5043</v>
      </c>
      <c r="D37716" t="s">
        <v>39906</v>
      </c>
      <c r="E37716" s="2">
        <v>504358</v>
      </c>
      <c r="F37716" t="s">
        <v>40582</v>
      </c>
      <c r="G37716" s="9">
        <v>50435806</v>
      </c>
      <c r="H37716" s="10" t="s">
        <v>40588</v>
      </c>
    </row>
    <row r="37717" spans="1:8">
      <c r="A37717" s="2">
        <v>50</v>
      </c>
      <c r="B37717" t="s">
        <v>26604</v>
      </c>
      <c r="C37717" s="12">
        <v>5043</v>
      </c>
      <c r="D37717" t="s">
        <v>39906</v>
      </c>
      <c r="E37717" s="2">
        <v>504358</v>
      </c>
      <c r="F37717" t="s">
        <v>40582</v>
      </c>
      <c r="G37717" s="9">
        <v>50435807</v>
      </c>
      <c r="H37717" s="10" t="s">
        <v>40589</v>
      </c>
    </row>
    <row r="37718" spans="1:8">
      <c r="A37718" s="2">
        <v>50</v>
      </c>
      <c r="B37718" t="s">
        <v>26604</v>
      </c>
      <c r="C37718" s="12">
        <v>5043</v>
      </c>
      <c r="D37718" t="s">
        <v>39906</v>
      </c>
      <c r="E37718" s="2">
        <v>504358</v>
      </c>
      <c r="F37718" t="s">
        <v>40582</v>
      </c>
      <c r="G37718" s="9">
        <v>50435808</v>
      </c>
      <c r="H37718" s="10" t="s">
        <v>40590</v>
      </c>
    </row>
    <row r="37719" spans="1:8">
      <c r="A37719" s="2">
        <v>50</v>
      </c>
      <c r="B37719" t="s">
        <v>26604</v>
      </c>
      <c r="C37719" s="12">
        <v>5043</v>
      </c>
      <c r="D37719" t="s">
        <v>39906</v>
      </c>
      <c r="E37719" s="2">
        <v>504358</v>
      </c>
      <c r="F37719" t="s">
        <v>40582</v>
      </c>
      <c r="G37719" s="9">
        <v>50435809</v>
      </c>
      <c r="H37719" s="10" t="s">
        <v>40591</v>
      </c>
    </row>
    <row r="37720" spans="1:8">
      <c r="A37720" s="2">
        <v>50</v>
      </c>
      <c r="B37720" t="s">
        <v>26604</v>
      </c>
      <c r="C37720" s="12">
        <v>5043</v>
      </c>
      <c r="D37720" t="s">
        <v>39906</v>
      </c>
      <c r="E37720" s="2">
        <v>504358</v>
      </c>
      <c r="F37720" t="s">
        <v>40582</v>
      </c>
      <c r="G37720" s="9">
        <v>50435810</v>
      </c>
      <c r="H37720" s="10" t="s">
        <v>40592</v>
      </c>
    </row>
    <row r="37721" spans="1:8">
      <c r="A37721" s="2">
        <v>50</v>
      </c>
      <c r="B37721" t="s">
        <v>26604</v>
      </c>
      <c r="C37721" s="12">
        <v>5043</v>
      </c>
      <c r="D37721" t="s">
        <v>39906</v>
      </c>
      <c r="E37721" s="2">
        <v>504358</v>
      </c>
      <c r="F37721" t="s">
        <v>40582</v>
      </c>
      <c r="G37721" s="9">
        <v>50435811</v>
      </c>
      <c r="H37721" s="10" t="s">
        <v>40593</v>
      </c>
    </row>
    <row r="37722" spans="1:8">
      <c r="A37722" s="2">
        <v>50</v>
      </c>
      <c r="B37722" t="s">
        <v>26604</v>
      </c>
      <c r="C37722" s="12">
        <v>5043</v>
      </c>
      <c r="D37722" t="s">
        <v>39906</v>
      </c>
      <c r="E37722" s="2">
        <v>504358</v>
      </c>
      <c r="F37722" t="s">
        <v>40582</v>
      </c>
      <c r="G37722" s="9">
        <v>50435812</v>
      </c>
      <c r="H37722" s="10" t="s">
        <v>40594</v>
      </c>
    </row>
    <row r="37723" spans="1:8">
      <c r="A37723" s="2">
        <v>50</v>
      </c>
      <c r="B37723" t="s">
        <v>26604</v>
      </c>
      <c r="C37723" s="12">
        <v>5043</v>
      </c>
      <c r="D37723" t="s">
        <v>39906</v>
      </c>
      <c r="E37723" s="2">
        <v>504358</v>
      </c>
      <c r="F37723" t="s">
        <v>40582</v>
      </c>
      <c r="G37723" s="9">
        <v>50435813</v>
      </c>
      <c r="H37723" s="10" t="s">
        <v>40595</v>
      </c>
    </row>
    <row r="37724" spans="1:8">
      <c r="A37724" s="2">
        <v>50</v>
      </c>
      <c r="B37724" t="s">
        <v>26604</v>
      </c>
      <c r="C37724" s="12">
        <v>5043</v>
      </c>
      <c r="D37724" t="s">
        <v>39906</v>
      </c>
      <c r="E37724" s="2">
        <v>504358</v>
      </c>
      <c r="F37724" t="s">
        <v>40582</v>
      </c>
      <c r="G37724" s="9">
        <v>50435814</v>
      </c>
      <c r="H37724" s="10" t="s">
        <v>40596</v>
      </c>
    </row>
    <row r="37725" spans="1:8">
      <c r="A37725" s="2">
        <v>50</v>
      </c>
      <c r="B37725" t="s">
        <v>26604</v>
      </c>
      <c r="C37725" s="12">
        <v>5043</v>
      </c>
      <c r="D37725" t="s">
        <v>39906</v>
      </c>
      <c r="E37725" s="2">
        <v>504358</v>
      </c>
      <c r="F37725" t="s">
        <v>40582</v>
      </c>
      <c r="G37725" s="9">
        <v>50435815</v>
      </c>
      <c r="H37725" s="10" t="s">
        <v>40597</v>
      </c>
    </row>
    <row r="37726" spans="1:8">
      <c r="A37726" s="2">
        <v>50</v>
      </c>
      <c r="B37726" t="s">
        <v>26604</v>
      </c>
      <c r="C37726" s="12">
        <v>5043</v>
      </c>
      <c r="D37726" t="s">
        <v>39906</v>
      </c>
      <c r="E37726" s="2">
        <v>504358</v>
      </c>
      <c r="F37726" t="s">
        <v>40582</v>
      </c>
      <c r="G37726" s="9">
        <v>50435816</v>
      </c>
      <c r="H37726" s="10" t="s">
        <v>40598</v>
      </c>
    </row>
    <row r="37727" spans="1:8">
      <c r="A37727" s="2">
        <v>50</v>
      </c>
      <c r="B37727" t="s">
        <v>26604</v>
      </c>
      <c r="C37727" s="12">
        <v>5043</v>
      </c>
      <c r="D37727" t="s">
        <v>39906</v>
      </c>
      <c r="E37727" s="2">
        <v>504359</v>
      </c>
      <c r="F37727" t="s">
        <v>40599</v>
      </c>
      <c r="G37727" s="9">
        <v>50435901</v>
      </c>
      <c r="H37727" s="10" t="s">
        <v>40600</v>
      </c>
    </row>
    <row r="37728" spans="1:8">
      <c r="A37728" s="2">
        <v>50</v>
      </c>
      <c r="B37728" t="s">
        <v>26604</v>
      </c>
      <c r="C37728" s="12">
        <v>5043</v>
      </c>
      <c r="D37728" t="s">
        <v>39906</v>
      </c>
      <c r="E37728" s="2">
        <v>504359</v>
      </c>
      <c r="F37728" t="s">
        <v>40599</v>
      </c>
      <c r="G37728" s="9">
        <v>50435902</v>
      </c>
      <c r="H37728" s="10" t="s">
        <v>40601</v>
      </c>
    </row>
    <row r="37729" spans="1:8">
      <c r="A37729" s="2">
        <v>50</v>
      </c>
      <c r="B37729" t="s">
        <v>26604</v>
      </c>
      <c r="C37729" s="12">
        <v>5043</v>
      </c>
      <c r="D37729" t="s">
        <v>39906</v>
      </c>
      <c r="E37729" s="2">
        <v>504359</v>
      </c>
      <c r="F37729" t="s">
        <v>40599</v>
      </c>
      <c r="G37729" s="9">
        <v>50435903</v>
      </c>
      <c r="H37729" s="10" t="s">
        <v>40602</v>
      </c>
    </row>
    <row r="37730" spans="1:8">
      <c r="A37730" s="2">
        <v>50</v>
      </c>
      <c r="B37730" t="s">
        <v>26604</v>
      </c>
      <c r="C37730" s="12">
        <v>5043</v>
      </c>
      <c r="D37730" t="s">
        <v>39906</v>
      </c>
      <c r="E37730" s="2">
        <v>504359</v>
      </c>
      <c r="F37730" t="s">
        <v>40599</v>
      </c>
      <c r="G37730" s="9">
        <v>50435904</v>
      </c>
      <c r="H37730" s="10" t="s">
        <v>40603</v>
      </c>
    </row>
    <row r="37731" spans="1:8">
      <c r="A37731" s="2">
        <v>50</v>
      </c>
      <c r="B37731" t="s">
        <v>26604</v>
      </c>
      <c r="C37731" s="12">
        <v>5043</v>
      </c>
      <c r="D37731" t="s">
        <v>39906</v>
      </c>
      <c r="E37731" s="2">
        <v>504359</v>
      </c>
      <c r="F37731" t="s">
        <v>40599</v>
      </c>
      <c r="G37731" s="9">
        <v>50435905</v>
      </c>
      <c r="H37731" s="10" t="s">
        <v>40604</v>
      </c>
    </row>
    <row r="37732" spans="1:8">
      <c r="A37732" s="2">
        <v>50</v>
      </c>
      <c r="B37732" t="s">
        <v>26604</v>
      </c>
      <c r="C37732" s="12">
        <v>5043</v>
      </c>
      <c r="D37732" t="s">
        <v>39906</v>
      </c>
      <c r="E37732" s="2">
        <v>504359</v>
      </c>
      <c r="F37732" t="s">
        <v>40599</v>
      </c>
      <c r="G37732" s="9">
        <v>50435906</v>
      </c>
      <c r="H37732" s="10" t="s">
        <v>40605</v>
      </c>
    </row>
    <row r="37733" spans="1:8">
      <c r="A37733" s="2">
        <v>50</v>
      </c>
      <c r="B37733" t="s">
        <v>26604</v>
      </c>
      <c r="C37733" s="12">
        <v>5043</v>
      </c>
      <c r="D37733" t="s">
        <v>39906</v>
      </c>
      <c r="E37733" s="2">
        <v>504359</v>
      </c>
      <c r="F37733" t="s">
        <v>40599</v>
      </c>
      <c r="G37733" s="9">
        <v>50435907</v>
      </c>
      <c r="H37733" s="10" t="s">
        <v>40606</v>
      </c>
    </row>
    <row r="37734" spans="1:8">
      <c r="A37734" s="2">
        <v>50</v>
      </c>
      <c r="B37734" t="s">
        <v>26604</v>
      </c>
      <c r="C37734" s="12">
        <v>5043</v>
      </c>
      <c r="D37734" t="s">
        <v>39906</v>
      </c>
      <c r="E37734" s="2">
        <v>504359</v>
      </c>
      <c r="F37734" t="s">
        <v>40599</v>
      </c>
      <c r="G37734" s="9">
        <v>50435908</v>
      </c>
      <c r="H37734" s="10" t="s">
        <v>40607</v>
      </c>
    </row>
    <row r="37735" spans="1:8">
      <c r="A37735" s="2">
        <v>50</v>
      </c>
      <c r="B37735" t="s">
        <v>26604</v>
      </c>
      <c r="C37735" s="12">
        <v>5043</v>
      </c>
      <c r="D37735" t="s">
        <v>39906</v>
      </c>
      <c r="E37735" s="2">
        <v>504359</v>
      </c>
      <c r="F37735" t="s">
        <v>40599</v>
      </c>
      <c r="G37735" s="9">
        <v>50435909</v>
      </c>
      <c r="H37735" s="10" t="s">
        <v>40608</v>
      </c>
    </row>
    <row r="37736" spans="1:8">
      <c r="A37736" s="2">
        <v>50</v>
      </c>
      <c r="B37736" t="s">
        <v>26604</v>
      </c>
      <c r="C37736" s="12">
        <v>5043</v>
      </c>
      <c r="D37736" t="s">
        <v>39906</v>
      </c>
      <c r="E37736" s="2">
        <v>504359</v>
      </c>
      <c r="F37736" t="s">
        <v>40599</v>
      </c>
      <c r="G37736" s="9">
        <v>50435910</v>
      </c>
      <c r="H37736" s="10" t="s">
        <v>40609</v>
      </c>
    </row>
    <row r="37737" spans="1:8">
      <c r="A37737" s="2">
        <v>50</v>
      </c>
      <c r="B37737" t="s">
        <v>26604</v>
      </c>
      <c r="C37737" s="12">
        <v>5043</v>
      </c>
      <c r="D37737" t="s">
        <v>39906</v>
      </c>
      <c r="E37737" s="2">
        <v>504359</v>
      </c>
      <c r="F37737" t="s">
        <v>40599</v>
      </c>
      <c r="G37737" s="9">
        <v>50435911</v>
      </c>
      <c r="H37737" s="10" t="s">
        <v>40610</v>
      </c>
    </row>
    <row r="37738" spans="1:8">
      <c r="A37738" s="2">
        <v>50</v>
      </c>
      <c r="B37738" t="s">
        <v>26604</v>
      </c>
      <c r="C37738" s="12">
        <v>5043</v>
      </c>
      <c r="D37738" t="s">
        <v>39906</v>
      </c>
      <c r="E37738" s="2">
        <v>504360</v>
      </c>
      <c r="F37738" t="s">
        <v>40611</v>
      </c>
      <c r="G37738" s="9">
        <v>50436001</v>
      </c>
      <c r="H37738" s="10" t="s">
        <v>40612</v>
      </c>
    </row>
    <row r="37739" spans="1:8">
      <c r="A37739" s="2">
        <v>50</v>
      </c>
      <c r="B37739" t="s">
        <v>26604</v>
      </c>
      <c r="C37739" s="12">
        <v>5043</v>
      </c>
      <c r="D37739" t="s">
        <v>39906</v>
      </c>
      <c r="E37739" s="2">
        <v>504360</v>
      </c>
      <c r="F37739" t="s">
        <v>40611</v>
      </c>
      <c r="G37739" s="9">
        <v>50436002</v>
      </c>
      <c r="H37739" s="10" t="s">
        <v>40613</v>
      </c>
    </row>
    <row r="37740" spans="1:8">
      <c r="A37740" s="2">
        <v>50</v>
      </c>
      <c r="B37740" t="s">
        <v>26604</v>
      </c>
      <c r="C37740" s="12">
        <v>5043</v>
      </c>
      <c r="D37740" t="s">
        <v>39906</v>
      </c>
      <c r="E37740" s="2">
        <v>504360</v>
      </c>
      <c r="F37740" t="s">
        <v>40611</v>
      </c>
      <c r="G37740" s="9">
        <v>50436003</v>
      </c>
      <c r="H37740" s="10" t="s">
        <v>40614</v>
      </c>
    </row>
    <row r="37741" spans="1:8">
      <c r="A37741" s="2">
        <v>50</v>
      </c>
      <c r="B37741" t="s">
        <v>26604</v>
      </c>
      <c r="C37741" s="12">
        <v>5043</v>
      </c>
      <c r="D37741" t="s">
        <v>39906</v>
      </c>
      <c r="E37741" s="2">
        <v>504360</v>
      </c>
      <c r="F37741" t="s">
        <v>40611</v>
      </c>
      <c r="G37741" s="9">
        <v>50436004</v>
      </c>
      <c r="H37741" s="10" t="s">
        <v>40615</v>
      </c>
    </row>
    <row r="37742" spans="1:8">
      <c r="A37742" s="2">
        <v>50</v>
      </c>
      <c r="B37742" t="s">
        <v>26604</v>
      </c>
      <c r="C37742" s="12">
        <v>5043</v>
      </c>
      <c r="D37742" t="s">
        <v>39906</v>
      </c>
      <c r="E37742" s="2">
        <v>504361</v>
      </c>
      <c r="F37742" t="s">
        <v>40616</v>
      </c>
      <c r="G37742" s="9">
        <v>50436101</v>
      </c>
      <c r="H37742" s="10" t="s">
        <v>40617</v>
      </c>
    </row>
    <row r="37743" spans="1:8">
      <c r="A37743" s="2">
        <v>50</v>
      </c>
      <c r="B37743" t="s">
        <v>26604</v>
      </c>
      <c r="C37743" s="12">
        <v>5043</v>
      </c>
      <c r="D37743" t="s">
        <v>39906</v>
      </c>
      <c r="E37743" s="2">
        <v>504361</v>
      </c>
      <c r="F37743" t="s">
        <v>40616</v>
      </c>
      <c r="G37743" s="9">
        <v>50436102</v>
      </c>
      <c r="H37743" s="10" t="s">
        <v>40618</v>
      </c>
    </row>
    <row r="37744" spans="1:8">
      <c r="A37744" s="2">
        <v>50</v>
      </c>
      <c r="B37744" t="s">
        <v>26604</v>
      </c>
      <c r="C37744" s="12">
        <v>5043</v>
      </c>
      <c r="D37744" t="s">
        <v>39906</v>
      </c>
      <c r="E37744" s="2">
        <v>504361</v>
      </c>
      <c r="F37744" t="s">
        <v>40616</v>
      </c>
      <c r="G37744" s="9">
        <v>50436103</v>
      </c>
      <c r="H37744" s="10" t="s">
        <v>40619</v>
      </c>
    </row>
    <row r="37745" spans="1:8">
      <c r="A37745" s="2">
        <v>50</v>
      </c>
      <c r="B37745" t="s">
        <v>26604</v>
      </c>
      <c r="C37745" s="12">
        <v>5043</v>
      </c>
      <c r="D37745" t="s">
        <v>39906</v>
      </c>
      <c r="E37745" s="2">
        <v>504361</v>
      </c>
      <c r="F37745" t="s">
        <v>40616</v>
      </c>
      <c r="G37745" s="9">
        <v>50436104</v>
      </c>
      <c r="H37745" s="10" t="s">
        <v>40620</v>
      </c>
    </row>
    <row r="37746" spans="1:8">
      <c r="A37746" s="2">
        <v>50</v>
      </c>
      <c r="B37746" t="s">
        <v>26604</v>
      </c>
      <c r="C37746" s="12">
        <v>5043</v>
      </c>
      <c r="D37746" t="s">
        <v>39906</v>
      </c>
      <c r="E37746" s="2">
        <v>504361</v>
      </c>
      <c r="F37746" t="s">
        <v>40616</v>
      </c>
      <c r="G37746" s="9">
        <v>50436105</v>
      </c>
      <c r="H37746" s="10" t="s">
        <v>40621</v>
      </c>
    </row>
    <row r="37747" spans="1:8">
      <c r="A37747" s="2">
        <v>50</v>
      </c>
      <c r="B37747" t="s">
        <v>26604</v>
      </c>
      <c r="C37747" s="12">
        <v>5043</v>
      </c>
      <c r="D37747" t="s">
        <v>39906</v>
      </c>
      <c r="E37747" s="2">
        <v>504361</v>
      </c>
      <c r="F37747" t="s">
        <v>40616</v>
      </c>
      <c r="G37747" s="9">
        <v>50436106</v>
      </c>
      <c r="H37747" s="10" t="s">
        <v>40622</v>
      </c>
    </row>
    <row r="37748" spans="1:8">
      <c r="A37748" s="2">
        <v>50</v>
      </c>
      <c r="B37748" t="s">
        <v>26604</v>
      </c>
      <c r="C37748" s="12">
        <v>5043</v>
      </c>
      <c r="D37748" t="s">
        <v>39906</v>
      </c>
      <c r="E37748" s="2">
        <v>504361</v>
      </c>
      <c r="F37748" t="s">
        <v>40616</v>
      </c>
      <c r="G37748" s="9">
        <v>50436107</v>
      </c>
      <c r="H37748" s="10" t="s">
        <v>40623</v>
      </c>
    </row>
    <row r="37749" spans="1:8">
      <c r="A37749" s="2">
        <v>50</v>
      </c>
      <c r="B37749" t="s">
        <v>26604</v>
      </c>
      <c r="C37749" s="12">
        <v>5043</v>
      </c>
      <c r="D37749" t="s">
        <v>39906</v>
      </c>
      <c r="E37749" s="2">
        <v>504361</v>
      </c>
      <c r="F37749" t="s">
        <v>40616</v>
      </c>
      <c r="G37749" s="9">
        <v>50436108</v>
      </c>
      <c r="H37749" s="10" t="s">
        <v>40624</v>
      </c>
    </row>
    <row r="37750" spans="1:8">
      <c r="A37750" s="2">
        <v>50</v>
      </c>
      <c r="B37750" t="s">
        <v>26604</v>
      </c>
      <c r="C37750" s="12">
        <v>5043</v>
      </c>
      <c r="D37750" t="s">
        <v>39906</v>
      </c>
      <c r="E37750" s="2">
        <v>504361</v>
      </c>
      <c r="F37750" t="s">
        <v>40616</v>
      </c>
      <c r="G37750" s="9">
        <v>50436109</v>
      </c>
      <c r="H37750" s="10" t="s">
        <v>40625</v>
      </c>
    </row>
    <row r="37751" spans="1:8">
      <c r="A37751" s="2">
        <v>50</v>
      </c>
      <c r="B37751" t="s">
        <v>26604</v>
      </c>
      <c r="C37751" s="12">
        <v>5043</v>
      </c>
      <c r="D37751" t="s">
        <v>39906</v>
      </c>
      <c r="E37751" s="2">
        <v>504361</v>
      </c>
      <c r="F37751" t="s">
        <v>40616</v>
      </c>
      <c r="G37751" s="9">
        <v>50436110</v>
      </c>
      <c r="H37751" s="10" t="s">
        <v>40626</v>
      </c>
    </row>
    <row r="37752" spans="1:8">
      <c r="A37752" s="2">
        <v>50</v>
      </c>
      <c r="B37752" t="s">
        <v>26604</v>
      </c>
      <c r="C37752" s="12">
        <v>5043</v>
      </c>
      <c r="D37752" t="s">
        <v>39906</v>
      </c>
      <c r="E37752" s="2">
        <v>504361</v>
      </c>
      <c r="F37752" t="s">
        <v>40616</v>
      </c>
      <c r="G37752" s="9">
        <v>50436111</v>
      </c>
      <c r="H37752" s="10" t="s">
        <v>40627</v>
      </c>
    </row>
    <row r="37753" spans="1:8">
      <c r="A37753" s="2">
        <v>50</v>
      </c>
      <c r="B37753" t="s">
        <v>26604</v>
      </c>
      <c r="C37753" s="12">
        <v>5043</v>
      </c>
      <c r="D37753" t="s">
        <v>39906</v>
      </c>
      <c r="E37753" s="2">
        <v>504361</v>
      </c>
      <c r="F37753" t="s">
        <v>40616</v>
      </c>
      <c r="G37753" s="9">
        <v>50436112</v>
      </c>
      <c r="H37753" s="10" t="s">
        <v>40628</v>
      </c>
    </row>
    <row r="37754" spans="1:8">
      <c r="A37754" s="2">
        <v>50</v>
      </c>
      <c r="B37754" t="s">
        <v>26604</v>
      </c>
      <c r="C37754" s="12">
        <v>5043</v>
      </c>
      <c r="D37754" t="s">
        <v>39906</v>
      </c>
      <c r="E37754" s="2">
        <v>504361</v>
      </c>
      <c r="F37754" t="s">
        <v>40616</v>
      </c>
      <c r="G37754" s="9">
        <v>50436113</v>
      </c>
      <c r="H37754" s="10" t="s">
        <v>40629</v>
      </c>
    </row>
    <row r="37755" spans="1:8">
      <c r="A37755" s="2">
        <v>50</v>
      </c>
      <c r="B37755" t="s">
        <v>26604</v>
      </c>
      <c r="C37755" s="12">
        <v>5043</v>
      </c>
      <c r="D37755" t="s">
        <v>39906</v>
      </c>
      <c r="E37755" s="2">
        <v>504361</v>
      </c>
      <c r="F37755" t="s">
        <v>40616</v>
      </c>
      <c r="G37755" s="9">
        <v>50436114</v>
      </c>
      <c r="H37755" s="10" t="s">
        <v>40630</v>
      </c>
    </row>
    <row r="37756" spans="1:8">
      <c r="A37756" s="2">
        <v>50</v>
      </c>
      <c r="B37756" t="s">
        <v>26604</v>
      </c>
      <c r="C37756" s="12">
        <v>5043</v>
      </c>
      <c r="D37756" t="s">
        <v>39906</v>
      </c>
      <c r="E37756" s="2">
        <v>504361</v>
      </c>
      <c r="F37756" t="s">
        <v>40616</v>
      </c>
      <c r="G37756" s="9">
        <v>50436115</v>
      </c>
      <c r="H37756" s="10" t="s">
        <v>40631</v>
      </c>
    </row>
    <row r="37757" spans="1:8">
      <c r="A37757" s="2">
        <v>50</v>
      </c>
      <c r="B37757" t="s">
        <v>26604</v>
      </c>
      <c r="C37757" s="12">
        <v>5043</v>
      </c>
      <c r="D37757" t="s">
        <v>39906</v>
      </c>
      <c r="E37757" s="2">
        <v>504361</v>
      </c>
      <c r="F37757" t="s">
        <v>40616</v>
      </c>
      <c r="G37757" s="9">
        <v>50436116</v>
      </c>
      <c r="H37757" s="10" t="s">
        <v>39707</v>
      </c>
    </row>
    <row r="37758" spans="1:8">
      <c r="A37758" s="2">
        <v>50</v>
      </c>
      <c r="B37758" t="s">
        <v>26604</v>
      </c>
      <c r="C37758" s="12">
        <v>5043</v>
      </c>
      <c r="D37758" t="s">
        <v>39906</v>
      </c>
      <c r="E37758" s="2">
        <v>504362</v>
      </c>
      <c r="F37758" t="s">
        <v>40350</v>
      </c>
      <c r="G37758" s="9">
        <v>50436201</v>
      </c>
      <c r="H37758" s="10" t="s">
        <v>40632</v>
      </c>
    </row>
    <row r="37759" spans="1:8">
      <c r="A37759" s="2">
        <v>50</v>
      </c>
      <c r="B37759" t="s">
        <v>26604</v>
      </c>
      <c r="C37759" s="12">
        <v>5043</v>
      </c>
      <c r="D37759" t="s">
        <v>39906</v>
      </c>
      <c r="E37759" s="2">
        <v>504362</v>
      </c>
      <c r="F37759" t="s">
        <v>40350</v>
      </c>
      <c r="G37759" s="9">
        <v>50436202</v>
      </c>
      <c r="H37759" s="10" t="s">
        <v>40633</v>
      </c>
    </row>
    <row r="37760" spans="1:8">
      <c r="A37760" s="2">
        <v>50</v>
      </c>
      <c r="B37760" t="s">
        <v>26604</v>
      </c>
      <c r="C37760" s="12">
        <v>5043</v>
      </c>
      <c r="D37760" t="s">
        <v>39906</v>
      </c>
      <c r="E37760" s="2">
        <v>504362</v>
      </c>
      <c r="F37760" t="s">
        <v>40350</v>
      </c>
      <c r="G37760" s="9">
        <v>50436203</v>
      </c>
      <c r="H37760" s="10" t="s">
        <v>40634</v>
      </c>
    </row>
    <row r="37761" spans="1:8">
      <c r="A37761" s="2">
        <v>50</v>
      </c>
      <c r="B37761" t="s">
        <v>26604</v>
      </c>
      <c r="C37761" s="12">
        <v>5043</v>
      </c>
      <c r="D37761" t="s">
        <v>39906</v>
      </c>
      <c r="E37761" s="2">
        <v>504362</v>
      </c>
      <c r="F37761" t="s">
        <v>40350</v>
      </c>
      <c r="G37761" s="9">
        <v>50436204</v>
      </c>
      <c r="H37761" s="10" t="s">
        <v>40635</v>
      </c>
    </row>
    <row r="37762" spans="1:8">
      <c r="A37762" s="2">
        <v>50</v>
      </c>
      <c r="B37762" t="s">
        <v>26604</v>
      </c>
      <c r="C37762" s="12">
        <v>5043</v>
      </c>
      <c r="D37762" t="s">
        <v>39906</v>
      </c>
      <c r="E37762" s="2">
        <v>504362</v>
      </c>
      <c r="F37762" t="s">
        <v>40350</v>
      </c>
      <c r="G37762" s="9">
        <v>50436205</v>
      </c>
      <c r="H37762" s="10" t="s">
        <v>40636</v>
      </c>
    </row>
    <row r="37763" spans="1:8">
      <c r="A37763" s="2">
        <v>50</v>
      </c>
      <c r="B37763" t="s">
        <v>26604</v>
      </c>
      <c r="C37763" s="12">
        <v>5043</v>
      </c>
      <c r="D37763" t="s">
        <v>39906</v>
      </c>
      <c r="E37763" s="2">
        <v>504362</v>
      </c>
      <c r="F37763" t="s">
        <v>40350</v>
      </c>
      <c r="G37763" s="9">
        <v>50436206</v>
      </c>
      <c r="H37763" s="10" t="s">
        <v>40637</v>
      </c>
    </row>
    <row r="37764" spans="1:8">
      <c r="A37764" s="2">
        <v>50</v>
      </c>
      <c r="B37764" t="s">
        <v>26604</v>
      </c>
      <c r="C37764" s="12">
        <v>5043</v>
      </c>
      <c r="D37764" t="s">
        <v>39906</v>
      </c>
      <c r="E37764" s="2">
        <v>504362</v>
      </c>
      <c r="F37764" t="s">
        <v>40350</v>
      </c>
      <c r="G37764" s="9">
        <v>50436207</v>
      </c>
      <c r="H37764" s="10" t="s">
        <v>40638</v>
      </c>
    </row>
    <row r="37765" spans="1:8">
      <c r="A37765" s="2">
        <v>50</v>
      </c>
      <c r="B37765" t="s">
        <v>26604</v>
      </c>
      <c r="C37765" s="12">
        <v>5043</v>
      </c>
      <c r="D37765" t="s">
        <v>39906</v>
      </c>
      <c r="E37765" s="2">
        <v>504362</v>
      </c>
      <c r="F37765" t="s">
        <v>40350</v>
      </c>
      <c r="G37765" s="9">
        <v>50436208</v>
      </c>
      <c r="H37765" s="10" t="s">
        <v>40639</v>
      </c>
    </row>
    <row r="37766" spans="1:8">
      <c r="A37766" s="2">
        <v>50</v>
      </c>
      <c r="B37766" t="s">
        <v>26604</v>
      </c>
      <c r="C37766" s="12">
        <v>5043</v>
      </c>
      <c r="D37766" t="s">
        <v>39906</v>
      </c>
      <c r="E37766" s="2">
        <v>504362</v>
      </c>
      <c r="F37766" t="s">
        <v>40350</v>
      </c>
      <c r="G37766" s="9">
        <v>50436209</v>
      </c>
      <c r="H37766" s="10" t="s">
        <v>40640</v>
      </c>
    </row>
    <row r="37767" spans="1:8">
      <c r="A37767" s="2">
        <v>50</v>
      </c>
      <c r="B37767" t="s">
        <v>26604</v>
      </c>
      <c r="C37767" s="12">
        <v>5043</v>
      </c>
      <c r="D37767" t="s">
        <v>39906</v>
      </c>
      <c r="E37767" s="2">
        <v>504362</v>
      </c>
      <c r="F37767" t="s">
        <v>40350</v>
      </c>
      <c r="G37767" s="9">
        <v>50436210</v>
      </c>
      <c r="H37767" s="10" t="s">
        <v>40641</v>
      </c>
    </row>
    <row r="37768" spans="1:8">
      <c r="A37768" s="2">
        <v>50</v>
      </c>
      <c r="B37768" t="s">
        <v>26604</v>
      </c>
      <c r="C37768" s="12">
        <v>5043</v>
      </c>
      <c r="D37768" t="s">
        <v>39906</v>
      </c>
      <c r="E37768" s="2">
        <v>504362</v>
      </c>
      <c r="F37768" t="s">
        <v>40350</v>
      </c>
      <c r="G37768" s="9">
        <v>50436211</v>
      </c>
      <c r="H37768" s="10" t="s">
        <v>40642</v>
      </c>
    </row>
    <row r="37769" spans="1:8">
      <c r="A37769" s="2">
        <v>50</v>
      </c>
      <c r="B37769" t="s">
        <v>26604</v>
      </c>
      <c r="C37769" s="12">
        <v>5043</v>
      </c>
      <c r="D37769" t="s">
        <v>39906</v>
      </c>
      <c r="E37769" s="2">
        <v>504362</v>
      </c>
      <c r="F37769" t="s">
        <v>40350</v>
      </c>
      <c r="G37769" s="9">
        <v>50436212</v>
      </c>
      <c r="H37769" s="10" t="s">
        <v>40643</v>
      </c>
    </row>
    <row r="37770" spans="1:8">
      <c r="A37770" s="2">
        <v>50</v>
      </c>
      <c r="B37770" t="s">
        <v>26604</v>
      </c>
      <c r="C37770" s="12">
        <v>5043</v>
      </c>
      <c r="D37770" t="s">
        <v>39906</v>
      </c>
      <c r="E37770" s="2">
        <v>504362</v>
      </c>
      <c r="F37770" t="s">
        <v>40350</v>
      </c>
      <c r="G37770" s="9">
        <v>50436213</v>
      </c>
      <c r="H37770" s="10" t="s">
        <v>40644</v>
      </c>
    </row>
    <row r="37771" spans="1:8">
      <c r="A37771" s="2">
        <v>50</v>
      </c>
      <c r="B37771" t="s">
        <v>26604</v>
      </c>
      <c r="C37771" s="12">
        <v>5043</v>
      </c>
      <c r="D37771" t="s">
        <v>39906</v>
      </c>
      <c r="E37771" s="2">
        <v>504362</v>
      </c>
      <c r="F37771" t="s">
        <v>40350</v>
      </c>
      <c r="G37771" s="9">
        <v>50436214</v>
      </c>
      <c r="H37771" s="10" t="s">
        <v>40645</v>
      </c>
    </row>
    <row r="37772" spans="1:8">
      <c r="A37772" s="2">
        <v>50</v>
      </c>
      <c r="B37772" t="s">
        <v>26604</v>
      </c>
      <c r="C37772" s="12">
        <v>5043</v>
      </c>
      <c r="D37772" t="s">
        <v>39906</v>
      </c>
      <c r="E37772" s="2">
        <v>504362</v>
      </c>
      <c r="F37772" t="s">
        <v>40350</v>
      </c>
      <c r="G37772" s="9">
        <v>50436215</v>
      </c>
      <c r="H37772" s="10" t="s">
        <v>40646</v>
      </c>
    </row>
    <row r="37773" spans="1:8">
      <c r="A37773" s="2">
        <v>50</v>
      </c>
      <c r="B37773" t="s">
        <v>26604</v>
      </c>
      <c r="C37773" s="12">
        <v>5043</v>
      </c>
      <c r="D37773" t="s">
        <v>39906</v>
      </c>
      <c r="E37773" s="2">
        <v>504362</v>
      </c>
      <c r="F37773" t="s">
        <v>40350</v>
      </c>
      <c r="G37773" s="9">
        <v>50436216</v>
      </c>
      <c r="H37773" s="10" t="s">
        <v>40647</v>
      </c>
    </row>
    <row r="37774" spans="1:8">
      <c r="A37774" s="2">
        <v>50</v>
      </c>
      <c r="B37774" t="s">
        <v>26604</v>
      </c>
      <c r="C37774" s="12">
        <v>5043</v>
      </c>
      <c r="D37774" t="s">
        <v>39906</v>
      </c>
      <c r="E37774" s="2">
        <v>504362</v>
      </c>
      <c r="F37774" t="s">
        <v>40350</v>
      </c>
      <c r="G37774" s="9">
        <v>50436217</v>
      </c>
      <c r="H37774" s="10" t="s">
        <v>40648</v>
      </c>
    </row>
    <row r="37775" spans="1:8">
      <c r="A37775" s="2">
        <v>50</v>
      </c>
      <c r="B37775" t="s">
        <v>26604</v>
      </c>
      <c r="C37775" s="12">
        <v>5043</v>
      </c>
      <c r="D37775" t="s">
        <v>39906</v>
      </c>
      <c r="E37775" s="2">
        <v>504362</v>
      </c>
      <c r="F37775" t="s">
        <v>40350</v>
      </c>
      <c r="G37775" s="9">
        <v>50436218</v>
      </c>
      <c r="H37775" s="10" t="s">
        <v>40649</v>
      </c>
    </row>
    <row r="37776" spans="1:8">
      <c r="A37776" s="2">
        <v>50</v>
      </c>
      <c r="B37776" t="s">
        <v>26604</v>
      </c>
      <c r="C37776" s="12">
        <v>5043</v>
      </c>
      <c r="D37776" t="s">
        <v>39906</v>
      </c>
      <c r="E37776" s="2">
        <v>504362</v>
      </c>
      <c r="F37776" t="s">
        <v>40350</v>
      </c>
      <c r="G37776" s="9">
        <v>50436219</v>
      </c>
      <c r="H37776" s="10" t="s">
        <v>40650</v>
      </c>
    </row>
    <row r="37777" spans="1:8">
      <c r="A37777" s="2">
        <v>50</v>
      </c>
      <c r="B37777" t="s">
        <v>26604</v>
      </c>
      <c r="C37777" s="12">
        <v>5043</v>
      </c>
      <c r="D37777" t="s">
        <v>39906</v>
      </c>
      <c r="E37777" s="2">
        <v>504362</v>
      </c>
      <c r="F37777" t="s">
        <v>40350</v>
      </c>
      <c r="G37777" s="9">
        <v>50436220</v>
      </c>
      <c r="H37777" s="10" t="s">
        <v>40651</v>
      </c>
    </row>
    <row r="37778" spans="1:8">
      <c r="A37778" s="2">
        <v>50</v>
      </c>
      <c r="B37778" t="s">
        <v>26604</v>
      </c>
      <c r="C37778" s="12">
        <v>5043</v>
      </c>
      <c r="D37778" t="s">
        <v>39906</v>
      </c>
      <c r="E37778" s="2">
        <v>504362</v>
      </c>
      <c r="F37778" t="s">
        <v>40350</v>
      </c>
      <c r="G37778" s="9">
        <v>50436221</v>
      </c>
      <c r="H37778" s="10" t="s">
        <v>40652</v>
      </c>
    </row>
    <row r="37779" spans="1:8">
      <c r="A37779" s="2">
        <v>50</v>
      </c>
      <c r="B37779" t="s">
        <v>26604</v>
      </c>
      <c r="C37779" s="12">
        <v>5043</v>
      </c>
      <c r="D37779" t="s">
        <v>39906</v>
      </c>
      <c r="E37779" s="2">
        <v>504362</v>
      </c>
      <c r="F37779" t="s">
        <v>40350</v>
      </c>
      <c r="G37779" s="9">
        <v>50436222</v>
      </c>
      <c r="H37779" s="10" t="s">
        <v>40653</v>
      </c>
    </row>
    <row r="37780" spans="1:8">
      <c r="A37780" s="2">
        <v>50</v>
      </c>
      <c r="B37780" t="s">
        <v>26604</v>
      </c>
      <c r="C37780" s="12">
        <v>5043</v>
      </c>
      <c r="D37780" t="s">
        <v>39906</v>
      </c>
      <c r="E37780" s="2">
        <v>504362</v>
      </c>
      <c r="F37780" t="s">
        <v>40350</v>
      </c>
      <c r="G37780" s="9">
        <v>50436223</v>
      </c>
      <c r="H37780" s="10" t="s">
        <v>40654</v>
      </c>
    </row>
    <row r="37781" spans="1:8">
      <c r="A37781" s="2">
        <v>50</v>
      </c>
      <c r="B37781" t="s">
        <v>26604</v>
      </c>
      <c r="C37781" s="12">
        <v>5043</v>
      </c>
      <c r="D37781" t="s">
        <v>39906</v>
      </c>
      <c r="E37781" s="2">
        <v>504362</v>
      </c>
      <c r="F37781" t="s">
        <v>40350</v>
      </c>
      <c r="G37781" s="9">
        <v>50436224</v>
      </c>
      <c r="H37781" s="10" t="s">
        <v>40655</v>
      </c>
    </row>
    <row r="37782" spans="1:8">
      <c r="A37782" s="2">
        <v>50</v>
      </c>
      <c r="B37782" t="s">
        <v>26604</v>
      </c>
      <c r="C37782" s="12">
        <v>5043</v>
      </c>
      <c r="D37782" t="s">
        <v>39906</v>
      </c>
      <c r="E37782" s="2">
        <v>504362</v>
      </c>
      <c r="F37782" t="s">
        <v>40350</v>
      </c>
      <c r="G37782" s="9">
        <v>50436225</v>
      </c>
      <c r="H37782" s="10" t="s">
        <v>40656</v>
      </c>
    </row>
    <row r="37783" spans="1:8">
      <c r="A37783" s="2">
        <v>50</v>
      </c>
      <c r="B37783" t="s">
        <v>26604</v>
      </c>
      <c r="C37783" s="12">
        <v>5043</v>
      </c>
      <c r="D37783" t="s">
        <v>39906</v>
      </c>
      <c r="E37783" s="2">
        <v>504362</v>
      </c>
      <c r="F37783" t="s">
        <v>40350</v>
      </c>
      <c r="G37783" s="9">
        <v>50436226</v>
      </c>
      <c r="H37783" s="10" t="s">
        <v>40657</v>
      </c>
    </row>
    <row r="37784" spans="1:8">
      <c r="A37784" s="2">
        <v>50</v>
      </c>
      <c r="B37784" t="s">
        <v>26604</v>
      </c>
      <c r="C37784" s="12">
        <v>5043</v>
      </c>
      <c r="D37784" t="s">
        <v>39906</v>
      </c>
      <c r="E37784" s="2">
        <v>504362</v>
      </c>
      <c r="F37784" t="s">
        <v>40350</v>
      </c>
      <c r="G37784" s="9">
        <v>50436227</v>
      </c>
      <c r="H37784" s="10" t="s">
        <v>40658</v>
      </c>
    </row>
    <row r="37785" spans="1:8">
      <c r="A37785" s="2">
        <v>50</v>
      </c>
      <c r="B37785" t="s">
        <v>26604</v>
      </c>
      <c r="C37785" s="12">
        <v>5043</v>
      </c>
      <c r="D37785" t="s">
        <v>39906</v>
      </c>
      <c r="E37785" s="2">
        <v>504362</v>
      </c>
      <c r="F37785" t="s">
        <v>40350</v>
      </c>
      <c r="G37785" s="9">
        <v>50436228</v>
      </c>
      <c r="H37785" s="10" t="s">
        <v>40659</v>
      </c>
    </row>
    <row r="37786" spans="1:8">
      <c r="A37786" s="2">
        <v>50</v>
      </c>
      <c r="B37786" t="s">
        <v>26604</v>
      </c>
      <c r="C37786" s="12">
        <v>5043</v>
      </c>
      <c r="D37786" t="s">
        <v>39906</v>
      </c>
      <c r="E37786" s="2">
        <v>504362</v>
      </c>
      <c r="F37786" t="s">
        <v>40350</v>
      </c>
      <c r="G37786" s="9">
        <v>50436229</v>
      </c>
      <c r="H37786" s="10" t="s">
        <v>40660</v>
      </c>
    </row>
    <row r="37787" spans="1:8">
      <c r="A37787" s="2">
        <v>50</v>
      </c>
      <c r="B37787" t="s">
        <v>26604</v>
      </c>
      <c r="C37787" s="12">
        <v>5043</v>
      </c>
      <c r="D37787" t="s">
        <v>39906</v>
      </c>
      <c r="E37787" s="2">
        <v>504363</v>
      </c>
      <c r="F37787" t="s">
        <v>40661</v>
      </c>
      <c r="G37787" s="9">
        <v>50436301</v>
      </c>
      <c r="H37787" s="10" t="s">
        <v>40662</v>
      </c>
    </row>
    <row r="37788" spans="1:8">
      <c r="A37788" s="2">
        <v>50</v>
      </c>
      <c r="B37788" t="s">
        <v>26604</v>
      </c>
      <c r="C37788" s="12">
        <v>5043</v>
      </c>
      <c r="D37788" t="s">
        <v>39906</v>
      </c>
      <c r="E37788" s="2">
        <v>504363</v>
      </c>
      <c r="F37788" t="s">
        <v>40661</v>
      </c>
      <c r="G37788" s="9">
        <v>50436302</v>
      </c>
      <c r="H37788" s="10" t="s">
        <v>40663</v>
      </c>
    </row>
    <row r="37789" spans="1:8">
      <c r="A37789" s="2">
        <v>50</v>
      </c>
      <c r="B37789" t="s">
        <v>26604</v>
      </c>
      <c r="C37789" s="12">
        <v>5043</v>
      </c>
      <c r="D37789" t="s">
        <v>39906</v>
      </c>
      <c r="E37789" s="2">
        <v>504363</v>
      </c>
      <c r="F37789" t="s">
        <v>40661</v>
      </c>
      <c r="G37789" s="9">
        <v>50436303</v>
      </c>
      <c r="H37789" s="10" t="s">
        <v>40664</v>
      </c>
    </row>
    <row r="37790" spans="1:8">
      <c r="A37790" s="2">
        <v>50</v>
      </c>
      <c r="B37790" t="s">
        <v>26604</v>
      </c>
      <c r="C37790" s="12">
        <v>5043</v>
      </c>
      <c r="D37790" t="s">
        <v>39906</v>
      </c>
      <c r="E37790" s="2">
        <v>504363</v>
      </c>
      <c r="F37790" t="s">
        <v>40661</v>
      </c>
      <c r="G37790" s="9">
        <v>50436304</v>
      </c>
      <c r="H37790" s="10" t="s">
        <v>40665</v>
      </c>
    </row>
    <row r="37791" spans="1:8">
      <c r="A37791" s="2">
        <v>50</v>
      </c>
      <c r="B37791" t="s">
        <v>26604</v>
      </c>
      <c r="C37791" s="12">
        <v>5043</v>
      </c>
      <c r="D37791" t="s">
        <v>39906</v>
      </c>
      <c r="E37791" s="2">
        <v>504363</v>
      </c>
      <c r="F37791" t="s">
        <v>40661</v>
      </c>
      <c r="G37791" s="9">
        <v>50436305</v>
      </c>
      <c r="H37791" s="10" t="s">
        <v>40666</v>
      </c>
    </row>
    <row r="37792" spans="1:8">
      <c r="A37792" s="2">
        <v>50</v>
      </c>
      <c r="B37792" t="s">
        <v>26604</v>
      </c>
      <c r="C37792" s="12">
        <v>5043</v>
      </c>
      <c r="D37792" t="s">
        <v>39906</v>
      </c>
      <c r="E37792" s="2">
        <v>504363</v>
      </c>
      <c r="F37792" t="s">
        <v>40661</v>
      </c>
      <c r="G37792" s="9">
        <v>50436306</v>
      </c>
      <c r="H37792" s="10" t="s">
        <v>40667</v>
      </c>
    </row>
    <row r="37793" spans="1:8">
      <c r="A37793" s="2">
        <v>50</v>
      </c>
      <c r="B37793" t="s">
        <v>26604</v>
      </c>
      <c r="C37793" s="12">
        <v>5043</v>
      </c>
      <c r="D37793" t="s">
        <v>39906</v>
      </c>
      <c r="E37793" s="2">
        <v>504363</v>
      </c>
      <c r="F37793" t="s">
        <v>40661</v>
      </c>
      <c r="G37793" s="9">
        <v>50436307</v>
      </c>
      <c r="H37793" s="10" t="s">
        <v>40668</v>
      </c>
    </row>
    <row r="37794" spans="1:8">
      <c r="A37794" s="2">
        <v>50</v>
      </c>
      <c r="B37794" t="s">
        <v>26604</v>
      </c>
      <c r="C37794" s="12">
        <v>5043</v>
      </c>
      <c r="D37794" t="s">
        <v>39906</v>
      </c>
      <c r="E37794" s="2">
        <v>504363</v>
      </c>
      <c r="F37794" t="s">
        <v>40661</v>
      </c>
      <c r="G37794" s="9">
        <v>50436308</v>
      </c>
      <c r="H37794" s="10" t="s">
        <v>40669</v>
      </c>
    </row>
    <row r="37795" spans="1:8">
      <c r="A37795" s="2">
        <v>50</v>
      </c>
      <c r="B37795" t="s">
        <v>26604</v>
      </c>
      <c r="C37795" s="12">
        <v>5043</v>
      </c>
      <c r="D37795" t="s">
        <v>39906</v>
      </c>
      <c r="E37795" s="2">
        <v>504363</v>
      </c>
      <c r="F37795" t="s">
        <v>40661</v>
      </c>
      <c r="G37795" s="9">
        <v>50436309</v>
      </c>
      <c r="H37795" s="10" t="s">
        <v>40670</v>
      </c>
    </row>
    <row r="37796" spans="1:8">
      <c r="A37796" s="2">
        <v>50</v>
      </c>
      <c r="B37796" t="s">
        <v>26604</v>
      </c>
      <c r="C37796" s="12">
        <v>5043</v>
      </c>
      <c r="D37796" t="s">
        <v>39906</v>
      </c>
      <c r="E37796" s="2">
        <v>504363</v>
      </c>
      <c r="F37796" t="s">
        <v>40661</v>
      </c>
      <c r="G37796" s="9">
        <v>50436310</v>
      </c>
      <c r="H37796" s="10" t="s">
        <v>40671</v>
      </c>
    </row>
    <row r="37797" spans="1:8">
      <c r="A37797" s="2">
        <v>50</v>
      </c>
      <c r="B37797" t="s">
        <v>26604</v>
      </c>
      <c r="C37797" s="12">
        <v>5043</v>
      </c>
      <c r="D37797" t="s">
        <v>39906</v>
      </c>
      <c r="E37797" s="2">
        <v>504363</v>
      </c>
      <c r="F37797" t="s">
        <v>40661</v>
      </c>
      <c r="G37797" s="9">
        <v>50436311</v>
      </c>
      <c r="H37797" s="10" t="s">
        <v>40672</v>
      </c>
    </row>
    <row r="37798" spans="1:8">
      <c r="A37798" s="2">
        <v>50</v>
      </c>
      <c r="B37798" t="s">
        <v>26604</v>
      </c>
      <c r="C37798" s="12">
        <v>5043</v>
      </c>
      <c r="D37798" t="s">
        <v>39906</v>
      </c>
      <c r="E37798" s="2">
        <v>504363</v>
      </c>
      <c r="F37798" t="s">
        <v>40661</v>
      </c>
      <c r="G37798" s="9">
        <v>50436312</v>
      </c>
      <c r="H37798" s="10" t="s">
        <v>40673</v>
      </c>
    </row>
    <row r="37799" spans="1:8">
      <c r="A37799" s="2">
        <v>50</v>
      </c>
      <c r="B37799" t="s">
        <v>26604</v>
      </c>
      <c r="C37799" s="12">
        <v>5043</v>
      </c>
      <c r="D37799" t="s">
        <v>39906</v>
      </c>
      <c r="E37799" s="2">
        <v>504363</v>
      </c>
      <c r="F37799" t="s">
        <v>40661</v>
      </c>
      <c r="G37799" s="9">
        <v>50436313</v>
      </c>
      <c r="H37799" s="10" t="s">
        <v>40674</v>
      </c>
    </row>
    <row r="37800" spans="1:8">
      <c r="A37800" s="2">
        <v>50</v>
      </c>
      <c r="B37800" t="s">
        <v>26604</v>
      </c>
      <c r="C37800" s="12">
        <v>5043</v>
      </c>
      <c r="D37800" t="s">
        <v>39906</v>
      </c>
      <c r="E37800" s="2">
        <v>504363</v>
      </c>
      <c r="F37800" t="s">
        <v>40661</v>
      </c>
      <c r="G37800" s="9">
        <v>50436314</v>
      </c>
      <c r="H37800" s="10" t="s">
        <v>40675</v>
      </c>
    </row>
    <row r="37801" spans="1:8">
      <c r="A37801" s="2">
        <v>50</v>
      </c>
      <c r="B37801" t="s">
        <v>26604</v>
      </c>
      <c r="C37801" s="12">
        <v>5043</v>
      </c>
      <c r="D37801" t="s">
        <v>39906</v>
      </c>
      <c r="E37801" s="2">
        <v>504363</v>
      </c>
      <c r="F37801" t="s">
        <v>40661</v>
      </c>
      <c r="G37801" s="9">
        <v>50436315</v>
      </c>
      <c r="H37801" s="10" t="s">
        <v>40676</v>
      </c>
    </row>
    <row r="37802" spans="1:8">
      <c r="A37802" s="2">
        <v>50</v>
      </c>
      <c r="B37802" t="s">
        <v>26604</v>
      </c>
      <c r="C37802" s="12">
        <v>5043</v>
      </c>
      <c r="D37802" t="s">
        <v>39906</v>
      </c>
      <c r="E37802" s="2">
        <v>504363</v>
      </c>
      <c r="F37802" t="s">
        <v>40661</v>
      </c>
      <c r="G37802" s="9">
        <v>50436316</v>
      </c>
      <c r="H37802" s="10" t="s">
        <v>40677</v>
      </c>
    </row>
    <row r="37803" spans="1:8">
      <c r="A37803" s="2">
        <v>50</v>
      </c>
      <c r="B37803" t="s">
        <v>26604</v>
      </c>
      <c r="C37803" s="12">
        <v>5043</v>
      </c>
      <c r="D37803" t="s">
        <v>39906</v>
      </c>
      <c r="E37803" s="2">
        <v>504363</v>
      </c>
      <c r="F37803" t="s">
        <v>40661</v>
      </c>
      <c r="G37803" s="9">
        <v>50436317</v>
      </c>
      <c r="H37803" s="10" t="s">
        <v>40678</v>
      </c>
    </row>
    <row r="37804" spans="1:8">
      <c r="A37804" s="2">
        <v>50</v>
      </c>
      <c r="B37804" t="s">
        <v>26604</v>
      </c>
      <c r="C37804" s="12">
        <v>5043</v>
      </c>
      <c r="D37804" t="s">
        <v>39906</v>
      </c>
      <c r="E37804" s="2">
        <v>504363</v>
      </c>
      <c r="F37804" t="s">
        <v>40661</v>
      </c>
      <c r="G37804" s="9">
        <v>50436318</v>
      </c>
      <c r="H37804" s="10" t="s">
        <v>40679</v>
      </c>
    </row>
    <row r="37805" spans="1:8">
      <c r="A37805" s="2">
        <v>50</v>
      </c>
      <c r="B37805" t="s">
        <v>26604</v>
      </c>
      <c r="C37805" s="12">
        <v>5043</v>
      </c>
      <c r="D37805" t="s">
        <v>39906</v>
      </c>
      <c r="E37805" s="2">
        <v>504363</v>
      </c>
      <c r="F37805" t="s">
        <v>40661</v>
      </c>
      <c r="G37805" s="9">
        <v>50436319</v>
      </c>
      <c r="H37805" s="10" t="s">
        <v>40680</v>
      </c>
    </row>
    <row r="37806" spans="1:8">
      <c r="A37806" s="2">
        <v>50</v>
      </c>
      <c r="B37806" t="s">
        <v>26604</v>
      </c>
      <c r="C37806" s="12">
        <v>5043</v>
      </c>
      <c r="D37806" t="s">
        <v>39906</v>
      </c>
      <c r="E37806" s="2">
        <v>504363</v>
      </c>
      <c r="F37806" t="s">
        <v>40661</v>
      </c>
      <c r="G37806" s="9">
        <v>50436320</v>
      </c>
      <c r="H37806" s="10" t="s">
        <v>40681</v>
      </c>
    </row>
    <row r="37807" spans="1:8">
      <c r="A37807" s="2">
        <v>50</v>
      </c>
      <c r="B37807" t="s">
        <v>26604</v>
      </c>
      <c r="C37807" s="12">
        <v>5043</v>
      </c>
      <c r="D37807" t="s">
        <v>39906</v>
      </c>
      <c r="E37807" s="2">
        <v>504364</v>
      </c>
      <c r="F37807" t="s">
        <v>40682</v>
      </c>
      <c r="G37807" s="9">
        <v>50436401</v>
      </c>
      <c r="H37807" s="10" t="s">
        <v>40683</v>
      </c>
    </row>
    <row r="37808" spans="1:8">
      <c r="A37808" s="2">
        <v>50</v>
      </c>
      <c r="B37808" t="s">
        <v>26604</v>
      </c>
      <c r="C37808" s="12">
        <v>5043</v>
      </c>
      <c r="D37808" t="s">
        <v>39906</v>
      </c>
      <c r="E37808" s="2">
        <v>504364</v>
      </c>
      <c r="F37808" t="s">
        <v>40682</v>
      </c>
      <c r="G37808" s="9">
        <v>50436402</v>
      </c>
      <c r="H37808" s="10" t="s">
        <v>40684</v>
      </c>
    </row>
    <row r="37809" spans="1:8">
      <c r="A37809" s="2">
        <v>50</v>
      </c>
      <c r="B37809" t="s">
        <v>26604</v>
      </c>
      <c r="C37809" s="12">
        <v>5043</v>
      </c>
      <c r="D37809" t="s">
        <v>39906</v>
      </c>
      <c r="E37809" s="2">
        <v>504364</v>
      </c>
      <c r="F37809" t="s">
        <v>40682</v>
      </c>
      <c r="G37809" s="9">
        <v>50436403</v>
      </c>
      <c r="H37809" s="10" t="s">
        <v>40685</v>
      </c>
    </row>
    <row r="37810" spans="1:8">
      <c r="A37810" s="2">
        <v>50</v>
      </c>
      <c r="B37810" t="s">
        <v>26604</v>
      </c>
      <c r="C37810" s="12">
        <v>5043</v>
      </c>
      <c r="D37810" t="s">
        <v>39906</v>
      </c>
      <c r="E37810" s="2">
        <v>504364</v>
      </c>
      <c r="F37810" t="s">
        <v>40682</v>
      </c>
      <c r="G37810" s="9">
        <v>50436404</v>
      </c>
      <c r="H37810" s="10" t="s">
        <v>40686</v>
      </c>
    </row>
    <row r="37811" spans="1:8">
      <c r="A37811" s="2">
        <v>50</v>
      </c>
      <c r="B37811" t="s">
        <v>26604</v>
      </c>
      <c r="C37811" s="12">
        <v>5043</v>
      </c>
      <c r="D37811" t="s">
        <v>39906</v>
      </c>
      <c r="E37811" s="2">
        <v>504364</v>
      </c>
      <c r="F37811" t="s">
        <v>40682</v>
      </c>
      <c r="G37811" s="9">
        <v>50436405</v>
      </c>
      <c r="H37811" s="10" t="s">
        <v>40687</v>
      </c>
    </row>
    <row r="37812" spans="1:8">
      <c r="A37812" s="2">
        <v>50</v>
      </c>
      <c r="B37812" t="s">
        <v>26604</v>
      </c>
      <c r="C37812" s="12">
        <v>5043</v>
      </c>
      <c r="D37812" t="s">
        <v>39906</v>
      </c>
      <c r="E37812" s="2">
        <v>504364</v>
      </c>
      <c r="F37812" t="s">
        <v>40682</v>
      </c>
      <c r="G37812" s="9">
        <v>50436406</v>
      </c>
      <c r="H37812" s="10" t="s">
        <v>40688</v>
      </c>
    </row>
    <row r="37813" spans="1:8">
      <c r="A37813" s="2">
        <v>50</v>
      </c>
      <c r="B37813" t="s">
        <v>26604</v>
      </c>
      <c r="C37813" s="12">
        <v>5043</v>
      </c>
      <c r="D37813" t="s">
        <v>39906</v>
      </c>
      <c r="E37813" s="2">
        <v>504364</v>
      </c>
      <c r="F37813" t="s">
        <v>40682</v>
      </c>
      <c r="G37813" s="9">
        <v>50436407</v>
      </c>
      <c r="H37813" s="10" t="s">
        <v>40689</v>
      </c>
    </row>
    <row r="37814" spans="1:8">
      <c r="A37814" s="2">
        <v>50</v>
      </c>
      <c r="B37814" t="s">
        <v>26604</v>
      </c>
      <c r="C37814" s="12">
        <v>5043</v>
      </c>
      <c r="D37814" t="s">
        <v>39906</v>
      </c>
      <c r="E37814" s="2">
        <v>504364</v>
      </c>
      <c r="F37814" t="s">
        <v>40682</v>
      </c>
      <c r="G37814" s="9">
        <v>50436408</v>
      </c>
      <c r="H37814" s="10" t="s">
        <v>40690</v>
      </c>
    </row>
    <row r="37815" spans="1:8">
      <c r="A37815" s="2">
        <v>50</v>
      </c>
      <c r="B37815" t="s">
        <v>26604</v>
      </c>
      <c r="C37815" s="12">
        <v>5043</v>
      </c>
      <c r="D37815" t="s">
        <v>39906</v>
      </c>
      <c r="E37815" s="2">
        <v>504364</v>
      </c>
      <c r="F37815" t="s">
        <v>40682</v>
      </c>
      <c r="G37815" s="9">
        <v>50436409</v>
      </c>
      <c r="H37815" s="10" t="s">
        <v>40691</v>
      </c>
    </row>
    <row r="37816" spans="1:8">
      <c r="A37816" s="2">
        <v>50</v>
      </c>
      <c r="B37816" t="s">
        <v>26604</v>
      </c>
      <c r="C37816" s="12">
        <v>5043</v>
      </c>
      <c r="D37816" t="s">
        <v>39906</v>
      </c>
      <c r="E37816" s="2">
        <v>504364</v>
      </c>
      <c r="F37816" t="s">
        <v>40682</v>
      </c>
      <c r="G37816" s="9">
        <v>50436410</v>
      </c>
      <c r="H37816" s="10" t="s">
        <v>40692</v>
      </c>
    </row>
    <row r="37817" spans="1:8">
      <c r="A37817" s="2">
        <v>50</v>
      </c>
      <c r="B37817" t="s">
        <v>26604</v>
      </c>
      <c r="C37817" s="12">
        <v>5043</v>
      </c>
      <c r="D37817" t="s">
        <v>39906</v>
      </c>
      <c r="E37817" s="2">
        <v>504364</v>
      </c>
      <c r="F37817" t="s">
        <v>40682</v>
      </c>
      <c r="G37817" s="9">
        <v>50436411</v>
      </c>
      <c r="H37817" s="10" t="s">
        <v>40693</v>
      </c>
    </row>
    <row r="37818" spans="1:8">
      <c r="A37818" s="2">
        <v>50</v>
      </c>
      <c r="B37818" t="s">
        <v>26604</v>
      </c>
      <c r="C37818" s="12">
        <v>5043</v>
      </c>
      <c r="D37818" t="s">
        <v>39906</v>
      </c>
      <c r="E37818" s="2">
        <v>504364</v>
      </c>
      <c r="F37818" t="s">
        <v>40682</v>
      </c>
      <c r="G37818" s="9">
        <v>50436412</v>
      </c>
      <c r="H37818" s="10" t="s">
        <v>40694</v>
      </c>
    </row>
    <row r="37819" spans="1:8">
      <c r="A37819" s="2">
        <v>50</v>
      </c>
      <c r="B37819" t="s">
        <v>26604</v>
      </c>
      <c r="C37819" s="12">
        <v>5043</v>
      </c>
      <c r="D37819" t="s">
        <v>39906</v>
      </c>
      <c r="E37819" s="2">
        <v>504364</v>
      </c>
      <c r="F37819" t="s">
        <v>40682</v>
      </c>
      <c r="G37819" s="9">
        <v>50436413</v>
      </c>
      <c r="H37819" s="10" t="s">
        <v>40695</v>
      </c>
    </row>
    <row r="37820" spans="1:8">
      <c r="A37820" s="2">
        <v>50</v>
      </c>
      <c r="B37820" t="s">
        <v>26604</v>
      </c>
      <c r="C37820" s="12">
        <v>5043</v>
      </c>
      <c r="D37820" t="s">
        <v>39906</v>
      </c>
      <c r="E37820" s="2">
        <v>504364</v>
      </c>
      <c r="F37820" t="s">
        <v>40682</v>
      </c>
      <c r="G37820" s="9">
        <v>50436414</v>
      </c>
      <c r="H37820" s="10" t="s">
        <v>40696</v>
      </c>
    </row>
    <row r="37821" spans="1:8">
      <c r="A37821" s="2">
        <v>50</v>
      </c>
      <c r="B37821" t="s">
        <v>26604</v>
      </c>
      <c r="C37821" s="12">
        <v>5043</v>
      </c>
      <c r="D37821" t="s">
        <v>39906</v>
      </c>
      <c r="E37821" s="2">
        <v>504364</v>
      </c>
      <c r="F37821" t="s">
        <v>40682</v>
      </c>
      <c r="G37821" s="9">
        <v>50436415</v>
      </c>
      <c r="H37821" s="10" t="s">
        <v>40697</v>
      </c>
    </row>
    <row r="37822" spans="1:8">
      <c r="A37822" s="2">
        <v>50</v>
      </c>
      <c r="B37822" t="s">
        <v>26604</v>
      </c>
      <c r="C37822" s="12">
        <v>5043</v>
      </c>
      <c r="D37822" t="s">
        <v>39906</v>
      </c>
      <c r="E37822" s="2">
        <v>504364</v>
      </c>
      <c r="F37822" t="s">
        <v>40682</v>
      </c>
      <c r="G37822" s="9">
        <v>50436416</v>
      </c>
      <c r="H37822" s="10" t="s">
        <v>40698</v>
      </c>
    </row>
    <row r="37823" spans="1:8">
      <c r="A37823" s="2">
        <v>50</v>
      </c>
      <c r="B37823" t="s">
        <v>26604</v>
      </c>
      <c r="C37823" s="12">
        <v>5043</v>
      </c>
      <c r="D37823" t="s">
        <v>39906</v>
      </c>
      <c r="E37823" s="2">
        <v>504364</v>
      </c>
      <c r="F37823" t="s">
        <v>40682</v>
      </c>
      <c r="G37823" s="9">
        <v>50436417</v>
      </c>
      <c r="H37823" s="10" t="s">
        <v>40699</v>
      </c>
    </row>
    <row r="37824" spans="1:8">
      <c r="A37824" s="2">
        <v>50</v>
      </c>
      <c r="B37824" t="s">
        <v>26604</v>
      </c>
      <c r="C37824" s="12">
        <v>5043</v>
      </c>
      <c r="D37824" t="s">
        <v>39906</v>
      </c>
      <c r="E37824" s="2">
        <v>504364</v>
      </c>
      <c r="F37824" t="s">
        <v>40682</v>
      </c>
      <c r="G37824" s="9">
        <v>50436418</v>
      </c>
      <c r="H37824" s="10" t="s">
        <v>40700</v>
      </c>
    </row>
    <row r="37825" spans="1:8">
      <c r="A37825" s="2">
        <v>50</v>
      </c>
      <c r="B37825" t="s">
        <v>26604</v>
      </c>
      <c r="C37825" s="12">
        <v>5043</v>
      </c>
      <c r="D37825" t="s">
        <v>39906</v>
      </c>
      <c r="E37825" s="2">
        <v>504364</v>
      </c>
      <c r="F37825" t="s">
        <v>40682</v>
      </c>
      <c r="G37825" s="9">
        <v>50436419</v>
      </c>
      <c r="H37825" s="10" t="s">
        <v>40701</v>
      </c>
    </row>
    <row r="37826" spans="1:8">
      <c r="A37826" s="2">
        <v>50</v>
      </c>
      <c r="B37826" t="s">
        <v>26604</v>
      </c>
      <c r="C37826" s="12">
        <v>5043</v>
      </c>
      <c r="D37826" t="s">
        <v>39906</v>
      </c>
      <c r="E37826" s="2">
        <v>504364</v>
      </c>
      <c r="F37826" t="s">
        <v>40682</v>
      </c>
      <c r="G37826" s="9">
        <v>50436420</v>
      </c>
      <c r="H37826" s="10" t="s">
        <v>40702</v>
      </c>
    </row>
    <row r="37827" spans="1:8">
      <c r="A37827" s="2">
        <v>50</v>
      </c>
      <c r="B37827" t="s">
        <v>26604</v>
      </c>
      <c r="C37827" s="12">
        <v>5043</v>
      </c>
      <c r="D37827" t="s">
        <v>39906</v>
      </c>
      <c r="E37827" s="2">
        <v>504364</v>
      </c>
      <c r="F37827" t="s">
        <v>40682</v>
      </c>
      <c r="G37827" s="9">
        <v>50436421</v>
      </c>
      <c r="H37827" s="10" t="s">
        <v>40703</v>
      </c>
    </row>
    <row r="37828" spans="1:8">
      <c r="A37828" s="2">
        <v>50</v>
      </c>
      <c r="B37828" t="s">
        <v>26604</v>
      </c>
      <c r="C37828" s="12">
        <v>5043</v>
      </c>
      <c r="D37828" t="s">
        <v>39906</v>
      </c>
      <c r="E37828" s="2">
        <v>504364</v>
      </c>
      <c r="F37828" t="s">
        <v>40682</v>
      </c>
      <c r="G37828" s="9">
        <v>50436422</v>
      </c>
      <c r="H37828" s="10" t="s">
        <v>40704</v>
      </c>
    </row>
    <row r="37829" spans="1:8">
      <c r="A37829" s="2">
        <v>50</v>
      </c>
      <c r="B37829" t="s">
        <v>26604</v>
      </c>
      <c r="C37829" s="12">
        <v>5043</v>
      </c>
      <c r="D37829" t="s">
        <v>39906</v>
      </c>
      <c r="E37829" s="2">
        <v>504364</v>
      </c>
      <c r="F37829" t="s">
        <v>40682</v>
      </c>
      <c r="G37829" s="9">
        <v>50436423</v>
      </c>
      <c r="H37829" s="10" t="s">
        <v>40705</v>
      </c>
    </row>
    <row r="37830" spans="1:8">
      <c r="A37830" s="2">
        <v>50</v>
      </c>
      <c r="B37830" t="s">
        <v>26604</v>
      </c>
      <c r="C37830" s="12">
        <v>5043</v>
      </c>
      <c r="D37830" t="s">
        <v>39906</v>
      </c>
      <c r="E37830" s="2">
        <v>504364</v>
      </c>
      <c r="F37830" t="s">
        <v>40682</v>
      </c>
      <c r="G37830" s="9">
        <v>50436424</v>
      </c>
      <c r="H37830" s="10" t="s">
        <v>40706</v>
      </c>
    </row>
    <row r="37831" spans="1:8">
      <c r="A37831" s="2">
        <v>50</v>
      </c>
      <c r="B37831" t="s">
        <v>26604</v>
      </c>
      <c r="C37831" s="12">
        <v>5043</v>
      </c>
      <c r="D37831" t="s">
        <v>39906</v>
      </c>
      <c r="E37831" s="2">
        <v>504364</v>
      </c>
      <c r="F37831" t="s">
        <v>40682</v>
      </c>
      <c r="G37831" s="9">
        <v>50436425</v>
      </c>
      <c r="H37831" s="10" t="s">
        <v>40707</v>
      </c>
    </row>
    <row r="37832" spans="1:8">
      <c r="A37832" s="2">
        <v>50</v>
      </c>
      <c r="B37832" t="s">
        <v>26604</v>
      </c>
      <c r="C37832" s="12">
        <v>5043</v>
      </c>
      <c r="D37832" t="s">
        <v>39906</v>
      </c>
      <c r="E37832" s="2">
        <v>504364</v>
      </c>
      <c r="F37832" t="s">
        <v>40682</v>
      </c>
      <c r="G37832" s="9">
        <v>50436426</v>
      </c>
      <c r="H37832" s="10" t="s">
        <v>40708</v>
      </c>
    </row>
    <row r="37833" spans="1:8">
      <c r="A37833" s="2">
        <v>50</v>
      </c>
      <c r="B37833" t="s">
        <v>26604</v>
      </c>
      <c r="C37833" s="12">
        <v>5043</v>
      </c>
      <c r="D37833" t="s">
        <v>39906</v>
      </c>
      <c r="E37833" s="2">
        <v>504364</v>
      </c>
      <c r="F37833" t="s">
        <v>40682</v>
      </c>
      <c r="G37833" s="9">
        <v>50436427</v>
      </c>
      <c r="H37833" s="10" t="s">
        <v>40709</v>
      </c>
    </row>
    <row r="37834" spans="1:8">
      <c r="A37834" s="2">
        <v>50</v>
      </c>
      <c r="B37834" t="s">
        <v>26604</v>
      </c>
      <c r="C37834" s="12">
        <v>5043</v>
      </c>
      <c r="D37834" t="s">
        <v>39906</v>
      </c>
      <c r="E37834" s="2">
        <v>504365</v>
      </c>
      <c r="F37834" t="s">
        <v>40710</v>
      </c>
      <c r="G37834" s="9">
        <v>50436501</v>
      </c>
      <c r="H37834" s="10" t="s">
        <v>40711</v>
      </c>
    </row>
    <row r="37835" spans="1:8">
      <c r="A37835" s="2">
        <v>50</v>
      </c>
      <c r="B37835" t="s">
        <v>26604</v>
      </c>
      <c r="C37835" s="12">
        <v>5043</v>
      </c>
      <c r="D37835" t="s">
        <v>39906</v>
      </c>
      <c r="E37835" s="2">
        <v>504365</v>
      </c>
      <c r="F37835" t="s">
        <v>40710</v>
      </c>
      <c r="G37835" s="9">
        <v>50436502</v>
      </c>
      <c r="H37835" s="10" t="s">
        <v>40712</v>
      </c>
    </row>
    <row r="37836" spans="1:8">
      <c r="A37836" s="2">
        <v>50</v>
      </c>
      <c r="B37836" t="s">
        <v>26604</v>
      </c>
      <c r="C37836" s="12">
        <v>5043</v>
      </c>
      <c r="D37836" t="s">
        <v>39906</v>
      </c>
      <c r="E37836" s="2">
        <v>504365</v>
      </c>
      <c r="F37836" t="s">
        <v>40710</v>
      </c>
      <c r="G37836" s="9">
        <v>50436503</v>
      </c>
      <c r="H37836" s="10" t="s">
        <v>40713</v>
      </c>
    </row>
    <row r="37837" spans="1:8">
      <c r="A37837" s="2">
        <v>50</v>
      </c>
      <c r="B37837" t="s">
        <v>26604</v>
      </c>
      <c r="C37837" s="12">
        <v>5043</v>
      </c>
      <c r="D37837" t="s">
        <v>39906</v>
      </c>
      <c r="E37837" s="2">
        <v>504365</v>
      </c>
      <c r="F37837" t="s">
        <v>40710</v>
      </c>
      <c r="G37837" s="9">
        <v>50436504</v>
      </c>
      <c r="H37837" s="10" t="s">
        <v>40714</v>
      </c>
    </row>
    <row r="37838" spans="1:8">
      <c r="A37838" s="2">
        <v>50</v>
      </c>
      <c r="B37838" t="s">
        <v>26604</v>
      </c>
      <c r="C37838" s="12">
        <v>5043</v>
      </c>
      <c r="D37838" t="s">
        <v>39906</v>
      </c>
      <c r="E37838" s="2">
        <v>504365</v>
      </c>
      <c r="F37838" t="s">
        <v>40710</v>
      </c>
      <c r="G37838" s="9">
        <v>50436505</v>
      </c>
      <c r="H37838" s="10" t="s">
        <v>40715</v>
      </c>
    </row>
    <row r="37839" spans="1:8">
      <c r="A37839" s="2">
        <v>50</v>
      </c>
      <c r="B37839" t="s">
        <v>26604</v>
      </c>
      <c r="C37839" s="12">
        <v>5043</v>
      </c>
      <c r="D37839" t="s">
        <v>39906</v>
      </c>
      <c r="E37839" s="2">
        <v>504365</v>
      </c>
      <c r="F37839" t="s">
        <v>40710</v>
      </c>
      <c r="G37839" s="9">
        <v>50436506</v>
      </c>
      <c r="H37839" s="10" t="s">
        <v>40716</v>
      </c>
    </row>
    <row r="37840" spans="1:8">
      <c r="A37840" s="2">
        <v>50</v>
      </c>
      <c r="B37840" t="s">
        <v>26604</v>
      </c>
      <c r="C37840" s="12">
        <v>5043</v>
      </c>
      <c r="D37840" t="s">
        <v>39906</v>
      </c>
      <c r="E37840" s="2">
        <v>504365</v>
      </c>
      <c r="F37840" t="s">
        <v>40710</v>
      </c>
      <c r="G37840" s="9">
        <v>50436507</v>
      </c>
      <c r="H37840" s="10" t="s">
        <v>40717</v>
      </c>
    </row>
    <row r="37841" spans="1:8">
      <c r="A37841" s="2">
        <v>50</v>
      </c>
      <c r="B37841" t="s">
        <v>26604</v>
      </c>
      <c r="C37841" s="12">
        <v>5043</v>
      </c>
      <c r="D37841" t="s">
        <v>39906</v>
      </c>
      <c r="E37841" s="2">
        <v>504365</v>
      </c>
      <c r="F37841" t="s">
        <v>40710</v>
      </c>
      <c r="G37841" s="9">
        <v>50436508</v>
      </c>
      <c r="H37841" s="10" t="s">
        <v>40718</v>
      </c>
    </row>
    <row r="37842" spans="1:8">
      <c r="A37842" s="2">
        <v>50</v>
      </c>
      <c r="B37842" t="s">
        <v>26604</v>
      </c>
      <c r="C37842" s="12">
        <v>5043</v>
      </c>
      <c r="D37842" t="s">
        <v>39906</v>
      </c>
      <c r="E37842" s="2">
        <v>504366</v>
      </c>
      <c r="F37842" t="s">
        <v>40719</v>
      </c>
      <c r="G37842" s="9">
        <v>50436601</v>
      </c>
      <c r="H37842" s="10" t="s">
        <v>40720</v>
      </c>
    </row>
    <row r="37843" spans="1:8">
      <c r="A37843" s="2">
        <v>50</v>
      </c>
      <c r="B37843" t="s">
        <v>26604</v>
      </c>
      <c r="C37843" s="12">
        <v>5043</v>
      </c>
      <c r="D37843" t="s">
        <v>39906</v>
      </c>
      <c r="E37843" s="2">
        <v>504366</v>
      </c>
      <c r="F37843" t="s">
        <v>40719</v>
      </c>
      <c r="G37843" s="9">
        <v>50436602</v>
      </c>
      <c r="H37843" s="10" t="s">
        <v>40721</v>
      </c>
    </row>
    <row r="37844" spans="1:8">
      <c r="A37844" s="2">
        <v>50</v>
      </c>
      <c r="B37844" t="s">
        <v>26604</v>
      </c>
      <c r="C37844" s="12">
        <v>5043</v>
      </c>
      <c r="D37844" t="s">
        <v>39906</v>
      </c>
      <c r="E37844" s="2">
        <v>504366</v>
      </c>
      <c r="F37844" t="s">
        <v>40719</v>
      </c>
      <c r="G37844" s="9">
        <v>50436603</v>
      </c>
      <c r="H37844" s="10" t="s">
        <v>40722</v>
      </c>
    </row>
    <row r="37845" spans="1:8">
      <c r="A37845" s="2">
        <v>50</v>
      </c>
      <c r="B37845" t="s">
        <v>26604</v>
      </c>
      <c r="C37845" s="12">
        <v>5043</v>
      </c>
      <c r="D37845" t="s">
        <v>39906</v>
      </c>
      <c r="E37845" s="2">
        <v>504366</v>
      </c>
      <c r="F37845" t="s">
        <v>40719</v>
      </c>
      <c r="G37845" s="9">
        <v>50436604</v>
      </c>
      <c r="H37845" s="10" t="s">
        <v>40723</v>
      </c>
    </row>
    <row r="37846" spans="1:8">
      <c r="A37846" s="2">
        <v>50</v>
      </c>
      <c r="B37846" t="s">
        <v>26604</v>
      </c>
      <c r="C37846" s="12">
        <v>5043</v>
      </c>
      <c r="D37846" t="s">
        <v>39906</v>
      </c>
      <c r="E37846" s="2">
        <v>504366</v>
      </c>
      <c r="F37846" t="s">
        <v>40719</v>
      </c>
      <c r="G37846" s="9">
        <v>50436605</v>
      </c>
      <c r="H37846" s="10" t="s">
        <v>40724</v>
      </c>
    </row>
    <row r="37847" spans="1:8">
      <c r="A37847" s="2">
        <v>50</v>
      </c>
      <c r="B37847" t="s">
        <v>26604</v>
      </c>
      <c r="C37847" s="12">
        <v>5043</v>
      </c>
      <c r="D37847" t="s">
        <v>39906</v>
      </c>
      <c r="E37847" s="2">
        <v>504366</v>
      </c>
      <c r="F37847" t="s">
        <v>40719</v>
      </c>
      <c r="G37847" s="9">
        <v>50436606</v>
      </c>
      <c r="H37847" s="10" t="s">
        <v>40725</v>
      </c>
    </row>
    <row r="37848" spans="1:8">
      <c r="A37848" s="2">
        <v>50</v>
      </c>
      <c r="B37848" t="s">
        <v>26604</v>
      </c>
      <c r="C37848" s="12">
        <v>5043</v>
      </c>
      <c r="D37848" t="s">
        <v>39906</v>
      </c>
      <c r="E37848" s="2">
        <v>504366</v>
      </c>
      <c r="F37848" t="s">
        <v>40719</v>
      </c>
      <c r="G37848" s="9">
        <v>50436607</v>
      </c>
      <c r="H37848" s="10" t="s">
        <v>40726</v>
      </c>
    </row>
    <row r="37849" spans="1:8">
      <c r="A37849" s="2">
        <v>50</v>
      </c>
      <c r="B37849" t="s">
        <v>26604</v>
      </c>
      <c r="C37849" s="12">
        <v>5043</v>
      </c>
      <c r="D37849" t="s">
        <v>39906</v>
      </c>
      <c r="E37849" s="2">
        <v>504366</v>
      </c>
      <c r="F37849" t="s">
        <v>40719</v>
      </c>
      <c r="G37849" s="9">
        <v>50436608</v>
      </c>
      <c r="H37849" s="10" t="s">
        <v>40727</v>
      </c>
    </row>
    <row r="37850" spans="1:8">
      <c r="A37850" s="2">
        <v>50</v>
      </c>
      <c r="B37850" t="s">
        <v>26604</v>
      </c>
      <c r="C37850" s="12">
        <v>5043</v>
      </c>
      <c r="D37850" t="s">
        <v>39906</v>
      </c>
      <c r="E37850" s="2">
        <v>504366</v>
      </c>
      <c r="F37850" t="s">
        <v>40719</v>
      </c>
      <c r="G37850" s="9">
        <v>50436609</v>
      </c>
      <c r="H37850" s="10" t="s">
        <v>40728</v>
      </c>
    </row>
    <row r="37851" spans="1:8">
      <c r="A37851" s="2">
        <v>50</v>
      </c>
      <c r="B37851" t="s">
        <v>26604</v>
      </c>
      <c r="C37851" s="12">
        <v>5043</v>
      </c>
      <c r="D37851" t="s">
        <v>39906</v>
      </c>
      <c r="E37851" s="2">
        <v>504366</v>
      </c>
      <c r="F37851" t="s">
        <v>40719</v>
      </c>
      <c r="G37851" s="9">
        <v>50436610</v>
      </c>
      <c r="H37851" s="10" t="s">
        <v>40729</v>
      </c>
    </row>
    <row r="37852" spans="1:8">
      <c r="A37852" s="2">
        <v>50</v>
      </c>
      <c r="B37852" t="s">
        <v>26604</v>
      </c>
      <c r="C37852" s="12">
        <v>5043</v>
      </c>
      <c r="D37852" t="s">
        <v>39906</v>
      </c>
      <c r="E37852" s="2">
        <v>504366</v>
      </c>
      <c r="F37852" t="s">
        <v>40719</v>
      </c>
      <c r="G37852" s="9">
        <v>50436611</v>
      </c>
      <c r="H37852" s="10" t="s">
        <v>40730</v>
      </c>
    </row>
    <row r="37853" spans="1:8">
      <c r="A37853" s="2">
        <v>50</v>
      </c>
      <c r="B37853" t="s">
        <v>26604</v>
      </c>
      <c r="C37853" s="12">
        <v>5043</v>
      </c>
      <c r="D37853" t="s">
        <v>39906</v>
      </c>
      <c r="E37853" s="2">
        <v>504366</v>
      </c>
      <c r="F37853" t="s">
        <v>40719</v>
      </c>
      <c r="G37853" s="9">
        <v>50436612</v>
      </c>
      <c r="H37853" s="10" t="s">
        <v>40731</v>
      </c>
    </row>
    <row r="37854" spans="1:8">
      <c r="A37854" s="2">
        <v>50</v>
      </c>
      <c r="B37854" t="s">
        <v>26604</v>
      </c>
      <c r="C37854" s="12">
        <v>5043</v>
      </c>
      <c r="D37854" t="s">
        <v>39906</v>
      </c>
      <c r="E37854" s="2">
        <v>504366</v>
      </c>
      <c r="F37854" t="s">
        <v>40719</v>
      </c>
      <c r="G37854" s="9">
        <v>50436613</v>
      </c>
      <c r="H37854" s="10" t="s">
        <v>40732</v>
      </c>
    </row>
    <row r="37855" spans="1:8">
      <c r="A37855" s="2">
        <v>50</v>
      </c>
      <c r="B37855" t="s">
        <v>26604</v>
      </c>
      <c r="C37855" s="12">
        <v>5043</v>
      </c>
      <c r="D37855" t="s">
        <v>39906</v>
      </c>
      <c r="E37855" s="2">
        <v>504366</v>
      </c>
      <c r="F37855" t="s">
        <v>40719</v>
      </c>
      <c r="G37855" s="9">
        <v>50436614</v>
      </c>
      <c r="H37855" s="10" t="s">
        <v>40733</v>
      </c>
    </row>
    <row r="37856" spans="1:8">
      <c r="A37856" s="2">
        <v>50</v>
      </c>
      <c r="B37856" t="s">
        <v>26604</v>
      </c>
      <c r="C37856" s="12">
        <v>5043</v>
      </c>
      <c r="D37856" t="s">
        <v>39906</v>
      </c>
      <c r="E37856" s="2">
        <v>504366</v>
      </c>
      <c r="F37856" t="s">
        <v>40719</v>
      </c>
      <c r="G37856" s="9">
        <v>50436615</v>
      </c>
      <c r="H37856" s="10" t="s">
        <v>40734</v>
      </c>
    </row>
    <row r="37857" spans="1:8">
      <c r="A37857" s="2">
        <v>50</v>
      </c>
      <c r="B37857" t="s">
        <v>26604</v>
      </c>
      <c r="C37857" s="12">
        <v>5043</v>
      </c>
      <c r="D37857" t="s">
        <v>39906</v>
      </c>
      <c r="E37857" s="2">
        <v>504366</v>
      </c>
      <c r="F37857" t="s">
        <v>40719</v>
      </c>
      <c r="G37857" s="9">
        <v>50436616</v>
      </c>
      <c r="H37857" s="10" t="s">
        <v>40735</v>
      </c>
    </row>
    <row r="37858" spans="1:8">
      <c r="A37858" s="2">
        <v>50</v>
      </c>
      <c r="B37858" t="s">
        <v>26604</v>
      </c>
      <c r="C37858" s="12">
        <v>5043</v>
      </c>
      <c r="D37858" t="s">
        <v>39906</v>
      </c>
      <c r="E37858" s="2">
        <v>504366</v>
      </c>
      <c r="F37858" t="s">
        <v>40719</v>
      </c>
      <c r="G37858" s="9">
        <v>50436617</v>
      </c>
      <c r="H37858" s="10" t="s">
        <v>40736</v>
      </c>
    </row>
    <row r="37859" spans="1:8">
      <c r="A37859" s="2">
        <v>50</v>
      </c>
      <c r="B37859" t="s">
        <v>26604</v>
      </c>
      <c r="C37859" s="12">
        <v>5043</v>
      </c>
      <c r="D37859" t="s">
        <v>39906</v>
      </c>
      <c r="E37859" s="2">
        <v>504366</v>
      </c>
      <c r="F37859" t="s">
        <v>40719</v>
      </c>
      <c r="G37859" s="9">
        <v>50436618</v>
      </c>
      <c r="H37859" s="10" t="s">
        <v>40737</v>
      </c>
    </row>
    <row r="37860" spans="1:8">
      <c r="A37860" s="2">
        <v>50</v>
      </c>
      <c r="B37860" t="s">
        <v>26604</v>
      </c>
      <c r="C37860" s="12">
        <v>5043</v>
      </c>
      <c r="D37860" t="s">
        <v>39906</v>
      </c>
      <c r="E37860" s="2">
        <v>504366</v>
      </c>
      <c r="F37860" t="s">
        <v>40719</v>
      </c>
      <c r="G37860" s="9">
        <v>50436619</v>
      </c>
      <c r="H37860" s="10" t="s">
        <v>40738</v>
      </c>
    </row>
    <row r="37861" spans="1:8">
      <c r="A37861" s="2">
        <v>50</v>
      </c>
      <c r="B37861" t="s">
        <v>26604</v>
      </c>
      <c r="C37861" s="12">
        <v>5043</v>
      </c>
      <c r="D37861" t="s">
        <v>39906</v>
      </c>
      <c r="E37861" s="2">
        <v>504366</v>
      </c>
      <c r="F37861" t="s">
        <v>40719</v>
      </c>
      <c r="G37861" s="9">
        <v>50436620</v>
      </c>
      <c r="H37861" s="10" t="s">
        <v>40739</v>
      </c>
    </row>
    <row r="37862" spans="1:8">
      <c r="A37862" s="2">
        <v>50</v>
      </c>
      <c r="B37862" t="s">
        <v>26604</v>
      </c>
      <c r="C37862" s="12">
        <v>5043</v>
      </c>
      <c r="D37862" t="s">
        <v>39906</v>
      </c>
      <c r="E37862" s="2">
        <v>504367</v>
      </c>
      <c r="F37862" t="s">
        <v>40446</v>
      </c>
      <c r="G37862" s="9">
        <v>50436701</v>
      </c>
      <c r="H37862" s="10" t="s">
        <v>40740</v>
      </c>
    </row>
    <row r="37863" spans="1:8">
      <c r="A37863" s="2">
        <v>50</v>
      </c>
      <c r="B37863" t="s">
        <v>26604</v>
      </c>
      <c r="C37863" s="12">
        <v>5043</v>
      </c>
      <c r="D37863" t="s">
        <v>39906</v>
      </c>
      <c r="E37863" s="2">
        <v>504367</v>
      </c>
      <c r="F37863" t="s">
        <v>40446</v>
      </c>
      <c r="G37863" s="9">
        <v>50436702</v>
      </c>
      <c r="H37863" s="10" t="s">
        <v>40741</v>
      </c>
    </row>
    <row r="37864" spans="1:8">
      <c r="A37864" s="2">
        <v>50</v>
      </c>
      <c r="B37864" t="s">
        <v>26604</v>
      </c>
      <c r="C37864" s="12">
        <v>5043</v>
      </c>
      <c r="D37864" t="s">
        <v>39906</v>
      </c>
      <c r="E37864" s="2">
        <v>504367</v>
      </c>
      <c r="F37864" t="s">
        <v>40446</v>
      </c>
      <c r="G37864" s="9">
        <v>50436703</v>
      </c>
      <c r="H37864" s="10" t="s">
        <v>40742</v>
      </c>
    </row>
    <row r="37865" spans="1:8">
      <c r="A37865" s="2">
        <v>50</v>
      </c>
      <c r="B37865" t="s">
        <v>26604</v>
      </c>
      <c r="C37865" s="12">
        <v>5043</v>
      </c>
      <c r="D37865" t="s">
        <v>39906</v>
      </c>
      <c r="E37865" s="2">
        <v>504367</v>
      </c>
      <c r="F37865" t="s">
        <v>40446</v>
      </c>
      <c r="G37865" s="9">
        <v>50436704</v>
      </c>
      <c r="H37865" s="10" t="s">
        <v>40743</v>
      </c>
    </row>
    <row r="37866" spans="1:8">
      <c r="A37866" s="2">
        <v>50</v>
      </c>
      <c r="B37866" t="s">
        <v>26604</v>
      </c>
      <c r="C37866" s="12">
        <v>5043</v>
      </c>
      <c r="D37866" t="s">
        <v>39906</v>
      </c>
      <c r="E37866" s="2">
        <v>504367</v>
      </c>
      <c r="F37866" t="s">
        <v>40446</v>
      </c>
      <c r="G37866" s="9">
        <v>50436705</v>
      </c>
      <c r="H37866" s="10" t="s">
        <v>40744</v>
      </c>
    </row>
    <row r="37867" spans="1:8">
      <c r="A37867" s="2">
        <v>50</v>
      </c>
      <c r="B37867" t="s">
        <v>26604</v>
      </c>
      <c r="C37867" s="12">
        <v>5043</v>
      </c>
      <c r="D37867" t="s">
        <v>39906</v>
      </c>
      <c r="E37867" s="2">
        <v>504367</v>
      </c>
      <c r="F37867" t="s">
        <v>40446</v>
      </c>
      <c r="G37867" s="9">
        <v>50436706</v>
      </c>
      <c r="H37867" s="10" t="s">
        <v>40745</v>
      </c>
    </row>
    <row r="37868" spans="1:8">
      <c r="A37868" s="2">
        <v>50</v>
      </c>
      <c r="B37868" t="s">
        <v>26604</v>
      </c>
      <c r="C37868" s="12">
        <v>5043</v>
      </c>
      <c r="D37868" t="s">
        <v>39906</v>
      </c>
      <c r="E37868" s="2">
        <v>504367</v>
      </c>
      <c r="F37868" t="s">
        <v>40446</v>
      </c>
      <c r="G37868" s="9">
        <v>50436707</v>
      </c>
      <c r="H37868" s="10" t="s">
        <v>40746</v>
      </c>
    </row>
    <row r="37869" spans="1:8">
      <c r="A37869" s="2">
        <v>50</v>
      </c>
      <c r="B37869" t="s">
        <v>26604</v>
      </c>
      <c r="C37869" s="12">
        <v>5043</v>
      </c>
      <c r="D37869" t="s">
        <v>39906</v>
      </c>
      <c r="E37869" s="2">
        <v>504367</v>
      </c>
      <c r="F37869" t="s">
        <v>40446</v>
      </c>
      <c r="G37869" s="9">
        <v>50436708</v>
      </c>
      <c r="H37869" s="10" t="s">
        <v>40747</v>
      </c>
    </row>
    <row r="37870" spans="1:8">
      <c r="A37870" s="2">
        <v>50</v>
      </c>
      <c r="B37870" t="s">
        <v>26604</v>
      </c>
      <c r="C37870" s="12">
        <v>5043</v>
      </c>
      <c r="D37870" t="s">
        <v>39906</v>
      </c>
      <c r="E37870" s="2">
        <v>504367</v>
      </c>
      <c r="F37870" t="s">
        <v>40446</v>
      </c>
      <c r="G37870" s="9">
        <v>50436709</v>
      </c>
      <c r="H37870" s="10" t="s">
        <v>40748</v>
      </c>
    </row>
    <row r="37871" spans="1:8">
      <c r="A37871" s="2">
        <v>50</v>
      </c>
      <c r="B37871" t="s">
        <v>26604</v>
      </c>
      <c r="C37871" s="12">
        <v>5043</v>
      </c>
      <c r="D37871" t="s">
        <v>39906</v>
      </c>
      <c r="E37871" s="2">
        <v>504367</v>
      </c>
      <c r="F37871" t="s">
        <v>40446</v>
      </c>
      <c r="G37871" s="9">
        <v>50436710</v>
      </c>
      <c r="H37871" s="10" t="s">
        <v>40749</v>
      </c>
    </row>
    <row r="37872" spans="1:8">
      <c r="A37872" s="2">
        <v>50</v>
      </c>
      <c r="B37872" t="s">
        <v>26604</v>
      </c>
      <c r="C37872" s="12">
        <v>5043</v>
      </c>
      <c r="D37872" t="s">
        <v>39906</v>
      </c>
      <c r="E37872" s="2">
        <v>504368</v>
      </c>
      <c r="F37872" t="s">
        <v>40750</v>
      </c>
      <c r="G37872" s="9">
        <v>50436801</v>
      </c>
      <c r="H37872" s="10" t="s">
        <v>40751</v>
      </c>
    </row>
    <row r="37873" spans="1:8">
      <c r="A37873" s="2">
        <v>50</v>
      </c>
      <c r="B37873" t="s">
        <v>26604</v>
      </c>
      <c r="C37873" s="12">
        <v>5043</v>
      </c>
      <c r="D37873" t="s">
        <v>39906</v>
      </c>
      <c r="E37873" s="2">
        <v>504368</v>
      </c>
      <c r="F37873" t="s">
        <v>40750</v>
      </c>
      <c r="G37873" s="9">
        <v>50436802</v>
      </c>
      <c r="H37873" s="10" t="s">
        <v>40752</v>
      </c>
    </row>
    <row r="37874" spans="1:8">
      <c r="A37874" s="2">
        <v>50</v>
      </c>
      <c r="B37874" t="s">
        <v>26604</v>
      </c>
      <c r="C37874" s="12">
        <v>5043</v>
      </c>
      <c r="D37874" t="s">
        <v>39906</v>
      </c>
      <c r="E37874" s="2">
        <v>504368</v>
      </c>
      <c r="F37874" t="s">
        <v>40750</v>
      </c>
      <c r="G37874" s="9">
        <v>50436803</v>
      </c>
      <c r="H37874" s="10" t="s">
        <v>40753</v>
      </c>
    </row>
    <row r="37875" spans="1:8">
      <c r="A37875" s="2">
        <v>50</v>
      </c>
      <c r="B37875" t="s">
        <v>26604</v>
      </c>
      <c r="C37875" s="12">
        <v>5043</v>
      </c>
      <c r="D37875" t="s">
        <v>39906</v>
      </c>
      <c r="E37875" s="2">
        <v>504368</v>
      </c>
      <c r="F37875" t="s">
        <v>40750</v>
      </c>
      <c r="G37875" s="9">
        <v>50436804</v>
      </c>
      <c r="H37875" s="10" t="s">
        <v>40754</v>
      </c>
    </row>
    <row r="37876" spans="1:8">
      <c r="A37876" s="2">
        <v>50</v>
      </c>
      <c r="B37876" t="s">
        <v>26604</v>
      </c>
      <c r="C37876" s="12">
        <v>5043</v>
      </c>
      <c r="D37876" t="s">
        <v>39906</v>
      </c>
      <c r="E37876" s="2">
        <v>504368</v>
      </c>
      <c r="F37876" t="s">
        <v>40750</v>
      </c>
      <c r="G37876" s="9">
        <v>50436805</v>
      </c>
      <c r="H37876" s="10" t="s">
        <v>40755</v>
      </c>
    </row>
    <row r="37877" spans="1:8">
      <c r="A37877" s="2">
        <v>50</v>
      </c>
      <c r="B37877" t="s">
        <v>26604</v>
      </c>
      <c r="C37877" s="12">
        <v>5043</v>
      </c>
      <c r="D37877" t="s">
        <v>39906</v>
      </c>
      <c r="E37877" s="2">
        <v>504368</v>
      </c>
      <c r="F37877" t="s">
        <v>40750</v>
      </c>
      <c r="G37877" s="9">
        <v>50436806</v>
      </c>
      <c r="H37877" s="10" t="s">
        <v>40756</v>
      </c>
    </row>
    <row r="37878" spans="1:8">
      <c r="A37878" s="2">
        <v>50</v>
      </c>
      <c r="B37878" t="s">
        <v>26604</v>
      </c>
      <c r="C37878" s="12">
        <v>5043</v>
      </c>
      <c r="D37878" t="s">
        <v>39906</v>
      </c>
      <c r="E37878" s="2">
        <v>504368</v>
      </c>
      <c r="F37878" t="s">
        <v>40750</v>
      </c>
      <c r="G37878" s="9">
        <v>50436807</v>
      </c>
      <c r="H37878" s="10" t="s">
        <v>40757</v>
      </c>
    </row>
    <row r="37879" spans="1:8">
      <c r="A37879" s="2">
        <v>50</v>
      </c>
      <c r="B37879" t="s">
        <v>26604</v>
      </c>
      <c r="C37879" s="12">
        <v>5043</v>
      </c>
      <c r="D37879" t="s">
        <v>39906</v>
      </c>
      <c r="E37879" s="2">
        <v>504368</v>
      </c>
      <c r="F37879" t="s">
        <v>40750</v>
      </c>
      <c r="G37879" s="9">
        <v>50436808</v>
      </c>
      <c r="H37879" s="10" t="s">
        <v>40758</v>
      </c>
    </row>
    <row r="37880" spans="1:8">
      <c r="A37880" s="2">
        <v>50</v>
      </c>
      <c r="B37880" t="s">
        <v>26604</v>
      </c>
      <c r="C37880" s="12">
        <v>5043</v>
      </c>
      <c r="D37880" t="s">
        <v>39906</v>
      </c>
      <c r="E37880" s="2">
        <v>504368</v>
      </c>
      <c r="F37880" t="s">
        <v>40750</v>
      </c>
      <c r="G37880" s="9">
        <v>50436809</v>
      </c>
      <c r="H37880" s="10" t="s">
        <v>40759</v>
      </c>
    </row>
    <row r="37881" spans="1:8">
      <c r="A37881" s="2">
        <v>50</v>
      </c>
      <c r="B37881" t="s">
        <v>26604</v>
      </c>
      <c r="C37881" s="12">
        <v>5043</v>
      </c>
      <c r="D37881" t="s">
        <v>39906</v>
      </c>
      <c r="E37881" s="2">
        <v>504368</v>
      </c>
      <c r="F37881" t="s">
        <v>40750</v>
      </c>
      <c r="G37881" s="9">
        <v>50436810</v>
      </c>
      <c r="H37881" s="10" t="s">
        <v>40760</v>
      </c>
    </row>
    <row r="37882" spans="1:8">
      <c r="A37882" s="2">
        <v>50</v>
      </c>
      <c r="B37882" t="s">
        <v>26604</v>
      </c>
      <c r="C37882" s="12">
        <v>5043</v>
      </c>
      <c r="D37882" t="s">
        <v>39906</v>
      </c>
      <c r="E37882" s="2">
        <v>504368</v>
      </c>
      <c r="F37882" t="s">
        <v>40750</v>
      </c>
      <c r="G37882" s="9">
        <v>50436811</v>
      </c>
      <c r="H37882" s="10" t="s">
        <v>40761</v>
      </c>
    </row>
    <row r="37883" spans="1:8">
      <c r="A37883" s="2">
        <v>50</v>
      </c>
      <c r="B37883" t="s">
        <v>26604</v>
      </c>
      <c r="C37883" s="12">
        <v>5043</v>
      </c>
      <c r="D37883" t="s">
        <v>39906</v>
      </c>
      <c r="E37883" s="2">
        <v>504368</v>
      </c>
      <c r="F37883" t="s">
        <v>40750</v>
      </c>
      <c r="G37883" s="9">
        <v>50436812</v>
      </c>
      <c r="H37883" s="10" t="s">
        <v>40762</v>
      </c>
    </row>
    <row r="37884" spans="1:8">
      <c r="A37884" s="2">
        <v>50</v>
      </c>
      <c r="B37884" t="s">
        <v>26604</v>
      </c>
      <c r="C37884" s="12">
        <v>5043</v>
      </c>
      <c r="D37884" t="s">
        <v>39906</v>
      </c>
      <c r="E37884" s="2">
        <v>504368</v>
      </c>
      <c r="F37884" t="s">
        <v>40750</v>
      </c>
      <c r="G37884" s="9">
        <v>50436813</v>
      </c>
      <c r="H37884" s="10" t="s">
        <v>40763</v>
      </c>
    </row>
    <row r="37885" spans="1:8">
      <c r="A37885" s="2">
        <v>50</v>
      </c>
      <c r="B37885" t="s">
        <v>26604</v>
      </c>
      <c r="C37885" s="12">
        <v>5043</v>
      </c>
      <c r="D37885" t="s">
        <v>39906</v>
      </c>
      <c r="E37885" s="2">
        <v>504368</v>
      </c>
      <c r="F37885" t="s">
        <v>40750</v>
      </c>
      <c r="G37885" s="9">
        <v>50436814</v>
      </c>
      <c r="H37885" s="10" t="s">
        <v>40764</v>
      </c>
    </row>
    <row r="37886" spans="1:8">
      <c r="A37886" s="2">
        <v>50</v>
      </c>
      <c r="B37886" t="s">
        <v>26604</v>
      </c>
      <c r="C37886" s="12">
        <v>5043</v>
      </c>
      <c r="D37886" t="s">
        <v>39906</v>
      </c>
      <c r="E37886" s="2">
        <v>504368</v>
      </c>
      <c r="F37886" t="s">
        <v>40750</v>
      </c>
      <c r="G37886" s="9">
        <v>50436815</v>
      </c>
      <c r="H37886" s="10" t="s">
        <v>40765</v>
      </c>
    </row>
    <row r="37887" spans="1:8">
      <c r="A37887" s="2">
        <v>50</v>
      </c>
      <c r="B37887" t="s">
        <v>26604</v>
      </c>
      <c r="C37887" s="12">
        <v>5043</v>
      </c>
      <c r="D37887" t="s">
        <v>39906</v>
      </c>
      <c r="E37887" s="2">
        <v>504368</v>
      </c>
      <c r="F37887" t="s">
        <v>40750</v>
      </c>
      <c r="G37887" s="9">
        <v>50436816</v>
      </c>
      <c r="H37887" s="10" t="s">
        <v>40766</v>
      </c>
    </row>
    <row r="37888" spans="1:8">
      <c r="A37888" s="2">
        <v>50</v>
      </c>
      <c r="B37888" t="s">
        <v>26604</v>
      </c>
      <c r="C37888" s="12">
        <v>5043</v>
      </c>
      <c r="D37888" t="s">
        <v>39906</v>
      </c>
      <c r="E37888" s="2">
        <v>504368</v>
      </c>
      <c r="F37888" t="s">
        <v>40750</v>
      </c>
      <c r="G37888" s="9">
        <v>50436817</v>
      </c>
      <c r="H37888" s="10" t="s">
        <v>40767</v>
      </c>
    </row>
    <row r="37889" spans="1:8">
      <c r="A37889" s="2">
        <v>50</v>
      </c>
      <c r="B37889" t="s">
        <v>26604</v>
      </c>
      <c r="C37889" s="12">
        <v>5043</v>
      </c>
      <c r="D37889" t="s">
        <v>39906</v>
      </c>
      <c r="E37889" s="2">
        <v>504368</v>
      </c>
      <c r="F37889" t="s">
        <v>40750</v>
      </c>
      <c r="G37889" s="9">
        <v>50436818</v>
      </c>
      <c r="H37889" s="10" t="s">
        <v>40768</v>
      </c>
    </row>
    <row r="37890" spans="1:8">
      <c r="A37890" s="2">
        <v>50</v>
      </c>
      <c r="B37890" t="s">
        <v>26604</v>
      </c>
      <c r="C37890" s="12">
        <v>5043</v>
      </c>
      <c r="D37890" t="s">
        <v>39906</v>
      </c>
      <c r="E37890" s="2">
        <v>504368</v>
      </c>
      <c r="F37890" t="s">
        <v>40750</v>
      </c>
      <c r="G37890" s="9">
        <v>50436819</v>
      </c>
      <c r="H37890" s="10" t="s">
        <v>40769</v>
      </c>
    </row>
    <row r="37891" spans="1:8">
      <c r="A37891" s="2">
        <v>50</v>
      </c>
      <c r="B37891" t="s">
        <v>26604</v>
      </c>
      <c r="C37891" s="12">
        <v>5043</v>
      </c>
      <c r="D37891" t="s">
        <v>39906</v>
      </c>
      <c r="E37891" s="2">
        <v>504368</v>
      </c>
      <c r="F37891" t="s">
        <v>40750</v>
      </c>
      <c r="G37891" s="9">
        <v>50436820</v>
      </c>
      <c r="H37891" s="10" t="s">
        <v>40770</v>
      </c>
    </row>
    <row r="37892" spans="1:8">
      <c r="A37892" s="2">
        <v>50</v>
      </c>
      <c r="B37892" t="s">
        <v>26604</v>
      </c>
      <c r="C37892" s="12">
        <v>5043</v>
      </c>
      <c r="D37892" t="s">
        <v>39906</v>
      </c>
      <c r="E37892" s="2">
        <v>504368</v>
      </c>
      <c r="F37892" t="s">
        <v>40750</v>
      </c>
      <c r="G37892" s="9">
        <v>50436821</v>
      </c>
      <c r="H37892" s="10" t="s">
        <v>40771</v>
      </c>
    </row>
    <row r="37893" spans="1:8">
      <c r="A37893" s="2">
        <v>50</v>
      </c>
      <c r="B37893" t="s">
        <v>26604</v>
      </c>
      <c r="C37893" s="12">
        <v>5043</v>
      </c>
      <c r="D37893" t="s">
        <v>39906</v>
      </c>
      <c r="E37893" s="2">
        <v>504368</v>
      </c>
      <c r="F37893" t="s">
        <v>40750</v>
      </c>
      <c r="G37893" s="9">
        <v>50436822</v>
      </c>
      <c r="H37893" s="10" t="s">
        <v>40772</v>
      </c>
    </row>
    <row r="37894" spans="1:8">
      <c r="A37894" s="2">
        <v>50</v>
      </c>
      <c r="B37894" t="s">
        <v>26604</v>
      </c>
      <c r="C37894" s="12">
        <v>5043</v>
      </c>
      <c r="D37894" t="s">
        <v>39906</v>
      </c>
      <c r="E37894" s="2">
        <v>504368</v>
      </c>
      <c r="F37894" t="s">
        <v>40750</v>
      </c>
      <c r="G37894" s="9">
        <v>50436823</v>
      </c>
      <c r="H37894" s="10" t="s">
        <v>40773</v>
      </c>
    </row>
    <row r="37895" spans="1:8">
      <c r="A37895" s="2">
        <v>50</v>
      </c>
      <c r="B37895" t="s">
        <v>26604</v>
      </c>
      <c r="C37895" s="12">
        <v>5043</v>
      </c>
      <c r="D37895" t="s">
        <v>39906</v>
      </c>
      <c r="E37895" s="2">
        <v>504368</v>
      </c>
      <c r="F37895" t="s">
        <v>40750</v>
      </c>
      <c r="G37895" s="9">
        <v>50436824</v>
      </c>
      <c r="H37895" s="10" t="s">
        <v>40774</v>
      </c>
    </row>
    <row r="37896" spans="1:8">
      <c r="A37896" s="2">
        <v>50</v>
      </c>
      <c r="B37896" t="s">
        <v>26604</v>
      </c>
      <c r="C37896" s="12">
        <v>5043</v>
      </c>
      <c r="D37896" t="s">
        <v>39906</v>
      </c>
      <c r="E37896" s="2">
        <v>504368</v>
      </c>
      <c r="F37896" t="s">
        <v>40750</v>
      </c>
      <c r="G37896" s="9">
        <v>50436825</v>
      </c>
      <c r="H37896" s="10" t="s">
        <v>40775</v>
      </c>
    </row>
    <row r="37897" spans="1:8">
      <c r="A37897" s="2">
        <v>50</v>
      </c>
      <c r="B37897" t="s">
        <v>26604</v>
      </c>
      <c r="C37897" s="12">
        <v>5043</v>
      </c>
      <c r="D37897" t="s">
        <v>39906</v>
      </c>
      <c r="E37897" s="2">
        <v>504368</v>
      </c>
      <c r="F37897" t="s">
        <v>40750</v>
      </c>
      <c r="G37897" s="9">
        <v>50436826</v>
      </c>
      <c r="H37897" s="10" t="s">
        <v>40776</v>
      </c>
    </row>
    <row r="37898" spans="1:8">
      <c r="A37898" s="2">
        <v>50</v>
      </c>
      <c r="B37898" t="s">
        <v>26604</v>
      </c>
      <c r="C37898" s="12">
        <v>5043</v>
      </c>
      <c r="D37898" t="s">
        <v>39906</v>
      </c>
      <c r="E37898" s="2">
        <v>504368</v>
      </c>
      <c r="F37898" t="s">
        <v>40750</v>
      </c>
      <c r="G37898" s="9">
        <v>50436827</v>
      </c>
      <c r="H37898" s="10" t="s">
        <v>40777</v>
      </c>
    </row>
    <row r="37899" spans="1:8">
      <c r="A37899" s="2">
        <v>50</v>
      </c>
      <c r="B37899" t="s">
        <v>26604</v>
      </c>
      <c r="C37899" s="12">
        <v>5043</v>
      </c>
      <c r="D37899" t="s">
        <v>39906</v>
      </c>
      <c r="E37899" s="2">
        <v>504368</v>
      </c>
      <c r="F37899" t="s">
        <v>40750</v>
      </c>
      <c r="G37899" s="9">
        <v>50436828</v>
      </c>
      <c r="H37899" s="10" t="s">
        <v>40778</v>
      </c>
    </row>
    <row r="37900" spans="1:8">
      <c r="A37900" s="2">
        <v>50</v>
      </c>
      <c r="B37900" t="s">
        <v>26604</v>
      </c>
      <c r="C37900" s="12">
        <v>5043</v>
      </c>
      <c r="D37900" t="s">
        <v>39906</v>
      </c>
      <c r="E37900" s="2">
        <v>504368</v>
      </c>
      <c r="F37900" t="s">
        <v>40750</v>
      </c>
      <c r="G37900" s="9">
        <v>50436829</v>
      </c>
      <c r="H37900" s="10" t="s">
        <v>40779</v>
      </c>
    </row>
    <row r="37901" spans="1:8">
      <c r="A37901" s="2">
        <v>50</v>
      </c>
      <c r="B37901" t="s">
        <v>26604</v>
      </c>
      <c r="C37901" s="12">
        <v>5043</v>
      </c>
      <c r="D37901" t="s">
        <v>39906</v>
      </c>
      <c r="E37901" s="2">
        <v>504368</v>
      </c>
      <c r="F37901" t="s">
        <v>40750</v>
      </c>
      <c r="G37901" s="9">
        <v>50436830</v>
      </c>
      <c r="H37901" s="10" t="s">
        <v>40780</v>
      </c>
    </row>
    <row r="37902" spans="1:8">
      <c r="A37902" s="2">
        <v>50</v>
      </c>
      <c r="B37902" t="s">
        <v>26604</v>
      </c>
      <c r="C37902" s="12">
        <v>5043</v>
      </c>
      <c r="D37902" t="s">
        <v>39906</v>
      </c>
      <c r="E37902" s="2">
        <v>504368</v>
      </c>
      <c r="F37902" t="s">
        <v>40750</v>
      </c>
      <c r="G37902" s="9">
        <v>50436831</v>
      </c>
      <c r="H37902" s="10" t="s">
        <v>40781</v>
      </c>
    </row>
    <row r="37903" spans="1:8">
      <c r="A37903" s="2">
        <v>50</v>
      </c>
      <c r="B37903" t="s">
        <v>26604</v>
      </c>
      <c r="C37903" s="12">
        <v>5043</v>
      </c>
      <c r="D37903" t="s">
        <v>39906</v>
      </c>
      <c r="E37903" s="2">
        <v>504368</v>
      </c>
      <c r="F37903" t="s">
        <v>40750</v>
      </c>
      <c r="G37903" s="9">
        <v>50436832</v>
      </c>
      <c r="H37903" s="10" t="s">
        <v>40782</v>
      </c>
    </row>
    <row r="37904" spans="1:8">
      <c r="A37904" s="2">
        <v>50</v>
      </c>
      <c r="B37904" t="s">
        <v>26604</v>
      </c>
      <c r="C37904" s="12">
        <v>5043</v>
      </c>
      <c r="D37904" t="s">
        <v>39906</v>
      </c>
      <c r="E37904" s="2">
        <v>504368</v>
      </c>
      <c r="F37904" t="s">
        <v>40750</v>
      </c>
      <c r="G37904" s="9">
        <v>50436833</v>
      </c>
      <c r="H37904" s="10" t="s">
        <v>40783</v>
      </c>
    </row>
    <row r="37905" spans="1:8">
      <c r="A37905" s="2">
        <v>50</v>
      </c>
      <c r="B37905" t="s">
        <v>26604</v>
      </c>
      <c r="C37905" s="12">
        <v>5043</v>
      </c>
      <c r="D37905" t="s">
        <v>39906</v>
      </c>
      <c r="E37905" s="2">
        <v>504368</v>
      </c>
      <c r="F37905" t="s">
        <v>40750</v>
      </c>
      <c r="G37905" s="9">
        <v>50436834</v>
      </c>
      <c r="H37905" s="10" t="s">
        <v>40784</v>
      </c>
    </row>
    <row r="37906" spans="1:8">
      <c r="A37906" s="2">
        <v>50</v>
      </c>
      <c r="B37906" t="s">
        <v>26604</v>
      </c>
      <c r="C37906" s="12">
        <v>5043</v>
      </c>
      <c r="D37906" t="s">
        <v>39906</v>
      </c>
      <c r="E37906" s="2">
        <v>504368</v>
      </c>
      <c r="F37906" t="s">
        <v>40750</v>
      </c>
      <c r="G37906" s="9">
        <v>50436835</v>
      </c>
      <c r="H37906" s="10" t="s">
        <v>40785</v>
      </c>
    </row>
    <row r="37907" spans="1:8">
      <c r="A37907" s="2">
        <v>50</v>
      </c>
      <c r="B37907" t="s">
        <v>26604</v>
      </c>
      <c r="C37907" s="12">
        <v>5043</v>
      </c>
      <c r="D37907" t="s">
        <v>39906</v>
      </c>
      <c r="E37907" s="2">
        <v>504368</v>
      </c>
      <c r="F37907" t="s">
        <v>40750</v>
      </c>
      <c r="G37907" s="9">
        <v>50436836</v>
      </c>
      <c r="H37907" s="10" t="s">
        <v>40786</v>
      </c>
    </row>
    <row r="37908" spans="1:8">
      <c r="A37908" s="2">
        <v>50</v>
      </c>
      <c r="B37908" t="s">
        <v>26604</v>
      </c>
      <c r="C37908" s="12">
        <v>5043</v>
      </c>
      <c r="D37908" t="s">
        <v>39906</v>
      </c>
      <c r="E37908" s="2">
        <v>504368</v>
      </c>
      <c r="F37908" t="s">
        <v>40750</v>
      </c>
      <c r="G37908" s="9">
        <v>50436837</v>
      </c>
      <c r="H37908" s="10" t="s">
        <v>40787</v>
      </c>
    </row>
    <row r="37909" spans="1:8">
      <c r="A37909" s="2">
        <v>50</v>
      </c>
      <c r="B37909" t="s">
        <v>26604</v>
      </c>
      <c r="C37909" s="12">
        <v>5043</v>
      </c>
      <c r="D37909" t="s">
        <v>39906</v>
      </c>
      <c r="E37909" s="2">
        <v>504368</v>
      </c>
      <c r="F37909" t="s">
        <v>40750</v>
      </c>
      <c r="G37909" s="9">
        <v>50436838</v>
      </c>
      <c r="H37909" s="10" t="s">
        <v>40788</v>
      </c>
    </row>
    <row r="37910" spans="1:8">
      <c r="A37910" s="2">
        <v>50</v>
      </c>
      <c r="B37910" t="s">
        <v>26604</v>
      </c>
      <c r="C37910" s="12">
        <v>5043</v>
      </c>
      <c r="D37910" t="s">
        <v>39906</v>
      </c>
      <c r="E37910" s="2">
        <v>504368</v>
      </c>
      <c r="F37910" t="s">
        <v>40750</v>
      </c>
      <c r="G37910" s="9">
        <v>50436839</v>
      </c>
      <c r="H37910" s="10" t="s">
        <v>40789</v>
      </c>
    </row>
    <row r="37911" spans="1:8">
      <c r="A37911" s="2">
        <v>50</v>
      </c>
      <c r="B37911" t="s">
        <v>26604</v>
      </c>
      <c r="C37911" s="12">
        <v>5043</v>
      </c>
      <c r="D37911" t="s">
        <v>39906</v>
      </c>
      <c r="E37911" s="2">
        <v>504368</v>
      </c>
      <c r="F37911" t="s">
        <v>40750</v>
      </c>
      <c r="G37911" s="9">
        <v>50436840</v>
      </c>
      <c r="H37911" s="10" t="s">
        <v>40790</v>
      </c>
    </row>
    <row r="37912" spans="1:8">
      <c r="A37912" s="2">
        <v>50</v>
      </c>
      <c r="B37912" t="s">
        <v>26604</v>
      </c>
      <c r="C37912" s="12">
        <v>5043</v>
      </c>
      <c r="D37912" t="s">
        <v>39906</v>
      </c>
      <c r="E37912" s="2">
        <v>504368</v>
      </c>
      <c r="F37912" t="s">
        <v>40750</v>
      </c>
      <c r="G37912" s="9">
        <v>50436841</v>
      </c>
      <c r="H37912" s="10" t="s">
        <v>40791</v>
      </c>
    </row>
    <row r="37913" spans="1:8">
      <c r="A37913" s="2">
        <v>50</v>
      </c>
      <c r="B37913" t="s">
        <v>26604</v>
      </c>
      <c r="C37913" s="12">
        <v>5043</v>
      </c>
      <c r="D37913" t="s">
        <v>39906</v>
      </c>
      <c r="E37913" s="2">
        <v>504368</v>
      </c>
      <c r="F37913" t="s">
        <v>40750</v>
      </c>
      <c r="G37913" s="9">
        <v>50436842</v>
      </c>
      <c r="H37913" s="10" t="s">
        <v>40792</v>
      </c>
    </row>
    <row r="37914" spans="1:8">
      <c r="A37914" s="2">
        <v>50</v>
      </c>
      <c r="B37914" t="s">
        <v>26604</v>
      </c>
      <c r="C37914" s="12">
        <v>5043</v>
      </c>
      <c r="D37914" t="s">
        <v>39906</v>
      </c>
      <c r="E37914" s="2">
        <v>504368</v>
      </c>
      <c r="F37914" t="s">
        <v>40750</v>
      </c>
      <c r="G37914" s="9">
        <v>50436843</v>
      </c>
      <c r="H37914" s="10" t="s">
        <v>40793</v>
      </c>
    </row>
    <row r="37915" spans="1:8">
      <c r="A37915" s="2">
        <v>50</v>
      </c>
      <c r="B37915" t="s">
        <v>26604</v>
      </c>
      <c r="C37915" s="12">
        <v>5043</v>
      </c>
      <c r="D37915" t="s">
        <v>39906</v>
      </c>
      <c r="E37915" s="2">
        <v>504368</v>
      </c>
      <c r="F37915" t="s">
        <v>40750</v>
      </c>
      <c r="G37915" s="9">
        <v>50436844</v>
      </c>
      <c r="H37915" s="10" t="s">
        <v>40794</v>
      </c>
    </row>
    <row r="37916" spans="1:8">
      <c r="A37916" s="2">
        <v>50</v>
      </c>
      <c r="B37916" t="s">
        <v>26604</v>
      </c>
      <c r="C37916" s="12">
        <v>5043</v>
      </c>
      <c r="D37916" t="s">
        <v>39906</v>
      </c>
      <c r="E37916" s="2">
        <v>504368</v>
      </c>
      <c r="F37916" t="s">
        <v>40750</v>
      </c>
      <c r="G37916" s="9">
        <v>50436845</v>
      </c>
      <c r="H37916" s="10" t="s">
        <v>40795</v>
      </c>
    </row>
    <row r="37917" spans="1:8">
      <c r="A37917" s="2">
        <v>50</v>
      </c>
      <c r="B37917" t="s">
        <v>26604</v>
      </c>
      <c r="C37917" s="12">
        <v>5043</v>
      </c>
      <c r="D37917" t="s">
        <v>39906</v>
      </c>
      <c r="E37917" s="2">
        <v>504368</v>
      </c>
      <c r="F37917" t="s">
        <v>40750</v>
      </c>
      <c r="G37917" s="9">
        <v>50436846</v>
      </c>
      <c r="H37917" s="10" t="s">
        <v>40796</v>
      </c>
    </row>
    <row r="37918" spans="1:8">
      <c r="A37918" s="2">
        <v>50</v>
      </c>
      <c r="B37918" t="s">
        <v>26604</v>
      </c>
      <c r="C37918" s="12">
        <v>5043</v>
      </c>
      <c r="D37918" t="s">
        <v>39906</v>
      </c>
      <c r="E37918" s="2">
        <v>504368</v>
      </c>
      <c r="F37918" t="s">
        <v>40750</v>
      </c>
      <c r="G37918" s="9">
        <v>50436847</v>
      </c>
      <c r="H37918" s="10" t="s">
        <v>40797</v>
      </c>
    </row>
    <row r="37919" spans="1:8">
      <c r="A37919" s="2">
        <v>50</v>
      </c>
      <c r="B37919" t="s">
        <v>26604</v>
      </c>
      <c r="C37919" s="12">
        <v>5043</v>
      </c>
      <c r="D37919" t="s">
        <v>39906</v>
      </c>
      <c r="E37919" s="2">
        <v>504368</v>
      </c>
      <c r="F37919" t="s">
        <v>40750</v>
      </c>
      <c r="G37919" s="9">
        <v>50436848</v>
      </c>
      <c r="H37919" s="10" t="s">
        <v>40798</v>
      </c>
    </row>
    <row r="37920" spans="1:8">
      <c r="A37920" s="2">
        <v>50</v>
      </c>
      <c r="B37920" t="s">
        <v>26604</v>
      </c>
      <c r="C37920" s="12">
        <v>5043</v>
      </c>
      <c r="D37920" t="s">
        <v>39906</v>
      </c>
      <c r="E37920" s="2">
        <v>504368</v>
      </c>
      <c r="F37920" t="s">
        <v>40750</v>
      </c>
      <c r="G37920" s="9">
        <v>50436849</v>
      </c>
      <c r="H37920" s="10" t="s">
        <v>40799</v>
      </c>
    </row>
    <row r="37921" spans="1:8">
      <c r="A37921" s="2">
        <v>50</v>
      </c>
      <c r="B37921" t="s">
        <v>26604</v>
      </c>
      <c r="C37921" s="12">
        <v>5043</v>
      </c>
      <c r="D37921" t="s">
        <v>39906</v>
      </c>
      <c r="E37921" s="2">
        <v>504368</v>
      </c>
      <c r="F37921" t="s">
        <v>40750</v>
      </c>
      <c r="G37921" s="9">
        <v>50436850</v>
      </c>
      <c r="H37921" s="10" t="s">
        <v>40800</v>
      </c>
    </row>
    <row r="37922" spans="1:8">
      <c r="A37922" s="2">
        <v>50</v>
      </c>
      <c r="B37922" t="s">
        <v>26604</v>
      </c>
      <c r="C37922" s="12">
        <v>5043</v>
      </c>
      <c r="D37922" t="s">
        <v>39906</v>
      </c>
      <c r="E37922" s="2">
        <v>504368</v>
      </c>
      <c r="F37922" t="s">
        <v>40750</v>
      </c>
      <c r="G37922" s="9">
        <v>50436851</v>
      </c>
      <c r="H37922" s="10" t="s">
        <v>40801</v>
      </c>
    </row>
    <row r="37923" spans="1:8">
      <c r="A37923" s="2">
        <v>50</v>
      </c>
      <c r="B37923" t="s">
        <v>26604</v>
      </c>
      <c r="C37923" s="12">
        <v>5043</v>
      </c>
      <c r="D37923" t="s">
        <v>39906</v>
      </c>
      <c r="E37923" s="2">
        <v>504368</v>
      </c>
      <c r="F37923" t="s">
        <v>40750</v>
      </c>
      <c r="G37923" s="9">
        <v>50436852</v>
      </c>
      <c r="H37923" s="10" t="s">
        <v>40802</v>
      </c>
    </row>
    <row r="37924" spans="1:8">
      <c r="A37924" s="2">
        <v>50</v>
      </c>
      <c r="B37924" t="s">
        <v>26604</v>
      </c>
      <c r="C37924" s="12">
        <v>5043</v>
      </c>
      <c r="D37924" t="s">
        <v>39906</v>
      </c>
      <c r="E37924" s="2">
        <v>504368</v>
      </c>
      <c r="F37924" t="s">
        <v>40750</v>
      </c>
      <c r="G37924" s="9">
        <v>50436853</v>
      </c>
      <c r="H37924" s="10" t="s">
        <v>40803</v>
      </c>
    </row>
    <row r="37925" spans="1:8">
      <c r="A37925" s="2">
        <v>50</v>
      </c>
      <c r="B37925" t="s">
        <v>26604</v>
      </c>
      <c r="C37925" s="12">
        <v>5043</v>
      </c>
      <c r="D37925" t="s">
        <v>39906</v>
      </c>
      <c r="E37925" s="2">
        <v>504368</v>
      </c>
      <c r="F37925" t="s">
        <v>40750</v>
      </c>
      <c r="G37925" s="9">
        <v>50436854</v>
      </c>
      <c r="H37925" s="10" t="s">
        <v>40804</v>
      </c>
    </row>
    <row r="37926" spans="1:8">
      <c r="A37926" s="2">
        <v>50</v>
      </c>
      <c r="B37926" t="s">
        <v>26604</v>
      </c>
      <c r="C37926" s="12">
        <v>5043</v>
      </c>
      <c r="D37926" t="s">
        <v>39906</v>
      </c>
      <c r="E37926" s="2">
        <v>504368</v>
      </c>
      <c r="F37926" t="s">
        <v>40750</v>
      </c>
      <c r="G37926" s="9">
        <v>50436855</v>
      </c>
      <c r="H37926" s="10" t="s">
        <v>40805</v>
      </c>
    </row>
    <row r="37927" spans="1:8">
      <c r="A37927" s="2">
        <v>50</v>
      </c>
      <c r="B37927" t="s">
        <v>26604</v>
      </c>
      <c r="C37927" s="12">
        <v>5043</v>
      </c>
      <c r="D37927" t="s">
        <v>39906</v>
      </c>
      <c r="E37927" s="2">
        <v>504368</v>
      </c>
      <c r="F37927" t="s">
        <v>40750</v>
      </c>
      <c r="G37927" s="9">
        <v>50436856</v>
      </c>
      <c r="H37927" s="10" t="s">
        <v>40806</v>
      </c>
    </row>
    <row r="37928" spans="1:8">
      <c r="A37928" s="2">
        <v>50</v>
      </c>
      <c r="B37928" t="s">
        <v>26604</v>
      </c>
      <c r="C37928" s="12">
        <v>5043</v>
      </c>
      <c r="D37928" t="s">
        <v>39906</v>
      </c>
      <c r="E37928" s="2">
        <v>504368</v>
      </c>
      <c r="F37928" t="s">
        <v>40750</v>
      </c>
      <c r="G37928" s="9">
        <v>50436857</v>
      </c>
      <c r="H37928" s="10" t="s">
        <v>40807</v>
      </c>
    </row>
    <row r="37929" spans="1:8">
      <c r="A37929" s="2">
        <v>50</v>
      </c>
      <c r="B37929" t="s">
        <v>26604</v>
      </c>
      <c r="C37929" s="12">
        <v>5043</v>
      </c>
      <c r="D37929" t="s">
        <v>39906</v>
      </c>
      <c r="E37929" s="2">
        <v>504368</v>
      </c>
      <c r="F37929" t="s">
        <v>40750</v>
      </c>
      <c r="G37929" s="9">
        <v>50436858</v>
      </c>
      <c r="H37929" s="10" t="s">
        <v>40808</v>
      </c>
    </row>
    <row r="37930" spans="1:8">
      <c r="A37930" s="2">
        <v>50</v>
      </c>
      <c r="B37930" t="s">
        <v>26604</v>
      </c>
      <c r="C37930" s="12">
        <v>5043</v>
      </c>
      <c r="D37930" t="s">
        <v>39906</v>
      </c>
      <c r="E37930" s="2">
        <v>504368</v>
      </c>
      <c r="F37930" t="s">
        <v>40750</v>
      </c>
      <c r="G37930" s="9">
        <v>50436859</v>
      </c>
      <c r="H37930" s="10" t="s">
        <v>40809</v>
      </c>
    </row>
    <row r="37931" spans="1:8">
      <c r="A37931" s="2">
        <v>50</v>
      </c>
      <c r="B37931" t="s">
        <v>26604</v>
      </c>
      <c r="C37931" s="12">
        <v>5043</v>
      </c>
      <c r="D37931" t="s">
        <v>39906</v>
      </c>
      <c r="E37931" s="2">
        <v>504368</v>
      </c>
      <c r="F37931" t="s">
        <v>40750</v>
      </c>
      <c r="G37931" s="9">
        <v>50436860</v>
      </c>
      <c r="H37931" s="10" t="s">
        <v>40810</v>
      </c>
    </row>
    <row r="37932" spans="1:8">
      <c r="A37932" s="2">
        <v>50</v>
      </c>
      <c r="B37932" t="s">
        <v>26604</v>
      </c>
      <c r="C37932" s="12">
        <v>5043</v>
      </c>
      <c r="D37932" t="s">
        <v>39906</v>
      </c>
      <c r="E37932" s="2">
        <v>504368</v>
      </c>
      <c r="F37932" t="s">
        <v>40750</v>
      </c>
      <c r="G37932" s="9">
        <v>50436861</v>
      </c>
      <c r="H37932" s="10" t="s">
        <v>40811</v>
      </c>
    </row>
    <row r="37933" spans="1:8">
      <c r="A37933" s="2">
        <v>50</v>
      </c>
      <c r="B37933" t="s">
        <v>26604</v>
      </c>
      <c r="C37933" s="12">
        <v>5043</v>
      </c>
      <c r="D37933" t="s">
        <v>39906</v>
      </c>
      <c r="E37933" s="2">
        <v>504368</v>
      </c>
      <c r="F37933" t="s">
        <v>40750</v>
      </c>
      <c r="G37933" s="9">
        <v>50436862</v>
      </c>
      <c r="H37933" s="10" t="s">
        <v>40812</v>
      </c>
    </row>
    <row r="37934" spans="1:8">
      <c r="A37934" s="2">
        <v>50</v>
      </c>
      <c r="B37934" t="s">
        <v>26604</v>
      </c>
      <c r="C37934" s="12">
        <v>5043</v>
      </c>
      <c r="D37934" t="s">
        <v>39906</v>
      </c>
      <c r="E37934" s="2">
        <v>504368</v>
      </c>
      <c r="F37934" t="s">
        <v>40750</v>
      </c>
      <c r="G37934" s="9">
        <v>50436863</v>
      </c>
      <c r="H37934" s="10" t="s">
        <v>40813</v>
      </c>
    </row>
    <row r="37935" spans="1:8">
      <c r="A37935" s="2">
        <v>50</v>
      </c>
      <c r="B37935" t="s">
        <v>26604</v>
      </c>
      <c r="C37935" s="12">
        <v>5043</v>
      </c>
      <c r="D37935" t="s">
        <v>39906</v>
      </c>
      <c r="E37935" s="2">
        <v>504368</v>
      </c>
      <c r="F37935" t="s">
        <v>40750</v>
      </c>
      <c r="G37935" s="9">
        <v>50436864</v>
      </c>
      <c r="H37935" s="10" t="s">
        <v>40814</v>
      </c>
    </row>
    <row r="37936" spans="1:8">
      <c r="A37936" s="2">
        <v>50</v>
      </c>
      <c r="B37936" t="s">
        <v>26604</v>
      </c>
      <c r="C37936" s="12">
        <v>5043</v>
      </c>
      <c r="D37936" t="s">
        <v>39906</v>
      </c>
      <c r="E37936" s="2">
        <v>504368</v>
      </c>
      <c r="F37936" t="s">
        <v>40750</v>
      </c>
      <c r="G37936" s="9">
        <v>50436865</v>
      </c>
      <c r="H37936" s="10" t="s">
        <v>40815</v>
      </c>
    </row>
    <row r="37937" spans="1:8">
      <c r="A37937" s="2">
        <v>50</v>
      </c>
      <c r="B37937" t="s">
        <v>26604</v>
      </c>
      <c r="C37937" s="12">
        <v>5043</v>
      </c>
      <c r="D37937" t="s">
        <v>39906</v>
      </c>
      <c r="E37937" s="2">
        <v>504368</v>
      </c>
      <c r="F37937" t="s">
        <v>40750</v>
      </c>
      <c r="G37937" s="9">
        <v>50436866</v>
      </c>
      <c r="H37937" s="10" t="s">
        <v>40816</v>
      </c>
    </row>
    <row r="37938" spans="1:8">
      <c r="A37938" s="2">
        <v>50</v>
      </c>
      <c r="B37938" t="s">
        <v>26604</v>
      </c>
      <c r="C37938" s="12">
        <v>5043</v>
      </c>
      <c r="D37938" t="s">
        <v>39906</v>
      </c>
      <c r="E37938" s="2">
        <v>504368</v>
      </c>
      <c r="F37938" t="s">
        <v>40750</v>
      </c>
      <c r="G37938" s="9">
        <v>50436867</v>
      </c>
      <c r="H37938" s="10" t="s">
        <v>40817</v>
      </c>
    </row>
    <row r="37939" spans="1:8">
      <c r="A37939" s="2">
        <v>50</v>
      </c>
      <c r="B37939" t="s">
        <v>26604</v>
      </c>
      <c r="C37939" s="12">
        <v>5043</v>
      </c>
      <c r="D37939" t="s">
        <v>39906</v>
      </c>
      <c r="E37939" s="2">
        <v>504368</v>
      </c>
      <c r="F37939" t="s">
        <v>40750</v>
      </c>
      <c r="G37939" s="9">
        <v>50436868</v>
      </c>
      <c r="H37939" s="10" t="s">
        <v>40818</v>
      </c>
    </row>
    <row r="37940" spans="1:8">
      <c r="A37940" s="2">
        <v>50</v>
      </c>
      <c r="B37940" t="s">
        <v>26604</v>
      </c>
      <c r="C37940" s="12">
        <v>5043</v>
      </c>
      <c r="D37940" t="s">
        <v>39906</v>
      </c>
      <c r="E37940" s="2">
        <v>504369</v>
      </c>
      <c r="F37940" t="s">
        <v>40819</v>
      </c>
      <c r="G37940" s="9">
        <v>50436901</v>
      </c>
      <c r="H37940" s="10" t="s">
        <v>40820</v>
      </c>
    </row>
    <row r="37941" spans="1:8">
      <c r="A37941" s="2">
        <v>50</v>
      </c>
      <c r="B37941" t="s">
        <v>26604</v>
      </c>
      <c r="C37941" s="12">
        <v>5043</v>
      </c>
      <c r="D37941" t="s">
        <v>39906</v>
      </c>
      <c r="E37941" s="2">
        <v>504369</v>
      </c>
      <c r="F37941" t="s">
        <v>40819</v>
      </c>
      <c r="G37941" s="9">
        <v>50436902</v>
      </c>
      <c r="H37941" s="10" t="s">
        <v>40821</v>
      </c>
    </row>
    <row r="37942" spans="1:8">
      <c r="A37942" s="2">
        <v>50</v>
      </c>
      <c r="B37942" t="s">
        <v>26604</v>
      </c>
      <c r="C37942" s="12">
        <v>5043</v>
      </c>
      <c r="D37942" t="s">
        <v>39906</v>
      </c>
      <c r="E37942" s="2">
        <v>504369</v>
      </c>
      <c r="F37942" t="s">
        <v>40819</v>
      </c>
      <c r="G37942" s="9">
        <v>50436903</v>
      </c>
      <c r="H37942" s="10" t="s">
        <v>40822</v>
      </c>
    </row>
    <row r="37943" spans="1:8">
      <c r="A37943" s="2">
        <v>50</v>
      </c>
      <c r="B37943" t="s">
        <v>26604</v>
      </c>
      <c r="C37943" s="12">
        <v>5043</v>
      </c>
      <c r="D37943" t="s">
        <v>39906</v>
      </c>
      <c r="E37943" s="2">
        <v>504369</v>
      </c>
      <c r="F37943" t="s">
        <v>40819</v>
      </c>
      <c r="G37943" s="9">
        <v>50436904</v>
      </c>
      <c r="H37943" s="10" t="s">
        <v>40823</v>
      </c>
    </row>
    <row r="37944" spans="1:8">
      <c r="A37944" s="2">
        <v>50</v>
      </c>
      <c r="B37944" t="s">
        <v>26604</v>
      </c>
      <c r="C37944" s="12">
        <v>5043</v>
      </c>
      <c r="D37944" t="s">
        <v>39906</v>
      </c>
      <c r="E37944" s="2">
        <v>504369</v>
      </c>
      <c r="F37944" t="s">
        <v>40819</v>
      </c>
      <c r="G37944" s="9">
        <v>50436905</v>
      </c>
      <c r="H37944" s="10" t="s">
        <v>40824</v>
      </c>
    </row>
    <row r="37945" spans="1:8">
      <c r="A37945" s="2">
        <v>50</v>
      </c>
      <c r="B37945" t="s">
        <v>26604</v>
      </c>
      <c r="C37945" s="12">
        <v>5043</v>
      </c>
      <c r="D37945" t="s">
        <v>39906</v>
      </c>
      <c r="E37945" s="2">
        <v>504369</v>
      </c>
      <c r="F37945" t="s">
        <v>40819</v>
      </c>
      <c r="G37945" s="9">
        <v>50436906</v>
      </c>
      <c r="H37945" s="10" t="s">
        <v>40825</v>
      </c>
    </row>
    <row r="37946" spans="1:8">
      <c r="A37946" s="2">
        <v>50</v>
      </c>
      <c r="B37946" t="s">
        <v>26604</v>
      </c>
      <c r="C37946" s="12">
        <v>5043</v>
      </c>
      <c r="D37946" t="s">
        <v>39906</v>
      </c>
      <c r="E37946" s="2">
        <v>504369</v>
      </c>
      <c r="F37946" t="s">
        <v>40819</v>
      </c>
      <c r="G37946" s="9">
        <v>50436907</v>
      </c>
      <c r="H37946" s="10" t="s">
        <v>40826</v>
      </c>
    </row>
    <row r="37947" spans="1:8">
      <c r="A37947" s="2">
        <v>50</v>
      </c>
      <c r="B37947" t="s">
        <v>26604</v>
      </c>
      <c r="C37947" s="12">
        <v>5043</v>
      </c>
      <c r="D37947" t="s">
        <v>39906</v>
      </c>
      <c r="E37947" s="2">
        <v>504369</v>
      </c>
      <c r="F37947" t="s">
        <v>40819</v>
      </c>
      <c r="G37947" s="9">
        <v>50436908</v>
      </c>
      <c r="H37947" s="10" t="s">
        <v>40827</v>
      </c>
    </row>
    <row r="37948" spans="1:8">
      <c r="A37948" s="2">
        <v>50</v>
      </c>
      <c r="B37948" t="s">
        <v>26604</v>
      </c>
      <c r="C37948" s="12">
        <v>5043</v>
      </c>
      <c r="D37948" t="s">
        <v>39906</v>
      </c>
      <c r="E37948" s="2">
        <v>504369</v>
      </c>
      <c r="F37948" t="s">
        <v>40819</v>
      </c>
      <c r="G37948" s="9">
        <v>50436909</v>
      </c>
      <c r="H37948" s="10" t="s">
        <v>40828</v>
      </c>
    </row>
    <row r="37949" spans="1:8">
      <c r="A37949" s="2">
        <v>50</v>
      </c>
      <c r="B37949" t="s">
        <v>26604</v>
      </c>
      <c r="C37949" s="12">
        <v>5043</v>
      </c>
      <c r="D37949" t="s">
        <v>39906</v>
      </c>
      <c r="E37949" s="2">
        <v>504369</v>
      </c>
      <c r="F37949" t="s">
        <v>40819</v>
      </c>
      <c r="G37949" s="9">
        <v>50436910</v>
      </c>
      <c r="H37949" s="10" t="s">
        <v>40829</v>
      </c>
    </row>
    <row r="37950" spans="1:8">
      <c r="A37950" s="2">
        <v>50</v>
      </c>
      <c r="B37950" t="s">
        <v>26604</v>
      </c>
      <c r="C37950" s="12">
        <v>5044</v>
      </c>
      <c r="D37950" t="s">
        <v>40830</v>
      </c>
      <c r="E37950" s="2">
        <v>504415</v>
      </c>
      <c r="F37950" t="s">
        <v>40831</v>
      </c>
      <c r="G37950" s="9">
        <v>50441501</v>
      </c>
      <c r="H37950" s="10" t="s">
        <v>40832</v>
      </c>
    </row>
    <row r="37951" spans="1:8">
      <c r="A37951" s="2">
        <v>50</v>
      </c>
      <c r="B37951" t="s">
        <v>26604</v>
      </c>
      <c r="C37951" s="12">
        <v>5044</v>
      </c>
      <c r="D37951" t="s">
        <v>40830</v>
      </c>
      <c r="E37951" s="2">
        <v>504415</v>
      </c>
      <c r="F37951" t="s">
        <v>40831</v>
      </c>
      <c r="G37951" s="9">
        <v>50441502</v>
      </c>
      <c r="H37951" s="10" t="s">
        <v>40833</v>
      </c>
    </row>
    <row r="37952" spans="1:8">
      <c r="A37952" s="2">
        <v>50</v>
      </c>
      <c r="B37952" t="s">
        <v>26604</v>
      </c>
      <c r="C37952" s="12">
        <v>5044</v>
      </c>
      <c r="D37952" t="s">
        <v>40830</v>
      </c>
      <c r="E37952" s="2">
        <v>504415</v>
      </c>
      <c r="F37952" t="s">
        <v>40831</v>
      </c>
      <c r="G37952" s="9">
        <v>50441503</v>
      </c>
      <c r="H37952" s="10" t="s">
        <v>40834</v>
      </c>
    </row>
    <row r="37953" spans="1:8">
      <c r="A37953" s="2">
        <v>50</v>
      </c>
      <c r="B37953" t="s">
        <v>26604</v>
      </c>
      <c r="C37953" s="12">
        <v>5044</v>
      </c>
      <c r="D37953" t="s">
        <v>40830</v>
      </c>
      <c r="E37953" s="2">
        <v>504415</v>
      </c>
      <c r="F37953" t="s">
        <v>40831</v>
      </c>
      <c r="G37953" s="9">
        <v>50441504</v>
      </c>
      <c r="H37953" s="10" t="s">
        <v>40835</v>
      </c>
    </row>
    <row r="37954" spans="1:8">
      <c r="A37954" s="2">
        <v>50</v>
      </c>
      <c r="B37954" t="s">
        <v>26604</v>
      </c>
      <c r="C37954" s="12">
        <v>5044</v>
      </c>
      <c r="D37954" t="s">
        <v>40830</v>
      </c>
      <c r="E37954" s="2">
        <v>504415</v>
      </c>
      <c r="F37954" t="s">
        <v>40831</v>
      </c>
      <c r="G37954" s="9">
        <v>50441505</v>
      </c>
      <c r="H37954" s="10" t="s">
        <v>40836</v>
      </c>
    </row>
    <row r="37955" spans="1:8">
      <c r="A37955" s="2">
        <v>50</v>
      </c>
      <c r="B37955" t="s">
        <v>26604</v>
      </c>
      <c r="C37955" s="12">
        <v>5044</v>
      </c>
      <c r="D37955" t="s">
        <v>40830</v>
      </c>
      <c r="E37955" s="2">
        <v>504415</v>
      </c>
      <c r="F37955" t="s">
        <v>40831</v>
      </c>
      <c r="G37955" s="9">
        <v>50441506</v>
      </c>
      <c r="H37955" s="10" t="s">
        <v>40837</v>
      </c>
    </row>
    <row r="37956" spans="1:8">
      <c r="A37956" s="2">
        <v>50</v>
      </c>
      <c r="B37956" t="s">
        <v>26604</v>
      </c>
      <c r="C37956" s="12">
        <v>5044</v>
      </c>
      <c r="D37956" t="s">
        <v>40830</v>
      </c>
      <c r="E37956" s="2">
        <v>504415</v>
      </c>
      <c r="F37956" t="s">
        <v>40831</v>
      </c>
      <c r="G37956" s="9">
        <v>50441507</v>
      </c>
      <c r="H37956" s="10" t="s">
        <v>40838</v>
      </c>
    </row>
    <row r="37957" spans="1:8">
      <c r="A37957" s="2">
        <v>50</v>
      </c>
      <c r="B37957" t="s">
        <v>26604</v>
      </c>
      <c r="C37957" s="12">
        <v>5044</v>
      </c>
      <c r="D37957" t="s">
        <v>40830</v>
      </c>
      <c r="E37957" s="2">
        <v>504415</v>
      </c>
      <c r="F37957" t="s">
        <v>40831</v>
      </c>
      <c r="G37957" s="9">
        <v>50441508</v>
      </c>
      <c r="H37957" s="10" t="s">
        <v>40839</v>
      </c>
    </row>
    <row r="37958" spans="1:8">
      <c r="A37958" s="2">
        <v>50</v>
      </c>
      <c r="B37958" t="s">
        <v>26604</v>
      </c>
      <c r="C37958" s="12">
        <v>5044</v>
      </c>
      <c r="D37958" t="s">
        <v>40830</v>
      </c>
      <c r="E37958" s="2">
        <v>504415</v>
      </c>
      <c r="F37958" t="s">
        <v>40831</v>
      </c>
      <c r="G37958" s="9">
        <v>50441509</v>
      </c>
      <c r="H37958" s="10" t="s">
        <v>40840</v>
      </c>
    </row>
    <row r="37959" spans="1:8">
      <c r="A37959" s="2">
        <v>50</v>
      </c>
      <c r="B37959" t="s">
        <v>26604</v>
      </c>
      <c r="C37959" s="12">
        <v>5044</v>
      </c>
      <c r="D37959" t="s">
        <v>40830</v>
      </c>
      <c r="E37959" s="2">
        <v>504415</v>
      </c>
      <c r="F37959" t="s">
        <v>40831</v>
      </c>
      <c r="G37959" s="9">
        <v>50441510</v>
      </c>
      <c r="H37959" s="10" t="s">
        <v>40841</v>
      </c>
    </row>
    <row r="37960" spans="1:8">
      <c r="A37960" s="2">
        <v>50</v>
      </c>
      <c r="B37960" t="s">
        <v>26604</v>
      </c>
      <c r="C37960" s="12">
        <v>5044</v>
      </c>
      <c r="D37960" t="s">
        <v>40830</v>
      </c>
      <c r="E37960" s="2">
        <v>504415</v>
      </c>
      <c r="F37960" t="s">
        <v>40831</v>
      </c>
      <c r="G37960" s="9">
        <v>50441511</v>
      </c>
      <c r="H37960" s="10" t="s">
        <v>40842</v>
      </c>
    </row>
    <row r="37961" spans="1:8">
      <c r="A37961" s="2">
        <v>50</v>
      </c>
      <c r="B37961" t="s">
        <v>26604</v>
      </c>
      <c r="C37961" s="12">
        <v>5044</v>
      </c>
      <c r="D37961" t="s">
        <v>40830</v>
      </c>
      <c r="E37961" s="2">
        <v>504415</v>
      </c>
      <c r="F37961" t="s">
        <v>40831</v>
      </c>
      <c r="G37961" s="9">
        <v>50441512</v>
      </c>
      <c r="H37961" s="10" t="s">
        <v>40843</v>
      </c>
    </row>
    <row r="37962" spans="1:8">
      <c r="A37962" s="2">
        <v>50</v>
      </c>
      <c r="B37962" t="s">
        <v>26604</v>
      </c>
      <c r="C37962" s="12">
        <v>5044</v>
      </c>
      <c r="D37962" t="s">
        <v>40830</v>
      </c>
      <c r="E37962" s="2">
        <v>504415</v>
      </c>
      <c r="F37962" t="s">
        <v>40831</v>
      </c>
      <c r="G37962" s="9">
        <v>50441513</v>
      </c>
      <c r="H37962" s="10" t="s">
        <v>40844</v>
      </c>
    </row>
    <row r="37963" spans="1:8">
      <c r="A37963" s="2">
        <v>50</v>
      </c>
      <c r="B37963" t="s">
        <v>26604</v>
      </c>
      <c r="C37963" s="12">
        <v>5044</v>
      </c>
      <c r="D37963" t="s">
        <v>40830</v>
      </c>
      <c r="E37963" s="2">
        <v>504416</v>
      </c>
      <c r="F37963" t="s">
        <v>40845</v>
      </c>
      <c r="G37963" s="9">
        <v>50441601</v>
      </c>
      <c r="H37963" s="10" t="s">
        <v>40846</v>
      </c>
    </row>
    <row r="37964" spans="1:8">
      <c r="A37964" s="2">
        <v>50</v>
      </c>
      <c r="B37964" t="s">
        <v>26604</v>
      </c>
      <c r="C37964" s="12">
        <v>5044</v>
      </c>
      <c r="D37964" t="s">
        <v>40830</v>
      </c>
      <c r="E37964" s="2">
        <v>504416</v>
      </c>
      <c r="F37964" t="s">
        <v>40845</v>
      </c>
      <c r="G37964" s="9">
        <v>50441602</v>
      </c>
      <c r="H37964" s="10" t="s">
        <v>40847</v>
      </c>
    </row>
    <row r="37965" spans="1:8">
      <c r="A37965" s="2">
        <v>50</v>
      </c>
      <c r="B37965" t="s">
        <v>26604</v>
      </c>
      <c r="C37965" s="12">
        <v>5044</v>
      </c>
      <c r="D37965" t="s">
        <v>40830</v>
      </c>
      <c r="E37965" s="2">
        <v>504416</v>
      </c>
      <c r="F37965" t="s">
        <v>40845</v>
      </c>
      <c r="G37965" s="9">
        <v>50441603</v>
      </c>
      <c r="H37965" s="10" t="s">
        <v>40848</v>
      </c>
    </row>
    <row r="37966" spans="1:8">
      <c r="A37966" s="2">
        <v>50</v>
      </c>
      <c r="B37966" t="s">
        <v>26604</v>
      </c>
      <c r="C37966" s="12">
        <v>5044</v>
      </c>
      <c r="D37966" t="s">
        <v>40830</v>
      </c>
      <c r="E37966" s="2">
        <v>504416</v>
      </c>
      <c r="F37966" t="s">
        <v>40845</v>
      </c>
      <c r="G37966" s="9">
        <v>50441604</v>
      </c>
      <c r="H37966" s="10" t="s">
        <v>40849</v>
      </c>
    </row>
    <row r="37967" spans="1:8">
      <c r="A37967" s="2">
        <v>50</v>
      </c>
      <c r="B37967" t="s">
        <v>26604</v>
      </c>
      <c r="C37967" s="12">
        <v>5044</v>
      </c>
      <c r="D37967" t="s">
        <v>40830</v>
      </c>
      <c r="E37967" s="2">
        <v>504416</v>
      </c>
      <c r="F37967" t="s">
        <v>40845</v>
      </c>
      <c r="G37967" s="9">
        <v>50441605</v>
      </c>
      <c r="H37967" s="10" t="s">
        <v>40850</v>
      </c>
    </row>
    <row r="37968" spans="1:8">
      <c r="A37968" s="2">
        <v>50</v>
      </c>
      <c r="B37968" t="s">
        <v>26604</v>
      </c>
      <c r="C37968" s="12">
        <v>5044</v>
      </c>
      <c r="D37968" t="s">
        <v>40830</v>
      </c>
      <c r="E37968" s="2">
        <v>504417</v>
      </c>
      <c r="F37968" t="s">
        <v>40851</v>
      </c>
      <c r="G37968" s="9">
        <v>50441701</v>
      </c>
      <c r="H37968" s="10" t="s">
        <v>40852</v>
      </c>
    </row>
    <row r="37969" spans="1:8">
      <c r="A37969" s="2">
        <v>50</v>
      </c>
      <c r="B37969" t="s">
        <v>26604</v>
      </c>
      <c r="C37969" s="12">
        <v>5044</v>
      </c>
      <c r="D37969" t="s">
        <v>40830</v>
      </c>
      <c r="E37969" s="2">
        <v>504417</v>
      </c>
      <c r="F37969" t="s">
        <v>40851</v>
      </c>
      <c r="G37969" s="9">
        <v>50441702</v>
      </c>
      <c r="H37969" s="10" t="s">
        <v>40853</v>
      </c>
    </row>
    <row r="37970" spans="1:8">
      <c r="A37970" s="2">
        <v>50</v>
      </c>
      <c r="B37970" t="s">
        <v>26604</v>
      </c>
      <c r="C37970" s="12">
        <v>5044</v>
      </c>
      <c r="D37970" t="s">
        <v>40830</v>
      </c>
      <c r="E37970" s="2">
        <v>504417</v>
      </c>
      <c r="F37970" t="s">
        <v>40851</v>
      </c>
      <c r="G37970" s="9">
        <v>50441703</v>
      </c>
      <c r="H37970" s="10" t="s">
        <v>40854</v>
      </c>
    </row>
    <row r="37971" spans="1:8">
      <c r="A37971" s="2">
        <v>50</v>
      </c>
      <c r="B37971" t="s">
        <v>26604</v>
      </c>
      <c r="C37971" s="12">
        <v>5044</v>
      </c>
      <c r="D37971" t="s">
        <v>40830</v>
      </c>
      <c r="E37971" s="2">
        <v>504417</v>
      </c>
      <c r="F37971" t="s">
        <v>40851</v>
      </c>
      <c r="G37971" s="9">
        <v>50441704</v>
      </c>
      <c r="H37971" s="10" t="s">
        <v>40855</v>
      </c>
    </row>
    <row r="37972" spans="1:8">
      <c r="A37972" s="2">
        <v>50</v>
      </c>
      <c r="B37972" t="s">
        <v>26604</v>
      </c>
      <c r="C37972" s="12">
        <v>5044</v>
      </c>
      <c r="D37972" t="s">
        <v>40830</v>
      </c>
      <c r="E37972" s="2">
        <v>504417</v>
      </c>
      <c r="F37972" t="s">
        <v>40851</v>
      </c>
      <c r="G37972" s="9">
        <v>50441705</v>
      </c>
      <c r="H37972" s="10" t="s">
        <v>40856</v>
      </c>
    </row>
    <row r="37973" spans="1:8">
      <c r="A37973" s="2">
        <v>50</v>
      </c>
      <c r="B37973" t="s">
        <v>26604</v>
      </c>
      <c r="C37973" s="12">
        <v>5044</v>
      </c>
      <c r="D37973" t="s">
        <v>40830</v>
      </c>
      <c r="E37973" s="2">
        <v>504417</v>
      </c>
      <c r="F37973" t="s">
        <v>40851</v>
      </c>
      <c r="G37973" s="9">
        <v>50441706</v>
      </c>
      <c r="H37973" s="10" t="s">
        <v>40857</v>
      </c>
    </row>
    <row r="37974" spans="1:8">
      <c r="A37974" s="2">
        <v>50</v>
      </c>
      <c r="B37974" t="s">
        <v>26604</v>
      </c>
      <c r="C37974" s="12">
        <v>5044</v>
      </c>
      <c r="D37974" t="s">
        <v>40830</v>
      </c>
      <c r="E37974" s="2">
        <v>504417</v>
      </c>
      <c r="F37974" t="s">
        <v>40851</v>
      </c>
      <c r="G37974" s="9">
        <v>50441707</v>
      </c>
      <c r="H37974" s="10" t="s">
        <v>40858</v>
      </c>
    </row>
    <row r="37975" spans="1:8">
      <c r="A37975" s="2">
        <v>50</v>
      </c>
      <c r="B37975" t="s">
        <v>26604</v>
      </c>
      <c r="C37975" s="12">
        <v>5044</v>
      </c>
      <c r="D37975" t="s">
        <v>40830</v>
      </c>
      <c r="E37975" s="2">
        <v>504417</v>
      </c>
      <c r="F37975" t="s">
        <v>40851</v>
      </c>
      <c r="G37975" s="9">
        <v>50441708</v>
      </c>
      <c r="H37975" s="10" t="s">
        <v>40859</v>
      </c>
    </row>
    <row r="37976" spans="1:8">
      <c r="A37976" s="2">
        <v>50</v>
      </c>
      <c r="B37976" t="s">
        <v>26604</v>
      </c>
      <c r="C37976" s="12">
        <v>5044</v>
      </c>
      <c r="D37976" t="s">
        <v>40830</v>
      </c>
      <c r="E37976" s="2">
        <v>504417</v>
      </c>
      <c r="F37976" t="s">
        <v>40851</v>
      </c>
      <c r="G37976" s="9">
        <v>50441709</v>
      </c>
      <c r="H37976" s="10" t="s">
        <v>40860</v>
      </c>
    </row>
    <row r="37977" spans="1:8">
      <c r="A37977" s="2">
        <v>50</v>
      </c>
      <c r="B37977" t="s">
        <v>26604</v>
      </c>
      <c r="C37977" s="12">
        <v>5044</v>
      </c>
      <c r="D37977" t="s">
        <v>40830</v>
      </c>
      <c r="E37977" s="2">
        <v>504417</v>
      </c>
      <c r="F37977" t="s">
        <v>40851</v>
      </c>
      <c r="G37977" s="9">
        <v>50441710</v>
      </c>
      <c r="H37977" s="10" t="s">
        <v>40861</v>
      </c>
    </row>
    <row r="37978" spans="1:8">
      <c r="A37978" s="2">
        <v>50</v>
      </c>
      <c r="B37978" t="s">
        <v>26604</v>
      </c>
      <c r="C37978" s="12">
        <v>5044</v>
      </c>
      <c r="D37978" t="s">
        <v>40830</v>
      </c>
      <c r="E37978" s="2">
        <v>504417</v>
      </c>
      <c r="F37978" t="s">
        <v>40851</v>
      </c>
      <c r="G37978" s="9">
        <v>50441711</v>
      </c>
      <c r="H37978" s="10" t="s">
        <v>40862</v>
      </c>
    </row>
    <row r="37979" spans="1:8">
      <c r="A37979" s="2">
        <v>50</v>
      </c>
      <c r="B37979" t="s">
        <v>26604</v>
      </c>
      <c r="C37979" s="12">
        <v>5044</v>
      </c>
      <c r="D37979" t="s">
        <v>40830</v>
      </c>
      <c r="E37979" s="2">
        <v>504417</v>
      </c>
      <c r="F37979" t="s">
        <v>40851</v>
      </c>
      <c r="G37979" s="9">
        <v>50441712</v>
      </c>
      <c r="H37979" s="10" t="s">
        <v>40863</v>
      </c>
    </row>
    <row r="37980" spans="1:8">
      <c r="A37980" s="2">
        <v>50</v>
      </c>
      <c r="B37980" t="s">
        <v>26604</v>
      </c>
      <c r="C37980" s="12">
        <v>5044</v>
      </c>
      <c r="D37980" t="s">
        <v>40830</v>
      </c>
      <c r="E37980" s="2">
        <v>504417</v>
      </c>
      <c r="F37980" t="s">
        <v>40851</v>
      </c>
      <c r="G37980" s="9">
        <v>50441713</v>
      </c>
      <c r="H37980" s="10" t="s">
        <v>40864</v>
      </c>
    </row>
    <row r="37981" spans="1:8">
      <c r="A37981" s="2">
        <v>50</v>
      </c>
      <c r="B37981" t="s">
        <v>26604</v>
      </c>
      <c r="C37981" s="12">
        <v>5044</v>
      </c>
      <c r="D37981" t="s">
        <v>40830</v>
      </c>
      <c r="E37981" s="2">
        <v>504417</v>
      </c>
      <c r="F37981" t="s">
        <v>40851</v>
      </c>
      <c r="G37981" s="9">
        <v>50441714</v>
      </c>
      <c r="H37981" s="10" t="s">
        <v>40865</v>
      </c>
    </row>
    <row r="37982" spans="1:8">
      <c r="A37982" s="2">
        <v>50</v>
      </c>
      <c r="B37982" t="s">
        <v>26604</v>
      </c>
      <c r="C37982" s="12">
        <v>5044</v>
      </c>
      <c r="D37982" t="s">
        <v>40830</v>
      </c>
      <c r="E37982" s="2">
        <v>504417</v>
      </c>
      <c r="F37982" t="s">
        <v>40851</v>
      </c>
      <c r="G37982" s="9">
        <v>50441715</v>
      </c>
      <c r="H37982" s="10" t="s">
        <v>40866</v>
      </c>
    </row>
    <row r="37983" spans="1:8">
      <c r="A37983" s="2">
        <v>50</v>
      </c>
      <c r="B37983" t="s">
        <v>26604</v>
      </c>
      <c r="C37983" s="12">
        <v>5044</v>
      </c>
      <c r="D37983" t="s">
        <v>40830</v>
      </c>
      <c r="E37983" s="2">
        <v>504417</v>
      </c>
      <c r="F37983" t="s">
        <v>40851</v>
      </c>
      <c r="G37983" s="9">
        <v>50441716</v>
      </c>
      <c r="H37983" s="10" t="s">
        <v>40867</v>
      </c>
    </row>
    <row r="37984" spans="1:8">
      <c r="A37984" s="2">
        <v>50</v>
      </c>
      <c r="B37984" t="s">
        <v>26604</v>
      </c>
      <c r="C37984" s="12">
        <v>5044</v>
      </c>
      <c r="D37984" t="s">
        <v>40830</v>
      </c>
      <c r="E37984" s="2">
        <v>504417</v>
      </c>
      <c r="F37984" t="s">
        <v>40851</v>
      </c>
      <c r="G37984" s="9">
        <v>50441717</v>
      </c>
      <c r="H37984" s="10" t="s">
        <v>40868</v>
      </c>
    </row>
    <row r="37985" spans="1:8">
      <c r="A37985" s="2">
        <v>50</v>
      </c>
      <c r="B37985" t="s">
        <v>26604</v>
      </c>
      <c r="C37985" s="12">
        <v>5044</v>
      </c>
      <c r="D37985" t="s">
        <v>40830</v>
      </c>
      <c r="E37985" s="2">
        <v>504417</v>
      </c>
      <c r="F37985" t="s">
        <v>40851</v>
      </c>
      <c r="G37985" s="9">
        <v>50441718</v>
      </c>
      <c r="H37985" s="10" t="s">
        <v>40869</v>
      </c>
    </row>
    <row r="37986" spans="1:8">
      <c r="A37986" s="2">
        <v>50</v>
      </c>
      <c r="B37986" t="s">
        <v>26604</v>
      </c>
      <c r="C37986" s="12">
        <v>5044</v>
      </c>
      <c r="D37986" t="s">
        <v>40830</v>
      </c>
      <c r="E37986" s="2">
        <v>504417</v>
      </c>
      <c r="F37986" t="s">
        <v>40851</v>
      </c>
      <c r="G37986" s="9">
        <v>50441719</v>
      </c>
      <c r="H37986" s="10" t="s">
        <v>40870</v>
      </c>
    </row>
    <row r="37987" spans="1:8">
      <c r="A37987" s="2">
        <v>50</v>
      </c>
      <c r="B37987" t="s">
        <v>26604</v>
      </c>
      <c r="C37987" s="12">
        <v>5044</v>
      </c>
      <c r="D37987" t="s">
        <v>40830</v>
      </c>
      <c r="E37987" s="2">
        <v>504417</v>
      </c>
      <c r="F37987" t="s">
        <v>40851</v>
      </c>
      <c r="G37987" s="9">
        <v>50441720</v>
      </c>
      <c r="H37987" s="10" t="s">
        <v>40871</v>
      </c>
    </row>
    <row r="37988" spans="1:8">
      <c r="A37988" s="2">
        <v>50</v>
      </c>
      <c r="B37988" t="s">
        <v>26604</v>
      </c>
      <c r="C37988" s="12">
        <v>5044</v>
      </c>
      <c r="D37988" t="s">
        <v>40830</v>
      </c>
      <c r="E37988" s="2">
        <v>504417</v>
      </c>
      <c r="F37988" t="s">
        <v>40851</v>
      </c>
      <c r="G37988" s="9">
        <v>50441721</v>
      </c>
      <c r="H37988" s="10" t="s">
        <v>40872</v>
      </c>
    </row>
    <row r="37989" spans="1:8">
      <c r="A37989" s="2">
        <v>50</v>
      </c>
      <c r="B37989" t="s">
        <v>26604</v>
      </c>
      <c r="C37989" s="12">
        <v>5044</v>
      </c>
      <c r="D37989" t="s">
        <v>40830</v>
      </c>
      <c r="E37989" s="2">
        <v>504417</v>
      </c>
      <c r="F37989" t="s">
        <v>40851</v>
      </c>
      <c r="G37989" s="9">
        <v>50441722</v>
      </c>
      <c r="H37989" s="10" t="s">
        <v>40873</v>
      </c>
    </row>
    <row r="37990" spans="1:8">
      <c r="A37990" s="2">
        <v>50</v>
      </c>
      <c r="B37990" t="s">
        <v>26604</v>
      </c>
      <c r="C37990" s="12">
        <v>5044</v>
      </c>
      <c r="D37990" t="s">
        <v>40830</v>
      </c>
      <c r="E37990" s="2">
        <v>504417</v>
      </c>
      <c r="F37990" t="s">
        <v>40851</v>
      </c>
      <c r="G37990" s="9">
        <v>50441723</v>
      </c>
      <c r="H37990" s="10" t="s">
        <v>40874</v>
      </c>
    </row>
    <row r="37991" spans="1:8">
      <c r="A37991" s="2">
        <v>50</v>
      </c>
      <c r="B37991" t="s">
        <v>26604</v>
      </c>
      <c r="C37991" s="12">
        <v>5044</v>
      </c>
      <c r="D37991" t="s">
        <v>40830</v>
      </c>
      <c r="E37991" s="2">
        <v>504417</v>
      </c>
      <c r="F37991" t="s">
        <v>40851</v>
      </c>
      <c r="G37991" s="9">
        <v>50441724</v>
      </c>
      <c r="H37991" s="10" t="s">
        <v>40875</v>
      </c>
    </row>
    <row r="37992" spans="1:8">
      <c r="A37992" s="2">
        <v>50</v>
      </c>
      <c r="B37992" t="s">
        <v>26604</v>
      </c>
      <c r="C37992" s="12">
        <v>5044</v>
      </c>
      <c r="D37992" t="s">
        <v>40830</v>
      </c>
      <c r="E37992" s="2">
        <v>504417</v>
      </c>
      <c r="F37992" t="s">
        <v>40851</v>
      </c>
      <c r="G37992" s="9">
        <v>50441725</v>
      </c>
      <c r="H37992" s="10" t="s">
        <v>40876</v>
      </c>
    </row>
    <row r="37993" spans="1:8">
      <c r="A37993" s="2">
        <v>50</v>
      </c>
      <c r="B37993" t="s">
        <v>26604</v>
      </c>
      <c r="C37993" s="12">
        <v>5044</v>
      </c>
      <c r="D37993" t="s">
        <v>40830</v>
      </c>
      <c r="E37993" s="2">
        <v>504417</v>
      </c>
      <c r="F37993" t="s">
        <v>40851</v>
      </c>
      <c r="G37993" s="9">
        <v>50441726</v>
      </c>
      <c r="H37993" s="10" t="s">
        <v>40877</v>
      </c>
    </row>
    <row r="37994" spans="1:8">
      <c r="A37994" s="2">
        <v>50</v>
      </c>
      <c r="B37994" t="s">
        <v>26604</v>
      </c>
      <c r="C37994" s="12">
        <v>5044</v>
      </c>
      <c r="D37994" t="s">
        <v>40830</v>
      </c>
      <c r="E37994" s="2">
        <v>504417</v>
      </c>
      <c r="F37994" t="s">
        <v>40851</v>
      </c>
      <c r="G37994" s="9">
        <v>50441727</v>
      </c>
      <c r="H37994" s="10" t="s">
        <v>40878</v>
      </c>
    </row>
    <row r="37995" spans="1:8">
      <c r="A37995" s="2">
        <v>50</v>
      </c>
      <c r="B37995" t="s">
        <v>26604</v>
      </c>
      <c r="C37995" s="12">
        <v>5044</v>
      </c>
      <c r="D37995" t="s">
        <v>40830</v>
      </c>
      <c r="E37995" s="2">
        <v>504417</v>
      </c>
      <c r="F37995" t="s">
        <v>40851</v>
      </c>
      <c r="G37995" s="9">
        <v>50441728</v>
      </c>
      <c r="H37995" s="10" t="s">
        <v>40879</v>
      </c>
    </row>
    <row r="37996" spans="1:8">
      <c r="A37996" s="2">
        <v>50</v>
      </c>
      <c r="B37996" t="s">
        <v>26604</v>
      </c>
      <c r="C37996" s="12">
        <v>5044</v>
      </c>
      <c r="D37996" t="s">
        <v>40830</v>
      </c>
      <c r="E37996" s="2">
        <v>504417</v>
      </c>
      <c r="F37996" t="s">
        <v>40851</v>
      </c>
      <c r="G37996" s="9">
        <v>50441729</v>
      </c>
      <c r="H37996" s="10" t="s">
        <v>40880</v>
      </c>
    </row>
    <row r="37997" spans="1:8">
      <c r="A37997" s="2">
        <v>50</v>
      </c>
      <c r="B37997" t="s">
        <v>26604</v>
      </c>
      <c r="C37997" s="12">
        <v>5044</v>
      </c>
      <c r="D37997" t="s">
        <v>40830</v>
      </c>
      <c r="E37997" s="2">
        <v>504417</v>
      </c>
      <c r="F37997" t="s">
        <v>40851</v>
      </c>
      <c r="G37997" s="9">
        <v>50441730</v>
      </c>
      <c r="H37997" s="10" t="s">
        <v>40881</v>
      </c>
    </row>
    <row r="37998" spans="1:8">
      <c r="A37998" s="2">
        <v>50</v>
      </c>
      <c r="B37998" t="s">
        <v>26604</v>
      </c>
      <c r="C37998" s="12">
        <v>5044</v>
      </c>
      <c r="D37998" t="s">
        <v>40830</v>
      </c>
      <c r="E37998" s="2">
        <v>504417</v>
      </c>
      <c r="F37998" t="s">
        <v>40851</v>
      </c>
      <c r="G37998" s="9">
        <v>50441731</v>
      </c>
      <c r="H37998" s="10" t="s">
        <v>40882</v>
      </c>
    </row>
    <row r="37999" spans="1:8">
      <c r="A37999" s="2">
        <v>50</v>
      </c>
      <c r="B37999" t="s">
        <v>26604</v>
      </c>
      <c r="C37999" s="12">
        <v>5044</v>
      </c>
      <c r="D37999" t="s">
        <v>40830</v>
      </c>
      <c r="E37999" s="2">
        <v>504417</v>
      </c>
      <c r="F37999" t="s">
        <v>40851</v>
      </c>
      <c r="G37999" s="9">
        <v>50441732</v>
      </c>
      <c r="H37999" s="10" t="s">
        <v>40883</v>
      </c>
    </row>
    <row r="38000" spans="1:8">
      <c r="A38000" s="2">
        <v>50</v>
      </c>
      <c r="B38000" t="s">
        <v>26604</v>
      </c>
      <c r="C38000" s="12">
        <v>5044</v>
      </c>
      <c r="D38000" t="s">
        <v>40830</v>
      </c>
      <c r="E38000" s="2">
        <v>504417</v>
      </c>
      <c r="F38000" t="s">
        <v>40851</v>
      </c>
      <c r="G38000" s="9">
        <v>50441733</v>
      </c>
      <c r="H38000" s="10" t="s">
        <v>40884</v>
      </c>
    </row>
    <row r="38001" spans="1:8">
      <c r="A38001" s="2">
        <v>50</v>
      </c>
      <c r="B38001" t="s">
        <v>26604</v>
      </c>
      <c r="C38001" s="12">
        <v>5044</v>
      </c>
      <c r="D38001" t="s">
        <v>40830</v>
      </c>
      <c r="E38001" s="2">
        <v>504417</v>
      </c>
      <c r="F38001" t="s">
        <v>40851</v>
      </c>
      <c r="G38001" s="9">
        <v>50441734</v>
      </c>
      <c r="H38001" s="10" t="s">
        <v>40885</v>
      </c>
    </row>
    <row r="38002" spans="1:8">
      <c r="A38002" s="2">
        <v>50</v>
      </c>
      <c r="B38002" t="s">
        <v>26604</v>
      </c>
      <c r="C38002" s="12">
        <v>5044</v>
      </c>
      <c r="D38002" t="s">
        <v>40830</v>
      </c>
      <c r="E38002" s="2">
        <v>504417</v>
      </c>
      <c r="F38002" t="s">
        <v>40851</v>
      </c>
      <c r="G38002" s="9">
        <v>50441735</v>
      </c>
      <c r="H38002" s="10" t="s">
        <v>40886</v>
      </c>
    </row>
    <row r="38003" spans="1:8">
      <c r="A38003" s="2">
        <v>50</v>
      </c>
      <c r="B38003" t="s">
        <v>26604</v>
      </c>
      <c r="C38003" s="12">
        <v>5044</v>
      </c>
      <c r="D38003" t="s">
        <v>40830</v>
      </c>
      <c r="E38003" s="2">
        <v>504417</v>
      </c>
      <c r="F38003" t="s">
        <v>40851</v>
      </c>
      <c r="G38003" s="9">
        <v>50441736</v>
      </c>
      <c r="H38003" s="10" t="s">
        <v>40887</v>
      </c>
    </row>
    <row r="38004" spans="1:8">
      <c r="A38004" s="2">
        <v>50</v>
      </c>
      <c r="B38004" t="s">
        <v>26604</v>
      </c>
      <c r="C38004" s="12">
        <v>5044</v>
      </c>
      <c r="D38004" t="s">
        <v>40830</v>
      </c>
      <c r="E38004" s="2">
        <v>504417</v>
      </c>
      <c r="F38004" t="s">
        <v>40851</v>
      </c>
      <c r="G38004" s="9">
        <v>50441737</v>
      </c>
      <c r="H38004" s="10" t="s">
        <v>40888</v>
      </c>
    </row>
    <row r="38005" spans="1:8">
      <c r="A38005" s="2">
        <v>50</v>
      </c>
      <c r="B38005" t="s">
        <v>26604</v>
      </c>
      <c r="C38005" s="12">
        <v>5044</v>
      </c>
      <c r="D38005" t="s">
        <v>40830</v>
      </c>
      <c r="E38005" s="2">
        <v>504417</v>
      </c>
      <c r="F38005" t="s">
        <v>40851</v>
      </c>
      <c r="G38005" s="9">
        <v>50441738</v>
      </c>
      <c r="H38005" s="10" t="s">
        <v>40889</v>
      </c>
    </row>
    <row r="38006" spans="1:8">
      <c r="A38006" s="2">
        <v>50</v>
      </c>
      <c r="B38006" t="s">
        <v>26604</v>
      </c>
      <c r="C38006" s="12">
        <v>5044</v>
      </c>
      <c r="D38006" t="s">
        <v>40830</v>
      </c>
      <c r="E38006" s="2">
        <v>504417</v>
      </c>
      <c r="F38006" t="s">
        <v>40851</v>
      </c>
      <c r="G38006" s="9">
        <v>50441739</v>
      </c>
      <c r="H38006" s="10" t="s">
        <v>40890</v>
      </c>
    </row>
    <row r="38007" spans="1:8">
      <c r="A38007" s="2">
        <v>50</v>
      </c>
      <c r="B38007" t="s">
        <v>26604</v>
      </c>
      <c r="C38007" s="12">
        <v>5044</v>
      </c>
      <c r="D38007" t="s">
        <v>40830</v>
      </c>
      <c r="E38007" s="2">
        <v>504417</v>
      </c>
      <c r="F38007" t="s">
        <v>40851</v>
      </c>
      <c r="G38007" s="9">
        <v>50441740</v>
      </c>
      <c r="H38007" s="10" t="s">
        <v>40891</v>
      </c>
    </row>
    <row r="38008" spans="1:8">
      <c r="A38008" s="2">
        <v>50</v>
      </c>
      <c r="B38008" t="s">
        <v>26604</v>
      </c>
      <c r="C38008" s="12">
        <v>5044</v>
      </c>
      <c r="D38008" t="s">
        <v>40830</v>
      </c>
      <c r="E38008" s="2">
        <v>504417</v>
      </c>
      <c r="F38008" t="s">
        <v>40851</v>
      </c>
      <c r="G38008" s="9">
        <v>50441741</v>
      </c>
      <c r="H38008" s="10" t="s">
        <v>40892</v>
      </c>
    </row>
    <row r="38009" spans="1:8">
      <c r="A38009" s="2">
        <v>50</v>
      </c>
      <c r="B38009" t="s">
        <v>26604</v>
      </c>
      <c r="C38009" s="12">
        <v>5044</v>
      </c>
      <c r="D38009" t="s">
        <v>40830</v>
      </c>
      <c r="E38009" s="2">
        <v>504417</v>
      </c>
      <c r="F38009" t="s">
        <v>40851</v>
      </c>
      <c r="G38009" s="9">
        <v>50441742</v>
      </c>
      <c r="H38009" s="10" t="s">
        <v>40893</v>
      </c>
    </row>
    <row r="38010" spans="1:8">
      <c r="A38010" s="2">
        <v>50</v>
      </c>
      <c r="B38010" t="s">
        <v>26604</v>
      </c>
      <c r="C38010" s="12">
        <v>5044</v>
      </c>
      <c r="D38010" t="s">
        <v>40830</v>
      </c>
      <c r="E38010" s="2">
        <v>504417</v>
      </c>
      <c r="F38010" t="s">
        <v>40851</v>
      </c>
      <c r="G38010" s="9">
        <v>50441743</v>
      </c>
      <c r="H38010" s="10" t="s">
        <v>40894</v>
      </c>
    </row>
    <row r="38011" spans="1:8">
      <c r="A38011" s="2">
        <v>50</v>
      </c>
      <c r="B38011" t="s">
        <v>26604</v>
      </c>
      <c r="C38011" s="12">
        <v>5044</v>
      </c>
      <c r="D38011" t="s">
        <v>40830</v>
      </c>
      <c r="E38011" s="2">
        <v>504417</v>
      </c>
      <c r="F38011" t="s">
        <v>40851</v>
      </c>
      <c r="G38011" s="9">
        <v>50441744</v>
      </c>
      <c r="H38011" s="10" t="s">
        <v>40895</v>
      </c>
    </row>
    <row r="38012" spans="1:8">
      <c r="A38012" s="2">
        <v>50</v>
      </c>
      <c r="B38012" t="s">
        <v>26604</v>
      </c>
      <c r="C38012" s="12">
        <v>5044</v>
      </c>
      <c r="D38012" t="s">
        <v>40830</v>
      </c>
      <c r="E38012" s="2">
        <v>504417</v>
      </c>
      <c r="F38012" t="s">
        <v>40851</v>
      </c>
      <c r="G38012" s="9">
        <v>50441745</v>
      </c>
      <c r="H38012" s="10" t="s">
        <v>40896</v>
      </c>
    </row>
    <row r="38013" spans="1:8">
      <c r="A38013" s="2">
        <v>50</v>
      </c>
      <c r="B38013" t="s">
        <v>26604</v>
      </c>
      <c r="C38013" s="12">
        <v>5044</v>
      </c>
      <c r="D38013" t="s">
        <v>40830</v>
      </c>
      <c r="E38013" s="2">
        <v>504417</v>
      </c>
      <c r="F38013" t="s">
        <v>40851</v>
      </c>
      <c r="G38013" s="9">
        <v>50441746</v>
      </c>
      <c r="H38013" s="10" t="s">
        <v>40897</v>
      </c>
    </row>
    <row r="38014" spans="1:8">
      <c r="A38014" s="2">
        <v>50</v>
      </c>
      <c r="B38014" t="s">
        <v>26604</v>
      </c>
      <c r="C38014" s="12">
        <v>5044</v>
      </c>
      <c r="D38014" t="s">
        <v>40830</v>
      </c>
      <c r="E38014" s="2">
        <v>504417</v>
      </c>
      <c r="F38014" t="s">
        <v>40851</v>
      </c>
      <c r="G38014" s="9">
        <v>50441747</v>
      </c>
      <c r="H38014" s="10" t="s">
        <v>40898</v>
      </c>
    </row>
    <row r="38015" spans="1:8">
      <c r="A38015" s="2">
        <v>50</v>
      </c>
      <c r="B38015" t="s">
        <v>26604</v>
      </c>
      <c r="C38015" s="12">
        <v>5044</v>
      </c>
      <c r="D38015" t="s">
        <v>40830</v>
      </c>
      <c r="E38015" s="2">
        <v>504417</v>
      </c>
      <c r="F38015" t="s">
        <v>40851</v>
      </c>
      <c r="G38015" s="9">
        <v>50441748</v>
      </c>
      <c r="H38015" s="10" t="s">
        <v>40899</v>
      </c>
    </row>
    <row r="38016" spans="1:8">
      <c r="A38016" s="2">
        <v>50</v>
      </c>
      <c r="B38016" t="s">
        <v>26604</v>
      </c>
      <c r="C38016" s="12">
        <v>5044</v>
      </c>
      <c r="D38016" t="s">
        <v>40830</v>
      </c>
      <c r="E38016" s="2">
        <v>504417</v>
      </c>
      <c r="F38016" t="s">
        <v>40851</v>
      </c>
      <c r="G38016" s="9">
        <v>50441749</v>
      </c>
      <c r="H38016" s="10" t="s">
        <v>40900</v>
      </c>
    </row>
    <row r="38017" spans="1:8">
      <c r="A38017" s="2">
        <v>50</v>
      </c>
      <c r="B38017" t="s">
        <v>26604</v>
      </c>
      <c r="C38017" s="12">
        <v>5044</v>
      </c>
      <c r="D38017" t="s">
        <v>40830</v>
      </c>
      <c r="E38017" s="2">
        <v>504417</v>
      </c>
      <c r="F38017" t="s">
        <v>40851</v>
      </c>
      <c r="G38017" s="9">
        <v>50441750</v>
      </c>
      <c r="H38017" s="10" t="s">
        <v>40901</v>
      </c>
    </row>
    <row r="38018" spans="1:8">
      <c r="A38018" s="2">
        <v>50</v>
      </c>
      <c r="B38018" t="s">
        <v>26604</v>
      </c>
      <c r="C38018" s="12">
        <v>5044</v>
      </c>
      <c r="D38018" t="s">
        <v>40830</v>
      </c>
      <c r="E38018" s="2">
        <v>504417</v>
      </c>
      <c r="F38018" t="s">
        <v>40851</v>
      </c>
      <c r="G38018" s="9">
        <v>50441751</v>
      </c>
      <c r="H38018" s="10" t="s">
        <v>40902</v>
      </c>
    </row>
    <row r="38019" spans="1:8">
      <c r="A38019" s="2">
        <v>50</v>
      </c>
      <c r="B38019" t="s">
        <v>26604</v>
      </c>
      <c r="C38019" s="12">
        <v>5044</v>
      </c>
      <c r="D38019" t="s">
        <v>40830</v>
      </c>
      <c r="E38019" s="2">
        <v>504417</v>
      </c>
      <c r="F38019" t="s">
        <v>40851</v>
      </c>
      <c r="G38019" s="9">
        <v>50441752</v>
      </c>
      <c r="H38019" s="10" t="s">
        <v>40903</v>
      </c>
    </row>
    <row r="38020" spans="1:8">
      <c r="A38020" s="2">
        <v>50</v>
      </c>
      <c r="B38020" t="s">
        <v>26604</v>
      </c>
      <c r="C38020" s="12">
        <v>5044</v>
      </c>
      <c r="D38020" t="s">
        <v>40830</v>
      </c>
      <c r="E38020" s="2">
        <v>504417</v>
      </c>
      <c r="F38020" t="s">
        <v>40851</v>
      </c>
      <c r="G38020" s="9">
        <v>50441753</v>
      </c>
      <c r="H38020" s="10" t="s">
        <v>40904</v>
      </c>
    </row>
    <row r="38021" spans="1:8">
      <c r="A38021" s="2">
        <v>50</v>
      </c>
      <c r="B38021" t="s">
        <v>26604</v>
      </c>
      <c r="C38021" s="12">
        <v>5044</v>
      </c>
      <c r="D38021" t="s">
        <v>40830</v>
      </c>
      <c r="E38021" s="2">
        <v>504417</v>
      </c>
      <c r="F38021" t="s">
        <v>40851</v>
      </c>
      <c r="G38021" s="9">
        <v>50441754</v>
      </c>
      <c r="H38021" s="10" t="s">
        <v>40905</v>
      </c>
    </row>
    <row r="38022" spans="1:8">
      <c r="A38022" s="2">
        <v>50</v>
      </c>
      <c r="B38022" t="s">
        <v>26604</v>
      </c>
      <c r="C38022" s="12">
        <v>5044</v>
      </c>
      <c r="D38022" t="s">
        <v>40830</v>
      </c>
      <c r="E38022" s="2">
        <v>504417</v>
      </c>
      <c r="F38022" t="s">
        <v>40851</v>
      </c>
      <c r="G38022" s="9">
        <v>50441755</v>
      </c>
      <c r="H38022" s="10" t="s">
        <v>40906</v>
      </c>
    </row>
    <row r="38023" spans="1:8">
      <c r="A38023" s="2">
        <v>50</v>
      </c>
      <c r="B38023" t="s">
        <v>26604</v>
      </c>
      <c r="C38023" s="12">
        <v>5044</v>
      </c>
      <c r="D38023" t="s">
        <v>40830</v>
      </c>
      <c r="E38023" s="2">
        <v>504417</v>
      </c>
      <c r="F38023" t="s">
        <v>40851</v>
      </c>
      <c r="G38023" s="9">
        <v>50441756</v>
      </c>
      <c r="H38023" s="10" t="s">
        <v>40907</v>
      </c>
    </row>
    <row r="38024" spans="1:8">
      <c r="A38024" s="2">
        <v>50</v>
      </c>
      <c r="B38024" t="s">
        <v>26604</v>
      </c>
      <c r="C38024" s="12">
        <v>5044</v>
      </c>
      <c r="D38024" t="s">
        <v>40830</v>
      </c>
      <c r="E38024" s="2">
        <v>504417</v>
      </c>
      <c r="F38024" t="s">
        <v>40851</v>
      </c>
      <c r="G38024" s="9">
        <v>50441757</v>
      </c>
      <c r="H38024" s="10" t="s">
        <v>40908</v>
      </c>
    </row>
    <row r="38025" spans="1:8">
      <c r="A38025" s="2">
        <v>50</v>
      </c>
      <c r="B38025" t="s">
        <v>26604</v>
      </c>
      <c r="C38025" s="12">
        <v>5044</v>
      </c>
      <c r="D38025" t="s">
        <v>40830</v>
      </c>
      <c r="E38025" s="2">
        <v>504417</v>
      </c>
      <c r="F38025" t="s">
        <v>40851</v>
      </c>
      <c r="G38025" s="9">
        <v>50441758</v>
      </c>
      <c r="H38025" s="10" t="s">
        <v>40909</v>
      </c>
    </row>
    <row r="38026" spans="1:8">
      <c r="A38026" s="2">
        <v>50</v>
      </c>
      <c r="B38026" t="s">
        <v>26604</v>
      </c>
      <c r="C38026" s="12">
        <v>5044</v>
      </c>
      <c r="D38026" t="s">
        <v>40830</v>
      </c>
      <c r="E38026" s="2">
        <v>504417</v>
      </c>
      <c r="F38026" t="s">
        <v>40851</v>
      </c>
      <c r="G38026" s="9">
        <v>50441759</v>
      </c>
      <c r="H38026" s="10" t="s">
        <v>40910</v>
      </c>
    </row>
    <row r="38027" spans="1:8">
      <c r="A38027" s="2">
        <v>50</v>
      </c>
      <c r="B38027" t="s">
        <v>26604</v>
      </c>
      <c r="C38027" s="12">
        <v>5044</v>
      </c>
      <c r="D38027" t="s">
        <v>40830</v>
      </c>
      <c r="E38027" s="2">
        <v>504417</v>
      </c>
      <c r="F38027" t="s">
        <v>40851</v>
      </c>
      <c r="G38027" s="9">
        <v>50441760</v>
      </c>
      <c r="H38027" s="10" t="s">
        <v>40911</v>
      </c>
    </row>
    <row r="38028" spans="1:8">
      <c r="A38028" s="2">
        <v>50</v>
      </c>
      <c r="B38028" t="s">
        <v>26604</v>
      </c>
      <c r="C38028" s="12">
        <v>5044</v>
      </c>
      <c r="D38028" t="s">
        <v>40830</v>
      </c>
      <c r="E38028" s="2">
        <v>504417</v>
      </c>
      <c r="F38028" t="s">
        <v>40851</v>
      </c>
      <c r="G38028" s="9">
        <v>50441761</v>
      </c>
      <c r="H38028" s="10" t="s">
        <v>40912</v>
      </c>
    </row>
    <row r="38029" spans="1:8">
      <c r="A38029" s="2">
        <v>50</v>
      </c>
      <c r="B38029" t="s">
        <v>26604</v>
      </c>
      <c r="C38029" s="12">
        <v>5044</v>
      </c>
      <c r="D38029" t="s">
        <v>40830</v>
      </c>
      <c r="E38029" s="2">
        <v>504417</v>
      </c>
      <c r="F38029" t="s">
        <v>40851</v>
      </c>
      <c r="G38029" s="9">
        <v>50441762</v>
      </c>
      <c r="H38029" s="10" t="s">
        <v>40913</v>
      </c>
    </row>
    <row r="38030" spans="1:8">
      <c r="A38030" s="2">
        <v>50</v>
      </c>
      <c r="B38030" t="s">
        <v>26604</v>
      </c>
      <c r="C38030" s="12">
        <v>5044</v>
      </c>
      <c r="D38030" t="s">
        <v>40830</v>
      </c>
      <c r="E38030" s="2">
        <v>504417</v>
      </c>
      <c r="F38030" t="s">
        <v>40851</v>
      </c>
      <c r="G38030" s="9">
        <v>50441763</v>
      </c>
      <c r="H38030" s="10" t="s">
        <v>40914</v>
      </c>
    </row>
    <row r="38031" spans="1:8">
      <c r="A38031" s="2">
        <v>50</v>
      </c>
      <c r="B38031" t="s">
        <v>26604</v>
      </c>
      <c r="C38031" s="12">
        <v>5044</v>
      </c>
      <c r="D38031" t="s">
        <v>40830</v>
      </c>
      <c r="E38031" s="2">
        <v>504417</v>
      </c>
      <c r="F38031" t="s">
        <v>40851</v>
      </c>
      <c r="G38031" s="9">
        <v>50441764</v>
      </c>
      <c r="H38031" s="10" t="s">
        <v>40915</v>
      </c>
    </row>
    <row r="38032" spans="1:8">
      <c r="A38032" s="2">
        <v>50</v>
      </c>
      <c r="B38032" t="s">
        <v>26604</v>
      </c>
      <c r="C38032" s="12">
        <v>5044</v>
      </c>
      <c r="D38032" t="s">
        <v>40830</v>
      </c>
      <c r="E38032" s="2">
        <v>504417</v>
      </c>
      <c r="F38032" t="s">
        <v>40851</v>
      </c>
      <c r="G38032" s="9">
        <v>50441765</v>
      </c>
      <c r="H38032" s="10" t="s">
        <v>40916</v>
      </c>
    </row>
    <row r="38033" spans="1:8">
      <c r="A38033" s="2">
        <v>50</v>
      </c>
      <c r="B38033" t="s">
        <v>26604</v>
      </c>
      <c r="C38033" s="12">
        <v>5044</v>
      </c>
      <c r="D38033" t="s">
        <v>40830</v>
      </c>
      <c r="E38033" s="2">
        <v>504417</v>
      </c>
      <c r="F38033" t="s">
        <v>40851</v>
      </c>
      <c r="G38033" s="9">
        <v>50441766</v>
      </c>
      <c r="H38033" s="10" t="s">
        <v>40917</v>
      </c>
    </row>
    <row r="38034" spans="1:8">
      <c r="A38034" s="2">
        <v>50</v>
      </c>
      <c r="B38034" t="s">
        <v>26604</v>
      </c>
      <c r="C38034" s="12">
        <v>5044</v>
      </c>
      <c r="D38034" t="s">
        <v>40830</v>
      </c>
      <c r="E38034" s="2">
        <v>504417</v>
      </c>
      <c r="F38034" t="s">
        <v>40851</v>
      </c>
      <c r="G38034" s="9">
        <v>50441767</v>
      </c>
      <c r="H38034" s="10" t="s">
        <v>40918</v>
      </c>
    </row>
    <row r="38035" spans="1:8">
      <c r="A38035" s="2">
        <v>50</v>
      </c>
      <c r="B38035" t="s">
        <v>26604</v>
      </c>
      <c r="C38035" s="12">
        <v>5044</v>
      </c>
      <c r="D38035" t="s">
        <v>40830</v>
      </c>
      <c r="E38035" s="2">
        <v>504417</v>
      </c>
      <c r="F38035" t="s">
        <v>40851</v>
      </c>
      <c r="G38035" s="9">
        <v>50441768</v>
      </c>
      <c r="H38035" s="10" t="s">
        <v>40919</v>
      </c>
    </row>
    <row r="38036" spans="1:8">
      <c r="A38036" s="2">
        <v>50</v>
      </c>
      <c r="B38036" t="s">
        <v>26604</v>
      </c>
      <c r="C38036" s="12">
        <v>5044</v>
      </c>
      <c r="D38036" t="s">
        <v>40830</v>
      </c>
      <c r="E38036" s="2">
        <v>504417</v>
      </c>
      <c r="F38036" t="s">
        <v>40851</v>
      </c>
      <c r="G38036" s="9">
        <v>50441769</v>
      </c>
      <c r="H38036" s="10" t="s">
        <v>40920</v>
      </c>
    </row>
    <row r="38037" spans="1:8">
      <c r="A38037" s="2">
        <v>50</v>
      </c>
      <c r="B38037" t="s">
        <v>26604</v>
      </c>
      <c r="C38037" s="12">
        <v>5044</v>
      </c>
      <c r="D38037" t="s">
        <v>40830</v>
      </c>
      <c r="E38037" s="2">
        <v>504417</v>
      </c>
      <c r="F38037" t="s">
        <v>40851</v>
      </c>
      <c r="G38037" s="9">
        <v>50441770</v>
      </c>
      <c r="H38037" s="10" t="s">
        <v>40921</v>
      </c>
    </row>
    <row r="38038" spans="1:8">
      <c r="A38038" s="2">
        <v>50</v>
      </c>
      <c r="B38038" t="s">
        <v>26604</v>
      </c>
      <c r="C38038" s="12">
        <v>5044</v>
      </c>
      <c r="D38038" t="s">
        <v>40830</v>
      </c>
      <c r="E38038" s="2">
        <v>504417</v>
      </c>
      <c r="F38038" t="s">
        <v>40851</v>
      </c>
      <c r="G38038" s="9">
        <v>50441771</v>
      </c>
      <c r="H38038" s="10" t="s">
        <v>40922</v>
      </c>
    </row>
    <row r="38039" spans="1:8">
      <c r="A38039" s="2">
        <v>50</v>
      </c>
      <c r="B38039" t="s">
        <v>26604</v>
      </c>
      <c r="C38039" s="12">
        <v>5044</v>
      </c>
      <c r="D38039" t="s">
        <v>40830</v>
      </c>
      <c r="E38039" s="2">
        <v>504417</v>
      </c>
      <c r="F38039" t="s">
        <v>40851</v>
      </c>
      <c r="G38039" s="9">
        <v>50441772</v>
      </c>
      <c r="H38039" s="10" t="s">
        <v>40923</v>
      </c>
    </row>
    <row r="38040" spans="1:8">
      <c r="A38040" s="2">
        <v>50</v>
      </c>
      <c r="B38040" t="s">
        <v>26604</v>
      </c>
      <c r="C38040" s="12">
        <v>5044</v>
      </c>
      <c r="D38040" t="s">
        <v>40830</v>
      </c>
      <c r="E38040" s="2">
        <v>504417</v>
      </c>
      <c r="F38040" t="s">
        <v>40851</v>
      </c>
      <c r="G38040" s="9">
        <v>50441773</v>
      </c>
      <c r="H38040" s="10" t="s">
        <v>40924</v>
      </c>
    </row>
    <row r="38041" spans="1:8">
      <c r="A38041" s="2">
        <v>50</v>
      </c>
      <c r="B38041" t="s">
        <v>26604</v>
      </c>
      <c r="C38041" s="12">
        <v>5044</v>
      </c>
      <c r="D38041" t="s">
        <v>40830</v>
      </c>
      <c r="E38041" s="2">
        <v>504417</v>
      </c>
      <c r="F38041" t="s">
        <v>40851</v>
      </c>
      <c r="G38041" s="9">
        <v>50441774</v>
      </c>
      <c r="H38041" s="10" t="s">
        <v>40925</v>
      </c>
    </row>
    <row r="38042" spans="1:8">
      <c r="A38042" s="2">
        <v>50</v>
      </c>
      <c r="B38042" t="s">
        <v>26604</v>
      </c>
      <c r="C38042" s="12">
        <v>5044</v>
      </c>
      <c r="D38042" t="s">
        <v>40830</v>
      </c>
      <c r="E38042" s="2">
        <v>504417</v>
      </c>
      <c r="F38042" t="s">
        <v>40851</v>
      </c>
      <c r="G38042" s="9">
        <v>50441775</v>
      </c>
      <c r="H38042" s="10" t="s">
        <v>40926</v>
      </c>
    </row>
    <row r="38043" spans="1:8">
      <c r="A38043" s="2">
        <v>50</v>
      </c>
      <c r="B38043" t="s">
        <v>26604</v>
      </c>
      <c r="C38043" s="12">
        <v>5044</v>
      </c>
      <c r="D38043" t="s">
        <v>40830</v>
      </c>
      <c r="E38043" s="2">
        <v>504417</v>
      </c>
      <c r="F38043" t="s">
        <v>40851</v>
      </c>
      <c r="G38043" s="9">
        <v>50441776</v>
      </c>
      <c r="H38043" s="10" t="s">
        <v>40927</v>
      </c>
    </row>
    <row r="38044" spans="1:8">
      <c r="A38044" s="2">
        <v>50</v>
      </c>
      <c r="B38044" t="s">
        <v>26604</v>
      </c>
      <c r="C38044" s="12">
        <v>5044</v>
      </c>
      <c r="D38044" t="s">
        <v>40830</v>
      </c>
      <c r="E38044" s="2">
        <v>504417</v>
      </c>
      <c r="F38044" t="s">
        <v>40851</v>
      </c>
      <c r="G38044" s="9">
        <v>50441777</v>
      </c>
      <c r="H38044" s="10" t="s">
        <v>40928</v>
      </c>
    </row>
    <row r="38045" spans="1:8">
      <c r="A38045" s="2">
        <v>50</v>
      </c>
      <c r="B38045" t="s">
        <v>26604</v>
      </c>
      <c r="C38045" s="12">
        <v>5044</v>
      </c>
      <c r="D38045" t="s">
        <v>40830</v>
      </c>
      <c r="E38045" s="2">
        <v>504417</v>
      </c>
      <c r="F38045" t="s">
        <v>40851</v>
      </c>
      <c r="G38045" s="9">
        <v>50441778</v>
      </c>
      <c r="H38045" s="10" t="s">
        <v>40929</v>
      </c>
    </row>
    <row r="38046" spans="1:8">
      <c r="A38046" s="2">
        <v>50</v>
      </c>
      <c r="B38046" t="s">
        <v>26604</v>
      </c>
      <c r="C38046" s="12">
        <v>5044</v>
      </c>
      <c r="D38046" t="s">
        <v>40830</v>
      </c>
      <c r="E38046" s="2">
        <v>504417</v>
      </c>
      <c r="F38046" t="s">
        <v>40851</v>
      </c>
      <c r="G38046" s="9">
        <v>50441779</v>
      </c>
      <c r="H38046" s="10" t="s">
        <v>40930</v>
      </c>
    </row>
    <row r="38047" spans="1:8">
      <c r="A38047" s="2">
        <v>50</v>
      </c>
      <c r="B38047" t="s">
        <v>26604</v>
      </c>
      <c r="C38047" s="12">
        <v>5044</v>
      </c>
      <c r="D38047" t="s">
        <v>40830</v>
      </c>
      <c r="E38047" s="2">
        <v>504417</v>
      </c>
      <c r="F38047" t="s">
        <v>40851</v>
      </c>
      <c r="G38047" s="9">
        <v>50441780</v>
      </c>
      <c r="H38047" s="10" t="s">
        <v>40931</v>
      </c>
    </row>
    <row r="38048" spans="1:8">
      <c r="A38048" s="2">
        <v>50</v>
      </c>
      <c r="B38048" t="s">
        <v>26604</v>
      </c>
      <c r="C38048" s="12">
        <v>5044</v>
      </c>
      <c r="D38048" t="s">
        <v>40830</v>
      </c>
      <c r="E38048" s="2">
        <v>504417</v>
      </c>
      <c r="F38048" t="s">
        <v>40851</v>
      </c>
      <c r="G38048" s="9">
        <v>50441781</v>
      </c>
      <c r="H38048" s="10" t="s">
        <v>40932</v>
      </c>
    </row>
    <row r="38049" spans="1:8">
      <c r="A38049" s="2">
        <v>50</v>
      </c>
      <c r="B38049" t="s">
        <v>26604</v>
      </c>
      <c r="C38049" s="12">
        <v>5044</v>
      </c>
      <c r="D38049" t="s">
        <v>40830</v>
      </c>
      <c r="E38049" s="2">
        <v>504417</v>
      </c>
      <c r="F38049" t="s">
        <v>40851</v>
      </c>
      <c r="G38049" s="9">
        <v>50441782</v>
      </c>
      <c r="H38049" s="10" t="s">
        <v>40933</v>
      </c>
    </row>
    <row r="38050" spans="1:8">
      <c r="A38050" s="2">
        <v>50</v>
      </c>
      <c r="B38050" t="s">
        <v>26604</v>
      </c>
      <c r="C38050" s="12">
        <v>5044</v>
      </c>
      <c r="D38050" t="s">
        <v>40830</v>
      </c>
      <c r="E38050" s="2">
        <v>504418</v>
      </c>
      <c r="F38050" t="s">
        <v>40934</v>
      </c>
      <c r="G38050" s="9">
        <v>50441801</v>
      </c>
      <c r="H38050" s="10" t="s">
        <v>40935</v>
      </c>
    </row>
    <row r="38051" spans="1:8">
      <c r="A38051" s="2">
        <v>50</v>
      </c>
      <c r="B38051" t="s">
        <v>26604</v>
      </c>
      <c r="C38051" s="12">
        <v>5044</v>
      </c>
      <c r="D38051" t="s">
        <v>40830</v>
      </c>
      <c r="E38051" s="2">
        <v>504418</v>
      </c>
      <c r="F38051" t="s">
        <v>40934</v>
      </c>
      <c r="G38051" s="9">
        <v>50441802</v>
      </c>
      <c r="H38051" s="10" t="s">
        <v>40936</v>
      </c>
    </row>
    <row r="38052" spans="1:8">
      <c r="A38052" s="2">
        <v>50</v>
      </c>
      <c r="B38052" t="s">
        <v>26604</v>
      </c>
      <c r="C38052" s="12">
        <v>5044</v>
      </c>
      <c r="D38052" t="s">
        <v>40830</v>
      </c>
      <c r="E38052" s="2">
        <v>504418</v>
      </c>
      <c r="F38052" t="s">
        <v>40934</v>
      </c>
      <c r="G38052" s="9">
        <v>50441803</v>
      </c>
      <c r="H38052" s="10" t="s">
        <v>40937</v>
      </c>
    </row>
    <row r="38053" spans="1:8">
      <c r="A38053" s="2">
        <v>50</v>
      </c>
      <c r="B38053" t="s">
        <v>26604</v>
      </c>
      <c r="C38053" s="12">
        <v>5044</v>
      </c>
      <c r="D38053" t="s">
        <v>40830</v>
      </c>
      <c r="E38053" s="2">
        <v>504418</v>
      </c>
      <c r="F38053" t="s">
        <v>40934</v>
      </c>
      <c r="G38053" s="9">
        <v>50441804</v>
      </c>
      <c r="H38053" s="10" t="s">
        <v>40938</v>
      </c>
    </row>
    <row r="38054" spans="1:8">
      <c r="A38054" s="2">
        <v>50</v>
      </c>
      <c r="B38054" t="s">
        <v>26604</v>
      </c>
      <c r="C38054" s="12">
        <v>5044</v>
      </c>
      <c r="D38054" t="s">
        <v>40830</v>
      </c>
      <c r="E38054" s="2">
        <v>504418</v>
      </c>
      <c r="F38054" t="s">
        <v>40934</v>
      </c>
      <c r="G38054" s="9">
        <v>50441805</v>
      </c>
      <c r="H38054" s="10" t="s">
        <v>40939</v>
      </c>
    </row>
    <row r="38055" spans="1:8">
      <c r="A38055" s="2">
        <v>50</v>
      </c>
      <c r="B38055" t="s">
        <v>26604</v>
      </c>
      <c r="C38055" s="12">
        <v>5044</v>
      </c>
      <c r="D38055" t="s">
        <v>40830</v>
      </c>
      <c r="E38055" s="2">
        <v>504418</v>
      </c>
      <c r="F38055" t="s">
        <v>40934</v>
      </c>
      <c r="G38055" s="9">
        <v>50441806</v>
      </c>
      <c r="H38055" s="10" t="s">
        <v>40940</v>
      </c>
    </row>
    <row r="38056" spans="1:8">
      <c r="A38056" s="2">
        <v>50</v>
      </c>
      <c r="B38056" t="s">
        <v>26604</v>
      </c>
      <c r="C38056" s="12">
        <v>5044</v>
      </c>
      <c r="D38056" t="s">
        <v>40830</v>
      </c>
      <c r="E38056" s="2">
        <v>504418</v>
      </c>
      <c r="F38056" t="s">
        <v>40934</v>
      </c>
      <c r="G38056" s="9">
        <v>50441807</v>
      </c>
      <c r="H38056" s="10" t="s">
        <v>40941</v>
      </c>
    </row>
    <row r="38057" spans="1:8">
      <c r="A38057" s="2">
        <v>50</v>
      </c>
      <c r="B38057" t="s">
        <v>26604</v>
      </c>
      <c r="C38057" s="12">
        <v>5044</v>
      </c>
      <c r="D38057" t="s">
        <v>40830</v>
      </c>
      <c r="E38057" s="2">
        <v>504418</v>
      </c>
      <c r="F38057" t="s">
        <v>40934</v>
      </c>
      <c r="G38057" s="9">
        <v>50441808</v>
      </c>
      <c r="H38057" s="10" t="s">
        <v>40942</v>
      </c>
    </row>
    <row r="38058" spans="1:8">
      <c r="A38058" s="2">
        <v>50</v>
      </c>
      <c r="B38058" t="s">
        <v>26604</v>
      </c>
      <c r="C38058" s="12">
        <v>5044</v>
      </c>
      <c r="D38058" t="s">
        <v>40830</v>
      </c>
      <c r="E38058" s="2">
        <v>504418</v>
      </c>
      <c r="F38058" t="s">
        <v>40934</v>
      </c>
      <c r="G38058" s="9">
        <v>50441809</v>
      </c>
      <c r="H38058" s="10" t="s">
        <v>40943</v>
      </c>
    </row>
    <row r="38059" spans="1:8">
      <c r="A38059" s="2">
        <v>50</v>
      </c>
      <c r="B38059" t="s">
        <v>26604</v>
      </c>
      <c r="C38059" s="12">
        <v>5044</v>
      </c>
      <c r="D38059" t="s">
        <v>40830</v>
      </c>
      <c r="E38059" s="2">
        <v>504418</v>
      </c>
      <c r="F38059" t="s">
        <v>40934</v>
      </c>
      <c r="G38059" s="9">
        <v>50441810</v>
      </c>
      <c r="H38059" s="10" t="s">
        <v>40944</v>
      </c>
    </row>
    <row r="38060" spans="1:8">
      <c r="A38060" s="2">
        <v>50</v>
      </c>
      <c r="B38060" t="s">
        <v>26604</v>
      </c>
      <c r="C38060" s="12">
        <v>5044</v>
      </c>
      <c r="D38060" t="s">
        <v>40830</v>
      </c>
      <c r="E38060" s="2">
        <v>504418</v>
      </c>
      <c r="F38060" t="s">
        <v>40934</v>
      </c>
      <c r="G38060" s="9">
        <v>50441811</v>
      </c>
      <c r="H38060" s="10" t="s">
        <v>40945</v>
      </c>
    </row>
    <row r="38061" spans="1:8">
      <c r="A38061" s="2">
        <v>50</v>
      </c>
      <c r="B38061" t="s">
        <v>26604</v>
      </c>
      <c r="C38061" s="12">
        <v>5044</v>
      </c>
      <c r="D38061" t="s">
        <v>40830</v>
      </c>
      <c r="E38061" s="2">
        <v>504418</v>
      </c>
      <c r="F38061" t="s">
        <v>40934</v>
      </c>
      <c r="G38061" s="9">
        <v>50441812</v>
      </c>
      <c r="H38061" s="10" t="s">
        <v>40946</v>
      </c>
    </row>
    <row r="38062" spans="1:8">
      <c r="A38062" s="2">
        <v>50</v>
      </c>
      <c r="B38062" t="s">
        <v>26604</v>
      </c>
      <c r="C38062" s="12">
        <v>5044</v>
      </c>
      <c r="D38062" t="s">
        <v>40830</v>
      </c>
      <c r="E38062" s="2">
        <v>504418</v>
      </c>
      <c r="F38062" t="s">
        <v>40934</v>
      </c>
      <c r="G38062" s="9">
        <v>50441813</v>
      </c>
      <c r="H38062" s="10" t="s">
        <v>40947</v>
      </c>
    </row>
    <row r="38063" spans="1:8">
      <c r="A38063" s="2">
        <v>50</v>
      </c>
      <c r="B38063" t="s">
        <v>26604</v>
      </c>
      <c r="C38063" s="12">
        <v>5044</v>
      </c>
      <c r="D38063" t="s">
        <v>40830</v>
      </c>
      <c r="E38063" s="2">
        <v>504418</v>
      </c>
      <c r="F38063" t="s">
        <v>40934</v>
      </c>
      <c r="G38063" s="9">
        <v>50441814</v>
      </c>
      <c r="H38063" s="10" t="s">
        <v>40948</v>
      </c>
    </row>
    <row r="38064" spans="1:8">
      <c r="A38064" s="2">
        <v>50</v>
      </c>
      <c r="B38064" t="s">
        <v>26604</v>
      </c>
      <c r="C38064" s="12">
        <v>5044</v>
      </c>
      <c r="D38064" t="s">
        <v>40830</v>
      </c>
      <c r="E38064" s="2">
        <v>504418</v>
      </c>
      <c r="F38064" t="s">
        <v>40934</v>
      </c>
      <c r="G38064" s="9">
        <v>50441815</v>
      </c>
      <c r="H38064" s="10" t="s">
        <v>40949</v>
      </c>
    </row>
    <row r="38065" spans="1:8">
      <c r="A38065" s="2">
        <v>50</v>
      </c>
      <c r="B38065" t="s">
        <v>26604</v>
      </c>
      <c r="C38065" s="12">
        <v>5044</v>
      </c>
      <c r="D38065" t="s">
        <v>40830</v>
      </c>
      <c r="E38065" s="2">
        <v>504418</v>
      </c>
      <c r="F38065" t="s">
        <v>40934</v>
      </c>
      <c r="G38065" s="9">
        <v>50441816</v>
      </c>
      <c r="H38065" s="10" t="s">
        <v>40950</v>
      </c>
    </row>
    <row r="38066" spans="1:8">
      <c r="A38066" s="2">
        <v>50</v>
      </c>
      <c r="B38066" t="s">
        <v>26604</v>
      </c>
      <c r="C38066" s="12">
        <v>5044</v>
      </c>
      <c r="D38066" t="s">
        <v>40830</v>
      </c>
      <c r="E38066" s="2">
        <v>504418</v>
      </c>
      <c r="F38066" t="s">
        <v>40934</v>
      </c>
      <c r="G38066" s="9">
        <v>50441817</v>
      </c>
      <c r="H38066" s="10" t="s">
        <v>40951</v>
      </c>
    </row>
    <row r="38067" spans="1:8">
      <c r="A38067" s="2">
        <v>50</v>
      </c>
      <c r="B38067" t="s">
        <v>26604</v>
      </c>
      <c r="C38067" s="12">
        <v>5044</v>
      </c>
      <c r="D38067" t="s">
        <v>40830</v>
      </c>
      <c r="E38067" s="2">
        <v>504418</v>
      </c>
      <c r="F38067" t="s">
        <v>40934</v>
      </c>
      <c r="G38067" s="9">
        <v>50441818</v>
      </c>
      <c r="H38067" s="10" t="s">
        <v>40952</v>
      </c>
    </row>
    <row r="38068" spans="1:8">
      <c r="A38068" s="2">
        <v>50</v>
      </c>
      <c r="B38068" t="s">
        <v>26604</v>
      </c>
      <c r="C38068" s="12">
        <v>5044</v>
      </c>
      <c r="D38068" t="s">
        <v>40830</v>
      </c>
      <c r="E38068" s="2">
        <v>504418</v>
      </c>
      <c r="F38068" t="s">
        <v>40934</v>
      </c>
      <c r="G38068" s="9">
        <v>50441819</v>
      </c>
      <c r="H38068" s="10" t="s">
        <v>40953</v>
      </c>
    </row>
    <row r="38069" spans="1:8">
      <c r="A38069" s="2">
        <v>50</v>
      </c>
      <c r="B38069" t="s">
        <v>26604</v>
      </c>
      <c r="C38069" s="12">
        <v>5044</v>
      </c>
      <c r="D38069" t="s">
        <v>40830</v>
      </c>
      <c r="E38069" s="2">
        <v>504418</v>
      </c>
      <c r="F38069" t="s">
        <v>40934</v>
      </c>
      <c r="G38069" s="9">
        <v>50441820</v>
      </c>
      <c r="H38069" s="10" t="s">
        <v>40954</v>
      </c>
    </row>
    <row r="38070" spans="1:8">
      <c r="A38070" s="2">
        <v>50</v>
      </c>
      <c r="B38070" t="s">
        <v>26604</v>
      </c>
      <c r="C38070" s="12">
        <v>5044</v>
      </c>
      <c r="D38070" t="s">
        <v>40830</v>
      </c>
      <c r="E38070" s="2">
        <v>504418</v>
      </c>
      <c r="F38070" t="s">
        <v>40934</v>
      </c>
      <c r="G38070" s="9">
        <v>50441821</v>
      </c>
      <c r="H38070" s="10" t="s">
        <v>40955</v>
      </c>
    </row>
    <row r="38071" spans="1:8">
      <c r="A38071" s="2">
        <v>50</v>
      </c>
      <c r="B38071" t="s">
        <v>26604</v>
      </c>
      <c r="C38071" s="12">
        <v>5044</v>
      </c>
      <c r="D38071" t="s">
        <v>40830</v>
      </c>
      <c r="E38071" s="2">
        <v>504418</v>
      </c>
      <c r="F38071" t="s">
        <v>40934</v>
      </c>
      <c r="G38071" s="9">
        <v>50441822</v>
      </c>
      <c r="H38071" s="10" t="s">
        <v>40956</v>
      </c>
    </row>
    <row r="38072" spans="1:8">
      <c r="A38072" s="2">
        <v>50</v>
      </c>
      <c r="B38072" t="s">
        <v>26604</v>
      </c>
      <c r="C38072" s="12">
        <v>5044</v>
      </c>
      <c r="D38072" t="s">
        <v>40830</v>
      </c>
      <c r="E38072" s="2">
        <v>504418</v>
      </c>
      <c r="F38072" t="s">
        <v>40934</v>
      </c>
      <c r="G38072" s="9">
        <v>50441823</v>
      </c>
      <c r="H38072" s="10" t="s">
        <v>40957</v>
      </c>
    </row>
    <row r="38073" spans="1:8">
      <c r="A38073" s="2">
        <v>50</v>
      </c>
      <c r="B38073" t="s">
        <v>26604</v>
      </c>
      <c r="C38073" s="12">
        <v>5044</v>
      </c>
      <c r="D38073" t="s">
        <v>40830</v>
      </c>
      <c r="E38073" s="2">
        <v>504418</v>
      </c>
      <c r="F38073" t="s">
        <v>40934</v>
      </c>
      <c r="G38073" s="9">
        <v>50441824</v>
      </c>
      <c r="H38073" s="10" t="s">
        <v>40958</v>
      </c>
    </row>
    <row r="38074" spans="1:8">
      <c r="A38074" s="2">
        <v>50</v>
      </c>
      <c r="B38074" t="s">
        <v>26604</v>
      </c>
      <c r="C38074" s="12">
        <v>5044</v>
      </c>
      <c r="D38074" t="s">
        <v>40830</v>
      </c>
      <c r="E38074" s="2">
        <v>504418</v>
      </c>
      <c r="F38074" t="s">
        <v>40934</v>
      </c>
      <c r="G38074" s="9">
        <v>50441825</v>
      </c>
      <c r="H38074" s="10" t="s">
        <v>40959</v>
      </c>
    </row>
    <row r="38075" spans="1:8">
      <c r="A38075" s="2">
        <v>50</v>
      </c>
      <c r="B38075" t="s">
        <v>26604</v>
      </c>
      <c r="C38075" s="12">
        <v>5044</v>
      </c>
      <c r="D38075" t="s">
        <v>40830</v>
      </c>
      <c r="E38075" s="2">
        <v>504418</v>
      </c>
      <c r="F38075" t="s">
        <v>40934</v>
      </c>
      <c r="G38075" s="9">
        <v>50441826</v>
      </c>
      <c r="H38075" s="10" t="s">
        <v>40960</v>
      </c>
    </row>
    <row r="38076" spans="1:8">
      <c r="A38076" s="2">
        <v>50</v>
      </c>
      <c r="B38076" t="s">
        <v>26604</v>
      </c>
      <c r="C38076" s="12">
        <v>5044</v>
      </c>
      <c r="D38076" t="s">
        <v>40830</v>
      </c>
      <c r="E38076" s="2">
        <v>504418</v>
      </c>
      <c r="F38076" t="s">
        <v>40934</v>
      </c>
      <c r="G38076" s="9">
        <v>50441827</v>
      </c>
      <c r="H38076" s="10" t="s">
        <v>40961</v>
      </c>
    </row>
    <row r="38077" spans="1:8">
      <c r="A38077" s="2">
        <v>50</v>
      </c>
      <c r="B38077" t="s">
        <v>26604</v>
      </c>
      <c r="C38077" s="12">
        <v>5044</v>
      </c>
      <c r="D38077" t="s">
        <v>40830</v>
      </c>
      <c r="E38077" s="2">
        <v>504418</v>
      </c>
      <c r="F38077" t="s">
        <v>40934</v>
      </c>
      <c r="G38077" s="9">
        <v>50441828</v>
      </c>
      <c r="H38077" s="10" t="s">
        <v>40962</v>
      </c>
    </row>
    <row r="38078" spans="1:8">
      <c r="A38078" s="2">
        <v>50</v>
      </c>
      <c r="B38078" t="s">
        <v>26604</v>
      </c>
      <c r="C38078" s="12">
        <v>5044</v>
      </c>
      <c r="D38078" t="s">
        <v>40830</v>
      </c>
      <c r="E38078" s="2">
        <v>504418</v>
      </c>
      <c r="F38078" t="s">
        <v>40934</v>
      </c>
      <c r="G38078" s="9">
        <v>50441829</v>
      </c>
      <c r="H38078" s="10" t="s">
        <v>40963</v>
      </c>
    </row>
    <row r="38079" spans="1:8">
      <c r="A38079" s="2">
        <v>50</v>
      </c>
      <c r="B38079" t="s">
        <v>26604</v>
      </c>
      <c r="C38079" s="12">
        <v>5044</v>
      </c>
      <c r="D38079" t="s">
        <v>40830</v>
      </c>
      <c r="E38079" s="2">
        <v>504418</v>
      </c>
      <c r="F38079" t="s">
        <v>40934</v>
      </c>
      <c r="G38079" s="9">
        <v>50441830</v>
      </c>
      <c r="H38079" s="10" t="s">
        <v>40964</v>
      </c>
    </row>
    <row r="38080" spans="1:8">
      <c r="A38080" s="2">
        <v>50</v>
      </c>
      <c r="B38080" t="s">
        <v>26604</v>
      </c>
      <c r="C38080" s="12">
        <v>5044</v>
      </c>
      <c r="D38080" t="s">
        <v>40830</v>
      </c>
      <c r="E38080" s="2">
        <v>504418</v>
      </c>
      <c r="F38080" t="s">
        <v>40934</v>
      </c>
      <c r="G38080" s="9">
        <v>50441831</v>
      </c>
      <c r="H38080" s="10" t="s">
        <v>40965</v>
      </c>
    </row>
    <row r="38081" spans="1:8">
      <c r="A38081" s="2">
        <v>50</v>
      </c>
      <c r="B38081" t="s">
        <v>26604</v>
      </c>
      <c r="C38081" s="12">
        <v>5044</v>
      </c>
      <c r="D38081" t="s">
        <v>40830</v>
      </c>
      <c r="E38081" s="2">
        <v>504418</v>
      </c>
      <c r="F38081" t="s">
        <v>40934</v>
      </c>
      <c r="G38081" s="9">
        <v>50441832</v>
      </c>
      <c r="H38081" s="10" t="s">
        <v>40966</v>
      </c>
    </row>
    <row r="38082" spans="1:8">
      <c r="A38082" s="2">
        <v>50</v>
      </c>
      <c r="B38082" t="s">
        <v>26604</v>
      </c>
      <c r="C38082" s="12">
        <v>5044</v>
      </c>
      <c r="D38082" t="s">
        <v>40830</v>
      </c>
      <c r="E38082" s="2">
        <v>504418</v>
      </c>
      <c r="F38082" t="s">
        <v>40934</v>
      </c>
      <c r="G38082" s="9">
        <v>50441833</v>
      </c>
      <c r="H38082" s="10" t="s">
        <v>40967</v>
      </c>
    </row>
    <row r="38083" spans="1:8">
      <c r="A38083" s="2">
        <v>50</v>
      </c>
      <c r="B38083" t="s">
        <v>26604</v>
      </c>
      <c r="C38083" s="12">
        <v>5044</v>
      </c>
      <c r="D38083" t="s">
        <v>40830</v>
      </c>
      <c r="E38083" s="2">
        <v>504418</v>
      </c>
      <c r="F38083" t="s">
        <v>40934</v>
      </c>
      <c r="G38083" s="9">
        <v>50441834</v>
      </c>
      <c r="H38083" s="10" t="s">
        <v>40968</v>
      </c>
    </row>
    <row r="38084" spans="1:8">
      <c r="A38084" s="2">
        <v>50</v>
      </c>
      <c r="B38084" t="s">
        <v>26604</v>
      </c>
      <c r="C38084" s="12">
        <v>5044</v>
      </c>
      <c r="D38084" t="s">
        <v>40830</v>
      </c>
      <c r="E38084" s="2">
        <v>504418</v>
      </c>
      <c r="F38084" t="s">
        <v>40934</v>
      </c>
      <c r="G38084" s="9">
        <v>50441835</v>
      </c>
      <c r="H38084" s="10" t="s">
        <v>40969</v>
      </c>
    </row>
    <row r="38085" spans="1:8">
      <c r="A38085" s="2">
        <v>50</v>
      </c>
      <c r="B38085" t="s">
        <v>26604</v>
      </c>
      <c r="C38085" s="12">
        <v>5044</v>
      </c>
      <c r="D38085" t="s">
        <v>40830</v>
      </c>
      <c r="E38085" s="2">
        <v>504418</v>
      </c>
      <c r="F38085" t="s">
        <v>40934</v>
      </c>
      <c r="G38085" s="9">
        <v>50441836</v>
      </c>
      <c r="H38085" s="10" t="s">
        <v>40970</v>
      </c>
    </row>
    <row r="38086" spans="1:8">
      <c r="A38086" s="2">
        <v>50</v>
      </c>
      <c r="B38086" t="s">
        <v>26604</v>
      </c>
      <c r="C38086" s="12">
        <v>5044</v>
      </c>
      <c r="D38086" t="s">
        <v>40830</v>
      </c>
      <c r="E38086" s="2">
        <v>504418</v>
      </c>
      <c r="F38086" t="s">
        <v>40934</v>
      </c>
      <c r="G38086" s="9">
        <v>50441837</v>
      </c>
      <c r="H38086" s="10" t="s">
        <v>40971</v>
      </c>
    </row>
    <row r="38087" spans="1:8">
      <c r="A38087" s="2">
        <v>50</v>
      </c>
      <c r="B38087" t="s">
        <v>26604</v>
      </c>
      <c r="C38087" s="12">
        <v>5044</v>
      </c>
      <c r="D38087" t="s">
        <v>40830</v>
      </c>
      <c r="E38087" s="2">
        <v>504418</v>
      </c>
      <c r="F38087" t="s">
        <v>40934</v>
      </c>
      <c r="G38087" s="9">
        <v>50441838</v>
      </c>
      <c r="H38087" s="10" t="s">
        <v>40972</v>
      </c>
    </row>
    <row r="38088" spans="1:8">
      <c r="A38088" s="2">
        <v>50</v>
      </c>
      <c r="B38088" t="s">
        <v>26604</v>
      </c>
      <c r="C38088" s="12">
        <v>5044</v>
      </c>
      <c r="D38088" t="s">
        <v>40830</v>
      </c>
      <c r="E38088" s="2">
        <v>504418</v>
      </c>
      <c r="F38088" t="s">
        <v>40934</v>
      </c>
      <c r="G38088" s="9">
        <v>50441839</v>
      </c>
      <c r="H38088" s="10" t="s">
        <v>40973</v>
      </c>
    </row>
    <row r="38089" spans="1:8">
      <c r="A38089" s="2">
        <v>50</v>
      </c>
      <c r="B38089" t="s">
        <v>26604</v>
      </c>
      <c r="C38089" s="12">
        <v>5044</v>
      </c>
      <c r="D38089" t="s">
        <v>40830</v>
      </c>
      <c r="E38089" s="2">
        <v>504418</v>
      </c>
      <c r="F38089" t="s">
        <v>40934</v>
      </c>
      <c r="G38089" s="9">
        <v>50441840</v>
      </c>
      <c r="H38089" s="10" t="s">
        <v>40974</v>
      </c>
    </row>
    <row r="38090" spans="1:8">
      <c r="A38090" s="2">
        <v>50</v>
      </c>
      <c r="B38090" t="s">
        <v>26604</v>
      </c>
      <c r="C38090" s="12">
        <v>5044</v>
      </c>
      <c r="D38090" t="s">
        <v>40830</v>
      </c>
      <c r="E38090" s="2">
        <v>504418</v>
      </c>
      <c r="F38090" t="s">
        <v>40934</v>
      </c>
      <c r="G38090" s="9">
        <v>50441841</v>
      </c>
      <c r="H38090" s="10" t="s">
        <v>40975</v>
      </c>
    </row>
    <row r="38091" spans="1:8">
      <c r="A38091" s="2">
        <v>50</v>
      </c>
      <c r="B38091" t="s">
        <v>26604</v>
      </c>
      <c r="C38091" s="12">
        <v>5044</v>
      </c>
      <c r="D38091" t="s">
        <v>40830</v>
      </c>
      <c r="E38091" s="2">
        <v>504418</v>
      </c>
      <c r="F38091" t="s">
        <v>40934</v>
      </c>
      <c r="G38091" s="9">
        <v>50441842</v>
      </c>
      <c r="H38091" s="10" t="s">
        <v>40976</v>
      </c>
    </row>
    <row r="38092" spans="1:8">
      <c r="A38092" s="2">
        <v>50</v>
      </c>
      <c r="B38092" t="s">
        <v>26604</v>
      </c>
      <c r="C38092" s="12">
        <v>5044</v>
      </c>
      <c r="D38092" t="s">
        <v>40830</v>
      </c>
      <c r="E38092" s="2">
        <v>504418</v>
      </c>
      <c r="F38092" t="s">
        <v>40934</v>
      </c>
      <c r="G38092" s="9">
        <v>50441843</v>
      </c>
      <c r="H38092" s="10" t="s">
        <v>40977</v>
      </c>
    </row>
    <row r="38093" spans="1:8">
      <c r="A38093" s="2">
        <v>50</v>
      </c>
      <c r="B38093" t="s">
        <v>26604</v>
      </c>
      <c r="C38093" s="12">
        <v>5044</v>
      </c>
      <c r="D38093" t="s">
        <v>40830</v>
      </c>
      <c r="E38093" s="2">
        <v>504418</v>
      </c>
      <c r="F38093" t="s">
        <v>40934</v>
      </c>
      <c r="G38093" s="9">
        <v>50441844</v>
      </c>
      <c r="H38093" s="10" t="s">
        <v>40978</v>
      </c>
    </row>
    <row r="38094" spans="1:8">
      <c r="A38094" s="2">
        <v>50</v>
      </c>
      <c r="B38094" t="s">
        <v>26604</v>
      </c>
      <c r="C38094" s="12">
        <v>5044</v>
      </c>
      <c r="D38094" t="s">
        <v>40830</v>
      </c>
      <c r="E38094" s="2">
        <v>504418</v>
      </c>
      <c r="F38094" t="s">
        <v>40934</v>
      </c>
      <c r="G38094" s="9">
        <v>50441845</v>
      </c>
      <c r="H38094" s="10" t="s">
        <v>40979</v>
      </c>
    </row>
    <row r="38095" spans="1:8">
      <c r="A38095" s="2">
        <v>50</v>
      </c>
      <c r="B38095" t="s">
        <v>26604</v>
      </c>
      <c r="C38095" s="12">
        <v>5044</v>
      </c>
      <c r="D38095" t="s">
        <v>40830</v>
      </c>
      <c r="E38095" s="2">
        <v>504418</v>
      </c>
      <c r="F38095" t="s">
        <v>40934</v>
      </c>
      <c r="G38095" s="9">
        <v>50441846</v>
      </c>
      <c r="H38095" s="10" t="s">
        <v>40980</v>
      </c>
    </row>
    <row r="38096" spans="1:8">
      <c r="A38096" s="2">
        <v>50</v>
      </c>
      <c r="B38096" t="s">
        <v>26604</v>
      </c>
      <c r="C38096" s="12">
        <v>5044</v>
      </c>
      <c r="D38096" t="s">
        <v>40830</v>
      </c>
      <c r="E38096" s="2">
        <v>504418</v>
      </c>
      <c r="F38096" t="s">
        <v>40934</v>
      </c>
      <c r="G38096" s="9">
        <v>50441847</v>
      </c>
      <c r="H38096" s="10" t="s">
        <v>40981</v>
      </c>
    </row>
    <row r="38097" spans="1:8">
      <c r="A38097" s="2">
        <v>50</v>
      </c>
      <c r="B38097" t="s">
        <v>26604</v>
      </c>
      <c r="C38097" s="12">
        <v>5044</v>
      </c>
      <c r="D38097" t="s">
        <v>40830</v>
      </c>
      <c r="E38097" s="2">
        <v>504418</v>
      </c>
      <c r="F38097" t="s">
        <v>40934</v>
      </c>
      <c r="G38097" s="9">
        <v>50441848</v>
      </c>
      <c r="H38097" s="10" t="s">
        <v>40982</v>
      </c>
    </row>
    <row r="38098" spans="1:8">
      <c r="A38098" s="2">
        <v>50</v>
      </c>
      <c r="B38098" t="s">
        <v>26604</v>
      </c>
      <c r="C38098" s="12">
        <v>5044</v>
      </c>
      <c r="D38098" t="s">
        <v>40830</v>
      </c>
      <c r="E38098" s="2">
        <v>504418</v>
      </c>
      <c r="F38098" t="s">
        <v>40934</v>
      </c>
      <c r="G38098" s="9">
        <v>50441849</v>
      </c>
      <c r="H38098" s="10" t="s">
        <v>40983</v>
      </c>
    </row>
    <row r="38099" spans="1:8">
      <c r="A38099" s="2">
        <v>50</v>
      </c>
      <c r="B38099" t="s">
        <v>26604</v>
      </c>
      <c r="C38099" s="12">
        <v>5044</v>
      </c>
      <c r="D38099" t="s">
        <v>40830</v>
      </c>
      <c r="E38099" s="2">
        <v>504418</v>
      </c>
      <c r="F38099" t="s">
        <v>40934</v>
      </c>
      <c r="G38099" s="9">
        <v>50441850</v>
      </c>
      <c r="H38099" s="10" t="s">
        <v>40984</v>
      </c>
    </row>
    <row r="38100" spans="1:8">
      <c r="A38100" s="2">
        <v>50</v>
      </c>
      <c r="B38100" t="s">
        <v>26604</v>
      </c>
      <c r="C38100" s="12">
        <v>5044</v>
      </c>
      <c r="D38100" t="s">
        <v>40830</v>
      </c>
      <c r="E38100" s="2">
        <v>504418</v>
      </c>
      <c r="F38100" t="s">
        <v>40934</v>
      </c>
      <c r="G38100" s="9">
        <v>50441851</v>
      </c>
      <c r="H38100" s="10" t="s">
        <v>40985</v>
      </c>
    </row>
    <row r="38101" spans="1:8">
      <c r="A38101" s="2">
        <v>50</v>
      </c>
      <c r="B38101" t="s">
        <v>26604</v>
      </c>
      <c r="C38101" s="12">
        <v>5044</v>
      </c>
      <c r="D38101" t="s">
        <v>40830</v>
      </c>
      <c r="E38101" s="2">
        <v>504418</v>
      </c>
      <c r="F38101" t="s">
        <v>40934</v>
      </c>
      <c r="G38101" s="9">
        <v>50441852</v>
      </c>
      <c r="H38101" s="10" t="s">
        <v>40986</v>
      </c>
    </row>
    <row r="38102" spans="1:8">
      <c r="A38102" s="2">
        <v>50</v>
      </c>
      <c r="B38102" t="s">
        <v>26604</v>
      </c>
      <c r="C38102" s="12">
        <v>5044</v>
      </c>
      <c r="D38102" t="s">
        <v>40830</v>
      </c>
      <c r="E38102" s="2">
        <v>504419</v>
      </c>
      <c r="F38102" t="s">
        <v>40987</v>
      </c>
      <c r="G38102" s="9">
        <v>50441901</v>
      </c>
      <c r="H38102" s="10" t="s">
        <v>40988</v>
      </c>
    </row>
    <row r="38103" spans="1:8">
      <c r="A38103" s="2">
        <v>50</v>
      </c>
      <c r="B38103" t="s">
        <v>26604</v>
      </c>
      <c r="C38103" s="12">
        <v>5044</v>
      </c>
      <c r="D38103" t="s">
        <v>40830</v>
      </c>
      <c r="E38103" s="2">
        <v>504419</v>
      </c>
      <c r="F38103" t="s">
        <v>40987</v>
      </c>
      <c r="G38103" s="9">
        <v>50441902</v>
      </c>
      <c r="H38103" s="10" t="s">
        <v>40989</v>
      </c>
    </row>
    <row r="38104" spans="1:8">
      <c r="A38104" s="2">
        <v>50</v>
      </c>
      <c r="B38104" t="s">
        <v>26604</v>
      </c>
      <c r="C38104" s="12">
        <v>5044</v>
      </c>
      <c r="D38104" t="s">
        <v>40830</v>
      </c>
      <c r="E38104" s="2">
        <v>504419</v>
      </c>
      <c r="F38104" t="s">
        <v>40987</v>
      </c>
      <c r="G38104" s="9">
        <v>50441903</v>
      </c>
      <c r="H38104" s="10" t="s">
        <v>40990</v>
      </c>
    </row>
    <row r="38105" spans="1:8">
      <c r="A38105" s="2">
        <v>50</v>
      </c>
      <c r="B38105" t="s">
        <v>26604</v>
      </c>
      <c r="C38105" s="12">
        <v>5044</v>
      </c>
      <c r="D38105" t="s">
        <v>40830</v>
      </c>
      <c r="E38105" s="2">
        <v>504419</v>
      </c>
      <c r="F38105" t="s">
        <v>40987</v>
      </c>
      <c r="G38105" s="9">
        <v>50441904</v>
      </c>
      <c r="H38105" s="10" t="s">
        <v>40991</v>
      </c>
    </row>
    <row r="38106" spans="1:8">
      <c r="A38106" s="2">
        <v>50</v>
      </c>
      <c r="B38106" t="s">
        <v>26604</v>
      </c>
      <c r="C38106" s="12">
        <v>5044</v>
      </c>
      <c r="D38106" t="s">
        <v>40830</v>
      </c>
      <c r="E38106" s="2">
        <v>504419</v>
      </c>
      <c r="F38106" t="s">
        <v>40987</v>
      </c>
      <c r="G38106" s="9">
        <v>50441905</v>
      </c>
      <c r="H38106" s="10" t="s">
        <v>40992</v>
      </c>
    </row>
    <row r="38107" spans="1:8">
      <c r="A38107" s="2">
        <v>50</v>
      </c>
      <c r="B38107" t="s">
        <v>26604</v>
      </c>
      <c r="C38107" s="12">
        <v>5044</v>
      </c>
      <c r="D38107" t="s">
        <v>40830</v>
      </c>
      <c r="E38107" s="2">
        <v>504419</v>
      </c>
      <c r="F38107" t="s">
        <v>40987</v>
      </c>
      <c r="G38107" s="9">
        <v>50441906</v>
      </c>
      <c r="H38107" s="10" t="s">
        <v>40993</v>
      </c>
    </row>
    <row r="38108" spans="1:8">
      <c r="A38108" s="2">
        <v>50</v>
      </c>
      <c r="B38108" t="s">
        <v>26604</v>
      </c>
      <c r="C38108" s="12">
        <v>5044</v>
      </c>
      <c r="D38108" t="s">
        <v>40830</v>
      </c>
      <c r="E38108" s="2">
        <v>504419</v>
      </c>
      <c r="F38108" t="s">
        <v>40987</v>
      </c>
      <c r="G38108" s="9">
        <v>50441907</v>
      </c>
      <c r="H38108" s="10" t="s">
        <v>40994</v>
      </c>
    </row>
    <row r="38109" spans="1:8">
      <c r="A38109" s="2">
        <v>50</v>
      </c>
      <c r="B38109" t="s">
        <v>26604</v>
      </c>
      <c r="C38109" s="12">
        <v>5044</v>
      </c>
      <c r="D38109" t="s">
        <v>40830</v>
      </c>
      <c r="E38109" s="2">
        <v>504419</v>
      </c>
      <c r="F38109" t="s">
        <v>40987</v>
      </c>
      <c r="G38109" s="9">
        <v>50441908</v>
      </c>
      <c r="H38109" s="10" t="s">
        <v>40995</v>
      </c>
    </row>
    <row r="38110" spans="1:8">
      <c r="A38110" s="2">
        <v>50</v>
      </c>
      <c r="B38110" t="s">
        <v>26604</v>
      </c>
      <c r="C38110" s="12">
        <v>5044</v>
      </c>
      <c r="D38110" t="s">
        <v>40830</v>
      </c>
      <c r="E38110" s="2">
        <v>504419</v>
      </c>
      <c r="F38110" t="s">
        <v>40987</v>
      </c>
      <c r="G38110" s="9">
        <v>50441909</v>
      </c>
      <c r="H38110" s="10" t="s">
        <v>40996</v>
      </c>
    </row>
    <row r="38111" spans="1:8">
      <c r="A38111" s="2">
        <v>50</v>
      </c>
      <c r="B38111" t="s">
        <v>26604</v>
      </c>
      <c r="C38111" s="12">
        <v>5044</v>
      </c>
      <c r="D38111" t="s">
        <v>40830</v>
      </c>
      <c r="E38111" s="2">
        <v>504419</v>
      </c>
      <c r="F38111" t="s">
        <v>40987</v>
      </c>
      <c r="G38111" s="9">
        <v>50441910</v>
      </c>
      <c r="H38111" s="10" t="s">
        <v>40997</v>
      </c>
    </row>
    <row r="38112" spans="1:8">
      <c r="A38112" s="2">
        <v>50</v>
      </c>
      <c r="B38112" t="s">
        <v>26604</v>
      </c>
      <c r="C38112" s="12">
        <v>5044</v>
      </c>
      <c r="D38112" t="s">
        <v>40830</v>
      </c>
      <c r="E38112" s="2">
        <v>504419</v>
      </c>
      <c r="F38112" t="s">
        <v>40987</v>
      </c>
      <c r="G38112" s="9">
        <v>50441911</v>
      </c>
      <c r="H38112" s="10" t="s">
        <v>40998</v>
      </c>
    </row>
    <row r="38113" spans="1:8">
      <c r="A38113" s="2">
        <v>50</v>
      </c>
      <c r="B38113" t="s">
        <v>26604</v>
      </c>
      <c r="C38113" s="12">
        <v>5044</v>
      </c>
      <c r="D38113" t="s">
        <v>40830</v>
      </c>
      <c r="E38113" s="2">
        <v>504419</v>
      </c>
      <c r="F38113" t="s">
        <v>40987</v>
      </c>
      <c r="G38113" s="9">
        <v>50441912</v>
      </c>
      <c r="H38113" s="10" t="s">
        <v>40999</v>
      </c>
    </row>
    <row r="38114" spans="1:8">
      <c r="A38114" s="2">
        <v>50</v>
      </c>
      <c r="B38114" t="s">
        <v>26604</v>
      </c>
      <c r="C38114" s="12">
        <v>5044</v>
      </c>
      <c r="D38114" t="s">
        <v>40830</v>
      </c>
      <c r="E38114" s="2">
        <v>504419</v>
      </c>
      <c r="F38114" t="s">
        <v>40987</v>
      </c>
      <c r="G38114" s="9">
        <v>50441913</v>
      </c>
      <c r="H38114" s="10" t="s">
        <v>41000</v>
      </c>
    </row>
    <row r="38115" spans="1:8">
      <c r="A38115" s="2">
        <v>50</v>
      </c>
      <c r="B38115" t="s">
        <v>26604</v>
      </c>
      <c r="C38115" s="12">
        <v>5044</v>
      </c>
      <c r="D38115" t="s">
        <v>40830</v>
      </c>
      <c r="E38115" s="2">
        <v>504419</v>
      </c>
      <c r="F38115" t="s">
        <v>40987</v>
      </c>
      <c r="G38115" s="9">
        <v>50441914</v>
      </c>
      <c r="H38115" s="10" t="s">
        <v>41001</v>
      </c>
    </row>
    <row r="38116" spans="1:8">
      <c r="A38116" s="2">
        <v>50</v>
      </c>
      <c r="B38116" t="s">
        <v>26604</v>
      </c>
      <c r="C38116" s="12">
        <v>5044</v>
      </c>
      <c r="D38116" t="s">
        <v>40830</v>
      </c>
      <c r="E38116" s="2">
        <v>504419</v>
      </c>
      <c r="F38116" t="s">
        <v>40987</v>
      </c>
      <c r="G38116" s="9">
        <v>50441915</v>
      </c>
      <c r="H38116" s="10" t="s">
        <v>41002</v>
      </c>
    </row>
    <row r="38117" spans="1:8">
      <c r="A38117" s="2">
        <v>50</v>
      </c>
      <c r="B38117" t="s">
        <v>26604</v>
      </c>
      <c r="C38117" s="12">
        <v>5044</v>
      </c>
      <c r="D38117" t="s">
        <v>40830</v>
      </c>
      <c r="E38117" s="2">
        <v>504419</v>
      </c>
      <c r="F38117" t="s">
        <v>40987</v>
      </c>
      <c r="G38117" s="9">
        <v>50441916</v>
      </c>
      <c r="H38117" s="10" t="s">
        <v>41003</v>
      </c>
    </row>
    <row r="38118" spans="1:8">
      <c r="A38118" s="2">
        <v>50</v>
      </c>
      <c r="B38118" t="s">
        <v>26604</v>
      </c>
      <c r="C38118" s="12">
        <v>5044</v>
      </c>
      <c r="D38118" t="s">
        <v>40830</v>
      </c>
      <c r="E38118" s="2">
        <v>504419</v>
      </c>
      <c r="F38118" t="s">
        <v>40987</v>
      </c>
      <c r="G38118" s="9">
        <v>50441917</v>
      </c>
      <c r="H38118" s="10" t="s">
        <v>41004</v>
      </c>
    </row>
    <row r="38119" spans="1:8">
      <c r="A38119" s="2">
        <v>50</v>
      </c>
      <c r="B38119" t="s">
        <v>26604</v>
      </c>
      <c r="C38119" s="12">
        <v>5044</v>
      </c>
      <c r="D38119" t="s">
        <v>40830</v>
      </c>
      <c r="E38119" s="2">
        <v>504419</v>
      </c>
      <c r="F38119" t="s">
        <v>40987</v>
      </c>
      <c r="G38119" s="9">
        <v>50441918</v>
      </c>
      <c r="H38119" s="10" t="s">
        <v>41005</v>
      </c>
    </row>
    <row r="38120" spans="1:8">
      <c r="A38120" s="2">
        <v>50</v>
      </c>
      <c r="B38120" t="s">
        <v>26604</v>
      </c>
      <c r="C38120" s="12">
        <v>5044</v>
      </c>
      <c r="D38120" t="s">
        <v>40830</v>
      </c>
      <c r="E38120" s="2">
        <v>504419</v>
      </c>
      <c r="F38120" t="s">
        <v>40987</v>
      </c>
      <c r="G38120" s="9">
        <v>50441919</v>
      </c>
      <c r="H38120" s="10" t="s">
        <v>41006</v>
      </c>
    </row>
    <row r="38121" spans="1:8">
      <c r="A38121" s="2">
        <v>50</v>
      </c>
      <c r="B38121" t="s">
        <v>26604</v>
      </c>
      <c r="C38121" s="12">
        <v>5044</v>
      </c>
      <c r="D38121" t="s">
        <v>40830</v>
      </c>
      <c r="E38121" s="2">
        <v>504419</v>
      </c>
      <c r="F38121" t="s">
        <v>40987</v>
      </c>
      <c r="G38121" s="9">
        <v>50441920</v>
      </c>
      <c r="H38121" s="10" t="s">
        <v>41007</v>
      </c>
    </row>
    <row r="38122" spans="1:8">
      <c r="A38122" s="2">
        <v>50</v>
      </c>
      <c r="B38122" t="s">
        <v>26604</v>
      </c>
      <c r="C38122" s="12">
        <v>5044</v>
      </c>
      <c r="D38122" t="s">
        <v>40830</v>
      </c>
      <c r="E38122" s="2">
        <v>504419</v>
      </c>
      <c r="F38122" t="s">
        <v>40987</v>
      </c>
      <c r="G38122" s="9">
        <v>50441921</v>
      </c>
      <c r="H38122" s="10" t="s">
        <v>41008</v>
      </c>
    </row>
    <row r="38123" spans="1:8">
      <c r="A38123" s="2">
        <v>50</v>
      </c>
      <c r="B38123" t="s">
        <v>26604</v>
      </c>
      <c r="C38123" s="12">
        <v>5044</v>
      </c>
      <c r="D38123" t="s">
        <v>40830</v>
      </c>
      <c r="E38123" s="2">
        <v>504419</v>
      </c>
      <c r="F38123" t="s">
        <v>40987</v>
      </c>
      <c r="G38123" s="9">
        <v>50441922</v>
      </c>
      <c r="H38123" s="10" t="s">
        <v>41009</v>
      </c>
    </row>
    <row r="38124" spans="1:8">
      <c r="A38124" s="2">
        <v>50</v>
      </c>
      <c r="B38124" t="s">
        <v>26604</v>
      </c>
      <c r="C38124" s="12">
        <v>5044</v>
      </c>
      <c r="D38124" t="s">
        <v>40830</v>
      </c>
      <c r="E38124" s="2">
        <v>504420</v>
      </c>
      <c r="F38124" t="s">
        <v>41010</v>
      </c>
      <c r="G38124" s="9">
        <v>50442001</v>
      </c>
      <c r="H38124" s="10" t="s">
        <v>41011</v>
      </c>
    </row>
    <row r="38125" spans="1:8">
      <c r="A38125" s="2">
        <v>50</v>
      </c>
      <c r="B38125" t="s">
        <v>26604</v>
      </c>
      <c r="C38125" s="12">
        <v>5044</v>
      </c>
      <c r="D38125" t="s">
        <v>40830</v>
      </c>
      <c r="E38125" s="2">
        <v>504420</v>
      </c>
      <c r="F38125" t="s">
        <v>41010</v>
      </c>
      <c r="G38125" s="9">
        <v>50442002</v>
      </c>
      <c r="H38125" s="10" t="s">
        <v>41012</v>
      </c>
    </row>
    <row r="38126" spans="1:8">
      <c r="A38126" s="2">
        <v>50</v>
      </c>
      <c r="B38126" t="s">
        <v>26604</v>
      </c>
      <c r="C38126" s="12">
        <v>5044</v>
      </c>
      <c r="D38126" t="s">
        <v>40830</v>
      </c>
      <c r="E38126" s="2">
        <v>504420</v>
      </c>
      <c r="F38126" t="s">
        <v>41010</v>
      </c>
      <c r="G38126" s="9">
        <v>50442003</v>
      </c>
      <c r="H38126" s="10" t="s">
        <v>41013</v>
      </c>
    </row>
    <row r="38127" spans="1:8">
      <c r="A38127" s="2">
        <v>50</v>
      </c>
      <c r="B38127" t="s">
        <v>26604</v>
      </c>
      <c r="C38127" s="12">
        <v>5044</v>
      </c>
      <c r="D38127" t="s">
        <v>40830</v>
      </c>
      <c r="E38127" s="2">
        <v>504420</v>
      </c>
      <c r="F38127" t="s">
        <v>41010</v>
      </c>
      <c r="G38127" s="9">
        <v>50442004</v>
      </c>
      <c r="H38127" s="10" t="s">
        <v>41014</v>
      </c>
    </row>
    <row r="38128" spans="1:8">
      <c r="A38128" s="2">
        <v>50</v>
      </c>
      <c r="B38128" t="s">
        <v>26604</v>
      </c>
      <c r="C38128" s="12">
        <v>5044</v>
      </c>
      <c r="D38128" t="s">
        <v>40830</v>
      </c>
      <c r="E38128" s="2">
        <v>504421</v>
      </c>
      <c r="F38128" t="s">
        <v>41015</v>
      </c>
      <c r="G38128" s="9">
        <v>50442101</v>
      </c>
      <c r="H38128" s="10" t="s">
        <v>41016</v>
      </c>
    </row>
    <row r="38129" spans="1:8">
      <c r="A38129" s="2">
        <v>50</v>
      </c>
      <c r="B38129" t="s">
        <v>26604</v>
      </c>
      <c r="C38129" s="12">
        <v>5044</v>
      </c>
      <c r="D38129" t="s">
        <v>40830</v>
      </c>
      <c r="E38129" s="2">
        <v>504421</v>
      </c>
      <c r="F38129" t="s">
        <v>41015</v>
      </c>
      <c r="G38129" s="9">
        <v>50442102</v>
      </c>
      <c r="H38129" s="10" t="s">
        <v>41017</v>
      </c>
    </row>
    <row r="38130" spans="1:8">
      <c r="A38130" s="2">
        <v>50</v>
      </c>
      <c r="B38130" t="s">
        <v>26604</v>
      </c>
      <c r="C38130" s="12">
        <v>5044</v>
      </c>
      <c r="D38130" t="s">
        <v>40830</v>
      </c>
      <c r="E38130" s="2">
        <v>504421</v>
      </c>
      <c r="F38130" t="s">
        <v>41015</v>
      </c>
      <c r="G38130" s="9">
        <v>50442103</v>
      </c>
      <c r="H38130" s="10" t="s">
        <v>41018</v>
      </c>
    </row>
    <row r="38131" spans="1:8">
      <c r="A38131" s="2">
        <v>50</v>
      </c>
      <c r="B38131" t="s">
        <v>26604</v>
      </c>
      <c r="C38131" s="12">
        <v>5044</v>
      </c>
      <c r="D38131" t="s">
        <v>40830</v>
      </c>
      <c r="E38131" s="2">
        <v>504421</v>
      </c>
      <c r="F38131" t="s">
        <v>41015</v>
      </c>
      <c r="G38131" s="9">
        <v>50442104</v>
      </c>
      <c r="H38131" s="10" t="s">
        <v>41019</v>
      </c>
    </row>
    <row r="38132" spans="1:8">
      <c r="A38132" s="2">
        <v>50</v>
      </c>
      <c r="B38132" t="s">
        <v>26604</v>
      </c>
      <c r="C38132" s="12">
        <v>5044</v>
      </c>
      <c r="D38132" t="s">
        <v>40830</v>
      </c>
      <c r="E38132" s="2">
        <v>504421</v>
      </c>
      <c r="F38132" t="s">
        <v>41015</v>
      </c>
      <c r="G38132" s="9">
        <v>50442105</v>
      </c>
      <c r="H38132" s="10" t="s">
        <v>41020</v>
      </c>
    </row>
    <row r="38133" spans="1:8">
      <c r="A38133" s="2">
        <v>50</v>
      </c>
      <c r="B38133" t="s">
        <v>26604</v>
      </c>
      <c r="C38133" s="12">
        <v>5044</v>
      </c>
      <c r="D38133" t="s">
        <v>40830</v>
      </c>
      <c r="E38133" s="2">
        <v>504421</v>
      </c>
      <c r="F38133" t="s">
        <v>41015</v>
      </c>
      <c r="G38133" s="9">
        <v>50442106</v>
      </c>
      <c r="H38133" s="10" t="s">
        <v>41021</v>
      </c>
    </row>
    <row r="38134" spans="1:8">
      <c r="A38134" s="2">
        <v>50</v>
      </c>
      <c r="B38134" t="s">
        <v>26604</v>
      </c>
      <c r="C38134" s="12">
        <v>5044</v>
      </c>
      <c r="D38134" t="s">
        <v>40830</v>
      </c>
      <c r="E38134" s="2">
        <v>504421</v>
      </c>
      <c r="F38134" t="s">
        <v>41015</v>
      </c>
      <c r="G38134" s="9">
        <v>50442107</v>
      </c>
      <c r="H38134" s="10" t="s">
        <v>41022</v>
      </c>
    </row>
    <row r="38135" spans="1:8">
      <c r="A38135" s="2">
        <v>50</v>
      </c>
      <c r="B38135" t="s">
        <v>26604</v>
      </c>
      <c r="C38135" s="12">
        <v>5044</v>
      </c>
      <c r="D38135" t="s">
        <v>40830</v>
      </c>
      <c r="E38135" s="2">
        <v>504422</v>
      </c>
      <c r="F38135" t="s">
        <v>41023</v>
      </c>
      <c r="G38135" s="9">
        <v>50442201</v>
      </c>
      <c r="H38135" s="10" t="s">
        <v>41024</v>
      </c>
    </row>
    <row r="38136" spans="1:8">
      <c r="A38136" s="2">
        <v>50</v>
      </c>
      <c r="B38136" t="s">
        <v>26604</v>
      </c>
      <c r="C38136" s="12">
        <v>5044</v>
      </c>
      <c r="D38136" t="s">
        <v>40830</v>
      </c>
      <c r="E38136" s="2">
        <v>504422</v>
      </c>
      <c r="F38136" t="s">
        <v>41023</v>
      </c>
      <c r="G38136" s="9">
        <v>50442202</v>
      </c>
      <c r="H38136" s="10" t="s">
        <v>41025</v>
      </c>
    </row>
    <row r="38137" spans="1:8">
      <c r="A38137" s="2">
        <v>50</v>
      </c>
      <c r="B38137" t="s">
        <v>26604</v>
      </c>
      <c r="C38137" s="12">
        <v>5044</v>
      </c>
      <c r="D38137" t="s">
        <v>40830</v>
      </c>
      <c r="E38137" s="2">
        <v>504422</v>
      </c>
      <c r="F38137" t="s">
        <v>41023</v>
      </c>
      <c r="G38137" s="9">
        <v>50442203</v>
      </c>
      <c r="H38137" s="10" t="s">
        <v>41026</v>
      </c>
    </row>
    <row r="38138" spans="1:8">
      <c r="A38138" s="2">
        <v>50</v>
      </c>
      <c r="B38138" t="s">
        <v>26604</v>
      </c>
      <c r="C38138" s="12">
        <v>5044</v>
      </c>
      <c r="D38138" t="s">
        <v>40830</v>
      </c>
      <c r="E38138" s="2">
        <v>504422</v>
      </c>
      <c r="F38138" t="s">
        <v>41023</v>
      </c>
      <c r="G38138" s="9">
        <v>50442204</v>
      </c>
      <c r="H38138" s="10" t="s">
        <v>41027</v>
      </c>
    </row>
    <row r="38139" spans="1:8">
      <c r="A38139" s="2">
        <v>50</v>
      </c>
      <c r="B38139" t="s">
        <v>26604</v>
      </c>
      <c r="C38139" s="12">
        <v>5044</v>
      </c>
      <c r="D38139" t="s">
        <v>40830</v>
      </c>
      <c r="E38139" s="2">
        <v>504422</v>
      </c>
      <c r="F38139" t="s">
        <v>41023</v>
      </c>
      <c r="G38139" s="9">
        <v>50442205</v>
      </c>
      <c r="H38139" s="10" t="s">
        <v>41028</v>
      </c>
    </row>
    <row r="38140" spans="1:8">
      <c r="A38140" s="2">
        <v>50</v>
      </c>
      <c r="B38140" t="s">
        <v>26604</v>
      </c>
      <c r="C38140" s="12">
        <v>5044</v>
      </c>
      <c r="D38140" t="s">
        <v>40830</v>
      </c>
      <c r="E38140" s="2">
        <v>504422</v>
      </c>
      <c r="F38140" t="s">
        <v>41023</v>
      </c>
      <c r="G38140" s="9">
        <v>50442206</v>
      </c>
      <c r="H38140" s="10" t="s">
        <v>41029</v>
      </c>
    </row>
    <row r="38141" spans="1:8">
      <c r="A38141" s="2">
        <v>50</v>
      </c>
      <c r="B38141" t="s">
        <v>26604</v>
      </c>
      <c r="C38141" s="12">
        <v>5044</v>
      </c>
      <c r="D38141" t="s">
        <v>40830</v>
      </c>
      <c r="E38141" s="2">
        <v>504422</v>
      </c>
      <c r="F38141" t="s">
        <v>41023</v>
      </c>
      <c r="G38141" s="9">
        <v>50442207</v>
      </c>
      <c r="H38141" s="10" t="s">
        <v>41030</v>
      </c>
    </row>
    <row r="38142" spans="1:8">
      <c r="A38142" s="2">
        <v>50</v>
      </c>
      <c r="B38142" t="s">
        <v>26604</v>
      </c>
      <c r="C38142" s="12">
        <v>5044</v>
      </c>
      <c r="D38142" t="s">
        <v>40830</v>
      </c>
      <c r="E38142" s="2">
        <v>504422</v>
      </c>
      <c r="F38142" t="s">
        <v>41023</v>
      </c>
      <c r="G38142" s="9">
        <v>50442208</v>
      </c>
      <c r="H38142" s="10" t="s">
        <v>41031</v>
      </c>
    </row>
    <row r="38143" spans="1:8">
      <c r="A38143" s="2">
        <v>50</v>
      </c>
      <c r="B38143" t="s">
        <v>26604</v>
      </c>
      <c r="C38143" s="12">
        <v>5044</v>
      </c>
      <c r="D38143" t="s">
        <v>40830</v>
      </c>
      <c r="E38143" s="2">
        <v>504422</v>
      </c>
      <c r="F38143" t="s">
        <v>41023</v>
      </c>
      <c r="G38143" s="9">
        <v>50442209</v>
      </c>
      <c r="H38143" s="10" t="s">
        <v>41032</v>
      </c>
    </row>
    <row r="38144" spans="1:8">
      <c r="A38144" s="2">
        <v>50</v>
      </c>
      <c r="B38144" t="s">
        <v>26604</v>
      </c>
      <c r="C38144" s="12">
        <v>5044</v>
      </c>
      <c r="D38144" t="s">
        <v>40830</v>
      </c>
      <c r="E38144" s="2">
        <v>504422</v>
      </c>
      <c r="F38144" t="s">
        <v>41023</v>
      </c>
      <c r="G38144" s="9">
        <v>50442210</v>
      </c>
      <c r="H38144" s="10" t="s">
        <v>41033</v>
      </c>
    </row>
    <row r="38145" spans="1:8">
      <c r="A38145" s="2">
        <v>50</v>
      </c>
      <c r="B38145" t="s">
        <v>26604</v>
      </c>
      <c r="C38145" s="12">
        <v>5044</v>
      </c>
      <c r="D38145" t="s">
        <v>40830</v>
      </c>
      <c r="E38145" s="2">
        <v>504422</v>
      </c>
      <c r="F38145" t="s">
        <v>41023</v>
      </c>
      <c r="G38145" s="9">
        <v>50442211</v>
      </c>
      <c r="H38145" s="10" t="s">
        <v>41034</v>
      </c>
    </row>
    <row r="38146" spans="1:8">
      <c r="A38146" s="2">
        <v>50</v>
      </c>
      <c r="B38146" t="s">
        <v>26604</v>
      </c>
      <c r="C38146" s="12">
        <v>5044</v>
      </c>
      <c r="D38146" t="s">
        <v>40830</v>
      </c>
      <c r="E38146" s="2">
        <v>504423</v>
      </c>
      <c r="F38146" t="s">
        <v>41035</v>
      </c>
      <c r="G38146" s="9">
        <v>50442301</v>
      </c>
      <c r="H38146" s="10" t="s">
        <v>41036</v>
      </c>
    </row>
    <row r="38147" spans="1:8">
      <c r="A38147" s="2">
        <v>50</v>
      </c>
      <c r="B38147" t="s">
        <v>26604</v>
      </c>
      <c r="C38147" s="12">
        <v>5044</v>
      </c>
      <c r="D38147" t="s">
        <v>40830</v>
      </c>
      <c r="E38147" s="2">
        <v>504423</v>
      </c>
      <c r="F38147" t="s">
        <v>41035</v>
      </c>
      <c r="G38147" s="9">
        <v>50442302</v>
      </c>
      <c r="H38147" s="10" t="s">
        <v>41037</v>
      </c>
    </row>
    <row r="38148" spans="1:8">
      <c r="A38148" s="2">
        <v>50</v>
      </c>
      <c r="B38148" t="s">
        <v>26604</v>
      </c>
      <c r="C38148" s="12">
        <v>5044</v>
      </c>
      <c r="D38148" t="s">
        <v>40830</v>
      </c>
      <c r="E38148" s="2">
        <v>504423</v>
      </c>
      <c r="F38148" t="s">
        <v>41035</v>
      </c>
      <c r="G38148" s="9">
        <v>50442303</v>
      </c>
      <c r="H38148" s="10" t="s">
        <v>41038</v>
      </c>
    </row>
    <row r="38149" spans="1:8">
      <c r="A38149" s="2">
        <v>50</v>
      </c>
      <c r="B38149" t="s">
        <v>26604</v>
      </c>
      <c r="C38149" s="12">
        <v>5044</v>
      </c>
      <c r="D38149" t="s">
        <v>40830</v>
      </c>
      <c r="E38149" s="2">
        <v>504423</v>
      </c>
      <c r="F38149" t="s">
        <v>41035</v>
      </c>
      <c r="G38149" s="9">
        <v>50442304</v>
      </c>
      <c r="H38149" s="10" t="s">
        <v>41039</v>
      </c>
    </row>
    <row r="38150" spans="1:8">
      <c r="A38150" s="2">
        <v>50</v>
      </c>
      <c r="B38150" t="s">
        <v>26604</v>
      </c>
      <c r="C38150" s="12">
        <v>5044</v>
      </c>
      <c r="D38150" t="s">
        <v>40830</v>
      </c>
      <c r="E38150" s="2">
        <v>504424</v>
      </c>
      <c r="F38150" t="s">
        <v>41040</v>
      </c>
      <c r="G38150" s="9">
        <v>50442401</v>
      </c>
      <c r="H38150" s="10" t="s">
        <v>41041</v>
      </c>
    </row>
    <row r="38151" spans="1:8">
      <c r="A38151" s="2">
        <v>50</v>
      </c>
      <c r="B38151" t="s">
        <v>26604</v>
      </c>
      <c r="C38151" s="12">
        <v>5044</v>
      </c>
      <c r="D38151" t="s">
        <v>40830</v>
      </c>
      <c r="E38151" s="2">
        <v>504424</v>
      </c>
      <c r="F38151" t="s">
        <v>41040</v>
      </c>
      <c r="G38151" s="9">
        <v>50442402</v>
      </c>
      <c r="H38151" s="10" t="s">
        <v>41042</v>
      </c>
    </row>
    <row r="38152" spans="1:8">
      <c r="A38152" s="2">
        <v>50</v>
      </c>
      <c r="B38152" t="s">
        <v>26604</v>
      </c>
      <c r="C38152" s="12">
        <v>5044</v>
      </c>
      <c r="D38152" t="s">
        <v>40830</v>
      </c>
      <c r="E38152" s="2">
        <v>504425</v>
      </c>
      <c r="F38152" t="s">
        <v>41043</v>
      </c>
      <c r="G38152" s="9">
        <v>50442501</v>
      </c>
      <c r="H38152" s="10" t="s">
        <v>41044</v>
      </c>
    </row>
    <row r="38153" spans="1:8">
      <c r="A38153" s="2">
        <v>50</v>
      </c>
      <c r="B38153" t="s">
        <v>26604</v>
      </c>
      <c r="C38153" s="12">
        <v>5044</v>
      </c>
      <c r="D38153" t="s">
        <v>40830</v>
      </c>
      <c r="E38153" s="2">
        <v>504425</v>
      </c>
      <c r="F38153" t="s">
        <v>41043</v>
      </c>
      <c r="G38153" s="9">
        <v>50442502</v>
      </c>
      <c r="H38153" s="10" t="s">
        <v>41045</v>
      </c>
    </row>
    <row r="38154" spans="1:8">
      <c r="A38154" s="2">
        <v>50</v>
      </c>
      <c r="B38154" t="s">
        <v>26604</v>
      </c>
      <c r="C38154" s="12">
        <v>5044</v>
      </c>
      <c r="D38154" t="s">
        <v>40830</v>
      </c>
      <c r="E38154" s="2">
        <v>504425</v>
      </c>
      <c r="F38154" t="s">
        <v>41043</v>
      </c>
      <c r="G38154" s="9">
        <v>50442503</v>
      </c>
      <c r="H38154" s="10" t="s">
        <v>41046</v>
      </c>
    </row>
    <row r="38155" spans="1:8">
      <c r="A38155" s="2">
        <v>50</v>
      </c>
      <c r="B38155" t="s">
        <v>26604</v>
      </c>
      <c r="C38155" s="12">
        <v>5044</v>
      </c>
      <c r="D38155" t="s">
        <v>40830</v>
      </c>
      <c r="E38155" s="2">
        <v>504425</v>
      </c>
      <c r="F38155" t="s">
        <v>41043</v>
      </c>
      <c r="G38155" s="9">
        <v>50442504</v>
      </c>
      <c r="H38155" s="10" t="s">
        <v>41047</v>
      </c>
    </row>
    <row r="38156" spans="1:8">
      <c r="A38156" s="2">
        <v>50</v>
      </c>
      <c r="B38156" t="s">
        <v>26604</v>
      </c>
      <c r="C38156" s="12">
        <v>5044</v>
      </c>
      <c r="D38156" t="s">
        <v>40830</v>
      </c>
      <c r="E38156" s="2">
        <v>504425</v>
      </c>
      <c r="F38156" t="s">
        <v>41043</v>
      </c>
      <c r="G38156" s="9">
        <v>50442505</v>
      </c>
      <c r="H38156" s="10" t="s">
        <v>41048</v>
      </c>
    </row>
    <row r="38157" spans="1:8">
      <c r="A38157" s="2">
        <v>50</v>
      </c>
      <c r="B38157" t="s">
        <v>26604</v>
      </c>
      <c r="C38157" s="12">
        <v>5044</v>
      </c>
      <c r="D38157" t="s">
        <v>40830</v>
      </c>
      <c r="E38157" s="2">
        <v>504425</v>
      </c>
      <c r="F38157" t="s">
        <v>41043</v>
      </c>
      <c r="G38157" s="9">
        <v>50442506</v>
      </c>
      <c r="H38157" s="10" t="s">
        <v>41049</v>
      </c>
    </row>
    <row r="38158" spans="1:8">
      <c r="A38158" s="2">
        <v>50</v>
      </c>
      <c r="B38158" t="s">
        <v>26604</v>
      </c>
      <c r="C38158" s="12">
        <v>5044</v>
      </c>
      <c r="D38158" t="s">
        <v>40830</v>
      </c>
      <c r="E38158" s="2">
        <v>504426</v>
      </c>
      <c r="F38158" t="s">
        <v>41050</v>
      </c>
      <c r="G38158" s="9">
        <v>50442601</v>
      </c>
      <c r="H38158" s="10" t="s">
        <v>41051</v>
      </c>
    </row>
    <row r="38159" spans="1:8">
      <c r="A38159" s="2">
        <v>50</v>
      </c>
      <c r="B38159" t="s">
        <v>26604</v>
      </c>
      <c r="C38159" s="12">
        <v>5044</v>
      </c>
      <c r="D38159" t="s">
        <v>40830</v>
      </c>
      <c r="E38159" s="2">
        <v>504426</v>
      </c>
      <c r="F38159" t="s">
        <v>41050</v>
      </c>
      <c r="G38159" s="9">
        <v>50442602</v>
      </c>
      <c r="H38159" s="10" t="s">
        <v>41052</v>
      </c>
    </row>
    <row r="38160" spans="1:8">
      <c r="A38160" s="2">
        <v>50</v>
      </c>
      <c r="B38160" t="s">
        <v>26604</v>
      </c>
      <c r="C38160" s="12">
        <v>5044</v>
      </c>
      <c r="D38160" t="s">
        <v>40830</v>
      </c>
      <c r="E38160" s="2">
        <v>504426</v>
      </c>
      <c r="F38160" t="s">
        <v>41050</v>
      </c>
      <c r="G38160" s="9">
        <v>50442603</v>
      </c>
      <c r="H38160" s="10" t="s">
        <v>41053</v>
      </c>
    </row>
    <row r="38161" spans="1:8">
      <c r="A38161" s="2">
        <v>50</v>
      </c>
      <c r="B38161" t="s">
        <v>26604</v>
      </c>
      <c r="C38161" s="12">
        <v>5044</v>
      </c>
      <c r="D38161" t="s">
        <v>40830</v>
      </c>
      <c r="E38161" s="2">
        <v>504426</v>
      </c>
      <c r="F38161" t="s">
        <v>41050</v>
      </c>
      <c r="G38161" s="9">
        <v>50442604</v>
      </c>
      <c r="H38161" s="10" t="s">
        <v>41054</v>
      </c>
    </row>
    <row r="38162" spans="1:8">
      <c r="A38162" s="2">
        <v>50</v>
      </c>
      <c r="B38162" t="s">
        <v>26604</v>
      </c>
      <c r="C38162" s="12">
        <v>5044</v>
      </c>
      <c r="D38162" t="s">
        <v>40830</v>
      </c>
      <c r="E38162" s="2">
        <v>504426</v>
      </c>
      <c r="F38162" t="s">
        <v>41050</v>
      </c>
      <c r="G38162" s="9">
        <v>50442605</v>
      </c>
      <c r="H38162" s="10" t="s">
        <v>41055</v>
      </c>
    </row>
    <row r="38163" spans="1:8">
      <c r="A38163" s="2">
        <v>50</v>
      </c>
      <c r="B38163" t="s">
        <v>26604</v>
      </c>
      <c r="C38163" s="12">
        <v>5044</v>
      </c>
      <c r="D38163" t="s">
        <v>40830</v>
      </c>
      <c r="E38163" s="2">
        <v>504426</v>
      </c>
      <c r="F38163" t="s">
        <v>41050</v>
      </c>
      <c r="G38163" s="9">
        <v>50442606</v>
      </c>
      <c r="H38163" s="10" t="s">
        <v>41056</v>
      </c>
    </row>
    <row r="38164" spans="1:8">
      <c r="A38164" s="2">
        <v>50</v>
      </c>
      <c r="B38164" t="s">
        <v>26604</v>
      </c>
      <c r="C38164" s="12">
        <v>5044</v>
      </c>
      <c r="D38164" t="s">
        <v>40830</v>
      </c>
      <c r="E38164" s="2">
        <v>504426</v>
      </c>
      <c r="F38164" t="s">
        <v>41050</v>
      </c>
      <c r="G38164" s="9">
        <v>50442607</v>
      </c>
      <c r="H38164" s="10" t="s">
        <v>41057</v>
      </c>
    </row>
    <row r="38165" spans="1:8">
      <c r="A38165" s="2">
        <v>50</v>
      </c>
      <c r="B38165" t="s">
        <v>26604</v>
      </c>
      <c r="C38165" s="12">
        <v>5044</v>
      </c>
      <c r="D38165" t="s">
        <v>40830</v>
      </c>
      <c r="E38165" s="2">
        <v>504426</v>
      </c>
      <c r="F38165" t="s">
        <v>41050</v>
      </c>
      <c r="G38165" s="9">
        <v>50442608</v>
      </c>
      <c r="H38165" s="10" t="s">
        <v>41058</v>
      </c>
    </row>
    <row r="38166" spans="1:8">
      <c r="A38166" s="2">
        <v>50</v>
      </c>
      <c r="B38166" t="s">
        <v>26604</v>
      </c>
      <c r="C38166" s="12">
        <v>5044</v>
      </c>
      <c r="D38166" t="s">
        <v>40830</v>
      </c>
      <c r="E38166" s="2">
        <v>504426</v>
      </c>
      <c r="F38166" t="s">
        <v>41050</v>
      </c>
      <c r="G38166" s="9">
        <v>50442609</v>
      </c>
      <c r="H38166" s="10" t="s">
        <v>41059</v>
      </c>
    </row>
    <row r="38167" spans="1:8">
      <c r="A38167" s="2">
        <v>50</v>
      </c>
      <c r="B38167" t="s">
        <v>26604</v>
      </c>
      <c r="C38167" s="12">
        <v>5044</v>
      </c>
      <c r="D38167" t="s">
        <v>40830</v>
      </c>
      <c r="E38167" s="2">
        <v>504426</v>
      </c>
      <c r="F38167" t="s">
        <v>41050</v>
      </c>
      <c r="G38167" s="9">
        <v>50442610</v>
      </c>
      <c r="H38167" s="10" t="s">
        <v>41060</v>
      </c>
    </row>
    <row r="38168" spans="1:8">
      <c r="A38168" s="2">
        <v>50</v>
      </c>
      <c r="B38168" t="s">
        <v>26604</v>
      </c>
      <c r="C38168" s="12">
        <v>5044</v>
      </c>
      <c r="D38168" t="s">
        <v>40830</v>
      </c>
      <c r="E38168" s="2">
        <v>504426</v>
      </c>
      <c r="F38168" t="s">
        <v>41050</v>
      </c>
      <c r="G38168" s="9">
        <v>50442611</v>
      </c>
      <c r="H38168" s="10" t="s">
        <v>41061</v>
      </c>
    </row>
    <row r="38169" spans="1:8">
      <c r="A38169" s="2">
        <v>50</v>
      </c>
      <c r="B38169" t="s">
        <v>26604</v>
      </c>
      <c r="C38169" s="12">
        <v>5044</v>
      </c>
      <c r="D38169" t="s">
        <v>40830</v>
      </c>
      <c r="E38169" s="2">
        <v>504426</v>
      </c>
      <c r="F38169" t="s">
        <v>41050</v>
      </c>
      <c r="G38169" s="9">
        <v>50442612</v>
      </c>
      <c r="H38169" s="10" t="s">
        <v>41062</v>
      </c>
    </row>
    <row r="38170" spans="1:8">
      <c r="A38170" s="2">
        <v>50</v>
      </c>
      <c r="B38170" t="s">
        <v>26604</v>
      </c>
      <c r="C38170" s="12">
        <v>5044</v>
      </c>
      <c r="D38170" t="s">
        <v>40830</v>
      </c>
      <c r="E38170" s="2">
        <v>504427</v>
      </c>
      <c r="F38170" t="s">
        <v>41063</v>
      </c>
      <c r="G38170" s="9">
        <v>50442701</v>
      </c>
      <c r="H38170" s="10" t="s">
        <v>41064</v>
      </c>
    </row>
    <row r="38171" spans="1:8">
      <c r="A38171" s="2">
        <v>50</v>
      </c>
      <c r="B38171" t="s">
        <v>26604</v>
      </c>
      <c r="C38171" s="12">
        <v>5044</v>
      </c>
      <c r="D38171" t="s">
        <v>40830</v>
      </c>
      <c r="E38171" s="2">
        <v>504427</v>
      </c>
      <c r="F38171" t="s">
        <v>41063</v>
      </c>
      <c r="G38171" s="9">
        <v>50442702</v>
      </c>
      <c r="H38171" s="10" t="s">
        <v>41065</v>
      </c>
    </row>
    <row r="38172" spans="1:8">
      <c r="A38172" s="2">
        <v>50</v>
      </c>
      <c r="B38172" t="s">
        <v>26604</v>
      </c>
      <c r="C38172" s="12">
        <v>5044</v>
      </c>
      <c r="D38172" t="s">
        <v>40830</v>
      </c>
      <c r="E38172" s="2">
        <v>504427</v>
      </c>
      <c r="F38172" t="s">
        <v>41063</v>
      </c>
      <c r="G38172" s="9">
        <v>50442703</v>
      </c>
      <c r="H38172" s="10" t="s">
        <v>41066</v>
      </c>
    </row>
    <row r="38173" spans="1:8">
      <c r="A38173" s="2">
        <v>50</v>
      </c>
      <c r="B38173" t="s">
        <v>26604</v>
      </c>
      <c r="C38173" s="12">
        <v>5044</v>
      </c>
      <c r="D38173" t="s">
        <v>40830</v>
      </c>
      <c r="E38173" s="2">
        <v>504427</v>
      </c>
      <c r="F38173" t="s">
        <v>41063</v>
      </c>
      <c r="G38173" s="9">
        <v>50442704</v>
      </c>
      <c r="H38173" s="10" t="s">
        <v>41067</v>
      </c>
    </row>
    <row r="38174" spans="1:8">
      <c r="A38174" s="2">
        <v>50</v>
      </c>
      <c r="B38174" t="s">
        <v>26604</v>
      </c>
      <c r="C38174" s="12">
        <v>5044</v>
      </c>
      <c r="D38174" t="s">
        <v>40830</v>
      </c>
      <c r="E38174" s="2">
        <v>504427</v>
      </c>
      <c r="F38174" t="s">
        <v>41063</v>
      </c>
      <c r="G38174" s="9">
        <v>50442705</v>
      </c>
      <c r="H38174" s="10" t="s">
        <v>41068</v>
      </c>
    </row>
    <row r="38175" spans="1:8">
      <c r="A38175" s="2">
        <v>50</v>
      </c>
      <c r="B38175" t="s">
        <v>26604</v>
      </c>
      <c r="C38175" s="12">
        <v>5044</v>
      </c>
      <c r="D38175" t="s">
        <v>40830</v>
      </c>
      <c r="E38175" s="2">
        <v>504427</v>
      </c>
      <c r="F38175" t="s">
        <v>41063</v>
      </c>
      <c r="G38175" s="9">
        <v>50442706</v>
      </c>
      <c r="H38175" s="10" t="s">
        <v>41069</v>
      </c>
    </row>
    <row r="38176" spans="1:8">
      <c r="A38176" s="2">
        <v>50</v>
      </c>
      <c r="B38176" t="s">
        <v>26604</v>
      </c>
      <c r="C38176" s="12">
        <v>5044</v>
      </c>
      <c r="D38176" t="s">
        <v>40830</v>
      </c>
      <c r="E38176" s="2">
        <v>504427</v>
      </c>
      <c r="F38176" t="s">
        <v>41063</v>
      </c>
      <c r="G38176" s="9">
        <v>50442707</v>
      </c>
      <c r="H38176" s="10" t="s">
        <v>41070</v>
      </c>
    </row>
    <row r="38177" spans="1:8">
      <c r="A38177" s="2">
        <v>50</v>
      </c>
      <c r="B38177" t="s">
        <v>26604</v>
      </c>
      <c r="C38177" s="12">
        <v>5044</v>
      </c>
      <c r="D38177" t="s">
        <v>40830</v>
      </c>
      <c r="E38177" s="2">
        <v>504427</v>
      </c>
      <c r="F38177" t="s">
        <v>41063</v>
      </c>
      <c r="G38177" s="9">
        <v>50442708</v>
      </c>
      <c r="H38177" s="10" t="s">
        <v>41071</v>
      </c>
    </row>
    <row r="38178" spans="1:8">
      <c r="A38178" s="2">
        <v>50</v>
      </c>
      <c r="B38178" t="s">
        <v>26604</v>
      </c>
      <c r="C38178" s="12">
        <v>5044</v>
      </c>
      <c r="D38178" t="s">
        <v>40830</v>
      </c>
      <c r="E38178" s="2">
        <v>504427</v>
      </c>
      <c r="F38178" t="s">
        <v>41063</v>
      </c>
      <c r="G38178" s="9">
        <v>50442709</v>
      </c>
      <c r="H38178" s="10" t="s">
        <v>41072</v>
      </c>
    </row>
    <row r="38179" spans="1:8">
      <c r="A38179" s="2">
        <v>50</v>
      </c>
      <c r="B38179" t="s">
        <v>26604</v>
      </c>
      <c r="C38179" s="12">
        <v>5044</v>
      </c>
      <c r="D38179" t="s">
        <v>40830</v>
      </c>
      <c r="E38179" s="2">
        <v>504427</v>
      </c>
      <c r="F38179" t="s">
        <v>41063</v>
      </c>
      <c r="G38179" s="9">
        <v>50442710</v>
      </c>
      <c r="H38179" s="10" t="s">
        <v>41073</v>
      </c>
    </row>
    <row r="38180" spans="1:8">
      <c r="A38180" s="2">
        <v>50</v>
      </c>
      <c r="B38180" t="s">
        <v>26604</v>
      </c>
      <c r="C38180" s="12">
        <v>5044</v>
      </c>
      <c r="D38180" t="s">
        <v>40830</v>
      </c>
      <c r="E38180" s="2">
        <v>504427</v>
      </c>
      <c r="F38180" t="s">
        <v>41063</v>
      </c>
      <c r="G38180" s="9">
        <v>50442711</v>
      </c>
      <c r="H38180" s="10" t="s">
        <v>41074</v>
      </c>
    </row>
    <row r="38181" spans="1:8">
      <c r="A38181" s="2">
        <v>50</v>
      </c>
      <c r="B38181" t="s">
        <v>26604</v>
      </c>
      <c r="C38181" s="12">
        <v>5044</v>
      </c>
      <c r="D38181" t="s">
        <v>40830</v>
      </c>
      <c r="E38181" s="2">
        <v>504427</v>
      </c>
      <c r="F38181" t="s">
        <v>41063</v>
      </c>
      <c r="G38181" s="9">
        <v>50442712</v>
      </c>
      <c r="H38181" s="10" t="s">
        <v>41075</v>
      </c>
    </row>
    <row r="38182" spans="1:8">
      <c r="A38182" s="2">
        <v>50</v>
      </c>
      <c r="B38182" t="s">
        <v>26604</v>
      </c>
      <c r="C38182" s="12">
        <v>5044</v>
      </c>
      <c r="D38182" t="s">
        <v>40830</v>
      </c>
      <c r="E38182" s="2">
        <v>504427</v>
      </c>
      <c r="F38182" t="s">
        <v>41063</v>
      </c>
      <c r="G38182" s="9">
        <v>50442713</v>
      </c>
      <c r="H38182" s="10" t="s">
        <v>41076</v>
      </c>
    </row>
    <row r="38183" spans="1:8">
      <c r="A38183" s="2">
        <v>50</v>
      </c>
      <c r="B38183" t="s">
        <v>26604</v>
      </c>
      <c r="C38183" s="12">
        <v>5044</v>
      </c>
      <c r="D38183" t="s">
        <v>40830</v>
      </c>
      <c r="E38183" s="2">
        <v>504427</v>
      </c>
      <c r="F38183" t="s">
        <v>41063</v>
      </c>
      <c r="G38183" s="9">
        <v>50442714</v>
      </c>
      <c r="H38183" s="10" t="s">
        <v>41077</v>
      </c>
    </row>
    <row r="38184" spans="1:8">
      <c r="A38184" s="2">
        <v>50</v>
      </c>
      <c r="B38184" t="s">
        <v>26604</v>
      </c>
      <c r="C38184" s="12">
        <v>5044</v>
      </c>
      <c r="D38184" t="s">
        <v>40830</v>
      </c>
      <c r="E38184" s="2">
        <v>504427</v>
      </c>
      <c r="F38184" t="s">
        <v>41063</v>
      </c>
      <c r="G38184" s="9">
        <v>50442715</v>
      </c>
      <c r="H38184" s="10" t="s">
        <v>41078</v>
      </c>
    </row>
    <row r="38185" spans="1:8">
      <c r="A38185" s="2">
        <v>50</v>
      </c>
      <c r="B38185" t="s">
        <v>26604</v>
      </c>
      <c r="C38185" s="12">
        <v>5044</v>
      </c>
      <c r="D38185" t="s">
        <v>40830</v>
      </c>
      <c r="E38185" s="2">
        <v>504428</v>
      </c>
      <c r="F38185" t="s">
        <v>41079</v>
      </c>
      <c r="G38185" s="9">
        <v>50442801</v>
      </c>
      <c r="H38185" s="10" t="s">
        <v>41080</v>
      </c>
    </row>
    <row r="38186" spans="1:8">
      <c r="A38186" s="2">
        <v>50</v>
      </c>
      <c r="B38186" t="s">
        <v>26604</v>
      </c>
      <c r="C38186" s="12">
        <v>5044</v>
      </c>
      <c r="D38186" t="s">
        <v>40830</v>
      </c>
      <c r="E38186" s="2">
        <v>504428</v>
      </c>
      <c r="F38186" t="s">
        <v>41079</v>
      </c>
      <c r="G38186" s="9">
        <v>50442802</v>
      </c>
      <c r="H38186" s="10" t="s">
        <v>41081</v>
      </c>
    </row>
    <row r="38187" spans="1:8">
      <c r="A38187" s="2">
        <v>50</v>
      </c>
      <c r="B38187" t="s">
        <v>26604</v>
      </c>
      <c r="C38187" s="12">
        <v>5044</v>
      </c>
      <c r="D38187" t="s">
        <v>40830</v>
      </c>
      <c r="E38187" s="2">
        <v>504428</v>
      </c>
      <c r="F38187" t="s">
        <v>41079</v>
      </c>
      <c r="G38187" s="9">
        <v>50442803</v>
      </c>
      <c r="H38187" s="10" t="s">
        <v>41082</v>
      </c>
    </row>
    <row r="38188" spans="1:8">
      <c r="A38188" s="2">
        <v>50</v>
      </c>
      <c r="B38188" t="s">
        <v>26604</v>
      </c>
      <c r="C38188" s="12">
        <v>5044</v>
      </c>
      <c r="D38188" t="s">
        <v>40830</v>
      </c>
      <c r="E38188" s="2">
        <v>504428</v>
      </c>
      <c r="F38188" t="s">
        <v>41079</v>
      </c>
      <c r="G38188" s="9">
        <v>50442804</v>
      </c>
      <c r="H38188" s="10" t="s">
        <v>41083</v>
      </c>
    </row>
    <row r="38189" spans="1:8">
      <c r="A38189" s="2">
        <v>50</v>
      </c>
      <c r="B38189" t="s">
        <v>26604</v>
      </c>
      <c r="C38189" s="12">
        <v>5044</v>
      </c>
      <c r="D38189" t="s">
        <v>40830</v>
      </c>
      <c r="E38189" s="2">
        <v>504428</v>
      </c>
      <c r="F38189" t="s">
        <v>41079</v>
      </c>
      <c r="G38189" s="9">
        <v>50442805</v>
      </c>
      <c r="H38189" s="10" t="s">
        <v>41084</v>
      </c>
    </row>
    <row r="38190" spans="1:8">
      <c r="A38190" s="2">
        <v>50</v>
      </c>
      <c r="B38190" t="s">
        <v>26604</v>
      </c>
      <c r="C38190" s="12">
        <v>5044</v>
      </c>
      <c r="D38190" t="s">
        <v>40830</v>
      </c>
      <c r="E38190" s="2">
        <v>504428</v>
      </c>
      <c r="F38190" t="s">
        <v>41079</v>
      </c>
      <c r="G38190" s="9">
        <v>50442806</v>
      </c>
      <c r="H38190" s="10" t="s">
        <v>41085</v>
      </c>
    </row>
    <row r="38191" spans="1:8">
      <c r="A38191" s="2">
        <v>50</v>
      </c>
      <c r="B38191" t="s">
        <v>26604</v>
      </c>
      <c r="C38191" s="12">
        <v>5044</v>
      </c>
      <c r="D38191" t="s">
        <v>40830</v>
      </c>
      <c r="E38191" s="2">
        <v>504428</v>
      </c>
      <c r="F38191" t="s">
        <v>41079</v>
      </c>
      <c r="G38191" s="9">
        <v>50442807</v>
      </c>
      <c r="H38191" s="10" t="s">
        <v>41086</v>
      </c>
    </row>
    <row r="38192" spans="1:8">
      <c r="A38192" s="2">
        <v>50</v>
      </c>
      <c r="B38192" t="s">
        <v>26604</v>
      </c>
      <c r="C38192" s="12">
        <v>5044</v>
      </c>
      <c r="D38192" t="s">
        <v>40830</v>
      </c>
      <c r="E38192" s="2">
        <v>504428</v>
      </c>
      <c r="F38192" t="s">
        <v>41079</v>
      </c>
      <c r="G38192" s="9">
        <v>50442808</v>
      </c>
      <c r="H38192" s="10" t="s">
        <v>41087</v>
      </c>
    </row>
    <row r="38193" spans="1:8">
      <c r="A38193" s="2">
        <v>50</v>
      </c>
      <c r="B38193" t="s">
        <v>26604</v>
      </c>
      <c r="C38193" s="12">
        <v>5044</v>
      </c>
      <c r="D38193" t="s">
        <v>40830</v>
      </c>
      <c r="E38193" s="2">
        <v>504429</v>
      </c>
      <c r="F38193" t="s">
        <v>41088</v>
      </c>
      <c r="G38193" s="9">
        <v>50442901</v>
      </c>
      <c r="H38193" s="10" t="s">
        <v>41089</v>
      </c>
    </row>
    <row r="38194" spans="1:8">
      <c r="A38194" s="2">
        <v>50</v>
      </c>
      <c r="B38194" t="s">
        <v>26604</v>
      </c>
      <c r="C38194" s="12">
        <v>5044</v>
      </c>
      <c r="D38194" t="s">
        <v>40830</v>
      </c>
      <c r="E38194" s="2">
        <v>504429</v>
      </c>
      <c r="F38194" t="s">
        <v>41088</v>
      </c>
      <c r="G38194" s="9">
        <v>50442902</v>
      </c>
      <c r="H38194" s="10" t="s">
        <v>41090</v>
      </c>
    </row>
    <row r="38195" spans="1:8">
      <c r="A38195" s="2">
        <v>50</v>
      </c>
      <c r="B38195" t="s">
        <v>26604</v>
      </c>
      <c r="C38195" s="12">
        <v>5044</v>
      </c>
      <c r="D38195" t="s">
        <v>40830</v>
      </c>
      <c r="E38195" s="2">
        <v>504429</v>
      </c>
      <c r="F38195" t="s">
        <v>41088</v>
      </c>
      <c r="G38195" s="9">
        <v>50442903</v>
      </c>
      <c r="H38195" s="10" t="s">
        <v>41091</v>
      </c>
    </row>
    <row r="38196" spans="1:8">
      <c r="A38196" s="2">
        <v>50</v>
      </c>
      <c r="B38196" t="s">
        <v>26604</v>
      </c>
      <c r="C38196" s="12">
        <v>5044</v>
      </c>
      <c r="D38196" t="s">
        <v>40830</v>
      </c>
      <c r="E38196" s="2">
        <v>504429</v>
      </c>
      <c r="F38196" t="s">
        <v>41088</v>
      </c>
      <c r="G38196" s="9">
        <v>50442904</v>
      </c>
      <c r="H38196" s="10" t="s">
        <v>41092</v>
      </c>
    </row>
    <row r="38197" spans="1:8">
      <c r="A38197" s="2">
        <v>50</v>
      </c>
      <c r="B38197" t="s">
        <v>26604</v>
      </c>
      <c r="C38197" s="12">
        <v>5044</v>
      </c>
      <c r="D38197" t="s">
        <v>40830</v>
      </c>
      <c r="E38197" s="2">
        <v>504429</v>
      </c>
      <c r="F38197" t="s">
        <v>41088</v>
      </c>
      <c r="G38197" s="9">
        <v>50442905</v>
      </c>
      <c r="H38197" s="10" t="s">
        <v>41093</v>
      </c>
    </row>
    <row r="38198" spans="1:8">
      <c r="A38198" s="2">
        <v>50</v>
      </c>
      <c r="B38198" t="s">
        <v>26604</v>
      </c>
      <c r="C38198" s="12">
        <v>5044</v>
      </c>
      <c r="D38198" t="s">
        <v>40830</v>
      </c>
      <c r="E38198" s="2">
        <v>504429</v>
      </c>
      <c r="F38198" t="s">
        <v>41088</v>
      </c>
      <c r="G38198" s="9">
        <v>50442906</v>
      </c>
      <c r="H38198" s="10" t="s">
        <v>41094</v>
      </c>
    </row>
    <row r="38199" spans="1:8">
      <c r="A38199" s="2">
        <v>50</v>
      </c>
      <c r="B38199" t="s">
        <v>26604</v>
      </c>
      <c r="C38199" s="12">
        <v>5044</v>
      </c>
      <c r="D38199" t="s">
        <v>40830</v>
      </c>
      <c r="E38199" s="2">
        <v>504429</v>
      </c>
      <c r="F38199" t="s">
        <v>41088</v>
      </c>
      <c r="G38199" s="9">
        <v>50442907</v>
      </c>
      <c r="H38199" s="10" t="s">
        <v>41095</v>
      </c>
    </row>
    <row r="38200" spans="1:8">
      <c r="A38200" s="2">
        <v>50</v>
      </c>
      <c r="B38200" t="s">
        <v>26604</v>
      </c>
      <c r="C38200" s="12">
        <v>5044</v>
      </c>
      <c r="D38200" t="s">
        <v>40830</v>
      </c>
      <c r="E38200" s="2">
        <v>504429</v>
      </c>
      <c r="F38200" t="s">
        <v>41088</v>
      </c>
      <c r="G38200" s="9">
        <v>50442908</v>
      </c>
      <c r="H38200" s="10" t="s">
        <v>41096</v>
      </c>
    </row>
    <row r="38201" spans="1:8">
      <c r="A38201" s="2">
        <v>50</v>
      </c>
      <c r="B38201" t="s">
        <v>26604</v>
      </c>
      <c r="C38201" s="12">
        <v>5044</v>
      </c>
      <c r="D38201" t="s">
        <v>40830</v>
      </c>
      <c r="E38201" s="2">
        <v>504429</v>
      </c>
      <c r="F38201" t="s">
        <v>41088</v>
      </c>
      <c r="G38201" s="9">
        <v>50442909</v>
      </c>
      <c r="H38201" s="10" t="s">
        <v>41097</v>
      </c>
    </row>
    <row r="38202" spans="1:8">
      <c r="A38202" s="2">
        <v>50</v>
      </c>
      <c r="B38202" t="s">
        <v>26604</v>
      </c>
      <c r="C38202" s="12">
        <v>5044</v>
      </c>
      <c r="D38202" t="s">
        <v>40830</v>
      </c>
      <c r="E38202" s="2">
        <v>504429</v>
      </c>
      <c r="F38202" t="s">
        <v>41088</v>
      </c>
      <c r="G38202" s="9">
        <v>50442910</v>
      </c>
      <c r="H38202" s="10" t="s">
        <v>41098</v>
      </c>
    </row>
    <row r="38203" spans="1:8">
      <c r="A38203" s="2">
        <v>50</v>
      </c>
      <c r="B38203" t="s">
        <v>26604</v>
      </c>
      <c r="C38203" s="12">
        <v>5044</v>
      </c>
      <c r="D38203" t="s">
        <v>40830</v>
      </c>
      <c r="E38203" s="2">
        <v>504429</v>
      </c>
      <c r="F38203" t="s">
        <v>41088</v>
      </c>
      <c r="G38203" s="9">
        <v>50442911</v>
      </c>
      <c r="H38203" s="10" t="s">
        <v>41099</v>
      </c>
    </row>
    <row r="38204" spans="1:8">
      <c r="A38204" s="2">
        <v>50</v>
      </c>
      <c r="B38204" t="s">
        <v>26604</v>
      </c>
      <c r="C38204" s="12">
        <v>5044</v>
      </c>
      <c r="D38204" t="s">
        <v>40830</v>
      </c>
      <c r="E38204" s="2">
        <v>504430</v>
      </c>
      <c r="F38204" t="s">
        <v>41100</v>
      </c>
      <c r="G38204" s="9">
        <v>50443001</v>
      </c>
      <c r="H38204" s="10" t="s">
        <v>41101</v>
      </c>
    </row>
    <row r="38205" spans="1:8">
      <c r="A38205" s="2">
        <v>50</v>
      </c>
      <c r="B38205" t="s">
        <v>26604</v>
      </c>
      <c r="C38205" s="12">
        <v>5044</v>
      </c>
      <c r="D38205" t="s">
        <v>40830</v>
      </c>
      <c r="E38205" s="2">
        <v>504430</v>
      </c>
      <c r="F38205" t="s">
        <v>41100</v>
      </c>
      <c r="G38205" s="9">
        <v>50443002</v>
      </c>
      <c r="H38205" s="10" t="s">
        <v>41102</v>
      </c>
    </row>
    <row r="38206" spans="1:8">
      <c r="A38206" s="2">
        <v>50</v>
      </c>
      <c r="B38206" t="s">
        <v>26604</v>
      </c>
      <c r="C38206" s="12">
        <v>5044</v>
      </c>
      <c r="D38206" t="s">
        <v>40830</v>
      </c>
      <c r="E38206" s="2">
        <v>504430</v>
      </c>
      <c r="F38206" t="s">
        <v>41100</v>
      </c>
      <c r="G38206" s="9">
        <v>50443003</v>
      </c>
      <c r="H38206" s="10" t="s">
        <v>41103</v>
      </c>
    </row>
    <row r="38207" spans="1:8">
      <c r="A38207" s="2">
        <v>50</v>
      </c>
      <c r="B38207" t="s">
        <v>26604</v>
      </c>
      <c r="C38207" s="12">
        <v>5044</v>
      </c>
      <c r="D38207" t="s">
        <v>40830</v>
      </c>
      <c r="E38207" s="2">
        <v>504430</v>
      </c>
      <c r="F38207" t="s">
        <v>41100</v>
      </c>
      <c r="G38207" s="9">
        <v>50443004</v>
      </c>
      <c r="H38207" s="10" t="s">
        <v>41104</v>
      </c>
    </row>
    <row r="38208" spans="1:8">
      <c r="A38208" s="2">
        <v>50</v>
      </c>
      <c r="B38208" t="s">
        <v>26604</v>
      </c>
      <c r="C38208" s="12">
        <v>5044</v>
      </c>
      <c r="D38208" t="s">
        <v>40830</v>
      </c>
      <c r="E38208" s="2">
        <v>504430</v>
      </c>
      <c r="F38208" t="s">
        <v>41100</v>
      </c>
      <c r="G38208" s="9">
        <v>50443005</v>
      </c>
      <c r="H38208" s="10" t="s">
        <v>41105</v>
      </c>
    </row>
    <row r="38209" spans="1:8">
      <c r="A38209" s="2">
        <v>50</v>
      </c>
      <c r="B38209" t="s">
        <v>26604</v>
      </c>
      <c r="C38209" s="12">
        <v>5044</v>
      </c>
      <c r="D38209" t="s">
        <v>40830</v>
      </c>
      <c r="E38209" s="2">
        <v>504430</v>
      </c>
      <c r="F38209" t="s">
        <v>41100</v>
      </c>
      <c r="G38209" s="9">
        <v>50443006</v>
      </c>
      <c r="H38209" s="10" t="s">
        <v>41106</v>
      </c>
    </row>
    <row r="38210" spans="1:8">
      <c r="A38210" s="2">
        <v>50</v>
      </c>
      <c r="B38210" t="s">
        <v>26604</v>
      </c>
      <c r="C38210" s="12">
        <v>5044</v>
      </c>
      <c r="D38210" t="s">
        <v>40830</v>
      </c>
      <c r="E38210" s="2">
        <v>504430</v>
      </c>
      <c r="F38210" t="s">
        <v>41100</v>
      </c>
      <c r="G38210" s="9">
        <v>50443007</v>
      </c>
      <c r="H38210" s="10" t="s">
        <v>41107</v>
      </c>
    </row>
    <row r="38211" spans="1:8">
      <c r="A38211" s="2">
        <v>50</v>
      </c>
      <c r="B38211" t="s">
        <v>26604</v>
      </c>
      <c r="C38211" s="12">
        <v>5044</v>
      </c>
      <c r="D38211" t="s">
        <v>40830</v>
      </c>
      <c r="E38211" s="2">
        <v>504430</v>
      </c>
      <c r="F38211" t="s">
        <v>41100</v>
      </c>
      <c r="G38211" s="9">
        <v>50443008</v>
      </c>
      <c r="H38211" s="10" t="s">
        <v>41108</v>
      </c>
    </row>
    <row r="38212" spans="1:8">
      <c r="A38212" s="2">
        <v>50</v>
      </c>
      <c r="B38212" t="s">
        <v>26604</v>
      </c>
      <c r="C38212" s="12">
        <v>5044</v>
      </c>
      <c r="D38212" t="s">
        <v>40830</v>
      </c>
      <c r="E38212" s="2">
        <v>504430</v>
      </c>
      <c r="F38212" t="s">
        <v>41100</v>
      </c>
      <c r="G38212" s="9">
        <v>50443009</v>
      </c>
      <c r="H38212" s="10" t="s">
        <v>41109</v>
      </c>
    </row>
    <row r="38213" spans="1:8">
      <c r="A38213" s="2">
        <v>50</v>
      </c>
      <c r="B38213" t="s">
        <v>26604</v>
      </c>
      <c r="C38213" s="12">
        <v>5044</v>
      </c>
      <c r="D38213" t="s">
        <v>40830</v>
      </c>
      <c r="E38213" s="2">
        <v>504430</v>
      </c>
      <c r="F38213" t="s">
        <v>41100</v>
      </c>
      <c r="G38213" s="9">
        <v>50443010</v>
      </c>
      <c r="H38213" s="10" t="s">
        <v>41110</v>
      </c>
    </row>
    <row r="38214" spans="1:8">
      <c r="A38214" s="2">
        <v>50</v>
      </c>
      <c r="B38214" t="s">
        <v>26604</v>
      </c>
      <c r="C38214" s="12">
        <v>5044</v>
      </c>
      <c r="D38214" t="s">
        <v>40830</v>
      </c>
      <c r="E38214" s="2">
        <v>504430</v>
      </c>
      <c r="F38214" t="s">
        <v>41100</v>
      </c>
      <c r="G38214" s="9">
        <v>50443011</v>
      </c>
      <c r="H38214" s="10" t="s">
        <v>41111</v>
      </c>
    </row>
    <row r="38215" spans="1:8">
      <c r="A38215" s="2">
        <v>50</v>
      </c>
      <c r="B38215" t="s">
        <v>26604</v>
      </c>
      <c r="C38215" s="12">
        <v>5044</v>
      </c>
      <c r="D38215" t="s">
        <v>40830</v>
      </c>
      <c r="E38215" s="2">
        <v>504430</v>
      </c>
      <c r="F38215" t="s">
        <v>41100</v>
      </c>
      <c r="G38215" s="9">
        <v>50443012</v>
      </c>
      <c r="H38215" s="10" t="s">
        <v>41112</v>
      </c>
    </row>
    <row r="38216" spans="1:8">
      <c r="A38216" s="2">
        <v>50</v>
      </c>
      <c r="B38216" t="s">
        <v>26604</v>
      </c>
      <c r="C38216" s="12">
        <v>5044</v>
      </c>
      <c r="D38216" t="s">
        <v>40830</v>
      </c>
      <c r="E38216" s="2">
        <v>504430</v>
      </c>
      <c r="F38216" t="s">
        <v>41100</v>
      </c>
      <c r="G38216" s="9">
        <v>50443013</v>
      </c>
      <c r="H38216" s="10" t="s">
        <v>41113</v>
      </c>
    </row>
    <row r="38217" spans="1:8">
      <c r="A38217" s="2">
        <v>50</v>
      </c>
      <c r="B38217" t="s">
        <v>26604</v>
      </c>
      <c r="C38217" s="12">
        <v>5044</v>
      </c>
      <c r="D38217" t="s">
        <v>40830</v>
      </c>
      <c r="E38217" s="2">
        <v>504430</v>
      </c>
      <c r="F38217" t="s">
        <v>41100</v>
      </c>
      <c r="G38217" s="9">
        <v>50443014</v>
      </c>
      <c r="H38217" s="10" t="s">
        <v>41114</v>
      </c>
    </row>
    <row r="38218" spans="1:8">
      <c r="A38218" s="2">
        <v>50</v>
      </c>
      <c r="B38218" t="s">
        <v>26604</v>
      </c>
      <c r="C38218" s="12">
        <v>5044</v>
      </c>
      <c r="D38218" t="s">
        <v>40830</v>
      </c>
      <c r="E38218" s="2">
        <v>504430</v>
      </c>
      <c r="F38218" t="s">
        <v>41100</v>
      </c>
      <c r="G38218" s="9">
        <v>50443015</v>
      </c>
      <c r="H38218" s="10" t="s">
        <v>41115</v>
      </c>
    </row>
    <row r="38219" spans="1:8">
      <c r="A38219" s="2">
        <v>50</v>
      </c>
      <c r="B38219" t="s">
        <v>26604</v>
      </c>
      <c r="C38219" s="12">
        <v>5044</v>
      </c>
      <c r="D38219" t="s">
        <v>40830</v>
      </c>
      <c r="E38219" s="2">
        <v>504430</v>
      </c>
      <c r="F38219" t="s">
        <v>41100</v>
      </c>
      <c r="G38219" s="9">
        <v>50443016</v>
      </c>
      <c r="H38219" s="10" t="s">
        <v>41116</v>
      </c>
    </row>
    <row r="38220" spans="1:8">
      <c r="A38220" s="2">
        <v>50</v>
      </c>
      <c r="B38220" t="s">
        <v>26604</v>
      </c>
      <c r="C38220" s="12">
        <v>5044</v>
      </c>
      <c r="D38220" t="s">
        <v>40830</v>
      </c>
      <c r="E38220" s="2">
        <v>504431</v>
      </c>
      <c r="F38220" t="s">
        <v>41117</v>
      </c>
      <c r="G38220" s="9">
        <v>50443101</v>
      </c>
      <c r="H38220" s="10" t="s">
        <v>41118</v>
      </c>
    </row>
    <row r="38221" spans="1:8">
      <c r="A38221" s="2">
        <v>50</v>
      </c>
      <c r="B38221" t="s">
        <v>26604</v>
      </c>
      <c r="C38221" s="12">
        <v>5044</v>
      </c>
      <c r="D38221" t="s">
        <v>40830</v>
      </c>
      <c r="E38221" s="2">
        <v>504432</v>
      </c>
      <c r="F38221" t="s">
        <v>41119</v>
      </c>
      <c r="G38221" s="9">
        <v>50443201</v>
      </c>
      <c r="H38221" s="10" t="s">
        <v>41120</v>
      </c>
    </row>
    <row r="38222" spans="1:8">
      <c r="A38222" s="2">
        <v>50</v>
      </c>
      <c r="B38222" t="s">
        <v>26604</v>
      </c>
      <c r="C38222" s="12">
        <v>5044</v>
      </c>
      <c r="D38222" t="s">
        <v>40830</v>
      </c>
      <c r="E38222" s="2">
        <v>504432</v>
      </c>
      <c r="F38222" t="s">
        <v>41119</v>
      </c>
      <c r="G38222" s="9">
        <v>50443202</v>
      </c>
      <c r="H38222" s="10" t="s">
        <v>41121</v>
      </c>
    </row>
    <row r="38223" spans="1:8">
      <c r="A38223" s="2">
        <v>50</v>
      </c>
      <c r="B38223" t="s">
        <v>26604</v>
      </c>
      <c r="C38223" s="12">
        <v>5044</v>
      </c>
      <c r="D38223" t="s">
        <v>40830</v>
      </c>
      <c r="E38223" s="2">
        <v>504432</v>
      </c>
      <c r="F38223" t="s">
        <v>41119</v>
      </c>
      <c r="G38223" s="9">
        <v>50443203</v>
      </c>
      <c r="H38223" s="10" t="s">
        <v>41122</v>
      </c>
    </row>
    <row r="38224" spans="1:8">
      <c r="A38224" s="2">
        <v>50</v>
      </c>
      <c r="B38224" t="s">
        <v>26604</v>
      </c>
      <c r="C38224" s="12">
        <v>5044</v>
      </c>
      <c r="D38224" t="s">
        <v>40830</v>
      </c>
      <c r="E38224" s="2">
        <v>504432</v>
      </c>
      <c r="F38224" t="s">
        <v>41119</v>
      </c>
      <c r="G38224" s="9">
        <v>50443204</v>
      </c>
      <c r="H38224" s="10" t="s">
        <v>41123</v>
      </c>
    </row>
    <row r="38225" spans="1:8">
      <c r="A38225" s="2">
        <v>50</v>
      </c>
      <c r="B38225" t="s">
        <v>26604</v>
      </c>
      <c r="C38225" s="12">
        <v>5044</v>
      </c>
      <c r="D38225" t="s">
        <v>40830</v>
      </c>
      <c r="E38225" s="2">
        <v>504432</v>
      </c>
      <c r="F38225" t="s">
        <v>41119</v>
      </c>
      <c r="G38225" s="9">
        <v>50443205</v>
      </c>
      <c r="H38225" s="10" t="s">
        <v>41124</v>
      </c>
    </row>
    <row r="38226" spans="1:8">
      <c r="A38226" s="2">
        <v>50</v>
      </c>
      <c r="B38226" t="s">
        <v>26604</v>
      </c>
      <c r="C38226" s="12">
        <v>5044</v>
      </c>
      <c r="D38226" t="s">
        <v>40830</v>
      </c>
      <c r="E38226" s="2">
        <v>504432</v>
      </c>
      <c r="F38226" t="s">
        <v>41119</v>
      </c>
      <c r="G38226" s="9">
        <v>50443206</v>
      </c>
      <c r="H38226" s="10" t="s">
        <v>41125</v>
      </c>
    </row>
    <row r="38227" spans="1:8">
      <c r="A38227" s="2">
        <v>50</v>
      </c>
      <c r="B38227" t="s">
        <v>26604</v>
      </c>
      <c r="C38227" s="12">
        <v>5044</v>
      </c>
      <c r="D38227" t="s">
        <v>40830</v>
      </c>
      <c r="E38227" s="2">
        <v>504432</v>
      </c>
      <c r="F38227" t="s">
        <v>41119</v>
      </c>
      <c r="G38227" s="9">
        <v>50443207</v>
      </c>
      <c r="H38227" s="10" t="s">
        <v>41126</v>
      </c>
    </row>
    <row r="38228" spans="1:8">
      <c r="A38228" s="2">
        <v>50</v>
      </c>
      <c r="B38228" t="s">
        <v>26604</v>
      </c>
      <c r="C38228" s="12">
        <v>5044</v>
      </c>
      <c r="D38228" t="s">
        <v>40830</v>
      </c>
      <c r="E38228" s="2">
        <v>504432</v>
      </c>
      <c r="F38228" t="s">
        <v>41119</v>
      </c>
      <c r="G38228" s="9">
        <v>50443208</v>
      </c>
      <c r="H38228" s="10" t="s">
        <v>41127</v>
      </c>
    </row>
    <row r="38229" spans="1:8">
      <c r="A38229" s="2">
        <v>50</v>
      </c>
      <c r="B38229" t="s">
        <v>26604</v>
      </c>
      <c r="C38229" s="12">
        <v>5044</v>
      </c>
      <c r="D38229" t="s">
        <v>40830</v>
      </c>
      <c r="E38229" s="2">
        <v>504432</v>
      </c>
      <c r="F38229" t="s">
        <v>41119</v>
      </c>
      <c r="G38229" s="9">
        <v>50443209</v>
      </c>
      <c r="H38229" s="10" t="s">
        <v>41128</v>
      </c>
    </row>
    <row r="38230" spans="1:8">
      <c r="A38230" s="2">
        <v>50</v>
      </c>
      <c r="B38230" t="s">
        <v>26604</v>
      </c>
      <c r="C38230" s="12">
        <v>5044</v>
      </c>
      <c r="D38230" t="s">
        <v>40830</v>
      </c>
      <c r="E38230" s="2">
        <v>504432</v>
      </c>
      <c r="F38230" t="s">
        <v>41119</v>
      </c>
      <c r="G38230" s="9">
        <v>50443210</v>
      </c>
      <c r="H38230" s="10" t="s">
        <v>41129</v>
      </c>
    </row>
    <row r="38231" spans="1:8">
      <c r="A38231" s="2">
        <v>50</v>
      </c>
      <c r="B38231" t="s">
        <v>26604</v>
      </c>
      <c r="C38231" s="12">
        <v>5044</v>
      </c>
      <c r="D38231" t="s">
        <v>40830</v>
      </c>
      <c r="E38231" s="2">
        <v>504432</v>
      </c>
      <c r="F38231" t="s">
        <v>41119</v>
      </c>
      <c r="G38231" s="9">
        <v>50443211</v>
      </c>
      <c r="H38231" s="10" t="s">
        <v>41130</v>
      </c>
    </row>
    <row r="38232" spans="1:8">
      <c r="A38232" s="2">
        <v>50</v>
      </c>
      <c r="B38232" t="s">
        <v>26604</v>
      </c>
      <c r="C38232" s="12">
        <v>5044</v>
      </c>
      <c r="D38232" t="s">
        <v>40830</v>
      </c>
      <c r="E38232" s="2">
        <v>504432</v>
      </c>
      <c r="F38232" t="s">
        <v>41119</v>
      </c>
      <c r="G38232" s="9">
        <v>50443212</v>
      </c>
      <c r="H38232" s="10" t="s">
        <v>41131</v>
      </c>
    </row>
    <row r="38233" spans="1:8">
      <c r="A38233" s="2">
        <v>50</v>
      </c>
      <c r="B38233" t="s">
        <v>26604</v>
      </c>
      <c r="C38233" s="12">
        <v>5044</v>
      </c>
      <c r="D38233" t="s">
        <v>40830</v>
      </c>
      <c r="E38233" s="2">
        <v>504432</v>
      </c>
      <c r="F38233" t="s">
        <v>41119</v>
      </c>
      <c r="G38233" s="9">
        <v>50443213</v>
      </c>
      <c r="H38233" s="10" t="s">
        <v>41132</v>
      </c>
    </row>
    <row r="38234" spans="1:8">
      <c r="A38234" s="2">
        <v>50</v>
      </c>
      <c r="B38234" t="s">
        <v>26604</v>
      </c>
      <c r="C38234" s="12">
        <v>5044</v>
      </c>
      <c r="D38234" t="s">
        <v>40830</v>
      </c>
      <c r="E38234" s="2">
        <v>504432</v>
      </c>
      <c r="F38234" t="s">
        <v>41119</v>
      </c>
      <c r="G38234" s="9">
        <v>50443214</v>
      </c>
      <c r="H38234" s="10" t="s">
        <v>41133</v>
      </c>
    </row>
    <row r="38235" spans="1:8">
      <c r="A38235" s="2">
        <v>50</v>
      </c>
      <c r="B38235" t="s">
        <v>26604</v>
      </c>
      <c r="C38235" s="12">
        <v>5044</v>
      </c>
      <c r="D38235" t="s">
        <v>40830</v>
      </c>
      <c r="E38235" s="2">
        <v>504432</v>
      </c>
      <c r="F38235" t="s">
        <v>41119</v>
      </c>
      <c r="G38235" s="9">
        <v>50443215</v>
      </c>
      <c r="H38235" s="10" t="s">
        <v>41134</v>
      </c>
    </row>
    <row r="38236" spans="1:8">
      <c r="A38236" s="2">
        <v>50</v>
      </c>
      <c r="B38236" t="s">
        <v>26604</v>
      </c>
      <c r="C38236" s="12">
        <v>5044</v>
      </c>
      <c r="D38236" t="s">
        <v>40830</v>
      </c>
      <c r="E38236" s="2">
        <v>504432</v>
      </c>
      <c r="F38236" t="s">
        <v>41119</v>
      </c>
      <c r="G38236" s="9">
        <v>50443216</v>
      </c>
      <c r="H38236" s="10" t="s">
        <v>41135</v>
      </c>
    </row>
    <row r="38237" spans="1:8">
      <c r="A38237" s="2">
        <v>50</v>
      </c>
      <c r="B38237" t="s">
        <v>26604</v>
      </c>
      <c r="C38237" s="12">
        <v>5044</v>
      </c>
      <c r="D38237" t="s">
        <v>40830</v>
      </c>
      <c r="E38237" s="2">
        <v>504432</v>
      </c>
      <c r="F38237" t="s">
        <v>41119</v>
      </c>
      <c r="G38237" s="9">
        <v>50443217</v>
      </c>
      <c r="H38237" s="10" t="s">
        <v>41136</v>
      </c>
    </row>
    <row r="38238" spans="1:8">
      <c r="A38238" s="2">
        <v>50</v>
      </c>
      <c r="B38238" t="s">
        <v>26604</v>
      </c>
      <c r="C38238" s="12">
        <v>5044</v>
      </c>
      <c r="D38238" t="s">
        <v>40830</v>
      </c>
      <c r="E38238" s="2">
        <v>504432</v>
      </c>
      <c r="F38238" t="s">
        <v>41119</v>
      </c>
      <c r="G38238" s="9">
        <v>50443218</v>
      </c>
      <c r="H38238" s="10" t="s">
        <v>41137</v>
      </c>
    </row>
    <row r="38239" spans="1:8">
      <c r="A38239" s="2">
        <v>50</v>
      </c>
      <c r="B38239" t="s">
        <v>26604</v>
      </c>
      <c r="C38239" s="12">
        <v>5044</v>
      </c>
      <c r="D38239" t="s">
        <v>40830</v>
      </c>
      <c r="E38239" s="2">
        <v>504432</v>
      </c>
      <c r="F38239" t="s">
        <v>41119</v>
      </c>
      <c r="G38239" s="9">
        <v>50443219</v>
      </c>
      <c r="H38239" s="10" t="s">
        <v>41138</v>
      </c>
    </row>
    <row r="38240" spans="1:8">
      <c r="A38240" s="2">
        <v>50</v>
      </c>
      <c r="B38240" t="s">
        <v>26604</v>
      </c>
      <c r="C38240" s="12">
        <v>5044</v>
      </c>
      <c r="D38240" t="s">
        <v>40830</v>
      </c>
      <c r="E38240" s="2">
        <v>504432</v>
      </c>
      <c r="F38240" t="s">
        <v>41119</v>
      </c>
      <c r="G38240" s="9">
        <v>50443220</v>
      </c>
      <c r="H38240" s="10" t="s">
        <v>41139</v>
      </c>
    </row>
    <row r="38241" spans="1:8">
      <c r="A38241" s="2">
        <v>50</v>
      </c>
      <c r="B38241" t="s">
        <v>26604</v>
      </c>
      <c r="C38241" s="12">
        <v>5044</v>
      </c>
      <c r="D38241" t="s">
        <v>40830</v>
      </c>
      <c r="E38241" s="2">
        <v>504432</v>
      </c>
      <c r="F38241" t="s">
        <v>41119</v>
      </c>
      <c r="G38241" s="9">
        <v>50443221</v>
      </c>
      <c r="H38241" s="10" t="s">
        <v>41140</v>
      </c>
    </row>
    <row r="38242" spans="1:8">
      <c r="A38242" s="2">
        <v>50</v>
      </c>
      <c r="B38242" t="s">
        <v>26604</v>
      </c>
      <c r="C38242" s="12">
        <v>5044</v>
      </c>
      <c r="D38242" t="s">
        <v>40830</v>
      </c>
      <c r="E38242" s="2">
        <v>504432</v>
      </c>
      <c r="F38242" t="s">
        <v>41119</v>
      </c>
      <c r="G38242" s="9">
        <v>50443222</v>
      </c>
      <c r="H38242" s="10" t="s">
        <v>41141</v>
      </c>
    </row>
    <row r="38243" spans="1:8">
      <c r="A38243" s="2">
        <v>50</v>
      </c>
      <c r="B38243" t="s">
        <v>26604</v>
      </c>
      <c r="C38243" s="12">
        <v>5044</v>
      </c>
      <c r="D38243" t="s">
        <v>40830</v>
      </c>
      <c r="E38243" s="2">
        <v>504432</v>
      </c>
      <c r="F38243" t="s">
        <v>41119</v>
      </c>
      <c r="G38243" s="9">
        <v>50443223</v>
      </c>
      <c r="H38243" s="10" t="s">
        <v>41142</v>
      </c>
    </row>
    <row r="38244" spans="1:8">
      <c r="A38244" s="2">
        <v>50</v>
      </c>
      <c r="B38244" t="s">
        <v>26604</v>
      </c>
      <c r="C38244" s="12">
        <v>5044</v>
      </c>
      <c r="D38244" t="s">
        <v>40830</v>
      </c>
      <c r="E38244" s="2">
        <v>504432</v>
      </c>
      <c r="F38244" t="s">
        <v>41119</v>
      </c>
      <c r="G38244" s="9">
        <v>50443224</v>
      </c>
      <c r="H38244" s="10" t="s">
        <v>41143</v>
      </c>
    </row>
    <row r="38245" spans="1:8">
      <c r="A38245" s="2">
        <v>50</v>
      </c>
      <c r="B38245" t="s">
        <v>26604</v>
      </c>
      <c r="C38245" s="12">
        <v>5044</v>
      </c>
      <c r="D38245" t="s">
        <v>40830</v>
      </c>
      <c r="E38245" s="2">
        <v>504432</v>
      </c>
      <c r="F38245" t="s">
        <v>41119</v>
      </c>
      <c r="G38245" s="9">
        <v>50443225</v>
      </c>
      <c r="H38245" s="10" t="s">
        <v>41144</v>
      </c>
    </row>
    <row r="38246" spans="1:8">
      <c r="A38246" s="2">
        <v>50</v>
      </c>
      <c r="B38246" t="s">
        <v>26604</v>
      </c>
      <c r="C38246" s="12">
        <v>5044</v>
      </c>
      <c r="D38246" t="s">
        <v>40830</v>
      </c>
      <c r="E38246" s="2">
        <v>504432</v>
      </c>
      <c r="F38246" t="s">
        <v>41119</v>
      </c>
      <c r="G38246" s="9">
        <v>50443226</v>
      </c>
      <c r="H38246" s="10" t="s">
        <v>41145</v>
      </c>
    </row>
    <row r="38247" spans="1:8">
      <c r="A38247" s="2">
        <v>50</v>
      </c>
      <c r="B38247" t="s">
        <v>26604</v>
      </c>
      <c r="C38247" s="12">
        <v>5044</v>
      </c>
      <c r="D38247" t="s">
        <v>40830</v>
      </c>
      <c r="E38247" s="2">
        <v>504432</v>
      </c>
      <c r="F38247" t="s">
        <v>41119</v>
      </c>
      <c r="G38247" s="9">
        <v>50443227</v>
      </c>
      <c r="H38247" s="10" t="s">
        <v>41146</v>
      </c>
    </row>
    <row r="38248" spans="1:8">
      <c r="A38248" s="2">
        <v>50</v>
      </c>
      <c r="B38248" t="s">
        <v>26604</v>
      </c>
      <c r="C38248" s="12">
        <v>5044</v>
      </c>
      <c r="D38248" t="s">
        <v>40830</v>
      </c>
      <c r="E38248" s="2">
        <v>504432</v>
      </c>
      <c r="F38248" t="s">
        <v>41119</v>
      </c>
      <c r="G38248" s="9">
        <v>50443228</v>
      </c>
      <c r="H38248" s="10" t="s">
        <v>41147</v>
      </c>
    </row>
    <row r="38249" spans="1:8">
      <c r="A38249" s="2">
        <v>50</v>
      </c>
      <c r="B38249" t="s">
        <v>26604</v>
      </c>
      <c r="C38249" s="12">
        <v>5044</v>
      </c>
      <c r="D38249" t="s">
        <v>40830</v>
      </c>
      <c r="E38249" s="2">
        <v>504432</v>
      </c>
      <c r="F38249" t="s">
        <v>41119</v>
      </c>
      <c r="G38249" s="9">
        <v>50443229</v>
      </c>
      <c r="H38249" s="10" t="s">
        <v>41148</v>
      </c>
    </row>
    <row r="38250" spans="1:8">
      <c r="A38250" s="2">
        <v>50</v>
      </c>
      <c r="B38250" t="s">
        <v>26604</v>
      </c>
      <c r="C38250" s="12">
        <v>5044</v>
      </c>
      <c r="D38250" t="s">
        <v>40830</v>
      </c>
      <c r="E38250" s="2">
        <v>504432</v>
      </c>
      <c r="F38250" t="s">
        <v>41119</v>
      </c>
      <c r="G38250" s="9">
        <v>50443230</v>
      </c>
      <c r="H38250" s="10" t="s">
        <v>41149</v>
      </c>
    </row>
    <row r="38251" spans="1:8">
      <c r="A38251" s="2">
        <v>50</v>
      </c>
      <c r="B38251" t="s">
        <v>26604</v>
      </c>
      <c r="C38251" s="12">
        <v>5044</v>
      </c>
      <c r="D38251" t="s">
        <v>40830</v>
      </c>
      <c r="E38251" s="2">
        <v>504432</v>
      </c>
      <c r="F38251" t="s">
        <v>41119</v>
      </c>
      <c r="G38251" s="9">
        <v>50443231</v>
      </c>
      <c r="H38251" s="10" t="s">
        <v>41150</v>
      </c>
    </row>
    <row r="38252" spans="1:8">
      <c r="A38252" s="2">
        <v>50</v>
      </c>
      <c r="B38252" t="s">
        <v>26604</v>
      </c>
      <c r="C38252" s="12">
        <v>5044</v>
      </c>
      <c r="D38252" t="s">
        <v>40830</v>
      </c>
      <c r="E38252" s="2">
        <v>504432</v>
      </c>
      <c r="F38252" t="s">
        <v>41119</v>
      </c>
      <c r="G38252" s="9">
        <v>50443232</v>
      </c>
      <c r="H38252" s="10" t="s">
        <v>41151</v>
      </c>
    </row>
    <row r="38253" spans="1:8">
      <c r="A38253" s="2">
        <v>50</v>
      </c>
      <c r="B38253" t="s">
        <v>26604</v>
      </c>
      <c r="C38253" s="12">
        <v>5044</v>
      </c>
      <c r="D38253" t="s">
        <v>40830</v>
      </c>
      <c r="E38253" s="2">
        <v>504432</v>
      </c>
      <c r="F38253" t="s">
        <v>41119</v>
      </c>
      <c r="G38253" s="9">
        <v>50443233</v>
      </c>
      <c r="H38253" s="10" t="s">
        <v>41152</v>
      </c>
    </row>
    <row r="38254" spans="1:8">
      <c r="A38254" s="2">
        <v>50</v>
      </c>
      <c r="B38254" t="s">
        <v>26604</v>
      </c>
      <c r="C38254" s="12">
        <v>5044</v>
      </c>
      <c r="D38254" t="s">
        <v>40830</v>
      </c>
      <c r="E38254" s="2">
        <v>504432</v>
      </c>
      <c r="F38254" t="s">
        <v>41119</v>
      </c>
      <c r="G38254" s="9">
        <v>50443234</v>
      </c>
      <c r="H38254" s="10" t="s">
        <v>41153</v>
      </c>
    </row>
    <row r="38255" spans="1:8">
      <c r="A38255" s="2">
        <v>50</v>
      </c>
      <c r="B38255" t="s">
        <v>26604</v>
      </c>
      <c r="C38255" s="12">
        <v>5044</v>
      </c>
      <c r="D38255" t="s">
        <v>40830</v>
      </c>
      <c r="E38255" s="2">
        <v>504432</v>
      </c>
      <c r="F38255" t="s">
        <v>41119</v>
      </c>
      <c r="G38255" s="9">
        <v>50443235</v>
      </c>
      <c r="H38255" s="10" t="s">
        <v>41154</v>
      </c>
    </row>
    <row r="38256" spans="1:8">
      <c r="A38256" s="2">
        <v>50</v>
      </c>
      <c r="B38256" t="s">
        <v>26604</v>
      </c>
      <c r="C38256" s="12">
        <v>5044</v>
      </c>
      <c r="D38256" t="s">
        <v>40830</v>
      </c>
      <c r="E38256" s="2">
        <v>504432</v>
      </c>
      <c r="F38256" t="s">
        <v>41119</v>
      </c>
      <c r="G38256" s="9">
        <v>50443236</v>
      </c>
      <c r="H38256" s="10" t="s">
        <v>41155</v>
      </c>
    </row>
    <row r="38257" spans="1:8">
      <c r="A38257" s="2">
        <v>50</v>
      </c>
      <c r="B38257" t="s">
        <v>26604</v>
      </c>
      <c r="C38257" s="12">
        <v>5044</v>
      </c>
      <c r="D38257" t="s">
        <v>40830</v>
      </c>
      <c r="E38257" s="2">
        <v>504432</v>
      </c>
      <c r="F38257" t="s">
        <v>41119</v>
      </c>
      <c r="G38257" s="9">
        <v>50443237</v>
      </c>
      <c r="H38257" s="10" t="s">
        <v>41156</v>
      </c>
    </row>
    <row r="38258" spans="1:8">
      <c r="A38258" s="2">
        <v>50</v>
      </c>
      <c r="B38258" t="s">
        <v>26604</v>
      </c>
      <c r="C38258" s="12">
        <v>5044</v>
      </c>
      <c r="D38258" t="s">
        <v>40830</v>
      </c>
      <c r="E38258" s="2">
        <v>504432</v>
      </c>
      <c r="F38258" t="s">
        <v>41119</v>
      </c>
      <c r="G38258" s="9">
        <v>50443238</v>
      </c>
      <c r="H38258" s="10" t="s">
        <v>41157</v>
      </c>
    </row>
    <row r="38259" spans="1:8">
      <c r="A38259" s="2">
        <v>50</v>
      </c>
      <c r="B38259" t="s">
        <v>26604</v>
      </c>
      <c r="C38259" s="12">
        <v>5044</v>
      </c>
      <c r="D38259" t="s">
        <v>40830</v>
      </c>
      <c r="E38259" s="2">
        <v>504432</v>
      </c>
      <c r="F38259" t="s">
        <v>41119</v>
      </c>
      <c r="G38259" s="9">
        <v>50443239</v>
      </c>
      <c r="H38259" s="10" t="s">
        <v>41158</v>
      </c>
    </row>
    <row r="38260" spans="1:8">
      <c r="A38260" s="2">
        <v>50</v>
      </c>
      <c r="B38260" t="s">
        <v>26604</v>
      </c>
      <c r="C38260" s="12">
        <v>5044</v>
      </c>
      <c r="D38260" t="s">
        <v>40830</v>
      </c>
      <c r="E38260" s="2">
        <v>504432</v>
      </c>
      <c r="F38260" t="s">
        <v>41119</v>
      </c>
      <c r="G38260" s="9">
        <v>50443240</v>
      </c>
      <c r="H38260" s="10" t="s">
        <v>41159</v>
      </c>
    </row>
    <row r="38261" spans="1:8">
      <c r="A38261" s="2">
        <v>50</v>
      </c>
      <c r="B38261" t="s">
        <v>26604</v>
      </c>
      <c r="C38261" s="12">
        <v>5044</v>
      </c>
      <c r="D38261" t="s">
        <v>40830</v>
      </c>
      <c r="E38261" s="2">
        <v>504432</v>
      </c>
      <c r="F38261" t="s">
        <v>41119</v>
      </c>
      <c r="G38261" s="9">
        <v>50443241</v>
      </c>
      <c r="H38261" s="10" t="s">
        <v>41160</v>
      </c>
    </row>
    <row r="38262" spans="1:8">
      <c r="A38262" s="2">
        <v>50</v>
      </c>
      <c r="B38262" t="s">
        <v>26604</v>
      </c>
      <c r="C38262" s="12">
        <v>5044</v>
      </c>
      <c r="D38262" t="s">
        <v>40830</v>
      </c>
      <c r="E38262" s="2">
        <v>504432</v>
      </c>
      <c r="F38262" t="s">
        <v>41119</v>
      </c>
      <c r="G38262" s="9">
        <v>50443242</v>
      </c>
      <c r="H38262" s="10" t="s">
        <v>41161</v>
      </c>
    </row>
    <row r="38263" spans="1:8">
      <c r="A38263" s="2">
        <v>50</v>
      </c>
      <c r="B38263" t="s">
        <v>26604</v>
      </c>
      <c r="C38263" s="12">
        <v>5044</v>
      </c>
      <c r="D38263" t="s">
        <v>40830</v>
      </c>
      <c r="E38263" s="2">
        <v>504432</v>
      </c>
      <c r="F38263" t="s">
        <v>41119</v>
      </c>
      <c r="G38263" s="9">
        <v>50443243</v>
      </c>
      <c r="H38263" s="10" t="s">
        <v>41162</v>
      </c>
    </row>
    <row r="38264" spans="1:8">
      <c r="A38264" s="2">
        <v>50</v>
      </c>
      <c r="B38264" t="s">
        <v>26604</v>
      </c>
      <c r="C38264" s="12">
        <v>5044</v>
      </c>
      <c r="D38264" t="s">
        <v>40830</v>
      </c>
      <c r="E38264" s="2">
        <v>504432</v>
      </c>
      <c r="F38264" t="s">
        <v>41119</v>
      </c>
      <c r="G38264" s="9">
        <v>50443244</v>
      </c>
      <c r="H38264" s="10" t="s">
        <v>41163</v>
      </c>
    </row>
    <row r="38265" spans="1:8">
      <c r="A38265" s="2">
        <v>50</v>
      </c>
      <c r="B38265" t="s">
        <v>26604</v>
      </c>
      <c r="C38265" s="12">
        <v>5044</v>
      </c>
      <c r="D38265" t="s">
        <v>40830</v>
      </c>
      <c r="E38265" s="2">
        <v>504432</v>
      </c>
      <c r="F38265" t="s">
        <v>41119</v>
      </c>
      <c r="G38265" s="9">
        <v>50443245</v>
      </c>
      <c r="H38265" s="10" t="s">
        <v>41164</v>
      </c>
    </row>
    <row r="38266" spans="1:8">
      <c r="A38266" s="2">
        <v>50</v>
      </c>
      <c r="B38266" t="s">
        <v>26604</v>
      </c>
      <c r="C38266" s="12">
        <v>5044</v>
      </c>
      <c r="D38266" t="s">
        <v>40830</v>
      </c>
      <c r="E38266" s="2">
        <v>504432</v>
      </c>
      <c r="F38266" t="s">
        <v>41119</v>
      </c>
      <c r="G38266" s="9">
        <v>50443246</v>
      </c>
      <c r="H38266" s="10" t="s">
        <v>41165</v>
      </c>
    </row>
    <row r="38267" spans="1:8">
      <c r="A38267" s="2">
        <v>50</v>
      </c>
      <c r="B38267" t="s">
        <v>26604</v>
      </c>
      <c r="C38267" s="12">
        <v>5044</v>
      </c>
      <c r="D38267" t="s">
        <v>40830</v>
      </c>
      <c r="E38267" s="2">
        <v>504432</v>
      </c>
      <c r="F38267" t="s">
        <v>41119</v>
      </c>
      <c r="G38267" s="9">
        <v>50443247</v>
      </c>
      <c r="H38267" s="10" t="s">
        <v>41166</v>
      </c>
    </row>
    <row r="38268" spans="1:8">
      <c r="A38268" s="2">
        <v>50</v>
      </c>
      <c r="B38268" t="s">
        <v>26604</v>
      </c>
      <c r="C38268" s="12">
        <v>5044</v>
      </c>
      <c r="D38268" t="s">
        <v>40830</v>
      </c>
      <c r="E38268" s="2">
        <v>504432</v>
      </c>
      <c r="F38268" t="s">
        <v>41119</v>
      </c>
      <c r="G38268" s="9">
        <v>50443248</v>
      </c>
      <c r="H38268" s="10" t="s">
        <v>41167</v>
      </c>
    </row>
    <row r="38269" spans="1:8">
      <c r="A38269" s="2">
        <v>50</v>
      </c>
      <c r="B38269" t="s">
        <v>26604</v>
      </c>
      <c r="C38269" s="12">
        <v>5044</v>
      </c>
      <c r="D38269" t="s">
        <v>40830</v>
      </c>
      <c r="E38269" s="2">
        <v>504432</v>
      </c>
      <c r="F38269" t="s">
        <v>41119</v>
      </c>
      <c r="G38269" s="9">
        <v>50443249</v>
      </c>
      <c r="H38269" s="10" t="s">
        <v>41168</v>
      </c>
    </row>
    <row r="38270" spans="1:8">
      <c r="A38270" s="2">
        <v>50</v>
      </c>
      <c r="B38270" t="s">
        <v>26604</v>
      </c>
      <c r="C38270" s="12">
        <v>5044</v>
      </c>
      <c r="D38270" t="s">
        <v>40830</v>
      </c>
      <c r="E38270" s="2">
        <v>504432</v>
      </c>
      <c r="F38270" t="s">
        <v>41119</v>
      </c>
      <c r="G38270" s="9">
        <v>50443250</v>
      </c>
      <c r="H38270" s="10" t="s">
        <v>41169</v>
      </c>
    </row>
    <row r="38271" spans="1:8">
      <c r="A38271" s="2">
        <v>50</v>
      </c>
      <c r="B38271" t="s">
        <v>26604</v>
      </c>
      <c r="C38271" s="12">
        <v>5044</v>
      </c>
      <c r="D38271" t="s">
        <v>40830</v>
      </c>
      <c r="E38271" s="2">
        <v>504432</v>
      </c>
      <c r="F38271" t="s">
        <v>41119</v>
      </c>
      <c r="G38271" s="9">
        <v>50443251</v>
      </c>
      <c r="H38271" s="10" t="s">
        <v>41170</v>
      </c>
    </row>
    <row r="38272" spans="1:8">
      <c r="A38272" s="2">
        <v>50</v>
      </c>
      <c r="B38272" t="s">
        <v>26604</v>
      </c>
      <c r="C38272" s="12">
        <v>5044</v>
      </c>
      <c r="D38272" t="s">
        <v>40830</v>
      </c>
      <c r="E38272" s="2">
        <v>504432</v>
      </c>
      <c r="F38272" t="s">
        <v>41119</v>
      </c>
      <c r="G38272" s="9">
        <v>50443252</v>
      </c>
      <c r="H38272" s="10" t="s">
        <v>41171</v>
      </c>
    </row>
    <row r="38273" spans="1:8">
      <c r="A38273" s="2">
        <v>50</v>
      </c>
      <c r="B38273" t="s">
        <v>26604</v>
      </c>
      <c r="C38273" s="12">
        <v>5044</v>
      </c>
      <c r="D38273" t="s">
        <v>40830</v>
      </c>
      <c r="E38273" s="2">
        <v>504432</v>
      </c>
      <c r="F38273" t="s">
        <v>41119</v>
      </c>
      <c r="G38273" s="9">
        <v>50443253</v>
      </c>
      <c r="H38273" s="10" t="s">
        <v>41172</v>
      </c>
    </row>
    <row r="38274" spans="1:8">
      <c r="A38274" s="2">
        <v>50</v>
      </c>
      <c r="B38274" t="s">
        <v>26604</v>
      </c>
      <c r="C38274" s="12">
        <v>5044</v>
      </c>
      <c r="D38274" t="s">
        <v>40830</v>
      </c>
      <c r="E38274" s="2">
        <v>504432</v>
      </c>
      <c r="F38274" t="s">
        <v>41119</v>
      </c>
      <c r="G38274" s="9">
        <v>50443254</v>
      </c>
      <c r="H38274" s="10" t="s">
        <v>41173</v>
      </c>
    </row>
    <row r="38275" spans="1:8">
      <c r="A38275" s="2">
        <v>50</v>
      </c>
      <c r="B38275" t="s">
        <v>26604</v>
      </c>
      <c r="C38275" s="12">
        <v>5044</v>
      </c>
      <c r="D38275" t="s">
        <v>40830</v>
      </c>
      <c r="E38275" s="2">
        <v>504432</v>
      </c>
      <c r="F38275" t="s">
        <v>41119</v>
      </c>
      <c r="G38275" s="9">
        <v>50443255</v>
      </c>
      <c r="H38275" s="10" t="s">
        <v>41174</v>
      </c>
    </row>
    <row r="38276" spans="1:8">
      <c r="A38276" s="2">
        <v>50</v>
      </c>
      <c r="B38276" t="s">
        <v>26604</v>
      </c>
      <c r="C38276" s="12">
        <v>5044</v>
      </c>
      <c r="D38276" t="s">
        <v>40830</v>
      </c>
      <c r="E38276" s="2">
        <v>504432</v>
      </c>
      <c r="F38276" t="s">
        <v>41119</v>
      </c>
      <c r="G38276" s="9">
        <v>50443256</v>
      </c>
      <c r="H38276" s="10" t="s">
        <v>41175</v>
      </c>
    </row>
    <row r="38277" spans="1:8">
      <c r="A38277" s="2">
        <v>50</v>
      </c>
      <c r="B38277" t="s">
        <v>26604</v>
      </c>
      <c r="C38277" s="12">
        <v>5044</v>
      </c>
      <c r="D38277" t="s">
        <v>40830</v>
      </c>
      <c r="E38277" s="2">
        <v>504432</v>
      </c>
      <c r="F38277" t="s">
        <v>41119</v>
      </c>
      <c r="G38277" s="9">
        <v>50443257</v>
      </c>
      <c r="H38277" s="10" t="s">
        <v>41176</v>
      </c>
    </row>
    <row r="38278" spans="1:8">
      <c r="A38278" s="2">
        <v>50</v>
      </c>
      <c r="B38278" t="s">
        <v>26604</v>
      </c>
      <c r="C38278" s="12">
        <v>5044</v>
      </c>
      <c r="D38278" t="s">
        <v>40830</v>
      </c>
      <c r="E38278" s="2">
        <v>504432</v>
      </c>
      <c r="F38278" t="s">
        <v>41119</v>
      </c>
      <c r="G38278" s="9">
        <v>50443258</v>
      </c>
      <c r="H38278" s="10" t="s">
        <v>41177</v>
      </c>
    </row>
    <row r="38279" spans="1:8">
      <c r="A38279" s="2">
        <v>50</v>
      </c>
      <c r="B38279" t="s">
        <v>26604</v>
      </c>
      <c r="C38279" s="12">
        <v>5044</v>
      </c>
      <c r="D38279" t="s">
        <v>40830</v>
      </c>
      <c r="E38279" s="2">
        <v>504432</v>
      </c>
      <c r="F38279" t="s">
        <v>41119</v>
      </c>
      <c r="G38279" s="9">
        <v>50443259</v>
      </c>
      <c r="H38279" s="10" t="s">
        <v>41178</v>
      </c>
    </row>
    <row r="38280" spans="1:8">
      <c r="A38280" s="2">
        <v>50</v>
      </c>
      <c r="B38280" t="s">
        <v>26604</v>
      </c>
      <c r="C38280" s="12">
        <v>5044</v>
      </c>
      <c r="D38280" t="s">
        <v>40830</v>
      </c>
      <c r="E38280" s="2">
        <v>504432</v>
      </c>
      <c r="F38280" t="s">
        <v>41119</v>
      </c>
      <c r="G38280" s="9">
        <v>50443260</v>
      </c>
      <c r="H38280" s="10" t="s">
        <v>41179</v>
      </c>
    </row>
    <row r="38281" spans="1:8">
      <c r="A38281" s="2">
        <v>50</v>
      </c>
      <c r="B38281" t="s">
        <v>26604</v>
      </c>
      <c r="C38281" s="12">
        <v>5044</v>
      </c>
      <c r="D38281" t="s">
        <v>40830</v>
      </c>
      <c r="E38281" s="2">
        <v>504432</v>
      </c>
      <c r="F38281" t="s">
        <v>41119</v>
      </c>
      <c r="G38281" s="9">
        <v>50443261</v>
      </c>
      <c r="H38281" s="10" t="s">
        <v>41180</v>
      </c>
    </row>
    <row r="38282" spans="1:8">
      <c r="A38282" s="2">
        <v>50</v>
      </c>
      <c r="B38282" t="s">
        <v>26604</v>
      </c>
      <c r="C38282" s="12">
        <v>5044</v>
      </c>
      <c r="D38282" t="s">
        <v>40830</v>
      </c>
      <c r="E38282" s="2">
        <v>504432</v>
      </c>
      <c r="F38282" t="s">
        <v>41119</v>
      </c>
      <c r="G38282" s="9">
        <v>50443262</v>
      </c>
      <c r="H38282" s="10" t="s">
        <v>41181</v>
      </c>
    </row>
    <row r="38283" spans="1:8">
      <c r="A38283" s="2">
        <v>50</v>
      </c>
      <c r="B38283" t="s">
        <v>26604</v>
      </c>
      <c r="C38283" s="12">
        <v>5044</v>
      </c>
      <c r="D38283" t="s">
        <v>40830</v>
      </c>
      <c r="E38283" s="2">
        <v>504432</v>
      </c>
      <c r="F38283" t="s">
        <v>41119</v>
      </c>
      <c r="G38283" s="9">
        <v>50443263</v>
      </c>
      <c r="H38283" s="10" t="s">
        <v>41182</v>
      </c>
    </row>
    <row r="38284" spans="1:8">
      <c r="A38284" s="2">
        <v>50</v>
      </c>
      <c r="B38284" t="s">
        <v>26604</v>
      </c>
      <c r="C38284" s="12">
        <v>5044</v>
      </c>
      <c r="D38284" t="s">
        <v>40830</v>
      </c>
      <c r="E38284" s="2">
        <v>504432</v>
      </c>
      <c r="F38284" t="s">
        <v>41119</v>
      </c>
      <c r="G38284" s="9">
        <v>50443264</v>
      </c>
      <c r="H38284" s="10" t="s">
        <v>41183</v>
      </c>
    </row>
    <row r="38285" spans="1:8">
      <c r="A38285" s="2">
        <v>50</v>
      </c>
      <c r="B38285" t="s">
        <v>26604</v>
      </c>
      <c r="C38285" s="12">
        <v>5044</v>
      </c>
      <c r="D38285" t="s">
        <v>40830</v>
      </c>
      <c r="E38285" s="2">
        <v>504432</v>
      </c>
      <c r="F38285" t="s">
        <v>41119</v>
      </c>
      <c r="G38285" s="9">
        <v>50443265</v>
      </c>
      <c r="H38285" s="10" t="s">
        <v>41184</v>
      </c>
    </row>
    <row r="38286" spans="1:8">
      <c r="A38286" s="2">
        <v>50</v>
      </c>
      <c r="B38286" t="s">
        <v>26604</v>
      </c>
      <c r="C38286" s="12">
        <v>5044</v>
      </c>
      <c r="D38286" t="s">
        <v>40830</v>
      </c>
      <c r="E38286" s="2">
        <v>504432</v>
      </c>
      <c r="F38286" t="s">
        <v>41119</v>
      </c>
      <c r="G38286" s="9">
        <v>50443266</v>
      </c>
      <c r="H38286" s="10" t="s">
        <v>41185</v>
      </c>
    </row>
    <row r="38287" spans="1:8">
      <c r="A38287" s="2">
        <v>50</v>
      </c>
      <c r="B38287" t="s">
        <v>26604</v>
      </c>
      <c r="C38287" s="12">
        <v>5044</v>
      </c>
      <c r="D38287" t="s">
        <v>40830</v>
      </c>
      <c r="E38287" s="2">
        <v>504432</v>
      </c>
      <c r="F38287" t="s">
        <v>41119</v>
      </c>
      <c r="G38287" s="9">
        <v>50443267</v>
      </c>
      <c r="H38287" s="10" t="s">
        <v>41186</v>
      </c>
    </row>
    <row r="38288" spans="1:8">
      <c r="A38288" s="2">
        <v>50</v>
      </c>
      <c r="B38288" t="s">
        <v>26604</v>
      </c>
      <c r="C38288" s="12">
        <v>5044</v>
      </c>
      <c r="D38288" t="s">
        <v>40830</v>
      </c>
      <c r="E38288" s="2">
        <v>504432</v>
      </c>
      <c r="F38288" t="s">
        <v>41119</v>
      </c>
      <c r="G38288" s="9">
        <v>50443268</v>
      </c>
      <c r="H38288" s="10" t="s">
        <v>41187</v>
      </c>
    </row>
    <row r="38289" spans="1:8">
      <c r="A38289" s="2">
        <v>50</v>
      </c>
      <c r="B38289" t="s">
        <v>26604</v>
      </c>
      <c r="C38289" s="12">
        <v>5044</v>
      </c>
      <c r="D38289" t="s">
        <v>40830</v>
      </c>
      <c r="E38289" s="2">
        <v>504432</v>
      </c>
      <c r="F38289" t="s">
        <v>41119</v>
      </c>
      <c r="G38289" s="9">
        <v>50443269</v>
      </c>
      <c r="H38289" s="10" t="s">
        <v>41188</v>
      </c>
    </row>
    <row r="38290" spans="1:8">
      <c r="A38290" s="2">
        <v>50</v>
      </c>
      <c r="B38290" t="s">
        <v>26604</v>
      </c>
      <c r="C38290" s="12">
        <v>5044</v>
      </c>
      <c r="D38290" t="s">
        <v>40830</v>
      </c>
      <c r="E38290" s="2">
        <v>504433</v>
      </c>
      <c r="F38290" t="s">
        <v>41189</v>
      </c>
      <c r="G38290" s="9">
        <v>50443301</v>
      </c>
      <c r="H38290" s="10" t="s">
        <v>41190</v>
      </c>
    </row>
    <row r="38291" spans="1:8">
      <c r="A38291" s="2">
        <v>50</v>
      </c>
      <c r="B38291" t="s">
        <v>26604</v>
      </c>
      <c r="C38291" s="12">
        <v>5044</v>
      </c>
      <c r="D38291" t="s">
        <v>40830</v>
      </c>
      <c r="E38291" s="2">
        <v>504433</v>
      </c>
      <c r="F38291" t="s">
        <v>41189</v>
      </c>
      <c r="G38291" s="9">
        <v>50443302</v>
      </c>
      <c r="H38291" s="10" t="s">
        <v>41191</v>
      </c>
    </row>
    <row r="38292" spans="1:8">
      <c r="A38292" s="2">
        <v>50</v>
      </c>
      <c r="B38292" t="s">
        <v>26604</v>
      </c>
      <c r="C38292" s="12">
        <v>5044</v>
      </c>
      <c r="D38292" t="s">
        <v>40830</v>
      </c>
      <c r="E38292" s="2">
        <v>504433</v>
      </c>
      <c r="F38292" t="s">
        <v>41189</v>
      </c>
      <c r="G38292" s="9">
        <v>50443303</v>
      </c>
      <c r="H38292" s="10" t="s">
        <v>41192</v>
      </c>
    </row>
    <row r="38293" spans="1:8">
      <c r="A38293" s="2">
        <v>50</v>
      </c>
      <c r="B38293" t="s">
        <v>26604</v>
      </c>
      <c r="C38293" s="12">
        <v>5044</v>
      </c>
      <c r="D38293" t="s">
        <v>40830</v>
      </c>
      <c r="E38293" s="2">
        <v>504433</v>
      </c>
      <c r="F38293" t="s">
        <v>41189</v>
      </c>
      <c r="G38293" s="9">
        <v>50443304</v>
      </c>
      <c r="H38293" s="10" t="s">
        <v>41193</v>
      </c>
    </row>
    <row r="38294" spans="1:8">
      <c r="A38294" s="2">
        <v>50</v>
      </c>
      <c r="B38294" t="s">
        <v>26604</v>
      </c>
      <c r="C38294" s="12">
        <v>5044</v>
      </c>
      <c r="D38294" t="s">
        <v>40830</v>
      </c>
      <c r="E38294" s="2">
        <v>504434</v>
      </c>
      <c r="F38294" t="s">
        <v>41194</v>
      </c>
      <c r="G38294" s="9">
        <v>50443401</v>
      </c>
      <c r="H38294" s="10" t="s">
        <v>41195</v>
      </c>
    </row>
    <row r="38295" spans="1:8">
      <c r="A38295" s="2">
        <v>50</v>
      </c>
      <c r="B38295" t="s">
        <v>26604</v>
      </c>
      <c r="C38295" s="12">
        <v>5044</v>
      </c>
      <c r="D38295" t="s">
        <v>40830</v>
      </c>
      <c r="E38295" s="2">
        <v>504434</v>
      </c>
      <c r="F38295" t="s">
        <v>41194</v>
      </c>
      <c r="G38295" s="9">
        <v>50443402</v>
      </c>
      <c r="H38295" s="10" t="s">
        <v>41196</v>
      </c>
    </row>
    <row r="38296" spans="1:8">
      <c r="A38296" s="2">
        <v>50</v>
      </c>
      <c r="B38296" t="s">
        <v>26604</v>
      </c>
      <c r="C38296" s="12">
        <v>5044</v>
      </c>
      <c r="D38296" t="s">
        <v>40830</v>
      </c>
      <c r="E38296" s="2">
        <v>504434</v>
      </c>
      <c r="F38296" t="s">
        <v>41194</v>
      </c>
      <c r="G38296" s="9">
        <v>50443403</v>
      </c>
      <c r="H38296" s="10" t="s">
        <v>41197</v>
      </c>
    </row>
    <row r="38297" spans="1:8">
      <c r="A38297" s="2">
        <v>50</v>
      </c>
      <c r="B38297" t="s">
        <v>26604</v>
      </c>
      <c r="C38297" s="12">
        <v>5044</v>
      </c>
      <c r="D38297" t="s">
        <v>40830</v>
      </c>
      <c r="E38297" s="2">
        <v>504434</v>
      </c>
      <c r="F38297" t="s">
        <v>41194</v>
      </c>
      <c r="G38297" s="9">
        <v>50443404</v>
      </c>
      <c r="H38297" s="10" t="s">
        <v>41198</v>
      </c>
    </row>
    <row r="38298" spans="1:8">
      <c r="A38298" s="2">
        <v>50</v>
      </c>
      <c r="B38298" t="s">
        <v>26604</v>
      </c>
      <c r="C38298" s="12">
        <v>5044</v>
      </c>
      <c r="D38298" t="s">
        <v>40830</v>
      </c>
      <c r="E38298" s="2">
        <v>504434</v>
      </c>
      <c r="F38298" t="s">
        <v>41194</v>
      </c>
      <c r="G38298" s="9">
        <v>50443405</v>
      </c>
      <c r="H38298" s="10" t="s">
        <v>41199</v>
      </c>
    </row>
    <row r="38299" spans="1:8">
      <c r="A38299" s="2">
        <v>50</v>
      </c>
      <c r="B38299" t="s">
        <v>26604</v>
      </c>
      <c r="C38299" s="12">
        <v>5044</v>
      </c>
      <c r="D38299" t="s">
        <v>40830</v>
      </c>
      <c r="E38299" s="2">
        <v>504434</v>
      </c>
      <c r="F38299" t="s">
        <v>41194</v>
      </c>
      <c r="G38299" s="9">
        <v>50443406</v>
      </c>
      <c r="H38299" s="10" t="s">
        <v>41200</v>
      </c>
    </row>
    <row r="38300" spans="1:8">
      <c r="A38300" s="2">
        <v>50</v>
      </c>
      <c r="B38300" t="s">
        <v>26604</v>
      </c>
      <c r="C38300" s="12">
        <v>5044</v>
      </c>
      <c r="D38300" t="s">
        <v>40830</v>
      </c>
      <c r="E38300" s="2">
        <v>504434</v>
      </c>
      <c r="F38300" t="s">
        <v>41194</v>
      </c>
      <c r="G38300" s="9">
        <v>50443407</v>
      </c>
      <c r="H38300" s="10" t="s">
        <v>41201</v>
      </c>
    </row>
    <row r="38301" spans="1:8">
      <c r="A38301" s="2">
        <v>50</v>
      </c>
      <c r="B38301" t="s">
        <v>26604</v>
      </c>
      <c r="C38301" s="12">
        <v>5044</v>
      </c>
      <c r="D38301" t="s">
        <v>40830</v>
      </c>
      <c r="E38301" s="2">
        <v>504434</v>
      </c>
      <c r="F38301" t="s">
        <v>41194</v>
      </c>
      <c r="G38301" s="9">
        <v>50443408</v>
      </c>
      <c r="H38301" s="10" t="s">
        <v>41202</v>
      </c>
    </row>
    <row r="38302" spans="1:8">
      <c r="A38302" s="2">
        <v>50</v>
      </c>
      <c r="B38302" t="s">
        <v>26604</v>
      </c>
      <c r="C38302" s="12">
        <v>5044</v>
      </c>
      <c r="D38302" t="s">
        <v>40830</v>
      </c>
      <c r="E38302" s="2">
        <v>504434</v>
      </c>
      <c r="F38302" t="s">
        <v>41194</v>
      </c>
      <c r="G38302" s="9">
        <v>50443409</v>
      </c>
      <c r="H38302" s="10" t="s">
        <v>41203</v>
      </c>
    </row>
    <row r="38303" spans="1:8">
      <c r="A38303" s="2">
        <v>50</v>
      </c>
      <c r="B38303" t="s">
        <v>26604</v>
      </c>
      <c r="C38303" s="12">
        <v>5044</v>
      </c>
      <c r="D38303" t="s">
        <v>40830</v>
      </c>
      <c r="E38303" s="2">
        <v>504434</v>
      </c>
      <c r="F38303" t="s">
        <v>41194</v>
      </c>
      <c r="G38303" s="9">
        <v>50443410</v>
      </c>
      <c r="H38303" s="10" t="s">
        <v>41204</v>
      </c>
    </row>
    <row r="38304" spans="1:8">
      <c r="A38304" s="2">
        <v>50</v>
      </c>
      <c r="B38304" t="s">
        <v>26604</v>
      </c>
      <c r="C38304" s="12">
        <v>5044</v>
      </c>
      <c r="D38304" t="s">
        <v>40830</v>
      </c>
      <c r="E38304" s="2">
        <v>504434</v>
      </c>
      <c r="F38304" t="s">
        <v>41194</v>
      </c>
      <c r="G38304" s="9">
        <v>50443411</v>
      </c>
      <c r="H38304" s="10" t="s">
        <v>41205</v>
      </c>
    </row>
    <row r="38305" spans="1:8">
      <c r="A38305" s="2">
        <v>50</v>
      </c>
      <c r="B38305" t="s">
        <v>26604</v>
      </c>
      <c r="C38305" s="12">
        <v>5044</v>
      </c>
      <c r="D38305" t="s">
        <v>40830</v>
      </c>
      <c r="E38305" s="2">
        <v>504434</v>
      </c>
      <c r="F38305" t="s">
        <v>41194</v>
      </c>
      <c r="G38305" s="9">
        <v>50443412</v>
      </c>
      <c r="H38305" s="10" t="s">
        <v>41206</v>
      </c>
    </row>
    <row r="38306" spans="1:8">
      <c r="A38306" s="2">
        <v>50</v>
      </c>
      <c r="B38306" t="s">
        <v>26604</v>
      </c>
      <c r="C38306" s="12">
        <v>5044</v>
      </c>
      <c r="D38306" t="s">
        <v>40830</v>
      </c>
      <c r="E38306" s="2">
        <v>504434</v>
      </c>
      <c r="F38306" t="s">
        <v>41194</v>
      </c>
      <c r="G38306" s="9">
        <v>50443413</v>
      </c>
      <c r="H38306" s="10" t="s">
        <v>41207</v>
      </c>
    </row>
    <row r="38307" spans="1:8">
      <c r="A38307" s="2">
        <v>50</v>
      </c>
      <c r="B38307" t="s">
        <v>26604</v>
      </c>
      <c r="C38307" s="12">
        <v>5044</v>
      </c>
      <c r="D38307" t="s">
        <v>40830</v>
      </c>
      <c r="E38307" s="2">
        <v>504434</v>
      </c>
      <c r="F38307" t="s">
        <v>41194</v>
      </c>
      <c r="G38307" s="9">
        <v>50443414</v>
      </c>
      <c r="H38307" s="10" t="s">
        <v>41208</v>
      </c>
    </row>
    <row r="38308" spans="1:8">
      <c r="A38308" s="2">
        <v>50</v>
      </c>
      <c r="B38308" t="s">
        <v>26604</v>
      </c>
      <c r="C38308" s="12">
        <v>5044</v>
      </c>
      <c r="D38308" t="s">
        <v>40830</v>
      </c>
      <c r="E38308" s="2">
        <v>504434</v>
      </c>
      <c r="F38308" t="s">
        <v>41194</v>
      </c>
      <c r="G38308" s="9">
        <v>50443415</v>
      </c>
      <c r="H38308" s="10" t="s">
        <v>41209</v>
      </c>
    </row>
    <row r="38309" spans="1:8">
      <c r="A38309" s="2">
        <v>50</v>
      </c>
      <c r="B38309" t="s">
        <v>26604</v>
      </c>
      <c r="C38309" s="12">
        <v>5044</v>
      </c>
      <c r="D38309" t="s">
        <v>40830</v>
      </c>
      <c r="E38309" s="2">
        <v>504434</v>
      </c>
      <c r="F38309" t="s">
        <v>41194</v>
      </c>
      <c r="G38309" s="9">
        <v>50443416</v>
      </c>
      <c r="H38309" s="10" t="s">
        <v>41210</v>
      </c>
    </row>
    <row r="38310" spans="1:8">
      <c r="A38310" s="2">
        <v>50</v>
      </c>
      <c r="B38310" t="s">
        <v>26604</v>
      </c>
      <c r="C38310" s="12">
        <v>5044</v>
      </c>
      <c r="D38310" t="s">
        <v>40830</v>
      </c>
      <c r="E38310" s="2">
        <v>504434</v>
      </c>
      <c r="F38310" t="s">
        <v>41194</v>
      </c>
      <c r="G38310" s="9">
        <v>50443417</v>
      </c>
      <c r="H38310" s="10" t="s">
        <v>41211</v>
      </c>
    </row>
    <row r="38311" spans="1:8">
      <c r="A38311" s="2">
        <v>50</v>
      </c>
      <c r="B38311" t="s">
        <v>26604</v>
      </c>
      <c r="C38311" s="12">
        <v>5044</v>
      </c>
      <c r="D38311" t="s">
        <v>40830</v>
      </c>
      <c r="E38311" s="2">
        <v>504434</v>
      </c>
      <c r="F38311" t="s">
        <v>41194</v>
      </c>
      <c r="G38311" s="9">
        <v>50443418</v>
      </c>
      <c r="H38311" s="10" t="s">
        <v>41212</v>
      </c>
    </row>
    <row r="38312" spans="1:8">
      <c r="A38312" s="2">
        <v>50</v>
      </c>
      <c r="B38312" t="s">
        <v>26604</v>
      </c>
      <c r="C38312" s="12">
        <v>5044</v>
      </c>
      <c r="D38312" t="s">
        <v>40830</v>
      </c>
      <c r="E38312" s="2">
        <v>504434</v>
      </c>
      <c r="F38312" t="s">
        <v>41194</v>
      </c>
      <c r="G38312" s="9">
        <v>50443419</v>
      </c>
      <c r="H38312" s="10" t="s">
        <v>41213</v>
      </c>
    </row>
    <row r="38313" spans="1:8">
      <c r="A38313" s="2">
        <v>50</v>
      </c>
      <c r="B38313" t="s">
        <v>26604</v>
      </c>
      <c r="C38313" s="12">
        <v>5044</v>
      </c>
      <c r="D38313" t="s">
        <v>40830</v>
      </c>
      <c r="E38313" s="2">
        <v>504434</v>
      </c>
      <c r="F38313" t="s">
        <v>41194</v>
      </c>
      <c r="G38313" s="9">
        <v>50443420</v>
      </c>
      <c r="H38313" s="10" t="s">
        <v>41214</v>
      </c>
    </row>
    <row r="38314" spans="1:8">
      <c r="A38314" s="2">
        <v>50</v>
      </c>
      <c r="B38314" t="s">
        <v>26604</v>
      </c>
      <c r="C38314" s="12">
        <v>5044</v>
      </c>
      <c r="D38314" t="s">
        <v>40830</v>
      </c>
      <c r="E38314" s="2">
        <v>504434</v>
      </c>
      <c r="F38314" t="s">
        <v>41194</v>
      </c>
      <c r="G38314" s="9">
        <v>50443421</v>
      </c>
      <c r="H38314" s="10" t="s">
        <v>41215</v>
      </c>
    </row>
    <row r="38315" spans="1:8">
      <c r="A38315" s="2">
        <v>50</v>
      </c>
      <c r="B38315" t="s">
        <v>26604</v>
      </c>
      <c r="C38315" s="12">
        <v>5044</v>
      </c>
      <c r="D38315" t="s">
        <v>40830</v>
      </c>
      <c r="E38315" s="2">
        <v>504434</v>
      </c>
      <c r="F38315" t="s">
        <v>41194</v>
      </c>
      <c r="G38315" s="9">
        <v>50443422</v>
      </c>
      <c r="H38315" s="10" t="s">
        <v>41216</v>
      </c>
    </row>
    <row r="38316" spans="1:8">
      <c r="A38316" s="2">
        <v>50</v>
      </c>
      <c r="B38316" t="s">
        <v>26604</v>
      </c>
      <c r="C38316" s="12">
        <v>5044</v>
      </c>
      <c r="D38316" t="s">
        <v>40830</v>
      </c>
      <c r="E38316" s="2">
        <v>504434</v>
      </c>
      <c r="F38316" t="s">
        <v>41194</v>
      </c>
      <c r="G38316" s="9">
        <v>50443423</v>
      </c>
      <c r="H38316" s="10" t="s">
        <v>41217</v>
      </c>
    </row>
    <row r="38317" spans="1:8">
      <c r="A38317" s="2">
        <v>50</v>
      </c>
      <c r="B38317" t="s">
        <v>26604</v>
      </c>
      <c r="C38317" s="12">
        <v>5044</v>
      </c>
      <c r="D38317" t="s">
        <v>40830</v>
      </c>
      <c r="E38317" s="2">
        <v>504435</v>
      </c>
      <c r="F38317" t="s">
        <v>41218</v>
      </c>
      <c r="G38317" s="9">
        <v>50443501</v>
      </c>
      <c r="H38317" s="10" t="s">
        <v>41219</v>
      </c>
    </row>
    <row r="38318" spans="1:8">
      <c r="A38318" s="2">
        <v>50</v>
      </c>
      <c r="B38318" t="s">
        <v>26604</v>
      </c>
      <c r="C38318" s="12">
        <v>5044</v>
      </c>
      <c r="D38318" t="s">
        <v>40830</v>
      </c>
      <c r="E38318" s="2">
        <v>504435</v>
      </c>
      <c r="F38318" t="s">
        <v>41218</v>
      </c>
      <c r="G38318" s="9">
        <v>50443502</v>
      </c>
      <c r="H38318" s="10" t="s">
        <v>41220</v>
      </c>
    </row>
    <row r="38319" spans="1:8">
      <c r="A38319" s="2">
        <v>50</v>
      </c>
      <c r="B38319" t="s">
        <v>26604</v>
      </c>
      <c r="C38319" s="12">
        <v>5044</v>
      </c>
      <c r="D38319" t="s">
        <v>40830</v>
      </c>
      <c r="E38319" s="2">
        <v>504435</v>
      </c>
      <c r="F38319" t="s">
        <v>41218</v>
      </c>
      <c r="G38319" s="9">
        <v>50443503</v>
      </c>
      <c r="H38319" s="10" t="s">
        <v>41221</v>
      </c>
    </row>
    <row r="38320" spans="1:8">
      <c r="A38320" s="2">
        <v>50</v>
      </c>
      <c r="B38320" t="s">
        <v>26604</v>
      </c>
      <c r="C38320" s="12">
        <v>5044</v>
      </c>
      <c r="D38320" t="s">
        <v>40830</v>
      </c>
      <c r="E38320" s="2">
        <v>504435</v>
      </c>
      <c r="F38320" t="s">
        <v>41218</v>
      </c>
      <c r="G38320" s="9">
        <v>50443504</v>
      </c>
      <c r="H38320" s="10" t="s">
        <v>41222</v>
      </c>
    </row>
    <row r="38321" spans="1:8">
      <c r="A38321" s="2">
        <v>50</v>
      </c>
      <c r="B38321" t="s">
        <v>26604</v>
      </c>
      <c r="C38321" s="12">
        <v>5044</v>
      </c>
      <c r="D38321" t="s">
        <v>40830</v>
      </c>
      <c r="E38321" s="2">
        <v>504435</v>
      </c>
      <c r="F38321" t="s">
        <v>41218</v>
      </c>
      <c r="G38321" s="9">
        <v>50443505</v>
      </c>
      <c r="H38321" s="10" t="s">
        <v>41223</v>
      </c>
    </row>
    <row r="38322" spans="1:8">
      <c r="A38322" s="2">
        <v>50</v>
      </c>
      <c r="B38322" t="s">
        <v>26604</v>
      </c>
      <c r="C38322" s="12">
        <v>5044</v>
      </c>
      <c r="D38322" t="s">
        <v>40830</v>
      </c>
      <c r="E38322" s="2">
        <v>504435</v>
      </c>
      <c r="F38322" t="s">
        <v>41218</v>
      </c>
      <c r="G38322" s="9">
        <v>50443506</v>
      </c>
      <c r="H38322" s="10" t="s">
        <v>41224</v>
      </c>
    </row>
    <row r="38323" spans="1:8">
      <c r="A38323" s="2">
        <v>50</v>
      </c>
      <c r="B38323" t="s">
        <v>26604</v>
      </c>
      <c r="C38323" s="12">
        <v>5044</v>
      </c>
      <c r="D38323" t="s">
        <v>40830</v>
      </c>
      <c r="E38323" s="2">
        <v>504435</v>
      </c>
      <c r="F38323" t="s">
        <v>41218</v>
      </c>
      <c r="G38323" s="9">
        <v>50443507</v>
      </c>
      <c r="H38323" s="10" t="s">
        <v>41225</v>
      </c>
    </row>
    <row r="38324" spans="1:8">
      <c r="A38324" s="2">
        <v>50</v>
      </c>
      <c r="B38324" t="s">
        <v>26604</v>
      </c>
      <c r="C38324" s="12">
        <v>5044</v>
      </c>
      <c r="D38324" t="s">
        <v>40830</v>
      </c>
      <c r="E38324" s="2">
        <v>504435</v>
      </c>
      <c r="F38324" t="s">
        <v>41218</v>
      </c>
      <c r="G38324" s="9">
        <v>50443508</v>
      </c>
      <c r="H38324" s="10" t="s">
        <v>41226</v>
      </c>
    </row>
    <row r="38325" spans="1:8">
      <c r="A38325" s="2">
        <v>50</v>
      </c>
      <c r="B38325" t="s">
        <v>26604</v>
      </c>
      <c r="C38325" s="12">
        <v>5044</v>
      </c>
      <c r="D38325" t="s">
        <v>40830</v>
      </c>
      <c r="E38325" s="2">
        <v>504435</v>
      </c>
      <c r="F38325" t="s">
        <v>41218</v>
      </c>
      <c r="G38325" s="9">
        <v>50443509</v>
      </c>
      <c r="H38325" s="10" t="s">
        <v>41227</v>
      </c>
    </row>
    <row r="38326" spans="1:8">
      <c r="A38326" s="2">
        <v>50</v>
      </c>
      <c r="B38326" t="s">
        <v>26604</v>
      </c>
      <c r="C38326" s="12">
        <v>5044</v>
      </c>
      <c r="D38326" t="s">
        <v>40830</v>
      </c>
      <c r="E38326" s="2">
        <v>504435</v>
      </c>
      <c r="F38326" t="s">
        <v>41218</v>
      </c>
      <c r="G38326" s="9">
        <v>50443510</v>
      </c>
      <c r="H38326" s="10" t="s">
        <v>41228</v>
      </c>
    </row>
    <row r="38327" spans="1:8">
      <c r="A38327" s="2">
        <v>50</v>
      </c>
      <c r="B38327" t="s">
        <v>26604</v>
      </c>
      <c r="C38327" s="12">
        <v>5044</v>
      </c>
      <c r="D38327" t="s">
        <v>40830</v>
      </c>
      <c r="E38327" s="2">
        <v>504435</v>
      </c>
      <c r="F38327" t="s">
        <v>41218</v>
      </c>
      <c r="G38327" s="9">
        <v>50443511</v>
      </c>
      <c r="H38327" s="10" t="s">
        <v>41229</v>
      </c>
    </row>
    <row r="38328" spans="1:8">
      <c r="A38328" s="2">
        <v>50</v>
      </c>
      <c r="B38328" t="s">
        <v>26604</v>
      </c>
      <c r="C38328" s="12">
        <v>5044</v>
      </c>
      <c r="D38328" t="s">
        <v>40830</v>
      </c>
      <c r="E38328" s="2">
        <v>504435</v>
      </c>
      <c r="F38328" t="s">
        <v>41218</v>
      </c>
      <c r="G38328" s="9">
        <v>50443512</v>
      </c>
      <c r="H38328" s="10" t="s">
        <v>41230</v>
      </c>
    </row>
    <row r="38329" spans="1:8">
      <c r="A38329" s="2">
        <v>50</v>
      </c>
      <c r="B38329" t="s">
        <v>26604</v>
      </c>
      <c r="C38329" s="12">
        <v>5044</v>
      </c>
      <c r="D38329" t="s">
        <v>40830</v>
      </c>
      <c r="E38329" s="2">
        <v>504435</v>
      </c>
      <c r="F38329" t="s">
        <v>41218</v>
      </c>
      <c r="G38329" s="9">
        <v>50443513</v>
      </c>
      <c r="H38329" s="10" t="s">
        <v>41231</v>
      </c>
    </row>
    <row r="38330" spans="1:8">
      <c r="A38330" s="2">
        <v>50</v>
      </c>
      <c r="B38330" t="s">
        <v>26604</v>
      </c>
      <c r="C38330" s="12">
        <v>5044</v>
      </c>
      <c r="D38330" t="s">
        <v>40830</v>
      </c>
      <c r="E38330" s="2">
        <v>504435</v>
      </c>
      <c r="F38330" t="s">
        <v>41218</v>
      </c>
      <c r="G38330" s="9">
        <v>50443514</v>
      </c>
      <c r="H38330" s="10" t="s">
        <v>41232</v>
      </c>
    </row>
    <row r="38331" spans="1:8">
      <c r="A38331" s="2">
        <v>50</v>
      </c>
      <c r="B38331" t="s">
        <v>26604</v>
      </c>
      <c r="C38331" s="12">
        <v>5044</v>
      </c>
      <c r="D38331" t="s">
        <v>40830</v>
      </c>
      <c r="E38331" s="2">
        <v>504435</v>
      </c>
      <c r="F38331" t="s">
        <v>41218</v>
      </c>
      <c r="G38331" s="9">
        <v>50443515</v>
      </c>
      <c r="H38331" s="10" t="s">
        <v>41233</v>
      </c>
    </row>
    <row r="38332" spans="1:8">
      <c r="A38332" s="2">
        <v>50</v>
      </c>
      <c r="B38332" t="s">
        <v>26604</v>
      </c>
      <c r="C38332" s="12">
        <v>5044</v>
      </c>
      <c r="D38332" t="s">
        <v>40830</v>
      </c>
      <c r="E38332" s="2">
        <v>504435</v>
      </c>
      <c r="F38332" t="s">
        <v>41218</v>
      </c>
      <c r="G38332" s="9">
        <v>50443516</v>
      </c>
      <c r="H38332" s="10" t="s">
        <v>41234</v>
      </c>
    </row>
    <row r="38333" spans="1:8">
      <c r="A38333" s="2">
        <v>50</v>
      </c>
      <c r="B38333" t="s">
        <v>26604</v>
      </c>
      <c r="C38333" s="12">
        <v>5044</v>
      </c>
      <c r="D38333" t="s">
        <v>40830</v>
      </c>
      <c r="E38333" s="2">
        <v>504435</v>
      </c>
      <c r="F38333" t="s">
        <v>41218</v>
      </c>
      <c r="G38333" s="9">
        <v>50443517</v>
      </c>
      <c r="H38333" s="10" t="s">
        <v>41235</v>
      </c>
    </row>
    <row r="38334" spans="1:8">
      <c r="A38334" s="2">
        <v>50</v>
      </c>
      <c r="B38334" t="s">
        <v>26604</v>
      </c>
      <c r="C38334" s="12">
        <v>5044</v>
      </c>
      <c r="D38334" t="s">
        <v>40830</v>
      </c>
      <c r="E38334" s="2">
        <v>504435</v>
      </c>
      <c r="F38334" t="s">
        <v>41218</v>
      </c>
      <c r="G38334" s="9">
        <v>50443518</v>
      </c>
      <c r="H38334" s="10" t="s">
        <v>41236</v>
      </c>
    </row>
    <row r="38335" spans="1:8">
      <c r="A38335" s="2">
        <v>50</v>
      </c>
      <c r="B38335" t="s">
        <v>26604</v>
      </c>
      <c r="C38335" s="12">
        <v>5044</v>
      </c>
      <c r="D38335" t="s">
        <v>40830</v>
      </c>
      <c r="E38335" s="2">
        <v>504435</v>
      </c>
      <c r="F38335" t="s">
        <v>41218</v>
      </c>
      <c r="G38335" s="9">
        <v>50443519</v>
      </c>
      <c r="H38335" s="10" t="s">
        <v>41237</v>
      </c>
    </row>
    <row r="38336" spans="1:8">
      <c r="A38336" s="2">
        <v>50</v>
      </c>
      <c r="B38336" t="s">
        <v>26604</v>
      </c>
      <c r="C38336" s="12">
        <v>5044</v>
      </c>
      <c r="D38336" t="s">
        <v>40830</v>
      </c>
      <c r="E38336" s="2">
        <v>504435</v>
      </c>
      <c r="F38336" t="s">
        <v>41218</v>
      </c>
      <c r="G38336" s="9">
        <v>50443520</v>
      </c>
      <c r="H38336" s="10" t="s">
        <v>41238</v>
      </c>
    </row>
    <row r="38337" spans="1:8">
      <c r="A38337" s="2">
        <v>50</v>
      </c>
      <c r="B38337" t="s">
        <v>26604</v>
      </c>
      <c r="C38337" s="12">
        <v>5044</v>
      </c>
      <c r="D38337" t="s">
        <v>40830</v>
      </c>
      <c r="E38337" s="2">
        <v>504436</v>
      </c>
      <c r="F38337" t="s">
        <v>41239</v>
      </c>
      <c r="G38337" s="9">
        <v>50443601</v>
      </c>
      <c r="H38337" s="10" t="s">
        <v>41240</v>
      </c>
    </row>
    <row r="38338" spans="1:8">
      <c r="A38338" s="2">
        <v>50</v>
      </c>
      <c r="B38338" t="s">
        <v>26604</v>
      </c>
      <c r="C38338" s="12">
        <v>5044</v>
      </c>
      <c r="D38338" t="s">
        <v>40830</v>
      </c>
      <c r="E38338" s="2">
        <v>504436</v>
      </c>
      <c r="F38338" t="s">
        <v>41239</v>
      </c>
      <c r="G38338" s="9">
        <v>50443602</v>
      </c>
      <c r="H38338" s="10" t="s">
        <v>41241</v>
      </c>
    </row>
    <row r="38339" spans="1:8">
      <c r="A38339" s="2">
        <v>50</v>
      </c>
      <c r="B38339" t="s">
        <v>26604</v>
      </c>
      <c r="C38339" s="12">
        <v>5044</v>
      </c>
      <c r="D38339" t="s">
        <v>40830</v>
      </c>
      <c r="E38339" s="2">
        <v>504436</v>
      </c>
      <c r="F38339" t="s">
        <v>41239</v>
      </c>
      <c r="G38339" s="9">
        <v>50443603</v>
      </c>
      <c r="H38339" s="10" t="s">
        <v>41242</v>
      </c>
    </row>
    <row r="38340" spans="1:8">
      <c r="A38340" s="2">
        <v>50</v>
      </c>
      <c r="B38340" t="s">
        <v>26604</v>
      </c>
      <c r="C38340" s="12">
        <v>5044</v>
      </c>
      <c r="D38340" t="s">
        <v>40830</v>
      </c>
      <c r="E38340" s="2">
        <v>504436</v>
      </c>
      <c r="F38340" t="s">
        <v>41239</v>
      </c>
      <c r="G38340" s="9">
        <v>50443604</v>
      </c>
      <c r="H38340" s="10" t="s">
        <v>41243</v>
      </c>
    </row>
    <row r="38341" spans="1:8">
      <c r="A38341" s="2">
        <v>50</v>
      </c>
      <c r="B38341" t="s">
        <v>26604</v>
      </c>
      <c r="C38341" s="12">
        <v>5044</v>
      </c>
      <c r="D38341" t="s">
        <v>40830</v>
      </c>
      <c r="E38341" s="2">
        <v>504436</v>
      </c>
      <c r="F38341" t="s">
        <v>41239</v>
      </c>
      <c r="G38341" s="9">
        <v>50443605</v>
      </c>
      <c r="H38341" s="10" t="s">
        <v>41244</v>
      </c>
    </row>
    <row r="38342" spans="1:8">
      <c r="A38342" s="2">
        <v>50</v>
      </c>
      <c r="B38342" t="s">
        <v>26604</v>
      </c>
      <c r="C38342" s="12">
        <v>5044</v>
      </c>
      <c r="D38342" t="s">
        <v>40830</v>
      </c>
      <c r="E38342" s="2">
        <v>504436</v>
      </c>
      <c r="F38342" t="s">
        <v>41239</v>
      </c>
      <c r="G38342" s="9">
        <v>50443606</v>
      </c>
      <c r="H38342" s="10" t="s">
        <v>41245</v>
      </c>
    </row>
    <row r="38343" spans="1:8">
      <c r="A38343" s="2">
        <v>50</v>
      </c>
      <c r="B38343" t="s">
        <v>26604</v>
      </c>
      <c r="C38343" s="12">
        <v>5044</v>
      </c>
      <c r="D38343" t="s">
        <v>40830</v>
      </c>
      <c r="E38343" s="2">
        <v>504436</v>
      </c>
      <c r="F38343" t="s">
        <v>41239</v>
      </c>
      <c r="G38343" s="9">
        <v>50443607</v>
      </c>
      <c r="H38343" s="10" t="s">
        <v>41246</v>
      </c>
    </row>
    <row r="38344" spans="1:8">
      <c r="A38344" s="2">
        <v>50</v>
      </c>
      <c r="B38344" t="s">
        <v>26604</v>
      </c>
      <c r="C38344" s="12">
        <v>5044</v>
      </c>
      <c r="D38344" t="s">
        <v>40830</v>
      </c>
      <c r="E38344" s="2">
        <v>504436</v>
      </c>
      <c r="F38344" t="s">
        <v>41239</v>
      </c>
      <c r="G38344" s="9">
        <v>50443608</v>
      </c>
      <c r="H38344" s="10" t="s">
        <v>41247</v>
      </c>
    </row>
    <row r="38345" spans="1:8">
      <c r="A38345" s="2">
        <v>50</v>
      </c>
      <c r="B38345" t="s">
        <v>26604</v>
      </c>
      <c r="C38345" s="12">
        <v>5044</v>
      </c>
      <c r="D38345" t="s">
        <v>40830</v>
      </c>
      <c r="E38345" s="2">
        <v>504436</v>
      </c>
      <c r="F38345" t="s">
        <v>41239</v>
      </c>
      <c r="G38345" s="9">
        <v>50443609</v>
      </c>
      <c r="H38345" s="10" t="s">
        <v>41248</v>
      </c>
    </row>
    <row r="38346" spans="1:8">
      <c r="A38346" s="2">
        <v>50</v>
      </c>
      <c r="B38346" t="s">
        <v>26604</v>
      </c>
      <c r="C38346" s="12">
        <v>5044</v>
      </c>
      <c r="D38346" t="s">
        <v>40830</v>
      </c>
      <c r="E38346" s="2">
        <v>504436</v>
      </c>
      <c r="F38346" t="s">
        <v>41239</v>
      </c>
      <c r="G38346" s="9">
        <v>50443610</v>
      </c>
      <c r="H38346" s="10" t="s">
        <v>41249</v>
      </c>
    </row>
    <row r="38347" spans="1:8">
      <c r="A38347" s="2">
        <v>50</v>
      </c>
      <c r="B38347" t="s">
        <v>26604</v>
      </c>
      <c r="C38347" s="12">
        <v>5044</v>
      </c>
      <c r="D38347" t="s">
        <v>40830</v>
      </c>
      <c r="E38347" s="2">
        <v>504436</v>
      </c>
      <c r="F38347" t="s">
        <v>41239</v>
      </c>
      <c r="G38347" s="9">
        <v>50443611</v>
      </c>
      <c r="H38347" s="10" t="s">
        <v>41250</v>
      </c>
    </row>
    <row r="38348" spans="1:8">
      <c r="A38348" s="2">
        <v>50</v>
      </c>
      <c r="B38348" t="s">
        <v>26604</v>
      </c>
      <c r="C38348" s="12">
        <v>5044</v>
      </c>
      <c r="D38348" t="s">
        <v>40830</v>
      </c>
      <c r="E38348" s="2">
        <v>504436</v>
      </c>
      <c r="F38348" t="s">
        <v>41239</v>
      </c>
      <c r="G38348" s="9">
        <v>50443612</v>
      </c>
      <c r="H38348" s="10" t="s">
        <v>41251</v>
      </c>
    </row>
    <row r="38349" spans="1:8">
      <c r="A38349" s="2">
        <v>50</v>
      </c>
      <c r="B38349" t="s">
        <v>26604</v>
      </c>
      <c r="C38349" s="12">
        <v>5044</v>
      </c>
      <c r="D38349" t="s">
        <v>40830</v>
      </c>
      <c r="E38349" s="2">
        <v>504436</v>
      </c>
      <c r="F38349" t="s">
        <v>41239</v>
      </c>
      <c r="G38349" s="9">
        <v>50443613</v>
      </c>
      <c r="H38349" s="10" t="s">
        <v>41252</v>
      </c>
    </row>
    <row r="38350" spans="1:8">
      <c r="A38350" s="2">
        <v>50</v>
      </c>
      <c r="B38350" t="s">
        <v>26604</v>
      </c>
      <c r="C38350" s="12">
        <v>5044</v>
      </c>
      <c r="D38350" t="s">
        <v>40830</v>
      </c>
      <c r="E38350" s="2">
        <v>504436</v>
      </c>
      <c r="F38350" t="s">
        <v>41239</v>
      </c>
      <c r="G38350" s="9">
        <v>50443614</v>
      </c>
      <c r="H38350" s="10" t="s">
        <v>41253</v>
      </c>
    </row>
    <row r="38351" spans="1:8">
      <c r="A38351" s="2">
        <v>50</v>
      </c>
      <c r="B38351" t="s">
        <v>26604</v>
      </c>
      <c r="C38351" s="12">
        <v>5044</v>
      </c>
      <c r="D38351" t="s">
        <v>40830</v>
      </c>
      <c r="E38351" s="2">
        <v>504437</v>
      </c>
      <c r="F38351" t="s">
        <v>41254</v>
      </c>
      <c r="G38351" s="9">
        <v>50443701</v>
      </c>
      <c r="H38351" s="10" t="s">
        <v>41255</v>
      </c>
    </row>
    <row r="38352" spans="1:8">
      <c r="A38352" s="2">
        <v>50</v>
      </c>
      <c r="B38352" t="s">
        <v>26604</v>
      </c>
      <c r="C38352" s="12">
        <v>5044</v>
      </c>
      <c r="D38352" t="s">
        <v>40830</v>
      </c>
      <c r="E38352" s="2">
        <v>504437</v>
      </c>
      <c r="F38352" t="s">
        <v>41254</v>
      </c>
      <c r="G38352" s="9">
        <v>50443702</v>
      </c>
      <c r="H38352" s="10" t="s">
        <v>41256</v>
      </c>
    </row>
    <row r="38353" spans="1:8">
      <c r="A38353" s="2">
        <v>50</v>
      </c>
      <c r="B38353" t="s">
        <v>26604</v>
      </c>
      <c r="C38353" s="12">
        <v>5044</v>
      </c>
      <c r="D38353" t="s">
        <v>40830</v>
      </c>
      <c r="E38353" s="2">
        <v>504437</v>
      </c>
      <c r="F38353" t="s">
        <v>41254</v>
      </c>
      <c r="G38353" s="9">
        <v>50443703</v>
      </c>
      <c r="H38353" s="10" t="s">
        <v>41257</v>
      </c>
    </row>
    <row r="38354" spans="1:8">
      <c r="A38354" s="2">
        <v>50</v>
      </c>
      <c r="B38354" t="s">
        <v>26604</v>
      </c>
      <c r="C38354" s="12">
        <v>5044</v>
      </c>
      <c r="D38354" t="s">
        <v>40830</v>
      </c>
      <c r="E38354" s="2">
        <v>504437</v>
      </c>
      <c r="F38354" t="s">
        <v>41254</v>
      </c>
      <c r="G38354" s="9">
        <v>50443704</v>
      </c>
      <c r="H38354" s="10" t="s">
        <v>41258</v>
      </c>
    </row>
    <row r="38355" spans="1:8">
      <c r="A38355" s="2">
        <v>50</v>
      </c>
      <c r="B38355" t="s">
        <v>26604</v>
      </c>
      <c r="C38355" s="12">
        <v>5044</v>
      </c>
      <c r="D38355" t="s">
        <v>40830</v>
      </c>
      <c r="E38355" s="2">
        <v>504437</v>
      </c>
      <c r="F38355" t="s">
        <v>41254</v>
      </c>
      <c r="G38355" s="9">
        <v>50443705</v>
      </c>
      <c r="H38355" s="10" t="s">
        <v>41259</v>
      </c>
    </row>
    <row r="38356" spans="1:8">
      <c r="A38356" s="2">
        <v>50</v>
      </c>
      <c r="B38356" t="s">
        <v>26604</v>
      </c>
      <c r="C38356" s="12">
        <v>5044</v>
      </c>
      <c r="D38356" t="s">
        <v>40830</v>
      </c>
      <c r="E38356" s="2">
        <v>504437</v>
      </c>
      <c r="F38356" t="s">
        <v>41254</v>
      </c>
      <c r="G38356" s="9">
        <v>50443706</v>
      </c>
      <c r="H38356" s="10" t="s">
        <v>41260</v>
      </c>
    </row>
    <row r="38357" spans="1:8">
      <c r="A38357" s="2">
        <v>50</v>
      </c>
      <c r="B38357" t="s">
        <v>26604</v>
      </c>
      <c r="C38357" s="12">
        <v>5044</v>
      </c>
      <c r="D38357" t="s">
        <v>40830</v>
      </c>
      <c r="E38357" s="2">
        <v>504437</v>
      </c>
      <c r="F38357" t="s">
        <v>41254</v>
      </c>
      <c r="G38357" s="9">
        <v>50443707</v>
      </c>
      <c r="H38357" s="10" t="s">
        <v>41261</v>
      </c>
    </row>
    <row r="38358" spans="1:8">
      <c r="A38358" s="2">
        <v>50</v>
      </c>
      <c r="B38358" t="s">
        <v>26604</v>
      </c>
      <c r="C38358" s="12">
        <v>5044</v>
      </c>
      <c r="D38358" t="s">
        <v>40830</v>
      </c>
      <c r="E38358" s="2">
        <v>504438</v>
      </c>
      <c r="F38358" t="s">
        <v>41262</v>
      </c>
      <c r="G38358" s="9">
        <v>50443801</v>
      </c>
      <c r="H38358" s="10" t="s">
        <v>41263</v>
      </c>
    </row>
    <row r="38359" spans="1:8">
      <c r="A38359" s="2">
        <v>50</v>
      </c>
      <c r="B38359" t="s">
        <v>26604</v>
      </c>
      <c r="C38359" s="12">
        <v>5044</v>
      </c>
      <c r="D38359" t="s">
        <v>40830</v>
      </c>
      <c r="E38359" s="2">
        <v>504438</v>
      </c>
      <c r="F38359" t="s">
        <v>41262</v>
      </c>
      <c r="G38359" s="9">
        <v>50443802</v>
      </c>
      <c r="H38359" s="10" t="s">
        <v>41264</v>
      </c>
    </row>
    <row r="38360" spans="1:8">
      <c r="A38360" s="2">
        <v>50</v>
      </c>
      <c r="B38360" t="s">
        <v>26604</v>
      </c>
      <c r="C38360" s="12">
        <v>5044</v>
      </c>
      <c r="D38360" t="s">
        <v>40830</v>
      </c>
      <c r="E38360" s="2">
        <v>504438</v>
      </c>
      <c r="F38360" t="s">
        <v>41262</v>
      </c>
      <c r="G38360" s="9">
        <v>50443803</v>
      </c>
      <c r="H38360" s="10" t="s">
        <v>41265</v>
      </c>
    </row>
    <row r="38361" spans="1:8">
      <c r="A38361" s="2">
        <v>50</v>
      </c>
      <c r="B38361" t="s">
        <v>26604</v>
      </c>
      <c r="C38361" s="12">
        <v>5044</v>
      </c>
      <c r="D38361" t="s">
        <v>40830</v>
      </c>
      <c r="E38361" s="2">
        <v>504438</v>
      </c>
      <c r="F38361" t="s">
        <v>41262</v>
      </c>
      <c r="G38361" s="9">
        <v>50443804</v>
      </c>
      <c r="H38361" s="10" t="s">
        <v>41266</v>
      </c>
    </row>
    <row r="38362" spans="1:8">
      <c r="A38362" s="2">
        <v>50</v>
      </c>
      <c r="B38362" t="s">
        <v>26604</v>
      </c>
      <c r="C38362" s="12">
        <v>5044</v>
      </c>
      <c r="D38362" t="s">
        <v>40830</v>
      </c>
      <c r="E38362" s="2">
        <v>504438</v>
      </c>
      <c r="F38362" t="s">
        <v>41262</v>
      </c>
      <c r="G38362" s="9">
        <v>50443805</v>
      </c>
      <c r="H38362" s="10" t="s">
        <v>41267</v>
      </c>
    </row>
    <row r="38363" spans="1:8">
      <c r="A38363" s="2">
        <v>50</v>
      </c>
      <c r="B38363" t="s">
        <v>26604</v>
      </c>
      <c r="C38363" s="12">
        <v>5044</v>
      </c>
      <c r="D38363" t="s">
        <v>40830</v>
      </c>
      <c r="E38363" s="2">
        <v>504438</v>
      </c>
      <c r="F38363" t="s">
        <v>41262</v>
      </c>
      <c r="G38363" s="9">
        <v>50443806</v>
      </c>
      <c r="H38363" s="10" t="s">
        <v>41268</v>
      </c>
    </row>
    <row r="38364" spans="1:8">
      <c r="A38364" s="2">
        <v>50</v>
      </c>
      <c r="B38364" t="s">
        <v>26604</v>
      </c>
      <c r="C38364" s="12">
        <v>5044</v>
      </c>
      <c r="D38364" t="s">
        <v>40830</v>
      </c>
      <c r="E38364" s="2">
        <v>504438</v>
      </c>
      <c r="F38364" t="s">
        <v>41262</v>
      </c>
      <c r="G38364" s="9">
        <v>50443807</v>
      </c>
      <c r="H38364" s="10" t="s">
        <v>41269</v>
      </c>
    </row>
    <row r="38365" spans="1:8">
      <c r="A38365" s="2">
        <v>50</v>
      </c>
      <c r="B38365" t="s">
        <v>26604</v>
      </c>
      <c r="C38365" s="12">
        <v>5044</v>
      </c>
      <c r="D38365" t="s">
        <v>40830</v>
      </c>
      <c r="E38365" s="2">
        <v>504438</v>
      </c>
      <c r="F38365" t="s">
        <v>41262</v>
      </c>
      <c r="G38365" s="9">
        <v>50443808</v>
      </c>
      <c r="H38365" s="10" t="s">
        <v>41270</v>
      </c>
    </row>
    <row r="38366" spans="1:8">
      <c r="A38366" s="2">
        <v>50</v>
      </c>
      <c r="B38366" t="s">
        <v>26604</v>
      </c>
      <c r="C38366" s="12">
        <v>5044</v>
      </c>
      <c r="D38366" t="s">
        <v>40830</v>
      </c>
      <c r="E38366" s="2">
        <v>504438</v>
      </c>
      <c r="F38366" t="s">
        <v>41262</v>
      </c>
      <c r="G38366" s="9">
        <v>50443809</v>
      </c>
      <c r="H38366" s="10" t="s">
        <v>41271</v>
      </c>
    </row>
    <row r="38367" spans="1:8">
      <c r="A38367" s="2">
        <v>50</v>
      </c>
      <c r="B38367" t="s">
        <v>26604</v>
      </c>
      <c r="C38367" s="12">
        <v>5044</v>
      </c>
      <c r="D38367" t="s">
        <v>40830</v>
      </c>
      <c r="E38367" s="2">
        <v>504438</v>
      </c>
      <c r="F38367" t="s">
        <v>41262</v>
      </c>
      <c r="G38367" s="9">
        <v>50443810</v>
      </c>
      <c r="H38367" s="10" t="s">
        <v>41272</v>
      </c>
    </row>
    <row r="38368" spans="1:8">
      <c r="A38368" s="2">
        <v>50</v>
      </c>
      <c r="B38368" t="s">
        <v>26604</v>
      </c>
      <c r="C38368" s="12">
        <v>5044</v>
      </c>
      <c r="D38368" t="s">
        <v>40830</v>
      </c>
      <c r="E38368" s="2">
        <v>504438</v>
      </c>
      <c r="F38368" t="s">
        <v>41262</v>
      </c>
      <c r="G38368" s="9">
        <v>50443811</v>
      </c>
      <c r="H38368" s="10" t="s">
        <v>41273</v>
      </c>
    </row>
    <row r="38369" spans="1:8">
      <c r="A38369" s="2">
        <v>50</v>
      </c>
      <c r="B38369" t="s">
        <v>26604</v>
      </c>
      <c r="C38369" s="12">
        <v>5044</v>
      </c>
      <c r="D38369" t="s">
        <v>40830</v>
      </c>
      <c r="E38369" s="2">
        <v>504439</v>
      </c>
      <c r="F38369" t="s">
        <v>41274</v>
      </c>
      <c r="G38369" s="9">
        <v>50443901</v>
      </c>
      <c r="H38369" s="10" t="s">
        <v>41275</v>
      </c>
    </row>
    <row r="38370" spans="1:8">
      <c r="A38370" s="2">
        <v>50</v>
      </c>
      <c r="B38370" t="s">
        <v>26604</v>
      </c>
      <c r="C38370" s="12">
        <v>5044</v>
      </c>
      <c r="D38370" t="s">
        <v>40830</v>
      </c>
      <c r="E38370" s="2">
        <v>504439</v>
      </c>
      <c r="F38370" t="s">
        <v>41274</v>
      </c>
      <c r="G38370" s="9">
        <v>50443902</v>
      </c>
      <c r="H38370" s="10" t="s">
        <v>41276</v>
      </c>
    </row>
    <row r="38371" spans="1:8">
      <c r="A38371" s="2">
        <v>50</v>
      </c>
      <c r="B38371" t="s">
        <v>26604</v>
      </c>
      <c r="C38371" s="12">
        <v>5044</v>
      </c>
      <c r="D38371" t="s">
        <v>40830</v>
      </c>
      <c r="E38371" s="2">
        <v>504439</v>
      </c>
      <c r="F38371" t="s">
        <v>41274</v>
      </c>
      <c r="G38371" s="9">
        <v>50443903</v>
      </c>
      <c r="H38371" s="10" t="s">
        <v>41277</v>
      </c>
    </row>
    <row r="38372" spans="1:8">
      <c r="A38372" s="2">
        <v>50</v>
      </c>
      <c r="B38372" t="s">
        <v>26604</v>
      </c>
      <c r="C38372" s="12">
        <v>5044</v>
      </c>
      <c r="D38372" t="s">
        <v>40830</v>
      </c>
      <c r="E38372" s="2">
        <v>504439</v>
      </c>
      <c r="F38372" t="s">
        <v>41274</v>
      </c>
      <c r="G38372" s="9">
        <v>50443904</v>
      </c>
      <c r="H38372" s="10" t="s">
        <v>41278</v>
      </c>
    </row>
    <row r="38373" spans="1:8">
      <c r="A38373" s="2">
        <v>50</v>
      </c>
      <c r="B38373" t="s">
        <v>26604</v>
      </c>
      <c r="C38373" s="12">
        <v>5044</v>
      </c>
      <c r="D38373" t="s">
        <v>40830</v>
      </c>
      <c r="E38373" s="2">
        <v>504439</v>
      </c>
      <c r="F38373" t="s">
        <v>41274</v>
      </c>
      <c r="G38373" s="9">
        <v>50443905</v>
      </c>
      <c r="H38373" s="10" t="s">
        <v>41279</v>
      </c>
    </row>
    <row r="38374" spans="1:8">
      <c r="A38374" s="2">
        <v>50</v>
      </c>
      <c r="B38374" t="s">
        <v>26604</v>
      </c>
      <c r="C38374" s="12">
        <v>5044</v>
      </c>
      <c r="D38374" t="s">
        <v>40830</v>
      </c>
      <c r="E38374" s="2">
        <v>504439</v>
      </c>
      <c r="F38374" t="s">
        <v>41274</v>
      </c>
      <c r="G38374" s="9">
        <v>50443906</v>
      </c>
      <c r="H38374" s="10" t="s">
        <v>41280</v>
      </c>
    </row>
    <row r="38375" spans="1:8">
      <c r="A38375" s="2">
        <v>50</v>
      </c>
      <c r="B38375" t="s">
        <v>26604</v>
      </c>
      <c r="C38375" s="12">
        <v>5044</v>
      </c>
      <c r="D38375" t="s">
        <v>40830</v>
      </c>
      <c r="E38375" s="2">
        <v>504439</v>
      </c>
      <c r="F38375" t="s">
        <v>41274</v>
      </c>
      <c r="G38375" s="9">
        <v>50443907</v>
      </c>
      <c r="H38375" s="10" t="s">
        <v>41281</v>
      </c>
    </row>
    <row r="38376" spans="1:8">
      <c r="A38376" s="2">
        <v>50</v>
      </c>
      <c r="B38376" t="s">
        <v>26604</v>
      </c>
      <c r="C38376" s="12">
        <v>5044</v>
      </c>
      <c r="D38376" t="s">
        <v>40830</v>
      </c>
      <c r="E38376" s="2">
        <v>504439</v>
      </c>
      <c r="F38376" t="s">
        <v>41274</v>
      </c>
      <c r="G38376" s="9">
        <v>50443908</v>
      </c>
      <c r="H38376" s="10" t="s">
        <v>41282</v>
      </c>
    </row>
    <row r="38377" spans="1:8">
      <c r="A38377" s="2">
        <v>50</v>
      </c>
      <c r="B38377" t="s">
        <v>26604</v>
      </c>
      <c r="C38377" s="12">
        <v>5044</v>
      </c>
      <c r="D38377" t="s">
        <v>40830</v>
      </c>
      <c r="E38377" s="2">
        <v>504439</v>
      </c>
      <c r="F38377" t="s">
        <v>41274</v>
      </c>
      <c r="G38377" s="9">
        <v>50443909</v>
      </c>
      <c r="H38377" s="10" t="s">
        <v>41283</v>
      </c>
    </row>
    <row r="38378" spans="1:8">
      <c r="A38378" s="2">
        <v>50</v>
      </c>
      <c r="B38378" t="s">
        <v>26604</v>
      </c>
      <c r="C38378" s="12">
        <v>5044</v>
      </c>
      <c r="D38378" t="s">
        <v>40830</v>
      </c>
      <c r="E38378" s="2">
        <v>504439</v>
      </c>
      <c r="F38378" t="s">
        <v>41274</v>
      </c>
      <c r="G38378" s="9">
        <v>50443910</v>
      </c>
      <c r="H38378" s="10" t="s">
        <v>41284</v>
      </c>
    </row>
    <row r="38379" spans="1:8">
      <c r="A38379" s="2">
        <v>50</v>
      </c>
      <c r="B38379" t="s">
        <v>26604</v>
      </c>
      <c r="C38379" s="12">
        <v>5044</v>
      </c>
      <c r="D38379" t="s">
        <v>40830</v>
      </c>
      <c r="E38379" s="2">
        <v>504439</v>
      </c>
      <c r="F38379" t="s">
        <v>41274</v>
      </c>
      <c r="G38379" s="9">
        <v>50443911</v>
      </c>
      <c r="H38379" s="10" t="s">
        <v>41285</v>
      </c>
    </row>
    <row r="38380" spans="1:8">
      <c r="A38380" s="2">
        <v>50</v>
      </c>
      <c r="B38380" t="s">
        <v>26604</v>
      </c>
      <c r="C38380" s="12">
        <v>5044</v>
      </c>
      <c r="D38380" t="s">
        <v>40830</v>
      </c>
      <c r="E38380" s="2">
        <v>504440</v>
      </c>
      <c r="F38380" t="s">
        <v>41286</v>
      </c>
      <c r="G38380" s="9">
        <v>50444001</v>
      </c>
      <c r="H38380" s="10" t="s">
        <v>41287</v>
      </c>
    </row>
    <row r="38381" spans="1:8">
      <c r="A38381" s="2">
        <v>50</v>
      </c>
      <c r="B38381" t="s">
        <v>26604</v>
      </c>
      <c r="C38381" s="12">
        <v>5044</v>
      </c>
      <c r="D38381" t="s">
        <v>40830</v>
      </c>
      <c r="E38381" s="2">
        <v>504440</v>
      </c>
      <c r="F38381" t="s">
        <v>41286</v>
      </c>
      <c r="G38381" s="9">
        <v>50444002</v>
      </c>
      <c r="H38381" s="10" t="s">
        <v>41288</v>
      </c>
    </row>
    <row r="38382" spans="1:8">
      <c r="A38382" s="2">
        <v>50</v>
      </c>
      <c r="B38382" t="s">
        <v>26604</v>
      </c>
      <c r="C38382" s="12">
        <v>5044</v>
      </c>
      <c r="D38382" t="s">
        <v>40830</v>
      </c>
      <c r="E38382" s="2">
        <v>504440</v>
      </c>
      <c r="F38382" t="s">
        <v>41286</v>
      </c>
      <c r="G38382" s="9">
        <v>50444003</v>
      </c>
      <c r="H38382" s="10" t="s">
        <v>41289</v>
      </c>
    </row>
    <row r="38383" spans="1:8">
      <c r="A38383" s="2">
        <v>50</v>
      </c>
      <c r="B38383" t="s">
        <v>26604</v>
      </c>
      <c r="C38383" s="12">
        <v>5044</v>
      </c>
      <c r="D38383" t="s">
        <v>40830</v>
      </c>
      <c r="E38383" s="2">
        <v>504440</v>
      </c>
      <c r="F38383" t="s">
        <v>41286</v>
      </c>
      <c r="G38383" s="9">
        <v>50444004</v>
      </c>
      <c r="H38383" s="10" t="s">
        <v>41290</v>
      </c>
    </row>
    <row r="38384" spans="1:8">
      <c r="A38384" s="2">
        <v>50</v>
      </c>
      <c r="B38384" t="s">
        <v>26604</v>
      </c>
      <c r="C38384" s="12">
        <v>5044</v>
      </c>
      <c r="D38384" t="s">
        <v>40830</v>
      </c>
      <c r="E38384" s="2">
        <v>504440</v>
      </c>
      <c r="F38384" t="s">
        <v>41286</v>
      </c>
      <c r="G38384" s="9">
        <v>50444005</v>
      </c>
      <c r="H38384" s="10" t="s">
        <v>41291</v>
      </c>
    </row>
    <row r="38385" spans="1:8">
      <c r="A38385" s="2">
        <v>50</v>
      </c>
      <c r="B38385" t="s">
        <v>26604</v>
      </c>
      <c r="C38385" s="12">
        <v>5044</v>
      </c>
      <c r="D38385" t="s">
        <v>40830</v>
      </c>
      <c r="E38385" s="2">
        <v>504441</v>
      </c>
      <c r="F38385" t="s">
        <v>41292</v>
      </c>
      <c r="G38385" s="9">
        <v>50444101</v>
      </c>
      <c r="H38385" s="10" t="s">
        <v>41293</v>
      </c>
    </row>
    <row r="38386" spans="1:8">
      <c r="A38386" s="2">
        <v>50</v>
      </c>
      <c r="B38386" t="s">
        <v>26604</v>
      </c>
      <c r="C38386" s="12">
        <v>5044</v>
      </c>
      <c r="D38386" t="s">
        <v>40830</v>
      </c>
      <c r="E38386" s="2">
        <v>504441</v>
      </c>
      <c r="F38386" t="s">
        <v>41292</v>
      </c>
      <c r="G38386" s="9">
        <v>50444102</v>
      </c>
      <c r="H38386" s="10" t="s">
        <v>41294</v>
      </c>
    </row>
    <row r="38387" spans="1:8">
      <c r="A38387" s="2">
        <v>50</v>
      </c>
      <c r="B38387" t="s">
        <v>26604</v>
      </c>
      <c r="C38387" s="12">
        <v>5044</v>
      </c>
      <c r="D38387" t="s">
        <v>40830</v>
      </c>
      <c r="E38387" s="2">
        <v>504441</v>
      </c>
      <c r="F38387" t="s">
        <v>41292</v>
      </c>
      <c r="G38387" s="9">
        <v>50444103</v>
      </c>
      <c r="H38387" s="10" t="s">
        <v>41295</v>
      </c>
    </row>
    <row r="38388" spans="1:8">
      <c r="A38388" s="2">
        <v>50</v>
      </c>
      <c r="B38388" t="s">
        <v>26604</v>
      </c>
      <c r="C38388" s="12">
        <v>5044</v>
      </c>
      <c r="D38388" t="s">
        <v>40830</v>
      </c>
      <c r="E38388" s="2">
        <v>504441</v>
      </c>
      <c r="F38388" t="s">
        <v>41292</v>
      </c>
      <c r="G38388" s="9">
        <v>50444104</v>
      </c>
      <c r="H38388" s="10" t="s">
        <v>41296</v>
      </c>
    </row>
    <row r="38389" spans="1:8">
      <c r="A38389" s="2">
        <v>50</v>
      </c>
      <c r="B38389" t="s">
        <v>26604</v>
      </c>
      <c r="C38389" s="12">
        <v>5044</v>
      </c>
      <c r="D38389" t="s">
        <v>40830</v>
      </c>
      <c r="E38389" s="2">
        <v>504441</v>
      </c>
      <c r="F38389" t="s">
        <v>41292</v>
      </c>
      <c r="G38389" s="9">
        <v>50444105</v>
      </c>
      <c r="H38389" s="10" t="s">
        <v>41297</v>
      </c>
    </row>
    <row r="38390" spans="1:8">
      <c r="A38390" s="2">
        <v>50</v>
      </c>
      <c r="B38390" t="s">
        <v>26604</v>
      </c>
      <c r="C38390" s="12">
        <v>5044</v>
      </c>
      <c r="D38390" t="s">
        <v>40830</v>
      </c>
      <c r="E38390" s="2">
        <v>504441</v>
      </c>
      <c r="F38390" t="s">
        <v>41292</v>
      </c>
      <c r="G38390" s="9">
        <v>50444106</v>
      </c>
      <c r="H38390" s="10" t="s">
        <v>41298</v>
      </c>
    </row>
    <row r="38391" spans="1:8">
      <c r="A38391" s="2">
        <v>50</v>
      </c>
      <c r="B38391" t="s">
        <v>26604</v>
      </c>
      <c r="C38391" s="12">
        <v>5044</v>
      </c>
      <c r="D38391" t="s">
        <v>40830</v>
      </c>
      <c r="E38391" s="2">
        <v>504441</v>
      </c>
      <c r="F38391" t="s">
        <v>41292</v>
      </c>
      <c r="G38391" s="9">
        <v>50444107</v>
      </c>
      <c r="H38391" s="10" t="s">
        <v>41299</v>
      </c>
    </row>
    <row r="38392" spans="1:8">
      <c r="A38392" s="2">
        <v>50</v>
      </c>
      <c r="B38392" t="s">
        <v>26604</v>
      </c>
      <c r="C38392" s="12">
        <v>5044</v>
      </c>
      <c r="D38392" t="s">
        <v>40830</v>
      </c>
      <c r="E38392" s="2">
        <v>504441</v>
      </c>
      <c r="F38392" t="s">
        <v>41292</v>
      </c>
      <c r="G38392" s="9">
        <v>50444108</v>
      </c>
      <c r="H38392" s="10" t="s">
        <v>41300</v>
      </c>
    </row>
    <row r="38393" spans="1:8">
      <c r="A38393" s="2">
        <v>50</v>
      </c>
      <c r="B38393" t="s">
        <v>26604</v>
      </c>
      <c r="C38393" s="12">
        <v>5044</v>
      </c>
      <c r="D38393" t="s">
        <v>40830</v>
      </c>
      <c r="E38393" s="2">
        <v>504441</v>
      </c>
      <c r="F38393" t="s">
        <v>41292</v>
      </c>
      <c r="G38393" s="9">
        <v>50444109</v>
      </c>
      <c r="H38393" s="10" t="s">
        <v>41301</v>
      </c>
    </row>
    <row r="38394" spans="1:8">
      <c r="A38394" s="2">
        <v>50</v>
      </c>
      <c r="B38394" t="s">
        <v>26604</v>
      </c>
      <c r="C38394" s="12">
        <v>5044</v>
      </c>
      <c r="D38394" t="s">
        <v>40830</v>
      </c>
      <c r="E38394" s="2">
        <v>504441</v>
      </c>
      <c r="F38394" t="s">
        <v>41292</v>
      </c>
      <c r="G38394" s="9">
        <v>50444110</v>
      </c>
      <c r="H38394" s="10" t="s">
        <v>41302</v>
      </c>
    </row>
    <row r="38395" spans="1:8">
      <c r="A38395" s="2">
        <v>50</v>
      </c>
      <c r="B38395" t="s">
        <v>26604</v>
      </c>
      <c r="C38395" s="12">
        <v>5044</v>
      </c>
      <c r="D38395" t="s">
        <v>40830</v>
      </c>
      <c r="E38395" s="2">
        <v>504441</v>
      </c>
      <c r="F38395" t="s">
        <v>41292</v>
      </c>
      <c r="G38395" s="9">
        <v>50444111</v>
      </c>
      <c r="H38395" s="10" t="s">
        <v>41303</v>
      </c>
    </row>
    <row r="38396" spans="1:8">
      <c r="A38396" s="2">
        <v>50</v>
      </c>
      <c r="B38396" t="s">
        <v>26604</v>
      </c>
      <c r="C38396" s="12">
        <v>5044</v>
      </c>
      <c r="D38396" t="s">
        <v>40830</v>
      </c>
      <c r="E38396" s="2">
        <v>504441</v>
      </c>
      <c r="F38396" t="s">
        <v>41292</v>
      </c>
      <c r="G38396" s="9">
        <v>50444112</v>
      </c>
      <c r="H38396" s="10" t="s">
        <v>41304</v>
      </c>
    </row>
    <row r="38397" spans="1:8">
      <c r="A38397" s="2">
        <v>50</v>
      </c>
      <c r="B38397" t="s">
        <v>26604</v>
      </c>
      <c r="C38397" s="12">
        <v>5044</v>
      </c>
      <c r="D38397" t="s">
        <v>40830</v>
      </c>
      <c r="E38397" s="2">
        <v>504441</v>
      </c>
      <c r="F38397" t="s">
        <v>41292</v>
      </c>
      <c r="G38397" s="9">
        <v>50444113</v>
      </c>
      <c r="H38397" s="10" t="s">
        <v>41305</v>
      </c>
    </row>
    <row r="38398" spans="1:8">
      <c r="A38398" s="2">
        <v>50</v>
      </c>
      <c r="B38398" t="s">
        <v>26604</v>
      </c>
      <c r="C38398" s="12">
        <v>5044</v>
      </c>
      <c r="D38398" t="s">
        <v>40830</v>
      </c>
      <c r="E38398" s="2">
        <v>504441</v>
      </c>
      <c r="F38398" t="s">
        <v>41292</v>
      </c>
      <c r="G38398" s="9">
        <v>50444114</v>
      </c>
      <c r="H38398" s="10" t="s">
        <v>41306</v>
      </c>
    </row>
    <row r="38399" spans="1:8">
      <c r="A38399" s="2">
        <v>50</v>
      </c>
      <c r="B38399" t="s">
        <v>26604</v>
      </c>
      <c r="C38399" s="12">
        <v>5044</v>
      </c>
      <c r="D38399" t="s">
        <v>40830</v>
      </c>
      <c r="E38399" s="2">
        <v>504441</v>
      </c>
      <c r="F38399" t="s">
        <v>41292</v>
      </c>
      <c r="G38399" s="9">
        <v>50444115</v>
      </c>
      <c r="H38399" s="10" t="s">
        <v>41307</v>
      </c>
    </row>
    <row r="38400" spans="1:8">
      <c r="A38400" s="2">
        <v>50</v>
      </c>
      <c r="B38400" t="s">
        <v>26604</v>
      </c>
      <c r="C38400" s="12">
        <v>5044</v>
      </c>
      <c r="D38400" t="s">
        <v>40830</v>
      </c>
      <c r="E38400" s="2">
        <v>504441</v>
      </c>
      <c r="F38400" t="s">
        <v>41292</v>
      </c>
      <c r="G38400" s="9">
        <v>50444116</v>
      </c>
      <c r="H38400" s="10" t="s">
        <v>41308</v>
      </c>
    </row>
    <row r="38401" spans="1:8">
      <c r="A38401" s="2">
        <v>50</v>
      </c>
      <c r="B38401" t="s">
        <v>26604</v>
      </c>
      <c r="C38401" s="12">
        <v>5044</v>
      </c>
      <c r="D38401" t="s">
        <v>40830</v>
      </c>
      <c r="E38401" s="2">
        <v>504441</v>
      </c>
      <c r="F38401" t="s">
        <v>41292</v>
      </c>
      <c r="G38401" s="9">
        <v>50444117</v>
      </c>
      <c r="H38401" s="10" t="s">
        <v>41309</v>
      </c>
    </row>
    <row r="38402" spans="1:8">
      <c r="A38402" s="2">
        <v>50</v>
      </c>
      <c r="B38402" t="s">
        <v>26604</v>
      </c>
      <c r="C38402" s="12">
        <v>5044</v>
      </c>
      <c r="D38402" t="s">
        <v>40830</v>
      </c>
      <c r="E38402" s="2">
        <v>504441</v>
      </c>
      <c r="F38402" t="s">
        <v>41292</v>
      </c>
      <c r="G38402" s="9">
        <v>50444118</v>
      </c>
      <c r="H38402" s="10" t="s">
        <v>41310</v>
      </c>
    </row>
    <row r="38403" spans="1:8">
      <c r="A38403" s="2">
        <v>50</v>
      </c>
      <c r="B38403" t="s">
        <v>26604</v>
      </c>
      <c r="C38403" s="12">
        <v>5044</v>
      </c>
      <c r="D38403" t="s">
        <v>40830</v>
      </c>
      <c r="E38403" s="2">
        <v>504441</v>
      </c>
      <c r="F38403" t="s">
        <v>41292</v>
      </c>
      <c r="G38403" s="9">
        <v>50444119</v>
      </c>
      <c r="H38403" s="10" t="s">
        <v>41311</v>
      </c>
    </row>
    <row r="38404" spans="1:8">
      <c r="A38404" s="2">
        <v>50</v>
      </c>
      <c r="B38404" t="s">
        <v>26604</v>
      </c>
      <c r="C38404" s="12">
        <v>5044</v>
      </c>
      <c r="D38404" t="s">
        <v>40830</v>
      </c>
      <c r="E38404" s="2">
        <v>504441</v>
      </c>
      <c r="F38404" t="s">
        <v>41292</v>
      </c>
      <c r="G38404" s="9">
        <v>50444120</v>
      </c>
      <c r="H38404" s="10" t="s">
        <v>41312</v>
      </c>
    </row>
    <row r="38405" spans="1:8">
      <c r="A38405" s="2">
        <v>50</v>
      </c>
      <c r="B38405" t="s">
        <v>26604</v>
      </c>
      <c r="C38405" s="12">
        <v>5044</v>
      </c>
      <c r="D38405" t="s">
        <v>40830</v>
      </c>
      <c r="E38405" s="2">
        <v>504441</v>
      </c>
      <c r="F38405" t="s">
        <v>41292</v>
      </c>
      <c r="G38405" s="9">
        <v>50444121</v>
      </c>
      <c r="H38405" s="10" t="s">
        <v>41313</v>
      </c>
    </row>
    <row r="38406" spans="1:8">
      <c r="A38406" s="2">
        <v>50</v>
      </c>
      <c r="B38406" t="s">
        <v>26604</v>
      </c>
      <c r="C38406" s="12">
        <v>5044</v>
      </c>
      <c r="D38406" t="s">
        <v>40830</v>
      </c>
      <c r="E38406" s="2">
        <v>504441</v>
      </c>
      <c r="F38406" t="s">
        <v>41292</v>
      </c>
      <c r="G38406" s="9">
        <v>50444122</v>
      </c>
      <c r="H38406" s="10" t="s">
        <v>41314</v>
      </c>
    </row>
    <row r="38407" spans="1:8">
      <c r="A38407" s="2">
        <v>50</v>
      </c>
      <c r="B38407" t="s">
        <v>26604</v>
      </c>
      <c r="C38407" s="12">
        <v>5044</v>
      </c>
      <c r="D38407" t="s">
        <v>40830</v>
      </c>
      <c r="E38407" s="2">
        <v>504441</v>
      </c>
      <c r="F38407" t="s">
        <v>41292</v>
      </c>
      <c r="G38407" s="9">
        <v>50444123</v>
      </c>
      <c r="H38407" s="10" t="s">
        <v>41315</v>
      </c>
    </row>
    <row r="38408" spans="1:8">
      <c r="A38408" s="2">
        <v>50</v>
      </c>
      <c r="B38408" t="s">
        <v>26604</v>
      </c>
      <c r="C38408" s="12">
        <v>5044</v>
      </c>
      <c r="D38408" t="s">
        <v>40830</v>
      </c>
      <c r="E38408" s="2">
        <v>504441</v>
      </c>
      <c r="F38408" t="s">
        <v>41292</v>
      </c>
      <c r="G38408" s="9">
        <v>50444124</v>
      </c>
      <c r="H38408" s="10" t="s">
        <v>41316</v>
      </c>
    </row>
    <row r="38409" spans="1:8">
      <c r="A38409" s="2">
        <v>50</v>
      </c>
      <c r="B38409" t="s">
        <v>26604</v>
      </c>
      <c r="C38409" s="12">
        <v>5044</v>
      </c>
      <c r="D38409" t="s">
        <v>40830</v>
      </c>
      <c r="E38409" s="2">
        <v>504441</v>
      </c>
      <c r="F38409" t="s">
        <v>41292</v>
      </c>
      <c r="G38409" s="9">
        <v>50444125</v>
      </c>
      <c r="H38409" s="10" t="s">
        <v>41317</v>
      </c>
    </row>
    <row r="38410" spans="1:8">
      <c r="A38410" s="2">
        <v>50</v>
      </c>
      <c r="B38410" t="s">
        <v>26604</v>
      </c>
      <c r="C38410" s="12">
        <v>5044</v>
      </c>
      <c r="D38410" t="s">
        <v>40830</v>
      </c>
      <c r="E38410" s="2">
        <v>504441</v>
      </c>
      <c r="F38410" t="s">
        <v>41292</v>
      </c>
      <c r="G38410" s="9">
        <v>50444126</v>
      </c>
      <c r="H38410" s="10" t="s">
        <v>41318</v>
      </c>
    </row>
    <row r="38411" spans="1:8">
      <c r="A38411" s="2">
        <v>50</v>
      </c>
      <c r="B38411" t="s">
        <v>26604</v>
      </c>
      <c r="C38411" s="12">
        <v>5044</v>
      </c>
      <c r="D38411" t="s">
        <v>40830</v>
      </c>
      <c r="E38411" s="2">
        <v>504441</v>
      </c>
      <c r="F38411" t="s">
        <v>41292</v>
      </c>
      <c r="G38411" s="9">
        <v>50444127</v>
      </c>
      <c r="H38411" s="10" t="s">
        <v>41319</v>
      </c>
    </row>
    <row r="38412" spans="1:8">
      <c r="A38412" s="2">
        <v>50</v>
      </c>
      <c r="B38412" t="s">
        <v>26604</v>
      </c>
      <c r="C38412" s="12">
        <v>5044</v>
      </c>
      <c r="D38412" t="s">
        <v>40830</v>
      </c>
      <c r="E38412" s="2">
        <v>504442</v>
      </c>
      <c r="F38412" t="s">
        <v>41320</v>
      </c>
      <c r="G38412" s="9">
        <v>50444201</v>
      </c>
      <c r="H38412" s="10" t="s">
        <v>41321</v>
      </c>
    </row>
    <row r="38413" spans="1:8">
      <c r="A38413" s="2">
        <v>50</v>
      </c>
      <c r="B38413" t="s">
        <v>26604</v>
      </c>
      <c r="C38413" s="12">
        <v>5044</v>
      </c>
      <c r="D38413" t="s">
        <v>40830</v>
      </c>
      <c r="E38413" s="2">
        <v>504442</v>
      </c>
      <c r="F38413" t="s">
        <v>41320</v>
      </c>
      <c r="G38413" s="9">
        <v>50444202</v>
      </c>
      <c r="H38413" s="10" t="s">
        <v>41322</v>
      </c>
    </row>
    <row r="38414" spans="1:8">
      <c r="A38414" s="2">
        <v>50</v>
      </c>
      <c r="B38414" t="s">
        <v>26604</v>
      </c>
      <c r="C38414" s="12">
        <v>5044</v>
      </c>
      <c r="D38414" t="s">
        <v>40830</v>
      </c>
      <c r="E38414" s="2">
        <v>504443</v>
      </c>
      <c r="F38414" t="s">
        <v>41323</v>
      </c>
      <c r="G38414" s="9">
        <v>50444301</v>
      </c>
      <c r="H38414" s="10" t="s">
        <v>41324</v>
      </c>
    </row>
    <row r="38415" spans="1:8">
      <c r="A38415" s="2">
        <v>50</v>
      </c>
      <c r="B38415" t="s">
        <v>26604</v>
      </c>
      <c r="C38415" s="12">
        <v>5044</v>
      </c>
      <c r="D38415" t="s">
        <v>40830</v>
      </c>
      <c r="E38415" s="2">
        <v>504443</v>
      </c>
      <c r="F38415" t="s">
        <v>41323</v>
      </c>
      <c r="G38415" s="9">
        <v>50444302</v>
      </c>
      <c r="H38415" s="10" t="s">
        <v>41325</v>
      </c>
    </row>
    <row r="38416" spans="1:8">
      <c r="A38416" s="2">
        <v>50</v>
      </c>
      <c r="B38416" t="s">
        <v>26604</v>
      </c>
      <c r="C38416" s="12">
        <v>5044</v>
      </c>
      <c r="D38416" t="s">
        <v>40830</v>
      </c>
      <c r="E38416" s="2">
        <v>504443</v>
      </c>
      <c r="F38416" t="s">
        <v>41323</v>
      </c>
      <c r="G38416" s="9">
        <v>50444303</v>
      </c>
      <c r="H38416" s="10" t="s">
        <v>41326</v>
      </c>
    </row>
    <row r="38417" spans="1:8">
      <c r="A38417" s="2">
        <v>50</v>
      </c>
      <c r="B38417" t="s">
        <v>26604</v>
      </c>
      <c r="C38417" s="12">
        <v>5044</v>
      </c>
      <c r="D38417" t="s">
        <v>40830</v>
      </c>
      <c r="E38417" s="2">
        <v>504443</v>
      </c>
      <c r="F38417" t="s">
        <v>41323</v>
      </c>
      <c r="G38417" s="9">
        <v>50444304</v>
      </c>
      <c r="H38417" s="10" t="s">
        <v>41327</v>
      </c>
    </row>
    <row r="38418" spans="1:8">
      <c r="A38418" s="2">
        <v>50</v>
      </c>
      <c r="B38418" t="s">
        <v>26604</v>
      </c>
      <c r="C38418" s="12">
        <v>5044</v>
      </c>
      <c r="D38418" t="s">
        <v>40830</v>
      </c>
      <c r="E38418" s="2">
        <v>504443</v>
      </c>
      <c r="F38418" t="s">
        <v>41323</v>
      </c>
      <c r="G38418" s="9">
        <v>50444305</v>
      </c>
      <c r="H38418" s="10" t="s">
        <v>41328</v>
      </c>
    </row>
    <row r="38419" spans="1:8">
      <c r="A38419" s="2">
        <v>50</v>
      </c>
      <c r="B38419" t="s">
        <v>26604</v>
      </c>
      <c r="C38419" s="12">
        <v>5044</v>
      </c>
      <c r="D38419" t="s">
        <v>40830</v>
      </c>
      <c r="E38419" s="2">
        <v>504443</v>
      </c>
      <c r="F38419" t="s">
        <v>41323</v>
      </c>
      <c r="G38419" s="9">
        <v>50444306</v>
      </c>
      <c r="H38419" s="10" t="s">
        <v>41329</v>
      </c>
    </row>
    <row r="38420" spans="1:8">
      <c r="A38420" s="2">
        <v>50</v>
      </c>
      <c r="B38420" t="s">
        <v>26604</v>
      </c>
      <c r="C38420" s="12">
        <v>5044</v>
      </c>
      <c r="D38420" t="s">
        <v>40830</v>
      </c>
      <c r="E38420" s="2">
        <v>504444</v>
      </c>
      <c r="F38420" t="s">
        <v>41330</v>
      </c>
      <c r="G38420" s="9">
        <v>50444401</v>
      </c>
      <c r="H38420" s="10" t="s">
        <v>41331</v>
      </c>
    </row>
    <row r="38421" spans="1:8">
      <c r="A38421" s="2">
        <v>50</v>
      </c>
      <c r="B38421" t="s">
        <v>26604</v>
      </c>
      <c r="C38421" s="12">
        <v>5044</v>
      </c>
      <c r="D38421" t="s">
        <v>40830</v>
      </c>
      <c r="E38421" s="2">
        <v>504444</v>
      </c>
      <c r="F38421" t="s">
        <v>41330</v>
      </c>
      <c r="G38421" s="9">
        <v>50444402</v>
      </c>
      <c r="H38421" s="10" t="s">
        <v>41332</v>
      </c>
    </row>
    <row r="38422" spans="1:8">
      <c r="A38422" s="2">
        <v>50</v>
      </c>
      <c r="B38422" t="s">
        <v>26604</v>
      </c>
      <c r="C38422" s="12">
        <v>5044</v>
      </c>
      <c r="D38422" t="s">
        <v>40830</v>
      </c>
      <c r="E38422" s="2">
        <v>504444</v>
      </c>
      <c r="F38422" t="s">
        <v>41330</v>
      </c>
      <c r="G38422" s="9">
        <v>50444403</v>
      </c>
      <c r="H38422" s="10" t="s">
        <v>41333</v>
      </c>
    </row>
    <row r="38423" spans="1:8">
      <c r="A38423" s="2">
        <v>50</v>
      </c>
      <c r="B38423" t="s">
        <v>26604</v>
      </c>
      <c r="C38423" s="12">
        <v>5044</v>
      </c>
      <c r="D38423" t="s">
        <v>40830</v>
      </c>
      <c r="E38423" s="2">
        <v>504444</v>
      </c>
      <c r="F38423" t="s">
        <v>41330</v>
      </c>
      <c r="G38423" s="9">
        <v>50444404</v>
      </c>
      <c r="H38423" s="10" t="s">
        <v>41334</v>
      </c>
    </row>
    <row r="38424" spans="1:8">
      <c r="A38424" s="2">
        <v>50</v>
      </c>
      <c r="B38424" t="s">
        <v>26604</v>
      </c>
      <c r="C38424" s="12">
        <v>5044</v>
      </c>
      <c r="D38424" t="s">
        <v>40830</v>
      </c>
      <c r="E38424" s="2">
        <v>504444</v>
      </c>
      <c r="F38424" t="s">
        <v>41330</v>
      </c>
      <c r="G38424" s="9">
        <v>50444405</v>
      </c>
      <c r="H38424" s="10" t="s">
        <v>41335</v>
      </c>
    </row>
    <row r="38425" spans="1:8">
      <c r="A38425" s="2">
        <v>50</v>
      </c>
      <c r="B38425" t="s">
        <v>26604</v>
      </c>
      <c r="C38425" s="12">
        <v>5044</v>
      </c>
      <c r="D38425" t="s">
        <v>40830</v>
      </c>
      <c r="E38425" s="2">
        <v>504444</v>
      </c>
      <c r="F38425" t="s">
        <v>41330</v>
      </c>
      <c r="G38425" s="9">
        <v>50444406</v>
      </c>
      <c r="H38425" s="10" t="s">
        <v>41336</v>
      </c>
    </row>
    <row r="38426" spans="1:8">
      <c r="A38426" s="2">
        <v>50</v>
      </c>
      <c r="B38426" t="s">
        <v>26604</v>
      </c>
      <c r="C38426" s="12">
        <v>5044</v>
      </c>
      <c r="D38426" t="s">
        <v>40830</v>
      </c>
      <c r="E38426" s="2">
        <v>504445</v>
      </c>
      <c r="F38426" t="s">
        <v>41337</v>
      </c>
      <c r="G38426" s="9">
        <v>50444501</v>
      </c>
      <c r="H38426" s="10" t="s">
        <v>41338</v>
      </c>
    </row>
    <row r="38427" spans="1:8">
      <c r="A38427" s="2">
        <v>50</v>
      </c>
      <c r="B38427" t="s">
        <v>26604</v>
      </c>
      <c r="C38427" s="12">
        <v>5044</v>
      </c>
      <c r="D38427" t="s">
        <v>40830</v>
      </c>
      <c r="E38427" s="2">
        <v>504445</v>
      </c>
      <c r="F38427" t="s">
        <v>41337</v>
      </c>
      <c r="G38427" s="9">
        <v>50444502</v>
      </c>
      <c r="H38427" s="10" t="s">
        <v>41339</v>
      </c>
    </row>
    <row r="38428" spans="1:8">
      <c r="A38428" s="2">
        <v>50</v>
      </c>
      <c r="B38428" t="s">
        <v>26604</v>
      </c>
      <c r="C38428" s="12">
        <v>5044</v>
      </c>
      <c r="D38428" t="s">
        <v>40830</v>
      </c>
      <c r="E38428" s="2">
        <v>504445</v>
      </c>
      <c r="F38428" t="s">
        <v>41337</v>
      </c>
      <c r="G38428" s="9">
        <v>50444503</v>
      </c>
      <c r="H38428" s="10" t="s">
        <v>41340</v>
      </c>
    </row>
    <row r="38429" spans="1:8">
      <c r="A38429" s="2">
        <v>50</v>
      </c>
      <c r="B38429" t="s">
        <v>26604</v>
      </c>
      <c r="C38429" s="12">
        <v>5044</v>
      </c>
      <c r="D38429" t="s">
        <v>40830</v>
      </c>
      <c r="E38429" s="2">
        <v>504445</v>
      </c>
      <c r="F38429" t="s">
        <v>41337</v>
      </c>
      <c r="G38429" s="9">
        <v>50444504</v>
      </c>
      <c r="H38429" s="10" t="s">
        <v>41341</v>
      </c>
    </row>
    <row r="38430" spans="1:8">
      <c r="A38430" s="2">
        <v>50</v>
      </c>
      <c r="B38430" t="s">
        <v>26604</v>
      </c>
      <c r="C38430" s="12">
        <v>5044</v>
      </c>
      <c r="D38430" t="s">
        <v>40830</v>
      </c>
      <c r="E38430" s="2">
        <v>504445</v>
      </c>
      <c r="F38430" t="s">
        <v>41337</v>
      </c>
      <c r="G38430" s="9">
        <v>50444505</v>
      </c>
      <c r="H38430" s="10" t="s">
        <v>41342</v>
      </c>
    </row>
    <row r="38431" spans="1:8">
      <c r="A38431" s="2">
        <v>50</v>
      </c>
      <c r="B38431" t="s">
        <v>26604</v>
      </c>
      <c r="C38431" s="12">
        <v>5044</v>
      </c>
      <c r="D38431" t="s">
        <v>40830</v>
      </c>
      <c r="E38431" s="2">
        <v>504445</v>
      </c>
      <c r="F38431" t="s">
        <v>41337</v>
      </c>
      <c r="G38431" s="9">
        <v>50444506</v>
      </c>
      <c r="H38431" s="10" t="s">
        <v>41343</v>
      </c>
    </row>
    <row r="38432" spans="1:8">
      <c r="A38432" s="2">
        <v>50</v>
      </c>
      <c r="B38432" t="s">
        <v>26604</v>
      </c>
      <c r="C38432" s="12">
        <v>5044</v>
      </c>
      <c r="D38432" t="s">
        <v>40830</v>
      </c>
      <c r="E38432" s="2">
        <v>504445</v>
      </c>
      <c r="F38432" t="s">
        <v>41337</v>
      </c>
      <c r="G38432" s="9">
        <v>50444507</v>
      </c>
      <c r="H38432" s="10" t="s">
        <v>41344</v>
      </c>
    </row>
    <row r="38433" spans="1:8">
      <c r="A38433" s="2">
        <v>50</v>
      </c>
      <c r="B38433" t="s">
        <v>26604</v>
      </c>
      <c r="C38433" s="12">
        <v>5044</v>
      </c>
      <c r="D38433" t="s">
        <v>40830</v>
      </c>
      <c r="E38433" s="2">
        <v>504445</v>
      </c>
      <c r="F38433" t="s">
        <v>41337</v>
      </c>
      <c r="G38433" s="9">
        <v>50444508</v>
      </c>
      <c r="H38433" s="10" t="s">
        <v>41345</v>
      </c>
    </row>
    <row r="38434" spans="1:8">
      <c r="A38434" s="2">
        <v>50</v>
      </c>
      <c r="B38434" t="s">
        <v>26604</v>
      </c>
      <c r="C38434" s="12">
        <v>5044</v>
      </c>
      <c r="D38434" t="s">
        <v>40830</v>
      </c>
      <c r="E38434" s="2">
        <v>504446</v>
      </c>
      <c r="F38434" t="s">
        <v>41346</v>
      </c>
      <c r="G38434" s="9">
        <v>50444601</v>
      </c>
      <c r="H38434" s="10" t="s">
        <v>41347</v>
      </c>
    </row>
    <row r="38435" spans="1:8">
      <c r="A38435" s="2">
        <v>50</v>
      </c>
      <c r="B38435" t="s">
        <v>26604</v>
      </c>
      <c r="C38435" s="12">
        <v>5044</v>
      </c>
      <c r="D38435" t="s">
        <v>40830</v>
      </c>
      <c r="E38435" s="2">
        <v>504446</v>
      </c>
      <c r="F38435" t="s">
        <v>41346</v>
      </c>
      <c r="G38435" s="9">
        <v>50444602</v>
      </c>
      <c r="H38435" s="10" t="s">
        <v>41348</v>
      </c>
    </row>
    <row r="38436" spans="1:8">
      <c r="A38436" s="2">
        <v>50</v>
      </c>
      <c r="B38436" t="s">
        <v>26604</v>
      </c>
      <c r="C38436" s="12">
        <v>5044</v>
      </c>
      <c r="D38436" t="s">
        <v>40830</v>
      </c>
      <c r="E38436" s="2">
        <v>504446</v>
      </c>
      <c r="F38436" t="s">
        <v>41346</v>
      </c>
      <c r="G38436" s="9">
        <v>50444603</v>
      </c>
      <c r="H38436" s="10" t="s">
        <v>41349</v>
      </c>
    </row>
    <row r="38437" spans="1:8">
      <c r="A38437" s="2">
        <v>50</v>
      </c>
      <c r="B38437" t="s">
        <v>26604</v>
      </c>
      <c r="C38437" s="12">
        <v>5044</v>
      </c>
      <c r="D38437" t="s">
        <v>40830</v>
      </c>
      <c r="E38437" s="2">
        <v>504446</v>
      </c>
      <c r="F38437" t="s">
        <v>41346</v>
      </c>
      <c r="G38437" s="9">
        <v>50444604</v>
      </c>
      <c r="H38437" s="10" t="s">
        <v>41350</v>
      </c>
    </row>
    <row r="38438" spans="1:8">
      <c r="A38438" s="2">
        <v>50</v>
      </c>
      <c r="B38438" t="s">
        <v>26604</v>
      </c>
      <c r="C38438" s="12">
        <v>5044</v>
      </c>
      <c r="D38438" t="s">
        <v>40830</v>
      </c>
      <c r="E38438" s="2">
        <v>504446</v>
      </c>
      <c r="F38438" t="s">
        <v>41346</v>
      </c>
      <c r="G38438" s="9">
        <v>50444605</v>
      </c>
      <c r="H38438" s="10" t="s">
        <v>41351</v>
      </c>
    </row>
    <row r="38439" spans="1:8">
      <c r="A38439" s="2">
        <v>50</v>
      </c>
      <c r="B38439" t="s">
        <v>26604</v>
      </c>
      <c r="C38439" s="12">
        <v>5044</v>
      </c>
      <c r="D38439" t="s">
        <v>40830</v>
      </c>
      <c r="E38439" s="2">
        <v>504446</v>
      </c>
      <c r="F38439" t="s">
        <v>41346</v>
      </c>
      <c r="G38439" s="9">
        <v>50444606</v>
      </c>
      <c r="H38439" s="10" t="s">
        <v>41352</v>
      </c>
    </row>
    <row r="38440" spans="1:8">
      <c r="A38440" s="2">
        <v>50</v>
      </c>
      <c r="B38440" t="s">
        <v>26604</v>
      </c>
      <c r="C38440" s="12">
        <v>5044</v>
      </c>
      <c r="D38440" t="s">
        <v>40830</v>
      </c>
      <c r="E38440" s="2">
        <v>504446</v>
      </c>
      <c r="F38440" t="s">
        <v>41346</v>
      </c>
      <c r="G38440" s="9">
        <v>50444607</v>
      </c>
      <c r="H38440" s="10" t="s">
        <v>41353</v>
      </c>
    </row>
    <row r="38441" spans="1:8">
      <c r="A38441" s="2">
        <v>50</v>
      </c>
      <c r="B38441" t="s">
        <v>26604</v>
      </c>
      <c r="C38441" s="12">
        <v>5044</v>
      </c>
      <c r="D38441" t="s">
        <v>40830</v>
      </c>
      <c r="E38441" s="2">
        <v>504446</v>
      </c>
      <c r="F38441" t="s">
        <v>41346</v>
      </c>
      <c r="G38441" s="9">
        <v>50444608</v>
      </c>
      <c r="H38441" s="10" t="s">
        <v>41354</v>
      </c>
    </row>
    <row r="38442" spans="1:8">
      <c r="A38442" s="2">
        <v>50</v>
      </c>
      <c r="B38442" t="s">
        <v>26604</v>
      </c>
      <c r="C38442" s="12">
        <v>5044</v>
      </c>
      <c r="D38442" t="s">
        <v>40830</v>
      </c>
      <c r="E38442" s="2">
        <v>504446</v>
      </c>
      <c r="F38442" t="s">
        <v>41346</v>
      </c>
      <c r="G38442" s="9">
        <v>50444609</v>
      </c>
      <c r="H38442" s="10" t="s">
        <v>41355</v>
      </c>
    </row>
    <row r="38443" spans="1:8">
      <c r="A38443" s="2">
        <v>50</v>
      </c>
      <c r="B38443" t="s">
        <v>26604</v>
      </c>
      <c r="C38443" s="12">
        <v>5044</v>
      </c>
      <c r="D38443" t="s">
        <v>40830</v>
      </c>
      <c r="E38443" s="2">
        <v>504446</v>
      </c>
      <c r="F38443" t="s">
        <v>41346</v>
      </c>
      <c r="G38443" s="9">
        <v>50444610</v>
      </c>
      <c r="H38443" s="10" t="s">
        <v>41356</v>
      </c>
    </row>
    <row r="38444" spans="1:8">
      <c r="A38444" s="2">
        <v>50</v>
      </c>
      <c r="B38444" t="s">
        <v>26604</v>
      </c>
      <c r="C38444" s="12">
        <v>5044</v>
      </c>
      <c r="D38444" t="s">
        <v>40830</v>
      </c>
      <c r="E38444" s="2">
        <v>504446</v>
      </c>
      <c r="F38444" t="s">
        <v>41346</v>
      </c>
      <c r="G38444" s="9">
        <v>50444611</v>
      </c>
      <c r="H38444" s="10" t="s">
        <v>41357</v>
      </c>
    </row>
    <row r="38445" spans="1:8">
      <c r="A38445" s="2">
        <v>50</v>
      </c>
      <c r="B38445" t="s">
        <v>26604</v>
      </c>
      <c r="C38445" s="12">
        <v>5044</v>
      </c>
      <c r="D38445" t="s">
        <v>40830</v>
      </c>
      <c r="E38445" s="2">
        <v>504446</v>
      </c>
      <c r="F38445" t="s">
        <v>41346</v>
      </c>
      <c r="G38445" s="9">
        <v>50444612</v>
      </c>
      <c r="H38445" s="10" t="s">
        <v>41358</v>
      </c>
    </row>
    <row r="38446" spans="1:8">
      <c r="A38446" s="2">
        <v>50</v>
      </c>
      <c r="B38446" t="s">
        <v>26604</v>
      </c>
      <c r="C38446" s="12">
        <v>5044</v>
      </c>
      <c r="D38446" t="s">
        <v>40830</v>
      </c>
      <c r="E38446" s="2">
        <v>504446</v>
      </c>
      <c r="F38446" t="s">
        <v>41346</v>
      </c>
      <c r="G38446" s="9">
        <v>50444613</v>
      </c>
      <c r="H38446" s="10" t="s">
        <v>41359</v>
      </c>
    </row>
    <row r="38447" spans="1:8">
      <c r="A38447" s="2">
        <v>50</v>
      </c>
      <c r="B38447" t="s">
        <v>26604</v>
      </c>
      <c r="C38447" s="12">
        <v>5044</v>
      </c>
      <c r="D38447" t="s">
        <v>40830</v>
      </c>
      <c r="E38447" s="2">
        <v>504446</v>
      </c>
      <c r="F38447" t="s">
        <v>41346</v>
      </c>
      <c r="G38447" s="9">
        <v>50444614</v>
      </c>
      <c r="H38447" s="10" t="s">
        <v>41360</v>
      </c>
    </row>
    <row r="38448" spans="1:8">
      <c r="A38448" s="2">
        <v>50</v>
      </c>
      <c r="B38448" t="s">
        <v>26604</v>
      </c>
      <c r="C38448" s="12">
        <v>5044</v>
      </c>
      <c r="D38448" t="s">
        <v>40830</v>
      </c>
      <c r="E38448" s="2">
        <v>504446</v>
      </c>
      <c r="F38448" t="s">
        <v>41346</v>
      </c>
      <c r="G38448" s="9">
        <v>50444615</v>
      </c>
      <c r="H38448" s="10" t="s">
        <v>41361</v>
      </c>
    </row>
    <row r="38449" spans="1:8">
      <c r="A38449" s="2">
        <v>50</v>
      </c>
      <c r="B38449" t="s">
        <v>26604</v>
      </c>
      <c r="C38449" s="12">
        <v>5044</v>
      </c>
      <c r="D38449" t="s">
        <v>40830</v>
      </c>
      <c r="E38449" s="2">
        <v>504446</v>
      </c>
      <c r="F38449" t="s">
        <v>41346</v>
      </c>
      <c r="G38449" s="9">
        <v>50444616</v>
      </c>
      <c r="H38449" s="10" t="s">
        <v>41362</v>
      </c>
    </row>
    <row r="38450" spans="1:8">
      <c r="A38450" s="2">
        <v>50</v>
      </c>
      <c r="B38450" t="s">
        <v>26604</v>
      </c>
      <c r="C38450" s="12">
        <v>5044</v>
      </c>
      <c r="D38450" t="s">
        <v>40830</v>
      </c>
      <c r="E38450" s="2">
        <v>504446</v>
      </c>
      <c r="F38450" t="s">
        <v>41346</v>
      </c>
      <c r="G38450" s="9">
        <v>50444617</v>
      </c>
      <c r="H38450" s="10" t="s">
        <v>41363</v>
      </c>
    </row>
    <row r="38451" spans="1:8">
      <c r="A38451" s="2">
        <v>50</v>
      </c>
      <c r="B38451" t="s">
        <v>26604</v>
      </c>
      <c r="C38451" s="12">
        <v>5044</v>
      </c>
      <c r="D38451" t="s">
        <v>40830</v>
      </c>
      <c r="E38451" s="2">
        <v>504446</v>
      </c>
      <c r="F38451" t="s">
        <v>41346</v>
      </c>
      <c r="G38451" s="9">
        <v>50444618</v>
      </c>
      <c r="H38451" s="10" t="s">
        <v>41364</v>
      </c>
    </row>
    <row r="38452" spans="1:8">
      <c r="A38452" s="2">
        <v>50</v>
      </c>
      <c r="B38452" t="s">
        <v>26604</v>
      </c>
      <c r="C38452" s="12">
        <v>5044</v>
      </c>
      <c r="D38452" t="s">
        <v>40830</v>
      </c>
      <c r="E38452" s="2">
        <v>504446</v>
      </c>
      <c r="F38452" t="s">
        <v>41346</v>
      </c>
      <c r="G38452" s="9">
        <v>50444619</v>
      </c>
      <c r="H38452" s="10" t="s">
        <v>41365</v>
      </c>
    </row>
    <row r="38453" spans="1:8">
      <c r="A38453" s="2">
        <v>50</v>
      </c>
      <c r="B38453" t="s">
        <v>26604</v>
      </c>
      <c r="C38453" s="12">
        <v>5044</v>
      </c>
      <c r="D38453" t="s">
        <v>40830</v>
      </c>
      <c r="E38453" s="2">
        <v>504446</v>
      </c>
      <c r="F38453" t="s">
        <v>41346</v>
      </c>
      <c r="G38453" s="9">
        <v>50444620</v>
      </c>
      <c r="H38453" s="10" t="s">
        <v>41366</v>
      </c>
    </row>
    <row r="38454" spans="1:8">
      <c r="A38454" s="2">
        <v>50</v>
      </c>
      <c r="B38454" t="s">
        <v>26604</v>
      </c>
      <c r="C38454" s="12">
        <v>5044</v>
      </c>
      <c r="D38454" t="s">
        <v>40830</v>
      </c>
      <c r="E38454" s="2">
        <v>504446</v>
      </c>
      <c r="F38454" t="s">
        <v>41346</v>
      </c>
      <c r="G38454" s="9">
        <v>50444621</v>
      </c>
      <c r="H38454" s="10" t="s">
        <v>41367</v>
      </c>
    </row>
    <row r="38455" spans="1:8">
      <c r="A38455" s="2">
        <v>50</v>
      </c>
      <c r="B38455" t="s">
        <v>26604</v>
      </c>
      <c r="C38455" s="12">
        <v>5044</v>
      </c>
      <c r="D38455" t="s">
        <v>40830</v>
      </c>
      <c r="E38455" s="2">
        <v>504446</v>
      </c>
      <c r="F38455" t="s">
        <v>41346</v>
      </c>
      <c r="G38455" s="9">
        <v>50444622</v>
      </c>
      <c r="H38455" s="10" t="s">
        <v>41368</v>
      </c>
    </row>
    <row r="38456" spans="1:8">
      <c r="A38456" s="2">
        <v>50</v>
      </c>
      <c r="B38456" t="s">
        <v>26604</v>
      </c>
      <c r="C38456" s="12">
        <v>5044</v>
      </c>
      <c r="D38456" t="s">
        <v>40830</v>
      </c>
      <c r="E38456" s="2">
        <v>504446</v>
      </c>
      <c r="F38456" t="s">
        <v>41346</v>
      </c>
      <c r="G38456" s="9">
        <v>50444623</v>
      </c>
      <c r="H38456" s="10" t="s">
        <v>41369</v>
      </c>
    </row>
    <row r="38457" spans="1:8">
      <c r="A38457" s="2">
        <v>50</v>
      </c>
      <c r="B38457" t="s">
        <v>26604</v>
      </c>
      <c r="C38457" s="12">
        <v>5044</v>
      </c>
      <c r="D38457" t="s">
        <v>40830</v>
      </c>
      <c r="E38457" s="2">
        <v>504447</v>
      </c>
      <c r="F38457" t="s">
        <v>41370</v>
      </c>
      <c r="G38457" s="9">
        <v>50444701</v>
      </c>
      <c r="H38457" s="10" t="s">
        <v>41371</v>
      </c>
    </row>
    <row r="38458" spans="1:8">
      <c r="A38458" s="2">
        <v>50</v>
      </c>
      <c r="B38458" t="s">
        <v>26604</v>
      </c>
      <c r="C38458" s="12">
        <v>5044</v>
      </c>
      <c r="D38458" t="s">
        <v>40830</v>
      </c>
      <c r="E38458" s="2">
        <v>504447</v>
      </c>
      <c r="F38458" t="s">
        <v>41370</v>
      </c>
      <c r="G38458" s="9">
        <v>50444702</v>
      </c>
      <c r="H38458" s="10" t="s">
        <v>41372</v>
      </c>
    </row>
    <row r="38459" spans="1:8">
      <c r="A38459" s="2">
        <v>50</v>
      </c>
      <c r="B38459" t="s">
        <v>26604</v>
      </c>
      <c r="C38459" s="12">
        <v>5044</v>
      </c>
      <c r="D38459" t="s">
        <v>40830</v>
      </c>
      <c r="E38459" s="2">
        <v>504447</v>
      </c>
      <c r="F38459" t="s">
        <v>41370</v>
      </c>
      <c r="G38459" s="9">
        <v>50444703</v>
      </c>
      <c r="H38459" s="10" t="s">
        <v>41373</v>
      </c>
    </row>
    <row r="38460" spans="1:8">
      <c r="A38460" s="2">
        <v>50</v>
      </c>
      <c r="B38460" t="s">
        <v>26604</v>
      </c>
      <c r="C38460" s="12">
        <v>5044</v>
      </c>
      <c r="D38460" t="s">
        <v>40830</v>
      </c>
      <c r="E38460" s="2">
        <v>504447</v>
      </c>
      <c r="F38460" t="s">
        <v>41370</v>
      </c>
      <c r="G38460" s="9">
        <v>50444704</v>
      </c>
      <c r="H38460" s="10" t="s">
        <v>41374</v>
      </c>
    </row>
    <row r="38461" spans="1:8">
      <c r="A38461" s="2">
        <v>50</v>
      </c>
      <c r="B38461" t="s">
        <v>26604</v>
      </c>
      <c r="C38461" s="12">
        <v>5044</v>
      </c>
      <c r="D38461" t="s">
        <v>40830</v>
      </c>
      <c r="E38461" s="2">
        <v>504447</v>
      </c>
      <c r="F38461" t="s">
        <v>41370</v>
      </c>
      <c r="G38461" s="9">
        <v>50444705</v>
      </c>
      <c r="H38461" s="10" t="s">
        <v>41375</v>
      </c>
    </row>
    <row r="38462" spans="1:8">
      <c r="A38462" s="2">
        <v>50</v>
      </c>
      <c r="B38462" t="s">
        <v>26604</v>
      </c>
      <c r="C38462" s="12">
        <v>5044</v>
      </c>
      <c r="D38462" t="s">
        <v>40830</v>
      </c>
      <c r="E38462" s="2">
        <v>504447</v>
      </c>
      <c r="F38462" t="s">
        <v>41370</v>
      </c>
      <c r="G38462" s="9">
        <v>50444706</v>
      </c>
      <c r="H38462" s="10" t="s">
        <v>41376</v>
      </c>
    </row>
    <row r="38463" spans="1:8">
      <c r="A38463" s="2">
        <v>50</v>
      </c>
      <c r="B38463" t="s">
        <v>26604</v>
      </c>
      <c r="C38463" s="12">
        <v>5044</v>
      </c>
      <c r="D38463" t="s">
        <v>40830</v>
      </c>
      <c r="E38463" s="2">
        <v>504448</v>
      </c>
      <c r="F38463" t="s">
        <v>41377</v>
      </c>
      <c r="G38463" s="9">
        <v>50444801</v>
      </c>
      <c r="H38463" s="10" t="s">
        <v>41378</v>
      </c>
    </row>
    <row r="38464" spans="1:8">
      <c r="A38464" s="2">
        <v>50</v>
      </c>
      <c r="B38464" t="s">
        <v>26604</v>
      </c>
      <c r="C38464" s="12">
        <v>5044</v>
      </c>
      <c r="D38464" t="s">
        <v>40830</v>
      </c>
      <c r="E38464" s="2">
        <v>504448</v>
      </c>
      <c r="F38464" t="s">
        <v>41377</v>
      </c>
      <c r="G38464" s="9">
        <v>50444802</v>
      </c>
      <c r="H38464" s="10" t="s">
        <v>41379</v>
      </c>
    </row>
    <row r="38465" spans="1:8">
      <c r="A38465" s="2">
        <v>50</v>
      </c>
      <c r="B38465" t="s">
        <v>26604</v>
      </c>
      <c r="C38465" s="12">
        <v>5044</v>
      </c>
      <c r="D38465" t="s">
        <v>40830</v>
      </c>
      <c r="E38465" s="2">
        <v>504448</v>
      </c>
      <c r="F38465" t="s">
        <v>41377</v>
      </c>
      <c r="G38465" s="9">
        <v>50444803</v>
      </c>
      <c r="H38465" s="10" t="s">
        <v>41380</v>
      </c>
    </row>
    <row r="38466" spans="1:8">
      <c r="A38466" s="2">
        <v>50</v>
      </c>
      <c r="B38466" t="s">
        <v>26604</v>
      </c>
      <c r="C38466" s="12">
        <v>5044</v>
      </c>
      <c r="D38466" t="s">
        <v>40830</v>
      </c>
      <c r="E38466" s="2">
        <v>504448</v>
      </c>
      <c r="F38466" t="s">
        <v>41377</v>
      </c>
      <c r="G38466" s="9">
        <v>50444804</v>
      </c>
      <c r="H38466" s="10" t="s">
        <v>41381</v>
      </c>
    </row>
    <row r="38467" spans="1:8">
      <c r="A38467" s="2">
        <v>50</v>
      </c>
      <c r="B38467" t="s">
        <v>26604</v>
      </c>
      <c r="C38467" s="12">
        <v>5044</v>
      </c>
      <c r="D38467" t="s">
        <v>40830</v>
      </c>
      <c r="E38467" s="2">
        <v>504448</v>
      </c>
      <c r="F38467" t="s">
        <v>41377</v>
      </c>
      <c r="G38467" s="9">
        <v>50444805</v>
      </c>
      <c r="H38467" s="10" t="s">
        <v>41382</v>
      </c>
    </row>
    <row r="38468" spans="1:8">
      <c r="A38468" s="2">
        <v>50</v>
      </c>
      <c r="B38468" t="s">
        <v>26604</v>
      </c>
      <c r="C38468" s="12">
        <v>5044</v>
      </c>
      <c r="D38468" t="s">
        <v>40830</v>
      </c>
      <c r="E38468" s="2">
        <v>504448</v>
      </c>
      <c r="F38468" t="s">
        <v>41377</v>
      </c>
      <c r="G38468" s="9">
        <v>50444806</v>
      </c>
      <c r="H38468" s="10" t="s">
        <v>41383</v>
      </c>
    </row>
    <row r="38469" spans="1:8">
      <c r="A38469" s="2">
        <v>50</v>
      </c>
      <c r="B38469" t="s">
        <v>26604</v>
      </c>
      <c r="C38469" s="12">
        <v>5044</v>
      </c>
      <c r="D38469" t="s">
        <v>40830</v>
      </c>
      <c r="E38469" s="2">
        <v>504448</v>
      </c>
      <c r="F38469" t="s">
        <v>41377</v>
      </c>
      <c r="G38469" s="9">
        <v>50444807</v>
      </c>
      <c r="H38469" s="10" t="s">
        <v>41384</v>
      </c>
    </row>
    <row r="38470" spans="1:8">
      <c r="A38470" s="2">
        <v>50</v>
      </c>
      <c r="B38470" t="s">
        <v>26604</v>
      </c>
      <c r="C38470" s="12">
        <v>5044</v>
      </c>
      <c r="D38470" t="s">
        <v>40830</v>
      </c>
      <c r="E38470" s="2">
        <v>504448</v>
      </c>
      <c r="F38470" t="s">
        <v>41377</v>
      </c>
      <c r="G38470" s="9">
        <v>50444808</v>
      </c>
      <c r="H38470" s="10" t="s">
        <v>41385</v>
      </c>
    </row>
    <row r="38471" spans="1:8">
      <c r="A38471" s="2">
        <v>50</v>
      </c>
      <c r="B38471" t="s">
        <v>26604</v>
      </c>
      <c r="C38471" s="12">
        <v>5044</v>
      </c>
      <c r="D38471" t="s">
        <v>40830</v>
      </c>
      <c r="E38471" s="2">
        <v>504448</v>
      </c>
      <c r="F38471" t="s">
        <v>41377</v>
      </c>
      <c r="G38471" s="9">
        <v>50444809</v>
      </c>
      <c r="H38471" s="10" t="s">
        <v>41386</v>
      </c>
    </row>
    <row r="38472" spans="1:8">
      <c r="A38472" s="2">
        <v>50</v>
      </c>
      <c r="B38472" t="s">
        <v>26604</v>
      </c>
      <c r="C38472" s="12">
        <v>5044</v>
      </c>
      <c r="D38472" t="s">
        <v>40830</v>
      </c>
      <c r="E38472" s="2">
        <v>504448</v>
      </c>
      <c r="F38472" t="s">
        <v>41377</v>
      </c>
      <c r="G38472" s="9">
        <v>50444810</v>
      </c>
      <c r="H38472" s="10" t="s">
        <v>41387</v>
      </c>
    </row>
    <row r="38473" spans="1:8">
      <c r="A38473" s="2">
        <v>50</v>
      </c>
      <c r="B38473" t="s">
        <v>26604</v>
      </c>
      <c r="C38473" s="12">
        <v>5044</v>
      </c>
      <c r="D38473" t="s">
        <v>40830</v>
      </c>
      <c r="E38473" s="2">
        <v>504448</v>
      </c>
      <c r="F38473" t="s">
        <v>41377</v>
      </c>
      <c r="G38473" s="9">
        <v>50444811</v>
      </c>
      <c r="H38473" s="10" t="s">
        <v>41388</v>
      </c>
    </row>
    <row r="38474" spans="1:8">
      <c r="A38474" s="2">
        <v>50</v>
      </c>
      <c r="B38474" t="s">
        <v>26604</v>
      </c>
      <c r="C38474" s="12">
        <v>5044</v>
      </c>
      <c r="D38474" t="s">
        <v>40830</v>
      </c>
      <c r="E38474" s="2">
        <v>504448</v>
      </c>
      <c r="F38474" t="s">
        <v>41377</v>
      </c>
      <c r="G38474" s="9">
        <v>50444812</v>
      </c>
      <c r="H38474" s="10" t="s">
        <v>41389</v>
      </c>
    </row>
    <row r="38475" spans="1:8">
      <c r="A38475" s="2">
        <v>50</v>
      </c>
      <c r="B38475" t="s">
        <v>26604</v>
      </c>
      <c r="C38475" s="12">
        <v>5044</v>
      </c>
      <c r="D38475" t="s">
        <v>40830</v>
      </c>
      <c r="E38475" s="2">
        <v>504448</v>
      </c>
      <c r="F38475" t="s">
        <v>41377</v>
      </c>
      <c r="G38475" s="9">
        <v>50444813</v>
      </c>
      <c r="H38475" s="10" t="s">
        <v>41390</v>
      </c>
    </row>
    <row r="38476" spans="1:8">
      <c r="A38476" s="2">
        <v>50</v>
      </c>
      <c r="B38476" t="s">
        <v>26604</v>
      </c>
      <c r="C38476" s="12">
        <v>5044</v>
      </c>
      <c r="D38476" t="s">
        <v>40830</v>
      </c>
      <c r="E38476" s="2">
        <v>504448</v>
      </c>
      <c r="F38476" t="s">
        <v>41377</v>
      </c>
      <c r="G38476" s="9">
        <v>50444814</v>
      </c>
      <c r="H38476" s="10" t="s">
        <v>41391</v>
      </c>
    </row>
    <row r="38477" spans="1:8">
      <c r="A38477" s="2">
        <v>50</v>
      </c>
      <c r="B38477" t="s">
        <v>26604</v>
      </c>
      <c r="C38477" s="12">
        <v>5044</v>
      </c>
      <c r="D38477" t="s">
        <v>40830</v>
      </c>
      <c r="E38477" s="2">
        <v>504448</v>
      </c>
      <c r="F38477" t="s">
        <v>41377</v>
      </c>
      <c r="G38477" s="9">
        <v>50444815</v>
      </c>
      <c r="H38477" s="10" t="s">
        <v>41392</v>
      </c>
    </row>
    <row r="38478" spans="1:8">
      <c r="A38478" s="2">
        <v>50</v>
      </c>
      <c r="B38478" t="s">
        <v>26604</v>
      </c>
      <c r="C38478" s="12">
        <v>5044</v>
      </c>
      <c r="D38478" t="s">
        <v>40830</v>
      </c>
      <c r="E38478" s="2">
        <v>504448</v>
      </c>
      <c r="F38478" t="s">
        <v>41377</v>
      </c>
      <c r="G38478" s="9">
        <v>50444816</v>
      </c>
      <c r="H38478" s="10" t="s">
        <v>41393</v>
      </c>
    </row>
    <row r="38479" spans="1:8">
      <c r="A38479" s="2">
        <v>50</v>
      </c>
      <c r="B38479" t="s">
        <v>26604</v>
      </c>
      <c r="C38479" s="12">
        <v>5044</v>
      </c>
      <c r="D38479" t="s">
        <v>40830</v>
      </c>
      <c r="E38479" s="2">
        <v>504448</v>
      </c>
      <c r="F38479" t="s">
        <v>41377</v>
      </c>
      <c r="G38479" s="9">
        <v>50444817</v>
      </c>
      <c r="H38479" s="10" t="s">
        <v>41394</v>
      </c>
    </row>
    <row r="38480" spans="1:8">
      <c r="A38480" s="2">
        <v>50</v>
      </c>
      <c r="B38480" t="s">
        <v>26604</v>
      </c>
      <c r="C38480" s="12">
        <v>5044</v>
      </c>
      <c r="D38480" t="s">
        <v>40830</v>
      </c>
      <c r="E38480" s="2">
        <v>504448</v>
      </c>
      <c r="F38480" t="s">
        <v>41377</v>
      </c>
      <c r="G38480" s="9">
        <v>50444818</v>
      </c>
      <c r="H38480" s="10" t="s">
        <v>41395</v>
      </c>
    </row>
    <row r="38481" spans="1:8">
      <c r="A38481" s="2">
        <v>50</v>
      </c>
      <c r="B38481" t="s">
        <v>26604</v>
      </c>
      <c r="C38481" s="12">
        <v>5044</v>
      </c>
      <c r="D38481" t="s">
        <v>40830</v>
      </c>
      <c r="E38481" s="2">
        <v>504448</v>
      </c>
      <c r="F38481" t="s">
        <v>41377</v>
      </c>
      <c r="G38481" s="9">
        <v>50444819</v>
      </c>
      <c r="H38481" s="10" t="s">
        <v>41396</v>
      </c>
    </row>
    <row r="38482" spans="1:8">
      <c r="A38482" s="2">
        <v>50</v>
      </c>
      <c r="B38482" t="s">
        <v>26604</v>
      </c>
      <c r="C38482" s="12">
        <v>5044</v>
      </c>
      <c r="D38482" t="s">
        <v>40830</v>
      </c>
      <c r="E38482" s="2">
        <v>504448</v>
      </c>
      <c r="F38482" t="s">
        <v>41377</v>
      </c>
      <c r="G38482" s="9">
        <v>50444820</v>
      </c>
      <c r="H38482" s="10" t="s">
        <v>41397</v>
      </c>
    </row>
    <row r="38483" spans="1:8">
      <c r="A38483" s="2">
        <v>50</v>
      </c>
      <c r="B38483" t="s">
        <v>26604</v>
      </c>
      <c r="C38483" s="12">
        <v>5044</v>
      </c>
      <c r="D38483" t="s">
        <v>40830</v>
      </c>
      <c r="E38483" s="2">
        <v>504448</v>
      </c>
      <c r="F38483" t="s">
        <v>41377</v>
      </c>
      <c r="G38483" s="9">
        <v>50444821</v>
      </c>
      <c r="H38483" s="10" t="s">
        <v>41398</v>
      </c>
    </row>
    <row r="38484" spans="1:8">
      <c r="A38484" s="2">
        <v>50</v>
      </c>
      <c r="B38484" t="s">
        <v>26604</v>
      </c>
      <c r="C38484" s="12">
        <v>5044</v>
      </c>
      <c r="D38484" t="s">
        <v>40830</v>
      </c>
      <c r="E38484" s="2">
        <v>504449</v>
      </c>
      <c r="F38484" t="s">
        <v>41399</v>
      </c>
      <c r="G38484" s="9">
        <v>50444901</v>
      </c>
      <c r="H38484" s="10" t="s">
        <v>41400</v>
      </c>
    </row>
    <row r="38485" spans="1:8">
      <c r="A38485" s="2">
        <v>50</v>
      </c>
      <c r="B38485" t="s">
        <v>26604</v>
      </c>
      <c r="C38485" s="12">
        <v>5044</v>
      </c>
      <c r="D38485" t="s">
        <v>40830</v>
      </c>
      <c r="E38485" s="2">
        <v>504449</v>
      </c>
      <c r="F38485" t="s">
        <v>41399</v>
      </c>
      <c r="G38485" s="9">
        <v>50444902</v>
      </c>
      <c r="H38485" s="10" t="s">
        <v>41401</v>
      </c>
    </row>
    <row r="38486" spans="1:8">
      <c r="A38486" s="2">
        <v>50</v>
      </c>
      <c r="B38486" t="s">
        <v>26604</v>
      </c>
      <c r="C38486" s="12">
        <v>5044</v>
      </c>
      <c r="D38486" t="s">
        <v>40830</v>
      </c>
      <c r="E38486" s="2">
        <v>504449</v>
      </c>
      <c r="F38486" t="s">
        <v>41399</v>
      </c>
      <c r="G38486" s="9">
        <v>50444903</v>
      </c>
      <c r="H38486" s="10" t="s">
        <v>41402</v>
      </c>
    </row>
    <row r="38487" spans="1:8">
      <c r="A38487" s="2">
        <v>50</v>
      </c>
      <c r="B38487" t="s">
        <v>26604</v>
      </c>
      <c r="C38487" s="12">
        <v>5044</v>
      </c>
      <c r="D38487" t="s">
        <v>40830</v>
      </c>
      <c r="E38487" s="2">
        <v>504449</v>
      </c>
      <c r="F38487" t="s">
        <v>41399</v>
      </c>
      <c r="G38487" s="9">
        <v>50444904</v>
      </c>
      <c r="H38487" s="10" t="s">
        <v>41403</v>
      </c>
    </row>
    <row r="38488" spans="1:8">
      <c r="A38488" s="2">
        <v>50</v>
      </c>
      <c r="B38488" t="s">
        <v>26604</v>
      </c>
      <c r="C38488" s="12">
        <v>5044</v>
      </c>
      <c r="D38488" t="s">
        <v>40830</v>
      </c>
      <c r="E38488" s="2">
        <v>504449</v>
      </c>
      <c r="F38488" t="s">
        <v>41399</v>
      </c>
      <c r="G38488" s="9">
        <v>50444905</v>
      </c>
      <c r="H38488" s="10" t="s">
        <v>41404</v>
      </c>
    </row>
    <row r="38489" spans="1:8">
      <c r="A38489" s="2">
        <v>50</v>
      </c>
      <c r="B38489" t="s">
        <v>26604</v>
      </c>
      <c r="C38489" s="12">
        <v>5044</v>
      </c>
      <c r="D38489" t="s">
        <v>40830</v>
      </c>
      <c r="E38489" s="2">
        <v>504449</v>
      </c>
      <c r="F38489" t="s">
        <v>41399</v>
      </c>
      <c r="G38489" s="9">
        <v>50444906</v>
      </c>
      <c r="H38489" s="10" t="s">
        <v>41405</v>
      </c>
    </row>
    <row r="38490" spans="1:8">
      <c r="A38490" s="2">
        <v>50</v>
      </c>
      <c r="B38490" t="s">
        <v>26604</v>
      </c>
      <c r="C38490" s="12">
        <v>5044</v>
      </c>
      <c r="D38490" t="s">
        <v>40830</v>
      </c>
      <c r="E38490" s="2">
        <v>504450</v>
      </c>
      <c r="F38490" t="s">
        <v>41406</v>
      </c>
      <c r="G38490" s="9">
        <v>50445001</v>
      </c>
      <c r="H38490" s="10" t="s">
        <v>41407</v>
      </c>
    </row>
    <row r="38491" spans="1:8">
      <c r="A38491" s="2">
        <v>50</v>
      </c>
      <c r="B38491" t="s">
        <v>26604</v>
      </c>
      <c r="C38491" s="12">
        <v>5044</v>
      </c>
      <c r="D38491" t="s">
        <v>40830</v>
      </c>
      <c r="E38491" s="2">
        <v>504450</v>
      </c>
      <c r="F38491" t="s">
        <v>41406</v>
      </c>
      <c r="G38491" s="9">
        <v>50445002</v>
      </c>
      <c r="H38491" s="10" t="s">
        <v>39556</v>
      </c>
    </row>
    <row r="38492" spans="1:8">
      <c r="A38492" s="2">
        <v>50</v>
      </c>
      <c r="B38492" t="s">
        <v>26604</v>
      </c>
      <c r="C38492" s="12">
        <v>5044</v>
      </c>
      <c r="D38492" t="s">
        <v>40830</v>
      </c>
      <c r="E38492" s="2">
        <v>504450</v>
      </c>
      <c r="F38492" t="s">
        <v>41406</v>
      </c>
      <c r="G38492" s="9">
        <v>50445003</v>
      </c>
      <c r="H38492" s="10" t="s">
        <v>41408</v>
      </c>
    </row>
    <row r="38493" spans="1:8">
      <c r="A38493" s="2">
        <v>50</v>
      </c>
      <c r="B38493" t="s">
        <v>26604</v>
      </c>
      <c r="C38493" s="12">
        <v>5044</v>
      </c>
      <c r="D38493" t="s">
        <v>40830</v>
      </c>
      <c r="E38493" s="2">
        <v>504450</v>
      </c>
      <c r="F38493" t="s">
        <v>41406</v>
      </c>
      <c r="G38493" s="9">
        <v>50445004</v>
      </c>
      <c r="H38493" s="10" t="s">
        <v>41409</v>
      </c>
    </row>
    <row r="38494" spans="1:8">
      <c r="A38494" s="2">
        <v>50</v>
      </c>
      <c r="B38494" t="s">
        <v>26604</v>
      </c>
      <c r="C38494" s="12">
        <v>5044</v>
      </c>
      <c r="D38494" t="s">
        <v>40830</v>
      </c>
      <c r="E38494" s="2">
        <v>504451</v>
      </c>
      <c r="F38494" t="s">
        <v>41410</v>
      </c>
      <c r="G38494" s="9">
        <v>50445101</v>
      </c>
      <c r="H38494" s="10" t="s">
        <v>41411</v>
      </c>
    </row>
    <row r="38495" spans="1:8">
      <c r="A38495" s="2">
        <v>50</v>
      </c>
      <c r="B38495" t="s">
        <v>26604</v>
      </c>
      <c r="C38495" s="12">
        <v>5044</v>
      </c>
      <c r="D38495" t="s">
        <v>40830</v>
      </c>
      <c r="E38495" s="2">
        <v>504451</v>
      </c>
      <c r="F38495" t="s">
        <v>41410</v>
      </c>
      <c r="G38495" s="9">
        <v>50445102</v>
      </c>
      <c r="H38495" s="10" t="s">
        <v>41412</v>
      </c>
    </row>
    <row r="38496" spans="1:8">
      <c r="A38496" s="2">
        <v>50</v>
      </c>
      <c r="B38496" t="s">
        <v>26604</v>
      </c>
      <c r="C38496" s="12">
        <v>5044</v>
      </c>
      <c r="D38496" t="s">
        <v>40830</v>
      </c>
      <c r="E38496" s="2">
        <v>504451</v>
      </c>
      <c r="F38496" t="s">
        <v>41410</v>
      </c>
      <c r="G38496" s="9">
        <v>50445103</v>
      </c>
      <c r="H38496" s="10" t="s">
        <v>41413</v>
      </c>
    </row>
    <row r="38497" spans="1:8">
      <c r="A38497" s="2">
        <v>50</v>
      </c>
      <c r="B38497" t="s">
        <v>26604</v>
      </c>
      <c r="C38497" s="12">
        <v>5044</v>
      </c>
      <c r="D38497" t="s">
        <v>40830</v>
      </c>
      <c r="E38497" s="2">
        <v>504451</v>
      </c>
      <c r="F38497" t="s">
        <v>41410</v>
      </c>
      <c r="G38497" s="9">
        <v>50445104</v>
      </c>
      <c r="H38497" s="10" t="s">
        <v>41414</v>
      </c>
    </row>
    <row r="38498" spans="1:8">
      <c r="A38498" s="2">
        <v>50</v>
      </c>
      <c r="B38498" t="s">
        <v>26604</v>
      </c>
      <c r="C38498" s="12">
        <v>5044</v>
      </c>
      <c r="D38498" t="s">
        <v>40830</v>
      </c>
      <c r="E38498" s="2">
        <v>504451</v>
      </c>
      <c r="F38498" t="s">
        <v>41410</v>
      </c>
      <c r="G38498" s="9">
        <v>50445105</v>
      </c>
      <c r="H38498" s="10" t="s">
        <v>41415</v>
      </c>
    </row>
    <row r="38499" spans="1:8">
      <c r="A38499" s="2">
        <v>50</v>
      </c>
      <c r="B38499" t="s">
        <v>26604</v>
      </c>
      <c r="C38499" s="12">
        <v>5044</v>
      </c>
      <c r="D38499" t="s">
        <v>40830</v>
      </c>
      <c r="E38499" s="2">
        <v>504451</v>
      </c>
      <c r="F38499" t="s">
        <v>41410</v>
      </c>
      <c r="G38499" s="9">
        <v>50445106</v>
      </c>
      <c r="H38499" s="10" t="s">
        <v>41416</v>
      </c>
    </row>
    <row r="38500" spans="1:8">
      <c r="A38500" s="2">
        <v>50</v>
      </c>
      <c r="B38500" t="s">
        <v>26604</v>
      </c>
      <c r="C38500" s="12">
        <v>5044</v>
      </c>
      <c r="D38500" t="s">
        <v>40830</v>
      </c>
      <c r="E38500" s="2">
        <v>504451</v>
      </c>
      <c r="F38500" t="s">
        <v>41410</v>
      </c>
      <c r="G38500" s="9">
        <v>50445107</v>
      </c>
      <c r="H38500" s="10" t="s">
        <v>41417</v>
      </c>
    </row>
    <row r="38501" spans="1:8">
      <c r="A38501" s="2">
        <v>50</v>
      </c>
      <c r="B38501" t="s">
        <v>26604</v>
      </c>
      <c r="C38501" s="12">
        <v>5044</v>
      </c>
      <c r="D38501" t="s">
        <v>40830</v>
      </c>
      <c r="E38501" s="2">
        <v>504452</v>
      </c>
      <c r="F38501" t="s">
        <v>41418</v>
      </c>
      <c r="G38501" s="9">
        <v>50445201</v>
      </c>
      <c r="H38501" s="10" t="s">
        <v>41419</v>
      </c>
    </row>
    <row r="38502" spans="1:8">
      <c r="A38502" s="2">
        <v>50</v>
      </c>
      <c r="B38502" t="s">
        <v>26604</v>
      </c>
      <c r="C38502" s="12">
        <v>5044</v>
      </c>
      <c r="D38502" t="s">
        <v>40830</v>
      </c>
      <c r="E38502" s="2">
        <v>504452</v>
      </c>
      <c r="F38502" t="s">
        <v>41418</v>
      </c>
      <c r="G38502" s="9">
        <v>50445202</v>
      </c>
      <c r="H38502" s="10" t="s">
        <v>41420</v>
      </c>
    </row>
    <row r="38503" spans="1:8">
      <c r="A38503" s="2">
        <v>50</v>
      </c>
      <c r="B38503" t="s">
        <v>26604</v>
      </c>
      <c r="C38503" s="12">
        <v>5044</v>
      </c>
      <c r="D38503" t="s">
        <v>40830</v>
      </c>
      <c r="E38503" s="2">
        <v>504452</v>
      </c>
      <c r="F38503" t="s">
        <v>41418</v>
      </c>
      <c r="G38503" s="9">
        <v>50445203</v>
      </c>
      <c r="H38503" s="10" t="s">
        <v>41421</v>
      </c>
    </row>
    <row r="38504" spans="1:8">
      <c r="A38504" s="2">
        <v>50</v>
      </c>
      <c r="B38504" t="s">
        <v>26604</v>
      </c>
      <c r="C38504" s="12">
        <v>5044</v>
      </c>
      <c r="D38504" t="s">
        <v>40830</v>
      </c>
      <c r="E38504" s="2">
        <v>504452</v>
      </c>
      <c r="F38504" t="s">
        <v>41418</v>
      </c>
      <c r="G38504" s="9">
        <v>50445204</v>
      </c>
      <c r="H38504" s="10" t="s">
        <v>41422</v>
      </c>
    </row>
    <row r="38505" spans="1:8">
      <c r="A38505" s="2">
        <v>50</v>
      </c>
      <c r="B38505" t="s">
        <v>26604</v>
      </c>
      <c r="C38505" s="12">
        <v>5044</v>
      </c>
      <c r="D38505" t="s">
        <v>40830</v>
      </c>
      <c r="E38505" s="2">
        <v>504452</v>
      </c>
      <c r="F38505" t="s">
        <v>41418</v>
      </c>
      <c r="G38505" s="9">
        <v>50445205</v>
      </c>
      <c r="H38505" s="10" t="s">
        <v>41423</v>
      </c>
    </row>
    <row r="38506" spans="1:8">
      <c r="A38506" s="2">
        <v>50</v>
      </c>
      <c r="B38506" t="s">
        <v>26604</v>
      </c>
      <c r="C38506" s="12">
        <v>5044</v>
      </c>
      <c r="D38506" t="s">
        <v>40830</v>
      </c>
      <c r="E38506" s="2">
        <v>504452</v>
      </c>
      <c r="F38506" t="s">
        <v>41418</v>
      </c>
      <c r="G38506" s="9">
        <v>50445206</v>
      </c>
      <c r="H38506" s="10" t="s">
        <v>41424</v>
      </c>
    </row>
    <row r="38507" spans="1:8">
      <c r="A38507" s="2">
        <v>50</v>
      </c>
      <c r="B38507" t="s">
        <v>26604</v>
      </c>
      <c r="C38507" s="12">
        <v>5044</v>
      </c>
      <c r="D38507" t="s">
        <v>40830</v>
      </c>
      <c r="E38507" s="2">
        <v>504452</v>
      </c>
      <c r="F38507" t="s">
        <v>41418</v>
      </c>
      <c r="G38507" s="9">
        <v>50445207</v>
      </c>
      <c r="H38507" s="10" t="s">
        <v>41425</v>
      </c>
    </row>
    <row r="38508" spans="1:8">
      <c r="A38508" s="2">
        <v>50</v>
      </c>
      <c r="B38508" t="s">
        <v>26604</v>
      </c>
      <c r="C38508" s="12">
        <v>5044</v>
      </c>
      <c r="D38508" t="s">
        <v>40830</v>
      </c>
      <c r="E38508" s="2">
        <v>504452</v>
      </c>
      <c r="F38508" t="s">
        <v>41418</v>
      </c>
      <c r="G38508" s="9">
        <v>50445208</v>
      </c>
      <c r="H38508" s="10" t="s">
        <v>41426</v>
      </c>
    </row>
    <row r="38509" spans="1:8">
      <c r="A38509" s="2">
        <v>50</v>
      </c>
      <c r="B38509" t="s">
        <v>26604</v>
      </c>
      <c r="C38509" s="12">
        <v>5044</v>
      </c>
      <c r="D38509" t="s">
        <v>40830</v>
      </c>
      <c r="E38509" s="2">
        <v>504452</v>
      </c>
      <c r="F38509" t="s">
        <v>41418</v>
      </c>
      <c r="G38509" s="9">
        <v>50445209</v>
      </c>
      <c r="H38509" s="10" t="s">
        <v>41427</v>
      </c>
    </row>
    <row r="38510" spans="1:8">
      <c r="A38510" s="2">
        <v>50</v>
      </c>
      <c r="B38510" t="s">
        <v>26604</v>
      </c>
      <c r="C38510" s="12">
        <v>5044</v>
      </c>
      <c r="D38510" t="s">
        <v>40830</v>
      </c>
      <c r="E38510" s="2">
        <v>504452</v>
      </c>
      <c r="F38510" t="s">
        <v>41418</v>
      </c>
      <c r="G38510" s="9">
        <v>50445210</v>
      </c>
      <c r="H38510" s="10" t="s">
        <v>41428</v>
      </c>
    </row>
    <row r="38511" spans="1:8">
      <c r="A38511" s="2">
        <v>50</v>
      </c>
      <c r="B38511" t="s">
        <v>26604</v>
      </c>
      <c r="C38511" s="12">
        <v>5044</v>
      </c>
      <c r="D38511" t="s">
        <v>40830</v>
      </c>
      <c r="E38511" s="2">
        <v>504452</v>
      </c>
      <c r="F38511" t="s">
        <v>41418</v>
      </c>
      <c r="G38511" s="9">
        <v>50445211</v>
      </c>
      <c r="H38511" s="10" t="s">
        <v>41429</v>
      </c>
    </row>
    <row r="38512" spans="1:8">
      <c r="A38512" s="2">
        <v>50</v>
      </c>
      <c r="B38512" t="s">
        <v>26604</v>
      </c>
      <c r="C38512" s="12">
        <v>5044</v>
      </c>
      <c r="D38512" t="s">
        <v>40830</v>
      </c>
      <c r="E38512" s="2">
        <v>504452</v>
      </c>
      <c r="F38512" t="s">
        <v>41418</v>
      </c>
      <c r="G38512" s="9">
        <v>50445212</v>
      </c>
      <c r="H38512" s="10" t="s">
        <v>41430</v>
      </c>
    </row>
    <row r="38513" spans="1:8">
      <c r="A38513" s="2">
        <v>50</v>
      </c>
      <c r="B38513" t="s">
        <v>26604</v>
      </c>
      <c r="C38513" s="12">
        <v>5044</v>
      </c>
      <c r="D38513" t="s">
        <v>40830</v>
      </c>
      <c r="E38513" s="2">
        <v>504452</v>
      </c>
      <c r="F38513" t="s">
        <v>41418</v>
      </c>
      <c r="G38513" s="9">
        <v>50445213</v>
      </c>
      <c r="H38513" s="10" t="s">
        <v>41431</v>
      </c>
    </row>
    <row r="38514" spans="1:8">
      <c r="A38514" s="2">
        <v>50</v>
      </c>
      <c r="B38514" t="s">
        <v>26604</v>
      </c>
      <c r="C38514" s="12">
        <v>5044</v>
      </c>
      <c r="D38514" t="s">
        <v>40830</v>
      </c>
      <c r="E38514" s="2">
        <v>504452</v>
      </c>
      <c r="F38514" t="s">
        <v>41418</v>
      </c>
      <c r="G38514" s="9">
        <v>50445214</v>
      </c>
      <c r="H38514" s="10" t="s">
        <v>41432</v>
      </c>
    </row>
    <row r="38515" spans="1:8">
      <c r="A38515" s="2">
        <v>50</v>
      </c>
      <c r="B38515" t="s">
        <v>26604</v>
      </c>
      <c r="C38515" s="12">
        <v>5044</v>
      </c>
      <c r="D38515" t="s">
        <v>40830</v>
      </c>
      <c r="E38515" s="2">
        <v>504452</v>
      </c>
      <c r="F38515" t="s">
        <v>41418</v>
      </c>
      <c r="G38515" s="9">
        <v>50445215</v>
      </c>
      <c r="H38515" s="10" t="s">
        <v>41433</v>
      </c>
    </row>
    <row r="38516" spans="1:8">
      <c r="A38516" s="2">
        <v>50</v>
      </c>
      <c r="B38516" t="s">
        <v>26604</v>
      </c>
      <c r="C38516" s="12">
        <v>5044</v>
      </c>
      <c r="D38516" t="s">
        <v>40830</v>
      </c>
      <c r="E38516" s="2">
        <v>504452</v>
      </c>
      <c r="F38516" t="s">
        <v>41418</v>
      </c>
      <c r="G38516" s="9">
        <v>50445216</v>
      </c>
      <c r="H38516" s="10" t="s">
        <v>41434</v>
      </c>
    </row>
    <row r="38517" spans="1:8">
      <c r="A38517" s="2">
        <v>50</v>
      </c>
      <c r="B38517" t="s">
        <v>26604</v>
      </c>
      <c r="C38517" s="12">
        <v>5044</v>
      </c>
      <c r="D38517" t="s">
        <v>40830</v>
      </c>
      <c r="E38517" s="2">
        <v>504452</v>
      </c>
      <c r="F38517" t="s">
        <v>41418</v>
      </c>
      <c r="G38517" s="9">
        <v>50445217</v>
      </c>
      <c r="H38517" s="10" t="s">
        <v>41435</v>
      </c>
    </row>
    <row r="38518" spans="1:8">
      <c r="A38518" s="2">
        <v>50</v>
      </c>
      <c r="B38518" t="s">
        <v>26604</v>
      </c>
      <c r="C38518" s="12">
        <v>5044</v>
      </c>
      <c r="D38518" t="s">
        <v>40830</v>
      </c>
      <c r="E38518" s="2">
        <v>504452</v>
      </c>
      <c r="F38518" t="s">
        <v>41418</v>
      </c>
      <c r="G38518" s="9">
        <v>50445218</v>
      </c>
      <c r="H38518" s="10" t="s">
        <v>41436</v>
      </c>
    </row>
    <row r="38519" spans="1:8">
      <c r="A38519" s="2">
        <v>50</v>
      </c>
      <c r="B38519" t="s">
        <v>26604</v>
      </c>
      <c r="C38519" s="12">
        <v>5044</v>
      </c>
      <c r="D38519" t="s">
        <v>40830</v>
      </c>
      <c r="E38519" s="2">
        <v>504452</v>
      </c>
      <c r="F38519" t="s">
        <v>41418</v>
      </c>
      <c r="G38519" s="9">
        <v>50445219</v>
      </c>
      <c r="H38519" s="10" t="s">
        <v>41437</v>
      </c>
    </row>
    <row r="38520" spans="1:8">
      <c r="A38520" s="2">
        <v>50</v>
      </c>
      <c r="B38520" t="s">
        <v>26604</v>
      </c>
      <c r="C38520" s="12">
        <v>5044</v>
      </c>
      <c r="D38520" t="s">
        <v>40830</v>
      </c>
      <c r="E38520" s="2">
        <v>504452</v>
      </c>
      <c r="F38520" t="s">
        <v>41418</v>
      </c>
      <c r="G38520" s="9">
        <v>50445220</v>
      </c>
      <c r="H38520" s="10" t="s">
        <v>41438</v>
      </c>
    </row>
    <row r="38521" spans="1:8">
      <c r="A38521" s="2">
        <v>50</v>
      </c>
      <c r="B38521" t="s">
        <v>26604</v>
      </c>
      <c r="C38521" s="12">
        <v>5044</v>
      </c>
      <c r="D38521" t="s">
        <v>40830</v>
      </c>
      <c r="E38521" s="2">
        <v>504452</v>
      </c>
      <c r="F38521" t="s">
        <v>41418</v>
      </c>
      <c r="G38521" s="9">
        <v>50445221</v>
      </c>
      <c r="H38521" s="10" t="s">
        <v>41439</v>
      </c>
    </row>
    <row r="38522" spans="1:8">
      <c r="A38522" s="2">
        <v>50</v>
      </c>
      <c r="B38522" t="s">
        <v>26604</v>
      </c>
      <c r="C38522" s="12">
        <v>5044</v>
      </c>
      <c r="D38522" t="s">
        <v>40830</v>
      </c>
      <c r="E38522" s="2">
        <v>504453</v>
      </c>
      <c r="F38522" t="s">
        <v>41440</v>
      </c>
      <c r="G38522" s="9">
        <v>50445301</v>
      </c>
      <c r="H38522" s="10" t="s">
        <v>41441</v>
      </c>
    </row>
    <row r="38523" spans="1:8">
      <c r="A38523" s="2">
        <v>50</v>
      </c>
      <c r="B38523" t="s">
        <v>26604</v>
      </c>
      <c r="C38523" s="12">
        <v>5044</v>
      </c>
      <c r="D38523" t="s">
        <v>40830</v>
      </c>
      <c r="E38523" s="2">
        <v>504453</v>
      </c>
      <c r="F38523" t="s">
        <v>41440</v>
      </c>
      <c r="G38523" s="9">
        <v>50445302</v>
      </c>
      <c r="H38523" s="10" t="s">
        <v>41442</v>
      </c>
    </row>
    <row r="38524" spans="1:8">
      <c r="A38524" s="2">
        <v>50</v>
      </c>
      <c r="B38524" t="s">
        <v>26604</v>
      </c>
      <c r="C38524" s="12">
        <v>5044</v>
      </c>
      <c r="D38524" t="s">
        <v>40830</v>
      </c>
      <c r="E38524" s="2">
        <v>504453</v>
      </c>
      <c r="F38524" t="s">
        <v>41440</v>
      </c>
      <c r="G38524" s="9">
        <v>50445303</v>
      </c>
      <c r="H38524" s="10" t="s">
        <v>41443</v>
      </c>
    </row>
    <row r="38525" spans="1:8">
      <c r="A38525" s="2">
        <v>50</v>
      </c>
      <c r="B38525" t="s">
        <v>26604</v>
      </c>
      <c r="C38525" s="12">
        <v>5044</v>
      </c>
      <c r="D38525" t="s">
        <v>40830</v>
      </c>
      <c r="E38525" s="2">
        <v>504453</v>
      </c>
      <c r="F38525" t="s">
        <v>41440</v>
      </c>
      <c r="G38525" s="9">
        <v>50445304</v>
      </c>
      <c r="H38525" s="10" t="s">
        <v>41444</v>
      </c>
    </row>
    <row r="38526" spans="1:8">
      <c r="A38526" s="2">
        <v>50</v>
      </c>
      <c r="B38526" t="s">
        <v>26604</v>
      </c>
      <c r="C38526" s="12">
        <v>5044</v>
      </c>
      <c r="D38526" t="s">
        <v>40830</v>
      </c>
      <c r="E38526" s="2">
        <v>504453</v>
      </c>
      <c r="F38526" t="s">
        <v>41440</v>
      </c>
      <c r="G38526" s="9">
        <v>50445305</v>
      </c>
      <c r="H38526" s="10" t="s">
        <v>41445</v>
      </c>
    </row>
    <row r="38527" spans="1:8">
      <c r="A38527" s="2">
        <v>50</v>
      </c>
      <c r="B38527" t="s">
        <v>26604</v>
      </c>
      <c r="C38527" s="12">
        <v>5044</v>
      </c>
      <c r="D38527" t="s">
        <v>40830</v>
      </c>
      <c r="E38527" s="2">
        <v>504453</v>
      </c>
      <c r="F38527" t="s">
        <v>41440</v>
      </c>
      <c r="G38527" s="9">
        <v>50445306</v>
      </c>
      <c r="H38527" s="10" t="s">
        <v>41446</v>
      </c>
    </row>
    <row r="38528" spans="1:8">
      <c r="A38528" s="2">
        <v>50</v>
      </c>
      <c r="B38528" t="s">
        <v>26604</v>
      </c>
      <c r="C38528" s="12">
        <v>5044</v>
      </c>
      <c r="D38528" t="s">
        <v>40830</v>
      </c>
      <c r="E38528" s="2">
        <v>504454</v>
      </c>
      <c r="F38528" t="s">
        <v>41447</v>
      </c>
      <c r="G38528" s="9">
        <v>50445401</v>
      </c>
      <c r="H38528" s="10" t="s">
        <v>41448</v>
      </c>
    </row>
    <row r="38529" spans="1:8">
      <c r="A38529" s="2">
        <v>50</v>
      </c>
      <c r="B38529" t="s">
        <v>26604</v>
      </c>
      <c r="C38529" s="12">
        <v>5044</v>
      </c>
      <c r="D38529" t="s">
        <v>40830</v>
      </c>
      <c r="E38529" s="2">
        <v>504454</v>
      </c>
      <c r="F38529" t="s">
        <v>41447</v>
      </c>
      <c r="G38529" s="9">
        <v>50445402</v>
      </c>
      <c r="H38529" s="10" t="s">
        <v>41449</v>
      </c>
    </row>
    <row r="38530" spans="1:8">
      <c r="A38530" s="2">
        <v>50</v>
      </c>
      <c r="B38530" t="s">
        <v>26604</v>
      </c>
      <c r="C38530" s="12">
        <v>5044</v>
      </c>
      <c r="D38530" t="s">
        <v>40830</v>
      </c>
      <c r="E38530" s="2">
        <v>504454</v>
      </c>
      <c r="F38530" t="s">
        <v>41447</v>
      </c>
      <c r="G38530" s="9">
        <v>50445403</v>
      </c>
      <c r="H38530" s="10" t="s">
        <v>41450</v>
      </c>
    </row>
    <row r="38531" spans="1:8">
      <c r="A38531" s="2">
        <v>50</v>
      </c>
      <c r="B38531" t="s">
        <v>26604</v>
      </c>
      <c r="C38531" s="12">
        <v>5044</v>
      </c>
      <c r="D38531" t="s">
        <v>40830</v>
      </c>
      <c r="E38531" s="2">
        <v>504454</v>
      </c>
      <c r="F38531" t="s">
        <v>41447</v>
      </c>
      <c r="G38531" s="9">
        <v>50445404</v>
      </c>
      <c r="H38531" s="10" t="s">
        <v>41451</v>
      </c>
    </row>
    <row r="38532" spans="1:8">
      <c r="A38532" s="2">
        <v>50</v>
      </c>
      <c r="B38532" t="s">
        <v>26604</v>
      </c>
      <c r="C38532" s="12">
        <v>5044</v>
      </c>
      <c r="D38532" t="s">
        <v>40830</v>
      </c>
      <c r="E38532" s="2">
        <v>504454</v>
      </c>
      <c r="F38532" t="s">
        <v>41447</v>
      </c>
      <c r="G38532" s="9">
        <v>50445405</v>
      </c>
      <c r="H38532" s="10" t="s">
        <v>41452</v>
      </c>
    </row>
    <row r="38533" spans="1:8">
      <c r="A38533" s="2">
        <v>50</v>
      </c>
      <c r="B38533" t="s">
        <v>26604</v>
      </c>
      <c r="C38533" s="12">
        <v>5044</v>
      </c>
      <c r="D38533" t="s">
        <v>40830</v>
      </c>
      <c r="E38533" s="2">
        <v>504454</v>
      </c>
      <c r="F38533" t="s">
        <v>41447</v>
      </c>
      <c r="G38533" s="9">
        <v>50445406</v>
      </c>
      <c r="H38533" s="10" t="s">
        <v>41453</v>
      </c>
    </row>
    <row r="38534" spans="1:8">
      <c r="A38534" s="2">
        <v>50</v>
      </c>
      <c r="B38534" t="s">
        <v>26604</v>
      </c>
      <c r="C38534" s="12">
        <v>5044</v>
      </c>
      <c r="D38534" t="s">
        <v>40830</v>
      </c>
      <c r="E38534" s="2">
        <v>504455</v>
      </c>
      <c r="F38534" t="s">
        <v>41454</v>
      </c>
      <c r="G38534" s="9">
        <v>50445501</v>
      </c>
      <c r="H38534" s="10" t="s">
        <v>41455</v>
      </c>
    </row>
    <row r="38535" spans="1:8">
      <c r="A38535" s="2">
        <v>50</v>
      </c>
      <c r="B38535" t="s">
        <v>26604</v>
      </c>
      <c r="C38535" s="12">
        <v>5044</v>
      </c>
      <c r="D38535" t="s">
        <v>40830</v>
      </c>
      <c r="E38535" s="2">
        <v>504455</v>
      </c>
      <c r="F38535" t="s">
        <v>41454</v>
      </c>
      <c r="G38535" s="9">
        <v>50445502</v>
      </c>
      <c r="H38535" s="10" t="s">
        <v>41456</v>
      </c>
    </row>
    <row r="38536" spans="1:8">
      <c r="A38536" s="2">
        <v>50</v>
      </c>
      <c r="B38536" t="s">
        <v>26604</v>
      </c>
      <c r="C38536" s="12">
        <v>5044</v>
      </c>
      <c r="D38536" t="s">
        <v>40830</v>
      </c>
      <c r="E38536" s="2">
        <v>504455</v>
      </c>
      <c r="F38536" t="s">
        <v>41454</v>
      </c>
      <c r="G38536" s="9">
        <v>50445503</v>
      </c>
      <c r="H38536" s="10" t="s">
        <v>41457</v>
      </c>
    </row>
    <row r="38537" spans="1:8">
      <c r="A38537" s="2">
        <v>50</v>
      </c>
      <c r="B38537" t="s">
        <v>26604</v>
      </c>
      <c r="C38537" s="12">
        <v>5044</v>
      </c>
      <c r="D38537" t="s">
        <v>40830</v>
      </c>
      <c r="E38537" s="2">
        <v>504455</v>
      </c>
      <c r="F38537" t="s">
        <v>41454</v>
      </c>
      <c r="G38537" s="9">
        <v>50445504</v>
      </c>
      <c r="H38537" s="10" t="s">
        <v>41458</v>
      </c>
    </row>
    <row r="38538" spans="1:8">
      <c r="A38538" s="2">
        <v>50</v>
      </c>
      <c r="B38538" t="s">
        <v>26604</v>
      </c>
      <c r="C38538" s="12">
        <v>5044</v>
      </c>
      <c r="D38538" t="s">
        <v>40830</v>
      </c>
      <c r="E38538" s="2">
        <v>504455</v>
      </c>
      <c r="F38538" t="s">
        <v>41454</v>
      </c>
      <c r="G38538" s="9">
        <v>50445505</v>
      </c>
      <c r="H38538" s="10" t="s">
        <v>41459</v>
      </c>
    </row>
    <row r="38539" spans="1:8">
      <c r="A38539" s="2">
        <v>50</v>
      </c>
      <c r="B38539" t="s">
        <v>26604</v>
      </c>
      <c r="C38539" s="12">
        <v>5044</v>
      </c>
      <c r="D38539" t="s">
        <v>40830</v>
      </c>
      <c r="E38539" s="2">
        <v>504455</v>
      </c>
      <c r="F38539" t="s">
        <v>41454</v>
      </c>
      <c r="G38539" s="9">
        <v>50445506</v>
      </c>
      <c r="H38539" s="10" t="s">
        <v>41460</v>
      </c>
    </row>
    <row r="38540" spans="1:8">
      <c r="A38540" s="2">
        <v>50</v>
      </c>
      <c r="B38540" t="s">
        <v>26604</v>
      </c>
      <c r="C38540" s="12">
        <v>5044</v>
      </c>
      <c r="D38540" t="s">
        <v>40830</v>
      </c>
      <c r="E38540" s="2">
        <v>504455</v>
      </c>
      <c r="F38540" t="s">
        <v>41454</v>
      </c>
      <c r="G38540" s="9">
        <v>50445507</v>
      </c>
      <c r="H38540" s="10" t="s">
        <v>41461</v>
      </c>
    </row>
    <row r="38541" spans="1:8">
      <c r="A38541" s="2">
        <v>50</v>
      </c>
      <c r="B38541" t="s">
        <v>26604</v>
      </c>
      <c r="C38541" s="12">
        <v>5044</v>
      </c>
      <c r="D38541" t="s">
        <v>40830</v>
      </c>
      <c r="E38541" s="2">
        <v>504455</v>
      </c>
      <c r="F38541" t="s">
        <v>41454</v>
      </c>
      <c r="G38541" s="9">
        <v>50445508</v>
      </c>
      <c r="H38541" s="10" t="s">
        <v>41462</v>
      </c>
    </row>
    <row r="38542" spans="1:8">
      <c r="A38542" s="2">
        <v>50</v>
      </c>
      <c r="B38542" t="s">
        <v>26604</v>
      </c>
      <c r="C38542" s="12">
        <v>5044</v>
      </c>
      <c r="D38542" t="s">
        <v>40830</v>
      </c>
      <c r="E38542" s="2">
        <v>504455</v>
      </c>
      <c r="F38542" t="s">
        <v>41454</v>
      </c>
      <c r="G38542" s="9">
        <v>50445509</v>
      </c>
      <c r="H38542" s="10" t="s">
        <v>41463</v>
      </c>
    </row>
    <row r="38543" spans="1:8">
      <c r="A38543" s="2">
        <v>50</v>
      </c>
      <c r="B38543" t="s">
        <v>26604</v>
      </c>
      <c r="C38543" s="12">
        <v>5044</v>
      </c>
      <c r="D38543" t="s">
        <v>40830</v>
      </c>
      <c r="E38543" s="2">
        <v>504455</v>
      </c>
      <c r="F38543" t="s">
        <v>41454</v>
      </c>
      <c r="G38543" s="9">
        <v>50445510</v>
      </c>
      <c r="H38543" s="10" t="s">
        <v>41464</v>
      </c>
    </row>
    <row r="38544" spans="1:8">
      <c r="A38544" s="2">
        <v>50</v>
      </c>
      <c r="B38544" t="s">
        <v>26604</v>
      </c>
      <c r="C38544" s="12">
        <v>5044</v>
      </c>
      <c r="D38544" t="s">
        <v>40830</v>
      </c>
      <c r="E38544" s="2">
        <v>504455</v>
      </c>
      <c r="F38544" t="s">
        <v>41454</v>
      </c>
      <c r="G38544" s="9">
        <v>50445511</v>
      </c>
      <c r="H38544" s="10" t="s">
        <v>41465</v>
      </c>
    </row>
    <row r="38545" spans="1:8">
      <c r="A38545" s="2">
        <v>50</v>
      </c>
      <c r="B38545" t="s">
        <v>26604</v>
      </c>
      <c r="C38545" s="12">
        <v>5044</v>
      </c>
      <c r="D38545" t="s">
        <v>40830</v>
      </c>
      <c r="E38545" s="2">
        <v>504455</v>
      </c>
      <c r="F38545" t="s">
        <v>41454</v>
      </c>
      <c r="G38545" s="9">
        <v>50445512</v>
      </c>
      <c r="H38545" s="10" t="s">
        <v>41466</v>
      </c>
    </row>
    <row r="38546" spans="1:8">
      <c r="A38546" s="2">
        <v>50</v>
      </c>
      <c r="B38546" t="s">
        <v>26604</v>
      </c>
      <c r="C38546" s="12">
        <v>5044</v>
      </c>
      <c r="D38546" t="s">
        <v>40830</v>
      </c>
      <c r="E38546" s="2">
        <v>504455</v>
      </c>
      <c r="F38546" t="s">
        <v>41454</v>
      </c>
      <c r="G38546" s="9">
        <v>50445513</v>
      </c>
      <c r="H38546" s="10" t="s">
        <v>41467</v>
      </c>
    </row>
    <row r="38547" spans="1:8">
      <c r="A38547" s="2">
        <v>50</v>
      </c>
      <c r="B38547" t="s">
        <v>26604</v>
      </c>
      <c r="C38547" s="12">
        <v>5044</v>
      </c>
      <c r="D38547" t="s">
        <v>40830</v>
      </c>
      <c r="E38547" s="2">
        <v>504455</v>
      </c>
      <c r="F38547" t="s">
        <v>41454</v>
      </c>
      <c r="G38547" s="9">
        <v>50445514</v>
      </c>
      <c r="H38547" s="10" t="s">
        <v>41468</v>
      </c>
    </row>
    <row r="38548" spans="1:8">
      <c r="A38548" s="2">
        <v>50</v>
      </c>
      <c r="B38548" t="s">
        <v>26604</v>
      </c>
      <c r="C38548" s="12">
        <v>5044</v>
      </c>
      <c r="D38548" t="s">
        <v>40830</v>
      </c>
      <c r="E38548" s="2">
        <v>504455</v>
      </c>
      <c r="F38548" t="s">
        <v>41454</v>
      </c>
      <c r="G38548" s="9">
        <v>50445515</v>
      </c>
      <c r="H38548" s="10" t="s">
        <v>41469</v>
      </c>
    </row>
    <row r="38549" spans="1:8">
      <c r="A38549" s="2">
        <v>50</v>
      </c>
      <c r="B38549" t="s">
        <v>26604</v>
      </c>
      <c r="C38549" s="12">
        <v>5044</v>
      </c>
      <c r="D38549" t="s">
        <v>40830</v>
      </c>
      <c r="E38549" s="2">
        <v>504455</v>
      </c>
      <c r="F38549" t="s">
        <v>41454</v>
      </c>
      <c r="G38549" s="9">
        <v>50445516</v>
      </c>
      <c r="H38549" s="10" t="s">
        <v>41470</v>
      </c>
    </row>
    <row r="38550" spans="1:8">
      <c r="A38550" s="2">
        <v>50</v>
      </c>
      <c r="B38550" t="s">
        <v>26604</v>
      </c>
      <c r="C38550" s="12">
        <v>5044</v>
      </c>
      <c r="D38550" t="s">
        <v>40830</v>
      </c>
      <c r="E38550" s="2">
        <v>504455</v>
      </c>
      <c r="F38550" t="s">
        <v>41454</v>
      </c>
      <c r="G38550" s="9">
        <v>50445517</v>
      </c>
      <c r="H38550" s="10" t="s">
        <v>41471</v>
      </c>
    </row>
    <row r="38551" spans="1:8">
      <c r="A38551" s="2">
        <v>50</v>
      </c>
      <c r="B38551" t="s">
        <v>26604</v>
      </c>
      <c r="C38551" s="12">
        <v>5044</v>
      </c>
      <c r="D38551" t="s">
        <v>40830</v>
      </c>
      <c r="E38551" s="2">
        <v>504455</v>
      </c>
      <c r="F38551" t="s">
        <v>41454</v>
      </c>
      <c r="G38551" s="9">
        <v>50445518</v>
      </c>
      <c r="H38551" s="10" t="s">
        <v>41472</v>
      </c>
    </row>
    <row r="38552" spans="1:8">
      <c r="A38552" s="2">
        <v>50</v>
      </c>
      <c r="B38552" t="s">
        <v>26604</v>
      </c>
      <c r="C38552" s="12">
        <v>5044</v>
      </c>
      <c r="D38552" t="s">
        <v>40830</v>
      </c>
      <c r="E38552" s="2">
        <v>504455</v>
      </c>
      <c r="F38552" t="s">
        <v>41454</v>
      </c>
      <c r="G38552" s="9">
        <v>50445519</v>
      </c>
      <c r="H38552" s="10" t="s">
        <v>41473</v>
      </c>
    </row>
    <row r="38553" spans="1:8">
      <c r="A38553" s="2">
        <v>50</v>
      </c>
      <c r="B38553" t="s">
        <v>26604</v>
      </c>
      <c r="C38553" s="12">
        <v>5044</v>
      </c>
      <c r="D38553" t="s">
        <v>40830</v>
      </c>
      <c r="E38553" s="2">
        <v>504455</v>
      </c>
      <c r="F38553" t="s">
        <v>41454</v>
      </c>
      <c r="G38553" s="9">
        <v>50445520</v>
      </c>
      <c r="H38553" s="10" t="s">
        <v>41474</v>
      </c>
    </row>
    <row r="38554" spans="1:8">
      <c r="A38554" s="2">
        <v>50</v>
      </c>
      <c r="B38554" t="s">
        <v>26604</v>
      </c>
      <c r="C38554" s="12">
        <v>5044</v>
      </c>
      <c r="D38554" t="s">
        <v>40830</v>
      </c>
      <c r="E38554" s="2">
        <v>504455</v>
      </c>
      <c r="F38554" t="s">
        <v>41454</v>
      </c>
      <c r="G38554" s="9">
        <v>50445521</v>
      </c>
      <c r="H38554" s="10" t="s">
        <v>41475</v>
      </c>
    </row>
    <row r="38555" spans="1:8">
      <c r="A38555" s="2">
        <v>50</v>
      </c>
      <c r="B38555" t="s">
        <v>26604</v>
      </c>
      <c r="C38555" s="12">
        <v>5044</v>
      </c>
      <c r="D38555" t="s">
        <v>40830</v>
      </c>
      <c r="E38555" s="2">
        <v>504455</v>
      </c>
      <c r="F38555" t="s">
        <v>41454</v>
      </c>
      <c r="G38555" s="9">
        <v>50445522</v>
      </c>
      <c r="H38555" s="10" t="s">
        <v>41476</v>
      </c>
    </row>
    <row r="38556" spans="1:8">
      <c r="A38556" s="2">
        <v>50</v>
      </c>
      <c r="B38556" t="s">
        <v>26604</v>
      </c>
      <c r="C38556" s="12">
        <v>5044</v>
      </c>
      <c r="D38556" t="s">
        <v>40830</v>
      </c>
      <c r="E38556" s="2">
        <v>504455</v>
      </c>
      <c r="F38556" t="s">
        <v>41454</v>
      </c>
      <c r="G38556" s="9">
        <v>50445523</v>
      </c>
      <c r="H38556" s="10" t="s">
        <v>41477</v>
      </c>
    </row>
    <row r="38557" spans="1:8">
      <c r="A38557" s="2">
        <v>50</v>
      </c>
      <c r="B38557" t="s">
        <v>26604</v>
      </c>
      <c r="C38557" s="12">
        <v>5044</v>
      </c>
      <c r="D38557" t="s">
        <v>40830</v>
      </c>
      <c r="E38557" s="2">
        <v>504455</v>
      </c>
      <c r="F38557" t="s">
        <v>41454</v>
      </c>
      <c r="G38557" s="9">
        <v>50445524</v>
      </c>
      <c r="H38557" s="10" t="s">
        <v>41478</v>
      </c>
    </row>
    <row r="38558" spans="1:8">
      <c r="A38558" s="2">
        <v>50</v>
      </c>
      <c r="B38558" t="s">
        <v>26604</v>
      </c>
      <c r="C38558" s="12">
        <v>5044</v>
      </c>
      <c r="D38558" t="s">
        <v>40830</v>
      </c>
      <c r="E38558" s="2">
        <v>504455</v>
      </c>
      <c r="F38558" t="s">
        <v>41454</v>
      </c>
      <c r="G38558" s="9">
        <v>50445525</v>
      </c>
      <c r="H38558" s="10" t="s">
        <v>41479</v>
      </c>
    </row>
    <row r="38559" spans="1:8">
      <c r="A38559" s="2">
        <v>50</v>
      </c>
      <c r="B38559" t="s">
        <v>26604</v>
      </c>
      <c r="C38559" s="12">
        <v>5044</v>
      </c>
      <c r="D38559" t="s">
        <v>40830</v>
      </c>
      <c r="E38559" s="2">
        <v>504455</v>
      </c>
      <c r="F38559" t="s">
        <v>41454</v>
      </c>
      <c r="G38559" s="9">
        <v>50445526</v>
      </c>
      <c r="H38559" s="10" t="s">
        <v>41480</v>
      </c>
    </row>
    <row r="38560" spans="1:8">
      <c r="A38560" s="2">
        <v>50</v>
      </c>
      <c r="B38560" t="s">
        <v>26604</v>
      </c>
      <c r="C38560" s="12">
        <v>5044</v>
      </c>
      <c r="D38560" t="s">
        <v>40830</v>
      </c>
      <c r="E38560" s="2">
        <v>504455</v>
      </c>
      <c r="F38560" t="s">
        <v>41454</v>
      </c>
      <c r="G38560" s="9">
        <v>50445527</v>
      </c>
      <c r="H38560" s="10" t="s">
        <v>41481</v>
      </c>
    </row>
    <row r="38561" spans="1:8">
      <c r="A38561" s="2">
        <v>50</v>
      </c>
      <c r="B38561" t="s">
        <v>26604</v>
      </c>
      <c r="C38561" s="12">
        <v>5044</v>
      </c>
      <c r="D38561" t="s">
        <v>40830</v>
      </c>
      <c r="E38561" s="2">
        <v>504455</v>
      </c>
      <c r="F38561" t="s">
        <v>41454</v>
      </c>
      <c r="G38561" s="9">
        <v>50445528</v>
      </c>
      <c r="H38561" s="10" t="s">
        <v>41482</v>
      </c>
    </row>
    <row r="38562" spans="1:8">
      <c r="A38562" s="2">
        <v>50</v>
      </c>
      <c r="B38562" t="s">
        <v>26604</v>
      </c>
      <c r="C38562" s="12">
        <v>5044</v>
      </c>
      <c r="D38562" t="s">
        <v>40830</v>
      </c>
      <c r="E38562" s="2">
        <v>504455</v>
      </c>
      <c r="F38562" t="s">
        <v>41454</v>
      </c>
      <c r="G38562" s="9">
        <v>50445529</v>
      </c>
      <c r="H38562" s="10" t="s">
        <v>41483</v>
      </c>
    </row>
    <row r="38563" spans="1:8">
      <c r="A38563" s="2">
        <v>50</v>
      </c>
      <c r="B38563" t="s">
        <v>26604</v>
      </c>
      <c r="C38563" s="12">
        <v>5044</v>
      </c>
      <c r="D38563" t="s">
        <v>40830</v>
      </c>
      <c r="E38563" s="2">
        <v>504455</v>
      </c>
      <c r="F38563" t="s">
        <v>41454</v>
      </c>
      <c r="G38563" s="9">
        <v>50445530</v>
      </c>
      <c r="H38563" s="10" t="s">
        <v>41484</v>
      </c>
    </row>
    <row r="38564" spans="1:8">
      <c r="A38564" s="2">
        <v>50</v>
      </c>
      <c r="B38564" t="s">
        <v>26604</v>
      </c>
      <c r="C38564" s="12">
        <v>5044</v>
      </c>
      <c r="D38564" t="s">
        <v>40830</v>
      </c>
      <c r="E38564" s="2">
        <v>504455</v>
      </c>
      <c r="F38564" t="s">
        <v>41454</v>
      </c>
      <c r="G38564" s="9">
        <v>50445531</v>
      </c>
      <c r="H38564" s="10" t="s">
        <v>41485</v>
      </c>
    </row>
    <row r="38565" spans="1:8">
      <c r="A38565" s="2">
        <v>50</v>
      </c>
      <c r="B38565" t="s">
        <v>26604</v>
      </c>
      <c r="C38565" s="12">
        <v>5044</v>
      </c>
      <c r="D38565" t="s">
        <v>40830</v>
      </c>
      <c r="E38565" s="2">
        <v>504455</v>
      </c>
      <c r="F38565" t="s">
        <v>41454</v>
      </c>
      <c r="G38565" s="9">
        <v>50445532</v>
      </c>
      <c r="H38565" s="10" t="s">
        <v>41486</v>
      </c>
    </row>
    <row r="38566" spans="1:8">
      <c r="A38566" s="2">
        <v>50</v>
      </c>
      <c r="B38566" t="s">
        <v>26604</v>
      </c>
      <c r="C38566" s="12">
        <v>5044</v>
      </c>
      <c r="D38566" t="s">
        <v>40830</v>
      </c>
      <c r="E38566" s="2">
        <v>504455</v>
      </c>
      <c r="F38566" t="s">
        <v>41454</v>
      </c>
      <c r="G38566" s="9">
        <v>50445533</v>
      </c>
      <c r="H38566" s="10" t="s">
        <v>41487</v>
      </c>
    </row>
    <row r="38567" spans="1:8">
      <c r="A38567" s="2">
        <v>50</v>
      </c>
      <c r="B38567" t="s">
        <v>26604</v>
      </c>
      <c r="C38567" s="12">
        <v>5044</v>
      </c>
      <c r="D38567" t="s">
        <v>40830</v>
      </c>
      <c r="E38567" s="2">
        <v>504455</v>
      </c>
      <c r="F38567" t="s">
        <v>41454</v>
      </c>
      <c r="G38567" s="9">
        <v>50445534</v>
      </c>
      <c r="H38567" s="10" t="s">
        <v>41488</v>
      </c>
    </row>
    <row r="38568" spans="1:8">
      <c r="A38568" s="2">
        <v>50</v>
      </c>
      <c r="B38568" t="s">
        <v>26604</v>
      </c>
      <c r="C38568" s="12">
        <v>5044</v>
      </c>
      <c r="D38568" t="s">
        <v>40830</v>
      </c>
      <c r="E38568" s="2">
        <v>504455</v>
      </c>
      <c r="F38568" t="s">
        <v>41454</v>
      </c>
      <c r="G38568" s="9">
        <v>50445535</v>
      </c>
      <c r="H38568" s="10" t="s">
        <v>41489</v>
      </c>
    </row>
    <row r="38569" spans="1:8">
      <c r="A38569" s="2">
        <v>50</v>
      </c>
      <c r="B38569" t="s">
        <v>26604</v>
      </c>
      <c r="C38569" s="12">
        <v>5044</v>
      </c>
      <c r="D38569" t="s">
        <v>40830</v>
      </c>
      <c r="E38569" s="2">
        <v>504455</v>
      </c>
      <c r="F38569" t="s">
        <v>41454</v>
      </c>
      <c r="G38569" s="9">
        <v>50445536</v>
      </c>
      <c r="H38569" s="10" t="s">
        <v>41490</v>
      </c>
    </row>
    <row r="38570" spans="1:8">
      <c r="A38570" s="2">
        <v>50</v>
      </c>
      <c r="B38570" t="s">
        <v>26604</v>
      </c>
      <c r="C38570" s="12">
        <v>5044</v>
      </c>
      <c r="D38570" t="s">
        <v>40830</v>
      </c>
      <c r="E38570" s="2">
        <v>504455</v>
      </c>
      <c r="F38570" t="s">
        <v>41454</v>
      </c>
      <c r="G38570" s="9">
        <v>50445537</v>
      </c>
      <c r="H38570" s="10" t="s">
        <v>41491</v>
      </c>
    </row>
    <row r="38571" spans="1:8">
      <c r="A38571" s="2">
        <v>50</v>
      </c>
      <c r="B38571" t="s">
        <v>26604</v>
      </c>
      <c r="C38571" s="12">
        <v>5044</v>
      </c>
      <c r="D38571" t="s">
        <v>40830</v>
      </c>
      <c r="E38571" s="2">
        <v>504456</v>
      </c>
      <c r="F38571" t="s">
        <v>41492</v>
      </c>
      <c r="G38571" s="9">
        <v>50445601</v>
      </c>
      <c r="H38571" s="10" t="s">
        <v>41493</v>
      </c>
    </row>
    <row r="38572" spans="1:8">
      <c r="A38572" s="2">
        <v>50</v>
      </c>
      <c r="B38572" t="s">
        <v>26604</v>
      </c>
      <c r="C38572" s="12">
        <v>5044</v>
      </c>
      <c r="D38572" t="s">
        <v>40830</v>
      </c>
      <c r="E38572" s="2">
        <v>504456</v>
      </c>
      <c r="F38572" t="s">
        <v>41492</v>
      </c>
      <c r="G38572" s="9">
        <v>50445602</v>
      </c>
      <c r="H38572" s="10" t="s">
        <v>41494</v>
      </c>
    </row>
    <row r="38573" spans="1:8">
      <c r="A38573" s="2">
        <v>50</v>
      </c>
      <c r="B38573" t="s">
        <v>26604</v>
      </c>
      <c r="C38573" s="12">
        <v>5044</v>
      </c>
      <c r="D38573" t="s">
        <v>40830</v>
      </c>
      <c r="E38573" s="2">
        <v>504456</v>
      </c>
      <c r="F38573" t="s">
        <v>41492</v>
      </c>
      <c r="G38573" s="9">
        <v>50445603</v>
      </c>
      <c r="H38573" s="10" t="s">
        <v>41495</v>
      </c>
    </row>
    <row r="38574" spans="1:8">
      <c r="A38574" s="2">
        <v>50</v>
      </c>
      <c r="B38574" t="s">
        <v>26604</v>
      </c>
      <c r="C38574" s="12">
        <v>5044</v>
      </c>
      <c r="D38574" t="s">
        <v>40830</v>
      </c>
      <c r="E38574" s="2">
        <v>504456</v>
      </c>
      <c r="F38574" t="s">
        <v>41492</v>
      </c>
      <c r="G38574" s="9">
        <v>50445604</v>
      </c>
      <c r="H38574" s="10" t="s">
        <v>41496</v>
      </c>
    </row>
    <row r="38575" spans="1:8">
      <c r="A38575" s="2">
        <v>50</v>
      </c>
      <c r="B38575" t="s">
        <v>26604</v>
      </c>
      <c r="C38575" s="12">
        <v>5044</v>
      </c>
      <c r="D38575" t="s">
        <v>40830</v>
      </c>
      <c r="E38575" s="2">
        <v>504456</v>
      </c>
      <c r="F38575" t="s">
        <v>41492</v>
      </c>
      <c r="G38575" s="9">
        <v>50445605</v>
      </c>
      <c r="H38575" s="10" t="s">
        <v>41497</v>
      </c>
    </row>
    <row r="38576" spans="1:8">
      <c r="A38576" s="2">
        <v>50</v>
      </c>
      <c r="B38576" t="s">
        <v>26604</v>
      </c>
      <c r="C38576" s="12">
        <v>5044</v>
      </c>
      <c r="D38576" t="s">
        <v>40830</v>
      </c>
      <c r="E38576" s="2">
        <v>504456</v>
      </c>
      <c r="F38576" t="s">
        <v>41492</v>
      </c>
      <c r="G38576" s="9">
        <v>50445606</v>
      </c>
      <c r="H38576" s="10" t="s">
        <v>41498</v>
      </c>
    </row>
    <row r="38577" spans="1:8">
      <c r="A38577" s="2">
        <v>50</v>
      </c>
      <c r="B38577" t="s">
        <v>26604</v>
      </c>
      <c r="C38577" s="12">
        <v>5044</v>
      </c>
      <c r="D38577" t="s">
        <v>40830</v>
      </c>
      <c r="E38577" s="2">
        <v>504456</v>
      </c>
      <c r="F38577" t="s">
        <v>41492</v>
      </c>
      <c r="G38577" s="9">
        <v>50445607</v>
      </c>
      <c r="H38577" s="10" t="s">
        <v>41499</v>
      </c>
    </row>
    <row r="38578" spans="1:8">
      <c r="A38578" s="2">
        <v>50</v>
      </c>
      <c r="B38578" t="s">
        <v>26604</v>
      </c>
      <c r="C38578" s="12">
        <v>5044</v>
      </c>
      <c r="D38578" t="s">
        <v>40830</v>
      </c>
      <c r="E38578" s="2">
        <v>504456</v>
      </c>
      <c r="F38578" t="s">
        <v>41492</v>
      </c>
      <c r="G38578" s="9">
        <v>50445608</v>
      </c>
      <c r="H38578" s="10" t="s">
        <v>41500</v>
      </c>
    </row>
    <row r="38579" spans="1:8">
      <c r="A38579" s="2">
        <v>50</v>
      </c>
      <c r="B38579" t="s">
        <v>26604</v>
      </c>
      <c r="C38579" s="12">
        <v>5044</v>
      </c>
      <c r="D38579" t="s">
        <v>40830</v>
      </c>
      <c r="E38579" s="2">
        <v>504456</v>
      </c>
      <c r="F38579" t="s">
        <v>41492</v>
      </c>
      <c r="G38579" s="9">
        <v>50445609</v>
      </c>
      <c r="H38579" s="10" t="s">
        <v>41501</v>
      </c>
    </row>
    <row r="38580" spans="1:8">
      <c r="A38580" s="2">
        <v>50</v>
      </c>
      <c r="B38580" t="s">
        <v>26604</v>
      </c>
      <c r="C38580" s="12">
        <v>5044</v>
      </c>
      <c r="D38580" t="s">
        <v>40830</v>
      </c>
      <c r="E38580" s="2">
        <v>504456</v>
      </c>
      <c r="F38580" t="s">
        <v>41492</v>
      </c>
      <c r="G38580" s="9">
        <v>50445610</v>
      </c>
      <c r="H38580" s="10" t="s">
        <v>41502</v>
      </c>
    </row>
    <row r="38581" spans="1:8">
      <c r="A38581" s="2">
        <v>50</v>
      </c>
      <c r="B38581" t="s">
        <v>26604</v>
      </c>
      <c r="C38581" s="12">
        <v>5044</v>
      </c>
      <c r="D38581" t="s">
        <v>40830</v>
      </c>
      <c r="E38581" s="2">
        <v>504456</v>
      </c>
      <c r="F38581" t="s">
        <v>41492</v>
      </c>
      <c r="G38581" s="9">
        <v>50445611</v>
      </c>
      <c r="H38581" s="10" t="s">
        <v>41503</v>
      </c>
    </row>
    <row r="38582" spans="1:8">
      <c r="A38582" s="2">
        <v>50</v>
      </c>
      <c r="B38582" t="s">
        <v>26604</v>
      </c>
      <c r="C38582" s="12">
        <v>5044</v>
      </c>
      <c r="D38582" t="s">
        <v>40830</v>
      </c>
      <c r="E38582" s="2">
        <v>504457</v>
      </c>
      <c r="F38582" t="s">
        <v>41504</v>
      </c>
      <c r="G38582" s="9">
        <v>50445701</v>
      </c>
      <c r="H38582" s="10" t="s">
        <v>41505</v>
      </c>
    </row>
    <row r="38583" spans="1:8">
      <c r="A38583" s="2">
        <v>50</v>
      </c>
      <c r="B38583" t="s">
        <v>26604</v>
      </c>
      <c r="C38583" s="12">
        <v>5044</v>
      </c>
      <c r="D38583" t="s">
        <v>40830</v>
      </c>
      <c r="E38583" s="2">
        <v>504457</v>
      </c>
      <c r="F38583" t="s">
        <v>41504</v>
      </c>
      <c r="G38583" s="9">
        <v>50445702</v>
      </c>
      <c r="H38583" s="10" t="s">
        <v>41506</v>
      </c>
    </row>
    <row r="38584" spans="1:8">
      <c r="A38584" s="2">
        <v>50</v>
      </c>
      <c r="B38584" t="s">
        <v>26604</v>
      </c>
      <c r="C38584" s="12">
        <v>5044</v>
      </c>
      <c r="D38584" t="s">
        <v>40830</v>
      </c>
      <c r="E38584" s="2">
        <v>504457</v>
      </c>
      <c r="F38584" t="s">
        <v>41504</v>
      </c>
      <c r="G38584" s="9">
        <v>50445703</v>
      </c>
      <c r="H38584" s="10" t="s">
        <v>41507</v>
      </c>
    </row>
    <row r="38585" spans="1:8">
      <c r="A38585" s="2">
        <v>50</v>
      </c>
      <c r="B38585" t="s">
        <v>26604</v>
      </c>
      <c r="C38585" s="12">
        <v>5044</v>
      </c>
      <c r="D38585" t="s">
        <v>40830</v>
      </c>
      <c r="E38585" s="2">
        <v>504457</v>
      </c>
      <c r="F38585" t="s">
        <v>41504</v>
      </c>
      <c r="G38585" s="9">
        <v>50445704</v>
      </c>
      <c r="H38585" s="10" t="s">
        <v>41508</v>
      </c>
    </row>
    <row r="38586" spans="1:8">
      <c r="A38586" s="2">
        <v>50</v>
      </c>
      <c r="B38586" t="s">
        <v>26604</v>
      </c>
      <c r="C38586" s="12">
        <v>5044</v>
      </c>
      <c r="D38586" t="s">
        <v>40830</v>
      </c>
      <c r="E38586" s="2">
        <v>504458</v>
      </c>
      <c r="F38586" t="s">
        <v>41509</v>
      </c>
      <c r="G38586" s="9">
        <v>50445801</v>
      </c>
      <c r="H38586" s="10" t="s">
        <v>41510</v>
      </c>
    </row>
    <row r="38587" spans="1:8">
      <c r="A38587" s="2">
        <v>50</v>
      </c>
      <c r="B38587" t="s">
        <v>26604</v>
      </c>
      <c r="C38587" s="12">
        <v>5044</v>
      </c>
      <c r="D38587" t="s">
        <v>40830</v>
      </c>
      <c r="E38587" s="2">
        <v>504458</v>
      </c>
      <c r="F38587" t="s">
        <v>41509</v>
      </c>
      <c r="G38587" s="9">
        <v>50445802</v>
      </c>
      <c r="H38587" s="10" t="s">
        <v>41511</v>
      </c>
    </row>
    <row r="38588" spans="1:8">
      <c r="A38588" s="2">
        <v>50</v>
      </c>
      <c r="B38588" t="s">
        <v>26604</v>
      </c>
      <c r="C38588" s="12">
        <v>5044</v>
      </c>
      <c r="D38588" t="s">
        <v>40830</v>
      </c>
      <c r="E38588" s="2">
        <v>504458</v>
      </c>
      <c r="F38588" t="s">
        <v>41509</v>
      </c>
      <c r="G38588" s="9">
        <v>50445803</v>
      </c>
      <c r="H38588" s="10" t="s">
        <v>41512</v>
      </c>
    </row>
    <row r="38589" spans="1:8">
      <c r="A38589" s="2">
        <v>50</v>
      </c>
      <c r="B38589" t="s">
        <v>26604</v>
      </c>
      <c r="C38589" s="12">
        <v>5044</v>
      </c>
      <c r="D38589" t="s">
        <v>40830</v>
      </c>
      <c r="E38589" s="2">
        <v>504458</v>
      </c>
      <c r="F38589" t="s">
        <v>41509</v>
      </c>
      <c r="G38589" s="9">
        <v>50445804</v>
      </c>
      <c r="H38589" s="10" t="s">
        <v>41513</v>
      </c>
    </row>
    <row r="38590" spans="1:8">
      <c r="A38590" s="2">
        <v>50</v>
      </c>
      <c r="B38590" t="s">
        <v>26604</v>
      </c>
      <c r="C38590" s="12">
        <v>5044</v>
      </c>
      <c r="D38590" t="s">
        <v>40830</v>
      </c>
      <c r="E38590" s="2">
        <v>504458</v>
      </c>
      <c r="F38590" t="s">
        <v>41509</v>
      </c>
      <c r="G38590" s="9">
        <v>50445805</v>
      </c>
      <c r="H38590" s="10" t="s">
        <v>41514</v>
      </c>
    </row>
    <row r="38591" spans="1:8">
      <c r="A38591" s="2">
        <v>50</v>
      </c>
      <c r="B38591" t="s">
        <v>26604</v>
      </c>
      <c r="C38591" s="12">
        <v>5044</v>
      </c>
      <c r="D38591" t="s">
        <v>40830</v>
      </c>
      <c r="E38591" s="2">
        <v>504458</v>
      </c>
      <c r="F38591" t="s">
        <v>41509</v>
      </c>
      <c r="G38591" s="9">
        <v>50445806</v>
      </c>
      <c r="H38591" s="10" t="s">
        <v>41515</v>
      </c>
    </row>
    <row r="38592" spans="1:8">
      <c r="A38592" s="2">
        <v>50</v>
      </c>
      <c r="B38592" t="s">
        <v>26604</v>
      </c>
      <c r="C38592" s="12">
        <v>5044</v>
      </c>
      <c r="D38592" t="s">
        <v>40830</v>
      </c>
      <c r="E38592" s="2">
        <v>504458</v>
      </c>
      <c r="F38592" t="s">
        <v>41509</v>
      </c>
      <c r="G38592" s="9">
        <v>50445807</v>
      </c>
      <c r="H38592" s="10" t="s">
        <v>41516</v>
      </c>
    </row>
    <row r="38593" spans="1:8">
      <c r="A38593" s="2">
        <v>50</v>
      </c>
      <c r="B38593" t="s">
        <v>26604</v>
      </c>
      <c r="C38593" s="12">
        <v>5044</v>
      </c>
      <c r="D38593" t="s">
        <v>40830</v>
      </c>
      <c r="E38593" s="2">
        <v>504458</v>
      </c>
      <c r="F38593" t="s">
        <v>41509</v>
      </c>
      <c r="G38593" s="9">
        <v>50445808</v>
      </c>
      <c r="H38593" s="10" t="s">
        <v>41517</v>
      </c>
    </row>
    <row r="38594" spans="1:8">
      <c r="A38594" s="2">
        <v>50</v>
      </c>
      <c r="B38594" t="s">
        <v>26604</v>
      </c>
      <c r="C38594" s="12">
        <v>5044</v>
      </c>
      <c r="D38594" t="s">
        <v>40830</v>
      </c>
      <c r="E38594" s="2">
        <v>504458</v>
      </c>
      <c r="F38594" t="s">
        <v>41509</v>
      </c>
      <c r="G38594" s="9">
        <v>50445809</v>
      </c>
      <c r="H38594" s="10" t="s">
        <v>41518</v>
      </c>
    </row>
    <row r="38595" spans="1:8">
      <c r="A38595" s="2">
        <v>50</v>
      </c>
      <c r="B38595" t="s">
        <v>26604</v>
      </c>
      <c r="C38595" s="12">
        <v>5044</v>
      </c>
      <c r="D38595" t="s">
        <v>40830</v>
      </c>
      <c r="E38595" s="2">
        <v>504458</v>
      </c>
      <c r="F38595" t="s">
        <v>41509</v>
      </c>
      <c r="G38595" s="9">
        <v>50445810</v>
      </c>
      <c r="H38595" s="10" t="s">
        <v>41519</v>
      </c>
    </row>
    <row r="38596" spans="1:8">
      <c r="A38596" s="2">
        <v>50</v>
      </c>
      <c r="B38596" t="s">
        <v>26604</v>
      </c>
      <c r="C38596" s="12">
        <v>5044</v>
      </c>
      <c r="D38596" t="s">
        <v>40830</v>
      </c>
      <c r="E38596" s="2">
        <v>504458</v>
      </c>
      <c r="F38596" t="s">
        <v>41509</v>
      </c>
      <c r="G38596" s="9">
        <v>50445811</v>
      </c>
      <c r="H38596" s="10" t="s">
        <v>41520</v>
      </c>
    </row>
    <row r="38597" spans="1:8">
      <c r="A38597" s="2">
        <v>50</v>
      </c>
      <c r="B38597" t="s">
        <v>26604</v>
      </c>
      <c r="C38597" s="12">
        <v>5044</v>
      </c>
      <c r="D38597" t="s">
        <v>40830</v>
      </c>
      <c r="E38597" s="2">
        <v>504458</v>
      </c>
      <c r="F38597" t="s">
        <v>41509</v>
      </c>
      <c r="G38597" s="9">
        <v>50445812</v>
      </c>
      <c r="H38597" s="10" t="s">
        <v>41521</v>
      </c>
    </row>
    <row r="38598" spans="1:8">
      <c r="A38598" s="2">
        <v>50</v>
      </c>
      <c r="B38598" t="s">
        <v>26604</v>
      </c>
      <c r="C38598" s="12">
        <v>5044</v>
      </c>
      <c r="D38598" t="s">
        <v>40830</v>
      </c>
      <c r="E38598" s="2">
        <v>504458</v>
      </c>
      <c r="F38598" t="s">
        <v>41509</v>
      </c>
      <c r="G38598" s="9">
        <v>50445813</v>
      </c>
      <c r="H38598" s="10" t="s">
        <v>41522</v>
      </c>
    </row>
    <row r="38599" spans="1:8">
      <c r="A38599" s="2">
        <v>50</v>
      </c>
      <c r="B38599" t="s">
        <v>26604</v>
      </c>
      <c r="C38599" s="12">
        <v>5044</v>
      </c>
      <c r="D38599" t="s">
        <v>40830</v>
      </c>
      <c r="E38599" s="2">
        <v>504458</v>
      </c>
      <c r="F38599" t="s">
        <v>41509</v>
      </c>
      <c r="G38599" s="9">
        <v>50445814</v>
      </c>
      <c r="H38599" s="10" t="s">
        <v>41523</v>
      </c>
    </row>
    <row r="38600" spans="1:8">
      <c r="A38600" s="2">
        <v>50</v>
      </c>
      <c r="B38600" t="s">
        <v>26604</v>
      </c>
      <c r="C38600" s="12">
        <v>5044</v>
      </c>
      <c r="D38600" t="s">
        <v>40830</v>
      </c>
      <c r="E38600" s="2">
        <v>504458</v>
      </c>
      <c r="F38600" t="s">
        <v>41509</v>
      </c>
      <c r="G38600" s="9">
        <v>50445815</v>
      </c>
      <c r="H38600" s="10" t="s">
        <v>41524</v>
      </c>
    </row>
    <row r="38601" spans="1:8">
      <c r="A38601" s="2">
        <v>50</v>
      </c>
      <c r="B38601" t="s">
        <v>26604</v>
      </c>
      <c r="C38601" s="12">
        <v>5044</v>
      </c>
      <c r="D38601" t="s">
        <v>40830</v>
      </c>
      <c r="E38601" s="2">
        <v>504458</v>
      </c>
      <c r="F38601" t="s">
        <v>41509</v>
      </c>
      <c r="G38601" s="9">
        <v>50445816</v>
      </c>
      <c r="H38601" s="10" t="s">
        <v>41525</v>
      </c>
    </row>
    <row r="38602" spans="1:8">
      <c r="A38602" s="2">
        <v>50</v>
      </c>
      <c r="B38602" t="s">
        <v>26604</v>
      </c>
      <c r="C38602" s="12">
        <v>5044</v>
      </c>
      <c r="D38602" t="s">
        <v>40830</v>
      </c>
      <c r="E38602" s="2">
        <v>504459</v>
      </c>
      <c r="F38602" t="s">
        <v>41526</v>
      </c>
      <c r="G38602" s="9">
        <v>50445901</v>
      </c>
      <c r="H38602" s="10" t="s">
        <v>41527</v>
      </c>
    </row>
    <row r="38603" spans="1:8">
      <c r="A38603" s="2">
        <v>50</v>
      </c>
      <c r="B38603" t="s">
        <v>26604</v>
      </c>
      <c r="C38603" s="12">
        <v>5044</v>
      </c>
      <c r="D38603" t="s">
        <v>40830</v>
      </c>
      <c r="E38603" s="2">
        <v>504459</v>
      </c>
      <c r="F38603" t="s">
        <v>41526</v>
      </c>
      <c r="G38603" s="9">
        <v>50445902</v>
      </c>
      <c r="H38603" s="10" t="s">
        <v>41528</v>
      </c>
    </row>
    <row r="38604" spans="1:8">
      <c r="A38604" s="2">
        <v>50</v>
      </c>
      <c r="B38604" t="s">
        <v>26604</v>
      </c>
      <c r="C38604" s="12">
        <v>5044</v>
      </c>
      <c r="D38604" t="s">
        <v>40830</v>
      </c>
      <c r="E38604" s="2">
        <v>504459</v>
      </c>
      <c r="F38604" t="s">
        <v>41526</v>
      </c>
      <c r="G38604" s="9">
        <v>50445903</v>
      </c>
      <c r="H38604" s="10" t="s">
        <v>41529</v>
      </c>
    </row>
    <row r="38605" spans="1:8">
      <c r="A38605" s="2">
        <v>50</v>
      </c>
      <c r="B38605" t="s">
        <v>26604</v>
      </c>
      <c r="C38605" s="12">
        <v>5044</v>
      </c>
      <c r="D38605" t="s">
        <v>40830</v>
      </c>
      <c r="E38605" s="2">
        <v>504459</v>
      </c>
      <c r="F38605" t="s">
        <v>41526</v>
      </c>
      <c r="G38605" s="9">
        <v>50445904</v>
      </c>
      <c r="H38605" s="10" t="s">
        <v>41530</v>
      </c>
    </row>
    <row r="38606" spans="1:8">
      <c r="A38606" s="2">
        <v>50</v>
      </c>
      <c r="B38606" t="s">
        <v>26604</v>
      </c>
      <c r="C38606" s="12">
        <v>5044</v>
      </c>
      <c r="D38606" t="s">
        <v>40830</v>
      </c>
      <c r="E38606" s="2">
        <v>504459</v>
      </c>
      <c r="F38606" t="s">
        <v>41526</v>
      </c>
      <c r="G38606" s="9">
        <v>50445905</v>
      </c>
      <c r="H38606" s="10" t="s">
        <v>41531</v>
      </c>
    </row>
    <row r="38607" spans="1:8">
      <c r="A38607" s="2">
        <v>50</v>
      </c>
      <c r="B38607" t="s">
        <v>26604</v>
      </c>
      <c r="C38607" s="12">
        <v>5044</v>
      </c>
      <c r="D38607" t="s">
        <v>40830</v>
      </c>
      <c r="E38607" s="2">
        <v>504459</v>
      </c>
      <c r="F38607" t="s">
        <v>41526</v>
      </c>
      <c r="G38607" s="9">
        <v>50445906</v>
      </c>
      <c r="H38607" s="10" t="s">
        <v>41532</v>
      </c>
    </row>
    <row r="38608" spans="1:8">
      <c r="A38608" s="2">
        <v>50</v>
      </c>
      <c r="B38608" t="s">
        <v>26604</v>
      </c>
      <c r="C38608" s="12">
        <v>5044</v>
      </c>
      <c r="D38608" t="s">
        <v>40830</v>
      </c>
      <c r="E38608" s="2">
        <v>504459</v>
      </c>
      <c r="F38608" t="s">
        <v>41526</v>
      </c>
      <c r="G38608" s="9">
        <v>50445907</v>
      </c>
      <c r="H38608" s="10" t="s">
        <v>41533</v>
      </c>
    </row>
    <row r="38609" spans="1:8">
      <c r="A38609" s="2">
        <v>50</v>
      </c>
      <c r="B38609" t="s">
        <v>26604</v>
      </c>
      <c r="C38609" s="12">
        <v>5044</v>
      </c>
      <c r="D38609" t="s">
        <v>40830</v>
      </c>
      <c r="E38609" s="2">
        <v>504459</v>
      </c>
      <c r="F38609" t="s">
        <v>41526</v>
      </c>
      <c r="G38609" s="9">
        <v>50445908</v>
      </c>
      <c r="H38609" s="10" t="s">
        <v>41534</v>
      </c>
    </row>
    <row r="38610" spans="1:8">
      <c r="A38610" s="2">
        <v>50</v>
      </c>
      <c r="B38610" t="s">
        <v>26604</v>
      </c>
      <c r="C38610" s="12">
        <v>5044</v>
      </c>
      <c r="D38610" t="s">
        <v>40830</v>
      </c>
      <c r="E38610" s="2">
        <v>504459</v>
      </c>
      <c r="F38610" t="s">
        <v>41526</v>
      </c>
      <c r="G38610" s="9">
        <v>50445909</v>
      </c>
      <c r="H38610" s="10" t="s">
        <v>41535</v>
      </c>
    </row>
    <row r="38611" spans="1:8">
      <c r="A38611" s="2">
        <v>50</v>
      </c>
      <c r="B38611" t="s">
        <v>26604</v>
      </c>
      <c r="C38611" s="12">
        <v>5044</v>
      </c>
      <c r="D38611" t="s">
        <v>40830</v>
      </c>
      <c r="E38611" s="2">
        <v>504459</v>
      </c>
      <c r="F38611" t="s">
        <v>41526</v>
      </c>
      <c r="G38611" s="9">
        <v>50445910</v>
      </c>
      <c r="H38611" s="10" t="s">
        <v>41536</v>
      </c>
    </row>
    <row r="38612" spans="1:8">
      <c r="A38612" s="2">
        <v>50</v>
      </c>
      <c r="B38612" t="s">
        <v>26604</v>
      </c>
      <c r="C38612" s="12">
        <v>5044</v>
      </c>
      <c r="D38612" t="s">
        <v>40830</v>
      </c>
      <c r="E38612" s="2">
        <v>504459</v>
      </c>
      <c r="F38612" t="s">
        <v>41526</v>
      </c>
      <c r="G38612" s="9">
        <v>50445911</v>
      </c>
      <c r="H38612" s="10" t="s">
        <v>41537</v>
      </c>
    </row>
    <row r="38613" spans="1:8">
      <c r="A38613" s="2">
        <v>50</v>
      </c>
      <c r="B38613" t="s">
        <v>26604</v>
      </c>
      <c r="C38613" s="12">
        <v>5044</v>
      </c>
      <c r="D38613" t="s">
        <v>40830</v>
      </c>
      <c r="E38613" s="2">
        <v>504460</v>
      </c>
      <c r="F38613" t="s">
        <v>41538</v>
      </c>
      <c r="G38613" s="9">
        <v>50446001</v>
      </c>
      <c r="H38613" s="10" t="s">
        <v>41539</v>
      </c>
    </row>
    <row r="38614" spans="1:8">
      <c r="A38614" s="2">
        <v>50</v>
      </c>
      <c r="B38614" t="s">
        <v>26604</v>
      </c>
      <c r="C38614" s="12">
        <v>5044</v>
      </c>
      <c r="D38614" t="s">
        <v>40830</v>
      </c>
      <c r="E38614" s="2">
        <v>504460</v>
      </c>
      <c r="F38614" t="s">
        <v>41538</v>
      </c>
      <c r="G38614" s="9">
        <v>50446002</v>
      </c>
      <c r="H38614" s="10" t="s">
        <v>41540</v>
      </c>
    </row>
    <row r="38615" spans="1:8">
      <c r="A38615" s="2">
        <v>50</v>
      </c>
      <c r="B38615" t="s">
        <v>26604</v>
      </c>
      <c r="C38615" s="12">
        <v>5044</v>
      </c>
      <c r="D38615" t="s">
        <v>40830</v>
      </c>
      <c r="E38615" s="2">
        <v>504460</v>
      </c>
      <c r="F38615" t="s">
        <v>41538</v>
      </c>
      <c r="G38615" s="9">
        <v>50446003</v>
      </c>
      <c r="H38615" s="10" t="s">
        <v>41541</v>
      </c>
    </row>
    <row r="38616" spans="1:8">
      <c r="A38616" s="2">
        <v>50</v>
      </c>
      <c r="B38616" t="s">
        <v>26604</v>
      </c>
      <c r="C38616" s="12">
        <v>5044</v>
      </c>
      <c r="D38616" t="s">
        <v>40830</v>
      </c>
      <c r="E38616" s="2">
        <v>504460</v>
      </c>
      <c r="F38616" t="s">
        <v>41538</v>
      </c>
      <c r="G38616" s="9">
        <v>50446004</v>
      </c>
      <c r="H38616" s="10" t="s">
        <v>41542</v>
      </c>
    </row>
    <row r="38617" spans="1:8">
      <c r="A38617" s="2">
        <v>50</v>
      </c>
      <c r="B38617" t="s">
        <v>26604</v>
      </c>
      <c r="C38617" s="12">
        <v>5044</v>
      </c>
      <c r="D38617" t="s">
        <v>40830</v>
      </c>
      <c r="E38617" s="2">
        <v>504461</v>
      </c>
      <c r="F38617" t="s">
        <v>41543</v>
      </c>
      <c r="G38617" s="9">
        <v>50446101</v>
      </c>
      <c r="H38617" s="10" t="s">
        <v>41544</v>
      </c>
    </row>
    <row r="38618" spans="1:8">
      <c r="A38618" s="2">
        <v>50</v>
      </c>
      <c r="B38618" t="s">
        <v>26604</v>
      </c>
      <c r="C38618" s="12">
        <v>5044</v>
      </c>
      <c r="D38618" t="s">
        <v>40830</v>
      </c>
      <c r="E38618" s="2">
        <v>504461</v>
      </c>
      <c r="F38618" t="s">
        <v>41543</v>
      </c>
      <c r="G38618" s="9">
        <v>50446102</v>
      </c>
      <c r="H38618" s="10" t="s">
        <v>41545</v>
      </c>
    </row>
    <row r="38619" spans="1:8">
      <c r="A38619" s="2">
        <v>50</v>
      </c>
      <c r="B38619" t="s">
        <v>26604</v>
      </c>
      <c r="C38619" s="12">
        <v>5044</v>
      </c>
      <c r="D38619" t="s">
        <v>40830</v>
      </c>
      <c r="E38619" s="2">
        <v>504461</v>
      </c>
      <c r="F38619" t="s">
        <v>41543</v>
      </c>
      <c r="G38619" s="9">
        <v>50446103</v>
      </c>
      <c r="H38619" s="10" t="s">
        <v>41546</v>
      </c>
    </row>
    <row r="38620" spans="1:8">
      <c r="A38620" s="2">
        <v>50</v>
      </c>
      <c r="B38620" t="s">
        <v>26604</v>
      </c>
      <c r="C38620" s="12">
        <v>5044</v>
      </c>
      <c r="D38620" t="s">
        <v>40830</v>
      </c>
      <c r="E38620" s="2">
        <v>504461</v>
      </c>
      <c r="F38620" t="s">
        <v>41543</v>
      </c>
      <c r="G38620" s="9">
        <v>50446104</v>
      </c>
      <c r="H38620" s="10" t="s">
        <v>41547</v>
      </c>
    </row>
    <row r="38621" spans="1:8">
      <c r="A38621" s="2">
        <v>50</v>
      </c>
      <c r="B38621" t="s">
        <v>26604</v>
      </c>
      <c r="C38621" s="12">
        <v>5044</v>
      </c>
      <c r="D38621" t="s">
        <v>40830</v>
      </c>
      <c r="E38621" s="2">
        <v>504461</v>
      </c>
      <c r="F38621" t="s">
        <v>41543</v>
      </c>
      <c r="G38621" s="9">
        <v>50446105</v>
      </c>
      <c r="H38621" s="10" t="s">
        <v>41548</v>
      </c>
    </row>
    <row r="38622" spans="1:8">
      <c r="A38622" s="2">
        <v>50</v>
      </c>
      <c r="B38622" t="s">
        <v>26604</v>
      </c>
      <c r="C38622" s="12">
        <v>5044</v>
      </c>
      <c r="D38622" t="s">
        <v>40830</v>
      </c>
      <c r="E38622" s="2">
        <v>504461</v>
      </c>
      <c r="F38622" t="s">
        <v>41543</v>
      </c>
      <c r="G38622" s="9">
        <v>50446106</v>
      </c>
      <c r="H38622" s="10" t="s">
        <v>41549</v>
      </c>
    </row>
    <row r="38623" spans="1:8">
      <c r="A38623" s="2">
        <v>50</v>
      </c>
      <c r="B38623" t="s">
        <v>26604</v>
      </c>
      <c r="C38623" s="12">
        <v>5044</v>
      </c>
      <c r="D38623" t="s">
        <v>40830</v>
      </c>
      <c r="E38623" s="2">
        <v>504461</v>
      </c>
      <c r="F38623" t="s">
        <v>41543</v>
      </c>
      <c r="G38623" s="9">
        <v>50446107</v>
      </c>
      <c r="H38623" s="10" t="s">
        <v>41550</v>
      </c>
    </row>
    <row r="38624" spans="1:8">
      <c r="A38624" s="2">
        <v>50</v>
      </c>
      <c r="B38624" t="s">
        <v>26604</v>
      </c>
      <c r="C38624" s="12">
        <v>5044</v>
      </c>
      <c r="D38624" t="s">
        <v>40830</v>
      </c>
      <c r="E38624" s="2">
        <v>504461</v>
      </c>
      <c r="F38624" t="s">
        <v>41543</v>
      </c>
      <c r="G38624" s="9">
        <v>50446108</v>
      </c>
      <c r="H38624" s="10" t="s">
        <v>41551</v>
      </c>
    </row>
    <row r="38625" spans="1:8">
      <c r="A38625" s="2">
        <v>50</v>
      </c>
      <c r="B38625" t="s">
        <v>26604</v>
      </c>
      <c r="C38625" s="12">
        <v>5044</v>
      </c>
      <c r="D38625" t="s">
        <v>40830</v>
      </c>
      <c r="E38625" s="2">
        <v>504461</v>
      </c>
      <c r="F38625" t="s">
        <v>41543</v>
      </c>
      <c r="G38625" s="9">
        <v>50446109</v>
      </c>
      <c r="H38625" s="10" t="s">
        <v>41552</v>
      </c>
    </row>
    <row r="38626" spans="1:8">
      <c r="A38626" s="2">
        <v>50</v>
      </c>
      <c r="B38626" t="s">
        <v>26604</v>
      </c>
      <c r="C38626" s="12">
        <v>5044</v>
      </c>
      <c r="D38626" t="s">
        <v>40830</v>
      </c>
      <c r="E38626" s="2">
        <v>504461</v>
      </c>
      <c r="F38626" t="s">
        <v>41543</v>
      </c>
      <c r="G38626" s="9">
        <v>50446110</v>
      </c>
      <c r="H38626" s="10" t="s">
        <v>41553</v>
      </c>
    </row>
    <row r="38627" spans="1:8">
      <c r="A38627" s="2">
        <v>50</v>
      </c>
      <c r="B38627" t="s">
        <v>26604</v>
      </c>
      <c r="C38627" s="12">
        <v>5044</v>
      </c>
      <c r="D38627" t="s">
        <v>40830</v>
      </c>
      <c r="E38627" s="2">
        <v>504461</v>
      </c>
      <c r="F38627" t="s">
        <v>41543</v>
      </c>
      <c r="G38627" s="9">
        <v>50446111</v>
      </c>
      <c r="H38627" s="10" t="s">
        <v>41554</v>
      </c>
    </row>
    <row r="38628" spans="1:8">
      <c r="A38628" s="2">
        <v>50</v>
      </c>
      <c r="B38628" t="s">
        <v>26604</v>
      </c>
      <c r="C38628" s="12">
        <v>5044</v>
      </c>
      <c r="D38628" t="s">
        <v>40830</v>
      </c>
      <c r="E38628" s="2">
        <v>504461</v>
      </c>
      <c r="F38628" t="s">
        <v>41543</v>
      </c>
      <c r="G38628" s="9">
        <v>50446112</v>
      </c>
      <c r="H38628" s="10" t="s">
        <v>41555</v>
      </c>
    </row>
    <row r="38629" spans="1:8">
      <c r="A38629" s="2">
        <v>50</v>
      </c>
      <c r="B38629" t="s">
        <v>26604</v>
      </c>
      <c r="C38629" s="12">
        <v>5044</v>
      </c>
      <c r="D38629" t="s">
        <v>40830</v>
      </c>
      <c r="E38629" s="2">
        <v>504461</v>
      </c>
      <c r="F38629" t="s">
        <v>41543</v>
      </c>
      <c r="G38629" s="9">
        <v>50446113</v>
      </c>
      <c r="H38629" s="10" t="s">
        <v>41556</v>
      </c>
    </row>
    <row r="38630" spans="1:8">
      <c r="A38630" s="2">
        <v>50</v>
      </c>
      <c r="B38630" t="s">
        <v>26604</v>
      </c>
      <c r="C38630" s="12">
        <v>5044</v>
      </c>
      <c r="D38630" t="s">
        <v>40830</v>
      </c>
      <c r="E38630" s="2">
        <v>504461</v>
      </c>
      <c r="F38630" t="s">
        <v>41543</v>
      </c>
      <c r="G38630" s="9">
        <v>50446114</v>
      </c>
      <c r="H38630" s="10" t="s">
        <v>41557</v>
      </c>
    </row>
    <row r="38631" spans="1:8">
      <c r="A38631" s="2">
        <v>50</v>
      </c>
      <c r="B38631" t="s">
        <v>26604</v>
      </c>
      <c r="C38631" s="12">
        <v>5044</v>
      </c>
      <c r="D38631" t="s">
        <v>40830</v>
      </c>
      <c r="E38631" s="2">
        <v>504461</v>
      </c>
      <c r="F38631" t="s">
        <v>41543</v>
      </c>
      <c r="G38631" s="9">
        <v>50446115</v>
      </c>
      <c r="H38631" s="10" t="s">
        <v>41558</v>
      </c>
    </row>
    <row r="38632" spans="1:8">
      <c r="A38632" s="2">
        <v>50</v>
      </c>
      <c r="B38632" t="s">
        <v>26604</v>
      </c>
      <c r="C38632" s="12">
        <v>5044</v>
      </c>
      <c r="D38632" t="s">
        <v>40830</v>
      </c>
      <c r="E38632" s="2">
        <v>504461</v>
      </c>
      <c r="F38632" t="s">
        <v>41543</v>
      </c>
      <c r="G38632" s="9">
        <v>50446116</v>
      </c>
      <c r="H38632" s="10" t="s">
        <v>39707</v>
      </c>
    </row>
    <row r="38633" spans="1:8">
      <c r="A38633" s="2">
        <v>50</v>
      </c>
      <c r="B38633" t="s">
        <v>26604</v>
      </c>
      <c r="C38633" s="12">
        <v>5044</v>
      </c>
      <c r="D38633" t="s">
        <v>40830</v>
      </c>
      <c r="E38633" s="2">
        <v>504462</v>
      </c>
      <c r="F38633" t="s">
        <v>41274</v>
      </c>
      <c r="G38633" s="9">
        <v>50446201</v>
      </c>
      <c r="H38633" s="10" t="s">
        <v>41559</v>
      </c>
    </row>
    <row r="38634" spans="1:8">
      <c r="A38634" s="2">
        <v>50</v>
      </c>
      <c r="B38634" t="s">
        <v>26604</v>
      </c>
      <c r="C38634" s="12">
        <v>5044</v>
      </c>
      <c r="D38634" t="s">
        <v>40830</v>
      </c>
      <c r="E38634" s="2">
        <v>504462</v>
      </c>
      <c r="F38634" t="s">
        <v>41274</v>
      </c>
      <c r="G38634" s="9">
        <v>50446202</v>
      </c>
      <c r="H38634" s="10" t="s">
        <v>41560</v>
      </c>
    </row>
    <row r="38635" spans="1:8">
      <c r="A38635" s="2">
        <v>50</v>
      </c>
      <c r="B38635" t="s">
        <v>26604</v>
      </c>
      <c r="C38635" s="12">
        <v>5044</v>
      </c>
      <c r="D38635" t="s">
        <v>40830</v>
      </c>
      <c r="E38635" s="2">
        <v>504462</v>
      </c>
      <c r="F38635" t="s">
        <v>41274</v>
      </c>
      <c r="G38635" s="9">
        <v>50446203</v>
      </c>
      <c r="H38635" s="10" t="s">
        <v>41561</v>
      </c>
    </row>
    <row r="38636" spans="1:8">
      <c r="A38636" s="2">
        <v>50</v>
      </c>
      <c r="B38636" t="s">
        <v>26604</v>
      </c>
      <c r="C38636" s="12">
        <v>5044</v>
      </c>
      <c r="D38636" t="s">
        <v>40830</v>
      </c>
      <c r="E38636" s="2">
        <v>504462</v>
      </c>
      <c r="F38636" t="s">
        <v>41274</v>
      </c>
      <c r="G38636" s="9">
        <v>50446204</v>
      </c>
      <c r="H38636" s="10" t="s">
        <v>41562</v>
      </c>
    </row>
    <row r="38637" spans="1:8">
      <c r="A38637" s="2">
        <v>50</v>
      </c>
      <c r="B38637" t="s">
        <v>26604</v>
      </c>
      <c r="C38637" s="12">
        <v>5044</v>
      </c>
      <c r="D38637" t="s">
        <v>40830</v>
      </c>
      <c r="E38637" s="2">
        <v>504462</v>
      </c>
      <c r="F38637" t="s">
        <v>41274</v>
      </c>
      <c r="G38637" s="9">
        <v>50446205</v>
      </c>
      <c r="H38637" s="10" t="s">
        <v>41563</v>
      </c>
    </row>
    <row r="38638" spans="1:8">
      <c r="A38638" s="2">
        <v>50</v>
      </c>
      <c r="B38638" t="s">
        <v>26604</v>
      </c>
      <c r="C38638" s="12">
        <v>5044</v>
      </c>
      <c r="D38638" t="s">
        <v>40830</v>
      </c>
      <c r="E38638" s="2">
        <v>504462</v>
      </c>
      <c r="F38638" t="s">
        <v>41274</v>
      </c>
      <c r="G38638" s="9">
        <v>50446206</v>
      </c>
      <c r="H38638" s="10" t="s">
        <v>41564</v>
      </c>
    </row>
    <row r="38639" spans="1:8">
      <c r="A38639" s="2">
        <v>50</v>
      </c>
      <c r="B38639" t="s">
        <v>26604</v>
      </c>
      <c r="C38639" s="12">
        <v>5044</v>
      </c>
      <c r="D38639" t="s">
        <v>40830</v>
      </c>
      <c r="E38639" s="2">
        <v>504462</v>
      </c>
      <c r="F38639" t="s">
        <v>41274</v>
      </c>
      <c r="G38639" s="9">
        <v>50446207</v>
      </c>
      <c r="H38639" s="10" t="s">
        <v>41565</v>
      </c>
    </row>
    <row r="38640" spans="1:8">
      <c r="A38640" s="2">
        <v>50</v>
      </c>
      <c r="B38640" t="s">
        <v>26604</v>
      </c>
      <c r="C38640" s="12">
        <v>5044</v>
      </c>
      <c r="D38640" t="s">
        <v>40830</v>
      </c>
      <c r="E38640" s="2">
        <v>504462</v>
      </c>
      <c r="F38640" t="s">
        <v>41274</v>
      </c>
      <c r="G38640" s="9">
        <v>50446208</v>
      </c>
      <c r="H38640" s="10" t="s">
        <v>41566</v>
      </c>
    </row>
    <row r="38641" spans="1:8">
      <c r="A38641" s="2">
        <v>50</v>
      </c>
      <c r="B38641" t="s">
        <v>26604</v>
      </c>
      <c r="C38641" s="12">
        <v>5044</v>
      </c>
      <c r="D38641" t="s">
        <v>40830</v>
      </c>
      <c r="E38641" s="2">
        <v>504462</v>
      </c>
      <c r="F38641" t="s">
        <v>41274</v>
      </c>
      <c r="G38641" s="9">
        <v>50446209</v>
      </c>
      <c r="H38641" s="10" t="s">
        <v>41567</v>
      </c>
    </row>
    <row r="38642" spans="1:8">
      <c r="A38642" s="2">
        <v>50</v>
      </c>
      <c r="B38642" t="s">
        <v>26604</v>
      </c>
      <c r="C38642" s="12">
        <v>5044</v>
      </c>
      <c r="D38642" t="s">
        <v>40830</v>
      </c>
      <c r="E38642" s="2">
        <v>504462</v>
      </c>
      <c r="F38642" t="s">
        <v>41274</v>
      </c>
      <c r="G38642" s="9">
        <v>50446210</v>
      </c>
      <c r="H38642" s="10" t="s">
        <v>41568</v>
      </c>
    </row>
    <row r="38643" spans="1:8">
      <c r="A38643" s="2">
        <v>50</v>
      </c>
      <c r="B38643" t="s">
        <v>26604</v>
      </c>
      <c r="C38643" s="12">
        <v>5044</v>
      </c>
      <c r="D38643" t="s">
        <v>40830</v>
      </c>
      <c r="E38643" s="2">
        <v>504462</v>
      </c>
      <c r="F38643" t="s">
        <v>41274</v>
      </c>
      <c r="G38643" s="9">
        <v>50446211</v>
      </c>
      <c r="H38643" s="10" t="s">
        <v>41569</v>
      </c>
    </row>
    <row r="38644" spans="1:8">
      <c r="A38644" s="2">
        <v>50</v>
      </c>
      <c r="B38644" t="s">
        <v>26604</v>
      </c>
      <c r="C38644" s="12">
        <v>5044</v>
      </c>
      <c r="D38644" t="s">
        <v>40830</v>
      </c>
      <c r="E38644" s="2">
        <v>504462</v>
      </c>
      <c r="F38644" t="s">
        <v>41274</v>
      </c>
      <c r="G38644" s="9">
        <v>50446212</v>
      </c>
      <c r="H38644" s="10" t="s">
        <v>41570</v>
      </c>
    </row>
    <row r="38645" spans="1:8">
      <c r="A38645" s="2">
        <v>50</v>
      </c>
      <c r="B38645" t="s">
        <v>26604</v>
      </c>
      <c r="C38645" s="12">
        <v>5044</v>
      </c>
      <c r="D38645" t="s">
        <v>40830</v>
      </c>
      <c r="E38645" s="2">
        <v>504462</v>
      </c>
      <c r="F38645" t="s">
        <v>41274</v>
      </c>
      <c r="G38645" s="9">
        <v>50446213</v>
      </c>
      <c r="H38645" s="10" t="s">
        <v>41571</v>
      </c>
    </row>
    <row r="38646" spans="1:8">
      <c r="A38646" s="2">
        <v>50</v>
      </c>
      <c r="B38646" t="s">
        <v>26604</v>
      </c>
      <c r="C38646" s="12">
        <v>5044</v>
      </c>
      <c r="D38646" t="s">
        <v>40830</v>
      </c>
      <c r="E38646" s="2">
        <v>504462</v>
      </c>
      <c r="F38646" t="s">
        <v>41274</v>
      </c>
      <c r="G38646" s="9">
        <v>50446214</v>
      </c>
      <c r="H38646" s="10" t="s">
        <v>41572</v>
      </c>
    </row>
    <row r="38647" spans="1:8">
      <c r="A38647" s="2">
        <v>50</v>
      </c>
      <c r="B38647" t="s">
        <v>26604</v>
      </c>
      <c r="C38647" s="12">
        <v>5044</v>
      </c>
      <c r="D38647" t="s">
        <v>40830</v>
      </c>
      <c r="E38647" s="2">
        <v>504462</v>
      </c>
      <c r="F38647" t="s">
        <v>41274</v>
      </c>
      <c r="G38647" s="9">
        <v>50446215</v>
      </c>
      <c r="H38647" s="10" t="s">
        <v>41573</v>
      </c>
    </row>
    <row r="38648" spans="1:8">
      <c r="A38648" s="2">
        <v>50</v>
      </c>
      <c r="B38648" t="s">
        <v>26604</v>
      </c>
      <c r="C38648" s="12">
        <v>5044</v>
      </c>
      <c r="D38648" t="s">
        <v>40830</v>
      </c>
      <c r="E38648" s="2">
        <v>504462</v>
      </c>
      <c r="F38648" t="s">
        <v>41274</v>
      </c>
      <c r="G38648" s="9">
        <v>50446216</v>
      </c>
      <c r="H38648" s="10" t="s">
        <v>41574</v>
      </c>
    </row>
    <row r="38649" spans="1:8">
      <c r="A38649" s="2">
        <v>50</v>
      </c>
      <c r="B38649" t="s">
        <v>26604</v>
      </c>
      <c r="C38649" s="12">
        <v>5044</v>
      </c>
      <c r="D38649" t="s">
        <v>40830</v>
      </c>
      <c r="E38649" s="2">
        <v>504462</v>
      </c>
      <c r="F38649" t="s">
        <v>41274</v>
      </c>
      <c r="G38649" s="9">
        <v>50446217</v>
      </c>
      <c r="H38649" s="10" t="s">
        <v>41575</v>
      </c>
    </row>
    <row r="38650" spans="1:8">
      <c r="A38650" s="2">
        <v>50</v>
      </c>
      <c r="B38650" t="s">
        <v>26604</v>
      </c>
      <c r="C38650" s="12">
        <v>5044</v>
      </c>
      <c r="D38650" t="s">
        <v>40830</v>
      </c>
      <c r="E38650" s="2">
        <v>504462</v>
      </c>
      <c r="F38650" t="s">
        <v>41274</v>
      </c>
      <c r="G38650" s="9">
        <v>50446218</v>
      </c>
      <c r="H38650" s="10" t="s">
        <v>41576</v>
      </c>
    </row>
    <row r="38651" spans="1:8">
      <c r="A38651" s="2">
        <v>50</v>
      </c>
      <c r="B38651" t="s">
        <v>26604</v>
      </c>
      <c r="C38651" s="12">
        <v>5044</v>
      </c>
      <c r="D38651" t="s">
        <v>40830</v>
      </c>
      <c r="E38651" s="2">
        <v>504462</v>
      </c>
      <c r="F38651" t="s">
        <v>41274</v>
      </c>
      <c r="G38651" s="9">
        <v>50446219</v>
      </c>
      <c r="H38651" s="10" t="s">
        <v>41577</v>
      </c>
    </row>
    <row r="38652" spans="1:8">
      <c r="A38652" s="2">
        <v>50</v>
      </c>
      <c r="B38652" t="s">
        <v>26604</v>
      </c>
      <c r="C38652" s="12">
        <v>5044</v>
      </c>
      <c r="D38652" t="s">
        <v>40830</v>
      </c>
      <c r="E38652" s="2">
        <v>504462</v>
      </c>
      <c r="F38652" t="s">
        <v>41274</v>
      </c>
      <c r="G38652" s="9">
        <v>50446220</v>
      </c>
      <c r="H38652" s="10" t="s">
        <v>41578</v>
      </c>
    </row>
    <row r="38653" spans="1:8">
      <c r="A38653" s="2">
        <v>50</v>
      </c>
      <c r="B38653" t="s">
        <v>26604</v>
      </c>
      <c r="C38653" s="12">
        <v>5044</v>
      </c>
      <c r="D38653" t="s">
        <v>40830</v>
      </c>
      <c r="E38653" s="2">
        <v>504462</v>
      </c>
      <c r="F38653" t="s">
        <v>41274</v>
      </c>
      <c r="G38653" s="9">
        <v>50446221</v>
      </c>
      <c r="H38653" s="10" t="s">
        <v>41579</v>
      </c>
    </row>
    <row r="38654" spans="1:8">
      <c r="A38654" s="2">
        <v>50</v>
      </c>
      <c r="B38654" t="s">
        <v>26604</v>
      </c>
      <c r="C38654" s="12">
        <v>5044</v>
      </c>
      <c r="D38654" t="s">
        <v>40830</v>
      </c>
      <c r="E38654" s="2">
        <v>504462</v>
      </c>
      <c r="F38654" t="s">
        <v>41274</v>
      </c>
      <c r="G38654" s="9">
        <v>50446222</v>
      </c>
      <c r="H38654" s="10" t="s">
        <v>41580</v>
      </c>
    </row>
    <row r="38655" spans="1:8">
      <c r="A38655" s="2">
        <v>50</v>
      </c>
      <c r="B38655" t="s">
        <v>26604</v>
      </c>
      <c r="C38655" s="12">
        <v>5044</v>
      </c>
      <c r="D38655" t="s">
        <v>40830</v>
      </c>
      <c r="E38655" s="2">
        <v>504462</v>
      </c>
      <c r="F38655" t="s">
        <v>41274</v>
      </c>
      <c r="G38655" s="9">
        <v>50446223</v>
      </c>
      <c r="H38655" s="10" t="s">
        <v>41581</v>
      </c>
    </row>
    <row r="38656" spans="1:8">
      <c r="A38656" s="2">
        <v>50</v>
      </c>
      <c r="B38656" t="s">
        <v>26604</v>
      </c>
      <c r="C38656" s="12">
        <v>5044</v>
      </c>
      <c r="D38656" t="s">
        <v>40830</v>
      </c>
      <c r="E38656" s="2">
        <v>504462</v>
      </c>
      <c r="F38656" t="s">
        <v>41274</v>
      </c>
      <c r="G38656" s="9">
        <v>50446224</v>
      </c>
      <c r="H38656" s="10" t="s">
        <v>41582</v>
      </c>
    </row>
    <row r="38657" spans="1:8">
      <c r="A38657" s="2">
        <v>50</v>
      </c>
      <c r="B38657" t="s">
        <v>26604</v>
      </c>
      <c r="C38657" s="12">
        <v>5044</v>
      </c>
      <c r="D38657" t="s">
        <v>40830</v>
      </c>
      <c r="E38657" s="2">
        <v>504462</v>
      </c>
      <c r="F38657" t="s">
        <v>41274</v>
      </c>
      <c r="G38657" s="9">
        <v>50446225</v>
      </c>
      <c r="H38657" s="10" t="s">
        <v>41583</v>
      </c>
    </row>
    <row r="38658" spans="1:8">
      <c r="A38658" s="2">
        <v>50</v>
      </c>
      <c r="B38658" t="s">
        <v>26604</v>
      </c>
      <c r="C38658" s="12">
        <v>5044</v>
      </c>
      <c r="D38658" t="s">
        <v>40830</v>
      </c>
      <c r="E38658" s="2">
        <v>504462</v>
      </c>
      <c r="F38658" t="s">
        <v>41274</v>
      </c>
      <c r="G38658" s="9">
        <v>50446226</v>
      </c>
      <c r="H38658" s="10" t="s">
        <v>41584</v>
      </c>
    </row>
    <row r="38659" spans="1:8">
      <c r="A38659" s="2">
        <v>50</v>
      </c>
      <c r="B38659" t="s">
        <v>26604</v>
      </c>
      <c r="C38659" s="12">
        <v>5044</v>
      </c>
      <c r="D38659" t="s">
        <v>40830</v>
      </c>
      <c r="E38659" s="2">
        <v>504462</v>
      </c>
      <c r="F38659" t="s">
        <v>41274</v>
      </c>
      <c r="G38659" s="9">
        <v>50446227</v>
      </c>
      <c r="H38659" s="10" t="s">
        <v>41585</v>
      </c>
    </row>
    <row r="38660" spans="1:8">
      <c r="A38660" s="2">
        <v>50</v>
      </c>
      <c r="B38660" t="s">
        <v>26604</v>
      </c>
      <c r="C38660" s="12">
        <v>5044</v>
      </c>
      <c r="D38660" t="s">
        <v>40830</v>
      </c>
      <c r="E38660" s="2">
        <v>504462</v>
      </c>
      <c r="F38660" t="s">
        <v>41274</v>
      </c>
      <c r="G38660" s="9">
        <v>50446228</v>
      </c>
      <c r="H38660" s="10" t="s">
        <v>41586</v>
      </c>
    </row>
    <row r="38661" spans="1:8">
      <c r="A38661" s="2">
        <v>50</v>
      </c>
      <c r="B38661" t="s">
        <v>26604</v>
      </c>
      <c r="C38661" s="12">
        <v>5044</v>
      </c>
      <c r="D38661" t="s">
        <v>40830</v>
      </c>
      <c r="E38661" s="2">
        <v>504462</v>
      </c>
      <c r="F38661" t="s">
        <v>41274</v>
      </c>
      <c r="G38661" s="9">
        <v>50446229</v>
      </c>
      <c r="H38661" s="10" t="s">
        <v>41587</v>
      </c>
    </row>
    <row r="38662" spans="1:8">
      <c r="A38662" s="2">
        <v>50</v>
      </c>
      <c r="B38662" t="s">
        <v>26604</v>
      </c>
      <c r="C38662" s="12">
        <v>5044</v>
      </c>
      <c r="D38662" t="s">
        <v>40830</v>
      </c>
      <c r="E38662" s="2">
        <v>504463</v>
      </c>
      <c r="F38662" t="s">
        <v>41588</v>
      </c>
      <c r="G38662" s="9">
        <v>50446301</v>
      </c>
      <c r="H38662" s="10" t="s">
        <v>41589</v>
      </c>
    </row>
    <row r="38663" spans="1:8">
      <c r="A38663" s="2">
        <v>50</v>
      </c>
      <c r="B38663" t="s">
        <v>26604</v>
      </c>
      <c r="C38663" s="12">
        <v>5044</v>
      </c>
      <c r="D38663" t="s">
        <v>40830</v>
      </c>
      <c r="E38663" s="2">
        <v>504463</v>
      </c>
      <c r="F38663" t="s">
        <v>41588</v>
      </c>
      <c r="G38663" s="9">
        <v>50446302</v>
      </c>
      <c r="H38663" s="10" t="s">
        <v>41590</v>
      </c>
    </row>
    <row r="38664" spans="1:8">
      <c r="A38664" s="2">
        <v>50</v>
      </c>
      <c r="B38664" t="s">
        <v>26604</v>
      </c>
      <c r="C38664" s="12">
        <v>5044</v>
      </c>
      <c r="D38664" t="s">
        <v>40830</v>
      </c>
      <c r="E38664" s="2">
        <v>504463</v>
      </c>
      <c r="F38664" t="s">
        <v>41588</v>
      </c>
      <c r="G38664" s="9">
        <v>50446303</v>
      </c>
      <c r="H38664" s="10" t="s">
        <v>41591</v>
      </c>
    </row>
    <row r="38665" spans="1:8">
      <c r="A38665" s="2">
        <v>50</v>
      </c>
      <c r="B38665" t="s">
        <v>26604</v>
      </c>
      <c r="C38665" s="12">
        <v>5044</v>
      </c>
      <c r="D38665" t="s">
        <v>40830</v>
      </c>
      <c r="E38665" s="2">
        <v>504463</v>
      </c>
      <c r="F38665" t="s">
        <v>41588</v>
      </c>
      <c r="G38665" s="9">
        <v>50446304</v>
      </c>
      <c r="H38665" s="10" t="s">
        <v>41592</v>
      </c>
    </row>
    <row r="38666" spans="1:8">
      <c r="A38666" s="2">
        <v>50</v>
      </c>
      <c r="B38666" t="s">
        <v>26604</v>
      </c>
      <c r="C38666" s="12">
        <v>5044</v>
      </c>
      <c r="D38666" t="s">
        <v>40830</v>
      </c>
      <c r="E38666" s="2">
        <v>504463</v>
      </c>
      <c r="F38666" t="s">
        <v>41588</v>
      </c>
      <c r="G38666" s="9">
        <v>50446305</v>
      </c>
      <c r="H38666" s="10" t="s">
        <v>41593</v>
      </c>
    </row>
    <row r="38667" spans="1:8">
      <c r="A38667" s="2">
        <v>50</v>
      </c>
      <c r="B38667" t="s">
        <v>26604</v>
      </c>
      <c r="C38667" s="12">
        <v>5044</v>
      </c>
      <c r="D38667" t="s">
        <v>40830</v>
      </c>
      <c r="E38667" s="2">
        <v>504463</v>
      </c>
      <c r="F38667" t="s">
        <v>41588</v>
      </c>
      <c r="G38667" s="9">
        <v>50446306</v>
      </c>
      <c r="H38667" s="10" t="s">
        <v>41594</v>
      </c>
    </row>
    <row r="38668" spans="1:8">
      <c r="A38668" s="2">
        <v>50</v>
      </c>
      <c r="B38668" t="s">
        <v>26604</v>
      </c>
      <c r="C38668" s="12">
        <v>5044</v>
      </c>
      <c r="D38668" t="s">
        <v>40830</v>
      </c>
      <c r="E38668" s="2">
        <v>504463</v>
      </c>
      <c r="F38668" t="s">
        <v>41588</v>
      </c>
      <c r="G38668" s="9">
        <v>50446307</v>
      </c>
      <c r="H38668" s="10" t="s">
        <v>41595</v>
      </c>
    </row>
    <row r="38669" spans="1:8">
      <c r="A38669" s="2">
        <v>50</v>
      </c>
      <c r="B38669" t="s">
        <v>26604</v>
      </c>
      <c r="C38669" s="12">
        <v>5044</v>
      </c>
      <c r="D38669" t="s">
        <v>40830</v>
      </c>
      <c r="E38669" s="2">
        <v>504463</v>
      </c>
      <c r="F38669" t="s">
        <v>41588</v>
      </c>
      <c r="G38669" s="9">
        <v>50446308</v>
      </c>
      <c r="H38669" s="10" t="s">
        <v>41596</v>
      </c>
    </row>
    <row r="38670" spans="1:8">
      <c r="A38670" s="2">
        <v>50</v>
      </c>
      <c r="B38670" t="s">
        <v>26604</v>
      </c>
      <c r="C38670" s="12">
        <v>5044</v>
      </c>
      <c r="D38670" t="s">
        <v>40830</v>
      </c>
      <c r="E38670" s="2">
        <v>504463</v>
      </c>
      <c r="F38670" t="s">
        <v>41588</v>
      </c>
      <c r="G38670" s="9">
        <v>50446309</v>
      </c>
      <c r="H38670" s="10" t="s">
        <v>41597</v>
      </c>
    </row>
    <row r="38671" spans="1:8">
      <c r="A38671" s="2">
        <v>50</v>
      </c>
      <c r="B38671" t="s">
        <v>26604</v>
      </c>
      <c r="C38671" s="12">
        <v>5044</v>
      </c>
      <c r="D38671" t="s">
        <v>40830</v>
      </c>
      <c r="E38671" s="2">
        <v>504463</v>
      </c>
      <c r="F38671" t="s">
        <v>41588</v>
      </c>
      <c r="G38671" s="9">
        <v>50446310</v>
      </c>
      <c r="H38671" s="10" t="s">
        <v>41598</v>
      </c>
    </row>
    <row r="38672" spans="1:8">
      <c r="A38672" s="2">
        <v>50</v>
      </c>
      <c r="B38672" t="s">
        <v>26604</v>
      </c>
      <c r="C38672" s="12">
        <v>5044</v>
      </c>
      <c r="D38672" t="s">
        <v>40830</v>
      </c>
      <c r="E38672" s="2">
        <v>504463</v>
      </c>
      <c r="F38672" t="s">
        <v>41588</v>
      </c>
      <c r="G38672" s="9">
        <v>50446311</v>
      </c>
      <c r="H38672" s="10" t="s">
        <v>41599</v>
      </c>
    </row>
    <row r="38673" spans="1:8">
      <c r="A38673" s="2">
        <v>50</v>
      </c>
      <c r="B38673" t="s">
        <v>26604</v>
      </c>
      <c r="C38673" s="12">
        <v>5044</v>
      </c>
      <c r="D38673" t="s">
        <v>40830</v>
      </c>
      <c r="E38673" s="2">
        <v>504463</v>
      </c>
      <c r="F38673" t="s">
        <v>41588</v>
      </c>
      <c r="G38673" s="9">
        <v>50446312</v>
      </c>
      <c r="H38673" s="10" t="s">
        <v>41600</v>
      </c>
    </row>
    <row r="38674" spans="1:8">
      <c r="A38674" s="2">
        <v>50</v>
      </c>
      <c r="B38674" t="s">
        <v>26604</v>
      </c>
      <c r="C38674" s="12">
        <v>5044</v>
      </c>
      <c r="D38674" t="s">
        <v>40830</v>
      </c>
      <c r="E38674" s="2">
        <v>504463</v>
      </c>
      <c r="F38674" t="s">
        <v>41588</v>
      </c>
      <c r="G38674" s="9">
        <v>50446313</v>
      </c>
      <c r="H38674" s="10" t="s">
        <v>41601</v>
      </c>
    </row>
    <row r="38675" spans="1:8">
      <c r="A38675" s="2">
        <v>50</v>
      </c>
      <c r="B38675" t="s">
        <v>26604</v>
      </c>
      <c r="C38675" s="12">
        <v>5044</v>
      </c>
      <c r="D38675" t="s">
        <v>40830</v>
      </c>
      <c r="E38675" s="2">
        <v>504463</v>
      </c>
      <c r="F38675" t="s">
        <v>41588</v>
      </c>
      <c r="G38675" s="9">
        <v>50446314</v>
      </c>
      <c r="H38675" s="10" t="s">
        <v>41602</v>
      </c>
    </row>
    <row r="38676" spans="1:8">
      <c r="A38676" s="2">
        <v>50</v>
      </c>
      <c r="B38676" t="s">
        <v>26604</v>
      </c>
      <c r="C38676" s="12">
        <v>5044</v>
      </c>
      <c r="D38676" t="s">
        <v>40830</v>
      </c>
      <c r="E38676" s="2">
        <v>504463</v>
      </c>
      <c r="F38676" t="s">
        <v>41588</v>
      </c>
      <c r="G38676" s="9">
        <v>50446315</v>
      </c>
      <c r="H38676" s="10" t="s">
        <v>41603</v>
      </c>
    </row>
    <row r="38677" spans="1:8">
      <c r="A38677" s="2">
        <v>50</v>
      </c>
      <c r="B38677" t="s">
        <v>26604</v>
      </c>
      <c r="C38677" s="12">
        <v>5044</v>
      </c>
      <c r="D38677" t="s">
        <v>40830</v>
      </c>
      <c r="E38677" s="2">
        <v>504463</v>
      </c>
      <c r="F38677" t="s">
        <v>41588</v>
      </c>
      <c r="G38677" s="9">
        <v>50446316</v>
      </c>
      <c r="H38677" s="10" t="s">
        <v>41604</v>
      </c>
    </row>
    <row r="38678" spans="1:8">
      <c r="A38678" s="2">
        <v>50</v>
      </c>
      <c r="B38678" t="s">
        <v>26604</v>
      </c>
      <c r="C38678" s="12">
        <v>5044</v>
      </c>
      <c r="D38678" t="s">
        <v>40830</v>
      </c>
      <c r="E38678" s="2">
        <v>504463</v>
      </c>
      <c r="F38678" t="s">
        <v>41588</v>
      </c>
      <c r="G38678" s="9">
        <v>50446317</v>
      </c>
      <c r="H38678" s="10" t="s">
        <v>41605</v>
      </c>
    </row>
    <row r="38679" spans="1:8">
      <c r="A38679" s="2">
        <v>50</v>
      </c>
      <c r="B38679" t="s">
        <v>26604</v>
      </c>
      <c r="C38679" s="12">
        <v>5044</v>
      </c>
      <c r="D38679" t="s">
        <v>40830</v>
      </c>
      <c r="E38679" s="2">
        <v>504463</v>
      </c>
      <c r="F38679" t="s">
        <v>41588</v>
      </c>
      <c r="G38679" s="9">
        <v>50446318</v>
      </c>
      <c r="H38679" s="10" t="s">
        <v>41606</v>
      </c>
    </row>
    <row r="38680" spans="1:8">
      <c r="A38680" s="2">
        <v>50</v>
      </c>
      <c r="B38680" t="s">
        <v>26604</v>
      </c>
      <c r="C38680" s="12">
        <v>5044</v>
      </c>
      <c r="D38680" t="s">
        <v>40830</v>
      </c>
      <c r="E38680" s="2">
        <v>504463</v>
      </c>
      <c r="F38680" t="s">
        <v>41588</v>
      </c>
      <c r="G38680" s="9">
        <v>50446319</v>
      </c>
      <c r="H38680" s="10" t="s">
        <v>41607</v>
      </c>
    </row>
    <row r="38681" spans="1:8">
      <c r="A38681" s="2">
        <v>50</v>
      </c>
      <c r="B38681" t="s">
        <v>26604</v>
      </c>
      <c r="C38681" s="12">
        <v>5044</v>
      </c>
      <c r="D38681" t="s">
        <v>40830</v>
      </c>
      <c r="E38681" s="2">
        <v>504463</v>
      </c>
      <c r="F38681" t="s">
        <v>41588</v>
      </c>
      <c r="G38681" s="9">
        <v>50446320</v>
      </c>
      <c r="H38681" s="10" t="s">
        <v>41608</v>
      </c>
    </row>
    <row r="38682" spans="1:8">
      <c r="A38682" s="2">
        <v>50</v>
      </c>
      <c r="B38682" t="s">
        <v>26604</v>
      </c>
      <c r="C38682" s="12">
        <v>5044</v>
      </c>
      <c r="D38682" t="s">
        <v>40830</v>
      </c>
      <c r="E38682" s="2">
        <v>504463</v>
      </c>
      <c r="F38682" t="s">
        <v>41588</v>
      </c>
      <c r="G38682" s="9">
        <v>50446321</v>
      </c>
      <c r="H38682" s="10" t="s">
        <v>41609</v>
      </c>
    </row>
    <row r="38683" spans="1:8">
      <c r="A38683" s="2">
        <v>50</v>
      </c>
      <c r="B38683" t="s">
        <v>26604</v>
      </c>
      <c r="C38683" s="12">
        <v>5044</v>
      </c>
      <c r="D38683" t="s">
        <v>40830</v>
      </c>
      <c r="E38683" s="2">
        <v>504464</v>
      </c>
      <c r="F38683" t="s">
        <v>41610</v>
      </c>
      <c r="G38683" s="9">
        <v>50446401</v>
      </c>
      <c r="H38683" s="10" t="s">
        <v>41611</v>
      </c>
    </row>
    <row r="38684" spans="1:8">
      <c r="A38684" s="2">
        <v>50</v>
      </c>
      <c r="B38684" t="s">
        <v>26604</v>
      </c>
      <c r="C38684" s="12">
        <v>5044</v>
      </c>
      <c r="D38684" t="s">
        <v>40830</v>
      </c>
      <c r="E38684" s="2">
        <v>504464</v>
      </c>
      <c r="F38684" t="s">
        <v>41610</v>
      </c>
      <c r="G38684" s="9">
        <v>50446402</v>
      </c>
      <c r="H38684" s="10" t="s">
        <v>41612</v>
      </c>
    </row>
    <row r="38685" spans="1:8">
      <c r="A38685" s="2">
        <v>50</v>
      </c>
      <c r="B38685" t="s">
        <v>26604</v>
      </c>
      <c r="C38685" s="12">
        <v>5044</v>
      </c>
      <c r="D38685" t="s">
        <v>40830</v>
      </c>
      <c r="E38685" s="2">
        <v>504464</v>
      </c>
      <c r="F38685" t="s">
        <v>41610</v>
      </c>
      <c r="G38685" s="9">
        <v>50446403</v>
      </c>
      <c r="H38685" s="10" t="s">
        <v>41613</v>
      </c>
    </row>
    <row r="38686" spans="1:8">
      <c r="A38686" s="2">
        <v>50</v>
      </c>
      <c r="B38686" t="s">
        <v>26604</v>
      </c>
      <c r="C38686" s="12">
        <v>5044</v>
      </c>
      <c r="D38686" t="s">
        <v>40830</v>
      </c>
      <c r="E38686" s="2">
        <v>504464</v>
      </c>
      <c r="F38686" t="s">
        <v>41610</v>
      </c>
      <c r="G38686" s="9">
        <v>50446404</v>
      </c>
      <c r="H38686" s="10" t="s">
        <v>41614</v>
      </c>
    </row>
    <row r="38687" spans="1:8">
      <c r="A38687" s="2">
        <v>50</v>
      </c>
      <c r="B38687" t="s">
        <v>26604</v>
      </c>
      <c r="C38687" s="12">
        <v>5044</v>
      </c>
      <c r="D38687" t="s">
        <v>40830</v>
      </c>
      <c r="E38687" s="2">
        <v>504464</v>
      </c>
      <c r="F38687" t="s">
        <v>41610</v>
      </c>
      <c r="G38687" s="9">
        <v>50446405</v>
      </c>
      <c r="H38687" s="10" t="s">
        <v>41615</v>
      </c>
    </row>
    <row r="38688" spans="1:8">
      <c r="A38688" s="2">
        <v>50</v>
      </c>
      <c r="B38688" t="s">
        <v>26604</v>
      </c>
      <c r="C38688" s="12">
        <v>5044</v>
      </c>
      <c r="D38688" t="s">
        <v>40830</v>
      </c>
      <c r="E38688" s="2">
        <v>504464</v>
      </c>
      <c r="F38688" t="s">
        <v>41610</v>
      </c>
      <c r="G38688" s="9">
        <v>50446406</v>
      </c>
      <c r="H38688" s="10" t="s">
        <v>41616</v>
      </c>
    </row>
    <row r="38689" spans="1:8">
      <c r="A38689" s="2">
        <v>50</v>
      </c>
      <c r="B38689" t="s">
        <v>26604</v>
      </c>
      <c r="C38689" s="12">
        <v>5044</v>
      </c>
      <c r="D38689" t="s">
        <v>40830</v>
      </c>
      <c r="E38689" s="2">
        <v>504464</v>
      </c>
      <c r="F38689" t="s">
        <v>41610</v>
      </c>
      <c r="G38689" s="9">
        <v>50446407</v>
      </c>
      <c r="H38689" s="10" t="s">
        <v>41617</v>
      </c>
    </row>
    <row r="38690" spans="1:8">
      <c r="A38690" s="2">
        <v>50</v>
      </c>
      <c r="B38690" t="s">
        <v>26604</v>
      </c>
      <c r="C38690" s="12">
        <v>5044</v>
      </c>
      <c r="D38690" t="s">
        <v>40830</v>
      </c>
      <c r="E38690" s="2">
        <v>504464</v>
      </c>
      <c r="F38690" t="s">
        <v>41610</v>
      </c>
      <c r="G38690" s="9">
        <v>50446408</v>
      </c>
      <c r="H38690" s="10" t="s">
        <v>41618</v>
      </c>
    </row>
    <row r="38691" spans="1:8">
      <c r="A38691" s="2">
        <v>50</v>
      </c>
      <c r="B38691" t="s">
        <v>26604</v>
      </c>
      <c r="C38691" s="12">
        <v>5044</v>
      </c>
      <c r="D38691" t="s">
        <v>40830</v>
      </c>
      <c r="E38691" s="2">
        <v>504464</v>
      </c>
      <c r="F38691" t="s">
        <v>41610</v>
      </c>
      <c r="G38691" s="9">
        <v>50446409</v>
      </c>
      <c r="H38691" s="10" t="s">
        <v>41619</v>
      </c>
    </row>
    <row r="38692" spans="1:8">
      <c r="A38692" s="2">
        <v>50</v>
      </c>
      <c r="B38692" t="s">
        <v>26604</v>
      </c>
      <c r="C38692" s="12">
        <v>5044</v>
      </c>
      <c r="D38692" t="s">
        <v>40830</v>
      </c>
      <c r="E38692" s="2">
        <v>504464</v>
      </c>
      <c r="F38692" t="s">
        <v>41610</v>
      </c>
      <c r="G38692" s="9">
        <v>50446410</v>
      </c>
      <c r="H38692" s="10" t="s">
        <v>41620</v>
      </c>
    </row>
    <row r="38693" spans="1:8">
      <c r="A38693" s="2">
        <v>50</v>
      </c>
      <c r="B38693" t="s">
        <v>26604</v>
      </c>
      <c r="C38693" s="12">
        <v>5044</v>
      </c>
      <c r="D38693" t="s">
        <v>40830</v>
      </c>
      <c r="E38693" s="2">
        <v>504464</v>
      </c>
      <c r="F38693" t="s">
        <v>41610</v>
      </c>
      <c r="G38693" s="9">
        <v>50446411</v>
      </c>
      <c r="H38693" s="10" t="s">
        <v>41621</v>
      </c>
    </row>
    <row r="38694" spans="1:8">
      <c r="A38694" s="2">
        <v>50</v>
      </c>
      <c r="B38694" t="s">
        <v>26604</v>
      </c>
      <c r="C38694" s="12">
        <v>5044</v>
      </c>
      <c r="D38694" t="s">
        <v>40830</v>
      </c>
      <c r="E38694" s="2">
        <v>504464</v>
      </c>
      <c r="F38694" t="s">
        <v>41610</v>
      </c>
      <c r="G38694" s="9">
        <v>50446412</v>
      </c>
      <c r="H38694" s="10" t="s">
        <v>41622</v>
      </c>
    </row>
    <row r="38695" spans="1:8">
      <c r="A38695" s="2">
        <v>50</v>
      </c>
      <c r="B38695" t="s">
        <v>26604</v>
      </c>
      <c r="C38695" s="12">
        <v>5044</v>
      </c>
      <c r="D38695" t="s">
        <v>40830</v>
      </c>
      <c r="E38695" s="2">
        <v>504464</v>
      </c>
      <c r="F38695" t="s">
        <v>41610</v>
      </c>
      <c r="G38695" s="9">
        <v>50446413</v>
      </c>
      <c r="H38695" s="10" t="s">
        <v>41623</v>
      </c>
    </row>
    <row r="38696" spans="1:8">
      <c r="A38696" s="2">
        <v>50</v>
      </c>
      <c r="B38696" t="s">
        <v>26604</v>
      </c>
      <c r="C38696" s="12">
        <v>5044</v>
      </c>
      <c r="D38696" t="s">
        <v>40830</v>
      </c>
      <c r="E38696" s="2">
        <v>504464</v>
      </c>
      <c r="F38696" t="s">
        <v>41610</v>
      </c>
      <c r="G38696" s="9">
        <v>50446414</v>
      </c>
      <c r="H38696" s="10" t="s">
        <v>41624</v>
      </c>
    </row>
    <row r="38697" spans="1:8">
      <c r="A38697" s="2">
        <v>50</v>
      </c>
      <c r="B38697" t="s">
        <v>26604</v>
      </c>
      <c r="C38697" s="12">
        <v>5044</v>
      </c>
      <c r="D38697" t="s">
        <v>40830</v>
      </c>
      <c r="E38697" s="2">
        <v>504464</v>
      </c>
      <c r="F38697" t="s">
        <v>41610</v>
      </c>
      <c r="G38697" s="9">
        <v>50446415</v>
      </c>
      <c r="H38697" s="10" t="s">
        <v>41625</v>
      </c>
    </row>
    <row r="38698" spans="1:8">
      <c r="A38698" s="2">
        <v>50</v>
      </c>
      <c r="B38698" t="s">
        <v>26604</v>
      </c>
      <c r="C38698" s="12">
        <v>5044</v>
      </c>
      <c r="D38698" t="s">
        <v>40830</v>
      </c>
      <c r="E38698" s="2">
        <v>504464</v>
      </c>
      <c r="F38698" t="s">
        <v>41610</v>
      </c>
      <c r="G38698" s="9">
        <v>50446416</v>
      </c>
      <c r="H38698" s="10" t="s">
        <v>41626</v>
      </c>
    </row>
    <row r="38699" spans="1:8">
      <c r="A38699" s="2">
        <v>50</v>
      </c>
      <c r="B38699" t="s">
        <v>26604</v>
      </c>
      <c r="C38699" s="12">
        <v>5044</v>
      </c>
      <c r="D38699" t="s">
        <v>40830</v>
      </c>
      <c r="E38699" s="2">
        <v>504464</v>
      </c>
      <c r="F38699" t="s">
        <v>41610</v>
      </c>
      <c r="G38699" s="9">
        <v>50446417</v>
      </c>
      <c r="H38699" s="10" t="s">
        <v>41627</v>
      </c>
    </row>
    <row r="38700" spans="1:8">
      <c r="A38700" s="2">
        <v>50</v>
      </c>
      <c r="B38700" t="s">
        <v>26604</v>
      </c>
      <c r="C38700" s="12">
        <v>5044</v>
      </c>
      <c r="D38700" t="s">
        <v>40830</v>
      </c>
      <c r="E38700" s="2">
        <v>504464</v>
      </c>
      <c r="F38700" t="s">
        <v>41610</v>
      </c>
      <c r="G38700" s="9">
        <v>50446418</v>
      </c>
      <c r="H38700" s="10" t="s">
        <v>41628</v>
      </c>
    </row>
    <row r="38701" spans="1:8">
      <c r="A38701" s="2">
        <v>50</v>
      </c>
      <c r="B38701" t="s">
        <v>26604</v>
      </c>
      <c r="C38701" s="12">
        <v>5044</v>
      </c>
      <c r="D38701" t="s">
        <v>40830</v>
      </c>
      <c r="E38701" s="2">
        <v>504464</v>
      </c>
      <c r="F38701" t="s">
        <v>41610</v>
      </c>
      <c r="G38701" s="9">
        <v>50446419</v>
      </c>
      <c r="H38701" s="10" t="s">
        <v>41629</v>
      </c>
    </row>
    <row r="38702" spans="1:8">
      <c r="A38702" s="2">
        <v>50</v>
      </c>
      <c r="B38702" t="s">
        <v>26604</v>
      </c>
      <c r="C38702" s="12">
        <v>5044</v>
      </c>
      <c r="D38702" t="s">
        <v>40830</v>
      </c>
      <c r="E38702" s="2">
        <v>504464</v>
      </c>
      <c r="F38702" t="s">
        <v>41610</v>
      </c>
      <c r="G38702" s="9">
        <v>50446420</v>
      </c>
      <c r="H38702" s="10" t="s">
        <v>41630</v>
      </c>
    </row>
    <row r="38703" spans="1:8">
      <c r="A38703" s="2">
        <v>50</v>
      </c>
      <c r="B38703" t="s">
        <v>26604</v>
      </c>
      <c r="C38703" s="12">
        <v>5044</v>
      </c>
      <c r="D38703" t="s">
        <v>40830</v>
      </c>
      <c r="E38703" s="2">
        <v>504464</v>
      </c>
      <c r="F38703" t="s">
        <v>41610</v>
      </c>
      <c r="G38703" s="9">
        <v>50446421</v>
      </c>
      <c r="H38703" s="10" t="s">
        <v>41631</v>
      </c>
    </row>
    <row r="38704" spans="1:8">
      <c r="A38704" s="2">
        <v>50</v>
      </c>
      <c r="B38704" t="s">
        <v>26604</v>
      </c>
      <c r="C38704" s="12">
        <v>5044</v>
      </c>
      <c r="D38704" t="s">
        <v>40830</v>
      </c>
      <c r="E38704" s="2">
        <v>504464</v>
      </c>
      <c r="F38704" t="s">
        <v>41610</v>
      </c>
      <c r="G38704" s="9">
        <v>50446422</v>
      </c>
      <c r="H38704" s="10" t="s">
        <v>41632</v>
      </c>
    </row>
    <row r="38705" spans="1:8">
      <c r="A38705" s="2">
        <v>50</v>
      </c>
      <c r="B38705" t="s">
        <v>26604</v>
      </c>
      <c r="C38705" s="12">
        <v>5044</v>
      </c>
      <c r="D38705" t="s">
        <v>40830</v>
      </c>
      <c r="E38705" s="2">
        <v>504464</v>
      </c>
      <c r="F38705" t="s">
        <v>41610</v>
      </c>
      <c r="G38705" s="9">
        <v>50446423</v>
      </c>
      <c r="H38705" s="10" t="s">
        <v>41633</v>
      </c>
    </row>
    <row r="38706" spans="1:8">
      <c r="A38706" s="2">
        <v>50</v>
      </c>
      <c r="B38706" t="s">
        <v>26604</v>
      </c>
      <c r="C38706" s="12">
        <v>5044</v>
      </c>
      <c r="D38706" t="s">
        <v>40830</v>
      </c>
      <c r="E38706" s="2">
        <v>504464</v>
      </c>
      <c r="F38706" t="s">
        <v>41610</v>
      </c>
      <c r="G38706" s="9">
        <v>50446424</v>
      </c>
      <c r="H38706" s="10" t="s">
        <v>41634</v>
      </c>
    </row>
    <row r="38707" spans="1:8">
      <c r="A38707" s="2">
        <v>50</v>
      </c>
      <c r="B38707" t="s">
        <v>26604</v>
      </c>
      <c r="C38707" s="12">
        <v>5044</v>
      </c>
      <c r="D38707" t="s">
        <v>40830</v>
      </c>
      <c r="E38707" s="2">
        <v>504464</v>
      </c>
      <c r="F38707" t="s">
        <v>41610</v>
      </c>
      <c r="G38707" s="9">
        <v>50446425</v>
      </c>
      <c r="H38707" s="10" t="s">
        <v>41635</v>
      </c>
    </row>
    <row r="38708" spans="1:8">
      <c r="A38708" s="2">
        <v>50</v>
      </c>
      <c r="B38708" t="s">
        <v>26604</v>
      </c>
      <c r="C38708" s="12">
        <v>5044</v>
      </c>
      <c r="D38708" t="s">
        <v>40830</v>
      </c>
      <c r="E38708" s="2">
        <v>504464</v>
      </c>
      <c r="F38708" t="s">
        <v>41610</v>
      </c>
      <c r="G38708" s="9">
        <v>50446426</v>
      </c>
      <c r="H38708" s="10" t="s">
        <v>41636</v>
      </c>
    </row>
    <row r="38709" spans="1:8">
      <c r="A38709" s="2">
        <v>50</v>
      </c>
      <c r="B38709" t="s">
        <v>26604</v>
      </c>
      <c r="C38709" s="12">
        <v>5044</v>
      </c>
      <c r="D38709" t="s">
        <v>40830</v>
      </c>
      <c r="E38709" s="2">
        <v>504464</v>
      </c>
      <c r="F38709" t="s">
        <v>41610</v>
      </c>
      <c r="G38709" s="9">
        <v>50446427</v>
      </c>
      <c r="H38709" s="10" t="s">
        <v>41637</v>
      </c>
    </row>
    <row r="38710" spans="1:8">
      <c r="A38710" s="2">
        <v>50</v>
      </c>
      <c r="B38710" t="s">
        <v>26604</v>
      </c>
      <c r="C38710" s="12">
        <v>5044</v>
      </c>
      <c r="D38710" t="s">
        <v>40830</v>
      </c>
      <c r="E38710" s="2">
        <v>504465</v>
      </c>
      <c r="F38710" t="s">
        <v>41638</v>
      </c>
      <c r="G38710" s="9">
        <v>50446501</v>
      </c>
      <c r="H38710" s="10" t="s">
        <v>41639</v>
      </c>
    </row>
    <row r="38711" spans="1:8">
      <c r="A38711" s="2">
        <v>50</v>
      </c>
      <c r="B38711" t="s">
        <v>26604</v>
      </c>
      <c r="C38711" s="12">
        <v>5044</v>
      </c>
      <c r="D38711" t="s">
        <v>40830</v>
      </c>
      <c r="E38711" s="2">
        <v>504465</v>
      </c>
      <c r="F38711" t="s">
        <v>41638</v>
      </c>
      <c r="G38711" s="9">
        <v>50446502</v>
      </c>
      <c r="H38711" s="10" t="s">
        <v>41640</v>
      </c>
    </row>
    <row r="38712" spans="1:8">
      <c r="A38712" s="2">
        <v>50</v>
      </c>
      <c r="B38712" t="s">
        <v>26604</v>
      </c>
      <c r="C38712" s="12">
        <v>5044</v>
      </c>
      <c r="D38712" t="s">
        <v>40830</v>
      </c>
      <c r="E38712" s="2">
        <v>504465</v>
      </c>
      <c r="F38712" t="s">
        <v>41638</v>
      </c>
      <c r="G38712" s="9">
        <v>50446503</v>
      </c>
      <c r="H38712" s="10" t="s">
        <v>41641</v>
      </c>
    </row>
    <row r="38713" spans="1:8">
      <c r="A38713" s="2">
        <v>50</v>
      </c>
      <c r="B38713" t="s">
        <v>26604</v>
      </c>
      <c r="C38713" s="12">
        <v>5044</v>
      </c>
      <c r="D38713" t="s">
        <v>40830</v>
      </c>
      <c r="E38713" s="2">
        <v>504465</v>
      </c>
      <c r="F38713" t="s">
        <v>41638</v>
      </c>
      <c r="G38713" s="9">
        <v>50446504</v>
      </c>
      <c r="H38713" s="10" t="s">
        <v>41642</v>
      </c>
    </row>
    <row r="38714" spans="1:8">
      <c r="A38714" s="2">
        <v>50</v>
      </c>
      <c r="B38714" t="s">
        <v>26604</v>
      </c>
      <c r="C38714" s="12">
        <v>5044</v>
      </c>
      <c r="D38714" t="s">
        <v>40830</v>
      </c>
      <c r="E38714" s="2">
        <v>504465</v>
      </c>
      <c r="F38714" t="s">
        <v>41638</v>
      </c>
      <c r="G38714" s="9">
        <v>50446505</v>
      </c>
      <c r="H38714" s="10" t="s">
        <v>41643</v>
      </c>
    </row>
    <row r="38715" spans="1:8">
      <c r="A38715" s="2">
        <v>50</v>
      </c>
      <c r="B38715" t="s">
        <v>26604</v>
      </c>
      <c r="C38715" s="12">
        <v>5044</v>
      </c>
      <c r="D38715" t="s">
        <v>40830</v>
      </c>
      <c r="E38715" s="2">
        <v>504465</v>
      </c>
      <c r="F38715" t="s">
        <v>41638</v>
      </c>
      <c r="G38715" s="9">
        <v>50446506</v>
      </c>
      <c r="H38715" s="10" t="s">
        <v>41644</v>
      </c>
    </row>
    <row r="38716" spans="1:8">
      <c r="A38716" s="2">
        <v>50</v>
      </c>
      <c r="B38716" t="s">
        <v>26604</v>
      </c>
      <c r="C38716" s="12">
        <v>5044</v>
      </c>
      <c r="D38716" t="s">
        <v>40830</v>
      </c>
      <c r="E38716" s="2">
        <v>504465</v>
      </c>
      <c r="F38716" t="s">
        <v>41638</v>
      </c>
      <c r="G38716" s="9">
        <v>50446507</v>
      </c>
      <c r="H38716" s="10" t="s">
        <v>41645</v>
      </c>
    </row>
    <row r="38717" spans="1:8">
      <c r="A38717" s="2">
        <v>50</v>
      </c>
      <c r="B38717" t="s">
        <v>26604</v>
      </c>
      <c r="C38717" s="12">
        <v>5044</v>
      </c>
      <c r="D38717" t="s">
        <v>40830</v>
      </c>
      <c r="E38717" s="2">
        <v>504465</v>
      </c>
      <c r="F38717" t="s">
        <v>41638</v>
      </c>
      <c r="G38717" s="9">
        <v>50446508</v>
      </c>
      <c r="H38717" s="10" t="s">
        <v>41646</v>
      </c>
    </row>
    <row r="38718" spans="1:8">
      <c r="A38718" s="2">
        <v>50</v>
      </c>
      <c r="B38718" t="s">
        <v>26604</v>
      </c>
      <c r="C38718" s="12">
        <v>5044</v>
      </c>
      <c r="D38718" t="s">
        <v>40830</v>
      </c>
      <c r="E38718" s="2">
        <v>504466</v>
      </c>
      <c r="F38718" t="s">
        <v>41647</v>
      </c>
      <c r="G38718" s="9">
        <v>50446601</v>
      </c>
      <c r="H38718" s="10" t="s">
        <v>41648</v>
      </c>
    </row>
    <row r="38719" spans="1:8">
      <c r="A38719" s="2">
        <v>50</v>
      </c>
      <c r="B38719" t="s">
        <v>26604</v>
      </c>
      <c r="C38719" s="12">
        <v>5044</v>
      </c>
      <c r="D38719" t="s">
        <v>40830</v>
      </c>
      <c r="E38719" s="2">
        <v>504466</v>
      </c>
      <c r="F38719" t="s">
        <v>41647</v>
      </c>
      <c r="G38719" s="9">
        <v>50446602</v>
      </c>
      <c r="H38719" s="10" t="s">
        <v>41649</v>
      </c>
    </row>
    <row r="38720" spans="1:8">
      <c r="A38720" s="2">
        <v>50</v>
      </c>
      <c r="B38720" t="s">
        <v>26604</v>
      </c>
      <c r="C38720" s="12">
        <v>5044</v>
      </c>
      <c r="D38720" t="s">
        <v>40830</v>
      </c>
      <c r="E38720" s="2">
        <v>504466</v>
      </c>
      <c r="F38720" t="s">
        <v>41647</v>
      </c>
      <c r="G38720" s="9">
        <v>50446603</v>
      </c>
      <c r="H38720" s="10" t="s">
        <v>41650</v>
      </c>
    </row>
    <row r="38721" spans="1:8">
      <c r="A38721" s="2">
        <v>50</v>
      </c>
      <c r="B38721" t="s">
        <v>26604</v>
      </c>
      <c r="C38721" s="12">
        <v>5044</v>
      </c>
      <c r="D38721" t="s">
        <v>40830</v>
      </c>
      <c r="E38721" s="2">
        <v>504466</v>
      </c>
      <c r="F38721" t="s">
        <v>41647</v>
      </c>
      <c r="G38721" s="9">
        <v>50446604</v>
      </c>
      <c r="H38721" s="10" t="s">
        <v>41651</v>
      </c>
    </row>
    <row r="38722" spans="1:8">
      <c r="A38722" s="2">
        <v>50</v>
      </c>
      <c r="B38722" t="s">
        <v>26604</v>
      </c>
      <c r="C38722" s="12">
        <v>5044</v>
      </c>
      <c r="D38722" t="s">
        <v>40830</v>
      </c>
      <c r="E38722" s="2">
        <v>504466</v>
      </c>
      <c r="F38722" t="s">
        <v>41647</v>
      </c>
      <c r="G38722" s="9">
        <v>50446605</v>
      </c>
      <c r="H38722" s="10" t="s">
        <v>41652</v>
      </c>
    </row>
    <row r="38723" spans="1:8">
      <c r="A38723" s="2">
        <v>50</v>
      </c>
      <c r="B38723" t="s">
        <v>26604</v>
      </c>
      <c r="C38723" s="12">
        <v>5044</v>
      </c>
      <c r="D38723" t="s">
        <v>40830</v>
      </c>
      <c r="E38723" s="2">
        <v>504466</v>
      </c>
      <c r="F38723" t="s">
        <v>41647</v>
      </c>
      <c r="G38723" s="9">
        <v>50446606</v>
      </c>
      <c r="H38723" s="10" t="s">
        <v>41653</v>
      </c>
    </row>
    <row r="38724" spans="1:8">
      <c r="A38724" s="2">
        <v>50</v>
      </c>
      <c r="B38724" t="s">
        <v>26604</v>
      </c>
      <c r="C38724" s="12">
        <v>5044</v>
      </c>
      <c r="D38724" t="s">
        <v>40830</v>
      </c>
      <c r="E38724" s="2">
        <v>504466</v>
      </c>
      <c r="F38724" t="s">
        <v>41647</v>
      </c>
      <c r="G38724" s="9">
        <v>50446607</v>
      </c>
      <c r="H38724" s="10" t="s">
        <v>41654</v>
      </c>
    </row>
    <row r="38725" spans="1:8">
      <c r="A38725" s="2">
        <v>50</v>
      </c>
      <c r="B38725" t="s">
        <v>26604</v>
      </c>
      <c r="C38725" s="12">
        <v>5044</v>
      </c>
      <c r="D38725" t="s">
        <v>40830</v>
      </c>
      <c r="E38725" s="2">
        <v>504466</v>
      </c>
      <c r="F38725" t="s">
        <v>41647</v>
      </c>
      <c r="G38725" s="9">
        <v>50446608</v>
      </c>
      <c r="H38725" s="10" t="s">
        <v>41655</v>
      </c>
    </row>
    <row r="38726" spans="1:8">
      <c r="A38726" s="2">
        <v>50</v>
      </c>
      <c r="B38726" t="s">
        <v>26604</v>
      </c>
      <c r="C38726" s="12">
        <v>5044</v>
      </c>
      <c r="D38726" t="s">
        <v>40830</v>
      </c>
      <c r="E38726" s="2">
        <v>504466</v>
      </c>
      <c r="F38726" t="s">
        <v>41647</v>
      </c>
      <c r="G38726" s="9">
        <v>50446609</v>
      </c>
      <c r="H38726" s="10" t="s">
        <v>41656</v>
      </c>
    </row>
    <row r="38727" spans="1:8">
      <c r="A38727" s="2">
        <v>50</v>
      </c>
      <c r="B38727" t="s">
        <v>26604</v>
      </c>
      <c r="C38727" s="12">
        <v>5044</v>
      </c>
      <c r="D38727" t="s">
        <v>40830</v>
      </c>
      <c r="E38727" s="2">
        <v>504466</v>
      </c>
      <c r="F38727" t="s">
        <v>41647</v>
      </c>
      <c r="G38727" s="9">
        <v>50446610</v>
      </c>
      <c r="H38727" s="10" t="s">
        <v>41657</v>
      </c>
    </row>
    <row r="38728" spans="1:8">
      <c r="A38728" s="2">
        <v>50</v>
      </c>
      <c r="B38728" t="s">
        <v>26604</v>
      </c>
      <c r="C38728" s="12">
        <v>5044</v>
      </c>
      <c r="D38728" t="s">
        <v>40830</v>
      </c>
      <c r="E38728" s="2">
        <v>504466</v>
      </c>
      <c r="F38728" t="s">
        <v>41647</v>
      </c>
      <c r="G38728" s="9">
        <v>50446611</v>
      </c>
      <c r="H38728" s="10" t="s">
        <v>41658</v>
      </c>
    </row>
    <row r="38729" spans="1:8">
      <c r="A38729" s="2">
        <v>50</v>
      </c>
      <c r="B38729" t="s">
        <v>26604</v>
      </c>
      <c r="C38729" s="12">
        <v>5044</v>
      </c>
      <c r="D38729" t="s">
        <v>40830</v>
      </c>
      <c r="E38729" s="2">
        <v>504466</v>
      </c>
      <c r="F38729" t="s">
        <v>41647</v>
      </c>
      <c r="G38729" s="9">
        <v>50446612</v>
      </c>
      <c r="H38729" s="10" t="s">
        <v>41659</v>
      </c>
    </row>
    <row r="38730" spans="1:8">
      <c r="A38730" s="2">
        <v>50</v>
      </c>
      <c r="B38730" t="s">
        <v>26604</v>
      </c>
      <c r="C38730" s="12">
        <v>5044</v>
      </c>
      <c r="D38730" t="s">
        <v>40830</v>
      </c>
      <c r="E38730" s="2">
        <v>504466</v>
      </c>
      <c r="F38730" t="s">
        <v>41647</v>
      </c>
      <c r="G38730" s="9">
        <v>50446613</v>
      </c>
      <c r="H38730" s="10" t="s">
        <v>41660</v>
      </c>
    </row>
    <row r="38731" spans="1:8">
      <c r="A38731" s="2">
        <v>50</v>
      </c>
      <c r="B38731" t="s">
        <v>26604</v>
      </c>
      <c r="C38731" s="12">
        <v>5044</v>
      </c>
      <c r="D38731" t="s">
        <v>40830</v>
      </c>
      <c r="E38731" s="2">
        <v>504466</v>
      </c>
      <c r="F38731" t="s">
        <v>41647</v>
      </c>
      <c r="G38731" s="9">
        <v>50446614</v>
      </c>
      <c r="H38731" s="10" t="s">
        <v>41661</v>
      </c>
    </row>
    <row r="38732" spans="1:8">
      <c r="A38732" s="2">
        <v>50</v>
      </c>
      <c r="B38732" t="s">
        <v>26604</v>
      </c>
      <c r="C38732" s="12">
        <v>5044</v>
      </c>
      <c r="D38732" t="s">
        <v>40830</v>
      </c>
      <c r="E38732" s="2">
        <v>504466</v>
      </c>
      <c r="F38732" t="s">
        <v>41647</v>
      </c>
      <c r="G38732" s="9">
        <v>50446615</v>
      </c>
      <c r="H38732" s="10" t="s">
        <v>41662</v>
      </c>
    </row>
    <row r="38733" spans="1:8">
      <c r="A38733" s="2">
        <v>50</v>
      </c>
      <c r="B38733" t="s">
        <v>26604</v>
      </c>
      <c r="C38733" s="12">
        <v>5044</v>
      </c>
      <c r="D38733" t="s">
        <v>40830</v>
      </c>
      <c r="E38733" s="2">
        <v>504466</v>
      </c>
      <c r="F38733" t="s">
        <v>41647</v>
      </c>
      <c r="G38733" s="9">
        <v>50446616</v>
      </c>
      <c r="H38733" s="10" t="s">
        <v>41663</v>
      </c>
    </row>
    <row r="38734" spans="1:8">
      <c r="A38734" s="2">
        <v>50</v>
      </c>
      <c r="B38734" t="s">
        <v>26604</v>
      </c>
      <c r="C38734" s="12">
        <v>5044</v>
      </c>
      <c r="D38734" t="s">
        <v>40830</v>
      </c>
      <c r="E38734" s="2">
        <v>504466</v>
      </c>
      <c r="F38734" t="s">
        <v>41647</v>
      </c>
      <c r="G38734" s="9">
        <v>50446617</v>
      </c>
      <c r="H38734" s="10" t="s">
        <v>41664</v>
      </c>
    </row>
    <row r="38735" spans="1:8">
      <c r="A38735" s="2">
        <v>50</v>
      </c>
      <c r="B38735" t="s">
        <v>26604</v>
      </c>
      <c r="C38735" s="12">
        <v>5044</v>
      </c>
      <c r="D38735" t="s">
        <v>40830</v>
      </c>
      <c r="E38735" s="2">
        <v>504466</v>
      </c>
      <c r="F38735" t="s">
        <v>41647</v>
      </c>
      <c r="G38735" s="9">
        <v>50446618</v>
      </c>
      <c r="H38735" s="10" t="s">
        <v>41665</v>
      </c>
    </row>
    <row r="38736" spans="1:8">
      <c r="A38736" s="2">
        <v>50</v>
      </c>
      <c r="B38736" t="s">
        <v>26604</v>
      </c>
      <c r="C38736" s="12">
        <v>5044</v>
      </c>
      <c r="D38736" t="s">
        <v>40830</v>
      </c>
      <c r="E38736" s="2">
        <v>504466</v>
      </c>
      <c r="F38736" t="s">
        <v>41647</v>
      </c>
      <c r="G38736" s="9">
        <v>50446619</v>
      </c>
      <c r="H38736" s="10" t="s">
        <v>41666</v>
      </c>
    </row>
    <row r="38737" spans="1:8">
      <c r="A38737" s="2">
        <v>50</v>
      </c>
      <c r="B38737" t="s">
        <v>26604</v>
      </c>
      <c r="C38737" s="12">
        <v>5044</v>
      </c>
      <c r="D38737" t="s">
        <v>40830</v>
      </c>
      <c r="E38737" s="2">
        <v>504466</v>
      </c>
      <c r="F38737" t="s">
        <v>41647</v>
      </c>
      <c r="G38737" s="9">
        <v>50446620</v>
      </c>
      <c r="H38737" s="10" t="s">
        <v>41667</v>
      </c>
    </row>
    <row r="38738" spans="1:8">
      <c r="A38738" s="2">
        <v>50</v>
      </c>
      <c r="B38738" t="s">
        <v>26604</v>
      </c>
      <c r="C38738" s="12">
        <v>5044</v>
      </c>
      <c r="D38738" t="s">
        <v>40830</v>
      </c>
      <c r="E38738" s="2">
        <v>504467</v>
      </c>
      <c r="F38738" t="s">
        <v>41370</v>
      </c>
      <c r="G38738" s="9">
        <v>50446701</v>
      </c>
      <c r="H38738" s="10" t="s">
        <v>41668</v>
      </c>
    </row>
    <row r="38739" spans="1:8">
      <c r="A38739" s="2">
        <v>50</v>
      </c>
      <c r="B38739" t="s">
        <v>26604</v>
      </c>
      <c r="C38739" s="12">
        <v>5044</v>
      </c>
      <c r="D38739" t="s">
        <v>40830</v>
      </c>
      <c r="E38739" s="2">
        <v>504467</v>
      </c>
      <c r="F38739" t="s">
        <v>41370</v>
      </c>
      <c r="G38739" s="9">
        <v>50446702</v>
      </c>
      <c r="H38739" s="10" t="s">
        <v>41669</v>
      </c>
    </row>
    <row r="38740" spans="1:8">
      <c r="A38740" s="2">
        <v>50</v>
      </c>
      <c r="B38740" t="s">
        <v>26604</v>
      </c>
      <c r="C38740" s="12">
        <v>5044</v>
      </c>
      <c r="D38740" t="s">
        <v>40830</v>
      </c>
      <c r="E38740" s="2">
        <v>504467</v>
      </c>
      <c r="F38740" t="s">
        <v>41370</v>
      </c>
      <c r="G38740" s="9">
        <v>50446703</v>
      </c>
      <c r="H38740" s="10" t="s">
        <v>41670</v>
      </c>
    </row>
    <row r="38741" spans="1:8">
      <c r="A38741" s="2">
        <v>50</v>
      </c>
      <c r="B38741" t="s">
        <v>26604</v>
      </c>
      <c r="C38741" s="12">
        <v>5044</v>
      </c>
      <c r="D38741" t="s">
        <v>40830</v>
      </c>
      <c r="E38741" s="2">
        <v>504467</v>
      </c>
      <c r="F38741" t="s">
        <v>41370</v>
      </c>
      <c r="G38741" s="9">
        <v>50446704</v>
      </c>
      <c r="H38741" s="10" t="s">
        <v>41671</v>
      </c>
    </row>
    <row r="38742" spans="1:8">
      <c r="A38742" s="2">
        <v>50</v>
      </c>
      <c r="B38742" t="s">
        <v>26604</v>
      </c>
      <c r="C38742" s="12">
        <v>5044</v>
      </c>
      <c r="D38742" t="s">
        <v>40830</v>
      </c>
      <c r="E38742" s="2">
        <v>504467</v>
      </c>
      <c r="F38742" t="s">
        <v>41370</v>
      </c>
      <c r="G38742" s="9">
        <v>50446705</v>
      </c>
      <c r="H38742" s="10" t="s">
        <v>41672</v>
      </c>
    </row>
    <row r="38743" spans="1:8">
      <c r="A38743" s="2">
        <v>50</v>
      </c>
      <c r="B38743" t="s">
        <v>26604</v>
      </c>
      <c r="C38743" s="12">
        <v>5044</v>
      </c>
      <c r="D38743" t="s">
        <v>40830</v>
      </c>
      <c r="E38743" s="2">
        <v>504467</v>
      </c>
      <c r="F38743" t="s">
        <v>41370</v>
      </c>
      <c r="G38743" s="9">
        <v>50446706</v>
      </c>
      <c r="H38743" s="10" t="s">
        <v>41673</v>
      </c>
    </row>
    <row r="38744" spans="1:8">
      <c r="A38744" s="2">
        <v>50</v>
      </c>
      <c r="B38744" t="s">
        <v>26604</v>
      </c>
      <c r="C38744" s="12">
        <v>5044</v>
      </c>
      <c r="D38744" t="s">
        <v>40830</v>
      </c>
      <c r="E38744" s="2">
        <v>504467</v>
      </c>
      <c r="F38744" t="s">
        <v>41370</v>
      </c>
      <c r="G38744" s="9">
        <v>50446707</v>
      </c>
      <c r="H38744" s="10" t="s">
        <v>41674</v>
      </c>
    </row>
    <row r="38745" spans="1:8">
      <c r="A38745" s="2">
        <v>50</v>
      </c>
      <c r="B38745" t="s">
        <v>26604</v>
      </c>
      <c r="C38745" s="12">
        <v>5044</v>
      </c>
      <c r="D38745" t="s">
        <v>40830</v>
      </c>
      <c r="E38745" s="2">
        <v>504467</v>
      </c>
      <c r="F38745" t="s">
        <v>41370</v>
      </c>
      <c r="G38745" s="9">
        <v>50446708</v>
      </c>
      <c r="H38745" s="10" t="s">
        <v>41675</v>
      </c>
    </row>
    <row r="38746" spans="1:8">
      <c r="A38746" s="2">
        <v>50</v>
      </c>
      <c r="B38746" t="s">
        <v>26604</v>
      </c>
      <c r="C38746" s="12">
        <v>5044</v>
      </c>
      <c r="D38746" t="s">
        <v>40830</v>
      </c>
      <c r="E38746" s="2">
        <v>504467</v>
      </c>
      <c r="F38746" t="s">
        <v>41370</v>
      </c>
      <c r="G38746" s="9">
        <v>50446709</v>
      </c>
      <c r="H38746" s="10" t="s">
        <v>41676</v>
      </c>
    </row>
    <row r="38747" spans="1:8">
      <c r="A38747" s="2">
        <v>50</v>
      </c>
      <c r="B38747" t="s">
        <v>26604</v>
      </c>
      <c r="C38747" s="12">
        <v>5044</v>
      </c>
      <c r="D38747" t="s">
        <v>40830</v>
      </c>
      <c r="E38747" s="2">
        <v>504467</v>
      </c>
      <c r="F38747" t="s">
        <v>41370</v>
      </c>
      <c r="G38747" s="9">
        <v>50446710</v>
      </c>
      <c r="H38747" s="10" t="s">
        <v>41677</v>
      </c>
    </row>
    <row r="38748" spans="1:8">
      <c r="A38748" s="2">
        <v>50</v>
      </c>
      <c r="B38748" t="s">
        <v>26604</v>
      </c>
      <c r="C38748" s="12">
        <v>5044</v>
      </c>
      <c r="D38748" t="s">
        <v>40830</v>
      </c>
      <c r="E38748" s="2">
        <v>504468</v>
      </c>
      <c r="F38748" t="s">
        <v>41678</v>
      </c>
      <c r="G38748" s="9">
        <v>50446801</v>
      </c>
      <c r="H38748" s="10" t="s">
        <v>41679</v>
      </c>
    </row>
    <row r="38749" spans="1:8">
      <c r="A38749" s="2">
        <v>50</v>
      </c>
      <c r="B38749" t="s">
        <v>26604</v>
      </c>
      <c r="C38749" s="12">
        <v>5044</v>
      </c>
      <c r="D38749" t="s">
        <v>40830</v>
      </c>
      <c r="E38749" s="2">
        <v>504468</v>
      </c>
      <c r="F38749" t="s">
        <v>41678</v>
      </c>
      <c r="G38749" s="9">
        <v>50446802</v>
      </c>
      <c r="H38749" s="10" t="s">
        <v>41680</v>
      </c>
    </row>
    <row r="38750" spans="1:8">
      <c r="A38750" s="2">
        <v>50</v>
      </c>
      <c r="B38750" t="s">
        <v>26604</v>
      </c>
      <c r="C38750" s="12">
        <v>5044</v>
      </c>
      <c r="D38750" t="s">
        <v>40830</v>
      </c>
      <c r="E38750" s="2">
        <v>504468</v>
      </c>
      <c r="F38750" t="s">
        <v>41678</v>
      </c>
      <c r="G38750" s="9">
        <v>50446803</v>
      </c>
      <c r="H38750" s="10" t="s">
        <v>41681</v>
      </c>
    </row>
    <row r="38751" spans="1:8">
      <c r="A38751" s="2">
        <v>50</v>
      </c>
      <c r="B38751" t="s">
        <v>26604</v>
      </c>
      <c r="C38751" s="12">
        <v>5044</v>
      </c>
      <c r="D38751" t="s">
        <v>40830</v>
      </c>
      <c r="E38751" s="2">
        <v>504468</v>
      </c>
      <c r="F38751" t="s">
        <v>41678</v>
      </c>
      <c r="G38751" s="9">
        <v>50446804</v>
      </c>
      <c r="H38751" s="10" t="s">
        <v>41682</v>
      </c>
    </row>
    <row r="38752" spans="1:8">
      <c r="A38752" s="2">
        <v>50</v>
      </c>
      <c r="B38752" t="s">
        <v>26604</v>
      </c>
      <c r="C38752" s="12">
        <v>5044</v>
      </c>
      <c r="D38752" t="s">
        <v>40830</v>
      </c>
      <c r="E38752" s="2">
        <v>504468</v>
      </c>
      <c r="F38752" t="s">
        <v>41678</v>
      </c>
      <c r="G38752" s="9">
        <v>50446805</v>
      </c>
      <c r="H38752" s="10" t="s">
        <v>41683</v>
      </c>
    </row>
    <row r="38753" spans="1:8">
      <c r="A38753" s="2">
        <v>50</v>
      </c>
      <c r="B38753" t="s">
        <v>26604</v>
      </c>
      <c r="C38753" s="12">
        <v>5044</v>
      </c>
      <c r="D38753" t="s">
        <v>40830</v>
      </c>
      <c r="E38753" s="2">
        <v>504468</v>
      </c>
      <c r="F38753" t="s">
        <v>41678</v>
      </c>
      <c r="G38753" s="9">
        <v>50446806</v>
      </c>
      <c r="H38753" s="10" t="s">
        <v>41684</v>
      </c>
    </row>
    <row r="38754" spans="1:8">
      <c r="A38754" s="2">
        <v>50</v>
      </c>
      <c r="B38754" t="s">
        <v>26604</v>
      </c>
      <c r="C38754" s="12">
        <v>5044</v>
      </c>
      <c r="D38754" t="s">
        <v>40830</v>
      </c>
      <c r="E38754" s="2">
        <v>504468</v>
      </c>
      <c r="F38754" t="s">
        <v>41678</v>
      </c>
      <c r="G38754" s="9">
        <v>50446807</v>
      </c>
      <c r="H38754" s="10" t="s">
        <v>41685</v>
      </c>
    </row>
    <row r="38755" spans="1:8">
      <c r="A38755" s="2">
        <v>50</v>
      </c>
      <c r="B38755" t="s">
        <v>26604</v>
      </c>
      <c r="C38755" s="12">
        <v>5044</v>
      </c>
      <c r="D38755" t="s">
        <v>40830</v>
      </c>
      <c r="E38755" s="2">
        <v>504468</v>
      </c>
      <c r="F38755" t="s">
        <v>41678</v>
      </c>
      <c r="G38755" s="9">
        <v>50446808</v>
      </c>
      <c r="H38755" s="10" t="s">
        <v>41686</v>
      </c>
    </row>
    <row r="38756" spans="1:8">
      <c r="A38756" s="2">
        <v>50</v>
      </c>
      <c r="B38756" t="s">
        <v>26604</v>
      </c>
      <c r="C38756" s="12">
        <v>5044</v>
      </c>
      <c r="D38756" t="s">
        <v>40830</v>
      </c>
      <c r="E38756" s="2">
        <v>504468</v>
      </c>
      <c r="F38756" t="s">
        <v>41678</v>
      </c>
      <c r="G38756" s="9">
        <v>50446809</v>
      </c>
      <c r="H38756" s="10" t="s">
        <v>41687</v>
      </c>
    </row>
    <row r="38757" spans="1:8">
      <c r="A38757" s="2">
        <v>50</v>
      </c>
      <c r="B38757" t="s">
        <v>26604</v>
      </c>
      <c r="C38757" s="12">
        <v>5044</v>
      </c>
      <c r="D38757" t="s">
        <v>40830</v>
      </c>
      <c r="E38757" s="2">
        <v>504468</v>
      </c>
      <c r="F38757" t="s">
        <v>41678</v>
      </c>
      <c r="G38757" s="9">
        <v>50446810</v>
      </c>
      <c r="H38757" s="10" t="s">
        <v>41688</v>
      </c>
    </row>
    <row r="38758" spans="1:8">
      <c r="A38758" s="2">
        <v>50</v>
      </c>
      <c r="B38758" t="s">
        <v>26604</v>
      </c>
      <c r="C38758" s="12">
        <v>5044</v>
      </c>
      <c r="D38758" t="s">
        <v>40830</v>
      </c>
      <c r="E38758" s="2">
        <v>504468</v>
      </c>
      <c r="F38758" t="s">
        <v>41678</v>
      </c>
      <c r="G38758" s="9">
        <v>50446811</v>
      </c>
      <c r="H38758" s="10" t="s">
        <v>41689</v>
      </c>
    </row>
    <row r="38759" spans="1:8">
      <c r="A38759" s="2">
        <v>50</v>
      </c>
      <c r="B38759" t="s">
        <v>26604</v>
      </c>
      <c r="C38759" s="12">
        <v>5044</v>
      </c>
      <c r="D38759" t="s">
        <v>40830</v>
      </c>
      <c r="E38759" s="2">
        <v>504468</v>
      </c>
      <c r="F38759" t="s">
        <v>41678</v>
      </c>
      <c r="G38759" s="9">
        <v>50446812</v>
      </c>
      <c r="H38759" s="10" t="s">
        <v>41690</v>
      </c>
    </row>
    <row r="38760" spans="1:8">
      <c r="A38760" s="2">
        <v>50</v>
      </c>
      <c r="B38760" t="s">
        <v>26604</v>
      </c>
      <c r="C38760" s="12">
        <v>5044</v>
      </c>
      <c r="D38760" t="s">
        <v>40830</v>
      </c>
      <c r="E38760" s="2">
        <v>504468</v>
      </c>
      <c r="F38760" t="s">
        <v>41678</v>
      </c>
      <c r="G38760" s="9">
        <v>50446813</v>
      </c>
      <c r="H38760" s="10" t="s">
        <v>41691</v>
      </c>
    </row>
    <row r="38761" spans="1:8">
      <c r="A38761" s="2">
        <v>50</v>
      </c>
      <c r="B38761" t="s">
        <v>26604</v>
      </c>
      <c r="C38761" s="12">
        <v>5044</v>
      </c>
      <c r="D38761" t="s">
        <v>40830</v>
      </c>
      <c r="E38761" s="2">
        <v>504468</v>
      </c>
      <c r="F38761" t="s">
        <v>41678</v>
      </c>
      <c r="G38761" s="9">
        <v>50446814</v>
      </c>
      <c r="H38761" s="10" t="s">
        <v>41692</v>
      </c>
    </row>
    <row r="38762" spans="1:8">
      <c r="A38762" s="2">
        <v>50</v>
      </c>
      <c r="B38762" t="s">
        <v>26604</v>
      </c>
      <c r="C38762" s="12">
        <v>5044</v>
      </c>
      <c r="D38762" t="s">
        <v>40830</v>
      </c>
      <c r="E38762" s="2">
        <v>504468</v>
      </c>
      <c r="F38762" t="s">
        <v>41678</v>
      </c>
      <c r="G38762" s="9">
        <v>50446815</v>
      </c>
      <c r="H38762" s="10" t="s">
        <v>41693</v>
      </c>
    </row>
    <row r="38763" spans="1:8">
      <c r="A38763" s="2">
        <v>50</v>
      </c>
      <c r="B38763" t="s">
        <v>26604</v>
      </c>
      <c r="C38763" s="12">
        <v>5044</v>
      </c>
      <c r="D38763" t="s">
        <v>40830</v>
      </c>
      <c r="E38763" s="2">
        <v>504468</v>
      </c>
      <c r="F38763" t="s">
        <v>41678</v>
      </c>
      <c r="G38763" s="9">
        <v>50446816</v>
      </c>
      <c r="H38763" s="10" t="s">
        <v>41694</v>
      </c>
    </row>
    <row r="38764" spans="1:8">
      <c r="A38764" s="2">
        <v>50</v>
      </c>
      <c r="B38764" t="s">
        <v>26604</v>
      </c>
      <c r="C38764" s="12">
        <v>5044</v>
      </c>
      <c r="D38764" t="s">
        <v>40830</v>
      </c>
      <c r="E38764" s="2">
        <v>504468</v>
      </c>
      <c r="F38764" t="s">
        <v>41678</v>
      </c>
      <c r="G38764" s="9">
        <v>50446817</v>
      </c>
      <c r="H38764" s="10" t="s">
        <v>41695</v>
      </c>
    </row>
    <row r="38765" spans="1:8">
      <c r="A38765" s="2">
        <v>50</v>
      </c>
      <c r="B38765" t="s">
        <v>26604</v>
      </c>
      <c r="C38765" s="12">
        <v>5044</v>
      </c>
      <c r="D38765" t="s">
        <v>40830</v>
      </c>
      <c r="E38765" s="2">
        <v>504468</v>
      </c>
      <c r="F38765" t="s">
        <v>41678</v>
      </c>
      <c r="G38765" s="9">
        <v>50446818</v>
      </c>
      <c r="H38765" s="10" t="s">
        <v>41696</v>
      </c>
    </row>
    <row r="38766" spans="1:8">
      <c r="A38766" s="2">
        <v>50</v>
      </c>
      <c r="B38766" t="s">
        <v>26604</v>
      </c>
      <c r="C38766" s="12">
        <v>5044</v>
      </c>
      <c r="D38766" t="s">
        <v>40830</v>
      </c>
      <c r="E38766" s="2">
        <v>504468</v>
      </c>
      <c r="F38766" t="s">
        <v>41678</v>
      </c>
      <c r="G38766" s="9">
        <v>50446819</v>
      </c>
      <c r="H38766" s="10" t="s">
        <v>41697</v>
      </c>
    </row>
    <row r="38767" spans="1:8">
      <c r="A38767" s="2">
        <v>50</v>
      </c>
      <c r="B38767" t="s">
        <v>26604</v>
      </c>
      <c r="C38767" s="12">
        <v>5044</v>
      </c>
      <c r="D38767" t="s">
        <v>40830</v>
      </c>
      <c r="E38767" s="2">
        <v>504468</v>
      </c>
      <c r="F38767" t="s">
        <v>41678</v>
      </c>
      <c r="G38767" s="9">
        <v>50446820</v>
      </c>
      <c r="H38767" s="10" t="s">
        <v>41698</v>
      </c>
    </row>
    <row r="38768" spans="1:8">
      <c r="A38768" s="2">
        <v>50</v>
      </c>
      <c r="B38768" t="s">
        <v>26604</v>
      </c>
      <c r="C38768" s="12">
        <v>5044</v>
      </c>
      <c r="D38768" t="s">
        <v>40830</v>
      </c>
      <c r="E38768" s="2">
        <v>504468</v>
      </c>
      <c r="F38768" t="s">
        <v>41678</v>
      </c>
      <c r="G38768" s="9">
        <v>50446821</v>
      </c>
      <c r="H38768" s="10" t="s">
        <v>41699</v>
      </c>
    </row>
    <row r="38769" spans="1:8">
      <c r="A38769" s="2">
        <v>50</v>
      </c>
      <c r="B38769" t="s">
        <v>26604</v>
      </c>
      <c r="C38769" s="12">
        <v>5044</v>
      </c>
      <c r="D38769" t="s">
        <v>40830</v>
      </c>
      <c r="E38769" s="2">
        <v>504468</v>
      </c>
      <c r="F38769" t="s">
        <v>41678</v>
      </c>
      <c r="G38769" s="9">
        <v>50446822</v>
      </c>
      <c r="H38769" s="10" t="s">
        <v>41700</v>
      </c>
    </row>
    <row r="38770" spans="1:8">
      <c r="A38770" s="2">
        <v>50</v>
      </c>
      <c r="B38770" t="s">
        <v>26604</v>
      </c>
      <c r="C38770" s="12">
        <v>5044</v>
      </c>
      <c r="D38770" t="s">
        <v>40830</v>
      </c>
      <c r="E38770" s="2">
        <v>504468</v>
      </c>
      <c r="F38770" t="s">
        <v>41678</v>
      </c>
      <c r="G38770" s="9">
        <v>50446823</v>
      </c>
      <c r="H38770" s="10" t="s">
        <v>41701</v>
      </c>
    </row>
    <row r="38771" spans="1:8">
      <c r="A38771" s="2">
        <v>50</v>
      </c>
      <c r="B38771" t="s">
        <v>26604</v>
      </c>
      <c r="C38771" s="12">
        <v>5044</v>
      </c>
      <c r="D38771" t="s">
        <v>40830</v>
      </c>
      <c r="E38771" s="2">
        <v>504468</v>
      </c>
      <c r="F38771" t="s">
        <v>41678</v>
      </c>
      <c r="G38771" s="9">
        <v>50446824</v>
      </c>
      <c r="H38771" s="10" t="s">
        <v>41702</v>
      </c>
    </row>
    <row r="38772" spans="1:8">
      <c r="A38772" s="2">
        <v>50</v>
      </c>
      <c r="B38772" t="s">
        <v>26604</v>
      </c>
      <c r="C38772" s="12">
        <v>5044</v>
      </c>
      <c r="D38772" t="s">
        <v>40830</v>
      </c>
      <c r="E38772" s="2">
        <v>504468</v>
      </c>
      <c r="F38772" t="s">
        <v>41678</v>
      </c>
      <c r="G38772" s="9">
        <v>50446825</v>
      </c>
      <c r="H38772" s="10" t="s">
        <v>41703</v>
      </c>
    </row>
    <row r="38773" spans="1:8">
      <c r="A38773" s="2">
        <v>50</v>
      </c>
      <c r="B38773" t="s">
        <v>26604</v>
      </c>
      <c r="C38773" s="12">
        <v>5044</v>
      </c>
      <c r="D38773" t="s">
        <v>40830</v>
      </c>
      <c r="E38773" s="2">
        <v>504468</v>
      </c>
      <c r="F38773" t="s">
        <v>41678</v>
      </c>
      <c r="G38773" s="9">
        <v>50446826</v>
      </c>
      <c r="H38773" s="10" t="s">
        <v>41704</v>
      </c>
    </row>
    <row r="38774" spans="1:8">
      <c r="A38774" s="2">
        <v>50</v>
      </c>
      <c r="B38774" t="s">
        <v>26604</v>
      </c>
      <c r="C38774" s="12">
        <v>5044</v>
      </c>
      <c r="D38774" t="s">
        <v>40830</v>
      </c>
      <c r="E38774" s="2">
        <v>504468</v>
      </c>
      <c r="F38774" t="s">
        <v>41678</v>
      </c>
      <c r="G38774" s="9">
        <v>50446827</v>
      </c>
      <c r="H38774" s="10" t="s">
        <v>41705</v>
      </c>
    </row>
    <row r="38775" spans="1:8">
      <c r="A38775" s="2">
        <v>50</v>
      </c>
      <c r="B38775" t="s">
        <v>26604</v>
      </c>
      <c r="C38775" s="12">
        <v>5044</v>
      </c>
      <c r="D38775" t="s">
        <v>40830</v>
      </c>
      <c r="E38775" s="2">
        <v>504468</v>
      </c>
      <c r="F38775" t="s">
        <v>41678</v>
      </c>
      <c r="G38775" s="9">
        <v>50446828</v>
      </c>
      <c r="H38775" s="10" t="s">
        <v>41706</v>
      </c>
    </row>
    <row r="38776" spans="1:8">
      <c r="A38776" s="2">
        <v>50</v>
      </c>
      <c r="B38776" t="s">
        <v>26604</v>
      </c>
      <c r="C38776" s="12">
        <v>5044</v>
      </c>
      <c r="D38776" t="s">
        <v>40830</v>
      </c>
      <c r="E38776" s="2">
        <v>504468</v>
      </c>
      <c r="F38776" t="s">
        <v>41678</v>
      </c>
      <c r="G38776" s="9">
        <v>50446829</v>
      </c>
      <c r="H38776" s="10" t="s">
        <v>41707</v>
      </c>
    </row>
    <row r="38777" spans="1:8">
      <c r="A38777" s="2">
        <v>50</v>
      </c>
      <c r="B38777" t="s">
        <v>26604</v>
      </c>
      <c r="C38777" s="12">
        <v>5044</v>
      </c>
      <c r="D38777" t="s">
        <v>40830</v>
      </c>
      <c r="E38777" s="2">
        <v>504468</v>
      </c>
      <c r="F38777" t="s">
        <v>41678</v>
      </c>
      <c r="G38777" s="9">
        <v>50446830</v>
      </c>
      <c r="H38777" s="10" t="s">
        <v>41708</v>
      </c>
    </row>
    <row r="38778" spans="1:8">
      <c r="A38778" s="2">
        <v>50</v>
      </c>
      <c r="B38778" t="s">
        <v>26604</v>
      </c>
      <c r="C38778" s="12">
        <v>5044</v>
      </c>
      <c r="D38778" t="s">
        <v>40830</v>
      </c>
      <c r="E38778" s="2">
        <v>504468</v>
      </c>
      <c r="F38778" t="s">
        <v>41678</v>
      </c>
      <c r="G38778" s="9">
        <v>50446831</v>
      </c>
      <c r="H38778" s="10" t="s">
        <v>41709</v>
      </c>
    </row>
    <row r="38779" spans="1:8">
      <c r="A38779" s="2">
        <v>50</v>
      </c>
      <c r="B38779" t="s">
        <v>26604</v>
      </c>
      <c r="C38779" s="12">
        <v>5044</v>
      </c>
      <c r="D38779" t="s">
        <v>40830</v>
      </c>
      <c r="E38779" s="2">
        <v>504468</v>
      </c>
      <c r="F38779" t="s">
        <v>41678</v>
      </c>
      <c r="G38779" s="9">
        <v>50446832</v>
      </c>
      <c r="H38779" s="10" t="s">
        <v>41710</v>
      </c>
    </row>
    <row r="38780" spans="1:8">
      <c r="A38780" s="2">
        <v>50</v>
      </c>
      <c r="B38780" t="s">
        <v>26604</v>
      </c>
      <c r="C38780" s="12">
        <v>5044</v>
      </c>
      <c r="D38780" t="s">
        <v>40830</v>
      </c>
      <c r="E38780" s="2">
        <v>504468</v>
      </c>
      <c r="F38780" t="s">
        <v>41678</v>
      </c>
      <c r="G38780" s="9">
        <v>50446833</v>
      </c>
      <c r="H38780" s="10" t="s">
        <v>41711</v>
      </c>
    </row>
    <row r="38781" spans="1:8">
      <c r="A38781" s="2">
        <v>50</v>
      </c>
      <c r="B38781" t="s">
        <v>26604</v>
      </c>
      <c r="C38781" s="12">
        <v>5044</v>
      </c>
      <c r="D38781" t="s">
        <v>40830</v>
      </c>
      <c r="E38781" s="2">
        <v>504468</v>
      </c>
      <c r="F38781" t="s">
        <v>41678</v>
      </c>
      <c r="G38781" s="9">
        <v>50446834</v>
      </c>
      <c r="H38781" s="10" t="s">
        <v>41712</v>
      </c>
    </row>
    <row r="38782" spans="1:8">
      <c r="A38782" s="2">
        <v>50</v>
      </c>
      <c r="B38782" t="s">
        <v>26604</v>
      </c>
      <c r="C38782" s="12">
        <v>5044</v>
      </c>
      <c r="D38782" t="s">
        <v>40830</v>
      </c>
      <c r="E38782" s="2">
        <v>504468</v>
      </c>
      <c r="F38782" t="s">
        <v>41678</v>
      </c>
      <c r="G38782" s="9">
        <v>50446835</v>
      </c>
      <c r="H38782" s="10" t="s">
        <v>41713</v>
      </c>
    </row>
    <row r="38783" spans="1:8">
      <c r="A38783" s="2">
        <v>50</v>
      </c>
      <c r="B38783" t="s">
        <v>26604</v>
      </c>
      <c r="C38783" s="12">
        <v>5044</v>
      </c>
      <c r="D38783" t="s">
        <v>40830</v>
      </c>
      <c r="E38783" s="2">
        <v>504468</v>
      </c>
      <c r="F38783" t="s">
        <v>41678</v>
      </c>
      <c r="G38783" s="9">
        <v>50446836</v>
      </c>
      <c r="H38783" s="10" t="s">
        <v>41714</v>
      </c>
    </row>
    <row r="38784" spans="1:8">
      <c r="A38784" s="2">
        <v>50</v>
      </c>
      <c r="B38784" t="s">
        <v>26604</v>
      </c>
      <c r="C38784" s="12">
        <v>5044</v>
      </c>
      <c r="D38784" t="s">
        <v>40830</v>
      </c>
      <c r="E38784" s="2">
        <v>504468</v>
      </c>
      <c r="F38784" t="s">
        <v>41678</v>
      </c>
      <c r="G38784" s="9">
        <v>50446837</v>
      </c>
      <c r="H38784" s="10" t="s">
        <v>41715</v>
      </c>
    </row>
    <row r="38785" spans="1:8">
      <c r="A38785" s="2">
        <v>50</v>
      </c>
      <c r="B38785" t="s">
        <v>26604</v>
      </c>
      <c r="C38785" s="12">
        <v>5044</v>
      </c>
      <c r="D38785" t="s">
        <v>40830</v>
      </c>
      <c r="E38785" s="2">
        <v>504468</v>
      </c>
      <c r="F38785" t="s">
        <v>41678</v>
      </c>
      <c r="G38785" s="9">
        <v>50446838</v>
      </c>
      <c r="H38785" s="10" t="s">
        <v>41716</v>
      </c>
    </row>
    <row r="38786" spans="1:8">
      <c r="A38786" s="2">
        <v>50</v>
      </c>
      <c r="B38786" t="s">
        <v>26604</v>
      </c>
      <c r="C38786" s="12">
        <v>5044</v>
      </c>
      <c r="D38786" t="s">
        <v>40830</v>
      </c>
      <c r="E38786" s="2">
        <v>504468</v>
      </c>
      <c r="F38786" t="s">
        <v>41678</v>
      </c>
      <c r="G38786" s="9">
        <v>50446839</v>
      </c>
      <c r="H38786" s="10" t="s">
        <v>41717</v>
      </c>
    </row>
    <row r="38787" spans="1:8">
      <c r="A38787" s="2">
        <v>50</v>
      </c>
      <c r="B38787" t="s">
        <v>26604</v>
      </c>
      <c r="C38787" s="12">
        <v>5044</v>
      </c>
      <c r="D38787" t="s">
        <v>40830</v>
      </c>
      <c r="E38787" s="2">
        <v>504468</v>
      </c>
      <c r="F38787" t="s">
        <v>41678</v>
      </c>
      <c r="G38787" s="9">
        <v>50446840</v>
      </c>
      <c r="H38787" s="10" t="s">
        <v>41718</v>
      </c>
    </row>
    <row r="38788" spans="1:8">
      <c r="A38788" s="2">
        <v>50</v>
      </c>
      <c r="B38788" t="s">
        <v>26604</v>
      </c>
      <c r="C38788" s="12">
        <v>5044</v>
      </c>
      <c r="D38788" t="s">
        <v>40830</v>
      </c>
      <c r="E38788" s="2">
        <v>504468</v>
      </c>
      <c r="F38788" t="s">
        <v>41678</v>
      </c>
      <c r="G38788" s="9">
        <v>50446841</v>
      </c>
      <c r="H38788" s="10" t="s">
        <v>41719</v>
      </c>
    </row>
    <row r="38789" spans="1:8">
      <c r="A38789" s="2">
        <v>50</v>
      </c>
      <c r="B38789" t="s">
        <v>26604</v>
      </c>
      <c r="C38789" s="12">
        <v>5044</v>
      </c>
      <c r="D38789" t="s">
        <v>40830</v>
      </c>
      <c r="E38789" s="2">
        <v>504468</v>
      </c>
      <c r="F38789" t="s">
        <v>41678</v>
      </c>
      <c r="G38789" s="9">
        <v>50446842</v>
      </c>
      <c r="H38789" s="10" t="s">
        <v>41720</v>
      </c>
    </row>
    <row r="38790" spans="1:8">
      <c r="A38790" s="2">
        <v>50</v>
      </c>
      <c r="B38790" t="s">
        <v>26604</v>
      </c>
      <c r="C38790" s="12">
        <v>5044</v>
      </c>
      <c r="D38790" t="s">
        <v>40830</v>
      </c>
      <c r="E38790" s="2">
        <v>504468</v>
      </c>
      <c r="F38790" t="s">
        <v>41678</v>
      </c>
      <c r="G38790" s="9">
        <v>50446843</v>
      </c>
      <c r="H38790" s="10" t="s">
        <v>41721</v>
      </c>
    </row>
    <row r="38791" spans="1:8">
      <c r="A38791" s="2">
        <v>50</v>
      </c>
      <c r="B38791" t="s">
        <v>26604</v>
      </c>
      <c r="C38791" s="12">
        <v>5044</v>
      </c>
      <c r="D38791" t="s">
        <v>40830</v>
      </c>
      <c r="E38791" s="2">
        <v>504468</v>
      </c>
      <c r="F38791" t="s">
        <v>41678</v>
      </c>
      <c r="G38791" s="9">
        <v>50446844</v>
      </c>
      <c r="H38791" s="10" t="s">
        <v>41722</v>
      </c>
    </row>
    <row r="38792" spans="1:8">
      <c r="A38792" s="2">
        <v>50</v>
      </c>
      <c r="B38792" t="s">
        <v>26604</v>
      </c>
      <c r="C38792" s="12">
        <v>5044</v>
      </c>
      <c r="D38792" t="s">
        <v>40830</v>
      </c>
      <c r="E38792" s="2">
        <v>504468</v>
      </c>
      <c r="F38792" t="s">
        <v>41678</v>
      </c>
      <c r="G38792" s="9">
        <v>50446845</v>
      </c>
      <c r="H38792" s="10" t="s">
        <v>41723</v>
      </c>
    </row>
    <row r="38793" spans="1:8">
      <c r="A38793" s="2">
        <v>50</v>
      </c>
      <c r="B38793" t="s">
        <v>26604</v>
      </c>
      <c r="C38793" s="12">
        <v>5044</v>
      </c>
      <c r="D38793" t="s">
        <v>40830</v>
      </c>
      <c r="E38793" s="2">
        <v>504468</v>
      </c>
      <c r="F38793" t="s">
        <v>41678</v>
      </c>
      <c r="G38793" s="9">
        <v>50446846</v>
      </c>
      <c r="H38793" s="10" t="s">
        <v>41724</v>
      </c>
    </row>
    <row r="38794" spans="1:8">
      <c r="A38794" s="2">
        <v>50</v>
      </c>
      <c r="B38794" t="s">
        <v>26604</v>
      </c>
      <c r="C38794" s="12">
        <v>5044</v>
      </c>
      <c r="D38794" t="s">
        <v>40830</v>
      </c>
      <c r="E38794" s="2">
        <v>504468</v>
      </c>
      <c r="F38794" t="s">
        <v>41678</v>
      </c>
      <c r="G38794" s="9">
        <v>50446847</v>
      </c>
      <c r="H38794" s="10" t="s">
        <v>41725</v>
      </c>
    </row>
    <row r="38795" spans="1:8">
      <c r="A38795" s="2">
        <v>50</v>
      </c>
      <c r="B38795" t="s">
        <v>26604</v>
      </c>
      <c r="C38795" s="12">
        <v>5044</v>
      </c>
      <c r="D38795" t="s">
        <v>40830</v>
      </c>
      <c r="E38795" s="2">
        <v>504468</v>
      </c>
      <c r="F38795" t="s">
        <v>41678</v>
      </c>
      <c r="G38795" s="9">
        <v>50446848</v>
      </c>
      <c r="H38795" s="10" t="s">
        <v>41726</v>
      </c>
    </row>
    <row r="38796" spans="1:8">
      <c r="A38796" s="2">
        <v>50</v>
      </c>
      <c r="B38796" t="s">
        <v>26604</v>
      </c>
      <c r="C38796" s="12">
        <v>5044</v>
      </c>
      <c r="D38796" t="s">
        <v>40830</v>
      </c>
      <c r="E38796" s="2">
        <v>504468</v>
      </c>
      <c r="F38796" t="s">
        <v>41678</v>
      </c>
      <c r="G38796" s="9">
        <v>50446849</v>
      </c>
      <c r="H38796" s="10" t="s">
        <v>41727</v>
      </c>
    </row>
    <row r="38797" spans="1:8">
      <c r="A38797" s="2">
        <v>50</v>
      </c>
      <c r="B38797" t="s">
        <v>26604</v>
      </c>
      <c r="C38797" s="12">
        <v>5044</v>
      </c>
      <c r="D38797" t="s">
        <v>40830</v>
      </c>
      <c r="E38797" s="2">
        <v>504468</v>
      </c>
      <c r="F38797" t="s">
        <v>41678</v>
      </c>
      <c r="G38797" s="9">
        <v>50446850</v>
      </c>
      <c r="H38797" s="10" t="s">
        <v>41728</v>
      </c>
    </row>
    <row r="38798" spans="1:8">
      <c r="A38798" s="2">
        <v>50</v>
      </c>
      <c r="B38798" t="s">
        <v>26604</v>
      </c>
      <c r="C38798" s="12">
        <v>5044</v>
      </c>
      <c r="D38798" t="s">
        <v>40830</v>
      </c>
      <c r="E38798" s="2">
        <v>504468</v>
      </c>
      <c r="F38798" t="s">
        <v>41678</v>
      </c>
      <c r="G38798" s="9">
        <v>50446851</v>
      </c>
      <c r="H38798" s="10" t="s">
        <v>41729</v>
      </c>
    </row>
    <row r="38799" spans="1:8">
      <c r="A38799" s="2">
        <v>50</v>
      </c>
      <c r="B38799" t="s">
        <v>26604</v>
      </c>
      <c r="C38799" s="12">
        <v>5044</v>
      </c>
      <c r="D38799" t="s">
        <v>40830</v>
      </c>
      <c r="E38799" s="2">
        <v>504468</v>
      </c>
      <c r="F38799" t="s">
        <v>41678</v>
      </c>
      <c r="G38799" s="9">
        <v>50446852</v>
      </c>
      <c r="H38799" s="10" t="s">
        <v>41730</v>
      </c>
    </row>
    <row r="38800" spans="1:8">
      <c r="A38800" s="2">
        <v>50</v>
      </c>
      <c r="B38800" t="s">
        <v>26604</v>
      </c>
      <c r="C38800" s="12">
        <v>5044</v>
      </c>
      <c r="D38800" t="s">
        <v>40830</v>
      </c>
      <c r="E38800" s="2">
        <v>504468</v>
      </c>
      <c r="F38800" t="s">
        <v>41678</v>
      </c>
      <c r="G38800" s="9">
        <v>50446853</v>
      </c>
      <c r="H38800" s="10" t="s">
        <v>41731</v>
      </c>
    </row>
    <row r="38801" spans="1:8">
      <c r="A38801" s="2">
        <v>50</v>
      </c>
      <c r="B38801" t="s">
        <v>26604</v>
      </c>
      <c r="C38801" s="12">
        <v>5044</v>
      </c>
      <c r="D38801" t="s">
        <v>40830</v>
      </c>
      <c r="E38801" s="2">
        <v>504468</v>
      </c>
      <c r="F38801" t="s">
        <v>41678</v>
      </c>
      <c r="G38801" s="9">
        <v>50446854</v>
      </c>
      <c r="H38801" s="10" t="s">
        <v>41732</v>
      </c>
    </row>
    <row r="38802" spans="1:8">
      <c r="A38802" s="2">
        <v>50</v>
      </c>
      <c r="B38802" t="s">
        <v>26604</v>
      </c>
      <c r="C38802" s="12">
        <v>5044</v>
      </c>
      <c r="D38802" t="s">
        <v>40830</v>
      </c>
      <c r="E38802" s="2">
        <v>504468</v>
      </c>
      <c r="F38802" t="s">
        <v>41678</v>
      </c>
      <c r="G38802" s="9">
        <v>50446855</v>
      </c>
      <c r="H38802" s="10" t="s">
        <v>41733</v>
      </c>
    </row>
    <row r="38803" spans="1:8">
      <c r="A38803" s="2">
        <v>50</v>
      </c>
      <c r="B38803" t="s">
        <v>26604</v>
      </c>
      <c r="C38803" s="12">
        <v>5044</v>
      </c>
      <c r="D38803" t="s">
        <v>40830</v>
      </c>
      <c r="E38803" s="2">
        <v>504468</v>
      </c>
      <c r="F38803" t="s">
        <v>41678</v>
      </c>
      <c r="G38803" s="9">
        <v>50446856</v>
      </c>
      <c r="H38803" s="10" t="s">
        <v>41734</v>
      </c>
    </row>
    <row r="38804" spans="1:8">
      <c r="A38804" s="2">
        <v>50</v>
      </c>
      <c r="B38804" t="s">
        <v>26604</v>
      </c>
      <c r="C38804" s="12">
        <v>5044</v>
      </c>
      <c r="D38804" t="s">
        <v>40830</v>
      </c>
      <c r="E38804" s="2">
        <v>504468</v>
      </c>
      <c r="F38804" t="s">
        <v>41678</v>
      </c>
      <c r="G38804" s="9">
        <v>50446857</v>
      </c>
      <c r="H38804" s="10" t="s">
        <v>41735</v>
      </c>
    </row>
    <row r="38805" spans="1:8">
      <c r="A38805" s="2">
        <v>50</v>
      </c>
      <c r="B38805" t="s">
        <v>26604</v>
      </c>
      <c r="C38805" s="12">
        <v>5044</v>
      </c>
      <c r="D38805" t="s">
        <v>40830</v>
      </c>
      <c r="E38805" s="2">
        <v>504468</v>
      </c>
      <c r="F38805" t="s">
        <v>41678</v>
      </c>
      <c r="G38805" s="9">
        <v>50446858</v>
      </c>
      <c r="H38805" s="10" t="s">
        <v>41736</v>
      </c>
    </row>
    <row r="38806" spans="1:8">
      <c r="A38806" s="2">
        <v>50</v>
      </c>
      <c r="B38806" t="s">
        <v>26604</v>
      </c>
      <c r="C38806" s="12">
        <v>5044</v>
      </c>
      <c r="D38806" t="s">
        <v>40830</v>
      </c>
      <c r="E38806" s="2">
        <v>504468</v>
      </c>
      <c r="F38806" t="s">
        <v>41678</v>
      </c>
      <c r="G38806" s="9">
        <v>50446859</v>
      </c>
      <c r="H38806" s="10" t="s">
        <v>41737</v>
      </c>
    </row>
    <row r="38807" spans="1:8">
      <c r="A38807" s="2">
        <v>50</v>
      </c>
      <c r="B38807" t="s">
        <v>26604</v>
      </c>
      <c r="C38807" s="12">
        <v>5044</v>
      </c>
      <c r="D38807" t="s">
        <v>40830</v>
      </c>
      <c r="E38807" s="2">
        <v>504468</v>
      </c>
      <c r="F38807" t="s">
        <v>41678</v>
      </c>
      <c r="G38807" s="9">
        <v>50446860</v>
      </c>
      <c r="H38807" s="10" t="s">
        <v>41738</v>
      </c>
    </row>
    <row r="38808" spans="1:8">
      <c r="A38808" s="2">
        <v>50</v>
      </c>
      <c r="B38808" t="s">
        <v>26604</v>
      </c>
      <c r="C38808" s="12">
        <v>5044</v>
      </c>
      <c r="D38808" t="s">
        <v>40830</v>
      </c>
      <c r="E38808" s="2">
        <v>504468</v>
      </c>
      <c r="F38808" t="s">
        <v>41678</v>
      </c>
      <c r="G38808" s="9">
        <v>50446861</v>
      </c>
      <c r="H38808" s="10" t="s">
        <v>41739</v>
      </c>
    </row>
    <row r="38809" spans="1:8">
      <c r="A38809" s="2">
        <v>50</v>
      </c>
      <c r="B38809" t="s">
        <v>26604</v>
      </c>
      <c r="C38809" s="12">
        <v>5044</v>
      </c>
      <c r="D38809" t="s">
        <v>40830</v>
      </c>
      <c r="E38809" s="2">
        <v>504468</v>
      </c>
      <c r="F38809" t="s">
        <v>41678</v>
      </c>
      <c r="G38809" s="9">
        <v>50446862</v>
      </c>
      <c r="H38809" s="10" t="s">
        <v>41740</v>
      </c>
    </row>
    <row r="38810" spans="1:8">
      <c r="A38810" s="2">
        <v>50</v>
      </c>
      <c r="B38810" t="s">
        <v>26604</v>
      </c>
      <c r="C38810" s="12">
        <v>5044</v>
      </c>
      <c r="D38810" t="s">
        <v>40830</v>
      </c>
      <c r="E38810" s="2">
        <v>504468</v>
      </c>
      <c r="F38810" t="s">
        <v>41678</v>
      </c>
      <c r="G38810" s="9">
        <v>50446863</v>
      </c>
      <c r="H38810" s="10" t="s">
        <v>41741</v>
      </c>
    </row>
    <row r="38811" spans="1:8">
      <c r="A38811" s="2">
        <v>50</v>
      </c>
      <c r="B38811" t="s">
        <v>26604</v>
      </c>
      <c r="C38811" s="12">
        <v>5044</v>
      </c>
      <c r="D38811" t="s">
        <v>40830</v>
      </c>
      <c r="E38811" s="2">
        <v>504468</v>
      </c>
      <c r="F38811" t="s">
        <v>41678</v>
      </c>
      <c r="G38811" s="9">
        <v>50446864</v>
      </c>
      <c r="H38811" s="10" t="s">
        <v>41742</v>
      </c>
    </row>
    <row r="38812" spans="1:8">
      <c r="A38812" s="2">
        <v>50</v>
      </c>
      <c r="B38812" t="s">
        <v>26604</v>
      </c>
      <c r="C38812" s="12">
        <v>5044</v>
      </c>
      <c r="D38812" t="s">
        <v>40830</v>
      </c>
      <c r="E38812" s="2">
        <v>504468</v>
      </c>
      <c r="F38812" t="s">
        <v>41678</v>
      </c>
      <c r="G38812" s="9">
        <v>50446865</v>
      </c>
      <c r="H38812" s="10" t="s">
        <v>41743</v>
      </c>
    </row>
    <row r="38813" spans="1:8">
      <c r="A38813" s="2">
        <v>50</v>
      </c>
      <c r="B38813" t="s">
        <v>26604</v>
      </c>
      <c r="C38813" s="12">
        <v>5044</v>
      </c>
      <c r="D38813" t="s">
        <v>40830</v>
      </c>
      <c r="E38813" s="2">
        <v>504468</v>
      </c>
      <c r="F38813" t="s">
        <v>41678</v>
      </c>
      <c r="G38813" s="9">
        <v>50446866</v>
      </c>
      <c r="H38813" s="10" t="s">
        <v>41744</v>
      </c>
    </row>
    <row r="38814" spans="1:8">
      <c r="A38814" s="2">
        <v>50</v>
      </c>
      <c r="B38814" t="s">
        <v>26604</v>
      </c>
      <c r="C38814" s="12">
        <v>5044</v>
      </c>
      <c r="D38814" t="s">
        <v>40830</v>
      </c>
      <c r="E38814" s="2">
        <v>504468</v>
      </c>
      <c r="F38814" t="s">
        <v>41678</v>
      </c>
      <c r="G38814" s="9">
        <v>50446867</v>
      </c>
      <c r="H38814" s="10" t="s">
        <v>41745</v>
      </c>
    </row>
    <row r="38815" spans="1:8">
      <c r="A38815" s="2">
        <v>50</v>
      </c>
      <c r="B38815" t="s">
        <v>26604</v>
      </c>
      <c r="C38815" s="12">
        <v>5044</v>
      </c>
      <c r="D38815" t="s">
        <v>40830</v>
      </c>
      <c r="E38815" s="2">
        <v>504468</v>
      </c>
      <c r="F38815" t="s">
        <v>41678</v>
      </c>
      <c r="G38815" s="9">
        <v>50446868</v>
      </c>
      <c r="H38815" s="10" t="s">
        <v>41746</v>
      </c>
    </row>
    <row r="38816" spans="1:8">
      <c r="A38816" s="2">
        <v>50</v>
      </c>
      <c r="B38816" t="s">
        <v>26604</v>
      </c>
      <c r="C38816" s="12">
        <v>5044</v>
      </c>
      <c r="D38816" t="s">
        <v>40830</v>
      </c>
      <c r="E38816" s="2">
        <v>504469</v>
      </c>
      <c r="F38816" t="s">
        <v>41747</v>
      </c>
      <c r="G38816" s="9">
        <v>50446901</v>
      </c>
      <c r="H38816" s="10" t="s">
        <v>41748</v>
      </c>
    </row>
    <row r="38817" spans="1:8">
      <c r="A38817" s="2">
        <v>50</v>
      </c>
      <c r="B38817" t="s">
        <v>26604</v>
      </c>
      <c r="C38817" s="12">
        <v>5044</v>
      </c>
      <c r="D38817" t="s">
        <v>40830</v>
      </c>
      <c r="E38817" s="2">
        <v>504469</v>
      </c>
      <c r="F38817" t="s">
        <v>41747</v>
      </c>
      <c r="G38817" s="9">
        <v>50446902</v>
      </c>
      <c r="H38817" s="10" t="s">
        <v>41749</v>
      </c>
    </row>
    <row r="38818" spans="1:8">
      <c r="A38818" s="2">
        <v>50</v>
      </c>
      <c r="B38818" t="s">
        <v>26604</v>
      </c>
      <c r="C38818" s="12">
        <v>5044</v>
      </c>
      <c r="D38818" t="s">
        <v>40830</v>
      </c>
      <c r="E38818" s="2">
        <v>504469</v>
      </c>
      <c r="F38818" t="s">
        <v>41747</v>
      </c>
      <c r="G38818" s="9">
        <v>50446903</v>
      </c>
      <c r="H38818" s="10" t="s">
        <v>41750</v>
      </c>
    </row>
    <row r="38819" spans="1:8">
      <c r="A38819" s="2">
        <v>50</v>
      </c>
      <c r="B38819" t="s">
        <v>26604</v>
      </c>
      <c r="C38819" s="12">
        <v>5044</v>
      </c>
      <c r="D38819" t="s">
        <v>40830</v>
      </c>
      <c r="E38819" s="2">
        <v>504469</v>
      </c>
      <c r="F38819" t="s">
        <v>41747</v>
      </c>
      <c r="G38819" s="9">
        <v>50446904</v>
      </c>
      <c r="H38819" s="10" t="s">
        <v>41751</v>
      </c>
    </row>
    <row r="38820" spans="1:8">
      <c r="A38820" s="2">
        <v>50</v>
      </c>
      <c r="B38820" t="s">
        <v>26604</v>
      </c>
      <c r="C38820" s="12">
        <v>5044</v>
      </c>
      <c r="D38820" t="s">
        <v>40830</v>
      </c>
      <c r="E38820" s="2">
        <v>504469</v>
      </c>
      <c r="F38820" t="s">
        <v>41747</v>
      </c>
      <c r="G38820" s="9">
        <v>50446905</v>
      </c>
      <c r="H38820" s="10" t="s">
        <v>41752</v>
      </c>
    </row>
    <row r="38821" spans="1:8">
      <c r="A38821" s="2">
        <v>50</v>
      </c>
      <c r="B38821" t="s">
        <v>26604</v>
      </c>
      <c r="C38821" s="12">
        <v>5044</v>
      </c>
      <c r="D38821" t="s">
        <v>40830</v>
      </c>
      <c r="E38821" s="2">
        <v>504469</v>
      </c>
      <c r="F38821" t="s">
        <v>41747</v>
      </c>
      <c r="G38821" s="9">
        <v>50446906</v>
      </c>
      <c r="H38821" s="10" t="s">
        <v>41753</v>
      </c>
    </row>
    <row r="38822" spans="1:8">
      <c r="A38822" s="2">
        <v>50</v>
      </c>
      <c r="B38822" t="s">
        <v>26604</v>
      </c>
      <c r="C38822" s="12">
        <v>5044</v>
      </c>
      <c r="D38822" t="s">
        <v>40830</v>
      </c>
      <c r="E38822" s="2">
        <v>504469</v>
      </c>
      <c r="F38822" t="s">
        <v>41747</v>
      </c>
      <c r="G38822" s="9">
        <v>50446907</v>
      </c>
      <c r="H38822" s="10" t="s">
        <v>41754</v>
      </c>
    </row>
    <row r="38823" spans="1:8">
      <c r="A38823" s="2">
        <v>50</v>
      </c>
      <c r="B38823" t="s">
        <v>26604</v>
      </c>
      <c r="C38823" s="12">
        <v>5044</v>
      </c>
      <c r="D38823" t="s">
        <v>40830</v>
      </c>
      <c r="E38823" s="2">
        <v>504469</v>
      </c>
      <c r="F38823" t="s">
        <v>41747</v>
      </c>
      <c r="G38823" s="9">
        <v>50446908</v>
      </c>
      <c r="H38823" s="10" t="s">
        <v>41755</v>
      </c>
    </row>
    <row r="38824" spans="1:8">
      <c r="A38824" s="2">
        <v>50</v>
      </c>
      <c r="B38824" t="s">
        <v>26604</v>
      </c>
      <c r="C38824" s="12">
        <v>5044</v>
      </c>
      <c r="D38824" t="s">
        <v>40830</v>
      </c>
      <c r="E38824" s="2">
        <v>504469</v>
      </c>
      <c r="F38824" t="s">
        <v>41747</v>
      </c>
      <c r="G38824" s="9">
        <v>50446909</v>
      </c>
      <c r="H38824" s="10" t="s">
        <v>41756</v>
      </c>
    </row>
    <row r="38825" spans="1:8">
      <c r="A38825" s="2">
        <v>50</v>
      </c>
      <c r="B38825" t="s">
        <v>26604</v>
      </c>
      <c r="C38825" s="12">
        <v>5044</v>
      </c>
      <c r="D38825" t="s">
        <v>40830</v>
      </c>
      <c r="E38825" s="2">
        <v>504469</v>
      </c>
      <c r="F38825" t="s">
        <v>41747</v>
      </c>
      <c r="G38825" s="9">
        <v>50446910</v>
      </c>
      <c r="H38825" s="10" t="s">
        <v>41757</v>
      </c>
    </row>
    <row r="38826" spans="1:8">
      <c r="A38826" s="2">
        <v>50</v>
      </c>
      <c r="B38826" t="s">
        <v>26604</v>
      </c>
      <c r="C38826" s="12">
        <v>5045</v>
      </c>
      <c r="D38826" t="s">
        <v>41758</v>
      </c>
      <c r="E38826" s="2">
        <v>504515</v>
      </c>
      <c r="F38826" t="s">
        <v>41759</v>
      </c>
      <c r="G38826" s="9">
        <v>50451501</v>
      </c>
      <c r="H38826" s="10" t="s">
        <v>41760</v>
      </c>
    </row>
    <row r="38827" spans="1:8">
      <c r="A38827" s="2">
        <v>50</v>
      </c>
      <c r="B38827" t="s">
        <v>26604</v>
      </c>
      <c r="C38827" s="12">
        <v>5045</v>
      </c>
      <c r="D38827" t="s">
        <v>41758</v>
      </c>
      <c r="E38827" s="2">
        <v>504515</v>
      </c>
      <c r="F38827" t="s">
        <v>41759</v>
      </c>
      <c r="G38827" s="9">
        <v>50451502</v>
      </c>
      <c r="H38827" s="10" t="s">
        <v>41761</v>
      </c>
    </row>
    <row r="38828" spans="1:8">
      <c r="A38828" s="2">
        <v>50</v>
      </c>
      <c r="B38828" t="s">
        <v>26604</v>
      </c>
      <c r="C38828" s="12">
        <v>5045</v>
      </c>
      <c r="D38828" t="s">
        <v>41758</v>
      </c>
      <c r="E38828" s="2">
        <v>504515</v>
      </c>
      <c r="F38828" t="s">
        <v>41759</v>
      </c>
      <c r="G38828" s="9">
        <v>50451503</v>
      </c>
      <c r="H38828" s="10" t="s">
        <v>41762</v>
      </c>
    </row>
    <row r="38829" spans="1:8">
      <c r="A38829" s="2">
        <v>50</v>
      </c>
      <c r="B38829" t="s">
        <v>26604</v>
      </c>
      <c r="C38829" s="12">
        <v>5045</v>
      </c>
      <c r="D38829" t="s">
        <v>41758</v>
      </c>
      <c r="E38829" s="2">
        <v>504515</v>
      </c>
      <c r="F38829" t="s">
        <v>41759</v>
      </c>
      <c r="G38829" s="9">
        <v>50451504</v>
      </c>
      <c r="H38829" s="10" t="s">
        <v>41763</v>
      </c>
    </row>
    <row r="38830" spans="1:8">
      <c r="A38830" s="2">
        <v>50</v>
      </c>
      <c r="B38830" t="s">
        <v>26604</v>
      </c>
      <c r="C38830" s="12">
        <v>5045</v>
      </c>
      <c r="D38830" t="s">
        <v>41758</v>
      </c>
      <c r="E38830" s="2">
        <v>504515</v>
      </c>
      <c r="F38830" t="s">
        <v>41759</v>
      </c>
      <c r="G38830" s="9">
        <v>50451505</v>
      </c>
      <c r="H38830" s="10" t="s">
        <v>41764</v>
      </c>
    </row>
    <row r="38831" spans="1:8">
      <c r="A38831" s="2">
        <v>50</v>
      </c>
      <c r="B38831" t="s">
        <v>26604</v>
      </c>
      <c r="C38831" s="12">
        <v>5045</v>
      </c>
      <c r="D38831" t="s">
        <v>41758</v>
      </c>
      <c r="E38831" s="2">
        <v>504515</v>
      </c>
      <c r="F38831" t="s">
        <v>41759</v>
      </c>
      <c r="G38831" s="9">
        <v>50451506</v>
      </c>
      <c r="H38831" s="10" t="s">
        <v>41765</v>
      </c>
    </row>
    <row r="38832" spans="1:8">
      <c r="A38832" s="2">
        <v>50</v>
      </c>
      <c r="B38832" t="s">
        <v>26604</v>
      </c>
      <c r="C38832" s="12">
        <v>5045</v>
      </c>
      <c r="D38832" t="s">
        <v>41758</v>
      </c>
      <c r="E38832" s="2">
        <v>504515</v>
      </c>
      <c r="F38832" t="s">
        <v>41759</v>
      </c>
      <c r="G38832" s="9">
        <v>50451507</v>
      </c>
      <c r="H38832" s="10" t="s">
        <v>41766</v>
      </c>
    </row>
    <row r="38833" spans="1:8">
      <c r="A38833" s="2">
        <v>50</v>
      </c>
      <c r="B38833" t="s">
        <v>26604</v>
      </c>
      <c r="C38833" s="12">
        <v>5045</v>
      </c>
      <c r="D38833" t="s">
        <v>41758</v>
      </c>
      <c r="E38833" s="2">
        <v>504515</v>
      </c>
      <c r="F38833" t="s">
        <v>41759</v>
      </c>
      <c r="G38833" s="9">
        <v>50451508</v>
      </c>
      <c r="H38833" s="10" t="s">
        <v>41767</v>
      </c>
    </row>
    <row r="38834" spans="1:8">
      <c r="A38834" s="2">
        <v>50</v>
      </c>
      <c r="B38834" t="s">
        <v>26604</v>
      </c>
      <c r="C38834" s="12">
        <v>5045</v>
      </c>
      <c r="D38834" t="s">
        <v>41758</v>
      </c>
      <c r="E38834" s="2">
        <v>504515</v>
      </c>
      <c r="F38834" t="s">
        <v>41759</v>
      </c>
      <c r="G38834" s="9">
        <v>50451509</v>
      </c>
      <c r="H38834" s="10" t="s">
        <v>41768</v>
      </c>
    </row>
    <row r="38835" spans="1:8">
      <c r="A38835" s="2">
        <v>50</v>
      </c>
      <c r="B38835" t="s">
        <v>26604</v>
      </c>
      <c r="C38835" s="12">
        <v>5045</v>
      </c>
      <c r="D38835" t="s">
        <v>41758</v>
      </c>
      <c r="E38835" s="2">
        <v>504515</v>
      </c>
      <c r="F38835" t="s">
        <v>41759</v>
      </c>
      <c r="G38835" s="9">
        <v>50451510</v>
      </c>
      <c r="H38835" s="10" t="s">
        <v>41769</v>
      </c>
    </row>
    <row r="38836" spans="1:8">
      <c r="A38836" s="2">
        <v>50</v>
      </c>
      <c r="B38836" t="s">
        <v>26604</v>
      </c>
      <c r="C38836" s="12">
        <v>5045</v>
      </c>
      <c r="D38836" t="s">
        <v>41758</v>
      </c>
      <c r="E38836" s="2">
        <v>504515</v>
      </c>
      <c r="F38836" t="s">
        <v>41759</v>
      </c>
      <c r="G38836" s="9">
        <v>50451511</v>
      </c>
      <c r="H38836" s="10" t="s">
        <v>41770</v>
      </c>
    </row>
    <row r="38837" spans="1:8">
      <c r="A38837" s="2">
        <v>50</v>
      </c>
      <c r="B38837" t="s">
        <v>26604</v>
      </c>
      <c r="C38837" s="12">
        <v>5045</v>
      </c>
      <c r="D38837" t="s">
        <v>41758</v>
      </c>
      <c r="E38837" s="2">
        <v>504515</v>
      </c>
      <c r="F38837" t="s">
        <v>41759</v>
      </c>
      <c r="G38837" s="9">
        <v>50451512</v>
      </c>
      <c r="H38837" s="10" t="s">
        <v>41771</v>
      </c>
    </row>
    <row r="38838" spans="1:8">
      <c r="A38838" s="2">
        <v>50</v>
      </c>
      <c r="B38838" t="s">
        <v>26604</v>
      </c>
      <c r="C38838" s="12">
        <v>5045</v>
      </c>
      <c r="D38838" t="s">
        <v>41758</v>
      </c>
      <c r="E38838" s="2">
        <v>504515</v>
      </c>
      <c r="F38838" t="s">
        <v>41759</v>
      </c>
      <c r="G38838" s="9">
        <v>50451513</v>
      </c>
      <c r="H38838" s="10" t="s">
        <v>41772</v>
      </c>
    </row>
    <row r="38839" spans="1:8">
      <c r="A38839" s="2">
        <v>50</v>
      </c>
      <c r="B38839" t="s">
        <v>26604</v>
      </c>
      <c r="C38839" s="12">
        <v>5045</v>
      </c>
      <c r="D38839" t="s">
        <v>41758</v>
      </c>
      <c r="E38839" s="2">
        <v>504516</v>
      </c>
      <c r="F38839" t="s">
        <v>41773</v>
      </c>
      <c r="G38839" s="9">
        <v>50451601</v>
      </c>
      <c r="H38839" s="10" t="s">
        <v>41774</v>
      </c>
    </row>
    <row r="38840" spans="1:8">
      <c r="A38840" s="2">
        <v>50</v>
      </c>
      <c r="B38840" t="s">
        <v>26604</v>
      </c>
      <c r="C38840" s="12">
        <v>5045</v>
      </c>
      <c r="D38840" t="s">
        <v>41758</v>
      </c>
      <c r="E38840" s="2">
        <v>504516</v>
      </c>
      <c r="F38840" t="s">
        <v>41773</v>
      </c>
      <c r="G38840" s="9">
        <v>50451602</v>
      </c>
      <c r="H38840" s="10" t="s">
        <v>41775</v>
      </c>
    </row>
    <row r="38841" spans="1:8">
      <c r="A38841" s="2">
        <v>50</v>
      </c>
      <c r="B38841" t="s">
        <v>26604</v>
      </c>
      <c r="C38841" s="12">
        <v>5045</v>
      </c>
      <c r="D38841" t="s">
        <v>41758</v>
      </c>
      <c r="E38841" s="2">
        <v>504516</v>
      </c>
      <c r="F38841" t="s">
        <v>41773</v>
      </c>
      <c r="G38841" s="9">
        <v>50451603</v>
      </c>
      <c r="H38841" s="10" t="s">
        <v>41776</v>
      </c>
    </row>
    <row r="38842" spans="1:8">
      <c r="A38842" s="2">
        <v>50</v>
      </c>
      <c r="B38842" t="s">
        <v>26604</v>
      </c>
      <c r="C38842" s="12">
        <v>5045</v>
      </c>
      <c r="D38842" t="s">
        <v>41758</v>
      </c>
      <c r="E38842" s="2">
        <v>504516</v>
      </c>
      <c r="F38842" t="s">
        <v>41773</v>
      </c>
      <c r="G38842" s="9">
        <v>50451604</v>
      </c>
      <c r="H38842" s="10" t="s">
        <v>41777</v>
      </c>
    </row>
    <row r="38843" spans="1:8">
      <c r="A38843" s="2">
        <v>50</v>
      </c>
      <c r="B38843" t="s">
        <v>26604</v>
      </c>
      <c r="C38843" s="12">
        <v>5045</v>
      </c>
      <c r="D38843" t="s">
        <v>41758</v>
      </c>
      <c r="E38843" s="2">
        <v>504516</v>
      </c>
      <c r="F38843" t="s">
        <v>41773</v>
      </c>
      <c r="G38843" s="9">
        <v>50451605</v>
      </c>
      <c r="H38843" s="10" t="s">
        <v>41778</v>
      </c>
    </row>
    <row r="38844" spans="1:8">
      <c r="A38844" s="2">
        <v>50</v>
      </c>
      <c r="B38844" t="s">
        <v>26604</v>
      </c>
      <c r="C38844" s="12">
        <v>5045</v>
      </c>
      <c r="D38844" t="s">
        <v>41758</v>
      </c>
      <c r="E38844" s="2">
        <v>504517</v>
      </c>
      <c r="F38844" t="s">
        <v>41779</v>
      </c>
      <c r="G38844" s="9">
        <v>50451701</v>
      </c>
      <c r="H38844" s="10" t="s">
        <v>41780</v>
      </c>
    </row>
    <row r="38845" spans="1:8">
      <c r="A38845" s="2">
        <v>50</v>
      </c>
      <c r="B38845" t="s">
        <v>26604</v>
      </c>
      <c r="C38845" s="12">
        <v>5045</v>
      </c>
      <c r="D38845" t="s">
        <v>41758</v>
      </c>
      <c r="E38845" s="2">
        <v>504517</v>
      </c>
      <c r="F38845" t="s">
        <v>41779</v>
      </c>
      <c r="G38845" s="9">
        <v>50451702</v>
      </c>
      <c r="H38845" s="10" t="s">
        <v>41781</v>
      </c>
    </row>
    <row r="38846" spans="1:8">
      <c r="A38846" s="2">
        <v>50</v>
      </c>
      <c r="B38846" t="s">
        <v>26604</v>
      </c>
      <c r="C38846" s="12">
        <v>5045</v>
      </c>
      <c r="D38846" t="s">
        <v>41758</v>
      </c>
      <c r="E38846" s="2">
        <v>504517</v>
      </c>
      <c r="F38846" t="s">
        <v>41779</v>
      </c>
      <c r="G38846" s="9">
        <v>50451703</v>
      </c>
      <c r="H38846" s="10" t="s">
        <v>41782</v>
      </c>
    </row>
    <row r="38847" spans="1:8">
      <c r="A38847" s="2">
        <v>50</v>
      </c>
      <c r="B38847" t="s">
        <v>26604</v>
      </c>
      <c r="C38847" s="12">
        <v>5045</v>
      </c>
      <c r="D38847" t="s">
        <v>41758</v>
      </c>
      <c r="E38847" s="2">
        <v>504517</v>
      </c>
      <c r="F38847" t="s">
        <v>41779</v>
      </c>
      <c r="G38847" s="9">
        <v>50451704</v>
      </c>
      <c r="H38847" s="10" t="s">
        <v>41783</v>
      </c>
    </row>
    <row r="38848" spans="1:8">
      <c r="A38848" s="2">
        <v>50</v>
      </c>
      <c r="B38848" t="s">
        <v>26604</v>
      </c>
      <c r="C38848" s="12">
        <v>5045</v>
      </c>
      <c r="D38848" t="s">
        <v>41758</v>
      </c>
      <c r="E38848" s="2">
        <v>504517</v>
      </c>
      <c r="F38848" t="s">
        <v>41779</v>
      </c>
      <c r="G38848" s="9">
        <v>50451705</v>
      </c>
      <c r="H38848" s="10" t="s">
        <v>41784</v>
      </c>
    </row>
    <row r="38849" spans="1:8">
      <c r="A38849" s="2">
        <v>50</v>
      </c>
      <c r="B38849" t="s">
        <v>26604</v>
      </c>
      <c r="C38849" s="12">
        <v>5045</v>
      </c>
      <c r="D38849" t="s">
        <v>41758</v>
      </c>
      <c r="E38849" s="2">
        <v>504517</v>
      </c>
      <c r="F38849" t="s">
        <v>41779</v>
      </c>
      <c r="G38849" s="9">
        <v>50451706</v>
      </c>
      <c r="H38849" s="10" t="s">
        <v>41785</v>
      </c>
    </row>
    <row r="38850" spans="1:8">
      <c r="A38850" s="2">
        <v>50</v>
      </c>
      <c r="B38850" t="s">
        <v>26604</v>
      </c>
      <c r="C38850" s="12">
        <v>5045</v>
      </c>
      <c r="D38850" t="s">
        <v>41758</v>
      </c>
      <c r="E38850" s="2">
        <v>504517</v>
      </c>
      <c r="F38850" t="s">
        <v>41779</v>
      </c>
      <c r="G38850" s="9">
        <v>50451707</v>
      </c>
      <c r="H38850" s="10" t="s">
        <v>41786</v>
      </c>
    </row>
    <row r="38851" spans="1:8">
      <c r="A38851" s="2">
        <v>50</v>
      </c>
      <c r="B38851" t="s">
        <v>26604</v>
      </c>
      <c r="C38851" s="12">
        <v>5045</v>
      </c>
      <c r="D38851" t="s">
        <v>41758</v>
      </c>
      <c r="E38851" s="2">
        <v>504517</v>
      </c>
      <c r="F38851" t="s">
        <v>41779</v>
      </c>
      <c r="G38851" s="9">
        <v>50451708</v>
      </c>
      <c r="H38851" s="10" t="s">
        <v>41787</v>
      </c>
    </row>
    <row r="38852" spans="1:8">
      <c r="A38852" s="2">
        <v>50</v>
      </c>
      <c r="B38852" t="s">
        <v>26604</v>
      </c>
      <c r="C38852" s="12">
        <v>5045</v>
      </c>
      <c r="D38852" t="s">
        <v>41758</v>
      </c>
      <c r="E38852" s="2">
        <v>504517</v>
      </c>
      <c r="F38852" t="s">
        <v>41779</v>
      </c>
      <c r="G38852" s="9">
        <v>50451709</v>
      </c>
      <c r="H38852" s="10" t="s">
        <v>41788</v>
      </c>
    </row>
    <row r="38853" spans="1:8">
      <c r="A38853" s="2">
        <v>50</v>
      </c>
      <c r="B38853" t="s">
        <v>26604</v>
      </c>
      <c r="C38853" s="12">
        <v>5045</v>
      </c>
      <c r="D38853" t="s">
        <v>41758</v>
      </c>
      <c r="E38853" s="2">
        <v>504517</v>
      </c>
      <c r="F38853" t="s">
        <v>41779</v>
      </c>
      <c r="G38853" s="9">
        <v>50451710</v>
      </c>
      <c r="H38853" s="10" t="s">
        <v>41789</v>
      </c>
    </row>
    <row r="38854" spans="1:8">
      <c r="A38854" s="2">
        <v>50</v>
      </c>
      <c r="B38854" t="s">
        <v>26604</v>
      </c>
      <c r="C38854" s="12">
        <v>5045</v>
      </c>
      <c r="D38854" t="s">
        <v>41758</v>
      </c>
      <c r="E38854" s="2">
        <v>504517</v>
      </c>
      <c r="F38854" t="s">
        <v>41779</v>
      </c>
      <c r="G38854" s="9">
        <v>50451711</v>
      </c>
      <c r="H38854" s="10" t="s">
        <v>41790</v>
      </c>
    </row>
    <row r="38855" spans="1:8">
      <c r="A38855" s="2">
        <v>50</v>
      </c>
      <c r="B38855" t="s">
        <v>26604</v>
      </c>
      <c r="C38855" s="12">
        <v>5045</v>
      </c>
      <c r="D38855" t="s">
        <v>41758</v>
      </c>
      <c r="E38855" s="2">
        <v>504517</v>
      </c>
      <c r="F38855" t="s">
        <v>41779</v>
      </c>
      <c r="G38855" s="9">
        <v>50451712</v>
      </c>
      <c r="H38855" s="10" t="s">
        <v>41791</v>
      </c>
    </row>
    <row r="38856" spans="1:8">
      <c r="A38856" s="2">
        <v>50</v>
      </c>
      <c r="B38856" t="s">
        <v>26604</v>
      </c>
      <c r="C38856" s="12">
        <v>5045</v>
      </c>
      <c r="D38856" t="s">
        <v>41758</v>
      </c>
      <c r="E38856" s="2">
        <v>504517</v>
      </c>
      <c r="F38856" t="s">
        <v>41779</v>
      </c>
      <c r="G38856" s="9">
        <v>50451713</v>
      </c>
      <c r="H38856" s="10" t="s">
        <v>41792</v>
      </c>
    </row>
    <row r="38857" spans="1:8">
      <c r="A38857" s="2">
        <v>50</v>
      </c>
      <c r="B38857" t="s">
        <v>26604</v>
      </c>
      <c r="C38857" s="12">
        <v>5045</v>
      </c>
      <c r="D38857" t="s">
        <v>41758</v>
      </c>
      <c r="E38857" s="2">
        <v>504517</v>
      </c>
      <c r="F38857" t="s">
        <v>41779</v>
      </c>
      <c r="G38857" s="9">
        <v>50451714</v>
      </c>
      <c r="H38857" s="10" t="s">
        <v>41793</v>
      </c>
    </row>
    <row r="38858" spans="1:8">
      <c r="A38858" s="2">
        <v>50</v>
      </c>
      <c r="B38858" t="s">
        <v>26604</v>
      </c>
      <c r="C38858" s="12">
        <v>5045</v>
      </c>
      <c r="D38858" t="s">
        <v>41758</v>
      </c>
      <c r="E38858" s="2">
        <v>504517</v>
      </c>
      <c r="F38858" t="s">
        <v>41779</v>
      </c>
      <c r="G38858" s="9">
        <v>50451715</v>
      </c>
      <c r="H38858" s="10" t="s">
        <v>41794</v>
      </c>
    </row>
    <row r="38859" spans="1:8">
      <c r="A38859" s="2">
        <v>50</v>
      </c>
      <c r="B38859" t="s">
        <v>26604</v>
      </c>
      <c r="C38859" s="12">
        <v>5045</v>
      </c>
      <c r="D38859" t="s">
        <v>41758</v>
      </c>
      <c r="E38859" s="2">
        <v>504517</v>
      </c>
      <c r="F38859" t="s">
        <v>41779</v>
      </c>
      <c r="G38859" s="9">
        <v>50451716</v>
      </c>
      <c r="H38859" s="10" t="s">
        <v>41795</v>
      </c>
    </row>
    <row r="38860" spans="1:8">
      <c r="A38860" s="2">
        <v>50</v>
      </c>
      <c r="B38860" t="s">
        <v>26604</v>
      </c>
      <c r="C38860" s="12">
        <v>5045</v>
      </c>
      <c r="D38860" t="s">
        <v>41758</v>
      </c>
      <c r="E38860" s="2">
        <v>504517</v>
      </c>
      <c r="F38860" t="s">
        <v>41779</v>
      </c>
      <c r="G38860" s="9">
        <v>50451717</v>
      </c>
      <c r="H38860" s="10" t="s">
        <v>41796</v>
      </c>
    </row>
    <row r="38861" spans="1:8">
      <c r="A38861" s="2">
        <v>50</v>
      </c>
      <c r="B38861" t="s">
        <v>26604</v>
      </c>
      <c r="C38861" s="12">
        <v>5045</v>
      </c>
      <c r="D38861" t="s">
        <v>41758</v>
      </c>
      <c r="E38861" s="2">
        <v>504517</v>
      </c>
      <c r="F38861" t="s">
        <v>41779</v>
      </c>
      <c r="G38861" s="9">
        <v>50451718</v>
      </c>
      <c r="H38861" s="10" t="s">
        <v>41797</v>
      </c>
    </row>
    <row r="38862" spans="1:8">
      <c r="A38862" s="2">
        <v>50</v>
      </c>
      <c r="B38862" t="s">
        <v>26604</v>
      </c>
      <c r="C38862" s="12">
        <v>5045</v>
      </c>
      <c r="D38862" t="s">
        <v>41758</v>
      </c>
      <c r="E38862" s="2">
        <v>504517</v>
      </c>
      <c r="F38862" t="s">
        <v>41779</v>
      </c>
      <c r="G38862" s="9">
        <v>50451719</v>
      </c>
      <c r="H38862" s="10" t="s">
        <v>41798</v>
      </c>
    </row>
    <row r="38863" spans="1:8">
      <c r="A38863" s="2">
        <v>50</v>
      </c>
      <c r="B38863" t="s">
        <v>26604</v>
      </c>
      <c r="C38863" s="12">
        <v>5045</v>
      </c>
      <c r="D38863" t="s">
        <v>41758</v>
      </c>
      <c r="E38863" s="2">
        <v>504517</v>
      </c>
      <c r="F38863" t="s">
        <v>41779</v>
      </c>
      <c r="G38863" s="9">
        <v>50451720</v>
      </c>
      <c r="H38863" s="10" t="s">
        <v>41799</v>
      </c>
    </row>
    <row r="38864" spans="1:8">
      <c r="A38864" s="2">
        <v>50</v>
      </c>
      <c r="B38864" t="s">
        <v>26604</v>
      </c>
      <c r="C38864" s="12">
        <v>5045</v>
      </c>
      <c r="D38864" t="s">
        <v>41758</v>
      </c>
      <c r="E38864" s="2">
        <v>504517</v>
      </c>
      <c r="F38864" t="s">
        <v>41779</v>
      </c>
      <c r="G38864" s="9">
        <v>50451721</v>
      </c>
      <c r="H38864" s="10" t="s">
        <v>41800</v>
      </c>
    </row>
    <row r="38865" spans="1:8">
      <c r="A38865" s="2">
        <v>50</v>
      </c>
      <c r="B38865" t="s">
        <v>26604</v>
      </c>
      <c r="C38865" s="12">
        <v>5045</v>
      </c>
      <c r="D38865" t="s">
        <v>41758</v>
      </c>
      <c r="E38865" s="2">
        <v>504517</v>
      </c>
      <c r="F38865" t="s">
        <v>41779</v>
      </c>
      <c r="G38865" s="9">
        <v>50451722</v>
      </c>
      <c r="H38865" s="10" t="s">
        <v>41801</v>
      </c>
    </row>
    <row r="38866" spans="1:8">
      <c r="A38866" s="2">
        <v>50</v>
      </c>
      <c r="B38866" t="s">
        <v>26604</v>
      </c>
      <c r="C38866" s="12">
        <v>5045</v>
      </c>
      <c r="D38866" t="s">
        <v>41758</v>
      </c>
      <c r="E38866" s="2">
        <v>504517</v>
      </c>
      <c r="F38866" t="s">
        <v>41779</v>
      </c>
      <c r="G38866" s="9">
        <v>50451723</v>
      </c>
      <c r="H38866" s="10" t="s">
        <v>41802</v>
      </c>
    </row>
    <row r="38867" spans="1:8">
      <c r="A38867" s="2">
        <v>50</v>
      </c>
      <c r="B38867" t="s">
        <v>26604</v>
      </c>
      <c r="C38867" s="12">
        <v>5045</v>
      </c>
      <c r="D38867" t="s">
        <v>41758</v>
      </c>
      <c r="E38867" s="2">
        <v>504517</v>
      </c>
      <c r="F38867" t="s">
        <v>41779</v>
      </c>
      <c r="G38867" s="9">
        <v>50451724</v>
      </c>
      <c r="H38867" s="10" t="s">
        <v>41803</v>
      </c>
    </row>
    <row r="38868" spans="1:8">
      <c r="A38868" s="2">
        <v>50</v>
      </c>
      <c r="B38868" t="s">
        <v>26604</v>
      </c>
      <c r="C38868" s="12">
        <v>5045</v>
      </c>
      <c r="D38868" t="s">
        <v>41758</v>
      </c>
      <c r="E38868" s="2">
        <v>504517</v>
      </c>
      <c r="F38868" t="s">
        <v>41779</v>
      </c>
      <c r="G38868" s="9">
        <v>50451725</v>
      </c>
      <c r="H38868" s="10" t="s">
        <v>41804</v>
      </c>
    </row>
    <row r="38869" spans="1:8">
      <c r="A38869" s="2">
        <v>50</v>
      </c>
      <c r="B38869" t="s">
        <v>26604</v>
      </c>
      <c r="C38869" s="12">
        <v>5045</v>
      </c>
      <c r="D38869" t="s">
        <v>41758</v>
      </c>
      <c r="E38869" s="2">
        <v>504517</v>
      </c>
      <c r="F38869" t="s">
        <v>41779</v>
      </c>
      <c r="G38869" s="9">
        <v>50451726</v>
      </c>
      <c r="H38869" s="10" t="s">
        <v>41805</v>
      </c>
    </row>
    <row r="38870" spans="1:8">
      <c r="A38870" s="2">
        <v>50</v>
      </c>
      <c r="B38870" t="s">
        <v>26604</v>
      </c>
      <c r="C38870" s="12">
        <v>5045</v>
      </c>
      <c r="D38870" t="s">
        <v>41758</v>
      </c>
      <c r="E38870" s="2">
        <v>504517</v>
      </c>
      <c r="F38870" t="s">
        <v>41779</v>
      </c>
      <c r="G38870" s="9">
        <v>50451727</v>
      </c>
      <c r="H38870" s="10" t="s">
        <v>41806</v>
      </c>
    </row>
    <row r="38871" spans="1:8">
      <c r="A38871" s="2">
        <v>50</v>
      </c>
      <c r="B38871" t="s">
        <v>26604</v>
      </c>
      <c r="C38871" s="12">
        <v>5045</v>
      </c>
      <c r="D38871" t="s">
        <v>41758</v>
      </c>
      <c r="E38871" s="2">
        <v>504517</v>
      </c>
      <c r="F38871" t="s">
        <v>41779</v>
      </c>
      <c r="G38871" s="9">
        <v>50451728</v>
      </c>
      <c r="H38871" s="10" t="s">
        <v>41807</v>
      </c>
    </row>
    <row r="38872" spans="1:8">
      <c r="A38872" s="2">
        <v>50</v>
      </c>
      <c r="B38872" t="s">
        <v>26604</v>
      </c>
      <c r="C38872" s="12">
        <v>5045</v>
      </c>
      <c r="D38872" t="s">
        <v>41758</v>
      </c>
      <c r="E38872" s="2">
        <v>504517</v>
      </c>
      <c r="F38872" t="s">
        <v>41779</v>
      </c>
      <c r="G38872" s="9">
        <v>50451729</v>
      </c>
      <c r="H38872" s="10" t="s">
        <v>41808</v>
      </c>
    </row>
    <row r="38873" spans="1:8">
      <c r="A38873" s="2">
        <v>50</v>
      </c>
      <c r="B38873" t="s">
        <v>26604</v>
      </c>
      <c r="C38873" s="12">
        <v>5045</v>
      </c>
      <c r="D38873" t="s">
        <v>41758</v>
      </c>
      <c r="E38873" s="2">
        <v>504517</v>
      </c>
      <c r="F38873" t="s">
        <v>41779</v>
      </c>
      <c r="G38873" s="9">
        <v>50451730</v>
      </c>
      <c r="H38873" s="10" t="s">
        <v>41809</v>
      </c>
    </row>
    <row r="38874" spans="1:8">
      <c r="A38874" s="2">
        <v>50</v>
      </c>
      <c r="B38874" t="s">
        <v>26604</v>
      </c>
      <c r="C38874" s="12">
        <v>5045</v>
      </c>
      <c r="D38874" t="s">
        <v>41758</v>
      </c>
      <c r="E38874" s="2">
        <v>504517</v>
      </c>
      <c r="F38874" t="s">
        <v>41779</v>
      </c>
      <c r="G38874" s="9">
        <v>50451731</v>
      </c>
      <c r="H38874" s="10" t="s">
        <v>41810</v>
      </c>
    </row>
    <row r="38875" spans="1:8">
      <c r="A38875" s="2">
        <v>50</v>
      </c>
      <c r="B38875" t="s">
        <v>26604</v>
      </c>
      <c r="C38875" s="12">
        <v>5045</v>
      </c>
      <c r="D38875" t="s">
        <v>41758</v>
      </c>
      <c r="E38875" s="2">
        <v>504517</v>
      </c>
      <c r="F38875" t="s">
        <v>41779</v>
      </c>
      <c r="G38875" s="9">
        <v>50451732</v>
      </c>
      <c r="H38875" s="10" t="s">
        <v>41811</v>
      </c>
    </row>
    <row r="38876" spans="1:8">
      <c r="A38876" s="2">
        <v>50</v>
      </c>
      <c r="B38876" t="s">
        <v>26604</v>
      </c>
      <c r="C38876" s="12">
        <v>5045</v>
      </c>
      <c r="D38876" t="s">
        <v>41758</v>
      </c>
      <c r="E38876" s="2">
        <v>504517</v>
      </c>
      <c r="F38876" t="s">
        <v>41779</v>
      </c>
      <c r="G38876" s="9">
        <v>50451733</v>
      </c>
      <c r="H38876" s="10" t="s">
        <v>41812</v>
      </c>
    </row>
    <row r="38877" spans="1:8">
      <c r="A38877" s="2">
        <v>50</v>
      </c>
      <c r="B38877" t="s">
        <v>26604</v>
      </c>
      <c r="C38877" s="12">
        <v>5045</v>
      </c>
      <c r="D38877" t="s">
        <v>41758</v>
      </c>
      <c r="E38877" s="2">
        <v>504517</v>
      </c>
      <c r="F38877" t="s">
        <v>41779</v>
      </c>
      <c r="G38877" s="9">
        <v>50451734</v>
      </c>
      <c r="H38877" s="10" t="s">
        <v>41813</v>
      </c>
    </row>
    <row r="38878" spans="1:8">
      <c r="A38878" s="2">
        <v>50</v>
      </c>
      <c r="B38878" t="s">
        <v>26604</v>
      </c>
      <c r="C38878" s="12">
        <v>5045</v>
      </c>
      <c r="D38878" t="s">
        <v>41758</v>
      </c>
      <c r="E38878" s="2">
        <v>504517</v>
      </c>
      <c r="F38878" t="s">
        <v>41779</v>
      </c>
      <c r="G38878" s="9">
        <v>50451735</v>
      </c>
      <c r="H38878" s="10" t="s">
        <v>41814</v>
      </c>
    </row>
    <row r="38879" spans="1:8">
      <c r="A38879" s="2">
        <v>50</v>
      </c>
      <c r="B38879" t="s">
        <v>26604</v>
      </c>
      <c r="C38879" s="12">
        <v>5045</v>
      </c>
      <c r="D38879" t="s">
        <v>41758</v>
      </c>
      <c r="E38879" s="2">
        <v>504517</v>
      </c>
      <c r="F38879" t="s">
        <v>41779</v>
      </c>
      <c r="G38879" s="9">
        <v>50451736</v>
      </c>
      <c r="H38879" s="10" t="s">
        <v>41815</v>
      </c>
    </row>
    <row r="38880" spans="1:8">
      <c r="A38880" s="2">
        <v>50</v>
      </c>
      <c r="B38880" t="s">
        <v>26604</v>
      </c>
      <c r="C38880" s="12">
        <v>5045</v>
      </c>
      <c r="D38880" t="s">
        <v>41758</v>
      </c>
      <c r="E38880" s="2">
        <v>504517</v>
      </c>
      <c r="F38880" t="s">
        <v>41779</v>
      </c>
      <c r="G38880" s="9">
        <v>50451737</v>
      </c>
      <c r="H38880" s="10" t="s">
        <v>41816</v>
      </c>
    </row>
    <row r="38881" spans="1:8">
      <c r="A38881" s="2">
        <v>50</v>
      </c>
      <c r="B38881" t="s">
        <v>26604</v>
      </c>
      <c r="C38881" s="12">
        <v>5045</v>
      </c>
      <c r="D38881" t="s">
        <v>41758</v>
      </c>
      <c r="E38881" s="2">
        <v>504517</v>
      </c>
      <c r="F38881" t="s">
        <v>41779</v>
      </c>
      <c r="G38881" s="9">
        <v>50451738</v>
      </c>
      <c r="H38881" s="10" t="s">
        <v>41817</v>
      </c>
    </row>
    <row r="38882" spans="1:8">
      <c r="A38882" s="2">
        <v>50</v>
      </c>
      <c r="B38882" t="s">
        <v>26604</v>
      </c>
      <c r="C38882" s="12">
        <v>5045</v>
      </c>
      <c r="D38882" t="s">
        <v>41758</v>
      </c>
      <c r="E38882" s="2">
        <v>504517</v>
      </c>
      <c r="F38882" t="s">
        <v>41779</v>
      </c>
      <c r="G38882" s="9">
        <v>50451739</v>
      </c>
      <c r="H38882" s="10" t="s">
        <v>41818</v>
      </c>
    </row>
    <row r="38883" spans="1:8">
      <c r="A38883" s="2">
        <v>50</v>
      </c>
      <c r="B38883" t="s">
        <v>26604</v>
      </c>
      <c r="C38883" s="12">
        <v>5045</v>
      </c>
      <c r="D38883" t="s">
        <v>41758</v>
      </c>
      <c r="E38883" s="2">
        <v>504517</v>
      </c>
      <c r="F38883" t="s">
        <v>41779</v>
      </c>
      <c r="G38883" s="9">
        <v>50451740</v>
      </c>
      <c r="H38883" s="10" t="s">
        <v>41819</v>
      </c>
    </row>
    <row r="38884" spans="1:8">
      <c r="A38884" s="2">
        <v>50</v>
      </c>
      <c r="B38884" t="s">
        <v>26604</v>
      </c>
      <c r="C38884" s="12">
        <v>5045</v>
      </c>
      <c r="D38884" t="s">
        <v>41758</v>
      </c>
      <c r="E38884" s="2">
        <v>504517</v>
      </c>
      <c r="F38884" t="s">
        <v>41779</v>
      </c>
      <c r="G38884" s="9">
        <v>50451741</v>
      </c>
      <c r="H38884" s="10" t="s">
        <v>41820</v>
      </c>
    </row>
    <row r="38885" spans="1:8">
      <c r="A38885" s="2">
        <v>50</v>
      </c>
      <c r="B38885" t="s">
        <v>26604</v>
      </c>
      <c r="C38885" s="12">
        <v>5045</v>
      </c>
      <c r="D38885" t="s">
        <v>41758</v>
      </c>
      <c r="E38885" s="2">
        <v>504517</v>
      </c>
      <c r="F38885" t="s">
        <v>41779</v>
      </c>
      <c r="G38885" s="9">
        <v>50451742</v>
      </c>
      <c r="H38885" s="10" t="s">
        <v>41821</v>
      </c>
    </row>
    <row r="38886" spans="1:8">
      <c r="A38886" s="2">
        <v>50</v>
      </c>
      <c r="B38886" t="s">
        <v>26604</v>
      </c>
      <c r="C38886" s="12">
        <v>5045</v>
      </c>
      <c r="D38886" t="s">
        <v>41758</v>
      </c>
      <c r="E38886" s="2">
        <v>504517</v>
      </c>
      <c r="F38886" t="s">
        <v>41779</v>
      </c>
      <c r="G38886" s="9">
        <v>50451743</v>
      </c>
      <c r="H38886" s="10" t="s">
        <v>41822</v>
      </c>
    </row>
    <row r="38887" spans="1:8">
      <c r="A38887" s="2">
        <v>50</v>
      </c>
      <c r="B38887" t="s">
        <v>26604</v>
      </c>
      <c r="C38887" s="12">
        <v>5045</v>
      </c>
      <c r="D38887" t="s">
        <v>41758</v>
      </c>
      <c r="E38887" s="2">
        <v>504517</v>
      </c>
      <c r="F38887" t="s">
        <v>41779</v>
      </c>
      <c r="G38887" s="9">
        <v>50451744</v>
      </c>
      <c r="H38887" s="10" t="s">
        <v>41823</v>
      </c>
    </row>
    <row r="38888" spans="1:8">
      <c r="A38888" s="2">
        <v>50</v>
      </c>
      <c r="B38888" t="s">
        <v>26604</v>
      </c>
      <c r="C38888" s="12">
        <v>5045</v>
      </c>
      <c r="D38888" t="s">
        <v>41758</v>
      </c>
      <c r="E38888" s="2">
        <v>504517</v>
      </c>
      <c r="F38888" t="s">
        <v>41779</v>
      </c>
      <c r="G38888" s="9">
        <v>50451745</v>
      </c>
      <c r="H38888" s="10" t="s">
        <v>41824</v>
      </c>
    </row>
    <row r="38889" spans="1:8">
      <c r="A38889" s="2">
        <v>50</v>
      </c>
      <c r="B38889" t="s">
        <v>26604</v>
      </c>
      <c r="C38889" s="12">
        <v>5045</v>
      </c>
      <c r="D38889" t="s">
        <v>41758</v>
      </c>
      <c r="E38889" s="2">
        <v>504517</v>
      </c>
      <c r="F38889" t="s">
        <v>41779</v>
      </c>
      <c r="G38889" s="9">
        <v>50451746</v>
      </c>
      <c r="H38889" s="10" t="s">
        <v>41825</v>
      </c>
    </row>
    <row r="38890" spans="1:8">
      <c r="A38890" s="2">
        <v>50</v>
      </c>
      <c r="B38890" t="s">
        <v>26604</v>
      </c>
      <c r="C38890" s="12">
        <v>5045</v>
      </c>
      <c r="D38890" t="s">
        <v>41758</v>
      </c>
      <c r="E38890" s="2">
        <v>504517</v>
      </c>
      <c r="F38890" t="s">
        <v>41779</v>
      </c>
      <c r="G38890" s="9">
        <v>50451747</v>
      </c>
      <c r="H38890" s="10" t="s">
        <v>41826</v>
      </c>
    </row>
    <row r="38891" spans="1:8">
      <c r="A38891" s="2">
        <v>50</v>
      </c>
      <c r="B38891" t="s">
        <v>26604</v>
      </c>
      <c r="C38891" s="12">
        <v>5045</v>
      </c>
      <c r="D38891" t="s">
        <v>41758</v>
      </c>
      <c r="E38891" s="2">
        <v>504517</v>
      </c>
      <c r="F38891" t="s">
        <v>41779</v>
      </c>
      <c r="G38891" s="9">
        <v>50451748</v>
      </c>
      <c r="H38891" s="10" t="s">
        <v>41827</v>
      </c>
    </row>
    <row r="38892" spans="1:8">
      <c r="A38892" s="2">
        <v>50</v>
      </c>
      <c r="B38892" t="s">
        <v>26604</v>
      </c>
      <c r="C38892" s="12">
        <v>5045</v>
      </c>
      <c r="D38892" t="s">
        <v>41758</v>
      </c>
      <c r="E38892" s="2">
        <v>504517</v>
      </c>
      <c r="F38892" t="s">
        <v>41779</v>
      </c>
      <c r="G38892" s="9">
        <v>50451749</v>
      </c>
      <c r="H38892" s="10" t="s">
        <v>41828</v>
      </c>
    </row>
    <row r="38893" spans="1:8">
      <c r="A38893" s="2">
        <v>50</v>
      </c>
      <c r="B38893" t="s">
        <v>26604</v>
      </c>
      <c r="C38893" s="12">
        <v>5045</v>
      </c>
      <c r="D38893" t="s">
        <v>41758</v>
      </c>
      <c r="E38893" s="2">
        <v>504517</v>
      </c>
      <c r="F38893" t="s">
        <v>41779</v>
      </c>
      <c r="G38893" s="9">
        <v>50451750</v>
      </c>
      <c r="H38893" s="10" t="s">
        <v>41829</v>
      </c>
    </row>
    <row r="38894" spans="1:8">
      <c r="A38894" s="2">
        <v>50</v>
      </c>
      <c r="B38894" t="s">
        <v>26604</v>
      </c>
      <c r="C38894" s="12">
        <v>5045</v>
      </c>
      <c r="D38894" t="s">
        <v>41758</v>
      </c>
      <c r="E38894" s="2">
        <v>504517</v>
      </c>
      <c r="F38894" t="s">
        <v>41779</v>
      </c>
      <c r="G38894" s="9">
        <v>50451751</v>
      </c>
      <c r="H38894" s="10" t="s">
        <v>41830</v>
      </c>
    </row>
    <row r="38895" spans="1:8">
      <c r="A38895" s="2">
        <v>50</v>
      </c>
      <c r="B38895" t="s">
        <v>26604</v>
      </c>
      <c r="C38895" s="12">
        <v>5045</v>
      </c>
      <c r="D38895" t="s">
        <v>41758</v>
      </c>
      <c r="E38895" s="2">
        <v>504517</v>
      </c>
      <c r="F38895" t="s">
        <v>41779</v>
      </c>
      <c r="G38895" s="9">
        <v>50451752</v>
      </c>
      <c r="H38895" s="10" t="s">
        <v>41831</v>
      </c>
    </row>
    <row r="38896" spans="1:8">
      <c r="A38896" s="2">
        <v>50</v>
      </c>
      <c r="B38896" t="s">
        <v>26604</v>
      </c>
      <c r="C38896" s="12">
        <v>5045</v>
      </c>
      <c r="D38896" t="s">
        <v>41758</v>
      </c>
      <c r="E38896" s="2">
        <v>504517</v>
      </c>
      <c r="F38896" t="s">
        <v>41779</v>
      </c>
      <c r="G38896" s="9">
        <v>50451753</v>
      </c>
      <c r="H38896" s="10" t="s">
        <v>41832</v>
      </c>
    </row>
    <row r="38897" spans="1:8">
      <c r="A38897" s="2">
        <v>50</v>
      </c>
      <c r="B38897" t="s">
        <v>26604</v>
      </c>
      <c r="C38897" s="12">
        <v>5045</v>
      </c>
      <c r="D38897" t="s">
        <v>41758</v>
      </c>
      <c r="E38897" s="2">
        <v>504517</v>
      </c>
      <c r="F38897" t="s">
        <v>41779</v>
      </c>
      <c r="G38897" s="9">
        <v>50451754</v>
      </c>
      <c r="H38897" s="10" t="s">
        <v>41833</v>
      </c>
    </row>
    <row r="38898" spans="1:8">
      <c r="A38898" s="2">
        <v>50</v>
      </c>
      <c r="B38898" t="s">
        <v>26604</v>
      </c>
      <c r="C38898" s="12">
        <v>5045</v>
      </c>
      <c r="D38898" t="s">
        <v>41758</v>
      </c>
      <c r="E38898" s="2">
        <v>504517</v>
      </c>
      <c r="F38898" t="s">
        <v>41779</v>
      </c>
      <c r="G38898" s="9">
        <v>50451755</v>
      </c>
      <c r="H38898" s="10" t="s">
        <v>41834</v>
      </c>
    </row>
    <row r="38899" spans="1:8">
      <c r="A38899" s="2">
        <v>50</v>
      </c>
      <c r="B38899" t="s">
        <v>26604</v>
      </c>
      <c r="C38899" s="12">
        <v>5045</v>
      </c>
      <c r="D38899" t="s">
        <v>41758</v>
      </c>
      <c r="E38899" s="2">
        <v>504517</v>
      </c>
      <c r="F38899" t="s">
        <v>41779</v>
      </c>
      <c r="G38899" s="9">
        <v>50451756</v>
      </c>
      <c r="H38899" s="10" t="s">
        <v>41835</v>
      </c>
    </row>
    <row r="38900" spans="1:8">
      <c r="A38900" s="2">
        <v>50</v>
      </c>
      <c r="B38900" t="s">
        <v>26604</v>
      </c>
      <c r="C38900" s="12">
        <v>5045</v>
      </c>
      <c r="D38900" t="s">
        <v>41758</v>
      </c>
      <c r="E38900" s="2">
        <v>504517</v>
      </c>
      <c r="F38900" t="s">
        <v>41779</v>
      </c>
      <c r="G38900" s="9">
        <v>50451757</v>
      </c>
      <c r="H38900" s="10" t="s">
        <v>41836</v>
      </c>
    </row>
    <row r="38901" spans="1:8">
      <c r="A38901" s="2">
        <v>50</v>
      </c>
      <c r="B38901" t="s">
        <v>26604</v>
      </c>
      <c r="C38901" s="12">
        <v>5045</v>
      </c>
      <c r="D38901" t="s">
        <v>41758</v>
      </c>
      <c r="E38901" s="2">
        <v>504517</v>
      </c>
      <c r="F38901" t="s">
        <v>41779</v>
      </c>
      <c r="G38901" s="9">
        <v>50451758</v>
      </c>
      <c r="H38901" s="10" t="s">
        <v>41837</v>
      </c>
    </row>
    <row r="38902" spans="1:8">
      <c r="A38902" s="2">
        <v>50</v>
      </c>
      <c r="B38902" t="s">
        <v>26604</v>
      </c>
      <c r="C38902" s="12">
        <v>5045</v>
      </c>
      <c r="D38902" t="s">
        <v>41758</v>
      </c>
      <c r="E38902" s="2">
        <v>504517</v>
      </c>
      <c r="F38902" t="s">
        <v>41779</v>
      </c>
      <c r="G38902" s="9">
        <v>50451759</v>
      </c>
      <c r="H38902" s="10" t="s">
        <v>41838</v>
      </c>
    </row>
    <row r="38903" spans="1:8">
      <c r="A38903" s="2">
        <v>50</v>
      </c>
      <c r="B38903" t="s">
        <v>26604</v>
      </c>
      <c r="C38903" s="12">
        <v>5045</v>
      </c>
      <c r="D38903" t="s">
        <v>41758</v>
      </c>
      <c r="E38903" s="2">
        <v>504517</v>
      </c>
      <c r="F38903" t="s">
        <v>41779</v>
      </c>
      <c r="G38903" s="9">
        <v>50451760</v>
      </c>
      <c r="H38903" s="10" t="s">
        <v>41839</v>
      </c>
    </row>
    <row r="38904" spans="1:8">
      <c r="A38904" s="2">
        <v>50</v>
      </c>
      <c r="B38904" t="s">
        <v>26604</v>
      </c>
      <c r="C38904" s="12">
        <v>5045</v>
      </c>
      <c r="D38904" t="s">
        <v>41758</v>
      </c>
      <c r="E38904" s="2">
        <v>504517</v>
      </c>
      <c r="F38904" t="s">
        <v>41779</v>
      </c>
      <c r="G38904" s="9">
        <v>50451761</v>
      </c>
      <c r="H38904" s="10" t="s">
        <v>41840</v>
      </c>
    </row>
    <row r="38905" spans="1:8">
      <c r="A38905" s="2">
        <v>50</v>
      </c>
      <c r="B38905" t="s">
        <v>26604</v>
      </c>
      <c r="C38905" s="12">
        <v>5045</v>
      </c>
      <c r="D38905" t="s">
        <v>41758</v>
      </c>
      <c r="E38905" s="2">
        <v>504517</v>
      </c>
      <c r="F38905" t="s">
        <v>41779</v>
      </c>
      <c r="G38905" s="9">
        <v>50451762</v>
      </c>
      <c r="H38905" s="10" t="s">
        <v>41841</v>
      </c>
    </row>
    <row r="38906" spans="1:8">
      <c r="A38906" s="2">
        <v>50</v>
      </c>
      <c r="B38906" t="s">
        <v>26604</v>
      </c>
      <c r="C38906" s="12">
        <v>5045</v>
      </c>
      <c r="D38906" t="s">
        <v>41758</v>
      </c>
      <c r="E38906" s="2">
        <v>504517</v>
      </c>
      <c r="F38906" t="s">
        <v>41779</v>
      </c>
      <c r="G38906" s="9">
        <v>50451763</v>
      </c>
      <c r="H38906" s="10" t="s">
        <v>41842</v>
      </c>
    </row>
    <row r="38907" spans="1:8">
      <c r="A38907" s="2">
        <v>50</v>
      </c>
      <c r="B38907" t="s">
        <v>26604</v>
      </c>
      <c r="C38907" s="12">
        <v>5045</v>
      </c>
      <c r="D38907" t="s">
        <v>41758</v>
      </c>
      <c r="E38907" s="2">
        <v>504517</v>
      </c>
      <c r="F38907" t="s">
        <v>41779</v>
      </c>
      <c r="G38907" s="9">
        <v>50451764</v>
      </c>
      <c r="H38907" s="10" t="s">
        <v>41843</v>
      </c>
    </row>
    <row r="38908" spans="1:8">
      <c r="A38908" s="2">
        <v>50</v>
      </c>
      <c r="B38908" t="s">
        <v>26604</v>
      </c>
      <c r="C38908" s="12">
        <v>5045</v>
      </c>
      <c r="D38908" t="s">
        <v>41758</v>
      </c>
      <c r="E38908" s="2">
        <v>504517</v>
      </c>
      <c r="F38908" t="s">
        <v>41779</v>
      </c>
      <c r="G38908" s="9">
        <v>50451765</v>
      </c>
      <c r="H38908" s="10" t="s">
        <v>41844</v>
      </c>
    </row>
    <row r="38909" spans="1:8">
      <c r="A38909" s="2">
        <v>50</v>
      </c>
      <c r="B38909" t="s">
        <v>26604</v>
      </c>
      <c r="C38909" s="12">
        <v>5045</v>
      </c>
      <c r="D38909" t="s">
        <v>41758</v>
      </c>
      <c r="E38909" s="2">
        <v>504517</v>
      </c>
      <c r="F38909" t="s">
        <v>41779</v>
      </c>
      <c r="G38909" s="9">
        <v>50451766</v>
      </c>
      <c r="H38909" s="10" t="s">
        <v>41845</v>
      </c>
    </row>
    <row r="38910" spans="1:8">
      <c r="A38910" s="2">
        <v>50</v>
      </c>
      <c r="B38910" t="s">
        <v>26604</v>
      </c>
      <c r="C38910" s="12">
        <v>5045</v>
      </c>
      <c r="D38910" t="s">
        <v>41758</v>
      </c>
      <c r="E38910" s="2">
        <v>504517</v>
      </c>
      <c r="F38910" t="s">
        <v>41779</v>
      </c>
      <c r="G38910" s="9">
        <v>50451767</v>
      </c>
      <c r="H38910" s="10" t="s">
        <v>41846</v>
      </c>
    </row>
    <row r="38911" spans="1:8">
      <c r="A38911" s="2">
        <v>50</v>
      </c>
      <c r="B38911" t="s">
        <v>26604</v>
      </c>
      <c r="C38911" s="12">
        <v>5045</v>
      </c>
      <c r="D38911" t="s">
        <v>41758</v>
      </c>
      <c r="E38911" s="2">
        <v>504517</v>
      </c>
      <c r="F38911" t="s">
        <v>41779</v>
      </c>
      <c r="G38911" s="9">
        <v>50451768</v>
      </c>
      <c r="H38911" s="10" t="s">
        <v>41847</v>
      </c>
    </row>
    <row r="38912" spans="1:8">
      <c r="A38912" s="2">
        <v>50</v>
      </c>
      <c r="B38912" t="s">
        <v>26604</v>
      </c>
      <c r="C38912" s="12">
        <v>5045</v>
      </c>
      <c r="D38912" t="s">
        <v>41758</v>
      </c>
      <c r="E38912" s="2">
        <v>504517</v>
      </c>
      <c r="F38912" t="s">
        <v>41779</v>
      </c>
      <c r="G38912" s="9">
        <v>50451769</v>
      </c>
      <c r="H38912" s="10" t="s">
        <v>41848</v>
      </c>
    </row>
    <row r="38913" spans="1:8">
      <c r="A38913" s="2">
        <v>50</v>
      </c>
      <c r="B38913" t="s">
        <v>26604</v>
      </c>
      <c r="C38913" s="12">
        <v>5045</v>
      </c>
      <c r="D38913" t="s">
        <v>41758</v>
      </c>
      <c r="E38913" s="2">
        <v>504517</v>
      </c>
      <c r="F38913" t="s">
        <v>41779</v>
      </c>
      <c r="G38913" s="9">
        <v>50451770</v>
      </c>
      <c r="H38913" s="10" t="s">
        <v>41849</v>
      </c>
    </row>
    <row r="38914" spans="1:8">
      <c r="A38914" s="2">
        <v>50</v>
      </c>
      <c r="B38914" t="s">
        <v>26604</v>
      </c>
      <c r="C38914" s="12">
        <v>5045</v>
      </c>
      <c r="D38914" t="s">
        <v>41758</v>
      </c>
      <c r="E38914" s="2">
        <v>504517</v>
      </c>
      <c r="F38914" t="s">
        <v>41779</v>
      </c>
      <c r="G38914" s="9">
        <v>50451771</v>
      </c>
      <c r="H38914" s="10" t="s">
        <v>41850</v>
      </c>
    </row>
    <row r="38915" spans="1:8">
      <c r="A38915" s="2">
        <v>50</v>
      </c>
      <c r="B38915" t="s">
        <v>26604</v>
      </c>
      <c r="C38915" s="12">
        <v>5045</v>
      </c>
      <c r="D38915" t="s">
        <v>41758</v>
      </c>
      <c r="E38915" s="2">
        <v>504517</v>
      </c>
      <c r="F38915" t="s">
        <v>41779</v>
      </c>
      <c r="G38915" s="9">
        <v>50451772</v>
      </c>
      <c r="H38915" s="10" t="s">
        <v>41851</v>
      </c>
    </row>
    <row r="38916" spans="1:8">
      <c r="A38916" s="2">
        <v>50</v>
      </c>
      <c r="B38916" t="s">
        <v>26604</v>
      </c>
      <c r="C38916" s="12">
        <v>5045</v>
      </c>
      <c r="D38916" t="s">
        <v>41758</v>
      </c>
      <c r="E38916" s="2">
        <v>504517</v>
      </c>
      <c r="F38916" t="s">
        <v>41779</v>
      </c>
      <c r="G38916" s="9">
        <v>50451773</v>
      </c>
      <c r="H38916" s="10" t="s">
        <v>41852</v>
      </c>
    </row>
    <row r="38917" spans="1:8">
      <c r="A38917" s="2">
        <v>50</v>
      </c>
      <c r="B38917" t="s">
        <v>26604</v>
      </c>
      <c r="C38917" s="12">
        <v>5045</v>
      </c>
      <c r="D38917" t="s">
        <v>41758</v>
      </c>
      <c r="E38917" s="2">
        <v>504517</v>
      </c>
      <c r="F38917" t="s">
        <v>41779</v>
      </c>
      <c r="G38917" s="9">
        <v>50451774</v>
      </c>
      <c r="H38917" s="10" t="s">
        <v>41853</v>
      </c>
    </row>
    <row r="38918" spans="1:8">
      <c r="A38918" s="2">
        <v>50</v>
      </c>
      <c r="B38918" t="s">
        <v>26604</v>
      </c>
      <c r="C38918" s="12">
        <v>5045</v>
      </c>
      <c r="D38918" t="s">
        <v>41758</v>
      </c>
      <c r="E38918" s="2">
        <v>504517</v>
      </c>
      <c r="F38918" t="s">
        <v>41779</v>
      </c>
      <c r="G38918" s="9">
        <v>50451775</v>
      </c>
      <c r="H38918" s="10" t="s">
        <v>41854</v>
      </c>
    </row>
    <row r="38919" spans="1:8">
      <c r="A38919" s="2">
        <v>50</v>
      </c>
      <c r="B38919" t="s">
        <v>26604</v>
      </c>
      <c r="C38919" s="12">
        <v>5045</v>
      </c>
      <c r="D38919" t="s">
        <v>41758</v>
      </c>
      <c r="E38919" s="2">
        <v>504517</v>
      </c>
      <c r="F38919" t="s">
        <v>41779</v>
      </c>
      <c r="G38919" s="9">
        <v>50451776</v>
      </c>
      <c r="H38919" s="10" t="s">
        <v>41855</v>
      </c>
    </row>
    <row r="38920" spans="1:8">
      <c r="A38920" s="2">
        <v>50</v>
      </c>
      <c r="B38920" t="s">
        <v>26604</v>
      </c>
      <c r="C38920" s="12">
        <v>5045</v>
      </c>
      <c r="D38920" t="s">
        <v>41758</v>
      </c>
      <c r="E38920" s="2">
        <v>504517</v>
      </c>
      <c r="F38920" t="s">
        <v>41779</v>
      </c>
      <c r="G38920" s="9">
        <v>50451777</v>
      </c>
      <c r="H38920" s="10" t="s">
        <v>41856</v>
      </c>
    </row>
    <row r="38921" spans="1:8">
      <c r="A38921" s="2">
        <v>50</v>
      </c>
      <c r="B38921" t="s">
        <v>26604</v>
      </c>
      <c r="C38921" s="12">
        <v>5045</v>
      </c>
      <c r="D38921" t="s">
        <v>41758</v>
      </c>
      <c r="E38921" s="2">
        <v>504517</v>
      </c>
      <c r="F38921" t="s">
        <v>41779</v>
      </c>
      <c r="G38921" s="9">
        <v>50451778</v>
      </c>
      <c r="H38921" s="10" t="s">
        <v>41857</v>
      </c>
    </row>
    <row r="38922" spans="1:8">
      <c r="A38922" s="2">
        <v>50</v>
      </c>
      <c r="B38922" t="s">
        <v>26604</v>
      </c>
      <c r="C38922" s="12">
        <v>5045</v>
      </c>
      <c r="D38922" t="s">
        <v>41758</v>
      </c>
      <c r="E38922" s="2">
        <v>504517</v>
      </c>
      <c r="F38922" t="s">
        <v>41779</v>
      </c>
      <c r="G38922" s="9">
        <v>50451779</v>
      </c>
      <c r="H38922" s="10" t="s">
        <v>41858</v>
      </c>
    </row>
    <row r="38923" spans="1:8">
      <c r="A38923" s="2">
        <v>50</v>
      </c>
      <c r="B38923" t="s">
        <v>26604</v>
      </c>
      <c r="C38923" s="12">
        <v>5045</v>
      </c>
      <c r="D38923" t="s">
        <v>41758</v>
      </c>
      <c r="E38923" s="2">
        <v>504517</v>
      </c>
      <c r="F38923" t="s">
        <v>41779</v>
      </c>
      <c r="G38923" s="9">
        <v>50451780</v>
      </c>
      <c r="H38923" s="10" t="s">
        <v>41859</v>
      </c>
    </row>
    <row r="38924" spans="1:8">
      <c r="A38924" s="2">
        <v>50</v>
      </c>
      <c r="B38924" t="s">
        <v>26604</v>
      </c>
      <c r="C38924" s="12">
        <v>5045</v>
      </c>
      <c r="D38924" t="s">
        <v>41758</v>
      </c>
      <c r="E38924" s="2">
        <v>504517</v>
      </c>
      <c r="F38924" t="s">
        <v>41779</v>
      </c>
      <c r="G38924" s="9">
        <v>50451781</v>
      </c>
      <c r="H38924" s="10" t="s">
        <v>41860</v>
      </c>
    </row>
    <row r="38925" spans="1:8">
      <c r="A38925" s="2">
        <v>50</v>
      </c>
      <c r="B38925" t="s">
        <v>26604</v>
      </c>
      <c r="C38925" s="12">
        <v>5045</v>
      </c>
      <c r="D38925" t="s">
        <v>41758</v>
      </c>
      <c r="E38925" s="2">
        <v>504517</v>
      </c>
      <c r="F38925" t="s">
        <v>41779</v>
      </c>
      <c r="G38925" s="9">
        <v>50451782</v>
      </c>
      <c r="H38925" s="10" t="s">
        <v>41861</v>
      </c>
    </row>
    <row r="38926" spans="1:8">
      <c r="A38926" s="2">
        <v>50</v>
      </c>
      <c r="B38926" t="s">
        <v>26604</v>
      </c>
      <c r="C38926" s="12">
        <v>5045</v>
      </c>
      <c r="D38926" t="s">
        <v>41758</v>
      </c>
      <c r="E38926" s="2">
        <v>504518</v>
      </c>
      <c r="F38926" t="s">
        <v>41862</v>
      </c>
      <c r="G38926" s="9">
        <v>50451801</v>
      </c>
      <c r="H38926" s="10" t="s">
        <v>41863</v>
      </c>
    </row>
    <row r="38927" spans="1:8">
      <c r="A38927" s="2">
        <v>50</v>
      </c>
      <c r="B38927" t="s">
        <v>26604</v>
      </c>
      <c r="C38927" s="12">
        <v>5045</v>
      </c>
      <c r="D38927" t="s">
        <v>41758</v>
      </c>
      <c r="E38927" s="2">
        <v>504518</v>
      </c>
      <c r="F38927" t="s">
        <v>41862</v>
      </c>
      <c r="G38927" s="9">
        <v>50451802</v>
      </c>
      <c r="H38927" s="10" t="s">
        <v>41864</v>
      </c>
    </row>
    <row r="38928" spans="1:8">
      <c r="A38928" s="2">
        <v>50</v>
      </c>
      <c r="B38928" t="s">
        <v>26604</v>
      </c>
      <c r="C38928" s="12">
        <v>5045</v>
      </c>
      <c r="D38928" t="s">
        <v>41758</v>
      </c>
      <c r="E38928" s="2">
        <v>504518</v>
      </c>
      <c r="F38928" t="s">
        <v>41862</v>
      </c>
      <c r="G38928" s="9">
        <v>50451803</v>
      </c>
      <c r="H38928" s="10" t="s">
        <v>41865</v>
      </c>
    </row>
    <row r="38929" spans="1:8">
      <c r="A38929" s="2">
        <v>50</v>
      </c>
      <c r="B38929" t="s">
        <v>26604</v>
      </c>
      <c r="C38929" s="12">
        <v>5045</v>
      </c>
      <c r="D38929" t="s">
        <v>41758</v>
      </c>
      <c r="E38929" s="2">
        <v>504518</v>
      </c>
      <c r="F38929" t="s">
        <v>41862</v>
      </c>
      <c r="G38929" s="9">
        <v>50451804</v>
      </c>
      <c r="H38929" s="10" t="s">
        <v>41866</v>
      </c>
    </row>
    <row r="38930" spans="1:8">
      <c r="A38930" s="2">
        <v>50</v>
      </c>
      <c r="B38930" t="s">
        <v>26604</v>
      </c>
      <c r="C38930" s="12">
        <v>5045</v>
      </c>
      <c r="D38930" t="s">
        <v>41758</v>
      </c>
      <c r="E38930" s="2">
        <v>504518</v>
      </c>
      <c r="F38930" t="s">
        <v>41862</v>
      </c>
      <c r="G38930" s="9">
        <v>50451805</v>
      </c>
      <c r="H38930" s="10" t="s">
        <v>41867</v>
      </c>
    </row>
    <row r="38931" spans="1:8">
      <c r="A38931" s="2">
        <v>50</v>
      </c>
      <c r="B38931" t="s">
        <v>26604</v>
      </c>
      <c r="C38931" s="12">
        <v>5045</v>
      </c>
      <c r="D38931" t="s">
        <v>41758</v>
      </c>
      <c r="E38931" s="2">
        <v>504518</v>
      </c>
      <c r="F38931" t="s">
        <v>41862</v>
      </c>
      <c r="G38931" s="9">
        <v>50451806</v>
      </c>
      <c r="H38931" s="10" t="s">
        <v>41868</v>
      </c>
    </row>
    <row r="38932" spans="1:8">
      <c r="A38932" s="2">
        <v>50</v>
      </c>
      <c r="B38932" t="s">
        <v>26604</v>
      </c>
      <c r="C38932" s="12">
        <v>5045</v>
      </c>
      <c r="D38932" t="s">
        <v>41758</v>
      </c>
      <c r="E38932" s="2">
        <v>504518</v>
      </c>
      <c r="F38932" t="s">
        <v>41862</v>
      </c>
      <c r="G38932" s="9">
        <v>50451807</v>
      </c>
      <c r="H38932" s="10" t="s">
        <v>41869</v>
      </c>
    </row>
    <row r="38933" spans="1:8">
      <c r="A38933" s="2">
        <v>50</v>
      </c>
      <c r="B38933" t="s">
        <v>26604</v>
      </c>
      <c r="C38933" s="12">
        <v>5045</v>
      </c>
      <c r="D38933" t="s">
        <v>41758</v>
      </c>
      <c r="E38933" s="2">
        <v>504518</v>
      </c>
      <c r="F38933" t="s">
        <v>41862</v>
      </c>
      <c r="G38933" s="9">
        <v>50451808</v>
      </c>
      <c r="H38933" s="10" t="s">
        <v>41870</v>
      </c>
    </row>
    <row r="38934" spans="1:8">
      <c r="A38934" s="2">
        <v>50</v>
      </c>
      <c r="B38934" t="s">
        <v>26604</v>
      </c>
      <c r="C38934" s="12">
        <v>5045</v>
      </c>
      <c r="D38934" t="s">
        <v>41758</v>
      </c>
      <c r="E38934" s="2">
        <v>504518</v>
      </c>
      <c r="F38934" t="s">
        <v>41862</v>
      </c>
      <c r="G38934" s="9">
        <v>50451809</v>
      </c>
      <c r="H38934" s="10" t="s">
        <v>41871</v>
      </c>
    </row>
    <row r="38935" spans="1:8">
      <c r="A38935" s="2">
        <v>50</v>
      </c>
      <c r="B38935" t="s">
        <v>26604</v>
      </c>
      <c r="C38935" s="12">
        <v>5045</v>
      </c>
      <c r="D38935" t="s">
        <v>41758</v>
      </c>
      <c r="E38935" s="2">
        <v>504518</v>
      </c>
      <c r="F38935" t="s">
        <v>41862</v>
      </c>
      <c r="G38935" s="9">
        <v>50451810</v>
      </c>
      <c r="H38935" s="10" t="s">
        <v>41872</v>
      </c>
    </row>
    <row r="38936" spans="1:8">
      <c r="A38936" s="2">
        <v>50</v>
      </c>
      <c r="B38936" t="s">
        <v>26604</v>
      </c>
      <c r="C38936" s="12">
        <v>5045</v>
      </c>
      <c r="D38936" t="s">
        <v>41758</v>
      </c>
      <c r="E38936" s="2">
        <v>504518</v>
      </c>
      <c r="F38936" t="s">
        <v>41862</v>
      </c>
      <c r="G38936" s="9">
        <v>50451811</v>
      </c>
      <c r="H38936" s="10" t="s">
        <v>41873</v>
      </c>
    </row>
    <row r="38937" spans="1:8">
      <c r="A38937" s="2">
        <v>50</v>
      </c>
      <c r="B38937" t="s">
        <v>26604</v>
      </c>
      <c r="C38937" s="12">
        <v>5045</v>
      </c>
      <c r="D38937" t="s">
        <v>41758</v>
      </c>
      <c r="E38937" s="2">
        <v>504518</v>
      </c>
      <c r="F38937" t="s">
        <v>41862</v>
      </c>
      <c r="G38937" s="9">
        <v>50451812</v>
      </c>
      <c r="H38937" s="10" t="s">
        <v>41874</v>
      </c>
    </row>
    <row r="38938" spans="1:8">
      <c r="A38938" s="2">
        <v>50</v>
      </c>
      <c r="B38938" t="s">
        <v>26604</v>
      </c>
      <c r="C38938" s="12">
        <v>5045</v>
      </c>
      <c r="D38938" t="s">
        <v>41758</v>
      </c>
      <c r="E38938" s="2">
        <v>504518</v>
      </c>
      <c r="F38938" t="s">
        <v>41862</v>
      </c>
      <c r="G38938" s="9">
        <v>50451813</v>
      </c>
      <c r="H38938" s="10" t="s">
        <v>41875</v>
      </c>
    </row>
    <row r="38939" spans="1:8">
      <c r="A38939" s="2">
        <v>50</v>
      </c>
      <c r="B38939" t="s">
        <v>26604</v>
      </c>
      <c r="C38939" s="12">
        <v>5045</v>
      </c>
      <c r="D38939" t="s">
        <v>41758</v>
      </c>
      <c r="E38939" s="2">
        <v>504518</v>
      </c>
      <c r="F38939" t="s">
        <v>41862</v>
      </c>
      <c r="G38939" s="9">
        <v>50451814</v>
      </c>
      <c r="H38939" s="10" t="s">
        <v>41876</v>
      </c>
    </row>
    <row r="38940" spans="1:8">
      <c r="A38940" s="2">
        <v>50</v>
      </c>
      <c r="B38940" t="s">
        <v>26604</v>
      </c>
      <c r="C38940" s="12">
        <v>5045</v>
      </c>
      <c r="D38940" t="s">
        <v>41758</v>
      </c>
      <c r="E38940" s="2">
        <v>504518</v>
      </c>
      <c r="F38940" t="s">
        <v>41862</v>
      </c>
      <c r="G38940" s="9">
        <v>50451815</v>
      </c>
      <c r="H38940" s="10" t="s">
        <v>41877</v>
      </c>
    </row>
    <row r="38941" spans="1:8">
      <c r="A38941" s="2">
        <v>50</v>
      </c>
      <c r="B38941" t="s">
        <v>26604</v>
      </c>
      <c r="C38941" s="12">
        <v>5045</v>
      </c>
      <c r="D38941" t="s">
        <v>41758</v>
      </c>
      <c r="E38941" s="2">
        <v>504518</v>
      </c>
      <c r="F38941" t="s">
        <v>41862</v>
      </c>
      <c r="G38941" s="9">
        <v>50451816</v>
      </c>
      <c r="H38941" s="10" t="s">
        <v>41878</v>
      </c>
    </row>
    <row r="38942" spans="1:8">
      <c r="A38942" s="2">
        <v>50</v>
      </c>
      <c r="B38942" t="s">
        <v>26604</v>
      </c>
      <c r="C38942" s="12">
        <v>5045</v>
      </c>
      <c r="D38942" t="s">
        <v>41758</v>
      </c>
      <c r="E38942" s="2">
        <v>504518</v>
      </c>
      <c r="F38942" t="s">
        <v>41862</v>
      </c>
      <c r="G38942" s="9">
        <v>50451817</v>
      </c>
      <c r="H38942" s="10" t="s">
        <v>41879</v>
      </c>
    </row>
    <row r="38943" spans="1:8">
      <c r="A38943" s="2">
        <v>50</v>
      </c>
      <c r="B38943" t="s">
        <v>26604</v>
      </c>
      <c r="C38943" s="12">
        <v>5045</v>
      </c>
      <c r="D38943" t="s">
        <v>41758</v>
      </c>
      <c r="E38943" s="2">
        <v>504518</v>
      </c>
      <c r="F38943" t="s">
        <v>41862</v>
      </c>
      <c r="G38943" s="9">
        <v>50451818</v>
      </c>
      <c r="H38943" s="10" t="s">
        <v>41880</v>
      </c>
    </row>
    <row r="38944" spans="1:8">
      <c r="A38944" s="2">
        <v>50</v>
      </c>
      <c r="B38944" t="s">
        <v>26604</v>
      </c>
      <c r="C38944" s="12">
        <v>5045</v>
      </c>
      <c r="D38944" t="s">
        <v>41758</v>
      </c>
      <c r="E38944" s="2">
        <v>504518</v>
      </c>
      <c r="F38944" t="s">
        <v>41862</v>
      </c>
      <c r="G38944" s="9">
        <v>50451819</v>
      </c>
      <c r="H38944" s="10" t="s">
        <v>41881</v>
      </c>
    </row>
    <row r="38945" spans="1:8">
      <c r="A38945" s="2">
        <v>50</v>
      </c>
      <c r="B38945" t="s">
        <v>26604</v>
      </c>
      <c r="C38945" s="12">
        <v>5045</v>
      </c>
      <c r="D38945" t="s">
        <v>41758</v>
      </c>
      <c r="E38945" s="2">
        <v>504518</v>
      </c>
      <c r="F38945" t="s">
        <v>41862</v>
      </c>
      <c r="G38945" s="9">
        <v>50451820</v>
      </c>
      <c r="H38945" s="10" t="s">
        <v>41882</v>
      </c>
    </row>
    <row r="38946" spans="1:8">
      <c r="A38946" s="2">
        <v>50</v>
      </c>
      <c r="B38946" t="s">
        <v>26604</v>
      </c>
      <c r="C38946" s="12">
        <v>5045</v>
      </c>
      <c r="D38946" t="s">
        <v>41758</v>
      </c>
      <c r="E38946" s="2">
        <v>504518</v>
      </c>
      <c r="F38946" t="s">
        <v>41862</v>
      </c>
      <c r="G38946" s="9">
        <v>50451821</v>
      </c>
      <c r="H38946" s="10" t="s">
        <v>41883</v>
      </c>
    </row>
    <row r="38947" spans="1:8">
      <c r="A38947" s="2">
        <v>50</v>
      </c>
      <c r="B38947" t="s">
        <v>26604</v>
      </c>
      <c r="C38947" s="12">
        <v>5045</v>
      </c>
      <c r="D38947" t="s">
        <v>41758</v>
      </c>
      <c r="E38947" s="2">
        <v>504518</v>
      </c>
      <c r="F38947" t="s">
        <v>41862</v>
      </c>
      <c r="G38947" s="9">
        <v>50451822</v>
      </c>
      <c r="H38947" s="10" t="s">
        <v>41884</v>
      </c>
    </row>
    <row r="38948" spans="1:8">
      <c r="A38948" s="2">
        <v>50</v>
      </c>
      <c r="B38948" t="s">
        <v>26604</v>
      </c>
      <c r="C38948" s="12">
        <v>5045</v>
      </c>
      <c r="D38948" t="s">
        <v>41758</v>
      </c>
      <c r="E38948" s="2">
        <v>504518</v>
      </c>
      <c r="F38948" t="s">
        <v>41862</v>
      </c>
      <c r="G38948" s="9">
        <v>50451823</v>
      </c>
      <c r="H38948" s="10" t="s">
        <v>41885</v>
      </c>
    </row>
    <row r="38949" spans="1:8">
      <c r="A38949" s="2">
        <v>50</v>
      </c>
      <c r="B38949" t="s">
        <v>26604</v>
      </c>
      <c r="C38949" s="12">
        <v>5045</v>
      </c>
      <c r="D38949" t="s">
        <v>41758</v>
      </c>
      <c r="E38949" s="2">
        <v>504518</v>
      </c>
      <c r="F38949" t="s">
        <v>41862</v>
      </c>
      <c r="G38949" s="9">
        <v>50451824</v>
      </c>
      <c r="H38949" s="10" t="s">
        <v>41886</v>
      </c>
    </row>
    <row r="38950" spans="1:8">
      <c r="A38950" s="2">
        <v>50</v>
      </c>
      <c r="B38950" t="s">
        <v>26604</v>
      </c>
      <c r="C38950" s="12">
        <v>5045</v>
      </c>
      <c r="D38950" t="s">
        <v>41758</v>
      </c>
      <c r="E38950" s="2">
        <v>504518</v>
      </c>
      <c r="F38950" t="s">
        <v>41862</v>
      </c>
      <c r="G38950" s="9">
        <v>50451825</v>
      </c>
      <c r="H38950" s="10" t="s">
        <v>41887</v>
      </c>
    </row>
    <row r="38951" spans="1:8">
      <c r="A38951" s="2">
        <v>50</v>
      </c>
      <c r="B38951" t="s">
        <v>26604</v>
      </c>
      <c r="C38951" s="12">
        <v>5045</v>
      </c>
      <c r="D38951" t="s">
        <v>41758</v>
      </c>
      <c r="E38951" s="2">
        <v>504518</v>
      </c>
      <c r="F38951" t="s">
        <v>41862</v>
      </c>
      <c r="G38951" s="9">
        <v>50451826</v>
      </c>
      <c r="H38951" s="10" t="s">
        <v>41888</v>
      </c>
    </row>
    <row r="38952" spans="1:8">
      <c r="A38952" s="2">
        <v>50</v>
      </c>
      <c r="B38952" t="s">
        <v>26604</v>
      </c>
      <c r="C38952" s="12">
        <v>5045</v>
      </c>
      <c r="D38952" t="s">
        <v>41758</v>
      </c>
      <c r="E38952" s="2">
        <v>504518</v>
      </c>
      <c r="F38952" t="s">
        <v>41862</v>
      </c>
      <c r="G38952" s="9">
        <v>50451827</v>
      </c>
      <c r="H38952" s="10" t="s">
        <v>41889</v>
      </c>
    </row>
    <row r="38953" spans="1:8">
      <c r="A38953" s="2">
        <v>50</v>
      </c>
      <c r="B38953" t="s">
        <v>26604</v>
      </c>
      <c r="C38953" s="12">
        <v>5045</v>
      </c>
      <c r="D38953" t="s">
        <v>41758</v>
      </c>
      <c r="E38953" s="2">
        <v>504518</v>
      </c>
      <c r="F38953" t="s">
        <v>41862</v>
      </c>
      <c r="G38953" s="9">
        <v>50451828</v>
      </c>
      <c r="H38953" s="10" t="s">
        <v>41890</v>
      </c>
    </row>
    <row r="38954" spans="1:8">
      <c r="A38954" s="2">
        <v>50</v>
      </c>
      <c r="B38954" t="s">
        <v>26604</v>
      </c>
      <c r="C38954" s="12">
        <v>5045</v>
      </c>
      <c r="D38954" t="s">
        <v>41758</v>
      </c>
      <c r="E38954" s="2">
        <v>504518</v>
      </c>
      <c r="F38954" t="s">
        <v>41862</v>
      </c>
      <c r="G38954" s="9">
        <v>50451829</v>
      </c>
      <c r="H38954" s="10" t="s">
        <v>41891</v>
      </c>
    </row>
    <row r="38955" spans="1:8">
      <c r="A38955" s="2">
        <v>50</v>
      </c>
      <c r="B38955" t="s">
        <v>26604</v>
      </c>
      <c r="C38955" s="12">
        <v>5045</v>
      </c>
      <c r="D38955" t="s">
        <v>41758</v>
      </c>
      <c r="E38955" s="2">
        <v>504518</v>
      </c>
      <c r="F38955" t="s">
        <v>41862</v>
      </c>
      <c r="G38955" s="9">
        <v>50451830</v>
      </c>
      <c r="H38955" s="10" t="s">
        <v>41892</v>
      </c>
    </row>
    <row r="38956" spans="1:8">
      <c r="A38956" s="2">
        <v>50</v>
      </c>
      <c r="B38956" t="s">
        <v>26604</v>
      </c>
      <c r="C38956" s="12">
        <v>5045</v>
      </c>
      <c r="D38956" t="s">
        <v>41758</v>
      </c>
      <c r="E38956" s="2">
        <v>504518</v>
      </c>
      <c r="F38956" t="s">
        <v>41862</v>
      </c>
      <c r="G38956" s="9">
        <v>50451831</v>
      </c>
      <c r="H38956" s="10" t="s">
        <v>41893</v>
      </c>
    </row>
    <row r="38957" spans="1:8">
      <c r="A38957" s="2">
        <v>50</v>
      </c>
      <c r="B38957" t="s">
        <v>26604</v>
      </c>
      <c r="C38957" s="12">
        <v>5045</v>
      </c>
      <c r="D38957" t="s">
        <v>41758</v>
      </c>
      <c r="E38957" s="2">
        <v>504518</v>
      </c>
      <c r="F38957" t="s">
        <v>41862</v>
      </c>
      <c r="G38957" s="9">
        <v>50451832</v>
      </c>
      <c r="H38957" s="10" t="s">
        <v>41894</v>
      </c>
    </row>
    <row r="38958" spans="1:8">
      <c r="A38958" s="2">
        <v>50</v>
      </c>
      <c r="B38958" t="s">
        <v>26604</v>
      </c>
      <c r="C38958" s="12">
        <v>5045</v>
      </c>
      <c r="D38958" t="s">
        <v>41758</v>
      </c>
      <c r="E38958" s="2">
        <v>504518</v>
      </c>
      <c r="F38958" t="s">
        <v>41862</v>
      </c>
      <c r="G38958" s="9">
        <v>50451833</v>
      </c>
      <c r="H38958" s="10" t="s">
        <v>41895</v>
      </c>
    </row>
    <row r="38959" spans="1:8">
      <c r="A38959" s="2">
        <v>50</v>
      </c>
      <c r="B38959" t="s">
        <v>26604</v>
      </c>
      <c r="C38959" s="12">
        <v>5045</v>
      </c>
      <c r="D38959" t="s">
        <v>41758</v>
      </c>
      <c r="E38959" s="2">
        <v>504518</v>
      </c>
      <c r="F38959" t="s">
        <v>41862</v>
      </c>
      <c r="G38959" s="9">
        <v>50451834</v>
      </c>
      <c r="H38959" s="10" t="s">
        <v>41896</v>
      </c>
    </row>
    <row r="38960" spans="1:8">
      <c r="A38960" s="2">
        <v>50</v>
      </c>
      <c r="B38960" t="s">
        <v>26604</v>
      </c>
      <c r="C38960" s="12">
        <v>5045</v>
      </c>
      <c r="D38960" t="s">
        <v>41758</v>
      </c>
      <c r="E38960" s="2">
        <v>504518</v>
      </c>
      <c r="F38960" t="s">
        <v>41862</v>
      </c>
      <c r="G38960" s="9">
        <v>50451835</v>
      </c>
      <c r="H38960" s="10" t="s">
        <v>41897</v>
      </c>
    </row>
    <row r="38961" spans="1:8">
      <c r="A38961" s="2">
        <v>50</v>
      </c>
      <c r="B38961" t="s">
        <v>26604</v>
      </c>
      <c r="C38961" s="12">
        <v>5045</v>
      </c>
      <c r="D38961" t="s">
        <v>41758</v>
      </c>
      <c r="E38961" s="2">
        <v>504518</v>
      </c>
      <c r="F38961" t="s">
        <v>41862</v>
      </c>
      <c r="G38961" s="9">
        <v>50451836</v>
      </c>
      <c r="H38961" s="10" t="s">
        <v>41898</v>
      </c>
    </row>
    <row r="38962" spans="1:8">
      <c r="A38962" s="2">
        <v>50</v>
      </c>
      <c r="B38962" t="s">
        <v>26604</v>
      </c>
      <c r="C38962" s="12">
        <v>5045</v>
      </c>
      <c r="D38962" t="s">
        <v>41758</v>
      </c>
      <c r="E38962" s="2">
        <v>504518</v>
      </c>
      <c r="F38962" t="s">
        <v>41862</v>
      </c>
      <c r="G38962" s="9">
        <v>50451837</v>
      </c>
      <c r="H38962" s="10" t="s">
        <v>41899</v>
      </c>
    </row>
    <row r="38963" spans="1:8">
      <c r="A38963" s="2">
        <v>50</v>
      </c>
      <c r="B38963" t="s">
        <v>26604</v>
      </c>
      <c r="C38963" s="12">
        <v>5045</v>
      </c>
      <c r="D38963" t="s">
        <v>41758</v>
      </c>
      <c r="E38963" s="2">
        <v>504518</v>
      </c>
      <c r="F38963" t="s">
        <v>41862</v>
      </c>
      <c r="G38963" s="9">
        <v>50451838</v>
      </c>
      <c r="H38963" s="10" t="s">
        <v>41900</v>
      </c>
    </row>
    <row r="38964" spans="1:8">
      <c r="A38964" s="2">
        <v>50</v>
      </c>
      <c r="B38964" t="s">
        <v>26604</v>
      </c>
      <c r="C38964" s="12">
        <v>5045</v>
      </c>
      <c r="D38964" t="s">
        <v>41758</v>
      </c>
      <c r="E38964" s="2">
        <v>504518</v>
      </c>
      <c r="F38964" t="s">
        <v>41862</v>
      </c>
      <c r="G38964" s="9">
        <v>50451839</v>
      </c>
      <c r="H38964" s="10" t="s">
        <v>41901</v>
      </c>
    </row>
    <row r="38965" spans="1:8">
      <c r="A38965" s="2">
        <v>50</v>
      </c>
      <c r="B38965" t="s">
        <v>26604</v>
      </c>
      <c r="C38965" s="12">
        <v>5045</v>
      </c>
      <c r="D38965" t="s">
        <v>41758</v>
      </c>
      <c r="E38965" s="2">
        <v>504518</v>
      </c>
      <c r="F38965" t="s">
        <v>41862</v>
      </c>
      <c r="G38965" s="9">
        <v>50451840</v>
      </c>
      <c r="H38965" s="10" t="s">
        <v>41902</v>
      </c>
    </row>
    <row r="38966" spans="1:8">
      <c r="A38966" s="2">
        <v>50</v>
      </c>
      <c r="B38966" t="s">
        <v>26604</v>
      </c>
      <c r="C38966" s="12">
        <v>5045</v>
      </c>
      <c r="D38966" t="s">
        <v>41758</v>
      </c>
      <c r="E38966" s="2">
        <v>504518</v>
      </c>
      <c r="F38966" t="s">
        <v>41862</v>
      </c>
      <c r="G38966" s="9">
        <v>50451841</v>
      </c>
      <c r="H38966" s="10" t="s">
        <v>41903</v>
      </c>
    </row>
    <row r="38967" spans="1:8">
      <c r="A38967" s="2">
        <v>50</v>
      </c>
      <c r="B38967" t="s">
        <v>26604</v>
      </c>
      <c r="C38967" s="12">
        <v>5045</v>
      </c>
      <c r="D38967" t="s">
        <v>41758</v>
      </c>
      <c r="E38967" s="2">
        <v>504518</v>
      </c>
      <c r="F38967" t="s">
        <v>41862</v>
      </c>
      <c r="G38967" s="9">
        <v>50451842</v>
      </c>
      <c r="H38967" s="10" t="s">
        <v>41904</v>
      </c>
    </row>
    <row r="38968" spans="1:8">
      <c r="A38968" s="2">
        <v>50</v>
      </c>
      <c r="B38968" t="s">
        <v>26604</v>
      </c>
      <c r="C38968" s="12">
        <v>5045</v>
      </c>
      <c r="D38968" t="s">
        <v>41758</v>
      </c>
      <c r="E38968" s="2">
        <v>504518</v>
      </c>
      <c r="F38968" t="s">
        <v>41862</v>
      </c>
      <c r="G38968" s="9">
        <v>50451843</v>
      </c>
      <c r="H38968" s="10" t="s">
        <v>41905</v>
      </c>
    </row>
    <row r="38969" spans="1:8">
      <c r="A38969" s="2">
        <v>50</v>
      </c>
      <c r="B38969" t="s">
        <v>26604</v>
      </c>
      <c r="C38969" s="12">
        <v>5045</v>
      </c>
      <c r="D38969" t="s">
        <v>41758</v>
      </c>
      <c r="E38969" s="2">
        <v>504518</v>
      </c>
      <c r="F38969" t="s">
        <v>41862</v>
      </c>
      <c r="G38969" s="9">
        <v>50451844</v>
      </c>
      <c r="H38969" s="10" t="s">
        <v>41906</v>
      </c>
    </row>
    <row r="38970" spans="1:8">
      <c r="A38970" s="2">
        <v>50</v>
      </c>
      <c r="B38970" t="s">
        <v>26604</v>
      </c>
      <c r="C38970" s="12">
        <v>5045</v>
      </c>
      <c r="D38970" t="s">
        <v>41758</v>
      </c>
      <c r="E38970" s="2">
        <v>504518</v>
      </c>
      <c r="F38970" t="s">
        <v>41862</v>
      </c>
      <c r="G38970" s="9">
        <v>50451845</v>
      </c>
      <c r="H38970" s="10" t="s">
        <v>41907</v>
      </c>
    </row>
    <row r="38971" spans="1:8">
      <c r="A38971" s="2">
        <v>50</v>
      </c>
      <c r="B38971" t="s">
        <v>26604</v>
      </c>
      <c r="C38971" s="12">
        <v>5045</v>
      </c>
      <c r="D38971" t="s">
        <v>41758</v>
      </c>
      <c r="E38971" s="2">
        <v>504518</v>
      </c>
      <c r="F38971" t="s">
        <v>41862</v>
      </c>
      <c r="G38971" s="9">
        <v>50451846</v>
      </c>
      <c r="H38971" s="10" t="s">
        <v>41908</v>
      </c>
    </row>
    <row r="38972" spans="1:8">
      <c r="A38972" s="2">
        <v>50</v>
      </c>
      <c r="B38972" t="s">
        <v>26604</v>
      </c>
      <c r="C38972" s="12">
        <v>5045</v>
      </c>
      <c r="D38972" t="s">
        <v>41758</v>
      </c>
      <c r="E38972" s="2">
        <v>504518</v>
      </c>
      <c r="F38972" t="s">
        <v>41862</v>
      </c>
      <c r="G38972" s="9">
        <v>50451847</v>
      </c>
      <c r="H38972" s="10" t="s">
        <v>41909</v>
      </c>
    </row>
    <row r="38973" spans="1:8">
      <c r="A38973" s="2">
        <v>50</v>
      </c>
      <c r="B38973" t="s">
        <v>26604</v>
      </c>
      <c r="C38973" s="12">
        <v>5045</v>
      </c>
      <c r="D38973" t="s">
        <v>41758</v>
      </c>
      <c r="E38973" s="2">
        <v>504518</v>
      </c>
      <c r="F38973" t="s">
        <v>41862</v>
      </c>
      <c r="G38973" s="9">
        <v>50451848</v>
      </c>
      <c r="H38973" s="10" t="s">
        <v>41910</v>
      </c>
    </row>
    <row r="38974" spans="1:8">
      <c r="A38974" s="2">
        <v>50</v>
      </c>
      <c r="B38974" t="s">
        <v>26604</v>
      </c>
      <c r="C38974" s="12">
        <v>5045</v>
      </c>
      <c r="D38974" t="s">
        <v>41758</v>
      </c>
      <c r="E38974" s="2">
        <v>504518</v>
      </c>
      <c r="F38974" t="s">
        <v>41862</v>
      </c>
      <c r="G38974" s="9">
        <v>50451849</v>
      </c>
      <c r="H38974" s="10" t="s">
        <v>41911</v>
      </c>
    </row>
    <row r="38975" spans="1:8">
      <c r="A38975" s="2">
        <v>50</v>
      </c>
      <c r="B38975" t="s">
        <v>26604</v>
      </c>
      <c r="C38975" s="12">
        <v>5045</v>
      </c>
      <c r="D38975" t="s">
        <v>41758</v>
      </c>
      <c r="E38975" s="2">
        <v>504518</v>
      </c>
      <c r="F38975" t="s">
        <v>41862</v>
      </c>
      <c r="G38975" s="9">
        <v>50451850</v>
      </c>
      <c r="H38975" s="10" t="s">
        <v>41912</v>
      </c>
    </row>
    <row r="38976" spans="1:8">
      <c r="A38976" s="2">
        <v>50</v>
      </c>
      <c r="B38976" t="s">
        <v>26604</v>
      </c>
      <c r="C38976" s="12">
        <v>5045</v>
      </c>
      <c r="D38976" t="s">
        <v>41758</v>
      </c>
      <c r="E38976" s="2">
        <v>504518</v>
      </c>
      <c r="F38976" t="s">
        <v>41862</v>
      </c>
      <c r="G38976" s="9">
        <v>50451851</v>
      </c>
      <c r="H38976" s="10" t="s">
        <v>41913</v>
      </c>
    </row>
    <row r="38977" spans="1:8">
      <c r="A38977" s="2">
        <v>50</v>
      </c>
      <c r="B38977" t="s">
        <v>26604</v>
      </c>
      <c r="C38977" s="12">
        <v>5045</v>
      </c>
      <c r="D38977" t="s">
        <v>41758</v>
      </c>
      <c r="E38977" s="2">
        <v>504518</v>
      </c>
      <c r="F38977" t="s">
        <v>41862</v>
      </c>
      <c r="G38977" s="9">
        <v>50451852</v>
      </c>
      <c r="H38977" s="10" t="s">
        <v>41914</v>
      </c>
    </row>
    <row r="38978" spans="1:8">
      <c r="A38978" s="2">
        <v>50</v>
      </c>
      <c r="B38978" t="s">
        <v>26604</v>
      </c>
      <c r="C38978" s="12">
        <v>5045</v>
      </c>
      <c r="D38978" t="s">
        <v>41758</v>
      </c>
      <c r="E38978" s="2">
        <v>504519</v>
      </c>
      <c r="F38978" t="s">
        <v>41915</v>
      </c>
      <c r="G38978" s="9">
        <v>50451901</v>
      </c>
      <c r="H38978" s="10" t="s">
        <v>41916</v>
      </c>
    </row>
    <row r="38979" spans="1:8">
      <c r="A38979" s="2">
        <v>50</v>
      </c>
      <c r="B38979" t="s">
        <v>26604</v>
      </c>
      <c r="C38979" s="12">
        <v>5045</v>
      </c>
      <c r="D38979" t="s">
        <v>41758</v>
      </c>
      <c r="E38979" s="2">
        <v>504519</v>
      </c>
      <c r="F38979" t="s">
        <v>41915</v>
      </c>
      <c r="G38979" s="9">
        <v>50451902</v>
      </c>
      <c r="H38979" s="10" t="s">
        <v>41917</v>
      </c>
    </row>
    <row r="38980" spans="1:8">
      <c r="A38980" s="2">
        <v>50</v>
      </c>
      <c r="B38980" t="s">
        <v>26604</v>
      </c>
      <c r="C38980" s="12">
        <v>5045</v>
      </c>
      <c r="D38980" t="s">
        <v>41758</v>
      </c>
      <c r="E38980" s="2">
        <v>504519</v>
      </c>
      <c r="F38980" t="s">
        <v>41915</v>
      </c>
      <c r="G38980" s="9">
        <v>50451903</v>
      </c>
      <c r="H38980" s="10" t="s">
        <v>41918</v>
      </c>
    </row>
    <row r="38981" spans="1:8">
      <c r="A38981" s="2">
        <v>50</v>
      </c>
      <c r="B38981" t="s">
        <v>26604</v>
      </c>
      <c r="C38981" s="12">
        <v>5045</v>
      </c>
      <c r="D38981" t="s">
        <v>41758</v>
      </c>
      <c r="E38981" s="2">
        <v>504519</v>
      </c>
      <c r="F38981" t="s">
        <v>41915</v>
      </c>
      <c r="G38981" s="9">
        <v>50451904</v>
      </c>
      <c r="H38981" s="10" t="s">
        <v>41919</v>
      </c>
    </row>
    <row r="38982" spans="1:8">
      <c r="A38982" s="2">
        <v>50</v>
      </c>
      <c r="B38982" t="s">
        <v>26604</v>
      </c>
      <c r="C38982" s="12">
        <v>5045</v>
      </c>
      <c r="D38982" t="s">
        <v>41758</v>
      </c>
      <c r="E38982" s="2">
        <v>504519</v>
      </c>
      <c r="F38982" t="s">
        <v>41915</v>
      </c>
      <c r="G38982" s="9">
        <v>50451905</v>
      </c>
      <c r="H38982" s="10" t="s">
        <v>41920</v>
      </c>
    </row>
    <row r="38983" spans="1:8">
      <c r="A38983" s="2">
        <v>50</v>
      </c>
      <c r="B38983" t="s">
        <v>26604</v>
      </c>
      <c r="C38983" s="12">
        <v>5045</v>
      </c>
      <c r="D38983" t="s">
        <v>41758</v>
      </c>
      <c r="E38983" s="2">
        <v>504519</v>
      </c>
      <c r="F38983" t="s">
        <v>41915</v>
      </c>
      <c r="G38983" s="9">
        <v>50451906</v>
      </c>
      <c r="H38983" s="10" t="s">
        <v>41921</v>
      </c>
    </row>
    <row r="38984" spans="1:8">
      <c r="A38984" s="2">
        <v>50</v>
      </c>
      <c r="B38984" t="s">
        <v>26604</v>
      </c>
      <c r="C38984" s="12">
        <v>5045</v>
      </c>
      <c r="D38984" t="s">
        <v>41758</v>
      </c>
      <c r="E38984" s="2">
        <v>504519</v>
      </c>
      <c r="F38984" t="s">
        <v>41915</v>
      </c>
      <c r="G38984" s="9">
        <v>50451907</v>
      </c>
      <c r="H38984" s="10" t="s">
        <v>41922</v>
      </c>
    </row>
    <row r="38985" spans="1:8">
      <c r="A38985" s="2">
        <v>50</v>
      </c>
      <c r="B38985" t="s">
        <v>26604</v>
      </c>
      <c r="C38985" s="12">
        <v>5045</v>
      </c>
      <c r="D38985" t="s">
        <v>41758</v>
      </c>
      <c r="E38985" s="2">
        <v>504519</v>
      </c>
      <c r="F38985" t="s">
        <v>41915</v>
      </c>
      <c r="G38985" s="9">
        <v>50451908</v>
      </c>
      <c r="H38985" s="10" t="s">
        <v>41923</v>
      </c>
    </row>
    <row r="38986" spans="1:8">
      <c r="A38986" s="2">
        <v>50</v>
      </c>
      <c r="B38986" t="s">
        <v>26604</v>
      </c>
      <c r="C38986" s="12">
        <v>5045</v>
      </c>
      <c r="D38986" t="s">
        <v>41758</v>
      </c>
      <c r="E38986" s="2">
        <v>504519</v>
      </c>
      <c r="F38986" t="s">
        <v>41915</v>
      </c>
      <c r="G38986" s="9">
        <v>50451909</v>
      </c>
      <c r="H38986" s="10" t="s">
        <v>41924</v>
      </c>
    </row>
    <row r="38987" spans="1:8">
      <c r="A38987" s="2">
        <v>50</v>
      </c>
      <c r="B38987" t="s">
        <v>26604</v>
      </c>
      <c r="C38987" s="12">
        <v>5045</v>
      </c>
      <c r="D38987" t="s">
        <v>41758</v>
      </c>
      <c r="E38987" s="2">
        <v>504519</v>
      </c>
      <c r="F38987" t="s">
        <v>41915</v>
      </c>
      <c r="G38987" s="9">
        <v>50451910</v>
      </c>
      <c r="H38987" s="10" t="s">
        <v>41925</v>
      </c>
    </row>
    <row r="38988" spans="1:8">
      <c r="A38988" s="2">
        <v>50</v>
      </c>
      <c r="B38988" t="s">
        <v>26604</v>
      </c>
      <c r="C38988" s="12">
        <v>5045</v>
      </c>
      <c r="D38988" t="s">
        <v>41758</v>
      </c>
      <c r="E38988" s="2">
        <v>504519</v>
      </c>
      <c r="F38988" t="s">
        <v>41915</v>
      </c>
      <c r="G38988" s="9">
        <v>50451911</v>
      </c>
      <c r="H38988" s="10" t="s">
        <v>41926</v>
      </c>
    </row>
    <row r="38989" spans="1:8">
      <c r="A38989" s="2">
        <v>50</v>
      </c>
      <c r="B38989" t="s">
        <v>26604</v>
      </c>
      <c r="C38989" s="12">
        <v>5045</v>
      </c>
      <c r="D38989" t="s">
        <v>41758</v>
      </c>
      <c r="E38989" s="2">
        <v>504519</v>
      </c>
      <c r="F38989" t="s">
        <v>41915</v>
      </c>
      <c r="G38989" s="9">
        <v>50451912</v>
      </c>
      <c r="H38989" s="10" t="s">
        <v>41927</v>
      </c>
    </row>
    <row r="38990" spans="1:8">
      <c r="A38990" s="2">
        <v>50</v>
      </c>
      <c r="B38990" t="s">
        <v>26604</v>
      </c>
      <c r="C38990" s="12">
        <v>5045</v>
      </c>
      <c r="D38990" t="s">
        <v>41758</v>
      </c>
      <c r="E38990" s="2">
        <v>504519</v>
      </c>
      <c r="F38990" t="s">
        <v>41915</v>
      </c>
      <c r="G38990" s="9">
        <v>50451913</v>
      </c>
      <c r="H38990" s="10" t="s">
        <v>41928</v>
      </c>
    </row>
    <row r="38991" spans="1:8">
      <c r="A38991" s="2">
        <v>50</v>
      </c>
      <c r="B38991" t="s">
        <v>26604</v>
      </c>
      <c r="C38991" s="12">
        <v>5045</v>
      </c>
      <c r="D38991" t="s">
        <v>41758</v>
      </c>
      <c r="E38991" s="2">
        <v>504519</v>
      </c>
      <c r="F38991" t="s">
        <v>41915</v>
      </c>
      <c r="G38991" s="9">
        <v>50451914</v>
      </c>
      <c r="H38991" s="10" t="s">
        <v>41929</v>
      </c>
    </row>
    <row r="38992" spans="1:8">
      <c r="A38992" s="2">
        <v>50</v>
      </c>
      <c r="B38992" t="s">
        <v>26604</v>
      </c>
      <c r="C38992" s="12">
        <v>5045</v>
      </c>
      <c r="D38992" t="s">
        <v>41758</v>
      </c>
      <c r="E38992" s="2">
        <v>504519</v>
      </c>
      <c r="F38992" t="s">
        <v>41915</v>
      </c>
      <c r="G38992" s="9">
        <v>50451915</v>
      </c>
      <c r="H38992" s="10" t="s">
        <v>41930</v>
      </c>
    </row>
    <row r="38993" spans="1:8">
      <c r="A38993" s="2">
        <v>50</v>
      </c>
      <c r="B38993" t="s">
        <v>26604</v>
      </c>
      <c r="C38993" s="12">
        <v>5045</v>
      </c>
      <c r="D38993" t="s">
        <v>41758</v>
      </c>
      <c r="E38993" s="2">
        <v>504519</v>
      </c>
      <c r="F38993" t="s">
        <v>41915</v>
      </c>
      <c r="G38993" s="9">
        <v>50451916</v>
      </c>
      <c r="H38993" s="10" t="s">
        <v>41931</v>
      </c>
    </row>
    <row r="38994" spans="1:8">
      <c r="A38994" s="2">
        <v>50</v>
      </c>
      <c r="B38994" t="s">
        <v>26604</v>
      </c>
      <c r="C38994" s="12">
        <v>5045</v>
      </c>
      <c r="D38994" t="s">
        <v>41758</v>
      </c>
      <c r="E38994" s="2">
        <v>504519</v>
      </c>
      <c r="F38994" t="s">
        <v>41915</v>
      </c>
      <c r="G38994" s="9">
        <v>50451917</v>
      </c>
      <c r="H38994" s="10" t="s">
        <v>41932</v>
      </c>
    </row>
    <row r="38995" spans="1:8">
      <c r="A38995" s="2">
        <v>50</v>
      </c>
      <c r="B38995" t="s">
        <v>26604</v>
      </c>
      <c r="C38995" s="12">
        <v>5045</v>
      </c>
      <c r="D38995" t="s">
        <v>41758</v>
      </c>
      <c r="E38995" s="2">
        <v>504519</v>
      </c>
      <c r="F38995" t="s">
        <v>41915</v>
      </c>
      <c r="G38995" s="9">
        <v>50451918</v>
      </c>
      <c r="H38995" s="10" t="s">
        <v>41933</v>
      </c>
    </row>
    <row r="38996" spans="1:8">
      <c r="A38996" s="2">
        <v>50</v>
      </c>
      <c r="B38996" t="s">
        <v>26604</v>
      </c>
      <c r="C38996" s="12">
        <v>5045</v>
      </c>
      <c r="D38996" t="s">
        <v>41758</v>
      </c>
      <c r="E38996" s="2">
        <v>504519</v>
      </c>
      <c r="F38996" t="s">
        <v>41915</v>
      </c>
      <c r="G38996" s="9">
        <v>50451919</v>
      </c>
      <c r="H38996" s="10" t="s">
        <v>41934</v>
      </c>
    </row>
    <row r="38997" spans="1:8">
      <c r="A38997" s="2">
        <v>50</v>
      </c>
      <c r="B38997" t="s">
        <v>26604</v>
      </c>
      <c r="C38997" s="12">
        <v>5045</v>
      </c>
      <c r="D38997" t="s">
        <v>41758</v>
      </c>
      <c r="E38997" s="2">
        <v>504519</v>
      </c>
      <c r="F38997" t="s">
        <v>41915</v>
      </c>
      <c r="G38997" s="9">
        <v>50451920</v>
      </c>
      <c r="H38997" s="10" t="s">
        <v>41935</v>
      </c>
    </row>
    <row r="38998" spans="1:8">
      <c r="A38998" s="2">
        <v>50</v>
      </c>
      <c r="B38998" t="s">
        <v>26604</v>
      </c>
      <c r="C38998" s="12">
        <v>5045</v>
      </c>
      <c r="D38998" t="s">
        <v>41758</v>
      </c>
      <c r="E38998" s="2">
        <v>504519</v>
      </c>
      <c r="F38998" t="s">
        <v>41915</v>
      </c>
      <c r="G38998" s="9">
        <v>50451921</v>
      </c>
      <c r="H38998" s="10" t="s">
        <v>41936</v>
      </c>
    </row>
    <row r="38999" spans="1:8">
      <c r="A38999" s="2">
        <v>50</v>
      </c>
      <c r="B38999" t="s">
        <v>26604</v>
      </c>
      <c r="C38999" s="12">
        <v>5045</v>
      </c>
      <c r="D38999" t="s">
        <v>41758</v>
      </c>
      <c r="E38999" s="2">
        <v>504519</v>
      </c>
      <c r="F38999" t="s">
        <v>41915</v>
      </c>
      <c r="G38999" s="9">
        <v>50451922</v>
      </c>
      <c r="H38999" s="10" t="s">
        <v>41937</v>
      </c>
    </row>
    <row r="39000" spans="1:8">
      <c r="A39000" s="2">
        <v>50</v>
      </c>
      <c r="B39000" t="s">
        <v>26604</v>
      </c>
      <c r="C39000" s="12">
        <v>5045</v>
      </c>
      <c r="D39000" t="s">
        <v>41758</v>
      </c>
      <c r="E39000" s="2">
        <v>504520</v>
      </c>
      <c r="F39000" t="s">
        <v>41938</v>
      </c>
      <c r="G39000" s="9">
        <v>50452001</v>
      </c>
      <c r="H39000" s="10" t="s">
        <v>41939</v>
      </c>
    </row>
    <row r="39001" spans="1:8">
      <c r="A39001" s="2">
        <v>50</v>
      </c>
      <c r="B39001" t="s">
        <v>26604</v>
      </c>
      <c r="C39001" s="12">
        <v>5045</v>
      </c>
      <c r="D39001" t="s">
        <v>41758</v>
      </c>
      <c r="E39001" s="2">
        <v>504520</v>
      </c>
      <c r="F39001" t="s">
        <v>41938</v>
      </c>
      <c r="G39001" s="9">
        <v>50452002</v>
      </c>
      <c r="H39001" s="10" t="s">
        <v>41940</v>
      </c>
    </row>
    <row r="39002" spans="1:8">
      <c r="A39002" s="2">
        <v>50</v>
      </c>
      <c r="B39002" t="s">
        <v>26604</v>
      </c>
      <c r="C39002" s="12">
        <v>5045</v>
      </c>
      <c r="D39002" t="s">
        <v>41758</v>
      </c>
      <c r="E39002" s="2">
        <v>504520</v>
      </c>
      <c r="F39002" t="s">
        <v>41938</v>
      </c>
      <c r="G39002" s="9">
        <v>50452003</v>
      </c>
      <c r="H39002" s="10" t="s">
        <v>41941</v>
      </c>
    </row>
    <row r="39003" spans="1:8">
      <c r="A39003" s="2">
        <v>50</v>
      </c>
      <c r="B39003" t="s">
        <v>26604</v>
      </c>
      <c r="C39003" s="12">
        <v>5045</v>
      </c>
      <c r="D39003" t="s">
        <v>41758</v>
      </c>
      <c r="E39003" s="2">
        <v>504520</v>
      </c>
      <c r="F39003" t="s">
        <v>41938</v>
      </c>
      <c r="G39003" s="9">
        <v>50452004</v>
      </c>
      <c r="H39003" s="10" t="s">
        <v>41942</v>
      </c>
    </row>
    <row r="39004" spans="1:8">
      <c r="A39004" s="2">
        <v>50</v>
      </c>
      <c r="B39004" t="s">
        <v>26604</v>
      </c>
      <c r="C39004" s="12">
        <v>5045</v>
      </c>
      <c r="D39004" t="s">
        <v>41758</v>
      </c>
      <c r="E39004" s="2">
        <v>504521</v>
      </c>
      <c r="F39004" t="s">
        <v>41943</v>
      </c>
      <c r="G39004" s="9">
        <v>50452101</v>
      </c>
      <c r="H39004" s="10" t="s">
        <v>41944</v>
      </c>
    </row>
    <row r="39005" spans="1:8">
      <c r="A39005" s="2">
        <v>50</v>
      </c>
      <c r="B39005" t="s">
        <v>26604</v>
      </c>
      <c r="C39005" s="12">
        <v>5045</v>
      </c>
      <c r="D39005" t="s">
        <v>41758</v>
      </c>
      <c r="E39005" s="2">
        <v>504521</v>
      </c>
      <c r="F39005" t="s">
        <v>41943</v>
      </c>
      <c r="G39005" s="9">
        <v>50452102</v>
      </c>
      <c r="H39005" s="10" t="s">
        <v>41945</v>
      </c>
    </row>
    <row r="39006" spans="1:8">
      <c r="A39006" s="2">
        <v>50</v>
      </c>
      <c r="B39006" t="s">
        <v>26604</v>
      </c>
      <c r="C39006" s="12">
        <v>5045</v>
      </c>
      <c r="D39006" t="s">
        <v>41758</v>
      </c>
      <c r="E39006" s="2">
        <v>504521</v>
      </c>
      <c r="F39006" t="s">
        <v>41943</v>
      </c>
      <c r="G39006" s="9">
        <v>50452103</v>
      </c>
      <c r="H39006" s="10" t="s">
        <v>41946</v>
      </c>
    </row>
    <row r="39007" spans="1:8">
      <c r="A39007" s="2">
        <v>50</v>
      </c>
      <c r="B39007" t="s">
        <v>26604</v>
      </c>
      <c r="C39007" s="12">
        <v>5045</v>
      </c>
      <c r="D39007" t="s">
        <v>41758</v>
      </c>
      <c r="E39007" s="2">
        <v>504521</v>
      </c>
      <c r="F39007" t="s">
        <v>41943</v>
      </c>
      <c r="G39007" s="9">
        <v>50452104</v>
      </c>
      <c r="H39007" s="10" t="s">
        <v>41947</v>
      </c>
    </row>
    <row r="39008" spans="1:8">
      <c r="A39008" s="2">
        <v>50</v>
      </c>
      <c r="B39008" t="s">
        <v>26604</v>
      </c>
      <c r="C39008" s="12">
        <v>5045</v>
      </c>
      <c r="D39008" t="s">
        <v>41758</v>
      </c>
      <c r="E39008" s="2">
        <v>504521</v>
      </c>
      <c r="F39008" t="s">
        <v>41943</v>
      </c>
      <c r="G39008" s="9">
        <v>50452105</v>
      </c>
      <c r="H39008" s="10" t="s">
        <v>41948</v>
      </c>
    </row>
    <row r="39009" spans="1:8">
      <c r="A39009" s="2">
        <v>50</v>
      </c>
      <c r="B39009" t="s">
        <v>26604</v>
      </c>
      <c r="C39009" s="12">
        <v>5045</v>
      </c>
      <c r="D39009" t="s">
        <v>41758</v>
      </c>
      <c r="E39009" s="2">
        <v>504521</v>
      </c>
      <c r="F39009" t="s">
        <v>41943</v>
      </c>
      <c r="G39009" s="9">
        <v>50452106</v>
      </c>
      <c r="H39009" s="10" t="s">
        <v>41949</v>
      </c>
    </row>
    <row r="39010" spans="1:8">
      <c r="A39010" s="2">
        <v>50</v>
      </c>
      <c r="B39010" t="s">
        <v>26604</v>
      </c>
      <c r="C39010" s="12">
        <v>5045</v>
      </c>
      <c r="D39010" t="s">
        <v>41758</v>
      </c>
      <c r="E39010" s="2">
        <v>504521</v>
      </c>
      <c r="F39010" t="s">
        <v>41943</v>
      </c>
      <c r="G39010" s="9">
        <v>50452107</v>
      </c>
      <c r="H39010" s="10" t="s">
        <v>41950</v>
      </c>
    </row>
    <row r="39011" spans="1:8">
      <c r="A39011" s="2">
        <v>50</v>
      </c>
      <c r="B39011" t="s">
        <v>26604</v>
      </c>
      <c r="C39011" s="12">
        <v>5045</v>
      </c>
      <c r="D39011" t="s">
        <v>41758</v>
      </c>
      <c r="E39011" s="2">
        <v>504522</v>
      </c>
      <c r="F39011" t="s">
        <v>41951</v>
      </c>
      <c r="G39011" s="9">
        <v>50452201</v>
      </c>
      <c r="H39011" s="10" t="s">
        <v>41952</v>
      </c>
    </row>
    <row r="39012" spans="1:8">
      <c r="A39012" s="2">
        <v>50</v>
      </c>
      <c r="B39012" t="s">
        <v>26604</v>
      </c>
      <c r="C39012" s="12">
        <v>5045</v>
      </c>
      <c r="D39012" t="s">
        <v>41758</v>
      </c>
      <c r="E39012" s="2">
        <v>504522</v>
      </c>
      <c r="F39012" t="s">
        <v>41951</v>
      </c>
      <c r="G39012" s="9">
        <v>50452202</v>
      </c>
      <c r="H39012" s="10" t="s">
        <v>41953</v>
      </c>
    </row>
    <row r="39013" spans="1:8">
      <c r="A39013" s="2">
        <v>50</v>
      </c>
      <c r="B39013" t="s">
        <v>26604</v>
      </c>
      <c r="C39013" s="12">
        <v>5045</v>
      </c>
      <c r="D39013" t="s">
        <v>41758</v>
      </c>
      <c r="E39013" s="2">
        <v>504522</v>
      </c>
      <c r="F39013" t="s">
        <v>41951</v>
      </c>
      <c r="G39013" s="9">
        <v>50452203</v>
      </c>
      <c r="H39013" s="10" t="s">
        <v>41954</v>
      </c>
    </row>
    <row r="39014" spans="1:8">
      <c r="A39014" s="2">
        <v>50</v>
      </c>
      <c r="B39014" t="s">
        <v>26604</v>
      </c>
      <c r="C39014" s="12">
        <v>5045</v>
      </c>
      <c r="D39014" t="s">
        <v>41758</v>
      </c>
      <c r="E39014" s="2">
        <v>504522</v>
      </c>
      <c r="F39014" t="s">
        <v>41951</v>
      </c>
      <c r="G39014" s="9">
        <v>50452204</v>
      </c>
      <c r="H39014" s="10" t="s">
        <v>41955</v>
      </c>
    </row>
    <row r="39015" spans="1:8">
      <c r="A39015" s="2">
        <v>50</v>
      </c>
      <c r="B39015" t="s">
        <v>26604</v>
      </c>
      <c r="C39015" s="12">
        <v>5045</v>
      </c>
      <c r="D39015" t="s">
        <v>41758</v>
      </c>
      <c r="E39015" s="2">
        <v>504522</v>
      </c>
      <c r="F39015" t="s">
        <v>41951</v>
      </c>
      <c r="G39015" s="9">
        <v>50452205</v>
      </c>
      <c r="H39015" s="10" t="s">
        <v>41956</v>
      </c>
    </row>
    <row r="39016" spans="1:8">
      <c r="A39016" s="2">
        <v>50</v>
      </c>
      <c r="B39016" t="s">
        <v>26604</v>
      </c>
      <c r="C39016" s="12">
        <v>5045</v>
      </c>
      <c r="D39016" t="s">
        <v>41758</v>
      </c>
      <c r="E39016" s="2">
        <v>504522</v>
      </c>
      <c r="F39016" t="s">
        <v>41951</v>
      </c>
      <c r="G39016" s="9">
        <v>50452206</v>
      </c>
      <c r="H39016" s="10" t="s">
        <v>41957</v>
      </c>
    </row>
    <row r="39017" spans="1:8">
      <c r="A39017" s="2">
        <v>50</v>
      </c>
      <c r="B39017" t="s">
        <v>26604</v>
      </c>
      <c r="C39017" s="12">
        <v>5045</v>
      </c>
      <c r="D39017" t="s">
        <v>41758</v>
      </c>
      <c r="E39017" s="2">
        <v>504522</v>
      </c>
      <c r="F39017" t="s">
        <v>41951</v>
      </c>
      <c r="G39017" s="9">
        <v>50452207</v>
      </c>
      <c r="H39017" s="10" t="s">
        <v>41958</v>
      </c>
    </row>
    <row r="39018" spans="1:8">
      <c r="A39018" s="2">
        <v>50</v>
      </c>
      <c r="B39018" t="s">
        <v>26604</v>
      </c>
      <c r="C39018" s="12">
        <v>5045</v>
      </c>
      <c r="D39018" t="s">
        <v>41758</v>
      </c>
      <c r="E39018" s="2">
        <v>504522</v>
      </c>
      <c r="F39018" t="s">
        <v>41951</v>
      </c>
      <c r="G39018" s="9">
        <v>50452208</v>
      </c>
      <c r="H39018" s="10" t="s">
        <v>41959</v>
      </c>
    </row>
    <row r="39019" spans="1:8">
      <c r="A39019" s="2">
        <v>50</v>
      </c>
      <c r="B39019" t="s">
        <v>26604</v>
      </c>
      <c r="C39019" s="12">
        <v>5045</v>
      </c>
      <c r="D39019" t="s">
        <v>41758</v>
      </c>
      <c r="E39019" s="2">
        <v>504522</v>
      </c>
      <c r="F39019" t="s">
        <v>41951</v>
      </c>
      <c r="G39019" s="9">
        <v>50452209</v>
      </c>
      <c r="H39019" s="10" t="s">
        <v>41960</v>
      </c>
    </row>
    <row r="39020" spans="1:8">
      <c r="A39020" s="2">
        <v>50</v>
      </c>
      <c r="B39020" t="s">
        <v>26604</v>
      </c>
      <c r="C39020" s="12">
        <v>5045</v>
      </c>
      <c r="D39020" t="s">
        <v>41758</v>
      </c>
      <c r="E39020" s="2">
        <v>504522</v>
      </c>
      <c r="F39020" t="s">
        <v>41951</v>
      </c>
      <c r="G39020" s="9">
        <v>50452210</v>
      </c>
      <c r="H39020" s="10" t="s">
        <v>41961</v>
      </c>
    </row>
    <row r="39021" spans="1:8">
      <c r="A39021" s="2">
        <v>50</v>
      </c>
      <c r="B39021" t="s">
        <v>26604</v>
      </c>
      <c r="C39021" s="12">
        <v>5045</v>
      </c>
      <c r="D39021" t="s">
        <v>41758</v>
      </c>
      <c r="E39021" s="2">
        <v>504522</v>
      </c>
      <c r="F39021" t="s">
        <v>41951</v>
      </c>
      <c r="G39021" s="9">
        <v>50452211</v>
      </c>
      <c r="H39021" s="10" t="s">
        <v>41962</v>
      </c>
    </row>
    <row r="39022" spans="1:8">
      <c r="A39022" s="2">
        <v>50</v>
      </c>
      <c r="B39022" t="s">
        <v>26604</v>
      </c>
      <c r="C39022" s="12">
        <v>5045</v>
      </c>
      <c r="D39022" t="s">
        <v>41758</v>
      </c>
      <c r="E39022" s="2">
        <v>504523</v>
      </c>
      <c r="F39022" t="s">
        <v>41963</v>
      </c>
      <c r="G39022" s="9">
        <v>50452301</v>
      </c>
      <c r="H39022" s="10" t="s">
        <v>41964</v>
      </c>
    </row>
    <row r="39023" spans="1:8">
      <c r="A39023" s="2">
        <v>50</v>
      </c>
      <c r="B39023" t="s">
        <v>26604</v>
      </c>
      <c r="C39023" s="12">
        <v>5045</v>
      </c>
      <c r="D39023" t="s">
        <v>41758</v>
      </c>
      <c r="E39023" s="2">
        <v>504523</v>
      </c>
      <c r="F39023" t="s">
        <v>41963</v>
      </c>
      <c r="G39023" s="9">
        <v>50452302</v>
      </c>
      <c r="H39023" s="10" t="s">
        <v>41965</v>
      </c>
    </row>
    <row r="39024" spans="1:8">
      <c r="A39024" s="2">
        <v>50</v>
      </c>
      <c r="B39024" t="s">
        <v>26604</v>
      </c>
      <c r="C39024" s="12">
        <v>5045</v>
      </c>
      <c r="D39024" t="s">
        <v>41758</v>
      </c>
      <c r="E39024" s="2">
        <v>504523</v>
      </c>
      <c r="F39024" t="s">
        <v>41963</v>
      </c>
      <c r="G39024" s="9">
        <v>50452303</v>
      </c>
      <c r="H39024" s="10" t="s">
        <v>41966</v>
      </c>
    </row>
    <row r="39025" spans="1:8">
      <c r="A39025" s="2">
        <v>50</v>
      </c>
      <c r="B39025" t="s">
        <v>26604</v>
      </c>
      <c r="C39025" s="12">
        <v>5045</v>
      </c>
      <c r="D39025" t="s">
        <v>41758</v>
      </c>
      <c r="E39025" s="2">
        <v>504523</v>
      </c>
      <c r="F39025" t="s">
        <v>41963</v>
      </c>
      <c r="G39025" s="9">
        <v>50452304</v>
      </c>
      <c r="H39025" s="10" t="s">
        <v>41967</v>
      </c>
    </row>
    <row r="39026" spans="1:8">
      <c r="A39026" s="2">
        <v>50</v>
      </c>
      <c r="B39026" t="s">
        <v>26604</v>
      </c>
      <c r="C39026" s="12">
        <v>5045</v>
      </c>
      <c r="D39026" t="s">
        <v>41758</v>
      </c>
      <c r="E39026" s="2">
        <v>504524</v>
      </c>
      <c r="F39026" t="s">
        <v>41968</v>
      </c>
      <c r="G39026" s="9">
        <v>50452401</v>
      </c>
      <c r="H39026" s="10" t="s">
        <v>41969</v>
      </c>
    </row>
    <row r="39027" spans="1:8">
      <c r="A39027" s="2">
        <v>50</v>
      </c>
      <c r="B39027" t="s">
        <v>26604</v>
      </c>
      <c r="C39027" s="12">
        <v>5045</v>
      </c>
      <c r="D39027" t="s">
        <v>41758</v>
      </c>
      <c r="E39027" s="2">
        <v>504524</v>
      </c>
      <c r="F39027" t="s">
        <v>41968</v>
      </c>
      <c r="G39027" s="9">
        <v>50452402</v>
      </c>
      <c r="H39027" s="10" t="s">
        <v>41970</v>
      </c>
    </row>
    <row r="39028" spans="1:8">
      <c r="A39028" s="2">
        <v>50</v>
      </c>
      <c r="B39028" t="s">
        <v>26604</v>
      </c>
      <c r="C39028" s="12">
        <v>5045</v>
      </c>
      <c r="D39028" t="s">
        <v>41758</v>
      </c>
      <c r="E39028" s="2">
        <v>504525</v>
      </c>
      <c r="F39028" t="s">
        <v>41971</v>
      </c>
      <c r="G39028" s="9">
        <v>50452501</v>
      </c>
      <c r="H39028" s="10" t="s">
        <v>41972</v>
      </c>
    </row>
    <row r="39029" spans="1:8">
      <c r="A39029" s="2">
        <v>50</v>
      </c>
      <c r="B39029" t="s">
        <v>26604</v>
      </c>
      <c r="C39029" s="12">
        <v>5045</v>
      </c>
      <c r="D39029" t="s">
        <v>41758</v>
      </c>
      <c r="E39029" s="2">
        <v>504525</v>
      </c>
      <c r="F39029" t="s">
        <v>41971</v>
      </c>
      <c r="G39029" s="9">
        <v>50452502</v>
      </c>
      <c r="H39029" s="10" t="s">
        <v>41973</v>
      </c>
    </row>
    <row r="39030" spans="1:8">
      <c r="A39030" s="2">
        <v>50</v>
      </c>
      <c r="B39030" t="s">
        <v>26604</v>
      </c>
      <c r="C39030" s="12">
        <v>5045</v>
      </c>
      <c r="D39030" t="s">
        <v>41758</v>
      </c>
      <c r="E39030" s="2">
        <v>504525</v>
      </c>
      <c r="F39030" t="s">
        <v>41971</v>
      </c>
      <c r="G39030" s="9">
        <v>50452503</v>
      </c>
      <c r="H39030" s="10" t="s">
        <v>41974</v>
      </c>
    </row>
    <row r="39031" spans="1:8">
      <c r="A39031" s="2">
        <v>50</v>
      </c>
      <c r="B39031" t="s">
        <v>26604</v>
      </c>
      <c r="C39031" s="12">
        <v>5045</v>
      </c>
      <c r="D39031" t="s">
        <v>41758</v>
      </c>
      <c r="E39031" s="2">
        <v>504525</v>
      </c>
      <c r="F39031" t="s">
        <v>41971</v>
      </c>
      <c r="G39031" s="9">
        <v>50452504</v>
      </c>
      <c r="H39031" s="10" t="s">
        <v>41975</v>
      </c>
    </row>
    <row r="39032" spans="1:8">
      <c r="A39032" s="2">
        <v>50</v>
      </c>
      <c r="B39032" t="s">
        <v>26604</v>
      </c>
      <c r="C39032" s="12">
        <v>5045</v>
      </c>
      <c r="D39032" t="s">
        <v>41758</v>
      </c>
      <c r="E39032" s="2">
        <v>504525</v>
      </c>
      <c r="F39032" t="s">
        <v>41971</v>
      </c>
      <c r="G39032" s="9">
        <v>50452505</v>
      </c>
      <c r="H39032" s="10" t="s">
        <v>41976</v>
      </c>
    </row>
    <row r="39033" spans="1:8">
      <c r="A39033" s="2">
        <v>50</v>
      </c>
      <c r="B39033" t="s">
        <v>26604</v>
      </c>
      <c r="C39033" s="12">
        <v>5045</v>
      </c>
      <c r="D39033" t="s">
        <v>41758</v>
      </c>
      <c r="E39033" s="2">
        <v>504525</v>
      </c>
      <c r="F39033" t="s">
        <v>41971</v>
      </c>
      <c r="G39033" s="9">
        <v>50452506</v>
      </c>
      <c r="H39033" s="10" t="s">
        <v>41977</v>
      </c>
    </row>
    <row r="39034" spans="1:8">
      <c r="A39034" s="2">
        <v>50</v>
      </c>
      <c r="B39034" t="s">
        <v>26604</v>
      </c>
      <c r="C39034" s="12">
        <v>5045</v>
      </c>
      <c r="D39034" t="s">
        <v>41758</v>
      </c>
      <c r="E39034" s="2">
        <v>504526</v>
      </c>
      <c r="F39034" t="s">
        <v>41978</v>
      </c>
      <c r="G39034" s="9">
        <v>50452601</v>
      </c>
      <c r="H39034" s="10" t="s">
        <v>41979</v>
      </c>
    </row>
    <row r="39035" spans="1:8">
      <c r="A39035" s="2">
        <v>50</v>
      </c>
      <c r="B39035" t="s">
        <v>26604</v>
      </c>
      <c r="C39035" s="12">
        <v>5045</v>
      </c>
      <c r="D39035" t="s">
        <v>41758</v>
      </c>
      <c r="E39035" s="2">
        <v>504526</v>
      </c>
      <c r="F39035" t="s">
        <v>41978</v>
      </c>
      <c r="G39035" s="9">
        <v>50452602</v>
      </c>
      <c r="H39035" s="10" t="s">
        <v>41980</v>
      </c>
    </row>
    <row r="39036" spans="1:8">
      <c r="A39036" s="2">
        <v>50</v>
      </c>
      <c r="B39036" t="s">
        <v>26604</v>
      </c>
      <c r="C39036" s="12">
        <v>5045</v>
      </c>
      <c r="D39036" t="s">
        <v>41758</v>
      </c>
      <c r="E39036" s="2">
        <v>504526</v>
      </c>
      <c r="F39036" t="s">
        <v>41978</v>
      </c>
      <c r="G39036" s="9">
        <v>50452603</v>
      </c>
      <c r="H39036" s="10" t="s">
        <v>41981</v>
      </c>
    </row>
    <row r="39037" spans="1:8">
      <c r="A39037" s="2">
        <v>50</v>
      </c>
      <c r="B39037" t="s">
        <v>26604</v>
      </c>
      <c r="C39037" s="12">
        <v>5045</v>
      </c>
      <c r="D39037" t="s">
        <v>41758</v>
      </c>
      <c r="E39037" s="2">
        <v>504526</v>
      </c>
      <c r="F39037" t="s">
        <v>41978</v>
      </c>
      <c r="G39037" s="9">
        <v>50452604</v>
      </c>
      <c r="H39037" s="10" t="s">
        <v>41982</v>
      </c>
    </row>
    <row r="39038" spans="1:8">
      <c r="A39038" s="2">
        <v>50</v>
      </c>
      <c r="B39038" t="s">
        <v>26604</v>
      </c>
      <c r="C39038" s="12">
        <v>5045</v>
      </c>
      <c r="D39038" t="s">
        <v>41758</v>
      </c>
      <c r="E39038" s="2">
        <v>504526</v>
      </c>
      <c r="F39038" t="s">
        <v>41978</v>
      </c>
      <c r="G39038" s="9">
        <v>50452605</v>
      </c>
      <c r="H39038" s="10" t="s">
        <v>41983</v>
      </c>
    </row>
    <row r="39039" spans="1:8">
      <c r="A39039" s="2">
        <v>50</v>
      </c>
      <c r="B39039" t="s">
        <v>26604</v>
      </c>
      <c r="C39039" s="12">
        <v>5045</v>
      </c>
      <c r="D39039" t="s">
        <v>41758</v>
      </c>
      <c r="E39039" s="2">
        <v>504526</v>
      </c>
      <c r="F39039" t="s">
        <v>41978</v>
      </c>
      <c r="G39039" s="9">
        <v>50452606</v>
      </c>
      <c r="H39039" s="10" t="s">
        <v>41984</v>
      </c>
    </row>
    <row r="39040" spans="1:8">
      <c r="A39040" s="2">
        <v>50</v>
      </c>
      <c r="B39040" t="s">
        <v>26604</v>
      </c>
      <c r="C39040" s="12">
        <v>5045</v>
      </c>
      <c r="D39040" t="s">
        <v>41758</v>
      </c>
      <c r="E39040" s="2">
        <v>504526</v>
      </c>
      <c r="F39040" t="s">
        <v>41978</v>
      </c>
      <c r="G39040" s="9">
        <v>50452607</v>
      </c>
      <c r="H39040" s="10" t="s">
        <v>41985</v>
      </c>
    </row>
    <row r="39041" spans="1:8">
      <c r="A39041" s="2">
        <v>50</v>
      </c>
      <c r="B39041" t="s">
        <v>26604</v>
      </c>
      <c r="C39041" s="12">
        <v>5045</v>
      </c>
      <c r="D39041" t="s">
        <v>41758</v>
      </c>
      <c r="E39041" s="2">
        <v>504526</v>
      </c>
      <c r="F39041" t="s">
        <v>41978</v>
      </c>
      <c r="G39041" s="9">
        <v>50452608</v>
      </c>
      <c r="H39041" s="10" t="s">
        <v>41986</v>
      </c>
    </row>
    <row r="39042" spans="1:8">
      <c r="A39042" s="2">
        <v>50</v>
      </c>
      <c r="B39042" t="s">
        <v>26604</v>
      </c>
      <c r="C39042" s="12">
        <v>5045</v>
      </c>
      <c r="D39042" t="s">
        <v>41758</v>
      </c>
      <c r="E39042" s="2">
        <v>504526</v>
      </c>
      <c r="F39042" t="s">
        <v>41978</v>
      </c>
      <c r="G39042" s="9">
        <v>50452609</v>
      </c>
      <c r="H39042" s="10" t="s">
        <v>41987</v>
      </c>
    </row>
    <row r="39043" spans="1:8">
      <c r="A39043" s="2">
        <v>50</v>
      </c>
      <c r="B39043" t="s">
        <v>26604</v>
      </c>
      <c r="C39043" s="12">
        <v>5045</v>
      </c>
      <c r="D39043" t="s">
        <v>41758</v>
      </c>
      <c r="E39043" s="2">
        <v>504526</v>
      </c>
      <c r="F39043" t="s">
        <v>41978</v>
      </c>
      <c r="G39043" s="9">
        <v>50452610</v>
      </c>
      <c r="H39043" s="10" t="s">
        <v>41988</v>
      </c>
    </row>
    <row r="39044" spans="1:8">
      <c r="A39044" s="2">
        <v>50</v>
      </c>
      <c r="B39044" t="s">
        <v>26604</v>
      </c>
      <c r="C39044" s="12">
        <v>5045</v>
      </c>
      <c r="D39044" t="s">
        <v>41758</v>
      </c>
      <c r="E39044" s="2">
        <v>504526</v>
      </c>
      <c r="F39044" t="s">
        <v>41978</v>
      </c>
      <c r="G39044" s="9">
        <v>50452611</v>
      </c>
      <c r="H39044" s="10" t="s">
        <v>41989</v>
      </c>
    </row>
    <row r="39045" spans="1:8">
      <c r="A39045" s="2">
        <v>50</v>
      </c>
      <c r="B39045" t="s">
        <v>26604</v>
      </c>
      <c r="C39045" s="12">
        <v>5045</v>
      </c>
      <c r="D39045" t="s">
        <v>41758</v>
      </c>
      <c r="E39045" s="2">
        <v>504526</v>
      </c>
      <c r="F39045" t="s">
        <v>41978</v>
      </c>
      <c r="G39045" s="9">
        <v>50452612</v>
      </c>
      <c r="H39045" s="10" t="s">
        <v>41990</v>
      </c>
    </row>
    <row r="39046" spans="1:8">
      <c r="A39046" s="2">
        <v>50</v>
      </c>
      <c r="B39046" t="s">
        <v>26604</v>
      </c>
      <c r="C39046" s="12">
        <v>5045</v>
      </c>
      <c r="D39046" t="s">
        <v>41758</v>
      </c>
      <c r="E39046" s="2">
        <v>504527</v>
      </c>
      <c r="F39046" t="s">
        <v>41991</v>
      </c>
      <c r="G39046" s="9">
        <v>50452701</v>
      </c>
      <c r="H39046" s="10" t="s">
        <v>41992</v>
      </c>
    </row>
    <row r="39047" spans="1:8">
      <c r="A39047" s="2">
        <v>50</v>
      </c>
      <c r="B39047" t="s">
        <v>26604</v>
      </c>
      <c r="C39047" s="12">
        <v>5045</v>
      </c>
      <c r="D39047" t="s">
        <v>41758</v>
      </c>
      <c r="E39047" s="2">
        <v>504527</v>
      </c>
      <c r="F39047" t="s">
        <v>41991</v>
      </c>
      <c r="G39047" s="9">
        <v>50452702</v>
      </c>
      <c r="H39047" s="10" t="s">
        <v>41993</v>
      </c>
    </row>
    <row r="39048" spans="1:8">
      <c r="A39048" s="2">
        <v>50</v>
      </c>
      <c r="B39048" t="s">
        <v>26604</v>
      </c>
      <c r="C39048" s="12">
        <v>5045</v>
      </c>
      <c r="D39048" t="s">
        <v>41758</v>
      </c>
      <c r="E39048" s="2">
        <v>504527</v>
      </c>
      <c r="F39048" t="s">
        <v>41991</v>
      </c>
      <c r="G39048" s="9">
        <v>50452703</v>
      </c>
      <c r="H39048" s="10" t="s">
        <v>41994</v>
      </c>
    </row>
    <row r="39049" spans="1:8">
      <c r="A39049" s="2">
        <v>50</v>
      </c>
      <c r="B39049" t="s">
        <v>26604</v>
      </c>
      <c r="C39049" s="12">
        <v>5045</v>
      </c>
      <c r="D39049" t="s">
        <v>41758</v>
      </c>
      <c r="E39049" s="2">
        <v>504527</v>
      </c>
      <c r="F39049" t="s">
        <v>41991</v>
      </c>
      <c r="G39049" s="9">
        <v>50452704</v>
      </c>
      <c r="H39049" s="10" t="s">
        <v>41995</v>
      </c>
    </row>
    <row r="39050" spans="1:8">
      <c r="A39050" s="2">
        <v>50</v>
      </c>
      <c r="B39050" t="s">
        <v>26604</v>
      </c>
      <c r="C39050" s="12">
        <v>5045</v>
      </c>
      <c r="D39050" t="s">
        <v>41758</v>
      </c>
      <c r="E39050" s="2">
        <v>504527</v>
      </c>
      <c r="F39050" t="s">
        <v>41991</v>
      </c>
      <c r="G39050" s="9">
        <v>50452705</v>
      </c>
      <c r="H39050" s="10" t="s">
        <v>41996</v>
      </c>
    </row>
    <row r="39051" spans="1:8">
      <c r="A39051" s="2">
        <v>50</v>
      </c>
      <c r="B39051" t="s">
        <v>26604</v>
      </c>
      <c r="C39051" s="12">
        <v>5045</v>
      </c>
      <c r="D39051" t="s">
        <v>41758</v>
      </c>
      <c r="E39051" s="2">
        <v>504527</v>
      </c>
      <c r="F39051" t="s">
        <v>41991</v>
      </c>
      <c r="G39051" s="9">
        <v>50452706</v>
      </c>
      <c r="H39051" s="10" t="s">
        <v>41997</v>
      </c>
    </row>
    <row r="39052" spans="1:8">
      <c r="A39052" s="2">
        <v>50</v>
      </c>
      <c r="B39052" t="s">
        <v>26604</v>
      </c>
      <c r="C39052" s="12">
        <v>5045</v>
      </c>
      <c r="D39052" t="s">
        <v>41758</v>
      </c>
      <c r="E39052" s="2">
        <v>504527</v>
      </c>
      <c r="F39052" t="s">
        <v>41991</v>
      </c>
      <c r="G39052" s="9">
        <v>50452707</v>
      </c>
      <c r="H39052" s="10" t="s">
        <v>41998</v>
      </c>
    </row>
    <row r="39053" spans="1:8">
      <c r="A39053" s="2">
        <v>50</v>
      </c>
      <c r="B39053" t="s">
        <v>26604</v>
      </c>
      <c r="C39053" s="12">
        <v>5045</v>
      </c>
      <c r="D39053" t="s">
        <v>41758</v>
      </c>
      <c r="E39053" s="2">
        <v>504527</v>
      </c>
      <c r="F39053" t="s">
        <v>41991</v>
      </c>
      <c r="G39053" s="9">
        <v>50452708</v>
      </c>
      <c r="H39053" s="10" t="s">
        <v>41999</v>
      </c>
    </row>
    <row r="39054" spans="1:8">
      <c r="A39054" s="2">
        <v>50</v>
      </c>
      <c r="B39054" t="s">
        <v>26604</v>
      </c>
      <c r="C39054" s="12">
        <v>5045</v>
      </c>
      <c r="D39054" t="s">
        <v>41758</v>
      </c>
      <c r="E39054" s="2">
        <v>504527</v>
      </c>
      <c r="F39054" t="s">
        <v>41991</v>
      </c>
      <c r="G39054" s="9">
        <v>50452709</v>
      </c>
      <c r="H39054" s="10" t="s">
        <v>42000</v>
      </c>
    </row>
    <row r="39055" spans="1:8">
      <c r="A39055" s="2">
        <v>50</v>
      </c>
      <c r="B39055" t="s">
        <v>26604</v>
      </c>
      <c r="C39055" s="12">
        <v>5045</v>
      </c>
      <c r="D39055" t="s">
        <v>41758</v>
      </c>
      <c r="E39055" s="2">
        <v>504527</v>
      </c>
      <c r="F39055" t="s">
        <v>41991</v>
      </c>
      <c r="G39055" s="9">
        <v>50452710</v>
      </c>
      <c r="H39055" s="10" t="s">
        <v>42001</v>
      </c>
    </row>
    <row r="39056" spans="1:8">
      <c r="A39056" s="2">
        <v>50</v>
      </c>
      <c r="B39056" t="s">
        <v>26604</v>
      </c>
      <c r="C39056" s="12">
        <v>5045</v>
      </c>
      <c r="D39056" t="s">
        <v>41758</v>
      </c>
      <c r="E39056" s="2">
        <v>504527</v>
      </c>
      <c r="F39056" t="s">
        <v>41991</v>
      </c>
      <c r="G39056" s="9">
        <v>50452711</v>
      </c>
      <c r="H39056" s="10" t="s">
        <v>42002</v>
      </c>
    </row>
    <row r="39057" spans="1:8">
      <c r="A39057" s="2">
        <v>50</v>
      </c>
      <c r="B39057" t="s">
        <v>26604</v>
      </c>
      <c r="C39057" s="12">
        <v>5045</v>
      </c>
      <c r="D39057" t="s">
        <v>41758</v>
      </c>
      <c r="E39057" s="2">
        <v>504527</v>
      </c>
      <c r="F39057" t="s">
        <v>41991</v>
      </c>
      <c r="G39057" s="9">
        <v>50452712</v>
      </c>
      <c r="H39057" s="10" t="s">
        <v>42003</v>
      </c>
    </row>
    <row r="39058" spans="1:8">
      <c r="A39058" s="2">
        <v>50</v>
      </c>
      <c r="B39058" t="s">
        <v>26604</v>
      </c>
      <c r="C39058" s="12">
        <v>5045</v>
      </c>
      <c r="D39058" t="s">
        <v>41758</v>
      </c>
      <c r="E39058" s="2">
        <v>504527</v>
      </c>
      <c r="F39058" t="s">
        <v>41991</v>
      </c>
      <c r="G39058" s="9">
        <v>50452713</v>
      </c>
      <c r="H39058" s="10" t="s">
        <v>42004</v>
      </c>
    </row>
    <row r="39059" spans="1:8">
      <c r="A39059" s="2">
        <v>50</v>
      </c>
      <c r="B39059" t="s">
        <v>26604</v>
      </c>
      <c r="C39059" s="12">
        <v>5045</v>
      </c>
      <c r="D39059" t="s">
        <v>41758</v>
      </c>
      <c r="E39059" s="2">
        <v>504527</v>
      </c>
      <c r="F39059" t="s">
        <v>41991</v>
      </c>
      <c r="G39059" s="9">
        <v>50452714</v>
      </c>
      <c r="H39059" s="10" t="s">
        <v>42005</v>
      </c>
    </row>
    <row r="39060" spans="1:8">
      <c r="A39060" s="2">
        <v>50</v>
      </c>
      <c r="B39060" t="s">
        <v>26604</v>
      </c>
      <c r="C39060" s="12">
        <v>5045</v>
      </c>
      <c r="D39060" t="s">
        <v>41758</v>
      </c>
      <c r="E39060" s="2">
        <v>504527</v>
      </c>
      <c r="F39060" t="s">
        <v>41991</v>
      </c>
      <c r="G39060" s="9">
        <v>50452715</v>
      </c>
      <c r="H39060" s="10" t="s">
        <v>42006</v>
      </c>
    </row>
    <row r="39061" spans="1:8">
      <c r="A39061" s="2">
        <v>50</v>
      </c>
      <c r="B39061" t="s">
        <v>26604</v>
      </c>
      <c r="C39061" s="12">
        <v>5045</v>
      </c>
      <c r="D39061" t="s">
        <v>41758</v>
      </c>
      <c r="E39061" s="2">
        <v>504528</v>
      </c>
      <c r="F39061" t="s">
        <v>42007</v>
      </c>
      <c r="G39061" s="9">
        <v>50452801</v>
      </c>
      <c r="H39061" s="10" t="s">
        <v>42008</v>
      </c>
    </row>
    <row r="39062" spans="1:8">
      <c r="A39062" s="2">
        <v>50</v>
      </c>
      <c r="B39062" t="s">
        <v>26604</v>
      </c>
      <c r="C39062" s="12">
        <v>5045</v>
      </c>
      <c r="D39062" t="s">
        <v>41758</v>
      </c>
      <c r="E39062" s="2">
        <v>504528</v>
      </c>
      <c r="F39062" t="s">
        <v>42007</v>
      </c>
      <c r="G39062" s="9">
        <v>50452802</v>
      </c>
      <c r="H39062" s="10" t="s">
        <v>42009</v>
      </c>
    </row>
    <row r="39063" spans="1:8">
      <c r="A39063" s="2">
        <v>50</v>
      </c>
      <c r="B39063" t="s">
        <v>26604</v>
      </c>
      <c r="C39063" s="12">
        <v>5045</v>
      </c>
      <c r="D39063" t="s">
        <v>41758</v>
      </c>
      <c r="E39063" s="2">
        <v>504528</v>
      </c>
      <c r="F39063" t="s">
        <v>42007</v>
      </c>
      <c r="G39063" s="9">
        <v>50452803</v>
      </c>
      <c r="H39063" s="10" t="s">
        <v>42010</v>
      </c>
    </row>
    <row r="39064" spans="1:8">
      <c r="A39064" s="2">
        <v>50</v>
      </c>
      <c r="B39064" t="s">
        <v>26604</v>
      </c>
      <c r="C39064" s="12">
        <v>5045</v>
      </c>
      <c r="D39064" t="s">
        <v>41758</v>
      </c>
      <c r="E39064" s="2">
        <v>504528</v>
      </c>
      <c r="F39064" t="s">
        <v>42007</v>
      </c>
      <c r="G39064" s="9">
        <v>50452804</v>
      </c>
      <c r="H39064" s="10" t="s">
        <v>42011</v>
      </c>
    </row>
    <row r="39065" spans="1:8">
      <c r="A39065" s="2">
        <v>50</v>
      </c>
      <c r="B39065" t="s">
        <v>26604</v>
      </c>
      <c r="C39065" s="12">
        <v>5045</v>
      </c>
      <c r="D39065" t="s">
        <v>41758</v>
      </c>
      <c r="E39065" s="2">
        <v>504528</v>
      </c>
      <c r="F39065" t="s">
        <v>42007</v>
      </c>
      <c r="G39065" s="9">
        <v>50452805</v>
      </c>
      <c r="H39065" s="10" t="s">
        <v>42012</v>
      </c>
    </row>
    <row r="39066" spans="1:8">
      <c r="A39066" s="2">
        <v>50</v>
      </c>
      <c r="B39066" t="s">
        <v>26604</v>
      </c>
      <c r="C39066" s="12">
        <v>5045</v>
      </c>
      <c r="D39066" t="s">
        <v>41758</v>
      </c>
      <c r="E39066" s="2">
        <v>504528</v>
      </c>
      <c r="F39066" t="s">
        <v>42007</v>
      </c>
      <c r="G39066" s="9">
        <v>50452806</v>
      </c>
      <c r="H39066" s="10" t="s">
        <v>42013</v>
      </c>
    </row>
    <row r="39067" spans="1:8">
      <c r="A39067" s="2">
        <v>50</v>
      </c>
      <c r="B39067" t="s">
        <v>26604</v>
      </c>
      <c r="C39067" s="12">
        <v>5045</v>
      </c>
      <c r="D39067" t="s">
        <v>41758</v>
      </c>
      <c r="E39067" s="2">
        <v>504528</v>
      </c>
      <c r="F39067" t="s">
        <v>42007</v>
      </c>
      <c r="G39067" s="9">
        <v>50452807</v>
      </c>
      <c r="H39067" s="10" t="s">
        <v>42014</v>
      </c>
    </row>
    <row r="39068" spans="1:8">
      <c r="A39068" s="2">
        <v>50</v>
      </c>
      <c r="B39068" t="s">
        <v>26604</v>
      </c>
      <c r="C39068" s="12">
        <v>5045</v>
      </c>
      <c r="D39068" t="s">
        <v>41758</v>
      </c>
      <c r="E39068" s="2">
        <v>504528</v>
      </c>
      <c r="F39068" t="s">
        <v>42007</v>
      </c>
      <c r="G39068" s="9">
        <v>50452808</v>
      </c>
      <c r="H39068" s="10" t="s">
        <v>42015</v>
      </c>
    </row>
    <row r="39069" spans="1:8">
      <c r="A39069" s="2">
        <v>50</v>
      </c>
      <c r="B39069" t="s">
        <v>26604</v>
      </c>
      <c r="C39069" s="12">
        <v>5045</v>
      </c>
      <c r="D39069" t="s">
        <v>41758</v>
      </c>
      <c r="E39069" s="2">
        <v>504529</v>
      </c>
      <c r="F39069" t="s">
        <v>42016</v>
      </c>
      <c r="G39069" s="9">
        <v>50452901</v>
      </c>
      <c r="H39069" s="10" t="s">
        <v>42017</v>
      </c>
    </row>
    <row r="39070" spans="1:8">
      <c r="A39070" s="2">
        <v>50</v>
      </c>
      <c r="B39070" t="s">
        <v>26604</v>
      </c>
      <c r="C39070" s="12">
        <v>5045</v>
      </c>
      <c r="D39070" t="s">
        <v>41758</v>
      </c>
      <c r="E39070" s="2">
        <v>504529</v>
      </c>
      <c r="F39070" t="s">
        <v>42016</v>
      </c>
      <c r="G39070" s="9">
        <v>50452902</v>
      </c>
      <c r="H39070" s="10" t="s">
        <v>42018</v>
      </c>
    </row>
    <row r="39071" spans="1:8">
      <c r="A39071" s="2">
        <v>50</v>
      </c>
      <c r="B39071" t="s">
        <v>26604</v>
      </c>
      <c r="C39071" s="12">
        <v>5045</v>
      </c>
      <c r="D39071" t="s">
        <v>41758</v>
      </c>
      <c r="E39071" s="2">
        <v>504529</v>
      </c>
      <c r="F39071" t="s">
        <v>42016</v>
      </c>
      <c r="G39071" s="9">
        <v>50452903</v>
      </c>
      <c r="H39071" s="10" t="s">
        <v>42019</v>
      </c>
    </row>
    <row r="39072" spans="1:8">
      <c r="A39072" s="2">
        <v>50</v>
      </c>
      <c r="B39072" t="s">
        <v>26604</v>
      </c>
      <c r="C39072" s="12">
        <v>5045</v>
      </c>
      <c r="D39072" t="s">
        <v>41758</v>
      </c>
      <c r="E39072" s="2">
        <v>504529</v>
      </c>
      <c r="F39072" t="s">
        <v>42016</v>
      </c>
      <c r="G39072" s="9">
        <v>50452904</v>
      </c>
      <c r="H39072" s="10" t="s">
        <v>42020</v>
      </c>
    </row>
    <row r="39073" spans="1:8">
      <c r="A39073" s="2">
        <v>50</v>
      </c>
      <c r="B39073" t="s">
        <v>26604</v>
      </c>
      <c r="C39073" s="12">
        <v>5045</v>
      </c>
      <c r="D39073" t="s">
        <v>41758</v>
      </c>
      <c r="E39073" s="2">
        <v>504529</v>
      </c>
      <c r="F39073" t="s">
        <v>42016</v>
      </c>
      <c r="G39073" s="9">
        <v>50452905</v>
      </c>
      <c r="H39073" s="10" t="s">
        <v>42021</v>
      </c>
    </row>
    <row r="39074" spans="1:8">
      <c r="A39074" s="2">
        <v>50</v>
      </c>
      <c r="B39074" t="s">
        <v>26604</v>
      </c>
      <c r="C39074" s="12">
        <v>5045</v>
      </c>
      <c r="D39074" t="s">
        <v>41758</v>
      </c>
      <c r="E39074" s="2">
        <v>504529</v>
      </c>
      <c r="F39074" t="s">
        <v>42016</v>
      </c>
      <c r="G39074" s="9">
        <v>50452906</v>
      </c>
      <c r="H39074" s="10" t="s">
        <v>42022</v>
      </c>
    </row>
    <row r="39075" spans="1:8">
      <c r="A39075" s="2">
        <v>50</v>
      </c>
      <c r="B39075" t="s">
        <v>26604</v>
      </c>
      <c r="C39075" s="12">
        <v>5045</v>
      </c>
      <c r="D39075" t="s">
        <v>41758</v>
      </c>
      <c r="E39075" s="2">
        <v>504529</v>
      </c>
      <c r="F39075" t="s">
        <v>42016</v>
      </c>
      <c r="G39075" s="9">
        <v>50452907</v>
      </c>
      <c r="H39075" s="10" t="s">
        <v>42023</v>
      </c>
    </row>
    <row r="39076" spans="1:8">
      <c r="A39076" s="2">
        <v>50</v>
      </c>
      <c r="B39076" t="s">
        <v>26604</v>
      </c>
      <c r="C39076" s="12">
        <v>5045</v>
      </c>
      <c r="D39076" t="s">
        <v>41758</v>
      </c>
      <c r="E39076" s="2">
        <v>504529</v>
      </c>
      <c r="F39076" t="s">
        <v>42016</v>
      </c>
      <c r="G39076" s="9">
        <v>50452908</v>
      </c>
      <c r="H39076" s="10" t="s">
        <v>42024</v>
      </c>
    </row>
    <row r="39077" spans="1:8">
      <c r="A39077" s="2">
        <v>50</v>
      </c>
      <c r="B39077" t="s">
        <v>26604</v>
      </c>
      <c r="C39077" s="12">
        <v>5045</v>
      </c>
      <c r="D39077" t="s">
        <v>41758</v>
      </c>
      <c r="E39077" s="2">
        <v>504529</v>
      </c>
      <c r="F39077" t="s">
        <v>42016</v>
      </c>
      <c r="G39077" s="9">
        <v>50452909</v>
      </c>
      <c r="H39077" s="10" t="s">
        <v>42025</v>
      </c>
    </row>
    <row r="39078" spans="1:8">
      <c r="A39078" s="2">
        <v>50</v>
      </c>
      <c r="B39078" t="s">
        <v>26604</v>
      </c>
      <c r="C39078" s="12">
        <v>5045</v>
      </c>
      <c r="D39078" t="s">
        <v>41758</v>
      </c>
      <c r="E39078" s="2">
        <v>504529</v>
      </c>
      <c r="F39078" t="s">
        <v>42016</v>
      </c>
      <c r="G39078" s="9">
        <v>50452910</v>
      </c>
      <c r="H39078" s="10" t="s">
        <v>42026</v>
      </c>
    </row>
    <row r="39079" spans="1:8">
      <c r="A39079" s="2">
        <v>50</v>
      </c>
      <c r="B39079" t="s">
        <v>26604</v>
      </c>
      <c r="C39079" s="12">
        <v>5045</v>
      </c>
      <c r="D39079" t="s">
        <v>41758</v>
      </c>
      <c r="E39079" s="2">
        <v>504529</v>
      </c>
      <c r="F39079" t="s">
        <v>42016</v>
      </c>
      <c r="G39079" s="9">
        <v>50452911</v>
      </c>
      <c r="H39079" s="10" t="s">
        <v>42027</v>
      </c>
    </row>
    <row r="39080" spans="1:8">
      <c r="A39080" s="2">
        <v>50</v>
      </c>
      <c r="B39080" t="s">
        <v>26604</v>
      </c>
      <c r="C39080" s="12">
        <v>5045</v>
      </c>
      <c r="D39080" t="s">
        <v>41758</v>
      </c>
      <c r="E39080" s="2">
        <v>504530</v>
      </c>
      <c r="F39080" t="s">
        <v>42028</v>
      </c>
      <c r="G39080" s="9">
        <v>50453001</v>
      </c>
      <c r="H39080" s="10" t="s">
        <v>42029</v>
      </c>
    </row>
    <row r="39081" spans="1:8">
      <c r="A39081" s="2">
        <v>50</v>
      </c>
      <c r="B39081" t="s">
        <v>26604</v>
      </c>
      <c r="C39081" s="12">
        <v>5045</v>
      </c>
      <c r="D39081" t="s">
        <v>41758</v>
      </c>
      <c r="E39081" s="2">
        <v>504530</v>
      </c>
      <c r="F39081" t="s">
        <v>42028</v>
      </c>
      <c r="G39081" s="9">
        <v>50453002</v>
      </c>
      <c r="H39081" s="10" t="s">
        <v>42030</v>
      </c>
    </row>
    <row r="39082" spans="1:8">
      <c r="A39082" s="2">
        <v>50</v>
      </c>
      <c r="B39082" t="s">
        <v>26604</v>
      </c>
      <c r="C39082" s="12">
        <v>5045</v>
      </c>
      <c r="D39082" t="s">
        <v>41758</v>
      </c>
      <c r="E39082" s="2">
        <v>504530</v>
      </c>
      <c r="F39082" t="s">
        <v>42028</v>
      </c>
      <c r="G39082" s="9">
        <v>50453003</v>
      </c>
      <c r="H39082" s="10" t="s">
        <v>42031</v>
      </c>
    </row>
    <row r="39083" spans="1:8">
      <c r="A39083" s="2">
        <v>50</v>
      </c>
      <c r="B39083" t="s">
        <v>26604</v>
      </c>
      <c r="C39083" s="12">
        <v>5045</v>
      </c>
      <c r="D39083" t="s">
        <v>41758</v>
      </c>
      <c r="E39083" s="2">
        <v>504530</v>
      </c>
      <c r="F39083" t="s">
        <v>42028</v>
      </c>
      <c r="G39083" s="9">
        <v>50453004</v>
      </c>
      <c r="H39083" s="10" t="s">
        <v>42032</v>
      </c>
    </row>
    <row r="39084" spans="1:8">
      <c r="A39084" s="2">
        <v>50</v>
      </c>
      <c r="B39084" t="s">
        <v>26604</v>
      </c>
      <c r="C39084" s="12">
        <v>5045</v>
      </c>
      <c r="D39084" t="s">
        <v>41758</v>
      </c>
      <c r="E39084" s="2">
        <v>504530</v>
      </c>
      <c r="F39084" t="s">
        <v>42028</v>
      </c>
      <c r="G39084" s="9">
        <v>50453005</v>
      </c>
      <c r="H39084" s="10" t="s">
        <v>42033</v>
      </c>
    </row>
    <row r="39085" spans="1:8">
      <c r="A39085" s="2">
        <v>50</v>
      </c>
      <c r="B39085" t="s">
        <v>26604</v>
      </c>
      <c r="C39085" s="12">
        <v>5045</v>
      </c>
      <c r="D39085" t="s">
        <v>41758</v>
      </c>
      <c r="E39085" s="2">
        <v>504530</v>
      </c>
      <c r="F39085" t="s">
        <v>42028</v>
      </c>
      <c r="G39085" s="9">
        <v>50453006</v>
      </c>
      <c r="H39085" s="10" t="s">
        <v>42034</v>
      </c>
    </row>
    <row r="39086" spans="1:8">
      <c r="A39086" s="2">
        <v>50</v>
      </c>
      <c r="B39086" t="s">
        <v>26604</v>
      </c>
      <c r="C39086" s="12">
        <v>5045</v>
      </c>
      <c r="D39086" t="s">
        <v>41758</v>
      </c>
      <c r="E39086" s="2">
        <v>504530</v>
      </c>
      <c r="F39086" t="s">
        <v>42028</v>
      </c>
      <c r="G39086" s="9">
        <v>50453007</v>
      </c>
      <c r="H39086" s="10" t="s">
        <v>42035</v>
      </c>
    </row>
    <row r="39087" spans="1:8">
      <c r="A39087" s="2">
        <v>50</v>
      </c>
      <c r="B39087" t="s">
        <v>26604</v>
      </c>
      <c r="C39087" s="12">
        <v>5045</v>
      </c>
      <c r="D39087" t="s">
        <v>41758</v>
      </c>
      <c r="E39087" s="2">
        <v>504530</v>
      </c>
      <c r="F39087" t="s">
        <v>42028</v>
      </c>
      <c r="G39087" s="9">
        <v>50453008</v>
      </c>
      <c r="H39087" s="10" t="s">
        <v>42036</v>
      </c>
    </row>
    <row r="39088" spans="1:8">
      <c r="A39088" s="2">
        <v>50</v>
      </c>
      <c r="B39088" t="s">
        <v>26604</v>
      </c>
      <c r="C39088" s="12">
        <v>5045</v>
      </c>
      <c r="D39088" t="s">
        <v>41758</v>
      </c>
      <c r="E39088" s="2">
        <v>504530</v>
      </c>
      <c r="F39088" t="s">
        <v>42028</v>
      </c>
      <c r="G39088" s="9">
        <v>50453009</v>
      </c>
      <c r="H39088" s="10" t="s">
        <v>42037</v>
      </c>
    </row>
    <row r="39089" spans="1:8">
      <c r="A39089" s="2">
        <v>50</v>
      </c>
      <c r="B39089" t="s">
        <v>26604</v>
      </c>
      <c r="C39089" s="12">
        <v>5045</v>
      </c>
      <c r="D39089" t="s">
        <v>41758</v>
      </c>
      <c r="E39089" s="2">
        <v>504530</v>
      </c>
      <c r="F39089" t="s">
        <v>42028</v>
      </c>
      <c r="G39089" s="9">
        <v>50453010</v>
      </c>
      <c r="H39089" s="10" t="s">
        <v>42038</v>
      </c>
    </row>
    <row r="39090" spans="1:8">
      <c r="A39090" s="2">
        <v>50</v>
      </c>
      <c r="B39090" t="s">
        <v>26604</v>
      </c>
      <c r="C39090" s="12">
        <v>5045</v>
      </c>
      <c r="D39090" t="s">
        <v>41758</v>
      </c>
      <c r="E39090" s="2">
        <v>504530</v>
      </c>
      <c r="F39090" t="s">
        <v>42028</v>
      </c>
      <c r="G39090" s="9">
        <v>50453011</v>
      </c>
      <c r="H39090" s="10" t="s">
        <v>42039</v>
      </c>
    </row>
    <row r="39091" spans="1:8">
      <c r="A39091" s="2">
        <v>50</v>
      </c>
      <c r="B39091" t="s">
        <v>26604</v>
      </c>
      <c r="C39091" s="12">
        <v>5045</v>
      </c>
      <c r="D39091" t="s">
        <v>41758</v>
      </c>
      <c r="E39091" s="2">
        <v>504530</v>
      </c>
      <c r="F39091" t="s">
        <v>42028</v>
      </c>
      <c r="G39091" s="9">
        <v>50453012</v>
      </c>
      <c r="H39091" s="10" t="s">
        <v>42040</v>
      </c>
    </row>
    <row r="39092" spans="1:8">
      <c r="A39092" s="2">
        <v>50</v>
      </c>
      <c r="B39092" t="s">
        <v>26604</v>
      </c>
      <c r="C39092" s="12">
        <v>5045</v>
      </c>
      <c r="D39092" t="s">
        <v>41758</v>
      </c>
      <c r="E39092" s="2">
        <v>504530</v>
      </c>
      <c r="F39092" t="s">
        <v>42028</v>
      </c>
      <c r="G39092" s="9">
        <v>50453013</v>
      </c>
      <c r="H39092" s="10" t="s">
        <v>42041</v>
      </c>
    </row>
    <row r="39093" spans="1:8">
      <c r="A39093" s="2">
        <v>50</v>
      </c>
      <c r="B39093" t="s">
        <v>26604</v>
      </c>
      <c r="C39093" s="12">
        <v>5045</v>
      </c>
      <c r="D39093" t="s">
        <v>41758</v>
      </c>
      <c r="E39093" s="2">
        <v>504530</v>
      </c>
      <c r="F39093" t="s">
        <v>42028</v>
      </c>
      <c r="G39093" s="9">
        <v>50453014</v>
      </c>
      <c r="H39093" s="10" t="s">
        <v>42042</v>
      </c>
    </row>
    <row r="39094" spans="1:8">
      <c r="A39094" s="2">
        <v>50</v>
      </c>
      <c r="B39094" t="s">
        <v>26604</v>
      </c>
      <c r="C39094" s="12">
        <v>5045</v>
      </c>
      <c r="D39094" t="s">
        <v>41758</v>
      </c>
      <c r="E39094" s="2">
        <v>504530</v>
      </c>
      <c r="F39094" t="s">
        <v>42028</v>
      </c>
      <c r="G39094" s="9">
        <v>50453015</v>
      </c>
      <c r="H39094" s="10" t="s">
        <v>42043</v>
      </c>
    </row>
    <row r="39095" spans="1:8">
      <c r="A39095" s="2">
        <v>50</v>
      </c>
      <c r="B39095" t="s">
        <v>26604</v>
      </c>
      <c r="C39095" s="12">
        <v>5045</v>
      </c>
      <c r="D39095" t="s">
        <v>41758</v>
      </c>
      <c r="E39095" s="2">
        <v>504530</v>
      </c>
      <c r="F39095" t="s">
        <v>42028</v>
      </c>
      <c r="G39095" s="9">
        <v>50453016</v>
      </c>
      <c r="H39095" s="10" t="s">
        <v>42044</v>
      </c>
    </row>
    <row r="39096" spans="1:8">
      <c r="A39096" s="2">
        <v>50</v>
      </c>
      <c r="B39096" t="s">
        <v>26604</v>
      </c>
      <c r="C39096" s="12">
        <v>5045</v>
      </c>
      <c r="D39096" t="s">
        <v>41758</v>
      </c>
      <c r="E39096" s="2">
        <v>504531</v>
      </c>
      <c r="F39096" t="s">
        <v>42045</v>
      </c>
      <c r="G39096" s="9">
        <v>50453101</v>
      </c>
      <c r="H39096" s="10" t="s">
        <v>42046</v>
      </c>
    </row>
    <row r="39097" spans="1:8">
      <c r="A39097" s="2">
        <v>50</v>
      </c>
      <c r="B39097" t="s">
        <v>26604</v>
      </c>
      <c r="C39097" s="12">
        <v>5045</v>
      </c>
      <c r="D39097" t="s">
        <v>41758</v>
      </c>
      <c r="E39097" s="2">
        <v>504532</v>
      </c>
      <c r="F39097" t="s">
        <v>42047</v>
      </c>
      <c r="G39097" s="9">
        <v>50453201</v>
      </c>
      <c r="H39097" s="10" t="s">
        <v>42048</v>
      </c>
    </row>
    <row r="39098" spans="1:8">
      <c r="A39098" s="2">
        <v>50</v>
      </c>
      <c r="B39098" t="s">
        <v>26604</v>
      </c>
      <c r="C39098" s="12">
        <v>5045</v>
      </c>
      <c r="D39098" t="s">
        <v>41758</v>
      </c>
      <c r="E39098" s="2">
        <v>504532</v>
      </c>
      <c r="F39098" t="s">
        <v>42047</v>
      </c>
      <c r="G39098" s="9">
        <v>50453202</v>
      </c>
      <c r="H39098" s="10" t="s">
        <v>42049</v>
      </c>
    </row>
    <row r="39099" spans="1:8">
      <c r="A39099" s="2">
        <v>50</v>
      </c>
      <c r="B39099" t="s">
        <v>26604</v>
      </c>
      <c r="C39099" s="12">
        <v>5045</v>
      </c>
      <c r="D39099" t="s">
        <v>41758</v>
      </c>
      <c r="E39099" s="2">
        <v>504532</v>
      </c>
      <c r="F39099" t="s">
        <v>42047</v>
      </c>
      <c r="G39099" s="9">
        <v>50453203</v>
      </c>
      <c r="H39099" s="10" t="s">
        <v>42050</v>
      </c>
    </row>
    <row r="39100" spans="1:8">
      <c r="A39100" s="2">
        <v>50</v>
      </c>
      <c r="B39100" t="s">
        <v>26604</v>
      </c>
      <c r="C39100" s="12">
        <v>5045</v>
      </c>
      <c r="D39100" t="s">
        <v>41758</v>
      </c>
      <c r="E39100" s="2">
        <v>504532</v>
      </c>
      <c r="F39100" t="s">
        <v>42047</v>
      </c>
      <c r="G39100" s="9">
        <v>50453204</v>
      </c>
      <c r="H39100" s="10" t="s">
        <v>42051</v>
      </c>
    </row>
    <row r="39101" spans="1:8">
      <c r="A39101" s="2">
        <v>50</v>
      </c>
      <c r="B39101" t="s">
        <v>26604</v>
      </c>
      <c r="C39101" s="12">
        <v>5045</v>
      </c>
      <c r="D39101" t="s">
        <v>41758</v>
      </c>
      <c r="E39101" s="2">
        <v>504532</v>
      </c>
      <c r="F39101" t="s">
        <v>42047</v>
      </c>
      <c r="G39101" s="9">
        <v>50453205</v>
      </c>
      <c r="H39101" s="10" t="s">
        <v>42052</v>
      </c>
    </row>
    <row r="39102" spans="1:8">
      <c r="A39102" s="2">
        <v>50</v>
      </c>
      <c r="B39102" t="s">
        <v>26604</v>
      </c>
      <c r="C39102" s="12">
        <v>5045</v>
      </c>
      <c r="D39102" t="s">
        <v>41758</v>
      </c>
      <c r="E39102" s="2">
        <v>504532</v>
      </c>
      <c r="F39102" t="s">
        <v>42047</v>
      </c>
      <c r="G39102" s="9">
        <v>50453206</v>
      </c>
      <c r="H39102" s="10" t="s">
        <v>42053</v>
      </c>
    </row>
    <row r="39103" spans="1:8">
      <c r="A39103" s="2">
        <v>50</v>
      </c>
      <c r="B39103" t="s">
        <v>26604</v>
      </c>
      <c r="C39103" s="12">
        <v>5045</v>
      </c>
      <c r="D39103" t="s">
        <v>41758</v>
      </c>
      <c r="E39103" s="2">
        <v>504532</v>
      </c>
      <c r="F39103" t="s">
        <v>42047</v>
      </c>
      <c r="G39103" s="9">
        <v>50453207</v>
      </c>
      <c r="H39103" s="10" t="s">
        <v>42054</v>
      </c>
    </row>
    <row r="39104" spans="1:8">
      <c r="A39104" s="2">
        <v>50</v>
      </c>
      <c r="B39104" t="s">
        <v>26604</v>
      </c>
      <c r="C39104" s="12">
        <v>5045</v>
      </c>
      <c r="D39104" t="s">
        <v>41758</v>
      </c>
      <c r="E39104" s="2">
        <v>504532</v>
      </c>
      <c r="F39104" t="s">
        <v>42047</v>
      </c>
      <c r="G39104" s="9">
        <v>50453208</v>
      </c>
      <c r="H39104" s="10" t="s">
        <v>42055</v>
      </c>
    </row>
    <row r="39105" spans="1:8">
      <c r="A39105" s="2">
        <v>50</v>
      </c>
      <c r="B39105" t="s">
        <v>26604</v>
      </c>
      <c r="C39105" s="12">
        <v>5045</v>
      </c>
      <c r="D39105" t="s">
        <v>41758</v>
      </c>
      <c r="E39105" s="2">
        <v>504532</v>
      </c>
      <c r="F39105" t="s">
        <v>42047</v>
      </c>
      <c r="G39105" s="9">
        <v>50453209</v>
      </c>
      <c r="H39105" s="10" t="s">
        <v>42056</v>
      </c>
    </row>
    <row r="39106" spans="1:8">
      <c r="A39106" s="2">
        <v>50</v>
      </c>
      <c r="B39106" t="s">
        <v>26604</v>
      </c>
      <c r="C39106" s="12">
        <v>5045</v>
      </c>
      <c r="D39106" t="s">
        <v>41758</v>
      </c>
      <c r="E39106" s="2">
        <v>504532</v>
      </c>
      <c r="F39106" t="s">
        <v>42047</v>
      </c>
      <c r="G39106" s="9">
        <v>50453210</v>
      </c>
      <c r="H39106" s="10" t="s">
        <v>42057</v>
      </c>
    </row>
    <row r="39107" spans="1:8">
      <c r="A39107" s="2">
        <v>50</v>
      </c>
      <c r="B39107" t="s">
        <v>26604</v>
      </c>
      <c r="C39107" s="12">
        <v>5045</v>
      </c>
      <c r="D39107" t="s">
        <v>41758</v>
      </c>
      <c r="E39107" s="2">
        <v>504532</v>
      </c>
      <c r="F39107" t="s">
        <v>42047</v>
      </c>
      <c r="G39107" s="9">
        <v>50453211</v>
      </c>
      <c r="H39107" s="10" t="s">
        <v>42058</v>
      </c>
    </row>
    <row r="39108" spans="1:8">
      <c r="A39108" s="2">
        <v>50</v>
      </c>
      <c r="B39108" t="s">
        <v>26604</v>
      </c>
      <c r="C39108" s="12">
        <v>5045</v>
      </c>
      <c r="D39108" t="s">
        <v>41758</v>
      </c>
      <c r="E39108" s="2">
        <v>504532</v>
      </c>
      <c r="F39108" t="s">
        <v>42047</v>
      </c>
      <c r="G39108" s="9">
        <v>50453212</v>
      </c>
      <c r="H39108" s="10" t="s">
        <v>42059</v>
      </c>
    </row>
    <row r="39109" spans="1:8">
      <c r="A39109" s="2">
        <v>50</v>
      </c>
      <c r="B39109" t="s">
        <v>26604</v>
      </c>
      <c r="C39109" s="12">
        <v>5045</v>
      </c>
      <c r="D39109" t="s">
        <v>41758</v>
      </c>
      <c r="E39109" s="2">
        <v>504532</v>
      </c>
      <c r="F39109" t="s">
        <v>42047</v>
      </c>
      <c r="G39109" s="9">
        <v>50453213</v>
      </c>
      <c r="H39109" s="10" t="s">
        <v>42060</v>
      </c>
    </row>
    <row r="39110" spans="1:8">
      <c r="A39110" s="2">
        <v>50</v>
      </c>
      <c r="B39110" t="s">
        <v>26604</v>
      </c>
      <c r="C39110" s="12">
        <v>5045</v>
      </c>
      <c r="D39110" t="s">
        <v>41758</v>
      </c>
      <c r="E39110" s="2">
        <v>504532</v>
      </c>
      <c r="F39110" t="s">
        <v>42047</v>
      </c>
      <c r="G39110" s="9">
        <v>50453214</v>
      </c>
      <c r="H39110" s="10" t="s">
        <v>42061</v>
      </c>
    </row>
    <row r="39111" spans="1:8">
      <c r="A39111" s="2">
        <v>50</v>
      </c>
      <c r="B39111" t="s">
        <v>26604</v>
      </c>
      <c r="C39111" s="12">
        <v>5045</v>
      </c>
      <c r="D39111" t="s">
        <v>41758</v>
      </c>
      <c r="E39111" s="2">
        <v>504532</v>
      </c>
      <c r="F39111" t="s">
        <v>42047</v>
      </c>
      <c r="G39111" s="9">
        <v>50453215</v>
      </c>
      <c r="H39111" s="10" t="s">
        <v>42062</v>
      </c>
    </row>
    <row r="39112" spans="1:8">
      <c r="A39112" s="2">
        <v>50</v>
      </c>
      <c r="B39112" t="s">
        <v>26604</v>
      </c>
      <c r="C39112" s="12">
        <v>5045</v>
      </c>
      <c r="D39112" t="s">
        <v>41758</v>
      </c>
      <c r="E39112" s="2">
        <v>504532</v>
      </c>
      <c r="F39112" t="s">
        <v>42047</v>
      </c>
      <c r="G39112" s="9">
        <v>50453216</v>
      </c>
      <c r="H39112" s="10" t="s">
        <v>42063</v>
      </c>
    </row>
    <row r="39113" spans="1:8">
      <c r="A39113" s="2">
        <v>50</v>
      </c>
      <c r="B39113" t="s">
        <v>26604</v>
      </c>
      <c r="C39113" s="12">
        <v>5045</v>
      </c>
      <c r="D39113" t="s">
        <v>41758</v>
      </c>
      <c r="E39113" s="2">
        <v>504532</v>
      </c>
      <c r="F39113" t="s">
        <v>42047</v>
      </c>
      <c r="G39113" s="9">
        <v>50453217</v>
      </c>
      <c r="H39113" s="10" t="s">
        <v>42064</v>
      </c>
    </row>
    <row r="39114" spans="1:8">
      <c r="A39114" s="2">
        <v>50</v>
      </c>
      <c r="B39114" t="s">
        <v>26604</v>
      </c>
      <c r="C39114" s="12">
        <v>5045</v>
      </c>
      <c r="D39114" t="s">
        <v>41758</v>
      </c>
      <c r="E39114" s="2">
        <v>504532</v>
      </c>
      <c r="F39114" t="s">
        <v>42047</v>
      </c>
      <c r="G39114" s="9">
        <v>50453218</v>
      </c>
      <c r="H39114" s="10" t="s">
        <v>42065</v>
      </c>
    </row>
    <row r="39115" spans="1:8">
      <c r="A39115" s="2">
        <v>50</v>
      </c>
      <c r="B39115" t="s">
        <v>26604</v>
      </c>
      <c r="C39115" s="12">
        <v>5045</v>
      </c>
      <c r="D39115" t="s">
        <v>41758</v>
      </c>
      <c r="E39115" s="2">
        <v>504532</v>
      </c>
      <c r="F39115" t="s">
        <v>42047</v>
      </c>
      <c r="G39115" s="9">
        <v>50453219</v>
      </c>
      <c r="H39115" s="10" t="s">
        <v>42066</v>
      </c>
    </row>
    <row r="39116" spans="1:8">
      <c r="A39116" s="2">
        <v>50</v>
      </c>
      <c r="B39116" t="s">
        <v>26604</v>
      </c>
      <c r="C39116" s="12">
        <v>5045</v>
      </c>
      <c r="D39116" t="s">
        <v>41758</v>
      </c>
      <c r="E39116" s="2">
        <v>504532</v>
      </c>
      <c r="F39116" t="s">
        <v>42047</v>
      </c>
      <c r="G39116" s="9">
        <v>50453220</v>
      </c>
      <c r="H39116" s="10" t="s">
        <v>42067</v>
      </c>
    </row>
    <row r="39117" spans="1:8">
      <c r="A39117" s="2">
        <v>50</v>
      </c>
      <c r="B39117" t="s">
        <v>26604</v>
      </c>
      <c r="C39117" s="12">
        <v>5045</v>
      </c>
      <c r="D39117" t="s">
        <v>41758</v>
      </c>
      <c r="E39117" s="2">
        <v>504532</v>
      </c>
      <c r="F39117" t="s">
        <v>42047</v>
      </c>
      <c r="G39117" s="9">
        <v>50453221</v>
      </c>
      <c r="H39117" s="10" t="s">
        <v>42068</v>
      </c>
    </row>
    <row r="39118" spans="1:8">
      <c r="A39118" s="2">
        <v>50</v>
      </c>
      <c r="B39118" t="s">
        <v>26604</v>
      </c>
      <c r="C39118" s="12">
        <v>5045</v>
      </c>
      <c r="D39118" t="s">
        <v>41758</v>
      </c>
      <c r="E39118" s="2">
        <v>504532</v>
      </c>
      <c r="F39118" t="s">
        <v>42047</v>
      </c>
      <c r="G39118" s="9">
        <v>50453222</v>
      </c>
      <c r="H39118" s="10" t="s">
        <v>42069</v>
      </c>
    </row>
    <row r="39119" spans="1:8">
      <c r="A39119" s="2">
        <v>50</v>
      </c>
      <c r="B39119" t="s">
        <v>26604</v>
      </c>
      <c r="C39119" s="12">
        <v>5045</v>
      </c>
      <c r="D39119" t="s">
        <v>41758</v>
      </c>
      <c r="E39119" s="2">
        <v>504532</v>
      </c>
      <c r="F39119" t="s">
        <v>42047</v>
      </c>
      <c r="G39119" s="9">
        <v>50453223</v>
      </c>
      <c r="H39119" s="10" t="s">
        <v>42070</v>
      </c>
    </row>
    <row r="39120" spans="1:8">
      <c r="A39120" s="2">
        <v>50</v>
      </c>
      <c r="B39120" t="s">
        <v>26604</v>
      </c>
      <c r="C39120" s="12">
        <v>5045</v>
      </c>
      <c r="D39120" t="s">
        <v>41758</v>
      </c>
      <c r="E39120" s="2">
        <v>504532</v>
      </c>
      <c r="F39120" t="s">
        <v>42047</v>
      </c>
      <c r="G39120" s="9">
        <v>50453224</v>
      </c>
      <c r="H39120" s="10" t="s">
        <v>42071</v>
      </c>
    </row>
    <row r="39121" spans="1:8">
      <c r="A39121" s="2">
        <v>50</v>
      </c>
      <c r="B39121" t="s">
        <v>26604</v>
      </c>
      <c r="C39121" s="12">
        <v>5045</v>
      </c>
      <c r="D39121" t="s">
        <v>41758</v>
      </c>
      <c r="E39121" s="2">
        <v>504532</v>
      </c>
      <c r="F39121" t="s">
        <v>42047</v>
      </c>
      <c r="G39121" s="9">
        <v>50453225</v>
      </c>
      <c r="H39121" s="10" t="s">
        <v>42072</v>
      </c>
    </row>
    <row r="39122" spans="1:8">
      <c r="A39122" s="2">
        <v>50</v>
      </c>
      <c r="B39122" t="s">
        <v>26604</v>
      </c>
      <c r="C39122" s="12">
        <v>5045</v>
      </c>
      <c r="D39122" t="s">
        <v>41758</v>
      </c>
      <c r="E39122" s="2">
        <v>504532</v>
      </c>
      <c r="F39122" t="s">
        <v>42047</v>
      </c>
      <c r="G39122" s="9">
        <v>50453226</v>
      </c>
      <c r="H39122" s="10" t="s">
        <v>42073</v>
      </c>
    </row>
    <row r="39123" spans="1:8">
      <c r="A39123" s="2">
        <v>50</v>
      </c>
      <c r="B39123" t="s">
        <v>26604</v>
      </c>
      <c r="C39123" s="12">
        <v>5045</v>
      </c>
      <c r="D39123" t="s">
        <v>41758</v>
      </c>
      <c r="E39123" s="2">
        <v>504532</v>
      </c>
      <c r="F39123" t="s">
        <v>42047</v>
      </c>
      <c r="G39123" s="9">
        <v>50453227</v>
      </c>
      <c r="H39123" s="10" t="s">
        <v>42074</v>
      </c>
    </row>
    <row r="39124" spans="1:8">
      <c r="A39124" s="2">
        <v>50</v>
      </c>
      <c r="B39124" t="s">
        <v>26604</v>
      </c>
      <c r="C39124" s="12">
        <v>5045</v>
      </c>
      <c r="D39124" t="s">
        <v>41758</v>
      </c>
      <c r="E39124" s="2">
        <v>504532</v>
      </c>
      <c r="F39124" t="s">
        <v>42047</v>
      </c>
      <c r="G39124" s="9">
        <v>50453228</v>
      </c>
      <c r="H39124" s="10" t="s">
        <v>42075</v>
      </c>
    </row>
    <row r="39125" spans="1:8">
      <c r="A39125" s="2">
        <v>50</v>
      </c>
      <c r="B39125" t="s">
        <v>26604</v>
      </c>
      <c r="C39125" s="12">
        <v>5045</v>
      </c>
      <c r="D39125" t="s">
        <v>41758</v>
      </c>
      <c r="E39125" s="2">
        <v>504532</v>
      </c>
      <c r="F39125" t="s">
        <v>42047</v>
      </c>
      <c r="G39125" s="9">
        <v>50453229</v>
      </c>
      <c r="H39125" s="10" t="s">
        <v>42076</v>
      </c>
    </row>
    <row r="39126" spans="1:8">
      <c r="A39126" s="2">
        <v>50</v>
      </c>
      <c r="B39126" t="s">
        <v>26604</v>
      </c>
      <c r="C39126" s="12">
        <v>5045</v>
      </c>
      <c r="D39126" t="s">
        <v>41758</v>
      </c>
      <c r="E39126" s="2">
        <v>504532</v>
      </c>
      <c r="F39126" t="s">
        <v>42047</v>
      </c>
      <c r="G39126" s="9">
        <v>50453230</v>
      </c>
      <c r="H39126" s="10" t="s">
        <v>42077</v>
      </c>
    </row>
    <row r="39127" spans="1:8">
      <c r="A39127" s="2">
        <v>50</v>
      </c>
      <c r="B39127" t="s">
        <v>26604</v>
      </c>
      <c r="C39127" s="12">
        <v>5045</v>
      </c>
      <c r="D39127" t="s">
        <v>41758</v>
      </c>
      <c r="E39127" s="2">
        <v>504532</v>
      </c>
      <c r="F39127" t="s">
        <v>42047</v>
      </c>
      <c r="G39127" s="9">
        <v>50453231</v>
      </c>
      <c r="H39127" s="10" t="s">
        <v>42078</v>
      </c>
    </row>
    <row r="39128" spans="1:8">
      <c r="A39128" s="2">
        <v>50</v>
      </c>
      <c r="B39128" t="s">
        <v>26604</v>
      </c>
      <c r="C39128" s="12">
        <v>5045</v>
      </c>
      <c r="D39128" t="s">
        <v>41758</v>
      </c>
      <c r="E39128" s="2">
        <v>504532</v>
      </c>
      <c r="F39128" t="s">
        <v>42047</v>
      </c>
      <c r="G39128" s="9">
        <v>50453232</v>
      </c>
      <c r="H39128" s="10" t="s">
        <v>42079</v>
      </c>
    </row>
    <row r="39129" spans="1:8">
      <c r="A39129" s="2">
        <v>50</v>
      </c>
      <c r="B39129" t="s">
        <v>26604</v>
      </c>
      <c r="C39129" s="12">
        <v>5045</v>
      </c>
      <c r="D39129" t="s">
        <v>41758</v>
      </c>
      <c r="E39129" s="2">
        <v>504532</v>
      </c>
      <c r="F39129" t="s">
        <v>42047</v>
      </c>
      <c r="G39129" s="9">
        <v>50453233</v>
      </c>
      <c r="H39129" s="10" t="s">
        <v>42080</v>
      </c>
    </row>
    <row r="39130" spans="1:8">
      <c r="A39130" s="2">
        <v>50</v>
      </c>
      <c r="B39130" t="s">
        <v>26604</v>
      </c>
      <c r="C39130" s="12">
        <v>5045</v>
      </c>
      <c r="D39130" t="s">
        <v>41758</v>
      </c>
      <c r="E39130" s="2">
        <v>504532</v>
      </c>
      <c r="F39130" t="s">
        <v>42047</v>
      </c>
      <c r="G39130" s="9">
        <v>50453234</v>
      </c>
      <c r="H39130" s="10" t="s">
        <v>42081</v>
      </c>
    </row>
    <row r="39131" spans="1:8">
      <c r="A39131" s="2">
        <v>50</v>
      </c>
      <c r="B39131" t="s">
        <v>26604</v>
      </c>
      <c r="C39131" s="12">
        <v>5045</v>
      </c>
      <c r="D39131" t="s">
        <v>41758</v>
      </c>
      <c r="E39131" s="2">
        <v>504532</v>
      </c>
      <c r="F39131" t="s">
        <v>42047</v>
      </c>
      <c r="G39131" s="9">
        <v>50453235</v>
      </c>
      <c r="H39131" s="10" t="s">
        <v>42082</v>
      </c>
    </row>
    <row r="39132" spans="1:8">
      <c r="A39132" s="2">
        <v>50</v>
      </c>
      <c r="B39132" t="s">
        <v>26604</v>
      </c>
      <c r="C39132" s="12">
        <v>5045</v>
      </c>
      <c r="D39132" t="s">
        <v>41758</v>
      </c>
      <c r="E39132" s="2">
        <v>504532</v>
      </c>
      <c r="F39132" t="s">
        <v>42047</v>
      </c>
      <c r="G39132" s="9">
        <v>50453236</v>
      </c>
      <c r="H39132" s="10" t="s">
        <v>42083</v>
      </c>
    </row>
    <row r="39133" spans="1:8">
      <c r="A39133" s="2">
        <v>50</v>
      </c>
      <c r="B39133" t="s">
        <v>26604</v>
      </c>
      <c r="C39133" s="12">
        <v>5045</v>
      </c>
      <c r="D39133" t="s">
        <v>41758</v>
      </c>
      <c r="E39133" s="2">
        <v>504532</v>
      </c>
      <c r="F39133" t="s">
        <v>42047</v>
      </c>
      <c r="G39133" s="9">
        <v>50453237</v>
      </c>
      <c r="H39133" s="10" t="s">
        <v>42084</v>
      </c>
    </row>
    <row r="39134" spans="1:8">
      <c r="A39134" s="2">
        <v>50</v>
      </c>
      <c r="B39134" t="s">
        <v>26604</v>
      </c>
      <c r="C39134" s="12">
        <v>5045</v>
      </c>
      <c r="D39134" t="s">
        <v>41758</v>
      </c>
      <c r="E39134" s="2">
        <v>504532</v>
      </c>
      <c r="F39134" t="s">
        <v>42047</v>
      </c>
      <c r="G39134" s="9">
        <v>50453238</v>
      </c>
      <c r="H39134" s="10" t="s">
        <v>42085</v>
      </c>
    </row>
    <row r="39135" spans="1:8">
      <c r="A39135" s="2">
        <v>50</v>
      </c>
      <c r="B39135" t="s">
        <v>26604</v>
      </c>
      <c r="C39135" s="12">
        <v>5045</v>
      </c>
      <c r="D39135" t="s">
        <v>41758</v>
      </c>
      <c r="E39135" s="2">
        <v>504532</v>
      </c>
      <c r="F39135" t="s">
        <v>42047</v>
      </c>
      <c r="G39135" s="9">
        <v>50453239</v>
      </c>
      <c r="H39135" s="10" t="s">
        <v>42086</v>
      </c>
    </row>
    <row r="39136" spans="1:8">
      <c r="A39136" s="2">
        <v>50</v>
      </c>
      <c r="B39136" t="s">
        <v>26604</v>
      </c>
      <c r="C39136" s="12">
        <v>5045</v>
      </c>
      <c r="D39136" t="s">
        <v>41758</v>
      </c>
      <c r="E39136" s="2">
        <v>504532</v>
      </c>
      <c r="F39136" t="s">
        <v>42047</v>
      </c>
      <c r="G39136" s="9">
        <v>50453240</v>
      </c>
      <c r="H39136" s="10" t="s">
        <v>42087</v>
      </c>
    </row>
    <row r="39137" spans="1:8">
      <c r="A39137" s="2">
        <v>50</v>
      </c>
      <c r="B39137" t="s">
        <v>26604</v>
      </c>
      <c r="C39137" s="12">
        <v>5045</v>
      </c>
      <c r="D39137" t="s">
        <v>41758</v>
      </c>
      <c r="E39137" s="2">
        <v>504532</v>
      </c>
      <c r="F39137" t="s">
        <v>42047</v>
      </c>
      <c r="G39137" s="9">
        <v>50453241</v>
      </c>
      <c r="H39137" s="10" t="s">
        <v>42088</v>
      </c>
    </row>
    <row r="39138" spans="1:8">
      <c r="A39138" s="2">
        <v>50</v>
      </c>
      <c r="B39138" t="s">
        <v>26604</v>
      </c>
      <c r="C39138" s="12">
        <v>5045</v>
      </c>
      <c r="D39138" t="s">
        <v>41758</v>
      </c>
      <c r="E39138" s="2">
        <v>504532</v>
      </c>
      <c r="F39138" t="s">
        <v>42047</v>
      </c>
      <c r="G39138" s="9">
        <v>50453242</v>
      </c>
      <c r="H39138" s="10" t="s">
        <v>42089</v>
      </c>
    </row>
    <row r="39139" spans="1:8">
      <c r="A39139" s="2">
        <v>50</v>
      </c>
      <c r="B39139" t="s">
        <v>26604</v>
      </c>
      <c r="C39139" s="12">
        <v>5045</v>
      </c>
      <c r="D39139" t="s">
        <v>41758</v>
      </c>
      <c r="E39139" s="2">
        <v>504532</v>
      </c>
      <c r="F39139" t="s">
        <v>42047</v>
      </c>
      <c r="G39139" s="9">
        <v>50453243</v>
      </c>
      <c r="H39139" s="10" t="s">
        <v>42090</v>
      </c>
    </row>
    <row r="39140" spans="1:8">
      <c r="A39140" s="2">
        <v>50</v>
      </c>
      <c r="B39140" t="s">
        <v>26604</v>
      </c>
      <c r="C39140" s="12">
        <v>5045</v>
      </c>
      <c r="D39140" t="s">
        <v>41758</v>
      </c>
      <c r="E39140" s="2">
        <v>504532</v>
      </c>
      <c r="F39140" t="s">
        <v>42047</v>
      </c>
      <c r="G39140" s="9">
        <v>50453244</v>
      </c>
      <c r="H39140" s="10" t="s">
        <v>42091</v>
      </c>
    </row>
    <row r="39141" spans="1:8">
      <c r="A39141" s="2">
        <v>50</v>
      </c>
      <c r="B39141" t="s">
        <v>26604</v>
      </c>
      <c r="C39141" s="12">
        <v>5045</v>
      </c>
      <c r="D39141" t="s">
        <v>41758</v>
      </c>
      <c r="E39141" s="2">
        <v>504532</v>
      </c>
      <c r="F39141" t="s">
        <v>42047</v>
      </c>
      <c r="G39141" s="9">
        <v>50453245</v>
      </c>
      <c r="H39141" s="10" t="s">
        <v>42092</v>
      </c>
    </row>
    <row r="39142" spans="1:8">
      <c r="A39142" s="2">
        <v>50</v>
      </c>
      <c r="B39142" t="s">
        <v>26604</v>
      </c>
      <c r="C39142" s="12">
        <v>5045</v>
      </c>
      <c r="D39142" t="s">
        <v>41758</v>
      </c>
      <c r="E39142" s="2">
        <v>504532</v>
      </c>
      <c r="F39142" t="s">
        <v>42047</v>
      </c>
      <c r="G39142" s="9">
        <v>50453246</v>
      </c>
      <c r="H39142" s="10" t="s">
        <v>42093</v>
      </c>
    </row>
    <row r="39143" spans="1:8">
      <c r="A39143" s="2">
        <v>50</v>
      </c>
      <c r="B39143" t="s">
        <v>26604</v>
      </c>
      <c r="C39143" s="12">
        <v>5045</v>
      </c>
      <c r="D39143" t="s">
        <v>41758</v>
      </c>
      <c r="E39143" s="2">
        <v>504532</v>
      </c>
      <c r="F39143" t="s">
        <v>42047</v>
      </c>
      <c r="G39143" s="9">
        <v>50453247</v>
      </c>
      <c r="H39143" s="10" t="s">
        <v>42094</v>
      </c>
    </row>
    <row r="39144" spans="1:8">
      <c r="A39144" s="2">
        <v>50</v>
      </c>
      <c r="B39144" t="s">
        <v>26604</v>
      </c>
      <c r="C39144" s="12">
        <v>5045</v>
      </c>
      <c r="D39144" t="s">
        <v>41758</v>
      </c>
      <c r="E39144" s="2">
        <v>504532</v>
      </c>
      <c r="F39144" t="s">
        <v>42047</v>
      </c>
      <c r="G39144" s="9">
        <v>50453248</v>
      </c>
      <c r="H39144" s="10" t="s">
        <v>42095</v>
      </c>
    </row>
    <row r="39145" spans="1:8">
      <c r="A39145" s="2">
        <v>50</v>
      </c>
      <c r="B39145" t="s">
        <v>26604</v>
      </c>
      <c r="C39145" s="12">
        <v>5045</v>
      </c>
      <c r="D39145" t="s">
        <v>41758</v>
      </c>
      <c r="E39145" s="2">
        <v>504532</v>
      </c>
      <c r="F39145" t="s">
        <v>42047</v>
      </c>
      <c r="G39145" s="9">
        <v>50453249</v>
      </c>
      <c r="H39145" s="10" t="s">
        <v>42096</v>
      </c>
    </row>
    <row r="39146" spans="1:8">
      <c r="A39146" s="2">
        <v>50</v>
      </c>
      <c r="B39146" t="s">
        <v>26604</v>
      </c>
      <c r="C39146" s="12">
        <v>5045</v>
      </c>
      <c r="D39146" t="s">
        <v>41758</v>
      </c>
      <c r="E39146" s="2">
        <v>504532</v>
      </c>
      <c r="F39146" t="s">
        <v>42047</v>
      </c>
      <c r="G39146" s="9">
        <v>50453250</v>
      </c>
      <c r="H39146" s="10" t="s">
        <v>42097</v>
      </c>
    </row>
    <row r="39147" spans="1:8">
      <c r="A39147" s="2">
        <v>50</v>
      </c>
      <c r="B39147" t="s">
        <v>26604</v>
      </c>
      <c r="C39147" s="12">
        <v>5045</v>
      </c>
      <c r="D39147" t="s">
        <v>41758</v>
      </c>
      <c r="E39147" s="2">
        <v>504532</v>
      </c>
      <c r="F39147" t="s">
        <v>42047</v>
      </c>
      <c r="G39147" s="9">
        <v>50453251</v>
      </c>
      <c r="H39147" s="10" t="s">
        <v>42098</v>
      </c>
    </row>
    <row r="39148" spans="1:8">
      <c r="A39148" s="2">
        <v>50</v>
      </c>
      <c r="B39148" t="s">
        <v>26604</v>
      </c>
      <c r="C39148" s="12">
        <v>5045</v>
      </c>
      <c r="D39148" t="s">
        <v>41758</v>
      </c>
      <c r="E39148" s="2">
        <v>504532</v>
      </c>
      <c r="F39148" t="s">
        <v>42047</v>
      </c>
      <c r="G39148" s="9">
        <v>50453252</v>
      </c>
      <c r="H39148" s="10" t="s">
        <v>42099</v>
      </c>
    </row>
    <row r="39149" spans="1:8">
      <c r="A39149" s="2">
        <v>50</v>
      </c>
      <c r="B39149" t="s">
        <v>26604</v>
      </c>
      <c r="C39149" s="12">
        <v>5045</v>
      </c>
      <c r="D39149" t="s">
        <v>41758</v>
      </c>
      <c r="E39149" s="2">
        <v>504532</v>
      </c>
      <c r="F39149" t="s">
        <v>42047</v>
      </c>
      <c r="G39149" s="9">
        <v>50453253</v>
      </c>
      <c r="H39149" s="10" t="s">
        <v>42100</v>
      </c>
    </row>
    <row r="39150" spans="1:8">
      <c r="A39150" s="2">
        <v>50</v>
      </c>
      <c r="B39150" t="s">
        <v>26604</v>
      </c>
      <c r="C39150" s="12">
        <v>5045</v>
      </c>
      <c r="D39150" t="s">
        <v>41758</v>
      </c>
      <c r="E39150" s="2">
        <v>504532</v>
      </c>
      <c r="F39150" t="s">
        <v>42047</v>
      </c>
      <c r="G39150" s="9">
        <v>50453254</v>
      </c>
      <c r="H39150" s="10" t="s">
        <v>42101</v>
      </c>
    </row>
    <row r="39151" spans="1:8">
      <c r="A39151" s="2">
        <v>50</v>
      </c>
      <c r="B39151" t="s">
        <v>26604</v>
      </c>
      <c r="C39151" s="12">
        <v>5045</v>
      </c>
      <c r="D39151" t="s">
        <v>41758</v>
      </c>
      <c r="E39151" s="2">
        <v>504532</v>
      </c>
      <c r="F39151" t="s">
        <v>42047</v>
      </c>
      <c r="G39151" s="9">
        <v>50453255</v>
      </c>
      <c r="H39151" s="10" t="s">
        <v>42102</v>
      </c>
    </row>
    <row r="39152" spans="1:8">
      <c r="A39152" s="2">
        <v>50</v>
      </c>
      <c r="B39152" t="s">
        <v>26604</v>
      </c>
      <c r="C39152" s="12">
        <v>5045</v>
      </c>
      <c r="D39152" t="s">
        <v>41758</v>
      </c>
      <c r="E39152" s="2">
        <v>504532</v>
      </c>
      <c r="F39152" t="s">
        <v>42047</v>
      </c>
      <c r="G39152" s="9">
        <v>50453256</v>
      </c>
      <c r="H39152" s="10" t="s">
        <v>42103</v>
      </c>
    </row>
    <row r="39153" spans="1:8">
      <c r="A39153" s="2">
        <v>50</v>
      </c>
      <c r="B39153" t="s">
        <v>26604</v>
      </c>
      <c r="C39153" s="12">
        <v>5045</v>
      </c>
      <c r="D39153" t="s">
        <v>41758</v>
      </c>
      <c r="E39153" s="2">
        <v>504532</v>
      </c>
      <c r="F39153" t="s">
        <v>42047</v>
      </c>
      <c r="G39153" s="9">
        <v>50453257</v>
      </c>
      <c r="H39153" s="10" t="s">
        <v>42104</v>
      </c>
    </row>
    <row r="39154" spans="1:8">
      <c r="A39154" s="2">
        <v>50</v>
      </c>
      <c r="B39154" t="s">
        <v>26604</v>
      </c>
      <c r="C39154" s="12">
        <v>5045</v>
      </c>
      <c r="D39154" t="s">
        <v>41758</v>
      </c>
      <c r="E39154" s="2">
        <v>504532</v>
      </c>
      <c r="F39154" t="s">
        <v>42047</v>
      </c>
      <c r="G39154" s="9">
        <v>50453258</v>
      </c>
      <c r="H39154" s="10" t="s">
        <v>42105</v>
      </c>
    </row>
    <row r="39155" spans="1:8">
      <c r="A39155" s="2">
        <v>50</v>
      </c>
      <c r="B39155" t="s">
        <v>26604</v>
      </c>
      <c r="C39155" s="12">
        <v>5045</v>
      </c>
      <c r="D39155" t="s">
        <v>41758</v>
      </c>
      <c r="E39155" s="2">
        <v>504532</v>
      </c>
      <c r="F39155" t="s">
        <v>42047</v>
      </c>
      <c r="G39155" s="9">
        <v>50453259</v>
      </c>
      <c r="H39155" s="10" t="s">
        <v>42106</v>
      </c>
    </row>
    <row r="39156" spans="1:8">
      <c r="A39156" s="2">
        <v>50</v>
      </c>
      <c r="B39156" t="s">
        <v>26604</v>
      </c>
      <c r="C39156" s="12">
        <v>5045</v>
      </c>
      <c r="D39156" t="s">
        <v>41758</v>
      </c>
      <c r="E39156" s="2">
        <v>504532</v>
      </c>
      <c r="F39156" t="s">
        <v>42047</v>
      </c>
      <c r="G39156" s="9">
        <v>50453260</v>
      </c>
      <c r="H39156" s="10" t="s">
        <v>42107</v>
      </c>
    </row>
    <row r="39157" spans="1:8">
      <c r="A39157" s="2">
        <v>50</v>
      </c>
      <c r="B39157" t="s">
        <v>26604</v>
      </c>
      <c r="C39157" s="12">
        <v>5045</v>
      </c>
      <c r="D39157" t="s">
        <v>41758</v>
      </c>
      <c r="E39157" s="2">
        <v>504532</v>
      </c>
      <c r="F39157" t="s">
        <v>42047</v>
      </c>
      <c r="G39157" s="9">
        <v>50453261</v>
      </c>
      <c r="H39157" s="10" t="s">
        <v>42108</v>
      </c>
    </row>
    <row r="39158" spans="1:8">
      <c r="A39158" s="2">
        <v>50</v>
      </c>
      <c r="B39158" t="s">
        <v>26604</v>
      </c>
      <c r="C39158" s="12">
        <v>5045</v>
      </c>
      <c r="D39158" t="s">
        <v>41758</v>
      </c>
      <c r="E39158" s="2">
        <v>504532</v>
      </c>
      <c r="F39158" t="s">
        <v>42047</v>
      </c>
      <c r="G39158" s="9">
        <v>50453262</v>
      </c>
      <c r="H39158" s="10" t="s">
        <v>42109</v>
      </c>
    </row>
    <row r="39159" spans="1:8">
      <c r="A39159" s="2">
        <v>50</v>
      </c>
      <c r="B39159" t="s">
        <v>26604</v>
      </c>
      <c r="C39159" s="12">
        <v>5045</v>
      </c>
      <c r="D39159" t="s">
        <v>41758</v>
      </c>
      <c r="E39159" s="2">
        <v>504532</v>
      </c>
      <c r="F39159" t="s">
        <v>42047</v>
      </c>
      <c r="G39159" s="9">
        <v>50453263</v>
      </c>
      <c r="H39159" s="10" t="s">
        <v>42110</v>
      </c>
    </row>
    <row r="39160" spans="1:8">
      <c r="A39160" s="2">
        <v>50</v>
      </c>
      <c r="B39160" t="s">
        <v>26604</v>
      </c>
      <c r="C39160" s="12">
        <v>5045</v>
      </c>
      <c r="D39160" t="s">
        <v>41758</v>
      </c>
      <c r="E39160" s="2">
        <v>504532</v>
      </c>
      <c r="F39160" t="s">
        <v>42047</v>
      </c>
      <c r="G39160" s="9">
        <v>50453264</v>
      </c>
      <c r="H39160" s="10" t="s">
        <v>42111</v>
      </c>
    </row>
    <row r="39161" spans="1:8">
      <c r="A39161" s="2">
        <v>50</v>
      </c>
      <c r="B39161" t="s">
        <v>26604</v>
      </c>
      <c r="C39161" s="12">
        <v>5045</v>
      </c>
      <c r="D39161" t="s">
        <v>41758</v>
      </c>
      <c r="E39161" s="2">
        <v>504532</v>
      </c>
      <c r="F39161" t="s">
        <v>42047</v>
      </c>
      <c r="G39161" s="9">
        <v>50453265</v>
      </c>
      <c r="H39161" s="10" t="s">
        <v>42112</v>
      </c>
    </row>
    <row r="39162" spans="1:8">
      <c r="A39162" s="2">
        <v>50</v>
      </c>
      <c r="B39162" t="s">
        <v>26604</v>
      </c>
      <c r="C39162" s="12">
        <v>5045</v>
      </c>
      <c r="D39162" t="s">
        <v>41758</v>
      </c>
      <c r="E39162" s="2">
        <v>504532</v>
      </c>
      <c r="F39162" t="s">
        <v>42047</v>
      </c>
      <c r="G39162" s="9">
        <v>50453266</v>
      </c>
      <c r="H39162" s="10" t="s">
        <v>42113</v>
      </c>
    </row>
    <row r="39163" spans="1:8">
      <c r="A39163" s="2">
        <v>50</v>
      </c>
      <c r="B39163" t="s">
        <v>26604</v>
      </c>
      <c r="C39163" s="12">
        <v>5045</v>
      </c>
      <c r="D39163" t="s">
        <v>41758</v>
      </c>
      <c r="E39163" s="2">
        <v>504532</v>
      </c>
      <c r="F39163" t="s">
        <v>42047</v>
      </c>
      <c r="G39163" s="9">
        <v>50453267</v>
      </c>
      <c r="H39163" s="10" t="s">
        <v>42114</v>
      </c>
    </row>
    <row r="39164" spans="1:8">
      <c r="A39164" s="2">
        <v>50</v>
      </c>
      <c r="B39164" t="s">
        <v>26604</v>
      </c>
      <c r="C39164" s="12">
        <v>5045</v>
      </c>
      <c r="D39164" t="s">
        <v>41758</v>
      </c>
      <c r="E39164" s="2">
        <v>504532</v>
      </c>
      <c r="F39164" t="s">
        <v>42047</v>
      </c>
      <c r="G39164" s="9">
        <v>50453268</v>
      </c>
      <c r="H39164" s="10" t="s">
        <v>42115</v>
      </c>
    </row>
    <row r="39165" spans="1:8">
      <c r="A39165" s="2">
        <v>50</v>
      </c>
      <c r="B39165" t="s">
        <v>26604</v>
      </c>
      <c r="C39165" s="12">
        <v>5045</v>
      </c>
      <c r="D39165" t="s">
        <v>41758</v>
      </c>
      <c r="E39165" s="2">
        <v>504532</v>
      </c>
      <c r="F39165" t="s">
        <v>42047</v>
      </c>
      <c r="G39165" s="9">
        <v>50453269</v>
      </c>
      <c r="H39165" s="10" t="s">
        <v>42116</v>
      </c>
    </row>
    <row r="39166" spans="1:8">
      <c r="A39166" s="2">
        <v>50</v>
      </c>
      <c r="B39166" t="s">
        <v>26604</v>
      </c>
      <c r="C39166" s="12">
        <v>5045</v>
      </c>
      <c r="D39166" t="s">
        <v>41758</v>
      </c>
      <c r="E39166" s="2">
        <v>504533</v>
      </c>
      <c r="F39166" t="s">
        <v>42117</v>
      </c>
      <c r="G39166" s="9">
        <v>50453301</v>
      </c>
      <c r="H39166" s="10" t="s">
        <v>42118</v>
      </c>
    </row>
    <row r="39167" spans="1:8">
      <c r="A39167" s="2">
        <v>50</v>
      </c>
      <c r="B39167" t="s">
        <v>26604</v>
      </c>
      <c r="C39167" s="12">
        <v>5045</v>
      </c>
      <c r="D39167" t="s">
        <v>41758</v>
      </c>
      <c r="E39167" s="2">
        <v>504533</v>
      </c>
      <c r="F39167" t="s">
        <v>42117</v>
      </c>
      <c r="G39167" s="9">
        <v>50453302</v>
      </c>
      <c r="H39167" s="10" t="s">
        <v>42119</v>
      </c>
    </row>
    <row r="39168" spans="1:8">
      <c r="A39168" s="2">
        <v>50</v>
      </c>
      <c r="B39168" t="s">
        <v>26604</v>
      </c>
      <c r="C39168" s="12">
        <v>5045</v>
      </c>
      <c r="D39168" t="s">
        <v>41758</v>
      </c>
      <c r="E39168" s="2">
        <v>504533</v>
      </c>
      <c r="F39168" t="s">
        <v>42117</v>
      </c>
      <c r="G39168" s="9">
        <v>50453303</v>
      </c>
      <c r="H39168" s="10" t="s">
        <v>42120</v>
      </c>
    </row>
    <row r="39169" spans="1:8">
      <c r="A39169" s="2">
        <v>50</v>
      </c>
      <c r="B39169" t="s">
        <v>26604</v>
      </c>
      <c r="C39169" s="12">
        <v>5045</v>
      </c>
      <c r="D39169" t="s">
        <v>41758</v>
      </c>
      <c r="E39169" s="2">
        <v>504533</v>
      </c>
      <c r="F39169" t="s">
        <v>42117</v>
      </c>
      <c r="G39169" s="9">
        <v>50453304</v>
      </c>
      <c r="H39169" s="10" t="s">
        <v>42121</v>
      </c>
    </row>
    <row r="39170" spans="1:8">
      <c r="A39170" s="2">
        <v>50</v>
      </c>
      <c r="B39170" t="s">
        <v>26604</v>
      </c>
      <c r="C39170" s="12">
        <v>5045</v>
      </c>
      <c r="D39170" t="s">
        <v>41758</v>
      </c>
      <c r="E39170" s="2">
        <v>504534</v>
      </c>
      <c r="F39170" t="s">
        <v>42122</v>
      </c>
      <c r="G39170" s="9">
        <v>50453401</v>
      </c>
      <c r="H39170" s="10" t="s">
        <v>42123</v>
      </c>
    </row>
    <row r="39171" spans="1:8">
      <c r="A39171" s="2">
        <v>50</v>
      </c>
      <c r="B39171" t="s">
        <v>26604</v>
      </c>
      <c r="C39171" s="12">
        <v>5045</v>
      </c>
      <c r="D39171" t="s">
        <v>41758</v>
      </c>
      <c r="E39171" s="2">
        <v>504534</v>
      </c>
      <c r="F39171" t="s">
        <v>42122</v>
      </c>
      <c r="G39171" s="9">
        <v>50453402</v>
      </c>
      <c r="H39171" s="10" t="s">
        <v>42124</v>
      </c>
    </row>
    <row r="39172" spans="1:8">
      <c r="A39172" s="2">
        <v>50</v>
      </c>
      <c r="B39172" t="s">
        <v>26604</v>
      </c>
      <c r="C39172" s="12">
        <v>5045</v>
      </c>
      <c r="D39172" t="s">
        <v>41758</v>
      </c>
      <c r="E39172" s="2">
        <v>504534</v>
      </c>
      <c r="F39172" t="s">
        <v>42122</v>
      </c>
      <c r="G39172" s="9">
        <v>50453403</v>
      </c>
      <c r="H39172" s="10" t="s">
        <v>42125</v>
      </c>
    </row>
    <row r="39173" spans="1:8">
      <c r="A39173" s="2">
        <v>50</v>
      </c>
      <c r="B39173" t="s">
        <v>26604</v>
      </c>
      <c r="C39173" s="12">
        <v>5045</v>
      </c>
      <c r="D39173" t="s">
        <v>41758</v>
      </c>
      <c r="E39173" s="2">
        <v>504534</v>
      </c>
      <c r="F39173" t="s">
        <v>42122</v>
      </c>
      <c r="G39173" s="9">
        <v>50453404</v>
      </c>
      <c r="H39173" s="10" t="s">
        <v>42126</v>
      </c>
    </row>
    <row r="39174" spans="1:8">
      <c r="A39174" s="2">
        <v>50</v>
      </c>
      <c r="B39174" t="s">
        <v>26604</v>
      </c>
      <c r="C39174" s="12">
        <v>5045</v>
      </c>
      <c r="D39174" t="s">
        <v>41758</v>
      </c>
      <c r="E39174" s="2">
        <v>504534</v>
      </c>
      <c r="F39174" t="s">
        <v>42122</v>
      </c>
      <c r="G39174" s="9">
        <v>50453405</v>
      </c>
      <c r="H39174" s="10" t="s">
        <v>42127</v>
      </c>
    </row>
    <row r="39175" spans="1:8">
      <c r="A39175" s="2">
        <v>50</v>
      </c>
      <c r="B39175" t="s">
        <v>26604</v>
      </c>
      <c r="C39175" s="12">
        <v>5045</v>
      </c>
      <c r="D39175" t="s">
        <v>41758</v>
      </c>
      <c r="E39175" s="2">
        <v>504534</v>
      </c>
      <c r="F39175" t="s">
        <v>42122</v>
      </c>
      <c r="G39175" s="9">
        <v>50453406</v>
      </c>
      <c r="H39175" s="10" t="s">
        <v>42128</v>
      </c>
    </row>
    <row r="39176" spans="1:8">
      <c r="A39176" s="2">
        <v>50</v>
      </c>
      <c r="B39176" t="s">
        <v>26604</v>
      </c>
      <c r="C39176" s="12">
        <v>5045</v>
      </c>
      <c r="D39176" t="s">
        <v>41758</v>
      </c>
      <c r="E39176" s="2">
        <v>504534</v>
      </c>
      <c r="F39176" t="s">
        <v>42122</v>
      </c>
      <c r="G39176" s="9">
        <v>50453407</v>
      </c>
      <c r="H39176" s="10" t="s">
        <v>42129</v>
      </c>
    </row>
    <row r="39177" spans="1:8">
      <c r="A39177" s="2">
        <v>50</v>
      </c>
      <c r="B39177" t="s">
        <v>26604</v>
      </c>
      <c r="C39177" s="12">
        <v>5045</v>
      </c>
      <c r="D39177" t="s">
        <v>41758</v>
      </c>
      <c r="E39177" s="2">
        <v>504534</v>
      </c>
      <c r="F39177" t="s">
        <v>42122</v>
      </c>
      <c r="G39177" s="9">
        <v>50453408</v>
      </c>
      <c r="H39177" s="10" t="s">
        <v>42130</v>
      </c>
    </row>
    <row r="39178" spans="1:8">
      <c r="A39178" s="2">
        <v>50</v>
      </c>
      <c r="B39178" t="s">
        <v>26604</v>
      </c>
      <c r="C39178" s="12">
        <v>5045</v>
      </c>
      <c r="D39178" t="s">
        <v>41758</v>
      </c>
      <c r="E39178" s="2">
        <v>504534</v>
      </c>
      <c r="F39178" t="s">
        <v>42122</v>
      </c>
      <c r="G39178" s="9">
        <v>50453409</v>
      </c>
      <c r="H39178" s="10" t="s">
        <v>42131</v>
      </c>
    </row>
    <row r="39179" spans="1:8">
      <c r="A39179" s="2">
        <v>50</v>
      </c>
      <c r="B39179" t="s">
        <v>26604</v>
      </c>
      <c r="C39179" s="12">
        <v>5045</v>
      </c>
      <c r="D39179" t="s">
        <v>41758</v>
      </c>
      <c r="E39179" s="2">
        <v>504534</v>
      </c>
      <c r="F39179" t="s">
        <v>42122</v>
      </c>
      <c r="G39179" s="9">
        <v>50453410</v>
      </c>
      <c r="H39179" s="10" t="s">
        <v>42132</v>
      </c>
    </row>
    <row r="39180" spans="1:8">
      <c r="A39180" s="2">
        <v>50</v>
      </c>
      <c r="B39180" t="s">
        <v>26604</v>
      </c>
      <c r="C39180" s="12">
        <v>5045</v>
      </c>
      <c r="D39180" t="s">
        <v>41758</v>
      </c>
      <c r="E39180" s="2">
        <v>504534</v>
      </c>
      <c r="F39180" t="s">
        <v>42122</v>
      </c>
      <c r="G39180" s="9">
        <v>50453411</v>
      </c>
      <c r="H39180" s="10" t="s">
        <v>42133</v>
      </c>
    </row>
    <row r="39181" spans="1:8">
      <c r="A39181" s="2">
        <v>50</v>
      </c>
      <c r="B39181" t="s">
        <v>26604</v>
      </c>
      <c r="C39181" s="12">
        <v>5045</v>
      </c>
      <c r="D39181" t="s">
        <v>41758</v>
      </c>
      <c r="E39181" s="2">
        <v>504534</v>
      </c>
      <c r="F39181" t="s">
        <v>42122</v>
      </c>
      <c r="G39181" s="9">
        <v>50453412</v>
      </c>
      <c r="H39181" s="10" t="s">
        <v>42134</v>
      </c>
    </row>
    <row r="39182" spans="1:8">
      <c r="A39182" s="2">
        <v>50</v>
      </c>
      <c r="B39182" t="s">
        <v>26604</v>
      </c>
      <c r="C39182" s="12">
        <v>5045</v>
      </c>
      <c r="D39182" t="s">
        <v>41758</v>
      </c>
      <c r="E39182" s="2">
        <v>504534</v>
      </c>
      <c r="F39182" t="s">
        <v>42122</v>
      </c>
      <c r="G39182" s="9">
        <v>50453413</v>
      </c>
      <c r="H39182" s="10" t="s">
        <v>42135</v>
      </c>
    </row>
    <row r="39183" spans="1:8">
      <c r="A39183" s="2">
        <v>50</v>
      </c>
      <c r="B39183" t="s">
        <v>26604</v>
      </c>
      <c r="C39183" s="12">
        <v>5045</v>
      </c>
      <c r="D39183" t="s">
        <v>41758</v>
      </c>
      <c r="E39183" s="2">
        <v>504534</v>
      </c>
      <c r="F39183" t="s">
        <v>42122</v>
      </c>
      <c r="G39183" s="9">
        <v>50453414</v>
      </c>
      <c r="H39183" s="10" t="s">
        <v>42136</v>
      </c>
    </row>
    <row r="39184" spans="1:8">
      <c r="A39184" s="2">
        <v>50</v>
      </c>
      <c r="B39184" t="s">
        <v>26604</v>
      </c>
      <c r="C39184" s="12">
        <v>5045</v>
      </c>
      <c r="D39184" t="s">
        <v>41758</v>
      </c>
      <c r="E39184" s="2">
        <v>504534</v>
      </c>
      <c r="F39184" t="s">
        <v>42122</v>
      </c>
      <c r="G39184" s="9">
        <v>50453415</v>
      </c>
      <c r="H39184" s="10" t="s">
        <v>42137</v>
      </c>
    </row>
    <row r="39185" spans="1:8">
      <c r="A39185" s="2">
        <v>50</v>
      </c>
      <c r="B39185" t="s">
        <v>26604</v>
      </c>
      <c r="C39185" s="12">
        <v>5045</v>
      </c>
      <c r="D39185" t="s">
        <v>41758</v>
      </c>
      <c r="E39185" s="2">
        <v>504534</v>
      </c>
      <c r="F39185" t="s">
        <v>42122</v>
      </c>
      <c r="G39185" s="9">
        <v>50453416</v>
      </c>
      <c r="H39185" s="10" t="s">
        <v>42138</v>
      </c>
    </row>
    <row r="39186" spans="1:8">
      <c r="A39186" s="2">
        <v>50</v>
      </c>
      <c r="B39186" t="s">
        <v>26604</v>
      </c>
      <c r="C39186" s="12">
        <v>5045</v>
      </c>
      <c r="D39186" t="s">
        <v>41758</v>
      </c>
      <c r="E39186" s="2">
        <v>504534</v>
      </c>
      <c r="F39186" t="s">
        <v>42122</v>
      </c>
      <c r="G39186" s="9">
        <v>50453417</v>
      </c>
      <c r="H39186" s="10" t="s">
        <v>42139</v>
      </c>
    </row>
    <row r="39187" spans="1:8">
      <c r="A39187" s="2">
        <v>50</v>
      </c>
      <c r="B39187" t="s">
        <v>26604</v>
      </c>
      <c r="C39187" s="12">
        <v>5045</v>
      </c>
      <c r="D39187" t="s">
        <v>41758</v>
      </c>
      <c r="E39187" s="2">
        <v>504534</v>
      </c>
      <c r="F39187" t="s">
        <v>42122</v>
      </c>
      <c r="G39187" s="9">
        <v>50453418</v>
      </c>
      <c r="H39187" s="10" t="s">
        <v>42140</v>
      </c>
    </row>
    <row r="39188" spans="1:8">
      <c r="A39188" s="2">
        <v>50</v>
      </c>
      <c r="B39188" t="s">
        <v>26604</v>
      </c>
      <c r="C39188" s="12">
        <v>5045</v>
      </c>
      <c r="D39188" t="s">
        <v>41758</v>
      </c>
      <c r="E39188" s="2">
        <v>504534</v>
      </c>
      <c r="F39188" t="s">
        <v>42122</v>
      </c>
      <c r="G39188" s="9">
        <v>50453419</v>
      </c>
      <c r="H39188" s="10" t="s">
        <v>42141</v>
      </c>
    </row>
    <row r="39189" spans="1:8">
      <c r="A39189" s="2">
        <v>50</v>
      </c>
      <c r="B39189" t="s">
        <v>26604</v>
      </c>
      <c r="C39189" s="12">
        <v>5045</v>
      </c>
      <c r="D39189" t="s">
        <v>41758</v>
      </c>
      <c r="E39189" s="2">
        <v>504534</v>
      </c>
      <c r="F39189" t="s">
        <v>42122</v>
      </c>
      <c r="G39189" s="9">
        <v>50453420</v>
      </c>
      <c r="H39189" s="10" t="s">
        <v>42142</v>
      </c>
    </row>
    <row r="39190" spans="1:8">
      <c r="A39190" s="2">
        <v>50</v>
      </c>
      <c r="B39190" t="s">
        <v>26604</v>
      </c>
      <c r="C39190" s="12">
        <v>5045</v>
      </c>
      <c r="D39190" t="s">
        <v>41758</v>
      </c>
      <c r="E39190" s="2">
        <v>504534</v>
      </c>
      <c r="F39190" t="s">
        <v>42122</v>
      </c>
      <c r="G39190" s="9">
        <v>50453421</v>
      </c>
      <c r="H39190" s="10" t="s">
        <v>42143</v>
      </c>
    </row>
    <row r="39191" spans="1:8">
      <c r="A39191" s="2">
        <v>50</v>
      </c>
      <c r="B39191" t="s">
        <v>26604</v>
      </c>
      <c r="C39191" s="12">
        <v>5045</v>
      </c>
      <c r="D39191" t="s">
        <v>41758</v>
      </c>
      <c r="E39191" s="2">
        <v>504534</v>
      </c>
      <c r="F39191" t="s">
        <v>42122</v>
      </c>
      <c r="G39191" s="9">
        <v>50453422</v>
      </c>
      <c r="H39191" s="10" t="s">
        <v>42144</v>
      </c>
    </row>
    <row r="39192" spans="1:8">
      <c r="A39192" s="2">
        <v>50</v>
      </c>
      <c r="B39192" t="s">
        <v>26604</v>
      </c>
      <c r="C39192" s="12">
        <v>5045</v>
      </c>
      <c r="D39192" t="s">
        <v>41758</v>
      </c>
      <c r="E39192" s="2">
        <v>504534</v>
      </c>
      <c r="F39192" t="s">
        <v>42122</v>
      </c>
      <c r="G39192" s="9">
        <v>50453423</v>
      </c>
      <c r="H39192" s="10" t="s">
        <v>42145</v>
      </c>
    </row>
    <row r="39193" spans="1:8">
      <c r="A39193" s="2">
        <v>50</v>
      </c>
      <c r="B39193" t="s">
        <v>26604</v>
      </c>
      <c r="C39193" s="12">
        <v>5045</v>
      </c>
      <c r="D39193" t="s">
        <v>41758</v>
      </c>
      <c r="E39193" s="2">
        <v>504535</v>
      </c>
      <c r="F39193" t="s">
        <v>42146</v>
      </c>
      <c r="G39193" s="9">
        <v>50453501</v>
      </c>
      <c r="H39193" s="10" t="s">
        <v>42147</v>
      </c>
    </row>
    <row r="39194" spans="1:8">
      <c r="A39194" s="2">
        <v>50</v>
      </c>
      <c r="B39194" t="s">
        <v>26604</v>
      </c>
      <c r="C39194" s="12">
        <v>5045</v>
      </c>
      <c r="D39194" t="s">
        <v>41758</v>
      </c>
      <c r="E39194" s="2">
        <v>504535</v>
      </c>
      <c r="F39194" t="s">
        <v>42146</v>
      </c>
      <c r="G39194" s="9">
        <v>50453502</v>
      </c>
      <c r="H39194" s="10" t="s">
        <v>42148</v>
      </c>
    </row>
    <row r="39195" spans="1:8">
      <c r="A39195" s="2">
        <v>50</v>
      </c>
      <c r="B39195" t="s">
        <v>26604</v>
      </c>
      <c r="C39195" s="12">
        <v>5045</v>
      </c>
      <c r="D39195" t="s">
        <v>41758</v>
      </c>
      <c r="E39195" s="2">
        <v>504535</v>
      </c>
      <c r="F39195" t="s">
        <v>42146</v>
      </c>
      <c r="G39195" s="9">
        <v>50453503</v>
      </c>
      <c r="H39195" s="10" t="s">
        <v>42149</v>
      </c>
    </row>
    <row r="39196" spans="1:8">
      <c r="A39196" s="2">
        <v>50</v>
      </c>
      <c r="B39196" t="s">
        <v>26604</v>
      </c>
      <c r="C39196" s="12">
        <v>5045</v>
      </c>
      <c r="D39196" t="s">
        <v>41758</v>
      </c>
      <c r="E39196" s="2">
        <v>504535</v>
      </c>
      <c r="F39196" t="s">
        <v>42146</v>
      </c>
      <c r="G39196" s="9">
        <v>50453504</v>
      </c>
      <c r="H39196" s="10" t="s">
        <v>42150</v>
      </c>
    </row>
    <row r="39197" spans="1:8">
      <c r="A39197" s="2">
        <v>50</v>
      </c>
      <c r="B39197" t="s">
        <v>26604</v>
      </c>
      <c r="C39197" s="12">
        <v>5045</v>
      </c>
      <c r="D39197" t="s">
        <v>41758</v>
      </c>
      <c r="E39197" s="2">
        <v>504535</v>
      </c>
      <c r="F39197" t="s">
        <v>42146</v>
      </c>
      <c r="G39197" s="9">
        <v>50453505</v>
      </c>
      <c r="H39197" s="10" t="s">
        <v>42151</v>
      </c>
    </row>
    <row r="39198" spans="1:8">
      <c r="A39198" s="2">
        <v>50</v>
      </c>
      <c r="B39198" t="s">
        <v>26604</v>
      </c>
      <c r="C39198" s="12">
        <v>5045</v>
      </c>
      <c r="D39198" t="s">
        <v>41758</v>
      </c>
      <c r="E39198" s="2">
        <v>504535</v>
      </c>
      <c r="F39198" t="s">
        <v>42146</v>
      </c>
      <c r="G39198" s="9">
        <v>50453506</v>
      </c>
      <c r="H39198" s="10" t="s">
        <v>42152</v>
      </c>
    </row>
    <row r="39199" spans="1:8">
      <c r="A39199" s="2">
        <v>50</v>
      </c>
      <c r="B39199" t="s">
        <v>26604</v>
      </c>
      <c r="C39199" s="12">
        <v>5045</v>
      </c>
      <c r="D39199" t="s">
        <v>41758</v>
      </c>
      <c r="E39199" s="2">
        <v>504535</v>
      </c>
      <c r="F39199" t="s">
        <v>42146</v>
      </c>
      <c r="G39199" s="9">
        <v>50453507</v>
      </c>
      <c r="H39199" s="10" t="s">
        <v>42153</v>
      </c>
    </row>
    <row r="39200" spans="1:8">
      <c r="A39200" s="2">
        <v>50</v>
      </c>
      <c r="B39200" t="s">
        <v>26604</v>
      </c>
      <c r="C39200" s="12">
        <v>5045</v>
      </c>
      <c r="D39200" t="s">
        <v>41758</v>
      </c>
      <c r="E39200" s="2">
        <v>504535</v>
      </c>
      <c r="F39200" t="s">
        <v>42146</v>
      </c>
      <c r="G39200" s="9">
        <v>50453508</v>
      </c>
      <c r="H39200" s="10" t="s">
        <v>42154</v>
      </c>
    </row>
    <row r="39201" spans="1:8">
      <c r="A39201" s="2">
        <v>50</v>
      </c>
      <c r="B39201" t="s">
        <v>26604</v>
      </c>
      <c r="C39201" s="12">
        <v>5045</v>
      </c>
      <c r="D39201" t="s">
        <v>41758</v>
      </c>
      <c r="E39201" s="2">
        <v>504535</v>
      </c>
      <c r="F39201" t="s">
        <v>42146</v>
      </c>
      <c r="G39201" s="9">
        <v>50453509</v>
      </c>
      <c r="H39201" s="10" t="s">
        <v>42155</v>
      </c>
    </row>
    <row r="39202" spans="1:8">
      <c r="A39202" s="2">
        <v>50</v>
      </c>
      <c r="B39202" t="s">
        <v>26604</v>
      </c>
      <c r="C39202" s="12">
        <v>5045</v>
      </c>
      <c r="D39202" t="s">
        <v>41758</v>
      </c>
      <c r="E39202" s="2">
        <v>504535</v>
      </c>
      <c r="F39202" t="s">
        <v>42146</v>
      </c>
      <c r="G39202" s="9">
        <v>50453510</v>
      </c>
      <c r="H39202" s="10" t="s">
        <v>42156</v>
      </c>
    </row>
    <row r="39203" spans="1:8">
      <c r="A39203" s="2">
        <v>50</v>
      </c>
      <c r="B39203" t="s">
        <v>26604</v>
      </c>
      <c r="C39203" s="12">
        <v>5045</v>
      </c>
      <c r="D39203" t="s">
        <v>41758</v>
      </c>
      <c r="E39203" s="2">
        <v>504535</v>
      </c>
      <c r="F39203" t="s">
        <v>42146</v>
      </c>
      <c r="G39203" s="9">
        <v>50453511</v>
      </c>
      <c r="H39203" s="10" t="s">
        <v>42157</v>
      </c>
    </row>
    <row r="39204" spans="1:8">
      <c r="A39204" s="2">
        <v>50</v>
      </c>
      <c r="B39204" t="s">
        <v>26604</v>
      </c>
      <c r="C39204" s="12">
        <v>5045</v>
      </c>
      <c r="D39204" t="s">
        <v>41758</v>
      </c>
      <c r="E39204" s="2">
        <v>504535</v>
      </c>
      <c r="F39204" t="s">
        <v>42146</v>
      </c>
      <c r="G39204" s="9">
        <v>50453512</v>
      </c>
      <c r="H39204" s="10" t="s">
        <v>42158</v>
      </c>
    </row>
    <row r="39205" spans="1:8">
      <c r="A39205" s="2">
        <v>50</v>
      </c>
      <c r="B39205" t="s">
        <v>26604</v>
      </c>
      <c r="C39205" s="12">
        <v>5045</v>
      </c>
      <c r="D39205" t="s">
        <v>41758</v>
      </c>
      <c r="E39205" s="2">
        <v>504535</v>
      </c>
      <c r="F39205" t="s">
        <v>42146</v>
      </c>
      <c r="G39205" s="9">
        <v>50453513</v>
      </c>
      <c r="H39205" s="10" t="s">
        <v>42159</v>
      </c>
    </row>
    <row r="39206" spans="1:8">
      <c r="A39206" s="2">
        <v>50</v>
      </c>
      <c r="B39206" t="s">
        <v>26604</v>
      </c>
      <c r="C39206" s="12">
        <v>5045</v>
      </c>
      <c r="D39206" t="s">
        <v>41758</v>
      </c>
      <c r="E39206" s="2">
        <v>504535</v>
      </c>
      <c r="F39206" t="s">
        <v>42146</v>
      </c>
      <c r="G39206" s="9">
        <v>50453514</v>
      </c>
      <c r="H39206" s="10" t="s">
        <v>42160</v>
      </c>
    </row>
    <row r="39207" spans="1:8">
      <c r="A39207" s="2">
        <v>50</v>
      </c>
      <c r="B39207" t="s">
        <v>26604</v>
      </c>
      <c r="C39207" s="12">
        <v>5045</v>
      </c>
      <c r="D39207" t="s">
        <v>41758</v>
      </c>
      <c r="E39207" s="2">
        <v>504535</v>
      </c>
      <c r="F39207" t="s">
        <v>42146</v>
      </c>
      <c r="G39207" s="9">
        <v>50453515</v>
      </c>
      <c r="H39207" s="10" t="s">
        <v>42161</v>
      </c>
    </row>
    <row r="39208" spans="1:8">
      <c r="A39208" s="2">
        <v>50</v>
      </c>
      <c r="B39208" t="s">
        <v>26604</v>
      </c>
      <c r="C39208" s="12">
        <v>5045</v>
      </c>
      <c r="D39208" t="s">
        <v>41758</v>
      </c>
      <c r="E39208" s="2">
        <v>504535</v>
      </c>
      <c r="F39208" t="s">
        <v>42146</v>
      </c>
      <c r="G39208" s="9">
        <v>50453516</v>
      </c>
      <c r="H39208" s="10" t="s">
        <v>42162</v>
      </c>
    </row>
    <row r="39209" spans="1:8">
      <c r="A39209" s="2">
        <v>50</v>
      </c>
      <c r="B39209" t="s">
        <v>26604</v>
      </c>
      <c r="C39209" s="12">
        <v>5045</v>
      </c>
      <c r="D39209" t="s">
        <v>41758</v>
      </c>
      <c r="E39209" s="2">
        <v>504535</v>
      </c>
      <c r="F39209" t="s">
        <v>42146</v>
      </c>
      <c r="G39209" s="9">
        <v>50453517</v>
      </c>
      <c r="H39209" s="10" t="s">
        <v>42163</v>
      </c>
    </row>
    <row r="39210" spans="1:8">
      <c r="A39210" s="2">
        <v>50</v>
      </c>
      <c r="B39210" t="s">
        <v>26604</v>
      </c>
      <c r="C39210" s="12">
        <v>5045</v>
      </c>
      <c r="D39210" t="s">
        <v>41758</v>
      </c>
      <c r="E39210" s="2">
        <v>504535</v>
      </c>
      <c r="F39210" t="s">
        <v>42146</v>
      </c>
      <c r="G39210" s="9">
        <v>50453518</v>
      </c>
      <c r="H39210" s="10" t="s">
        <v>42164</v>
      </c>
    </row>
    <row r="39211" spans="1:8">
      <c r="A39211" s="2">
        <v>50</v>
      </c>
      <c r="B39211" t="s">
        <v>26604</v>
      </c>
      <c r="C39211" s="12">
        <v>5045</v>
      </c>
      <c r="D39211" t="s">
        <v>41758</v>
      </c>
      <c r="E39211" s="2">
        <v>504535</v>
      </c>
      <c r="F39211" t="s">
        <v>42146</v>
      </c>
      <c r="G39211" s="9">
        <v>50453519</v>
      </c>
      <c r="H39211" s="10" t="s">
        <v>42165</v>
      </c>
    </row>
    <row r="39212" spans="1:8">
      <c r="A39212" s="2">
        <v>50</v>
      </c>
      <c r="B39212" t="s">
        <v>26604</v>
      </c>
      <c r="C39212" s="12">
        <v>5045</v>
      </c>
      <c r="D39212" t="s">
        <v>41758</v>
      </c>
      <c r="E39212" s="2">
        <v>504535</v>
      </c>
      <c r="F39212" t="s">
        <v>42146</v>
      </c>
      <c r="G39212" s="9">
        <v>50453520</v>
      </c>
      <c r="H39212" s="10" t="s">
        <v>42166</v>
      </c>
    </row>
    <row r="39213" spans="1:8">
      <c r="A39213" s="2">
        <v>50</v>
      </c>
      <c r="B39213" t="s">
        <v>26604</v>
      </c>
      <c r="C39213" s="12">
        <v>5045</v>
      </c>
      <c r="D39213" t="s">
        <v>41758</v>
      </c>
      <c r="E39213" s="2">
        <v>504536</v>
      </c>
      <c r="F39213" t="s">
        <v>42167</v>
      </c>
      <c r="G39213" s="9">
        <v>50453601</v>
      </c>
      <c r="H39213" s="10" t="s">
        <v>42168</v>
      </c>
    </row>
    <row r="39214" spans="1:8">
      <c r="A39214" s="2">
        <v>50</v>
      </c>
      <c r="B39214" t="s">
        <v>26604</v>
      </c>
      <c r="C39214" s="12">
        <v>5045</v>
      </c>
      <c r="D39214" t="s">
        <v>41758</v>
      </c>
      <c r="E39214" s="2">
        <v>504536</v>
      </c>
      <c r="F39214" t="s">
        <v>42167</v>
      </c>
      <c r="G39214" s="9">
        <v>50453602</v>
      </c>
      <c r="H39214" s="10" t="s">
        <v>42169</v>
      </c>
    </row>
    <row r="39215" spans="1:8">
      <c r="A39215" s="2">
        <v>50</v>
      </c>
      <c r="B39215" t="s">
        <v>26604</v>
      </c>
      <c r="C39215" s="12">
        <v>5045</v>
      </c>
      <c r="D39215" t="s">
        <v>41758</v>
      </c>
      <c r="E39215" s="2">
        <v>504536</v>
      </c>
      <c r="F39215" t="s">
        <v>42167</v>
      </c>
      <c r="G39215" s="9">
        <v>50453603</v>
      </c>
      <c r="H39215" s="10" t="s">
        <v>42170</v>
      </c>
    </row>
    <row r="39216" spans="1:8">
      <c r="A39216" s="2">
        <v>50</v>
      </c>
      <c r="B39216" t="s">
        <v>26604</v>
      </c>
      <c r="C39216" s="12">
        <v>5045</v>
      </c>
      <c r="D39216" t="s">
        <v>41758</v>
      </c>
      <c r="E39216" s="2">
        <v>504536</v>
      </c>
      <c r="F39216" t="s">
        <v>42167</v>
      </c>
      <c r="G39216" s="9">
        <v>50453604</v>
      </c>
      <c r="H39216" s="10" t="s">
        <v>42171</v>
      </c>
    </row>
    <row r="39217" spans="1:8">
      <c r="A39217" s="2">
        <v>50</v>
      </c>
      <c r="B39217" t="s">
        <v>26604</v>
      </c>
      <c r="C39217" s="12">
        <v>5045</v>
      </c>
      <c r="D39217" t="s">
        <v>41758</v>
      </c>
      <c r="E39217" s="2">
        <v>504536</v>
      </c>
      <c r="F39217" t="s">
        <v>42167</v>
      </c>
      <c r="G39217" s="9">
        <v>50453605</v>
      </c>
      <c r="H39217" s="10" t="s">
        <v>42172</v>
      </c>
    </row>
    <row r="39218" spans="1:8">
      <c r="A39218" s="2">
        <v>50</v>
      </c>
      <c r="B39218" t="s">
        <v>26604</v>
      </c>
      <c r="C39218" s="12">
        <v>5045</v>
      </c>
      <c r="D39218" t="s">
        <v>41758</v>
      </c>
      <c r="E39218" s="2">
        <v>504536</v>
      </c>
      <c r="F39218" t="s">
        <v>42167</v>
      </c>
      <c r="G39218" s="9">
        <v>50453606</v>
      </c>
      <c r="H39218" s="10" t="s">
        <v>42173</v>
      </c>
    </row>
    <row r="39219" spans="1:8">
      <c r="A39219" s="2">
        <v>50</v>
      </c>
      <c r="B39219" t="s">
        <v>26604</v>
      </c>
      <c r="C39219" s="12">
        <v>5045</v>
      </c>
      <c r="D39219" t="s">
        <v>41758</v>
      </c>
      <c r="E39219" s="2">
        <v>504536</v>
      </c>
      <c r="F39219" t="s">
        <v>42167</v>
      </c>
      <c r="G39219" s="9">
        <v>50453607</v>
      </c>
      <c r="H39219" s="10" t="s">
        <v>42174</v>
      </c>
    </row>
    <row r="39220" spans="1:8">
      <c r="A39220" s="2">
        <v>50</v>
      </c>
      <c r="B39220" t="s">
        <v>26604</v>
      </c>
      <c r="C39220" s="12">
        <v>5045</v>
      </c>
      <c r="D39220" t="s">
        <v>41758</v>
      </c>
      <c r="E39220" s="2">
        <v>504536</v>
      </c>
      <c r="F39220" t="s">
        <v>42167</v>
      </c>
      <c r="G39220" s="9">
        <v>50453608</v>
      </c>
      <c r="H39220" s="10" t="s">
        <v>42175</v>
      </c>
    </row>
    <row r="39221" spans="1:8">
      <c r="A39221" s="2">
        <v>50</v>
      </c>
      <c r="B39221" t="s">
        <v>26604</v>
      </c>
      <c r="C39221" s="12">
        <v>5045</v>
      </c>
      <c r="D39221" t="s">
        <v>41758</v>
      </c>
      <c r="E39221" s="2">
        <v>504536</v>
      </c>
      <c r="F39221" t="s">
        <v>42167</v>
      </c>
      <c r="G39221" s="9">
        <v>50453609</v>
      </c>
      <c r="H39221" s="10" t="s">
        <v>42176</v>
      </c>
    </row>
    <row r="39222" spans="1:8">
      <c r="A39222" s="2">
        <v>50</v>
      </c>
      <c r="B39222" t="s">
        <v>26604</v>
      </c>
      <c r="C39222" s="12">
        <v>5045</v>
      </c>
      <c r="D39222" t="s">
        <v>41758</v>
      </c>
      <c r="E39222" s="2">
        <v>504536</v>
      </c>
      <c r="F39222" t="s">
        <v>42167</v>
      </c>
      <c r="G39222" s="9">
        <v>50453610</v>
      </c>
      <c r="H39222" s="10" t="s">
        <v>42177</v>
      </c>
    </row>
    <row r="39223" spans="1:8">
      <c r="A39223" s="2">
        <v>50</v>
      </c>
      <c r="B39223" t="s">
        <v>26604</v>
      </c>
      <c r="C39223" s="12">
        <v>5045</v>
      </c>
      <c r="D39223" t="s">
        <v>41758</v>
      </c>
      <c r="E39223" s="2">
        <v>504536</v>
      </c>
      <c r="F39223" t="s">
        <v>42167</v>
      </c>
      <c r="G39223" s="9">
        <v>50453611</v>
      </c>
      <c r="H39223" s="10" t="s">
        <v>42178</v>
      </c>
    </row>
    <row r="39224" spans="1:8">
      <c r="A39224" s="2">
        <v>50</v>
      </c>
      <c r="B39224" t="s">
        <v>26604</v>
      </c>
      <c r="C39224" s="12">
        <v>5045</v>
      </c>
      <c r="D39224" t="s">
        <v>41758</v>
      </c>
      <c r="E39224" s="2">
        <v>504536</v>
      </c>
      <c r="F39224" t="s">
        <v>42167</v>
      </c>
      <c r="G39224" s="9">
        <v>50453612</v>
      </c>
      <c r="H39224" s="10" t="s">
        <v>42179</v>
      </c>
    </row>
    <row r="39225" spans="1:8">
      <c r="A39225" s="2">
        <v>50</v>
      </c>
      <c r="B39225" t="s">
        <v>26604</v>
      </c>
      <c r="C39225" s="12">
        <v>5045</v>
      </c>
      <c r="D39225" t="s">
        <v>41758</v>
      </c>
      <c r="E39225" s="2">
        <v>504536</v>
      </c>
      <c r="F39225" t="s">
        <v>42167</v>
      </c>
      <c r="G39225" s="9">
        <v>50453613</v>
      </c>
      <c r="H39225" s="10" t="s">
        <v>42180</v>
      </c>
    </row>
    <row r="39226" spans="1:8">
      <c r="A39226" s="2">
        <v>50</v>
      </c>
      <c r="B39226" t="s">
        <v>26604</v>
      </c>
      <c r="C39226" s="12">
        <v>5045</v>
      </c>
      <c r="D39226" t="s">
        <v>41758</v>
      </c>
      <c r="E39226" s="2">
        <v>504536</v>
      </c>
      <c r="F39226" t="s">
        <v>42167</v>
      </c>
      <c r="G39226" s="9">
        <v>50453614</v>
      </c>
      <c r="H39226" s="10" t="s">
        <v>42181</v>
      </c>
    </row>
    <row r="39227" spans="1:8">
      <c r="A39227" s="2">
        <v>50</v>
      </c>
      <c r="B39227" t="s">
        <v>26604</v>
      </c>
      <c r="C39227" s="12">
        <v>5045</v>
      </c>
      <c r="D39227" t="s">
        <v>41758</v>
      </c>
      <c r="E39227" s="2">
        <v>504537</v>
      </c>
      <c r="F39227" t="s">
        <v>42182</v>
      </c>
      <c r="G39227" s="9">
        <v>50453701</v>
      </c>
      <c r="H39227" s="10" t="s">
        <v>42183</v>
      </c>
    </row>
    <row r="39228" spans="1:8">
      <c r="A39228" s="2">
        <v>50</v>
      </c>
      <c r="B39228" t="s">
        <v>26604</v>
      </c>
      <c r="C39228" s="12">
        <v>5045</v>
      </c>
      <c r="D39228" t="s">
        <v>41758</v>
      </c>
      <c r="E39228" s="2">
        <v>504537</v>
      </c>
      <c r="F39228" t="s">
        <v>42182</v>
      </c>
      <c r="G39228" s="9">
        <v>50453702</v>
      </c>
      <c r="H39228" s="10" t="s">
        <v>42184</v>
      </c>
    </row>
    <row r="39229" spans="1:8">
      <c r="A39229" s="2">
        <v>50</v>
      </c>
      <c r="B39229" t="s">
        <v>26604</v>
      </c>
      <c r="C39229" s="12">
        <v>5045</v>
      </c>
      <c r="D39229" t="s">
        <v>41758</v>
      </c>
      <c r="E39229" s="2">
        <v>504537</v>
      </c>
      <c r="F39229" t="s">
        <v>42182</v>
      </c>
      <c r="G39229" s="9">
        <v>50453703</v>
      </c>
      <c r="H39229" s="10" t="s">
        <v>42185</v>
      </c>
    </row>
    <row r="39230" spans="1:8">
      <c r="A39230" s="2">
        <v>50</v>
      </c>
      <c r="B39230" t="s">
        <v>26604</v>
      </c>
      <c r="C39230" s="12">
        <v>5045</v>
      </c>
      <c r="D39230" t="s">
        <v>41758</v>
      </c>
      <c r="E39230" s="2">
        <v>504537</v>
      </c>
      <c r="F39230" t="s">
        <v>42182</v>
      </c>
      <c r="G39230" s="9">
        <v>50453704</v>
      </c>
      <c r="H39230" s="10" t="s">
        <v>42186</v>
      </c>
    </row>
    <row r="39231" spans="1:8">
      <c r="A39231" s="2">
        <v>50</v>
      </c>
      <c r="B39231" t="s">
        <v>26604</v>
      </c>
      <c r="C39231" s="12">
        <v>5045</v>
      </c>
      <c r="D39231" t="s">
        <v>41758</v>
      </c>
      <c r="E39231" s="2">
        <v>504537</v>
      </c>
      <c r="F39231" t="s">
        <v>42182</v>
      </c>
      <c r="G39231" s="9">
        <v>50453705</v>
      </c>
      <c r="H39231" s="10" t="s">
        <v>42187</v>
      </c>
    </row>
    <row r="39232" spans="1:8">
      <c r="A39232" s="2">
        <v>50</v>
      </c>
      <c r="B39232" t="s">
        <v>26604</v>
      </c>
      <c r="C39232" s="12">
        <v>5045</v>
      </c>
      <c r="D39232" t="s">
        <v>41758</v>
      </c>
      <c r="E39232" s="2">
        <v>504537</v>
      </c>
      <c r="F39232" t="s">
        <v>42182</v>
      </c>
      <c r="G39232" s="9">
        <v>50453706</v>
      </c>
      <c r="H39232" s="10" t="s">
        <v>42188</v>
      </c>
    </row>
    <row r="39233" spans="1:8">
      <c r="A39233" s="2">
        <v>50</v>
      </c>
      <c r="B39233" t="s">
        <v>26604</v>
      </c>
      <c r="C39233" s="12">
        <v>5045</v>
      </c>
      <c r="D39233" t="s">
        <v>41758</v>
      </c>
      <c r="E39233" s="2">
        <v>504537</v>
      </c>
      <c r="F39233" t="s">
        <v>42182</v>
      </c>
      <c r="G39233" s="9">
        <v>50453707</v>
      </c>
      <c r="H39233" s="10" t="s">
        <v>42189</v>
      </c>
    </row>
    <row r="39234" spans="1:8">
      <c r="A39234" s="2">
        <v>50</v>
      </c>
      <c r="B39234" t="s">
        <v>26604</v>
      </c>
      <c r="C39234" s="12">
        <v>5045</v>
      </c>
      <c r="D39234" t="s">
        <v>41758</v>
      </c>
      <c r="E39234" s="2">
        <v>504538</v>
      </c>
      <c r="F39234" t="s">
        <v>42190</v>
      </c>
      <c r="G39234" s="9">
        <v>50453801</v>
      </c>
      <c r="H39234" s="10" t="s">
        <v>42191</v>
      </c>
    </row>
    <row r="39235" spans="1:8">
      <c r="A39235" s="2">
        <v>50</v>
      </c>
      <c r="B39235" t="s">
        <v>26604</v>
      </c>
      <c r="C39235" s="12">
        <v>5045</v>
      </c>
      <c r="D39235" t="s">
        <v>41758</v>
      </c>
      <c r="E39235" s="2">
        <v>504538</v>
      </c>
      <c r="F39235" t="s">
        <v>42190</v>
      </c>
      <c r="G39235" s="9">
        <v>50453802</v>
      </c>
      <c r="H39235" s="10" t="s">
        <v>42192</v>
      </c>
    </row>
    <row r="39236" spans="1:8">
      <c r="A39236" s="2">
        <v>50</v>
      </c>
      <c r="B39236" t="s">
        <v>26604</v>
      </c>
      <c r="C39236" s="12">
        <v>5045</v>
      </c>
      <c r="D39236" t="s">
        <v>41758</v>
      </c>
      <c r="E39236" s="2">
        <v>504538</v>
      </c>
      <c r="F39236" t="s">
        <v>42190</v>
      </c>
      <c r="G39236" s="9">
        <v>50453803</v>
      </c>
      <c r="H39236" s="10" t="s">
        <v>42193</v>
      </c>
    </row>
    <row r="39237" spans="1:8">
      <c r="A39237" s="2">
        <v>50</v>
      </c>
      <c r="B39237" t="s">
        <v>26604</v>
      </c>
      <c r="C39237" s="12">
        <v>5045</v>
      </c>
      <c r="D39237" t="s">
        <v>41758</v>
      </c>
      <c r="E39237" s="2">
        <v>504538</v>
      </c>
      <c r="F39237" t="s">
        <v>42190</v>
      </c>
      <c r="G39237" s="9">
        <v>50453804</v>
      </c>
      <c r="H39237" s="10" t="s">
        <v>42194</v>
      </c>
    </row>
    <row r="39238" spans="1:8">
      <c r="A39238" s="2">
        <v>50</v>
      </c>
      <c r="B39238" t="s">
        <v>26604</v>
      </c>
      <c r="C39238" s="12">
        <v>5045</v>
      </c>
      <c r="D39238" t="s">
        <v>41758</v>
      </c>
      <c r="E39238" s="2">
        <v>504538</v>
      </c>
      <c r="F39238" t="s">
        <v>42190</v>
      </c>
      <c r="G39238" s="9">
        <v>50453805</v>
      </c>
      <c r="H39238" s="10" t="s">
        <v>42195</v>
      </c>
    </row>
    <row r="39239" spans="1:8">
      <c r="A39239" s="2">
        <v>50</v>
      </c>
      <c r="B39239" t="s">
        <v>26604</v>
      </c>
      <c r="C39239" s="12">
        <v>5045</v>
      </c>
      <c r="D39239" t="s">
        <v>41758</v>
      </c>
      <c r="E39239" s="2">
        <v>504538</v>
      </c>
      <c r="F39239" t="s">
        <v>42190</v>
      </c>
      <c r="G39239" s="9">
        <v>50453806</v>
      </c>
      <c r="H39239" s="10" t="s">
        <v>42196</v>
      </c>
    </row>
    <row r="39240" spans="1:8">
      <c r="A39240" s="2">
        <v>50</v>
      </c>
      <c r="B39240" t="s">
        <v>26604</v>
      </c>
      <c r="C39240" s="12">
        <v>5045</v>
      </c>
      <c r="D39240" t="s">
        <v>41758</v>
      </c>
      <c r="E39240" s="2">
        <v>504538</v>
      </c>
      <c r="F39240" t="s">
        <v>42190</v>
      </c>
      <c r="G39240" s="9">
        <v>50453807</v>
      </c>
      <c r="H39240" s="10" t="s">
        <v>42197</v>
      </c>
    </row>
    <row r="39241" spans="1:8">
      <c r="A39241" s="2">
        <v>50</v>
      </c>
      <c r="B39241" t="s">
        <v>26604</v>
      </c>
      <c r="C39241" s="12">
        <v>5045</v>
      </c>
      <c r="D39241" t="s">
        <v>41758</v>
      </c>
      <c r="E39241" s="2">
        <v>504538</v>
      </c>
      <c r="F39241" t="s">
        <v>42190</v>
      </c>
      <c r="G39241" s="9">
        <v>50453808</v>
      </c>
      <c r="H39241" s="10" t="s">
        <v>42198</v>
      </c>
    </row>
    <row r="39242" spans="1:8">
      <c r="A39242" s="2">
        <v>50</v>
      </c>
      <c r="B39242" t="s">
        <v>26604</v>
      </c>
      <c r="C39242" s="12">
        <v>5045</v>
      </c>
      <c r="D39242" t="s">
        <v>41758</v>
      </c>
      <c r="E39242" s="2">
        <v>504538</v>
      </c>
      <c r="F39242" t="s">
        <v>42190</v>
      </c>
      <c r="G39242" s="9">
        <v>50453809</v>
      </c>
      <c r="H39242" s="10" t="s">
        <v>42199</v>
      </c>
    </row>
    <row r="39243" spans="1:8">
      <c r="A39243" s="2">
        <v>50</v>
      </c>
      <c r="B39243" t="s">
        <v>26604</v>
      </c>
      <c r="C39243" s="12">
        <v>5045</v>
      </c>
      <c r="D39243" t="s">
        <v>41758</v>
      </c>
      <c r="E39243" s="2">
        <v>504538</v>
      </c>
      <c r="F39243" t="s">
        <v>42190</v>
      </c>
      <c r="G39243" s="9">
        <v>50453810</v>
      </c>
      <c r="H39243" s="10" t="s">
        <v>42200</v>
      </c>
    </row>
    <row r="39244" spans="1:8">
      <c r="A39244" s="2">
        <v>50</v>
      </c>
      <c r="B39244" t="s">
        <v>26604</v>
      </c>
      <c r="C39244" s="12">
        <v>5045</v>
      </c>
      <c r="D39244" t="s">
        <v>41758</v>
      </c>
      <c r="E39244" s="2">
        <v>504538</v>
      </c>
      <c r="F39244" t="s">
        <v>42190</v>
      </c>
      <c r="G39244" s="9">
        <v>50453811</v>
      </c>
      <c r="H39244" s="10" t="s">
        <v>42201</v>
      </c>
    </row>
    <row r="39245" spans="1:8">
      <c r="A39245" s="2">
        <v>50</v>
      </c>
      <c r="B39245" t="s">
        <v>26604</v>
      </c>
      <c r="C39245" s="12">
        <v>5045</v>
      </c>
      <c r="D39245" t="s">
        <v>41758</v>
      </c>
      <c r="E39245" s="2">
        <v>504539</v>
      </c>
      <c r="F39245" t="s">
        <v>42202</v>
      </c>
      <c r="G39245" s="9">
        <v>50453901</v>
      </c>
      <c r="H39245" s="10" t="s">
        <v>42203</v>
      </c>
    </row>
    <row r="39246" spans="1:8">
      <c r="A39246" s="2">
        <v>50</v>
      </c>
      <c r="B39246" t="s">
        <v>26604</v>
      </c>
      <c r="C39246" s="12">
        <v>5045</v>
      </c>
      <c r="D39246" t="s">
        <v>41758</v>
      </c>
      <c r="E39246" s="2">
        <v>504539</v>
      </c>
      <c r="F39246" t="s">
        <v>42202</v>
      </c>
      <c r="G39246" s="9">
        <v>50453902</v>
      </c>
      <c r="H39246" s="10" t="s">
        <v>42204</v>
      </c>
    </row>
    <row r="39247" spans="1:8">
      <c r="A39247" s="2">
        <v>50</v>
      </c>
      <c r="B39247" t="s">
        <v>26604</v>
      </c>
      <c r="C39247" s="12">
        <v>5045</v>
      </c>
      <c r="D39247" t="s">
        <v>41758</v>
      </c>
      <c r="E39247" s="2">
        <v>504539</v>
      </c>
      <c r="F39247" t="s">
        <v>42202</v>
      </c>
      <c r="G39247" s="9">
        <v>50453903</v>
      </c>
      <c r="H39247" s="10" t="s">
        <v>42205</v>
      </c>
    </row>
    <row r="39248" spans="1:8">
      <c r="A39248" s="2">
        <v>50</v>
      </c>
      <c r="B39248" t="s">
        <v>26604</v>
      </c>
      <c r="C39248" s="12">
        <v>5045</v>
      </c>
      <c r="D39248" t="s">
        <v>41758</v>
      </c>
      <c r="E39248" s="2">
        <v>504539</v>
      </c>
      <c r="F39248" t="s">
        <v>42202</v>
      </c>
      <c r="G39248" s="9">
        <v>50453904</v>
      </c>
      <c r="H39248" s="10" t="s">
        <v>42206</v>
      </c>
    </row>
    <row r="39249" spans="1:8">
      <c r="A39249" s="2">
        <v>50</v>
      </c>
      <c r="B39249" t="s">
        <v>26604</v>
      </c>
      <c r="C39249" s="12">
        <v>5045</v>
      </c>
      <c r="D39249" t="s">
        <v>41758</v>
      </c>
      <c r="E39249" s="2">
        <v>504539</v>
      </c>
      <c r="F39249" t="s">
        <v>42202</v>
      </c>
      <c r="G39249" s="9">
        <v>50453905</v>
      </c>
      <c r="H39249" s="10" t="s">
        <v>42207</v>
      </c>
    </row>
    <row r="39250" spans="1:8">
      <c r="A39250" s="2">
        <v>50</v>
      </c>
      <c r="B39250" t="s">
        <v>26604</v>
      </c>
      <c r="C39250" s="12">
        <v>5045</v>
      </c>
      <c r="D39250" t="s">
        <v>41758</v>
      </c>
      <c r="E39250" s="2">
        <v>504539</v>
      </c>
      <c r="F39250" t="s">
        <v>42202</v>
      </c>
      <c r="G39250" s="9">
        <v>50453906</v>
      </c>
      <c r="H39250" s="10" t="s">
        <v>42208</v>
      </c>
    </row>
    <row r="39251" spans="1:8">
      <c r="A39251" s="2">
        <v>50</v>
      </c>
      <c r="B39251" t="s">
        <v>26604</v>
      </c>
      <c r="C39251" s="12">
        <v>5045</v>
      </c>
      <c r="D39251" t="s">
        <v>41758</v>
      </c>
      <c r="E39251" s="2">
        <v>504539</v>
      </c>
      <c r="F39251" t="s">
        <v>42202</v>
      </c>
      <c r="G39251" s="9">
        <v>50453907</v>
      </c>
      <c r="H39251" s="10" t="s">
        <v>42209</v>
      </c>
    </row>
    <row r="39252" spans="1:8">
      <c r="A39252" s="2">
        <v>50</v>
      </c>
      <c r="B39252" t="s">
        <v>26604</v>
      </c>
      <c r="C39252" s="12">
        <v>5045</v>
      </c>
      <c r="D39252" t="s">
        <v>41758</v>
      </c>
      <c r="E39252" s="2">
        <v>504539</v>
      </c>
      <c r="F39252" t="s">
        <v>42202</v>
      </c>
      <c r="G39252" s="9">
        <v>50453908</v>
      </c>
      <c r="H39252" s="10" t="s">
        <v>42210</v>
      </c>
    </row>
    <row r="39253" spans="1:8">
      <c r="A39253" s="2">
        <v>50</v>
      </c>
      <c r="B39253" t="s">
        <v>26604</v>
      </c>
      <c r="C39253" s="12">
        <v>5045</v>
      </c>
      <c r="D39253" t="s">
        <v>41758</v>
      </c>
      <c r="E39253" s="2">
        <v>504539</v>
      </c>
      <c r="F39253" t="s">
        <v>42202</v>
      </c>
      <c r="G39253" s="9">
        <v>50453909</v>
      </c>
      <c r="H39253" s="10" t="s">
        <v>42211</v>
      </c>
    </row>
    <row r="39254" spans="1:8">
      <c r="A39254" s="2">
        <v>50</v>
      </c>
      <c r="B39254" t="s">
        <v>26604</v>
      </c>
      <c r="C39254" s="12">
        <v>5045</v>
      </c>
      <c r="D39254" t="s">
        <v>41758</v>
      </c>
      <c r="E39254" s="2">
        <v>504539</v>
      </c>
      <c r="F39254" t="s">
        <v>42202</v>
      </c>
      <c r="G39254" s="9">
        <v>50453910</v>
      </c>
      <c r="H39254" s="10" t="s">
        <v>42212</v>
      </c>
    </row>
    <row r="39255" spans="1:8">
      <c r="A39255" s="2">
        <v>50</v>
      </c>
      <c r="B39255" t="s">
        <v>26604</v>
      </c>
      <c r="C39255" s="12">
        <v>5045</v>
      </c>
      <c r="D39255" t="s">
        <v>41758</v>
      </c>
      <c r="E39255" s="2">
        <v>504539</v>
      </c>
      <c r="F39255" t="s">
        <v>42202</v>
      </c>
      <c r="G39255" s="9">
        <v>50453911</v>
      </c>
      <c r="H39255" s="10" t="s">
        <v>42213</v>
      </c>
    </row>
    <row r="39256" spans="1:8">
      <c r="A39256" s="2">
        <v>50</v>
      </c>
      <c r="B39256" t="s">
        <v>26604</v>
      </c>
      <c r="C39256" s="12">
        <v>5045</v>
      </c>
      <c r="D39256" t="s">
        <v>41758</v>
      </c>
      <c r="E39256" s="2">
        <v>504540</v>
      </c>
      <c r="F39256" t="s">
        <v>42214</v>
      </c>
      <c r="G39256" s="9">
        <v>50454001</v>
      </c>
      <c r="H39256" s="10" t="s">
        <v>42215</v>
      </c>
    </row>
    <row r="39257" spans="1:8">
      <c r="A39257" s="2">
        <v>50</v>
      </c>
      <c r="B39257" t="s">
        <v>26604</v>
      </c>
      <c r="C39257" s="12">
        <v>5045</v>
      </c>
      <c r="D39257" t="s">
        <v>41758</v>
      </c>
      <c r="E39257" s="2">
        <v>504540</v>
      </c>
      <c r="F39257" t="s">
        <v>42214</v>
      </c>
      <c r="G39257" s="9">
        <v>50454002</v>
      </c>
      <c r="H39257" s="10" t="s">
        <v>42216</v>
      </c>
    </row>
    <row r="39258" spans="1:8">
      <c r="A39258" s="2">
        <v>50</v>
      </c>
      <c r="B39258" t="s">
        <v>26604</v>
      </c>
      <c r="C39258" s="12">
        <v>5045</v>
      </c>
      <c r="D39258" t="s">
        <v>41758</v>
      </c>
      <c r="E39258" s="2">
        <v>504540</v>
      </c>
      <c r="F39258" t="s">
        <v>42214</v>
      </c>
      <c r="G39258" s="9">
        <v>50454003</v>
      </c>
      <c r="H39258" s="10" t="s">
        <v>42217</v>
      </c>
    </row>
    <row r="39259" spans="1:8">
      <c r="A39259" s="2">
        <v>50</v>
      </c>
      <c r="B39259" t="s">
        <v>26604</v>
      </c>
      <c r="C39259" s="12">
        <v>5045</v>
      </c>
      <c r="D39259" t="s">
        <v>41758</v>
      </c>
      <c r="E39259" s="2">
        <v>504540</v>
      </c>
      <c r="F39259" t="s">
        <v>42214</v>
      </c>
      <c r="G39259" s="9">
        <v>50454004</v>
      </c>
      <c r="H39259" s="10" t="s">
        <v>42218</v>
      </c>
    </row>
    <row r="39260" spans="1:8">
      <c r="A39260" s="2">
        <v>50</v>
      </c>
      <c r="B39260" t="s">
        <v>26604</v>
      </c>
      <c r="C39260" s="12">
        <v>5045</v>
      </c>
      <c r="D39260" t="s">
        <v>41758</v>
      </c>
      <c r="E39260" s="2">
        <v>504540</v>
      </c>
      <c r="F39260" t="s">
        <v>42214</v>
      </c>
      <c r="G39260" s="9">
        <v>50454005</v>
      </c>
      <c r="H39260" s="10" t="s">
        <v>42219</v>
      </c>
    </row>
    <row r="39261" spans="1:8">
      <c r="A39261" s="2">
        <v>50</v>
      </c>
      <c r="B39261" t="s">
        <v>26604</v>
      </c>
      <c r="C39261" s="12">
        <v>5045</v>
      </c>
      <c r="D39261" t="s">
        <v>41758</v>
      </c>
      <c r="E39261" s="2">
        <v>504541</v>
      </c>
      <c r="F39261" t="s">
        <v>42220</v>
      </c>
      <c r="G39261" s="9">
        <v>50454101</v>
      </c>
      <c r="H39261" s="10" t="s">
        <v>42221</v>
      </c>
    </row>
    <row r="39262" spans="1:8">
      <c r="A39262" s="2">
        <v>50</v>
      </c>
      <c r="B39262" t="s">
        <v>26604</v>
      </c>
      <c r="C39262" s="12">
        <v>5045</v>
      </c>
      <c r="D39262" t="s">
        <v>41758</v>
      </c>
      <c r="E39262" s="2">
        <v>504541</v>
      </c>
      <c r="F39262" t="s">
        <v>42220</v>
      </c>
      <c r="G39262" s="9">
        <v>50454102</v>
      </c>
      <c r="H39262" s="10" t="s">
        <v>42222</v>
      </c>
    </row>
    <row r="39263" spans="1:8">
      <c r="A39263" s="2">
        <v>50</v>
      </c>
      <c r="B39263" t="s">
        <v>26604</v>
      </c>
      <c r="C39263" s="12">
        <v>5045</v>
      </c>
      <c r="D39263" t="s">
        <v>41758</v>
      </c>
      <c r="E39263" s="2">
        <v>504541</v>
      </c>
      <c r="F39263" t="s">
        <v>42220</v>
      </c>
      <c r="G39263" s="9">
        <v>50454103</v>
      </c>
      <c r="H39263" s="10" t="s">
        <v>42223</v>
      </c>
    </row>
    <row r="39264" spans="1:8">
      <c r="A39264" s="2">
        <v>50</v>
      </c>
      <c r="B39264" t="s">
        <v>26604</v>
      </c>
      <c r="C39264" s="12">
        <v>5045</v>
      </c>
      <c r="D39264" t="s">
        <v>41758</v>
      </c>
      <c r="E39264" s="2">
        <v>504541</v>
      </c>
      <c r="F39264" t="s">
        <v>42220</v>
      </c>
      <c r="G39264" s="9">
        <v>50454104</v>
      </c>
      <c r="H39264" s="10" t="s">
        <v>42224</v>
      </c>
    </row>
    <row r="39265" spans="1:8">
      <c r="A39265" s="2">
        <v>50</v>
      </c>
      <c r="B39265" t="s">
        <v>26604</v>
      </c>
      <c r="C39265" s="12">
        <v>5045</v>
      </c>
      <c r="D39265" t="s">
        <v>41758</v>
      </c>
      <c r="E39265" s="2">
        <v>504541</v>
      </c>
      <c r="F39265" t="s">
        <v>42220</v>
      </c>
      <c r="G39265" s="9">
        <v>50454105</v>
      </c>
      <c r="H39265" s="10" t="s">
        <v>42225</v>
      </c>
    </row>
    <row r="39266" spans="1:8">
      <c r="A39266" s="2">
        <v>50</v>
      </c>
      <c r="B39266" t="s">
        <v>26604</v>
      </c>
      <c r="C39266" s="12">
        <v>5045</v>
      </c>
      <c r="D39266" t="s">
        <v>41758</v>
      </c>
      <c r="E39266" s="2">
        <v>504541</v>
      </c>
      <c r="F39266" t="s">
        <v>42220</v>
      </c>
      <c r="G39266" s="9">
        <v>50454106</v>
      </c>
      <c r="H39266" s="10" t="s">
        <v>42226</v>
      </c>
    </row>
    <row r="39267" spans="1:8">
      <c r="A39267" s="2">
        <v>50</v>
      </c>
      <c r="B39267" t="s">
        <v>26604</v>
      </c>
      <c r="C39267" s="12">
        <v>5045</v>
      </c>
      <c r="D39267" t="s">
        <v>41758</v>
      </c>
      <c r="E39267" s="2">
        <v>504541</v>
      </c>
      <c r="F39267" t="s">
        <v>42220</v>
      </c>
      <c r="G39267" s="9">
        <v>50454107</v>
      </c>
      <c r="H39267" s="10" t="s">
        <v>42227</v>
      </c>
    </row>
    <row r="39268" spans="1:8">
      <c r="A39268" s="2">
        <v>50</v>
      </c>
      <c r="B39268" t="s">
        <v>26604</v>
      </c>
      <c r="C39268" s="12">
        <v>5045</v>
      </c>
      <c r="D39268" t="s">
        <v>41758</v>
      </c>
      <c r="E39268" s="2">
        <v>504541</v>
      </c>
      <c r="F39268" t="s">
        <v>42220</v>
      </c>
      <c r="G39268" s="9">
        <v>50454108</v>
      </c>
      <c r="H39268" s="10" t="s">
        <v>42228</v>
      </c>
    </row>
    <row r="39269" spans="1:8">
      <c r="A39269" s="2">
        <v>50</v>
      </c>
      <c r="B39269" t="s">
        <v>26604</v>
      </c>
      <c r="C39269" s="12">
        <v>5045</v>
      </c>
      <c r="D39269" t="s">
        <v>41758</v>
      </c>
      <c r="E39269" s="2">
        <v>504541</v>
      </c>
      <c r="F39269" t="s">
        <v>42220</v>
      </c>
      <c r="G39269" s="9">
        <v>50454109</v>
      </c>
      <c r="H39269" s="10" t="s">
        <v>42229</v>
      </c>
    </row>
    <row r="39270" spans="1:8">
      <c r="A39270" s="2">
        <v>50</v>
      </c>
      <c r="B39270" t="s">
        <v>26604</v>
      </c>
      <c r="C39270" s="12">
        <v>5045</v>
      </c>
      <c r="D39270" t="s">
        <v>41758</v>
      </c>
      <c r="E39270" s="2">
        <v>504541</v>
      </c>
      <c r="F39270" t="s">
        <v>42220</v>
      </c>
      <c r="G39270" s="9">
        <v>50454110</v>
      </c>
      <c r="H39270" s="10" t="s">
        <v>42230</v>
      </c>
    </row>
    <row r="39271" spans="1:8">
      <c r="A39271" s="2">
        <v>50</v>
      </c>
      <c r="B39271" t="s">
        <v>26604</v>
      </c>
      <c r="C39271" s="12">
        <v>5045</v>
      </c>
      <c r="D39271" t="s">
        <v>41758</v>
      </c>
      <c r="E39271" s="2">
        <v>504541</v>
      </c>
      <c r="F39271" t="s">
        <v>42220</v>
      </c>
      <c r="G39271" s="9">
        <v>50454111</v>
      </c>
      <c r="H39271" s="10" t="s">
        <v>42231</v>
      </c>
    </row>
    <row r="39272" spans="1:8">
      <c r="A39272" s="2">
        <v>50</v>
      </c>
      <c r="B39272" t="s">
        <v>26604</v>
      </c>
      <c r="C39272" s="12">
        <v>5045</v>
      </c>
      <c r="D39272" t="s">
        <v>41758</v>
      </c>
      <c r="E39272" s="2">
        <v>504541</v>
      </c>
      <c r="F39272" t="s">
        <v>42220</v>
      </c>
      <c r="G39272" s="9">
        <v>50454112</v>
      </c>
      <c r="H39272" s="10" t="s">
        <v>42232</v>
      </c>
    </row>
    <row r="39273" spans="1:8">
      <c r="A39273" s="2">
        <v>50</v>
      </c>
      <c r="B39273" t="s">
        <v>26604</v>
      </c>
      <c r="C39273" s="12">
        <v>5045</v>
      </c>
      <c r="D39273" t="s">
        <v>41758</v>
      </c>
      <c r="E39273" s="2">
        <v>504541</v>
      </c>
      <c r="F39273" t="s">
        <v>42220</v>
      </c>
      <c r="G39273" s="9">
        <v>50454113</v>
      </c>
      <c r="H39273" s="10" t="s">
        <v>42233</v>
      </c>
    </row>
    <row r="39274" spans="1:8">
      <c r="A39274" s="2">
        <v>50</v>
      </c>
      <c r="B39274" t="s">
        <v>26604</v>
      </c>
      <c r="C39274" s="12">
        <v>5045</v>
      </c>
      <c r="D39274" t="s">
        <v>41758</v>
      </c>
      <c r="E39274" s="2">
        <v>504541</v>
      </c>
      <c r="F39274" t="s">
        <v>42220</v>
      </c>
      <c r="G39274" s="9">
        <v>50454114</v>
      </c>
      <c r="H39274" s="10" t="s">
        <v>42234</v>
      </c>
    </row>
    <row r="39275" spans="1:8">
      <c r="A39275" s="2">
        <v>50</v>
      </c>
      <c r="B39275" t="s">
        <v>26604</v>
      </c>
      <c r="C39275" s="12">
        <v>5045</v>
      </c>
      <c r="D39275" t="s">
        <v>41758</v>
      </c>
      <c r="E39275" s="2">
        <v>504541</v>
      </c>
      <c r="F39275" t="s">
        <v>42220</v>
      </c>
      <c r="G39275" s="9">
        <v>50454115</v>
      </c>
      <c r="H39275" s="10" t="s">
        <v>42235</v>
      </c>
    </row>
    <row r="39276" spans="1:8">
      <c r="A39276" s="2">
        <v>50</v>
      </c>
      <c r="B39276" t="s">
        <v>26604</v>
      </c>
      <c r="C39276" s="12">
        <v>5045</v>
      </c>
      <c r="D39276" t="s">
        <v>41758</v>
      </c>
      <c r="E39276" s="2">
        <v>504541</v>
      </c>
      <c r="F39276" t="s">
        <v>42220</v>
      </c>
      <c r="G39276" s="9">
        <v>50454116</v>
      </c>
      <c r="H39276" s="10" t="s">
        <v>42236</v>
      </c>
    </row>
    <row r="39277" spans="1:8">
      <c r="A39277" s="2">
        <v>50</v>
      </c>
      <c r="B39277" t="s">
        <v>26604</v>
      </c>
      <c r="C39277" s="12">
        <v>5045</v>
      </c>
      <c r="D39277" t="s">
        <v>41758</v>
      </c>
      <c r="E39277" s="2">
        <v>504541</v>
      </c>
      <c r="F39277" t="s">
        <v>42220</v>
      </c>
      <c r="G39277" s="9">
        <v>50454117</v>
      </c>
      <c r="H39277" s="10" t="s">
        <v>42237</v>
      </c>
    </row>
    <row r="39278" spans="1:8">
      <c r="A39278" s="2">
        <v>50</v>
      </c>
      <c r="B39278" t="s">
        <v>26604</v>
      </c>
      <c r="C39278" s="12">
        <v>5045</v>
      </c>
      <c r="D39278" t="s">
        <v>41758</v>
      </c>
      <c r="E39278" s="2">
        <v>504541</v>
      </c>
      <c r="F39278" t="s">
        <v>42220</v>
      </c>
      <c r="G39278" s="9">
        <v>50454118</v>
      </c>
      <c r="H39278" s="10" t="s">
        <v>42238</v>
      </c>
    </row>
    <row r="39279" spans="1:8">
      <c r="A39279" s="2">
        <v>50</v>
      </c>
      <c r="B39279" t="s">
        <v>26604</v>
      </c>
      <c r="C39279" s="12">
        <v>5045</v>
      </c>
      <c r="D39279" t="s">
        <v>41758</v>
      </c>
      <c r="E39279" s="2">
        <v>504541</v>
      </c>
      <c r="F39279" t="s">
        <v>42220</v>
      </c>
      <c r="G39279" s="9">
        <v>50454119</v>
      </c>
      <c r="H39279" s="10" t="s">
        <v>42239</v>
      </c>
    </row>
    <row r="39280" spans="1:8">
      <c r="A39280" s="2">
        <v>50</v>
      </c>
      <c r="B39280" t="s">
        <v>26604</v>
      </c>
      <c r="C39280" s="12">
        <v>5045</v>
      </c>
      <c r="D39280" t="s">
        <v>41758</v>
      </c>
      <c r="E39280" s="2">
        <v>504541</v>
      </c>
      <c r="F39280" t="s">
        <v>42220</v>
      </c>
      <c r="G39280" s="9">
        <v>50454120</v>
      </c>
      <c r="H39280" s="10" t="s">
        <v>42240</v>
      </c>
    </row>
    <row r="39281" spans="1:8">
      <c r="A39281" s="2">
        <v>50</v>
      </c>
      <c r="B39281" t="s">
        <v>26604</v>
      </c>
      <c r="C39281" s="12">
        <v>5045</v>
      </c>
      <c r="D39281" t="s">
        <v>41758</v>
      </c>
      <c r="E39281" s="2">
        <v>504541</v>
      </c>
      <c r="F39281" t="s">
        <v>42220</v>
      </c>
      <c r="G39281" s="9">
        <v>50454121</v>
      </c>
      <c r="H39281" s="10" t="s">
        <v>42241</v>
      </c>
    </row>
    <row r="39282" spans="1:8">
      <c r="A39282" s="2">
        <v>50</v>
      </c>
      <c r="B39282" t="s">
        <v>26604</v>
      </c>
      <c r="C39282" s="12">
        <v>5045</v>
      </c>
      <c r="D39282" t="s">
        <v>41758</v>
      </c>
      <c r="E39282" s="2">
        <v>504541</v>
      </c>
      <c r="F39282" t="s">
        <v>42220</v>
      </c>
      <c r="G39282" s="9">
        <v>50454122</v>
      </c>
      <c r="H39282" s="10" t="s">
        <v>42242</v>
      </c>
    </row>
    <row r="39283" spans="1:8">
      <c r="A39283" s="2">
        <v>50</v>
      </c>
      <c r="B39283" t="s">
        <v>26604</v>
      </c>
      <c r="C39283" s="12">
        <v>5045</v>
      </c>
      <c r="D39283" t="s">
        <v>41758</v>
      </c>
      <c r="E39283" s="2">
        <v>504541</v>
      </c>
      <c r="F39283" t="s">
        <v>42220</v>
      </c>
      <c r="G39283" s="9">
        <v>50454123</v>
      </c>
      <c r="H39283" s="10" t="s">
        <v>42243</v>
      </c>
    </row>
    <row r="39284" spans="1:8">
      <c r="A39284" s="2">
        <v>50</v>
      </c>
      <c r="B39284" t="s">
        <v>26604</v>
      </c>
      <c r="C39284" s="12">
        <v>5045</v>
      </c>
      <c r="D39284" t="s">
        <v>41758</v>
      </c>
      <c r="E39284" s="2">
        <v>504541</v>
      </c>
      <c r="F39284" t="s">
        <v>42220</v>
      </c>
      <c r="G39284" s="9">
        <v>50454124</v>
      </c>
      <c r="H39284" s="10" t="s">
        <v>42244</v>
      </c>
    </row>
    <row r="39285" spans="1:8">
      <c r="A39285" s="2">
        <v>50</v>
      </c>
      <c r="B39285" t="s">
        <v>26604</v>
      </c>
      <c r="C39285" s="12">
        <v>5045</v>
      </c>
      <c r="D39285" t="s">
        <v>41758</v>
      </c>
      <c r="E39285" s="2">
        <v>504541</v>
      </c>
      <c r="F39285" t="s">
        <v>42220</v>
      </c>
      <c r="G39285" s="9">
        <v>50454125</v>
      </c>
      <c r="H39285" s="10" t="s">
        <v>42245</v>
      </c>
    </row>
    <row r="39286" spans="1:8">
      <c r="A39286" s="2">
        <v>50</v>
      </c>
      <c r="B39286" t="s">
        <v>26604</v>
      </c>
      <c r="C39286" s="12">
        <v>5045</v>
      </c>
      <c r="D39286" t="s">
        <v>41758</v>
      </c>
      <c r="E39286" s="2">
        <v>504541</v>
      </c>
      <c r="F39286" t="s">
        <v>42220</v>
      </c>
      <c r="G39286" s="9">
        <v>50454126</v>
      </c>
      <c r="H39286" s="10" t="s">
        <v>42246</v>
      </c>
    </row>
    <row r="39287" spans="1:8">
      <c r="A39287" s="2">
        <v>50</v>
      </c>
      <c r="B39287" t="s">
        <v>26604</v>
      </c>
      <c r="C39287" s="12">
        <v>5045</v>
      </c>
      <c r="D39287" t="s">
        <v>41758</v>
      </c>
      <c r="E39287" s="2">
        <v>504541</v>
      </c>
      <c r="F39287" t="s">
        <v>42220</v>
      </c>
      <c r="G39287" s="9">
        <v>50454127</v>
      </c>
      <c r="H39287" s="10" t="s">
        <v>42247</v>
      </c>
    </row>
    <row r="39288" spans="1:8">
      <c r="A39288" s="2">
        <v>50</v>
      </c>
      <c r="B39288" t="s">
        <v>26604</v>
      </c>
      <c r="C39288" s="12">
        <v>5045</v>
      </c>
      <c r="D39288" t="s">
        <v>41758</v>
      </c>
      <c r="E39288" s="2">
        <v>504542</v>
      </c>
      <c r="F39288" t="s">
        <v>42248</v>
      </c>
      <c r="G39288" s="9">
        <v>50454201</v>
      </c>
      <c r="H39288" s="10" t="s">
        <v>42249</v>
      </c>
    </row>
    <row r="39289" spans="1:8">
      <c r="A39289" s="2">
        <v>50</v>
      </c>
      <c r="B39289" t="s">
        <v>26604</v>
      </c>
      <c r="C39289" s="12">
        <v>5045</v>
      </c>
      <c r="D39289" t="s">
        <v>41758</v>
      </c>
      <c r="E39289" s="2">
        <v>504542</v>
      </c>
      <c r="F39289" t="s">
        <v>42248</v>
      </c>
      <c r="G39289" s="9">
        <v>50454202</v>
      </c>
      <c r="H39289" s="10" t="s">
        <v>42250</v>
      </c>
    </row>
    <row r="39290" spans="1:8">
      <c r="A39290" s="2">
        <v>50</v>
      </c>
      <c r="B39290" t="s">
        <v>26604</v>
      </c>
      <c r="C39290" s="12">
        <v>5045</v>
      </c>
      <c r="D39290" t="s">
        <v>41758</v>
      </c>
      <c r="E39290" s="2">
        <v>504543</v>
      </c>
      <c r="F39290" t="s">
        <v>42251</v>
      </c>
      <c r="G39290" s="9">
        <v>50454301</v>
      </c>
      <c r="H39290" s="10" t="s">
        <v>42252</v>
      </c>
    </row>
    <row r="39291" spans="1:8">
      <c r="A39291" s="2">
        <v>50</v>
      </c>
      <c r="B39291" t="s">
        <v>26604</v>
      </c>
      <c r="C39291" s="12">
        <v>5045</v>
      </c>
      <c r="D39291" t="s">
        <v>41758</v>
      </c>
      <c r="E39291" s="2">
        <v>504543</v>
      </c>
      <c r="F39291" t="s">
        <v>42251</v>
      </c>
      <c r="G39291" s="9">
        <v>50454302</v>
      </c>
      <c r="H39291" s="10" t="s">
        <v>42253</v>
      </c>
    </row>
    <row r="39292" spans="1:8">
      <c r="A39292" s="2">
        <v>50</v>
      </c>
      <c r="B39292" t="s">
        <v>26604</v>
      </c>
      <c r="C39292" s="12">
        <v>5045</v>
      </c>
      <c r="D39292" t="s">
        <v>41758</v>
      </c>
      <c r="E39292" s="2">
        <v>504543</v>
      </c>
      <c r="F39292" t="s">
        <v>42251</v>
      </c>
      <c r="G39292" s="9">
        <v>50454303</v>
      </c>
      <c r="H39292" s="10" t="s">
        <v>42254</v>
      </c>
    </row>
    <row r="39293" spans="1:8">
      <c r="A39293" s="2">
        <v>50</v>
      </c>
      <c r="B39293" t="s">
        <v>26604</v>
      </c>
      <c r="C39293" s="12">
        <v>5045</v>
      </c>
      <c r="D39293" t="s">
        <v>41758</v>
      </c>
      <c r="E39293" s="2">
        <v>504543</v>
      </c>
      <c r="F39293" t="s">
        <v>42251</v>
      </c>
      <c r="G39293" s="9">
        <v>50454304</v>
      </c>
      <c r="H39293" s="10" t="s">
        <v>42255</v>
      </c>
    </row>
    <row r="39294" spans="1:8">
      <c r="A39294" s="2">
        <v>50</v>
      </c>
      <c r="B39294" t="s">
        <v>26604</v>
      </c>
      <c r="C39294" s="12">
        <v>5045</v>
      </c>
      <c r="D39294" t="s">
        <v>41758</v>
      </c>
      <c r="E39294" s="2">
        <v>504543</v>
      </c>
      <c r="F39294" t="s">
        <v>42251</v>
      </c>
      <c r="G39294" s="9">
        <v>50454305</v>
      </c>
      <c r="H39294" s="10" t="s">
        <v>42256</v>
      </c>
    </row>
    <row r="39295" spans="1:8">
      <c r="A39295" s="2">
        <v>50</v>
      </c>
      <c r="B39295" t="s">
        <v>26604</v>
      </c>
      <c r="C39295" s="12">
        <v>5045</v>
      </c>
      <c r="D39295" t="s">
        <v>41758</v>
      </c>
      <c r="E39295" s="2">
        <v>504543</v>
      </c>
      <c r="F39295" t="s">
        <v>42251</v>
      </c>
      <c r="G39295" s="9">
        <v>50454306</v>
      </c>
      <c r="H39295" s="10" t="s">
        <v>42257</v>
      </c>
    </row>
    <row r="39296" spans="1:8">
      <c r="A39296" s="2">
        <v>50</v>
      </c>
      <c r="B39296" t="s">
        <v>26604</v>
      </c>
      <c r="C39296" s="12">
        <v>5045</v>
      </c>
      <c r="D39296" t="s">
        <v>41758</v>
      </c>
      <c r="E39296" s="2">
        <v>504544</v>
      </c>
      <c r="F39296" t="s">
        <v>42258</v>
      </c>
      <c r="G39296" s="9">
        <v>50454401</v>
      </c>
      <c r="H39296" s="10" t="s">
        <v>42259</v>
      </c>
    </row>
    <row r="39297" spans="1:8">
      <c r="A39297" s="2">
        <v>50</v>
      </c>
      <c r="B39297" t="s">
        <v>26604</v>
      </c>
      <c r="C39297" s="12">
        <v>5045</v>
      </c>
      <c r="D39297" t="s">
        <v>41758</v>
      </c>
      <c r="E39297" s="2">
        <v>504544</v>
      </c>
      <c r="F39297" t="s">
        <v>42258</v>
      </c>
      <c r="G39297" s="9">
        <v>50454402</v>
      </c>
      <c r="H39297" s="10" t="s">
        <v>42260</v>
      </c>
    </row>
    <row r="39298" spans="1:8">
      <c r="A39298" s="2">
        <v>50</v>
      </c>
      <c r="B39298" t="s">
        <v>26604</v>
      </c>
      <c r="C39298" s="12">
        <v>5045</v>
      </c>
      <c r="D39298" t="s">
        <v>41758</v>
      </c>
      <c r="E39298" s="2">
        <v>504544</v>
      </c>
      <c r="F39298" t="s">
        <v>42258</v>
      </c>
      <c r="G39298" s="9">
        <v>50454403</v>
      </c>
      <c r="H39298" s="10" t="s">
        <v>42261</v>
      </c>
    </row>
    <row r="39299" spans="1:8">
      <c r="A39299" s="2">
        <v>50</v>
      </c>
      <c r="B39299" t="s">
        <v>26604</v>
      </c>
      <c r="C39299" s="12">
        <v>5045</v>
      </c>
      <c r="D39299" t="s">
        <v>41758</v>
      </c>
      <c r="E39299" s="2">
        <v>504544</v>
      </c>
      <c r="F39299" t="s">
        <v>42258</v>
      </c>
      <c r="G39299" s="9">
        <v>50454404</v>
      </c>
      <c r="H39299" s="10" t="s">
        <v>42262</v>
      </c>
    </row>
    <row r="39300" spans="1:8">
      <c r="A39300" s="2">
        <v>50</v>
      </c>
      <c r="B39300" t="s">
        <v>26604</v>
      </c>
      <c r="C39300" s="12">
        <v>5045</v>
      </c>
      <c r="D39300" t="s">
        <v>41758</v>
      </c>
      <c r="E39300" s="2">
        <v>504544</v>
      </c>
      <c r="F39300" t="s">
        <v>42258</v>
      </c>
      <c r="G39300" s="9">
        <v>50454405</v>
      </c>
      <c r="H39300" s="10" t="s">
        <v>42263</v>
      </c>
    </row>
    <row r="39301" spans="1:8">
      <c r="A39301" s="2">
        <v>50</v>
      </c>
      <c r="B39301" t="s">
        <v>26604</v>
      </c>
      <c r="C39301" s="12">
        <v>5045</v>
      </c>
      <c r="D39301" t="s">
        <v>41758</v>
      </c>
      <c r="E39301" s="2">
        <v>504544</v>
      </c>
      <c r="F39301" t="s">
        <v>42258</v>
      </c>
      <c r="G39301" s="9">
        <v>50454406</v>
      </c>
      <c r="H39301" s="10" t="s">
        <v>42264</v>
      </c>
    </row>
    <row r="39302" spans="1:8">
      <c r="A39302" s="2">
        <v>50</v>
      </c>
      <c r="B39302" t="s">
        <v>26604</v>
      </c>
      <c r="C39302" s="12">
        <v>5045</v>
      </c>
      <c r="D39302" t="s">
        <v>41758</v>
      </c>
      <c r="E39302" s="2">
        <v>504545</v>
      </c>
      <c r="F39302" t="s">
        <v>42265</v>
      </c>
      <c r="G39302" s="9">
        <v>50454501</v>
      </c>
      <c r="H39302" s="10" t="s">
        <v>42266</v>
      </c>
    </row>
    <row r="39303" spans="1:8">
      <c r="A39303" s="2">
        <v>50</v>
      </c>
      <c r="B39303" t="s">
        <v>26604</v>
      </c>
      <c r="C39303" s="12">
        <v>5045</v>
      </c>
      <c r="D39303" t="s">
        <v>41758</v>
      </c>
      <c r="E39303" s="2">
        <v>504545</v>
      </c>
      <c r="F39303" t="s">
        <v>42265</v>
      </c>
      <c r="G39303" s="9">
        <v>50454502</v>
      </c>
      <c r="H39303" s="10" t="s">
        <v>42267</v>
      </c>
    </row>
    <row r="39304" spans="1:8">
      <c r="A39304" s="2">
        <v>50</v>
      </c>
      <c r="B39304" t="s">
        <v>26604</v>
      </c>
      <c r="C39304" s="12">
        <v>5045</v>
      </c>
      <c r="D39304" t="s">
        <v>41758</v>
      </c>
      <c r="E39304" s="2">
        <v>504545</v>
      </c>
      <c r="F39304" t="s">
        <v>42265</v>
      </c>
      <c r="G39304" s="9">
        <v>50454503</v>
      </c>
      <c r="H39304" s="10" t="s">
        <v>42268</v>
      </c>
    </row>
    <row r="39305" spans="1:8">
      <c r="A39305" s="2">
        <v>50</v>
      </c>
      <c r="B39305" t="s">
        <v>26604</v>
      </c>
      <c r="C39305" s="12">
        <v>5045</v>
      </c>
      <c r="D39305" t="s">
        <v>41758</v>
      </c>
      <c r="E39305" s="2">
        <v>504545</v>
      </c>
      <c r="F39305" t="s">
        <v>42265</v>
      </c>
      <c r="G39305" s="9">
        <v>50454504</v>
      </c>
      <c r="H39305" s="10" t="s">
        <v>42269</v>
      </c>
    </row>
    <row r="39306" spans="1:8">
      <c r="A39306" s="2">
        <v>50</v>
      </c>
      <c r="B39306" t="s">
        <v>26604</v>
      </c>
      <c r="C39306" s="12">
        <v>5045</v>
      </c>
      <c r="D39306" t="s">
        <v>41758</v>
      </c>
      <c r="E39306" s="2">
        <v>504545</v>
      </c>
      <c r="F39306" t="s">
        <v>42265</v>
      </c>
      <c r="G39306" s="9">
        <v>50454505</v>
      </c>
      <c r="H39306" s="10" t="s">
        <v>42270</v>
      </c>
    </row>
    <row r="39307" spans="1:8">
      <c r="A39307" s="2">
        <v>50</v>
      </c>
      <c r="B39307" t="s">
        <v>26604</v>
      </c>
      <c r="C39307" s="12">
        <v>5045</v>
      </c>
      <c r="D39307" t="s">
        <v>41758</v>
      </c>
      <c r="E39307" s="2">
        <v>504545</v>
      </c>
      <c r="F39307" t="s">
        <v>42265</v>
      </c>
      <c r="G39307" s="9">
        <v>50454506</v>
      </c>
      <c r="H39307" s="10" t="s">
        <v>42271</v>
      </c>
    </row>
    <row r="39308" spans="1:8">
      <c r="A39308" s="2">
        <v>50</v>
      </c>
      <c r="B39308" t="s">
        <v>26604</v>
      </c>
      <c r="C39308" s="12">
        <v>5045</v>
      </c>
      <c r="D39308" t="s">
        <v>41758</v>
      </c>
      <c r="E39308" s="2">
        <v>504545</v>
      </c>
      <c r="F39308" t="s">
        <v>42265</v>
      </c>
      <c r="G39308" s="9">
        <v>50454507</v>
      </c>
      <c r="H39308" s="10" t="s">
        <v>42272</v>
      </c>
    </row>
    <row r="39309" spans="1:8">
      <c r="A39309" s="2">
        <v>50</v>
      </c>
      <c r="B39309" t="s">
        <v>26604</v>
      </c>
      <c r="C39309" s="12">
        <v>5045</v>
      </c>
      <c r="D39309" t="s">
        <v>41758</v>
      </c>
      <c r="E39309" s="2">
        <v>504545</v>
      </c>
      <c r="F39309" t="s">
        <v>42265</v>
      </c>
      <c r="G39309" s="9">
        <v>50454508</v>
      </c>
      <c r="H39309" s="10" t="s">
        <v>42273</v>
      </c>
    </row>
    <row r="39310" spans="1:8">
      <c r="A39310" s="2">
        <v>50</v>
      </c>
      <c r="B39310" t="s">
        <v>26604</v>
      </c>
      <c r="C39310" s="12">
        <v>5045</v>
      </c>
      <c r="D39310" t="s">
        <v>41758</v>
      </c>
      <c r="E39310" s="2">
        <v>504546</v>
      </c>
      <c r="F39310" t="s">
        <v>42274</v>
      </c>
      <c r="G39310" s="9">
        <v>50454601</v>
      </c>
      <c r="H39310" s="10" t="s">
        <v>42275</v>
      </c>
    </row>
    <row r="39311" spans="1:8">
      <c r="A39311" s="2">
        <v>50</v>
      </c>
      <c r="B39311" t="s">
        <v>26604</v>
      </c>
      <c r="C39311" s="12">
        <v>5045</v>
      </c>
      <c r="D39311" t="s">
        <v>41758</v>
      </c>
      <c r="E39311" s="2">
        <v>504546</v>
      </c>
      <c r="F39311" t="s">
        <v>42274</v>
      </c>
      <c r="G39311" s="9">
        <v>50454602</v>
      </c>
      <c r="H39311" s="10" t="s">
        <v>42276</v>
      </c>
    </row>
    <row r="39312" spans="1:8">
      <c r="A39312" s="2">
        <v>50</v>
      </c>
      <c r="B39312" t="s">
        <v>26604</v>
      </c>
      <c r="C39312" s="12">
        <v>5045</v>
      </c>
      <c r="D39312" t="s">
        <v>41758</v>
      </c>
      <c r="E39312" s="2">
        <v>504546</v>
      </c>
      <c r="F39312" t="s">
        <v>42274</v>
      </c>
      <c r="G39312" s="9">
        <v>50454603</v>
      </c>
      <c r="H39312" s="10" t="s">
        <v>42277</v>
      </c>
    </row>
    <row r="39313" spans="1:8">
      <c r="A39313" s="2">
        <v>50</v>
      </c>
      <c r="B39313" t="s">
        <v>26604</v>
      </c>
      <c r="C39313" s="12">
        <v>5045</v>
      </c>
      <c r="D39313" t="s">
        <v>41758</v>
      </c>
      <c r="E39313" s="2">
        <v>504546</v>
      </c>
      <c r="F39313" t="s">
        <v>42274</v>
      </c>
      <c r="G39313" s="9">
        <v>50454604</v>
      </c>
      <c r="H39313" s="10" t="s">
        <v>42278</v>
      </c>
    </row>
    <row r="39314" spans="1:8">
      <c r="A39314" s="2">
        <v>50</v>
      </c>
      <c r="B39314" t="s">
        <v>26604</v>
      </c>
      <c r="C39314" s="12">
        <v>5045</v>
      </c>
      <c r="D39314" t="s">
        <v>41758</v>
      </c>
      <c r="E39314" s="2">
        <v>504546</v>
      </c>
      <c r="F39314" t="s">
        <v>42274</v>
      </c>
      <c r="G39314" s="9">
        <v>50454605</v>
      </c>
      <c r="H39314" s="10" t="s">
        <v>42279</v>
      </c>
    </row>
    <row r="39315" spans="1:8">
      <c r="A39315" s="2">
        <v>50</v>
      </c>
      <c r="B39315" t="s">
        <v>26604</v>
      </c>
      <c r="C39315" s="12">
        <v>5045</v>
      </c>
      <c r="D39315" t="s">
        <v>41758</v>
      </c>
      <c r="E39315" s="2">
        <v>504546</v>
      </c>
      <c r="F39315" t="s">
        <v>42274</v>
      </c>
      <c r="G39315" s="9">
        <v>50454606</v>
      </c>
      <c r="H39315" s="10" t="s">
        <v>42280</v>
      </c>
    </row>
    <row r="39316" spans="1:8">
      <c r="A39316" s="2">
        <v>50</v>
      </c>
      <c r="B39316" t="s">
        <v>26604</v>
      </c>
      <c r="C39316" s="12">
        <v>5045</v>
      </c>
      <c r="D39316" t="s">
        <v>41758</v>
      </c>
      <c r="E39316" s="2">
        <v>504546</v>
      </c>
      <c r="F39316" t="s">
        <v>42274</v>
      </c>
      <c r="G39316" s="9">
        <v>50454607</v>
      </c>
      <c r="H39316" s="10" t="s">
        <v>42281</v>
      </c>
    </row>
    <row r="39317" spans="1:8">
      <c r="A39317" s="2">
        <v>50</v>
      </c>
      <c r="B39317" t="s">
        <v>26604</v>
      </c>
      <c r="C39317" s="12">
        <v>5045</v>
      </c>
      <c r="D39317" t="s">
        <v>41758</v>
      </c>
      <c r="E39317" s="2">
        <v>504546</v>
      </c>
      <c r="F39317" t="s">
        <v>42274</v>
      </c>
      <c r="G39317" s="9">
        <v>50454608</v>
      </c>
      <c r="H39317" s="10" t="s">
        <v>42282</v>
      </c>
    </row>
    <row r="39318" spans="1:8">
      <c r="A39318" s="2">
        <v>50</v>
      </c>
      <c r="B39318" t="s">
        <v>26604</v>
      </c>
      <c r="C39318" s="12">
        <v>5045</v>
      </c>
      <c r="D39318" t="s">
        <v>41758</v>
      </c>
      <c r="E39318" s="2">
        <v>504546</v>
      </c>
      <c r="F39318" t="s">
        <v>42274</v>
      </c>
      <c r="G39318" s="9">
        <v>50454609</v>
      </c>
      <c r="H39318" s="10" t="s">
        <v>42283</v>
      </c>
    </row>
    <row r="39319" spans="1:8">
      <c r="A39319" s="2">
        <v>50</v>
      </c>
      <c r="B39319" t="s">
        <v>26604</v>
      </c>
      <c r="C39319" s="12">
        <v>5045</v>
      </c>
      <c r="D39319" t="s">
        <v>41758</v>
      </c>
      <c r="E39319" s="2">
        <v>504546</v>
      </c>
      <c r="F39319" t="s">
        <v>42274</v>
      </c>
      <c r="G39319" s="9">
        <v>50454610</v>
      </c>
      <c r="H39319" s="10" t="s">
        <v>42284</v>
      </c>
    </row>
    <row r="39320" spans="1:8">
      <c r="A39320" s="2">
        <v>50</v>
      </c>
      <c r="B39320" t="s">
        <v>26604</v>
      </c>
      <c r="C39320" s="12">
        <v>5045</v>
      </c>
      <c r="D39320" t="s">
        <v>41758</v>
      </c>
      <c r="E39320" s="2">
        <v>504546</v>
      </c>
      <c r="F39320" t="s">
        <v>42274</v>
      </c>
      <c r="G39320" s="9">
        <v>50454611</v>
      </c>
      <c r="H39320" s="10" t="s">
        <v>42285</v>
      </c>
    </row>
    <row r="39321" spans="1:8">
      <c r="A39321" s="2">
        <v>50</v>
      </c>
      <c r="B39321" t="s">
        <v>26604</v>
      </c>
      <c r="C39321" s="12">
        <v>5045</v>
      </c>
      <c r="D39321" t="s">
        <v>41758</v>
      </c>
      <c r="E39321" s="2">
        <v>504546</v>
      </c>
      <c r="F39321" t="s">
        <v>42274</v>
      </c>
      <c r="G39321" s="9">
        <v>50454612</v>
      </c>
      <c r="H39321" s="10" t="s">
        <v>42286</v>
      </c>
    </row>
    <row r="39322" spans="1:8">
      <c r="A39322" s="2">
        <v>50</v>
      </c>
      <c r="B39322" t="s">
        <v>26604</v>
      </c>
      <c r="C39322" s="12">
        <v>5045</v>
      </c>
      <c r="D39322" t="s">
        <v>41758</v>
      </c>
      <c r="E39322" s="2">
        <v>504546</v>
      </c>
      <c r="F39322" t="s">
        <v>42274</v>
      </c>
      <c r="G39322" s="9">
        <v>50454613</v>
      </c>
      <c r="H39322" s="10" t="s">
        <v>42287</v>
      </c>
    </row>
    <row r="39323" spans="1:8">
      <c r="A39323" s="2">
        <v>50</v>
      </c>
      <c r="B39323" t="s">
        <v>26604</v>
      </c>
      <c r="C39323" s="12">
        <v>5045</v>
      </c>
      <c r="D39323" t="s">
        <v>41758</v>
      </c>
      <c r="E39323" s="2">
        <v>504546</v>
      </c>
      <c r="F39323" t="s">
        <v>42274</v>
      </c>
      <c r="G39323" s="9">
        <v>50454614</v>
      </c>
      <c r="H39323" s="10" t="s">
        <v>42288</v>
      </c>
    </row>
    <row r="39324" spans="1:8">
      <c r="A39324" s="2">
        <v>50</v>
      </c>
      <c r="B39324" t="s">
        <v>26604</v>
      </c>
      <c r="C39324" s="12">
        <v>5045</v>
      </c>
      <c r="D39324" t="s">
        <v>41758</v>
      </c>
      <c r="E39324" s="2">
        <v>504546</v>
      </c>
      <c r="F39324" t="s">
        <v>42274</v>
      </c>
      <c r="G39324" s="9">
        <v>50454615</v>
      </c>
      <c r="H39324" s="10" t="s">
        <v>42289</v>
      </c>
    </row>
    <row r="39325" spans="1:8">
      <c r="A39325" s="2">
        <v>50</v>
      </c>
      <c r="B39325" t="s">
        <v>26604</v>
      </c>
      <c r="C39325" s="12">
        <v>5045</v>
      </c>
      <c r="D39325" t="s">
        <v>41758</v>
      </c>
      <c r="E39325" s="2">
        <v>504546</v>
      </c>
      <c r="F39325" t="s">
        <v>42274</v>
      </c>
      <c r="G39325" s="9">
        <v>50454616</v>
      </c>
      <c r="H39325" s="10" t="s">
        <v>42290</v>
      </c>
    </row>
    <row r="39326" spans="1:8">
      <c r="A39326" s="2">
        <v>50</v>
      </c>
      <c r="B39326" t="s">
        <v>26604</v>
      </c>
      <c r="C39326" s="12">
        <v>5045</v>
      </c>
      <c r="D39326" t="s">
        <v>41758</v>
      </c>
      <c r="E39326" s="2">
        <v>504546</v>
      </c>
      <c r="F39326" t="s">
        <v>42274</v>
      </c>
      <c r="G39326" s="9">
        <v>50454617</v>
      </c>
      <c r="H39326" s="10" t="s">
        <v>42291</v>
      </c>
    </row>
    <row r="39327" spans="1:8">
      <c r="A39327" s="2">
        <v>50</v>
      </c>
      <c r="B39327" t="s">
        <v>26604</v>
      </c>
      <c r="C39327" s="12">
        <v>5045</v>
      </c>
      <c r="D39327" t="s">
        <v>41758</v>
      </c>
      <c r="E39327" s="2">
        <v>504546</v>
      </c>
      <c r="F39327" t="s">
        <v>42274</v>
      </c>
      <c r="G39327" s="9">
        <v>50454618</v>
      </c>
      <c r="H39327" s="10" t="s">
        <v>42292</v>
      </c>
    </row>
    <row r="39328" spans="1:8">
      <c r="A39328" s="2">
        <v>50</v>
      </c>
      <c r="B39328" t="s">
        <v>26604</v>
      </c>
      <c r="C39328" s="12">
        <v>5045</v>
      </c>
      <c r="D39328" t="s">
        <v>41758</v>
      </c>
      <c r="E39328" s="2">
        <v>504546</v>
      </c>
      <c r="F39328" t="s">
        <v>42274</v>
      </c>
      <c r="G39328" s="9">
        <v>50454619</v>
      </c>
      <c r="H39328" s="10" t="s">
        <v>42293</v>
      </c>
    </row>
    <row r="39329" spans="1:8">
      <c r="A39329" s="2">
        <v>50</v>
      </c>
      <c r="B39329" t="s">
        <v>26604</v>
      </c>
      <c r="C39329" s="12">
        <v>5045</v>
      </c>
      <c r="D39329" t="s">
        <v>41758</v>
      </c>
      <c r="E39329" s="2">
        <v>504546</v>
      </c>
      <c r="F39329" t="s">
        <v>42274</v>
      </c>
      <c r="G39329" s="9">
        <v>50454620</v>
      </c>
      <c r="H39329" s="10" t="s">
        <v>42294</v>
      </c>
    </row>
    <row r="39330" spans="1:8">
      <c r="A39330" s="2">
        <v>50</v>
      </c>
      <c r="B39330" t="s">
        <v>26604</v>
      </c>
      <c r="C39330" s="12">
        <v>5045</v>
      </c>
      <c r="D39330" t="s">
        <v>41758</v>
      </c>
      <c r="E39330" s="2">
        <v>504546</v>
      </c>
      <c r="F39330" t="s">
        <v>42274</v>
      </c>
      <c r="G39330" s="9">
        <v>50454621</v>
      </c>
      <c r="H39330" s="10" t="s">
        <v>42295</v>
      </c>
    </row>
    <row r="39331" spans="1:8">
      <c r="A39331" s="2">
        <v>50</v>
      </c>
      <c r="B39331" t="s">
        <v>26604</v>
      </c>
      <c r="C39331" s="12">
        <v>5045</v>
      </c>
      <c r="D39331" t="s">
        <v>41758</v>
      </c>
      <c r="E39331" s="2">
        <v>504546</v>
      </c>
      <c r="F39331" t="s">
        <v>42274</v>
      </c>
      <c r="G39331" s="9">
        <v>50454622</v>
      </c>
      <c r="H39331" s="10" t="s">
        <v>42296</v>
      </c>
    </row>
    <row r="39332" spans="1:8">
      <c r="A39332" s="2">
        <v>50</v>
      </c>
      <c r="B39332" t="s">
        <v>26604</v>
      </c>
      <c r="C39332" s="12">
        <v>5045</v>
      </c>
      <c r="D39332" t="s">
        <v>41758</v>
      </c>
      <c r="E39332" s="2">
        <v>504546</v>
      </c>
      <c r="F39332" t="s">
        <v>42274</v>
      </c>
      <c r="G39332" s="9">
        <v>50454623</v>
      </c>
      <c r="H39332" s="10" t="s">
        <v>42297</v>
      </c>
    </row>
    <row r="39333" spans="1:8">
      <c r="A39333" s="2">
        <v>50</v>
      </c>
      <c r="B39333" t="s">
        <v>26604</v>
      </c>
      <c r="C39333" s="12">
        <v>5045</v>
      </c>
      <c r="D39333" t="s">
        <v>41758</v>
      </c>
      <c r="E39333" s="2">
        <v>504547</v>
      </c>
      <c r="F39333" t="s">
        <v>42298</v>
      </c>
      <c r="G39333" s="9">
        <v>50454701</v>
      </c>
      <c r="H39333" s="10" t="s">
        <v>42299</v>
      </c>
    </row>
    <row r="39334" spans="1:8">
      <c r="A39334" s="2">
        <v>50</v>
      </c>
      <c r="B39334" t="s">
        <v>26604</v>
      </c>
      <c r="C39334" s="12">
        <v>5045</v>
      </c>
      <c r="D39334" t="s">
        <v>41758</v>
      </c>
      <c r="E39334" s="2">
        <v>504547</v>
      </c>
      <c r="F39334" t="s">
        <v>42298</v>
      </c>
      <c r="G39334" s="9">
        <v>50454702</v>
      </c>
      <c r="H39334" s="10" t="s">
        <v>42300</v>
      </c>
    </row>
    <row r="39335" spans="1:8">
      <c r="A39335" s="2">
        <v>50</v>
      </c>
      <c r="B39335" t="s">
        <v>26604</v>
      </c>
      <c r="C39335" s="12">
        <v>5045</v>
      </c>
      <c r="D39335" t="s">
        <v>41758</v>
      </c>
      <c r="E39335" s="2">
        <v>504547</v>
      </c>
      <c r="F39335" t="s">
        <v>42298</v>
      </c>
      <c r="G39335" s="9">
        <v>50454703</v>
      </c>
      <c r="H39335" s="10" t="s">
        <v>42301</v>
      </c>
    </row>
    <row r="39336" spans="1:8">
      <c r="A39336" s="2">
        <v>50</v>
      </c>
      <c r="B39336" t="s">
        <v>26604</v>
      </c>
      <c r="C39336" s="12">
        <v>5045</v>
      </c>
      <c r="D39336" t="s">
        <v>41758</v>
      </c>
      <c r="E39336" s="2">
        <v>504547</v>
      </c>
      <c r="F39336" t="s">
        <v>42298</v>
      </c>
      <c r="G39336" s="9">
        <v>50454704</v>
      </c>
      <c r="H39336" s="10" t="s">
        <v>42302</v>
      </c>
    </row>
    <row r="39337" spans="1:8">
      <c r="A39337" s="2">
        <v>50</v>
      </c>
      <c r="B39337" t="s">
        <v>26604</v>
      </c>
      <c r="C39337" s="12">
        <v>5045</v>
      </c>
      <c r="D39337" t="s">
        <v>41758</v>
      </c>
      <c r="E39337" s="2">
        <v>504547</v>
      </c>
      <c r="F39337" t="s">
        <v>42298</v>
      </c>
      <c r="G39337" s="9">
        <v>50454705</v>
      </c>
      <c r="H39337" s="10" t="s">
        <v>42303</v>
      </c>
    </row>
    <row r="39338" spans="1:8">
      <c r="A39338" s="2">
        <v>50</v>
      </c>
      <c r="B39338" t="s">
        <v>26604</v>
      </c>
      <c r="C39338" s="12">
        <v>5045</v>
      </c>
      <c r="D39338" t="s">
        <v>41758</v>
      </c>
      <c r="E39338" s="2">
        <v>504547</v>
      </c>
      <c r="F39338" t="s">
        <v>42298</v>
      </c>
      <c r="G39338" s="9">
        <v>50454706</v>
      </c>
      <c r="H39338" s="10" t="s">
        <v>42304</v>
      </c>
    </row>
    <row r="39339" spans="1:8">
      <c r="A39339" s="2">
        <v>50</v>
      </c>
      <c r="B39339" t="s">
        <v>26604</v>
      </c>
      <c r="C39339" s="12">
        <v>5045</v>
      </c>
      <c r="D39339" t="s">
        <v>41758</v>
      </c>
      <c r="E39339" s="2">
        <v>504548</v>
      </c>
      <c r="F39339" t="s">
        <v>42305</v>
      </c>
      <c r="G39339" s="9">
        <v>50454801</v>
      </c>
      <c r="H39339" s="10" t="s">
        <v>42306</v>
      </c>
    </row>
    <row r="39340" spans="1:8">
      <c r="A39340" s="2">
        <v>50</v>
      </c>
      <c r="B39340" t="s">
        <v>26604</v>
      </c>
      <c r="C39340" s="12">
        <v>5045</v>
      </c>
      <c r="D39340" t="s">
        <v>41758</v>
      </c>
      <c r="E39340" s="2">
        <v>504548</v>
      </c>
      <c r="F39340" t="s">
        <v>42305</v>
      </c>
      <c r="G39340" s="9">
        <v>50454802</v>
      </c>
      <c r="H39340" s="10" t="s">
        <v>42307</v>
      </c>
    </row>
    <row r="39341" spans="1:8">
      <c r="A39341" s="2">
        <v>50</v>
      </c>
      <c r="B39341" t="s">
        <v>26604</v>
      </c>
      <c r="C39341" s="12">
        <v>5045</v>
      </c>
      <c r="D39341" t="s">
        <v>41758</v>
      </c>
      <c r="E39341" s="2">
        <v>504548</v>
      </c>
      <c r="F39341" t="s">
        <v>42305</v>
      </c>
      <c r="G39341" s="9">
        <v>50454803</v>
      </c>
      <c r="H39341" s="10" t="s">
        <v>42308</v>
      </c>
    </row>
    <row r="39342" spans="1:8">
      <c r="A39342" s="2">
        <v>50</v>
      </c>
      <c r="B39342" t="s">
        <v>26604</v>
      </c>
      <c r="C39342" s="12">
        <v>5045</v>
      </c>
      <c r="D39342" t="s">
        <v>41758</v>
      </c>
      <c r="E39342" s="2">
        <v>504548</v>
      </c>
      <c r="F39342" t="s">
        <v>42305</v>
      </c>
      <c r="G39342" s="9">
        <v>50454804</v>
      </c>
      <c r="H39342" s="10" t="s">
        <v>42309</v>
      </c>
    </row>
    <row r="39343" spans="1:8">
      <c r="A39343" s="2">
        <v>50</v>
      </c>
      <c r="B39343" t="s">
        <v>26604</v>
      </c>
      <c r="C39343" s="12">
        <v>5045</v>
      </c>
      <c r="D39343" t="s">
        <v>41758</v>
      </c>
      <c r="E39343" s="2">
        <v>504548</v>
      </c>
      <c r="F39343" t="s">
        <v>42305</v>
      </c>
      <c r="G39343" s="9">
        <v>50454805</v>
      </c>
      <c r="H39343" s="10" t="s">
        <v>42310</v>
      </c>
    </row>
    <row r="39344" spans="1:8">
      <c r="A39344" s="2">
        <v>50</v>
      </c>
      <c r="B39344" t="s">
        <v>26604</v>
      </c>
      <c r="C39344" s="12">
        <v>5045</v>
      </c>
      <c r="D39344" t="s">
        <v>41758</v>
      </c>
      <c r="E39344" s="2">
        <v>504548</v>
      </c>
      <c r="F39344" t="s">
        <v>42305</v>
      </c>
      <c r="G39344" s="9">
        <v>50454806</v>
      </c>
      <c r="H39344" s="10" t="s">
        <v>42311</v>
      </c>
    </row>
    <row r="39345" spans="1:8">
      <c r="A39345" s="2">
        <v>50</v>
      </c>
      <c r="B39345" t="s">
        <v>26604</v>
      </c>
      <c r="C39345" s="12">
        <v>5045</v>
      </c>
      <c r="D39345" t="s">
        <v>41758</v>
      </c>
      <c r="E39345" s="2">
        <v>504548</v>
      </c>
      <c r="F39345" t="s">
        <v>42305</v>
      </c>
      <c r="G39345" s="9">
        <v>50454807</v>
      </c>
      <c r="H39345" s="10" t="s">
        <v>42312</v>
      </c>
    </row>
    <row r="39346" spans="1:8">
      <c r="A39346" s="2">
        <v>50</v>
      </c>
      <c r="B39346" t="s">
        <v>26604</v>
      </c>
      <c r="C39346" s="12">
        <v>5045</v>
      </c>
      <c r="D39346" t="s">
        <v>41758</v>
      </c>
      <c r="E39346" s="2">
        <v>504548</v>
      </c>
      <c r="F39346" t="s">
        <v>42305</v>
      </c>
      <c r="G39346" s="9">
        <v>50454808</v>
      </c>
      <c r="H39346" s="10" t="s">
        <v>42313</v>
      </c>
    </row>
    <row r="39347" spans="1:8">
      <c r="A39347" s="2">
        <v>50</v>
      </c>
      <c r="B39347" t="s">
        <v>26604</v>
      </c>
      <c r="C39347" s="12">
        <v>5045</v>
      </c>
      <c r="D39347" t="s">
        <v>41758</v>
      </c>
      <c r="E39347" s="2">
        <v>504548</v>
      </c>
      <c r="F39347" t="s">
        <v>42305</v>
      </c>
      <c r="G39347" s="9">
        <v>50454809</v>
      </c>
      <c r="H39347" s="10" t="s">
        <v>42314</v>
      </c>
    </row>
    <row r="39348" spans="1:8">
      <c r="A39348" s="2">
        <v>50</v>
      </c>
      <c r="B39348" t="s">
        <v>26604</v>
      </c>
      <c r="C39348" s="12">
        <v>5045</v>
      </c>
      <c r="D39348" t="s">
        <v>41758</v>
      </c>
      <c r="E39348" s="2">
        <v>504548</v>
      </c>
      <c r="F39348" t="s">
        <v>42305</v>
      </c>
      <c r="G39348" s="9">
        <v>50454810</v>
      </c>
      <c r="H39348" s="10" t="s">
        <v>42315</v>
      </c>
    </row>
    <row r="39349" spans="1:8">
      <c r="A39349" s="2">
        <v>50</v>
      </c>
      <c r="B39349" t="s">
        <v>26604</v>
      </c>
      <c r="C39349" s="12">
        <v>5045</v>
      </c>
      <c r="D39349" t="s">
        <v>41758</v>
      </c>
      <c r="E39349" s="2">
        <v>504548</v>
      </c>
      <c r="F39349" t="s">
        <v>42305</v>
      </c>
      <c r="G39349" s="9">
        <v>50454811</v>
      </c>
      <c r="H39349" s="10" t="s">
        <v>42316</v>
      </c>
    </row>
    <row r="39350" spans="1:8">
      <c r="A39350" s="2">
        <v>50</v>
      </c>
      <c r="B39350" t="s">
        <v>26604</v>
      </c>
      <c r="C39350" s="12">
        <v>5045</v>
      </c>
      <c r="D39350" t="s">
        <v>41758</v>
      </c>
      <c r="E39350" s="2">
        <v>504548</v>
      </c>
      <c r="F39350" t="s">
        <v>42305</v>
      </c>
      <c r="G39350" s="9">
        <v>50454812</v>
      </c>
      <c r="H39350" s="10" t="s">
        <v>42317</v>
      </c>
    </row>
    <row r="39351" spans="1:8">
      <c r="A39351" s="2">
        <v>50</v>
      </c>
      <c r="B39351" t="s">
        <v>26604</v>
      </c>
      <c r="C39351" s="12">
        <v>5045</v>
      </c>
      <c r="D39351" t="s">
        <v>41758</v>
      </c>
      <c r="E39351" s="2">
        <v>504548</v>
      </c>
      <c r="F39351" t="s">
        <v>42305</v>
      </c>
      <c r="G39351" s="9">
        <v>50454813</v>
      </c>
      <c r="H39351" s="10" t="s">
        <v>42318</v>
      </c>
    </row>
    <row r="39352" spans="1:8">
      <c r="A39352" s="2">
        <v>50</v>
      </c>
      <c r="B39352" t="s">
        <v>26604</v>
      </c>
      <c r="C39352" s="12">
        <v>5045</v>
      </c>
      <c r="D39352" t="s">
        <v>41758</v>
      </c>
      <c r="E39352" s="2">
        <v>504548</v>
      </c>
      <c r="F39352" t="s">
        <v>42305</v>
      </c>
      <c r="G39352" s="9">
        <v>50454814</v>
      </c>
      <c r="H39352" s="10" t="s">
        <v>42319</v>
      </c>
    </row>
    <row r="39353" spans="1:8">
      <c r="A39353" s="2">
        <v>50</v>
      </c>
      <c r="B39353" t="s">
        <v>26604</v>
      </c>
      <c r="C39353" s="12">
        <v>5045</v>
      </c>
      <c r="D39353" t="s">
        <v>41758</v>
      </c>
      <c r="E39353" s="2">
        <v>504548</v>
      </c>
      <c r="F39353" t="s">
        <v>42305</v>
      </c>
      <c r="G39353" s="9">
        <v>50454815</v>
      </c>
      <c r="H39353" s="10" t="s">
        <v>42320</v>
      </c>
    </row>
    <row r="39354" spans="1:8">
      <c r="A39354" s="2">
        <v>50</v>
      </c>
      <c r="B39354" t="s">
        <v>26604</v>
      </c>
      <c r="C39354" s="12">
        <v>5045</v>
      </c>
      <c r="D39354" t="s">
        <v>41758</v>
      </c>
      <c r="E39354" s="2">
        <v>504548</v>
      </c>
      <c r="F39354" t="s">
        <v>42305</v>
      </c>
      <c r="G39354" s="9">
        <v>50454816</v>
      </c>
      <c r="H39354" s="10" t="s">
        <v>42321</v>
      </c>
    </row>
    <row r="39355" spans="1:8">
      <c r="A39355" s="2">
        <v>50</v>
      </c>
      <c r="B39355" t="s">
        <v>26604</v>
      </c>
      <c r="C39355" s="12">
        <v>5045</v>
      </c>
      <c r="D39355" t="s">
        <v>41758</v>
      </c>
      <c r="E39355" s="2">
        <v>504548</v>
      </c>
      <c r="F39355" t="s">
        <v>42305</v>
      </c>
      <c r="G39355" s="9">
        <v>50454817</v>
      </c>
      <c r="H39355" s="10" t="s">
        <v>42322</v>
      </c>
    </row>
    <row r="39356" spans="1:8">
      <c r="A39356" s="2">
        <v>50</v>
      </c>
      <c r="B39356" t="s">
        <v>26604</v>
      </c>
      <c r="C39356" s="12">
        <v>5045</v>
      </c>
      <c r="D39356" t="s">
        <v>41758</v>
      </c>
      <c r="E39356" s="2">
        <v>504548</v>
      </c>
      <c r="F39356" t="s">
        <v>42305</v>
      </c>
      <c r="G39356" s="9">
        <v>50454818</v>
      </c>
      <c r="H39356" s="10" t="s">
        <v>42323</v>
      </c>
    </row>
    <row r="39357" spans="1:8">
      <c r="A39357" s="2">
        <v>50</v>
      </c>
      <c r="B39357" t="s">
        <v>26604</v>
      </c>
      <c r="C39357" s="12">
        <v>5045</v>
      </c>
      <c r="D39357" t="s">
        <v>41758</v>
      </c>
      <c r="E39357" s="2">
        <v>504548</v>
      </c>
      <c r="F39357" t="s">
        <v>42305</v>
      </c>
      <c r="G39357" s="9">
        <v>50454819</v>
      </c>
      <c r="H39357" s="10" t="s">
        <v>42324</v>
      </c>
    </row>
    <row r="39358" spans="1:8">
      <c r="A39358" s="2">
        <v>50</v>
      </c>
      <c r="B39358" t="s">
        <v>26604</v>
      </c>
      <c r="C39358" s="12">
        <v>5045</v>
      </c>
      <c r="D39358" t="s">
        <v>41758</v>
      </c>
      <c r="E39358" s="2">
        <v>504548</v>
      </c>
      <c r="F39358" t="s">
        <v>42305</v>
      </c>
      <c r="G39358" s="9">
        <v>50454820</v>
      </c>
      <c r="H39358" s="10" t="s">
        <v>42325</v>
      </c>
    </row>
    <row r="39359" spans="1:8">
      <c r="A39359" s="2">
        <v>50</v>
      </c>
      <c r="B39359" t="s">
        <v>26604</v>
      </c>
      <c r="C39359" s="12">
        <v>5045</v>
      </c>
      <c r="D39359" t="s">
        <v>41758</v>
      </c>
      <c r="E39359" s="2">
        <v>504548</v>
      </c>
      <c r="F39359" t="s">
        <v>42305</v>
      </c>
      <c r="G39359" s="9">
        <v>50454821</v>
      </c>
      <c r="H39359" s="10" t="s">
        <v>42326</v>
      </c>
    </row>
    <row r="39360" spans="1:8">
      <c r="A39360" s="2">
        <v>50</v>
      </c>
      <c r="B39360" t="s">
        <v>26604</v>
      </c>
      <c r="C39360" s="12">
        <v>5045</v>
      </c>
      <c r="D39360" t="s">
        <v>41758</v>
      </c>
      <c r="E39360" s="2">
        <v>504549</v>
      </c>
      <c r="F39360" t="s">
        <v>42327</v>
      </c>
      <c r="G39360" s="9">
        <v>50454901</v>
      </c>
      <c r="H39360" s="10" t="s">
        <v>42328</v>
      </c>
    </row>
    <row r="39361" spans="1:8">
      <c r="A39361" s="2">
        <v>50</v>
      </c>
      <c r="B39361" t="s">
        <v>26604</v>
      </c>
      <c r="C39361" s="12">
        <v>5045</v>
      </c>
      <c r="D39361" t="s">
        <v>41758</v>
      </c>
      <c r="E39361" s="2">
        <v>504549</v>
      </c>
      <c r="F39361" t="s">
        <v>42327</v>
      </c>
      <c r="G39361" s="9">
        <v>50454902</v>
      </c>
      <c r="H39361" s="10" t="s">
        <v>42329</v>
      </c>
    </row>
    <row r="39362" spans="1:8">
      <c r="A39362" s="2">
        <v>50</v>
      </c>
      <c r="B39362" t="s">
        <v>26604</v>
      </c>
      <c r="C39362" s="12">
        <v>5045</v>
      </c>
      <c r="D39362" t="s">
        <v>41758</v>
      </c>
      <c r="E39362" s="2">
        <v>504549</v>
      </c>
      <c r="F39362" t="s">
        <v>42327</v>
      </c>
      <c r="G39362" s="9">
        <v>50454903</v>
      </c>
      <c r="H39362" s="10" t="s">
        <v>42330</v>
      </c>
    </row>
    <row r="39363" spans="1:8">
      <c r="A39363" s="2">
        <v>50</v>
      </c>
      <c r="B39363" t="s">
        <v>26604</v>
      </c>
      <c r="C39363" s="12">
        <v>5045</v>
      </c>
      <c r="D39363" t="s">
        <v>41758</v>
      </c>
      <c r="E39363" s="2">
        <v>504549</v>
      </c>
      <c r="F39363" t="s">
        <v>42327</v>
      </c>
      <c r="G39363" s="9">
        <v>50454904</v>
      </c>
      <c r="H39363" s="10" t="s">
        <v>42331</v>
      </c>
    </row>
    <row r="39364" spans="1:8">
      <c r="A39364" s="2">
        <v>50</v>
      </c>
      <c r="B39364" t="s">
        <v>26604</v>
      </c>
      <c r="C39364" s="12">
        <v>5045</v>
      </c>
      <c r="D39364" t="s">
        <v>41758</v>
      </c>
      <c r="E39364" s="2">
        <v>504549</v>
      </c>
      <c r="F39364" t="s">
        <v>42327</v>
      </c>
      <c r="G39364" s="9">
        <v>50454905</v>
      </c>
      <c r="H39364" s="10" t="s">
        <v>42332</v>
      </c>
    </row>
    <row r="39365" spans="1:8">
      <c r="A39365" s="2">
        <v>50</v>
      </c>
      <c r="B39365" t="s">
        <v>26604</v>
      </c>
      <c r="C39365" s="12">
        <v>5045</v>
      </c>
      <c r="D39365" t="s">
        <v>41758</v>
      </c>
      <c r="E39365" s="2">
        <v>504549</v>
      </c>
      <c r="F39365" t="s">
        <v>42327</v>
      </c>
      <c r="G39365" s="9">
        <v>50454906</v>
      </c>
      <c r="H39365" s="10" t="s">
        <v>42333</v>
      </c>
    </row>
    <row r="39366" spans="1:8">
      <c r="A39366" s="2">
        <v>50</v>
      </c>
      <c r="B39366" t="s">
        <v>26604</v>
      </c>
      <c r="C39366" s="12">
        <v>5045</v>
      </c>
      <c r="D39366" t="s">
        <v>41758</v>
      </c>
      <c r="E39366" s="2">
        <v>504550</v>
      </c>
      <c r="F39366" t="s">
        <v>42334</v>
      </c>
      <c r="G39366" s="9">
        <v>50455001</v>
      </c>
      <c r="H39366" s="10" t="s">
        <v>42335</v>
      </c>
    </row>
    <row r="39367" spans="1:8">
      <c r="A39367" s="2">
        <v>50</v>
      </c>
      <c r="B39367" t="s">
        <v>26604</v>
      </c>
      <c r="C39367" s="12">
        <v>5045</v>
      </c>
      <c r="D39367" t="s">
        <v>41758</v>
      </c>
      <c r="E39367" s="2">
        <v>504550</v>
      </c>
      <c r="F39367" t="s">
        <v>42334</v>
      </c>
      <c r="G39367" s="9">
        <v>50455002</v>
      </c>
      <c r="H39367" s="10" t="s">
        <v>39556</v>
      </c>
    </row>
    <row r="39368" spans="1:8">
      <c r="A39368" s="2">
        <v>50</v>
      </c>
      <c r="B39368" t="s">
        <v>26604</v>
      </c>
      <c r="C39368" s="12">
        <v>5045</v>
      </c>
      <c r="D39368" t="s">
        <v>41758</v>
      </c>
      <c r="E39368" s="2">
        <v>504550</v>
      </c>
      <c r="F39368" t="s">
        <v>42334</v>
      </c>
      <c r="G39368" s="9">
        <v>50455003</v>
      </c>
      <c r="H39368" s="10" t="s">
        <v>42336</v>
      </c>
    </row>
    <row r="39369" spans="1:8">
      <c r="A39369" s="2">
        <v>50</v>
      </c>
      <c r="B39369" t="s">
        <v>26604</v>
      </c>
      <c r="C39369" s="12">
        <v>5045</v>
      </c>
      <c r="D39369" t="s">
        <v>41758</v>
      </c>
      <c r="E39369" s="2">
        <v>504550</v>
      </c>
      <c r="F39369" t="s">
        <v>42334</v>
      </c>
      <c r="G39369" s="9">
        <v>50455004</v>
      </c>
      <c r="H39369" s="10" t="s">
        <v>42337</v>
      </c>
    </row>
    <row r="39370" spans="1:8">
      <c r="A39370" s="2">
        <v>50</v>
      </c>
      <c r="B39370" t="s">
        <v>26604</v>
      </c>
      <c r="C39370" s="12">
        <v>5045</v>
      </c>
      <c r="D39370" t="s">
        <v>41758</v>
      </c>
      <c r="E39370" s="2">
        <v>504551</v>
      </c>
      <c r="F39370" t="s">
        <v>42338</v>
      </c>
      <c r="G39370" s="9">
        <v>50455101</v>
      </c>
      <c r="H39370" s="10" t="s">
        <v>42339</v>
      </c>
    </row>
    <row r="39371" spans="1:8">
      <c r="A39371" s="2">
        <v>50</v>
      </c>
      <c r="B39371" t="s">
        <v>26604</v>
      </c>
      <c r="C39371" s="12">
        <v>5045</v>
      </c>
      <c r="D39371" t="s">
        <v>41758</v>
      </c>
      <c r="E39371" s="2">
        <v>504551</v>
      </c>
      <c r="F39371" t="s">
        <v>42338</v>
      </c>
      <c r="G39371" s="9">
        <v>50455102</v>
      </c>
      <c r="H39371" s="10" t="s">
        <v>42340</v>
      </c>
    </row>
    <row r="39372" spans="1:8">
      <c r="A39372" s="2">
        <v>50</v>
      </c>
      <c r="B39372" t="s">
        <v>26604</v>
      </c>
      <c r="C39372" s="12">
        <v>5045</v>
      </c>
      <c r="D39372" t="s">
        <v>41758</v>
      </c>
      <c r="E39372" s="2">
        <v>504551</v>
      </c>
      <c r="F39372" t="s">
        <v>42338</v>
      </c>
      <c r="G39372" s="9">
        <v>50455103</v>
      </c>
      <c r="H39372" s="10" t="s">
        <v>42341</v>
      </c>
    </row>
    <row r="39373" spans="1:8">
      <c r="A39373" s="2">
        <v>50</v>
      </c>
      <c r="B39373" t="s">
        <v>26604</v>
      </c>
      <c r="C39373" s="12">
        <v>5045</v>
      </c>
      <c r="D39373" t="s">
        <v>41758</v>
      </c>
      <c r="E39373" s="2">
        <v>504551</v>
      </c>
      <c r="F39373" t="s">
        <v>42338</v>
      </c>
      <c r="G39373" s="9">
        <v>50455104</v>
      </c>
      <c r="H39373" s="10" t="s">
        <v>42342</v>
      </c>
    </row>
    <row r="39374" spans="1:8">
      <c r="A39374" s="2">
        <v>50</v>
      </c>
      <c r="B39374" t="s">
        <v>26604</v>
      </c>
      <c r="C39374" s="12">
        <v>5045</v>
      </c>
      <c r="D39374" t="s">
        <v>41758</v>
      </c>
      <c r="E39374" s="2">
        <v>504551</v>
      </c>
      <c r="F39374" t="s">
        <v>42338</v>
      </c>
      <c r="G39374" s="9">
        <v>50455105</v>
      </c>
      <c r="H39374" s="10" t="s">
        <v>42343</v>
      </c>
    </row>
    <row r="39375" spans="1:8">
      <c r="A39375" s="2">
        <v>50</v>
      </c>
      <c r="B39375" t="s">
        <v>26604</v>
      </c>
      <c r="C39375" s="12">
        <v>5045</v>
      </c>
      <c r="D39375" t="s">
        <v>41758</v>
      </c>
      <c r="E39375" s="2">
        <v>504551</v>
      </c>
      <c r="F39375" t="s">
        <v>42338</v>
      </c>
      <c r="G39375" s="9">
        <v>50455106</v>
      </c>
      <c r="H39375" s="10" t="s">
        <v>42344</v>
      </c>
    </row>
    <row r="39376" spans="1:8">
      <c r="A39376" s="2">
        <v>50</v>
      </c>
      <c r="B39376" t="s">
        <v>26604</v>
      </c>
      <c r="C39376" s="12">
        <v>5045</v>
      </c>
      <c r="D39376" t="s">
        <v>41758</v>
      </c>
      <c r="E39376" s="2">
        <v>504551</v>
      </c>
      <c r="F39376" t="s">
        <v>42338</v>
      </c>
      <c r="G39376" s="9">
        <v>50455107</v>
      </c>
      <c r="H39376" s="10" t="s">
        <v>42345</v>
      </c>
    </row>
    <row r="39377" spans="1:8">
      <c r="A39377" s="2">
        <v>50</v>
      </c>
      <c r="B39377" t="s">
        <v>26604</v>
      </c>
      <c r="C39377" s="12">
        <v>5045</v>
      </c>
      <c r="D39377" t="s">
        <v>41758</v>
      </c>
      <c r="E39377" s="2">
        <v>504552</v>
      </c>
      <c r="F39377" t="s">
        <v>42346</v>
      </c>
      <c r="G39377" s="9">
        <v>50455201</v>
      </c>
      <c r="H39377" s="10" t="s">
        <v>42347</v>
      </c>
    </row>
    <row r="39378" spans="1:8">
      <c r="A39378" s="2">
        <v>50</v>
      </c>
      <c r="B39378" t="s">
        <v>26604</v>
      </c>
      <c r="C39378" s="12">
        <v>5045</v>
      </c>
      <c r="D39378" t="s">
        <v>41758</v>
      </c>
      <c r="E39378" s="2">
        <v>504552</v>
      </c>
      <c r="F39378" t="s">
        <v>42346</v>
      </c>
      <c r="G39378" s="9">
        <v>50455202</v>
      </c>
      <c r="H39378" s="10" t="s">
        <v>42348</v>
      </c>
    </row>
    <row r="39379" spans="1:8">
      <c r="A39379" s="2">
        <v>50</v>
      </c>
      <c r="B39379" t="s">
        <v>26604</v>
      </c>
      <c r="C39379" s="12">
        <v>5045</v>
      </c>
      <c r="D39379" t="s">
        <v>41758</v>
      </c>
      <c r="E39379" s="2">
        <v>504552</v>
      </c>
      <c r="F39379" t="s">
        <v>42346</v>
      </c>
      <c r="G39379" s="9">
        <v>50455203</v>
      </c>
      <c r="H39379" s="10" t="s">
        <v>42349</v>
      </c>
    </row>
    <row r="39380" spans="1:8">
      <c r="A39380" s="2">
        <v>50</v>
      </c>
      <c r="B39380" t="s">
        <v>26604</v>
      </c>
      <c r="C39380" s="12">
        <v>5045</v>
      </c>
      <c r="D39380" t="s">
        <v>41758</v>
      </c>
      <c r="E39380" s="2">
        <v>504552</v>
      </c>
      <c r="F39380" t="s">
        <v>42346</v>
      </c>
      <c r="G39380" s="9">
        <v>50455204</v>
      </c>
      <c r="H39380" s="10" t="s">
        <v>42350</v>
      </c>
    </row>
    <row r="39381" spans="1:8">
      <c r="A39381" s="2">
        <v>50</v>
      </c>
      <c r="B39381" t="s">
        <v>26604</v>
      </c>
      <c r="C39381" s="12">
        <v>5045</v>
      </c>
      <c r="D39381" t="s">
        <v>41758</v>
      </c>
      <c r="E39381" s="2">
        <v>504552</v>
      </c>
      <c r="F39381" t="s">
        <v>42346</v>
      </c>
      <c r="G39381" s="9">
        <v>50455205</v>
      </c>
      <c r="H39381" s="10" t="s">
        <v>42351</v>
      </c>
    </row>
    <row r="39382" spans="1:8">
      <c r="A39382" s="2">
        <v>50</v>
      </c>
      <c r="B39382" t="s">
        <v>26604</v>
      </c>
      <c r="C39382" s="12">
        <v>5045</v>
      </c>
      <c r="D39382" t="s">
        <v>41758</v>
      </c>
      <c r="E39382" s="2">
        <v>504552</v>
      </c>
      <c r="F39382" t="s">
        <v>42346</v>
      </c>
      <c r="G39382" s="9">
        <v>50455206</v>
      </c>
      <c r="H39382" s="10" t="s">
        <v>42352</v>
      </c>
    </row>
    <row r="39383" spans="1:8">
      <c r="A39383" s="2">
        <v>50</v>
      </c>
      <c r="B39383" t="s">
        <v>26604</v>
      </c>
      <c r="C39383" s="12">
        <v>5045</v>
      </c>
      <c r="D39383" t="s">
        <v>41758</v>
      </c>
      <c r="E39383" s="2">
        <v>504552</v>
      </c>
      <c r="F39383" t="s">
        <v>42346</v>
      </c>
      <c r="G39383" s="9">
        <v>50455207</v>
      </c>
      <c r="H39383" s="10" t="s">
        <v>42353</v>
      </c>
    </row>
    <row r="39384" spans="1:8">
      <c r="A39384" s="2">
        <v>50</v>
      </c>
      <c r="B39384" t="s">
        <v>26604</v>
      </c>
      <c r="C39384" s="12">
        <v>5045</v>
      </c>
      <c r="D39384" t="s">
        <v>41758</v>
      </c>
      <c r="E39384" s="2">
        <v>504552</v>
      </c>
      <c r="F39384" t="s">
        <v>42346</v>
      </c>
      <c r="G39384" s="9">
        <v>50455208</v>
      </c>
      <c r="H39384" s="10" t="s">
        <v>42354</v>
      </c>
    </row>
    <row r="39385" spans="1:8">
      <c r="A39385" s="2">
        <v>50</v>
      </c>
      <c r="B39385" t="s">
        <v>26604</v>
      </c>
      <c r="C39385" s="12">
        <v>5045</v>
      </c>
      <c r="D39385" t="s">
        <v>41758</v>
      </c>
      <c r="E39385" s="2">
        <v>504552</v>
      </c>
      <c r="F39385" t="s">
        <v>42346</v>
      </c>
      <c r="G39385" s="9">
        <v>50455209</v>
      </c>
      <c r="H39385" s="10" t="s">
        <v>42355</v>
      </c>
    </row>
    <row r="39386" spans="1:8">
      <c r="A39386" s="2">
        <v>50</v>
      </c>
      <c r="B39386" t="s">
        <v>26604</v>
      </c>
      <c r="C39386" s="12">
        <v>5045</v>
      </c>
      <c r="D39386" t="s">
        <v>41758</v>
      </c>
      <c r="E39386" s="2">
        <v>504552</v>
      </c>
      <c r="F39386" t="s">
        <v>42346</v>
      </c>
      <c r="G39386" s="9">
        <v>50455210</v>
      </c>
      <c r="H39386" s="10" t="s">
        <v>42356</v>
      </c>
    </row>
    <row r="39387" spans="1:8">
      <c r="A39387" s="2">
        <v>50</v>
      </c>
      <c r="B39387" t="s">
        <v>26604</v>
      </c>
      <c r="C39387" s="12">
        <v>5045</v>
      </c>
      <c r="D39387" t="s">
        <v>41758</v>
      </c>
      <c r="E39387" s="2">
        <v>504552</v>
      </c>
      <c r="F39387" t="s">
        <v>42346</v>
      </c>
      <c r="G39387" s="9">
        <v>50455211</v>
      </c>
      <c r="H39387" s="10" t="s">
        <v>42357</v>
      </c>
    </row>
    <row r="39388" spans="1:8">
      <c r="A39388" s="2">
        <v>50</v>
      </c>
      <c r="B39388" t="s">
        <v>26604</v>
      </c>
      <c r="C39388" s="12">
        <v>5045</v>
      </c>
      <c r="D39388" t="s">
        <v>41758</v>
      </c>
      <c r="E39388" s="2">
        <v>504552</v>
      </c>
      <c r="F39388" t="s">
        <v>42346</v>
      </c>
      <c r="G39388" s="9">
        <v>50455212</v>
      </c>
      <c r="H39388" s="10" t="s">
        <v>42358</v>
      </c>
    </row>
    <row r="39389" spans="1:8">
      <c r="A39389" s="2">
        <v>50</v>
      </c>
      <c r="B39389" t="s">
        <v>26604</v>
      </c>
      <c r="C39389" s="12">
        <v>5045</v>
      </c>
      <c r="D39389" t="s">
        <v>41758</v>
      </c>
      <c r="E39389" s="2">
        <v>504552</v>
      </c>
      <c r="F39389" t="s">
        <v>42346</v>
      </c>
      <c r="G39389" s="9">
        <v>50455213</v>
      </c>
      <c r="H39389" s="10" t="s">
        <v>42359</v>
      </c>
    </row>
    <row r="39390" spans="1:8">
      <c r="A39390" s="2">
        <v>50</v>
      </c>
      <c r="B39390" t="s">
        <v>26604</v>
      </c>
      <c r="C39390" s="12">
        <v>5045</v>
      </c>
      <c r="D39390" t="s">
        <v>41758</v>
      </c>
      <c r="E39390" s="2">
        <v>504552</v>
      </c>
      <c r="F39390" t="s">
        <v>42346</v>
      </c>
      <c r="G39390" s="9">
        <v>50455214</v>
      </c>
      <c r="H39390" s="10" t="s">
        <v>42360</v>
      </c>
    </row>
    <row r="39391" spans="1:8">
      <c r="A39391" s="2">
        <v>50</v>
      </c>
      <c r="B39391" t="s">
        <v>26604</v>
      </c>
      <c r="C39391" s="12">
        <v>5045</v>
      </c>
      <c r="D39391" t="s">
        <v>41758</v>
      </c>
      <c r="E39391" s="2">
        <v>504552</v>
      </c>
      <c r="F39391" t="s">
        <v>42346</v>
      </c>
      <c r="G39391" s="9">
        <v>50455215</v>
      </c>
      <c r="H39391" s="10" t="s">
        <v>42361</v>
      </c>
    </row>
    <row r="39392" spans="1:8">
      <c r="A39392" s="2">
        <v>50</v>
      </c>
      <c r="B39392" t="s">
        <v>26604</v>
      </c>
      <c r="C39392" s="12">
        <v>5045</v>
      </c>
      <c r="D39392" t="s">
        <v>41758</v>
      </c>
      <c r="E39392" s="2">
        <v>504552</v>
      </c>
      <c r="F39392" t="s">
        <v>42346</v>
      </c>
      <c r="G39392" s="9">
        <v>50455216</v>
      </c>
      <c r="H39392" s="10" t="s">
        <v>42362</v>
      </c>
    </row>
    <row r="39393" spans="1:8">
      <c r="A39393" s="2">
        <v>50</v>
      </c>
      <c r="B39393" t="s">
        <v>26604</v>
      </c>
      <c r="C39393" s="12">
        <v>5045</v>
      </c>
      <c r="D39393" t="s">
        <v>41758</v>
      </c>
      <c r="E39393" s="2">
        <v>504552</v>
      </c>
      <c r="F39393" t="s">
        <v>42346</v>
      </c>
      <c r="G39393" s="9">
        <v>50455217</v>
      </c>
      <c r="H39393" s="10" t="s">
        <v>42363</v>
      </c>
    </row>
    <row r="39394" spans="1:8">
      <c r="A39394" s="2">
        <v>50</v>
      </c>
      <c r="B39394" t="s">
        <v>26604</v>
      </c>
      <c r="C39394" s="12">
        <v>5045</v>
      </c>
      <c r="D39394" t="s">
        <v>41758</v>
      </c>
      <c r="E39394" s="2">
        <v>504552</v>
      </c>
      <c r="F39394" t="s">
        <v>42346</v>
      </c>
      <c r="G39394" s="9">
        <v>50455218</v>
      </c>
      <c r="H39394" s="10" t="s">
        <v>42364</v>
      </c>
    </row>
    <row r="39395" spans="1:8">
      <c r="A39395" s="2">
        <v>50</v>
      </c>
      <c r="B39395" t="s">
        <v>26604</v>
      </c>
      <c r="C39395" s="12">
        <v>5045</v>
      </c>
      <c r="D39395" t="s">
        <v>41758</v>
      </c>
      <c r="E39395" s="2">
        <v>504552</v>
      </c>
      <c r="F39395" t="s">
        <v>42346</v>
      </c>
      <c r="G39395" s="9">
        <v>50455219</v>
      </c>
      <c r="H39395" s="10" t="s">
        <v>42365</v>
      </c>
    </row>
    <row r="39396" spans="1:8">
      <c r="A39396" s="2">
        <v>50</v>
      </c>
      <c r="B39396" t="s">
        <v>26604</v>
      </c>
      <c r="C39396" s="12">
        <v>5045</v>
      </c>
      <c r="D39396" t="s">
        <v>41758</v>
      </c>
      <c r="E39396" s="2">
        <v>504552</v>
      </c>
      <c r="F39396" t="s">
        <v>42346</v>
      </c>
      <c r="G39396" s="9">
        <v>50455220</v>
      </c>
      <c r="H39396" s="10" t="s">
        <v>42366</v>
      </c>
    </row>
    <row r="39397" spans="1:8">
      <c r="A39397" s="2">
        <v>50</v>
      </c>
      <c r="B39397" t="s">
        <v>26604</v>
      </c>
      <c r="C39397" s="12">
        <v>5045</v>
      </c>
      <c r="D39397" t="s">
        <v>41758</v>
      </c>
      <c r="E39397" s="2">
        <v>504552</v>
      </c>
      <c r="F39397" t="s">
        <v>42346</v>
      </c>
      <c r="G39397" s="9">
        <v>50455221</v>
      </c>
      <c r="H39397" s="10" t="s">
        <v>42367</v>
      </c>
    </row>
    <row r="39398" spans="1:8">
      <c r="A39398" s="2">
        <v>50</v>
      </c>
      <c r="B39398" t="s">
        <v>26604</v>
      </c>
      <c r="C39398" s="12">
        <v>5045</v>
      </c>
      <c r="D39398" t="s">
        <v>41758</v>
      </c>
      <c r="E39398" s="2">
        <v>504553</v>
      </c>
      <c r="F39398" t="s">
        <v>42368</v>
      </c>
      <c r="G39398" s="9">
        <v>50455301</v>
      </c>
      <c r="H39398" s="10" t="s">
        <v>42369</v>
      </c>
    </row>
    <row r="39399" spans="1:8">
      <c r="A39399" s="2">
        <v>50</v>
      </c>
      <c r="B39399" t="s">
        <v>26604</v>
      </c>
      <c r="C39399" s="12">
        <v>5045</v>
      </c>
      <c r="D39399" t="s">
        <v>41758</v>
      </c>
      <c r="E39399" s="2">
        <v>504553</v>
      </c>
      <c r="F39399" t="s">
        <v>42368</v>
      </c>
      <c r="G39399" s="9">
        <v>50455302</v>
      </c>
      <c r="H39399" s="10" t="s">
        <v>42370</v>
      </c>
    </row>
    <row r="39400" spans="1:8">
      <c r="A39400" s="2">
        <v>50</v>
      </c>
      <c r="B39400" t="s">
        <v>26604</v>
      </c>
      <c r="C39400" s="12">
        <v>5045</v>
      </c>
      <c r="D39400" t="s">
        <v>41758</v>
      </c>
      <c r="E39400" s="2">
        <v>504553</v>
      </c>
      <c r="F39400" t="s">
        <v>42368</v>
      </c>
      <c r="G39400" s="9">
        <v>50455303</v>
      </c>
      <c r="H39400" s="10" t="s">
        <v>42371</v>
      </c>
    </row>
    <row r="39401" spans="1:8">
      <c r="A39401" s="2">
        <v>50</v>
      </c>
      <c r="B39401" t="s">
        <v>26604</v>
      </c>
      <c r="C39401" s="12">
        <v>5045</v>
      </c>
      <c r="D39401" t="s">
        <v>41758</v>
      </c>
      <c r="E39401" s="2">
        <v>504553</v>
      </c>
      <c r="F39401" t="s">
        <v>42368</v>
      </c>
      <c r="G39401" s="9">
        <v>50455304</v>
      </c>
      <c r="H39401" s="10" t="s">
        <v>42372</v>
      </c>
    </row>
    <row r="39402" spans="1:8">
      <c r="A39402" s="2">
        <v>50</v>
      </c>
      <c r="B39402" t="s">
        <v>26604</v>
      </c>
      <c r="C39402" s="12">
        <v>5045</v>
      </c>
      <c r="D39402" t="s">
        <v>41758</v>
      </c>
      <c r="E39402" s="2">
        <v>504553</v>
      </c>
      <c r="F39402" t="s">
        <v>42368</v>
      </c>
      <c r="G39402" s="9">
        <v>50455305</v>
      </c>
      <c r="H39402" s="10" t="s">
        <v>42373</v>
      </c>
    </row>
    <row r="39403" spans="1:8">
      <c r="A39403" s="2">
        <v>50</v>
      </c>
      <c r="B39403" t="s">
        <v>26604</v>
      </c>
      <c r="C39403" s="12">
        <v>5045</v>
      </c>
      <c r="D39403" t="s">
        <v>41758</v>
      </c>
      <c r="E39403" s="2">
        <v>504553</v>
      </c>
      <c r="F39403" t="s">
        <v>42368</v>
      </c>
      <c r="G39403" s="9">
        <v>50455306</v>
      </c>
      <c r="H39403" s="10" t="s">
        <v>42374</v>
      </c>
    </row>
    <row r="39404" spans="1:8">
      <c r="A39404" s="2">
        <v>50</v>
      </c>
      <c r="B39404" t="s">
        <v>26604</v>
      </c>
      <c r="C39404" s="12">
        <v>5045</v>
      </c>
      <c r="D39404" t="s">
        <v>41758</v>
      </c>
      <c r="E39404" s="2">
        <v>504554</v>
      </c>
      <c r="F39404" t="s">
        <v>42375</v>
      </c>
      <c r="G39404" s="9">
        <v>50455401</v>
      </c>
      <c r="H39404" s="10" t="s">
        <v>42376</v>
      </c>
    </row>
    <row r="39405" spans="1:8">
      <c r="A39405" s="2">
        <v>50</v>
      </c>
      <c r="B39405" t="s">
        <v>26604</v>
      </c>
      <c r="C39405" s="12">
        <v>5045</v>
      </c>
      <c r="D39405" t="s">
        <v>41758</v>
      </c>
      <c r="E39405" s="2">
        <v>504554</v>
      </c>
      <c r="F39405" t="s">
        <v>42375</v>
      </c>
      <c r="G39405" s="9">
        <v>50455402</v>
      </c>
      <c r="H39405" s="10" t="s">
        <v>42377</v>
      </c>
    </row>
    <row r="39406" spans="1:8">
      <c r="A39406" s="2">
        <v>50</v>
      </c>
      <c r="B39406" t="s">
        <v>26604</v>
      </c>
      <c r="C39406" s="12">
        <v>5045</v>
      </c>
      <c r="D39406" t="s">
        <v>41758</v>
      </c>
      <c r="E39406" s="2">
        <v>504554</v>
      </c>
      <c r="F39406" t="s">
        <v>42375</v>
      </c>
      <c r="G39406" s="9">
        <v>50455403</v>
      </c>
      <c r="H39406" s="10" t="s">
        <v>42378</v>
      </c>
    </row>
    <row r="39407" spans="1:8">
      <c r="A39407" s="2">
        <v>50</v>
      </c>
      <c r="B39407" t="s">
        <v>26604</v>
      </c>
      <c r="C39407" s="12">
        <v>5045</v>
      </c>
      <c r="D39407" t="s">
        <v>41758</v>
      </c>
      <c r="E39407" s="2">
        <v>504554</v>
      </c>
      <c r="F39407" t="s">
        <v>42375</v>
      </c>
      <c r="G39407" s="9">
        <v>50455404</v>
      </c>
      <c r="H39407" s="10" t="s">
        <v>42379</v>
      </c>
    </row>
    <row r="39408" spans="1:8">
      <c r="A39408" s="2">
        <v>50</v>
      </c>
      <c r="B39408" t="s">
        <v>26604</v>
      </c>
      <c r="C39408" s="12">
        <v>5045</v>
      </c>
      <c r="D39408" t="s">
        <v>41758</v>
      </c>
      <c r="E39408" s="2">
        <v>504554</v>
      </c>
      <c r="F39408" t="s">
        <v>42375</v>
      </c>
      <c r="G39408" s="9">
        <v>50455405</v>
      </c>
      <c r="H39408" s="10" t="s">
        <v>42380</v>
      </c>
    </row>
    <row r="39409" spans="1:8">
      <c r="A39409" s="2">
        <v>50</v>
      </c>
      <c r="B39409" t="s">
        <v>26604</v>
      </c>
      <c r="C39409" s="12">
        <v>5045</v>
      </c>
      <c r="D39409" t="s">
        <v>41758</v>
      </c>
      <c r="E39409" s="2">
        <v>504554</v>
      </c>
      <c r="F39409" t="s">
        <v>42375</v>
      </c>
      <c r="G39409" s="9">
        <v>50455406</v>
      </c>
      <c r="H39409" s="10" t="s">
        <v>42381</v>
      </c>
    </row>
    <row r="39410" spans="1:8">
      <c r="A39410" s="2">
        <v>50</v>
      </c>
      <c r="B39410" t="s">
        <v>26604</v>
      </c>
      <c r="C39410" s="12">
        <v>5045</v>
      </c>
      <c r="D39410" t="s">
        <v>41758</v>
      </c>
      <c r="E39410" s="2">
        <v>504555</v>
      </c>
      <c r="F39410" t="s">
        <v>42382</v>
      </c>
      <c r="G39410" s="9">
        <v>50455501</v>
      </c>
      <c r="H39410" s="10" t="s">
        <v>42383</v>
      </c>
    </row>
    <row r="39411" spans="1:8">
      <c r="A39411" s="2">
        <v>50</v>
      </c>
      <c r="B39411" t="s">
        <v>26604</v>
      </c>
      <c r="C39411" s="12">
        <v>5045</v>
      </c>
      <c r="D39411" t="s">
        <v>41758</v>
      </c>
      <c r="E39411" s="2">
        <v>504555</v>
      </c>
      <c r="F39411" t="s">
        <v>42382</v>
      </c>
      <c r="G39411" s="9">
        <v>50455502</v>
      </c>
      <c r="H39411" s="10" t="s">
        <v>42384</v>
      </c>
    </row>
    <row r="39412" spans="1:8">
      <c r="A39412" s="2">
        <v>50</v>
      </c>
      <c r="B39412" t="s">
        <v>26604</v>
      </c>
      <c r="C39412" s="12">
        <v>5045</v>
      </c>
      <c r="D39412" t="s">
        <v>41758</v>
      </c>
      <c r="E39412" s="2">
        <v>504555</v>
      </c>
      <c r="F39412" t="s">
        <v>42382</v>
      </c>
      <c r="G39412" s="9">
        <v>50455503</v>
      </c>
      <c r="H39412" s="10" t="s">
        <v>42385</v>
      </c>
    </row>
    <row r="39413" spans="1:8">
      <c r="A39413" s="2">
        <v>50</v>
      </c>
      <c r="B39413" t="s">
        <v>26604</v>
      </c>
      <c r="C39413" s="12">
        <v>5045</v>
      </c>
      <c r="D39413" t="s">
        <v>41758</v>
      </c>
      <c r="E39413" s="2">
        <v>504555</v>
      </c>
      <c r="F39413" t="s">
        <v>42382</v>
      </c>
      <c r="G39413" s="9">
        <v>50455504</v>
      </c>
      <c r="H39413" s="10" t="s">
        <v>42386</v>
      </c>
    </row>
    <row r="39414" spans="1:8">
      <c r="A39414" s="2">
        <v>50</v>
      </c>
      <c r="B39414" t="s">
        <v>26604</v>
      </c>
      <c r="C39414" s="12">
        <v>5045</v>
      </c>
      <c r="D39414" t="s">
        <v>41758</v>
      </c>
      <c r="E39414" s="2">
        <v>504555</v>
      </c>
      <c r="F39414" t="s">
        <v>42382</v>
      </c>
      <c r="G39414" s="9">
        <v>50455505</v>
      </c>
      <c r="H39414" s="10" t="s">
        <v>42387</v>
      </c>
    </row>
    <row r="39415" spans="1:8">
      <c r="A39415" s="2">
        <v>50</v>
      </c>
      <c r="B39415" t="s">
        <v>26604</v>
      </c>
      <c r="C39415" s="12">
        <v>5045</v>
      </c>
      <c r="D39415" t="s">
        <v>41758</v>
      </c>
      <c r="E39415" s="2">
        <v>504555</v>
      </c>
      <c r="F39415" t="s">
        <v>42382</v>
      </c>
      <c r="G39415" s="9">
        <v>50455506</v>
      </c>
      <c r="H39415" s="10" t="s">
        <v>42388</v>
      </c>
    </row>
    <row r="39416" spans="1:8">
      <c r="A39416" s="2">
        <v>50</v>
      </c>
      <c r="B39416" t="s">
        <v>26604</v>
      </c>
      <c r="C39416" s="12">
        <v>5045</v>
      </c>
      <c r="D39416" t="s">
        <v>41758</v>
      </c>
      <c r="E39416" s="2">
        <v>504555</v>
      </c>
      <c r="F39416" t="s">
        <v>42382</v>
      </c>
      <c r="G39416" s="9">
        <v>50455507</v>
      </c>
      <c r="H39416" s="10" t="s">
        <v>42389</v>
      </c>
    </row>
    <row r="39417" spans="1:8">
      <c r="A39417" s="2">
        <v>50</v>
      </c>
      <c r="B39417" t="s">
        <v>26604</v>
      </c>
      <c r="C39417" s="12">
        <v>5045</v>
      </c>
      <c r="D39417" t="s">
        <v>41758</v>
      </c>
      <c r="E39417" s="2">
        <v>504555</v>
      </c>
      <c r="F39417" t="s">
        <v>42382</v>
      </c>
      <c r="G39417" s="9">
        <v>50455508</v>
      </c>
      <c r="H39417" s="10" t="s">
        <v>42390</v>
      </c>
    </row>
    <row r="39418" spans="1:8">
      <c r="A39418" s="2">
        <v>50</v>
      </c>
      <c r="B39418" t="s">
        <v>26604</v>
      </c>
      <c r="C39418" s="12">
        <v>5045</v>
      </c>
      <c r="D39418" t="s">
        <v>41758</v>
      </c>
      <c r="E39418" s="2">
        <v>504555</v>
      </c>
      <c r="F39418" t="s">
        <v>42382</v>
      </c>
      <c r="G39418" s="9">
        <v>50455509</v>
      </c>
      <c r="H39418" s="10" t="s">
        <v>42391</v>
      </c>
    </row>
    <row r="39419" spans="1:8">
      <c r="A39419" s="2">
        <v>50</v>
      </c>
      <c r="B39419" t="s">
        <v>26604</v>
      </c>
      <c r="C39419" s="12">
        <v>5045</v>
      </c>
      <c r="D39419" t="s">
        <v>41758</v>
      </c>
      <c r="E39419" s="2">
        <v>504555</v>
      </c>
      <c r="F39419" t="s">
        <v>42382</v>
      </c>
      <c r="G39419" s="9">
        <v>50455510</v>
      </c>
      <c r="H39419" s="10" t="s">
        <v>42392</v>
      </c>
    </row>
    <row r="39420" spans="1:8">
      <c r="A39420" s="2">
        <v>50</v>
      </c>
      <c r="B39420" t="s">
        <v>26604</v>
      </c>
      <c r="C39420" s="12">
        <v>5045</v>
      </c>
      <c r="D39420" t="s">
        <v>41758</v>
      </c>
      <c r="E39420" s="2">
        <v>504555</v>
      </c>
      <c r="F39420" t="s">
        <v>42382</v>
      </c>
      <c r="G39420" s="9">
        <v>50455511</v>
      </c>
      <c r="H39420" s="10" t="s">
        <v>42393</v>
      </c>
    </row>
    <row r="39421" spans="1:8">
      <c r="A39421" s="2">
        <v>50</v>
      </c>
      <c r="B39421" t="s">
        <v>26604</v>
      </c>
      <c r="C39421" s="12">
        <v>5045</v>
      </c>
      <c r="D39421" t="s">
        <v>41758</v>
      </c>
      <c r="E39421" s="2">
        <v>504555</v>
      </c>
      <c r="F39421" t="s">
        <v>42382</v>
      </c>
      <c r="G39421" s="9">
        <v>50455512</v>
      </c>
      <c r="H39421" s="10" t="s">
        <v>42394</v>
      </c>
    </row>
    <row r="39422" spans="1:8">
      <c r="A39422" s="2">
        <v>50</v>
      </c>
      <c r="B39422" t="s">
        <v>26604</v>
      </c>
      <c r="C39422" s="12">
        <v>5045</v>
      </c>
      <c r="D39422" t="s">
        <v>41758</v>
      </c>
      <c r="E39422" s="2">
        <v>504555</v>
      </c>
      <c r="F39422" t="s">
        <v>42382</v>
      </c>
      <c r="G39422" s="9">
        <v>50455513</v>
      </c>
      <c r="H39422" s="10" t="s">
        <v>42395</v>
      </c>
    </row>
    <row r="39423" spans="1:8">
      <c r="A39423" s="2">
        <v>50</v>
      </c>
      <c r="B39423" t="s">
        <v>26604</v>
      </c>
      <c r="C39423" s="12">
        <v>5045</v>
      </c>
      <c r="D39423" t="s">
        <v>41758</v>
      </c>
      <c r="E39423" s="2">
        <v>504555</v>
      </c>
      <c r="F39423" t="s">
        <v>42382</v>
      </c>
      <c r="G39423" s="9">
        <v>50455514</v>
      </c>
      <c r="H39423" s="10" t="s">
        <v>42396</v>
      </c>
    </row>
    <row r="39424" spans="1:8">
      <c r="A39424" s="2">
        <v>50</v>
      </c>
      <c r="B39424" t="s">
        <v>26604</v>
      </c>
      <c r="C39424" s="12">
        <v>5045</v>
      </c>
      <c r="D39424" t="s">
        <v>41758</v>
      </c>
      <c r="E39424" s="2">
        <v>504555</v>
      </c>
      <c r="F39424" t="s">
        <v>42382</v>
      </c>
      <c r="G39424" s="9">
        <v>50455515</v>
      </c>
      <c r="H39424" s="10" t="s">
        <v>42397</v>
      </c>
    </row>
    <row r="39425" spans="1:8">
      <c r="A39425" s="2">
        <v>50</v>
      </c>
      <c r="B39425" t="s">
        <v>26604</v>
      </c>
      <c r="C39425" s="12">
        <v>5045</v>
      </c>
      <c r="D39425" t="s">
        <v>41758</v>
      </c>
      <c r="E39425" s="2">
        <v>504555</v>
      </c>
      <c r="F39425" t="s">
        <v>42382</v>
      </c>
      <c r="G39425" s="9">
        <v>50455516</v>
      </c>
      <c r="H39425" s="10" t="s">
        <v>42398</v>
      </c>
    </row>
    <row r="39426" spans="1:8">
      <c r="A39426" s="2">
        <v>50</v>
      </c>
      <c r="B39426" t="s">
        <v>26604</v>
      </c>
      <c r="C39426" s="12">
        <v>5045</v>
      </c>
      <c r="D39426" t="s">
        <v>41758</v>
      </c>
      <c r="E39426" s="2">
        <v>504555</v>
      </c>
      <c r="F39426" t="s">
        <v>42382</v>
      </c>
      <c r="G39426" s="9">
        <v>50455517</v>
      </c>
      <c r="H39426" s="10" t="s">
        <v>42399</v>
      </c>
    </row>
    <row r="39427" spans="1:8">
      <c r="A39427" s="2">
        <v>50</v>
      </c>
      <c r="B39427" t="s">
        <v>26604</v>
      </c>
      <c r="C39427" s="12">
        <v>5045</v>
      </c>
      <c r="D39427" t="s">
        <v>41758</v>
      </c>
      <c r="E39427" s="2">
        <v>504555</v>
      </c>
      <c r="F39427" t="s">
        <v>42382</v>
      </c>
      <c r="G39427" s="9">
        <v>50455518</v>
      </c>
      <c r="H39427" s="10" t="s">
        <v>42400</v>
      </c>
    </row>
    <row r="39428" spans="1:8">
      <c r="A39428" s="2">
        <v>50</v>
      </c>
      <c r="B39428" t="s">
        <v>26604</v>
      </c>
      <c r="C39428" s="12">
        <v>5045</v>
      </c>
      <c r="D39428" t="s">
        <v>41758</v>
      </c>
      <c r="E39428" s="2">
        <v>504555</v>
      </c>
      <c r="F39428" t="s">
        <v>42382</v>
      </c>
      <c r="G39428" s="9">
        <v>50455519</v>
      </c>
      <c r="H39428" s="10" t="s">
        <v>42401</v>
      </c>
    </row>
    <row r="39429" spans="1:8">
      <c r="A39429" s="2">
        <v>50</v>
      </c>
      <c r="B39429" t="s">
        <v>26604</v>
      </c>
      <c r="C39429" s="12">
        <v>5045</v>
      </c>
      <c r="D39429" t="s">
        <v>41758</v>
      </c>
      <c r="E39429" s="2">
        <v>504555</v>
      </c>
      <c r="F39429" t="s">
        <v>42382</v>
      </c>
      <c r="G39429" s="9">
        <v>50455520</v>
      </c>
      <c r="H39429" s="10" t="s">
        <v>42402</v>
      </c>
    </row>
    <row r="39430" spans="1:8">
      <c r="A39430" s="2">
        <v>50</v>
      </c>
      <c r="B39430" t="s">
        <v>26604</v>
      </c>
      <c r="C39430" s="12">
        <v>5045</v>
      </c>
      <c r="D39430" t="s">
        <v>41758</v>
      </c>
      <c r="E39430" s="2">
        <v>504555</v>
      </c>
      <c r="F39430" t="s">
        <v>42382</v>
      </c>
      <c r="G39430" s="9">
        <v>50455521</v>
      </c>
      <c r="H39430" s="10" t="s">
        <v>42403</v>
      </c>
    </row>
    <row r="39431" spans="1:8">
      <c r="A39431" s="2">
        <v>50</v>
      </c>
      <c r="B39431" t="s">
        <v>26604</v>
      </c>
      <c r="C39431" s="12">
        <v>5045</v>
      </c>
      <c r="D39431" t="s">
        <v>41758</v>
      </c>
      <c r="E39431" s="2">
        <v>504555</v>
      </c>
      <c r="F39431" t="s">
        <v>42382</v>
      </c>
      <c r="G39431" s="9">
        <v>50455522</v>
      </c>
      <c r="H39431" s="10" t="s">
        <v>42404</v>
      </c>
    </row>
    <row r="39432" spans="1:8">
      <c r="A39432" s="2">
        <v>50</v>
      </c>
      <c r="B39432" t="s">
        <v>26604</v>
      </c>
      <c r="C39432" s="12">
        <v>5045</v>
      </c>
      <c r="D39432" t="s">
        <v>41758</v>
      </c>
      <c r="E39432" s="2">
        <v>504555</v>
      </c>
      <c r="F39432" t="s">
        <v>42382</v>
      </c>
      <c r="G39432" s="9">
        <v>50455523</v>
      </c>
      <c r="H39432" s="10" t="s">
        <v>42405</v>
      </c>
    </row>
    <row r="39433" spans="1:8">
      <c r="A39433" s="2">
        <v>50</v>
      </c>
      <c r="B39433" t="s">
        <v>26604</v>
      </c>
      <c r="C39433" s="12">
        <v>5045</v>
      </c>
      <c r="D39433" t="s">
        <v>41758</v>
      </c>
      <c r="E39433" s="2">
        <v>504555</v>
      </c>
      <c r="F39433" t="s">
        <v>42382</v>
      </c>
      <c r="G39433" s="9">
        <v>50455524</v>
      </c>
      <c r="H39433" s="10" t="s">
        <v>42406</v>
      </c>
    </row>
    <row r="39434" spans="1:8">
      <c r="A39434" s="2">
        <v>50</v>
      </c>
      <c r="B39434" t="s">
        <v>26604</v>
      </c>
      <c r="C39434" s="12">
        <v>5045</v>
      </c>
      <c r="D39434" t="s">
        <v>41758</v>
      </c>
      <c r="E39434" s="2">
        <v>504555</v>
      </c>
      <c r="F39434" t="s">
        <v>42382</v>
      </c>
      <c r="G39434" s="9">
        <v>50455525</v>
      </c>
      <c r="H39434" s="10" t="s">
        <v>42407</v>
      </c>
    </row>
    <row r="39435" spans="1:8">
      <c r="A39435" s="2">
        <v>50</v>
      </c>
      <c r="B39435" t="s">
        <v>26604</v>
      </c>
      <c r="C39435" s="12">
        <v>5045</v>
      </c>
      <c r="D39435" t="s">
        <v>41758</v>
      </c>
      <c r="E39435" s="2">
        <v>504555</v>
      </c>
      <c r="F39435" t="s">
        <v>42382</v>
      </c>
      <c r="G39435" s="9">
        <v>50455526</v>
      </c>
      <c r="H39435" s="10" t="s">
        <v>42408</v>
      </c>
    </row>
    <row r="39436" spans="1:8">
      <c r="A39436" s="2">
        <v>50</v>
      </c>
      <c r="B39436" t="s">
        <v>26604</v>
      </c>
      <c r="C39436" s="12">
        <v>5045</v>
      </c>
      <c r="D39436" t="s">
        <v>41758</v>
      </c>
      <c r="E39436" s="2">
        <v>504555</v>
      </c>
      <c r="F39436" t="s">
        <v>42382</v>
      </c>
      <c r="G39436" s="9">
        <v>50455527</v>
      </c>
      <c r="H39436" s="10" t="s">
        <v>42409</v>
      </c>
    </row>
    <row r="39437" spans="1:8">
      <c r="A39437" s="2">
        <v>50</v>
      </c>
      <c r="B39437" t="s">
        <v>26604</v>
      </c>
      <c r="C39437" s="12">
        <v>5045</v>
      </c>
      <c r="D39437" t="s">
        <v>41758</v>
      </c>
      <c r="E39437" s="2">
        <v>504555</v>
      </c>
      <c r="F39437" t="s">
        <v>42382</v>
      </c>
      <c r="G39437" s="9">
        <v>50455528</v>
      </c>
      <c r="H39437" s="10" t="s">
        <v>42410</v>
      </c>
    </row>
    <row r="39438" spans="1:8">
      <c r="A39438" s="2">
        <v>50</v>
      </c>
      <c r="B39438" t="s">
        <v>26604</v>
      </c>
      <c r="C39438" s="12">
        <v>5045</v>
      </c>
      <c r="D39438" t="s">
        <v>41758</v>
      </c>
      <c r="E39438" s="2">
        <v>504555</v>
      </c>
      <c r="F39438" t="s">
        <v>42382</v>
      </c>
      <c r="G39438" s="9">
        <v>50455529</v>
      </c>
      <c r="H39438" s="10" t="s">
        <v>42411</v>
      </c>
    </row>
    <row r="39439" spans="1:8">
      <c r="A39439" s="2">
        <v>50</v>
      </c>
      <c r="B39439" t="s">
        <v>26604</v>
      </c>
      <c r="C39439" s="12">
        <v>5045</v>
      </c>
      <c r="D39439" t="s">
        <v>41758</v>
      </c>
      <c r="E39439" s="2">
        <v>504555</v>
      </c>
      <c r="F39439" t="s">
        <v>42382</v>
      </c>
      <c r="G39439" s="9">
        <v>50455530</v>
      </c>
      <c r="H39439" s="10" t="s">
        <v>42412</v>
      </c>
    </row>
    <row r="39440" spans="1:8">
      <c r="A39440" s="2">
        <v>50</v>
      </c>
      <c r="B39440" t="s">
        <v>26604</v>
      </c>
      <c r="C39440" s="12">
        <v>5045</v>
      </c>
      <c r="D39440" t="s">
        <v>41758</v>
      </c>
      <c r="E39440" s="2">
        <v>504555</v>
      </c>
      <c r="F39440" t="s">
        <v>42382</v>
      </c>
      <c r="G39440" s="9">
        <v>50455531</v>
      </c>
      <c r="H39440" s="10" t="s">
        <v>42413</v>
      </c>
    </row>
    <row r="39441" spans="1:8">
      <c r="A39441" s="2">
        <v>50</v>
      </c>
      <c r="B39441" t="s">
        <v>26604</v>
      </c>
      <c r="C39441" s="12">
        <v>5045</v>
      </c>
      <c r="D39441" t="s">
        <v>41758</v>
      </c>
      <c r="E39441" s="2">
        <v>504555</v>
      </c>
      <c r="F39441" t="s">
        <v>42382</v>
      </c>
      <c r="G39441" s="9">
        <v>50455532</v>
      </c>
      <c r="H39441" s="10" t="s">
        <v>42414</v>
      </c>
    </row>
    <row r="39442" spans="1:8">
      <c r="A39442" s="2">
        <v>50</v>
      </c>
      <c r="B39442" t="s">
        <v>26604</v>
      </c>
      <c r="C39442" s="12">
        <v>5045</v>
      </c>
      <c r="D39442" t="s">
        <v>41758</v>
      </c>
      <c r="E39442" s="2">
        <v>504555</v>
      </c>
      <c r="F39442" t="s">
        <v>42382</v>
      </c>
      <c r="G39442" s="9">
        <v>50455533</v>
      </c>
      <c r="H39442" s="10" t="s">
        <v>42415</v>
      </c>
    </row>
    <row r="39443" spans="1:8">
      <c r="A39443" s="2">
        <v>50</v>
      </c>
      <c r="B39443" t="s">
        <v>26604</v>
      </c>
      <c r="C39443" s="12">
        <v>5045</v>
      </c>
      <c r="D39443" t="s">
        <v>41758</v>
      </c>
      <c r="E39443" s="2">
        <v>504555</v>
      </c>
      <c r="F39443" t="s">
        <v>42382</v>
      </c>
      <c r="G39443" s="9">
        <v>50455534</v>
      </c>
      <c r="H39443" s="10" t="s">
        <v>42416</v>
      </c>
    </row>
    <row r="39444" spans="1:8">
      <c r="A39444" s="2">
        <v>50</v>
      </c>
      <c r="B39444" t="s">
        <v>26604</v>
      </c>
      <c r="C39444" s="12">
        <v>5045</v>
      </c>
      <c r="D39444" t="s">
        <v>41758</v>
      </c>
      <c r="E39444" s="2">
        <v>504555</v>
      </c>
      <c r="F39444" t="s">
        <v>42382</v>
      </c>
      <c r="G39444" s="9">
        <v>50455535</v>
      </c>
      <c r="H39444" s="10" t="s">
        <v>42417</v>
      </c>
    </row>
    <row r="39445" spans="1:8">
      <c r="A39445" s="2">
        <v>50</v>
      </c>
      <c r="B39445" t="s">
        <v>26604</v>
      </c>
      <c r="C39445" s="12">
        <v>5045</v>
      </c>
      <c r="D39445" t="s">
        <v>41758</v>
      </c>
      <c r="E39445" s="2">
        <v>504555</v>
      </c>
      <c r="F39445" t="s">
        <v>42382</v>
      </c>
      <c r="G39445" s="9">
        <v>50455536</v>
      </c>
      <c r="H39445" s="10" t="s">
        <v>42418</v>
      </c>
    </row>
    <row r="39446" spans="1:8">
      <c r="A39446" s="2">
        <v>50</v>
      </c>
      <c r="B39446" t="s">
        <v>26604</v>
      </c>
      <c r="C39446" s="12">
        <v>5045</v>
      </c>
      <c r="D39446" t="s">
        <v>41758</v>
      </c>
      <c r="E39446" s="2">
        <v>504555</v>
      </c>
      <c r="F39446" t="s">
        <v>42382</v>
      </c>
      <c r="G39446" s="9">
        <v>50455537</v>
      </c>
      <c r="H39446" s="10" t="s">
        <v>42419</v>
      </c>
    </row>
    <row r="39447" spans="1:8">
      <c r="A39447" s="2">
        <v>50</v>
      </c>
      <c r="B39447" t="s">
        <v>26604</v>
      </c>
      <c r="C39447" s="12">
        <v>5045</v>
      </c>
      <c r="D39447" t="s">
        <v>41758</v>
      </c>
      <c r="E39447" s="2">
        <v>504556</v>
      </c>
      <c r="F39447" t="s">
        <v>42420</v>
      </c>
      <c r="G39447" s="9">
        <v>50455601</v>
      </c>
      <c r="H39447" s="10" t="s">
        <v>42421</v>
      </c>
    </row>
    <row r="39448" spans="1:8">
      <c r="A39448" s="2">
        <v>50</v>
      </c>
      <c r="B39448" t="s">
        <v>26604</v>
      </c>
      <c r="C39448" s="12">
        <v>5045</v>
      </c>
      <c r="D39448" t="s">
        <v>41758</v>
      </c>
      <c r="E39448" s="2">
        <v>504556</v>
      </c>
      <c r="F39448" t="s">
        <v>42420</v>
      </c>
      <c r="G39448" s="9">
        <v>50455602</v>
      </c>
      <c r="H39448" s="10" t="s">
        <v>42422</v>
      </c>
    </row>
    <row r="39449" spans="1:8">
      <c r="A39449" s="2">
        <v>50</v>
      </c>
      <c r="B39449" t="s">
        <v>26604</v>
      </c>
      <c r="C39449" s="12">
        <v>5045</v>
      </c>
      <c r="D39449" t="s">
        <v>41758</v>
      </c>
      <c r="E39449" s="2">
        <v>504556</v>
      </c>
      <c r="F39449" t="s">
        <v>42420</v>
      </c>
      <c r="G39449" s="9">
        <v>50455603</v>
      </c>
      <c r="H39449" s="10" t="s">
        <v>42423</v>
      </c>
    </row>
    <row r="39450" spans="1:8">
      <c r="A39450" s="2">
        <v>50</v>
      </c>
      <c r="B39450" t="s">
        <v>26604</v>
      </c>
      <c r="C39450" s="12">
        <v>5045</v>
      </c>
      <c r="D39450" t="s">
        <v>41758</v>
      </c>
      <c r="E39450" s="2">
        <v>504556</v>
      </c>
      <c r="F39450" t="s">
        <v>42420</v>
      </c>
      <c r="G39450" s="9">
        <v>50455604</v>
      </c>
      <c r="H39450" s="10" t="s">
        <v>42424</v>
      </c>
    </row>
    <row r="39451" spans="1:8">
      <c r="A39451" s="2">
        <v>50</v>
      </c>
      <c r="B39451" t="s">
        <v>26604</v>
      </c>
      <c r="C39451" s="12">
        <v>5045</v>
      </c>
      <c r="D39451" t="s">
        <v>41758</v>
      </c>
      <c r="E39451" s="2">
        <v>504556</v>
      </c>
      <c r="F39451" t="s">
        <v>42420</v>
      </c>
      <c r="G39451" s="9">
        <v>50455605</v>
      </c>
      <c r="H39451" s="10" t="s">
        <v>42425</v>
      </c>
    </row>
    <row r="39452" spans="1:8">
      <c r="A39452" s="2">
        <v>50</v>
      </c>
      <c r="B39452" t="s">
        <v>26604</v>
      </c>
      <c r="C39452" s="12">
        <v>5045</v>
      </c>
      <c r="D39452" t="s">
        <v>41758</v>
      </c>
      <c r="E39452" s="2">
        <v>504556</v>
      </c>
      <c r="F39452" t="s">
        <v>42420</v>
      </c>
      <c r="G39452" s="9">
        <v>50455606</v>
      </c>
      <c r="H39452" s="10" t="s">
        <v>42426</v>
      </c>
    </row>
    <row r="39453" spans="1:8">
      <c r="A39453" s="2">
        <v>50</v>
      </c>
      <c r="B39453" t="s">
        <v>26604</v>
      </c>
      <c r="C39453" s="12">
        <v>5045</v>
      </c>
      <c r="D39453" t="s">
        <v>41758</v>
      </c>
      <c r="E39453" s="2">
        <v>504556</v>
      </c>
      <c r="F39453" t="s">
        <v>42420</v>
      </c>
      <c r="G39453" s="9">
        <v>50455607</v>
      </c>
      <c r="H39453" s="10" t="s">
        <v>42427</v>
      </c>
    </row>
    <row r="39454" spans="1:8">
      <c r="A39454" s="2">
        <v>50</v>
      </c>
      <c r="B39454" t="s">
        <v>26604</v>
      </c>
      <c r="C39454" s="12">
        <v>5045</v>
      </c>
      <c r="D39454" t="s">
        <v>41758</v>
      </c>
      <c r="E39454" s="2">
        <v>504556</v>
      </c>
      <c r="F39454" t="s">
        <v>42420</v>
      </c>
      <c r="G39454" s="9">
        <v>50455608</v>
      </c>
      <c r="H39454" s="10" t="s">
        <v>42428</v>
      </c>
    </row>
    <row r="39455" spans="1:8">
      <c r="A39455" s="2">
        <v>50</v>
      </c>
      <c r="B39455" t="s">
        <v>26604</v>
      </c>
      <c r="C39455" s="12">
        <v>5045</v>
      </c>
      <c r="D39455" t="s">
        <v>41758</v>
      </c>
      <c r="E39455" s="2">
        <v>504557</v>
      </c>
      <c r="F39455" t="s">
        <v>42429</v>
      </c>
      <c r="G39455" s="9">
        <v>50455701</v>
      </c>
      <c r="H39455" s="10" t="s">
        <v>42430</v>
      </c>
    </row>
    <row r="39456" spans="1:8">
      <c r="A39456" s="2">
        <v>50</v>
      </c>
      <c r="B39456" t="s">
        <v>26604</v>
      </c>
      <c r="C39456" s="12">
        <v>5045</v>
      </c>
      <c r="D39456" t="s">
        <v>41758</v>
      </c>
      <c r="E39456" s="2">
        <v>504557</v>
      </c>
      <c r="F39456" t="s">
        <v>42429</v>
      </c>
      <c r="G39456" s="9">
        <v>50455702</v>
      </c>
      <c r="H39456" s="10" t="s">
        <v>42431</v>
      </c>
    </row>
    <row r="39457" spans="1:8">
      <c r="A39457" s="2">
        <v>50</v>
      </c>
      <c r="B39457" t="s">
        <v>26604</v>
      </c>
      <c r="C39457" s="12">
        <v>5045</v>
      </c>
      <c r="D39457" t="s">
        <v>41758</v>
      </c>
      <c r="E39457" s="2">
        <v>504557</v>
      </c>
      <c r="F39457" t="s">
        <v>42429</v>
      </c>
      <c r="G39457" s="9">
        <v>50455703</v>
      </c>
      <c r="H39457" s="10" t="s">
        <v>42432</v>
      </c>
    </row>
    <row r="39458" spans="1:8">
      <c r="A39458" s="2">
        <v>50</v>
      </c>
      <c r="B39458" t="s">
        <v>26604</v>
      </c>
      <c r="C39458" s="12">
        <v>5045</v>
      </c>
      <c r="D39458" t="s">
        <v>41758</v>
      </c>
      <c r="E39458" s="2">
        <v>504557</v>
      </c>
      <c r="F39458" t="s">
        <v>42429</v>
      </c>
      <c r="G39458" s="9">
        <v>50455704</v>
      </c>
      <c r="H39458" s="10" t="s">
        <v>42433</v>
      </c>
    </row>
    <row r="39459" spans="1:8">
      <c r="A39459" s="2">
        <v>50</v>
      </c>
      <c r="B39459" t="s">
        <v>26604</v>
      </c>
      <c r="C39459" s="12">
        <v>5045</v>
      </c>
      <c r="D39459" t="s">
        <v>41758</v>
      </c>
      <c r="E39459" s="2">
        <v>504558</v>
      </c>
      <c r="F39459" t="s">
        <v>42434</v>
      </c>
      <c r="G39459" s="9">
        <v>50455801</v>
      </c>
      <c r="H39459" s="10" t="s">
        <v>42435</v>
      </c>
    </row>
    <row r="39460" spans="1:8">
      <c r="A39460" s="2">
        <v>50</v>
      </c>
      <c r="B39460" t="s">
        <v>26604</v>
      </c>
      <c r="C39460" s="12">
        <v>5045</v>
      </c>
      <c r="D39460" t="s">
        <v>41758</v>
      </c>
      <c r="E39460" s="2">
        <v>504558</v>
      </c>
      <c r="F39460" t="s">
        <v>42434</v>
      </c>
      <c r="G39460" s="9">
        <v>50455802</v>
      </c>
      <c r="H39460" s="10" t="s">
        <v>42436</v>
      </c>
    </row>
    <row r="39461" spans="1:8">
      <c r="A39461" s="2">
        <v>50</v>
      </c>
      <c r="B39461" t="s">
        <v>26604</v>
      </c>
      <c r="C39461" s="12">
        <v>5045</v>
      </c>
      <c r="D39461" t="s">
        <v>41758</v>
      </c>
      <c r="E39461" s="2">
        <v>504558</v>
      </c>
      <c r="F39461" t="s">
        <v>42434</v>
      </c>
      <c r="G39461" s="9">
        <v>50455803</v>
      </c>
      <c r="H39461" s="10" t="s">
        <v>42437</v>
      </c>
    </row>
    <row r="39462" spans="1:8">
      <c r="A39462" s="2">
        <v>50</v>
      </c>
      <c r="B39462" t="s">
        <v>26604</v>
      </c>
      <c r="C39462" s="12">
        <v>5045</v>
      </c>
      <c r="D39462" t="s">
        <v>41758</v>
      </c>
      <c r="E39462" s="2">
        <v>504558</v>
      </c>
      <c r="F39462" t="s">
        <v>42434</v>
      </c>
      <c r="G39462" s="9">
        <v>50455804</v>
      </c>
      <c r="H39462" s="10" t="s">
        <v>42438</v>
      </c>
    </row>
    <row r="39463" spans="1:8">
      <c r="A39463" s="2">
        <v>50</v>
      </c>
      <c r="B39463" t="s">
        <v>26604</v>
      </c>
      <c r="C39463" s="12">
        <v>5045</v>
      </c>
      <c r="D39463" t="s">
        <v>41758</v>
      </c>
      <c r="E39463" s="2">
        <v>504558</v>
      </c>
      <c r="F39463" t="s">
        <v>42434</v>
      </c>
      <c r="G39463" s="9">
        <v>50455805</v>
      </c>
      <c r="H39463" s="10" t="s">
        <v>42439</v>
      </c>
    </row>
    <row r="39464" spans="1:8">
      <c r="A39464" s="2">
        <v>50</v>
      </c>
      <c r="B39464" t="s">
        <v>26604</v>
      </c>
      <c r="C39464" s="12">
        <v>5045</v>
      </c>
      <c r="D39464" t="s">
        <v>41758</v>
      </c>
      <c r="E39464" s="2">
        <v>504558</v>
      </c>
      <c r="F39464" t="s">
        <v>42434</v>
      </c>
      <c r="G39464" s="9">
        <v>50455806</v>
      </c>
      <c r="H39464" s="10" t="s">
        <v>42440</v>
      </c>
    </row>
    <row r="39465" spans="1:8">
      <c r="A39465" s="2">
        <v>50</v>
      </c>
      <c r="B39465" t="s">
        <v>26604</v>
      </c>
      <c r="C39465" s="12">
        <v>5045</v>
      </c>
      <c r="D39465" t="s">
        <v>41758</v>
      </c>
      <c r="E39465" s="2">
        <v>504558</v>
      </c>
      <c r="F39465" t="s">
        <v>42434</v>
      </c>
      <c r="G39465" s="9">
        <v>50455807</v>
      </c>
      <c r="H39465" s="10" t="s">
        <v>42441</v>
      </c>
    </row>
    <row r="39466" spans="1:8">
      <c r="A39466" s="2">
        <v>50</v>
      </c>
      <c r="B39466" t="s">
        <v>26604</v>
      </c>
      <c r="C39466" s="12">
        <v>5045</v>
      </c>
      <c r="D39466" t="s">
        <v>41758</v>
      </c>
      <c r="E39466" s="2">
        <v>504558</v>
      </c>
      <c r="F39466" t="s">
        <v>42434</v>
      </c>
      <c r="G39466" s="9">
        <v>50455808</v>
      </c>
      <c r="H39466" s="10" t="s">
        <v>42442</v>
      </c>
    </row>
    <row r="39467" spans="1:8">
      <c r="A39467" s="2">
        <v>50</v>
      </c>
      <c r="B39467" t="s">
        <v>26604</v>
      </c>
      <c r="C39467" s="12">
        <v>5045</v>
      </c>
      <c r="D39467" t="s">
        <v>41758</v>
      </c>
      <c r="E39467" s="2">
        <v>504558</v>
      </c>
      <c r="F39467" t="s">
        <v>42434</v>
      </c>
      <c r="G39467" s="9">
        <v>50455809</v>
      </c>
      <c r="H39467" s="10" t="s">
        <v>42443</v>
      </c>
    </row>
    <row r="39468" spans="1:8">
      <c r="A39468" s="2">
        <v>50</v>
      </c>
      <c r="B39468" t="s">
        <v>26604</v>
      </c>
      <c r="C39468" s="12">
        <v>5045</v>
      </c>
      <c r="D39468" t="s">
        <v>41758</v>
      </c>
      <c r="E39468" s="2">
        <v>504558</v>
      </c>
      <c r="F39468" t="s">
        <v>42434</v>
      </c>
      <c r="G39468" s="9">
        <v>50455810</v>
      </c>
      <c r="H39468" s="10" t="s">
        <v>42444</v>
      </c>
    </row>
    <row r="39469" spans="1:8">
      <c r="A39469" s="2">
        <v>50</v>
      </c>
      <c r="B39469" t="s">
        <v>26604</v>
      </c>
      <c r="C39469" s="12">
        <v>5045</v>
      </c>
      <c r="D39469" t="s">
        <v>41758</v>
      </c>
      <c r="E39469" s="2">
        <v>504558</v>
      </c>
      <c r="F39469" t="s">
        <v>42434</v>
      </c>
      <c r="G39469" s="9">
        <v>50455811</v>
      </c>
      <c r="H39469" s="10" t="s">
        <v>42445</v>
      </c>
    </row>
    <row r="39470" spans="1:8">
      <c r="A39470" s="2">
        <v>50</v>
      </c>
      <c r="B39470" t="s">
        <v>26604</v>
      </c>
      <c r="C39470" s="12">
        <v>5045</v>
      </c>
      <c r="D39470" t="s">
        <v>41758</v>
      </c>
      <c r="E39470" s="2">
        <v>504558</v>
      </c>
      <c r="F39470" t="s">
        <v>42434</v>
      </c>
      <c r="G39470" s="9">
        <v>50455812</v>
      </c>
      <c r="H39470" s="10" t="s">
        <v>42446</v>
      </c>
    </row>
    <row r="39471" spans="1:8">
      <c r="A39471" s="2">
        <v>50</v>
      </c>
      <c r="B39471" t="s">
        <v>26604</v>
      </c>
      <c r="C39471" s="12">
        <v>5045</v>
      </c>
      <c r="D39471" t="s">
        <v>41758</v>
      </c>
      <c r="E39471" s="2">
        <v>504558</v>
      </c>
      <c r="F39471" t="s">
        <v>42434</v>
      </c>
      <c r="G39471" s="9">
        <v>50455813</v>
      </c>
      <c r="H39471" s="10" t="s">
        <v>42447</v>
      </c>
    </row>
    <row r="39472" spans="1:8">
      <c r="A39472" s="2">
        <v>50</v>
      </c>
      <c r="B39472" t="s">
        <v>26604</v>
      </c>
      <c r="C39472" s="12">
        <v>5045</v>
      </c>
      <c r="D39472" t="s">
        <v>41758</v>
      </c>
      <c r="E39472" s="2">
        <v>504558</v>
      </c>
      <c r="F39472" t="s">
        <v>42434</v>
      </c>
      <c r="G39472" s="9">
        <v>50455814</v>
      </c>
      <c r="H39472" s="10" t="s">
        <v>42448</v>
      </c>
    </row>
    <row r="39473" spans="1:8">
      <c r="A39473" s="2">
        <v>50</v>
      </c>
      <c r="B39473" t="s">
        <v>26604</v>
      </c>
      <c r="C39473" s="12">
        <v>5045</v>
      </c>
      <c r="D39473" t="s">
        <v>41758</v>
      </c>
      <c r="E39473" s="2">
        <v>504558</v>
      </c>
      <c r="F39473" t="s">
        <v>42434</v>
      </c>
      <c r="G39473" s="9">
        <v>50455815</v>
      </c>
      <c r="H39473" s="10" t="s">
        <v>42449</v>
      </c>
    </row>
    <row r="39474" spans="1:8">
      <c r="A39474" s="2">
        <v>50</v>
      </c>
      <c r="B39474" t="s">
        <v>26604</v>
      </c>
      <c r="C39474" s="12">
        <v>5045</v>
      </c>
      <c r="D39474" t="s">
        <v>41758</v>
      </c>
      <c r="E39474" s="2">
        <v>504558</v>
      </c>
      <c r="F39474" t="s">
        <v>42434</v>
      </c>
      <c r="G39474" s="9">
        <v>50455816</v>
      </c>
      <c r="H39474" s="10" t="s">
        <v>42450</v>
      </c>
    </row>
    <row r="39475" spans="1:8">
      <c r="A39475" s="2">
        <v>50</v>
      </c>
      <c r="B39475" t="s">
        <v>26604</v>
      </c>
      <c r="C39475" s="12">
        <v>5045</v>
      </c>
      <c r="D39475" t="s">
        <v>41758</v>
      </c>
      <c r="E39475" s="2">
        <v>504559</v>
      </c>
      <c r="F39475" t="s">
        <v>42451</v>
      </c>
      <c r="G39475" s="9">
        <v>50455901</v>
      </c>
      <c r="H39475" s="10" t="s">
        <v>42452</v>
      </c>
    </row>
    <row r="39476" spans="1:8">
      <c r="A39476" s="2">
        <v>50</v>
      </c>
      <c r="B39476" t="s">
        <v>26604</v>
      </c>
      <c r="C39476" s="12">
        <v>5045</v>
      </c>
      <c r="D39476" t="s">
        <v>41758</v>
      </c>
      <c r="E39476" s="2">
        <v>504559</v>
      </c>
      <c r="F39476" t="s">
        <v>42451</v>
      </c>
      <c r="G39476" s="9">
        <v>50455902</v>
      </c>
      <c r="H39476" s="10" t="s">
        <v>42453</v>
      </c>
    </row>
    <row r="39477" spans="1:8">
      <c r="A39477" s="2">
        <v>50</v>
      </c>
      <c r="B39477" t="s">
        <v>26604</v>
      </c>
      <c r="C39477" s="12">
        <v>5045</v>
      </c>
      <c r="D39477" t="s">
        <v>41758</v>
      </c>
      <c r="E39477" s="2">
        <v>504559</v>
      </c>
      <c r="F39477" t="s">
        <v>42451</v>
      </c>
      <c r="G39477" s="9">
        <v>50455903</v>
      </c>
      <c r="H39477" s="10" t="s">
        <v>42454</v>
      </c>
    </row>
    <row r="39478" spans="1:8">
      <c r="A39478" s="2">
        <v>50</v>
      </c>
      <c r="B39478" t="s">
        <v>26604</v>
      </c>
      <c r="C39478" s="12">
        <v>5045</v>
      </c>
      <c r="D39478" t="s">
        <v>41758</v>
      </c>
      <c r="E39478" s="2">
        <v>504559</v>
      </c>
      <c r="F39478" t="s">
        <v>42451</v>
      </c>
      <c r="G39478" s="9">
        <v>50455904</v>
      </c>
      <c r="H39478" s="10" t="s">
        <v>42455</v>
      </c>
    </row>
    <row r="39479" spans="1:8">
      <c r="A39479" s="2">
        <v>50</v>
      </c>
      <c r="B39479" t="s">
        <v>26604</v>
      </c>
      <c r="C39479" s="12">
        <v>5045</v>
      </c>
      <c r="D39479" t="s">
        <v>41758</v>
      </c>
      <c r="E39479" s="2">
        <v>504559</v>
      </c>
      <c r="F39479" t="s">
        <v>42451</v>
      </c>
      <c r="G39479" s="9">
        <v>50455905</v>
      </c>
      <c r="H39479" s="10" t="s">
        <v>42456</v>
      </c>
    </row>
    <row r="39480" spans="1:8">
      <c r="A39480" s="2">
        <v>50</v>
      </c>
      <c r="B39480" t="s">
        <v>26604</v>
      </c>
      <c r="C39480" s="12">
        <v>5045</v>
      </c>
      <c r="D39480" t="s">
        <v>41758</v>
      </c>
      <c r="E39480" s="2">
        <v>504559</v>
      </c>
      <c r="F39480" t="s">
        <v>42451</v>
      </c>
      <c r="G39480" s="9">
        <v>50455906</v>
      </c>
      <c r="H39480" s="10" t="s">
        <v>42457</v>
      </c>
    </row>
    <row r="39481" spans="1:8">
      <c r="A39481" s="2">
        <v>50</v>
      </c>
      <c r="B39481" t="s">
        <v>26604</v>
      </c>
      <c r="C39481" s="12">
        <v>5045</v>
      </c>
      <c r="D39481" t="s">
        <v>41758</v>
      </c>
      <c r="E39481" s="2">
        <v>504559</v>
      </c>
      <c r="F39481" t="s">
        <v>42451</v>
      </c>
      <c r="G39481" s="9">
        <v>50455907</v>
      </c>
      <c r="H39481" s="10" t="s">
        <v>42458</v>
      </c>
    </row>
    <row r="39482" spans="1:8">
      <c r="A39482" s="2">
        <v>50</v>
      </c>
      <c r="B39482" t="s">
        <v>26604</v>
      </c>
      <c r="C39482" s="12">
        <v>5045</v>
      </c>
      <c r="D39482" t="s">
        <v>41758</v>
      </c>
      <c r="E39482" s="2">
        <v>504559</v>
      </c>
      <c r="F39482" t="s">
        <v>42451</v>
      </c>
      <c r="G39482" s="9">
        <v>50455908</v>
      </c>
      <c r="H39482" s="10" t="s">
        <v>42459</v>
      </c>
    </row>
    <row r="39483" spans="1:8">
      <c r="A39483" s="2">
        <v>50</v>
      </c>
      <c r="B39483" t="s">
        <v>26604</v>
      </c>
      <c r="C39483" s="12">
        <v>5045</v>
      </c>
      <c r="D39483" t="s">
        <v>41758</v>
      </c>
      <c r="E39483" s="2">
        <v>504559</v>
      </c>
      <c r="F39483" t="s">
        <v>42451</v>
      </c>
      <c r="G39483" s="9">
        <v>50455909</v>
      </c>
      <c r="H39483" s="10" t="s">
        <v>42460</v>
      </c>
    </row>
    <row r="39484" spans="1:8">
      <c r="A39484" s="2">
        <v>50</v>
      </c>
      <c r="B39484" t="s">
        <v>26604</v>
      </c>
      <c r="C39484" s="12">
        <v>5045</v>
      </c>
      <c r="D39484" t="s">
        <v>41758</v>
      </c>
      <c r="E39484" s="2">
        <v>504559</v>
      </c>
      <c r="F39484" t="s">
        <v>42451</v>
      </c>
      <c r="G39484" s="9">
        <v>50455910</v>
      </c>
      <c r="H39484" s="10" t="s">
        <v>42461</v>
      </c>
    </row>
    <row r="39485" spans="1:8">
      <c r="A39485" s="2">
        <v>50</v>
      </c>
      <c r="B39485" t="s">
        <v>26604</v>
      </c>
      <c r="C39485" s="12">
        <v>5045</v>
      </c>
      <c r="D39485" t="s">
        <v>41758</v>
      </c>
      <c r="E39485" s="2">
        <v>504559</v>
      </c>
      <c r="F39485" t="s">
        <v>42451</v>
      </c>
      <c r="G39485" s="9">
        <v>50455911</v>
      </c>
      <c r="H39485" s="10" t="s">
        <v>42462</v>
      </c>
    </row>
    <row r="39486" spans="1:8">
      <c r="A39486" s="2">
        <v>50</v>
      </c>
      <c r="B39486" t="s">
        <v>26604</v>
      </c>
      <c r="C39486" s="12">
        <v>5045</v>
      </c>
      <c r="D39486" t="s">
        <v>41758</v>
      </c>
      <c r="E39486" s="2">
        <v>504560</v>
      </c>
      <c r="F39486" t="s">
        <v>42463</v>
      </c>
      <c r="G39486" s="9">
        <v>50456001</v>
      </c>
      <c r="H39486" s="10" t="s">
        <v>42464</v>
      </c>
    </row>
    <row r="39487" spans="1:8">
      <c r="A39487" s="2">
        <v>50</v>
      </c>
      <c r="B39487" t="s">
        <v>26604</v>
      </c>
      <c r="C39487" s="12">
        <v>5045</v>
      </c>
      <c r="D39487" t="s">
        <v>41758</v>
      </c>
      <c r="E39487" s="2">
        <v>504560</v>
      </c>
      <c r="F39487" t="s">
        <v>42463</v>
      </c>
      <c r="G39487" s="9">
        <v>50456002</v>
      </c>
      <c r="H39487" s="10" t="s">
        <v>42465</v>
      </c>
    </row>
    <row r="39488" spans="1:8">
      <c r="A39488" s="2">
        <v>50</v>
      </c>
      <c r="B39488" t="s">
        <v>26604</v>
      </c>
      <c r="C39488" s="12">
        <v>5045</v>
      </c>
      <c r="D39488" t="s">
        <v>41758</v>
      </c>
      <c r="E39488" s="2">
        <v>504560</v>
      </c>
      <c r="F39488" t="s">
        <v>42463</v>
      </c>
      <c r="G39488" s="9">
        <v>50456003</v>
      </c>
      <c r="H39488" s="10" t="s">
        <v>42466</v>
      </c>
    </row>
    <row r="39489" spans="1:8">
      <c r="A39489" s="2">
        <v>50</v>
      </c>
      <c r="B39489" t="s">
        <v>26604</v>
      </c>
      <c r="C39489" s="12">
        <v>5045</v>
      </c>
      <c r="D39489" t="s">
        <v>41758</v>
      </c>
      <c r="E39489" s="2">
        <v>504560</v>
      </c>
      <c r="F39489" t="s">
        <v>42463</v>
      </c>
      <c r="G39489" s="9">
        <v>50456004</v>
      </c>
      <c r="H39489" s="10" t="s">
        <v>42467</v>
      </c>
    </row>
    <row r="39490" spans="1:8">
      <c r="A39490" s="2">
        <v>50</v>
      </c>
      <c r="B39490" t="s">
        <v>26604</v>
      </c>
      <c r="C39490" s="12">
        <v>5045</v>
      </c>
      <c r="D39490" t="s">
        <v>41758</v>
      </c>
      <c r="E39490" s="2">
        <v>504561</v>
      </c>
      <c r="F39490" t="s">
        <v>42468</v>
      </c>
      <c r="G39490" s="9">
        <v>50456101</v>
      </c>
      <c r="H39490" s="10" t="s">
        <v>42469</v>
      </c>
    </row>
    <row r="39491" spans="1:8">
      <c r="A39491" s="2">
        <v>50</v>
      </c>
      <c r="B39491" t="s">
        <v>26604</v>
      </c>
      <c r="C39491" s="12">
        <v>5045</v>
      </c>
      <c r="D39491" t="s">
        <v>41758</v>
      </c>
      <c r="E39491" s="2">
        <v>504561</v>
      </c>
      <c r="F39491" t="s">
        <v>42468</v>
      </c>
      <c r="G39491" s="9">
        <v>50456102</v>
      </c>
      <c r="H39491" s="10" t="s">
        <v>42470</v>
      </c>
    </row>
    <row r="39492" spans="1:8">
      <c r="A39492" s="2">
        <v>50</v>
      </c>
      <c r="B39492" t="s">
        <v>26604</v>
      </c>
      <c r="C39492" s="12">
        <v>5045</v>
      </c>
      <c r="D39492" t="s">
        <v>41758</v>
      </c>
      <c r="E39492" s="2">
        <v>504561</v>
      </c>
      <c r="F39492" t="s">
        <v>42468</v>
      </c>
      <c r="G39492" s="9">
        <v>50456103</v>
      </c>
      <c r="H39492" s="10" t="s">
        <v>42471</v>
      </c>
    </row>
    <row r="39493" spans="1:8">
      <c r="A39493" s="2">
        <v>50</v>
      </c>
      <c r="B39493" t="s">
        <v>26604</v>
      </c>
      <c r="C39493" s="12">
        <v>5045</v>
      </c>
      <c r="D39493" t="s">
        <v>41758</v>
      </c>
      <c r="E39493" s="2">
        <v>504561</v>
      </c>
      <c r="F39493" t="s">
        <v>42468</v>
      </c>
      <c r="G39493" s="9">
        <v>50456104</v>
      </c>
      <c r="H39493" s="10" t="s">
        <v>42472</v>
      </c>
    </row>
    <row r="39494" spans="1:8">
      <c r="A39494" s="2">
        <v>50</v>
      </c>
      <c r="B39494" t="s">
        <v>26604</v>
      </c>
      <c r="C39494" s="12">
        <v>5045</v>
      </c>
      <c r="D39494" t="s">
        <v>41758</v>
      </c>
      <c r="E39494" s="2">
        <v>504561</v>
      </c>
      <c r="F39494" t="s">
        <v>42468</v>
      </c>
      <c r="G39494" s="9">
        <v>50456105</v>
      </c>
      <c r="H39494" s="10" t="s">
        <v>42473</v>
      </c>
    </row>
    <row r="39495" spans="1:8">
      <c r="A39495" s="2">
        <v>50</v>
      </c>
      <c r="B39495" t="s">
        <v>26604</v>
      </c>
      <c r="C39495" s="12">
        <v>5045</v>
      </c>
      <c r="D39495" t="s">
        <v>41758</v>
      </c>
      <c r="E39495" s="2">
        <v>504561</v>
      </c>
      <c r="F39495" t="s">
        <v>42468</v>
      </c>
      <c r="G39495" s="9">
        <v>50456106</v>
      </c>
      <c r="H39495" s="10" t="s">
        <v>42474</v>
      </c>
    </row>
    <row r="39496" spans="1:8">
      <c r="A39496" s="2">
        <v>50</v>
      </c>
      <c r="B39496" t="s">
        <v>26604</v>
      </c>
      <c r="C39496" s="12">
        <v>5045</v>
      </c>
      <c r="D39496" t="s">
        <v>41758</v>
      </c>
      <c r="E39496" s="2">
        <v>504561</v>
      </c>
      <c r="F39496" t="s">
        <v>42468</v>
      </c>
      <c r="G39496" s="9">
        <v>50456107</v>
      </c>
      <c r="H39496" s="10" t="s">
        <v>42475</v>
      </c>
    </row>
    <row r="39497" spans="1:8">
      <c r="A39497" s="2">
        <v>50</v>
      </c>
      <c r="B39497" t="s">
        <v>26604</v>
      </c>
      <c r="C39497" s="12">
        <v>5045</v>
      </c>
      <c r="D39497" t="s">
        <v>41758</v>
      </c>
      <c r="E39497" s="2">
        <v>504561</v>
      </c>
      <c r="F39497" t="s">
        <v>42468</v>
      </c>
      <c r="G39497" s="9">
        <v>50456108</v>
      </c>
      <c r="H39497" s="10" t="s">
        <v>42476</v>
      </c>
    </row>
    <row r="39498" spans="1:8">
      <c r="A39498" s="2">
        <v>50</v>
      </c>
      <c r="B39498" t="s">
        <v>26604</v>
      </c>
      <c r="C39498" s="12">
        <v>5045</v>
      </c>
      <c r="D39498" t="s">
        <v>41758</v>
      </c>
      <c r="E39498" s="2">
        <v>504561</v>
      </c>
      <c r="F39498" t="s">
        <v>42468</v>
      </c>
      <c r="G39498" s="9">
        <v>50456109</v>
      </c>
      <c r="H39498" s="10" t="s">
        <v>42477</v>
      </c>
    </row>
    <row r="39499" spans="1:8">
      <c r="A39499" s="2">
        <v>50</v>
      </c>
      <c r="B39499" t="s">
        <v>26604</v>
      </c>
      <c r="C39499" s="12">
        <v>5045</v>
      </c>
      <c r="D39499" t="s">
        <v>41758</v>
      </c>
      <c r="E39499" s="2">
        <v>504561</v>
      </c>
      <c r="F39499" t="s">
        <v>42468</v>
      </c>
      <c r="G39499" s="9">
        <v>50456110</v>
      </c>
      <c r="H39499" s="10" t="s">
        <v>42478</v>
      </c>
    </row>
    <row r="39500" spans="1:8">
      <c r="A39500" s="2">
        <v>50</v>
      </c>
      <c r="B39500" t="s">
        <v>26604</v>
      </c>
      <c r="C39500" s="12">
        <v>5045</v>
      </c>
      <c r="D39500" t="s">
        <v>41758</v>
      </c>
      <c r="E39500" s="2">
        <v>504561</v>
      </c>
      <c r="F39500" t="s">
        <v>42468</v>
      </c>
      <c r="G39500" s="9">
        <v>50456111</v>
      </c>
      <c r="H39500" s="10" t="s">
        <v>42479</v>
      </c>
    </row>
    <row r="39501" spans="1:8">
      <c r="A39501" s="2">
        <v>50</v>
      </c>
      <c r="B39501" t="s">
        <v>26604</v>
      </c>
      <c r="C39501" s="12">
        <v>5045</v>
      </c>
      <c r="D39501" t="s">
        <v>41758</v>
      </c>
      <c r="E39501" s="2">
        <v>504561</v>
      </c>
      <c r="F39501" t="s">
        <v>42468</v>
      </c>
      <c r="G39501" s="9">
        <v>50456112</v>
      </c>
      <c r="H39501" s="10" t="s">
        <v>42480</v>
      </c>
    </row>
    <row r="39502" spans="1:8">
      <c r="A39502" s="2">
        <v>50</v>
      </c>
      <c r="B39502" t="s">
        <v>26604</v>
      </c>
      <c r="C39502" s="12">
        <v>5045</v>
      </c>
      <c r="D39502" t="s">
        <v>41758</v>
      </c>
      <c r="E39502" s="2">
        <v>504561</v>
      </c>
      <c r="F39502" t="s">
        <v>42468</v>
      </c>
      <c r="G39502" s="9">
        <v>50456113</v>
      </c>
      <c r="H39502" s="10" t="s">
        <v>42481</v>
      </c>
    </row>
    <row r="39503" spans="1:8">
      <c r="A39503" s="2">
        <v>50</v>
      </c>
      <c r="B39503" t="s">
        <v>26604</v>
      </c>
      <c r="C39503" s="12">
        <v>5045</v>
      </c>
      <c r="D39503" t="s">
        <v>41758</v>
      </c>
      <c r="E39503" s="2">
        <v>504561</v>
      </c>
      <c r="F39503" t="s">
        <v>42468</v>
      </c>
      <c r="G39503" s="9">
        <v>50456114</v>
      </c>
      <c r="H39503" s="10" t="s">
        <v>42482</v>
      </c>
    </row>
    <row r="39504" spans="1:8">
      <c r="A39504" s="2">
        <v>50</v>
      </c>
      <c r="B39504" t="s">
        <v>26604</v>
      </c>
      <c r="C39504" s="12">
        <v>5045</v>
      </c>
      <c r="D39504" t="s">
        <v>41758</v>
      </c>
      <c r="E39504" s="2">
        <v>504561</v>
      </c>
      <c r="F39504" t="s">
        <v>42468</v>
      </c>
      <c r="G39504" s="9">
        <v>50456115</v>
      </c>
      <c r="H39504" s="10" t="s">
        <v>42483</v>
      </c>
    </row>
    <row r="39505" spans="1:8">
      <c r="A39505" s="2">
        <v>50</v>
      </c>
      <c r="B39505" t="s">
        <v>26604</v>
      </c>
      <c r="C39505" s="12">
        <v>5045</v>
      </c>
      <c r="D39505" t="s">
        <v>41758</v>
      </c>
      <c r="E39505" s="2">
        <v>504561</v>
      </c>
      <c r="F39505" t="s">
        <v>42468</v>
      </c>
      <c r="G39505" s="9">
        <v>50456116</v>
      </c>
      <c r="H39505" s="10" t="s">
        <v>39707</v>
      </c>
    </row>
    <row r="39506" spans="1:8">
      <c r="A39506" s="2">
        <v>50</v>
      </c>
      <c r="B39506" t="s">
        <v>26604</v>
      </c>
      <c r="C39506" s="12">
        <v>5045</v>
      </c>
      <c r="D39506" t="s">
        <v>41758</v>
      </c>
      <c r="E39506" s="2">
        <v>504562</v>
      </c>
      <c r="F39506" t="s">
        <v>42202</v>
      </c>
      <c r="G39506" s="9">
        <v>50456201</v>
      </c>
      <c r="H39506" s="10" t="s">
        <v>42484</v>
      </c>
    </row>
    <row r="39507" spans="1:8">
      <c r="A39507" s="2">
        <v>50</v>
      </c>
      <c r="B39507" t="s">
        <v>26604</v>
      </c>
      <c r="C39507" s="12">
        <v>5045</v>
      </c>
      <c r="D39507" t="s">
        <v>41758</v>
      </c>
      <c r="E39507" s="2">
        <v>504562</v>
      </c>
      <c r="F39507" t="s">
        <v>42202</v>
      </c>
      <c r="G39507" s="9">
        <v>50456202</v>
      </c>
      <c r="H39507" s="10" t="s">
        <v>42485</v>
      </c>
    </row>
    <row r="39508" spans="1:8">
      <c r="A39508" s="2">
        <v>50</v>
      </c>
      <c r="B39508" t="s">
        <v>26604</v>
      </c>
      <c r="C39508" s="12">
        <v>5045</v>
      </c>
      <c r="D39508" t="s">
        <v>41758</v>
      </c>
      <c r="E39508" s="2">
        <v>504562</v>
      </c>
      <c r="F39508" t="s">
        <v>42202</v>
      </c>
      <c r="G39508" s="9">
        <v>50456203</v>
      </c>
      <c r="H39508" s="10" t="s">
        <v>42486</v>
      </c>
    </row>
    <row r="39509" spans="1:8">
      <c r="A39509" s="2">
        <v>50</v>
      </c>
      <c r="B39509" t="s">
        <v>26604</v>
      </c>
      <c r="C39509" s="12">
        <v>5045</v>
      </c>
      <c r="D39509" t="s">
        <v>41758</v>
      </c>
      <c r="E39509" s="2">
        <v>504562</v>
      </c>
      <c r="F39509" t="s">
        <v>42202</v>
      </c>
      <c r="G39509" s="9">
        <v>50456204</v>
      </c>
      <c r="H39509" s="10" t="s">
        <v>42487</v>
      </c>
    </row>
    <row r="39510" spans="1:8">
      <c r="A39510" s="2">
        <v>50</v>
      </c>
      <c r="B39510" t="s">
        <v>26604</v>
      </c>
      <c r="C39510" s="12">
        <v>5045</v>
      </c>
      <c r="D39510" t="s">
        <v>41758</v>
      </c>
      <c r="E39510" s="2">
        <v>504562</v>
      </c>
      <c r="F39510" t="s">
        <v>42202</v>
      </c>
      <c r="G39510" s="9">
        <v>50456205</v>
      </c>
      <c r="H39510" s="10" t="s">
        <v>42488</v>
      </c>
    </row>
    <row r="39511" spans="1:8">
      <c r="A39511" s="2">
        <v>50</v>
      </c>
      <c r="B39511" t="s">
        <v>26604</v>
      </c>
      <c r="C39511" s="12">
        <v>5045</v>
      </c>
      <c r="D39511" t="s">
        <v>41758</v>
      </c>
      <c r="E39511" s="2">
        <v>504562</v>
      </c>
      <c r="F39511" t="s">
        <v>42202</v>
      </c>
      <c r="G39511" s="9">
        <v>50456206</v>
      </c>
      <c r="H39511" s="10" t="s">
        <v>42489</v>
      </c>
    </row>
    <row r="39512" spans="1:8">
      <c r="A39512" s="2">
        <v>50</v>
      </c>
      <c r="B39512" t="s">
        <v>26604</v>
      </c>
      <c r="C39512" s="12">
        <v>5045</v>
      </c>
      <c r="D39512" t="s">
        <v>41758</v>
      </c>
      <c r="E39512" s="2">
        <v>504562</v>
      </c>
      <c r="F39512" t="s">
        <v>42202</v>
      </c>
      <c r="G39512" s="9">
        <v>50456207</v>
      </c>
      <c r="H39512" s="10" t="s">
        <v>42490</v>
      </c>
    </row>
    <row r="39513" spans="1:8">
      <c r="A39513" s="2">
        <v>50</v>
      </c>
      <c r="B39513" t="s">
        <v>26604</v>
      </c>
      <c r="C39513" s="12">
        <v>5045</v>
      </c>
      <c r="D39513" t="s">
        <v>41758</v>
      </c>
      <c r="E39513" s="2">
        <v>504562</v>
      </c>
      <c r="F39513" t="s">
        <v>42202</v>
      </c>
      <c r="G39513" s="9">
        <v>50456208</v>
      </c>
      <c r="H39513" s="10" t="s">
        <v>42491</v>
      </c>
    </row>
    <row r="39514" spans="1:8">
      <c r="A39514" s="2">
        <v>50</v>
      </c>
      <c r="B39514" t="s">
        <v>26604</v>
      </c>
      <c r="C39514" s="12">
        <v>5045</v>
      </c>
      <c r="D39514" t="s">
        <v>41758</v>
      </c>
      <c r="E39514" s="2">
        <v>504562</v>
      </c>
      <c r="F39514" t="s">
        <v>42202</v>
      </c>
      <c r="G39514" s="9">
        <v>50456209</v>
      </c>
      <c r="H39514" s="10" t="s">
        <v>42492</v>
      </c>
    </row>
    <row r="39515" spans="1:8">
      <c r="A39515" s="2">
        <v>50</v>
      </c>
      <c r="B39515" t="s">
        <v>26604</v>
      </c>
      <c r="C39515" s="12">
        <v>5045</v>
      </c>
      <c r="D39515" t="s">
        <v>41758</v>
      </c>
      <c r="E39515" s="2">
        <v>504562</v>
      </c>
      <c r="F39515" t="s">
        <v>42202</v>
      </c>
      <c r="G39515" s="9">
        <v>50456210</v>
      </c>
      <c r="H39515" s="10" t="s">
        <v>42493</v>
      </c>
    </row>
    <row r="39516" spans="1:8">
      <c r="A39516" s="2">
        <v>50</v>
      </c>
      <c r="B39516" t="s">
        <v>26604</v>
      </c>
      <c r="C39516" s="12">
        <v>5045</v>
      </c>
      <c r="D39516" t="s">
        <v>41758</v>
      </c>
      <c r="E39516" s="2">
        <v>504562</v>
      </c>
      <c r="F39516" t="s">
        <v>42202</v>
      </c>
      <c r="G39516" s="9">
        <v>50456211</v>
      </c>
      <c r="H39516" s="10" t="s">
        <v>42494</v>
      </c>
    </row>
    <row r="39517" spans="1:8">
      <c r="A39517" s="2">
        <v>50</v>
      </c>
      <c r="B39517" t="s">
        <v>26604</v>
      </c>
      <c r="C39517" s="12">
        <v>5045</v>
      </c>
      <c r="D39517" t="s">
        <v>41758</v>
      </c>
      <c r="E39517" s="2">
        <v>504562</v>
      </c>
      <c r="F39517" t="s">
        <v>42202</v>
      </c>
      <c r="G39517" s="9">
        <v>50456212</v>
      </c>
      <c r="H39517" s="10" t="s">
        <v>42495</v>
      </c>
    </row>
    <row r="39518" spans="1:8">
      <c r="A39518" s="2">
        <v>50</v>
      </c>
      <c r="B39518" t="s">
        <v>26604</v>
      </c>
      <c r="C39518" s="12">
        <v>5045</v>
      </c>
      <c r="D39518" t="s">
        <v>41758</v>
      </c>
      <c r="E39518" s="2">
        <v>504562</v>
      </c>
      <c r="F39518" t="s">
        <v>42202</v>
      </c>
      <c r="G39518" s="9">
        <v>50456213</v>
      </c>
      <c r="H39518" s="10" t="s">
        <v>42496</v>
      </c>
    </row>
    <row r="39519" spans="1:8">
      <c r="A39519" s="2">
        <v>50</v>
      </c>
      <c r="B39519" t="s">
        <v>26604</v>
      </c>
      <c r="C39519" s="12">
        <v>5045</v>
      </c>
      <c r="D39519" t="s">
        <v>41758</v>
      </c>
      <c r="E39519" s="2">
        <v>504562</v>
      </c>
      <c r="F39519" t="s">
        <v>42202</v>
      </c>
      <c r="G39519" s="9">
        <v>50456214</v>
      </c>
      <c r="H39519" s="10" t="s">
        <v>42497</v>
      </c>
    </row>
    <row r="39520" spans="1:8">
      <c r="A39520" s="2">
        <v>50</v>
      </c>
      <c r="B39520" t="s">
        <v>26604</v>
      </c>
      <c r="C39520" s="12">
        <v>5045</v>
      </c>
      <c r="D39520" t="s">
        <v>41758</v>
      </c>
      <c r="E39520" s="2">
        <v>504562</v>
      </c>
      <c r="F39520" t="s">
        <v>42202</v>
      </c>
      <c r="G39520" s="9">
        <v>50456215</v>
      </c>
      <c r="H39520" s="10" t="s">
        <v>42498</v>
      </c>
    </row>
    <row r="39521" spans="1:8">
      <c r="A39521" s="2">
        <v>50</v>
      </c>
      <c r="B39521" t="s">
        <v>26604</v>
      </c>
      <c r="C39521" s="12">
        <v>5045</v>
      </c>
      <c r="D39521" t="s">
        <v>41758</v>
      </c>
      <c r="E39521" s="2">
        <v>504562</v>
      </c>
      <c r="F39521" t="s">
        <v>42202</v>
      </c>
      <c r="G39521" s="9">
        <v>50456216</v>
      </c>
      <c r="H39521" s="10" t="s">
        <v>42499</v>
      </c>
    </row>
    <row r="39522" spans="1:8">
      <c r="A39522" s="2">
        <v>50</v>
      </c>
      <c r="B39522" t="s">
        <v>26604</v>
      </c>
      <c r="C39522" s="12">
        <v>5045</v>
      </c>
      <c r="D39522" t="s">
        <v>41758</v>
      </c>
      <c r="E39522" s="2">
        <v>504562</v>
      </c>
      <c r="F39522" t="s">
        <v>42202</v>
      </c>
      <c r="G39522" s="9">
        <v>50456217</v>
      </c>
      <c r="H39522" s="10" t="s">
        <v>42500</v>
      </c>
    </row>
    <row r="39523" spans="1:8">
      <c r="A39523" s="2">
        <v>50</v>
      </c>
      <c r="B39523" t="s">
        <v>26604</v>
      </c>
      <c r="C39523" s="12">
        <v>5045</v>
      </c>
      <c r="D39523" t="s">
        <v>41758</v>
      </c>
      <c r="E39523" s="2">
        <v>504562</v>
      </c>
      <c r="F39523" t="s">
        <v>42202</v>
      </c>
      <c r="G39523" s="9">
        <v>50456218</v>
      </c>
      <c r="H39523" s="10" t="s">
        <v>42501</v>
      </c>
    </row>
    <row r="39524" spans="1:8">
      <c r="A39524" s="2">
        <v>50</v>
      </c>
      <c r="B39524" t="s">
        <v>26604</v>
      </c>
      <c r="C39524" s="12">
        <v>5045</v>
      </c>
      <c r="D39524" t="s">
        <v>41758</v>
      </c>
      <c r="E39524" s="2">
        <v>504562</v>
      </c>
      <c r="F39524" t="s">
        <v>42202</v>
      </c>
      <c r="G39524" s="9">
        <v>50456219</v>
      </c>
      <c r="H39524" s="10" t="s">
        <v>42502</v>
      </c>
    </row>
    <row r="39525" spans="1:8">
      <c r="A39525" s="2">
        <v>50</v>
      </c>
      <c r="B39525" t="s">
        <v>26604</v>
      </c>
      <c r="C39525" s="12">
        <v>5045</v>
      </c>
      <c r="D39525" t="s">
        <v>41758</v>
      </c>
      <c r="E39525" s="2">
        <v>504562</v>
      </c>
      <c r="F39525" t="s">
        <v>42202</v>
      </c>
      <c r="G39525" s="9">
        <v>50456220</v>
      </c>
      <c r="H39525" s="10" t="s">
        <v>42503</v>
      </c>
    </row>
    <row r="39526" spans="1:8">
      <c r="A39526" s="2">
        <v>50</v>
      </c>
      <c r="B39526" t="s">
        <v>26604</v>
      </c>
      <c r="C39526" s="12">
        <v>5045</v>
      </c>
      <c r="D39526" t="s">
        <v>41758</v>
      </c>
      <c r="E39526" s="2">
        <v>504562</v>
      </c>
      <c r="F39526" t="s">
        <v>42202</v>
      </c>
      <c r="G39526" s="9">
        <v>50456221</v>
      </c>
      <c r="H39526" s="10" t="s">
        <v>42504</v>
      </c>
    </row>
    <row r="39527" spans="1:8">
      <c r="A39527" s="2">
        <v>50</v>
      </c>
      <c r="B39527" t="s">
        <v>26604</v>
      </c>
      <c r="C39527" s="12">
        <v>5045</v>
      </c>
      <c r="D39527" t="s">
        <v>41758</v>
      </c>
      <c r="E39527" s="2">
        <v>504562</v>
      </c>
      <c r="F39527" t="s">
        <v>42202</v>
      </c>
      <c r="G39527" s="9">
        <v>50456222</v>
      </c>
      <c r="H39527" s="10" t="s">
        <v>42505</v>
      </c>
    </row>
    <row r="39528" spans="1:8">
      <c r="A39528" s="2">
        <v>50</v>
      </c>
      <c r="B39528" t="s">
        <v>26604</v>
      </c>
      <c r="C39528" s="12">
        <v>5045</v>
      </c>
      <c r="D39528" t="s">
        <v>41758</v>
      </c>
      <c r="E39528" s="2">
        <v>504562</v>
      </c>
      <c r="F39528" t="s">
        <v>42202</v>
      </c>
      <c r="G39528" s="9">
        <v>50456223</v>
      </c>
      <c r="H39528" s="10" t="s">
        <v>42506</v>
      </c>
    </row>
    <row r="39529" spans="1:8">
      <c r="A39529" s="2">
        <v>50</v>
      </c>
      <c r="B39529" t="s">
        <v>26604</v>
      </c>
      <c r="C39529" s="12">
        <v>5045</v>
      </c>
      <c r="D39529" t="s">
        <v>41758</v>
      </c>
      <c r="E39529" s="2">
        <v>504562</v>
      </c>
      <c r="F39529" t="s">
        <v>42202</v>
      </c>
      <c r="G39529" s="9">
        <v>50456224</v>
      </c>
      <c r="H39529" s="10" t="s">
        <v>42507</v>
      </c>
    </row>
    <row r="39530" spans="1:8">
      <c r="A39530" s="2">
        <v>50</v>
      </c>
      <c r="B39530" t="s">
        <v>26604</v>
      </c>
      <c r="C39530" s="12">
        <v>5045</v>
      </c>
      <c r="D39530" t="s">
        <v>41758</v>
      </c>
      <c r="E39530" s="2">
        <v>504562</v>
      </c>
      <c r="F39530" t="s">
        <v>42202</v>
      </c>
      <c r="G39530" s="9">
        <v>50456225</v>
      </c>
      <c r="H39530" s="10" t="s">
        <v>42508</v>
      </c>
    </row>
    <row r="39531" spans="1:8">
      <c r="A39531" s="2">
        <v>50</v>
      </c>
      <c r="B39531" t="s">
        <v>26604</v>
      </c>
      <c r="C39531" s="12">
        <v>5045</v>
      </c>
      <c r="D39531" t="s">
        <v>41758</v>
      </c>
      <c r="E39531" s="2">
        <v>504562</v>
      </c>
      <c r="F39531" t="s">
        <v>42202</v>
      </c>
      <c r="G39531" s="9">
        <v>50456226</v>
      </c>
      <c r="H39531" s="10" t="s">
        <v>42509</v>
      </c>
    </row>
    <row r="39532" spans="1:8">
      <c r="A39532" s="2">
        <v>50</v>
      </c>
      <c r="B39532" t="s">
        <v>26604</v>
      </c>
      <c r="C39532" s="12">
        <v>5045</v>
      </c>
      <c r="D39532" t="s">
        <v>41758</v>
      </c>
      <c r="E39532" s="2">
        <v>504562</v>
      </c>
      <c r="F39532" t="s">
        <v>42202</v>
      </c>
      <c r="G39532" s="9">
        <v>50456227</v>
      </c>
      <c r="H39532" s="10" t="s">
        <v>42510</v>
      </c>
    </row>
    <row r="39533" spans="1:8">
      <c r="A39533" s="2">
        <v>50</v>
      </c>
      <c r="B39533" t="s">
        <v>26604</v>
      </c>
      <c r="C39533" s="12">
        <v>5045</v>
      </c>
      <c r="D39533" t="s">
        <v>41758</v>
      </c>
      <c r="E39533" s="2">
        <v>504562</v>
      </c>
      <c r="F39533" t="s">
        <v>42202</v>
      </c>
      <c r="G39533" s="9">
        <v>50456228</v>
      </c>
      <c r="H39533" s="10" t="s">
        <v>42511</v>
      </c>
    </row>
    <row r="39534" spans="1:8">
      <c r="A39534" s="2">
        <v>50</v>
      </c>
      <c r="B39534" t="s">
        <v>26604</v>
      </c>
      <c r="C39534" s="12">
        <v>5045</v>
      </c>
      <c r="D39534" t="s">
        <v>41758</v>
      </c>
      <c r="E39534" s="2">
        <v>504562</v>
      </c>
      <c r="F39534" t="s">
        <v>42202</v>
      </c>
      <c r="G39534" s="9">
        <v>50456229</v>
      </c>
      <c r="H39534" s="10" t="s">
        <v>42512</v>
      </c>
    </row>
    <row r="39535" spans="1:8">
      <c r="A39535" s="2">
        <v>50</v>
      </c>
      <c r="B39535" t="s">
        <v>26604</v>
      </c>
      <c r="C39535" s="12">
        <v>5045</v>
      </c>
      <c r="D39535" t="s">
        <v>41758</v>
      </c>
      <c r="E39535" s="2">
        <v>504563</v>
      </c>
      <c r="F39535" t="s">
        <v>42513</v>
      </c>
      <c r="G39535" s="9">
        <v>50456301</v>
      </c>
      <c r="H39535" s="10" t="s">
        <v>42514</v>
      </c>
    </row>
    <row r="39536" spans="1:8">
      <c r="A39536" s="2">
        <v>50</v>
      </c>
      <c r="B39536" t="s">
        <v>26604</v>
      </c>
      <c r="C39536" s="12">
        <v>5045</v>
      </c>
      <c r="D39536" t="s">
        <v>41758</v>
      </c>
      <c r="E39536" s="2">
        <v>504563</v>
      </c>
      <c r="F39536" t="s">
        <v>42513</v>
      </c>
      <c r="G39536" s="9">
        <v>50456302</v>
      </c>
      <c r="H39536" s="10" t="s">
        <v>42515</v>
      </c>
    </row>
    <row r="39537" spans="1:8">
      <c r="A39537" s="2">
        <v>50</v>
      </c>
      <c r="B39537" t="s">
        <v>26604</v>
      </c>
      <c r="C39537" s="12">
        <v>5045</v>
      </c>
      <c r="D39537" t="s">
        <v>41758</v>
      </c>
      <c r="E39537" s="2">
        <v>504563</v>
      </c>
      <c r="F39537" t="s">
        <v>42513</v>
      </c>
      <c r="G39537" s="9">
        <v>50456303</v>
      </c>
      <c r="H39537" s="10" t="s">
        <v>42516</v>
      </c>
    </row>
    <row r="39538" spans="1:8">
      <c r="A39538" s="2">
        <v>50</v>
      </c>
      <c r="B39538" t="s">
        <v>26604</v>
      </c>
      <c r="C39538" s="12">
        <v>5045</v>
      </c>
      <c r="D39538" t="s">
        <v>41758</v>
      </c>
      <c r="E39538" s="2">
        <v>504563</v>
      </c>
      <c r="F39538" t="s">
        <v>42513</v>
      </c>
      <c r="G39538" s="9">
        <v>50456304</v>
      </c>
      <c r="H39538" s="10" t="s">
        <v>42517</v>
      </c>
    </row>
    <row r="39539" spans="1:8">
      <c r="A39539" s="2">
        <v>50</v>
      </c>
      <c r="B39539" t="s">
        <v>26604</v>
      </c>
      <c r="C39539" s="12">
        <v>5045</v>
      </c>
      <c r="D39539" t="s">
        <v>41758</v>
      </c>
      <c r="E39539" s="2">
        <v>504563</v>
      </c>
      <c r="F39539" t="s">
        <v>42513</v>
      </c>
      <c r="G39539" s="9">
        <v>50456305</v>
      </c>
      <c r="H39539" s="10" t="s">
        <v>42518</v>
      </c>
    </row>
    <row r="39540" spans="1:8">
      <c r="A39540" s="2">
        <v>50</v>
      </c>
      <c r="B39540" t="s">
        <v>26604</v>
      </c>
      <c r="C39540" s="12">
        <v>5045</v>
      </c>
      <c r="D39540" t="s">
        <v>41758</v>
      </c>
      <c r="E39540" s="2">
        <v>504563</v>
      </c>
      <c r="F39540" t="s">
        <v>42513</v>
      </c>
      <c r="G39540" s="9">
        <v>50456306</v>
      </c>
      <c r="H39540" s="10" t="s">
        <v>42519</v>
      </c>
    </row>
    <row r="39541" spans="1:8">
      <c r="A39541" s="2">
        <v>50</v>
      </c>
      <c r="B39541" t="s">
        <v>26604</v>
      </c>
      <c r="C39541" s="12">
        <v>5045</v>
      </c>
      <c r="D39541" t="s">
        <v>41758</v>
      </c>
      <c r="E39541" s="2">
        <v>504563</v>
      </c>
      <c r="F39541" t="s">
        <v>42513</v>
      </c>
      <c r="G39541" s="9">
        <v>50456307</v>
      </c>
      <c r="H39541" s="10" t="s">
        <v>42520</v>
      </c>
    </row>
    <row r="39542" spans="1:8">
      <c r="A39542" s="2">
        <v>50</v>
      </c>
      <c r="B39542" t="s">
        <v>26604</v>
      </c>
      <c r="C39542" s="12">
        <v>5045</v>
      </c>
      <c r="D39542" t="s">
        <v>41758</v>
      </c>
      <c r="E39542" s="2">
        <v>504563</v>
      </c>
      <c r="F39542" t="s">
        <v>42513</v>
      </c>
      <c r="G39542" s="9">
        <v>50456308</v>
      </c>
      <c r="H39542" s="10" t="s">
        <v>42521</v>
      </c>
    </row>
    <row r="39543" spans="1:8">
      <c r="A39543" s="2">
        <v>50</v>
      </c>
      <c r="B39543" t="s">
        <v>26604</v>
      </c>
      <c r="C39543" s="12">
        <v>5045</v>
      </c>
      <c r="D39543" t="s">
        <v>41758</v>
      </c>
      <c r="E39543" s="2">
        <v>504563</v>
      </c>
      <c r="F39543" t="s">
        <v>42513</v>
      </c>
      <c r="G39543" s="9">
        <v>50456309</v>
      </c>
      <c r="H39543" s="10" t="s">
        <v>42522</v>
      </c>
    </row>
    <row r="39544" spans="1:8">
      <c r="A39544" s="2">
        <v>50</v>
      </c>
      <c r="B39544" t="s">
        <v>26604</v>
      </c>
      <c r="C39544" s="12">
        <v>5045</v>
      </c>
      <c r="D39544" t="s">
        <v>41758</v>
      </c>
      <c r="E39544" s="2">
        <v>504563</v>
      </c>
      <c r="F39544" t="s">
        <v>42513</v>
      </c>
      <c r="G39544" s="9">
        <v>50456310</v>
      </c>
      <c r="H39544" s="10" t="s">
        <v>42523</v>
      </c>
    </row>
    <row r="39545" spans="1:8">
      <c r="A39545" s="2">
        <v>50</v>
      </c>
      <c r="B39545" t="s">
        <v>26604</v>
      </c>
      <c r="C39545" s="12">
        <v>5045</v>
      </c>
      <c r="D39545" t="s">
        <v>41758</v>
      </c>
      <c r="E39545" s="2">
        <v>504563</v>
      </c>
      <c r="F39545" t="s">
        <v>42513</v>
      </c>
      <c r="G39545" s="9">
        <v>50456311</v>
      </c>
      <c r="H39545" s="10" t="s">
        <v>42524</v>
      </c>
    </row>
    <row r="39546" spans="1:8">
      <c r="A39546" s="2">
        <v>50</v>
      </c>
      <c r="B39546" t="s">
        <v>26604</v>
      </c>
      <c r="C39546" s="12">
        <v>5045</v>
      </c>
      <c r="D39546" t="s">
        <v>41758</v>
      </c>
      <c r="E39546" s="2">
        <v>504563</v>
      </c>
      <c r="F39546" t="s">
        <v>42513</v>
      </c>
      <c r="G39546" s="9">
        <v>50456312</v>
      </c>
      <c r="H39546" s="10" t="s">
        <v>42525</v>
      </c>
    </row>
    <row r="39547" spans="1:8">
      <c r="A39547" s="2">
        <v>50</v>
      </c>
      <c r="B39547" t="s">
        <v>26604</v>
      </c>
      <c r="C39547" s="12">
        <v>5045</v>
      </c>
      <c r="D39547" t="s">
        <v>41758</v>
      </c>
      <c r="E39547" s="2">
        <v>504563</v>
      </c>
      <c r="F39547" t="s">
        <v>42513</v>
      </c>
      <c r="G39547" s="9">
        <v>50456313</v>
      </c>
      <c r="H39547" s="10" t="s">
        <v>42526</v>
      </c>
    </row>
    <row r="39548" spans="1:8">
      <c r="A39548" s="2">
        <v>50</v>
      </c>
      <c r="B39548" t="s">
        <v>26604</v>
      </c>
      <c r="C39548" s="12">
        <v>5045</v>
      </c>
      <c r="D39548" t="s">
        <v>41758</v>
      </c>
      <c r="E39548" s="2">
        <v>504563</v>
      </c>
      <c r="F39548" t="s">
        <v>42513</v>
      </c>
      <c r="G39548" s="9">
        <v>50456314</v>
      </c>
      <c r="H39548" s="10" t="s">
        <v>42527</v>
      </c>
    </row>
    <row r="39549" spans="1:8">
      <c r="A39549" s="2">
        <v>50</v>
      </c>
      <c r="B39549" t="s">
        <v>26604</v>
      </c>
      <c r="C39549" s="12">
        <v>5045</v>
      </c>
      <c r="D39549" t="s">
        <v>41758</v>
      </c>
      <c r="E39549" s="2">
        <v>504563</v>
      </c>
      <c r="F39549" t="s">
        <v>42513</v>
      </c>
      <c r="G39549" s="9">
        <v>50456315</v>
      </c>
      <c r="H39549" s="10" t="s">
        <v>42528</v>
      </c>
    </row>
    <row r="39550" spans="1:8">
      <c r="A39550" s="2">
        <v>50</v>
      </c>
      <c r="B39550" t="s">
        <v>26604</v>
      </c>
      <c r="C39550" s="12">
        <v>5045</v>
      </c>
      <c r="D39550" t="s">
        <v>41758</v>
      </c>
      <c r="E39550" s="2">
        <v>504563</v>
      </c>
      <c r="F39550" t="s">
        <v>42513</v>
      </c>
      <c r="G39550" s="9">
        <v>50456316</v>
      </c>
      <c r="H39550" s="10" t="s">
        <v>42529</v>
      </c>
    </row>
    <row r="39551" spans="1:8">
      <c r="A39551" s="2">
        <v>50</v>
      </c>
      <c r="B39551" t="s">
        <v>26604</v>
      </c>
      <c r="C39551" s="12">
        <v>5045</v>
      </c>
      <c r="D39551" t="s">
        <v>41758</v>
      </c>
      <c r="E39551" s="2">
        <v>504563</v>
      </c>
      <c r="F39551" t="s">
        <v>42513</v>
      </c>
      <c r="G39551" s="9">
        <v>50456317</v>
      </c>
      <c r="H39551" s="10" t="s">
        <v>42530</v>
      </c>
    </row>
    <row r="39552" spans="1:8">
      <c r="A39552" s="2">
        <v>50</v>
      </c>
      <c r="B39552" t="s">
        <v>26604</v>
      </c>
      <c r="C39552" s="12">
        <v>5045</v>
      </c>
      <c r="D39552" t="s">
        <v>41758</v>
      </c>
      <c r="E39552" s="2">
        <v>504563</v>
      </c>
      <c r="F39552" t="s">
        <v>42513</v>
      </c>
      <c r="G39552" s="9">
        <v>50456318</v>
      </c>
      <c r="H39552" s="10" t="s">
        <v>42531</v>
      </c>
    </row>
    <row r="39553" spans="1:8">
      <c r="A39553" s="2">
        <v>50</v>
      </c>
      <c r="B39553" t="s">
        <v>26604</v>
      </c>
      <c r="C39553" s="12">
        <v>5045</v>
      </c>
      <c r="D39553" t="s">
        <v>41758</v>
      </c>
      <c r="E39553" s="2">
        <v>504563</v>
      </c>
      <c r="F39553" t="s">
        <v>42513</v>
      </c>
      <c r="G39553" s="9">
        <v>50456319</v>
      </c>
      <c r="H39553" s="10" t="s">
        <v>42532</v>
      </c>
    </row>
    <row r="39554" spans="1:8">
      <c r="A39554" s="2">
        <v>50</v>
      </c>
      <c r="B39554" t="s">
        <v>26604</v>
      </c>
      <c r="C39554" s="12">
        <v>5045</v>
      </c>
      <c r="D39554" t="s">
        <v>41758</v>
      </c>
      <c r="E39554" s="2">
        <v>504563</v>
      </c>
      <c r="F39554" t="s">
        <v>42513</v>
      </c>
      <c r="G39554" s="9">
        <v>50456320</v>
      </c>
      <c r="H39554" s="10" t="s">
        <v>42533</v>
      </c>
    </row>
    <row r="39555" spans="1:8">
      <c r="A39555" s="2">
        <v>50</v>
      </c>
      <c r="B39555" t="s">
        <v>26604</v>
      </c>
      <c r="C39555" s="12">
        <v>5045</v>
      </c>
      <c r="D39555" t="s">
        <v>41758</v>
      </c>
      <c r="E39555" s="2">
        <v>504564</v>
      </c>
      <c r="F39555" t="s">
        <v>42534</v>
      </c>
      <c r="G39555" s="9">
        <v>50456401</v>
      </c>
      <c r="H39555" s="10" t="s">
        <v>42535</v>
      </c>
    </row>
    <row r="39556" spans="1:8">
      <c r="A39556" s="2">
        <v>50</v>
      </c>
      <c r="B39556" t="s">
        <v>26604</v>
      </c>
      <c r="C39556" s="12">
        <v>5045</v>
      </c>
      <c r="D39556" t="s">
        <v>41758</v>
      </c>
      <c r="E39556" s="2">
        <v>504564</v>
      </c>
      <c r="F39556" t="s">
        <v>42534</v>
      </c>
      <c r="G39556" s="9">
        <v>50456402</v>
      </c>
      <c r="H39556" s="10" t="s">
        <v>42536</v>
      </c>
    </row>
    <row r="39557" spans="1:8">
      <c r="A39557" s="2">
        <v>50</v>
      </c>
      <c r="B39557" t="s">
        <v>26604</v>
      </c>
      <c r="C39557" s="12">
        <v>5045</v>
      </c>
      <c r="D39557" t="s">
        <v>41758</v>
      </c>
      <c r="E39557" s="2">
        <v>504564</v>
      </c>
      <c r="F39557" t="s">
        <v>42534</v>
      </c>
      <c r="G39557" s="9">
        <v>50456403</v>
      </c>
      <c r="H39557" s="10" t="s">
        <v>42537</v>
      </c>
    </row>
    <row r="39558" spans="1:8">
      <c r="A39558" s="2">
        <v>50</v>
      </c>
      <c r="B39558" t="s">
        <v>26604</v>
      </c>
      <c r="C39558" s="12">
        <v>5045</v>
      </c>
      <c r="D39558" t="s">
        <v>41758</v>
      </c>
      <c r="E39558" s="2">
        <v>504564</v>
      </c>
      <c r="F39558" t="s">
        <v>42534</v>
      </c>
      <c r="G39558" s="9">
        <v>50456404</v>
      </c>
      <c r="H39558" s="10" t="s">
        <v>42538</v>
      </c>
    </row>
    <row r="39559" spans="1:8">
      <c r="A39559" s="2">
        <v>50</v>
      </c>
      <c r="B39559" t="s">
        <v>26604</v>
      </c>
      <c r="C39559" s="12">
        <v>5045</v>
      </c>
      <c r="D39559" t="s">
        <v>41758</v>
      </c>
      <c r="E39559" s="2">
        <v>504564</v>
      </c>
      <c r="F39559" t="s">
        <v>42534</v>
      </c>
      <c r="G39559" s="9">
        <v>50456405</v>
      </c>
      <c r="H39559" s="10" t="s">
        <v>42539</v>
      </c>
    </row>
    <row r="39560" spans="1:8">
      <c r="A39560" s="2">
        <v>50</v>
      </c>
      <c r="B39560" t="s">
        <v>26604</v>
      </c>
      <c r="C39560" s="12">
        <v>5045</v>
      </c>
      <c r="D39560" t="s">
        <v>41758</v>
      </c>
      <c r="E39560" s="2">
        <v>504564</v>
      </c>
      <c r="F39560" t="s">
        <v>42534</v>
      </c>
      <c r="G39560" s="9">
        <v>50456406</v>
      </c>
      <c r="H39560" s="10" t="s">
        <v>42540</v>
      </c>
    </row>
    <row r="39561" spans="1:8">
      <c r="A39561" s="2">
        <v>50</v>
      </c>
      <c r="B39561" t="s">
        <v>26604</v>
      </c>
      <c r="C39561" s="12">
        <v>5045</v>
      </c>
      <c r="D39561" t="s">
        <v>41758</v>
      </c>
      <c r="E39561" s="2">
        <v>504564</v>
      </c>
      <c r="F39561" t="s">
        <v>42534</v>
      </c>
      <c r="G39561" s="9">
        <v>50456407</v>
      </c>
      <c r="H39561" s="10" t="s">
        <v>42541</v>
      </c>
    </row>
    <row r="39562" spans="1:8">
      <c r="A39562" s="2">
        <v>50</v>
      </c>
      <c r="B39562" t="s">
        <v>26604</v>
      </c>
      <c r="C39562" s="12">
        <v>5045</v>
      </c>
      <c r="D39562" t="s">
        <v>41758</v>
      </c>
      <c r="E39562" s="2">
        <v>504564</v>
      </c>
      <c r="F39562" t="s">
        <v>42534</v>
      </c>
      <c r="G39562" s="9">
        <v>50456408</v>
      </c>
      <c r="H39562" s="10" t="s">
        <v>42542</v>
      </c>
    </row>
    <row r="39563" spans="1:8">
      <c r="A39563" s="2">
        <v>50</v>
      </c>
      <c r="B39563" t="s">
        <v>26604</v>
      </c>
      <c r="C39563" s="12">
        <v>5045</v>
      </c>
      <c r="D39563" t="s">
        <v>41758</v>
      </c>
      <c r="E39563" s="2">
        <v>504564</v>
      </c>
      <c r="F39563" t="s">
        <v>42534</v>
      </c>
      <c r="G39563" s="9">
        <v>50456409</v>
      </c>
      <c r="H39563" s="10" t="s">
        <v>42543</v>
      </c>
    </row>
    <row r="39564" spans="1:8">
      <c r="A39564" s="2">
        <v>50</v>
      </c>
      <c r="B39564" t="s">
        <v>26604</v>
      </c>
      <c r="C39564" s="12">
        <v>5045</v>
      </c>
      <c r="D39564" t="s">
        <v>41758</v>
      </c>
      <c r="E39564" s="2">
        <v>504564</v>
      </c>
      <c r="F39564" t="s">
        <v>42534</v>
      </c>
      <c r="G39564" s="9">
        <v>50456410</v>
      </c>
      <c r="H39564" s="10" t="s">
        <v>42544</v>
      </c>
    </row>
    <row r="39565" spans="1:8">
      <c r="A39565" s="2">
        <v>50</v>
      </c>
      <c r="B39565" t="s">
        <v>26604</v>
      </c>
      <c r="C39565" s="12">
        <v>5045</v>
      </c>
      <c r="D39565" t="s">
        <v>41758</v>
      </c>
      <c r="E39565" s="2">
        <v>504564</v>
      </c>
      <c r="F39565" t="s">
        <v>42534</v>
      </c>
      <c r="G39565" s="9">
        <v>50456411</v>
      </c>
      <c r="H39565" s="10" t="s">
        <v>42545</v>
      </c>
    </row>
    <row r="39566" spans="1:8">
      <c r="A39566" s="2">
        <v>50</v>
      </c>
      <c r="B39566" t="s">
        <v>26604</v>
      </c>
      <c r="C39566" s="12">
        <v>5045</v>
      </c>
      <c r="D39566" t="s">
        <v>41758</v>
      </c>
      <c r="E39566" s="2">
        <v>504564</v>
      </c>
      <c r="F39566" t="s">
        <v>42534</v>
      </c>
      <c r="G39566" s="9">
        <v>50456412</v>
      </c>
      <c r="H39566" s="10" t="s">
        <v>42546</v>
      </c>
    </row>
    <row r="39567" spans="1:8">
      <c r="A39567" s="2">
        <v>50</v>
      </c>
      <c r="B39567" t="s">
        <v>26604</v>
      </c>
      <c r="C39567" s="12">
        <v>5045</v>
      </c>
      <c r="D39567" t="s">
        <v>41758</v>
      </c>
      <c r="E39567" s="2">
        <v>504564</v>
      </c>
      <c r="F39567" t="s">
        <v>42534</v>
      </c>
      <c r="G39567" s="9">
        <v>50456413</v>
      </c>
      <c r="H39567" s="10" t="s">
        <v>42547</v>
      </c>
    </row>
    <row r="39568" spans="1:8">
      <c r="A39568" s="2">
        <v>50</v>
      </c>
      <c r="B39568" t="s">
        <v>26604</v>
      </c>
      <c r="C39568" s="12">
        <v>5045</v>
      </c>
      <c r="D39568" t="s">
        <v>41758</v>
      </c>
      <c r="E39568" s="2">
        <v>504564</v>
      </c>
      <c r="F39568" t="s">
        <v>42534</v>
      </c>
      <c r="G39568" s="9">
        <v>50456414</v>
      </c>
      <c r="H39568" s="10" t="s">
        <v>42548</v>
      </c>
    </row>
    <row r="39569" spans="1:8">
      <c r="A39569" s="2">
        <v>50</v>
      </c>
      <c r="B39569" t="s">
        <v>26604</v>
      </c>
      <c r="C39569" s="12">
        <v>5045</v>
      </c>
      <c r="D39569" t="s">
        <v>41758</v>
      </c>
      <c r="E39569" s="2">
        <v>504564</v>
      </c>
      <c r="F39569" t="s">
        <v>42534</v>
      </c>
      <c r="G39569" s="9">
        <v>50456415</v>
      </c>
      <c r="H39569" s="10" t="s">
        <v>42549</v>
      </c>
    </row>
    <row r="39570" spans="1:8">
      <c r="A39570" s="2">
        <v>50</v>
      </c>
      <c r="B39570" t="s">
        <v>26604</v>
      </c>
      <c r="C39570" s="12">
        <v>5045</v>
      </c>
      <c r="D39570" t="s">
        <v>41758</v>
      </c>
      <c r="E39570" s="2">
        <v>504564</v>
      </c>
      <c r="F39570" t="s">
        <v>42534</v>
      </c>
      <c r="G39570" s="9">
        <v>50456416</v>
      </c>
      <c r="H39570" s="10" t="s">
        <v>42550</v>
      </c>
    </row>
    <row r="39571" spans="1:8">
      <c r="A39571" s="2">
        <v>50</v>
      </c>
      <c r="B39571" t="s">
        <v>26604</v>
      </c>
      <c r="C39571" s="12">
        <v>5045</v>
      </c>
      <c r="D39571" t="s">
        <v>41758</v>
      </c>
      <c r="E39571" s="2">
        <v>504564</v>
      </c>
      <c r="F39571" t="s">
        <v>42534</v>
      </c>
      <c r="G39571" s="9">
        <v>50456417</v>
      </c>
      <c r="H39571" s="10" t="s">
        <v>42551</v>
      </c>
    </row>
    <row r="39572" spans="1:8">
      <c r="A39572" s="2">
        <v>50</v>
      </c>
      <c r="B39572" t="s">
        <v>26604</v>
      </c>
      <c r="C39572" s="12">
        <v>5045</v>
      </c>
      <c r="D39572" t="s">
        <v>41758</v>
      </c>
      <c r="E39572" s="2">
        <v>504564</v>
      </c>
      <c r="F39572" t="s">
        <v>42534</v>
      </c>
      <c r="G39572" s="9">
        <v>50456418</v>
      </c>
      <c r="H39572" s="10" t="s">
        <v>42552</v>
      </c>
    </row>
    <row r="39573" spans="1:8">
      <c r="A39573" s="2">
        <v>50</v>
      </c>
      <c r="B39573" t="s">
        <v>26604</v>
      </c>
      <c r="C39573" s="12">
        <v>5045</v>
      </c>
      <c r="D39573" t="s">
        <v>41758</v>
      </c>
      <c r="E39573" s="2">
        <v>504564</v>
      </c>
      <c r="F39573" t="s">
        <v>42534</v>
      </c>
      <c r="G39573" s="9">
        <v>50456419</v>
      </c>
      <c r="H39573" s="10" t="s">
        <v>42553</v>
      </c>
    </row>
    <row r="39574" spans="1:8">
      <c r="A39574" s="2">
        <v>50</v>
      </c>
      <c r="B39574" t="s">
        <v>26604</v>
      </c>
      <c r="C39574" s="12">
        <v>5045</v>
      </c>
      <c r="D39574" t="s">
        <v>41758</v>
      </c>
      <c r="E39574" s="2">
        <v>504564</v>
      </c>
      <c r="F39574" t="s">
        <v>42534</v>
      </c>
      <c r="G39574" s="9">
        <v>50456420</v>
      </c>
      <c r="H39574" s="10" t="s">
        <v>42554</v>
      </c>
    </row>
    <row r="39575" spans="1:8">
      <c r="A39575" s="2">
        <v>50</v>
      </c>
      <c r="B39575" t="s">
        <v>26604</v>
      </c>
      <c r="C39575" s="12">
        <v>5045</v>
      </c>
      <c r="D39575" t="s">
        <v>41758</v>
      </c>
      <c r="E39575" s="2">
        <v>504564</v>
      </c>
      <c r="F39575" t="s">
        <v>42534</v>
      </c>
      <c r="G39575" s="9">
        <v>50456421</v>
      </c>
      <c r="H39575" s="10" t="s">
        <v>42555</v>
      </c>
    </row>
    <row r="39576" spans="1:8">
      <c r="A39576" s="2">
        <v>50</v>
      </c>
      <c r="B39576" t="s">
        <v>26604</v>
      </c>
      <c r="C39576" s="12">
        <v>5045</v>
      </c>
      <c r="D39576" t="s">
        <v>41758</v>
      </c>
      <c r="E39576" s="2">
        <v>504564</v>
      </c>
      <c r="F39576" t="s">
        <v>42534</v>
      </c>
      <c r="G39576" s="9">
        <v>50456422</v>
      </c>
      <c r="H39576" s="10" t="s">
        <v>42556</v>
      </c>
    </row>
    <row r="39577" spans="1:8">
      <c r="A39577" s="2">
        <v>50</v>
      </c>
      <c r="B39577" t="s">
        <v>26604</v>
      </c>
      <c r="C39577" s="12">
        <v>5045</v>
      </c>
      <c r="D39577" t="s">
        <v>41758</v>
      </c>
      <c r="E39577" s="2">
        <v>504564</v>
      </c>
      <c r="F39577" t="s">
        <v>42534</v>
      </c>
      <c r="G39577" s="9">
        <v>50456423</v>
      </c>
      <c r="H39577" s="10" t="s">
        <v>42557</v>
      </c>
    </row>
    <row r="39578" spans="1:8">
      <c r="A39578" s="2">
        <v>50</v>
      </c>
      <c r="B39578" t="s">
        <v>26604</v>
      </c>
      <c r="C39578" s="12">
        <v>5045</v>
      </c>
      <c r="D39578" t="s">
        <v>41758</v>
      </c>
      <c r="E39578" s="2">
        <v>504564</v>
      </c>
      <c r="F39578" t="s">
        <v>42534</v>
      </c>
      <c r="G39578" s="9">
        <v>50456424</v>
      </c>
      <c r="H39578" s="10" t="s">
        <v>42558</v>
      </c>
    </row>
    <row r="39579" spans="1:8">
      <c r="A39579" s="2">
        <v>50</v>
      </c>
      <c r="B39579" t="s">
        <v>26604</v>
      </c>
      <c r="C39579" s="12">
        <v>5045</v>
      </c>
      <c r="D39579" t="s">
        <v>41758</v>
      </c>
      <c r="E39579" s="2">
        <v>504564</v>
      </c>
      <c r="F39579" t="s">
        <v>42534</v>
      </c>
      <c r="G39579" s="9">
        <v>50456425</v>
      </c>
      <c r="H39579" s="10" t="s">
        <v>42559</v>
      </c>
    </row>
    <row r="39580" spans="1:8">
      <c r="A39580" s="2">
        <v>50</v>
      </c>
      <c r="B39580" t="s">
        <v>26604</v>
      </c>
      <c r="C39580" s="12">
        <v>5045</v>
      </c>
      <c r="D39580" t="s">
        <v>41758</v>
      </c>
      <c r="E39580" s="2">
        <v>504564</v>
      </c>
      <c r="F39580" t="s">
        <v>42534</v>
      </c>
      <c r="G39580" s="9">
        <v>50456426</v>
      </c>
      <c r="H39580" s="10" t="s">
        <v>42560</v>
      </c>
    </row>
    <row r="39581" spans="1:8">
      <c r="A39581" s="2">
        <v>50</v>
      </c>
      <c r="B39581" t="s">
        <v>26604</v>
      </c>
      <c r="C39581" s="12">
        <v>5045</v>
      </c>
      <c r="D39581" t="s">
        <v>41758</v>
      </c>
      <c r="E39581" s="2">
        <v>504564</v>
      </c>
      <c r="F39581" t="s">
        <v>42534</v>
      </c>
      <c r="G39581" s="9">
        <v>50456427</v>
      </c>
      <c r="H39581" s="10" t="s">
        <v>42561</v>
      </c>
    </row>
    <row r="39582" spans="1:8">
      <c r="A39582" s="2">
        <v>50</v>
      </c>
      <c r="B39582" t="s">
        <v>26604</v>
      </c>
      <c r="C39582" s="12">
        <v>5045</v>
      </c>
      <c r="D39582" t="s">
        <v>41758</v>
      </c>
      <c r="E39582" s="2">
        <v>504565</v>
      </c>
      <c r="F39582" t="s">
        <v>42562</v>
      </c>
      <c r="G39582" s="9">
        <v>50456501</v>
      </c>
      <c r="H39582" s="10" t="s">
        <v>42563</v>
      </c>
    </row>
    <row r="39583" spans="1:8">
      <c r="A39583" s="2">
        <v>50</v>
      </c>
      <c r="B39583" t="s">
        <v>26604</v>
      </c>
      <c r="C39583" s="12">
        <v>5045</v>
      </c>
      <c r="D39583" t="s">
        <v>41758</v>
      </c>
      <c r="E39583" s="2">
        <v>504565</v>
      </c>
      <c r="F39583" t="s">
        <v>42562</v>
      </c>
      <c r="G39583" s="9">
        <v>50456502</v>
      </c>
      <c r="H39583" s="10" t="s">
        <v>42564</v>
      </c>
    </row>
    <row r="39584" spans="1:8">
      <c r="A39584" s="2">
        <v>50</v>
      </c>
      <c r="B39584" t="s">
        <v>26604</v>
      </c>
      <c r="C39584" s="12">
        <v>5045</v>
      </c>
      <c r="D39584" t="s">
        <v>41758</v>
      </c>
      <c r="E39584" s="2">
        <v>504565</v>
      </c>
      <c r="F39584" t="s">
        <v>42562</v>
      </c>
      <c r="G39584" s="9">
        <v>50456503</v>
      </c>
      <c r="H39584" s="10" t="s">
        <v>42565</v>
      </c>
    </row>
    <row r="39585" spans="1:8">
      <c r="A39585" s="2">
        <v>50</v>
      </c>
      <c r="B39585" t="s">
        <v>26604</v>
      </c>
      <c r="C39585" s="12">
        <v>5045</v>
      </c>
      <c r="D39585" t="s">
        <v>41758</v>
      </c>
      <c r="E39585" s="2">
        <v>504565</v>
      </c>
      <c r="F39585" t="s">
        <v>42562</v>
      </c>
      <c r="G39585" s="9">
        <v>50456504</v>
      </c>
      <c r="H39585" s="10" t="s">
        <v>42566</v>
      </c>
    </row>
    <row r="39586" spans="1:8">
      <c r="A39586" s="2">
        <v>50</v>
      </c>
      <c r="B39586" t="s">
        <v>26604</v>
      </c>
      <c r="C39586" s="12">
        <v>5045</v>
      </c>
      <c r="D39586" t="s">
        <v>41758</v>
      </c>
      <c r="E39586" s="2">
        <v>504565</v>
      </c>
      <c r="F39586" t="s">
        <v>42562</v>
      </c>
      <c r="G39586" s="9">
        <v>50456505</v>
      </c>
      <c r="H39586" s="10" t="s">
        <v>42567</v>
      </c>
    </row>
    <row r="39587" spans="1:8">
      <c r="A39587" s="2">
        <v>50</v>
      </c>
      <c r="B39587" t="s">
        <v>26604</v>
      </c>
      <c r="C39587" s="12">
        <v>5045</v>
      </c>
      <c r="D39587" t="s">
        <v>41758</v>
      </c>
      <c r="E39587" s="2">
        <v>504565</v>
      </c>
      <c r="F39587" t="s">
        <v>42562</v>
      </c>
      <c r="G39587" s="9">
        <v>50456506</v>
      </c>
      <c r="H39587" s="10" t="s">
        <v>42568</v>
      </c>
    </row>
    <row r="39588" spans="1:8">
      <c r="A39588" s="2">
        <v>50</v>
      </c>
      <c r="B39588" t="s">
        <v>26604</v>
      </c>
      <c r="C39588" s="12">
        <v>5045</v>
      </c>
      <c r="D39588" t="s">
        <v>41758</v>
      </c>
      <c r="E39588" s="2">
        <v>504565</v>
      </c>
      <c r="F39588" t="s">
        <v>42562</v>
      </c>
      <c r="G39588" s="9">
        <v>50456507</v>
      </c>
      <c r="H39588" s="10" t="s">
        <v>42569</v>
      </c>
    </row>
    <row r="39589" spans="1:8">
      <c r="A39589" s="2">
        <v>50</v>
      </c>
      <c r="B39589" t="s">
        <v>26604</v>
      </c>
      <c r="C39589" s="12">
        <v>5045</v>
      </c>
      <c r="D39589" t="s">
        <v>41758</v>
      </c>
      <c r="E39589" s="2">
        <v>504565</v>
      </c>
      <c r="F39589" t="s">
        <v>42562</v>
      </c>
      <c r="G39589" s="9">
        <v>50456508</v>
      </c>
      <c r="H39589" s="10" t="s">
        <v>42570</v>
      </c>
    </row>
    <row r="39590" spans="1:8">
      <c r="A39590" s="2">
        <v>50</v>
      </c>
      <c r="B39590" t="s">
        <v>26604</v>
      </c>
      <c r="C39590" s="12">
        <v>5045</v>
      </c>
      <c r="D39590" t="s">
        <v>41758</v>
      </c>
      <c r="E39590" s="2">
        <v>504566</v>
      </c>
      <c r="F39590" t="s">
        <v>42571</v>
      </c>
      <c r="G39590" s="9">
        <v>50456601</v>
      </c>
      <c r="H39590" s="10" t="s">
        <v>42572</v>
      </c>
    </row>
    <row r="39591" spans="1:8">
      <c r="A39591" s="2">
        <v>50</v>
      </c>
      <c r="B39591" t="s">
        <v>26604</v>
      </c>
      <c r="C39591" s="12">
        <v>5045</v>
      </c>
      <c r="D39591" t="s">
        <v>41758</v>
      </c>
      <c r="E39591" s="2">
        <v>504566</v>
      </c>
      <c r="F39591" t="s">
        <v>42571</v>
      </c>
      <c r="G39591" s="9">
        <v>50456602</v>
      </c>
      <c r="H39591" s="10" t="s">
        <v>42573</v>
      </c>
    </row>
    <row r="39592" spans="1:8">
      <c r="A39592" s="2">
        <v>50</v>
      </c>
      <c r="B39592" t="s">
        <v>26604</v>
      </c>
      <c r="C39592" s="12">
        <v>5045</v>
      </c>
      <c r="D39592" t="s">
        <v>41758</v>
      </c>
      <c r="E39592" s="2">
        <v>504566</v>
      </c>
      <c r="F39592" t="s">
        <v>42571</v>
      </c>
      <c r="G39592" s="9">
        <v>50456603</v>
      </c>
      <c r="H39592" s="10" t="s">
        <v>42574</v>
      </c>
    </row>
    <row r="39593" spans="1:8">
      <c r="A39593" s="2">
        <v>50</v>
      </c>
      <c r="B39593" t="s">
        <v>26604</v>
      </c>
      <c r="C39593" s="12">
        <v>5045</v>
      </c>
      <c r="D39593" t="s">
        <v>41758</v>
      </c>
      <c r="E39593" s="2">
        <v>504566</v>
      </c>
      <c r="F39593" t="s">
        <v>42571</v>
      </c>
      <c r="G39593" s="9">
        <v>50456604</v>
      </c>
      <c r="H39593" s="10" t="s">
        <v>42575</v>
      </c>
    </row>
    <row r="39594" spans="1:8">
      <c r="A39594" s="2">
        <v>50</v>
      </c>
      <c r="B39594" t="s">
        <v>26604</v>
      </c>
      <c r="C39594" s="12">
        <v>5045</v>
      </c>
      <c r="D39594" t="s">
        <v>41758</v>
      </c>
      <c r="E39594" s="2">
        <v>504566</v>
      </c>
      <c r="F39594" t="s">
        <v>42571</v>
      </c>
      <c r="G39594" s="9">
        <v>50456605</v>
      </c>
      <c r="H39594" s="10" t="s">
        <v>42576</v>
      </c>
    </row>
    <row r="39595" spans="1:8">
      <c r="A39595" s="2">
        <v>50</v>
      </c>
      <c r="B39595" t="s">
        <v>26604</v>
      </c>
      <c r="C39595" s="12">
        <v>5045</v>
      </c>
      <c r="D39595" t="s">
        <v>41758</v>
      </c>
      <c r="E39595" s="2">
        <v>504566</v>
      </c>
      <c r="F39595" t="s">
        <v>42571</v>
      </c>
      <c r="G39595" s="9">
        <v>50456606</v>
      </c>
      <c r="H39595" s="10" t="s">
        <v>42577</v>
      </c>
    </row>
    <row r="39596" spans="1:8">
      <c r="A39596" s="2">
        <v>50</v>
      </c>
      <c r="B39596" t="s">
        <v>26604</v>
      </c>
      <c r="C39596" s="12">
        <v>5045</v>
      </c>
      <c r="D39596" t="s">
        <v>41758</v>
      </c>
      <c r="E39596" s="2">
        <v>504566</v>
      </c>
      <c r="F39596" t="s">
        <v>42571</v>
      </c>
      <c r="G39596" s="9">
        <v>50456607</v>
      </c>
      <c r="H39596" s="10" t="s">
        <v>42578</v>
      </c>
    </row>
    <row r="39597" spans="1:8">
      <c r="A39597" s="2">
        <v>50</v>
      </c>
      <c r="B39597" t="s">
        <v>26604</v>
      </c>
      <c r="C39597" s="12">
        <v>5045</v>
      </c>
      <c r="D39597" t="s">
        <v>41758</v>
      </c>
      <c r="E39597" s="2">
        <v>504566</v>
      </c>
      <c r="F39597" t="s">
        <v>42571</v>
      </c>
      <c r="G39597" s="9">
        <v>50456608</v>
      </c>
      <c r="H39597" s="10" t="s">
        <v>42579</v>
      </c>
    </row>
    <row r="39598" spans="1:8">
      <c r="A39598" s="2">
        <v>50</v>
      </c>
      <c r="B39598" t="s">
        <v>26604</v>
      </c>
      <c r="C39598" s="12">
        <v>5045</v>
      </c>
      <c r="D39598" t="s">
        <v>41758</v>
      </c>
      <c r="E39598" s="2">
        <v>504566</v>
      </c>
      <c r="F39598" t="s">
        <v>42571</v>
      </c>
      <c r="G39598" s="9">
        <v>50456609</v>
      </c>
      <c r="H39598" s="10" t="s">
        <v>42580</v>
      </c>
    </row>
    <row r="39599" spans="1:8">
      <c r="A39599" s="2">
        <v>50</v>
      </c>
      <c r="B39599" t="s">
        <v>26604</v>
      </c>
      <c r="C39599" s="12">
        <v>5045</v>
      </c>
      <c r="D39599" t="s">
        <v>41758</v>
      </c>
      <c r="E39599" s="2">
        <v>504566</v>
      </c>
      <c r="F39599" t="s">
        <v>42571</v>
      </c>
      <c r="G39599" s="9">
        <v>50456610</v>
      </c>
      <c r="H39599" s="10" t="s">
        <v>42581</v>
      </c>
    </row>
    <row r="39600" spans="1:8">
      <c r="A39600" s="2">
        <v>50</v>
      </c>
      <c r="B39600" t="s">
        <v>26604</v>
      </c>
      <c r="C39600" s="12">
        <v>5045</v>
      </c>
      <c r="D39600" t="s">
        <v>41758</v>
      </c>
      <c r="E39600" s="2">
        <v>504566</v>
      </c>
      <c r="F39600" t="s">
        <v>42571</v>
      </c>
      <c r="G39600" s="9">
        <v>50456611</v>
      </c>
      <c r="H39600" s="10" t="s">
        <v>42582</v>
      </c>
    </row>
    <row r="39601" spans="1:8">
      <c r="A39601" s="2">
        <v>50</v>
      </c>
      <c r="B39601" t="s">
        <v>26604</v>
      </c>
      <c r="C39601" s="12">
        <v>5045</v>
      </c>
      <c r="D39601" t="s">
        <v>41758</v>
      </c>
      <c r="E39601" s="2">
        <v>504566</v>
      </c>
      <c r="F39601" t="s">
        <v>42571</v>
      </c>
      <c r="G39601" s="9">
        <v>50456612</v>
      </c>
      <c r="H39601" s="10" t="s">
        <v>42583</v>
      </c>
    </row>
    <row r="39602" spans="1:8">
      <c r="A39602" s="2">
        <v>50</v>
      </c>
      <c r="B39602" t="s">
        <v>26604</v>
      </c>
      <c r="C39602" s="12">
        <v>5045</v>
      </c>
      <c r="D39602" t="s">
        <v>41758</v>
      </c>
      <c r="E39602" s="2">
        <v>504566</v>
      </c>
      <c r="F39602" t="s">
        <v>42571</v>
      </c>
      <c r="G39602" s="9">
        <v>50456613</v>
      </c>
      <c r="H39602" s="10" t="s">
        <v>42584</v>
      </c>
    </row>
    <row r="39603" spans="1:8">
      <c r="A39603" s="2">
        <v>50</v>
      </c>
      <c r="B39603" t="s">
        <v>26604</v>
      </c>
      <c r="C39603" s="12">
        <v>5045</v>
      </c>
      <c r="D39603" t="s">
        <v>41758</v>
      </c>
      <c r="E39603" s="2">
        <v>504566</v>
      </c>
      <c r="F39603" t="s">
        <v>42571</v>
      </c>
      <c r="G39603" s="9">
        <v>50456614</v>
      </c>
      <c r="H39603" s="10" t="s">
        <v>42585</v>
      </c>
    </row>
    <row r="39604" spans="1:8">
      <c r="A39604" s="2">
        <v>50</v>
      </c>
      <c r="B39604" t="s">
        <v>26604</v>
      </c>
      <c r="C39604" s="12">
        <v>5045</v>
      </c>
      <c r="D39604" t="s">
        <v>41758</v>
      </c>
      <c r="E39604" s="2">
        <v>504566</v>
      </c>
      <c r="F39604" t="s">
        <v>42571</v>
      </c>
      <c r="G39604" s="9">
        <v>50456615</v>
      </c>
      <c r="H39604" s="10" t="s">
        <v>42586</v>
      </c>
    </row>
    <row r="39605" spans="1:8">
      <c r="A39605" s="2">
        <v>50</v>
      </c>
      <c r="B39605" t="s">
        <v>26604</v>
      </c>
      <c r="C39605" s="12">
        <v>5045</v>
      </c>
      <c r="D39605" t="s">
        <v>41758</v>
      </c>
      <c r="E39605" s="2">
        <v>504566</v>
      </c>
      <c r="F39605" t="s">
        <v>42571</v>
      </c>
      <c r="G39605" s="9">
        <v>50456616</v>
      </c>
      <c r="H39605" s="10" t="s">
        <v>42587</v>
      </c>
    </row>
    <row r="39606" spans="1:8">
      <c r="A39606" s="2">
        <v>50</v>
      </c>
      <c r="B39606" t="s">
        <v>26604</v>
      </c>
      <c r="C39606" s="12">
        <v>5045</v>
      </c>
      <c r="D39606" t="s">
        <v>41758</v>
      </c>
      <c r="E39606" s="2">
        <v>504566</v>
      </c>
      <c r="F39606" t="s">
        <v>42571</v>
      </c>
      <c r="G39606" s="9">
        <v>50456617</v>
      </c>
      <c r="H39606" s="10" t="s">
        <v>42588</v>
      </c>
    </row>
    <row r="39607" spans="1:8">
      <c r="A39607" s="2">
        <v>50</v>
      </c>
      <c r="B39607" t="s">
        <v>26604</v>
      </c>
      <c r="C39607" s="12">
        <v>5045</v>
      </c>
      <c r="D39607" t="s">
        <v>41758</v>
      </c>
      <c r="E39607" s="2">
        <v>504566</v>
      </c>
      <c r="F39607" t="s">
        <v>42571</v>
      </c>
      <c r="G39607" s="9">
        <v>50456618</v>
      </c>
      <c r="H39607" s="10" t="s">
        <v>42589</v>
      </c>
    </row>
    <row r="39608" spans="1:8">
      <c r="A39608" s="2">
        <v>50</v>
      </c>
      <c r="B39608" t="s">
        <v>26604</v>
      </c>
      <c r="C39608" s="12">
        <v>5045</v>
      </c>
      <c r="D39608" t="s">
        <v>41758</v>
      </c>
      <c r="E39608" s="2">
        <v>504566</v>
      </c>
      <c r="F39608" t="s">
        <v>42571</v>
      </c>
      <c r="G39608" s="9">
        <v>50456619</v>
      </c>
      <c r="H39608" s="10" t="s">
        <v>42590</v>
      </c>
    </row>
    <row r="39609" spans="1:8">
      <c r="A39609" s="2">
        <v>50</v>
      </c>
      <c r="B39609" t="s">
        <v>26604</v>
      </c>
      <c r="C39609" s="12">
        <v>5045</v>
      </c>
      <c r="D39609" t="s">
        <v>41758</v>
      </c>
      <c r="E39609" s="2">
        <v>504566</v>
      </c>
      <c r="F39609" t="s">
        <v>42571</v>
      </c>
      <c r="G39609" s="9">
        <v>50456620</v>
      </c>
      <c r="H39609" s="10" t="s">
        <v>42591</v>
      </c>
    </row>
    <row r="39610" spans="1:8">
      <c r="A39610" s="2">
        <v>50</v>
      </c>
      <c r="B39610" t="s">
        <v>26604</v>
      </c>
      <c r="C39610" s="12">
        <v>5045</v>
      </c>
      <c r="D39610" t="s">
        <v>41758</v>
      </c>
      <c r="E39610" s="2">
        <v>504567</v>
      </c>
      <c r="F39610" t="s">
        <v>42298</v>
      </c>
      <c r="G39610" s="9">
        <v>50456701</v>
      </c>
      <c r="H39610" s="10" t="s">
        <v>42592</v>
      </c>
    </row>
    <row r="39611" spans="1:8">
      <c r="A39611" s="2">
        <v>50</v>
      </c>
      <c r="B39611" t="s">
        <v>26604</v>
      </c>
      <c r="C39611" s="12">
        <v>5045</v>
      </c>
      <c r="D39611" t="s">
        <v>41758</v>
      </c>
      <c r="E39611" s="2">
        <v>504567</v>
      </c>
      <c r="F39611" t="s">
        <v>42298</v>
      </c>
      <c r="G39611" s="9">
        <v>50456702</v>
      </c>
      <c r="H39611" s="10" t="s">
        <v>42593</v>
      </c>
    </row>
    <row r="39612" spans="1:8">
      <c r="A39612" s="2">
        <v>50</v>
      </c>
      <c r="B39612" t="s">
        <v>26604</v>
      </c>
      <c r="C39612" s="12">
        <v>5045</v>
      </c>
      <c r="D39612" t="s">
        <v>41758</v>
      </c>
      <c r="E39612" s="2">
        <v>504567</v>
      </c>
      <c r="F39612" t="s">
        <v>42298</v>
      </c>
      <c r="G39612" s="9">
        <v>50456703</v>
      </c>
      <c r="H39612" s="10" t="s">
        <v>42594</v>
      </c>
    </row>
    <row r="39613" spans="1:8">
      <c r="A39613" s="2">
        <v>50</v>
      </c>
      <c r="B39613" t="s">
        <v>26604</v>
      </c>
      <c r="C39613" s="12">
        <v>5045</v>
      </c>
      <c r="D39613" t="s">
        <v>41758</v>
      </c>
      <c r="E39613" s="2">
        <v>504567</v>
      </c>
      <c r="F39613" t="s">
        <v>42298</v>
      </c>
      <c r="G39613" s="9">
        <v>50456704</v>
      </c>
      <c r="H39613" s="10" t="s">
        <v>42595</v>
      </c>
    </row>
    <row r="39614" spans="1:8">
      <c r="A39614" s="2">
        <v>50</v>
      </c>
      <c r="B39614" t="s">
        <v>26604</v>
      </c>
      <c r="C39614" s="12">
        <v>5045</v>
      </c>
      <c r="D39614" t="s">
        <v>41758</v>
      </c>
      <c r="E39614" s="2">
        <v>504567</v>
      </c>
      <c r="F39614" t="s">
        <v>42298</v>
      </c>
      <c r="G39614" s="9">
        <v>50456705</v>
      </c>
      <c r="H39614" s="10" t="s">
        <v>42596</v>
      </c>
    </row>
    <row r="39615" spans="1:8">
      <c r="A39615" s="2">
        <v>50</v>
      </c>
      <c r="B39615" t="s">
        <v>26604</v>
      </c>
      <c r="C39615" s="12">
        <v>5045</v>
      </c>
      <c r="D39615" t="s">
        <v>41758</v>
      </c>
      <c r="E39615" s="2">
        <v>504567</v>
      </c>
      <c r="F39615" t="s">
        <v>42298</v>
      </c>
      <c r="G39615" s="9">
        <v>50456706</v>
      </c>
      <c r="H39615" s="10" t="s">
        <v>42597</v>
      </c>
    </row>
    <row r="39616" spans="1:8">
      <c r="A39616" s="2">
        <v>50</v>
      </c>
      <c r="B39616" t="s">
        <v>26604</v>
      </c>
      <c r="C39616" s="12">
        <v>5045</v>
      </c>
      <c r="D39616" t="s">
        <v>41758</v>
      </c>
      <c r="E39616" s="2">
        <v>504567</v>
      </c>
      <c r="F39616" t="s">
        <v>42298</v>
      </c>
      <c r="G39616" s="9">
        <v>50456707</v>
      </c>
      <c r="H39616" s="10" t="s">
        <v>42598</v>
      </c>
    </row>
    <row r="39617" spans="1:8">
      <c r="A39617" s="2">
        <v>50</v>
      </c>
      <c r="B39617" t="s">
        <v>26604</v>
      </c>
      <c r="C39617" s="12">
        <v>5045</v>
      </c>
      <c r="D39617" t="s">
        <v>41758</v>
      </c>
      <c r="E39617" s="2">
        <v>504567</v>
      </c>
      <c r="F39617" t="s">
        <v>42298</v>
      </c>
      <c r="G39617" s="9">
        <v>50456708</v>
      </c>
      <c r="H39617" s="10" t="s">
        <v>42599</v>
      </c>
    </row>
    <row r="39618" spans="1:8">
      <c r="A39618" s="2">
        <v>50</v>
      </c>
      <c r="B39618" t="s">
        <v>26604</v>
      </c>
      <c r="C39618" s="12">
        <v>5045</v>
      </c>
      <c r="D39618" t="s">
        <v>41758</v>
      </c>
      <c r="E39618" s="2">
        <v>504567</v>
      </c>
      <c r="F39618" t="s">
        <v>42298</v>
      </c>
      <c r="G39618" s="9">
        <v>50456709</v>
      </c>
      <c r="H39618" s="10" t="s">
        <v>42600</v>
      </c>
    </row>
    <row r="39619" spans="1:8">
      <c r="A39619" s="2">
        <v>50</v>
      </c>
      <c r="B39619" t="s">
        <v>26604</v>
      </c>
      <c r="C39619" s="12">
        <v>5045</v>
      </c>
      <c r="D39619" t="s">
        <v>41758</v>
      </c>
      <c r="E39619" s="2">
        <v>504567</v>
      </c>
      <c r="F39619" t="s">
        <v>42298</v>
      </c>
      <c r="G39619" s="9">
        <v>50456710</v>
      </c>
      <c r="H39619" s="10" t="s">
        <v>42601</v>
      </c>
    </row>
    <row r="39620" spans="1:8">
      <c r="A39620" s="2">
        <v>50</v>
      </c>
      <c r="B39620" t="s">
        <v>26604</v>
      </c>
      <c r="C39620" s="12">
        <v>5045</v>
      </c>
      <c r="D39620" t="s">
        <v>41758</v>
      </c>
      <c r="E39620" s="2">
        <v>504568</v>
      </c>
      <c r="F39620" t="s">
        <v>42602</v>
      </c>
      <c r="G39620" s="9">
        <v>50456801</v>
      </c>
      <c r="H39620" s="10" t="s">
        <v>42603</v>
      </c>
    </row>
    <row r="39621" spans="1:8">
      <c r="A39621" s="2">
        <v>50</v>
      </c>
      <c r="B39621" t="s">
        <v>26604</v>
      </c>
      <c r="C39621" s="12">
        <v>5045</v>
      </c>
      <c r="D39621" t="s">
        <v>41758</v>
      </c>
      <c r="E39621" s="2">
        <v>504568</v>
      </c>
      <c r="F39621" t="s">
        <v>42602</v>
      </c>
      <c r="G39621" s="9">
        <v>50456802</v>
      </c>
      <c r="H39621" s="10" t="s">
        <v>42604</v>
      </c>
    </row>
    <row r="39622" spans="1:8">
      <c r="A39622" s="2">
        <v>50</v>
      </c>
      <c r="B39622" t="s">
        <v>26604</v>
      </c>
      <c r="C39622" s="12">
        <v>5045</v>
      </c>
      <c r="D39622" t="s">
        <v>41758</v>
      </c>
      <c r="E39622" s="2">
        <v>504568</v>
      </c>
      <c r="F39622" t="s">
        <v>42602</v>
      </c>
      <c r="G39622" s="9">
        <v>50456803</v>
      </c>
      <c r="H39622" s="10" t="s">
        <v>42605</v>
      </c>
    </row>
    <row r="39623" spans="1:8">
      <c r="A39623" s="2">
        <v>50</v>
      </c>
      <c r="B39623" t="s">
        <v>26604</v>
      </c>
      <c r="C39623" s="12">
        <v>5045</v>
      </c>
      <c r="D39623" t="s">
        <v>41758</v>
      </c>
      <c r="E39623" s="2">
        <v>504568</v>
      </c>
      <c r="F39623" t="s">
        <v>42602</v>
      </c>
      <c r="G39623" s="9">
        <v>50456804</v>
      </c>
      <c r="H39623" s="10" t="s">
        <v>42606</v>
      </c>
    </row>
    <row r="39624" spans="1:8">
      <c r="A39624" s="2">
        <v>50</v>
      </c>
      <c r="B39624" t="s">
        <v>26604</v>
      </c>
      <c r="C39624" s="12">
        <v>5045</v>
      </c>
      <c r="D39624" t="s">
        <v>41758</v>
      </c>
      <c r="E39624" s="2">
        <v>504568</v>
      </c>
      <c r="F39624" t="s">
        <v>42602</v>
      </c>
      <c r="G39624" s="9">
        <v>50456805</v>
      </c>
      <c r="H39624" s="10" t="s">
        <v>42607</v>
      </c>
    </row>
    <row r="39625" spans="1:8">
      <c r="A39625" s="2">
        <v>50</v>
      </c>
      <c r="B39625" t="s">
        <v>26604</v>
      </c>
      <c r="C39625" s="12">
        <v>5045</v>
      </c>
      <c r="D39625" t="s">
        <v>41758</v>
      </c>
      <c r="E39625" s="2">
        <v>504568</v>
      </c>
      <c r="F39625" t="s">
        <v>42602</v>
      </c>
      <c r="G39625" s="9">
        <v>50456806</v>
      </c>
      <c r="H39625" s="10" t="s">
        <v>42608</v>
      </c>
    </row>
    <row r="39626" spans="1:8">
      <c r="A39626" s="2">
        <v>50</v>
      </c>
      <c r="B39626" t="s">
        <v>26604</v>
      </c>
      <c r="C39626" s="12">
        <v>5045</v>
      </c>
      <c r="D39626" t="s">
        <v>41758</v>
      </c>
      <c r="E39626" s="2">
        <v>504568</v>
      </c>
      <c r="F39626" t="s">
        <v>42602</v>
      </c>
      <c r="G39626" s="9">
        <v>50456807</v>
      </c>
      <c r="H39626" s="10" t="s">
        <v>42609</v>
      </c>
    </row>
    <row r="39627" spans="1:8">
      <c r="A39627" s="2">
        <v>50</v>
      </c>
      <c r="B39627" t="s">
        <v>26604</v>
      </c>
      <c r="C39627" s="12">
        <v>5045</v>
      </c>
      <c r="D39627" t="s">
        <v>41758</v>
      </c>
      <c r="E39627" s="2">
        <v>504568</v>
      </c>
      <c r="F39627" t="s">
        <v>42602</v>
      </c>
      <c r="G39627" s="9">
        <v>50456808</v>
      </c>
      <c r="H39627" s="10" t="s">
        <v>42610</v>
      </c>
    </row>
    <row r="39628" spans="1:8">
      <c r="A39628" s="2">
        <v>50</v>
      </c>
      <c r="B39628" t="s">
        <v>26604</v>
      </c>
      <c r="C39628" s="12">
        <v>5045</v>
      </c>
      <c r="D39628" t="s">
        <v>41758</v>
      </c>
      <c r="E39628" s="2">
        <v>504568</v>
      </c>
      <c r="F39628" t="s">
        <v>42602</v>
      </c>
      <c r="G39628" s="9">
        <v>50456809</v>
      </c>
      <c r="H39628" s="10" t="s">
        <v>42611</v>
      </c>
    </row>
    <row r="39629" spans="1:8">
      <c r="A39629" s="2">
        <v>50</v>
      </c>
      <c r="B39629" t="s">
        <v>26604</v>
      </c>
      <c r="C39629" s="12">
        <v>5045</v>
      </c>
      <c r="D39629" t="s">
        <v>41758</v>
      </c>
      <c r="E39629" s="2">
        <v>504568</v>
      </c>
      <c r="F39629" t="s">
        <v>42602</v>
      </c>
      <c r="G39629" s="9">
        <v>50456810</v>
      </c>
      <c r="H39629" s="10" t="s">
        <v>42612</v>
      </c>
    </row>
    <row r="39630" spans="1:8">
      <c r="A39630" s="2">
        <v>50</v>
      </c>
      <c r="B39630" t="s">
        <v>26604</v>
      </c>
      <c r="C39630" s="12">
        <v>5045</v>
      </c>
      <c r="D39630" t="s">
        <v>41758</v>
      </c>
      <c r="E39630" s="2">
        <v>504568</v>
      </c>
      <c r="F39630" t="s">
        <v>42602</v>
      </c>
      <c r="G39630" s="9">
        <v>50456811</v>
      </c>
      <c r="H39630" s="10" t="s">
        <v>42613</v>
      </c>
    </row>
    <row r="39631" spans="1:8">
      <c r="A39631" s="2">
        <v>50</v>
      </c>
      <c r="B39631" t="s">
        <v>26604</v>
      </c>
      <c r="C39631" s="12">
        <v>5045</v>
      </c>
      <c r="D39631" t="s">
        <v>41758</v>
      </c>
      <c r="E39631" s="2">
        <v>504568</v>
      </c>
      <c r="F39631" t="s">
        <v>42602</v>
      </c>
      <c r="G39631" s="9">
        <v>50456812</v>
      </c>
      <c r="H39631" s="10" t="s">
        <v>42614</v>
      </c>
    </row>
    <row r="39632" spans="1:8">
      <c r="A39632" s="2">
        <v>50</v>
      </c>
      <c r="B39632" t="s">
        <v>26604</v>
      </c>
      <c r="C39632" s="12">
        <v>5045</v>
      </c>
      <c r="D39632" t="s">
        <v>41758</v>
      </c>
      <c r="E39632" s="2">
        <v>504568</v>
      </c>
      <c r="F39632" t="s">
        <v>42602</v>
      </c>
      <c r="G39632" s="9">
        <v>50456813</v>
      </c>
      <c r="H39632" s="10" t="s">
        <v>42615</v>
      </c>
    </row>
    <row r="39633" spans="1:8">
      <c r="A39633" s="2">
        <v>50</v>
      </c>
      <c r="B39633" t="s">
        <v>26604</v>
      </c>
      <c r="C39633" s="12">
        <v>5045</v>
      </c>
      <c r="D39633" t="s">
        <v>41758</v>
      </c>
      <c r="E39633" s="2">
        <v>504568</v>
      </c>
      <c r="F39633" t="s">
        <v>42602</v>
      </c>
      <c r="G39633" s="9">
        <v>50456814</v>
      </c>
      <c r="H39633" s="10" t="s">
        <v>42616</v>
      </c>
    </row>
    <row r="39634" spans="1:8">
      <c r="A39634" s="2">
        <v>50</v>
      </c>
      <c r="B39634" t="s">
        <v>26604</v>
      </c>
      <c r="C39634" s="12">
        <v>5045</v>
      </c>
      <c r="D39634" t="s">
        <v>41758</v>
      </c>
      <c r="E39634" s="2">
        <v>504568</v>
      </c>
      <c r="F39634" t="s">
        <v>42602</v>
      </c>
      <c r="G39634" s="9">
        <v>50456815</v>
      </c>
      <c r="H39634" s="10" t="s">
        <v>42617</v>
      </c>
    </row>
    <row r="39635" spans="1:8">
      <c r="A39635" s="2">
        <v>50</v>
      </c>
      <c r="B39635" t="s">
        <v>26604</v>
      </c>
      <c r="C39635" s="12">
        <v>5045</v>
      </c>
      <c r="D39635" t="s">
        <v>41758</v>
      </c>
      <c r="E39635" s="2">
        <v>504568</v>
      </c>
      <c r="F39635" t="s">
        <v>42602</v>
      </c>
      <c r="G39635" s="9">
        <v>50456816</v>
      </c>
      <c r="H39635" s="10" t="s">
        <v>42618</v>
      </c>
    </row>
    <row r="39636" spans="1:8">
      <c r="A39636" s="2">
        <v>50</v>
      </c>
      <c r="B39636" t="s">
        <v>26604</v>
      </c>
      <c r="C39636" s="12">
        <v>5045</v>
      </c>
      <c r="D39636" t="s">
        <v>41758</v>
      </c>
      <c r="E39636" s="2">
        <v>504568</v>
      </c>
      <c r="F39636" t="s">
        <v>42602</v>
      </c>
      <c r="G39636" s="9">
        <v>50456817</v>
      </c>
      <c r="H39636" s="10" t="s">
        <v>42619</v>
      </c>
    </row>
    <row r="39637" spans="1:8">
      <c r="A39637" s="2">
        <v>50</v>
      </c>
      <c r="B39637" t="s">
        <v>26604</v>
      </c>
      <c r="C39637" s="12">
        <v>5045</v>
      </c>
      <c r="D39637" t="s">
        <v>41758</v>
      </c>
      <c r="E39637" s="2">
        <v>504568</v>
      </c>
      <c r="F39637" t="s">
        <v>42602</v>
      </c>
      <c r="G39637" s="9">
        <v>50456818</v>
      </c>
      <c r="H39637" s="10" t="s">
        <v>42620</v>
      </c>
    </row>
    <row r="39638" spans="1:8">
      <c r="A39638" s="2">
        <v>50</v>
      </c>
      <c r="B39638" t="s">
        <v>26604</v>
      </c>
      <c r="C39638" s="12">
        <v>5045</v>
      </c>
      <c r="D39638" t="s">
        <v>41758</v>
      </c>
      <c r="E39638" s="2">
        <v>504568</v>
      </c>
      <c r="F39638" t="s">
        <v>42602</v>
      </c>
      <c r="G39638" s="9">
        <v>50456819</v>
      </c>
      <c r="H39638" s="10" t="s">
        <v>42621</v>
      </c>
    </row>
    <row r="39639" spans="1:8">
      <c r="A39639" s="2">
        <v>50</v>
      </c>
      <c r="B39639" t="s">
        <v>26604</v>
      </c>
      <c r="C39639" s="12">
        <v>5045</v>
      </c>
      <c r="D39639" t="s">
        <v>41758</v>
      </c>
      <c r="E39639" s="2">
        <v>504568</v>
      </c>
      <c r="F39639" t="s">
        <v>42602</v>
      </c>
      <c r="G39639" s="9">
        <v>50456820</v>
      </c>
      <c r="H39639" s="10" t="s">
        <v>42622</v>
      </c>
    </row>
    <row r="39640" spans="1:8">
      <c r="A39640" s="2">
        <v>50</v>
      </c>
      <c r="B39640" t="s">
        <v>26604</v>
      </c>
      <c r="C39640" s="12">
        <v>5045</v>
      </c>
      <c r="D39640" t="s">
        <v>41758</v>
      </c>
      <c r="E39640" s="2">
        <v>504568</v>
      </c>
      <c r="F39640" t="s">
        <v>42602</v>
      </c>
      <c r="G39640" s="9">
        <v>50456821</v>
      </c>
      <c r="H39640" s="10" t="s">
        <v>42623</v>
      </c>
    </row>
    <row r="39641" spans="1:8">
      <c r="A39641" s="2">
        <v>50</v>
      </c>
      <c r="B39641" t="s">
        <v>26604</v>
      </c>
      <c r="C39641" s="12">
        <v>5045</v>
      </c>
      <c r="D39641" t="s">
        <v>41758</v>
      </c>
      <c r="E39641" s="2">
        <v>504568</v>
      </c>
      <c r="F39641" t="s">
        <v>42602</v>
      </c>
      <c r="G39641" s="9">
        <v>50456822</v>
      </c>
      <c r="H39641" s="10" t="s">
        <v>42624</v>
      </c>
    </row>
    <row r="39642" spans="1:8">
      <c r="A39642" s="2">
        <v>50</v>
      </c>
      <c r="B39642" t="s">
        <v>26604</v>
      </c>
      <c r="C39642" s="12">
        <v>5045</v>
      </c>
      <c r="D39642" t="s">
        <v>41758</v>
      </c>
      <c r="E39642" s="2">
        <v>504568</v>
      </c>
      <c r="F39642" t="s">
        <v>42602</v>
      </c>
      <c r="G39642" s="9">
        <v>50456823</v>
      </c>
      <c r="H39642" s="10" t="s">
        <v>42625</v>
      </c>
    </row>
    <row r="39643" spans="1:8">
      <c r="A39643" s="2">
        <v>50</v>
      </c>
      <c r="B39643" t="s">
        <v>26604</v>
      </c>
      <c r="C39643" s="12">
        <v>5045</v>
      </c>
      <c r="D39643" t="s">
        <v>41758</v>
      </c>
      <c r="E39643" s="2">
        <v>504568</v>
      </c>
      <c r="F39643" t="s">
        <v>42602</v>
      </c>
      <c r="G39643" s="9">
        <v>50456824</v>
      </c>
      <c r="H39643" s="10" t="s">
        <v>42626</v>
      </c>
    </row>
    <row r="39644" spans="1:8">
      <c r="A39644" s="2">
        <v>50</v>
      </c>
      <c r="B39644" t="s">
        <v>26604</v>
      </c>
      <c r="C39644" s="12">
        <v>5045</v>
      </c>
      <c r="D39644" t="s">
        <v>41758</v>
      </c>
      <c r="E39644" s="2">
        <v>504568</v>
      </c>
      <c r="F39644" t="s">
        <v>42602</v>
      </c>
      <c r="G39644" s="9">
        <v>50456825</v>
      </c>
      <c r="H39644" s="10" t="s">
        <v>42627</v>
      </c>
    </row>
    <row r="39645" spans="1:8">
      <c r="A39645" s="2">
        <v>50</v>
      </c>
      <c r="B39645" t="s">
        <v>26604</v>
      </c>
      <c r="C39645" s="12">
        <v>5045</v>
      </c>
      <c r="D39645" t="s">
        <v>41758</v>
      </c>
      <c r="E39645" s="2">
        <v>504568</v>
      </c>
      <c r="F39645" t="s">
        <v>42602</v>
      </c>
      <c r="G39645" s="9">
        <v>50456826</v>
      </c>
      <c r="H39645" s="10" t="s">
        <v>42628</v>
      </c>
    </row>
    <row r="39646" spans="1:8">
      <c r="A39646" s="2">
        <v>50</v>
      </c>
      <c r="B39646" t="s">
        <v>26604</v>
      </c>
      <c r="C39646" s="12">
        <v>5045</v>
      </c>
      <c r="D39646" t="s">
        <v>41758</v>
      </c>
      <c r="E39646" s="2">
        <v>504568</v>
      </c>
      <c r="F39646" t="s">
        <v>42602</v>
      </c>
      <c r="G39646" s="9">
        <v>50456827</v>
      </c>
      <c r="H39646" s="10" t="s">
        <v>42629</v>
      </c>
    </row>
    <row r="39647" spans="1:8">
      <c r="A39647" s="2">
        <v>50</v>
      </c>
      <c r="B39647" t="s">
        <v>26604</v>
      </c>
      <c r="C39647" s="12">
        <v>5045</v>
      </c>
      <c r="D39647" t="s">
        <v>41758</v>
      </c>
      <c r="E39647" s="2">
        <v>504568</v>
      </c>
      <c r="F39647" t="s">
        <v>42602</v>
      </c>
      <c r="G39647" s="9">
        <v>50456828</v>
      </c>
      <c r="H39647" s="10" t="s">
        <v>42630</v>
      </c>
    </row>
    <row r="39648" spans="1:8">
      <c r="A39648" s="2">
        <v>50</v>
      </c>
      <c r="B39648" t="s">
        <v>26604</v>
      </c>
      <c r="C39648" s="12">
        <v>5045</v>
      </c>
      <c r="D39648" t="s">
        <v>41758</v>
      </c>
      <c r="E39648" s="2">
        <v>504568</v>
      </c>
      <c r="F39648" t="s">
        <v>42602</v>
      </c>
      <c r="G39648" s="9">
        <v>50456829</v>
      </c>
      <c r="H39648" s="10" t="s">
        <v>42631</v>
      </c>
    </row>
    <row r="39649" spans="1:8">
      <c r="A39649" s="2">
        <v>50</v>
      </c>
      <c r="B39649" t="s">
        <v>26604</v>
      </c>
      <c r="C39649" s="12">
        <v>5045</v>
      </c>
      <c r="D39649" t="s">
        <v>41758</v>
      </c>
      <c r="E39649" s="2">
        <v>504568</v>
      </c>
      <c r="F39649" t="s">
        <v>42602</v>
      </c>
      <c r="G39649" s="9">
        <v>50456830</v>
      </c>
      <c r="H39649" s="10" t="s">
        <v>42632</v>
      </c>
    </row>
    <row r="39650" spans="1:8">
      <c r="A39650" s="2">
        <v>50</v>
      </c>
      <c r="B39650" t="s">
        <v>26604</v>
      </c>
      <c r="C39650" s="12">
        <v>5045</v>
      </c>
      <c r="D39650" t="s">
        <v>41758</v>
      </c>
      <c r="E39650" s="2">
        <v>504568</v>
      </c>
      <c r="F39650" t="s">
        <v>42602</v>
      </c>
      <c r="G39650" s="9">
        <v>50456831</v>
      </c>
      <c r="H39650" s="10" t="s">
        <v>42633</v>
      </c>
    </row>
    <row r="39651" spans="1:8">
      <c r="A39651" s="2">
        <v>50</v>
      </c>
      <c r="B39651" t="s">
        <v>26604</v>
      </c>
      <c r="C39651" s="12">
        <v>5045</v>
      </c>
      <c r="D39651" t="s">
        <v>41758</v>
      </c>
      <c r="E39651" s="2">
        <v>504568</v>
      </c>
      <c r="F39651" t="s">
        <v>42602</v>
      </c>
      <c r="G39651" s="9">
        <v>50456832</v>
      </c>
      <c r="H39651" s="10" t="s">
        <v>42634</v>
      </c>
    </row>
    <row r="39652" spans="1:8">
      <c r="A39652" s="2">
        <v>50</v>
      </c>
      <c r="B39652" t="s">
        <v>26604</v>
      </c>
      <c r="C39652" s="12">
        <v>5045</v>
      </c>
      <c r="D39652" t="s">
        <v>41758</v>
      </c>
      <c r="E39652" s="2">
        <v>504568</v>
      </c>
      <c r="F39652" t="s">
        <v>42602</v>
      </c>
      <c r="G39652" s="9">
        <v>50456833</v>
      </c>
      <c r="H39652" s="10" t="s">
        <v>42635</v>
      </c>
    </row>
    <row r="39653" spans="1:8">
      <c r="A39653" s="2">
        <v>50</v>
      </c>
      <c r="B39653" t="s">
        <v>26604</v>
      </c>
      <c r="C39653" s="12">
        <v>5045</v>
      </c>
      <c r="D39653" t="s">
        <v>41758</v>
      </c>
      <c r="E39653" s="2">
        <v>504568</v>
      </c>
      <c r="F39653" t="s">
        <v>42602</v>
      </c>
      <c r="G39653" s="9">
        <v>50456834</v>
      </c>
      <c r="H39653" s="10" t="s">
        <v>42636</v>
      </c>
    </row>
    <row r="39654" spans="1:8">
      <c r="A39654" s="2">
        <v>50</v>
      </c>
      <c r="B39654" t="s">
        <v>26604</v>
      </c>
      <c r="C39654" s="12">
        <v>5045</v>
      </c>
      <c r="D39654" t="s">
        <v>41758</v>
      </c>
      <c r="E39654" s="2">
        <v>504568</v>
      </c>
      <c r="F39654" t="s">
        <v>42602</v>
      </c>
      <c r="G39654" s="9">
        <v>50456835</v>
      </c>
      <c r="H39654" s="10" t="s">
        <v>42637</v>
      </c>
    </row>
    <row r="39655" spans="1:8">
      <c r="A39655" s="2">
        <v>50</v>
      </c>
      <c r="B39655" t="s">
        <v>26604</v>
      </c>
      <c r="C39655" s="12">
        <v>5045</v>
      </c>
      <c r="D39655" t="s">
        <v>41758</v>
      </c>
      <c r="E39655" s="2">
        <v>504568</v>
      </c>
      <c r="F39655" t="s">
        <v>42602</v>
      </c>
      <c r="G39655" s="9">
        <v>50456836</v>
      </c>
      <c r="H39655" s="10" t="s">
        <v>42638</v>
      </c>
    </row>
    <row r="39656" spans="1:8">
      <c r="A39656" s="2">
        <v>50</v>
      </c>
      <c r="B39656" t="s">
        <v>26604</v>
      </c>
      <c r="C39656" s="12">
        <v>5045</v>
      </c>
      <c r="D39656" t="s">
        <v>41758</v>
      </c>
      <c r="E39656" s="2">
        <v>504568</v>
      </c>
      <c r="F39656" t="s">
        <v>42602</v>
      </c>
      <c r="G39656" s="9">
        <v>50456837</v>
      </c>
      <c r="H39656" s="10" t="s">
        <v>42639</v>
      </c>
    </row>
    <row r="39657" spans="1:8">
      <c r="A39657" s="2">
        <v>50</v>
      </c>
      <c r="B39657" t="s">
        <v>26604</v>
      </c>
      <c r="C39657" s="12">
        <v>5045</v>
      </c>
      <c r="D39657" t="s">
        <v>41758</v>
      </c>
      <c r="E39657" s="2">
        <v>504568</v>
      </c>
      <c r="F39657" t="s">
        <v>42602</v>
      </c>
      <c r="G39657" s="9">
        <v>50456838</v>
      </c>
      <c r="H39657" s="10" t="s">
        <v>42640</v>
      </c>
    </row>
    <row r="39658" spans="1:8">
      <c r="A39658" s="2">
        <v>50</v>
      </c>
      <c r="B39658" t="s">
        <v>26604</v>
      </c>
      <c r="C39658" s="12">
        <v>5045</v>
      </c>
      <c r="D39658" t="s">
        <v>41758</v>
      </c>
      <c r="E39658" s="2">
        <v>504568</v>
      </c>
      <c r="F39658" t="s">
        <v>42602</v>
      </c>
      <c r="G39658" s="9">
        <v>50456839</v>
      </c>
      <c r="H39658" s="10" t="s">
        <v>42641</v>
      </c>
    </row>
    <row r="39659" spans="1:8">
      <c r="A39659" s="2">
        <v>50</v>
      </c>
      <c r="B39659" t="s">
        <v>26604</v>
      </c>
      <c r="C39659" s="12">
        <v>5045</v>
      </c>
      <c r="D39659" t="s">
        <v>41758</v>
      </c>
      <c r="E39659" s="2">
        <v>504568</v>
      </c>
      <c r="F39659" t="s">
        <v>42602</v>
      </c>
      <c r="G39659" s="9">
        <v>50456840</v>
      </c>
      <c r="H39659" s="10" t="s">
        <v>42642</v>
      </c>
    </row>
    <row r="39660" spans="1:8">
      <c r="A39660" s="2">
        <v>50</v>
      </c>
      <c r="B39660" t="s">
        <v>26604</v>
      </c>
      <c r="C39660" s="12">
        <v>5045</v>
      </c>
      <c r="D39660" t="s">
        <v>41758</v>
      </c>
      <c r="E39660" s="2">
        <v>504568</v>
      </c>
      <c r="F39660" t="s">
        <v>42602</v>
      </c>
      <c r="G39660" s="9">
        <v>50456841</v>
      </c>
      <c r="H39660" s="10" t="s">
        <v>42643</v>
      </c>
    </row>
    <row r="39661" spans="1:8">
      <c r="A39661" s="2">
        <v>50</v>
      </c>
      <c r="B39661" t="s">
        <v>26604</v>
      </c>
      <c r="C39661" s="12">
        <v>5045</v>
      </c>
      <c r="D39661" t="s">
        <v>41758</v>
      </c>
      <c r="E39661" s="2">
        <v>504568</v>
      </c>
      <c r="F39661" t="s">
        <v>42602</v>
      </c>
      <c r="G39661" s="9">
        <v>50456842</v>
      </c>
      <c r="H39661" s="10" t="s">
        <v>42644</v>
      </c>
    </row>
    <row r="39662" spans="1:8">
      <c r="A39662" s="2">
        <v>50</v>
      </c>
      <c r="B39662" t="s">
        <v>26604</v>
      </c>
      <c r="C39662" s="12">
        <v>5045</v>
      </c>
      <c r="D39662" t="s">
        <v>41758</v>
      </c>
      <c r="E39662" s="2">
        <v>504568</v>
      </c>
      <c r="F39662" t="s">
        <v>42602</v>
      </c>
      <c r="G39662" s="9">
        <v>50456843</v>
      </c>
      <c r="H39662" s="10" t="s">
        <v>42645</v>
      </c>
    </row>
    <row r="39663" spans="1:8">
      <c r="A39663" s="2">
        <v>50</v>
      </c>
      <c r="B39663" t="s">
        <v>26604</v>
      </c>
      <c r="C39663" s="12">
        <v>5045</v>
      </c>
      <c r="D39663" t="s">
        <v>41758</v>
      </c>
      <c r="E39663" s="2">
        <v>504568</v>
      </c>
      <c r="F39663" t="s">
        <v>42602</v>
      </c>
      <c r="G39663" s="9">
        <v>50456844</v>
      </c>
      <c r="H39663" s="10" t="s">
        <v>42646</v>
      </c>
    </row>
    <row r="39664" spans="1:8">
      <c r="A39664" s="2">
        <v>50</v>
      </c>
      <c r="B39664" t="s">
        <v>26604</v>
      </c>
      <c r="C39664" s="12">
        <v>5045</v>
      </c>
      <c r="D39664" t="s">
        <v>41758</v>
      </c>
      <c r="E39664" s="2">
        <v>504568</v>
      </c>
      <c r="F39664" t="s">
        <v>42602</v>
      </c>
      <c r="G39664" s="9">
        <v>50456845</v>
      </c>
      <c r="H39664" s="10" t="s">
        <v>42647</v>
      </c>
    </row>
    <row r="39665" spans="1:8">
      <c r="A39665" s="2">
        <v>50</v>
      </c>
      <c r="B39665" t="s">
        <v>26604</v>
      </c>
      <c r="C39665" s="12">
        <v>5045</v>
      </c>
      <c r="D39665" t="s">
        <v>41758</v>
      </c>
      <c r="E39665" s="2">
        <v>504568</v>
      </c>
      <c r="F39665" t="s">
        <v>42602</v>
      </c>
      <c r="G39665" s="9">
        <v>50456846</v>
      </c>
      <c r="H39665" s="10" t="s">
        <v>42648</v>
      </c>
    </row>
    <row r="39666" spans="1:8">
      <c r="A39666" s="2">
        <v>50</v>
      </c>
      <c r="B39666" t="s">
        <v>26604</v>
      </c>
      <c r="C39666" s="12">
        <v>5045</v>
      </c>
      <c r="D39666" t="s">
        <v>41758</v>
      </c>
      <c r="E39666" s="2">
        <v>504568</v>
      </c>
      <c r="F39666" t="s">
        <v>42602</v>
      </c>
      <c r="G39666" s="9">
        <v>50456847</v>
      </c>
      <c r="H39666" s="10" t="s">
        <v>42649</v>
      </c>
    </row>
    <row r="39667" spans="1:8">
      <c r="A39667" s="2">
        <v>50</v>
      </c>
      <c r="B39667" t="s">
        <v>26604</v>
      </c>
      <c r="C39667" s="12">
        <v>5045</v>
      </c>
      <c r="D39667" t="s">
        <v>41758</v>
      </c>
      <c r="E39667" s="2">
        <v>504568</v>
      </c>
      <c r="F39667" t="s">
        <v>42602</v>
      </c>
      <c r="G39667" s="9">
        <v>50456848</v>
      </c>
      <c r="H39667" s="10" t="s">
        <v>42650</v>
      </c>
    </row>
    <row r="39668" spans="1:8">
      <c r="A39668" s="2">
        <v>50</v>
      </c>
      <c r="B39668" t="s">
        <v>26604</v>
      </c>
      <c r="C39668" s="12">
        <v>5045</v>
      </c>
      <c r="D39668" t="s">
        <v>41758</v>
      </c>
      <c r="E39668" s="2">
        <v>504568</v>
      </c>
      <c r="F39668" t="s">
        <v>42602</v>
      </c>
      <c r="G39668" s="9">
        <v>50456849</v>
      </c>
      <c r="H39668" s="10" t="s">
        <v>42651</v>
      </c>
    </row>
    <row r="39669" spans="1:8">
      <c r="A39669" s="2">
        <v>50</v>
      </c>
      <c r="B39669" t="s">
        <v>26604</v>
      </c>
      <c r="C39669" s="12">
        <v>5045</v>
      </c>
      <c r="D39669" t="s">
        <v>41758</v>
      </c>
      <c r="E39669" s="2">
        <v>504568</v>
      </c>
      <c r="F39669" t="s">
        <v>42602</v>
      </c>
      <c r="G39669" s="9">
        <v>50456850</v>
      </c>
      <c r="H39669" s="10" t="s">
        <v>42652</v>
      </c>
    </row>
    <row r="39670" spans="1:8">
      <c r="A39670" s="2">
        <v>50</v>
      </c>
      <c r="B39670" t="s">
        <v>26604</v>
      </c>
      <c r="C39670" s="12">
        <v>5045</v>
      </c>
      <c r="D39670" t="s">
        <v>41758</v>
      </c>
      <c r="E39670" s="2">
        <v>504568</v>
      </c>
      <c r="F39670" t="s">
        <v>42602</v>
      </c>
      <c r="G39670" s="9">
        <v>50456851</v>
      </c>
      <c r="H39670" s="10" t="s">
        <v>42653</v>
      </c>
    </row>
    <row r="39671" spans="1:8">
      <c r="A39671" s="2">
        <v>50</v>
      </c>
      <c r="B39671" t="s">
        <v>26604</v>
      </c>
      <c r="C39671" s="12">
        <v>5045</v>
      </c>
      <c r="D39671" t="s">
        <v>41758</v>
      </c>
      <c r="E39671" s="2">
        <v>504568</v>
      </c>
      <c r="F39671" t="s">
        <v>42602</v>
      </c>
      <c r="G39671" s="9">
        <v>50456852</v>
      </c>
      <c r="H39671" s="10" t="s">
        <v>42654</v>
      </c>
    </row>
    <row r="39672" spans="1:8">
      <c r="A39672" s="2">
        <v>50</v>
      </c>
      <c r="B39672" t="s">
        <v>26604</v>
      </c>
      <c r="C39672" s="12">
        <v>5045</v>
      </c>
      <c r="D39672" t="s">
        <v>41758</v>
      </c>
      <c r="E39672" s="2">
        <v>504568</v>
      </c>
      <c r="F39672" t="s">
        <v>42602</v>
      </c>
      <c r="G39672" s="9">
        <v>50456853</v>
      </c>
      <c r="H39672" s="10" t="s">
        <v>42655</v>
      </c>
    </row>
    <row r="39673" spans="1:8">
      <c r="A39673" s="2">
        <v>50</v>
      </c>
      <c r="B39673" t="s">
        <v>26604</v>
      </c>
      <c r="C39673" s="12">
        <v>5045</v>
      </c>
      <c r="D39673" t="s">
        <v>41758</v>
      </c>
      <c r="E39673" s="2">
        <v>504568</v>
      </c>
      <c r="F39673" t="s">
        <v>42602</v>
      </c>
      <c r="G39673" s="9">
        <v>50456854</v>
      </c>
      <c r="H39673" s="10" t="s">
        <v>42656</v>
      </c>
    </row>
    <row r="39674" spans="1:8">
      <c r="A39674" s="2">
        <v>50</v>
      </c>
      <c r="B39674" t="s">
        <v>26604</v>
      </c>
      <c r="C39674" s="12">
        <v>5045</v>
      </c>
      <c r="D39674" t="s">
        <v>41758</v>
      </c>
      <c r="E39674" s="2">
        <v>504568</v>
      </c>
      <c r="F39674" t="s">
        <v>42602</v>
      </c>
      <c r="G39674" s="9">
        <v>50456855</v>
      </c>
      <c r="H39674" s="10" t="s">
        <v>42657</v>
      </c>
    </row>
    <row r="39675" spans="1:8">
      <c r="A39675" s="2">
        <v>50</v>
      </c>
      <c r="B39675" t="s">
        <v>26604</v>
      </c>
      <c r="C39675" s="12">
        <v>5045</v>
      </c>
      <c r="D39675" t="s">
        <v>41758</v>
      </c>
      <c r="E39675" s="2">
        <v>504568</v>
      </c>
      <c r="F39675" t="s">
        <v>42602</v>
      </c>
      <c r="G39675" s="9">
        <v>50456856</v>
      </c>
      <c r="H39675" s="10" t="s">
        <v>42658</v>
      </c>
    </row>
    <row r="39676" spans="1:8">
      <c r="A39676" s="2">
        <v>50</v>
      </c>
      <c r="B39676" t="s">
        <v>26604</v>
      </c>
      <c r="C39676" s="12">
        <v>5045</v>
      </c>
      <c r="D39676" t="s">
        <v>41758</v>
      </c>
      <c r="E39676" s="2">
        <v>504568</v>
      </c>
      <c r="F39676" t="s">
        <v>42602</v>
      </c>
      <c r="G39676" s="9">
        <v>50456857</v>
      </c>
      <c r="H39676" s="10" t="s">
        <v>42659</v>
      </c>
    </row>
    <row r="39677" spans="1:8">
      <c r="A39677" s="2">
        <v>50</v>
      </c>
      <c r="B39677" t="s">
        <v>26604</v>
      </c>
      <c r="C39677" s="12">
        <v>5045</v>
      </c>
      <c r="D39677" t="s">
        <v>41758</v>
      </c>
      <c r="E39677" s="2">
        <v>504568</v>
      </c>
      <c r="F39677" t="s">
        <v>42602</v>
      </c>
      <c r="G39677" s="9">
        <v>50456858</v>
      </c>
      <c r="H39677" s="10" t="s">
        <v>42660</v>
      </c>
    </row>
    <row r="39678" spans="1:8">
      <c r="A39678" s="2">
        <v>50</v>
      </c>
      <c r="B39678" t="s">
        <v>26604</v>
      </c>
      <c r="C39678" s="12">
        <v>5045</v>
      </c>
      <c r="D39678" t="s">
        <v>41758</v>
      </c>
      <c r="E39678" s="2">
        <v>504568</v>
      </c>
      <c r="F39678" t="s">
        <v>42602</v>
      </c>
      <c r="G39678" s="9">
        <v>50456859</v>
      </c>
      <c r="H39678" s="10" t="s">
        <v>42661</v>
      </c>
    </row>
    <row r="39679" spans="1:8">
      <c r="A39679" s="2">
        <v>50</v>
      </c>
      <c r="B39679" t="s">
        <v>26604</v>
      </c>
      <c r="C39679" s="12">
        <v>5045</v>
      </c>
      <c r="D39679" t="s">
        <v>41758</v>
      </c>
      <c r="E39679" s="2">
        <v>504568</v>
      </c>
      <c r="F39679" t="s">
        <v>42602</v>
      </c>
      <c r="G39679" s="9">
        <v>50456860</v>
      </c>
      <c r="H39679" s="10" t="s">
        <v>42662</v>
      </c>
    </row>
    <row r="39680" spans="1:8">
      <c r="A39680" s="2">
        <v>50</v>
      </c>
      <c r="B39680" t="s">
        <v>26604</v>
      </c>
      <c r="C39680" s="12">
        <v>5045</v>
      </c>
      <c r="D39680" t="s">
        <v>41758</v>
      </c>
      <c r="E39680" s="2">
        <v>504568</v>
      </c>
      <c r="F39680" t="s">
        <v>42602</v>
      </c>
      <c r="G39680" s="9">
        <v>50456861</v>
      </c>
      <c r="H39680" s="10" t="s">
        <v>42663</v>
      </c>
    </row>
    <row r="39681" spans="1:8">
      <c r="A39681" s="2">
        <v>50</v>
      </c>
      <c r="B39681" t="s">
        <v>26604</v>
      </c>
      <c r="C39681" s="12">
        <v>5045</v>
      </c>
      <c r="D39681" t="s">
        <v>41758</v>
      </c>
      <c r="E39681" s="2">
        <v>504568</v>
      </c>
      <c r="F39681" t="s">
        <v>42602</v>
      </c>
      <c r="G39681" s="9">
        <v>50456862</v>
      </c>
      <c r="H39681" s="10" t="s">
        <v>42664</v>
      </c>
    </row>
    <row r="39682" spans="1:8">
      <c r="A39682" s="2">
        <v>50</v>
      </c>
      <c r="B39682" t="s">
        <v>26604</v>
      </c>
      <c r="C39682" s="12">
        <v>5045</v>
      </c>
      <c r="D39682" t="s">
        <v>41758</v>
      </c>
      <c r="E39682" s="2">
        <v>504568</v>
      </c>
      <c r="F39682" t="s">
        <v>42602</v>
      </c>
      <c r="G39682" s="9">
        <v>50456863</v>
      </c>
      <c r="H39682" s="10" t="s">
        <v>42665</v>
      </c>
    </row>
    <row r="39683" spans="1:8">
      <c r="A39683" s="2">
        <v>50</v>
      </c>
      <c r="B39683" t="s">
        <v>26604</v>
      </c>
      <c r="C39683" s="12">
        <v>5045</v>
      </c>
      <c r="D39683" t="s">
        <v>41758</v>
      </c>
      <c r="E39683" s="2">
        <v>504568</v>
      </c>
      <c r="F39683" t="s">
        <v>42602</v>
      </c>
      <c r="G39683" s="9">
        <v>50456864</v>
      </c>
      <c r="H39683" s="10" t="s">
        <v>42666</v>
      </c>
    </row>
    <row r="39684" spans="1:8">
      <c r="A39684" s="2">
        <v>50</v>
      </c>
      <c r="B39684" t="s">
        <v>26604</v>
      </c>
      <c r="C39684" s="12">
        <v>5045</v>
      </c>
      <c r="D39684" t="s">
        <v>41758</v>
      </c>
      <c r="E39684" s="2">
        <v>504568</v>
      </c>
      <c r="F39684" t="s">
        <v>42602</v>
      </c>
      <c r="G39684" s="9">
        <v>50456865</v>
      </c>
      <c r="H39684" s="10" t="s">
        <v>42667</v>
      </c>
    </row>
    <row r="39685" spans="1:8">
      <c r="A39685" s="2">
        <v>50</v>
      </c>
      <c r="B39685" t="s">
        <v>26604</v>
      </c>
      <c r="C39685" s="12">
        <v>5045</v>
      </c>
      <c r="D39685" t="s">
        <v>41758</v>
      </c>
      <c r="E39685" s="2">
        <v>504568</v>
      </c>
      <c r="F39685" t="s">
        <v>42602</v>
      </c>
      <c r="G39685" s="9">
        <v>50456866</v>
      </c>
      <c r="H39685" s="10" t="s">
        <v>42668</v>
      </c>
    </row>
    <row r="39686" spans="1:8">
      <c r="A39686" s="2">
        <v>50</v>
      </c>
      <c r="B39686" t="s">
        <v>26604</v>
      </c>
      <c r="C39686" s="12">
        <v>5045</v>
      </c>
      <c r="D39686" t="s">
        <v>41758</v>
      </c>
      <c r="E39686" s="2">
        <v>504568</v>
      </c>
      <c r="F39686" t="s">
        <v>42602</v>
      </c>
      <c r="G39686" s="9">
        <v>50456867</v>
      </c>
      <c r="H39686" s="10" t="s">
        <v>42669</v>
      </c>
    </row>
    <row r="39687" spans="1:8">
      <c r="A39687" s="2">
        <v>50</v>
      </c>
      <c r="B39687" t="s">
        <v>26604</v>
      </c>
      <c r="C39687" s="12">
        <v>5045</v>
      </c>
      <c r="D39687" t="s">
        <v>41758</v>
      </c>
      <c r="E39687" s="2">
        <v>504568</v>
      </c>
      <c r="F39687" t="s">
        <v>42602</v>
      </c>
      <c r="G39687" s="9">
        <v>50456868</v>
      </c>
      <c r="H39687" s="10" t="s">
        <v>42670</v>
      </c>
    </row>
    <row r="39688" spans="1:8">
      <c r="A39688" s="2">
        <v>50</v>
      </c>
      <c r="B39688" t="s">
        <v>26604</v>
      </c>
      <c r="C39688" s="12">
        <v>5045</v>
      </c>
      <c r="D39688" t="s">
        <v>41758</v>
      </c>
      <c r="E39688" s="2">
        <v>504569</v>
      </c>
      <c r="F39688" t="s">
        <v>42671</v>
      </c>
      <c r="G39688" s="9">
        <v>50456901</v>
      </c>
      <c r="H39688" s="10" t="s">
        <v>42672</v>
      </c>
    </row>
    <row r="39689" spans="1:8">
      <c r="A39689" s="2">
        <v>50</v>
      </c>
      <c r="B39689" t="s">
        <v>26604</v>
      </c>
      <c r="C39689" s="12">
        <v>5045</v>
      </c>
      <c r="D39689" t="s">
        <v>41758</v>
      </c>
      <c r="E39689" s="2">
        <v>504569</v>
      </c>
      <c r="F39689" t="s">
        <v>42671</v>
      </c>
      <c r="G39689" s="9">
        <v>50456902</v>
      </c>
      <c r="H39689" s="10" t="s">
        <v>42673</v>
      </c>
    </row>
    <row r="39690" spans="1:8">
      <c r="A39690" s="2">
        <v>50</v>
      </c>
      <c r="B39690" t="s">
        <v>26604</v>
      </c>
      <c r="C39690" s="12">
        <v>5045</v>
      </c>
      <c r="D39690" t="s">
        <v>41758</v>
      </c>
      <c r="E39690" s="2">
        <v>504569</v>
      </c>
      <c r="F39690" t="s">
        <v>42671</v>
      </c>
      <c r="G39690" s="9">
        <v>50456903</v>
      </c>
      <c r="H39690" s="10" t="s">
        <v>42674</v>
      </c>
    </row>
    <row r="39691" spans="1:8">
      <c r="A39691" s="2">
        <v>50</v>
      </c>
      <c r="B39691" t="s">
        <v>26604</v>
      </c>
      <c r="C39691" s="12">
        <v>5045</v>
      </c>
      <c r="D39691" t="s">
        <v>41758</v>
      </c>
      <c r="E39691" s="2">
        <v>504569</v>
      </c>
      <c r="F39691" t="s">
        <v>42671</v>
      </c>
      <c r="G39691" s="9">
        <v>50456904</v>
      </c>
      <c r="H39691" s="10" t="s">
        <v>42675</v>
      </c>
    </row>
    <row r="39692" spans="1:8">
      <c r="A39692" s="2">
        <v>50</v>
      </c>
      <c r="B39692" t="s">
        <v>26604</v>
      </c>
      <c r="C39692" s="12">
        <v>5045</v>
      </c>
      <c r="D39692" t="s">
        <v>41758</v>
      </c>
      <c r="E39692" s="2">
        <v>504569</v>
      </c>
      <c r="F39692" t="s">
        <v>42671</v>
      </c>
      <c r="G39692" s="9">
        <v>50456905</v>
      </c>
      <c r="H39692" s="10" t="s">
        <v>42676</v>
      </c>
    </row>
    <row r="39693" spans="1:8">
      <c r="A39693" s="2">
        <v>50</v>
      </c>
      <c r="B39693" t="s">
        <v>26604</v>
      </c>
      <c r="C39693" s="12">
        <v>5045</v>
      </c>
      <c r="D39693" t="s">
        <v>41758</v>
      </c>
      <c r="E39693" s="2">
        <v>504569</v>
      </c>
      <c r="F39693" t="s">
        <v>42671</v>
      </c>
      <c r="G39693" s="9">
        <v>50456906</v>
      </c>
      <c r="H39693" s="10" t="s">
        <v>42677</v>
      </c>
    </row>
    <row r="39694" spans="1:8">
      <c r="A39694" s="2">
        <v>50</v>
      </c>
      <c r="B39694" t="s">
        <v>26604</v>
      </c>
      <c r="C39694" s="12">
        <v>5045</v>
      </c>
      <c r="D39694" t="s">
        <v>41758</v>
      </c>
      <c r="E39694" s="2">
        <v>504569</v>
      </c>
      <c r="F39694" t="s">
        <v>42671</v>
      </c>
      <c r="G39694" s="9">
        <v>50456907</v>
      </c>
      <c r="H39694" s="10" t="s">
        <v>42678</v>
      </c>
    </row>
    <row r="39695" spans="1:8">
      <c r="A39695" s="2">
        <v>50</v>
      </c>
      <c r="B39695" t="s">
        <v>26604</v>
      </c>
      <c r="C39695" s="12">
        <v>5045</v>
      </c>
      <c r="D39695" t="s">
        <v>41758</v>
      </c>
      <c r="E39695" s="2">
        <v>504569</v>
      </c>
      <c r="F39695" t="s">
        <v>42671</v>
      </c>
      <c r="G39695" s="9">
        <v>50456908</v>
      </c>
      <c r="H39695" s="10" t="s">
        <v>42679</v>
      </c>
    </row>
    <row r="39696" spans="1:8">
      <c r="A39696" s="2">
        <v>50</v>
      </c>
      <c r="B39696" t="s">
        <v>26604</v>
      </c>
      <c r="C39696" s="12">
        <v>5045</v>
      </c>
      <c r="D39696" t="s">
        <v>41758</v>
      </c>
      <c r="E39696" s="2">
        <v>504569</v>
      </c>
      <c r="F39696" t="s">
        <v>42671</v>
      </c>
      <c r="G39696" s="9">
        <v>50456909</v>
      </c>
      <c r="H39696" s="10" t="s">
        <v>42680</v>
      </c>
    </row>
    <row r="39697" spans="1:8">
      <c r="A39697" s="2">
        <v>50</v>
      </c>
      <c r="B39697" t="s">
        <v>26604</v>
      </c>
      <c r="C39697" s="12">
        <v>5045</v>
      </c>
      <c r="D39697" t="s">
        <v>41758</v>
      </c>
      <c r="E39697" s="2">
        <v>504569</v>
      </c>
      <c r="F39697" t="s">
        <v>42671</v>
      </c>
      <c r="G39697" s="9">
        <v>50456910</v>
      </c>
      <c r="H39697" s="10" t="s">
        <v>42681</v>
      </c>
    </row>
    <row r="39698" spans="1:8">
      <c r="A39698" s="2">
        <v>50</v>
      </c>
      <c r="B39698" t="s">
        <v>26604</v>
      </c>
      <c r="C39698" s="12">
        <v>5046</v>
      </c>
      <c r="D39698" t="s">
        <v>42682</v>
      </c>
      <c r="E39698" s="2">
        <v>504615</v>
      </c>
      <c r="F39698" t="s">
        <v>42683</v>
      </c>
      <c r="G39698" s="9">
        <v>50461501</v>
      </c>
      <c r="H39698" s="10" t="s">
        <v>42684</v>
      </c>
    </row>
    <row r="39699" spans="1:8">
      <c r="A39699" s="2">
        <v>50</v>
      </c>
      <c r="B39699" t="s">
        <v>26604</v>
      </c>
      <c r="C39699" s="12">
        <v>5046</v>
      </c>
      <c r="D39699" t="s">
        <v>42682</v>
      </c>
      <c r="E39699" s="2">
        <v>504615</v>
      </c>
      <c r="F39699" t="s">
        <v>42683</v>
      </c>
      <c r="G39699" s="9">
        <v>50461502</v>
      </c>
      <c r="H39699" s="10" t="s">
        <v>42685</v>
      </c>
    </row>
    <row r="39700" spans="1:8">
      <c r="A39700" s="2">
        <v>50</v>
      </c>
      <c r="B39700" t="s">
        <v>26604</v>
      </c>
      <c r="C39700" s="12">
        <v>5046</v>
      </c>
      <c r="D39700" t="s">
        <v>42682</v>
      </c>
      <c r="E39700" s="2">
        <v>504615</v>
      </c>
      <c r="F39700" t="s">
        <v>42683</v>
      </c>
      <c r="G39700" s="9">
        <v>50461503</v>
      </c>
      <c r="H39700" s="10" t="s">
        <v>42686</v>
      </c>
    </row>
    <row r="39701" spans="1:8">
      <c r="A39701" s="2">
        <v>50</v>
      </c>
      <c r="B39701" t="s">
        <v>26604</v>
      </c>
      <c r="C39701" s="12">
        <v>5046</v>
      </c>
      <c r="D39701" t="s">
        <v>42682</v>
      </c>
      <c r="E39701" s="2">
        <v>504615</v>
      </c>
      <c r="F39701" t="s">
        <v>42683</v>
      </c>
      <c r="G39701" s="9">
        <v>50461504</v>
      </c>
      <c r="H39701" s="10" t="s">
        <v>42687</v>
      </c>
    </row>
    <row r="39702" spans="1:8">
      <c r="A39702" s="2">
        <v>50</v>
      </c>
      <c r="B39702" t="s">
        <v>26604</v>
      </c>
      <c r="C39702" s="12">
        <v>5046</v>
      </c>
      <c r="D39702" t="s">
        <v>42682</v>
      </c>
      <c r="E39702" s="2">
        <v>504615</v>
      </c>
      <c r="F39702" t="s">
        <v>42683</v>
      </c>
      <c r="G39702" s="9">
        <v>50461505</v>
      </c>
      <c r="H39702" s="10" t="s">
        <v>42688</v>
      </c>
    </row>
    <row r="39703" spans="1:8">
      <c r="A39703" s="2">
        <v>50</v>
      </c>
      <c r="B39703" t="s">
        <v>26604</v>
      </c>
      <c r="C39703" s="12">
        <v>5046</v>
      </c>
      <c r="D39703" t="s">
        <v>42682</v>
      </c>
      <c r="E39703" s="2">
        <v>504615</v>
      </c>
      <c r="F39703" t="s">
        <v>42683</v>
      </c>
      <c r="G39703" s="9">
        <v>50461506</v>
      </c>
      <c r="H39703" s="10" t="s">
        <v>42689</v>
      </c>
    </row>
    <row r="39704" spans="1:8">
      <c r="A39704" s="2">
        <v>50</v>
      </c>
      <c r="B39704" t="s">
        <v>26604</v>
      </c>
      <c r="C39704" s="12">
        <v>5046</v>
      </c>
      <c r="D39704" t="s">
        <v>42682</v>
      </c>
      <c r="E39704" s="2">
        <v>504615</v>
      </c>
      <c r="F39704" t="s">
        <v>42683</v>
      </c>
      <c r="G39704" s="9">
        <v>50461507</v>
      </c>
      <c r="H39704" s="10" t="s">
        <v>42690</v>
      </c>
    </row>
    <row r="39705" spans="1:8">
      <c r="A39705" s="2">
        <v>50</v>
      </c>
      <c r="B39705" t="s">
        <v>26604</v>
      </c>
      <c r="C39705" s="12">
        <v>5046</v>
      </c>
      <c r="D39705" t="s">
        <v>42682</v>
      </c>
      <c r="E39705" s="2">
        <v>504615</v>
      </c>
      <c r="F39705" t="s">
        <v>42683</v>
      </c>
      <c r="G39705" s="9">
        <v>50461508</v>
      </c>
      <c r="H39705" s="10" t="s">
        <v>42691</v>
      </c>
    </row>
    <row r="39706" spans="1:8">
      <c r="A39706" s="2">
        <v>50</v>
      </c>
      <c r="B39706" t="s">
        <v>26604</v>
      </c>
      <c r="C39706" s="12">
        <v>5046</v>
      </c>
      <c r="D39706" t="s">
        <v>42682</v>
      </c>
      <c r="E39706" s="2">
        <v>504615</v>
      </c>
      <c r="F39706" t="s">
        <v>42683</v>
      </c>
      <c r="G39706" s="9">
        <v>50461509</v>
      </c>
      <c r="H39706" s="10" t="s">
        <v>42692</v>
      </c>
    </row>
    <row r="39707" spans="1:8">
      <c r="A39707" s="2">
        <v>50</v>
      </c>
      <c r="B39707" t="s">
        <v>26604</v>
      </c>
      <c r="C39707" s="12">
        <v>5046</v>
      </c>
      <c r="D39707" t="s">
        <v>42682</v>
      </c>
      <c r="E39707" s="2">
        <v>504615</v>
      </c>
      <c r="F39707" t="s">
        <v>42683</v>
      </c>
      <c r="G39707" s="9">
        <v>50461510</v>
      </c>
      <c r="H39707" s="10" t="s">
        <v>42693</v>
      </c>
    </row>
    <row r="39708" spans="1:8">
      <c r="A39708" s="2">
        <v>50</v>
      </c>
      <c r="B39708" t="s">
        <v>26604</v>
      </c>
      <c r="C39708" s="12">
        <v>5046</v>
      </c>
      <c r="D39708" t="s">
        <v>42682</v>
      </c>
      <c r="E39708" s="2">
        <v>504615</v>
      </c>
      <c r="F39708" t="s">
        <v>42683</v>
      </c>
      <c r="G39708" s="9">
        <v>50461511</v>
      </c>
      <c r="H39708" s="10" t="s">
        <v>42694</v>
      </c>
    </row>
    <row r="39709" spans="1:8">
      <c r="A39709" s="2">
        <v>50</v>
      </c>
      <c r="B39709" t="s">
        <v>26604</v>
      </c>
      <c r="C39709" s="12">
        <v>5046</v>
      </c>
      <c r="D39709" t="s">
        <v>42682</v>
      </c>
      <c r="E39709" s="2">
        <v>504615</v>
      </c>
      <c r="F39709" t="s">
        <v>42683</v>
      </c>
      <c r="G39709" s="9">
        <v>50461512</v>
      </c>
      <c r="H39709" s="10" t="s">
        <v>42695</v>
      </c>
    </row>
    <row r="39710" spans="1:8">
      <c r="A39710" s="2">
        <v>50</v>
      </c>
      <c r="B39710" t="s">
        <v>26604</v>
      </c>
      <c r="C39710" s="12">
        <v>5046</v>
      </c>
      <c r="D39710" t="s">
        <v>42682</v>
      </c>
      <c r="E39710" s="2">
        <v>504615</v>
      </c>
      <c r="F39710" t="s">
        <v>42683</v>
      </c>
      <c r="G39710" s="9">
        <v>50461513</v>
      </c>
      <c r="H39710" s="10" t="s">
        <v>42696</v>
      </c>
    </row>
    <row r="39711" spans="1:8">
      <c r="A39711" s="2">
        <v>50</v>
      </c>
      <c r="B39711" t="s">
        <v>26604</v>
      </c>
      <c r="C39711" s="12">
        <v>5046</v>
      </c>
      <c r="D39711" t="s">
        <v>42682</v>
      </c>
      <c r="E39711" s="2">
        <v>504616</v>
      </c>
      <c r="F39711" t="s">
        <v>42697</v>
      </c>
      <c r="G39711" s="9">
        <v>50461601</v>
      </c>
      <c r="H39711" s="10" t="s">
        <v>42698</v>
      </c>
    </row>
    <row r="39712" spans="1:8">
      <c r="A39712" s="2">
        <v>50</v>
      </c>
      <c r="B39712" t="s">
        <v>26604</v>
      </c>
      <c r="C39712" s="12">
        <v>5046</v>
      </c>
      <c r="D39712" t="s">
        <v>42682</v>
      </c>
      <c r="E39712" s="2">
        <v>504616</v>
      </c>
      <c r="F39712" t="s">
        <v>42697</v>
      </c>
      <c r="G39712" s="9">
        <v>50461602</v>
      </c>
      <c r="H39712" s="10" t="s">
        <v>42699</v>
      </c>
    </row>
    <row r="39713" spans="1:8">
      <c r="A39713" s="2">
        <v>50</v>
      </c>
      <c r="B39713" t="s">
        <v>26604</v>
      </c>
      <c r="C39713" s="12">
        <v>5046</v>
      </c>
      <c r="D39713" t="s">
        <v>42682</v>
      </c>
      <c r="E39713" s="2">
        <v>504616</v>
      </c>
      <c r="F39713" t="s">
        <v>42697</v>
      </c>
      <c r="G39713" s="9">
        <v>50461603</v>
      </c>
      <c r="H39713" s="10" t="s">
        <v>42700</v>
      </c>
    </row>
    <row r="39714" spans="1:8">
      <c r="A39714" s="2">
        <v>50</v>
      </c>
      <c r="B39714" t="s">
        <v>26604</v>
      </c>
      <c r="C39714" s="12">
        <v>5046</v>
      </c>
      <c r="D39714" t="s">
        <v>42682</v>
      </c>
      <c r="E39714" s="2">
        <v>504616</v>
      </c>
      <c r="F39714" t="s">
        <v>42697</v>
      </c>
      <c r="G39714" s="9">
        <v>50461604</v>
      </c>
      <c r="H39714" s="10" t="s">
        <v>42701</v>
      </c>
    </row>
    <row r="39715" spans="1:8">
      <c r="A39715" s="2">
        <v>50</v>
      </c>
      <c r="B39715" t="s">
        <v>26604</v>
      </c>
      <c r="C39715" s="12">
        <v>5046</v>
      </c>
      <c r="D39715" t="s">
        <v>42682</v>
      </c>
      <c r="E39715" s="2">
        <v>504616</v>
      </c>
      <c r="F39715" t="s">
        <v>42697</v>
      </c>
      <c r="G39715" s="9">
        <v>50461605</v>
      </c>
      <c r="H39715" s="10" t="s">
        <v>42702</v>
      </c>
    </row>
    <row r="39716" spans="1:8">
      <c r="A39716" s="2">
        <v>50</v>
      </c>
      <c r="B39716" t="s">
        <v>26604</v>
      </c>
      <c r="C39716" s="12">
        <v>5046</v>
      </c>
      <c r="D39716" t="s">
        <v>42682</v>
      </c>
      <c r="E39716" s="2">
        <v>504617</v>
      </c>
      <c r="F39716" t="s">
        <v>42703</v>
      </c>
      <c r="G39716" s="9">
        <v>50461701</v>
      </c>
      <c r="H39716" s="10" t="s">
        <v>42704</v>
      </c>
    </row>
    <row r="39717" spans="1:8">
      <c r="A39717" s="2">
        <v>50</v>
      </c>
      <c r="B39717" t="s">
        <v>26604</v>
      </c>
      <c r="C39717" s="12">
        <v>5046</v>
      </c>
      <c r="D39717" t="s">
        <v>42682</v>
      </c>
      <c r="E39717" s="2">
        <v>504617</v>
      </c>
      <c r="F39717" t="s">
        <v>42703</v>
      </c>
      <c r="G39717" s="9">
        <v>50461702</v>
      </c>
      <c r="H39717" s="10" t="s">
        <v>42705</v>
      </c>
    </row>
    <row r="39718" spans="1:8">
      <c r="A39718" s="2">
        <v>50</v>
      </c>
      <c r="B39718" t="s">
        <v>26604</v>
      </c>
      <c r="C39718" s="12">
        <v>5046</v>
      </c>
      <c r="D39718" t="s">
        <v>42682</v>
      </c>
      <c r="E39718" s="2">
        <v>504617</v>
      </c>
      <c r="F39718" t="s">
        <v>42703</v>
      </c>
      <c r="G39718" s="9">
        <v>50461703</v>
      </c>
      <c r="H39718" s="10" t="s">
        <v>42706</v>
      </c>
    </row>
    <row r="39719" spans="1:8">
      <c r="A39719" s="2">
        <v>50</v>
      </c>
      <c r="B39719" t="s">
        <v>26604</v>
      </c>
      <c r="C39719" s="12">
        <v>5046</v>
      </c>
      <c r="D39719" t="s">
        <v>42682</v>
      </c>
      <c r="E39719" s="2">
        <v>504617</v>
      </c>
      <c r="F39719" t="s">
        <v>42703</v>
      </c>
      <c r="G39719" s="9">
        <v>50461704</v>
      </c>
      <c r="H39719" s="10" t="s">
        <v>42707</v>
      </c>
    </row>
    <row r="39720" spans="1:8">
      <c r="A39720" s="2">
        <v>50</v>
      </c>
      <c r="B39720" t="s">
        <v>26604</v>
      </c>
      <c r="C39720" s="12">
        <v>5046</v>
      </c>
      <c r="D39720" t="s">
        <v>42682</v>
      </c>
      <c r="E39720" s="2">
        <v>504617</v>
      </c>
      <c r="F39720" t="s">
        <v>42703</v>
      </c>
      <c r="G39720" s="9">
        <v>50461705</v>
      </c>
      <c r="H39720" s="10" t="s">
        <v>42708</v>
      </c>
    </row>
    <row r="39721" spans="1:8">
      <c r="A39721" s="2">
        <v>50</v>
      </c>
      <c r="B39721" t="s">
        <v>26604</v>
      </c>
      <c r="C39721" s="12">
        <v>5046</v>
      </c>
      <c r="D39721" t="s">
        <v>42682</v>
      </c>
      <c r="E39721" s="2">
        <v>504617</v>
      </c>
      <c r="F39721" t="s">
        <v>42703</v>
      </c>
      <c r="G39721" s="9">
        <v>50461706</v>
      </c>
      <c r="H39721" s="10" t="s">
        <v>42709</v>
      </c>
    </row>
    <row r="39722" spans="1:8">
      <c r="A39722" s="2">
        <v>50</v>
      </c>
      <c r="B39722" t="s">
        <v>26604</v>
      </c>
      <c r="C39722" s="12">
        <v>5046</v>
      </c>
      <c r="D39722" t="s">
        <v>42682</v>
      </c>
      <c r="E39722" s="2">
        <v>504617</v>
      </c>
      <c r="F39722" t="s">
        <v>42703</v>
      </c>
      <c r="G39722" s="9">
        <v>50461707</v>
      </c>
      <c r="H39722" s="10" t="s">
        <v>42710</v>
      </c>
    </row>
    <row r="39723" spans="1:8">
      <c r="A39723" s="2">
        <v>50</v>
      </c>
      <c r="B39723" t="s">
        <v>26604</v>
      </c>
      <c r="C39723" s="12">
        <v>5046</v>
      </c>
      <c r="D39723" t="s">
        <v>42682</v>
      </c>
      <c r="E39723" s="2">
        <v>504617</v>
      </c>
      <c r="F39723" t="s">
        <v>42703</v>
      </c>
      <c r="G39723" s="9">
        <v>50461708</v>
      </c>
      <c r="H39723" s="10" t="s">
        <v>42711</v>
      </c>
    </row>
    <row r="39724" spans="1:8">
      <c r="A39724" s="2">
        <v>50</v>
      </c>
      <c r="B39724" t="s">
        <v>26604</v>
      </c>
      <c r="C39724" s="12">
        <v>5046</v>
      </c>
      <c r="D39724" t="s">
        <v>42682</v>
      </c>
      <c r="E39724" s="2">
        <v>504617</v>
      </c>
      <c r="F39724" t="s">
        <v>42703</v>
      </c>
      <c r="G39724" s="9">
        <v>50461709</v>
      </c>
      <c r="H39724" s="10" t="s">
        <v>42712</v>
      </c>
    </row>
    <row r="39725" spans="1:8">
      <c r="A39725" s="2">
        <v>50</v>
      </c>
      <c r="B39725" t="s">
        <v>26604</v>
      </c>
      <c r="C39725" s="12">
        <v>5046</v>
      </c>
      <c r="D39725" t="s">
        <v>42682</v>
      </c>
      <c r="E39725" s="2">
        <v>504617</v>
      </c>
      <c r="F39725" t="s">
        <v>42703</v>
      </c>
      <c r="G39725" s="9">
        <v>50461710</v>
      </c>
      <c r="H39725" s="10" t="s">
        <v>42713</v>
      </c>
    </row>
    <row r="39726" spans="1:8">
      <c r="A39726" s="2">
        <v>50</v>
      </c>
      <c r="B39726" t="s">
        <v>26604</v>
      </c>
      <c r="C39726" s="12">
        <v>5046</v>
      </c>
      <c r="D39726" t="s">
        <v>42682</v>
      </c>
      <c r="E39726" s="2">
        <v>504617</v>
      </c>
      <c r="F39726" t="s">
        <v>42703</v>
      </c>
      <c r="G39726" s="9">
        <v>50461711</v>
      </c>
      <c r="H39726" s="10" t="s">
        <v>42714</v>
      </c>
    </row>
    <row r="39727" spans="1:8">
      <c r="A39727" s="2">
        <v>50</v>
      </c>
      <c r="B39727" t="s">
        <v>26604</v>
      </c>
      <c r="C39727" s="12">
        <v>5046</v>
      </c>
      <c r="D39727" t="s">
        <v>42682</v>
      </c>
      <c r="E39727" s="2">
        <v>504617</v>
      </c>
      <c r="F39727" t="s">
        <v>42703</v>
      </c>
      <c r="G39727" s="9">
        <v>50461712</v>
      </c>
      <c r="H39727" s="10" t="s">
        <v>42715</v>
      </c>
    </row>
    <row r="39728" spans="1:8">
      <c r="A39728" s="2">
        <v>50</v>
      </c>
      <c r="B39728" t="s">
        <v>26604</v>
      </c>
      <c r="C39728" s="12">
        <v>5046</v>
      </c>
      <c r="D39728" t="s">
        <v>42682</v>
      </c>
      <c r="E39728" s="2">
        <v>504617</v>
      </c>
      <c r="F39728" t="s">
        <v>42703</v>
      </c>
      <c r="G39728" s="9">
        <v>50461713</v>
      </c>
      <c r="H39728" s="10" t="s">
        <v>42716</v>
      </c>
    </row>
    <row r="39729" spans="1:8">
      <c r="A39729" s="2">
        <v>50</v>
      </c>
      <c r="B39729" t="s">
        <v>26604</v>
      </c>
      <c r="C39729" s="12">
        <v>5046</v>
      </c>
      <c r="D39729" t="s">
        <v>42682</v>
      </c>
      <c r="E39729" s="2">
        <v>504617</v>
      </c>
      <c r="F39729" t="s">
        <v>42703</v>
      </c>
      <c r="G39729" s="9">
        <v>50461714</v>
      </c>
      <c r="H39729" s="10" t="s">
        <v>42717</v>
      </c>
    </row>
    <row r="39730" spans="1:8">
      <c r="A39730" s="2">
        <v>50</v>
      </c>
      <c r="B39730" t="s">
        <v>26604</v>
      </c>
      <c r="C39730" s="12">
        <v>5046</v>
      </c>
      <c r="D39730" t="s">
        <v>42682</v>
      </c>
      <c r="E39730" s="2">
        <v>504617</v>
      </c>
      <c r="F39730" t="s">
        <v>42703</v>
      </c>
      <c r="G39730" s="9">
        <v>50461715</v>
      </c>
      <c r="H39730" s="10" t="s">
        <v>42718</v>
      </c>
    </row>
    <row r="39731" spans="1:8">
      <c r="A39731" s="2">
        <v>50</v>
      </c>
      <c r="B39731" t="s">
        <v>26604</v>
      </c>
      <c r="C39731" s="12">
        <v>5046</v>
      </c>
      <c r="D39731" t="s">
        <v>42682</v>
      </c>
      <c r="E39731" s="2">
        <v>504617</v>
      </c>
      <c r="F39731" t="s">
        <v>42703</v>
      </c>
      <c r="G39731" s="9">
        <v>50461716</v>
      </c>
      <c r="H39731" s="10" t="s">
        <v>42719</v>
      </c>
    </row>
    <row r="39732" spans="1:8">
      <c r="A39732" s="2">
        <v>50</v>
      </c>
      <c r="B39732" t="s">
        <v>26604</v>
      </c>
      <c r="C39732" s="12">
        <v>5046</v>
      </c>
      <c r="D39732" t="s">
        <v>42682</v>
      </c>
      <c r="E39732" s="2">
        <v>504617</v>
      </c>
      <c r="F39732" t="s">
        <v>42703</v>
      </c>
      <c r="G39732" s="9">
        <v>50461717</v>
      </c>
      <c r="H39732" s="10" t="s">
        <v>42720</v>
      </c>
    </row>
    <row r="39733" spans="1:8">
      <c r="A39733" s="2">
        <v>50</v>
      </c>
      <c r="B39733" t="s">
        <v>26604</v>
      </c>
      <c r="C39733" s="12">
        <v>5046</v>
      </c>
      <c r="D39733" t="s">
        <v>42682</v>
      </c>
      <c r="E39733" s="2">
        <v>504617</v>
      </c>
      <c r="F39733" t="s">
        <v>42703</v>
      </c>
      <c r="G39733" s="9">
        <v>50461718</v>
      </c>
      <c r="H39733" s="10" t="s">
        <v>42721</v>
      </c>
    </row>
    <row r="39734" spans="1:8">
      <c r="A39734" s="2">
        <v>50</v>
      </c>
      <c r="B39734" t="s">
        <v>26604</v>
      </c>
      <c r="C39734" s="12">
        <v>5046</v>
      </c>
      <c r="D39734" t="s">
        <v>42682</v>
      </c>
      <c r="E39734" s="2">
        <v>504617</v>
      </c>
      <c r="F39734" t="s">
        <v>42703</v>
      </c>
      <c r="G39734" s="9">
        <v>50461719</v>
      </c>
      <c r="H39734" s="10" t="s">
        <v>42722</v>
      </c>
    </row>
    <row r="39735" spans="1:8">
      <c r="A39735" s="2">
        <v>50</v>
      </c>
      <c r="B39735" t="s">
        <v>26604</v>
      </c>
      <c r="C39735" s="12">
        <v>5046</v>
      </c>
      <c r="D39735" t="s">
        <v>42682</v>
      </c>
      <c r="E39735" s="2">
        <v>504617</v>
      </c>
      <c r="F39735" t="s">
        <v>42703</v>
      </c>
      <c r="G39735" s="9">
        <v>50461720</v>
      </c>
      <c r="H39735" s="10" t="s">
        <v>42723</v>
      </c>
    </row>
    <row r="39736" spans="1:8">
      <c r="A39736" s="2">
        <v>50</v>
      </c>
      <c r="B39736" t="s">
        <v>26604</v>
      </c>
      <c r="C39736" s="12">
        <v>5046</v>
      </c>
      <c r="D39736" t="s">
        <v>42682</v>
      </c>
      <c r="E39736" s="2">
        <v>504617</v>
      </c>
      <c r="F39736" t="s">
        <v>42703</v>
      </c>
      <c r="G39736" s="9">
        <v>50461721</v>
      </c>
      <c r="H39736" s="10" t="s">
        <v>42724</v>
      </c>
    </row>
    <row r="39737" spans="1:8">
      <c r="A39737" s="2">
        <v>50</v>
      </c>
      <c r="B39737" t="s">
        <v>26604</v>
      </c>
      <c r="C39737" s="12">
        <v>5046</v>
      </c>
      <c r="D39737" t="s">
        <v>42682</v>
      </c>
      <c r="E39737" s="2">
        <v>504617</v>
      </c>
      <c r="F39737" t="s">
        <v>42703</v>
      </c>
      <c r="G39737" s="9">
        <v>50461722</v>
      </c>
      <c r="H39737" s="10" t="s">
        <v>42725</v>
      </c>
    </row>
    <row r="39738" spans="1:8">
      <c r="A39738" s="2">
        <v>50</v>
      </c>
      <c r="B39738" t="s">
        <v>26604</v>
      </c>
      <c r="C39738" s="12">
        <v>5046</v>
      </c>
      <c r="D39738" t="s">
        <v>42682</v>
      </c>
      <c r="E39738" s="2">
        <v>504617</v>
      </c>
      <c r="F39738" t="s">
        <v>42703</v>
      </c>
      <c r="G39738" s="9">
        <v>50461723</v>
      </c>
      <c r="H39738" s="10" t="s">
        <v>42726</v>
      </c>
    </row>
    <row r="39739" spans="1:8">
      <c r="A39739" s="2">
        <v>50</v>
      </c>
      <c r="B39739" t="s">
        <v>26604</v>
      </c>
      <c r="C39739" s="12">
        <v>5046</v>
      </c>
      <c r="D39739" t="s">
        <v>42682</v>
      </c>
      <c r="E39739" s="2">
        <v>504617</v>
      </c>
      <c r="F39739" t="s">
        <v>42703</v>
      </c>
      <c r="G39739" s="9">
        <v>50461724</v>
      </c>
      <c r="H39739" s="10" t="s">
        <v>42727</v>
      </c>
    </row>
    <row r="39740" spans="1:8">
      <c r="A39740" s="2">
        <v>50</v>
      </c>
      <c r="B39740" t="s">
        <v>26604</v>
      </c>
      <c r="C39740" s="12">
        <v>5046</v>
      </c>
      <c r="D39740" t="s">
        <v>42682</v>
      </c>
      <c r="E39740" s="2">
        <v>504617</v>
      </c>
      <c r="F39740" t="s">
        <v>42703</v>
      </c>
      <c r="G39740" s="9">
        <v>50461725</v>
      </c>
      <c r="H39740" s="10" t="s">
        <v>42728</v>
      </c>
    </row>
    <row r="39741" spans="1:8">
      <c r="A39741" s="2">
        <v>50</v>
      </c>
      <c r="B39741" t="s">
        <v>26604</v>
      </c>
      <c r="C39741" s="12">
        <v>5046</v>
      </c>
      <c r="D39741" t="s">
        <v>42682</v>
      </c>
      <c r="E39741" s="2">
        <v>504617</v>
      </c>
      <c r="F39741" t="s">
        <v>42703</v>
      </c>
      <c r="G39741" s="9">
        <v>50461726</v>
      </c>
      <c r="H39741" s="10" t="s">
        <v>42729</v>
      </c>
    </row>
    <row r="39742" spans="1:8">
      <c r="A39742" s="2">
        <v>50</v>
      </c>
      <c r="B39742" t="s">
        <v>26604</v>
      </c>
      <c r="C39742" s="12">
        <v>5046</v>
      </c>
      <c r="D39742" t="s">
        <v>42682</v>
      </c>
      <c r="E39742" s="2">
        <v>504617</v>
      </c>
      <c r="F39742" t="s">
        <v>42703</v>
      </c>
      <c r="G39742" s="9">
        <v>50461727</v>
      </c>
      <c r="H39742" s="10" t="s">
        <v>42730</v>
      </c>
    </row>
    <row r="39743" spans="1:8">
      <c r="A39743" s="2">
        <v>50</v>
      </c>
      <c r="B39743" t="s">
        <v>26604</v>
      </c>
      <c r="C39743" s="12">
        <v>5046</v>
      </c>
      <c r="D39743" t="s">
        <v>42682</v>
      </c>
      <c r="E39743" s="2">
        <v>504617</v>
      </c>
      <c r="F39743" t="s">
        <v>42703</v>
      </c>
      <c r="G39743" s="9">
        <v>50461728</v>
      </c>
      <c r="H39743" s="10" t="s">
        <v>42731</v>
      </c>
    </row>
    <row r="39744" spans="1:8">
      <c r="A39744" s="2">
        <v>50</v>
      </c>
      <c r="B39744" t="s">
        <v>26604</v>
      </c>
      <c r="C39744" s="12">
        <v>5046</v>
      </c>
      <c r="D39744" t="s">
        <v>42682</v>
      </c>
      <c r="E39744" s="2">
        <v>504617</v>
      </c>
      <c r="F39744" t="s">
        <v>42703</v>
      </c>
      <c r="G39744" s="9">
        <v>50461729</v>
      </c>
      <c r="H39744" s="10" t="s">
        <v>42732</v>
      </c>
    </row>
    <row r="39745" spans="1:8">
      <c r="A39745" s="2">
        <v>50</v>
      </c>
      <c r="B39745" t="s">
        <v>26604</v>
      </c>
      <c r="C39745" s="12">
        <v>5046</v>
      </c>
      <c r="D39745" t="s">
        <v>42682</v>
      </c>
      <c r="E39745" s="2">
        <v>504617</v>
      </c>
      <c r="F39745" t="s">
        <v>42703</v>
      </c>
      <c r="G39745" s="9">
        <v>50461730</v>
      </c>
      <c r="H39745" s="10" t="s">
        <v>42733</v>
      </c>
    </row>
    <row r="39746" spans="1:8">
      <c r="A39746" s="2">
        <v>50</v>
      </c>
      <c r="B39746" t="s">
        <v>26604</v>
      </c>
      <c r="C39746" s="12">
        <v>5046</v>
      </c>
      <c r="D39746" t="s">
        <v>42682</v>
      </c>
      <c r="E39746" s="2">
        <v>504617</v>
      </c>
      <c r="F39746" t="s">
        <v>42703</v>
      </c>
      <c r="G39746" s="9">
        <v>50461731</v>
      </c>
      <c r="H39746" s="10" t="s">
        <v>42734</v>
      </c>
    </row>
    <row r="39747" spans="1:8">
      <c r="A39747" s="2">
        <v>50</v>
      </c>
      <c r="B39747" t="s">
        <v>26604</v>
      </c>
      <c r="C39747" s="12">
        <v>5046</v>
      </c>
      <c r="D39747" t="s">
        <v>42682</v>
      </c>
      <c r="E39747" s="2">
        <v>504617</v>
      </c>
      <c r="F39747" t="s">
        <v>42703</v>
      </c>
      <c r="G39747" s="9">
        <v>50461732</v>
      </c>
      <c r="H39747" s="10" t="s">
        <v>42735</v>
      </c>
    </row>
    <row r="39748" spans="1:8">
      <c r="A39748" s="2">
        <v>50</v>
      </c>
      <c r="B39748" t="s">
        <v>26604</v>
      </c>
      <c r="C39748" s="12">
        <v>5046</v>
      </c>
      <c r="D39748" t="s">
        <v>42682</v>
      </c>
      <c r="E39748" s="2">
        <v>504617</v>
      </c>
      <c r="F39748" t="s">
        <v>42703</v>
      </c>
      <c r="G39748" s="9">
        <v>50461733</v>
      </c>
      <c r="H39748" s="10" t="s">
        <v>42736</v>
      </c>
    </row>
    <row r="39749" spans="1:8">
      <c r="A39749" s="2">
        <v>50</v>
      </c>
      <c r="B39749" t="s">
        <v>26604</v>
      </c>
      <c r="C39749" s="12">
        <v>5046</v>
      </c>
      <c r="D39749" t="s">
        <v>42682</v>
      </c>
      <c r="E39749" s="2">
        <v>504617</v>
      </c>
      <c r="F39749" t="s">
        <v>42703</v>
      </c>
      <c r="G39749" s="9">
        <v>50461734</v>
      </c>
      <c r="H39749" s="10" t="s">
        <v>42737</v>
      </c>
    </row>
    <row r="39750" spans="1:8">
      <c r="A39750" s="2">
        <v>50</v>
      </c>
      <c r="B39750" t="s">
        <v>26604</v>
      </c>
      <c r="C39750" s="12">
        <v>5046</v>
      </c>
      <c r="D39750" t="s">
        <v>42682</v>
      </c>
      <c r="E39750" s="2">
        <v>504617</v>
      </c>
      <c r="F39750" t="s">
        <v>42703</v>
      </c>
      <c r="G39750" s="9">
        <v>50461735</v>
      </c>
      <c r="H39750" s="10" t="s">
        <v>42738</v>
      </c>
    </row>
    <row r="39751" spans="1:8">
      <c r="A39751" s="2">
        <v>50</v>
      </c>
      <c r="B39751" t="s">
        <v>26604</v>
      </c>
      <c r="C39751" s="12">
        <v>5046</v>
      </c>
      <c r="D39751" t="s">
        <v>42682</v>
      </c>
      <c r="E39751" s="2">
        <v>504617</v>
      </c>
      <c r="F39751" t="s">
        <v>42703</v>
      </c>
      <c r="G39751" s="9">
        <v>50461736</v>
      </c>
      <c r="H39751" s="10" t="s">
        <v>42739</v>
      </c>
    </row>
    <row r="39752" spans="1:8">
      <c r="A39752" s="2">
        <v>50</v>
      </c>
      <c r="B39752" t="s">
        <v>26604</v>
      </c>
      <c r="C39752" s="12">
        <v>5046</v>
      </c>
      <c r="D39752" t="s">
        <v>42682</v>
      </c>
      <c r="E39752" s="2">
        <v>504617</v>
      </c>
      <c r="F39752" t="s">
        <v>42703</v>
      </c>
      <c r="G39752" s="9">
        <v>50461737</v>
      </c>
      <c r="H39752" s="10" t="s">
        <v>42740</v>
      </c>
    </row>
    <row r="39753" spans="1:8">
      <c r="A39753" s="2">
        <v>50</v>
      </c>
      <c r="B39753" t="s">
        <v>26604</v>
      </c>
      <c r="C39753" s="12">
        <v>5046</v>
      </c>
      <c r="D39753" t="s">
        <v>42682</v>
      </c>
      <c r="E39753" s="2">
        <v>504617</v>
      </c>
      <c r="F39753" t="s">
        <v>42703</v>
      </c>
      <c r="G39753" s="9">
        <v>50461738</v>
      </c>
      <c r="H39753" s="10" t="s">
        <v>42741</v>
      </c>
    </row>
    <row r="39754" spans="1:8">
      <c r="A39754" s="2">
        <v>50</v>
      </c>
      <c r="B39754" t="s">
        <v>26604</v>
      </c>
      <c r="C39754" s="12">
        <v>5046</v>
      </c>
      <c r="D39754" t="s">
        <v>42682</v>
      </c>
      <c r="E39754" s="2">
        <v>504617</v>
      </c>
      <c r="F39754" t="s">
        <v>42703</v>
      </c>
      <c r="G39754" s="9">
        <v>50461739</v>
      </c>
      <c r="H39754" s="10" t="s">
        <v>42742</v>
      </c>
    </row>
    <row r="39755" spans="1:8">
      <c r="A39755" s="2">
        <v>50</v>
      </c>
      <c r="B39755" t="s">
        <v>26604</v>
      </c>
      <c r="C39755" s="12">
        <v>5046</v>
      </c>
      <c r="D39755" t="s">
        <v>42682</v>
      </c>
      <c r="E39755" s="2">
        <v>504617</v>
      </c>
      <c r="F39755" t="s">
        <v>42703</v>
      </c>
      <c r="G39755" s="9">
        <v>50461740</v>
      </c>
      <c r="H39755" s="10" t="s">
        <v>42743</v>
      </c>
    </row>
    <row r="39756" spans="1:8">
      <c r="A39756" s="2">
        <v>50</v>
      </c>
      <c r="B39756" t="s">
        <v>26604</v>
      </c>
      <c r="C39756" s="12">
        <v>5046</v>
      </c>
      <c r="D39756" t="s">
        <v>42682</v>
      </c>
      <c r="E39756" s="2">
        <v>504617</v>
      </c>
      <c r="F39756" t="s">
        <v>42703</v>
      </c>
      <c r="G39756" s="9">
        <v>50461741</v>
      </c>
      <c r="H39756" s="10" t="s">
        <v>42744</v>
      </c>
    </row>
    <row r="39757" spans="1:8">
      <c r="A39757" s="2">
        <v>50</v>
      </c>
      <c r="B39757" t="s">
        <v>26604</v>
      </c>
      <c r="C39757" s="12">
        <v>5046</v>
      </c>
      <c r="D39757" t="s">
        <v>42682</v>
      </c>
      <c r="E39757" s="2">
        <v>504617</v>
      </c>
      <c r="F39757" t="s">
        <v>42703</v>
      </c>
      <c r="G39757" s="9">
        <v>50461742</v>
      </c>
      <c r="H39757" s="10" t="s">
        <v>42745</v>
      </c>
    </row>
    <row r="39758" spans="1:8">
      <c r="A39758" s="2">
        <v>50</v>
      </c>
      <c r="B39758" t="s">
        <v>26604</v>
      </c>
      <c r="C39758" s="12">
        <v>5046</v>
      </c>
      <c r="D39758" t="s">
        <v>42682</v>
      </c>
      <c r="E39758" s="2">
        <v>504617</v>
      </c>
      <c r="F39758" t="s">
        <v>42703</v>
      </c>
      <c r="G39758" s="9">
        <v>50461743</v>
      </c>
      <c r="H39758" s="10" t="s">
        <v>42746</v>
      </c>
    </row>
    <row r="39759" spans="1:8">
      <c r="A39759" s="2">
        <v>50</v>
      </c>
      <c r="B39759" t="s">
        <v>26604</v>
      </c>
      <c r="C39759" s="12">
        <v>5046</v>
      </c>
      <c r="D39759" t="s">
        <v>42682</v>
      </c>
      <c r="E39759" s="2">
        <v>504617</v>
      </c>
      <c r="F39759" t="s">
        <v>42703</v>
      </c>
      <c r="G39759" s="9">
        <v>50461744</v>
      </c>
      <c r="H39759" s="10" t="s">
        <v>42747</v>
      </c>
    </row>
    <row r="39760" spans="1:8">
      <c r="A39760" s="2">
        <v>50</v>
      </c>
      <c r="B39760" t="s">
        <v>26604</v>
      </c>
      <c r="C39760" s="12">
        <v>5046</v>
      </c>
      <c r="D39760" t="s">
        <v>42682</v>
      </c>
      <c r="E39760" s="2">
        <v>504617</v>
      </c>
      <c r="F39760" t="s">
        <v>42703</v>
      </c>
      <c r="G39760" s="9">
        <v>50461745</v>
      </c>
      <c r="H39760" s="10" t="s">
        <v>42748</v>
      </c>
    </row>
    <row r="39761" spans="1:8">
      <c r="A39761" s="2">
        <v>50</v>
      </c>
      <c r="B39761" t="s">
        <v>26604</v>
      </c>
      <c r="C39761" s="12">
        <v>5046</v>
      </c>
      <c r="D39761" t="s">
        <v>42682</v>
      </c>
      <c r="E39761" s="2">
        <v>504617</v>
      </c>
      <c r="F39761" t="s">
        <v>42703</v>
      </c>
      <c r="G39761" s="9">
        <v>50461746</v>
      </c>
      <c r="H39761" s="10" t="s">
        <v>42749</v>
      </c>
    </row>
    <row r="39762" spans="1:8">
      <c r="A39762" s="2">
        <v>50</v>
      </c>
      <c r="B39762" t="s">
        <v>26604</v>
      </c>
      <c r="C39762" s="12">
        <v>5046</v>
      </c>
      <c r="D39762" t="s">
        <v>42682</v>
      </c>
      <c r="E39762" s="2">
        <v>504617</v>
      </c>
      <c r="F39762" t="s">
        <v>42703</v>
      </c>
      <c r="G39762" s="9">
        <v>50461747</v>
      </c>
      <c r="H39762" s="10" t="s">
        <v>42750</v>
      </c>
    </row>
    <row r="39763" spans="1:8">
      <c r="A39763" s="2">
        <v>50</v>
      </c>
      <c r="B39763" t="s">
        <v>26604</v>
      </c>
      <c r="C39763" s="12">
        <v>5046</v>
      </c>
      <c r="D39763" t="s">
        <v>42682</v>
      </c>
      <c r="E39763" s="2">
        <v>504617</v>
      </c>
      <c r="F39763" t="s">
        <v>42703</v>
      </c>
      <c r="G39763" s="9">
        <v>50461748</v>
      </c>
      <c r="H39763" s="10" t="s">
        <v>42751</v>
      </c>
    </row>
    <row r="39764" spans="1:8">
      <c r="A39764" s="2">
        <v>50</v>
      </c>
      <c r="B39764" t="s">
        <v>26604</v>
      </c>
      <c r="C39764" s="12">
        <v>5046</v>
      </c>
      <c r="D39764" t="s">
        <v>42682</v>
      </c>
      <c r="E39764" s="2">
        <v>504617</v>
      </c>
      <c r="F39764" t="s">
        <v>42703</v>
      </c>
      <c r="G39764" s="9">
        <v>50461749</v>
      </c>
      <c r="H39764" s="10" t="s">
        <v>42752</v>
      </c>
    </row>
    <row r="39765" spans="1:8">
      <c r="A39765" s="2">
        <v>50</v>
      </c>
      <c r="B39765" t="s">
        <v>26604</v>
      </c>
      <c r="C39765" s="12">
        <v>5046</v>
      </c>
      <c r="D39765" t="s">
        <v>42682</v>
      </c>
      <c r="E39765" s="2">
        <v>504617</v>
      </c>
      <c r="F39765" t="s">
        <v>42703</v>
      </c>
      <c r="G39765" s="9">
        <v>50461750</v>
      </c>
      <c r="H39765" s="10" t="s">
        <v>42753</v>
      </c>
    </row>
    <row r="39766" spans="1:8">
      <c r="A39766" s="2">
        <v>50</v>
      </c>
      <c r="B39766" t="s">
        <v>26604</v>
      </c>
      <c r="C39766" s="12">
        <v>5046</v>
      </c>
      <c r="D39766" t="s">
        <v>42682</v>
      </c>
      <c r="E39766" s="2">
        <v>504617</v>
      </c>
      <c r="F39766" t="s">
        <v>42703</v>
      </c>
      <c r="G39766" s="9">
        <v>50461751</v>
      </c>
      <c r="H39766" s="10" t="s">
        <v>42754</v>
      </c>
    </row>
    <row r="39767" spans="1:8">
      <c r="A39767" s="2">
        <v>50</v>
      </c>
      <c r="B39767" t="s">
        <v>26604</v>
      </c>
      <c r="C39767" s="12">
        <v>5046</v>
      </c>
      <c r="D39767" t="s">
        <v>42682</v>
      </c>
      <c r="E39767" s="2">
        <v>504617</v>
      </c>
      <c r="F39767" t="s">
        <v>42703</v>
      </c>
      <c r="G39767" s="9">
        <v>50461752</v>
      </c>
      <c r="H39767" s="10" t="s">
        <v>42755</v>
      </c>
    </row>
    <row r="39768" spans="1:8">
      <c r="A39768" s="2">
        <v>50</v>
      </c>
      <c r="B39768" t="s">
        <v>26604</v>
      </c>
      <c r="C39768" s="12">
        <v>5046</v>
      </c>
      <c r="D39768" t="s">
        <v>42682</v>
      </c>
      <c r="E39768" s="2">
        <v>504617</v>
      </c>
      <c r="F39768" t="s">
        <v>42703</v>
      </c>
      <c r="G39768" s="9">
        <v>50461753</v>
      </c>
      <c r="H39768" s="10" t="s">
        <v>42756</v>
      </c>
    </row>
    <row r="39769" spans="1:8">
      <c r="A39769" s="2">
        <v>50</v>
      </c>
      <c r="B39769" t="s">
        <v>26604</v>
      </c>
      <c r="C39769" s="12">
        <v>5046</v>
      </c>
      <c r="D39769" t="s">
        <v>42682</v>
      </c>
      <c r="E39769" s="2">
        <v>504617</v>
      </c>
      <c r="F39769" t="s">
        <v>42703</v>
      </c>
      <c r="G39769" s="9">
        <v>50461754</v>
      </c>
      <c r="H39769" s="10" t="s">
        <v>42757</v>
      </c>
    </row>
    <row r="39770" spans="1:8">
      <c r="A39770" s="2">
        <v>50</v>
      </c>
      <c r="B39770" t="s">
        <v>26604</v>
      </c>
      <c r="C39770" s="12">
        <v>5046</v>
      </c>
      <c r="D39770" t="s">
        <v>42682</v>
      </c>
      <c r="E39770" s="2">
        <v>504617</v>
      </c>
      <c r="F39770" t="s">
        <v>42703</v>
      </c>
      <c r="G39770" s="9">
        <v>50461755</v>
      </c>
      <c r="H39770" s="10" t="s">
        <v>42758</v>
      </c>
    </row>
    <row r="39771" spans="1:8">
      <c r="A39771" s="2">
        <v>50</v>
      </c>
      <c r="B39771" t="s">
        <v>26604</v>
      </c>
      <c r="C39771" s="12">
        <v>5046</v>
      </c>
      <c r="D39771" t="s">
        <v>42682</v>
      </c>
      <c r="E39771" s="2">
        <v>504617</v>
      </c>
      <c r="F39771" t="s">
        <v>42703</v>
      </c>
      <c r="G39771" s="9">
        <v>50461756</v>
      </c>
      <c r="H39771" s="10" t="s">
        <v>42759</v>
      </c>
    </row>
    <row r="39772" spans="1:8">
      <c r="A39772" s="2">
        <v>50</v>
      </c>
      <c r="B39772" t="s">
        <v>26604</v>
      </c>
      <c r="C39772" s="12">
        <v>5046</v>
      </c>
      <c r="D39772" t="s">
        <v>42682</v>
      </c>
      <c r="E39772" s="2">
        <v>504617</v>
      </c>
      <c r="F39772" t="s">
        <v>42703</v>
      </c>
      <c r="G39772" s="9">
        <v>50461757</v>
      </c>
      <c r="H39772" s="10" t="s">
        <v>42760</v>
      </c>
    </row>
    <row r="39773" spans="1:8">
      <c r="A39773" s="2">
        <v>50</v>
      </c>
      <c r="B39773" t="s">
        <v>26604</v>
      </c>
      <c r="C39773" s="12">
        <v>5046</v>
      </c>
      <c r="D39773" t="s">
        <v>42682</v>
      </c>
      <c r="E39773" s="2">
        <v>504617</v>
      </c>
      <c r="F39773" t="s">
        <v>42703</v>
      </c>
      <c r="G39773" s="9">
        <v>50461758</v>
      </c>
      <c r="H39773" s="10" t="s">
        <v>42761</v>
      </c>
    </row>
    <row r="39774" spans="1:8">
      <c r="A39774" s="2">
        <v>50</v>
      </c>
      <c r="B39774" t="s">
        <v>26604</v>
      </c>
      <c r="C39774" s="12">
        <v>5046</v>
      </c>
      <c r="D39774" t="s">
        <v>42682</v>
      </c>
      <c r="E39774" s="2">
        <v>504617</v>
      </c>
      <c r="F39774" t="s">
        <v>42703</v>
      </c>
      <c r="G39774" s="9">
        <v>50461759</v>
      </c>
      <c r="H39774" s="10" t="s">
        <v>42762</v>
      </c>
    </row>
    <row r="39775" spans="1:8">
      <c r="A39775" s="2">
        <v>50</v>
      </c>
      <c r="B39775" t="s">
        <v>26604</v>
      </c>
      <c r="C39775" s="12">
        <v>5046</v>
      </c>
      <c r="D39775" t="s">
        <v>42682</v>
      </c>
      <c r="E39775" s="2">
        <v>504617</v>
      </c>
      <c r="F39775" t="s">
        <v>42703</v>
      </c>
      <c r="G39775" s="9">
        <v>50461760</v>
      </c>
      <c r="H39775" s="10" t="s">
        <v>42763</v>
      </c>
    </row>
    <row r="39776" spans="1:8">
      <c r="A39776" s="2">
        <v>50</v>
      </c>
      <c r="B39776" t="s">
        <v>26604</v>
      </c>
      <c r="C39776" s="12">
        <v>5046</v>
      </c>
      <c r="D39776" t="s">
        <v>42682</v>
      </c>
      <c r="E39776" s="2">
        <v>504617</v>
      </c>
      <c r="F39776" t="s">
        <v>42703</v>
      </c>
      <c r="G39776" s="9">
        <v>50461761</v>
      </c>
      <c r="H39776" s="10" t="s">
        <v>42764</v>
      </c>
    </row>
    <row r="39777" spans="1:8">
      <c r="A39777" s="2">
        <v>50</v>
      </c>
      <c r="B39777" t="s">
        <v>26604</v>
      </c>
      <c r="C39777" s="12">
        <v>5046</v>
      </c>
      <c r="D39777" t="s">
        <v>42682</v>
      </c>
      <c r="E39777" s="2">
        <v>504617</v>
      </c>
      <c r="F39777" t="s">
        <v>42703</v>
      </c>
      <c r="G39777" s="9">
        <v>50461762</v>
      </c>
      <c r="H39777" s="10" t="s">
        <v>42765</v>
      </c>
    </row>
    <row r="39778" spans="1:8">
      <c r="A39778" s="2">
        <v>50</v>
      </c>
      <c r="B39778" t="s">
        <v>26604</v>
      </c>
      <c r="C39778" s="12">
        <v>5046</v>
      </c>
      <c r="D39778" t="s">
        <v>42682</v>
      </c>
      <c r="E39778" s="2">
        <v>504617</v>
      </c>
      <c r="F39778" t="s">
        <v>42703</v>
      </c>
      <c r="G39778" s="9">
        <v>50461763</v>
      </c>
      <c r="H39778" s="10" t="s">
        <v>42766</v>
      </c>
    </row>
    <row r="39779" spans="1:8">
      <c r="A39779" s="2">
        <v>50</v>
      </c>
      <c r="B39779" t="s">
        <v>26604</v>
      </c>
      <c r="C39779" s="12">
        <v>5046</v>
      </c>
      <c r="D39779" t="s">
        <v>42682</v>
      </c>
      <c r="E39779" s="2">
        <v>504617</v>
      </c>
      <c r="F39779" t="s">
        <v>42703</v>
      </c>
      <c r="G39779" s="9">
        <v>50461764</v>
      </c>
      <c r="H39779" s="10" t="s">
        <v>42767</v>
      </c>
    </row>
    <row r="39780" spans="1:8">
      <c r="A39780" s="2">
        <v>50</v>
      </c>
      <c r="B39780" t="s">
        <v>26604</v>
      </c>
      <c r="C39780" s="12">
        <v>5046</v>
      </c>
      <c r="D39780" t="s">
        <v>42682</v>
      </c>
      <c r="E39780" s="2">
        <v>504617</v>
      </c>
      <c r="F39780" t="s">
        <v>42703</v>
      </c>
      <c r="G39780" s="9">
        <v>50461765</v>
      </c>
      <c r="H39780" s="10" t="s">
        <v>42768</v>
      </c>
    </row>
    <row r="39781" spans="1:8">
      <c r="A39781" s="2">
        <v>50</v>
      </c>
      <c r="B39781" t="s">
        <v>26604</v>
      </c>
      <c r="C39781" s="12">
        <v>5046</v>
      </c>
      <c r="D39781" t="s">
        <v>42682</v>
      </c>
      <c r="E39781" s="2">
        <v>504617</v>
      </c>
      <c r="F39781" t="s">
        <v>42703</v>
      </c>
      <c r="G39781" s="9">
        <v>50461766</v>
      </c>
      <c r="H39781" s="10" t="s">
        <v>42769</v>
      </c>
    </row>
    <row r="39782" spans="1:8">
      <c r="A39782" s="2">
        <v>50</v>
      </c>
      <c r="B39782" t="s">
        <v>26604</v>
      </c>
      <c r="C39782" s="12">
        <v>5046</v>
      </c>
      <c r="D39782" t="s">
        <v>42682</v>
      </c>
      <c r="E39782" s="2">
        <v>504617</v>
      </c>
      <c r="F39782" t="s">
        <v>42703</v>
      </c>
      <c r="G39782" s="9">
        <v>50461767</v>
      </c>
      <c r="H39782" s="10" t="s">
        <v>42770</v>
      </c>
    </row>
    <row r="39783" spans="1:8">
      <c r="A39783" s="2">
        <v>50</v>
      </c>
      <c r="B39783" t="s">
        <v>26604</v>
      </c>
      <c r="C39783" s="12">
        <v>5046</v>
      </c>
      <c r="D39783" t="s">
        <v>42682</v>
      </c>
      <c r="E39783" s="2">
        <v>504617</v>
      </c>
      <c r="F39783" t="s">
        <v>42703</v>
      </c>
      <c r="G39783" s="9">
        <v>50461768</v>
      </c>
      <c r="H39783" s="10" t="s">
        <v>42771</v>
      </c>
    </row>
    <row r="39784" spans="1:8">
      <c r="A39784" s="2">
        <v>50</v>
      </c>
      <c r="B39784" t="s">
        <v>26604</v>
      </c>
      <c r="C39784" s="12">
        <v>5046</v>
      </c>
      <c r="D39784" t="s">
        <v>42682</v>
      </c>
      <c r="E39784" s="2">
        <v>504617</v>
      </c>
      <c r="F39784" t="s">
        <v>42703</v>
      </c>
      <c r="G39784" s="9">
        <v>50461769</v>
      </c>
      <c r="H39784" s="10" t="s">
        <v>42772</v>
      </c>
    </row>
    <row r="39785" spans="1:8">
      <c r="A39785" s="2">
        <v>50</v>
      </c>
      <c r="B39785" t="s">
        <v>26604</v>
      </c>
      <c r="C39785" s="12">
        <v>5046</v>
      </c>
      <c r="D39785" t="s">
        <v>42682</v>
      </c>
      <c r="E39785" s="2">
        <v>504617</v>
      </c>
      <c r="F39785" t="s">
        <v>42703</v>
      </c>
      <c r="G39785" s="9">
        <v>50461770</v>
      </c>
      <c r="H39785" s="10" t="s">
        <v>42773</v>
      </c>
    </row>
    <row r="39786" spans="1:8">
      <c r="A39786" s="2">
        <v>50</v>
      </c>
      <c r="B39786" t="s">
        <v>26604</v>
      </c>
      <c r="C39786" s="12">
        <v>5046</v>
      </c>
      <c r="D39786" t="s">
        <v>42682</v>
      </c>
      <c r="E39786" s="2">
        <v>504617</v>
      </c>
      <c r="F39786" t="s">
        <v>42703</v>
      </c>
      <c r="G39786" s="9">
        <v>50461771</v>
      </c>
      <c r="H39786" s="10" t="s">
        <v>42774</v>
      </c>
    </row>
    <row r="39787" spans="1:8">
      <c r="A39787" s="2">
        <v>50</v>
      </c>
      <c r="B39787" t="s">
        <v>26604</v>
      </c>
      <c r="C39787" s="12">
        <v>5046</v>
      </c>
      <c r="D39787" t="s">
        <v>42682</v>
      </c>
      <c r="E39787" s="2">
        <v>504617</v>
      </c>
      <c r="F39787" t="s">
        <v>42703</v>
      </c>
      <c r="G39787" s="9">
        <v>50461772</v>
      </c>
      <c r="H39787" s="10" t="s">
        <v>42775</v>
      </c>
    </row>
    <row r="39788" spans="1:8">
      <c r="A39788" s="2">
        <v>50</v>
      </c>
      <c r="B39788" t="s">
        <v>26604</v>
      </c>
      <c r="C39788" s="12">
        <v>5046</v>
      </c>
      <c r="D39788" t="s">
        <v>42682</v>
      </c>
      <c r="E39788" s="2">
        <v>504617</v>
      </c>
      <c r="F39788" t="s">
        <v>42703</v>
      </c>
      <c r="G39788" s="9">
        <v>50461773</v>
      </c>
      <c r="H39788" s="10" t="s">
        <v>42776</v>
      </c>
    </row>
    <row r="39789" spans="1:8">
      <c r="A39789" s="2">
        <v>50</v>
      </c>
      <c r="B39789" t="s">
        <v>26604</v>
      </c>
      <c r="C39789" s="12">
        <v>5046</v>
      </c>
      <c r="D39789" t="s">
        <v>42682</v>
      </c>
      <c r="E39789" s="2">
        <v>504617</v>
      </c>
      <c r="F39789" t="s">
        <v>42703</v>
      </c>
      <c r="G39789" s="9">
        <v>50461774</v>
      </c>
      <c r="H39789" s="10" t="s">
        <v>42777</v>
      </c>
    </row>
    <row r="39790" spans="1:8">
      <c r="A39790" s="2">
        <v>50</v>
      </c>
      <c r="B39790" t="s">
        <v>26604</v>
      </c>
      <c r="C39790" s="12">
        <v>5046</v>
      </c>
      <c r="D39790" t="s">
        <v>42682</v>
      </c>
      <c r="E39790" s="2">
        <v>504617</v>
      </c>
      <c r="F39790" t="s">
        <v>42703</v>
      </c>
      <c r="G39790" s="9">
        <v>50461775</v>
      </c>
      <c r="H39790" s="10" t="s">
        <v>42778</v>
      </c>
    </row>
    <row r="39791" spans="1:8">
      <c r="A39791" s="2">
        <v>50</v>
      </c>
      <c r="B39791" t="s">
        <v>26604</v>
      </c>
      <c r="C39791" s="12">
        <v>5046</v>
      </c>
      <c r="D39791" t="s">
        <v>42682</v>
      </c>
      <c r="E39791" s="2">
        <v>504617</v>
      </c>
      <c r="F39791" t="s">
        <v>42703</v>
      </c>
      <c r="G39791" s="9">
        <v>50461776</v>
      </c>
      <c r="H39791" s="10" t="s">
        <v>42779</v>
      </c>
    </row>
    <row r="39792" spans="1:8">
      <c r="A39792" s="2">
        <v>50</v>
      </c>
      <c r="B39792" t="s">
        <v>26604</v>
      </c>
      <c r="C39792" s="12">
        <v>5046</v>
      </c>
      <c r="D39792" t="s">
        <v>42682</v>
      </c>
      <c r="E39792" s="2">
        <v>504617</v>
      </c>
      <c r="F39792" t="s">
        <v>42703</v>
      </c>
      <c r="G39792" s="9">
        <v>50461777</v>
      </c>
      <c r="H39792" s="10" t="s">
        <v>42780</v>
      </c>
    </row>
    <row r="39793" spans="1:8">
      <c r="A39793" s="2">
        <v>50</v>
      </c>
      <c r="B39793" t="s">
        <v>26604</v>
      </c>
      <c r="C39793" s="12">
        <v>5046</v>
      </c>
      <c r="D39793" t="s">
        <v>42682</v>
      </c>
      <c r="E39793" s="2">
        <v>504617</v>
      </c>
      <c r="F39793" t="s">
        <v>42703</v>
      </c>
      <c r="G39793" s="9">
        <v>50461778</v>
      </c>
      <c r="H39793" s="10" t="s">
        <v>42781</v>
      </c>
    </row>
    <row r="39794" spans="1:8">
      <c r="A39794" s="2">
        <v>50</v>
      </c>
      <c r="B39794" t="s">
        <v>26604</v>
      </c>
      <c r="C39794" s="12">
        <v>5046</v>
      </c>
      <c r="D39794" t="s">
        <v>42682</v>
      </c>
      <c r="E39794" s="2">
        <v>504617</v>
      </c>
      <c r="F39794" t="s">
        <v>42703</v>
      </c>
      <c r="G39794" s="9">
        <v>50461779</v>
      </c>
      <c r="H39794" s="10" t="s">
        <v>42782</v>
      </c>
    </row>
    <row r="39795" spans="1:8">
      <c r="A39795" s="2">
        <v>50</v>
      </c>
      <c r="B39795" t="s">
        <v>26604</v>
      </c>
      <c r="C39795" s="12">
        <v>5046</v>
      </c>
      <c r="D39795" t="s">
        <v>42682</v>
      </c>
      <c r="E39795" s="2">
        <v>504617</v>
      </c>
      <c r="F39795" t="s">
        <v>42703</v>
      </c>
      <c r="G39795" s="9">
        <v>50461780</v>
      </c>
      <c r="H39795" s="10" t="s">
        <v>42783</v>
      </c>
    </row>
    <row r="39796" spans="1:8">
      <c r="A39796" s="2">
        <v>50</v>
      </c>
      <c r="B39796" t="s">
        <v>26604</v>
      </c>
      <c r="C39796" s="12">
        <v>5046</v>
      </c>
      <c r="D39796" t="s">
        <v>42682</v>
      </c>
      <c r="E39796" s="2">
        <v>504617</v>
      </c>
      <c r="F39796" t="s">
        <v>42703</v>
      </c>
      <c r="G39796" s="9">
        <v>50461781</v>
      </c>
      <c r="H39796" s="10" t="s">
        <v>42784</v>
      </c>
    </row>
    <row r="39797" spans="1:8">
      <c r="A39797" s="2">
        <v>50</v>
      </c>
      <c r="B39797" t="s">
        <v>26604</v>
      </c>
      <c r="C39797" s="12">
        <v>5046</v>
      </c>
      <c r="D39797" t="s">
        <v>42682</v>
      </c>
      <c r="E39797" s="2">
        <v>504617</v>
      </c>
      <c r="F39797" t="s">
        <v>42703</v>
      </c>
      <c r="G39797" s="9">
        <v>50461782</v>
      </c>
      <c r="H39797" s="10" t="s">
        <v>42785</v>
      </c>
    </row>
    <row r="39798" spans="1:8">
      <c r="A39798" s="2">
        <v>50</v>
      </c>
      <c r="B39798" t="s">
        <v>26604</v>
      </c>
      <c r="C39798" s="12">
        <v>5046</v>
      </c>
      <c r="D39798" t="s">
        <v>42682</v>
      </c>
      <c r="E39798" s="2">
        <v>504618</v>
      </c>
      <c r="F39798" t="s">
        <v>42786</v>
      </c>
      <c r="G39798" s="9">
        <v>50461801</v>
      </c>
      <c r="H39798" s="10" t="s">
        <v>42787</v>
      </c>
    </row>
    <row r="39799" spans="1:8">
      <c r="A39799" s="2">
        <v>50</v>
      </c>
      <c r="B39799" t="s">
        <v>26604</v>
      </c>
      <c r="C39799" s="12">
        <v>5046</v>
      </c>
      <c r="D39799" t="s">
        <v>42682</v>
      </c>
      <c r="E39799" s="2">
        <v>504618</v>
      </c>
      <c r="F39799" t="s">
        <v>42786</v>
      </c>
      <c r="G39799" s="9">
        <v>50461802</v>
      </c>
      <c r="H39799" s="10" t="s">
        <v>42788</v>
      </c>
    </row>
    <row r="39800" spans="1:8">
      <c r="A39800" s="2">
        <v>50</v>
      </c>
      <c r="B39800" t="s">
        <v>26604</v>
      </c>
      <c r="C39800" s="12">
        <v>5046</v>
      </c>
      <c r="D39800" t="s">
        <v>42682</v>
      </c>
      <c r="E39800" s="2">
        <v>504618</v>
      </c>
      <c r="F39800" t="s">
        <v>42786</v>
      </c>
      <c r="G39800" s="9">
        <v>50461803</v>
      </c>
      <c r="H39800" s="10" t="s">
        <v>42789</v>
      </c>
    </row>
    <row r="39801" spans="1:8">
      <c r="A39801" s="2">
        <v>50</v>
      </c>
      <c r="B39801" t="s">
        <v>26604</v>
      </c>
      <c r="C39801" s="12">
        <v>5046</v>
      </c>
      <c r="D39801" t="s">
        <v>42682</v>
      </c>
      <c r="E39801" s="2">
        <v>504618</v>
      </c>
      <c r="F39801" t="s">
        <v>42786</v>
      </c>
      <c r="G39801" s="9">
        <v>50461804</v>
      </c>
      <c r="H39801" s="10" t="s">
        <v>42790</v>
      </c>
    </row>
    <row r="39802" spans="1:8">
      <c r="A39802" s="2">
        <v>50</v>
      </c>
      <c r="B39802" t="s">
        <v>26604</v>
      </c>
      <c r="C39802" s="12">
        <v>5046</v>
      </c>
      <c r="D39802" t="s">
        <v>42682</v>
      </c>
      <c r="E39802" s="2">
        <v>504618</v>
      </c>
      <c r="F39802" t="s">
        <v>42786</v>
      </c>
      <c r="G39802" s="9">
        <v>50461805</v>
      </c>
      <c r="H39802" s="10" t="s">
        <v>42791</v>
      </c>
    </row>
    <row r="39803" spans="1:8">
      <c r="A39803" s="2">
        <v>50</v>
      </c>
      <c r="B39803" t="s">
        <v>26604</v>
      </c>
      <c r="C39803" s="12">
        <v>5046</v>
      </c>
      <c r="D39803" t="s">
        <v>42682</v>
      </c>
      <c r="E39803" s="2">
        <v>504618</v>
      </c>
      <c r="F39803" t="s">
        <v>42786</v>
      </c>
      <c r="G39803" s="9">
        <v>50461806</v>
      </c>
      <c r="H39803" s="10" t="s">
        <v>42792</v>
      </c>
    </row>
    <row r="39804" spans="1:8">
      <c r="A39804" s="2">
        <v>50</v>
      </c>
      <c r="B39804" t="s">
        <v>26604</v>
      </c>
      <c r="C39804" s="12">
        <v>5046</v>
      </c>
      <c r="D39804" t="s">
        <v>42682</v>
      </c>
      <c r="E39804" s="2">
        <v>504618</v>
      </c>
      <c r="F39804" t="s">
        <v>42786</v>
      </c>
      <c r="G39804" s="9">
        <v>50461807</v>
      </c>
      <c r="H39804" s="10" t="s">
        <v>42793</v>
      </c>
    </row>
    <row r="39805" spans="1:8">
      <c r="A39805" s="2">
        <v>50</v>
      </c>
      <c r="B39805" t="s">
        <v>26604</v>
      </c>
      <c r="C39805" s="12">
        <v>5046</v>
      </c>
      <c r="D39805" t="s">
        <v>42682</v>
      </c>
      <c r="E39805" s="2">
        <v>504618</v>
      </c>
      <c r="F39805" t="s">
        <v>42786</v>
      </c>
      <c r="G39805" s="9">
        <v>50461808</v>
      </c>
      <c r="H39805" s="10" t="s">
        <v>42794</v>
      </c>
    </row>
    <row r="39806" spans="1:8">
      <c r="A39806" s="2">
        <v>50</v>
      </c>
      <c r="B39806" t="s">
        <v>26604</v>
      </c>
      <c r="C39806" s="12">
        <v>5046</v>
      </c>
      <c r="D39806" t="s">
        <v>42682</v>
      </c>
      <c r="E39806" s="2">
        <v>504618</v>
      </c>
      <c r="F39806" t="s">
        <v>42786</v>
      </c>
      <c r="G39806" s="9">
        <v>50461809</v>
      </c>
      <c r="H39806" s="10" t="s">
        <v>42795</v>
      </c>
    </row>
    <row r="39807" spans="1:8">
      <c r="A39807" s="2">
        <v>50</v>
      </c>
      <c r="B39807" t="s">
        <v>26604</v>
      </c>
      <c r="C39807" s="12">
        <v>5046</v>
      </c>
      <c r="D39807" t="s">
        <v>42682</v>
      </c>
      <c r="E39807" s="2">
        <v>504618</v>
      </c>
      <c r="F39807" t="s">
        <v>42786</v>
      </c>
      <c r="G39807" s="9">
        <v>50461810</v>
      </c>
      <c r="H39807" s="10" t="s">
        <v>42796</v>
      </c>
    </row>
    <row r="39808" spans="1:8">
      <c r="A39808" s="2">
        <v>50</v>
      </c>
      <c r="B39808" t="s">
        <v>26604</v>
      </c>
      <c r="C39808" s="12">
        <v>5046</v>
      </c>
      <c r="D39808" t="s">
        <v>42682</v>
      </c>
      <c r="E39808" s="2">
        <v>504618</v>
      </c>
      <c r="F39808" t="s">
        <v>42786</v>
      </c>
      <c r="G39808" s="9">
        <v>50461811</v>
      </c>
      <c r="H39808" s="10" t="s">
        <v>42797</v>
      </c>
    </row>
    <row r="39809" spans="1:8">
      <c r="A39809" s="2">
        <v>50</v>
      </c>
      <c r="B39809" t="s">
        <v>26604</v>
      </c>
      <c r="C39809" s="12">
        <v>5046</v>
      </c>
      <c r="D39809" t="s">
        <v>42682</v>
      </c>
      <c r="E39809" s="2">
        <v>504618</v>
      </c>
      <c r="F39809" t="s">
        <v>42786</v>
      </c>
      <c r="G39809" s="9">
        <v>50461812</v>
      </c>
      <c r="H39809" s="10" t="s">
        <v>42798</v>
      </c>
    </row>
    <row r="39810" spans="1:8">
      <c r="A39810" s="2">
        <v>50</v>
      </c>
      <c r="B39810" t="s">
        <v>26604</v>
      </c>
      <c r="C39810" s="12">
        <v>5046</v>
      </c>
      <c r="D39810" t="s">
        <v>42682</v>
      </c>
      <c r="E39810" s="2">
        <v>504618</v>
      </c>
      <c r="F39810" t="s">
        <v>42786</v>
      </c>
      <c r="G39810" s="9">
        <v>50461813</v>
      </c>
      <c r="H39810" s="10" t="s">
        <v>42799</v>
      </c>
    </row>
    <row r="39811" spans="1:8">
      <c r="A39811" s="2">
        <v>50</v>
      </c>
      <c r="B39811" t="s">
        <v>26604</v>
      </c>
      <c r="C39811" s="12">
        <v>5046</v>
      </c>
      <c r="D39811" t="s">
        <v>42682</v>
      </c>
      <c r="E39811" s="2">
        <v>504618</v>
      </c>
      <c r="F39811" t="s">
        <v>42786</v>
      </c>
      <c r="G39811" s="9">
        <v>50461814</v>
      </c>
      <c r="H39811" s="10" t="s">
        <v>42800</v>
      </c>
    </row>
    <row r="39812" spans="1:8">
      <c r="A39812" s="2">
        <v>50</v>
      </c>
      <c r="B39812" t="s">
        <v>26604</v>
      </c>
      <c r="C39812" s="12">
        <v>5046</v>
      </c>
      <c r="D39812" t="s">
        <v>42682</v>
      </c>
      <c r="E39812" s="2">
        <v>504618</v>
      </c>
      <c r="F39812" t="s">
        <v>42786</v>
      </c>
      <c r="G39812" s="9">
        <v>50461815</v>
      </c>
      <c r="H39812" s="10" t="s">
        <v>42801</v>
      </c>
    </row>
    <row r="39813" spans="1:8">
      <c r="A39813" s="2">
        <v>50</v>
      </c>
      <c r="B39813" t="s">
        <v>26604</v>
      </c>
      <c r="C39813" s="12">
        <v>5046</v>
      </c>
      <c r="D39813" t="s">
        <v>42682</v>
      </c>
      <c r="E39813" s="2">
        <v>504618</v>
      </c>
      <c r="F39813" t="s">
        <v>42786</v>
      </c>
      <c r="G39813" s="9">
        <v>50461816</v>
      </c>
      <c r="H39813" s="10" t="s">
        <v>42802</v>
      </c>
    </row>
    <row r="39814" spans="1:8">
      <c r="A39814" s="2">
        <v>50</v>
      </c>
      <c r="B39814" t="s">
        <v>26604</v>
      </c>
      <c r="C39814" s="12">
        <v>5046</v>
      </c>
      <c r="D39814" t="s">
        <v>42682</v>
      </c>
      <c r="E39814" s="2">
        <v>504618</v>
      </c>
      <c r="F39814" t="s">
        <v>42786</v>
      </c>
      <c r="G39814" s="9">
        <v>50461817</v>
      </c>
      <c r="H39814" s="10" t="s">
        <v>42803</v>
      </c>
    </row>
    <row r="39815" spans="1:8">
      <c r="A39815" s="2">
        <v>50</v>
      </c>
      <c r="B39815" t="s">
        <v>26604</v>
      </c>
      <c r="C39815" s="12">
        <v>5046</v>
      </c>
      <c r="D39815" t="s">
        <v>42682</v>
      </c>
      <c r="E39815" s="2">
        <v>504618</v>
      </c>
      <c r="F39815" t="s">
        <v>42786</v>
      </c>
      <c r="G39815" s="9">
        <v>50461818</v>
      </c>
      <c r="H39815" s="10" t="s">
        <v>42804</v>
      </c>
    </row>
    <row r="39816" spans="1:8">
      <c r="A39816" s="2">
        <v>50</v>
      </c>
      <c r="B39816" t="s">
        <v>26604</v>
      </c>
      <c r="C39816" s="12">
        <v>5046</v>
      </c>
      <c r="D39816" t="s">
        <v>42682</v>
      </c>
      <c r="E39816" s="2">
        <v>504618</v>
      </c>
      <c r="F39816" t="s">
        <v>42786</v>
      </c>
      <c r="G39816" s="9">
        <v>50461819</v>
      </c>
      <c r="H39816" s="10" t="s">
        <v>42805</v>
      </c>
    </row>
    <row r="39817" spans="1:8">
      <c r="A39817" s="2">
        <v>50</v>
      </c>
      <c r="B39817" t="s">
        <v>26604</v>
      </c>
      <c r="C39817" s="12">
        <v>5046</v>
      </c>
      <c r="D39817" t="s">
        <v>42682</v>
      </c>
      <c r="E39817" s="2">
        <v>504618</v>
      </c>
      <c r="F39817" t="s">
        <v>42786</v>
      </c>
      <c r="G39817" s="9">
        <v>50461820</v>
      </c>
      <c r="H39817" s="10" t="s">
        <v>42806</v>
      </c>
    </row>
    <row r="39818" spans="1:8">
      <c r="A39818" s="2">
        <v>50</v>
      </c>
      <c r="B39818" t="s">
        <v>26604</v>
      </c>
      <c r="C39818" s="12">
        <v>5046</v>
      </c>
      <c r="D39818" t="s">
        <v>42682</v>
      </c>
      <c r="E39818" s="2">
        <v>504618</v>
      </c>
      <c r="F39818" t="s">
        <v>42786</v>
      </c>
      <c r="G39818" s="9">
        <v>50461821</v>
      </c>
      <c r="H39818" s="10" t="s">
        <v>42807</v>
      </c>
    </row>
    <row r="39819" spans="1:8">
      <c r="A39819" s="2">
        <v>50</v>
      </c>
      <c r="B39819" t="s">
        <v>26604</v>
      </c>
      <c r="C39819" s="12">
        <v>5046</v>
      </c>
      <c r="D39819" t="s">
        <v>42682</v>
      </c>
      <c r="E39819" s="2">
        <v>504618</v>
      </c>
      <c r="F39819" t="s">
        <v>42786</v>
      </c>
      <c r="G39819" s="9">
        <v>50461822</v>
      </c>
      <c r="H39819" s="10" t="s">
        <v>42808</v>
      </c>
    </row>
    <row r="39820" spans="1:8">
      <c r="A39820" s="2">
        <v>50</v>
      </c>
      <c r="B39820" t="s">
        <v>26604</v>
      </c>
      <c r="C39820" s="12">
        <v>5046</v>
      </c>
      <c r="D39820" t="s">
        <v>42682</v>
      </c>
      <c r="E39820" s="2">
        <v>504618</v>
      </c>
      <c r="F39820" t="s">
        <v>42786</v>
      </c>
      <c r="G39820" s="9">
        <v>50461823</v>
      </c>
      <c r="H39820" s="10" t="s">
        <v>42809</v>
      </c>
    </row>
    <row r="39821" spans="1:8">
      <c r="A39821" s="2">
        <v>50</v>
      </c>
      <c r="B39821" t="s">
        <v>26604</v>
      </c>
      <c r="C39821" s="12">
        <v>5046</v>
      </c>
      <c r="D39821" t="s">
        <v>42682</v>
      </c>
      <c r="E39821" s="2">
        <v>504618</v>
      </c>
      <c r="F39821" t="s">
        <v>42786</v>
      </c>
      <c r="G39821" s="9">
        <v>50461824</v>
      </c>
      <c r="H39821" s="10" t="s">
        <v>42810</v>
      </c>
    </row>
    <row r="39822" spans="1:8">
      <c r="A39822" s="2">
        <v>50</v>
      </c>
      <c r="B39822" t="s">
        <v>26604</v>
      </c>
      <c r="C39822" s="12">
        <v>5046</v>
      </c>
      <c r="D39822" t="s">
        <v>42682</v>
      </c>
      <c r="E39822" s="2">
        <v>504618</v>
      </c>
      <c r="F39822" t="s">
        <v>42786</v>
      </c>
      <c r="G39822" s="9">
        <v>50461825</v>
      </c>
      <c r="H39822" s="10" t="s">
        <v>42811</v>
      </c>
    </row>
    <row r="39823" spans="1:8">
      <c r="A39823" s="2">
        <v>50</v>
      </c>
      <c r="B39823" t="s">
        <v>26604</v>
      </c>
      <c r="C39823" s="12">
        <v>5046</v>
      </c>
      <c r="D39823" t="s">
        <v>42682</v>
      </c>
      <c r="E39823" s="2">
        <v>504618</v>
      </c>
      <c r="F39823" t="s">
        <v>42786</v>
      </c>
      <c r="G39823" s="9">
        <v>50461826</v>
      </c>
      <c r="H39823" s="10" t="s">
        <v>42812</v>
      </c>
    </row>
    <row r="39824" spans="1:8">
      <c r="A39824" s="2">
        <v>50</v>
      </c>
      <c r="B39824" t="s">
        <v>26604</v>
      </c>
      <c r="C39824" s="12">
        <v>5046</v>
      </c>
      <c r="D39824" t="s">
        <v>42682</v>
      </c>
      <c r="E39824" s="2">
        <v>504618</v>
      </c>
      <c r="F39824" t="s">
        <v>42786</v>
      </c>
      <c r="G39824" s="9">
        <v>50461827</v>
      </c>
      <c r="H39824" s="10" t="s">
        <v>42813</v>
      </c>
    </row>
    <row r="39825" spans="1:8">
      <c r="A39825" s="2">
        <v>50</v>
      </c>
      <c r="B39825" t="s">
        <v>26604</v>
      </c>
      <c r="C39825" s="12">
        <v>5046</v>
      </c>
      <c r="D39825" t="s">
        <v>42682</v>
      </c>
      <c r="E39825" s="2">
        <v>504618</v>
      </c>
      <c r="F39825" t="s">
        <v>42786</v>
      </c>
      <c r="G39825" s="9">
        <v>50461828</v>
      </c>
      <c r="H39825" s="10" t="s">
        <v>42814</v>
      </c>
    </row>
    <row r="39826" spans="1:8">
      <c r="A39826" s="2">
        <v>50</v>
      </c>
      <c r="B39826" t="s">
        <v>26604</v>
      </c>
      <c r="C39826" s="12">
        <v>5046</v>
      </c>
      <c r="D39826" t="s">
        <v>42682</v>
      </c>
      <c r="E39826" s="2">
        <v>504618</v>
      </c>
      <c r="F39826" t="s">
        <v>42786</v>
      </c>
      <c r="G39826" s="9">
        <v>50461829</v>
      </c>
      <c r="H39826" s="10" t="s">
        <v>42815</v>
      </c>
    </row>
    <row r="39827" spans="1:8">
      <c r="A39827" s="2">
        <v>50</v>
      </c>
      <c r="B39827" t="s">
        <v>26604</v>
      </c>
      <c r="C39827" s="12">
        <v>5046</v>
      </c>
      <c r="D39827" t="s">
        <v>42682</v>
      </c>
      <c r="E39827" s="2">
        <v>504618</v>
      </c>
      <c r="F39827" t="s">
        <v>42786</v>
      </c>
      <c r="G39827" s="9">
        <v>50461830</v>
      </c>
      <c r="H39827" s="10" t="s">
        <v>42816</v>
      </c>
    </row>
    <row r="39828" spans="1:8">
      <c r="A39828" s="2">
        <v>50</v>
      </c>
      <c r="B39828" t="s">
        <v>26604</v>
      </c>
      <c r="C39828" s="12">
        <v>5046</v>
      </c>
      <c r="D39828" t="s">
        <v>42682</v>
      </c>
      <c r="E39828" s="2">
        <v>504618</v>
      </c>
      <c r="F39828" t="s">
        <v>42786</v>
      </c>
      <c r="G39828" s="9">
        <v>50461831</v>
      </c>
      <c r="H39828" s="10" t="s">
        <v>42817</v>
      </c>
    </row>
    <row r="39829" spans="1:8">
      <c r="A39829" s="2">
        <v>50</v>
      </c>
      <c r="B39829" t="s">
        <v>26604</v>
      </c>
      <c r="C39829" s="12">
        <v>5046</v>
      </c>
      <c r="D39829" t="s">
        <v>42682</v>
      </c>
      <c r="E39829" s="2">
        <v>504618</v>
      </c>
      <c r="F39829" t="s">
        <v>42786</v>
      </c>
      <c r="G39829" s="9">
        <v>50461832</v>
      </c>
      <c r="H39829" s="10" t="s">
        <v>42818</v>
      </c>
    </row>
    <row r="39830" spans="1:8">
      <c r="A39830" s="2">
        <v>50</v>
      </c>
      <c r="B39830" t="s">
        <v>26604</v>
      </c>
      <c r="C39830" s="12">
        <v>5046</v>
      </c>
      <c r="D39830" t="s">
        <v>42682</v>
      </c>
      <c r="E39830" s="2">
        <v>504618</v>
      </c>
      <c r="F39830" t="s">
        <v>42786</v>
      </c>
      <c r="G39830" s="9">
        <v>50461833</v>
      </c>
      <c r="H39830" s="10" t="s">
        <v>42819</v>
      </c>
    </row>
    <row r="39831" spans="1:8">
      <c r="A39831" s="2">
        <v>50</v>
      </c>
      <c r="B39831" t="s">
        <v>26604</v>
      </c>
      <c r="C39831" s="12">
        <v>5046</v>
      </c>
      <c r="D39831" t="s">
        <v>42682</v>
      </c>
      <c r="E39831" s="2">
        <v>504618</v>
      </c>
      <c r="F39831" t="s">
        <v>42786</v>
      </c>
      <c r="G39831" s="9">
        <v>50461834</v>
      </c>
      <c r="H39831" s="10" t="s">
        <v>42820</v>
      </c>
    </row>
    <row r="39832" spans="1:8">
      <c r="A39832" s="2">
        <v>50</v>
      </c>
      <c r="B39832" t="s">
        <v>26604</v>
      </c>
      <c r="C39832" s="12">
        <v>5046</v>
      </c>
      <c r="D39832" t="s">
        <v>42682</v>
      </c>
      <c r="E39832" s="2">
        <v>504618</v>
      </c>
      <c r="F39832" t="s">
        <v>42786</v>
      </c>
      <c r="G39832" s="9">
        <v>50461835</v>
      </c>
      <c r="H39832" s="10" t="s">
        <v>42821</v>
      </c>
    </row>
    <row r="39833" spans="1:8">
      <c r="A39833" s="2">
        <v>50</v>
      </c>
      <c r="B39833" t="s">
        <v>26604</v>
      </c>
      <c r="C39833" s="12">
        <v>5046</v>
      </c>
      <c r="D39833" t="s">
        <v>42682</v>
      </c>
      <c r="E39833" s="2">
        <v>504618</v>
      </c>
      <c r="F39833" t="s">
        <v>42786</v>
      </c>
      <c r="G39833" s="9">
        <v>50461836</v>
      </c>
      <c r="H39833" s="10" t="s">
        <v>42822</v>
      </c>
    </row>
    <row r="39834" spans="1:8">
      <c r="A39834" s="2">
        <v>50</v>
      </c>
      <c r="B39834" t="s">
        <v>26604</v>
      </c>
      <c r="C39834" s="12">
        <v>5046</v>
      </c>
      <c r="D39834" t="s">
        <v>42682</v>
      </c>
      <c r="E39834" s="2">
        <v>504618</v>
      </c>
      <c r="F39834" t="s">
        <v>42786</v>
      </c>
      <c r="G39834" s="9">
        <v>50461837</v>
      </c>
      <c r="H39834" s="10" t="s">
        <v>42823</v>
      </c>
    </row>
    <row r="39835" spans="1:8">
      <c r="A39835" s="2">
        <v>50</v>
      </c>
      <c r="B39835" t="s">
        <v>26604</v>
      </c>
      <c r="C39835" s="12">
        <v>5046</v>
      </c>
      <c r="D39835" t="s">
        <v>42682</v>
      </c>
      <c r="E39835" s="2">
        <v>504618</v>
      </c>
      <c r="F39835" t="s">
        <v>42786</v>
      </c>
      <c r="G39835" s="9">
        <v>50461838</v>
      </c>
      <c r="H39835" s="10" t="s">
        <v>42824</v>
      </c>
    </row>
    <row r="39836" spans="1:8">
      <c r="A39836" s="2">
        <v>50</v>
      </c>
      <c r="B39836" t="s">
        <v>26604</v>
      </c>
      <c r="C39836" s="12">
        <v>5046</v>
      </c>
      <c r="D39836" t="s">
        <v>42682</v>
      </c>
      <c r="E39836" s="2">
        <v>504618</v>
      </c>
      <c r="F39836" t="s">
        <v>42786</v>
      </c>
      <c r="G39836" s="9">
        <v>50461839</v>
      </c>
      <c r="H39836" s="10" t="s">
        <v>42825</v>
      </c>
    </row>
    <row r="39837" spans="1:8">
      <c r="A39837" s="2">
        <v>50</v>
      </c>
      <c r="B39837" t="s">
        <v>26604</v>
      </c>
      <c r="C39837" s="12">
        <v>5046</v>
      </c>
      <c r="D39837" t="s">
        <v>42682</v>
      </c>
      <c r="E39837" s="2">
        <v>504618</v>
      </c>
      <c r="F39837" t="s">
        <v>42786</v>
      </c>
      <c r="G39837" s="9">
        <v>50461840</v>
      </c>
      <c r="H39837" s="10" t="s">
        <v>42826</v>
      </c>
    </row>
    <row r="39838" spans="1:8">
      <c r="A39838" s="2">
        <v>50</v>
      </c>
      <c r="B39838" t="s">
        <v>26604</v>
      </c>
      <c r="C39838" s="12">
        <v>5046</v>
      </c>
      <c r="D39838" t="s">
        <v>42682</v>
      </c>
      <c r="E39838" s="2">
        <v>504618</v>
      </c>
      <c r="F39838" t="s">
        <v>42786</v>
      </c>
      <c r="G39838" s="9">
        <v>50461841</v>
      </c>
      <c r="H39838" s="10" t="s">
        <v>42827</v>
      </c>
    </row>
    <row r="39839" spans="1:8">
      <c r="A39839" s="2">
        <v>50</v>
      </c>
      <c r="B39839" t="s">
        <v>26604</v>
      </c>
      <c r="C39839" s="12">
        <v>5046</v>
      </c>
      <c r="D39839" t="s">
        <v>42682</v>
      </c>
      <c r="E39839" s="2">
        <v>504618</v>
      </c>
      <c r="F39839" t="s">
        <v>42786</v>
      </c>
      <c r="G39839" s="9">
        <v>50461842</v>
      </c>
      <c r="H39839" s="10" t="s">
        <v>42828</v>
      </c>
    </row>
    <row r="39840" spans="1:8">
      <c r="A39840" s="2">
        <v>50</v>
      </c>
      <c r="B39840" t="s">
        <v>26604</v>
      </c>
      <c r="C39840" s="12">
        <v>5046</v>
      </c>
      <c r="D39840" t="s">
        <v>42682</v>
      </c>
      <c r="E39840" s="2">
        <v>504618</v>
      </c>
      <c r="F39840" t="s">
        <v>42786</v>
      </c>
      <c r="G39840" s="9">
        <v>50461843</v>
      </c>
      <c r="H39840" s="10" t="s">
        <v>42829</v>
      </c>
    </row>
    <row r="39841" spans="1:8">
      <c r="A39841" s="2">
        <v>50</v>
      </c>
      <c r="B39841" t="s">
        <v>26604</v>
      </c>
      <c r="C39841" s="12">
        <v>5046</v>
      </c>
      <c r="D39841" t="s">
        <v>42682</v>
      </c>
      <c r="E39841" s="2">
        <v>504618</v>
      </c>
      <c r="F39841" t="s">
        <v>42786</v>
      </c>
      <c r="G39841" s="9">
        <v>50461844</v>
      </c>
      <c r="H39841" s="10" t="s">
        <v>42830</v>
      </c>
    </row>
    <row r="39842" spans="1:8">
      <c r="A39842" s="2">
        <v>50</v>
      </c>
      <c r="B39842" t="s">
        <v>26604</v>
      </c>
      <c r="C39842" s="12">
        <v>5046</v>
      </c>
      <c r="D39842" t="s">
        <v>42682</v>
      </c>
      <c r="E39842" s="2">
        <v>504618</v>
      </c>
      <c r="F39842" t="s">
        <v>42786</v>
      </c>
      <c r="G39842" s="9">
        <v>50461845</v>
      </c>
      <c r="H39842" s="10" t="s">
        <v>42831</v>
      </c>
    </row>
    <row r="39843" spans="1:8">
      <c r="A39843" s="2">
        <v>50</v>
      </c>
      <c r="B39843" t="s">
        <v>26604</v>
      </c>
      <c r="C39843" s="12">
        <v>5046</v>
      </c>
      <c r="D39843" t="s">
        <v>42682</v>
      </c>
      <c r="E39843" s="2">
        <v>504618</v>
      </c>
      <c r="F39843" t="s">
        <v>42786</v>
      </c>
      <c r="G39843" s="9">
        <v>50461846</v>
      </c>
      <c r="H39843" s="10" t="s">
        <v>42832</v>
      </c>
    </row>
    <row r="39844" spans="1:8">
      <c r="A39844" s="2">
        <v>50</v>
      </c>
      <c r="B39844" t="s">
        <v>26604</v>
      </c>
      <c r="C39844" s="12">
        <v>5046</v>
      </c>
      <c r="D39844" t="s">
        <v>42682</v>
      </c>
      <c r="E39844" s="2">
        <v>504618</v>
      </c>
      <c r="F39844" t="s">
        <v>42786</v>
      </c>
      <c r="G39844" s="9">
        <v>50461847</v>
      </c>
      <c r="H39844" s="10" t="s">
        <v>42833</v>
      </c>
    </row>
    <row r="39845" spans="1:8">
      <c r="A39845" s="2">
        <v>50</v>
      </c>
      <c r="B39845" t="s">
        <v>26604</v>
      </c>
      <c r="C39845" s="12">
        <v>5046</v>
      </c>
      <c r="D39845" t="s">
        <v>42682</v>
      </c>
      <c r="E39845" s="2">
        <v>504618</v>
      </c>
      <c r="F39845" t="s">
        <v>42786</v>
      </c>
      <c r="G39845" s="9">
        <v>50461848</v>
      </c>
      <c r="H39845" s="10" t="s">
        <v>42834</v>
      </c>
    </row>
    <row r="39846" spans="1:8">
      <c r="A39846" s="2">
        <v>50</v>
      </c>
      <c r="B39846" t="s">
        <v>26604</v>
      </c>
      <c r="C39846" s="12">
        <v>5046</v>
      </c>
      <c r="D39846" t="s">
        <v>42682</v>
      </c>
      <c r="E39846" s="2">
        <v>504618</v>
      </c>
      <c r="F39846" t="s">
        <v>42786</v>
      </c>
      <c r="G39846" s="9">
        <v>50461849</v>
      </c>
      <c r="H39846" s="10" t="s">
        <v>42835</v>
      </c>
    </row>
    <row r="39847" spans="1:8">
      <c r="A39847" s="2">
        <v>50</v>
      </c>
      <c r="B39847" t="s">
        <v>26604</v>
      </c>
      <c r="C39847" s="12">
        <v>5046</v>
      </c>
      <c r="D39847" t="s">
        <v>42682</v>
      </c>
      <c r="E39847" s="2">
        <v>504618</v>
      </c>
      <c r="F39847" t="s">
        <v>42786</v>
      </c>
      <c r="G39847" s="9">
        <v>50461850</v>
      </c>
      <c r="H39847" s="10" t="s">
        <v>42836</v>
      </c>
    </row>
    <row r="39848" spans="1:8">
      <c r="A39848" s="2">
        <v>50</v>
      </c>
      <c r="B39848" t="s">
        <v>26604</v>
      </c>
      <c r="C39848" s="12">
        <v>5046</v>
      </c>
      <c r="D39848" t="s">
        <v>42682</v>
      </c>
      <c r="E39848" s="2">
        <v>504618</v>
      </c>
      <c r="F39848" t="s">
        <v>42786</v>
      </c>
      <c r="G39848" s="9">
        <v>50461851</v>
      </c>
      <c r="H39848" s="10" t="s">
        <v>42837</v>
      </c>
    </row>
    <row r="39849" spans="1:8">
      <c r="A39849" s="2">
        <v>50</v>
      </c>
      <c r="B39849" t="s">
        <v>26604</v>
      </c>
      <c r="C39849" s="12">
        <v>5046</v>
      </c>
      <c r="D39849" t="s">
        <v>42682</v>
      </c>
      <c r="E39849" s="2">
        <v>504618</v>
      </c>
      <c r="F39849" t="s">
        <v>42786</v>
      </c>
      <c r="G39849" s="9">
        <v>50461852</v>
      </c>
      <c r="H39849" s="10" t="s">
        <v>42838</v>
      </c>
    </row>
    <row r="39850" spans="1:8">
      <c r="A39850" s="2">
        <v>50</v>
      </c>
      <c r="B39850" t="s">
        <v>26604</v>
      </c>
      <c r="C39850" s="12">
        <v>5046</v>
      </c>
      <c r="D39850" t="s">
        <v>42682</v>
      </c>
      <c r="E39850" s="2">
        <v>504619</v>
      </c>
      <c r="F39850" t="s">
        <v>42839</v>
      </c>
      <c r="G39850" s="9">
        <v>50461901</v>
      </c>
      <c r="H39850" s="10" t="s">
        <v>42840</v>
      </c>
    </row>
    <row r="39851" spans="1:8">
      <c r="A39851" s="2">
        <v>50</v>
      </c>
      <c r="B39851" t="s">
        <v>26604</v>
      </c>
      <c r="C39851" s="12">
        <v>5046</v>
      </c>
      <c r="D39851" t="s">
        <v>42682</v>
      </c>
      <c r="E39851" s="2">
        <v>504619</v>
      </c>
      <c r="F39851" t="s">
        <v>42839</v>
      </c>
      <c r="G39851" s="9">
        <v>50461902</v>
      </c>
      <c r="H39851" s="10" t="s">
        <v>42841</v>
      </c>
    </row>
    <row r="39852" spans="1:8">
      <c r="A39852" s="2">
        <v>50</v>
      </c>
      <c r="B39852" t="s">
        <v>26604</v>
      </c>
      <c r="C39852" s="12">
        <v>5046</v>
      </c>
      <c r="D39852" t="s">
        <v>42682</v>
      </c>
      <c r="E39852" s="2">
        <v>504619</v>
      </c>
      <c r="F39852" t="s">
        <v>42839</v>
      </c>
      <c r="G39852" s="9">
        <v>50461903</v>
      </c>
      <c r="H39852" s="10" t="s">
        <v>42842</v>
      </c>
    </row>
    <row r="39853" spans="1:8">
      <c r="A39853" s="2">
        <v>50</v>
      </c>
      <c r="B39853" t="s">
        <v>26604</v>
      </c>
      <c r="C39853" s="12">
        <v>5046</v>
      </c>
      <c r="D39853" t="s">
        <v>42682</v>
      </c>
      <c r="E39853" s="2">
        <v>504619</v>
      </c>
      <c r="F39853" t="s">
        <v>42839</v>
      </c>
      <c r="G39853" s="9">
        <v>50461904</v>
      </c>
      <c r="H39853" s="10" t="s">
        <v>42843</v>
      </c>
    </row>
    <row r="39854" spans="1:8">
      <c r="A39854" s="2">
        <v>50</v>
      </c>
      <c r="B39854" t="s">
        <v>26604</v>
      </c>
      <c r="C39854" s="12">
        <v>5046</v>
      </c>
      <c r="D39854" t="s">
        <v>42682</v>
      </c>
      <c r="E39854" s="2">
        <v>504619</v>
      </c>
      <c r="F39854" t="s">
        <v>42839</v>
      </c>
      <c r="G39854" s="9">
        <v>50461905</v>
      </c>
      <c r="H39854" s="10" t="s">
        <v>42844</v>
      </c>
    </row>
    <row r="39855" spans="1:8">
      <c r="A39855" s="2">
        <v>50</v>
      </c>
      <c r="B39855" t="s">
        <v>26604</v>
      </c>
      <c r="C39855" s="12">
        <v>5046</v>
      </c>
      <c r="D39855" t="s">
        <v>42682</v>
      </c>
      <c r="E39855" s="2">
        <v>504619</v>
      </c>
      <c r="F39855" t="s">
        <v>42839</v>
      </c>
      <c r="G39855" s="9">
        <v>50461906</v>
      </c>
      <c r="H39855" s="10" t="s">
        <v>42845</v>
      </c>
    </row>
    <row r="39856" spans="1:8">
      <c r="A39856" s="2">
        <v>50</v>
      </c>
      <c r="B39856" t="s">
        <v>26604</v>
      </c>
      <c r="C39856" s="12">
        <v>5046</v>
      </c>
      <c r="D39856" t="s">
        <v>42682</v>
      </c>
      <c r="E39856" s="2">
        <v>504619</v>
      </c>
      <c r="F39856" t="s">
        <v>42839</v>
      </c>
      <c r="G39856" s="9">
        <v>50461907</v>
      </c>
      <c r="H39856" s="10" t="s">
        <v>42846</v>
      </c>
    </row>
    <row r="39857" spans="1:8">
      <c r="A39857" s="2">
        <v>50</v>
      </c>
      <c r="B39857" t="s">
        <v>26604</v>
      </c>
      <c r="C39857" s="12">
        <v>5046</v>
      </c>
      <c r="D39857" t="s">
        <v>42682</v>
      </c>
      <c r="E39857" s="2">
        <v>504619</v>
      </c>
      <c r="F39857" t="s">
        <v>42839</v>
      </c>
      <c r="G39857" s="9">
        <v>50461908</v>
      </c>
      <c r="H39857" s="10" t="s">
        <v>42847</v>
      </c>
    </row>
    <row r="39858" spans="1:8">
      <c r="A39858" s="2">
        <v>50</v>
      </c>
      <c r="B39858" t="s">
        <v>26604</v>
      </c>
      <c r="C39858" s="12">
        <v>5046</v>
      </c>
      <c r="D39858" t="s">
        <v>42682</v>
      </c>
      <c r="E39858" s="2">
        <v>504619</v>
      </c>
      <c r="F39858" t="s">
        <v>42839</v>
      </c>
      <c r="G39858" s="9">
        <v>50461909</v>
      </c>
      <c r="H39858" s="10" t="s">
        <v>42848</v>
      </c>
    </row>
    <row r="39859" spans="1:8">
      <c r="A39859" s="2">
        <v>50</v>
      </c>
      <c r="B39859" t="s">
        <v>26604</v>
      </c>
      <c r="C39859" s="12">
        <v>5046</v>
      </c>
      <c r="D39859" t="s">
        <v>42682</v>
      </c>
      <c r="E39859" s="2">
        <v>504619</v>
      </c>
      <c r="F39859" t="s">
        <v>42839</v>
      </c>
      <c r="G39859" s="9">
        <v>50461910</v>
      </c>
      <c r="H39859" s="10" t="s">
        <v>42849</v>
      </c>
    </row>
    <row r="39860" spans="1:8">
      <c r="A39860" s="2">
        <v>50</v>
      </c>
      <c r="B39860" t="s">
        <v>26604</v>
      </c>
      <c r="C39860" s="12">
        <v>5046</v>
      </c>
      <c r="D39860" t="s">
        <v>42682</v>
      </c>
      <c r="E39860" s="2">
        <v>504619</v>
      </c>
      <c r="F39860" t="s">
        <v>42839</v>
      </c>
      <c r="G39860" s="9">
        <v>50461911</v>
      </c>
      <c r="H39860" s="10" t="s">
        <v>42850</v>
      </c>
    </row>
    <row r="39861" spans="1:8">
      <c r="A39861" s="2">
        <v>50</v>
      </c>
      <c r="B39861" t="s">
        <v>26604</v>
      </c>
      <c r="C39861" s="12">
        <v>5046</v>
      </c>
      <c r="D39861" t="s">
        <v>42682</v>
      </c>
      <c r="E39861" s="2">
        <v>504619</v>
      </c>
      <c r="F39861" t="s">
        <v>42839</v>
      </c>
      <c r="G39861" s="9">
        <v>50461912</v>
      </c>
      <c r="H39861" s="10" t="s">
        <v>42851</v>
      </c>
    </row>
    <row r="39862" spans="1:8">
      <c r="A39862" s="2">
        <v>50</v>
      </c>
      <c r="B39862" t="s">
        <v>26604</v>
      </c>
      <c r="C39862" s="12">
        <v>5046</v>
      </c>
      <c r="D39862" t="s">
        <v>42682</v>
      </c>
      <c r="E39862" s="2">
        <v>504619</v>
      </c>
      <c r="F39862" t="s">
        <v>42839</v>
      </c>
      <c r="G39862" s="9">
        <v>50461913</v>
      </c>
      <c r="H39862" s="10" t="s">
        <v>42852</v>
      </c>
    </row>
    <row r="39863" spans="1:8">
      <c r="A39863" s="2">
        <v>50</v>
      </c>
      <c r="B39863" t="s">
        <v>26604</v>
      </c>
      <c r="C39863" s="12">
        <v>5046</v>
      </c>
      <c r="D39863" t="s">
        <v>42682</v>
      </c>
      <c r="E39863" s="2">
        <v>504619</v>
      </c>
      <c r="F39863" t="s">
        <v>42839</v>
      </c>
      <c r="G39863" s="9">
        <v>50461914</v>
      </c>
      <c r="H39863" s="10" t="s">
        <v>42853</v>
      </c>
    </row>
    <row r="39864" spans="1:8">
      <c r="A39864" s="2">
        <v>50</v>
      </c>
      <c r="B39864" t="s">
        <v>26604</v>
      </c>
      <c r="C39864" s="12">
        <v>5046</v>
      </c>
      <c r="D39864" t="s">
        <v>42682</v>
      </c>
      <c r="E39864" s="2">
        <v>504619</v>
      </c>
      <c r="F39864" t="s">
        <v>42839</v>
      </c>
      <c r="G39864" s="9">
        <v>50461915</v>
      </c>
      <c r="H39864" s="10" t="s">
        <v>42854</v>
      </c>
    </row>
    <row r="39865" spans="1:8">
      <c r="A39865" s="2">
        <v>50</v>
      </c>
      <c r="B39865" t="s">
        <v>26604</v>
      </c>
      <c r="C39865" s="12">
        <v>5046</v>
      </c>
      <c r="D39865" t="s">
        <v>42682</v>
      </c>
      <c r="E39865" s="2">
        <v>504619</v>
      </c>
      <c r="F39865" t="s">
        <v>42839</v>
      </c>
      <c r="G39865" s="9">
        <v>50461916</v>
      </c>
      <c r="H39865" s="10" t="s">
        <v>42855</v>
      </c>
    </row>
    <row r="39866" spans="1:8">
      <c r="A39866" s="2">
        <v>50</v>
      </c>
      <c r="B39866" t="s">
        <v>26604</v>
      </c>
      <c r="C39866" s="12">
        <v>5046</v>
      </c>
      <c r="D39866" t="s">
        <v>42682</v>
      </c>
      <c r="E39866" s="2">
        <v>504619</v>
      </c>
      <c r="F39866" t="s">
        <v>42839</v>
      </c>
      <c r="G39866" s="9">
        <v>50461917</v>
      </c>
      <c r="H39866" s="10" t="s">
        <v>42856</v>
      </c>
    </row>
    <row r="39867" spans="1:8">
      <c r="A39867" s="2">
        <v>50</v>
      </c>
      <c r="B39867" t="s">
        <v>26604</v>
      </c>
      <c r="C39867" s="12">
        <v>5046</v>
      </c>
      <c r="D39867" t="s">
        <v>42682</v>
      </c>
      <c r="E39867" s="2">
        <v>504619</v>
      </c>
      <c r="F39867" t="s">
        <v>42839</v>
      </c>
      <c r="G39867" s="9">
        <v>50461918</v>
      </c>
      <c r="H39867" s="10" t="s">
        <v>42857</v>
      </c>
    </row>
    <row r="39868" spans="1:8">
      <c r="A39868" s="2">
        <v>50</v>
      </c>
      <c r="B39868" t="s">
        <v>26604</v>
      </c>
      <c r="C39868" s="12">
        <v>5046</v>
      </c>
      <c r="D39868" t="s">
        <v>42682</v>
      </c>
      <c r="E39868" s="2">
        <v>504619</v>
      </c>
      <c r="F39868" t="s">
        <v>42839</v>
      </c>
      <c r="G39868" s="9">
        <v>50461919</v>
      </c>
      <c r="H39868" s="10" t="s">
        <v>42858</v>
      </c>
    </row>
    <row r="39869" spans="1:8">
      <c r="A39869" s="2">
        <v>50</v>
      </c>
      <c r="B39869" t="s">
        <v>26604</v>
      </c>
      <c r="C39869" s="12">
        <v>5046</v>
      </c>
      <c r="D39869" t="s">
        <v>42682</v>
      </c>
      <c r="E39869" s="2">
        <v>504619</v>
      </c>
      <c r="F39869" t="s">
        <v>42839</v>
      </c>
      <c r="G39869" s="9">
        <v>50461920</v>
      </c>
      <c r="H39869" s="10" t="s">
        <v>42859</v>
      </c>
    </row>
    <row r="39870" spans="1:8">
      <c r="A39870" s="2">
        <v>50</v>
      </c>
      <c r="B39870" t="s">
        <v>26604</v>
      </c>
      <c r="C39870" s="12">
        <v>5046</v>
      </c>
      <c r="D39870" t="s">
        <v>42682</v>
      </c>
      <c r="E39870" s="2">
        <v>504619</v>
      </c>
      <c r="F39870" t="s">
        <v>42839</v>
      </c>
      <c r="G39870" s="9">
        <v>50461921</v>
      </c>
      <c r="H39870" s="10" t="s">
        <v>42860</v>
      </c>
    </row>
    <row r="39871" spans="1:8">
      <c r="A39871" s="2">
        <v>50</v>
      </c>
      <c r="B39871" t="s">
        <v>26604</v>
      </c>
      <c r="C39871" s="12">
        <v>5046</v>
      </c>
      <c r="D39871" t="s">
        <v>42682</v>
      </c>
      <c r="E39871" s="2">
        <v>504619</v>
      </c>
      <c r="F39871" t="s">
        <v>42839</v>
      </c>
      <c r="G39871" s="9">
        <v>50461922</v>
      </c>
      <c r="H39871" s="10" t="s">
        <v>42861</v>
      </c>
    </row>
    <row r="39872" spans="1:8">
      <c r="A39872" s="2">
        <v>50</v>
      </c>
      <c r="B39872" t="s">
        <v>26604</v>
      </c>
      <c r="C39872" s="12">
        <v>5046</v>
      </c>
      <c r="D39872" t="s">
        <v>42682</v>
      </c>
      <c r="E39872" s="2">
        <v>504620</v>
      </c>
      <c r="F39872" t="s">
        <v>42862</v>
      </c>
      <c r="G39872" s="9">
        <v>50462001</v>
      </c>
      <c r="H39872" s="10" t="s">
        <v>42863</v>
      </c>
    </row>
    <row r="39873" spans="1:8">
      <c r="A39873" s="2">
        <v>50</v>
      </c>
      <c r="B39873" t="s">
        <v>26604</v>
      </c>
      <c r="C39873" s="12">
        <v>5046</v>
      </c>
      <c r="D39873" t="s">
        <v>42682</v>
      </c>
      <c r="E39873" s="2">
        <v>504620</v>
      </c>
      <c r="F39873" t="s">
        <v>42862</v>
      </c>
      <c r="G39873" s="9">
        <v>50462002</v>
      </c>
      <c r="H39873" s="10" t="s">
        <v>42864</v>
      </c>
    </row>
    <row r="39874" spans="1:8">
      <c r="A39874" s="2">
        <v>50</v>
      </c>
      <c r="B39874" t="s">
        <v>26604</v>
      </c>
      <c r="C39874" s="12">
        <v>5046</v>
      </c>
      <c r="D39874" t="s">
        <v>42682</v>
      </c>
      <c r="E39874" s="2">
        <v>504620</v>
      </c>
      <c r="F39874" t="s">
        <v>42862</v>
      </c>
      <c r="G39874" s="9">
        <v>50462003</v>
      </c>
      <c r="H39874" s="10" t="s">
        <v>42865</v>
      </c>
    </row>
    <row r="39875" spans="1:8">
      <c r="A39875" s="2">
        <v>50</v>
      </c>
      <c r="B39875" t="s">
        <v>26604</v>
      </c>
      <c r="C39875" s="12">
        <v>5046</v>
      </c>
      <c r="D39875" t="s">
        <v>42682</v>
      </c>
      <c r="E39875" s="2">
        <v>504620</v>
      </c>
      <c r="F39875" t="s">
        <v>42862</v>
      </c>
      <c r="G39875" s="9">
        <v>50462004</v>
      </c>
      <c r="H39875" s="10" t="s">
        <v>42866</v>
      </c>
    </row>
    <row r="39876" spans="1:8">
      <c r="A39876" s="2">
        <v>50</v>
      </c>
      <c r="B39876" t="s">
        <v>26604</v>
      </c>
      <c r="C39876" s="12">
        <v>5046</v>
      </c>
      <c r="D39876" t="s">
        <v>42682</v>
      </c>
      <c r="E39876" s="2">
        <v>504621</v>
      </c>
      <c r="F39876" t="s">
        <v>42867</v>
      </c>
      <c r="G39876" s="9">
        <v>50462101</v>
      </c>
      <c r="H39876" s="10" t="s">
        <v>42868</v>
      </c>
    </row>
    <row r="39877" spans="1:8">
      <c r="A39877" s="2">
        <v>50</v>
      </c>
      <c r="B39877" t="s">
        <v>26604</v>
      </c>
      <c r="C39877" s="12">
        <v>5046</v>
      </c>
      <c r="D39877" t="s">
        <v>42682</v>
      </c>
      <c r="E39877" s="2">
        <v>504621</v>
      </c>
      <c r="F39877" t="s">
        <v>42867</v>
      </c>
      <c r="G39877" s="9">
        <v>50462102</v>
      </c>
      <c r="H39877" s="10" t="s">
        <v>42869</v>
      </c>
    </row>
    <row r="39878" spans="1:8">
      <c r="A39878" s="2">
        <v>50</v>
      </c>
      <c r="B39878" t="s">
        <v>26604</v>
      </c>
      <c r="C39878" s="12">
        <v>5046</v>
      </c>
      <c r="D39878" t="s">
        <v>42682</v>
      </c>
      <c r="E39878" s="2">
        <v>504621</v>
      </c>
      <c r="F39878" t="s">
        <v>42867</v>
      </c>
      <c r="G39878" s="9">
        <v>50462103</v>
      </c>
      <c r="H39878" s="10" t="s">
        <v>42870</v>
      </c>
    </row>
    <row r="39879" spans="1:8">
      <c r="A39879" s="2">
        <v>50</v>
      </c>
      <c r="B39879" t="s">
        <v>26604</v>
      </c>
      <c r="C39879" s="12">
        <v>5046</v>
      </c>
      <c r="D39879" t="s">
        <v>42682</v>
      </c>
      <c r="E39879" s="2">
        <v>504621</v>
      </c>
      <c r="F39879" t="s">
        <v>42867</v>
      </c>
      <c r="G39879" s="9">
        <v>50462104</v>
      </c>
      <c r="H39879" s="10" t="s">
        <v>42871</v>
      </c>
    </row>
    <row r="39880" spans="1:8">
      <c r="A39880" s="2">
        <v>50</v>
      </c>
      <c r="B39880" t="s">
        <v>26604</v>
      </c>
      <c r="C39880" s="12">
        <v>5046</v>
      </c>
      <c r="D39880" t="s">
        <v>42682</v>
      </c>
      <c r="E39880" s="2">
        <v>504621</v>
      </c>
      <c r="F39880" t="s">
        <v>42867</v>
      </c>
      <c r="G39880" s="9">
        <v>50462105</v>
      </c>
      <c r="H39880" s="10" t="s">
        <v>42872</v>
      </c>
    </row>
    <row r="39881" spans="1:8">
      <c r="A39881" s="2">
        <v>50</v>
      </c>
      <c r="B39881" t="s">
        <v>26604</v>
      </c>
      <c r="C39881" s="12">
        <v>5046</v>
      </c>
      <c r="D39881" t="s">
        <v>42682</v>
      </c>
      <c r="E39881" s="2">
        <v>504621</v>
      </c>
      <c r="F39881" t="s">
        <v>42867</v>
      </c>
      <c r="G39881" s="9">
        <v>50462106</v>
      </c>
      <c r="H39881" s="10" t="s">
        <v>42873</v>
      </c>
    </row>
    <row r="39882" spans="1:8">
      <c r="A39882" s="2">
        <v>50</v>
      </c>
      <c r="B39882" t="s">
        <v>26604</v>
      </c>
      <c r="C39882" s="12">
        <v>5046</v>
      </c>
      <c r="D39882" t="s">
        <v>42682</v>
      </c>
      <c r="E39882" s="2">
        <v>504621</v>
      </c>
      <c r="F39882" t="s">
        <v>42867</v>
      </c>
      <c r="G39882" s="9">
        <v>50462107</v>
      </c>
      <c r="H39882" s="10" t="s">
        <v>42874</v>
      </c>
    </row>
    <row r="39883" spans="1:8">
      <c r="A39883" s="2">
        <v>50</v>
      </c>
      <c r="B39883" t="s">
        <v>26604</v>
      </c>
      <c r="C39883" s="12">
        <v>5046</v>
      </c>
      <c r="D39883" t="s">
        <v>42682</v>
      </c>
      <c r="E39883" s="2">
        <v>504622</v>
      </c>
      <c r="F39883" t="s">
        <v>42875</v>
      </c>
      <c r="G39883" s="9">
        <v>50462201</v>
      </c>
      <c r="H39883" s="10" t="s">
        <v>42876</v>
      </c>
    </row>
    <row r="39884" spans="1:8">
      <c r="A39884" s="2">
        <v>50</v>
      </c>
      <c r="B39884" t="s">
        <v>26604</v>
      </c>
      <c r="C39884" s="12">
        <v>5046</v>
      </c>
      <c r="D39884" t="s">
        <v>42682</v>
      </c>
      <c r="E39884" s="2">
        <v>504622</v>
      </c>
      <c r="F39884" t="s">
        <v>42875</v>
      </c>
      <c r="G39884" s="9">
        <v>50462202</v>
      </c>
      <c r="H39884" s="10" t="s">
        <v>42877</v>
      </c>
    </row>
    <row r="39885" spans="1:8">
      <c r="A39885" s="2">
        <v>50</v>
      </c>
      <c r="B39885" t="s">
        <v>26604</v>
      </c>
      <c r="C39885" s="12">
        <v>5046</v>
      </c>
      <c r="D39885" t="s">
        <v>42682</v>
      </c>
      <c r="E39885" s="2">
        <v>504622</v>
      </c>
      <c r="F39885" t="s">
        <v>42875</v>
      </c>
      <c r="G39885" s="9">
        <v>50462203</v>
      </c>
      <c r="H39885" s="10" t="s">
        <v>42878</v>
      </c>
    </row>
    <row r="39886" spans="1:8">
      <c r="A39886" s="2">
        <v>50</v>
      </c>
      <c r="B39886" t="s">
        <v>26604</v>
      </c>
      <c r="C39886" s="12">
        <v>5046</v>
      </c>
      <c r="D39886" t="s">
        <v>42682</v>
      </c>
      <c r="E39886" s="2">
        <v>504622</v>
      </c>
      <c r="F39886" t="s">
        <v>42875</v>
      </c>
      <c r="G39886" s="9">
        <v>50462204</v>
      </c>
      <c r="H39886" s="10" t="s">
        <v>42879</v>
      </c>
    </row>
    <row r="39887" spans="1:8">
      <c r="A39887" s="2">
        <v>50</v>
      </c>
      <c r="B39887" t="s">
        <v>26604</v>
      </c>
      <c r="C39887" s="12">
        <v>5046</v>
      </c>
      <c r="D39887" t="s">
        <v>42682</v>
      </c>
      <c r="E39887" s="2">
        <v>504622</v>
      </c>
      <c r="F39887" t="s">
        <v>42875</v>
      </c>
      <c r="G39887" s="9">
        <v>50462205</v>
      </c>
      <c r="H39887" s="10" t="s">
        <v>42880</v>
      </c>
    </row>
    <row r="39888" spans="1:8">
      <c r="A39888" s="2">
        <v>50</v>
      </c>
      <c r="B39888" t="s">
        <v>26604</v>
      </c>
      <c r="C39888" s="12">
        <v>5046</v>
      </c>
      <c r="D39888" t="s">
        <v>42682</v>
      </c>
      <c r="E39888" s="2">
        <v>504622</v>
      </c>
      <c r="F39888" t="s">
        <v>42875</v>
      </c>
      <c r="G39888" s="9">
        <v>50462206</v>
      </c>
      <c r="H39888" s="10" t="s">
        <v>42881</v>
      </c>
    </row>
    <row r="39889" spans="1:8">
      <c r="A39889" s="2">
        <v>50</v>
      </c>
      <c r="B39889" t="s">
        <v>26604</v>
      </c>
      <c r="C39889" s="12">
        <v>5046</v>
      </c>
      <c r="D39889" t="s">
        <v>42682</v>
      </c>
      <c r="E39889" s="2">
        <v>504622</v>
      </c>
      <c r="F39889" t="s">
        <v>42875</v>
      </c>
      <c r="G39889" s="9">
        <v>50462207</v>
      </c>
      <c r="H39889" s="10" t="s">
        <v>42882</v>
      </c>
    </row>
    <row r="39890" spans="1:8">
      <c r="A39890" s="2">
        <v>50</v>
      </c>
      <c r="B39890" t="s">
        <v>26604</v>
      </c>
      <c r="C39890" s="12">
        <v>5046</v>
      </c>
      <c r="D39890" t="s">
        <v>42682</v>
      </c>
      <c r="E39890" s="2">
        <v>504622</v>
      </c>
      <c r="F39890" t="s">
        <v>42875</v>
      </c>
      <c r="G39890" s="9">
        <v>50462208</v>
      </c>
      <c r="H39890" s="10" t="s">
        <v>42883</v>
      </c>
    </row>
    <row r="39891" spans="1:8">
      <c r="A39891" s="2">
        <v>50</v>
      </c>
      <c r="B39891" t="s">
        <v>26604</v>
      </c>
      <c r="C39891" s="12">
        <v>5046</v>
      </c>
      <c r="D39891" t="s">
        <v>42682</v>
      </c>
      <c r="E39891" s="2">
        <v>504622</v>
      </c>
      <c r="F39891" t="s">
        <v>42875</v>
      </c>
      <c r="G39891" s="9">
        <v>50462209</v>
      </c>
      <c r="H39891" s="10" t="s">
        <v>42884</v>
      </c>
    </row>
    <row r="39892" spans="1:8">
      <c r="A39892" s="2">
        <v>50</v>
      </c>
      <c r="B39892" t="s">
        <v>26604</v>
      </c>
      <c r="C39892" s="12">
        <v>5046</v>
      </c>
      <c r="D39892" t="s">
        <v>42682</v>
      </c>
      <c r="E39892" s="2">
        <v>504622</v>
      </c>
      <c r="F39892" t="s">
        <v>42875</v>
      </c>
      <c r="G39892" s="9">
        <v>50462210</v>
      </c>
      <c r="H39892" s="10" t="s">
        <v>42885</v>
      </c>
    </row>
    <row r="39893" spans="1:8">
      <c r="A39893" s="2">
        <v>50</v>
      </c>
      <c r="B39893" t="s">
        <v>26604</v>
      </c>
      <c r="C39893" s="12">
        <v>5046</v>
      </c>
      <c r="D39893" t="s">
        <v>42682</v>
      </c>
      <c r="E39893" s="2">
        <v>504622</v>
      </c>
      <c r="F39893" t="s">
        <v>42875</v>
      </c>
      <c r="G39893" s="9">
        <v>50462211</v>
      </c>
      <c r="H39893" s="10" t="s">
        <v>42886</v>
      </c>
    </row>
    <row r="39894" spans="1:8">
      <c r="A39894" s="2">
        <v>50</v>
      </c>
      <c r="B39894" t="s">
        <v>26604</v>
      </c>
      <c r="C39894" s="12">
        <v>5046</v>
      </c>
      <c r="D39894" t="s">
        <v>42682</v>
      </c>
      <c r="E39894" s="2">
        <v>504623</v>
      </c>
      <c r="F39894" t="s">
        <v>42887</v>
      </c>
      <c r="G39894" s="9">
        <v>50462301</v>
      </c>
      <c r="H39894" s="10" t="s">
        <v>42888</v>
      </c>
    </row>
    <row r="39895" spans="1:8">
      <c r="A39895" s="2">
        <v>50</v>
      </c>
      <c r="B39895" t="s">
        <v>26604</v>
      </c>
      <c r="C39895" s="12">
        <v>5046</v>
      </c>
      <c r="D39895" t="s">
        <v>42682</v>
      </c>
      <c r="E39895" s="2">
        <v>504623</v>
      </c>
      <c r="F39895" t="s">
        <v>42887</v>
      </c>
      <c r="G39895" s="9">
        <v>50462302</v>
      </c>
      <c r="H39895" s="10" t="s">
        <v>42889</v>
      </c>
    </row>
    <row r="39896" spans="1:8">
      <c r="A39896" s="2">
        <v>50</v>
      </c>
      <c r="B39896" t="s">
        <v>26604</v>
      </c>
      <c r="C39896" s="12">
        <v>5046</v>
      </c>
      <c r="D39896" t="s">
        <v>42682</v>
      </c>
      <c r="E39896" s="2">
        <v>504623</v>
      </c>
      <c r="F39896" t="s">
        <v>42887</v>
      </c>
      <c r="G39896" s="9">
        <v>50462303</v>
      </c>
      <c r="H39896" s="10" t="s">
        <v>42890</v>
      </c>
    </row>
    <row r="39897" spans="1:8">
      <c r="A39897" s="2">
        <v>50</v>
      </c>
      <c r="B39897" t="s">
        <v>26604</v>
      </c>
      <c r="C39897" s="12">
        <v>5046</v>
      </c>
      <c r="D39897" t="s">
        <v>42682</v>
      </c>
      <c r="E39897" s="2">
        <v>504623</v>
      </c>
      <c r="F39897" t="s">
        <v>42887</v>
      </c>
      <c r="G39897" s="9">
        <v>50462304</v>
      </c>
      <c r="H39897" s="10" t="s">
        <v>42891</v>
      </c>
    </row>
    <row r="39898" spans="1:8">
      <c r="A39898" s="2">
        <v>50</v>
      </c>
      <c r="B39898" t="s">
        <v>26604</v>
      </c>
      <c r="C39898" s="12">
        <v>5046</v>
      </c>
      <c r="D39898" t="s">
        <v>42682</v>
      </c>
      <c r="E39898" s="2">
        <v>504624</v>
      </c>
      <c r="F39898" t="s">
        <v>42892</v>
      </c>
      <c r="G39898" s="9">
        <v>50462401</v>
      </c>
      <c r="H39898" s="10" t="s">
        <v>42893</v>
      </c>
    </row>
    <row r="39899" spans="1:8">
      <c r="A39899" s="2">
        <v>50</v>
      </c>
      <c r="B39899" t="s">
        <v>26604</v>
      </c>
      <c r="C39899" s="12">
        <v>5046</v>
      </c>
      <c r="D39899" t="s">
        <v>42682</v>
      </c>
      <c r="E39899" s="2">
        <v>504624</v>
      </c>
      <c r="F39899" t="s">
        <v>42892</v>
      </c>
      <c r="G39899" s="9">
        <v>50462402</v>
      </c>
      <c r="H39899" s="10" t="s">
        <v>42894</v>
      </c>
    </row>
    <row r="39900" spans="1:8">
      <c r="A39900" s="2">
        <v>50</v>
      </c>
      <c r="B39900" t="s">
        <v>26604</v>
      </c>
      <c r="C39900" s="12">
        <v>5046</v>
      </c>
      <c r="D39900" t="s">
        <v>42682</v>
      </c>
      <c r="E39900" s="2">
        <v>504625</v>
      </c>
      <c r="F39900" t="s">
        <v>42895</v>
      </c>
      <c r="G39900" s="9">
        <v>50462501</v>
      </c>
      <c r="H39900" s="10" t="s">
        <v>42896</v>
      </c>
    </row>
    <row r="39901" spans="1:8">
      <c r="A39901" s="2">
        <v>50</v>
      </c>
      <c r="B39901" t="s">
        <v>26604</v>
      </c>
      <c r="C39901" s="12">
        <v>5046</v>
      </c>
      <c r="D39901" t="s">
        <v>42682</v>
      </c>
      <c r="E39901" s="2">
        <v>504625</v>
      </c>
      <c r="F39901" t="s">
        <v>42895</v>
      </c>
      <c r="G39901" s="9">
        <v>50462502</v>
      </c>
      <c r="H39901" s="10" t="s">
        <v>42897</v>
      </c>
    </row>
    <row r="39902" spans="1:8">
      <c r="A39902" s="2">
        <v>50</v>
      </c>
      <c r="B39902" t="s">
        <v>26604</v>
      </c>
      <c r="C39902" s="12">
        <v>5046</v>
      </c>
      <c r="D39902" t="s">
        <v>42682</v>
      </c>
      <c r="E39902" s="2">
        <v>504625</v>
      </c>
      <c r="F39902" t="s">
        <v>42895</v>
      </c>
      <c r="G39902" s="9">
        <v>50462503</v>
      </c>
      <c r="H39902" s="10" t="s">
        <v>42898</v>
      </c>
    </row>
    <row r="39903" spans="1:8">
      <c r="A39903" s="2">
        <v>50</v>
      </c>
      <c r="B39903" t="s">
        <v>26604</v>
      </c>
      <c r="C39903" s="12">
        <v>5046</v>
      </c>
      <c r="D39903" t="s">
        <v>42682</v>
      </c>
      <c r="E39903" s="2">
        <v>504625</v>
      </c>
      <c r="F39903" t="s">
        <v>42895</v>
      </c>
      <c r="G39903" s="9">
        <v>50462504</v>
      </c>
      <c r="H39903" s="10" t="s">
        <v>42899</v>
      </c>
    </row>
    <row r="39904" spans="1:8">
      <c r="A39904" s="2">
        <v>50</v>
      </c>
      <c r="B39904" t="s">
        <v>26604</v>
      </c>
      <c r="C39904" s="12">
        <v>5046</v>
      </c>
      <c r="D39904" t="s">
        <v>42682</v>
      </c>
      <c r="E39904" s="2">
        <v>504625</v>
      </c>
      <c r="F39904" t="s">
        <v>42895</v>
      </c>
      <c r="G39904" s="9">
        <v>50462505</v>
      </c>
      <c r="H39904" s="10" t="s">
        <v>42900</v>
      </c>
    </row>
    <row r="39905" spans="1:8">
      <c r="A39905" s="2">
        <v>50</v>
      </c>
      <c r="B39905" t="s">
        <v>26604</v>
      </c>
      <c r="C39905" s="12">
        <v>5046</v>
      </c>
      <c r="D39905" t="s">
        <v>42682</v>
      </c>
      <c r="E39905" s="2">
        <v>504625</v>
      </c>
      <c r="F39905" t="s">
        <v>42895</v>
      </c>
      <c r="G39905" s="9">
        <v>50462506</v>
      </c>
      <c r="H39905" s="10" t="s">
        <v>42901</v>
      </c>
    </row>
    <row r="39906" spans="1:8">
      <c r="A39906" s="2">
        <v>50</v>
      </c>
      <c r="B39906" t="s">
        <v>26604</v>
      </c>
      <c r="C39906" s="12">
        <v>5046</v>
      </c>
      <c r="D39906" t="s">
        <v>42682</v>
      </c>
      <c r="E39906" s="2">
        <v>504626</v>
      </c>
      <c r="F39906" t="s">
        <v>42902</v>
      </c>
      <c r="G39906" s="9">
        <v>50462601</v>
      </c>
      <c r="H39906" s="10" t="s">
        <v>42903</v>
      </c>
    </row>
    <row r="39907" spans="1:8">
      <c r="A39907" s="2">
        <v>50</v>
      </c>
      <c r="B39907" t="s">
        <v>26604</v>
      </c>
      <c r="C39907" s="12">
        <v>5046</v>
      </c>
      <c r="D39907" t="s">
        <v>42682</v>
      </c>
      <c r="E39907" s="2">
        <v>504626</v>
      </c>
      <c r="F39907" t="s">
        <v>42902</v>
      </c>
      <c r="G39907" s="9">
        <v>50462602</v>
      </c>
      <c r="H39907" s="10" t="s">
        <v>42904</v>
      </c>
    </row>
    <row r="39908" spans="1:8">
      <c r="A39908" s="2">
        <v>50</v>
      </c>
      <c r="B39908" t="s">
        <v>26604</v>
      </c>
      <c r="C39908" s="12">
        <v>5046</v>
      </c>
      <c r="D39908" t="s">
        <v>42682</v>
      </c>
      <c r="E39908" s="2">
        <v>504626</v>
      </c>
      <c r="F39908" t="s">
        <v>42902</v>
      </c>
      <c r="G39908" s="9">
        <v>50462603</v>
      </c>
      <c r="H39908" s="10" t="s">
        <v>42905</v>
      </c>
    </row>
    <row r="39909" spans="1:8">
      <c r="A39909" s="2">
        <v>50</v>
      </c>
      <c r="B39909" t="s">
        <v>26604</v>
      </c>
      <c r="C39909" s="12">
        <v>5046</v>
      </c>
      <c r="D39909" t="s">
        <v>42682</v>
      </c>
      <c r="E39909" s="2">
        <v>504626</v>
      </c>
      <c r="F39909" t="s">
        <v>42902</v>
      </c>
      <c r="G39909" s="9">
        <v>50462604</v>
      </c>
      <c r="H39909" s="10" t="s">
        <v>42906</v>
      </c>
    </row>
    <row r="39910" spans="1:8">
      <c r="A39910" s="2">
        <v>50</v>
      </c>
      <c r="B39910" t="s">
        <v>26604</v>
      </c>
      <c r="C39910" s="12">
        <v>5046</v>
      </c>
      <c r="D39910" t="s">
        <v>42682</v>
      </c>
      <c r="E39910" s="2">
        <v>504626</v>
      </c>
      <c r="F39910" t="s">
        <v>42902</v>
      </c>
      <c r="G39910" s="9">
        <v>50462605</v>
      </c>
      <c r="H39910" s="10" t="s">
        <v>42907</v>
      </c>
    </row>
    <row r="39911" spans="1:8">
      <c r="A39911" s="2">
        <v>50</v>
      </c>
      <c r="B39911" t="s">
        <v>26604</v>
      </c>
      <c r="C39911" s="12">
        <v>5046</v>
      </c>
      <c r="D39911" t="s">
        <v>42682</v>
      </c>
      <c r="E39911" s="2">
        <v>504626</v>
      </c>
      <c r="F39911" t="s">
        <v>42902</v>
      </c>
      <c r="G39911" s="9">
        <v>50462606</v>
      </c>
      <c r="H39911" s="10" t="s">
        <v>42908</v>
      </c>
    </row>
    <row r="39912" spans="1:8">
      <c r="A39912" s="2">
        <v>50</v>
      </c>
      <c r="B39912" t="s">
        <v>26604</v>
      </c>
      <c r="C39912" s="12">
        <v>5046</v>
      </c>
      <c r="D39912" t="s">
        <v>42682</v>
      </c>
      <c r="E39912" s="2">
        <v>504626</v>
      </c>
      <c r="F39912" t="s">
        <v>42902</v>
      </c>
      <c r="G39912" s="9">
        <v>50462607</v>
      </c>
      <c r="H39912" s="10" t="s">
        <v>42909</v>
      </c>
    </row>
    <row r="39913" spans="1:8">
      <c r="A39913" s="2">
        <v>50</v>
      </c>
      <c r="B39913" t="s">
        <v>26604</v>
      </c>
      <c r="C39913" s="12">
        <v>5046</v>
      </c>
      <c r="D39913" t="s">
        <v>42682</v>
      </c>
      <c r="E39913" s="2">
        <v>504626</v>
      </c>
      <c r="F39913" t="s">
        <v>42902</v>
      </c>
      <c r="G39913" s="9">
        <v>50462608</v>
      </c>
      <c r="H39913" s="10" t="s">
        <v>42910</v>
      </c>
    </row>
    <row r="39914" spans="1:8">
      <c r="A39914" s="2">
        <v>50</v>
      </c>
      <c r="B39914" t="s">
        <v>26604</v>
      </c>
      <c r="C39914" s="12">
        <v>5046</v>
      </c>
      <c r="D39914" t="s">
        <v>42682</v>
      </c>
      <c r="E39914" s="2">
        <v>504626</v>
      </c>
      <c r="F39914" t="s">
        <v>42902</v>
      </c>
      <c r="G39914" s="9">
        <v>50462609</v>
      </c>
      <c r="H39914" s="10" t="s">
        <v>42911</v>
      </c>
    </row>
    <row r="39915" spans="1:8">
      <c r="A39915" s="2">
        <v>50</v>
      </c>
      <c r="B39915" t="s">
        <v>26604</v>
      </c>
      <c r="C39915" s="12">
        <v>5046</v>
      </c>
      <c r="D39915" t="s">
        <v>42682</v>
      </c>
      <c r="E39915" s="2">
        <v>504626</v>
      </c>
      <c r="F39915" t="s">
        <v>42902</v>
      </c>
      <c r="G39915" s="9">
        <v>50462610</v>
      </c>
      <c r="H39915" s="10" t="s">
        <v>42912</v>
      </c>
    </row>
    <row r="39916" spans="1:8">
      <c r="A39916" s="2">
        <v>50</v>
      </c>
      <c r="B39916" t="s">
        <v>26604</v>
      </c>
      <c r="C39916" s="12">
        <v>5046</v>
      </c>
      <c r="D39916" t="s">
        <v>42682</v>
      </c>
      <c r="E39916" s="2">
        <v>504626</v>
      </c>
      <c r="F39916" t="s">
        <v>42902</v>
      </c>
      <c r="G39916" s="9">
        <v>50462611</v>
      </c>
      <c r="H39916" s="10" t="s">
        <v>42913</v>
      </c>
    </row>
    <row r="39917" spans="1:8">
      <c r="A39917" s="2">
        <v>50</v>
      </c>
      <c r="B39917" t="s">
        <v>26604</v>
      </c>
      <c r="C39917" s="12">
        <v>5046</v>
      </c>
      <c r="D39917" t="s">
        <v>42682</v>
      </c>
      <c r="E39917" s="2">
        <v>504626</v>
      </c>
      <c r="F39917" t="s">
        <v>42902</v>
      </c>
      <c r="G39917" s="9">
        <v>50462612</v>
      </c>
      <c r="H39917" s="10" t="s">
        <v>42914</v>
      </c>
    </row>
    <row r="39918" spans="1:8">
      <c r="A39918" s="2">
        <v>50</v>
      </c>
      <c r="B39918" t="s">
        <v>26604</v>
      </c>
      <c r="C39918" s="12">
        <v>5046</v>
      </c>
      <c r="D39918" t="s">
        <v>42682</v>
      </c>
      <c r="E39918" s="2">
        <v>504627</v>
      </c>
      <c r="F39918" t="s">
        <v>42915</v>
      </c>
      <c r="G39918" s="9">
        <v>50462701</v>
      </c>
      <c r="H39918" s="10" t="s">
        <v>42916</v>
      </c>
    </row>
    <row r="39919" spans="1:8">
      <c r="A39919" s="2">
        <v>50</v>
      </c>
      <c r="B39919" t="s">
        <v>26604</v>
      </c>
      <c r="C39919" s="12">
        <v>5046</v>
      </c>
      <c r="D39919" t="s">
        <v>42682</v>
      </c>
      <c r="E39919" s="2">
        <v>504627</v>
      </c>
      <c r="F39919" t="s">
        <v>42915</v>
      </c>
      <c r="G39919" s="9">
        <v>50462702</v>
      </c>
      <c r="H39919" s="10" t="s">
        <v>42917</v>
      </c>
    </row>
    <row r="39920" spans="1:8">
      <c r="A39920" s="2">
        <v>50</v>
      </c>
      <c r="B39920" t="s">
        <v>26604</v>
      </c>
      <c r="C39920" s="12">
        <v>5046</v>
      </c>
      <c r="D39920" t="s">
        <v>42682</v>
      </c>
      <c r="E39920" s="2">
        <v>504627</v>
      </c>
      <c r="F39920" t="s">
        <v>42915</v>
      </c>
      <c r="G39920" s="9">
        <v>50462703</v>
      </c>
      <c r="H39920" s="10" t="s">
        <v>42918</v>
      </c>
    </row>
    <row r="39921" spans="1:8">
      <c r="A39921" s="2">
        <v>50</v>
      </c>
      <c r="B39921" t="s">
        <v>26604</v>
      </c>
      <c r="C39921" s="12">
        <v>5046</v>
      </c>
      <c r="D39921" t="s">
        <v>42682</v>
      </c>
      <c r="E39921" s="2">
        <v>504627</v>
      </c>
      <c r="F39921" t="s">
        <v>42915</v>
      </c>
      <c r="G39921" s="9">
        <v>50462704</v>
      </c>
      <c r="H39921" s="10" t="s">
        <v>42919</v>
      </c>
    </row>
    <row r="39922" spans="1:8">
      <c r="A39922" s="2">
        <v>50</v>
      </c>
      <c r="B39922" t="s">
        <v>26604</v>
      </c>
      <c r="C39922" s="12">
        <v>5046</v>
      </c>
      <c r="D39922" t="s">
        <v>42682</v>
      </c>
      <c r="E39922" s="2">
        <v>504627</v>
      </c>
      <c r="F39922" t="s">
        <v>42915</v>
      </c>
      <c r="G39922" s="9">
        <v>50462705</v>
      </c>
      <c r="H39922" s="10" t="s">
        <v>42920</v>
      </c>
    </row>
    <row r="39923" spans="1:8">
      <c r="A39923" s="2">
        <v>50</v>
      </c>
      <c r="B39923" t="s">
        <v>26604</v>
      </c>
      <c r="C39923" s="12">
        <v>5046</v>
      </c>
      <c r="D39923" t="s">
        <v>42682</v>
      </c>
      <c r="E39923" s="2">
        <v>504627</v>
      </c>
      <c r="F39923" t="s">
        <v>42915</v>
      </c>
      <c r="G39923" s="9">
        <v>50462706</v>
      </c>
      <c r="H39923" s="10" t="s">
        <v>42921</v>
      </c>
    </row>
    <row r="39924" spans="1:8">
      <c r="A39924" s="2">
        <v>50</v>
      </c>
      <c r="B39924" t="s">
        <v>26604</v>
      </c>
      <c r="C39924" s="12">
        <v>5046</v>
      </c>
      <c r="D39924" t="s">
        <v>42682</v>
      </c>
      <c r="E39924" s="2">
        <v>504627</v>
      </c>
      <c r="F39924" t="s">
        <v>42915</v>
      </c>
      <c r="G39924" s="9">
        <v>50462707</v>
      </c>
      <c r="H39924" s="10" t="s">
        <v>42922</v>
      </c>
    </row>
    <row r="39925" spans="1:8">
      <c r="A39925" s="2">
        <v>50</v>
      </c>
      <c r="B39925" t="s">
        <v>26604</v>
      </c>
      <c r="C39925" s="12">
        <v>5046</v>
      </c>
      <c r="D39925" t="s">
        <v>42682</v>
      </c>
      <c r="E39925" s="2">
        <v>504627</v>
      </c>
      <c r="F39925" t="s">
        <v>42915</v>
      </c>
      <c r="G39925" s="9">
        <v>50462708</v>
      </c>
      <c r="H39925" s="10" t="s">
        <v>42923</v>
      </c>
    </row>
    <row r="39926" spans="1:8">
      <c r="A39926" s="2">
        <v>50</v>
      </c>
      <c r="B39926" t="s">
        <v>26604</v>
      </c>
      <c r="C39926" s="12">
        <v>5046</v>
      </c>
      <c r="D39926" t="s">
        <v>42682</v>
      </c>
      <c r="E39926" s="2">
        <v>504627</v>
      </c>
      <c r="F39926" t="s">
        <v>42915</v>
      </c>
      <c r="G39926" s="9">
        <v>50462709</v>
      </c>
      <c r="H39926" s="10" t="s">
        <v>42924</v>
      </c>
    </row>
    <row r="39927" spans="1:8">
      <c r="A39927" s="2">
        <v>50</v>
      </c>
      <c r="B39927" t="s">
        <v>26604</v>
      </c>
      <c r="C39927" s="12">
        <v>5046</v>
      </c>
      <c r="D39927" t="s">
        <v>42682</v>
      </c>
      <c r="E39927" s="2">
        <v>504627</v>
      </c>
      <c r="F39927" t="s">
        <v>42915</v>
      </c>
      <c r="G39927" s="9">
        <v>50462710</v>
      </c>
      <c r="H39927" s="10" t="s">
        <v>42925</v>
      </c>
    </row>
    <row r="39928" spans="1:8">
      <c r="A39928" s="2">
        <v>50</v>
      </c>
      <c r="B39928" t="s">
        <v>26604</v>
      </c>
      <c r="C39928" s="12">
        <v>5046</v>
      </c>
      <c r="D39928" t="s">
        <v>42682</v>
      </c>
      <c r="E39928" s="2">
        <v>504627</v>
      </c>
      <c r="F39928" t="s">
        <v>42915</v>
      </c>
      <c r="G39928" s="9">
        <v>50462711</v>
      </c>
      <c r="H39928" s="10" t="s">
        <v>42926</v>
      </c>
    </row>
    <row r="39929" spans="1:8">
      <c r="A39929" s="2">
        <v>50</v>
      </c>
      <c r="B39929" t="s">
        <v>26604</v>
      </c>
      <c r="C39929" s="12">
        <v>5046</v>
      </c>
      <c r="D39929" t="s">
        <v>42682</v>
      </c>
      <c r="E39929" s="2">
        <v>504627</v>
      </c>
      <c r="F39929" t="s">
        <v>42915</v>
      </c>
      <c r="G39929" s="9">
        <v>50462712</v>
      </c>
      <c r="H39929" s="10" t="s">
        <v>42927</v>
      </c>
    </row>
    <row r="39930" spans="1:8">
      <c r="A39930" s="2">
        <v>50</v>
      </c>
      <c r="B39930" t="s">
        <v>26604</v>
      </c>
      <c r="C39930" s="12">
        <v>5046</v>
      </c>
      <c r="D39930" t="s">
        <v>42682</v>
      </c>
      <c r="E39930" s="2">
        <v>504627</v>
      </c>
      <c r="F39930" t="s">
        <v>42915</v>
      </c>
      <c r="G39930" s="9">
        <v>50462713</v>
      </c>
      <c r="H39930" s="10" t="s">
        <v>42928</v>
      </c>
    </row>
    <row r="39931" spans="1:8">
      <c r="A39931" s="2">
        <v>50</v>
      </c>
      <c r="B39931" t="s">
        <v>26604</v>
      </c>
      <c r="C39931" s="12">
        <v>5046</v>
      </c>
      <c r="D39931" t="s">
        <v>42682</v>
      </c>
      <c r="E39931" s="2">
        <v>504627</v>
      </c>
      <c r="F39931" t="s">
        <v>42915</v>
      </c>
      <c r="G39931" s="9">
        <v>50462714</v>
      </c>
      <c r="H39931" s="10" t="s">
        <v>42929</v>
      </c>
    </row>
    <row r="39932" spans="1:8">
      <c r="A39932" s="2">
        <v>50</v>
      </c>
      <c r="B39932" t="s">
        <v>26604</v>
      </c>
      <c r="C39932" s="12">
        <v>5046</v>
      </c>
      <c r="D39932" t="s">
        <v>42682</v>
      </c>
      <c r="E39932" s="2">
        <v>504627</v>
      </c>
      <c r="F39932" t="s">
        <v>42915</v>
      </c>
      <c r="G39932" s="9">
        <v>50462715</v>
      </c>
      <c r="H39932" s="10" t="s">
        <v>42930</v>
      </c>
    </row>
    <row r="39933" spans="1:8">
      <c r="A39933" s="2">
        <v>50</v>
      </c>
      <c r="B39933" t="s">
        <v>26604</v>
      </c>
      <c r="C39933" s="12">
        <v>5046</v>
      </c>
      <c r="D39933" t="s">
        <v>42682</v>
      </c>
      <c r="E39933" s="2">
        <v>504628</v>
      </c>
      <c r="F39933" t="s">
        <v>42931</v>
      </c>
      <c r="G39933" s="9">
        <v>50462801</v>
      </c>
      <c r="H39933" s="10" t="s">
        <v>42932</v>
      </c>
    </row>
    <row r="39934" spans="1:8">
      <c r="A39934" s="2">
        <v>50</v>
      </c>
      <c r="B39934" t="s">
        <v>26604</v>
      </c>
      <c r="C39934" s="12">
        <v>5046</v>
      </c>
      <c r="D39934" t="s">
        <v>42682</v>
      </c>
      <c r="E39934" s="2">
        <v>504628</v>
      </c>
      <c r="F39934" t="s">
        <v>42931</v>
      </c>
      <c r="G39934" s="9">
        <v>50462802</v>
      </c>
      <c r="H39934" s="10" t="s">
        <v>42933</v>
      </c>
    </row>
    <row r="39935" spans="1:8">
      <c r="A39935" s="2">
        <v>50</v>
      </c>
      <c r="B39935" t="s">
        <v>26604</v>
      </c>
      <c r="C39935" s="12">
        <v>5046</v>
      </c>
      <c r="D39935" t="s">
        <v>42682</v>
      </c>
      <c r="E39935" s="2">
        <v>504628</v>
      </c>
      <c r="F39935" t="s">
        <v>42931</v>
      </c>
      <c r="G39935" s="9">
        <v>50462803</v>
      </c>
      <c r="H39935" s="10" t="s">
        <v>42934</v>
      </c>
    </row>
    <row r="39936" spans="1:8">
      <c r="A39936" s="2">
        <v>50</v>
      </c>
      <c r="B39936" t="s">
        <v>26604</v>
      </c>
      <c r="C39936" s="12">
        <v>5046</v>
      </c>
      <c r="D39936" t="s">
        <v>42682</v>
      </c>
      <c r="E39936" s="2">
        <v>504628</v>
      </c>
      <c r="F39936" t="s">
        <v>42931</v>
      </c>
      <c r="G39936" s="9">
        <v>50462804</v>
      </c>
      <c r="H39936" s="10" t="s">
        <v>42935</v>
      </c>
    </row>
    <row r="39937" spans="1:8">
      <c r="A39937" s="2">
        <v>50</v>
      </c>
      <c r="B39937" t="s">
        <v>26604</v>
      </c>
      <c r="C39937" s="12">
        <v>5046</v>
      </c>
      <c r="D39937" t="s">
        <v>42682</v>
      </c>
      <c r="E39937" s="2">
        <v>504628</v>
      </c>
      <c r="F39937" t="s">
        <v>42931</v>
      </c>
      <c r="G39937" s="9">
        <v>50462805</v>
      </c>
      <c r="H39937" s="10" t="s">
        <v>42936</v>
      </c>
    </row>
    <row r="39938" spans="1:8">
      <c r="A39938" s="2">
        <v>50</v>
      </c>
      <c r="B39938" t="s">
        <v>26604</v>
      </c>
      <c r="C39938" s="12">
        <v>5046</v>
      </c>
      <c r="D39938" t="s">
        <v>42682</v>
      </c>
      <c r="E39938" s="2">
        <v>504628</v>
      </c>
      <c r="F39938" t="s">
        <v>42931</v>
      </c>
      <c r="G39938" s="9">
        <v>50462806</v>
      </c>
      <c r="H39938" s="10" t="s">
        <v>42937</v>
      </c>
    </row>
    <row r="39939" spans="1:8">
      <c r="A39939" s="2">
        <v>50</v>
      </c>
      <c r="B39939" t="s">
        <v>26604</v>
      </c>
      <c r="C39939" s="12">
        <v>5046</v>
      </c>
      <c r="D39939" t="s">
        <v>42682</v>
      </c>
      <c r="E39939" s="2">
        <v>504628</v>
      </c>
      <c r="F39939" t="s">
        <v>42931</v>
      </c>
      <c r="G39939" s="9">
        <v>50462807</v>
      </c>
      <c r="H39939" s="10" t="s">
        <v>42938</v>
      </c>
    </row>
    <row r="39940" spans="1:8">
      <c r="A39940" s="2">
        <v>50</v>
      </c>
      <c r="B39940" t="s">
        <v>26604</v>
      </c>
      <c r="C39940" s="12">
        <v>5046</v>
      </c>
      <c r="D39940" t="s">
        <v>42682</v>
      </c>
      <c r="E39940" s="2">
        <v>504628</v>
      </c>
      <c r="F39940" t="s">
        <v>42931</v>
      </c>
      <c r="G39940" s="9">
        <v>50462808</v>
      </c>
      <c r="H39940" s="10" t="s">
        <v>42939</v>
      </c>
    </row>
    <row r="39941" spans="1:8">
      <c r="A39941" s="2">
        <v>50</v>
      </c>
      <c r="B39941" t="s">
        <v>26604</v>
      </c>
      <c r="C39941" s="12">
        <v>5046</v>
      </c>
      <c r="D39941" t="s">
        <v>42682</v>
      </c>
      <c r="E39941" s="2">
        <v>504629</v>
      </c>
      <c r="F39941" t="s">
        <v>42940</v>
      </c>
      <c r="G39941" s="9">
        <v>50462901</v>
      </c>
      <c r="H39941" s="10" t="s">
        <v>42941</v>
      </c>
    </row>
    <row r="39942" spans="1:8">
      <c r="A39942" s="2">
        <v>50</v>
      </c>
      <c r="B39942" t="s">
        <v>26604</v>
      </c>
      <c r="C39942" s="12">
        <v>5046</v>
      </c>
      <c r="D39942" t="s">
        <v>42682</v>
      </c>
      <c r="E39942" s="2">
        <v>504629</v>
      </c>
      <c r="F39942" t="s">
        <v>42940</v>
      </c>
      <c r="G39942" s="9">
        <v>50462902</v>
      </c>
      <c r="H39942" s="10" t="s">
        <v>42942</v>
      </c>
    </row>
    <row r="39943" spans="1:8">
      <c r="A39943" s="2">
        <v>50</v>
      </c>
      <c r="B39943" t="s">
        <v>26604</v>
      </c>
      <c r="C39943" s="12">
        <v>5046</v>
      </c>
      <c r="D39943" t="s">
        <v>42682</v>
      </c>
      <c r="E39943" s="2">
        <v>504629</v>
      </c>
      <c r="F39943" t="s">
        <v>42940</v>
      </c>
      <c r="G39943" s="9">
        <v>50462903</v>
      </c>
      <c r="H39943" s="10" t="s">
        <v>42943</v>
      </c>
    </row>
    <row r="39944" spans="1:8">
      <c r="A39944" s="2">
        <v>50</v>
      </c>
      <c r="B39944" t="s">
        <v>26604</v>
      </c>
      <c r="C39944" s="12">
        <v>5046</v>
      </c>
      <c r="D39944" t="s">
        <v>42682</v>
      </c>
      <c r="E39944" s="2">
        <v>504629</v>
      </c>
      <c r="F39944" t="s">
        <v>42940</v>
      </c>
      <c r="G39944" s="9">
        <v>50462904</v>
      </c>
      <c r="H39944" s="10" t="s">
        <v>42944</v>
      </c>
    </row>
    <row r="39945" spans="1:8">
      <c r="A39945" s="2">
        <v>50</v>
      </c>
      <c r="B39945" t="s">
        <v>26604</v>
      </c>
      <c r="C39945" s="12">
        <v>5046</v>
      </c>
      <c r="D39945" t="s">
        <v>42682</v>
      </c>
      <c r="E39945" s="2">
        <v>504629</v>
      </c>
      <c r="F39945" t="s">
        <v>42940</v>
      </c>
      <c r="G39945" s="9">
        <v>50462905</v>
      </c>
      <c r="H39945" s="10" t="s">
        <v>42945</v>
      </c>
    </row>
    <row r="39946" spans="1:8">
      <c r="A39946" s="2">
        <v>50</v>
      </c>
      <c r="B39946" t="s">
        <v>26604</v>
      </c>
      <c r="C39946" s="12">
        <v>5046</v>
      </c>
      <c r="D39946" t="s">
        <v>42682</v>
      </c>
      <c r="E39946" s="2">
        <v>504629</v>
      </c>
      <c r="F39946" t="s">
        <v>42940</v>
      </c>
      <c r="G39946" s="9">
        <v>50462906</v>
      </c>
      <c r="H39946" s="10" t="s">
        <v>42946</v>
      </c>
    </row>
    <row r="39947" spans="1:8">
      <c r="A39947" s="2">
        <v>50</v>
      </c>
      <c r="B39947" t="s">
        <v>26604</v>
      </c>
      <c r="C39947" s="12">
        <v>5046</v>
      </c>
      <c r="D39947" t="s">
        <v>42682</v>
      </c>
      <c r="E39947" s="2">
        <v>504629</v>
      </c>
      <c r="F39947" t="s">
        <v>42940</v>
      </c>
      <c r="G39947" s="9">
        <v>50462907</v>
      </c>
      <c r="H39947" s="10" t="s">
        <v>42947</v>
      </c>
    </row>
    <row r="39948" spans="1:8">
      <c r="A39948" s="2">
        <v>50</v>
      </c>
      <c r="B39948" t="s">
        <v>26604</v>
      </c>
      <c r="C39948" s="12">
        <v>5046</v>
      </c>
      <c r="D39948" t="s">
        <v>42682</v>
      </c>
      <c r="E39948" s="2">
        <v>504629</v>
      </c>
      <c r="F39948" t="s">
        <v>42940</v>
      </c>
      <c r="G39948" s="9">
        <v>50462908</v>
      </c>
      <c r="H39948" s="10" t="s">
        <v>42948</v>
      </c>
    </row>
    <row r="39949" spans="1:8">
      <c r="A39949" s="2">
        <v>50</v>
      </c>
      <c r="B39949" t="s">
        <v>26604</v>
      </c>
      <c r="C39949" s="12">
        <v>5046</v>
      </c>
      <c r="D39949" t="s">
        <v>42682</v>
      </c>
      <c r="E39949" s="2">
        <v>504629</v>
      </c>
      <c r="F39949" t="s">
        <v>42940</v>
      </c>
      <c r="G39949" s="9">
        <v>50462909</v>
      </c>
      <c r="H39949" s="10" t="s">
        <v>42949</v>
      </c>
    </row>
    <row r="39950" spans="1:8">
      <c r="A39950" s="2">
        <v>50</v>
      </c>
      <c r="B39950" t="s">
        <v>26604</v>
      </c>
      <c r="C39950" s="12">
        <v>5046</v>
      </c>
      <c r="D39950" t="s">
        <v>42682</v>
      </c>
      <c r="E39950" s="2">
        <v>504629</v>
      </c>
      <c r="F39950" t="s">
        <v>42940</v>
      </c>
      <c r="G39950" s="9">
        <v>50462910</v>
      </c>
      <c r="H39950" s="10" t="s">
        <v>42950</v>
      </c>
    </row>
    <row r="39951" spans="1:8">
      <c r="A39951" s="2">
        <v>50</v>
      </c>
      <c r="B39951" t="s">
        <v>26604</v>
      </c>
      <c r="C39951" s="12">
        <v>5046</v>
      </c>
      <c r="D39951" t="s">
        <v>42682</v>
      </c>
      <c r="E39951" s="2">
        <v>504629</v>
      </c>
      <c r="F39951" t="s">
        <v>42940</v>
      </c>
      <c r="G39951" s="9">
        <v>50462911</v>
      </c>
      <c r="H39951" s="10" t="s">
        <v>42951</v>
      </c>
    </row>
    <row r="39952" spans="1:8">
      <c r="A39952" s="2">
        <v>50</v>
      </c>
      <c r="B39952" t="s">
        <v>26604</v>
      </c>
      <c r="C39952" s="12">
        <v>5046</v>
      </c>
      <c r="D39952" t="s">
        <v>42682</v>
      </c>
      <c r="E39952" s="2">
        <v>504630</v>
      </c>
      <c r="F39952" t="s">
        <v>42952</v>
      </c>
      <c r="G39952" s="9">
        <v>50463001</v>
      </c>
      <c r="H39952" s="10" t="s">
        <v>42953</v>
      </c>
    </row>
    <row r="39953" spans="1:8">
      <c r="A39953" s="2">
        <v>50</v>
      </c>
      <c r="B39953" t="s">
        <v>26604</v>
      </c>
      <c r="C39953" s="12">
        <v>5046</v>
      </c>
      <c r="D39953" t="s">
        <v>42682</v>
      </c>
      <c r="E39953" s="2">
        <v>504630</v>
      </c>
      <c r="F39953" t="s">
        <v>42952</v>
      </c>
      <c r="G39953" s="9">
        <v>50463002</v>
      </c>
      <c r="H39953" s="10" t="s">
        <v>42954</v>
      </c>
    </row>
    <row r="39954" spans="1:8">
      <c r="A39954" s="2">
        <v>50</v>
      </c>
      <c r="B39954" t="s">
        <v>26604</v>
      </c>
      <c r="C39954" s="12">
        <v>5046</v>
      </c>
      <c r="D39954" t="s">
        <v>42682</v>
      </c>
      <c r="E39954" s="2">
        <v>504630</v>
      </c>
      <c r="F39954" t="s">
        <v>42952</v>
      </c>
      <c r="G39954" s="9">
        <v>50463003</v>
      </c>
      <c r="H39954" s="10" t="s">
        <v>42955</v>
      </c>
    </row>
    <row r="39955" spans="1:8">
      <c r="A39955" s="2">
        <v>50</v>
      </c>
      <c r="B39955" t="s">
        <v>26604</v>
      </c>
      <c r="C39955" s="12">
        <v>5046</v>
      </c>
      <c r="D39955" t="s">
        <v>42682</v>
      </c>
      <c r="E39955" s="2">
        <v>504630</v>
      </c>
      <c r="F39955" t="s">
        <v>42952</v>
      </c>
      <c r="G39955" s="9">
        <v>50463004</v>
      </c>
      <c r="H39955" s="10" t="s">
        <v>42956</v>
      </c>
    </row>
    <row r="39956" spans="1:8">
      <c r="A39956" s="2">
        <v>50</v>
      </c>
      <c r="B39956" t="s">
        <v>26604</v>
      </c>
      <c r="C39956" s="12">
        <v>5046</v>
      </c>
      <c r="D39956" t="s">
        <v>42682</v>
      </c>
      <c r="E39956" s="2">
        <v>504630</v>
      </c>
      <c r="F39956" t="s">
        <v>42952</v>
      </c>
      <c r="G39956" s="9">
        <v>50463005</v>
      </c>
      <c r="H39956" s="10" t="s">
        <v>42957</v>
      </c>
    </row>
    <row r="39957" spans="1:8">
      <c r="A39957" s="2">
        <v>50</v>
      </c>
      <c r="B39957" t="s">
        <v>26604</v>
      </c>
      <c r="C39957" s="12">
        <v>5046</v>
      </c>
      <c r="D39957" t="s">
        <v>42682</v>
      </c>
      <c r="E39957" s="2">
        <v>504630</v>
      </c>
      <c r="F39957" t="s">
        <v>42952</v>
      </c>
      <c r="G39957" s="9">
        <v>50463006</v>
      </c>
      <c r="H39957" s="10" t="s">
        <v>42958</v>
      </c>
    </row>
    <row r="39958" spans="1:8">
      <c r="A39958" s="2">
        <v>50</v>
      </c>
      <c r="B39958" t="s">
        <v>26604</v>
      </c>
      <c r="C39958" s="12">
        <v>5046</v>
      </c>
      <c r="D39958" t="s">
        <v>42682</v>
      </c>
      <c r="E39958" s="2">
        <v>504630</v>
      </c>
      <c r="F39958" t="s">
        <v>42952</v>
      </c>
      <c r="G39958" s="9">
        <v>50463007</v>
      </c>
      <c r="H39958" s="10" t="s">
        <v>42959</v>
      </c>
    </row>
    <row r="39959" spans="1:8">
      <c r="A39959" s="2">
        <v>50</v>
      </c>
      <c r="B39959" t="s">
        <v>26604</v>
      </c>
      <c r="C39959" s="12">
        <v>5046</v>
      </c>
      <c r="D39959" t="s">
        <v>42682</v>
      </c>
      <c r="E39959" s="2">
        <v>504630</v>
      </c>
      <c r="F39959" t="s">
        <v>42952</v>
      </c>
      <c r="G39959" s="9">
        <v>50463008</v>
      </c>
      <c r="H39959" s="10" t="s">
        <v>42960</v>
      </c>
    </row>
    <row r="39960" spans="1:8">
      <c r="A39960" s="2">
        <v>50</v>
      </c>
      <c r="B39960" t="s">
        <v>26604</v>
      </c>
      <c r="C39960" s="12">
        <v>5046</v>
      </c>
      <c r="D39960" t="s">
        <v>42682</v>
      </c>
      <c r="E39960" s="2">
        <v>504630</v>
      </c>
      <c r="F39960" t="s">
        <v>42952</v>
      </c>
      <c r="G39960" s="9">
        <v>50463009</v>
      </c>
      <c r="H39960" s="10" t="s">
        <v>42961</v>
      </c>
    </row>
    <row r="39961" spans="1:8">
      <c r="A39961" s="2">
        <v>50</v>
      </c>
      <c r="B39961" t="s">
        <v>26604</v>
      </c>
      <c r="C39961" s="12">
        <v>5046</v>
      </c>
      <c r="D39961" t="s">
        <v>42682</v>
      </c>
      <c r="E39961" s="2">
        <v>504630</v>
      </c>
      <c r="F39961" t="s">
        <v>42952</v>
      </c>
      <c r="G39961" s="9">
        <v>50463010</v>
      </c>
      <c r="H39961" s="10" t="s">
        <v>42962</v>
      </c>
    </row>
    <row r="39962" spans="1:8">
      <c r="A39962" s="2">
        <v>50</v>
      </c>
      <c r="B39962" t="s">
        <v>26604</v>
      </c>
      <c r="C39962" s="12">
        <v>5046</v>
      </c>
      <c r="D39962" t="s">
        <v>42682</v>
      </c>
      <c r="E39962" s="2">
        <v>504630</v>
      </c>
      <c r="F39962" t="s">
        <v>42952</v>
      </c>
      <c r="G39962" s="9">
        <v>50463011</v>
      </c>
      <c r="H39962" s="10" t="s">
        <v>42963</v>
      </c>
    </row>
    <row r="39963" spans="1:8">
      <c r="A39963" s="2">
        <v>50</v>
      </c>
      <c r="B39963" t="s">
        <v>26604</v>
      </c>
      <c r="C39963" s="12">
        <v>5046</v>
      </c>
      <c r="D39963" t="s">
        <v>42682</v>
      </c>
      <c r="E39963" s="2">
        <v>504630</v>
      </c>
      <c r="F39963" t="s">
        <v>42952</v>
      </c>
      <c r="G39963" s="9">
        <v>50463012</v>
      </c>
      <c r="H39963" s="10" t="s">
        <v>42964</v>
      </c>
    </row>
    <row r="39964" spans="1:8">
      <c r="A39964" s="2">
        <v>50</v>
      </c>
      <c r="B39964" t="s">
        <v>26604</v>
      </c>
      <c r="C39964" s="12">
        <v>5046</v>
      </c>
      <c r="D39964" t="s">
        <v>42682</v>
      </c>
      <c r="E39964" s="2">
        <v>504630</v>
      </c>
      <c r="F39964" t="s">
        <v>42952</v>
      </c>
      <c r="G39964" s="9">
        <v>50463013</v>
      </c>
      <c r="H39964" s="10" t="s">
        <v>42965</v>
      </c>
    </row>
    <row r="39965" spans="1:8">
      <c r="A39965" s="2">
        <v>50</v>
      </c>
      <c r="B39965" t="s">
        <v>26604</v>
      </c>
      <c r="C39965" s="12">
        <v>5046</v>
      </c>
      <c r="D39965" t="s">
        <v>42682</v>
      </c>
      <c r="E39965" s="2">
        <v>504630</v>
      </c>
      <c r="F39965" t="s">
        <v>42952</v>
      </c>
      <c r="G39965" s="9">
        <v>50463014</v>
      </c>
      <c r="H39965" s="10" t="s">
        <v>42966</v>
      </c>
    </row>
    <row r="39966" spans="1:8">
      <c r="A39966" s="2">
        <v>50</v>
      </c>
      <c r="B39966" t="s">
        <v>26604</v>
      </c>
      <c r="C39966" s="12">
        <v>5046</v>
      </c>
      <c r="D39966" t="s">
        <v>42682</v>
      </c>
      <c r="E39966" s="2">
        <v>504630</v>
      </c>
      <c r="F39966" t="s">
        <v>42952</v>
      </c>
      <c r="G39966" s="9">
        <v>50463015</v>
      </c>
      <c r="H39966" s="10" t="s">
        <v>42967</v>
      </c>
    </row>
    <row r="39967" spans="1:8">
      <c r="A39967" s="2">
        <v>50</v>
      </c>
      <c r="B39967" t="s">
        <v>26604</v>
      </c>
      <c r="C39967" s="12">
        <v>5046</v>
      </c>
      <c r="D39967" t="s">
        <v>42682</v>
      </c>
      <c r="E39967" s="2">
        <v>504630</v>
      </c>
      <c r="F39967" t="s">
        <v>42952</v>
      </c>
      <c r="G39967" s="9">
        <v>50463016</v>
      </c>
      <c r="H39967" s="10" t="s">
        <v>42968</v>
      </c>
    </row>
    <row r="39968" spans="1:8">
      <c r="A39968" s="2">
        <v>50</v>
      </c>
      <c r="B39968" t="s">
        <v>26604</v>
      </c>
      <c r="C39968" s="12">
        <v>5046</v>
      </c>
      <c r="D39968" t="s">
        <v>42682</v>
      </c>
      <c r="E39968" s="2">
        <v>504631</v>
      </c>
      <c r="F39968" t="s">
        <v>42969</v>
      </c>
      <c r="G39968" s="9">
        <v>50463101</v>
      </c>
      <c r="H39968" s="10" t="s">
        <v>42970</v>
      </c>
    </row>
    <row r="39969" spans="1:8">
      <c r="A39969" s="2">
        <v>50</v>
      </c>
      <c r="B39969" t="s">
        <v>26604</v>
      </c>
      <c r="C39969" s="12">
        <v>5046</v>
      </c>
      <c r="D39969" t="s">
        <v>42682</v>
      </c>
      <c r="E39969" s="2">
        <v>504632</v>
      </c>
      <c r="F39969" t="s">
        <v>42971</v>
      </c>
      <c r="G39969" s="9">
        <v>50463201</v>
      </c>
      <c r="H39969" s="10" t="s">
        <v>42972</v>
      </c>
    </row>
    <row r="39970" spans="1:8">
      <c r="A39970" s="2">
        <v>50</v>
      </c>
      <c r="B39970" t="s">
        <v>26604</v>
      </c>
      <c r="C39970" s="12">
        <v>5046</v>
      </c>
      <c r="D39970" t="s">
        <v>42682</v>
      </c>
      <c r="E39970" s="2">
        <v>504632</v>
      </c>
      <c r="F39970" t="s">
        <v>42971</v>
      </c>
      <c r="G39970" s="9">
        <v>50463202</v>
      </c>
      <c r="H39970" s="10" t="s">
        <v>42973</v>
      </c>
    </row>
    <row r="39971" spans="1:8">
      <c r="A39971" s="2">
        <v>50</v>
      </c>
      <c r="B39971" t="s">
        <v>26604</v>
      </c>
      <c r="C39971" s="12">
        <v>5046</v>
      </c>
      <c r="D39971" t="s">
        <v>42682</v>
      </c>
      <c r="E39971" s="2">
        <v>504632</v>
      </c>
      <c r="F39971" t="s">
        <v>42971</v>
      </c>
      <c r="G39971" s="9">
        <v>50463203</v>
      </c>
      <c r="H39971" s="10" t="s">
        <v>42974</v>
      </c>
    </row>
    <row r="39972" spans="1:8">
      <c r="A39972" s="2">
        <v>50</v>
      </c>
      <c r="B39972" t="s">
        <v>26604</v>
      </c>
      <c r="C39972" s="12">
        <v>5046</v>
      </c>
      <c r="D39972" t="s">
        <v>42682</v>
      </c>
      <c r="E39972" s="2">
        <v>504632</v>
      </c>
      <c r="F39972" t="s">
        <v>42971</v>
      </c>
      <c r="G39972" s="9">
        <v>50463204</v>
      </c>
      <c r="H39972" s="10" t="s">
        <v>42975</v>
      </c>
    </row>
    <row r="39973" spans="1:8">
      <c r="A39973" s="2">
        <v>50</v>
      </c>
      <c r="B39973" t="s">
        <v>26604</v>
      </c>
      <c r="C39973" s="12">
        <v>5046</v>
      </c>
      <c r="D39973" t="s">
        <v>42682</v>
      </c>
      <c r="E39973" s="2">
        <v>504632</v>
      </c>
      <c r="F39973" t="s">
        <v>42971</v>
      </c>
      <c r="G39973" s="9">
        <v>50463205</v>
      </c>
      <c r="H39973" s="10" t="s">
        <v>42976</v>
      </c>
    </row>
    <row r="39974" spans="1:8">
      <c r="A39974" s="2">
        <v>50</v>
      </c>
      <c r="B39974" t="s">
        <v>26604</v>
      </c>
      <c r="C39974" s="12">
        <v>5046</v>
      </c>
      <c r="D39974" t="s">
        <v>42682</v>
      </c>
      <c r="E39974" s="2">
        <v>504632</v>
      </c>
      <c r="F39974" t="s">
        <v>42971</v>
      </c>
      <c r="G39974" s="9">
        <v>50463206</v>
      </c>
      <c r="H39974" s="10" t="s">
        <v>42977</v>
      </c>
    </row>
    <row r="39975" spans="1:8">
      <c r="A39975" s="2">
        <v>50</v>
      </c>
      <c r="B39975" t="s">
        <v>26604</v>
      </c>
      <c r="C39975" s="12">
        <v>5046</v>
      </c>
      <c r="D39975" t="s">
        <v>42682</v>
      </c>
      <c r="E39975" s="2">
        <v>504632</v>
      </c>
      <c r="F39975" t="s">
        <v>42971</v>
      </c>
      <c r="G39975" s="9">
        <v>50463207</v>
      </c>
      <c r="H39975" s="10" t="s">
        <v>42978</v>
      </c>
    </row>
    <row r="39976" spans="1:8">
      <c r="A39976" s="2">
        <v>50</v>
      </c>
      <c r="B39976" t="s">
        <v>26604</v>
      </c>
      <c r="C39976" s="12">
        <v>5046</v>
      </c>
      <c r="D39976" t="s">
        <v>42682</v>
      </c>
      <c r="E39976" s="2">
        <v>504632</v>
      </c>
      <c r="F39976" t="s">
        <v>42971</v>
      </c>
      <c r="G39976" s="9">
        <v>50463208</v>
      </c>
      <c r="H39976" s="10" t="s">
        <v>42979</v>
      </c>
    </row>
    <row r="39977" spans="1:8">
      <c r="A39977" s="2">
        <v>50</v>
      </c>
      <c r="B39977" t="s">
        <v>26604</v>
      </c>
      <c r="C39977" s="12">
        <v>5046</v>
      </c>
      <c r="D39977" t="s">
        <v>42682</v>
      </c>
      <c r="E39977" s="2">
        <v>504632</v>
      </c>
      <c r="F39977" t="s">
        <v>42971</v>
      </c>
      <c r="G39977" s="9">
        <v>50463209</v>
      </c>
      <c r="H39977" s="10" t="s">
        <v>42980</v>
      </c>
    </row>
    <row r="39978" spans="1:8">
      <c r="A39978" s="2">
        <v>50</v>
      </c>
      <c r="B39978" t="s">
        <v>26604</v>
      </c>
      <c r="C39978" s="12">
        <v>5046</v>
      </c>
      <c r="D39978" t="s">
        <v>42682</v>
      </c>
      <c r="E39978" s="2">
        <v>504632</v>
      </c>
      <c r="F39978" t="s">
        <v>42971</v>
      </c>
      <c r="G39978" s="9">
        <v>50463210</v>
      </c>
      <c r="H39978" s="10" t="s">
        <v>42981</v>
      </c>
    </row>
    <row r="39979" spans="1:8">
      <c r="A39979" s="2">
        <v>50</v>
      </c>
      <c r="B39979" t="s">
        <v>26604</v>
      </c>
      <c r="C39979" s="12">
        <v>5046</v>
      </c>
      <c r="D39979" t="s">
        <v>42682</v>
      </c>
      <c r="E39979" s="2">
        <v>504632</v>
      </c>
      <c r="F39979" t="s">
        <v>42971</v>
      </c>
      <c r="G39979" s="9">
        <v>50463211</v>
      </c>
      <c r="H39979" s="10" t="s">
        <v>42982</v>
      </c>
    </row>
    <row r="39980" spans="1:8">
      <c r="A39980" s="2">
        <v>50</v>
      </c>
      <c r="B39980" t="s">
        <v>26604</v>
      </c>
      <c r="C39980" s="12">
        <v>5046</v>
      </c>
      <c r="D39980" t="s">
        <v>42682</v>
      </c>
      <c r="E39980" s="2">
        <v>504632</v>
      </c>
      <c r="F39980" t="s">
        <v>42971</v>
      </c>
      <c r="G39980" s="9">
        <v>50463212</v>
      </c>
      <c r="H39980" s="10" t="s">
        <v>42983</v>
      </c>
    </row>
    <row r="39981" spans="1:8">
      <c r="A39981" s="2">
        <v>50</v>
      </c>
      <c r="B39981" t="s">
        <v>26604</v>
      </c>
      <c r="C39981" s="12">
        <v>5046</v>
      </c>
      <c r="D39981" t="s">
        <v>42682</v>
      </c>
      <c r="E39981" s="2">
        <v>504632</v>
      </c>
      <c r="F39981" t="s">
        <v>42971</v>
      </c>
      <c r="G39981" s="9">
        <v>50463213</v>
      </c>
      <c r="H39981" s="10" t="s">
        <v>42984</v>
      </c>
    </row>
    <row r="39982" spans="1:8">
      <c r="A39982" s="2">
        <v>50</v>
      </c>
      <c r="B39982" t="s">
        <v>26604</v>
      </c>
      <c r="C39982" s="12">
        <v>5046</v>
      </c>
      <c r="D39982" t="s">
        <v>42682</v>
      </c>
      <c r="E39982" s="2">
        <v>504632</v>
      </c>
      <c r="F39982" t="s">
        <v>42971</v>
      </c>
      <c r="G39982" s="9">
        <v>50463214</v>
      </c>
      <c r="H39982" s="10" t="s">
        <v>42985</v>
      </c>
    </row>
    <row r="39983" spans="1:8">
      <c r="A39983" s="2">
        <v>50</v>
      </c>
      <c r="B39983" t="s">
        <v>26604</v>
      </c>
      <c r="C39983" s="12">
        <v>5046</v>
      </c>
      <c r="D39983" t="s">
        <v>42682</v>
      </c>
      <c r="E39983" s="2">
        <v>504632</v>
      </c>
      <c r="F39983" t="s">
        <v>42971</v>
      </c>
      <c r="G39983" s="9">
        <v>50463215</v>
      </c>
      <c r="H39983" s="10" t="s">
        <v>42986</v>
      </c>
    </row>
    <row r="39984" spans="1:8">
      <c r="A39984" s="2">
        <v>50</v>
      </c>
      <c r="B39984" t="s">
        <v>26604</v>
      </c>
      <c r="C39984" s="12">
        <v>5046</v>
      </c>
      <c r="D39984" t="s">
        <v>42682</v>
      </c>
      <c r="E39984" s="2">
        <v>504632</v>
      </c>
      <c r="F39984" t="s">
        <v>42971</v>
      </c>
      <c r="G39984" s="9">
        <v>50463216</v>
      </c>
      <c r="H39984" s="10" t="s">
        <v>42987</v>
      </c>
    </row>
    <row r="39985" spans="1:8">
      <c r="A39985" s="2">
        <v>50</v>
      </c>
      <c r="B39985" t="s">
        <v>26604</v>
      </c>
      <c r="C39985" s="12">
        <v>5046</v>
      </c>
      <c r="D39985" t="s">
        <v>42682</v>
      </c>
      <c r="E39985" s="2">
        <v>504632</v>
      </c>
      <c r="F39985" t="s">
        <v>42971</v>
      </c>
      <c r="G39985" s="9">
        <v>50463217</v>
      </c>
      <c r="H39985" s="10" t="s">
        <v>42988</v>
      </c>
    </row>
    <row r="39986" spans="1:8">
      <c r="A39986" s="2">
        <v>50</v>
      </c>
      <c r="B39986" t="s">
        <v>26604</v>
      </c>
      <c r="C39986" s="12">
        <v>5046</v>
      </c>
      <c r="D39986" t="s">
        <v>42682</v>
      </c>
      <c r="E39986" s="2">
        <v>504632</v>
      </c>
      <c r="F39986" t="s">
        <v>42971</v>
      </c>
      <c r="G39986" s="9">
        <v>50463218</v>
      </c>
      <c r="H39986" s="10" t="s">
        <v>42989</v>
      </c>
    </row>
    <row r="39987" spans="1:8">
      <c r="A39987" s="2">
        <v>50</v>
      </c>
      <c r="B39987" t="s">
        <v>26604</v>
      </c>
      <c r="C39987" s="12">
        <v>5046</v>
      </c>
      <c r="D39987" t="s">
        <v>42682</v>
      </c>
      <c r="E39987" s="2">
        <v>504632</v>
      </c>
      <c r="F39987" t="s">
        <v>42971</v>
      </c>
      <c r="G39987" s="9">
        <v>50463219</v>
      </c>
      <c r="H39987" s="10" t="s">
        <v>42990</v>
      </c>
    </row>
    <row r="39988" spans="1:8">
      <c r="A39988" s="2">
        <v>50</v>
      </c>
      <c r="B39988" t="s">
        <v>26604</v>
      </c>
      <c r="C39988" s="12">
        <v>5046</v>
      </c>
      <c r="D39988" t="s">
        <v>42682</v>
      </c>
      <c r="E39988" s="2">
        <v>504632</v>
      </c>
      <c r="F39988" t="s">
        <v>42971</v>
      </c>
      <c r="G39988" s="9">
        <v>50463220</v>
      </c>
      <c r="H39988" s="10" t="s">
        <v>42991</v>
      </c>
    </row>
    <row r="39989" spans="1:8">
      <c r="A39989" s="2">
        <v>50</v>
      </c>
      <c r="B39989" t="s">
        <v>26604</v>
      </c>
      <c r="C39989" s="12">
        <v>5046</v>
      </c>
      <c r="D39989" t="s">
        <v>42682</v>
      </c>
      <c r="E39989" s="2">
        <v>504632</v>
      </c>
      <c r="F39989" t="s">
        <v>42971</v>
      </c>
      <c r="G39989" s="9">
        <v>50463221</v>
      </c>
      <c r="H39989" s="10" t="s">
        <v>42992</v>
      </c>
    </row>
    <row r="39990" spans="1:8">
      <c r="A39990" s="2">
        <v>50</v>
      </c>
      <c r="B39990" t="s">
        <v>26604</v>
      </c>
      <c r="C39990" s="12">
        <v>5046</v>
      </c>
      <c r="D39990" t="s">
        <v>42682</v>
      </c>
      <c r="E39990" s="2">
        <v>504632</v>
      </c>
      <c r="F39990" t="s">
        <v>42971</v>
      </c>
      <c r="G39990" s="9">
        <v>50463222</v>
      </c>
      <c r="H39990" s="10" t="s">
        <v>42993</v>
      </c>
    </row>
    <row r="39991" spans="1:8">
      <c r="A39991" s="2">
        <v>50</v>
      </c>
      <c r="B39991" t="s">
        <v>26604</v>
      </c>
      <c r="C39991" s="12">
        <v>5046</v>
      </c>
      <c r="D39991" t="s">
        <v>42682</v>
      </c>
      <c r="E39991" s="2">
        <v>504632</v>
      </c>
      <c r="F39991" t="s">
        <v>42971</v>
      </c>
      <c r="G39991" s="9">
        <v>50463223</v>
      </c>
      <c r="H39991" s="10" t="s">
        <v>42994</v>
      </c>
    </row>
    <row r="39992" spans="1:8">
      <c r="A39992" s="2">
        <v>50</v>
      </c>
      <c r="B39992" t="s">
        <v>26604</v>
      </c>
      <c r="C39992" s="12">
        <v>5046</v>
      </c>
      <c r="D39992" t="s">
        <v>42682</v>
      </c>
      <c r="E39992" s="2">
        <v>504632</v>
      </c>
      <c r="F39992" t="s">
        <v>42971</v>
      </c>
      <c r="G39992" s="9">
        <v>50463224</v>
      </c>
      <c r="H39992" s="10" t="s">
        <v>42995</v>
      </c>
    </row>
    <row r="39993" spans="1:8">
      <c r="A39993" s="2">
        <v>50</v>
      </c>
      <c r="B39993" t="s">
        <v>26604</v>
      </c>
      <c r="C39993" s="12">
        <v>5046</v>
      </c>
      <c r="D39993" t="s">
        <v>42682</v>
      </c>
      <c r="E39993" s="2">
        <v>504632</v>
      </c>
      <c r="F39993" t="s">
        <v>42971</v>
      </c>
      <c r="G39993" s="9">
        <v>50463225</v>
      </c>
      <c r="H39993" s="10" t="s">
        <v>42996</v>
      </c>
    </row>
    <row r="39994" spans="1:8">
      <c r="A39994" s="2">
        <v>50</v>
      </c>
      <c r="B39994" t="s">
        <v>26604</v>
      </c>
      <c r="C39994" s="12">
        <v>5046</v>
      </c>
      <c r="D39994" t="s">
        <v>42682</v>
      </c>
      <c r="E39994" s="2">
        <v>504632</v>
      </c>
      <c r="F39994" t="s">
        <v>42971</v>
      </c>
      <c r="G39994" s="9">
        <v>50463226</v>
      </c>
      <c r="H39994" s="10" t="s">
        <v>42997</v>
      </c>
    </row>
    <row r="39995" spans="1:8">
      <c r="A39995" s="2">
        <v>50</v>
      </c>
      <c r="B39995" t="s">
        <v>26604</v>
      </c>
      <c r="C39995" s="12">
        <v>5046</v>
      </c>
      <c r="D39995" t="s">
        <v>42682</v>
      </c>
      <c r="E39995" s="2">
        <v>504632</v>
      </c>
      <c r="F39995" t="s">
        <v>42971</v>
      </c>
      <c r="G39995" s="9">
        <v>50463227</v>
      </c>
      <c r="H39995" s="10" t="s">
        <v>42998</v>
      </c>
    </row>
    <row r="39996" spans="1:8">
      <c r="A39996" s="2">
        <v>50</v>
      </c>
      <c r="B39996" t="s">
        <v>26604</v>
      </c>
      <c r="C39996" s="12">
        <v>5046</v>
      </c>
      <c r="D39996" t="s">
        <v>42682</v>
      </c>
      <c r="E39996" s="2">
        <v>504632</v>
      </c>
      <c r="F39996" t="s">
        <v>42971</v>
      </c>
      <c r="G39996" s="9">
        <v>50463228</v>
      </c>
      <c r="H39996" s="10" t="s">
        <v>42999</v>
      </c>
    </row>
    <row r="39997" spans="1:8">
      <c r="A39997" s="2">
        <v>50</v>
      </c>
      <c r="B39997" t="s">
        <v>26604</v>
      </c>
      <c r="C39997" s="12">
        <v>5046</v>
      </c>
      <c r="D39997" t="s">
        <v>42682</v>
      </c>
      <c r="E39997" s="2">
        <v>504632</v>
      </c>
      <c r="F39997" t="s">
        <v>42971</v>
      </c>
      <c r="G39997" s="9">
        <v>50463229</v>
      </c>
      <c r="H39997" s="10" t="s">
        <v>43000</v>
      </c>
    </row>
    <row r="39998" spans="1:8">
      <c r="A39998" s="2">
        <v>50</v>
      </c>
      <c r="B39998" t="s">
        <v>26604</v>
      </c>
      <c r="C39998" s="12">
        <v>5046</v>
      </c>
      <c r="D39998" t="s">
        <v>42682</v>
      </c>
      <c r="E39998" s="2">
        <v>504632</v>
      </c>
      <c r="F39998" t="s">
        <v>42971</v>
      </c>
      <c r="G39998" s="9">
        <v>50463230</v>
      </c>
      <c r="H39998" s="10" t="s">
        <v>43001</v>
      </c>
    </row>
    <row r="39999" spans="1:8">
      <c r="A39999" s="2">
        <v>50</v>
      </c>
      <c r="B39999" t="s">
        <v>26604</v>
      </c>
      <c r="C39999" s="12">
        <v>5046</v>
      </c>
      <c r="D39999" t="s">
        <v>42682</v>
      </c>
      <c r="E39999" s="2">
        <v>504632</v>
      </c>
      <c r="F39999" t="s">
        <v>42971</v>
      </c>
      <c r="G39999" s="9">
        <v>50463231</v>
      </c>
      <c r="H39999" s="10" t="s">
        <v>43002</v>
      </c>
    </row>
    <row r="40000" spans="1:8">
      <c r="A40000" s="2">
        <v>50</v>
      </c>
      <c r="B40000" t="s">
        <v>26604</v>
      </c>
      <c r="C40000" s="12">
        <v>5046</v>
      </c>
      <c r="D40000" t="s">
        <v>42682</v>
      </c>
      <c r="E40000" s="2">
        <v>504632</v>
      </c>
      <c r="F40000" t="s">
        <v>42971</v>
      </c>
      <c r="G40000" s="9">
        <v>50463232</v>
      </c>
      <c r="H40000" s="10" t="s">
        <v>43003</v>
      </c>
    </row>
    <row r="40001" spans="1:8">
      <c r="A40001" s="2">
        <v>50</v>
      </c>
      <c r="B40001" t="s">
        <v>26604</v>
      </c>
      <c r="C40001" s="12">
        <v>5046</v>
      </c>
      <c r="D40001" t="s">
        <v>42682</v>
      </c>
      <c r="E40001" s="2">
        <v>504632</v>
      </c>
      <c r="F40001" t="s">
        <v>42971</v>
      </c>
      <c r="G40001" s="9">
        <v>50463233</v>
      </c>
      <c r="H40001" s="10" t="s">
        <v>43004</v>
      </c>
    </row>
    <row r="40002" spans="1:8">
      <c r="A40002" s="2">
        <v>50</v>
      </c>
      <c r="B40002" t="s">
        <v>26604</v>
      </c>
      <c r="C40002" s="12">
        <v>5046</v>
      </c>
      <c r="D40002" t="s">
        <v>42682</v>
      </c>
      <c r="E40002" s="2">
        <v>504632</v>
      </c>
      <c r="F40002" t="s">
        <v>42971</v>
      </c>
      <c r="G40002" s="9">
        <v>50463234</v>
      </c>
      <c r="H40002" s="10" t="s">
        <v>43005</v>
      </c>
    </row>
    <row r="40003" spans="1:8">
      <c r="A40003" s="2">
        <v>50</v>
      </c>
      <c r="B40003" t="s">
        <v>26604</v>
      </c>
      <c r="C40003" s="12">
        <v>5046</v>
      </c>
      <c r="D40003" t="s">
        <v>42682</v>
      </c>
      <c r="E40003" s="2">
        <v>504632</v>
      </c>
      <c r="F40003" t="s">
        <v>42971</v>
      </c>
      <c r="G40003" s="9">
        <v>50463235</v>
      </c>
      <c r="H40003" s="10" t="s">
        <v>43006</v>
      </c>
    </row>
    <row r="40004" spans="1:8">
      <c r="A40004" s="2">
        <v>50</v>
      </c>
      <c r="B40004" t="s">
        <v>26604</v>
      </c>
      <c r="C40004" s="12">
        <v>5046</v>
      </c>
      <c r="D40004" t="s">
        <v>42682</v>
      </c>
      <c r="E40004" s="2">
        <v>504632</v>
      </c>
      <c r="F40004" t="s">
        <v>42971</v>
      </c>
      <c r="G40004" s="9">
        <v>50463236</v>
      </c>
      <c r="H40004" s="10" t="s">
        <v>43007</v>
      </c>
    </row>
    <row r="40005" spans="1:8">
      <c r="A40005" s="2">
        <v>50</v>
      </c>
      <c r="B40005" t="s">
        <v>26604</v>
      </c>
      <c r="C40005" s="12">
        <v>5046</v>
      </c>
      <c r="D40005" t="s">
        <v>42682</v>
      </c>
      <c r="E40005" s="2">
        <v>504632</v>
      </c>
      <c r="F40005" t="s">
        <v>42971</v>
      </c>
      <c r="G40005" s="9">
        <v>50463237</v>
      </c>
      <c r="H40005" s="10" t="s">
        <v>43008</v>
      </c>
    </row>
    <row r="40006" spans="1:8">
      <c r="A40006" s="2">
        <v>50</v>
      </c>
      <c r="B40006" t="s">
        <v>26604</v>
      </c>
      <c r="C40006" s="12">
        <v>5046</v>
      </c>
      <c r="D40006" t="s">
        <v>42682</v>
      </c>
      <c r="E40006" s="2">
        <v>504632</v>
      </c>
      <c r="F40006" t="s">
        <v>42971</v>
      </c>
      <c r="G40006" s="9">
        <v>50463238</v>
      </c>
      <c r="H40006" s="10" t="s">
        <v>43009</v>
      </c>
    </row>
    <row r="40007" spans="1:8">
      <c r="A40007" s="2">
        <v>50</v>
      </c>
      <c r="B40007" t="s">
        <v>26604</v>
      </c>
      <c r="C40007" s="12">
        <v>5046</v>
      </c>
      <c r="D40007" t="s">
        <v>42682</v>
      </c>
      <c r="E40007" s="2">
        <v>504632</v>
      </c>
      <c r="F40007" t="s">
        <v>42971</v>
      </c>
      <c r="G40007" s="9">
        <v>50463239</v>
      </c>
      <c r="H40007" s="10" t="s">
        <v>43010</v>
      </c>
    </row>
    <row r="40008" spans="1:8">
      <c r="A40008" s="2">
        <v>50</v>
      </c>
      <c r="B40008" t="s">
        <v>26604</v>
      </c>
      <c r="C40008" s="12">
        <v>5046</v>
      </c>
      <c r="D40008" t="s">
        <v>42682</v>
      </c>
      <c r="E40008" s="2">
        <v>504632</v>
      </c>
      <c r="F40008" t="s">
        <v>42971</v>
      </c>
      <c r="G40008" s="9">
        <v>50463240</v>
      </c>
      <c r="H40008" s="10" t="s">
        <v>43011</v>
      </c>
    </row>
    <row r="40009" spans="1:8">
      <c r="A40009" s="2">
        <v>50</v>
      </c>
      <c r="B40009" t="s">
        <v>26604</v>
      </c>
      <c r="C40009" s="12">
        <v>5046</v>
      </c>
      <c r="D40009" t="s">
        <v>42682</v>
      </c>
      <c r="E40009" s="2">
        <v>504632</v>
      </c>
      <c r="F40009" t="s">
        <v>42971</v>
      </c>
      <c r="G40009" s="9">
        <v>50463241</v>
      </c>
      <c r="H40009" s="10" t="s">
        <v>43012</v>
      </c>
    </row>
    <row r="40010" spans="1:8">
      <c r="A40010" s="2">
        <v>50</v>
      </c>
      <c r="B40010" t="s">
        <v>26604</v>
      </c>
      <c r="C40010" s="12">
        <v>5046</v>
      </c>
      <c r="D40010" t="s">
        <v>42682</v>
      </c>
      <c r="E40010" s="2">
        <v>504632</v>
      </c>
      <c r="F40010" t="s">
        <v>42971</v>
      </c>
      <c r="G40010" s="9">
        <v>50463242</v>
      </c>
      <c r="H40010" s="10" t="s">
        <v>43013</v>
      </c>
    </row>
    <row r="40011" spans="1:8">
      <c r="A40011" s="2">
        <v>50</v>
      </c>
      <c r="B40011" t="s">
        <v>26604</v>
      </c>
      <c r="C40011" s="12">
        <v>5046</v>
      </c>
      <c r="D40011" t="s">
        <v>42682</v>
      </c>
      <c r="E40011" s="2">
        <v>504632</v>
      </c>
      <c r="F40011" t="s">
        <v>42971</v>
      </c>
      <c r="G40011" s="9">
        <v>50463243</v>
      </c>
      <c r="H40011" s="10" t="s">
        <v>43014</v>
      </c>
    </row>
    <row r="40012" spans="1:8">
      <c r="A40012" s="2">
        <v>50</v>
      </c>
      <c r="B40012" t="s">
        <v>26604</v>
      </c>
      <c r="C40012" s="12">
        <v>5046</v>
      </c>
      <c r="D40012" t="s">
        <v>42682</v>
      </c>
      <c r="E40012" s="2">
        <v>504632</v>
      </c>
      <c r="F40012" t="s">
        <v>42971</v>
      </c>
      <c r="G40012" s="9">
        <v>50463244</v>
      </c>
      <c r="H40012" s="10" t="s">
        <v>43015</v>
      </c>
    </row>
    <row r="40013" spans="1:8">
      <c r="A40013" s="2">
        <v>50</v>
      </c>
      <c r="B40013" t="s">
        <v>26604</v>
      </c>
      <c r="C40013" s="12">
        <v>5046</v>
      </c>
      <c r="D40013" t="s">
        <v>42682</v>
      </c>
      <c r="E40013" s="2">
        <v>504632</v>
      </c>
      <c r="F40013" t="s">
        <v>42971</v>
      </c>
      <c r="G40013" s="9">
        <v>50463245</v>
      </c>
      <c r="H40013" s="10" t="s">
        <v>43016</v>
      </c>
    </row>
    <row r="40014" spans="1:8">
      <c r="A40014" s="2">
        <v>50</v>
      </c>
      <c r="B40014" t="s">
        <v>26604</v>
      </c>
      <c r="C40014" s="12">
        <v>5046</v>
      </c>
      <c r="D40014" t="s">
        <v>42682</v>
      </c>
      <c r="E40014" s="2">
        <v>504632</v>
      </c>
      <c r="F40014" t="s">
        <v>42971</v>
      </c>
      <c r="G40014" s="9">
        <v>50463246</v>
      </c>
      <c r="H40014" s="10" t="s">
        <v>43017</v>
      </c>
    </row>
    <row r="40015" spans="1:8">
      <c r="A40015" s="2">
        <v>50</v>
      </c>
      <c r="B40015" t="s">
        <v>26604</v>
      </c>
      <c r="C40015" s="12">
        <v>5046</v>
      </c>
      <c r="D40015" t="s">
        <v>42682</v>
      </c>
      <c r="E40015" s="2">
        <v>504632</v>
      </c>
      <c r="F40015" t="s">
        <v>42971</v>
      </c>
      <c r="G40015" s="9">
        <v>50463247</v>
      </c>
      <c r="H40015" s="10" t="s">
        <v>43018</v>
      </c>
    </row>
    <row r="40016" spans="1:8">
      <c r="A40016" s="2">
        <v>50</v>
      </c>
      <c r="B40016" t="s">
        <v>26604</v>
      </c>
      <c r="C40016" s="12">
        <v>5046</v>
      </c>
      <c r="D40016" t="s">
        <v>42682</v>
      </c>
      <c r="E40016" s="2">
        <v>504632</v>
      </c>
      <c r="F40016" t="s">
        <v>42971</v>
      </c>
      <c r="G40016" s="9">
        <v>50463248</v>
      </c>
      <c r="H40016" s="10" t="s">
        <v>43019</v>
      </c>
    </row>
    <row r="40017" spans="1:8">
      <c r="A40017" s="2">
        <v>50</v>
      </c>
      <c r="B40017" t="s">
        <v>26604</v>
      </c>
      <c r="C40017" s="12">
        <v>5046</v>
      </c>
      <c r="D40017" t="s">
        <v>42682</v>
      </c>
      <c r="E40017" s="2">
        <v>504632</v>
      </c>
      <c r="F40017" t="s">
        <v>42971</v>
      </c>
      <c r="G40017" s="9">
        <v>50463249</v>
      </c>
      <c r="H40017" s="10" t="s">
        <v>43020</v>
      </c>
    </row>
    <row r="40018" spans="1:8">
      <c r="A40018" s="2">
        <v>50</v>
      </c>
      <c r="B40018" t="s">
        <v>26604</v>
      </c>
      <c r="C40018" s="12">
        <v>5046</v>
      </c>
      <c r="D40018" t="s">
        <v>42682</v>
      </c>
      <c r="E40018" s="2">
        <v>504632</v>
      </c>
      <c r="F40018" t="s">
        <v>42971</v>
      </c>
      <c r="G40018" s="9">
        <v>50463250</v>
      </c>
      <c r="H40018" s="10" t="s">
        <v>43021</v>
      </c>
    </row>
    <row r="40019" spans="1:8">
      <c r="A40019" s="2">
        <v>50</v>
      </c>
      <c r="B40019" t="s">
        <v>26604</v>
      </c>
      <c r="C40019" s="12">
        <v>5046</v>
      </c>
      <c r="D40019" t="s">
        <v>42682</v>
      </c>
      <c r="E40019" s="2">
        <v>504632</v>
      </c>
      <c r="F40019" t="s">
        <v>42971</v>
      </c>
      <c r="G40019" s="9">
        <v>50463251</v>
      </c>
      <c r="H40019" s="10" t="s">
        <v>43022</v>
      </c>
    </row>
    <row r="40020" spans="1:8">
      <c r="A40020" s="2">
        <v>50</v>
      </c>
      <c r="B40020" t="s">
        <v>26604</v>
      </c>
      <c r="C40020" s="12">
        <v>5046</v>
      </c>
      <c r="D40020" t="s">
        <v>42682</v>
      </c>
      <c r="E40020" s="2">
        <v>504632</v>
      </c>
      <c r="F40020" t="s">
        <v>42971</v>
      </c>
      <c r="G40020" s="9">
        <v>50463252</v>
      </c>
      <c r="H40020" s="10" t="s">
        <v>43023</v>
      </c>
    </row>
    <row r="40021" spans="1:8">
      <c r="A40021" s="2">
        <v>50</v>
      </c>
      <c r="B40021" t="s">
        <v>26604</v>
      </c>
      <c r="C40021" s="12">
        <v>5046</v>
      </c>
      <c r="D40021" t="s">
        <v>42682</v>
      </c>
      <c r="E40021" s="2">
        <v>504632</v>
      </c>
      <c r="F40021" t="s">
        <v>42971</v>
      </c>
      <c r="G40021" s="9">
        <v>50463253</v>
      </c>
      <c r="H40021" s="10" t="s">
        <v>43024</v>
      </c>
    </row>
    <row r="40022" spans="1:8">
      <c r="A40022" s="2">
        <v>50</v>
      </c>
      <c r="B40022" t="s">
        <v>26604</v>
      </c>
      <c r="C40022" s="12">
        <v>5046</v>
      </c>
      <c r="D40022" t="s">
        <v>42682</v>
      </c>
      <c r="E40022" s="2">
        <v>504632</v>
      </c>
      <c r="F40022" t="s">
        <v>42971</v>
      </c>
      <c r="G40022" s="9">
        <v>50463254</v>
      </c>
      <c r="H40022" s="10" t="s">
        <v>43025</v>
      </c>
    </row>
    <row r="40023" spans="1:8">
      <c r="A40023" s="2">
        <v>50</v>
      </c>
      <c r="B40023" t="s">
        <v>26604</v>
      </c>
      <c r="C40023" s="12">
        <v>5046</v>
      </c>
      <c r="D40023" t="s">
        <v>42682</v>
      </c>
      <c r="E40023" s="2">
        <v>504632</v>
      </c>
      <c r="F40023" t="s">
        <v>42971</v>
      </c>
      <c r="G40023" s="9">
        <v>50463255</v>
      </c>
      <c r="H40023" s="10" t="s">
        <v>43026</v>
      </c>
    </row>
    <row r="40024" spans="1:8">
      <c r="A40024" s="2">
        <v>50</v>
      </c>
      <c r="B40024" t="s">
        <v>26604</v>
      </c>
      <c r="C40024" s="12">
        <v>5046</v>
      </c>
      <c r="D40024" t="s">
        <v>42682</v>
      </c>
      <c r="E40024" s="2">
        <v>504632</v>
      </c>
      <c r="F40024" t="s">
        <v>42971</v>
      </c>
      <c r="G40024" s="9">
        <v>50463256</v>
      </c>
      <c r="H40024" s="10" t="s">
        <v>43027</v>
      </c>
    </row>
    <row r="40025" spans="1:8">
      <c r="A40025" s="2">
        <v>50</v>
      </c>
      <c r="B40025" t="s">
        <v>26604</v>
      </c>
      <c r="C40025" s="12">
        <v>5046</v>
      </c>
      <c r="D40025" t="s">
        <v>42682</v>
      </c>
      <c r="E40025" s="2">
        <v>504632</v>
      </c>
      <c r="F40025" t="s">
        <v>42971</v>
      </c>
      <c r="G40025" s="9">
        <v>50463257</v>
      </c>
      <c r="H40025" s="10" t="s">
        <v>43028</v>
      </c>
    </row>
    <row r="40026" spans="1:8">
      <c r="A40026" s="2">
        <v>50</v>
      </c>
      <c r="B40026" t="s">
        <v>26604</v>
      </c>
      <c r="C40026" s="12">
        <v>5046</v>
      </c>
      <c r="D40026" t="s">
        <v>42682</v>
      </c>
      <c r="E40026" s="2">
        <v>504632</v>
      </c>
      <c r="F40026" t="s">
        <v>42971</v>
      </c>
      <c r="G40026" s="9">
        <v>50463258</v>
      </c>
      <c r="H40026" s="10" t="s">
        <v>43029</v>
      </c>
    </row>
    <row r="40027" spans="1:8">
      <c r="A40027" s="2">
        <v>50</v>
      </c>
      <c r="B40027" t="s">
        <v>26604</v>
      </c>
      <c r="C40027" s="12">
        <v>5046</v>
      </c>
      <c r="D40027" t="s">
        <v>42682</v>
      </c>
      <c r="E40027" s="2">
        <v>504632</v>
      </c>
      <c r="F40027" t="s">
        <v>42971</v>
      </c>
      <c r="G40027" s="9">
        <v>50463259</v>
      </c>
      <c r="H40027" s="10" t="s">
        <v>43030</v>
      </c>
    </row>
    <row r="40028" spans="1:8">
      <c r="A40028" s="2">
        <v>50</v>
      </c>
      <c r="B40028" t="s">
        <v>26604</v>
      </c>
      <c r="C40028" s="12">
        <v>5046</v>
      </c>
      <c r="D40028" t="s">
        <v>42682</v>
      </c>
      <c r="E40028" s="2">
        <v>504632</v>
      </c>
      <c r="F40028" t="s">
        <v>42971</v>
      </c>
      <c r="G40028" s="9">
        <v>50463260</v>
      </c>
      <c r="H40028" s="10" t="s">
        <v>43031</v>
      </c>
    </row>
    <row r="40029" spans="1:8">
      <c r="A40029" s="2">
        <v>50</v>
      </c>
      <c r="B40029" t="s">
        <v>26604</v>
      </c>
      <c r="C40029" s="12">
        <v>5046</v>
      </c>
      <c r="D40029" t="s">
        <v>42682</v>
      </c>
      <c r="E40029" s="2">
        <v>504632</v>
      </c>
      <c r="F40029" t="s">
        <v>42971</v>
      </c>
      <c r="G40029" s="9">
        <v>50463261</v>
      </c>
      <c r="H40029" s="10" t="s">
        <v>43032</v>
      </c>
    </row>
    <row r="40030" spans="1:8">
      <c r="A40030" s="2">
        <v>50</v>
      </c>
      <c r="B40030" t="s">
        <v>26604</v>
      </c>
      <c r="C40030" s="12">
        <v>5046</v>
      </c>
      <c r="D40030" t="s">
        <v>42682</v>
      </c>
      <c r="E40030" s="2">
        <v>504632</v>
      </c>
      <c r="F40030" t="s">
        <v>42971</v>
      </c>
      <c r="G40030" s="9">
        <v>50463262</v>
      </c>
      <c r="H40030" s="10" t="s">
        <v>43033</v>
      </c>
    </row>
    <row r="40031" spans="1:8">
      <c r="A40031" s="2">
        <v>50</v>
      </c>
      <c r="B40031" t="s">
        <v>26604</v>
      </c>
      <c r="C40031" s="12">
        <v>5046</v>
      </c>
      <c r="D40031" t="s">
        <v>42682</v>
      </c>
      <c r="E40031" s="2">
        <v>504632</v>
      </c>
      <c r="F40031" t="s">
        <v>42971</v>
      </c>
      <c r="G40031" s="9">
        <v>50463263</v>
      </c>
      <c r="H40031" s="10" t="s">
        <v>43034</v>
      </c>
    </row>
    <row r="40032" spans="1:8">
      <c r="A40032" s="2">
        <v>50</v>
      </c>
      <c r="B40032" t="s">
        <v>26604</v>
      </c>
      <c r="C40032" s="12">
        <v>5046</v>
      </c>
      <c r="D40032" t="s">
        <v>42682</v>
      </c>
      <c r="E40032" s="2">
        <v>504632</v>
      </c>
      <c r="F40032" t="s">
        <v>42971</v>
      </c>
      <c r="G40032" s="9">
        <v>50463264</v>
      </c>
      <c r="H40032" s="10" t="s">
        <v>43035</v>
      </c>
    </row>
    <row r="40033" spans="1:8">
      <c r="A40033" s="2">
        <v>50</v>
      </c>
      <c r="B40033" t="s">
        <v>26604</v>
      </c>
      <c r="C40033" s="12">
        <v>5046</v>
      </c>
      <c r="D40033" t="s">
        <v>42682</v>
      </c>
      <c r="E40033" s="2">
        <v>504632</v>
      </c>
      <c r="F40033" t="s">
        <v>42971</v>
      </c>
      <c r="G40033" s="9">
        <v>50463265</v>
      </c>
      <c r="H40033" s="10" t="s">
        <v>43036</v>
      </c>
    </row>
    <row r="40034" spans="1:8">
      <c r="A40034" s="2">
        <v>50</v>
      </c>
      <c r="B40034" t="s">
        <v>26604</v>
      </c>
      <c r="C40034" s="12">
        <v>5046</v>
      </c>
      <c r="D40034" t="s">
        <v>42682</v>
      </c>
      <c r="E40034" s="2">
        <v>504632</v>
      </c>
      <c r="F40034" t="s">
        <v>42971</v>
      </c>
      <c r="G40034" s="9">
        <v>50463266</v>
      </c>
      <c r="H40034" s="10" t="s">
        <v>43037</v>
      </c>
    </row>
    <row r="40035" spans="1:8">
      <c r="A40035" s="2">
        <v>50</v>
      </c>
      <c r="B40035" t="s">
        <v>26604</v>
      </c>
      <c r="C40035" s="12">
        <v>5046</v>
      </c>
      <c r="D40035" t="s">
        <v>42682</v>
      </c>
      <c r="E40035" s="2">
        <v>504632</v>
      </c>
      <c r="F40035" t="s">
        <v>42971</v>
      </c>
      <c r="G40035" s="9">
        <v>50463267</v>
      </c>
      <c r="H40035" s="10" t="s">
        <v>43038</v>
      </c>
    </row>
    <row r="40036" spans="1:8">
      <c r="A40036" s="2">
        <v>50</v>
      </c>
      <c r="B40036" t="s">
        <v>26604</v>
      </c>
      <c r="C40036" s="12">
        <v>5046</v>
      </c>
      <c r="D40036" t="s">
        <v>42682</v>
      </c>
      <c r="E40036" s="2">
        <v>504632</v>
      </c>
      <c r="F40036" t="s">
        <v>42971</v>
      </c>
      <c r="G40036" s="9">
        <v>50463268</v>
      </c>
      <c r="H40036" s="10" t="s">
        <v>43039</v>
      </c>
    </row>
    <row r="40037" spans="1:8">
      <c r="A40037" s="2">
        <v>50</v>
      </c>
      <c r="B40037" t="s">
        <v>26604</v>
      </c>
      <c r="C40037" s="12">
        <v>5046</v>
      </c>
      <c r="D40037" t="s">
        <v>42682</v>
      </c>
      <c r="E40037" s="2">
        <v>504632</v>
      </c>
      <c r="F40037" t="s">
        <v>42971</v>
      </c>
      <c r="G40037" s="9">
        <v>50463269</v>
      </c>
      <c r="H40037" s="10" t="s">
        <v>43040</v>
      </c>
    </row>
    <row r="40038" spans="1:8">
      <c r="A40038" s="2">
        <v>50</v>
      </c>
      <c r="B40038" t="s">
        <v>26604</v>
      </c>
      <c r="C40038" s="12">
        <v>5046</v>
      </c>
      <c r="D40038" t="s">
        <v>42682</v>
      </c>
      <c r="E40038" s="2">
        <v>504633</v>
      </c>
      <c r="F40038" t="s">
        <v>43041</v>
      </c>
      <c r="G40038" s="9">
        <v>50463301</v>
      </c>
      <c r="H40038" s="10" t="s">
        <v>43042</v>
      </c>
    </row>
    <row r="40039" spans="1:8">
      <c r="A40039" s="2">
        <v>50</v>
      </c>
      <c r="B40039" t="s">
        <v>26604</v>
      </c>
      <c r="C40039" s="12">
        <v>5046</v>
      </c>
      <c r="D40039" t="s">
        <v>42682</v>
      </c>
      <c r="E40039" s="2">
        <v>504633</v>
      </c>
      <c r="F40039" t="s">
        <v>43041</v>
      </c>
      <c r="G40039" s="9">
        <v>50463302</v>
      </c>
      <c r="H40039" s="10" t="s">
        <v>43043</v>
      </c>
    </row>
    <row r="40040" spans="1:8">
      <c r="A40040" s="2">
        <v>50</v>
      </c>
      <c r="B40040" t="s">
        <v>26604</v>
      </c>
      <c r="C40040" s="12">
        <v>5046</v>
      </c>
      <c r="D40040" t="s">
        <v>42682</v>
      </c>
      <c r="E40040" s="2">
        <v>504633</v>
      </c>
      <c r="F40040" t="s">
        <v>43041</v>
      </c>
      <c r="G40040" s="9">
        <v>50463303</v>
      </c>
      <c r="H40040" s="10" t="s">
        <v>43044</v>
      </c>
    </row>
    <row r="40041" spans="1:8">
      <c r="A40041" s="2">
        <v>50</v>
      </c>
      <c r="B40041" t="s">
        <v>26604</v>
      </c>
      <c r="C40041" s="12">
        <v>5046</v>
      </c>
      <c r="D40041" t="s">
        <v>42682</v>
      </c>
      <c r="E40041" s="2">
        <v>504633</v>
      </c>
      <c r="F40041" t="s">
        <v>43041</v>
      </c>
      <c r="G40041" s="9">
        <v>50463304</v>
      </c>
      <c r="H40041" s="10" t="s">
        <v>43045</v>
      </c>
    </row>
    <row r="40042" spans="1:8">
      <c r="A40042" s="2">
        <v>50</v>
      </c>
      <c r="B40042" t="s">
        <v>26604</v>
      </c>
      <c r="C40042" s="12">
        <v>5046</v>
      </c>
      <c r="D40042" t="s">
        <v>42682</v>
      </c>
      <c r="E40042" s="2">
        <v>504634</v>
      </c>
      <c r="F40042" t="s">
        <v>43046</v>
      </c>
      <c r="G40042" s="9">
        <v>50463401</v>
      </c>
      <c r="H40042" s="10" t="s">
        <v>43047</v>
      </c>
    </row>
    <row r="40043" spans="1:8">
      <c r="A40043" s="2">
        <v>50</v>
      </c>
      <c r="B40043" t="s">
        <v>26604</v>
      </c>
      <c r="C40043" s="12">
        <v>5046</v>
      </c>
      <c r="D40043" t="s">
        <v>42682</v>
      </c>
      <c r="E40043" s="2">
        <v>504634</v>
      </c>
      <c r="F40043" t="s">
        <v>43046</v>
      </c>
      <c r="G40043" s="9">
        <v>50463402</v>
      </c>
      <c r="H40043" s="10" t="s">
        <v>43048</v>
      </c>
    </row>
    <row r="40044" spans="1:8">
      <c r="A40044" s="2">
        <v>50</v>
      </c>
      <c r="B40044" t="s">
        <v>26604</v>
      </c>
      <c r="C40044" s="12">
        <v>5046</v>
      </c>
      <c r="D40044" t="s">
        <v>42682</v>
      </c>
      <c r="E40044" s="2">
        <v>504634</v>
      </c>
      <c r="F40044" t="s">
        <v>43046</v>
      </c>
      <c r="G40044" s="9">
        <v>50463403</v>
      </c>
      <c r="H40044" s="10" t="s">
        <v>43049</v>
      </c>
    </row>
    <row r="40045" spans="1:8">
      <c r="A40045" s="2">
        <v>50</v>
      </c>
      <c r="B40045" t="s">
        <v>26604</v>
      </c>
      <c r="C40045" s="12">
        <v>5046</v>
      </c>
      <c r="D40045" t="s">
        <v>42682</v>
      </c>
      <c r="E40045" s="2">
        <v>504634</v>
      </c>
      <c r="F40045" t="s">
        <v>43046</v>
      </c>
      <c r="G40045" s="9">
        <v>50463404</v>
      </c>
      <c r="H40045" s="10" t="s">
        <v>43050</v>
      </c>
    </row>
    <row r="40046" spans="1:8">
      <c r="A40046" s="2">
        <v>50</v>
      </c>
      <c r="B40046" t="s">
        <v>26604</v>
      </c>
      <c r="C40046" s="12">
        <v>5046</v>
      </c>
      <c r="D40046" t="s">
        <v>42682</v>
      </c>
      <c r="E40046" s="2">
        <v>504634</v>
      </c>
      <c r="F40046" t="s">
        <v>43046</v>
      </c>
      <c r="G40046" s="9">
        <v>50463405</v>
      </c>
      <c r="H40046" s="10" t="s">
        <v>43051</v>
      </c>
    </row>
    <row r="40047" spans="1:8">
      <c r="A40047" s="2">
        <v>50</v>
      </c>
      <c r="B40047" t="s">
        <v>26604</v>
      </c>
      <c r="C40047" s="12">
        <v>5046</v>
      </c>
      <c r="D40047" t="s">
        <v>42682</v>
      </c>
      <c r="E40047" s="2">
        <v>504634</v>
      </c>
      <c r="F40047" t="s">
        <v>43046</v>
      </c>
      <c r="G40047" s="9">
        <v>50463406</v>
      </c>
      <c r="H40047" s="10" t="s">
        <v>43052</v>
      </c>
    </row>
    <row r="40048" spans="1:8">
      <c r="A40048" s="2">
        <v>50</v>
      </c>
      <c r="B40048" t="s">
        <v>26604</v>
      </c>
      <c r="C40048" s="12">
        <v>5046</v>
      </c>
      <c r="D40048" t="s">
        <v>42682</v>
      </c>
      <c r="E40048" s="2">
        <v>504634</v>
      </c>
      <c r="F40048" t="s">
        <v>43046</v>
      </c>
      <c r="G40048" s="9">
        <v>50463407</v>
      </c>
      <c r="H40048" s="10" t="s">
        <v>43053</v>
      </c>
    </row>
    <row r="40049" spans="1:8">
      <c r="A40049" s="2">
        <v>50</v>
      </c>
      <c r="B40049" t="s">
        <v>26604</v>
      </c>
      <c r="C40049" s="12">
        <v>5046</v>
      </c>
      <c r="D40049" t="s">
        <v>42682</v>
      </c>
      <c r="E40049" s="2">
        <v>504634</v>
      </c>
      <c r="F40049" t="s">
        <v>43046</v>
      </c>
      <c r="G40049" s="9">
        <v>50463408</v>
      </c>
      <c r="H40049" s="10" t="s">
        <v>43054</v>
      </c>
    </row>
    <row r="40050" spans="1:8">
      <c r="A40050" s="2">
        <v>50</v>
      </c>
      <c r="B40050" t="s">
        <v>26604</v>
      </c>
      <c r="C40050" s="12">
        <v>5046</v>
      </c>
      <c r="D40050" t="s">
        <v>42682</v>
      </c>
      <c r="E40050" s="2">
        <v>504634</v>
      </c>
      <c r="F40050" t="s">
        <v>43046</v>
      </c>
      <c r="G40050" s="9">
        <v>50463409</v>
      </c>
      <c r="H40050" s="10" t="s">
        <v>43055</v>
      </c>
    </row>
    <row r="40051" spans="1:8">
      <c r="A40051" s="2">
        <v>50</v>
      </c>
      <c r="B40051" t="s">
        <v>26604</v>
      </c>
      <c r="C40051" s="12">
        <v>5046</v>
      </c>
      <c r="D40051" t="s">
        <v>42682</v>
      </c>
      <c r="E40051" s="2">
        <v>504634</v>
      </c>
      <c r="F40051" t="s">
        <v>43046</v>
      </c>
      <c r="G40051" s="9">
        <v>50463410</v>
      </c>
      <c r="H40051" s="10" t="s">
        <v>43056</v>
      </c>
    </row>
    <row r="40052" spans="1:8">
      <c r="A40052" s="2">
        <v>50</v>
      </c>
      <c r="B40052" t="s">
        <v>26604</v>
      </c>
      <c r="C40052" s="12">
        <v>5046</v>
      </c>
      <c r="D40052" t="s">
        <v>42682</v>
      </c>
      <c r="E40052" s="2">
        <v>504634</v>
      </c>
      <c r="F40052" t="s">
        <v>43046</v>
      </c>
      <c r="G40052" s="9">
        <v>50463411</v>
      </c>
      <c r="H40052" s="10" t="s">
        <v>43057</v>
      </c>
    </row>
    <row r="40053" spans="1:8">
      <c r="A40053" s="2">
        <v>50</v>
      </c>
      <c r="B40053" t="s">
        <v>26604</v>
      </c>
      <c r="C40053" s="12">
        <v>5046</v>
      </c>
      <c r="D40053" t="s">
        <v>42682</v>
      </c>
      <c r="E40053" s="2">
        <v>504634</v>
      </c>
      <c r="F40053" t="s">
        <v>43046</v>
      </c>
      <c r="G40053" s="9">
        <v>50463412</v>
      </c>
      <c r="H40053" s="10" t="s">
        <v>43058</v>
      </c>
    </row>
    <row r="40054" spans="1:8">
      <c r="A40054" s="2">
        <v>50</v>
      </c>
      <c r="B40054" t="s">
        <v>26604</v>
      </c>
      <c r="C40054" s="12">
        <v>5046</v>
      </c>
      <c r="D40054" t="s">
        <v>42682</v>
      </c>
      <c r="E40054" s="2">
        <v>504634</v>
      </c>
      <c r="F40054" t="s">
        <v>43046</v>
      </c>
      <c r="G40054" s="9">
        <v>50463413</v>
      </c>
      <c r="H40054" s="10" t="s">
        <v>43059</v>
      </c>
    </row>
    <row r="40055" spans="1:8">
      <c r="A40055" s="2">
        <v>50</v>
      </c>
      <c r="B40055" t="s">
        <v>26604</v>
      </c>
      <c r="C40055" s="12">
        <v>5046</v>
      </c>
      <c r="D40055" t="s">
        <v>42682</v>
      </c>
      <c r="E40055" s="2">
        <v>504634</v>
      </c>
      <c r="F40055" t="s">
        <v>43046</v>
      </c>
      <c r="G40055" s="9">
        <v>50463414</v>
      </c>
      <c r="H40055" s="10" t="s">
        <v>43060</v>
      </c>
    </row>
    <row r="40056" spans="1:8">
      <c r="A40056" s="2">
        <v>50</v>
      </c>
      <c r="B40056" t="s">
        <v>26604</v>
      </c>
      <c r="C40056" s="12">
        <v>5046</v>
      </c>
      <c r="D40056" t="s">
        <v>42682</v>
      </c>
      <c r="E40056" s="2">
        <v>504634</v>
      </c>
      <c r="F40056" t="s">
        <v>43046</v>
      </c>
      <c r="G40056" s="9">
        <v>50463415</v>
      </c>
      <c r="H40056" s="10" t="s">
        <v>43061</v>
      </c>
    </row>
    <row r="40057" spans="1:8">
      <c r="A40057" s="2">
        <v>50</v>
      </c>
      <c r="B40057" t="s">
        <v>26604</v>
      </c>
      <c r="C40057" s="12">
        <v>5046</v>
      </c>
      <c r="D40057" t="s">
        <v>42682</v>
      </c>
      <c r="E40057" s="2">
        <v>504634</v>
      </c>
      <c r="F40057" t="s">
        <v>43046</v>
      </c>
      <c r="G40057" s="9">
        <v>50463416</v>
      </c>
      <c r="H40057" s="10" t="s">
        <v>43062</v>
      </c>
    </row>
    <row r="40058" spans="1:8">
      <c r="A40058" s="2">
        <v>50</v>
      </c>
      <c r="B40058" t="s">
        <v>26604</v>
      </c>
      <c r="C40058" s="12">
        <v>5046</v>
      </c>
      <c r="D40058" t="s">
        <v>42682</v>
      </c>
      <c r="E40058" s="2">
        <v>504634</v>
      </c>
      <c r="F40058" t="s">
        <v>43046</v>
      </c>
      <c r="G40058" s="9">
        <v>50463417</v>
      </c>
      <c r="H40058" s="10" t="s">
        <v>43063</v>
      </c>
    </row>
    <row r="40059" spans="1:8">
      <c r="A40059" s="2">
        <v>50</v>
      </c>
      <c r="B40059" t="s">
        <v>26604</v>
      </c>
      <c r="C40059" s="12">
        <v>5046</v>
      </c>
      <c r="D40059" t="s">
        <v>42682</v>
      </c>
      <c r="E40059" s="2">
        <v>504634</v>
      </c>
      <c r="F40059" t="s">
        <v>43046</v>
      </c>
      <c r="G40059" s="9">
        <v>50463418</v>
      </c>
      <c r="H40059" s="10" t="s">
        <v>43064</v>
      </c>
    </row>
    <row r="40060" spans="1:8">
      <c r="A40060" s="2">
        <v>50</v>
      </c>
      <c r="B40060" t="s">
        <v>26604</v>
      </c>
      <c r="C40060" s="12">
        <v>5046</v>
      </c>
      <c r="D40060" t="s">
        <v>42682</v>
      </c>
      <c r="E40060" s="2">
        <v>504634</v>
      </c>
      <c r="F40060" t="s">
        <v>43046</v>
      </c>
      <c r="G40060" s="9">
        <v>50463419</v>
      </c>
      <c r="H40060" s="10" t="s">
        <v>43065</v>
      </c>
    </row>
    <row r="40061" spans="1:8">
      <c r="A40061" s="2">
        <v>50</v>
      </c>
      <c r="B40061" t="s">
        <v>26604</v>
      </c>
      <c r="C40061" s="12">
        <v>5046</v>
      </c>
      <c r="D40061" t="s">
        <v>42682</v>
      </c>
      <c r="E40061" s="2">
        <v>504634</v>
      </c>
      <c r="F40061" t="s">
        <v>43046</v>
      </c>
      <c r="G40061" s="9">
        <v>50463420</v>
      </c>
      <c r="H40061" s="10" t="s">
        <v>43066</v>
      </c>
    </row>
    <row r="40062" spans="1:8">
      <c r="A40062" s="2">
        <v>50</v>
      </c>
      <c r="B40062" t="s">
        <v>26604</v>
      </c>
      <c r="C40062" s="12">
        <v>5046</v>
      </c>
      <c r="D40062" t="s">
        <v>42682</v>
      </c>
      <c r="E40062" s="2">
        <v>504634</v>
      </c>
      <c r="F40062" t="s">
        <v>43046</v>
      </c>
      <c r="G40062" s="9">
        <v>50463421</v>
      </c>
      <c r="H40062" s="10" t="s">
        <v>43067</v>
      </c>
    </row>
    <row r="40063" spans="1:8">
      <c r="A40063" s="2">
        <v>50</v>
      </c>
      <c r="B40063" t="s">
        <v>26604</v>
      </c>
      <c r="C40063" s="12">
        <v>5046</v>
      </c>
      <c r="D40063" t="s">
        <v>42682</v>
      </c>
      <c r="E40063" s="2">
        <v>504634</v>
      </c>
      <c r="F40063" t="s">
        <v>43046</v>
      </c>
      <c r="G40063" s="9">
        <v>50463422</v>
      </c>
      <c r="H40063" s="10" t="s">
        <v>43068</v>
      </c>
    </row>
    <row r="40064" spans="1:8">
      <c r="A40064" s="2">
        <v>50</v>
      </c>
      <c r="B40064" t="s">
        <v>26604</v>
      </c>
      <c r="C40064" s="12">
        <v>5046</v>
      </c>
      <c r="D40064" t="s">
        <v>42682</v>
      </c>
      <c r="E40064" s="2">
        <v>504634</v>
      </c>
      <c r="F40064" t="s">
        <v>43046</v>
      </c>
      <c r="G40064" s="9">
        <v>50463423</v>
      </c>
      <c r="H40064" s="10" t="s">
        <v>43069</v>
      </c>
    </row>
    <row r="40065" spans="1:8">
      <c r="A40065" s="2">
        <v>50</v>
      </c>
      <c r="B40065" t="s">
        <v>26604</v>
      </c>
      <c r="C40065" s="12">
        <v>5046</v>
      </c>
      <c r="D40065" t="s">
        <v>42682</v>
      </c>
      <c r="E40065" s="2">
        <v>504635</v>
      </c>
      <c r="F40065" t="s">
        <v>43070</v>
      </c>
      <c r="G40065" s="9">
        <v>50463501</v>
      </c>
      <c r="H40065" s="10" t="s">
        <v>43071</v>
      </c>
    </row>
    <row r="40066" spans="1:8">
      <c r="A40066" s="2">
        <v>50</v>
      </c>
      <c r="B40066" t="s">
        <v>26604</v>
      </c>
      <c r="C40066" s="12">
        <v>5046</v>
      </c>
      <c r="D40066" t="s">
        <v>42682</v>
      </c>
      <c r="E40066" s="2">
        <v>504635</v>
      </c>
      <c r="F40066" t="s">
        <v>43070</v>
      </c>
      <c r="G40066" s="9">
        <v>50463502</v>
      </c>
      <c r="H40066" s="10" t="s">
        <v>43072</v>
      </c>
    </row>
    <row r="40067" spans="1:8">
      <c r="A40067" s="2">
        <v>50</v>
      </c>
      <c r="B40067" t="s">
        <v>26604</v>
      </c>
      <c r="C40067" s="12">
        <v>5046</v>
      </c>
      <c r="D40067" t="s">
        <v>42682</v>
      </c>
      <c r="E40067" s="2">
        <v>504635</v>
      </c>
      <c r="F40067" t="s">
        <v>43070</v>
      </c>
      <c r="G40067" s="9">
        <v>50463503</v>
      </c>
      <c r="H40067" s="10" t="s">
        <v>43073</v>
      </c>
    </row>
    <row r="40068" spans="1:8">
      <c r="A40068" s="2">
        <v>50</v>
      </c>
      <c r="B40068" t="s">
        <v>26604</v>
      </c>
      <c r="C40068" s="12">
        <v>5046</v>
      </c>
      <c r="D40068" t="s">
        <v>42682</v>
      </c>
      <c r="E40068" s="2">
        <v>504635</v>
      </c>
      <c r="F40068" t="s">
        <v>43070</v>
      </c>
      <c r="G40068" s="9">
        <v>50463504</v>
      </c>
      <c r="H40068" s="10" t="s">
        <v>43074</v>
      </c>
    </row>
    <row r="40069" spans="1:8">
      <c r="A40069" s="2">
        <v>50</v>
      </c>
      <c r="B40069" t="s">
        <v>26604</v>
      </c>
      <c r="C40069" s="12">
        <v>5046</v>
      </c>
      <c r="D40069" t="s">
        <v>42682</v>
      </c>
      <c r="E40069" s="2">
        <v>504635</v>
      </c>
      <c r="F40069" t="s">
        <v>43070</v>
      </c>
      <c r="G40069" s="9">
        <v>50463505</v>
      </c>
      <c r="H40069" s="10" t="s">
        <v>43075</v>
      </c>
    </row>
    <row r="40070" spans="1:8">
      <c r="A40070" s="2">
        <v>50</v>
      </c>
      <c r="B40070" t="s">
        <v>26604</v>
      </c>
      <c r="C40070" s="12">
        <v>5046</v>
      </c>
      <c r="D40070" t="s">
        <v>42682</v>
      </c>
      <c r="E40070" s="2">
        <v>504635</v>
      </c>
      <c r="F40070" t="s">
        <v>43070</v>
      </c>
      <c r="G40070" s="9">
        <v>50463506</v>
      </c>
      <c r="H40070" s="10" t="s">
        <v>43076</v>
      </c>
    </row>
    <row r="40071" spans="1:8">
      <c r="A40071" s="2">
        <v>50</v>
      </c>
      <c r="B40071" t="s">
        <v>26604</v>
      </c>
      <c r="C40071" s="12">
        <v>5046</v>
      </c>
      <c r="D40071" t="s">
        <v>42682</v>
      </c>
      <c r="E40071" s="2">
        <v>504635</v>
      </c>
      <c r="F40071" t="s">
        <v>43070</v>
      </c>
      <c r="G40071" s="9">
        <v>50463507</v>
      </c>
      <c r="H40071" s="10" t="s">
        <v>43077</v>
      </c>
    </row>
    <row r="40072" spans="1:8">
      <c r="A40072" s="2">
        <v>50</v>
      </c>
      <c r="B40072" t="s">
        <v>26604</v>
      </c>
      <c r="C40072" s="12">
        <v>5046</v>
      </c>
      <c r="D40072" t="s">
        <v>42682</v>
      </c>
      <c r="E40072" s="2">
        <v>504635</v>
      </c>
      <c r="F40072" t="s">
        <v>43070</v>
      </c>
      <c r="G40072" s="9">
        <v>50463508</v>
      </c>
      <c r="H40072" s="10" t="s">
        <v>43078</v>
      </c>
    </row>
    <row r="40073" spans="1:8">
      <c r="A40073" s="2">
        <v>50</v>
      </c>
      <c r="B40073" t="s">
        <v>26604</v>
      </c>
      <c r="C40073" s="12">
        <v>5046</v>
      </c>
      <c r="D40073" t="s">
        <v>42682</v>
      </c>
      <c r="E40073" s="2">
        <v>504635</v>
      </c>
      <c r="F40073" t="s">
        <v>43070</v>
      </c>
      <c r="G40073" s="9">
        <v>50463509</v>
      </c>
      <c r="H40073" s="10" t="s">
        <v>43079</v>
      </c>
    </row>
    <row r="40074" spans="1:8">
      <c r="A40074" s="2">
        <v>50</v>
      </c>
      <c r="B40074" t="s">
        <v>26604</v>
      </c>
      <c r="C40074" s="12">
        <v>5046</v>
      </c>
      <c r="D40074" t="s">
        <v>42682</v>
      </c>
      <c r="E40074" s="2">
        <v>504635</v>
      </c>
      <c r="F40074" t="s">
        <v>43070</v>
      </c>
      <c r="G40074" s="9">
        <v>50463510</v>
      </c>
      <c r="H40074" s="10" t="s">
        <v>43080</v>
      </c>
    </row>
    <row r="40075" spans="1:8">
      <c r="A40075" s="2">
        <v>50</v>
      </c>
      <c r="B40075" t="s">
        <v>26604</v>
      </c>
      <c r="C40075" s="12">
        <v>5046</v>
      </c>
      <c r="D40075" t="s">
        <v>42682</v>
      </c>
      <c r="E40075" s="2">
        <v>504635</v>
      </c>
      <c r="F40075" t="s">
        <v>43070</v>
      </c>
      <c r="G40075" s="9">
        <v>50463511</v>
      </c>
      <c r="H40075" s="10" t="s">
        <v>43081</v>
      </c>
    </row>
    <row r="40076" spans="1:8">
      <c r="A40076" s="2">
        <v>50</v>
      </c>
      <c r="B40076" t="s">
        <v>26604</v>
      </c>
      <c r="C40076" s="12">
        <v>5046</v>
      </c>
      <c r="D40076" t="s">
        <v>42682</v>
      </c>
      <c r="E40076" s="2">
        <v>504635</v>
      </c>
      <c r="F40076" t="s">
        <v>43070</v>
      </c>
      <c r="G40076" s="9">
        <v>50463512</v>
      </c>
      <c r="H40076" s="10" t="s">
        <v>43082</v>
      </c>
    </row>
    <row r="40077" spans="1:8">
      <c r="A40077" s="2">
        <v>50</v>
      </c>
      <c r="B40077" t="s">
        <v>26604</v>
      </c>
      <c r="C40077" s="12">
        <v>5046</v>
      </c>
      <c r="D40077" t="s">
        <v>42682</v>
      </c>
      <c r="E40077" s="2">
        <v>504635</v>
      </c>
      <c r="F40077" t="s">
        <v>43070</v>
      </c>
      <c r="G40077" s="9">
        <v>50463513</v>
      </c>
      <c r="H40077" s="10" t="s">
        <v>43083</v>
      </c>
    </row>
    <row r="40078" spans="1:8">
      <c r="A40078" s="2">
        <v>50</v>
      </c>
      <c r="B40078" t="s">
        <v>26604</v>
      </c>
      <c r="C40078" s="12">
        <v>5046</v>
      </c>
      <c r="D40078" t="s">
        <v>42682</v>
      </c>
      <c r="E40078" s="2">
        <v>504635</v>
      </c>
      <c r="F40078" t="s">
        <v>43070</v>
      </c>
      <c r="G40078" s="9">
        <v>50463514</v>
      </c>
      <c r="H40078" s="10" t="s">
        <v>43084</v>
      </c>
    </row>
    <row r="40079" spans="1:8">
      <c r="A40079" s="2">
        <v>50</v>
      </c>
      <c r="B40079" t="s">
        <v>26604</v>
      </c>
      <c r="C40079" s="12">
        <v>5046</v>
      </c>
      <c r="D40079" t="s">
        <v>42682</v>
      </c>
      <c r="E40079" s="2">
        <v>504635</v>
      </c>
      <c r="F40079" t="s">
        <v>43070</v>
      </c>
      <c r="G40079" s="9">
        <v>50463515</v>
      </c>
      <c r="H40079" s="10" t="s">
        <v>43085</v>
      </c>
    </row>
    <row r="40080" spans="1:8">
      <c r="A40080" s="2">
        <v>50</v>
      </c>
      <c r="B40080" t="s">
        <v>26604</v>
      </c>
      <c r="C40080" s="12">
        <v>5046</v>
      </c>
      <c r="D40080" t="s">
        <v>42682</v>
      </c>
      <c r="E40080" s="2">
        <v>504635</v>
      </c>
      <c r="F40080" t="s">
        <v>43070</v>
      </c>
      <c r="G40080" s="9">
        <v>50463516</v>
      </c>
      <c r="H40080" s="10" t="s">
        <v>43086</v>
      </c>
    </row>
    <row r="40081" spans="1:8">
      <c r="A40081" s="2">
        <v>50</v>
      </c>
      <c r="B40081" t="s">
        <v>26604</v>
      </c>
      <c r="C40081" s="12">
        <v>5046</v>
      </c>
      <c r="D40081" t="s">
        <v>42682</v>
      </c>
      <c r="E40081" s="2">
        <v>504635</v>
      </c>
      <c r="F40081" t="s">
        <v>43070</v>
      </c>
      <c r="G40081" s="9">
        <v>50463517</v>
      </c>
      <c r="H40081" s="10" t="s">
        <v>43087</v>
      </c>
    </row>
    <row r="40082" spans="1:8">
      <c r="A40082" s="2">
        <v>50</v>
      </c>
      <c r="B40082" t="s">
        <v>26604</v>
      </c>
      <c r="C40082" s="12">
        <v>5046</v>
      </c>
      <c r="D40082" t="s">
        <v>42682</v>
      </c>
      <c r="E40082" s="2">
        <v>504635</v>
      </c>
      <c r="F40082" t="s">
        <v>43070</v>
      </c>
      <c r="G40082" s="9">
        <v>50463518</v>
      </c>
      <c r="H40082" s="10" t="s">
        <v>43088</v>
      </c>
    </row>
    <row r="40083" spans="1:8">
      <c r="A40083" s="2">
        <v>50</v>
      </c>
      <c r="B40083" t="s">
        <v>26604</v>
      </c>
      <c r="C40083" s="12">
        <v>5046</v>
      </c>
      <c r="D40083" t="s">
        <v>42682</v>
      </c>
      <c r="E40083" s="2">
        <v>504635</v>
      </c>
      <c r="F40083" t="s">
        <v>43070</v>
      </c>
      <c r="G40083" s="9">
        <v>50463519</v>
      </c>
      <c r="H40083" s="10" t="s">
        <v>43089</v>
      </c>
    </row>
    <row r="40084" spans="1:8">
      <c r="A40084" s="2">
        <v>50</v>
      </c>
      <c r="B40084" t="s">
        <v>26604</v>
      </c>
      <c r="C40084" s="12">
        <v>5046</v>
      </c>
      <c r="D40084" t="s">
        <v>42682</v>
      </c>
      <c r="E40084" s="2">
        <v>504635</v>
      </c>
      <c r="F40084" t="s">
        <v>43070</v>
      </c>
      <c r="G40084" s="9">
        <v>50463520</v>
      </c>
      <c r="H40084" s="10" t="s">
        <v>43090</v>
      </c>
    </row>
    <row r="40085" spans="1:8">
      <c r="A40085" s="2">
        <v>50</v>
      </c>
      <c r="B40085" t="s">
        <v>26604</v>
      </c>
      <c r="C40085" s="12">
        <v>5046</v>
      </c>
      <c r="D40085" t="s">
        <v>42682</v>
      </c>
      <c r="E40085" s="2">
        <v>504636</v>
      </c>
      <c r="F40085" t="s">
        <v>43091</v>
      </c>
      <c r="G40085" s="9">
        <v>50463601</v>
      </c>
      <c r="H40085" s="10" t="s">
        <v>43092</v>
      </c>
    </row>
    <row r="40086" spans="1:8">
      <c r="A40086" s="2">
        <v>50</v>
      </c>
      <c r="B40086" t="s">
        <v>26604</v>
      </c>
      <c r="C40086" s="12">
        <v>5046</v>
      </c>
      <c r="D40086" t="s">
        <v>42682</v>
      </c>
      <c r="E40086" s="2">
        <v>504636</v>
      </c>
      <c r="F40086" t="s">
        <v>43091</v>
      </c>
      <c r="G40086" s="9">
        <v>50463602</v>
      </c>
      <c r="H40086" s="10" t="s">
        <v>43093</v>
      </c>
    </row>
    <row r="40087" spans="1:8">
      <c r="A40087" s="2">
        <v>50</v>
      </c>
      <c r="B40087" t="s">
        <v>26604</v>
      </c>
      <c r="C40087" s="12">
        <v>5046</v>
      </c>
      <c r="D40087" t="s">
        <v>42682</v>
      </c>
      <c r="E40087" s="2">
        <v>504636</v>
      </c>
      <c r="F40087" t="s">
        <v>43091</v>
      </c>
      <c r="G40087" s="9">
        <v>50463603</v>
      </c>
      <c r="H40087" s="10" t="s">
        <v>43094</v>
      </c>
    </row>
    <row r="40088" spans="1:8">
      <c r="A40088" s="2">
        <v>50</v>
      </c>
      <c r="B40088" t="s">
        <v>26604</v>
      </c>
      <c r="C40088" s="12">
        <v>5046</v>
      </c>
      <c r="D40088" t="s">
        <v>42682</v>
      </c>
      <c r="E40088" s="2">
        <v>504636</v>
      </c>
      <c r="F40088" t="s">
        <v>43091</v>
      </c>
      <c r="G40088" s="9">
        <v>50463604</v>
      </c>
      <c r="H40088" s="10" t="s">
        <v>43095</v>
      </c>
    </row>
    <row r="40089" spans="1:8">
      <c r="A40089" s="2">
        <v>50</v>
      </c>
      <c r="B40089" t="s">
        <v>26604</v>
      </c>
      <c r="C40089" s="12">
        <v>5046</v>
      </c>
      <c r="D40089" t="s">
        <v>42682</v>
      </c>
      <c r="E40089" s="2">
        <v>504636</v>
      </c>
      <c r="F40089" t="s">
        <v>43091</v>
      </c>
      <c r="G40089" s="9">
        <v>50463605</v>
      </c>
      <c r="H40089" s="10" t="s">
        <v>43096</v>
      </c>
    </row>
    <row r="40090" spans="1:8">
      <c r="A40090" s="2">
        <v>50</v>
      </c>
      <c r="B40090" t="s">
        <v>26604</v>
      </c>
      <c r="C40090" s="12">
        <v>5046</v>
      </c>
      <c r="D40090" t="s">
        <v>42682</v>
      </c>
      <c r="E40090" s="2">
        <v>504636</v>
      </c>
      <c r="F40090" t="s">
        <v>43091</v>
      </c>
      <c r="G40090" s="9">
        <v>50463606</v>
      </c>
      <c r="H40090" s="10" t="s">
        <v>43097</v>
      </c>
    </row>
    <row r="40091" spans="1:8">
      <c r="A40091" s="2">
        <v>50</v>
      </c>
      <c r="B40091" t="s">
        <v>26604</v>
      </c>
      <c r="C40091" s="12">
        <v>5046</v>
      </c>
      <c r="D40091" t="s">
        <v>42682</v>
      </c>
      <c r="E40091" s="2">
        <v>504636</v>
      </c>
      <c r="F40091" t="s">
        <v>43091</v>
      </c>
      <c r="G40091" s="9">
        <v>50463607</v>
      </c>
      <c r="H40091" s="10" t="s">
        <v>43098</v>
      </c>
    </row>
    <row r="40092" spans="1:8">
      <c r="A40092" s="2">
        <v>50</v>
      </c>
      <c r="B40092" t="s">
        <v>26604</v>
      </c>
      <c r="C40092" s="12">
        <v>5046</v>
      </c>
      <c r="D40092" t="s">
        <v>42682</v>
      </c>
      <c r="E40092" s="2">
        <v>504636</v>
      </c>
      <c r="F40092" t="s">
        <v>43091</v>
      </c>
      <c r="G40092" s="9">
        <v>50463608</v>
      </c>
      <c r="H40092" s="10" t="s">
        <v>43099</v>
      </c>
    </row>
    <row r="40093" spans="1:8">
      <c r="A40093" s="2">
        <v>50</v>
      </c>
      <c r="B40093" t="s">
        <v>26604</v>
      </c>
      <c r="C40093" s="12">
        <v>5046</v>
      </c>
      <c r="D40093" t="s">
        <v>42682</v>
      </c>
      <c r="E40093" s="2">
        <v>504636</v>
      </c>
      <c r="F40093" t="s">
        <v>43091</v>
      </c>
      <c r="G40093" s="9">
        <v>50463609</v>
      </c>
      <c r="H40093" s="10" t="s">
        <v>43100</v>
      </c>
    </row>
    <row r="40094" spans="1:8">
      <c r="A40094" s="2">
        <v>50</v>
      </c>
      <c r="B40094" t="s">
        <v>26604</v>
      </c>
      <c r="C40094" s="12">
        <v>5046</v>
      </c>
      <c r="D40094" t="s">
        <v>42682</v>
      </c>
      <c r="E40094" s="2">
        <v>504636</v>
      </c>
      <c r="F40094" t="s">
        <v>43091</v>
      </c>
      <c r="G40094" s="9">
        <v>50463610</v>
      </c>
      <c r="H40094" s="10" t="s">
        <v>43101</v>
      </c>
    </row>
    <row r="40095" spans="1:8">
      <c r="A40095" s="2">
        <v>50</v>
      </c>
      <c r="B40095" t="s">
        <v>26604</v>
      </c>
      <c r="C40095" s="12">
        <v>5046</v>
      </c>
      <c r="D40095" t="s">
        <v>42682</v>
      </c>
      <c r="E40095" s="2">
        <v>504636</v>
      </c>
      <c r="F40095" t="s">
        <v>43091</v>
      </c>
      <c r="G40095" s="9">
        <v>50463611</v>
      </c>
      <c r="H40095" s="10" t="s">
        <v>43102</v>
      </c>
    </row>
    <row r="40096" spans="1:8">
      <c r="A40096" s="2">
        <v>50</v>
      </c>
      <c r="B40096" t="s">
        <v>26604</v>
      </c>
      <c r="C40096" s="12">
        <v>5046</v>
      </c>
      <c r="D40096" t="s">
        <v>42682</v>
      </c>
      <c r="E40096" s="2">
        <v>504636</v>
      </c>
      <c r="F40096" t="s">
        <v>43091</v>
      </c>
      <c r="G40096" s="9">
        <v>50463612</v>
      </c>
      <c r="H40096" s="10" t="s">
        <v>43103</v>
      </c>
    </row>
    <row r="40097" spans="1:8">
      <c r="A40097" s="2">
        <v>50</v>
      </c>
      <c r="B40097" t="s">
        <v>26604</v>
      </c>
      <c r="C40097" s="12">
        <v>5046</v>
      </c>
      <c r="D40097" t="s">
        <v>42682</v>
      </c>
      <c r="E40097" s="2">
        <v>504636</v>
      </c>
      <c r="F40097" t="s">
        <v>43091</v>
      </c>
      <c r="G40097" s="9">
        <v>50463613</v>
      </c>
      <c r="H40097" s="10" t="s">
        <v>43104</v>
      </c>
    </row>
    <row r="40098" spans="1:8">
      <c r="A40098" s="2">
        <v>50</v>
      </c>
      <c r="B40098" t="s">
        <v>26604</v>
      </c>
      <c r="C40098" s="12">
        <v>5046</v>
      </c>
      <c r="D40098" t="s">
        <v>42682</v>
      </c>
      <c r="E40098" s="2">
        <v>504636</v>
      </c>
      <c r="F40098" t="s">
        <v>43091</v>
      </c>
      <c r="G40098" s="9">
        <v>50463614</v>
      </c>
      <c r="H40098" s="10" t="s">
        <v>43105</v>
      </c>
    </row>
    <row r="40099" spans="1:8">
      <c r="A40099" s="2">
        <v>50</v>
      </c>
      <c r="B40099" t="s">
        <v>26604</v>
      </c>
      <c r="C40099" s="12">
        <v>5046</v>
      </c>
      <c r="D40099" t="s">
        <v>42682</v>
      </c>
      <c r="E40099" s="2">
        <v>504637</v>
      </c>
      <c r="F40099" t="s">
        <v>43106</v>
      </c>
      <c r="G40099" s="9">
        <v>50463701</v>
      </c>
      <c r="H40099" s="10" t="s">
        <v>43107</v>
      </c>
    </row>
    <row r="40100" spans="1:8">
      <c r="A40100" s="2">
        <v>50</v>
      </c>
      <c r="B40100" t="s">
        <v>26604</v>
      </c>
      <c r="C40100" s="12">
        <v>5046</v>
      </c>
      <c r="D40100" t="s">
        <v>42682</v>
      </c>
      <c r="E40100" s="2">
        <v>504637</v>
      </c>
      <c r="F40100" t="s">
        <v>43106</v>
      </c>
      <c r="G40100" s="9">
        <v>50463702</v>
      </c>
      <c r="H40100" s="10" t="s">
        <v>43108</v>
      </c>
    </row>
    <row r="40101" spans="1:8">
      <c r="A40101" s="2">
        <v>50</v>
      </c>
      <c r="B40101" t="s">
        <v>26604</v>
      </c>
      <c r="C40101" s="12">
        <v>5046</v>
      </c>
      <c r="D40101" t="s">
        <v>42682</v>
      </c>
      <c r="E40101" s="2">
        <v>504637</v>
      </c>
      <c r="F40101" t="s">
        <v>43106</v>
      </c>
      <c r="G40101" s="9">
        <v>50463703</v>
      </c>
      <c r="H40101" s="10" t="s">
        <v>43109</v>
      </c>
    </row>
    <row r="40102" spans="1:8">
      <c r="A40102" s="2">
        <v>50</v>
      </c>
      <c r="B40102" t="s">
        <v>26604</v>
      </c>
      <c r="C40102" s="12">
        <v>5046</v>
      </c>
      <c r="D40102" t="s">
        <v>42682</v>
      </c>
      <c r="E40102" s="2">
        <v>504637</v>
      </c>
      <c r="F40102" t="s">
        <v>43106</v>
      </c>
      <c r="G40102" s="9">
        <v>50463704</v>
      </c>
      <c r="H40102" s="10" t="s">
        <v>43110</v>
      </c>
    </row>
    <row r="40103" spans="1:8">
      <c r="A40103" s="2">
        <v>50</v>
      </c>
      <c r="B40103" t="s">
        <v>26604</v>
      </c>
      <c r="C40103" s="12">
        <v>5046</v>
      </c>
      <c r="D40103" t="s">
        <v>42682</v>
      </c>
      <c r="E40103" s="2">
        <v>504637</v>
      </c>
      <c r="F40103" t="s">
        <v>43106</v>
      </c>
      <c r="G40103" s="9">
        <v>50463705</v>
      </c>
      <c r="H40103" s="10" t="s">
        <v>43111</v>
      </c>
    </row>
    <row r="40104" spans="1:8">
      <c r="A40104" s="2">
        <v>50</v>
      </c>
      <c r="B40104" t="s">
        <v>26604</v>
      </c>
      <c r="C40104" s="12">
        <v>5046</v>
      </c>
      <c r="D40104" t="s">
        <v>42682</v>
      </c>
      <c r="E40104" s="2">
        <v>504637</v>
      </c>
      <c r="F40104" t="s">
        <v>43106</v>
      </c>
      <c r="G40104" s="9">
        <v>50463706</v>
      </c>
      <c r="H40104" s="10" t="s">
        <v>43112</v>
      </c>
    </row>
    <row r="40105" spans="1:8">
      <c r="A40105" s="2">
        <v>50</v>
      </c>
      <c r="B40105" t="s">
        <v>26604</v>
      </c>
      <c r="C40105" s="12">
        <v>5046</v>
      </c>
      <c r="D40105" t="s">
        <v>42682</v>
      </c>
      <c r="E40105" s="2">
        <v>504637</v>
      </c>
      <c r="F40105" t="s">
        <v>43106</v>
      </c>
      <c r="G40105" s="9">
        <v>50463707</v>
      </c>
      <c r="H40105" s="10" t="s">
        <v>43113</v>
      </c>
    </row>
    <row r="40106" spans="1:8">
      <c r="A40106" s="2">
        <v>50</v>
      </c>
      <c r="B40106" t="s">
        <v>26604</v>
      </c>
      <c r="C40106" s="12">
        <v>5046</v>
      </c>
      <c r="D40106" t="s">
        <v>42682</v>
      </c>
      <c r="E40106" s="2">
        <v>504638</v>
      </c>
      <c r="F40106" t="s">
        <v>43114</v>
      </c>
      <c r="G40106" s="9">
        <v>50463801</v>
      </c>
      <c r="H40106" s="10" t="s">
        <v>43115</v>
      </c>
    </row>
    <row r="40107" spans="1:8">
      <c r="A40107" s="2">
        <v>50</v>
      </c>
      <c r="B40107" t="s">
        <v>26604</v>
      </c>
      <c r="C40107" s="12">
        <v>5046</v>
      </c>
      <c r="D40107" t="s">
        <v>42682</v>
      </c>
      <c r="E40107" s="2">
        <v>504638</v>
      </c>
      <c r="F40107" t="s">
        <v>43114</v>
      </c>
      <c r="G40107" s="9">
        <v>50463802</v>
      </c>
      <c r="H40107" s="10" t="s">
        <v>43116</v>
      </c>
    </row>
    <row r="40108" spans="1:8">
      <c r="A40108" s="2">
        <v>50</v>
      </c>
      <c r="B40108" t="s">
        <v>26604</v>
      </c>
      <c r="C40108" s="12">
        <v>5046</v>
      </c>
      <c r="D40108" t="s">
        <v>42682</v>
      </c>
      <c r="E40108" s="2">
        <v>504638</v>
      </c>
      <c r="F40108" t="s">
        <v>43114</v>
      </c>
      <c r="G40108" s="9">
        <v>50463803</v>
      </c>
      <c r="H40108" s="10" t="s">
        <v>43117</v>
      </c>
    </row>
    <row r="40109" spans="1:8">
      <c r="A40109" s="2">
        <v>50</v>
      </c>
      <c r="B40109" t="s">
        <v>26604</v>
      </c>
      <c r="C40109" s="12">
        <v>5046</v>
      </c>
      <c r="D40109" t="s">
        <v>42682</v>
      </c>
      <c r="E40109" s="2">
        <v>504638</v>
      </c>
      <c r="F40109" t="s">
        <v>43114</v>
      </c>
      <c r="G40109" s="9">
        <v>50463804</v>
      </c>
      <c r="H40109" s="10" t="s">
        <v>43118</v>
      </c>
    </row>
    <row r="40110" spans="1:8">
      <c r="A40110" s="2">
        <v>50</v>
      </c>
      <c r="B40110" t="s">
        <v>26604</v>
      </c>
      <c r="C40110" s="12">
        <v>5046</v>
      </c>
      <c r="D40110" t="s">
        <v>42682</v>
      </c>
      <c r="E40110" s="2">
        <v>504638</v>
      </c>
      <c r="F40110" t="s">
        <v>43114</v>
      </c>
      <c r="G40110" s="9">
        <v>50463805</v>
      </c>
      <c r="H40110" s="10" t="s">
        <v>43119</v>
      </c>
    </row>
    <row r="40111" spans="1:8">
      <c r="A40111" s="2">
        <v>50</v>
      </c>
      <c r="B40111" t="s">
        <v>26604</v>
      </c>
      <c r="C40111" s="12">
        <v>5046</v>
      </c>
      <c r="D40111" t="s">
        <v>42682</v>
      </c>
      <c r="E40111" s="2">
        <v>504638</v>
      </c>
      <c r="F40111" t="s">
        <v>43114</v>
      </c>
      <c r="G40111" s="9">
        <v>50463806</v>
      </c>
      <c r="H40111" s="10" t="s">
        <v>43120</v>
      </c>
    </row>
    <row r="40112" spans="1:8">
      <c r="A40112" s="2">
        <v>50</v>
      </c>
      <c r="B40112" t="s">
        <v>26604</v>
      </c>
      <c r="C40112" s="12">
        <v>5046</v>
      </c>
      <c r="D40112" t="s">
        <v>42682</v>
      </c>
      <c r="E40112" s="2">
        <v>504638</v>
      </c>
      <c r="F40112" t="s">
        <v>43114</v>
      </c>
      <c r="G40112" s="9">
        <v>50463807</v>
      </c>
      <c r="H40112" s="10" t="s">
        <v>43121</v>
      </c>
    </row>
    <row r="40113" spans="1:8">
      <c r="A40113" s="2">
        <v>50</v>
      </c>
      <c r="B40113" t="s">
        <v>26604</v>
      </c>
      <c r="C40113" s="12">
        <v>5046</v>
      </c>
      <c r="D40113" t="s">
        <v>42682</v>
      </c>
      <c r="E40113" s="2">
        <v>504638</v>
      </c>
      <c r="F40113" t="s">
        <v>43114</v>
      </c>
      <c r="G40113" s="9">
        <v>50463808</v>
      </c>
      <c r="H40113" s="10" t="s">
        <v>43122</v>
      </c>
    </row>
    <row r="40114" spans="1:8">
      <c r="A40114" s="2">
        <v>50</v>
      </c>
      <c r="B40114" t="s">
        <v>26604</v>
      </c>
      <c r="C40114" s="12">
        <v>5046</v>
      </c>
      <c r="D40114" t="s">
        <v>42682</v>
      </c>
      <c r="E40114" s="2">
        <v>504638</v>
      </c>
      <c r="F40114" t="s">
        <v>43114</v>
      </c>
      <c r="G40114" s="9">
        <v>50463809</v>
      </c>
      <c r="H40114" s="10" t="s">
        <v>43123</v>
      </c>
    </row>
    <row r="40115" spans="1:8">
      <c r="A40115" s="2">
        <v>50</v>
      </c>
      <c r="B40115" t="s">
        <v>26604</v>
      </c>
      <c r="C40115" s="12">
        <v>5046</v>
      </c>
      <c r="D40115" t="s">
        <v>42682</v>
      </c>
      <c r="E40115" s="2">
        <v>504638</v>
      </c>
      <c r="F40115" t="s">
        <v>43114</v>
      </c>
      <c r="G40115" s="9">
        <v>50463810</v>
      </c>
      <c r="H40115" s="10" t="s">
        <v>43124</v>
      </c>
    </row>
    <row r="40116" spans="1:8">
      <c r="A40116" s="2">
        <v>50</v>
      </c>
      <c r="B40116" t="s">
        <v>26604</v>
      </c>
      <c r="C40116" s="12">
        <v>5046</v>
      </c>
      <c r="D40116" t="s">
        <v>42682</v>
      </c>
      <c r="E40116" s="2">
        <v>504638</v>
      </c>
      <c r="F40116" t="s">
        <v>43114</v>
      </c>
      <c r="G40116" s="9">
        <v>50463811</v>
      </c>
      <c r="H40116" s="10" t="s">
        <v>43125</v>
      </c>
    </row>
    <row r="40117" spans="1:8">
      <c r="A40117" s="2">
        <v>50</v>
      </c>
      <c r="B40117" t="s">
        <v>26604</v>
      </c>
      <c r="C40117" s="12">
        <v>5046</v>
      </c>
      <c r="D40117" t="s">
        <v>42682</v>
      </c>
      <c r="E40117" s="2">
        <v>504639</v>
      </c>
      <c r="F40117" t="s">
        <v>43126</v>
      </c>
      <c r="G40117" s="9">
        <v>50463901</v>
      </c>
      <c r="H40117" s="10" t="s">
        <v>43127</v>
      </c>
    </row>
    <row r="40118" spans="1:8">
      <c r="A40118" s="2">
        <v>50</v>
      </c>
      <c r="B40118" t="s">
        <v>26604</v>
      </c>
      <c r="C40118" s="12">
        <v>5046</v>
      </c>
      <c r="D40118" t="s">
        <v>42682</v>
      </c>
      <c r="E40118" s="2">
        <v>504639</v>
      </c>
      <c r="F40118" t="s">
        <v>43126</v>
      </c>
      <c r="G40118" s="9">
        <v>50463902</v>
      </c>
      <c r="H40118" s="10" t="s">
        <v>43128</v>
      </c>
    </row>
    <row r="40119" spans="1:8">
      <c r="A40119" s="2">
        <v>50</v>
      </c>
      <c r="B40119" t="s">
        <v>26604</v>
      </c>
      <c r="C40119" s="12">
        <v>5046</v>
      </c>
      <c r="D40119" t="s">
        <v>42682</v>
      </c>
      <c r="E40119" s="2">
        <v>504639</v>
      </c>
      <c r="F40119" t="s">
        <v>43126</v>
      </c>
      <c r="G40119" s="9">
        <v>50463903</v>
      </c>
      <c r="H40119" s="10" t="s">
        <v>43129</v>
      </c>
    </row>
    <row r="40120" spans="1:8">
      <c r="A40120" s="2">
        <v>50</v>
      </c>
      <c r="B40120" t="s">
        <v>26604</v>
      </c>
      <c r="C40120" s="12">
        <v>5046</v>
      </c>
      <c r="D40120" t="s">
        <v>42682</v>
      </c>
      <c r="E40120" s="2">
        <v>504639</v>
      </c>
      <c r="F40120" t="s">
        <v>43126</v>
      </c>
      <c r="G40120" s="9">
        <v>50463904</v>
      </c>
      <c r="H40120" s="10" t="s">
        <v>43130</v>
      </c>
    </row>
    <row r="40121" spans="1:8">
      <c r="A40121" s="2">
        <v>50</v>
      </c>
      <c r="B40121" t="s">
        <v>26604</v>
      </c>
      <c r="C40121" s="12">
        <v>5046</v>
      </c>
      <c r="D40121" t="s">
        <v>42682</v>
      </c>
      <c r="E40121" s="2">
        <v>504639</v>
      </c>
      <c r="F40121" t="s">
        <v>43126</v>
      </c>
      <c r="G40121" s="9">
        <v>50463905</v>
      </c>
      <c r="H40121" s="10" t="s">
        <v>43131</v>
      </c>
    </row>
    <row r="40122" spans="1:8">
      <c r="A40122" s="2">
        <v>50</v>
      </c>
      <c r="B40122" t="s">
        <v>26604</v>
      </c>
      <c r="C40122" s="12">
        <v>5046</v>
      </c>
      <c r="D40122" t="s">
        <v>42682</v>
      </c>
      <c r="E40122" s="2">
        <v>504639</v>
      </c>
      <c r="F40122" t="s">
        <v>43126</v>
      </c>
      <c r="G40122" s="9">
        <v>50463906</v>
      </c>
      <c r="H40122" s="10" t="s">
        <v>43132</v>
      </c>
    </row>
    <row r="40123" spans="1:8">
      <c r="A40123" s="2">
        <v>50</v>
      </c>
      <c r="B40123" t="s">
        <v>26604</v>
      </c>
      <c r="C40123" s="12">
        <v>5046</v>
      </c>
      <c r="D40123" t="s">
        <v>42682</v>
      </c>
      <c r="E40123" s="2">
        <v>504639</v>
      </c>
      <c r="F40123" t="s">
        <v>43126</v>
      </c>
      <c r="G40123" s="9">
        <v>50463907</v>
      </c>
      <c r="H40123" s="10" t="s">
        <v>43133</v>
      </c>
    </row>
    <row r="40124" spans="1:8">
      <c r="A40124" s="2">
        <v>50</v>
      </c>
      <c r="B40124" t="s">
        <v>26604</v>
      </c>
      <c r="C40124" s="12">
        <v>5046</v>
      </c>
      <c r="D40124" t="s">
        <v>42682</v>
      </c>
      <c r="E40124" s="2">
        <v>504639</v>
      </c>
      <c r="F40124" t="s">
        <v>43126</v>
      </c>
      <c r="G40124" s="9">
        <v>50463908</v>
      </c>
      <c r="H40124" s="10" t="s">
        <v>43134</v>
      </c>
    </row>
    <row r="40125" spans="1:8">
      <c r="A40125" s="2">
        <v>50</v>
      </c>
      <c r="B40125" t="s">
        <v>26604</v>
      </c>
      <c r="C40125" s="12">
        <v>5046</v>
      </c>
      <c r="D40125" t="s">
        <v>42682</v>
      </c>
      <c r="E40125" s="2">
        <v>504639</v>
      </c>
      <c r="F40125" t="s">
        <v>43126</v>
      </c>
      <c r="G40125" s="9">
        <v>50463909</v>
      </c>
      <c r="H40125" s="10" t="s">
        <v>43135</v>
      </c>
    </row>
    <row r="40126" spans="1:8">
      <c r="A40126" s="2">
        <v>50</v>
      </c>
      <c r="B40126" t="s">
        <v>26604</v>
      </c>
      <c r="C40126" s="12">
        <v>5046</v>
      </c>
      <c r="D40126" t="s">
        <v>42682</v>
      </c>
      <c r="E40126" s="2">
        <v>504639</v>
      </c>
      <c r="F40126" t="s">
        <v>43126</v>
      </c>
      <c r="G40126" s="9">
        <v>50463910</v>
      </c>
      <c r="H40126" s="10" t="s">
        <v>43136</v>
      </c>
    </row>
    <row r="40127" spans="1:8">
      <c r="A40127" s="2">
        <v>50</v>
      </c>
      <c r="B40127" t="s">
        <v>26604</v>
      </c>
      <c r="C40127" s="12">
        <v>5046</v>
      </c>
      <c r="D40127" t="s">
        <v>42682</v>
      </c>
      <c r="E40127" s="2">
        <v>504639</v>
      </c>
      <c r="F40127" t="s">
        <v>43126</v>
      </c>
      <c r="G40127" s="9">
        <v>50463911</v>
      </c>
      <c r="H40127" s="10" t="s">
        <v>43137</v>
      </c>
    </row>
    <row r="40128" spans="1:8">
      <c r="A40128" s="2">
        <v>50</v>
      </c>
      <c r="B40128" t="s">
        <v>26604</v>
      </c>
      <c r="C40128" s="12">
        <v>5046</v>
      </c>
      <c r="D40128" t="s">
        <v>42682</v>
      </c>
      <c r="E40128" s="2">
        <v>504640</v>
      </c>
      <c r="F40128" t="s">
        <v>43138</v>
      </c>
      <c r="G40128" s="9">
        <v>50464001</v>
      </c>
      <c r="H40128" s="10" t="s">
        <v>43139</v>
      </c>
    </row>
    <row r="40129" spans="1:8">
      <c r="A40129" s="2">
        <v>50</v>
      </c>
      <c r="B40129" t="s">
        <v>26604</v>
      </c>
      <c r="C40129" s="12">
        <v>5046</v>
      </c>
      <c r="D40129" t="s">
        <v>42682</v>
      </c>
      <c r="E40129" s="2">
        <v>504640</v>
      </c>
      <c r="F40129" t="s">
        <v>43138</v>
      </c>
      <c r="G40129" s="9">
        <v>50464002</v>
      </c>
      <c r="H40129" s="10" t="s">
        <v>43140</v>
      </c>
    </row>
    <row r="40130" spans="1:8">
      <c r="A40130" s="2">
        <v>50</v>
      </c>
      <c r="B40130" t="s">
        <v>26604</v>
      </c>
      <c r="C40130" s="12">
        <v>5046</v>
      </c>
      <c r="D40130" t="s">
        <v>42682</v>
      </c>
      <c r="E40130" s="2">
        <v>504640</v>
      </c>
      <c r="F40130" t="s">
        <v>43138</v>
      </c>
      <c r="G40130" s="9">
        <v>50464003</v>
      </c>
      <c r="H40130" s="10" t="s">
        <v>43141</v>
      </c>
    </row>
    <row r="40131" spans="1:8">
      <c r="A40131" s="2">
        <v>50</v>
      </c>
      <c r="B40131" t="s">
        <v>26604</v>
      </c>
      <c r="C40131" s="12">
        <v>5046</v>
      </c>
      <c r="D40131" t="s">
        <v>42682</v>
      </c>
      <c r="E40131" s="2">
        <v>504640</v>
      </c>
      <c r="F40131" t="s">
        <v>43138</v>
      </c>
      <c r="G40131" s="9">
        <v>50464004</v>
      </c>
      <c r="H40131" s="10" t="s">
        <v>43142</v>
      </c>
    </row>
    <row r="40132" spans="1:8">
      <c r="A40132" s="2">
        <v>50</v>
      </c>
      <c r="B40132" t="s">
        <v>26604</v>
      </c>
      <c r="C40132" s="12">
        <v>5046</v>
      </c>
      <c r="D40132" t="s">
        <v>42682</v>
      </c>
      <c r="E40132" s="2">
        <v>504640</v>
      </c>
      <c r="F40132" t="s">
        <v>43138</v>
      </c>
      <c r="G40132" s="9">
        <v>50464005</v>
      </c>
      <c r="H40132" s="10" t="s">
        <v>43143</v>
      </c>
    </row>
    <row r="40133" spans="1:8">
      <c r="A40133" s="2">
        <v>50</v>
      </c>
      <c r="B40133" t="s">
        <v>26604</v>
      </c>
      <c r="C40133" s="12">
        <v>5046</v>
      </c>
      <c r="D40133" t="s">
        <v>42682</v>
      </c>
      <c r="E40133" s="2">
        <v>504641</v>
      </c>
      <c r="F40133" t="s">
        <v>43144</v>
      </c>
      <c r="G40133" s="9">
        <v>50464101</v>
      </c>
      <c r="H40133" s="10" t="s">
        <v>43145</v>
      </c>
    </row>
    <row r="40134" spans="1:8">
      <c r="A40134" s="2">
        <v>50</v>
      </c>
      <c r="B40134" t="s">
        <v>26604</v>
      </c>
      <c r="C40134" s="12">
        <v>5046</v>
      </c>
      <c r="D40134" t="s">
        <v>42682</v>
      </c>
      <c r="E40134" s="2">
        <v>504641</v>
      </c>
      <c r="F40134" t="s">
        <v>43144</v>
      </c>
      <c r="G40134" s="9">
        <v>50464102</v>
      </c>
      <c r="H40134" s="10" t="s">
        <v>43146</v>
      </c>
    </row>
    <row r="40135" spans="1:8">
      <c r="A40135" s="2">
        <v>50</v>
      </c>
      <c r="B40135" t="s">
        <v>26604</v>
      </c>
      <c r="C40135" s="12">
        <v>5046</v>
      </c>
      <c r="D40135" t="s">
        <v>42682</v>
      </c>
      <c r="E40135" s="2">
        <v>504641</v>
      </c>
      <c r="F40135" t="s">
        <v>43144</v>
      </c>
      <c r="G40135" s="9">
        <v>50464103</v>
      </c>
      <c r="H40135" s="10" t="s">
        <v>43147</v>
      </c>
    </row>
    <row r="40136" spans="1:8">
      <c r="A40136" s="2">
        <v>50</v>
      </c>
      <c r="B40136" t="s">
        <v>26604</v>
      </c>
      <c r="C40136" s="12">
        <v>5046</v>
      </c>
      <c r="D40136" t="s">
        <v>42682</v>
      </c>
      <c r="E40136" s="2">
        <v>504641</v>
      </c>
      <c r="F40136" t="s">
        <v>43144</v>
      </c>
      <c r="G40136" s="9">
        <v>50464104</v>
      </c>
      <c r="H40136" s="10" t="s">
        <v>43148</v>
      </c>
    </row>
    <row r="40137" spans="1:8">
      <c r="A40137" s="2">
        <v>50</v>
      </c>
      <c r="B40137" t="s">
        <v>26604</v>
      </c>
      <c r="C40137" s="12">
        <v>5046</v>
      </c>
      <c r="D40137" t="s">
        <v>42682</v>
      </c>
      <c r="E40137" s="2">
        <v>504641</v>
      </c>
      <c r="F40137" t="s">
        <v>43144</v>
      </c>
      <c r="G40137" s="9">
        <v>50464105</v>
      </c>
      <c r="H40137" s="10" t="s">
        <v>43149</v>
      </c>
    </row>
    <row r="40138" spans="1:8">
      <c r="A40138" s="2">
        <v>50</v>
      </c>
      <c r="B40138" t="s">
        <v>26604</v>
      </c>
      <c r="C40138" s="12">
        <v>5046</v>
      </c>
      <c r="D40138" t="s">
        <v>42682</v>
      </c>
      <c r="E40138" s="2">
        <v>504641</v>
      </c>
      <c r="F40138" t="s">
        <v>43144</v>
      </c>
      <c r="G40138" s="9">
        <v>50464106</v>
      </c>
      <c r="H40138" s="10" t="s">
        <v>43150</v>
      </c>
    </row>
    <row r="40139" spans="1:8">
      <c r="A40139" s="2">
        <v>50</v>
      </c>
      <c r="B40139" t="s">
        <v>26604</v>
      </c>
      <c r="C40139" s="12">
        <v>5046</v>
      </c>
      <c r="D40139" t="s">
        <v>42682</v>
      </c>
      <c r="E40139" s="2">
        <v>504641</v>
      </c>
      <c r="F40139" t="s">
        <v>43144</v>
      </c>
      <c r="G40139" s="9">
        <v>50464107</v>
      </c>
      <c r="H40139" s="10" t="s">
        <v>43151</v>
      </c>
    </row>
    <row r="40140" spans="1:8">
      <c r="A40140" s="2">
        <v>50</v>
      </c>
      <c r="B40140" t="s">
        <v>26604</v>
      </c>
      <c r="C40140" s="12">
        <v>5046</v>
      </c>
      <c r="D40140" t="s">
        <v>42682</v>
      </c>
      <c r="E40140" s="2">
        <v>504641</v>
      </c>
      <c r="F40140" t="s">
        <v>43144</v>
      </c>
      <c r="G40140" s="9">
        <v>50464108</v>
      </c>
      <c r="H40140" s="10" t="s">
        <v>43152</v>
      </c>
    </row>
    <row r="40141" spans="1:8">
      <c r="A40141" s="2">
        <v>50</v>
      </c>
      <c r="B40141" t="s">
        <v>26604</v>
      </c>
      <c r="C40141" s="12">
        <v>5046</v>
      </c>
      <c r="D40141" t="s">
        <v>42682</v>
      </c>
      <c r="E40141" s="2">
        <v>504641</v>
      </c>
      <c r="F40141" t="s">
        <v>43144</v>
      </c>
      <c r="G40141" s="9">
        <v>50464109</v>
      </c>
      <c r="H40141" s="10" t="s">
        <v>43153</v>
      </c>
    </row>
    <row r="40142" spans="1:8">
      <c r="A40142" s="2">
        <v>50</v>
      </c>
      <c r="B40142" t="s">
        <v>26604</v>
      </c>
      <c r="C40142" s="12">
        <v>5046</v>
      </c>
      <c r="D40142" t="s">
        <v>42682</v>
      </c>
      <c r="E40142" s="2">
        <v>504641</v>
      </c>
      <c r="F40142" t="s">
        <v>43144</v>
      </c>
      <c r="G40142" s="9">
        <v>50464110</v>
      </c>
      <c r="H40142" s="10" t="s">
        <v>43154</v>
      </c>
    </row>
    <row r="40143" spans="1:8">
      <c r="A40143" s="2">
        <v>50</v>
      </c>
      <c r="B40143" t="s">
        <v>26604</v>
      </c>
      <c r="C40143" s="12">
        <v>5046</v>
      </c>
      <c r="D40143" t="s">
        <v>42682</v>
      </c>
      <c r="E40143" s="2">
        <v>504641</v>
      </c>
      <c r="F40143" t="s">
        <v>43144</v>
      </c>
      <c r="G40143" s="9">
        <v>50464111</v>
      </c>
      <c r="H40143" s="10" t="s">
        <v>43155</v>
      </c>
    </row>
    <row r="40144" spans="1:8">
      <c r="A40144" s="2">
        <v>50</v>
      </c>
      <c r="B40144" t="s">
        <v>26604</v>
      </c>
      <c r="C40144" s="12">
        <v>5046</v>
      </c>
      <c r="D40144" t="s">
        <v>42682</v>
      </c>
      <c r="E40144" s="2">
        <v>504641</v>
      </c>
      <c r="F40144" t="s">
        <v>43144</v>
      </c>
      <c r="G40144" s="9">
        <v>50464112</v>
      </c>
      <c r="H40144" s="10" t="s">
        <v>43156</v>
      </c>
    </row>
    <row r="40145" spans="1:8">
      <c r="A40145" s="2">
        <v>50</v>
      </c>
      <c r="B40145" t="s">
        <v>26604</v>
      </c>
      <c r="C40145" s="12">
        <v>5046</v>
      </c>
      <c r="D40145" t="s">
        <v>42682</v>
      </c>
      <c r="E40145" s="2">
        <v>504641</v>
      </c>
      <c r="F40145" t="s">
        <v>43144</v>
      </c>
      <c r="G40145" s="9">
        <v>50464113</v>
      </c>
      <c r="H40145" s="10" t="s">
        <v>43157</v>
      </c>
    </row>
    <row r="40146" spans="1:8">
      <c r="A40146" s="2">
        <v>50</v>
      </c>
      <c r="B40146" t="s">
        <v>26604</v>
      </c>
      <c r="C40146" s="12">
        <v>5046</v>
      </c>
      <c r="D40146" t="s">
        <v>42682</v>
      </c>
      <c r="E40146" s="2">
        <v>504641</v>
      </c>
      <c r="F40146" t="s">
        <v>43144</v>
      </c>
      <c r="G40146" s="9">
        <v>50464114</v>
      </c>
      <c r="H40146" s="10" t="s">
        <v>43158</v>
      </c>
    </row>
    <row r="40147" spans="1:8">
      <c r="A40147" s="2">
        <v>50</v>
      </c>
      <c r="B40147" t="s">
        <v>26604</v>
      </c>
      <c r="C40147" s="12">
        <v>5046</v>
      </c>
      <c r="D40147" t="s">
        <v>42682</v>
      </c>
      <c r="E40147" s="2">
        <v>504641</v>
      </c>
      <c r="F40147" t="s">
        <v>43144</v>
      </c>
      <c r="G40147" s="9">
        <v>50464115</v>
      </c>
      <c r="H40147" s="10" t="s">
        <v>43159</v>
      </c>
    </row>
    <row r="40148" spans="1:8">
      <c r="A40148" s="2">
        <v>50</v>
      </c>
      <c r="B40148" t="s">
        <v>26604</v>
      </c>
      <c r="C40148" s="12">
        <v>5046</v>
      </c>
      <c r="D40148" t="s">
        <v>42682</v>
      </c>
      <c r="E40148" s="2">
        <v>504641</v>
      </c>
      <c r="F40148" t="s">
        <v>43144</v>
      </c>
      <c r="G40148" s="9">
        <v>50464116</v>
      </c>
      <c r="H40148" s="10" t="s">
        <v>43160</v>
      </c>
    </row>
    <row r="40149" spans="1:8">
      <c r="A40149" s="2">
        <v>50</v>
      </c>
      <c r="B40149" t="s">
        <v>26604</v>
      </c>
      <c r="C40149" s="12">
        <v>5046</v>
      </c>
      <c r="D40149" t="s">
        <v>42682</v>
      </c>
      <c r="E40149" s="2">
        <v>504641</v>
      </c>
      <c r="F40149" t="s">
        <v>43144</v>
      </c>
      <c r="G40149" s="9">
        <v>50464117</v>
      </c>
      <c r="H40149" s="10" t="s">
        <v>43161</v>
      </c>
    </row>
    <row r="40150" spans="1:8">
      <c r="A40150" s="2">
        <v>50</v>
      </c>
      <c r="B40150" t="s">
        <v>26604</v>
      </c>
      <c r="C40150" s="12">
        <v>5046</v>
      </c>
      <c r="D40150" t="s">
        <v>42682</v>
      </c>
      <c r="E40150" s="2">
        <v>504641</v>
      </c>
      <c r="F40150" t="s">
        <v>43144</v>
      </c>
      <c r="G40150" s="9">
        <v>50464118</v>
      </c>
      <c r="H40150" s="10" t="s">
        <v>43162</v>
      </c>
    </row>
    <row r="40151" spans="1:8">
      <c r="A40151" s="2">
        <v>50</v>
      </c>
      <c r="B40151" t="s">
        <v>26604</v>
      </c>
      <c r="C40151" s="12">
        <v>5046</v>
      </c>
      <c r="D40151" t="s">
        <v>42682</v>
      </c>
      <c r="E40151" s="2">
        <v>504641</v>
      </c>
      <c r="F40151" t="s">
        <v>43144</v>
      </c>
      <c r="G40151" s="9">
        <v>50464119</v>
      </c>
      <c r="H40151" s="10" t="s">
        <v>43163</v>
      </c>
    </row>
    <row r="40152" spans="1:8">
      <c r="A40152" s="2">
        <v>50</v>
      </c>
      <c r="B40152" t="s">
        <v>26604</v>
      </c>
      <c r="C40152" s="12">
        <v>5046</v>
      </c>
      <c r="D40152" t="s">
        <v>42682</v>
      </c>
      <c r="E40152" s="2">
        <v>504641</v>
      </c>
      <c r="F40152" t="s">
        <v>43144</v>
      </c>
      <c r="G40152" s="9">
        <v>50464120</v>
      </c>
      <c r="H40152" s="10" t="s">
        <v>43164</v>
      </c>
    </row>
    <row r="40153" spans="1:8">
      <c r="A40153" s="2">
        <v>50</v>
      </c>
      <c r="B40153" t="s">
        <v>26604</v>
      </c>
      <c r="C40153" s="12">
        <v>5046</v>
      </c>
      <c r="D40153" t="s">
        <v>42682</v>
      </c>
      <c r="E40153" s="2">
        <v>504641</v>
      </c>
      <c r="F40153" t="s">
        <v>43144</v>
      </c>
      <c r="G40153" s="9">
        <v>50464121</v>
      </c>
      <c r="H40153" s="10" t="s">
        <v>43165</v>
      </c>
    </row>
    <row r="40154" spans="1:8">
      <c r="A40154" s="2">
        <v>50</v>
      </c>
      <c r="B40154" t="s">
        <v>26604</v>
      </c>
      <c r="C40154" s="12">
        <v>5046</v>
      </c>
      <c r="D40154" t="s">
        <v>42682</v>
      </c>
      <c r="E40154" s="2">
        <v>504641</v>
      </c>
      <c r="F40154" t="s">
        <v>43144</v>
      </c>
      <c r="G40154" s="9">
        <v>50464122</v>
      </c>
      <c r="H40154" s="10" t="s">
        <v>43166</v>
      </c>
    </row>
    <row r="40155" spans="1:8">
      <c r="A40155" s="2">
        <v>50</v>
      </c>
      <c r="B40155" t="s">
        <v>26604</v>
      </c>
      <c r="C40155" s="12">
        <v>5046</v>
      </c>
      <c r="D40155" t="s">
        <v>42682</v>
      </c>
      <c r="E40155" s="2">
        <v>504641</v>
      </c>
      <c r="F40155" t="s">
        <v>43144</v>
      </c>
      <c r="G40155" s="9">
        <v>50464123</v>
      </c>
      <c r="H40155" s="10" t="s">
        <v>43167</v>
      </c>
    </row>
    <row r="40156" spans="1:8">
      <c r="A40156" s="2">
        <v>50</v>
      </c>
      <c r="B40156" t="s">
        <v>26604</v>
      </c>
      <c r="C40156" s="12">
        <v>5046</v>
      </c>
      <c r="D40156" t="s">
        <v>42682</v>
      </c>
      <c r="E40156" s="2">
        <v>504641</v>
      </c>
      <c r="F40156" t="s">
        <v>43144</v>
      </c>
      <c r="G40156" s="9">
        <v>50464124</v>
      </c>
      <c r="H40156" s="10" t="s">
        <v>43168</v>
      </c>
    </row>
    <row r="40157" spans="1:8">
      <c r="A40157" s="2">
        <v>50</v>
      </c>
      <c r="B40157" t="s">
        <v>26604</v>
      </c>
      <c r="C40157" s="12">
        <v>5046</v>
      </c>
      <c r="D40157" t="s">
        <v>42682</v>
      </c>
      <c r="E40157" s="2">
        <v>504641</v>
      </c>
      <c r="F40157" t="s">
        <v>43144</v>
      </c>
      <c r="G40157" s="9">
        <v>50464125</v>
      </c>
      <c r="H40157" s="10" t="s">
        <v>43169</v>
      </c>
    </row>
    <row r="40158" spans="1:8">
      <c r="A40158" s="2">
        <v>50</v>
      </c>
      <c r="B40158" t="s">
        <v>26604</v>
      </c>
      <c r="C40158" s="12">
        <v>5046</v>
      </c>
      <c r="D40158" t="s">
        <v>42682</v>
      </c>
      <c r="E40158" s="2">
        <v>504641</v>
      </c>
      <c r="F40158" t="s">
        <v>43144</v>
      </c>
      <c r="G40158" s="9">
        <v>50464126</v>
      </c>
      <c r="H40158" s="10" t="s">
        <v>43170</v>
      </c>
    </row>
    <row r="40159" spans="1:8">
      <c r="A40159" s="2">
        <v>50</v>
      </c>
      <c r="B40159" t="s">
        <v>26604</v>
      </c>
      <c r="C40159" s="12">
        <v>5046</v>
      </c>
      <c r="D40159" t="s">
        <v>42682</v>
      </c>
      <c r="E40159" s="2">
        <v>504641</v>
      </c>
      <c r="F40159" t="s">
        <v>43144</v>
      </c>
      <c r="G40159" s="9">
        <v>50464127</v>
      </c>
      <c r="H40159" s="10" t="s">
        <v>43171</v>
      </c>
    </row>
    <row r="40160" spans="1:8">
      <c r="A40160" s="2">
        <v>50</v>
      </c>
      <c r="B40160" t="s">
        <v>26604</v>
      </c>
      <c r="C40160" s="12">
        <v>5046</v>
      </c>
      <c r="D40160" t="s">
        <v>42682</v>
      </c>
      <c r="E40160" s="2">
        <v>504642</v>
      </c>
      <c r="F40160" t="s">
        <v>43172</v>
      </c>
      <c r="G40160" s="9">
        <v>50464201</v>
      </c>
      <c r="H40160" s="10" t="s">
        <v>43173</v>
      </c>
    </row>
    <row r="40161" spans="1:8">
      <c r="A40161" s="2">
        <v>50</v>
      </c>
      <c r="B40161" t="s">
        <v>26604</v>
      </c>
      <c r="C40161" s="12">
        <v>5046</v>
      </c>
      <c r="D40161" t="s">
        <v>42682</v>
      </c>
      <c r="E40161" s="2">
        <v>504642</v>
      </c>
      <c r="F40161" t="s">
        <v>43172</v>
      </c>
      <c r="G40161" s="9">
        <v>50464202</v>
      </c>
      <c r="H40161" s="10" t="s">
        <v>43174</v>
      </c>
    </row>
    <row r="40162" spans="1:8">
      <c r="A40162" s="2">
        <v>50</v>
      </c>
      <c r="B40162" t="s">
        <v>26604</v>
      </c>
      <c r="C40162" s="12">
        <v>5046</v>
      </c>
      <c r="D40162" t="s">
        <v>42682</v>
      </c>
      <c r="E40162" s="2">
        <v>504643</v>
      </c>
      <c r="F40162" t="s">
        <v>43175</v>
      </c>
      <c r="G40162" s="9">
        <v>50464301</v>
      </c>
      <c r="H40162" s="10" t="s">
        <v>43176</v>
      </c>
    </row>
    <row r="40163" spans="1:8">
      <c r="A40163" s="2">
        <v>50</v>
      </c>
      <c r="B40163" t="s">
        <v>26604</v>
      </c>
      <c r="C40163" s="12">
        <v>5046</v>
      </c>
      <c r="D40163" t="s">
        <v>42682</v>
      </c>
      <c r="E40163" s="2">
        <v>504643</v>
      </c>
      <c r="F40163" t="s">
        <v>43175</v>
      </c>
      <c r="G40163" s="9">
        <v>50464302</v>
      </c>
      <c r="H40163" s="10" t="s">
        <v>43177</v>
      </c>
    </row>
    <row r="40164" spans="1:8">
      <c r="A40164" s="2">
        <v>50</v>
      </c>
      <c r="B40164" t="s">
        <v>26604</v>
      </c>
      <c r="C40164" s="12">
        <v>5046</v>
      </c>
      <c r="D40164" t="s">
        <v>42682</v>
      </c>
      <c r="E40164" s="2">
        <v>504643</v>
      </c>
      <c r="F40164" t="s">
        <v>43175</v>
      </c>
      <c r="G40164" s="9">
        <v>50464303</v>
      </c>
      <c r="H40164" s="10" t="s">
        <v>43178</v>
      </c>
    </row>
    <row r="40165" spans="1:8">
      <c r="A40165" s="2">
        <v>50</v>
      </c>
      <c r="B40165" t="s">
        <v>26604</v>
      </c>
      <c r="C40165" s="12">
        <v>5046</v>
      </c>
      <c r="D40165" t="s">
        <v>42682</v>
      </c>
      <c r="E40165" s="2">
        <v>504643</v>
      </c>
      <c r="F40165" t="s">
        <v>43175</v>
      </c>
      <c r="G40165" s="9">
        <v>50464304</v>
      </c>
      <c r="H40165" s="10" t="s">
        <v>43179</v>
      </c>
    </row>
    <row r="40166" spans="1:8">
      <c r="A40166" s="2">
        <v>50</v>
      </c>
      <c r="B40166" t="s">
        <v>26604</v>
      </c>
      <c r="C40166" s="12">
        <v>5046</v>
      </c>
      <c r="D40166" t="s">
        <v>42682</v>
      </c>
      <c r="E40166" s="2">
        <v>504643</v>
      </c>
      <c r="F40166" t="s">
        <v>43175</v>
      </c>
      <c r="G40166" s="9">
        <v>50464305</v>
      </c>
      <c r="H40166" s="10" t="s">
        <v>43180</v>
      </c>
    </row>
    <row r="40167" spans="1:8">
      <c r="A40167" s="2">
        <v>50</v>
      </c>
      <c r="B40167" t="s">
        <v>26604</v>
      </c>
      <c r="C40167" s="12">
        <v>5046</v>
      </c>
      <c r="D40167" t="s">
        <v>42682</v>
      </c>
      <c r="E40167" s="2">
        <v>504643</v>
      </c>
      <c r="F40167" t="s">
        <v>43175</v>
      </c>
      <c r="G40167" s="9">
        <v>50464306</v>
      </c>
      <c r="H40167" s="10" t="s">
        <v>43181</v>
      </c>
    </row>
    <row r="40168" spans="1:8">
      <c r="A40168" s="2">
        <v>50</v>
      </c>
      <c r="B40168" t="s">
        <v>26604</v>
      </c>
      <c r="C40168" s="12">
        <v>5046</v>
      </c>
      <c r="D40168" t="s">
        <v>42682</v>
      </c>
      <c r="E40168" s="2">
        <v>504644</v>
      </c>
      <c r="F40168" t="s">
        <v>43182</v>
      </c>
      <c r="G40168" s="9">
        <v>50464401</v>
      </c>
      <c r="H40168" s="10" t="s">
        <v>43183</v>
      </c>
    </row>
    <row r="40169" spans="1:8">
      <c r="A40169" s="2">
        <v>50</v>
      </c>
      <c r="B40169" t="s">
        <v>26604</v>
      </c>
      <c r="C40169" s="12">
        <v>5046</v>
      </c>
      <c r="D40169" t="s">
        <v>42682</v>
      </c>
      <c r="E40169" s="2">
        <v>504644</v>
      </c>
      <c r="F40169" t="s">
        <v>43182</v>
      </c>
      <c r="G40169" s="9">
        <v>50464402</v>
      </c>
      <c r="H40169" s="10" t="s">
        <v>43184</v>
      </c>
    </row>
    <row r="40170" spans="1:8">
      <c r="A40170" s="2">
        <v>50</v>
      </c>
      <c r="B40170" t="s">
        <v>26604</v>
      </c>
      <c r="C40170" s="12">
        <v>5046</v>
      </c>
      <c r="D40170" t="s">
        <v>42682</v>
      </c>
      <c r="E40170" s="2">
        <v>504644</v>
      </c>
      <c r="F40170" t="s">
        <v>43182</v>
      </c>
      <c r="G40170" s="9">
        <v>50464403</v>
      </c>
      <c r="H40170" s="10" t="s">
        <v>43185</v>
      </c>
    </row>
    <row r="40171" spans="1:8">
      <c r="A40171" s="2">
        <v>50</v>
      </c>
      <c r="B40171" t="s">
        <v>26604</v>
      </c>
      <c r="C40171" s="12">
        <v>5046</v>
      </c>
      <c r="D40171" t="s">
        <v>42682</v>
      </c>
      <c r="E40171" s="2">
        <v>504644</v>
      </c>
      <c r="F40171" t="s">
        <v>43182</v>
      </c>
      <c r="G40171" s="9">
        <v>50464404</v>
      </c>
      <c r="H40171" s="10" t="s">
        <v>43186</v>
      </c>
    </row>
    <row r="40172" spans="1:8">
      <c r="A40172" s="2">
        <v>50</v>
      </c>
      <c r="B40172" t="s">
        <v>26604</v>
      </c>
      <c r="C40172" s="12">
        <v>5046</v>
      </c>
      <c r="D40172" t="s">
        <v>42682</v>
      </c>
      <c r="E40172" s="2">
        <v>504644</v>
      </c>
      <c r="F40172" t="s">
        <v>43182</v>
      </c>
      <c r="G40172" s="9">
        <v>50464405</v>
      </c>
      <c r="H40172" s="10" t="s">
        <v>43187</v>
      </c>
    </row>
    <row r="40173" spans="1:8">
      <c r="A40173" s="2">
        <v>50</v>
      </c>
      <c r="B40173" t="s">
        <v>26604</v>
      </c>
      <c r="C40173" s="12">
        <v>5046</v>
      </c>
      <c r="D40173" t="s">
        <v>42682</v>
      </c>
      <c r="E40173" s="2">
        <v>504644</v>
      </c>
      <c r="F40173" t="s">
        <v>43182</v>
      </c>
      <c r="G40173" s="9">
        <v>50464406</v>
      </c>
      <c r="H40173" s="10" t="s">
        <v>43188</v>
      </c>
    </row>
    <row r="40174" spans="1:8">
      <c r="A40174" s="2">
        <v>50</v>
      </c>
      <c r="B40174" t="s">
        <v>26604</v>
      </c>
      <c r="C40174" s="12">
        <v>5046</v>
      </c>
      <c r="D40174" t="s">
        <v>42682</v>
      </c>
      <c r="E40174" s="2">
        <v>504645</v>
      </c>
      <c r="F40174" t="s">
        <v>43189</v>
      </c>
      <c r="G40174" s="9">
        <v>50464501</v>
      </c>
      <c r="H40174" s="10" t="s">
        <v>43190</v>
      </c>
    </row>
    <row r="40175" spans="1:8">
      <c r="A40175" s="2">
        <v>50</v>
      </c>
      <c r="B40175" t="s">
        <v>26604</v>
      </c>
      <c r="C40175" s="12">
        <v>5046</v>
      </c>
      <c r="D40175" t="s">
        <v>42682</v>
      </c>
      <c r="E40175" s="2">
        <v>504645</v>
      </c>
      <c r="F40175" t="s">
        <v>43189</v>
      </c>
      <c r="G40175" s="9">
        <v>50464502</v>
      </c>
      <c r="H40175" s="10" t="s">
        <v>43191</v>
      </c>
    </row>
    <row r="40176" spans="1:8">
      <c r="A40176" s="2">
        <v>50</v>
      </c>
      <c r="B40176" t="s">
        <v>26604</v>
      </c>
      <c r="C40176" s="12">
        <v>5046</v>
      </c>
      <c r="D40176" t="s">
        <v>42682</v>
      </c>
      <c r="E40176" s="2">
        <v>504645</v>
      </c>
      <c r="F40176" t="s">
        <v>43189</v>
      </c>
      <c r="G40176" s="9">
        <v>50464503</v>
      </c>
      <c r="H40176" s="10" t="s">
        <v>43192</v>
      </c>
    </row>
    <row r="40177" spans="1:8">
      <c r="A40177" s="2">
        <v>50</v>
      </c>
      <c r="B40177" t="s">
        <v>26604</v>
      </c>
      <c r="C40177" s="12">
        <v>5046</v>
      </c>
      <c r="D40177" t="s">
        <v>42682</v>
      </c>
      <c r="E40177" s="2">
        <v>504645</v>
      </c>
      <c r="F40177" t="s">
        <v>43189</v>
      </c>
      <c r="G40177" s="9">
        <v>50464504</v>
      </c>
      <c r="H40177" s="10" t="s">
        <v>43193</v>
      </c>
    </row>
    <row r="40178" spans="1:8">
      <c r="A40178" s="2">
        <v>50</v>
      </c>
      <c r="B40178" t="s">
        <v>26604</v>
      </c>
      <c r="C40178" s="12">
        <v>5046</v>
      </c>
      <c r="D40178" t="s">
        <v>42682</v>
      </c>
      <c r="E40178" s="2">
        <v>504645</v>
      </c>
      <c r="F40178" t="s">
        <v>43189</v>
      </c>
      <c r="G40178" s="9">
        <v>50464505</v>
      </c>
      <c r="H40178" s="10" t="s">
        <v>43194</v>
      </c>
    </row>
    <row r="40179" spans="1:8">
      <c r="A40179" s="2">
        <v>50</v>
      </c>
      <c r="B40179" t="s">
        <v>26604</v>
      </c>
      <c r="C40179" s="12">
        <v>5046</v>
      </c>
      <c r="D40179" t="s">
        <v>42682</v>
      </c>
      <c r="E40179" s="2">
        <v>504645</v>
      </c>
      <c r="F40179" t="s">
        <v>43189</v>
      </c>
      <c r="G40179" s="9">
        <v>50464506</v>
      </c>
      <c r="H40179" s="10" t="s">
        <v>43195</v>
      </c>
    </row>
    <row r="40180" spans="1:8">
      <c r="A40180" s="2">
        <v>50</v>
      </c>
      <c r="B40180" t="s">
        <v>26604</v>
      </c>
      <c r="C40180" s="12">
        <v>5046</v>
      </c>
      <c r="D40180" t="s">
        <v>42682</v>
      </c>
      <c r="E40180" s="2">
        <v>504645</v>
      </c>
      <c r="F40180" t="s">
        <v>43189</v>
      </c>
      <c r="G40180" s="9">
        <v>50464507</v>
      </c>
      <c r="H40180" s="10" t="s">
        <v>43196</v>
      </c>
    </row>
    <row r="40181" spans="1:8">
      <c r="A40181" s="2">
        <v>50</v>
      </c>
      <c r="B40181" t="s">
        <v>26604</v>
      </c>
      <c r="C40181" s="12">
        <v>5046</v>
      </c>
      <c r="D40181" t="s">
        <v>42682</v>
      </c>
      <c r="E40181" s="2">
        <v>504645</v>
      </c>
      <c r="F40181" t="s">
        <v>43189</v>
      </c>
      <c r="G40181" s="9">
        <v>50464508</v>
      </c>
      <c r="H40181" s="10" t="s">
        <v>43197</v>
      </c>
    </row>
    <row r="40182" spans="1:8">
      <c r="A40182" s="2">
        <v>50</v>
      </c>
      <c r="B40182" t="s">
        <v>26604</v>
      </c>
      <c r="C40182" s="12">
        <v>5046</v>
      </c>
      <c r="D40182" t="s">
        <v>42682</v>
      </c>
      <c r="E40182" s="2">
        <v>504646</v>
      </c>
      <c r="F40182" t="s">
        <v>43198</v>
      </c>
      <c r="G40182" s="9">
        <v>50464601</v>
      </c>
      <c r="H40182" s="10" t="s">
        <v>43199</v>
      </c>
    </row>
    <row r="40183" spans="1:8">
      <c r="A40183" s="2">
        <v>50</v>
      </c>
      <c r="B40183" t="s">
        <v>26604</v>
      </c>
      <c r="C40183" s="12">
        <v>5046</v>
      </c>
      <c r="D40183" t="s">
        <v>42682</v>
      </c>
      <c r="E40183" s="2">
        <v>504646</v>
      </c>
      <c r="F40183" t="s">
        <v>43198</v>
      </c>
      <c r="G40183" s="9">
        <v>50464602</v>
      </c>
      <c r="H40183" s="10" t="s">
        <v>43200</v>
      </c>
    </row>
    <row r="40184" spans="1:8">
      <c r="A40184" s="2">
        <v>50</v>
      </c>
      <c r="B40184" t="s">
        <v>26604</v>
      </c>
      <c r="C40184" s="12">
        <v>5046</v>
      </c>
      <c r="D40184" t="s">
        <v>42682</v>
      </c>
      <c r="E40184" s="2">
        <v>504646</v>
      </c>
      <c r="F40184" t="s">
        <v>43198</v>
      </c>
      <c r="G40184" s="9">
        <v>50464603</v>
      </c>
      <c r="H40184" s="10" t="s">
        <v>43201</v>
      </c>
    </row>
    <row r="40185" spans="1:8">
      <c r="A40185" s="2">
        <v>50</v>
      </c>
      <c r="B40185" t="s">
        <v>26604</v>
      </c>
      <c r="C40185" s="12">
        <v>5046</v>
      </c>
      <c r="D40185" t="s">
        <v>42682</v>
      </c>
      <c r="E40185" s="2">
        <v>504646</v>
      </c>
      <c r="F40185" t="s">
        <v>43198</v>
      </c>
      <c r="G40185" s="9">
        <v>50464604</v>
      </c>
      <c r="H40185" s="10" t="s">
        <v>43202</v>
      </c>
    </row>
    <row r="40186" spans="1:8">
      <c r="A40186" s="2">
        <v>50</v>
      </c>
      <c r="B40186" t="s">
        <v>26604</v>
      </c>
      <c r="C40186" s="12">
        <v>5046</v>
      </c>
      <c r="D40186" t="s">
        <v>42682</v>
      </c>
      <c r="E40186" s="2">
        <v>504646</v>
      </c>
      <c r="F40186" t="s">
        <v>43198</v>
      </c>
      <c r="G40186" s="9">
        <v>50464605</v>
      </c>
      <c r="H40186" s="10" t="s">
        <v>43203</v>
      </c>
    </row>
    <row r="40187" spans="1:8">
      <c r="A40187" s="2">
        <v>50</v>
      </c>
      <c r="B40187" t="s">
        <v>26604</v>
      </c>
      <c r="C40187" s="12">
        <v>5046</v>
      </c>
      <c r="D40187" t="s">
        <v>42682</v>
      </c>
      <c r="E40187" s="2">
        <v>504646</v>
      </c>
      <c r="F40187" t="s">
        <v>43198</v>
      </c>
      <c r="G40187" s="9">
        <v>50464606</v>
      </c>
      <c r="H40187" s="10" t="s">
        <v>43204</v>
      </c>
    </row>
    <row r="40188" spans="1:8">
      <c r="A40188" s="2">
        <v>50</v>
      </c>
      <c r="B40188" t="s">
        <v>26604</v>
      </c>
      <c r="C40188" s="12">
        <v>5046</v>
      </c>
      <c r="D40188" t="s">
        <v>42682</v>
      </c>
      <c r="E40188" s="2">
        <v>504646</v>
      </c>
      <c r="F40188" t="s">
        <v>43198</v>
      </c>
      <c r="G40188" s="9">
        <v>50464607</v>
      </c>
      <c r="H40188" s="10" t="s">
        <v>43205</v>
      </c>
    </row>
    <row r="40189" spans="1:8">
      <c r="A40189" s="2">
        <v>50</v>
      </c>
      <c r="B40189" t="s">
        <v>26604</v>
      </c>
      <c r="C40189" s="12">
        <v>5046</v>
      </c>
      <c r="D40189" t="s">
        <v>42682</v>
      </c>
      <c r="E40189" s="2">
        <v>504646</v>
      </c>
      <c r="F40189" t="s">
        <v>43198</v>
      </c>
      <c r="G40189" s="9">
        <v>50464608</v>
      </c>
      <c r="H40189" s="10" t="s">
        <v>43206</v>
      </c>
    </row>
    <row r="40190" spans="1:8">
      <c r="A40190" s="2">
        <v>50</v>
      </c>
      <c r="B40190" t="s">
        <v>26604</v>
      </c>
      <c r="C40190" s="12">
        <v>5046</v>
      </c>
      <c r="D40190" t="s">
        <v>42682</v>
      </c>
      <c r="E40190" s="2">
        <v>504646</v>
      </c>
      <c r="F40190" t="s">
        <v>43198</v>
      </c>
      <c r="G40190" s="9">
        <v>50464609</v>
      </c>
      <c r="H40190" s="10" t="s">
        <v>43207</v>
      </c>
    </row>
    <row r="40191" spans="1:8">
      <c r="A40191" s="2">
        <v>50</v>
      </c>
      <c r="B40191" t="s">
        <v>26604</v>
      </c>
      <c r="C40191" s="12">
        <v>5046</v>
      </c>
      <c r="D40191" t="s">
        <v>42682</v>
      </c>
      <c r="E40191" s="2">
        <v>504646</v>
      </c>
      <c r="F40191" t="s">
        <v>43198</v>
      </c>
      <c r="G40191" s="9">
        <v>50464610</v>
      </c>
      <c r="H40191" s="10" t="s">
        <v>43208</v>
      </c>
    </row>
    <row r="40192" spans="1:8">
      <c r="A40192" s="2">
        <v>50</v>
      </c>
      <c r="B40192" t="s">
        <v>26604</v>
      </c>
      <c r="C40192" s="12">
        <v>5046</v>
      </c>
      <c r="D40192" t="s">
        <v>42682</v>
      </c>
      <c r="E40192" s="2">
        <v>504646</v>
      </c>
      <c r="F40192" t="s">
        <v>43198</v>
      </c>
      <c r="G40192" s="9">
        <v>50464611</v>
      </c>
      <c r="H40192" s="10" t="s">
        <v>43209</v>
      </c>
    </row>
    <row r="40193" spans="1:8">
      <c r="A40193" s="2">
        <v>50</v>
      </c>
      <c r="B40193" t="s">
        <v>26604</v>
      </c>
      <c r="C40193" s="12">
        <v>5046</v>
      </c>
      <c r="D40193" t="s">
        <v>42682</v>
      </c>
      <c r="E40193" s="2">
        <v>504646</v>
      </c>
      <c r="F40193" t="s">
        <v>43198</v>
      </c>
      <c r="G40193" s="9">
        <v>50464612</v>
      </c>
      <c r="H40193" s="10" t="s">
        <v>43210</v>
      </c>
    </row>
    <row r="40194" spans="1:8">
      <c r="A40194" s="2">
        <v>50</v>
      </c>
      <c r="B40194" t="s">
        <v>26604</v>
      </c>
      <c r="C40194" s="12">
        <v>5046</v>
      </c>
      <c r="D40194" t="s">
        <v>42682</v>
      </c>
      <c r="E40194" s="2">
        <v>504646</v>
      </c>
      <c r="F40194" t="s">
        <v>43198</v>
      </c>
      <c r="G40194" s="9">
        <v>50464613</v>
      </c>
      <c r="H40194" s="10" t="s">
        <v>43211</v>
      </c>
    </row>
    <row r="40195" spans="1:8">
      <c r="A40195" s="2">
        <v>50</v>
      </c>
      <c r="B40195" t="s">
        <v>26604</v>
      </c>
      <c r="C40195" s="12">
        <v>5046</v>
      </c>
      <c r="D40195" t="s">
        <v>42682</v>
      </c>
      <c r="E40195" s="2">
        <v>504646</v>
      </c>
      <c r="F40195" t="s">
        <v>43198</v>
      </c>
      <c r="G40195" s="9">
        <v>50464614</v>
      </c>
      <c r="H40195" s="10" t="s">
        <v>43212</v>
      </c>
    </row>
    <row r="40196" spans="1:8">
      <c r="A40196" s="2">
        <v>50</v>
      </c>
      <c r="B40196" t="s">
        <v>26604</v>
      </c>
      <c r="C40196" s="12">
        <v>5046</v>
      </c>
      <c r="D40196" t="s">
        <v>42682</v>
      </c>
      <c r="E40196" s="2">
        <v>504646</v>
      </c>
      <c r="F40196" t="s">
        <v>43198</v>
      </c>
      <c r="G40196" s="9">
        <v>50464615</v>
      </c>
      <c r="H40196" s="10" t="s">
        <v>43213</v>
      </c>
    </row>
    <row r="40197" spans="1:8">
      <c r="A40197" s="2">
        <v>50</v>
      </c>
      <c r="B40197" t="s">
        <v>26604</v>
      </c>
      <c r="C40197" s="12">
        <v>5046</v>
      </c>
      <c r="D40197" t="s">
        <v>42682</v>
      </c>
      <c r="E40197" s="2">
        <v>504646</v>
      </c>
      <c r="F40197" t="s">
        <v>43198</v>
      </c>
      <c r="G40197" s="9">
        <v>50464616</v>
      </c>
      <c r="H40197" s="10" t="s">
        <v>43214</v>
      </c>
    </row>
    <row r="40198" spans="1:8">
      <c r="A40198" s="2">
        <v>50</v>
      </c>
      <c r="B40198" t="s">
        <v>26604</v>
      </c>
      <c r="C40198" s="12">
        <v>5046</v>
      </c>
      <c r="D40198" t="s">
        <v>42682</v>
      </c>
      <c r="E40198" s="2">
        <v>504646</v>
      </c>
      <c r="F40198" t="s">
        <v>43198</v>
      </c>
      <c r="G40198" s="9">
        <v>50464617</v>
      </c>
      <c r="H40198" s="10" t="s">
        <v>43215</v>
      </c>
    </row>
    <row r="40199" spans="1:8">
      <c r="A40199" s="2">
        <v>50</v>
      </c>
      <c r="B40199" t="s">
        <v>26604</v>
      </c>
      <c r="C40199" s="12">
        <v>5046</v>
      </c>
      <c r="D40199" t="s">
        <v>42682</v>
      </c>
      <c r="E40199" s="2">
        <v>504646</v>
      </c>
      <c r="F40199" t="s">
        <v>43198</v>
      </c>
      <c r="G40199" s="9">
        <v>50464618</v>
      </c>
      <c r="H40199" s="10" t="s">
        <v>43216</v>
      </c>
    </row>
    <row r="40200" spans="1:8">
      <c r="A40200" s="2">
        <v>50</v>
      </c>
      <c r="B40200" t="s">
        <v>26604</v>
      </c>
      <c r="C40200" s="12">
        <v>5046</v>
      </c>
      <c r="D40200" t="s">
        <v>42682</v>
      </c>
      <c r="E40200" s="2">
        <v>504646</v>
      </c>
      <c r="F40200" t="s">
        <v>43198</v>
      </c>
      <c r="G40200" s="9">
        <v>50464619</v>
      </c>
      <c r="H40200" s="10" t="s">
        <v>43217</v>
      </c>
    </row>
    <row r="40201" spans="1:8">
      <c r="A40201" s="2">
        <v>50</v>
      </c>
      <c r="B40201" t="s">
        <v>26604</v>
      </c>
      <c r="C40201" s="12">
        <v>5046</v>
      </c>
      <c r="D40201" t="s">
        <v>42682</v>
      </c>
      <c r="E40201" s="2">
        <v>504646</v>
      </c>
      <c r="F40201" t="s">
        <v>43198</v>
      </c>
      <c r="G40201" s="9">
        <v>50464620</v>
      </c>
      <c r="H40201" s="10" t="s">
        <v>43218</v>
      </c>
    </row>
    <row r="40202" spans="1:8">
      <c r="A40202" s="2">
        <v>50</v>
      </c>
      <c r="B40202" t="s">
        <v>26604</v>
      </c>
      <c r="C40202" s="12">
        <v>5046</v>
      </c>
      <c r="D40202" t="s">
        <v>42682</v>
      </c>
      <c r="E40202" s="2">
        <v>504646</v>
      </c>
      <c r="F40202" t="s">
        <v>43198</v>
      </c>
      <c r="G40202" s="9">
        <v>50464621</v>
      </c>
      <c r="H40202" s="10" t="s">
        <v>43219</v>
      </c>
    </row>
    <row r="40203" spans="1:8">
      <c r="A40203" s="2">
        <v>50</v>
      </c>
      <c r="B40203" t="s">
        <v>26604</v>
      </c>
      <c r="C40203" s="12">
        <v>5046</v>
      </c>
      <c r="D40203" t="s">
        <v>42682</v>
      </c>
      <c r="E40203" s="2">
        <v>504646</v>
      </c>
      <c r="F40203" t="s">
        <v>43198</v>
      </c>
      <c r="G40203" s="9">
        <v>50464622</v>
      </c>
      <c r="H40203" s="10" t="s">
        <v>43220</v>
      </c>
    </row>
    <row r="40204" spans="1:8">
      <c r="A40204" s="2">
        <v>50</v>
      </c>
      <c r="B40204" t="s">
        <v>26604</v>
      </c>
      <c r="C40204" s="12">
        <v>5046</v>
      </c>
      <c r="D40204" t="s">
        <v>42682</v>
      </c>
      <c r="E40204" s="2">
        <v>504646</v>
      </c>
      <c r="F40204" t="s">
        <v>43198</v>
      </c>
      <c r="G40204" s="9">
        <v>50464623</v>
      </c>
      <c r="H40204" s="10" t="s">
        <v>43221</v>
      </c>
    </row>
    <row r="40205" spans="1:8">
      <c r="A40205" s="2">
        <v>50</v>
      </c>
      <c r="B40205" t="s">
        <v>26604</v>
      </c>
      <c r="C40205" s="12">
        <v>5046</v>
      </c>
      <c r="D40205" t="s">
        <v>42682</v>
      </c>
      <c r="E40205" s="2">
        <v>504647</v>
      </c>
      <c r="F40205" t="s">
        <v>43222</v>
      </c>
      <c r="G40205" s="9">
        <v>50464701</v>
      </c>
      <c r="H40205" s="10" t="s">
        <v>43223</v>
      </c>
    </row>
    <row r="40206" spans="1:8">
      <c r="A40206" s="2">
        <v>50</v>
      </c>
      <c r="B40206" t="s">
        <v>26604</v>
      </c>
      <c r="C40206" s="12">
        <v>5046</v>
      </c>
      <c r="D40206" t="s">
        <v>42682</v>
      </c>
      <c r="E40206" s="2">
        <v>504647</v>
      </c>
      <c r="F40206" t="s">
        <v>43222</v>
      </c>
      <c r="G40206" s="9">
        <v>50464702</v>
      </c>
      <c r="H40206" s="10" t="s">
        <v>43224</v>
      </c>
    </row>
    <row r="40207" spans="1:8">
      <c r="A40207" s="2">
        <v>50</v>
      </c>
      <c r="B40207" t="s">
        <v>26604</v>
      </c>
      <c r="C40207" s="12">
        <v>5046</v>
      </c>
      <c r="D40207" t="s">
        <v>42682</v>
      </c>
      <c r="E40207" s="2">
        <v>504647</v>
      </c>
      <c r="F40207" t="s">
        <v>43222</v>
      </c>
      <c r="G40207" s="9">
        <v>50464703</v>
      </c>
      <c r="H40207" s="10" t="s">
        <v>43225</v>
      </c>
    </row>
    <row r="40208" spans="1:8">
      <c r="A40208" s="2">
        <v>50</v>
      </c>
      <c r="B40208" t="s">
        <v>26604</v>
      </c>
      <c r="C40208" s="12">
        <v>5046</v>
      </c>
      <c r="D40208" t="s">
        <v>42682</v>
      </c>
      <c r="E40208" s="2">
        <v>504647</v>
      </c>
      <c r="F40208" t="s">
        <v>43222</v>
      </c>
      <c r="G40208" s="9">
        <v>50464704</v>
      </c>
      <c r="H40208" s="10" t="s">
        <v>43226</v>
      </c>
    </row>
    <row r="40209" spans="1:8">
      <c r="A40209" s="2">
        <v>50</v>
      </c>
      <c r="B40209" t="s">
        <v>26604</v>
      </c>
      <c r="C40209" s="12">
        <v>5046</v>
      </c>
      <c r="D40209" t="s">
        <v>42682</v>
      </c>
      <c r="E40209" s="2">
        <v>504647</v>
      </c>
      <c r="F40209" t="s">
        <v>43222</v>
      </c>
      <c r="G40209" s="9">
        <v>50464705</v>
      </c>
      <c r="H40209" s="10" t="s">
        <v>43227</v>
      </c>
    </row>
    <row r="40210" spans="1:8">
      <c r="A40210" s="2">
        <v>50</v>
      </c>
      <c r="B40210" t="s">
        <v>26604</v>
      </c>
      <c r="C40210" s="12">
        <v>5046</v>
      </c>
      <c r="D40210" t="s">
        <v>42682</v>
      </c>
      <c r="E40210" s="2">
        <v>504647</v>
      </c>
      <c r="F40210" t="s">
        <v>43222</v>
      </c>
      <c r="G40210" s="9">
        <v>50464706</v>
      </c>
      <c r="H40210" s="10" t="s">
        <v>43228</v>
      </c>
    </row>
    <row r="40211" spans="1:8">
      <c r="A40211" s="2">
        <v>50</v>
      </c>
      <c r="B40211" t="s">
        <v>26604</v>
      </c>
      <c r="C40211" s="12">
        <v>5046</v>
      </c>
      <c r="D40211" t="s">
        <v>42682</v>
      </c>
      <c r="E40211" s="2">
        <v>504648</v>
      </c>
      <c r="F40211" t="s">
        <v>43229</v>
      </c>
      <c r="G40211" s="9">
        <v>50464801</v>
      </c>
      <c r="H40211" s="10" t="s">
        <v>43230</v>
      </c>
    </row>
    <row r="40212" spans="1:8">
      <c r="A40212" s="2">
        <v>50</v>
      </c>
      <c r="B40212" t="s">
        <v>26604</v>
      </c>
      <c r="C40212" s="12">
        <v>5046</v>
      </c>
      <c r="D40212" t="s">
        <v>42682</v>
      </c>
      <c r="E40212" s="2">
        <v>504648</v>
      </c>
      <c r="F40212" t="s">
        <v>43229</v>
      </c>
      <c r="G40212" s="9">
        <v>50464802</v>
      </c>
      <c r="H40212" s="10" t="s">
        <v>43231</v>
      </c>
    </row>
    <row r="40213" spans="1:8">
      <c r="A40213" s="2">
        <v>50</v>
      </c>
      <c r="B40213" t="s">
        <v>26604</v>
      </c>
      <c r="C40213" s="12">
        <v>5046</v>
      </c>
      <c r="D40213" t="s">
        <v>42682</v>
      </c>
      <c r="E40213" s="2">
        <v>504648</v>
      </c>
      <c r="F40213" t="s">
        <v>43229</v>
      </c>
      <c r="G40213" s="9">
        <v>50464803</v>
      </c>
      <c r="H40213" s="10" t="s">
        <v>43232</v>
      </c>
    </row>
    <row r="40214" spans="1:8">
      <c r="A40214" s="2">
        <v>50</v>
      </c>
      <c r="B40214" t="s">
        <v>26604</v>
      </c>
      <c r="C40214" s="12">
        <v>5046</v>
      </c>
      <c r="D40214" t="s">
        <v>42682</v>
      </c>
      <c r="E40214" s="2">
        <v>504648</v>
      </c>
      <c r="F40214" t="s">
        <v>43229</v>
      </c>
      <c r="G40214" s="9">
        <v>50464804</v>
      </c>
      <c r="H40214" s="10" t="s">
        <v>43233</v>
      </c>
    </row>
    <row r="40215" spans="1:8">
      <c r="A40215" s="2">
        <v>50</v>
      </c>
      <c r="B40215" t="s">
        <v>26604</v>
      </c>
      <c r="C40215" s="12">
        <v>5046</v>
      </c>
      <c r="D40215" t="s">
        <v>42682</v>
      </c>
      <c r="E40215" s="2">
        <v>504648</v>
      </c>
      <c r="F40215" t="s">
        <v>43229</v>
      </c>
      <c r="G40215" s="9">
        <v>50464805</v>
      </c>
      <c r="H40215" s="10" t="s">
        <v>43234</v>
      </c>
    </row>
    <row r="40216" spans="1:8">
      <c r="A40216" s="2">
        <v>50</v>
      </c>
      <c r="B40216" t="s">
        <v>26604</v>
      </c>
      <c r="C40216" s="12">
        <v>5046</v>
      </c>
      <c r="D40216" t="s">
        <v>42682</v>
      </c>
      <c r="E40216" s="2">
        <v>504648</v>
      </c>
      <c r="F40216" t="s">
        <v>43229</v>
      </c>
      <c r="G40216" s="9">
        <v>50464806</v>
      </c>
      <c r="H40216" s="10" t="s">
        <v>43235</v>
      </c>
    </row>
    <row r="40217" spans="1:8">
      <c r="A40217" s="2">
        <v>50</v>
      </c>
      <c r="B40217" t="s">
        <v>26604</v>
      </c>
      <c r="C40217" s="12">
        <v>5046</v>
      </c>
      <c r="D40217" t="s">
        <v>42682</v>
      </c>
      <c r="E40217" s="2">
        <v>504648</v>
      </c>
      <c r="F40217" t="s">
        <v>43229</v>
      </c>
      <c r="G40217" s="9">
        <v>50464807</v>
      </c>
      <c r="H40217" s="10" t="s">
        <v>43236</v>
      </c>
    </row>
    <row r="40218" spans="1:8">
      <c r="A40218" s="2">
        <v>50</v>
      </c>
      <c r="B40218" t="s">
        <v>26604</v>
      </c>
      <c r="C40218" s="12">
        <v>5046</v>
      </c>
      <c r="D40218" t="s">
        <v>42682</v>
      </c>
      <c r="E40218" s="2">
        <v>504648</v>
      </c>
      <c r="F40218" t="s">
        <v>43229</v>
      </c>
      <c r="G40218" s="9">
        <v>50464808</v>
      </c>
      <c r="H40218" s="10" t="s">
        <v>43237</v>
      </c>
    </row>
    <row r="40219" spans="1:8">
      <c r="A40219" s="2">
        <v>50</v>
      </c>
      <c r="B40219" t="s">
        <v>26604</v>
      </c>
      <c r="C40219" s="12">
        <v>5046</v>
      </c>
      <c r="D40219" t="s">
        <v>42682</v>
      </c>
      <c r="E40219" s="2">
        <v>504648</v>
      </c>
      <c r="F40219" t="s">
        <v>43229</v>
      </c>
      <c r="G40219" s="9">
        <v>50464809</v>
      </c>
      <c r="H40219" s="10" t="s">
        <v>43238</v>
      </c>
    </row>
    <row r="40220" spans="1:8">
      <c r="A40220" s="2">
        <v>50</v>
      </c>
      <c r="B40220" t="s">
        <v>26604</v>
      </c>
      <c r="C40220" s="12">
        <v>5046</v>
      </c>
      <c r="D40220" t="s">
        <v>42682</v>
      </c>
      <c r="E40220" s="2">
        <v>504648</v>
      </c>
      <c r="F40220" t="s">
        <v>43229</v>
      </c>
      <c r="G40220" s="9">
        <v>50464810</v>
      </c>
      <c r="H40220" s="10" t="s">
        <v>43239</v>
      </c>
    </row>
    <row r="40221" spans="1:8">
      <c r="A40221" s="2">
        <v>50</v>
      </c>
      <c r="B40221" t="s">
        <v>26604</v>
      </c>
      <c r="C40221" s="12">
        <v>5046</v>
      </c>
      <c r="D40221" t="s">
        <v>42682</v>
      </c>
      <c r="E40221" s="2">
        <v>504648</v>
      </c>
      <c r="F40221" t="s">
        <v>43229</v>
      </c>
      <c r="G40221" s="9">
        <v>50464811</v>
      </c>
      <c r="H40221" s="10" t="s">
        <v>43240</v>
      </c>
    </row>
    <row r="40222" spans="1:8">
      <c r="A40222" s="2">
        <v>50</v>
      </c>
      <c r="B40222" t="s">
        <v>26604</v>
      </c>
      <c r="C40222" s="12">
        <v>5046</v>
      </c>
      <c r="D40222" t="s">
        <v>42682</v>
      </c>
      <c r="E40222" s="2">
        <v>504648</v>
      </c>
      <c r="F40222" t="s">
        <v>43229</v>
      </c>
      <c r="G40222" s="9">
        <v>50464812</v>
      </c>
      <c r="H40222" s="10" t="s">
        <v>43241</v>
      </c>
    </row>
    <row r="40223" spans="1:8">
      <c r="A40223" s="2">
        <v>50</v>
      </c>
      <c r="B40223" t="s">
        <v>26604</v>
      </c>
      <c r="C40223" s="12">
        <v>5046</v>
      </c>
      <c r="D40223" t="s">
        <v>42682</v>
      </c>
      <c r="E40223" s="2">
        <v>504648</v>
      </c>
      <c r="F40223" t="s">
        <v>43229</v>
      </c>
      <c r="G40223" s="9">
        <v>50464813</v>
      </c>
      <c r="H40223" s="10" t="s">
        <v>43242</v>
      </c>
    </row>
    <row r="40224" spans="1:8">
      <c r="A40224" s="2">
        <v>50</v>
      </c>
      <c r="B40224" t="s">
        <v>26604</v>
      </c>
      <c r="C40224" s="12">
        <v>5046</v>
      </c>
      <c r="D40224" t="s">
        <v>42682</v>
      </c>
      <c r="E40224" s="2">
        <v>504648</v>
      </c>
      <c r="F40224" t="s">
        <v>43229</v>
      </c>
      <c r="G40224" s="9">
        <v>50464814</v>
      </c>
      <c r="H40224" s="10" t="s">
        <v>43243</v>
      </c>
    </row>
    <row r="40225" spans="1:8">
      <c r="A40225" s="2">
        <v>50</v>
      </c>
      <c r="B40225" t="s">
        <v>26604</v>
      </c>
      <c r="C40225" s="12">
        <v>5046</v>
      </c>
      <c r="D40225" t="s">
        <v>42682</v>
      </c>
      <c r="E40225" s="2">
        <v>504648</v>
      </c>
      <c r="F40225" t="s">
        <v>43229</v>
      </c>
      <c r="G40225" s="9">
        <v>50464815</v>
      </c>
      <c r="H40225" s="10" t="s">
        <v>43244</v>
      </c>
    </row>
    <row r="40226" spans="1:8">
      <c r="A40226" s="2">
        <v>50</v>
      </c>
      <c r="B40226" t="s">
        <v>26604</v>
      </c>
      <c r="C40226" s="12">
        <v>5046</v>
      </c>
      <c r="D40226" t="s">
        <v>42682</v>
      </c>
      <c r="E40226" s="2">
        <v>504648</v>
      </c>
      <c r="F40226" t="s">
        <v>43229</v>
      </c>
      <c r="G40226" s="9">
        <v>50464816</v>
      </c>
      <c r="H40226" s="10" t="s">
        <v>43245</v>
      </c>
    </row>
    <row r="40227" spans="1:8">
      <c r="A40227" s="2">
        <v>50</v>
      </c>
      <c r="B40227" t="s">
        <v>26604</v>
      </c>
      <c r="C40227" s="12">
        <v>5046</v>
      </c>
      <c r="D40227" t="s">
        <v>42682</v>
      </c>
      <c r="E40227" s="2">
        <v>504648</v>
      </c>
      <c r="F40227" t="s">
        <v>43229</v>
      </c>
      <c r="G40227" s="9">
        <v>50464817</v>
      </c>
      <c r="H40227" s="10" t="s">
        <v>43246</v>
      </c>
    </row>
    <row r="40228" spans="1:8">
      <c r="A40228" s="2">
        <v>50</v>
      </c>
      <c r="B40228" t="s">
        <v>26604</v>
      </c>
      <c r="C40228" s="12">
        <v>5046</v>
      </c>
      <c r="D40228" t="s">
        <v>42682</v>
      </c>
      <c r="E40228" s="2">
        <v>504648</v>
      </c>
      <c r="F40228" t="s">
        <v>43229</v>
      </c>
      <c r="G40228" s="9">
        <v>50464818</v>
      </c>
      <c r="H40228" s="10" t="s">
        <v>43247</v>
      </c>
    </row>
    <row r="40229" spans="1:8">
      <c r="A40229" s="2">
        <v>50</v>
      </c>
      <c r="B40229" t="s">
        <v>26604</v>
      </c>
      <c r="C40229" s="12">
        <v>5046</v>
      </c>
      <c r="D40229" t="s">
        <v>42682</v>
      </c>
      <c r="E40229" s="2">
        <v>504648</v>
      </c>
      <c r="F40229" t="s">
        <v>43229</v>
      </c>
      <c r="G40229" s="9">
        <v>50464819</v>
      </c>
      <c r="H40229" s="10" t="s">
        <v>43248</v>
      </c>
    </row>
    <row r="40230" spans="1:8">
      <c r="A40230" s="2">
        <v>50</v>
      </c>
      <c r="B40230" t="s">
        <v>26604</v>
      </c>
      <c r="C40230" s="12">
        <v>5046</v>
      </c>
      <c r="D40230" t="s">
        <v>42682</v>
      </c>
      <c r="E40230" s="2">
        <v>504648</v>
      </c>
      <c r="F40230" t="s">
        <v>43229</v>
      </c>
      <c r="G40230" s="9">
        <v>50464820</v>
      </c>
      <c r="H40230" s="10" t="s">
        <v>43249</v>
      </c>
    </row>
    <row r="40231" spans="1:8">
      <c r="A40231" s="2">
        <v>50</v>
      </c>
      <c r="B40231" t="s">
        <v>26604</v>
      </c>
      <c r="C40231" s="12">
        <v>5046</v>
      </c>
      <c r="D40231" t="s">
        <v>42682</v>
      </c>
      <c r="E40231" s="2">
        <v>504648</v>
      </c>
      <c r="F40231" t="s">
        <v>43229</v>
      </c>
      <c r="G40231" s="9">
        <v>50464821</v>
      </c>
      <c r="H40231" s="10" t="s">
        <v>43250</v>
      </c>
    </row>
    <row r="40232" spans="1:8">
      <c r="A40232" s="2">
        <v>50</v>
      </c>
      <c r="B40232" t="s">
        <v>26604</v>
      </c>
      <c r="C40232" s="12">
        <v>5046</v>
      </c>
      <c r="D40232" t="s">
        <v>42682</v>
      </c>
      <c r="E40232" s="2">
        <v>504649</v>
      </c>
      <c r="F40232" t="s">
        <v>43251</v>
      </c>
      <c r="G40232" s="9">
        <v>50464901</v>
      </c>
      <c r="H40232" s="10" t="s">
        <v>43252</v>
      </c>
    </row>
    <row r="40233" spans="1:8">
      <c r="A40233" s="2">
        <v>50</v>
      </c>
      <c r="B40233" t="s">
        <v>26604</v>
      </c>
      <c r="C40233" s="12">
        <v>5046</v>
      </c>
      <c r="D40233" t="s">
        <v>42682</v>
      </c>
      <c r="E40233" s="2">
        <v>504649</v>
      </c>
      <c r="F40233" t="s">
        <v>43251</v>
      </c>
      <c r="G40233" s="9">
        <v>50464902</v>
      </c>
      <c r="H40233" s="10" t="s">
        <v>43253</v>
      </c>
    </row>
    <row r="40234" spans="1:8">
      <c r="A40234" s="2">
        <v>50</v>
      </c>
      <c r="B40234" t="s">
        <v>26604</v>
      </c>
      <c r="C40234" s="12">
        <v>5046</v>
      </c>
      <c r="D40234" t="s">
        <v>42682</v>
      </c>
      <c r="E40234" s="2">
        <v>504649</v>
      </c>
      <c r="F40234" t="s">
        <v>43251</v>
      </c>
      <c r="G40234" s="9">
        <v>50464903</v>
      </c>
      <c r="H40234" s="10" t="s">
        <v>43254</v>
      </c>
    </row>
    <row r="40235" spans="1:8">
      <c r="A40235" s="2">
        <v>50</v>
      </c>
      <c r="B40235" t="s">
        <v>26604</v>
      </c>
      <c r="C40235" s="12">
        <v>5046</v>
      </c>
      <c r="D40235" t="s">
        <v>42682</v>
      </c>
      <c r="E40235" s="2">
        <v>504649</v>
      </c>
      <c r="F40235" t="s">
        <v>43251</v>
      </c>
      <c r="G40235" s="9">
        <v>50464904</v>
      </c>
      <c r="H40235" s="10" t="s">
        <v>43255</v>
      </c>
    </row>
    <row r="40236" spans="1:8">
      <c r="A40236" s="2">
        <v>50</v>
      </c>
      <c r="B40236" t="s">
        <v>26604</v>
      </c>
      <c r="C40236" s="12">
        <v>5046</v>
      </c>
      <c r="D40236" t="s">
        <v>42682</v>
      </c>
      <c r="E40236" s="2">
        <v>504649</v>
      </c>
      <c r="F40236" t="s">
        <v>43251</v>
      </c>
      <c r="G40236" s="9">
        <v>50464905</v>
      </c>
      <c r="H40236" s="10" t="s">
        <v>43256</v>
      </c>
    </row>
    <row r="40237" spans="1:8">
      <c r="A40237" s="2">
        <v>50</v>
      </c>
      <c r="B40237" t="s">
        <v>26604</v>
      </c>
      <c r="C40237" s="12">
        <v>5046</v>
      </c>
      <c r="D40237" t="s">
        <v>42682</v>
      </c>
      <c r="E40237" s="2">
        <v>504649</v>
      </c>
      <c r="F40237" t="s">
        <v>43251</v>
      </c>
      <c r="G40237" s="9">
        <v>50464906</v>
      </c>
      <c r="H40237" s="10" t="s">
        <v>43257</v>
      </c>
    </row>
    <row r="40238" spans="1:8">
      <c r="A40238" s="2">
        <v>50</v>
      </c>
      <c r="B40238" t="s">
        <v>26604</v>
      </c>
      <c r="C40238" s="12">
        <v>5046</v>
      </c>
      <c r="D40238" t="s">
        <v>42682</v>
      </c>
      <c r="E40238" s="2">
        <v>504650</v>
      </c>
      <c r="F40238" t="s">
        <v>43258</v>
      </c>
      <c r="G40238" s="9">
        <v>50465001</v>
      </c>
      <c r="H40238" s="10" t="s">
        <v>43259</v>
      </c>
    </row>
    <row r="40239" spans="1:8">
      <c r="A40239" s="2">
        <v>50</v>
      </c>
      <c r="B40239" t="s">
        <v>26604</v>
      </c>
      <c r="C40239" s="12">
        <v>5046</v>
      </c>
      <c r="D40239" t="s">
        <v>42682</v>
      </c>
      <c r="E40239" s="2">
        <v>504650</v>
      </c>
      <c r="F40239" t="s">
        <v>43258</v>
      </c>
      <c r="G40239" s="9">
        <v>50465002</v>
      </c>
      <c r="H40239" s="10" t="s">
        <v>39556</v>
      </c>
    </row>
    <row r="40240" spans="1:8">
      <c r="A40240" s="2">
        <v>50</v>
      </c>
      <c r="B40240" t="s">
        <v>26604</v>
      </c>
      <c r="C40240" s="12">
        <v>5046</v>
      </c>
      <c r="D40240" t="s">
        <v>42682</v>
      </c>
      <c r="E40240" s="2">
        <v>504650</v>
      </c>
      <c r="F40240" t="s">
        <v>43258</v>
      </c>
      <c r="G40240" s="9">
        <v>50465003</v>
      </c>
      <c r="H40240" s="10" t="s">
        <v>43260</v>
      </c>
    </row>
    <row r="40241" spans="1:8">
      <c r="A40241" s="2">
        <v>50</v>
      </c>
      <c r="B40241" t="s">
        <v>26604</v>
      </c>
      <c r="C40241" s="12">
        <v>5046</v>
      </c>
      <c r="D40241" t="s">
        <v>42682</v>
      </c>
      <c r="E40241" s="2">
        <v>504650</v>
      </c>
      <c r="F40241" t="s">
        <v>43258</v>
      </c>
      <c r="G40241" s="9">
        <v>50465004</v>
      </c>
      <c r="H40241" s="10" t="s">
        <v>43261</v>
      </c>
    </row>
    <row r="40242" spans="1:8">
      <c r="A40242" s="2">
        <v>50</v>
      </c>
      <c r="B40242" t="s">
        <v>26604</v>
      </c>
      <c r="C40242" s="12">
        <v>5046</v>
      </c>
      <c r="D40242" t="s">
        <v>42682</v>
      </c>
      <c r="E40242" s="2">
        <v>504651</v>
      </c>
      <c r="F40242" t="s">
        <v>43262</v>
      </c>
      <c r="G40242" s="9">
        <v>50465101</v>
      </c>
      <c r="H40242" s="10" t="s">
        <v>43263</v>
      </c>
    </row>
    <row r="40243" spans="1:8">
      <c r="A40243" s="2">
        <v>50</v>
      </c>
      <c r="B40243" t="s">
        <v>26604</v>
      </c>
      <c r="C40243" s="12">
        <v>5046</v>
      </c>
      <c r="D40243" t="s">
        <v>42682</v>
      </c>
      <c r="E40243" s="2">
        <v>504651</v>
      </c>
      <c r="F40243" t="s">
        <v>43262</v>
      </c>
      <c r="G40243" s="9">
        <v>50465102</v>
      </c>
      <c r="H40243" s="10" t="s">
        <v>43264</v>
      </c>
    </row>
    <row r="40244" spans="1:8">
      <c r="A40244" s="2">
        <v>50</v>
      </c>
      <c r="B40244" t="s">
        <v>26604</v>
      </c>
      <c r="C40244" s="12">
        <v>5046</v>
      </c>
      <c r="D40244" t="s">
        <v>42682</v>
      </c>
      <c r="E40244" s="2">
        <v>504651</v>
      </c>
      <c r="F40244" t="s">
        <v>43262</v>
      </c>
      <c r="G40244" s="9">
        <v>50465103</v>
      </c>
      <c r="H40244" s="10" t="s">
        <v>43265</v>
      </c>
    </row>
    <row r="40245" spans="1:8">
      <c r="A40245" s="2">
        <v>50</v>
      </c>
      <c r="B40245" t="s">
        <v>26604</v>
      </c>
      <c r="C40245" s="12">
        <v>5046</v>
      </c>
      <c r="D40245" t="s">
        <v>42682</v>
      </c>
      <c r="E40245" s="2">
        <v>504651</v>
      </c>
      <c r="F40245" t="s">
        <v>43262</v>
      </c>
      <c r="G40245" s="9">
        <v>50465104</v>
      </c>
      <c r="H40245" s="10" t="s">
        <v>43266</v>
      </c>
    </row>
    <row r="40246" spans="1:8">
      <c r="A40246" s="2">
        <v>50</v>
      </c>
      <c r="B40246" t="s">
        <v>26604</v>
      </c>
      <c r="C40246" s="12">
        <v>5046</v>
      </c>
      <c r="D40246" t="s">
        <v>42682</v>
      </c>
      <c r="E40246" s="2">
        <v>504651</v>
      </c>
      <c r="F40246" t="s">
        <v>43262</v>
      </c>
      <c r="G40246" s="9">
        <v>50465105</v>
      </c>
      <c r="H40246" s="10" t="s">
        <v>43267</v>
      </c>
    </row>
    <row r="40247" spans="1:8">
      <c r="A40247" s="2">
        <v>50</v>
      </c>
      <c r="B40247" t="s">
        <v>26604</v>
      </c>
      <c r="C40247" s="12">
        <v>5046</v>
      </c>
      <c r="D40247" t="s">
        <v>42682</v>
      </c>
      <c r="E40247" s="2">
        <v>504651</v>
      </c>
      <c r="F40247" t="s">
        <v>43262</v>
      </c>
      <c r="G40247" s="9">
        <v>50465106</v>
      </c>
      <c r="H40247" s="10" t="s">
        <v>43268</v>
      </c>
    </row>
    <row r="40248" spans="1:8">
      <c r="A40248" s="2">
        <v>50</v>
      </c>
      <c r="B40248" t="s">
        <v>26604</v>
      </c>
      <c r="C40248" s="12">
        <v>5046</v>
      </c>
      <c r="D40248" t="s">
        <v>42682</v>
      </c>
      <c r="E40248" s="2">
        <v>504651</v>
      </c>
      <c r="F40248" t="s">
        <v>43262</v>
      </c>
      <c r="G40248" s="9">
        <v>50465107</v>
      </c>
      <c r="H40248" s="10" t="s">
        <v>43269</v>
      </c>
    </row>
    <row r="40249" spans="1:8">
      <c r="A40249" s="2">
        <v>50</v>
      </c>
      <c r="B40249" t="s">
        <v>26604</v>
      </c>
      <c r="C40249" s="12">
        <v>5046</v>
      </c>
      <c r="D40249" t="s">
        <v>42682</v>
      </c>
      <c r="E40249" s="2">
        <v>504652</v>
      </c>
      <c r="F40249" t="s">
        <v>43270</v>
      </c>
      <c r="G40249" s="9">
        <v>50465201</v>
      </c>
      <c r="H40249" s="10" t="s">
        <v>43271</v>
      </c>
    </row>
    <row r="40250" spans="1:8">
      <c r="A40250" s="2">
        <v>50</v>
      </c>
      <c r="B40250" t="s">
        <v>26604</v>
      </c>
      <c r="C40250" s="12">
        <v>5046</v>
      </c>
      <c r="D40250" t="s">
        <v>42682</v>
      </c>
      <c r="E40250" s="2">
        <v>504652</v>
      </c>
      <c r="F40250" t="s">
        <v>43270</v>
      </c>
      <c r="G40250" s="9">
        <v>50465202</v>
      </c>
      <c r="H40250" s="10" t="s">
        <v>43272</v>
      </c>
    </row>
    <row r="40251" spans="1:8">
      <c r="A40251" s="2">
        <v>50</v>
      </c>
      <c r="B40251" t="s">
        <v>26604</v>
      </c>
      <c r="C40251" s="12">
        <v>5046</v>
      </c>
      <c r="D40251" t="s">
        <v>42682</v>
      </c>
      <c r="E40251" s="2">
        <v>504652</v>
      </c>
      <c r="F40251" t="s">
        <v>43270</v>
      </c>
      <c r="G40251" s="9">
        <v>50465203</v>
      </c>
      <c r="H40251" s="10" t="s">
        <v>43273</v>
      </c>
    </row>
    <row r="40252" spans="1:8">
      <c r="A40252" s="2">
        <v>50</v>
      </c>
      <c r="B40252" t="s">
        <v>26604</v>
      </c>
      <c r="C40252" s="12">
        <v>5046</v>
      </c>
      <c r="D40252" t="s">
        <v>42682</v>
      </c>
      <c r="E40252" s="2">
        <v>504652</v>
      </c>
      <c r="F40252" t="s">
        <v>43270</v>
      </c>
      <c r="G40252" s="9">
        <v>50465204</v>
      </c>
      <c r="H40252" s="10" t="s">
        <v>43274</v>
      </c>
    </row>
    <row r="40253" spans="1:8">
      <c r="A40253" s="2">
        <v>50</v>
      </c>
      <c r="B40253" t="s">
        <v>26604</v>
      </c>
      <c r="C40253" s="12">
        <v>5046</v>
      </c>
      <c r="D40253" t="s">
        <v>42682</v>
      </c>
      <c r="E40253" s="2">
        <v>504652</v>
      </c>
      <c r="F40253" t="s">
        <v>43270</v>
      </c>
      <c r="G40253" s="9">
        <v>50465205</v>
      </c>
      <c r="H40253" s="10" t="s">
        <v>43275</v>
      </c>
    </row>
    <row r="40254" spans="1:8">
      <c r="A40254" s="2">
        <v>50</v>
      </c>
      <c r="B40254" t="s">
        <v>26604</v>
      </c>
      <c r="C40254" s="12">
        <v>5046</v>
      </c>
      <c r="D40254" t="s">
        <v>42682</v>
      </c>
      <c r="E40254" s="2">
        <v>504652</v>
      </c>
      <c r="F40254" t="s">
        <v>43270</v>
      </c>
      <c r="G40254" s="9">
        <v>50465206</v>
      </c>
      <c r="H40254" s="10" t="s">
        <v>43276</v>
      </c>
    </row>
    <row r="40255" spans="1:8">
      <c r="A40255" s="2">
        <v>50</v>
      </c>
      <c r="B40255" t="s">
        <v>26604</v>
      </c>
      <c r="C40255" s="12">
        <v>5046</v>
      </c>
      <c r="D40255" t="s">
        <v>42682</v>
      </c>
      <c r="E40255" s="2">
        <v>504652</v>
      </c>
      <c r="F40255" t="s">
        <v>43270</v>
      </c>
      <c r="G40255" s="9">
        <v>50465207</v>
      </c>
      <c r="H40255" s="10" t="s">
        <v>43277</v>
      </c>
    </row>
    <row r="40256" spans="1:8">
      <c r="A40256" s="2">
        <v>50</v>
      </c>
      <c r="B40256" t="s">
        <v>26604</v>
      </c>
      <c r="C40256" s="12">
        <v>5046</v>
      </c>
      <c r="D40256" t="s">
        <v>42682</v>
      </c>
      <c r="E40256" s="2">
        <v>504652</v>
      </c>
      <c r="F40256" t="s">
        <v>43270</v>
      </c>
      <c r="G40256" s="9">
        <v>50465208</v>
      </c>
      <c r="H40256" s="10" t="s">
        <v>43278</v>
      </c>
    </row>
    <row r="40257" spans="1:8">
      <c r="A40257" s="2">
        <v>50</v>
      </c>
      <c r="B40257" t="s">
        <v>26604</v>
      </c>
      <c r="C40257" s="12">
        <v>5046</v>
      </c>
      <c r="D40257" t="s">
        <v>42682</v>
      </c>
      <c r="E40257" s="2">
        <v>504652</v>
      </c>
      <c r="F40257" t="s">
        <v>43270</v>
      </c>
      <c r="G40257" s="9">
        <v>50465209</v>
      </c>
      <c r="H40257" s="10" t="s">
        <v>43279</v>
      </c>
    </row>
    <row r="40258" spans="1:8">
      <c r="A40258" s="2">
        <v>50</v>
      </c>
      <c r="B40258" t="s">
        <v>26604</v>
      </c>
      <c r="C40258" s="12">
        <v>5046</v>
      </c>
      <c r="D40258" t="s">
        <v>42682</v>
      </c>
      <c r="E40258" s="2">
        <v>504652</v>
      </c>
      <c r="F40258" t="s">
        <v>43270</v>
      </c>
      <c r="G40258" s="9">
        <v>50465210</v>
      </c>
      <c r="H40258" s="10" t="s">
        <v>43280</v>
      </c>
    </row>
    <row r="40259" spans="1:8">
      <c r="A40259" s="2">
        <v>50</v>
      </c>
      <c r="B40259" t="s">
        <v>26604</v>
      </c>
      <c r="C40259" s="12">
        <v>5046</v>
      </c>
      <c r="D40259" t="s">
        <v>42682</v>
      </c>
      <c r="E40259" s="2">
        <v>504652</v>
      </c>
      <c r="F40259" t="s">
        <v>43270</v>
      </c>
      <c r="G40259" s="9">
        <v>50465211</v>
      </c>
      <c r="H40259" s="10" t="s">
        <v>43281</v>
      </c>
    </row>
    <row r="40260" spans="1:8">
      <c r="A40260" s="2">
        <v>50</v>
      </c>
      <c r="B40260" t="s">
        <v>26604</v>
      </c>
      <c r="C40260" s="12">
        <v>5046</v>
      </c>
      <c r="D40260" t="s">
        <v>42682</v>
      </c>
      <c r="E40260" s="2">
        <v>504652</v>
      </c>
      <c r="F40260" t="s">
        <v>43270</v>
      </c>
      <c r="G40260" s="9">
        <v>50465212</v>
      </c>
      <c r="H40260" s="10" t="s">
        <v>43282</v>
      </c>
    </row>
    <row r="40261" spans="1:8">
      <c r="A40261" s="2">
        <v>50</v>
      </c>
      <c r="B40261" t="s">
        <v>26604</v>
      </c>
      <c r="C40261" s="12">
        <v>5046</v>
      </c>
      <c r="D40261" t="s">
        <v>42682</v>
      </c>
      <c r="E40261" s="2">
        <v>504652</v>
      </c>
      <c r="F40261" t="s">
        <v>43270</v>
      </c>
      <c r="G40261" s="9">
        <v>50465213</v>
      </c>
      <c r="H40261" s="10" t="s">
        <v>43283</v>
      </c>
    </row>
    <row r="40262" spans="1:8">
      <c r="A40262" s="2">
        <v>50</v>
      </c>
      <c r="B40262" t="s">
        <v>26604</v>
      </c>
      <c r="C40262" s="12">
        <v>5046</v>
      </c>
      <c r="D40262" t="s">
        <v>42682</v>
      </c>
      <c r="E40262" s="2">
        <v>504652</v>
      </c>
      <c r="F40262" t="s">
        <v>43270</v>
      </c>
      <c r="G40262" s="9">
        <v>50465214</v>
      </c>
      <c r="H40262" s="10" t="s">
        <v>43284</v>
      </c>
    </row>
    <row r="40263" spans="1:8">
      <c r="A40263" s="2">
        <v>50</v>
      </c>
      <c r="B40263" t="s">
        <v>26604</v>
      </c>
      <c r="C40263" s="12">
        <v>5046</v>
      </c>
      <c r="D40263" t="s">
        <v>42682</v>
      </c>
      <c r="E40263" s="2">
        <v>504652</v>
      </c>
      <c r="F40263" t="s">
        <v>43270</v>
      </c>
      <c r="G40263" s="9">
        <v>50465215</v>
      </c>
      <c r="H40263" s="10" t="s">
        <v>43285</v>
      </c>
    </row>
    <row r="40264" spans="1:8">
      <c r="A40264" s="2">
        <v>50</v>
      </c>
      <c r="B40264" t="s">
        <v>26604</v>
      </c>
      <c r="C40264" s="12">
        <v>5046</v>
      </c>
      <c r="D40264" t="s">
        <v>42682</v>
      </c>
      <c r="E40264" s="2">
        <v>504652</v>
      </c>
      <c r="F40264" t="s">
        <v>43270</v>
      </c>
      <c r="G40264" s="9">
        <v>50465216</v>
      </c>
      <c r="H40264" s="10" t="s">
        <v>43286</v>
      </c>
    </row>
    <row r="40265" spans="1:8">
      <c r="A40265" s="2">
        <v>50</v>
      </c>
      <c r="B40265" t="s">
        <v>26604</v>
      </c>
      <c r="C40265" s="12">
        <v>5046</v>
      </c>
      <c r="D40265" t="s">
        <v>42682</v>
      </c>
      <c r="E40265" s="2">
        <v>504652</v>
      </c>
      <c r="F40265" t="s">
        <v>43270</v>
      </c>
      <c r="G40265" s="9">
        <v>50465217</v>
      </c>
      <c r="H40265" s="10" t="s">
        <v>43287</v>
      </c>
    </row>
    <row r="40266" spans="1:8">
      <c r="A40266" s="2">
        <v>50</v>
      </c>
      <c r="B40266" t="s">
        <v>26604</v>
      </c>
      <c r="C40266" s="12">
        <v>5046</v>
      </c>
      <c r="D40266" t="s">
        <v>42682</v>
      </c>
      <c r="E40266" s="2">
        <v>504652</v>
      </c>
      <c r="F40266" t="s">
        <v>43270</v>
      </c>
      <c r="G40266" s="9">
        <v>50465218</v>
      </c>
      <c r="H40266" s="10" t="s">
        <v>43288</v>
      </c>
    </row>
    <row r="40267" spans="1:8">
      <c r="A40267" s="2">
        <v>50</v>
      </c>
      <c r="B40267" t="s">
        <v>26604</v>
      </c>
      <c r="C40267" s="12">
        <v>5046</v>
      </c>
      <c r="D40267" t="s">
        <v>42682</v>
      </c>
      <c r="E40267" s="2">
        <v>504652</v>
      </c>
      <c r="F40267" t="s">
        <v>43270</v>
      </c>
      <c r="G40267" s="9">
        <v>50465219</v>
      </c>
      <c r="H40267" s="10" t="s">
        <v>43289</v>
      </c>
    </row>
    <row r="40268" spans="1:8">
      <c r="A40268" s="2">
        <v>50</v>
      </c>
      <c r="B40268" t="s">
        <v>26604</v>
      </c>
      <c r="C40268" s="12">
        <v>5046</v>
      </c>
      <c r="D40268" t="s">
        <v>42682</v>
      </c>
      <c r="E40268" s="2">
        <v>504652</v>
      </c>
      <c r="F40268" t="s">
        <v>43270</v>
      </c>
      <c r="G40268" s="9">
        <v>50465220</v>
      </c>
      <c r="H40268" s="10" t="s">
        <v>43290</v>
      </c>
    </row>
    <row r="40269" spans="1:8">
      <c r="A40269" s="2">
        <v>50</v>
      </c>
      <c r="B40269" t="s">
        <v>26604</v>
      </c>
      <c r="C40269" s="12">
        <v>5046</v>
      </c>
      <c r="D40269" t="s">
        <v>42682</v>
      </c>
      <c r="E40269" s="2">
        <v>504652</v>
      </c>
      <c r="F40269" t="s">
        <v>43270</v>
      </c>
      <c r="G40269" s="9">
        <v>50465221</v>
      </c>
      <c r="H40269" s="10" t="s">
        <v>43291</v>
      </c>
    </row>
    <row r="40270" spans="1:8">
      <c r="A40270" s="2">
        <v>50</v>
      </c>
      <c r="B40270" t="s">
        <v>26604</v>
      </c>
      <c r="C40270" s="12">
        <v>5046</v>
      </c>
      <c r="D40270" t="s">
        <v>42682</v>
      </c>
      <c r="E40270" s="2">
        <v>504653</v>
      </c>
      <c r="F40270" t="s">
        <v>43292</v>
      </c>
      <c r="G40270" s="9">
        <v>50465301</v>
      </c>
      <c r="H40270" s="10" t="s">
        <v>43293</v>
      </c>
    </row>
    <row r="40271" spans="1:8">
      <c r="A40271" s="2">
        <v>50</v>
      </c>
      <c r="B40271" t="s">
        <v>26604</v>
      </c>
      <c r="C40271" s="12">
        <v>5046</v>
      </c>
      <c r="D40271" t="s">
        <v>42682</v>
      </c>
      <c r="E40271" s="2">
        <v>504653</v>
      </c>
      <c r="F40271" t="s">
        <v>43292</v>
      </c>
      <c r="G40271" s="9">
        <v>50465302</v>
      </c>
      <c r="H40271" s="10" t="s">
        <v>43294</v>
      </c>
    </row>
    <row r="40272" spans="1:8">
      <c r="A40272" s="2">
        <v>50</v>
      </c>
      <c r="B40272" t="s">
        <v>26604</v>
      </c>
      <c r="C40272" s="12">
        <v>5046</v>
      </c>
      <c r="D40272" t="s">
        <v>42682</v>
      </c>
      <c r="E40272" s="2">
        <v>504653</v>
      </c>
      <c r="F40272" t="s">
        <v>43292</v>
      </c>
      <c r="G40272" s="9">
        <v>50465303</v>
      </c>
      <c r="H40272" s="10" t="s">
        <v>43295</v>
      </c>
    </row>
    <row r="40273" spans="1:8">
      <c r="A40273" s="2">
        <v>50</v>
      </c>
      <c r="B40273" t="s">
        <v>26604</v>
      </c>
      <c r="C40273" s="12">
        <v>5046</v>
      </c>
      <c r="D40273" t="s">
        <v>42682</v>
      </c>
      <c r="E40273" s="2">
        <v>504653</v>
      </c>
      <c r="F40273" t="s">
        <v>43292</v>
      </c>
      <c r="G40273" s="9">
        <v>50465304</v>
      </c>
      <c r="H40273" s="10" t="s">
        <v>43296</v>
      </c>
    </row>
    <row r="40274" spans="1:8">
      <c r="A40274" s="2">
        <v>50</v>
      </c>
      <c r="B40274" t="s">
        <v>26604</v>
      </c>
      <c r="C40274" s="12">
        <v>5046</v>
      </c>
      <c r="D40274" t="s">
        <v>42682</v>
      </c>
      <c r="E40274" s="2">
        <v>504653</v>
      </c>
      <c r="F40274" t="s">
        <v>43292</v>
      </c>
      <c r="G40274" s="9">
        <v>50465305</v>
      </c>
      <c r="H40274" s="10" t="s">
        <v>43297</v>
      </c>
    </row>
    <row r="40275" spans="1:8">
      <c r="A40275" s="2">
        <v>50</v>
      </c>
      <c r="B40275" t="s">
        <v>26604</v>
      </c>
      <c r="C40275" s="12">
        <v>5046</v>
      </c>
      <c r="D40275" t="s">
        <v>42682</v>
      </c>
      <c r="E40275" s="2">
        <v>504653</v>
      </c>
      <c r="F40275" t="s">
        <v>43292</v>
      </c>
      <c r="G40275" s="9">
        <v>50465306</v>
      </c>
      <c r="H40275" s="10" t="s">
        <v>43298</v>
      </c>
    </row>
    <row r="40276" spans="1:8">
      <c r="A40276" s="2">
        <v>50</v>
      </c>
      <c r="B40276" t="s">
        <v>26604</v>
      </c>
      <c r="C40276" s="12">
        <v>5046</v>
      </c>
      <c r="D40276" t="s">
        <v>42682</v>
      </c>
      <c r="E40276" s="2">
        <v>504654</v>
      </c>
      <c r="F40276" t="s">
        <v>43299</v>
      </c>
      <c r="G40276" s="9">
        <v>50465401</v>
      </c>
      <c r="H40276" s="10" t="s">
        <v>43300</v>
      </c>
    </row>
    <row r="40277" spans="1:8">
      <c r="A40277" s="2">
        <v>50</v>
      </c>
      <c r="B40277" t="s">
        <v>26604</v>
      </c>
      <c r="C40277" s="12">
        <v>5046</v>
      </c>
      <c r="D40277" t="s">
        <v>42682</v>
      </c>
      <c r="E40277" s="2">
        <v>504654</v>
      </c>
      <c r="F40277" t="s">
        <v>43299</v>
      </c>
      <c r="G40277" s="9">
        <v>50465402</v>
      </c>
      <c r="H40277" s="10" t="s">
        <v>43301</v>
      </c>
    </row>
    <row r="40278" spans="1:8">
      <c r="A40278" s="2">
        <v>50</v>
      </c>
      <c r="B40278" t="s">
        <v>26604</v>
      </c>
      <c r="C40278" s="12">
        <v>5046</v>
      </c>
      <c r="D40278" t="s">
        <v>42682</v>
      </c>
      <c r="E40278" s="2">
        <v>504654</v>
      </c>
      <c r="F40278" t="s">
        <v>43299</v>
      </c>
      <c r="G40278" s="9">
        <v>50465403</v>
      </c>
      <c r="H40278" s="10" t="s">
        <v>43302</v>
      </c>
    </row>
    <row r="40279" spans="1:8">
      <c r="A40279" s="2">
        <v>50</v>
      </c>
      <c r="B40279" t="s">
        <v>26604</v>
      </c>
      <c r="C40279" s="12">
        <v>5046</v>
      </c>
      <c r="D40279" t="s">
        <v>42682</v>
      </c>
      <c r="E40279" s="2">
        <v>504654</v>
      </c>
      <c r="F40279" t="s">
        <v>43299</v>
      </c>
      <c r="G40279" s="9">
        <v>50465404</v>
      </c>
      <c r="H40279" s="10" t="s">
        <v>43303</v>
      </c>
    </row>
    <row r="40280" spans="1:8">
      <c r="A40280" s="2">
        <v>50</v>
      </c>
      <c r="B40280" t="s">
        <v>26604</v>
      </c>
      <c r="C40280" s="12">
        <v>5046</v>
      </c>
      <c r="D40280" t="s">
        <v>42682</v>
      </c>
      <c r="E40280" s="2">
        <v>504654</v>
      </c>
      <c r="F40280" t="s">
        <v>43299</v>
      </c>
      <c r="G40280" s="9">
        <v>50465405</v>
      </c>
      <c r="H40280" s="10" t="s">
        <v>43304</v>
      </c>
    </row>
    <row r="40281" spans="1:8">
      <c r="A40281" s="2">
        <v>50</v>
      </c>
      <c r="B40281" t="s">
        <v>26604</v>
      </c>
      <c r="C40281" s="12">
        <v>5046</v>
      </c>
      <c r="D40281" t="s">
        <v>42682</v>
      </c>
      <c r="E40281" s="2">
        <v>504654</v>
      </c>
      <c r="F40281" t="s">
        <v>43299</v>
      </c>
      <c r="G40281" s="9">
        <v>50465406</v>
      </c>
      <c r="H40281" s="10" t="s">
        <v>43305</v>
      </c>
    </row>
    <row r="40282" spans="1:8">
      <c r="A40282" s="2">
        <v>50</v>
      </c>
      <c r="B40282" t="s">
        <v>26604</v>
      </c>
      <c r="C40282" s="12">
        <v>5046</v>
      </c>
      <c r="D40282" t="s">
        <v>42682</v>
      </c>
      <c r="E40282" s="2">
        <v>504655</v>
      </c>
      <c r="F40282" t="s">
        <v>43306</v>
      </c>
      <c r="G40282" s="9">
        <v>50465501</v>
      </c>
      <c r="H40282" s="10" t="s">
        <v>43307</v>
      </c>
    </row>
    <row r="40283" spans="1:8">
      <c r="A40283" s="2">
        <v>50</v>
      </c>
      <c r="B40283" t="s">
        <v>26604</v>
      </c>
      <c r="C40283" s="12">
        <v>5046</v>
      </c>
      <c r="D40283" t="s">
        <v>42682</v>
      </c>
      <c r="E40283" s="2">
        <v>504655</v>
      </c>
      <c r="F40283" t="s">
        <v>43306</v>
      </c>
      <c r="G40283" s="9">
        <v>50465502</v>
      </c>
      <c r="H40283" s="10" t="s">
        <v>43308</v>
      </c>
    </row>
    <row r="40284" spans="1:8">
      <c r="A40284" s="2">
        <v>50</v>
      </c>
      <c r="B40284" t="s">
        <v>26604</v>
      </c>
      <c r="C40284" s="12">
        <v>5046</v>
      </c>
      <c r="D40284" t="s">
        <v>42682</v>
      </c>
      <c r="E40284" s="2">
        <v>504655</v>
      </c>
      <c r="F40284" t="s">
        <v>43306</v>
      </c>
      <c r="G40284" s="9">
        <v>50465503</v>
      </c>
      <c r="H40284" s="10" t="s">
        <v>43309</v>
      </c>
    </row>
    <row r="40285" spans="1:8">
      <c r="A40285" s="2">
        <v>50</v>
      </c>
      <c r="B40285" t="s">
        <v>26604</v>
      </c>
      <c r="C40285" s="12">
        <v>5046</v>
      </c>
      <c r="D40285" t="s">
        <v>42682</v>
      </c>
      <c r="E40285" s="2">
        <v>504655</v>
      </c>
      <c r="F40285" t="s">
        <v>43306</v>
      </c>
      <c r="G40285" s="9">
        <v>50465504</v>
      </c>
      <c r="H40285" s="10" t="s">
        <v>43310</v>
      </c>
    </row>
    <row r="40286" spans="1:8">
      <c r="A40286" s="2">
        <v>50</v>
      </c>
      <c r="B40286" t="s">
        <v>26604</v>
      </c>
      <c r="C40286" s="12">
        <v>5046</v>
      </c>
      <c r="D40286" t="s">
        <v>42682</v>
      </c>
      <c r="E40286" s="2">
        <v>504655</v>
      </c>
      <c r="F40286" t="s">
        <v>43306</v>
      </c>
      <c r="G40286" s="9">
        <v>50465505</v>
      </c>
      <c r="H40286" s="10" t="s">
        <v>43311</v>
      </c>
    </row>
    <row r="40287" spans="1:8">
      <c r="A40287" s="2">
        <v>50</v>
      </c>
      <c r="B40287" t="s">
        <v>26604</v>
      </c>
      <c r="C40287" s="12">
        <v>5046</v>
      </c>
      <c r="D40287" t="s">
        <v>42682</v>
      </c>
      <c r="E40287" s="2">
        <v>504655</v>
      </c>
      <c r="F40287" t="s">
        <v>43306</v>
      </c>
      <c r="G40287" s="9">
        <v>50465506</v>
      </c>
      <c r="H40287" s="10" t="s">
        <v>43312</v>
      </c>
    </row>
    <row r="40288" spans="1:8">
      <c r="A40288" s="2">
        <v>50</v>
      </c>
      <c r="B40288" t="s">
        <v>26604</v>
      </c>
      <c r="C40288" s="12">
        <v>5046</v>
      </c>
      <c r="D40288" t="s">
        <v>42682</v>
      </c>
      <c r="E40288" s="2">
        <v>504655</v>
      </c>
      <c r="F40288" t="s">
        <v>43306</v>
      </c>
      <c r="G40288" s="9">
        <v>50465507</v>
      </c>
      <c r="H40288" s="10" t="s">
        <v>43313</v>
      </c>
    </row>
    <row r="40289" spans="1:8">
      <c r="A40289" s="2">
        <v>50</v>
      </c>
      <c r="B40289" t="s">
        <v>26604</v>
      </c>
      <c r="C40289" s="12">
        <v>5046</v>
      </c>
      <c r="D40289" t="s">
        <v>42682</v>
      </c>
      <c r="E40289" s="2">
        <v>504655</v>
      </c>
      <c r="F40289" t="s">
        <v>43306</v>
      </c>
      <c r="G40289" s="9">
        <v>50465508</v>
      </c>
      <c r="H40289" s="10" t="s">
        <v>43314</v>
      </c>
    </row>
    <row r="40290" spans="1:8">
      <c r="A40290" s="2">
        <v>50</v>
      </c>
      <c r="B40290" t="s">
        <v>26604</v>
      </c>
      <c r="C40290" s="12">
        <v>5046</v>
      </c>
      <c r="D40290" t="s">
        <v>42682</v>
      </c>
      <c r="E40290" s="2">
        <v>504655</v>
      </c>
      <c r="F40290" t="s">
        <v>43306</v>
      </c>
      <c r="G40290" s="9">
        <v>50465509</v>
      </c>
      <c r="H40290" s="10" t="s">
        <v>43315</v>
      </c>
    </row>
    <row r="40291" spans="1:8">
      <c r="A40291" s="2">
        <v>50</v>
      </c>
      <c r="B40291" t="s">
        <v>26604</v>
      </c>
      <c r="C40291" s="12">
        <v>5046</v>
      </c>
      <c r="D40291" t="s">
        <v>42682</v>
      </c>
      <c r="E40291" s="2">
        <v>504655</v>
      </c>
      <c r="F40291" t="s">
        <v>43306</v>
      </c>
      <c r="G40291" s="9">
        <v>50465510</v>
      </c>
      <c r="H40291" s="10" t="s">
        <v>43316</v>
      </c>
    </row>
    <row r="40292" spans="1:8">
      <c r="A40292" s="2">
        <v>50</v>
      </c>
      <c r="B40292" t="s">
        <v>26604</v>
      </c>
      <c r="C40292" s="12">
        <v>5046</v>
      </c>
      <c r="D40292" t="s">
        <v>42682</v>
      </c>
      <c r="E40292" s="2">
        <v>504655</v>
      </c>
      <c r="F40292" t="s">
        <v>43306</v>
      </c>
      <c r="G40292" s="9">
        <v>50465511</v>
      </c>
      <c r="H40292" s="10" t="s">
        <v>43317</v>
      </c>
    </row>
    <row r="40293" spans="1:8">
      <c r="A40293" s="2">
        <v>50</v>
      </c>
      <c r="B40293" t="s">
        <v>26604</v>
      </c>
      <c r="C40293" s="12">
        <v>5046</v>
      </c>
      <c r="D40293" t="s">
        <v>42682</v>
      </c>
      <c r="E40293" s="2">
        <v>504655</v>
      </c>
      <c r="F40293" t="s">
        <v>43306</v>
      </c>
      <c r="G40293" s="9">
        <v>50465512</v>
      </c>
      <c r="H40293" s="10" t="s">
        <v>43318</v>
      </c>
    </row>
    <row r="40294" spans="1:8">
      <c r="A40294" s="2">
        <v>50</v>
      </c>
      <c r="B40294" t="s">
        <v>26604</v>
      </c>
      <c r="C40294" s="12">
        <v>5046</v>
      </c>
      <c r="D40294" t="s">
        <v>42682</v>
      </c>
      <c r="E40294" s="2">
        <v>504655</v>
      </c>
      <c r="F40294" t="s">
        <v>43306</v>
      </c>
      <c r="G40294" s="9">
        <v>50465513</v>
      </c>
      <c r="H40294" s="10" t="s">
        <v>43319</v>
      </c>
    </row>
    <row r="40295" spans="1:8">
      <c r="A40295" s="2">
        <v>50</v>
      </c>
      <c r="B40295" t="s">
        <v>26604</v>
      </c>
      <c r="C40295" s="12">
        <v>5046</v>
      </c>
      <c r="D40295" t="s">
        <v>42682</v>
      </c>
      <c r="E40295" s="2">
        <v>504655</v>
      </c>
      <c r="F40295" t="s">
        <v>43306</v>
      </c>
      <c r="G40295" s="9">
        <v>50465514</v>
      </c>
      <c r="H40295" s="10" t="s">
        <v>43320</v>
      </c>
    </row>
    <row r="40296" spans="1:8">
      <c r="A40296" s="2">
        <v>50</v>
      </c>
      <c r="B40296" t="s">
        <v>26604</v>
      </c>
      <c r="C40296" s="12">
        <v>5046</v>
      </c>
      <c r="D40296" t="s">
        <v>42682</v>
      </c>
      <c r="E40296" s="2">
        <v>504655</v>
      </c>
      <c r="F40296" t="s">
        <v>43306</v>
      </c>
      <c r="G40296" s="9">
        <v>50465515</v>
      </c>
      <c r="H40296" s="10" t="s">
        <v>43321</v>
      </c>
    </row>
    <row r="40297" spans="1:8">
      <c r="A40297" s="2">
        <v>50</v>
      </c>
      <c r="B40297" t="s">
        <v>26604</v>
      </c>
      <c r="C40297" s="12">
        <v>5046</v>
      </c>
      <c r="D40297" t="s">
        <v>42682</v>
      </c>
      <c r="E40297" s="2">
        <v>504655</v>
      </c>
      <c r="F40297" t="s">
        <v>43306</v>
      </c>
      <c r="G40297" s="9">
        <v>50465516</v>
      </c>
      <c r="H40297" s="10" t="s">
        <v>43322</v>
      </c>
    </row>
    <row r="40298" spans="1:8">
      <c r="A40298" s="2">
        <v>50</v>
      </c>
      <c r="B40298" t="s">
        <v>26604</v>
      </c>
      <c r="C40298" s="12">
        <v>5046</v>
      </c>
      <c r="D40298" t="s">
        <v>42682</v>
      </c>
      <c r="E40298" s="2">
        <v>504655</v>
      </c>
      <c r="F40298" t="s">
        <v>43306</v>
      </c>
      <c r="G40298" s="9">
        <v>50465517</v>
      </c>
      <c r="H40298" s="10" t="s">
        <v>43323</v>
      </c>
    </row>
    <row r="40299" spans="1:8">
      <c r="A40299" s="2">
        <v>50</v>
      </c>
      <c r="B40299" t="s">
        <v>26604</v>
      </c>
      <c r="C40299" s="12">
        <v>5046</v>
      </c>
      <c r="D40299" t="s">
        <v>42682</v>
      </c>
      <c r="E40299" s="2">
        <v>504655</v>
      </c>
      <c r="F40299" t="s">
        <v>43306</v>
      </c>
      <c r="G40299" s="9">
        <v>50465518</v>
      </c>
      <c r="H40299" s="10" t="s">
        <v>43324</v>
      </c>
    </row>
    <row r="40300" spans="1:8">
      <c r="A40300" s="2">
        <v>50</v>
      </c>
      <c r="B40300" t="s">
        <v>26604</v>
      </c>
      <c r="C40300" s="12">
        <v>5046</v>
      </c>
      <c r="D40300" t="s">
        <v>42682</v>
      </c>
      <c r="E40300" s="2">
        <v>504655</v>
      </c>
      <c r="F40300" t="s">
        <v>43306</v>
      </c>
      <c r="G40300" s="9">
        <v>50465519</v>
      </c>
      <c r="H40300" s="10" t="s">
        <v>43325</v>
      </c>
    </row>
    <row r="40301" spans="1:8">
      <c r="A40301" s="2">
        <v>50</v>
      </c>
      <c r="B40301" t="s">
        <v>26604</v>
      </c>
      <c r="C40301" s="12">
        <v>5046</v>
      </c>
      <c r="D40301" t="s">
        <v>42682</v>
      </c>
      <c r="E40301" s="2">
        <v>504655</v>
      </c>
      <c r="F40301" t="s">
        <v>43306</v>
      </c>
      <c r="G40301" s="9">
        <v>50465520</v>
      </c>
      <c r="H40301" s="10" t="s">
        <v>43326</v>
      </c>
    </row>
    <row r="40302" spans="1:8">
      <c r="A40302" s="2">
        <v>50</v>
      </c>
      <c r="B40302" t="s">
        <v>26604</v>
      </c>
      <c r="C40302" s="12">
        <v>5046</v>
      </c>
      <c r="D40302" t="s">
        <v>42682</v>
      </c>
      <c r="E40302" s="2">
        <v>504655</v>
      </c>
      <c r="F40302" t="s">
        <v>43306</v>
      </c>
      <c r="G40302" s="9">
        <v>50465521</v>
      </c>
      <c r="H40302" s="10" t="s">
        <v>43327</v>
      </c>
    </row>
    <row r="40303" spans="1:8">
      <c r="A40303" s="2">
        <v>50</v>
      </c>
      <c r="B40303" t="s">
        <v>26604</v>
      </c>
      <c r="C40303" s="12">
        <v>5046</v>
      </c>
      <c r="D40303" t="s">
        <v>42682</v>
      </c>
      <c r="E40303" s="2">
        <v>504655</v>
      </c>
      <c r="F40303" t="s">
        <v>43306</v>
      </c>
      <c r="G40303" s="9">
        <v>50465522</v>
      </c>
      <c r="H40303" s="10" t="s">
        <v>43328</v>
      </c>
    </row>
    <row r="40304" spans="1:8">
      <c r="A40304" s="2">
        <v>50</v>
      </c>
      <c r="B40304" t="s">
        <v>26604</v>
      </c>
      <c r="C40304" s="12">
        <v>5046</v>
      </c>
      <c r="D40304" t="s">
        <v>42682</v>
      </c>
      <c r="E40304" s="2">
        <v>504655</v>
      </c>
      <c r="F40304" t="s">
        <v>43306</v>
      </c>
      <c r="G40304" s="9">
        <v>50465523</v>
      </c>
      <c r="H40304" s="10" t="s">
        <v>43329</v>
      </c>
    </row>
    <row r="40305" spans="1:8">
      <c r="A40305" s="2">
        <v>50</v>
      </c>
      <c r="B40305" t="s">
        <v>26604</v>
      </c>
      <c r="C40305" s="12">
        <v>5046</v>
      </c>
      <c r="D40305" t="s">
        <v>42682</v>
      </c>
      <c r="E40305" s="2">
        <v>504655</v>
      </c>
      <c r="F40305" t="s">
        <v>43306</v>
      </c>
      <c r="G40305" s="9">
        <v>50465524</v>
      </c>
      <c r="H40305" s="10" t="s">
        <v>43330</v>
      </c>
    </row>
    <row r="40306" spans="1:8">
      <c r="A40306" s="2">
        <v>50</v>
      </c>
      <c r="B40306" t="s">
        <v>26604</v>
      </c>
      <c r="C40306" s="12">
        <v>5046</v>
      </c>
      <c r="D40306" t="s">
        <v>42682</v>
      </c>
      <c r="E40306" s="2">
        <v>504655</v>
      </c>
      <c r="F40306" t="s">
        <v>43306</v>
      </c>
      <c r="G40306" s="9">
        <v>50465525</v>
      </c>
      <c r="H40306" s="10" t="s">
        <v>43331</v>
      </c>
    </row>
    <row r="40307" spans="1:8">
      <c r="A40307" s="2">
        <v>50</v>
      </c>
      <c r="B40307" t="s">
        <v>26604</v>
      </c>
      <c r="C40307" s="12">
        <v>5046</v>
      </c>
      <c r="D40307" t="s">
        <v>42682</v>
      </c>
      <c r="E40307" s="2">
        <v>504655</v>
      </c>
      <c r="F40307" t="s">
        <v>43306</v>
      </c>
      <c r="G40307" s="9">
        <v>50465526</v>
      </c>
      <c r="H40307" s="10" t="s">
        <v>43332</v>
      </c>
    </row>
    <row r="40308" spans="1:8">
      <c r="A40308" s="2">
        <v>50</v>
      </c>
      <c r="B40308" t="s">
        <v>26604</v>
      </c>
      <c r="C40308" s="12">
        <v>5046</v>
      </c>
      <c r="D40308" t="s">
        <v>42682</v>
      </c>
      <c r="E40308" s="2">
        <v>504655</v>
      </c>
      <c r="F40308" t="s">
        <v>43306</v>
      </c>
      <c r="G40308" s="9">
        <v>50465527</v>
      </c>
      <c r="H40308" s="10" t="s">
        <v>43333</v>
      </c>
    </row>
    <row r="40309" spans="1:8">
      <c r="A40309" s="2">
        <v>50</v>
      </c>
      <c r="B40309" t="s">
        <v>26604</v>
      </c>
      <c r="C40309" s="12">
        <v>5046</v>
      </c>
      <c r="D40309" t="s">
        <v>42682</v>
      </c>
      <c r="E40309" s="2">
        <v>504655</v>
      </c>
      <c r="F40309" t="s">
        <v>43306</v>
      </c>
      <c r="G40309" s="9">
        <v>50465528</v>
      </c>
      <c r="H40309" s="10" t="s">
        <v>43334</v>
      </c>
    </row>
    <row r="40310" spans="1:8">
      <c r="A40310" s="2">
        <v>50</v>
      </c>
      <c r="B40310" t="s">
        <v>26604</v>
      </c>
      <c r="C40310" s="12">
        <v>5046</v>
      </c>
      <c r="D40310" t="s">
        <v>42682</v>
      </c>
      <c r="E40310" s="2">
        <v>504655</v>
      </c>
      <c r="F40310" t="s">
        <v>43306</v>
      </c>
      <c r="G40310" s="9">
        <v>50465529</v>
      </c>
      <c r="H40310" s="10" t="s">
        <v>43335</v>
      </c>
    </row>
    <row r="40311" spans="1:8">
      <c r="A40311" s="2">
        <v>50</v>
      </c>
      <c r="B40311" t="s">
        <v>26604</v>
      </c>
      <c r="C40311" s="12">
        <v>5046</v>
      </c>
      <c r="D40311" t="s">
        <v>42682</v>
      </c>
      <c r="E40311" s="2">
        <v>504655</v>
      </c>
      <c r="F40311" t="s">
        <v>43306</v>
      </c>
      <c r="G40311" s="9">
        <v>50465530</v>
      </c>
      <c r="H40311" s="10" t="s">
        <v>43336</v>
      </c>
    </row>
    <row r="40312" spans="1:8">
      <c r="A40312" s="2">
        <v>50</v>
      </c>
      <c r="B40312" t="s">
        <v>26604</v>
      </c>
      <c r="C40312" s="12">
        <v>5046</v>
      </c>
      <c r="D40312" t="s">
        <v>42682</v>
      </c>
      <c r="E40312" s="2">
        <v>504655</v>
      </c>
      <c r="F40312" t="s">
        <v>43306</v>
      </c>
      <c r="G40312" s="9">
        <v>50465531</v>
      </c>
      <c r="H40312" s="10" t="s">
        <v>43337</v>
      </c>
    </row>
    <row r="40313" spans="1:8">
      <c r="A40313" s="2">
        <v>50</v>
      </c>
      <c r="B40313" t="s">
        <v>26604</v>
      </c>
      <c r="C40313" s="12">
        <v>5046</v>
      </c>
      <c r="D40313" t="s">
        <v>42682</v>
      </c>
      <c r="E40313" s="2">
        <v>504655</v>
      </c>
      <c r="F40313" t="s">
        <v>43306</v>
      </c>
      <c r="G40313" s="9">
        <v>50465532</v>
      </c>
      <c r="H40313" s="10" t="s">
        <v>43338</v>
      </c>
    </row>
    <row r="40314" spans="1:8">
      <c r="A40314" s="2">
        <v>50</v>
      </c>
      <c r="B40314" t="s">
        <v>26604</v>
      </c>
      <c r="C40314" s="12">
        <v>5046</v>
      </c>
      <c r="D40314" t="s">
        <v>42682</v>
      </c>
      <c r="E40314" s="2">
        <v>504655</v>
      </c>
      <c r="F40314" t="s">
        <v>43306</v>
      </c>
      <c r="G40314" s="9">
        <v>50465533</v>
      </c>
      <c r="H40314" s="10" t="s">
        <v>43339</v>
      </c>
    </row>
    <row r="40315" spans="1:8">
      <c r="A40315" s="2">
        <v>50</v>
      </c>
      <c r="B40315" t="s">
        <v>26604</v>
      </c>
      <c r="C40315" s="12">
        <v>5046</v>
      </c>
      <c r="D40315" t="s">
        <v>42682</v>
      </c>
      <c r="E40315" s="2">
        <v>504655</v>
      </c>
      <c r="F40315" t="s">
        <v>43306</v>
      </c>
      <c r="G40315" s="9">
        <v>50465534</v>
      </c>
      <c r="H40315" s="10" t="s">
        <v>43340</v>
      </c>
    </row>
    <row r="40316" spans="1:8">
      <c r="A40316" s="2">
        <v>50</v>
      </c>
      <c r="B40316" t="s">
        <v>26604</v>
      </c>
      <c r="C40316" s="12">
        <v>5046</v>
      </c>
      <c r="D40316" t="s">
        <v>42682</v>
      </c>
      <c r="E40316" s="2">
        <v>504655</v>
      </c>
      <c r="F40316" t="s">
        <v>43306</v>
      </c>
      <c r="G40316" s="9">
        <v>50465535</v>
      </c>
      <c r="H40316" s="10" t="s">
        <v>43341</v>
      </c>
    </row>
    <row r="40317" spans="1:8">
      <c r="A40317" s="2">
        <v>50</v>
      </c>
      <c r="B40317" t="s">
        <v>26604</v>
      </c>
      <c r="C40317" s="12">
        <v>5046</v>
      </c>
      <c r="D40317" t="s">
        <v>42682</v>
      </c>
      <c r="E40317" s="2">
        <v>504655</v>
      </c>
      <c r="F40317" t="s">
        <v>43306</v>
      </c>
      <c r="G40317" s="9">
        <v>50465536</v>
      </c>
      <c r="H40317" s="10" t="s">
        <v>43342</v>
      </c>
    </row>
    <row r="40318" spans="1:8">
      <c r="A40318" s="2">
        <v>50</v>
      </c>
      <c r="B40318" t="s">
        <v>26604</v>
      </c>
      <c r="C40318" s="12">
        <v>5046</v>
      </c>
      <c r="D40318" t="s">
        <v>42682</v>
      </c>
      <c r="E40318" s="2">
        <v>504655</v>
      </c>
      <c r="F40318" t="s">
        <v>43306</v>
      </c>
      <c r="G40318" s="9">
        <v>50465537</v>
      </c>
      <c r="H40318" s="10" t="s">
        <v>43343</v>
      </c>
    </row>
    <row r="40319" spans="1:8">
      <c r="A40319" s="2">
        <v>50</v>
      </c>
      <c r="B40319" t="s">
        <v>26604</v>
      </c>
      <c r="C40319" s="12">
        <v>5046</v>
      </c>
      <c r="D40319" t="s">
        <v>42682</v>
      </c>
      <c r="E40319" s="2">
        <v>504656</v>
      </c>
      <c r="F40319" t="s">
        <v>43344</v>
      </c>
      <c r="G40319" s="9">
        <v>50465601</v>
      </c>
      <c r="H40319" s="10" t="s">
        <v>43345</v>
      </c>
    </row>
    <row r="40320" spans="1:8">
      <c r="A40320" s="2">
        <v>50</v>
      </c>
      <c r="B40320" t="s">
        <v>26604</v>
      </c>
      <c r="C40320" s="12">
        <v>5046</v>
      </c>
      <c r="D40320" t="s">
        <v>42682</v>
      </c>
      <c r="E40320" s="2">
        <v>504656</v>
      </c>
      <c r="F40320" t="s">
        <v>43344</v>
      </c>
      <c r="G40320" s="9">
        <v>50465602</v>
      </c>
      <c r="H40320" s="10" t="s">
        <v>43346</v>
      </c>
    </row>
    <row r="40321" spans="1:8">
      <c r="A40321" s="2">
        <v>50</v>
      </c>
      <c r="B40321" t="s">
        <v>26604</v>
      </c>
      <c r="C40321" s="12">
        <v>5046</v>
      </c>
      <c r="D40321" t="s">
        <v>42682</v>
      </c>
      <c r="E40321" s="2">
        <v>504656</v>
      </c>
      <c r="F40321" t="s">
        <v>43344</v>
      </c>
      <c r="G40321" s="9">
        <v>50465603</v>
      </c>
      <c r="H40321" s="10" t="s">
        <v>43347</v>
      </c>
    </row>
    <row r="40322" spans="1:8">
      <c r="A40322" s="2">
        <v>50</v>
      </c>
      <c r="B40322" t="s">
        <v>26604</v>
      </c>
      <c r="C40322" s="12">
        <v>5046</v>
      </c>
      <c r="D40322" t="s">
        <v>42682</v>
      </c>
      <c r="E40322" s="2">
        <v>504656</v>
      </c>
      <c r="F40322" t="s">
        <v>43344</v>
      </c>
      <c r="G40322" s="9">
        <v>50465604</v>
      </c>
      <c r="H40322" s="10" t="s">
        <v>43348</v>
      </c>
    </row>
    <row r="40323" spans="1:8">
      <c r="A40323" s="2">
        <v>50</v>
      </c>
      <c r="B40323" t="s">
        <v>26604</v>
      </c>
      <c r="C40323" s="12">
        <v>5046</v>
      </c>
      <c r="D40323" t="s">
        <v>42682</v>
      </c>
      <c r="E40323" s="2">
        <v>504656</v>
      </c>
      <c r="F40323" t="s">
        <v>43344</v>
      </c>
      <c r="G40323" s="9">
        <v>50465605</v>
      </c>
      <c r="H40323" s="10" t="s">
        <v>43349</v>
      </c>
    </row>
    <row r="40324" spans="1:8">
      <c r="A40324" s="2">
        <v>50</v>
      </c>
      <c r="B40324" t="s">
        <v>26604</v>
      </c>
      <c r="C40324" s="12">
        <v>5046</v>
      </c>
      <c r="D40324" t="s">
        <v>42682</v>
      </c>
      <c r="E40324" s="2">
        <v>504656</v>
      </c>
      <c r="F40324" t="s">
        <v>43344</v>
      </c>
      <c r="G40324" s="9">
        <v>50465606</v>
      </c>
      <c r="H40324" s="10" t="s">
        <v>43350</v>
      </c>
    </row>
    <row r="40325" spans="1:8">
      <c r="A40325" s="2">
        <v>50</v>
      </c>
      <c r="B40325" t="s">
        <v>26604</v>
      </c>
      <c r="C40325" s="12">
        <v>5046</v>
      </c>
      <c r="D40325" t="s">
        <v>42682</v>
      </c>
      <c r="E40325" s="2">
        <v>504656</v>
      </c>
      <c r="F40325" t="s">
        <v>43344</v>
      </c>
      <c r="G40325" s="9">
        <v>50465607</v>
      </c>
      <c r="H40325" s="10" t="s">
        <v>43351</v>
      </c>
    </row>
    <row r="40326" spans="1:8">
      <c r="A40326" s="2">
        <v>50</v>
      </c>
      <c r="B40326" t="s">
        <v>26604</v>
      </c>
      <c r="C40326" s="12">
        <v>5046</v>
      </c>
      <c r="D40326" t="s">
        <v>42682</v>
      </c>
      <c r="E40326" s="2">
        <v>504656</v>
      </c>
      <c r="F40326" t="s">
        <v>43344</v>
      </c>
      <c r="G40326" s="9">
        <v>50465608</v>
      </c>
      <c r="H40326" s="10" t="s">
        <v>43352</v>
      </c>
    </row>
    <row r="40327" spans="1:8">
      <c r="A40327" s="2">
        <v>50</v>
      </c>
      <c r="B40327" t="s">
        <v>26604</v>
      </c>
      <c r="C40327" s="12">
        <v>5046</v>
      </c>
      <c r="D40327" t="s">
        <v>42682</v>
      </c>
      <c r="E40327" s="2">
        <v>504657</v>
      </c>
      <c r="F40327" t="s">
        <v>43353</v>
      </c>
      <c r="G40327" s="9">
        <v>50465701</v>
      </c>
      <c r="H40327" s="10" t="s">
        <v>43354</v>
      </c>
    </row>
    <row r="40328" spans="1:8">
      <c r="A40328" s="2">
        <v>50</v>
      </c>
      <c r="B40328" t="s">
        <v>26604</v>
      </c>
      <c r="C40328" s="12">
        <v>5046</v>
      </c>
      <c r="D40328" t="s">
        <v>42682</v>
      </c>
      <c r="E40328" s="2">
        <v>504657</v>
      </c>
      <c r="F40328" t="s">
        <v>43353</v>
      </c>
      <c r="G40328" s="9">
        <v>50465702</v>
      </c>
      <c r="H40328" s="10" t="s">
        <v>43355</v>
      </c>
    </row>
    <row r="40329" spans="1:8">
      <c r="A40329" s="2">
        <v>50</v>
      </c>
      <c r="B40329" t="s">
        <v>26604</v>
      </c>
      <c r="C40329" s="12">
        <v>5046</v>
      </c>
      <c r="D40329" t="s">
        <v>42682</v>
      </c>
      <c r="E40329" s="2">
        <v>504657</v>
      </c>
      <c r="F40329" t="s">
        <v>43353</v>
      </c>
      <c r="G40329" s="9">
        <v>50465703</v>
      </c>
      <c r="H40329" s="10" t="s">
        <v>43356</v>
      </c>
    </row>
    <row r="40330" spans="1:8">
      <c r="A40330" s="2">
        <v>50</v>
      </c>
      <c r="B40330" t="s">
        <v>26604</v>
      </c>
      <c r="C40330" s="12">
        <v>5046</v>
      </c>
      <c r="D40330" t="s">
        <v>42682</v>
      </c>
      <c r="E40330" s="2">
        <v>504657</v>
      </c>
      <c r="F40330" t="s">
        <v>43353</v>
      </c>
      <c r="G40330" s="9">
        <v>50465704</v>
      </c>
      <c r="H40330" s="10" t="s">
        <v>43357</v>
      </c>
    </row>
    <row r="40331" spans="1:8">
      <c r="A40331" s="2">
        <v>50</v>
      </c>
      <c r="B40331" t="s">
        <v>26604</v>
      </c>
      <c r="C40331" s="12">
        <v>5046</v>
      </c>
      <c r="D40331" t="s">
        <v>42682</v>
      </c>
      <c r="E40331" s="2">
        <v>504658</v>
      </c>
      <c r="F40331" t="s">
        <v>43358</v>
      </c>
      <c r="G40331" s="9">
        <v>50465801</v>
      </c>
      <c r="H40331" s="10" t="s">
        <v>43359</v>
      </c>
    </row>
    <row r="40332" spans="1:8">
      <c r="A40332" s="2">
        <v>50</v>
      </c>
      <c r="B40332" t="s">
        <v>26604</v>
      </c>
      <c r="C40332" s="12">
        <v>5046</v>
      </c>
      <c r="D40332" t="s">
        <v>42682</v>
      </c>
      <c r="E40332" s="2">
        <v>504658</v>
      </c>
      <c r="F40332" t="s">
        <v>43358</v>
      </c>
      <c r="G40332" s="9">
        <v>50465802</v>
      </c>
      <c r="H40332" s="10" t="s">
        <v>43360</v>
      </c>
    </row>
    <row r="40333" spans="1:8">
      <c r="A40333" s="2">
        <v>50</v>
      </c>
      <c r="B40333" t="s">
        <v>26604</v>
      </c>
      <c r="C40333" s="12">
        <v>5046</v>
      </c>
      <c r="D40333" t="s">
        <v>42682</v>
      </c>
      <c r="E40333" s="2">
        <v>504658</v>
      </c>
      <c r="F40333" t="s">
        <v>43358</v>
      </c>
      <c r="G40333" s="9">
        <v>50465803</v>
      </c>
      <c r="H40333" s="10" t="s">
        <v>43361</v>
      </c>
    </row>
    <row r="40334" spans="1:8">
      <c r="A40334" s="2">
        <v>50</v>
      </c>
      <c r="B40334" t="s">
        <v>26604</v>
      </c>
      <c r="C40334" s="12">
        <v>5046</v>
      </c>
      <c r="D40334" t="s">
        <v>42682</v>
      </c>
      <c r="E40334" s="2">
        <v>504658</v>
      </c>
      <c r="F40334" t="s">
        <v>43358</v>
      </c>
      <c r="G40334" s="9">
        <v>50465804</v>
      </c>
      <c r="H40334" s="10" t="s">
        <v>43362</v>
      </c>
    </row>
    <row r="40335" spans="1:8">
      <c r="A40335" s="2">
        <v>50</v>
      </c>
      <c r="B40335" t="s">
        <v>26604</v>
      </c>
      <c r="C40335" s="12">
        <v>5046</v>
      </c>
      <c r="D40335" t="s">
        <v>42682</v>
      </c>
      <c r="E40335" s="2">
        <v>504658</v>
      </c>
      <c r="F40335" t="s">
        <v>43358</v>
      </c>
      <c r="G40335" s="9">
        <v>50465805</v>
      </c>
      <c r="H40335" s="10" t="s">
        <v>43363</v>
      </c>
    </row>
    <row r="40336" spans="1:8">
      <c r="A40336" s="2">
        <v>50</v>
      </c>
      <c r="B40336" t="s">
        <v>26604</v>
      </c>
      <c r="C40336" s="12">
        <v>5046</v>
      </c>
      <c r="D40336" t="s">
        <v>42682</v>
      </c>
      <c r="E40336" s="2">
        <v>504658</v>
      </c>
      <c r="F40336" t="s">
        <v>43358</v>
      </c>
      <c r="G40336" s="9">
        <v>50465806</v>
      </c>
      <c r="H40336" s="10" t="s">
        <v>43364</v>
      </c>
    </row>
    <row r="40337" spans="1:8">
      <c r="A40337" s="2">
        <v>50</v>
      </c>
      <c r="B40337" t="s">
        <v>26604</v>
      </c>
      <c r="C40337" s="12">
        <v>5046</v>
      </c>
      <c r="D40337" t="s">
        <v>42682</v>
      </c>
      <c r="E40337" s="2">
        <v>504658</v>
      </c>
      <c r="F40337" t="s">
        <v>43358</v>
      </c>
      <c r="G40337" s="9">
        <v>50465807</v>
      </c>
      <c r="H40337" s="10" t="s">
        <v>43365</v>
      </c>
    </row>
    <row r="40338" spans="1:8">
      <c r="A40338" s="2">
        <v>50</v>
      </c>
      <c r="B40338" t="s">
        <v>26604</v>
      </c>
      <c r="C40338" s="12">
        <v>5046</v>
      </c>
      <c r="D40338" t="s">
        <v>42682</v>
      </c>
      <c r="E40338" s="2">
        <v>504658</v>
      </c>
      <c r="F40338" t="s">
        <v>43358</v>
      </c>
      <c r="G40338" s="9">
        <v>50465808</v>
      </c>
      <c r="H40338" s="10" t="s">
        <v>43366</v>
      </c>
    </row>
    <row r="40339" spans="1:8">
      <c r="A40339" s="2">
        <v>50</v>
      </c>
      <c r="B40339" t="s">
        <v>26604</v>
      </c>
      <c r="C40339" s="12">
        <v>5046</v>
      </c>
      <c r="D40339" t="s">
        <v>42682</v>
      </c>
      <c r="E40339" s="2">
        <v>504658</v>
      </c>
      <c r="F40339" t="s">
        <v>43358</v>
      </c>
      <c r="G40339" s="9">
        <v>50465809</v>
      </c>
      <c r="H40339" s="10" t="s">
        <v>43367</v>
      </c>
    </row>
    <row r="40340" spans="1:8">
      <c r="A40340" s="2">
        <v>50</v>
      </c>
      <c r="B40340" t="s">
        <v>26604</v>
      </c>
      <c r="C40340" s="12">
        <v>5046</v>
      </c>
      <c r="D40340" t="s">
        <v>42682</v>
      </c>
      <c r="E40340" s="2">
        <v>504658</v>
      </c>
      <c r="F40340" t="s">
        <v>43358</v>
      </c>
      <c r="G40340" s="9">
        <v>50465810</v>
      </c>
      <c r="H40340" s="10" t="s">
        <v>43368</v>
      </c>
    </row>
    <row r="40341" spans="1:8">
      <c r="A40341" s="2">
        <v>50</v>
      </c>
      <c r="B40341" t="s">
        <v>26604</v>
      </c>
      <c r="C40341" s="12">
        <v>5046</v>
      </c>
      <c r="D40341" t="s">
        <v>42682</v>
      </c>
      <c r="E40341" s="2">
        <v>504658</v>
      </c>
      <c r="F40341" t="s">
        <v>43358</v>
      </c>
      <c r="G40341" s="9">
        <v>50465811</v>
      </c>
      <c r="H40341" s="10" t="s">
        <v>43369</v>
      </c>
    </row>
    <row r="40342" spans="1:8">
      <c r="A40342" s="2">
        <v>50</v>
      </c>
      <c r="B40342" t="s">
        <v>26604</v>
      </c>
      <c r="C40342" s="12">
        <v>5046</v>
      </c>
      <c r="D40342" t="s">
        <v>42682</v>
      </c>
      <c r="E40342" s="2">
        <v>504658</v>
      </c>
      <c r="F40342" t="s">
        <v>43358</v>
      </c>
      <c r="G40342" s="9">
        <v>50465812</v>
      </c>
      <c r="H40342" s="10" t="s">
        <v>43370</v>
      </c>
    </row>
    <row r="40343" spans="1:8">
      <c r="A40343" s="2">
        <v>50</v>
      </c>
      <c r="B40343" t="s">
        <v>26604</v>
      </c>
      <c r="C40343" s="12">
        <v>5046</v>
      </c>
      <c r="D40343" t="s">
        <v>42682</v>
      </c>
      <c r="E40343" s="2">
        <v>504658</v>
      </c>
      <c r="F40343" t="s">
        <v>43358</v>
      </c>
      <c r="G40343" s="9">
        <v>50465813</v>
      </c>
      <c r="H40343" s="10" t="s">
        <v>43371</v>
      </c>
    </row>
    <row r="40344" spans="1:8">
      <c r="A40344" s="2">
        <v>50</v>
      </c>
      <c r="B40344" t="s">
        <v>26604</v>
      </c>
      <c r="C40344" s="12">
        <v>5046</v>
      </c>
      <c r="D40344" t="s">
        <v>42682</v>
      </c>
      <c r="E40344" s="2">
        <v>504658</v>
      </c>
      <c r="F40344" t="s">
        <v>43358</v>
      </c>
      <c r="G40344" s="9">
        <v>50465814</v>
      </c>
      <c r="H40344" s="10" t="s">
        <v>43372</v>
      </c>
    </row>
    <row r="40345" spans="1:8">
      <c r="A40345" s="2">
        <v>50</v>
      </c>
      <c r="B40345" t="s">
        <v>26604</v>
      </c>
      <c r="C40345" s="12">
        <v>5046</v>
      </c>
      <c r="D40345" t="s">
        <v>42682</v>
      </c>
      <c r="E40345" s="2">
        <v>504658</v>
      </c>
      <c r="F40345" t="s">
        <v>43358</v>
      </c>
      <c r="G40345" s="9">
        <v>50465815</v>
      </c>
      <c r="H40345" s="10" t="s">
        <v>43373</v>
      </c>
    </row>
    <row r="40346" spans="1:8">
      <c r="A40346" s="2">
        <v>50</v>
      </c>
      <c r="B40346" t="s">
        <v>26604</v>
      </c>
      <c r="C40346" s="12">
        <v>5046</v>
      </c>
      <c r="D40346" t="s">
        <v>42682</v>
      </c>
      <c r="E40346" s="2">
        <v>504658</v>
      </c>
      <c r="F40346" t="s">
        <v>43358</v>
      </c>
      <c r="G40346" s="9">
        <v>50465816</v>
      </c>
      <c r="H40346" s="10" t="s">
        <v>43374</v>
      </c>
    </row>
    <row r="40347" spans="1:8">
      <c r="A40347" s="2">
        <v>50</v>
      </c>
      <c r="B40347" t="s">
        <v>26604</v>
      </c>
      <c r="C40347" s="12">
        <v>5046</v>
      </c>
      <c r="D40347" t="s">
        <v>42682</v>
      </c>
      <c r="E40347" s="2">
        <v>504659</v>
      </c>
      <c r="F40347" t="s">
        <v>43375</v>
      </c>
      <c r="G40347" s="9">
        <v>50465901</v>
      </c>
      <c r="H40347" s="10" t="s">
        <v>43376</v>
      </c>
    </row>
    <row r="40348" spans="1:8">
      <c r="A40348" s="2">
        <v>50</v>
      </c>
      <c r="B40348" t="s">
        <v>26604</v>
      </c>
      <c r="C40348" s="12">
        <v>5046</v>
      </c>
      <c r="D40348" t="s">
        <v>42682</v>
      </c>
      <c r="E40348" s="2">
        <v>504659</v>
      </c>
      <c r="F40348" t="s">
        <v>43375</v>
      </c>
      <c r="G40348" s="9">
        <v>50465902</v>
      </c>
      <c r="H40348" s="10" t="s">
        <v>43377</v>
      </c>
    </row>
    <row r="40349" spans="1:8">
      <c r="A40349" s="2">
        <v>50</v>
      </c>
      <c r="B40349" t="s">
        <v>26604</v>
      </c>
      <c r="C40349" s="12">
        <v>5046</v>
      </c>
      <c r="D40349" t="s">
        <v>42682</v>
      </c>
      <c r="E40349" s="2">
        <v>504659</v>
      </c>
      <c r="F40349" t="s">
        <v>43375</v>
      </c>
      <c r="G40349" s="9">
        <v>50465903</v>
      </c>
      <c r="H40349" s="10" t="s">
        <v>43378</v>
      </c>
    </row>
    <row r="40350" spans="1:8">
      <c r="A40350" s="2">
        <v>50</v>
      </c>
      <c r="B40350" t="s">
        <v>26604</v>
      </c>
      <c r="C40350" s="12">
        <v>5046</v>
      </c>
      <c r="D40350" t="s">
        <v>42682</v>
      </c>
      <c r="E40350" s="2">
        <v>504659</v>
      </c>
      <c r="F40350" t="s">
        <v>43375</v>
      </c>
      <c r="G40350" s="9">
        <v>50465904</v>
      </c>
      <c r="H40350" s="10" t="s">
        <v>43379</v>
      </c>
    </row>
    <row r="40351" spans="1:8">
      <c r="A40351" s="2">
        <v>50</v>
      </c>
      <c r="B40351" t="s">
        <v>26604</v>
      </c>
      <c r="C40351" s="12">
        <v>5046</v>
      </c>
      <c r="D40351" t="s">
        <v>42682</v>
      </c>
      <c r="E40351" s="2">
        <v>504659</v>
      </c>
      <c r="F40351" t="s">
        <v>43375</v>
      </c>
      <c r="G40351" s="9">
        <v>50465905</v>
      </c>
      <c r="H40351" s="10" t="s">
        <v>43380</v>
      </c>
    </row>
    <row r="40352" spans="1:8">
      <c r="A40352" s="2">
        <v>50</v>
      </c>
      <c r="B40352" t="s">
        <v>26604</v>
      </c>
      <c r="C40352" s="12">
        <v>5046</v>
      </c>
      <c r="D40352" t="s">
        <v>42682</v>
      </c>
      <c r="E40352" s="2">
        <v>504659</v>
      </c>
      <c r="F40352" t="s">
        <v>43375</v>
      </c>
      <c r="G40352" s="9">
        <v>50465906</v>
      </c>
      <c r="H40352" s="10" t="s">
        <v>43381</v>
      </c>
    </row>
    <row r="40353" spans="1:8">
      <c r="A40353" s="2">
        <v>50</v>
      </c>
      <c r="B40353" t="s">
        <v>26604</v>
      </c>
      <c r="C40353" s="12">
        <v>5046</v>
      </c>
      <c r="D40353" t="s">
        <v>42682</v>
      </c>
      <c r="E40353" s="2">
        <v>504659</v>
      </c>
      <c r="F40353" t="s">
        <v>43375</v>
      </c>
      <c r="G40353" s="9">
        <v>50465907</v>
      </c>
      <c r="H40353" s="10" t="s">
        <v>43382</v>
      </c>
    </row>
    <row r="40354" spans="1:8">
      <c r="A40354" s="2">
        <v>50</v>
      </c>
      <c r="B40354" t="s">
        <v>26604</v>
      </c>
      <c r="C40354" s="12">
        <v>5046</v>
      </c>
      <c r="D40354" t="s">
        <v>42682</v>
      </c>
      <c r="E40354" s="2">
        <v>504659</v>
      </c>
      <c r="F40354" t="s">
        <v>43375</v>
      </c>
      <c r="G40354" s="9">
        <v>50465908</v>
      </c>
      <c r="H40354" s="10" t="s">
        <v>43383</v>
      </c>
    </row>
    <row r="40355" spans="1:8">
      <c r="A40355" s="2">
        <v>50</v>
      </c>
      <c r="B40355" t="s">
        <v>26604</v>
      </c>
      <c r="C40355" s="12">
        <v>5046</v>
      </c>
      <c r="D40355" t="s">
        <v>42682</v>
      </c>
      <c r="E40355" s="2">
        <v>504659</v>
      </c>
      <c r="F40355" t="s">
        <v>43375</v>
      </c>
      <c r="G40355" s="9">
        <v>50465909</v>
      </c>
      <c r="H40355" s="10" t="s">
        <v>43384</v>
      </c>
    </row>
    <row r="40356" spans="1:8">
      <c r="A40356" s="2">
        <v>50</v>
      </c>
      <c r="B40356" t="s">
        <v>26604</v>
      </c>
      <c r="C40356" s="12">
        <v>5046</v>
      </c>
      <c r="D40356" t="s">
        <v>42682</v>
      </c>
      <c r="E40356" s="2">
        <v>504659</v>
      </c>
      <c r="F40356" t="s">
        <v>43375</v>
      </c>
      <c r="G40356" s="9">
        <v>50465910</v>
      </c>
      <c r="H40356" s="10" t="s">
        <v>43385</v>
      </c>
    </row>
    <row r="40357" spans="1:8">
      <c r="A40357" s="2">
        <v>50</v>
      </c>
      <c r="B40357" t="s">
        <v>26604</v>
      </c>
      <c r="C40357" s="12">
        <v>5046</v>
      </c>
      <c r="D40357" t="s">
        <v>42682</v>
      </c>
      <c r="E40357" s="2">
        <v>504659</v>
      </c>
      <c r="F40357" t="s">
        <v>43375</v>
      </c>
      <c r="G40357" s="9">
        <v>50465911</v>
      </c>
      <c r="H40357" s="10" t="s">
        <v>43386</v>
      </c>
    </row>
    <row r="40358" spans="1:8">
      <c r="A40358" s="2">
        <v>50</v>
      </c>
      <c r="B40358" t="s">
        <v>26604</v>
      </c>
      <c r="C40358" s="12">
        <v>5046</v>
      </c>
      <c r="D40358" t="s">
        <v>42682</v>
      </c>
      <c r="E40358" s="2">
        <v>504660</v>
      </c>
      <c r="F40358" t="s">
        <v>43387</v>
      </c>
      <c r="G40358" s="9">
        <v>50466001</v>
      </c>
      <c r="H40358" s="10" t="s">
        <v>43388</v>
      </c>
    </row>
    <row r="40359" spans="1:8">
      <c r="A40359" s="2">
        <v>50</v>
      </c>
      <c r="B40359" t="s">
        <v>26604</v>
      </c>
      <c r="C40359" s="12">
        <v>5046</v>
      </c>
      <c r="D40359" t="s">
        <v>42682</v>
      </c>
      <c r="E40359" s="2">
        <v>504660</v>
      </c>
      <c r="F40359" t="s">
        <v>43387</v>
      </c>
      <c r="G40359" s="9">
        <v>50466002</v>
      </c>
      <c r="H40359" s="10" t="s">
        <v>43389</v>
      </c>
    </row>
    <row r="40360" spans="1:8">
      <c r="A40360" s="2">
        <v>50</v>
      </c>
      <c r="B40360" t="s">
        <v>26604</v>
      </c>
      <c r="C40360" s="12">
        <v>5046</v>
      </c>
      <c r="D40360" t="s">
        <v>42682</v>
      </c>
      <c r="E40360" s="2">
        <v>504660</v>
      </c>
      <c r="F40360" t="s">
        <v>43387</v>
      </c>
      <c r="G40360" s="9">
        <v>50466003</v>
      </c>
      <c r="H40360" s="10" t="s">
        <v>43390</v>
      </c>
    </row>
    <row r="40361" spans="1:8">
      <c r="A40361" s="2">
        <v>50</v>
      </c>
      <c r="B40361" t="s">
        <v>26604</v>
      </c>
      <c r="C40361" s="12">
        <v>5046</v>
      </c>
      <c r="D40361" t="s">
        <v>42682</v>
      </c>
      <c r="E40361" s="2">
        <v>504660</v>
      </c>
      <c r="F40361" t="s">
        <v>43387</v>
      </c>
      <c r="G40361" s="9">
        <v>50466004</v>
      </c>
      <c r="H40361" s="10" t="s">
        <v>43391</v>
      </c>
    </row>
    <row r="40362" spans="1:8">
      <c r="A40362" s="2">
        <v>50</v>
      </c>
      <c r="B40362" t="s">
        <v>26604</v>
      </c>
      <c r="C40362" s="12">
        <v>5046</v>
      </c>
      <c r="D40362" t="s">
        <v>42682</v>
      </c>
      <c r="E40362" s="2">
        <v>504661</v>
      </c>
      <c r="F40362" t="s">
        <v>43392</v>
      </c>
      <c r="G40362" s="9">
        <v>50466101</v>
      </c>
      <c r="H40362" s="10" t="s">
        <v>43393</v>
      </c>
    </row>
    <row r="40363" spans="1:8">
      <c r="A40363" s="2">
        <v>50</v>
      </c>
      <c r="B40363" t="s">
        <v>26604</v>
      </c>
      <c r="C40363" s="12">
        <v>5046</v>
      </c>
      <c r="D40363" t="s">
        <v>42682</v>
      </c>
      <c r="E40363" s="2">
        <v>504661</v>
      </c>
      <c r="F40363" t="s">
        <v>43392</v>
      </c>
      <c r="G40363" s="9">
        <v>50466102</v>
      </c>
      <c r="H40363" s="10" t="s">
        <v>43394</v>
      </c>
    </row>
    <row r="40364" spans="1:8">
      <c r="A40364" s="2">
        <v>50</v>
      </c>
      <c r="B40364" t="s">
        <v>26604</v>
      </c>
      <c r="C40364" s="12">
        <v>5046</v>
      </c>
      <c r="D40364" t="s">
        <v>42682</v>
      </c>
      <c r="E40364" s="2">
        <v>504661</v>
      </c>
      <c r="F40364" t="s">
        <v>43392</v>
      </c>
      <c r="G40364" s="9">
        <v>50466103</v>
      </c>
      <c r="H40364" s="10" t="s">
        <v>43395</v>
      </c>
    </row>
    <row r="40365" spans="1:8">
      <c r="A40365" s="2">
        <v>50</v>
      </c>
      <c r="B40365" t="s">
        <v>26604</v>
      </c>
      <c r="C40365" s="12">
        <v>5046</v>
      </c>
      <c r="D40365" t="s">
        <v>42682</v>
      </c>
      <c r="E40365" s="2">
        <v>504661</v>
      </c>
      <c r="F40365" t="s">
        <v>43392</v>
      </c>
      <c r="G40365" s="9">
        <v>50466104</v>
      </c>
      <c r="H40365" s="10" t="s">
        <v>43396</v>
      </c>
    </row>
    <row r="40366" spans="1:8">
      <c r="A40366" s="2">
        <v>50</v>
      </c>
      <c r="B40366" t="s">
        <v>26604</v>
      </c>
      <c r="C40366" s="12">
        <v>5046</v>
      </c>
      <c r="D40366" t="s">
        <v>42682</v>
      </c>
      <c r="E40366" s="2">
        <v>504661</v>
      </c>
      <c r="F40366" t="s">
        <v>43392</v>
      </c>
      <c r="G40366" s="9">
        <v>50466105</v>
      </c>
      <c r="H40366" s="10" t="s">
        <v>43397</v>
      </c>
    </row>
    <row r="40367" spans="1:8">
      <c r="A40367" s="2">
        <v>50</v>
      </c>
      <c r="B40367" t="s">
        <v>26604</v>
      </c>
      <c r="C40367" s="12">
        <v>5046</v>
      </c>
      <c r="D40367" t="s">
        <v>42682</v>
      </c>
      <c r="E40367" s="2">
        <v>504661</v>
      </c>
      <c r="F40367" t="s">
        <v>43392</v>
      </c>
      <c r="G40367" s="9">
        <v>50466106</v>
      </c>
      <c r="H40367" s="10" t="s">
        <v>43398</v>
      </c>
    </row>
    <row r="40368" spans="1:8">
      <c r="A40368" s="2">
        <v>50</v>
      </c>
      <c r="B40368" t="s">
        <v>26604</v>
      </c>
      <c r="C40368" s="12">
        <v>5046</v>
      </c>
      <c r="D40368" t="s">
        <v>42682</v>
      </c>
      <c r="E40368" s="2">
        <v>504661</v>
      </c>
      <c r="F40368" t="s">
        <v>43392</v>
      </c>
      <c r="G40368" s="9">
        <v>50466107</v>
      </c>
      <c r="H40368" s="10" t="s">
        <v>43399</v>
      </c>
    </row>
    <row r="40369" spans="1:8">
      <c r="A40369" s="2">
        <v>50</v>
      </c>
      <c r="B40369" t="s">
        <v>26604</v>
      </c>
      <c r="C40369" s="12">
        <v>5046</v>
      </c>
      <c r="D40369" t="s">
        <v>42682</v>
      </c>
      <c r="E40369" s="2">
        <v>504661</v>
      </c>
      <c r="F40369" t="s">
        <v>43392</v>
      </c>
      <c r="G40369" s="9">
        <v>50466108</v>
      </c>
      <c r="H40369" s="10" t="s">
        <v>43400</v>
      </c>
    </row>
    <row r="40370" spans="1:8">
      <c r="A40370" s="2">
        <v>50</v>
      </c>
      <c r="B40370" t="s">
        <v>26604</v>
      </c>
      <c r="C40370" s="12">
        <v>5046</v>
      </c>
      <c r="D40370" t="s">
        <v>42682</v>
      </c>
      <c r="E40370" s="2">
        <v>504661</v>
      </c>
      <c r="F40370" t="s">
        <v>43392</v>
      </c>
      <c r="G40370" s="9">
        <v>50466109</v>
      </c>
      <c r="H40370" s="10" t="s">
        <v>43401</v>
      </c>
    </row>
    <row r="40371" spans="1:8">
      <c r="A40371" s="2">
        <v>50</v>
      </c>
      <c r="B40371" t="s">
        <v>26604</v>
      </c>
      <c r="C40371" s="12">
        <v>5046</v>
      </c>
      <c r="D40371" t="s">
        <v>42682</v>
      </c>
      <c r="E40371" s="2">
        <v>504661</v>
      </c>
      <c r="F40371" t="s">
        <v>43392</v>
      </c>
      <c r="G40371" s="9">
        <v>50466110</v>
      </c>
      <c r="H40371" s="10" t="s">
        <v>43402</v>
      </c>
    </row>
    <row r="40372" spans="1:8">
      <c r="A40372" s="2">
        <v>50</v>
      </c>
      <c r="B40372" t="s">
        <v>26604</v>
      </c>
      <c r="C40372" s="12">
        <v>5046</v>
      </c>
      <c r="D40372" t="s">
        <v>42682</v>
      </c>
      <c r="E40372" s="2">
        <v>504661</v>
      </c>
      <c r="F40372" t="s">
        <v>43392</v>
      </c>
      <c r="G40372" s="9">
        <v>50466111</v>
      </c>
      <c r="H40372" s="10" t="s">
        <v>43403</v>
      </c>
    </row>
    <row r="40373" spans="1:8">
      <c r="A40373" s="2">
        <v>50</v>
      </c>
      <c r="B40373" t="s">
        <v>26604</v>
      </c>
      <c r="C40373" s="12">
        <v>5046</v>
      </c>
      <c r="D40373" t="s">
        <v>42682</v>
      </c>
      <c r="E40373" s="2">
        <v>504661</v>
      </c>
      <c r="F40373" t="s">
        <v>43392</v>
      </c>
      <c r="G40373" s="9">
        <v>50466112</v>
      </c>
      <c r="H40373" s="10" t="s">
        <v>43404</v>
      </c>
    </row>
    <row r="40374" spans="1:8">
      <c r="A40374" s="2">
        <v>50</v>
      </c>
      <c r="B40374" t="s">
        <v>26604</v>
      </c>
      <c r="C40374" s="12">
        <v>5046</v>
      </c>
      <c r="D40374" t="s">
        <v>42682</v>
      </c>
      <c r="E40374" s="2">
        <v>504661</v>
      </c>
      <c r="F40374" t="s">
        <v>43392</v>
      </c>
      <c r="G40374" s="9">
        <v>50466113</v>
      </c>
      <c r="H40374" s="10" t="s">
        <v>43405</v>
      </c>
    </row>
    <row r="40375" spans="1:8">
      <c r="A40375" s="2">
        <v>50</v>
      </c>
      <c r="B40375" t="s">
        <v>26604</v>
      </c>
      <c r="C40375" s="12">
        <v>5046</v>
      </c>
      <c r="D40375" t="s">
        <v>42682</v>
      </c>
      <c r="E40375" s="2">
        <v>504661</v>
      </c>
      <c r="F40375" t="s">
        <v>43392</v>
      </c>
      <c r="G40375" s="9">
        <v>50466114</v>
      </c>
      <c r="H40375" s="10" t="s">
        <v>43406</v>
      </c>
    </row>
    <row r="40376" spans="1:8">
      <c r="A40376" s="2">
        <v>50</v>
      </c>
      <c r="B40376" t="s">
        <v>26604</v>
      </c>
      <c r="C40376" s="12">
        <v>5046</v>
      </c>
      <c r="D40376" t="s">
        <v>42682</v>
      </c>
      <c r="E40376" s="2">
        <v>504661</v>
      </c>
      <c r="F40376" t="s">
        <v>43392</v>
      </c>
      <c r="G40376" s="9">
        <v>50466115</v>
      </c>
      <c r="H40376" s="10" t="s">
        <v>43407</v>
      </c>
    </row>
    <row r="40377" spans="1:8">
      <c r="A40377" s="2">
        <v>50</v>
      </c>
      <c r="B40377" t="s">
        <v>26604</v>
      </c>
      <c r="C40377" s="12">
        <v>5046</v>
      </c>
      <c r="D40377" t="s">
        <v>42682</v>
      </c>
      <c r="E40377" s="2">
        <v>504661</v>
      </c>
      <c r="F40377" t="s">
        <v>43392</v>
      </c>
      <c r="G40377" s="9">
        <v>50466116</v>
      </c>
      <c r="H40377" s="10" t="s">
        <v>39707</v>
      </c>
    </row>
    <row r="40378" spans="1:8">
      <c r="A40378" s="2">
        <v>50</v>
      </c>
      <c r="B40378" t="s">
        <v>26604</v>
      </c>
      <c r="C40378" s="12">
        <v>5046</v>
      </c>
      <c r="D40378" t="s">
        <v>42682</v>
      </c>
      <c r="E40378" s="2">
        <v>504662</v>
      </c>
      <c r="F40378" t="s">
        <v>43126</v>
      </c>
      <c r="G40378" s="9">
        <v>50466201</v>
      </c>
      <c r="H40378" s="10" t="s">
        <v>43408</v>
      </c>
    </row>
    <row r="40379" spans="1:8">
      <c r="A40379" s="2">
        <v>50</v>
      </c>
      <c r="B40379" t="s">
        <v>26604</v>
      </c>
      <c r="C40379" s="12">
        <v>5046</v>
      </c>
      <c r="D40379" t="s">
        <v>42682</v>
      </c>
      <c r="E40379" s="2">
        <v>504662</v>
      </c>
      <c r="F40379" t="s">
        <v>43126</v>
      </c>
      <c r="G40379" s="9">
        <v>50466202</v>
      </c>
      <c r="H40379" s="10" t="s">
        <v>43409</v>
      </c>
    </row>
    <row r="40380" spans="1:8">
      <c r="A40380" s="2">
        <v>50</v>
      </c>
      <c r="B40380" t="s">
        <v>26604</v>
      </c>
      <c r="C40380" s="12">
        <v>5046</v>
      </c>
      <c r="D40380" t="s">
        <v>42682</v>
      </c>
      <c r="E40380" s="2">
        <v>504662</v>
      </c>
      <c r="F40380" t="s">
        <v>43126</v>
      </c>
      <c r="G40380" s="9">
        <v>50466203</v>
      </c>
      <c r="H40380" s="10" t="s">
        <v>43410</v>
      </c>
    </row>
    <row r="40381" spans="1:8">
      <c r="A40381" s="2">
        <v>50</v>
      </c>
      <c r="B40381" t="s">
        <v>26604</v>
      </c>
      <c r="C40381" s="12">
        <v>5046</v>
      </c>
      <c r="D40381" t="s">
        <v>42682</v>
      </c>
      <c r="E40381" s="2">
        <v>504662</v>
      </c>
      <c r="F40381" t="s">
        <v>43126</v>
      </c>
      <c r="G40381" s="9">
        <v>50466204</v>
      </c>
      <c r="H40381" s="10" t="s">
        <v>43411</v>
      </c>
    </row>
    <row r="40382" spans="1:8">
      <c r="A40382" s="2">
        <v>50</v>
      </c>
      <c r="B40382" t="s">
        <v>26604</v>
      </c>
      <c r="C40382" s="12">
        <v>5046</v>
      </c>
      <c r="D40382" t="s">
        <v>42682</v>
      </c>
      <c r="E40382" s="2">
        <v>504662</v>
      </c>
      <c r="F40382" t="s">
        <v>43126</v>
      </c>
      <c r="G40382" s="9">
        <v>50466205</v>
      </c>
      <c r="H40382" s="10" t="s">
        <v>43412</v>
      </c>
    </row>
    <row r="40383" spans="1:8">
      <c r="A40383" s="2">
        <v>50</v>
      </c>
      <c r="B40383" t="s">
        <v>26604</v>
      </c>
      <c r="C40383" s="12">
        <v>5046</v>
      </c>
      <c r="D40383" t="s">
        <v>42682</v>
      </c>
      <c r="E40383" s="2">
        <v>504662</v>
      </c>
      <c r="F40383" t="s">
        <v>43126</v>
      </c>
      <c r="G40383" s="9">
        <v>50466206</v>
      </c>
      <c r="H40383" s="10" t="s">
        <v>43413</v>
      </c>
    </row>
    <row r="40384" spans="1:8">
      <c r="A40384" s="2">
        <v>50</v>
      </c>
      <c r="B40384" t="s">
        <v>26604</v>
      </c>
      <c r="C40384" s="12">
        <v>5046</v>
      </c>
      <c r="D40384" t="s">
        <v>42682</v>
      </c>
      <c r="E40384" s="2">
        <v>504662</v>
      </c>
      <c r="F40384" t="s">
        <v>43126</v>
      </c>
      <c r="G40384" s="9">
        <v>50466207</v>
      </c>
      <c r="H40384" s="10" t="s">
        <v>43414</v>
      </c>
    </row>
    <row r="40385" spans="1:8">
      <c r="A40385" s="2">
        <v>50</v>
      </c>
      <c r="B40385" t="s">
        <v>26604</v>
      </c>
      <c r="C40385" s="12">
        <v>5046</v>
      </c>
      <c r="D40385" t="s">
        <v>42682</v>
      </c>
      <c r="E40385" s="2">
        <v>504662</v>
      </c>
      <c r="F40385" t="s">
        <v>43126</v>
      </c>
      <c r="G40385" s="9">
        <v>50466208</v>
      </c>
      <c r="H40385" s="10" t="s">
        <v>43415</v>
      </c>
    </row>
    <row r="40386" spans="1:8">
      <c r="A40386" s="2">
        <v>50</v>
      </c>
      <c r="B40386" t="s">
        <v>26604</v>
      </c>
      <c r="C40386" s="12">
        <v>5046</v>
      </c>
      <c r="D40386" t="s">
        <v>42682</v>
      </c>
      <c r="E40386" s="2">
        <v>504662</v>
      </c>
      <c r="F40386" t="s">
        <v>43126</v>
      </c>
      <c r="G40386" s="9">
        <v>50466209</v>
      </c>
      <c r="H40386" s="10" t="s">
        <v>43416</v>
      </c>
    </row>
    <row r="40387" spans="1:8">
      <c r="A40387" s="2">
        <v>50</v>
      </c>
      <c r="B40387" t="s">
        <v>26604</v>
      </c>
      <c r="C40387" s="12">
        <v>5046</v>
      </c>
      <c r="D40387" t="s">
        <v>42682</v>
      </c>
      <c r="E40387" s="2">
        <v>504662</v>
      </c>
      <c r="F40387" t="s">
        <v>43126</v>
      </c>
      <c r="G40387" s="9">
        <v>50466210</v>
      </c>
      <c r="H40387" s="10" t="s">
        <v>43417</v>
      </c>
    </row>
    <row r="40388" spans="1:8">
      <c r="A40388" s="2">
        <v>50</v>
      </c>
      <c r="B40388" t="s">
        <v>26604</v>
      </c>
      <c r="C40388" s="12">
        <v>5046</v>
      </c>
      <c r="D40388" t="s">
        <v>42682</v>
      </c>
      <c r="E40388" s="2">
        <v>504662</v>
      </c>
      <c r="F40388" t="s">
        <v>43126</v>
      </c>
      <c r="G40388" s="9">
        <v>50466211</v>
      </c>
      <c r="H40388" s="10" t="s">
        <v>43418</v>
      </c>
    </row>
    <row r="40389" spans="1:8">
      <c r="A40389" s="2">
        <v>50</v>
      </c>
      <c r="B40389" t="s">
        <v>26604</v>
      </c>
      <c r="C40389" s="12">
        <v>5046</v>
      </c>
      <c r="D40389" t="s">
        <v>42682</v>
      </c>
      <c r="E40389" s="2">
        <v>504662</v>
      </c>
      <c r="F40389" t="s">
        <v>43126</v>
      </c>
      <c r="G40389" s="9">
        <v>50466212</v>
      </c>
      <c r="H40389" s="10" t="s">
        <v>43419</v>
      </c>
    </row>
    <row r="40390" spans="1:8">
      <c r="A40390" s="2">
        <v>50</v>
      </c>
      <c r="B40390" t="s">
        <v>26604</v>
      </c>
      <c r="C40390" s="12">
        <v>5046</v>
      </c>
      <c r="D40390" t="s">
        <v>42682</v>
      </c>
      <c r="E40390" s="2">
        <v>504662</v>
      </c>
      <c r="F40390" t="s">
        <v>43126</v>
      </c>
      <c r="G40390" s="9">
        <v>50466213</v>
      </c>
      <c r="H40390" s="10" t="s">
        <v>43420</v>
      </c>
    </row>
    <row r="40391" spans="1:8">
      <c r="A40391" s="2">
        <v>50</v>
      </c>
      <c r="B40391" t="s">
        <v>26604</v>
      </c>
      <c r="C40391" s="12">
        <v>5046</v>
      </c>
      <c r="D40391" t="s">
        <v>42682</v>
      </c>
      <c r="E40391" s="2">
        <v>504662</v>
      </c>
      <c r="F40391" t="s">
        <v>43126</v>
      </c>
      <c r="G40391" s="9">
        <v>50466214</v>
      </c>
      <c r="H40391" s="10" t="s">
        <v>43421</v>
      </c>
    </row>
    <row r="40392" spans="1:8">
      <c r="A40392" s="2">
        <v>50</v>
      </c>
      <c r="B40392" t="s">
        <v>26604</v>
      </c>
      <c r="C40392" s="12">
        <v>5046</v>
      </c>
      <c r="D40392" t="s">
        <v>42682</v>
      </c>
      <c r="E40392" s="2">
        <v>504662</v>
      </c>
      <c r="F40392" t="s">
        <v>43126</v>
      </c>
      <c r="G40392" s="9">
        <v>50466215</v>
      </c>
      <c r="H40392" s="10" t="s">
        <v>43422</v>
      </c>
    </row>
    <row r="40393" spans="1:8">
      <c r="A40393" s="2">
        <v>50</v>
      </c>
      <c r="B40393" t="s">
        <v>26604</v>
      </c>
      <c r="C40393" s="12">
        <v>5046</v>
      </c>
      <c r="D40393" t="s">
        <v>42682</v>
      </c>
      <c r="E40393" s="2">
        <v>504662</v>
      </c>
      <c r="F40393" t="s">
        <v>43126</v>
      </c>
      <c r="G40393" s="9">
        <v>50466216</v>
      </c>
      <c r="H40393" s="10" t="s">
        <v>43423</v>
      </c>
    </row>
    <row r="40394" spans="1:8">
      <c r="A40394" s="2">
        <v>50</v>
      </c>
      <c r="B40394" t="s">
        <v>26604</v>
      </c>
      <c r="C40394" s="12">
        <v>5046</v>
      </c>
      <c r="D40394" t="s">
        <v>42682</v>
      </c>
      <c r="E40394" s="2">
        <v>504662</v>
      </c>
      <c r="F40394" t="s">
        <v>43126</v>
      </c>
      <c r="G40394" s="9">
        <v>50466217</v>
      </c>
      <c r="H40394" s="10" t="s">
        <v>43424</v>
      </c>
    </row>
    <row r="40395" spans="1:8">
      <c r="A40395" s="2">
        <v>50</v>
      </c>
      <c r="B40395" t="s">
        <v>26604</v>
      </c>
      <c r="C40395" s="12">
        <v>5046</v>
      </c>
      <c r="D40395" t="s">
        <v>42682</v>
      </c>
      <c r="E40395" s="2">
        <v>504662</v>
      </c>
      <c r="F40395" t="s">
        <v>43126</v>
      </c>
      <c r="G40395" s="9">
        <v>50466218</v>
      </c>
      <c r="H40395" s="10" t="s">
        <v>43425</v>
      </c>
    </row>
    <row r="40396" spans="1:8">
      <c r="A40396" s="2">
        <v>50</v>
      </c>
      <c r="B40396" t="s">
        <v>26604</v>
      </c>
      <c r="C40396" s="12">
        <v>5046</v>
      </c>
      <c r="D40396" t="s">
        <v>42682</v>
      </c>
      <c r="E40396" s="2">
        <v>504662</v>
      </c>
      <c r="F40396" t="s">
        <v>43126</v>
      </c>
      <c r="G40396" s="9">
        <v>50466219</v>
      </c>
      <c r="H40396" s="10" t="s">
        <v>43426</v>
      </c>
    </row>
    <row r="40397" spans="1:8">
      <c r="A40397" s="2">
        <v>50</v>
      </c>
      <c r="B40397" t="s">
        <v>26604</v>
      </c>
      <c r="C40397" s="12">
        <v>5046</v>
      </c>
      <c r="D40397" t="s">
        <v>42682</v>
      </c>
      <c r="E40397" s="2">
        <v>504662</v>
      </c>
      <c r="F40397" t="s">
        <v>43126</v>
      </c>
      <c r="G40397" s="9">
        <v>50466220</v>
      </c>
      <c r="H40397" s="10" t="s">
        <v>43427</v>
      </c>
    </row>
    <row r="40398" spans="1:8">
      <c r="A40398" s="2">
        <v>50</v>
      </c>
      <c r="B40398" t="s">
        <v>26604</v>
      </c>
      <c r="C40398" s="12">
        <v>5046</v>
      </c>
      <c r="D40398" t="s">
        <v>42682</v>
      </c>
      <c r="E40398" s="2">
        <v>504662</v>
      </c>
      <c r="F40398" t="s">
        <v>43126</v>
      </c>
      <c r="G40398" s="9">
        <v>50466221</v>
      </c>
      <c r="H40398" s="10" t="s">
        <v>43428</v>
      </c>
    </row>
    <row r="40399" spans="1:8">
      <c r="A40399" s="2">
        <v>50</v>
      </c>
      <c r="B40399" t="s">
        <v>26604</v>
      </c>
      <c r="C40399" s="12">
        <v>5046</v>
      </c>
      <c r="D40399" t="s">
        <v>42682</v>
      </c>
      <c r="E40399" s="2">
        <v>504662</v>
      </c>
      <c r="F40399" t="s">
        <v>43126</v>
      </c>
      <c r="G40399" s="9">
        <v>50466222</v>
      </c>
      <c r="H40399" s="10" t="s">
        <v>43429</v>
      </c>
    </row>
    <row r="40400" spans="1:8">
      <c r="A40400" s="2">
        <v>50</v>
      </c>
      <c r="B40400" t="s">
        <v>26604</v>
      </c>
      <c r="C40400" s="12">
        <v>5046</v>
      </c>
      <c r="D40400" t="s">
        <v>42682</v>
      </c>
      <c r="E40400" s="2">
        <v>504662</v>
      </c>
      <c r="F40400" t="s">
        <v>43126</v>
      </c>
      <c r="G40400" s="9">
        <v>50466223</v>
      </c>
      <c r="H40400" s="10" t="s">
        <v>43430</v>
      </c>
    </row>
    <row r="40401" spans="1:8">
      <c r="A40401" s="2">
        <v>50</v>
      </c>
      <c r="B40401" t="s">
        <v>26604</v>
      </c>
      <c r="C40401" s="12">
        <v>5046</v>
      </c>
      <c r="D40401" t="s">
        <v>42682</v>
      </c>
      <c r="E40401" s="2">
        <v>504662</v>
      </c>
      <c r="F40401" t="s">
        <v>43126</v>
      </c>
      <c r="G40401" s="9">
        <v>50466224</v>
      </c>
      <c r="H40401" s="10" t="s">
        <v>43431</v>
      </c>
    </row>
    <row r="40402" spans="1:8">
      <c r="A40402" s="2">
        <v>50</v>
      </c>
      <c r="B40402" t="s">
        <v>26604</v>
      </c>
      <c r="C40402" s="12">
        <v>5046</v>
      </c>
      <c r="D40402" t="s">
        <v>42682</v>
      </c>
      <c r="E40402" s="2">
        <v>504662</v>
      </c>
      <c r="F40402" t="s">
        <v>43126</v>
      </c>
      <c r="G40402" s="9">
        <v>50466225</v>
      </c>
      <c r="H40402" s="10" t="s">
        <v>43432</v>
      </c>
    </row>
    <row r="40403" spans="1:8">
      <c r="A40403" s="2">
        <v>50</v>
      </c>
      <c r="B40403" t="s">
        <v>26604</v>
      </c>
      <c r="C40403" s="12">
        <v>5046</v>
      </c>
      <c r="D40403" t="s">
        <v>42682</v>
      </c>
      <c r="E40403" s="2">
        <v>504662</v>
      </c>
      <c r="F40403" t="s">
        <v>43126</v>
      </c>
      <c r="G40403" s="9">
        <v>50466226</v>
      </c>
      <c r="H40403" s="10" t="s">
        <v>43433</v>
      </c>
    </row>
    <row r="40404" spans="1:8">
      <c r="A40404" s="2">
        <v>50</v>
      </c>
      <c r="B40404" t="s">
        <v>26604</v>
      </c>
      <c r="C40404" s="12">
        <v>5046</v>
      </c>
      <c r="D40404" t="s">
        <v>42682</v>
      </c>
      <c r="E40404" s="2">
        <v>504662</v>
      </c>
      <c r="F40404" t="s">
        <v>43126</v>
      </c>
      <c r="G40404" s="9">
        <v>50466227</v>
      </c>
      <c r="H40404" s="10" t="s">
        <v>43434</v>
      </c>
    </row>
    <row r="40405" spans="1:8">
      <c r="A40405" s="2">
        <v>50</v>
      </c>
      <c r="B40405" t="s">
        <v>26604</v>
      </c>
      <c r="C40405" s="12">
        <v>5046</v>
      </c>
      <c r="D40405" t="s">
        <v>42682</v>
      </c>
      <c r="E40405" s="2">
        <v>504662</v>
      </c>
      <c r="F40405" t="s">
        <v>43126</v>
      </c>
      <c r="G40405" s="9">
        <v>50466228</v>
      </c>
      <c r="H40405" s="10" t="s">
        <v>43435</v>
      </c>
    </row>
    <row r="40406" spans="1:8">
      <c r="A40406" s="2">
        <v>50</v>
      </c>
      <c r="B40406" t="s">
        <v>26604</v>
      </c>
      <c r="C40406" s="12">
        <v>5046</v>
      </c>
      <c r="D40406" t="s">
        <v>42682</v>
      </c>
      <c r="E40406" s="2">
        <v>504662</v>
      </c>
      <c r="F40406" t="s">
        <v>43126</v>
      </c>
      <c r="G40406" s="9">
        <v>50466229</v>
      </c>
      <c r="H40406" s="10" t="s">
        <v>43436</v>
      </c>
    </row>
    <row r="40407" spans="1:8">
      <c r="A40407" s="2">
        <v>50</v>
      </c>
      <c r="B40407" t="s">
        <v>26604</v>
      </c>
      <c r="C40407" s="12">
        <v>5046</v>
      </c>
      <c r="D40407" t="s">
        <v>42682</v>
      </c>
      <c r="E40407" s="2">
        <v>504663</v>
      </c>
      <c r="F40407" t="s">
        <v>43437</v>
      </c>
      <c r="G40407" s="9">
        <v>50466301</v>
      </c>
      <c r="H40407" s="10" t="s">
        <v>43438</v>
      </c>
    </row>
    <row r="40408" spans="1:8">
      <c r="A40408" s="2">
        <v>50</v>
      </c>
      <c r="B40408" t="s">
        <v>26604</v>
      </c>
      <c r="C40408" s="12">
        <v>5046</v>
      </c>
      <c r="D40408" t="s">
        <v>42682</v>
      </c>
      <c r="E40408" s="2">
        <v>504663</v>
      </c>
      <c r="F40408" t="s">
        <v>43437</v>
      </c>
      <c r="G40408" s="9">
        <v>50466302</v>
      </c>
      <c r="H40408" s="10" t="s">
        <v>43439</v>
      </c>
    </row>
    <row r="40409" spans="1:8">
      <c r="A40409" s="2">
        <v>50</v>
      </c>
      <c r="B40409" t="s">
        <v>26604</v>
      </c>
      <c r="C40409" s="12">
        <v>5046</v>
      </c>
      <c r="D40409" t="s">
        <v>42682</v>
      </c>
      <c r="E40409" s="2">
        <v>504663</v>
      </c>
      <c r="F40409" t="s">
        <v>43437</v>
      </c>
      <c r="G40409" s="9">
        <v>50466303</v>
      </c>
      <c r="H40409" s="10" t="s">
        <v>43440</v>
      </c>
    </row>
    <row r="40410" spans="1:8">
      <c r="A40410" s="2">
        <v>50</v>
      </c>
      <c r="B40410" t="s">
        <v>26604</v>
      </c>
      <c r="C40410" s="12">
        <v>5046</v>
      </c>
      <c r="D40410" t="s">
        <v>42682</v>
      </c>
      <c r="E40410" s="2">
        <v>504663</v>
      </c>
      <c r="F40410" t="s">
        <v>43437</v>
      </c>
      <c r="G40410" s="9">
        <v>50466304</v>
      </c>
      <c r="H40410" s="10" t="s">
        <v>43441</v>
      </c>
    </row>
    <row r="40411" spans="1:8">
      <c r="A40411" s="2">
        <v>50</v>
      </c>
      <c r="B40411" t="s">
        <v>26604</v>
      </c>
      <c r="C40411" s="12">
        <v>5046</v>
      </c>
      <c r="D40411" t="s">
        <v>42682</v>
      </c>
      <c r="E40411" s="2">
        <v>504663</v>
      </c>
      <c r="F40411" t="s">
        <v>43437</v>
      </c>
      <c r="G40411" s="9">
        <v>50466305</v>
      </c>
      <c r="H40411" s="10" t="s">
        <v>43442</v>
      </c>
    </row>
    <row r="40412" spans="1:8">
      <c r="A40412" s="2">
        <v>50</v>
      </c>
      <c r="B40412" t="s">
        <v>26604</v>
      </c>
      <c r="C40412" s="12">
        <v>5046</v>
      </c>
      <c r="D40412" t="s">
        <v>42682</v>
      </c>
      <c r="E40412" s="2">
        <v>504663</v>
      </c>
      <c r="F40412" t="s">
        <v>43437</v>
      </c>
      <c r="G40412" s="9">
        <v>50466306</v>
      </c>
      <c r="H40412" s="10" t="s">
        <v>43443</v>
      </c>
    </row>
    <row r="40413" spans="1:8">
      <c r="A40413" s="2">
        <v>50</v>
      </c>
      <c r="B40413" t="s">
        <v>26604</v>
      </c>
      <c r="C40413" s="12">
        <v>5046</v>
      </c>
      <c r="D40413" t="s">
        <v>42682</v>
      </c>
      <c r="E40413" s="2">
        <v>504663</v>
      </c>
      <c r="F40413" t="s">
        <v>43437</v>
      </c>
      <c r="G40413" s="9">
        <v>50466307</v>
      </c>
      <c r="H40413" s="10" t="s">
        <v>43444</v>
      </c>
    </row>
    <row r="40414" spans="1:8">
      <c r="A40414" s="2">
        <v>50</v>
      </c>
      <c r="B40414" t="s">
        <v>26604</v>
      </c>
      <c r="C40414" s="12">
        <v>5046</v>
      </c>
      <c r="D40414" t="s">
        <v>42682</v>
      </c>
      <c r="E40414" s="2">
        <v>504663</v>
      </c>
      <c r="F40414" t="s">
        <v>43437</v>
      </c>
      <c r="G40414" s="9">
        <v>50466308</v>
      </c>
      <c r="H40414" s="10" t="s">
        <v>43445</v>
      </c>
    </row>
    <row r="40415" spans="1:8">
      <c r="A40415" s="2">
        <v>50</v>
      </c>
      <c r="B40415" t="s">
        <v>26604</v>
      </c>
      <c r="C40415" s="12">
        <v>5046</v>
      </c>
      <c r="D40415" t="s">
        <v>42682</v>
      </c>
      <c r="E40415" s="2">
        <v>504663</v>
      </c>
      <c r="F40415" t="s">
        <v>43437</v>
      </c>
      <c r="G40415" s="9">
        <v>50466309</v>
      </c>
      <c r="H40415" s="10" t="s">
        <v>43446</v>
      </c>
    </row>
    <row r="40416" spans="1:8">
      <c r="A40416" s="2">
        <v>50</v>
      </c>
      <c r="B40416" t="s">
        <v>26604</v>
      </c>
      <c r="C40416" s="12">
        <v>5046</v>
      </c>
      <c r="D40416" t="s">
        <v>42682</v>
      </c>
      <c r="E40416" s="2">
        <v>504663</v>
      </c>
      <c r="F40416" t="s">
        <v>43437</v>
      </c>
      <c r="G40416" s="9">
        <v>50466310</v>
      </c>
      <c r="H40416" s="10" t="s">
        <v>43447</v>
      </c>
    </row>
    <row r="40417" spans="1:8">
      <c r="A40417" s="2">
        <v>50</v>
      </c>
      <c r="B40417" t="s">
        <v>26604</v>
      </c>
      <c r="C40417" s="12">
        <v>5046</v>
      </c>
      <c r="D40417" t="s">
        <v>42682</v>
      </c>
      <c r="E40417" s="2">
        <v>504663</v>
      </c>
      <c r="F40417" t="s">
        <v>43437</v>
      </c>
      <c r="G40417" s="9">
        <v>50466311</v>
      </c>
      <c r="H40417" s="10" t="s">
        <v>43448</v>
      </c>
    </row>
    <row r="40418" spans="1:8">
      <c r="A40418" s="2">
        <v>50</v>
      </c>
      <c r="B40418" t="s">
        <v>26604</v>
      </c>
      <c r="C40418" s="12">
        <v>5046</v>
      </c>
      <c r="D40418" t="s">
        <v>42682</v>
      </c>
      <c r="E40418" s="2">
        <v>504663</v>
      </c>
      <c r="F40418" t="s">
        <v>43437</v>
      </c>
      <c r="G40418" s="9">
        <v>50466312</v>
      </c>
      <c r="H40418" s="10" t="s">
        <v>43449</v>
      </c>
    </row>
    <row r="40419" spans="1:8">
      <c r="A40419" s="2">
        <v>50</v>
      </c>
      <c r="B40419" t="s">
        <v>26604</v>
      </c>
      <c r="C40419" s="12">
        <v>5046</v>
      </c>
      <c r="D40419" t="s">
        <v>42682</v>
      </c>
      <c r="E40419" s="2">
        <v>504663</v>
      </c>
      <c r="F40419" t="s">
        <v>43437</v>
      </c>
      <c r="G40419" s="9">
        <v>50466313</v>
      </c>
      <c r="H40419" s="10" t="s">
        <v>43450</v>
      </c>
    </row>
    <row r="40420" spans="1:8">
      <c r="A40420" s="2">
        <v>50</v>
      </c>
      <c r="B40420" t="s">
        <v>26604</v>
      </c>
      <c r="C40420" s="12">
        <v>5046</v>
      </c>
      <c r="D40420" t="s">
        <v>42682</v>
      </c>
      <c r="E40420" s="2">
        <v>504663</v>
      </c>
      <c r="F40420" t="s">
        <v>43437</v>
      </c>
      <c r="G40420" s="9">
        <v>50466314</v>
      </c>
      <c r="H40420" s="10" t="s">
        <v>43451</v>
      </c>
    </row>
    <row r="40421" spans="1:8">
      <c r="A40421" s="2">
        <v>50</v>
      </c>
      <c r="B40421" t="s">
        <v>26604</v>
      </c>
      <c r="C40421" s="12">
        <v>5046</v>
      </c>
      <c r="D40421" t="s">
        <v>42682</v>
      </c>
      <c r="E40421" s="2">
        <v>504663</v>
      </c>
      <c r="F40421" t="s">
        <v>43437</v>
      </c>
      <c r="G40421" s="9">
        <v>50466315</v>
      </c>
      <c r="H40421" s="10" t="s">
        <v>43452</v>
      </c>
    </row>
    <row r="40422" spans="1:8">
      <c r="A40422" s="2">
        <v>50</v>
      </c>
      <c r="B40422" t="s">
        <v>26604</v>
      </c>
      <c r="C40422" s="12">
        <v>5046</v>
      </c>
      <c r="D40422" t="s">
        <v>42682</v>
      </c>
      <c r="E40422" s="2">
        <v>504663</v>
      </c>
      <c r="F40422" t="s">
        <v>43437</v>
      </c>
      <c r="G40422" s="9">
        <v>50466316</v>
      </c>
      <c r="H40422" s="10" t="s">
        <v>43453</v>
      </c>
    </row>
    <row r="40423" spans="1:8">
      <c r="A40423" s="2">
        <v>50</v>
      </c>
      <c r="B40423" t="s">
        <v>26604</v>
      </c>
      <c r="C40423" s="12">
        <v>5046</v>
      </c>
      <c r="D40423" t="s">
        <v>42682</v>
      </c>
      <c r="E40423" s="2">
        <v>504663</v>
      </c>
      <c r="F40423" t="s">
        <v>43437</v>
      </c>
      <c r="G40423" s="9">
        <v>50466317</v>
      </c>
      <c r="H40423" s="10" t="s">
        <v>43454</v>
      </c>
    </row>
    <row r="40424" spans="1:8">
      <c r="A40424" s="2">
        <v>50</v>
      </c>
      <c r="B40424" t="s">
        <v>26604</v>
      </c>
      <c r="C40424" s="12">
        <v>5046</v>
      </c>
      <c r="D40424" t="s">
        <v>42682</v>
      </c>
      <c r="E40424" s="2">
        <v>504663</v>
      </c>
      <c r="F40424" t="s">
        <v>43437</v>
      </c>
      <c r="G40424" s="9">
        <v>50466318</v>
      </c>
      <c r="H40424" s="10" t="s">
        <v>43455</v>
      </c>
    </row>
    <row r="40425" spans="1:8">
      <c r="A40425" s="2">
        <v>50</v>
      </c>
      <c r="B40425" t="s">
        <v>26604</v>
      </c>
      <c r="C40425" s="12">
        <v>5046</v>
      </c>
      <c r="D40425" t="s">
        <v>42682</v>
      </c>
      <c r="E40425" s="2">
        <v>504663</v>
      </c>
      <c r="F40425" t="s">
        <v>43437</v>
      </c>
      <c r="G40425" s="9">
        <v>50466319</v>
      </c>
      <c r="H40425" s="10" t="s">
        <v>43456</v>
      </c>
    </row>
    <row r="40426" spans="1:8">
      <c r="A40426" s="2">
        <v>50</v>
      </c>
      <c r="B40426" t="s">
        <v>26604</v>
      </c>
      <c r="C40426" s="12">
        <v>5046</v>
      </c>
      <c r="D40426" t="s">
        <v>42682</v>
      </c>
      <c r="E40426" s="2">
        <v>504663</v>
      </c>
      <c r="F40426" t="s">
        <v>43437</v>
      </c>
      <c r="G40426" s="9">
        <v>50466320</v>
      </c>
      <c r="H40426" s="10" t="s">
        <v>43457</v>
      </c>
    </row>
    <row r="40427" spans="1:8">
      <c r="A40427" s="2">
        <v>50</v>
      </c>
      <c r="B40427" t="s">
        <v>26604</v>
      </c>
      <c r="C40427" s="12">
        <v>5046</v>
      </c>
      <c r="D40427" t="s">
        <v>42682</v>
      </c>
      <c r="E40427" s="2">
        <v>504664</v>
      </c>
      <c r="F40427" t="s">
        <v>43458</v>
      </c>
      <c r="G40427" s="9">
        <v>50466401</v>
      </c>
      <c r="H40427" s="10" t="s">
        <v>43459</v>
      </c>
    </row>
    <row r="40428" spans="1:8">
      <c r="A40428" s="2">
        <v>50</v>
      </c>
      <c r="B40428" t="s">
        <v>26604</v>
      </c>
      <c r="C40428" s="12">
        <v>5046</v>
      </c>
      <c r="D40428" t="s">
        <v>42682</v>
      </c>
      <c r="E40428" s="2">
        <v>504664</v>
      </c>
      <c r="F40428" t="s">
        <v>43458</v>
      </c>
      <c r="G40428" s="9">
        <v>50466402</v>
      </c>
      <c r="H40428" s="10" t="s">
        <v>43460</v>
      </c>
    </row>
    <row r="40429" spans="1:8">
      <c r="A40429" s="2">
        <v>50</v>
      </c>
      <c r="B40429" t="s">
        <v>26604</v>
      </c>
      <c r="C40429" s="12">
        <v>5046</v>
      </c>
      <c r="D40429" t="s">
        <v>42682</v>
      </c>
      <c r="E40429" s="2">
        <v>504664</v>
      </c>
      <c r="F40429" t="s">
        <v>43458</v>
      </c>
      <c r="G40429" s="9">
        <v>50466403</v>
      </c>
      <c r="H40429" s="10" t="s">
        <v>43461</v>
      </c>
    </row>
    <row r="40430" spans="1:8">
      <c r="A40430" s="2">
        <v>50</v>
      </c>
      <c r="B40430" t="s">
        <v>26604</v>
      </c>
      <c r="C40430" s="12">
        <v>5046</v>
      </c>
      <c r="D40430" t="s">
        <v>42682</v>
      </c>
      <c r="E40430" s="2">
        <v>504664</v>
      </c>
      <c r="F40430" t="s">
        <v>43458</v>
      </c>
      <c r="G40430" s="9">
        <v>50466404</v>
      </c>
      <c r="H40430" s="10" t="s">
        <v>43462</v>
      </c>
    </row>
    <row r="40431" spans="1:8">
      <c r="A40431" s="2">
        <v>50</v>
      </c>
      <c r="B40431" t="s">
        <v>26604</v>
      </c>
      <c r="C40431" s="12">
        <v>5046</v>
      </c>
      <c r="D40431" t="s">
        <v>42682</v>
      </c>
      <c r="E40431" s="2">
        <v>504664</v>
      </c>
      <c r="F40431" t="s">
        <v>43458</v>
      </c>
      <c r="G40431" s="9">
        <v>50466405</v>
      </c>
      <c r="H40431" s="10" t="s">
        <v>43463</v>
      </c>
    </row>
    <row r="40432" spans="1:8">
      <c r="A40432" s="2">
        <v>50</v>
      </c>
      <c r="B40432" t="s">
        <v>26604</v>
      </c>
      <c r="C40432" s="12">
        <v>5046</v>
      </c>
      <c r="D40432" t="s">
        <v>42682</v>
      </c>
      <c r="E40432" s="2">
        <v>504664</v>
      </c>
      <c r="F40432" t="s">
        <v>43458</v>
      </c>
      <c r="G40432" s="9">
        <v>50466406</v>
      </c>
      <c r="H40432" s="10" t="s">
        <v>43464</v>
      </c>
    </row>
    <row r="40433" spans="1:8">
      <c r="A40433" s="2">
        <v>50</v>
      </c>
      <c r="B40433" t="s">
        <v>26604</v>
      </c>
      <c r="C40433" s="12">
        <v>5046</v>
      </c>
      <c r="D40433" t="s">
        <v>42682</v>
      </c>
      <c r="E40433" s="2">
        <v>504664</v>
      </c>
      <c r="F40433" t="s">
        <v>43458</v>
      </c>
      <c r="G40433" s="9">
        <v>50466407</v>
      </c>
      <c r="H40433" s="10" t="s">
        <v>43465</v>
      </c>
    </row>
    <row r="40434" spans="1:8">
      <c r="A40434" s="2">
        <v>50</v>
      </c>
      <c r="B40434" t="s">
        <v>26604</v>
      </c>
      <c r="C40434" s="12">
        <v>5046</v>
      </c>
      <c r="D40434" t="s">
        <v>42682</v>
      </c>
      <c r="E40434" s="2">
        <v>504664</v>
      </c>
      <c r="F40434" t="s">
        <v>43458</v>
      </c>
      <c r="G40434" s="9">
        <v>50466408</v>
      </c>
      <c r="H40434" s="10" t="s">
        <v>43466</v>
      </c>
    </row>
    <row r="40435" spans="1:8">
      <c r="A40435" s="2">
        <v>50</v>
      </c>
      <c r="B40435" t="s">
        <v>26604</v>
      </c>
      <c r="C40435" s="12">
        <v>5046</v>
      </c>
      <c r="D40435" t="s">
        <v>42682</v>
      </c>
      <c r="E40435" s="2">
        <v>504664</v>
      </c>
      <c r="F40435" t="s">
        <v>43458</v>
      </c>
      <c r="G40435" s="9">
        <v>50466409</v>
      </c>
      <c r="H40435" s="10" t="s">
        <v>43467</v>
      </c>
    </row>
    <row r="40436" spans="1:8">
      <c r="A40436" s="2">
        <v>50</v>
      </c>
      <c r="B40436" t="s">
        <v>26604</v>
      </c>
      <c r="C40436" s="12">
        <v>5046</v>
      </c>
      <c r="D40436" t="s">
        <v>42682</v>
      </c>
      <c r="E40436" s="2">
        <v>504664</v>
      </c>
      <c r="F40436" t="s">
        <v>43458</v>
      </c>
      <c r="G40436" s="9">
        <v>50466410</v>
      </c>
      <c r="H40436" s="10" t="s">
        <v>43468</v>
      </c>
    </row>
    <row r="40437" spans="1:8">
      <c r="A40437" s="2">
        <v>50</v>
      </c>
      <c r="B40437" t="s">
        <v>26604</v>
      </c>
      <c r="C40437" s="12">
        <v>5046</v>
      </c>
      <c r="D40437" t="s">
        <v>42682</v>
      </c>
      <c r="E40437" s="2">
        <v>504664</v>
      </c>
      <c r="F40437" t="s">
        <v>43458</v>
      </c>
      <c r="G40437" s="9">
        <v>50466411</v>
      </c>
      <c r="H40437" s="10" t="s">
        <v>43469</v>
      </c>
    </row>
    <row r="40438" spans="1:8">
      <c r="A40438" s="2">
        <v>50</v>
      </c>
      <c r="B40438" t="s">
        <v>26604</v>
      </c>
      <c r="C40438" s="12">
        <v>5046</v>
      </c>
      <c r="D40438" t="s">
        <v>42682</v>
      </c>
      <c r="E40438" s="2">
        <v>504664</v>
      </c>
      <c r="F40438" t="s">
        <v>43458</v>
      </c>
      <c r="G40438" s="9">
        <v>50466412</v>
      </c>
      <c r="H40438" s="10" t="s">
        <v>43470</v>
      </c>
    </row>
    <row r="40439" spans="1:8">
      <c r="A40439" s="2">
        <v>50</v>
      </c>
      <c r="B40439" t="s">
        <v>26604</v>
      </c>
      <c r="C40439" s="12">
        <v>5046</v>
      </c>
      <c r="D40439" t="s">
        <v>42682</v>
      </c>
      <c r="E40439" s="2">
        <v>504664</v>
      </c>
      <c r="F40439" t="s">
        <v>43458</v>
      </c>
      <c r="G40439" s="9">
        <v>50466413</v>
      </c>
      <c r="H40439" s="10" t="s">
        <v>43471</v>
      </c>
    </row>
    <row r="40440" spans="1:8">
      <c r="A40440" s="2">
        <v>50</v>
      </c>
      <c r="B40440" t="s">
        <v>26604</v>
      </c>
      <c r="C40440" s="12">
        <v>5046</v>
      </c>
      <c r="D40440" t="s">
        <v>42682</v>
      </c>
      <c r="E40440" s="2">
        <v>504664</v>
      </c>
      <c r="F40440" t="s">
        <v>43458</v>
      </c>
      <c r="G40440" s="9">
        <v>50466414</v>
      </c>
      <c r="H40440" s="10" t="s">
        <v>43472</v>
      </c>
    </row>
    <row r="40441" spans="1:8">
      <c r="A40441" s="2">
        <v>50</v>
      </c>
      <c r="B40441" t="s">
        <v>26604</v>
      </c>
      <c r="C40441" s="12">
        <v>5046</v>
      </c>
      <c r="D40441" t="s">
        <v>42682</v>
      </c>
      <c r="E40441" s="2">
        <v>504664</v>
      </c>
      <c r="F40441" t="s">
        <v>43458</v>
      </c>
      <c r="G40441" s="9">
        <v>50466415</v>
      </c>
      <c r="H40441" s="10" t="s">
        <v>43473</v>
      </c>
    </row>
    <row r="40442" spans="1:8">
      <c r="A40442" s="2">
        <v>50</v>
      </c>
      <c r="B40442" t="s">
        <v>26604</v>
      </c>
      <c r="C40442" s="12">
        <v>5046</v>
      </c>
      <c r="D40442" t="s">
        <v>42682</v>
      </c>
      <c r="E40442" s="2">
        <v>504664</v>
      </c>
      <c r="F40442" t="s">
        <v>43458</v>
      </c>
      <c r="G40442" s="9">
        <v>50466416</v>
      </c>
      <c r="H40442" s="10" t="s">
        <v>43474</v>
      </c>
    </row>
    <row r="40443" spans="1:8">
      <c r="A40443" s="2">
        <v>50</v>
      </c>
      <c r="B40443" t="s">
        <v>26604</v>
      </c>
      <c r="C40443" s="12">
        <v>5046</v>
      </c>
      <c r="D40443" t="s">
        <v>42682</v>
      </c>
      <c r="E40443" s="2">
        <v>504664</v>
      </c>
      <c r="F40443" t="s">
        <v>43458</v>
      </c>
      <c r="G40443" s="9">
        <v>50466417</v>
      </c>
      <c r="H40443" s="10" t="s">
        <v>43475</v>
      </c>
    </row>
    <row r="40444" spans="1:8">
      <c r="A40444" s="2">
        <v>50</v>
      </c>
      <c r="B40444" t="s">
        <v>26604</v>
      </c>
      <c r="C40444" s="12">
        <v>5046</v>
      </c>
      <c r="D40444" t="s">
        <v>42682</v>
      </c>
      <c r="E40444" s="2">
        <v>504664</v>
      </c>
      <c r="F40444" t="s">
        <v>43458</v>
      </c>
      <c r="G40444" s="9">
        <v>50466418</v>
      </c>
      <c r="H40444" s="10" t="s">
        <v>43476</v>
      </c>
    </row>
    <row r="40445" spans="1:8">
      <c r="A40445" s="2">
        <v>50</v>
      </c>
      <c r="B40445" t="s">
        <v>26604</v>
      </c>
      <c r="C40445" s="12">
        <v>5046</v>
      </c>
      <c r="D40445" t="s">
        <v>42682</v>
      </c>
      <c r="E40445" s="2">
        <v>504664</v>
      </c>
      <c r="F40445" t="s">
        <v>43458</v>
      </c>
      <c r="G40445" s="9">
        <v>50466419</v>
      </c>
      <c r="H40445" s="10" t="s">
        <v>43477</v>
      </c>
    </row>
    <row r="40446" spans="1:8">
      <c r="A40446" s="2">
        <v>50</v>
      </c>
      <c r="B40446" t="s">
        <v>26604</v>
      </c>
      <c r="C40446" s="12">
        <v>5046</v>
      </c>
      <c r="D40446" t="s">
        <v>42682</v>
      </c>
      <c r="E40446" s="2">
        <v>504664</v>
      </c>
      <c r="F40446" t="s">
        <v>43458</v>
      </c>
      <c r="G40446" s="9">
        <v>50466420</v>
      </c>
      <c r="H40446" s="10" t="s">
        <v>43478</v>
      </c>
    </row>
    <row r="40447" spans="1:8">
      <c r="A40447" s="2">
        <v>50</v>
      </c>
      <c r="B40447" t="s">
        <v>26604</v>
      </c>
      <c r="C40447" s="12">
        <v>5046</v>
      </c>
      <c r="D40447" t="s">
        <v>42682</v>
      </c>
      <c r="E40447" s="2">
        <v>504664</v>
      </c>
      <c r="F40447" t="s">
        <v>43458</v>
      </c>
      <c r="G40447" s="9">
        <v>50466421</v>
      </c>
      <c r="H40447" s="10" t="s">
        <v>43479</v>
      </c>
    </row>
    <row r="40448" spans="1:8">
      <c r="A40448" s="2">
        <v>50</v>
      </c>
      <c r="B40448" t="s">
        <v>26604</v>
      </c>
      <c r="C40448" s="12">
        <v>5046</v>
      </c>
      <c r="D40448" t="s">
        <v>42682</v>
      </c>
      <c r="E40448" s="2">
        <v>504664</v>
      </c>
      <c r="F40448" t="s">
        <v>43458</v>
      </c>
      <c r="G40448" s="9">
        <v>50466422</v>
      </c>
      <c r="H40448" s="10" t="s">
        <v>43480</v>
      </c>
    </row>
    <row r="40449" spans="1:8">
      <c r="A40449" s="2">
        <v>50</v>
      </c>
      <c r="B40449" t="s">
        <v>26604</v>
      </c>
      <c r="C40449" s="12">
        <v>5046</v>
      </c>
      <c r="D40449" t="s">
        <v>42682</v>
      </c>
      <c r="E40449" s="2">
        <v>504664</v>
      </c>
      <c r="F40449" t="s">
        <v>43458</v>
      </c>
      <c r="G40449" s="9">
        <v>50466423</v>
      </c>
      <c r="H40449" s="10" t="s">
        <v>43481</v>
      </c>
    </row>
    <row r="40450" spans="1:8">
      <c r="A40450" s="2">
        <v>50</v>
      </c>
      <c r="B40450" t="s">
        <v>26604</v>
      </c>
      <c r="C40450" s="12">
        <v>5046</v>
      </c>
      <c r="D40450" t="s">
        <v>42682</v>
      </c>
      <c r="E40450" s="2">
        <v>504664</v>
      </c>
      <c r="F40450" t="s">
        <v>43458</v>
      </c>
      <c r="G40450" s="9">
        <v>50466424</v>
      </c>
      <c r="H40450" s="10" t="s">
        <v>43482</v>
      </c>
    </row>
    <row r="40451" spans="1:8">
      <c r="A40451" s="2">
        <v>50</v>
      </c>
      <c r="B40451" t="s">
        <v>26604</v>
      </c>
      <c r="C40451" s="12">
        <v>5046</v>
      </c>
      <c r="D40451" t="s">
        <v>42682</v>
      </c>
      <c r="E40451" s="2">
        <v>504664</v>
      </c>
      <c r="F40451" t="s">
        <v>43458</v>
      </c>
      <c r="G40451" s="9">
        <v>50466425</v>
      </c>
      <c r="H40451" s="10" t="s">
        <v>43483</v>
      </c>
    </row>
    <row r="40452" spans="1:8">
      <c r="A40452" s="2">
        <v>50</v>
      </c>
      <c r="B40452" t="s">
        <v>26604</v>
      </c>
      <c r="C40452" s="12">
        <v>5046</v>
      </c>
      <c r="D40452" t="s">
        <v>42682</v>
      </c>
      <c r="E40452" s="2">
        <v>504664</v>
      </c>
      <c r="F40452" t="s">
        <v>43458</v>
      </c>
      <c r="G40452" s="9">
        <v>50466426</v>
      </c>
      <c r="H40452" s="10" t="s">
        <v>43484</v>
      </c>
    </row>
    <row r="40453" spans="1:8">
      <c r="A40453" s="2">
        <v>50</v>
      </c>
      <c r="B40453" t="s">
        <v>26604</v>
      </c>
      <c r="C40453" s="12">
        <v>5046</v>
      </c>
      <c r="D40453" t="s">
        <v>42682</v>
      </c>
      <c r="E40453" s="2">
        <v>504664</v>
      </c>
      <c r="F40453" t="s">
        <v>43458</v>
      </c>
      <c r="G40453" s="9">
        <v>50466427</v>
      </c>
      <c r="H40453" s="10" t="s">
        <v>43485</v>
      </c>
    </row>
    <row r="40454" spans="1:8">
      <c r="A40454" s="2">
        <v>50</v>
      </c>
      <c r="B40454" t="s">
        <v>26604</v>
      </c>
      <c r="C40454" s="12">
        <v>5046</v>
      </c>
      <c r="D40454" t="s">
        <v>42682</v>
      </c>
      <c r="E40454" s="2">
        <v>504665</v>
      </c>
      <c r="F40454" t="s">
        <v>43486</v>
      </c>
      <c r="G40454" s="9">
        <v>50466501</v>
      </c>
      <c r="H40454" s="10" t="s">
        <v>43487</v>
      </c>
    </row>
    <row r="40455" spans="1:8">
      <c r="A40455" s="2">
        <v>50</v>
      </c>
      <c r="B40455" t="s">
        <v>26604</v>
      </c>
      <c r="C40455" s="12">
        <v>5046</v>
      </c>
      <c r="D40455" t="s">
        <v>42682</v>
      </c>
      <c r="E40455" s="2">
        <v>504665</v>
      </c>
      <c r="F40455" t="s">
        <v>43486</v>
      </c>
      <c r="G40455" s="9">
        <v>50466502</v>
      </c>
      <c r="H40455" s="10" t="s">
        <v>43488</v>
      </c>
    </row>
    <row r="40456" spans="1:8">
      <c r="A40456" s="2">
        <v>50</v>
      </c>
      <c r="B40456" t="s">
        <v>26604</v>
      </c>
      <c r="C40456" s="12">
        <v>5046</v>
      </c>
      <c r="D40456" t="s">
        <v>42682</v>
      </c>
      <c r="E40456" s="2">
        <v>504665</v>
      </c>
      <c r="F40456" t="s">
        <v>43486</v>
      </c>
      <c r="G40456" s="9">
        <v>50466503</v>
      </c>
      <c r="H40456" s="10" t="s">
        <v>43489</v>
      </c>
    </row>
    <row r="40457" spans="1:8">
      <c r="A40457" s="2">
        <v>50</v>
      </c>
      <c r="B40457" t="s">
        <v>26604</v>
      </c>
      <c r="C40457" s="12">
        <v>5046</v>
      </c>
      <c r="D40457" t="s">
        <v>42682</v>
      </c>
      <c r="E40457" s="2">
        <v>504665</v>
      </c>
      <c r="F40457" t="s">
        <v>43486</v>
      </c>
      <c r="G40457" s="9">
        <v>50466504</v>
      </c>
      <c r="H40457" s="10" t="s">
        <v>43490</v>
      </c>
    </row>
    <row r="40458" spans="1:8">
      <c r="A40458" s="2">
        <v>50</v>
      </c>
      <c r="B40458" t="s">
        <v>26604</v>
      </c>
      <c r="C40458" s="12">
        <v>5046</v>
      </c>
      <c r="D40458" t="s">
        <v>42682</v>
      </c>
      <c r="E40458" s="2">
        <v>504665</v>
      </c>
      <c r="F40458" t="s">
        <v>43486</v>
      </c>
      <c r="G40458" s="9">
        <v>50466505</v>
      </c>
      <c r="H40458" s="10" t="s">
        <v>43491</v>
      </c>
    </row>
    <row r="40459" spans="1:8">
      <c r="A40459" s="2">
        <v>50</v>
      </c>
      <c r="B40459" t="s">
        <v>26604</v>
      </c>
      <c r="C40459" s="12">
        <v>5046</v>
      </c>
      <c r="D40459" t="s">
        <v>42682</v>
      </c>
      <c r="E40459" s="2">
        <v>504665</v>
      </c>
      <c r="F40459" t="s">
        <v>43486</v>
      </c>
      <c r="G40459" s="9">
        <v>50466506</v>
      </c>
      <c r="H40459" s="10" t="s">
        <v>43492</v>
      </c>
    </row>
    <row r="40460" spans="1:8">
      <c r="A40460" s="2">
        <v>50</v>
      </c>
      <c r="B40460" t="s">
        <v>26604</v>
      </c>
      <c r="C40460" s="12">
        <v>5046</v>
      </c>
      <c r="D40460" t="s">
        <v>42682</v>
      </c>
      <c r="E40460" s="2">
        <v>504665</v>
      </c>
      <c r="F40460" t="s">
        <v>43486</v>
      </c>
      <c r="G40460" s="9">
        <v>50466507</v>
      </c>
      <c r="H40460" s="10" t="s">
        <v>43493</v>
      </c>
    </row>
    <row r="40461" spans="1:8">
      <c r="A40461" s="2">
        <v>50</v>
      </c>
      <c r="B40461" t="s">
        <v>26604</v>
      </c>
      <c r="C40461" s="12">
        <v>5046</v>
      </c>
      <c r="D40461" t="s">
        <v>42682</v>
      </c>
      <c r="E40461" s="2">
        <v>504665</v>
      </c>
      <c r="F40461" t="s">
        <v>43486</v>
      </c>
      <c r="G40461" s="9">
        <v>50466508</v>
      </c>
      <c r="H40461" s="10" t="s">
        <v>43494</v>
      </c>
    </row>
    <row r="40462" spans="1:8">
      <c r="A40462" s="2">
        <v>50</v>
      </c>
      <c r="B40462" t="s">
        <v>26604</v>
      </c>
      <c r="C40462" s="12">
        <v>5046</v>
      </c>
      <c r="D40462" t="s">
        <v>42682</v>
      </c>
      <c r="E40462" s="2">
        <v>504666</v>
      </c>
      <c r="F40462" t="s">
        <v>43495</v>
      </c>
      <c r="G40462" s="9">
        <v>50466601</v>
      </c>
      <c r="H40462" s="10" t="s">
        <v>43496</v>
      </c>
    </row>
    <row r="40463" spans="1:8">
      <c r="A40463" s="2">
        <v>50</v>
      </c>
      <c r="B40463" t="s">
        <v>26604</v>
      </c>
      <c r="C40463" s="12">
        <v>5046</v>
      </c>
      <c r="D40463" t="s">
        <v>42682</v>
      </c>
      <c r="E40463" s="2">
        <v>504666</v>
      </c>
      <c r="F40463" t="s">
        <v>43495</v>
      </c>
      <c r="G40463" s="9">
        <v>50466602</v>
      </c>
      <c r="H40463" s="10" t="s">
        <v>43497</v>
      </c>
    </row>
    <row r="40464" spans="1:8">
      <c r="A40464" s="2">
        <v>50</v>
      </c>
      <c r="B40464" t="s">
        <v>26604</v>
      </c>
      <c r="C40464" s="12">
        <v>5046</v>
      </c>
      <c r="D40464" t="s">
        <v>42682</v>
      </c>
      <c r="E40464" s="2">
        <v>504666</v>
      </c>
      <c r="F40464" t="s">
        <v>43495</v>
      </c>
      <c r="G40464" s="9">
        <v>50466603</v>
      </c>
      <c r="H40464" s="10" t="s">
        <v>43498</v>
      </c>
    </row>
    <row r="40465" spans="1:8">
      <c r="A40465" s="2">
        <v>50</v>
      </c>
      <c r="B40465" t="s">
        <v>26604</v>
      </c>
      <c r="C40465" s="12">
        <v>5046</v>
      </c>
      <c r="D40465" t="s">
        <v>42682</v>
      </c>
      <c r="E40465" s="2">
        <v>504666</v>
      </c>
      <c r="F40465" t="s">
        <v>43495</v>
      </c>
      <c r="G40465" s="9">
        <v>50466604</v>
      </c>
      <c r="H40465" s="10" t="s">
        <v>43499</v>
      </c>
    </row>
    <row r="40466" spans="1:8">
      <c r="A40466" s="2">
        <v>50</v>
      </c>
      <c r="B40466" t="s">
        <v>26604</v>
      </c>
      <c r="C40466" s="12">
        <v>5046</v>
      </c>
      <c r="D40466" t="s">
        <v>42682</v>
      </c>
      <c r="E40466" s="2">
        <v>504666</v>
      </c>
      <c r="F40466" t="s">
        <v>43495</v>
      </c>
      <c r="G40466" s="9">
        <v>50466605</v>
      </c>
      <c r="H40466" s="10" t="s">
        <v>43500</v>
      </c>
    </row>
    <row r="40467" spans="1:8">
      <c r="A40467" s="2">
        <v>50</v>
      </c>
      <c r="B40467" t="s">
        <v>26604</v>
      </c>
      <c r="C40467" s="12">
        <v>5046</v>
      </c>
      <c r="D40467" t="s">
        <v>42682</v>
      </c>
      <c r="E40467" s="2">
        <v>504666</v>
      </c>
      <c r="F40467" t="s">
        <v>43495</v>
      </c>
      <c r="G40467" s="9">
        <v>50466606</v>
      </c>
      <c r="H40467" s="10" t="s">
        <v>43501</v>
      </c>
    </row>
    <row r="40468" spans="1:8">
      <c r="A40468" s="2">
        <v>50</v>
      </c>
      <c r="B40468" t="s">
        <v>26604</v>
      </c>
      <c r="C40468" s="12">
        <v>5046</v>
      </c>
      <c r="D40468" t="s">
        <v>42682</v>
      </c>
      <c r="E40468" s="2">
        <v>504666</v>
      </c>
      <c r="F40468" t="s">
        <v>43495</v>
      </c>
      <c r="G40468" s="9">
        <v>50466607</v>
      </c>
      <c r="H40468" s="10" t="s">
        <v>43502</v>
      </c>
    </row>
    <row r="40469" spans="1:8">
      <c r="A40469" s="2">
        <v>50</v>
      </c>
      <c r="B40469" t="s">
        <v>26604</v>
      </c>
      <c r="C40469" s="12">
        <v>5046</v>
      </c>
      <c r="D40469" t="s">
        <v>42682</v>
      </c>
      <c r="E40469" s="2">
        <v>504666</v>
      </c>
      <c r="F40469" t="s">
        <v>43495</v>
      </c>
      <c r="G40469" s="9">
        <v>50466608</v>
      </c>
      <c r="H40469" s="10" t="s">
        <v>43503</v>
      </c>
    </row>
    <row r="40470" spans="1:8">
      <c r="A40470" s="2">
        <v>50</v>
      </c>
      <c r="B40470" t="s">
        <v>26604</v>
      </c>
      <c r="C40470" s="12">
        <v>5046</v>
      </c>
      <c r="D40470" t="s">
        <v>42682</v>
      </c>
      <c r="E40470" s="2">
        <v>504666</v>
      </c>
      <c r="F40470" t="s">
        <v>43495</v>
      </c>
      <c r="G40470" s="9">
        <v>50466609</v>
      </c>
      <c r="H40470" s="10" t="s">
        <v>43504</v>
      </c>
    </row>
    <row r="40471" spans="1:8">
      <c r="A40471" s="2">
        <v>50</v>
      </c>
      <c r="B40471" t="s">
        <v>26604</v>
      </c>
      <c r="C40471" s="12">
        <v>5046</v>
      </c>
      <c r="D40471" t="s">
        <v>42682</v>
      </c>
      <c r="E40471" s="2">
        <v>504666</v>
      </c>
      <c r="F40471" t="s">
        <v>43495</v>
      </c>
      <c r="G40471" s="9">
        <v>50466610</v>
      </c>
      <c r="H40471" s="10" t="s">
        <v>43505</v>
      </c>
    </row>
    <row r="40472" spans="1:8">
      <c r="A40472" s="2">
        <v>50</v>
      </c>
      <c r="B40472" t="s">
        <v>26604</v>
      </c>
      <c r="C40472" s="12">
        <v>5046</v>
      </c>
      <c r="D40472" t="s">
        <v>42682</v>
      </c>
      <c r="E40472" s="2">
        <v>504666</v>
      </c>
      <c r="F40472" t="s">
        <v>43495</v>
      </c>
      <c r="G40472" s="9">
        <v>50466611</v>
      </c>
      <c r="H40472" s="10" t="s">
        <v>43506</v>
      </c>
    </row>
    <row r="40473" spans="1:8">
      <c r="A40473" s="2">
        <v>50</v>
      </c>
      <c r="B40473" t="s">
        <v>26604</v>
      </c>
      <c r="C40473" s="12">
        <v>5046</v>
      </c>
      <c r="D40473" t="s">
        <v>42682</v>
      </c>
      <c r="E40473" s="2">
        <v>504666</v>
      </c>
      <c r="F40473" t="s">
        <v>43495</v>
      </c>
      <c r="G40473" s="9">
        <v>50466612</v>
      </c>
      <c r="H40473" s="10" t="s">
        <v>43507</v>
      </c>
    </row>
    <row r="40474" spans="1:8">
      <c r="A40474" s="2">
        <v>50</v>
      </c>
      <c r="B40474" t="s">
        <v>26604</v>
      </c>
      <c r="C40474" s="12">
        <v>5046</v>
      </c>
      <c r="D40474" t="s">
        <v>42682</v>
      </c>
      <c r="E40474" s="2">
        <v>504666</v>
      </c>
      <c r="F40474" t="s">
        <v>43495</v>
      </c>
      <c r="G40474" s="9">
        <v>50466613</v>
      </c>
      <c r="H40474" s="10" t="s">
        <v>43508</v>
      </c>
    </row>
    <row r="40475" spans="1:8">
      <c r="A40475" s="2">
        <v>50</v>
      </c>
      <c r="B40475" t="s">
        <v>26604</v>
      </c>
      <c r="C40475" s="12">
        <v>5046</v>
      </c>
      <c r="D40475" t="s">
        <v>42682</v>
      </c>
      <c r="E40475" s="2">
        <v>504666</v>
      </c>
      <c r="F40475" t="s">
        <v>43495</v>
      </c>
      <c r="G40475" s="9">
        <v>50466614</v>
      </c>
      <c r="H40475" s="10" t="s">
        <v>43509</v>
      </c>
    </row>
    <row r="40476" spans="1:8">
      <c r="A40476" s="2">
        <v>50</v>
      </c>
      <c r="B40476" t="s">
        <v>26604</v>
      </c>
      <c r="C40476" s="12">
        <v>5046</v>
      </c>
      <c r="D40476" t="s">
        <v>42682</v>
      </c>
      <c r="E40476" s="2">
        <v>504666</v>
      </c>
      <c r="F40476" t="s">
        <v>43495</v>
      </c>
      <c r="G40476" s="9">
        <v>50466615</v>
      </c>
      <c r="H40476" s="10" t="s">
        <v>43510</v>
      </c>
    </row>
    <row r="40477" spans="1:8">
      <c r="A40477" s="2">
        <v>50</v>
      </c>
      <c r="B40477" t="s">
        <v>26604</v>
      </c>
      <c r="C40477" s="12">
        <v>5046</v>
      </c>
      <c r="D40477" t="s">
        <v>42682</v>
      </c>
      <c r="E40477" s="2">
        <v>504666</v>
      </c>
      <c r="F40477" t="s">
        <v>43495</v>
      </c>
      <c r="G40477" s="9">
        <v>50466616</v>
      </c>
      <c r="H40477" s="10" t="s">
        <v>43511</v>
      </c>
    </row>
    <row r="40478" spans="1:8">
      <c r="A40478" s="2">
        <v>50</v>
      </c>
      <c r="B40478" t="s">
        <v>26604</v>
      </c>
      <c r="C40478" s="12">
        <v>5046</v>
      </c>
      <c r="D40478" t="s">
        <v>42682</v>
      </c>
      <c r="E40478" s="2">
        <v>504666</v>
      </c>
      <c r="F40478" t="s">
        <v>43495</v>
      </c>
      <c r="G40478" s="9">
        <v>50466617</v>
      </c>
      <c r="H40478" s="10" t="s">
        <v>43512</v>
      </c>
    </row>
    <row r="40479" spans="1:8">
      <c r="A40479" s="2">
        <v>50</v>
      </c>
      <c r="B40479" t="s">
        <v>26604</v>
      </c>
      <c r="C40479" s="12">
        <v>5046</v>
      </c>
      <c r="D40479" t="s">
        <v>42682</v>
      </c>
      <c r="E40479" s="2">
        <v>504666</v>
      </c>
      <c r="F40479" t="s">
        <v>43495</v>
      </c>
      <c r="G40479" s="9">
        <v>50466618</v>
      </c>
      <c r="H40479" s="10" t="s">
        <v>43513</v>
      </c>
    </row>
    <row r="40480" spans="1:8">
      <c r="A40480" s="2">
        <v>50</v>
      </c>
      <c r="B40480" t="s">
        <v>26604</v>
      </c>
      <c r="C40480" s="12">
        <v>5046</v>
      </c>
      <c r="D40480" t="s">
        <v>42682</v>
      </c>
      <c r="E40480" s="2">
        <v>504666</v>
      </c>
      <c r="F40480" t="s">
        <v>43495</v>
      </c>
      <c r="G40480" s="9">
        <v>50466619</v>
      </c>
      <c r="H40480" s="10" t="s">
        <v>43514</v>
      </c>
    </row>
    <row r="40481" spans="1:8">
      <c r="A40481" s="2">
        <v>50</v>
      </c>
      <c r="B40481" t="s">
        <v>26604</v>
      </c>
      <c r="C40481" s="12">
        <v>5046</v>
      </c>
      <c r="D40481" t="s">
        <v>42682</v>
      </c>
      <c r="E40481" s="2">
        <v>504666</v>
      </c>
      <c r="F40481" t="s">
        <v>43495</v>
      </c>
      <c r="G40481" s="9">
        <v>50466620</v>
      </c>
      <c r="H40481" s="10" t="s">
        <v>43515</v>
      </c>
    </row>
    <row r="40482" spans="1:8">
      <c r="A40482" s="2">
        <v>50</v>
      </c>
      <c r="B40482" t="s">
        <v>26604</v>
      </c>
      <c r="C40482" s="12">
        <v>5046</v>
      </c>
      <c r="D40482" t="s">
        <v>42682</v>
      </c>
      <c r="E40482" s="2">
        <v>504667</v>
      </c>
      <c r="F40482" t="s">
        <v>43222</v>
      </c>
      <c r="G40482" s="9">
        <v>50466701</v>
      </c>
      <c r="H40482" s="10" t="s">
        <v>43516</v>
      </c>
    </row>
    <row r="40483" spans="1:8">
      <c r="A40483" s="2">
        <v>50</v>
      </c>
      <c r="B40483" t="s">
        <v>26604</v>
      </c>
      <c r="C40483" s="12">
        <v>5046</v>
      </c>
      <c r="D40483" t="s">
        <v>42682</v>
      </c>
      <c r="E40483" s="2">
        <v>504667</v>
      </c>
      <c r="F40483" t="s">
        <v>43222</v>
      </c>
      <c r="G40483" s="9">
        <v>50466702</v>
      </c>
      <c r="H40483" s="10" t="s">
        <v>43517</v>
      </c>
    </row>
    <row r="40484" spans="1:8">
      <c r="A40484" s="2">
        <v>50</v>
      </c>
      <c r="B40484" t="s">
        <v>26604</v>
      </c>
      <c r="C40484" s="12">
        <v>5046</v>
      </c>
      <c r="D40484" t="s">
        <v>42682</v>
      </c>
      <c r="E40484" s="2">
        <v>504667</v>
      </c>
      <c r="F40484" t="s">
        <v>43222</v>
      </c>
      <c r="G40484" s="9">
        <v>50466703</v>
      </c>
      <c r="H40484" s="10" t="s">
        <v>43518</v>
      </c>
    </row>
    <row r="40485" spans="1:8">
      <c r="A40485" s="2">
        <v>50</v>
      </c>
      <c r="B40485" t="s">
        <v>26604</v>
      </c>
      <c r="C40485" s="12">
        <v>5046</v>
      </c>
      <c r="D40485" t="s">
        <v>42682</v>
      </c>
      <c r="E40485" s="2">
        <v>504667</v>
      </c>
      <c r="F40485" t="s">
        <v>43222</v>
      </c>
      <c r="G40485" s="9">
        <v>50466704</v>
      </c>
      <c r="H40485" s="10" t="s">
        <v>43519</v>
      </c>
    </row>
    <row r="40486" spans="1:8">
      <c r="A40486" s="2">
        <v>50</v>
      </c>
      <c r="B40486" t="s">
        <v>26604</v>
      </c>
      <c r="C40486" s="12">
        <v>5046</v>
      </c>
      <c r="D40486" t="s">
        <v>42682</v>
      </c>
      <c r="E40486" s="2">
        <v>504667</v>
      </c>
      <c r="F40486" t="s">
        <v>43222</v>
      </c>
      <c r="G40486" s="9">
        <v>50466705</v>
      </c>
      <c r="H40486" s="10" t="s">
        <v>43520</v>
      </c>
    </row>
    <row r="40487" spans="1:8">
      <c r="A40487" s="2">
        <v>50</v>
      </c>
      <c r="B40487" t="s">
        <v>26604</v>
      </c>
      <c r="C40487" s="12">
        <v>5046</v>
      </c>
      <c r="D40487" t="s">
        <v>42682</v>
      </c>
      <c r="E40487" s="2">
        <v>504667</v>
      </c>
      <c r="F40487" t="s">
        <v>43222</v>
      </c>
      <c r="G40487" s="9">
        <v>50466706</v>
      </c>
      <c r="H40487" s="10" t="s">
        <v>43521</v>
      </c>
    </row>
    <row r="40488" spans="1:8">
      <c r="A40488" s="2">
        <v>50</v>
      </c>
      <c r="B40488" t="s">
        <v>26604</v>
      </c>
      <c r="C40488" s="12">
        <v>5046</v>
      </c>
      <c r="D40488" t="s">
        <v>42682</v>
      </c>
      <c r="E40488" s="2">
        <v>504667</v>
      </c>
      <c r="F40488" t="s">
        <v>43222</v>
      </c>
      <c r="G40488" s="9">
        <v>50466707</v>
      </c>
      <c r="H40488" s="10" t="s">
        <v>43522</v>
      </c>
    </row>
    <row r="40489" spans="1:8">
      <c r="A40489" s="2">
        <v>50</v>
      </c>
      <c r="B40489" t="s">
        <v>26604</v>
      </c>
      <c r="C40489" s="12">
        <v>5046</v>
      </c>
      <c r="D40489" t="s">
        <v>42682</v>
      </c>
      <c r="E40489" s="2">
        <v>504667</v>
      </c>
      <c r="F40489" t="s">
        <v>43222</v>
      </c>
      <c r="G40489" s="9">
        <v>50466708</v>
      </c>
      <c r="H40489" s="10" t="s">
        <v>43523</v>
      </c>
    </row>
    <row r="40490" spans="1:8">
      <c r="A40490" s="2">
        <v>50</v>
      </c>
      <c r="B40490" t="s">
        <v>26604</v>
      </c>
      <c r="C40490" s="12">
        <v>5046</v>
      </c>
      <c r="D40490" t="s">
        <v>42682</v>
      </c>
      <c r="E40490" s="2">
        <v>504667</v>
      </c>
      <c r="F40490" t="s">
        <v>43222</v>
      </c>
      <c r="G40490" s="9">
        <v>50466709</v>
      </c>
      <c r="H40490" s="10" t="s">
        <v>43524</v>
      </c>
    </row>
    <row r="40491" spans="1:8">
      <c r="A40491" s="2">
        <v>50</v>
      </c>
      <c r="B40491" t="s">
        <v>26604</v>
      </c>
      <c r="C40491" s="12">
        <v>5046</v>
      </c>
      <c r="D40491" t="s">
        <v>42682</v>
      </c>
      <c r="E40491" s="2">
        <v>504667</v>
      </c>
      <c r="F40491" t="s">
        <v>43222</v>
      </c>
      <c r="G40491" s="9">
        <v>50466710</v>
      </c>
      <c r="H40491" s="10" t="s">
        <v>43525</v>
      </c>
    </row>
    <row r="40492" spans="1:8">
      <c r="A40492" s="2">
        <v>50</v>
      </c>
      <c r="B40492" t="s">
        <v>26604</v>
      </c>
      <c r="C40492" s="12">
        <v>5046</v>
      </c>
      <c r="D40492" t="s">
        <v>42682</v>
      </c>
      <c r="E40492" s="2">
        <v>504668</v>
      </c>
      <c r="F40492" t="s">
        <v>43526</v>
      </c>
      <c r="G40492" s="9">
        <v>50466801</v>
      </c>
      <c r="H40492" s="10" t="s">
        <v>43527</v>
      </c>
    </row>
    <row r="40493" spans="1:8">
      <c r="A40493" s="2">
        <v>50</v>
      </c>
      <c r="B40493" t="s">
        <v>26604</v>
      </c>
      <c r="C40493" s="12">
        <v>5046</v>
      </c>
      <c r="D40493" t="s">
        <v>42682</v>
      </c>
      <c r="E40493" s="2">
        <v>504668</v>
      </c>
      <c r="F40493" t="s">
        <v>43526</v>
      </c>
      <c r="G40493" s="9">
        <v>50466802</v>
      </c>
      <c r="H40493" s="10" t="s">
        <v>43528</v>
      </c>
    </row>
    <row r="40494" spans="1:8">
      <c r="A40494" s="2">
        <v>50</v>
      </c>
      <c r="B40494" t="s">
        <v>26604</v>
      </c>
      <c r="C40494" s="12">
        <v>5046</v>
      </c>
      <c r="D40494" t="s">
        <v>42682</v>
      </c>
      <c r="E40494" s="2">
        <v>504668</v>
      </c>
      <c r="F40494" t="s">
        <v>43526</v>
      </c>
      <c r="G40494" s="9">
        <v>50466803</v>
      </c>
      <c r="H40494" s="10" t="s">
        <v>43529</v>
      </c>
    </row>
    <row r="40495" spans="1:8">
      <c r="A40495" s="2">
        <v>50</v>
      </c>
      <c r="B40495" t="s">
        <v>26604</v>
      </c>
      <c r="C40495" s="12">
        <v>5046</v>
      </c>
      <c r="D40495" t="s">
        <v>42682</v>
      </c>
      <c r="E40495" s="2">
        <v>504668</v>
      </c>
      <c r="F40495" t="s">
        <v>43526</v>
      </c>
      <c r="G40495" s="9">
        <v>50466804</v>
      </c>
      <c r="H40495" s="10" t="s">
        <v>43530</v>
      </c>
    </row>
    <row r="40496" spans="1:8">
      <c r="A40496" s="2">
        <v>50</v>
      </c>
      <c r="B40496" t="s">
        <v>26604</v>
      </c>
      <c r="C40496" s="12">
        <v>5046</v>
      </c>
      <c r="D40496" t="s">
        <v>42682</v>
      </c>
      <c r="E40496" s="2">
        <v>504668</v>
      </c>
      <c r="F40496" t="s">
        <v>43526</v>
      </c>
      <c r="G40496" s="9">
        <v>50466805</v>
      </c>
      <c r="H40496" s="10" t="s">
        <v>43531</v>
      </c>
    </row>
    <row r="40497" spans="1:8">
      <c r="A40497" s="2">
        <v>50</v>
      </c>
      <c r="B40497" t="s">
        <v>26604</v>
      </c>
      <c r="C40497" s="12">
        <v>5046</v>
      </c>
      <c r="D40497" t="s">
        <v>42682</v>
      </c>
      <c r="E40497" s="2">
        <v>504668</v>
      </c>
      <c r="F40497" t="s">
        <v>43526</v>
      </c>
      <c r="G40497" s="9">
        <v>50466806</v>
      </c>
      <c r="H40497" s="10" t="s">
        <v>43532</v>
      </c>
    </row>
    <row r="40498" spans="1:8">
      <c r="A40498" s="2">
        <v>50</v>
      </c>
      <c r="B40498" t="s">
        <v>26604</v>
      </c>
      <c r="C40498" s="12">
        <v>5046</v>
      </c>
      <c r="D40498" t="s">
        <v>42682</v>
      </c>
      <c r="E40498" s="2">
        <v>504668</v>
      </c>
      <c r="F40498" t="s">
        <v>43526</v>
      </c>
      <c r="G40498" s="9">
        <v>50466807</v>
      </c>
      <c r="H40498" s="10" t="s">
        <v>43533</v>
      </c>
    </row>
    <row r="40499" spans="1:8">
      <c r="A40499" s="2">
        <v>50</v>
      </c>
      <c r="B40499" t="s">
        <v>26604</v>
      </c>
      <c r="C40499" s="12">
        <v>5046</v>
      </c>
      <c r="D40499" t="s">
        <v>42682</v>
      </c>
      <c r="E40499" s="2">
        <v>504668</v>
      </c>
      <c r="F40499" t="s">
        <v>43526</v>
      </c>
      <c r="G40499" s="9">
        <v>50466808</v>
      </c>
      <c r="H40499" s="10" t="s">
        <v>43534</v>
      </c>
    </row>
    <row r="40500" spans="1:8">
      <c r="A40500" s="2">
        <v>50</v>
      </c>
      <c r="B40500" t="s">
        <v>26604</v>
      </c>
      <c r="C40500" s="12">
        <v>5046</v>
      </c>
      <c r="D40500" t="s">
        <v>42682</v>
      </c>
      <c r="E40500" s="2">
        <v>504668</v>
      </c>
      <c r="F40500" t="s">
        <v>43526</v>
      </c>
      <c r="G40500" s="9">
        <v>50466809</v>
      </c>
      <c r="H40500" s="10" t="s">
        <v>43535</v>
      </c>
    </row>
    <row r="40501" spans="1:8">
      <c r="A40501" s="2">
        <v>50</v>
      </c>
      <c r="B40501" t="s">
        <v>26604</v>
      </c>
      <c r="C40501" s="12">
        <v>5046</v>
      </c>
      <c r="D40501" t="s">
        <v>42682</v>
      </c>
      <c r="E40501" s="2">
        <v>504668</v>
      </c>
      <c r="F40501" t="s">
        <v>43526</v>
      </c>
      <c r="G40501" s="9">
        <v>50466810</v>
      </c>
      <c r="H40501" s="10" t="s">
        <v>43536</v>
      </c>
    </row>
    <row r="40502" spans="1:8">
      <c r="A40502" s="2">
        <v>50</v>
      </c>
      <c r="B40502" t="s">
        <v>26604</v>
      </c>
      <c r="C40502" s="12">
        <v>5046</v>
      </c>
      <c r="D40502" t="s">
        <v>42682</v>
      </c>
      <c r="E40502" s="2">
        <v>504668</v>
      </c>
      <c r="F40502" t="s">
        <v>43526</v>
      </c>
      <c r="G40502" s="9">
        <v>50466811</v>
      </c>
      <c r="H40502" s="10" t="s">
        <v>43537</v>
      </c>
    </row>
    <row r="40503" spans="1:8">
      <c r="A40503" s="2">
        <v>50</v>
      </c>
      <c r="B40503" t="s">
        <v>26604</v>
      </c>
      <c r="C40503" s="12">
        <v>5046</v>
      </c>
      <c r="D40503" t="s">
        <v>42682</v>
      </c>
      <c r="E40503" s="2">
        <v>504668</v>
      </c>
      <c r="F40503" t="s">
        <v>43526</v>
      </c>
      <c r="G40503" s="9">
        <v>50466812</v>
      </c>
      <c r="H40503" s="10" t="s">
        <v>43538</v>
      </c>
    </row>
    <row r="40504" spans="1:8">
      <c r="A40504" s="2">
        <v>50</v>
      </c>
      <c r="B40504" t="s">
        <v>26604</v>
      </c>
      <c r="C40504" s="12">
        <v>5046</v>
      </c>
      <c r="D40504" t="s">
        <v>42682</v>
      </c>
      <c r="E40504" s="2">
        <v>504668</v>
      </c>
      <c r="F40504" t="s">
        <v>43526</v>
      </c>
      <c r="G40504" s="9">
        <v>50466813</v>
      </c>
      <c r="H40504" s="10" t="s">
        <v>43539</v>
      </c>
    </row>
    <row r="40505" spans="1:8">
      <c r="A40505" s="2">
        <v>50</v>
      </c>
      <c r="B40505" t="s">
        <v>26604</v>
      </c>
      <c r="C40505" s="12">
        <v>5046</v>
      </c>
      <c r="D40505" t="s">
        <v>42682</v>
      </c>
      <c r="E40505" s="2">
        <v>504668</v>
      </c>
      <c r="F40505" t="s">
        <v>43526</v>
      </c>
      <c r="G40505" s="9">
        <v>50466814</v>
      </c>
      <c r="H40505" s="10" t="s">
        <v>43540</v>
      </c>
    </row>
    <row r="40506" spans="1:8">
      <c r="A40506" s="2">
        <v>50</v>
      </c>
      <c r="B40506" t="s">
        <v>26604</v>
      </c>
      <c r="C40506" s="12">
        <v>5046</v>
      </c>
      <c r="D40506" t="s">
        <v>42682</v>
      </c>
      <c r="E40506" s="2">
        <v>504668</v>
      </c>
      <c r="F40506" t="s">
        <v>43526</v>
      </c>
      <c r="G40506" s="9">
        <v>50466815</v>
      </c>
      <c r="H40506" s="10" t="s">
        <v>43541</v>
      </c>
    </row>
    <row r="40507" spans="1:8">
      <c r="A40507" s="2">
        <v>50</v>
      </c>
      <c r="B40507" t="s">
        <v>26604</v>
      </c>
      <c r="C40507" s="12">
        <v>5046</v>
      </c>
      <c r="D40507" t="s">
        <v>42682</v>
      </c>
      <c r="E40507" s="2">
        <v>504668</v>
      </c>
      <c r="F40507" t="s">
        <v>43526</v>
      </c>
      <c r="G40507" s="9">
        <v>50466816</v>
      </c>
      <c r="H40507" s="10" t="s">
        <v>43542</v>
      </c>
    </row>
    <row r="40508" spans="1:8">
      <c r="A40508" s="2">
        <v>50</v>
      </c>
      <c r="B40508" t="s">
        <v>26604</v>
      </c>
      <c r="C40508" s="12">
        <v>5046</v>
      </c>
      <c r="D40508" t="s">
        <v>42682</v>
      </c>
      <c r="E40508" s="2">
        <v>504668</v>
      </c>
      <c r="F40508" t="s">
        <v>43526</v>
      </c>
      <c r="G40508" s="9">
        <v>50466817</v>
      </c>
      <c r="H40508" s="10" t="s">
        <v>43543</v>
      </c>
    </row>
    <row r="40509" spans="1:8">
      <c r="A40509" s="2">
        <v>50</v>
      </c>
      <c r="B40509" t="s">
        <v>26604</v>
      </c>
      <c r="C40509" s="12">
        <v>5046</v>
      </c>
      <c r="D40509" t="s">
        <v>42682</v>
      </c>
      <c r="E40509" s="2">
        <v>504668</v>
      </c>
      <c r="F40509" t="s">
        <v>43526</v>
      </c>
      <c r="G40509" s="9">
        <v>50466818</v>
      </c>
      <c r="H40509" s="10" t="s">
        <v>43544</v>
      </c>
    </row>
    <row r="40510" spans="1:8">
      <c r="A40510" s="2">
        <v>50</v>
      </c>
      <c r="B40510" t="s">
        <v>26604</v>
      </c>
      <c r="C40510" s="12">
        <v>5046</v>
      </c>
      <c r="D40510" t="s">
        <v>42682</v>
      </c>
      <c r="E40510" s="2">
        <v>504668</v>
      </c>
      <c r="F40510" t="s">
        <v>43526</v>
      </c>
      <c r="G40510" s="9">
        <v>50466819</v>
      </c>
      <c r="H40510" s="10" t="s">
        <v>43545</v>
      </c>
    </row>
    <row r="40511" spans="1:8">
      <c r="A40511" s="2">
        <v>50</v>
      </c>
      <c r="B40511" t="s">
        <v>26604</v>
      </c>
      <c r="C40511" s="12">
        <v>5046</v>
      </c>
      <c r="D40511" t="s">
        <v>42682</v>
      </c>
      <c r="E40511" s="2">
        <v>504668</v>
      </c>
      <c r="F40511" t="s">
        <v>43526</v>
      </c>
      <c r="G40511" s="9">
        <v>50466820</v>
      </c>
      <c r="H40511" s="10" t="s">
        <v>43546</v>
      </c>
    </row>
    <row r="40512" spans="1:8">
      <c r="A40512" s="2">
        <v>50</v>
      </c>
      <c r="B40512" t="s">
        <v>26604</v>
      </c>
      <c r="C40512" s="12">
        <v>5046</v>
      </c>
      <c r="D40512" t="s">
        <v>42682</v>
      </c>
      <c r="E40512" s="2">
        <v>504668</v>
      </c>
      <c r="F40512" t="s">
        <v>43526</v>
      </c>
      <c r="G40512" s="9">
        <v>50466821</v>
      </c>
      <c r="H40512" s="10" t="s">
        <v>43547</v>
      </c>
    </row>
    <row r="40513" spans="1:8">
      <c r="A40513" s="2">
        <v>50</v>
      </c>
      <c r="B40513" t="s">
        <v>26604</v>
      </c>
      <c r="C40513" s="12">
        <v>5046</v>
      </c>
      <c r="D40513" t="s">
        <v>42682</v>
      </c>
      <c r="E40513" s="2">
        <v>504668</v>
      </c>
      <c r="F40513" t="s">
        <v>43526</v>
      </c>
      <c r="G40513" s="9">
        <v>50466822</v>
      </c>
      <c r="H40513" s="10" t="s">
        <v>43548</v>
      </c>
    </row>
    <row r="40514" spans="1:8">
      <c r="A40514" s="2">
        <v>50</v>
      </c>
      <c r="B40514" t="s">
        <v>26604</v>
      </c>
      <c r="C40514" s="12">
        <v>5046</v>
      </c>
      <c r="D40514" t="s">
        <v>42682</v>
      </c>
      <c r="E40514" s="2">
        <v>504668</v>
      </c>
      <c r="F40514" t="s">
        <v>43526</v>
      </c>
      <c r="G40514" s="9">
        <v>50466823</v>
      </c>
      <c r="H40514" s="10" t="s">
        <v>43549</v>
      </c>
    </row>
    <row r="40515" spans="1:8">
      <c r="A40515" s="2">
        <v>50</v>
      </c>
      <c r="B40515" t="s">
        <v>26604</v>
      </c>
      <c r="C40515" s="12">
        <v>5046</v>
      </c>
      <c r="D40515" t="s">
        <v>42682</v>
      </c>
      <c r="E40515" s="2">
        <v>504668</v>
      </c>
      <c r="F40515" t="s">
        <v>43526</v>
      </c>
      <c r="G40515" s="9">
        <v>50466824</v>
      </c>
      <c r="H40515" s="10" t="s">
        <v>43550</v>
      </c>
    </row>
    <row r="40516" spans="1:8">
      <c r="A40516" s="2">
        <v>50</v>
      </c>
      <c r="B40516" t="s">
        <v>26604</v>
      </c>
      <c r="C40516" s="12">
        <v>5046</v>
      </c>
      <c r="D40516" t="s">
        <v>42682</v>
      </c>
      <c r="E40516" s="2">
        <v>504668</v>
      </c>
      <c r="F40516" t="s">
        <v>43526</v>
      </c>
      <c r="G40516" s="9">
        <v>50466825</v>
      </c>
      <c r="H40516" s="10" t="s">
        <v>43551</v>
      </c>
    </row>
    <row r="40517" spans="1:8">
      <c r="A40517" s="2">
        <v>50</v>
      </c>
      <c r="B40517" t="s">
        <v>26604</v>
      </c>
      <c r="C40517" s="12">
        <v>5046</v>
      </c>
      <c r="D40517" t="s">
        <v>42682</v>
      </c>
      <c r="E40517" s="2">
        <v>504668</v>
      </c>
      <c r="F40517" t="s">
        <v>43526</v>
      </c>
      <c r="G40517" s="9">
        <v>50466826</v>
      </c>
      <c r="H40517" s="10" t="s">
        <v>43552</v>
      </c>
    </row>
    <row r="40518" spans="1:8">
      <c r="A40518" s="2">
        <v>50</v>
      </c>
      <c r="B40518" t="s">
        <v>26604</v>
      </c>
      <c r="C40518" s="12">
        <v>5046</v>
      </c>
      <c r="D40518" t="s">
        <v>42682</v>
      </c>
      <c r="E40518" s="2">
        <v>504668</v>
      </c>
      <c r="F40518" t="s">
        <v>43526</v>
      </c>
      <c r="G40518" s="9">
        <v>50466827</v>
      </c>
      <c r="H40518" s="10" t="s">
        <v>43553</v>
      </c>
    </row>
    <row r="40519" spans="1:8">
      <c r="A40519" s="2">
        <v>50</v>
      </c>
      <c r="B40519" t="s">
        <v>26604</v>
      </c>
      <c r="C40519" s="12">
        <v>5046</v>
      </c>
      <c r="D40519" t="s">
        <v>42682</v>
      </c>
      <c r="E40519" s="2">
        <v>504668</v>
      </c>
      <c r="F40519" t="s">
        <v>43526</v>
      </c>
      <c r="G40519" s="9">
        <v>50466828</v>
      </c>
      <c r="H40519" s="10" t="s">
        <v>43554</v>
      </c>
    </row>
    <row r="40520" spans="1:8">
      <c r="A40520" s="2">
        <v>50</v>
      </c>
      <c r="B40520" t="s">
        <v>26604</v>
      </c>
      <c r="C40520" s="12">
        <v>5046</v>
      </c>
      <c r="D40520" t="s">
        <v>42682</v>
      </c>
      <c r="E40520" s="2">
        <v>504668</v>
      </c>
      <c r="F40520" t="s">
        <v>43526</v>
      </c>
      <c r="G40520" s="9">
        <v>50466829</v>
      </c>
      <c r="H40520" s="10" t="s">
        <v>43555</v>
      </c>
    </row>
    <row r="40521" spans="1:8">
      <c r="A40521" s="2">
        <v>50</v>
      </c>
      <c r="B40521" t="s">
        <v>26604</v>
      </c>
      <c r="C40521" s="12">
        <v>5046</v>
      </c>
      <c r="D40521" t="s">
        <v>42682</v>
      </c>
      <c r="E40521" s="2">
        <v>504668</v>
      </c>
      <c r="F40521" t="s">
        <v>43526</v>
      </c>
      <c r="G40521" s="9">
        <v>50466830</v>
      </c>
      <c r="H40521" s="10" t="s">
        <v>43556</v>
      </c>
    </row>
    <row r="40522" spans="1:8">
      <c r="A40522" s="2">
        <v>50</v>
      </c>
      <c r="B40522" t="s">
        <v>26604</v>
      </c>
      <c r="C40522" s="12">
        <v>5046</v>
      </c>
      <c r="D40522" t="s">
        <v>42682</v>
      </c>
      <c r="E40522" s="2">
        <v>504668</v>
      </c>
      <c r="F40522" t="s">
        <v>43526</v>
      </c>
      <c r="G40522" s="9">
        <v>50466831</v>
      </c>
      <c r="H40522" s="10" t="s">
        <v>43557</v>
      </c>
    </row>
    <row r="40523" spans="1:8">
      <c r="A40523" s="2">
        <v>50</v>
      </c>
      <c r="B40523" t="s">
        <v>26604</v>
      </c>
      <c r="C40523" s="12">
        <v>5046</v>
      </c>
      <c r="D40523" t="s">
        <v>42682</v>
      </c>
      <c r="E40523" s="2">
        <v>504668</v>
      </c>
      <c r="F40523" t="s">
        <v>43526</v>
      </c>
      <c r="G40523" s="9">
        <v>50466832</v>
      </c>
      <c r="H40523" s="10" t="s">
        <v>43558</v>
      </c>
    </row>
    <row r="40524" spans="1:8">
      <c r="A40524" s="2">
        <v>50</v>
      </c>
      <c r="B40524" t="s">
        <v>26604</v>
      </c>
      <c r="C40524" s="12">
        <v>5046</v>
      </c>
      <c r="D40524" t="s">
        <v>42682</v>
      </c>
      <c r="E40524" s="2">
        <v>504668</v>
      </c>
      <c r="F40524" t="s">
        <v>43526</v>
      </c>
      <c r="G40524" s="9">
        <v>50466833</v>
      </c>
      <c r="H40524" s="10" t="s">
        <v>43559</v>
      </c>
    </row>
    <row r="40525" spans="1:8">
      <c r="A40525" s="2">
        <v>50</v>
      </c>
      <c r="B40525" t="s">
        <v>26604</v>
      </c>
      <c r="C40525" s="12">
        <v>5046</v>
      </c>
      <c r="D40525" t="s">
        <v>42682</v>
      </c>
      <c r="E40525" s="2">
        <v>504668</v>
      </c>
      <c r="F40525" t="s">
        <v>43526</v>
      </c>
      <c r="G40525" s="9">
        <v>50466834</v>
      </c>
      <c r="H40525" s="10" t="s">
        <v>43560</v>
      </c>
    </row>
    <row r="40526" spans="1:8">
      <c r="A40526" s="2">
        <v>50</v>
      </c>
      <c r="B40526" t="s">
        <v>26604</v>
      </c>
      <c r="C40526" s="12">
        <v>5046</v>
      </c>
      <c r="D40526" t="s">
        <v>42682</v>
      </c>
      <c r="E40526" s="2">
        <v>504668</v>
      </c>
      <c r="F40526" t="s">
        <v>43526</v>
      </c>
      <c r="G40526" s="9">
        <v>50466835</v>
      </c>
      <c r="H40526" s="10" t="s">
        <v>43561</v>
      </c>
    </row>
    <row r="40527" spans="1:8">
      <c r="A40527" s="2">
        <v>50</v>
      </c>
      <c r="B40527" t="s">
        <v>26604</v>
      </c>
      <c r="C40527" s="12">
        <v>5046</v>
      </c>
      <c r="D40527" t="s">
        <v>42682</v>
      </c>
      <c r="E40527" s="2">
        <v>504668</v>
      </c>
      <c r="F40527" t="s">
        <v>43526</v>
      </c>
      <c r="G40527" s="9">
        <v>50466836</v>
      </c>
      <c r="H40527" s="10" t="s">
        <v>43562</v>
      </c>
    </row>
    <row r="40528" spans="1:8">
      <c r="A40528" s="2">
        <v>50</v>
      </c>
      <c r="B40528" t="s">
        <v>26604</v>
      </c>
      <c r="C40528" s="12">
        <v>5046</v>
      </c>
      <c r="D40528" t="s">
        <v>42682</v>
      </c>
      <c r="E40528" s="2">
        <v>504668</v>
      </c>
      <c r="F40528" t="s">
        <v>43526</v>
      </c>
      <c r="G40528" s="9">
        <v>50466837</v>
      </c>
      <c r="H40528" s="10" t="s">
        <v>43563</v>
      </c>
    </row>
    <row r="40529" spans="1:8">
      <c r="A40529" s="2">
        <v>50</v>
      </c>
      <c r="B40529" t="s">
        <v>26604</v>
      </c>
      <c r="C40529" s="12">
        <v>5046</v>
      </c>
      <c r="D40529" t="s">
        <v>42682</v>
      </c>
      <c r="E40529" s="2">
        <v>504668</v>
      </c>
      <c r="F40529" t="s">
        <v>43526</v>
      </c>
      <c r="G40529" s="9">
        <v>50466838</v>
      </c>
      <c r="H40529" s="10" t="s">
        <v>43564</v>
      </c>
    </row>
    <row r="40530" spans="1:8">
      <c r="A40530" s="2">
        <v>50</v>
      </c>
      <c r="B40530" t="s">
        <v>26604</v>
      </c>
      <c r="C40530" s="12">
        <v>5046</v>
      </c>
      <c r="D40530" t="s">
        <v>42682</v>
      </c>
      <c r="E40530" s="2">
        <v>504668</v>
      </c>
      <c r="F40530" t="s">
        <v>43526</v>
      </c>
      <c r="G40530" s="9">
        <v>50466839</v>
      </c>
      <c r="H40530" s="10" t="s">
        <v>43565</v>
      </c>
    </row>
    <row r="40531" spans="1:8">
      <c r="A40531" s="2">
        <v>50</v>
      </c>
      <c r="B40531" t="s">
        <v>26604</v>
      </c>
      <c r="C40531" s="12">
        <v>5046</v>
      </c>
      <c r="D40531" t="s">
        <v>42682</v>
      </c>
      <c r="E40531" s="2">
        <v>504668</v>
      </c>
      <c r="F40531" t="s">
        <v>43526</v>
      </c>
      <c r="G40531" s="9">
        <v>50466840</v>
      </c>
      <c r="H40531" s="10" t="s">
        <v>43566</v>
      </c>
    </row>
    <row r="40532" spans="1:8">
      <c r="A40532" s="2">
        <v>50</v>
      </c>
      <c r="B40532" t="s">
        <v>26604</v>
      </c>
      <c r="C40532" s="12">
        <v>5046</v>
      </c>
      <c r="D40532" t="s">
        <v>42682</v>
      </c>
      <c r="E40532" s="2">
        <v>504668</v>
      </c>
      <c r="F40532" t="s">
        <v>43526</v>
      </c>
      <c r="G40532" s="9">
        <v>50466841</v>
      </c>
      <c r="H40532" s="10" t="s">
        <v>43567</v>
      </c>
    </row>
    <row r="40533" spans="1:8">
      <c r="A40533" s="2">
        <v>50</v>
      </c>
      <c r="B40533" t="s">
        <v>26604</v>
      </c>
      <c r="C40533" s="12">
        <v>5046</v>
      </c>
      <c r="D40533" t="s">
        <v>42682</v>
      </c>
      <c r="E40533" s="2">
        <v>504668</v>
      </c>
      <c r="F40533" t="s">
        <v>43526</v>
      </c>
      <c r="G40533" s="9">
        <v>50466842</v>
      </c>
      <c r="H40533" s="10" t="s">
        <v>43568</v>
      </c>
    </row>
    <row r="40534" spans="1:8">
      <c r="A40534" s="2">
        <v>50</v>
      </c>
      <c r="B40534" t="s">
        <v>26604</v>
      </c>
      <c r="C40534" s="12">
        <v>5046</v>
      </c>
      <c r="D40534" t="s">
        <v>42682</v>
      </c>
      <c r="E40534" s="2">
        <v>504668</v>
      </c>
      <c r="F40534" t="s">
        <v>43526</v>
      </c>
      <c r="G40534" s="9">
        <v>50466843</v>
      </c>
      <c r="H40534" s="10" t="s">
        <v>43569</v>
      </c>
    </row>
    <row r="40535" spans="1:8">
      <c r="A40535" s="2">
        <v>50</v>
      </c>
      <c r="B40535" t="s">
        <v>26604</v>
      </c>
      <c r="C40535" s="12">
        <v>5046</v>
      </c>
      <c r="D40535" t="s">
        <v>42682</v>
      </c>
      <c r="E40535" s="2">
        <v>504668</v>
      </c>
      <c r="F40535" t="s">
        <v>43526</v>
      </c>
      <c r="G40535" s="9">
        <v>50466844</v>
      </c>
      <c r="H40535" s="10" t="s">
        <v>43570</v>
      </c>
    </row>
    <row r="40536" spans="1:8">
      <c r="A40536" s="2">
        <v>50</v>
      </c>
      <c r="B40536" t="s">
        <v>26604</v>
      </c>
      <c r="C40536" s="12">
        <v>5046</v>
      </c>
      <c r="D40536" t="s">
        <v>42682</v>
      </c>
      <c r="E40536" s="2">
        <v>504668</v>
      </c>
      <c r="F40536" t="s">
        <v>43526</v>
      </c>
      <c r="G40536" s="9">
        <v>50466845</v>
      </c>
      <c r="H40536" s="10" t="s">
        <v>43571</v>
      </c>
    </row>
    <row r="40537" spans="1:8">
      <c r="A40537" s="2">
        <v>50</v>
      </c>
      <c r="B40537" t="s">
        <v>26604</v>
      </c>
      <c r="C40537" s="12">
        <v>5046</v>
      </c>
      <c r="D40537" t="s">
        <v>42682</v>
      </c>
      <c r="E40537" s="2">
        <v>504668</v>
      </c>
      <c r="F40537" t="s">
        <v>43526</v>
      </c>
      <c r="G40537" s="9">
        <v>50466846</v>
      </c>
      <c r="H40537" s="10" t="s">
        <v>43572</v>
      </c>
    </row>
    <row r="40538" spans="1:8">
      <c r="A40538" s="2">
        <v>50</v>
      </c>
      <c r="B40538" t="s">
        <v>26604</v>
      </c>
      <c r="C40538" s="12">
        <v>5046</v>
      </c>
      <c r="D40538" t="s">
        <v>42682</v>
      </c>
      <c r="E40538" s="2">
        <v>504668</v>
      </c>
      <c r="F40538" t="s">
        <v>43526</v>
      </c>
      <c r="G40538" s="9">
        <v>50466847</v>
      </c>
      <c r="H40538" s="10" t="s">
        <v>43573</v>
      </c>
    </row>
    <row r="40539" spans="1:8">
      <c r="A40539" s="2">
        <v>50</v>
      </c>
      <c r="B40539" t="s">
        <v>26604</v>
      </c>
      <c r="C40539" s="12">
        <v>5046</v>
      </c>
      <c r="D40539" t="s">
        <v>42682</v>
      </c>
      <c r="E40539" s="2">
        <v>504668</v>
      </c>
      <c r="F40539" t="s">
        <v>43526</v>
      </c>
      <c r="G40539" s="9">
        <v>50466848</v>
      </c>
      <c r="H40539" s="10" t="s">
        <v>43574</v>
      </c>
    </row>
    <row r="40540" spans="1:8">
      <c r="A40540" s="2">
        <v>50</v>
      </c>
      <c r="B40540" t="s">
        <v>26604</v>
      </c>
      <c r="C40540" s="12">
        <v>5046</v>
      </c>
      <c r="D40540" t="s">
        <v>42682</v>
      </c>
      <c r="E40540" s="2">
        <v>504668</v>
      </c>
      <c r="F40540" t="s">
        <v>43526</v>
      </c>
      <c r="G40540" s="9">
        <v>50466849</v>
      </c>
      <c r="H40540" s="10" t="s">
        <v>43575</v>
      </c>
    </row>
    <row r="40541" spans="1:8">
      <c r="A40541" s="2">
        <v>50</v>
      </c>
      <c r="B40541" t="s">
        <v>26604</v>
      </c>
      <c r="C40541" s="12">
        <v>5046</v>
      </c>
      <c r="D40541" t="s">
        <v>42682</v>
      </c>
      <c r="E40541" s="2">
        <v>504668</v>
      </c>
      <c r="F40541" t="s">
        <v>43526</v>
      </c>
      <c r="G40541" s="9">
        <v>50466850</v>
      </c>
      <c r="H40541" s="10" t="s">
        <v>43576</v>
      </c>
    </row>
    <row r="40542" spans="1:8">
      <c r="A40542" s="2">
        <v>50</v>
      </c>
      <c r="B40542" t="s">
        <v>26604</v>
      </c>
      <c r="C40542" s="12">
        <v>5046</v>
      </c>
      <c r="D40542" t="s">
        <v>42682</v>
      </c>
      <c r="E40542" s="2">
        <v>504668</v>
      </c>
      <c r="F40542" t="s">
        <v>43526</v>
      </c>
      <c r="G40542" s="9">
        <v>50466851</v>
      </c>
      <c r="H40542" s="10" t="s">
        <v>43577</v>
      </c>
    </row>
    <row r="40543" spans="1:8">
      <c r="A40543" s="2">
        <v>50</v>
      </c>
      <c r="B40543" t="s">
        <v>26604</v>
      </c>
      <c r="C40543" s="12">
        <v>5046</v>
      </c>
      <c r="D40543" t="s">
        <v>42682</v>
      </c>
      <c r="E40543" s="2">
        <v>504668</v>
      </c>
      <c r="F40543" t="s">
        <v>43526</v>
      </c>
      <c r="G40543" s="9">
        <v>50466852</v>
      </c>
      <c r="H40543" s="10" t="s">
        <v>43578</v>
      </c>
    </row>
    <row r="40544" spans="1:8">
      <c r="A40544" s="2">
        <v>50</v>
      </c>
      <c r="B40544" t="s">
        <v>26604</v>
      </c>
      <c r="C40544" s="12">
        <v>5046</v>
      </c>
      <c r="D40544" t="s">
        <v>42682</v>
      </c>
      <c r="E40544" s="2">
        <v>504668</v>
      </c>
      <c r="F40544" t="s">
        <v>43526</v>
      </c>
      <c r="G40544" s="9">
        <v>50466853</v>
      </c>
      <c r="H40544" s="10" t="s">
        <v>43579</v>
      </c>
    </row>
    <row r="40545" spans="1:8">
      <c r="A40545" s="2">
        <v>50</v>
      </c>
      <c r="B40545" t="s">
        <v>26604</v>
      </c>
      <c r="C40545" s="12">
        <v>5046</v>
      </c>
      <c r="D40545" t="s">
        <v>42682</v>
      </c>
      <c r="E40545" s="2">
        <v>504668</v>
      </c>
      <c r="F40545" t="s">
        <v>43526</v>
      </c>
      <c r="G40545" s="9">
        <v>50466854</v>
      </c>
      <c r="H40545" s="10" t="s">
        <v>43580</v>
      </c>
    </row>
    <row r="40546" spans="1:8">
      <c r="A40546" s="2">
        <v>50</v>
      </c>
      <c r="B40546" t="s">
        <v>26604</v>
      </c>
      <c r="C40546" s="12">
        <v>5046</v>
      </c>
      <c r="D40546" t="s">
        <v>42682</v>
      </c>
      <c r="E40546" s="2">
        <v>504668</v>
      </c>
      <c r="F40546" t="s">
        <v>43526</v>
      </c>
      <c r="G40546" s="9">
        <v>50466855</v>
      </c>
      <c r="H40546" s="10" t="s">
        <v>43581</v>
      </c>
    </row>
    <row r="40547" spans="1:8">
      <c r="A40547" s="2">
        <v>50</v>
      </c>
      <c r="B40547" t="s">
        <v>26604</v>
      </c>
      <c r="C40547" s="12">
        <v>5046</v>
      </c>
      <c r="D40547" t="s">
        <v>42682</v>
      </c>
      <c r="E40547" s="2">
        <v>504668</v>
      </c>
      <c r="F40547" t="s">
        <v>43526</v>
      </c>
      <c r="G40547" s="9">
        <v>50466856</v>
      </c>
      <c r="H40547" s="10" t="s">
        <v>43582</v>
      </c>
    </row>
    <row r="40548" spans="1:8">
      <c r="A40548" s="2">
        <v>50</v>
      </c>
      <c r="B40548" t="s">
        <v>26604</v>
      </c>
      <c r="C40548" s="12">
        <v>5046</v>
      </c>
      <c r="D40548" t="s">
        <v>42682</v>
      </c>
      <c r="E40548" s="2">
        <v>504668</v>
      </c>
      <c r="F40548" t="s">
        <v>43526</v>
      </c>
      <c r="G40548" s="9">
        <v>50466857</v>
      </c>
      <c r="H40548" s="10" t="s">
        <v>43583</v>
      </c>
    </row>
    <row r="40549" spans="1:8">
      <c r="A40549" s="2">
        <v>50</v>
      </c>
      <c r="B40549" t="s">
        <v>26604</v>
      </c>
      <c r="C40549" s="12">
        <v>5046</v>
      </c>
      <c r="D40549" t="s">
        <v>42682</v>
      </c>
      <c r="E40549" s="2">
        <v>504668</v>
      </c>
      <c r="F40549" t="s">
        <v>43526</v>
      </c>
      <c r="G40549" s="9">
        <v>50466858</v>
      </c>
      <c r="H40549" s="10" t="s">
        <v>43584</v>
      </c>
    </row>
    <row r="40550" spans="1:8">
      <c r="A40550" s="2">
        <v>50</v>
      </c>
      <c r="B40550" t="s">
        <v>26604</v>
      </c>
      <c r="C40550" s="12">
        <v>5046</v>
      </c>
      <c r="D40550" t="s">
        <v>42682</v>
      </c>
      <c r="E40550" s="2">
        <v>504668</v>
      </c>
      <c r="F40550" t="s">
        <v>43526</v>
      </c>
      <c r="G40550" s="9">
        <v>50466859</v>
      </c>
      <c r="H40550" s="10" t="s">
        <v>43585</v>
      </c>
    </row>
    <row r="40551" spans="1:8">
      <c r="A40551" s="2">
        <v>50</v>
      </c>
      <c r="B40551" t="s">
        <v>26604</v>
      </c>
      <c r="C40551" s="12">
        <v>5046</v>
      </c>
      <c r="D40551" t="s">
        <v>42682</v>
      </c>
      <c r="E40551" s="2">
        <v>504668</v>
      </c>
      <c r="F40551" t="s">
        <v>43526</v>
      </c>
      <c r="G40551" s="9">
        <v>50466860</v>
      </c>
      <c r="H40551" s="10" t="s">
        <v>43586</v>
      </c>
    </row>
    <row r="40552" spans="1:8">
      <c r="A40552" s="2">
        <v>50</v>
      </c>
      <c r="B40552" t="s">
        <v>26604</v>
      </c>
      <c r="C40552" s="12">
        <v>5046</v>
      </c>
      <c r="D40552" t="s">
        <v>42682</v>
      </c>
      <c r="E40552" s="2">
        <v>504668</v>
      </c>
      <c r="F40552" t="s">
        <v>43526</v>
      </c>
      <c r="G40552" s="9">
        <v>50466861</v>
      </c>
      <c r="H40552" s="10" t="s">
        <v>43587</v>
      </c>
    </row>
    <row r="40553" spans="1:8">
      <c r="A40553" s="2">
        <v>50</v>
      </c>
      <c r="B40553" t="s">
        <v>26604</v>
      </c>
      <c r="C40553" s="12">
        <v>5046</v>
      </c>
      <c r="D40553" t="s">
        <v>42682</v>
      </c>
      <c r="E40553" s="2">
        <v>504668</v>
      </c>
      <c r="F40553" t="s">
        <v>43526</v>
      </c>
      <c r="G40553" s="9">
        <v>50466862</v>
      </c>
      <c r="H40553" s="10" t="s">
        <v>43588</v>
      </c>
    </row>
    <row r="40554" spans="1:8">
      <c r="A40554" s="2">
        <v>50</v>
      </c>
      <c r="B40554" t="s">
        <v>26604</v>
      </c>
      <c r="C40554" s="12">
        <v>5046</v>
      </c>
      <c r="D40554" t="s">
        <v>42682</v>
      </c>
      <c r="E40554" s="2">
        <v>504668</v>
      </c>
      <c r="F40554" t="s">
        <v>43526</v>
      </c>
      <c r="G40554" s="9">
        <v>50466863</v>
      </c>
      <c r="H40554" s="10" t="s">
        <v>43589</v>
      </c>
    </row>
    <row r="40555" spans="1:8">
      <c r="A40555" s="2">
        <v>50</v>
      </c>
      <c r="B40555" t="s">
        <v>26604</v>
      </c>
      <c r="C40555" s="12">
        <v>5046</v>
      </c>
      <c r="D40555" t="s">
        <v>42682</v>
      </c>
      <c r="E40555" s="2">
        <v>504668</v>
      </c>
      <c r="F40555" t="s">
        <v>43526</v>
      </c>
      <c r="G40555" s="9">
        <v>50466864</v>
      </c>
      <c r="H40555" s="10" t="s">
        <v>43590</v>
      </c>
    </row>
    <row r="40556" spans="1:8">
      <c r="A40556" s="2">
        <v>50</v>
      </c>
      <c r="B40556" t="s">
        <v>26604</v>
      </c>
      <c r="C40556" s="12">
        <v>5046</v>
      </c>
      <c r="D40556" t="s">
        <v>42682</v>
      </c>
      <c r="E40556" s="2">
        <v>504668</v>
      </c>
      <c r="F40556" t="s">
        <v>43526</v>
      </c>
      <c r="G40556" s="9">
        <v>50466865</v>
      </c>
      <c r="H40556" s="10" t="s">
        <v>43591</v>
      </c>
    </row>
    <row r="40557" spans="1:8">
      <c r="A40557" s="2">
        <v>50</v>
      </c>
      <c r="B40557" t="s">
        <v>26604</v>
      </c>
      <c r="C40557" s="12">
        <v>5046</v>
      </c>
      <c r="D40557" t="s">
        <v>42682</v>
      </c>
      <c r="E40557" s="2">
        <v>504668</v>
      </c>
      <c r="F40557" t="s">
        <v>43526</v>
      </c>
      <c r="G40557" s="9">
        <v>50466866</v>
      </c>
      <c r="H40557" s="10" t="s">
        <v>43592</v>
      </c>
    </row>
    <row r="40558" spans="1:8">
      <c r="A40558" s="2">
        <v>50</v>
      </c>
      <c r="B40558" t="s">
        <v>26604</v>
      </c>
      <c r="C40558" s="12">
        <v>5046</v>
      </c>
      <c r="D40558" t="s">
        <v>42682</v>
      </c>
      <c r="E40558" s="2">
        <v>504668</v>
      </c>
      <c r="F40558" t="s">
        <v>43526</v>
      </c>
      <c r="G40558" s="9">
        <v>50466867</v>
      </c>
      <c r="H40558" s="10" t="s">
        <v>43593</v>
      </c>
    </row>
    <row r="40559" spans="1:8">
      <c r="A40559" s="2">
        <v>50</v>
      </c>
      <c r="B40559" t="s">
        <v>26604</v>
      </c>
      <c r="C40559" s="12">
        <v>5046</v>
      </c>
      <c r="D40559" t="s">
        <v>42682</v>
      </c>
      <c r="E40559" s="2">
        <v>504668</v>
      </c>
      <c r="F40559" t="s">
        <v>43526</v>
      </c>
      <c r="G40559" s="9">
        <v>50466868</v>
      </c>
      <c r="H40559" s="10" t="s">
        <v>43594</v>
      </c>
    </row>
    <row r="40560" spans="1:8">
      <c r="A40560" s="2">
        <v>50</v>
      </c>
      <c r="B40560" t="s">
        <v>26604</v>
      </c>
      <c r="C40560" s="12">
        <v>5046</v>
      </c>
      <c r="D40560" t="s">
        <v>42682</v>
      </c>
      <c r="E40560" s="2">
        <v>504669</v>
      </c>
      <c r="F40560" t="s">
        <v>43595</v>
      </c>
      <c r="G40560" s="9">
        <v>50466901</v>
      </c>
      <c r="H40560" s="10" t="s">
        <v>43596</v>
      </c>
    </row>
    <row r="40561" spans="1:8">
      <c r="A40561" s="2">
        <v>50</v>
      </c>
      <c r="B40561" t="s">
        <v>26604</v>
      </c>
      <c r="C40561" s="12">
        <v>5046</v>
      </c>
      <c r="D40561" t="s">
        <v>42682</v>
      </c>
      <c r="E40561" s="2">
        <v>504669</v>
      </c>
      <c r="F40561" t="s">
        <v>43595</v>
      </c>
      <c r="G40561" s="9">
        <v>50466902</v>
      </c>
      <c r="H40561" s="10" t="s">
        <v>43597</v>
      </c>
    </row>
    <row r="40562" spans="1:8">
      <c r="A40562" s="2">
        <v>50</v>
      </c>
      <c r="B40562" t="s">
        <v>26604</v>
      </c>
      <c r="C40562" s="12">
        <v>5046</v>
      </c>
      <c r="D40562" t="s">
        <v>42682</v>
      </c>
      <c r="E40562" s="2">
        <v>504669</v>
      </c>
      <c r="F40562" t="s">
        <v>43595</v>
      </c>
      <c r="G40562" s="9">
        <v>50466903</v>
      </c>
      <c r="H40562" s="10" t="s">
        <v>43598</v>
      </c>
    </row>
    <row r="40563" spans="1:8">
      <c r="A40563" s="2">
        <v>50</v>
      </c>
      <c r="B40563" t="s">
        <v>26604</v>
      </c>
      <c r="C40563" s="12">
        <v>5046</v>
      </c>
      <c r="D40563" t="s">
        <v>42682</v>
      </c>
      <c r="E40563" s="2">
        <v>504669</v>
      </c>
      <c r="F40563" t="s">
        <v>43595</v>
      </c>
      <c r="G40563" s="9">
        <v>50466904</v>
      </c>
      <c r="H40563" s="10" t="s">
        <v>43599</v>
      </c>
    </row>
    <row r="40564" spans="1:8">
      <c r="A40564" s="2">
        <v>50</v>
      </c>
      <c r="B40564" t="s">
        <v>26604</v>
      </c>
      <c r="C40564" s="12">
        <v>5046</v>
      </c>
      <c r="D40564" t="s">
        <v>42682</v>
      </c>
      <c r="E40564" s="2">
        <v>504669</v>
      </c>
      <c r="F40564" t="s">
        <v>43595</v>
      </c>
      <c r="G40564" s="9">
        <v>50466905</v>
      </c>
      <c r="H40564" s="10" t="s">
        <v>43600</v>
      </c>
    </row>
    <row r="40565" spans="1:8">
      <c r="A40565" s="2">
        <v>50</v>
      </c>
      <c r="B40565" t="s">
        <v>26604</v>
      </c>
      <c r="C40565" s="12">
        <v>5046</v>
      </c>
      <c r="D40565" t="s">
        <v>42682</v>
      </c>
      <c r="E40565" s="2">
        <v>504669</v>
      </c>
      <c r="F40565" t="s">
        <v>43595</v>
      </c>
      <c r="G40565" s="9">
        <v>50466906</v>
      </c>
      <c r="H40565" s="10" t="s">
        <v>43601</v>
      </c>
    </row>
    <row r="40566" spans="1:8">
      <c r="A40566" s="2">
        <v>50</v>
      </c>
      <c r="B40566" t="s">
        <v>26604</v>
      </c>
      <c r="C40566" s="12">
        <v>5046</v>
      </c>
      <c r="D40566" t="s">
        <v>42682</v>
      </c>
      <c r="E40566" s="2">
        <v>504669</v>
      </c>
      <c r="F40566" t="s">
        <v>43595</v>
      </c>
      <c r="G40566" s="9">
        <v>50466907</v>
      </c>
      <c r="H40566" s="10" t="s">
        <v>43602</v>
      </c>
    </row>
    <row r="40567" spans="1:8">
      <c r="A40567" s="2">
        <v>50</v>
      </c>
      <c r="B40567" t="s">
        <v>26604</v>
      </c>
      <c r="C40567" s="12">
        <v>5046</v>
      </c>
      <c r="D40567" t="s">
        <v>42682</v>
      </c>
      <c r="E40567" s="2">
        <v>504669</v>
      </c>
      <c r="F40567" t="s">
        <v>43595</v>
      </c>
      <c r="G40567" s="9">
        <v>50466908</v>
      </c>
      <c r="H40567" s="10" t="s">
        <v>43603</v>
      </c>
    </row>
    <row r="40568" spans="1:8">
      <c r="A40568" s="2">
        <v>50</v>
      </c>
      <c r="B40568" t="s">
        <v>26604</v>
      </c>
      <c r="C40568" s="12">
        <v>5046</v>
      </c>
      <c r="D40568" t="s">
        <v>42682</v>
      </c>
      <c r="E40568" s="2">
        <v>504669</v>
      </c>
      <c r="F40568" t="s">
        <v>43595</v>
      </c>
      <c r="G40568" s="9">
        <v>50466909</v>
      </c>
      <c r="H40568" s="10" t="s">
        <v>43604</v>
      </c>
    </row>
    <row r="40569" spans="1:8">
      <c r="A40569" s="2">
        <v>50</v>
      </c>
      <c r="B40569" t="s">
        <v>26604</v>
      </c>
      <c r="C40569" s="12">
        <v>5046</v>
      </c>
      <c r="D40569" t="s">
        <v>42682</v>
      </c>
      <c r="E40569" s="2">
        <v>504669</v>
      </c>
      <c r="F40569" t="s">
        <v>43595</v>
      </c>
      <c r="G40569" s="9">
        <v>50466910</v>
      </c>
      <c r="H40569" s="10" t="s">
        <v>43605</v>
      </c>
    </row>
    <row r="40570" spans="1:8">
      <c r="A40570" s="2">
        <v>50</v>
      </c>
      <c r="B40570" t="s">
        <v>26604</v>
      </c>
      <c r="C40570" s="12">
        <v>5046</v>
      </c>
      <c r="D40570" t="s">
        <v>42682</v>
      </c>
      <c r="E40570" s="2">
        <v>504670</v>
      </c>
      <c r="F40570" t="s">
        <v>43606</v>
      </c>
      <c r="G40570" s="9">
        <v>50467001</v>
      </c>
      <c r="H40570" s="10" t="s">
        <v>43607</v>
      </c>
    </row>
    <row r="40571" spans="1:8">
      <c r="A40571" s="2">
        <v>50</v>
      </c>
      <c r="B40571" t="s">
        <v>26604</v>
      </c>
      <c r="C40571" s="12">
        <v>5046</v>
      </c>
      <c r="D40571" t="s">
        <v>42682</v>
      </c>
      <c r="E40571" s="2">
        <v>504670</v>
      </c>
      <c r="F40571" t="s">
        <v>43606</v>
      </c>
      <c r="G40571" s="9">
        <v>50467002</v>
      </c>
      <c r="H40571" s="10" t="s">
        <v>43608</v>
      </c>
    </row>
    <row r="40572" spans="1:8">
      <c r="A40572" s="2">
        <v>50</v>
      </c>
      <c r="B40572" t="s">
        <v>26604</v>
      </c>
      <c r="C40572" s="12">
        <v>5046</v>
      </c>
      <c r="D40572" t="s">
        <v>42682</v>
      </c>
      <c r="E40572" s="2">
        <v>504670</v>
      </c>
      <c r="F40572" t="s">
        <v>43606</v>
      </c>
      <c r="G40572" s="9">
        <v>50467003</v>
      </c>
      <c r="H40572" s="10" t="s">
        <v>43609</v>
      </c>
    </row>
    <row r="40573" spans="1:8">
      <c r="A40573" s="2">
        <v>50</v>
      </c>
      <c r="B40573" t="s">
        <v>26604</v>
      </c>
      <c r="C40573" s="12">
        <v>5046</v>
      </c>
      <c r="D40573" t="s">
        <v>42682</v>
      </c>
      <c r="E40573" s="2">
        <v>504670</v>
      </c>
      <c r="F40573" t="s">
        <v>43606</v>
      </c>
      <c r="G40573" s="9">
        <v>50467004</v>
      </c>
      <c r="H40573" s="10" t="s">
        <v>43610</v>
      </c>
    </row>
    <row r="40574" spans="1:8">
      <c r="A40574" s="2">
        <v>50</v>
      </c>
      <c r="B40574" t="s">
        <v>26604</v>
      </c>
      <c r="C40574" s="12">
        <v>5046</v>
      </c>
      <c r="D40574" t="s">
        <v>42682</v>
      </c>
      <c r="E40574" s="2">
        <v>504670</v>
      </c>
      <c r="F40574" t="s">
        <v>43606</v>
      </c>
      <c r="G40574" s="9">
        <v>50467005</v>
      </c>
      <c r="H40574" s="10" t="s">
        <v>43611</v>
      </c>
    </row>
    <row r="40575" spans="1:8">
      <c r="A40575" s="2">
        <v>50</v>
      </c>
      <c r="B40575" t="s">
        <v>26604</v>
      </c>
      <c r="C40575" s="12">
        <v>5046</v>
      </c>
      <c r="D40575" t="s">
        <v>42682</v>
      </c>
      <c r="E40575" s="2">
        <v>504670</v>
      </c>
      <c r="F40575" t="s">
        <v>43606</v>
      </c>
      <c r="G40575" s="9">
        <v>50467006</v>
      </c>
      <c r="H40575" s="10" t="s">
        <v>43612</v>
      </c>
    </row>
    <row r="40576" spans="1:8">
      <c r="A40576" s="2">
        <v>50</v>
      </c>
      <c r="B40576" t="s">
        <v>26604</v>
      </c>
      <c r="C40576" s="12">
        <v>5046</v>
      </c>
      <c r="D40576" t="s">
        <v>42682</v>
      </c>
      <c r="E40576" s="2">
        <v>504670</v>
      </c>
      <c r="F40576" t="s">
        <v>43606</v>
      </c>
      <c r="G40576" s="9">
        <v>50467007</v>
      </c>
      <c r="H40576" s="10" t="s">
        <v>43613</v>
      </c>
    </row>
    <row r="40577" spans="1:8">
      <c r="A40577" s="2">
        <v>50</v>
      </c>
      <c r="B40577" t="s">
        <v>26604</v>
      </c>
      <c r="C40577" s="12">
        <v>5047</v>
      </c>
      <c r="D40577" t="s">
        <v>43614</v>
      </c>
      <c r="E40577" s="2">
        <v>504715</v>
      </c>
      <c r="F40577" t="s">
        <v>43615</v>
      </c>
      <c r="G40577" s="9">
        <v>50471501</v>
      </c>
      <c r="H40577" s="10" t="s">
        <v>43616</v>
      </c>
    </row>
    <row r="40578" spans="1:8">
      <c r="A40578" s="2">
        <v>50</v>
      </c>
      <c r="B40578" t="s">
        <v>26604</v>
      </c>
      <c r="C40578" s="12">
        <v>5047</v>
      </c>
      <c r="D40578" t="s">
        <v>43614</v>
      </c>
      <c r="E40578" s="2">
        <v>504715</v>
      </c>
      <c r="F40578" t="s">
        <v>43615</v>
      </c>
      <c r="G40578" s="9">
        <v>50471502</v>
      </c>
      <c r="H40578" s="10" t="s">
        <v>43617</v>
      </c>
    </row>
    <row r="40579" spans="1:8">
      <c r="A40579" s="2">
        <v>50</v>
      </c>
      <c r="B40579" t="s">
        <v>26604</v>
      </c>
      <c r="C40579" s="12">
        <v>5047</v>
      </c>
      <c r="D40579" t="s">
        <v>43614</v>
      </c>
      <c r="E40579" s="2">
        <v>504715</v>
      </c>
      <c r="F40579" t="s">
        <v>43615</v>
      </c>
      <c r="G40579" s="9">
        <v>50471503</v>
      </c>
      <c r="H40579" s="10" t="s">
        <v>43618</v>
      </c>
    </row>
    <row r="40580" spans="1:8">
      <c r="A40580" s="2">
        <v>50</v>
      </c>
      <c r="B40580" t="s">
        <v>26604</v>
      </c>
      <c r="C40580" s="12">
        <v>5047</v>
      </c>
      <c r="D40580" t="s">
        <v>43614</v>
      </c>
      <c r="E40580" s="2">
        <v>504715</v>
      </c>
      <c r="F40580" t="s">
        <v>43615</v>
      </c>
      <c r="G40580" s="9">
        <v>50471504</v>
      </c>
      <c r="H40580" s="10" t="s">
        <v>43619</v>
      </c>
    </row>
    <row r="40581" spans="1:8">
      <c r="A40581" s="2">
        <v>50</v>
      </c>
      <c r="B40581" t="s">
        <v>26604</v>
      </c>
      <c r="C40581" s="12">
        <v>5047</v>
      </c>
      <c r="D40581" t="s">
        <v>43614</v>
      </c>
      <c r="E40581" s="2">
        <v>504715</v>
      </c>
      <c r="F40581" t="s">
        <v>43615</v>
      </c>
      <c r="G40581" s="9">
        <v>50471505</v>
      </c>
      <c r="H40581" s="10" t="s">
        <v>43620</v>
      </c>
    </row>
    <row r="40582" spans="1:8">
      <c r="A40582" s="2">
        <v>50</v>
      </c>
      <c r="B40582" t="s">
        <v>26604</v>
      </c>
      <c r="C40582" s="12">
        <v>5047</v>
      </c>
      <c r="D40582" t="s">
        <v>43614</v>
      </c>
      <c r="E40582" s="2">
        <v>504715</v>
      </c>
      <c r="F40582" t="s">
        <v>43615</v>
      </c>
      <c r="G40582" s="9">
        <v>50471506</v>
      </c>
      <c r="H40582" s="10" t="s">
        <v>43621</v>
      </c>
    </row>
    <row r="40583" spans="1:8">
      <c r="A40583" s="2">
        <v>50</v>
      </c>
      <c r="B40583" t="s">
        <v>26604</v>
      </c>
      <c r="C40583" s="12">
        <v>5047</v>
      </c>
      <c r="D40583" t="s">
        <v>43614</v>
      </c>
      <c r="E40583" s="2">
        <v>504715</v>
      </c>
      <c r="F40583" t="s">
        <v>43615</v>
      </c>
      <c r="G40583" s="9">
        <v>50471507</v>
      </c>
      <c r="H40583" s="10" t="s">
        <v>43622</v>
      </c>
    </row>
    <row r="40584" spans="1:8">
      <c r="A40584" s="2">
        <v>50</v>
      </c>
      <c r="B40584" t="s">
        <v>26604</v>
      </c>
      <c r="C40584" s="12">
        <v>5047</v>
      </c>
      <c r="D40584" t="s">
        <v>43614</v>
      </c>
      <c r="E40584" s="2">
        <v>504715</v>
      </c>
      <c r="F40584" t="s">
        <v>43615</v>
      </c>
      <c r="G40584" s="9">
        <v>50471508</v>
      </c>
      <c r="H40584" s="10" t="s">
        <v>43623</v>
      </c>
    </row>
    <row r="40585" spans="1:8">
      <c r="A40585" s="2">
        <v>50</v>
      </c>
      <c r="B40585" t="s">
        <v>26604</v>
      </c>
      <c r="C40585" s="12">
        <v>5047</v>
      </c>
      <c r="D40585" t="s">
        <v>43614</v>
      </c>
      <c r="E40585" s="2">
        <v>504715</v>
      </c>
      <c r="F40585" t="s">
        <v>43615</v>
      </c>
      <c r="G40585" s="9">
        <v>50471509</v>
      </c>
      <c r="H40585" s="10" t="s">
        <v>43624</v>
      </c>
    </row>
    <row r="40586" spans="1:8">
      <c r="A40586" s="2">
        <v>50</v>
      </c>
      <c r="B40586" t="s">
        <v>26604</v>
      </c>
      <c r="C40586" s="12">
        <v>5047</v>
      </c>
      <c r="D40586" t="s">
        <v>43614</v>
      </c>
      <c r="E40586" s="2">
        <v>504715</v>
      </c>
      <c r="F40586" t="s">
        <v>43615</v>
      </c>
      <c r="G40586" s="9">
        <v>50471510</v>
      </c>
      <c r="H40586" s="10" t="s">
        <v>43625</v>
      </c>
    </row>
    <row r="40587" spans="1:8">
      <c r="A40587" s="2">
        <v>50</v>
      </c>
      <c r="B40587" t="s">
        <v>26604</v>
      </c>
      <c r="C40587" s="12">
        <v>5047</v>
      </c>
      <c r="D40587" t="s">
        <v>43614</v>
      </c>
      <c r="E40587" s="2">
        <v>504715</v>
      </c>
      <c r="F40587" t="s">
        <v>43615</v>
      </c>
      <c r="G40587" s="9">
        <v>50471511</v>
      </c>
      <c r="H40587" s="10" t="s">
        <v>43626</v>
      </c>
    </row>
    <row r="40588" spans="1:8">
      <c r="A40588" s="2">
        <v>50</v>
      </c>
      <c r="B40588" t="s">
        <v>26604</v>
      </c>
      <c r="C40588" s="12">
        <v>5047</v>
      </c>
      <c r="D40588" t="s">
        <v>43614</v>
      </c>
      <c r="E40588" s="2">
        <v>504715</v>
      </c>
      <c r="F40588" t="s">
        <v>43615</v>
      </c>
      <c r="G40588" s="9">
        <v>50471512</v>
      </c>
      <c r="H40588" s="10" t="s">
        <v>43627</v>
      </c>
    </row>
    <row r="40589" spans="1:8">
      <c r="A40589" s="2">
        <v>50</v>
      </c>
      <c r="B40589" t="s">
        <v>26604</v>
      </c>
      <c r="C40589" s="12">
        <v>5047</v>
      </c>
      <c r="D40589" t="s">
        <v>43614</v>
      </c>
      <c r="E40589" s="2">
        <v>504715</v>
      </c>
      <c r="F40589" t="s">
        <v>43615</v>
      </c>
      <c r="G40589" s="9">
        <v>50471513</v>
      </c>
      <c r="H40589" s="10" t="s">
        <v>43628</v>
      </c>
    </row>
    <row r="40590" spans="1:8">
      <c r="A40590" s="2">
        <v>50</v>
      </c>
      <c r="B40590" t="s">
        <v>26604</v>
      </c>
      <c r="C40590" s="12">
        <v>5047</v>
      </c>
      <c r="D40590" t="s">
        <v>43614</v>
      </c>
      <c r="E40590" s="2">
        <v>504716</v>
      </c>
      <c r="F40590" t="s">
        <v>43629</v>
      </c>
      <c r="G40590" s="9">
        <v>50471601</v>
      </c>
      <c r="H40590" s="10" t="s">
        <v>43630</v>
      </c>
    </row>
    <row r="40591" spans="1:8">
      <c r="A40591" s="2">
        <v>50</v>
      </c>
      <c r="B40591" t="s">
        <v>26604</v>
      </c>
      <c r="C40591" s="12">
        <v>5047</v>
      </c>
      <c r="D40591" t="s">
        <v>43614</v>
      </c>
      <c r="E40591" s="2">
        <v>504716</v>
      </c>
      <c r="F40591" t="s">
        <v>43629</v>
      </c>
      <c r="G40591" s="9">
        <v>50471602</v>
      </c>
      <c r="H40591" s="10" t="s">
        <v>43631</v>
      </c>
    </row>
    <row r="40592" spans="1:8">
      <c r="A40592" s="2">
        <v>50</v>
      </c>
      <c r="B40592" t="s">
        <v>26604</v>
      </c>
      <c r="C40592" s="12">
        <v>5047</v>
      </c>
      <c r="D40592" t="s">
        <v>43614</v>
      </c>
      <c r="E40592" s="2">
        <v>504716</v>
      </c>
      <c r="F40592" t="s">
        <v>43629</v>
      </c>
      <c r="G40592" s="9">
        <v>50471603</v>
      </c>
      <c r="H40592" s="10" t="s">
        <v>43632</v>
      </c>
    </row>
    <row r="40593" spans="1:8">
      <c r="A40593" s="2">
        <v>50</v>
      </c>
      <c r="B40593" t="s">
        <v>26604</v>
      </c>
      <c r="C40593" s="12">
        <v>5047</v>
      </c>
      <c r="D40593" t="s">
        <v>43614</v>
      </c>
      <c r="E40593" s="2">
        <v>504716</v>
      </c>
      <c r="F40593" t="s">
        <v>43629</v>
      </c>
      <c r="G40593" s="9">
        <v>50471604</v>
      </c>
      <c r="H40593" s="10" t="s">
        <v>43633</v>
      </c>
    </row>
    <row r="40594" spans="1:8">
      <c r="A40594" s="2">
        <v>50</v>
      </c>
      <c r="B40594" t="s">
        <v>26604</v>
      </c>
      <c r="C40594" s="12">
        <v>5047</v>
      </c>
      <c r="D40594" t="s">
        <v>43614</v>
      </c>
      <c r="E40594" s="2">
        <v>504716</v>
      </c>
      <c r="F40594" t="s">
        <v>43629</v>
      </c>
      <c r="G40594" s="9">
        <v>50471605</v>
      </c>
      <c r="H40594" s="10" t="s">
        <v>43634</v>
      </c>
    </row>
    <row r="40595" spans="1:8">
      <c r="A40595" s="2">
        <v>50</v>
      </c>
      <c r="B40595" t="s">
        <v>26604</v>
      </c>
      <c r="C40595" s="12">
        <v>5047</v>
      </c>
      <c r="D40595" t="s">
        <v>43614</v>
      </c>
      <c r="E40595" s="2">
        <v>504717</v>
      </c>
      <c r="F40595" t="s">
        <v>43635</v>
      </c>
      <c r="G40595" s="9">
        <v>50471701</v>
      </c>
      <c r="H40595" s="10" t="s">
        <v>43636</v>
      </c>
    </row>
    <row r="40596" spans="1:8">
      <c r="A40596" s="2">
        <v>50</v>
      </c>
      <c r="B40596" t="s">
        <v>26604</v>
      </c>
      <c r="C40596" s="12">
        <v>5047</v>
      </c>
      <c r="D40596" t="s">
        <v>43614</v>
      </c>
      <c r="E40596" s="2">
        <v>504717</v>
      </c>
      <c r="F40596" t="s">
        <v>43635</v>
      </c>
      <c r="G40596" s="9">
        <v>50471702</v>
      </c>
      <c r="H40596" s="10" t="s">
        <v>43637</v>
      </c>
    </row>
    <row r="40597" spans="1:8">
      <c r="A40597" s="2">
        <v>50</v>
      </c>
      <c r="B40597" t="s">
        <v>26604</v>
      </c>
      <c r="C40597" s="12">
        <v>5047</v>
      </c>
      <c r="D40597" t="s">
        <v>43614</v>
      </c>
      <c r="E40597" s="2">
        <v>504717</v>
      </c>
      <c r="F40597" t="s">
        <v>43635</v>
      </c>
      <c r="G40597" s="9">
        <v>50471703</v>
      </c>
      <c r="H40597" s="10" t="s">
        <v>43638</v>
      </c>
    </row>
    <row r="40598" spans="1:8">
      <c r="A40598" s="2">
        <v>50</v>
      </c>
      <c r="B40598" t="s">
        <v>26604</v>
      </c>
      <c r="C40598" s="12">
        <v>5047</v>
      </c>
      <c r="D40598" t="s">
        <v>43614</v>
      </c>
      <c r="E40598" s="2">
        <v>504717</v>
      </c>
      <c r="F40598" t="s">
        <v>43635</v>
      </c>
      <c r="G40598" s="9">
        <v>50471704</v>
      </c>
      <c r="H40598" s="10" t="s">
        <v>43639</v>
      </c>
    </row>
    <row r="40599" spans="1:8">
      <c r="A40599" s="2">
        <v>50</v>
      </c>
      <c r="B40599" t="s">
        <v>26604</v>
      </c>
      <c r="C40599" s="12">
        <v>5047</v>
      </c>
      <c r="D40599" t="s">
        <v>43614</v>
      </c>
      <c r="E40599" s="2">
        <v>504717</v>
      </c>
      <c r="F40599" t="s">
        <v>43635</v>
      </c>
      <c r="G40599" s="9">
        <v>50471705</v>
      </c>
      <c r="H40599" s="10" t="s">
        <v>43640</v>
      </c>
    </row>
    <row r="40600" spans="1:8">
      <c r="A40600" s="2">
        <v>50</v>
      </c>
      <c r="B40600" t="s">
        <v>26604</v>
      </c>
      <c r="C40600" s="12">
        <v>5047</v>
      </c>
      <c r="D40600" t="s">
        <v>43614</v>
      </c>
      <c r="E40600" s="2">
        <v>504717</v>
      </c>
      <c r="F40600" t="s">
        <v>43635</v>
      </c>
      <c r="G40600" s="9">
        <v>50471706</v>
      </c>
      <c r="H40600" s="10" t="s">
        <v>43641</v>
      </c>
    </row>
    <row r="40601" spans="1:8">
      <c r="A40601" s="2">
        <v>50</v>
      </c>
      <c r="B40601" t="s">
        <v>26604</v>
      </c>
      <c r="C40601" s="12">
        <v>5047</v>
      </c>
      <c r="D40601" t="s">
        <v>43614</v>
      </c>
      <c r="E40601" s="2">
        <v>504717</v>
      </c>
      <c r="F40601" t="s">
        <v>43635</v>
      </c>
      <c r="G40601" s="9">
        <v>50471707</v>
      </c>
      <c r="H40601" s="10" t="s">
        <v>43642</v>
      </c>
    </row>
    <row r="40602" spans="1:8">
      <c r="A40602" s="2">
        <v>50</v>
      </c>
      <c r="B40602" t="s">
        <v>26604</v>
      </c>
      <c r="C40602" s="12">
        <v>5047</v>
      </c>
      <c r="D40602" t="s">
        <v>43614</v>
      </c>
      <c r="E40602" s="2">
        <v>504717</v>
      </c>
      <c r="F40602" t="s">
        <v>43635</v>
      </c>
      <c r="G40602" s="9">
        <v>50471708</v>
      </c>
      <c r="H40602" s="10" t="s">
        <v>43643</v>
      </c>
    </row>
    <row r="40603" spans="1:8">
      <c r="A40603" s="2">
        <v>50</v>
      </c>
      <c r="B40603" t="s">
        <v>26604</v>
      </c>
      <c r="C40603" s="12">
        <v>5047</v>
      </c>
      <c r="D40603" t="s">
        <v>43614</v>
      </c>
      <c r="E40603" s="2">
        <v>504717</v>
      </c>
      <c r="F40603" t="s">
        <v>43635</v>
      </c>
      <c r="G40603" s="9">
        <v>50471709</v>
      </c>
      <c r="H40603" s="10" t="s">
        <v>43644</v>
      </c>
    </row>
    <row r="40604" spans="1:8">
      <c r="A40604" s="2">
        <v>50</v>
      </c>
      <c r="B40604" t="s">
        <v>26604</v>
      </c>
      <c r="C40604" s="12">
        <v>5047</v>
      </c>
      <c r="D40604" t="s">
        <v>43614</v>
      </c>
      <c r="E40604" s="2">
        <v>504717</v>
      </c>
      <c r="F40604" t="s">
        <v>43635</v>
      </c>
      <c r="G40604" s="9">
        <v>50471710</v>
      </c>
      <c r="H40604" s="10" t="s">
        <v>43645</v>
      </c>
    </row>
    <row r="40605" spans="1:8">
      <c r="A40605" s="2">
        <v>50</v>
      </c>
      <c r="B40605" t="s">
        <v>26604</v>
      </c>
      <c r="C40605" s="12">
        <v>5047</v>
      </c>
      <c r="D40605" t="s">
        <v>43614</v>
      </c>
      <c r="E40605" s="2">
        <v>504717</v>
      </c>
      <c r="F40605" t="s">
        <v>43635</v>
      </c>
      <c r="G40605" s="9">
        <v>50471711</v>
      </c>
      <c r="H40605" s="10" t="s">
        <v>43646</v>
      </c>
    </row>
    <row r="40606" spans="1:8">
      <c r="A40606" s="2">
        <v>50</v>
      </c>
      <c r="B40606" t="s">
        <v>26604</v>
      </c>
      <c r="C40606" s="12">
        <v>5047</v>
      </c>
      <c r="D40606" t="s">
        <v>43614</v>
      </c>
      <c r="E40606" s="2">
        <v>504717</v>
      </c>
      <c r="F40606" t="s">
        <v>43635</v>
      </c>
      <c r="G40606" s="9">
        <v>50471712</v>
      </c>
      <c r="H40606" s="10" t="s">
        <v>43647</v>
      </c>
    </row>
    <row r="40607" spans="1:8">
      <c r="A40607" s="2">
        <v>50</v>
      </c>
      <c r="B40607" t="s">
        <v>26604</v>
      </c>
      <c r="C40607" s="12">
        <v>5047</v>
      </c>
      <c r="D40607" t="s">
        <v>43614</v>
      </c>
      <c r="E40607" s="2">
        <v>504717</v>
      </c>
      <c r="F40607" t="s">
        <v>43635</v>
      </c>
      <c r="G40607" s="9">
        <v>50471713</v>
      </c>
      <c r="H40607" s="10" t="s">
        <v>43648</v>
      </c>
    </row>
    <row r="40608" spans="1:8">
      <c r="A40608" s="2">
        <v>50</v>
      </c>
      <c r="B40608" t="s">
        <v>26604</v>
      </c>
      <c r="C40608" s="12">
        <v>5047</v>
      </c>
      <c r="D40608" t="s">
        <v>43614</v>
      </c>
      <c r="E40608" s="2">
        <v>504717</v>
      </c>
      <c r="F40608" t="s">
        <v>43635</v>
      </c>
      <c r="G40608" s="9">
        <v>50471714</v>
      </c>
      <c r="H40608" s="10" t="s">
        <v>43649</v>
      </c>
    </row>
    <row r="40609" spans="1:8">
      <c r="A40609" s="2">
        <v>50</v>
      </c>
      <c r="B40609" t="s">
        <v>26604</v>
      </c>
      <c r="C40609" s="12">
        <v>5047</v>
      </c>
      <c r="D40609" t="s">
        <v>43614</v>
      </c>
      <c r="E40609" s="2">
        <v>504717</v>
      </c>
      <c r="F40609" t="s">
        <v>43635</v>
      </c>
      <c r="G40609" s="9">
        <v>50471715</v>
      </c>
      <c r="H40609" s="10" t="s">
        <v>43650</v>
      </c>
    </row>
    <row r="40610" spans="1:8">
      <c r="A40610" s="2">
        <v>50</v>
      </c>
      <c r="B40610" t="s">
        <v>26604</v>
      </c>
      <c r="C40610" s="12">
        <v>5047</v>
      </c>
      <c r="D40610" t="s">
        <v>43614</v>
      </c>
      <c r="E40610" s="2">
        <v>504717</v>
      </c>
      <c r="F40610" t="s">
        <v>43635</v>
      </c>
      <c r="G40610" s="9">
        <v>50471716</v>
      </c>
      <c r="H40610" s="10" t="s">
        <v>43651</v>
      </c>
    </row>
    <row r="40611" spans="1:8">
      <c r="A40611" s="2">
        <v>50</v>
      </c>
      <c r="B40611" t="s">
        <v>26604</v>
      </c>
      <c r="C40611" s="12">
        <v>5047</v>
      </c>
      <c r="D40611" t="s">
        <v>43614</v>
      </c>
      <c r="E40611" s="2">
        <v>504717</v>
      </c>
      <c r="F40611" t="s">
        <v>43635</v>
      </c>
      <c r="G40611" s="9">
        <v>50471717</v>
      </c>
      <c r="H40611" s="10" t="s">
        <v>43652</v>
      </c>
    </row>
    <row r="40612" spans="1:8">
      <c r="A40612" s="2">
        <v>50</v>
      </c>
      <c r="B40612" t="s">
        <v>26604</v>
      </c>
      <c r="C40612" s="12">
        <v>5047</v>
      </c>
      <c r="D40612" t="s">
        <v>43614</v>
      </c>
      <c r="E40612" s="2">
        <v>504717</v>
      </c>
      <c r="F40612" t="s">
        <v>43635</v>
      </c>
      <c r="G40612" s="9">
        <v>50471718</v>
      </c>
      <c r="H40612" s="10" t="s">
        <v>43653</v>
      </c>
    </row>
    <row r="40613" spans="1:8">
      <c r="A40613" s="2">
        <v>50</v>
      </c>
      <c r="B40613" t="s">
        <v>26604</v>
      </c>
      <c r="C40613" s="12">
        <v>5047</v>
      </c>
      <c r="D40613" t="s">
        <v>43614</v>
      </c>
      <c r="E40613" s="2">
        <v>504717</v>
      </c>
      <c r="F40613" t="s">
        <v>43635</v>
      </c>
      <c r="G40613" s="9">
        <v>50471719</v>
      </c>
      <c r="H40613" s="10" t="s">
        <v>43654</v>
      </c>
    </row>
    <row r="40614" spans="1:8">
      <c r="A40614" s="2">
        <v>50</v>
      </c>
      <c r="B40614" t="s">
        <v>26604</v>
      </c>
      <c r="C40614" s="12">
        <v>5047</v>
      </c>
      <c r="D40614" t="s">
        <v>43614</v>
      </c>
      <c r="E40614" s="2">
        <v>504717</v>
      </c>
      <c r="F40614" t="s">
        <v>43635</v>
      </c>
      <c r="G40614" s="9">
        <v>50471720</v>
      </c>
      <c r="H40614" s="10" t="s">
        <v>43655</v>
      </c>
    </row>
    <row r="40615" spans="1:8">
      <c r="A40615" s="2">
        <v>50</v>
      </c>
      <c r="B40615" t="s">
        <v>26604</v>
      </c>
      <c r="C40615" s="12">
        <v>5047</v>
      </c>
      <c r="D40615" t="s">
        <v>43614</v>
      </c>
      <c r="E40615" s="2">
        <v>504717</v>
      </c>
      <c r="F40615" t="s">
        <v>43635</v>
      </c>
      <c r="G40615" s="9">
        <v>50471721</v>
      </c>
      <c r="H40615" s="10" t="s">
        <v>43656</v>
      </c>
    </row>
    <row r="40616" spans="1:8">
      <c r="A40616" s="2">
        <v>50</v>
      </c>
      <c r="B40616" t="s">
        <v>26604</v>
      </c>
      <c r="C40616" s="12">
        <v>5047</v>
      </c>
      <c r="D40616" t="s">
        <v>43614</v>
      </c>
      <c r="E40616" s="2">
        <v>504717</v>
      </c>
      <c r="F40616" t="s">
        <v>43635</v>
      </c>
      <c r="G40616" s="9">
        <v>50471722</v>
      </c>
      <c r="H40616" s="10" t="s">
        <v>43657</v>
      </c>
    </row>
    <row r="40617" spans="1:8">
      <c r="A40617" s="2">
        <v>50</v>
      </c>
      <c r="B40617" t="s">
        <v>26604</v>
      </c>
      <c r="C40617" s="12">
        <v>5047</v>
      </c>
      <c r="D40617" t="s">
        <v>43614</v>
      </c>
      <c r="E40617" s="2">
        <v>504717</v>
      </c>
      <c r="F40617" t="s">
        <v>43635</v>
      </c>
      <c r="G40617" s="9">
        <v>50471723</v>
      </c>
      <c r="H40617" s="10" t="s">
        <v>43658</v>
      </c>
    </row>
    <row r="40618" spans="1:8">
      <c r="A40618" s="2">
        <v>50</v>
      </c>
      <c r="B40618" t="s">
        <v>26604</v>
      </c>
      <c r="C40618" s="12">
        <v>5047</v>
      </c>
      <c r="D40618" t="s">
        <v>43614</v>
      </c>
      <c r="E40618" s="2">
        <v>504717</v>
      </c>
      <c r="F40618" t="s">
        <v>43635</v>
      </c>
      <c r="G40618" s="9">
        <v>50471724</v>
      </c>
      <c r="H40618" s="10" t="s">
        <v>43659</v>
      </c>
    </row>
    <row r="40619" spans="1:8">
      <c r="A40619" s="2">
        <v>50</v>
      </c>
      <c r="B40619" t="s">
        <v>26604</v>
      </c>
      <c r="C40619" s="12">
        <v>5047</v>
      </c>
      <c r="D40619" t="s">
        <v>43614</v>
      </c>
      <c r="E40619" s="2">
        <v>504717</v>
      </c>
      <c r="F40619" t="s">
        <v>43635</v>
      </c>
      <c r="G40619" s="9">
        <v>50471725</v>
      </c>
      <c r="H40619" s="10" t="s">
        <v>43660</v>
      </c>
    </row>
    <row r="40620" spans="1:8">
      <c r="A40620" s="2">
        <v>50</v>
      </c>
      <c r="B40620" t="s">
        <v>26604</v>
      </c>
      <c r="C40620" s="12">
        <v>5047</v>
      </c>
      <c r="D40620" t="s">
        <v>43614</v>
      </c>
      <c r="E40620" s="2">
        <v>504717</v>
      </c>
      <c r="F40620" t="s">
        <v>43635</v>
      </c>
      <c r="G40620" s="9">
        <v>50471726</v>
      </c>
      <c r="H40620" s="10" t="s">
        <v>43661</v>
      </c>
    </row>
    <row r="40621" spans="1:8">
      <c r="A40621" s="2">
        <v>50</v>
      </c>
      <c r="B40621" t="s">
        <v>26604</v>
      </c>
      <c r="C40621" s="12">
        <v>5047</v>
      </c>
      <c r="D40621" t="s">
        <v>43614</v>
      </c>
      <c r="E40621" s="2">
        <v>504717</v>
      </c>
      <c r="F40621" t="s">
        <v>43635</v>
      </c>
      <c r="G40621" s="9">
        <v>50471727</v>
      </c>
      <c r="H40621" s="10" t="s">
        <v>43662</v>
      </c>
    </row>
    <row r="40622" spans="1:8">
      <c r="A40622" s="2">
        <v>50</v>
      </c>
      <c r="B40622" t="s">
        <v>26604</v>
      </c>
      <c r="C40622" s="12">
        <v>5047</v>
      </c>
      <c r="D40622" t="s">
        <v>43614</v>
      </c>
      <c r="E40622" s="2">
        <v>504717</v>
      </c>
      <c r="F40622" t="s">
        <v>43635</v>
      </c>
      <c r="G40622" s="9">
        <v>50471728</v>
      </c>
      <c r="H40622" s="10" t="s">
        <v>43663</v>
      </c>
    </row>
    <row r="40623" spans="1:8">
      <c r="A40623" s="2">
        <v>50</v>
      </c>
      <c r="B40623" t="s">
        <v>26604</v>
      </c>
      <c r="C40623" s="12">
        <v>5047</v>
      </c>
      <c r="D40623" t="s">
        <v>43614</v>
      </c>
      <c r="E40623" s="2">
        <v>504717</v>
      </c>
      <c r="F40623" t="s">
        <v>43635</v>
      </c>
      <c r="G40623" s="9">
        <v>50471729</v>
      </c>
      <c r="H40623" s="10" t="s">
        <v>43664</v>
      </c>
    </row>
    <row r="40624" spans="1:8">
      <c r="A40624" s="2">
        <v>50</v>
      </c>
      <c r="B40624" t="s">
        <v>26604</v>
      </c>
      <c r="C40624" s="12">
        <v>5047</v>
      </c>
      <c r="D40624" t="s">
        <v>43614</v>
      </c>
      <c r="E40624" s="2">
        <v>504717</v>
      </c>
      <c r="F40624" t="s">
        <v>43635</v>
      </c>
      <c r="G40624" s="9">
        <v>50471730</v>
      </c>
      <c r="H40624" s="10" t="s">
        <v>43665</v>
      </c>
    </row>
    <row r="40625" spans="1:8">
      <c r="A40625" s="2">
        <v>50</v>
      </c>
      <c r="B40625" t="s">
        <v>26604</v>
      </c>
      <c r="C40625" s="12">
        <v>5047</v>
      </c>
      <c r="D40625" t="s">
        <v>43614</v>
      </c>
      <c r="E40625" s="2">
        <v>504717</v>
      </c>
      <c r="F40625" t="s">
        <v>43635</v>
      </c>
      <c r="G40625" s="9">
        <v>50471731</v>
      </c>
      <c r="H40625" s="10" t="s">
        <v>43666</v>
      </c>
    </row>
    <row r="40626" spans="1:8">
      <c r="A40626" s="2">
        <v>50</v>
      </c>
      <c r="B40626" t="s">
        <v>26604</v>
      </c>
      <c r="C40626" s="12">
        <v>5047</v>
      </c>
      <c r="D40626" t="s">
        <v>43614</v>
      </c>
      <c r="E40626" s="2">
        <v>504717</v>
      </c>
      <c r="F40626" t="s">
        <v>43635</v>
      </c>
      <c r="G40626" s="9">
        <v>50471732</v>
      </c>
      <c r="H40626" s="10" t="s">
        <v>43667</v>
      </c>
    </row>
    <row r="40627" spans="1:8">
      <c r="A40627" s="2">
        <v>50</v>
      </c>
      <c r="B40627" t="s">
        <v>26604</v>
      </c>
      <c r="C40627" s="12">
        <v>5047</v>
      </c>
      <c r="D40627" t="s">
        <v>43614</v>
      </c>
      <c r="E40627" s="2">
        <v>504717</v>
      </c>
      <c r="F40627" t="s">
        <v>43635</v>
      </c>
      <c r="G40627" s="9">
        <v>50471733</v>
      </c>
      <c r="H40627" s="10" t="s">
        <v>43668</v>
      </c>
    </row>
    <row r="40628" spans="1:8">
      <c r="A40628" s="2">
        <v>50</v>
      </c>
      <c r="B40628" t="s">
        <v>26604</v>
      </c>
      <c r="C40628" s="12">
        <v>5047</v>
      </c>
      <c r="D40628" t="s">
        <v>43614</v>
      </c>
      <c r="E40628" s="2">
        <v>504717</v>
      </c>
      <c r="F40628" t="s">
        <v>43635</v>
      </c>
      <c r="G40628" s="9">
        <v>50471734</v>
      </c>
      <c r="H40628" s="10" t="s">
        <v>43669</v>
      </c>
    </row>
    <row r="40629" spans="1:8">
      <c r="A40629" s="2">
        <v>50</v>
      </c>
      <c r="B40629" t="s">
        <v>26604</v>
      </c>
      <c r="C40629" s="12">
        <v>5047</v>
      </c>
      <c r="D40629" t="s">
        <v>43614</v>
      </c>
      <c r="E40629" s="2">
        <v>504717</v>
      </c>
      <c r="F40629" t="s">
        <v>43635</v>
      </c>
      <c r="G40629" s="9">
        <v>50471735</v>
      </c>
      <c r="H40629" s="10" t="s">
        <v>43670</v>
      </c>
    </row>
    <row r="40630" spans="1:8">
      <c r="A40630" s="2">
        <v>50</v>
      </c>
      <c r="B40630" t="s">
        <v>26604</v>
      </c>
      <c r="C40630" s="12">
        <v>5047</v>
      </c>
      <c r="D40630" t="s">
        <v>43614</v>
      </c>
      <c r="E40630" s="2">
        <v>504717</v>
      </c>
      <c r="F40630" t="s">
        <v>43635</v>
      </c>
      <c r="G40630" s="9">
        <v>50471736</v>
      </c>
      <c r="H40630" s="10" t="s">
        <v>43671</v>
      </c>
    </row>
    <row r="40631" spans="1:8">
      <c r="A40631" s="2">
        <v>50</v>
      </c>
      <c r="B40631" t="s">
        <v>26604</v>
      </c>
      <c r="C40631" s="12">
        <v>5047</v>
      </c>
      <c r="D40631" t="s">
        <v>43614</v>
      </c>
      <c r="E40631" s="2">
        <v>504717</v>
      </c>
      <c r="F40631" t="s">
        <v>43635</v>
      </c>
      <c r="G40631" s="9">
        <v>50471737</v>
      </c>
      <c r="H40631" s="10" t="s">
        <v>43672</v>
      </c>
    </row>
    <row r="40632" spans="1:8">
      <c r="A40632" s="2">
        <v>50</v>
      </c>
      <c r="B40632" t="s">
        <v>26604</v>
      </c>
      <c r="C40632" s="12">
        <v>5047</v>
      </c>
      <c r="D40632" t="s">
        <v>43614</v>
      </c>
      <c r="E40632" s="2">
        <v>504717</v>
      </c>
      <c r="F40632" t="s">
        <v>43635</v>
      </c>
      <c r="G40632" s="9">
        <v>50471738</v>
      </c>
      <c r="H40632" s="10" t="s">
        <v>43673</v>
      </c>
    </row>
    <row r="40633" spans="1:8">
      <c r="A40633" s="2">
        <v>50</v>
      </c>
      <c r="B40633" t="s">
        <v>26604</v>
      </c>
      <c r="C40633" s="12">
        <v>5047</v>
      </c>
      <c r="D40633" t="s">
        <v>43614</v>
      </c>
      <c r="E40633" s="2">
        <v>504717</v>
      </c>
      <c r="F40633" t="s">
        <v>43635</v>
      </c>
      <c r="G40633" s="9">
        <v>50471739</v>
      </c>
      <c r="H40633" s="10" t="s">
        <v>43674</v>
      </c>
    </row>
    <row r="40634" spans="1:8">
      <c r="A40634" s="2">
        <v>50</v>
      </c>
      <c r="B40634" t="s">
        <v>26604</v>
      </c>
      <c r="C40634" s="12">
        <v>5047</v>
      </c>
      <c r="D40634" t="s">
        <v>43614</v>
      </c>
      <c r="E40634" s="2">
        <v>504717</v>
      </c>
      <c r="F40634" t="s">
        <v>43635</v>
      </c>
      <c r="G40634" s="9">
        <v>50471740</v>
      </c>
      <c r="H40634" s="10" t="s">
        <v>43675</v>
      </c>
    </row>
    <row r="40635" spans="1:8">
      <c r="A40635" s="2">
        <v>50</v>
      </c>
      <c r="B40635" t="s">
        <v>26604</v>
      </c>
      <c r="C40635" s="12">
        <v>5047</v>
      </c>
      <c r="D40635" t="s">
        <v>43614</v>
      </c>
      <c r="E40635" s="2">
        <v>504717</v>
      </c>
      <c r="F40635" t="s">
        <v>43635</v>
      </c>
      <c r="G40635" s="9">
        <v>50471741</v>
      </c>
      <c r="H40635" s="10" t="s">
        <v>43676</v>
      </c>
    </row>
    <row r="40636" spans="1:8">
      <c r="A40636" s="2">
        <v>50</v>
      </c>
      <c r="B40636" t="s">
        <v>26604</v>
      </c>
      <c r="C40636" s="12">
        <v>5047</v>
      </c>
      <c r="D40636" t="s">
        <v>43614</v>
      </c>
      <c r="E40636" s="2">
        <v>504717</v>
      </c>
      <c r="F40636" t="s">
        <v>43635</v>
      </c>
      <c r="G40636" s="9">
        <v>50471742</v>
      </c>
      <c r="H40636" s="10" t="s">
        <v>43677</v>
      </c>
    </row>
    <row r="40637" spans="1:8">
      <c r="A40637" s="2">
        <v>50</v>
      </c>
      <c r="B40637" t="s">
        <v>26604</v>
      </c>
      <c r="C40637" s="12">
        <v>5047</v>
      </c>
      <c r="D40637" t="s">
        <v>43614</v>
      </c>
      <c r="E40637" s="2">
        <v>504717</v>
      </c>
      <c r="F40637" t="s">
        <v>43635</v>
      </c>
      <c r="G40637" s="9">
        <v>50471743</v>
      </c>
      <c r="H40637" s="10" t="s">
        <v>43678</v>
      </c>
    </row>
    <row r="40638" spans="1:8">
      <c r="A40638" s="2">
        <v>50</v>
      </c>
      <c r="B40638" t="s">
        <v>26604</v>
      </c>
      <c r="C40638" s="12">
        <v>5047</v>
      </c>
      <c r="D40638" t="s">
        <v>43614</v>
      </c>
      <c r="E40638" s="2">
        <v>504717</v>
      </c>
      <c r="F40638" t="s">
        <v>43635</v>
      </c>
      <c r="G40638" s="9">
        <v>50471744</v>
      </c>
      <c r="H40638" s="10" t="s">
        <v>43679</v>
      </c>
    </row>
    <row r="40639" spans="1:8">
      <c r="A40639" s="2">
        <v>50</v>
      </c>
      <c r="B40639" t="s">
        <v>26604</v>
      </c>
      <c r="C40639" s="12">
        <v>5047</v>
      </c>
      <c r="D40639" t="s">
        <v>43614</v>
      </c>
      <c r="E40639" s="2">
        <v>504717</v>
      </c>
      <c r="F40639" t="s">
        <v>43635</v>
      </c>
      <c r="G40639" s="9">
        <v>50471745</v>
      </c>
      <c r="H40639" s="10" t="s">
        <v>43680</v>
      </c>
    </row>
    <row r="40640" spans="1:8">
      <c r="A40640" s="2">
        <v>50</v>
      </c>
      <c r="B40640" t="s">
        <v>26604</v>
      </c>
      <c r="C40640" s="12">
        <v>5047</v>
      </c>
      <c r="D40640" t="s">
        <v>43614</v>
      </c>
      <c r="E40640" s="2">
        <v>504717</v>
      </c>
      <c r="F40640" t="s">
        <v>43635</v>
      </c>
      <c r="G40640" s="9">
        <v>50471746</v>
      </c>
      <c r="H40640" s="10" t="s">
        <v>43681</v>
      </c>
    </row>
    <row r="40641" spans="1:8">
      <c r="A40641" s="2">
        <v>50</v>
      </c>
      <c r="B40641" t="s">
        <v>26604</v>
      </c>
      <c r="C40641" s="12">
        <v>5047</v>
      </c>
      <c r="D40641" t="s">
        <v>43614</v>
      </c>
      <c r="E40641" s="2">
        <v>504717</v>
      </c>
      <c r="F40641" t="s">
        <v>43635</v>
      </c>
      <c r="G40641" s="9">
        <v>50471747</v>
      </c>
      <c r="H40641" s="10" t="s">
        <v>43682</v>
      </c>
    </row>
    <row r="40642" spans="1:8">
      <c r="A40642" s="2">
        <v>50</v>
      </c>
      <c r="B40642" t="s">
        <v>26604</v>
      </c>
      <c r="C40642" s="12">
        <v>5047</v>
      </c>
      <c r="D40642" t="s">
        <v>43614</v>
      </c>
      <c r="E40642" s="2">
        <v>504717</v>
      </c>
      <c r="F40642" t="s">
        <v>43635</v>
      </c>
      <c r="G40642" s="9">
        <v>50471748</v>
      </c>
      <c r="H40642" s="10" t="s">
        <v>43683</v>
      </c>
    </row>
    <row r="40643" spans="1:8">
      <c r="A40643" s="2">
        <v>50</v>
      </c>
      <c r="B40643" t="s">
        <v>26604</v>
      </c>
      <c r="C40643" s="12">
        <v>5047</v>
      </c>
      <c r="D40643" t="s">
        <v>43614</v>
      </c>
      <c r="E40643" s="2">
        <v>504717</v>
      </c>
      <c r="F40643" t="s">
        <v>43635</v>
      </c>
      <c r="G40643" s="9">
        <v>50471749</v>
      </c>
      <c r="H40643" s="10" t="s">
        <v>43684</v>
      </c>
    </row>
    <row r="40644" spans="1:8">
      <c r="A40644" s="2">
        <v>50</v>
      </c>
      <c r="B40644" t="s">
        <v>26604</v>
      </c>
      <c r="C40644" s="12">
        <v>5047</v>
      </c>
      <c r="D40644" t="s">
        <v>43614</v>
      </c>
      <c r="E40644" s="2">
        <v>504717</v>
      </c>
      <c r="F40644" t="s">
        <v>43635</v>
      </c>
      <c r="G40644" s="9">
        <v>50471750</v>
      </c>
      <c r="H40644" s="10" t="s">
        <v>43685</v>
      </c>
    </row>
    <row r="40645" spans="1:8">
      <c r="A40645" s="2">
        <v>50</v>
      </c>
      <c r="B40645" t="s">
        <v>26604</v>
      </c>
      <c r="C40645" s="12">
        <v>5047</v>
      </c>
      <c r="D40645" t="s">
        <v>43614</v>
      </c>
      <c r="E40645" s="2">
        <v>504717</v>
      </c>
      <c r="F40645" t="s">
        <v>43635</v>
      </c>
      <c r="G40645" s="9">
        <v>50471751</v>
      </c>
      <c r="H40645" s="10" t="s">
        <v>43686</v>
      </c>
    </row>
    <row r="40646" spans="1:8">
      <c r="A40646" s="2">
        <v>50</v>
      </c>
      <c r="B40646" t="s">
        <v>26604</v>
      </c>
      <c r="C40646" s="12">
        <v>5047</v>
      </c>
      <c r="D40646" t="s">
        <v>43614</v>
      </c>
      <c r="E40646" s="2">
        <v>504717</v>
      </c>
      <c r="F40646" t="s">
        <v>43635</v>
      </c>
      <c r="G40646" s="9">
        <v>50471752</v>
      </c>
      <c r="H40646" s="10" t="s">
        <v>43687</v>
      </c>
    </row>
    <row r="40647" spans="1:8">
      <c r="A40647" s="2">
        <v>50</v>
      </c>
      <c r="B40647" t="s">
        <v>26604</v>
      </c>
      <c r="C40647" s="12">
        <v>5047</v>
      </c>
      <c r="D40647" t="s">
        <v>43614</v>
      </c>
      <c r="E40647" s="2">
        <v>504717</v>
      </c>
      <c r="F40647" t="s">
        <v>43635</v>
      </c>
      <c r="G40647" s="9">
        <v>50471753</v>
      </c>
      <c r="H40647" s="10" t="s">
        <v>43688</v>
      </c>
    </row>
    <row r="40648" spans="1:8">
      <c r="A40648" s="2">
        <v>50</v>
      </c>
      <c r="B40648" t="s">
        <v>26604</v>
      </c>
      <c r="C40648" s="12">
        <v>5047</v>
      </c>
      <c r="D40648" t="s">
        <v>43614</v>
      </c>
      <c r="E40648" s="2">
        <v>504717</v>
      </c>
      <c r="F40648" t="s">
        <v>43635</v>
      </c>
      <c r="G40648" s="9">
        <v>50471754</v>
      </c>
      <c r="H40648" s="10" t="s">
        <v>43689</v>
      </c>
    </row>
    <row r="40649" spans="1:8">
      <c r="A40649" s="2">
        <v>50</v>
      </c>
      <c r="B40649" t="s">
        <v>26604</v>
      </c>
      <c r="C40649" s="12">
        <v>5047</v>
      </c>
      <c r="D40649" t="s">
        <v>43614</v>
      </c>
      <c r="E40649" s="2">
        <v>504717</v>
      </c>
      <c r="F40649" t="s">
        <v>43635</v>
      </c>
      <c r="G40649" s="9">
        <v>50471755</v>
      </c>
      <c r="H40649" s="10" t="s">
        <v>43690</v>
      </c>
    </row>
    <row r="40650" spans="1:8">
      <c r="A40650" s="2">
        <v>50</v>
      </c>
      <c r="B40650" t="s">
        <v>26604</v>
      </c>
      <c r="C40650" s="12">
        <v>5047</v>
      </c>
      <c r="D40650" t="s">
        <v>43614</v>
      </c>
      <c r="E40650" s="2">
        <v>504717</v>
      </c>
      <c r="F40650" t="s">
        <v>43635</v>
      </c>
      <c r="G40650" s="9">
        <v>50471756</v>
      </c>
      <c r="H40650" s="10" t="s">
        <v>43691</v>
      </c>
    </row>
    <row r="40651" spans="1:8">
      <c r="A40651" s="2">
        <v>50</v>
      </c>
      <c r="B40651" t="s">
        <v>26604</v>
      </c>
      <c r="C40651" s="12">
        <v>5047</v>
      </c>
      <c r="D40651" t="s">
        <v>43614</v>
      </c>
      <c r="E40651" s="2">
        <v>504717</v>
      </c>
      <c r="F40651" t="s">
        <v>43635</v>
      </c>
      <c r="G40651" s="9">
        <v>50471757</v>
      </c>
      <c r="H40651" s="10" t="s">
        <v>43692</v>
      </c>
    </row>
    <row r="40652" spans="1:8">
      <c r="A40652" s="2">
        <v>50</v>
      </c>
      <c r="B40652" t="s">
        <v>26604</v>
      </c>
      <c r="C40652" s="12">
        <v>5047</v>
      </c>
      <c r="D40652" t="s">
        <v>43614</v>
      </c>
      <c r="E40652" s="2">
        <v>504717</v>
      </c>
      <c r="F40652" t="s">
        <v>43635</v>
      </c>
      <c r="G40652" s="9">
        <v>50471758</v>
      </c>
      <c r="H40652" s="10" t="s">
        <v>43693</v>
      </c>
    </row>
    <row r="40653" spans="1:8">
      <c r="A40653" s="2">
        <v>50</v>
      </c>
      <c r="B40653" t="s">
        <v>26604</v>
      </c>
      <c r="C40653" s="12">
        <v>5047</v>
      </c>
      <c r="D40653" t="s">
        <v>43614</v>
      </c>
      <c r="E40653" s="2">
        <v>504717</v>
      </c>
      <c r="F40653" t="s">
        <v>43635</v>
      </c>
      <c r="G40653" s="9">
        <v>50471759</v>
      </c>
      <c r="H40653" s="10" t="s">
        <v>43694</v>
      </c>
    </row>
    <row r="40654" spans="1:8">
      <c r="A40654" s="2">
        <v>50</v>
      </c>
      <c r="B40654" t="s">
        <v>26604</v>
      </c>
      <c r="C40654" s="12">
        <v>5047</v>
      </c>
      <c r="D40654" t="s">
        <v>43614</v>
      </c>
      <c r="E40654" s="2">
        <v>504717</v>
      </c>
      <c r="F40654" t="s">
        <v>43635</v>
      </c>
      <c r="G40654" s="9">
        <v>50471760</v>
      </c>
      <c r="H40654" s="10" t="s">
        <v>43695</v>
      </c>
    </row>
    <row r="40655" spans="1:8">
      <c r="A40655" s="2">
        <v>50</v>
      </c>
      <c r="B40655" t="s">
        <v>26604</v>
      </c>
      <c r="C40655" s="12">
        <v>5047</v>
      </c>
      <c r="D40655" t="s">
        <v>43614</v>
      </c>
      <c r="E40655" s="2">
        <v>504717</v>
      </c>
      <c r="F40655" t="s">
        <v>43635</v>
      </c>
      <c r="G40655" s="9">
        <v>50471761</v>
      </c>
      <c r="H40655" s="10" t="s">
        <v>43696</v>
      </c>
    </row>
    <row r="40656" spans="1:8">
      <c r="A40656" s="2">
        <v>50</v>
      </c>
      <c r="B40656" t="s">
        <v>26604</v>
      </c>
      <c r="C40656" s="12">
        <v>5047</v>
      </c>
      <c r="D40656" t="s">
        <v>43614</v>
      </c>
      <c r="E40656" s="2">
        <v>504717</v>
      </c>
      <c r="F40656" t="s">
        <v>43635</v>
      </c>
      <c r="G40656" s="9">
        <v>50471762</v>
      </c>
      <c r="H40656" s="10" t="s">
        <v>43697</v>
      </c>
    </row>
    <row r="40657" spans="1:8">
      <c r="A40657" s="2">
        <v>50</v>
      </c>
      <c r="B40657" t="s">
        <v>26604</v>
      </c>
      <c r="C40657" s="12">
        <v>5047</v>
      </c>
      <c r="D40657" t="s">
        <v>43614</v>
      </c>
      <c r="E40657" s="2">
        <v>504717</v>
      </c>
      <c r="F40657" t="s">
        <v>43635</v>
      </c>
      <c r="G40657" s="9">
        <v>50471763</v>
      </c>
      <c r="H40657" s="10" t="s">
        <v>43698</v>
      </c>
    </row>
    <row r="40658" spans="1:8">
      <c r="A40658" s="2">
        <v>50</v>
      </c>
      <c r="B40658" t="s">
        <v>26604</v>
      </c>
      <c r="C40658" s="12">
        <v>5047</v>
      </c>
      <c r="D40658" t="s">
        <v>43614</v>
      </c>
      <c r="E40658" s="2">
        <v>504717</v>
      </c>
      <c r="F40658" t="s">
        <v>43635</v>
      </c>
      <c r="G40658" s="9">
        <v>50471764</v>
      </c>
      <c r="H40658" s="10" t="s">
        <v>43699</v>
      </c>
    </row>
    <row r="40659" spans="1:8">
      <c r="A40659" s="2">
        <v>50</v>
      </c>
      <c r="B40659" t="s">
        <v>26604</v>
      </c>
      <c r="C40659" s="12">
        <v>5047</v>
      </c>
      <c r="D40659" t="s">
        <v>43614</v>
      </c>
      <c r="E40659" s="2">
        <v>504717</v>
      </c>
      <c r="F40659" t="s">
        <v>43635</v>
      </c>
      <c r="G40659" s="9">
        <v>50471765</v>
      </c>
      <c r="H40659" s="10" t="s">
        <v>43700</v>
      </c>
    </row>
    <row r="40660" spans="1:8">
      <c r="A40660" s="2">
        <v>50</v>
      </c>
      <c r="B40660" t="s">
        <v>26604</v>
      </c>
      <c r="C40660" s="12">
        <v>5047</v>
      </c>
      <c r="D40660" t="s">
        <v>43614</v>
      </c>
      <c r="E40660" s="2">
        <v>504717</v>
      </c>
      <c r="F40660" t="s">
        <v>43635</v>
      </c>
      <c r="G40660" s="9">
        <v>50471766</v>
      </c>
      <c r="H40660" s="10" t="s">
        <v>43701</v>
      </c>
    </row>
    <row r="40661" spans="1:8">
      <c r="A40661" s="2">
        <v>50</v>
      </c>
      <c r="B40661" t="s">
        <v>26604</v>
      </c>
      <c r="C40661" s="12">
        <v>5047</v>
      </c>
      <c r="D40661" t="s">
        <v>43614</v>
      </c>
      <c r="E40661" s="2">
        <v>504717</v>
      </c>
      <c r="F40661" t="s">
        <v>43635</v>
      </c>
      <c r="G40661" s="9">
        <v>50471767</v>
      </c>
      <c r="H40661" s="10" t="s">
        <v>43702</v>
      </c>
    </row>
    <row r="40662" spans="1:8">
      <c r="A40662" s="2">
        <v>50</v>
      </c>
      <c r="B40662" t="s">
        <v>26604</v>
      </c>
      <c r="C40662" s="12">
        <v>5047</v>
      </c>
      <c r="D40662" t="s">
        <v>43614</v>
      </c>
      <c r="E40662" s="2">
        <v>504717</v>
      </c>
      <c r="F40662" t="s">
        <v>43635</v>
      </c>
      <c r="G40662" s="9">
        <v>50471768</v>
      </c>
      <c r="H40662" s="10" t="s">
        <v>43703</v>
      </c>
    </row>
    <row r="40663" spans="1:8">
      <c r="A40663" s="2">
        <v>50</v>
      </c>
      <c r="B40663" t="s">
        <v>26604</v>
      </c>
      <c r="C40663" s="12">
        <v>5047</v>
      </c>
      <c r="D40663" t="s">
        <v>43614</v>
      </c>
      <c r="E40663" s="2">
        <v>504717</v>
      </c>
      <c r="F40663" t="s">
        <v>43635</v>
      </c>
      <c r="G40663" s="9">
        <v>50471769</v>
      </c>
      <c r="H40663" s="10" t="s">
        <v>43704</v>
      </c>
    </row>
    <row r="40664" spans="1:8">
      <c r="A40664" s="2">
        <v>50</v>
      </c>
      <c r="B40664" t="s">
        <v>26604</v>
      </c>
      <c r="C40664" s="12">
        <v>5047</v>
      </c>
      <c r="D40664" t="s">
        <v>43614</v>
      </c>
      <c r="E40664" s="2">
        <v>504717</v>
      </c>
      <c r="F40664" t="s">
        <v>43635</v>
      </c>
      <c r="G40664" s="9">
        <v>50471770</v>
      </c>
      <c r="H40664" s="10" t="s">
        <v>43705</v>
      </c>
    </row>
    <row r="40665" spans="1:8">
      <c r="A40665" s="2">
        <v>50</v>
      </c>
      <c r="B40665" t="s">
        <v>26604</v>
      </c>
      <c r="C40665" s="12">
        <v>5047</v>
      </c>
      <c r="D40665" t="s">
        <v>43614</v>
      </c>
      <c r="E40665" s="2">
        <v>504717</v>
      </c>
      <c r="F40665" t="s">
        <v>43635</v>
      </c>
      <c r="G40665" s="9">
        <v>50471771</v>
      </c>
      <c r="H40665" s="10" t="s">
        <v>43706</v>
      </c>
    </row>
    <row r="40666" spans="1:8">
      <c r="A40666" s="2">
        <v>50</v>
      </c>
      <c r="B40666" t="s">
        <v>26604</v>
      </c>
      <c r="C40666" s="12">
        <v>5047</v>
      </c>
      <c r="D40666" t="s">
        <v>43614</v>
      </c>
      <c r="E40666" s="2">
        <v>504717</v>
      </c>
      <c r="F40666" t="s">
        <v>43635</v>
      </c>
      <c r="G40666" s="9">
        <v>50471772</v>
      </c>
      <c r="H40666" s="10" t="s">
        <v>43707</v>
      </c>
    </row>
    <row r="40667" spans="1:8">
      <c r="A40667" s="2">
        <v>50</v>
      </c>
      <c r="B40667" t="s">
        <v>26604</v>
      </c>
      <c r="C40667" s="12">
        <v>5047</v>
      </c>
      <c r="D40667" t="s">
        <v>43614</v>
      </c>
      <c r="E40667" s="2">
        <v>504717</v>
      </c>
      <c r="F40667" t="s">
        <v>43635</v>
      </c>
      <c r="G40667" s="9">
        <v>50471773</v>
      </c>
      <c r="H40667" s="10" t="s">
        <v>43708</v>
      </c>
    </row>
    <row r="40668" spans="1:8">
      <c r="A40668" s="2">
        <v>50</v>
      </c>
      <c r="B40668" t="s">
        <v>26604</v>
      </c>
      <c r="C40668" s="12">
        <v>5047</v>
      </c>
      <c r="D40668" t="s">
        <v>43614</v>
      </c>
      <c r="E40668" s="2">
        <v>504717</v>
      </c>
      <c r="F40668" t="s">
        <v>43635</v>
      </c>
      <c r="G40668" s="9">
        <v>50471774</v>
      </c>
      <c r="H40668" s="10" t="s">
        <v>43709</v>
      </c>
    </row>
    <row r="40669" spans="1:8">
      <c r="A40669" s="2">
        <v>50</v>
      </c>
      <c r="B40669" t="s">
        <v>26604</v>
      </c>
      <c r="C40669" s="12">
        <v>5047</v>
      </c>
      <c r="D40669" t="s">
        <v>43614</v>
      </c>
      <c r="E40669" s="2">
        <v>504717</v>
      </c>
      <c r="F40669" t="s">
        <v>43635</v>
      </c>
      <c r="G40669" s="9">
        <v>50471775</v>
      </c>
      <c r="H40669" s="10" t="s">
        <v>43710</v>
      </c>
    </row>
    <row r="40670" spans="1:8">
      <c r="A40670" s="2">
        <v>50</v>
      </c>
      <c r="B40670" t="s">
        <v>26604</v>
      </c>
      <c r="C40670" s="12">
        <v>5047</v>
      </c>
      <c r="D40670" t="s">
        <v>43614</v>
      </c>
      <c r="E40670" s="2">
        <v>504717</v>
      </c>
      <c r="F40670" t="s">
        <v>43635</v>
      </c>
      <c r="G40670" s="9">
        <v>50471776</v>
      </c>
      <c r="H40670" s="10" t="s">
        <v>43711</v>
      </c>
    </row>
    <row r="40671" spans="1:8">
      <c r="A40671" s="2">
        <v>50</v>
      </c>
      <c r="B40671" t="s">
        <v>26604</v>
      </c>
      <c r="C40671" s="12">
        <v>5047</v>
      </c>
      <c r="D40671" t="s">
        <v>43614</v>
      </c>
      <c r="E40671" s="2">
        <v>504717</v>
      </c>
      <c r="F40671" t="s">
        <v>43635</v>
      </c>
      <c r="G40671" s="9">
        <v>50471777</v>
      </c>
      <c r="H40671" s="10" t="s">
        <v>43712</v>
      </c>
    </row>
    <row r="40672" spans="1:8">
      <c r="A40672" s="2">
        <v>50</v>
      </c>
      <c r="B40672" t="s">
        <v>26604</v>
      </c>
      <c r="C40672" s="12">
        <v>5047</v>
      </c>
      <c r="D40672" t="s">
        <v>43614</v>
      </c>
      <c r="E40672" s="2">
        <v>504717</v>
      </c>
      <c r="F40672" t="s">
        <v>43635</v>
      </c>
      <c r="G40672" s="9">
        <v>50471778</v>
      </c>
      <c r="H40672" s="10" t="s">
        <v>43713</v>
      </c>
    </row>
    <row r="40673" spans="1:8">
      <c r="A40673" s="2">
        <v>50</v>
      </c>
      <c r="B40673" t="s">
        <v>26604</v>
      </c>
      <c r="C40673" s="12">
        <v>5047</v>
      </c>
      <c r="D40673" t="s">
        <v>43614</v>
      </c>
      <c r="E40673" s="2">
        <v>504717</v>
      </c>
      <c r="F40673" t="s">
        <v>43635</v>
      </c>
      <c r="G40673" s="9">
        <v>50471779</v>
      </c>
      <c r="H40673" s="10" t="s">
        <v>43714</v>
      </c>
    </row>
    <row r="40674" spans="1:8">
      <c r="A40674" s="2">
        <v>50</v>
      </c>
      <c r="B40674" t="s">
        <v>26604</v>
      </c>
      <c r="C40674" s="12">
        <v>5047</v>
      </c>
      <c r="D40674" t="s">
        <v>43614</v>
      </c>
      <c r="E40674" s="2">
        <v>504717</v>
      </c>
      <c r="F40674" t="s">
        <v>43635</v>
      </c>
      <c r="G40674" s="9">
        <v>50471780</v>
      </c>
      <c r="H40674" s="10" t="s">
        <v>43715</v>
      </c>
    </row>
    <row r="40675" spans="1:8">
      <c r="A40675" s="2">
        <v>50</v>
      </c>
      <c r="B40675" t="s">
        <v>26604</v>
      </c>
      <c r="C40675" s="12">
        <v>5047</v>
      </c>
      <c r="D40675" t="s">
        <v>43614</v>
      </c>
      <c r="E40675" s="2">
        <v>504717</v>
      </c>
      <c r="F40675" t="s">
        <v>43635</v>
      </c>
      <c r="G40675" s="9">
        <v>50471781</v>
      </c>
      <c r="H40675" s="10" t="s">
        <v>43716</v>
      </c>
    </row>
    <row r="40676" spans="1:8">
      <c r="A40676" s="2">
        <v>50</v>
      </c>
      <c r="B40676" t="s">
        <v>26604</v>
      </c>
      <c r="C40676" s="12">
        <v>5047</v>
      </c>
      <c r="D40676" t="s">
        <v>43614</v>
      </c>
      <c r="E40676" s="2">
        <v>504717</v>
      </c>
      <c r="F40676" t="s">
        <v>43635</v>
      </c>
      <c r="G40676" s="9">
        <v>50471782</v>
      </c>
      <c r="H40676" s="10" t="s">
        <v>43717</v>
      </c>
    </row>
    <row r="40677" spans="1:8">
      <c r="A40677" s="2">
        <v>50</v>
      </c>
      <c r="B40677" t="s">
        <v>26604</v>
      </c>
      <c r="C40677" s="12">
        <v>5047</v>
      </c>
      <c r="D40677" t="s">
        <v>43614</v>
      </c>
      <c r="E40677" s="2">
        <v>504718</v>
      </c>
      <c r="F40677" t="s">
        <v>43718</v>
      </c>
      <c r="G40677" s="9">
        <v>50471801</v>
      </c>
      <c r="H40677" s="10" t="s">
        <v>43719</v>
      </c>
    </row>
    <row r="40678" spans="1:8">
      <c r="A40678" s="2">
        <v>50</v>
      </c>
      <c r="B40678" t="s">
        <v>26604</v>
      </c>
      <c r="C40678" s="12">
        <v>5047</v>
      </c>
      <c r="D40678" t="s">
        <v>43614</v>
      </c>
      <c r="E40678" s="2">
        <v>504718</v>
      </c>
      <c r="F40678" t="s">
        <v>43718</v>
      </c>
      <c r="G40678" s="9">
        <v>50471802</v>
      </c>
      <c r="H40678" s="10" t="s">
        <v>43720</v>
      </c>
    </row>
    <row r="40679" spans="1:8">
      <c r="A40679" s="2">
        <v>50</v>
      </c>
      <c r="B40679" t="s">
        <v>26604</v>
      </c>
      <c r="C40679" s="12">
        <v>5047</v>
      </c>
      <c r="D40679" t="s">
        <v>43614</v>
      </c>
      <c r="E40679" s="2">
        <v>504718</v>
      </c>
      <c r="F40679" t="s">
        <v>43718</v>
      </c>
      <c r="G40679" s="9">
        <v>50471803</v>
      </c>
      <c r="H40679" s="10" t="s">
        <v>43721</v>
      </c>
    </row>
    <row r="40680" spans="1:8">
      <c r="A40680" s="2">
        <v>50</v>
      </c>
      <c r="B40680" t="s">
        <v>26604</v>
      </c>
      <c r="C40680" s="12">
        <v>5047</v>
      </c>
      <c r="D40680" t="s">
        <v>43614</v>
      </c>
      <c r="E40680" s="2">
        <v>504718</v>
      </c>
      <c r="F40680" t="s">
        <v>43718</v>
      </c>
      <c r="G40680" s="9">
        <v>50471804</v>
      </c>
      <c r="H40680" s="10" t="s">
        <v>43722</v>
      </c>
    </row>
    <row r="40681" spans="1:8">
      <c r="A40681" s="2">
        <v>50</v>
      </c>
      <c r="B40681" t="s">
        <v>26604</v>
      </c>
      <c r="C40681" s="12">
        <v>5047</v>
      </c>
      <c r="D40681" t="s">
        <v>43614</v>
      </c>
      <c r="E40681" s="2">
        <v>504718</v>
      </c>
      <c r="F40681" t="s">
        <v>43718</v>
      </c>
      <c r="G40681" s="9">
        <v>50471805</v>
      </c>
      <c r="H40681" s="10" t="s">
        <v>43723</v>
      </c>
    </row>
    <row r="40682" spans="1:8">
      <c r="A40682" s="2">
        <v>50</v>
      </c>
      <c r="B40682" t="s">
        <v>26604</v>
      </c>
      <c r="C40682" s="12">
        <v>5047</v>
      </c>
      <c r="D40682" t="s">
        <v>43614</v>
      </c>
      <c r="E40682" s="2">
        <v>504718</v>
      </c>
      <c r="F40682" t="s">
        <v>43718</v>
      </c>
      <c r="G40682" s="9">
        <v>50471806</v>
      </c>
      <c r="H40682" s="10" t="s">
        <v>43724</v>
      </c>
    </row>
    <row r="40683" spans="1:8">
      <c r="A40683" s="2">
        <v>50</v>
      </c>
      <c r="B40683" t="s">
        <v>26604</v>
      </c>
      <c r="C40683" s="12">
        <v>5047</v>
      </c>
      <c r="D40683" t="s">
        <v>43614</v>
      </c>
      <c r="E40683" s="2">
        <v>504718</v>
      </c>
      <c r="F40683" t="s">
        <v>43718</v>
      </c>
      <c r="G40683" s="9">
        <v>50471807</v>
      </c>
      <c r="H40683" s="10" t="s">
        <v>43725</v>
      </c>
    </row>
    <row r="40684" spans="1:8">
      <c r="A40684" s="2">
        <v>50</v>
      </c>
      <c r="B40684" t="s">
        <v>26604</v>
      </c>
      <c r="C40684" s="12">
        <v>5047</v>
      </c>
      <c r="D40684" t="s">
        <v>43614</v>
      </c>
      <c r="E40684" s="2">
        <v>504718</v>
      </c>
      <c r="F40684" t="s">
        <v>43718</v>
      </c>
      <c r="G40684" s="9">
        <v>50471808</v>
      </c>
      <c r="H40684" s="10" t="s">
        <v>43726</v>
      </c>
    </row>
    <row r="40685" spans="1:8">
      <c r="A40685" s="2">
        <v>50</v>
      </c>
      <c r="B40685" t="s">
        <v>26604</v>
      </c>
      <c r="C40685" s="12">
        <v>5047</v>
      </c>
      <c r="D40685" t="s">
        <v>43614</v>
      </c>
      <c r="E40685" s="2">
        <v>504718</v>
      </c>
      <c r="F40685" t="s">
        <v>43718</v>
      </c>
      <c r="G40685" s="9">
        <v>50471809</v>
      </c>
      <c r="H40685" s="10" t="s">
        <v>43727</v>
      </c>
    </row>
    <row r="40686" spans="1:8">
      <c r="A40686" s="2">
        <v>50</v>
      </c>
      <c r="B40686" t="s">
        <v>26604</v>
      </c>
      <c r="C40686" s="12">
        <v>5047</v>
      </c>
      <c r="D40686" t="s">
        <v>43614</v>
      </c>
      <c r="E40686" s="2">
        <v>504718</v>
      </c>
      <c r="F40686" t="s">
        <v>43718</v>
      </c>
      <c r="G40686" s="9">
        <v>50471810</v>
      </c>
      <c r="H40686" s="10" t="s">
        <v>43728</v>
      </c>
    </row>
    <row r="40687" spans="1:8">
      <c r="A40687" s="2">
        <v>50</v>
      </c>
      <c r="B40687" t="s">
        <v>26604</v>
      </c>
      <c r="C40687" s="12">
        <v>5047</v>
      </c>
      <c r="D40687" t="s">
        <v>43614</v>
      </c>
      <c r="E40687" s="2">
        <v>504718</v>
      </c>
      <c r="F40687" t="s">
        <v>43718</v>
      </c>
      <c r="G40687" s="9">
        <v>50471811</v>
      </c>
      <c r="H40687" s="10" t="s">
        <v>43729</v>
      </c>
    </row>
    <row r="40688" spans="1:8">
      <c r="A40688" s="2">
        <v>50</v>
      </c>
      <c r="B40688" t="s">
        <v>26604</v>
      </c>
      <c r="C40688" s="12">
        <v>5047</v>
      </c>
      <c r="D40688" t="s">
        <v>43614</v>
      </c>
      <c r="E40688" s="2">
        <v>504718</v>
      </c>
      <c r="F40688" t="s">
        <v>43718</v>
      </c>
      <c r="G40688" s="9">
        <v>50471812</v>
      </c>
      <c r="H40688" s="10" t="s">
        <v>43730</v>
      </c>
    </row>
    <row r="40689" spans="1:8">
      <c r="A40689" s="2">
        <v>50</v>
      </c>
      <c r="B40689" t="s">
        <v>26604</v>
      </c>
      <c r="C40689" s="12">
        <v>5047</v>
      </c>
      <c r="D40689" t="s">
        <v>43614</v>
      </c>
      <c r="E40689" s="2">
        <v>504718</v>
      </c>
      <c r="F40689" t="s">
        <v>43718</v>
      </c>
      <c r="G40689" s="9">
        <v>50471813</v>
      </c>
      <c r="H40689" s="10" t="s">
        <v>43731</v>
      </c>
    </row>
    <row r="40690" spans="1:8">
      <c r="A40690" s="2">
        <v>50</v>
      </c>
      <c r="B40690" t="s">
        <v>26604</v>
      </c>
      <c r="C40690" s="12">
        <v>5047</v>
      </c>
      <c r="D40690" t="s">
        <v>43614</v>
      </c>
      <c r="E40690" s="2">
        <v>504718</v>
      </c>
      <c r="F40690" t="s">
        <v>43718</v>
      </c>
      <c r="G40690" s="9">
        <v>50471814</v>
      </c>
      <c r="H40690" s="10" t="s">
        <v>43732</v>
      </c>
    </row>
    <row r="40691" spans="1:8">
      <c r="A40691" s="2">
        <v>50</v>
      </c>
      <c r="B40691" t="s">
        <v>26604</v>
      </c>
      <c r="C40691" s="12">
        <v>5047</v>
      </c>
      <c r="D40691" t="s">
        <v>43614</v>
      </c>
      <c r="E40691" s="2">
        <v>504718</v>
      </c>
      <c r="F40691" t="s">
        <v>43718</v>
      </c>
      <c r="G40691" s="9">
        <v>50471815</v>
      </c>
      <c r="H40691" s="10" t="s">
        <v>43733</v>
      </c>
    </row>
    <row r="40692" spans="1:8">
      <c r="A40692" s="2">
        <v>50</v>
      </c>
      <c r="B40692" t="s">
        <v>26604</v>
      </c>
      <c r="C40692" s="12">
        <v>5047</v>
      </c>
      <c r="D40692" t="s">
        <v>43614</v>
      </c>
      <c r="E40692" s="2">
        <v>504718</v>
      </c>
      <c r="F40692" t="s">
        <v>43718</v>
      </c>
      <c r="G40692" s="9">
        <v>50471816</v>
      </c>
      <c r="H40692" s="10" t="s">
        <v>43734</v>
      </c>
    </row>
    <row r="40693" spans="1:8">
      <c r="A40693" s="2">
        <v>50</v>
      </c>
      <c r="B40693" t="s">
        <v>26604</v>
      </c>
      <c r="C40693" s="12">
        <v>5047</v>
      </c>
      <c r="D40693" t="s">
        <v>43614</v>
      </c>
      <c r="E40693" s="2">
        <v>504718</v>
      </c>
      <c r="F40693" t="s">
        <v>43718</v>
      </c>
      <c r="G40693" s="9">
        <v>50471817</v>
      </c>
      <c r="H40693" s="10" t="s">
        <v>43735</v>
      </c>
    </row>
    <row r="40694" spans="1:8">
      <c r="A40694" s="2">
        <v>50</v>
      </c>
      <c r="B40694" t="s">
        <v>26604</v>
      </c>
      <c r="C40694" s="12">
        <v>5047</v>
      </c>
      <c r="D40694" t="s">
        <v>43614</v>
      </c>
      <c r="E40694" s="2">
        <v>504718</v>
      </c>
      <c r="F40694" t="s">
        <v>43718</v>
      </c>
      <c r="G40694" s="9">
        <v>50471818</v>
      </c>
      <c r="H40694" s="10" t="s">
        <v>43736</v>
      </c>
    </row>
    <row r="40695" spans="1:8">
      <c r="A40695" s="2">
        <v>50</v>
      </c>
      <c r="B40695" t="s">
        <v>26604</v>
      </c>
      <c r="C40695" s="12">
        <v>5047</v>
      </c>
      <c r="D40695" t="s">
        <v>43614</v>
      </c>
      <c r="E40695" s="2">
        <v>504718</v>
      </c>
      <c r="F40695" t="s">
        <v>43718</v>
      </c>
      <c r="G40695" s="9">
        <v>50471819</v>
      </c>
      <c r="H40695" s="10" t="s">
        <v>43737</v>
      </c>
    </row>
    <row r="40696" spans="1:8">
      <c r="A40696" s="2">
        <v>50</v>
      </c>
      <c r="B40696" t="s">
        <v>26604</v>
      </c>
      <c r="C40696" s="12">
        <v>5047</v>
      </c>
      <c r="D40696" t="s">
        <v>43614</v>
      </c>
      <c r="E40696" s="2">
        <v>504718</v>
      </c>
      <c r="F40696" t="s">
        <v>43718</v>
      </c>
      <c r="G40696" s="9">
        <v>50471820</v>
      </c>
      <c r="H40696" s="10" t="s">
        <v>43738</v>
      </c>
    </row>
    <row r="40697" spans="1:8">
      <c r="A40697" s="2">
        <v>50</v>
      </c>
      <c r="B40697" t="s">
        <v>26604</v>
      </c>
      <c r="C40697" s="12">
        <v>5047</v>
      </c>
      <c r="D40697" t="s">
        <v>43614</v>
      </c>
      <c r="E40697" s="2">
        <v>504718</v>
      </c>
      <c r="F40697" t="s">
        <v>43718</v>
      </c>
      <c r="G40697" s="9">
        <v>50471821</v>
      </c>
      <c r="H40697" s="10" t="s">
        <v>43739</v>
      </c>
    </row>
    <row r="40698" spans="1:8">
      <c r="A40698" s="2">
        <v>50</v>
      </c>
      <c r="B40698" t="s">
        <v>26604</v>
      </c>
      <c r="C40698" s="12">
        <v>5047</v>
      </c>
      <c r="D40698" t="s">
        <v>43614</v>
      </c>
      <c r="E40698" s="2">
        <v>504718</v>
      </c>
      <c r="F40698" t="s">
        <v>43718</v>
      </c>
      <c r="G40698" s="9">
        <v>50471822</v>
      </c>
      <c r="H40698" s="10" t="s">
        <v>43740</v>
      </c>
    </row>
    <row r="40699" spans="1:8">
      <c r="A40699" s="2">
        <v>50</v>
      </c>
      <c r="B40699" t="s">
        <v>26604</v>
      </c>
      <c r="C40699" s="12">
        <v>5047</v>
      </c>
      <c r="D40699" t="s">
        <v>43614</v>
      </c>
      <c r="E40699" s="2">
        <v>504718</v>
      </c>
      <c r="F40699" t="s">
        <v>43718</v>
      </c>
      <c r="G40699" s="9">
        <v>50471823</v>
      </c>
      <c r="H40699" s="10" t="s">
        <v>43741</v>
      </c>
    </row>
    <row r="40700" spans="1:8">
      <c r="A40700" s="2">
        <v>50</v>
      </c>
      <c r="B40700" t="s">
        <v>26604</v>
      </c>
      <c r="C40700" s="12">
        <v>5047</v>
      </c>
      <c r="D40700" t="s">
        <v>43614</v>
      </c>
      <c r="E40700" s="2">
        <v>504718</v>
      </c>
      <c r="F40700" t="s">
        <v>43718</v>
      </c>
      <c r="G40700" s="9">
        <v>50471824</v>
      </c>
      <c r="H40700" s="10" t="s">
        <v>43742</v>
      </c>
    </row>
    <row r="40701" spans="1:8">
      <c r="A40701" s="2">
        <v>50</v>
      </c>
      <c r="B40701" t="s">
        <v>26604</v>
      </c>
      <c r="C40701" s="12">
        <v>5047</v>
      </c>
      <c r="D40701" t="s">
        <v>43614</v>
      </c>
      <c r="E40701" s="2">
        <v>504718</v>
      </c>
      <c r="F40701" t="s">
        <v>43718</v>
      </c>
      <c r="G40701" s="9">
        <v>50471825</v>
      </c>
      <c r="H40701" s="10" t="s">
        <v>43743</v>
      </c>
    </row>
    <row r="40702" spans="1:8">
      <c r="A40702" s="2">
        <v>50</v>
      </c>
      <c r="B40702" t="s">
        <v>26604</v>
      </c>
      <c r="C40702" s="12">
        <v>5047</v>
      </c>
      <c r="D40702" t="s">
        <v>43614</v>
      </c>
      <c r="E40702" s="2">
        <v>504718</v>
      </c>
      <c r="F40702" t="s">
        <v>43718</v>
      </c>
      <c r="G40702" s="9">
        <v>50471826</v>
      </c>
      <c r="H40702" s="10" t="s">
        <v>43744</v>
      </c>
    </row>
    <row r="40703" spans="1:8">
      <c r="A40703" s="2">
        <v>50</v>
      </c>
      <c r="B40703" t="s">
        <v>26604</v>
      </c>
      <c r="C40703" s="12">
        <v>5047</v>
      </c>
      <c r="D40703" t="s">
        <v>43614</v>
      </c>
      <c r="E40703" s="2">
        <v>504718</v>
      </c>
      <c r="F40703" t="s">
        <v>43718</v>
      </c>
      <c r="G40703" s="9">
        <v>50471827</v>
      </c>
      <c r="H40703" s="10" t="s">
        <v>43745</v>
      </c>
    </row>
    <row r="40704" spans="1:8">
      <c r="A40704" s="2">
        <v>50</v>
      </c>
      <c r="B40704" t="s">
        <v>26604</v>
      </c>
      <c r="C40704" s="12">
        <v>5047</v>
      </c>
      <c r="D40704" t="s">
        <v>43614</v>
      </c>
      <c r="E40704" s="2">
        <v>504718</v>
      </c>
      <c r="F40704" t="s">
        <v>43718</v>
      </c>
      <c r="G40704" s="9">
        <v>50471828</v>
      </c>
      <c r="H40704" s="10" t="s">
        <v>43746</v>
      </c>
    </row>
    <row r="40705" spans="1:8">
      <c r="A40705" s="2">
        <v>50</v>
      </c>
      <c r="B40705" t="s">
        <v>26604</v>
      </c>
      <c r="C40705" s="12">
        <v>5047</v>
      </c>
      <c r="D40705" t="s">
        <v>43614</v>
      </c>
      <c r="E40705" s="2">
        <v>504718</v>
      </c>
      <c r="F40705" t="s">
        <v>43718</v>
      </c>
      <c r="G40705" s="9">
        <v>50471829</v>
      </c>
      <c r="H40705" s="10" t="s">
        <v>43747</v>
      </c>
    </row>
    <row r="40706" spans="1:8">
      <c r="A40706" s="2">
        <v>50</v>
      </c>
      <c r="B40706" t="s">
        <v>26604</v>
      </c>
      <c r="C40706" s="12">
        <v>5047</v>
      </c>
      <c r="D40706" t="s">
        <v>43614</v>
      </c>
      <c r="E40706" s="2">
        <v>504718</v>
      </c>
      <c r="F40706" t="s">
        <v>43718</v>
      </c>
      <c r="G40706" s="9">
        <v>50471830</v>
      </c>
      <c r="H40706" s="10" t="s">
        <v>43748</v>
      </c>
    </row>
    <row r="40707" spans="1:8">
      <c r="A40707" s="2">
        <v>50</v>
      </c>
      <c r="B40707" t="s">
        <v>26604</v>
      </c>
      <c r="C40707" s="12">
        <v>5047</v>
      </c>
      <c r="D40707" t="s">
        <v>43614</v>
      </c>
      <c r="E40707" s="2">
        <v>504718</v>
      </c>
      <c r="F40707" t="s">
        <v>43718</v>
      </c>
      <c r="G40707" s="9">
        <v>50471831</v>
      </c>
      <c r="H40707" s="10" t="s">
        <v>43749</v>
      </c>
    </row>
    <row r="40708" spans="1:8">
      <c r="A40708" s="2">
        <v>50</v>
      </c>
      <c r="B40708" t="s">
        <v>26604</v>
      </c>
      <c r="C40708" s="12">
        <v>5047</v>
      </c>
      <c r="D40708" t="s">
        <v>43614</v>
      </c>
      <c r="E40708" s="2">
        <v>504718</v>
      </c>
      <c r="F40708" t="s">
        <v>43718</v>
      </c>
      <c r="G40708" s="9">
        <v>50471832</v>
      </c>
      <c r="H40708" s="10" t="s">
        <v>43750</v>
      </c>
    </row>
    <row r="40709" spans="1:8">
      <c r="A40709" s="2">
        <v>50</v>
      </c>
      <c r="B40709" t="s">
        <v>26604</v>
      </c>
      <c r="C40709" s="12">
        <v>5047</v>
      </c>
      <c r="D40709" t="s">
        <v>43614</v>
      </c>
      <c r="E40709" s="2">
        <v>504718</v>
      </c>
      <c r="F40709" t="s">
        <v>43718</v>
      </c>
      <c r="G40709" s="9">
        <v>50471833</v>
      </c>
      <c r="H40709" s="10" t="s">
        <v>43751</v>
      </c>
    </row>
    <row r="40710" spans="1:8">
      <c r="A40710" s="2">
        <v>50</v>
      </c>
      <c r="B40710" t="s">
        <v>26604</v>
      </c>
      <c r="C40710" s="12">
        <v>5047</v>
      </c>
      <c r="D40710" t="s">
        <v>43614</v>
      </c>
      <c r="E40710" s="2">
        <v>504718</v>
      </c>
      <c r="F40710" t="s">
        <v>43718</v>
      </c>
      <c r="G40710" s="9">
        <v>50471834</v>
      </c>
      <c r="H40710" s="10" t="s">
        <v>43752</v>
      </c>
    </row>
    <row r="40711" spans="1:8">
      <c r="A40711" s="2">
        <v>50</v>
      </c>
      <c r="B40711" t="s">
        <v>26604</v>
      </c>
      <c r="C40711" s="12">
        <v>5047</v>
      </c>
      <c r="D40711" t="s">
        <v>43614</v>
      </c>
      <c r="E40711" s="2">
        <v>504718</v>
      </c>
      <c r="F40711" t="s">
        <v>43718</v>
      </c>
      <c r="G40711" s="9">
        <v>50471835</v>
      </c>
      <c r="H40711" s="10" t="s">
        <v>43753</v>
      </c>
    </row>
    <row r="40712" spans="1:8">
      <c r="A40712" s="2">
        <v>50</v>
      </c>
      <c r="B40712" t="s">
        <v>26604</v>
      </c>
      <c r="C40712" s="12">
        <v>5047</v>
      </c>
      <c r="D40712" t="s">
        <v>43614</v>
      </c>
      <c r="E40712" s="2">
        <v>504718</v>
      </c>
      <c r="F40712" t="s">
        <v>43718</v>
      </c>
      <c r="G40712" s="9">
        <v>50471836</v>
      </c>
      <c r="H40712" s="10" t="s">
        <v>43754</v>
      </c>
    </row>
    <row r="40713" spans="1:8">
      <c r="A40713" s="2">
        <v>50</v>
      </c>
      <c r="B40713" t="s">
        <v>26604</v>
      </c>
      <c r="C40713" s="12">
        <v>5047</v>
      </c>
      <c r="D40713" t="s">
        <v>43614</v>
      </c>
      <c r="E40713" s="2">
        <v>504718</v>
      </c>
      <c r="F40713" t="s">
        <v>43718</v>
      </c>
      <c r="G40713" s="9">
        <v>50471837</v>
      </c>
      <c r="H40713" s="10" t="s">
        <v>43755</v>
      </c>
    </row>
    <row r="40714" spans="1:8">
      <c r="A40714" s="2">
        <v>50</v>
      </c>
      <c r="B40714" t="s">
        <v>26604</v>
      </c>
      <c r="C40714" s="12">
        <v>5047</v>
      </c>
      <c r="D40714" t="s">
        <v>43614</v>
      </c>
      <c r="E40714" s="2">
        <v>504718</v>
      </c>
      <c r="F40714" t="s">
        <v>43718</v>
      </c>
      <c r="G40714" s="9">
        <v>50471838</v>
      </c>
      <c r="H40714" s="10" t="s">
        <v>43756</v>
      </c>
    </row>
    <row r="40715" spans="1:8">
      <c r="A40715" s="2">
        <v>50</v>
      </c>
      <c r="B40715" t="s">
        <v>26604</v>
      </c>
      <c r="C40715" s="12">
        <v>5047</v>
      </c>
      <c r="D40715" t="s">
        <v>43614</v>
      </c>
      <c r="E40715" s="2">
        <v>504718</v>
      </c>
      <c r="F40715" t="s">
        <v>43718</v>
      </c>
      <c r="G40715" s="9">
        <v>50471839</v>
      </c>
      <c r="H40715" s="10" t="s">
        <v>43757</v>
      </c>
    </row>
    <row r="40716" spans="1:8">
      <c r="A40716" s="2">
        <v>50</v>
      </c>
      <c r="B40716" t="s">
        <v>26604</v>
      </c>
      <c r="C40716" s="12">
        <v>5047</v>
      </c>
      <c r="D40716" t="s">
        <v>43614</v>
      </c>
      <c r="E40716" s="2">
        <v>504718</v>
      </c>
      <c r="F40716" t="s">
        <v>43718</v>
      </c>
      <c r="G40716" s="9">
        <v>50471840</v>
      </c>
      <c r="H40716" s="10" t="s">
        <v>43758</v>
      </c>
    </row>
    <row r="40717" spans="1:8">
      <c r="A40717" s="2">
        <v>50</v>
      </c>
      <c r="B40717" t="s">
        <v>26604</v>
      </c>
      <c r="C40717" s="12">
        <v>5047</v>
      </c>
      <c r="D40717" t="s">
        <v>43614</v>
      </c>
      <c r="E40717" s="2">
        <v>504718</v>
      </c>
      <c r="F40717" t="s">
        <v>43718</v>
      </c>
      <c r="G40717" s="9">
        <v>50471841</v>
      </c>
      <c r="H40717" s="10" t="s">
        <v>43759</v>
      </c>
    </row>
    <row r="40718" spans="1:8">
      <c r="A40718" s="2">
        <v>50</v>
      </c>
      <c r="B40718" t="s">
        <v>26604</v>
      </c>
      <c r="C40718" s="12">
        <v>5047</v>
      </c>
      <c r="D40718" t="s">
        <v>43614</v>
      </c>
      <c r="E40718" s="2">
        <v>504718</v>
      </c>
      <c r="F40718" t="s">
        <v>43718</v>
      </c>
      <c r="G40718" s="9">
        <v>50471842</v>
      </c>
      <c r="H40718" s="10" t="s">
        <v>43760</v>
      </c>
    </row>
    <row r="40719" spans="1:8">
      <c r="A40719" s="2">
        <v>50</v>
      </c>
      <c r="B40719" t="s">
        <v>26604</v>
      </c>
      <c r="C40719" s="12">
        <v>5047</v>
      </c>
      <c r="D40719" t="s">
        <v>43614</v>
      </c>
      <c r="E40719" s="2">
        <v>504718</v>
      </c>
      <c r="F40719" t="s">
        <v>43718</v>
      </c>
      <c r="G40719" s="9">
        <v>50471843</v>
      </c>
      <c r="H40719" s="10" t="s">
        <v>43761</v>
      </c>
    </row>
    <row r="40720" spans="1:8">
      <c r="A40720" s="2">
        <v>50</v>
      </c>
      <c r="B40720" t="s">
        <v>26604</v>
      </c>
      <c r="C40720" s="12">
        <v>5047</v>
      </c>
      <c r="D40720" t="s">
        <v>43614</v>
      </c>
      <c r="E40720" s="2">
        <v>504718</v>
      </c>
      <c r="F40720" t="s">
        <v>43718</v>
      </c>
      <c r="G40720" s="9">
        <v>50471844</v>
      </c>
      <c r="H40720" s="10" t="s">
        <v>43762</v>
      </c>
    </row>
    <row r="40721" spans="1:8">
      <c r="A40721" s="2">
        <v>50</v>
      </c>
      <c r="B40721" t="s">
        <v>26604</v>
      </c>
      <c r="C40721" s="12">
        <v>5047</v>
      </c>
      <c r="D40721" t="s">
        <v>43614</v>
      </c>
      <c r="E40721" s="2">
        <v>504718</v>
      </c>
      <c r="F40721" t="s">
        <v>43718</v>
      </c>
      <c r="G40721" s="9">
        <v>50471845</v>
      </c>
      <c r="H40721" s="10" t="s">
        <v>43763</v>
      </c>
    </row>
    <row r="40722" spans="1:8">
      <c r="A40722" s="2">
        <v>50</v>
      </c>
      <c r="B40722" t="s">
        <v>26604</v>
      </c>
      <c r="C40722" s="12">
        <v>5047</v>
      </c>
      <c r="D40722" t="s">
        <v>43614</v>
      </c>
      <c r="E40722" s="2">
        <v>504718</v>
      </c>
      <c r="F40722" t="s">
        <v>43718</v>
      </c>
      <c r="G40722" s="9">
        <v>50471846</v>
      </c>
      <c r="H40722" s="10" t="s">
        <v>43764</v>
      </c>
    </row>
    <row r="40723" spans="1:8">
      <c r="A40723" s="2">
        <v>50</v>
      </c>
      <c r="B40723" t="s">
        <v>26604</v>
      </c>
      <c r="C40723" s="12">
        <v>5047</v>
      </c>
      <c r="D40723" t="s">
        <v>43614</v>
      </c>
      <c r="E40723" s="2">
        <v>504718</v>
      </c>
      <c r="F40723" t="s">
        <v>43718</v>
      </c>
      <c r="G40723" s="9">
        <v>50471847</v>
      </c>
      <c r="H40723" s="10" t="s">
        <v>43765</v>
      </c>
    </row>
    <row r="40724" spans="1:8">
      <c r="A40724" s="2">
        <v>50</v>
      </c>
      <c r="B40724" t="s">
        <v>26604</v>
      </c>
      <c r="C40724" s="12">
        <v>5047</v>
      </c>
      <c r="D40724" t="s">
        <v>43614</v>
      </c>
      <c r="E40724" s="2">
        <v>504718</v>
      </c>
      <c r="F40724" t="s">
        <v>43718</v>
      </c>
      <c r="G40724" s="9">
        <v>50471848</v>
      </c>
      <c r="H40724" s="10" t="s">
        <v>43766</v>
      </c>
    </row>
    <row r="40725" spans="1:8">
      <c r="A40725" s="2">
        <v>50</v>
      </c>
      <c r="B40725" t="s">
        <v>26604</v>
      </c>
      <c r="C40725" s="12">
        <v>5047</v>
      </c>
      <c r="D40725" t="s">
        <v>43614</v>
      </c>
      <c r="E40725" s="2">
        <v>504718</v>
      </c>
      <c r="F40725" t="s">
        <v>43718</v>
      </c>
      <c r="G40725" s="9">
        <v>50471849</v>
      </c>
      <c r="H40725" s="10" t="s">
        <v>43767</v>
      </c>
    </row>
    <row r="40726" spans="1:8">
      <c r="A40726" s="2">
        <v>50</v>
      </c>
      <c r="B40726" t="s">
        <v>26604</v>
      </c>
      <c r="C40726" s="12">
        <v>5047</v>
      </c>
      <c r="D40726" t="s">
        <v>43614</v>
      </c>
      <c r="E40726" s="2">
        <v>504718</v>
      </c>
      <c r="F40726" t="s">
        <v>43718</v>
      </c>
      <c r="G40726" s="9">
        <v>50471850</v>
      </c>
      <c r="H40726" s="10" t="s">
        <v>43768</v>
      </c>
    </row>
    <row r="40727" spans="1:8">
      <c r="A40727" s="2">
        <v>50</v>
      </c>
      <c r="B40727" t="s">
        <v>26604</v>
      </c>
      <c r="C40727" s="12">
        <v>5047</v>
      </c>
      <c r="D40727" t="s">
        <v>43614</v>
      </c>
      <c r="E40727" s="2">
        <v>504718</v>
      </c>
      <c r="F40727" t="s">
        <v>43718</v>
      </c>
      <c r="G40727" s="9">
        <v>50471851</v>
      </c>
      <c r="H40727" s="10" t="s">
        <v>43769</v>
      </c>
    </row>
    <row r="40728" spans="1:8">
      <c r="A40728" s="2">
        <v>50</v>
      </c>
      <c r="B40728" t="s">
        <v>26604</v>
      </c>
      <c r="C40728" s="12">
        <v>5047</v>
      </c>
      <c r="D40728" t="s">
        <v>43614</v>
      </c>
      <c r="E40728" s="2">
        <v>504718</v>
      </c>
      <c r="F40728" t="s">
        <v>43718</v>
      </c>
      <c r="G40728" s="9">
        <v>50471852</v>
      </c>
      <c r="H40728" s="10" t="s">
        <v>43770</v>
      </c>
    </row>
    <row r="40729" spans="1:8">
      <c r="A40729" s="2">
        <v>50</v>
      </c>
      <c r="B40729" t="s">
        <v>26604</v>
      </c>
      <c r="C40729" s="12">
        <v>5047</v>
      </c>
      <c r="D40729" t="s">
        <v>43614</v>
      </c>
      <c r="E40729" s="2">
        <v>504719</v>
      </c>
      <c r="F40729" t="s">
        <v>43771</v>
      </c>
      <c r="G40729" s="9">
        <v>50471901</v>
      </c>
      <c r="H40729" s="10" t="s">
        <v>43772</v>
      </c>
    </row>
    <row r="40730" spans="1:8">
      <c r="A40730" s="2">
        <v>50</v>
      </c>
      <c r="B40730" t="s">
        <v>26604</v>
      </c>
      <c r="C40730" s="12">
        <v>5047</v>
      </c>
      <c r="D40730" t="s">
        <v>43614</v>
      </c>
      <c r="E40730" s="2">
        <v>504719</v>
      </c>
      <c r="F40730" t="s">
        <v>43771</v>
      </c>
      <c r="G40730" s="9">
        <v>50471902</v>
      </c>
      <c r="H40730" s="10" t="s">
        <v>43773</v>
      </c>
    </row>
    <row r="40731" spans="1:8">
      <c r="A40731" s="2">
        <v>50</v>
      </c>
      <c r="B40731" t="s">
        <v>26604</v>
      </c>
      <c r="C40731" s="12">
        <v>5047</v>
      </c>
      <c r="D40731" t="s">
        <v>43614</v>
      </c>
      <c r="E40731" s="2">
        <v>504719</v>
      </c>
      <c r="F40731" t="s">
        <v>43771</v>
      </c>
      <c r="G40731" s="9">
        <v>50471903</v>
      </c>
      <c r="H40731" s="10" t="s">
        <v>43774</v>
      </c>
    </row>
    <row r="40732" spans="1:8">
      <c r="A40732" s="2">
        <v>50</v>
      </c>
      <c r="B40732" t="s">
        <v>26604</v>
      </c>
      <c r="C40732" s="12">
        <v>5047</v>
      </c>
      <c r="D40732" t="s">
        <v>43614</v>
      </c>
      <c r="E40732" s="2">
        <v>504719</v>
      </c>
      <c r="F40732" t="s">
        <v>43771</v>
      </c>
      <c r="G40732" s="9">
        <v>50471904</v>
      </c>
      <c r="H40732" s="10" t="s">
        <v>43775</v>
      </c>
    </row>
    <row r="40733" spans="1:8">
      <c r="A40733" s="2">
        <v>50</v>
      </c>
      <c r="B40733" t="s">
        <v>26604</v>
      </c>
      <c r="C40733" s="12">
        <v>5047</v>
      </c>
      <c r="D40733" t="s">
        <v>43614</v>
      </c>
      <c r="E40733" s="2">
        <v>504719</v>
      </c>
      <c r="F40733" t="s">
        <v>43771</v>
      </c>
      <c r="G40733" s="9">
        <v>50471905</v>
      </c>
      <c r="H40733" s="10" t="s">
        <v>43776</v>
      </c>
    </row>
    <row r="40734" spans="1:8">
      <c r="A40734" s="2">
        <v>50</v>
      </c>
      <c r="B40734" t="s">
        <v>26604</v>
      </c>
      <c r="C40734" s="12">
        <v>5047</v>
      </c>
      <c r="D40734" t="s">
        <v>43614</v>
      </c>
      <c r="E40734" s="2">
        <v>504719</v>
      </c>
      <c r="F40734" t="s">
        <v>43771</v>
      </c>
      <c r="G40734" s="9">
        <v>50471906</v>
      </c>
      <c r="H40734" s="10" t="s">
        <v>43777</v>
      </c>
    </row>
    <row r="40735" spans="1:8">
      <c r="A40735" s="2">
        <v>50</v>
      </c>
      <c r="B40735" t="s">
        <v>26604</v>
      </c>
      <c r="C40735" s="12">
        <v>5047</v>
      </c>
      <c r="D40735" t="s">
        <v>43614</v>
      </c>
      <c r="E40735" s="2">
        <v>504719</v>
      </c>
      <c r="F40735" t="s">
        <v>43771</v>
      </c>
      <c r="G40735" s="9">
        <v>50471907</v>
      </c>
      <c r="H40735" s="10" t="s">
        <v>43778</v>
      </c>
    </row>
    <row r="40736" spans="1:8">
      <c r="A40736" s="2">
        <v>50</v>
      </c>
      <c r="B40736" t="s">
        <v>26604</v>
      </c>
      <c r="C40736" s="12">
        <v>5047</v>
      </c>
      <c r="D40736" t="s">
        <v>43614</v>
      </c>
      <c r="E40736" s="2">
        <v>504719</v>
      </c>
      <c r="F40736" t="s">
        <v>43771</v>
      </c>
      <c r="G40736" s="9">
        <v>50471908</v>
      </c>
      <c r="H40736" s="10" t="s">
        <v>43779</v>
      </c>
    </row>
    <row r="40737" spans="1:8">
      <c r="A40737" s="2">
        <v>50</v>
      </c>
      <c r="B40737" t="s">
        <v>26604</v>
      </c>
      <c r="C40737" s="12">
        <v>5047</v>
      </c>
      <c r="D40737" t="s">
        <v>43614</v>
      </c>
      <c r="E40737" s="2">
        <v>504719</v>
      </c>
      <c r="F40737" t="s">
        <v>43771</v>
      </c>
      <c r="G40737" s="9">
        <v>50471909</v>
      </c>
      <c r="H40737" s="10" t="s">
        <v>43780</v>
      </c>
    </row>
    <row r="40738" spans="1:8">
      <c r="A40738" s="2">
        <v>50</v>
      </c>
      <c r="B40738" t="s">
        <v>26604</v>
      </c>
      <c r="C40738" s="12">
        <v>5047</v>
      </c>
      <c r="D40738" t="s">
        <v>43614</v>
      </c>
      <c r="E40738" s="2">
        <v>504719</v>
      </c>
      <c r="F40738" t="s">
        <v>43771</v>
      </c>
      <c r="G40738" s="9">
        <v>50471910</v>
      </c>
      <c r="H40738" s="10" t="s">
        <v>43781</v>
      </c>
    </row>
    <row r="40739" spans="1:8">
      <c r="A40739" s="2">
        <v>50</v>
      </c>
      <c r="B40739" t="s">
        <v>26604</v>
      </c>
      <c r="C40739" s="12">
        <v>5047</v>
      </c>
      <c r="D40739" t="s">
        <v>43614</v>
      </c>
      <c r="E40739" s="2">
        <v>504719</v>
      </c>
      <c r="F40739" t="s">
        <v>43771</v>
      </c>
      <c r="G40739" s="9">
        <v>50471911</v>
      </c>
      <c r="H40739" s="10" t="s">
        <v>43782</v>
      </c>
    </row>
    <row r="40740" spans="1:8">
      <c r="A40740" s="2">
        <v>50</v>
      </c>
      <c r="B40740" t="s">
        <v>26604</v>
      </c>
      <c r="C40740" s="12">
        <v>5047</v>
      </c>
      <c r="D40740" t="s">
        <v>43614</v>
      </c>
      <c r="E40740" s="2">
        <v>504719</v>
      </c>
      <c r="F40740" t="s">
        <v>43771</v>
      </c>
      <c r="G40740" s="9">
        <v>50471912</v>
      </c>
      <c r="H40740" s="10" t="s">
        <v>43783</v>
      </c>
    </row>
    <row r="40741" spans="1:8">
      <c r="A40741" s="2">
        <v>50</v>
      </c>
      <c r="B40741" t="s">
        <v>26604</v>
      </c>
      <c r="C40741" s="12">
        <v>5047</v>
      </c>
      <c r="D40741" t="s">
        <v>43614</v>
      </c>
      <c r="E40741" s="2">
        <v>504719</v>
      </c>
      <c r="F40741" t="s">
        <v>43771</v>
      </c>
      <c r="G40741" s="9">
        <v>50471913</v>
      </c>
      <c r="H40741" s="10" t="s">
        <v>43784</v>
      </c>
    </row>
    <row r="40742" spans="1:8">
      <c r="A40742" s="2">
        <v>50</v>
      </c>
      <c r="B40742" t="s">
        <v>26604</v>
      </c>
      <c r="C40742" s="12">
        <v>5047</v>
      </c>
      <c r="D40742" t="s">
        <v>43614</v>
      </c>
      <c r="E40742" s="2">
        <v>504719</v>
      </c>
      <c r="F40742" t="s">
        <v>43771</v>
      </c>
      <c r="G40742" s="9">
        <v>50471914</v>
      </c>
      <c r="H40742" s="10" t="s">
        <v>43785</v>
      </c>
    </row>
    <row r="40743" spans="1:8">
      <c r="A40743" s="2">
        <v>50</v>
      </c>
      <c r="B40743" t="s">
        <v>26604</v>
      </c>
      <c r="C40743" s="12">
        <v>5047</v>
      </c>
      <c r="D40743" t="s">
        <v>43614</v>
      </c>
      <c r="E40743" s="2">
        <v>504719</v>
      </c>
      <c r="F40743" t="s">
        <v>43771</v>
      </c>
      <c r="G40743" s="9">
        <v>50471915</v>
      </c>
      <c r="H40743" s="10" t="s">
        <v>43786</v>
      </c>
    </row>
    <row r="40744" spans="1:8">
      <c r="A40744" s="2">
        <v>50</v>
      </c>
      <c r="B40744" t="s">
        <v>26604</v>
      </c>
      <c r="C40744" s="12">
        <v>5047</v>
      </c>
      <c r="D40744" t="s">
        <v>43614</v>
      </c>
      <c r="E40744" s="2">
        <v>504719</v>
      </c>
      <c r="F40744" t="s">
        <v>43771</v>
      </c>
      <c r="G40744" s="9">
        <v>50471916</v>
      </c>
      <c r="H40744" s="10" t="s">
        <v>43787</v>
      </c>
    </row>
    <row r="40745" spans="1:8">
      <c r="A40745" s="2">
        <v>50</v>
      </c>
      <c r="B40745" t="s">
        <v>26604</v>
      </c>
      <c r="C40745" s="12">
        <v>5047</v>
      </c>
      <c r="D40745" t="s">
        <v>43614</v>
      </c>
      <c r="E40745" s="2">
        <v>504719</v>
      </c>
      <c r="F40745" t="s">
        <v>43771</v>
      </c>
      <c r="G40745" s="9">
        <v>50471917</v>
      </c>
      <c r="H40745" s="10" t="s">
        <v>43788</v>
      </c>
    </row>
    <row r="40746" spans="1:8">
      <c r="A40746" s="2">
        <v>50</v>
      </c>
      <c r="B40746" t="s">
        <v>26604</v>
      </c>
      <c r="C40746" s="12">
        <v>5047</v>
      </c>
      <c r="D40746" t="s">
        <v>43614</v>
      </c>
      <c r="E40746" s="2">
        <v>504719</v>
      </c>
      <c r="F40746" t="s">
        <v>43771</v>
      </c>
      <c r="G40746" s="9">
        <v>50471918</v>
      </c>
      <c r="H40746" s="10" t="s">
        <v>43789</v>
      </c>
    </row>
    <row r="40747" spans="1:8">
      <c r="A40747" s="2">
        <v>50</v>
      </c>
      <c r="B40747" t="s">
        <v>26604</v>
      </c>
      <c r="C40747" s="12">
        <v>5047</v>
      </c>
      <c r="D40747" t="s">
        <v>43614</v>
      </c>
      <c r="E40747" s="2">
        <v>504719</v>
      </c>
      <c r="F40747" t="s">
        <v>43771</v>
      </c>
      <c r="G40747" s="9">
        <v>50471919</v>
      </c>
      <c r="H40747" s="10" t="s">
        <v>43790</v>
      </c>
    </row>
    <row r="40748" spans="1:8">
      <c r="A40748" s="2">
        <v>50</v>
      </c>
      <c r="B40748" t="s">
        <v>26604</v>
      </c>
      <c r="C40748" s="12">
        <v>5047</v>
      </c>
      <c r="D40748" t="s">
        <v>43614</v>
      </c>
      <c r="E40748" s="2">
        <v>504719</v>
      </c>
      <c r="F40748" t="s">
        <v>43771</v>
      </c>
      <c r="G40748" s="9">
        <v>50471920</v>
      </c>
      <c r="H40748" s="10" t="s">
        <v>43791</v>
      </c>
    </row>
    <row r="40749" spans="1:8">
      <c r="A40749" s="2">
        <v>50</v>
      </c>
      <c r="B40749" t="s">
        <v>26604</v>
      </c>
      <c r="C40749" s="12">
        <v>5047</v>
      </c>
      <c r="D40749" t="s">
        <v>43614</v>
      </c>
      <c r="E40749" s="2">
        <v>504719</v>
      </c>
      <c r="F40749" t="s">
        <v>43771</v>
      </c>
      <c r="G40749" s="9">
        <v>50471921</v>
      </c>
      <c r="H40749" s="10" t="s">
        <v>43792</v>
      </c>
    </row>
    <row r="40750" spans="1:8">
      <c r="A40750" s="2">
        <v>50</v>
      </c>
      <c r="B40750" t="s">
        <v>26604</v>
      </c>
      <c r="C40750" s="12">
        <v>5047</v>
      </c>
      <c r="D40750" t="s">
        <v>43614</v>
      </c>
      <c r="E40750" s="2">
        <v>504719</v>
      </c>
      <c r="F40750" t="s">
        <v>43771</v>
      </c>
      <c r="G40750" s="9">
        <v>50471922</v>
      </c>
      <c r="H40750" s="10" t="s">
        <v>43793</v>
      </c>
    </row>
    <row r="40751" spans="1:8">
      <c r="A40751" s="2">
        <v>50</v>
      </c>
      <c r="B40751" t="s">
        <v>26604</v>
      </c>
      <c r="C40751" s="12">
        <v>5047</v>
      </c>
      <c r="D40751" t="s">
        <v>43614</v>
      </c>
      <c r="E40751" s="2">
        <v>504720</v>
      </c>
      <c r="F40751" t="s">
        <v>43794</v>
      </c>
      <c r="G40751" s="9">
        <v>50472001</v>
      </c>
      <c r="H40751" s="10" t="s">
        <v>43795</v>
      </c>
    </row>
    <row r="40752" spans="1:8">
      <c r="A40752" s="2">
        <v>50</v>
      </c>
      <c r="B40752" t="s">
        <v>26604</v>
      </c>
      <c r="C40752" s="12">
        <v>5047</v>
      </c>
      <c r="D40752" t="s">
        <v>43614</v>
      </c>
      <c r="E40752" s="2">
        <v>504720</v>
      </c>
      <c r="F40752" t="s">
        <v>43794</v>
      </c>
      <c r="G40752" s="9">
        <v>50472002</v>
      </c>
      <c r="H40752" s="10" t="s">
        <v>43796</v>
      </c>
    </row>
    <row r="40753" spans="1:8">
      <c r="A40753" s="2">
        <v>50</v>
      </c>
      <c r="B40753" t="s">
        <v>26604</v>
      </c>
      <c r="C40753" s="12">
        <v>5047</v>
      </c>
      <c r="D40753" t="s">
        <v>43614</v>
      </c>
      <c r="E40753" s="2">
        <v>504720</v>
      </c>
      <c r="F40753" t="s">
        <v>43794</v>
      </c>
      <c r="G40753" s="9">
        <v>50472003</v>
      </c>
      <c r="H40753" s="10" t="s">
        <v>43797</v>
      </c>
    </row>
    <row r="40754" spans="1:8">
      <c r="A40754" s="2">
        <v>50</v>
      </c>
      <c r="B40754" t="s">
        <v>26604</v>
      </c>
      <c r="C40754" s="12">
        <v>5047</v>
      </c>
      <c r="D40754" t="s">
        <v>43614</v>
      </c>
      <c r="E40754" s="2">
        <v>504720</v>
      </c>
      <c r="F40754" t="s">
        <v>43794</v>
      </c>
      <c r="G40754" s="9">
        <v>50472004</v>
      </c>
      <c r="H40754" s="10" t="s">
        <v>43798</v>
      </c>
    </row>
    <row r="40755" spans="1:8">
      <c r="A40755" s="2">
        <v>50</v>
      </c>
      <c r="B40755" t="s">
        <v>26604</v>
      </c>
      <c r="C40755" s="12">
        <v>5047</v>
      </c>
      <c r="D40755" t="s">
        <v>43614</v>
      </c>
      <c r="E40755" s="2">
        <v>504721</v>
      </c>
      <c r="F40755" t="s">
        <v>43799</v>
      </c>
      <c r="G40755" s="9">
        <v>50472101</v>
      </c>
      <c r="H40755" s="10" t="s">
        <v>43800</v>
      </c>
    </row>
    <row r="40756" spans="1:8">
      <c r="A40756" s="2">
        <v>50</v>
      </c>
      <c r="B40756" t="s">
        <v>26604</v>
      </c>
      <c r="C40756" s="12">
        <v>5047</v>
      </c>
      <c r="D40756" t="s">
        <v>43614</v>
      </c>
      <c r="E40756" s="2">
        <v>504721</v>
      </c>
      <c r="F40756" t="s">
        <v>43799</v>
      </c>
      <c r="G40756" s="9">
        <v>50472102</v>
      </c>
      <c r="H40756" s="10" t="s">
        <v>43801</v>
      </c>
    </row>
    <row r="40757" spans="1:8">
      <c r="A40757" s="2">
        <v>50</v>
      </c>
      <c r="B40757" t="s">
        <v>26604</v>
      </c>
      <c r="C40757" s="12">
        <v>5047</v>
      </c>
      <c r="D40757" t="s">
        <v>43614</v>
      </c>
      <c r="E40757" s="2">
        <v>504721</v>
      </c>
      <c r="F40757" t="s">
        <v>43799</v>
      </c>
      <c r="G40757" s="9">
        <v>50472103</v>
      </c>
      <c r="H40757" s="10" t="s">
        <v>43802</v>
      </c>
    </row>
    <row r="40758" spans="1:8">
      <c r="A40758" s="2">
        <v>50</v>
      </c>
      <c r="B40758" t="s">
        <v>26604</v>
      </c>
      <c r="C40758" s="12">
        <v>5047</v>
      </c>
      <c r="D40758" t="s">
        <v>43614</v>
      </c>
      <c r="E40758" s="2">
        <v>504721</v>
      </c>
      <c r="F40758" t="s">
        <v>43799</v>
      </c>
      <c r="G40758" s="9">
        <v>50472104</v>
      </c>
      <c r="H40758" s="10" t="s">
        <v>43803</v>
      </c>
    </row>
    <row r="40759" spans="1:8">
      <c r="A40759" s="2">
        <v>50</v>
      </c>
      <c r="B40759" t="s">
        <v>26604</v>
      </c>
      <c r="C40759" s="12">
        <v>5047</v>
      </c>
      <c r="D40759" t="s">
        <v>43614</v>
      </c>
      <c r="E40759" s="2">
        <v>504721</v>
      </c>
      <c r="F40759" t="s">
        <v>43799</v>
      </c>
      <c r="G40759" s="9">
        <v>50472105</v>
      </c>
      <c r="H40759" s="10" t="s">
        <v>43804</v>
      </c>
    </row>
    <row r="40760" spans="1:8">
      <c r="A40760" s="2">
        <v>50</v>
      </c>
      <c r="B40760" t="s">
        <v>26604</v>
      </c>
      <c r="C40760" s="12">
        <v>5047</v>
      </c>
      <c r="D40760" t="s">
        <v>43614</v>
      </c>
      <c r="E40760" s="2">
        <v>504721</v>
      </c>
      <c r="F40760" t="s">
        <v>43799</v>
      </c>
      <c r="G40760" s="9">
        <v>50472106</v>
      </c>
      <c r="H40760" s="10" t="s">
        <v>43805</v>
      </c>
    </row>
    <row r="40761" spans="1:8">
      <c r="A40761" s="2">
        <v>50</v>
      </c>
      <c r="B40761" t="s">
        <v>26604</v>
      </c>
      <c r="C40761" s="12">
        <v>5047</v>
      </c>
      <c r="D40761" t="s">
        <v>43614</v>
      </c>
      <c r="E40761" s="2">
        <v>504721</v>
      </c>
      <c r="F40761" t="s">
        <v>43799</v>
      </c>
      <c r="G40761" s="9">
        <v>50472107</v>
      </c>
      <c r="H40761" s="10" t="s">
        <v>43806</v>
      </c>
    </row>
    <row r="40762" spans="1:8">
      <c r="A40762" s="2">
        <v>50</v>
      </c>
      <c r="B40762" t="s">
        <v>26604</v>
      </c>
      <c r="C40762" s="12">
        <v>5047</v>
      </c>
      <c r="D40762" t="s">
        <v>43614</v>
      </c>
      <c r="E40762" s="2">
        <v>504722</v>
      </c>
      <c r="F40762" t="s">
        <v>43807</v>
      </c>
      <c r="G40762" s="9">
        <v>50472201</v>
      </c>
      <c r="H40762" s="10" t="s">
        <v>43808</v>
      </c>
    </row>
    <row r="40763" spans="1:8">
      <c r="A40763" s="2">
        <v>50</v>
      </c>
      <c r="B40763" t="s">
        <v>26604</v>
      </c>
      <c r="C40763" s="12">
        <v>5047</v>
      </c>
      <c r="D40763" t="s">
        <v>43614</v>
      </c>
      <c r="E40763" s="2">
        <v>504722</v>
      </c>
      <c r="F40763" t="s">
        <v>43807</v>
      </c>
      <c r="G40763" s="9">
        <v>50472202</v>
      </c>
      <c r="H40763" s="10" t="s">
        <v>43809</v>
      </c>
    </row>
    <row r="40764" spans="1:8">
      <c r="A40764" s="2">
        <v>50</v>
      </c>
      <c r="B40764" t="s">
        <v>26604</v>
      </c>
      <c r="C40764" s="12">
        <v>5047</v>
      </c>
      <c r="D40764" t="s">
        <v>43614</v>
      </c>
      <c r="E40764" s="2">
        <v>504722</v>
      </c>
      <c r="F40764" t="s">
        <v>43807</v>
      </c>
      <c r="G40764" s="9">
        <v>50472203</v>
      </c>
      <c r="H40764" s="10" t="s">
        <v>43810</v>
      </c>
    </row>
    <row r="40765" spans="1:8">
      <c r="A40765" s="2">
        <v>50</v>
      </c>
      <c r="B40765" t="s">
        <v>26604</v>
      </c>
      <c r="C40765" s="12">
        <v>5047</v>
      </c>
      <c r="D40765" t="s">
        <v>43614</v>
      </c>
      <c r="E40765" s="2">
        <v>504722</v>
      </c>
      <c r="F40765" t="s">
        <v>43807</v>
      </c>
      <c r="G40765" s="9">
        <v>50472204</v>
      </c>
      <c r="H40765" s="10" t="s">
        <v>43811</v>
      </c>
    </row>
    <row r="40766" spans="1:8">
      <c r="A40766" s="2">
        <v>50</v>
      </c>
      <c r="B40766" t="s">
        <v>26604</v>
      </c>
      <c r="C40766" s="12">
        <v>5047</v>
      </c>
      <c r="D40766" t="s">
        <v>43614</v>
      </c>
      <c r="E40766" s="2">
        <v>504722</v>
      </c>
      <c r="F40766" t="s">
        <v>43807</v>
      </c>
      <c r="G40766" s="9">
        <v>50472205</v>
      </c>
      <c r="H40766" s="10" t="s">
        <v>43812</v>
      </c>
    </row>
    <row r="40767" spans="1:8">
      <c r="A40767" s="2">
        <v>50</v>
      </c>
      <c r="B40767" t="s">
        <v>26604</v>
      </c>
      <c r="C40767" s="12">
        <v>5047</v>
      </c>
      <c r="D40767" t="s">
        <v>43614</v>
      </c>
      <c r="E40767" s="2">
        <v>504722</v>
      </c>
      <c r="F40767" t="s">
        <v>43807</v>
      </c>
      <c r="G40767" s="9">
        <v>50472206</v>
      </c>
      <c r="H40767" s="10" t="s">
        <v>43813</v>
      </c>
    </row>
    <row r="40768" spans="1:8">
      <c r="A40768" s="2">
        <v>50</v>
      </c>
      <c r="B40768" t="s">
        <v>26604</v>
      </c>
      <c r="C40768" s="12">
        <v>5047</v>
      </c>
      <c r="D40768" t="s">
        <v>43614</v>
      </c>
      <c r="E40768" s="2">
        <v>504722</v>
      </c>
      <c r="F40768" t="s">
        <v>43807</v>
      </c>
      <c r="G40768" s="9">
        <v>50472207</v>
      </c>
      <c r="H40768" s="10" t="s">
        <v>43814</v>
      </c>
    </row>
    <row r="40769" spans="1:8">
      <c r="A40769" s="2">
        <v>50</v>
      </c>
      <c r="B40769" t="s">
        <v>26604</v>
      </c>
      <c r="C40769" s="12">
        <v>5047</v>
      </c>
      <c r="D40769" t="s">
        <v>43614</v>
      </c>
      <c r="E40769" s="2">
        <v>504722</v>
      </c>
      <c r="F40769" t="s">
        <v>43807</v>
      </c>
      <c r="G40769" s="9">
        <v>50472208</v>
      </c>
      <c r="H40769" s="10" t="s">
        <v>43815</v>
      </c>
    </row>
    <row r="40770" spans="1:8">
      <c r="A40770" s="2">
        <v>50</v>
      </c>
      <c r="B40770" t="s">
        <v>26604</v>
      </c>
      <c r="C40770" s="12">
        <v>5047</v>
      </c>
      <c r="D40770" t="s">
        <v>43614</v>
      </c>
      <c r="E40770" s="2">
        <v>504722</v>
      </c>
      <c r="F40770" t="s">
        <v>43807</v>
      </c>
      <c r="G40770" s="9">
        <v>50472209</v>
      </c>
      <c r="H40770" s="10" t="s">
        <v>43816</v>
      </c>
    </row>
    <row r="40771" spans="1:8">
      <c r="A40771" s="2">
        <v>50</v>
      </c>
      <c r="B40771" t="s">
        <v>26604</v>
      </c>
      <c r="C40771" s="12">
        <v>5047</v>
      </c>
      <c r="D40771" t="s">
        <v>43614</v>
      </c>
      <c r="E40771" s="2">
        <v>504722</v>
      </c>
      <c r="F40771" t="s">
        <v>43807</v>
      </c>
      <c r="G40771" s="9">
        <v>50472210</v>
      </c>
      <c r="H40771" s="10" t="s">
        <v>43817</v>
      </c>
    </row>
    <row r="40772" spans="1:8">
      <c r="A40772" s="2">
        <v>50</v>
      </c>
      <c r="B40772" t="s">
        <v>26604</v>
      </c>
      <c r="C40772" s="12">
        <v>5047</v>
      </c>
      <c r="D40772" t="s">
        <v>43614</v>
      </c>
      <c r="E40772" s="2">
        <v>504722</v>
      </c>
      <c r="F40772" t="s">
        <v>43807</v>
      </c>
      <c r="G40772" s="9">
        <v>50472211</v>
      </c>
      <c r="H40772" s="10" t="s">
        <v>43818</v>
      </c>
    </row>
    <row r="40773" spans="1:8">
      <c r="A40773" s="2">
        <v>50</v>
      </c>
      <c r="B40773" t="s">
        <v>26604</v>
      </c>
      <c r="C40773" s="12">
        <v>5047</v>
      </c>
      <c r="D40773" t="s">
        <v>43614</v>
      </c>
      <c r="E40773" s="2">
        <v>504723</v>
      </c>
      <c r="F40773" t="s">
        <v>43819</v>
      </c>
      <c r="G40773" s="9">
        <v>50472301</v>
      </c>
      <c r="H40773" s="10" t="s">
        <v>43820</v>
      </c>
    </row>
    <row r="40774" spans="1:8">
      <c r="A40774" s="2">
        <v>50</v>
      </c>
      <c r="B40774" t="s">
        <v>26604</v>
      </c>
      <c r="C40774" s="12">
        <v>5047</v>
      </c>
      <c r="D40774" t="s">
        <v>43614</v>
      </c>
      <c r="E40774" s="2">
        <v>504723</v>
      </c>
      <c r="F40774" t="s">
        <v>43819</v>
      </c>
      <c r="G40774" s="9">
        <v>50472302</v>
      </c>
      <c r="H40774" s="10" t="s">
        <v>43821</v>
      </c>
    </row>
    <row r="40775" spans="1:8">
      <c r="A40775" s="2">
        <v>50</v>
      </c>
      <c r="B40775" t="s">
        <v>26604</v>
      </c>
      <c r="C40775" s="12">
        <v>5047</v>
      </c>
      <c r="D40775" t="s">
        <v>43614</v>
      </c>
      <c r="E40775" s="2">
        <v>504723</v>
      </c>
      <c r="F40775" t="s">
        <v>43819</v>
      </c>
      <c r="G40775" s="9">
        <v>50472303</v>
      </c>
      <c r="H40775" s="10" t="s">
        <v>43822</v>
      </c>
    </row>
    <row r="40776" spans="1:8">
      <c r="A40776" s="2">
        <v>50</v>
      </c>
      <c r="B40776" t="s">
        <v>26604</v>
      </c>
      <c r="C40776" s="12">
        <v>5047</v>
      </c>
      <c r="D40776" t="s">
        <v>43614</v>
      </c>
      <c r="E40776" s="2">
        <v>504723</v>
      </c>
      <c r="F40776" t="s">
        <v>43819</v>
      </c>
      <c r="G40776" s="9">
        <v>50472304</v>
      </c>
      <c r="H40776" s="10" t="s">
        <v>43823</v>
      </c>
    </row>
    <row r="40777" spans="1:8">
      <c r="A40777" s="2">
        <v>50</v>
      </c>
      <c r="B40777" t="s">
        <v>26604</v>
      </c>
      <c r="C40777" s="12">
        <v>5047</v>
      </c>
      <c r="D40777" t="s">
        <v>43614</v>
      </c>
      <c r="E40777" s="2">
        <v>504724</v>
      </c>
      <c r="F40777" t="s">
        <v>43824</v>
      </c>
      <c r="G40777" s="9">
        <v>50472401</v>
      </c>
      <c r="H40777" s="10" t="s">
        <v>43825</v>
      </c>
    </row>
    <row r="40778" spans="1:8">
      <c r="A40778" s="2">
        <v>50</v>
      </c>
      <c r="B40778" t="s">
        <v>26604</v>
      </c>
      <c r="C40778" s="12">
        <v>5047</v>
      </c>
      <c r="D40778" t="s">
        <v>43614</v>
      </c>
      <c r="E40778" s="2">
        <v>504724</v>
      </c>
      <c r="F40778" t="s">
        <v>43824</v>
      </c>
      <c r="G40778" s="9">
        <v>50472402</v>
      </c>
      <c r="H40778" s="10" t="s">
        <v>43826</v>
      </c>
    </row>
    <row r="40779" spans="1:8">
      <c r="A40779" s="2">
        <v>50</v>
      </c>
      <c r="B40779" t="s">
        <v>26604</v>
      </c>
      <c r="C40779" s="12">
        <v>5047</v>
      </c>
      <c r="D40779" t="s">
        <v>43614</v>
      </c>
      <c r="E40779" s="2">
        <v>504725</v>
      </c>
      <c r="F40779" t="s">
        <v>43827</v>
      </c>
      <c r="G40779" s="9">
        <v>50472501</v>
      </c>
      <c r="H40779" s="10" t="s">
        <v>43828</v>
      </c>
    </row>
    <row r="40780" spans="1:8">
      <c r="A40780" s="2">
        <v>50</v>
      </c>
      <c r="B40780" t="s">
        <v>26604</v>
      </c>
      <c r="C40780" s="12">
        <v>5047</v>
      </c>
      <c r="D40780" t="s">
        <v>43614</v>
      </c>
      <c r="E40780" s="2">
        <v>504725</v>
      </c>
      <c r="F40780" t="s">
        <v>43827</v>
      </c>
      <c r="G40780" s="9">
        <v>50472502</v>
      </c>
      <c r="H40780" s="10" t="s">
        <v>43829</v>
      </c>
    </row>
    <row r="40781" spans="1:8">
      <c r="A40781" s="2">
        <v>50</v>
      </c>
      <c r="B40781" t="s">
        <v>26604</v>
      </c>
      <c r="C40781" s="12">
        <v>5047</v>
      </c>
      <c r="D40781" t="s">
        <v>43614</v>
      </c>
      <c r="E40781" s="2">
        <v>504725</v>
      </c>
      <c r="F40781" t="s">
        <v>43827</v>
      </c>
      <c r="G40781" s="9">
        <v>50472503</v>
      </c>
      <c r="H40781" s="10" t="s">
        <v>43830</v>
      </c>
    </row>
    <row r="40782" spans="1:8">
      <c r="A40782" s="2">
        <v>50</v>
      </c>
      <c r="B40782" t="s">
        <v>26604</v>
      </c>
      <c r="C40782" s="12">
        <v>5047</v>
      </c>
      <c r="D40782" t="s">
        <v>43614</v>
      </c>
      <c r="E40782" s="2">
        <v>504725</v>
      </c>
      <c r="F40782" t="s">
        <v>43827</v>
      </c>
      <c r="G40782" s="9">
        <v>50472504</v>
      </c>
      <c r="H40782" s="10" t="s">
        <v>43831</v>
      </c>
    </row>
    <row r="40783" spans="1:8">
      <c r="A40783" s="2">
        <v>50</v>
      </c>
      <c r="B40783" t="s">
        <v>26604</v>
      </c>
      <c r="C40783" s="12">
        <v>5047</v>
      </c>
      <c r="D40783" t="s">
        <v>43614</v>
      </c>
      <c r="E40783" s="2">
        <v>504725</v>
      </c>
      <c r="F40783" t="s">
        <v>43827</v>
      </c>
      <c r="G40783" s="9">
        <v>50472505</v>
      </c>
      <c r="H40783" s="10" t="s">
        <v>43832</v>
      </c>
    </row>
    <row r="40784" spans="1:8">
      <c r="A40784" s="2">
        <v>50</v>
      </c>
      <c r="B40784" t="s">
        <v>26604</v>
      </c>
      <c r="C40784" s="12">
        <v>5047</v>
      </c>
      <c r="D40784" t="s">
        <v>43614</v>
      </c>
      <c r="E40784" s="2">
        <v>504725</v>
      </c>
      <c r="F40784" t="s">
        <v>43827</v>
      </c>
      <c r="G40784" s="9">
        <v>50472506</v>
      </c>
      <c r="H40784" s="10" t="s">
        <v>43833</v>
      </c>
    </row>
    <row r="40785" spans="1:8">
      <c r="A40785" s="2">
        <v>50</v>
      </c>
      <c r="B40785" t="s">
        <v>26604</v>
      </c>
      <c r="C40785" s="12">
        <v>5047</v>
      </c>
      <c r="D40785" t="s">
        <v>43614</v>
      </c>
      <c r="E40785" s="2">
        <v>504726</v>
      </c>
      <c r="F40785" t="s">
        <v>43834</v>
      </c>
      <c r="G40785" s="9">
        <v>50472601</v>
      </c>
      <c r="H40785" s="10" t="s">
        <v>43835</v>
      </c>
    </row>
    <row r="40786" spans="1:8">
      <c r="A40786" s="2">
        <v>50</v>
      </c>
      <c r="B40786" t="s">
        <v>26604</v>
      </c>
      <c r="C40786" s="12">
        <v>5047</v>
      </c>
      <c r="D40786" t="s">
        <v>43614</v>
      </c>
      <c r="E40786" s="2">
        <v>504726</v>
      </c>
      <c r="F40786" t="s">
        <v>43834</v>
      </c>
      <c r="G40786" s="9">
        <v>50472602</v>
      </c>
      <c r="H40786" s="10" t="s">
        <v>43836</v>
      </c>
    </row>
    <row r="40787" spans="1:8">
      <c r="A40787" s="2">
        <v>50</v>
      </c>
      <c r="B40787" t="s">
        <v>26604</v>
      </c>
      <c r="C40787" s="12">
        <v>5047</v>
      </c>
      <c r="D40787" t="s">
        <v>43614</v>
      </c>
      <c r="E40787" s="2">
        <v>504726</v>
      </c>
      <c r="F40787" t="s">
        <v>43834</v>
      </c>
      <c r="G40787" s="9">
        <v>50472603</v>
      </c>
      <c r="H40787" s="10" t="s">
        <v>43837</v>
      </c>
    </row>
    <row r="40788" spans="1:8">
      <c r="A40788" s="2">
        <v>50</v>
      </c>
      <c r="B40788" t="s">
        <v>26604</v>
      </c>
      <c r="C40788" s="12">
        <v>5047</v>
      </c>
      <c r="D40788" t="s">
        <v>43614</v>
      </c>
      <c r="E40788" s="2">
        <v>504726</v>
      </c>
      <c r="F40788" t="s">
        <v>43834</v>
      </c>
      <c r="G40788" s="9">
        <v>50472604</v>
      </c>
      <c r="H40788" s="10" t="s">
        <v>43838</v>
      </c>
    </row>
    <row r="40789" spans="1:8">
      <c r="A40789" s="2">
        <v>50</v>
      </c>
      <c r="B40789" t="s">
        <v>26604</v>
      </c>
      <c r="C40789" s="12">
        <v>5047</v>
      </c>
      <c r="D40789" t="s">
        <v>43614</v>
      </c>
      <c r="E40789" s="2">
        <v>504726</v>
      </c>
      <c r="F40789" t="s">
        <v>43834</v>
      </c>
      <c r="G40789" s="9">
        <v>50472605</v>
      </c>
      <c r="H40789" s="10" t="s">
        <v>43839</v>
      </c>
    </row>
    <row r="40790" spans="1:8">
      <c r="A40790" s="2">
        <v>50</v>
      </c>
      <c r="B40790" t="s">
        <v>26604</v>
      </c>
      <c r="C40790" s="12">
        <v>5047</v>
      </c>
      <c r="D40790" t="s">
        <v>43614</v>
      </c>
      <c r="E40790" s="2">
        <v>504726</v>
      </c>
      <c r="F40790" t="s">
        <v>43834</v>
      </c>
      <c r="G40790" s="9">
        <v>50472606</v>
      </c>
      <c r="H40790" s="10" t="s">
        <v>43840</v>
      </c>
    </row>
    <row r="40791" spans="1:8">
      <c r="A40791" s="2">
        <v>50</v>
      </c>
      <c r="B40791" t="s">
        <v>26604</v>
      </c>
      <c r="C40791" s="12">
        <v>5047</v>
      </c>
      <c r="D40791" t="s">
        <v>43614</v>
      </c>
      <c r="E40791" s="2">
        <v>504726</v>
      </c>
      <c r="F40791" t="s">
        <v>43834</v>
      </c>
      <c r="G40791" s="9">
        <v>50472607</v>
      </c>
      <c r="H40791" s="10" t="s">
        <v>43841</v>
      </c>
    </row>
    <row r="40792" spans="1:8">
      <c r="A40792" s="2">
        <v>50</v>
      </c>
      <c r="B40792" t="s">
        <v>26604</v>
      </c>
      <c r="C40792" s="12">
        <v>5047</v>
      </c>
      <c r="D40792" t="s">
        <v>43614</v>
      </c>
      <c r="E40792" s="2">
        <v>504726</v>
      </c>
      <c r="F40792" t="s">
        <v>43834</v>
      </c>
      <c r="G40792" s="9">
        <v>50472608</v>
      </c>
      <c r="H40792" s="10" t="s">
        <v>43842</v>
      </c>
    </row>
    <row r="40793" spans="1:8">
      <c r="A40793" s="2">
        <v>50</v>
      </c>
      <c r="B40793" t="s">
        <v>26604</v>
      </c>
      <c r="C40793" s="12">
        <v>5047</v>
      </c>
      <c r="D40793" t="s">
        <v>43614</v>
      </c>
      <c r="E40793" s="2">
        <v>504726</v>
      </c>
      <c r="F40793" t="s">
        <v>43834</v>
      </c>
      <c r="G40793" s="9">
        <v>50472609</v>
      </c>
      <c r="H40793" s="10" t="s">
        <v>43843</v>
      </c>
    </row>
    <row r="40794" spans="1:8">
      <c r="A40794" s="2">
        <v>50</v>
      </c>
      <c r="B40794" t="s">
        <v>26604</v>
      </c>
      <c r="C40794" s="12">
        <v>5047</v>
      </c>
      <c r="D40794" t="s">
        <v>43614</v>
      </c>
      <c r="E40794" s="2">
        <v>504726</v>
      </c>
      <c r="F40794" t="s">
        <v>43834</v>
      </c>
      <c r="G40794" s="9">
        <v>50472610</v>
      </c>
      <c r="H40794" s="10" t="s">
        <v>43844</v>
      </c>
    </row>
    <row r="40795" spans="1:8">
      <c r="A40795" s="2">
        <v>50</v>
      </c>
      <c r="B40795" t="s">
        <v>26604</v>
      </c>
      <c r="C40795" s="12">
        <v>5047</v>
      </c>
      <c r="D40795" t="s">
        <v>43614</v>
      </c>
      <c r="E40795" s="2">
        <v>504726</v>
      </c>
      <c r="F40795" t="s">
        <v>43834</v>
      </c>
      <c r="G40795" s="9">
        <v>50472611</v>
      </c>
      <c r="H40795" s="10" t="s">
        <v>43845</v>
      </c>
    </row>
    <row r="40796" spans="1:8">
      <c r="A40796" s="2">
        <v>50</v>
      </c>
      <c r="B40796" t="s">
        <v>26604</v>
      </c>
      <c r="C40796" s="12">
        <v>5047</v>
      </c>
      <c r="D40796" t="s">
        <v>43614</v>
      </c>
      <c r="E40796" s="2">
        <v>504726</v>
      </c>
      <c r="F40796" t="s">
        <v>43834</v>
      </c>
      <c r="G40796" s="9">
        <v>50472612</v>
      </c>
      <c r="H40796" s="10" t="s">
        <v>43846</v>
      </c>
    </row>
    <row r="40797" spans="1:8">
      <c r="A40797" s="2">
        <v>50</v>
      </c>
      <c r="B40797" t="s">
        <v>26604</v>
      </c>
      <c r="C40797" s="12">
        <v>5047</v>
      </c>
      <c r="D40797" t="s">
        <v>43614</v>
      </c>
      <c r="E40797" s="2">
        <v>504727</v>
      </c>
      <c r="F40797" t="s">
        <v>43847</v>
      </c>
      <c r="G40797" s="9">
        <v>50472701</v>
      </c>
      <c r="H40797" s="10" t="s">
        <v>43848</v>
      </c>
    </row>
    <row r="40798" spans="1:8">
      <c r="A40798" s="2">
        <v>50</v>
      </c>
      <c r="B40798" t="s">
        <v>26604</v>
      </c>
      <c r="C40798" s="12">
        <v>5047</v>
      </c>
      <c r="D40798" t="s">
        <v>43614</v>
      </c>
      <c r="E40798" s="2">
        <v>504727</v>
      </c>
      <c r="F40798" t="s">
        <v>43847</v>
      </c>
      <c r="G40798" s="9">
        <v>50472702</v>
      </c>
      <c r="H40798" s="10" t="s">
        <v>43849</v>
      </c>
    </row>
    <row r="40799" spans="1:8">
      <c r="A40799" s="2">
        <v>50</v>
      </c>
      <c r="B40799" t="s">
        <v>26604</v>
      </c>
      <c r="C40799" s="12">
        <v>5047</v>
      </c>
      <c r="D40799" t="s">
        <v>43614</v>
      </c>
      <c r="E40799" s="2">
        <v>504727</v>
      </c>
      <c r="F40799" t="s">
        <v>43847</v>
      </c>
      <c r="G40799" s="9">
        <v>50472703</v>
      </c>
      <c r="H40799" s="10" t="s">
        <v>43850</v>
      </c>
    </row>
    <row r="40800" spans="1:8">
      <c r="A40800" s="2">
        <v>50</v>
      </c>
      <c r="B40800" t="s">
        <v>26604</v>
      </c>
      <c r="C40800" s="12">
        <v>5047</v>
      </c>
      <c r="D40800" t="s">
        <v>43614</v>
      </c>
      <c r="E40800" s="2">
        <v>504727</v>
      </c>
      <c r="F40800" t="s">
        <v>43847</v>
      </c>
      <c r="G40800" s="9">
        <v>50472704</v>
      </c>
      <c r="H40800" s="10" t="s">
        <v>43851</v>
      </c>
    </row>
    <row r="40801" spans="1:8">
      <c r="A40801" s="2">
        <v>50</v>
      </c>
      <c r="B40801" t="s">
        <v>26604</v>
      </c>
      <c r="C40801" s="12">
        <v>5047</v>
      </c>
      <c r="D40801" t="s">
        <v>43614</v>
      </c>
      <c r="E40801" s="2">
        <v>504727</v>
      </c>
      <c r="F40801" t="s">
        <v>43847</v>
      </c>
      <c r="G40801" s="9">
        <v>50472705</v>
      </c>
      <c r="H40801" s="10" t="s">
        <v>43852</v>
      </c>
    </row>
    <row r="40802" spans="1:8">
      <c r="A40802" s="2">
        <v>50</v>
      </c>
      <c r="B40802" t="s">
        <v>26604</v>
      </c>
      <c r="C40802" s="12">
        <v>5047</v>
      </c>
      <c r="D40802" t="s">
        <v>43614</v>
      </c>
      <c r="E40802" s="2">
        <v>504727</v>
      </c>
      <c r="F40802" t="s">
        <v>43847</v>
      </c>
      <c r="G40802" s="9">
        <v>50472706</v>
      </c>
      <c r="H40802" s="10" t="s">
        <v>43853</v>
      </c>
    </row>
    <row r="40803" spans="1:8">
      <c r="A40803" s="2">
        <v>50</v>
      </c>
      <c r="B40803" t="s">
        <v>26604</v>
      </c>
      <c r="C40803" s="12">
        <v>5047</v>
      </c>
      <c r="D40803" t="s">
        <v>43614</v>
      </c>
      <c r="E40803" s="2">
        <v>504727</v>
      </c>
      <c r="F40803" t="s">
        <v>43847</v>
      </c>
      <c r="G40803" s="9">
        <v>50472707</v>
      </c>
      <c r="H40803" s="10" t="s">
        <v>43854</v>
      </c>
    </row>
    <row r="40804" spans="1:8">
      <c r="A40804" s="2">
        <v>50</v>
      </c>
      <c r="B40804" t="s">
        <v>26604</v>
      </c>
      <c r="C40804" s="12">
        <v>5047</v>
      </c>
      <c r="D40804" t="s">
        <v>43614</v>
      </c>
      <c r="E40804" s="2">
        <v>504727</v>
      </c>
      <c r="F40804" t="s">
        <v>43847</v>
      </c>
      <c r="G40804" s="9">
        <v>50472708</v>
      </c>
      <c r="H40804" s="10" t="s">
        <v>43855</v>
      </c>
    </row>
    <row r="40805" spans="1:8">
      <c r="A40805" s="2">
        <v>50</v>
      </c>
      <c r="B40805" t="s">
        <v>26604</v>
      </c>
      <c r="C40805" s="12">
        <v>5047</v>
      </c>
      <c r="D40805" t="s">
        <v>43614</v>
      </c>
      <c r="E40805" s="2">
        <v>504727</v>
      </c>
      <c r="F40805" t="s">
        <v>43847</v>
      </c>
      <c r="G40805" s="9">
        <v>50472709</v>
      </c>
      <c r="H40805" s="10" t="s">
        <v>43856</v>
      </c>
    </row>
    <row r="40806" spans="1:8">
      <c r="A40806" s="2">
        <v>50</v>
      </c>
      <c r="B40806" t="s">
        <v>26604</v>
      </c>
      <c r="C40806" s="12">
        <v>5047</v>
      </c>
      <c r="D40806" t="s">
        <v>43614</v>
      </c>
      <c r="E40806" s="2">
        <v>504727</v>
      </c>
      <c r="F40806" t="s">
        <v>43847</v>
      </c>
      <c r="G40806" s="9">
        <v>50472710</v>
      </c>
      <c r="H40806" s="10" t="s">
        <v>43857</v>
      </c>
    </row>
    <row r="40807" spans="1:8">
      <c r="A40807" s="2">
        <v>50</v>
      </c>
      <c r="B40807" t="s">
        <v>26604</v>
      </c>
      <c r="C40807" s="12">
        <v>5047</v>
      </c>
      <c r="D40807" t="s">
        <v>43614</v>
      </c>
      <c r="E40807" s="2">
        <v>504727</v>
      </c>
      <c r="F40807" t="s">
        <v>43847</v>
      </c>
      <c r="G40807" s="9">
        <v>50472711</v>
      </c>
      <c r="H40807" s="10" t="s">
        <v>43858</v>
      </c>
    </row>
    <row r="40808" spans="1:8">
      <c r="A40808" s="2">
        <v>50</v>
      </c>
      <c r="B40808" t="s">
        <v>26604</v>
      </c>
      <c r="C40808" s="12">
        <v>5047</v>
      </c>
      <c r="D40808" t="s">
        <v>43614</v>
      </c>
      <c r="E40808" s="2">
        <v>504727</v>
      </c>
      <c r="F40808" t="s">
        <v>43847</v>
      </c>
      <c r="G40808" s="9">
        <v>50472712</v>
      </c>
      <c r="H40808" s="10" t="s">
        <v>43859</v>
      </c>
    </row>
    <row r="40809" spans="1:8">
      <c r="A40809" s="2">
        <v>50</v>
      </c>
      <c r="B40809" t="s">
        <v>26604</v>
      </c>
      <c r="C40809" s="12">
        <v>5047</v>
      </c>
      <c r="D40809" t="s">
        <v>43614</v>
      </c>
      <c r="E40809" s="2">
        <v>504727</v>
      </c>
      <c r="F40809" t="s">
        <v>43847</v>
      </c>
      <c r="G40809" s="9">
        <v>50472713</v>
      </c>
      <c r="H40809" s="10" t="s">
        <v>43860</v>
      </c>
    </row>
    <row r="40810" spans="1:8">
      <c r="A40810" s="2">
        <v>50</v>
      </c>
      <c r="B40810" t="s">
        <v>26604</v>
      </c>
      <c r="C40810" s="12">
        <v>5047</v>
      </c>
      <c r="D40810" t="s">
        <v>43614</v>
      </c>
      <c r="E40810" s="2">
        <v>504727</v>
      </c>
      <c r="F40810" t="s">
        <v>43847</v>
      </c>
      <c r="G40810" s="9">
        <v>50472714</v>
      </c>
      <c r="H40810" s="10" t="s">
        <v>43861</v>
      </c>
    </row>
    <row r="40811" spans="1:8">
      <c r="A40811" s="2">
        <v>50</v>
      </c>
      <c r="B40811" t="s">
        <v>26604</v>
      </c>
      <c r="C40811" s="12">
        <v>5047</v>
      </c>
      <c r="D40811" t="s">
        <v>43614</v>
      </c>
      <c r="E40811" s="2">
        <v>504727</v>
      </c>
      <c r="F40811" t="s">
        <v>43847</v>
      </c>
      <c r="G40811" s="9">
        <v>50472715</v>
      </c>
      <c r="H40811" s="10" t="s">
        <v>43862</v>
      </c>
    </row>
    <row r="40812" spans="1:8">
      <c r="A40812" s="2">
        <v>50</v>
      </c>
      <c r="B40812" t="s">
        <v>26604</v>
      </c>
      <c r="C40812" s="12">
        <v>5047</v>
      </c>
      <c r="D40812" t="s">
        <v>43614</v>
      </c>
      <c r="E40812" s="2">
        <v>504728</v>
      </c>
      <c r="F40812" t="s">
        <v>43863</v>
      </c>
      <c r="G40812" s="9">
        <v>50472801</v>
      </c>
      <c r="H40812" s="10" t="s">
        <v>43864</v>
      </c>
    </row>
    <row r="40813" spans="1:8">
      <c r="A40813" s="2">
        <v>50</v>
      </c>
      <c r="B40813" t="s">
        <v>26604</v>
      </c>
      <c r="C40813" s="12">
        <v>5047</v>
      </c>
      <c r="D40813" t="s">
        <v>43614</v>
      </c>
      <c r="E40813" s="2">
        <v>504728</v>
      </c>
      <c r="F40813" t="s">
        <v>43863</v>
      </c>
      <c r="G40813" s="9">
        <v>50472802</v>
      </c>
      <c r="H40813" s="10" t="s">
        <v>43865</v>
      </c>
    </row>
    <row r="40814" spans="1:8">
      <c r="A40814" s="2">
        <v>50</v>
      </c>
      <c r="B40814" t="s">
        <v>26604</v>
      </c>
      <c r="C40814" s="12">
        <v>5047</v>
      </c>
      <c r="D40814" t="s">
        <v>43614</v>
      </c>
      <c r="E40814" s="2">
        <v>504728</v>
      </c>
      <c r="F40814" t="s">
        <v>43863</v>
      </c>
      <c r="G40814" s="9">
        <v>50472803</v>
      </c>
      <c r="H40814" s="10" t="s">
        <v>43866</v>
      </c>
    </row>
    <row r="40815" spans="1:8">
      <c r="A40815" s="2">
        <v>50</v>
      </c>
      <c r="B40815" t="s">
        <v>26604</v>
      </c>
      <c r="C40815" s="12">
        <v>5047</v>
      </c>
      <c r="D40815" t="s">
        <v>43614</v>
      </c>
      <c r="E40815" s="2">
        <v>504728</v>
      </c>
      <c r="F40815" t="s">
        <v>43863</v>
      </c>
      <c r="G40815" s="9">
        <v>50472804</v>
      </c>
      <c r="H40815" s="10" t="s">
        <v>43867</v>
      </c>
    </row>
    <row r="40816" spans="1:8">
      <c r="A40816" s="2">
        <v>50</v>
      </c>
      <c r="B40816" t="s">
        <v>26604</v>
      </c>
      <c r="C40816" s="12">
        <v>5047</v>
      </c>
      <c r="D40816" t="s">
        <v>43614</v>
      </c>
      <c r="E40816" s="2">
        <v>504728</v>
      </c>
      <c r="F40816" t="s">
        <v>43863</v>
      </c>
      <c r="G40816" s="9">
        <v>50472805</v>
      </c>
      <c r="H40816" s="10" t="s">
        <v>43868</v>
      </c>
    </row>
    <row r="40817" spans="1:8">
      <c r="A40817" s="2">
        <v>50</v>
      </c>
      <c r="B40817" t="s">
        <v>26604</v>
      </c>
      <c r="C40817" s="12">
        <v>5047</v>
      </c>
      <c r="D40817" t="s">
        <v>43614</v>
      </c>
      <c r="E40817" s="2">
        <v>504728</v>
      </c>
      <c r="F40817" t="s">
        <v>43863</v>
      </c>
      <c r="G40817" s="9">
        <v>50472806</v>
      </c>
      <c r="H40817" s="10" t="s">
        <v>43869</v>
      </c>
    </row>
    <row r="40818" spans="1:8">
      <c r="A40818" s="2">
        <v>50</v>
      </c>
      <c r="B40818" t="s">
        <v>26604</v>
      </c>
      <c r="C40818" s="12">
        <v>5047</v>
      </c>
      <c r="D40818" t="s">
        <v>43614</v>
      </c>
      <c r="E40818" s="2">
        <v>504728</v>
      </c>
      <c r="F40818" t="s">
        <v>43863</v>
      </c>
      <c r="G40818" s="9">
        <v>50472807</v>
      </c>
      <c r="H40818" s="10" t="s">
        <v>43870</v>
      </c>
    </row>
    <row r="40819" spans="1:8">
      <c r="A40819" s="2">
        <v>50</v>
      </c>
      <c r="B40819" t="s">
        <v>26604</v>
      </c>
      <c r="C40819" s="12">
        <v>5047</v>
      </c>
      <c r="D40819" t="s">
        <v>43614</v>
      </c>
      <c r="E40819" s="2">
        <v>504728</v>
      </c>
      <c r="F40819" t="s">
        <v>43863</v>
      </c>
      <c r="G40819" s="9">
        <v>50472808</v>
      </c>
      <c r="H40819" s="10" t="s">
        <v>43871</v>
      </c>
    </row>
    <row r="40820" spans="1:8">
      <c r="A40820" s="2">
        <v>50</v>
      </c>
      <c r="B40820" t="s">
        <v>26604</v>
      </c>
      <c r="C40820" s="12">
        <v>5047</v>
      </c>
      <c r="D40820" t="s">
        <v>43614</v>
      </c>
      <c r="E40820" s="2">
        <v>504729</v>
      </c>
      <c r="F40820" t="s">
        <v>43872</v>
      </c>
      <c r="G40820" s="9">
        <v>50472901</v>
      </c>
      <c r="H40820" s="10" t="s">
        <v>43873</v>
      </c>
    </row>
    <row r="40821" spans="1:8">
      <c r="A40821" s="2">
        <v>50</v>
      </c>
      <c r="B40821" t="s">
        <v>26604</v>
      </c>
      <c r="C40821" s="12">
        <v>5047</v>
      </c>
      <c r="D40821" t="s">
        <v>43614</v>
      </c>
      <c r="E40821" s="2">
        <v>504729</v>
      </c>
      <c r="F40821" t="s">
        <v>43872</v>
      </c>
      <c r="G40821" s="9">
        <v>50472902</v>
      </c>
      <c r="H40821" s="10" t="s">
        <v>43874</v>
      </c>
    </row>
    <row r="40822" spans="1:8">
      <c r="A40822" s="2">
        <v>50</v>
      </c>
      <c r="B40822" t="s">
        <v>26604</v>
      </c>
      <c r="C40822" s="12">
        <v>5047</v>
      </c>
      <c r="D40822" t="s">
        <v>43614</v>
      </c>
      <c r="E40822" s="2">
        <v>504729</v>
      </c>
      <c r="F40822" t="s">
        <v>43872</v>
      </c>
      <c r="G40822" s="9">
        <v>50472903</v>
      </c>
      <c r="H40822" s="10" t="s">
        <v>43875</v>
      </c>
    </row>
    <row r="40823" spans="1:8">
      <c r="A40823" s="2">
        <v>50</v>
      </c>
      <c r="B40823" t="s">
        <v>26604</v>
      </c>
      <c r="C40823" s="12">
        <v>5047</v>
      </c>
      <c r="D40823" t="s">
        <v>43614</v>
      </c>
      <c r="E40823" s="2">
        <v>504729</v>
      </c>
      <c r="F40823" t="s">
        <v>43872</v>
      </c>
      <c r="G40823" s="9">
        <v>50472904</v>
      </c>
      <c r="H40823" s="10" t="s">
        <v>43876</v>
      </c>
    </row>
    <row r="40824" spans="1:8">
      <c r="A40824" s="2">
        <v>50</v>
      </c>
      <c r="B40824" t="s">
        <v>26604</v>
      </c>
      <c r="C40824" s="12">
        <v>5047</v>
      </c>
      <c r="D40824" t="s">
        <v>43614</v>
      </c>
      <c r="E40824" s="2">
        <v>504729</v>
      </c>
      <c r="F40824" t="s">
        <v>43872</v>
      </c>
      <c r="G40824" s="9">
        <v>50472905</v>
      </c>
      <c r="H40824" s="10" t="s">
        <v>43877</v>
      </c>
    </row>
    <row r="40825" spans="1:8">
      <c r="A40825" s="2">
        <v>50</v>
      </c>
      <c r="B40825" t="s">
        <v>26604</v>
      </c>
      <c r="C40825" s="12">
        <v>5047</v>
      </c>
      <c r="D40825" t="s">
        <v>43614</v>
      </c>
      <c r="E40825" s="2">
        <v>504729</v>
      </c>
      <c r="F40825" t="s">
        <v>43872</v>
      </c>
      <c r="G40825" s="9">
        <v>50472906</v>
      </c>
      <c r="H40825" s="10" t="s">
        <v>43878</v>
      </c>
    </row>
    <row r="40826" spans="1:8">
      <c r="A40826" s="2">
        <v>50</v>
      </c>
      <c r="B40826" t="s">
        <v>26604</v>
      </c>
      <c r="C40826" s="12">
        <v>5047</v>
      </c>
      <c r="D40826" t="s">
        <v>43614</v>
      </c>
      <c r="E40826" s="2">
        <v>504729</v>
      </c>
      <c r="F40826" t="s">
        <v>43872</v>
      </c>
      <c r="G40826" s="9">
        <v>50472907</v>
      </c>
      <c r="H40826" s="10" t="s">
        <v>43879</v>
      </c>
    </row>
    <row r="40827" spans="1:8">
      <c r="A40827" s="2">
        <v>50</v>
      </c>
      <c r="B40827" t="s">
        <v>26604</v>
      </c>
      <c r="C40827" s="12">
        <v>5047</v>
      </c>
      <c r="D40827" t="s">
        <v>43614</v>
      </c>
      <c r="E40827" s="2">
        <v>504729</v>
      </c>
      <c r="F40827" t="s">
        <v>43872</v>
      </c>
      <c r="G40827" s="9">
        <v>50472908</v>
      </c>
      <c r="H40827" s="10" t="s">
        <v>43880</v>
      </c>
    </row>
    <row r="40828" spans="1:8">
      <c r="A40828" s="2">
        <v>50</v>
      </c>
      <c r="B40828" t="s">
        <v>26604</v>
      </c>
      <c r="C40828" s="12">
        <v>5047</v>
      </c>
      <c r="D40828" t="s">
        <v>43614</v>
      </c>
      <c r="E40828" s="2">
        <v>504729</v>
      </c>
      <c r="F40828" t="s">
        <v>43872</v>
      </c>
      <c r="G40828" s="9">
        <v>50472909</v>
      </c>
      <c r="H40828" s="10" t="s">
        <v>43881</v>
      </c>
    </row>
    <row r="40829" spans="1:8">
      <c r="A40829" s="2">
        <v>50</v>
      </c>
      <c r="B40829" t="s">
        <v>26604</v>
      </c>
      <c r="C40829" s="12">
        <v>5047</v>
      </c>
      <c r="D40829" t="s">
        <v>43614</v>
      </c>
      <c r="E40829" s="2">
        <v>504729</v>
      </c>
      <c r="F40829" t="s">
        <v>43872</v>
      </c>
      <c r="G40829" s="9">
        <v>50472910</v>
      </c>
      <c r="H40829" s="10" t="s">
        <v>43882</v>
      </c>
    </row>
    <row r="40830" spans="1:8">
      <c r="A40830" s="2">
        <v>50</v>
      </c>
      <c r="B40830" t="s">
        <v>26604</v>
      </c>
      <c r="C40830" s="12">
        <v>5047</v>
      </c>
      <c r="D40830" t="s">
        <v>43614</v>
      </c>
      <c r="E40830" s="2">
        <v>504729</v>
      </c>
      <c r="F40830" t="s">
        <v>43872</v>
      </c>
      <c r="G40830" s="9">
        <v>50472911</v>
      </c>
      <c r="H40830" s="10" t="s">
        <v>43883</v>
      </c>
    </row>
    <row r="40831" spans="1:8">
      <c r="A40831" s="2">
        <v>50</v>
      </c>
      <c r="B40831" t="s">
        <v>26604</v>
      </c>
      <c r="C40831" s="12">
        <v>5047</v>
      </c>
      <c r="D40831" t="s">
        <v>43614</v>
      </c>
      <c r="E40831" s="2">
        <v>504730</v>
      </c>
      <c r="F40831" t="s">
        <v>43884</v>
      </c>
      <c r="G40831" s="9">
        <v>50473001</v>
      </c>
      <c r="H40831" s="10" t="s">
        <v>43885</v>
      </c>
    </row>
    <row r="40832" spans="1:8">
      <c r="A40832" s="2">
        <v>50</v>
      </c>
      <c r="B40832" t="s">
        <v>26604</v>
      </c>
      <c r="C40832" s="12">
        <v>5047</v>
      </c>
      <c r="D40832" t="s">
        <v>43614</v>
      </c>
      <c r="E40832" s="2">
        <v>504730</v>
      </c>
      <c r="F40832" t="s">
        <v>43884</v>
      </c>
      <c r="G40832" s="9">
        <v>50473002</v>
      </c>
      <c r="H40832" s="10" t="s">
        <v>43886</v>
      </c>
    </row>
    <row r="40833" spans="1:8">
      <c r="A40833" s="2">
        <v>50</v>
      </c>
      <c r="B40833" t="s">
        <v>26604</v>
      </c>
      <c r="C40833" s="12">
        <v>5047</v>
      </c>
      <c r="D40833" t="s">
        <v>43614</v>
      </c>
      <c r="E40833" s="2">
        <v>504730</v>
      </c>
      <c r="F40833" t="s">
        <v>43884</v>
      </c>
      <c r="G40833" s="9">
        <v>50473003</v>
      </c>
      <c r="H40833" s="10" t="s">
        <v>43887</v>
      </c>
    </row>
    <row r="40834" spans="1:8">
      <c r="A40834" s="2">
        <v>50</v>
      </c>
      <c r="B40834" t="s">
        <v>26604</v>
      </c>
      <c r="C40834" s="12">
        <v>5047</v>
      </c>
      <c r="D40834" t="s">
        <v>43614</v>
      </c>
      <c r="E40834" s="2">
        <v>504730</v>
      </c>
      <c r="F40834" t="s">
        <v>43884</v>
      </c>
      <c r="G40834" s="9">
        <v>50473004</v>
      </c>
      <c r="H40834" s="10" t="s">
        <v>43888</v>
      </c>
    </row>
    <row r="40835" spans="1:8">
      <c r="A40835" s="2">
        <v>50</v>
      </c>
      <c r="B40835" t="s">
        <v>26604</v>
      </c>
      <c r="C40835" s="12">
        <v>5047</v>
      </c>
      <c r="D40835" t="s">
        <v>43614</v>
      </c>
      <c r="E40835" s="2">
        <v>504730</v>
      </c>
      <c r="F40835" t="s">
        <v>43884</v>
      </c>
      <c r="G40835" s="9">
        <v>50473005</v>
      </c>
      <c r="H40835" s="10" t="s">
        <v>43889</v>
      </c>
    </row>
    <row r="40836" spans="1:8">
      <c r="A40836" s="2">
        <v>50</v>
      </c>
      <c r="B40836" t="s">
        <v>26604</v>
      </c>
      <c r="C40836" s="12">
        <v>5047</v>
      </c>
      <c r="D40836" t="s">
        <v>43614</v>
      </c>
      <c r="E40836" s="2">
        <v>504730</v>
      </c>
      <c r="F40836" t="s">
        <v>43884</v>
      </c>
      <c r="G40836" s="9">
        <v>50473006</v>
      </c>
      <c r="H40836" s="10" t="s">
        <v>43890</v>
      </c>
    </row>
    <row r="40837" spans="1:8">
      <c r="A40837" s="2">
        <v>50</v>
      </c>
      <c r="B40837" t="s">
        <v>26604</v>
      </c>
      <c r="C40837" s="12">
        <v>5047</v>
      </c>
      <c r="D40837" t="s">
        <v>43614</v>
      </c>
      <c r="E40837" s="2">
        <v>504730</v>
      </c>
      <c r="F40837" t="s">
        <v>43884</v>
      </c>
      <c r="G40837" s="9">
        <v>50473007</v>
      </c>
      <c r="H40837" s="10" t="s">
        <v>43891</v>
      </c>
    </row>
    <row r="40838" spans="1:8">
      <c r="A40838" s="2">
        <v>50</v>
      </c>
      <c r="B40838" t="s">
        <v>26604</v>
      </c>
      <c r="C40838" s="12">
        <v>5047</v>
      </c>
      <c r="D40838" t="s">
        <v>43614</v>
      </c>
      <c r="E40838" s="2">
        <v>504730</v>
      </c>
      <c r="F40838" t="s">
        <v>43884</v>
      </c>
      <c r="G40838" s="9">
        <v>50473008</v>
      </c>
      <c r="H40838" s="10" t="s">
        <v>43892</v>
      </c>
    </row>
    <row r="40839" spans="1:8">
      <c r="A40839" s="2">
        <v>50</v>
      </c>
      <c r="B40839" t="s">
        <v>26604</v>
      </c>
      <c r="C40839" s="12">
        <v>5047</v>
      </c>
      <c r="D40839" t="s">
        <v>43614</v>
      </c>
      <c r="E40839" s="2">
        <v>504730</v>
      </c>
      <c r="F40839" t="s">
        <v>43884</v>
      </c>
      <c r="G40839" s="9">
        <v>50473009</v>
      </c>
      <c r="H40839" s="10" t="s">
        <v>43893</v>
      </c>
    </row>
    <row r="40840" spans="1:8">
      <c r="A40840" s="2">
        <v>50</v>
      </c>
      <c r="B40840" t="s">
        <v>26604</v>
      </c>
      <c r="C40840" s="12">
        <v>5047</v>
      </c>
      <c r="D40840" t="s">
        <v>43614</v>
      </c>
      <c r="E40840" s="2">
        <v>504730</v>
      </c>
      <c r="F40840" t="s">
        <v>43884</v>
      </c>
      <c r="G40840" s="9">
        <v>50473010</v>
      </c>
      <c r="H40840" s="10" t="s">
        <v>43894</v>
      </c>
    </row>
    <row r="40841" spans="1:8">
      <c r="A40841" s="2">
        <v>50</v>
      </c>
      <c r="B40841" t="s">
        <v>26604</v>
      </c>
      <c r="C40841" s="12">
        <v>5047</v>
      </c>
      <c r="D40841" t="s">
        <v>43614</v>
      </c>
      <c r="E40841" s="2">
        <v>504730</v>
      </c>
      <c r="F40841" t="s">
        <v>43884</v>
      </c>
      <c r="G40841" s="9">
        <v>50473011</v>
      </c>
      <c r="H40841" s="10" t="s">
        <v>43895</v>
      </c>
    </row>
    <row r="40842" spans="1:8">
      <c r="A40842" s="2">
        <v>50</v>
      </c>
      <c r="B40842" t="s">
        <v>26604</v>
      </c>
      <c r="C40842" s="12">
        <v>5047</v>
      </c>
      <c r="D40842" t="s">
        <v>43614</v>
      </c>
      <c r="E40842" s="2">
        <v>504730</v>
      </c>
      <c r="F40842" t="s">
        <v>43884</v>
      </c>
      <c r="G40842" s="9">
        <v>50473012</v>
      </c>
      <c r="H40842" s="10" t="s">
        <v>43896</v>
      </c>
    </row>
    <row r="40843" spans="1:8">
      <c r="A40843" s="2">
        <v>50</v>
      </c>
      <c r="B40843" t="s">
        <v>26604</v>
      </c>
      <c r="C40843" s="12">
        <v>5047</v>
      </c>
      <c r="D40843" t="s">
        <v>43614</v>
      </c>
      <c r="E40843" s="2">
        <v>504730</v>
      </c>
      <c r="F40843" t="s">
        <v>43884</v>
      </c>
      <c r="G40843" s="9">
        <v>50473013</v>
      </c>
      <c r="H40843" s="10" t="s">
        <v>43897</v>
      </c>
    </row>
    <row r="40844" spans="1:8">
      <c r="A40844" s="2">
        <v>50</v>
      </c>
      <c r="B40844" t="s">
        <v>26604</v>
      </c>
      <c r="C40844" s="12">
        <v>5047</v>
      </c>
      <c r="D40844" t="s">
        <v>43614</v>
      </c>
      <c r="E40844" s="2">
        <v>504730</v>
      </c>
      <c r="F40844" t="s">
        <v>43884</v>
      </c>
      <c r="G40844" s="9">
        <v>50473014</v>
      </c>
      <c r="H40844" s="10" t="s">
        <v>43898</v>
      </c>
    </row>
    <row r="40845" spans="1:8">
      <c r="A40845" s="2">
        <v>50</v>
      </c>
      <c r="B40845" t="s">
        <v>26604</v>
      </c>
      <c r="C40845" s="12">
        <v>5047</v>
      </c>
      <c r="D40845" t="s">
        <v>43614</v>
      </c>
      <c r="E40845" s="2">
        <v>504730</v>
      </c>
      <c r="F40845" t="s">
        <v>43884</v>
      </c>
      <c r="G40845" s="9">
        <v>50473015</v>
      </c>
      <c r="H40845" s="10" t="s">
        <v>43899</v>
      </c>
    </row>
    <row r="40846" spans="1:8">
      <c r="A40846" s="2">
        <v>50</v>
      </c>
      <c r="B40846" t="s">
        <v>26604</v>
      </c>
      <c r="C40846" s="12">
        <v>5047</v>
      </c>
      <c r="D40846" t="s">
        <v>43614</v>
      </c>
      <c r="E40846" s="2">
        <v>504730</v>
      </c>
      <c r="F40846" t="s">
        <v>43884</v>
      </c>
      <c r="G40846" s="9">
        <v>50473016</v>
      </c>
      <c r="H40846" s="10" t="s">
        <v>43900</v>
      </c>
    </row>
    <row r="40847" spans="1:8">
      <c r="A40847" s="2">
        <v>50</v>
      </c>
      <c r="B40847" t="s">
        <v>26604</v>
      </c>
      <c r="C40847" s="12">
        <v>5047</v>
      </c>
      <c r="D40847" t="s">
        <v>43614</v>
      </c>
      <c r="E40847" s="2">
        <v>504731</v>
      </c>
      <c r="F40847" t="s">
        <v>43901</v>
      </c>
      <c r="G40847" s="9">
        <v>50473101</v>
      </c>
      <c r="H40847" s="10" t="s">
        <v>43902</v>
      </c>
    </row>
    <row r="40848" spans="1:8">
      <c r="A40848" s="2">
        <v>50</v>
      </c>
      <c r="B40848" t="s">
        <v>26604</v>
      </c>
      <c r="C40848" s="12">
        <v>5047</v>
      </c>
      <c r="D40848" t="s">
        <v>43614</v>
      </c>
      <c r="E40848" s="2">
        <v>504732</v>
      </c>
      <c r="F40848" t="s">
        <v>43903</v>
      </c>
      <c r="G40848" s="9">
        <v>50473201</v>
      </c>
      <c r="H40848" s="10" t="s">
        <v>43904</v>
      </c>
    </row>
    <row r="40849" spans="1:8">
      <c r="A40849" s="2">
        <v>50</v>
      </c>
      <c r="B40849" t="s">
        <v>26604</v>
      </c>
      <c r="C40849" s="12">
        <v>5047</v>
      </c>
      <c r="D40849" t="s">
        <v>43614</v>
      </c>
      <c r="E40849" s="2">
        <v>504732</v>
      </c>
      <c r="F40849" t="s">
        <v>43903</v>
      </c>
      <c r="G40849" s="9">
        <v>50473202</v>
      </c>
      <c r="H40849" s="10" t="s">
        <v>43905</v>
      </c>
    </row>
    <row r="40850" spans="1:8">
      <c r="A40850" s="2">
        <v>50</v>
      </c>
      <c r="B40850" t="s">
        <v>26604</v>
      </c>
      <c r="C40850" s="12">
        <v>5047</v>
      </c>
      <c r="D40850" t="s">
        <v>43614</v>
      </c>
      <c r="E40850" s="2">
        <v>504732</v>
      </c>
      <c r="F40850" t="s">
        <v>43903</v>
      </c>
      <c r="G40850" s="9">
        <v>50473203</v>
      </c>
      <c r="H40850" s="10" t="s">
        <v>43906</v>
      </c>
    </row>
    <row r="40851" spans="1:8">
      <c r="A40851" s="2">
        <v>50</v>
      </c>
      <c r="B40851" t="s">
        <v>26604</v>
      </c>
      <c r="C40851" s="12">
        <v>5047</v>
      </c>
      <c r="D40851" t="s">
        <v>43614</v>
      </c>
      <c r="E40851" s="2">
        <v>504732</v>
      </c>
      <c r="F40851" t="s">
        <v>43903</v>
      </c>
      <c r="G40851" s="9">
        <v>50473204</v>
      </c>
      <c r="H40851" s="10" t="s">
        <v>43907</v>
      </c>
    </row>
    <row r="40852" spans="1:8">
      <c r="A40852" s="2">
        <v>50</v>
      </c>
      <c r="B40852" t="s">
        <v>26604</v>
      </c>
      <c r="C40852" s="12">
        <v>5047</v>
      </c>
      <c r="D40852" t="s">
        <v>43614</v>
      </c>
      <c r="E40852" s="2">
        <v>504732</v>
      </c>
      <c r="F40852" t="s">
        <v>43903</v>
      </c>
      <c r="G40852" s="9">
        <v>50473205</v>
      </c>
      <c r="H40852" s="10" t="s">
        <v>43908</v>
      </c>
    </row>
    <row r="40853" spans="1:8">
      <c r="A40853" s="2">
        <v>50</v>
      </c>
      <c r="B40853" t="s">
        <v>26604</v>
      </c>
      <c r="C40853" s="12">
        <v>5047</v>
      </c>
      <c r="D40853" t="s">
        <v>43614</v>
      </c>
      <c r="E40853" s="2">
        <v>504732</v>
      </c>
      <c r="F40853" t="s">
        <v>43903</v>
      </c>
      <c r="G40853" s="9">
        <v>50473206</v>
      </c>
      <c r="H40853" s="10" t="s">
        <v>43909</v>
      </c>
    </row>
    <row r="40854" spans="1:8">
      <c r="A40854" s="2">
        <v>50</v>
      </c>
      <c r="B40854" t="s">
        <v>26604</v>
      </c>
      <c r="C40854" s="12">
        <v>5047</v>
      </c>
      <c r="D40854" t="s">
        <v>43614</v>
      </c>
      <c r="E40854" s="2">
        <v>504732</v>
      </c>
      <c r="F40854" t="s">
        <v>43903</v>
      </c>
      <c r="G40854" s="9">
        <v>50473207</v>
      </c>
      <c r="H40854" s="10" t="s">
        <v>43910</v>
      </c>
    </row>
    <row r="40855" spans="1:8">
      <c r="A40855" s="2">
        <v>50</v>
      </c>
      <c r="B40855" t="s">
        <v>26604</v>
      </c>
      <c r="C40855" s="12">
        <v>5047</v>
      </c>
      <c r="D40855" t="s">
        <v>43614</v>
      </c>
      <c r="E40855" s="2">
        <v>504732</v>
      </c>
      <c r="F40855" t="s">
        <v>43903</v>
      </c>
      <c r="G40855" s="9">
        <v>50473208</v>
      </c>
      <c r="H40855" s="10" t="s">
        <v>43911</v>
      </c>
    </row>
    <row r="40856" spans="1:8">
      <c r="A40856" s="2">
        <v>50</v>
      </c>
      <c r="B40856" t="s">
        <v>26604</v>
      </c>
      <c r="C40856" s="12">
        <v>5047</v>
      </c>
      <c r="D40856" t="s">
        <v>43614</v>
      </c>
      <c r="E40856" s="2">
        <v>504732</v>
      </c>
      <c r="F40856" t="s">
        <v>43903</v>
      </c>
      <c r="G40856" s="9">
        <v>50473209</v>
      </c>
      <c r="H40856" s="10" t="s">
        <v>43912</v>
      </c>
    </row>
    <row r="40857" spans="1:8">
      <c r="A40857" s="2">
        <v>50</v>
      </c>
      <c r="B40857" t="s">
        <v>26604</v>
      </c>
      <c r="C40857" s="12">
        <v>5047</v>
      </c>
      <c r="D40857" t="s">
        <v>43614</v>
      </c>
      <c r="E40857" s="2">
        <v>504732</v>
      </c>
      <c r="F40857" t="s">
        <v>43903</v>
      </c>
      <c r="G40857" s="9">
        <v>50473210</v>
      </c>
      <c r="H40857" s="10" t="s">
        <v>43913</v>
      </c>
    </row>
    <row r="40858" spans="1:8">
      <c r="A40858" s="2">
        <v>50</v>
      </c>
      <c r="B40858" t="s">
        <v>26604</v>
      </c>
      <c r="C40858" s="12">
        <v>5047</v>
      </c>
      <c r="D40858" t="s">
        <v>43614</v>
      </c>
      <c r="E40858" s="2">
        <v>504732</v>
      </c>
      <c r="F40858" t="s">
        <v>43903</v>
      </c>
      <c r="G40858" s="9">
        <v>50473211</v>
      </c>
      <c r="H40858" s="10" t="s">
        <v>43914</v>
      </c>
    </row>
    <row r="40859" spans="1:8">
      <c r="A40859" s="2">
        <v>50</v>
      </c>
      <c r="B40859" t="s">
        <v>26604</v>
      </c>
      <c r="C40859" s="12">
        <v>5047</v>
      </c>
      <c r="D40859" t="s">
        <v>43614</v>
      </c>
      <c r="E40859" s="2">
        <v>504732</v>
      </c>
      <c r="F40859" t="s">
        <v>43903</v>
      </c>
      <c r="G40859" s="9">
        <v>50473212</v>
      </c>
      <c r="H40859" s="10" t="s">
        <v>43915</v>
      </c>
    </row>
    <row r="40860" spans="1:8">
      <c r="A40860" s="2">
        <v>50</v>
      </c>
      <c r="B40860" t="s">
        <v>26604</v>
      </c>
      <c r="C40860" s="12">
        <v>5047</v>
      </c>
      <c r="D40860" t="s">
        <v>43614</v>
      </c>
      <c r="E40860" s="2">
        <v>504732</v>
      </c>
      <c r="F40860" t="s">
        <v>43903</v>
      </c>
      <c r="G40860" s="9">
        <v>50473213</v>
      </c>
      <c r="H40860" s="10" t="s">
        <v>43916</v>
      </c>
    </row>
    <row r="40861" spans="1:8">
      <c r="A40861" s="2">
        <v>50</v>
      </c>
      <c r="B40861" t="s">
        <v>26604</v>
      </c>
      <c r="C40861" s="12">
        <v>5047</v>
      </c>
      <c r="D40861" t="s">
        <v>43614</v>
      </c>
      <c r="E40861" s="2">
        <v>504732</v>
      </c>
      <c r="F40861" t="s">
        <v>43903</v>
      </c>
      <c r="G40861" s="9">
        <v>50473214</v>
      </c>
      <c r="H40861" s="10" t="s">
        <v>43917</v>
      </c>
    </row>
    <row r="40862" spans="1:8">
      <c r="A40862" s="2">
        <v>50</v>
      </c>
      <c r="B40862" t="s">
        <v>26604</v>
      </c>
      <c r="C40862" s="12">
        <v>5047</v>
      </c>
      <c r="D40862" t="s">
        <v>43614</v>
      </c>
      <c r="E40862" s="2">
        <v>504732</v>
      </c>
      <c r="F40862" t="s">
        <v>43903</v>
      </c>
      <c r="G40862" s="9">
        <v>50473215</v>
      </c>
      <c r="H40862" s="10" t="s">
        <v>43918</v>
      </c>
    </row>
    <row r="40863" spans="1:8">
      <c r="A40863" s="2">
        <v>50</v>
      </c>
      <c r="B40863" t="s">
        <v>26604</v>
      </c>
      <c r="C40863" s="12">
        <v>5047</v>
      </c>
      <c r="D40863" t="s">
        <v>43614</v>
      </c>
      <c r="E40863" s="2">
        <v>504732</v>
      </c>
      <c r="F40863" t="s">
        <v>43903</v>
      </c>
      <c r="G40863" s="9">
        <v>50473216</v>
      </c>
      <c r="H40863" s="10" t="s">
        <v>43919</v>
      </c>
    </row>
    <row r="40864" spans="1:8">
      <c r="A40864" s="2">
        <v>50</v>
      </c>
      <c r="B40864" t="s">
        <v>26604</v>
      </c>
      <c r="C40864" s="12">
        <v>5047</v>
      </c>
      <c r="D40864" t="s">
        <v>43614</v>
      </c>
      <c r="E40864" s="2">
        <v>504732</v>
      </c>
      <c r="F40864" t="s">
        <v>43903</v>
      </c>
      <c r="G40864" s="9">
        <v>50473217</v>
      </c>
      <c r="H40864" s="10" t="s">
        <v>43920</v>
      </c>
    </row>
    <row r="40865" spans="1:8">
      <c r="A40865" s="2">
        <v>50</v>
      </c>
      <c r="B40865" t="s">
        <v>26604</v>
      </c>
      <c r="C40865" s="12">
        <v>5047</v>
      </c>
      <c r="D40865" t="s">
        <v>43614</v>
      </c>
      <c r="E40865" s="2">
        <v>504732</v>
      </c>
      <c r="F40865" t="s">
        <v>43903</v>
      </c>
      <c r="G40865" s="9">
        <v>50473218</v>
      </c>
      <c r="H40865" s="10" t="s">
        <v>43921</v>
      </c>
    </row>
    <row r="40866" spans="1:8">
      <c r="A40866" s="2">
        <v>50</v>
      </c>
      <c r="B40866" t="s">
        <v>26604</v>
      </c>
      <c r="C40866" s="12">
        <v>5047</v>
      </c>
      <c r="D40866" t="s">
        <v>43614</v>
      </c>
      <c r="E40866" s="2">
        <v>504732</v>
      </c>
      <c r="F40866" t="s">
        <v>43903</v>
      </c>
      <c r="G40866" s="9">
        <v>50473219</v>
      </c>
      <c r="H40866" s="10" t="s">
        <v>43922</v>
      </c>
    </row>
    <row r="40867" spans="1:8">
      <c r="A40867" s="2">
        <v>50</v>
      </c>
      <c r="B40867" t="s">
        <v>26604</v>
      </c>
      <c r="C40867" s="12">
        <v>5047</v>
      </c>
      <c r="D40867" t="s">
        <v>43614</v>
      </c>
      <c r="E40867" s="2">
        <v>504732</v>
      </c>
      <c r="F40867" t="s">
        <v>43903</v>
      </c>
      <c r="G40867" s="9">
        <v>50473220</v>
      </c>
      <c r="H40867" s="10" t="s">
        <v>43923</v>
      </c>
    </row>
    <row r="40868" spans="1:8">
      <c r="A40868" s="2">
        <v>50</v>
      </c>
      <c r="B40868" t="s">
        <v>26604</v>
      </c>
      <c r="C40868" s="12">
        <v>5047</v>
      </c>
      <c r="D40868" t="s">
        <v>43614</v>
      </c>
      <c r="E40868" s="2">
        <v>504732</v>
      </c>
      <c r="F40868" t="s">
        <v>43903</v>
      </c>
      <c r="G40868" s="9">
        <v>50473221</v>
      </c>
      <c r="H40868" s="10" t="s">
        <v>43924</v>
      </c>
    </row>
    <row r="40869" spans="1:8">
      <c r="A40869" s="2">
        <v>50</v>
      </c>
      <c r="B40869" t="s">
        <v>26604</v>
      </c>
      <c r="C40869" s="12">
        <v>5047</v>
      </c>
      <c r="D40869" t="s">
        <v>43614</v>
      </c>
      <c r="E40869" s="2">
        <v>504732</v>
      </c>
      <c r="F40869" t="s">
        <v>43903</v>
      </c>
      <c r="G40869" s="9">
        <v>50473222</v>
      </c>
      <c r="H40869" s="10" t="s">
        <v>43925</v>
      </c>
    </row>
    <row r="40870" spans="1:8">
      <c r="A40870" s="2">
        <v>50</v>
      </c>
      <c r="B40870" t="s">
        <v>26604</v>
      </c>
      <c r="C40870" s="12">
        <v>5047</v>
      </c>
      <c r="D40870" t="s">
        <v>43614</v>
      </c>
      <c r="E40870" s="2">
        <v>504732</v>
      </c>
      <c r="F40870" t="s">
        <v>43903</v>
      </c>
      <c r="G40870" s="9">
        <v>50473223</v>
      </c>
      <c r="H40870" s="10" t="s">
        <v>43926</v>
      </c>
    </row>
    <row r="40871" spans="1:8">
      <c r="A40871" s="2">
        <v>50</v>
      </c>
      <c r="B40871" t="s">
        <v>26604</v>
      </c>
      <c r="C40871" s="12">
        <v>5047</v>
      </c>
      <c r="D40871" t="s">
        <v>43614</v>
      </c>
      <c r="E40871" s="2">
        <v>504732</v>
      </c>
      <c r="F40871" t="s">
        <v>43903</v>
      </c>
      <c r="G40871" s="9">
        <v>50473224</v>
      </c>
      <c r="H40871" s="10" t="s">
        <v>43927</v>
      </c>
    </row>
    <row r="40872" spans="1:8">
      <c r="A40872" s="2">
        <v>50</v>
      </c>
      <c r="B40872" t="s">
        <v>26604</v>
      </c>
      <c r="C40872" s="12">
        <v>5047</v>
      </c>
      <c r="D40872" t="s">
        <v>43614</v>
      </c>
      <c r="E40872" s="2">
        <v>504732</v>
      </c>
      <c r="F40872" t="s">
        <v>43903</v>
      </c>
      <c r="G40872" s="9">
        <v>50473225</v>
      </c>
      <c r="H40872" s="10" t="s">
        <v>43928</v>
      </c>
    </row>
    <row r="40873" spans="1:8">
      <c r="A40873" s="2">
        <v>50</v>
      </c>
      <c r="B40873" t="s">
        <v>26604</v>
      </c>
      <c r="C40873" s="12">
        <v>5047</v>
      </c>
      <c r="D40873" t="s">
        <v>43614</v>
      </c>
      <c r="E40873" s="2">
        <v>504732</v>
      </c>
      <c r="F40873" t="s">
        <v>43903</v>
      </c>
      <c r="G40873" s="9">
        <v>50473226</v>
      </c>
      <c r="H40873" s="10" t="s">
        <v>43929</v>
      </c>
    </row>
    <row r="40874" spans="1:8">
      <c r="A40874" s="2">
        <v>50</v>
      </c>
      <c r="B40874" t="s">
        <v>26604</v>
      </c>
      <c r="C40874" s="12">
        <v>5047</v>
      </c>
      <c r="D40874" t="s">
        <v>43614</v>
      </c>
      <c r="E40874" s="2">
        <v>504732</v>
      </c>
      <c r="F40874" t="s">
        <v>43903</v>
      </c>
      <c r="G40874" s="9">
        <v>50473227</v>
      </c>
      <c r="H40874" s="10" t="s">
        <v>43930</v>
      </c>
    </row>
    <row r="40875" spans="1:8">
      <c r="A40875" s="2">
        <v>50</v>
      </c>
      <c r="B40875" t="s">
        <v>26604</v>
      </c>
      <c r="C40875" s="12">
        <v>5047</v>
      </c>
      <c r="D40875" t="s">
        <v>43614</v>
      </c>
      <c r="E40875" s="2">
        <v>504732</v>
      </c>
      <c r="F40875" t="s">
        <v>43903</v>
      </c>
      <c r="G40875" s="9">
        <v>50473228</v>
      </c>
      <c r="H40875" s="10" t="s">
        <v>43931</v>
      </c>
    </row>
    <row r="40876" spans="1:8">
      <c r="A40876" s="2">
        <v>50</v>
      </c>
      <c r="B40876" t="s">
        <v>26604</v>
      </c>
      <c r="C40876" s="12">
        <v>5047</v>
      </c>
      <c r="D40876" t="s">
        <v>43614</v>
      </c>
      <c r="E40876" s="2">
        <v>504732</v>
      </c>
      <c r="F40876" t="s">
        <v>43903</v>
      </c>
      <c r="G40876" s="9">
        <v>50473229</v>
      </c>
      <c r="H40876" s="10" t="s">
        <v>43932</v>
      </c>
    </row>
    <row r="40877" spans="1:8">
      <c r="A40877" s="2">
        <v>50</v>
      </c>
      <c r="B40877" t="s">
        <v>26604</v>
      </c>
      <c r="C40877" s="12">
        <v>5047</v>
      </c>
      <c r="D40877" t="s">
        <v>43614</v>
      </c>
      <c r="E40877" s="2">
        <v>504732</v>
      </c>
      <c r="F40877" t="s">
        <v>43903</v>
      </c>
      <c r="G40877" s="9">
        <v>50473230</v>
      </c>
      <c r="H40877" s="10" t="s">
        <v>43933</v>
      </c>
    </row>
    <row r="40878" spans="1:8">
      <c r="A40878" s="2">
        <v>50</v>
      </c>
      <c r="B40878" t="s">
        <v>26604</v>
      </c>
      <c r="C40878" s="12">
        <v>5047</v>
      </c>
      <c r="D40878" t="s">
        <v>43614</v>
      </c>
      <c r="E40878" s="2">
        <v>504732</v>
      </c>
      <c r="F40878" t="s">
        <v>43903</v>
      </c>
      <c r="G40878" s="9">
        <v>50473231</v>
      </c>
      <c r="H40878" s="10" t="s">
        <v>43934</v>
      </c>
    </row>
    <row r="40879" spans="1:8">
      <c r="A40879" s="2">
        <v>50</v>
      </c>
      <c r="B40879" t="s">
        <v>26604</v>
      </c>
      <c r="C40879" s="12">
        <v>5047</v>
      </c>
      <c r="D40879" t="s">
        <v>43614</v>
      </c>
      <c r="E40879" s="2">
        <v>504732</v>
      </c>
      <c r="F40879" t="s">
        <v>43903</v>
      </c>
      <c r="G40879" s="9">
        <v>50473232</v>
      </c>
      <c r="H40879" s="10" t="s">
        <v>43935</v>
      </c>
    </row>
    <row r="40880" spans="1:8">
      <c r="A40880" s="2">
        <v>50</v>
      </c>
      <c r="B40880" t="s">
        <v>26604</v>
      </c>
      <c r="C40880" s="12">
        <v>5047</v>
      </c>
      <c r="D40880" t="s">
        <v>43614</v>
      </c>
      <c r="E40880" s="2">
        <v>504732</v>
      </c>
      <c r="F40880" t="s">
        <v>43903</v>
      </c>
      <c r="G40880" s="9">
        <v>50473233</v>
      </c>
      <c r="H40880" s="10" t="s">
        <v>43936</v>
      </c>
    </row>
    <row r="40881" spans="1:8">
      <c r="A40881" s="2">
        <v>50</v>
      </c>
      <c r="B40881" t="s">
        <v>26604</v>
      </c>
      <c r="C40881" s="12">
        <v>5047</v>
      </c>
      <c r="D40881" t="s">
        <v>43614</v>
      </c>
      <c r="E40881" s="2">
        <v>504732</v>
      </c>
      <c r="F40881" t="s">
        <v>43903</v>
      </c>
      <c r="G40881" s="9">
        <v>50473234</v>
      </c>
      <c r="H40881" s="10" t="s">
        <v>43937</v>
      </c>
    </row>
    <row r="40882" spans="1:8">
      <c r="A40882" s="2">
        <v>50</v>
      </c>
      <c r="B40882" t="s">
        <v>26604</v>
      </c>
      <c r="C40882" s="12">
        <v>5047</v>
      </c>
      <c r="D40882" t="s">
        <v>43614</v>
      </c>
      <c r="E40882" s="2">
        <v>504732</v>
      </c>
      <c r="F40882" t="s">
        <v>43903</v>
      </c>
      <c r="G40882" s="9">
        <v>50473235</v>
      </c>
      <c r="H40882" s="10" t="s">
        <v>43938</v>
      </c>
    </row>
    <row r="40883" spans="1:8">
      <c r="A40883" s="2">
        <v>50</v>
      </c>
      <c r="B40883" t="s">
        <v>26604</v>
      </c>
      <c r="C40883" s="12">
        <v>5047</v>
      </c>
      <c r="D40883" t="s">
        <v>43614</v>
      </c>
      <c r="E40883" s="2">
        <v>504732</v>
      </c>
      <c r="F40883" t="s">
        <v>43903</v>
      </c>
      <c r="G40883" s="9">
        <v>50473236</v>
      </c>
      <c r="H40883" s="10" t="s">
        <v>43939</v>
      </c>
    </row>
    <row r="40884" spans="1:8">
      <c r="A40884" s="2">
        <v>50</v>
      </c>
      <c r="B40884" t="s">
        <v>26604</v>
      </c>
      <c r="C40884" s="12">
        <v>5047</v>
      </c>
      <c r="D40884" t="s">
        <v>43614</v>
      </c>
      <c r="E40884" s="2">
        <v>504732</v>
      </c>
      <c r="F40884" t="s">
        <v>43903</v>
      </c>
      <c r="G40884" s="9">
        <v>50473237</v>
      </c>
      <c r="H40884" s="10" t="s">
        <v>43940</v>
      </c>
    </row>
    <row r="40885" spans="1:8">
      <c r="A40885" s="2">
        <v>50</v>
      </c>
      <c r="B40885" t="s">
        <v>26604</v>
      </c>
      <c r="C40885" s="12">
        <v>5047</v>
      </c>
      <c r="D40885" t="s">
        <v>43614</v>
      </c>
      <c r="E40885" s="2">
        <v>504732</v>
      </c>
      <c r="F40885" t="s">
        <v>43903</v>
      </c>
      <c r="G40885" s="9">
        <v>50473238</v>
      </c>
      <c r="H40885" s="10" t="s">
        <v>43941</v>
      </c>
    </row>
    <row r="40886" spans="1:8">
      <c r="A40886" s="2">
        <v>50</v>
      </c>
      <c r="B40886" t="s">
        <v>26604</v>
      </c>
      <c r="C40886" s="12">
        <v>5047</v>
      </c>
      <c r="D40886" t="s">
        <v>43614</v>
      </c>
      <c r="E40886" s="2">
        <v>504732</v>
      </c>
      <c r="F40886" t="s">
        <v>43903</v>
      </c>
      <c r="G40886" s="9">
        <v>50473239</v>
      </c>
      <c r="H40886" s="10" t="s">
        <v>43942</v>
      </c>
    </row>
    <row r="40887" spans="1:8">
      <c r="A40887" s="2">
        <v>50</v>
      </c>
      <c r="B40887" t="s">
        <v>26604</v>
      </c>
      <c r="C40887" s="12">
        <v>5047</v>
      </c>
      <c r="D40887" t="s">
        <v>43614</v>
      </c>
      <c r="E40887" s="2">
        <v>504732</v>
      </c>
      <c r="F40887" t="s">
        <v>43903</v>
      </c>
      <c r="G40887" s="9">
        <v>50473240</v>
      </c>
      <c r="H40887" s="10" t="s">
        <v>43943</v>
      </c>
    </row>
    <row r="40888" spans="1:8">
      <c r="A40888" s="2">
        <v>50</v>
      </c>
      <c r="B40888" t="s">
        <v>26604</v>
      </c>
      <c r="C40888" s="12">
        <v>5047</v>
      </c>
      <c r="D40888" t="s">
        <v>43614</v>
      </c>
      <c r="E40888" s="2">
        <v>504732</v>
      </c>
      <c r="F40888" t="s">
        <v>43903</v>
      </c>
      <c r="G40888" s="9">
        <v>50473241</v>
      </c>
      <c r="H40888" s="10" t="s">
        <v>43944</v>
      </c>
    </row>
    <row r="40889" spans="1:8">
      <c r="A40889" s="2">
        <v>50</v>
      </c>
      <c r="B40889" t="s">
        <v>26604</v>
      </c>
      <c r="C40889" s="12">
        <v>5047</v>
      </c>
      <c r="D40889" t="s">
        <v>43614</v>
      </c>
      <c r="E40889" s="2">
        <v>504732</v>
      </c>
      <c r="F40889" t="s">
        <v>43903</v>
      </c>
      <c r="G40889" s="9">
        <v>50473242</v>
      </c>
      <c r="H40889" s="10" t="s">
        <v>43945</v>
      </c>
    </row>
    <row r="40890" spans="1:8">
      <c r="A40890" s="2">
        <v>50</v>
      </c>
      <c r="B40890" t="s">
        <v>26604</v>
      </c>
      <c r="C40890" s="12">
        <v>5047</v>
      </c>
      <c r="D40890" t="s">
        <v>43614</v>
      </c>
      <c r="E40890" s="2">
        <v>504732</v>
      </c>
      <c r="F40890" t="s">
        <v>43903</v>
      </c>
      <c r="G40890" s="9">
        <v>50473243</v>
      </c>
      <c r="H40890" s="10" t="s">
        <v>43946</v>
      </c>
    </row>
    <row r="40891" spans="1:8">
      <c r="A40891" s="2">
        <v>50</v>
      </c>
      <c r="B40891" t="s">
        <v>26604</v>
      </c>
      <c r="C40891" s="12">
        <v>5047</v>
      </c>
      <c r="D40891" t="s">
        <v>43614</v>
      </c>
      <c r="E40891" s="2">
        <v>504732</v>
      </c>
      <c r="F40891" t="s">
        <v>43903</v>
      </c>
      <c r="G40891" s="9">
        <v>50473244</v>
      </c>
      <c r="H40891" s="10" t="s">
        <v>43947</v>
      </c>
    </row>
    <row r="40892" spans="1:8">
      <c r="A40892" s="2">
        <v>50</v>
      </c>
      <c r="B40892" t="s">
        <v>26604</v>
      </c>
      <c r="C40892" s="12">
        <v>5047</v>
      </c>
      <c r="D40892" t="s">
        <v>43614</v>
      </c>
      <c r="E40892" s="2">
        <v>504732</v>
      </c>
      <c r="F40892" t="s">
        <v>43903</v>
      </c>
      <c r="G40892" s="9">
        <v>50473245</v>
      </c>
      <c r="H40892" s="10" t="s">
        <v>43948</v>
      </c>
    </row>
    <row r="40893" spans="1:8">
      <c r="A40893" s="2">
        <v>50</v>
      </c>
      <c r="B40893" t="s">
        <v>26604</v>
      </c>
      <c r="C40893" s="12">
        <v>5047</v>
      </c>
      <c r="D40893" t="s">
        <v>43614</v>
      </c>
      <c r="E40893" s="2">
        <v>504732</v>
      </c>
      <c r="F40893" t="s">
        <v>43903</v>
      </c>
      <c r="G40893" s="9">
        <v>50473246</v>
      </c>
      <c r="H40893" s="10" t="s">
        <v>43949</v>
      </c>
    </row>
    <row r="40894" spans="1:8">
      <c r="A40894" s="2">
        <v>50</v>
      </c>
      <c r="B40894" t="s">
        <v>26604</v>
      </c>
      <c r="C40894" s="12">
        <v>5047</v>
      </c>
      <c r="D40894" t="s">
        <v>43614</v>
      </c>
      <c r="E40894" s="2">
        <v>504732</v>
      </c>
      <c r="F40894" t="s">
        <v>43903</v>
      </c>
      <c r="G40894" s="9">
        <v>50473247</v>
      </c>
      <c r="H40894" s="10" t="s">
        <v>43950</v>
      </c>
    </row>
    <row r="40895" spans="1:8">
      <c r="A40895" s="2">
        <v>50</v>
      </c>
      <c r="B40895" t="s">
        <v>26604</v>
      </c>
      <c r="C40895" s="12">
        <v>5047</v>
      </c>
      <c r="D40895" t="s">
        <v>43614</v>
      </c>
      <c r="E40895" s="2">
        <v>504732</v>
      </c>
      <c r="F40895" t="s">
        <v>43903</v>
      </c>
      <c r="G40895" s="9">
        <v>50473248</v>
      </c>
      <c r="H40895" s="10" t="s">
        <v>43951</v>
      </c>
    </row>
    <row r="40896" spans="1:8">
      <c r="A40896" s="2">
        <v>50</v>
      </c>
      <c r="B40896" t="s">
        <v>26604</v>
      </c>
      <c r="C40896" s="12">
        <v>5047</v>
      </c>
      <c r="D40896" t="s">
        <v>43614</v>
      </c>
      <c r="E40896" s="2">
        <v>504732</v>
      </c>
      <c r="F40896" t="s">
        <v>43903</v>
      </c>
      <c r="G40896" s="9">
        <v>50473249</v>
      </c>
      <c r="H40896" s="10" t="s">
        <v>43952</v>
      </c>
    </row>
    <row r="40897" spans="1:8">
      <c r="A40897" s="2">
        <v>50</v>
      </c>
      <c r="B40897" t="s">
        <v>26604</v>
      </c>
      <c r="C40897" s="12">
        <v>5047</v>
      </c>
      <c r="D40897" t="s">
        <v>43614</v>
      </c>
      <c r="E40897" s="2">
        <v>504732</v>
      </c>
      <c r="F40897" t="s">
        <v>43903</v>
      </c>
      <c r="G40897" s="9">
        <v>50473250</v>
      </c>
      <c r="H40897" s="10" t="s">
        <v>43953</v>
      </c>
    </row>
    <row r="40898" spans="1:8">
      <c r="A40898" s="2">
        <v>50</v>
      </c>
      <c r="B40898" t="s">
        <v>26604</v>
      </c>
      <c r="C40898" s="12">
        <v>5047</v>
      </c>
      <c r="D40898" t="s">
        <v>43614</v>
      </c>
      <c r="E40898" s="2">
        <v>504732</v>
      </c>
      <c r="F40898" t="s">
        <v>43903</v>
      </c>
      <c r="G40898" s="9">
        <v>50473251</v>
      </c>
      <c r="H40898" s="10" t="s">
        <v>43954</v>
      </c>
    </row>
    <row r="40899" spans="1:8">
      <c r="A40899" s="2">
        <v>50</v>
      </c>
      <c r="B40899" t="s">
        <v>26604</v>
      </c>
      <c r="C40899" s="12">
        <v>5047</v>
      </c>
      <c r="D40899" t="s">
        <v>43614</v>
      </c>
      <c r="E40899" s="2">
        <v>504732</v>
      </c>
      <c r="F40899" t="s">
        <v>43903</v>
      </c>
      <c r="G40899" s="9">
        <v>50473252</v>
      </c>
      <c r="H40899" s="10" t="s">
        <v>43955</v>
      </c>
    </row>
    <row r="40900" spans="1:8">
      <c r="A40900" s="2">
        <v>50</v>
      </c>
      <c r="B40900" t="s">
        <v>26604</v>
      </c>
      <c r="C40900" s="12">
        <v>5047</v>
      </c>
      <c r="D40900" t="s">
        <v>43614</v>
      </c>
      <c r="E40900" s="2">
        <v>504732</v>
      </c>
      <c r="F40900" t="s">
        <v>43903</v>
      </c>
      <c r="G40900" s="9">
        <v>50473253</v>
      </c>
      <c r="H40900" s="10" t="s">
        <v>43956</v>
      </c>
    </row>
    <row r="40901" spans="1:8">
      <c r="A40901" s="2">
        <v>50</v>
      </c>
      <c r="B40901" t="s">
        <v>26604</v>
      </c>
      <c r="C40901" s="12">
        <v>5047</v>
      </c>
      <c r="D40901" t="s">
        <v>43614</v>
      </c>
      <c r="E40901" s="2">
        <v>504732</v>
      </c>
      <c r="F40901" t="s">
        <v>43903</v>
      </c>
      <c r="G40901" s="9">
        <v>50473254</v>
      </c>
      <c r="H40901" s="10" t="s">
        <v>43957</v>
      </c>
    </row>
    <row r="40902" spans="1:8">
      <c r="A40902" s="2">
        <v>50</v>
      </c>
      <c r="B40902" t="s">
        <v>26604</v>
      </c>
      <c r="C40902" s="12">
        <v>5047</v>
      </c>
      <c r="D40902" t="s">
        <v>43614</v>
      </c>
      <c r="E40902" s="2">
        <v>504732</v>
      </c>
      <c r="F40902" t="s">
        <v>43903</v>
      </c>
      <c r="G40902" s="9">
        <v>50473255</v>
      </c>
      <c r="H40902" s="10" t="s">
        <v>43958</v>
      </c>
    </row>
    <row r="40903" spans="1:8">
      <c r="A40903" s="2">
        <v>50</v>
      </c>
      <c r="B40903" t="s">
        <v>26604</v>
      </c>
      <c r="C40903" s="12">
        <v>5047</v>
      </c>
      <c r="D40903" t="s">
        <v>43614</v>
      </c>
      <c r="E40903" s="2">
        <v>504732</v>
      </c>
      <c r="F40903" t="s">
        <v>43903</v>
      </c>
      <c r="G40903" s="9">
        <v>50473256</v>
      </c>
      <c r="H40903" s="10" t="s">
        <v>43959</v>
      </c>
    </row>
    <row r="40904" spans="1:8">
      <c r="A40904" s="2">
        <v>50</v>
      </c>
      <c r="B40904" t="s">
        <v>26604</v>
      </c>
      <c r="C40904" s="12">
        <v>5047</v>
      </c>
      <c r="D40904" t="s">
        <v>43614</v>
      </c>
      <c r="E40904" s="2">
        <v>504732</v>
      </c>
      <c r="F40904" t="s">
        <v>43903</v>
      </c>
      <c r="G40904" s="9">
        <v>50473257</v>
      </c>
      <c r="H40904" s="10" t="s">
        <v>43960</v>
      </c>
    </row>
    <row r="40905" spans="1:8">
      <c r="A40905" s="2">
        <v>50</v>
      </c>
      <c r="B40905" t="s">
        <v>26604</v>
      </c>
      <c r="C40905" s="12">
        <v>5047</v>
      </c>
      <c r="D40905" t="s">
        <v>43614</v>
      </c>
      <c r="E40905" s="2">
        <v>504732</v>
      </c>
      <c r="F40905" t="s">
        <v>43903</v>
      </c>
      <c r="G40905" s="9">
        <v>50473258</v>
      </c>
      <c r="H40905" s="10" t="s">
        <v>43961</v>
      </c>
    </row>
    <row r="40906" spans="1:8">
      <c r="A40906" s="2">
        <v>50</v>
      </c>
      <c r="B40906" t="s">
        <v>26604</v>
      </c>
      <c r="C40906" s="12">
        <v>5047</v>
      </c>
      <c r="D40906" t="s">
        <v>43614</v>
      </c>
      <c r="E40906" s="2">
        <v>504732</v>
      </c>
      <c r="F40906" t="s">
        <v>43903</v>
      </c>
      <c r="G40906" s="9">
        <v>50473259</v>
      </c>
      <c r="H40906" s="10" t="s">
        <v>43962</v>
      </c>
    </row>
    <row r="40907" spans="1:8">
      <c r="A40907" s="2">
        <v>50</v>
      </c>
      <c r="B40907" t="s">
        <v>26604</v>
      </c>
      <c r="C40907" s="12">
        <v>5047</v>
      </c>
      <c r="D40907" t="s">
        <v>43614</v>
      </c>
      <c r="E40907" s="2">
        <v>504732</v>
      </c>
      <c r="F40907" t="s">
        <v>43903</v>
      </c>
      <c r="G40907" s="9">
        <v>50473260</v>
      </c>
      <c r="H40907" s="10" t="s">
        <v>43963</v>
      </c>
    </row>
    <row r="40908" spans="1:8">
      <c r="A40908" s="2">
        <v>50</v>
      </c>
      <c r="B40908" t="s">
        <v>26604</v>
      </c>
      <c r="C40908" s="12">
        <v>5047</v>
      </c>
      <c r="D40908" t="s">
        <v>43614</v>
      </c>
      <c r="E40908" s="2">
        <v>504732</v>
      </c>
      <c r="F40908" t="s">
        <v>43903</v>
      </c>
      <c r="G40908" s="9">
        <v>50473261</v>
      </c>
      <c r="H40908" s="10" t="s">
        <v>43964</v>
      </c>
    </row>
    <row r="40909" spans="1:8">
      <c r="A40909" s="2">
        <v>50</v>
      </c>
      <c r="B40909" t="s">
        <v>26604</v>
      </c>
      <c r="C40909" s="12">
        <v>5047</v>
      </c>
      <c r="D40909" t="s">
        <v>43614</v>
      </c>
      <c r="E40909" s="2">
        <v>504732</v>
      </c>
      <c r="F40909" t="s">
        <v>43903</v>
      </c>
      <c r="G40909" s="9">
        <v>50473262</v>
      </c>
      <c r="H40909" s="10" t="s">
        <v>43965</v>
      </c>
    </row>
    <row r="40910" spans="1:8">
      <c r="A40910" s="2">
        <v>50</v>
      </c>
      <c r="B40910" t="s">
        <v>26604</v>
      </c>
      <c r="C40910" s="12">
        <v>5047</v>
      </c>
      <c r="D40910" t="s">
        <v>43614</v>
      </c>
      <c r="E40910" s="2">
        <v>504732</v>
      </c>
      <c r="F40910" t="s">
        <v>43903</v>
      </c>
      <c r="G40910" s="9">
        <v>50473263</v>
      </c>
      <c r="H40910" s="10" t="s">
        <v>43966</v>
      </c>
    </row>
    <row r="40911" spans="1:8">
      <c r="A40911" s="2">
        <v>50</v>
      </c>
      <c r="B40911" t="s">
        <v>26604</v>
      </c>
      <c r="C40911" s="12">
        <v>5047</v>
      </c>
      <c r="D40911" t="s">
        <v>43614</v>
      </c>
      <c r="E40911" s="2">
        <v>504732</v>
      </c>
      <c r="F40911" t="s">
        <v>43903</v>
      </c>
      <c r="G40911" s="9">
        <v>50473264</v>
      </c>
      <c r="H40911" s="10" t="s">
        <v>43967</v>
      </c>
    </row>
    <row r="40912" spans="1:8">
      <c r="A40912" s="2">
        <v>50</v>
      </c>
      <c r="B40912" t="s">
        <v>26604</v>
      </c>
      <c r="C40912" s="12">
        <v>5047</v>
      </c>
      <c r="D40912" t="s">
        <v>43614</v>
      </c>
      <c r="E40912" s="2">
        <v>504732</v>
      </c>
      <c r="F40912" t="s">
        <v>43903</v>
      </c>
      <c r="G40912" s="9">
        <v>50473265</v>
      </c>
      <c r="H40912" s="10" t="s">
        <v>43968</v>
      </c>
    </row>
    <row r="40913" spans="1:8">
      <c r="A40913" s="2">
        <v>50</v>
      </c>
      <c r="B40913" t="s">
        <v>26604</v>
      </c>
      <c r="C40913" s="12">
        <v>5047</v>
      </c>
      <c r="D40913" t="s">
        <v>43614</v>
      </c>
      <c r="E40913" s="2">
        <v>504732</v>
      </c>
      <c r="F40913" t="s">
        <v>43903</v>
      </c>
      <c r="G40913" s="9">
        <v>50473266</v>
      </c>
      <c r="H40913" s="10" t="s">
        <v>43969</v>
      </c>
    </row>
    <row r="40914" spans="1:8">
      <c r="A40914" s="2">
        <v>50</v>
      </c>
      <c r="B40914" t="s">
        <v>26604</v>
      </c>
      <c r="C40914" s="12">
        <v>5047</v>
      </c>
      <c r="D40914" t="s">
        <v>43614</v>
      </c>
      <c r="E40914" s="2">
        <v>504732</v>
      </c>
      <c r="F40914" t="s">
        <v>43903</v>
      </c>
      <c r="G40914" s="9">
        <v>50473267</v>
      </c>
      <c r="H40914" s="10" t="s">
        <v>43970</v>
      </c>
    </row>
    <row r="40915" spans="1:8">
      <c r="A40915" s="2">
        <v>50</v>
      </c>
      <c r="B40915" t="s">
        <v>26604</v>
      </c>
      <c r="C40915" s="12">
        <v>5047</v>
      </c>
      <c r="D40915" t="s">
        <v>43614</v>
      </c>
      <c r="E40915" s="2">
        <v>504732</v>
      </c>
      <c r="F40915" t="s">
        <v>43903</v>
      </c>
      <c r="G40915" s="9">
        <v>50473268</v>
      </c>
      <c r="H40915" s="10" t="s">
        <v>43971</v>
      </c>
    </row>
    <row r="40916" spans="1:8">
      <c r="A40916" s="2">
        <v>50</v>
      </c>
      <c r="B40916" t="s">
        <v>26604</v>
      </c>
      <c r="C40916" s="12">
        <v>5047</v>
      </c>
      <c r="D40916" t="s">
        <v>43614</v>
      </c>
      <c r="E40916" s="2">
        <v>504732</v>
      </c>
      <c r="F40916" t="s">
        <v>43903</v>
      </c>
      <c r="G40916" s="9">
        <v>50473269</v>
      </c>
      <c r="H40916" s="10" t="s">
        <v>43972</v>
      </c>
    </row>
    <row r="40917" spans="1:8">
      <c r="A40917" s="2">
        <v>50</v>
      </c>
      <c r="B40917" t="s">
        <v>26604</v>
      </c>
      <c r="C40917" s="12">
        <v>5047</v>
      </c>
      <c r="D40917" t="s">
        <v>43614</v>
      </c>
      <c r="E40917" s="2">
        <v>504733</v>
      </c>
      <c r="F40917" t="s">
        <v>43973</v>
      </c>
      <c r="G40917" s="9">
        <v>50473301</v>
      </c>
      <c r="H40917" s="10" t="s">
        <v>43974</v>
      </c>
    </row>
    <row r="40918" spans="1:8">
      <c r="A40918" s="2">
        <v>50</v>
      </c>
      <c r="B40918" t="s">
        <v>26604</v>
      </c>
      <c r="C40918" s="12">
        <v>5047</v>
      </c>
      <c r="D40918" t="s">
        <v>43614</v>
      </c>
      <c r="E40918" s="2">
        <v>504733</v>
      </c>
      <c r="F40918" t="s">
        <v>43973</v>
      </c>
      <c r="G40918" s="9">
        <v>50473302</v>
      </c>
      <c r="H40918" s="10" t="s">
        <v>43975</v>
      </c>
    </row>
    <row r="40919" spans="1:8">
      <c r="A40919" s="2">
        <v>50</v>
      </c>
      <c r="B40919" t="s">
        <v>26604</v>
      </c>
      <c r="C40919" s="12">
        <v>5047</v>
      </c>
      <c r="D40919" t="s">
        <v>43614</v>
      </c>
      <c r="E40919" s="2">
        <v>504733</v>
      </c>
      <c r="F40919" t="s">
        <v>43973</v>
      </c>
      <c r="G40919" s="9">
        <v>50473303</v>
      </c>
      <c r="H40919" s="10" t="s">
        <v>43976</v>
      </c>
    </row>
    <row r="40920" spans="1:8">
      <c r="A40920" s="2">
        <v>50</v>
      </c>
      <c r="B40920" t="s">
        <v>26604</v>
      </c>
      <c r="C40920" s="12">
        <v>5047</v>
      </c>
      <c r="D40920" t="s">
        <v>43614</v>
      </c>
      <c r="E40920" s="2">
        <v>504733</v>
      </c>
      <c r="F40920" t="s">
        <v>43973</v>
      </c>
      <c r="G40920" s="9">
        <v>50473304</v>
      </c>
      <c r="H40920" s="10" t="s">
        <v>43977</v>
      </c>
    </row>
    <row r="40921" spans="1:8">
      <c r="A40921" s="2">
        <v>50</v>
      </c>
      <c r="B40921" t="s">
        <v>26604</v>
      </c>
      <c r="C40921" s="12">
        <v>5047</v>
      </c>
      <c r="D40921" t="s">
        <v>43614</v>
      </c>
      <c r="E40921" s="2">
        <v>504734</v>
      </c>
      <c r="F40921" t="s">
        <v>43978</v>
      </c>
      <c r="G40921" s="9">
        <v>50473401</v>
      </c>
      <c r="H40921" s="10" t="s">
        <v>43979</v>
      </c>
    </row>
    <row r="40922" spans="1:8">
      <c r="A40922" s="2">
        <v>50</v>
      </c>
      <c r="B40922" t="s">
        <v>26604</v>
      </c>
      <c r="C40922" s="12">
        <v>5047</v>
      </c>
      <c r="D40922" t="s">
        <v>43614</v>
      </c>
      <c r="E40922" s="2">
        <v>504734</v>
      </c>
      <c r="F40922" t="s">
        <v>43978</v>
      </c>
      <c r="G40922" s="9">
        <v>50473402</v>
      </c>
      <c r="H40922" s="10" t="s">
        <v>43980</v>
      </c>
    </row>
    <row r="40923" spans="1:8">
      <c r="A40923" s="2">
        <v>50</v>
      </c>
      <c r="B40923" t="s">
        <v>26604</v>
      </c>
      <c r="C40923" s="12">
        <v>5047</v>
      </c>
      <c r="D40923" t="s">
        <v>43614</v>
      </c>
      <c r="E40923" s="2">
        <v>504734</v>
      </c>
      <c r="F40923" t="s">
        <v>43978</v>
      </c>
      <c r="G40923" s="9">
        <v>50473403</v>
      </c>
      <c r="H40923" s="10" t="s">
        <v>43981</v>
      </c>
    </row>
    <row r="40924" spans="1:8">
      <c r="A40924" s="2">
        <v>50</v>
      </c>
      <c r="B40924" t="s">
        <v>26604</v>
      </c>
      <c r="C40924" s="12">
        <v>5047</v>
      </c>
      <c r="D40924" t="s">
        <v>43614</v>
      </c>
      <c r="E40924" s="2">
        <v>504734</v>
      </c>
      <c r="F40924" t="s">
        <v>43978</v>
      </c>
      <c r="G40924" s="9">
        <v>50473404</v>
      </c>
      <c r="H40924" s="10" t="s">
        <v>43982</v>
      </c>
    </row>
    <row r="40925" spans="1:8">
      <c r="A40925" s="2">
        <v>50</v>
      </c>
      <c r="B40925" t="s">
        <v>26604</v>
      </c>
      <c r="C40925" s="12">
        <v>5047</v>
      </c>
      <c r="D40925" t="s">
        <v>43614</v>
      </c>
      <c r="E40925" s="2">
        <v>504734</v>
      </c>
      <c r="F40925" t="s">
        <v>43978</v>
      </c>
      <c r="G40925" s="9">
        <v>50473405</v>
      </c>
      <c r="H40925" s="10" t="s">
        <v>43983</v>
      </c>
    </row>
    <row r="40926" spans="1:8">
      <c r="A40926" s="2">
        <v>50</v>
      </c>
      <c r="B40926" t="s">
        <v>26604</v>
      </c>
      <c r="C40926" s="12">
        <v>5047</v>
      </c>
      <c r="D40926" t="s">
        <v>43614</v>
      </c>
      <c r="E40926" s="2">
        <v>504734</v>
      </c>
      <c r="F40926" t="s">
        <v>43978</v>
      </c>
      <c r="G40926" s="9">
        <v>50473406</v>
      </c>
      <c r="H40926" s="10" t="s">
        <v>43984</v>
      </c>
    </row>
    <row r="40927" spans="1:8">
      <c r="A40927" s="2">
        <v>50</v>
      </c>
      <c r="B40927" t="s">
        <v>26604</v>
      </c>
      <c r="C40927" s="12">
        <v>5047</v>
      </c>
      <c r="D40927" t="s">
        <v>43614</v>
      </c>
      <c r="E40927" s="2">
        <v>504734</v>
      </c>
      <c r="F40927" t="s">
        <v>43978</v>
      </c>
      <c r="G40927" s="9">
        <v>50473407</v>
      </c>
      <c r="H40927" s="10" t="s">
        <v>43985</v>
      </c>
    </row>
    <row r="40928" spans="1:8">
      <c r="A40928" s="2">
        <v>50</v>
      </c>
      <c r="B40928" t="s">
        <v>26604</v>
      </c>
      <c r="C40928" s="12">
        <v>5047</v>
      </c>
      <c r="D40928" t="s">
        <v>43614</v>
      </c>
      <c r="E40928" s="2">
        <v>504734</v>
      </c>
      <c r="F40928" t="s">
        <v>43978</v>
      </c>
      <c r="G40928" s="9">
        <v>50473408</v>
      </c>
      <c r="H40928" s="10" t="s">
        <v>43986</v>
      </c>
    </row>
    <row r="40929" spans="1:8">
      <c r="A40929" s="2">
        <v>50</v>
      </c>
      <c r="B40929" t="s">
        <v>26604</v>
      </c>
      <c r="C40929" s="12">
        <v>5047</v>
      </c>
      <c r="D40929" t="s">
        <v>43614</v>
      </c>
      <c r="E40929" s="2">
        <v>504734</v>
      </c>
      <c r="F40929" t="s">
        <v>43978</v>
      </c>
      <c r="G40929" s="9">
        <v>50473409</v>
      </c>
      <c r="H40929" s="10" t="s">
        <v>43987</v>
      </c>
    </row>
    <row r="40930" spans="1:8">
      <c r="A40930" s="2">
        <v>50</v>
      </c>
      <c r="B40930" t="s">
        <v>26604</v>
      </c>
      <c r="C40930" s="12">
        <v>5047</v>
      </c>
      <c r="D40930" t="s">
        <v>43614</v>
      </c>
      <c r="E40930" s="2">
        <v>504734</v>
      </c>
      <c r="F40930" t="s">
        <v>43978</v>
      </c>
      <c r="G40930" s="9">
        <v>50473410</v>
      </c>
      <c r="H40930" s="10" t="s">
        <v>43988</v>
      </c>
    </row>
    <row r="40931" spans="1:8">
      <c r="A40931" s="2">
        <v>50</v>
      </c>
      <c r="B40931" t="s">
        <v>26604</v>
      </c>
      <c r="C40931" s="12">
        <v>5047</v>
      </c>
      <c r="D40931" t="s">
        <v>43614</v>
      </c>
      <c r="E40931" s="2">
        <v>504734</v>
      </c>
      <c r="F40931" t="s">
        <v>43978</v>
      </c>
      <c r="G40931" s="9">
        <v>50473411</v>
      </c>
      <c r="H40931" s="10" t="s">
        <v>43989</v>
      </c>
    </row>
    <row r="40932" spans="1:8">
      <c r="A40932" s="2">
        <v>50</v>
      </c>
      <c r="B40932" t="s">
        <v>26604</v>
      </c>
      <c r="C40932" s="12">
        <v>5047</v>
      </c>
      <c r="D40932" t="s">
        <v>43614</v>
      </c>
      <c r="E40932" s="2">
        <v>504734</v>
      </c>
      <c r="F40932" t="s">
        <v>43978</v>
      </c>
      <c r="G40932" s="9">
        <v>50473412</v>
      </c>
      <c r="H40932" s="10" t="s">
        <v>43990</v>
      </c>
    </row>
    <row r="40933" spans="1:8">
      <c r="A40933" s="2">
        <v>50</v>
      </c>
      <c r="B40933" t="s">
        <v>26604</v>
      </c>
      <c r="C40933" s="12">
        <v>5047</v>
      </c>
      <c r="D40933" t="s">
        <v>43614</v>
      </c>
      <c r="E40933" s="2">
        <v>504734</v>
      </c>
      <c r="F40933" t="s">
        <v>43978</v>
      </c>
      <c r="G40933" s="9">
        <v>50473413</v>
      </c>
      <c r="H40933" s="10" t="s">
        <v>43991</v>
      </c>
    </row>
    <row r="40934" spans="1:8">
      <c r="A40934" s="2">
        <v>50</v>
      </c>
      <c r="B40934" t="s">
        <v>26604</v>
      </c>
      <c r="C40934" s="12">
        <v>5047</v>
      </c>
      <c r="D40934" t="s">
        <v>43614</v>
      </c>
      <c r="E40934" s="2">
        <v>504734</v>
      </c>
      <c r="F40934" t="s">
        <v>43978</v>
      </c>
      <c r="G40934" s="9">
        <v>50473414</v>
      </c>
      <c r="H40934" s="10" t="s">
        <v>43992</v>
      </c>
    </row>
    <row r="40935" spans="1:8">
      <c r="A40935" s="2">
        <v>50</v>
      </c>
      <c r="B40935" t="s">
        <v>26604</v>
      </c>
      <c r="C40935" s="12">
        <v>5047</v>
      </c>
      <c r="D40935" t="s">
        <v>43614</v>
      </c>
      <c r="E40935" s="2">
        <v>504734</v>
      </c>
      <c r="F40935" t="s">
        <v>43978</v>
      </c>
      <c r="G40935" s="9">
        <v>50473415</v>
      </c>
      <c r="H40935" s="10" t="s">
        <v>43993</v>
      </c>
    </row>
    <row r="40936" spans="1:8">
      <c r="A40936" s="2">
        <v>50</v>
      </c>
      <c r="B40936" t="s">
        <v>26604</v>
      </c>
      <c r="C40936" s="12">
        <v>5047</v>
      </c>
      <c r="D40936" t="s">
        <v>43614</v>
      </c>
      <c r="E40936" s="2">
        <v>504734</v>
      </c>
      <c r="F40936" t="s">
        <v>43978</v>
      </c>
      <c r="G40936" s="9">
        <v>50473416</v>
      </c>
      <c r="H40936" s="10" t="s">
        <v>43994</v>
      </c>
    </row>
    <row r="40937" spans="1:8">
      <c r="A40937" s="2">
        <v>50</v>
      </c>
      <c r="B40937" t="s">
        <v>26604</v>
      </c>
      <c r="C40937" s="12">
        <v>5047</v>
      </c>
      <c r="D40937" t="s">
        <v>43614</v>
      </c>
      <c r="E40937" s="2">
        <v>504734</v>
      </c>
      <c r="F40937" t="s">
        <v>43978</v>
      </c>
      <c r="G40937" s="9">
        <v>50473417</v>
      </c>
      <c r="H40937" s="10" t="s">
        <v>43995</v>
      </c>
    </row>
    <row r="40938" spans="1:8">
      <c r="A40938" s="2">
        <v>50</v>
      </c>
      <c r="B40938" t="s">
        <v>26604</v>
      </c>
      <c r="C40938" s="12">
        <v>5047</v>
      </c>
      <c r="D40938" t="s">
        <v>43614</v>
      </c>
      <c r="E40938" s="2">
        <v>504734</v>
      </c>
      <c r="F40938" t="s">
        <v>43978</v>
      </c>
      <c r="G40938" s="9">
        <v>50473418</v>
      </c>
      <c r="H40938" s="10" t="s">
        <v>43996</v>
      </c>
    </row>
    <row r="40939" spans="1:8">
      <c r="A40939" s="2">
        <v>50</v>
      </c>
      <c r="B40939" t="s">
        <v>26604</v>
      </c>
      <c r="C40939" s="12">
        <v>5047</v>
      </c>
      <c r="D40939" t="s">
        <v>43614</v>
      </c>
      <c r="E40939" s="2">
        <v>504734</v>
      </c>
      <c r="F40939" t="s">
        <v>43978</v>
      </c>
      <c r="G40939" s="9">
        <v>50473419</v>
      </c>
      <c r="H40939" s="10" t="s">
        <v>43997</v>
      </c>
    </row>
    <row r="40940" spans="1:8">
      <c r="A40940" s="2">
        <v>50</v>
      </c>
      <c r="B40940" t="s">
        <v>26604</v>
      </c>
      <c r="C40940" s="12">
        <v>5047</v>
      </c>
      <c r="D40940" t="s">
        <v>43614</v>
      </c>
      <c r="E40940" s="2">
        <v>504734</v>
      </c>
      <c r="F40940" t="s">
        <v>43978</v>
      </c>
      <c r="G40940" s="9">
        <v>50473420</v>
      </c>
      <c r="H40940" s="10" t="s">
        <v>43998</v>
      </c>
    </row>
    <row r="40941" spans="1:8">
      <c r="A40941" s="2">
        <v>50</v>
      </c>
      <c r="B40941" t="s">
        <v>26604</v>
      </c>
      <c r="C40941" s="12">
        <v>5047</v>
      </c>
      <c r="D40941" t="s">
        <v>43614</v>
      </c>
      <c r="E40941" s="2">
        <v>504734</v>
      </c>
      <c r="F40941" t="s">
        <v>43978</v>
      </c>
      <c r="G40941" s="9">
        <v>50473421</v>
      </c>
      <c r="H40941" s="10" t="s">
        <v>43999</v>
      </c>
    </row>
    <row r="40942" spans="1:8">
      <c r="A40942" s="2">
        <v>50</v>
      </c>
      <c r="B40942" t="s">
        <v>26604</v>
      </c>
      <c r="C40942" s="12">
        <v>5047</v>
      </c>
      <c r="D40942" t="s">
        <v>43614</v>
      </c>
      <c r="E40942" s="2">
        <v>504734</v>
      </c>
      <c r="F40942" t="s">
        <v>43978</v>
      </c>
      <c r="G40942" s="9">
        <v>50473422</v>
      </c>
      <c r="H40942" s="10" t="s">
        <v>44000</v>
      </c>
    </row>
    <row r="40943" spans="1:8">
      <c r="A40943" s="2">
        <v>50</v>
      </c>
      <c r="B40943" t="s">
        <v>26604</v>
      </c>
      <c r="C40943" s="12">
        <v>5047</v>
      </c>
      <c r="D40943" t="s">
        <v>43614</v>
      </c>
      <c r="E40943" s="2">
        <v>504734</v>
      </c>
      <c r="F40943" t="s">
        <v>43978</v>
      </c>
      <c r="G40943" s="9">
        <v>50473423</v>
      </c>
      <c r="H40943" s="10" t="s">
        <v>44001</v>
      </c>
    </row>
    <row r="40944" spans="1:8">
      <c r="A40944" s="2">
        <v>50</v>
      </c>
      <c r="B40944" t="s">
        <v>26604</v>
      </c>
      <c r="C40944" s="12">
        <v>5047</v>
      </c>
      <c r="D40944" t="s">
        <v>43614</v>
      </c>
      <c r="E40944" s="2">
        <v>504735</v>
      </c>
      <c r="F40944" t="s">
        <v>44002</v>
      </c>
      <c r="G40944" s="9">
        <v>50473501</v>
      </c>
      <c r="H40944" s="10" t="s">
        <v>44003</v>
      </c>
    </row>
    <row r="40945" spans="1:8">
      <c r="A40945" s="2">
        <v>50</v>
      </c>
      <c r="B40945" t="s">
        <v>26604</v>
      </c>
      <c r="C40945" s="12">
        <v>5047</v>
      </c>
      <c r="D40945" t="s">
        <v>43614</v>
      </c>
      <c r="E40945" s="2">
        <v>504735</v>
      </c>
      <c r="F40945" t="s">
        <v>44002</v>
      </c>
      <c r="G40945" s="9">
        <v>50473502</v>
      </c>
      <c r="H40945" s="10" t="s">
        <v>44004</v>
      </c>
    </row>
    <row r="40946" spans="1:8">
      <c r="A40946" s="2">
        <v>50</v>
      </c>
      <c r="B40946" t="s">
        <v>26604</v>
      </c>
      <c r="C40946" s="12">
        <v>5047</v>
      </c>
      <c r="D40946" t="s">
        <v>43614</v>
      </c>
      <c r="E40946" s="2">
        <v>504735</v>
      </c>
      <c r="F40946" t="s">
        <v>44002</v>
      </c>
      <c r="G40946" s="9">
        <v>50473503</v>
      </c>
      <c r="H40946" s="10" t="s">
        <v>44005</v>
      </c>
    </row>
    <row r="40947" spans="1:8">
      <c r="A40947" s="2">
        <v>50</v>
      </c>
      <c r="B40947" t="s">
        <v>26604</v>
      </c>
      <c r="C40947" s="12">
        <v>5047</v>
      </c>
      <c r="D40947" t="s">
        <v>43614</v>
      </c>
      <c r="E40947" s="2">
        <v>504735</v>
      </c>
      <c r="F40947" t="s">
        <v>44002</v>
      </c>
      <c r="G40947" s="9">
        <v>50473504</v>
      </c>
      <c r="H40947" s="10" t="s">
        <v>44006</v>
      </c>
    </row>
    <row r="40948" spans="1:8">
      <c r="A40948" s="2">
        <v>50</v>
      </c>
      <c r="B40948" t="s">
        <v>26604</v>
      </c>
      <c r="C40948" s="12">
        <v>5047</v>
      </c>
      <c r="D40948" t="s">
        <v>43614</v>
      </c>
      <c r="E40948" s="2">
        <v>504735</v>
      </c>
      <c r="F40948" t="s">
        <v>44002</v>
      </c>
      <c r="G40948" s="9">
        <v>50473505</v>
      </c>
      <c r="H40948" s="10" t="s">
        <v>44007</v>
      </c>
    </row>
    <row r="40949" spans="1:8">
      <c r="A40949" s="2">
        <v>50</v>
      </c>
      <c r="B40949" t="s">
        <v>26604</v>
      </c>
      <c r="C40949" s="12">
        <v>5047</v>
      </c>
      <c r="D40949" t="s">
        <v>43614</v>
      </c>
      <c r="E40949" s="2">
        <v>504735</v>
      </c>
      <c r="F40949" t="s">
        <v>44002</v>
      </c>
      <c r="G40949" s="9">
        <v>50473506</v>
      </c>
      <c r="H40949" s="10" t="s">
        <v>44008</v>
      </c>
    </row>
    <row r="40950" spans="1:8">
      <c r="A40950" s="2">
        <v>50</v>
      </c>
      <c r="B40950" t="s">
        <v>26604</v>
      </c>
      <c r="C40950" s="12">
        <v>5047</v>
      </c>
      <c r="D40950" t="s">
        <v>43614</v>
      </c>
      <c r="E40950" s="2">
        <v>504735</v>
      </c>
      <c r="F40950" t="s">
        <v>44002</v>
      </c>
      <c r="G40950" s="9">
        <v>50473507</v>
      </c>
      <c r="H40950" s="10" t="s">
        <v>44009</v>
      </c>
    </row>
    <row r="40951" spans="1:8">
      <c r="A40951" s="2">
        <v>50</v>
      </c>
      <c r="B40951" t="s">
        <v>26604</v>
      </c>
      <c r="C40951" s="12">
        <v>5047</v>
      </c>
      <c r="D40951" t="s">
        <v>43614</v>
      </c>
      <c r="E40951" s="2">
        <v>504735</v>
      </c>
      <c r="F40951" t="s">
        <v>44002</v>
      </c>
      <c r="G40951" s="9">
        <v>50473508</v>
      </c>
      <c r="H40951" s="10" t="s">
        <v>44010</v>
      </c>
    </row>
    <row r="40952" spans="1:8">
      <c r="A40952" s="2">
        <v>50</v>
      </c>
      <c r="B40952" t="s">
        <v>26604</v>
      </c>
      <c r="C40952" s="12">
        <v>5047</v>
      </c>
      <c r="D40952" t="s">
        <v>43614</v>
      </c>
      <c r="E40952" s="2">
        <v>504735</v>
      </c>
      <c r="F40952" t="s">
        <v>44002</v>
      </c>
      <c r="G40952" s="9">
        <v>50473509</v>
      </c>
      <c r="H40952" s="10" t="s">
        <v>44011</v>
      </c>
    </row>
    <row r="40953" spans="1:8">
      <c r="A40953" s="2">
        <v>50</v>
      </c>
      <c r="B40953" t="s">
        <v>26604</v>
      </c>
      <c r="C40953" s="12">
        <v>5047</v>
      </c>
      <c r="D40953" t="s">
        <v>43614</v>
      </c>
      <c r="E40953" s="2">
        <v>504735</v>
      </c>
      <c r="F40953" t="s">
        <v>44002</v>
      </c>
      <c r="G40953" s="9">
        <v>50473510</v>
      </c>
      <c r="H40953" s="10" t="s">
        <v>44012</v>
      </c>
    </row>
    <row r="40954" spans="1:8">
      <c r="A40954" s="2">
        <v>50</v>
      </c>
      <c r="B40954" t="s">
        <v>26604</v>
      </c>
      <c r="C40954" s="12">
        <v>5047</v>
      </c>
      <c r="D40954" t="s">
        <v>43614</v>
      </c>
      <c r="E40954" s="2">
        <v>504735</v>
      </c>
      <c r="F40954" t="s">
        <v>44002</v>
      </c>
      <c r="G40954" s="9">
        <v>50473511</v>
      </c>
      <c r="H40954" s="10" t="s">
        <v>44013</v>
      </c>
    </row>
    <row r="40955" spans="1:8">
      <c r="A40955" s="2">
        <v>50</v>
      </c>
      <c r="B40955" t="s">
        <v>26604</v>
      </c>
      <c r="C40955" s="12">
        <v>5047</v>
      </c>
      <c r="D40955" t="s">
        <v>43614</v>
      </c>
      <c r="E40955" s="2">
        <v>504735</v>
      </c>
      <c r="F40955" t="s">
        <v>44002</v>
      </c>
      <c r="G40955" s="9">
        <v>50473512</v>
      </c>
      <c r="H40955" s="10" t="s">
        <v>44014</v>
      </c>
    </row>
    <row r="40956" spans="1:8">
      <c r="A40956" s="2">
        <v>50</v>
      </c>
      <c r="B40956" t="s">
        <v>26604</v>
      </c>
      <c r="C40956" s="12">
        <v>5047</v>
      </c>
      <c r="D40956" t="s">
        <v>43614</v>
      </c>
      <c r="E40956" s="2">
        <v>504735</v>
      </c>
      <c r="F40956" t="s">
        <v>44002</v>
      </c>
      <c r="G40956" s="9">
        <v>50473513</v>
      </c>
      <c r="H40956" s="10" t="s">
        <v>44015</v>
      </c>
    </row>
    <row r="40957" spans="1:8">
      <c r="A40957" s="2">
        <v>50</v>
      </c>
      <c r="B40957" t="s">
        <v>26604</v>
      </c>
      <c r="C40957" s="12">
        <v>5047</v>
      </c>
      <c r="D40957" t="s">
        <v>43614</v>
      </c>
      <c r="E40957" s="2">
        <v>504735</v>
      </c>
      <c r="F40957" t="s">
        <v>44002</v>
      </c>
      <c r="G40957" s="9">
        <v>50473514</v>
      </c>
      <c r="H40957" s="10" t="s">
        <v>44016</v>
      </c>
    </row>
    <row r="40958" spans="1:8">
      <c r="A40958" s="2">
        <v>50</v>
      </c>
      <c r="B40958" t="s">
        <v>26604</v>
      </c>
      <c r="C40958" s="12">
        <v>5047</v>
      </c>
      <c r="D40958" t="s">
        <v>43614</v>
      </c>
      <c r="E40958" s="2">
        <v>504735</v>
      </c>
      <c r="F40958" t="s">
        <v>44002</v>
      </c>
      <c r="G40958" s="9">
        <v>50473515</v>
      </c>
      <c r="H40958" s="10" t="s">
        <v>44017</v>
      </c>
    </row>
    <row r="40959" spans="1:8">
      <c r="A40959" s="2">
        <v>50</v>
      </c>
      <c r="B40959" t="s">
        <v>26604</v>
      </c>
      <c r="C40959" s="12">
        <v>5047</v>
      </c>
      <c r="D40959" t="s">
        <v>43614</v>
      </c>
      <c r="E40959" s="2">
        <v>504735</v>
      </c>
      <c r="F40959" t="s">
        <v>44002</v>
      </c>
      <c r="G40959" s="9">
        <v>50473516</v>
      </c>
      <c r="H40959" s="10" t="s">
        <v>44018</v>
      </c>
    </row>
    <row r="40960" spans="1:8">
      <c r="A40960" s="2">
        <v>50</v>
      </c>
      <c r="B40960" t="s">
        <v>26604</v>
      </c>
      <c r="C40960" s="12">
        <v>5047</v>
      </c>
      <c r="D40960" t="s">
        <v>43614</v>
      </c>
      <c r="E40960" s="2">
        <v>504735</v>
      </c>
      <c r="F40960" t="s">
        <v>44002</v>
      </c>
      <c r="G40960" s="9">
        <v>50473517</v>
      </c>
      <c r="H40960" s="10" t="s">
        <v>44019</v>
      </c>
    </row>
    <row r="40961" spans="1:8">
      <c r="A40961" s="2">
        <v>50</v>
      </c>
      <c r="B40961" t="s">
        <v>26604</v>
      </c>
      <c r="C40961" s="12">
        <v>5047</v>
      </c>
      <c r="D40961" t="s">
        <v>43614</v>
      </c>
      <c r="E40961" s="2">
        <v>504735</v>
      </c>
      <c r="F40961" t="s">
        <v>44002</v>
      </c>
      <c r="G40961" s="9">
        <v>50473518</v>
      </c>
      <c r="H40961" s="10" t="s">
        <v>44020</v>
      </c>
    </row>
    <row r="40962" spans="1:8">
      <c r="A40962" s="2">
        <v>50</v>
      </c>
      <c r="B40962" t="s">
        <v>26604</v>
      </c>
      <c r="C40962" s="12">
        <v>5047</v>
      </c>
      <c r="D40962" t="s">
        <v>43614</v>
      </c>
      <c r="E40962" s="2">
        <v>504735</v>
      </c>
      <c r="F40962" t="s">
        <v>44002</v>
      </c>
      <c r="G40962" s="9">
        <v>50473519</v>
      </c>
      <c r="H40962" s="10" t="s">
        <v>44021</v>
      </c>
    </row>
    <row r="40963" spans="1:8">
      <c r="A40963" s="2">
        <v>50</v>
      </c>
      <c r="B40963" t="s">
        <v>26604</v>
      </c>
      <c r="C40963" s="12">
        <v>5047</v>
      </c>
      <c r="D40963" t="s">
        <v>43614</v>
      </c>
      <c r="E40963" s="2">
        <v>504735</v>
      </c>
      <c r="F40963" t="s">
        <v>44002</v>
      </c>
      <c r="G40963" s="9">
        <v>50473520</v>
      </c>
      <c r="H40963" s="10" t="s">
        <v>44022</v>
      </c>
    </row>
    <row r="40964" spans="1:8">
      <c r="A40964" s="2">
        <v>50</v>
      </c>
      <c r="B40964" t="s">
        <v>26604</v>
      </c>
      <c r="C40964" s="12">
        <v>5047</v>
      </c>
      <c r="D40964" t="s">
        <v>43614</v>
      </c>
      <c r="E40964" s="2">
        <v>504736</v>
      </c>
      <c r="F40964" t="s">
        <v>44023</v>
      </c>
      <c r="G40964" s="9">
        <v>50473601</v>
      </c>
      <c r="H40964" s="10" t="s">
        <v>44024</v>
      </c>
    </row>
    <row r="40965" spans="1:8">
      <c r="A40965" s="2">
        <v>50</v>
      </c>
      <c r="B40965" t="s">
        <v>26604</v>
      </c>
      <c r="C40965" s="12">
        <v>5047</v>
      </c>
      <c r="D40965" t="s">
        <v>43614</v>
      </c>
      <c r="E40965" s="2">
        <v>504736</v>
      </c>
      <c r="F40965" t="s">
        <v>44023</v>
      </c>
      <c r="G40965" s="9">
        <v>50473602</v>
      </c>
      <c r="H40965" s="10" t="s">
        <v>44025</v>
      </c>
    </row>
    <row r="40966" spans="1:8">
      <c r="A40966" s="2">
        <v>50</v>
      </c>
      <c r="B40966" t="s">
        <v>26604</v>
      </c>
      <c r="C40966" s="12">
        <v>5047</v>
      </c>
      <c r="D40966" t="s">
        <v>43614</v>
      </c>
      <c r="E40966" s="2">
        <v>504736</v>
      </c>
      <c r="F40966" t="s">
        <v>44023</v>
      </c>
      <c r="G40966" s="9">
        <v>50473603</v>
      </c>
      <c r="H40966" s="10" t="s">
        <v>44026</v>
      </c>
    </row>
    <row r="40967" spans="1:8">
      <c r="A40967" s="2">
        <v>50</v>
      </c>
      <c r="B40967" t="s">
        <v>26604</v>
      </c>
      <c r="C40967" s="12">
        <v>5047</v>
      </c>
      <c r="D40967" t="s">
        <v>43614</v>
      </c>
      <c r="E40967" s="2">
        <v>504736</v>
      </c>
      <c r="F40967" t="s">
        <v>44023</v>
      </c>
      <c r="G40967" s="9">
        <v>50473604</v>
      </c>
      <c r="H40967" s="10" t="s">
        <v>44027</v>
      </c>
    </row>
    <row r="40968" spans="1:8">
      <c r="A40968" s="2">
        <v>50</v>
      </c>
      <c r="B40968" t="s">
        <v>26604</v>
      </c>
      <c r="C40968" s="12">
        <v>5047</v>
      </c>
      <c r="D40968" t="s">
        <v>43614</v>
      </c>
      <c r="E40968" s="2">
        <v>504736</v>
      </c>
      <c r="F40968" t="s">
        <v>44023</v>
      </c>
      <c r="G40968" s="9">
        <v>50473605</v>
      </c>
      <c r="H40968" s="10" t="s">
        <v>44028</v>
      </c>
    </row>
    <row r="40969" spans="1:8">
      <c r="A40969" s="2">
        <v>50</v>
      </c>
      <c r="B40969" t="s">
        <v>26604</v>
      </c>
      <c r="C40969" s="12">
        <v>5047</v>
      </c>
      <c r="D40969" t="s">
        <v>43614</v>
      </c>
      <c r="E40969" s="2">
        <v>504736</v>
      </c>
      <c r="F40969" t="s">
        <v>44023</v>
      </c>
      <c r="G40969" s="9">
        <v>50473606</v>
      </c>
      <c r="H40969" s="10" t="s">
        <v>44029</v>
      </c>
    </row>
    <row r="40970" spans="1:8">
      <c r="A40970" s="2">
        <v>50</v>
      </c>
      <c r="B40970" t="s">
        <v>26604</v>
      </c>
      <c r="C40970" s="12">
        <v>5047</v>
      </c>
      <c r="D40970" t="s">
        <v>43614</v>
      </c>
      <c r="E40970" s="2">
        <v>504736</v>
      </c>
      <c r="F40970" t="s">
        <v>44023</v>
      </c>
      <c r="G40970" s="9">
        <v>50473607</v>
      </c>
      <c r="H40970" s="10" t="s">
        <v>44030</v>
      </c>
    </row>
    <row r="40971" spans="1:8">
      <c r="A40971" s="2">
        <v>50</v>
      </c>
      <c r="B40971" t="s">
        <v>26604</v>
      </c>
      <c r="C40971" s="12">
        <v>5047</v>
      </c>
      <c r="D40971" t="s">
        <v>43614</v>
      </c>
      <c r="E40971" s="2">
        <v>504736</v>
      </c>
      <c r="F40971" t="s">
        <v>44023</v>
      </c>
      <c r="G40971" s="9">
        <v>50473608</v>
      </c>
      <c r="H40971" s="10" t="s">
        <v>44031</v>
      </c>
    </row>
    <row r="40972" spans="1:8">
      <c r="A40972" s="2">
        <v>50</v>
      </c>
      <c r="B40972" t="s">
        <v>26604</v>
      </c>
      <c r="C40972" s="12">
        <v>5047</v>
      </c>
      <c r="D40972" t="s">
        <v>43614</v>
      </c>
      <c r="E40972" s="2">
        <v>504736</v>
      </c>
      <c r="F40972" t="s">
        <v>44023</v>
      </c>
      <c r="G40972" s="9">
        <v>50473609</v>
      </c>
      <c r="H40972" s="10" t="s">
        <v>44032</v>
      </c>
    </row>
    <row r="40973" spans="1:8">
      <c r="A40973" s="2">
        <v>50</v>
      </c>
      <c r="B40973" t="s">
        <v>26604</v>
      </c>
      <c r="C40973" s="12">
        <v>5047</v>
      </c>
      <c r="D40973" t="s">
        <v>43614</v>
      </c>
      <c r="E40973" s="2">
        <v>504736</v>
      </c>
      <c r="F40973" t="s">
        <v>44023</v>
      </c>
      <c r="G40973" s="9">
        <v>50473610</v>
      </c>
      <c r="H40973" s="10" t="s">
        <v>44033</v>
      </c>
    </row>
    <row r="40974" spans="1:8">
      <c r="A40974" s="2">
        <v>50</v>
      </c>
      <c r="B40974" t="s">
        <v>26604</v>
      </c>
      <c r="C40974" s="12">
        <v>5047</v>
      </c>
      <c r="D40974" t="s">
        <v>43614</v>
      </c>
      <c r="E40974" s="2">
        <v>504736</v>
      </c>
      <c r="F40974" t="s">
        <v>44023</v>
      </c>
      <c r="G40974" s="9">
        <v>50473611</v>
      </c>
      <c r="H40974" s="10" t="s">
        <v>44034</v>
      </c>
    </row>
    <row r="40975" spans="1:8">
      <c r="A40975" s="2">
        <v>50</v>
      </c>
      <c r="B40975" t="s">
        <v>26604</v>
      </c>
      <c r="C40975" s="12">
        <v>5047</v>
      </c>
      <c r="D40975" t="s">
        <v>43614</v>
      </c>
      <c r="E40975" s="2">
        <v>504736</v>
      </c>
      <c r="F40975" t="s">
        <v>44023</v>
      </c>
      <c r="G40975" s="9">
        <v>50473612</v>
      </c>
      <c r="H40975" s="10" t="s">
        <v>44035</v>
      </c>
    </row>
    <row r="40976" spans="1:8">
      <c r="A40976" s="2">
        <v>50</v>
      </c>
      <c r="B40976" t="s">
        <v>26604</v>
      </c>
      <c r="C40976" s="12">
        <v>5047</v>
      </c>
      <c r="D40976" t="s">
        <v>43614</v>
      </c>
      <c r="E40976" s="2">
        <v>504736</v>
      </c>
      <c r="F40976" t="s">
        <v>44023</v>
      </c>
      <c r="G40976" s="9">
        <v>50473613</v>
      </c>
      <c r="H40976" s="10" t="s">
        <v>44036</v>
      </c>
    </row>
    <row r="40977" spans="1:8">
      <c r="A40977" s="2">
        <v>50</v>
      </c>
      <c r="B40977" t="s">
        <v>26604</v>
      </c>
      <c r="C40977" s="12">
        <v>5047</v>
      </c>
      <c r="D40977" t="s">
        <v>43614</v>
      </c>
      <c r="E40977" s="2">
        <v>504736</v>
      </c>
      <c r="F40977" t="s">
        <v>44023</v>
      </c>
      <c r="G40977" s="9">
        <v>50473614</v>
      </c>
      <c r="H40977" s="10" t="s">
        <v>44037</v>
      </c>
    </row>
    <row r="40978" spans="1:8">
      <c r="A40978" s="2">
        <v>50</v>
      </c>
      <c r="B40978" t="s">
        <v>26604</v>
      </c>
      <c r="C40978" s="12">
        <v>5047</v>
      </c>
      <c r="D40978" t="s">
        <v>43614</v>
      </c>
      <c r="E40978" s="2">
        <v>504737</v>
      </c>
      <c r="F40978" t="s">
        <v>44038</v>
      </c>
      <c r="G40978" s="9">
        <v>50473701</v>
      </c>
      <c r="H40978" s="10" t="s">
        <v>44039</v>
      </c>
    </row>
    <row r="40979" spans="1:8">
      <c r="A40979" s="2">
        <v>50</v>
      </c>
      <c r="B40979" t="s">
        <v>26604</v>
      </c>
      <c r="C40979" s="12">
        <v>5047</v>
      </c>
      <c r="D40979" t="s">
        <v>43614</v>
      </c>
      <c r="E40979" s="2">
        <v>504737</v>
      </c>
      <c r="F40979" t="s">
        <v>44038</v>
      </c>
      <c r="G40979" s="9">
        <v>50473702</v>
      </c>
      <c r="H40979" s="10" t="s">
        <v>44040</v>
      </c>
    </row>
    <row r="40980" spans="1:8">
      <c r="A40980" s="2">
        <v>50</v>
      </c>
      <c r="B40980" t="s">
        <v>26604</v>
      </c>
      <c r="C40980" s="12">
        <v>5047</v>
      </c>
      <c r="D40980" t="s">
        <v>43614</v>
      </c>
      <c r="E40980" s="2">
        <v>504737</v>
      </c>
      <c r="F40980" t="s">
        <v>44038</v>
      </c>
      <c r="G40980" s="9">
        <v>50473703</v>
      </c>
      <c r="H40980" s="10" t="s">
        <v>44041</v>
      </c>
    </row>
    <row r="40981" spans="1:8">
      <c r="A40981" s="2">
        <v>50</v>
      </c>
      <c r="B40981" t="s">
        <v>26604</v>
      </c>
      <c r="C40981" s="12">
        <v>5047</v>
      </c>
      <c r="D40981" t="s">
        <v>43614</v>
      </c>
      <c r="E40981" s="2">
        <v>504737</v>
      </c>
      <c r="F40981" t="s">
        <v>44038</v>
      </c>
      <c r="G40981" s="9">
        <v>50473704</v>
      </c>
      <c r="H40981" s="10" t="s">
        <v>44042</v>
      </c>
    </row>
    <row r="40982" spans="1:8">
      <c r="A40982" s="2">
        <v>50</v>
      </c>
      <c r="B40982" t="s">
        <v>26604</v>
      </c>
      <c r="C40982" s="12">
        <v>5047</v>
      </c>
      <c r="D40982" t="s">
        <v>43614</v>
      </c>
      <c r="E40982" s="2">
        <v>504737</v>
      </c>
      <c r="F40982" t="s">
        <v>44038</v>
      </c>
      <c r="G40982" s="9">
        <v>50473705</v>
      </c>
      <c r="H40982" s="10" t="s">
        <v>44043</v>
      </c>
    </row>
    <row r="40983" spans="1:8">
      <c r="A40983" s="2">
        <v>50</v>
      </c>
      <c r="B40983" t="s">
        <v>26604</v>
      </c>
      <c r="C40983" s="12">
        <v>5047</v>
      </c>
      <c r="D40983" t="s">
        <v>43614</v>
      </c>
      <c r="E40983" s="2">
        <v>504737</v>
      </c>
      <c r="F40983" t="s">
        <v>44038</v>
      </c>
      <c r="G40983" s="9">
        <v>50473706</v>
      </c>
      <c r="H40983" s="10" t="s">
        <v>44044</v>
      </c>
    </row>
    <row r="40984" spans="1:8">
      <c r="A40984" s="2">
        <v>50</v>
      </c>
      <c r="B40984" t="s">
        <v>26604</v>
      </c>
      <c r="C40984" s="12">
        <v>5047</v>
      </c>
      <c r="D40984" t="s">
        <v>43614</v>
      </c>
      <c r="E40984" s="2">
        <v>504737</v>
      </c>
      <c r="F40984" t="s">
        <v>44038</v>
      </c>
      <c r="G40984" s="9">
        <v>50473707</v>
      </c>
      <c r="H40984" s="10" t="s">
        <v>44045</v>
      </c>
    </row>
    <row r="40985" spans="1:8">
      <c r="A40985" s="2">
        <v>50</v>
      </c>
      <c r="B40985" t="s">
        <v>26604</v>
      </c>
      <c r="C40985" s="12">
        <v>5047</v>
      </c>
      <c r="D40985" t="s">
        <v>43614</v>
      </c>
      <c r="E40985" s="2">
        <v>504738</v>
      </c>
      <c r="F40985" t="s">
        <v>44046</v>
      </c>
      <c r="G40985" s="9">
        <v>50473801</v>
      </c>
      <c r="H40985" s="10" t="s">
        <v>44047</v>
      </c>
    </row>
    <row r="40986" spans="1:8">
      <c r="A40986" s="2">
        <v>50</v>
      </c>
      <c r="B40986" t="s">
        <v>26604</v>
      </c>
      <c r="C40986" s="12">
        <v>5047</v>
      </c>
      <c r="D40986" t="s">
        <v>43614</v>
      </c>
      <c r="E40986" s="2">
        <v>504738</v>
      </c>
      <c r="F40986" t="s">
        <v>44046</v>
      </c>
      <c r="G40986" s="9">
        <v>50473802</v>
      </c>
      <c r="H40986" s="10" t="s">
        <v>44048</v>
      </c>
    </row>
    <row r="40987" spans="1:8">
      <c r="A40987" s="2">
        <v>50</v>
      </c>
      <c r="B40987" t="s">
        <v>26604</v>
      </c>
      <c r="C40987" s="12">
        <v>5047</v>
      </c>
      <c r="D40987" t="s">
        <v>43614</v>
      </c>
      <c r="E40987" s="2">
        <v>504738</v>
      </c>
      <c r="F40987" t="s">
        <v>44046</v>
      </c>
      <c r="G40987" s="9">
        <v>50473803</v>
      </c>
      <c r="H40987" s="10" t="s">
        <v>44049</v>
      </c>
    </row>
    <row r="40988" spans="1:8">
      <c r="A40988" s="2">
        <v>50</v>
      </c>
      <c r="B40988" t="s">
        <v>26604</v>
      </c>
      <c r="C40988" s="12">
        <v>5047</v>
      </c>
      <c r="D40988" t="s">
        <v>43614</v>
      </c>
      <c r="E40988" s="2">
        <v>504738</v>
      </c>
      <c r="F40988" t="s">
        <v>44046</v>
      </c>
      <c r="G40988" s="9">
        <v>50473804</v>
      </c>
      <c r="H40988" s="10" t="s">
        <v>44050</v>
      </c>
    </row>
    <row r="40989" spans="1:8">
      <c r="A40989" s="2">
        <v>50</v>
      </c>
      <c r="B40989" t="s">
        <v>26604</v>
      </c>
      <c r="C40989" s="12">
        <v>5047</v>
      </c>
      <c r="D40989" t="s">
        <v>43614</v>
      </c>
      <c r="E40989" s="2">
        <v>504738</v>
      </c>
      <c r="F40989" t="s">
        <v>44046</v>
      </c>
      <c r="G40989" s="9">
        <v>50473805</v>
      </c>
      <c r="H40989" s="10" t="s">
        <v>44051</v>
      </c>
    </row>
    <row r="40990" spans="1:8">
      <c r="A40990" s="2">
        <v>50</v>
      </c>
      <c r="B40990" t="s">
        <v>26604</v>
      </c>
      <c r="C40990" s="12">
        <v>5047</v>
      </c>
      <c r="D40990" t="s">
        <v>43614</v>
      </c>
      <c r="E40990" s="2">
        <v>504738</v>
      </c>
      <c r="F40990" t="s">
        <v>44046</v>
      </c>
      <c r="G40990" s="9">
        <v>50473806</v>
      </c>
      <c r="H40990" s="10" t="s">
        <v>44052</v>
      </c>
    </row>
    <row r="40991" spans="1:8">
      <c r="A40991" s="2">
        <v>50</v>
      </c>
      <c r="B40991" t="s">
        <v>26604</v>
      </c>
      <c r="C40991" s="12">
        <v>5047</v>
      </c>
      <c r="D40991" t="s">
        <v>43614</v>
      </c>
      <c r="E40991" s="2">
        <v>504738</v>
      </c>
      <c r="F40991" t="s">
        <v>44046</v>
      </c>
      <c r="G40991" s="9">
        <v>50473807</v>
      </c>
      <c r="H40991" s="10" t="s">
        <v>44053</v>
      </c>
    </row>
    <row r="40992" spans="1:8">
      <c r="A40992" s="2">
        <v>50</v>
      </c>
      <c r="B40992" t="s">
        <v>26604</v>
      </c>
      <c r="C40992" s="12">
        <v>5047</v>
      </c>
      <c r="D40992" t="s">
        <v>43614</v>
      </c>
      <c r="E40992" s="2">
        <v>504738</v>
      </c>
      <c r="F40992" t="s">
        <v>44046</v>
      </c>
      <c r="G40992" s="9">
        <v>50473808</v>
      </c>
      <c r="H40992" s="10" t="s">
        <v>44054</v>
      </c>
    </row>
    <row r="40993" spans="1:8">
      <c r="A40993" s="2">
        <v>50</v>
      </c>
      <c r="B40993" t="s">
        <v>26604</v>
      </c>
      <c r="C40993" s="12">
        <v>5047</v>
      </c>
      <c r="D40993" t="s">
        <v>43614</v>
      </c>
      <c r="E40993" s="2">
        <v>504738</v>
      </c>
      <c r="F40993" t="s">
        <v>44046</v>
      </c>
      <c r="G40993" s="9">
        <v>50473809</v>
      </c>
      <c r="H40993" s="10" t="s">
        <v>44055</v>
      </c>
    </row>
    <row r="40994" spans="1:8">
      <c r="A40994" s="2">
        <v>50</v>
      </c>
      <c r="B40994" t="s">
        <v>26604</v>
      </c>
      <c r="C40994" s="12">
        <v>5047</v>
      </c>
      <c r="D40994" t="s">
        <v>43614</v>
      </c>
      <c r="E40994" s="2">
        <v>504738</v>
      </c>
      <c r="F40994" t="s">
        <v>44046</v>
      </c>
      <c r="G40994" s="9">
        <v>50473810</v>
      </c>
      <c r="H40994" s="10" t="s">
        <v>44056</v>
      </c>
    </row>
    <row r="40995" spans="1:8">
      <c r="A40995" s="2">
        <v>50</v>
      </c>
      <c r="B40995" t="s">
        <v>26604</v>
      </c>
      <c r="C40995" s="12">
        <v>5047</v>
      </c>
      <c r="D40995" t="s">
        <v>43614</v>
      </c>
      <c r="E40995" s="2">
        <v>504738</v>
      </c>
      <c r="F40995" t="s">
        <v>44046</v>
      </c>
      <c r="G40995" s="9">
        <v>50473811</v>
      </c>
      <c r="H40995" s="10" t="s">
        <v>44057</v>
      </c>
    </row>
    <row r="40996" spans="1:8">
      <c r="A40996" s="2">
        <v>50</v>
      </c>
      <c r="B40996" t="s">
        <v>26604</v>
      </c>
      <c r="C40996" s="12">
        <v>5047</v>
      </c>
      <c r="D40996" t="s">
        <v>43614</v>
      </c>
      <c r="E40996" s="2">
        <v>504739</v>
      </c>
      <c r="F40996" t="s">
        <v>44058</v>
      </c>
      <c r="G40996" s="9">
        <v>50473901</v>
      </c>
      <c r="H40996" s="10" t="s">
        <v>44059</v>
      </c>
    </row>
    <row r="40997" spans="1:8">
      <c r="A40997" s="2">
        <v>50</v>
      </c>
      <c r="B40997" t="s">
        <v>26604</v>
      </c>
      <c r="C40997" s="12">
        <v>5047</v>
      </c>
      <c r="D40997" t="s">
        <v>43614</v>
      </c>
      <c r="E40997" s="2">
        <v>504739</v>
      </c>
      <c r="F40997" t="s">
        <v>44058</v>
      </c>
      <c r="G40997" s="9">
        <v>50473902</v>
      </c>
      <c r="H40997" s="10" t="s">
        <v>44060</v>
      </c>
    </row>
    <row r="40998" spans="1:8">
      <c r="A40998" s="2">
        <v>50</v>
      </c>
      <c r="B40998" t="s">
        <v>26604</v>
      </c>
      <c r="C40998" s="12">
        <v>5047</v>
      </c>
      <c r="D40998" t="s">
        <v>43614</v>
      </c>
      <c r="E40998" s="2">
        <v>504739</v>
      </c>
      <c r="F40998" t="s">
        <v>44058</v>
      </c>
      <c r="G40998" s="9">
        <v>50473903</v>
      </c>
      <c r="H40998" s="10" t="s">
        <v>44061</v>
      </c>
    </row>
    <row r="40999" spans="1:8">
      <c r="A40999" s="2">
        <v>50</v>
      </c>
      <c r="B40999" t="s">
        <v>26604</v>
      </c>
      <c r="C40999" s="12">
        <v>5047</v>
      </c>
      <c r="D40999" t="s">
        <v>43614</v>
      </c>
      <c r="E40999" s="2">
        <v>504739</v>
      </c>
      <c r="F40999" t="s">
        <v>44058</v>
      </c>
      <c r="G40999" s="9">
        <v>50473904</v>
      </c>
      <c r="H40999" s="10" t="s">
        <v>44062</v>
      </c>
    </row>
    <row r="41000" spans="1:8">
      <c r="A41000" s="2">
        <v>50</v>
      </c>
      <c r="B41000" t="s">
        <v>26604</v>
      </c>
      <c r="C41000" s="12">
        <v>5047</v>
      </c>
      <c r="D41000" t="s">
        <v>43614</v>
      </c>
      <c r="E41000" s="2">
        <v>504739</v>
      </c>
      <c r="F41000" t="s">
        <v>44058</v>
      </c>
      <c r="G41000" s="9">
        <v>50473905</v>
      </c>
      <c r="H41000" s="10" t="s">
        <v>44063</v>
      </c>
    </row>
    <row r="41001" spans="1:8">
      <c r="A41001" s="2">
        <v>50</v>
      </c>
      <c r="B41001" t="s">
        <v>26604</v>
      </c>
      <c r="C41001" s="12">
        <v>5047</v>
      </c>
      <c r="D41001" t="s">
        <v>43614</v>
      </c>
      <c r="E41001" s="2">
        <v>504739</v>
      </c>
      <c r="F41001" t="s">
        <v>44058</v>
      </c>
      <c r="G41001" s="9">
        <v>50473906</v>
      </c>
      <c r="H41001" s="10" t="s">
        <v>44064</v>
      </c>
    </row>
    <row r="41002" spans="1:8">
      <c r="A41002" s="2">
        <v>50</v>
      </c>
      <c r="B41002" t="s">
        <v>26604</v>
      </c>
      <c r="C41002" s="12">
        <v>5047</v>
      </c>
      <c r="D41002" t="s">
        <v>43614</v>
      </c>
      <c r="E41002" s="2">
        <v>504739</v>
      </c>
      <c r="F41002" t="s">
        <v>44058</v>
      </c>
      <c r="G41002" s="9">
        <v>50473907</v>
      </c>
      <c r="H41002" s="10" t="s">
        <v>44065</v>
      </c>
    </row>
    <row r="41003" spans="1:8">
      <c r="A41003" s="2">
        <v>50</v>
      </c>
      <c r="B41003" t="s">
        <v>26604</v>
      </c>
      <c r="C41003" s="12">
        <v>5047</v>
      </c>
      <c r="D41003" t="s">
        <v>43614</v>
      </c>
      <c r="E41003" s="2">
        <v>504739</v>
      </c>
      <c r="F41003" t="s">
        <v>44058</v>
      </c>
      <c r="G41003" s="9">
        <v>50473908</v>
      </c>
      <c r="H41003" s="10" t="s">
        <v>44066</v>
      </c>
    </row>
    <row r="41004" spans="1:8">
      <c r="A41004" s="2">
        <v>50</v>
      </c>
      <c r="B41004" t="s">
        <v>26604</v>
      </c>
      <c r="C41004" s="12">
        <v>5047</v>
      </c>
      <c r="D41004" t="s">
        <v>43614</v>
      </c>
      <c r="E41004" s="2">
        <v>504739</v>
      </c>
      <c r="F41004" t="s">
        <v>44058</v>
      </c>
      <c r="G41004" s="9">
        <v>50473909</v>
      </c>
      <c r="H41004" s="10" t="s">
        <v>44067</v>
      </c>
    </row>
    <row r="41005" spans="1:8">
      <c r="A41005" s="2">
        <v>50</v>
      </c>
      <c r="B41005" t="s">
        <v>26604</v>
      </c>
      <c r="C41005" s="12">
        <v>5047</v>
      </c>
      <c r="D41005" t="s">
        <v>43614</v>
      </c>
      <c r="E41005" s="2">
        <v>504739</v>
      </c>
      <c r="F41005" t="s">
        <v>44058</v>
      </c>
      <c r="G41005" s="9">
        <v>50473910</v>
      </c>
      <c r="H41005" s="10" t="s">
        <v>44068</v>
      </c>
    </row>
    <row r="41006" spans="1:8">
      <c r="A41006" s="2">
        <v>50</v>
      </c>
      <c r="B41006" t="s">
        <v>26604</v>
      </c>
      <c r="C41006" s="12">
        <v>5047</v>
      </c>
      <c r="D41006" t="s">
        <v>43614</v>
      </c>
      <c r="E41006" s="2">
        <v>504739</v>
      </c>
      <c r="F41006" t="s">
        <v>44058</v>
      </c>
      <c r="G41006" s="9">
        <v>50473911</v>
      </c>
      <c r="H41006" s="10" t="s">
        <v>44069</v>
      </c>
    </row>
    <row r="41007" spans="1:8">
      <c r="A41007" s="2">
        <v>50</v>
      </c>
      <c r="B41007" t="s">
        <v>26604</v>
      </c>
      <c r="C41007" s="12">
        <v>5047</v>
      </c>
      <c r="D41007" t="s">
        <v>43614</v>
      </c>
      <c r="E41007" s="2">
        <v>504740</v>
      </c>
      <c r="F41007" t="s">
        <v>44070</v>
      </c>
      <c r="G41007" s="9">
        <v>50474001</v>
      </c>
      <c r="H41007" s="10" t="s">
        <v>44071</v>
      </c>
    </row>
    <row r="41008" spans="1:8">
      <c r="A41008" s="2">
        <v>50</v>
      </c>
      <c r="B41008" t="s">
        <v>26604</v>
      </c>
      <c r="C41008" s="12">
        <v>5047</v>
      </c>
      <c r="D41008" t="s">
        <v>43614</v>
      </c>
      <c r="E41008" s="2">
        <v>504740</v>
      </c>
      <c r="F41008" t="s">
        <v>44070</v>
      </c>
      <c r="G41008" s="9">
        <v>50474002</v>
      </c>
      <c r="H41008" s="10" t="s">
        <v>44072</v>
      </c>
    </row>
    <row r="41009" spans="1:8">
      <c r="A41009" s="2">
        <v>50</v>
      </c>
      <c r="B41009" t="s">
        <v>26604</v>
      </c>
      <c r="C41009" s="12">
        <v>5047</v>
      </c>
      <c r="D41009" t="s">
        <v>43614</v>
      </c>
      <c r="E41009" s="2">
        <v>504740</v>
      </c>
      <c r="F41009" t="s">
        <v>44070</v>
      </c>
      <c r="G41009" s="9">
        <v>50474003</v>
      </c>
      <c r="H41009" s="10" t="s">
        <v>44073</v>
      </c>
    </row>
    <row r="41010" spans="1:8">
      <c r="A41010" s="2">
        <v>50</v>
      </c>
      <c r="B41010" t="s">
        <v>26604</v>
      </c>
      <c r="C41010" s="12">
        <v>5047</v>
      </c>
      <c r="D41010" t="s">
        <v>43614</v>
      </c>
      <c r="E41010" s="2">
        <v>504740</v>
      </c>
      <c r="F41010" t="s">
        <v>44070</v>
      </c>
      <c r="G41010" s="9">
        <v>50474004</v>
      </c>
      <c r="H41010" s="10" t="s">
        <v>44074</v>
      </c>
    </row>
    <row r="41011" spans="1:8">
      <c r="A41011" s="2">
        <v>50</v>
      </c>
      <c r="B41011" t="s">
        <v>26604</v>
      </c>
      <c r="C41011" s="12">
        <v>5047</v>
      </c>
      <c r="D41011" t="s">
        <v>43614</v>
      </c>
      <c r="E41011" s="2">
        <v>504740</v>
      </c>
      <c r="F41011" t="s">
        <v>44070</v>
      </c>
      <c r="G41011" s="9">
        <v>50474005</v>
      </c>
      <c r="H41011" s="10" t="s">
        <v>44075</v>
      </c>
    </row>
    <row r="41012" spans="1:8">
      <c r="A41012" s="2">
        <v>50</v>
      </c>
      <c r="B41012" t="s">
        <v>26604</v>
      </c>
      <c r="C41012" s="12">
        <v>5047</v>
      </c>
      <c r="D41012" t="s">
        <v>43614</v>
      </c>
      <c r="E41012" s="2">
        <v>504741</v>
      </c>
      <c r="F41012" t="s">
        <v>44076</v>
      </c>
      <c r="G41012" s="9">
        <v>50474101</v>
      </c>
      <c r="H41012" s="10" t="s">
        <v>44077</v>
      </c>
    </row>
    <row r="41013" spans="1:8">
      <c r="A41013" s="2">
        <v>50</v>
      </c>
      <c r="B41013" t="s">
        <v>26604</v>
      </c>
      <c r="C41013" s="12">
        <v>5047</v>
      </c>
      <c r="D41013" t="s">
        <v>43614</v>
      </c>
      <c r="E41013" s="2">
        <v>504741</v>
      </c>
      <c r="F41013" t="s">
        <v>44076</v>
      </c>
      <c r="G41013" s="9">
        <v>50474102</v>
      </c>
      <c r="H41013" s="10" t="s">
        <v>44078</v>
      </c>
    </row>
    <row r="41014" spans="1:8">
      <c r="A41014" s="2">
        <v>50</v>
      </c>
      <c r="B41014" t="s">
        <v>26604</v>
      </c>
      <c r="C41014" s="12">
        <v>5047</v>
      </c>
      <c r="D41014" t="s">
        <v>43614</v>
      </c>
      <c r="E41014" s="2">
        <v>504741</v>
      </c>
      <c r="F41014" t="s">
        <v>44076</v>
      </c>
      <c r="G41014" s="9">
        <v>50474103</v>
      </c>
      <c r="H41014" s="10" t="s">
        <v>44079</v>
      </c>
    </row>
    <row r="41015" spans="1:8">
      <c r="A41015" s="2">
        <v>50</v>
      </c>
      <c r="B41015" t="s">
        <v>26604</v>
      </c>
      <c r="C41015" s="12">
        <v>5047</v>
      </c>
      <c r="D41015" t="s">
        <v>43614</v>
      </c>
      <c r="E41015" s="2">
        <v>504741</v>
      </c>
      <c r="F41015" t="s">
        <v>44076</v>
      </c>
      <c r="G41015" s="9">
        <v>50474104</v>
      </c>
      <c r="H41015" s="10" t="s">
        <v>44080</v>
      </c>
    </row>
    <row r="41016" spans="1:8">
      <c r="A41016" s="2">
        <v>50</v>
      </c>
      <c r="B41016" t="s">
        <v>26604</v>
      </c>
      <c r="C41016" s="12">
        <v>5047</v>
      </c>
      <c r="D41016" t="s">
        <v>43614</v>
      </c>
      <c r="E41016" s="2">
        <v>504741</v>
      </c>
      <c r="F41016" t="s">
        <v>44076</v>
      </c>
      <c r="G41016" s="9">
        <v>50474105</v>
      </c>
      <c r="H41016" s="10" t="s">
        <v>44081</v>
      </c>
    </row>
    <row r="41017" spans="1:8">
      <c r="A41017" s="2">
        <v>50</v>
      </c>
      <c r="B41017" t="s">
        <v>26604</v>
      </c>
      <c r="C41017" s="12">
        <v>5047</v>
      </c>
      <c r="D41017" t="s">
        <v>43614</v>
      </c>
      <c r="E41017" s="2">
        <v>504741</v>
      </c>
      <c r="F41017" t="s">
        <v>44076</v>
      </c>
      <c r="G41017" s="9">
        <v>50474106</v>
      </c>
      <c r="H41017" s="10" t="s">
        <v>44082</v>
      </c>
    </row>
    <row r="41018" spans="1:8">
      <c r="A41018" s="2">
        <v>50</v>
      </c>
      <c r="B41018" t="s">
        <v>26604</v>
      </c>
      <c r="C41018" s="12">
        <v>5047</v>
      </c>
      <c r="D41018" t="s">
        <v>43614</v>
      </c>
      <c r="E41018" s="2">
        <v>504741</v>
      </c>
      <c r="F41018" t="s">
        <v>44076</v>
      </c>
      <c r="G41018" s="9">
        <v>50474107</v>
      </c>
      <c r="H41018" s="10" t="s">
        <v>44083</v>
      </c>
    </row>
    <row r="41019" spans="1:8">
      <c r="A41019" s="2">
        <v>50</v>
      </c>
      <c r="B41019" t="s">
        <v>26604</v>
      </c>
      <c r="C41019" s="12">
        <v>5047</v>
      </c>
      <c r="D41019" t="s">
        <v>43614</v>
      </c>
      <c r="E41019" s="2">
        <v>504741</v>
      </c>
      <c r="F41019" t="s">
        <v>44076</v>
      </c>
      <c r="G41019" s="9">
        <v>50474108</v>
      </c>
      <c r="H41019" s="10" t="s">
        <v>44084</v>
      </c>
    </row>
    <row r="41020" spans="1:8">
      <c r="A41020" s="2">
        <v>50</v>
      </c>
      <c r="B41020" t="s">
        <v>26604</v>
      </c>
      <c r="C41020" s="12">
        <v>5047</v>
      </c>
      <c r="D41020" t="s">
        <v>43614</v>
      </c>
      <c r="E41020" s="2">
        <v>504741</v>
      </c>
      <c r="F41020" t="s">
        <v>44076</v>
      </c>
      <c r="G41020" s="9">
        <v>50474109</v>
      </c>
      <c r="H41020" s="10" t="s">
        <v>44085</v>
      </c>
    </row>
    <row r="41021" spans="1:8">
      <c r="A41021" s="2">
        <v>50</v>
      </c>
      <c r="B41021" t="s">
        <v>26604</v>
      </c>
      <c r="C41021" s="12">
        <v>5047</v>
      </c>
      <c r="D41021" t="s">
        <v>43614</v>
      </c>
      <c r="E41021" s="2">
        <v>504741</v>
      </c>
      <c r="F41021" t="s">
        <v>44076</v>
      </c>
      <c r="G41021" s="9">
        <v>50474110</v>
      </c>
      <c r="H41021" s="10" t="s">
        <v>44086</v>
      </c>
    </row>
    <row r="41022" spans="1:8">
      <c r="A41022" s="2">
        <v>50</v>
      </c>
      <c r="B41022" t="s">
        <v>26604</v>
      </c>
      <c r="C41022" s="12">
        <v>5047</v>
      </c>
      <c r="D41022" t="s">
        <v>43614</v>
      </c>
      <c r="E41022" s="2">
        <v>504741</v>
      </c>
      <c r="F41022" t="s">
        <v>44076</v>
      </c>
      <c r="G41022" s="9">
        <v>50474111</v>
      </c>
      <c r="H41022" s="10" t="s">
        <v>44087</v>
      </c>
    </row>
    <row r="41023" spans="1:8">
      <c r="A41023" s="2">
        <v>50</v>
      </c>
      <c r="B41023" t="s">
        <v>26604</v>
      </c>
      <c r="C41023" s="12">
        <v>5047</v>
      </c>
      <c r="D41023" t="s">
        <v>43614</v>
      </c>
      <c r="E41023" s="2">
        <v>504741</v>
      </c>
      <c r="F41023" t="s">
        <v>44076</v>
      </c>
      <c r="G41023" s="9">
        <v>50474112</v>
      </c>
      <c r="H41023" s="10" t="s">
        <v>44088</v>
      </c>
    </row>
    <row r="41024" spans="1:8">
      <c r="A41024" s="2">
        <v>50</v>
      </c>
      <c r="B41024" t="s">
        <v>26604</v>
      </c>
      <c r="C41024" s="12">
        <v>5047</v>
      </c>
      <c r="D41024" t="s">
        <v>43614</v>
      </c>
      <c r="E41024" s="2">
        <v>504741</v>
      </c>
      <c r="F41024" t="s">
        <v>44076</v>
      </c>
      <c r="G41024" s="9">
        <v>50474113</v>
      </c>
      <c r="H41024" s="10" t="s">
        <v>44089</v>
      </c>
    </row>
    <row r="41025" spans="1:8">
      <c r="A41025" s="2">
        <v>50</v>
      </c>
      <c r="B41025" t="s">
        <v>26604</v>
      </c>
      <c r="C41025" s="12">
        <v>5047</v>
      </c>
      <c r="D41025" t="s">
        <v>43614</v>
      </c>
      <c r="E41025" s="2">
        <v>504741</v>
      </c>
      <c r="F41025" t="s">
        <v>44076</v>
      </c>
      <c r="G41025" s="9">
        <v>50474114</v>
      </c>
      <c r="H41025" s="10" t="s">
        <v>44090</v>
      </c>
    </row>
    <row r="41026" spans="1:8">
      <c r="A41026" s="2">
        <v>50</v>
      </c>
      <c r="B41026" t="s">
        <v>26604</v>
      </c>
      <c r="C41026" s="12">
        <v>5047</v>
      </c>
      <c r="D41026" t="s">
        <v>43614</v>
      </c>
      <c r="E41026" s="2">
        <v>504741</v>
      </c>
      <c r="F41026" t="s">
        <v>44076</v>
      </c>
      <c r="G41026" s="9">
        <v>50474115</v>
      </c>
      <c r="H41026" s="10" t="s">
        <v>44091</v>
      </c>
    </row>
    <row r="41027" spans="1:8">
      <c r="A41027" s="2">
        <v>50</v>
      </c>
      <c r="B41027" t="s">
        <v>26604</v>
      </c>
      <c r="C41027" s="12">
        <v>5047</v>
      </c>
      <c r="D41027" t="s">
        <v>43614</v>
      </c>
      <c r="E41027" s="2">
        <v>504741</v>
      </c>
      <c r="F41027" t="s">
        <v>44076</v>
      </c>
      <c r="G41027" s="9">
        <v>50474116</v>
      </c>
      <c r="H41027" s="10" t="s">
        <v>44092</v>
      </c>
    </row>
    <row r="41028" spans="1:8">
      <c r="A41028" s="2">
        <v>50</v>
      </c>
      <c r="B41028" t="s">
        <v>26604</v>
      </c>
      <c r="C41028" s="12">
        <v>5047</v>
      </c>
      <c r="D41028" t="s">
        <v>43614</v>
      </c>
      <c r="E41028" s="2">
        <v>504741</v>
      </c>
      <c r="F41028" t="s">
        <v>44076</v>
      </c>
      <c r="G41028" s="9">
        <v>50474117</v>
      </c>
      <c r="H41028" s="10" t="s">
        <v>44093</v>
      </c>
    </row>
    <row r="41029" spans="1:8">
      <c r="A41029" s="2">
        <v>50</v>
      </c>
      <c r="B41029" t="s">
        <v>26604</v>
      </c>
      <c r="C41029" s="12">
        <v>5047</v>
      </c>
      <c r="D41029" t="s">
        <v>43614</v>
      </c>
      <c r="E41029" s="2">
        <v>504741</v>
      </c>
      <c r="F41029" t="s">
        <v>44076</v>
      </c>
      <c r="G41029" s="9">
        <v>50474118</v>
      </c>
      <c r="H41029" s="10" t="s">
        <v>44094</v>
      </c>
    </row>
    <row r="41030" spans="1:8">
      <c r="A41030" s="2">
        <v>50</v>
      </c>
      <c r="B41030" t="s">
        <v>26604</v>
      </c>
      <c r="C41030" s="12">
        <v>5047</v>
      </c>
      <c r="D41030" t="s">
        <v>43614</v>
      </c>
      <c r="E41030" s="2">
        <v>504741</v>
      </c>
      <c r="F41030" t="s">
        <v>44076</v>
      </c>
      <c r="G41030" s="9">
        <v>50474119</v>
      </c>
      <c r="H41030" s="10" t="s">
        <v>44095</v>
      </c>
    </row>
    <row r="41031" spans="1:8">
      <c r="A41031" s="2">
        <v>50</v>
      </c>
      <c r="B41031" t="s">
        <v>26604</v>
      </c>
      <c r="C41031" s="12">
        <v>5047</v>
      </c>
      <c r="D41031" t="s">
        <v>43614</v>
      </c>
      <c r="E41031" s="2">
        <v>504741</v>
      </c>
      <c r="F41031" t="s">
        <v>44076</v>
      </c>
      <c r="G41031" s="9">
        <v>50474120</v>
      </c>
      <c r="H41031" s="10" t="s">
        <v>44096</v>
      </c>
    </row>
    <row r="41032" spans="1:8">
      <c r="A41032" s="2">
        <v>50</v>
      </c>
      <c r="B41032" t="s">
        <v>26604</v>
      </c>
      <c r="C41032" s="12">
        <v>5047</v>
      </c>
      <c r="D41032" t="s">
        <v>43614</v>
      </c>
      <c r="E41032" s="2">
        <v>504741</v>
      </c>
      <c r="F41032" t="s">
        <v>44076</v>
      </c>
      <c r="G41032" s="9">
        <v>50474121</v>
      </c>
      <c r="H41032" s="10" t="s">
        <v>44097</v>
      </c>
    </row>
    <row r="41033" spans="1:8">
      <c r="A41033" s="2">
        <v>50</v>
      </c>
      <c r="B41033" t="s">
        <v>26604</v>
      </c>
      <c r="C41033" s="12">
        <v>5047</v>
      </c>
      <c r="D41033" t="s">
        <v>43614</v>
      </c>
      <c r="E41033" s="2">
        <v>504741</v>
      </c>
      <c r="F41033" t="s">
        <v>44076</v>
      </c>
      <c r="G41033" s="9">
        <v>50474122</v>
      </c>
      <c r="H41033" s="10" t="s">
        <v>44098</v>
      </c>
    </row>
    <row r="41034" spans="1:8">
      <c r="A41034" s="2">
        <v>50</v>
      </c>
      <c r="B41034" t="s">
        <v>26604</v>
      </c>
      <c r="C41034" s="12">
        <v>5047</v>
      </c>
      <c r="D41034" t="s">
        <v>43614</v>
      </c>
      <c r="E41034" s="2">
        <v>504741</v>
      </c>
      <c r="F41034" t="s">
        <v>44076</v>
      </c>
      <c r="G41034" s="9">
        <v>50474123</v>
      </c>
      <c r="H41034" s="10" t="s">
        <v>44099</v>
      </c>
    </row>
    <row r="41035" spans="1:8">
      <c r="A41035" s="2">
        <v>50</v>
      </c>
      <c r="B41035" t="s">
        <v>26604</v>
      </c>
      <c r="C41035" s="12">
        <v>5047</v>
      </c>
      <c r="D41035" t="s">
        <v>43614</v>
      </c>
      <c r="E41035" s="2">
        <v>504741</v>
      </c>
      <c r="F41035" t="s">
        <v>44076</v>
      </c>
      <c r="G41035" s="9">
        <v>50474124</v>
      </c>
      <c r="H41035" s="10" t="s">
        <v>44100</v>
      </c>
    </row>
    <row r="41036" spans="1:8">
      <c r="A41036" s="2">
        <v>50</v>
      </c>
      <c r="B41036" t="s">
        <v>26604</v>
      </c>
      <c r="C41036" s="12">
        <v>5047</v>
      </c>
      <c r="D41036" t="s">
        <v>43614</v>
      </c>
      <c r="E41036" s="2">
        <v>504741</v>
      </c>
      <c r="F41036" t="s">
        <v>44076</v>
      </c>
      <c r="G41036" s="9">
        <v>50474125</v>
      </c>
      <c r="H41036" s="10" t="s">
        <v>44101</v>
      </c>
    </row>
    <row r="41037" spans="1:8">
      <c r="A41037" s="2">
        <v>50</v>
      </c>
      <c r="B41037" t="s">
        <v>26604</v>
      </c>
      <c r="C41037" s="12">
        <v>5047</v>
      </c>
      <c r="D41037" t="s">
        <v>43614</v>
      </c>
      <c r="E41037" s="2">
        <v>504741</v>
      </c>
      <c r="F41037" t="s">
        <v>44076</v>
      </c>
      <c r="G41037" s="9">
        <v>50474126</v>
      </c>
      <c r="H41037" s="10" t="s">
        <v>44102</v>
      </c>
    </row>
    <row r="41038" spans="1:8">
      <c r="A41038" s="2">
        <v>50</v>
      </c>
      <c r="B41038" t="s">
        <v>26604</v>
      </c>
      <c r="C41038" s="12">
        <v>5047</v>
      </c>
      <c r="D41038" t="s">
        <v>43614</v>
      </c>
      <c r="E41038" s="2">
        <v>504741</v>
      </c>
      <c r="F41038" t="s">
        <v>44076</v>
      </c>
      <c r="G41038" s="9">
        <v>50474127</v>
      </c>
      <c r="H41038" s="10" t="s">
        <v>44103</v>
      </c>
    </row>
    <row r="41039" spans="1:8">
      <c r="A41039" s="2">
        <v>50</v>
      </c>
      <c r="B41039" t="s">
        <v>26604</v>
      </c>
      <c r="C41039" s="12">
        <v>5047</v>
      </c>
      <c r="D41039" t="s">
        <v>43614</v>
      </c>
      <c r="E41039" s="2">
        <v>504742</v>
      </c>
      <c r="F41039" t="s">
        <v>44104</v>
      </c>
      <c r="G41039" s="9">
        <v>50474201</v>
      </c>
      <c r="H41039" s="10" t="s">
        <v>44105</v>
      </c>
    </row>
    <row r="41040" spans="1:8">
      <c r="A41040" s="2">
        <v>50</v>
      </c>
      <c r="B41040" t="s">
        <v>26604</v>
      </c>
      <c r="C41040" s="12">
        <v>5047</v>
      </c>
      <c r="D41040" t="s">
        <v>43614</v>
      </c>
      <c r="E41040" s="2">
        <v>504742</v>
      </c>
      <c r="F41040" t="s">
        <v>44104</v>
      </c>
      <c r="G41040" s="9">
        <v>50474202</v>
      </c>
      <c r="H41040" s="10" t="s">
        <v>44106</v>
      </c>
    </row>
    <row r="41041" spans="1:8">
      <c r="A41041" s="2">
        <v>50</v>
      </c>
      <c r="B41041" t="s">
        <v>26604</v>
      </c>
      <c r="C41041" s="12">
        <v>5047</v>
      </c>
      <c r="D41041" t="s">
        <v>43614</v>
      </c>
      <c r="E41041" s="2">
        <v>504743</v>
      </c>
      <c r="F41041" t="s">
        <v>44107</v>
      </c>
      <c r="G41041" s="9">
        <v>50474301</v>
      </c>
      <c r="H41041" s="10" t="s">
        <v>44108</v>
      </c>
    </row>
    <row r="41042" spans="1:8">
      <c r="A41042" s="2">
        <v>50</v>
      </c>
      <c r="B41042" t="s">
        <v>26604</v>
      </c>
      <c r="C41042" s="12">
        <v>5047</v>
      </c>
      <c r="D41042" t="s">
        <v>43614</v>
      </c>
      <c r="E41042" s="2">
        <v>504743</v>
      </c>
      <c r="F41042" t="s">
        <v>44107</v>
      </c>
      <c r="G41042" s="9">
        <v>50474302</v>
      </c>
      <c r="H41042" s="10" t="s">
        <v>44109</v>
      </c>
    </row>
    <row r="41043" spans="1:8">
      <c r="A41043" s="2">
        <v>50</v>
      </c>
      <c r="B41043" t="s">
        <v>26604</v>
      </c>
      <c r="C41043" s="12">
        <v>5047</v>
      </c>
      <c r="D41043" t="s">
        <v>43614</v>
      </c>
      <c r="E41043" s="2">
        <v>504743</v>
      </c>
      <c r="F41043" t="s">
        <v>44107</v>
      </c>
      <c r="G41043" s="9">
        <v>50474303</v>
      </c>
      <c r="H41043" s="10" t="s">
        <v>44110</v>
      </c>
    </row>
    <row r="41044" spans="1:8">
      <c r="A41044" s="2">
        <v>50</v>
      </c>
      <c r="B41044" t="s">
        <v>26604</v>
      </c>
      <c r="C41044" s="12">
        <v>5047</v>
      </c>
      <c r="D41044" t="s">
        <v>43614</v>
      </c>
      <c r="E41044" s="2">
        <v>504743</v>
      </c>
      <c r="F41044" t="s">
        <v>44107</v>
      </c>
      <c r="G41044" s="9">
        <v>50474304</v>
      </c>
      <c r="H41044" s="10" t="s">
        <v>44111</v>
      </c>
    </row>
    <row r="41045" spans="1:8">
      <c r="A41045" s="2">
        <v>50</v>
      </c>
      <c r="B41045" t="s">
        <v>26604</v>
      </c>
      <c r="C41045" s="12">
        <v>5047</v>
      </c>
      <c r="D41045" t="s">
        <v>43614</v>
      </c>
      <c r="E41045" s="2">
        <v>504743</v>
      </c>
      <c r="F41045" t="s">
        <v>44107</v>
      </c>
      <c r="G41045" s="9">
        <v>50474305</v>
      </c>
      <c r="H41045" s="10" t="s">
        <v>44112</v>
      </c>
    </row>
    <row r="41046" spans="1:8">
      <c r="A41046" s="2">
        <v>50</v>
      </c>
      <c r="B41046" t="s">
        <v>26604</v>
      </c>
      <c r="C41046" s="12">
        <v>5047</v>
      </c>
      <c r="D41046" t="s">
        <v>43614</v>
      </c>
      <c r="E41046" s="2">
        <v>504743</v>
      </c>
      <c r="F41046" t="s">
        <v>44107</v>
      </c>
      <c r="G41046" s="9">
        <v>50474306</v>
      </c>
      <c r="H41046" s="10" t="s">
        <v>44113</v>
      </c>
    </row>
    <row r="41047" spans="1:8">
      <c r="A41047" s="2">
        <v>50</v>
      </c>
      <c r="B41047" t="s">
        <v>26604</v>
      </c>
      <c r="C41047" s="12">
        <v>5047</v>
      </c>
      <c r="D41047" t="s">
        <v>43614</v>
      </c>
      <c r="E41047" s="2">
        <v>504744</v>
      </c>
      <c r="F41047" t="s">
        <v>44114</v>
      </c>
      <c r="G41047" s="9">
        <v>50474401</v>
      </c>
      <c r="H41047" s="10" t="s">
        <v>44115</v>
      </c>
    </row>
    <row r="41048" spans="1:8">
      <c r="A41048" s="2">
        <v>50</v>
      </c>
      <c r="B41048" t="s">
        <v>26604</v>
      </c>
      <c r="C41048" s="12">
        <v>5047</v>
      </c>
      <c r="D41048" t="s">
        <v>43614</v>
      </c>
      <c r="E41048" s="2">
        <v>504744</v>
      </c>
      <c r="F41048" t="s">
        <v>44114</v>
      </c>
      <c r="G41048" s="9">
        <v>50474402</v>
      </c>
      <c r="H41048" s="10" t="s">
        <v>44116</v>
      </c>
    </row>
    <row r="41049" spans="1:8">
      <c r="A41049" s="2">
        <v>50</v>
      </c>
      <c r="B41049" t="s">
        <v>26604</v>
      </c>
      <c r="C41049" s="12">
        <v>5047</v>
      </c>
      <c r="D41049" t="s">
        <v>43614</v>
      </c>
      <c r="E41049" s="2">
        <v>504744</v>
      </c>
      <c r="F41049" t="s">
        <v>44114</v>
      </c>
      <c r="G41049" s="9">
        <v>50474403</v>
      </c>
      <c r="H41049" s="10" t="s">
        <v>44117</v>
      </c>
    </row>
    <row r="41050" spans="1:8">
      <c r="A41050" s="2">
        <v>50</v>
      </c>
      <c r="B41050" t="s">
        <v>26604</v>
      </c>
      <c r="C41050" s="12">
        <v>5047</v>
      </c>
      <c r="D41050" t="s">
        <v>43614</v>
      </c>
      <c r="E41050" s="2">
        <v>504744</v>
      </c>
      <c r="F41050" t="s">
        <v>44114</v>
      </c>
      <c r="G41050" s="9">
        <v>50474404</v>
      </c>
      <c r="H41050" s="10" t="s">
        <v>44118</v>
      </c>
    </row>
    <row r="41051" spans="1:8">
      <c r="A41051" s="2">
        <v>50</v>
      </c>
      <c r="B41051" t="s">
        <v>26604</v>
      </c>
      <c r="C41051" s="12">
        <v>5047</v>
      </c>
      <c r="D41051" t="s">
        <v>43614</v>
      </c>
      <c r="E41051" s="2">
        <v>504744</v>
      </c>
      <c r="F41051" t="s">
        <v>44114</v>
      </c>
      <c r="G41051" s="9">
        <v>50474405</v>
      </c>
      <c r="H41051" s="10" t="s">
        <v>44119</v>
      </c>
    </row>
    <row r="41052" spans="1:8">
      <c r="A41052" s="2">
        <v>50</v>
      </c>
      <c r="B41052" t="s">
        <v>26604</v>
      </c>
      <c r="C41052" s="12">
        <v>5047</v>
      </c>
      <c r="D41052" t="s">
        <v>43614</v>
      </c>
      <c r="E41052" s="2">
        <v>504744</v>
      </c>
      <c r="F41052" t="s">
        <v>44114</v>
      </c>
      <c r="G41052" s="9">
        <v>50474406</v>
      </c>
      <c r="H41052" s="10" t="s">
        <v>44120</v>
      </c>
    </row>
    <row r="41053" spans="1:8">
      <c r="A41053" s="2">
        <v>50</v>
      </c>
      <c r="B41053" t="s">
        <v>26604</v>
      </c>
      <c r="C41053" s="12">
        <v>5047</v>
      </c>
      <c r="D41053" t="s">
        <v>43614</v>
      </c>
      <c r="E41053" s="2">
        <v>504745</v>
      </c>
      <c r="F41053" t="s">
        <v>44121</v>
      </c>
      <c r="G41053" s="9">
        <v>50474501</v>
      </c>
      <c r="H41053" s="10" t="s">
        <v>44122</v>
      </c>
    </row>
    <row r="41054" spans="1:8">
      <c r="A41054" s="2">
        <v>50</v>
      </c>
      <c r="B41054" t="s">
        <v>26604</v>
      </c>
      <c r="C41054" s="12">
        <v>5047</v>
      </c>
      <c r="D41054" t="s">
        <v>43614</v>
      </c>
      <c r="E41054" s="2">
        <v>504745</v>
      </c>
      <c r="F41054" t="s">
        <v>44121</v>
      </c>
      <c r="G41054" s="9">
        <v>50474502</v>
      </c>
      <c r="H41054" s="10" t="s">
        <v>44123</v>
      </c>
    </row>
    <row r="41055" spans="1:8">
      <c r="A41055" s="2">
        <v>50</v>
      </c>
      <c r="B41055" t="s">
        <v>26604</v>
      </c>
      <c r="C41055" s="12">
        <v>5047</v>
      </c>
      <c r="D41055" t="s">
        <v>43614</v>
      </c>
      <c r="E41055" s="2">
        <v>504745</v>
      </c>
      <c r="F41055" t="s">
        <v>44121</v>
      </c>
      <c r="G41055" s="9">
        <v>50474503</v>
      </c>
      <c r="H41055" s="10" t="s">
        <v>44124</v>
      </c>
    </row>
    <row r="41056" spans="1:8">
      <c r="A41056" s="2">
        <v>50</v>
      </c>
      <c r="B41056" t="s">
        <v>26604</v>
      </c>
      <c r="C41056" s="12">
        <v>5047</v>
      </c>
      <c r="D41056" t="s">
        <v>43614</v>
      </c>
      <c r="E41056" s="2">
        <v>504745</v>
      </c>
      <c r="F41056" t="s">
        <v>44121</v>
      </c>
      <c r="G41056" s="9">
        <v>50474504</v>
      </c>
      <c r="H41056" s="10" t="s">
        <v>44125</v>
      </c>
    </row>
    <row r="41057" spans="1:8">
      <c r="A41057" s="2">
        <v>50</v>
      </c>
      <c r="B41057" t="s">
        <v>26604</v>
      </c>
      <c r="C41057" s="12">
        <v>5047</v>
      </c>
      <c r="D41057" t="s">
        <v>43614</v>
      </c>
      <c r="E41057" s="2">
        <v>504745</v>
      </c>
      <c r="F41057" t="s">
        <v>44121</v>
      </c>
      <c r="G41057" s="9">
        <v>50474505</v>
      </c>
      <c r="H41057" s="10" t="s">
        <v>44126</v>
      </c>
    </row>
    <row r="41058" spans="1:8">
      <c r="A41058" s="2">
        <v>50</v>
      </c>
      <c r="B41058" t="s">
        <v>26604</v>
      </c>
      <c r="C41058" s="12">
        <v>5047</v>
      </c>
      <c r="D41058" t="s">
        <v>43614</v>
      </c>
      <c r="E41058" s="2">
        <v>504745</v>
      </c>
      <c r="F41058" t="s">
        <v>44121</v>
      </c>
      <c r="G41058" s="9">
        <v>50474506</v>
      </c>
      <c r="H41058" s="10" t="s">
        <v>44127</v>
      </c>
    </row>
    <row r="41059" spans="1:8">
      <c r="A41059" s="2">
        <v>50</v>
      </c>
      <c r="B41059" t="s">
        <v>26604</v>
      </c>
      <c r="C41059" s="12">
        <v>5047</v>
      </c>
      <c r="D41059" t="s">
        <v>43614</v>
      </c>
      <c r="E41059" s="2">
        <v>504745</v>
      </c>
      <c r="F41059" t="s">
        <v>44121</v>
      </c>
      <c r="G41059" s="9">
        <v>50474507</v>
      </c>
      <c r="H41059" s="10" t="s">
        <v>44128</v>
      </c>
    </row>
    <row r="41060" spans="1:8">
      <c r="A41060" s="2">
        <v>50</v>
      </c>
      <c r="B41060" t="s">
        <v>26604</v>
      </c>
      <c r="C41060" s="12">
        <v>5047</v>
      </c>
      <c r="D41060" t="s">
        <v>43614</v>
      </c>
      <c r="E41060" s="2">
        <v>504745</v>
      </c>
      <c r="F41060" t="s">
        <v>44121</v>
      </c>
      <c r="G41060" s="9">
        <v>50474508</v>
      </c>
      <c r="H41060" s="10" t="s">
        <v>44129</v>
      </c>
    </row>
    <row r="41061" spans="1:8">
      <c r="A41061" s="2">
        <v>50</v>
      </c>
      <c r="B41061" t="s">
        <v>26604</v>
      </c>
      <c r="C41061" s="12">
        <v>5047</v>
      </c>
      <c r="D41061" t="s">
        <v>43614</v>
      </c>
      <c r="E41061" s="2">
        <v>504746</v>
      </c>
      <c r="F41061" t="s">
        <v>44130</v>
      </c>
      <c r="G41061" s="9">
        <v>50474601</v>
      </c>
      <c r="H41061" s="10" t="s">
        <v>44131</v>
      </c>
    </row>
    <row r="41062" spans="1:8">
      <c r="A41062" s="2">
        <v>50</v>
      </c>
      <c r="B41062" t="s">
        <v>26604</v>
      </c>
      <c r="C41062" s="12">
        <v>5047</v>
      </c>
      <c r="D41062" t="s">
        <v>43614</v>
      </c>
      <c r="E41062" s="2">
        <v>504746</v>
      </c>
      <c r="F41062" t="s">
        <v>44130</v>
      </c>
      <c r="G41062" s="9">
        <v>50474602</v>
      </c>
      <c r="H41062" s="10" t="s">
        <v>44132</v>
      </c>
    </row>
    <row r="41063" spans="1:8">
      <c r="A41063" s="2">
        <v>50</v>
      </c>
      <c r="B41063" t="s">
        <v>26604</v>
      </c>
      <c r="C41063" s="12">
        <v>5047</v>
      </c>
      <c r="D41063" t="s">
        <v>43614</v>
      </c>
      <c r="E41063" s="2">
        <v>504746</v>
      </c>
      <c r="F41063" t="s">
        <v>44130</v>
      </c>
      <c r="G41063" s="9">
        <v>50474603</v>
      </c>
      <c r="H41063" s="10" t="s">
        <v>44133</v>
      </c>
    </row>
    <row r="41064" spans="1:8">
      <c r="A41064" s="2">
        <v>50</v>
      </c>
      <c r="B41064" t="s">
        <v>26604</v>
      </c>
      <c r="C41064" s="12">
        <v>5047</v>
      </c>
      <c r="D41064" t="s">
        <v>43614</v>
      </c>
      <c r="E41064" s="2">
        <v>504746</v>
      </c>
      <c r="F41064" t="s">
        <v>44130</v>
      </c>
      <c r="G41064" s="9">
        <v>50474604</v>
      </c>
      <c r="H41064" s="10" t="s">
        <v>44134</v>
      </c>
    </row>
    <row r="41065" spans="1:8">
      <c r="A41065" s="2">
        <v>50</v>
      </c>
      <c r="B41065" t="s">
        <v>26604</v>
      </c>
      <c r="C41065" s="12">
        <v>5047</v>
      </c>
      <c r="D41065" t="s">
        <v>43614</v>
      </c>
      <c r="E41065" s="2">
        <v>504746</v>
      </c>
      <c r="F41065" t="s">
        <v>44130</v>
      </c>
      <c r="G41065" s="9">
        <v>50474605</v>
      </c>
      <c r="H41065" s="10" t="s">
        <v>44135</v>
      </c>
    </row>
    <row r="41066" spans="1:8">
      <c r="A41066" s="2">
        <v>50</v>
      </c>
      <c r="B41066" t="s">
        <v>26604</v>
      </c>
      <c r="C41066" s="12">
        <v>5047</v>
      </c>
      <c r="D41066" t="s">
        <v>43614</v>
      </c>
      <c r="E41066" s="2">
        <v>504746</v>
      </c>
      <c r="F41066" t="s">
        <v>44130</v>
      </c>
      <c r="G41066" s="9">
        <v>50474606</v>
      </c>
      <c r="H41066" s="10" t="s">
        <v>44136</v>
      </c>
    </row>
    <row r="41067" spans="1:8">
      <c r="A41067" s="2">
        <v>50</v>
      </c>
      <c r="B41067" t="s">
        <v>26604</v>
      </c>
      <c r="C41067" s="12">
        <v>5047</v>
      </c>
      <c r="D41067" t="s">
        <v>43614</v>
      </c>
      <c r="E41067" s="2">
        <v>504746</v>
      </c>
      <c r="F41067" t="s">
        <v>44130</v>
      </c>
      <c r="G41067" s="9">
        <v>50474607</v>
      </c>
      <c r="H41067" s="10" t="s">
        <v>44137</v>
      </c>
    </row>
    <row r="41068" spans="1:8">
      <c r="A41068" s="2">
        <v>50</v>
      </c>
      <c r="B41068" t="s">
        <v>26604</v>
      </c>
      <c r="C41068" s="12">
        <v>5047</v>
      </c>
      <c r="D41068" t="s">
        <v>43614</v>
      </c>
      <c r="E41068" s="2">
        <v>504746</v>
      </c>
      <c r="F41068" t="s">
        <v>44130</v>
      </c>
      <c r="G41068" s="9">
        <v>50474608</v>
      </c>
      <c r="H41068" s="10" t="s">
        <v>44138</v>
      </c>
    </row>
    <row r="41069" spans="1:8">
      <c r="A41069" s="2">
        <v>50</v>
      </c>
      <c r="B41069" t="s">
        <v>26604</v>
      </c>
      <c r="C41069" s="12">
        <v>5047</v>
      </c>
      <c r="D41069" t="s">
        <v>43614</v>
      </c>
      <c r="E41069" s="2">
        <v>504746</v>
      </c>
      <c r="F41069" t="s">
        <v>44130</v>
      </c>
      <c r="G41069" s="9">
        <v>50474609</v>
      </c>
      <c r="H41069" s="10" t="s">
        <v>44139</v>
      </c>
    </row>
    <row r="41070" spans="1:8">
      <c r="A41070" s="2">
        <v>50</v>
      </c>
      <c r="B41070" t="s">
        <v>26604</v>
      </c>
      <c r="C41070" s="12">
        <v>5047</v>
      </c>
      <c r="D41070" t="s">
        <v>43614</v>
      </c>
      <c r="E41070" s="2">
        <v>504746</v>
      </c>
      <c r="F41070" t="s">
        <v>44130</v>
      </c>
      <c r="G41070" s="9">
        <v>50474610</v>
      </c>
      <c r="H41070" s="10" t="s">
        <v>44140</v>
      </c>
    </row>
    <row r="41071" spans="1:8">
      <c r="A41071" s="2">
        <v>50</v>
      </c>
      <c r="B41071" t="s">
        <v>26604</v>
      </c>
      <c r="C41071" s="12">
        <v>5047</v>
      </c>
      <c r="D41071" t="s">
        <v>43614</v>
      </c>
      <c r="E41071" s="2">
        <v>504746</v>
      </c>
      <c r="F41071" t="s">
        <v>44130</v>
      </c>
      <c r="G41071" s="9">
        <v>50474611</v>
      </c>
      <c r="H41071" s="10" t="s">
        <v>44141</v>
      </c>
    </row>
    <row r="41072" spans="1:8">
      <c r="A41072" s="2">
        <v>50</v>
      </c>
      <c r="B41072" t="s">
        <v>26604</v>
      </c>
      <c r="C41072" s="12">
        <v>5047</v>
      </c>
      <c r="D41072" t="s">
        <v>43614</v>
      </c>
      <c r="E41072" s="2">
        <v>504746</v>
      </c>
      <c r="F41072" t="s">
        <v>44130</v>
      </c>
      <c r="G41072" s="9">
        <v>50474612</v>
      </c>
      <c r="H41072" s="10" t="s">
        <v>44142</v>
      </c>
    </row>
    <row r="41073" spans="1:8">
      <c r="A41073" s="2">
        <v>50</v>
      </c>
      <c r="B41073" t="s">
        <v>26604</v>
      </c>
      <c r="C41073" s="12">
        <v>5047</v>
      </c>
      <c r="D41073" t="s">
        <v>43614</v>
      </c>
      <c r="E41073" s="2">
        <v>504746</v>
      </c>
      <c r="F41073" t="s">
        <v>44130</v>
      </c>
      <c r="G41073" s="9">
        <v>50474613</v>
      </c>
      <c r="H41073" s="10" t="s">
        <v>44143</v>
      </c>
    </row>
    <row r="41074" spans="1:8">
      <c r="A41074" s="2">
        <v>50</v>
      </c>
      <c r="B41074" t="s">
        <v>26604</v>
      </c>
      <c r="C41074" s="12">
        <v>5047</v>
      </c>
      <c r="D41074" t="s">
        <v>43614</v>
      </c>
      <c r="E41074" s="2">
        <v>504746</v>
      </c>
      <c r="F41074" t="s">
        <v>44130</v>
      </c>
      <c r="G41074" s="9">
        <v>50474614</v>
      </c>
      <c r="H41074" s="10" t="s">
        <v>44144</v>
      </c>
    </row>
    <row r="41075" spans="1:8">
      <c r="A41075" s="2">
        <v>50</v>
      </c>
      <c r="B41075" t="s">
        <v>26604</v>
      </c>
      <c r="C41075" s="12">
        <v>5047</v>
      </c>
      <c r="D41075" t="s">
        <v>43614</v>
      </c>
      <c r="E41075" s="2">
        <v>504746</v>
      </c>
      <c r="F41075" t="s">
        <v>44130</v>
      </c>
      <c r="G41075" s="9">
        <v>50474615</v>
      </c>
      <c r="H41075" s="10" t="s">
        <v>44145</v>
      </c>
    </row>
    <row r="41076" spans="1:8">
      <c r="A41076" s="2">
        <v>50</v>
      </c>
      <c r="B41076" t="s">
        <v>26604</v>
      </c>
      <c r="C41076" s="12">
        <v>5047</v>
      </c>
      <c r="D41076" t="s">
        <v>43614</v>
      </c>
      <c r="E41076" s="2">
        <v>504746</v>
      </c>
      <c r="F41076" t="s">
        <v>44130</v>
      </c>
      <c r="G41076" s="9">
        <v>50474616</v>
      </c>
      <c r="H41076" s="10" t="s">
        <v>44146</v>
      </c>
    </row>
    <row r="41077" spans="1:8">
      <c r="A41077" s="2">
        <v>50</v>
      </c>
      <c r="B41077" t="s">
        <v>26604</v>
      </c>
      <c r="C41077" s="12">
        <v>5047</v>
      </c>
      <c r="D41077" t="s">
        <v>43614</v>
      </c>
      <c r="E41077" s="2">
        <v>504746</v>
      </c>
      <c r="F41077" t="s">
        <v>44130</v>
      </c>
      <c r="G41077" s="9">
        <v>50474617</v>
      </c>
      <c r="H41077" s="10" t="s">
        <v>44147</v>
      </c>
    </row>
    <row r="41078" spans="1:8">
      <c r="A41078" s="2">
        <v>50</v>
      </c>
      <c r="B41078" t="s">
        <v>26604</v>
      </c>
      <c r="C41078" s="12">
        <v>5047</v>
      </c>
      <c r="D41078" t="s">
        <v>43614</v>
      </c>
      <c r="E41078" s="2">
        <v>504746</v>
      </c>
      <c r="F41078" t="s">
        <v>44130</v>
      </c>
      <c r="G41078" s="9">
        <v>50474618</v>
      </c>
      <c r="H41078" s="10" t="s">
        <v>44148</v>
      </c>
    </row>
    <row r="41079" spans="1:8">
      <c r="A41079" s="2">
        <v>50</v>
      </c>
      <c r="B41079" t="s">
        <v>26604</v>
      </c>
      <c r="C41079" s="12">
        <v>5047</v>
      </c>
      <c r="D41079" t="s">
        <v>43614</v>
      </c>
      <c r="E41079" s="2">
        <v>504746</v>
      </c>
      <c r="F41079" t="s">
        <v>44130</v>
      </c>
      <c r="G41079" s="9">
        <v>50474619</v>
      </c>
      <c r="H41079" s="10" t="s">
        <v>44149</v>
      </c>
    </row>
    <row r="41080" spans="1:8">
      <c r="A41080" s="2">
        <v>50</v>
      </c>
      <c r="B41080" t="s">
        <v>26604</v>
      </c>
      <c r="C41080" s="12">
        <v>5047</v>
      </c>
      <c r="D41080" t="s">
        <v>43614</v>
      </c>
      <c r="E41080" s="2">
        <v>504746</v>
      </c>
      <c r="F41080" t="s">
        <v>44130</v>
      </c>
      <c r="G41080" s="9">
        <v>50474620</v>
      </c>
      <c r="H41080" s="10" t="s">
        <v>44150</v>
      </c>
    </row>
    <row r="41081" spans="1:8">
      <c r="A41081" s="2">
        <v>50</v>
      </c>
      <c r="B41081" t="s">
        <v>26604</v>
      </c>
      <c r="C41081" s="12">
        <v>5047</v>
      </c>
      <c r="D41081" t="s">
        <v>43614</v>
      </c>
      <c r="E41081" s="2">
        <v>504746</v>
      </c>
      <c r="F41081" t="s">
        <v>44130</v>
      </c>
      <c r="G41081" s="9">
        <v>50474621</v>
      </c>
      <c r="H41081" s="10" t="s">
        <v>44151</v>
      </c>
    </row>
    <row r="41082" spans="1:8">
      <c r="A41082" s="2">
        <v>50</v>
      </c>
      <c r="B41082" t="s">
        <v>26604</v>
      </c>
      <c r="C41082" s="12">
        <v>5047</v>
      </c>
      <c r="D41082" t="s">
        <v>43614</v>
      </c>
      <c r="E41082" s="2">
        <v>504746</v>
      </c>
      <c r="F41082" t="s">
        <v>44130</v>
      </c>
      <c r="G41082" s="9">
        <v>50474622</v>
      </c>
      <c r="H41082" s="10" t="s">
        <v>44152</v>
      </c>
    </row>
    <row r="41083" spans="1:8">
      <c r="A41083" s="2">
        <v>50</v>
      </c>
      <c r="B41083" t="s">
        <v>26604</v>
      </c>
      <c r="C41083" s="12">
        <v>5047</v>
      </c>
      <c r="D41083" t="s">
        <v>43614</v>
      </c>
      <c r="E41083" s="2">
        <v>504746</v>
      </c>
      <c r="F41083" t="s">
        <v>44130</v>
      </c>
      <c r="G41083" s="9">
        <v>50474623</v>
      </c>
      <c r="H41083" s="10" t="s">
        <v>44153</v>
      </c>
    </row>
    <row r="41084" spans="1:8">
      <c r="A41084" s="2">
        <v>50</v>
      </c>
      <c r="B41084" t="s">
        <v>26604</v>
      </c>
      <c r="C41084" s="12">
        <v>5047</v>
      </c>
      <c r="D41084" t="s">
        <v>43614</v>
      </c>
      <c r="E41084" s="2">
        <v>504747</v>
      </c>
      <c r="F41084" t="s">
        <v>44154</v>
      </c>
      <c r="G41084" s="9">
        <v>50474701</v>
      </c>
      <c r="H41084" s="10" t="s">
        <v>44155</v>
      </c>
    </row>
    <row r="41085" spans="1:8">
      <c r="A41085" s="2">
        <v>50</v>
      </c>
      <c r="B41085" t="s">
        <v>26604</v>
      </c>
      <c r="C41085" s="12">
        <v>5047</v>
      </c>
      <c r="D41085" t="s">
        <v>43614</v>
      </c>
      <c r="E41085" s="2">
        <v>504747</v>
      </c>
      <c r="F41085" t="s">
        <v>44154</v>
      </c>
      <c r="G41085" s="9">
        <v>50474702</v>
      </c>
      <c r="H41085" s="10" t="s">
        <v>44156</v>
      </c>
    </row>
    <row r="41086" spans="1:8">
      <c r="A41086" s="2">
        <v>50</v>
      </c>
      <c r="B41086" t="s">
        <v>26604</v>
      </c>
      <c r="C41086" s="12">
        <v>5047</v>
      </c>
      <c r="D41086" t="s">
        <v>43614</v>
      </c>
      <c r="E41086" s="2">
        <v>504747</v>
      </c>
      <c r="F41086" t="s">
        <v>44154</v>
      </c>
      <c r="G41086" s="9">
        <v>50474703</v>
      </c>
      <c r="H41086" s="10" t="s">
        <v>44157</v>
      </c>
    </row>
    <row r="41087" spans="1:8">
      <c r="A41087" s="2">
        <v>50</v>
      </c>
      <c r="B41087" t="s">
        <v>26604</v>
      </c>
      <c r="C41087" s="12">
        <v>5047</v>
      </c>
      <c r="D41087" t="s">
        <v>43614</v>
      </c>
      <c r="E41087" s="2">
        <v>504747</v>
      </c>
      <c r="F41087" t="s">
        <v>44154</v>
      </c>
      <c r="G41087" s="9">
        <v>50474704</v>
      </c>
      <c r="H41087" s="10" t="s">
        <v>44158</v>
      </c>
    </row>
    <row r="41088" spans="1:8">
      <c r="A41088" s="2">
        <v>50</v>
      </c>
      <c r="B41088" t="s">
        <v>26604</v>
      </c>
      <c r="C41088" s="12">
        <v>5047</v>
      </c>
      <c r="D41088" t="s">
        <v>43614</v>
      </c>
      <c r="E41088" s="2">
        <v>504747</v>
      </c>
      <c r="F41088" t="s">
        <v>44154</v>
      </c>
      <c r="G41088" s="9">
        <v>50474705</v>
      </c>
      <c r="H41088" s="10" t="s">
        <v>44159</v>
      </c>
    </row>
    <row r="41089" spans="1:8">
      <c r="A41089" s="2">
        <v>50</v>
      </c>
      <c r="B41089" t="s">
        <v>26604</v>
      </c>
      <c r="C41089" s="12">
        <v>5047</v>
      </c>
      <c r="D41089" t="s">
        <v>43614</v>
      </c>
      <c r="E41089" s="2">
        <v>504747</v>
      </c>
      <c r="F41089" t="s">
        <v>44154</v>
      </c>
      <c r="G41089" s="9">
        <v>50474706</v>
      </c>
      <c r="H41089" s="10" t="s">
        <v>44160</v>
      </c>
    </row>
    <row r="41090" spans="1:8">
      <c r="A41090" s="2">
        <v>50</v>
      </c>
      <c r="B41090" t="s">
        <v>26604</v>
      </c>
      <c r="C41090" s="12">
        <v>5047</v>
      </c>
      <c r="D41090" t="s">
        <v>43614</v>
      </c>
      <c r="E41090" s="2">
        <v>504748</v>
      </c>
      <c r="F41090" t="s">
        <v>44161</v>
      </c>
      <c r="G41090" s="9">
        <v>50474801</v>
      </c>
      <c r="H41090" s="10" t="s">
        <v>44162</v>
      </c>
    </row>
    <row r="41091" spans="1:8">
      <c r="A41091" s="2">
        <v>50</v>
      </c>
      <c r="B41091" t="s">
        <v>26604</v>
      </c>
      <c r="C41091" s="12">
        <v>5047</v>
      </c>
      <c r="D41091" t="s">
        <v>43614</v>
      </c>
      <c r="E41091" s="2">
        <v>504748</v>
      </c>
      <c r="F41091" t="s">
        <v>44161</v>
      </c>
      <c r="G41091" s="9">
        <v>50474802</v>
      </c>
      <c r="H41091" s="10" t="s">
        <v>44163</v>
      </c>
    </row>
    <row r="41092" spans="1:8">
      <c r="A41092" s="2">
        <v>50</v>
      </c>
      <c r="B41092" t="s">
        <v>26604</v>
      </c>
      <c r="C41092" s="12">
        <v>5047</v>
      </c>
      <c r="D41092" t="s">
        <v>43614</v>
      </c>
      <c r="E41092" s="2">
        <v>504748</v>
      </c>
      <c r="F41092" t="s">
        <v>44161</v>
      </c>
      <c r="G41092" s="9">
        <v>50474803</v>
      </c>
      <c r="H41092" s="10" t="s">
        <v>44164</v>
      </c>
    </row>
    <row r="41093" spans="1:8">
      <c r="A41093" s="2">
        <v>50</v>
      </c>
      <c r="B41093" t="s">
        <v>26604</v>
      </c>
      <c r="C41093" s="12">
        <v>5047</v>
      </c>
      <c r="D41093" t="s">
        <v>43614</v>
      </c>
      <c r="E41093" s="2">
        <v>504748</v>
      </c>
      <c r="F41093" t="s">
        <v>44161</v>
      </c>
      <c r="G41093" s="9">
        <v>50474804</v>
      </c>
      <c r="H41093" s="10" t="s">
        <v>44165</v>
      </c>
    </row>
    <row r="41094" spans="1:8">
      <c r="A41094" s="2">
        <v>50</v>
      </c>
      <c r="B41094" t="s">
        <v>26604</v>
      </c>
      <c r="C41094" s="12">
        <v>5047</v>
      </c>
      <c r="D41094" t="s">
        <v>43614</v>
      </c>
      <c r="E41094" s="2">
        <v>504748</v>
      </c>
      <c r="F41094" t="s">
        <v>44161</v>
      </c>
      <c r="G41094" s="9">
        <v>50474805</v>
      </c>
      <c r="H41094" s="10" t="s">
        <v>44166</v>
      </c>
    </row>
    <row r="41095" spans="1:8">
      <c r="A41095" s="2">
        <v>50</v>
      </c>
      <c r="B41095" t="s">
        <v>26604</v>
      </c>
      <c r="C41095" s="12">
        <v>5047</v>
      </c>
      <c r="D41095" t="s">
        <v>43614</v>
      </c>
      <c r="E41095" s="2">
        <v>504748</v>
      </c>
      <c r="F41095" t="s">
        <v>44161</v>
      </c>
      <c r="G41095" s="9">
        <v>50474806</v>
      </c>
      <c r="H41095" s="10" t="s">
        <v>44167</v>
      </c>
    </row>
    <row r="41096" spans="1:8">
      <c r="A41096" s="2">
        <v>50</v>
      </c>
      <c r="B41096" t="s">
        <v>26604</v>
      </c>
      <c r="C41096" s="12">
        <v>5047</v>
      </c>
      <c r="D41096" t="s">
        <v>43614</v>
      </c>
      <c r="E41096" s="2">
        <v>504748</v>
      </c>
      <c r="F41096" t="s">
        <v>44161</v>
      </c>
      <c r="G41096" s="9">
        <v>50474807</v>
      </c>
      <c r="H41096" s="10" t="s">
        <v>44168</v>
      </c>
    </row>
    <row r="41097" spans="1:8">
      <c r="A41097" s="2">
        <v>50</v>
      </c>
      <c r="B41097" t="s">
        <v>26604</v>
      </c>
      <c r="C41097" s="12">
        <v>5047</v>
      </c>
      <c r="D41097" t="s">
        <v>43614</v>
      </c>
      <c r="E41097" s="2">
        <v>504748</v>
      </c>
      <c r="F41097" t="s">
        <v>44161</v>
      </c>
      <c r="G41097" s="9">
        <v>50474808</v>
      </c>
      <c r="H41097" s="10" t="s">
        <v>44169</v>
      </c>
    </row>
    <row r="41098" spans="1:8">
      <c r="A41098" s="2">
        <v>50</v>
      </c>
      <c r="B41098" t="s">
        <v>26604</v>
      </c>
      <c r="C41098" s="12">
        <v>5047</v>
      </c>
      <c r="D41098" t="s">
        <v>43614</v>
      </c>
      <c r="E41098" s="2">
        <v>504748</v>
      </c>
      <c r="F41098" t="s">
        <v>44161</v>
      </c>
      <c r="G41098" s="9">
        <v>50474809</v>
      </c>
      <c r="H41098" s="10" t="s">
        <v>44170</v>
      </c>
    </row>
    <row r="41099" spans="1:8">
      <c r="A41099" s="2">
        <v>50</v>
      </c>
      <c r="B41099" t="s">
        <v>26604</v>
      </c>
      <c r="C41099" s="12">
        <v>5047</v>
      </c>
      <c r="D41099" t="s">
        <v>43614</v>
      </c>
      <c r="E41099" s="2">
        <v>504748</v>
      </c>
      <c r="F41099" t="s">
        <v>44161</v>
      </c>
      <c r="G41099" s="9">
        <v>50474810</v>
      </c>
      <c r="H41099" s="10" t="s">
        <v>44171</v>
      </c>
    </row>
    <row r="41100" spans="1:8">
      <c r="A41100" s="2">
        <v>50</v>
      </c>
      <c r="B41100" t="s">
        <v>26604</v>
      </c>
      <c r="C41100" s="12">
        <v>5047</v>
      </c>
      <c r="D41100" t="s">
        <v>43614</v>
      </c>
      <c r="E41100" s="2">
        <v>504748</v>
      </c>
      <c r="F41100" t="s">
        <v>44161</v>
      </c>
      <c r="G41100" s="9">
        <v>50474811</v>
      </c>
      <c r="H41100" s="10" t="s">
        <v>44172</v>
      </c>
    </row>
    <row r="41101" spans="1:8">
      <c r="A41101" s="2">
        <v>50</v>
      </c>
      <c r="B41101" t="s">
        <v>26604</v>
      </c>
      <c r="C41101" s="12">
        <v>5047</v>
      </c>
      <c r="D41101" t="s">
        <v>43614</v>
      </c>
      <c r="E41101" s="2">
        <v>504748</v>
      </c>
      <c r="F41101" t="s">
        <v>44161</v>
      </c>
      <c r="G41101" s="9">
        <v>50474812</v>
      </c>
      <c r="H41101" s="10" t="s">
        <v>44173</v>
      </c>
    </row>
    <row r="41102" spans="1:8">
      <c r="A41102" s="2">
        <v>50</v>
      </c>
      <c r="B41102" t="s">
        <v>26604</v>
      </c>
      <c r="C41102" s="12">
        <v>5047</v>
      </c>
      <c r="D41102" t="s">
        <v>43614</v>
      </c>
      <c r="E41102" s="2">
        <v>504748</v>
      </c>
      <c r="F41102" t="s">
        <v>44161</v>
      </c>
      <c r="G41102" s="9">
        <v>50474813</v>
      </c>
      <c r="H41102" s="10" t="s">
        <v>44174</v>
      </c>
    </row>
    <row r="41103" spans="1:8">
      <c r="A41103" s="2">
        <v>50</v>
      </c>
      <c r="B41103" t="s">
        <v>26604</v>
      </c>
      <c r="C41103" s="12">
        <v>5047</v>
      </c>
      <c r="D41103" t="s">
        <v>43614</v>
      </c>
      <c r="E41103" s="2">
        <v>504748</v>
      </c>
      <c r="F41103" t="s">
        <v>44161</v>
      </c>
      <c r="G41103" s="9">
        <v>50474814</v>
      </c>
      <c r="H41103" s="10" t="s">
        <v>44175</v>
      </c>
    </row>
    <row r="41104" spans="1:8">
      <c r="A41104" s="2">
        <v>50</v>
      </c>
      <c r="B41104" t="s">
        <v>26604</v>
      </c>
      <c r="C41104" s="12">
        <v>5047</v>
      </c>
      <c r="D41104" t="s">
        <v>43614</v>
      </c>
      <c r="E41104" s="2">
        <v>504748</v>
      </c>
      <c r="F41104" t="s">
        <v>44161</v>
      </c>
      <c r="G41104" s="9">
        <v>50474815</v>
      </c>
      <c r="H41104" s="10" t="s">
        <v>44176</v>
      </c>
    </row>
    <row r="41105" spans="1:8">
      <c r="A41105" s="2">
        <v>50</v>
      </c>
      <c r="B41105" t="s">
        <v>26604</v>
      </c>
      <c r="C41105" s="12">
        <v>5047</v>
      </c>
      <c r="D41105" t="s">
        <v>43614</v>
      </c>
      <c r="E41105" s="2">
        <v>504748</v>
      </c>
      <c r="F41105" t="s">
        <v>44161</v>
      </c>
      <c r="G41105" s="9">
        <v>50474816</v>
      </c>
      <c r="H41105" s="10" t="s">
        <v>44177</v>
      </c>
    </row>
    <row r="41106" spans="1:8">
      <c r="A41106" s="2">
        <v>50</v>
      </c>
      <c r="B41106" t="s">
        <v>26604</v>
      </c>
      <c r="C41106" s="12">
        <v>5047</v>
      </c>
      <c r="D41106" t="s">
        <v>43614</v>
      </c>
      <c r="E41106" s="2">
        <v>504748</v>
      </c>
      <c r="F41106" t="s">
        <v>44161</v>
      </c>
      <c r="G41106" s="9">
        <v>50474817</v>
      </c>
      <c r="H41106" s="10" t="s">
        <v>44178</v>
      </c>
    </row>
    <row r="41107" spans="1:8">
      <c r="A41107" s="2">
        <v>50</v>
      </c>
      <c r="B41107" t="s">
        <v>26604</v>
      </c>
      <c r="C41107" s="12">
        <v>5047</v>
      </c>
      <c r="D41107" t="s">
        <v>43614</v>
      </c>
      <c r="E41107" s="2">
        <v>504748</v>
      </c>
      <c r="F41107" t="s">
        <v>44161</v>
      </c>
      <c r="G41107" s="9">
        <v>50474818</v>
      </c>
      <c r="H41107" s="10" t="s">
        <v>44179</v>
      </c>
    </row>
    <row r="41108" spans="1:8">
      <c r="A41108" s="2">
        <v>50</v>
      </c>
      <c r="B41108" t="s">
        <v>26604</v>
      </c>
      <c r="C41108" s="12">
        <v>5047</v>
      </c>
      <c r="D41108" t="s">
        <v>43614</v>
      </c>
      <c r="E41108" s="2">
        <v>504748</v>
      </c>
      <c r="F41108" t="s">
        <v>44161</v>
      </c>
      <c r="G41108" s="9">
        <v>50474819</v>
      </c>
      <c r="H41108" s="10" t="s">
        <v>44180</v>
      </c>
    </row>
    <row r="41109" spans="1:8">
      <c r="A41109" s="2">
        <v>50</v>
      </c>
      <c r="B41109" t="s">
        <v>26604</v>
      </c>
      <c r="C41109" s="12">
        <v>5047</v>
      </c>
      <c r="D41109" t="s">
        <v>43614</v>
      </c>
      <c r="E41109" s="2">
        <v>504748</v>
      </c>
      <c r="F41109" t="s">
        <v>44161</v>
      </c>
      <c r="G41109" s="9">
        <v>50474820</v>
      </c>
      <c r="H41109" s="10" t="s">
        <v>44181</v>
      </c>
    </row>
    <row r="41110" spans="1:8">
      <c r="A41110" s="2">
        <v>50</v>
      </c>
      <c r="B41110" t="s">
        <v>26604</v>
      </c>
      <c r="C41110" s="12">
        <v>5047</v>
      </c>
      <c r="D41110" t="s">
        <v>43614</v>
      </c>
      <c r="E41110" s="2">
        <v>504748</v>
      </c>
      <c r="F41110" t="s">
        <v>44161</v>
      </c>
      <c r="G41110" s="9">
        <v>50474821</v>
      </c>
      <c r="H41110" s="10" t="s">
        <v>44182</v>
      </c>
    </row>
    <row r="41111" spans="1:8">
      <c r="A41111" s="2">
        <v>50</v>
      </c>
      <c r="B41111" t="s">
        <v>26604</v>
      </c>
      <c r="C41111" s="12">
        <v>5047</v>
      </c>
      <c r="D41111" t="s">
        <v>43614</v>
      </c>
      <c r="E41111" s="2">
        <v>504749</v>
      </c>
      <c r="F41111" t="s">
        <v>44183</v>
      </c>
      <c r="G41111" s="9">
        <v>50474901</v>
      </c>
      <c r="H41111" s="10" t="s">
        <v>44184</v>
      </c>
    </row>
    <row r="41112" spans="1:8">
      <c r="A41112" s="2">
        <v>50</v>
      </c>
      <c r="B41112" t="s">
        <v>26604</v>
      </c>
      <c r="C41112" s="12">
        <v>5047</v>
      </c>
      <c r="D41112" t="s">
        <v>43614</v>
      </c>
      <c r="E41112" s="2">
        <v>504749</v>
      </c>
      <c r="F41112" t="s">
        <v>44183</v>
      </c>
      <c r="G41112" s="9">
        <v>50474902</v>
      </c>
      <c r="H41112" s="10" t="s">
        <v>44185</v>
      </c>
    </row>
    <row r="41113" spans="1:8">
      <c r="A41113" s="2">
        <v>50</v>
      </c>
      <c r="B41113" t="s">
        <v>26604</v>
      </c>
      <c r="C41113" s="12">
        <v>5047</v>
      </c>
      <c r="D41113" t="s">
        <v>43614</v>
      </c>
      <c r="E41113" s="2">
        <v>504749</v>
      </c>
      <c r="F41113" t="s">
        <v>44183</v>
      </c>
      <c r="G41113" s="9">
        <v>50474903</v>
      </c>
      <c r="H41113" s="10" t="s">
        <v>44186</v>
      </c>
    </row>
    <row r="41114" spans="1:8">
      <c r="A41114" s="2">
        <v>50</v>
      </c>
      <c r="B41114" t="s">
        <v>26604</v>
      </c>
      <c r="C41114" s="12">
        <v>5047</v>
      </c>
      <c r="D41114" t="s">
        <v>43614</v>
      </c>
      <c r="E41114" s="2">
        <v>504749</v>
      </c>
      <c r="F41114" t="s">
        <v>44183</v>
      </c>
      <c r="G41114" s="9">
        <v>50474904</v>
      </c>
      <c r="H41114" s="10" t="s">
        <v>44187</v>
      </c>
    </row>
    <row r="41115" spans="1:8">
      <c r="A41115" s="2">
        <v>50</v>
      </c>
      <c r="B41115" t="s">
        <v>26604</v>
      </c>
      <c r="C41115" s="12">
        <v>5047</v>
      </c>
      <c r="D41115" t="s">
        <v>43614</v>
      </c>
      <c r="E41115" s="2">
        <v>504749</v>
      </c>
      <c r="F41115" t="s">
        <v>44183</v>
      </c>
      <c r="G41115" s="9">
        <v>50474905</v>
      </c>
      <c r="H41115" s="10" t="s">
        <v>44188</v>
      </c>
    </row>
    <row r="41116" spans="1:8">
      <c r="A41116" s="2">
        <v>50</v>
      </c>
      <c r="B41116" t="s">
        <v>26604</v>
      </c>
      <c r="C41116" s="12">
        <v>5047</v>
      </c>
      <c r="D41116" t="s">
        <v>43614</v>
      </c>
      <c r="E41116" s="2">
        <v>504749</v>
      </c>
      <c r="F41116" t="s">
        <v>44183</v>
      </c>
      <c r="G41116" s="9">
        <v>50474906</v>
      </c>
      <c r="H41116" s="10" t="s">
        <v>44189</v>
      </c>
    </row>
    <row r="41117" spans="1:8">
      <c r="A41117" s="2">
        <v>50</v>
      </c>
      <c r="B41117" t="s">
        <v>26604</v>
      </c>
      <c r="C41117" s="12">
        <v>5047</v>
      </c>
      <c r="D41117" t="s">
        <v>43614</v>
      </c>
      <c r="E41117" s="2">
        <v>504750</v>
      </c>
      <c r="F41117" t="s">
        <v>44190</v>
      </c>
      <c r="G41117" s="9">
        <v>50475001</v>
      </c>
      <c r="H41117" s="10" t="s">
        <v>44191</v>
      </c>
    </row>
    <row r="41118" spans="1:8">
      <c r="A41118" s="2">
        <v>50</v>
      </c>
      <c r="B41118" t="s">
        <v>26604</v>
      </c>
      <c r="C41118" s="12">
        <v>5047</v>
      </c>
      <c r="D41118" t="s">
        <v>43614</v>
      </c>
      <c r="E41118" s="2">
        <v>504750</v>
      </c>
      <c r="F41118" t="s">
        <v>44190</v>
      </c>
      <c r="G41118" s="9">
        <v>50475002</v>
      </c>
      <c r="H41118" s="10" t="s">
        <v>39556</v>
      </c>
    </row>
    <row r="41119" spans="1:8">
      <c r="A41119" s="2">
        <v>50</v>
      </c>
      <c r="B41119" t="s">
        <v>26604</v>
      </c>
      <c r="C41119" s="12">
        <v>5047</v>
      </c>
      <c r="D41119" t="s">
        <v>43614</v>
      </c>
      <c r="E41119" s="2">
        <v>504750</v>
      </c>
      <c r="F41119" t="s">
        <v>44190</v>
      </c>
      <c r="G41119" s="9">
        <v>50475003</v>
      </c>
      <c r="H41119" s="10" t="s">
        <v>44192</v>
      </c>
    </row>
    <row r="41120" spans="1:8">
      <c r="A41120" s="2">
        <v>50</v>
      </c>
      <c r="B41120" t="s">
        <v>26604</v>
      </c>
      <c r="C41120" s="12">
        <v>5047</v>
      </c>
      <c r="D41120" t="s">
        <v>43614</v>
      </c>
      <c r="E41120" s="2">
        <v>504750</v>
      </c>
      <c r="F41120" t="s">
        <v>44190</v>
      </c>
      <c r="G41120" s="9">
        <v>50475004</v>
      </c>
      <c r="H41120" s="10" t="s">
        <v>44193</v>
      </c>
    </row>
    <row r="41121" spans="1:8">
      <c r="A41121" s="2">
        <v>50</v>
      </c>
      <c r="B41121" t="s">
        <v>26604</v>
      </c>
      <c r="C41121" s="12">
        <v>5047</v>
      </c>
      <c r="D41121" t="s">
        <v>43614</v>
      </c>
      <c r="E41121" s="2">
        <v>504751</v>
      </c>
      <c r="F41121" t="s">
        <v>44194</v>
      </c>
      <c r="G41121" s="9">
        <v>50475101</v>
      </c>
      <c r="H41121" s="10" t="s">
        <v>44195</v>
      </c>
    </row>
    <row r="41122" spans="1:8">
      <c r="A41122" s="2">
        <v>50</v>
      </c>
      <c r="B41122" t="s">
        <v>26604</v>
      </c>
      <c r="C41122" s="12">
        <v>5047</v>
      </c>
      <c r="D41122" t="s">
        <v>43614</v>
      </c>
      <c r="E41122" s="2">
        <v>504751</v>
      </c>
      <c r="F41122" t="s">
        <v>44194</v>
      </c>
      <c r="G41122" s="9">
        <v>50475102</v>
      </c>
      <c r="H41122" s="10" t="s">
        <v>44196</v>
      </c>
    </row>
    <row r="41123" spans="1:8">
      <c r="A41123" s="2">
        <v>50</v>
      </c>
      <c r="B41123" t="s">
        <v>26604</v>
      </c>
      <c r="C41123" s="12">
        <v>5047</v>
      </c>
      <c r="D41123" t="s">
        <v>43614</v>
      </c>
      <c r="E41123" s="2">
        <v>504751</v>
      </c>
      <c r="F41123" t="s">
        <v>44194</v>
      </c>
      <c r="G41123" s="9">
        <v>50475103</v>
      </c>
      <c r="H41123" s="10" t="s">
        <v>44197</v>
      </c>
    </row>
    <row r="41124" spans="1:8">
      <c r="A41124" s="2">
        <v>50</v>
      </c>
      <c r="B41124" t="s">
        <v>26604</v>
      </c>
      <c r="C41124" s="12">
        <v>5047</v>
      </c>
      <c r="D41124" t="s">
        <v>43614</v>
      </c>
      <c r="E41124" s="2">
        <v>504751</v>
      </c>
      <c r="F41124" t="s">
        <v>44194</v>
      </c>
      <c r="G41124" s="9">
        <v>50475104</v>
      </c>
      <c r="H41124" s="10" t="s">
        <v>44198</v>
      </c>
    </row>
    <row r="41125" spans="1:8">
      <c r="A41125" s="2">
        <v>50</v>
      </c>
      <c r="B41125" t="s">
        <v>26604</v>
      </c>
      <c r="C41125" s="12">
        <v>5047</v>
      </c>
      <c r="D41125" t="s">
        <v>43614</v>
      </c>
      <c r="E41125" s="2">
        <v>504751</v>
      </c>
      <c r="F41125" t="s">
        <v>44194</v>
      </c>
      <c r="G41125" s="9">
        <v>50475105</v>
      </c>
      <c r="H41125" s="10" t="s">
        <v>44199</v>
      </c>
    </row>
    <row r="41126" spans="1:8">
      <c r="A41126" s="2">
        <v>50</v>
      </c>
      <c r="B41126" t="s">
        <v>26604</v>
      </c>
      <c r="C41126" s="12">
        <v>5047</v>
      </c>
      <c r="D41126" t="s">
        <v>43614</v>
      </c>
      <c r="E41126" s="2">
        <v>504751</v>
      </c>
      <c r="F41126" t="s">
        <v>44194</v>
      </c>
      <c r="G41126" s="9">
        <v>50475106</v>
      </c>
      <c r="H41126" s="10" t="s">
        <v>44200</v>
      </c>
    </row>
    <row r="41127" spans="1:8">
      <c r="A41127" s="2">
        <v>50</v>
      </c>
      <c r="B41127" t="s">
        <v>26604</v>
      </c>
      <c r="C41127" s="12">
        <v>5047</v>
      </c>
      <c r="D41127" t="s">
        <v>43614</v>
      </c>
      <c r="E41127" s="2">
        <v>504751</v>
      </c>
      <c r="F41127" t="s">
        <v>44194</v>
      </c>
      <c r="G41127" s="9">
        <v>50475107</v>
      </c>
      <c r="H41127" s="10" t="s">
        <v>44201</v>
      </c>
    </row>
    <row r="41128" spans="1:8">
      <c r="A41128" s="2">
        <v>50</v>
      </c>
      <c r="B41128" t="s">
        <v>26604</v>
      </c>
      <c r="C41128" s="12">
        <v>5047</v>
      </c>
      <c r="D41128" t="s">
        <v>43614</v>
      </c>
      <c r="E41128" s="2">
        <v>504752</v>
      </c>
      <c r="F41128" t="s">
        <v>44202</v>
      </c>
      <c r="G41128" s="9">
        <v>50475201</v>
      </c>
      <c r="H41128" s="10" t="s">
        <v>44203</v>
      </c>
    </row>
    <row r="41129" spans="1:8">
      <c r="A41129" s="2">
        <v>50</v>
      </c>
      <c r="B41129" t="s">
        <v>26604</v>
      </c>
      <c r="C41129" s="12">
        <v>5047</v>
      </c>
      <c r="D41129" t="s">
        <v>43614</v>
      </c>
      <c r="E41129" s="2">
        <v>504752</v>
      </c>
      <c r="F41129" t="s">
        <v>44202</v>
      </c>
      <c r="G41129" s="9">
        <v>50475202</v>
      </c>
      <c r="H41129" s="10" t="s">
        <v>44204</v>
      </c>
    </row>
    <row r="41130" spans="1:8">
      <c r="A41130" s="2">
        <v>50</v>
      </c>
      <c r="B41130" t="s">
        <v>26604</v>
      </c>
      <c r="C41130" s="12">
        <v>5047</v>
      </c>
      <c r="D41130" t="s">
        <v>43614</v>
      </c>
      <c r="E41130" s="2">
        <v>504752</v>
      </c>
      <c r="F41130" t="s">
        <v>44202</v>
      </c>
      <c r="G41130" s="9">
        <v>50475203</v>
      </c>
      <c r="H41130" s="10" t="s">
        <v>44205</v>
      </c>
    </row>
    <row r="41131" spans="1:8">
      <c r="A41131" s="2">
        <v>50</v>
      </c>
      <c r="B41131" t="s">
        <v>26604</v>
      </c>
      <c r="C41131" s="12">
        <v>5047</v>
      </c>
      <c r="D41131" t="s">
        <v>43614</v>
      </c>
      <c r="E41131" s="2">
        <v>504752</v>
      </c>
      <c r="F41131" t="s">
        <v>44202</v>
      </c>
      <c r="G41131" s="9">
        <v>50475204</v>
      </c>
      <c r="H41131" s="10" t="s">
        <v>44206</v>
      </c>
    </row>
    <row r="41132" spans="1:8">
      <c r="A41132" s="2">
        <v>50</v>
      </c>
      <c r="B41132" t="s">
        <v>26604</v>
      </c>
      <c r="C41132" s="12">
        <v>5047</v>
      </c>
      <c r="D41132" t="s">
        <v>43614</v>
      </c>
      <c r="E41132" s="2">
        <v>504752</v>
      </c>
      <c r="F41132" t="s">
        <v>44202</v>
      </c>
      <c r="G41132" s="9">
        <v>50475205</v>
      </c>
      <c r="H41132" s="10" t="s">
        <v>44207</v>
      </c>
    </row>
    <row r="41133" spans="1:8">
      <c r="A41133" s="2">
        <v>50</v>
      </c>
      <c r="B41133" t="s">
        <v>26604</v>
      </c>
      <c r="C41133" s="12">
        <v>5047</v>
      </c>
      <c r="D41133" t="s">
        <v>43614</v>
      </c>
      <c r="E41133" s="2">
        <v>504752</v>
      </c>
      <c r="F41133" t="s">
        <v>44202</v>
      </c>
      <c r="G41133" s="9">
        <v>50475206</v>
      </c>
      <c r="H41133" s="10" t="s">
        <v>44208</v>
      </c>
    </row>
    <row r="41134" spans="1:8">
      <c r="A41134" s="2">
        <v>50</v>
      </c>
      <c r="B41134" t="s">
        <v>26604</v>
      </c>
      <c r="C41134" s="12">
        <v>5047</v>
      </c>
      <c r="D41134" t="s">
        <v>43614</v>
      </c>
      <c r="E41134" s="2">
        <v>504752</v>
      </c>
      <c r="F41134" t="s">
        <v>44202</v>
      </c>
      <c r="G41134" s="9">
        <v>50475207</v>
      </c>
      <c r="H41134" s="10" t="s">
        <v>44209</v>
      </c>
    </row>
    <row r="41135" spans="1:8">
      <c r="A41135" s="2">
        <v>50</v>
      </c>
      <c r="B41135" t="s">
        <v>26604</v>
      </c>
      <c r="C41135" s="12">
        <v>5047</v>
      </c>
      <c r="D41135" t="s">
        <v>43614</v>
      </c>
      <c r="E41135" s="2">
        <v>504752</v>
      </c>
      <c r="F41135" t="s">
        <v>44202</v>
      </c>
      <c r="G41135" s="9">
        <v>50475208</v>
      </c>
      <c r="H41135" s="10" t="s">
        <v>44210</v>
      </c>
    </row>
    <row r="41136" spans="1:8">
      <c r="A41136" s="2">
        <v>50</v>
      </c>
      <c r="B41136" t="s">
        <v>26604</v>
      </c>
      <c r="C41136" s="12">
        <v>5047</v>
      </c>
      <c r="D41136" t="s">
        <v>43614</v>
      </c>
      <c r="E41136" s="2">
        <v>504752</v>
      </c>
      <c r="F41136" t="s">
        <v>44202</v>
      </c>
      <c r="G41136" s="9">
        <v>50475209</v>
      </c>
      <c r="H41136" s="10" t="s">
        <v>44211</v>
      </c>
    </row>
    <row r="41137" spans="1:8">
      <c r="A41137" s="2">
        <v>50</v>
      </c>
      <c r="B41137" t="s">
        <v>26604</v>
      </c>
      <c r="C41137" s="12">
        <v>5047</v>
      </c>
      <c r="D41137" t="s">
        <v>43614</v>
      </c>
      <c r="E41137" s="2">
        <v>504752</v>
      </c>
      <c r="F41137" t="s">
        <v>44202</v>
      </c>
      <c r="G41137" s="9">
        <v>50475210</v>
      </c>
      <c r="H41137" s="10" t="s">
        <v>44212</v>
      </c>
    </row>
    <row r="41138" spans="1:8">
      <c r="A41138" s="2">
        <v>50</v>
      </c>
      <c r="B41138" t="s">
        <v>26604</v>
      </c>
      <c r="C41138" s="12">
        <v>5047</v>
      </c>
      <c r="D41138" t="s">
        <v>43614</v>
      </c>
      <c r="E41138" s="2">
        <v>504752</v>
      </c>
      <c r="F41138" t="s">
        <v>44202</v>
      </c>
      <c r="G41138" s="9">
        <v>50475211</v>
      </c>
      <c r="H41138" s="10" t="s">
        <v>44213</v>
      </c>
    </row>
    <row r="41139" spans="1:8">
      <c r="A41139" s="2">
        <v>50</v>
      </c>
      <c r="B41139" t="s">
        <v>26604</v>
      </c>
      <c r="C41139" s="12">
        <v>5047</v>
      </c>
      <c r="D41139" t="s">
        <v>43614</v>
      </c>
      <c r="E41139" s="2">
        <v>504752</v>
      </c>
      <c r="F41139" t="s">
        <v>44202</v>
      </c>
      <c r="G41139" s="9">
        <v>50475212</v>
      </c>
      <c r="H41139" s="10" t="s">
        <v>44214</v>
      </c>
    </row>
    <row r="41140" spans="1:8">
      <c r="A41140" s="2">
        <v>50</v>
      </c>
      <c r="B41140" t="s">
        <v>26604</v>
      </c>
      <c r="C41140" s="12">
        <v>5047</v>
      </c>
      <c r="D41140" t="s">
        <v>43614</v>
      </c>
      <c r="E41140" s="2">
        <v>504752</v>
      </c>
      <c r="F41140" t="s">
        <v>44202</v>
      </c>
      <c r="G41140" s="9">
        <v>50475213</v>
      </c>
      <c r="H41140" s="10" t="s">
        <v>44215</v>
      </c>
    </row>
    <row r="41141" spans="1:8">
      <c r="A41141" s="2">
        <v>50</v>
      </c>
      <c r="B41141" t="s">
        <v>26604</v>
      </c>
      <c r="C41141" s="12">
        <v>5047</v>
      </c>
      <c r="D41141" t="s">
        <v>43614</v>
      </c>
      <c r="E41141" s="2">
        <v>504752</v>
      </c>
      <c r="F41141" t="s">
        <v>44202</v>
      </c>
      <c r="G41141" s="9">
        <v>50475214</v>
      </c>
      <c r="H41141" s="10" t="s">
        <v>44216</v>
      </c>
    </row>
    <row r="41142" spans="1:8">
      <c r="A41142" s="2">
        <v>50</v>
      </c>
      <c r="B41142" t="s">
        <v>26604</v>
      </c>
      <c r="C41142" s="12">
        <v>5047</v>
      </c>
      <c r="D41142" t="s">
        <v>43614</v>
      </c>
      <c r="E41142" s="2">
        <v>504752</v>
      </c>
      <c r="F41142" t="s">
        <v>44202</v>
      </c>
      <c r="G41142" s="9">
        <v>50475215</v>
      </c>
      <c r="H41142" s="10" t="s">
        <v>44217</v>
      </c>
    </row>
    <row r="41143" spans="1:8">
      <c r="A41143" s="2">
        <v>50</v>
      </c>
      <c r="B41143" t="s">
        <v>26604</v>
      </c>
      <c r="C41143" s="12">
        <v>5047</v>
      </c>
      <c r="D41143" t="s">
        <v>43614</v>
      </c>
      <c r="E41143" s="2">
        <v>504752</v>
      </c>
      <c r="F41143" t="s">
        <v>44202</v>
      </c>
      <c r="G41143" s="9">
        <v>50475216</v>
      </c>
      <c r="H41143" s="10" t="s">
        <v>44218</v>
      </c>
    </row>
    <row r="41144" spans="1:8">
      <c r="A41144" s="2">
        <v>50</v>
      </c>
      <c r="B41144" t="s">
        <v>26604</v>
      </c>
      <c r="C41144" s="12">
        <v>5047</v>
      </c>
      <c r="D41144" t="s">
        <v>43614</v>
      </c>
      <c r="E41144" s="2">
        <v>504752</v>
      </c>
      <c r="F41144" t="s">
        <v>44202</v>
      </c>
      <c r="G41144" s="9">
        <v>50475217</v>
      </c>
      <c r="H41144" s="10" t="s">
        <v>44219</v>
      </c>
    </row>
    <row r="41145" spans="1:8">
      <c r="A41145" s="2">
        <v>50</v>
      </c>
      <c r="B41145" t="s">
        <v>26604</v>
      </c>
      <c r="C41145" s="12">
        <v>5047</v>
      </c>
      <c r="D41145" t="s">
        <v>43614</v>
      </c>
      <c r="E41145" s="2">
        <v>504752</v>
      </c>
      <c r="F41145" t="s">
        <v>44202</v>
      </c>
      <c r="G41145" s="9">
        <v>50475218</v>
      </c>
      <c r="H41145" s="10" t="s">
        <v>44220</v>
      </c>
    </row>
    <row r="41146" spans="1:8">
      <c r="A41146" s="2">
        <v>50</v>
      </c>
      <c r="B41146" t="s">
        <v>26604</v>
      </c>
      <c r="C41146" s="12">
        <v>5047</v>
      </c>
      <c r="D41146" t="s">
        <v>43614</v>
      </c>
      <c r="E41146" s="2">
        <v>504752</v>
      </c>
      <c r="F41146" t="s">
        <v>44202</v>
      </c>
      <c r="G41146" s="9">
        <v>50475219</v>
      </c>
      <c r="H41146" s="10" t="s">
        <v>44221</v>
      </c>
    </row>
    <row r="41147" spans="1:8">
      <c r="A41147" s="2">
        <v>50</v>
      </c>
      <c r="B41147" t="s">
        <v>26604</v>
      </c>
      <c r="C41147" s="12">
        <v>5047</v>
      </c>
      <c r="D41147" t="s">
        <v>43614</v>
      </c>
      <c r="E41147" s="2">
        <v>504752</v>
      </c>
      <c r="F41147" t="s">
        <v>44202</v>
      </c>
      <c r="G41147" s="9">
        <v>50475220</v>
      </c>
      <c r="H41147" s="10" t="s">
        <v>44222</v>
      </c>
    </row>
    <row r="41148" spans="1:8">
      <c r="A41148" s="2">
        <v>50</v>
      </c>
      <c r="B41148" t="s">
        <v>26604</v>
      </c>
      <c r="C41148" s="12">
        <v>5047</v>
      </c>
      <c r="D41148" t="s">
        <v>43614</v>
      </c>
      <c r="E41148" s="2">
        <v>504752</v>
      </c>
      <c r="F41148" t="s">
        <v>44202</v>
      </c>
      <c r="G41148" s="9">
        <v>50475221</v>
      </c>
      <c r="H41148" s="10" t="s">
        <v>44223</v>
      </c>
    </row>
    <row r="41149" spans="1:8">
      <c r="A41149" s="2">
        <v>50</v>
      </c>
      <c r="B41149" t="s">
        <v>26604</v>
      </c>
      <c r="C41149" s="12">
        <v>5047</v>
      </c>
      <c r="D41149" t="s">
        <v>43614</v>
      </c>
      <c r="E41149" s="2">
        <v>504753</v>
      </c>
      <c r="F41149" t="s">
        <v>44224</v>
      </c>
      <c r="G41149" s="9">
        <v>50475301</v>
      </c>
      <c r="H41149" s="10" t="s">
        <v>44225</v>
      </c>
    </row>
    <row r="41150" spans="1:8">
      <c r="A41150" s="2">
        <v>50</v>
      </c>
      <c r="B41150" t="s">
        <v>26604</v>
      </c>
      <c r="C41150" s="12">
        <v>5047</v>
      </c>
      <c r="D41150" t="s">
        <v>43614</v>
      </c>
      <c r="E41150" s="2">
        <v>504753</v>
      </c>
      <c r="F41150" t="s">
        <v>44224</v>
      </c>
      <c r="G41150" s="9">
        <v>50475302</v>
      </c>
      <c r="H41150" s="10" t="s">
        <v>44226</v>
      </c>
    </row>
    <row r="41151" spans="1:8">
      <c r="A41151" s="2">
        <v>50</v>
      </c>
      <c r="B41151" t="s">
        <v>26604</v>
      </c>
      <c r="C41151" s="12">
        <v>5047</v>
      </c>
      <c r="D41151" t="s">
        <v>43614</v>
      </c>
      <c r="E41151" s="2">
        <v>504753</v>
      </c>
      <c r="F41151" t="s">
        <v>44224</v>
      </c>
      <c r="G41151" s="9">
        <v>50475303</v>
      </c>
      <c r="H41151" s="10" t="s">
        <v>44227</v>
      </c>
    </row>
    <row r="41152" spans="1:8">
      <c r="A41152" s="2">
        <v>50</v>
      </c>
      <c r="B41152" t="s">
        <v>26604</v>
      </c>
      <c r="C41152" s="12">
        <v>5047</v>
      </c>
      <c r="D41152" t="s">
        <v>43614</v>
      </c>
      <c r="E41152" s="2">
        <v>504753</v>
      </c>
      <c r="F41152" t="s">
        <v>44224</v>
      </c>
      <c r="G41152" s="9">
        <v>50475304</v>
      </c>
      <c r="H41152" s="10" t="s">
        <v>44228</v>
      </c>
    </row>
    <row r="41153" spans="1:8">
      <c r="A41153" s="2">
        <v>50</v>
      </c>
      <c r="B41153" t="s">
        <v>26604</v>
      </c>
      <c r="C41153" s="12">
        <v>5047</v>
      </c>
      <c r="D41153" t="s">
        <v>43614</v>
      </c>
      <c r="E41153" s="2">
        <v>504753</v>
      </c>
      <c r="F41153" t="s">
        <v>44224</v>
      </c>
      <c r="G41153" s="9">
        <v>50475305</v>
      </c>
      <c r="H41153" s="10" t="s">
        <v>44229</v>
      </c>
    </row>
    <row r="41154" spans="1:8">
      <c r="A41154" s="2">
        <v>50</v>
      </c>
      <c r="B41154" t="s">
        <v>26604</v>
      </c>
      <c r="C41154" s="12">
        <v>5047</v>
      </c>
      <c r="D41154" t="s">
        <v>43614</v>
      </c>
      <c r="E41154" s="2">
        <v>504753</v>
      </c>
      <c r="F41154" t="s">
        <v>44224</v>
      </c>
      <c r="G41154" s="9">
        <v>50475306</v>
      </c>
      <c r="H41154" s="10" t="s">
        <v>44230</v>
      </c>
    </row>
    <row r="41155" spans="1:8">
      <c r="A41155" s="2">
        <v>50</v>
      </c>
      <c r="B41155" t="s">
        <v>26604</v>
      </c>
      <c r="C41155" s="12">
        <v>5047</v>
      </c>
      <c r="D41155" t="s">
        <v>43614</v>
      </c>
      <c r="E41155" s="2">
        <v>504754</v>
      </c>
      <c r="F41155" t="s">
        <v>44231</v>
      </c>
      <c r="G41155" s="9">
        <v>50475401</v>
      </c>
      <c r="H41155" s="10" t="s">
        <v>44232</v>
      </c>
    </row>
    <row r="41156" spans="1:8">
      <c r="A41156" s="2">
        <v>50</v>
      </c>
      <c r="B41156" t="s">
        <v>26604</v>
      </c>
      <c r="C41156" s="12">
        <v>5047</v>
      </c>
      <c r="D41156" t="s">
        <v>43614</v>
      </c>
      <c r="E41156" s="2">
        <v>504754</v>
      </c>
      <c r="F41156" t="s">
        <v>44231</v>
      </c>
      <c r="G41156" s="9">
        <v>50475402</v>
      </c>
      <c r="H41156" s="10" t="s">
        <v>44233</v>
      </c>
    </row>
    <row r="41157" spans="1:8">
      <c r="A41157" s="2">
        <v>50</v>
      </c>
      <c r="B41157" t="s">
        <v>26604</v>
      </c>
      <c r="C41157" s="12">
        <v>5047</v>
      </c>
      <c r="D41157" t="s">
        <v>43614</v>
      </c>
      <c r="E41157" s="2">
        <v>504754</v>
      </c>
      <c r="F41157" t="s">
        <v>44231</v>
      </c>
      <c r="G41157" s="9">
        <v>50475403</v>
      </c>
      <c r="H41157" s="10" t="s">
        <v>44234</v>
      </c>
    </row>
    <row r="41158" spans="1:8">
      <c r="A41158" s="2">
        <v>50</v>
      </c>
      <c r="B41158" t="s">
        <v>26604</v>
      </c>
      <c r="C41158" s="12">
        <v>5047</v>
      </c>
      <c r="D41158" t="s">
        <v>43614</v>
      </c>
      <c r="E41158" s="2">
        <v>504754</v>
      </c>
      <c r="F41158" t="s">
        <v>44231</v>
      </c>
      <c r="G41158" s="9">
        <v>50475404</v>
      </c>
      <c r="H41158" s="10" t="s">
        <v>44235</v>
      </c>
    </row>
    <row r="41159" spans="1:8">
      <c r="A41159" s="2">
        <v>50</v>
      </c>
      <c r="B41159" t="s">
        <v>26604</v>
      </c>
      <c r="C41159" s="12">
        <v>5047</v>
      </c>
      <c r="D41159" t="s">
        <v>43614</v>
      </c>
      <c r="E41159" s="2">
        <v>504754</v>
      </c>
      <c r="F41159" t="s">
        <v>44231</v>
      </c>
      <c r="G41159" s="9">
        <v>50475405</v>
      </c>
      <c r="H41159" s="10" t="s">
        <v>44236</v>
      </c>
    </row>
    <row r="41160" spans="1:8">
      <c r="A41160" s="2">
        <v>50</v>
      </c>
      <c r="B41160" t="s">
        <v>26604</v>
      </c>
      <c r="C41160" s="12">
        <v>5047</v>
      </c>
      <c r="D41160" t="s">
        <v>43614</v>
      </c>
      <c r="E41160" s="2">
        <v>504754</v>
      </c>
      <c r="F41160" t="s">
        <v>44231</v>
      </c>
      <c r="G41160" s="9">
        <v>50475406</v>
      </c>
      <c r="H41160" s="10" t="s">
        <v>44237</v>
      </c>
    </row>
    <row r="41161" spans="1:8">
      <c r="A41161" s="2">
        <v>50</v>
      </c>
      <c r="B41161" t="s">
        <v>26604</v>
      </c>
      <c r="C41161" s="12">
        <v>5047</v>
      </c>
      <c r="D41161" t="s">
        <v>43614</v>
      </c>
      <c r="E41161" s="2">
        <v>504755</v>
      </c>
      <c r="F41161" t="s">
        <v>44238</v>
      </c>
      <c r="G41161" s="9">
        <v>50475501</v>
      </c>
      <c r="H41161" s="10" t="s">
        <v>44239</v>
      </c>
    </row>
    <row r="41162" spans="1:8">
      <c r="A41162" s="2">
        <v>50</v>
      </c>
      <c r="B41162" t="s">
        <v>26604</v>
      </c>
      <c r="C41162" s="12">
        <v>5047</v>
      </c>
      <c r="D41162" t="s">
        <v>43614</v>
      </c>
      <c r="E41162" s="2">
        <v>504755</v>
      </c>
      <c r="F41162" t="s">
        <v>44238</v>
      </c>
      <c r="G41162" s="9">
        <v>50475502</v>
      </c>
      <c r="H41162" s="10" t="s">
        <v>44240</v>
      </c>
    </row>
    <row r="41163" spans="1:8">
      <c r="A41163" s="2">
        <v>50</v>
      </c>
      <c r="B41163" t="s">
        <v>26604</v>
      </c>
      <c r="C41163" s="12">
        <v>5047</v>
      </c>
      <c r="D41163" t="s">
        <v>43614</v>
      </c>
      <c r="E41163" s="2">
        <v>504755</v>
      </c>
      <c r="F41163" t="s">
        <v>44238</v>
      </c>
      <c r="G41163" s="9">
        <v>50475503</v>
      </c>
      <c r="H41163" s="10" t="s">
        <v>44241</v>
      </c>
    </row>
    <row r="41164" spans="1:8">
      <c r="A41164" s="2">
        <v>50</v>
      </c>
      <c r="B41164" t="s">
        <v>26604</v>
      </c>
      <c r="C41164" s="12">
        <v>5047</v>
      </c>
      <c r="D41164" t="s">
        <v>43614</v>
      </c>
      <c r="E41164" s="2">
        <v>504755</v>
      </c>
      <c r="F41164" t="s">
        <v>44238</v>
      </c>
      <c r="G41164" s="9">
        <v>50475504</v>
      </c>
      <c r="H41164" s="10" t="s">
        <v>44242</v>
      </c>
    </row>
    <row r="41165" spans="1:8">
      <c r="A41165" s="2">
        <v>50</v>
      </c>
      <c r="B41165" t="s">
        <v>26604</v>
      </c>
      <c r="C41165" s="12">
        <v>5047</v>
      </c>
      <c r="D41165" t="s">
        <v>43614</v>
      </c>
      <c r="E41165" s="2">
        <v>504755</v>
      </c>
      <c r="F41165" t="s">
        <v>44238</v>
      </c>
      <c r="G41165" s="9">
        <v>50475505</v>
      </c>
      <c r="H41165" s="10" t="s">
        <v>44243</v>
      </c>
    </row>
    <row r="41166" spans="1:8">
      <c r="A41166" s="2">
        <v>50</v>
      </c>
      <c r="B41166" t="s">
        <v>26604</v>
      </c>
      <c r="C41166" s="12">
        <v>5047</v>
      </c>
      <c r="D41166" t="s">
        <v>43614</v>
      </c>
      <c r="E41166" s="2">
        <v>504755</v>
      </c>
      <c r="F41166" t="s">
        <v>44238</v>
      </c>
      <c r="G41166" s="9">
        <v>50475506</v>
      </c>
      <c r="H41166" s="10" t="s">
        <v>44244</v>
      </c>
    </row>
    <row r="41167" spans="1:8">
      <c r="A41167" s="2">
        <v>50</v>
      </c>
      <c r="B41167" t="s">
        <v>26604</v>
      </c>
      <c r="C41167" s="12">
        <v>5047</v>
      </c>
      <c r="D41167" t="s">
        <v>43614</v>
      </c>
      <c r="E41167" s="2">
        <v>504755</v>
      </c>
      <c r="F41167" t="s">
        <v>44238</v>
      </c>
      <c r="G41167" s="9">
        <v>50475507</v>
      </c>
      <c r="H41167" s="10" t="s">
        <v>44245</v>
      </c>
    </row>
    <row r="41168" spans="1:8">
      <c r="A41168" s="2">
        <v>50</v>
      </c>
      <c r="B41168" t="s">
        <v>26604</v>
      </c>
      <c r="C41168" s="12">
        <v>5047</v>
      </c>
      <c r="D41168" t="s">
        <v>43614</v>
      </c>
      <c r="E41168" s="2">
        <v>504755</v>
      </c>
      <c r="F41168" t="s">
        <v>44238</v>
      </c>
      <c r="G41168" s="9">
        <v>50475508</v>
      </c>
      <c r="H41168" s="10" t="s">
        <v>44246</v>
      </c>
    </row>
    <row r="41169" spans="1:8">
      <c r="A41169" s="2">
        <v>50</v>
      </c>
      <c r="B41169" t="s">
        <v>26604</v>
      </c>
      <c r="C41169" s="12">
        <v>5047</v>
      </c>
      <c r="D41169" t="s">
        <v>43614</v>
      </c>
      <c r="E41169" s="2">
        <v>504755</v>
      </c>
      <c r="F41169" t="s">
        <v>44238</v>
      </c>
      <c r="G41169" s="9">
        <v>50475509</v>
      </c>
      <c r="H41169" s="10" t="s">
        <v>44247</v>
      </c>
    </row>
    <row r="41170" spans="1:8">
      <c r="A41170" s="2">
        <v>50</v>
      </c>
      <c r="B41170" t="s">
        <v>26604</v>
      </c>
      <c r="C41170" s="12">
        <v>5047</v>
      </c>
      <c r="D41170" t="s">
        <v>43614</v>
      </c>
      <c r="E41170" s="2">
        <v>504755</v>
      </c>
      <c r="F41170" t="s">
        <v>44238</v>
      </c>
      <c r="G41170" s="9">
        <v>50475510</v>
      </c>
      <c r="H41170" s="10" t="s">
        <v>44248</v>
      </c>
    </row>
    <row r="41171" spans="1:8">
      <c r="A41171" s="2">
        <v>50</v>
      </c>
      <c r="B41171" t="s">
        <v>26604</v>
      </c>
      <c r="C41171" s="12">
        <v>5047</v>
      </c>
      <c r="D41171" t="s">
        <v>43614</v>
      </c>
      <c r="E41171" s="2">
        <v>504755</v>
      </c>
      <c r="F41171" t="s">
        <v>44238</v>
      </c>
      <c r="G41171" s="9">
        <v>50475511</v>
      </c>
      <c r="H41171" s="10" t="s">
        <v>44249</v>
      </c>
    </row>
    <row r="41172" spans="1:8">
      <c r="A41172" s="2">
        <v>50</v>
      </c>
      <c r="B41172" t="s">
        <v>26604</v>
      </c>
      <c r="C41172" s="12">
        <v>5047</v>
      </c>
      <c r="D41172" t="s">
        <v>43614</v>
      </c>
      <c r="E41172" s="2">
        <v>504755</v>
      </c>
      <c r="F41172" t="s">
        <v>44238</v>
      </c>
      <c r="G41172" s="9">
        <v>50475512</v>
      </c>
      <c r="H41172" s="10" t="s">
        <v>44250</v>
      </c>
    </row>
    <row r="41173" spans="1:8">
      <c r="A41173" s="2">
        <v>50</v>
      </c>
      <c r="B41173" t="s">
        <v>26604</v>
      </c>
      <c r="C41173" s="12">
        <v>5047</v>
      </c>
      <c r="D41173" t="s">
        <v>43614</v>
      </c>
      <c r="E41173" s="2">
        <v>504755</v>
      </c>
      <c r="F41173" t="s">
        <v>44238</v>
      </c>
      <c r="G41173" s="9">
        <v>50475513</v>
      </c>
      <c r="H41173" s="10" t="s">
        <v>44251</v>
      </c>
    </row>
    <row r="41174" spans="1:8">
      <c r="A41174" s="2">
        <v>50</v>
      </c>
      <c r="B41174" t="s">
        <v>26604</v>
      </c>
      <c r="C41174" s="12">
        <v>5047</v>
      </c>
      <c r="D41174" t="s">
        <v>43614</v>
      </c>
      <c r="E41174" s="2">
        <v>504755</v>
      </c>
      <c r="F41174" t="s">
        <v>44238</v>
      </c>
      <c r="G41174" s="9">
        <v>50475514</v>
      </c>
      <c r="H41174" s="10" t="s">
        <v>44252</v>
      </c>
    </row>
    <row r="41175" spans="1:8">
      <c r="A41175" s="2">
        <v>50</v>
      </c>
      <c r="B41175" t="s">
        <v>26604</v>
      </c>
      <c r="C41175" s="12">
        <v>5047</v>
      </c>
      <c r="D41175" t="s">
        <v>43614</v>
      </c>
      <c r="E41175" s="2">
        <v>504755</v>
      </c>
      <c r="F41175" t="s">
        <v>44238</v>
      </c>
      <c r="G41175" s="9">
        <v>50475515</v>
      </c>
      <c r="H41175" s="10" t="s">
        <v>44253</v>
      </c>
    </row>
    <row r="41176" spans="1:8">
      <c r="A41176" s="2">
        <v>50</v>
      </c>
      <c r="B41176" t="s">
        <v>26604</v>
      </c>
      <c r="C41176" s="12">
        <v>5047</v>
      </c>
      <c r="D41176" t="s">
        <v>43614</v>
      </c>
      <c r="E41176" s="2">
        <v>504755</v>
      </c>
      <c r="F41176" t="s">
        <v>44238</v>
      </c>
      <c r="G41176" s="9">
        <v>50475516</v>
      </c>
      <c r="H41176" s="10" t="s">
        <v>44254</v>
      </c>
    </row>
    <row r="41177" spans="1:8">
      <c r="A41177" s="2">
        <v>50</v>
      </c>
      <c r="B41177" t="s">
        <v>26604</v>
      </c>
      <c r="C41177" s="12">
        <v>5047</v>
      </c>
      <c r="D41177" t="s">
        <v>43614</v>
      </c>
      <c r="E41177" s="2">
        <v>504755</v>
      </c>
      <c r="F41177" t="s">
        <v>44238</v>
      </c>
      <c r="G41177" s="9">
        <v>50475517</v>
      </c>
      <c r="H41177" s="10" t="s">
        <v>44255</v>
      </c>
    </row>
    <row r="41178" spans="1:8">
      <c r="A41178" s="2">
        <v>50</v>
      </c>
      <c r="B41178" t="s">
        <v>26604</v>
      </c>
      <c r="C41178" s="12">
        <v>5047</v>
      </c>
      <c r="D41178" t="s">
        <v>43614</v>
      </c>
      <c r="E41178" s="2">
        <v>504755</v>
      </c>
      <c r="F41178" t="s">
        <v>44238</v>
      </c>
      <c r="G41178" s="9">
        <v>50475518</v>
      </c>
      <c r="H41178" s="10" t="s">
        <v>44256</v>
      </c>
    </row>
    <row r="41179" spans="1:8">
      <c r="A41179" s="2">
        <v>50</v>
      </c>
      <c r="B41179" t="s">
        <v>26604</v>
      </c>
      <c r="C41179" s="12">
        <v>5047</v>
      </c>
      <c r="D41179" t="s">
        <v>43614</v>
      </c>
      <c r="E41179" s="2">
        <v>504755</v>
      </c>
      <c r="F41179" t="s">
        <v>44238</v>
      </c>
      <c r="G41179" s="9">
        <v>50475519</v>
      </c>
      <c r="H41179" s="10" t="s">
        <v>44257</v>
      </c>
    </row>
    <row r="41180" spans="1:8">
      <c r="A41180" s="2">
        <v>50</v>
      </c>
      <c r="B41180" t="s">
        <v>26604</v>
      </c>
      <c r="C41180" s="12">
        <v>5047</v>
      </c>
      <c r="D41180" t="s">
        <v>43614</v>
      </c>
      <c r="E41180" s="2">
        <v>504755</v>
      </c>
      <c r="F41180" t="s">
        <v>44238</v>
      </c>
      <c r="G41180" s="9">
        <v>50475520</v>
      </c>
      <c r="H41180" s="10" t="s">
        <v>44258</v>
      </c>
    </row>
    <row r="41181" spans="1:8">
      <c r="A41181" s="2">
        <v>50</v>
      </c>
      <c r="B41181" t="s">
        <v>26604</v>
      </c>
      <c r="C41181" s="12">
        <v>5047</v>
      </c>
      <c r="D41181" t="s">
        <v>43614</v>
      </c>
      <c r="E41181" s="2">
        <v>504755</v>
      </c>
      <c r="F41181" t="s">
        <v>44238</v>
      </c>
      <c r="G41181" s="9">
        <v>50475521</v>
      </c>
      <c r="H41181" s="10" t="s">
        <v>44259</v>
      </c>
    </row>
    <row r="41182" spans="1:8">
      <c r="A41182" s="2">
        <v>50</v>
      </c>
      <c r="B41182" t="s">
        <v>26604</v>
      </c>
      <c r="C41182" s="12">
        <v>5047</v>
      </c>
      <c r="D41182" t="s">
        <v>43614</v>
      </c>
      <c r="E41182" s="2">
        <v>504755</v>
      </c>
      <c r="F41182" t="s">
        <v>44238</v>
      </c>
      <c r="G41182" s="9">
        <v>50475522</v>
      </c>
      <c r="H41182" s="10" t="s">
        <v>44260</v>
      </c>
    </row>
    <row r="41183" spans="1:8">
      <c r="A41183" s="2">
        <v>50</v>
      </c>
      <c r="B41183" t="s">
        <v>26604</v>
      </c>
      <c r="C41183" s="12">
        <v>5047</v>
      </c>
      <c r="D41183" t="s">
        <v>43614</v>
      </c>
      <c r="E41183" s="2">
        <v>504755</v>
      </c>
      <c r="F41183" t="s">
        <v>44238</v>
      </c>
      <c r="G41183" s="9">
        <v>50475523</v>
      </c>
      <c r="H41183" s="10" t="s">
        <v>44261</v>
      </c>
    </row>
    <row r="41184" spans="1:8">
      <c r="A41184" s="2">
        <v>50</v>
      </c>
      <c r="B41184" t="s">
        <v>26604</v>
      </c>
      <c r="C41184" s="12">
        <v>5047</v>
      </c>
      <c r="D41184" t="s">
        <v>43614</v>
      </c>
      <c r="E41184" s="2">
        <v>504755</v>
      </c>
      <c r="F41184" t="s">
        <v>44238</v>
      </c>
      <c r="G41184" s="9">
        <v>50475524</v>
      </c>
      <c r="H41184" s="10" t="s">
        <v>44262</v>
      </c>
    </row>
    <row r="41185" spans="1:8">
      <c r="A41185" s="2">
        <v>50</v>
      </c>
      <c r="B41185" t="s">
        <v>26604</v>
      </c>
      <c r="C41185" s="12">
        <v>5047</v>
      </c>
      <c r="D41185" t="s">
        <v>43614</v>
      </c>
      <c r="E41185" s="2">
        <v>504755</v>
      </c>
      <c r="F41185" t="s">
        <v>44238</v>
      </c>
      <c r="G41185" s="9">
        <v>50475525</v>
      </c>
      <c r="H41185" s="10" t="s">
        <v>44263</v>
      </c>
    </row>
    <row r="41186" spans="1:8">
      <c r="A41186" s="2">
        <v>50</v>
      </c>
      <c r="B41186" t="s">
        <v>26604</v>
      </c>
      <c r="C41186" s="12">
        <v>5047</v>
      </c>
      <c r="D41186" t="s">
        <v>43614</v>
      </c>
      <c r="E41186" s="2">
        <v>504755</v>
      </c>
      <c r="F41186" t="s">
        <v>44238</v>
      </c>
      <c r="G41186" s="9">
        <v>50475526</v>
      </c>
      <c r="H41186" s="10" t="s">
        <v>44264</v>
      </c>
    </row>
    <row r="41187" spans="1:8">
      <c r="A41187" s="2">
        <v>50</v>
      </c>
      <c r="B41187" t="s">
        <v>26604</v>
      </c>
      <c r="C41187" s="12">
        <v>5047</v>
      </c>
      <c r="D41187" t="s">
        <v>43614</v>
      </c>
      <c r="E41187" s="2">
        <v>504755</v>
      </c>
      <c r="F41187" t="s">
        <v>44238</v>
      </c>
      <c r="G41187" s="9">
        <v>50475527</v>
      </c>
      <c r="H41187" s="10" t="s">
        <v>44265</v>
      </c>
    </row>
    <row r="41188" spans="1:8">
      <c r="A41188" s="2">
        <v>50</v>
      </c>
      <c r="B41188" t="s">
        <v>26604</v>
      </c>
      <c r="C41188" s="12">
        <v>5047</v>
      </c>
      <c r="D41188" t="s">
        <v>43614</v>
      </c>
      <c r="E41188" s="2">
        <v>504755</v>
      </c>
      <c r="F41188" t="s">
        <v>44238</v>
      </c>
      <c r="G41188" s="9">
        <v>50475528</v>
      </c>
      <c r="H41188" s="10" t="s">
        <v>44266</v>
      </c>
    </row>
    <row r="41189" spans="1:8">
      <c r="A41189" s="2">
        <v>50</v>
      </c>
      <c r="B41189" t="s">
        <v>26604</v>
      </c>
      <c r="C41189" s="12">
        <v>5047</v>
      </c>
      <c r="D41189" t="s">
        <v>43614</v>
      </c>
      <c r="E41189" s="2">
        <v>504755</v>
      </c>
      <c r="F41189" t="s">
        <v>44238</v>
      </c>
      <c r="G41189" s="9">
        <v>50475529</v>
      </c>
      <c r="H41189" s="10" t="s">
        <v>44267</v>
      </c>
    </row>
    <row r="41190" spans="1:8">
      <c r="A41190" s="2">
        <v>50</v>
      </c>
      <c r="B41190" t="s">
        <v>26604</v>
      </c>
      <c r="C41190" s="12">
        <v>5047</v>
      </c>
      <c r="D41190" t="s">
        <v>43614</v>
      </c>
      <c r="E41190" s="2">
        <v>504755</v>
      </c>
      <c r="F41190" t="s">
        <v>44238</v>
      </c>
      <c r="G41190" s="9">
        <v>50475530</v>
      </c>
      <c r="H41190" s="10" t="s">
        <v>44268</v>
      </c>
    </row>
    <row r="41191" spans="1:8">
      <c r="A41191" s="2">
        <v>50</v>
      </c>
      <c r="B41191" t="s">
        <v>26604</v>
      </c>
      <c r="C41191" s="12">
        <v>5047</v>
      </c>
      <c r="D41191" t="s">
        <v>43614</v>
      </c>
      <c r="E41191" s="2">
        <v>504755</v>
      </c>
      <c r="F41191" t="s">
        <v>44238</v>
      </c>
      <c r="G41191" s="9">
        <v>50475531</v>
      </c>
      <c r="H41191" s="10" t="s">
        <v>44269</v>
      </c>
    </row>
    <row r="41192" spans="1:8">
      <c r="A41192" s="2">
        <v>50</v>
      </c>
      <c r="B41192" t="s">
        <v>26604</v>
      </c>
      <c r="C41192" s="12">
        <v>5047</v>
      </c>
      <c r="D41192" t="s">
        <v>43614</v>
      </c>
      <c r="E41192" s="2">
        <v>504755</v>
      </c>
      <c r="F41192" t="s">
        <v>44238</v>
      </c>
      <c r="G41192" s="9">
        <v>50475532</v>
      </c>
      <c r="H41192" s="10" t="s">
        <v>44270</v>
      </c>
    </row>
    <row r="41193" spans="1:8">
      <c r="A41193" s="2">
        <v>50</v>
      </c>
      <c r="B41193" t="s">
        <v>26604</v>
      </c>
      <c r="C41193" s="12">
        <v>5047</v>
      </c>
      <c r="D41193" t="s">
        <v>43614</v>
      </c>
      <c r="E41193" s="2">
        <v>504755</v>
      </c>
      <c r="F41193" t="s">
        <v>44238</v>
      </c>
      <c r="G41193" s="9">
        <v>50475533</v>
      </c>
      <c r="H41193" s="10" t="s">
        <v>44271</v>
      </c>
    </row>
    <row r="41194" spans="1:8">
      <c r="A41194" s="2">
        <v>50</v>
      </c>
      <c r="B41194" t="s">
        <v>26604</v>
      </c>
      <c r="C41194" s="12">
        <v>5047</v>
      </c>
      <c r="D41194" t="s">
        <v>43614</v>
      </c>
      <c r="E41194" s="2">
        <v>504755</v>
      </c>
      <c r="F41194" t="s">
        <v>44238</v>
      </c>
      <c r="G41194" s="9">
        <v>50475534</v>
      </c>
      <c r="H41194" s="10" t="s">
        <v>44272</v>
      </c>
    </row>
    <row r="41195" spans="1:8">
      <c r="A41195" s="2">
        <v>50</v>
      </c>
      <c r="B41195" t="s">
        <v>26604</v>
      </c>
      <c r="C41195" s="12">
        <v>5047</v>
      </c>
      <c r="D41195" t="s">
        <v>43614</v>
      </c>
      <c r="E41195" s="2">
        <v>504755</v>
      </c>
      <c r="F41195" t="s">
        <v>44238</v>
      </c>
      <c r="G41195" s="9">
        <v>50475535</v>
      </c>
      <c r="H41195" s="10" t="s">
        <v>44273</v>
      </c>
    </row>
    <row r="41196" spans="1:8">
      <c r="A41196" s="2">
        <v>50</v>
      </c>
      <c r="B41196" t="s">
        <v>26604</v>
      </c>
      <c r="C41196" s="12">
        <v>5047</v>
      </c>
      <c r="D41196" t="s">
        <v>43614</v>
      </c>
      <c r="E41196" s="2">
        <v>504755</v>
      </c>
      <c r="F41196" t="s">
        <v>44238</v>
      </c>
      <c r="G41196" s="9">
        <v>50475536</v>
      </c>
      <c r="H41196" s="10" t="s">
        <v>44274</v>
      </c>
    </row>
    <row r="41197" spans="1:8">
      <c r="A41197" s="2">
        <v>50</v>
      </c>
      <c r="B41197" t="s">
        <v>26604</v>
      </c>
      <c r="C41197" s="12">
        <v>5047</v>
      </c>
      <c r="D41197" t="s">
        <v>43614</v>
      </c>
      <c r="E41197" s="2">
        <v>504755</v>
      </c>
      <c r="F41197" t="s">
        <v>44238</v>
      </c>
      <c r="G41197" s="9">
        <v>50475537</v>
      </c>
      <c r="H41197" s="10" t="s">
        <v>44275</v>
      </c>
    </row>
    <row r="41198" spans="1:8">
      <c r="A41198" s="2">
        <v>50</v>
      </c>
      <c r="B41198" t="s">
        <v>26604</v>
      </c>
      <c r="C41198" s="12">
        <v>5047</v>
      </c>
      <c r="D41198" t="s">
        <v>43614</v>
      </c>
      <c r="E41198" s="2">
        <v>504756</v>
      </c>
      <c r="F41198" t="s">
        <v>44276</v>
      </c>
      <c r="G41198" s="9">
        <v>50475601</v>
      </c>
      <c r="H41198" s="10" t="s">
        <v>44277</v>
      </c>
    </row>
    <row r="41199" spans="1:8">
      <c r="A41199" s="2">
        <v>50</v>
      </c>
      <c r="B41199" t="s">
        <v>26604</v>
      </c>
      <c r="C41199" s="12">
        <v>5047</v>
      </c>
      <c r="D41199" t="s">
        <v>43614</v>
      </c>
      <c r="E41199" s="2">
        <v>504756</v>
      </c>
      <c r="F41199" t="s">
        <v>44276</v>
      </c>
      <c r="G41199" s="9">
        <v>50475602</v>
      </c>
      <c r="H41199" s="10" t="s">
        <v>44278</v>
      </c>
    </row>
    <row r="41200" spans="1:8">
      <c r="A41200" s="2">
        <v>50</v>
      </c>
      <c r="B41200" t="s">
        <v>26604</v>
      </c>
      <c r="C41200" s="12">
        <v>5047</v>
      </c>
      <c r="D41200" t="s">
        <v>43614</v>
      </c>
      <c r="E41200" s="2">
        <v>504756</v>
      </c>
      <c r="F41200" t="s">
        <v>44276</v>
      </c>
      <c r="G41200" s="9">
        <v>50475603</v>
      </c>
      <c r="H41200" s="10" t="s">
        <v>44279</v>
      </c>
    </row>
    <row r="41201" spans="1:8">
      <c r="A41201" s="2">
        <v>50</v>
      </c>
      <c r="B41201" t="s">
        <v>26604</v>
      </c>
      <c r="C41201" s="12">
        <v>5047</v>
      </c>
      <c r="D41201" t="s">
        <v>43614</v>
      </c>
      <c r="E41201" s="2">
        <v>504756</v>
      </c>
      <c r="F41201" t="s">
        <v>44276</v>
      </c>
      <c r="G41201" s="9">
        <v>50475604</v>
      </c>
      <c r="H41201" s="10" t="s">
        <v>44280</v>
      </c>
    </row>
    <row r="41202" spans="1:8">
      <c r="A41202" s="2">
        <v>50</v>
      </c>
      <c r="B41202" t="s">
        <v>26604</v>
      </c>
      <c r="C41202" s="12">
        <v>5047</v>
      </c>
      <c r="D41202" t="s">
        <v>43614</v>
      </c>
      <c r="E41202" s="2">
        <v>504756</v>
      </c>
      <c r="F41202" t="s">
        <v>44276</v>
      </c>
      <c r="G41202" s="9">
        <v>50475605</v>
      </c>
      <c r="H41202" s="10" t="s">
        <v>44281</v>
      </c>
    </row>
    <row r="41203" spans="1:8">
      <c r="A41203" s="2">
        <v>50</v>
      </c>
      <c r="B41203" t="s">
        <v>26604</v>
      </c>
      <c r="C41203" s="12">
        <v>5047</v>
      </c>
      <c r="D41203" t="s">
        <v>43614</v>
      </c>
      <c r="E41203" s="2">
        <v>504756</v>
      </c>
      <c r="F41203" t="s">
        <v>44276</v>
      </c>
      <c r="G41203" s="9">
        <v>50475606</v>
      </c>
      <c r="H41203" s="10" t="s">
        <v>44282</v>
      </c>
    </row>
    <row r="41204" spans="1:8">
      <c r="A41204" s="2">
        <v>50</v>
      </c>
      <c r="B41204" t="s">
        <v>26604</v>
      </c>
      <c r="C41204" s="12">
        <v>5047</v>
      </c>
      <c r="D41204" t="s">
        <v>43614</v>
      </c>
      <c r="E41204" s="2">
        <v>504756</v>
      </c>
      <c r="F41204" t="s">
        <v>44276</v>
      </c>
      <c r="G41204" s="9">
        <v>50475607</v>
      </c>
      <c r="H41204" s="10" t="s">
        <v>44283</v>
      </c>
    </row>
    <row r="41205" spans="1:8">
      <c r="A41205" s="2">
        <v>50</v>
      </c>
      <c r="B41205" t="s">
        <v>26604</v>
      </c>
      <c r="C41205" s="12">
        <v>5047</v>
      </c>
      <c r="D41205" t="s">
        <v>43614</v>
      </c>
      <c r="E41205" s="2">
        <v>504756</v>
      </c>
      <c r="F41205" t="s">
        <v>44276</v>
      </c>
      <c r="G41205" s="9">
        <v>50475608</v>
      </c>
      <c r="H41205" s="10" t="s">
        <v>44284</v>
      </c>
    </row>
    <row r="41206" spans="1:8">
      <c r="A41206" s="2">
        <v>50</v>
      </c>
      <c r="B41206" t="s">
        <v>26604</v>
      </c>
      <c r="C41206" s="12">
        <v>5047</v>
      </c>
      <c r="D41206" t="s">
        <v>43614</v>
      </c>
      <c r="E41206" s="2">
        <v>504757</v>
      </c>
      <c r="F41206" t="s">
        <v>44285</v>
      </c>
      <c r="G41206" s="9">
        <v>50475701</v>
      </c>
      <c r="H41206" s="10" t="s">
        <v>44286</v>
      </c>
    </row>
    <row r="41207" spans="1:8">
      <c r="A41207" s="2">
        <v>50</v>
      </c>
      <c r="B41207" t="s">
        <v>26604</v>
      </c>
      <c r="C41207" s="12">
        <v>5047</v>
      </c>
      <c r="D41207" t="s">
        <v>43614</v>
      </c>
      <c r="E41207" s="2">
        <v>504757</v>
      </c>
      <c r="F41207" t="s">
        <v>44285</v>
      </c>
      <c r="G41207" s="9">
        <v>50475702</v>
      </c>
      <c r="H41207" s="10" t="s">
        <v>44287</v>
      </c>
    </row>
    <row r="41208" spans="1:8">
      <c r="A41208" s="2">
        <v>50</v>
      </c>
      <c r="B41208" t="s">
        <v>26604</v>
      </c>
      <c r="C41208" s="12">
        <v>5047</v>
      </c>
      <c r="D41208" t="s">
        <v>43614</v>
      </c>
      <c r="E41208" s="2">
        <v>504757</v>
      </c>
      <c r="F41208" t="s">
        <v>44285</v>
      </c>
      <c r="G41208" s="9">
        <v>50475703</v>
      </c>
      <c r="H41208" s="10" t="s">
        <v>44288</v>
      </c>
    </row>
    <row r="41209" spans="1:8">
      <c r="A41209" s="2">
        <v>50</v>
      </c>
      <c r="B41209" t="s">
        <v>26604</v>
      </c>
      <c r="C41209" s="12">
        <v>5047</v>
      </c>
      <c r="D41209" t="s">
        <v>43614</v>
      </c>
      <c r="E41209" s="2">
        <v>504757</v>
      </c>
      <c r="F41209" t="s">
        <v>44285</v>
      </c>
      <c r="G41209" s="9">
        <v>50475704</v>
      </c>
      <c r="H41209" s="10" t="s">
        <v>44289</v>
      </c>
    </row>
    <row r="41210" spans="1:8">
      <c r="A41210" s="2">
        <v>50</v>
      </c>
      <c r="B41210" t="s">
        <v>26604</v>
      </c>
      <c r="C41210" s="12">
        <v>5047</v>
      </c>
      <c r="D41210" t="s">
        <v>43614</v>
      </c>
      <c r="E41210" s="2">
        <v>504758</v>
      </c>
      <c r="F41210" t="s">
        <v>44290</v>
      </c>
      <c r="G41210" s="9">
        <v>50475801</v>
      </c>
      <c r="H41210" s="10" t="s">
        <v>44291</v>
      </c>
    </row>
    <row r="41211" spans="1:8">
      <c r="A41211" s="2">
        <v>50</v>
      </c>
      <c r="B41211" t="s">
        <v>26604</v>
      </c>
      <c r="C41211" s="12">
        <v>5047</v>
      </c>
      <c r="D41211" t="s">
        <v>43614</v>
      </c>
      <c r="E41211" s="2">
        <v>504758</v>
      </c>
      <c r="F41211" t="s">
        <v>44290</v>
      </c>
      <c r="G41211" s="9">
        <v>50475802</v>
      </c>
      <c r="H41211" s="10" t="s">
        <v>44292</v>
      </c>
    </row>
    <row r="41212" spans="1:8">
      <c r="A41212" s="2">
        <v>50</v>
      </c>
      <c r="B41212" t="s">
        <v>26604</v>
      </c>
      <c r="C41212" s="12">
        <v>5047</v>
      </c>
      <c r="D41212" t="s">
        <v>43614</v>
      </c>
      <c r="E41212" s="2">
        <v>504758</v>
      </c>
      <c r="F41212" t="s">
        <v>44290</v>
      </c>
      <c r="G41212" s="9">
        <v>50475803</v>
      </c>
      <c r="H41212" s="10" t="s">
        <v>44293</v>
      </c>
    </row>
    <row r="41213" spans="1:8">
      <c r="A41213" s="2">
        <v>50</v>
      </c>
      <c r="B41213" t="s">
        <v>26604</v>
      </c>
      <c r="C41213" s="12">
        <v>5047</v>
      </c>
      <c r="D41213" t="s">
        <v>43614</v>
      </c>
      <c r="E41213" s="2">
        <v>504758</v>
      </c>
      <c r="F41213" t="s">
        <v>44290</v>
      </c>
      <c r="G41213" s="9">
        <v>50475804</v>
      </c>
      <c r="H41213" s="10" t="s">
        <v>44294</v>
      </c>
    </row>
    <row r="41214" spans="1:8">
      <c r="A41214" s="2">
        <v>50</v>
      </c>
      <c r="B41214" t="s">
        <v>26604</v>
      </c>
      <c r="C41214" s="12">
        <v>5047</v>
      </c>
      <c r="D41214" t="s">
        <v>43614</v>
      </c>
      <c r="E41214" s="2">
        <v>504758</v>
      </c>
      <c r="F41214" t="s">
        <v>44290</v>
      </c>
      <c r="G41214" s="9">
        <v>50475805</v>
      </c>
      <c r="H41214" s="10" t="s">
        <v>44295</v>
      </c>
    </row>
    <row r="41215" spans="1:8">
      <c r="A41215" s="2">
        <v>50</v>
      </c>
      <c r="B41215" t="s">
        <v>26604</v>
      </c>
      <c r="C41215" s="12">
        <v>5047</v>
      </c>
      <c r="D41215" t="s">
        <v>43614</v>
      </c>
      <c r="E41215" s="2">
        <v>504758</v>
      </c>
      <c r="F41215" t="s">
        <v>44290</v>
      </c>
      <c r="G41215" s="9">
        <v>50475806</v>
      </c>
      <c r="H41215" s="10" t="s">
        <v>44296</v>
      </c>
    </row>
    <row r="41216" spans="1:8">
      <c r="A41216" s="2">
        <v>50</v>
      </c>
      <c r="B41216" t="s">
        <v>26604</v>
      </c>
      <c r="C41216" s="12">
        <v>5047</v>
      </c>
      <c r="D41216" t="s">
        <v>43614</v>
      </c>
      <c r="E41216" s="2">
        <v>504758</v>
      </c>
      <c r="F41216" t="s">
        <v>44290</v>
      </c>
      <c r="G41216" s="9">
        <v>50475807</v>
      </c>
      <c r="H41216" s="10" t="s">
        <v>44297</v>
      </c>
    </row>
    <row r="41217" spans="1:8">
      <c r="A41217" s="2">
        <v>50</v>
      </c>
      <c r="B41217" t="s">
        <v>26604</v>
      </c>
      <c r="C41217" s="12">
        <v>5047</v>
      </c>
      <c r="D41217" t="s">
        <v>43614</v>
      </c>
      <c r="E41217" s="2">
        <v>504758</v>
      </c>
      <c r="F41217" t="s">
        <v>44290</v>
      </c>
      <c r="G41217" s="9">
        <v>50475808</v>
      </c>
      <c r="H41217" s="10" t="s">
        <v>44298</v>
      </c>
    </row>
    <row r="41218" spans="1:8">
      <c r="A41218" s="2">
        <v>50</v>
      </c>
      <c r="B41218" t="s">
        <v>26604</v>
      </c>
      <c r="C41218" s="12">
        <v>5047</v>
      </c>
      <c r="D41218" t="s">
        <v>43614</v>
      </c>
      <c r="E41218" s="2">
        <v>504758</v>
      </c>
      <c r="F41218" t="s">
        <v>44290</v>
      </c>
      <c r="G41218" s="9">
        <v>50475809</v>
      </c>
      <c r="H41218" s="10" t="s">
        <v>44299</v>
      </c>
    </row>
    <row r="41219" spans="1:8">
      <c r="A41219" s="2">
        <v>50</v>
      </c>
      <c r="B41219" t="s">
        <v>26604</v>
      </c>
      <c r="C41219" s="12">
        <v>5047</v>
      </c>
      <c r="D41219" t="s">
        <v>43614</v>
      </c>
      <c r="E41219" s="2">
        <v>504758</v>
      </c>
      <c r="F41219" t="s">
        <v>44290</v>
      </c>
      <c r="G41219" s="9">
        <v>50475810</v>
      </c>
      <c r="H41219" s="10" t="s">
        <v>44300</v>
      </c>
    </row>
    <row r="41220" spans="1:8">
      <c r="A41220" s="2">
        <v>50</v>
      </c>
      <c r="B41220" t="s">
        <v>26604</v>
      </c>
      <c r="C41220" s="12">
        <v>5047</v>
      </c>
      <c r="D41220" t="s">
        <v>43614</v>
      </c>
      <c r="E41220" s="2">
        <v>504758</v>
      </c>
      <c r="F41220" t="s">
        <v>44290</v>
      </c>
      <c r="G41220" s="9">
        <v>50475811</v>
      </c>
      <c r="H41220" s="10" t="s">
        <v>44301</v>
      </c>
    </row>
    <row r="41221" spans="1:8">
      <c r="A41221" s="2">
        <v>50</v>
      </c>
      <c r="B41221" t="s">
        <v>26604</v>
      </c>
      <c r="C41221" s="12">
        <v>5047</v>
      </c>
      <c r="D41221" t="s">
        <v>43614</v>
      </c>
      <c r="E41221" s="2">
        <v>504758</v>
      </c>
      <c r="F41221" t="s">
        <v>44290</v>
      </c>
      <c r="G41221" s="9">
        <v>50475812</v>
      </c>
      <c r="H41221" s="10" t="s">
        <v>44302</v>
      </c>
    </row>
    <row r="41222" spans="1:8">
      <c r="A41222" s="2">
        <v>50</v>
      </c>
      <c r="B41222" t="s">
        <v>26604</v>
      </c>
      <c r="C41222" s="12">
        <v>5047</v>
      </c>
      <c r="D41222" t="s">
        <v>43614</v>
      </c>
      <c r="E41222" s="2">
        <v>504758</v>
      </c>
      <c r="F41222" t="s">
        <v>44290</v>
      </c>
      <c r="G41222" s="9">
        <v>50475813</v>
      </c>
      <c r="H41222" s="10" t="s">
        <v>44303</v>
      </c>
    </row>
    <row r="41223" spans="1:8">
      <c r="A41223" s="2">
        <v>50</v>
      </c>
      <c r="B41223" t="s">
        <v>26604</v>
      </c>
      <c r="C41223" s="12">
        <v>5047</v>
      </c>
      <c r="D41223" t="s">
        <v>43614</v>
      </c>
      <c r="E41223" s="2">
        <v>504758</v>
      </c>
      <c r="F41223" t="s">
        <v>44290</v>
      </c>
      <c r="G41223" s="9">
        <v>50475814</v>
      </c>
      <c r="H41223" s="10" t="s">
        <v>44304</v>
      </c>
    </row>
    <row r="41224" spans="1:8">
      <c r="A41224" s="2">
        <v>50</v>
      </c>
      <c r="B41224" t="s">
        <v>26604</v>
      </c>
      <c r="C41224" s="12">
        <v>5047</v>
      </c>
      <c r="D41224" t="s">
        <v>43614</v>
      </c>
      <c r="E41224" s="2">
        <v>504758</v>
      </c>
      <c r="F41224" t="s">
        <v>44290</v>
      </c>
      <c r="G41224" s="9">
        <v>50475815</v>
      </c>
      <c r="H41224" s="10" t="s">
        <v>44305</v>
      </c>
    </row>
    <row r="41225" spans="1:8">
      <c r="A41225" s="2">
        <v>50</v>
      </c>
      <c r="B41225" t="s">
        <v>26604</v>
      </c>
      <c r="C41225" s="12">
        <v>5047</v>
      </c>
      <c r="D41225" t="s">
        <v>43614</v>
      </c>
      <c r="E41225" s="2">
        <v>504758</v>
      </c>
      <c r="F41225" t="s">
        <v>44290</v>
      </c>
      <c r="G41225" s="9">
        <v>50475816</v>
      </c>
      <c r="H41225" s="10" t="s">
        <v>44306</v>
      </c>
    </row>
    <row r="41226" spans="1:8">
      <c r="A41226" s="2">
        <v>50</v>
      </c>
      <c r="B41226" t="s">
        <v>26604</v>
      </c>
      <c r="C41226" s="12">
        <v>5047</v>
      </c>
      <c r="D41226" t="s">
        <v>43614</v>
      </c>
      <c r="E41226" s="2">
        <v>504759</v>
      </c>
      <c r="F41226" t="s">
        <v>44307</v>
      </c>
      <c r="G41226" s="9">
        <v>50475901</v>
      </c>
      <c r="H41226" s="10" t="s">
        <v>44308</v>
      </c>
    </row>
    <row r="41227" spans="1:8">
      <c r="A41227" s="2">
        <v>50</v>
      </c>
      <c r="B41227" t="s">
        <v>26604</v>
      </c>
      <c r="C41227" s="12">
        <v>5047</v>
      </c>
      <c r="D41227" t="s">
        <v>43614</v>
      </c>
      <c r="E41227" s="2">
        <v>504759</v>
      </c>
      <c r="F41227" t="s">
        <v>44307</v>
      </c>
      <c r="G41227" s="9">
        <v>50475902</v>
      </c>
      <c r="H41227" s="10" t="s">
        <v>44309</v>
      </c>
    </row>
    <row r="41228" spans="1:8">
      <c r="A41228" s="2">
        <v>50</v>
      </c>
      <c r="B41228" t="s">
        <v>26604</v>
      </c>
      <c r="C41228" s="12">
        <v>5047</v>
      </c>
      <c r="D41228" t="s">
        <v>43614</v>
      </c>
      <c r="E41228" s="2">
        <v>504759</v>
      </c>
      <c r="F41228" t="s">
        <v>44307</v>
      </c>
      <c r="G41228" s="9">
        <v>50475903</v>
      </c>
      <c r="H41228" s="10" t="s">
        <v>44310</v>
      </c>
    </row>
    <row r="41229" spans="1:8">
      <c r="A41229" s="2">
        <v>50</v>
      </c>
      <c r="B41229" t="s">
        <v>26604</v>
      </c>
      <c r="C41229" s="12">
        <v>5047</v>
      </c>
      <c r="D41229" t="s">
        <v>43614</v>
      </c>
      <c r="E41229" s="2">
        <v>504759</v>
      </c>
      <c r="F41229" t="s">
        <v>44307</v>
      </c>
      <c r="G41229" s="9">
        <v>50475904</v>
      </c>
      <c r="H41229" s="10" t="s">
        <v>44311</v>
      </c>
    </row>
    <row r="41230" spans="1:8">
      <c r="A41230" s="2">
        <v>50</v>
      </c>
      <c r="B41230" t="s">
        <v>26604</v>
      </c>
      <c r="C41230" s="12">
        <v>5047</v>
      </c>
      <c r="D41230" t="s">
        <v>43614</v>
      </c>
      <c r="E41230" s="2">
        <v>504759</v>
      </c>
      <c r="F41230" t="s">
        <v>44307</v>
      </c>
      <c r="G41230" s="9">
        <v>50475905</v>
      </c>
      <c r="H41230" s="10" t="s">
        <v>44312</v>
      </c>
    </row>
    <row r="41231" spans="1:8">
      <c r="A41231" s="2">
        <v>50</v>
      </c>
      <c r="B41231" t="s">
        <v>26604</v>
      </c>
      <c r="C41231" s="12">
        <v>5047</v>
      </c>
      <c r="D41231" t="s">
        <v>43614</v>
      </c>
      <c r="E41231" s="2">
        <v>504759</v>
      </c>
      <c r="F41231" t="s">
        <v>44307</v>
      </c>
      <c r="G41231" s="9">
        <v>50475906</v>
      </c>
      <c r="H41231" s="10" t="s">
        <v>44313</v>
      </c>
    </row>
    <row r="41232" spans="1:8">
      <c r="A41232" s="2">
        <v>50</v>
      </c>
      <c r="B41232" t="s">
        <v>26604</v>
      </c>
      <c r="C41232" s="12">
        <v>5047</v>
      </c>
      <c r="D41232" t="s">
        <v>43614</v>
      </c>
      <c r="E41232" s="2">
        <v>504759</v>
      </c>
      <c r="F41232" t="s">
        <v>44307</v>
      </c>
      <c r="G41232" s="9">
        <v>50475907</v>
      </c>
      <c r="H41232" s="10" t="s">
        <v>44314</v>
      </c>
    </row>
    <row r="41233" spans="1:8">
      <c r="A41233" s="2">
        <v>50</v>
      </c>
      <c r="B41233" t="s">
        <v>26604</v>
      </c>
      <c r="C41233" s="12">
        <v>5047</v>
      </c>
      <c r="D41233" t="s">
        <v>43614</v>
      </c>
      <c r="E41233" s="2">
        <v>504759</v>
      </c>
      <c r="F41233" t="s">
        <v>44307</v>
      </c>
      <c r="G41233" s="9">
        <v>50475908</v>
      </c>
      <c r="H41233" s="10" t="s">
        <v>44315</v>
      </c>
    </row>
    <row r="41234" spans="1:8">
      <c r="A41234" s="2">
        <v>50</v>
      </c>
      <c r="B41234" t="s">
        <v>26604</v>
      </c>
      <c r="C41234" s="12">
        <v>5047</v>
      </c>
      <c r="D41234" t="s">
        <v>43614</v>
      </c>
      <c r="E41234" s="2">
        <v>504759</v>
      </c>
      <c r="F41234" t="s">
        <v>44307</v>
      </c>
      <c r="G41234" s="9">
        <v>50475909</v>
      </c>
      <c r="H41234" s="10" t="s">
        <v>44316</v>
      </c>
    </row>
    <row r="41235" spans="1:8">
      <c r="A41235" s="2">
        <v>50</v>
      </c>
      <c r="B41235" t="s">
        <v>26604</v>
      </c>
      <c r="C41235" s="12">
        <v>5047</v>
      </c>
      <c r="D41235" t="s">
        <v>43614</v>
      </c>
      <c r="E41235" s="2">
        <v>504759</v>
      </c>
      <c r="F41235" t="s">
        <v>44307</v>
      </c>
      <c r="G41235" s="9">
        <v>50475910</v>
      </c>
      <c r="H41235" s="10" t="s">
        <v>44317</v>
      </c>
    </row>
    <row r="41236" spans="1:8">
      <c r="A41236" s="2">
        <v>50</v>
      </c>
      <c r="B41236" t="s">
        <v>26604</v>
      </c>
      <c r="C41236" s="12">
        <v>5047</v>
      </c>
      <c r="D41236" t="s">
        <v>43614</v>
      </c>
      <c r="E41236" s="2">
        <v>504759</v>
      </c>
      <c r="F41236" t="s">
        <v>44307</v>
      </c>
      <c r="G41236" s="9">
        <v>50475911</v>
      </c>
      <c r="H41236" s="10" t="s">
        <v>44318</v>
      </c>
    </row>
    <row r="41237" spans="1:8">
      <c r="A41237" s="2">
        <v>50</v>
      </c>
      <c r="B41237" t="s">
        <v>26604</v>
      </c>
      <c r="C41237" s="12">
        <v>5047</v>
      </c>
      <c r="D41237" t="s">
        <v>43614</v>
      </c>
      <c r="E41237" s="2">
        <v>504760</v>
      </c>
      <c r="F41237" t="s">
        <v>44319</v>
      </c>
      <c r="G41237" s="9">
        <v>50476001</v>
      </c>
      <c r="H41237" s="10" t="s">
        <v>44320</v>
      </c>
    </row>
    <row r="41238" spans="1:8">
      <c r="A41238" s="2">
        <v>50</v>
      </c>
      <c r="B41238" t="s">
        <v>26604</v>
      </c>
      <c r="C41238" s="12">
        <v>5047</v>
      </c>
      <c r="D41238" t="s">
        <v>43614</v>
      </c>
      <c r="E41238" s="2">
        <v>504760</v>
      </c>
      <c r="F41238" t="s">
        <v>44319</v>
      </c>
      <c r="G41238" s="9">
        <v>50476002</v>
      </c>
      <c r="H41238" s="10" t="s">
        <v>44321</v>
      </c>
    </row>
    <row r="41239" spans="1:8">
      <c r="A41239" s="2">
        <v>50</v>
      </c>
      <c r="B41239" t="s">
        <v>26604</v>
      </c>
      <c r="C41239" s="12">
        <v>5047</v>
      </c>
      <c r="D41239" t="s">
        <v>43614</v>
      </c>
      <c r="E41239" s="2">
        <v>504760</v>
      </c>
      <c r="F41239" t="s">
        <v>44319</v>
      </c>
      <c r="G41239" s="9">
        <v>50476003</v>
      </c>
      <c r="H41239" s="10" t="s">
        <v>44322</v>
      </c>
    </row>
    <row r="41240" spans="1:8">
      <c r="A41240" s="2">
        <v>50</v>
      </c>
      <c r="B41240" t="s">
        <v>26604</v>
      </c>
      <c r="C41240" s="12">
        <v>5047</v>
      </c>
      <c r="D41240" t="s">
        <v>43614</v>
      </c>
      <c r="E41240" s="2">
        <v>504760</v>
      </c>
      <c r="F41240" t="s">
        <v>44319</v>
      </c>
      <c r="G41240" s="9">
        <v>50476004</v>
      </c>
      <c r="H41240" s="10" t="s">
        <v>44323</v>
      </c>
    </row>
    <row r="41241" spans="1:8">
      <c r="A41241" s="2">
        <v>50</v>
      </c>
      <c r="B41241" t="s">
        <v>26604</v>
      </c>
      <c r="C41241" s="12">
        <v>5047</v>
      </c>
      <c r="D41241" t="s">
        <v>43614</v>
      </c>
      <c r="E41241" s="2">
        <v>504761</v>
      </c>
      <c r="F41241" t="s">
        <v>44324</v>
      </c>
      <c r="G41241" s="9">
        <v>50476101</v>
      </c>
      <c r="H41241" s="10" t="s">
        <v>44325</v>
      </c>
    </row>
    <row r="41242" spans="1:8">
      <c r="A41242" s="2">
        <v>50</v>
      </c>
      <c r="B41242" t="s">
        <v>26604</v>
      </c>
      <c r="C41242" s="12">
        <v>5047</v>
      </c>
      <c r="D41242" t="s">
        <v>43614</v>
      </c>
      <c r="E41242" s="2">
        <v>504761</v>
      </c>
      <c r="F41242" t="s">
        <v>44324</v>
      </c>
      <c r="G41242" s="9">
        <v>50476102</v>
      </c>
      <c r="H41242" s="10" t="s">
        <v>44326</v>
      </c>
    </row>
    <row r="41243" spans="1:8">
      <c r="A41243" s="2">
        <v>50</v>
      </c>
      <c r="B41243" t="s">
        <v>26604</v>
      </c>
      <c r="C41243" s="12">
        <v>5047</v>
      </c>
      <c r="D41243" t="s">
        <v>43614</v>
      </c>
      <c r="E41243" s="2">
        <v>504761</v>
      </c>
      <c r="F41243" t="s">
        <v>44324</v>
      </c>
      <c r="G41243" s="9">
        <v>50476103</v>
      </c>
      <c r="H41243" s="10" t="s">
        <v>44327</v>
      </c>
    </row>
    <row r="41244" spans="1:8">
      <c r="A41244" s="2">
        <v>50</v>
      </c>
      <c r="B41244" t="s">
        <v>26604</v>
      </c>
      <c r="C41244" s="12">
        <v>5047</v>
      </c>
      <c r="D41244" t="s">
        <v>43614</v>
      </c>
      <c r="E41244" s="2">
        <v>504761</v>
      </c>
      <c r="F41244" t="s">
        <v>44324</v>
      </c>
      <c r="G41244" s="9">
        <v>50476104</v>
      </c>
      <c r="H41244" s="10" t="s">
        <v>44328</v>
      </c>
    </row>
    <row r="41245" spans="1:8">
      <c r="A41245" s="2">
        <v>50</v>
      </c>
      <c r="B41245" t="s">
        <v>26604</v>
      </c>
      <c r="C41245" s="12">
        <v>5047</v>
      </c>
      <c r="D41245" t="s">
        <v>43614</v>
      </c>
      <c r="E41245" s="2">
        <v>504761</v>
      </c>
      <c r="F41245" t="s">
        <v>44324</v>
      </c>
      <c r="G41245" s="9">
        <v>50476105</v>
      </c>
      <c r="H41245" s="10" t="s">
        <v>44329</v>
      </c>
    </row>
    <row r="41246" spans="1:8">
      <c r="A41246" s="2">
        <v>50</v>
      </c>
      <c r="B41246" t="s">
        <v>26604</v>
      </c>
      <c r="C41246" s="12">
        <v>5047</v>
      </c>
      <c r="D41246" t="s">
        <v>43614</v>
      </c>
      <c r="E41246" s="2">
        <v>504761</v>
      </c>
      <c r="F41246" t="s">
        <v>44324</v>
      </c>
      <c r="G41246" s="9">
        <v>50476106</v>
      </c>
      <c r="H41246" s="10" t="s">
        <v>44330</v>
      </c>
    </row>
    <row r="41247" spans="1:8">
      <c r="A41247" s="2">
        <v>50</v>
      </c>
      <c r="B41247" t="s">
        <v>26604</v>
      </c>
      <c r="C41247" s="12">
        <v>5047</v>
      </c>
      <c r="D41247" t="s">
        <v>43614</v>
      </c>
      <c r="E41247" s="2">
        <v>504761</v>
      </c>
      <c r="F41247" t="s">
        <v>44324</v>
      </c>
      <c r="G41247" s="9">
        <v>50476107</v>
      </c>
      <c r="H41247" s="10" t="s">
        <v>44331</v>
      </c>
    </row>
    <row r="41248" spans="1:8">
      <c r="A41248" s="2">
        <v>50</v>
      </c>
      <c r="B41248" t="s">
        <v>26604</v>
      </c>
      <c r="C41248" s="12">
        <v>5047</v>
      </c>
      <c r="D41248" t="s">
        <v>43614</v>
      </c>
      <c r="E41248" s="2">
        <v>504761</v>
      </c>
      <c r="F41248" t="s">
        <v>44324</v>
      </c>
      <c r="G41248" s="9">
        <v>50476108</v>
      </c>
      <c r="H41248" s="10" t="s">
        <v>44332</v>
      </c>
    </row>
    <row r="41249" spans="1:8">
      <c r="A41249" s="2">
        <v>50</v>
      </c>
      <c r="B41249" t="s">
        <v>26604</v>
      </c>
      <c r="C41249" s="12">
        <v>5047</v>
      </c>
      <c r="D41249" t="s">
        <v>43614</v>
      </c>
      <c r="E41249" s="2">
        <v>504761</v>
      </c>
      <c r="F41249" t="s">
        <v>44324</v>
      </c>
      <c r="G41249" s="9">
        <v>50476109</v>
      </c>
      <c r="H41249" s="10" t="s">
        <v>44333</v>
      </c>
    </row>
    <row r="41250" spans="1:8">
      <c r="A41250" s="2">
        <v>50</v>
      </c>
      <c r="B41250" t="s">
        <v>26604</v>
      </c>
      <c r="C41250" s="12">
        <v>5047</v>
      </c>
      <c r="D41250" t="s">
        <v>43614</v>
      </c>
      <c r="E41250" s="2">
        <v>504761</v>
      </c>
      <c r="F41250" t="s">
        <v>44324</v>
      </c>
      <c r="G41250" s="9">
        <v>50476110</v>
      </c>
      <c r="H41250" s="10" t="s">
        <v>44334</v>
      </c>
    </row>
    <row r="41251" spans="1:8">
      <c r="A41251" s="2">
        <v>50</v>
      </c>
      <c r="B41251" t="s">
        <v>26604</v>
      </c>
      <c r="C41251" s="12">
        <v>5047</v>
      </c>
      <c r="D41251" t="s">
        <v>43614</v>
      </c>
      <c r="E41251" s="2">
        <v>504761</v>
      </c>
      <c r="F41251" t="s">
        <v>44324</v>
      </c>
      <c r="G41251" s="9">
        <v>50476111</v>
      </c>
      <c r="H41251" s="10" t="s">
        <v>44335</v>
      </c>
    </row>
    <row r="41252" spans="1:8">
      <c r="A41252" s="2">
        <v>50</v>
      </c>
      <c r="B41252" t="s">
        <v>26604</v>
      </c>
      <c r="C41252" s="12">
        <v>5047</v>
      </c>
      <c r="D41252" t="s">
        <v>43614</v>
      </c>
      <c r="E41252" s="2">
        <v>504761</v>
      </c>
      <c r="F41252" t="s">
        <v>44324</v>
      </c>
      <c r="G41252" s="9">
        <v>50476112</v>
      </c>
      <c r="H41252" s="10" t="s">
        <v>44336</v>
      </c>
    </row>
    <row r="41253" spans="1:8">
      <c r="A41253" s="2">
        <v>50</v>
      </c>
      <c r="B41253" t="s">
        <v>26604</v>
      </c>
      <c r="C41253" s="12">
        <v>5047</v>
      </c>
      <c r="D41253" t="s">
        <v>43614</v>
      </c>
      <c r="E41253" s="2">
        <v>504761</v>
      </c>
      <c r="F41253" t="s">
        <v>44324</v>
      </c>
      <c r="G41253" s="9">
        <v>50476113</v>
      </c>
      <c r="H41253" s="10" t="s">
        <v>44337</v>
      </c>
    </row>
    <row r="41254" spans="1:8">
      <c r="A41254" s="2">
        <v>50</v>
      </c>
      <c r="B41254" t="s">
        <v>26604</v>
      </c>
      <c r="C41254" s="12">
        <v>5047</v>
      </c>
      <c r="D41254" t="s">
        <v>43614</v>
      </c>
      <c r="E41254" s="2">
        <v>504761</v>
      </c>
      <c r="F41254" t="s">
        <v>44324</v>
      </c>
      <c r="G41254" s="9">
        <v>50476114</v>
      </c>
      <c r="H41254" s="10" t="s">
        <v>44338</v>
      </c>
    </row>
    <row r="41255" spans="1:8">
      <c r="A41255" s="2">
        <v>50</v>
      </c>
      <c r="B41255" t="s">
        <v>26604</v>
      </c>
      <c r="C41255" s="12">
        <v>5047</v>
      </c>
      <c r="D41255" t="s">
        <v>43614</v>
      </c>
      <c r="E41255" s="2">
        <v>504761</v>
      </c>
      <c r="F41255" t="s">
        <v>44324</v>
      </c>
      <c r="G41255" s="9">
        <v>50476115</v>
      </c>
      <c r="H41255" s="10" t="s">
        <v>44339</v>
      </c>
    </row>
    <row r="41256" spans="1:8">
      <c r="A41256" s="2">
        <v>50</v>
      </c>
      <c r="B41256" t="s">
        <v>26604</v>
      </c>
      <c r="C41256" s="12">
        <v>5047</v>
      </c>
      <c r="D41256" t="s">
        <v>43614</v>
      </c>
      <c r="E41256" s="2">
        <v>504761</v>
      </c>
      <c r="F41256" t="s">
        <v>44324</v>
      </c>
      <c r="G41256" s="9">
        <v>50476116</v>
      </c>
      <c r="H41256" s="10" t="s">
        <v>39707</v>
      </c>
    </row>
    <row r="41257" spans="1:8">
      <c r="A41257" s="2">
        <v>50</v>
      </c>
      <c r="B41257" t="s">
        <v>26604</v>
      </c>
      <c r="C41257" s="12">
        <v>5047</v>
      </c>
      <c r="D41257" t="s">
        <v>43614</v>
      </c>
      <c r="E41257" s="2">
        <v>504762</v>
      </c>
      <c r="F41257" t="s">
        <v>44058</v>
      </c>
      <c r="G41257" s="9">
        <v>50476201</v>
      </c>
      <c r="H41257" s="10" t="s">
        <v>44340</v>
      </c>
    </row>
    <row r="41258" spans="1:8">
      <c r="A41258" s="2">
        <v>50</v>
      </c>
      <c r="B41258" t="s">
        <v>26604</v>
      </c>
      <c r="C41258" s="12">
        <v>5047</v>
      </c>
      <c r="D41258" t="s">
        <v>43614</v>
      </c>
      <c r="E41258" s="2">
        <v>504762</v>
      </c>
      <c r="F41258" t="s">
        <v>44058</v>
      </c>
      <c r="G41258" s="9">
        <v>50476202</v>
      </c>
      <c r="H41258" s="10" t="s">
        <v>44341</v>
      </c>
    </row>
    <row r="41259" spans="1:8">
      <c r="A41259" s="2">
        <v>50</v>
      </c>
      <c r="B41259" t="s">
        <v>26604</v>
      </c>
      <c r="C41259" s="12">
        <v>5047</v>
      </c>
      <c r="D41259" t="s">
        <v>43614</v>
      </c>
      <c r="E41259" s="2">
        <v>504762</v>
      </c>
      <c r="F41259" t="s">
        <v>44058</v>
      </c>
      <c r="G41259" s="9">
        <v>50476203</v>
      </c>
      <c r="H41259" s="10" t="s">
        <v>44342</v>
      </c>
    </row>
    <row r="41260" spans="1:8">
      <c r="A41260" s="2">
        <v>50</v>
      </c>
      <c r="B41260" t="s">
        <v>26604</v>
      </c>
      <c r="C41260" s="12">
        <v>5047</v>
      </c>
      <c r="D41260" t="s">
        <v>43614</v>
      </c>
      <c r="E41260" s="2">
        <v>504762</v>
      </c>
      <c r="F41260" t="s">
        <v>44058</v>
      </c>
      <c r="G41260" s="9">
        <v>50476204</v>
      </c>
      <c r="H41260" s="10" t="s">
        <v>44343</v>
      </c>
    </row>
    <row r="41261" spans="1:8">
      <c r="A41261" s="2">
        <v>50</v>
      </c>
      <c r="B41261" t="s">
        <v>26604</v>
      </c>
      <c r="C41261" s="12">
        <v>5047</v>
      </c>
      <c r="D41261" t="s">
        <v>43614</v>
      </c>
      <c r="E41261" s="2">
        <v>504762</v>
      </c>
      <c r="F41261" t="s">
        <v>44058</v>
      </c>
      <c r="G41261" s="9">
        <v>50476205</v>
      </c>
      <c r="H41261" s="10" t="s">
        <v>44344</v>
      </c>
    </row>
    <row r="41262" spans="1:8">
      <c r="A41262" s="2">
        <v>50</v>
      </c>
      <c r="B41262" t="s">
        <v>26604</v>
      </c>
      <c r="C41262" s="12">
        <v>5047</v>
      </c>
      <c r="D41262" t="s">
        <v>43614</v>
      </c>
      <c r="E41262" s="2">
        <v>504762</v>
      </c>
      <c r="F41262" t="s">
        <v>44058</v>
      </c>
      <c r="G41262" s="9">
        <v>50476206</v>
      </c>
      <c r="H41262" s="10" t="s">
        <v>44345</v>
      </c>
    </row>
    <row r="41263" spans="1:8">
      <c r="A41263" s="2">
        <v>50</v>
      </c>
      <c r="B41263" t="s">
        <v>26604</v>
      </c>
      <c r="C41263" s="12">
        <v>5047</v>
      </c>
      <c r="D41263" t="s">
        <v>43614</v>
      </c>
      <c r="E41263" s="2">
        <v>504762</v>
      </c>
      <c r="F41263" t="s">
        <v>44058</v>
      </c>
      <c r="G41263" s="9">
        <v>50476207</v>
      </c>
      <c r="H41263" s="10" t="s">
        <v>44346</v>
      </c>
    </row>
    <row r="41264" spans="1:8">
      <c r="A41264" s="2">
        <v>50</v>
      </c>
      <c r="B41264" t="s">
        <v>26604</v>
      </c>
      <c r="C41264" s="12">
        <v>5047</v>
      </c>
      <c r="D41264" t="s">
        <v>43614</v>
      </c>
      <c r="E41264" s="2">
        <v>504762</v>
      </c>
      <c r="F41264" t="s">
        <v>44058</v>
      </c>
      <c r="G41264" s="9">
        <v>50476208</v>
      </c>
      <c r="H41264" s="10" t="s">
        <v>44347</v>
      </c>
    </row>
    <row r="41265" spans="1:8">
      <c r="A41265" s="2">
        <v>50</v>
      </c>
      <c r="B41265" t="s">
        <v>26604</v>
      </c>
      <c r="C41265" s="12">
        <v>5047</v>
      </c>
      <c r="D41265" t="s">
        <v>43614</v>
      </c>
      <c r="E41265" s="2">
        <v>504762</v>
      </c>
      <c r="F41265" t="s">
        <v>44058</v>
      </c>
      <c r="G41265" s="9">
        <v>50476209</v>
      </c>
      <c r="H41265" s="10" t="s">
        <v>44348</v>
      </c>
    </row>
    <row r="41266" spans="1:8">
      <c r="A41266" s="2">
        <v>50</v>
      </c>
      <c r="B41266" t="s">
        <v>26604</v>
      </c>
      <c r="C41266" s="12">
        <v>5047</v>
      </c>
      <c r="D41266" t="s">
        <v>43614</v>
      </c>
      <c r="E41266" s="2">
        <v>504762</v>
      </c>
      <c r="F41266" t="s">
        <v>44058</v>
      </c>
      <c r="G41266" s="9">
        <v>50476210</v>
      </c>
      <c r="H41266" s="10" t="s">
        <v>44349</v>
      </c>
    </row>
    <row r="41267" spans="1:8">
      <c r="A41267" s="2">
        <v>50</v>
      </c>
      <c r="B41267" t="s">
        <v>26604</v>
      </c>
      <c r="C41267" s="12">
        <v>5047</v>
      </c>
      <c r="D41267" t="s">
        <v>43614</v>
      </c>
      <c r="E41267" s="2">
        <v>504762</v>
      </c>
      <c r="F41267" t="s">
        <v>44058</v>
      </c>
      <c r="G41267" s="9">
        <v>50476211</v>
      </c>
      <c r="H41267" s="10" t="s">
        <v>44350</v>
      </c>
    </row>
    <row r="41268" spans="1:8">
      <c r="A41268" s="2">
        <v>50</v>
      </c>
      <c r="B41268" t="s">
        <v>26604</v>
      </c>
      <c r="C41268" s="12">
        <v>5047</v>
      </c>
      <c r="D41268" t="s">
        <v>43614</v>
      </c>
      <c r="E41268" s="2">
        <v>504762</v>
      </c>
      <c r="F41268" t="s">
        <v>44058</v>
      </c>
      <c r="G41268" s="9">
        <v>50476212</v>
      </c>
      <c r="H41268" s="10" t="s">
        <v>44351</v>
      </c>
    </row>
    <row r="41269" spans="1:8">
      <c r="A41269" s="2">
        <v>50</v>
      </c>
      <c r="B41269" t="s">
        <v>26604</v>
      </c>
      <c r="C41269" s="12">
        <v>5047</v>
      </c>
      <c r="D41269" t="s">
        <v>43614</v>
      </c>
      <c r="E41269" s="2">
        <v>504762</v>
      </c>
      <c r="F41269" t="s">
        <v>44058</v>
      </c>
      <c r="G41269" s="9">
        <v>50476213</v>
      </c>
      <c r="H41269" s="10" t="s">
        <v>44352</v>
      </c>
    </row>
    <row r="41270" spans="1:8">
      <c r="A41270" s="2">
        <v>50</v>
      </c>
      <c r="B41270" t="s">
        <v>26604</v>
      </c>
      <c r="C41270" s="12">
        <v>5047</v>
      </c>
      <c r="D41270" t="s">
        <v>43614</v>
      </c>
      <c r="E41270" s="2">
        <v>504762</v>
      </c>
      <c r="F41270" t="s">
        <v>44058</v>
      </c>
      <c r="G41270" s="9">
        <v>50476214</v>
      </c>
      <c r="H41270" s="10" t="s">
        <v>44353</v>
      </c>
    </row>
    <row r="41271" spans="1:8">
      <c r="A41271" s="2">
        <v>50</v>
      </c>
      <c r="B41271" t="s">
        <v>26604</v>
      </c>
      <c r="C41271" s="12">
        <v>5047</v>
      </c>
      <c r="D41271" t="s">
        <v>43614</v>
      </c>
      <c r="E41271" s="2">
        <v>504762</v>
      </c>
      <c r="F41271" t="s">
        <v>44058</v>
      </c>
      <c r="G41271" s="9">
        <v>50476215</v>
      </c>
      <c r="H41271" s="10" t="s">
        <v>44354</v>
      </c>
    </row>
    <row r="41272" spans="1:8">
      <c r="A41272" s="2">
        <v>50</v>
      </c>
      <c r="B41272" t="s">
        <v>26604</v>
      </c>
      <c r="C41272" s="12">
        <v>5047</v>
      </c>
      <c r="D41272" t="s">
        <v>43614</v>
      </c>
      <c r="E41272" s="2">
        <v>504762</v>
      </c>
      <c r="F41272" t="s">
        <v>44058</v>
      </c>
      <c r="G41272" s="9">
        <v>50476216</v>
      </c>
      <c r="H41272" s="10" t="s">
        <v>44355</v>
      </c>
    </row>
    <row r="41273" spans="1:8">
      <c r="A41273" s="2">
        <v>50</v>
      </c>
      <c r="B41273" t="s">
        <v>26604</v>
      </c>
      <c r="C41273" s="12">
        <v>5047</v>
      </c>
      <c r="D41273" t="s">
        <v>43614</v>
      </c>
      <c r="E41273" s="2">
        <v>504762</v>
      </c>
      <c r="F41273" t="s">
        <v>44058</v>
      </c>
      <c r="G41273" s="9">
        <v>50476217</v>
      </c>
      <c r="H41273" s="10" t="s">
        <v>44356</v>
      </c>
    </row>
    <row r="41274" spans="1:8">
      <c r="A41274" s="2">
        <v>50</v>
      </c>
      <c r="B41274" t="s">
        <v>26604</v>
      </c>
      <c r="C41274" s="12">
        <v>5047</v>
      </c>
      <c r="D41274" t="s">
        <v>43614</v>
      </c>
      <c r="E41274" s="2">
        <v>504762</v>
      </c>
      <c r="F41274" t="s">
        <v>44058</v>
      </c>
      <c r="G41274" s="9">
        <v>50476218</v>
      </c>
      <c r="H41274" s="10" t="s">
        <v>44357</v>
      </c>
    </row>
    <row r="41275" spans="1:8">
      <c r="A41275" s="2">
        <v>50</v>
      </c>
      <c r="B41275" t="s">
        <v>26604</v>
      </c>
      <c r="C41275" s="12">
        <v>5047</v>
      </c>
      <c r="D41275" t="s">
        <v>43614</v>
      </c>
      <c r="E41275" s="2">
        <v>504762</v>
      </c>
      <c r="F41275" t="s">
        <v>44058</v>
      </c>
      <c r="G41275" s="9">
        <v>50476219</v>
      </c>
      <c r="H41275" s="10" t="s">
        <v>44358</v>
      </c>
    </row>
    <row r="41276" spans="1:8">
      <c r="A41276" s="2">
        <v>50</v>
      </c>
      <c r="B41276" t="s">
        <v>26604</v>
      </c>
      <c r="C41276" s="12">
        <v>5047</v>
      </c>
      <c r="D41276" t="s">
        <v>43614</v>
      </c>
      <c r="E41276" s="2">
        <v>504762</v>
      </c>
      <c r="F41276" t="s">
        <v>44058</v>
      </c>
      <c r="G41276" s="9">
        <v>50476220</v>
      </c>
      <c r="H41276" s="10" t="s">
        <v>44359</v>
      </c>
    </row>
    <row r="41277" spans="1:8">
      <c r="A41277" s="2">
        <v>50</v>
      </c>
      <c r="B41277" t="s">
        <v>26604</v>
      </c>
      <c r="C41277" s="12">
        <v>5047</v>
      </c>
      <c r="D41277" t="s">
        <v>43614</v>
      </c>
      <c r="E41277" s="2">
        <v>504762</v>
      </c>
      <c r="F41277" t="s">
        <v>44058</v>
      </c>
      <c r="G41277" s="9">
        <v>50476221</v>
      </c>
      <c r="H41277" s="10" t="s">
        <v>44360</v>
      </c>
    </row>
    <row r="41278" spans="1:8">
      <c r="A41278" s="2">
        <v>50</v>
      </c>
      <c r="B41278" t="s">
        <v>26604</v>
      </c>
      <c r="C41278" s="12">
        <v>5047</v>
      </c>
      <c r="D41278" t="s">
        <v>43614</v>
      </c>
      <c r="E41278" s="2">
        <v>504762</v>
      </c>
      <c r="F41278" t="s">
        <v>44058</v>
      </c>
      <c r="G41278" s="9">
        <v>50476222</v>
      </c>
      <c r="H41278" s="10" t="s">
        <v>44361</v>
      </c>
    </row>
    <row r="41279" spans="1:8">
      <c r="A41279" s="2">
        <v>50</v>
      </c>
      <c r="B41279" t="s">
        <v>26604</v>
      </c>
      <c r="C41279" s="12">
        <v>5047</v>
      </c>
      <c r="D41279" t="s">
        <v>43614</v>
      </c>
      <c r="E41279" s="2">
        <v>504762</v>
      </c>
      <c r="F41279" t="s">
        <v>44058</v>
      </c>
      <c r="G41279" s="9">
        <v>50476223</v>
      </c>
      <c r="H41279" s="10" t="s">
        <v>44362</v>
      </c>
    </row>
    <row r="41280" spans="1:8">
      <c r="A41280" s="2">
        <v>50</v>
      </c>
      <c r="B41280" t="s">
        <v>26604</v>
      </c>
      <c r="C41280" s="12">
        <v>5047</v>
      </c>
      <c r="D41280" t="s">
        <v>43614</v>
      </c>
      <c r="E41280" s="2">
        <v>504762</v>
      </c>
      <c r="F41280" t="s">
        <v>44058</v>
      </c>
      <c r="G41280" s="9">
        <v>50476224</v>
      </c>
      <c r="H41280" s="10" t="s">
        <v>44363</v>
      </c>
    </row>
    <row r="41281" spans="1:8">
      <c r="A41281" s="2">
        <v>50</v>
      </c>
      <c r="B41281" t="s">
        <v>26604</v>
      </c>
      <c r="C41281" s="12">
        <v>5047</v>
      </c>
      <c r="D41281" t="s">
        <v>43614</v>
      </c>
      <c r="E41281" s="2">
        <v>504762</v>
      </c>
      <c r="F41281" t="s">
        <v>44058</v>
      </c>
      <c r="G41281" s="9">
        <v>50476225</v>
      </c>
      <c r="H41281" s="10" t="s">
        <v>44364</v>
      </c>
    </row>
    <row r="41282" spans="1:8">
      <c r="A41282" s="2">
        <v>50</v>
      </c>
      <c r="B41282" t="s">
        <v>26604</v>
      </c>
      <c r="C41282" s="12">
        <v>5047</v>
      </c>
      <c r="D41282" t="s">
        <v>43614</v>
      </c>
      <c r="E41282" s="2">
        <v>504762</v>
      </c>
      <c r="F41282" t="s">
        <v>44058</v>
      </c>
      <c r="G41282" s="9">
        <v>50476226</v>
      </c>
      <c r="H41282" s="10" t="s">
        <v>44365</v>
      </c>
    </row>
    <row r="41283" spans="1:8">
      <c r="A41283" s="2">
        <v>50</v>
      </c>
      <c r="B41283" t="s">
        <v>26604</v>
      </c>
      <c r="C41283" s="12">
        <v>5047</v>
      </c>
      <c r="D41283" t="s">
        <v>43614</v>
      </c>
      <c r="E41283" s="2">
        <v>504762</v>
      </c>
      <c r="F41283" t="s">
        <v>44058</v>
      </c>
      <c r="G41283" s="9">
        <v>50476227</v>
      </c>
      <c r="H41283" s="10" t="s">
        <v>44366</v>
      </c>
    </row>
    <row r="41284" spans="1:8">
      <c r="A41284" s="2">
        <v>50</v>
      </c>
      <c r="B41284" t="s">
        <v>26604</v>
      </c>
      <c r="C41284" s="12">
        <v>5047</v>
      </c>
      <c r="D41284" t="s">
        <v>43614</v>
      </c>
      <c r="E41284" s="2">
        <v>504762</v>
      </c>
      <c r="F41284" t="s">
        <v>44058</v>
      </c>
      <c r="G41284" s="9">
        <v>50476228</v>
      </c>
      <c r="H41284" s="10" t="s">
        <v>44367</v>
      </c>
    </row>
    <row r="41285" spans="1:8">
      <c r="A41285" s="2">
        <v>50</v>
      </c>
      <c r="B41285" t="s">
        <v>26604</v>
      </c>
      <c r="C41285" s="12">
        <v>5047</v>
      </c>
      <c r="D41285" t="s">
        <v>43614</v>
      </c>
      <c r="E41285" s="2">
        <v>504762</v>
      </c>
      <c r="F41285" t="s">
        <v>44058</v>
      </c>
      <c r="G41285" s="9">
        <v>50476229</v>
      </c>
      <c r="H41285" s="10" t="s">
        <v>44368</v>
      </c>
    </row>
    <row r="41286" spans="1:8">
      <c r="A41286" s="2">
        <v>50</v>
      </c>
      <c r="B41286" t="s">
        <v>26604</v>
      </c>
      <c r="C41286" s="12">
        <v>5047</v>
      </c>
      <c r="D41286" t="s">
        <v>43614</v>
      </c>
      <c r="E41286" s="2">
        <v>504763</v>
      </c>
      <c r="F41286" t="s">
        <v>44369</v>
      </c>
      <c r="G41286" s="9">
        <v>50476301</v>
      </c>
      <c r="H41286" s="10" t="s">
        <v>44370</v>
      </c>
    </row>
    <row r="41287" spans="1:8">
      <c r="A41287" s="2">
        <v>50</v>
      </c>
      <c r="B41287" t="s">
        <v>26604</v>
      </c>
      <c r="C41287" s="12">
        <v>5047</v>
      </c>
      <c r="D41287" t="s">
        <v>43614</v>
      </c>
      <c r="E41287" s="2">
        <v>504763</v>
      </c>
      <c r="F41287" t="s">
        <v>44369</v>
      </c>
      <c r="G41287" s="9">
        <v>50476302</v>
      </c>
      <c r="H41287" s="10" t="s">
        <v>44371</v>
      </c>
    </row>
    <row r="41288" spans="1:8">
      <c r="A41288" s="2">
        <v>50</v>
      </c>
      <c r="B41288" t="s">
        <v>26604</v>
      </c>
      <c r="C41288" s="12">
        <v>5047</v>
      </c>
      <c r="D41288" t="s">
        <v>43614</v>
      </c>
      <c r="E41288" s="2">
        <v>504763</v>
      </c>
      <c r="F41288" t="s">
        <v>44369</v>
      </c>
      <c r="G41288" s="9">
        <v>50476303</v>
      </c>
      <c r="H41288" s="10" t="s">
        <v>44372</v>
      </c>
    </row>
    <row r="41289" spans="1:8">
      <c r="A41289" s="2">
        <v>50</v>
      </c>
      <c r="B41289" t="s">
        <v>26604</v>
      </c>
      <c r="C41289" s="12">
        <v>5047</v>
      </c>
      <c r="D41289" t="s">
        <v>43614</v>
      </c>
      <c r="E41289" s="2">
        <v>504763</v>
      </c>
      <c r="F41289" t="s">
        <v>44369</v>
      </c>
      <c r="G41289" s="9">
        <v>50476304</v>
      </c>
      <c r="H41289" s="10" t="s">
        <v>44373</v>
      </c>
    </row>
    <row r="41290" spans="1:8">
      <c r="A41290" s="2">
        <v>50</v>
      </c>
      <c r="B41290" t="s">
        <v>26604</v>
      </c>
      <c r="C41290" s="12">
        <v>5047</v>
      </c>
      <c r="D41290" t="s">
        <v>43614</v>
      </c>
      <c r="E41290" s="2">
        <v>504763</v>
      </c>
      <c r="F41290" t="s">
        <v>44369</v>
      </c>
      <c r="G41290" s="9">
        <v>50476305</v>
      </c>
      <c r="H41290" s="10" t="s">
        <v>44374</v>
      </c>
    </row>
    <row r="41291" spans="1:8">
      <c r="A41291" s="2">
        <v>50</v>
      </c>
      <c r="B41291" t="s">
        <v>26604</v>
      </c>
      <c r="C41291" s="12">
        <v>5047</v>
      </c>
      <c r="D41291" t="s">
        <v>43614</v>
      </c>
      <c r="E41291" s="2">
        <v>504763</v>
      </c>
      <c r="F41291" t="s">
        <v>44369</v>
      </c>
      <c r="G41291" s="9">
        <v>50476306</v>
      </c>
      <c r="H41291" s="10" t="s">
        <v>44375</v>
      </c>
    </row>
    <row r="41292" spans="1:8">
      <c r="A41292" s="2">
        <v>50</v>
      </c>
      <c r="B41292" t="s">
        <v>26604</v>
      </c>
      <c r="C41292" s="12">
        <v>5047</v>
      </c>
      <c r="D41292" t="s">
        <v>43614</v>
      </c>
      <c r="E41292" s="2">
        <v>504763</v>
      </c>
      <c r="F41292" t="s">
        <v>44369</v>
      </c>
      <c r="G41292" s="9">
        <v>50476307</v>
      </c>
      <c r="H41292" s="10" t="s">
        <v>44376</v>
      </c>
    </row>
    <row r="41293" spans="1:8">
      <c r="A41293" s="2">
        <v>50</v>
      </c>
      <c r="B41293" t="s">
        <v>26604</v>
      </c>
      <c r="C41293" s="12">
        <v>5047</v>
      </c>
      <c r="D41293" t="s">
        <v>43614</v>
      </c>
      <c r="E41293" s="2">
        <v>504763</v>
      </c>
      <c r="F41293" t="s">
        <v>44369</v>
      </c>
      <c r="G41293" s="9">
        <v>50476308</v>
      </c>
      <c r="H41293" s="10" t="s">
        <v>44377</v>
      </c>
    </row>
    <row r="41294" spans="1:8">
      <c r="A41294" s="2">
        <v>50</v>
      </c>
      <c r="B41294" t="s">
        <v>26604</v>
      </c>
      <c r="C41294" s="12">
        <v>5047</v>
      </c>
      <c r="D41294" t="s">
        <v>43614</v>
      </c>
      <c r="E41294" s="2">
        <v>504763</v>
      </c>
      <c r="F41294" t="s">
        <v>44369</v>
      </c>
      <c r="G41294" s="9">
        <v>50476309</v>
      </c>
      <c r="H41294" s="10" t="s">
        <v>44378</v>
      </c>
    </row>
    <row r="41295" spans="1:8">
      <c r="A41295" s="2">
        <v>50</v>
      </c>
      <c r="B41295" t="s">
        <v>26604</v>
      </c>
      <c r="C41295" s="12">
        <v>5047</v>
      </c>
      <c r="D41295" t="s">
        <v>43614</v>
      </c>
      <c r="E41295" s="2">
        <v>504763</v>
      </c>
      <c r="F41295" t="s">
        <v>44369</v>
      </c>
      <c r="G41295" s="9">
        <v>50476310</v>
      </c>
      <c r="H41295" s="10" t="s">
        <v>44379</v>
      </c>
    </row>
    <row r="41296" spans="1:8">
      <c r="A41296" s="2">
        <v>50</v>
      </c>
      <c r="B41296" t="s">
        <v>26604</v>
      </c>
      <c r="C41296" s="12">
        <v>5047</v>
      </c>
      <c r="D41296" t="s">
        <v>43614</v>
      </c>
      <c r="E41296" s="2">
        <v>504763</v>
      </c>
      <c r="F41296" t="s">
        <v>44369</v>
      </c>
      <c r="G41296" s="9">
        <v>50476311</v>
      </c>
      <c r="H41296" s="10" t="s">
        <v>44380</v>
      </c>
    </row>
    <row r="41297" spans="1:8">
      <c r="A41297" s="2">
        <v>50</v>
      </c>
      <c r="B41297" t="s">
        <v>26604</v>
      </c>
      <c r="C41297" s="12">
        <v>5047</v>
      </c>
      <c r="D41297" t="s">
        <v>43614</v>
      </c>
      <c r="E41297" s="2">
        <v>504763</v>
      </c>
      <c r="F41297" t="s">
        <v>44369</v>
      </c>
      <c r="G41297" s="9">
        <v>50476312</v>
      </c>
      <c r="H41297" s="10" t="s">
        <v>44381</v>
      </c>
    </row>
    <row r="41298" spans="1:8">
      <c r="A41298" s="2">
        <v>50</v>
      </c>
      <c r="B41298" t="s">
        <v>26604</v>
      </c>
      <c r="C41298" s="12">
        <v>5047</v>
      </c>
      <c r="D41298" t="s">
        <v>43614</v>
      </c>
      <c r="E41298" s="2">
        <v>504763</v>
      </c>
      <c r="F41298" t="s">
        <v>44369</v>
      </c>
      <c r="G41298" s="9">
        <v>50476313</v>
      </c>
      <c r="H41298" s="10" t="s">
        <v>44382</v>
      </c>
    </row>
    <row r="41299" spans="1:8">
      <c r="A41299" s="2">
        <v>50</v>
      </c>
      <c r="B41299" t="s">
        <v>26604</v>
      </c>
      <c r="C41299" s="12">
        <v>5047</v>
      </c>
      <c r="D41299" t="s">
        <v>43614</v>
      </c>
      <c r="E41299" s="2">
        <v>504763</v>
      </c>
      <c r="F41299" t="s">
        <v>44369</v>
      </c>
      <c r="G41299" s="9">
        <v>50476314</v>
      </c>
      <c r="H41299" s="10" t="s">
        <v>44383</v>
      </c>
    </row>
    <row r="41300" spans="1:8">
      <c r="A41300" s="2">
        <v>50</v>
      </c>
      <c r="B41300" t="s">
        <v>26604</v>
      </c>
      <c r="C41300" s="12">
        <v>5047</v>
      </c>
      <c r="D41300" t="s">
        <v>43614</v>
      </c>
      <c r="E41300" s="2">
        <v>504763</v>
      </c>
      <c r="F41300" t="s">
        <v>44369</v>
      </c>
      <c r="G41300" s="9">
        <v>50476315</v>
      </c>
      <c r="H41300" s="10" t="s">
        <v>44384</v>
      </c>
    </row>
    <row r="41301" spans="1:8">
      <c r="A41301" s="2">
        <v>50</v>
      </c>
      <c r="B41301" t="s">
        <v>26604</v>
      </c>
      <c r="C41301" s="12">
        <v>5047</v>
      </c>
      <c r="D41301" t="s">
        <v>43614</v>
      </c>
      <c r="E41301" s="2">
        <v>504763</v>
      </c>
      <c r="F41301" t="s">
        <v>44369</v>
      </c>
      <c r="G41301" s="9">
        <v>50476316</v>
      </c>
      <c r="H41301" s="10" t="s">
        <v>44385</v>
      </c>
    </row>
    <row r="41302" spans="1:8">
      <c r="A41302" s="2">
        <v>50</v>
      </c>
      <c r="B41302" t="s">
        <v>26604</v>
      </c>
      <c r="C41302" s="12">
        <v>5047</v>
      </c>
      <c r="D41302" t="s">
        <v>43614</v>
      </c>
      <c r="E41302" s="2">
        <v>504763</v>
      </c>
      <c r="F41302" t="s">
        <v>44369</v>
      </c>
      <c r="G41302" s="9">
        <v>50476317</v>
      </c>
      <c r="H41302" s="10" t="s">
        <v>44386</v>
      </c>
    </row>
    <row r="41303" spans="1:8">
      <c r="A41303" s="2">
        <v>50</v>
      </c>
      <c r="B41303" t="s">
        <v>26604</v>
      </c>
      <c r="C41303" s="12">
        <v>5047</v>
      </c>
      <c r="D41303" t="s">
        <v>43614</v>
      </c>
      <c r="E41303" s="2">
        <v>504763</v>
      </c>
      <c r="F41303" t="s">
        <v>44369</v>
      </c>
      <c r="G41303" s="9">
        <v>50476318</v>
      </c>
      <c r="H41303" s="10" t="s">
        <v>44387</v>
      </c>
    </row>
    <row r="41304" spans="1:8">
      <c r="A41304" s="2">
        <v>50</v>
      </c>
      <c r="B41304" t="s">
        <v>26604</v>
      </c>
      <c r="C41304" s="12">
        <v>5047</v>
      </c>
      <c r="D41304" t="s">
        <v>43614</v>
      </c>
      <c r="E41304" s="2">
        <v>504763</v>
      </c>
      <c r="F41304" t="s">
        <v>44369</v>
      </c>
      <c r="G41304" s="9">
        <v>50476319</v>
      </c>
      <c r="H41304" s="10" t="s">
        <v>44388</v>
      </c>
    </row>
    <row r="41305" spans="1:8">
      <c r="A41305" s="2">
        <v>50</v>
      </c>
      <c r="B41305" t="s">
        <v>26604</v>
      </c>
      <c r="C41305" s="12">
        <v>5047</v>
      </c>
      <c r="D41305" t="s">
        <v>43614</v>
      </c>
      <c r="E41305" s="2">
        <v>504763</v>
      </c>
      <c r="F41305" t="s">
        <v>44369</v>
      </c>
      <c r="G41305" s="9">
        <v>50476320</v>
      </c>
      <c r="H41305" s="10" t="s">
        <v>44389</v>
      </c>
    </row>
    <row r="41306" spans="1:8">
      <c r="A41306" s="2">
        <v>50</v>
      </c>
      <c r="B41306" t="s">
        <v>26604</v>
      </c>
      <c r="C41306" s="12">
        <v>5047</v>
      </c>
      <c r="D41306" t="s">
        <v>43614</v>
      </c>
      <c r="E41306" s="2">
        <v>504764</v>
      </c>
      <c r="F41306" t="s">
        <v>44390</v>
      </c>
      <c r="G41306" s="9">
        <v>50476401</v>
      </c>
      <c r="H41306" s="10" t="s">
        <v>44391</v>
      </c>
    </row>
    <row r="41307" spans="1:8">
      <c r="A41307" s="2">
        <v>50</v>
      </c>
      <c r="B41307" t="s">
        <v>26604</v>
      </c>
      <c r="C41307" s="12">
        <v>5047</v>
      </c>
      <c r="D41307" t="s">
        <v>43614</v>
      </c>
      <c r="E41307" s="2">
        <v>504764</v>
      </c>
      <c r="F41307" t="s">
        <v>44390</v>
      </c>
      <c r="G41307" s="9">
        <v>50476402</v>
      </c>
      <c r="H41307" s="10" t="s">
        <v>44392</v>
      </c>
    </row>
    <row r="41308" spans="1:8">
      <c r="A41308" s="2">
        <v>50</v>
      </c>
      <c r="B41308" t="s">
        <v>26604</v>
      </c>
      <c r="C41308" s="12">
        <v>5047</v>
      </c>
      <c r="D41308" t="s">
        <v>43614</v>
      </c>
      <c r="E41308" s="2">
        <v>504764</v>
      </c>
      <c r="F41308" t="s">
        <v>44390</v>
      </c>
      <c r="G41308" s="9">
        <v>50476403</v>
      </c>
      <c r="H41308" s="10" t="s">
        <v>44393</v>
      </c>
    </row>
    <row r="41309" spans="1:8">
      <c r="A41309" s="2">
        <v>50</v>
      </c>
      <c r="B41309" t="s">
        <v>26604</v>
      </c>
      <c r="C41309" s="12">
        <v>5047</v>
      </c>
      <c r="D41309" t="s">
        <v>43614</v>
      </c>
      <c r="E41309" s="2">
        <v>504764</v>
      </c>
      <c r="F41309" t="s">
        <v>44390</v>
      </c>
      <c r="G41309" s="9">
        <v>50476404</v>
      </c>
      <c r="H41309" s="10" t="s">
        <v>44394</v>
      </c>
    </row>
    <row r="41310" spans="1:8">
      <c r="A41310" s="2">
        <v>50</v>
      </c>
      <c r="B41310" t="s">
        <v>26604</v>
      </c>
      <c r="C41310" s="12">
        <v>5047</v>
      </c>
      <c r="D41310" t="s">
        <v>43614</v>
      </c>
      <c r="E41310" s="2">
        <v>504764</v>
      </c>
      <c r="F41310" t="s">
        <v>44390</v>
      </c>
      <c r="G41310" s="9">
        <v>50476405</v>
      </c>
      <c r="H41310" s="10" t="s">
        <v>44395</v>
      </c>
    </row>
    <row r="41311" spans="1:8">
      <c r="A41311" s="2">
        <v>50</v>
      </c>
      <c r="B41311" t="s">
        <v>26604</v>
      </c>
      <c r="C41311" s="12">
        <v>5047</v>
      </c>
      <c r="D41311" t="s">
        <v>43614</v>
      </c>
      <c r="E41311" s="2">
        <v>504764</v>
      </c>
      <c r="F41311" t="s">
        <v>44390</v>
      </c>
      <c r="G41311" s="9">
        <v>50476406</v>
      </c>
      <c r="H41311" s="10" t="s">
        <v>44396</v>
      </c>
    </row>
    <row r="41312" spans="1:8">
      <c r="A41312" s="2">
        <v>50</v>
      </c>
      <c r="B41312" t="s">
        <v>26604</v>
      </c>
      <c r="C41312" s="12">
        <v>5047</v>
      </c>
      <c r="D41312" t="s">
        <v>43614</v>
      </c>
      <c r="E41312" s="2">
        <v>504764</v>
      </c>
      <c r="F41312" t="s">
        <v>44390</v>
      </c>
      <c r="G41312" s="9">
        <v>50476407</v>
      </c>
      <c r="H41312" s="10" t="s">
        <v>44397</v>
      </c>
    </row>
    <row r="41313" spans="1:8">
      <c r="A41313" s="2">
        <v>50</v>
      </c>
      <c r="B41313" t="s">
        <v>26604</v>
      </c>
      <c r="C41313" s="12">
        <v>5047</v>
      </c>
      <c r="D41313" t="s">
        <v>43614</v>
      </c>
      <c r="E41313" s="2">
        <v>504764</v>
      </c>
      <c r="F41313" t="s">
        <v>44390</v>
      </c>
      <c r="G41313" s="9">
        <v>50476408</v>
      </c>
      <c r="H41313" s="10" t="s">
        <v>44398</v>
      </c>
    </row>
    <row r="41314" spans="1:8">
      <c r="A41314" s="2">
        <v>50</v>
      </c>
      <c r="B41314" t="s">
        <v>26604</v>
      </c>
      <c r="C41314" s="12">
        <v>5047</v>
      </c>
      <c r="D41314" t="s">
        <v>43614</v>
      </c>
      <c r="E41314" s="2">
        <v>504764</v>
      </c>
      <c r="F41314" t="s">
        <v>44390</v>
      </c>
      <c r="G41314" s="9">
        <v>50476409</v>
      </c>
      <c r="H41314" s="10" t="s">
        <v>44399</v>
      </c>
    </row>
    <row r="41315" spans="1:8">
      <c r="A41315" s="2">
        <v>50</v>
      </c>
      <c r="B41315" t="s">
        <v>26604</v>
      </c>
      <c r="C41315" s="12">
        <v>5047</v>
      </c>
      <c r="D41315" t="s">
        <v>43614</v>
      </c>
      <c r="E41315" s="2">
        <v>504764</v>
      </c>
      <c r="F41315" t="s">
        <v>44390</v>
      </c>
      <c r="G41315" s="9">
        <v>50476410</v>
      </c>
      <c r="H41315" s="10" t="s">
        <v>44400</v>
      </c>
    </row>
    <row r="41316" spans="1:8">
      <c r="A41316" s="2">
        <v>50</v>
      </c>
      <c r="B41316" t="s">
        <v>26604</v>
      </c>
      <c r="C41316" s="12">
        <v>5047</v>
      </c>
      <c r="D41316" t="s">
        <v>43614</v>
      </c>
      <c r="E41316" s="2">
        <v>504764</v>
      </c>
      <c r="F41316" t="s">
        <v>44390</v>
      </c>
      <c r="G41316" s="9">
        <v>50476411</v>
      </c>
      <c r="H41316" s="10" t="s">
        <v>44401</v>
      </c>
    </row>
    <row r="41317" spans="1:8">
      <c r="A41317" s="2">
        <v>50</v>
      </c>
      <c r="B41317" t="s">
        <v>26604</v>
      </c>
      <c r="C41317" s="12">
        <v>5047</v>
      </c>
      <c r="D41317" t="s">
        <v>43614</v>
      </c>
      <c r="E41317" s="2">
        <v>504764</v>
      </c>
      <c r="F41317" t="s">
        <v>44390</v>
      </c>
      <c r="G41317" s="9">
        <v>50476412</v>
      </c>
      <c r="H41317" s="10" t="s">
        <v>44402</v>
      </c>
    </row>
    <row r="41318" spans="1:8">
      <c r="A41318" s="2">
        <v>50</v>
      </c>
      <c r="B41318" t="s">
        <v>26604</v>
      </c>
      <c r="C41318" s="12">
        <v>5047</v>
      </c>
      <c r="D41318" t="s">
        <v>43614</v>
      </c>
      <c r="E41318" s="2">
        <v>504764</v>
      </c>
      <c r="F41318" t="s">
        <v>44390</v>
      </c>
      <c r="G41318" s="9">
        <v>50476413</v>
      </c>
      <c r="H41318" s="10" t="s">
        <v>44403</v>
      </c>
    </row>
    <row r="41319" spans="1:8">
      <c r="A41319" s="2">
        <v>50</v>
      </c>
      <c r="B41319" t="s">
        <v>26604</v>
      </c>
      <c r="C41319" s="12">
        <v>5047</v>
      </c>
      <c r="D41319" t="s">
        <v>43614</v>
      </c>
      <c r="E41319" s="2">
        <v>504764</v>
      </c>
      <c r="F41319" t="s">
        <v>44390</v>
      </c>
      <c r="G41319" s="9">
        <v>50476414</v>
      </c>
      <c r="H41319" s="10" t="s">
        <v>44404</v>
      </c>
    </row>
    <row r="41320" spans="1:8">
      <c r="A41320" s="2">
        <v>50</v>
      </c>
      <c r="B41320" t="s">
        <v>26604</v>
      </c>
      <c r="C41320" s="12">
        <v>5047</v>
      </c>
      <c r="D41320" t="s">
        <v>43614</v>
      </c>
      <c r="E41320" s="2">
        <v>504764</v>
      </c>
      <c r="F41320" t="s">
        <v>44390</v>
      </c>
      <c r="G41320" s="9">
        <v>50476415</v>
      </c>
      <c r="H41320" s="10" t="s">
        <v>44405</v>
      </c>
    </row>
    <row r="41321" spans="1:8">
      <c r="A41321" s="2">
        <v>50</v>
      </c>
      <c r="B41321" t="s">
        <v>26604</v>
      </c>
      <c r="C41321" s="12">
        <v>5047</v>
      </c>
      <c r="D41321" t="s">
        <v>43614</v>
      </c>
      <c r="E41321" s="2">
        <v>504764</v>
      </c>
      <c r="F41321" t="s">
        <v>44390</v>
      </c>
      <c r="G41321" s="9">
        <v>50476416</v>
      </c>
      <c r="H41321" s="10" t="s">
        <v>44406</v>
      </c>
    </row>
    <row r="41322" spans="1:8">
      <c r="A41322" s="2">
        <v>50</v>
      </c>
      <c r="B41322" t="s">
        <v>26604</v>
      </c>
      <c r="C41322" s="12">
        <v>5047</v>
      </c>
      <c r="D41322" t="s">
        <v>43614</v>
      </c>
      <c r="E41322" s="2">
        <v>504764</v>
      </c>
      <c r="F41322" t="s">
        <v>44390</v>
      </c>
      <c r="G41322" s="9">
        <v>50476417</v>
      </c>
      <c r="H41322" s="10" t="s">
        <v>44407</v>
      </c>
    </row>
    <row r="41323" spans="1:8">
      <c r="A41323" s="2">
        <v>50</v>
      </c>
      <c r="B41323" t="s">
        <v>26604</v>
      </c>
      <c r="C41323" s="12">
        <v>5047</v>
      </c>
      <c r="D41323" t="s">
        <v>43614</v>
      </c>
      <c r="E41323" s="2">
        <v>504764</v>
      </c>
      <c r="F41323" t="s">
        <v>44390</v>
      </c>
      <c r="G41323" s="9">
        <v>50476418</v>
      </c>
      <c r="H41323" s="10" t="s">
        <v>44408</v>
      </c>
    </row>
    <row r="41324" spans="1:8">
      <c r="A41324" s="2">
        <v>50</v>
      </c>
      <c r="B41324" t="s">
        <v>26604</v>
      </c>
      <c r="C41324" s="12">
        <v>5047</v>
      </c>
      <c r="D41324" t="s">
        <v>43614</v>
      </c>
      <c r="E41324" s="2">
        <v>504764</v>
      </c>
      <c r="F41324" t="s">
        <v>44390</v>
      </c>
      <c r="G41324" s="9">
        <v>50476419</v>
      </c>
      <c r="H41324" s="10" t="s">
        <v>44409</v>
      </c>
    </row>
    <row r="41325" spans="1:8">
      <c r="A41325" s="2">
        <v>50</v>
      </c>
      <c r="B41325" t="s">
        <v>26604</v>
      </c>
      <c r="C41325" s="12">
        <v>5047</v>
      </c>
      <c r="D41325" t="s">
        <v>43614</v>
      </c>
      <c r="E41325" s="2">
        <v>504764</v>
      </c>
      <c r="F41325" t="s">
        <v>44390</v>
      </c>
      <c r="G41325" s="9">
        <v>50476420</v>
      </c>
      <c r="H41325" s="10" t="s">
        <v>44410</v>
      </c>
    </row>
    <row r="41326" spans="1:8">
      <c r="A41326" s="2">
        <v>50</v>
      </c>
      <c r="B41326" t="s">
        <v>26604</v>
      </c>
      <c r="C41326" s="12">
        <v>5047</v>
      </c>
      <c r="D41326" t="s">
        <v>43614</v>
      </c>
      <c r="E41326" s="2">
        <v>504764</v>
      </c>
      <c r="F41326" t="s">
        <v>44390</v>
      </c>
      <c r="G41326" s="9">
        <v>50476421</v>
      </c>
      <c r="H41326" s="10" t="s">
        <v>44411</v>
      </c>
    </row>
    <row r="41327" spans="1:8">
      <c r="A41327" s="2">
        <v>50</v>
      </c>
      <c r="B41327" t="s">
        <v>26604</v>
      </c>
      <c r="C41327" s="12">
        <v>5047</v>
      </c>
      <c r="D41327" t="s">
        <v>43614</v>
      </c>
      <c r="E41327" s="2">
        <v>504764</v>
      </c>
      <c r="F41327" t="s">
        <v>44390</v>
      </c>
      <c r="G41327" s="9">
        <v>50476422</v>
      </c>
      <c r="H41327" s="10" t="s">
        <v>44412</v>
      </c>
    </row>
    <row r="41328" spans="1:8">
      <c r="A41328" s="2">
        <v>50</v>
      </c>
      <c r="B41328" t="s">
        <v>26604</v>
      </c>
      <c r="C41328" s="12">
        <v>5047</v>
      </c>
      <c r="D41328" t="s">
        <v>43614</v>
      </c>
      <c r="E41328" s="2">
        <v>504764</v>
      </c>
      <c r="F41328" t="s">
        <v>44390</v>
      </c>
      <c r="G41328" s="9">
        <v>50476423</v>
      </c>
      <c r="H41328" s="10" t="s">
        <v>44413</v>
      </c>
    </row>
    <row r="41329" spans="1:8">
      <c r="A41329" s="2">
        <v>50</v>
      </c>
      <c r="B41329" t="s">
        <v>26604</v>
      </c>
      <c r="C41329" s="12">
        <v>5047</v>
      </c>
      <c r="D41329" t="s">
        <v>43614</v>
      </c>
      <c r="E41329" s="2">
        <v>504764</v>
      </c>
      <c r="F41329" t="s">
        <v>44390</v>
      </c>
      <c r="G41329" s="9">
        <v>50476424</v>
      </c>
      <c r="H41329" s="10" t="s">
        <v>44414</v>
      </c>
    </row>
    <row r="41330" spans="1:8">
      <c r="A41330" s="2">
        <v>50</v>
      </c>
      <c r="B41330" t="s">
        <v>26604</v>
      </c>
      <c r="C41330" s="12">
        <v>5047</v>
      </c>
      <c r="D41330" t="s">
        <v>43614</v>
      </c>
      <c r="E41330" s="2">
        <v>504764</v>
      </c>
      <c r="F41330" t="s">
        <v>44390</v>
      </c>
      <c r="G41330" s="9">
        <v>50476425</v>
      </c>
      <c r="H41330" s="10" t="s">
        <v>44415</v>
      </c>
    </row>
    <row r="41331" spans="1:8">
      <c r="A41331" s="2">
        <v>50</v>
      </c>
      <c r="B41331" t="s">
        <v>26604</v>
      </c>
      <c r="C41331" s="12">
        <v>5047</v>
      </c>
      <c r="D41331" t="s">
        <v>43614</v>
      </c>
      <c r="E41331" s="2">
        <v>504764</v>
      </c>
      <c r="F41331" t="s">
        <v>44390</v>
      </c>
      <c r="G41331" s="9">
        <v>50476426</v>
      </c>
      <c r="H41331" s="10" t="s">
        <v>44416</v>
      </c>
    </row>
    <row r="41332" spans="1:8">
      <c r="A41332" s="2">
        <v>50</v>
      </c>
      <c r="B41332" t="s">
        <v>26604</v>
      </c>
      <c r="C41332" s="12">
        <v>5047</v>
      </c>
      <c r="D41332" t="s">
        <v>43614</v>
      </c>
      <c r="E41332" s="2">
        <v>504764</v>
      </c>
      <c r="F41332" t="s">
        <v>44390</v>
      </c>
      <c r="G41332" s="9">
        <v>50476427</v>
      </c>
      <c r="H41332" s="10" t="s">
        <v>44417</v>
      </c>
    </row>
    <row r="41333" spans="1:8">
      <c r="A41333" s="2">
        <v>50</v>
      </c>
      <c r="B41333" t="s">
        <v>26604</v>
      </c>
      <c r="C41333" s="12">
        <v>5047</v>
      </c>
      <c r="D41333" t="s">
        <v>43614</v>
      </c>
      <c r="E41333" s="2">
        <v>504765</v>
      </c>
      <c r="F41333" t="s">
        <v>44418</v>
      </c>
      <c r="G41333" s="9">
        <v>50476501</v>
      </c>
      <c r="H41333" s="10" t="s">
        <v>44419</v>
      </c>
    </row>
    <row r="41334" spans="1:8">
      <c r="A41334" s="2">
        <v>50</v>
      </c>
      <c r="B41334" t="s">
        <v>26604</v>
      </c>
      <c r="C41334" s="12">
        <v>5047</v>
      </c>
      <c r="D41334" t="s">
        <v>43614</v>
      </c>
      <c r="E41334" s="2">
        <v>504765</v>
      </c>
      <c r="F41334" t="s">
        <v>44418</v>
      </c>
      <c r="G41334" s="9">
        <v>50476502</v>
      </c>
      <c r="H41334" s="10" t="s">
        <v>44420</v>
      </c>
    </row>
    <row r="41335" spans="1:8">
      <c r="A41335" s="2">
        <v>50</v>
      </c>
      <c r="B41335" t="s">
        <v>26604</v>
      </c>
      <c r="C41335" s="12">
        <v>5047</v>
      </c>
      <c r="D41335" t="s">
        <v>43614</v>
      </c>
      <c r="E41335" s="2">
        <v>504765</v>
      </c>
      <c r="F41335" t="s">
        <v>44418</v>
      </c>
      <c r="G41335" s="9">
        <v>50476503</v>
      </c>
      <c r="H41335" s="10" t="s">
        <v>44421</v>
      </c>
    </row>
    <row r="41336" spans="1:8">
      <c r="A41336" s="2">
        <v>50</v>
      </c>
      <c r="B41336" t="s">
        <v>26604</v>
      </c>
      <c r="C41336" s="12">
        <v>5047</v>
      </c>
      <c r="D41336" t="s">
        <v>43614</v>
      </c>
      <c r="E41336" s="2">
        <v>504765</v>
      </c>
      <c r="F41336" t="s">
        <v>44418</v>
      </c>
      <c r="G41336" s="9">
        <v>50476504</v>
      </c>
      <c r="H41336" s="10" t="s">
        <v>44422</v>
      </c>
    </row>
    <row r="41337" spans="1:8">
      <c r="A41337" s="2">
        <v>50</v>
      </c>
      <c r="B41337" t="s">
        <v>26604</v>
      </c>
      <c r="C41337" s="12">
        <v>5047</v>
      </c>
      <c r="D41337" t="s">
        <v>43614</v>
      </c>
      <c r="E41337" s="2">
        <v>504765</v>
      </c>
      <c r="F41337" t="s">
        <v>44418</v>
      </c>
      <c r="G41337" s="9">
        <v>50476505</v>
      </c>
      <c r="H41337" s="10" t="s">
        <v>44423</v>
      </c>
    </row>
    <row r="41338" spans="1:8">
      <c r="A41338" s="2">
        <v>50</v>
      </c>
      <c r="B41338" t="s">
        <v>26604</v>
      </c>
      <c r="C41338" s="12">
        <v>5047</v>
      </c>
      <c r="D41338" t="s">
        <v>43614</v>
      </c>
      <c r="E41338" s="2">
        <v>504765</v>
      </c>
      <c r="F41338" t="s">
        <v>44418</v>
      </c>
      <c r="G41338" s="9">
        <v>50476506</v>
      </c>
      <c r="H41338" s="10" t="s">
        <v>44424</v>
      </c>
    </row>
    <row r="41339" spans="1:8">
      <c r="A41339" s="2">
        <v>50</v>
      </c>
      <c r="B41339" t="s">
        <v>26604</v>
      </c>
      <c r="C41339" s="12">
        <v>5047</v>
      </c>
      <c r="D41339" t="s">
        <v>43614</v>
      </c>
      <c r="E41339" s="2">
        <v>504765</v>
      </c>
      <c r="F41339" t="s">
        <v>44418</v>
      </c>
      <c r="G41339" s="9">
        <v>50476507</v>
      </c>
      <c r="H41339" s="10" t="s">
        <v>44425</v>
      </c>
    </row>
    <row r="41340" spans="1:8">
      <c r="A41340" s="2">
        <v>50</v>
      </c>
      <c r="B41340" t="s">
        <v>26604</v>
      </c>
      <c r="C41340" s="12">
        <v>5047</v>
      </c>
      <c r="D41340" t="s">
        <v>43614</v>
      </c>
      <c r="E41340" s="2">
        <v>504765</v>
      </c>
      <c r="F41340" t="s">
        <v>44418</v>
      </c>
      <c r="G41340" s="9">
        <v>50476508</v>
      </c>
      <c r="H41340" s="10" t="s">
        <v>44426</v>
      </c>
    </row>
    <row r="41341" spans="1:8">
      <c r="A41341" s="2">
        <v>50</v>
      </c>
      <c r="B41341" t="s">
        <v>26604</v>
      </c>
      <c r="C41341" s="12">
        <v>5047</v>
      </c>
      <c r="D41341" t="s">
        <v>43614</v>
      </c>
      <c r="E41341" s="2">
        <v>504766</v>
      </c>
      <c r="F41341" t="s">
        <v>44427</v>
      </c>
      <c r="G41341" s="9">
        <v>50476601</v>
      </c>
      <c r="H41341" s="10" t="s">
        <v>44428</v>
      </c>
    </row>
    <row r="41342" spans="1:8">
      <c r="A41342" s="2">
        <v>50</v>
      </c>
      <c r="B41342" t="s">
        <v>26604</v>
      </c>
      <c r="C41342" s="12">
        <v>5047</v>
      </c>
      <c r="D41342" t="s">
        <v>43614</v>
      </c>
      <c r="E41342" s="2">
        <v>504766</v>
      </c>
      <c r="F41342" t="s">
        <v>44427</v>
      </c>
      <c r="G41342" s="9">
        <v>50476602</v>
      </c>
      <c r="H41342" s="10" t="s">
        <v>44429</v>
      </c>
    </row>
    <row r="41343" spans="1:8">
      <c r="A41343" s="2">
        <v>50</v>
      </c>
      <c r="B41343" t="s">
        <v>26604</v>
      </c>
      <c r="C41343" s="12">
        <v>5047</v>
      </c>
      <c r="D41343" t="s">
        <v>43614</v>
      </c>
      <c r="E41343" s="2">
        <v>504766</v>
      </c>
      <c r="F41343" t="s">
        <v>44427</v>
      </c>
      <c r="G41343" s="9">
        <v>50476603</v>
      </c>
      <c r="H41343" s="10" t="s">
        <v>44430</v>
      </c>
    </row>
    <row r="41344" spans="1:8">
      <c r="A41344" s="2">
        <v>50</v>
      </c>
      <c r="B41344" t="s">
        <v>26604</v>
      </c>
      <c r="C41344" s="12">
        <v>5047</v>
      </c>
      <c r="D41344" t="s">
        <v>43614</v>
      </c>
      <c r="E41344" s="2">
        <v>504766</v>
      </c>
      <c r="F41344" t="s">
        <v>44427</v>
      </c>
      <c r="G41344" s="9">
        <v>50476604</v>
      </c>
      <c r="H41344" s="10" t="s">
        <v>44431</v>
      </c>
    </row>
    <row r="41345" spans="1:8">
      <c r="A41345" s="2">
        <v>50</v>
      </c>
      <c r="B41345" t="s">
        <v>26604</v>
      </c>
      <c r="C41345" s="12">
        <v>5047</v>
      </c>
      <c r="D41345" t="s">
        <v>43614</v>
      </c>
      <c r="E41345" s="2">
        <v>504766</v>
      </c>
      <c r="F41345" t="s">
        <v>44427</v>
      </c>
      <c r="G41345" s="9">
        <v>50476605</v>
      </c>
      <c r="H41345" s="10" t="s">
        <v>44432</v>
      </c>
    </row>
    <row r="41346" spans="1:8">
      <c r="A41346" s="2">
        <v>50</v>
      </c>
      <c r="B41346" t="s">
        <v>26604</v>
      </c>
      <c r="C41346" s="12">
        <v>5047</v>
      </c>
      <c r="D41346" t="s">
        <v>43614</v>
      </c>
      <c r="E41346" s="2">
        <v>504766</v>
      </c>
      <c r="F41346" t="s">
        <v>44427</v>
      </c>
      <c r="G41346" s="9">
        <v>50476606</v>
      </c>
      <c r="H41346" s="10" t="s">
        <v>44433</v>
      </c>
    </row>
    <row r="41347" spans="1:8">
      <c r="A41347" s="2">
        <v>50</v>
      </c>
      <c r="B41347" t="s">
        <v>26604</v>
      </c>
      <c r="C41347" s="12">
        <v>5047</v>
      </c>
      <c r="D41347" t="s">
        <v>43614</v>
      </c>
      <c r="E41347" s="2">
        <v>504766</v>
      </c>
      <c r="F41347" t="s">
        <v>44427</v>
      </c>
      <c r="G41347" s="9">
        <v>50476607</v>
      </c>
      <c r="H41347" s="10" t="s">
        <v>44434</v>
      </c>
    </row>
    <row r="41348" spans="1:8">
      <c r="A41348" s="2">
        <v>50</v>
      </c>
      <c r="B41348" t="s">
        <v>26604</v>
      </c>
      <c r="C41348" s="12">
        <v>5047</v>
      </c>
      <c r="D41348" t="s">
        <v>43614</v>
      </c>
      <c r="E41348" s="2">
        <v>504766</v>
      </c>
      <c r="F41348" t="s">
        <v>44427</v>
      </c>
      <c r="G41348" s="9">
        <v>50476608</v>
      </c>
      <c r="H41348" s="10" t="s">
        <v>44435</v>
      </c>
    </row>
    <row r="41349" spans="1:8">
      <c r="A41349" s="2">
        <v>50</v>
      </c>
      <c r="B41349" t="s">
        <v>26604</v>
      </c>
      <c r="C41349" s="12">
        <v>5047</v>
      </c>
      <c r="D41349" t="s">
        <v>43614</v>
      </c>
      <c r="E41349" s="2">
        <v>504766</v>
      </c>
      <c r="F41349" t="s">
        <v>44427</v>
      </c>
      <c r="G41349" s="9">
        <v>50476609</v>
      </c>
      <c r="H41349" s="10" t="s">
        <v>44436</v>
      </c>
    </row>
    <row r="41350" spans="1:8">
      <c r="A41350" s="2">
        <v>50</v>
      </c>
      <c r="B41350" t="s">
        <v>26604</v>
      </c>
      <c r="C41350" s="12">
        <v>5047</v>
      </c>
      <c r="D41350" t="s">
        <v>43614</v>
      </c>
      <c r="E41350" s="2">
        <v>504766</v>
      </c>
      <c r="F41350" t="s">
        <v>44427</v>
      </c>
      <c r="G41350" s="9">
        <v>50476610</v>
      </c>
      <c r="H41350" s="10" t="s">
        <v>44437</v>
      </c>
    </row>
    <row r="41351" spans="1:8">
      <c r="A41351" s="2">
        <v>50</v>
      </c>
      <c r="B41351" t="s">
        <v>26604</v>
      </c>
      <c r="C41351" s="12">
        <v>5047</v>
      </c>
      <c r="D41351" t="s">
        <v>43614</v>
      </c>
      <c r="E41351" s="2">
        <v>504766</v>
      </c>
      <c r="F41351" t="s">
        <v>44427</v>
      </c>
      <c r="G41351" s="9">
        <v>50476611</v>
      </c>
      <c r="H41351" s="10" t="s">
        <v>44438</v>
      </c>
    </row>
    <row r="41352" spans="1:8">
      <c r="A41352" s="2">
        <v>50</v>
      </c>
      <c r="B41352" t="s">
        <v>26604</v>
      </c>
      <c r="C41352" s="12">
        <v>5047</v>
      </c>
      <c r="D41352" t="s">
        <v>43614</v>
      </c>
      <c r="E41352" s="2">
        <v>504766</v>
      </c>
      <c r="F41352" t="s">
        <v>44427</v>
      </c>
      <c r="G41352" s="9">
        <v>50476612</v>
      </c>
      <c r="H41352" s="10" t="s">
        <v>44439</v>
      </c>
    </row>
    <row r="41353" spans="1:8">
      <c r="A41353" s="2">
        <v>50</v>
      </c>
      <c r="B41353" t="s">
        <v>26604</v>
      </c>
      <c r="C41353" s="12">
        <v>5047</v>
      </c>
      <c r="D41353" t="s">
        <v>43614</v>
      </c>
      <c r="E41353" s="2">
        <v>504766</v>
      </c>
      <c r="F41353" t="s">
        <v>44427</v>
      </c>
      <c r="G41353" s="9">
        <v>50476613</v>
      </c>
      <c r="H41353" s="10" t="s">
        <v>44440</v>
      </c>
    </row>
    <row r="41354" spans="1:8">
      <c r="A41354" s="2">
        <v>50</v>
      </c>
      <c r="B41354" t="s">
        <v>26604</v>
      </c>
      <c r="C41354" s="12">
        <v>5047</v>
      </c>
      <c r="D41354" t="s">
        <v>43614</v>
      </c>
      <c r="E41354" s="2">
        <v>504766</v>
      </c>
      <c r="F41354" t="s">
        <v>44427</v>
      </c>
      <c r="G41354" s="9">
        <v>50476614</v>
      </c>
      <c r="H41354" s="10" t="s">
        <v>44441</v>
      </c>
    </row>
    <row r="41355" spans="1:8">
      <c r="A41355" s="2">
        <v>50</v>
      </c>
      <c r="B41355" t="s">
        <v>26604</v>
      </c>
      <c r="C41355" s="12">
        <v>5047</v>
      </c>
      <c r="D41355" t="s">
        <v>43614</v>
      </c>
      <c r="E41355" s="2">
        <v>504766</v>
      </c>
      <c r="F41355" t="s">
        <v>44427</v>
      </c>
      <c r="G41355" s="9">
        <v>50476615</v>
      </c>
      <c r="H41355" s="10" t="s">
        <v>44442</v>
      </c>
    </row>
    <row r="41356" spans="1:8">
      <c r="A41356" s="2">
        <v>50</v>
      </c>
      <c r="B41356" t="s">
        <v>26604</v>
      </c>
      <c r="C41356" s="12">
        <v>5047</v>
      </c>
      <c r="D41356" t="s">
        <v>43614</v>
      </c>
      <c r="E41356" s="2">
        <v>504766</v>
      </c>
      <c r="F41356" t="s">
        <v>44427</v>
      </c>
      <c r="G41356" s="9">
        <v>50476616</v>
      </c>
      <c r="H41356" s="10" t="s">
        <v>44443</v>
      </c>
    </row>
    <row r="41357" spans="1:8">
      <c r="A41357" s="2">
        <v>50</v>
      </c>
      <c r="B41357" t="s">
        <v>26604</v>
      </c>
      <c r="C41357" s="12">
        <v>5047</v>
      </c>
      <c r="D41357" t="s">
        <v>43614</v>
      </c>
      <c r="E41357" s="2">
        <v>504766</v>
      </c>
      <c r="F41357" t="s">
        <v>44427</v>
      </c>
      <c r="G41357" s="9">
        <v>50476617</v>
      </c>
      <c r="H41357" s="10" t="s">
        <v>44444</v>
      </c>
    </row>
    <row r="41358" spans="1:8">
      <c r="A41358" s="2">
        <v>50</v>
      </c>
      <c r="B41358" t="s">
        <v>26604</v>
      </c>
      <c r="C41358" s="12">
        <v>5047</v>
      </c>
      <c r="D41358" t="s">
        <v>43614</v>
      </c>
      <c r="E41358" s="2">
        <v>504766</v>
      </c>
      <c r="F41358" t="s">
        <v>44427</v>
      </c>
      <c r="G41358" s="9">
        <v>50476618</v>
      </c>
      <c r="H41358" s="10" t="s">
        <v>44445</v>
      </c>
    </row>
    <row r="41359" spans="1:8">
      <c r="A41359" s="2">
        <v>50</v>
      </c>
      <c r="B41359" t="s">
        <v>26604</v>
      </c>
      <c r="C41359" s="12">
        <v>5047</v>
      </c>
      <c r="D41359" t="s">
        <v>43614</v>
      </c>
      <c r="E41359" s="2">
        <v>504766</v>
      </c>
      <c r="F41359" t="s">
        <v>44427</v>
      </c>
      <c r="G41359" s="9">
        <v>50476619</v>
      </c>
      <c r="H41359" s="10" t="s">
        <v>44446</v>
      </c>
    </row>
    <row r="41360" spans="1:8">
      <c r="A41360" s="2">
        <v>50</v>
      </c>
      <c r="B41360" t="s">
        <v>26604</v>
      </c>
      <c r="C41360" s="12">
        <v>5047</v>
      </c>
      <c r="D41360" t="s">
        <v>43614</v>
      </c>
      <c r="E41360" s="2">
        <v>504766</v>
      </c>
      <c r="F41360" t="s">
        <v>44427</v>
      </c>
      <c r="G41360" s="9">
        <v>50476620</v>
      </c>
      <c r="H41360" s="10" t="s">
        <v>44447</v>
      </c>
    </row>
    <row r="41361" spans="1:8">
      <c r="A41361" s="2">
        <v>50</v>
      </c>
      <c r="B41361" t="s">
        <v>26604</v>
      </c>
      <c r="C41361" s="12">
        <v>5047</v>
      </c>
      <c r="D41361" t="s">
        <v>43614</v>
      </c>
      <c r="E41361" s="2">
        <v>504767</v>
      </c>
      <c r="F41361" t="s">
        <v>44154</v>
      </c>
      <c r="G41361" s="9">
        <v>50476701</v>
      </c>
      <c r="H41361" s="10" t="s">
        <v>44448</v>
      </c>
    </row>
    <row r="41362" spans="1:8">
      <c r="A41362" s="2">
        <v>50</v>
      </c>
      <c r="B41362" t="s">
        <v>26604</v>
      </c>
      <c r="C41362" s="12">
        <v>5047</v>
      </c>
      <c r="D41362" t="s">
        <v>43614</v>
      </c>
      <c r="E41362" s="2">
        <v>504767</v>
      </c>
      <c r="F41362" t="s">
        <v>44154</v>
      </c>
      <c r="G41362" s="9">
        <v>50476702</v>
      </c>
      <c r="H41362" s="10" t="s">
        <v>44449</v>
      </c>
    </row>
    <row r="41363" spans="1:8">
      <c r="A41363" s="2">
        <v>50</v>
      </c>
      <c r="B41363" t="s">
        <v>26604</v>
      </c>
      <c r="C41363" s="12">
        <v>5047</v>
      </c>
      <c r="D41363" t="s">
        <v>43614</v>
      </c>
      <c r="E41363" s="2">
        <v>504767</v>
      </c>
      <c r="F41363" t="s">
        <v>44154</v>
      </c>
      <c r="G41363" s="9">
        <v>50476703</v>
      </c>
      <c r="H41363" s="10" t="s">
        <v>44450</v>
      </c>
    </row>
    <row r="41364" spans="1:8">
      <c r="A41364" s="2">
        <v>50</v>
      </c>
      <c r="B41364" t="s">
        <v>26604</v>
      </c>
      <c r="C41364" s="12">
        <v>5047</v>
      </c>
      <c r="D41364" t="s">
        <v>43614</v>
      </c>
      <c r="E41364" s="2">
        <v>504767</v>
      </c>
      <c r="F41364" t="s">
        <v>44154</v>
      </c>
      <c r="G41364" s="9">
        <v>50476704</v>
      </c>
      <c r="H41364" s="10" t="s">
        <v>44451</v>
      </c>
    </row>
    <row r="41365" spans="1:8">
      <c r="A41365" s="2">
        <v>50</v>
      </c>
      <c r="B41365" t="s">
        <v>26604</v>
      </c>
      <c r="C41365" s="12">
        <v>5047</v>
      </c>
      <c r="D41365" t="s">
        <v>43614</v>
      </c>
      <c r="E41365" s="2">
        <v>504767</v>
      </c>
      <c r="F41365" t="s">
        <v>44154</v>
      </c>
      <c r="G41365" s="9">
        <v>50476705</v>
      </c>
      <c r="H41365" s="10" t="s">
        <v>44452</v>
      </c>
    </row>
    <row r="41366" spans="1:8">
      <c r="A41366" s="2">
        <v>50</v>
      </c>
      <c r="B41366" t="s">
        <v>26604</v>
      </c>
      <c r="C41366" s="12">
        <v>5047</v>
      </c>
      <c r="D41366" t="s">
        <v>43614</v>
      </c>
      <c r="E41366" s="2">
        <v>504767</v>
      </c>
      <c r="F41366" t="s">
        <v>44154</v>
      </c>
      <c r="G41366" s="9">
        <v>50476706</v>
      </c>
      <c r="H41366" s="10" t="s">
        <v>44453</v>
      </c>
    </row>
    <row r="41367" spans="1:8">
      <c r="A41367" s="2">
        <v>50</v>
      </c>
      <c r="B41367" t="s">
        <v>26604</v>
      </c>
      <c r="C41367" s="12">
        <v>5047</v>
      </c>
      <c r="D41367" t="s">
        <v>43614</v>
      </c>
      <c r="E41367" s="2">
        <v>504767</v>
      </c>
      <c r="F41367" t="s">
        <v>44154</v>
      </c>
      <c r="G41367" s="9">
        <v>50476707</v>
      </c>
      <c r="H41367" s="10" t="s">
        <v>44454</v>
      </c>
    </row>
    <row r="41368" spans="1:8">
      <c r="A41368" s="2">
        <v>50</v>
      </c>
      <c r="B41368" t="s">
        <v>26604</v>
      </c>
      <c r="C41368" s="12">
        <v>5047</v>
      </c>
      <c r="D41368" t="s">
        <v>43614</v>
      </c>
      <c r="E41368" s="2">
        <v>504767</v>
      </c>
      <c r="F41368" t="s">
        <v>44154</v>
      </c>
      <c r="G41368" s="9">
        <v>50476708</v>
      </c>
      <c r="H41368" s="10" t="s">
        <v>44455</v>
      </c>
    </row>
    <row r="41369" spans="1:8">
      <c r="A41369" s="2">
        <v>50</v>
      </c>
      <c r="B41369" t="s">
        <v>26604</v>
      </c>
      <c r="C41369" s="12">
        <v>5047</v>
      </c>
      <c r="D41369" t="s">
        <v>43614</v>
      </c>
      <c r="E41369" s="2">
        <v>504767</v>
      </c>
      <c r="F41369" t="s">
        <v>44154</v>
      </c>
      <c r="G41369" s="9">
        <v>50476709</v>
      </c>
      <c r="H41369" s="10" t="s">
        <v>44456</v>
      </c>
    </row>
    <row r="41370" spans="1:8">
      <c r="A41370" s="2">
        <v>50</v>
      </c>
      <c r="B41370" t="s">
        <v>26604</v>
      </c>
      <c r="C41370" s="12">
        <v>5047</v>
      </c>
      <c r="D41370" t="s">
        <v>43614</v>
      </c>
      <c r="E41370" s="2">
        <v>504767</v>
      </c>
      <c r="F41370" t="s">
        <v>44154</v>
      </c>
      <c r="G41370" s="9">
        <v>50476710</v>
      </c>
      <c r="H41370" s="10" t="s">
        <v>44457</v>
      </c>
    </row>
    <row r="41371" spans="1:8">
      <c r="A41371" s="2">
        <v>50</v>
      </c>
      <c r="B41371" t="s">
        <v>26604</v>
      </c>
      <c r="C41371" s="12">
        <v>5047</v>
      </c>
      <c r="D41371" t="s">
        <v>43614</v>
      </c>
      <c r="E41371" s="2">
        <v>504768</v>
      </c>
      <c r="F41371" t="s">
        <v>44458</v>
      </c>
      <c r="G41371" s="9">
        <v>50476801</v>
      </c>
      <c r="H41371" s="10" t="s">
        <v>44459</v>
      </c>
    </row>
    <row r="41372" spans="1:8">
      <c r="A41372" s="2">
        <v>50</v>
      </c>
      <c r="B41372" t="s">
        <v>26604</v>
      </c>
      <c r="C41372" s="12">
        <v>5047</v>
      </c>
      <c r="D41372" t="s">
        <v>43614</v>
      </c>
      <c r="E41372" s="2">
        <v>504768</v>
      </c>
      <c r="F41372" t="s">
        <v>44458</v>
      </c>
      <c r="G41372" s="9">
        <v>50476802</v>
      </c>
      <c r="H41372" s="10" t="s">
        <v>44460</v>
      </c>
    </row>
    <row r="41373" spans="1:8">
      <c r="A41373" s="2">
        <v>50</v>
      </c>
      <c r="B41373" t="s">
        <v>26604</v>
      </c>
      <c r="C41373" s="12">
        <v>5047</v>
      </c>
      <c r="D41373" t="s">
        <v>43614</v>
      </c>
      <c r="E41373" s="2">
        <v>504768</v>
      </c>
      <c r="F41373" t="s">
        <v>44458</v>
      </c>
      <c r="G41373" s="9">
        <v>50476803</v>
      </c>
      <c r="H41373" s="10" t="s">
        <v>44461</v>
      </c>
    </row>
    <row r="41374" spans="1:8">
      <c r="A41374" s="2">
        <v>50</v>
      </c>
      <c r="B41374" t="s">
        <v>26604</v>
      </c>
      <c r="C41374" s="12">
        <v>5047</v>
      </c>
      <c r="D41374" t="s">
        <v>43614</v>
      </c>
      <c r="E41374" s="2">
        <v>504768</v>
      </c>
      <c r="F41374" t="s">
        <v>44458</v>
      </c>
      <c r="G41374" s="9">
        <v>50476804</v>
      </c>
      <c r="H41374" s="10" t="s">
        <v>44462</v>
      </c>
    </row>
    <row r="41375" spans="1:8">
      <c r="A41375" s="2">
        <v>50</v>
      </c>
      <c r="B41375" t="s">
        <v>26604</v>
      </c>
      <c r="C41375" s="12">
        <v>5047</v>
      </c>
      <c r="D41375" t="s">
        <v>43614</v>
      </c>
      <c r="E41375" s="2">
        <v>504768</v>
      </c>
      <c r="F41375" t="s">
        <v>44458</v>
      </c>
      <c r="G41375" s="9">
        <v>50476805</v>
      </c>
      <c r="H41375" s="10" t="s">
        <v>44463</v>
      </c>
    </row>
    <row r="41376" spans="1:8">
      <c r="A41376" s="2">
        <v>50</v>
      </c>
      <c r="B41376" t="s">
        <v>26604</v>
      </c>
      <c r="C41376" s="12">
        <v>5047</v>
      </c>
      <c r="D41376" t="s">
        <v>43614</v>
      </c>
      <c r="E41376" s="2">
        <v>504768</v>
      </c>
      <c r="F41376" t="s">
        <v>44458</v>
      </c>
      <c r="G41376" s="9">
        <v>50476806</v>
      </c>
      <c r="H41376" s="10" t="s">
        <v>44464</v>
      </c>
    </row>
    <row r="41377" spans="1:8">
      <c r="A41377" s="2">
        <v>50</v>
      </c>
      <c r="B41377" t="s">
        <v>26604</v>
      </c>
      <c r="C41377" s="12">
        <v>5047</v>
      </c>
      <c r="D41377" t="s">
        <v>43614</v>
      </c>
      <c r="E41377" s="2">
        <v>504768</v>
      </c>
      <c r="F41377" t="s">
        <v>44458</v>
      </c>
      <c r="G41377" s="9">
        <v>50476807</v>
      </c>
      <c r="H41377" s="10" t="s">
        <v>44465</v>
      </c>
    </row>
    <row r="41378" spans="1:8">
      <c r="A41378" s="2">
        <v>50</v>
      </c>
      <c r="B41378" t="s">
        <v>26604</v>
      </c>
      <c r="C41378" s="12">
        <v>5047</v>
      </c>
      <c r="D41378" t="s">
        <v>43614</v>
      </c>
      <c r="E41378" s="2">
        <v>504768</v>
      </c>
      <c r="F41378" t="s">
        <v>44458</v>
      </c>
      <c r="G41378" s="9">
        <v>50476808</v>
      </c>
      <c r="H41378" s="10" t="s">
        <v>44466</v>
      </c>
    </row>
    <row r="41379" spans="1:8">
      <c r="A41379" s="2">
        <v>50</v>
      </c>
      <c r="B41379" t="s">
        <v>26604</v>
      </c>
      <c r="C41379" s="12">
        <v>5047</v>
      </c>
      <c r="D41379" t="s">
        <v>43614</v>
      </c>
      <c r="E41379" s="2">
        <v>504768</v>
      </c>
      <c r="F41379" t="s">
        <v>44458</v>
      </c>
      <c r="G41379" s="9">
        <v>50476809</v>
      </c>
      <c r="H41379" s="10" t="s">
        <v>44467</v>
      </c>
    </row>
    <row r="41380" spans="1:8">
      <c r="A41380" s="2">
        <v>50</v>
      </c>
      <c r="B41380" t="s">
        <v>26604</v>
      </c>
      <c r="C41380" s="12">
        <v>5047</v>
      </c>
      <c r="D41380" t="s">
        <v>43614</v>
      </c>
      <c r="E41380" s="2">
        <v>504768</v>
      </c>
      <c r="F41380" t="s">
        <v>44458</v>
      </c>
      <c r="G41380" s="9">
        <v>50476810</v>
      </c>
      <c r="H41380" s="10" t="s">
        <v>44468</v>
      </c>
    </row>
    <row r="41381" spans="1:8">
      <c r="A41381" s="2">
        <v>50</v>
      </c>
      <c r="B41381" t="s">
        <v>26604</v>
      </c>
      <c r="C41381" s="12">
        <v>5047</v>
      </c>
      <c r="D41381" t="s">
        <v>43614</v>
      </c>
      <c r="E41381" s="2">
        <v>504768</v>
      </c>
      <c r="F41381" t="s">
        <v>44458</v>
      </c>
      <c r="G41381" s="9">
        <v>50476811</v>
      </c>
      <c r="H41381" s="10" t="s">
        <v>44469</v>
      </c>
    </row>
    <row r="41382" spans="1:8">
      <c r="A41382" s="2">
        <v>50</v>
      </c>
      <c r="B41382" t="s">
        <v>26604</v>
      </c>
      <c r="C41382" s="12">
        <v>5047</v>
      </c>
      <c r="D41382" t="s">
        <v>43614</v>
      </c>
      <c r="E41382" s="2">
        <v>504768</v>
      </c>
      <c r="F41382" t="s">
        <v>44458</v>
      </c>
      <c r="G41382" s="9">
        <v>50476812</v>
      </c>
      <c r="H41382" s="10" t="s">
        <v>44470</v>
      </c>
    </row>
    <row r="41383" spans="1:8">
      <c r="A41383" s="2">
        <v>50</v>
      </c>
      <c r="B41383" t="s">
        <v>26604</v>
      </c>
      <c r="C41383" s="12">
        <v>5047</v>
      </c>
      <c r="D41383" t="s">
        <v>43614</v>
      </c>
      <c r="E41383" s="2">
        <v>504768</v>
      </c>
      <c r="F41383" t="s">
        <v>44458</v>
      </c>
      <c r="G41383" s="9">
        <v>50476813</v>
      </c>
      <c r="H41383" s="10" t="s">
        <v>44471</v>
      </c>
    </row>
    <row r="41384" spans="1:8">
      <c r="A41384" s="2">
        <v>50</v>
      </c>
      <c r="B41384" t="s">
        <v>26604</v>
      </c>
      <c r="C41384" s="12">
        <v>5047</v>
      </c>
      <c r="D41384" t="s">
        <v>43614</v>
      </c>
      <c r="E41384" s="2">
        <v>504768</v>
      </c>
      <c r="F41384" t="s">
        <v>44458</v>
      </c>
      <c r="G41384" s="9">
        <v>50476814</v>
      </c>
      <c r="H41384" s="10" t="s">
        <v>44472</v>
      </c>
    </row>
    <row r="41385" spans="1:8">
      <c r="A41385" s="2">
        <v>50</v>
      </c>
      <c r="B41385" t="s">
        <v>26604</v>
      </c>
      <c r="C41385" s="12">
        <v>5047</v>
      </c>
      <c r="D41385" t="s">
        <v>43614</v>
      </c>
      <c r="E41385" s="2">
        <v>504768</v>
      </c>
      <c r="F41385" t="s">
        <v>44458</v>
      </c>
      <c r="G41385" s="9">
        <v>50476815</v>
      </c>
      <c r="H41385" s="10" t="s">
        <v>44473</v>
      </c>
    </row>
    <row r="41386" spans="1:8">
      <c r="A41386" s="2">
        <v>50</v>
      </c>
      <c r="B41386" t="s">
        <v>26604</v>
      </c>
      <c r="C41386" s="12">
        <v>5047</v>
      </c>
      <c r="D41386" t="s">
        <v>43614</v>
      </c>
      <c r="E41386" s="2">
        <v>504768</v>
      </c>
      <c r="F41386" t="s">
        <v>44458</v>
      </c>
      <c r="G41386" s="9">
        <v>50476816</v>
      </c>
      <c r="H41386" s="10" t="s">
        <v>44474</v>
      </c>
    </row>
    <row r="41387" spans="1:8">
      <c r="A41387" s="2">
        <v>50</v>
      </c>
      <c r="B41387" t="s">
        <v>26604</v>
      </c>
      <c r="C41387" s="12">
        <v>5047</v>
      </c>
      <c r="D41387" t="s">
        <v>43614</v>
      </c>
      <c r="E41387" s="2">
        <v>504768</v>
      </c>
      <c r="F41387" t="s">
        <v>44458</v>
      </c>
      <c r="G41387" s="9">
        <v>50476817</v>
      </c>
      <c r="H41387" s="10" t="s">
        <v>44475</v>
      </c>
    </row>
    <row r="41388" spans="1:8">
      <c r="A41388" s="2">
        <v>50</v>
      </c>
      <c r="B41388" t="s">
        <v>26604</v>
      </c>
      <c r="C41388" s="12">
        <v>5047</v>
      </c>
      <c r="D41388" t="s">
        <v>43614</v>
      </c>
      <c r="E41388" s="2">
        <v>504768</v>
      </c>
      <c r="F41388" t="s">
        <v>44458</v>
      </c>
      <c r="G41388" s="9">
        <v>50476818</v>
      </c>
      <c r="H41388" s="10" t="s">
        <v>44476</v>
      </c>
    </row>
    <row r="41389" spans="1:8">
      <c r="A41389" s="2">
        <v>50</v>
      </c>
      <c r="B41389" t="s">
        <v>26604</v>
      </c>
      <c r="C41389" s="12">
        <v>5047</v>
      </c>
      <c r="D41389" t="s">
        <v>43614</v>
      </c>
      <c r="E41389" s="2">
        <v>504768</v>
      </c>
      <c r="F41389" t="s">
        <v>44458</v>
      </c>
      <c r="G41389" s="9">
        <v>50476819</v>
      </c>
      <c r="H41389" s="10" t="s">
        <v>44477</v>
      </c>
    </row>
    <row r="41390" spans="1:8">
      <c r="A41390" s="2">
        <v>50</v>
      </c>
      <c r="B41390" t="s">
        <v>26604</v>
      </c>
      <c r="C41390" s="12">
        <v>5047</v>
      </c>
      <c r="D41390" t="s">
        <v>43614</v>
      </c>
      <c r="E41390" s="2">
        <v>504768</v>
      </c>
      <c r="F41390" t="s">
        <v>44458</v>
      </c>
      <c r="G41390" s="9">
        <v>50476820</v>
      </c>
      <c r="H41390" s="10" t="s">
        <v>44478</v>
      </c>
    </row>
    <row r="41391" spans="1:8">
      <c r="A41391" s="2">
        <v>50</v>
      </c>
      <c r="B41391" t="s">
        <v>26604</v>
      </c>
      <c r="C41391" s="12">
        <v>5047</v>
      </c>
      <c r="D41391" t="s">
        <v>43614</v>
      </c>
      <c r="E41391" s="2">
        <v>504768</v>
      </c>
      <c r="F41391" t="s">
        <v>44458</v>
      </c>
      <c r="G41391" s="9">
        <v>50476821</v>
      </c>
      <c r="H41391" s="10" t="s">
        <v>44479</v>
      </c>
    </row>
    <row r="41392" spans="1:8">
      <c r="A41392" s="2">
        <v>50</v>
      </c>
      <c r="B41392" t="s">
        <v>26604</v>
      </c>
      <c r="C41392" s="12">
        <v>5047</v>
      </c>
      <c r="D41392" t="s">
        <v>43614</v>
      </c>
      <c r="E41392" s="2">
        <v>504768</v>
      </c>
      <c r="F41392" t="s">
        <v>44458</v>
      </c>
      <c r="G41392" s="9">
        <v>50476822</v>
      </c>
      <c r="H41392" s="10" t="s">
        <v>44480</v>
      </c>
    </row>
    <row r="41393" spans="1:8">
      <c r="A41393" s="2">
        <v>50</v>
      </c>
      <c r="B41393" t="s">
        <v>26604</v>
      </c>
      <c r="C41393" s="12">
        <v>5047</v>
      </c>
      <c r="D41393" t="s">
        <v>43614</v>
      </c>
      <c r="E41393" s="2">
        <v>504768</v>
      </c>
      <c r="F41393" t="s">
        <v>44458</v>
      </c>
      <c r="G41393" s="9">
        <v>50476823</v>
      </c>
      <c r="H41393" s="10" t="s">
        <v>44481</v>
      </c>
    </row>
    <row r="41394" spans="1:8">
      <c r="A41394" s="2">
        <v>50</v>
      </c>
      <c r="B41394" t="s">
        <v>26604</v>
      </c>
      <c r="C41394" s="12">
        <v>5047</v>
      </c>
      <c r="D41394" t="s">
        <v>43614</v>
      </c>
      <c r="E41394" s="2">
        <v>504768</v>
      </c>
      <c r="F41394" t="s">
        <v>44458</v>
      </c>
      <c r="G41394" s="9">
        <v>50476824</v>
      </c>
      <c r="H41394" s="10" t="s">
        <v>44482</v>
      </c>
    </row>
    <row r="41395" spans="1:8">
      <c r="A41395" s="2">
        <v>50</v>
      </c>
      <c r="B41395" t="s">
        <v>26604</v>
      </c>
      <c r="C41395" s="12">
        <v>5047</v>
      </c>
      <c r="D41395" t="s">
        <v>43614</v>
      </c>
      <c r="E41395" s="2">
        <v>504768</v>
      </c>
      <c r="F41395" t="s">
        <v>44458</v>
      </c>
      <c r="G41395" s="9">
        <v>50476825</v>
      </c>
      <c r="H41395" s="10" t="s">
        <v>44483</v>
      </c>
    </row>
    <row r="41396" spans="1:8">
      <c r="A41396" s="2">
        <v>50</v>
      </c>
      <c r="B41396" t="s">
        <v>26604</v>
      </c>
      <c r="C41396" s="12">
        <v>5047</v>
      </c>
      <c r="D41396" t="s">
        <v>43614</v>
      </c>
      <c r="E41396" s="2">
        <v>504768</v>
      </c>
      <c r="F41396" t="s">
        <v>44458</v>
      </c>
      <c r="G41396" s="9">
        <v>50476826</v>
      </c>
      <c r="H41396" s="10" t="s">
        <v>44484</v>
      </c>
    </row>
    <row r="41397" spans="1:8">
      <c r="A41397" s="2">
        <v>50</v>
      </c>
      <c r="B41397" t="s">
        <v>26604</v>
      </c>
      <c r="C41397" s="12">
        <v>5047</v>
      </c>
      <c r="D41397" t="s">
        <v>43614</v>
      </c>
      <c r="E41397" s="2">
        <v>504768</v>
      </c>
      <c r="F41397" t="s">
        <v>44458</v>
      </c>
      <c r="G41397" s="9">
        <v>50476827</v>
      </c>
      <c r="H41397" s="10" t="s">
        <v>44485</v>
      </c>
    </row>
    <row r="41398" spans="1:8">
      <c r="A41398" s="2">
        <v>50</v>
      </c>
      <c r="B41398" t="s">
        <v>26604</v>
      </c>
      <c r="C41398" s="12">
        <v>5047</v>
      </c>
      <c r="D41398" t="s">
        <v>43614</v>
      </c>
      <c r="E41398" s="2">
        <v>504768</v>
      </c>
      <c r="F41398" t="s">
        <v>44458</v>
      </c>
      <c r="G41398" s="9">
        <v>50476828</v>
      </c>
      <c r="H41398" s="10" t="s">
        <v>44486</v>
      </c>
    </row>
    <row r="41399" spans="1:8">
      <c r="A41399" s="2">
        <v>50</v>
      </c>
      <c r="B41399" t="s">
        <v>26604</v>
      </c>
      <c r="C41399" s="12">
        <v>5047</v>
      </c>
      <c r="D41399" t="s">
        <v>43614</v>
      </c>
      <c r="E41399" s="2">
        <v>504768</v>
      </c>
      <c r="F41399" t="s">
        <v>44458</v>
      </c>
      <c r="G41399" s="9">
        <v>50476829</v>
      </c>
      <c r="H41399" s="10" t="s">
        <v>44487</v>
      </c>
    </row>
    <row r="41400" spans="1:8">
      <c r="A41400" s="2">
        <v>50</v>
      </c>
      <c r="B41400" t="s">
        <v>26604</v>
      </c>
      <c r="C41400" s="12">
        <v>5047</v>
      </c>
      <c r="D41400" t="s">
        <v>43614</v>
      </c>
      <c r="E41400" s="2">
        <v>504768</v>
      </c>
      <c r="F41400" t="s">
        <v>44458</v>
      </c>
      <c r="G41400" s="9">
        <v>50476830</v>
      </c>
      <c r="H41400" s="10" t="s">
        <v>44488</v>
      </c>
    </row>
    <row r="41401" spans="1:8">
      <c r="A41401" s="2">
        <v>50</v>
      </c>
      <c r="B41401" t="s">
        <v>26604</v>
      </c>
      <c r="C41401" s="12">
        <v>5047</v>
      </c>
      <c r="D41401" t="s">
        <v>43614</v>
      </c>
      <c r="E41401" s="2">
        <v>504768</v>
      </c>
      <c r="F41401" t="s">
        <v>44458</v>
      </c>
      <c r="G41401" s="9">
        <v>50476831</v>
      </c>
      <c r="H41401" s="10" t="s">
        <v>44489</v>
      </c>
    </row>
    <row r="41402" spans="1:8">
      <c r="A41402" s="2">
        <v>50</v>
      </c>
      <c r="B41402" t="s">
        <v>26604</v>
      </c>
      <c r="C41402" s="12">
        <v>5047</v>
      </c>
      <c r="D41402" t="s">
        <v>43614</v>
      </c>
      <c r="E41402" s="2">
        <v>504768</v>
      </c>
      <c r="F41402" t="s">
        <v>44458</v>
      </c>
      <c r="G41402" s="9">
        <v>50476832</v>
      </c>
      <c r="H41402" s="10" t="s">
        <v>44490</v>
      </c>
    </row>
    <row r="41403" spans="1:8">
      <c r="A41403" s="2">
        <v>50</v>
      </c>
      <c r="B41403" t="s">
        <v>26604</v>
      </c>
      <c r="C41403" s="12">
        <v>5047</v>
      </c>
      <c r="D41403" t="s">
        <v>43614</v>
      </c>
      <c r="E41403" s="2">
        <v>504768</v>
      </c>
      <c r="F41403" t="s">
        <v>44458</v>
      </c>
      <c r="G41403" s="9">
        <v>50476833</v>
      </c>
      <c r="H41403" s="10" t="s">
        <v>44491</v>
      </c>
    </row>
    <row r="41404" spans="1:8">
      <c r="A41404" s="2">
        <v>50</v>
      </c>
      <c r="B41404" t="s">
        <v>26604</v>
      </c>
      <c r="C41404" s="12">
        <v>5047</v>
      </c>
      <c r="D41404" t="s">
        <v>43614</v>
      </c>
      <c r="E41404" s="2">
        <v>504768</v>
      </c>
      <c r="F41404" t="s">
        <v>44458</v>
      </c>
      <c r="G41404" s="9">
        <v>50476834</v>
      </c>
      <c r="H41404" s="10" t="s">
        <v>44492</v>
      </c>
    </row>
    <row r="41405" spans="1:8">
      <c r="A41405" s="2">
        <v>50</v>
      </c>
      <c r="B41405" t="s">
        <v>26604</v>
      </c>
      <c r="C41405" s="12">
        <v>5047</v>
      </c>
      <c r="D41405" t="s">
        <v>43614</v>
      </c>
      <c r="E41405" s="2">
        <v>504768</v>
      </c>
      <c r="F41405" t="s">
        <v>44458</v>
      </c>
      <c r="G41405" s="9">
        <v>50476835</v>
      </c>
      <c r="H41405" s="10" t="s">
        <v>44493</v>
      </c>
    </row>
    <row r="41406" spans="1:8">
      <c r="A41406" s="2">
        <v>50</v>
      </c>
      <c r="B41406" t="s">
        <v>26604</v>
      </c>
      <c r="C41406" s="12">
        <v>5047</v>
      </c>
      <c r="D41406" t="s">
        <v>43614</v>
      </c>
      <c r="E41406" s="2">
        <v>504768</v>
      </c>
      <c r="F41406" t="s">
        <v>44458</v>
      </c>
      <c r="G41406" s="9">
        <v>50476836</v>
      </c>
      <c r="H41406" s="10" t="s">
        <v>44494</v>
      </c>
    </row>
    <row r="41407" spans="1:8">
      <c r="A41407" s="2">
        <v>50</v>
      </c>
      <c r="B41407" t="s">
        <v>26604</v>
      </c>
      <c r="C41407" s="12">
        <v>5047</v>
      </c>
      <c r="D41407" t="s">
        <v>43614</v>
      </c>
      <c r="E41407" s="2">
        <v>504768</v>
      </c>
      <c r="F41407" t="s">
        <v>44458</v>
      </c>
      <c r="G41407" s="9">
        <v>50476837</v>
      </c>
      <c r="H41407" s="10" t="s">
        <v>44495</v>
      </c>
    </row>
    <row r="41408" spans="1:8">
      <c r="A41408" s="2">
        <v>50</v>
      </c>
      <c r="B41408" t="s">
        <v>26604</v>
      </c>
      <c r="C41408" s="12">
        <v>5047</v>
      </c>
      <c r="D41408" t="s">
        <v>43614</v>
      </c>
      <c r="E41408" s="2">
        <v>504768</v>
      </c>
      <c r="F41408" t="s">
        <v>44458</v>
      </c>
      <c r="G41408" s="9">
        <v>50476838</v>
      </c>
      <c r="H41408" s="10" t="s">
        <v>44496</v>
      </c>
    </row>
    <row r="41409" spans="1:8">
      <c r="A41409" s="2">
        <v>50</v>
      </c>
      <c r="B41409" t="s">
        <v>26604</v>
      </c>
      <c r="C41409" s="12">
        <v>5047</v>
      </c>
      <c r="D41409" t="s">
        <v>43614</v>
      </c>
      <c r="E41409" s="2">
        <v>504768</v>
      </c>
      <c r="F41409" t="s">
        <v>44458</v>
      </c>
      <c r="G41409" s="9">
        <v>50476839</v>
      </c>
      <c r="H41409" s="10" t="s">
        <v>44497</v>
      </c>
    </row>
    <row r="41410" spans="1:8">
      <c r="A41410" s="2">
        <v>50</v>
      </c>
      <c r="B41410" t="s">
        <v>26604</v>
      </c>
      <c r="C41410" s="12">
        <v>5047</v>
      </c>
      <c r="D41410" t="s">
        <v>43614</v>
      </c>
      <c r="E41410" s="2">
        <v>504768</v>
      </c>
      <c r="F41410" t="s">
        <v>44458</v>
      </c>
      <c r="G41410" s="9">
        <v>50476840</v>
      </c>
      <c r="H41410" s="10" t="s">
        <v>44498</v>
      </c>
    </row>
    <row r="41411" spans="1:8">
      <c r="A41411" s="2">
        <v>50</v>
      </c>
      <c r="B41411" t="s">
        <v>26604</v>
      </c>
      <c r="C41411" s="12">
        <v>5047</v>
      </c>
      <c r="D41411" t="s">
        <v>43614</v>
      </c>
      <c r="E41411" s="2">
        <v>504768</v>
      </c>
      <c r="F41411" t="s">
        <v>44458</v>
      </c>
      <c r="G41411" s="9">
        <v>50476841</v>
      </c>
      <c r="H41411" s="10" t="s">
        <v>44499</v>
      </c>
    </row>
    <row r="41412" spans="1:8">
      <c r="A41412" s="2">
        <v>50</v>
      </c>
      <c r="B41412" t="s">
        <v>26604</v>
      </c>
      <c r="C41412" s="12">
        <v>5047</v>
      </c>
      <c r="D41412" t="s">
        <v>43614</v>
      </c>
      <c r="E41412" s="2">
        <v>504768</v>
      </c>
      <c r="F41412" t="s">
        <v>44458</v>
      </c>
      <c r="G41412" s="9">
        <v>50476842</v>
      </c>
      <c r="H41412" s="10" t="s">
        <v>44500</v>
      </c>
    </row>
    <row r="41413" spans="1:8">
      <c r="A41413" s="2">
        <v>50</v>
      </c>
      <c r="B41413" t="s">
        <v>26604</v>
      </c>
      <c r="C41413" s="12">
        <v>5047</v>
      </c>
      <c r="D41413" t="s">
        <v>43614</v>
      </c>
      <c r="E41413" s="2">
        <v>504768</v>
      </c>
      <c r="F41413" t="s">
        <v>44458</v>
      </c>
      <c r="G41413" s="9">
        <v>50476843</v>
      </c>
      <c r="H41413" s="10" t="s">
        <v>44501</v>
      </c>
    </row>
    <row r="41414" spans="1:8">
      <c r="A41414" s="2">
        <v>50</v>
      </c>
      <c r="B41414" t="s">
        <v>26604</v>
      </c>
      <c r="C41414" s="12">
        <v>5047</v>
      </c>
      <c r="D41414" t="s">
        <v>43614</v>
      </c>
      <c r="E41414" s="2">
        <v>504768</v>
      </c>
      <c r="F41414" t="s">
        <v>44458</v>
      </c>
      <c r="G41414" s="9">
        <v>50476844</v>
      </c>
      <c r="H41414" s="10" t="s">
        <v>44502</v>
      </c>
    </row>
    <row r="41415" spans="1:8">
      <c r="A41415" s="2">
        <v>50</v>
      </c>
      <c r="B41415" t="s">
        <v>26604</v>
      </c>
      <c r="C41415" s="12">
        <v>5047</v>
      </c>
      <c r="D41415" t="s">
        <v>43614</v>
      </c>
      <c r="E41415" s="2">
        <v>504768</v>
      </c>
      <c r="F41415" t="s">
        <v>44458</v>
      </c>
      <c r="G41415" s="9">
        <v>50476845</v>
      </c>
      <c r="H41415" s="10" t="s">
        <v>44503</v>
      </c>
    </row>
    <row r="41416" spans="1:8">
      <c r="A41416" s="2">
        <v>50</v>
      </c>
      <c r="B41416" t="s">
        <v>26604</v>
      </c>
      <c r="C41416" s="12">
        <v>5047</v>
      </c>
      <c r="D41416" t="s">
        <v>43614</v>
      </c>
      <c r="E41416" s="2">
        <v>504768</v>
      </c>
      <c r="F41416" t="s">
        <v>44458</v>
      </c>
      <c r="G41416" s="9">
        <v>50476846</v>
      </c>
      <c r="H41416" s="10" t="s">
        <v>44504</v>
      </c>
    </row>
    <row r="41417" spans="1:8">
      <c r="A41417" s="2">
        <v>50</v>
      </c>
      <c r="B41417" t="s">
        <v>26604</v>
      </c>
      <c r="C41417" s="12">
        <v>5047</v>
      </c>
      <c r="D41417" t="s">
        <v>43614</v>
      </c>
      <c r="E41417" s="2">
        <v>504768</v>
      </c>
      <c r="F41417" t="s">
        <v>44458</v>
      </c>
      <c r="G41417" s="9">
        <v>50476847</v>
      </c>
      <c r="H41417" s="10" t="s">
        <v>44505</v>
      </c>
    </row>
    <row r="41418" spans="1:8">
      <c r="A41418" s="2">
        <v>50</v>
      </c>
      <c r="B41418" t="s">
        <v>26604</v>
      </c>
      <c r="C41418" s="12">
        <v>5047</v>
      </c>
      <c r="D41418" t="s">
        <v>43614</v>
      </c>
      <c r="E41418" s="2">
        <v>504768</v>
      </c>
      <c r="F41418" t="s">
        <v>44458</v>
      </c>
      <c r="G41418" s="9">
        <v>50476848</v>
      </c>
      <c r="H41418" s="10" t="s">
        <v>44506</v>
      </c>
    </row>
    <row r="41419" spans="1:8">
      <c r="A41419" s="2">
        <v>50</v>
      </c>
      <c r="B41419" t="s">
        <v>26604</v>
      </c>
      <c r="C41419" s="12">
        <v>5047</v>
      </c>
      <c r="D41419" t="s">
        <v>43614</v>
      </c>
      <c r="E41419" s="2">
        <v>504768</v>
      </c>
      <c r="F41419" t="s">
        <v>44458</v>
      </c>
      <c r="G41419" s="9">
        <v>50476849</v>
      </c>
      <c r="H41419" s="10" t="s">
        <v>44507</v>
      </c>
    </row>
    <row r="41420" spans="1:8">
      <c r="A41420" s="2">
        <v>50</v>
      </c>
      <c r="B41420" t="s">
        <v>26604</v>
      </c>
      <c r="C41420" s="12">
        <v>5047</v>
      </c>
      <c r="D41420" t="s">
        <v>43614</v>
      </c>
      <c r="E41420" s="2">
        <v>504768</v>
      </c>
      <c r="F41420" t="s">
        <v>44458</v>
      </c>
      <c r="G41420" s="9">
        <v>50476850</v>
      </c>
      <c r="H41420" s="10" t="s">
        <v>44508</v>
      </c>
    </row>
    <row r="41421" spans="1:8">
      <c r="A41421" s="2">
        <v>50</v>
      </c>
      <c r="B41421" t="s">
        <v>26604</v>
      </c>
      <c r="C41421" s="12">
        <v>5047</v>
      </c>
      <c r="D41421" t="s">
        <v>43614</v>
      </c>
      <c r="E41421" s="2">
        <v>504768</v>
      </c>
      <c r="F41421" t="s">
        <v>44458</v>
      </c>
      <c r="G41421" s="9">
        <v>50476851</v>
      </c>
      <c r="H41421" s="10" t="s">
        <v>44509</v>
      </c>
    </row>
    <row r="41422" spans="1:8">
      <c r="A41422" s="2">
        <v>50</v>
      </c>
      <c r="B41422" t="s">
        <v>26604</v>
      </c>
      <c r="C41422" s="12">
        <v>5047</v>
      </c>
      <c r="D41422" t="s">
        <v>43614</v>
      </c>
      <c r="E41422" s="2">
        <v>504768</v>
      </c>
      <c r="F41422" t="s">
        <v>44458</v>
      </c>
      <c r="G41422" s="9">
        <v>50476852</v>
      </c>
      <c r="H41422" s="10" t="s">
        <v>44510</v>
      </c>
    </row>
    <row r="41423" spans="1:8">
      <c r="A41423" s="2">
        <v>50</v>
      </c>
      <c r="B41423" t="s">
        <v>26604</v>
      </c>
      <c r="C41423" s="12">
        <v>5047</v>
      </c>
      <c r="D41423" t="s">
        <v>43614</v>
      </c>
      <c r="E41423" s="2">
        <v>504768</v>
      </c>
      <c r="F41423" t="s">
        <v>44458</v>
      </c>
      <c r="G41423" s="9">
        <v>50476853</v>
      </c>
      <c r="H41423" s="10" t="s">
        <v>44511</v>
      </c>
    </row>
    <row r="41424" spans="1:8">
      <c r="A41424" s="2">
        <v>50</v>
      </c>
      <c r="B41424" t="s">
        <v>26604</v>
      </c>
      <c r="C41424" s="12">
        <v>5047</v>
      </c>
      <c r="D41424" t="s">
        <v>43614</v>
      </c>
      <c r="E41424" s="2">
        <v>504768</v>
      </c>
      <c r="F41424" t="s">
        <v>44458</v>
      </c>
      <c r="G41424" s="9">
        <v>50476854</v>
      </c>
      <c r="H41424" s="10" t="s">
        <v>44512</v>
      </c>
    </row>
    <row r="41425" spans="1:8">
      <c r="A41425" s="2">
        <v>50</v>
      </c>
      <c r="B41425" t="s">
        <v>26604</v>
      </c>
      <c r="C41425" s="12">
        <v>5047</v>
      </c>
      <c r="D41425" t="s">
        <v>43614</v>
      </c>
      <c r="E41425" s="2">
        <v>504768</v>
      </c>
      <c r="F41425" t="s">
        <v>44458</v>
      </c>
      <c r="G41425" s="9">
        <v>50476855</v>
      </c>
      <c r="H41425" s="10" t="s">
        <v>44513</v>
      </c>
    </row>
    <row r="41426" spans="1:8">
      <c r="A41426" s="2">
        <v>50</v>
      </c>
      <c r="B41426" t="s">
        <v>26604</v>
      </c>
      <c r="C41426" s="12">
        <v>5047</v>
      </c>
      <c r="D41426" t="s">
        <v>43614</v>
      </c>
      <c r="E41426" s="2">
        <v>504768</v>
      </c>
      <c r="F41426" t="s">
        <v>44458</v>
      </c>
      <c r="G41426" s="9">
        <v>50476856</v>
      </c>
      <c r="H41426" s="10" t="s">
        <v>44514</v>
      </c>
    </row>
    <row r="41427" spans="1:8">
      <c r="A41427" s="2">
        <v>50</v>
      </c>
      <c r="B41427" t="s">
        <v>26604</v>
      </c>
      <c r="C41427" s="12">
        <v>5047</v>
      </c>
      <c r="D41427" t="s">
        <v>43614</v>
      </c>
      <c r="E41427" s="2">
        <v>504768</v>
      </c>
      <c r="F41427" t="s">
        <v>44458</v>
      </c>
      <c r="G41427" s="9">
        <v>50476857</v>
      </c>
      <c r="H41427" s="10" t="s">
        <v>44515</v>
      </c>
    </row>
    <row r="41428" spans="1:8">
      <c r="A41428" s="2">
        <v>50</v>
      </c>
      <c r="B41428" t="s">
        <v>26604</v>
      </c>
      <c r="C41428" s="12">
        <v>5047</v>
      </c>
      <c r="D41428" t="s">
        <v>43614</v>
      </c>
      <c r="E41428" s="2">
        <v>504768</v>
      </c>
      <c r="F41428" t="s">
        <v>44458</v>
      </c>
      <c r="G41428" s="9">
        <v>50476858</v>
      </c>
      <c r="H41428" s="10" t="s">
        <v>44516</v>
      </c>
    </row>
    <row r="41429" spans="1:8">
      <c r="A41429" s="2">
        <v>50</v>
      </c>
      <c r="B41429" t="s">
        <v>26604</v>
      </c>
      <c r="C41429" s="12">
        <v>5047</v>
      </c>
      <c r="D41429" t="s">
        <v>43614</v>
      </c>
      <c r="E41429" s="2">
        <v>504768</v>
      </c>
      <c r="F41429" t="s">
        <v>44458</v>
      </c>
      <c r="G41429" s="9">
        <v>50476859</v>
      </c>
      <c r="H41429" s="10" t="s">
        <v>44517</v>
      </c>
    </row>
    <row r="41430" spans="1:8">
      <c r="A41430" s="2">
        <v>50</v>
      </c>
      <c r="B41430" t="s">
        <v>26604</v>
      </c>
      <c r="C41430" s="12">
        <v>5047</v>
      </c>
      <c r="D41430" t="s">
        <v>43614</v>
      </c>
      <c r="E41430" s="2">
        <v>504768</v>
      </c>
      <c r="F41430" t="s">
        <v>44458</v>
      </c>
      <c r="G41430" s="9">
        <v>50476860</v>
      </c>
      <c r="H41430" s="10" t="s">
        <v>44518</v>
      </c>
    </row>
    <row r="41431" spans="1:8">
      <c r="A41431" s="2">
        <v>50</v>
      </c>
      <c r="B41431" t="s">
        <v>26604</v>
      </c>
      <c r="C41431" s="12">
        <v>5047</v>
      </c>
      <c r="D41431" t="s">
        <v>43614</v>
      </c>
      <c r="E41431" s="2">
        <v>504768</v>
      </c>
      <c r="F41431" t="s">
        <v>44458</v>
      </c>
      <c r="G41431" s="9">
        <v>50476861</v>
      </c>
      <c r="H41431" s="10" t="s">
        <v>44519</v>
      </c>
    </row>
    <row r="41432" spans="1:8">
      <c r="A41432" s="2">
        <v>50</v>
      </c>
      <c r="B41432" t="s">
        <v>26604</v>
      </c>
      <c r="C41432" s="12">
        <v>5047</v>
      </c>
      <c r="D41432" t="s">
        <v>43614</v>
      </c>
      <c r="E41432" s="2">
        <v>504768</v>
      </c>
      <c r="F41432" t="s">
        <v>44458</v>
      </c>
      <c r="G41432" s="9">
        <v>50476862</v>
      </c>
      <c r="H41432" s="10" t="s">
        <v>44520</v>
      </c>
    </row>
    <row r="41433" spans="1:8">
      <c r="A41433" s="2">
        <v>50</v>
      </c>
      <c r="B41433" t="s">
        <v>26604</v>
      </c>
      <c r="C41433" s="12">
        <v>5047</v>
      </c>
      <c r="D41433" t="s">
        <v>43614</v>
      </c>
      <c r="E41433" s="2">
        <v>504768</v>
      </c>
      <c r="F41433" t="s">
        <v>44458</v>
      </c>
      <c r="G41433" s="9">
        <v>50476863</v>
      </c>
      <c r="H41433" s="10" t="s">
        <v>44521</v>
      </c>
    </row>
    <row r="41434" spans="1:8">
      <c r="A41434" s="2">
        <v>50</v>
      </c>
      <c r="B41434" t="s">
        <v>26604</v>
      </c>
      <c r="C41434" s="12">
        <v>5047</v>
      </c>
      <c r="D41434" t="s">
        <v>43614</v>
      </c>
      <c r="E41434" s="2">
        <v>504768</v>
      </c>
      <c r="F41434" t="s">
        <v>44458</v>
      </c>
      <c r="G41434" s="9">
        <v>50476864</v>
      </c>
      <c r="H41434" s="10" t="s">
        <v>44522</v>
      </c>
    </row>
    <row r="41435" spans="1:8">
      <c r="A41435" s="2">
        <v>50</v>
      </c>
      <c r="B41435" t="s">
        <v>26604</v>
      </c>
      <c r="C41435" s="12">
        <v>5047</v>
      </c>
      <c r="D41435" t="s">
        <v>43614</v>
      </c>
      <c r="E41435" s="2">
        <v>504768</v>
      </c>
      <c r="F41435" t="s">
        <v>44458</v>
      </c>
      <c r="G41435" s="9">
        <v>50476865</v>
      </c>
      <c r="H41435" s="10" t="s">
        <v>44523</v>
      </c>
    </row>
    <row r="41436" spans="1:8">
      <c r="A41436" s="2">
        <v>50</v>
      </c>
      <c r="B41436" t="s">
        <v>26604</v>
      </c>
      <c r="C41436" s="12">
        <v>5047</v>
      </c>
      <c r="D41436" t="s">
        <v>43614</v>
      </c>
      <c r="E41436" s="2">
        <v>504768</v>
      </c>
      <c r="F41436" t="s">
        <v>44458</v>
      </c>
      <c r="G41436" s="9">
        <v>50476866</v>
      </c>
      <c r="H41436" s="10" t="s">
        <v>44524</v>
      </c>
    </row>
    <row r="41437" spans="1:8">
      <c r="A41437" s="2">
        <v>50</v>
      </c>
      <c r="B41437" t="s">
        <v>26604</v>
      </c>
      <c r="C41437" s="12">
        <v>5047</v>
      </c>
      <c r="D41437" t="s">
        <v>43614</v>
      </c>
      <c r="E41437" s="2">
        <v>504768</v>
      </c>
      <c r="F41437" t="s">
        <v>44458</v>
      </c>
      <c r="G41437" s="9">
        <v>50476867</v>
      </c>
      <c r="H41437" s="10" t="s">
        <v>44525</v>
      </c>
    </row>
    <row r="41438" spans="1:8">
      <c r="A41438" s="2">
        <v>50</v>
      </c>
      <c r="B41438" t="s">
        <v>26604</v>
      </c>
      <c r="C41438" s="12">
        <v>5047</v>
      </c>
      <c r="D41438" t="s">
        <v>43614</v>
      </c>
      <c r="E41438" s="2">
        <v>504768</v>
      </c>
      <c r="F41438" t="s">
        <v>44458</v>
      </c>
      <c r="G41438" s="9">
        <v>50476868</v>
      </c>
      <c r="H41438" s="10" t="s">
        <v>44526</v>
      </c>
    </row>
    <row r="41439" spans="1:8">
      <c r="A41439" s="2">
        <v>50</v>
      </c>
      <c r="B41439" t="s">
        <v>26604</v>
      </c>
      <c r="C41439" s="12">
        <v>5047</v>
      </c>
      <c r="D41439" t="s">
        <v>43614</v>
      </c>
      <c r="E41439" s="2">
        <v>504769</v>
      </c>
      <c r="F41439" t="s">
        <v>44527</v>
      </c>
      <c r="G41439" s="9">
        <v>50476901</v>
      </c>
      <c r="H41439" s="10" t="s">
        <v>44528</v>
      </c>
    </row>
    <row r="41440" spans="1:8">
      <c r="A41440" s="2">
        <v>50</v>
      </c>
      <c r="B41440" t="s">
        <v>26604</v>
      </c>
      <c r="C41440" s="12">
        <v>5047</v>
      </c>
      <c r="D41440" t="s">
        <v>43614</v>
      </c>
      <c r="E41440" s="2">
        <v>504769</v>
      </c>
      <c r="F41440" t="s">
        <v>44527</v>
      </c>
      <c r="G41440" s="9">
        <v>50476902</v>
      </c>
      <c r="H41440" s="10" t="s">
        <v>44529</v>
      </c>
    </row>
    <row r="41441" spans="1:8">
      <c r="A41441" s="2">
        <v>50</v>
      </c>
      <c r="B41441" t="s">
        <v>26604</v>
      </c>
      <c r="C41441" s="12">
        <v>5047</v>
      </c>
      <c r="D41441" t="s">
        <v>43614</v>
      </c>
      <c r="E41441" s="2">
        <v>504769</v>
      </c>
      <c r="F41441" t="s">
        <v>44527</v>
      </c>
      <c r="G41441" s="9">
        <v>50476903</v>
      </c>
      <c r="H41441" s="10" t="s">
        <v>44530</v>
      </c>
    </row>
    <row r="41442" spans="1:8">
      <c r="A41442" s="2">
        <v>50</v>
      </c>
      <c r="B41442" t="s">
        <v>26604</v>
      </c>
      <c r="C41442" s="12">
        <v>5047</v>
      </c>
      <c r="D41442" t="s">
        <v>43614</v>
      </c>
      <c r="E41442" s="2">
        <v>504769</v>
      </c>
      <c r="F41442" t="s">
        <v>44527</v>
      </c>
      <c r="G41442" s="9">
        <v>50476904</v>
      </c>
      <c r="H41442" s="10" t="s">
        <v>44531</v>
      </c>
    </row>
    <row r="41443" spans="1:8">
      <c r="A41443" s="2">
        <v>50</v>
      </c>
      <c r="B41443" t="s">
        <v>26604</v>
      </c>
      <c r="C41443" s="12">
        <v>5047</v>
      </c>
      <c r="D41443" t="s">
        <v>43614</v>
      </c>
      <c r="E41443" s="2">
        <v>504769</v>
      </c>
      <c r="F41443" t="s">
        <v>44527</v>
      </c>
      <c r="G41443" s="9">
        <v>50476905</v>
      </c>
      <c r="H41443" s="10" t="s">
        <v>44532</v>
      </c>
    </row>
    <row r="41444" spans="1:8">
      <c r="A41444" s="2">
        <v>50</v>
      </c>
      <c r="B41444" t="s">
        <v>26604</v>
      </c>
      <c r="C41444" s="12">
        <v>5047</v>
      </c>
      <c r="D41444" t="s">
        <v>43614</v>
      </c>
      <c r="E41444" s="2">
        <v>504769</v>
      </c>
      <c r="F41444" t="s">
        <v>44527</v>
      </c>
      <c r="G41444" s="9">
        <v>50476906</v>
      </c>
      <c r="H41444" s="10" t="s">
        <v>44533</v>
      </c>
    </row>
    <row r="41445" spans="1:8">
      <c r="A41445" s="2">
        <v>50</v>
      </c>
      <c r="B41445" t="s">
        <v>26604</v>
      </c>
      <c r="C41445" s="12">
        <v>5047</v>
      </c>
      <c r="D41445" t="s">
        <v>43614</v>
      </c>
      <c r="E41445" s="2">
        <v>504769</v>
      </c>
      <c r="F41445" t="s">
        <v>44527</v>
      </c>
      <c r="G41445" s="9">
        <v>50476907</v>
      </c>
      <c r="H41445" s="10" t="s">
        <v>44534</v>
      </c>
    </row>
    <row r="41446" spans="1:8">
      <c r="A41446" s="2">
        <v>50</v>
      </c>
      <c r="B41446" t="s">
        <v>26604</v>
      </c>
      <c r="C41446" s="12">
        <v>5047</v>
      </c>
      <c r="D41446" t="s">
        <v>43614</v>
      </c>
      <c r="E41446" s="2">
        <v>504769</v>
      </c>
      <c r="F41446" t="s">
        <v>44527</v>
      </c>
      <c r="G41446" s="9">
        <v>50476908</v>
      </c>
      <c r="H41446" s="10" t="s">
        <v>44535</v>
      </c>
    </row>
    <row r="41447" spans="1:8">
      <c r="A41447" s="2">
        <v>50</v>
      </c>
      <c r="B41447" t="s">
        <v>26604</v>
      </c>
      <c r="C41447" s="12">
        <v>5047</v>
      </c>
      <c r="D41447" t="s">
        <v>43614</v>
      </c>
      <c r="E41447" s="2">
        <v>504769</v>
      </c>
      <c r="F41447" t="s">
        <v>44527</v>
      </c>
      <c r="G41447" s="9">
        <v>50476909</v>
      </c>
      <c r="H41447" s="10" t="s">
        <v>44536</v>
      </c>
    </row>
    <row r="41448" spans="1:8">
      <c r="A41448" s="2">
        <v>50</v>
      </c>
      <c r="B41448" t="s">
        <v>26604</v>
      </c>
      <c r="C41448" s="12">
        <v>5047</v>
      </c>
      <c r="D41448" t="s">
        <v>43614</v>
      </c>
      <c r="E41448" s="2">
        <v>504769</v>
      </c>
      <c r="F41448" t="s">
        <v>44527</v>
      </c>
      <c r="G41448" s="9">
        <v>50476910</v>
      </c>
      <c r="H41448" s="10" t="s">
        <v>44537</v>
      </c>
    </row>
    <row r="41449" spans="1:8">
      <c r="A41449" s="2">
        <v>51</v>
      </c>
      <c r="B41449" t="s">
        <v>44538</v>
      </c>
      <c r="C41449" s="12">
        <v>5110</v>
      </c>
      <c r="D41449" t="s">
        <v>44539</v>
      </c>
      <c r="E41449" s="2">
        <v>511015</v>
      </c>
      <c r="F41449" t="s">
        <v>44540</v>
      </c>
      <c r="G41449" s="9">
        <v>51101503</v>
      </c>
      <c r="H41449" s="10" t="s">
        <v>44541</v>
      </c>
    </row>
    <row r="41450" spans="1:8">
      <c r="A41450" s="2">
        <v>51</v>
      </c>
      <c r="B41450" t="s">
        <v>44538</v>
      </c>
      <c r="C41450" s="12">
        <v>5110</v>
      </c>
      <c r="D41450" t="s">
        <v>44539</v>
      </c>
      <c r="E41450" s="2">
        <v>511015</v>
      </c>
      <c r="F41450" t="s">
        <v>44540</v>
      </c>
      <c r="G41450" s="9">
        <v>51101504</v>
      </c>
      <c r="H41450" s="10" t="s">
        <v>44542</v>
      </c>
    </row>
    <row r="41451" spans="1:8">
      <c r="A41451" s="2">
        <v>51</v>
      </c>
      <c r="B41451" t="s">
        <v>44538</v>
      </c>
      <c r="C41451" s="12">
        <v>5110</v>
      </c>
      <c r="D41451" t="s">
        <v>44539</v>
      </c>
      <c r="E41451" s="2">
        <v>511015</v>
      </c>
      <c r="F41451" t="s">
        <v>44540</v>
      </c>
      <c r="G41451" s="9">
        <v>51101507</v>
      </c>
      <c r="H41451" s="10" t="s">
        <v>44543</v>
      </c>
    </row>
    <row r="41452" spans="1:8">
      <c r="A41452" s="2">
        <v>51</v>
      </c>
      <c r="B41452" t="s">
        <v>44538</v>
      </c>
      <c r="C41452" s="12">
        <v>5110</v>
      </c>
      <c r="D41452" t="s">
        <v>44539</v>
      </c>
      <c r="E41452" s="2">
        <v>511015</v>
      </c>
      <c r="F41452" t="s">
        <v>44540</v>
      </c>
      <c r="G41452" s="9">
        <v>51101508</v>
      </c>
      <c r="H41452" s="10" t="s">
        <v>44544</v>
      </c>
    </row>
    <row r="41453" spans="1:8">
      <c r="A41453" s="2">
        <v>51</v>
      </c>
      <c r="B41453" t="s">
        <v>44538</v>
      </c>
      <c r="C41453" s="12">
        <v>5110</v>
      </c>
      <c r="D41453" t="s">
        <v>44539</v>
      </c>
      <c r="E41453" s="2">
        <v>511015</v>
      </c>
      <c r="F41453" t="s">
        <v>44540</v>
      </c>
      <c r="G41453" s="9">
        <v>51101509</v>
      </c>
      <c r="H41453" s="10" t="s">
        <v>44545</v>
      </c>
    </row>
    <row r="41454" spans="1:8">
      <c r="A41454" s="2">
        <v>51</v>
      </c>
      <c r="B41454" t="s">
        <v>44538</v>
      </c>
      <c r="C41454" s="12">
        <v>5110</v>
      </c>
      <c r="D41454" t="s">
        <v>44539</v>
      </c>
      <c r="E41454" s="2">
        <v>511015</v>
      </c>
      <c r="F41454" t="s">
        <v>44540</v>
      </c>
      <c r="G41454" s="9">
        <v>51101510</v>
      </c>
      <c r="H41454" s="10" t="s">
        <v>44546</v>
      </c>
    </row>
    <row r="41455" spans="1:8">
      <c r="A41455" s="2">
        <v>51</v>
      </c>
      <c r="B41455" t="s">
        <v>44538</v>
      </c>
      <c r="C41455" s="12">
        <v>5110</v>
      </c>
      <c r="D41455" t="s">
        <v>44539</v>
      </c>
      <c r="E41455" s="2">
        <v>511015</v>
      </c>
      <c r="F41455" t="s">
        <v>44540</v>
      </c>
      <c r="G41455" s="9">
        <v>51101511</v>
      </c>
      <c r="H41455" s="10" t="s">
        <v>44547</v>
      </c>
    </row>
    <row r="41456" spans="1:8">
      <c r="A41456" s="2">
        <v>51</v>
      </c>
      <c r="B41456" t="s">
        <v>44538</v>
      </c>
      <c r="C41456" s="12">
        <v>5110</v>
      </c>
      <c r="D41456" t="s">
        <v>44539</v>
      </c>
      <c r="E41456" s="2">
        <v>511015</v>
      </c>
      <c r="F41456" t="s">
        <v>44540</v>
      </c>
      <c r="G41456" s="9">
        <v>51101512</v>
      </c>
      <c r="H41456" s="10" t="s">
        <v>44548</v>
      </c>
    </row>
    <row r="41457" spans="1:8">
      <c r="A41457" s="2">
        <v>51</v>
      </c>
      <c r="B41457" t="s">
        <v>44538</v>
      </c>
      <c r="C41457" s="12">
        <v>5110</v>
      </c>
      <c r="D41457" t="s">
        <v>44539</v>
      </c>
      <c r="E41457" s="2">
        <v>511015</v>
      </c>
      <c r="F41457" t="s">
        <v>44540</v>
      </c>
      <c r="G41457" s="9">
        <v>51101513</v>
      </c>
      <c r="H41457" s="10" t="s">
        <v>44549</v>
      </c>
    </row>
    <row r="41458" spans="1:8">
      <c r="A41458" s="2">
        <v>51</v>
      </c>
      <c r="B41458" t="s">
        <v>44538</v>
      </c>
      <c r="C41458" s="12">
        <v>5110</v>
      </c>
      <c r="D41458" t="s">
        <v>44539</v>
      </c>
      <c r="E41458" s="2">
        <v>511015</v>
      </c>
      <c r="F41458" t="s">
        <v>44540</v>
      </c>
      <c r="G41458" s="9">
        <v>51101514</v>
      </c>
      <c r="H41458" s="10" t="s">
        <v>44550</v>
      </c>
    </row>
    <row r="41459" spans="1:8">
      <c r="A41459" s="2">
        <v>51</v>
      </c>
      <c r="B41459" t="s">
        <v>44538</v>
      </c>
      <c r="C41459" s="12">
        <v>5110</v>
      </c>
      <c r="D41459" t="s">
        <v>44539</v>
      </c>
      <c r="E41459" s="2">
        <v>511015</v>
      </c>
      <c r="F41459" t="s">
        <v>44540</v>
      </c>
      <c r="G41459" s="9">
        <v>51101515</v>
      </c>
      <c r="H41459" s="10" t="s">
        <v>44551</v>
      </c>
    </row>
    <row r="41460" spans="1:8">
      <c r="A41460" s="2">
        <v>51</v>
      </c>
      <c r="B41460" t="s">
        <v>44538</v>
      </c>
      <c r="C41460" s="12">
        <v>5110</v>
      </c>
      <c r="D41460" t="s">
        <v>44539</v>
      </c>
      <c r="E41460" s="2">
        <v>511015</v>
      </c>
      <c r="F41460" t="s">
        <v>44540</v>
      </c>
      <c r="G41460" s="9">
        <v>51101516</v>
      </c>
      <c r="H41460" s="10" t="s">
        <v>44552</v>
      </c>
    </row>
    <row r="41461" spans="1:8">
      <c r="A41461" s="2">
        <v>51</v>
      </c>
      <c r="B41461" t="s">
        <v>44538</v>
      </c>
      <c r="C41461" s="12">
        <v>5110</v>
      </c>
      <c r="D41461" t="s">
        <v>44539</v>
      </c>
      <c r="E41461" s="2">
        <v>511015</v>
      </c>
      <c r="F41461" t="s">
        <v>44540</v>
      </c>
      <c r="G41461" s="9">
        <v>51101518</v>
      </c>
      <c r="H41461" s="10" t="s">
        <v>44553</v>
      </c>
    </row>
    <row r="41462" spans="1:8">
      <c r="A41462" s="2">
        <v>51</v>
      </c>
      <c r="B41462" t="s">
        <v>44538</v>
      </c>
      <c r="C41462" s="12">
        <v>5110</v>
      </c>
      <c r="D41462" t="s">
        <v>44539</v>
      </c>
      <c r="E41462" s="2">
        <v>511015</v>
      </c>
      <c r="F41462" t="s">
        <v>44540</v>
      </c>
      <c r="G41462" s="9">
        <v>51101519</v>
      </c>
      <c r="H41462" s="10" t="s">
        <v>44554</v>
      </c>
    </row>
    <row r="41463" spans="1:8">
      <c r="A41463" s="2">
        <v>51</v>
      </c>
      <c r="B41463" t="s">
        <v>44538</v>
      </c>
      <c r="C41463" s="12">
        <v>5110</v>
      </c>
      <c r="D41463" t="s">
        <v>44539</v>
      </c>
      <c r="E41463" s="2">
        <v>511015</v>
      </c>
      <c r="F41463" t="s">
        <v>44540</v>
      </c>
      <c r="G41463" s="9">
        <v>51101521</v>
      </c>
      <c r="H41463" s="10" t="s">
        <v>44555</v>
      </c>
    </row>
    <row r="41464" spans="1:8">
      <c r="A41464" s="2">
        <v>51</v>
      </c>
      <c r="B41464" t="s">
        <v>44538</v>
      </c>
      <c r="C41464" s="12">
        <v>5110</v>
      </c>
      <c r="D41464" t="s">
        <v>44539</v>
      </c>
      <c r="E41464" s="2">
        <v>511015</v>
      </c>
      <c r="F41464" t="s">
        <v>44540</v>
      </c>
      <c r="G41464" s="9">
        <v>51101522</v>
      </c>
      <c r="H41464" s="10" t="s">
        <v>44556</v>
      </c>
    </row>
    <row r="41465" spans="1:8">
      <c r="A41465" s="2">
        <v>51</v>
      </c>
      <c r="B41465" t="s">
        <v>44538</v>
      </c>
      <c r="C41465" s="12">
        <v>5110</v>
      </c>
      <c r="D41465" t="s">
        <v>44539</v>
      </c>
      <c r="E41465" s="2">
        <v>511015</v>
      </c>
      <c r="F41465" t="s">
        <v>44540</v>
      </c>
      <c r="G41465" s="9">
        <v>51101523</v>
      </c>
      <c r="H41465" s="10" t="s">
        <v>44557</v>
      </c>
    </row>
    <row r="41466" spans="1:8">
      <c r="A41466" s="2">
        <v>51</v>
      </c>
      <c r="B41466" t="s">
        <v>44538</v>
      </c>
      <c r="C41466" s="12">
        <v>5110</v>
      </c>
      <c r="D41466" t="s">
        <v>44539</v>
      </c>
      <c r="E41466" s="2">
        <v>511015</v>
      </c>
      <c r="F41466" t="s">
        <v>44540</v>
      </c>
      <c r="G41466" s="9">
        <v>51101524</v>
      </c>
      <c r="H41466" s="10" t="s">
        <v>44558</v>
      </c>
    </row>
    <row r="41467" spans="1:8">
      <c r="A41467" s="2">
        <v>51</v>
      </c>
      <c r="B41467" t="s">
        <v>44538</v>
      </c>
      <c r="C41467" s="12">
        <v>5110</v>
      </c>
      <c r="D41467" t="s">
        <v>44539</v>
      </c>
      <c r="E41467" s="2">
        <v>511015</v>
      </c>
      <c r="F41467" t="s">
        <v>44540</v>
      </c>
      <c r="G41467" s="9">
        <v>51101525</v>
      </c>
      <c r="H41467" s="10" t="s">
        <v>44559</v>
      </c>
    </row>
    <row r="41468" spans="1:8">
      <c r="A41468" s="2">
        <v>51</v>
      </c>
      <c r="B41468" t="s">
        <v>44538</v>
      </c>
      <c r="C41468" s="12">
        <v>5110</v>
      </c>
      <c r="D41468" t="s">
        <v>44539</v>
      </c>
      <c r="E41468" s="2">
        <v>511015</v>
      </c>
      <c r="F41468" t="s">
        <v>44540</v>
      </c>
      <c r="G41468" s="9">
        <v>51101526</v>
      </c>
      <c r="H41468" s="10" t="s">
        <v>44560</v>
      </c>
    </row>
    <row r="41469" spans="1:8">
      <c r="A41469" s="2">
        <v>51</v>
      </c>
      <c r="B41469" t="s">
        <v>44538</v>
      </c>
      <c r="C41469" s="12">
        <v>5110</v>
      </c>
      <c r="D41469" t="s">
        <v>44539</v>
      </c>
      <c r="E41469" s="2">
        <v>511015</v>
      </c>
      <c r="F41469" t="s">
        <v>44540</v>
      </c>
      <c r="G41469" s="9">
        <v>51101527</v>
      </c>
      <c r="H41469" s="10" t="s">
        <v>44561</v>
      </c>
    </row>
    <row r="41470" spans="1:8">
      <c r="A41470" s="2">
        <v>51</v>
      </c>
      <c r="B41470" t="s">
        <v>44538</v>
      </c>
      <c r="C41470" s="12">
        <v>5110</v>
      </c>
      <c r="D41470" t="s">
        <v>44539</v>
      </c>
      <c r="E41470" s="2">
        <v>511015</v>
      </c>
      <c r="F41470" t="s">
        <v>44540</v>
      </c>
      <c r="G41470" s="9">
        <v>51101528</v>
      </c>
      <c r="H41470" s="10" t="s">
        <v>44562</v>
      </c>
    </row>
    <row r="41471" spans="1:8">
      <c r="A41471" s="2">
        <v>51</v>
      </c>
      <c r="B41471" t="s">
        <v>44538</v>
      </c>
      <c r="C41471" s="12">
        <v>5110</v>
      </c>
      <c r="D41471" t="s">
        <v>44539</v>
      </c>
      <c r="E41471" s="2">
        <v>511015</v>
      </c>
      <c r="F41471" t="s">
        <v>44540</v>
      </c>
      <c r="G41471" s="9">
        <v>51101530</v>
      </c>
      <c r="H41471" s="10" t="s">
        <v>44563</v>
      </c>
    </row>
    <row r="41472" spans="1:8">
      <c r="A41472" s="2">
        <v>51</v>
      </c>
      <c r="B41472" t="s">
        <v>44538</v>
      </c>
      <c r="C41472" s="12">
        <v>5110</v>
      </c>
      <c r="D41472" t="s">
        <v>44539</v>
      </c>
      <c r="E41472" s="2">
        <v>511015</v>
      </c>
      <c r="F41472" t="s">
        <v>44540</v>
      </c>
      <c r="G41472" s="9">
        <v>51101531</v>
      </c>
      <c r="H41472" s="10" t="s">
        <v>44564</v>
      </c>
    </row>
    <row r="41473" spans="1:8">
      <c r="A41473" s="2">
        <v>51</v>
      </c>
      <c r="B41473" t="s">
        <v>44538</v>
      </c>
      <c r="C41473" s="12">
        <v>5110</v>
      </c>
      <c r="D41473" t="s">
        <v>44539</v>
      </c>
      <c r="E41473" s="2">
        <v>511015</v>
      </c>
      <c r="F41473" t="s">
        <v>44540</v>
      </c>
      <c r="G41473" s="9">
        <v>51101532</v>
      </c>
      <c r="H41473" s="10" t="s">
        <v>44565</v>
      </c>
    </row>
    <row r="41474" spans="1:8">
      <c r="A41474" s="2">
        <v>51</v>
      </c>
      <c r="B41474" t="s">
        <v>44538</v>
      </c>
      <c r="C41474" s="12">
        <v>5110</v>
      </c>
      <c r="D41474" t="s">
        <v>44539</v>
      </c>
      <c r="E41474" s="2">
        <v>511015</v>
      </c>
      <c r="F41474" t="s">
        <v>44540</v>
      </c>
      <c r="G41474" s="9">
        <v>51101533</v>
      </c>
      <c r="H41474" s="10" t="s">
        <v>44566</v>
      </c>
    </row>
    <row r="41475" spans="1:8">
      <c r="A41475" s="2">
        <v>51</v>
      </c>
      <c r="B41475" t="s">
        <v>44538</v>
      </c>
      <c r="C41475" s="12">
        <v>5110</v>
      </c>
      <c r="D41475" t="s">
        <v>44539</v>
      </c>
      <c r="E41475" s="2">
        <v>511015</v>
      </c>
      <c r="F41475" t="s">
        <v>44540</v>
      </c>
      <c r="G41475" s="9">
        <v>51101534</v>
      </c>
      <c r="H41475" s="10" t="s">
        <v>44567</v>
      </c>
    </row>
    <row r="41476" spans="1:8">
      <c r="A41476" s="2">
        <v>51</v>
      </c>
      <c r="B41476" t="s">
        <v>44538</v>
      </c>
      <c r="C41476" s="12">
        <v>5110</v>
      </c>
      <c r="D41476" t="s">
        <v>44539</v>
      </c>
      <c r="E41476" s="2">
        <v>511015</v>
      </c>
      <c r="F41476" t="s">
        <v>44540</v>
      </c>
      <c r="G41476" s="9">
        <v>51101535</v>
      </c>
      <c r="H41476" s="10" t="s">
        <v>44568</v>
      </c>
    </row>
    <row r="41477" spans="1:8">
      <c r="A41477" s="2">
        <v>51</v>
      </c>
      <c r="B41477" t="s">
        <v>44538</v>
      </c>
      <c r="C41477" s="12">
        <v>5110</v>
      </c>
      <c r="D41477" t="s">
        <v>44539</v>
      </c>
      <c r="E41477" s="2">
        <v>511015</v>
      </c>
      <c r="F41477" t="s">
        <v>44540</v>
      </c>
      <c r="G41477" s="9">
        <v>51101536</v>
      </c>
      <c r="H41477" s="10" t="s">
        <v>44569</v>
      </c>
    </row>
    <row r="41478" spans="1:8">
      <c r="A41478" s="2">
        <v>51</v>
      </c>
      <c r="B41478" t="s">
        <v>44538</v>
      </c>
      <c r="C41478" s="12">
        <v>5110</v>
      </c>
      <c r="D41478" t="s">
        <v>44539</v>
      </c>
      <c r="E41478" s="2">
        <v>511015</v>
      </c>
      <c r="F41478" t="s">
        <v>44540</v>
      </c>
      <c r="G41478" s="9">
        <v>51101537</v>
      </c>
      <c r="H41478" s="10" t="s">
        <v>44570</v>
      </c>
    </row>
    <row r="41479" spans="1:8">
      <c r="A41479" s="2">
        <v>51</v>
      </c>
      <c r="B41479" t="s">
        <v>44538</v>
      </c>
      <c r="C41479" s="12">
        <v>5110</v>
      </c>
      <c r="D41479" t="s">
        <v>44539</v>
      </c>
      <c r="E41479" s="2">
        <v>511015</v>
      </c>
      <c r="F41479" t="s">
        <v>44540</v>
      </c>
      <c r="G41479" s="9">
        <v>51101538</v>
      </c>
      <c r="H41479" s="10" t="s">
        <v>44571</v>
      </c>
    </row>
    <row r="41480" spans="1:8">
      <c r="A41480" s="2">
        <v>51</v>
      </c>
      <c r="B41480" t="s">
        <v>44538</v>
      </c>
      <c r="C41480" s="12">
        <v>5110</v>
      </c>
      <c r="D41480" t="s">
        <v>44539</v>
      </c>
      <c r="E41480" s="2">
        <v>511015</v>
      </c>
      <c r="F41480" t="s">
        <v>44540</v>
      </c>
      <c r="G41480" s="9">
        <v>51101539</v>
      </c>
      <c r="H41480" s="10" t="s">
        <v>44572</v>
      </c>
    </row>
    <row r="41481" spans="1:8">
      <c r="A41481" s="2">
        <v>51</v>
      </c>
      <c r="B41481" t="s">
        <v>44538</v>
      </c>
      <c r="C41481" s="12">
        <v>5110</v>
      </c>
      <c r="D41481" t="s">
        <v>44539</v>
      </c>
      <c r="E41481" s="2">
        <v>511015</v>
      </c>
      <c r="F41481" t="s">
        <v>44540</v>
      </c>
      <c r="G41481" s="9">
        <v>51101540</v>
      </c>
      <c r="H41481" s="10" t="s">
        <v>44573</v>
      </c>
    </row>
    <row r="41482" spans="1:8">
      <c r="A41482" s="2">
        <v>51</v>
      </c>
      <c r="B41482" t="s">
        <v>44538</v>
      </c>
      <c r="C41482" s="12">
        <v>5110</v>
      </c>
      <c r="D41482" t="s">
        <v>44539</v>
      </c>
      <c r="E41482" s="2">
        <v>511015</v>
      </c>
      <c r="F41482" t="s">
        <v>44540</v>
      </c>
      <c r="G41482" s="9">
        <v>51101541</v>
      </c>
      <c r="H41482" s="10" t="s">
        <v>44574</v>
      </c>
    </row>
    <row r="41483" spans="1:8">
      <c r="A41483" s="2">
        <v>51</v>
      </c>
      <c r="B41483" t="s">
        <v>44538</v>
      </c>
      <c r="C41483" s="12">
        <v>5110</v>
      </c>
      <c r="D41483" t="s">
        <v>44539</v>
      </c>
      <c r="E41483" s="2">
        <v>511015</v>
      </c>
      <c r="F41483" t="s">
        <v>44540</v>
      </c>
      <c r="G41483" s="9">
        <v>51101542</v>
      </c>
      <c r="H41483" s="10" t="s">
        <v>44575</v>
      </c>
    </row>
    <row r="41484" spans="1:8">
      <c r="A41484" s="2">
        <v>51</v>
      </c>
      <c r="B41484" t="s">
        <v>44538</v>
      </c>
      <c r="C41484" s="12">
        <v>5110</v>
      </c>
      <c r="D41484" t="s">
        <v>44539</v>
      </c>
      <c r="E41484" s="2">
        <v>511015</v>
      </c>
      <c r="F41484" t="s">
        <v>44540</v>
      </c>
      <c r="G41484" s="9">
        <v>51101543</v>
      </c>
      <c r="H41484" s="10" t="s">
        <v>44576</v>
      </c>
    </row>
    <row r="41485" spans="1:8">
      <c r="A41485" s="2">
        <v>51</v>
      </c>
      <c r="B41485" t="s">
        <v>44538</v>
      </c>
      <c r="C41485" s="12">
        <v>5110</v>
      </c>
      <c r="D41485" t="s">
        <v>44539</v>
      </c>
      <c r="E41485" s="2">
        <v>511015</v>
      </c>
      <c r="F41485" t="s">
        <v>44540</v>
      </c>
      <c r="G41485" s="9">
        <v>51101544</v>
      </c>
      <c r="H41485" s="10" t="s">
        <v>44577</v>
      </c>
    </row>
    <row r="41486" spans="1:8">
      <c r="A41486" s="2">
        <v>51</v>
      </c>
      <c r="B41486" t="s">
        <v>44538</v>
      </c>
      <c r="C41486" s="12">
        <v>5110</v>
      </c>
      <c r="D41486" t="s">
        <v>44539</v>
      </c>
      <c r="E41486" s="2">
        <v>511015</v>
      </c>
      <c r="F41486" t="s">
        <v>44540</v>
      </c>
      <c r="G41486" s="9">
        <v>51101545</v>
      </c>
      <c r="H41486" s="10" t="s">
        <v>44578</v>
      </c>
    </row>
    <row r="41487" spans="1:8">
      <c r="A41487" s="2">
        <v>51</v>
      </c>
      <c r="B41487" t="s">
        <v>44538</v>
      </c>
      <c r="C41487" s="12">
        <v>5110</v>
      </c>
      <c r="D41487" t="s">
        <v>44539</v>
      </c>
      <c r="E41487" s="2">
        <v>511015</v>
      </c>
      <c r="F41487" t="s">
        <v>44540</v>
      </c>
      <c r="G41487" s="9">
        <v>51101546</v>
      </c>
      <c r="H41487" s="10" t="s">
        <v>44579</v>
      </c>
    </row>
    <row r="41488" spans="1:8">
      <c r="A41488" s="2">
        <v>51</v>
      </c>
      <c r="B41488" t="s">
        <v>44538</v>
      </c>
      <c r="C41488" s="12">
        <v>5110</v>
      </c>
      <c r="D41488" t="s">
        <v>44539</v>
      </c>
      <c r="E41488" s="2">
        <v>511015</v>
      </c>
      <c r="F41488" t="s">
        <v>44540</v>
      </c>
      <c r="G41488" s="9">
        <v>51101547</v>
      </c>
      <c r="H41488" s="10" t="s">
        <v>44580</v>
      </c>
    </row>
    <row r="41489" spans="1:8">
      <c r="A41489" s="2">
        <v>51</v>
      </c>
      <c r="B41489" t="s">
        <v>44538</v>
      </c>
      <c r="C41489" s="12">
        <v>5110</v>
      </c>
      <c r="D41489" t="s">
        <v>44539</v>
      </c>
      <c r="E41489" s="2">
        <v>511015</v>
      </c>
      <c r="F41489" t="s">
        <v>44540</v>
      </c>
      <c r="G41489" s="9">
        <v>51101548</v>
      </c>
      <c r="H41489" s="10" t="s">
        <v>44581</v>
      </c>
    </row>
    <row r="41490" spans="1:8">
      <c r="A41490" s="2">
        <v>51</v>
      </c>
      <c r="B41490" t="s">
        <v>44538</v>
      </c>
      <c r="C41490" s="12">
        <v>5110</v>
      </c>
      <c r="D41490" t="s">
        <v>44539</v>
      </c>
      <c r="E41490" s="2">
        <v>511015</v>
      </c>
      <c r="F41490" t="s">
        <v>44540</v>
      </c>
      <c r="G41490" s="9">
        <v>51101549</v>
      </c>
      <c r="H41490" s="10" t="s">
        <v>44582</v>
      </c>
    </row>
    <row r="41491" spans="1:8">
      <c r="A41491" s="2">
        <v>51</v>
      </c>
      <c r="B41491" t="s">
        <v>44538</v>
      </c>
      <c r="C41491" s="12">
        <v>5110</v>
      </c>
      <c r="D41491" t="s">
        <v>44539</v>
      </c>
      <c r="E41491" s="2">
        <v>511015</v>
      </c>
      <c r="F41491" t="s">
        <v>44540</v>
      </c>
      <c r="G41491" s="9">
        <v>51101550</v>
      </c>
      <c r="H41491" s="10" t="s">
        <v>44583</v>
      </c>
    </row>
    <row r="41492" spans="1:8">
      <c r="A41492" s="2">
        <v>51</v>
      </c>
      <c r="B41492" t="s">
        <v>44538</v>
      </c>
      <c r="C41492" s="12">
        <v>5110</v>
      </c>
      <c r="D41492" t="s">
        <v>44539</v>
      </c>
      <c r="E41492" s="2">
        <v>511015</v>
      </c>
      <c r="F41492" t="s">
        <v>44540</v>
      </c>
      <c r="G41492" s="9">
        <v>51101551</v>
      </c>
      <c r="H41492" s="10" t="s">
        <v>44584</v>
      </c>
    </row>
    <row r="41493" spans="1:8">
      <c r="A41493" s="2">
        <v>51</v>
      </c>
      <c r="B41493" t="s">
        <v>44538</v>
      </c>
      <c r="C41493" s="12">
        <v>5110</v>
      </c>
      <c r="D41493" t="s">
        <v>44539</v>
      </c>
      <c r="E41493" s="2">
        <v>511015</v>
      </c>
      <c r="F41493" t="s">
        <v>44540</v>
      </c>
      <c r="G41493" s="9">
        <v>51101552</v>
      </c>
      <c r="H41493" s="10" t="s">
        <v>44585</v>
      </c>
    </row>
    <row r="41494" spans="1:8">
      <c r="A41494" s="2">
        <v>51</v>
      </c>
      <c r="B41494" t="s">
        <v>44538</v>
      </c>
      <c r="C41494" s="12">
        <v>5110</v>
      </c>
      <c r="D41494" t="s">
        <v>44539</v>
      </c>
      <c r="E41494" s="2">
        <v>511015</v>
      </c>
      <c r="F41494" t="s">
        <v>44540</v>
      </c>
      <c r="G41494" s="9">
        <v>51101553</v>
      </c>
      <c r="H41494" s="10" t="s">
        <v>44586</v>
      </c>
    </row>
    <row r="41495" spans="1:8">
      <c r="A41495" s="2">
        <v>51</v>
      </c>
      <c r="B41495" t="s">
        <v>44538</v>
      </c>
      <c r="C41495" s="12">
        <v>5110</v>
      </c>
      <c r="D41495" t="s">
        <v>44539</v>
      </c>
      <c r="E41495" s="2">
        <v>511015</v>
      </c>
      <c r="F41495" t="s">
        <v>44540</v>
      </c>
      <c r="G41495" s="9">
        <v>51101554</v>
      </c>
      <c r="H41495" s="10" t="s">
        <v>44587</v>
      </c>
    </row>
    <row r="41496" spans="1:8">
      <c r="A41496" s="2">
        <v>51</v>
      </c>
      <c r="B41496" t="s">
        <v>44538</v>
      </c>
      <c r="C41496" s="12">
        <v>5110</v>
      </c>
      <c r="D41496" t="s">
        <v>44539</v>
      </c>
      <c r="E41496" s="2">
        <v>511015</v>
      </c>
      <c r="F41496" t="s">
        <v>44540</v>
      </c>
      <c r="G41496" s="9">
        <v>51101555</v>
      </c>
      <c r="H41496" s="10" t="s">
        <v>44588</v>
      </c>
    </row>
    <row r="41497" spans="1:8">
      <c r="A41497" s="2">
        <v>51</v>
      </c>
      <c r="B41497" t="s">
        <v>44538</v>
      </c>
      <c r="C41497" s="12">
        <v>5110</v>
      </c>
      <c r="D41497" t="s">
        <v>44539</v>
      </c>
      <c r="E41497" s="2">
        <v>511015</v>
      </c>
      <c r="F41497" t="s">
        <v>44540</v>
      </c>
      <c r="G41497" s="9">
        <v>51101556</v>
      </c>
      <c r="H41497" s="10" t="s">
        <v>44589</v>
      </c>
    </row>
    <row r="41498" spans="1:8">
      <c r="A41498" s="2">
        <v>51</v>
      </c>
      <c r="B41498" t="s">
        <v>44538</v>
      </c>
      <c r="C41498" s="12">
        <v>5110</v>
      </c>
      <c r="D41498" t="s">
        <v>44539</v>
      </c>
      <c r="E41498" s="2">
        <v>511015</v>
      </c>
      <c r="F41498" t="s">
        <v>44540</v>
      </c>
      <c r="G41498" s="9">
        <v>51101557</v>
      </c>
      <c r="H41498" s="10" t="s">
        <v>44590</v>
      </c>
    </row>
    <row r="41499" spans="1:8">
      <c r="A41499" s="2">
        <v>51</v>
      </c>
      <c r="B41499" t="s">
        <v>44538</v>
      </c>
      <c r="C41499" s="12">
        <v>5110</v>
      </c>
      <c r="D41499" t="s">
        <v>44539</v>
      </c>
      <c r="E41499" s="2">
        <v>511015</v>
      </c>
      <c r="F41499" t="s">
        <v>44540</v>
      </c>
      <c r="G41499" s="9">
        <v>51101558</v>
      </c>
      <c r="H41499" s="10" t="s">
        <v>44591</v>
      </c>
    </row>
    <row r="41500" spans="1:8">
      <c r="A41500" s="2">
        <v>51</v>
      </c>
      <c r="B41500" t="s">
        <v>44538</v>
      </c>
      <c r="C41500" s="12">
        <v>5110</v>
      </c>
      <c r="D41500" t="s">
        <v>44539</v>
      </c>
      <c r="E41500" s="2">
        <v>511015</v>
      </c>
      <c r="F41500" t="s">
        <v>44540</v>
      </c>
      <c r="G41500" s="9">
        <v>51101559</v>
      </c>
      <c r="H41500" s="10" t="s">
        <v>44592</v>
      </c>
    </row>
    <row r="41501" spans="1:8">
      <c r="A41501" s="2">
        <v>51</v>
      </c>
      <c r="B41501" t="s">
        <v>44538</v>
      </c>
      <c r="C41501" s="12">
        <v>5110</v>
      </c>
      <c r="D41501" t="s">
        <v>44539</v>
      </c>
      <c r="E41501" s="2">
        <v>511015</v>
      </c>
      <c r="F41501" t="s">
        <v>44540</v>
      </c>
      <c r="G41501" s="9">
        <v>51101560</v>
      </c>
      <c r="H41501" s="10" t="s">
        <v>44593</v>
      </c>
    </row>
    <row r="41502" spans="1:8">
      <c r="A41502" s="2">
        <v>51</v>
      </c>
      <c r="B41502" t="s">
        <v>44538</v>
      </c>
      <c r="C41502" s="12">
        <v>5110</v>
      </c>
      <c r="D41502" t="s">
        <v>44539</v>
      </c>
      <c r="E41502" s="2">
        <v>511015</v>
      </c>
      <c r="F41502" t="s">
        <v>44540</v>
      </c>
      <c r="G41502" s="9">
        <v>51101561</v>
      </c>
      <c r="H41502" s="10" t="s">
        <v>44594</v>
      </c>
    </row>
    <row r="41503" spans="1:8">
      <c r="A41503" s="2">
        <v>51</v>
      </c>
      <c r="B41503" t="s">
        <v>44538</v>
      </c>
      <c r="C41503" s="12">
        <v>5110</v>
      </c>
      <c r="D41503" t="s">
        <v>44539</v>
      </c>
      <c r="E41503" s="2">
        <v>511015</v>
      </c>
      <c r="F41503" t="s">
        <v>44540</v>
      </c>
      <c r="G41503" s="9">
        <v>51101562</v>
      </c>
      <c r="H41503" s="10" t="s">
        <v>44595</v>
      </c>
    </row>
    <row r="41504" spans="1:8">
      <c r="A41504" s="2">
        <v>51</v>
      </c>
      <c r="B41504" t="s">
        <v>44538</v>
      </c>
      <c r="C41504" s="12">
        <v>5110</v>
      </c>
      <c r="D41504" t="s">
        <v>44539</v>
      </c>
      <c r="E41504" s="2">
        <v>511015</v>
      </c>
      <c r="F41504" t="s">
        <v>44540</v>
      </c>
      <c r="G41504" s="9">
        <v>51101563</v>
      </c>
      <c r="H41504" s="10" t="s">
        <v>44596</v>
      </c>
    </row>
    <row r="41505" spans="1:8">
      <c r="A41505" s="2">
        <v>51</v>
      </c>
      <c r="B41505" t="s">
        <v>44538</v>
      </c>
      <c r="C41505" s="12">
        <v>5110</v>
      </c>
      <c r="D41505" t="s">
        <v>44539</v>
      </c>
      <c r="E41505" s="2">
        <v>511015</v>
      </c>
      <c r="F41505" t="s">
        <v>44540</v>
      </c>
      <c r="G41505" s="9">
        <v>51101564</v>
      </c>
      <c r="H41505" s="10" t="s">
        <v>44597</v>
      </c>
    </row>
    <row r="41506" spans="1:8">
      <c r="A41506" s="2">
        <v>51</v>
      </c>
      <c r="B41506" t="s">
        <v>44538</v>
      </c>
      <c r="C41506" s="12">
        <v>5110</v>
      </c>
      <c r="D41506" t="s">
        <v>44539</v>
      </c>
      <c r="E41506" s="2">
        <v>511015</v>
      </c>
      <c r="F41506" t="s">
        <v>44540</v>
      </c>
      <c r="G41506" s="9">
        <v>51101565</v>
      </c>
      <c r="H41506" s="10" t="s">
        <v>44598</v>
      </c>
    </row>
    <row r="41507" spans="1:8">
      <c r="A41507" s="2">
        <v>51</v>
      </c>
      <c r="B41507" t="s">
        <v>44538</v>
      </c>
      <c r="C41507" s="12">
        <v>5110</v>
      </c>
      <c r="D41507" t="s">
        <v>44539</v>
      </c>
      <c r="E41507" s="2">
        <v>511015</v>
      </c>
      <c r="F41507" t="s">
        <v>44540</v>
      </c>
      <c r="G41507" s="9">
        <v>51101566</v>
      </c>
      <c r="H41507" s="10" t="s">
        <v>44599</v>
      </c>
    </row>
    <row r="41508" spans="1:8">
      <c r="A41508" s="2">
        <v>51</v>
      </c>
      <c r="B41508" t="s">
        <v>44538</v>
      </c>
      <c r="C41508" s="12">
        <v>5110</v>
      </c>
      <c r="D41508" t="s">
        <v>44539</v>
      </c>
      <c r="E41508" s="2">
        <v>511015</v>
      </c>
      <c r="F41508" t="s">
        <v>44540</v>
      </c>
      <c r="G41508" s="9">
        <v>51101567</v>
      </c>
      <c r="H41508" s="10" t="s">
        <v>44600</v>
      </c>
    </row>
    <row r="41509" spans="1:8">
      <c r="A41509" s="2">
        <v>51</v>
      </c>
      <c r="B41509" t="s">
        <v>44538</v>
      </c>
      <c r="C41509" s="12">
        <v>5110</v>
      </c>
      <c r="D41509" t="s">
        <v>44539</v>
      </c>
      <c r="E41509" s="2">
        <v>511015</v>
      </c>
      <c r="F41509" t="s">
        <v>44540</v>
      </c>
      <c r="G41509" s="9">
        <v>51101568</v>
      </c>
      <c r="H41509" s="10" t="s">
        <v>44601</v>
      </c>
    </row>
    <row r="41510" spans="1:8">
      <c r="A41510" s="2">
        <v>51</v>
      </c>
      <c r="B41510" t="s">
        <v>44538</v>
      </c>
      <c r="C41510" s="12">
        <v>5110</v>
      </c>
      <c r="D41510" t="s">
        <v>44539</v>
      </c>
      <c r="E41510" s="2">
        <v>511015</v>
      </c>
      <c r="F41510" t="s">
        <v>44540</v>
      </c>
      <c r="G41510" s="9">
        <v>51101569</v>
      </c>
      <c r="H41510" s="10" t="s">
        <v>44602</v>
      </c>
    </row>
    <row r="41511" spans="1:8">
      <c r="A41511" s="2">
        <v>51</v>
      </c>
      <c r="B41511" t="s">
        <v>44538</v>
      </c>
      <c r="C41511" s="12">
        <v>5110</v>
      </c>
      <c r="D41511" t="s">
        <v>44539</v>
      </c>
      <c r="E41511" s="2">
        <v>511015</v>
      </c>
      <c r="F41511" t="s">
        <v>44540</v>
      </c>
      <c r="G41511" s="9">
        <v>51101570</v>
      </c>
      <c r="H41511" s="10" t="s">
        <v>44603</v>
      </c>
    </row>
    <row r="41512" spans="1:8">
      <c r="A41512" s="2">
        <v>51</v>
      </c>
      <c r="B41512" t="s">
        <v>44538</v>
      </c>
      <c r="C41512" s="12">
        <v>5110</v>
      </c>
      <c r="D41512" t="s">
        <v>44539</v>
      </c>
      <c r="E41512" s="2">
        <v>511015</v>
      </c>
      <c r="F41512" t="s">
        <v>44540</v>
      </c>
      <c r="G41512" s="9">
        <v>51101571</v>
      </c>
      <c r="H41512" s="10" t="s">
        <v>44604</v>
      </c>
    </row>
    <row r="41513" spans="1:8">
      <c r="A41513" s="2">
        <v>51</v>
      </c>
      <c r="B41513" t="s">
        <v>44538</v>
      </c>
      <c r="C41513" s="12">
        <v>5110</v>
      </c>
      <c r="D41513" t="s">
        <v>44539</v>
      </c>
      <c r="E41513" s="2">
        <v>511015</v>
      </c>
      <c r="F41513" t="s">
        <v>44540</v>
      </c>
      <c r="G41513" s="9">
        <v>51101572</v>
      </c>
      <c r="H41513" s="10" t="s">
        <v>44605</v>
      </c>
    </row>
    <row r="41514" spans="1:8">
      <c r="A41514" s="2">
        <v>51</v>
      </c>
      <c r="B41514" t="s">
        <v>44538</v>
      </c>
      <c r="C41514" s="12">
        <v>5110</v>
      </c>
      <c r="D41514" t="s">
        <v>44539</v>
      </c>
      <c r="E41514" s="2">
        <v>511015</v>
      </c>
      <c r="F41514" t="s">
        <v>44540</v>
      </c>
      <c r="G41514" s="9">
        <v>51101573</v>
      </c>
      <c r="H41514" s="10" t="s">
        <v>44606</v>
      </c>
    </row>
    <row r="41515" spans="1:8">
      <c r="A41515" s="2">
        <v>51</v>
      </c>
      <c r="B41515" t="s">
        <v>44538</v>
      </c>
      <c r="C41515" s="12">
        <v>5110</v>
      </c>
      <c r="D41515" t="s">
        <v>44539</v>
      </c>
      <c r="E41515" s="2">
        <v>511015</v>
      </c>
      <c r="F41515" t="s">
        <v>44540</v>
      </c>
      <c r="G41515" s="9">
        <v>51101574</v>
      </c>
      <c r="H41515" s="10" t="s">
        <v>44607</v>
      </c>
    </row>
    <row r="41516" spans="1:8">
      <c r="A41516" s="2">
        <v>51</v>
      </c>
      <c r="B41516" t="s">
        <v>44538</v>
      </c>
      <c r="C41516" s="12">
        <v>5110</v>
      </c>
      <c r="D41516" t="s">
        <v>44539</v>
      </c>
      <c r="E41516" s="2">
        <v>511015</v>
      </c>
      <c r="F41516" t="s">
        <v>44540</v>
      </c>
      <c r="G41516" s="9">
        <v>51101575</v>
      </c>
      <c r="H41516" s="10" t="s">
        <v>44608</v>
      </c>
    </row>
    <row r="41517" spans="1:8">
      <c r="A41517" s="2">
        <v>51</v>
      </c>
      <c r="B41517" t="s">
        <v>44538</v>
      </c>
      <c r="C41517" s="12">
        <v>5110</v>
      </c>
      <c r="D41517" t="s">
        <v>44539</v>
      </c>
      <c r="E41517" s="2">
        <v>511015</v>
      </c>
      <c r="F41517" t="s">
        <v>44540</v>
      </c>
      <c r="G41517" s="9">
        <v>51101576</v>
      </c>
      <c r="H41517" s="10" t="s">
        <v>44609</v>
      </c>
    </row>
    <row r="41518" spans="1:8">
      <c r="A41518" s="2">
        <v>51</v>
      </c>
      <c r="B41518" t="s">
        <v>44538</v>
      </c>
      <c r="C41518" s="12">
        <v>5110</v>
      </c>
      <c r="D41518" t="s">
        <v>44539</v>
      </c>
      <c r="E41518" s="2">
        <v>511015</v>
      </c>
      <c r="F41518" t="s">
        <v>44540</v>
      </c>
      <c r="G41518" s="9">
        <v>51101577</v>
      </c>
      <c r="H41518" s="10" t="s">
        <v>44610</v>
      </c>
    </row>
    <row r="41519" spans="1:8">
      <c r="A41519" s="2">
        <v>51</v>
      </c>
      <c r="B41519" t="s">
        <v>44538</v>
      </c>
      <c r="C41519" s="12">
        <v>5110</v>
      </c>
      <c r="D41519" t="s">
        <v>44539</v>
      </c>
      <c r="E41519" s="2">
        <v>511015</v>
      </c>
      <c r="F41519" t="s">
        <v>44540</v>
      </c>
      <c r="G41519" s="9">
        <v>51101578</v>
      </c>
      <c r="H41519" s="10" t="s">
        <v>44611</v>
      </c>
    </row>
    <row r="41520" spans="1:8">
      <c r="A41520" s="2">
        <v>51</v>
      </c>
      <c r="B41520" t="s">
        <v>44538</v>
      </c>
      <c r="C41520" s="12">
        <v>5110</v>
      </c>
      <c r="D41520" t="s">
        <v>44539</v>
      </c>
      <c r="E41520" s="2">
        <v>511015</v>
      </c>
      <c r="F41520" t="s">
        <v>44540</v>
      </c>
      <c r="G41520" s="9">
        <v>51101579</v>
      </c>
      <c r="H41520" s="10" t="s">
        <v>44612</v>
      </c>
    </row>
    <row r="41521" spans="1:8">
      <c r="A41521" s="2">
        <v>51</v>
      </c>
      <c r="B41521" t="s">
        <v>44538</v>
      </c>
      <c r="C41521" s="12">
        <v>5110</v>
      </c>
      <c r="D41521" t="s">
        <v>44539</v>
      </c>
      <c r="E41521" s="2">
        <v>511015</v>
      </c>
      <c r="F41521" t="s">
        <v>44540</v>
      </c>
      <c r="G41521" s="9">
        <v>51101580</v>
      </c>
      <c r="H41521" s="10" t="s">
        <v>44613</v>
      </c>
    </row>
    <row r="41522" spans="1:8">
      <c r="A41522" s="2">
        <v>51</v>
      </c>
      <c r="B41522" t="s">
        <v>44538</v>
      </c>
      <c r="C41522" s="12">
        <v>5110</v>
      </c>
      <c r="D41522" t="s">
        <v>44539</v>
      </c>
      <c r="E41522" s="2">
        <v>511015</v>
      </c>
      <c r="F41522" t="s">
        <v>44540</v>
      </c>
      <c r="G41522" s="9">
        <v>51101581</v>
      </c>
      <c r="H41522" s="10" t="s">
        <v>44614</v>
      </c>
    </row>
    <row r="41523" spans="1:8">
      <c r="A41523" s="2">
        <v>51</v>
      </c>
      <c r="B41523" t="s">
        <v>44538</v>
      </c>
      <c r="C41523" s="12">
        <v>5110</v>
      </c>
      <c r="D41523" t="s">
        <v>44539</v>
      </c>
      <c r="E41523" s="2">
        <v>511015</v>
      </c>
      <c r="F41523" t="s">
        <v>44540</v>
      </c>
      <c r="G41523" s="9">
        <v>51101582</v>
      </c>
      <c r="H41523" s="10" t="s">
        <v>44615</v>
      </c>
    </row>
    <row r="41524" spans="1:8">
      <c r="A41524" s="2">
        <v>51</v>
      </c>
      <c r="B41524" t="s">
        <v>44538</v>
      </c>
      <c r="C41524" s="12">
        <v>5110</v>
      </c>
      <c r="D41524" t="s">
        <v>44539</v>
      </c>
      <c r="E41524" s="2">
        <v>511015</v>
      </c>
      <c r="F41524" t="s">
        <v>44540</v>
      </c>
      <c r="G41524" s="9">
        <v>51101583</v>
      </c>
      <c r="H41524" s="10" t="s">
        <v>44616</v>
      </c>
    </row>
    <row r="41525" spans="1:8">
      <c r="A41525" s="2">
        <v>51</v>
      </c>
      <c r="B41525" t="s">
        <v>44538</v>
      </c>
      <c r="C41525" s="12">
        <v>5110</v>
      </c>
      <c r="D41525" t="s">
        <v>44539</v>
      </c>
      <c r="E41525" s="2">
        <v>511015</v>
      </c>
      <c r="F41525" t="s">
        <v>44540</v>
      </c>
      <c r="G41525" s="9">
        <v>51101584</v>
      </c>
      <c r="H41525" s="10" t="s">
        <v>44617</v>
      </c>
    </row>
    <row r="41526" spans="1:8">
      <c r="A41526" s="2">
        <v>51</v>
      </c>
      <c r="B41526" t="s">
        <v>44538</v>
      </c>
      <c r="C41526" s="12">
        <v>5110</v>
      </c>
      <c r="D41526" t="s">
        <v>44539</v>
      </c>
      <c r="E41526" s="2">
        <v>511015</v>
      </c>
      <c r="F41526" t="s">
        <v>44540</v>
      </c>
      <c r="G41526" s="9">
        <v>51101585</v>
      </c>
      <c r="H41526" s="10" t="s">
        <v>44618</v>
      </c>
    </row>
    <row r="41527" spans="1:8">
      <c r="A41527" s="2">
        <v>51</v>
      </c>
      <c r="B41527" t="s">
        <v>44538</v>
      </c>
      <c r="C41527" s="12">
        <v>5110</v>
      </c>
      <c r="D41527" t="s">
        <v>44539</v>
      </c>
      <c r="E41527" s="2">
        <v>511015</v>
      </c>
      <c r="F41527" t="s">
        <v>44540</v>
      </c>
      <c r="G41527" s="9">
        <v>51101586</v>
      </c>
      <c r="H41527" s="10" t="s">
        <v>44619</v>
      </c>
    </row>
    <row r="41528" spans="1:8">
      <c r="A41528" s="2">
        <v>51</v>
      </c>
      <c r="B41528" t="s">
        <v>44538</v>
      </c>
      <c r="C41528" s="12">
        <v>5110</v>
      </c>
      <c r="D41528" t="s">
        <v>44539</v>
      </c>
      <c r="E41528" s="2">
        <v>511015</v>
      </c>
      <c r="F41528" t="s">
        <v>44540</v>
      </c>
      <c r="G41528" s="9">
        <v>51101587</v>
      </c>
      <c r="H41528" s="10" t="s">
        <v>44620</v>
      </c>
    </row>
    <row r="41529" spans="1:8">
      <c r="A41529" s="2">
        <v>51</v>
      </c>
      <c r="B41529" t="s">
        <v>44538</v>
      </c>
      <c r="C41529" s="12">
        <v>5110</v>
      </c>
      <c r="D41529" t="s">
        <v>44539</v>
      </c>
      <c r="E41529" s="2">
        <v>511015</v>
      </c>
      <c r="F41529" t="s">
        <v>44540</v>
      </c>
      <c r="G41529" s="9">
        <v>51101588</v>
      </c>
      <c r="H41529" s="10" t="s">
        <v>44621</v>
      </c>
    </row>
    <row r="41530" spans="1:8">
      <c r="A41530" s="2">
        <v>51</v>
      </c>
      <c r="B41530" t="s">
        <v>44538</v>
      </c>
      <c r="C41530" s="12">
        <v>5110</v>
      </c>
      <c r="D41530" t="s">
        <v>44539</v>
      </c>
      <c r="E41530" s="2">
        <v>511015</v>
      </c>
      <c r="F41530" t="s">
        <v>44540</v>
      </c>
      <c r="G41530" s="9">
        <v>51101589</v>
      </c>
      <c r="H41530" s="10" t="s">
        <v>44622</v>
      </c>
    </row>
    <row r="41531" spans="1:8">
      <c r="A41531" s="2">
        <v>51</v>
      </c>
      <c r="B41531" t="s">
        <v>44538</v>
      </c>
      <c r="C41531" s="12">
        <v>5110</v>
      </c>
      <c r="D41531" t="s">
        <v>44539</v>
      </c>
      <c r="E41531" s="2">
        <v>511015</v>
      </c>
      <c r="F41531" t="s">
        <v>44540</v>
      </c>
      <c r="G41531" s="9">
        <v>51101590</v>
      </c>
      <c r="H41531" s="10" t="s">
        <v>44623</v>
      </c>
    </row>
    <row r="41532" spans="1:8">
      <c r="A41532" s="2">
        <v>51</v>
      </c>
      <c r="B41532" t="s">
        <v>44538</v>
      </c>
      <c r="C41532" s="12">
        <v>5110</v>
      </c>
      <c r="D41532" t="s">
        <v>44539</v>
      </c>
      <c r="E41532" s="2">
        <v>511015</v>
      </c>
      <c r="F41532" t="s">
        <v>44540</v>
      </c>
      <c r="G41532" s="9">
        <v>51101591</v>
      </c>
      <c r="H41532" s="10" t="s">
        <v>44624</v>
      </c>
    </row>
    <row r="41533" spans="1:8">
      <c r="A41533" s="2">
        <v>51</v>
      </c>
      <c r="B41533" t="s">
        <v>44538</v>
      </c>
      <c r="C41533" s="12">
        <v>5110</v>
      </c>
      <c r="D41533" t="s">
        <v>44539</v>
      </c>
      <c r="E41533" s="2">
        <v>511015</v>
      </c>
      <c r="F41533" t="s">
        <v>44540</v>
      </c>
      <c r="G41533" s="9">
        <v>51101592</v>
      </c>
      <c r="H41533" s="10" t="s">
        <v>44625</v>
      </c>
    </row>
    <row r="41534" spans="1:8">
      <c r="A41534" s="2">
        <v>51</v>
      </c>
      <c r="B41534" t="s">
        <v>44538</v>
      </c>
      <c r="C41534" s="12">
        <v>5110</v>
      </c>
      <c r="D41534" t="s">
        <v>44539</v>
      </c>
      <c r="E41534" s="2">
        <v>511015</v>
      </c>
      <c r="F41534" t="s">
        <v>44540</v>
      </c>
      <c r="G41534" s="9">
        <v>51101593</v>
      </c>
      <c r="H41534" s="10" t="s">
        <v>44626</v>
      </c>
    </row>
    <row r="41535" spans="1:8">
      <c r="A41535" s="2">
        <v>51</v>
      </c>
      <c r="B41535" t="s">
        <v>44538</v>
      </c>
      <c r="C41535" s="12">
        <v>5110</v>
      </c>
      <c r="D41535" t="s">
        <v>44539</v>
      </c>
      <c r="E41535" s="2">
        <v>511015</v>
      </c>
      <c r="F41535" t="s">
        <v>44540</v>
      </c>
      <c r="G41535" s="9">
        <v>51101594</v>
      </c>
      <c r="H41535" s="10" t="s">
        <v>44627</v>
      </c>
    </row>
    <row r="41536" spans="1:8">
      <c r="A41536" s="2">
        <v>51</v>
      </c>
      <c r="B41536" t="s">
        <v>44538</v>
      </c>
      <c r="C41536" s="12">
        <v>5110</v>
      </c>
      <c r="D41536" t="s">
        <v>44539</v>
      </c>
      <c r="E41536" s="2">
        <v>511015</v>
      </c>
      <c r="F41536" t="s">
        <v>44540</v>
      </c>
      <c r="G41536" s="9">
        <v>51101595</v>
      </c>
      <c r="H41536" s="10" t="s">
        <v>44628</v>
      </c>
    </row>
    <row r="41537" spans="1:8">
      <c r="A41537" s="2">
        <v>51</v>
      </c>
      <c r="B41537" t="s">
        <v>44538</v>
      </c>
      <c r="C41537" s="12">
        <v>5110</v>
      </c>
      <c r="D41537" t="s">
        <v>44539</v>
      </c>
      <c r="E41537" s="2">
        <v>511015</v>
      </c>
      <c r="F41537" t="s">
        <v>44540</v>
      </c>
      <c r="G41537" s="9">
        <v>51101596</v>
      </c>
      <c r="H41537" s="10" t="s">
        <v>44629</v>
      </c>
    </row>
    <row r="41538" spans="1:8">
      <c r="A41538" s="2">
        <v>51</v>
      </c>
      <c r="B41538" t="s">
        <v>44538</v>
      </c>
      <c r="C41538" s="12">
        <v>5110</v>
      </c>
      <c r="D41538" t="s">
        <v>44539</v>
      </c>
      <c r="E41538" s="2">
        <v>511015</v>
      </c>
      <c r="F41538" t="s">
        <v>44540</v>
      </c>
      <c r="G41538" s="9">
        <v>51101597</v>
      </c>
      <c r="H41538" s="10" t="s">
        <v>44630</v>
      </c>
    </row>
    <row r="41539" spans="1:8">
      <c r="A41539" s="2">
        <v>51</v>
      </c>
      <c r="B41539" t="s">
        <v>44538</v>
      </c>
      <c r="C41539" s="12">
        <v>5110</v>
      </c>
      <c r="D41539" t="s">
        <v>44539</v>
      </c>
      <c r="E41539" s="2">
        <v>511015</v>
      </c>
      <c r="F41539" t="s">
        <v>44540</v>
      </c>
      <c r="G41539" s="9">
        <v>51101598</v>
      </c>
      <c r="H41539" s="10" t="s">
        <v>44631</v>
      </c>
    </row>
    <row r="41540" spans="1:8">
      <c r="A41540" s="2">
        <v>51</v>
      </c>
      <c r="B41540" t="s">
        <v>44538</v>
      </c>
      <c r="C41540" s="12">
        <v>5110</v>
      </c>
      <c r="D41540" t="s">
        <v>44539</v>
      </c>
      <c r="E41540" s="2">
        <v>511015</v>
      </c>
      <c r="F41540" t="s">
        <v>44540</v>
      </c>
      <c r="G41540" s="9">
        <v>51101599</v>
      </c>
      <c r="H41540" s="10" t="s">
        <v>44632</v>
      </c>
    </row>
    <row r="41541" spans="1:8">
      <c r="A41541" s="2">
        <v>51</v>
      </c>
      <c r="B41541" t="s">
        <v>44538</v>
      </c>
      <c r="C41541" s="12">
        <v>5110</v>
      </c>
      <c r="D41541" t="s">
        <v>44539</v>
      </c>
      <c r="E41541" s="2">
        <v>511016</v>
      </c>
      <c r="F41541" t="s">
        <v>44633</v>
      </c>
      <c r="G41541" s="9">
        <v>51101601</v>
      </c>
      <c r="H41541" s="10" t="s">
        <v>44634</v>
      </c>
    </row>
    <row r="41542" spans="1:8">
      <c r="A41542" s="2">
        <v>51</v>
      </c>
      <c r="B41542" t="s">
        <v>44538</v>
      </c>
      <c r="C41542" s="12">
        <v>5110</v>
      </c>
      <c r="D41542" t="s">
        <v>44539</v>
      </c>
      <c r="E41542" s="2">
        <v>511016</v>
      </c>
      <c r="F41542" t="s">
        <v>44633</v>
      </c>
      <c r="G41542" s="9">
        <v>51101602</v>
      </c>
      <c r="H41542" s="10" t="s">
        <v>44635</v>
      </c>
    </row>
    <row r="41543" spans="1:8">
      <c r="A41543" s="2">
        <v>51</v>
      </c>
      <c r="B41543" t="s">
        <v>44538</v>
      </c>
      <c r="C41543" s="12">
        <v>5110</v>
      </c>
      <c r="D41543" t="s">
        <v>44539</v>
      </c>
      <c r="E41543" s="2">
        <v>511016</v>
      </c>
      <c r="F41543" t="s">
        <v>44633</v>
      </c>
      <c r="G41543" s="9">
        <v>51101603</v>
      </c>
      <c r="H41543" s="10" t="s">
        <v>44636</v>
      </c>
    </row>
    <row r="41544" spans="1:8">
      <c r="A41544" s="2">
        <v>51</v>
      </c>
      <c r="B41544" t="s">
        <v>44538</v>
      </c>
      <c r="C41544" s="12">
        <v>5110</v>
      </c>
      <c r="D41544" t="s">
        <v>44539</v>
      </c>
      <c r="E41544" s="2">
        <v>511016</v>
      </c>
      <c r="F41544" t="s">
        <v>44633</v>
      </c>
      <c r="G41544" s="9">
        <v>51101604</v>
      </c>
      <c r="H41544" s="10" t="s">
        <v>44637</v>
      </c>
    </row>
    <row r="41545" spans="1:8">
      <c r="A41545" s="2">
        <v>51</v>
      </c>
      <c r="B41545" t="s">
        <v>44538</v>
      </c>
      <c r="C41545" s="12">
        <v>5110</v>
      </c>
      <c r="D41545" t="s">
        <v>44539</v>
      </c>
      <c r="E41545" s="2">
        <v>511016</v>
      </c>
      <c r="F41545" t="s">
        <v>44633</v>
      </c>
      <c r="G41545" s="9">
        <v>51101606</v>
      </c>
      <c r="H41545" s="10" t="s">
        <v>44638</v>
      </c>
    </row>
    <row r="41546" spans="1:8">
      <c r="A41546" s="2">
        <v>51</v>
      </c>
      <c r="B41546" t="s">
        <v>44538</v>
      </c>
      <c r="C41546" s="12">
        <v>5110</v>
      </c>
      <c r="D41546" t="s">
        <v>44539</v>
      </c>
      <c r="E41546" s="2">
        <v>511016</v>
      </c>
      <c r="F41546" t="s">
        <v>44633</v>
      </c>
      <c r="G41546" s="9">
        <v>51101607</v>
      </c>
      <c r="H41546" s="10" t="s">
        <v>44639</v>
      </c>
    </row>
    <row r="41547" spans="1:8">
      <c r="A41547" s="2">
        <v>51</v>
      </c>
      <c r="B41547" t="s">
        <v>44538</v>
      </c>
      <c r="C41547" s="12">
        <v>5110</v>
      </c>
      <c r="D41547" t="s">
        <v>44539</v>
      </c>
      <c r="E41547" s="2">
        <v>511016</v>
      </c>
      <c r="F41547" t="s">
        <v>44633</v>
      </c>
      <c r="G41547" s="9">
        <v>51101610</v>
      </c>
      <c r="H41547" s="10" t="s">
        <v>44640</v>
      </c>
    </row>
    <row r="41548" spans="1:8">
      <c r="A41548" s="2">
        <v>51</v>
      </c>
      <c r="B41548" t="s">
        <v>44538</v>
      </c>
      <c r="C41548" s="12">
        <v>5110</v>
      </c>
      <c r="D41548" t="s">
        <v>44539</v>
      </c>
      <c r="E41548" s="2">
        <v>511016</v>
      </c>
      <c r="F41548" t="s">
        <v>44633</v>
      </c>
      <c r="G41548" s="9">
        <v>51101611</v>
      </c>
      <c r="H41548" s="10" t="s">
        <v>44641</v>
      </c>
    </row>
    <row r="41549" spans="1:8">
      <c r="A41549" s="2">
        <v>51</v>
      </c>
      <c r="B41549" t="s">
        <v>44538</v>
      </c>
      <c r="C41549" s="12">
        <v>5110</v>
      </c>
      <c r="D41549" t="s">
        <v>44539</v>
      </c>
      <c r="E41549" s="2">
        <v>511016</v>
      </c>
      <c r="F41549" t="s">
        <v>44633</v>
      </c>
      <c r="G41549" s="9">
        <v>51101612</v>
      </c>
      <c r="H41549" s="10" t="s">
        <v>44642</v>
      </c>
    </row>
    <row r="41550" spans="1:8">
      <c r="A41550" s="2">
        <v>51</v>
      </c>
      <c r="B41550" t="s">
        <v>44538</v>
      </c>
      <c r="C41550" s="12">
        <v>5110</v>
      </c>
      <c r="D41550" t="s">
        <v>44539</v>
      </c>
      <c r="E41550" s="2">
        <v>511016</v>
      </c>
      <c r="F41550" t="s">
        <v>44633</v>
      </c>
      <c r="G41550" s="9">
        <v>51101613</v>
      </c>
      <c r="H41550" s="10" t="s">
        <v>44643</v>
      </c>
    </row>
    <row r="41551" spans="1:8">
      <c r="A41551" s="2">
        <v>51</v>
      </c>
      <c r="B41551" t="s">
        <v>44538</v>
      </c>
      <c r="C41551" s="12">
        <v>5110</v>
      </c>
      <c r="D41551" t="s">
        <v>44539</v>
      </c>
      <c r="E41551" s="2">
        <v>511016</v>
      </c>
      <c r="F41551" t="s">
        <v>44633</v>
      </c>
      <c r="G41551" s="9">
        <v>51101614</v>
      </c>
      <c r="H41551" s="10" t="s">
        <v>44644</v>
      </c>
    </row>
    <row r="41552" spans="1:8">
      <c r="A41552" s="2">
        <v>51</v>
      </c>
      <c r="B41552" t="s">
        <v>44538</v>
      </c>
      <c r="C41552" s="12">
        <v>5110</v>
      </c>
      <c r="D41552" t="s">
        <v>44539</v>
      </c>
      <c r="E41552" s="2">
        <v>511016</v>
      </c>
      <c r="F41552" t="s">
        <v>44633</v>
      </c>
      <c r="G41552" s="9">
        <v>51101616</v>
      </c>
      <c r="H41552" s="10" t="s">
        <v>44645</v>
      </c>
    </row>
    <row r="41553" spans="1:8">
      <c r="A41553" s="2">
        <v>51</v>
      </c>
      <c r="B41553" t="s">
        <v>44538</v>
      </c>
      <c r="C41553" s="12">
        <v>5110</v>
      </c>
      <c r="D41553" t="s">
        <v>44539</v>
      </c>
      <c r="E41553" s="2">
        <v>511016</v>
      </c>
      <c r="F41553" t="s">
        <v>44633</v>
      </c>
      <c r="G41553" s="9">
        <v>51101617</v>
      </c>
      <c r="H41553" s="10" t="s">
        <v>44646</v>
      </c>
    </row>
    <row r="41554" spans="1:8">
      <c r="A41554" s="2">
        <v>51</v>
      </c>
      <c r="B41554" t="s">
        <v>44538</v>
      </c>
      <c r="C41554" s="12">
        <v>5110</v>
      </c>
      <c r="D41554" t="s">
        <v>44539</v>
      </c>
      <c r="E41554" s="2">
        <v>511016</v>
      </c>
      <c r="F41554" t="s">
        <v>44633</v>
      </c>
      <c r="G41554" s="9">
        <v>51101618</v>
      </c>
      <c r="H41554" s="10" t="s">
        <v>44647</v>
      </c>
    </row>
    <row r="41555" spans="1:8">
      <c r="A41555" s="2">
        <v>51</v>
      </c>
      <c r="B41555" t="s">
        <v>44538</v>
      </c>
      <c r="C41555" s="12">
        <v>5110</v>
      </c>
      <c r="D41555" t="s">
        <v>44539</v>
      </c>
      <c r="E41555" s="2">
        <v>511016</v>
      </c>
      <c r="F41555" t="s">
        <v>44633</v>
      </c>
      <c r="G41555" s="9">
        <v>51101619</v>
      </c>
      <c r="H41555" s="10" t="s">
        <v>44648</v>
      </c>
    </row>
    <row r="41556" spans="1:8">
      <c r="A41556" s="2">
        <v>51</v>
      </c>
      <c r="B41556" t="s">
        <v>44538</v>
      </c>
      <c r="C41556" s="12">
        <v>5110</v>
      </c>
      <c r="D41556" t="s">
        <v>44539</v>
      </c>
      <c r="E41556" s="2">
        <v>511016</v>
      </c>
      <c r="F41556" t="s">
        <v>44633</v>
      </c>
      <c r="G41556" s="9">
        <v>51101620</v>
      </c>
      <c r="H41556" s="10" t="s">
        <v>44649</v>
      </c>
    </row>
    <row r="41557" spans="1:8">
      <c r="A41557" s="2">
        <v>51</v>
      </c>
      <c r="B41557" t="s">
        <v>44538</v>
      </c>
      <c r="C41557" s="12">
        <v>5110</v>
      </c>
      <c r="D41557" t="s">
        <v>44539</v>
      </c>
      <c r="E41557" s="2">
        <v>511016</v>
      </c>
      <c r="F41557" t="s">
        <v>44633</v>
      </c>
      <c r="G41557" s="9">
        <v>51101624</v>
      </c>
      <c r="H41557" s="10" t="s">
        <v>44650</v>
      </c>
    </row>
    <row r="41558" spans="1:8">
      <c r="A41558" s="2">
        <v>51</v>
      </c>
      <c r="B41558" t="s">
        <v>44538</v>
      </c>
      <c r="C41558" s="12">
        <v>5110</v>
      </c>
      <c r="D41558" t="s">
        <v>44539</v>
      </c>
      <c r="E41558" s="2">
        <v>511016</v>
      </c>
      <c r="F41558" t="s">
        <v>44633</v>
      </c>
      <c r="G41558" s="9">
        <v>51101625</v>
      </c>
      <c r="H41558" s="10" t="s">
        <v>44651</v>
      </c>
    </row>
    <row r="41559" spans="1:8">
      <c r="A41559" s="2">
        <v>51</v>
      </c>
      <c r="B41559" t="s">
        <v>44538</v>
      </c>
      <c r="C41559" s="12">
        <v>5110</v>
      </c>
      <c r="D41559" t="s">
        <v>44539</v>
      </c>
      <c r="E41559" s="2">
        <v>511016</v>
      </c>
      <c r="F41559" t="s">
        <v>44633</v>
      </c>
      <c r="G41559" s="9">
        <v>51101629</v>
      </c>
      <c r="H41559" s="10" t="s">
        <v>44652</v>
      </c>
    </row>
    <row r="41560" spans="1:8">
      <c r="A41560" s="2">
        <v>51</v>
      </c>
      <c r="B41560" t="s">
        <v>44538</v>
      </c>
      <c r="C41560" s="12">
        <v>5110</v>
      </c>
      <c r="D41560" t="s">
        <v>44539</v>
      </c>
      <c r="E41560" s="2">
        <v>511016</v>
      </c>
      <c r="F41560" t="s">
        <v>44633</v>
      </c>
      <c r="G41560" s="9">
        <v>51101630</v>
      </c>
      <c r="H41560" s="10" t="s">
        <v>44653</v>
      </c>
    </row>
    <row r="41561" spans="1:8">
      <c r="A41561" s="2">
        <v>51</v>
      </c>
      <c r="B41561" t="s">
        <v>44538</v>
      </c>
      <c r="C41561" s="12">
        <v>5110</v>
      </c>
      <c r="D41561" t="s">
        <v>44539</v>
      </c>
      <c r="E41561" s="2">
        <v>511016</v>
      </c>
      <c r="F41561" t="s">
        <v>44633</v>
      </c>
      <c r="G41561" s="9">
        <v>51101631</v>
      </c>
      <c r="H41561" s="10" t="s">
        <v>44654</v>
      </c>
    </row>
    <row r="41562" spans="1:8">
      <c r="A41562" s="2">
        <v>51</v>
      </c>
      <c r="B41562" t="s">
        <v>44538</v>
      </c>
      <c r="C41562" s="12">
        <v>5110</v>
      </c>
      <c r="D41562" t="s">
        <v>44539</v>
      </c>
      <c r="E41562" s="2">
        <v>511016</v>
      </c>
      <c r="F41562" t="s">
        <v>44633</v>
      </c>
      <c r="G41562" s="9">
        <v>51101632</v>
      </c>
      <c r="H41562" s="10" t="s">
        <v>44655</v>
      </c>
    </row>
    <row r="41563" spans="1:8">
      <c r="A41563" s="2">
        <v>51</v>
      </c>
      <c r="B41563" t="s">
        <v>44538</v>
      </c>
      <c r="C41563" s="12">
        <v>5110</v>
      </c>
      <c r="D41563" t="s">
        <v>44539</v>
      </c>
      <c r="E41563" s="2">
        <v>511017</v>
      </c>
      <c r="F41563" t="s">
        <v>44656</v>
      </c>
      <c r="G41563" s="9">
        <v>51101701</v>
      </c>
      <c r="H41563" s="10" t="s">
        <v>44657</v>
      </c>
    </row>
    <row r="41564" spans="1:8">
      <c r="A41564" s="2">
        <v>51</v>
      </c>
      <c r="B41564" t="s">
        <v>44538</v>
      </c>
      <c r="C41564" s="12">
        <v>5110</v>
      </c>
      <c r="D41564" t="s">
        <v>44539</v>
      </c>
      <c r="E41564" s="2">
        <v>511017</v>
      </c>
      <c r="F41564" t="s">
        <v>44656</v>
      </c>
      <c r="G41564" s="9">
        <v>51101702</v>
      </c>
      <c r="H41564" s="10" t="s">
        <v>44658</v>
      </c>
    </row>
    <row r="41565" spans="1:8">
      <c r="A41565" s="2">
        <v>51</v>
      </c>
      <c r="B41565" t="s">
        <v>44538</v>
      </c>
      <c r="C41565" s="12">
        <v>5110</v>
      </c>
      <c r="D41565" t="s">
        <v>44539</v>
      </c>
      <c r="E41565" s="2">
        <v>511017</v>
      </c>
      <c r="F41565" t="s">
        <v>44656</v>
      </c>
      <c r="G41565" s="9">
        <v>51101703</v>
      </c>
      <c r="H41565" s="10" t="s">
        <v>44659</v>
      </c>
    </row>
    <row r="41566" spans="1:8">
      <c r="A41566" s="2">
        <v>51</v>
      </c>
      <c r="B41566" t="s">
        <v>44538</v>
      </c>
      <c r="C41566" s="12">
        <v>5110</v>
      </c>
      <c r="D41566" t="s">
        <v>44539</v>
      </c>
      <c r="E41566" s="2">
        <v>511017</v>
      </c>
      <c r="F41566" t="s">
        <v>44656</v>
      </c>
      <c r="G41566" s="9">
        <v>51101704</v>
      </c>
      <c r="H41566" s="10" t="s">
        <v>44660</v>
      </c>
    </row>
    <row r="41567" spans="1:8">
      <c r="A41567" s="2">
        <v>51</v>
      </c>
      <c r="B41567" t="s">
        <v>44538</v>
      </c>
      <c r="C41567" s="12">
        <v>5110</v>
      </c>
      <c r="D41567" t="s">
        <v>44539</v>
      </c>
      <c r="E41567" s="2">
        <v>511017</v>
      </c>
      <c r="F41567" t="s">
        <v>44656</v>
      </c>
      <c r="G41567" s="9">
        <v>51101705</v>
      </c>
      <c r="H41567" s="10" t="s">
        <v>44661</v>
      </c>
    </row>
    <row r="41568" spans="1:8">
      <c r="A41568" s="2">
        <v>51</v>
      </c>
      <c r="B41568" t="s">
        <v>44538</v>
      </c>
      <c r="C41568" s="12">
        <v>5110</v>
      </c>
      <c r="D41568" t="s">
        <v>44539</v>
      </c>
      <c r="E41568" s="2">
        <v>511017</v>
      </c>
      <c r="F41568" t="s">
        <v>44656</v>
      </c>
      <c r="G41568" s="9">
        <v>51101706</v>
      </c>
      <c r="H41568" s="10" t="s">
        <v>44662</v>
      </c>
    </row>
    <row r="41569" spans="1:8">
      <c r="A41569" s="2">
        <v>51</v>
      </c>
      <c r="B41569" t="s">
        <v>44538</v>
      </c>
      <c r="C41569" s="12">
        <v>5110</v>
      </c>
      <c r="D41569" t="s">
        <v>44539</v>
      </c>
      <c r="E41569" s="2">
        <v>511017</v>
      </c>
      <c r="F41569" t="s">
        <v>44656</v>
      </c>
      <c r="G41569" s="9">
        <v>51101707</v>
      </c>
      <c r="H41569" s="10" t="s">
        <v>44663</v>
      </c>
    </row>
    <row r="41570" spans="1:8">
      <c r="A41570" s="2">
        <v>51</v>
      </c>
      <c r="B41570" t="s">
        <v>44538</v>
      </c>
      <c r="C41570" s="12">
        <v>5110</v>
      </c>
      <c r="D41570" t="s">
        <v>44539</v>
      </c>
      <c r="E41570" s="2">
        <v>511017</v>
      </c>
      <c r="F41570" t="s">
        <v>44656</v>
      </c>
      <c r="G41570" s="9">
        <v>51101708</v>
      </c>
      <c r="H41570" s="10" t="s">
        <v>44664</v>
      </c>
    </row>
    <row r="41571" spans="1:8">
      <c r="A41571" s="2">
        <v>51</v>
      </c>
      <c r="B41571" t="s">
        <v>44538</v>
      </c>
      <c r="C41571" s="12">
        <v>5110</v>
      </c>
      <c r="D41571" t="s">
        <v>44539</v>
      </c>
      <c r="E41571" s="2">
        <v>511017</v>
      </c>
      <c r="F41571" t="s">
        <v>44656</v>
      </c>
      <c r="G41571" s="9">
        <v>51101709</v>
      </c>
      <c r="H41571" s="10" t="s">
        <v>44665</v>
      </c>
    </row>
    <row r="41572" spans="1:8">
      <c r="A41572" s="2">
        <v>51</v>
      </c>
      <c r="B41572" t="s">
        <v>44538</v>
      </c>
      <c r="C41572" s="12">
        <v>5110</v>
      </c>
      <c r="D41572" t="s">
        <v>44539</v>
      </c>
      <c r="E41572" s="2">
        <v>511017</v>
      </c>
      <c r="F41572" t="s">
        <v>44656</v>
      </c>
      <c r="G41572" s="9">
        <v>51101710</v>
      </c>
      <c r="H41572" s="10" t="s">
        <v>44666</v>
      </c>
    </row>
    <row r="41573" spans="1:8">
      <c r="A41573" s="2">
        <v>51</v>
      </c>
      <c r="B41573" t="s">
        <v>44538</v>
      </c>
      <c r="C41573" s="12">
        <v>5110</v>
      </c>
      <c r="D41573" t="s">
        <v>44539</v>
      </c>
      <c r="E41573" s="2">
        <v>511017</v>
      </c>
      <c r="F41573" t="s">
        <v>44656</v>
      </c>
      <c r="G41573" s="9">
        <v>51101711</v>
      </c>
      <c r="H41573" s="10" t="s">
        <v>44667</v>
      </c>
    </row>
    <row r="41574" spans="1:8">
      <c r="A41574" s="2">
        <v>51</v>
      </c>
      <c r="B41574" t="s">
        <v>44538</v>
      </c>
      <c r="C41574" s="12">
        <v>5110</v>
      </c>
      <c r="D41574" t="s">
        <v>44539</v>
      </c>
      <c r="E41574" s="2">
        <v>511017</v>
      </c>
      <c r="F41574" t="s">
        <v>44656</v>
      </c>
      <c r="G41574" s="9">
        <v>51101712</v>
      </c>
      <c r="H41574" s="10" t="s">
        <v>44668</v>
      </c>
    </row>
    <row r="41575" spans="1:8">
      <c r="A41575" s="2">
        <v>51</v>
      </c>
      <c r="B41575" t="s">
        <v>44538</v>
      </c>
      <c r="C41575" s="12">
        <v>5110</v>
      </c>
      <c r="D41575" t="s">
        <v>44539</v>
      </c>
      <c r="E41575" s="2">
        <v>511017</v>
      </c>
      <c r="F41575" t="s">
        <v>44656</v>
      </c>
      <c r="G41575" s="9">
        <v>51101713</v>
      </c>
      <c r="H41575" s="10" t="s">
        <v>44669</v>
      </c>
    </row>
    <row r="41576" spans="1:8">
      <c r="A41576" s="2">
        <v>51</v>
      </c>
      <c r="B41576" t="s">
        <v>44538</v>
      </c>
      <c r="C41576" s="12">
        <v>5110</v>
      </c>
      <c r="D41576" t="s">
        <v>44539</v>
      </c>
      <c r="E41576" s="2">
        <v>511017</v>
      </c>
      <c r="F41576" t="s">
        <v>44656</v>
      </c>
      <c r="G41576" s="9">
        <v>51101714</v>
      </c>
      <c r="H41576" s="10" t="s">
        <v>44670</v>
      </c>
    </row>
    <row r="41577" spans="1:8">
      <c r="A41577" s="2">
        <v>51</v>
      </c>
      <c r="B41577" t="s">
        <v>44538</v>
      </c>
      <c r="C41577" s="12">
        <v>5110</v>
      </c>
      <c r="D41577" t="s">
        <v>44539</v>
      </c>
      <c r="E41577" s="2">
        <v>511017</v>
      </c>
      <c r="F41577" t="s">
        <v>44656</v>
      </c>
      <c r="G41577" s="9">
        <v>51101715</v>
      </c>
      <c r="H41577" s="10" t="s">
        <v>44671</v>
      </c>
    </row>
    <row r="41578" spans="1:8">
      <c r="A41578" s="2">
        <v>51</v>
      </c>
      <c r="B41578" t="s">
        <v>44538</v>
      </c>
      <c r="C41578" s="12">
        <v>5110</v>
      </c>
      <c r="D41578" t="s">
        <v>44539</v>
      </c>
      <c r="E41578" s="2">
        <v>511017</v>
      </c>
      <c r="F41578" t="s">
        <v>44656</v>
      </c>
      <c r="G41578" s="9">
        <v>51101716</v>
      </c>
      <c r="H41578" s="10" t="s">
        <v>44672</v>
      </c>
    </row>
    <row r="41579" spans="1:8">
      <c r="A41579" s="2">
        <v>51</v>
      </c>
      <c r="B41579" t="s">
        <v>44538</v>
      </c>
      <c r="C41579" s="12">
        <v>5110</v>
      </c>
      <c r="D41579" t="s">
        <v>44539</v>
      </c>
      <c r="E41579" s="2">
        <v>511017</v>
      </c>
      <c r="F41579" t="s">
        <v>44656</v>
      </c>
      <c r="G41579" s="9">
        <v>51101717</v>
      </c>
      <c r="H41579" s="10" t="s">
        <v>44673</v>
      </c>
    </row>
    <row r="41580" spans="1:8">
      <c r="A41580" s="2">
        <v>51</v>
      </c>
      <c r="B41580" t="s">
        <v>44538</v>
      </c>
      <c r="C41580" s="12">
        <v>5110</v>
      </c>
      <c r="D41580" t="s">
        <v>44539</v>
      </c>
      <c r="E41580" s="2">
        <v>511017</v>
      </c>
      <c r="F41580" t="s">
        <v>44656</v>
      </c>
      <c r="G41580" s="9">
        <v>51101718</v>
      </c>
      <c r="H41580" s="10" t="s">
        <v>44674</v>
      </c>
    </row>
    <row r="41581" spans="1:8">
      <c r="A41581" s="2">
        <v>51</v>
      </c>
      <c r="B41581" t="s">
        <v>44538</v>
      </c>
      <c r="C41581" s="12">
        <v>5110</v>
      </c>
      <c r="D41581" t="s">
        <v>44539</v>
      </c>
      <c r="E41581" s="2">
        <v>511017</v>
      </c>
      <c r="F41581" t="s">
        <v>44656</v>
      </c>
      <c r="G41581" s="9">
        <v>51101719</v>
      </c>
      <c r="H41581" s="10" t="s">
        <v>44675</v>
      </c>
    </row>
    <row r="41582" spans="1:8">
      <c r="A41582" s="2">
        <v>51</v>
      </c>
      <c r="B41582" t="s">
        <v>44538</v>
      </c>
      <c r="C41582" s="12">
        <v>5110</v>
      </c>
      <c r="D41582" t="s">
        <v>44539</v>
      </c>
      <c r="E41582" s="2">
        <v>511017</v>
      </c>
      <c r="F41582" t="s">
        <v>44656</v>
      </c>
      <c r="G41582" s="9">
        <v>51101720</v>
      </c>
      <c r="H41582" s="10" t="s">
        <v>44676</v>
      </c>
    </row>
    <row r="41583" spans="1:8">
      <c r="A41583" s="2">
        <v>51</v>
      </c>
      <c r="B41583" t="s">
        <v>44538</v>
      </c>
      <c r="C41583" s="12">
        <v>5110</v>
      </c>
      <c r="D41583" t="s">
        <v>44539</v>
      </c>
      <c r="E41583" s="2">
        <v>511017</v>
      </c>
      <c r="F41583" t="s">
        <v>44656</v>
      </c>
      <c r="G41583" s="9">
        <v>51101721</v>
      </c>
      <c r="H41583" s="10" t="s">
        <v>44677</v>
      </c>
    </row>
    <row r="41584" spans="1:8">
      <c r="A41584" s="2">
        <v>51</v>
      </c>
      <c r="B41584" t="s">
        <v>44538</v>
      </c>
      <c r="C41584" s="12">
        <v>5110</v>
      </c>
      <c r="D41584" t="s">
        <v>44539</v>
      </c>
      <c r="E41584" s="2">
        <v>511018</v>
      </c>
      <c r="F41584" t="s">
        <v>311</v>
      </c>
      <c r="G41584" s="9">
        <v>51101801</v>
      </c>
      <c r="H41584" s="10" t="s">
        <v>44678</v>
      </c>
    </row>
    <row r="41585" spans="1:8">
      <c r="A41585" s="2">
        <v>51</v>
      </c>
      <c r="B41585" t="s">
        <v>44538</v>
      </c>
      <c r="C41585" s="12">
        <v>5110</v>
      </c>
      <c r="D41585" t="s">
        <v>44539</v>
      </c>
      <c r="E41585" s="2">
        <v>511018</v>
      </c>
      <c r="F41585" t="s">
        <v>311</v>
      </c>
      <c r="G41585" s="9">
        <v>51101802</v>
      </c>
      <c r="H41585" s="10" t="s">
        <v>44679</v>
      </c>
    </row>
    <row r="41586" spans="1:8">
      <c r="A41586" s="2">
        <v>51</v>
      </c>
      <c r="B41586" t="s">
        <v>44538</v>
      </c>
      <c r="C41586" s="12">
        <v>5110</v>
      </c>
      <c r="D41586" t="s">
        <v>44539</v>
      </c>
      <c r="E41586" s="2">
        <v>511018</v>
      </c>
      <c r="F41586" t="s">
        <v>311</v>
      </c>
      <c r="G41586" s="9">
        <v>51101803</v>
      </c>
      <c r="H41586" s="10" t="s">
        <v>44680</v>
      </c>
    </row>
    <row r="41587" spans="1:8">
      <c r="A41587" s="2">
        <v>51</v>
      </c>
      <c r="B41587" t="s">
        <v>44538</v>
      </c>
      <c r="C41587" s="12">
        <v>5110</v>
      </c>
      <c r="D41587" t="s">
        <v>44539</v>
      </c>
      <c r="E41587" s="2">
        <v>511018</v>
      </c>
      <c r="F41587" t="s">
        <v>311</v>
      </c>
      <c r="G41587" s="9">
        <v>51101804</v>
      </c>
      <c r="H41587" s="10" t="s">
        <v>44681</v>
      </c>
    </row>
    <row r="41588" spans="1:8">
      <c r="A41588" s="2">
        <v>51</v>
      </c>
      <c r="B41588" t="s">
        <v>44538</v>
      </c>
      <c r="C41588" s="12">
        <v>5110</v>
      </c>
      <c r="D41588" t="s">
        <v>44539</v>
      </c>
      <c r="E41588" s="2">
        <v>511018</v>
      </c>
      <c r="F41588" t="s">
        <v>311</v>
      </c>
      <c r="G41588" s="9">
        <v>51101805</v>
      </c>
      <c r="H41588" s="10" t="s">
        <v>44682</v>
      </c>
    </row>
    <row r="41589" spans="1:8">
      <c r="A41589" s="2">
        <v>51</v>
      </c>
      <c r="B41589" t="s">
        <v>44538</v>
      </c>
      <c r="C41589" s="12">
        <v>5110</v>
      </c>
      <c r="D41589" t="s">
        <v>44539</v>
      </c>
      <c r="E41589" s="2">
        <v>511018</v>
      </c>
      <c r="F41589" t="s">
        <v>311</v>
      </c>
      <c r="G41589" s="9">
        <v>51101806</v>
      </c>
      <c r="H41589" s="10" t="s">
        <v>44683</v>
      </c>
    </row>
    <row r="41590" spans="1:8">
      <c r="A41590" s="2">
        <v>51</v>
      </c>
      <c r="B41590" t="s">
        <v>44538</v>
      </c>
      <c r="C41590" s="12">
        <v>5110</v>
      </c>
      <c r="D41590" t="s">
        <v>44539</v>
      </c>
      <c r="E41590" s="2">
        <v>511018</v>
      </c>
      <c r="F41590" t="s">
        <v>311</v>
      </c>
      <c r="G41590" s="9">
        <v>51101807</v>
      </c>
      <c r="H41590" s="10" t="s">
        <v>44684</v>
      </c>
    </row>
    <row r="41591" spans="1:8">
      <c r="A41591" s="2">
        <v>51</v>
      </c>
      <c r="B41591" t="s">
        <v>44538</v>
      </c>
      <c r="C41591" s="12">
        <v>5110</v>
      </c>
      <c r="D41591" t="s">
        <v>44539</v>
      </c>
      <c r="E41591" s="2">
        <v>511018</v>
      </c>
      <c r="F41591" t="s">
        <v>311</v>
      </c>
      <c r="G41591" s="9">
        <v>51101808</v>
      </c>
      <c r="H41591" s="10" t="s">
        <v>44685</v>
      </c>
    </row>
    <row r="41592" spans="1:8">
      <c r="A41592" s="2">
        <v>51</v>
      </c>
      <c r="B41592" t="s">
        <v>44538</v>
      </c>
      <c r="C41592" s="12">
        <v>5110</v>
      </c>
      <c r="D41592" t="s">
        <v>44539</v>
      </c>
      <c r="E41592" s="2">
        <v>511018</v>
      </c>
      <c r="F41592" t="s">
        <v>311</v>
      </c>
      <c r="G41592" s="9">
        <v>51101809</v>
      </c>
      <c r="H41592" s="10" t="s">
        <v>44686</v>
      </c>
    </row>
    <row r="41593" spans="1:8">
      <c r="A41593" s="2">
        <v>51</v>
      </c>
      <c r="B41593" t="s">
        <v>44538</v>
      </c>
      <c r="C41593" s="12">
        <v>5110</v>
      </c>
      <c r="D41593" t="s">
        <v>44539</v>
      </c>
      <c r="E41593" s="2">
        <v>511018</v>
      </c>
      <c r="F41593" t="s">
        <v>311</v>
      </c>
      <c r="G41593" s="9">
        <v>51101810</v>
      </c>
      <c r="H41593" s="10" t="s">
        <v>44687</v>
      </c>
    </row>
    <row r="41594" spans="1:8">
      <c r="A41594" s="2">
        <v>51</v>
      </c>
      <c r="B41594" t="s">
        <v>44538</v>
      </c>
      <c r="C41594" s="12">
        <v>5110</v>
      </c>
      <c r="D41594" t="s">
        <v>44539</v>
      </c>
      <c r="E41594" s="2">
        <v>511018</v>
      </c>
      <c r="F41594" t="s">
        <v>311</v>
      </c>
      <c r="G41594" s="9">
        <v>51101811</v>
      </c>
      <c r="H41594" s="10" t="s">
        <v>44688</v>
      </c>
    </row>
    <row r="41595" spans="1:8">
      <c r="A41595" s="2">
        <v>51</v>
      </c>
      <c r="B41595" t="s">
        <v>44538</v>
      </c>
      <c r="C41595" s="12">
        <v>5110</v>
      </c>
      <c r="D41595" t="s">
        <v>44539</v>
      </c>
      <c r="E41595" s="2">
        <v>511018</v>
      </c>
      <c r="F41595" t="s">
        <v>311</v>
      </c>
      <c r="G41595" s="9">
        <v>51101812</v>
      </c>
      <c r="H41595" s="10" t="s">
        <v>44689</v>
      </c>
    </row>
    <row r="41596" spans="1:8">
      <c r="A41596" s="2">
        <v>51</v>
      </c>
      <c r="B41596" t="s">
        <v>44538</v>
      </c>
      <c r="C41596" s="12">
        <v>5110</v>
      </c>
      <c r="D41596" t="s">
        <v>44539</v>
      </c>
      <c r="E41596" s="2">
        <v>511018</v>
      </c>
      <c r="F41596" t="s">
        <v>311</v>
      </c>
      <c r="G41596" s="9">
        <v>51101813</v>
      </c>
      <c r="H41596" s="10" t="s">
        <v>44690</v>
      </c>
    </row>
    <row r="41597" spans="1:8">
      <c r="A41597" s="2">
        <v>51</v>
      </c>
      <c r="B41597" t="s">
        <v>44538</v>
      </c>
      <c r="C41597" s="12">
        <v>5110</v>
      </c>
      <c r="D41597" t="s">
        <v>44539</v>
      </c>
      <c r="E41597" s="2">
        <v>511018</v>
      </c>
      <c r="F41597" t="s">
        <v>311</v>
      </c>
      <c r="G41597" s="9">
        <v>51101814</v>
      </c>
      <c r="H41597" s="10" t="s">
        <v>44691</v>
      </c>
    </row>
    <row r="41598" spans="1:8">
      <c r="A41598" s="2">
        <v>51</v>
      </c>
      <c r="B41598" t="s">
        <v>44538</v>
      </c>
      <c r="C41598" s="12">
        <v>5110</v>
      </c>
      <c r="D41598" t="s">
        <v>44539</v>
      </c>
      <c r="E41598" s="2">
        <v>511018</v>
      </c>
      <c r="F41598" t="s">
        <v>311</v>
      </c>
      <c r="G41598" s="9">
        <v>51101815</v>
      </c>
      <c r="H41598" s="10" t="s">
        <v>44692</v>
      </c>
    </row>
    <row r="41599" spans="1:8">
      <c r="A41599" s="2">
        <v>51</v>
      </c>
      <c r="B41599" t="s">
        <v>44538</v>
      </c>
      <c r="C41599" s="12">
        <v>5110</v>
      </c>
      <c r="D41599" t="s">
        <v>44539</v>
      </c>
      <c r="E41599" s="2">
        <v>511018</v>
      </c>
      <c r="F41599" t="s">
        <v>311</v>
      </c>
      <c r="G41599" s="9">
        <v>51101816</v>
      </c>
      <c r="H41599" s="10" t="s">
        <v>44693</v>
      </c>
    </row>
    <row r="41600" spans="1:8">
      <c r="A41600" s="2">
        <v>51</v>
      </c>
      <c r="B41600" t="s">
        <v>44538</v>
      </c>
      <c r="C41600" s="12">
        <v>5110</v>
      </c>
      <c r="D41600" t="s">
        <v>44539</v>
      </c>
      <c r="E41600" s="2">
        <v>511018</v>
      </c>
      <c r="F41600" t="s">
        <v>311</v>
      </c>
      <c r="G41600" s="9">
        <v>51101817</v>
      </c>
      <c r="H41600" s="10" t="s">
        <v>44694</v>
      </c>
    </row>
    <row r="41601" spans="1:8">
      <c r="A41601" s="2">
        <v>51</v>
      </c>
      <c r="B41601" t="s">
        <v>44538</v>
      </c>
      <c r="C41601" s="12">
        <v>5110</v>
      </c>
      <c r="D41601" t="s">
        <v>44539</v>
      </c>
      <c r="E41601" s="2">
        <v>511018</v>
      </c>
      <c r="F41601" t="s">
        <v>311</v>
      </c>
      <c r="G41601" s="9">
        <v>51101818</v>
      </c>
      <c r="H41601" s="10" t="s">
        <v>44695</v>
      </c>
    </row>
    <row r="41602" spans="1:8">
      <c r="A41602" s="2">
        <v>51</v>
      </c>
      <c r="B41602" t="s">
        <v>44538</v>
      </c>
      <c r="C41602" s="12">
        <v>5110</v>
      </c>
      <c r="D41602" t="s">
        <v>44539</v>
      </c>
      <c r="E41602" s="2">
        <v>511018</v>
      </c>
      <c r="F41602" t="s">
        <v>311</v>
      </c>
      <c r="G41602" s="9">
        <v>51101819</v>
      </c>
      <c r="H41602" s="10" t="s">
        <v>44696</v>
      </c>
    </row>
    <row r="41603" spans="1:8">
      <c r="A41603" s="2">
        <v>51</v>
      </c>
      <c r="B41603" t="s">
        <v>44538</v>
      </c>
      <c r="C41603" s="12">
        <v>5110</v>
      </c>
      <c r="D41603" t="s">
        <v>44539</v>
      </c>
      <c r="E41603" s="2">
        <v>511018</v>
      </c>
      <c r="F41603" t="s">
        <v>311</v>
      </c>
      <c r="G41603" s="9">
        <v>51101820</v>
      </c>
      <c r="H41603" s="10" t="s">
        <v>44697</v>
      </c>
    </row>
    <row r="41604" spans="1:8">
      <c r="A41604" s="2">
        <v>51</v>
      </c>
      <c r="B41604" t="s">
        <v>44538</v>
      </c>
      <c r="C41604" s="12">
        <v>5110</v>
      </c>
      <c r="D41604" t="s">
        <v>44539</v>
      </c>
      <c r="E41604" s="2">
        <v>511018</v>
      </c>
      <c r="F41604" t="s">
        <v>311</v>
      </c>
      <c r="G41604" s="9">
        <v>51101821</v>
      </c>
      <c r="H41604" s="10" t="s">
        <v>44698</v>
      </c>
    </row>
    <row r="41605" spans="1:8">
      <c r="A41605" s="2">
        <v>51</v>
      </c>
      <c r="B41605" t="s">
        <v>44538</v>
      </c>
      <c r="C41605" s="12">
        <v>5110</v>
      </c>
      <c r="D41605" t="s">
        <v>44539</v>
      </c>
      <c r="E41605" s="2">
        <v>511018</v>
      </c>
      <c r="F41605" t="s">
        <v>311</v>
      </c>
      <c r="G41605" s="9">
        <v>51101824</v>
      </c>
      <c r="H41605" s="10" t="s">
        <v>44699</v>
      </c>
    </row>
    <row r="41606" spans="1:8">
      <c r="A41606" s="2">
        <v>51</v>
      </c>
      <c r="B41606" t="s">
        <v>44538</v>
      </c>
      <c r="C41606" s="12">
        <v>5110</v>
      </c>
      <c r="D41606" t="s">
        <v>44539</v>
      </c>
      <c r="E41606" s="2">
        <v>511018</v>
      </c>
      <c r="F41606" t="s">
        <v>311</v>
      </c>
      <c r="G41606" s="9">
        <v>51101825</v>
      </c>
      <c r="H41606" s="10" t="s">
        <v>44700</v>
      </c>
    </row>
    <row r="41607" spans="1:8">
      <c r="A41607" s="2">
        <v>51</v>
      </c>
      <c r="B41607" t="s">
        <v>44538</v>
      </c>
      <c r="C41607" s="12">
        <v>5110</v>
      </c>
      <c r="D41607" t="s">
        <v>44539</v>
      </c>
      <c r="E41607" s="2">
        <v>511018</v>
      </c>
      <c r="F41607" t="s">
        <v>311</v>
      </c>
      <c r="G41607" s="9">
        <v>51101826</v>
      </c>
      <c r="H41607" s="10" t="s">
        <v>44701</v>
      </c>
    </row>
    <row r="41608" spans="1:8">
      <c r="A41608" s="2">
        <v>51</v>
      </c>
      <c r="B41608" t="s">
        <v>44538</v>
      </c>
      <c r="C41608" s="12">
        <v>5110</v>
      </c>
      <c r="D41608" t="s">
        <v>44539</v>
      </c>
      <c r="E41608" s="2">
        <v>511018</v>
      </c>
      <c r="F41608" t="s">
        <v>311</v>
      </c>
      <c r="G41608" s="9">
        <v>51101827</v>
      </c>
      <c r="H41608" s="10" t="s">
        <v>44702</v>
      </c>
    </row>
    <row r="41609" spans="1:8">
      <c r="A41609" s="2">
        <v>51</v>
      </c>
      <c r="B41609" t="s">
        <v>44538</v>
      </c>
      <c r="C41609" s="12">
        <v>5110</v>
      </c>
      <c r="D41609" t="s">
        <v>44539</v>
      </c>
      <c r="E41609" s="2">
        <v>511018</v>
      </c>
      <c r="F41609" t="s">
        <v>311</v>
      </c>
      <c r="G41609" s="9">
        <v>51101828</v>
      </c>
      <c r="H41609" s="10" t="s">
        <v>44703</v>
      </c>
    </row>
    <row r="41610" spans="1:8">
      <c r="A41610" s="2">
        <v>51</v>
      </c>
      <c r="B41610" t="s">
        <v>44538</v>
      </c>
      <c r="C41610" s="12">
        <v>5110</v>
      </c>
      <c r="D41610" t="s">
        <v>44539</v>
      </c>
      <c r="E41610" s="2">
        <v>511018</v>
      </c>
      <c r="F41610" t="s">
        <v>311</v>
      </c>
      <c r="G41610" s="9">
        <v>51101829</v>
      </c>
      <c r="H41610" s="10" t="s">
        <v>44704</v>
      </c>
    </row>
    <row r="41611" spans="1:8">
      <c r="A41611" s="2">
        <v>51</v>
      </c>
      <c r="B41611" t="s">
        <v>44538</v>
      </c>
      <c r="C41611" s="12">
        <v>5110</v>
      </c>
      <c r="D41611" t="s">
        <v>44539</v>
      </c>
      <c r="E41611" s="2">
        <v>511018</v>
      </c>
      <c r="F41611" t="s">
        <v>311</v>
      </c>
      <c r="G41611" s="9">
        <v>51101830</v>
      </c>
      <c r="H41611" s="10" t="s">
        <v>44705</v>
      </c>
    </row>
    <row r="41612" spans="1:8">
      <c r="A41612" s="2">
        <v>51</v>
      </c>
      <c r="B41612" t="s">
        <v>44538</v>
      </c>
      <c r="C41612" s="12">
        <v>5110</v>
      </c>
      <c r="D41612" t="s">
        <v>44539</v>
      </c>
      <c r="E41612" s="2">
        <v>511018</v>
      </c>
      <c r="F41612" t="s">
        <v>311</v>
      </c>
      <c r="G41612" s="9">
        <v>51101831</v>
      </c>
      <c r="H41612" s="10" t="s">
        <v>44706</v>
      </c>
    </row>
    <row r="41613" spans="1:8">
      <c r="A41613" s="2">
        <v>51</v>
      </c>
      <c r="B41613" t="s">
        <v>44538</v>
      </c>
      <c r="C41613" s="12">
        <v>5110</v>
      </c>
      <c r="D41613" t="s">
        <v>44539</v>
      </c>
      <c r="E41613" s="2">
        <v>511018</v>
      </c>
      <c r="F41613" t="s">
        <v>311</v>
      </c>
      <c r="G41613" s="9">
        <v>51101832</v>
      </c>
      <c r="H41613" s="10" t="s">
        <v>44707</v>
      </c>
    </row>
    <row r="41614" spans="1:8">
      <c r="A41614" s="2">
        <v>51</v>
      </c>
      <c r="B41614" t="s">
        <v>44538</v>
      </c>
      <c r="C41614" s="12">
        <v>5110</v>
      </c>
      <c r="D41614" t="s">
        <v>44539</v>
      </c>
      <c r="E41614" s="2">
        <v>511018</v>
      </c>
      <c r="F41614" t="s">
        <v>311</v>
      </c>
      <c r="G41614" s="9">
        <v>51101834</v>
      </c>
      <c r="H41614" s="10" t="s">
        <v>44708</v>
      </c>
    </row>
    <row r="41615" spans="1:8">
      <c r="A41615" s="2">
        <v>51</v>
      </c>
      <c r="B41615" t="s">
        <v>44538</v>
      </c>
      <c r="C41615" s="12">
        <v>5110</v>
      </c>
      <c r="D41615" t="s">
        <v>44539</v>
      </c>
      <c r="E41615" s="2">
        <v>511018</v>
      </c>
      <c r="F41615" t="s">
        <v>311</v>
      </c>
      <c r="G41615" s="9">
        <v>51101835</v>
      </c>
      <c r="H41615" s="10" t="s">
        <v>44709</v>
      </c>
    </row>
    <row r="41616" spans="1:8">
      <c r="A41616" s="2">
        <v>51</v>
      </c>
      <c r="B41616" t="s">
        <v>44538</v>
      </c>
      <c r="C41616" s="12">
        <v>5110</v>
      </c>
      <c r="D41616" t="s">
        <v>44539</v>
      </c>
      <c r="E41616" s="2">
        <v>511018</v>
      </c>
      <c r="F41616" t="s">
        <v>311</v>
      </c>
      <c r="G41616" s="9">
        <v>51101836</v>
      </c>
      <c r="H41616" s="10" t="s">
        <v>44710</v>
      </c>
    </row>
    <row r="41617" spans="1:8">
      <c r="A41617" s="2">
        <v>51</v>
      </c>
      <c r="B41617" t="s">
        <v>44538</v>
      </c>
      <c r="C41617" s="12">
        <v>5110</v>
      </c>
      <c r="D41617" t="s">
        <v>44539</v>
      </c>
      <c r="E41617" s="2">
        <v>511018</v>
      </c>
      <c r="F41617" t="s">
        <v>311</v>
      </c>
      <c r="G41617" s="9">
        <v>51101837</v>
      </c>
      <c r="H41617" s="10" t="s">
        <v>44711</v>
      </c>
    </row>
    <row r="41618" spans="1:8">
      <c r="A41618" s="2">
        <v>51</v>
      </c>
      <c r="B41618" t="s">
        <v>44538</v>
      </c>
      <c r="C41618" s="12">
        <v>5110</v>
      </c>
      <c r="D41618" t="s">
        <v>44539</v>
      </c>
      <c r="E41618" s="2">
        <v>511019</v>
      </c>
      <c r="F41618" t="s">
        <v>44712</v>
      </c>
      <c r="G41618" s="9">
        <v>51101901</v>
      </c>
      <c r="H41618" s="10" t="s">
        <v>44713</v>
      </c>
    </row>
    <row r="41619" spans="1:8">
      <c r="A41619" s="2">
        <v>51</v>
      </c>
      <c r="B41619" t="s">
        <v>44538</v>
      </c>
      <c r="C41619" s="12">
        <v>5110</v>
      </c>
      <c r="D41619" t="s">
        <v>44539</v>
      </c>
      <c r="E41619" s="2">
        <v>511019</v>
      </c>
      <c r="F41619" t="s">
        <v>44712</v>
      </c>
      <c r="G41619" s="9">
        <v>51101902</v>
      </c>
      <c r="H41619" s="10" t="s">
        <v>44714</v>
      </c>
    </row>
    <row r="41620" spans="1:8">
      <c r="A41620" s="2">
        <v>51</v>
      </c>
      <c r="B41620" t="s">
        <v>44538</v>
      </c>
      <c r="C41620" s="12">
        <v>5110</v>
      </c>
      <c r="D41620" t="s">
        <v>44539</v>
      </c>
      <c r="E41620" s="2">
        <v>511019</v>
      </c>
      <c r="F41620" t="s">
        <v>44712</v>
      </c>
      <c r="G41620" s="9">
        <v>51101903</v>
      </c>
      <c r="H41620" s="10" t="s">
        <v>44715</v>
      </c>
    </row>
    <row r="41621" spans="1:8">
      <c r="A41621" s="2">
        <v>51</v>
      </c>
      <c r="B41621" t="s">
        <v>44538</v>
      </c>
      <c r="C41621" s="12">
        <v>5110</v>
      </c>
      <c r="D41621" t="s">
        <v>44539</v>
      </c>
      <c r="E41621" s="2">
        <v>511019</v>
      </c>
      <c r="F41621" t="s">
        <v>44712</v>
      </c>
      <c r="G41621" s="9">
        <v>51101904</v>
      </c>
      <c r="H41621" s="10" t="s">
        <v>44716</v>
      </c>
    </row>
    <row r="41622" spans="1:8">
      <c r="A41622" s="2">
        <v>51</v>
      </c>
      <c r="B41622" t="s">
        <v>44538</v>
      </c>
      <c r="C41622" s="12">
        <v>5110</v>
      </c>
      <c r="D41622" t="s">
        <v>44539</v>
      </c>
      <c r="E41622" s="2">
        <v>511019</v>
      </c>
      <c r="F41622" t="s">
        <v>44712</v>
      </c>
      <c r="G41622" s="9">
        <v>51101905</v>
      </c>
      <c r="H41622" s="10" t="s">
        <v>44717</v>
      </c>
    </row>
    <row r="41623" spans="1:8">
      <c r="A41623" s="2">
        <v>51</v>
      </c>
      <c r="B41623" t="s">
        <v>44538</v>
      </c>
      <c r="C41623" s="12">
        <v>5110</v>
      </c>
      <c r="D41623" t="s">
        <v>44539</v>
      </c>
      <c r="E41623" s="2">
        <v>511019</v>
      </c>
      <c r="F41623" t="s">
        <v>44712</v>
      </c>
      <c r="G41623" s="9">
        <v>51101906</v>
      </c>
      <c r="H41623" s="10" t="s">
        <v>44718</v>
      </c>
    </row>
    <row r="41624" spans="1:8">
      <c r="A41624" s="2">
        <v>51</v>
      </c>
      <c r="B41624" t="s">
        <v>44538</v>
      </c>
      <c r="C41624" s="12">
        <v>5110</v>
      </c>
      <c r="D41624" t="s">
        <v>44539</v>
      </c>
      <c r="E41624" s="2">
        <v>511019</v>
      </c>
      <c r="F41624" t="s">
        <v>44712</v>
      </c>
      <c r="G41624" s="9">
        <v>51101907</v>
      </c>
      <c r="H41624" s="10" t="s">
        <v>44719</v>
      </c>
    </row>
    <row r="41625" spans="1:8">
      <c r="A41625" s="2">
        <v>51</v>
      </c>
      <c r="B41625" t="s">
        <v>44538</v>
      </c>
      <c r="C41625" s="12">
        <v>5110</v>
      </c>
      <c r="D41625" t="s">
        <v>44539</v>
      </c>
      <c r="E41625" s="2">
        <v>511019</v>
      </c>
      <c r="F41625" t="s">
        <v>44712</v>
      </c>
      <c r="G41625" s="9">
        <v>51101908</v>
      </c>
      <c r="H41625" s="10" t="s">
        <v>44720</v>
      </c>
    </row>
    <row r="41626" spans="1:8">
      <c r="A41626" s="2">
        <v>51</v>
      </c>
      <c r="B41626" t="s">
        <v>44538</v>
      </c>
      <c r="C41626" s="12">
        <v>5110</v>
      </c>
      <c r="D41626" t="s">
        <v>44539</v>
      </c>
      <c r="E41626" s="2">
        <v>511019</v>
      </c>
      <c r="F41626" t="s">
        <v>44712</v>
      </c>
      <c r="G41626" s="9">
        <v>51101909</v>
      </c>
      <c r="H41626" s="10" t="s">
        <v>44721</v>
      </c>
    </row>
    <row r="41627" spans="1:8">
      <c r="A41627" s="2">
        <v>51</v>
      </c>
      <c r="B41627" t="s">
        <v>44538</v>
      </c>
      <c r="C41627" s="12">
        <v>5110</v>
      </c>
      <c r="D41627" t="s">
        <v>44539</v>
      </c>
      <c r="E41627" s="2">
        <v>511019</v>
      </c>
      <c r="F41627" t="s">
        <v>44712</v>
      </c>
      <c r="G41627" s="9">
        <v>51101910</v>
      </c>
      <c r="H41627" s="10" t="s">
        <v>44722</v>
      </c>
    </row>
    <row r="41628" spans="1:8">
      <c r="A41628" s="2">
        <v>51</v>
      </c>
      <c r="B41628" t="s">
        <v>44538</v>
      </c>
      <c r="C41628" s="12">
        <v>5110</v>
      </c>
      <c r="D41628" t="s">
        <v>44539</v>
      </c>
      <c r="E41628" s="2">
        <v>511019</v>
      </c>
      <c r="F41628" t="s">
        <v>44712</v>
      </c>
      <c r="G41628" s="9">
        <v>51101911</v>
      </c>
      <c r="H41628" s="10" t="s">
        <v>44723</v>
      </c>
    </row>
    <row r="41629" spans="1:8">
      <c r="A41629" s="2">
        <v>51</v>
      </c>
      <c r="B41629" t="s">
        <v>44538</v>
      </c>
      <c r="C41629" s="12">
        <v>5110</v>
      </c>
      <c r="D41629" t="s">
        <v>44539</v>
      </c>
      <c r="E41629" s="2">
        <v>511019</v>
      </c>
      <c r="F41629" t="s">
        <v>44712</v>
      </c>
      <c r="G41629" s="9">
        <v>51101912</v>
      </c>
      <c r="H41629" s="10" t="s">
        <v>44724</v>
      </c>
    </row>
    <row r="41630" spans="1:8">
      <c r="A41630" s="2">
        <v>51</v>
      </c>
      <c r="B41630" t="s">
        <v>44538</v>
      </c>
      <c r="C41630" s="12">
        <v>5110</v>
      </c>
      <c r="D41630" t="s">
        <v>44539</v>
      </c>
      <c r="E41630" s="2">
        <v>511019</v>
      </c>
      <c r="F41630" t="s">
        <v>44712</v>
      </c>
      <c r="G41630" s="9">
        <v>51101913</v>
      </c>
      <c r="H41630" s="10" t="s">
        <v>44725</v>
      </c>
    </row>
    <row r="41631" spans="1:8">
      <c r="A41631" s="2">
        <v>51</v>
      </c>
      <c r="B41631" t="s">
        <v>44538</v>
      </c>
      <c r="C41631" s="12">
        <v>5110</v>
      </c>
      <c r="D41631" t="s">
        <v>44539</v>
      </c>
      <c r="E41631" s="2">
        <v>511019</v>
      </c>
      <c r="F41631" t="s">
        <v>44712</v>
      </c>
      <c r="G41631" s="9">
        <v>51101914</v>
      </c>
      <c r="H41631" s="10" t="s">
        <v>44726</v>
      </c>
    </row>
    <row r="41632" spans="1:8">
      <c r="A41632" s="2">
        <v>51</v>
      </c>
      <c r="B41632" t="s">
        <v>44538</v>
      </c>
      <c r="C41632" s="12">
        <v>5110</v>
      </c>
      <c r="D41632" t="s">
        <v>44539</v>
      </c>
      <c r="E41632" s="2">
        <v>511019</v>
      </c>
      <c r="F41632" t="s">
        <v>44712</v>
      </c>
      <c r="G41632" s="9">
        <v>51101915</v>
      </c>
      <c r="H41632" s="10" t="s">
        <v>44727</v>
      </c>
    </row>
    <row r="41633" spans="1:8">
      <c r="A41633" s="2">
        <v>51</v>
      </c>
      <c r="B41633" t="s">
        <v>44538</v>
      </c>
      <c r="C41633" s="12">
        <v>5110</v>
      </c>
      <c r="D41633" t="s">
        <v>44539</v>
      </c>
      <c r="E41633" s="2">
        <v>511020</v>
      </c>
      <c r="F41633" t="s">
        <v>44728</v>
      </c>
      <c r="G41633" s="9">
        <v>51102001</v>
      </c>
      <c r="H41633" s="10" t="s">
        <v>44729</v>
      </c>
    </row>
    <row r="41634" spans="1:8">
      <c r="A41634" s="2">
        <v>51</v>
      </c>
      <c r="B41634" t="s">
        <v>44538</v>
      </c>
      <c r="C41634" s="12">
        <v>5110</v>
      </c>
      <c r="D41634" t="s">
        <v>44539</v>
      </c>
      <c r="E41634" s="2">
        <v>511020</v>
      </c>
      <c r="F41634" t="s">
        <v>44728</v>
      </c>
      <c r="G41634" s="9">
        <v>51102002</v>
      </c>
      <c r="H41634" s="10" t="s">
        <v>44730</v>
      </c>
    </row>
    <row r="41635" spans="1:8">
      <c r="A41635" s="2">
        <v>51</v>
      </c>
      <c r="B41635" t="s">
        <v>44538</v>
      </c>
      <c r="C41635" s="12">
        <v>5110</v>
      </c>
      <c r="D41635" t="s">
        <v>44539</v>
      </c>
      <c r="E41635" s="2">
        <v>511020</v>
      </c>
      <c r="F41635" t="s">
        <v>44728</v>
      </c>
      <c r="G41635" s="9">
        <v>51102003</v>
      </c>
      <c r="H41635" s="10" t="s">
        <v>44731</v>
      </c>
    </row>
    <row r="41636" spans="1:8">
      <c r="A41636" s="2">
        <v>51</v>
      </c>
      <c r="B41636" t="s">
        <v>44538</v>
      </c>
      <c r="C41636" s="12">
        <v>5110</v>
      </c>
      <c r="D41636" t="s">
        <v>44539</v>
      </c>
      <c r="E41636" s="2">
        <v>511020</v>
      </c>
      <c r="F41636" t="s">
        <v>44728</v>
      </c>
      <c r="G41636" s="9">
        <v>51102004</v>
      </c>
      <c r="H41636" s="10" t="s">
        <v>44732</v>
      </c>
    </row>
    <row r="41637" spans="1:8">
      <c r="A41637" s="2">
        <v>51</v>
      </c>
      <c r="B41637" t="s">
        <v>44538</v>
      </c>
      <c r="C41637" s="12">
        <v>5110</v>
      </c>
      <c r="D41637" t="s">
        <v>44539</v>
      </c>
      <c r="E41637" s="2">
        <v>511020</v>
      </c>
      <c r="F41637" t="s">
        <v>44728</v>
      </c>
      <c r="G41637" s="9">
        <v>51102005</v>
      </c>
      <c r="H41637" s="10" t="s">
        <v>44733</v>
      </c>
    </row>
    <row r="41638" spans="1:8">
      <c r="A41638" s="2">
        <v>51</v>
      </c>
      <c r="B41638" t="s">
        <v>44538</v>
      </c>
      <c r="C41638" s="12">
        <v>5110</v>
      </c>
      <c r="D41638" t="s">
        <v>44539</v>
      </c>
      <c r="E41638" s="2">
        <v>511020</v>
      </c>
      <c r="F41638" t="s">
        <v>44728</v>
      </c>
      <c r="G41638" s="9">
        <v>51102006</v>
      </c>
      <c r="H41638" s="10" t="s">
        <v>44734</v>
      </c>
    </row>
    <row r="41639" spans="1:8">
      <c r="A41639" s="2">
        <v>51</v>
      </c>
      <c r="B41639" t="s">
        <v>44538</v>
      </c>
      <c r="C41639" s="12">
        <v>5110</v>
      </c>
      <c r="D41639" t="s">
        <v>44539</v>
      </c>
      <c r="E41639" s="2">
        <v>511020</v>
      </c>
      <c r="F41639" t="s">
        <v>44728</v>
      </c>
      <c r="G41639" s="9">
        <v>51102007</v>
      </c>
      <c r="H41639" s="10" t="s">
        <v>44735</v>
      </c>
    </row>
    <row r="41640" spans="1:8">
      <c r="A41640" s="2">
        <v>51</v>
      </c>
      <c r="B41640" t="s">
        <v>44538</v>
      </c>
      <c r="C41640" s="12">
        <v>5110</v>
      </c>
      <c r="D41640" t="s">
        <v>44539</v>
      </c>
      <c r="E41640" s="2">
        <v>511020</v>
      </c>
      <c r="F41640" t="s">
        <v>44728</v>
      </c>
      <c r="G41640" s="9">
        <v>51102008</v>
      </c>
      <c r="H41640" s="10" t="s">
        <v>44736</v>
      </c>
    </row>
    <row r="41641" spans="1:8">
      <c r="A41641" s="2">
        <v>51</v>
      </c>
      <c r="B41641" t="s">
        <v>44538</v>
      </c>
      <c r="C41641" s="12">
        <v>5110</v>
      </c>
      <c r="D41641" t="s">
        <v>44539</v>
      </c>
      <c r="E41641" s="2">
        <v>511020</v>
      </c>
      <c r="F41641" t="s">
        <v>44728</v>
      </c>
      <c r="G41641" s="9">
        <v>51102009</v>
      </c>
      <c r="H41641" s="10" t="s">
        <v>44737</v>
      </c>
    </row>
    <row r="41642" spans="1:8">
      <c r="A41642" s="2">
        <v>51</v>
      </c>
      <c r="B41642" t="s">
        <v>44538</v>
      </c>
      <c r="C41642" s="12">
        <v>5110</v>
      </c>
      <c r="D41642" t="s">
        <v>44539</v>
      </c>
      <c r="E41642" s="2">
        <v>511020</v>
      </c>
      <c r="F41642" t="s">
        <v>44728</v>
      </c>
      <c r="G41642" s="9">
        <v>51102010</v>
      </c>
      <c r="H41642" s="10" t="s">
        <v>44738</v>
      </c>
    </row>
    <row r="41643" spans="1:8">
      <c r="A41643" s="2">
        <v>51</v>
      </c>
      <c r="B41643" t="s">
        <v>44538</v>
      </c>
      <c r="C41643" s="12">
        <v>5110</v>
      </c>
      <c r="D41643" t="s">
        <v>44539</v>
      </c>
      <c r="E41643" s="2">
        <v>511021</v>
      </c>
      <c r="F41643" t="s">
        <v>44739</v>
      </c>
      <c r="G41643" s="9">
        <v>51102101</v>
      </c>
      <c r="H41643" s="10" t="s">
        <v>44740</v>
      </c>
    </row>
    <row r="41644" spans="1:8">
      <c r="A41644" s="2">
        <v>51</v>
      </c>
      <c r="B41644" t="s">
        <v>44538</v>
      </c>
      <c r="C41644" s="12">
        <v>5110</v>
      </c>
      <c r="D41644" t="s">
        <v>44539</v>
      </c>
      <c r="E41644" s="2">
        <v>511021</v>
      </c>
      <c r="F41644" t="s">
        <v>44739</v>
      </c>
      <c r="G41644" s="9">
        <v>51102102</v>
      </c>
      <c r="H41644" s="10" t="s">
        <v>44741</v>
      </c>
    </row>
    <row r="41645" spans="1:8">
      <c r="A41645" s="2">
        <v>51</v>
      </c>
      <c r="B41645" t="s">
        <v>44538</v>
      </c>
      <c r="C41645" s="12">
        <v>5110</v>
      </c>
      <c r="D41645" t="s">
        <v>44539</v>
      </c>
      <c r="E41645" s="2">
        <v>511022</v>
      </c>
      <c r="F41645" t="s">
        <v>44742</v>
      </c>
      <c r="G41645" s="9">
        <v>51102201</v>
      </c>
      <c r="H41645" s="10" t="s">
        <v>44743</v>
      </c>
    </row>
    <row r="41646" spans="1:8">
      <c r="A41646" s="2">
        <v>51</v>
      </c>
      <c r="B41646" t="s">
        <v>44538</v>
      </c>
      <c r="C41646" s="12">
        <v>5110</v>
      </c>
      <c r="D41646" t="s">
        <v>44539</v>
      </c>
      <c r="E41646" s="2">
        <v>511022</v>
      </c>
      <c r="F41646" t="s">
        <v>44742</v>
      </c>
      <c r="G41646" s="9">
        <v>51102202</v>
      </c>
      <c r="H41646" s="10" t="s">
        <v>44744</v>
      </c>
    </row>
    <row r="41647" spans="1:8">
      <c r="A41647" s="2">
        <v>51</v>
      </c>
      <c r="B41647" t="s">
        <v>44538</v>
      </c>
      <c r="C41647" s="12">
        <v>5110</v>
      </c>
      <c r="D41647" t="s">
        <v>44539</v>
      </c>
      <c r="E41647" s="2">
        <v>511022</v>
      </c>
      <c r="F41647" t="s">
        <v>44742</v>
      </c>
      <c r="G41647" s="9">
        <v>51102203</v>
      </c>
      <c r="H41647" s="10" t="s">
        <v>44745</v>
      </c>
    </row>
    <row r="41648" spans="1:8">
      <c r="A41648" s="2">
        <v>51</v>
      </c>
      <c r="B41648" t="s">
        <v>44538</v>
      </c>
      <c r="C41648" s="12">
        <v>5110</v>
      </c>
      <c r="D41648" t="s">
        <v>44539</v>
      </c>
      <c r="E41648" s="2">
        <v>511022</v>
      </c>
      <c r="F41648" t="s">
        <v>44742</v>
      </c>
      <c r="G41648" s="9">
        <v>51102204</v>
      </c>
      <c r="H41648" s="10" t="s">
        <v>44746</v>
      </c>
    </row>
    <row r="41649" spans="1:8">
      <c r="A41649" s="2">
        <v>51</v>
      </c>
      <c r="B41649" t="s">
        <v>44538</v>
      </c>
      <c r="C41649" s="12">
        <v>5110</v>
      </c>
      <c r="D41649" t="s">
        <v>44539</v>
      </c>
      <c r="E41649" s="2">
        <v>511022</v>
      </c>
      <c r="F41649" t="s">
        <v>44742</v>
      </c>
      <c r="G41649" s="9">
        <v>51102205</v>
      </c>
      <c r="H41649" s="10" t="s">
        <v>44747</v>
      </c>
    </row>
    <row r="41650" spans="1:8">
      <c r="A41650" s="2">
        <v>51</v>
      </c>
      <c r="B41650" t="s">
        <v>44538</v>
      </c>
      <c r="C41650" s="12">
        <v>5110</v>
      </c>
      <c r="D41650" t="s">
        <v>44539</v>
      </c>
      <c r="E41650" s="2">
        <v>511022</v>
      </c>
      <c r="F41650" t="s">
        <v>44742</v>
      </c>
      <c r="G41650" s="9">
        <v>51102206</v>
      </c>
      <c r="H41650" s="10" t="s">
        <v>44748</v>
      </c>
    </row>
    <row r="41651" spans="1:8">
      <c r="A41651" s="2">
        <v>51</v>
      </c>
      <c r="B41651" t="s">
        <v>44538</v>
      </c>
      <c r="C41651" s="12">
        <v>5110</v>
      </c>
      <c r="D41651" t="s">
        <v>44539</v>
      </c>
      <c r="E41651" s="2">
        <v>511022</v>
      </c>
      <c r="F41651" t="s">
        <v>44742</v>
      </c>
      <c r="G41651" s="9">
        <v>51102207</v>
      </c>
      <c r="H41651" s="10" t="s">
        <v>44749</v>
      </c>
    </row>
    <row r="41652" spans="1:8">
      <c r="A41652" s="2">
        <v>51</v>
      </c>
      <c r="B41652" t="s">
        <v>44538</v>
      </c>
      <c r="C41652" s="12">
        <v>5110</v>
      </c>
      <c r="D41652" t="s">
        <v>44539</v>
      </c>
      <c r="E41652" s="2">
        <v>511022</v>
      </c>
      <c r="F41652" t="s">
        <v>44742</v>
      </c>
      <c r="G41652" s="9">
        <v>51102208</v>
      </c>
      <c r="H41652" s="10" t="s">
        <v>44750</v>
      </c>
    </row>
    <row r="41653" spans="1:8">
      <c r="A41653" s="2">
        <v>51</v>
      </c>
      <c r="B41653" t="s">
        <v>44538</v>
      </c>
      <c r="C41653" s="12">
        <v>5110</v>
      </c>
      <c r="D41653" t="s">
        <v>44539</v>
      </c>
      <c r="E41653" s="2">
        <v>511022</v>
      </c>
      <c r="F41653" t="s">
        <v>44742</v>
      </c>
      <c r="G41653" s="9">
        <v>51102209</v>
      </c>
      <c r="H41653" s="10" t="s">
        <v>44751</v>
      </c>
    </row>
    <row r="41654" spans="1:8">
      <c r="A41654" s="2">
        <v>51</v>
      </c>
      <c r="B41654" t="s">
        <v>44538</v>
      </c>
      <c r="C41654" s="12">
        <v>5110</v>
      </c>
      <c r="D41654" t="s">
        <v>44539</v>
      </c>
      <c r="E41654" s="2">
        <v>511022</v>
      </c>
      <c r="F41654" t="s">
        <v>44742</v>
      </c>
      <c r="G41654" s="9">
        <v>51102211</v>
      </c>
      <c r="H41654" s="10" t="s">
        <v>44752</v>
      </c>
    </row>
    <row r="41655" spans="1:8">
      <c r="A41655" s="2">
        <v>51</v>
      </c>
      <c r="B41655" t="s">
        <v>44538</v>
      </c>
      <c r="C41655" s="12">
        <v>5110</v>
      </c>
      <c r="D41655" t="s">
        <v>44539</v>
      </c>
      <c r="E41655" s="2">
        <v>511022</v>
      </c>
      <c r="F41655" t="s">
        <v>44742</v>
      </c>
      <c r="G41655" s="9">
        <v>51102212</v>
      </c>
      <c r="H41655" s="10" t="s">
        <v>44753</v>
      </c>
    </row>
    <row r="41656" spans="1:8">
      <c r="A41656" s="2">
        <v>51</v>
      </c>
      <c r="B41656" t="s">
        <v>44538</v>
      </c>
      <c r="C41656" s="12">
        <v>5110</v>
      </c>
      <c r="D41656" t="s">
        <v>44539</v>
      </c>
      <c r="E41656" s="2">
        <v>511022</v>
      </c>
      <c r="F41656" t="s">
        <v>44742</v>
      </c>
      <c r="G41656" s="9">
        <v>51102213</v>
      </c>
      <c r="H41656" s="10" t="s">
        <v>44754</v>
      </c>
    </row>
    <row r="41657" spans="1:8">
      <c r="A41657" s="2">
        <v>51</v>
      </c>
      <c r="B41657" t="s">
        <v>44538</v>
      </c>
      <c r="C41657" s="12">
        <v>5110</v>
      </c>
      <c r="D41657" t="s">
        <v>44539</v>
      </c>
      <c r="E41657" s="2">
        <v>511022</v>
      </c>
      <c r="F41657" t="s">
        <v>44742</v>
      </c>
      <c r="G41657" s="9">
        <v>51102214</v>
      </c>
      <c r="H41657" s="10" t="s">
        <v>44755</v>
      </c>
    </row>
    <row r="41658" spans="1:8">
      <c r="A41658" s="2">
        <v>51</v>
      </c>
      <c r="B41658" t="s">
        <v>44538</v>
      </c>
      <c r="C41658" s="12">
        <v>5110</v>
      </c>
      <c r="D41658" t="s">
        <v>44539</v>
      </c>
      <c r="E41658" s="2">
        <v>511023</v>
      </c>
      <c r="F41658" t="s">
        <v>44756</v>
      </c>
      <c r="G41658" s="9">
        <v>51102301</v>
      </c>
      <c r="H41658" s="10" t="s">
        <v>44757</v>
      </c>
    </row>
    <row r="41659" spans="1:8">
      <c r="A41659" s="2">
        <v>51</v>
      </c>
      <c r="B41659" t="s">
        <v>44538</v>
      </c>
      <c r="C41659" s="12">
        <v>5110</v>
      </c>
      <c r="D41659" t="s">
        <v>44539</v>
      </c>
      <c r="E41659" s="2">
        <v>511023</v>
      </c>
      <c r="F41659" t="s">
        <v>44756</v>
      </c>
      <c r="G41659" s="9">
        <v>51102302</v>
      </c>
      <c r="H41659" s="10" t="s">
        <v>44758</v>
      </c>
    </row>
    <row r="41660" spans="1:8">
      <c r="A41660" s="2">
        <v>51</v>
      </c>
      <c r="B41660" t="s">
        <v>44538</v>
      </c>
      <c r="C41660" s="12">
        <v>5110</v>
      </c>
      <c r="D41660" t="s">
        <v>44539</v>
      </c>
      <c r="E41660" s="2">
        <v>511023</v>
      </c>
      <c r="F41660" t="s">
        <v>44756</v>
      </c>
      <c r="G41660" s="9">
        <v>51102304</v>
      </c>
      <c r="H41660" s="10" t="s">
        <v>44759</v>
      </c>
    </row>
    <row r="41661" spans="1:8">
      <c r="A41661" s="2">
        <v>51</v>
      </c>
      <c r="B41661" t="s">
        <v>44538</v>
      </c>
      <c r="C41661" s="12">
        <v>5110</v>
      </c>
      <c r="D41661" t="s">
        <v>44539</v>
      </c>
      <c r="E41661" s="2">
        <v>511023</v>
      </c>
      <c r="F41661" t="s">
        <v>44756</v>
      </c>
      <c r="G41661" s="9">
        <v>51102305</v>
      </c>
      <c r="H41661" s="10" t="s">
        <v>44760</v>
      </c>
    </row>
    <row r="41662" spans="1:8">
      <c r="A41662" s="2">
        <v>51</v>
      </c>
      <c r="B41662" t="s">
        <v>44538</v>
      </c>
      <c r="C41662" s="12">
        <v>5110</v>
      </c>
      <c r="D41662" t="s">
        <v>44539</v>
      </c>
      <c r="E41662" s="2">
        <v>511023</v>
      </c>
      <c r="F41662" t="s">
        <v>44756</v>
      </c>
      <c r="G41662" s="9">
        <v>51102306</v>
      </c>
      <c r="H41662" s="10" t="s">
        <v>44761</v>
      </c>
    </row>
    <row r="41663" spans="1:8">
      <c r="A41663" s="2">
        <v>51</v>
      </c>
      <c r="B41663" t="s">
        <v>44538</v>
      </c>
      <c r="C41663" s="12">
        <v>5110</v>
      </c>
      <c r="D41663" t="s">
        <v>44539</v>
      </c>
      <c r="E41663" s="2">
        <v>511023</v>
      </c>
      <c r="F41663" t="s">
        <v>44756</v>
      </c>
      <c r="G41663" s="9">
        <v>51102307</v>
      </c>
      <c r="H41663" s="10" t="s">
        <v>44762</v>
      </c>
    </row>
    <row r="41664" spans="1:8">
      <c r="A41664" s="2">
        <v>51</v>
      </c>
      <c r="B41664" t="s">
        <v>44538</v>
      </c>
      <c r="C41664" s="12">
        <v>5110</v>
      </c>
      <c r="D41664" t="s">
        <v>44539</v>
      </c>
      <c r="E41664" s="2">
        <v>511023</v>
      </c>
      <c r="F41664" t="s">
        <v>44756</v>
      </c>
      <c r="G41664" s="9">
        <v>51102308</v>
      </c>
      <c r="H41664" s="10" t="s">
        <v>44763</v>
      </c>
    </row>
    <row r="41665" spans="1:8">
      <c r="A41665" s="2">
        <v>51</v>
      </c>
      <c r="B41665" t="s">
        <v>44538</v>
      </c>
      <c r="C41665" s="12">
        <v>5110</v>
      </c>
      <c r="D41665" t="s">
        <v>44539</v>
      </c>
      <c r="E41665" s="2">
        <v>511023</v>
      </c>
      <c r="F41665" t="s">
        <v>44756</v>
      </c>
      <c r="G41665" s="9">
        <v>51102309</v>
      </c>
      <c r="H41665" s="10" t="s">
        <v>44764</v>
      </c>
    </row>
    <row r="41666" spans="1:8">
      <c r="A41666" s="2">
        <v>51</v>
      </c>
      <c r="B41666" t="s">
        <v>44538</v>
      </c>
      <c r="C41666" s="12">
        <v>5110</v>
      </c>
      <c r="D41666" t="s">
        <v>44539</v>
      </c>
      <c r="E41666" s="2">
        <v>511023</v>
      </c>
      <c r="F41666" t="s">
        <v>44756</v>
      </c>
      <c r="G41666" s="9">
        <v>51102310</v>
      </c>
      <c r="H41666" s="10" t="s">
        <v>44765</v>
      </c>
    </row>
    <row r="41667" spans="1:8">
      <c r="A41667" s="2">
        <v>51</v>
      </c>
      <c r="B41667" t="s">
        <v>44538</v>
      </c>
      <c r="C41667" s="12">
        <v>5110</v>
      </c>
      <c r="D41667" t="s">
        <v>44539</v>
      </c>
      <c r="E41667" s="2">
        <v>511023</v>
      </c>
      <c r="F41667" t="s">
        <v>44756</v>
      </c>
      <c r="G41667" s="9">
        <v>51102311</v>
      </c>
      <c r="H41667" s="10" t="s">
        <v>44766</v>
      </c>
    </row>
    <row r="41668" spans="1:8">
      <c r="A41668" s="2">
        <v>51</v>
      </c>
      <c r="B41668" t="s">
        <v>44538</v>
      </c>
      <c r="C41668" s="12">
        <v>5110</v>
      </c>
      <c r="D41668" t="s">
        <v>44539</v>
      </c>
      <c r="E41668" s="2">
        <v>511023</v>
      </c>
      <c r="F41668" t="s">
        <v>44756</v>
      </c>
      <c r="G41668" s="9">
        <v>51102312</v>
      </c>
      <c r="H41668" s="10" t="s">
        <v>44767</v>
      </c>
    </row>
    <row r="41669" spans="1:8">
      <c r="A41669" s="2">
        <v>51</v>
      </c>
      <c r="B41669" t="s">
        <v>44538</v>
      </c>
      <c r="C41669" s="12">
        <v>5110</v>
      </c>
      <c r="D41669" t="s">
        <v>44539</v>
      </c>
      <c r="E41669" s="2">
        <v>511023</v>
      </c>
      <c r="F41669" t="s">
        <v>44756</v>
      </c>
      <c r="G41669" s="9">
        <v>51102313</v>
      </c>
      <c r="H41669" s="10" t="s">
        <v>44768</v>
      </c>
    </row>
    <row r="41670" spans="1:8">
      <c r="A41670" s="2">
        <v>51</v>
      </c>
      <c r="B41670" t="s">
        <v>44538</v>
      </c>
      <c r="C41670" s="12">
        <v>5110</v>
      </c>
      <c r="D41670" t="s">
        <v>44539</v>
      </c>
      <c r="E41670" s="2">
        <v>511023</v>
      </c>
      <c r="F41670" t="s">
        <v>44756</v>
      </c>
      <c r="G41670" s="9">
        <v>51102314</v>
      </c>
      <c r="H41670" s="10" t="s">
        <v>44769</v>
      </c>
    </row>
    <row r="41671" spans="1:8">
      <c r="A41671" s="2">
        <v>51</v>
      </c>
      <c r="B41671" t="s">
        <v>44538</v>
      </c>
      <c r="C41671" s="12">
        <v>5110</v>
      </c>
      <c r="D41671" t="s">
        <v>44539</v>
      </c>
      <c r="E41671" s="2">
        <v>511023</v>
      </c>
      <c r="F41671" t="s">
        <v>44756</v>
      </c>
      <c r="G41671" s="9">
        <v>51102315</v>
      </c>
      <c r="H41671" s="10" t="s">
        <v>44770</v>
      </c>
    </row>
    <row r="41672" spans="1:8">
      <c r="A41672" s="2">
        <v>51</v>
      </c>
      <c r="B41672" t="s">
        <v>44538</v>
      </c>
      <c r="C41672" s="12">
        <v>5110</v>
      </c>
      <c r="D41672" t="s">
        <v>44539</v>
      </c>
      <c r="E41672" s="2">
        <v>511023</v>
      </c>
      <c r="F41672" t="s">
        <v>44756</v>
      </c>
      <c r="G41672" s="9">
        <v>51102316</v>
      </c>
      <c r="H41672" s="10" t="s">
        <v>44771</v>
      </c>
    </row>
    <row r="41673" spans="1:8">
      <c r="A41673" s="2">
        <v>51</v>
      </c>
      <c r="B41673" t="s">
        <v>44538</v>
      </c>
      <c r="C41673" s="12">
        <v>5110</v>
      </c>
      <c r="D41673" t="s">
        <v>44539</v>
      </c>
      <c r="E41673" s="2">
        <v>511023</v>
      </c>
      <c r="F41673" t="s">
        <v>44756</v>
      </c>
      <c r="G41673" s="9">
        <v>51102317</v>
      </c>
      <c r="H41673" s="10" t="s">
        <v>44772</v>
      </c>
    </row>
    <row r="41674" spans="1:8">
      <c r="A41674" s="2">
        <v>51</v>
      </c>
      <c r="B41674" t="s">
        <v>44538</v>
      </c>
      <c r="C41674" s="12">
        <v>5110</v>
      </c>
      <c r="D41674" t="s">
        <v>44539</v>
      </c>
      <c r="E41674" s="2">
        <v>511023</v>
      </c>
      <c r="F41674" t="s">
        <v>44756</v>
      </c>
      <c r="G41674" s="9">
        <v>51102318</v>
      </c>
      <c r="H41674" s="10" t="s">
        <v>44773</v>
      </c>
    </row>
    <row r="41675" spans="1:8">
      <c r="A41675" s="2">
        <v>51</v>
      </c>
      <c r="B41675" t="s">
        <v>44538</v>
      </c>
      <c r="C41675" s="12">
        <v>5110</v>
      </c>
      <c r="D41675" t="s">
        <v>44539</v>
      </c>
      <c r="E41675" s="2">
        <v>511023</v>
      </c>
      <c r="F41675" t="s">
        <v>44756</v>
      </c>
      <c r="G41675" s="9">
        <v>51102319</v>
      </c>
      <c r="H41675" s="10" t="s">
        <v>44774</v>
      </c>
    </row>
    <row r="41676" spans="1:8">
      <c r="A41676" s="2">
        <v>51</v>
      </c>
      <c r="B41676" t="s">
        <v>44538</v>
      </c>
      <c r="C41676" s="12">
        <v>5110</v>
      </c>
      <c r="D41676" t="s">
        <v>44539</v>
      </c>
      <c r="E41676" s="2">
        <v>511023</v>
      </c>
      <c r="F41676" t="s">
        <v>44756</v>
      </c>
      <c r="G41676" s="9">
        <v>51102320</v>
      </c>
      <c r="H41676" s="10" t="s">
        <v>44775</v>
      </c>
    </row>
    <row r="41677" spans="1:8">
      <c r="A41677" s="2">
        <v>51</v>
      </c>
      <c r="B41677" t="s">
        <v>44538</v>
      </c>
      <c r="C41677" s="12">
        <v>5110</v>
      </c>
      <c r="D41677" t="s">
        <v>44539</v>
      </c>
      <c r="E41677" s="2">
        <v>511023</v>
      </c>
      <c r="F41677" t="s">
        <v>44756</v>
      </c>
      <c r="G41677" s="9">
        <v>51102321</v>
      </c>
      <c r="H41677" s="10" t="s">
        <v>44776</v>
      </c>
    </row>
    <row r="41678" spans="1:8">
      <c r="A41678" s="2">
        <v>51</v>
      </c>
      <c r="B41678" t="s">
        <v>44538</v>
      </c>
      <c r="C41678" s="12">
        <v>5110</v>
      </c>
      <c r="D41678" t="s">
        <v>44539</v>
      </c>
      <c r="E41678" s="2">
        <v>511023</v>
      </c>
      <c r="F41678" t="s">
        <v>44756</v>
      </c>
      <c r="G41678" s="9">
        <v>51102322</v>
      </c>
      <c r="H41678" s="10" t="s">
        <v>44777</v>
      </c>
    </row>
    <row r="41679" spans="1:8">
      <c r="A41679" s="2">
        <v>51</v>
      </c>
      <c r="B41679" t="s">
        <v>44538</v>
      </c>
      <c r="C41679" s="12">
        <v>5110</v>
      </c>
      <c r="D41679" t="s">
        <v>44539</v>
      </c>
      <c r="E41679" s="2">
        <v>511023</v>
      </c>
      <c r="F41679" t="s">
        <v>44756</v>
      </c>
      <c r="G41679" s="9">
        <v>51102323</v>
      </c>
      <c r="H41679" s="10" t="s">
        <v>44778</v>
      </c>
    </row>
    <row r="41680" spans="1:8">
      <c r="A41680" s="2">
        <v>51</v>
      </c>
      <c r="B41680" t="s">
        <v>44538</v>
      </c>
      <c r="C41680" s="12">
        <v>5110</v>
      </c>
      <c r="D41680" t="s">
        <v>44539</v>
      </c>
      <c r="E41680" s="2">
        <v>511023</v>
      </c>
      <c r="F41680" t="s">
        <v>44756</v>
      </c>
      <c r="G41680" s="9">
        <v>51102324</v>
      </c>
      <c r="H41680" s="10" t="s">
        <v>44779</v>
      </c>
    </row>
    <row r="41681" spans="1:8">
      <c r="A41681" s="2">
        <v>51</v>
      </c>
      <c r="B41681" t="s">
        <v>44538</v>
      </c>
      <c r="C41681" s="12">
        <v>5110</v>
      </c>
      <c r="D41681" t="s">
        <v>44539</v>
      </c>
      <c r="E41681" s="2">
        <v>511023</v>
      </c>
      <c r="F41681" t="s">
        <v>44756</v>
      </c>
      <c r="G41681" s="9">
        <v>51102325</v>
      </c>
      <c r="H41681" s="10" t="s">
        <v>44780</v>
      </c>
    </row>
    <row r="41682" spans="1:8">
      <c r="A41682" s="2">
        <v>51</v>
      </c>
      <c r="B41682" t="s">
        <v>44538</v>
      </c>
      <c r="C41682" s="12">
        <v>5110</v>
      </c>
      <c r="D41682" t="s">
        <v>44539</v>
      </c>
      <c r="E41682" s="2">
        <v>511023</v>
      </c>
      <c r="F41682" t="s">
        <v>44756</v>
      </c>
      <c r="G41682" s="9">
        <v>51102326</v>
      </c>
      <c r="H41682" s="10" t="s">
        <v>44781</v>
      </c>
    </row>
    <row r="41683" spans="1:8">
      <c r="A41683" s="2">
        <v>51</v>
      </c>
      <c r="B41683" t="s">
        <v>44538</v>
      </c>
      <c r="C41683" s="12">
        <v>5110</v>
      </c>
      <c r="D41683" t="s">
        <v>44539</v>
      </c>
      <c r="E41683" s="2">
        <v>511023</v>
      </c>
      <c r="F41683" t="s">
        <v>44756</v>
      </c>
      <c r="G41683" s="9">
        <v>51102327</v>
      </c>
      <c r="H41683" s="10" t="s">
        <v>44782</v>
      </c>
    </row>
    <row r="41684" spans="1:8">
      <c r="A41684" s="2">
        <v>51</v>
      </c>
      <c r="B41684" t="s">
        <v>44538</v>
      </c>
      <c r="C41684" s="12">
        <v>5110</v>
      </c>
      <c r="D41684" t="s">
        <v>44539</v>
      </c>
      <c r="E41684" s="2">
        <v>511023</v>
      </c>
      <c r="F41684" t="s">
        <v>44756</v>
      </c>
      <c r="G41684" s="9">
        <v>51102328</v>
      </c>
      <c r="H41684" s="10" t="s">
        <v>44783</v>
      </c>
    </row>
    <row r="41685" spans="1:8">
      <c r="A41685" s="2">
        <v>51</v>
      </c>
      <c r="B41685" t="s">
        <v>44538</v>
      </c>
      <c r="C41685" s="12">
        <v>5110</v>
      </c>
      <c r="D41685" t="s">
        <v>44539</v>
      </c>
      <c r="E41685" s="2">
        <v>511023</v>
      </c>
      <c r="F41685" t="s">
        <v>44756</v>
      </c>
      <c r="G41685" s="9">
        <v>51102329</v>
      </c>
      <c r="H41685" s="10" t="s">
        <v>44784</v>
      </c>
    </row>
    <row r="41686" spans="1:8">
      <c r="A41686" s="2">
        <v>51</v>
      </c>
      <c r="B41686" t="s">
        <v>44538</v>
      </c>
      <c r="C41686" s="12">
        <v>5110</v>
      </c>
      <c r="D41686" t="s">
        <v>44539</v>
      </c>
      <c r="E41686" s="2">
        <v>511023</v>
      </c>
      <c r="F41686" t="s">
        <v>44756</v>
      </c>
      <c r="G41686" s="9">
        <v>51102330</v>
      </c>
      <c r="H41686" s="10" t="s">
        <v>44785</v>
      </c>
    </row>
    <row r="41687" spans="1:8">
      <c r="A41687" s="2">
        <v>51</v>
      </c>
      <c r="B41687" t="s">
        <v>44538</v>
      </c>
      <c r="C41687" s="12">
        <v>5110</v>
      </c>
      <c r="D41687" t="s">
        <v>44539</v>
      </c>
      <c r="E41687" s="2">
        <v>511023</v>
      </c>
      <c r="F41687" t="s">
        <v>44756</v>
      </c>
      <c r="G41687" s="9">
        <v>51102331</v>
      </c>
      <c r="H41687" s="10" t="s">
        <v>44786</v>
      </c>
    </row>
    <row r="41688" spans="1:8">
      <c r="A41688" s="2">
        <v>51</v>
      </c>
      <c r="B41688" t="s">
        <v>44538</v>
      </c>
      <c r="C41688" s="12">
        <v>5110</v>
      </c>
      <c r="D41688" t="s">
        <v>44539</v>
      </c>
      <c r="E41688" s="2">
        <v>511023</v>
      </c>
      <c r="F41688" t="s">
        <v>44756</v>
      </c>
      <c r="G41688" s="9">
        <v>51102332</v>
      </c>
      <c r="H41688" s="10" t="s">
        <v>44787</v>
      </c>
    </row>
    <row r="41689" spans="1:8">
      <c r="A41689" s="2">
        <v>51</v>
      </c>
      <c r="B41689" t="s">
        <v>44538</v>
      </c>
      <c r="C41689" s="12">
        <v>5110</v>
      </c>
      <c r="D41689" t="s">
        <v>44539</v>
      </c>
      <c r="E41689" s="2">
        <v>511023</v>
      </c>
      <c r="F41689" t="s">
        <v>44756</v>
      </c>
      <c r="G41689" s="9">
        <v>51102333</v>
      </c>
      <c r="H41689" s="10" t="s">
        <v>44788</v>
      </c>
    </row>
    <row r="41690" spans="1:8">
      <c r="A41690" s="2">
        <v>51</v>
      </c>
      <c r="B41690" t="s">
        <v>44538</v>
      </c>
      <c r="C41690" s="12">
        <v>5110</v>
      </c>
      <c r="D41690" t="s">
        <v>44539</v>
      </c>
      <c r="E41690" s="2">
        <v>511023</v>
      </c>
      <c r="F41690" t="s">
        <v>44756</v>
      </c>
      <c r="G41690" s="9">
        <v>51102334</v>
      </c>
      <c r="H41690" s="10" t="s">
        <v>44789</v>
      </c>
    </row>
    <row r="41691" spans="1:8">
      <c r="A41691" s="2">
        <v>51</v>
      </c>
      <c r="B41691" t="s">
        <v>44538</v>
      </c>
      <c r="C41691" s="12">
        <v>5110</v>
      </c>
      <c r="D41691" t="s">
        <v>44539</v>
      </c>
      <c r="E41691" s="2">
        <v>511023</v>
      </c>
      <c r="F41691" t="s">
        <v>44756</v>
      </c>
      <c r="G41691" s="9">
        <v>51102335</v>
      </c>
      <c r="H41691" s="10" t="s">
        <v>44790</v>
      </c>
    </row>
    <row r="41692" spans="1:8">
      <c r="A41692" s="2">
        <v>51</v>
      </c>
      <c r="B41692" t="s">
        <v>44538</v>
      </c>
      <c r="C41692" s="12">
        <v>5110</v>
      </c>
      <c r="D41692" t="s">
        <v>44539</v>
      </c>
      <c r="E41692" s="2">
        <v>511023</v>
      </c>
      <c r="F41692" t="s">
        <v>44756</v>
      </c>
      <c r="G41692" s="9">
        <v>51102336</v>
      </c>
      <c r="H41692" s="10" t="s">
        <v>44791</v>
      </c>
    </row>
    <row r="41693" spans="1:8">
      <c r="A41693" s="2">
        <v>51</v>
      </c>
      <c r="B41693" t="s">
        <v>44538</v>
      </c>
      <c r="C41693" s="12">
        <v>5110</v>
      </c>
      <c r="D41693" t="s">
        <v>44539</v>
      </c>
      <c r="E41693" s="2">
        <v>511023</v>
      </c>
      <c r="F41693" t="s">
        <v>44756</v>
      </c>
      <c r="G41693" s="9">
        <v>51102337</v>
      </c>
      <c r="H41693" s="10" t="s">
        <v>44792</v>
      </c>
    </row>
    <row r="41694" spans="1:8">
      <c r="A41694" s="2">
        <v>51</v>
      </c>
      <c r="B41694" t="s">
        <v>44538</v>
      </c>
      <c r="C41694" s="12">
        <v>5110</v>
      </c>
      <c r="D41694" t="s">
        <v>44539</v>
      </c>
      <c r="E41694" s="2">
        <v>511023</v>
      </c>
      <c r="F41694" t="s">
        <v>44756</v>
      </c>
      <c r="G41694" s="9">
        <v>51102338</v>
      </c>
      <c r="H41694" s="10" t="s">
        <v>44793</v>
      </c>
    </row>
    <row r="41695" spans="1:8">
      <c r="A41695" s="2">
        <v>51</v>
      </c>
      <c r="B41695" t="s">
        <v>44538</v>
      </c>
      <c r="C41695" s="12">
        <v>5110</v>
      </c>
      <c r="D41695" t="s">
        <v>44539</v>
      </c>
      <c r="E41695" s="2">
        <v>511023</v>
      </c>
      <c r="F41695" t="s">
        <v>44756</v>
      </c>
      <c r="G41695" s="9">
        <v>51102339</v>
      </c>
      <c r="H41695" s="10" t="s">
        <v>44794</v>
      </c>
    </row>
    <row r="41696" spans="1:8">
      <c r="A41696" s="2">
        <v>51</v>
      </c>
      <c r="B41696" t="s">
        <v>44538</v>
      </c>
      <c r="C41696" s="12">
        <v>5110</v>
      </c>
      <c r="D41696" t="s">
        <v>44539</v>
      </c>
      <c r="E41696" s="2">
        <v>511023</v>
      </c>
      <c r="F41696" t="s">
        <v>44756</v>
      </c>
      <c r="G41696" s="9">
        <v>51102340</v>
      </c>
      <c r="H41696" s="10" t="s">
        <v>44795</v>
      </c>
    </row>
    <row r="41697" spans="1:8">
      <c r="A41697" s="2">
        <v>51</v>
      </c>
      <c r="B41697" t="s">
        <v>44538</v>
      </c>
      <c r="C41697" s="12">
        <v>5110</v>
      </c>
      <c r="D41697" t="s">
        <v>44539</v>
      </c>
      <c r="E41697" s="2">
        <v>511023</v>
      </c>
      <c r="F41697" t="s">
        <v>44756</v>
      </c>
      <c r="G41697" s="9">
        <v>51102341</v>
      </c>
      <c r="H41697" s="10" t="s">
        <v>44796</v>
      </c>
    </row>
    <row r="41698" spans="1:8">
      <c r="A41698" s="2">
        <v>51</v>
      </c>
      <c r="B41698" t="s">
        <v>44538</v>
      </c>
      <c r="C41698" s="12">
        <v>5110</v>
      </c>
      <c r="D41698" t="s">
        <v>44539</v>
      </c>
      <c r="E41698" s="2">
        <v>511023</v>
      </c>
      <c r="F41698" t="s">
        <v>44756</v>
      </c>
      <c r="G41698" s="9">
        <v>51102342</v>
      </c>
      <c r="H41698" s="10" t="s">
        <v>44797</v>
      </c>
    </row>
    <row r="41699" spans="1:8">
      <c r="A41699" s="2">
        <v>51</v>
      </c>
      <c r="B41699" t="s">
        <v>44538</v>
      </c>
      <c r="C41699" s="12">
        <v>5110</v>
      </c>
      <c r="D41699" t="s">
        <v>44539</v>
      </c>
      <c r="E41699" s="2">
        <v>511023</v>
      </c>
      <c r="F41699" t="s">
        <v>44756</v>
      </c>
      <c r="G41699" s="9">
        <v>51102343</v>
      </c>
      <c r="H41699" s="10" t="s">
        <v>44798</v>
      </c>
    </row>
    <row r="41700" spans="1:8">
      <c r="A41700" s="2">
        <v>51</v>
      </c>
      <c r="B41700" t="s">
        <v>44538</v>
      </c>
      <c r="C41700" s="12">
        <v>5110</v>
      </c>
      <c r="D41700" t="s">
        <v>44539</v>
      </c>
      <c r="E41700" s="2">
        <v>511023</v>
      </c>
      <c r="F41700" t="s">
        <v>44756</v>
      </c>
      <c r="G41700" s="9">
        <v>51102344</v>
      </c>
      <c r="H41700" s="10" t="s">
        <v>44799</v>
      </c>
    </row>
    <row r="41701" spans="1:8">
      <c r="A41701" s="2">
        <v>51</v>
      </c>
      <c r="B41701" t="s">
        <v>44538</v>
      </c>
      <c r="C41701" s="12">
        <v>5110</v>
      </c>
      <c r="D41701" t="s">
        <v>44539</v>
      </c>
      <c r="E41701" s="2">
        <v>511023</v>
      </c>
      <c r="F41701" t="s">
        <v>44756</v>
      </c>
      <c r="G41701" s="9">
        <v>51102345</v>
      </c>
      <c r="H41701" s="10" t="s">
        <v>44800</v>
      </c>
    </row>
    <row r="41702" spans="1:8">
      <c r="A41702" s="2">
        <v>51</v>
      </c>
      <c r="B41702" t="s">
        <v>44538</v>
      </c>
      <c r="C41702" s="12">
        <v>5110</v>
      </c>
      <c r="D41702" t="s">
        <v>44539</v>
      </c>
      <c r="E41702" s="2">
        <v>511023</v>
      </c>
      <c r="F41702" t="s">
        <v>44756</v>
      </c>
      <c r="G41702" s="9">
        <v>51102346</v>
      </c>
      <c r="H41702" s="10" t="s">
        <v>44801</v>
      </c>
    </row>
    <row r="41703" spans="1:8">
      <c r="A41703" s="2">
        <v>51</v>
      </c>
      <c r="B41703" t="s">
        <v>44538</v>
      </c>
      <c r="C41703" s="12">
        <v>5110</v>
      </c>
      <c r="D41703" t="s">
        <v>44539</v>
      </c>
      <c r="E41703" s="2">
        <v>511024</v>
      </c>
      <c r="F41703" t="s">
        <v>44802</v>
      </c>
      <c r="G41703" s="9">
        <v>51102402</v>
      </c>
      <c r="H41703" s="10" t="s">
        <v>44803</v>
      </c>
    </row>
    <row r="41704" spans="1:8">
      <c r="A41704" s="2">
        <v>51</v>
      </c>
      <c r="B41704" t="s">
        <v>44538</v>
      </c>
      <c r="C41704" s="12">
        <v>5110</v>
      </c>
      <c r="D41704" t="s">
        <v>44539</v>
      </c>
      <c r="E41704" s="2">
        <v>511024</v>
      </c>
      <c r="F41704" t="s">
        <v>44802</v>
      </c>
      <c r="G41704" s="9">
        <v>51102403</v>
      </c>
      <c r="H41704" s="10" t="s">
        <v>44804</v>
      </c>
    </row>
    <row r="41705" spans="1:8">
      <c r="A41705" s="2">
        <v>51</v>
      </c>
      <c r="B41705" t="s">
        <v>44538</v>
      </c>
      <c r="C41705" s="12">
        <v>5110</v>
      </c>
      <c r="D41705" t="s">
        <v>44539</v>
      </c>
      <c r="E41705" s="2">
        <v>511025</v>
      </c>
      <c r="F41705" t="s">
        <v>44805</v>
      </c>
      <c r="G41705" s="9">
        <v>51102501</v>
      </c>
      <c r="H41705" s="10" t="s">
        <v>44806</v>
      </c>
    </row>
    <row r="41706" spans="1:8">
      <c r="A41706" s="2">
        <v>51</v>
      </c>
      <c r="B41706" t="s">
        <v>44538</v>
      </c>
      <c r="C41706" s="12">
        <v>5110</v>
      </c>
      <c r="D41706" t="s">
        <v>44539</v>
      </c>
      <c r="E41706" s="2">
        <v>511025</v>
      </c>
      <c r="F41706" t="s">
        <v>44805</v>
      </c>
      <c r="G41706" s="9">
        <v>51102502</v>
      </c>
      <c r="H41706" s="10" t="s">
        <v>44807</v>
      </c>
    </row>
    <row r="41707" spans="1:8">
      <c r="A41707" s="2">
        <v>51</v>
      </c>
      <c r="B41707" t="s">
        <v>44538</v>
      </c>
      <c r="C41707" s="12">
        <v>5110</v>
      </c>
      <c r="D41707" t="s">
        <v>44539</v>
      </c>
      <c r="E41707" s="2">
        <v>511025</v>
      </c>
      <c r="F41707" t="s">
        <v>44805</v>
      </c>
      <c r="G41707" s="9">
        <v>51102503</v>
      </c>
      <c r="H41707" s="10" t="s">
        <v>44808</v>
      </c>
    </row>
    <row r="41708" spans="1:8">
      <c r="A41708" s="2">
        <v>51</v>
      </c>
      <c r="B41708" t="s">
        <v>44538</v>
      </c>
      <c r="C41708" s="12">
        <v>5110</v>
      </c>
      <c r="D41708" t="s">
        <v>44539</v>
      </c>
      <c r="E41708" s="2">
        <v>511025</v>
      </c>
      <c r="F41708" t="s">
        <v>44805</v>
      </c>
      <c r="G41708" s="9">
        <v>51102505</v>
      </c>
      <c r="H41708" s="10" t="s">
        <v>44809</v>
      </c>
    </row>
    <row r="41709" spans="1:8">
      <c r="A41709" s="2">
        <v>51</v>
      </c>
      <c r="B41709" t="s">
        <v>44538</v>
      </c>
      <c r="C41709" s="12">
        <v>5110</v>
      </c>
      <c r="D41709" t="s">
        <v>44539</v>
      </c>
      <c r="E41709" s="2">
        <v>511025</v>
      </c>
      <c r="F41709" t="s">
        <v>44805</v>
      </c>
      <c r="G41709" s="9">
        <v>51102506</v>
      </c>
      <c r="H41709" s="10" t="s">
        <v>44810</v>
      </c>
    </row>
    <row r="41710" spans="1:8">
      <c r="A41710" s="2">
        <v>51</v>
      </c>
      <c r="B41710" t="s">
        <v>44538</v>
      </c>
      <c r="C41710" s="12">
        <v>5110</v>
      </c>
      <c r="D41710" t="s">
        <v>44539</v>
      </c>
      <c r="E41710" s="2">
        <v>511025</v>
      </c>
      <c r="F41710" t="s">
        <v>44805</v>
      </c>
      <c r="G41710" s="9">
        <v>51102507</v>
      </c>
      <c r="H41710" s="10" t="s">
        <v>44811</v>
      </c>
    </row>
    <row r="41711" spans="1:8">
      <c r="A41711" s="2">
        <v>51</v>
      </c>
      <c r="B41711" t="s">
        <v>44538</v>
      </c>
      <c r="C41711" s="12">
        <v>5110</v>
      </c>
      <c r="D41711" t="s">
        <v>44539</v>
      </c>
      <c r="E41711" s="2">
        <v>511026</v>
      </c>
      <c r="F41711" t="s">
        <v>44812</v>
      </c>
      <c r="G41711" s="9">
        <v>51102601</v>
      </c>
      <c r="H41711" s="10" t="s">
        <v>44813</v>
      </c>
    </row>
    <row r="41712" spans="1:8">
      <c r="A41712" s="2">
        <v>51</v>
      </c>
      <c r="B41712" t="s">
        <v>44538</v>
      </c>
      <c r="C41712" s="12">
        <v>5110</v>
      </c>
      <c r="D41712" t="s">
        <v>44539</v>
      </c>
      <c r="E41712" s="2">
        <v>511027</v>
      </c>
      <c r="F41712" t="s">
        <v>44814</v>
      </c>
      <c r="G41712" s="9">
        <v>51102701</v>
      </c>
      <c r="H41712" s="10" t="s">
        <v>44815</v>
      </c>
    </row>
    <row r="41713" spans="1:8">
      <c r="A41713" s="2">
        <v>51</v>
      </c>
      <c r="B41713" t="s">
        <v>44538</v>
      </c>
      <c r="C41713" s="12">
        <v>5110</v>
      </c>
      <c r="D41713" t="s">
        <v>44539</v>
      </c>
      <c r="E41713" s="2">
        <v>511027</v>
      </c>
      <c r="F41713" t="s">
        <v>44814</v>
      </c>
      <c r="G41713" s="9">
        <v>51102702</v>
      </c>
      <c r="H41713" s="10" t="s">
        <v>44816</v>
      </c>
    </row>
    <row r="41714" spans="1:8">
      <c r="A41714" s="2">
        <v>51</v>
      </c>
      <c r="B41714" t="s">
        <v>44538</v>
      </c>
      <c r="C41714" s="12">
        <v>5110</v>
      </c>
      <c r="D41714" t="s">
        <v>44539</v>
      </c>
      <c r="E41714" s="2">
        <v>511027</v>
      </c>
      <c r="F41714" t="s">
        <v>44814</v>
      </c>
      <c r="G41714" s="9">
        <v>51102705</v>
      </c>
      <c r="H41714" s="10" t="s">
        <v>44817</v>
      </c>
    </row>
    <row r="41715" spans="1:8">
      <c r="A41715" s="2">
        <v>51</v>
      </c>
      <c r="B41715" t="s">
        <v>44538</v>
      </c>
      <c r="C41715" s="12">
        <v>5110</v>
      </c>
      <c r="D41715" t="s">
        <v>44539</v>
      </c>
      <c r="E41715" s="2">
        <v>511027</v>
      </c>
      <c r="F41715" t="s">
        <v>44814</v>
      </c>
      <c r="G41715" s="9">
        <v>51102706</v>
      </c>
      <c r="H41715" s="10" t="s">
        <v>44818</v>
      </c>
    </row>
    <row r="41716" spans="1:8">
      <c r="A41716" s="2">
        <v>51</v>
      </c>
      <c r="B41716" t="s">
        <v>44538</v>
      </c>
      <c r="C41716" s="12">
        <v>5110</v>
      </c>
      <c r="D41716" t="s">
        <v>44539</v>
      </c>
      <c r="E41716" s="2">
        <v>511027</v>
      </c>
      <c r="F41716" t="s">
        <v>44814</v>
      </c>
      <c r="G41716" s="9">
        <v>51102707</v>
      </c>
      <c r="H41716" s="10" t="s">
        <v>44819</v>
      </c>
    </row>
    <row r="41717" spans="1:8">
      <c r="A41717" s="2">
        <v>51</v>
      </c>
      <c r="B41717" t="s">
        <v>44538</v>
      </c>
      <c r="C41717" s="12">
        <v>5110</v>
      </c>
      <c r="D41717" t="s">
        <v>44539</v>
      </c>
      <c r="E41717" s="2">
        <v>511027</v>
      </c>
      <c r="F41717" t="s">
        <v>44814</v>
      </c>
      <c r="G41717" s="9">
        <v>51102708</v>
      </c>
      <c r="H41717" s="10" t="s">
        <v>44820</v>
      </c>
    </row>
    <row r="41718" spans="1:8">
      <c r="A41718" s="2">
        <v>51</v>
      </c>
      <c r="B41718" t="s">
        <v>44538</v>
      </c>
      <c r="C41718" s="12">
        <v>5110</v>
      </c>
      <c r="D41718" t="s">
        <v>44539</v>
      </c>
      <c r="E41718" s="2">
        <v>511027</v>
      </c>
      <c r="F41718" t="s">
        <v>44814</v>
      </c>
      <c r="G41718" s="9">
        <v>51102709</v>
      </c>
      <c r="H41718" s="10" t="s">
        <v>44821</v>
      </c>
    </row>
    <row r="41719" spans="1:8">
      <c r="A41719" s="2">
        <v>51</v>
      </c>
      <c r="B41719" t="s">
        <v>44538</v>
      </c>
      <c r="C41719" s="12">
        <v>5110</v>
      </c>
      <c r="D41719" t="s">
        <v>44539</v>
      </c>
      <c r="E41719" s="2">
        <v>511027</v>
      </c>
      <c r="F41719" t="s">
        <v>44814</v>
      </c>
      <c r="G41719" s="9">
        <v>51102710</v>
      </c>
      <c r="H41719" s="10" t="s">
        <v>44822</v>
      </c>
    </row>
    <row r="41720" spans="1:8">
      <c r="A41720" s="2">
        <v>51</v>
      </c>
      <c r="B41720" t="s">
        <v>44538</v>
      </c>
      <c r="C41720" s="12">
        <v>5110</v>
      </c>
      <c r="D41720" t="s">
        <v>44539</v>
      </c>
      <c r="E41720" s="2">
        <v>511027</v>
      </c>
      <c r="F41720" t="s">
        <v>44814</v>
      </c>
      <c r="G41720" s="9">
        <v>51102711</v>
      </c>
      <c r="H41720" s="10" t="s">
        <v>44823</v>
      </c>
    </row>
    <row r="41721" spans="1:8">
      <c r="A41721" s="2">
        <v>51</v>
      </c>
      <c r="B41721" t="s">
        <v>44538</v>
      </c>
      <c r="C41721" s="12">
        <v>5110</v>
      </c>
      <c r="D41721" t="s">
        <v>44539</v>
      </c>
      <c r="E41721" s="2">
        <v>511027</v>
      </c>
      <c r="F41721" t="s">
        <v>44814</v>
      </c>
      <c r="G41721" s="9">
        <v>51102712</v>
      </c>
      <c r="H41721" s="10" t="s">
        <v>44824</v>
      </c>
    </row>
    <row r="41722" spans="1:8">
      <c r="A41722" s="2">
        <v>51</v>
      </c>
      <c r="B41722" t="s">
        <v>44538</v>
      </c>
      <c r="C41722" s="12">
        <v>5110</v>
      </c>
      <c r="D41722" t="s">
        <v>44539</v>
      </c>
      <c r="E41722" s="2">
        <v>511027</v>
      </c>
      <c r="F41722" t="s">
        <v>44814</v>
      </c>
      <c r="G41722" s="9">
        <v>51102713</v>
      </c>
      <c r="H41722" s="10" t="s">
        <v>44825</v>
      </c>
    </row>
    <row r="41723" spans="1:8">
      <c r="A41723" s="2">
        <v>51</v>
      </c>
      <c r="B41723" t="s">
        <v>44538</v>
      </c>
      <c r="C41723" s="12">
        <v>5110</v>
      </c>
      <c r="D41723" t="s">
        <v>44539</v>
      </c>
      <c r="E41723" s="2">
        <v>511027</v>
      </c>
      <c r="F41723" t="s">
        <v>44814</v>
      </c>
      <c r="G41723" s="9">
        <v>51102714</v>
      </c>
      <c r="H41723" s="10" t="s">
        <v>44826</v>
      </c>
    </row>
    <row r="41724" spans="1:8">
      <c r="A41724" s="2">
        <v>51</v>
      </c>
      <c r="B41724" t="s">
        <v>44538</v>
      </c>
      <c r="C41724" s="12">
        <v>5110</v>
      </c>
      <c r="D41724" t="s">
        <v>44539</v>
      </c>
      <c r="E41724" s="2">
        <v>511027</v>
      </c>
      <c r="F41724" t="s">
        <v>44814</v>
      </c>
      <c r="G41724" s="9">
        <v>51102715</v>
      </c>
      <c r="H41724" s="10" t="s">
        <v>44827</v>
      </c>
    </row>
    <row r="41725" spans="1:8">
      <c r="A41725" s="2">
        <v>51</v>
      </c>
      <c r="B41725" t="s">
        <v>44538</v>
      </c>
      <c r="C41725" s="12">
        <v>5110</v>
      </c>
      <c r="D41725" t="s">
        <v>44539</v>
      </c>
      <c r="E41725" s="2">
        <v>511027</v>
      </c>
      <c r="F41725" t="s">
        <v>44814</v>
      </c>
      <c r="G41725" s="9">
        <v>51102717</v>
      </c>
      <c r="H41725" s="10" t="s">
        <v>44828</v>
      </c>
    </row>
    <row r="41726" spans="1:8">
      <c r="A41726" s="2">
        <v>51</v>
      </c>
      <c r="B41726" t="s">
        <v>44538</v>
      </c>
      <c r="C41726" s="12">
        <v>5110</v>
      </c>
      <c r="D41726" t="s">
        <v>44539</v>
      </c>
      <c r="E41726" s="2">
        <v>511027</v>
      </c>
      <c r="F41726" t="s">
        <v>44814</v>
      </c>
      <c r="G41726" s="9">
        <v>51102718</v>
      </c>
      <c r="H41726" s="10" t="s">
        <v>44829</v>
      </c>
    </row>
    <row r="41727" spans="1:8">
      <c r="A41727" s="2">
        <v>51</v>
      </c>
      <c r="B41727" t="s">
        <v>44538</v>
      </c>
      <c r="C41727" s="12">
        <v>5110</v>
      </c>
      <c r="D41727" t="s">
        <v>44539</v>
      </c>
      <c r="E41727" s="2">
        <v>511027</v>
      </c>
      <c r="F41727" t="s">
        <v>44814</v>
      </c>
      <c r="G41727" s="9">
        <v>51102719</v>
      </c>
      <c r="H41727" s="10" t="s">
        <v>44830</v>
      </c>
    </row>
    <row r="41728" spans="1:8">
      <c r="A41728" s="2">
        <v>51</v>
      </c>
      <c r="B41728" t="s">
        <v>44538</v>
      </c>
      <c r="C41728" s="12">
        <v>5110</v>
      </c>
      <c r="D41728" t="s">
        <v>44539</v>
      </c>
      <c r="E41728" s="2">
        <v>511027</v>
      </c>
      <c r="F41728" t="s">
        <v>44814</v>
      </c>
      <c r="G41728" s="9">
        <v>51102720</v>
      </c>
      <c r="H41728" s="10" t="s">
        <v>44831</v>
      </c>
    </row>
    <row r="41729" spans="1:8">
      <c r="A41729" s="2">
        <v>51</v>
      </c>
      <c r="B41729" t="s">
        <v>44538</v>
      </c>
      <c r="C41729" s="12">
        <v>5110</v>
      </c>
      <c r="D41729" t="s">
        <v>44539</v>
      </c>
      <c r="E41729" s="2">
        <v>511027</v>
      </c>
      <c r="F41729" t="s">
        <v>44814</v>
      </c>
      <c r="G41729" s="9">
        <v>51102721</v>
      </c>
      <c r="H41729" s="10" t="s">
        <v>44832</v>
      </c>
    </row>
    <row r="41730" spans="1:8">
      <c r="A41730" s="2">
        <v>51</v>
      </c>
      <c r="B41730" t="s">
        <v>44538</v>
      </c>
      <c r="C41730" s="12">
        <v>5110</v>
      </c>
      <c r="D41730" t="s">
        <v>44539</v>
      </c>
      <c r="E41730" s="2">
        <v>511027</v>
      </c>
      <c r="F41730" t="s">
        <v>44814</v>
      </c>
      <c r="G41730" s="9">
        <v>51102722</v>
      </c>
      <c r="H41730" s="10" t="s">
        <v>44833</v>
      </c>
    </row>
    <row r="41731" spans="1:8">
      <c r="A41731" s="2">
        <v>51</v>
      </c>
      <c r="B41731" t="s">
        <v>44538</v>
      </c>
      <c r="C41731" s="12">
        <v>5110</v>
      </c>
      <c r="D41731" t="s">
        <v>44539</v>
      </c>
      <c r="E41731" s="2">
        <v>511027</v>
      </c>
      <c r="F41731" t="s">
        <v>44814</v>
      </c>
      <c r="G41731" s="9">
        <v>51102723</v>
      </c>
      <c r="H41731" s="10" t="s">
        <v>44834</v>
      </c>
    </row>
    <row r="41732" spans="1:8">
      <c r="A41732" s="2">
        <v>51</v>
      </c>
      <c r="B41732" t="s">
        <v>44538</v>
      </c>
      <c r="C41732" s="12">
        <v>5110</v>
      </c>
      <c r="D41732" t="s">
        <v>44539</v>
      </c>
      <c r="E41732" s="2">
        <v>511027</v>
      </c>
      <c r="F41732" t="s">
        <v>44814</v>
      </c>
      <c r="G41732" s="9">
        <v>51102724</v>
      </c>
      <c r="H41732" s="10" t="s">
        <v>44835</v>
      </c>
    </row>
    <row r="41733" spans="1:8">
      <c r="A41733" s="2">
        <v>51</v>
      </c>
      <c r="B41733" t="s">
        <v>44538</v>
      </c>
      <c r="C41733" s="12">
        <v>5110</v>
      </c>
      <c r="D41733" t="s">
        <v>44539</v>
      </c>
      <c r="E41733" s="2">
        <v>511027</v>
      </c>
      <c r="F41733" t="s">
        <v>44814</v>
      </c>
      <c r="G41733" s="9">
        <v>51102725</v>
      </c>
      <c r="H41733" s="10" t="s">
        <v>44836</v>
      </c>
    </row>
    <row r="41734" spans="1:8">
      <c r="A41734" s="2">
        <v>51</v>
      </c>
      <c r="B41734" t="s">
        <v>44538</v>
      </c>
      <c r="C41734" s="12">
        <v>5110</v>
      </c>
      <c r="D41734" t="s">
        <v>44539</v>
      </c>
      <c r="E41734" s="2">
        <v>511027</v>
      </c>
      <c r="F41734" t="s">
        <v>44814</v>
      </c>
      <c r="G41734" s="9">
        <v>51102726</v>
      </c>
      <c r="H41734" s="10" t="s">
        <v>44837</v>
      </c>
    </row>
    <row r="41735" spans="1:8">
      <c r="A41735" s="2">
        <v>51</v>
      </c>
      <c r="B41735" t="s">
        <v>44538</v>
      </c>
      <c r="C41735" s="12">
        <v>5110</v>
      </c>
      <c r="D41735" t="s">
        <v>44539</v>
      </c>
      <c r="E41735" s="2">
        <v>511027</v>
      </c>
      <c r="F41735" t="s">
        <v>44814</v>
      </c>
      <c r="G41735" s="9">
        <v>51102727</v>
      </c>
      <c r="H41735" s="10" t="s">
        <v>44838</v>
      </c>
    </row>
    <row r="41736" spans="1:8">
      <c r="A41736" s="2">
        <v>51</v>
      </c>
      <c r="B41736" t="s">
        <v>44538</v>
      </c>
      <c r="C41736" s="12">
        <v>5110</v>
      </c>
      <c r="D41736" t="s">
        <v>44539</v>
      </c>
      <c r="E41736" s="2">
        <v>511027</v>
      </c>
      <c r="F41736" t="s">
        <v>44814</v>
      </c>
      <c r="G41736" s="9">
        <v>51102728</v>
      </c>
      <c r="H41736" s="10" t="s">
        <v>44839</v>
      </c>
    </row>
    <row r="41737" spans="1:8">
      <c r="A41737" s="2">
        <v>51</v>
      </c>
      <c r="B41737" t="s">
        <v>44538</v>
      </c>
      <c r="C41737" s="12">
        <v>5110</v>
      </c>
      <c r="D41737" t="s">
        <v>44539</v>
      </c>
      <c r="E41737" s="2">
        <v>511027</v>
      </c>
      <c r="F41737" t="s">
        <v>44814</v>
      </c>
      <c r="G41737" s="9">
        <v>51102729</v>
      </c>
      <c r="H41737" s="10" t="s">
        <v>44840</v>
      </c>
    </row>
    <row r="41738" spans="1:8">
      <c r="A41738" s="2">
        <v>51</v>
      </c>
      <c r="B41738" t="s">
        <v>44538</v>
      </c>
      <c r="C41738" s="12">
        <v>5110</v>
      </c>
      <c r="D41738" t="s">
        <v>44539</v>
      </c>
      <c r="E41738" s="2">
        <v>511027</v>
      </c>
      <c r="F41738" t="s">
        <v>44814</v>
      </c>
      <c r="G41738" s="9">
        <v>51102730</v>
      </c>
      <c r="H41738" s="10" t="s">
        <v>44841</v>
      </c>
    </row>
    <row r="41739" spans="1:8">
      <c r="A41739" s="2">
        <v>51</v>
      </c>
      <c r="B41739" t="s">
        <v>44538</v>
      </c>
      <c r="C41739" s="12">
        <v>5111</v>
      </c>
      <c r="D41739" t="s">
        <v>44842</v>
      </c>
      <c r="E41739" s="2">
        <v>511115</v>
      </c>
      <c r="F41739" t="s">
        <v>44843</v>
      </c>
      <c r="G41739" s="9">
        <v>51111501</v>
      </c>
      <c r="H41739" s="10" t="s">
        <v>44844</v>
      </c>
    </row>
    <row r="41740" spans="1:8">
      <c r="A41740" s="2">
        <v>51</v>
      </c>
      <c r="B41740" t="s">
        <v>44538</v>
      </c>
      <c r="C41740" s="12">
        <v>5111</v>
      </c>
      <c r="D41740" t="s">
        <v>44842</v>
      </c>
      <c r="E41740" s="2">
        <v>511115</v>
      </c>
      <c r="F41740" t="s">
        <v>44843</v>
      </c>
      <c r="G41740" s="9">
        <v>51111502</v>
      </c>
      <c r="H41740" s="10" t="s">
        <v>44845</v>
      </c>
    </row>
    <row r="41741" spans="1:8">
      <c r="A41741" s="2">
        <v>51</v>
      </c>
      <c r="B41741" t="s">
        <v>44538</v>
      </c>
      <c r="C41741" s="12">
        <v>5111</v>
      </c>
      <c r="D41741" t="s">
        <v>44842</v>
      </c>
      <c r="E41741" s="2">
        <v>511115</v>
      </c>
      <c r="F41741" t="s">
        <v>44843</v>
      </c>
      <c r="G41741" s="9">
        <v>51111503</v>
      </c>
      <c r="H41741" s="10" t="s">
        <v>44846</v>
      </c>
    </row>
    <row r="41742" spans="1:8">
      <c r="A41742" s="2">
        <v>51</v>
      </c>
      <c r="B41742" t="s">
        <v>44538</v>
      </c>
      <c r="C41742" s="12">
        <v>5111</v>
      </c>
      <c r="D41742" t="s">
        <v>44842</v>
      </c>
      <c r="E41742" s="2">
        <v>511115</v>
      </c>
      <c r="F41742" t="s">
        <v>44843</v>
      </c>
      <c r="G41742" s="9">
        <v>51111504</v>
      </c>
      <c r="H41742" s="10" t="s">
        <v>44847</v>
      </c>
    </row>
    <row r="41743" spans="1:8">
      <c r="A41743" s="2">
        <v>51</v>
      </c>
      <c r="B41743" t="s">
        <v>44538</v>
      </c>
      <c r="C41743" s="12">
        <v>5111</v>
      </c>
      <c r="D41743" t="s">
        <v>44842</v>
      </c>
      <c r="E41743" s="2">
        <v>511115</v>
      </c>
      <c r="F41743" t="s">
        <v>44843</v>
      </c>
      <c r="G41743" s="9">
        <v>51111505</v>
      </c>
      <c r="H41743" s="10" t="s">
        <v>44848</v>
      </c>
    </row>
    <row r="41744" spans="1:8">
      <c r="A41744" s="2">
        <v>51</v>
      </c>
      <c r="B41744" t="s">
        <v>44538</v>
      </c>
      <c r="C41744" s="12">
        <v>5111</v>
      </c>
      <c r="D41744" t="s">
        <v>44842</v>
      </c>
      <c r="E41744" s="2">
        <v>511115</v>
      </c>
      <c r="F41744" t="s">
        <v>44843</v>
      </c>
      <c r="G41744" s="9">
        <v>51111506</v>
      </c>
      <c r="H41744" s="10" t="s">
        <v>44849</v>
      </c>
    </row>
    <row r="41745" spans="1:8">
      <c r="A41745" s="2">
        <v>51</v>
      </c>
      <c r="B41745" t="s">
        <v>44538</v>
      </c>
      <c r="C41745" s="12">
        <v>5111</v>
      </c>
      <c r="D41745" t="s">
        <v>44842</v>
      </c>
      <c r="E41745" s="2">
        <v>511115</v>
      </c>
      <c r="F41745" t="s">
        <v>44843</v>
      </c>
      <c r="G41745" s="9">
        <v>51111507</v>
      </c>
      <c r="H41745" s="10" t="s">
        <v>44850</v>
      </c>
    </row>
    <row r="41746" spans="1:8">
      <c r="A41746" s="2">
        <v>51</v>
      </c>
      <c r="B41746" t="s">
        <v>44538</v>
      </c>
      <c r="C41746" s="12">
        <v>5111</v>
      </c>
      <c r="D41746" t="s">
        <v>44842</v>
      </c>
      <c r="E41746" s="2">
        <v>511115</v>
      </c>
      <c r="F41746" t="s">
        <v>44843</v>
      </c>
      <c r="G41746" s="9">
        <v>51111508</v>
      </c>
      <c r="H41746" s="10" t="s">
        <v>44851</v>
      </c>
    </row>
    <row r="41747" spans="1:8">
      <c r="A41747" s="2">
        <v>51</v>
      </c>
      <c r="B41747" t="s">
        <v>44538</v>
      </c>
      <c r="C41747" s="12">
        <v>5111</v>
      </c>
      <c r="D41747" t="s">
        <v>44842</v>
      </c>
      <c r="E41747" s="2">
        <v>511115</v>
      </c>
      <c r="F41747" t="s">
        <v>44843</v>
      </c>
      <c r="G41747" s="9">
        <v>51111509</v>
      </c>
      <c r="H41747" s="10" t="s">
        <v>44852</v>
      </c>
    </row>
    <row r="41748" spans="1:8">
      <c r="A41748" s="2">
        <v>51</v>
      </c>
      <c r="B41748" t="s">
        <v>44538</v>
      </c>
      <c r="C41748" s="12">
        <v>5111</v>
      </c>
      <c r="D41748" t="s">
        <v>44842</v>
      </c>
      <c r="E41748" s="2">
        <v>511115</v>
      </c>
      <c r="F41748" t="s">
        <v>44843</v>
      </c>
      <c r="G41748" s="9">
        <v>51111510</v>
      </c>
      <c r="H41748" s="10" t="s">
        <v>44853</v>
      </c>
    </row>
    <row r="41749" spans="1:8">
      <c r="A41749" s="2">
        <v>51</v>
      </c>
      <c r="B41749" t="s">
        <v>44538</v>
      </c>
      <c r="C41749" s="12">
        <v>5111</v>
      </c>
      <c r="D41749" t="s">
        <v>44842</v>
      </c>
      <c r="E41749" s="2">
        <v>511115</v>
      </c>
      <c r="F41749" t="s">
        <v>44843</v>
      </c>
      <c r="G41749" s="9">
        <v>51111511</v>
      </c>
      <c r="H41749" s="10" t="s">
        <v>44854</v>
      </c>
    </row>
    <row r="41750" spans="1:8">
      <c r="A41750" s="2">
        <v>51</v>
      </c>
      <c r="B41750" t="s">
        <v>44538</v>
      </c>
      <c r="C41750" s="12">
        <v>5111</v>
      </c>
      <c r="D41750" t="s">
        <v>44842</v>
      </c>
      <c r="E41750" s="2">
        <v>511115</v>
      </c>
      <c r="F41750" t="s">
        <v>44843</v>
      </c>
      <c r="G41750" s="9">
        <v>51111512</v>
      </c>
      <c r="H41750" s="10" t="s">
        <v>44855</v>
      </c>
    </row>
    <row r="41751" spans="1:8">
      <c r="A41751" s="2">
        <v>51</v>
      </c>
      <c r="B41751" t="s">
        <v>44538</v>
      </c>
      <c r="C41751" s="12">
        <v>5111</v>
      </c>
      <c r="D41751" t="s">
        <v>44842</v>
      </c>
      <c r="E41751" s="2">
        <v>511115</v>
      </c>
      <c r="F41751" t="s">
        <v>44843</v>
      </c>
      <c r="G41751" s="9">
        <v>51111513</v>
      </c>
      <c r="H41751" s="10" t="s">
        <v>44856</v>
      </c>
    </row>
    <row r="41752" spans="1:8">
      <c r="A41752" s="2">
        <v>51</v>
      </c>
      <c r="B41752" t="s">
        <v>44538</v>
      </c>
      <c r="C41752" s="12">
        <v>5111</v>
      </c>
      <c r="D41752" t="s">
        <v>44842</v>
      </c>
      <c r="E41752" s="2">
        <v>511115</v>
      </c>
      <c r="F41752" t="s">
        <v>44843</v>
      </c>
      <c r="G41752" s="9">
        <v>51111514</v>
      </c>
      <c r="H41752" s="10" t="s">
        <v>44857</v>
      </c>
    </row>
    <row r="41753" spans="1:8">
      <c r="A41753" s="2">
        <v>51</v>
      </c>
      <c r="B41753" t="s">
        <v>44538</v>
      </c>
      <c r="C41753" s="12">
        <v>5111</v>
      </c>
      <c r="D41753" t="s">
        <v>44842</v>
      </c>
      <c r="E41753" s="2">
        <v>511115</v>
      </c>
      <c r="F41753" t="s">
        <v>44843</v>
      </c>
      <c r="G41753" s="9">
        <v>51111515</v>
      </c>
      <c r="H41753" s="10" t="s">
        <v>44858</v>
      </c>
    </row>
    <row r="41754" spans="1:8">
      <c r="A41754" s="2">
        <v>51</v>
      </c>
      <c r="B41754" t="s">
        <v>44538</v>
      </c>
      <c r="C41754" s="12">
        <v>5111</v>
      </c>
      <c r="D41754" t="s">
        <v>44842</v>
      </c>
      <c r="E41754" s="2">
        <v>511115</v>
      </c>
      <c r="F41754" t="s">
        <v>44843</v>
      </c>
      <c r="G41754" s="9">
        <v>51111516</v>
      </c>
      <c r="H41754" s="10" t="s">
        <v>44859</v>
      </c>
    </row>
    <row r="41755" spans="1:8">
      <c r="A41755" s="2">
        <v>51</v>
      </c>
      <c r="B41755" t="s">
        <v>44538</v>
      </c>
      <c r="C41755" s="12">
        <v>5111</v>
      </c>
      <c r="D41755" t="s">
        <v>44842</v>
      </c>
      <c r="E41755" s="2">
        <v>511115</v>
      </c>
      <c r="F41755" t="s">
        <v>44843</v>
      </c>
      <c r="G41755" s="9">
        <v>51111517</v>
      </c>
      <c r="H41755" s="10" t="s">
        <v>44860</v>
      </c>
    </row>
    <row r="41756" spans="1:8">
      <c r="A41756" s="2">
        <v>51</v>
      </c>
      <c r="B41756" t="s">
        <v>44538</v>
      </c>
      <c r="C41756" s="12">
        <v>5111</v>
      </c>
      <c r="D41756" t="s">
        <v>44842</v>
      </c>
      <c r="E41756" s="2">
        <v>511115</v>
      </c>
      <c r="F41756" t="s">
        <v>44843</v>
      </c>
      <c r="G41756" s="9">
        <v>51111518</v>
      </c>
      <c r="H41756" s="10" t="s">
        <v>44861</v>
      </c>
    </row>
    <row r="41757" spans="1:8">
      <c r="A41757" s="2">
        <v>51</v>
      </c>
      <c r="B41757" t="s">
        <v>44538</v>
      </c>
      <c r="C41757" s="12">
        <v>5111</v>
      </c>
      <c r="D41757" t="s">
        <v>44842</v>
      </c>
      <c r="E41757" s="2">
        <v>511115</v>
      </c>
      <c r="F41757" t="s">
        <v>44843</v>
      </c>
      <c r="G41757" s="9">
        <v>51111519</v>
      </c>
      <c r="H41757" s="10" t="s">
        <v>44862</v>
      </c>
    </row>
    <row r="41758" spans="1:8">
      <c r="A41758" s="2">
        <v>51</v>
      </c>
      <c r="B41758" t="s">
        <v>44538</v>
      </c>
      <c r="C41758" s="12">
        <v>5111</v>
      </c>
      <c r="D41758" t="s">
        <v>44842</v>
      </c>
      <c r="E41758" s="2">
        <v>511115</v>
      </c>
      <c r="F41758" t="s">
        <v>44843</v>
      </c>
      <c r="G41758" s="9">
        <v>51111520</v>
      </c>
      <c r="H41758" s="10" t="s">
        <v>44863</v>
      </c>
    </row>
    <row r="41759" spans="1:8">
      <c r="A41759" s="2">
        <v>51</v>
      </c>
      <c r="B41759" t="s">
        <v>44538</v>
      </c>
      <c r="C41759" s="12">
        <v>5111</v>
      </c>
      <c r="D41759" t="s">
        <v>44842</v>
      </c>
      <c r="E41759" s="2">
        <v>511115</v>
      </c>
      <c r="F41759" t="s">
        <v>44843</v>
      </c>
      <c r="G41759" s="9">
        <v>51111521</v>
      </c>
      <c r="H41759" s="10" t="s">
        <v>44864</v>
      </c>
    </row>
    <row r="41760" spans="1:8">
      <c r="A41760" s="2">
        <v>51</v>
      </c>
      <c r="B41760" t="s">
        <v>44538</v>
      </c>
      <c r="C41760" s="12">
        <v>5111</v>
      </c>
      <c r="D41760" t="s">
        <v>44842</v>
      </c>
      <c r="E41760" s="2">
        <v>511115</v>
      </c>
      <c r="F41760" t="s">
        <v>44843</v>
      </c>
      <c r="G41760" s="9">
        <v>51111522</v>
      </c>
      <c r="H41760" s="10" t="s">
        <v>44865</v>
      </c>
    </row>
    <row r="41761" spans="1:8">
      <c r="A41761" s="2">
        <v>51</v>
      </c>
      <c r="B41761" t="s">
        <v>44538</v>
      </c>
      <c r="C41761" s="12">
        <v>5111</v>
      </c>
      <c r="D41761" t="s">
        <v>44842</v>
      </c>
      <c r="E41761" s="2">
        <v>511116</v>
      </c>
      <c r="F41761" t="s">
        <v>44866</v>
      </c>
      <c r="G41761" s="9">
        <v>51111601</v>
      </c>
      <c r="H41761" s="10" t="s">
        <v>44867</v>
      </c>
    </row>
    <row r="41762" spans="1:8">
      <c r="A41762" s="2">
        <v>51</v>
      </c>
      <c r="B41762" t="s">
        <v>44538</v>
      </c>
      <c r="C41762" s="12">
        <v>5111</v>
      </c>
      <c r="D41762" t="s">
        <v>44842</v>
      </c>
      <c r="E41762" s="2">
        <v>511116</v>
      </c>
      <c r="F41762" t="s">
        <v>44866</v>
      </c>
      <c r="G41762" s="9">
        <v>51111602</v>
      </c>
      <c r="H41762" s="10" t="s">
        <v>44868</v>
      </c>
    </row>
    <row r="41763" spans="1:8">
      <c r="A41763" s="2">
        <v>51</v>
      </c>
      <c r="B41763" t="s">
        <v>44538</v>
      </c>
      <c r="C41763" s="12">
        <v>5111</v>
      </c>
      <c r="D41763" t="s">
        <v>44842</v>
      </c>
      <c r="E41763" s="2">
        <v>511116</v>
      </c>
      <c r="F41763" t="s">
        <v>44866</v>
      </c>
      <c r="G41763" s="9">
        <v>51111603</v>
      </c>
      <c r="H41763" s="10" t="s">
        <v>44869</v>
      </c>
    </row>
    <row r="41764" spans="1:8">
      <c r="A41764" s="2">
        <v>51</v>
      </c>
      <c r="B41764" t="s">
        <v>44538</v>
      </c>
      <c r="C41764" s="12">
        <v>5111</v>
      </c>
      <c r="D41764" t="s">
        <v>44842</v>
      </c>
      <c r="E41764" s="2">
        <v>511116</v>
      </c>
      <c r="F41764" t="s">
        <v>44866</v>
      </c>
      <c r="G41764" s="9">
        <v>51111604</v>
      </c>
      <c r="H41764" s="10" t="s">
        <v>44870</v>
      </c>
    </row>
    <row r="41765" spans="1:8">
      <c r="A41765" s="2">
        <v>51</v>
      </c>
      <c r="B41765" t="s">
        <v>44538</v>
      </c>
      <c r="C41765" s="12">
        <v>5111</v>
      </c>
      <c r="D41765" t="s">
        <v>44842</v>
      </c>
      <c r="E41765" s="2">
        <v>511116</v>
      </c>
      <c r="F41765" t="s">
        <v>44866</v>
      </c>
      <c r="G41765" s="9">
        <v>51111605</v>
      </c>
      <c r="H41765" s="10" t="s">
        <v>44871</v>
      </c>
    </row>
    <row r="41766" spans="1:8">
      <c r="A41766" s="2">
        <v>51</v>
      </c>
      <c r="B41766" t="s">
        <v>44538</v>
      </c>
      <c r="C41766" s="12">
        <v>5111</v>
      </c>
      <c r="D41766" t="s">
        <v>44842</v>
      </c>
      <c r="E41766" s="2">
        <v>511116</v>
      </c>
      <c r="F41766" t="s">
        <v>44866</v>
      </c>
      <c r="G41766" s="9">
        <v>51111606</v>
      </c>
      <c r="H41766" s="10" t="s">
        <v>44872</v>
      </c>
    </row>
    <row r="41767" spans="1:8">
      <c r="A41767" s="2">
        <v>51</v>
      </c>
      <c r="B41767" t="s">
        <v>44538</v>
      </c>
      <c r="C41767" s="12">
        <v>5111</v>
      </c>
      <c r="D41767" t="s">
        <v>44842</v>
      </c>
      <c r="E41767" s="2">
        <v>511116</v>
      </c>
      <c r="F41767" t="s">
        <v>44866</v>
      </c>
      <c r="G41767" s="9">
        <v>51111609</v>
      </c>
      <c r="H41767" s="10" t="s">
        <v>44873</v>
      </c>
    </row>
    <row r="41768" spans="1:8">
      <c r="A41768" s="2">
        <v>51</v>
      </c>
      <c r="B41768" t="s">
        <v>44538</v>
      </c>
      <c r="C41768" s="12">
        <v>5111</v>
      </c>
      <c r="D41768" t="s">
        <v>44842</v>
      </c>
      <c r="E41768" s="2">
        <v>511116</v>
      </c>
      <c r="F41768" t="s">
        <v>44866</v>
      </c>
      <c r="G41768" s="9">
        <v>51111610</v>
      </c>
      <c r="H41768" s="10" t="s">
        <v>44874</v>
      </c>
    </row>
    <row r="41769" spans="1:8">
      <c r="A41769" s="2">
        <v>51</v>
      </c>
      <c r="B41769" t="s">
        <v>44538</v>
      </c>
      <c r="C41769" s="12">
        <v>5111</v>
      </c>
      <c r="D41769" t="s">
        <v>44842</v>
      </c>
      <c r="E41769" s="2">
        <v>511116</v>
      </c>
      <c r="F41769" t="s">
        <v>44866</v>
      </c>
      <c r="G41769" s="9">
        <v>51111611</v>
      </c>
      <c r="H41769" s="10" t="s">
        <v>44875</v>
      </c>
    </row>
    <row r="41770" spans="1:8">
      <c r="A41770" s="2">
        <v>51</v>
      </c>
      <c r="B41770" t="s">
        <v>44538</v>
      </c>
      <c r="C41770" s="12">
        <v>5111</v>
      </c>
      <c r="D41770" t="s">
        <v>44842</v>
      </c>
      <c r="E41770" s="2">
        <v>511116</v>
      </c>
      <c r="F41770" t="s">
        <v>44866</v>
      </c>
      <c r="G41770" s="9">
        <v>51111612</v>
      </c>
      <c r="H41770" s="10" t="s">
        <v>44876</v>
      </c>
    </row>
    <row r="41771" spans="1:8">
      <c r="A41771" s="2">
        <v>51</v>
      </c>
      <c r="B41771" t="s">
        <v>44538</v>
      </c>
      <c r="C41771" s="12">
        <v>5111</v>
      </c>
      <c r="D41771" t="s">
        <v>44842</v>
      </c>
      <c r="E41771" s="2">
        <v>511116</v>
      </c>
      <c r="F41771" t="s">
        <v>44866</v>
      </c>
      <c r="G41771" s="9">
        <v>51111613</v>
      </c>
      <c r="H41771" s="10" t="s">
        <v>44877</v>
      </c>
    </row>
    <row r="41772" spans="1:8">
      <c r="A41772" s="2">
        <v>51</v>
      </c>
      <c r="B41772" t="s">
        <v>44538</v>
      </c>
      <c r="C41772" s="12">
        <v>5111</v>
      </c>
      <c r="D41772" t="s">
        <v>44842</v>
      </c>
      <c r="E41772" s="2">
        <v>511116</v>
      </c>
      <c r="F41772" t="s">
        <v>44866</v>
      </c>
      <c r="G41772" s="9">
        <v>51111614</v>
      </c>
      <c r="H41772" s="10" t="s">
        <v>44878</v>
      </c>
    </row>
    <row r="41773" spans="1:8">
      <c r="A41773" s="2">
        <v>51</v>
      </c>
      <c r="B41773" t="s">
        <v>44538</v>
      </c>
      <c r="C41773" s="12">
        <v>5111</v>
      </c>
      <c r="D41773" t="s">
        <v>44842</v>
      </c>
      <c r="E41773" s="2">
        <v>511116</v>
      </c>
      <c r="F41773" t="s">
        <v>44866</v>
      </c>
      <c r="G41773" s="9">
        <v>51111615</v>
      </c>
      <c r="H41773" s="10" t="s">
        <v>44879</v>
      </c>
    </row>
    <row r="41774" spans="1:8">
      <c r="A41774" s="2">
        <v>51</v>
      </c>
      <c r="B41774" t="s">
        <v>44538</v>
      </c>
      <c r="C41774" s="12">
        <v>5111</v>
      </c>
      <c r="D41774" t="s">
        <v>44842</v>
      </c>
      <c r="E41774" s="2">
        <v>511116</v>
      </c>
      <c r="F41774" t="s">
        <v>44866</v>
      </c>
      <c r="G41774" s="9">
        <v>51111616</v>
      </c>
      <c r="H41774" s="10" t="s">
        <v>44880</v>
      </c>
    </row>
    <row r="41775" spans="1:8">
      <c r="A41775" s="2">
        <v>51</v>
      </c>
      <c r="B41775" t="s">
        <v>44538</v>
      </c>
      <c r="C41775" s="12">
        <v>5111</v>
      </c>
      <c r="D41775" t="s">
        <v>44842</v>
      </c>
      <c r="E41775" s="2">
        <v>511116</v>
      </c>
      <c r="F41775" t="s">
        <v>44866</v>
      </c>
      <c r="G41775" s="9">
        <v>51111617</v>
      </c>
      <c r="H41775" s="10" t="s">
        <v>44881</v>
      </c>
    </row>
    <row r="41776" spans="1:8">
      <c r="A41776" s="2">
        <v>51</v>
      </c>
      <c r="B41776" t="s">
        <v>44538</v>
      </c>
      <c r="C41776" s="12">
        <v>5111</v>
      </c>
      <c r="D41776" t="s">
        <v>44842</v>
      </c>
      <c r="E41776" s="2">
        <v>511116</v>
      </c>
      <c r="F41776" t="s">
        <v>44866</v>
      </c>
      <c r="G41776" s="9">
        <v>51111618</v>
      </c>
      <c r="H41776" s="10" t="s">
        <v>44882</v>
      </c>
    </row>
    <row r="41777" spans="1:8">
      <c r="A41777" s="2">
        <v>51</v>
      </c>
      <c r="B41777" t="s">
        <v>44538</v>
      </c>
      <c r="C41777" s="12">
        <v>5111</v>
      </c>
      <c r="D41777" t="s">
        <v>44842</v>
      </c>
      <c r="E41777" s="2">
        <v>511117</v>
      </c>
      <c r="F41777" t="s">
        <v>44883</v>
      </c>
      <c r="G41777" s="9">
        <v>51111701</v>
      </c>
      <c r="H41777" s="10" t="s">
        <v>44884</v>
      </c>
    </row>
    <row r="41778" spans="1:8">
      <c r="A41778" s="2">
        <v>51</v>
      </c>
      <c r="B41778" t="s">
        <v>44538</v>
      </c>
      <c r="C41778" s="12">
        <v>5111</v>
      </c>
      <c r="D41778" t="s">
        <v>44842</v>
      </c>
      <c r="E41778" s="2">
        <v>511117</v>
      </c>
      <c r="F41778" t="s">
        <v>44883</v>
      </c>
      <c r="G41778" s="9">
        <v>51111702</v>
      </c>
      <c r="H41778" s="10" t="s">
        <v>44885</v>
      </c>
    </row>
    <row r="41779" spans="1:8">
      <c r="A41779" s="2">
        <v>51</v>
      </c>
      <c r="B41779" t="s">
        <v>44538</v>
      </c>
      <c r="C41779" s="12">
        <v>5111</v>
      </c>
      <c r="D41779" t="s">
        <v>44842</v>
      </c>
      <c r="E41779" s="2">
        <v>511117</v>
      </c>
      <c r="F41779" t="s">
        <v>44883</v>
      </c>
      <c r="G41779" s="9">
        <v>51111703</v>
      </c>
      <c r="H41779" s="10" t="s">
        <v>44886</v>
      </c>
    </row>
    <row r="41780" spans="1:8">
      <c r="A41780" s="2">
        <v>51</v>
      </c>
      <c r="B41780" t="s">
        <v>44538</v>
      </c>
      <c r="C41780" s="12">
        <v>5111</v>
      </c>
      <c r="D41780" t="s">
        <v>44842</v>
      </c>
      <c r="E41780" s="2">
        <v>511117</v>
      </c>
      <c r="F41780" t="s">
        <v>44883</v>
      </c>
      <c r="G41780" s="9">
        <v>51111704</v>
      </c>
      <c r="H41780" s="10" t="s">
        <v>44887</v>
      </c>
    </row>
    <row r="41781" spans="1:8">
      <c r="A41781" s="2">
        <v>51</v>
      </c>
      <c r="B41781" t="s">
        <v>44538</v>
      </c>
      <c r="C41781" s="12">
        <v>5111</v>
      </c>
      <c r="D41781" t="s">
        <v>44842</v>
      </c>
      <c r="E41781" s="2">
        <v>511117</v>
      </c>
      <c r="F41781" t="s">
        <v>44883</v>
      </c>
      <c r="G41781" s="9">
        <v>51111705</v>
      </c>
      <c r="H41781" s="10" t="s">
        <v>44888</v>
      </c>
    </row>
    <row r="41782" spans="1:8">
      <c r="A41782" s="2">
        <v>51</v>
      </c>
      <c r="B41782" t="s">
        <v>44538</v>
      </c>
      <c r="C41782" s="12">
        <v>5111</v>
      </c>
      <c r="D41782" t="s">
        <v>44842</v>
      </c>
      <c r="E41782" s="2">
        <v>511117</v>
      </c>
      <c r="F41782" t="s">
        <v>44883</v>
      </c>
      <c r="G41782" s="9">
        <v>51111706</v>
      </c>
      <c r="H41782" s="10" t="s">
        <v>44889</v>
      </c>
    </row>
    <row r="41783" spans="1:8">
      <c r="A41783" s="2">
        <v>51</v>
      </c>
      <c r="B41783" t="s">
        <v>44538</v>
      </c>
      <c r="C41783" s="12">
        <v>5111</v>
      </c>
      <c r="D41783" t="s">
        <v>44842</v>
      </c>
      <c r="E41783" s="2">
        <v>511117</v>
      </c>
      <c r="F41783" t="s">
        <v>44883</v>
      </c>
      <c r="G41783" s="9">
        <v>51111707</v>
      </c>
      <c r="H41783" s="10" t="s">
        <v>44890</v>
      </c>
    </row>
    <row r="41784" spans="1:8">
      <c r="A41784" s="2">
        <v>51</v>
      </c>
      <c r="B41784" t="s">
        <v>44538</v>
      </c>
      <c r="C41784" s="12">
        <v>5111</v>
      </c>
      <c r="D41784" t="s">
        <v>44842</v>
      </c>
      <c r="E41784" s="2">
        <v>511117</v>
      </c>
      <c r="F41784" t="s">
        <v>44883</v>
      </c>
      <c r="G41784" s="9">
        <v>51111708</v>
      </c>
      <c r="H41784" s="10" t="s">
        <v>44891</v>
      </c>
    </row>
    <row r="41785" spans="1:8">
      <c r="A41785" s="2">
        <v>51</v>
      </c>
      <c r="B41785" t="s">
        <v>44538</v>
      </c>
      <c r="C41785" s="12">
        <v>5111</v>
      </c>
      <c r="D41785" t="s">
        <v>44842</v>
      </c>
      <c r="E41785" s="2">
        <v>511117</v>
      </c>
      <c r="F41785" t="s">
        <v>44883</v>
      </c>
      <c r="G41785" s="9">
        <v>51111709</v>
      </c>
      <c r="H41785" s="10" t="s">
        <v>44892</v>
      </c>
    </row>
    <row r="41786" spans="1:8">
      <c r="A41786" s="2">
        <v>51</v>
      </c>
      <c r="B41786" t="s">
        <v>44538</v>
      </c>
      <c r="C41786" s="12">
        <v>5111</v>
      </c>
      <c r="D41786" t="s">
        <v>44842</v>
      </c>
      <c r="E41786" s="2">
        <v>511117</v>
      </c>
      <c r="F41786" t="s">
        <v>44883</v>
      </c>
      <c r="G41786" s="9">
        <v>51111710</v>
      </c>
      <c r="H41786" s="10" t="s">
        <v>44893</v>
      </c>
    </row>
    <row r="41787" spans="1:8">
      <c r="A41787" s="2">
        <v>51</v>
      </c>
      <c r="B41787" t="s">
        <v>44538</v>
      </c>
      <c r="C41787" s="12">
        <v>5111</v>
      </c>
      <c r="D41787" t="s">
        <v>44842</v>
      </c>
      <c r="E41787" s="2">
        <v>511117</v>
      </c>
      <c r="F41787" t="s">
        <v>44883</v>
      </c>
      <c r="G41787" s="9">
        <v>51111711</v>
      </c>
      <c r="H41787" s="10" t="s">
        <v>44894</v>
      </c>
    </row>
    <row r="41788" spans="1:8">
      <c r="A41788" s="2">
        <v>51</v>
      </c>
      <c r="B41788" t="s">
        <v>44538</v>
      </c>
      <c r="C41788" s="12">
        <v>5111</v>
      </c>
      <c r="D41788" t="s">
        <v>44842</v>
      </c>
      <c r="E41788" s="2">
        <v>511117</v>
      </c>
      <c r="F41788" t="s">
        <v>44883</v>
      </c>
      <c r="G41788" s="9">
        <v>51111712</v>
      </c>
      <c r="H41788" s="10" t="s">
        <v>44895</v>
      </c>
    </row>
    <row r="41789" spans="1:8">
      <c r="A41789" s="2">
        <v>51</v>
      </c>
      <c r="B41789" t="s">
        <v>44538</v>
      </c>
      <c r="C41789" s="12">
        <v>5111</v>
      </c>
      <c r="D41789" t="s">
        <v>44842</v>
      </c>
      <c r="E41789" s="2">
        <v>511117</v>
      </c>
      <c r="F41789" t="s">
        <v>44883</v>
      </c>
      <c r="G41789" s="9">
        <v>51111713</v>
      </c>
      <c r="H41789" s="10" t="s">
        <v>44896</v>
      </c>
    </row>
    <row r="41790" spans="1:8">
      <c r="A41790" s="2">
        <v>51</v>
      </c>
      <c r="B41790" t="s">
        <v>44538</v>
      </c>
      <c r="C41790" s="12">
        <v>5111</v>
      </c>
      <c r="D41790" t="s">
        <v>44842</v>
      </c>
      <c r="E41790" s="2">
        <v>511117</v>
      </c>
      <c r="F41790" t="s">
        <v>44883</v>
      </c>
      <c r="G41790" s="9">
        <v>51111714</v>
      </c>
      <c r="H41790" s="10" t="s">
        <v>44897</v>
      </c>
    </row>
    <row r="41791" spans="1:8">
      <c r="A41791" s="2">
        <v>51</v>
      </c>
      <c r="B41791" t="s">
        <v>44538</v>
      </c>
      <c r="C41791" s="12">
        <v>5111</v>
      </c>
      <c r="D41791" t="s">
        <v>44842</v>
      </c>
      <c r="E41791" s="2">
        <v>511117</v>
      </c>
      <c r="F41791" t="s">
        <v>44883</v>
      </c>
      <c r="G41791" s="9">
        <v>51111715</v>
      </c>
      <c r="H41791" s="10" t="s">
        <v>44898</v>
      </c>
    </row>
    <row r="41792" spans="1:8">
      <c r="A41792" s="2">
        <v>51</v>
      </c>
      <c r="B41792" t="s">
        <v>44538</v>
      </c>
      <c r="C41792" s="12">
        <v>5111</v>
      </c>
      <c r="D41792" t="s">
        <v>44842</v>
      </c>
      <c r="E41792" s="2">
        <v>511117</v>
      </c>
      <c r="F41792" t="s">
        <v>44883</v>
      </c>
      <c r="G41792" s="9">
        <v>51111716</v>
      </c>
      <c r="H41792" s="10" t="s">
        <v>44899</v>
      </c>
    </row>
    <row r="41793" spans="1:8">
      <c r="A41793" s="2">
        <v>51</v>
      </c>
      <c r="B41793" t="s">
        <v>44538</v>
      </c>
      <c r="C41793" s="12">
        <v>5111</v>
      </c>
      <c r="D41793" t="s">
        <v>44842</v>
      </c>
      <c r="E41793" s="2">
        <v>511117</v>
      </c>
      <c r="F41793" t="s">
        <v>44883</v>
      </c>
      <c r="G41793" s="9">
        <v>51111717</v>
      </c>
      <c r="H41793" s="10" t="s">
        <v>44900</v>
      </c>
    </row>
    <row r="41794" spans="1:8">
      <c r="A41794" s="2">
        <v>51</v>
      </c>
      <c r="B41794" t="s">
        <v>44538</v>
      </c>
      <c r="C41794" s="12">
        <v>5111</v>
      </c>
      <c r="D41794" t="s">
        <v>44842</v>
      </c>
      <c r="E41794" s="2">
        <v>511117</v>
      </c>
      <c r="F41794" t="s">
        <v>44883</v>
      </c>
      <c r="G41794" s="9">
        <v>51111718</v>
      </c>
      <c r="H41794" s="10" t="s">
        <v>44901</v>
      </c>
    </row>
    <row r="41795" spans="1:8">
      <c r="A41795" s="2">
        <v>51</v>
      </c>
      <c r="B41795" t="s">
        <v>44538</v>
      </c>
      <c r="C41795" s="12">
        <v>5111</v>
      </c>
      <c r="D41795" t="s">
        <v>44842</v>
      </c>
      <c r="E41795" s="2">
        <v>511117</v>
      </c>
      <c r="F41795" t="s">
        <v>44883</v>
      </c>
      <c r="G41795" s="9">
        <v>51111719</v>
      </c>
      <c r="H41795" s="10" t="s">
        <v>44902</v>
      </c>
    </row>
    <row r="41796" spans="1:8">
      <c r="A41796" s="2">
        <v>51</v>
      </c>
      <c r="B41796" t="s">
        <v>44538</v>
      </c>
      <c r="C41796" s="12">
        <v>5111</v>
      </c>
      <c r="D41796" t="s">
        <v>44842</v>
      </c>
      <c r="E41796" s="2">
        <v>511117</v>
      </c>
      <c r="F41796" t="s">
        <v>44883</v>
      </c>
      <c r="G41796" s="9">
        <v>51111720</v>
      </c>
      <c r="H41796" s="10" t="s">
        <v>44903</v>
      </c>
    </row>
    <row r="41797" spans="1:8">
      <c r="A41797" s="2">
        <v>51</v>
      </c>
      <c r="B41797" t="s">
        <v>44538</v>
      </c>
      <c r="C41797" s="12">
        <v>5111</v>
      </c>
      <c r="D41797" t="s">
        <v>44842</v>
      </c>
      <c r="E41797" s="2">
        <v>511117</v>
      </c>
      <c r="F41797" t="s">
        <v>44883</v>
      </c>
      <c r="G41797" s="9">
        <v>51111721</v>
      </c>
      <c r="H41797" s="10" t="s">
        <v>44904</v>
      </c>
    </row>
    <row r="41798" spans="1:8">
      <c r="A41798" s="2">
        <v>51</v>
      </c>
      <c r="B41798" t="s">
        <v>44538</v>
      </c>
      <c r="C41798" s="12">
        <v>5111</v>
      </c>
      <c r="D41798" t="s">
        <v>44842</v>
      </c>
      <c r="E41798" s="2">
        <v>511117</v>
      </c>
      <c r="F41798" t="s">
        <v>44883</v>
      </c>
      <c r="G41798" s="9">
        <v>51111722</v>
      </c>
      <c r="H41798" s="10" t="s">
        <v>44905</v>
      </c>
    </row>
    <row r="41799" spans="1:8">
      <c r="A41799" s="2">
        <v>51</v>
      </c>
      <c r="B41799" t="s">
        <v>44538</v>
      </c>
      <c r="C41799" s="12">
        <v>5111</v>
      </c>
      <c r="D41799" t="s">
        <v>44842</v>
      </c>
      <c r="E41799" s="2">
        <v>511117</v>
      </c>
      <c r="F41799" t="s">
        <v>44883</v>
      </c>
      <c r="G41799" s="9">
        <v>51111723</v>
      </c>
      <c r="H41799" s="10" t="s">
        <v>44906</v>
      </c>
    </row>
    <row r="41800" spans="1:8">
      <c r="A41800" s="2">
        <v>51</v>
      </c>
      <c r="B41800" t="s">
        <v>44538</v>
      </c>
      <c r="C41800" s="12">
        <v>5111</v>
      </c>
      <c r="D41800" t="s">
        <v>44842</v>
      </c>
      <c r="E41800" s="2">
        <v>511118</v>
      </c>
      <c r="F41800" t="s">
        <v>44907</v>
      </c>
      <c r="G41800" s="9">
        <v>51111801</v>
      </c>
      <c r="H41800" s="10" t="s">
        <v>44908</v>
      </c>
    </row>
    <row r="41801" spans="1:8">
      <c r="A41801" s="2">
        <v>51</v>
      </c>
      <c r="B41801" t="s">
        <v>44538</v>
      </c>
      <c r="C41801" s="12">
        <v>5111</v>
      </c>
      <c r="D41801" t="s">
        <v>44842</v>
      </c>
      <c r="E41801" s="2">
        <v>511118</v>
      </c>
      <c r="F41801" t="s">
        <v>44907</v>
      </c>
      <c r="G41801" s="9">
        <v>51111802</v>
      </c>
      <c r="H41801" s="10" t="s">
        <v>44909</v>
      </c>
    </row>
    <row r="41802" spans="1:8">
      <c r="A41802" s="2">
        <v>51</v>
      </c>
      <c r="B41802" t="s">
        <v>44538</v>
      </c>
      <c r="C41802" s="12">
        <v>5111</v>
      </c>
      <c r="D41802" t="s">
        <v>44842</v>
      </c>
      <c r="E41802" s="2">
        <v>511118</v>
      </c>
      <c r="F41802" t="s">
        <v>44907</v>
      </c>
      <c r="G41802" s="9">
        <v>51111803</v>
      </c>
      <c r="H41802" s="10" t="s">
        <v>44910</v>
      </c>
    </row>
    <row r="41803" spans="1:8">
      <c r="A41803" s="2">
        <v>51</v>
      </c>
      <c r="B41803" t="s">
        <v>44538</v>
      </c>
      <c r="C41803" s="12">
        <v>5111</v>
      </c>
      <c r="D41803" t="s">
        <v>44842</v>
      </c>
      <c r="E41803" s="2">
        <v>511118</v>
      </c>
      <c r="F41803" t="s">
        <v>44907</v>
      </c>
      <c r="G41803" s="9">
        <v>51111804</v>
      </c>
      <c r="H41803" s="10" t="s">
        <v>44911</v>
      </c>
    </row>
    <row r="41804" spans="1:8">
      <c r="A41804" s="2">
        <v>51</v>
      </c>
      <c r="B41804" t="s">
        <v>44538</v>
      </c>
      <c r="C41804" s="12">
        <v>5111</v>
      </c>
      <c r="D41804" t="s">
        <v>44842</v>
      </c>
      <c r="E41804" s="2">
        <v>511118</v>
      </c>
      <c r="F41804" t="s">
        <v>44907</v>
      </c>
      <c r="G41804" s="9">
        <v>51111805</v>
      </c>
      <c r="H41804" s="10" t="s">
        <v>44912</v>
      </c>
    </row>
    <row r="41805" spans="1:8">
      <c r="A41805" s="2">
        <v>51</v>
      </c>
      <c r="B41805" t="s">
        <v>44538</v>
      </c>
      <c r="C41805" s="12">
        <v>5111</v>
      </c>
      <c r="D41805" t="s">
        <v>44842</v>
      </c>
      <c r="E41805" s="2">
        <v>511118</v>
      </c>
      <c r="F41805" t="s">
        <v>44907</v>
      </c>
      <c r="G41805" s="9">
        <v>51111806</v>
      </c>
      <c r="H41805" s="10" t="s">
        <v>44913</v>
      </c>
    </row>
    <row r="41806" spans="1:8">
      <c r="A41806" s="2">
        <v>51</v>
      </c>
      <c r="B41806" t="s">
        <v>44538</v>
      </c>
      <c r="C41806" s="12">
        <v>5111</v>
      </c>
      <c r="D41806" t="s">
        <v>44842</v>
      </c>
      <c r="E41806" s="2">
        <v>511118</v>
      </c>
      <c r="F41806" t="s">
        <v>44907</v>
      </c>
      <c r="G41806" s="9">
        <v>51111807</v>
      </c>
      <c r="H41806" s="10" t="s">
        <v>44914</v>
      </c>
    </row>
    <row r="41807" spans="1:8">
      <c r="A41807" s="2">
        <v>51</v>
      </c>
      <c r="B41807" t="s">
        <v>44538</v>
      </c>
      <c r="C41807" s="12">
        <v>5111</v>
      </c>
      <c r="D41807" t="s">
        <v>44842</v>
      </c>
      <c r="E41807" s="2">
        <v>511118</v>
      </c>
      <c r="F41807" t="s">
        <v>44907</v>
      </c>
      <c r="G41807" s="9">
        <v>51111808</v>
      </c>
      <c r="H41807" s="10" t="s">
        <v>44915</v>
      </c>
    </row>
    <row r="41808" spans="1:8">
      <c r="A41808" s="2">
        <v>51</v>
      </c>
      <c r="B41808" t="s">
        <v>44538</v>
      </c>
      <c r="C41808" s="12">
        <v>5111</v>
      </c>
      <c r="D41808" t="s">
        <v>44842</v>
      </c>
      <c r="E41808" s="2">
        <v>511118</v>
      </c>
      <c r="F41808" t="s">
        <v>44907</v>
      </c>
      <c r="G41808" s="9">
        <v>51111809</v>
      </c>
      <c r="H41808" s="10" t="s">
        <v>44916</v>
      </c>
    </row>
    <row r="41809" spans="1:8">
      <c r="A41809" s="2">
        <v>51</v>
      </c>
      <c r="B41809" t="s">
        <v>44538</v>
      </c>
      <c r="C41809" s="12">
        <v>5111</v>
      </c>
      <c r="D41809" t="s">
        <v>44842</v>
      </c>
      <c r="E41809" s="2">
        <v>511118</v>
      </c>
      <c r="F41809" t="s">
        <v>44907</v>
      </c>
      <c r="G41809" s="9">
        <v>51111810</v>
      </c>
      <c r="H41809" s="10" t="s">
        <v>44917</v>
      </c>
    </row>
    <row r="41810" spans="1:8">
      <c r="A41810" s="2">
        <v>51</v>
      </c>
      <c r="B41810" t="s">
        <v>44538</v>
      </c>
      <c r="C41810" s="12">
        <v>5111</v>
      </c>
      <c r="D41810" t="s">
        <v>44842</v>
      </c>
      <c r="E41810" s="2">
        <v>511118</v>
      </c>
      <c r="F41810" t="s">
        <v>44907</v>
      </c>
      <c r="G41810" s="9">
        <v>51111811</v>
      </c>
      <c r="H41810" s="10" t="s">
        <v>44918</v>
      </c>
    </row>
    <row r="41811" spans="1:8">
      <c r="A41811" s="2">
        <v>51</v>
      </c>
      <c r="B41811" t="s">
        <v>44538</v>
      </c>
      <c r="C41811" s="12">
        <v>5111</v>
      </c>
      <c r="D41811" t="s">
        <v>44842</v>
      </c>
      <c r="E41811" s="2">
        <v>511118</v>
      </c>
      <c r="F41811" t="s">
        <v>44907</v>
      </c>
      <c r="G41811" s="9">
        <v>51111812</v>
      </c>
      <c r="H41811" s="10" t="s">
        <v>44919</v>
      </c>
    </row>
    <row r="41812" spans="1:8">
      <c r="A41812" s="2">
        <v>51</v>
      </c>
      <c r="B41812" t="s">
        <v>44538</v>
      </c>
      <c r="C41812" s="12">
        <v>5111</v>
      </c>
      <c r="D41812" t="s">
        <v>44842</v>
      </c>
      <c r="E41812" s="2">
        <v>511118</v>
      </c>
      <c r="F41812" t="s">
        <v>44907</v>
      </c>
      <c r="G41812" s="9">
        <v>51111813</v>
      </c>
      <c r="H41812" s="10" t="s">
        <v>44892</v>
      </c>
    </row>
    <row r="41813" spans="1:8">
      <c r="A41813" s="2">
        <v>51</v>
      </c>
      <c r="B41813" t="s">
        <v>44538</v>
      </c>
      <c r="C41813" s="12">
        <v>5111</v>
      </c>
      <c r="D41813" t="s">
        <v>44842</v>
      </c>
      <c r="E41813" s="2">
        <v>511118</v>
      </c>
      <c r="F41813" t="s">
        <v>44907</v>
      </c>
      <c r="G41813" s="9">
        <v>51111814</v>
      </c>
      <c r="H41813" s="10" t="s">
        <v>44920</v>
      </c>
    </row>
    <row r="41814" spans="1:8">
      <c r="A41814" s="2">
        <v>51</v>
      </c>
      <c r="B41814" t="s">
        <v>44538</v>
      </c>
      <c r="C41814" s="12">
        <v>5111</v>
      </c>
      <c r="D41814" t="s">
        <v>44842</v>
      </c>
      <c r="E41814" s="2">
        <v>511118</v>
      </c>
      <c r="F41814" t="s">
        <v>44907</v>
      </c>
      <c r="G41814" s="9">
        <v>51111815</v>
      </c>
      <c r="H41814" s="10" t="s">
        <v>44921</v>
      </c>
    </row>
    <row r="41815" spans="1:8">
      <c r="A41815" s="2">
        <v>51</v>
      </c>
      <c r="B41815" t="s">
        <v>44538</v>
      </c>
      <c r="C41815" s="12">
        <v>5111</v>
      </c>
      <c r="D41815" t="s">
        <v>44842</v>
      </c>
      <c r="E41815" s="2">
        <v>511118</v>
      </c>
      <c r="F41815" t="s">
        <v>44907</v>
      </c>
      <c r="G41815" s="9">
        <v>51111816</v>
      </c>
      <c r="H41815" s="10" t="s">
        <v>44922</v>
      </c>
    </row>
    <row r="41816" spans="1:8">
      <c r="A41816" s="2">
        <v>51</v>
      </c>
      <c r="B41816" t="s">
        <v>44538</v>
      </c>
      <c r="C41816" s="12">
        <v>5111</v>
      </c>
      <c r="D41816" t="s">
        <v>44842</v>
      </c>
      <c r="E41816" s="2">
        <v>511118</v>
      </c>
      <c r="F41816" t="s">
        <v>44907</v>
      </c>
      <c r="G41816" s="9">
        <v>51111817</v>
      </c>
      <c r="H41816" s="10" t="s">
        <v>44923</v>
      </c>
    </row>
    <row r="41817" spans="1:8">
      <c r="A41817" s="2">
        <v>51</v>
      </c>
      <c r="B41817" t="s">
        <v>44538</v>
      </c>
      <c r="C41817" s="12">
        <v>5111</v>
      </c>
      <c r="D41817" t="s">
        <v>44842</v>
      </c>
      <c r="E41817" s="2">
        <v>511118</v>
      </c>
      <c r="F41817" t="s">
        <v>44907</v>
      </c>
      <c r="G41817" s="9">
        <v>51111818</v>
      </c>
      <c r="H41817" s="10" t="s">
        <v>44924</v>
      </c>
    </row>
    <row r="41818" spans="1:8">
      <c r="A41818" s="2">
        <v>51</v>
      </c>
      <c r="B41818" t="s">
        <v>44538</v>
      </c>
      <c r="C41818" s="12">
        <v>5111</v>
      </c>
      <c r="D41818" t="s">
        <v>44842</v>
      </c>
      <c r="E41818" s="2">
        <v>511118</v>
      </c>
      <c r="F41818" t="s">
        <v>44907</v>
      </c>
      <c r="G41818" s="9">
        <v>51111819</v>
      </c>
      <c r="H41818" s="10" t="s">
        <v>44925</v>
      </c>
    </row>
    <row r="41819" spans="1:8">
      <c r="A41819" s="2">
        <v>51</v>
      </c>
      <c r="B41819" t="s">
        <v>44538</v>
      </c>
      <c r="C41819" s="12">
        <v>5111</v>
      </c>
      <c r="D41819" t="s">
        <v>44842</v>
      </c>
      <c r="E41819" s="2">
        <v>511118</v>
      </c>
      <c r="F41819" t="s">
        <v>44907</v>
      </c>
      <c r="G41819" s="9">
        <v>51111820</v>
      </c>
      <c r="H41819" s="10" t="s">
        <v>44926</v>
      </c>
    </row>
    <row r="41820" spans="1:8">
      <c r="A41820" s="2">
        <v>51</v>
      </c>
      <c r="B41820" t="s">
        <v>44538</v>
      </c>
      <c r="C41820" s="12">
        <v>5111</v>
      </c>
      <c r="D41820" t="s">
        <v>44842</v>
      </c>
      <c r="E41820" s="2">
        <v>511118</v>
      </c>
      <c r="F41820" t="s">
        <v>44907</v>
      </c>
      <c r="G41820" s="9">
        <v>51111821</v>
      </c>
      <c r="H41820" s="10" t="s">
        <v>44927</v>
      </c>
    </row>
    <row r="41821" spans="1:8">
      <c r="A41821" s="2">
        <v>51</v>
      </c>
      <c r="B41821" t="s">
        <v>44538</v>
      </c>
      <c r="C41821" s="12">
        <v>5111</v>
      </c>
      <c r="D41821" t="s">
        <v>44842</v>
      </c>
      <c r="E41821" s="2">
        <v>511118</v>
      </c>
      <c r="F41821" t="s">
        <v>44907</v>
      </c>
      <c r="G41821" s="9">
        <v>51111822</v>
      </c>
      <c r="H41821" s="10" t="s">
        <v>44928</v>
      </c>
    </row>
    <row r="41822" spans="1:8">
      <c r="A41822" s="2">
        <v>51</v>
      </c>
      <c r="B41822" t="s">
        <v>44538</v>
      </c>
      <c r="C41822" s="12">
        <v>5111</v>
      </c>
      <c r="D41822" t="s">
        <v>44842</v>
      </c>
      <c r="E41822" s="2">
        <v>511118</v>
      </c>
      <c r="F41822" t="s">
        <v>44907</v>
      </c>
      <c r="G41822" s="9">
        <v>51111823</v>
      </c>
      <c r="H41822" s="10" t="s">
        <v>44929</v>
      </c>
    </row>
    <row r="41823" spans="1:8">
      <c r="A41823" s="2">
        <v>51</v>
      </c>
      <c r="B41823" t="s">
        <v>44538</v>
      </c>
      <c r="C41823" s="12">
        <v>5111</v>
      </c>
      <c r="D41823" t="s">
        <v>44842</v>
      </c>
      <c r="E41823" s="2">
        <v>511118</v>
      </c>
      <c r="F41823" t="s">
        <v>44907</v>
      </c>
      <c r="G41823" s="9">
        <v>51111824</v>
      </c>
      <c r="H41823" s="10" t="s">
        <v>44930</v>
      </c>
    </row>
    <row r="41824" spans="1:8">
      <c r="A41824" s="2">
        <v>51</v>
      </c>
      <c r="B41824" t="s">
        <v>44538</v>
      </c>
      <c r="C41824" s="12">
        <v>5111</v>
      </c>
      <c r="D41824" t="s">
        <v>44842</v>
      </c>
      <c r="E41824" s="2">
        <v>511118</v>
      </c>
      <c r="F41824" t="s">
        <v>44907</v>
      </c>
      <c r="G41824" s="9">
        <v>51111825</v>
      </c>
      <c r="H41824" s="10" t="s">
        <v>44931</v>
      </c>
    </row>
    <row r="41825" spans="1:8">
      <c r="A41825" s="2">
        <v>51</v>
      </c>
      <c r="B41825" t="s">
        <v>44538</v>
      </c>
      <c r="C41825" s="12">
        <v>5111</v>
      </c>
      <c r="D41825" t="s">
        <v>44842</v>
      </c>
      <c r="E41825" s="2">
        <v>511118</v>
      </c>
      <c r="F41825" t="s">
        <v>44907</v>
      </c>
      <c r="G41825" s="9">
        <v>51111826</v>
      </c>
      <c r="H41825" s="10" t="s">
        <v>44932</v>
      </c>
    </row>
    <row r="41826" spans="1:8">
      <c r="A41826" s="2">
        <v>51</v>
      </c>
      <c r="B41826" t="s">
        <v>44538</v>
      </c>
      <c r="C41826" s="12">
        <v>5111</v>
      </c>
      <c r="D41826" t="s">
        <v>44842</v>
      </c>
      <c r="E41826" s="2">
        <v>511118</v>
      </c>
      <c r="F41826" t="s">
        <v>44907</v>
      </c>
      <c r="G41826" s="9">
        <v>51111827</v>
      </c>
      <c r="H41826" s="10" t="s">
        <v>44933</v>
      </c>
    </row>
    <row r="41827" spans="1:8">
      <c r="A41827" s="2">
        <v>51</v>
      </c>
      <c r="B41827" t="s">
        <v>44538</v>
      </c>
      <c r="C41827" s="12">
        <v>5111</v>
      </c>
      <c r="D41827" t="s">
        <v>44842</v>
      </c>
      <c r="E41827" s="2">
        <v>511118</v>
      </c>
      <c r="F41827" t="s">
        <v>44907</v>
      </c>
      <c r="G41827" s="9">
        <v>51111828</v>
      </c>
      <c r="H41827" s="10" t="s">
        <v>44934</v>
      </c>
    </row>
    <row r="41828" spans="1:8">
      <c r="A41828" s="2">
        <v>51</v>
      </c>
      <c r="B41828" t="s">
        <v>44538</v>
      </c>
      <c r="C41828" s="12">
        <v>5111</v>
      </c>
      <c r="D41828" t="s">
        <v>44842</v>
      </c>
      <c r="E41828" s="2">
        <v>511119</v>
      </c>
      <c r="F41828" t="s">
        <v>44935</v>
      </c>
      <c r="G41828" s="9">
        <v>51111901</v>
      </c>
      <c r="H41828" s="10" t="s">
        <v>44936</v>
      </c>
    </row>
    <row r="41829" spans="1:8">
      <c r="A41829" s="2">
        <v>51</v>
      </c>
      <c r="B41829" t="s">
        <v>44538</v>
      </c>
      <c r="C41829" s="12">
        <v>5111</v>
      </c>
      <c r="D41829" t="s">
        <v>44842</v>
      </c>
      <c r="E41829" s="2">
        <v>511119</v>
      </c>
      <c r="F41829" t="s">
        <v>44935</v>
      </c>
      <c r="G41829" s="9">
        <v>51111902</v>
      </c>
      <c r="H41829" s="10" t="s">
        <v>44937</v>
      </c>
    </row>
    <row r="41830" spans="1:8">
      <c r="A41830" s="2">
        <v>51</v>
      </c>
      <c r="B41830" t="s">
        <v>44538</v>
      </c>
      <c r="C41830" s="12">
        <v>5111</v>
      </c>
      <c r="D41830" t="s">
        <v>44842</v>
      </c>
      <c r="E41830" s="2">
        <v>511119</v>
      </c>
      <c r="F41830" t="s">
        <v>44935</v>
      </c>
      <c r="G41830" s="9">
        <v>51111904</v>
      </c>
      <c r="H41830" s="10" t="s">
        <v>44938</v>
      </c>
    </row>
    <row r="41831" spans="1:8">
      <c r="A41831" s="2">
        <v>51</v>
      </c>
      <c r="B41831" t="s">
        <v>44538</v>
      </c>
      <c r="C41831" s="12">
        <v>5111</v>
      </c>
      <c r="D41831" t="s">
        <v>44842</v>
      </c>
      <c r="E41831" s="2">
        <v>511119</v>
      </c>
      <c r="F41831" t="s">
        <v>44935</v>
      </c>
      <c r="G41831" s="9">
        <v>51111905</v>
      </c>
      <c r="H41831" s="10" t="s">
        <v>44939</v>
      </c>
    </row>
    <row r="41832" spans="1:8">
      <c r="A41832" s="2">
        <v>51</v>
      </c>
      <c r="B41832" t="s">
        <v>44538</v>
      </c>
      <c r="C41832" s="12">
        <v>5111</v>
      </c>
      <c r="D41832" t="s">
        <v>44842</v>
      </c>
      <c r="E41832" s="2">
        <v>511119</v>
      </c>
      <c r="F41832" t="s">
        <v>44935</v>
      </c>
      <c r="G41832" s="9">
        <v>51111906</v>
      </c>
      <c r="H41832" s="10" t="s">
        <v>44940</v>
      </c>
    </row>
    <row r="41833" spans="1:8">
      <c r="A41833" s="2">
        <v>51</v>
      </c>
      <c r="B41833" t="s">
        <v>44538</v>
      </c>
      <c r="C41833" s="12">
        <v>5111</v>
      </c>
      <c r="D41833" t="s">
        <v>44842</v>
      </c>
      <c r="E41833" s="2">
        <v>511119</v>
      </c>
      <c r="F41833" t="s">
        <v>44935</v>
      </c>
      <c r="G41833" s="9">
        <v>51111907</v>
      </c>
      <c r="H41833" s="10" t="s">
        <v>44941</v>
      </c>
    </row>
    <row r="41834" spans="1:8">
      <c r="A41834" s="2">
        <v>51</v>
      </c>
      <c r="B41834" t="s">
        <v>44538</v>
      </c>
      <c r="C41834" s="12">
        <v>5112</v>
      </c>
      <c r="D41834" t="s">
        <v>44942</v>
      </c>
      <c r="E41834" s="2">
        <v>511215</v>
      </c>
      <c r="F41834" t="s">
        <v>44943</v>
      </c>
      <c r="G41834" s="9">
        <v>51121501</v>
      </c>
      <c r="H41834" s="10" t="s">
        <v>44944</v>
      </c>
    </row>
    <row r="41835" spans="1:8">
      <c r="A41835" s="2">
        <v>51</v>
      </c>
      <c r="B41835" t="s">
        <v>44538</v>
      </c>
      <c r="C41835" s="12">
        <v>5112</v>
      </c>
      <c r="D41835" t="s">
        <v>44942</v>
      </c>
      <c r="E41835" s="2">
        <v>511215</v>
      </c>
      <c r="F41835" t="s">
        <v>44943</v>
      </c>
      <c r="G41835" s="9">
        <v>51121502</v>
      </c>
      <c r="H41835" s="10" t="s">
        <v>44945</v>
      </c>
    </row>
    <row r="41836" spans="1:8">
      <c r="A41836" s="2">
        <v>51</v>
      </c>
      <c r="B41836" t="s">
        <v>44538</v>
      </c>
      <c r="C41836" s="12">
        <v>5112</v>
      </c>
      <c r="D41836" t="s">
        <v>44942</v>
      </c>
      <c r="E41836" s="2">
        <v>511215</v>
      </c>
      <c r="F41836" t="s">
        <v>44943</v>
      </c>
      <c r="G41836" s="9">
        <v>51121503</v>
      </c>
      <c r="H41836" s="10" t="s">
        <v>44946</v>
      </c>
    </row>
    <row r="41837" spans="1:8">
      <c r="A41837" s="2">
        <v>51</v>
      </c>
      <c r="B41837" t="s">
        <v>44538</v>
      </c>
      <c r="C41837" s="12">
        <v>5112</v>
      </c>
      <c r="D41837" t="s">
        <v>44942</v>
      </c>
      <c r="E41837" s="2">
        <v>511215</v>
      </c>
      <c r="F41837" t="s">
        <v>44943</v>
      </c>
      <c r="G41837" s="9">
        <v>51121504</v>
      </c>
      <c r="H41837" s="10" t="s">
        <v>44947</v>
      </c>
    </row>
    <row r="41838" spans="1:8">
      <c r="A41838" s="2">
        <v>51</v>
      </c>
      <c r="B41838" t="s">
        <v>44538</v>
      </c>
      <c r="C41838" s="12">
        <v>5112</v>
      </c>
      <c r="D41838" t="s">
        <v>44942</v>
      </c>
      <c r="E41838" s="2">
        <v>511215</v>
      </c>
      <c r="F41838" t="s">
        <v>44943</v>
      </c>
      <c r="G41838" s="9">
        <v>51121506</v>
      </c>
      <c r="H41838" s="10" t="s">
        <v>44948</v>
      </c>
    </row>
    <row r="41839" spans="1:8">
      <c r="A41839" s="2">
        <v>51</v>
      </c>
      <c r="B41839" t="s">
        <v>44538</v>
      </c>
      <c r="C41839" s="12">
        <v>5112</v>
      </c>
      <c r="D41839" t="s">
        <v>44942</v>
      </c>
      <c r="E41839" s="2">
        <v>511215</v>
      </c>
      <c r="F41839" t="s">
        <v>44943</v>
      </c>
      <c r="G41839" s="9">
        <v>51121507</v>
      </c>
      <c r="H41839" s="10" t="s">
        <v>44949</v>
      </c>
    </row>
    <row r="41840" spans="1:8">
      <c r="A41840" s="2">
        <v>51</v>
      </c>
      <c r="B41840" t="s">
        <v>44538</v>
      </c>
      <c r="C41840" s="12">
        <v>5112</v>
      </c>
      <c r="D41840" t="s">
        <v>44942</v>
      </c>
      <c r="E41840" s="2">
        <v>511215</v>
      </c>
      <c r="F41840" t="s">
        <v>44943</v>
      </c>
      <c r="G41840" s="9">
        <v>51121509</v>
      </c>
      <c r="H41840" s="10" t="s">
        <v>44950</v>
      </c>
    </row>
    <row r="41841" spans="1:8">
      <c r="A41841" s="2">
        <v>51</v>
      </c>
      <c r="B41841" t="s">
        <v>44538</v>
      </c>
      <c r="C41841" s="12">
        <v>5112</v>
      </c>
      <c r="D41841" t="s">
        <v>44942</v>
      </c>
      <c r="E41841" s="2">
        <v>511215</v>
      </c>
      <c r="F41841" t="s">
        <v>44943</v>
      </c>
      <c r="G41841" s="9">
        <v>51121510</v>
      </c>
      <c r="H41841" s="10" t="s">
        <v>44951</v>
      </c>
    </row>
    <row r="41842" spans="1:8">
      <c r="A41842" s="2">
        <v>51</v>
      </c>
      <c r="B41842" t="s">
        <v>44538</v>
      </c>
      <c r="C41842" s="12">
        <v>5112</v>
      </c>
      <c r="D41842" t="s">
        <v>44942</v>
      </c>
      <c r="E41842" s="2">
        <v>511215</v>
      </c>
      <c r="F41842" t="s">
        <v>44943</v>
      </c>
      <c r="G41842" s="9">
        <v>51121511</v>
      </c>
      <c r="H41842" s="10" t="s">
        <v>44952</v>
      </c>
    </row>
    <row r="41843" spans="1:8">
      <c r="A41843" s="2">
        <v>51</v>
      </c>
      <c r="B41843" t="s">
        <v>44538</v>
      </c>
      <c r="C41843" s="12">
        <v>5112</v>
      </c>
      <c r="D41843" t="s">
        <v>44942</v>
      </c>
      <c r="E41843" s="2">
        <v>511215</v>
      </c>
      <c r="F41843" t="s">
        <v>44943</v>
      </c>
      <c r="G41843" s="9">
        <v>51121512</v>
      </c>
      <c r="H41843" s="10" t="s">
        <v>44953</v>
      </c>
    </row>
    <row r="41844" spans="1:8">
      <c r="A41844" s="2">
        <v>51</v>
      </c>
      <c r="B41844" t="s">
        <v>44538</v>
      </c>
      <c r="C41844" s="12">
        <v>5112</v>
      </c>
      <c r="D41844" t="s">
        <v>44942</v>
      </c>
      <c r="E41844" s="2">
        <v>511215</v>
      </c>
      <c r="F41844" t="s">
        <v>44943</v>
      </c>
      <c r="G41844" s="9">
        <v>51121513</v>
      </c>
      <c r="H41844" s="10" t="s">
        <v>44954</v>
      </c>
    </row>
    <row r="41845" spans="1:8">
      <c r="A41845" s="2">
        <v>51</v>
      </c>
      <c r="B41845" t="s">
        <v>44538</v>
      </c>
      <c r="C41845" s="12">
        <v>5112</v>
      </c>
      <c r="D41845" t="s">
        <v>44942</v>
      </c>
      <c r="E41845" s="2">
        <v>511215</v>
      </c>
      <c r="F41845" t="s">
        <v>44943</v>
      </c>
      <c r="G41845" s="9">
        <v>51121514</v>
      </c>
      <c r="H41845" s="10" t="s">
        <v>44955</v>
      </c>
    </row>
    <row r="41846" spans="1:8">
      <c r="A41846" s="2">
        <v>51</v>
      </c>
      <c r="B41846" t="s">
        <v>44538</v>
      </c>
      <c r="C41846" s="12">
        <v>5112</v>
      </c>
      <c r="D41846" t="s">
        <v>44942</v>
      </c>
      <c r="E41846" s="2">
        <v>511215</v>
      </c>
      <c r="F41846" t="s">
        <v>44943</v>
      </c>
      <c r="G41846" s="9">
        <v>51121515</v>
      </c>
      <c r="H41846" s="10" t="s">
        <v>44956</v>
      </c>
    </row>
    <row r="41847" spans="1:8">
      <c r="A41847" s="2">
        <v>51</v>
      </c>
      <c r="B41847" t="s">
        <v>44538</v>
      </c>
      <c r="C41847" s="12">
        <v>5112</v>
      </c>
      <c r="D41847" t="s">
        <v>44942</v>
      </c>
      <c r="E41847" s="2">
        <v>511215</v>
      </c>
      <c r="F41847" t="s">
        <v>44943</v>
      </c>
      <c r="G41847" s="9">
        <v>51121516</v>
      </c>
      <c r="H41847" s="10" t="s">
        <v>44957</v>
      </c>
    </row>
    <row r="41848" spans="1:8">
      <c r="A41848" s="2">
        <v>51</v>
      </c>
      <c r="B41848" t="s">
        <v>44538</v>
      </c>
      <c r="C41848" s="12">
        <v>5112</v>
      </c>
      <c r="D41848" t="s">
        <v>44942</v>
      </c>
      <c r="E41848" s="2">
        <v>511215</v>
      </c>
      <c r="F41848" t="s">
        <v>44943</v>
      </c>
      <c r="G41848" s="9">
        <v>51121517</v>
      </c>
      <c r="H41848" s="10" t="s">
        <v>44958</v>
      </c>
    </row>
    <row r="41849" spans="1:8">
      <c r="A41849" s="2">
        <v>51</v>
      </c>
      <c r="B41849" t="s">
        <v>44538</v>
      </c>
      <c r="C41849" s="12">
        <v>5112</v>
      </c>
      <c r="D41849" t="s">
        <v>44942</v>
      </c>
      <c r="E41849" s="2">
        <v>511215</v>
      </c>
      <c r="F41849" t="s">
        <v>44943</v>
      </c>
      <c r="G41849" s="9">
        <v>51121518</v>
      </c>
      <c r="H41849" s="10" t="s">
        <v>44959</v>
      </c>
    </row>
    <row r="41850" spans="1:8">
      <c r="A41850" s="2">
        <v>51</v>
      </c>
      <c r="B41850" t="s">
        <v>44538</v>
      </c>
      <c r="C41850" s="12">
        <v>5112</v>
      </c>
      <c r="D41850" t="s">
        <v>44942</v>
      </c>
      <c r="E41850" s="2">
        <v>511215</v>
      </c>
      <c r="F41850" t="s">
        <v>44943</v>
      </c>
      <c r="G41850" s="9">
        <v>51121519</v>
      </c>
      <c r="H41850" s="10" t="s">
        <v>44960</v>
      </c>
    </row>
    <row r="41851" spans="1:8">
      <c r="A41851" s="2">
        <v>51</v>
      </c>
      <c r="B41851" t="s">
        <v>44538</v>
      </c>
      <c r="C41851" s="12">
        <v>5112</v>
      </c>
      <c r="D41851" t="s">
        <v>44942</v>
      </c>
      <c r="E41851" s="2">
        <v>511215</v>
      </c>
      <c r="F41851" t="s">
        <v>44943</v>
      </c>
      <c r="G41851" s="9">
        <v>51121520</v>
      </c>
      <c r="H41851" s="10" t="s">
        <v>44961</v>
      </c>
    </row>
    <row r="41852" spans="1:8">
      <c r="A41852" s="2">
        <v>51</v>
      </c>
      <c r="B41852" t="s">
        <v>44538</v>
      </c>
      <c r="C41852" s="12">
        <v>5112</v>
      </c>
      <c r="D41852" t="s">
        <v>44942</v>
      </c>
      <c r="E41852" s="2">
        <v>511215</v>
      </c>
      <c r="F41852" t="s">
        <v>44943</v>
      </c>
      <c r="G41852" s="9">
        <v>51121521</v>
      </c>
      <c r="H41852" s="10" t="s">
        <v>44962</v>
      </c>
    </row>
    <row r="41853" spans="1:8">
      <c r="A41853" s="2">
        <v>51</v>
      </c>
      <c r="B41853" t="s">
        <v>44538</v>
      </c>
      <c r="C41853" s="12">
        <v>5112</v>
      </c>
      <c r="D41853" t="s">
        <v>44942</v>
      </c>
      <c r="E41853" s="2">
        <v>511215</v>
      </c>
      <c r="F41853" t="s">
        <v>44943</v>
      </c>
      <c r="G41853" s="9">
        <v>51121522</v>
      </c>
      <c r="H41853" s="10" t="s">
        <v>44963</v>
      </c>
    </row>
    <row r="41854" spans="1:8">
      <c r="A41854" s="2">
        <v>51</v>
      </c>
      <c r="B41854" t="s">
        <v>44538</v>
      </c>
      <c r="C41854" s="12">
        <v>5112</v>
      </c>
      <c r="D41854" t="s">
        <v>44942</v>
      </c>
      <c r="E41854" s="2">
        <v>511215</v>
      </c>
      <c r="F41854" t="s">
        <v>44943</v>
      </c>
      <c r="G41854" s="9">
        <v>51121523</v>
      </c>
      <c r="H41854" s="10" t="s">
        <v>44964</v>
      </c>
    </row>
    <row r="41855" spans="1:8">
      <c r="A41855" s="2">
        <v>51</v>
      </c>
      <c r="B41855" t="s">
        <v>44538</v>
      </c>
      <c r="C41855" s="12">
        <v>5112</v>
      </c>
      <c r="D41855" t="s">
        <v>44942</v>
      </c>
      <c r="E41855" s="2">
        <v>511216</v>
      </c>
      <c r="F41855" t="s">
        <v>44965</v>
      </c>
      <c r="G41855" s="9">
        <v>51121601</v>
      </c>
      <c r="H41855" s="10" t="s">
        <v>44966</v>
      </c>
    </row>
    <row r="41856" spans="1:8">
      <c r="A41856" s="2">
        <v>51</v>
      </c>
      <c r="B41856" t="s">
        <v>44538</v>
      </c>
      <c r="C41856" s="12">
        <v>5112</v>
      </c>
      <c r="D41856" t="s">
        <v>44942</v>
      </c>
      <c r="E41856" s="2">
        <v>511216</v>
      </c>
      <c r="F41856" t="s">
        <v>44965</v>
      </c>
      <c r="G41856" s="9">
        <v>51121602</v>
      </c>
      <c r="H41856" s="10" t="s">
        <v>44967</v>
      </c>
    </row>
    <row r="41857" spans="1:8">
      <c r="A41857" s="2">
        <v>51</v>
      </c>
      <c r="B41857" t="s">
        <v>44538</v>
      </c>
      <c r="C41857" s="12">
        <v>5112</v>
      </c>
      <c r="D41857" t="s">
        <v>44942</v>
      </c>
      <c r="E41857" s="2">
        <v>511216</v>
      </c>
      <c r="F41857" t="s">
        <v>44965</v>
      </c>
      <c r="G41857" s="9">
        <v>51121603</v>
      </c>
      <c r="H41857" s="10" t="s">
        <v>44968</v>
      </c>
    </row>
    <row r="41858" spans="1:8">
      <c r="A41858" s="2">
        <v>51</v>
      </c>
      <c r="B41858" t="s">
        <v>44538</v>
      </c>
      <c r="C41858" s="12">
        <v>5112</v>
      </c>
      <c r="D41858" t="s">
        <v>44942</v>
      </c>
      <c r="E41858" s="2">
        <v>511216</v>
      </c>
      <c r="F41858" t="s">
        <v>44965</v>
      </c>
      <c r="G41858" s="9">
        <v>51121604</v>
      </c>
      <c r="H41858" s="10" t="s">
        <v>44969</v>
      </c>
    </row>
    <row r="41859" spans="1:8">
      <c r="A41859" s="2">
        <v>51</v>
      </c>
      <c r="B41859" t="s">
        <v>44538</v>
      </c>
      <c r="C41859" s="12">
        <v>5112</v>
      </c>
      <c r="D41859" t="s">
        <v>44942</v>
      </c>
      <c r="E41859" s="2">
        <v>511216</v>
      </c>
      <c r="F41859" t="s">
        <v>44965</v>
      </c>
      <c r="G41859" s="9">
        <v>51121607</v>
      </c>
      <c r="H41859" s="10" t="s">
        <v>44970</v>
      </c>
    </row>
    <row r="41860" spans="1:8">
      <c r="A41860" s="2">
        <v>51</v>
      </c>
      <c r="B41860" t="s">
        <v>44538</v>
      </c>
      <c r="C41860" s="12">
        <v>5112</v>
      </c>
      <c r="D41860" t="s">
        <v>44942</v>
      </c>
      <c r="E41860" s="2">
        <v>511216</v>
      </c>
      <c r="F41860" t="s">
        <v>44965</v>
      </c>
      <c r="G41860" s="9">
        <v>51121608</v>
      </c>
      <c r="H41860" s="10" t="s">
        <v>44971</v>
      </c>
    </row>
    <row r="41861" spans="1:8">
      <c r="A41861" s="2">
        <v>51</v>
      </c>
      <c r="B41861" t="s">
        <v>44538</v>
      </c>
      <c r="C41861" s="12">
        <v>5112</v>
      </c>
      <c r="D41861" t="s">
        <v>44942</v>
      </c>
      <c r="E41861" s="2">
        <v>511216</v>
      </c>
      <c r="F41861" t="s">
        <v>44965</v>
      </c>
      <c r="G41861" s="9">
        <v>51121609</v>
      </c>
      <c r="H41861" s="10" t="s">
        <v>44972</v>
      </c>
    </row>
    <row r="41862" spans="1:8">
      <c r="A41862" s="2">
        <v>51</v>
      </c>
      <c r="B41862" t="s">
        <v>44538</v>
      </c>
      <c r="C41862" s="12">
        <v>5112</v>
      </c>
      <c r="D41862" t="s">
        <v>44942</v>
      </c>
      <c r="E41862" s="2">
        <v>511216</v>
      </c>
      <c r="F41862" t="s">
        <v>44965</v>
      </c>
      <c r="G41862" s="9">
        <v>51121610</v>
      </c>
      <c r="H41862" s="10" t="s">
        <v>44973</v>
      </c>
    </row>
    <row r="41863" spans="1:8">
      <c r="A41863" s="2">
        <v>51</v>
      </c>
      <c r="B41863" t="s">
        <v>44538</v>
      </c>
      <c r="C41863" s="12">
        <v>5112</v>
      </c>
      <c r="D41863" t="s">
        <v>44942</v>
      </c>
      <c r="E41863" s="2">
        <v>511216</v>
      </c>
      <c r="F41863" t="s">
        <v>44965</v>
      </c>
      <c r="G41863" s="9">
        <v>51121611</v>
      </c>
      <c r="H41863" s="10" t="s">
        <v>44974</v>
      </c>
    </row>
    <row r="41864" spans="1:8">
      <c r="A41864" s="2">
        <v>51</v>
      </c>
      <c r="B41864" t="s">
        <v>44538</v>
      </c>
      <c r="C41864" s="12">
        <v>5112</v>
      </c>
      <c r="D41864" t="s">
        <v>44942</v>
      </c>
      <c r="E41864" s="2">
        <v>511216</v>
      </c>
      <c r="F41864" t="s">
        <v>44965</v>
      </c>
      <c r="G41864" s="9">
        <v>51121614</v>
      </c>
      <c r="H41864" s="10" t="s">
        <v>44975</v>
      </c>
    </row>
    <row r="41865" spans="1:8">
      <c r="A41865" s="2">
        <v>51</v>
      </c>
      <c r="B41865" t="s">
        <v>44538</v>
      </c>
      <c r="C41865" s="12">
        <v>5112</v>
      </c>
      <c r="D41865" t="s">
        <v>44942</v>
      </c>
      <c r="E41865" s="2">
        <v>511216</v>
      </c>
      <c r="F41865" t="s">
        <v>44965</v>
      </c>
      <c r="G41865" s="9">
        <v>51121615</v>
      </c>
      <c r="H41865" s="10" t="s">
        <v>44976</v>
      </c>
    </row>
    <row r="41866" spans="1:8">
      <c r="A41866" s="2">
        <v>51</v>
      </c>
      <c r="B41866" t="s">
        <v>44538</v>
      </c>
      <c r="C41866" s="12">
        <v>5112</v>
      </c>
      <c r="D41866" t="s">
        <v>44942</v>
      </c>
      <c r="E41866" s="2">
        <v>511216</v>
      </c>
      <c r="F41866" t="s">
        <v>44965</v>
      </c>
      <c r="G41866" s="9">
        <v>51121616</v>
      </c>
      <c r="H41866" s="10" t="s">
        <v>44977</v>
      </c>
    </row>
    <row r="41867" spans="1:8">
      <c r="A41867" s="2">
        <v>51</v>
      </c>
      <c r="B41867" t="s">
        <v>44538</v>
      </c>
      <c r="C41867" s="12">
        <v>5112</v>
      </c>
      <c r="D41867" t="s">
        <v>44942</v>
      </c>
      <c r="E41867" s="2">
        <v>511216</v>
      </c>
      <c r="F41867" t="s">
        <v>44965</v>
      </c>
      <c r="G41867" s="9">
        <v>51121617</v>
      </c>
      <c r="H41867" s="10" t="s">
        <v>44978</v>
      </c>
    </row>
    <row r="41868" spans="1:8">
      <c r="A41868" s="2">
        <v>51</v>
      </c>
      <c r="B41868" t="s">
        <v>44538</v>
      </c>
      <c r="C41868" s="12">
        <v>5112</v>
      </c>
      <c r="D41868" t="s">
        <v>44942</v>
      </c>
      <c r="E41868" s="2">
        <v>511217</v>
      </c>
      <c r="F41868" t="s">
        <v>44979</v>
      </c>
      <c r="G41868" s="9">
        <v>51121701</v>
      </c>
      <c r="H41868" s="10" t="s">
        <v>44980</v>
      </c>
    </row>
    <row r="41869" spans="1:8">
      <c r="A41869" s="2">
        <v>51</v>
      </c>
      <c r="B41869" t="s">
        <v>44538</v>
      </c>
      <c r="C41869" s="12">
        <v>5112</v>
      </c>
      <c r="D41869" t="s">
        <v>44942</v>
      </c>
      <c r="E41869" s="2">
        <v>511217</v>
      </c>
      <c r="F41869" t="s">
        <v>44979</v>
      </c>
      <c r="G41869" s="9">
        <v>51121702</v>
      </c>
      <c r="H41869" s="10" t="s">
        <v>44981</v>
      </c>
    </row>
    <row r="41870" spans="1:8">
      <c r="A41870" s="2">
        <v>51</v>
      </c>
      <c r="B41870" t="s">
        <v>44538</v>
      </c>
      <c r="C41870" s="12">
        <v>5112</v>
      </c>
      <c r="D41870" t="s">
        <v>44942</v>
      </c>
      <c r="E41870" s="2">
        <v>511217</v>
      </c>
      <c r="F41870" t="s">
        <v>44979</v>
      </c>
      <c r="G41870" s="9">
        <v>51121703</v>
      </c>
      <c r="H41870" s="10" t="s">
        <v>44982</v>
      </c>
    </row>
    <row r="41871" spans="1:8">
      <c r="A41871" s="2">
        <v>51</v>
      </c>
      <c r="B41871" t="s">
        <v>44538</v>
      </c>
      <c r="C41871" s="12">
        <v>5112</v>
      </c>
      <c r="D41871" t="s">
        <v>44942</v>
      </c>
      <c r="E41871" s="2">
        <v>511217</v>
      </c>
      <c r="F41871" t="s">
        <v>44979</v>
      </c>
      <c r="G41871" s="9">
        <v>51121704</v>
      </c>
      <c r="H41871" s="10" t="s">
        <v>44983</v>
      </c>
    </row>
    <row r="41872" spans="1:8">
      <c r="A41872" s="2">
        <v>51</v>
      </c>
      <c r="B41872" t="s">
        <v>44538</v>
      </c>
      <c r="C41872" s="12">
        <v>5112</v>
      </c>
      <c r="D41872" t="s">
        <v>44942</v>
      </c>
      <c r="E41872" s="2">
        <v>511217</v>
      </c>
      <c r="F41872" t="s">
        <v>44979</v>
      </c>
      <c r="G41872" s="9">
        <v>51121705</v>
      </c>
      <c r="H41872" s="10" t="s">
        <v>44984</v>
      </c>
    </row>
    <row r="41873" spans="1:8">
      <c r="A41873" s="2">
        <v>51</v>
      </c>
      <c r="B41873" t="s">
        <v>44538</v>
      </c>
      <c r="C41873" s="12">
        <v>5112</v>
      </c>
      <c r="D41873" t="s">
        <v>44942</v>
      </c>
      <c r="E41873" s="2">
        <v>511217</v>
      </c>
      <c r="F41873" t="s">
        <v>44979</v>
      </c>
      <c r="G41873" s="9">
        <v>51121706</v>
      </c>
      <c r="H41873" s="10" t="s">
        <v>44985</v>
      </c>
    </row>
    <row r="41874" spans="1:8">
      <c r="A41874" s="2">
        <v>51</v>
      </c>
      <c r="B41874" t="s">
        <v>44538</v>
      </c>
      <c r="C41874" s="12">
        <v>5112</v>
      </c>
      <c r="D41874" t="s">
        <v>44942</v>
      </c>
      <c r="E41874" s="2">
        <v>511217</v>
      </c>
      <c r="F41874" t="s">
        <v>44979</v>
      </c>
      <c r="G41874" s="9">
        <v>51121707</v>
      </c>
      <c r="H41874" s="10" t="s">
        <v>44986</v>
      </c>
    </row>
    <row r="41875" spans="1:8">
      <c r="A41875" s="2">
        <v>51</v>
      </c>
      <c r="B41875" t="s">
        <v>44538</v>
      </c>
      <c r="C41875" s="12">
        <v>5112</v>
      </c>
      <c r="D41875" t="s">
        <v>44942</v>
      </c>
      <c r="E41875" s="2">
        <v>511217</v>
      </c>
      <c r="F41875" t="s">
        <v>44979</v>
      </c>
      <c r="G41875" s="9">
        <v>51121708</v>
      </c>
      <c r="H41875" s="10" t="s">
        <v>44987</v>
      </c>
    </row>
    <row r="41876" spans="1:8">
      <c r="A41876" s="2">
        <v>51</v>
      </c>
      <c r="B41876" t="s">
        <v>44538</v>
      </c>
      <c r="C41876" s="12">
        <v>5112</v>
      </c>
      <c r="D41876" t="s">
        <v>44942</v>
      </c>
      <c r="E41876" s="2">
        <v>511217</v>
      </c>
      <c r="F41876" t="s">
        <v>44979</v>
      </c>
      <c r="G41876" s="9">
        <v>51121709</v>
      </c>
      <c r="H41876" s="10" t="s">
        <v>44988</v>
      </c>
    </row>
    <row r="41877" spans="1:8">
      <c r="A41877" s="2">
        <v>51</v>
      </c>
      <c r="B41877" t="s">
        <v>44538</v>
      </c>
      <c r="C41877" s="12">
        <v>5112</v>
      </c>
      <c r="D41877" t="s">
        <v>44942</v>
      </c>
      <c r="E41877" s="2">
        <v>511217</v>
      </c>
      <c r="F41877" t="s">
        <v>44979</v>
      </c>
      <c r="G41877" s="9">
        <v>51121710</v>
      </c>
      <c r="H41877" s="10" t="s">
        <v>44989</v>
      </c>
    </row>
    <row r="41878" spans="1:8">
      <c r="A41878" s="2">
        <v>51</v>
      </c>
      <c r="B41878" t="s">
        <v>44538</v>
      </c>
      <c r="C41878" s="12">
        <v>5112</v>
      </c>
      <c r="D41878" t="s">
        <v>44942</v>
      </c>
      <c r="E41878" s="2">
        <v>511217</v>
      </c>
      <c r="F41878" t="s">
        <v>44979</v>
      </c>
      <c r="G41878" s="9">
        <v>51121711</v>
      </c>
      <c r="H41878" s="10" t="s">
        <v>44990</v>
      </c>
    </row>
    <row r="41879" spans="1:8">
      <c r="A41879" s="2">
        <v>51</v>
      </c>
      <c r="B41879" t="s">
        <v>44538</v>
      </c>
      <c r="C41879" s="12">
        <v>5112</v>
      </c>
      <c r="D41879" t="s">
        <v>44942</v>
      </c>
      <c r="E41879" s="2">
        <v>511217</v>
      </c>
      <c r="F41879" t="s">
        <v>44979</v>
      </c>
      <c r="G41879" s="9">
        <v>51121713</v>
      </c>
      <c r="H41879" s="10" t="s">
        <v>44991</v>
      </c>
    </row>
    <row r="41880" spans="1:8">
      <c r="A41880" s="2">
        <v>51</v>
      </c>
      <c r="B41880" t="s">
        <v>44538</v>
      </c>
      <c r="C41880" s="12">
        <v>5112</v>
      </c>
      <c r="D41880" t="s">
        <v>44942</v>
      </c>
      <c r="E41880" s="2">
        <v>511217</v>
      </c>
      <c r="F41880" t="s">
        <v>44979</v>
      </c>
      <c r="G41880" s="9">
        <v>51121714</v>
      </c>
      <c r="H41880" s="10" t="s">
        <v>44992</v>
      </c>
    </row>
    <row r="41881" spans="1:8">
      <c r="A41881" s="2">
        <v>51</v>
      </c>
      <c r="B41881" t="s">
        <v>44538</v>
      </c>
      <c r="C41881" s="12">
        <v>5112</v>
      </c>
      <c r="D41881" t="s">
        <v>44942</v>
      </c>
      <c r="E41881" s="2">
        <v>511217</v>
      </c>
      <c r="F41881" t="s">
        <v>44979</v>
      </c>
      <c r="G41881" s="9">
        <v>51121715</v>
      </c>
      <c r="H41881" s="10" t="s">
        <v>44993</v>
      </c>
    </row>
    <row r="41882" spans="1:8">
      <c r="A41882" s="2">
        <v>51</v>
      </c>
      <c r="B41882" t="s">
        <v>44538</v>
      </c>
      <c r="C41882" s="12">
        <v>5112</v>
      </c>
      <c r="D41882" t="s">
        <v>44942</v>
      </c>
      <c r="E41882" s="2">
        <v>511217</v>
      </c>
      <c r="F41882" t="s">
        <v>44979</v>
      </c>
      <c r="G41882" s="9">
        <v>51121716</v>
      </c>
      <c r="H41882" s="10" t="s">
        <v>44994</v>
      </c>
    </row>
    <row r="41883" spans="1:8">
      <c r="A41883" s="2">
        <v>51</v>
      </c>
      <c r="B41883" t="s">
        <v>44538</v>
      </c>
      <c r="C41883" s="12">
        <v>5112</v>
      </c>
      <c r="D41883" t="s">
        <v>44942</v>
      </c>
      <c r="E41883" s="2">
        <v>511217</v>
      </c>
      <c r="F41883" t="s">
        <v>44979</v>
      </c>
      <c r="G41883" s="9">
        <v>51121717</v>
      </c>
      <c r="H41883" s="10" t="s">
        <v>44995</v>
      </c>
    </row>
    <row r="41884" spans="1:8">
      <c r="A41884" s="2">
        <v>51</v>
      </c>
      <c r="B41884" t="s">
        <v>44538</v>
      </c>
      <c r="C41884" s="12">
        <v>5112</v>
      </c>
      <c r="D41884" t="s">
        <v>44942</v>
      </c>
      <c r="E41884" s="2">
        <v>511217</v>
      </c>
      <c r="F41884" t="s">
        <v>44979</v>
      </c>
      <c r="G41884" s="9">
        <v>51121718</v>
      </c>
      <c r="H41884" s="10" t="s">
        <v>44996</v>
      </c>
    </row>
    <row r="41885" spans="1:8">
      <c r="A41885" s="2">
        <v>51</v>
      </c>
      <c r="B41885" t="s">
        <v>44538</v>
      </c>
      <c r="C41885" s="12">
        <v>5112</v>
      </c>
      <c r="D41885" t="s">
        <v>44942</v>
      </c>
      <c r="E41885" s="2">
        <v>511217</v>
      </c>
      <c r="F41885" t="s">
        <v>44979</v>
      </c>
      <c r="G41885" s="9">
        <v>51121721</v>
      </c>
      <c r="H41885" s="10" t="s">
        <v>44997</v>
      </c>
    </row>
    <row r="41886" spans="1:8">
      <c r="A41886" s="2">
        <v>51</v>
      </c>
      <c r="B41886" t="s">
        <v>44538</v>
      </c>
      <c r="C41886" s="12">
        <v>5112</v>
      </c>
      <c r="D41886" t="s">
        <v>44942</v>
      </c>
      <c r="E41886" s="2">
        <v>511217</v>
      </c>
      <c r="F41886" t="s">
        <v>44979</v>
      </c>
      <c r="G41886" s="9">
        <v>51121722</v>
      </c>
      <c r="H41886" s="10" t="s">
        <v>44998</v>
      </c>
    </row>
    <row r="41887" spans="1:8">
      <c r="A41887" s="2">
        <v>51</v>
      </c>
      <c r="B41887" t="s">
        <v>44538</v>
      </c>
      <c r="C41887" s="12">
        <v>5112</v>
      </c>
      <c r="D41887" t="s">
        <v>44942</v>
      </c>
      <c r="E41887" s="2">
        <v>511217</v>
      </c>
      <c r="F41887" t="s">
        <v>44979</v>
      </c>
      <c r="G41887" s="9">
        <v>51121724</v>
      </c>
      <c r="H41887" s="10" t="s">
        <v>44999</v>
      </c>
    </row>
    <row r="41888" spans="1:8">
      <c r="A41888" s="2">
        <v>51</v>
      </c>
      <c r="B41888" t="s">
        <v>44538</v>
      </c>
      <c r="C41888" s="12">
        <v>5112</v>
      </c>
      <c r="D41888" t="s">
        <v>44942</v>
      </c>
      <c r="E41888" s="2">
        <v>511217</v>
      </c>
      <c r="F41888" t="s">
        <v>44979</v>
      </c>
      <c r="G41888" s="9">
        <v>51121725</v>
      </c>
      <c r="H41888" s="10" t="s">
        <v>45000</v>
      </c>
    </row>
    <row r="41889" spans="1:8">
      <c r="A41889" s="2">
        <v>51</v>
      </c>
      <c r="B41889" t="s">
        <v>44538</v>
      </c>
      <c r="C41889" s="12">
        <v>5112</v>
      </c>
      <c r="D41889" t="s">
        <v>44942</v>
      </c>
      <c r="E41889" s="2">
        <v>511217</v>
      </c>
      <c r="F41889" t="s">
        <v>44979</v>
      </c>
      <c r="G41889" s="9">
        <v>51121726</v>
      </c>
      <c r="H41889" s="10" t="s">
        <v>45001</v>
      </c>
    </row>
    <row r="41890" spans="1:8">
      <c r="A41890" s="2">
        <v>51</v>
      </c>
      <c r="B41890" t="s">
        <v>44538</v>
      </c>
      <c r="C41890" s="12">
        <v>5112</v>
      </c>
      <c r="D41890" t="s">
        <v>44942</v>
      </c>
      <c r="E41890" s="2">
        <v>511217</v>
      </c>
      <c r="F41890" t="s">
        <v>44979</v>
      </c>
      <c r="G41890" s="9">
        <v>51121727</v>
      </c>
      <c r="H41890" s="10" t="s">
        <v>45002</v>
      </c>
    </row>
    <row r="41891" spans="1:8">
      <c r="A41891" s="2">
        <v>51</v>
      </c>
      <c r="B41891" t="s">
        <v>44538</v>
      </c>
      <c r="C41891" s="12">
        <v>5112</v>
      </c>
      <c r="D41891" t="s">
        <v>44942</v>
      </c>
      <c r="E41891" s="2">
        <v>511217</v>
      </c>
      <c r="F41891" t="s">
        <v>44979</v>
      </c>
      <c r="G41891" s="9">
        <v>51121728</v>
      </c>
      <c r="H41891" s="10" t="s">
        <v>45003</v>
      </c>
    </row>
    <row r="41892" spans="1:8">
      <c r="A41892" s="2">
        <v>51</v>
      </c>
      <c r="B41892" t="s">
        <v>44538</v>
      </c>
      <c r="C41892" s="12">
        <v>5112</v>
      </c>
      <c r="D41892" t="s">
        <v>44942</v>
      </c>
      <c r="E41892" s="2">
        <v>511217</v>
      </c>
      <c r="F41892" t="s">
        <v>44979</v>
      </c>
      <c r="G41892" s="9">
        <v>51121729</v>
      </c>
      <c r="H41892" s="10" t="s">
        <v>45004</v>
      </c>
    </row>
    <row r="41893" spans="1:8">
      <c r="A41893" s="2">
        <v>51</v>
      </c>
      <c r="B41893" t="s">
        <v>44538</v>
      </c>
      <c r="C41893" s="12">
        <v>5112</v>
      </c>
      <c r="D41893" t="s">
        <v>44942</v>
      </c>
      <c r="E41893" s="2">
        <v>511217</v>
      </c>
      <c r="F41893" t="s">
        <v>44979</v>
      </c>
      <c r="G41893" s="9">
        <v>51121730</v>
      </c>
      <c r="H41893" s="10" t="s">
        <v>45005</v>
      </c>
    </row>
    <row r="41894" spans="1:8">
      <c r="A41894" s="2">
        <v>51</v>
      </c>
      <c r="B41894" t="s">
        <v>44538</v>
      </c>
      <c r="C41894" s="12">
        <v>5112</v>
      </c>
      <c r="D41894" t="s">
        <v>44942</v>
      </c>
      <c r="E41894" s="2">
        <v>511217</v>
      </c>
      <c r="F41894" t="s">
        <v>44979</v>
      </c>
      <c r="G41894" s="9">
        <v>51121731</v>
      </c>
      <c r="H41894" s="10" t="s">
        <v>45006</v>
      </c>
    </row>
    <row r="41895" spans="1:8">
      <c r="A41895" s="2">
        <v>51</v>
      </c>
      <c r="B41895" t="s">
        <v>44538</v>
      </c>
      <c r="C41895" s="12">
        <v>5112</v>
      </c>
      <c r="D41895" t="s">
        <v>44942</v>
      </c>
      <c r="E41895" s="2">
        <v>511217</v>
      </c>
      <c r="F41895" t="s">
        <v>44979</v>
      </c>
      <c r="G41895" s="9">
        <v>51121732</v>
      </c>
      <c r="H41895" s="10" t="s">
        <v>45007</v>
      </c>
    </row>
    <row r="41896" spans="1:8">
      <c r="A41896" s="2">
        <v>51</v>
      </c>
      <c r="B41896" t="s">
        <v>44538</v>
      </c>
      <c r="C41896" s="12">
        <v>5112</v>
      </c>
      <c r="D41896" t="s">
        <v>44942</v>
      </c>
      <c r="E41896" s="2">
        <v>511217</v>
      </c>
      <c r="F41896" t="s">
        <v>44979</v>
      </c>
      <c r="G41896" s="9">
        <v>51121733</v>
      </c>
      <c r="H41896" s="10" t="s">
        <v>45008</v>
      </c>
    </row>
    <row r="41897" spans="1:8">
      <c r="A41897" s="2">
        <v>51</v>
      </c>
      <c r="B41897" t="s">
        <v>44538</v>
      </c>
      <c r="C41897" s="12">
        <v>5112</v>
      </c>
      <c r="D41897" t="s">
        <v>44942</v>
      </c>
      <c r="E41897" s="2">
        <v>511217</v>
      </c>
      <c r="F41897" t="s">
        <v>44979</v>
      </c>
      <c r="G41897" s="9">
        <v>51121734</v>
      </c>
      <c r="H41897" s="10" t="s">
        <v>45009</v>
      </c>
    </row>
    <row r="41898" spans="1:8">
      <c r="A41898" s="2">
        <v>51</v>
      </c>
      <c r="B41898" t="s">
        <v>44538</v>
      </c>
      <c r="C41898" s="12">
        <v>5112</v>
      </c>
      <c r="D41898" t="s">
        <v>44942</v>
      </c>
      <c r="E41898" s="2">
        <v>511217</v>
      </c>
      <c r="F41898" t="s">
        <v>44979</v>
      </c>
      <c r="G41898" s="9">
        <v>51121735</v>
      </c>
      <c r="H41898" s="10" t="s">
        <v>45010</v>
      </c>
    </row>
    <row r="41899" spans="1:8">
      <c r="A41899" s="2">
        <v>51</v>
      </c>
      <c r="B41899" t="s">
        <v>44538</v>
      </c>
      <c r="C41899" s="12">
        <v>5112</v>
      </c>
      <c r="D41899" t="s">
        <v>44942</v>
      </c>
      <c r="E41899" s="2">
        <v>511217</v>
      </c>
      <c r="F41899" t="s">
        <v>44979</v>
      </c>
      <c r="G41899" s="9">
        <v>51121737</v>
      </c>
      <c r="H41899" s="10" t="s">
        <v>45011</v>
      </c>
    </row>
    <row r="41900" spans="1:8">
      <c r="A41900" s="2">
        <v>51</v>
      </c>
      <c r="B41900" t="s">
        <v>44538</v>
      </c>
      <c r="C41900" s="12">
        <v>5112</v>
      </c>
      <c r="D41900" t="s">
        <v>44942</v>
      </c>
      <c r="E41900" s="2">
        <v>511217</v>
      </c>
      <c r="F41900" t="s">
        <v>44979</v>
      </c>
      <c r="G41900" s="9">
        <v>51121738</v>
      </c>
      <c r="H41900" s="10" t="s">
        <v>45012</v>
      </c>
    </row>
    <row r="41901" spans="1:8">
      <c r="A41901" s="2">
        <v>51</v>
      </c>
      <c r="B41901" t="s">
        <v>44538</v>
      </c>
      <c r="C41901" s="12">
        <v>5112</v>
      </c>
      <c r="D41901" t="s">
        <v>44942</v>
      </c>
      <c r="E41901" s="2">
        <v>511217</v>
      </c>
      <c r="F41901" t="s">
        <v>44979</v>
      </c>
      <c r="G41901" s="9">
        <v>51121739</v>
      </c>
      <c r="H41901" s="10" t="s">
        <v>45013</v>
      </c>
    </row>
    <row r="41902" spans="1:8">
      <c r="A41902" s="2">
        <v>51</v>
      </c>
      <c r="B41902" t="s">
        <v>44538</v>
      </c>
      <c r="C41902" s="12">
        <v>5112</v>
      </c>
      <c r="D41902" t="s">
        <v>44942</v>
      </c>
      <c r="E41902" s="2">
        <v>511217</v>
      </c>
      <c r="F41902" t="s">
        <v>44979</v>
      </c>
      <c r="G41902" s="9">
        <v>51121740</v>
      </c>
      <c r="H41902" s="10" t="s">
        <v>45014</v>
      </c>
    </row>
    <row r="41903" spans="1:8">
      <c r="A41903" s="2">
        <v>51</v>
      </c>
      <c r="B41903" t="s">
        <v>44538</v>
      </c>
      <c r="C41903" s="12">
        <v>5112</v>
      </c>
      <c r="D41903" t="s">
        <v>44942</v>
      </c>
      <c r="E41903" s="2">
        <v>511217</v>
      </c>
      <c r="F41903" t="s">
        <v>44979</v>
      </c>
      <c r="G41903" s="9">
        <v>51121741</v>
      </c>
      <c r="H41903" s="10" t="s">
        <v>45015</v>
      </c>
    </row>
    <row r="41904" spans="1:8">
      <c r="A41904" s="2">
        <v>51</v>
      </c>
      <c r="B41904" t="s">
        <v>44538</v>
      </c>
      <c r="C41904" s="12">
        <v>5112</v>
      </c>
      <c r="D41904" t="s">
        <v>44942</v>
      </c>
      <c r="E41904" s="2">
        <v>511217</v>
      </c>
      <c r="F41904" t="s">
        <v>44979</v>
      </c>
      <c r="G41904" s="9">
        <v>51121742</v>
      </c>
      <c r="H41904" s="10" t="s">
        <v>45016</v>
      </c>
    </row>
    <row r="41905" spans="1:8">
      <c r="A41905" s="2">
        <v>51</v>
      </c>
      <c r="B41905" t="s">
        <v>44538</v>
      </c>
      <c r="C41905" s="12">
        <v>5112</v>
      </c>
      <c r="D41905" t="s">
        <v>44942</v>
      </c>
      <c r="E41905" s="2">
        <v>511217</v>
      </c>
      <c r="F41905" t="s">
        <v>44979</v>
      </c>
      <c r="G41905" s="9">
        <v>51121743</v>
      </c>
      <c r="H41905" s="10" t="s">
        <v>45017</v>
      </c>
    </row>
    <row r="41906" spans="1:8">
      <c r="A41906" s="2">
        <v>51</v>
      </c>
      <c r="B41906" t="s">
        <v>44538</v>
      </c>
      <c r="C41906" s="12">
        <v>5112</v>
      </c>
      <c r="D41906" t="s">
        <v>44942</v>
      </c>
      <c r="E41906" s="2">
        <v>511217</v>
      </c>
      <c r="F41906" t="s">
        <v>44979</v>
      </c>
      <c r="G41906" s="9">
        <v>51121744</v>
      </c>
      <c r="H41906" s="10" t="s">
        <v>45018</v>
      </c>
    </row>
    <row r="41907" spans="1:8">
      <c r="A41907" s="2">
        <v>51</v>
      </c>
      <c r="B41907" t="s">
        <v>44538</v>
      </c>
      <c r="C41907" s="12">
        <v>5112</v>
      </c>
      <c r="D41907" t="s">
        <v>44942</v>
      </c>
      <c r="E41907" s="2">
        <v>511217</v>
      </c>
      <c r="F41907" t="s">
        <v>44979</v>
      </c>
      <c r="G41907" s="9">
        <v>51121745</v>
      </c>
      <c r="H41907" s="10" t="s">
        <v>45019</v>
      </c>
    </row>
    <row r="41908" spans="1:8">
      <c r="A41908" s="2">
        <v>51</v>
      </c>
      <c r="B41908" t="s">
        <v>44538</v>
      </c>
      <c r="C41908" s="12">
        <v>5112</v>
      </c>
      <c r="D41908" t="s">
        <v>44942</v>
      </c>
      <c r="E41908" s="2">
        <v>511217</v>
      </c>
      <c r="F41908" t="s">
        <v>44979</v>
      </c>
      <c r="G41908" s="9">
        <v>51121746</v>
      </c>
      <c r="H41908" s="10" t="s">
        <v>45020</v>
      </c>
    </row>
    <row r="41909" spans="1:8">
      <c r="A41909" s="2">
        <v>51</v>
      </c>
      <c r="B41909" t="s">
        <v>44538</v>
      </c>
      <c r="C41909" s="12">
        <v>5112</v>
      </c>
      <c r="D41909" t="s">
        <v>44942</v>
      </c>
      <c r="E41909" s="2">
        <v>511217</v>
      </c>
      <c r="F41909" t="s">
        <v>44979</v>
      </c>
      <c r="G41909" s="9">
        <v>51121747</v>
      </c>
      <c r="H41909" s="10" t="s">
        <v>45021</v>
      </c>
    </row>
    <row r="41910" spans="1:8">
      <c r="A41910" s="2">
        <v>51</v>
      </c>
      <c r="B41910" t="s">
        <v>44538</v>
      </c>
      <c r="C41910" s="12">
        <v>5112</v>
      </c>
      <c r="D41910" t="s">
        <v>44942</v>
      </c>
      <c r="E41910" s="2">
        <v>511217</v>
      </c>
      <c r="F41910" t="s">
        <v>44979</v>
      </c>
      <c r="G41910" s="9">
        <v>51121748</v>
      </c>
      <c r="H41910" s="10" t="s">
        <v>45022</v>
      </c>
    </row>
    <row r="41911" spans="1:8">
      <c r="A41911" s="2">
        <v>51</v>
      </c>
      <c r="B41911" t="s">
        <v>44538</v>
      </c>
      <c r="C41911" s="12">
        <v>5112</v>
      </c>
      <c r="D41911" t="s">
        <v>44942</v>
      </c>
      <c r="E41911" s="2">
        <v>511217</v>
      </c>
      <c r="F41911" t="s">
        <v>44979</v>
      </c>
      <c r="G41911" s="9">
        <v>51121749</v>
      </c>
      <c r="H41911" s="10" t="s">
        <v>45023</v>
      </c>
    </row>
    <row r="41912" spans="1:8">
      <c r="A41912" s="2">
        <v>51</v>
      </c>
      <c r="B41912" t="s">
        <v>44538</v>
      </c>
      <c r="C41912" s="12">
        <v>5112</v>
      </c>
      <c r="D41912" t="s">
        <v>44942</v>
      </c>
      <c r="E41912" s="2">
        <v>511217</v>
      </c>
      <c r="F41912" t="s">
        <v>44979</v>
      </c>
      <c r="G41912" s="9">
        <v>51121750</v>
      </c>
      <c r="H41912" s="10" t="s">
        <v>45024</v>
      </c>
    </row>
    <row r="41913" spans="1:8">
      <c r="A41913" s="2">
        <v>51</v>
      </c>
      <c r="B41913" t="s">
        <v>44538</v>
      </c>
      <c r="C41913" s="12">
        <v>5112</v>
      </c>
      <c r="D41913" t="s">
        <v>44942</v>
      </c>
      <c r="E41913" s="2">
        <v>511217</v>
      </c>
      <c r="F41913" t="s">
        <v>44979</v>
      </c>
      <c r="G41913" s="9">
        <v>51121751</v>
      </c>
      <c r="H41913" s="10" t="s">
        <v>45025</v>
      </c>
    </row>
    <row r="41914" spans="1:8">
      <c r="A41914" s="2">
        <v>51</v>
      </c>
      <c r="B41914" t="s">
        <v>44538</v>
      </c>
      <c r="C41914" s="12">
        <v>5112</v>
      </c>
      <c r="D41914" t="s">
        <v>44942</v>
      </c>
      <c r="E41914" s="2">
        <v>511217</v>
      </c>
      <c r="F41914" t="s">
        <v>44979</v>
      </c>
      <c r="G41914" s="9">
        <v>51121752</v>
      </c>
      <c r="H41914" s="10" t="s">
        <v>45026</v>
      </c>
    </row>
    <row r="41915" spans="1:8">
      <c r="A41915" s="2">
        <v>51</v>
      </c>
      <c r="B41915" t="s">
        <v>44538</v>
      </c>
      <c r="C41915" s="12">
        <v>5112</v>
      </c>
      <c r="D41915" t="s">
        <v>44942</v>
      </c>
      <c r="E41915" s="2">
        <v>511217</v>
      </c>
      <c r="F41915" t="s">
        <v>44979</v>
      </c>
      <c r="G41915" s="9">
        <v>51121753</v>
      </c>
      <c r="H41915" s="10" t="s">
        <v>45027</v>
      </c>
    </row>
    <row r="41916" spans="1:8">
      <c r="A41916" s="2">
        <v>51</v>
      </c>
      <c r="B41916" t="s">
        <v>44538</v>
      </c>
      <c r="C41916" s="12">
        <v>5112</v>
      </c>
      <c r="D41916" t="s">
        <v>44942</v>
      </c>
      <c r="E41916" s="2">
        <v>511217</v>
      </c>
      <c r="F41916" t="s">
        <v>44979</v>
      </c>
      <c r="G41916" s="9">
        <v>51121754</v>
      </c>
      <c r="H41916" s="10" t="s">
        <v>45028</v>
      </c>
    </row>
    <row r="41917" spans="1:8">
      <c r="A41917" s="2">
        <v>51</v>
      </c>
      <c r="B41917" t="s">
        <v>44538</v>
      </c>
      <c r="C41917" s="12">
        <v>5112</v>
      </c>
      <c r="D41917" t="s">
        <v>44942</v>
      </c>
      <c r="E41917" s="2">
        <v>511217</v>
      </c>
      <c r="F41917" t="s">
        <v>44979</v>
      </c>
      <c r="G41917" s="9">
        <v>51121755</v>
      </c>
      <c r="H41917" s="10" t="s">
        <v>45029</v>
      </c>
    </row>
    <row r="41918" spans="1:8">
      <c r="A41918" s="2">
        <v>51</v>
      </c>
      <c r="B41918" t="s">
        <v>44538</v>
      </c>
      <c r="C41918" s="12">
        <v>5112</v>
      </c>
      <c r="D41918" t="s">
        <v>44942</v>
      </c>
      <c r="E41918" s="2">
        <v>511217</v>
      </c>
      <c r="F41918" t="s">
        <v>44979</v>
      </c>
      <c r="G41918" s="9">
        <v>51121756</v>
      </c>
      <c r="H41918" s="10" t="s">
        <v>45030</v>
      </c>
    </row>
    <row r="41919" spans="1:8">
      <c r="A41919" s="2">
        <v>51</v>
      </c>
      <c r="B41919" t="s">
        <v>44538</v>
      </c>
      <c r="C41919" s="12">
        <v>5112</v>
      </c>
      <c r="D41919" t="s">
        <v>44942</v>
      </c>
      <c r="E41919" s="2">
        <v>511217</v>
      </c>
      <c r="F41919" t="s">
        <v>44979</v>
      </c>
      <c r="G41919" s="9">
        <v>51121757</v>
      </c>
      <c r="H41919" s="10" t="s">
        <v>45031</v>
      </c>
    </row>
    <row r="41920" spans="1:8">
      <c r="A41920" s="2">
        <v>51</v>
      </c>
      <c r="B41920" t="s">
        <v>44538</v>
      </c>
      <c r="C41920" s="12">
        <v>5112</v>
      </c>
      <c r="D41920" t="s">
        <v>44942</v>
      </c>
      <c r="E41920" s="2">
        <v>511217</v>
      </c>
      <c r="F41920" t="s">
        <v>44979</v>
      </c>
      <c r="G41920" s="9">
        <v>51121758</v>
      </c>
      <c r="H41920" s="10" t="s">
        <v>45032</v>
      </c>
    </row>
    <row r="41921" spans="1:8">
      <c r="A41921" s="2">
        <v>51</v>
      </c>
      <c r="B41921" t="s">
        <v>44538</v>
      </c>
      <c r="C41921" s="12">
        <v>5112</v>
      </c>
      <c r="D41921" t="s">
        <v>44942</v>
      </c>
      <c r="E41921" s="2">
        <v>511217</v>
      </c>
      <c r="F41921" t="s">
        <v>44979</v>
      </c>
      <c r="G41921" s="9">
        <v>51121759</v>
      </c>
      <c r="H41921" s="10" t="s">
        <v>45033</v>
      </c>
    </row>
    <row r="41922" spans="1:8">
      <c r="A41922" s="2">
        <v>51</v>
      </c>
      <c r="B41922" t="s">
        <v>44538</v>
      </c>
      <c r="C41922" s="12">
        <v>5112</v>
      </c>
      <c r="D41922" t="s">
        <v>44942</v>
      </c>
      <c r="E41922" s="2">
        <v>511217</v>
      </c>
      <c r="F41922" t="s">
        <v>44979</v>
      </c>
      <c r="G41922" s="9">
        <v>51121760</v>
      </c>
      <c r="H41922" s="10" t="s">
        <v>45034</v>
      </c>
    </row>
    <row r="41923" spans="1:8">
      <c r="A41923" s="2">
        <v>51</v>
      </c>
      <c r="B41923" t="s">
        <v>44538</v>
      </c>
      <c r="C41923" s="12">
        <v>5112</v>
      </c>
      <c r="D41923" t="s">
        <v>44942</v>
      </c>
      <c r="E41923" s="2">
        <v>511217</v>
      </c>
      <c r="F41923" t="s">
        <v>44979</v>
      </c>
      <c r="G41923" s="9">
        <v>51121761</v>
      </c>
      <c r="H41923" s="10" t="s">
        <v>45035</v>
      </c>
    </row>
    <row r="41924" spans="1:8">
      <c r="A41924" s="2">
        <v>51</v>
      </c>
      <c r="B41924" t="s">
        <v>44538</v>
      </c>
      <c r="C41924" s="12">
        <v>5112</v>
      </c>
      <c r="D41924" t="s">
        <v>44942</v>
      </c>
      <c r="E41924" s="2">
        <v>511217</v>
      </c>
      <c r="F41924" t="s">
        <v>44979</v>
      </c>
      <c r="G41924" s="9">
        <v>51121762</v>
      </c>
      <c r="H41924" s="10" t="s">
        <v>45036</v>
      </c>
    </row>
    <row r="41925" spans="1:8">
      <c r="A41925" s="2">
        <v>51</v>
      </c>
      <c r="B41925" t="s">
        <v>44538</v>
      </c>
      <c r="C41925" s="12">
        <v>5112</v>
      </c>
      <c r="D41925" t="s">
        <v>44942</v>
      </c>
      <c r="E41925" s="2">
        <v>511217</v>
      </c>
      <c r="F41925" t="s">
        <v>44979</v>
      </c>
      <c r="G41925" s="9">
        <v>51121763</v>
      </c>
      <c r="H41925" s="10" t="s">
        <v>45037</v>
      </c>
    </row>
    <row r="41926" spans="1:8">
      <c r="A41926" s="2">
        <v>51</v>
      </c>
      <c r="B41926" t="s">
        <v>44538</v>
      </c>
      <c r="C41926" s="12">
        <v>5112</v>
      </c>
      <c r="D41926" t="s">
        <v>44942</v>
      </c>
      <c r="E41926" s="2">
        <v>511217</v>
      </c>
      <c r="F41926" t="s">
        <v>44979</v>
      </c>
      <c r="G41926" s="9">
        <v>51121764</v>
      </c>
      <c r="H41926" s="10" t="s">
        <v>45038</v>
      </c>
    </row>
    <row r="41927" spans="1:8">
      <c r="A41927" s="2">
        <v>51</v>
      </c>
      <c r="B41927" t="s">
        <v>44538</v>
      </c>
      <c r="C41927" s="12">
        <v>5112</v>
      </c>
      <c r="D41927" t="s">
        <v>44942</v>
      </c>
      <c r="E41927" s="2">
        <v>511217</v>
      </c>
      <c r="F41927" t="s">
        <v>44979</v>
      </c>
      <c r="G41927" s="9">
        <v>51121765</v>
      </c>
      <c r="H41927" s="10" t="s">
        <v>45039</v>
      </c>
    </row>
    <row r="41928" spans="1:8">
      <c r="A41928" s="2">
        <v>51</v>
      </c>
      <c r="B41928" t="s">
        <v>44538</v>
      </c>
      <c r="C41928" s="12">
        <v>5112</v>
      </c>
      <c r="D41928" t="s">
        <v>44942</v>
      </c>
      <c r="E41928" s="2">
        <v>511217</v>
      </c>
      <c r="F41928" t="s">
        <v>44979</v>
      </c>
      <c r="G41928" s="9">
        <v>51121766</v>
      </c>
      <c r="H41928" s="10" t="s">
        <v>45040</v>
      </c>
    </row>
    <row r="41929" spans="1:8">
      <c r="A41929" s="2">
        <v>51</v>
      </c>
      <c r="B41929" t="s">
        <v>44538</v>
      </c>
      <c r="C41929" s="12">
        <v>5112</v>
      </c>
      <c r="D41929" t="s">
        <v>44942</v>
      </c>
      <c r="E41929" s="2">
        <v>511217</v>
      </c>
      <c r="F41929" t="s">
        <v>44979</v>
      </c>
      <c r="G41929" s="9">
        <v>51121767</v>
      </c>
      <c r="H41929" s="10" t="s">
        <v>45041</v>
      </c>
    </row>
    <row r="41930" spans="1:8">
      <c r="A41930" s="2">
        <v>51</v>
      </c>
      <c r="B41930" t="s">
        <v>44538</v>
      </c>
      <c r="C41930" s="12">
        <v>5112</v>
      </c>
      <c r="D41930" t="s">
        <v>44942</v>
      </c>
      <c r="E41930" s="2">
        <v>511217</v>
      </c>
      <c r="F41930" t="s">
        <v>44979</v>
      </c>
      <c r="G41930" s="9">
        <v>51121768</v>
      </c>
      <c r="H41930" s="10" t="s">
        <v>45042</v>
      </c>
    </row>
    <row r="41931" spans="1:8">
      <c r="A41931" s="2">
        <v>51</v>
      </c>
      <c r="B41931" t="s">
        <v>44538</v>
      </c>
      <c r="C41931" s="12">
        <v>5112</v>
      </c>
      <c r="D41931" t="s">
        <v>44942</v>
      </c>
      <c r="E41931" s="2">
        <v>511217</v>
      </c>
      <c r="F41931" t="s">
        <v>44979</v>
      </c>
      <c r="G41931" s="9">
        <v>51121769</v>
      </c>
      <c r="H41931" s="10" t="s">
        <v>45043</v>
      </c>
    </row>
    <row r="41932" spans="1:8">
      <c r="A41932" s="2">
        <v>51</v>
      </c>
      <c r="B41932" t="s">
        <v>44538</v>
      </c>
      <c r="C41932" s="12">
        <v>5112</v>
      </c>
      <c r="D41932" t="s">
        <v>44942</v>
      </c>
      <c r="E41932" s="2">
        <v>511217</v>
      </c>
      <c r="F41932" t="s">
        <v>44979</v>
      </c>
      <c r="G41932" s="9">
        <v>51121770</v>
      </c>
      <c r="H41932" s="10" t="s">
        <v>45044</v>
      </c>
    </row>
    <row r="41933" spans="1:8">
      <c r="A41933" s="2">
        <v>51</v>
      </c>
      <c r="B41933" t="s">
        <v>44538</v>
      </c>
      <c r="C41933" s="12">
        <v>5112</v>
      </c>
      <c r="D41933" t="s">
        <v>44942</v>
      </c>
      <c r="E41933" s="2">
        <v>511217</v>
      </c>
      <c r="F41933" t="s">
        <v>44979</v>
      </c>
      <c r="G41933" s="9">
        <v>51121771</v>
      </c>
      <c r="H41933" s="10" t="s">
        <v>45045</v>
      </c>
    </row>
    <row r="41934" spans="1:8">
      <c r="A41934" s="2">
        <v>51</v>
      </c>
      <c r="B41934" t="s">
        <v>44538</v>
      </c>
      <c r="C41934" s="12">
        <v>5112</v>
      </c>
      <c r="D41934" t="s">
        <v>44942</v>
      </c>
      <c r="E41934" s="2">
        <v>511217</v>
      </c>
      <c r="F41934" t="s">
        <v>44979</v>
      </c>
      <c r="G41934" s="9">
        <v>51121772</v>
      </c>
      <c r="H41934" s="10" t="s">
        <v>45046</v>
      </c>
    </row>
    <row r="41935" spans="1:8">
      <c r="A41935" s="2">
        <v>51</v>
      </c>
      <c r="B41935" t="s">
        <v>44538</v>
      </c>
      <c r="C41935" s="12">
        <v>5112</v>
      </c>
      <c r="D41935" t="s">
        <v>44942</v>
      </c>
      <c r="E41935" s="2">
        <v>511217</v>
      </c>
      <c r="F41935" t="s">
        <v>44979</v>
      </c>
      <c r="G41935" s="9">
        <v>51121773</v>
      </c>
      <c r="H41935" s="10" t="s">
        <v>45047</v>
      </c>
    </row>
    <row r="41936" spans="1:8">
      <c r="A41936" s="2">
        <v>51</v>
      </c>
      <c r="B41936" t="s">
        <v>44538</v>
      </c>
      <c r="C41936" s="12">
        <v>5112</v>
      </c>
      <c r="D41936" t="s">
        <v>44942</v>
      </c>
      <c r="E41936" s="2">
        <v>511217</v>
      </c>
      <c r="F41936" t="s">
        <v>44979</v>
      </c>
      <c r="G41936" s="9">
        <v>51121774</v>
      </c>
      <c r="H41936" s="10" t="s">
        <v>45048</v>
      </c>
    </row>
    <row r="41937" spans="1:8">
      <c r="A41937" s="2">
        <v>51</v>
      </c>
      <c r="B41937" t="s">
        <v>44538</v>
      </c>
      <c r="C41937" s="12">
        <v>5112</v>
      </c>
      <c r="D41937" t="s">
        <v>44942</v>
      </c>
      <c r="E41937" s="2">
        <v>511217</v>
      </c>
      <c r="F41937" t="s">
        <v>44979</v>
      </c>
      <c r="G41937" s="9">
        <v>51121775</v>
      </c>
      <c r="H41937" s="10" t="s">
        <v>45049</v>
      </c>
    </row>
    <row r="41938" spans="1:8">
      <c r="A41938" s="2">
        <v>51</v>
      </c>
      <c r="B41938" t="s">
        <v>44538</v>
      </c>
      <c r="C41938" s="12">
        <v>5112</v>
      </c>
      <c r="D41938" t="s">
        <v>44942</v>
      </c>
      <c r="E41938" s="2">
        <v>511217</v>
      </c>
      <c r="F41938" t="s">
        <v>44979</v>
      </c>
      <c r="G41938" s="9">
        <v>51121777</v>
      </c>
      <c r="H41938" s="10" t="s">
        <v>45050</v>
      </c>
    </row>
    <row r="41939" spans="1:8">
      <c r="A41939" s="2">
        <v>51</v>
      </c>
      <c r="B41939" t="s">
        <v>44538</v>
      </c>
      <c r="C41939" s="12">
        <v>5112</v>
      </c>
      <c r="D41939" t="s">
        <v>44942</v>
      </c>
      <c r="E41939" s="2">
        <v>511217</v>
      </c>
      <c r="F41939" t="s">
        <v>44979</v>
      </c>
      <c r="G41939" s="9">
        <v>51121778</v>
      </c>
      <c r="H41939" s="10" t="s">
        <v>45051</v>
      </c>
    </row>
    <row r="41940" spans="1:8">
      <c r="A41940" s="2">
        <v>51</v>
      </c>
      <c r="B41940" t="s">
        <v>44538</v>
      </c>
      <c r="C41940" s="12">
        <v>5112</v>
      </c>
      <c r="D41940" t="s">
        <v>44942</v>
      </c>
      <c r="E41940" s="2">
        <v>511217</v>
      </c>
      <c r="F41940" t="s">
        <v>44979</v>
      </c>
      <c r="G41940" s="9">
        <v>51121779</v>
      </c>
      <c r="H41940" s="10" t="s">
        <v>45052</v>
      </c>
    </row>
    <row r="41941" spans="1:8">
      <c r="A41941" s="2">
        <v>51</v>
      </c>
      <c r="B41941" t="s">
        <v>44538</v>
      </c>
      <c r="C41941" s="12">
        <v>5112</v>
      </c>
      <c r="D41941" t="s">
        <v>44942</v>
      </c>
      <c r="E41941" s="2">
        <v>511217</v>
      </c>
      <c r="F41941" t="s">
        <v>44979</v>
      </c>
      <c r="G41941" s="9">
        <v>51121780</v>
      </c>
      <c r="H41941" s="10" t="s">
        <v>45053</v>
      </c>
    </row>
    <row r="41942" spans="1:8">
      <c r="A41942" s="2">
        <v>51</v>
      </c>
      <c r="B41942" t="s">
        <v>44538</v>
      </c>
      <c r="C41942" s="12">
        <v>5112</v>
      </c>
      <c r="D41942" t="s">
        <v>44942</v>
      </c>
      <c r="E41942" s="2">
        <v>511218</v>
      </c>
      <c r="F41942" t="s">
        <v>45054</v>
      </c>
      <c r="G41942" s="9">
        <v>51121801</v>
      </c>
      <c r="H41942" s="10" t="s">
        <v>45055</v>
      </c>
    </row>
    <row r="41943" spans="1:8">
      <c r="A41943" s="2">
        <v>51</v>
      </c>
      <c r="B41943" t="s">
        <v>44538</v>
      </c>
      <c r="C41943" s="12">
        <v>5112</v>
      </c>
      <c r="D41943" t="s">
        <v>44942</v>
      </c>
      <c r="E41943" s="2">
        <v>511218</v>
      </c>
      <c r="F41943" t="s">
        <v>45054</v>
      </c>
      <c r="G41943" s="9">
        <v>51121802</v>
      </c>
      <c r="H41943" s="10" t="s">
        <v>45056</v>
      </c>
    </row>
    <row r="41944" spans="1:8">
      <c r="A41944" s="2">
        <v>51</v>
      </c>
      <c r="B41944" t="s">
        <v>44538</v>
      </c>
      <c r="C41944" s="12">
        <v>5112</v>
      </c>
      <c r="D41944" t="s">
        <v>44942</v>
      </c>
      <c r="E41944" s="2">
        <v>511218</v>
      </c>
      <c r="F41944" t="s">
        <v>45054</v>
      </c>
      <c r="G41944" s="9">
        <v>51121803</v>
      </c>
      <c r="H41944" s="10" t="s">
        <v>45057</v>
      </c>
    </row>
    <row r="41945" spans="1:8">
      <c r="A41945" s="2">
        <v>51</v>
      </c>
      <c r="B41945" t="s">
        <v>44538</v>
      </c>
      <c r="C41945" s="12">
        <v>5112</v>
      </c>
      <c r="D41945" t="s">
        <v>44942</v>
      </c>
      <c r="E41945" s="2">
        <v>511218</v>
      </c>
      <c r="F41945" t="s">
        <v>45054</v>
      </c>
      <c r="G41945" s="9">
        <v>51121804</v>
      </c>
      <c r="H41945" s="10" t="s">
        <v>45058</v>
      </c>
    </row>
    <row r="41946" spans="1:8">
      <c r="A41946" s="2">
        <v>51</v>
      </c>
      <c r="B41946" t="s">
        <v>44538</v>
      </c>
      <c r="C41946" s="12">
        <v>5112</v>
      </c>
      <c r="D41946" t="s">
        <v>44942</v>
      </c>
      <c r="E41946" s="2">
        <v>511218</v>
      </c>
      <c r="F41946" t="s">
        <v>45054</v>
      </c>
      <c r="G41946" s="9">
        <v>51121805</v>
      </c>
      <c r="H41946" s="10" t="s">
        <v>45059</v>
      </c>
    </row>
    <row r="41947" spans="1:8">
      <c r="A41947" s="2">
        <v>51</v>
      </c>
      <c r="B41947" t="s">
        <v>44538</v>
      </c>
      <c r="C41947" s="12">
        <v>5112</v>
      </c>
      <c r="D41947" t="s">
        <v>44942</v>
      </c>
      <c r="E41947" s="2">
        <v>511218</v>
      </c>
      <c r="F41947" t="s">
        <v>45054</v>
      </c>
      <c r="G41947" s="9">
        <v>51121806</v>
      </c>
      <c r="H41947" s="10" t="s">
        <v>45060</v>
      </c>
    </row>
    <row r="41948" spans="1:8">
      <c r="A41948" s="2">
        <v>51</v>
      </c>
      <c r="B41948" t="s">
        <v>44538</v>
      </c>
      <c r="C41948" s="12">
        <v>5112</v>
      </c>
      <c r="D41948" t="s">
        <v>44942</v>
      </c>
      <c r="E41948" s="2">
        <v>511218</v>
      </c>
      <c r="F41948" t="s">
        <v>45054</v>
      </c>
      <c r="G41948" s="9">
        <v>51121807</v>
      </c>
      <c r="H41948" s="10" t="s">
        <v>45061</v>
      </c>
    </row>
    <row r="41949" spans="1:8">
      <c r="A41949" s="2">
        <v>51</v>
      </c>
      <c r="B41949" t="s">
        <v>44538</v>
      </c>
      <c r="C41949" s="12">
        <v>5112</v>
      </c>
      <c r="D41949" t="s">
        <v>44942</v>
      </c>
      <c r="E41949" s="2">
        <v>511218</v>
      </c>
      <c r="F41949" t="s">
        <v>45054</v>
      </c>
      <c r="G41949" s="9">
        <v>51121808</v>
      </c>
      <c r="H41949" s="10" t="s">
        <v>45062</v>
      </c>
    </row>
    <row r="41950" spans="1:8">
      <c r="A41950" s="2">
        <v>51</v>
      </c>
      <c r="B41950" t="s">
        <v>44538</v>
      </c>
      <c r="C41950" s="12">
        <v>5112</v>
      </c>
      <c r="D41950" t="s">
        <v>44942</v>
      </c>
      <c r="E41950" s="2">
        <v>511218</v>
      </c>
      <c r="F41950" t="s">
        <v>45054</v>
      </c>
      <c r="G41950" s="9">
        <v>51121809</v>
      </c>
      <c r="H41950" s="10" t="s">
        <v>45063</v>
      </c>
    </row>
    <row r="41951" spans="1:8">
      <c r="A41951" s="2">
        <v>51</v>
      </c>
      <c r="B41951" t="s">
        <v>44538</v>
      </c>
      <c r="C41951" s="12">
        <v>5112</v>
      </c>
      <c r="D41951" t="s">
        <v>44942</v>
      </c>
      <c r="E41951" s="2">
        <v>511218</v>
      </c>
      <c r="F41951" t="s">
        <v>45054</v>
      </c>
      <c r="G41951" s="9">
        <v>51121810</v>
      </c>
      <c r="H41951" s="10" t="s">
        <v>45064</v>
      </c>
    </row>
    <row r="41952" spans="1:8">
      <c r="A41952" s="2">
        <v>51</v>
      </c>
      <c r="B41952" t="s">
        <v>44538</v>
      </c>
      <c r="C41952" s="12">
        <v>5112</v>
      </c>
      <c r="D41952" t="s">
        <v>44942</v>
      </c>
      <c r="E41952" s="2">
        <v>511218</v>
      </c>
      <c r="F41952" t="s">
        <v>45054</v>
      </c>
      <c r="G41952" s="9">
        <v>51121811</v>
      </c>
      <c r="H41952" s="10" t="s">
        <v>45065</v>
      </c>
    </row>
    <row r="41953" spans="1:8">
      <c r="A41953" s="2">
        <v>51</v>
      </c>
      <c r="B41953" t="s">
        <v>44538</v>
      </c>
      <c r="C41953" s="12">
        <v>5112</v>
      </c>
      <c r="D41953" t="s">
        <v>44942</v>
      </c>
      <c r="E41953" s="2">
        <v>511218</v>
      </c>
      <c r="F41953" t="s">
        <v>45054</v>
      </c>
      <c r="G41953" s="9">
        <v>51121812</v>
      </c>
      <c r="H41953" s="10" t="s">
        <v>45066</v>
      </c>
    </row>
    <row r="41954" spans="1:8">
      <c r="A41954" s="2">
        <v>51</v>
      </c>
      <c r="B41954" t="s">
        <v>44538</v>
      </c>
      <c r="C41954" s="12">
        <v>5112</v>
      </c>
      <c r="D41954" t="s">
        <v>44942</v>
      </c>
      <c r="E41954" s="2">
        <v>511218</v>
      </c>
      <c r="F41954" t="s">
        <v>45054</v>
      </c>
      <c r="G41954" s="9">
        <v>51121813</v>
      </c>
      <c r="H41954" s="10" t="s">
        <v>45067</v>
      </c>
    </row>
    <row r="41955" spans="1:8">
      <c r="A41955" s="2">
        <v>51</v>
      </c>
      <c r="B41955" t="s">
        <v>44538</v>
      </c>
      <c r="C41955" s="12">
        <v>5112</v>
      </c>
      <c r="D41955" t="s">
        <v>44942</v>
      </c>
      <c r="E41955" s="2">
        <v>511218</v>
      </c>
      <c r="F41955" t="s">
        <v>45054</v>
      </c>
      <c r="G41955" s="9">
        <v>51121814</v>
      </c>
      <c r="H41955" s="10" t="s">
        <v>45068</v>
      </c>
    </row>
    <row r="41956" spans="1:8">
      <c r="A41956" s="2">
        <v>51</v>
      </c>
      <c r="B41956" t="s">
        <v>44538</v>
      </c>
      <c r="C41956" s="12">
        <v>5112</v>
      </c>
      <c r="D41956" t="s">
        <v>44942</v>
      </c>
      <c r="E41956" s="2">
        <v>511218</v>
      </c>
      <c r="F41956" t="s">
        <v>45054</v>
      </c>
      <c r="G41956" s="9">
        <v>51121815</v>
      </c>
      <c r="H41956" s="10" t="s">
        <v>45069</v>
      </c>
    </row>
    <row r="41957" spans="1:8">
      <c r="A41957" s="2">
        <v>51</v>
      </c>
      <c r="B41957" t="s">
        <v>44538</v>
      </c>
      <c r="C41957" s="12">
        <v>5112</v>
      </c>
      <c r="D41957" t="s">
        <v>44942</v>
      </c>
      <c r="E41957" s="2">
        <v>511218</v>
      </c>
      <c r="F41957" t="s">
        <v>45054</v>
      </c>
      <c r="G41957" s="9">
        <v>51121816</v>
      </c>
      <c r="H41957" s="10" t="s">
        <v>45070</v>
      </c>
    </row>
    <row r="41958" spans="1:8">
      <c r="A41958" s="2">
        <v>51</v>
      </c>
      <c r="B41958" t="s">
        <v>44538</v>
      </c>
      <c r="C41958" s="12">
        <v>5112</v>
      </c>
      <c r="D41958" t="s">
        <v>44942</v>
      </c>
      <c r="E41958" s="2">
        <v>511218</v>
      </c>
      <c r="F41958" t="s">
        <v>45054</v>
      </c>
      <c r="G41958" s="9">
        <v>51121817</v>
      </c>
      <c r="H41958" s="10" t="s">
        <v>45071</v>
      </c>
    </row>
    <row r="41959" spans="1:8">
      <c r="A41959" s="2">
        <v>51</v>
      </c>
      <c r="B41959" t="s">
        <v>44538</v>
      </c>
      <c r="C41959" s="12">
        <v>5112</v>
      </c>
      <c r="D41959" t="s">
        <v>44942</v>
      </c>
      <c r="E41959" s="2">
        <v>511218</v>
      </c>
      <c r="F41959" t="s">
        <v>45054</v>
      </c>
      <c r="G41959" s="9">
        <v>51121818</v>
      </c>
      <c r="H41959" s="10" t="s">
        <v>45072</v>
      </c>
    </row>
    <row r="41960" spans="1:8">
      <c r="A41960" s="2">
        <v>51</v>
      </c>
      <c r="B41960" t="s">
        <v>44538</v>
      </c>
      <c r="C41960" s="12">
        <v>5112</v>
      </c>
      <c r="D41960" t="s">
        <v>44942</v>
      </c>
      <c r="E41960" s="2">
        <v>511218</v>
      </c>
      <c r="F41960" t="s">
        <v>45054</v>
      </c>
      <c r="G41960" s="9">
        <v>51121819</v>
      </c>
      <c r="H41960" s="10" t="s">
        <v>45073</v>
      </c>
    </row>
    <row r="41961" spans="1:8">
      <c r="A41961" s="2">
        <v>51</v>
      </c>
      <c r="B41961" t="s">
        <v>44538</v>
      </c>
      <c r="C41961" s="12">
        <v>5112</v>
      </c>
      <c r="D41961" t="s">
        <v>44942</v>
      </c>
      <c r="E41961" s="2">
        <v>511218</v>
      </c>
      <c r="F41961" t="s">
        <v>45054</v>
      </c>
      <c r="G41961" s="9">
        <v>51121820</v>
      </c>
      <c r="H41961" s="10" t="s">
        <v>45074</v>
      </c>
    </row>
    <row r="41962" spans="1:8">
      <c r="A41962" s="2">
        <v>51</v>
      </c>
      <c r="B41962" t="s">
        <v>44538</v>
      </c>
      <c r="C41962" s="12">
        <v>5112</v>
      </c>
      <c r="D41962" t="s">
        <v>44942</v>
      </c>
      <c r="E41962" s="2">
        <v>511218</v>
      </c>
      <c r="F41962" t="s">
        <v>45054</v>
      </c>
      <c r="G41962" s="9">
        <v>51121821</v>
      </c>
      <c r="H41962" s="10" t="s">
        <v>45075</v>
      </c>
    </row>
    <row r="41963" spans="1:8">
      <c r="A41963" s="2">
        <v>51</v>
      </c>
      <c r="B41963" t="s">
        <v>44538</v>
      </c>
      <c r="C41963" s="12">
        <v>5112</v>
      </c>
      <c r="D41963" t="s">
        <v>44942</v>
      </c>
      <c r="E41963" s="2">
        <v>511218</v>
      </c>
      <c r="F41963" t="s">
        <v>45054</v>
      </c>
      <c r="G41963" s="9">
        <v>51121822</v>
      </c>
      <c r="H41963" s="10" t="s">
        <v>45076</v>
      </c>
    </row>
    <row r="41964" spans="1:8">
      <c r="A41964" s="2">
        <v>51</v>
      </c>
      <c r="B41964" t="s">
        <v>44538</v>
      </c>
      <c r="C41964" s="12">
        <v>5112</v>
      </c>
      <c r="D41964" t="s">
        <v>44942</v>
      </c>
      <c r="E41964" s="2">
        <v>511218</v>
      </c>
      <c r="F41964" t="s">
        <v>45054</v>
      </c>
      <c r="G41964" s="9">
        <v>51121823</v>
      </c>
      <c r="H41964" s="10" t="s">
        <v>45077</v>
      </c>
    </row>
    <row r="41965" spans="1:8">
      <c r="A41965" s="2">
        <v>51</v>
      </c>
      <c r="B41965" t="s">
        <v>44538</v>
      </c>
      <c r="C41965" s="12">
        <v>5112</v>
      </c>
      <c r="D41965" t="s">
        <v>44942</v>
      </c>
      <c r="E41965" s="2">
        <v>511219</v>
      </c>
      <c r="F41965" t="s">
        <v>45078</v>
      </c>
      <c r="G41965" s="9">
        <v>51121901</v>
      </c>
      <c r="H41965" s="10" t="s">
        <v>45079</v>
      </c>
    </row>
    <row r="41966" spans="1:8">
      <c r="A41966" s="2">
        <v>51</v>
      </c>
      <c r="B41966" t="s">
        <v>44538</v>
      </c>
      <c r="C41966" s="12">
        <v>5112</v>
      </c>
      <c r="D41966" t="s">
        <v>44942</v>
      </c>
      <c r="E41966" s="2">
        <v>511219</v>
      </c>
      <c r="F41966" t="s">
        <v>45078</v>
      </c>
      <c r="G41966" s="9">
        <v>51121902</v>
      </c>
      <c r="H41966" s="10" t="s">
        <v>45080</v>
      </c>
    </row>
    <row r="41967" spans="1:8">
      <c r="A41967" s="2">
        <v>51</v>
      </c>
      <c r="B41967" t="s">
        <v>44538</v>
      </c>
      <c r="C41967" s="12">
        <v>5112</v>
      </c>
      <c r="D41967" t="s">
        <v>44942</v>
      </c>
      <c r="E41967" s="2">
        <v>511219</v>
      </c>
      <c r="F41967" t="s">
        <v>45078</v>
      </c>
      <c r="G41967" s="9">
        <v>51121903</v>
      </c>
      <c r="H41967" s="10" t="s">
        <v>45081</v>
      </c>
    </row>
    <row r="41968" spans="1:8">
      <c r="A41968" s="2">
        <v>51</v>
      </c>
      <c r="B41968" t="s">
        <v>44538</v>
      </c>
      <c r="C41968" s="12">
        <v>5112</v>
      </c>
      <c r="D41968" t="s">
        <v>44942</v>
      </c>
      <c r="E41968" s="2">
        <v>511219</v>
      </c>
      <c r="F41968" t="s">
        <v>45078</v>
      </c>
      <c r="G41968" s="9">
        <v>51121904</v>
      </c>
      <c r="H41968" s="10" t="s">
        <v>45082</v>
      </c>
    </row>
    <row r="41969" spans="1:8">
      <c r="A41969" s="2">
        <v>51</v>
      </c>
      <c r="B41969" t="s">
        <v>44538</v>
      </c>
      <c r="C41969" s="12">
        <v>5112</v>
      </c>
      <c r="D41969" t="s">
        <v>44942</v>
      </c>
      <c r="E41969" s="2">
        <v>511219</v>
      </c>
      <c r="F41969" t="s">
        <v>45078</v>
      </c>
      <c r="G41969" s="9">
        <v>51121905</v>
      </c>
      <c r="H41969" s="10" t="s">
        <v>45083</v>
      </c>
    </row>
    <row r="41970" spans="1:8">
      <c r="A41970" s="2">
        <v>51</v>
      </c>
      <c r="B41970" t="s">
        <v>44538</v>
      </c>
      <c r="C41970" s="12">
        <v>5112</v>
      </c>
      <c r="D41970" t="s">
        <v>44942</v>
      </c>
      <c r="E41970" s="2">
        <v>511219</v>
      </c>
      <c r="F41970" t="s">
        <v>45078</v>
      </c>
      <c r="G41970" s="9">
        <v>51121906</v>
      </c>
      <c r="H41970" s="10" t="s">
        <v>45084</v>
      </c>
    </row>
    <row r="41971" spans="1:8">
      <c r="A41971" s="2">
        <v>51</v>
      </c>
      <c r="B41971" t="s">
        <v>44538</v>
      </c>
      <c r="C41971" s="12">
        <v>5112</v>
      </c>
      <c r="D41971" t="s">
        <v>44942</v>
      </c>
      <c r="E41971" s="2">
        <v>511219</v>
      </c>
      <c r="F41971" t="s">
        <v>45078</v>
      </c>
      <c r="G41971" s="9">
        <v>51121907</v>
      </c>
      <c r="H41971" s="10" t="s">
        <v>45085</v>
      </c>
    </row>
    <row r="41972" spans="1:8">
      <c r="A41972" s="2">
        <v>51</v>
      </c>
      <c r="B41972" t="s">
        <v>44538</v>
      </c>
      <c r="C41972" s="12">
        <v>5112</v>
      </c>
      <c r="D41972" t="s">
        <v>44942</v>
      </c>
      <c r="E41972" s="2">
        <v>511219</v>
      </c>
      <c r="F41972" t="s">
        <v>45078</v>
      </c>
      <c r="G41972" s="9">
        <v>51121908</v>
      </c>
      <c r="H41972" s="10" t="s">
        <v>45086</v>
      </c>
    </row>
    <row r="41973" spans="1:8">
      <c r="A41973" s="2">
        <v>51</v>
      </c>
      <c r="B41973" t="s">
        <v>44538</v>
      </c>
      <c r="C41973" s="12">
        <v>5112</v>
      </c>
      <c r="D41973" t="s">
        <v>44942</v>
      </c>
      <c r="E41973" s="2">
        <v>511219</v>
      </c>
      <c r="F41973" t="s">
        <v>45078</v>
      </c>
      <c r="G41973" s="9">
        <v>51121909</v>
      </c>
      <c r="H41973" s="10" t="s">
        <v>45087</v>
      </c>
    </row>
    <row r="41974" spans="1:8">
      <c r="A41974" s="2">
        <v>51</v>
      </c>
      <c r="B41974" t="s">
        <v>44538</v>
      </c>
      <c r="C41974" s="12">
        <v>5112</v>
      </c>
      <c r="D41974" t="s">
        <v>44942</v>
      </c>
      <c r="E41974" s="2">
        <v>511219</v>
      </c>
      <c r="F41974" t="s">
        <v>45078</v>
      </c>
      <c r="G41974" s="9">
        <v>51121910</v>
      </c>
      <c r="H41974" s="10" t="s">
        <v>45088</v>
      </c>
    </row>
    <row r="41975" spans="1:8">
      <c r="A41975" s="2">
        <v>51</v>
      </c>
      <c r="B41975" t="s">
        <v>44538</v>
      </c>
      <c r="C41975" s="12">
        <v>5112</v>
      </c>
      <c r="D41975" t="s">
        <v>44942</v>
      </c>
      <c r="E41975" s="2">
        <v>511221</v>
      </c>
      <c r="F41975" t="s">
        <v>45089</v>
      </c>
      <c r="G41975" s="9">
        <v>51122101</v>
      </c>
      <c r="H41975" s="10" t="s">
        <v>45090</v>
      </c>
    </row>
    <row r="41976" spans="1:8">
      <c r="A41976" s="2">
        <v>51</v>
      </c>
      <c r="B41976" t="s">
        <v>44538</v>
      </c>
      <c r="C41976" s="12">
        <v>5112</v>
      </c>
      <c r="D41976" t="s">
        <v>44942</v>
      </c>
      <c r="E41976" s="2">
        <v>511221</v>
      </c>
      <c r="F41976" t="s">
        <v>45089</v>
      </c>
      <c r="G41976" s="9">
        <v>51122102</v>
      </c>
      <c r="H41976" s="10" t="s">
        <v>45091</v>
      </c>
    </row>
    <row r="41977" spans="1:8">
      <c r="A41977" s="2">
        <v>51</v>
      </c>
      <c r="B41977" t="s">
        <v>44538</v>
      </c>
      <c r="C41977" s="12">
        <v>5112</v>
      </c>
      <c r="D41977" t="s">
        <v>44942</v>
      </c>
      <c r="E41977" s="2">
        <v>511221</v>
      </c>
      <c r="F41977" t="s">
        <v>45089</v>
      </c>
      <c r="G41977" s="9">
        <v>51122103</v>
      </c>
      <c r="H41977" s="10" t="s">
        <v>45092</v>
      </c>
    </row>
    <row r="41978" spans="1:8">
      <c r="A41978" s="2">
        <v>51</v>
      </c>
      <c r="B41978" t="s">
        <v>44538</v>
      </c>
      <c r="C41978" s="12">
        <v>5112</v>
      </c>
      <c r="D41978" t="s">
        <v>44942</v>
      </c>
      <c r="E41978" s="2">
        <v>511221</v>
      </c>
      <c r="F41978" t="s">
        <v>45089</v>
      </c>
      <c r="G41978" s="9">
        <v>51122104</v>
      </c>
      <c r="H41978" s="10" t="s">
        <v>45093</v>
      </c>
    </row>
    <row r="41979" spans="1:8">
      <c r="A41979" s="2">
        <v>51</v>
      </c>
      <c r="B41979" t="s">
        <v>44538</v>
      </c>
      <c r="C41979" s="12">
        <v>5112</v>
      </c>
      <c r="D41979" t="s">
        <v>44942</v>
      </c>
      <c r="E41979" s="2">
        <v>511221</v>
      </c>
      <c r="F41979" t="s">
        <v>45089</v>
      </c>
      <c r="G41979" s="9">
        <v>51122105</v>
      </c>
      <c r="H41979" s="10" t="s">
        <v>45094</v>
      </c>
    </row>
    <row r="41980" spans="1:8">
      <c r="A41980" s="2">
        <v>51</v>
      </c>
      <c r="B41980" t="s">
        <v>44538</v>
      </c>
      <c r="C41980" s="12">
        <v>5112</v>
      </c>
      <c r="D41980" t="s">
        <v>44942</v>
      </c>
      <c r="E41980" s="2">
        <v>511221</v>
      </c>
      <c r="F41980" t="s">
        <v>45089</v>
      </c>
      <c r="G41980" s="9">
        <v>51122107</v>
      </c>
      <c r="H41980" s="10" t="s">
        <v>45095</v>
      </c>
    </row>
    <row r="41981" spans="1:8">
      <c r="A41981" s="2">
        <v>51</v>
      </c>
      <c r="B41981" t="s">
        <v>44538</v>
      </c>
      <c r="C41981" s="12">
        <v>5112</v>
      </c>
      <c r="D41981" t="s">
        <v>44942</v>
      </c>
      <c r="E41981" s="2">
        <v>511221</v>
      </c>
      <c r="F41981" t="s">
        <v>45089</v>
      </c>
      <c r="G41981" s="9">
        <v>51122108</v>
      </c>
      <c r="H41981" s="10" t="s">
        <v>45096</v>
      </c>
    </row>
    <row r="41982" spans="1:8">
      <c r="A41982" s="2">
        <v>51</v>
      </c>
      <c r="B41982" t="s">
        <v>44538</v>
      </c>
      <c r="C41982" s="12">
        <v>5112</v>
      </c>
      <c r="D41982" t="s">
        <v>44942</v>
      </c>
      <c r="E41982" s="2">
        <v>511221</v>
      </c>
      <c r="F41982" t="s">
        <v>45089</v>
      </c>
      <c r="G41982" s="9">
        <v>51122109</v>
      </c>
      <c r="H41982" s="10" t="s">
        <v>45097</v>
      </c>
    </row>
    <row r="41983" spans="1:8">
      <c r="A41983" s="2">
        <v>51</v>
      </c>
      <c r="B41983" t="s">
        <v>44538</v>
      </c>
      <c r="C41983" s="12">
        <v>5112</v>
      </c>
      <c r="D41983" t="s">
        <v>44942</v>
      </c>
      <c r="E41983" s="2">
        <v>511221</v>
      </c>
      <c r="F41983" t="s">
        <v>45089</v>
      </c>
      <c r="G41983" s="9">
        <v>51122110</v>
      </c>
      <c r="H41983" s="10" t="s">
        <v>45098</v>
      </c>
    </row>
    <row r="41984" spans="1:8">
      <c r="A41984" s="2">
        <v>51</v>
      </c>
      <c r="B41984" t="s">
        <v>44538</v>
      </c>
      <c r="C41984" s="12">
        <v>5112</v>
      </c>
      <c r="D41984" t="s">
        <v>44942</v>
      </c>
      <c r="E41984" s="2">
        <v>511221</v>
      </c>
      <c r="F41984" t="s">
        <v>45089</v>
      </c>
      <c r="G41984" s="9">
        <v>51122111</v>
      </c>
      <c r="H41984" s="10" t="s">
        <v>45099</v>
      </c>
    </row>
    <row r="41985" spans="1:8">
      <c r="A41985" s="2">
        <v>51</v>
      </c>
      <c r="B41985" t="s">
        <v>44538</v>
      </c>
      <c r="C41985" s="12">
        <v>5112</v>
      </c>
      <c r="D41985" t="s">
        <v>44942</v>
      </c>
      <c r="E41985" s="2">
        <v>511221</v>
      </c>
      <c r="F41985" t="s">
        <v>45089</v>
      </c>
      <c r="G41985" s="9">
        <v>51122112</v>
      </c>
      <c r="H41985" s="10" t="s">
        <v>45100</v>
      </c>
    </row>
    <row r="41986" spans="1:8">
      <c r="A41986" s="2">
        <v>51</v>
      </c>
      <c r="B41986" t="s">
        <v>44538</v>
      </c>
      <c r="C41986" s="12">
        <v>5112</v>
      </c>
      <c r="D41986" t="s">
        <v>44942</v>
      </c>
      <c r="E41986" s="2">
        <v>511221</v>
      </c>
      <c r="F41986" t="s">
        <v>45089</v>
      </c>
      <c r="G41986" s="9">
        <v>51122113</v>
      </c>
      <c r="H41986" s="10" t="s">
        <v>45101</v>
      </c>
    </row>
    <row r="41987" spans="1:8">
      <c r="A41987" s="2">
        <v>51</v>
      </c>
      <c r="B41987" t="s">
        <v>44538</v>
      </c>
      <c r="C41987" s="12">
        <v>5112</v>
      </c>
      <c r="D41987" t="s">
        <v>44942</v>
      </c>
      <c r="E41987" s="2">
        <v>511222</v>
      </c>
      <c r="F41987" t="s">
        <v>45102</v>
      </c>
      <c r="G41987" s="9">
        <v>51122201</v>
      </c>
      <c r="H41987" s="10" t="s">
        <v>45103</v>
      </c>
    </row>
    <row r="41988" spans="1:8">
      <c r="A41988" s="2">
        <v>51</v>
      </c>
      <c r="B41988" t="s">
        <v>44538</v>
      </c>
      <c r="C41988" s="12">
        <v>5112</v>
      </c>
      <c r="D41988" t="s">
        <v>44942</v>
      </c>
      <c r="E41988" s="2">
        <v>511223</v>
      </c>
      <c r="F41988" t="s">
        <v>45104</v>
      </c>
      <c r="G41988" s="9">
        <v>51122301</v>
      </c>
      <c r="H41988" s="10" t="s">
        <v>45105</v>
      </c>
    </row>
    <row r="41989" spans="1:8">
      <c r="A41989" s="2">
        <v>51</v>
      </c>
      <c r="B41989" t="s">
        <v>44538</v>
      </c>
      <c r="C41989" s="12">
        <v>5113</v>
      </c>
      <c r="D41989" t="s">
        <v>45106</v>
      </c>
      <c r="E41989" s="2">
        <v>511315</v>
      </c>
      <c r="F41989" t="s">
        <v>45107</v>
      </c>
      <c r="G41989" s="9">
        <v>51131501</v>
      </c>
      <c r="H41989" s="10" t="s">
        <v>45108</v>
      </c>
    </row>
    <row r="41990" spans="1:8">
      <c r="A41990" s="2">
        <v>51</v>
      </c>
      <c r="B41990" t="s">
        <v>44538</v>
      </c>
      <c r="C41990" s="12">
        <v>5113</v>
      </c>
      <c r="D41990" t="s">
        <v>45106</v>
      </c>
      <c r="E41990" s="2">
        <v>511315</v>
      </c>
      <c r="F41990" t="s">
        <v>45107</v>
      </c>
      <c r="G41990" s="9">
        <v>51131502</v>
      </c>
      <c r="H41990" s="10" t="s">
        <v>45109</v>
      </c>
    </row>
    <row r="41991" spans="1:8">
      <c r="A41991" s="2">
        <v>51</v>
      </c>
      <c r="B41991" t="s">
        <v>44538</v>
      </c>
      <c r="C41991" s="12">
        <v>5113</v>
      </c>
      <c r="D41991" t="s">
        <v>45106</v>
      </c>
      <c r="E41991" s="2">
        <v>511315</v>
      </c>
      <c r="F41991" t="s">
        <v>45107</v>
      </c>
      <c r="G41991" s="9">
        <v>51131503</v>
      </c>
      <c r="H41991" s="10" t="s">
        <v>45110</v>
      </c>
    </row>
    <row r="41992" spans="1:8">
      <c r="A41992" s="2">
        <v>51</v>
      </c>
      <c r="B41992" t="s">
        <v>44538</v>
      </c>
      <c r="C41992" s="12">
        <v>5113</v>
      </c>
      <c r="D41992" t="s">
        <v>45106</v>
      </c>
      <c r="E41992" s="2">
        <v>511315</v>
      </c>
      <c r="F41992" t="s">
        <v>45107</v>
      </c>
      <c r="G41992" s="9">
        <v>51131504</v>
      </c>
      <c r="H41992" s="10" t="s">
        <v>45111</v>
      </c>
    </row>
    <row r="41993" spans="1:8">
      <c r="A41993" s="2">
        <v>51</v>
      </c>
      <c r="B41993" t="s">
        <v>44538</v>
      </c>
      <c r="C41993" s="12">
        <v>5113</v>
      </c>
      <c r="D41993" t="s">
        <v>45106</v>
      </c>
      <c r="E41993" s="2">
        <v>511315</v>
      </c>
      <c r="F41993" t="s">
        <v>45107</v>
      </c>
      <c r="G41993" s="9">
        <v>51131505</v>
      </c>
      <c r="H41993" s="10" t="s">
        <v>45112</v>
      </c>
    </row>
    <row r="41994" spans="1:8">
      <c r="A41994" s="2">
        <v>51</v>
      </c>
      <c r="B41994" t="s">
        <v>44538</v>
      </c>
      <c r="C41994" s="12">
        <v>5113</v>
      </c>
      <c r="D41994" t="s">
        <v>45106</v>
      </c>
      <c r="E41994" s="2">
        <v>511315</v>
      </c>
      <c r="F41994" t="s">
        <v>45107</v>
      </c>
      <c r="G41994" s="9">
        <v>51131506</v>
      </c>
      <c r="H41994" s="10" t="s">
        <v>45113</v>
      </c>
    </row>
    <row r="41995" spans="1:8">
      <c r="A41995" s="2">
        <v>51</v>
      </c>
      <c r="B41995" t="s">
        <v>44538</v>
      </c>
      <c r="C41995" s="12">
        <v>5113</v>
      </c>
      <c r="D41995" t="s">
        <v>45106</v>
      </c>
      <c r="E41995" s="2">
        <v>511315</v>
      </c>
      <c r="F41995" t="s">
        <v>45107</v>
      </c>
      <c r="G41995" s="9">
        <v>51131507</v>
      </c>
      <c r="H41995" s="10" t="s">
        <v>45114</v>
      </c>
    </row>
    <row r="41996" spans="1:8">
      <c r="A41996" s="2">
        <v>51</v>
      </c>
      <c r="B41996" t="s">
        <v>44538</v>
      </c>
      <c r="C41996" s="12">
        <v>5113</v>
      </c>
      <c r="D41996" t="s">
        <v>45106</v>
      </c>
      <c r="E41996" s="2">
        <v>511315</v>
      </c>
      <c r="F41996" t="s">
        <v>45107</v>
      </c>
      <c r="G41996" s="9">
        <v>51131508</v>
      </c>
      <c r="H41996" s="10" t="s">
        <v>45115</v>
      </c>
    </row>
    <row r="41997" spans="1:8">
      <c r="A41997" s="2">
        <v>51</v>
      </c>
      <c r="B41997" t="s">
        <v>44538</v>
      </c>
      <c r="C41997" s="12">
        <v>5113</v>
      </c>
      <c r="D41997" t="s">
        <v>45106</v>
      </c>
      <c r="E41997" s="2">
        <v>511315</v>
      </c>
      <c r="F41997" t="s">
        <v>45107</v>
      </c>
      <c r="G41997" s="9">
        <v>51131509</v>
      </c>
      <c r="H41997" s="10" t="s">
        <v>45116</v>
      </c>
    </row>
    <row r="41998" spans="1:8">
      <c r="A41998" s="2">
        <v>51</v>
      </c>
      <c r="B41998" t="s">
        <v>44538</v>
      </c>
      <c r="C41998" s="12">
        <v>5113</v>
      </c>
      <c r="D41998" t="s">
        <v>45106</v>
      </c>
      <c r="E41998" s="2">
        <v>511315</v>
      </c>
      <c r="F41998" t="s">
        <v>45107</v>
      </c>
      <c r="G41998" s="9">
        <v>51131510</v>
      </c>
      <c r="H41998" s="10" t="s">
        <v>45117</v>
      </c>
    </row>
    <row r="41999" spans="1:8">
      <c r="A41999" s="2">
        <v>51</v>
      </c>
      <c r="B41999" t="s">
        <v>44538</v>
      </c>
      <c r="C41999" s="12">
        <v>5113</v>
      </c>
      <c r="D41999" t="s">
        <v>45106</v>
      </c>
      <c r="E41999" s="2">
        <v>511315</v>
      </c>
      <c r="F41999" t="s">
        <v>45107</v>
      </c>
      <c r="G41999" s="9">
        <v>51131511</v>
      </c>
      <c r="H41999" s="10" t="s">
        <v>45118</v>
      </c>
    </row>
    <row r="42000" spans="1:8">
      <c r="A42000" s="2">
        <v>51</v>
      </c>
      <c r="B42000" t="s">
        <v>44538</v>
      </c>
      <c r="C42000" s="12">
        <v>5113</v>
      </c>
      <c r="D42000" t="s">
        <v>45106</v>
      </c>
      <c r="E42000" s="2">
        <v>511315</v>
      </c>
      <c r="F42000" t="s">
        <v>45107</v>
      </c>
      <c r="G42000" s="9">
        <v>51131512</v>
      </c>
      <c r="H42000" s="10" t="s">
        <v>45119</v>
      </c>
    </row>
    <row r="42001" spans="1:8">
      <c r="A42001" s="2">
        <v>51</v>
      </c>
      <c r="B42001" t="s">
        <v>44538</v>
      </c>
      <c r="C42001" s="12">
        <v>5113</v>
      </c>
      <c r="D42001" t="s">
        <v>45106</v>
      </c>
      <c r="E42001" s="2">
        <v>511315</v>
      </c>
      <c r="F42001" t="s">
        <v>45107</v>
      </c>
      <c r="G42001" s="9">
        <v>51131513</v>
      </c>
      <c r="H42001" s="10" t="s">
        <v>45120</v>
      </c>
    </row>
    <row r="42002" spans="1:8">
      <c r="A42002" s="2">
        <v>51</v>
      </c>
      <c r="B42002" t="s">
        <v>44538</v>
      </c>
      <c r="C42002" s="12">
        <v>5113</v>
      </c>
      <c r="D42002" t="s">
        <v>45106</v>
      </c>
      <c r="E42002" s="2">
        <v>511315</v>
      </c>
      <c r="F42002" t="s">
        <v>45107</v>
      </c>
      <c r="G42002" s="9">
        <v>51131514</v>
      </c>
      <c r="H42002" s="10" t="s">
        <v>45121</v>
      </c>
    </row>
    <row r="42003" spans="1:8">
      <c r="A42003" s="2">
        <v>51</v>
      </c>
      <c r="B42003" t="s">
        <v>44538</v>
      </c>
      <c r="C42003" s="12">
        <v>5113</v>
      </c>
      <c r="D42003" t="s">
        <v>45106</v>
      </c>
      <c r="E42003" s="2">
        <v>511315</v>
      </c>
      <c r="F42003" t="s">
        <v>45107</v>
      </c>
      <c r="G42003" s="9">
        <v>51131515</v>
      </c>
      <c r="H42003" s="10" t="s">
        <v>45122</v>
      </c>
    </row>
    <row r="42004" spans="1:8">
      <c r="A42004" s="2">
        <v>51</v>
      </c>
      <c r="B42004" t="s">
        <v>44538</v>
      </c>
      <c r="C42004" s="12">
        <v>5113</v>
      </c>
      <c r="D42004" t="s">
        <v>45106</v>
      </c>
      <c r="E42004" s="2">
        <v>511315</v>
      </c>
      <c r="F42004" t="s">
        <v>45107</v>
      </c>
      <c r="G42004" s="9">
        <v>51131516</v>
      </c>
      <c r="H42004" s="10" t="s">
        <v>45123</v>
      </c>
    </row>
    <row r="42005" spans="1:8">
      <c r="A42005" s="2">
        <v>51</v>
      </c>
      <c r="B42005" t="s">
        <v>44538</v>
      </c>
      <c r="C42005" s="12">
        <v>5113</v>
      </c>
      <c r="D42005" t="s">
        <v>45106</v>
      </c>
      <c r="E42005" s="2">
        <v>511315</v>
      </c>
      <c r="F42005" t="s">
        <v>45107</v>
      </c>
      <c r="G42005" s="9">
        <v>51131517</v>
      </c>
      <c r="H42005" s="10" t="s">
        <v>45124</v>
      </c>
    </row>
    <row r="42006" spans="1:8">
      <c r="A42006" s="2">
        <v>51</v>
      </c>
      <c r="B42006" t="s">
        <v>44538</v>
      </c>
      <c r="C42006" s="12">
        <v>5113</v>
      </c>
      <c r="D42006" t="s">
        <v>45106</v>
      </c>
      <c r="E42006" s="2">
        <v>511315</v>
      </c>
      <c r="F42006" t="s">
        <v>45107</v>
      </c>
      <c r="G42006" s="9">
        <v>51131518</v>
      </c>
      <c r="H42006" s="10" t="s">
        <v>45125</v>
      </c>
    </row>
    <row r="42007" spans="1:8">
      <c r="A42007" s="2">
        <v>51</v>
      </c>
      <c r="B42007" t="s">
        <v>44538</v>
      </c>
      <c r="C42007" s="12">
        <v>5113</v>
      </c>
      <c r="D42007" t="s">
        <v>45106</v>
      </c>
      <c r="E42007" s="2">
        <v>511316</v>
      </c>
      <c r="F42007" t="s">
        <v>45126</v>
      </c>
      <c r="G42007" s="9">
        <v>51131601</v>
      </c>
      <c r="H42007" s="10" t="s">
        <v>45127</v>
      </c>
    </row>
    <row r="42008" spans="1:8">
      <c r="A42008" s="2">
        <v>51</v>
      </c>
      <c r="B42008" t="s">
        <v>44538</v>
      </c>
      <c r="C42008" s="12">
        <v>5113</v>
      </c>
      <c r="D42008" t="s">
        <v>45106</v>
      </c>
      <c r="E42008" s="2">
        <v>511316</v>
      </c>
      <c r="F42008" t="s">
        <v>45126</v>
      </c>
      <c r="G42008" s="9">
        <v>51131602</v>
      </c>
      <c r="H42008" s="10" t="s">
        <v>45128</v>
      </c>
    </row>
    <row r="42009" spans="1:8">
      <c r="A42009" s="2">
        <v>51</v>
      </c>
      <c r="B42009" t="s">
        <v>44538</v>
      </c>
      <c r="C42009" s="12">
        <v>5113</v>
      </c>
      <c r="D42009" t="s">
        <v>45106</v>
      </c>
      <c r="E42009" s="2">
        <v>511316</v>
      </c>
      <c r="F42009" t="s">
        <v>45126</v>
      </c>
      <c r="G42009" s="9">
        <v>51131603</v>
      </c>
      <c r="H42009" s="10" t="s">
        <v>45129</v>
      </c>
    </row>
    <row r="42010" spans="1:8">
      <c r="A42010" s="2">
        <v>51</v>
      </c>
      <c r="B42010" t="s">
        <v>44538</v>
      </c>
      <c r="C42010" s="12">
        <v>5113</v>
      </c>
      <c r="D42010" t="s">
        <v>45106</v>
      </c>
      <c r="E42010" s="2">
        <v>511316</v>
      </c>
      <c r="F42010" t="s">
        <v>45126</v>
      </c>
      <c r="G42010" s="9">
        <v>51131604</v>
      </c>
      <c r="H42010" s="10" t="s">
        <v>45130</v>
      </c>
    </row>
    <row r="42011" spans="1:8">
      <c r="A42011" s="2">
        <v>51</v>
      </c>
      <c r="B42011" t="s">
        <v>44538</v>
      </c>
      <c r="C42011" s="12">
        <v>5113</v>
      </c>
      <c r="D42011" t="s">
        <v>45106</v>
      </c>
      <c r="E42011" s="2">
        <v>511316</v>
      </c>
      <c r="F42011" t="s">
        <v>45126</v>
      </c>
      <c r="G42011" s="9">
        <v>51131605</v>
      </c>
      <c r="H42011" s="10" t="s">
        <v>45131</v>
      </c>
    </row>
    <row r="42012" spans="1:8">
      <c r="A42012" s="2">
        <v>51</v>
      </c>
      <c r="B42012" t="s">
        <v>44538</v>
      </c>
      <c r="C42012" s="12">
        <v>5113</v>
      </c>
      <c r="D42012" t="s">
        <v>45106</v>
      </c>
      <c r="E42012" s="2">
        <v>511316</v>
      </c>
      <c r="F42012" t="s">
        <v>45126</v>
      </c>
      <c r="G42012" s="9">
        <v>51131606</v>
      </c>
      <c r="H42012" s="10" t="s">
        <v>45132</v>
      </c>
    </row>
    <row r="42013" spans="1:8">
      <c r="A42013" s="2">
        <v>51</v>
      </c>
      <c r="B42013" t="s">
        <v>44538</v>
      </c>
      <c r="C42013" s="12">
        <v>5113</v>
      </c>
      <c r="D42013" t="s">
        <v>45106</v>
      </c>
      <c r="E42013" s="2">
        <v>511316</v>
      </c>
      <c r="F42013" t="s">
        <v>45126</v>
      </c>
      <c r="G42013" s="9">
        <v>51131607</v>
      </c>
      <c r="H42013" s="10" t="s">
        <v>45133</v>
      </c>
    </row>
    <row r="42014" spans="1:8">
      <c r="A42014" s="2">
        <v>51</v>
      </c>
      <c r="B42014" t="s">
        <v>44538</v>
      </c>
      <c r="C42014" s="12">
        <v>5113</v>
      </c>
      <c r="D42014" t="s">
        <v>45106</v>
      </c>
      <c r="E42014" s="2">
        <v>511316</v>
      </c>
      <c r="F42014" t="s">
        <v>45126</v>
      </c>
      <c r="G42014" s="9">
        <v>51131608</v>
      </c>
      <c r="H42014" s="10" t="s">
        <v>45134</v>
      </c>
    </row>
    <row r="42015" spans="1:8">
      <c r="A42015" s="2">
        <v>51</v>
      </c>
      <c r="B42015" t="s">
        <v>44538</v>
      </c>
      <c r="C42015" s="12">
        <v>5113</v>
      </c>
      <c r="D42015" t="s">
        <v>45106</v>
      </c>
      <c r="E42015" s="2">
        <v>511316</v>
      </c>
      <c r="F42015" t="s">
        <v>45126</v>
      </c>
      <c r="G42015" s="9">
        <v>51131609</v>
      </c>
      <c r="H42015" s="10" t="s">
        <v>45135</v>
      </c>
    </row>
    <row r="42016" spans="1:8">
      <c r="A42016" s="2">
        <v>51</v>
      </c>
      <c r="B42016" t="s">
        <v>44538</v>
      </c>
      <c r="C42016" s="12">
        <v>5113</v>
      </c>
      <c r="D42016" t="s">
        <v>45106</v>
      </c>
      <c r="E42016" s="2">
        <v>511316</v>
      </c>
      <c r="F42016" t="s">
        <v>45126</v>
      </c>
      <c r="G42016" s="9">
        <v>51131610</v>
      </c>
      <c r="H42016" s="10" t="s">
        <v>45136</v>
      </c>
    </row>
    <row r="42017" spans="1:8">
      <c r="A42017" s="2">
        <v>51</v>
      </c>
      <c r="B42017" t="s">
        <v>44538</v>
      </c>
      <c r="C42017" s="12">
        <v>5113</v>
      </c>
      <c r="D42017" t="s">
        <v>45106</v>
      </c>
      <c r="E42017" s="2">
        <v>511316</v>
      </c>
      <c r="F42017" t="s">
        <v>45126</v>
      </c>
      <c r="G42017" s="9">
        <v>51131611</v>
      </c>
      <c r="H42017" s="10" t="s">
        <v>45137</v>
      </c>
    </row>
    <row r="42018" spans="1:8">
      <c r="A42018" s="2">
        <v>51</v>
      </c>
      <c r="B42018" t="s">
        <v>44538</v>
      </c>
      <c r="C42018" s="12">
        <v>5113</v>
      </c>
      <c r="D42018" t="s">
        <v>45106</v>
      </c>
      <c r="E42018" s="2">
        <v>511316</v>
      </c>
      <c r="F42018" t="s">
        <v>45126</v>
      </c>
      <c r="G42018" s="9">
        <v>51131612</v>
      </c>
      <c r="H42018" s="10" t="s">
        <v>45138</v>
      </c>
    </row>
    <row r="42019" spans="1:8">
      <c r="A42019" s="2">
        <v>51</v>
      </c>
      <c r="B42019" t="s">
        <v>44538</v>
      </c>
      <c r="C42019" s="12">
        <v>5113</v>
      </c>
      <c r="D42019" t="s">
        <v>45106</v>
      </c>
      <c r="E42019" s="2">
        <v>511316</v>
      </c>
      <c r="F42019" t="s">
        <v>45126</v>
      </c>
      <c r="G42019" s="9">
        <v>51131613</v>
      </c>
      <c r="H42019" s="10" t="s">
        <v>45139</v>
      </c>
    </row>
    <row r="42020" spans="1:8">
      <c r="A42020" s="2">
        <v>51</v>
      </c>
      <c r="B42020" t="s">
        <v>44538</v>
      </c>
      <c r="C42020" s="12">
        <v>5113</v>
      </c>
      <c r="D42020" t="s">
        <v>45106</v>
      </c>
      <c r="E42020" s="2">
        <v>511316</v>
      </c>
      <c r="F42020" t="s">
        <v>45126</v>
      </c>
      <c r="G42020" s="9">
        <v>51131614</v>
      </c>
      <c r="H42020" s="10" t="s">
        <v>45140</v>
      </c>
    </row>
    <row r="42021" spans="1:8">
      <c r="A42021" s="2">
        <v>51</v>
      </c>
      <c r="B42021" t="s">
        <v>44538</v>
      </c>
      <c r="C42021" s="12">
        <v>5113</v>
      </c>
      <c r="D42021" t="s">
        <v>45106</v>
      </c>
      <c r="E42021" s="2">
        <v>511316</v>
      </c>
      <c r="F42021" t="s">
        <v>45126</v>
      </c>
      <c r="G42021" s="9">
        <v>51131615</v>
      </c>
      <c r="H42021" s="10" t="s">
        <v>45141</v>
      </c>
    </row>
    <row r="42022" spans="1:8">
      <c r="A42022" s="2">
        <v>51</v>
      </c>
      <c r="B42022" t="s">
        <v>44538</v>
      </c>
      <c r="C42022" s="12">
        <v>5113</v>
      </c>
      <c r="D42022" t="s">
        <v>45106</v>
      </c>
      <c r="E42022" s="2">
        <v>511316</v>
      </c>
      <c r="F42022" t="s">
        <v>45126</v>
      </c>
      <c r="G42022" s="9">
        <v>51131616</v>
      </c>
      <c r="H42022" s="10" t="s">
        <v>45142</v>
      </c>
    </row>
    <row r="42023" spans="1:8">
      <c r="A42023" s="2">
        <v>51</v>
      </c>
      <c r="B42023" t="s">
        <v>44538</v>
      </c>
      <c r="C42023" s="12">
        <v>5113</v>
      </c>
      <c r="D42023" t="s">
        <v>45106</v>
      </c>
      <c r="E42023" s="2">
        <v>511316</v>
      </c>
      <c r="F42023" t="s">
        <v>45126</v>
      </c>
      <c r="G42023" s="9">
        <v>51131617</v>
      </c>
      <c r="H42023" s="10" t="s">
        <v>45143</v>
      </c>
    </row>
    <row r="42024" spans="1:8">
      <c r="A42024" s="2">
        <v>51</v>
      </c>
      <c r="B42024" t="s">
        <v>44538</v>
      </c>
      <c r="C42024" s="12">
        <v>5113</v>
      </c>
      <c r="D42024" t="s">
        <v>45106</v>
      </c>
      <c r="E42024" s="2">
        <v>511317</v>
      </c>
      <c r="F42024" t="s">
        <v>45144</v>
      </c>
      <c r="G42024" s="9">
        <v>51131701</v>
      </c>
      <c r="H42024" s="10" t="s">
        <v>45145</v>
      </c>
    </row>
    <row r="42025" spans="1:8">
      <c r="A42025" s="2">
        <v>51</v>
      </c>
      <c r="B42025" t="s">
        <v>44538</v>
      </c>
      <c r="C42025" s="12">
        <v>5113</v>
      </c>
      <c r="D42025" t="s">
        <v>45106</v>
      </c>
      <c r="E42025" s="2">
        <v>511317</v>
      </c>
      <c r="F42025" t="s">
        <v>45144</v>
      </c>
      <c r="G42025" s="9">
        <v>51131702</v>
      </c>
      <c r="H42025" s="10" t="s">
        <v>45146</v>
      </c>
    </row>
    <row r="42026" spans="1:8">
      <c r="A42026" s="2">
        <v>51</v>
      </c>
      <c r="B42026" t="s">
        <v>44538</v>
      </c>
      <c r="C42026" s="12">
        <v>5113</v>
      </c>
      <c r="D42026" t="s">
        <v>45106</v>
      </c>
      <c r="E42026" s="2">
        <v>511317</v>
      </c>
      <c r="F42026" t="s">
        <v>45144</v>
      </c>
      <c r="G42026" s="9">
        <v>51131703</v>
      </c>
      <c r="H42026" s="10" t="s">
        <v>45147</v>
      </c>
    </row>
    <row r="42027" spans="1:8">
      <c r="A42027" s="2">
        <v>51</v>
      </c>
      <c r="B42027" t="s">
        <v>44538</v>
      </c>
      <c r="C42027" s="12">
        <v>5113</v>
      </c>
      <c r="D42027" t="s">
        <v>45106</v>
      </c>
      <c r="E42027" s="2">
        <v>511317</v>
      </c>
      <c r="F42027" t="s">
        <v>45144</v>
      </c>
      <c r="G42027" s="9">
        <v>51131704</v>
      </c>
      <c r="H42027" s="10" t="s">
        <v>45148</v>
      </c>
    </row>
    <row r="42028" spans="1:8">
      <c r="A42028" s="2">
        <v>51</v>
      </c>
      <c r="B42028" t="s">
        <v>44538</v>
      </c>
      <c r="C42028" s="12">
        <v>5113</v>
      </c>
      <c r="D42028" t="s">
        <v>45106</v>
      </c>
      <c r="E42028" s="2">
        <v>511317</v>
      </c>
      <c r="F42028" t="s">
        <v>45144</v>
      </c>
      <c r="G42028" s="9">
        <v>51131705</v>
      </c>
      <c r="H42028" s="10" t="s">
        <v>45149</v>
      </c>
    </row>
    <row r="42029" spans="1:8">
      <c r="A42029" s="2">
        <v>51</v>
      </c>
      <c r="B42029" t="s">
        <v>44538</v>
      </c>
      <c r="C42029" s="12">
        <v>5113</v>
      </c>
      <c r="D42029" t="s">
        <v>45106</v>
      </c>
      <c r="E42029" s="2">
        <v>511317</v>
      </c>
      <c r="F42029" t="s">
        <v>45144</v>
      </c>
      <c r="G42029" s="9">
        <v>51131706</v>
      </c>
      <c r="H42029" s="10" t="s">
        <v>45150</v>
      </c>
    </row>
    <row r="42030" spans="1:8">
      <c r="A42030" s="2">
        <v>51</v>
      </c>
      <c r="B42030" t="s">
        <v>44538</v>
      </c>
      <c r="C42030" s="12">
        <v>5113</v>
      </c>
      <c r="D42030" t="s">
        <v>45106</v>
      </c>
      <c r="E42030" s="2">
        <v>511317</v>
      </c>
      <c r="F42030" t="s">
        <v>45144</v>
      </c>
      <c r="G42030" s="9">
        <v>51131707</v>
      </c>
      <c r="H42030" s="10" t="s">
        <v>45151</v>
      </c>
    </row>
    <row r="42031" spans="1:8">
      <c r="A42031" s="2">
        <v>51</v>
      </c>
      <c r="B42031" t="s">
        <v>44538</v>
      </c>
      <c r="C42031" s="12">
        <v>5113</v>
      </c>
      <c r="D42031" t="s">
        <v>45106</v>
      </c>
      <c r="E42031" s="2">
        <v>511317</v>
      </c>
      <c r="F42031" t="s">
        <v>45144</v>
      </c>
      <c r="G42031" s="9">
        <v>51131708</v>
      </c>
      <c r="H42031" s="10" t="s">
        <v>45152</v>
      </c>
    </row>
    <row r="42032" spans="1:8">
      <c r="A42032" s="2">
        <v>51</v>
      </c>
      <c r="B42032" t="s">
        <v>44538</v>
      </c>
      <c r="C42032" s="12">
        <v>5113</v>
      </c>
      <c r="D42032" t="s">
        <v>45106</v>
      </c>
      <c r="E42032" s="2">
        <v>511317</v>
      </c>
      <c r="F42032" t="s">
        <v>45144</v>
      </c>
      <c r="G42032" s="9">
        <v>51131709</v>
      </c>
      <c r="H42032" s="10" t="s">
        <v>45153</v>
      </c>
    </row>
    <row r="42033" spans="1:8">
      <c r="A42033" s="2">
        <v>51</v>
      </c>
      <c r="B42033" t="s">
        <v>44538</v>
      </c>
      <c r="C42033" s="12">
        <v>5113</v>
      </c>
      <c r="D42033" t="s">
        <v>45106</v>
      </c>
      <c r="E42033" s="2">
        <v>511317</v>
      </c>
      <c r="F42033" t="s">
        <v>45144</v>
      </c>
      <c r="G42033" s="9">
        <v>51131710</v>
      </c>
      <c r="H42033" s="10" t="s">
        <v>45154</v>
      </c>
    </row>
    <row r="42034" spans="1:8">
      <c r="A42034" s="2">
        <v>51</v>
      </c>
      <c r="B42034" t="s">
        <v>44538</v>
      </c>
      <c r="C42034" s="12">
        <v>5113</v>
      </c>
      <c r="D42034" t="s">
        <v>45106</v>
      </c>
      <c r="E42034" s="2">
        <v>511317</v>
      </c>
      <c r="F42034" t="s">
        <v>45144</v>
      </c>
      <c r="G42034" s="9">
        <v>51131711</v>
      </c>
      <c r="H42034" s="10" t="s">
        <v>45155</v>
      </c>
    </row>
    <row r="42035" spans="1:8">
      <c r="A42035" s="2">
        <v>51</v>
      </c>
      <c r="B42035" t="s">
        <v>44538</v>
      </c>
      <c r="C42035" s="12">
        <v>5113</v>
      </c>
      <c r="D42035" t="s">
        <v>45106</v>
      </c>
      <c r="E42035" s="2">
        <v>511317</v>
      </c>
      <c r="F42035" t="s">
        <v>45144</v>
      </c>
      <c r="G42035" s="9">
        <v>51131712</v>
      </c>
      <c r="H42035" s="10" t="s">
        <v>45156</v>
      </c>
    </row>
    <row r="42036" spans="1:8">
      <c r="A42036" s="2">
        <v>51</v>
      </c>
      <c r="B42036" t="s">
        <v>44538</v>
      </c>
      <c r="C42036" s="12">
        <v>5113</v>
      </c>
      <c r="D42036" t="s">
        <v>45106</v>
      </c>
      <c r="E42036" s="2">
        <v>511317</v>
      </c>
      <c r="F42036" t="s">
        <v>45144</v>
      </c>
      <c r="G42036" s="9">
        <v>51131713</v>
      </c>
      <c r="H42036" s="10" t="s">
        <v>45157</v>
      </c>
    </row>
    <row r="42037" spans="1:8">
      <c r="A42037" s="2">
        <v>51</v>
      </c>
      <c r="B42037" t="s">
        <v>44538</v>
      </c>
      <c r="C42037" s="12">
        <v>5113</v>
      </c>
      <c r="D42037" t="s">
        <v>45106</v>
      </c>
      <c r="E42037" s="2">
        <v>511317</v>
      </c>
      <c r="F42037" t="s">
        <v>45144</v>
      </c>
      <c r="G42037" s="9">
        <v>51131714</v>
      </c>
      <c r="H42037" s="10" t="s">
        <v>45158</v>
      </c>
    </row>
    <row r="42038" spans="1:8">
      <c r="A42038" s="2">
        <v>51</v>
      </c>
      <c r="B42038" t="s">
        <v>44538</v>
      </c>
      <c r="C42038" s="12">
        <v>5113</v>
      </c>
      <c r="D42038" t="s">
        <v>45106</v>
      </c>
      <c r="E42038" s="2">
        <v>511317</v>
      </c>
      <c r="F42038" t="s">
        <v>45144</v>
      </c>
      <c r="G42038" s="9">
        <v>51131715</v>
      </c>
      <c r="H42038" s="10" t="s">
        <v>45159</v>
      </c>
    </row>
    <row r="42039" spans="1:8">
      <c r="A42039" s="2">
        <v>51</v>
      </c>
      <c r="B42039" t="s">
        <v>44538</v>
      </c>
      <c r="C42039" s="12">
        <v>5113</v>
      </c>
      <c r="D42039" t="s">
        <v>45106</v>
      </c>
      <c r="E42039" s="2">
        <v>511317</v>
      </c>
      <c r="F42039" t="s">
        <v>45144</v>
      </c>
      <c r="G42039" s="9">
        <v>51131716</v>
      </c>
      <c r="H42039" s="10" t="s">
        <v>45160</v>
      </c>
    </row>
    <row r="42040" spans="1:8">
      <c r="A42040" s="2">
        <v>51</v>
      </c>
      <c r="B42040" t="s">
        <v>44538</v>
      </c>
      <c r="C42040" s="12">
        <v>5113</v>
      </c>
      <c r="D42040" t="s">
        <v>45106</v>
      </c>
      <c r="E42040" s="2">
        <v>511318</v>
      </c>
      <c r="F42040" t="s">
        <v>45161</v>
      </c>
      <c r="G42040" s="9">
        <v>51131801</v>
      </c>
      <c r="H42040" s="10" t="s">
        <v>45162</v>
      </c>
    </row>
    <row r="42041" spans="1:8">
      <c r="A42041" s="2">
        <v>51</v>
      </c>
      <c r="B42041" t="s">
        <v>44538</v>
      </c>
      <c r="C42041" s="12">
        <v>5113</v>
      </c>
      <c r="D42041" t="s">
        <v>45106</v>
      </c>
      <c r="E42041" s="2">
        <v>511318</v>
      </c>
      <c r="F42041" t="s">
        <v>45161</v>
      </c>
      <c r="G42041" s="9">
        <v>51131802</v>
      </c>
      <c r="H42041" s="10" t="s">
        <v>45163</v>
      </c>
    </row>
    <row r="42042" spans="1:8">
      <c r="A42042" s="2">
        <v>51</v>
      </c>
      <c r="B42042" t="s">
        <v>44538</v>
      </c>
      <c r="C42042" s="12">
        <v>5113</v>
      </c>
      <c r="D42042" t="s">
        <v>45106</v>
      </c>
      <c r="E42042" s="2">
        <v>511318</v>
      </c>
      <c r="F42042" t="s">
        <v>45161</v>
      </c>
      <c r="G42042" s="9">
        <v>51131803</v>
      </c>
      <c r="H42042" s="10" t="s">
        <v>45164</v>
      </c>
    </row>
    <row r="42043" spans="1:8">
      <c r="A42043" s="2">
        <v>51</v>
      </c>
      <c r="B42043" t="s">
        <v>44538</v>
      </c>
      <c r="C42043" s="12">
        <v>5113</v>
      </c>
      <c r="D42043" t="s">
        <v>45106</v>
      </c>
      <c r="E42043" s="2">
        <v>511318</v>
      </c>
      <c r="F42043" t="s">
        <v>45161</v>
      </c>
      <c r="G42043" s="9">
        <v>51131804</v>
      </c>
      <c r="H42043" s="10" t="s">
        <v>45165</v>
      </c>
    </row>
    <row r="42044" spans="1:8">
      <c r="A42044" s="2">
        <v>51</v>
      </c>
      <c r="B42044" t="s">
        <v>44538</v>
      </c>
      <c r="C42044" s="12">
        <v>5113</v>
      </c>
      <c r="D42044" t="s">
        <v>45106</v>
      </c>
      <c r="E42044" s="2">
        <v>511318</v>
      </c>
      <c r="F42044" t="s">
        <v>45161</v>
      </c>
      <c r="G42044" s="9">
        <v>51131805</v>
      </c>
      <c r="H42044" s="10" t="s">
        <v>45166</v>
      </c>
    </row>
    <row r="42045" spans="1:8">
      <c r="A42045" s="2">
        <v>51</v>
      </c>
      <c r="B42045" t="s">
        <v>44538</v>
      </c>
      <c r="C42045" s="12">
        <v>5113</v>
      </c>
      <c r="D42045" t="s">
        <v>45106</v>
      </c>
      <c r="E42045" s="2">
        <v>511318</v>
      </c>
      <c r="F42045" t="s">
        <v>45161</v>
      </c>
      <c r="G42045" s="9">
        <v>51131806</v>
      </c>
      <c r="H42045" s="10" t="s">
        <v>45167</v>
      </c>
    </row>
    <row r="42046" spans="1:8">
      <c r="A42046" s="2">
        <v>51</v>
      </c>
      <c r="B42046" t="s">
        <v>44538</v>
      </c>
      <c r="C42046" s="12">
        <v>5113</v>
      </c>
      <c r="D42046" t="s">
        <v>45106</v>
      </c>
      <c r="E42046" s="2">
        <v>511318</v>
      </c>
      <c r="F42046" t="s">
        <v>45161</v>
      </c>
      <c r="G42046" s="9">
        <v>51131807</v>
      </c>
      <c r="H42046" s="10" t="s">
        <v>45168</v>
      </c>
    </row>
    <row r="42047" spans="1:8">
      <c r="A42047" s="2">
        <v>51</v>
      </c>
      <c r="B42047" t="s">
        <v>44538</v>
      </c>
      <c r="C42047" s="12">
        <v>5113</v>
      </c>
      <c r="D42047" t="s">
        <v>45106</v>
      </c>
      <c r="E42047" s="2">
        <v>511318</v>
      </c>
      <c r="F42047" t="s">
        <v>45161</v>
      </c>
      <c r="G42047" s="9">
        <v>51131808</v>
      </c>
      <c r="H42047" s="10" t="s">
        <v>45169</v>
      </c>
    </row>
    <row r="42048" spans="1:8">
      <c r="A42048" s="2">
        <v>51</v>
      </c>
      <c r="B42048" t="s">
        <v>44538</v>
      </c>
      <c r="C42048" s="12">
        <v>5113</v>
      </c>
      <c r="D42048" t="s">
        <v>45106</v>
      </c>
      <c r="E42048" s="2">
        <v>511318</v>
      </c>
      <c r="F42048" t="s">
        <v>45161</v>
      </c>
      <c r="G42048" s="9">
        <v>51131809</v>
      </c>
      <c r="H42048" s="10" t="s">
        <v>45170</v>
      </c>
    </row>
    <row r="42049" spans="1:8">
      <c r="A42049" s="2">
        <v>51</v>
      </c>
      <c r="B42049" t="s">
        <v>44538</v>
      </c>
      <c r="C42049" s="12">
        <v>5113</v>
      </c>
      <c r="D42049" t="s">
        <v>45106</v>
      </c>
      <c r="E42049" s="2">
        <v>511318</v>
      </c>
      <c r="F42049" t="s">
        <v>45161</v>
      </c>
      <c r="G42049" s="9">
        <v>51131810</v>
      </c>
      <c r="H42049" s="10" t="s">
        <v>45171</v>
      </c>
    </row>
    <row r="42050" spans="1:8">
      <c r="A42050" s="2">
        <v>51</v>
      </c>
      <c r="B42050" t="s">
        <v>44538</v>
      </c>
      <c r="C42050" s="12">
        <v>5113</v>
      </c>
      <c r="D42050" t="s">
        <v>45106</v>
      </c>
      <c r="E42050" s="2">
        <v>511318</v>
      </c>
      <c r="F42050" t="s">
        <v>45161</v>
      </c>
      <c r="G42050" s="9">
        <v>51131811</v>
      </c>
      <c r="H42050" s="10" t="s">
        <v>45172</v>
      </c>
    </row>
    <row r="42051" spans="1:8">
      <c r="A42051" s="2">
        <v>51</v>
      </c>
      <c r="B42051" t="s">
        <v>44538</v>
      </c>
      <c r="C42051" s="12">
        <v>5113</v>
      </c>
      <c r="D42051" t="s">
        <v>45106</v>
      </c>
      <c r="E42051" s="2">
        <v>511319</v>
      </c>
      <c r="F42051" t="s">
        <v>45173</v>
      </c>
      <c r="G42051" s="9">
        <v>51131901</v>
      </c>
      <c r="H42051" s="10" t="s">
        <v>45174</v>
      </c>
    </row>
    <row r="42052" spans="1:8">
      <c r="A42052" s="2">
        <v>51</v>
      </c>
      <c r="B42052" t="s">
        <v>44538</v>
      </c>
      <c r="C42052" s="12">
        <v>5113</v>
      </c>
      <c r="D42052" t="s">
        <v>45106</v>
      </c>
      <c r="E42052" s="2">
        <v>511319</v>
      </c>
      <c r="F42052" t="s">
        <v>45173</v>
      </c>
      <c r="G42052" s="9">
        <v>51131903</v>
      </c>
      <c r="H42052" s="10" t="s">
        <v>45175</v>
      </c>
    </row>
    <row r="42053" spans="1:8">
      <c r="A42053" s="2">
        <v>51</v>
      </c>
      <c r="B42053" t="s">
        <v>44538</v>
      </c>
      <c r="C42053" s="12">
        <v>5113</v>
      </c>
      <c r="D42053" t="s">
        <v>45106</v>
      </c>
      <c r="E42053" s="2">
        <v>511319</v>
      </c>
      <c r="F42053" t="s">
        <v>45173</v>
      </c>
      <c r="G42053" s="9">
        <v>51131904</v>
      </c>
      <c r="H42053" s="10" t="s">
        <v>45176</v>
      </c>
    </row>
    <row r="42054" spans="1:8">
      <c r="A42054" s="2">
        <v>51</v>
      </c>
      <c r="B42054" t="s">
        <v>44538</v>
      </c>
      <c r="C42054" s="12">
        <v>5113</v>
      </c>
      <c r="D42054" t="s">
        <v>45106</v>
      </c>
      <c r="E42054" s="2">
        <v>511319</v>
      </c>
      <c r="F42054" t="s">
        <v>45173</v>
      </c>
      <c r="G42054" s="9">
        <v>51131905</v>
      </c>
      <c r="H42054" s="10" t="s">
        <v>45177</v>
      </c>
    </row>
    <row r="42055" spans="1:8">
      <c r="A42055" s="2">
        <v>51</v>
      </c>
      <c r="B42055" t="s">
        <v>44538</v>
      </c>
      <c r="C42055" s="12">
        <v>5113</v>
      </c>
      <c r="D42055" t="s">
        <v>45106</v>
      </c>
      <c r="E42055" s="2">
        <v>511319</v>
      </c>
      <c r="F42055" t="s">
        <v>45173</v>
      </c>
      <c r="G42055" s="9">
        <v>51131906</v>
      </c>
      <c r="H42055" s="10" t="s">
        <v>45178</v>
      </c>
    </row>
    <row r="42056" spans="1:8">
      <c r="A42056" s="2">
        <v>51</v>
      </c>
      <c r="B42056" t="s">
        <v>44538</v>
      </c>
      <c r="C42056" s="12">
        <v>5113</v>
      </c>
      <c r="D42056" t="s">
        <v>45106</v>
      </c>
      <c r="E42056" s="2">
        <v>511319</v>
      </c>
      <c r="F42056" t="s">
        <v>45173</v>
      </c>
      <c r="G42056" s="9">
        <v>51131907</v>
      </c>
      <c r="H42056" s="10" t="s">
        <v>45179</v>
      </c>
    </row>
    <row r="42057" spans="1:8">
      <c r="A42057" s="2">
        <v>51</v>
      </c>
      <c r="B42057" t="s">
        <v>44538</v>
      </c>
      <c r="C42057" s="12">
        <v>5113</v>
      </c>
      <c r="D42057" t="s">
        <v>45106</v>
      </c>
      <c r="E42057" s="2">
        <v>511319</v>
      </c>
      <c r="F42057" t="s">
        <v>45173</v>
      </c>
      <c r="G42057" s="9">
        <v>51131908</v>
      </c>
      <c r="H42057" s="10" t="s">
        <v>45180</v>
      </c>
    </row>
    <row r="42058" spans="1:8">
      <c r="A42058" s="2">
        <v>51</v>
      </c>
      <c r="B42058" t="s">
        <v>44538</v>
      </c>
      <c r="C42058" s="12">
        <v>5113</v>
      </c>
      <c r="D42058" t="s">
        <v>45106</v>
      </c>
      <c r="E42058" s="2">
        <v>511319</v>
      </c>
      <c r="F42058" t="s">
        <v>45173</v>
      </c>
      <c r="G42058" s="9">
        <v>51131909</v>
      </c>
      <c r="H42058" s="10" t="s">
        <v>45181</v>
      </c>
    </row>
    <row r="42059" spans="1:8">
      <c r="A42059" s="2">
        <v>51</v>
      </c>
      <c r="B42059" t="s">
        <v>44538</v>
      </c>
      <c r="C42059" s="12">
        <v>5113</v>
      </c>
      <c r="D42059" t="s">
        <v>45106</v>
      </c>
      <c r="E42059" s="2">
        <v>511319</v>
      </c>
      <c r="F42059" t="s">
        <v>45173</v>
      </c>
      <c r="G42059" s="9">
        <v>51131910</v>
      </c>
      <c r="H42059" s="10" t="s">
        <v>45182</v>
      </c>
    </row>
    <row r="42060" spans="1:8">
      <c r="A42060" s="2">
        <v>51</v>
      </c>
      <c r="B42060" t="s">
        <v>44538</v>
      </c>
      <c r="C42060" s="12">
        <v>5113</v>
      </c>
      <c r="D42060" t="s">
        <v>45106</v>
      </c>
      <c r="E42060" s="2">
        <v>511320</v>
      </c>
      <c r="F42060" t="s">
        <v>45183</v>
      </c>
      <c r="G42060" s="9">
        <v>51132001</v>
      </c>
      <c r="H42060" s="10" t="s">
        <v>45184</v>
      </c>
    </row>
    <row r="42061" spans="1:8">
      <c r="A42061" s="2">
        <v>51</v>
      </c>
      <c r="B42061" t="s">
        <v>44538</v>
      </c>
      <c r="C42061" s="12">
        <v>5114</v>
      </c>
      <c r="D42061" t="s">
        <v>45185</v>
      </c>
      <c r="E42061" s="2">
        <v>511415</v>
      </c>
      <c r="F42061" t="s">
        <v>45186</v>
      </c>
      <c r="G42061" s="9">
        <v>51141501</v>
      </c>
      <c r="H42061" s="10" t="s">
        <v>45187</v>
      </c>
    </row>
    <row r="42062" spans="1:8">
      <c r="A42062" s="2">
        <v>51</v>
      </c>
      <c r="B42062" t="s">
        <v>44538</v>
      </c>
      <c r="C42062" s="12">
        <v>5114</v>
      </c>
      <c r="D42062" t="s">
        <v>45185</v>
      </c>
      <c r="E42062" s="2">
        <v>511415</v>
      </c>
      <c r="F42062" t="s">
        <v>45186</v>
      </c>
      <c r="G42062" s="9">
        <v>51141502</v>
      </c>
      <c r="H42062" s="10" t="s">
        <v>45188</v>
      </c>
    </row>
    <row r="42063" spans="1:8">
      <c r="A42063" s="2">
        <v>51</v>
      </c>
      <c r="B42063" t="s">
        <v>44538</v>
      </c>
      <c r="C42063" s="12">
        <v>5114</v>
      </c>
      <c r="D42063" t="s">
        <v>45185</v>
      </c>
      <c r="E42063" s="2">
        <v>511415</v>
      </c>
      <c r="F42063" t="s">
        <v>45186</v>
      </c>
      <c r="G42063" s="9">
        <v>51141503</v>
      </c>
      <c r="H42063" s="10" t="s">
        <v>45189</v>
      </c>
    </row>
    <row r="42064" spans="1:8">
      <c r="A42064" s="2">
        <v>51</v>
      </c>
      <c r="B42064" t="s">
        <v>44538</v>
      </c>
      <c r="C42064" s="12">
        <v>5114</v>
      </c>
      <c r="D42064" t="s">
        <v>45185</v>
      </c>
      <c r="E42064" s="2">
        <v>511415</v>
      </c>
      <c r="F42064" t="s">
        <v>45186</v>
      </c>
      <c r="G42064" s="9">
        <v>51141504</v>
      </c>
      <c r="H42064" s="10" t="s">
        <v>45190</v>
      </c>
    </row>
    <row r="42065" spans="1:8">
      <c r="A42065" s="2">
        <v>51</v>
      </c>
      <c r="B42065" t="s">
        <v>44538</v>
      </c>
      <c r="C42065" s="12">
        <v>5114</v>
      </c>
      <c r="D42065" t="s">
        <v>45185</v>
      </c>
      <c r="E42065" s="2">
        <v>511415</v>
      </c>
      <c r="F42065" t="s">
        <v>45186</v>
      </c>
      <c r="G42065" s="9">
        <v>51141505</v>
      </c>
      <c r="H42065" s="10" t="s">
        <v>45191</v>
      </c>
    </row>
    <row r="42066" spans="1:8">
      <c r="A42066" s="2">
        <v>51</v>
      </c>
      <c r="B42066" t="s">
        <v>44538</v>
      </c>
      <c r="C42066" s="12">
        <v>5114</v>
      </c>
      <c r="D42066" t="s">
        <v>45185</v>
      </c>
      <c r="E42066" s="2">
        <v>511415</v>
      </c>
      <c r="F42066" t="s">
        <v>45186</v>
      </c>
      <c r="G42066" s="9">
        <v>51141506</v>
      </c>
      <c r="H42066" s="10" t="s">
        <v>45192</v>
      </c>
    </row>
    <row r="42067" spans="1:8">
      <c r="A42067" s="2">
        <v>51</v>
      </c>
      <c r="B42067" t="s">
        <v>44538</v>
      </c>
      <c r="C42067" s="12">
        <v>5114</v>
      </c>
      <c r="D42067" t="s">
        <v>45185</v>
      </c>
      <c r="E42067" s="2">
        <v>511415</v>
      </c>
      <c r="F42067" t="s">
        <v>45186</v>
      </c>
      <c r="G42067" s="9">
        <v>51141507</v>
      </c>
      <c r="H42067" s="10" t="s">
        <v>45193</v>
      </c>
    </row>
    <row r="42068" spans="1:8">
      <c r="A42068" s="2">
        <v>51</v>
      </c>
      <c r="B42068" t="s">
        <v>44538</v>
      </c>
      <c r="C42068" s="12">
        <v>5114</v>
      </c>
      <c r="D42068" t="s">
        <v>45185</v>
      </c>
      <c r="E42068" s="2">
        <v>511415</v>
      </c>
      <c r="F42068" t="s">
        <v>45186</v>
      </c>
      <c r="G42068" s="9">
        <v>51141508</v>
      </c>
      <c r="H42068" s="10" t="s">
        <v>45194</v>
      </c>
    </row>
    <row r="42069" spans="1:8">
      <c r="A42069" s="2">
        <v>51</v>
      </c>
      <c r="B42069" t="s">
        <v>44538</v>
      </c>
      <c r="C42069" s="12">
        <v>5114</v>
      </c>
      <c r="D42069" t="s">
        <v>45185</v>
      </c>
      <c r="E42069" s="2">
        <v>511415</v>
      </c>
      <c r="F42069" t="s">
        <v>45186</v>
      </c>
      <c r="G42069" s="9">
        <v>51141509</v>
      </c>
      <c r="H42069" s="10" t="s">
        <v>45195</v>
      </c>
    </row>
    <row r="42070" spans="1:8">
      <c r="A42070" s="2">
        <v>51</v>
      </c>
      <c r="B42070" t="s">
        <v>44538</v>
      </c>
      <c r="C42070" s="12">
        <v>5114</v>
      </c>
      <c r="D42070" t="s">
        <v>45185</v>
      </c>
      <c r="E42070" s="2">
        <v>511415</v>
      </c>
      <c r="F42070" t="s">
        <v>45186</v>
      </c>
      <c r="G42070" s="9">
        <v>51141510</v>
      </c>
      <c r="H42070" s="10" t="s">
        <v>45196</v>
      </c>
    </row>
    <row r="42071" spans="1:8">
      <c r="A42071" s="2">
        <v>51</v>
      </c>
      <c r="B42071" t="s">
        <v>44538</v>
      </c>
      <c r="C42071" s="12">
        <v>5114</v>
      </c>
      <c r="D42071" t="s">
        <v>45185</v>
      </c>
      <c r="E42071" s="2">
        <v>511415</v>
      </c>
      <c r="F42071" t="s">
        <v>45186</v>
      </c>
      <c r="G42071" s="9">
        <v>51141511</v>
      </c>
      <c r="H42071" s="10" t="s">
        <v>45197</v>
      </c>
    </row>
    <row r="42072" spans="1:8">
      <c r="A42072" s="2">
        <v>51</v>
      </c>
      <c r="B42072" t="s">
        <v>44538</v>
      </c>
      <c r="C42072" s="12">
        <v>5114</v>
      </c>
      <c r="D42072" t="s">
        <v>45185</v>
      </c>
      <c r="E42072" s="2">
        <v>511415</v>
      </c>
      <c r="F42072" t="s">
        <v>45186</v>
      </c>
      <c r="G42072" s="9">
        <v>51141512</v>
      </c>
      <c r="H42072" s="10" t="s">
        <v>45198</v>
      </c>
    </row>
    <row r="42073" spans="1:8">
      <c r="A42073" s="2">
        <v>51</v>
      </c>
      <c r="B42073" t="s">
        <v>44538</v>
      </c>
      <c r="C42073" s="12">
        <v>5114</v>
      </c>
      <c r="D42073" t="s">
        <v>45185</v>
      </c>
      <c r="E42073" s="2">
        <v>511415</v>
      </c>
      <c r="F42073" t="s">
        <v>45186</v>
      </c>
      <c r="G42073" s="9">
        <v>51141513</v>
      </c>
      <c r="H42073" s="10" t="s">
        <v>45199</v>
      </c>
    </row>
    <row r="42074" spans="1:8">
      <c r="A42074" s="2">
        <v>51</v>
      </c>
      <c r="B42074" t="s">
        <v>44538</v>
      </c>
      <c r="C42074" s="12">
        <v>5114</v>
      </c>
      <c r="D42074" t="s">
        <v>45185</v>
      </c>
      <c r="E42074" s="2">
        <v>511415</v>
      </c>
      <c r="F42074" t="s">
        <v>45186</v>
      </c>
      <c r="G42074" s="9">
        <v>51141514</v>
      </c>
      <c r="H42074" s="10" t="s">
        <v>45200</v>
      </c>
    </row>
    <row r="42075" spans="1:8">
      <c r="A42075" s="2">
        <v>51</v>
      </c>
      <c r="B42075" t="s">
        <v>44538</v>
      </c>
      <c r="C42075" s="12">
        <v>5114</v>
      </c>
      <c r="D42075" t="s">
        <v>45185</v>
      </c>
      <c r="E42075" s="2">
        <v>511415</v>
      </c>
      <c r="F42075" t="s">
        <v>45186</v>
      </c>
      <c r="G42075" s="9">
        <v>51141515</v>
      </c>
      <c r="H42075" s="10" t="s">
        <v>45201</v>
      </c>
    </row>
    <row r="42076" spans="1:8">
      <c r="A42076" s="2">
        <v>51</v>
      </c>
      <c r="B42076" t="s">
        <v>44538</v>
      </c>
      <c r="C42076" s="12">
        <v>5114</v>
      </c>
      <c r="D42076" t="s">
        <v>45185</v>
      </c>
      <c r="E42076" s="2">
        <v>511415</v>
      </c>
      <c r="F42076" t="s">
        <v>45186</v>
      </c>
      <c r="G42076" s="9">
        <v>51141516</v>
      </c>
      <c r="H42076" s="10" t="s">
        <v>45202</v>
      </c>
    </row>
    <row r="42077" spans="1:8">
      <c r="A42077" s="2">
        <v>51</v>
      </c>
      <c r="B42077" t="s">
        <v>44538</v>
      </c>
      <c r="C42077" s="12">
        <v>5114</v>
      </c>
      <c r="D42077" t="s">
        <v>45185</v>
      </c>
      <c r="E42077" s="2">
        <v>511415</v>
      </c>
      <c r="F42077" t="s">
        <v>45186</v>
      </c>
      <c r="G42077" s="9">
        <v>51141517</v>
      </c>
      <c r="H42077" s="10" t="s">
        <v>45203</v>
      </c>
    </row>
    <row r="42078" spans="1:8">
      <c r="A42078" s="2">
        <v>51</v>
      </c>
      <c r="B42078" t="s">
        <v>44538</v>
      </c>
      <c r="C42078" s="12">
        <v>5114</v>
      </c>
      <c r="D42078" t="s">
        <v>45185</v>
      </c>
      <c r="E42078" s="2">
        <v>511415</v>
      </c>
      <c r="F42078" t="s">
        <v>45186</v>
      </c>
      <c r="G42078" s="9">
        <v>51141518</v>
      </c>
      <c r="H42078" s="10" t="s">
        <v>45204</v>
      </c>
    </row>
    <row r="42079" spans="1:8">
      <c r="A42079" s="2">
        <v>51</v>
      </c>
      <c r="B42079" t="s">
        <v>44538</v>
      </c>
      <c r="C42079" s="12">
        <v>5114</v>
      </c>
      <c r="D42079" t="s">
        <v>45185</v>
      </c>
      <c r="E42079" s="2">
        <v>511415</v>
      </c>
      <c r="F42079" t="s">
        <v>45186</v>
      </c>
      <c r="G42079" s="9">
        <v>51141519</v>
      </c>
      <c r="H42079" s="10" t="s">
        <v>45205</v>
      </c>
    </row>
    <row r="42080" spans="1:8">
      <c r="A42080" s="2">
        <v>51</v>
      </c>
      <c r="B42080" t="s">
        <v>44538</v>
      </c>
      <c r="C42080" s="12">
        <v>5114</v>
      </c>
      <c r="D42080" t="s">
        <v>45185</v>
      </c>
      <c r="E42080" s="2">
        <v>511415</v>
      </c>
      <c r="F42080" t="s">
        <v>45186</v>
      </c>
      <c r="G42080" s="9">
        <v>51141520</v>
      </c>
      <c r="H42080" s="10" t="s">
        <v>45206</v>
      </c>
    </row>
    <row r="42081" spans="1:8">
      <c r="A42081" s="2">
        <v>51</v>
      </c>
      <c r="B42081" t="s">
        <v>44538</v>
      </c>
      <c r="C42081" s="12">
        <v>5114</v>
      </c>
      <c r="D42081" t="s">
        <v>45185</v>
      </c>
      <c r="E42081" s="2">
        <v>511415</v>
      </c>
      <c r="F42081" t="s">
        <v>45186</v>
      </c>
      <c r="G42081" s="9">
        <v>51141521</v>
      </c>
      <c r="H42081" s="10" t="s">
        <v>45207</v>
      </c>
    </row>
    <row r="42082" spans="1:8">
      <c r="A42082" s="2">
        <v>51</v>
      </c>
      <c r="B42082" t="s">
        <v>44538</v>
      </c>
      <c r="C42082" s="12">
        <v>5114</v>
      </c>
      <c r="D42082" t="s">
        <v>45185</v>
      </c>
      <c r="E42082" s="2">
        <v>511415</v>
      </c>
      <c r="F42082" t="s">
        <v>45186</v>
      </c>
      <c r="G42082" s="9">
        <v>51141522</v>
      </c>
      <c r="H42082" s="10" t="s">
        <v>45208</v>
      </c>
    </row>
    <row r="42083" spans="1:8">
      <c r="A42083" s="2">
        <v>51</v>
      </c>
      <c r="B42083" t="s">
        <v>44538</v>
      </c>
      <c r="C42083" s="12">
        <v>5114</v>
      </c>
      <c r="D42083" t="s">
        <v>45185</v>
      </c>
      <c r="E42083" s="2">
        <v>511415</v>
      </c>
      <c r="F42083" t="s">
        <v>45186</v>
      </c>
      <c r="G42083" s="9">
        <v>51141523</v>
      </c>
      <c r="H42083" s="10" t="s">
        <v>45209</v>
      </c>
    </row>
    <row r="42084" spans="1:8">
      <c r="A42084" s="2">
        <v>51</v>
      </c>
      <c r="B42084" t="s">
        <v>44538</v>
      </c>
      <c r="C42084" s="12">
        <v>5114</v>
      </c>
      <c r="D42084" t="s">
        <v>45185</v>
      </c>
      <c r="E42084" s="2">
        <v>511415</v>
      </c>
      <c r="F42084" t="s">
        <v>45186</v>
      </c>
      <c r="G42084" s="9">
        <v>51141524</v>
      </c>
      <c r="H42084" s="10" t="s">
        <v>45210</v>
      </c>
    </row>
    <row r="42085" spans="1:8">
      <c r="A42085" s="2">
        <v>51</v>
      </c>
      <c r="B42085" t="s">
        <v>44538</v>
      </c>
      <c r="C42085" s="12">
        <v>5114</v>
      </c>
      <c r="D42085" t="s">
        <v>45185</v>
      </c>
      <c r="E42085" s="2">
        <v>511415</v>
      </c>
      <c r="F42085" t="s">
        <v>45186</v>
      </c>
      <c r="G42085" s="9">
        <v>51141525</v>
      </c>
      <c r="H42085" s="10" t="s">
        <v>45211</v>
      </c>
    </row>
    <row r="42086" spans="1:8">
      <c r="A42086" s="2">
        <v>51</v>
      </c>
      <c r="B42086" t="s">
        <v>44538</v>
      </c>
      <c r="C42086" s="12">
        <v>5114</v>
      </c>
      <c r="D42086" t="s">
        <v>45185</v>
      </c>
      <c r="E42086" s="2">
        <v>511415</v>
      </c>
      <c r="F42086" t="s">
        <v>45186</v>
      </c>
      <c r="G42086" s="9">
        <v>51141526</v>
      </c>
      <c r="H42086" s="10" t="s">
        <v>45212</v>
      </c>
    </row>
    <row r="42087" spans="1:8">
      <c r="A42087" s="2">
        <v>51</v>
      </c>
      <c r="B42087" t="s">
        <v>44538</v>
      </c>
      <c r="C42087" s="12">
        <v>5114</v>
      </c>
      <c r="D42087" t="s">
        <v>45185</v>
      </c>
      <c r="E42087" s="2">
        <v>511415</v>
      </c>
      <c r="F42087" t="s">
        <v>45186</v>
      </c>
      <c r="G42087" s="9">
        <v>51141527</v>
      </c>
      <c r="H42087" s="10" t="s">
        <v>45213</v>
      </c>
    </row>
    <row r="42088" spans="1:8">
      <c r="A42088" s="2">
        <v>51</v>
      </c>
      <c r="B42088" t="s">
        <v>44538</v>
      </c>
      <c r="C42088" s="12">
        <v>5114</v>
      </c>
      <c r="D42088" t="s">
        <v>45185</v>
      </c>
      <c r="E42088" s="2">
        <v>511415</v>
      </c>
      <c r="F42088" t="s">
        <v>45186</v>
      </c>
      <c r="G42088" s="9">
        <v>51141528</v>
      </c>
      <c r="H42088" s="10" t="s">
        <v>45214</v>
      </c>
    </row>
    <row r="42089" spans="1:8">
      <c r="A42089" s="2">
        <v>51</v>
      </c>
      <c r="B42089" t="s">
        <v>44538</v>
      </c>
      <c r="C42089" s="12">
        <v>5114</v>
      </c>
      <c r="D42089" t="s">
        <v>45185</v>
      </c>
      <c r="E42089" s="2">
        <v>511415</v>
      </c>
      <c r="F42089" t="s">
        <v>45186</v>
      </c>
      <c r="G42089" s="9">
        <v>51141529</v>
      </c>
      <c r="H42089" s="10" t="s">
        <v>45215</v>
      </c>
    </row>
    <row r="42090" spans="1:8">
      <c r="A42090" s="2">
        <v>51</v>
      </c>
      <c r="B42090" t="s">
        <v>44538</v>
      </c>
      <c r="C42090" s="12">
        <v>5114</v>
      </c>
      <c r="D42090" t="s">
        <v>45185</v>
      </c>
      <c r="E42090" s="2">
        <v>511415</v>
      </c>
      <c r="F42090" t="s">
        <v>45186</v>
      </c>
      <c r="G42090" s="9">
        <v>51141530</v>
      </c>
      <c r="H42090" s="10" t="s">
        <v>45216</v>
      </c>
    </row>
    <row r="42091" spans="1:8">
      <c r="A42091" s="2">
        <v>51</v>
      </c>
      <c r="B42091" t="s">
        <v>44538</v>
      </c>
      <c r="C42091" s="12">
        <v>5114</v>
      </c>
      <c r="D42091" t="s">
        <v>45185</v>
      </c>
      <c r="E42091" s="2">
        <v>511415</v>
      </c>
      <c r="F42091" t="s">
        <v>45186</v>
      </c>
      <c r="G42091" s="9">
        <v>51141531</v>
      </c>
      <c r="H42091" s="10" t="s">
        <v>45217</v>
      </c>
    </row>
    <row r="42092" spans="1:8">
      <c r="A42092" s="2">
        <v>51</v>
      </c>
      <c r="B42092" t="s">
        <v>44538</v>
      </c>
      <c r="C42092" s="12">
        <v>5114</v>
      </c>
      <c r="D42092" t="s">
        <v>45185</v>
      </c>
      <c r="E42092" s="2">
        <v>511415</v>
      </c>
      <c r="F42092" t="s">
        <v>45186</v>
      </c>
      <c r="G42092" s="9">
        <v>51141532</v>
      </c>
      <c r="H42092" s="10" t="s">
        <v>45218</v>
      </c>
    </row>
    <row r="42093" spans="1:8">
      <c r="A42093" s="2">
        <v>51</v>
      </c>
      <c r="B42093" t="s">
        <v>44538</v>
      </c>
      <c r="C42093" s="12">
        <v>5114</v>
      </c>
      <c r="D42093" t="s">
        <v>45185</v>
      </c>
      <c r="E42093" s="2">
        <v>511415</v>
      </c>
      <c r="F42093" t="s">
        <v>45186</v>
      </c>
      <c r="G42093" s="9">
        <v>51141533</v>
      </c>
      <c r="H42093" s="10" t="s">
        <v>45219</v>
      </c>
    </row>
    <row r="42094" spans="1:8">
      <c r="A42094" s="2">
        <v>51</v>
      </c>
      <c r="B42094" t="s">
        <v>44538</v>
      </c>
      <c r="C42094" s="12">
        <v>5114</v>
      </c>
      <c r="D42094" t="s">
        <v>45185</v>
      </c>
      <c r="E42094" s="2">
        <v>511415</v>
      </c>
      <c r="F42094" t="s">
        <v>45186</v>
      </c>
      <c r="G42094" s="9">
        <v>51141534</v>
      </c>
      <c r="H42094" s="10" t="s">
        <v>45220</v>
      </c>
    </row>
    <row r="42095" spans="1:8">
      <c r="A42095" s="2">
        <v>51</v>
      </c>
      <c r="B42095" t="s">
        <v>44538</v>
      </c>
      <c r="C42095" s="12">
        <v>5114</v>
      </c>
      <c r="D42095" t="s">
        <v>45185</v>
      </c>
      <c r="E42095" s="2">
        <v>511415</v>
      </c>
      <c r="F42095" t="s">
        <v>45186</v>
      </c>
      <c r="G42095" s="9">
        <v>51141535</v>
      </c>
      <c r="H42095" s="10" t="s">
        <v>45221</v>
      </c>
    </row>
    <row r="42096" spans="1:8">
      <c r="A42096" s="2">
        <v>51</v>
      </c>
      <c r="B42096" t="s">
        <v>44538</v>
      </c>
      <c r="C42096" s="12">
        <v>5114</v>
      </c>
      <c r="D42096" t="s">
        <v>45185</v>
      </c>
      <c r="E42096" s="2">
        <v>511415</v>
      </c>
      <c r="F42096" t="s">
        <v>45186</v>
      </c>
      <c r="G42096" s="9">
        <v>51141536</v>
      </c>
      <c r="H42096" s="10" t="s">
        <v>45222</v>
      </c>
    </row>
    <row r="42097" spans="1:8">
      <c r="A42097" s="2">
        <v>51</v>
      </c>
      <c r="B42097" t="s">
        <v>44538</v>
      </c>
      <c r="C42097" s="12">
        <v>5114</v>
      </c>
      <c r="D42097" t="s">
        <v>45185</v>
      </c>
      <c r="E42097" s="2">
        <v>511415</v>
      </c>
      <c r="F42097" t="s">
        <v>45186</v>
      </c>
      <c r="G42097" s="9">
        <v>51141537</v>
      </c>
      <c r="H42097" s="10" t="s">
        <v>45223</v>
      </c>
    </row>
    <row r="42098" spans="1:8">
      <c r="A42098" s="2">
        <v>51</v>
      </c>
      <c r="B42098" t="s">
        <v>44538</v>
      </c>
      <c r="C42098" s="12">
        <v>5114</v>
      </c>
      <c r="D42098" t="s">
        <v>45185</v>
      </c>
      <c r="E42098" s="2">
        <v>511415</v>
      </c>
      <c r="F42098" t="s">
        <v>45186</v>
      </c>
      <c r="G42098" s="9">
        <v>51141538</v>
      </c>
      <c r="H42098" s="10" t="s">
        <v>45224</v>
      </c>
    </row>
    <row r="42099" spans="1:8">
      <c r="A42099" s="2">
        <v>51</v>
      </c>
      <c r="B42099" t="s">
        <v>44538</v>
      </c>
      <c r="C42099" s="12">
        <v>5114</v>
      </c>
      <c r="D42099" t="s">
        <v>45185</v>
      </c>
      <c r="E42099" s="2">
        <v>511415</v>
      </c>
      <c r="F42099" t="s">
        <v>45186</v>
      </c>
      <c r="G42099" s="9">
        <v>51141539</v>
      </c>
      <c r="H42099" s="10" t="s">
        <v>45225</v>
      </c>
    </row>
    <row r="42100" spans="1:8">
      <c r="A42100" s="2">
        <v>51</v>
      </c>
      <c r="B42100" t="s">
        <v>44538</v>
      </c>
      <c r="C42100" s="12">
        <v>5114</v>
      </c>
      <c r="D42100" t="s">
        <v>45185</v>
      </c>
      <c r="E42100" s="2">
        <v>511415</v>
      </c>
      <c r="F42100" t="s">
        <v>45186</v>
      </c>
      <c r="G42100" s="9">
        <v>51141541</v>
      </c>
      <c r="H42100" s="10" t="s">
        <v>45226</v>
      </c>
    </row>
    <row r="42101" spans="1:8">
      <c r="A42101" s="2">
        <v>51</v>
      </c>
      <c r="B42101" t="s">
        <v>44538</v>
      </c>
      <c r="C42101" s="12">
        <v>5114</v>
      </c>
      <c r="D42101" t="s">
        <v>45185</v>
      </c>
      <c r="E42101" s="2">
        <v>511415</v>
      </c>
      <c r="F42101" t="s">
        <v>45186</v>
      </c>
      <c r="G42101" s="9">
        <v>51141542</v>
      </c>
      <c r="H42101" s="10" t="s">
        <v>45227</v>
      </c>
    </row>
    <row r="42102" spans="1:8">
      <c r="A42102" s="2">
        <v>51</v>
      </c>
      <c r="B42102" t="s">
        <v>44538</v>
      </c>
      <c r="C42102" s="12">
        <v>5114</v>
      </c>
      <c r="D42102" t="s">
        <v>45185</v>
      </c>
      <c r="E42102" s="2">
        <v>511415</v>
      </c>
      <c r="F42102" t="s">
        <v>45186</v>
      </c>
      <c r="G42102" s="9">
        <v>51141543</v>
      </c>
      <c r="H42102" s="10" t="s">
        <v>45228</v>
      </c>
    </row>
    <row r="42103" spans="1:8">
      <c r="A42103" s="2">
        <v>51</v>
      </c>
      <c r="B42103" t="s">
        <v>44538</v>
      </c>
      <c r="C42103" s="12">
        <v>5114</v>
      </c>
      <c r="D42103" t="s">
        <v>45185</v>
      </c>
      <c r="E42103" s="2">
        <v>511416</v>
      </c>
      <c r="F42103" t="s">
        <v>45229</v>
      </c>
      <c r="G42103" s="9">
        <v>51141601</v>
      </c>
      <c r="H42103" s="10" t="s">
        <v>45230</v>
      </c>
    </row>
    <row r="42104" spans="1:8">
      <c r="A42104" s="2">
        <v>51</v>
      </c>
      <c r="B42104" t="s">
        <v>44538</v>
      </c>
      <c r="C42104" s="12">
        <v>5114</v>
      </c>
      <c r="D42104" t="s">
        <v>45185</v>
      </c>
      <c r="E42104" s="2">
        <v>511416</v>
      </c>
      <c r="F42104" t="s">
        <v>45229</v>
      </c>
      <c r="G42104" s="9">
        <v>51141602</v>
      </c>
      <c r="H42104" s="10" t="s">
        <v>45231</v>
      </c>
    </row>
    <row r="42105" spans="1:8">
      <c r="A42105" s="2">
        <v>51</v>
      </c>
      <c r="B42105" t="s">
        <v>44538</v>
      </c>
      <c r="C42105" s="12">
        <v>5114</v>
      </c>
      <c r="D42105" t="s">
        <v>45185</v>
      </c>
      <c r="E42105" s="2">
        <v>511416</v>
      </c>
      <c r="F42105" t="s">
        <v>45229</v>
      </c>
      <c r="G42105" s="9">
        <v>51141603</v>
      </c>
      <c r="H42105" s="10" t="s">
        <v>45232</v>
      </c>
    </row>
    <row r="42106" spans="1:8">
      <c r="A42106" s="2">
        <v>51</v>
      </c>
      <c r="B42106" t="s">
        <v>44538</v>
      </c>
      <c r="C42106" s="12">
        <v>5114</v>
      </c>
      <c r="D42106" t="s">
        <v>45185</v>
      </c>
      <c r="E42106" s="2">
        <v>511416</v>
      </c>
      <c r="F42106" t="s">
        <v>45229</v>
      </c>
      <c r="G42106" s="9">
        <v>51141604</v>
      </c>
      <c r="H42106" s="10" t="s">
        <v>45233</v>
      </c>
    </row>
    <row r="42107" spans="1:8">
      <c r="A42107" s="2">
        <v>51</v>
      </c>
      <c r="B42107" t="s">
        <v>44538</v>
      </c>
      <c r="C42107" s="12">
        <v>5114</v>
      </c>
      <c r="D42107" t="s">
        <v>45185</v>
      </c>
      <c r="E42107" s="2">
        <v>511416</v>
      </c>
      <c r="F42107" t="s">
        <v>45229</v>
      </c>
      <c r="G42107" s="9">
        <v>51141605</v>
      </c>
      <c r="H42107" s="10" t="s">
        <v>45234</v>
      </c>
    </row>
    <row r="42108" spans="1:8">
      <c r="A42108" s="2">
        <v>51</v>
      </c>
      <c r="B42108" t="s">
        <v>44538</v>
      </c>
      <c r="C42108" s="12">
        <v>5114</v>
      </c>
      <c r="D42108" t="s">
        <v>45185</v>
      </c>
      <c r="E42108" s="2">
        <v>511416</v>
      </c>
      <c r="F42108" t="s">
        <v>45229</v>
      </c>
      <c r="G42108" s="9">
        <v>51141606</v>
      </c>
      <c r="H42108" s="10" t="s">
        <v>45235</v>
      </c>
    </row>
    <row r="42109" spans="1:8">
      <c r="A42109" s="2">
        <v>51</v>
      </c>
      <c r="B42109" t="s">
        <v>44538</v>
      </c>
      <c r="C42109" s="12">
        <v>5114</v>
      </c>
      <c r="D42109" t="s">
        <v>45185</v>
      </c>
      <c r="E42109" s="2">
        <v>511416</v>
      </c>
      <c r="F42109" t="s">
        <v>45229</v>
      </c>
      <c r="G42109" s="9">
        <v>51141607</v>
      </c>
      <c r="H42109" s="10" t="s">
        <v>45236</v>
      </c>
    </row>
    <row r="42110" spans="1:8">
      <c r="A42110" s="2">
        <v>51</v>
      </c>
      <c r="B42110" t="s">
        <v>44538</v>
      </c>
      <c r="C42110" s="12">
        <v>5114</v>
      </c>
      <c r="D42110" t="s">
        <v>45185</v>
      </c>
      <c r="E42110" s="2">
        <v>511416</v>
      </c>
      <c r="F42110" t="s">
        <v>45229</v>
      </c>
      <c r="G42110" s="9">
        <v>51141608</v>
      </c>
      <c r="H42110" s="10" t="s">
        <v>45237</v>
      </c>
    </row>
    <row r="42111" spans="1:8">
      <c r="A42111" s="2">
        <v>51</v>
      </c>
      <c r="B42111" t="s">
        <v>44538</v>
      </c>
      <c r="C42111" s="12">
        <v>5114</v>
      </c>
      <c r="D42111" t="s">
        <v>45185</v>
      </c>
      <c r="E42111" s="2">
        <v>511416</v>
      </c>
      <c r="F42111" t="s">
        <v>45229</v>
      </c>
      <c r="G42111" s="9">
        <v>51141609</v>
      </c>
      <c r="H42111" s="10" t="s">
        <v>45238</v>
      </c>
    </row>
    <row r="42112" spans="1:8">
      <c r="A42112" s="2">
        <v>51</v>
      </c>
      <c r="B42112" t="s">
        <v>44538</v>
      </c>
      <c r="C42112" s="12">
        <v>5114</v>
      </c>
      <c r="D42112" t="s">
        <v>45185</v>
      </c>
      <c r="E42112" s="2">
        <v>511416</v>
      </c>
      <c r="F42112" t="s">
        <v>45229</v>
      </c>
      <c r="G42112" s="9">
        <v>51141610</v>
      </c>
      <c r="H42112" s="10" t="s">
        <v>45239</v>
      </c>
    </row>
    <row r="42113" spans="1:8">
      <c r="A42113" s="2">
        <v>51</v>
      </c>
      <c r="B42113" t="s">
        <v>44538</v>
      </c>
      <c r="C42113" s="12">
        <v>5114</v>
      </c>
      <c r="D42113" t="s">
        <v>45185</v>
      </c>
      <c r="E42113" s="2">
        <v>511416</v>
      </c>
      <c r="F42113" t="s">
        <v>45229</v>
      </c>
      <c r="G42113" s="9">
        <v>51141611</v>
      </c>
      <c r="H42113" s="10" t="s">
        <v>45240</v>
      </c>
    </row>
    <row r="42114" spans="1:8">
      <c r="A42114" s="2">
        <v>51</v>
      </c>
      <c r="B42114" t="s">
        <v>44538</v>
      </c>
      <c r="C42114" s="12">
        <v>5114</v>
      </c>
      <c r="D42114" t="s">
        <v>45185</v>
      </c>
      <c r="E42114" s="2">
        <v>511416</v>
      </c>
      <c r="F42114" t="s">
        <v>45229</v>
      </c>
      <c r="G42114" s="9">
        <v>51141612</v>
      </c>
      <c r="H42114" s="10" t="s">
        <v>45241</v>
      </c>
    </row>
    <row r="42115" spans="1:8">
      <c r="A42115" s="2">
        <v>51</v>
      </c>
      <c r="B42115" t="s">
        <v>44538</v>
      </c>
      <c r="C42115" s="12">
        <v>5114</v>
      </c>
      <c r="D42115" t="s">
        <v>45185</v>
      </c>
      <c r="E42115" s="2">
        <v>511416</v>
      </c>
      <c r="F42115" t="s">
        <v>45229</v>
      </c>
      <c r="G42115" s="9">
        <v>51141613</v>
      </c>
      <c r="H42115" s="10" t="s">
        <v>45242</v>
      </c>
    </row>
    <row r="42116" spans="1:8">
      <c r="A42116" s="2">
        <v>51</v>
      </c>
      <c r="B42116" t="s">
        <v>44538</v>
      </c>
      <c r="C42116" s="12">
        <v>5114</v>
      </c>
      <c r="D42116" t="s">
        <v>45185</v>
      </c>
      <c r="E42116" s="2">
        <v>511416</v>
      </c>
      <c r="F42116" t="s">
        <v>45229</v>
      </c>
      <c r="G42116" s="9">
        <v>51141614</v>
      </c>
      <c r="H42116" s="10" t="s">
        <v>45243</v>
      </c>
    </row>
    <row r="42117" spans="1:8">
      <c r="A42117" s="2">
        <v>51</v>
      </c>
      <c r="B42117" t="s">
        <v>44538</v>
      </c>
      <c r="C42117" s="12">
        <v>5114</v>
      </c>
      <c r="D42117" t="s">
        <v>45185</v>
      </c>
      <c r="E42117" s="2">
        <v>511416</v>
      </c>
      <c r="F42117" t="s">
        <v>45229</v>
      </c>
      <c r="G42117" s="9">
        <v>51141615</v>
      </c>
      <c r="H42117" s="10" t="s">
        <v>45244</v>
      </c>
    </row>
    <row r="42118" spans="1:8">
      <c r="A42118" s="2">
        <v>51</v>
      </c>
      <c r="B42118" t="s">
        <v>44538</v>
      </c>
      <c r="C42118" s="12">
        <v>5114</v>
      </c>
      <c r="D42118" t="s">
        <v>45185</v>
      </c>
      <c r="E42118" s="2">
        <v>511416</v>
      </c>
      <c r="F42118" t="s">
        <v>45229</v>
      </c>
      <c r="G42118" s="9">
        <v>51141616</v>
      </c>
      <c r="H42118" s="10" t="s">
        <v>45245</v>
      </c>
    </row>
    <row r="42119" spans="1:8">
      <c r="A42119" s="2">
        <v>51</v>
      </c>
      <c r="B42119" t="s">
        <v>44538</v>
      </c>
      <c r="C42119" s="12">
        <v>5114</v>
      </c>
      <c r="D42119" t="s">
        <v>45185</v>
      </c>
      <c r="E42119" s="2">
        <v>511416</v>
      </c>
      <c r="F42119" t="s">
        <v>45229</v>
      </c>
      <c r="G42119" s="9">
        <v>51141617</v>
      </c>
      <c r="H42119" s="10" t="s">
        <v>45246</v>
      </c>
    </row>
    <row r="42120" spans="1:8">
      <c r="A42120" s="2">
        <v>51</v>
      </c>
      <c r="B42120" t="s">
        <v>44538</v>
      </c>
      <c r="C42120" s="12">
        <v>5114</v>
      </c>
      <c r="D42120" t="s">
        <v>45185</v>
      </c>
      <c r="E42120" s="2">
        <v>511416</v>
      </c>
      <c r="F42120" t="s">
        <v>45229</v>
      </c>
      <c r="G42120" s="9">
        <v>51141618</v>
      </c>
      <c r="H42120" s="10" t="s">
        <v>45247</v>
      </c>
    </row>
    <row r="42121" spans="1:8">
      <c r="A42121" s="2">
        <v>51</v>
      </c>
      <c r="B42121" t="s">
        <v>44538</v>
      </c>
      <c r="C42121" s="12">
        <v>5114</v>
      </c>
      <c r="D42121" t="s">
        <v>45185</v>
      </c>
      <c r="E42121" s="2">
        <v>511416</v>
      </c>
      <c r="F42121" t="s">
        <v>45229</v>
      </c>
      <c r="G42121" s="9">
        <v>51141619</v>
      </c>
      <c r="H42121" s="10" t="s">
        <v>45248</v>
      </c>
    </row>
    <row r="42122" spans="1:8">
      <c r="A42122" s="2">
        <v>51</v>
      </c>
      <c r="B42122" t="s">
        <v>44538</v>
      </c>
      <c r="C42122" s="12">
        <v>5114</v>
      </c>
      <c r="D42122" t="s">
        <v>45185</v>
      </c>
      <c r="E42122" s="2">
        <v>511416</v>
      </c>
      <c r="F42122" t="s">
        <v>45229</v>
      </c>
      <c r="G42122" s="9">
        <v>51141620</v>
      </c>
      <c r="H42122" s="10" t="s">
        <v>45249</v>
      </c>
    </row>
    <row r="42123" spans="1:8">
      <c r="A42123" s="2">
        <v>51</v>
      </c>
      <c r="B42123" t="s">
        <v>44538</v>
      </c>
      <c r="C42123" s="12">
        <v>5114</v>
      </c>
      <c r="D42123" t="s">
        <v>45185</v>
      </c>
      <c r="E42123" s="2">
        <v>511416</v>
      </c>
      <c r="F42123" t="s">
        <v>45229</v>
      </c>
      <c r="G42123" s="9">
        <v>51141621</v>
      </c>
      <c r="H42123" s="10" t="s">
        <v>45250</v>
      </c>
    </row>
    <row r="42124" spans="1:8">
      <c r="A42124" s="2">
        <v>51</v>
      </c>
      <c r="B42124" t="s">
        <v>44538</v>
      </c>
      <c r="C42124" s="12">
        <v>5114</v>
      </c>
      <c r="D42124" t="s">
        <v>45185</v>
      </c>
      <c r="E42124" s="2">
        <v>511416</v>
      </c>
      <c r="F42124" t="s">
        <v>45229</v>
      </c>
      <c r="G42124" s="9">
        <v>51141622</v>
      </c>
      <c r="H42124" s="10" t="s">
        <v>45251</v>
      </c>
    </row>
    <row r="42125" spans="1:8">
      <c r="A42125" s="2">
        <v>51</v>
      </c>
      <c r="B42125" t="s">
        <v>44538</v>
      </c>
      <c r="C42125" s="12">
        <v>5114</v>
      </c>
      <c r="D42125" t="s">
        <v>45185</v>
      </c>
      <c r="E42125" s="2">
        <v>511416</v>
      </c>
      <c r="F42125" t="s">
        <v>45229</v>
      </c>
      <c r="G42125" s="9">
        <v>51141623</v>
      </c>
      <c r="H42125" s="10" t="s">
        <v>45252</v>
      </c>
    </row>
    <row r="42126" spans="1:8">
      <c r="A42126" s="2">
        <v>51</v>
      </c>
      <c r="B42126" t="s">
        <v>44538</v>
      </c>
      <c r="C42126" s="12">
        <v>5114</v>
      </c>
      <c r="D42126" t="s">
        <v>45185</v>
      </c>
      <c r="E42126" s="2">
        <v>511416</v>
      </c>
      <c r="F42126" t="s">
        <v>45229</v>
      </c>
      <c r="G42126" s="9">
        <v>51141624</v>
      </c>
      <c r="H42126" s="10" t="s">
        <v>45253</v>
      </c>
    </row>
    <row r="42127" spans="1:8">
      <c r="A42127" s="2">
        <v>51</v>
      </c>
      <c r="B42127" t="s">
        <v>44538</v>
      </c>
      <c r="C42127" s="12">
        <v>5114</v>
      </c>
      <c r="D42127" t="s">
        <v>45185</v>
      </c>
      <c r="E42127" s="2">
        <v>511416</v>
      </c>
      <c r="F42127" t="s">
        <v>45229</v>
      </c>
      <c r="G42127" s="9">
        <v>51141625</v>
      </c>
      <c r="H42127" s="10" t="s">
        <v>45254</v>
      </c>
    </row>
    <row r="42128" spans="1:8">
      <c r="A42128" s="2">
        <v>51</v>
      </c>
      <c r="B42128" t="s">
        <v>44538</v>
      </c>
      <c r="C42128" s="12">
        <v>5114</v>
      </c>
      <c r="D42128" t="s">
        <v>45185</v>
      </c>
      <c r="E42128" s="2">
        <v>511416</v>
      </c>
      <c r="F42128" t="s">
        <v>45229</v>
      </c>
      <c r="G42128" s="9">
        <v>51141626</v>
      </c>
      <c r="H42128" s="10" t="s">
        <v>45255</v>
      </c>
    </row>
    <row r="42129" spans="1:8">
      <c r="A42129" s="2">
        <v>51</v>
      </c>
      <c r="B42129" t="s">
        <v>44538</v>
      </c>
      <c r="C42129" s="12">
        <v>5114</v>
      </c>
      <c r="D42129" t="s">
        <v>45185</v>
      </c>
      <c r="E42129" s="2">
        <v>511416</v>
      </c>
      <c r="F42129" t="s">
        <v>45229</v>
      </c>
      <c r="G42129" s="9">
        <v>51141627</v>
      </c>
      <c r="H42129" s="10" t="s">
        <v>45256</v>
      </c>
    </row>
    <row r="42130" spans="1:8">
      <c r="A42130" s="2">
        <v>51</v>
      </c>
      <c r="B42130" t="s">
        <v>44538</v>
      </c>
      <c r="C42130" s="12">
        <v>5114</v>
      </c>
      <c r="D42130" t="s">
        <v>45185</v>
      </c>
      <c r="E42130" s="2">
        <v>511416</v>
      </c>
      <c r="F42130" t="s">
        <v>45229</v>
      </c>
      <c r="G42130" s="9">
        <v>51141628</v>
      </c>
      <c r="H42130" s="10" t="s">
        <v>45257</v>
      </c>
    </row>
    <row r="42131" spans="1:8">
      <c r="A42131" s="2">
        <v>51</v>
      </c>
      <c r="B42131" t="s">
        <v>44538</v>
      </c>
      <c r="C42131" s="12">
        <v>5114</v>
      </c>
      <c r="D42131" t="s">
        <v>45185</v>
      </c>
      <c r="E42131" s="2">
        <v>511416</v>
      </c>
      <c r="F42131" t="s">
        <v>45229</v>
      </c>
      <c r="G42131" s="9">
        <v>51141629</v>
      </c>
      <c r="H42131" s="10" t="s">
        <v>45258</v>
      </c>
    </row>
    <row r="42132" spans="1:8">
      <c r="A42132" s="2">
        <v>51</v>
      </c>
      <c r="B42132" t="s">
        <v>44538</v>
      </c>
      <c r="C42132" s="12">
        <v>5114</v>
      </c>
      <c r="D42132" t="s">
        <v>45185</v>
      </c>
      <c r="E42132" s="2">
        <v>511416</v>
      </c>
      <c r="F42132" t="s">
        <v>45229</v>
      </c>
      <c r="G42132" s="9">
        <v>51141630</v>
      </c>
      <c r="H42132" s="10" t="s">
        <v>45259</v>
      </c>
    </row>
    <row r="42133" spans="1:8">
      <c r="A42133" s="2">
        <v>51</v>
      </c>
      <c r="B42133" t="s">
        <v>44538</v>
      </c>
      <c r="C42133" s="12">
        <v>5114</v>
      </c>
      <c r="D42133" t="s">
        <v>45185</v>
      </c>
      <c r="E42133" s="2">
        <v>511416</v>
      </c>
      <c r="F42133" t="s">
        <v>45229</v>
      </c>
      <c r="G42133" s="9">
        <v>51141631</v>
      </c>
      <c r="H42133" s="10" t="s">
        <v>45260</v>
      </c>
    </row>
    <row r="42134" spans="1:8">
      <c r="A42134" s="2">
        <v>51</v>
      </c>
      <c r="B42134" t="s">
        <v>44538</v>
      </c>
      <c r="C42134" s="12">
        <v>5114</v>
      </c>
      <c r="D42134" t="s">
        <v>45185</v>
      </c>
      <c r="E42134" s="2">
        <v>511416</v>
      </c>
      <c r="F42134" t="s">
        <v>45229</v>
      </c>
      <c r="G42134" s="9">
        <v>51141632</v>
      </c>
      <c r="H42134" s="10" t="s">
        <v>45261</v>
      </c>
    </row>
    <row r="42135" spans="1:8">
      <c r="A42135" s="2">
        <v>51</v>
      </c>
      <c r="B42135" t="s">
        <v>44538</v>
      </c>
      <c r="C42135" s="12">
        <v>5114</v>
      </c>
      <c r="D42135" t="s">
        <v>45185</v>
      </c>
      <c r="E42135" s="2">
        <v>511416</v>
      </c>
      <c r="F42135" t="s">
        <v>45229</v>
      </c>
      <c r="G42135" s="9">
        <v>51141633</v>
      </c>
      <c r="H42135" s="10" t="s">
        <v>45262</v>
      </c>
    </row>
    <row r="42136" spans="1:8">
      <c r="A42136" s="2">
        <v>51</v>
      </c>
      <c r="B42136" t="s">
        <v>44538</v>
      </c>
      <c r="C42136" s="12">
        <v>5114</v>
      </c>
      <c r="D42136" t="s">
        <v>45185</v>
      </c>
      <c r="E42136" s="2">
        <v>511416</v>
      </c>
      <c r="F42136" t="s">
        <v>45229</v>
      </c>
      <c r="G42136" s="9">
        <v>51141634</v>
      </c>
      <c r="H42136" s="10" t="s">
        <v>45263</v>
      </c>
    </row>
    <row r="42137" spans="1:8">
      <c r="A42137" s="2">
        <v>51</v>
      </c>
      <c r="B42137" t="s">
        <v>44538</v>
      </c>
      <c r="C42137" s="12">
        <v>5114</v>
      </c>
      <c r="D42137" t="s">
        <v>45185</v>
      </c>
      <c r="E42137" s="2">
        <v>511416</v>
      </c>
      <c r="F42137" t="s">
        <v>45229</v>
      </c>
      <c r="G42137" s="9">
        <v>51141635</v>
      </c>
      <c r="H42137" s="10" t="s">
        <v>45264</v>
      </c>
    </row>
    <row r="42138" spans="1:8">
      <c r="A42138" s="2">
        <v>51</v>
      </c>
      <c r="B42138" t="s">
        <v>44538</v>
      </c>
      <c r="C42138" s="12">
        <v>5114</v>
      </c>
      <c r="D42138" t="s">
        <v>45185</v>
      </c>
      <c r="E42138" s="2">
        <v>511416</v>
      </c>
      <c r="F42138" t="s">
        <v>45229</v>
      </c>
      <c r="G42138" s="9">
        <v>51141636</v>
      </c>
      <c r="H42138" s="10" t="s">
        <v>45265</v>
      </c>
    </row>
    <row r="42139" spans="1:8">
      <c r="A42139" s="2">
        <v>51</v>
      </c>
      <c r="B42139" t="s">
        <v>44538</v>
      </c>
      <c r="C42139" s="12">
        <v>5114</v>
      </c>
      <c r="D42139" t="s">
        <v>45185</v>
      </c>
      <c r="E42139" s="2">
        <v>511416</v>
      </c>
      <c r="F42139" t="s">
        <v>45229</v>
      </c>
      <c r="G42139" s="9">
        <v>51141637</v>
      </c>
      <c r="H42139" s="10" t="s">
        <v>45266</v>
      </c>
    </row>
    <row r="42140" spans="1:8">
      <c r="A42140" s="2">
        <v>51</v>
      </c>
      <c r="B42140" t="s">
        <v>44538</v>
      </c>
      <c r="C42140" s="12">
        <v>5114</v>
      </c>
      <c r="D42140" t="s">
        <v>45185</v>
      </c>
      <c r="E42140" s="2">
        <v>511416</v>
      </c>
      <c r="F42140" t="s">
        <v>45229</v>
      </c>
      <c r="G42140" s="9">
        <v>51141638</v>
      </c>
      <c r="H42140" s="10" t="s">
        <v>45267</v>
      </c>
    </row>
    <row r="42141" spans="1:8">
      <c r="A42141" s="2">
        <v>51</v>
      </c>
      <c r="B42141" t="s">
        <v>44538</v>
      </c>
      <c r="C42141" s="12">
        <v>5114</v>
      </c>
      <c r="D42141" t="s">
        <v>45185</v>
      </c>
      <c r="E42141" s="2">
        <v>511416</v>
      </c>
      <c r="F42141" t="s">
        <v>45229</v>
      </c>
      <c r="G42141" s="9">
        <v>51141639</v>
      </c>
      <c r="H42141" s="10" t="s">
        <v>45268</v>
      </c>
    </row>
    <row r="42142" spans="1:8">
      <c r="A42142" s="2">
        <v>51</v>
      </c>
      <c r="B42142" t="s">
        <v>44538</v>
      </c>
      <c r="C42142" s="12">
        <v>5114</v>
      </c>
      <c r="D42142" t="s">
        <v>45185</v>
      </c>
      <c r="E42142" s="2">
        <v>511416</v>
      </c>
      <c r="F42142" t="s">
        <v>45229</v>
      </c>
      <c r="G42142" s="9">
        <v>51141640</v>
      </c>
      <c r="H42142" s="10" t="s">
        <v>45269</v>
      </c>
    </row>
    <row r="42143" spans="1:8">
      <c r="A42143" s="2">
        <v>51</v>
      </c>
      <c r="B42143" t="s">
        <v>44538</v>
      </c>
      <c r="C42143" s="12">
        <v>5114</v>
      </c>
      <c r="D42143" t="s">
        <v>45185</v>
      </c>
      <c r="E42143" s="2">
        <v>511417</v>
      </c>
      <c r="F42143" t="s">
        <v>45270</v>
      </c>
      <c r="G42143" s="9">
        <v>51141701</v>
      </c>
      <c r="H42143" s="10" t="s">
        <v>45271</v>
      </c>
    </row>
    <row r="42144" spans="1:8">
      <c r="A42144" s="2">
        <v>51</v>
      </c>
      <c r="B42144" t="s">
        <v>44538</v>
      </c>
      <c r="C42144" s="12">
        <v>5114</v>
      </c>
      <c r="D42144" t="s">
        <v>45185</v>
      </c>
      <c r="E42144" s="2">
        <v>511417</v>
      </c>
      <c r="F42144" t="s">
        <v>45270</v>
      </c>
      <c r="G42144" s="9">
        <v>51141702</v>
      </c>
      <c r="H42144" s="10" t="s">
        <v>45272</v>
      </c>
    </row>
    <row r="42145" spans="1:8">
      <c r="A42145" s="2">
        <v>51</v>
      </c>
      <c r="B42145" t="s">
        <v>44538</v>
      </c>
      <c r="C42145" s="12">
        <v>5114</v>
      </c>
      <c r="D42145" t="s">
        <v>45185</v>
      </c>
      <c r="E42145" s="2">
        <v>511417</v>
      </c>
      <c r="F42145" t="s">
        <v>45270</v>
      </c>
      <c r="G42145" s="9">
        <v>51141703</v>
      </c>
      <c r="H42145" s="10" t="s">
        <v>45273</v>
      </c>
    </row>
    <row r="42146" spans="1:8">
      <c r="A42146" s="2">
        <v>51</v>
      </c>
      <c r="B42146" t="s">
        <v>44538</v>
      </c>
      <c r="C42146" s="12">
        <v>5114</v>
      </c>
      <c r="D42146" t="s">
        <v>45185</v>
      </c>
      <c r="E42146" s="2">
        <v>511417</v>
      </c>
      <c r="F42146" t="s">
        <v>45270</v>
      </c>
      <c r="G42146" s="9">
        <v>51141704</v>
      </c>
      <c r="H42146" s="10" t="s">
        <v>45274</v>
      </c>
    </row>
    <row r="42147" spans="1:8">
      <c r="A42147" s="2">
        <v>51</v>
      </c>
      <c r="B42147" t="s">
        <v>44538</v>
      </c>
      <c r="C42147" s="12">
        <v>5114</v>
      </c>
      <c r="D42147" t="s">
        <v>45185</v>
      </c>
      <c r="E42147" s="2">
        <v>511417</v>
      </c>
      <c r="F42147" t="s">
        <v>45270</v>
      </c>
      <c r="G42147" s="9">
        <v>51141705</v>
      </c>
      <c r="H42147" s="10" t="s">
        <v>45275</v>
      </c>
    </row>
    <row r="42148" spans="1:8">
      <c r="A42148" s="2">
        <v>51</v>
      </c>
      <c r="B42148" t="s">
        <v>44538</v>
      </c>
      <c r="C42148" s="12">
        <v>5114</v>
      </c>
      <c r="D42148" t="s">
        <v>45185</v>
      </c>
      <c r="E42148" s="2">
        <v>511417</v>
      </c>
      <c r="F42148" t="s">
        <v>45270</v>
      </c>
      <c r="G42148" s="9">
        <v>51141706</v>
      </c>
      <c r="H42148" s="10" t="s">
        <v>45276</v>
      </c>
    </row>
    <row r="42149" spans="1:8">
      <c r="A42149" s="2">
        <v>51</v>
      </c>
      <c r="B42149" t="s">
        <v>44538</v>
      </c>
      <c r="C42149" s="12">
        <v>5114</v>
      </c>
      <c r="D42149" t="s">
        <v>45185</v>
      </c>
      <c r="E42149" s="2">
        <v>511417</v>
      </c>
      <c r="F42149" t="s">
        <v>45270</v>
      </c>
      <c r="G42149" s="9">
        <v>51141707</v>
      </c>
      <c r="H42149" s="10" t="s">
        <v>45277</v>
      </c>
    </row>
    <row r="42150" spans="1:8">
      <c r="A42150" s="2">
        <v>51</v>
      </c>
      <c r="B42150" t="s">
        <v>44538</v>
      </c>
      <c r="C42150" s="12">
        <v>5114</v>
      </c>
      <c r="D42150" t="s">
        <v>45185</v>
      </c>
      <c r="E42150" s="2">
        <v>511417</v>
      </c>
      <c r="F42150" t="s">
        <v>45270</v>
      </c>
      <c r="G42150" s="9">
        <v>51141708</v>
      </c>
      <c r="H42150" s="10" t="s">
        <v>45278</v>
      </c>
    </row>
    <row r="42151" spans="1:8">
      <c r="A42151" s="2">
        <v>51</v>
      </c>
      <c r="B42151" t="s">
        <v>44538</v>
      </c>
      <c r="C42151" s="12">
        <v>5114</v>
      </c>
      <c r="D42151" t="s">
        <v>45185</v>
      </c>
      <c r="E42151" s="2">
        <v>511417</v>
      </c>
      <c r="F42151" t="s">
        <v>45270</v>
      </c>
      <c r="G42151" s="9">
        <v>51141709</v>
      </c>
      <c r="H42151" s="10" t="s">
        <v>45279</v>
      </c>
    </row>
    <row r="42152" spans="1:8">
      <c r="A42152" s="2">
        <v>51</v>
      </c>
      <c r="B42152" t="s">
        <v>44538</v>
      </c>
      <c r="C42152" s="12">
        <v>5114</v>
      </c>
      <c r="D42152" t="s">
        <v>45185</v>
      </c>
      <c r="E42152" s="2">
        <v>511417</v>
      </c>
      <c r="F42152" t="s">
        <v>45270</v>
      </c>
      <c r="G42152" s="9">
        <v>51141710</v>
      </c>
      <c r="H42152" s="10" t="s">
        <v>45280</v>
      </c>
    </row>
    <row r="42153" spans="1:8">
      <c r="A42153" s="2">
        <v>51</v>
      </c>
      <c r="B42153" t="s">
        <v>44538</v>
      </c>
      <c r="C42153" s="12">
        <v>5114</v>
      </c>
      <c r="D42153" t="s">
        <v>45185</v>
      </c>
      <c r="E42153" s="2">
        <v>511417</v>
      </c>
      <c r="F42153" t="s">
        <v>45270</v>
      </c>
      <c r="G42153" s="9">
        <v>51141711</v>
      </c>
      <c r="H42153" s="10" t="s">
        <v>45281</v>
      </c>
    </row>
    <row r="42154" spans="1:8">
      <c r="A42154" s="2">
        <v>51</v>
      </c>
      <c r="B42154" t="s">
        <v>44538</v>
      </c>
      <c r="C42154" s="12">
        <v>5114</v>
      </c>
      <c r="D42154" t="s">
        <v>45185</v>
      </c>
      <c r="E42154" s="2">
        <v>511417</v>
      </c>
      <c r="F42154" t="s">
        <v>45270</v>
      </c>
      <c r="G42154" s="9">
        <v>51141712</v>
      </c>
      <c r="H42154" s="10" t="s">
        <v>45282</v>
      </c>
    </row>
    <row r="42155" spans="1:8">
      <c r="A42155" s="2">
        <v>51</v>
      </c>
      <c r="B42155" t="s">
        <v>44538</v>
      </c>
      <c r="C42155" s="12">
        <v>5114</v>
      </c>
      <c r="D42155" t="s">
        <v>45185</v>
      </c>
      <c r="E42155" s="2">
        <v>511417</v>
      </c>
      <c r="F42155" t="s">
        <v>45270</v>
      </c>
      <c r="G42155" s="9">
        <v>51141713</v>
      </c>
      <c r="H42155" s="10" t="s">
        <v>45283</v>
      </c>
    </row>
    <row r="42156" spans="1:8">
      <c r="A42156" s="2">
        <v>51</v>
      </c>
      <c r="B42156" t="s">
        <v>44538</v>
      </c>
      <c r="C42156" s="12">
        <v>5114</v>
      </c>
      <c r="D42156" t="s">
        <v>45185</v>
      </c>
      <c r="E42156" s="2">
        <v>511417</v>
      </c>
      <c r="F42156" t="s">
        <v>45270</v>
      </c>
      <c r="G42156" s="9">
        <v>51141714</v>
      </c>
      <c r="H42156" s="10" t="s">
        <v>45284</v>
      </c>
    </row>
    <row r="42157" spans="1:8">
      <c r="A42157" s="2">
        <v>51</v>
      </c>
      <c r="B42157" t="s">
        <v>44538</v>
      </c>
      <c r="C42157" s="12">
        <v>5114</v>
      </c>
      <c r="D42157" t="s">
        <v>45185</v>
      </c>
      <c r="E42157" s="2">
        <v>511417</v>
      </c>
      <c r="F42157" t="s">
        <v>45270</v>
      </c>
      <c r="G42157" s="9">
        <v>51141715</v>
      </c>
      <c r="H42157" s="10" t="s">
        <v>45285</v>
      </c>
    </row>
    <row r="42158" spans="1:8">
      <c r="A42158" s="2">
        <v>51</v>
      </c>
      <c r="B42158" t="s">
        <v>44538</v>
      </c>
      <c r="C42158" s="12">
        <v>5114</v>
      </c>
      <c r="D42158" t="s">
        <v>45185</v>
      </c>
      <c r="E42158" s="2">
        <v>511417</v>
      </c>
      <c r="F42158" t="s">
        <v>45270</v>
      </c>
      <c r="G42158" s="9">
        <v>51141716</v>
      </c>
      <c r="H42158" s="10" t="s">
        <v>45286</v>
      </c>
    </row>
    <row r="42159" spans="1:8">
      <c r="A42159" s="2">
        <v>51</v>
      </c>
      <c r="B42159" t="s">
        <v>44538</v>
      </c>
      <c r="C42159" s="12">
        <v>5114</v>
      </c>
      <c r="D42159" t="s">
        <v>45185</v>
      </c>
      <c r="E42159" s="2">
        <v>511417</v>
      </c>
      <c r="F42159" t="s">
        <v>45270</v>
      </c>
      <c r="G42159" s="9">
        <v>51141717</v>
      </c>
      <c r="H42159" s="10" t="s">
        <v>45287</v>
      </c>
    </row>
    <row r="42160" spans="1:8">
      <c r="A42160" s="2">
        <v>51</v>
      </c>
      <c r="B42160" t="s">
        <v>44538</v>
      </c>
      <c r="C42160" s="12">
        <v>5114</v>
      </c>
      <c r="D42160" t="s">
        <v>45185</v>
      </c>
      <c r="E42160" s="2">
        <v>511417</v>
      </c>
      <c r="F42160" t="s">
        <v>45270</v>
      </c>
      <c r="G42160" s="9">
        <v>51141718</v>
      </c>
      <c r="H42160" s="10" t="s">
        <v>45288</v>
      </c>
    </row>
    <row r="42161" spans="1:8">
      <c r="A42161" s="2">
        <v>51</v>
      </c>
      <c r="B42161" t="s">
        <v>44538</v>
      </c>
      <c r="C42161" s="12">
        <v>5114</v>
      </c>
      <c r="D42161" t="s">
        <v>45185</v>
      </c>
      <c r="E42161" s="2">
        <v>511417</v>
      </c>
      <c r="F42161" t="s">
        <v>45270</v>
      </c>
      <c r="G42161" s="9">
        <v>51141719</v>
      </c>
      <c r="H42161" s="10" t="s">
        <v>45289</v>
      </c>
    </row>
    <row r="42162" spans="1:8">
      <c r="A42162" s="2">
        <v>51</v>
      </c>
      <c r="B42162" t="s">
        <v>44538</v>
      </c>
      <c r="C42162" s="12">
        <v>5114</v>
      </c>
      <c r="D42162" t="s">
        <v>45185</v>
      </c>
      <c r="E42162" s="2">
        <v>511417</v>
      </c>
      <c r="F42162" t="s">
        <v>45270</v>
      </c>
      <c r="G42162" s="9">
        <v>51141720</v>
      </c>
      <c r="H42162" s="10" t="s">
        <v>45290</v>
      </c>
    </row>
    <row r="42163" spans="1:8">
      <c r="A42163" s="2">
        <v>51</v>
      </c>
      <c r="B42163" t="s">
        <v>44538</v>
      </c>
      <c r="C42163" s="12">
        <v>5114</v>
      </c>
      <c r="D42163" t="s">
        <v>45185</v>
      </c>
      <c r="E42163" s="2">
        <v>511417</v>
      </c>
      <c r="F42163" t="s">
        <v>45270</v>
      </c>
      <c r="G42163" s="9">
        <v>51141721</v>
      </c>
      <c r="H42163" s="10" t="s">
        <v>45291</v>
      </c>
    </row>
    <row r="42164" spans="1:8">
      <c r="A42164" s="2">
        <v>51</v>
      </c>
      <c r="B42164" t="s">
        <v>44538</v>
      </c>
      <c r="C42164" s="12">
        <v>5114</v>
      </c>
      <c r="D42164" t="s">
        <v>45185</v>
      </c>
      <c r="E42164" s="2">
        <v>511417</v>
      </c>
      <c r="F42164" t="s">
        <v>45270</v>
      </c>
      <c r="G42164" s="9">
        <v>51141722</v>
      </c>
      <c r="H42164" s="10" t="s">
        <v>45292</v>
      </c>
    </row>
    <row r="42165" spans="1:8">
      <c r="A42165" s="2">
        <v>51</v>
      </c>
      <c r="B42165" t="s">
        <v>44538</v>
      </c>
      <c r="C42165" s="12">
        <v>5114</v>
      </c>
      <c r="D42165" t="s">
        <v>45185</v>
      </c>
      <c r="E42165" s="2">
        <v>511417</v>
      </c>
      <c r="F42165" t="s">
        <v>45270</v>
      </c>
      <c r="G42165" s="9">
        <v>51141723</v>
      </c>
      <c r="H42165" s="10" t="s">
        <v>45293</v>
      </c>
    </row>
    <row r="42166" spans="1:8">
      <c r="A42166" s="2">
        <v>51</v>
      </c>
      <c r="B42166" t="s">
        <v>44538</v>
      </c>
      <c r="C42166" s="12">
        <v>5114</v>
      </c>
      <c r="D42166" t="s">
        <v>45185</v>
      </c>
      <c r="E42166" s="2">
        <v>511417</v>
      </c>
      <c r="F42166" t="s">
        <v>45270</v>
      </c>
      <c r="G42166" s="9">
        <v>51141724</v>
      </c>
      <c r="H42166" s="10" t="s">
        <v>45294</v>
      </c>
    </row>
    <row r="42167" spans="1:8">
      <c r="A42167" s="2">
        <v>51</v>
      </c>
      <c r="B42167" t="s">
        <v>44538</v>
      </c>
      <c r="C42167" s="12">
        <v>5114</v>
      </c>
      <c r="D42167" t="s">
        <v>45185</v>
      </c>
      <c r="E42167" s="2">
        <v>511417</v>
      </c>
      <c r="F42167" t="s">
        <v>45270</v>
      </c>
      <c r="G42167" s="9">
        <v>51141725</v>
      </c>
      <c r="H42167" s="10" t="s">
        <v>45295</v>
      </c>
    </row>
    <row r="42168" spans="1:8">
      <c r="A42168" s="2">
        <v>51</v>
      </c>
      <c r="B42168" t="s">
        <v>44538</v>
      </c>
      <c r="C42168" s="12">
        <v>5114</v>
      </c>
      <c r="D42168" t="s">
        <v>45185</v>
      </c>
      <c r="E42168" s="2">
        <v>511417</v>
      </c>
      <c r="F42168" t="s">
        <v>45270</v>
      </c>
      <c r="G42168" s="9">
        <v>51141726</v>
      </c>
      <c r="H42168" s="10" t="s">
        <v>45296</v>
      </c>
    </row>
    <row r="42169" spans="1:8">
      <c r="A42169" s="2">
        <v>51</v>
      </c>
      <c r="B42169" t="s">
        <v>44538</v>
      </c>
      <c r="C42169" s="12">
        <v>5114</v>
      </c>
      <c r="D42169" t="s">
        <v>45185</v>
      </c>
      <c r="E42169" s="2">
        <v>511417</v>
      </c>
      <c r="F42169" t="s">
        <v>45270</v>
      </c>
      <c r="G42169" s="9">
        <v>51141727</v>
      </c>
      <c r="H42169" s="10" t="s">
        <v>45297</v>
      </c>
    </row>
    <row r="42170" spans="1:8">
      <c r="A42170" s="2">
        <v>51</v>
      </c>
      <c r="B42170" t="s">
        <v>44538</v>
      </c>
      <c r="C42170" s="12">
        <v>5114</v>
      </c>
      <c r="D42170" t="s">
        <v>45185</v>
      </c>
      <c r="E42170" s="2">
        <v>511417</v>
      </c>
      <c r="F42170" t="s">
        <v>45270</v>
      </c>
      <c r="G42170" s="9">
        <v>51141728</v>
      </c>
      <c r="H42170" s="10" t="s">
        <v>45298</v>
      </c>
    </row>
    <row r="42171" spans="1:8">
      <c r="A42171" s="2">
        <v>51</v>
      </c>
      <c r="B42171" t="s">
        <v>44538</v>
      </c>
      <c r="C42171" s="12">
        <v>5114</v>
      </c>
      <c r="D42171" t="s">
        <v>45185</v>
      </c>
      <c r="E42171" s="2">
        <v>511417</v>
      </c>
      <c r="F42171" t="s">
        <v>45270</v>
      </c>
      <c r="G42171" s="9">
        <v>51141729</v>
      </c>
      <c r="H42171" s="10" t="s">
        <v>45299</v>
      </c>
    </row>
    <row r="42172" spans="1:8">
      <c r="A42172" s="2">
        <v>51</v>
      </c>
      <c r="B42172" t="s">
        <v>44538</v>
      </c>
      <c r="C42172" s="12">
        <v>5114</v>
      </c>
      <c r="D42172" t="s">
        <v>45185</v>
      </c>
      <c r="E42172" s="2">
        <v>511417</v>
      </c>
      <c r="F42172" t="s">
        <v>45270</v>
      </c>
      <c r="G42172" s="9">
        <v>51141730</v>
      </c>
      <c r="H42172" s="10" t="s">
        <v>45300</v>
      </c>
    </row>
    <row r="42173" spans="1:8">
      <c r="A42173" s="2">
        <v>51</v>
      </c>
      <c r="B42173" t="s">
        <v>44538</v>
      </c>
      <c r="C42173" s="12">
        <v>5114</v>
      </c>
      <c r="D42173" t="s">
        <v>45185</v>
      </c>
      <c r="E42173" s="2">
        <v>511417</v>
      </c>
      <c r="F42173" t="s">
        <v>45270</v>
      </c>
      <c r="G42173" s="9">
        <v>51141731</v>
      </c>
      <c r="H42173" s="10" t="s">
        <v>45301</v>
      </c>
    </row>
    <row r="42174" spans="1:8">
      <c r="A42174" s="2">
        <v>51</v>
      </c>
      <c r="B42174" t="s">
        <v>44538</v>
      </c>
      <c r="C42174" s="12">
        <v>5114</v>
      </c>
      <c r="D42174" t="s">
        <v>45185</v>
      </c>
      <c r="E42174" s="2">
        <v>511417</v>
      </c>
      <c r="F42174" t="s">
        <v>45270</v>
      </c>
      <c r="G42174" s="9">
        <v>51141732</v>
      </c>
      <c r="H42174" s="10" t="s">
        <v>45302</v>
      </c>
    </row>
    <row r="42175" spans="1:8">
      <c r="A42175" s="2">
        <v>51</v>
      </c>
      <c r="B42175" t="s">
        <v>44538</v>
      </c>
      <c r="C42175" s="12">
        <v>5114</v>
      </c>
      <c r="D42175" t="s">
        <v>45185</v>
      </c>
      <c r="E42175" s="2">
        <v>511418</v>
      </c>
      <c r="F42175" t="s">
        <v>45303</v>
      </c>
      <c r="G42175" s="9">
        <v>51141801</v>
      </c>
      <c r="H42175" s="10" t="s">
        <v>45304</v>
      </c>
    </row>
    <row r="42176" spans="1:8">
      <c r="A42176" s="2">
        <v>51</v>
      </c>
      <c r="B42176" t="s">
        <v>44538</v>
      </c>
      <c r="C42176" s="12">
        <v>5114</v>
      </c>
      <c r="D42176" t="s">
        <v>45185</v>
      </c>
      <c r="E42176" s="2">
        <v>511418</v>
      </c>
      <c r="F42176" t="s">
        <v>45303</v>
      </c>
      <c r="G42176" s="9">
        <v>51141802</v>
      </c>
      <c r="H42176" s="10" t="s">
        <v>45305</v>
      </c>
    </row>
    <row r="42177" spans="1:8">
      <c r="A42177" s="2">
        <v>51</v>
      </c>
      <c r="B42177" t="s">
        <v>44538</v>
      </c>
      <c r="C42177" s="12">
        <v>5114</v>
      </c>
      <c r="D42177" t="s">
        <v>45185</v>
      </c>
      <c r="E42177" s="2">
        <v>511418</v>
      </c>
      <c r="F42177" t="s">
        <v>45303</v>
      </c>
      <c r="G42177" s="9">
        <v>51141803</v>
      </c>
      <c r="H42177" s="10" t="s">
        <v>45306</v>
      </c>
    </row>
    <row r="42178" spans="1:8">
      <c r="A42178" s="2">
        <v>51</v>
      </c>
      <c r="B42178" t="s">
        <v>44538</v>
      </c>
      <c r="C42178" s="12">
        <v>5114</v>
      </c>
      <c r="D42178" t="s">
        <v>45185</v>
      </c>
      <c r="E42178" s="2">
        <v>511418</v>
      </c>
      <c r="F42178" t="s">
        <v>45303</v>
      </c>
      <c r="G42178" s="9">
        <v>51141804</v>
      </c>
      <c r="H42178" s="10" t="s">
        <v>45307</v>
      </c>
    </row>
    <row r="42179" spans="1:8">
      <c r="A42179" s="2">
        <v>51</v>
      </c>
      <c r="B42179" t="s">
        <v>44538</v>
      </c>
      <c r="C42179" s="12">
        <v>5114</v>
      </c>
      <c r="D42179" t="s">
        <v>45185</v>
      </c>
      <c r="E42179" s="2">
        <v>511418</v>
      </c>
      <c r="F42179" t="s">
        <v>45303</v>
      </c>
      <c r="G42179" s="9">
        <v>51141805</v>
      </c>
      <c r="H42179" s="10" t="s">
        <v>45308</v>
      </c>
    </row>
    <row r="42180" spans="1:8">
      <c r="A42180" s="2">
        <v>51</v>
      </c>
      <c r="B42180" t="s">
        <v>44538</v>
      </c>
      <c r="C42180" s="12">
        <v>5114</v>
      </c>
      <c r="D42180" t="s">
        <v>45185</v>
      </c>
      <c r="E42180" s="2">
        <v>511418</v>
      </c>
      <c r="F42180" t="s">
        <v>45303</v>
      </c>
      <c r="G42180" s="9">
        <v>51141806</v>
      </c>
      <c r="H42180" s="10" t="s">
        <v>45309</v>
      </c>
    </row>
    <row r="42181" spans="1:8">
      <c r="A42181" s="2">
        <v>51</v>
      </c>
      <c r="B42181" t="s">
        <v>44538</v>
      </c>
      <c r="C42181" s="12">
        <v>5114</v>
      </c>
      <c r="D42181" t="s">
        <v>45185</v>
      </c>
      <c r="E42181" s="2">
        <v>511418</v>
      </c>
      <c r="F42181" t="s">
        <v>45303</v>
      </c>
      <c r="G42181" s="9">
        <v>51141807</v>
      </c>
      <c r="H42181" s="10" t="s">
        <v>45310</v>
      </c>
    </row>
    <row r="42182" spans="1:8">
      <c r="A42182" s="2">
        <v>51</v>
      </c>
      <c r="B42182" t="s">
        <v>44538</v>
      </c>
      <c r="C42182" s="12">
        <v>5114</v>
      </c>
      <c r="D42182" t="s">
        <v>45185</v>
      </c>
      <c r="E42182" s="2">
        <v>511418</v>
      </c>
      <c r="F42182" t="s">
        <v>45303</v>
      </c>
      <c r="G42182" s="9">
        <v>51141808</v>
      </c>
      <c r="H42182" s="10" t="s">
        <v>45311</v>
      </c>
    </row>
    <row r="42183" spans="1:8">
      <c r="A42183" s="2">
        <v>51</v>
      </c>
      <c r="B42183" t="s">
        <v>44538</v>
      </c>
      <c r="C42183" s="12">
        <v>5114</v>
      </c>
      <c r="D42183" t="s">
        <v>45185</v>
      </c>
      <c r="E42183" s="2">
        <v>511418</v>
      </c>
      <c r="F42183" t="s">
        <v>45303</v>
      </c>
      <c r="G42183" s="9">
        <v>51141809</v>
      </c>
      <c r="H42183" s="10" t="s">
        <v>45312</v>
      </c>
    </row>
    <row r="42184" spans="1:8">
      <c r="A42184" s="2">
        <v>51</v>
      </c>
      <c r="B42184" t="s">
        <v>44538</v>
      </c>
      <c r="C42184" s="12">
        <v>5114</v>
      </c>
      <c r="D42184" t="s">
        <v>45185</v>
      </c>
      <c r="E42184" s="2">
        <v>511418</v>
      </c>
      <c r="F42184" t="s">
        <v>45303</v>
      </c>
      <c r="G42184" s="9">
        <v>51141810</v>
      </c>
      <c r="H42184" s="10" t="s">
        <v>45313</v>
      </c>
    </row>
    <row r="42185" spans="1:8">
      <c r="A42185" s="2">
        <v>51</v>
      </c>
      <c r="B42185" t="s">
        <v>44538</v>
      </c>
      <c r="C42185" s="12">
        <v>5114</v>
      </c>
      <c r="D42185" t="s">
        <v>45185</v>
      </c>
      <c r="E42185" s="2">
        <v>511418</v>
      </c>
      <c r="F42185" t="s">
        <v>45303</v>
      </c>
      <c r="G42185" s="9">
        <v>51141811</v>
      </c>
      <c r="H42185" s="10" t="s">
        <v>45314</v>
      </c>
    </row>
    <row r="42186" spans="1:8">
      <c r="A42186" s="2">
        <v>51</v>
      </c>
      <c r="B42186" t="s">
        <v>44538</v>
      </c>
      <c r="C42186" s="12">
        <v>5114</v>
      </c>
      <c r="D42186" t="s">
        <v>45185</v>
      </c>
      <c r="E42186" s="2">
        <v>511418</v>
      </c>
      <c r="F42186" t="s">
        <v>45303</v>
      </c>
      <c r="G42186" s="9">
        <v>51141812</v>
      </c>
      <c r="H42186" s="10" t="s">
        <v>45315</v>
      </c>
    </row>
    <row r="42187" spans="1:8">
      <c r="A42187" s="2">
        <v>51</v>
      </c>
      <c r="B42187" t="s">
        <v>44538</v>
      </c>
      <c r="C42187" s="12">
        <v>5114</v>
      </c>
      <c r="D42187" t="s">
        <v>45185</v>
      </c>
      <c r="E42187" s="2">
        <v>511418</v>
      </c>
      <c r="F42187" t="s">
        <v>45303</v>
      </c>
      <c r="G42187" s="9">
        <v>51141813</v>
      </c>
      <c r="H42187" s="10" t="s">
        <v>45316</v>
      </c>
    </row>
    <row r="42188" spans="1:8">
      <c r="A42188" s="2">
        <v>51</v>
      </c>
      <c r="B42188" t="s">
        <v>44538</v>
      </c>
      <c r="C42188" s="12">
        <v>5114</v>
      </c>
      <c r="D42188" t="s">
        <v>45185</v>
      </c>
      <c r="E42188" s="2">
        <v>511418</v>
      </c>
      <c r="F42188" t="s">
        <v>45303</v>
      </c>
      <c r="G42188" s="9">
        <v>51141814</v>
      </c>
      <c r="H42188" s="10" t="s">
        <v>45317</v>
      </c>
    </row>
    <row r="42189" spans="1:8">
      <c r="A42189" s="2">
        <v>51</v>
      </c>
      <c r="B42189" t="s">
        <v>44538</v>
      </c>
      <c r="C42189" s="12">
        <v>5114</v>
      </c>
      <c r="D42189" t="s">
        <v>45185</v>
      </c>
      <c r="E42189" s="2">
        <v>511418</v>
      </c>
      <c r="F42189" t="s">
        <v>45303</v>
      </c>
      <c r="G42189" s="9">
        <v>51141815</v>
      </c>
      <c r="H42189" s="10" t="s">
        <v>45318</v>
      </c>
    </row>
    <row r="42190" spans="1:8">
      <c r="A42190" s="2">
        <v>51</v>
      </c>
      <c r="B42190" t="s">
        <v>44538</v>
      </c>
      <c r="C42190" s="12">
        <v>5114</v>
      </c>
      <c r="D42190" t="s">
        <v>45185</v>
      </c>
      <c r="E42190" s="2">
        <v>511418</v>
      </c>
      <c r="F42190" t="s">
        <v>45303</v>
      </c>
      <c r="G42190" s="9">
        <v>51141816</v>
      </c>
      <c r="H42190" s="10" t="s">
        <v>45319</v>
      </c>
    </row>
    <row r="42191" spans="1:8">
      <c r="A42191" s="2">
        <v>51</v>
      </c>
      <c r="B42191" t="s">
        <v>44538</v>
      </c>
      <c r="C42191" s="12">
        <v>5114</v>
      </c>
      <c r="D42191" t="s">
        <v>45185</v>
      </c>
      <c r="E42191" s="2">
        <v>511418</v>
      </c>
      <c r="F42191" t="s">
        <v>45303</v>
      </c>
      <c r="G42191" s="9">
        <v>51141817</v>
      </c>
      <c r="H42191" s="10" t="s">
        <v>45320</v>
      </c>
    </row>
    <row r="42192" spans="1:8">
      <c r="A42192" s="2">
        <v>51</v>
      </c>
      <c r="B42192" t="s">
        <v>44538</v>
      </c>
      <c r="C42192" s="12">
        <v>5114</v>
      </c>
      <c r="D42192" t="s">
        <v>45185</v>
      </c>
      <c r="E42192" s="2">
        <v>511418</v>
      </c>
      <c r="F42192" t="s">
        <v>45303</v>
      </c>
      <c r="G42192" s="9">
        <v>51141818</v>
      </c>
      <c r="H42192" s="10" t="s">
        <v>45321</v>
      </c>
    </row>
    <row r="42193" spans="1:8">
      <c r="A42193" s="2">
        <v>51</v>
      </c>
      <c r="B42193" t="s">
        <v>44538</v>
      </c>
      <c r="C42193" s="12">
        <v>5114</v>
      </c>
      <c r="D42193" t="s">
        <v>45185</v>
      </c>
      <c r="E42193" s="2">
        <v>511418</v>
      </c>
      <c r="F42193" t="s">
        <v>45303</v>
      </c>
      <c r="G42193" s="9">
        <v>51141819</v>
      </c>
      <c r="H42193" s="10" t="s">
        <v>45322</v>
      </c>
    </row>
    <row r="42194" spans="1:8">
      <c r="A42194" s="2">
        <v>51</v>
      </c>
      <c r="B42194" t="s">
        <v>44538</v>
      </c>
      <c r="C42194" s="12">
        <v>5114</v>
      </c>
      <c r="D42194" t="s">
        <v>45185</v>
      </c>
      <c r="E42194" s="2">
        <v>511418</v>
      </c>
      <c r="F42194" t="s">
        <v>45303</v>
      </c>
      <c r="G42194" s="9">
        <v>51141820</v>
      </c>
      <c r="H42194" s="10" t="s">
        <v>45323</v>
      </c>
    </row>
    <row r="42195" spans="1:8">
      <c r="A42195" s="2">
        <v>51</v>
      </c>
      <c r="B42195" t="s">
        <v>44538</v>
      </c>
      <c r="C42195" s="12">
        <v>5114</v>
      </c>
      <c r="D42195" t="s">
        <v>45185</v>
      </c>
      <c r="E42195" s="2">
        <v>511418</v>
      </c>
      <c r="F42195" t="s">
        <v>45303</v>
      </c>
      <c r="G42195" s="9">
        <v>51141821</v>
      </c>
      <c r="H42195" s="10" t="s">
        <v>45324</v>
      </c>
    </row>
    <row r="42196" spans="1:8">
      <c r="A42196" s="2">
        <v>51</v>
      </c>
      <c r="B42196" t="s">
        <v>44538</v>
      </c>
      <c r="C42196" s="12">
        <v>5114</v>
      </c>
      <c r="D42196" t="s">
        <v>45185</v>
      </c>
      <c r="E42196" s="2">
        <v>511418</v>
      </c>
      <c r="F42196" t="s">
        <v>45303</v>
      </c>
      <c r="G42196" s="9">
        <v>51141822</v>
      </c>
      <c r="H42196" s="10" t="s">
        <v>45325</v>
      </c>
    </row>
    <row r="42197" spans="1:8">
      <c r="A42197" s="2">
        <v>51</v>
      </c>
      <c r="B42197" t="s">
        <v>44538</v>
      </c>
      <c r="C42197" s="12">
        <v>5114</v>
      </c>
      <c r="D42197" t="s">
        <v>45185</v>
      </c>
      <c r="E42197" s="2">
        <v>511418</v>
      </c>
      <c r="F42197" t="s">
        <v>45303</v>
      </c>
      <c r="G42197" s="9">
        <v>51141823</v>
      </c>
      <c r="H42197" s="10" t="s">
        <v>45326</v>
      </c>
    </row>
    <row r="42198" spans="1:8">
      <c r="A42198" s="2">
        <v>51</v>
      </c>
      <c r="B42198" t="s">
        <v>44538</v>
      </c>
      <c r="C42198" s="12">
        <v>5114</v>
      </c>
      <c r="D42198" t="s">
        <v>45185</v>
      </c>
      <c r="E42198" s="2">
        <v>511419</v>
      </c>
      <c r="F42198" t="s">
        <v>45327</v>
      </c>
      <c r="G42198" s="9">
        <v>51141903</v>
      </c>
      <c r="H42198" s="10" t="s">
        <v>45328</v>
      </c>
    </row>
    <row r="42199" spans="1:8">
      <c r="A42199" s="2">
        <v>51</v>
      </c>
      <c r="B42199" t="s">
        <v>44538</v>
      </c>
      <c r="C42199" s="12">
        <v>5114</v>
      </c>
      <c r="D42199" t="s">
        <v>45185</v>
      </c>
      <c r="E42199" s="2">
        <v>511419</v>
      </c>
      <c r="F42199" t="s">
        <v>45327</v>
      </c>
      <c r="G42199" s="9">
        <v>51141904</v>
      </c>
      <c r="H42199" s="10" t="s">
        <v>45329</v>
      </c>
    </row>
    <row r="42200" spans="1:8">
      <c r="A42200" s="2">
        <v>51</v>
      </c>
      <c r="B42200" t="s">
        <v>44538</v>
      </c>
      <c r="C42200" s="12">
        <v>5114</v>
      </c>
      <c r="D42200" t="s">
        <v>45185</v>
      </c>
      <c r="E42200" s="2">
        <v>511419</v>
      </c>
      <c r="F42200" t="s">
        <v>45327</v>
      </c>
      <c r="G42200" s="9">
        <v>51141907</v>
      </c>
      <c r="H42200" s="10" t="s">
        <v>45330</v>
      </c>
    </row>
    <row r="42201" spans="1:8">
      <c r="A42201" s="2">
        <v>51</v>
      </c>
      <c r="B42201" t="s">
        <v>44538</v>
      </c>
      <c r="C42201" s="12">
        <v>5114</v>
      </c>
      <c r="D42201" t="s">
        <v>45185</v>
      </c>
      <c r="E42201" s="2">
        <v>511419</v>
      </c>
      <c r="F42201" t="s">
        <v>45327</v>
      </c>
      <c r="G42201" s="9">
        <v>51141908</v>
      </c>
      <c r="H42201" s="10" t="s">
        <v>45331</v>
      </c>
    </row>
    <row r="42202" spans="1:8">
      <c r="A42202" s="2">
        <v>51</v>
      </c>
      <c r="B42202" t="s">
        <v>44538</v>
      </c>
      <c r="C42202" s="12">
        <v>5114</v>
      </c>
      <c r="D42202" t="s">
        <v>45185</v>
      </c>
      <c r="E42202" s="2">
        <v>511419</v>
      </c>
      <c r="F42202" t="s">
        <v>45327</v>
      </c>
      <c r="G42202" s="9">
        <v>51141910</v>
      </c>
      <c r="H42202" s="10" t="s">
        <v>45332</v>
      </c>
    </row>
    <row r="42203" spans="1:8">
      <c r="A42203" s="2">
        <v>51</v>
      </c>
      <c r="B42203" t="s">
        <v>44538</v>
      </c>
      <c r="C42203" s="12">
        <v>5114</v>
      </c>
      <c r="D42203" t="s">
        <v>45185</v>
      </c>
      <c r="E42203" s="2">
        <v>511419</v>
      </c>
      <c r="F42203" t="s">
        <v>45327</v>
      </c>
      <c r="G42203" s="9">
        <v>51141911</v>
      </c>
      <c r="H42203" s="10" t="s">
        <v>45333</v>
      </c>
    </row>
    <row r="42204" spans="1:8">
      <c r="A42204" s="2">
        <v>51</v>
      </c>
      <c r="B42204" t="s">
        <v>44538</v>
      </c>
      <c r="C42204" s="12">
        <v>5114</v>
      </c>
      <c r="D42204" t="s">
        <v>45185</v>
      </c>
      <c r="E42204" s="2">
        <v>511419</v>
      </c>
      <c r="F42204" t="s">
        <v>45327</v>
      </c>
      <c r="G42204" s="9">
        <v>51141912</v>
      </c>
      <c r="H42204" s="10" t="s">
        <v>45334</v>
      </c>
    </row>
    <row r="42205" spans="1:8">
      <c r="A42205" s="2">
        <v>51</v>
      </c>
      <c r="B42205" t="s">
        <v>44538</v>
      </c>
      <c r="C42205" s="12">
        <v>5114</v>
      </c>
      <c r="D42205" t="s">
        <v>45185</v>
      </c>
      <c r="E42205" s="2">
        <v>511419</v>
      </c>
      <c r="F42205" t="s">
        <v>45327</v>
      </c>
      <c r="G42205" s="9">
        <v>51141913</v>
      </c>
      <c r="H42205" s="10" t="s">
        <v>45335</v>
      </c>
    </row>
    <row r="42206" spans="1:8">
      <c r="A42206" s="2">
        <v>51</v>
      </c>
      <c r="B42206" t="s">
        <v>44538</v>
      </c>
      <c r="C42206" s="12">
        <v>5114</v>
      </c>
      <c r="D42206" t="s">
        <v>45185</v>
      </c>
      <c r="E42206" s="2">
        <v>511419</v>
      </c>
      <c r="F42206" t="s">
        <v>45327</v>
      </c>
      <c r="G42206" s="9">
        <v>51141914</v>
      </c>
      <c r="H42206" s="10" t="s">
        <v>45336</v>
      </c>
    </row>
    <row r="42207" spans="1:8">
      <c r="A42207" s="2">
        <v>51</v>
      </c>
      <c r="B42207" t="s">
        <v>44538</v>
      </c>
      <c r="C42207" s="12">
        <v>5114</v>
      </c>
      <c r="D42207" t="s">
        <v>45185</v>
      </c>
      <c r="E42207" s="2">
        <v>511419</v>
      </c>
      <c r="F42207" t="s">
        <v>45327</v>
      </c>
      <c r="G42207" s="9">
        <v>51141915</v>
      </c>
      <c r="H42207" s="10" t="s">
        <v>45337</v>
      </c>
    </row>
    <row r="42208" spans="1:8">
      <c r="A42208" s="2">
        <v>51</v>
      </c>
      <c r="B42208" t="s">
        <v>44538</v>
      </c>
      <c r="C42208" s="12">
        <v>5114</v>
      </c>
      <c r="D42208" t="s">
        <v>45185</v>
      </c>
      <c r="E42208" s="2">
        <v>511419</v>
      </c>
      <c r="F42208" t="s">
        <v>45327</v>
      </c>
      <c r="G42208" s="9">
        <v>51141916</v>
      </c>
      <c r="H42208" s="10" t="s">
        <v>45338</v>
      </c>
    </row>
    <row r="42209" spans="1:8">
      <c r="A42209" s="2">
        <v>51</v>
      </c>
      <c r="B42209" t="s">
        <v>44538</v>
      </c>
      <c r="C42209" s="12">
        <v>5114</v>
      </c>
      <c r="D42209" t="s">
        <v>45185</v>
      </c>
      <c r="E42209" s="2">
        <v>511419</v>
      </c>
      <c r="F42209" t="s">
        <v>45327</v>
      </c>
      <c r="G42209" s="9">
        <v>51141917</v>
      </c>
      <c r="H42209" s="10" t="s">
        <v>45339</v>
      </c>
    </row>
    <row r="42210" spans="1:8">
      <c r="A42210" s="2">
        <v>51</v>
      </c>
      <c r="B42210" t="s">
        <v>44538</v>
      </c>
      <c r="C42210" s="12">
        <v>5114</v>
      </c>
      <c r="D42210" t="s">
        <v>45185</v>
      </c>
      <c r="E42210" s="2">
        <v>511419</v>
      </c>
      <c r="F42210" t="s">
        <v>45327</v>
      </c>
      <c r="G42210" s="9">
        <v>51141918</v>
      </c>
      <c r="H42210" s="10" t="s">
        <v>45340</v>
      </c>
    </row>
    <row r="42211" spans="1:8">
      <c r="A42211" s="2">
        <v>51</v>
      </c>
      <c r="B42211" t="s">
        <v>44538</v>
      </c>
      <c r="C42211" s="12">
        <v>5114</v>
      </c>
      <c r="D42211" t="s">
        <v>45185</v>
      </c>
      <c r="E42211" s="2">
        <v>511419</v>
      </c>
      <c r="F42211" t="s">
        <v>45327</v>
      </c>
      <c r="G42211" s="9">
        <v>51141919</v>
      </c>
      <c r="H42211" s="10" t="s">
        <v>45341</v>
      </c>
    </row>
    <row r="42212" spans="1:8">
      <c r="A42212" s="2">
        <v>51</v>
      </c>
      <c r="B42212" t="s">
        <v>44538</v>
      </c>
      <c r="C42212" s="12">
        <v>5114</v>
      </c>
      <c r="D42212" t="s">
        <v>45185</v>
      </c>
      <c r="E42212" s="2">
        <v>511419</v>
      </c>
      <c r="F42212" t="s">
        <v>45327</v>
      </c>
      <c r="G42212" s="9">
        <v>51141920</v>
      </c>
      <c r="H42212" s="10" t="s">
        <v>45342</v>
      </c>
    </row>
    <row r="42213" spans="1:8">
      <c r="A42213" s="2">
        <v>51</v>
      </c>
      <c r="B42213" t="s">
        <v>44538</v>
      </c>
      <c r="C42213" s="12">
        <v>5114</v>
      </c>
      <c r="D42213" t="s">
        <v>45185</v>
      </c>
      <c r="E42213" s="2">
        <v>511419</v>
      </c>
      <c r="F42213" t="s">
        <v>45327</v>
      </c>
      <c r="G42213" s="9">
        <v>51141921</v>
      </c>
      <c r="H42213" s="10" t="s">
        <v>45343</v>
      </c>
    </row>
    <row r="42214" spans="1:8">
      <c r="A42214" s="2">
        <v>51</v>
      </c>
      <c r="B42214" t="s">
        <v>44538</v>
      </c>
      <c r="C42214" s="12">
        <v>5114</v>
      </c>
      <c r="D42214" t="s">
        <v>45185</v>
      </c>
      <c r="E42214" s="2">
        <v>511419</v>
      </c>
      <c r="F42214" t="s">
        <v>45327</v>
      </c>
      <c r="G42214" s="9">
        <v>51141922</v>
      </c>
      <c r="H42214" s="10" t="s">
        <v>45344</v>
      </c>
    </row>
    <row r="42215" spans="1:8">
      <c r="A42215" s="2">
        <v>51</v>
      </c>
      <c r="B42215" t="s">
        <v>44538</v>
      </c>
      <c r="C42215" s="12">
        <v>5114</v>
      </c>
      <c r="D42215" t="s">
        <v>45185</v>
      </c>
      <c r="E42215" s="2">
        <v>511420</v>
      </c>
      <c r="F42215" t="s">
        <v>45345</v>
      </c>
      <c r="G42215" s="9">
        <v>51142001</v>
      </c>
      <c r="H42215" s="10" t="s">
        <v>45346</v>
      </c>
    </row>
    <row r="42216" spans="1:8">
      <c r="A42216" s="2">
        <v>51</v>
      </c>
      <c r="B42216" t="s">
        <v>44538</v>
      </c>
      <c r="C42216" s="12">
        <v>5114</v>
      </c>
      <c r="D42216" t="s">
        <v>45185</v>
      </c>
      <c r="E42216" s="2">
        <v>511420</v>
      </c>
      <c r="F42216" t="s">
        <v>45345</v>
      </c>
      <c r="G42216" s="9">
        <v>51142002</v>
      </c>
      <c r="H42216" s="10" t="s">
        <v>45347</v>
      </c>
    </row>
    <row r="42217" spans="1:8">
      <c r="A42217" s="2">
        <v>51</v>
      </c>
      <c r="B42217" t="s">
        <v>44538</v>
      </c>
      <c r="C42217" s="12">
        <v>5114</v>
      </c>
      <c r="D42217" t="s">
        <v>45185</v>
      </c>
      <c r="E42217" s="2">
        <v>511420</v>
      </c>
      <c r="F42217" t="s">
        <v>45345</v>
      </c>
      <c r="G42217" s="9">
        <v>51142003</v>
      </c>
      <c r="H42217" s="10" t="s">
        <v>45348</v>
      </c>
    </row>
    <row r="42218" spans="1:8">
      <c r="A42218" s="2">
        <v>51</v>
      </c>
      <c r="B42218" t="s">
        <v>44538</v>
      </c>
      <c r="C42218" s="12">
        <v>5114</v>
      </c>
      <c r="D42218" t="s">
        <v>45185</v>
      </c>
      <c r="E42218" s="2">
        <v>511420</v>
      </c>
      <c r="F42218" t="s">
        <v>45345</v>
      </c>
      <c r="G42218" s="9">
        <v>51142004</v>
      </c>
      <c r="H42218" s="10" t="s">
        <v>45349</v>
      </c>
    </row>
    <row r="42219" spans="1:8">
      <c r="A42219" s="2">
        <v>51</v>
      </c>
      <c r="B42219" t="s">
        <v>44538</v>
      </c>
      <c r="C42219" s="12">
        <v>5114</v>
      </c>
      <c r="D42219" t="s">
        <v>45185</v>
      </c>
      <c r="E42219" s="2">
        <v>511420</v>
      </c>
      <c r="F42219" t="s">
        <v>45345</v>
      </c>
      <c r="G42219" s="9">
        <v>51142005</v>
      </c>
      <c r="H42219" s="10" t="s">
        <v>45350</v>
      </c>
    </row>
    <row r="42220" spans="1:8">
      <c r="A42220" s="2">
        <v>51</v>
      </c>
      <c r="B42220" t="s">
        <v>44538</v>
      </c>
      <c r="C42220" s="12">
        <v>5114</v>
      </c>
      <c r="D42220" t="s">
        <v>45185</v>
      </c>
      <c r="E42220" s="2">
        <v>511420</v>
      </c>
      <c r="F42220" t="s">
        <v>45345</v>
      </c>
      <c r="G42220" s="9">
        <v>51142006</v>
      </c>
      <c r="H42220" s="10" t="s">
        <v>45351</v>
      </c>
    </row>
    <row r="42221" spans="1:8">
      <c r="A42221" s="2">
        <v>51</v>
      </c>
      <c r="B42221" t="s">
        <v>44538</v>
      </c>
      <c r="C42221" s="12">
        <v>5114</v>
      </c>
      <c r="D42221" t="s">
        <v>45185</v>
      </c>
      <c r="E42221" s="2">
        <v>511420</v>
      </c>
      <c r="F42221" t="s">
        <v>45345</v>
      </c>
      <c r="G42221" s="9">
        <v>51142009</v>
      </c>
      <c r="H42221" s="10" t="s">
        <v>45352</v>
      </c>
    </row>
    <row r="42222" spans="1:8">
      <c r="A42222" s="2">
        <v>51</v>
      </c>
      <c r="B42222" t="s">
        <v>44538</v>
      </c>
      <c r="C42222" s="12">
        <v>5114</v>
      </c>
      <c r="D42222" t="s">
        <v>45185</v>
      </c>
      <c r="E42222" s="2">
        <v>511420</v>
      </c>
      <c r="F42222" t="s">
        <v>45345</v>
      </c>
      <c r="G42222" s="9">
        <v>51142010</v>
      </c>
      <c r="H42222" s="10" t="s">
        <v>45353</v>
      </c>
    </row>
    <row r="42223" spans="1:8">
      <c r="A42223" s="2">
        <v>51</v>
      </c>
      <c r="B42223" t="s">
        <v>44538</v>
      </c>
      <c r="C42223" s="12">
        <v>5114</v>
      </c>
      <c r="D42223" t="s">
        <v>45185</v>
      </c>
      <c r="E42223" s="2">
        <v>511420</v>
      </c>
      <c r="F42223" t="s">
        <v>45345</v>
      </c>
      <c r="G42223" s="9">
        <v>51142011</v>
      </c>
      <c r="H42223" s="10" t="s">
        <v>45354</v>
      </c>
    </row>
    <row r="42224" spans="1:8">
      <c r="A42224" s="2">
        <v>51</v>
      </c>
      <c r="B42224" t="s">
        <v>44538</v>
      </c>
      <c r="C42224" s="12">
        <v>5114</v>
      </c>
      <c r="D42224" t="s">
        <v>45185</v>
      </c>
      <c r="E42224" s="2">
        <v>511420</v>
      </c>
      <c r="F42224" t="s">
        <v>45345</v>
      </c>
      <c r="G42224" s="9">
        <v>51142012</v>
      </c>
      <c r="H42224" s="10" t="s">
        <v>45355</v>
      </c>
    </row>
    <row r="42225" spans="1:8">
      <c r="A42225" s="2">
        <v>51</v>
      </c>
      <c r="B42225" t="s">
        <v>44538</v>
      </c>
      <c r="C42225" s="12">
        <v>5114</v>
      </c>
      <c r="D42225" t="s">
        <v>45185</v>
      </c>
      <c r="E42225" s="2">
        <v>511420</v>
      </c>
      <c r="F42225" t="s">
        <v>45345</v>
      </c>
      <c r="G42225" s="9">
        <v>51142013</v>
      </c>
      <c r="H42225" s="10" t="s">
        <v>45356</v>
      </c>
    </row>
    <row r="42226" spans="1:8">
      <c r="A42226" s="2">
        <v>51</v>
      </c>
      <c r="B42226" t="s">
        <v>44538</v>
      </c>
      <c r="C42226" s="12">
        <v>5114</v>
      </c>
      <c r="D42226" t="s">
        <v>45185</v>
      </c>
      <c r="E42226" s="2">
        <v>511420</v>
      </c>
      <c r="F42226" t="s">
        <v>45345</v>
      </c>
      <c r="G42226" s="9">
        <v>51142014</v>
      </c>
      <c r="H42226" s="10" t="s">
        <v>45357</v>
      </c>
    </row>
    <row r="42227" spans="1:8">
      <c r="A42227" s="2">
        <v>51</v>
      </c>
      <c r="B42227" t="s">
        <v>44538</v>
      </c>
      <c r="C42227" s="12">
        <v>5114</v>
      </c>
      <c r="D42227" t="s">
        <v>45185</v>
      </c>
      <c r="E42227" s="2">
        <v>511420</v>
      </c>
      <c r="F42227" t="s">
        <v>45345</v>
      </c>
      <c r="G42227" s="9">
        <v>51142015</v>
      </c>
      <c r="H42227" s="10" t="s">
        <v>45358</v>
      </c>
    </row>
    <row r="42228" spans="1:8">
      <c r="A42228" s="2">
        <v>51</v>
      </c>
      <c r="B42228" t="s">
        <v>44538</v>
      </c>
      <c r="C42228" s="12">
        <v>5114</v>
      </c>
      <c r="D42228" t="s">
        <v>45185</v>
      </c>
      <c r="E42228" s="2">
        <v>511420</v>
      </c>
      <c r="F42228" t="s">
        <v>45345</v>
      </c>
      <c r="G42228" s="9">
        <v>51142016</v>
      </c>
      <c r="H42228" s="10" t="s">
        <v>45359</v>
      </c>
    </row>
    <row r="42229" spans="1:8">
      <c r="A42229" s="2">
        <v>51</v>
      </c>
      <c r="B42229" t="s">
        <v>44538</v>
      </c>
      <c r="C42229" s="12">
        <v>5114</v>
      </c>
      <c r="D42229" t="s">
        <v>45185</v>
      </c>
      <c r="E42229" s="2">
        <v>511420</v>
      </c>
      <c r="F42229" t="s">
        <v>45345</v>
      </c>
      <c r="G42229" s="9">
        <v>51142017</v>
      </c>
      <c r="H42229" s="10" t="s">
        <v>45360</v>
      </c>
    </row>
    <row r="42230" spans="1:8">
      <c r="A42230" s="2">
        <v>51</v>
      </c>
      <c r="B42230" t="s">
        <v>44538</v>
      </c>
      <c r="C42230" s="12">
        <v>5114</v>
      </c>
      <c r="D42230" t="s">
        <v>45185</v>
      </c>
      <c r="E42230" s="2">
        <v>511420</v>
      </c>
      <c r="F42230" t="s">
        <v>45345</v>
      </c>
      <c r="G42230" s="9">
        <v>51142018</v>
      </c>
      <c r="H42230" s="10" t="s">
        <v>45361</v>
      </c>
    </row>
    <row r="42231" spans="1:8">
      <c r="A42231" s="2">
        <v>51</v>
      </c>
      <c r="B42231" t="s">
        <v>44538</v>
      </c>
      <c r="C42231" s="12">
        <v>5114</v>
      </c>
      <c r="D42231" t="s">
        <v>45185</v>
      </c>
      <c r="E42231" s="2">
        <v>511421</v>
      </c>
      <c r="F42231" t="s">
        <v>45362</v>
      </c>
      <c r="G42231" s="9">
        <v>51142101</v>
      </c>
      <c r="H42231" s="10" t="s">
        <v>45363</v>
      </c>
    </row>
    <row r="42232" spans="1:8">
      <c r="A42232" s="2">
        <v>51</v>
      </c>
      <c r="B42232" t="s">
        <v>44538</v>
      </c>
      <c r="C42232" s="12">
        <v>5114</v>
      </c>
      <c r="D42232" t="s">
        <v>45185</v>
      </c>
      <c r="E42232" s="2">
        <v>511421</v>
      </c>
      <c r="F42232" t="s">
        <v>45362</v>
      </c>
      <c r="G42232" s="9">
        <v>51142102</v>
      </c>
      <c r="H42232" s="10" t="s">
        <v>45364</v>
      </c>
    </row>
    <row r="42233" spans="1:8">
      <c r="A42233" s="2">
        <v>51</v>
      </c>
      <c r="B42233" t="s">
        <v>44538</v>
      </c>
      <c r="C42233" s="12">
        <v>5114</v>
      </c>
      <c r="D42233" t="s">
        <v>45185</v>
      </c>
      <c r="E42233" s="2">
        <v>511421</v>
      </c>
      <c r="F42233" t="s">
        <v>45362</v>
      </c>
      <c r="G42233" s="9">
        <v>51142103</v>
      </c>
      <c r="H42233" s="10" t="s">
        <v>45365</v>
      </c>
    </row>
    <row r="42234" spans="1:8">
      <c r="A42234" s="2">
        <v>51</v>
      </c>
      <c r="B42234" t="s">
        <v>44538</v>
      </c>
      <c r="C42234" s="12">
        <v>5114</v>
      </c>
      <c r="D42234" t="s">
        <v>45185</v>
      </c>
      <c r="E42234" s="2">
        <v>511421</v>
      </c>
      <c r="F42234" t="s">
        <v>45362</v>
      </c>
      <c r="G42234" s="9">
        <v>51142104</v>
      </c>
      <c r="H42234" s="10" t="s">
        <v>45366</v>
      </c>
    </row>
    <row r="42235" spans="1:8">
      <c r="A42235" s="2">
        <v>51</v>
      </c>
      <c r="B42235" t="s">
        <v>44538</v>
      </c>
      <c r="C42235" s="12">
        <v>5114</v>
      </c>
      <c r="D42235" t="s">
        <v>45185</v>
      </c>
      <c r="E42235" s="2">
        <v>511421</v>
      </c>
      <c r="F42235" t="s">
        <v>45362</v>
      </c>
      <c r="G42235" s="9">
        <v>51142105</v>
      </c>
      <c r="H42235" s="10" t="s">
        <v>45367</v>
      </c>
    </row>
    <row r="42236" spans="1:8">
      <c r="A42236" s="2">
        <v>51</v>
      </c>
      <c r="B42236" t="s">
        <v>44538</v>
      </c>
      <c r="C42236" s="12">
        <v>5114</v>
      </c>
      <c r="D42236" t="s">
        <v>45185</v>
      </c>
      <c r="E42236" s="2">
        <v>511421</v>
      </c>
      <c r="F42236" t="s">
        <v>45362</v>
      </c>
      <c r="G42236" s="9">
        <v>51142106</v>
      </c>
      <c r="H42236" s="10" t="s">
        <v>45368</v>
      </c>
    </row>
    <row r="42237" spans="1:8">
      <c r="A42237" s="2">
        <v>51</v>
      </c>
      <c r="B42237" t="s">
        <v>44538</v>
      </c>
      <c r="C42237" s="12">
        <v>5114</v>
      </c>
      <c r="D42237" t="s">
        <v>45185</v>
      </c>
      <c r="E42237" s="2">
        <v>511421</v>
      </c>
      <c r="F42237" t="s">
        <v>45362</v>
      </c>
      <c r="G42237" s="9">
        <v>51142107</v>
      </c>
      <c r="H42237" s="10" t="s">
        <v>45369</v>
      </c>
    </row>
    <row r="42238" spans="1:8">
      <c r="A42238" s="2">
        <v>51</v>
      </c>
      <c r="B42238" t="s">
        <v>44538</v>
      </c>
      <c r="C42238" s="12">
        <v>5114</v>
      </c>
      <c r="D42238" t="s">
        <v>45185</v>
      </c>
      <c r="E42238" s="2">
        <v>511421</v>
      </c>
      <c r="F42238" t="s">
        <v>45362</v>
      </c>
      <c r="G42238" s="9">
        <v>51142108</v>
      </c>
      <c r="H42238" s="10" t="s">
        <v>45370</v>
      </c>
    </row>
    <row r="42239" spans="1:8">
      <c r="A42239" s="2">
        <v>51</v>
      </c>
      <c r="B42239" t="s">
        <v>44538</v>
      </c>
      <c r="C42239" s="12">
        <v>5114</v>
      </c>
      <c r="D42239" t="s">
        <v>45185</v>
      </c>
      <c r="E42239" s="2">
        <v>511421</v>
      </c>
      <c r="F42239" t="s">
        <v>45362</v>
      </c>
      <c r="G42239" s="9">
        <v>51142109</v>
      </c>
      <c r="H42239" s="10" t="s">
        <v>45371</v>
      </c>
    </row>
    <row r="42240" spans="1:8">
      <c r="A42240" s="2">
        <v>51</v>
      </c>
      <c r="B42240" t="s">
        <v>44538</v>
      </c>
      <c r="C42240" s="12">
        <v>5114</v>
      </c>
      <c r="D42240" t="s">
        <v>45185</v>
      </c>
      <c r="E42240" s="2">
        <v>511421</v>
      </c>
      <c r="F42240" t="s">
        <v>45362</v>
      </c>
      <c r="G42240" s="9">
        <v>51142110</v>
      </c>
      <c r="H42240" s="10" t="s">
        <v>45372</v>
      </c>
    </row>
    <row r="42241" spans="1:8">
      <c r="A42241" s="2">
        <v>51</v>
      </c>
      <c r="B42241" t="s">
        <v>44538</v>
      </c>
      <c r="C42241" s="12">
        <v>5114</v>
      </c>
      <c r="D42241" t="s">
        <v>45185</v>
      </c>
      <c r="E42241" s="2">
        <v>511421</v>
      </c>
      <c r="F42241" t="s">
        <v>45362</v>
      </c>
      <c r="G42241" s="9">
        <v>51142111</v>
      </c>
      <c r="H42241" s="10" t="s">
        <v>45373</v>
      </c>
    </row>
    <row r="42242" spans="1:8">
      <c r="A42242" s="2">
        <v>51</v>
      </c>
      <c r="B42242" t="s">
        <v>44538</v>
      </c>
      <c r="C42242" s="12">
        <v>5114</v>
      </c>
      <c r="D42242" t="s">
        <v>45185</v>
      </c>
      <c r="E42242" s="2">
        <v>511421</v>
      </c>
      <c r="F42242" t="s">
        <v>45362</v>
      </c>
      <c r="G42242" s="9">
        <v>51142112</v>
      </c>
      <c r="H42242" s="10" t="s">
        <v>45374</v>
      </c>
    </row>
    <row r="42243" spans="1:8">
      <c r="A42243" s="2">
        <v>51</v>
      </c>
      <c r="B42243" t="s">
        <v>44538</v>
      </c>
      <c r="C42243" s="12">
        <v>5114</v>
      </c>
      <c r="D42243" t="s">
        <v>45185</v>
      </c>
      <c r="E42243" s="2">
        <v>511421</v>
      </c>
      <c r="F42243" t="s">
        <v>45362</v>
      </c>
      <c r="G42243" s="9">
        <v>51142113</v>
      </c>
      <c r="H42243" s="10" t="s">
        <v>45375</v>
      </c>
    </row>
    <row r="42244" spans="1:8">
      <c r="A42244" s="2">
        <v>51</v>
      </c>
      <c r="B42244" t="s">
        <v>44538</v>
      </c>
      <c r="C42244" s="12">
        <v>5114</v>
      </c>
      <c r="D42244" t="s">
        <v>45185</v>
      </c>
      <c r="E42244" s="2">
        <v>511421</v>
      </c>
      <c r="F42244" t="s">
        <v>45362</v>
      </c>
      <c r="G42244" s="9">
        <v>51142114</v>
      </c>
      <c r="H42244" s="10" t="s">
        <v>45376</v>
      </c>
    </row>
    <row r="42245" spans="1:8">
      <c r="A42245" s="2">
        <v>51</v>
      </c>
      <c r="B42245" t="s">
        <v>44538</v>
      </c>
      <c r="C42245" s="12">
        <v>5114</v>
      </c>
      <c r="D42245" t="s">
        <v>45185</v>
      </c>
      <c r="E42245" s="2">
        <v>511421</v>
      </c>
      <c r="F42245" t="s">
        <v>45362</v>
      </c>
      <c r="G42245" s="9">
        <v>51142116</v>
      </c>
      <c r="H42245" s="10" t="s">
        <v>45377</v>
      </c>
    </row>
    <row r="42246" spans="1:8">
      <c r="A42246" s="2">
        <v>51</v>
      </c>
      <c r="B42246" t="s">
        <v>44538</v>
      </c>
      <c r="C42246" s="12">
        <v>5114</v>
      </c>
      <c r="D42246" t="s">
        <v>45185</v>
      </c>
      <c r="E42246" s="2">
        <v>511421</v>
      </c>
      <c r="F42246" t="s">
        <v>45362</v>
      </c>
      <c r="G42246" s="9">
        <v>51142117</v>
      </c>
      <c r="H42246" s="10" t="s">
        <v>45378</v>
      </c>
    </row>
    <row r="42247" spans="1:8">
      <c r="A42247" s="2">
        <v>51</v>
      </c>
      <c r="B42247" t="s">
        <v>44538</v>
      </c>
      <c r="C42247" s="12">
        <v>5114</v>
      </c>
      <c r="D42247" t="s">
        <v>45185</v>
      </c>
      <c r="E42247" s="2">
        <v>511421</v>
      </c>
      <c r="F42247" t="s">
        <v>45362</v>
      </c>
      <c r="G42247" s="9">
        <v>51142118</v>
      </c>
      <c r="H42247" s="10" t="s">
        <v>45379</v>
      </c>
    </row>
    <row r="42248" spans="1:8">
      <c r="A42248" s="2">
        <v>51</v>
      </c>
      <c r="B42248" t="s">
        <v>44538</v>
      </c>
      <c r="C42248" s="12">
        <v>5114</v>
      </c>
      <c r="D42248" t="s">
        <v>45185</v>
      </c>
      <c r="E42248" s="2">
        <v>511421</v>
      </c>
      <c r="F42248" t="s">
        <v>45362</v>
      </c>
      <c r="G42248" s="9">
        <v>51142119</v>
      </c>
      <c r="H42248" s="10" t="s">
        <v>45380</v>
      </c>
    </row>
    <row r="42249" spans="1:8">
      <c r="A42249" s="2">
        <v>51</v>
      </c>
      <c r="B42249" t="s">
        <v>44538</v>
      </c>
      <c r="C42249" s="12">
        <v>5114</v>
      </c>
      <c r="D42249" t="s">
        <v>45185</v>
      </c>
      <c r="E42249" s="2">
        <v>511421</v>
      </c>
      <c r="F42249" t="s">
        <v>45362</v>
      </c>
      <c r="G42249" s="9">
        <v>51142120</v>
      </c>
      <c r="H42249" s="10" t="s">
        <v>45381</v>
      </c>
    </row>
    <row r="42250" spans="1:8">
      <c r="A42250" s="2">
        <v>51</v>
      </c>
      <c r="B42250" t="s">
        <v>44538</v>
      </c>
      <c r="C42250" s="12">
        <v>5114</v>
      </c>
      <c r="D42250" t="s">
        <v>45185</v>
      </c>
      <c r="E42250" s="2">
        <v>511421</v>
      </c>
      <c r="F42250" t="s">
        <v>45362</v>
      </c>
      <c r="G42250" s="9">
        <v>51142121</v>
      </c>
      <c r="H42250" s="10" t="s">
        <v>45382</v>
      </c>
    </row>
    <row r="42251" spans="1:8">
      <c r="A42251" s="2">
        <v>51</v>
      </c>
      <c r="B42251" t="s">
        <v>44538</v>
      </c>
      <c r="C42251" s="12">
        <v>5114</v>
      </c>
      <c r="D42251" t="s">
        <v>45185</v>
      </c>
      <c r="E42251" s="2">
        <v>511421</v>
      </c>
      <c r="F42251" t="s">
        <v>45362</v>
      </c>
      <c r="G42251" s="9">
        <v>51142122</v>
      </c>
      <c r="H42251" s="10" t="s">
        <v>45383</v>
      </c>
    </row>
    <row r="42252" spans="1:8">
      <c r="A42252" s="2">
        <v>51</v>
      </c>
      <c r="B42252" t="s">
        <v>44538</v>
      </c>
      <c r="C42252" s="12">
        <v>5114</v>
      </c>
      <c r="D42252" t="s">
        <v>45185</v>
      </c>
      <c r="E42252" s="2">
        <v>511421</v>
      </c>
      <c r="F42252" t="s">
        <v>45362</v>
      </c>
      <c r="G42252" s="9">
        <v>51142123</v>
      </c>
      <c r="H42252" s="10" t="s">
        <v>45384</v>
      </c>
    </row>
    <row r="42253" spans="1:8">
      <c r="A42253" s="2">
        <v>51</v>
      </c>
      <c r="B42253" t="s">
        <v>44538</v>
      </c>
      <c r="C42253" s="12">
        <v>5114</v>
      </c>
      <c r="D42253" t="s">
        <v>45185</v>
      </c>
      <c r="E42253" s="2">
        <v>511421</v>
      </c>
      <c r="F42253" t="s">
        <v>45362</v>
      </c>
      <c r="G42253" s="9">
        <v>51142124</v>
      </c>
      <c r="H42253" s="10" t="s">
        <v>45385</v>
      </c>
    </row>
    <row r="42254" spans="1:8">
      <c r="A42254" s="2">
        <v>51</v>
      </c>
      <c r="B42254" t="s">
        <v>44538</v>
      </c>
      <c r="C42254" s="12">
        <v>5114</v>
      </c>
      <c r="D42254" t="s">
        <v>45185</v>
      </c>
      <c r="E42254" s="2">
        <v>511421</v>
      </c>
      <c r="F42254" t="s">
        <v>45362</v>
      </c>
      <c r="G42254" s="9">
        <v>51142125</v>
      </c>
      <c r="H42254" s="10" t="s">
        <v>45386</v>
      </c>
    </row>
    <row r="42255" spans="1:8">
      <c r="A42255" s="2">
        <v>51</v>
      </c>
      <c r="B42255" t="s">
        <v>44538</v>
      </c>
      <c r="C42255" s="12">
        <v>5114</v>
      </c>
      <c r="D42255" t="s">
        <v>45185</v>
      </c>
      <c r="E42255" s="2">
        <v>511421</v>
      </c>
      <c r="F42255" t="s">
        <v>45362</v>
      </c>
      <c r="G42255" s="9">
        <v>51142126</v>
      </c>
      <c r="H42255" s="10" t="s">
        <v>45387</v>
      </c>
    </row>
    <row r="42256" spans="1:8">
      <c r="A42256" s="2">
        <v>51</v>
      </c>
      <c r="B42256" t="s">
        <v>44538</v>
      </c>
      <c r="C42256" s="12">
        <v>5114</v>
      </c>
      <c r="D42256" t="s">
        <v>45185</v>
      </c>
      <c r="E42256" s="2">
        <v>511421</v>
      </c>
      <c r="F42256" t="s">
        <v>45362</v>
      </c>
      <c r="G42256" s="9">
        <v>51142127</v>
      </c>
      <c r="H42256" s="10" t="s">
        <v>45388</v>
      </c>
    </row>
    <row r="42257" spans="1:8">
      <c r="A42257" s="2">
        <v>51</v>
      </c>
      <c r="B42257" t="s">
        <v>44538</v>
      </c>
      <c r="C42257" s="12">
        <v>5114</v>
      </c>
      <c r="D42257" t="s">
        <v>45185</v>
      </c>
      <c r="E42257" s="2">
        <v>511421</v>
      </c>
      <c r="F42257" t="s">
        <v>45362</v>
      </c>
      <c r="G42257" s="9">
        <v>51142128</v>
      </c>
      <c r="H42257" s="10" t="s">
        <v>45389</v>
      </c>
    </row>
    <row r="42258" spans="1:8">
      <c r="A42258" s="2">
        <v>51</v>
      </c>
      <c r="B42258" t="s">
        <v>44538</v>
      </c>
      <c r="C42258" s="12">
        <v>5114</v>
      </c>
      <c r="D42258" t="s">
        <v>45185</v>
      </c>
      <c r="E42258" s="2">
        <v>511421</v>
      </c>
      <c r="F42258" t="s">
        <v>45362</v>
      </c>
      <c r="G42258" s="9">
        <v>51142129</v>
      </c>
      <c r="H42258" s="10" t="s">
        <v>45390</v>
      </c>
    </row>
    <row r="42259" spans="1:8">
      <c r="A42259" s="2">
        <v>51</v>
      </c>
      <c r="B42259" t="s">
        <v>44538</v>
      </c>
      <c r="C42259" s="12">
        <v>5114</v>
      </c>
      <c r="D42259" t="s">
        <v>45185</v>
      </c>
      <c r="E42259" s="2">
        <v>511421</v>
      </c>
      <c r="F42259" t="s">
        <v>45362</v>
      </c>
      <c r="G42259" s="9">
        <v>51142130</v>
      </c>
      <c r="H42259" s="10" t="s">
        <v>45391</v>
      </c>
    </row>
    <row r="42260" spans="1:8">
      <c r="A42260" s="2">
        <v>51</v>
      </c>
      <c r="B42260" t="s">
        <v>44538</v>
      </c>
      <c r="C42260" s="12">
        <v>5114</v>
      </c>
      <c r="D42260" t="s">
        <v>45185</v>
      </c>
      <c r="E42260" s="2">
        <v>511421</v>
      </c>
      <c r="F42260" t="s">
        <v>45362</v>
      </c>
      <c r="G42260" s="9">
        <v>51142131</v>
      </c>
      <c r="H42260" s="10" t="s">
        <v>45392</v>
      </c>
    </row>
    <row r="42261" spans="1:8">
      <c r="A42261" s="2">
        <v>51</v>
      </c>
      <c r="B42261" t="s">
        <v>44538</v>
      </c>
      <c r="C42261" s="12">
        <v>5114</v>
      </c>
      <c r="D42261" t="s">
        <v>45185</v>
      </c>
      <c r="E42261" s="2">
        <v>511421</v>
      </c>
      <c r="F42261" t="s">
        <v>45362</v>
      </c>
      <c r="G42261" s="9">
        <v>51142132</v>
      </c>
      <c r="H42261" s="10" t="s">
        <v>45393</v>
      </c>
    </row>
    <row r="42262" spans="1:8">
      <c r="A42262" s="2">
        <v>51</v>
      </c>
      <c r="B42262" t="s">
        <v>44538</v>
      </c>
      <c r="C42262" s="12">
        <v>5114</v>
      </c>
      <c r="D42262" t="s">
        <v>45185</v>
      </c>
      <c r="E42262" s="2">
        <v>511421</v>
      </c>
      <c r="F42262" t="s">
        <v>45362</v>
      </c>
      <c r="G42262" s="9">
        <v>51142133</v>
      </c>
      <c r="H42262" s="10" t="s">
        <v>45394</v>
      </c>
    </row>
    <row r="42263" spans="1:8">
      <c r="A42263" s="2">
        <v>51</v>
      </c>
      <c r="B42263" t="s">
        <v>44538</v>
      </c>
      <c r="C42263" s="12">
        <v>5114</v>
      </c>
      <c r="D42263" t="s">
        <v>45185</v>
      </c>
      <c r="E42263" s="2">
        <v>511421</v>
      </c>
      <c r="F42263" t="s">
        <v>45362</v>
      </c>
      <c r="G42263" s="9">
        <v>51142134</v>
      </c>
      <c r="H42263" s="10" t="s">
        <v>45395</v>
      </c>
    </row>
    <row r="42264" spans="1:8">
      <c r="A42264" s="2">
        <v>51</v>
      </c>
      <c r="B42264" t="s">
        <v>44538</v>
      </c>
      <c r="C42264" s="12">
        <v>5114</v>
      </c>
      <c r="D42264" t="s">
        <v>45185</v>
      </c>
      <c r="E42264" s="2">
        <v>511421</v>
      </c>
      <c r="F42264" t="s">
        <v>45362</v>
      </c>
      <c r="G42264" s="9">
        <v>51142135</v>
      </c>
      <c r="H42264" s="10" t="s">
        <v>45396</v>
      </c>
    </row>
    <row r="42265" spans="1:8">
      <c r="A42265" s="2">
        <v>51</v>
      </c>
      <c r="B42265" t="s">
        <v>44538</v>
      </c>
      <c r="C42265" s="12">
        <v>5114</v>
      </c>
      <c r="D42265" t="s">
        <v>45185</v>
      </c>
      <c r="E42265" s="2">
        <v>511421</v>
      </c>
      <c r="F42265" t="s">
        <v>45362</v>
      </c>
      <c r="G42265" s="9">
        <v>51142136</v>
      </c>
      <c r="H42265" s="10" t="s">
        <v>45397</v>
      </c>
    </row>
    <row r="42266" spans="1:8">
      <c r="A42266" s="2">
        <v>51</v>
      </c>
      <c r="B42266" t="s">
        <v>44538</v>
      </c>
      <c r="C42266" s="12">
        <v>5114</v>
      </c>
      <c r="D42266" t="s">
        <v>45185</v>
      </c>
      <c r="E42266" s="2">
        <v>511421</v>
      </c>
      <c r="F42266" t="s">
        <v>45362</v>
      </c>
      <c r="G42266" s="9">
        <v>51142137</v>
      </c>
      <c r="H42266" s="10" t="s">
        <v>45398</v>
      </c>
    </row>
    <row r="42267" spans="1:8">
      <c r="A42267" s="2">
        <v>51</v>
      </c>
      <c r="B42267" t="s">
        <v>44538</v>
      </c>
      <c r="C42267" s="12">
        <v>5114</v>
      </c>
      <c r="D42267" t="s">
        <v>45185</v>
      </c>
      <c r="E42267" s="2">
        <v>511421</v>
      </c>
      <c r="F42267" t="s">
        <v>45362</v>
      </c>
      <c r="G42267" s="9">
        <v>51142138</v>
      </c>
      <c r="H42267" s="10" t="s">
        <v>45399</v>
      </c>
    </row>
    <row r="42268" spans="1:8">
      <c r="A42268" s="2">
        <v>51</v>
      </c>
      <c r="B42268" t="s">
        <v>44538</v>
      </c>
      <c r="C42268" s="12">
        <v>5114</v>
      </c>
      <c r="D42268" t="s">
        <v>45185</v>
      </c>
      <c r="E42268" s="2">
        <v>511421</v>
      </c>
      <c r="F42268" t="s">
        <v>45362</v>
      </c>
      <c r="G42268" s="9">
        <v>51142139</v>
      </c>
      <c r="H42268" s="10" t="s">
        <v>45400</v>
      </c>
    </row>
    <row r="42269" spans="1:8">
      <c r="A42269" s="2">
        <v>51</v>
      </c>
      <c r="B42269" t="s">
        <v>44538</v>
      </c>
      <c r="C42269" s="12">
        <v>5114</v>
      </c>
      <c r="D42269" t="s">
        <v>45185</v>
      </c>
      <c r="E42269" s="2">
        <v>511421</v>
      </c>
      <c r="F42269" t="s">
        <v>45362</v>
      </c>
      <c r="G42269" s="9">
        <v>51142140</v>
      </c>
      <c r="H42269" s="10" t="s">
        <v>45401</v>
      </c>
    </row>
    <row r="42270" spans="1:8">
      <c r="A42270" s="2">
        <v>51</v>
      </c>
      <c r="B42270" t="s">
        <v>44538</v>
      </c>
      <c r="C42270" s="12">
        <v>5114</v>
      </c>
      <c r="D42270" t="s">
        <v>45185</v>
      </c>
      <c r="E42270" s="2">
        <v>511421</v>
      </c>
      <c r="F42270" t="s">
        <v>45362</v>
      </c>
      <c r="G42270" s="9">
        <v>51142141</v>
      </c>
      <c r="H42270" s="10" t="s">
        <v>45402</v>
      </c>
    </row>
    <row r="42271" spans="1:8">
      <c r="A42271" s="2">
        <v>51</v>
      </c>
      <c r="B42271" t="s">
        <v>44538</v>
      </c>
      <c r="C42271" s="12">
        <v>5114</v>
      </c>
      <c r="D42271" t="s">
        <v>45185</v>
      </c>
      <c r="E42271" s="2">
        <v>511421</v>
      </c>
      <c r="F42271" t="s">
        <v>45362</v>
      </c>
      <c r="G42271" s="9">
        <v>51142142</v>
      </c>
      <c r="H42271" s="10" t="s">
        <v>45403</v>
      </c>
    </row>
    <row r="42272" spans="1:8">
      <c r="A42272" s="2">
        <v>51</v>
      </c>
      <c r="B42272" t="s">
        <v>44538</v>
      </c>
      <c r="C42272" s="12">
        <v>5114</v>
      </c>
      <c r="D42272" t="s">
        <v>45185</v>
      </c>
      <c r="E42272" s="2">
        <v>511421</v>
      </c>
      <c r="F42272" t="s">
        <v>45362</v>
      </c>
      <c r="G42272" s="9">
        <v>51142143</v>
      </c>
      <c r="H42272" s="10" t="s">
        <v>45404</v>
      </c>
    </row>
    <row r="42273" spans="1:8">
      <c r="A42273" s="2">
        <v>51</v>
      </c>
      <c r="B42273" t="s">
        <v>44538</v>
      </c>
      <c r="C42273" s="12">
        <v>5114</v>
      </c>
      <c r="D42273" t="s">
        <v>45185</v>
      </c>
      <c r="E42273" s="2">
        <v>511421</v>
      </c>
      <c r="F42273" t="s">
        <v>45362</v>
      </c>
      <c r="G42273" s="9">
        <v>51142144</v>
      </c>
      <c r="H42273" s="10" t="s">
        <v>45405</v>
      </c>
    </row>
    <row r="42274" spans="1:8">
      <c r="A42274" s="2">
        <v>51</v>
      </c>
      <c r="B42274" t="s">
        <v>44538</v>
      </c>
      <c r="C42274" s="12">
        <v>5114</v>
      </c>
      <c r="D42274" t="s">
        <v>45185</v>
      </c>
      <c r="E42274" s="2">
        <v>511421</v>
      </c>
      <c r="F42274" t="s">
        <v>45362</v>
      </c>
      <c r="G42274" s="9">
        <v>51142145</v>
      </c>
      <c r="H42274" s="10" t="s">
        <v>45406</v>
      </c>
    </row>
    <row r="42275" spans="1:8">
      <c r="A42275" s="2">
        <v>51</v>
      </c>
      <c r="B42275" t="s">
        <v>44538</v>
      </c>
      <c r="C42275" s="12">
        <v>5114</v>
      </c>
      <c r="D42275" t="s">
        <v>45185</v>
      </c>
      <c r="E42275" s="2">
        <v>511421</v>
      </c>
      <c r="F42275" t="s">
        <v>45362</v>
      </c>
      <c r="G42275" s="9">
        <v>51142146</v>
      </c>
      <c r="H42275" s="10" t="s">
        <v>45407</v>
      </c>
    </row>
    <row r="42276" spans="1:8">
      <c r="A42276" s="2">
        <v>51</v>
      </c>
      <c r="B42276" t="s">
        <v>44538</v>
      </c>
      <c r="C42276" s="12">
        <v>5114</v>
      </c>
      <c r="D42276" t="s">
        <v>45185</v>
      </c>
      <c r="E42276" s="2">
        <v>511421</v>
      </c>
      <c r="F42276" t="s">
        <v>45362</v>
      </c>
      <c r="G42276" s="9">
        <v>51142147</v>
      </c>
      <c r="H42276" s="10" t="s">
        <v>45408</v>
      </c>
    </row>
    <row r="42277" spans="1:8">
      <c r="A42277" s="2">
        <v>51</v>
      </c>
      <c r="B42277" t="s">
        <v>44538</v>
      </c>
      <c r="C42277" s="12">
        <v>5114</v>
      </c>
      <c r="D42277" t="s">
        <v>45185</v>
      </c>
      <c r="E42277" s="2">
        <v>511421</v>
      </c>
      <c r="F42277" t="s">
        <v>45362</v>
      </c>
      <c r="G42277" s="9">
        <v>51142148</v>
      </c>
      <c r="H42277" s="10" t="s">
        <v>45409</v>
      </c>
    </row>
    <row r="42278" spans="1:8">
      <c r="A42278" s="2">
        <v>51</v>
      </c>
      <c r="B42278" t="s">
        <v>44538</v>
      </c>
      <c r="C42278" s="12">
        <v>5114</v>
      </c>
      <c r="D42278" t="s">
        <v>45185</v>
      </c>
      <c r="E42278" s="2">
        <v>511421</v>
      </c>
      <c r="F42278" t="s">
        <v>45362</v>
      </c>
      <c r="G42278" s="9">
        <v>51142149</v>
      </c>
      <c r="H42278" s="10" t="s">
        <v>45410</v>
      </c>
    </row>
    <row r="42279" spans="1:8">
      <c r="A42279" s="2">
        <v>51</v>
      </c>
      <c r="B42279" t="s">
        <v>44538</v>
      </c>
      <c r="C42279" s="12">
        <v>5114</v>
      </c>
      <c r="D42279" t="s">
        <v>45185</v>
      </c>
      <c r="E42279" s="2">
        <v>511421</v>
      </c>
      <c r="F42279" t="s">
        <v>45362</v>
      </c>
      <c r="G42279" s="9">
        <v>51142150</v>
      </c>
      <c r="H42279" s="10" t="s">
        <v>45411</v>
      </c>
    </row>
    <row r="42280" spans="1:8">
      <c r="A42280" s="2">
        <v>51</v>
      </c>
      <c r="B42280" t="s">
        <v>44538</v>
      </c>
      <c r="C42280" s="12">
        <v>5114</v>
      </c>
      <c r="D42280" t="s">
        <v>45185</v>
      </c>
      <c r="E42280" s="2">
        <v>511421</v>
      </c>
      <c r="F42280" t="s">
        <v>45362</v>
      </c>
      <c r="G42280" s="9">
        <v>51142151</v>
      </c>
      <c r="H42280" s="10" t="s">
        <v>45412</v>
      </c>
    </row>
    <row r="42281" spans="1:8">
      <c r="A42281" s="2">
        <v>51</v>
      </c>
      <c r="B42281" t="s">
        <v>44538</v>
      </c>
      <c r="C42281" s="12">
        <v>5114</v>
      </c>
      <c r="D42281" t="s">
        <v>45185</v>
      </c>
      <c r="E42281" s="2">
        <v>511421</v>
      </c>
      <c r="F42281" t="s">
        <v>45362</v>
      </c>
      <c r="G42281" s="9">
        <v>51142152</v>
      </c>
      <c r="H42281" s="10" t="s">
        <v>45413</v>
      </c>
    </row>
    <row r="42282" spans="1:8">
      <c r="A42282" s="2">
        <v>51</v>
      </c>
      <c r="B42282" t="s">
        <v>44538</v>
      </c>
      <c r="C42282" s="12">
        <v>5114</v>
      </c>
      <c r="D42282" t="s">
        <v>45185</v>
      </c>
      <c r="E42282" s="2">
        <v>511421</v>
      </c>
      <c r="F42282" t="s">
        <v>45362</v>
      </c>
      <c r="G42282" s="9">
        <v>51142153</v>
      </c>
      <c r="H42282" s="10" t="s">
        <v>45414</v>
      </c>
    </row>
    <row r="42283" spans="1:8">
      <c r="A42283" s="2">
        <v>51</v>
      </c>
      <c r="B42283" t="s">
        <v>44538</v>
      </c>
      <c r="C42283" s="12">
        <v>5114</v>
      </c>
      <c r="D42283" t="s">
        <v>45185</v>
      </c>
      <c r="E42283" s="2">
        <v>511421</v>
      </c>
      <c r="F42283" t="s">
        <v>45362</v>
      </c>
      <c r="G42283" s="9">
        <v>51142154</v>
      </c>
      <c r="H42283" s="10" t="s">
        <v>45415</v>
      </c>
    </row>
    <row r="42284" spans="1:8">
      <c r="A42284" s="2">
        <v>51</v>
      </c>
      <c r="B42284" t="s">
        <v>44538</v>
      </c>
      <c r="C42284" s="12">
        <v>5114</v>
      </c>
      <c r="D42284" t="s">
        <v>45185</v>
      </c>
      <c r="E42284" s="2">
        <v>511421</v>
      </c>
      <c r="F42284" t="s">
        <v>45362</v>
      </c>
      <c r="G42284" s="9">
        <v>51142155</v>
      </c>
      <c r="H42284" s="10" t="s">
        <v>45416</v>
      </c>
    </row>
    <row r="42285" spans="1:8">
      <c r="A42285" s="2">
        <v>51</v>
      </c>
      <c r="B42285" t="s">
        <v>44538</v>
      </c>
      <c r="C42285" s="12">
        <v>5114</v>
      </c>
      <c r="D42285" t="s">
        <v>45185</v>
      </c>
      <c r="E42285" s="2">
        <v>511422</v>
      </c>
      <c r="F42285" t="s">
        <v>45417</v>
      </c>
      <c r="G42285" s="9">
        <v>51142201</v>
      </c>
      <c r="H42285" s="10" t="s">
        <v>45418</v>
      </c>
    </row>
    <row r="42286" spans="1:8">
      <c r="A42286" s="2">
        <v>51</v>
      </c>
      <c r="B42286" t="s">
        <v>44538</v>
      </c>
      <c r="C42286" s="12">
        <v>5114</v>
      </c>
      <c r="D42286" t="s">
        <v>45185</v>
      </c>
      <c r="E42286" s="2">
        <v>511422</v>
      </c>
      <c r="F42286" t="s">
        <v>45417</v>
      </c>
      <c r="G42286" s="9">
        <v>51142202</v>
      </c>
      <c r="H42286" s="10" t="s">
        <v>45419</v>
      </c>
    </row>
    <row r="42287" spans="1:8">
      <c r="A42287" s="2">
        <v>51</v>
      </c>
      <c r="B42287" t="s">
        <v>44538</v>
      </c>
      <c r="C42287" s="12">
        <v>5114</v>
      </c>
      <c r="D42287" t="s">
        <v>45185</v>
      </c>
      <c r="E42287" s="2">
        <v>511422</v>
      </c>
      <c r="F42287" t="s">
        <v>45417</v>
      </c>
      <c r="G42287" s="9">
        <v>51142203</v>
      </c>
      <c r="H42287" s="10" t="s">
        <v>45420</v>
      </c>
    </row>
    <row r="42288" spans="1:8">
      <c r="A42288" s="2">
        <v>51</v>
      </c>
      <c r="B42288" t="s">
        <v>44538</v>
      </c>
      <c r="C42288" s="12">
        <v>5114</v>
      </c>
      <c r="D42288" t="s">
        <v>45185</v>
      </c>
      <c r="E42288" s="2">
        <v>511422</v>
      </c>
      <c r="F42288" t="s">
        <v>45417</v>
      </c>
      <c r="G42288" s="9">
        <v>51142205</v>
      </c>
      <c r="H42288" s="10" t="s">
        <v>45421</v>
      </c>
    </row>
    <row r="42289" spans="1:8">
      <c r="A42289" s="2">
        <v>51</v>
      </c>
      <c r="B42289" t="s">
        <v>44538</v>
      </c>
      <c r="C42289" s="12">
        <v>5114</v>
      </c>
      <c r="D42289" t="s">
        <v>45185</v>
      </c>
      <c r="E42289" s="2">
        <v>511422</v>
      </c>
      <c r="F42289" t="s">
        <v>45417</v>
      </c>
      <c r="G42289" s="9">
        <v>51142206</v>
      </c>
      <c r="H42289" s="10" t="s">
        <v>45422</v>
      </c>
    </row>
    <row r="42290" spans="1:8">
      <c r="A42290" s="2">
        <v>51</v>
      </c>
      <c r="B42290" t="s">
        <v>44538</v>
      </c>
      <c r="C42290" s="12">
        <v>5114</v>
      </c>
      <c r="D42290" t="s">
        <v>45185</v>
      </c>
      <c r="E42290" s="2">
        <v>511422</v>
      </c>
      <c r="F42290" t="s">
        <v>45417</v>
      </c>
      <c r="G42290" s="9">
        <v>51142207</v>
      </c>
      <c r="H42290" s="10" t="s">
        <v>45423</v>
      </c>
    </row>
    <row r="42291" spans="1:8">
      <c r="A42291" s="2">
        <v>51</v>
      </c>
      <c r="B42291" t="s">
        <v>44538</v>
      </c>
      <c r="C42291" s="12">
        <v>5114</v>
      </c>
      <c r="D42291" t="s">
        <v>45185</v>
      </c>
      <c r="E42291" s="2">
        <v>511422</v>
      </c>
      <c r="F42291" t="s">
        <v>45417</v>
      </c>
      <c r="G42291" s="9">
        <v>51142208</v>
      </c>
      <c r="H42291" s="10" t="s">
        <v>45424</v>
      </c>
    </row>
    <row r="42292" spans="1:8">
      <c r="A42292" s="2">
        <v>51</v>
      </c>
      <c r="B42292" t="s">
        <v>44538</v>
      </c>
      <c r="C42292" s="12">
        <v>5114</v>
      </c>
      <c r="D42292" t="s">
        <v>45185</v>
      </c>
      <c r="E42292" s="2">
        <v>511422</v>
      </c>
      <c r="F42292" t="s">
        <v>45417</v>
      </c>
      <c r="G42292" s="9">
        <v>51142209</v>
      </c>
      <c r="H42292" s="10" t="s">
        <v>45425</v>
      </c>
    </row>
    <row r="42293" spans="1:8">
      <c r="A42293" s="2">
        <v>51</v>
      </c>
      <c r="B42293" t="s">
        <v>44538</v>
      </c>
      <c r="C42293" s="12">
        <v>5114</v>
      </c>
      <c r="D42293" t="s">
        <v>45185</v>
      </c>
      <c r="E42293" s="2">
        <v>511422</v>
      </c>
      <c r="F42293" t="s">
        <v>45417</v>
      </c>
      <c r="G42293" s="9">
        <v>51142210</v>
      </c>
      <c r="H42293" s="10" t="s">
        <v>45426</v>
      </c>
    </row>
    <row r="42294" spans="1:8">
      <c r="A42294" s="2">
        <v>51</v>
      </c>
      <c r="B42294" t="s">
        <v>44538</v>
      </c>
      <c r="C42294" s="12">
        <v>5114</v>
      </c>
      <c r="D42294" t="s">
        <v>45185</v>
      </c>
      <c r="E42294" s="2">
        <v>511422</v>
      </c>
      <c r="F42294" t="s">
        <v>45417</v>
      </c>
      <c r="G42294" s="9">
        <v>51142211</v>
      </c>
      <c r="H42294" s="10" t="s">
        <v>45427</v>
      </c>
    </row>
    <row r="42295" spans="1:8">
      <c r="A42295" s="2">
        <v>51</v>
      </c>
      <c r="B42295" t="s">
        <v>44538</v>
      </c>
      <c r="C42295" s="12">
        <v>5114</v>
      </c>
      <c r="D42295" t="s">
        <v>45185</v>
      </c>
      <c r="E42295" s="2">
        <v>511422</v>
      </c>
      <c r="F42295" t="s">
        <v>45417</v>
      </c>
      <c r="G42295" s="9">
        <v>51142212</v>
      </c>
      <c r="H42295" s="10" t="s">
        <v>45428</v>
      </c>
    </row>
    <row r="42296" spans="1:8">
      <c r="A42296" s="2">
        <v>51</v>
      </c>
      <c r="B42296" t="s">
        <v>44538</v>
      </c>
      <c r="C42296" s="12">
        <v>5114</v>
      </c>
      <c r="D42296" t="s">
        <v>45185</v>
      </c>
      <c r="E42296" s="2">
        <v>511422</v>
      </c>
      <c r="F42296" t="s">
        <v>45417</v>
      </c>
      <c r="G42296" s="9">
        <v>51142213</v>
      </c>
      <c r="H42296" s="10" t="s">
        <v>45429</v>
      </c>
    </row>
    <row r="42297" spans="1:8">
      <c r="A42297" s="2">
        <v>51</v>
      </c>
      <c r="B42297" t="s">
        <v>44538</v>
      </c>
      <c r="C42297" s="12">
        <v>5114</v>
      </c>
      <c r="D42297" t="s">
        <v>45185</v>
      </c>
      <c r="E42297" s="2">
        <v>511422</v>
      </c>
      <c r="F42297" t="s">
        <v>45417</v>
      </c>
      <c r="G42297" s="9">
        <v>51142214</v>
      </c>
      <c r="H42297" s="10" t="s">
        <v>45430</v>
      </c>
    </row>
    <row r="42298" spans="1:8">
      <c r="A42298" s="2">
        <v>51</v>
      </c>
      <c r="B42298" t="s">
        <v>44538</v>
      </c>
      <c r="C42298" s="12">
        <v>5114</v>
      </c>
      <c r="D42298" t="s">
        <v>45185</v>
      </c>
      <c r="E42298" s="2">
        <v>511422</v>
      </c>
      <c r="F42298" t="s">
        <v>45417</v>
      </c>
      <c r="G42298" s="9">
        <v>51142215</v>
      </c>
      <c r="H42298" s="10" t="s">
        <v>45431</v>
      </c>
    </row>
    <row r="42299" spans="1:8">
      <c r="A42299" s="2">
        <v>51</v>
      </c>
      <c r="B42299" t="s">
        <v>44538</v>
      </c>
      <c r="C42299" s="12">
        <v>5114</v>
      </c>
      <c r="D42299" t="s">
        <v>45185</v>
      </c>
      <c r="E42299" s="2">
        <v>511422</v>
      </c>
      <c r="F42299" t="s">
        <v>45417</v>
      </c>
      <c r="G42299" s="9">
        <v>51142216</v>
      </c>
      <c r="H42299" s="10" t="s">
        <v>45432</v>
      </c>
    </row>
    <row r="42300" spans="1:8">
      <c r="A42300" s="2">
        <v>51</v>
      </c>
      <c r="B42300" t="s">
        <v>44538</v>
      </c>
      <c r="C42300" s="12">
        <v>5114</v>
      </c>
      <c r="D42300" t="s">
        <v>45185</v>
      </c>
      <c r="E42300" s="2">
        <v>511422</v>
      </c>
      <c r="F42300" t="s">
        <v>45417</v>
      </c>
      <c r="G42300" s="9">
        <v>51142217</v>
      </c>
      <c r="H42300" s="10" t="s">
        <v>45433</v>
      </c>
    </row>
    <row r="42301" spans="1:8">
      <c r="A42301" s="2">
        <v>51</v>
      </c>
      <c r="B42301" t="s">
        <v>44538</v>
      </c>
      <c r="C42301" s="12">
        <v>5114</v>
      </c>
      <c r="D42301" t="s">
        <v>45185</v>
      </c>
      <c r="E42301" s="2">
        <v>511422</v>
      </c>
      <c r="F42301" t="s">
        <v>45417</v>
      </c>
      <c r="G42301" s="9">
        <v>51142218</v>
      </c>
      <c r="H42301" s="10" t="s">
        <v>45434</v>
      </c>
    </row>
    <row r="42302" spans="1:8">
      <c r="A42302" s="2">
        <v>51</v>
      </c>
      <c r="B42302" t="s">
        <v>44538</v>
      </c>
      <c r="C42302" s="12">
        <v>5114</v>
      </c>
      <c r="D42302" t="s">
        <v>45185</v>
      </c>
      <c r="E42302" s="2">
        <v>511422</v>
      </c>
      <c r="F42302" t="s">
        <v>45417</v>
      </c>
      <c r="G42302" s="9">
        <v>51142219</v>
      </c>
      <c r="H42302" s="10" t="s">
        <v>45435</v>
      </c>
    </row>
    <row r="42303" spans="1:8">
      <c r="A42303" s="2">
        <v>51</v>
      </c>
      <c r="B42303" t="s">
        <v>44538</v>
      </c>
      <c r="C42303" s="12">
        <v>5114</v>
      </c>
      <c r="D42303" t="s">
        <v>45185</v>
      </c>
      <c r="E42303" s="2">
        <v>511422</v>
      </c>
      <c r="F42303" t="s">
        <v>45417</v>
      </c>
      <c r="G42303" s="9">
        <v>51142220</v>
      </c>
      <c r="H42303" s="10" t="s">
        <v>45436</v>
      </c>
    </row>
    <row r="42304" spans="1:8">
      <c r="A42304" s="2">
        <v>51</v>
      </c>
      <c r="B42304" t="s">
        <v>44538</v>
      </c>
      <c r="C42304" s="12">
        <v>5114</v>
      </c>
      <c r="D42304" t="s">
        <v>45185</v>
      </c>
      <c r="E42304" s="2">
        <v>511422</v>
      </c>
      <c r="F42304" t="s">
        <v>45417</v>
      </c>
      <c r="G42304" s="9">
        <v>51142221</v>
      </c>
      <c r="H42304" s="10" t="s">
        <v>45437</v>
      </c>
    </row>
    <row r="42305" spans="1:8">
      <c r="A42305" s="2">
        <v>51</v>
      </c>
      <c r="B42305" t="s">
        <v>44538</v>
      </c>
      <c r="C42305" s="12">
        <v>5114</v>
      </c>
      <c r="D42305" t="s">
        <v>45185</v>
      </c>
      <c r="E42305" s="2">
        <v>511422</v>
      </c>
      <c r="F42305" t="s">
        <v>45417</v>
      </c>
      <c r="G42305" s="9">
        <v>51142222</v>
      </c>
      <c r="H42305" s="10" t="s">
        <v>45438</v>
      </c>
    </row>
    <row r="42306" spans="1:8">
      <c r="A42306" s="2">
        <v>51</v>
      </c>
      <c r="B42306" t="s">
        <v>44538</v>
      </c>
      <c r="C42306" s="12">
        <v>5114</v>
      </c>
      <c r="D42306" t="s">
        <v>45185</v>
      </c>
      <c r="E42306" s="2">
        <v>511422</v>
      </c>
      <c r="F42306" t="s">
        <v>45417</v>
      </c>
      <c r="G42306" s="9">
        <v>51142223</v>
      </c>
      <c r="H42306" s="10" t="s">
        <v>45439</v>
      </c>
    </row>
    <row r="42307" spans="1:8">
      <c r="A42307" s="2">
        <v>51</v>
      </c>
      <c r="B42307" t="s">
        <v>44538</v>
      </c>
      <c r="C42307" s="12">
        <v>5114</v>
      </c>
      <c r="D42307" t="s">
        <v>45185</v>
      </c>
      <c r="E42307" s="2">
        <v>511422</v>
      </c>
      <c r="F42307" t="s">
        <v>45417</v>
      </c>
      <c r="G42307" s="9">
        <v>51142224</v>
      </c>
      <c r="H42307" s="10" t="s">
        <v>45440</v>
      </c>
    </row>
    <row r="42308" spans="1:8">
      <c r="A42308" s="2">
        <v>51</v>
      </c>
      <c r="B42308" t="s">
        <v>44538</v>
      </c>
      <c r="C42308" s="12">
        <v>5114</v>
      </c>
      <c r="D42308" t="s">
        <v>45185</v>
      </c>
      <c r="E42308" s="2">
        <v>511422</v>
      </c>
      <c r="F42308" t="s">
        <v>45417</v>
      </c>
      <c r="G42308" s="9">
        <v>51142225</v>
      </c>
      <c r="H42308" s="10" t="s">
        <v>45441</v>
      </c>
    </row>
    <row r="42309" spans="1:8">
      <c r="A42309" s="2">
        <v>51</v>
      </c>
      <c r="B42309" t="s">
        <v>44538</v>
      </c>
      <c r="C42309" s="12">
        <v>5114</v>
      </c>
      <c r="D42309" t="s">
        <v>45185</v>
      </c>
      <c r="E42309" s="2">
        <v>511422</v>
      </c>
      <c r="F42309" t="s">
        <v>45417</v>
      </c>
      <c r="G42309" s="9">
        <v>51142226</v>
      </c>
      <c r="H42309" s="10" t="s">
        <v>45442</v>
      </c>
    </row>
    <row r="42310" spans="1:8">
      <c r="A42310" s="2">
        <v>51</v>
      </c>
      <c r="B42310" t="s">
        <v>44538</v>
      </c>
      <c r="C42310" s="12">
        <v>5114</v>
      </c>
      <c r="D42310" t="s">
        <v>45185</v>
      </c>
      <c r="E42310" s="2">
        <v>511422</v>
      </c>
      <c r="F42310" t="s">
        <v>45417</v>
      </c>
      <c r="G42310" s="9">
        <v>51142227</v>
      </c>
      <c r="H42310" s="10" t="s">
        <v>45443</v>
      </c>
    </row>
    <row r="42311" spans="1:8">
      <c r="A42311" s="2">
        <v>51</v>
      </c>
      <c r="B42311" t="s">
        <v>44538</v>
      </c>
      <c r="C42311" s="12">
        <v>5114</v>
      </c>
      <c r="D42311" t="s">
        <v>45185</v>
      </c>
      <c r="E42311" s="2">
        <v>511422</v>
      </c>
      <c r="F42311" t="s">
        <v>45417</v>
      </c>
      <c r="G42311" s="9">
        <v>51142228</v>
      </c>
      <c r="H42311" s="10" t="s">
        <v>45444</v>
      </c>
    </row>
    <row r="42312" spans="1:8">
      <c r="A42312" s="2">
        <v>51</v>
      </c>
      <c r="B42312" t="s">
        <v>44538</v>
      </c>
      <c r="C42312" s="12">
        <v>5114</v>
      </c>
      <c r="D42312" t="s">
        <v>45185</v>
      </c>
      <c r="E42312" s="2">
        <v>511422</v>
      </c>
      <c r="F42312" t="s">
        <v>45417</v>
      </c>
      <c r="G42312" s="9">
        <v>51142229</v>
      </c>
      <c r="H42312" s="10" t="s">
        <v>45445</v>
      </c>
    </row>
    <row r="42313" spans="1:8">
      <c r="A42313" s="2">
        <v>51</v>
      </c>
      <c r="B42313" t="s">
        <v>44538</v>
      </c>
      <c r="C42313" s="12">
        <v>5114</v>
      </c>
      <c r="D42313" t="s">
        <v>45185</v>
      </c>
      <c r="E42313" s="2">
        <v>511422</v>
      </c>
      <c r="F42313" t="s">
        <v>45417</v>
      </c>
      <c r="G42313" s="9">
        <v>51142230</v>
      </c>
      <c r="H42313" s="10" t="s">
        <v>45446</v>
      </c>
    </row>
    <row r="42314" spans="1:8">
      <c r="A42314" s="2">
        <v>51</v>
      </c>
      <c r="B42314" t="s">
        <v>44538</v>
      </c>
      <c r="C42314" s="12">
        <v>5114</v>
      </c>
      <c r="D42314" t="s">
        <v>45185</v>
      </c>
      <c r="E42314" s="2">
        <v>511422</v>
      </c>
      <c r="F42314" t="s">
        <v>45417</v>
      </c>
      <c r="G42314" s="9">
        <v>51142231</v>
      </c>
      <c r="H42314" s="10" t="s">
        <v>45447</v>
      </c>
    </row>
    <row r="42315" spans="1:8">
      <c r="A42315" s="2">
        <v>51</v>
      </c>
      <c r="B42315" t="s">
        <v>44538</v>
      </c>
      <c r="C42315" s="12">
        <v>5114</v>
      </c>
      <c r="D42315" t="s">
        <v>45185</v>
      </c>
      <c r="E42315" s="2">
        <v>511422</v>
      </c>
      <c r="F42315" t="s">
        <v>45417</v>
      </c>
      <c r="G42315" s="9">
        <v>51142232</v>
      </c>
      <c r="H42315" s="10" t="s">
        <v>45448</v>
      </c>
    </row>
    <row r="42316" spans="1:8">
      <c r="A42316" s="2">
        <v>51</v>
      </c>
      <c r="B42316" t="s">
        <v>44538</v>
      </c>
      <c r="C42316" s="12">
        <v>5114</v>
      </c>
      <c r="D42316" t="s">
        <v>45185</v>
      </c>
      <c r="E42316" s="2">
        <v>511422</v>
      </c>
      <c r="F42316" t="s">
        <v>45417</v>
      </c>
      <c r="G42316" s="9">
        <v>51142233</v>
      </c>
      <c r="H42316" s="10" t="s">
        <v>45449</v>
      </c>
    </row>
    <row r="42317" spans="1:8">
      <c r="A42317" s="2">
        <v>51</v>
      </c>
      <c r="B42317" t="s">
        <v>44538</v>
      </c>
      <c r="C42317" s="12">
        <v>5114</v>
      </c>
      <c r="D42317" t="s">
        <v>45185</v>
      </c>
      <c r="E42317" s="2">
        <v>511422</v>
      </c>
      <c r="F42317" t="s">
        <v>45417</v>
      </c>
      <c r="G42317" s="9">
        <v>51142234</v>
      </c>
      <c r="H42317" s="10" t="s">
        <v>45450</v>
      </c>
    </row>
    <row r="42318" spans="1:8">
      <c r="A42318" s="2">
        <v>51</v>
      </c>
      <c r="B42318" t="s">
        <v>44538</v>
      </c>
      <c r="C42318" s="12">
        <v>5114</v>
      </c>
      <c r="D42318" t="s">
        <v>45185</v>
      </c>
      <c r="E42318" s="2">
        <v>511422</v>
      </c>
      <c r="F42318" t="s">
        <v>45417</v>
      </c>
      <c r="G42318" s="9">
        <v>51142235</v>
      </c>
      <c r="H42318" s="10" t="s">
        <v>45451</v>
      </c>
    </row>
    <row r="42319" spans="1:8">
      <c r="A42319" s="2">
        <v>51</v>
      </c>
      <c r="B42319" t="s">
        <v>44538</v>
      </c>
      <c r="C42319" s="12">
        <v>5114</v>
      </c>
      <c r="D42319" t="s">
        <v>45185</v>
      </c>
      <c r="E42319" s="2">
        <v>511422</v>
      </c>
      <c r="F42319" t="s">
        <v>45417</v>
      </c>
      <c r="G42319" s="9">
        <v>51142236</v>
      </c>
      <c r="H42319" s="10" t="s">
        <v>45452</v>
      </c>
    </row>
    <row r="42320" spans="1:8">
      <c r="A42320" s="2">
        <v>51</v>
      </c>
      <c r="B42320" t="s">
        <v>44538</v>
      </c>
      <c r="C42320" s="12">
        <v>5114</v>
      </c>
      <c r="D42320" t="s">
        <v>45185</v>
      </c>
      <c r="E42320" s="2">
        <v>511422</v>
      </c>
      <c r="F42320" t="s">
        <v>45417</v>
      </c>
      <c r="G42320" s="9">
        <v>51142237</v>
      </c>
      <c r="H42320" s="10" t="s">
        <v>45453</v>
      </c>
    </row>
    <row r="42321" spans="1:8">
      <c r="A42321" s="2">
        <v>51</v>
      </c>
      <c r="B42321" t="s">
        <v>44538</v>
      </c>
      <c r="C42321" s="12">
        <v>5114</v>
      </c>
      <c r="D42321" t="s">
        <v>45185</v>
      </c>
      <c r="E42321" s="2">
        <v>511423</v>
      </c>
      <c r="F42321" t="s">
        <v>45454</v>
      </c>
      <c r="G42321" s="9">
        <v>51142301</v>
      </c>
      <c r="H42321" s="10" t="s">
        <v>45455</v>
      </c>
    </row>
    <row r="42322" spans="1:8">
      <c r="A42322" s="2">
        <v>51</v>
      </c>
      <c r="B42322" t="s">
        <v>44538</v>
      </c>
      <c r="C42322" s="12">
        <v>5114</v>
      </c>
      <c r="D42322" t="s">
        <v>45185</v>
      </c>
      <c r="E42322" s="2">
        <v>511423</v>
      </c>
      <c r="F42322" t="s">
        <v>45454</v>
      </c>
      <c r="G42322" s="9">
        <v>51142302</v>
      </c>
      <c r="H42322" s="10" t="s">
        <v>45456</v>
      </c>
    </row>
    <row r="42323" spans="1:8">
      <c r="A42323" s="2">
        <v>51</v>
      </c>
      <c r="B42323" t="s">
        <v>44538</v>
      </c>
      <c r="C42323" s="12">
        <v>5114</v>
      </c>
      <c r="D42323" t="s">
        <v>45185</v>
      </c>
      <c r="E42323" s="2">
        <v>511423</v>
      </c>
      <c r="F42323" t="s">
        <v>45454</v>
      </c>
      <c r="G42323" s="9">
        <v>51142303</v>
      </c>
      <c r="H42323" s="10" t="s">
        <v>45457</v>
      </c>
    </row>
    <row r="42324" spans="1:8">
      <c r="A42324" s="2">
        <v>51</v>
      </c>
      <c r="B42324" t="s">
        <v>44538</v>
      </c>
      <c r="C42324" s="12">
        <v>5114</v>
      </c>
      <c r="D42324" t="s">
        <v>45185</v>
      </c>
      <c r="E42324" s="2">
        <v>511423</v>
      </c>
      <c r="F42324" t="s">
        <v>45454</v>
      </c>
      <c r="G42324" s="9">
        <v>51142304</v>
      </c>
      <c r="H42324" s="10" t="s">
        <v>45458</v>
      </c>
    </row>
    <row r="42325" spans="1:8">
      <c r="A42325" s="2">
        <v>51</v>
      </c>
      <c r="B42325" t="s">
        <v>44538</v>
      </c>
      <c r="C42325" s="12">
        <v>5114</v>
      </c>
      <c r="D42325" t="s">
        <v>45185</v>
      </c>
      <c r="E42325" s="2">
        <v>511423</v>
      </c>
      <c r="F42325" t="s">
        <v>45454</v>
      </c>
      <c r="G42325" s="9">
        <v>51142305</v>
      </c>
      <c r="H42325" s="10" t="s">
        <v>45459</v>
      </c>
    </row>
    <row r="42326" spans="1:8">
      <c r="A42326" s="2">
        <v>51</v>
      </c>
      <c r="B42326" t="s">
        <v>44538</v>
      </c>
      <c r="C42326" s="12">
        <v>5114</v>
      </c>
      <c r="D42326" t="s">
        <v>45185</v>
      </c>
      <c r="E42326" s="2">
        <v>511423</v>
      </c>
      <c r="F42326" t="s">
        <v>45454</v>
      </c>
      <c r="G42326" s="9">
        <v>51142306</v>
      </c>
      <c r="H42326" s="10" t="s">
        <v>45460</v>
      </c>
    </row>
    <row r="42327" spans="1:8">
      <c r="A42327" s="2">
        <v>51</v>
      </c>
      <c r="B42327" t="s">
        <v>44538</v>
      </c>
      <c r="C42327" s="12">
        <v>5114</v>
      </c>
      <c r="D42327" t="s">
        <v>45185</v>
      </c>
      <c r="E42327" s="2">
        <v>511424</v>
      </c>
      <c r="F42327" t="s">
        <v>45461</v>
      </c>
      <c r="G42327" s="9">
        <v>51142401</v>
      </c>
      <c r="H42327" s="10" t="s">
        <v>45462</v>
      </c>
    </row>
    <row r="42328" spans="1:8">
      <c r="A42328" s="2">
        <v>51</v>
      </c>
      <c r="B42328" t="s">
        <v>44538</v>
      </c>
      <c r="C42328" s="12">
        <v>5114</v>
      </c>
      <c r="D42328" t="s">
        <v>45185</v>
      </c>
      <c r="E42328" s="2">
        <v>511424</v>
      </c>
      <c r="F42328" t="s">
        <v>45461</v>
      </c>
      <c r="G42328" s="9">
        <v>51142402</v>
      </c>
      <c r="H42328" s="10" t="s">
        <v>45463</v>
      </c>
    </row>
    <row r="42329" spans="1:8">
      <c r="A42329" s="2">
        <v>51</v>
      </c>
      <c r="B42329" t="s">
        <v>44538</v>
      </c>
      <c r="C42329" s="12">
        <v>5114</v>
      </c>
      <c r="D42329" t="s">
        <v>45185</v>
      </c>
      <c r="E42329" s="2">
        <v>511424</v>
      </c>
      <c r="F42329" t="s">
        <v>45461</v>
      </c>
      <c r="G42329" s="9">
        <v>51142403</v>
      </c>
      <c r="H42329" s="10" t="s">
        <v>45464</v>
      </c>
    </row>
    <row r="42330" spans="1:8">
      <c r="A42330" s="2">
        <v>51</v>
      </c>
      <c r="B42330" t="s">
        <v>44538</v>
      </c>
      <c r="C42330" s="12">
        <v>5114</v>
      </c>
      <c r="D42330" t="s">
        <v>45185</v>
      </c>
      <c r="E42330" s="2">
        <v>511424</v>
      </c>
      <c r="F42330" t="s">
        <v>45461</v>
      </c>
      <c r="G42330" s="9">
        <v>51142404</v>
      </c>
      <c r="H42330" s="10" t="s">
        <v>45465</v>
      </c>
    </row>
    <row r="42331" spans="1:8">
      <c r="A42331" s="2">
        <v>51</v>
      </c>
      <c r="B42331" t="s">
        <v>44538</v>
      </c>
      <c r="C42331" s="12">
        <v>5114</v>
      </c>
      <c r="D42331" t="s">
        <v>45185</v>
      </c>
      <c r="E42331" s="2">
        <v>511424</v>
      </c>
      <c r="F42331" t="s">
        <v>45461</v>
      </c>
      <c r="G42331" s="9">
        <v>51142405</v>
      </c>
      <c r="H42331" s="10" t="s">
        <v>45466</v>
      </c>
    </row>
    <row r="42332" spans="1:8">
      <c r="A42332" s="2">
        <v>51</v>
      </c>
      <c r="B42332" t="s">
        <v>44538</v>
      </c>
      <c r="C42332" s="12">
        <v>5114</v>
      </c>
      <c r="D42332" t="s">
        <v>45185</v>
      </c>
      <c r="E42332" s="2">
        <v>511424</v>
      </c>
      <c r="F42332" t="s">
        <v>45461</v>
      </c>
      <c r="G42332" s="9">
        <v>51142406</v>
      </c>
      <c r="H42332" s="10" t="s">
        <v>45467</v>
      </c>
    </row>
    <row r="42333" spans="1:8">
      <c r="A42333" s="2">
        <v>51</v>
      </c>
      <c r="B42333" t="s">
        <v>44538</v>
      </c>
      <c r="C42333" s="12">
        <v>5114</v>
      </c>
      <c r="D42333" t="s">
        <v>45185</v>
      </c>
      <c r="E42333" s="2">
        <v>511424</v>
      </c>
      <c r="F42333" t="s">
        <v>45461</v>
      </c>
      <c r="G42333" s="9">
        <v>51142407</v>
      </c>
      <c r="H42333" s="10" t="s">
        <v>45468</v>
      </c>
    </row>
    <row r="42334" spans="1:8">
      <c r="A42334" s="2">
        <v>51</v>
      </c>
      <c r="B42334" t="s">
        <v>44538</v>
      </c>
      <c r="C42334" s="12">
        <v>5114</v>
      </c>
      <c r="D42334" t="s">
        <v>45185</v>
      </c>
      <c r="E42334" s="2">
        <v>511424</v>
      </c>
      <c r="F42334" t="s">
        <v>45461</v>
      </c>
      <c r="G42334" s="9">
        <v>51142408</v>
      </c>
      <c r="H42334" s="10" t="s">
        <v>45469</v>
      </c>
    </row>
    <row r="42335" spans="1:8">
      <c r="A42335" s="2">
        <v>51</v>
      </c>
      <c r="B42335" t="s">
        <v>44538</v>
      </c>
      <c r="C42335" s="12">
        <v>5114</v>
      </c>
      <c r="D42335" t="s">
        <v>45185</v>
      </c>
      <c r="E42335" s="2">
        <v>511424</v>
      </c>
      <c r="F42335" t="s">
        <v>45461</v>
      </c>
      <c r="G42335" s="9">
        <v>51142409</v>
      </c>
      <c r="H42335" s="10" t="s">
        <v>45470</v>
      </c>
    </row>
    <row r="42336" spans="1:8">
      <c r="A42336" s="2">
        <v>51</v>
      </c>
      <c r="B42336" t="s">
        <v>44538</v>
      </c>
      <c r="C42336" s="12">
        <v>5114</v>
      </c>
      <c r="D42336" t="s">
        <v>45185</v>
      </c>
      <c r="E42336" s="2">
        <v>511424</v>
      </c>
      <c r="F42336" t="s">
        <v>45461</v>
      </c>
      <c r="G42336" s="9">
        <v>51142410</v>
      </c>
      <c r="H42336" s="10" t="s">
        <v>45471</v>
      </c>
    </row>
    <row r="42337" spans="1:8">
      <c r="A42337" s="2">
        <v>51</v>
      </c>
      <c r="B42337" t="s">
        <v>44538</v>
      </c>
      <c r="C42337" s="12">
        <v>5114</v>
      </c>
      <c r="D42337" t="s">
        <v>45185</v>
      </c>
      <c r="E42337" s="2">
        <v>511424</v>
      </c>
      <c r="F42337" t="s">
        <v>45461</v>
      </c>
      <c r="G42337" s="9">
        <v>51142411</v>
      </c>
      <c r="H42337" s="10" t="s">
        <v>45472</v>
      </c>
    </row>
    <row r="42338" spans="1:8">
      <c r="A42338" s="2">
        <v>51</v>
      </c>
      <c r="B42338" t="s">
        <v>44538</v>
      </c>
      <c r="C42338" s="12">
        <v>5114</v>
      </c>
      <c r="D42338" t="s">
        <v>45185</v>
      </c>
      <c r="E42338" s="2">
        <v>511424</v>
      </c>
      <c r="F42338" t="s">
        <v>45461</v>
      </c>
      <c r="G42338" s="9">
        <v>51142412</v>
      </c>
      <c r="H42338" s="10" t="s">
        <v>45473</v>
      </c>
    </row>
    <row r="42339" spans="1:8">
      <c r="A42339" s="2">
        <v>51</v>
      </c>
      <c r="B42339" t="s">
        <v>44538</v>
      </c>
      <c r="C42339" s="12">
        <v>5114</v>
      </c>
      <c r="D42339" t="s">
        <v>45185</v>
      </c>
      <c r="E42339" s="2">
        <v>511424</v>
      </c>
      <c r="F42339" t="s">
        <v>45461</v>
      </c>
      <c r="G42339" s="9">
        <v>51142413</v>
      </c>
      <c r="H42339" s="10" t="s">
        <v>45474</v>
      </c>
    </row>
    <row r="42340" spans="1:8">
      <c r="A42340" s="2">
        <v>51</v>
      </c>
      <c r="B42340" t="s">
        <v>44538</v>
      </c>
      <c r="C42340" s="12">
        <v>5114</v>
      </c>
      <c r="D42340" t="s">
        <v>45185</v>
      </c>
      <c r="E42340" s="2">
        <v>511424</v>
      </c>
      <c r="F42340" t="s">
        <v>45461</v>
      </c>
      <c r="G42340" s="9">
        <v>51142414</v>
      </c>
      <c r="H42340" s="10" t="s">
        <v>45475</v>
      </c>
    </row>
    <row r="42341" spans="1:8">
      <c r="A42341" s="2">
        <v>51</v>
      </c>
      <c r="B42341" t="s">
        <v>44538</v>
      </c>
      <c r="C42341" s="12">
        <v>5114</v>
      </c>
      <c r="D42341" t="s">
        <v>45185</v>
      </c>
      <c r="E42341" s="2">
        <v>511424</v>
      </c>
      <c r="F42341" t="s">
        <v>45461</v>
      </c>
      <c r="G42341" s="9">
        <v>51142415</v>
      </c>
      <c r="H42341" s="10" t="s">
        <v>45476</v>
      </c>
    </row>
    <row r="42342" spans="1:8">
      <c r="A42342" s="2">
        <v>51</v>
      </c>
      <c r="B42342" t="s">
        <v>44538</v>
      </c>
      <c r="C42342" s="12">
        <v>5114</v>
      </c>
      <c r="D42342" t="s">
        <v>45185</v>
      </c>
      <c r="E42342" s="2">
        <v>511425</v>
      </c>
      <c r="F42342" t="s">
        <v>45477</v>
      </c>
      <c r="G42342" s="9">
        <v>51142501</v>
      </c>
      <c r="H42342" s="10" t="s">
        <v>45478</v>
      </c>
    </row>
    <row r="42343" spans="1:8">
      <c r="A42343" s="2">
        <v>51</v>
      </c>
      <c r="B42343" t="s">
        <v>44538</v>
      </c>
      <c r="C42343" s="12">
        <v>5114</v>
      </c>
      <c r="D42343" t="s">
        <v>45185</v>
      </c>
      <c r="E42343" s="2">
        <v>511425</v>
      </c>
      <c r="F42343" t="s">
        <v>45477</v>
      </c>
      <c r="G42343" s="9">
        <v>51142502</v>
      </c>
      <c r="H42343" s="10" t="s">
        <v>45479</v>
      </c>
    </row>
    <row r="42344" spans="1:8">
      <c r="A42344" s="2">
        <v>51</v>
      </c>
      <c r="B42344" t="s">
        <v>44538</v>
      </c>
      <c r="C42344" s="12">
        <v>5114</v>
      </c>
      <c r="D42344" t="s">
        <v>45185</v>
      </c>
      <c r="E42344" s="2">
        <v>511425</v>
      </c>
      <c r="F42344" t="s">
        <v>45477</v>
      </c>
      <c r="G42344" s="9">
        <v>51142503</v>
      </c>
      <c r="H42344" s="10" t="s">
        <v>45480</v>
      </c>
    </row>
    <row r="42345" spans="1:8">
      <c r="A42345" s="2">
        <v>51</v>
      </c>
      <c r="B42345" t="s">
        <v>44538</v>
      </c>
      <c r="C42345" s="12">
        <v>5114</v>
      </c>
      <c r="D42345" t="s">
        <v>45185</v>
      </c>
      <c r="E42345" s="2">
        <v>511425</v>
      </c>
      <c r="F42345" t="s">
        <v>45477</v>
      </c>
      <c r="G42345" s="9">
        <v>51142504</v>
      </c>
      <c r="H42345" s="10" t="s">
        <v>45481</v>
      </c>
    </row>
    <row r="42346" spans="1:8">
      <c r="A42346" s="2">
        <v>51</v>
      </c>
      <c r="B42346" t="s">
        <v>44538</v>
      </c>
      <c r="C42346" s="12">
        <v>5114</v>
      </c>
      <c r="D42346" t="s">
        <v>45185</v>
      </c>
      <c r="E42346" s="2">
        <v>511425</v>
      </c>
      <c r="F42346" t="s">
        <v>45477</v>
      </c>
      <c r="G42346" s="9">
        <v>51142505</v>
      </c>
      <c r="H42346" s="10" t="s">
        <v>45482</v>
      </c>
    </row>
    <row r="42347" spans="1:8">
      <c r="A42347" s="2">
        <v>51</v>
      </c>
      <c r="B42347" t="s">
        <v>44538</v>
      </c>
      <c r="C42347" s="12">
        <v>5114</v>
      </c>
      <c r="D42347" t="s">
        <v>45185</v>
      </c>
      <c r="E42347" s="2">
        <v>511425</v>
      </c>
      <c r="F42347" t="s">
        <v>45477</v>
      </c>
      <c r="G42347" s="9">
        <v>51142506</v>
      </c>
      <c r="H42347" s="10" t="s">
        <v>45483</v>
      </c>
    </row>
    <row r="42348" spans="1:8">
      <c r="A42348" s="2">
        <v>51</v>
      </c>
      <c r="B42348" t="s">
        <v>44538</v>
      </c>
      <c r="C42348" s="12">
        <v>5114</v>
      </c>
      <c r="D42348" t="s">
        <v>45185</v>
      </c>
      <c r="E42348" s="2">
        <v>511425</v>
      </c>
      <c r="F42348" t="s">
        <v>45477</v>
      </c>
      <c r="G42348" s="9">
        <v>51142507</v>
      </c>
      <c r="H42348" s="10" t="s">
        <v>45484</v>
      </c>
    </row>
    <row r="42349" spans="1:8">
      <c r="A42349" s="2">
        <v>51</v>
      </c>
      <c r="B42349" t="s">
        <v>44538</v>
      </c>
      <c r="C42349" s="12">
        <v>5114</v>
      </c>
      <c r="D42349" t="s">
        <v>45185</v>
      </c>
      <c r="E42349" s="2">
        <v>511425</v>
      </c>
      <c r="F42349" t="s">
        <v>45477</v>
      </c>
      <c r="G42349" s="9">
        <v>51142508</v>
      </c>
      <c r="H42349" s="10" t="s">
        <v>45485</v>
      </c>
    </row>
    <row r="42350" spans="1:8">
      <c r="A42350" s="2">
        <v>51</v>
      </c>
      <c r="B42350" t="s">
        <v>44538</v>
      </c>
      <c r="C42350" s="12">
        <v>5114</v>
      </c>
      <c r="D42350" t="s">
        <v>45185</v>
      </c>
      <c r="E42350" s="2">
        <v>511425</v>
      </c>
      <c r="F42350" t="s">
        <v>45477</v>
      </c>
      <c r="G42350" s="9">
        <v>51142509</v>
      </c>
      <c r="H42350" s="10" t="s">
        <v>45486</v>
      </c>
    </row>
    <row r="42351" spans="1:8">
      <c r="A42351" s="2">
        <v>51</v>
      </c>
      <c r="B42351" t="s">
        <v>44538</v>
      </c>
      <c r="C42351" s="12">
        <v>5114</v>
      </c>
      <c r="D42351" t="s">
        <v>45185</v>
      </c>
      <c r="E42351" s="2">
        <v>511425</v>
      </c>
      <c r="F42351" t="s">
        <v>45477</v>
      </c>
      <c r="G42351" s="9">
        <v>51142510</v>
      </c>
      <c r="H42351" s="10" t="s">
        <v>45487</v>
      </c>
    </row>
    <row r="42352" spans="1:8">
      <c r="A42352" s="2">
        <v>51</v>
      </c>
      <c r="B42352" t="s">
        <v>44538</v>
      </c>
      <c r="C42352" s="12">
        <v>5114</v>
      </c>
      <c r="D42352" t="s">
        <v>45185</v>
      </c>
      <c r="E42352" s="2">
        <v>511425</v>
      </c>
      <c r="F42352" t="s">
        <v>45477</v>
      </c>
      <c r="G42352" s="9">
        <v>51142511</v>
      </c>
      <c r="H42352" s="10" t="s">
        <v>45488</v>
      </c>
    </row>
    <row r="42353" spans="1:8">
      <c r="A42353" s="2">
        <v>51</v>
      </c>
      <c r="B42353" t="s">
        <v>44538</v>
      </c>
      <c r="C42353" s="12">
        <v>5114</v>
      </c>
      <c r="D42353" t="s">
        <v>45185</v>
      </c>
      <c r="E42353" s="2">
        <v>511425</v>
      </c>
      <c r="F42353" t="s">
        <v>45477</v>
      </c>
      <c r="G42353" s="9">
        <v>51142512</v>
      </c>
      <c r="H42353" s="10" t="s">
        <v>45489</v>
      </c>
    </row>
    <row r="42354" spans="1:8">
      <c r="A42354" s="2">
        <v>51</v>
      </c>
      <c r="B42354" t="s">
        <v>44538</v>
      </c>
      <c r="C42354" s="12">
        <v>5114</v>
      </c>
      <c r="D42354" t="s">
        <v>45185</v>
      </c>
      <c r="E42354" s="2">
        <v>511425</v>
      </c>
      <c r="F42354" t="s">
        <v>45477</v>
      </c>
      <c r="G42354" s="9">
        <v>51142513</v>
      </c>
      <c r="H42354" s="10" t="s">
        <v>45490</v>
      </c>
    </row>
    <row r="42355" spans="1:8">
      <c r="A42355" s="2">
        <v>51</v>
      </c>
      <c r="B42355" t="s">
        <v>44538</v>
      </c>
      <c r="C42355" s="12">
        <v>5114</v>
      </c>
      <c r="D42355" t="s">
        <v>45185</v>
      </c>
      <c r="E42355" s="2">
        <v>511425</v>
      </c>
      <c r="F42355" t="s">
        <v>45477</v>
      </c>
      <c r="G42355" s="9">
        <v>51142514</v>
      </c>
      <c r="H42355" s="10" t="s">
        <v>45491</v>
      </c>
    </row>
    <row r="42356" spans="1:8">
      <c r="A42356" s="2">
        <v>51</v>
      </c>
      <c r="B42356" t="s">
        <v>44538</v>
      </c>
      <c r="C42356" s="12">
        <v>5114</v>
      </c>
      <c r="D42356" t="s">
        <v>45185</v>
      </c>
      <c r="E42356" s="2">
        <v>511426</v>
      </c>
      <c r="F42356" t="s">
        <v>45492</v>
      </c>
      <c r="G42356" s="9">
        <v>51142601</v>
      </c>
      <c r="H42356" s="10" t="s">
        <v>45493</v>
      </c>
    </row>
    <row r="42357" spans="1:8">
      <c r="A42357" s="2">
        <v>51</v>
      </c>
      <c r="B42357" t="s">
        <v>44538</v>
      </c>
      <c r="C42357" s="12">
        <v>5114</v>
      </c>
      <c r="D42357" t="s">
        <v>45185</v>
      </c>
      <c r="E42357" s="2">
        <v>511426</v>
      </c>
      <c r="F42357" t="s">
        <v>45492</v>
      </c>
      <c r="G42357" s="9">
        <v>51142602</v>
      </c>
      <c r="H42357" s="10" t="s">
        <v>45494</v>
      </c>
    </row>
    <row r="42358" spans="1:8">
      <c r="A42358" s="2">
        <v>51</v>
      </c>
      <c r="B42358" t="s">
        <v>44538</v>
      </c>
      <c r="C42358" s="12">
        <v>5114</v>
      </c>
      <c r="D42358" t="s">
        <v>45185</v>
      </c>
      <c r="E42358" s="2">
        <v>511426</v>
      </c>
      <c r="F42358" t="s">
        <v>45492</v>
      </c>
      <c r="G42358" s="9">
        <v>51142603</v>
      </c>
      <c r="H42358" s="10" t="s">
        <v>45495</v>
      </c>
    </row>
    <row r="42359" spans="1:8">
      <c r="A42359" s="2">
        <v>51</v>
      </c>
      <c r="B42359" t="s">
        <v>44538</v>
      </c>
      <c r="C42359" s="12">
        <v>5114</v>
      </c>
      <c r="D42359" t="s">
        <v>45185</v>
      </c>
      <c r="E42359" s="2">
        <v>511426</v>
      </c>
      <c r="F42359" t="s">
        <v>45492</v>
      </c>
      <c r="G42359" s="9">
        <v>51142604</v>
      </c>
      <c r="H42359" s="10" t="s">
        <v>45496</v>
      </c>
    </row>
    <row r="42360" spans="1:8">
      <c r="A42360" s="2">
        <v>51</v>
      </c>
      <c r="B42360" t="s">
        <v>44538</v>
      </c>
      <c r="C42360" s="12">
        <v>5114</v>
      </c>
      <c r="D42360" t="s">
        <v>45185</v>
      </c>
      <c r="E42360" s="2">
        <v>511426</v>
      </c>
      <c r="F42360" t="s">
        <v>45492</v>
      </c>
      <c r="G42360" s="9">
        <v>51142605</v>
      </c>
      <c r="H42360" s="10" t="s">
        <v>45497</v>
      </c>
    </row>
    <row r="42361" spans="1:8">
      <c r="A42361" s="2">
        <v>51</v>
      </c>
      <c r="B42361" t="s">
        <v>44538</v>
      </c>
      <c r="C42361" s="12">
        <v>5114</v>
      </c>
      <c r="D42361" t="s">
        <v>45185</v>
      </c>
      <c r="E42361" s="2">
        <v>511426</v>
      </c>
      <c r="F42361" t="s">
        <v>45492</v>
      </c>
      <c r="G42361" s="9">
        <v>51142606</v>
      </c>
      <c r="H42361" s="10" t="s">
        <v>45498</v>
      </c>
    </row>
    <row r="42362" spans="1:8">
      <c r="A42362" s="2">
        <v>51</v>
      </c>
      <c r="B42362" t="s">
        <v>44538</v>
      </c>
      <c r="C42362" s="12">
        <v>5114</v>
      </c>
      <c r="D42362" t="s">
        <v>45185</v>
      </c>
      <c r="E42362" s="2">
        <v>511426</v>
      </c>
      <c r="F42362" t="s">
        <v>45492</v>
      </c>
      <c r="G42362" s="9">
        <v>51142607</v>
      </c>
      <c r="H42362" s="10" t="s">
        <v>45499</v>
      </c>
    </row>
    <row r="42363" spans="1:8">
      <c r="A42363" s="2">
        <v>51</v>
      </c>
      <c r="B42363" t="s">
        <v>44538</v>
      </c>
      <c r="C42363" s="12">
        <v>5114</v>
      </c>
      <c r="D42363" t="s">
        <v>45185</v>
      </c>
      <c r="E42363" s="2">
        <v>511426</v>
      </c>
      <c r="F42363" t="s">
        <v>45492</v>
      </c>
      <c r="G42363" s="9">
        <v>51142608</v>
      </c>
      <c r="H42363" s="10" t="s">
        <v>45500</v>
      </c>
    </row>
    <row r="42364" spans="1:8">
      <c r="A42364" s="2">
        <v>51</v>
      </c>
      <c r="B42364" t="s">
        <v>44538</v>
      </c>
      <c r="C42364" s="12">
        <v>5114</v>
      </c>
      <c r="D42364" t="s">
        <v>45185</v>
      </c>
      <c r="E42364" s="2">
        <v>511426</v>
      </c>
      <c r="F42364" t="s">
        <v>45492</v>
      </c>
      <c r="G42364" s="9">
        <v>51142609</v>
      </c>
      <c r="H42364" s="10" t="s">
        <v>45501</v>
      </c>
    </row>
    <row r="42365" spans="1:8">
      <c r="A42365" s="2">
        <v>51</v>
      </c>
      <c r="B42365" t="s">
        <v>44538</v>
      </c>
      <c r="C42365" s="12">
        <v>5114</v>
      </c>
      <c r="D42365" t="s">
        <v>45185</v>
      </c>
      <c r="E42365" s="2">
        <v>511426</v>
      </c>
      <c r="F42365" t="s">
        <v>45492</v>
      </c>
      <c r="G42365" s="9">
        <v>51142610</v>
      </c>
      <c r="H42365" s="10" t="s">
        <v>45502</v>
      </c>
    </row>
    <row r="42366" spans="1:8">
      <c r="A42366" s="2">
        <v>51</v>
      </c>
      <c r="B42366" t="s">
        <v>44538</v>
      </c>
      <c r="C42366" s="12">
        <v>5114</v>
      </c>
      <c r="D42366" t="s">
        <v>45185</v>
      </c>
      <c r="E42366" s="2">
        <v>511426</v>
      </c>
      <c r="F42366" t="s">
        <v>45492</v>
      </c>
      <c r="G42366" s="9">
        <v>51142611</v>
      </c>
      <c r="H42366" s="10" t="s">
        <v>45503</v>
      </c>
    </row>
    <row r="42367" spans="1:8">
      <c r="A42367" s="2">
        <v>51</v>
      </c>
      <c r="B42367" t="s">
        <v>44538</v>
      </c>
      <c r="C42367" s="12">
        <v>5114</v>
      </c>
      <c r="D42367" t="s">
        <v>45185</v>
      </c>
      <c r="E42367" s="2">
        <v>511426</v>
      </c>
      <c r="F42367" t="s">
        <v>45492</v>
      </c>
      <c r="G42367" s="9">
        <v>51142612</v>
      </c>
      <c r="H42367" s="10" t="s">
        <v>45504</v>
      </c>
    </row>
    <row r="42368" spans="1:8">
      <c r="A42368" s="2">
        <v>51</v>
      </c>
      <c r="B42368" t="s">
        <v>44538</v>
      </c>
      <c r="C42368" s="12">
        <v>5114</v>
      </c>
      <c r="D42368" t="s">
        <v>45185</v>
      </c>
      <c r="E42368" s="2">
        <v>511426</v>
      </c>
      <c r="F42368" t="s">
        <v>45492</v>
      </c>
      <c r="G42368" s="9">
        <v>51142613</v>
      </c>
      <c r="H42368" s="10" t="s">
        <v>45505</v>
      </c>
    </row>
    <row r="42369" spans="1:8">
      <c r="A42369" s="2">
        <v>51</v>
      </c>
      <c r="B42369" t="s">
        <v>44538</v>
      </c>
      <c r="C42369" s="12">
        <v>5114</v>
      </c>
      <c r="D42369" t="s">
        <v>45185</v>
      </c>
      <c r="E42369" s="2">
        <v>511426</v>
      </c>
      <c r="F42369" t="s">
        <v>45492</v>
      </c>
      <c r="G42369" s="9">
        <v>51142614</v>
      </c>
      <c r="H42369" s="10" t="s">
        <v>45506</v>
      </c>
    </row>
    <row r="42370" spans="1:8">
      <c r="A42370" s="2">
        <v>51</v>
      </c>
      <c r="B42370" t="s">
        <v>44538</v>
      </c>
      <c r="C42370" s="12">
        <v>5114</v>
      </c>
      <c r="D42370" t="s">
        <v>45185</v>
      </c>
      <c r="E42370" s="2">
        <v>511426</v>
      </c>
      <c r="F42370" t="s">
        <v>45492</v>
      </c>
      <c r="G42370" s="9">
        <v>51142615</v>
      </c>
      <c r="H42370" s="10" t="s">
        <v>45507</v>
      </c>
    </row>
    <row r="42371" spans="1:8">
      <c r="A42371" s="2">
        <v>51</v>
      </c>
      <c r="B42371" t="s">
        <v>44538</v>
      </c>
      <c r="C42371" s="12">
        <v>5114</v>
      </c>
      <c r="D42371" t="s">
        <v>45185</v>
      </c>
      <c r="E42371" s="2">
        <v>511426</v>
      </c>
      <c r="F42371" t="s">
        <v>45492</v>
      </c>
      <c r="G42371" s="9">
        <v>51142616</v>
      </c>
      <c r="H42371" s="10" t="s">
        <v>45508</v>
      </c>
    </row>
    <row r="42372" spans="1:8">
      <c r="A42372" s="2">
        <v>51</v>
      </c>
      <c r="B42372" t="s">
        <v>44538</v>
      </c>
      <c r="C42372" s="12">
        <v>5114</v>
      </c>
      <c r="D42372" t="s">
        <v>45185</v>
      </c>
      <c r="E42372" s="2">
        <v>511426</v>
      </c>
      <c r="F42372" t="s">
        <v>45492</v>
      </c>
      <c r="G42372" s="9">
        <v>51142617</v>
      </c>
      <c r="H42372" s="10" t="s">
        <v>45509</v>
      </c>
    </row>
    <row r="42373" spans="1:8">
      <c r="A42373" s="2">
        <v>51</v>
      </c>
      <c r="B42373" t="s">
        <v>44538</v>
      </c>
      <c r="C42373" s="12">
        <v>5114</v>
      </c>
      <c r="D42373" t="s">
        <v>45185</v>
      </c>
      <c r="E42373" s="2">
        <v>511426</v>
      </c>
      <c r="F42373" t="s">
        <v>45492</v>
      </c>
      <c r="G42373" s="9">
        <v>51142618</v>
      </c>
      <c r="H42373" s="10" t="s">
        <v>45510</v>
      </c>
    </row>
    <row r="42374" spans="1:8">
      <c r="A42374" s="2">
        <v>51</v>
      </c>
      <c r="B42374" t="s">
        <v>44538</v>
      </c>
      <c r="C42374" s="12">
        <v>5114</v>
      </c>
      <c r="D42374" t="s">
        <v>45185</v>
      </c>
      <c r="E42374" s="2">
        <v>511426</v>
      </c>
      <c r="F42374" t="s">
        <v>45492</v>
      </c>
      <c r="G42374" s="9">
        <v>51142619</v>
      </c>
      <c r="H42374" s="10" t="s">
        <v>45511</v>
      </c>
    </row>
    <row r="42375" spans="1:8">
      <c r="A42375" s="2">
        <v>51</v>
      </c>
      <c r="B42375" t="s">
        <v>44538</v>
      </c>
      <c r="C42375" s="12">
        <v>5114</v>
      </c>
      <c r="D42375" t="s">
        <v>45185</v>
      </c>
      <c r="E42375" s="2">
        <v>511427</v>
      </c>
      <c r="F42375" t="s">
        <v>45512</v>
      </c>
      <c r="G42375" s="9">
        <v>51142701</v>
      </c>
      <c r="H42375" s="10" t="s">
        <v>45513</v>
      </c>
    </row>
    <row r="42376" spans="1:8">
      <c r="A42376" s="2">
        <v>51</v>
      </c>
      <c r="B42376" t="s">
        <v>44538</v>
      </c>
      <c r="C42376" s="12">
        <v>5114</v>
      </c>
      <c r="D42376" t="s">
        <v>45185</v>
      </c>
      <c r="E42376" s="2">
        <v>511427</v>
      </c>
      <c r="F42376" t="s">
        <v>45512</v>
      </c>
      <c r="G42376" s="9">
        <v>51142702</v>
      </c>
      <c r="H42376" s="10" t="s">
        <v>45514</v>
      </c>
    </row>
    <row r="42377" spans="1:8">
      <c r="A42377" s="2">
        <v>51</v>
      </c>
      <c r="B42377" t="s">
        <v>44538</v>
      </c>
      <c r="C42377" s="12">
        <v>5114</v>
      </c>
      <c r="D42377" t="s">
        <v>45185</v>
      </c>
      <c r="E42377" s="2">
        <v>511428</v>
      </c>
      <c r="F42377" t="s">
        <v>45515</v>
      </c>
      <c r="G42377" s="9">
        <v>51142801</v>
      </c>
      <c r="H42377" s="10" t="s">
        <v>45516</v>
      </c>
    </row>
    <row r="42378" spans="1:8">
      <c r="A42378" s="2">
        <v>51</v>
      </c>
      <c r="B42378" t="s">
        <v>44538</v>
      </c>
      <c r="C42378" s="12">
        <v>5114</v>
      </c>
      <c r="D42378" t="s">
        <v>45185</v>
      </c>
      <c r="E42378" s="2">
        <v>511429</v>
      </c>
      <c r="F42378" t="s">
        <v>45517</v>
      </c>
      <c r="G42378" s="9">
        <v>51142901</v>
      </c>
      <c r="H42378" s="10" t="s">
        <v>45518</v>
      </c>
    </row>
    <row r="42379" spans="1:8">
      <c r="A42379" s="2">
        <v>51</v>
      </c>
      <c r="B42379" t="s">
        <v>44538</v>
      </c>
      <c r="C42379" s="12">
        <v>5114</v>
      </c>
      <c r="D42379" t="s">
        <v>45185</v>
      </c>
      <c r="E42379" s="2">
        <v>511429</v>
      </c>
      <c r="F42379" t="s">
        <v>45517</v>
      </c>
      <c r="G42379" s="9">
        <v>51142902</v>
      </c>
      <c r="H42379" s="10" t="s">
        <v>45519</v>
      </c>
    </row>
    <row r="42380" spans="1:8">
      <c r="A42380" s="2">
        <v>51</v>
      </c>
      <c r="B42380" t="s">
        <v>44538</v>
      </c>
      <c r="C42380" s="12">
        <v>5114</v>
      </c>
      <c r="D42380" t="s">
        <v>45185</v>
      </c>
      <c r="E42380" s="2">
        <v>511429</v>
      </c>
      <c r="F42380" t="s">
        <v>45517</v>
      </c>
      <c r="G42380" s="9">
        <v>51142903</v>
      </c>
      <c r="H42380" s="10" t="s">
        <v>45520</v>
      </c>
    </row>
    <row r="42381" spans="1:8">
      <c r="A42381" s="2">
        <v>51</v>
      </c>
      <c r="B42381" t="s">
        <v>44538</v>
      </c>
      <c r="C42381" s="12">
        <v>5114</v>
      </c>
      <c r="D42381" t="s">
        <v>45185</v>
      </c>
      <c r="E42381" s="2">
        <v>511429</v>
      </c>
      <c r="F42381" t="s">
        <v>45517</v>
      </c>
      <c r="G42381" s="9">
        <v>51142904</v>
      </c>
      <c r="H42381" s="10" t="s">
        <v>45521</v>
      </c>
    </row>
    <row r="42382" spans="1:8">
      <c r="A42382" s="2">
        <v>51</v>
      </c>
      <c r="B42382" t="s">
        <v>44538</v>
      </c>
      <c r="C42382" s="12">
        <v>5114</v>
      </c>
      <c r="D42382" t="s">
        <v>45185</v>
      </c>
      <c r="E42382" s="2">
        <v>511429</v>
      </c>
      <c r="F42382" t="s">
        <v>45517</v>
      </c>
      <c r="G42382" s="9">
        <v>51142905</v>
      </c>
      <c r="H42382" s="10" t="s">
        <v>45522</v>
      </c>
    </row>
    <row r="42383" spans="1:8">
      <c r="A42383" s="2">
        <v>51</v>
      </c>
      <c r="B42383" t="s">
        <v>44538</v>
      </c>
      <c r="C42383" s="12">
        <v>5114</v>
      </c>
      <c r="D42383" t="s">
        <v>45185</v>
      </c>
      <c r="E42383" s="2">
        <v>511429</v>
      </c>
      <c r="F42383" t="s">
        <v>45517</v>
      </c>
      <c r="G42383" s="9">
        <v>51142906</v>
      </c>
      <c r="H42383" s="10" t="s">
        <v>45523</v>
      </c>
    </row>
    <row r="42384" spans="1:8">
      <c r="A42384" s="2">
        <v>51</v>
      </c>
      <c r="B42384" t="s">
        <v>44538</v>
      </c>
      <c r="C42384" s="12">
        <v>5114</v>
      </c>
      <c r="D42384" t="s">
        <v>45185</v>
      </c>
      <c r="E42384" s="2">
        <v>511429</v>
      </c>
      <c r="F42384" t="s">
        <v>45517</v>
      </c>
      <c r="G42384" s="9">
        <v>51142907</v>
      </c>
      <c r="H42384" s="10" t="s">
        <v>45524</v>
      </c>
    </row>
    <row r="42385" spans="1:8">
      <c r="A42385" s="2">
        <v>51</v>
      </c>
      <c r="B42385" t="s">
        <v>44538</v>
      </c>
      <c r="C42385" s="12">
        <v>5114</v>
      </c>
      <c r="D42385" t="s">
        <v>45185</v>
      </c>
      <c r="E42385" s="2">
        <v>511429</v>
      </c>
      <c r="F42385" t="s">
        <v>45517</v>
      </c>
      <c r="G42385" s="9">
        <v>51142908</v>
      </c>
      <c r="H42385" s="10" t="s">
        <v>45525</v>
      </c>
    </row>
    <row r="42386" spans="1:8">
      <c r="A42386" s="2">
        <v>51</v>
      </c>
      <c r="B42386" t="s">
        <v>44538</v>
      </c>
      <c r="C42386" s="12">
        <v>5114</v>
      </c>
      <c r="D42386" t="s">
        <v>45185</v>
      </c>
      <c r="E42386" s="2">
        <v>511429</v>
      </c>
      <c r="F42386" t="s">
        <v>45517</v>
      </c>
      <c r="G42386" s="9">
        <v>51142909</v>
      </c>
      <c r="H42386" s="10" t="s">
        <v>45526</v>
      </c>
    </row>
    <row r="42387" spans="1:8">
      <c r="A42387" s="2">
        <v>51</v>
      </c>
      <c r="B42387" t="s">
        <v>44538</v>
      </c>
      <c r="C42387" s="12">
        <v>5114</v>
      </c>
      <c r="D42387" t="s">
        <v>45185</v>
      </c>
      <c r="E42387" s="2">
        <v>511429</v>
      </c>
      <c r="F42387" t="s">
        <v>45517</v>
      </c>
      <c r="G42387" s="9">
        <v>51142910</v>
      </c>
      <c r="H42387" s="10" t="s">
        <v>45527</v>
      </c>
    </row>
    <row r="42388" spans="1:8">
      <c r="A42388" s="2">
        <v>51</v>
      </c>
      <c r="B42388" t="s">
        <v>44538</v>
      </c>
      <c r="C42388" s="12">
        <v>5114</v>
      </c>
      <c r="D42388" t="s">
        <v>45185</v>
      </c>
      <c r="E42388" s="2">
        <v>511429</v>
      </c>
      <c r="F42388" t="s">
        <v>45517</v>
      </c>
      <c r="G42388" s="9">
        <v>51142911</v>
      </c>
      <c r="H42388" s="10" t="s">
        <v>45528</v>
      </c>
    </row>
    <row r="42389" spans="1:8">
      <c r="A42389" s="2">
        <v>51</v>
      </c>
      <c r="B42389" t="s">
        <v>44538</v>
      </c>
      <c r="C42389" s="12">
        <v>5114</v>
      </c>
      <c r="D42389" t="s">
        <v>45185</v>
      </c>
      <c r="E42389" s="2">
        <v>511429</v>
      </c>
      <c r="F42389" t="s">
        <v>45517</v>
      </c>
      <c r="G42389" s="9">
        <v>51142912</v>
      </c>
      <c r="H42389" s="10" t="s">
        <v>45529</v>
      </c>
    </row>
    <row r="42390" spans="1:8">
      <c r="A42390" s="2">
        <v>51</v>
      </c>
      <c r="B42390" t="s">
        <v>44538</v>
      </c>
      <c r="C42390" s="12">
        <v>5114</v>
      </c>
      <c r="D42390" t="s">
        <v>45185</v>
      </c>
      <c r="E42390" s="2">
        <v>511429</v>
      </c>
      <c r="F42390" t="s">
        <v>45517</v>
      </c>
      <c r="G42390" s="9">
        <v>51142913</v>
      </c>
      <c r="H42390" s="10" t="s">
        <v>45530</v>
      </c>
    </row>
    <row r="42391" spans="1:8">
      <c r="A42391" s="2">
        <v>51</v>
      </c>
      <c r="B42391" t="s">
        <v>44538</v>
      </c>
      <c r="C42391" s="12">
        <v>5114</v>
      </c>
      <c r="D42391" t="s">
        <v>45185</v>
      </c>
      <c r="E42391" s="2">
        <v>511429</v>
      </c>
      <c r="F42391" t="s">
        <v>45517</v>
      </c>
      <c r="G42391" s="9">
        <v>51142914</v>
      </c>
      <c r="H42391" s="10" t="s">
        <v>45531</v>
      </c>
    </row>
    <row r="42392" spans="1:8">
      <c r="A42392" s="2">
        <v>51</v>
      </c>
      <c r="B42392" t="s">
        <v>44538</v>
      </c>
      <c r="C42392" s="12">
        <v>5114</v>
      </c>
      <c r="D42392" t="s">
        <v>45185</v>
      </c>
      <c r="E42392" s="2">
        <v>511429</v>
      </c>
      <c r="F42392" t="s">
        <v>45517</v>
      </c>
      <c r="G42392" s="9">
        <v>51142915</v>
      </c>
      <c r="H42392" s="10" t="s">
        <v>45532</v>
      </c>
    </row>
    <row r="42393" spans="1:8">
      <c r="A42393" s="2">
        <v>51</v>
      </c>
      <c r="B42393" t="s">
        <v>44538</v>
      </c>
      <c r="C42393" s="12">
        <v>5114</v>
      </c>
      <c r="D42393" t="s">
        <v>45185</v>
      </c>
      <c r="E42393" s="2">
        <v>511429</v>
      </c>
      <c r="F42393" t="s">
        <v>45517</v>
      </c>
      <c r="G42393" s="9">
        <v>51142916</v>
      </c>
      <c r="H42393" s="10" t="s">
        <v>45533</v>
      </c>
    </row>
    <row r="42394" spans="1:8">
      <c r="A42394" s="2">
        <v>51</v>
      </c>
      <c r="B42394" t="s">
        <v>44538</v>
      </c>
      <c r="C42394" s="12">
        <v>5114</v>
      </c>
      <c r="D42394" t="s">
        <v>45185</v>
      </c>
      <c r="E42394" s="2">
        <v>511429</v>
      </c>
      <c r="F42394" t="s">
        <v>45517</v>
      </c>
      <c r="G42394" s="9">
        <v>51142917</v>
      </c>
      <c r="H42394" s="10" t="s">
        <v>45534</v>
      </c>
    </row>
    <row r="42395" spans="1:8">
      <c r="A42395" s="2">
        <v>51</v>
      </c>
      <c r="B42395" t="s">
        <v>44538</v>
      </c>
      <c r="C42395" s="12">
        <v>5114</v>
      </c>
      <c r="D42395" t="s">
        <v>45185</v>
      </c>
      <c r="E42395" s="2">
        <v>511429</v>
      </c>
      <c r="F42395" t="s">
        <v>45517</v>
      </c>
      <c r="G42395" s="9">
        <v>51142918</v>
      </c>
      <c r="H42395" s="10" t="s">
        <v>45535</v>
      </c>
    </row>
    <row r="42396" spans="1:8">
      <c r="A42396" s="2">
        <v>51</v>
      </c>
      <c r="B42396" t="s">
        <v>44538</v>
      </c>
      <c r="C42396" s="12">
        <v>5114</v>
      </c>
      <c r="D42396" t="s">
        <v>45185</v>
      </c>
      <c r="E42396" s="2">
        <v>511429</v>
      </c>
      <c r="F42396" t="s">
        <v>45517</v>
      </c>
      <c r="G42396" s="9">
        <v>51142919</v>
      </c>
      <c r="H42396" s="10" t="s">
        <v>45536</v>
      </c>
    </row>
    <row r="42397" spans="1:8">
      <c r="A42397" s="2">
        <v>51</v>
      </c>
      <c r="B42397" t="s">
        <v>44538</v>
      </c>
      <c r="C42397" s="12">
        <v>5114</v>
      </c>
      <c r="D42397" t="s">
        <v>45185</v>
      </c>
      <c r="E42397" s="2">
        <v>511429</v>
      </c>
      <c r="F42397" t="s">
        <v>45517</v>
      </c>
      <c r="G42397" s="9">
        <v>51142920</v>
      </c>
      <c r="H42397" s="10" t="s">
        <v>45537</v>
      </c>
    </row>
    <row r="42398" spans="1:8">
      <c r="A42398" s="2">
        <v>51</v>
      </c>
      <c r="B42398" t="s">
        <v>44538</v>
      </c>
      <c r="C42398" s="12">
        <v>5114</v>
      </c>
      <c r="D42398" t="s">
        <v>45185</v>
      </c>
      <c r="E42398" s="2">
        <v>511429</v>
      </c>
      <c r="F42398" t="s">
        <v>45517</v>
      </c>
      <c r="G42398" s="9">
        <v>51142921</v>
      </c>
      <c r="H42398" s="10" t="s">
        <v>45538</v>
      </c>
    </row>
    <row r="42399" spans="1:8">
      <c r="A42399" s="2">
        <v>51</v>
      </c>
      <c r="B42399" t="s">
        <v>44538</v>
      </c>
      <c r="C42399" s="12">
        <v>5114</v>
      </c>
      <c r="D42399" t="s">
        <v>45185</v>
      </c>
      <c r="E42399" s="2">
        <v>511429</v>
      </c>
      <c r="F42399" t="s">
        <v>45517</v>
      </c>
      <c r="G42399" s="9">
        <v>51142922</v>
      </c>
      <c r="H42399" s="10" t="s">
        <v>45539</v>
      </c>
    </row>
    <row r="42400" spans="1:8">
      <c r="A42400" s="2">
        <v>51</v>
      </c>
      <c r="B42400" t="s">
        <v>44538</v>
      </c>
      <c r="C42400" s="12">
        <v>5114</v>
      </c>
      <c r="D42400" t="s">
        <v>45185</v>
      </c>
      <c r="E42400" s="2">
        <v>511429</v>
      </c>
      <c r="F42400" t="s">
        <v>45517</v>
      </c>
      <c r="G42400" s="9">
        <v>51142923</v>
      </c>
      <c r="H42400" s="10" t="s">
        <v>45540</v>
      </c>
    </row>
    <row r="42401" spans="1:8">
      <c r="A42401" s="2">
        <v>51</v>
      </c>
      <c r="B42401" t="s">
        <v>44538</v>
      </c>
      <c r="C42401" s="12">
        <v>5114</v>
      </c>
      <c r="D42401" t="s">
        <v>45185</v>
      </c>
      <c r="E42401" s="2">
        <v>511429</v>
      </c>
      <c r="F42401" t="s">
        <v>45517</v>
      </c>
      <c r="G42401" s="9">
        <v>51142924</v>
      </c>
      <c r="H42401" s="10" t="s">
        <v>45541</v>
      </c>
    </row>
    <row r="42402" spans="1:8">
      <c r="A42402" s="2">
        <v>51</v>
      </c>
      <c r="B42402" t="s">
        <v>44538</v>
      </c>
      <c r="C42402" s="12">
        <v>5114</v>
      </c>
      <c r="D42402" t="s">
        <v>45185</v>
      </c>
      <c r="E42402" s="2">
        <v>511429</v>
      </c>
      <c r="F42402" t="s">
        <v>45517</v>
      </c>
      <c r="G42402" s="9">
        <v>51142925</v>
      </c>
      <c r="H42402" s="10" t="s">
        <v>45542</v>
      </c>
    </row>
    <row r="42403" spans="1:8">
      <c r="A42403" s="2">
        <v>51</v>
      </c>
      <c r="B42403" t="s">
        <v>44538</v>
      </c>
      <c r="C42403" s="12">
        <v>5114</v>
      </c>
      <c r="D42403" t="s">
        <v>45185</v>
      </c>
      <c r="E42403" s="2">
        <v>511429</v>
      </c>
      <c r="F42403" t="s">
        <v>45517</v>
      </c>
      <c r="G42403" s="9">
        <v>51142926</v>
      </c>
      <c r="H42403" s="10" t="s">
        <v>45543</v>
      </c>
    </row>
    <row r="42404" spans="1:8">
      <c r="A42404" s="2">
        <v>51</v>
      </c>
      <c r="B42404" t="s">
        <v>44538</v>
      </c>
      <c r="C42404" s="12">
        <v>5114</v>
      </c>
      <c r="D42404" t="s">
        <v>45185</v>
      </c>
      <c r="E42404" s="2">
        <v>511429</v>
      </c>
      <c r="F42404" t="s">
        <v>45517</v>
      </c>
      <c r="G42404" s="9">
        <v>51142927</v>
      </c>
      <c r="H42404" s="10" t="s">
        <v>45544</v>
      </c>
    </row>
    <row r="42405" spans="1:8">
      <c r="A42405" s="2">
        <v>51</v>
      </c>
      <c r="B42405" t="s">
        <v>44538</v>
      </c>
      <c r="C42405" s="12">
        <v>5114</v>
      </c>
      <c r="D42405" t="s">
        <v>45185</v>
      </c>
      <c r="E42405" s="2">
        <v>511429</v>
      </c>
      <c r="F42405" t="s">
        <v>45517</v>
      </c>
      <c r="G42405" s="9">
        <v>51142928</v>
      </c>
      <c r="H42405" s="10" t="s">
        <v>45545</v>
      </c>
    </row>
    <row r="42406" spans="1:8">
      <c r="A42406" s="2">
        <v>51</v>
      </c>
      <c r="B42406" t="s">
        <v>44538</v>
      </c>
      <c r="C42406" s="12">
        <v>5114</v>
      </c>
      <c r="D42406" t="s">
        <v>45185</v>
      </c>
      <c r="E42406" s="2">
        <v>511429</v>
      </c>
      <c r="F42406" t="s">
        <v>45517</v>
      </c>
      <c r="G42406" s="9">
        <v>51142929</v>
      </c>
      <c r="H42406" s="10" t="s">
        <v>45546</v>
      </c>
    </row>
    <row r="42407" spans="1:8">
      <c r="A42407" s="2">
        <v>51</v>
      </c>
      <c r="B42407" t="s">
        <v>44538</v>
      </c>
      <c r="C42407" s="12">
        <v>5114</v>
      </c>
      <c r="D42407" t="s">
        <v>45185</v>
      </c>
      <c r="E42407" s="2">
        <v>511429</v>
      </c>
      <c r="F42407" t="s">
        <v>45517</v>
      </c>
      <c r="G42407" s="9">
        <v>51142930</v>
      </c>
      <c r="H42407" s="10" t="s">
        <v>45547</v>
      </c>
    </row>
    <row r="42408" spans="1:8">
      <c r="A42408" s="2">
        <v>51</v>
      </c>
      <c r="B42408" t="s">
        <v>44538</v>
      </c>
      <c r="C42408" s="12">
        <v>5114</v>
      </c>
      <c r="D42408" t="s">
        <v>45185</v>
      </c>
      <c r="E42408" s="2">
        <v>511429</v>
      </c>
      <c r="F42408" t="s">
        <v>45517</v>
      </c>
      <c r="G42408" s="9">
        <v>51142931</v>
      </c>
      <c r="H42408" s="10" t="s">
        <v>45548</v>
      </c>
    </row>
    <row r="42409" spans="1:8">
      <c r="A42409" s="2">
        <v>51</v>
      </c>
      <c r="B42409" t="s">
        <v>44538</v>
      </c>
      <c r="C42409" s="12">
        <v>5114</v>
      </c>
      <c r="D42409" t="s">
        <v>45185</v>
      </c>
      <c r="E42409" s="2">
        <v>511429</v>
      </c>
      <c r="F42409" t="s">
        <v>45517</v>
      </c>
      <c r="G42409" s="9">
        <v>51142932</v>
      </c>
      <c r="H42409" s="10" t="s">
        <v>45549</v>
      </c>
    </row>
    <row r="42410" spans="1:8">
      <c r="A42410" s="2">
        <v>51</v>
      </c>
      <c r="B42410" t="s">
        <v>44538</v>
      </c>
      <c r="C42410" s="12">
        <v>5114</v>
      </c>
      <c r="D42410" t="s">
        <v>45185</v>
      </c>
      <c r="E42410" s="2">
        <v>511429</v>
      </c>
      <c r="F42410" t="s">
        <v>45517</v>
      </c>
      <c r="G42410" s="9">
        <v>51142933</v>
      </c>
      <c r="H42410" s="10" t="s">
        <v>45550</v>
      </c>
    </row>
    <row r="42411" spans="1:8">
      <c r="A42411" s="2">
        <v>51</v>
      </c>
      <c r="B42411" t="s">
        <v>44538</v>
      </c>
      <c r="C42411" s="12">
        <v>5114</v>
      </c>
      <c r="D42411" t="s">
        <v>45185</v>
      </c>
      <c r="E42411" s="2">
        <v>511429</v>
      </c>
      <c r="F42411" t="s">
        <v>45517</v>
      </c>
      <c r="G42411" s="9">
        <v>51142934</v>
      </c>
      <c r="H42411" s="10" t="s">
        <v>45551</v>
      </c>
    </row>
    <row r="42412" spans="1:8">
      <c r="A42412" s="2">
        <v>51</v>
      </c>
      <c r="B42412" t="s">
        <v>44538</v>
      </c>
      <c r="C42412" s="12">
        <v>5114</v>
      </c>
      <c r="D42412" t="s">
        <v>45185</v>
      </c>
      <c r="E42412" s="2">
        <v>511429</v>
      </c>
      <c r="F42412" t="s">
        <v>45517</v>
      </c>
      <c r="G42412" s="9">
        <v>51142935</v>
      </c>
      <c r="H42412" s="10" t="s">
        <v>45552</v>
      </c>
    </row>
    <row r="42413" spans="1:8">
      <c r="A42413" s="2">
        <v>51</v>
      </c>
      <c r="B42413" t="s">
        <v>44538</v>
      </c>
      <c r="C42413" s="12">
        <v>5114</v>
      </c>
      <c r="D42413" t="s">
        <v>45185</v>
      </c>
      <c r="E42413" s="2">
        <v>511429</v>
      </c>
      <c r="F42413" t="s">
        <v>45517</v>
      </c>
      <c r="G42413" s="9">
        <v>51142936</v>
      </c>
      <c r="H42413" s="10" t="s">
        <v>45553</v>
      </c>
    </row>
    <row r="42414" spans="1:8">
      <c r="A42414" s="2">
        <v>51</v>
      </c>
      <c r="B42414" t="s">
        <v>44538</v>
      </c>
      <c r="C42414" s="12">
        <v>5114</v>
      </c>
      <c r="D42414" t="s">
        <v>45185</v>
      </c>
      <c r="E42414" s="2">
        <v>511429</v>
      </c>
      <c r="F42414" t="s">
        <v>45517</v>
      </c>
      <c r="G42414" s="9">
        <v>51142937</v>
      </c>
      <c r="H42414" s="10" t="s">
        <v>45554</v>
      </c>
    </row>
    <row r="42415" spans="1:8">
      <c r="A42415" s="2">
        <v>51</v>
      </c>
      <c r="B42415" t="s">
        <v>44538</v>
      </c>
      <c r="C42415" s="12">
        <v>5114</v>
      </c>
      <c r="D42415" t="s">
        <v>45185</v>
      </c>
      <c r="E42415" s="2">
        <v>511429</v>
      </c>
      <c r="F42415" t="s">
        <v>45517</v>
      </c>
      <c r="G42415" s="9">
        <v>51142938</v>
      </c>
      <c r="H42415" s="10" t="s">
        <v>45555</v>
      </c>
    </row>
    <row r="42416" spans="1:8">
      <c r="A42416" s="2">
        <v>51</v>
      </c>
      <c r="B42416" t="s">
        <v>44538</v>
      </c>
      <c r="C42416" s="12">
        <v>5114</v>
      </c>
      <c r="D42416" t="s">
        <v>45185</v>
      </c>
      <c r="E42416" s="2">
        <v>511429</v>
      </c>
      <c r="F42416" t="s">
        <v>45517</v>
      </c>
      <c r="G42416" s="9">
        <v>51142939</v>
      </c>
      <c r="H42416" s="10" t="s">
        <v>45556</v>
      </c>
    </row>
    <row r="42417" spans="1:8">
      <c r="A42417" s="2">
        <v>51</v>
      </c>
      <c r="B42417" t="s">
        <v>44538</v>
      </c>
      <c r="C42417" s="12">
        <v>5114</v>
      </c>
      <c r="D42417" t="s">
        <v>45185</v>
      </c>
      <c r="E42417" s="2">
        <v>511429</v>
      </c>
      <c r="F42417" t="s">
        <v>45517</v>
      </c>
      <c r="G42417" s="9">
        <v>51142940</v>
      </c>
      <c r="H42417" s="10" t="s">
        <v>45557</v>
      </c>
    </row>
    <row r="42418" spans="1:8">
      <c r="A42418" s="2">
        <v>51</v>
      </c>
      <c r="B42418" t="s">
        <v>44538</v>
      </c>
      <c r="C42418" s="12">
        <v>5114</v>
      </c>
      <c r="D42418" t="s">
        <v>45185</v>
      </c>
      <c r="E42418" s="2">
        <v>511429</v>
      </c>
      <c r="F42418" t="s">
        <v>45517</v>
      </c>
      <c r="G42418" s="9">
        <v>51142941</v>
      </c>
      <c r="H42418" s="10" t="s">
        <v>45558</v>
      </c>
    </row>
    <row r="42419" spans="1:8">
      <c r="A42419" s="2">
        <v>51</v>
      </c>
      <c r="B42419" t="s">
        <v>44538</v>
      </c>
      <c r="C42419" s="12">
        <v>5114</v>
      </c>
      <c r="D42419" t="s">
        <v>45185</v>
      </c>
      <c r="E42419" s="2">
        <v>511429</v>
      </c>
      <c r="F42419" t="s">
        <v>45517</v>
      </c>
      <c r="G42419" s="9">
        <v>51142942</v>
      </c>
      <c r="H42419" s="10" t="s">
        <v>45559</v>
      </c>
    </row>
    <row r="42420" spans="1:8">
      <c r="A42420" s="2">
        <v>51</v>
      </c>
      <c r="B42420" t="s">
        <v>44538</v>
      </c>
      <c r="C42420" s="12">
        <v>5114</v>
      </c>
      <c r="D42420" t="s">
        <v>45185</v>
      </c>
      <c r="E42420" s="2">
        <v>511429</v>
      </c>
      <c r="F42420" t="s">
        <v>45517</v>
      </c>
      <c r="G42420" s="9">
        <v>51142943</v>
      </c>
      <c r="H42420" s="10" t="s">
        <v>45560</v>
      </c>
    </row>
    <row r="42421" spans="1:8">
      <c r="A42421" s="2">
        <v>51</v>
      </c>
      <c r="B42421" t="s">
        <v>44538</v>
      </c>
      <c r="C42421" s="12">
        <v>5114</v>
      </c>
      <c r="D42421" t="s">
        <v>45185</v>
      </c>
      <c r="E42421" s="2">
        <v>511429</v>
      </c>
      <c r="F42421" t="s">
        <v>45517</v>
      </c>
      <c r="G42421" s="9">
        <v>51142944</v>
      </c>
      <c r="H42421" s="10" t="s">
        <v>45561</v>
      </c>
    </row>
    <row r="42422" spans="1:8">
      <c r="A42422" s="2">
        <v>51</v>
      </c>
      <c r="B42422" t="s">
        <v>44538</v>
      </c>
      <c r="C42422" s="12">
        <v>5114</v>
      </c>
      <c r="D42422" t="s">
        <v>45185</v>
      </c>
      <c r="E42422" s="2">
        <v>511429</v>
      </c>
      <c r="F42422" t="s">
        <v>45517</v>
      </c>
      <c r="G42422" s="9">
        <v>51142945</v>
      </c>
      <c r="H42422" s="10" t="s">
        <v>45562</v>
      </c>
    </row>
    <row r="42423" spans="1:8">
      <c r="A42423" s="2">
        <v>51</v>
      </c>
      <c r="B42423" t="s">
        <v>44538</v>
      </c>
      <c r="C42423" s="12">
        <v>5114</v>
      </c>
      <c r="D42423" t="s">
        <v>45185</v>
      </c>
      <c r="E42423" s="2">
        <v>511429</v>
      </c>
      <c r="F42423" t="s">
        <v>45517</v>
      </c>
      <c r="G42423" s="9">
        <v>51142946</v>
      </c>
      <c r="H42423" s="10" t="s">
        <v>45563</v>
      </c>
    </row>
    <row r="42424" spans="1:8">
      <c r="A42424" s="2">
        <v>51</v>
      </c>
      <c r="B42424" t="s">
        <v>44538</v>
      </c>
      <c r="C42424" s="12">
        <v>5114</v>
      </c>
      <c r="D42424" t="s">
        <v>45185</v>
      </c>
      <c r="E42424" s="2">
        <v>511429</v>
      </c>
      <c r="F42424" t="s">
        <v>45517</v>
      </c>
      <c r="G42424" s="9">
        <v>51142947</v>
      </c>
      <c r="H42424" s="10" t="s">
        <v>45564</v>
      </c>
    </row>
    <row r="42425" spans="1:8">
      <c r="A42425" s="2">
        <v>51</v>
      </c>
      <c r="B42425" t="s">
        <v>44538</v>
      </c>
      <c r="C42425" s="12">
        <v>5114</v>
      </c>
      <c r="D42425" t="s">
        <v>45185</v>
      </c>
      <c r="E42425" s="2">
        <v>511429</v>
      </c>
      <c r="F42425" t="s">
        <v>45517</v>
      </c>
      <c r="G42425" s="9">
        <v>51142948</v>
      </c>
      <c r="H42425" s="10" t="s">
        <v>45565</v>
      </c>
    </row>
    <row r="42426" spans="1:8">
      <c r="A42426" s="2">
        <v>51</v>
      </c>
      <c r="B42426" t="s">
        <v>44538</v>
      </c>
      <c r="C42426" s="12">
        <v>5115</v>
      </c>
      <c r="D42426" t="s">
        <v>45566</v>
      </c>
      <c r="E42426" s="2">
        <v>511515</v>
      </c>
      <c r="F42426" t="s">
        <v>45567</v>
      </c>
      <c r="G42426" s="9">
        <v>51151501</v>
      </c>
      <c r="H42426" s="10" t="s">
        <v>45568</v>
      </c>
    </row>
    <row r="42427" spans="1:8">
      <c r="A42427" s="2">
        <v>51</v>
      </c>
      <c r="B42427" t="s">
        <v>44538</v>
      </c>
      <c r="C42427" s="12">
        <v>5115</v>
      </c>
      <c r="D42427" t="s">
        <v>45566</v>
      </c>
      <c r="E42427" s="2">
        <v>511515</v>
      </c>
      <c r="F42427" t="s">
        <v>45567</v>
      </c>
      <c r="G42427" s="9">
        <v>51151502</v>
      </c>
      <c r="H42427" s="10" t="s">
        <v>45569</v>
      </c>
    </row>
    <row r="42428" spans="1:8">
      <c r="A42428" s="2">
        <v>51</v>
      </c>
      <c r="B42428" t="s">
        <v>44538</v>
      </c>
      <c r="C42428" s="12">
        <v>5115</v>
      </c>
      <c r="D42428" t="s">
        <v>45566</v>
      </c>
      <c r="E42428" s="2">
        <v>511515</v>
      </c>
      <c r="F42428" t="s">
        <v>45567</v>
      </c>
      <c r="G42428" s="9">
        <v>51151503</v>
      </c>
      <c r="H42428" s="10" t="s">
        <v>45570</v>
      </c>
    </row>
    <row r="42429" spans="1:8">
      <c r="A42429" s="2">
        <v>51</v>
      </c>
      <c r="B42429" t="s">
        <v>44538</v>
      </c>
      <c r="C42429" s="12">
        <v>5115</v>
      </c>
      <c r="D42429" t="s">
        <v>45566</v>
      </c>
      <c r="E42429" s="2">
        <v>511515</v>
      </c>
      <c r="F42429" t="s">
        <v>45567</v>
      </c>
      <c r="G42429" s="9">
        <v>51151504</v>
      </c>
      <c r="H42429" s="10" t="s">
        <v>45571</v>
      </c>
    </row>
    <row r="42430" spans="1:8">
      <c r="A42430" s="2">
        <v>51</v>
      </c>
      <c r="B42430" t="s">
        <v>44538</v>
      </c>
      <c r="C42430" s="12">
        <v>5115</v>
      </c>
      <c r="D42430" t="s">
        <v>45566</v>
      </c>
      <c r="E42430" s="2">
        <v>511515</v>
      </c>
      <c r="F42430" t="s">
        <v>45567</v>
      </c>
      <c r="G42430" s="9">
        <v>51151505</v>
      </c>
      <c r="H42430" s="10" t="s">
        <v>45572</v>
      </c>
    </row>
    <row r="42431" spans="1:8">
      <c r="A42431" s="2">
        <v>51</v>
      </c>
      <c r="B42431" t="s">
        <v>44538</v>
      </c>
      <c r="C42431" s="12">
        <v>5115</v>
      </c>
      <c r="D42431" t="s">
        <v>45566</v>
      </c>
      <c r="E42431" s="2">
        <v>511515</v>
      </c>
      <c r="F42431" t="s">
        <v>45567</v>
      </c>
      <c r="G42431" s="9">
        <v>51151506</v>
      </c>
      <c r="H42431" s="10" t="s">
        <v>45573</v>
      </c>
    </row>
    <row r="42432" spans="1:8">
      <c r="A42432" s="2">
        <v>51</v>
      </c>
      <c r="B42432" t="s">
        <v>44538</v>
      </c>
      <c r="C42432" s="12">
        <v>5115</v>
      </c>
      <c r="D42432" t="s">
        <v>45566</v>
      </c>
      <c r="E42432" s="2">
        <v>511515</v>
      </c>
      <c r="F42432" t="s">
        <v>45567</v>
      </c>
      <c r="G42432" s="9">
        <v>51151507</v>
      </c>
      <c r="H42432" s="10" t="s">
        <v>45574</v>
      </c>
    </row>
    <row r="42433" spans="1:8">
      <c r="A42433" s="2">
        <v>51</v>
      </c>
      <c r="B42433" t="s">
        <v>44538</v>
      </c>
      <c r="C42433" s="12">
        <v>5115</v>
      </c>
      <c r="D42433" t="s">
        <v>45566</v>
      </c>
      <c r="E42433" s="2">
        <v>511515</v>
      </c>
      <c r="F42433" t="s">
        <v>45567</v>
      </c>
      <c r="G42433" s="9">
        <v>51151508</v>
      </c>
      <c r="H42433" s="10" t="s">
        <v>45575</v>
      </c>
    </row>
    <row r="42434" spans="1:8">
      <c r="A42434" s="2">
        <v>51</v>
      </c>
      <c r="B42434" t="s">
        <v>44538</v>
      </c>
      <c r="C42434" s="12">
        <v>5115</v>
      </c>
      <c r="D42434" t="s">
        <v>45566</v>
      </c>
      <c r="E42434" s="2">
        <v>511515</v>
      </c>
      <c r="F42434" t="s">
        <v>45567</v>
      </c>
      <c r="G42434" s="9">
        <v>51151509</v>
      </c>
      <c r="H42434" s="10" t="s">
        <v>45576</v>
      </c>
    </row>
    <row r="42435" spans="1:8">
      <c r="A42435" s="2">
        <v>51</v>
      </c>
      <c r="B42435" t="s">
        <v>44538</v>
      </c>
      <c r="C42435" s="12">
        <v>5115</v>
      </c>
      <c r="D42435" t="s">
        <v>45566</v>
      </c>
      <c r="E42435" s="2">
        <v>511515</v>
      </c>
      <c r="F42435" t="s">
        <v>45567</v>
      </c>
      <c r="G42435" s="9">
        <v>51151510</v>
      </c>
      <c r="H42435" s="10" t="s">
        <v>45577</v>
      </c>
    </row>
    <row r="42436" spans="1:8">
      <c r="A42436" s="2">
        <v>51</v>
      </c>
      <c r="B42436" t="s">
        <v>44538</v>
      </c>
      <c r="C42436" s="12">
        <v>5115</v>
      </c>
      <c r="D42436" t="s">
        <v>45566</v>
      </c>
      <c r="E42436" s="2">
        <v>511515</v>
      </c>
      <c r="F42436" t="s">
        <v>45567</v>
      </c>
      <c r="G42436" s="9">
        <v>51151511</v>
      </c>
      <c r="H42436" s="10" t="s">
        <v>45578</v>
      </c>
    </row>
    <row r="42437" spans="1:8">
      <c r="A42437" s="2">
        <v>51</v>
      </c>
      <c r="B42437" t="s">
        <v>44538</v>
      </c>
      <c r="C42437" s="12">
        <v>5115</v>
      </c>
      <c r="D42437" t="s">
        <v>45566</v>
      </c>
      <c r="E42437" s="2">
        <v>511515</v>
      </c>
      <c r="F42437" t="s">
        <v>45567</v>
      </c>
      <c r="G42437" s="9">
        <v>51151512</v>
      </c>
      <c r="H42437" s="10" t="s">
        <v>45579</v>
      </c>
    </row>
    <row r="42438" spans="1:8">
      <c r="A42438" s="2">
        <v>51</v>
      </c>
      <c r="B42438" t="s">
        <v>44538</v>
      </c>
      <c r="C42438" s="12">
        <v>5115</v>
      </c>
      <c r="D42438" t="s">
        <v>45566</v>
      </c>
      <c r="E42438" s="2">
        <v>511515</v>
      </c>
      <c r="F42438" t="s">
        <v>45567</v>
      </c>
      <c r="G42438" s="9">
        <v>51151513</v>
      </c>
      <c r="H42438" s="10" t="s">
        <v>45580</v>
      </c>
    </row>
    <row r="42439" spans="1:8">
      <c r="A42439" s="2">
        <v>51</v>
      </c>
      <c r="B42439" t="s">
        <v>44538</v>
      </c>
      <c r="C42439" s="12">
        <v>5115</v>
      </c>
      <c r="D42439" t="s">
        <v>45566</v>
      </c>
      <c r="E42439" s="2">
        <v>511515</v>
      </c>
      <c r="F42439" t="s">
        <v>45567</v>
      </c>
      <c r="G42439" s="9">
        <v>51151514</v>
      </c>
      <c r="H42439" s="10" t="s">
        <v>45581</v>
      </c>
    </row>
    <row r="42440" spans="1:8">
      <c r="A42440" s="2">
        <v>51</v>
      </c>
      <c r="B42440" t="s">
        <v>44538</v>
      </c>
      <c r="C42440" s="12">
        <v>5115</v>
      </c>
      <c r="D42440" t="s">
        <v>45566</v>
      </c>
      <c r="E42440" s="2">
        <v>511515</v>
      </c>
      <c r="F42440" t="s">
        <v>45567</v>
      </c>
      <c r="G42440" s="9">
        <v>51151515</v>
      </c>
      <c r="H42440" s="10" t="s">
        <v>45582</v>
      </c>
    </row>
    <row r="42441" spans="1:8">
      <c r="A42441" s="2">
        <v>51</v>
      </c>
      <c r="B42441" t="s">
        <v>44538</v>
      </c>
      <c r="C42441" s="12">
        <v>5115</v>
      </c>
      <c r="D42441" t="s">
        <v>45566</v>
      </c>
      <c r="E42441" s="2">
        <v>511515</v>
      </c>
      <c r="F42441" t="s">
        <v>45567</v>
      </c>
      <c r="G42441" s="9">
        <v>51151516</v>
      </c>
      <c r="H42441" s="10" t="s">
        <v>45583</v>
      </c>
    </row>
    <row r="42442" spans="1:8">
      <c r="A42442" s="2">
        <v>51</v>
      </c>
      <c r="B42442" t="s">
        <v>44538</v>
      </c>
      <c r="C42442" s="12">
        <v>5115</v>
      </c>
      <c r="D42442" t="s">
        <v>45566</v>
      </c>
      <c r="E42442" s="2">
        <v>511515</v>
      </c>
      <c r="F42442" t="s">
        <v>45567</v>
      </c>
      <c r="G42442" s="9">
        <v>51151517</v>
      </c>
      <c r="H42442" s="10" t="s">
        <v>45584</v>
      </c>
    </row>
    <row r="42443" spans="1:8">
      <c r="A42443" s="2">
        <v>51</v>
      </c>
      <c r="B42443" t="s">
        <v>44538</v>
      </c>
      <c r="C42443" s="12">
        <v>5115</v>
      </c>
      <c r="D42443" t="s">
        <v>45566</v>
      </c>
      <c r="E42443" s="2">
        <v>511515</v>
      </c>
      <c r="F42443" t="s">
        <v>45567</v>
      </c>
      <c r="G42443" s="9">
        <v>51151518</v>
      </c>
      <c r="H42443" s="10" t="s">
        <v>45585</v>
      </c>
    </row>
    <row r="42444" spans="1:8">
      <c r="A42444" s="2">
        <v>51</v>
      </c>
      <c r="B42444" t="s">
        <v>44538</v>
      </c>
      <c r="C42444" s="12">
        <v>5115</v>
      </c>
      <c r="D42444" t="s">
        <v>45566</v>
      </c>
      <c r="E42444" s="2">
        <v>511516</v>
      </c>
      <c r="F42444" t="s">
        <v>45586</v>
      </c>
      <c r="G42444" s="9">
        <v>51151601</v>
      </c>
      <c r="H42444" s="10" t="s">
        <v>45587</v>
      </c>
    </row>
    <row r="42445" spans="1:8">
      <c r="A42445" s="2">
        <v>51</v>
      </c>
      <c r="B42445" t="s">
        <v>44538</v>
      </c>
      <c r="C42445" s="12">
        <v>5115</v>
      </c>
      <c r="D42445" t="s">
        <v>45566</v>
      </c>
      <c r="E42445" s="2">
        <v>511516</v>
      </c>
      <c r="F42445" t="s">
        <v>45586</v>
      </c>
      <c r="G42445" s="9">
        <v>51151602</v>
      </c>
      <c r="H42445" s="10" t="s">
        <v>45588</v>
      </c>
    </row>
    <row r="42446" spans="1:8">
      <c r="A42446" s="2">
        <v>51</v>
      </c>
      <c r="B42446" t="s">
        <v>44538</v>
      </c>
      <c r="C42446" s="12">
        <v>5115</v>
      </c>
      <c r="D42446" t="s">
        <v>45566</v>
      </c>
      <c r="E42446" s="2">
        <v>511516</v>
      </c>
      <c r="F42446" t="s">
        <v>45586</v>
      </c>
      <c r="G42446" s="9">
        <v>51151603</v>
      </c>
      <c r="H42446" s="10" t="s">
        <v>45589</v>
      </c>
    </row>
    <row r="42447" spans="1:8">
      <c r="A42447" s="2">
        <v>51</v>
      </c>
      <c r="B42447" t="s">
        <v>44538</v>
      </c>
      <c r="C42447" s="12">
        <v>5115</v>
      </c>
      <c r="D42447" t="s">
        <v>45566</v>
      </c>
      <c r="E42447" s="2">
        <v>511516</v>
      </c>
      <c r="F42447" t="s">
        <v>45586</v>
      </c>
      <c r="G42447" s="9">
        <v>51151604</v>
      </c>
      <c r="H42447" s="10" t="s">
        <v>45590</v>
      </c>
    </row>
    <row r="42448" spans="1:8">
      <c r="A42448" s="2">
        <v>51</v>
      </c>
      <c r="B42448" t="s">
        <v>44538</v>
      </c>
      <c r="C42448" s="12">
        <v>5115</v>
      </c>
      <c r="D42448" t="s">
        <v>45566</v>
      </c>
      <c r="E42448" s="2">
        <v>511516</v>
      </c>
      <c r="F42448" t="s">
        <v>45586</v>
      </c>
      <c r="G42448" s="9">
        <v>51151605</v>
      </c>
      <c r="H42448" s="10" t="s">
        <v>45591</v>
      </c>
    </row>
    <row r="42449" spans="1:8">
      <c r="A42449" s="2">
        <v>51</v>
      </c>
      <c r="B42449" t="s">
        <v>44538</v>
      </c>
      <c r="C42449" s="12">
        <v>5115</v>
      </c>
      <c r="D42449" t="s">
        <v>45566</v>
      </c>
      <c r="E42449" s="2">
        <v>511516</v>
      </c>
      <c r="F42449" t="s">
        <v>45586</v>
      </c>
      <c r="G42449" s="9">
        <v>51151606</v>
      </c>
      <c r="H42449" s="10" t="s">
        <v>45592</v>
      </c>
    </row>
    <row r="42450" spans="1:8">
      <c r="A42450" s="2">
        <v>51</v>
      </c>
      <c r="B42450" t="s">
        <v>44538</v>
      </c>
      <c r="C42450" s="12">
        <v>5115</v>
      </c>
      <c r="D42450" t="s">
        <v>45566</v>
      </c>
      <c r="E42450" s="2">
        <v>511516</v>
      </c>
      <c r="F42450" t="s">
        <v>45586</v>
      </c>
      <c r="G42450" s="9">
        <v>51151607</v>
      </c>
      <c r="H42450" s="10" t="s">
        <v>45593</v>
      </c>
    </row>
    <row r="42451" spans="1:8">
      <c r="A42451" s="2">
        <v>51</v>
      </c>
      <c r="B42451" t="s">
        <v>44538</v>
      </c>
      <c r="C42451" s="12">
        <v>5115</v>
      </c>
      <c r="D42451" t="s">
        <v>45566</v>
      </c>
      <c r="E42451" s="2">
        <v>511516</v>
      </c>
      <c r="F42451" t="s">
        <v>45586</v>
      </c>
      <c r="G42451" s="9">
        <v>51151608</v>
      </c>
      <c r="H42451" s="10" t="s">
        <v>45594</v>
      </c>
    </row>
    <row r="42452" spans="1:8">
      <c r="A42452" s="2">
        <v>51</v>
      </c>
      <c r="B42452" t="s">
        <v>44538</v>
      </c>
      <c r="C42452" s="12">
        <v>5115</v>
      </c>
      <c r="D42452" t="s">
        <v>45566</v>
      </c>
      <c r="E42452" s="2">
        <v>511516</v>
      </c>
      <c r="F42452" t="s">
        <v>45586</v>
      </c>
      <c r="G42452" s="9">
        <v>51151609</v>
      </c>
      <c r="H42452" s="10" t="s">
        <v>45595</v>
      </c>
    </row>
    <row r="42453" spans="1:8">
      <c r="A42453" s="2">
        <v>51</v>
      </c>
      <c r="B42453" t="s">
        <v>44538</v>
      </c>
      <c r="C42453" s="12">
        <v>5115</v>
      </c>
      <c r="D42453" t="s">
        <v>45566</v>
      </c>
      <c r="E42453" s="2">
        <v>511516</v>
      </c>
      <c r="F42453" t="s">
        <v>45586</v>
      </c>
      <c r="G42453" s="9">
        <v>51151610</v>
      </c>
      <c r="H42453" s="10" t="s">
        <v>45596</v>
      </c>
    </row>
    <row r="42454" spans="1:8">
      <c r="A42454" s="2">
        <v>51</v>
      </c>
      <c r="B42454" t="s">
        <v>44538</v>
      </c>
      <c r="C42454" s="12">
        <v>5115</v>
      </c>
      <c r="D42454" t="s">
        <v>45566</v>
      </c>
      <c r="E42454" s="2">
        <v>511516</v>
      </c>
      <c r="F42454" t="s">
        <v>45586</v>
      </c>
      <c r="G42454" s="9">
        <v>51151611</v>
      </c>
      <c r="H42454" s="10" t="s">
        <v>45597</v>
      </c>
    </row>
    <row r="42455" spans="1:8">
      <c r="A42455" s="2">
        <v>51</v>
      </c>
      <c r="B42455" t="s">
        <v>44538</v>
      </c>
      <c r="C42455" s="12">
        <v>5115</v>
      </c>
      <c r="D42455" t="s">
        <v>45566</v>
      </c>
      <c r="E42455" s="2">
        <v>511516</v>
      </c>
      <c r="F42455" t="s">
        <v>45586</v>
      </c>
      <c r="G42455" s="9">
        <v>51151612</v>
      </c>
      <c r="H42455" s="10" t="s">
        <v>45598</v>
      </c>
    </row>
    <row r="42456" spans="1:8">
      <c r="A42456" s="2">
        <v>51</v>
      </c>
      <c r="B42456" t="s">
        <v>44538</v>
      </c>
      <c r="C42456" s="12">
        <v>5115</v>
      </c>
      <c r="D42456" t="s">
        <v>45566</v>
      </c>
      <c r="E42456" s="2">
        <v>511516</v>
      </c>
      <c r="F42456" t="s">
        <v>45586</v>
      </c>
      <c r="G42456" s="9">
        <v>51151613</v>
      </c>
      <c r="H42456" s="10" t="s">
        <v>45599</v>
      </c>
    </row>
    <row r="42457" spans="1:8">
      <c r="A42457" s="2">
        <v>51</v>
      </c>
      <c r="B42457" t="s">
        <v>44538</v>
      </c>
      <c r="C42457" s="12">
        <v>5115</v>
      </c>
      <c r="D42457" t="s">
        <v>45566</v>
      </c>
      <c r="E42457" s="2">
        <v>511516</v>
      </c>
      <c r="F42457" t="s">
        <v>45586</v>
      </c>
      <c r="G42457" s="9">
        <v>51151614</v>
      </c>
      <c r="H42457" s="10" t="s">
        <v>45600</v>
      </c>
    </row>
    <row r="42458" spans="1:8">
      <c r="A42458" s="2">
        <v>51</v>
      </c>
      <c r="B42458" t="s">
        <v>44538</v>
      </c>
      <c r="C42458" s="12">
        <v>5115</v>
      </c>
      <c r="D42458" t="s">
        <v>45566</v>
      </c>
      <c r="E42458" s="2">
        <v>511516</v>
      </c>
      <c r="F42458" t="s">
        <v>45586</v>
      </c>
      <c r="G42458" s="9">
        <v>51151615</v>
      </c>
      <c r="H42458" s="10" t="s">
        <v>45601</v>
      </c>
    </row>
    <row r="42459" spans="1:8">
      <c r="A42459" s="2">
        <v>51</v>
      </c>
      <c r="B42459" t="s">
        <v>44538</v>
      </c>
      <c r="C42459" s="12">
        <v>5115</v>
      </c>
      <c r="D42459" t="s">
        <v>45566</v>
      </c>
      <c r="E42459" s="2">
        <v>511516</v>
      </c>
      <c r="F42459" t="s">
        <v>45586</v>
      </c>
      <c r="G42459" s="9">
        <v>51151616</v>
      </c>
      <c r="H42459" s="10" t="s">
        <v>45602</v>
      </c>
    </row>
    <row r="42460" spans="1:8">
      <c r="A42460" s="2">
        <v>51</v>
      </c>
      <c r="B42460" t="s">
        <v>44538</v>
      </c>
      <c r="C42460" s="12">
        <v>5115</v>
      </c>
      <c r="D42460" t="s">
        <v>45566</v>
      </c>
      <c r="E42460" s="2">
        <v>511517</v>
      </c>
      <c r="F42460" t="s">
        <v>45603</v>
      </c>
      <c r="G42460" s="9">
        <v>51151701</v>
      </c>
      <c r="H42460" s="10" t="s">
        <v>45604</v>
      </c>
    </row>
    <row r="42461" spans="1:8">
      <c r="A42461" s="2">
        <v>51</v>
      </c>
      <c r="B42461" t="s">
        <v>44538</v>
      </c>
      <c r="C42461" s="12">
        <v>5115</v>
      </c>
      <c r="D42461" t="s">
        <v>45566</v>
      </c>
      <c r="E42461" s="2">
        <v>511517</v>
      </c>
      <c r="F42461" t="s">
        <v>45603</v>
      </c>
      <c r="G42461" s="9">
        <v>51151702</v>
      </c>
      <c r="H42461" s="10" t="s">
        <v>45605</v>
      </c>
    </row>
    <row r="42462" spans="1:8">
      <c r="A42462" s="2">
        <v>51</v>
      </c>
      <c r="B42462" t="s">
        <v>44538</v>
      </c>
      <c r="C42462" s="12">
        <v>5115</v>
      </c>
      <c r="D42462" t="s">
        <v>45566</v>
      </c>
      <c r="E42462" s="2">
        <v>511517</v>
      </c>
      <c r="F42462" t="s">
        <v>45603</v>
      </c>
      <c r="G42462" s="9">
        <v>51151703</v>
      </c>
      <c r="H42462" s="10" t="s">
        <v>45606</v>
      </c>
    </row>
    <row r="42463" spans="1:8">
      <c r="A42463" s="2">
        <v>51</v>
      </c>
      <c r="B42463" t="s">
        <v>44538</v>
      </c>
      <c r="C42463" s="12">
        <v>5115</v>
      </c>
      <c r="D42463" t="s">
        <v>45566</v>
      </c>
      <c r="E42463" s="2">
        <v>511517</v>
      </c>
      <c r="F42463" t="s">
        <v>45603</v>
      </c>
      <c r="G42463" s="9">
        <v>51151704</v>
      </c>
      <c r="H42463" s="10" t="s">
        <v>45607</v>
      </c>
    </row>
    <row r="42464" spans="1:8">
      <c r="A42464" s="2">
        <v>51</v>
      </c>
      <c r="B42464" t="s">
        <v>44538</v>
      </c>
      <c r="C42464" s="12">
        <v>5115</v>
      </c>
      <c r="D42464" t="s">
        <v>45566</v>
      </c>
      <c r="E42464" s="2">
        <v>511517</v>
      </c>
      <c r="F42464" t="s">
        <v>45603</v>
      </c>
      <c r="G42464" s="9">
        <v>51151705</v>
      </c>
      <c r="H42464" s="10" t="s">
        <v>45608</v>
      </c>
    </row>
    <row r="42465" spans="1:8">
      <c r="A42465" s="2">
        <v>51</v>
      </c>
      <c r="B42465" t="s">
        <v>44538</v>
      </c>
      <c r="C42465" s="12">
        <v>5115</v>
      </c>
      <c r="D42465" t="s">
        <v>45566</v>
      </c>
      <c r="E42465" s="2">
        <v>511517</v>
      </c>
      <c r="F42465" t="s">
        <v>45603</v>
      </c>
      <c r="G42465" s="9">
        <v>51151706</v>
      </c>
      <c r="H42465" s="10" t="s">
        <v>45609</v>
      </c>
    </row>
    <row r="42466" spans="1:8">
      <c r="A42466" s="2">
        <v>51</v>
      </c>
      <c r="B42466" t="s">
        <v>44538</v>
      </c>
      <c r="C42466" s="12">
        <v>5115</v>
      </c>
      <c r="D42466" t="s">
        <v>45566</v>
      </c>
      <c r="E42466" s="2">
        <v>511517</v>
      </c>
      <c r="F42466" t="s">
        <v>45603</v>
      </c>
      <c r="G42466" s="9">
        <v>51151707</v>
      </c>
      <c r="H42466" s="10" t="s">
        <v>45610</v>
      </c>
    </row>
    <row r="42467" spans="1:8">
      <c r="A42467" s="2">
        <v>51</v>
      </c>
      <c r="B42467" t="s">
        <v>44538</v>
      </c>
      <c r="C42467" s="12">
        <v>5115</v>
      </c>
      <c r="D42467" t="s">
        <v>45566</v>
      </c>
      <c r="E42467" s="2">
        <v>511517</v>
      </c>
      <c r="F42467" t="s">
        <v>45603</v>
      </c>
      <c r="G42467" s="9">
        <v>51151708</v>
      </c>
      <c r="H42467" s="10" t="s">
        <v>45611</v>
      </c>
    </row>
    <row r="42468" spans="1:8">
      <c r="A42468" s="2">
        <v>51</v>
      </c>
      <c r="B42468" t="s">
        <v>44538</v>
      </c>
      <c r="C42468" s="12">
        <v>5115</v>
      </c>
      <c r="D42468" t="s">
        <v>45566</v>
      </c>
      <c r="E42468" s="2">
        <v>511517</v>
      </c>
      <c r="F42468" t="s">
        <v>45603</v>
      </c>
      <c r="G42468" s="9">
        <v>51151709</v>
      </c>
      <c r="H42468" s="10" t="s">
        <v>45612</v>
      </c>
    </row>
    <row r="42469" spans="1:8">
      <c r="A42469" s="2">
        <v>51</v>
      </c>
      <c r="B42469" t="s">
        <v>44538</v>
      </c>
      <c r="C42469" s="12">
        <v>5115</v>
      </c>
      <c r="D42469" t="s">
        <v>45566</v>
      </c>
      <c r="E42469" s="2">
        <v>511517</v>
      </c>
      <c r="F42469" t="s">
        <v>45603</v>
      </c>
      <c r="G42469" s="9">
        <v>51151710</v>
      </c>
      <c r="H42469" s="10" t="s">
        <v>45613</v>
      </c>
    </row>
    <row r="42470" spans="1:8">
      <c r="A42470" s="2">
        <v>51</v>
      </c>
      <c r="B42470" t="s">
        <v>44538</v>
      </c>
      <c r="C42470" s="12">
        <v>5115</v>
      </c>
      <c r="D42470" t="s">
        <v>45566</v>
      </c>
      <c r="E42470" s="2">
        <v>511517</v>
      </c>
      <c r="F42470" t="s">
        <v>45603</v>
      </c>
      <c r="G42470" s="9">
        <v>51151711</v>
      </c>
      <c r="H42470" s="10" t="s">
        <v>45614</v>
      </c>
    </row>
    <row r="42471" spans="1:8">
      <c r="A42471" s="2">
        <v>51</v>
      </c>
      <c r="B42471" t="s">
        <v>44538</v>
      </c>
      <c r="C42471" s="12">
        <v>5115</v>
      </c>
      <c r="D42471" t="s">
        <v>45566</v>
      </c>
      <c r="E42471" s="2">
        <v>511517</v>
      </c>
      <c r="F42471" t="s">
        <v>45603</v>
      </c>
      <c r="G42471" s="9">
        <v>51151712</v>
      </c>
      <c r="H42471" s="10" t="s">
        <v>45615</v>
      </c>
    </row>
    <row r="42472" spans="1:8">
      <c r="A42472" s="2">
        <v>51</v>
      </c>
      <c r="B42472" t="s">
        <v>44538</v>
      </c>
      <c r="C42472" s="12">
        <v>5115</v>
      </c>
      <c r="D42472" t="s">
        <v>45566</v>
      </c>
      <c r="E42472" s="2">
        <v>511517</v>
      </c>
      <c r="F42472" t="s">
        <v>45603</v>
      </c>
      <c r="G42472" s="9">
        <v>51151713</v>
      </c>
      <c r="H42472" s="10" t="s">
        <v>45616</v>
      </c>
    </row>
    <row r="42473" spans="1:8">
      <c r="A42473" s="2">
        <v>51</v>
      </c>
      <c r="B42473" t="s">
        <v>44538</v>
      </c>
      <c r="C42473" s="12">
        <v>5115</v>
      </c>
      <c r="D42473" t="s">
        <v>45566</v>
      </c>
      <c r="E42473" s="2">
        <v>511517</v>
      </c>
      <c r="F42473" t="s">
        <v>45603</v>
      </c>
      <c r="G42473" s="9">
        <v>51151714</v>
      </c>
      <c r="H42473" s="10" t="s">
        <v>45617</v>
      </c>
    </row>
    <row r="42474" spans="1:8">
      <c r="A42474" s="2">
        <v>51</v>
      </c>
      <c r="B42474" t="s">
        <v>44538</v>
      </c>
      <c r="C42474" s="12">
        <v>5115</v>
      </c>
      <c r="D42474" t="s">
        <v>45566</v>
      </c>
      <c r="E42474" s="2">
        <v>511517</v>
      </c>
      <c r="F42474" t="s">
        <v>45603</v>
      </c>
      <c r="G42474" s="9">
        <v>51151715</v>
      </c>
      <c r="H42474" s="10" t="s">
        <v>45618</v>
      </c>
    </row>
    <row r="42475" spans="1:8">
      <c r="A42475" s="2">
        <v>51</v>
      </c>
      <c r="B42475" t="s">
        <v>44538</v>
      </c>
      <c r="C42475" s="12">
        <v>5115</v>
      </c>
      <c r="D42475" t="s">
        <v>45566</v>
      </c>
      <c r="E42475" s="2">
        <v>511517</v>
      </c>
      <c r="F42475" t="s">
        <v>45603</v>
      </c>
      <c r="G42475" s="9">
        <v>51151716</v>
      </c>
      <c r="H42475" s="10" t="s">
        <v>45619</v>
      </c>
    </row>
    <row r="42476" spans="1:8">
      <c r="A42476" s="2">
        <v>51</v>
      </c>
      <c r="B42476" t="s">
        <v>44538</v>
      </c>
      <c r="C42476" s="12">
        <v>5115</v>
      </c>
      <c r="D42476" t="s">
        <v>45566</v>
      </c>
      <c r="E42476" s="2">
        <v>511517</v>
      </c>
      <c r="F42476" t="s">
        <v>45603</v>
      </c>
      <c r="G42476" s="9">
        <v>51151717</v>
      </c>
      <c r="H42476" s="10" t="s">
        <v>45620</v>
      </c>
    </row>
    <row r="42477" spans="1:8">
      <c r="A42477" s="2">
        <v>51</v>
      </c>
      <c r="B42477" t="s">
        <v>44538</v>
      </c>
      <c r="C42477" s="12">
        <v>5115</v>
      </c>
      <c r="D42477" t="s">
        <v>45566</v>
      </c>
      <c r="E42477" s="2">
        <v>511517</v>
      </c>
      <c r="F42477" t="s">
        <v>45603</v>
      </c>
      <c r="G42477" s="9">
        <v>51151718</v>
      </c>
      <c r="H42477" s="10" t="s">
        <v>45621</v>
      </c>
    </row>
    <row r="42478" spans="1:8">
      <c r="A42478" s="2">
        <v>51</v>
      </c>
      <c r="B42478" t="s">
        <v>44538</v>
      </c>
      <c r="C42478" s="12">
        <v>5115</v>
      </c>
      <c r="D42478" t="s">
        <v>45566</v>
      </c>
      <c r="E42478" s="2">
        <v>511517</v>
      </c>
      <c r="F42478" t="s">
        <v>45603</v>
      </c>
      <c r="G42478" s="9">
        <v>51151719</v>
      </c>
      <c r="H42478" s="10" t="s">
        <v>45622</v>
      </c>
    </row>
    <row r="42479" spans="1:8">
      <c r="A42479" s="2">
        <v>51</v>
      </c>
      <c r="B42479" t="s">
        <v>44538</v>
      </c>
      <c r="C42479" s="12">
        <v>5115</v>
      </c>
      <c r="D42479" t="s">
        <v>45566</v>
      </c>
      <c r="E42479" s="2">
        <v>511517</v>
      </c>
      <c r="F42479" t="s">
        <v>45603</v>
      </c>
      <c r="G42479" s="9">
        <v>51151720</v>
      </c>
      <c r="H42479" s="10" t="s">
        <v>45623</v>
      </c>
    </row>
    <row r="42480" spans="1:8">
      <c r="A42480" s="2">
        <v>51</v>
      </c>
      <c r="B42480" t="s">
        <v>44538</v>
      </c>
      <c r="C42480" s="12">
        <v>5115</v>
      </c>
      <c r="D42480" t="s">
        <v>45566</v>
      </c>
      <c r="E42480" s="2">
        <v>511517</v>
      </c>
      <c r="F42480" t="s">
        <v>45603</v>
      </c>
      <c r="G42480" s="9">
        <v>51151721</v>
      </c>
      <c r="H42480" s="10" t="s">
        <v>45624</v>
      </c>
    </row>
    <row r="42481" spans="1:8">
      <c r="A42481" s="2">
        <v>51</v>
      </c>
      <c r="B42481" t="s">
        <v>44538</v>
      </c>
      <c r="C42481" s="12">
        <v>5115</v>
      </c>
      <c r="D42481" t="s">
        <v>45566</v>
      </c>
      <c r="E42481" s="2">
        <v>511517</v>
      </c>
      <c r="F42481" t="s">
        <v>45603</v>
      </c>
      <c r="G42481" s="9">
        <v>51151722</v>
      </c>
      <c r="H42481" s="10" t="s">
        <v>45625</v>
      </c>
    </row>
    <row r="42482" spans="1:8">
      <c r="A42482" s="2">
        <v>51</v>
      </c>
      <c r="B42482" t="s">
        <v>44538</v>
      </c>
      <c r="C42482" s="12">
        <v>5115</v>
      </c>
      <c r="D42482" t="s">
        <v>45566</v>
      </c>
      <c r="E42482" s="2">
        <v>511517</v>
      </c>
      <c r="F42482" t="s">
        <v>45603</v>
      </c>
      <c r="G42482" s="9">
        <v>51151723</v>
      </c>
      <c r="H42482" s="10" t="s">
        <v>45626</v>
      </c>
    </row>
    <row r="42483" spans="1:8">
      <c r="A42483" s="2">
        <v>51</v>
      </c>
      <c r="B42483" t="s">
        <v>44538</v>
      </c>
      <c r="C42483" s="12">
        <v>5115</v>
      </c>
      <c r="D42483" t="s">
        <v>45566</v>
      </c>
      <c r="E42483" s="2">
        <v>511517</v>
      </c>
      <c r="F42483" t="s">
        <v>45603</v>
      </c>
      <c r="G42483" s="9">
        <v>51151724</v>
      </c>
      <c r="H42483" s="10" t="s">
        <v>45627</v>
      </c>
    </row>
    <row r="42484" spans="1:8">
      <c r="A42484" s="2">
        <v>51</v>
      </c>
      <c r="B42484" t="s">
        <v>44538</v>
      </c>
      <c r="C42484" s="12">
        <v>5115</v>
      </c>
      <c r="D42484" t="s">
        <v>45566</v>
      </c>
      <c r="E42484" s="2">
        <v>511517</v>
      </c>
      <c r="F42484" t="s">
        <v>45603</v>
      </c>
      <c r="G42484" s="9">
        <v>51151725</v>
      </c>
      <c r="H42484" s="10" t="s">
        <v>45628</v>
      </c>
    </row>
    <row r="42485" spans="1:8">
      <c r="A42485" s="2">
        <v>51</v>
      </c>
      <c r="B42485" t="s">
        <v>44538</v>
      </c>
      <c r="C42485" s="12">
        <v>5115</v>
      </c>
      <c r="D42485" t="s">
        <v>45566</v>
      </c>
      <c r="E42485" s="2">
        <v>511517</v>
      </c>
      <c r="F42485" t="s">
        <v>45603</v>
      </c>
      <c r="G42485" s="9">
        <v>51151726</v>
      </c>
      <c r="H42485" s="10" t="s">
        <v>45629</v>
      </c>
    </row>
    <row r="42486" spans="1:8">
      <c r="A42486" s="2">
        <v>51</v>
      </c>
      <c r="B42486" t="s">
        <v>44538</v>
      </c>
      <c r="C42486" s="12">
        <v>5115</v>
      </c>
      <c r="D42486" t="s">
        <v>45566</v>
      </c>
      <c r="E42486" s="2">
        <v>511517</v>
      </c>
      <c r="F42486" t="s">
        <v>45603</v>
      </c>
      <c r="G42486" s="9">
        <v>51151727</v>
      </c>
      <c r="H42486" s="10" t="s">
        <v>45630</v>
      </c>
    </row>
    <row r="42487" spans="1:8">
      <c r="A42487" s="2">
        <v>51</v>
      </c>
      <c r="B42487" t="s">
        <v>44538</v>
      </c>
      <c r="C42487" s="12">
        <v>5115</v>
      </c>
      <c r="D42487" t="s">
        <v>45566</v>
      </c>
      <c r="E42487" s="2">
        <v>511517</v>
      </c>
      <c r="F42487" t="s">
        <v>45603</v>
      </c>
      <c r="G42487" s="9">
        <v>51151728</v>
      </c>
      <c r="H42487" s="10" t="s">
        <v>45631</v>
      </c>
    </row>
    <row r="42488" spans="1:8">
      <c r="A42488" s="2">
        <v>51</v>
      </c>
      <c r="B42488" t="s">
        <v>44538</v>
      </c>
      <c r="C42488" s="12">
        <v>5115</v>
      </c>
      <c r="D42488" t="s">
        <v>45566</v>
      </c>
      <c r="E42488" s="2">
        <v>511517</v>
      </c>
      <c r="F42488" t="s">
        <v>45603</v>
      </c>
      <c r="G42488" s="9">
        <v>51151729</v>
      </c>
      <c r="H42488" s="10" t="s">
        <v>45632</v>
      </c>
    </row>
    <row r="42489" spans="1:8">
      <c r="A42489" s="2">
        <v>51</v>
      </c>
      <c r="B42489" t="s">
        <v>44538</v>
      </c>
      <c r="C42489" s="12">
        <v>5115</v>
      </c>
      <c r="D42489" t="s">
        <v>45566</v>
      </c>
      <c r="E42489" s="2">
        <v>511517</v>
      </c>
      <c r="F42489" t="s">
        <v>45603</v>
      </c>
      <c r="G42489" s="9">
        <v>51151730</v>
      </c>
      <c r="H42489" s="10" t="s">
        <v>45633</v>
      </c>
    </row>
    <row r="42490" spans="1:8">
      <c r="A42490" s="2">
        <v>51</v>
      </c>
      <c r="B42490" t="s">
        <v>44538</v>
      </c>
      <c r="C42490" s="12">
        <v>5115</v>
      </c>
      <c r="D42490" t="s">
        <v>45566</v>
      </c>
      <c r="E42490" s="2">
        <v>511517</v>
      </c>
      <c r="F42490" t="s">
        <v>45603</v>
      </c>
      <c r="G42490" s="9">
        <v>51151731</v>
      </c>
      <c r="H42490" s="10" t="s">
        <v>45634</v>
      </c>
    </row>
    <row r="42491" spans="1:8">
      <c r="A42491" s="2">
        <v>51</v>
      </c>
      <c r="B42491" t="s">
        <v>44538</v>
      </c>
      <c r="C42491" s="12">
        <v>5115</v>
      </c>
      <c r="D42491" t="s">
        <v>45566</v>
      </c>
      <c r="E42491" s="2">
        <v>511517</v>
      </c>
      <c r="F42491" t="s">
        <v>45603</v>
      </c>
      <c r="G42491" s="9">
        <v>51151732</v>
      </c>
      <c r="H42491" s="10" t="s">
        <v>45635</v>
      </c>
    </row>
    <row r="42492" spans="1:8">
      <c r="A42492" s="2">
        <v>51</v>
      </c>
      <c r="B42492" t="s">
        <v>44538</v>
      </c>
      <c r="C42492" s="12">
        <v>5115</v>
      </c>
      <c r="D42492" t="s">
        <v>45566</v>
      </c>
      <c r="E42492" s="2">
        <v>511517</v>
      </c>
      <c r="F42492" t="s">
        <v>45603</v>
      </c>
      <c r="G42492" s="9">
        <v>51151733</v>
      </c>
      <c r="H42492" s="10" t="s">
        <v>45636</v>
      </c>
    </row>
    <row r="42493" spans="1:8">
      <c r="A42493" s="2">
        <v>51</v>
      </c>
      <c r="B42493" t="s">
        <v>44538</v>
      </c>
      <c r="C42493" s="12">
        <v>5115</v>
      </c>
      <c r="D42493" t="s">
        <v>45566</v>
      </c>
      <c r="E42493" s="2">
        <v>511517</v>
      </c>
      <c r="F42493" t="s">
        <v>45603</v>
      </c>
      <c r="G42493" s="9">
        <v>51151734</v>
      </c>
      <c r="H42493" s="10" t="s">
        <v>45637</v>
      </c>
    </row>
    <row r="42494" spans="1:8">
      <c r="A42494" s="2">
        <v>51</v>
      </c>
      <c r="B42494" t="s">
        <v>44538</v>
      </c>
      <c r="C42494" s="12">
        <v>5115</v>
      </c>
      <c r="D42494" t="s">
        <v>45566</v>
      </c>
      <c r="E42494" s="2">
        <v>511517</v>
      </c>
      <c r="F42494" t="s">
        <v>45603</v>
      </c>
      <c r="G42494" s="9">
        <v>51151735</v>
      </c>
      <c r="H42494" s="10" t="s">
        <v>45638</v>
      </c>
    </row>
    <row r="42495" spans="1:8">
      <c r="A42495" s="2">
        <v>51</v>
      </c>
      <c r="B42495" t="s">
        <v>44538</v>
      </c>
      <c r="C42495" s="12">
        <v>5115</v>
      </c>
      <c r="D42495" t="s">
        <v>45566</v>
      </c>
      <c r="E42495" s="2">
        <v>511517</v>
      </c>
      <c r="F42495" t="s">
        <v>45603</v>
      </c>
      <c r="G42495" s="9">
        <v>51151736</v>
      </c>
      <c r="H42495" s="10" t="s">
        <v>45639</v>
      </c>
    </row>
    <row r="42496" spans="1:8">
      <c r="A42496" s="2">
        <v>51</v>
      </c>
      <c r="B42496" t="s">
        <v>44538</v>
      </c>
      <c r="C42496" s="12">
        <v>5115</v>
      </c>
      <c r="D42496" t="s">
        <v>45566</v>
      </c>
      <c r="E42496" s="2">
        <v>511517</v>
      </c>
      <c r="F42496" t="s">
        <v>45603</v>
      </c>
      <c r="G42496" s="9">
        <v>51151737</v>
      </c>
      <c r="H42496" s="10" t="s">
        <v>45640</v>
      </c>
    </row>
    <row r="42497" spans="1:8">
      <c r="A42497" s="2">
        <v>51</v>
      </c>
      <c r="B42497" t="s">
        <v>44538</v>
      </c>
      <c r="C42497" s="12">
        <v>5115</v>
      </c>
      <c r="D42497" t="s">
        <v>45566</v>
      </c>
      <c r="E42497" s="2">
        <v>511517</v>
      </c>
      <c r="F42497" t="s">
        <v>45603</v>
      </c>
      <c r="G42497" s="9">
        <v>51151738</v>
      </c>
      <c r="H42497" s="10" t="s">
        <v>45641</v>
      </c>
    </row>
    <row r="42498" spans="1:8">
      <c r="A42498" s="2">
        <v>51</v>
      </c>
      <c r="B42498" t="s">
        <v>44538</v>
      </c>
      <c r="C42498" s="12">
        <v>5115</v>
      </c>
      <c r="D42498" t="s">
        <v>45566</v>
      </c>
      <c r="E42498" s="2">
        <v>511517</v>
      </c>
      <c r="F42498" t="s">
        <v>45603</v>
      </c>
      <c r="G42498" s="9">
        <v>51151739</v>
      </c>
      <c r="H42498" s="10" t="s">
        <v>45642</v>
      </c>
    </row>
    <row r="42499" spans="1:8">
      <c r="A42499" s="2">
        <v>51</v>
      </c>
      <c r="B42499" t="s">
        <v>44538</v>
      </c>
      <c r="C42499" s="12">
        <v>5115</v>
      </c>
      <c r="D42499" t="s">
        <v>45566</v>
      </c>
      <c r="E42499" s="2">
        <v>511517</v>
      </c>
      <c r="F42499" t="s">
        <v>45603</v>
      </c>
      <c r="G42499" s="9">
        <v>51151740</v>
      </c>
      <c r="H42499" s="10" t="s">
        <v>45643</v>
      </c>
    </row>
    <row r="42500" spans="1:8">
      <c r="A42500" s="2">
        <v>51</v>
      </c>
      <c r="B42500" t="s">
        <v>44538</v>
      </c>
      <c r="C42500" s="12">
        <v>5115</v>
      </c>
      <c r="D42500" t="s">
        <v>45566</v>
      </c>
      <c r="E42500" s="2">
        <v>511517</v>
      </c>
      <c r="F42500" t="s">
        <v>45603</v>
      </c>
      <c r="G42500" s="9">
        <v>51151741</v>
      </c>
      <c r="H42500" s="10" t="s">
        <v>45644</v>
      </c>
    </row>
    <row r="42501" spans="1:8">
      <c r="A42501" s="2">
        <v>51</v>
      </c>
      <c r="B42501" t="s">
        <v>44538</v>
      </c>
      <c r="C42501" s="12">
        <v>5115</v>
      </c>
      <c r="D42501" t="s">
        <v>45566</v>
      </c>
      <c r="E42501" s="2">
        <v>511517</v>
      </c>
      <c r="F42501" t="s">
        <v>45603</v>
      </c>
      <c r="G42501" s="9">
        <v>51151742</v>
      </c>
      <c r="H42501" s="10" t="s">
        <v>45645</v>
      </c>
    </row>
    <row r="42502" spans="1:8">
      <c r="A42502" s="2">
        <v>51</v>
      </c>
      <c r="B42502" t="s">
        <v>44538</v>
      </c>
      <c r="C42502" s="12">
        <v>5115</v>
      </c>
      <c r="D42502" t="s">
        <v>45566</v>
      </c>
      <c r="E42502" s="2">
        <v>511517</v>
      </c>
      <c r="F42502" t="s">
        <v>45603</v>
      </c>
      <c r="G42502" s="9">
        <v>51151743</v>
      </c>
      <c r="H42502" s="10" t="s">
        <v>45646</v>
      </c>
    </row>
    <row r="42503" spans="1:8">
      <c r="A42503" s="2">
        <v>51</v>
      </c>
      <c r="B42503" t="s">
        <v>44538</v>
      </c>
      <c r="C42503" s="12">
        <v>5115</v>
      </c>
      <c r="D42503" t="s">
        <v>45566</v>
      </c>
      <c r="E42503" s="2">
        <v>511517</v>
      </c>
      <c r="F42503" t="s">
        <v>45603</v>
      </c>
      <c r="G42503" s="9">
        <v>51151744</v>
      </c>
      <c r="H42503" s="10" t="s">
        <v>45647</v>
      </c>
    </row>
    <row r="42504" spans="1:8">
      <c r="A42504" s="2">
        <v>51</v>
      </c>
      <c r="B42504" t="s">
        <v>44538</v>
      </c>
      <c r="C42504" s="12">
        <v>5115</v>
      </c>
      <c r="D42504" t="s">
        <v>45566</v>
      </c>
      <c r="E42504" s="2">
        <v>511517</v>
      </c>
      <c r="F42504" t="s">
        <v>45603</v>
      </c>
      <c r="G42504" s="9">
        <v>51151745</v>
      </c>
      <c r="H42504" s="10" t="s">
        <v>45648</v>
      </c>
    </row>
    <row r="42505" spans="1:8">
      <c r="A42505" s="2">
        <v>51</v>
      </c>
      <c r="B42505" t="s">
        <v>44538</v>
      </c>
      <c r="C42505" s="12">
        <v>5115</v>
      </c>
      <c r="D42505" t="s">
        <v>45566</v>
      </c>
      <c r="E42505" s="2">
        <v>511517</v>
      </c>
      <c r="F42505" t="s">
        <v>45603</v>
      </c>
      <c r="G42505" s="9">
        <v>51151746</v>
      </c>
      <c r="H42505" s="10" t="s">
        <v>45649</v>
      </c>
    </row>
    <row r="42506" spans="1:8">
      <c r="A42506" s="2">
        <v>51</v>
      </c>
      <c r="B42506" t="s">
        <v>44538</v>
      </c>
      <c r="C42506" s="12">
        <v>5115</v>
      </c>
      <c r="D42506" t="s">
        <v>45566</v>
      </c>
      <c r="E42506" s="2">
        <v>511517</v>
      </c>
      <c r="F42506" t="s">
        <v>45603</v>
      </c>
      <c r="G42506" s="9">
        <v>51151747</v>
      </c>
      <c r="H42506" s="10" t="s">
        <v>45650</v>
      </c>
    </row>
    <row r="42507" spans="1:8">
      <c r="A42507" s="2">
        <v>51</v>
      </c>
      <c r="B42507" t="s">
        <v>44538</v>
      </c>
      <c r="C42507" s="12">
        <v>5115</v>
      </c>
      <c r="D42507" t="s">
        <v>45566</v>
      </c>
      <c r="E42507" s="2">
        <v>511517</v>
      </c>
      <c r="F42507" t="s">
        <v>45603</v>
      </c>
      <c r="G42507" s="9">
        <v>51151748</v>
      </c>
      <c r="H42507" s="10" t="s">
        <v>45651</v>
      </c>
    </row>
    <row r="42508" spans="1:8">
      <c r="A42508" s="2">
        <v>51</v>
      </c>
      <c r="B42508" t="s">
        <v>44538</v>
      </c>
      <c r="C42508" s="12">
        <v>5115</v>
      </c>
      <c r="D42508" t="s">
        <v>45566</v>
      </c>
      <c r="E42508" s="2">
        <v>511517</v>
      </c>
      <c r="F42508" t="s">
        <v>45603</v>
      </c>
      <c r="G42508" s="9">
        <v>51151749</v>
      </c>
      <c r="H42508" s="10" t="s">
        <v>45652</v>
      </c>
    </row>
    <row r="42509" spans="1:8">
      <c r="A42509" s="2">
        <v>51</v>
      </c>
      <c r="B42509" t="s">
        <v>44538</v>
      </c>
      <c r="C42509" s="12">
        <v>5115</v>
      </c>
      <c r="D42509" t="s">
        <v>45566</v>
      </c>
      <c r="E42509" s="2">
        <v>511517</v>
      </c>
      <c r="F42509" t="s">
        <v>45603</v>
      </c>
      <c r="G42509" s="9">
        <v>51151750</v>
      </c>
      <c r="H42509" s="10" t="s">
        <v>45653</v>
      </c>
    </row>
    <row r="42510" spans="1:8">
      <c r="A42510" s="2">
        <v>51</v>
      </c>
      <c r="B42510" t="s">
        <v>44538</v>
      </c>
      <c r="C42510" s="12">
        <v>5115</v>
      </c>
      <c r="D42510" t="s">
        <v>45566</v>
      </c>
      <c r="E42510" s="2">
        <v>511518</v>
      </c>
      <c r="F42510" t="s">
        <v>45654</v>
      </c>
      <c r="G42510" s="9">
        <v>51151801</v>
      </c>
      <c r="H42510" s="10" t="s">
        <v>45655</v>
      </c>
    </row>
    <row r="42511" spans="1:8">
      <c r="A42511" s="2">
        <v>51</v>
      </c>
      <c r="B42511" t="s">
        <v>44538</v>
      </c>
      <c r="C42511" s="12">
        <v>5115</v>
      </c>
      <c r="D42511" t="s">
        <v>45566</v>
      </c>
      <c r="E42511" s="2">
        <v>511518</v>
      </c>
      <c r="F42511" t="s">
        <v>45654</v>
      </c>
      <c r="G42511" s="9">
        <v>51151802</v>
      </c>
      <c r="H42511" s="10" t="s">
        <v>45656</v>
      </c>
    </row>
    <row r="42512" spans="1:8">
      <c r="A42512" s="2">
        <v>51</v>
      </c>
      <c r="B42512" t="s">
        <v>44538</v>
      </c>
      <c r="C42512" s="12">
        <v>5115</v>
      </c>
      <c r="D42512" t="s">
        <v>45566</v>
      </c>
      <c r="E42512" s="2">
        <v>511518</v>
      </c>
      <c r="F42512" t="s">
        <v>45654</v>
      </c>
      <c r="G42512" s="9">
        <v>51151803</v>
      </c>
      <c r="H42512" s="10" t="s">
        <v>45657</v>
      </c>
    </row>
    <row r="42513" spans="1:8">
      <c r="A42513" s="2">
        <v>51</v>
      </c>
      <c r="B42513" t="s">
        <v>44538</v>
      </c>
      <c r="C42513" s="12">
        <v>5115</v>
      </c>
      <c r="D42513" t="s">
        <v>45566</v>
      </c>
      <c r="E42513" s="2">
        <v>511518</v>
      </c>
      <c r="F42513" t="s">
        <v>45654</v>
      </c>
      <c r="G42513" s="9">
        <v>51151804</v>
      </c>
      <c r="H42513" s="10" t="s">
        <v>45658</v>
      </c>
    </row>
    <row r="42514" spans="1:8">
      <c r="A42514" s="2">
        <v>51</v>
      </c>
      <c r="B42514" t="s">
        <v>44538</v>
      </c>
      <c r="C42514" s="12">
        <v>5115</v>
      </c>
      <c r="D42514" t="s">
        <v>45566</v>
      </c>
      <c r="E42514" s="2">
        <v>511518</v>
      </c>
      <c r="F42514" t="s">
        <v>45654</v>
      </c>
      <c r="G42514" s="9">
        <v>51151805</v>
      </c>
      <c r="H42514" s="10" t="s">
        <v>45659</v>
      </c>
    </row>
    <row r="42515" spans="1:8">
      <c r="A42515" s="2">
        <v>51</v>
      </c>
      <c r="B42515" t="s">
        <v>44538</v>
      </c>
      <c r="C42515" s="12">
        <v>5115</v>
      </c>
      <c r="D42515" t="s">
        <v>45566</v>
      </c>
      <c r="E42515" s="2">
        <v>511518</v>
      </c>
      <c r="F42515" t="s">
        <v>45654</v>
      </c>
      <c r="G42515" s="9">
        <v>51151810</v>
      </c>
      <c r="H42515" s="10" t="s">
        <v>45660</v>
      </c>
    </row>
    <row r="42516" spans="1:8">
      <c r="A42516" s="2">
        <v>51</v>
      </c>
      <c r="B42516" t="s">
        <v>44538</v>
      </c>
      <c r="C42516" s="12">
        <v>5115</v>
      </c>
      <c r="D42516" t="s">
        <v>45566</v>
      </c>
      <c r="E42516" s="2">
        <v>511518</v>
      </c>
      <c r="F42516" t="s">
        <v>45654</v>
      </c>
      <c r="G42516" s="9">
        <v>51151811</v>
      </c>
      <c r="H42516" s="10" t="s">
        <v>45661</v>
      </c>
    </row>
    <row r="42517" spans="1:8">
      <c r="A42517" s="2">
        <v>51</v>
      </c>
      <c r="B42517" t="s">
        <v>44538</v>
      </c>
      <c r="C42517" s="12">
        <v>5115</v>
      </c>
      <c r="D42517" t="s">
        <v>45566</v>
      </c>
      <c r="E42517" s="2">
        <v>511518</v>
      </c>
      <c r="F42517" t="s">
        <v>45654</v>
      </c>
      <c r="G42517" s="9">
        <v>51151812</v>
      </c>
      <c r="H42517" s="10" t="s">
        <v>45662</v>
      </c>
    </row>
    <row r="42518" spans="1:8">
      <c r="A42518" s="2">
        <v>51</v>
      </c>
      <c r="B42518" t="s">
        <v>44538</v>
      </c>
      <c r="C42518" s="12">
        <v>5115</v>
      </c>
      <c r="D42518" t="s">
        <v>45566</v>
      </c>
      <c r="E42518" s="2">
        <v>511518</v>
      </c>
      <c r="F42518" t="s">
        <v>45654</v>
      </c>
      <c r="G42518" s="9">
        <v>51151813</v>
      </c>
      <c r="H42518" s="10" t="s">
        <v>45663</v>
      </c>
    </row>
    <row r="42519" spans="1:8">
      <c r="A42519" s="2">
        <v>51</v>
      </c>
      <c r="B42519" t="s">
        <v>44538</v>
      </c>
      <c r="C42519" s="12">
        <v>5115</v>
      </c>
      <c r="D42519" t="s">
        <v>45566</v>
      </c>
      <c r="E42519" s="2">
        <v>511518</v>
      </c>
      <c r="F42519" t="s">
        <v>45654</v>
      </c>
      <c r="G42519" s="9">
        <v>51151814</v>
      </c>
      <c r="H42519" s="10" t="s">
        <v>45664</v>
      </c>
    </row>
    <row r="42520" spans="1:8">
      <c r="A42520" s="2">
        <v>51</v>
      </c>
      <c r="B42520" t="s">
        <v>44538</v>
      </c>
      <c r="C42520" s="12">
        <v>5115</v>
      </c>
      <c r="D42520" t="s">
        <v>45566</v>
      </c>
      <c r="E42520" s="2">
        <v>511518</v>
      </c>
      <c r="F42520" t="s">
        <v>45654</v>
      </c>
      <c r="G42520" s="9">
        <v>51151815</v>
      </c>
      <c r="H42520" s="10" t="s">
        <v>45665</v>
      </c>
    </row>
    <row r="42521" spans="1:8">
      <c r="A42521" s="2">
        <v>51</v>
      </c>
      <c r="B42521" t="s">
        <v>44538</v>
      </c>
      <c r="C42521" s="12">
        <v>5115</v>
      </c>
      <c r="D42521" t="s">
        <v>45566</v>
      </c>
      <c r="E42521" s="2">
        <v>511518</v>
      </c>
      <c r="F42521" t="s">
        <v>45654</v>
      </c>
      <c r="G42521" s="9">
        <v>51151816</v>
      </c>
      <c r="H42521" s="10" t="s">
        <v>45666</v>
      </c>
    </row>
    <row r="42522" spans="1:8">
      <c r="A42522" s="2">
        <v>51</v>
      </c>
      <c r="B42522" t="s">
        <v>44538</v>
      </c>
      <c r="C42522" s="12">
        <v>5115</v>
      </c>
      <c r="D42522" t="s">
        <v>45566</v>
      </c>
      <c r="E42522" s="2">
        <v>511518</v>
      </c>
      <c r="F42522" t="s">
        <v>45654</v>
      </c>
      <c r="G42522" s="9">
        <v>51151817</v>
      </c>
      <c r="H42522" s="10" t="s">
        <v>45667</v>
      </c>
    </row>
    <row r="42523" spans="1:8">
      <c r="A42523" s="2">
        <v>51</v>
      </c>
      <c r="B42523" t="s">
        <v>44538</v>
      </c>
      <c r="C42523" s="12">
        <v>5115</v>
      </c>
      <c r="D42523" t="s">
        <v>45566</v>
      </c>
      <c r="E42523" s="2">
        <v>511518</v>
      </c>
      <c r="F42523" t="s">
        <v>45654</v>
      </c>
      <c r="G42523" s="9">
        <v>51151818</v>
      </c>
      <c r="H42523" s="10" t="s">
        <v>45668</v>
      </c>
    </row>
    <row r="42524" spans="1:8">
      <c r="A42524" s="2">
        <v>51</v>
      </c>
      <c r="B42524" t="s">
        <v>44538</v>
      </c>
      <c r="C42524" s="12">
        <v>5115</v>
      </c>
      <c r="D42524" t="s">
        <v>45566</v>
      </c>
      <c r="E42524" s="2">
        <v>511518</v>
      </c>
      <c r="F42524" t="s">
        <v>45654</v>
      </c>
      <c r="G42524" s="9">
        <v>51151819</v>
      </c>
      <c r="H42524" s="10" t="s">
        <v>45669</v>
      </c>
    </row>
    <row r="42525" spans="1:8">
      <c r="A42525" s="2">
        <v>51</v>
      </c>
      <c r="B42525" t="s">
        <v>44538</v>
      </c>
      <c r="C42525" s="12">
        <v>5115</v>
      </c>
      <c r="D42525" t="s">
        <v>45566</v>
      </c>
      <c r="E42525" s="2">
        <v>511518</v>
      </c>
      <c r="F42525" t="s">
        <v>45654</v>
      </c>
      <c r="G42525" s="9">
        <v>51151820</v>
      </c>
      <c r="H42525" s="10" t="s">
        <v>45670</v>
      </c>
    </row>
    <row r="42526" spans="1:8">
      <c r="A42526" s="2">
        <v>51</v>
      </c>
      <c r="B42526" t="s">
        <v>44538</v>
      </c>
      <c r="C42526" s="12">
        <v>5115</v>
      </c>
      <c r="D42526" t="s">
        <v>45566</v>
      </c>
      <c r="E42526" s="2">
        <v>511518</v>
      </c>
      <c r="F42526" t="s">
        <v>45654</v>
      </c>
      <c r="G42526" s="9">
        <v>51151821</v>
      </c>
      <c r="H42526" s="10" t="s">
        <v>45671</v>
      </c>
    </row>
    <row r="42527" spans="1:8">
      <c r="A42527" s="2">
        <v>51</v>
      </c>
      <c r="B42527" t="s">
        <v>44538</v>
      </c>
      <c r="C42527" s="12">
        <v>5115</v>
      </c>
      <c r="D42527" t="s">
        <v>45566</v>
      </c>
      <c r="E42527" s="2">
        <v>511518</v>
      </c>
      <c r="F42527" t="s">
        <v>45654</v>
      </c>
      <c r="G42527" s="9">
        <v>51151822</v>
      </c>
      <c r="H42527" s="10" t="s">
        <v>45672</v>
      </c>
    </row>
    <row r="42528" spans="1:8">
      <c r="A42528" s="2">
        <v>51</v>
      </c>
      <c r="B42528" t="s">
        <v>44538</v>
      </c>
      <c r="C42528" s="12">
        <v>5115</v>
      </c>
      <c r="D42528" t="s">
        <v>45566</v>
      </c>
      <c r="E42528" s="2">
        <v>511518</v>
      </c>
      <c r="F42528" t="s">
        <v>45654</v>
      </c>
      <c r="G42528" s="9">
        <v>51151823</v>
      </c>
      <c r="H42528" s="10" t="s">
        <v>45673</v>
      </c>
    </row>
    <row r="42529" spans="1:8">
      <c r="A42529" s="2">
        <v>51</v>
      </c>
      <c r="B42529" t="s">
        <v>44538</v>
      </c>
      <c r="C42529" s="12">
        <v>5115</v>
      </c>
      <c r="D42529" t="s">
        <v>45566</v>
      </c>
      <c r="E42529" s="2">
        <v>511518</v>
      </c>
      <c r="F42529" t="s">
        <v>45654</v>
      </c>
      <c r="G42529" s="9">
        <v>51151824</v>
      </c>
      <c r="H42529" s="10" t="s">
        <v>45674</v>
      </c>
    </row>
    <row r="42530" spans="1:8">
      <c r="A42530" s="2">
        <v>51</v>
      </c>
      <c r="B42530" t="s">
        <v>44538</v>
      </c>
      <c r="C42530" s="12">
        <v>5115</v>
      </c>
      <c r="D42530" t="s">
        <v>45566</v>
      </c>
      <c r="E42530" s="2">
        <v>511518</v>
      </c>
      <c r="F42530" t="s">
        <v>45654</v>
      </c>
      <c r="G42530" s="9">
        <v>51151825</v>
      </c>
      <c r="H42530" s="10" t="s">
        <v>45675</v>
      </c>
    </row>
    <row r="42531" spans="1:8">
      <c r="A42531" s="2">
        <v>51</v>
      </c>
      <c r="B42531" t="s">
        <v>44538</v>
      </c>
      <c r="C42531" s="12">
        <v>5115</v>
      </c>
      <c r="D42531" t="s">
        <v>45566</v>
      </c>
      <c r="E42531" s="2">
        <v>511519</v>
      </c>
      <c r="F42531" t="s">
        <v>45676</v>
      </c>
      <c r="G42531" s="9">
        <v>51151901</v>
      </c>
      <c r="H42531" s="10" t="s">
        <v>45677</v>
      </c>
    </row>
    <row r="42532" spans="1:8">
      <c r="A42532" s="2">
        <v>51</v>
      </c>
      <c r="B42532" t="s">
        <v>44538</v>
      </c>
      <c r="C42532" s="12">
        <v>5115</v>
      </c>
      <c r="D42532" t="s">
        <v>45566</v>
      </c>
      <c r="E42532" s="2">
        <v>511519</v>
      </c>
      <c r="F42532" t="s">
        <v>45676</v>
      </c>
      <c r="G42532" s="9">
        <v>51151902</v>
      </c>
      <c r="H42532" s="10" t="s">
        <v>45678</v>
      </c>
    </row>
    <row r="42533" spans="1:8">
      <c r="A42533" s="2">
        <v>51</v>
      </c>
      <c r="B42533" t="s">
        <v>44538</v>
      </c>
      <c r="C42533" s="12">
        <v>5115</v>
      </c>
      <c r="D42533" t="s">
        <v>45566</v>
      </c>
      <c r="E42533" s="2">
        <v>511519</v>
      </c>
      <c r="F42533" t="s">
        <v>45676</v>
      </c>
      <c r="G42533" s="9">
        <v>51151903</v>
      </c>
      <c r="H42533" s="10" t="s">
        <v>45679</v>
      </c>
    </row>
    <row r="42534" spans="1:8">
      <c r="A42534" s="2">
        <v>51</v>
      </c>
      <c r="B42534" t="s">
        <v>44538</v>
      </c>
      <c r="C42534" s="12">
        <v>5115</v>
      </c>
      <c r="D42534" t="s">
        <v>45566</v>
      </c>
      <c r="E42534" s="2">
        <v>511519</v>
      </c>
      <c r="F42534" t="s">
        <v>45676</v>
      </c>
      <c r="G42534" s="9">
        <v>51151904</v>
      </c>
      <c r="H42534" s="10" t="s">
        <v>45680</v>
      </c>
    </row>
    <row r="42535" spans="1:8">
      <c r="A42535" s="2">
        <v>51</v>
      </c>
      <c r="B42535" t="s">
        <v>44538</v>
      </c>
      <c r="C42535" s="12">
        <v>5115</v>
      </c>
      <c r="D42535" t="s">
        <v>45566</v>
      </c>
      <c r="E42535" s="2">
        <v>511519</v>
      </c>
      <c r="F42535" t="s">
        <v>45676</v>
      </c>
      <c r="G42535" s="9">
        <v>51151905</v>
      </c>
      <c r="H42535" s="10" t="s">
        <v>45681</v>
      </c>
    </row>
    <row r="42536" spans="1:8">
      <c r="A42536" s="2">
        <v>51</v>
      </c>
      <c r="B42536" t="s">
        <v>44538</v>
      </c>
      <c r="C42536" s="12">
        <v>5115</v>
      </c>
      <c r="D42536" t="s">
        <v>45566</v>
      </c>
      <c r="E42536" s="2">
        <v>511519</v>
      </c>
      <c r="F42536" t="s">
        <v>45676</v>
      </c>
      <c r="G42536" s="9">
        <v>51151906</v>
      </c>
      <c r="H42536" s="10" t="s">
        <v>45682</v>
      </c>
    </row>
    <row r="42537" spans="1:8">
      <c r="A42537" s="2">
        <v>51</v>
      </c>
      <c r="B42537" t="s">
        <v>44538</v>
      </c>
      <c r="C42537" s="12">
        <v>5115</v>
      </c>
      <c r="D42537" t="s">
        <v>45566</v>
      </c>
      <c r="E42537" s="2">
        <v>511519</v>
      </c>
      <c r="F42537" t="s">
        <v>45676</v>
      </c>
      <c r="G42537" s="9">
        <v>51151907</v>
      </c>
      <c r="H42537" s="10" t="s">
        <v>45683</v>
      </c>
    </row>
    <row r="42538" spans="1:8">
      <c r="A42538" s="2">
        <v>51</v>
      </c>
      <c r="B42538" t="s">
        <v>44538</v>
      </c>
      <c r="C42538" s="12">
        <v>5115</v>
      </c>
      <c r="D42538" t="s">
        <v>45566</v>
      </c>
      <c r="E42538" s="2">
        <v>511519</v>
      </c>
      <c r="F42538" t="s">
        <v>45676</v>
      </c>
      <c r="G42538" s="9">
        <v>51151908</v>
      </c>
      <c r="H42538" s="10" t="s">
        <v>45684</v>
      </c>
    </row>
    <row r="42539" spans="1:8">
      <c r="A42539" s="2">
        <v>51</v>
      </c>
      <c r="B42539" t="s">
        <v>44538</v>
      </c>
      <c r="C42539" s="12">
        <v>5115</v>
      </c>
      <c r="D42539" t="s">
        <v>45566</v>
      </c>
      <c r="E42539" s="2">
        <v>511519</v>
      </c>
      <c r="F42539" t="s">
        <v>45676</v>
      </c>
      <c r="G42539" s="9">
        <v>51151910</v>
      </c>
      <c r="H42539" s="10" t="s">
        <v>45685</v>
      </c>
    </row>
    <row r="42540" spans="1:8">
      <c r="A42540" s="2">
        <v>51</v>
      </c>
      <c r="B42540" t="s">
        <v>44538</v>
      </c>
      <c r="C42540" s="12">
        <v>5115</v>
      </c>
      <c r="D42540" t="s">
        <v>45566</v>
      </c>
      <c r="E42540" s="2">
        <v>511519</v>
      </c>
      <c r="F42540" t="s">
        <v>45676</v>
      </c>
      <c r="G42540" s="9">
        <v>51151911</v>
      </c>
      <c r="H42540" s="10" t="s">
        <v>45686</v>
      </c>
    </row>
    <row r="42541" spans="1:8">
      <c r="A42541" s="2">
        <v>51</v>
      </c>
      <c r="B42541" t="s">
        <v>44538</v>
      </c>
      <c r="C42541" s="12">
        <v>5115</v>
      </c>
      <c r="D42541" t="s">
        <v>45566</v>
      </c>
      <c r="E42541" s="2">
        <v>511519</v>
      </c>
      <c r="F42541" t="s">
        <v>45676</v>
      </c>
      <c r="G42541" s="9">
        <v>51151912</v>
      </c>
      <c r="H42541" s="10" t="s">
        <v>45687</v>
      </c>
    </row>
    <row r="42542" spans="1:8">
      <c r="A42542" s="2">
        <v>51</v>
      </c>
      <c r="B42542" t="s">
        <v>44538</v>
      </c>
      <c r="C42542" s="12">
        <v>5115</v>
      </c>
      <c r="D42542" t="s">
        <v>45566</v>
      </c>
      <c r="E42542" s="2">
        <v>511519</v>
      </c>
      <c r="F42542" t="s">
        <v>45676</v>
      </c>
      <c r="G42542" s="9">
        <v>51151913</v>
      </c>
      <c r="H42542" s="10" t="s">
        <v>45688</v>
      </c>
    </row>
    <row r="42543" spans="1:8">
      <c r="A42543" s="2">
        <v>51</v>
      </c>
      <c r="B42543" t="s">
        <v>44538</v>
      </c>
      <c r="C42543" s="12">
        <v>5115</v>
      </c>
      <c r="D42543" t="s">
        <v>45566</v>
      </c>
      <c r="E42543" s="2">
        <v>511519</v>
      </c>
      <c r="F42543" t="s">
        <v>45676</v>
      </c>
      <c r="G42543" s="9">
        <v>51151914</v>
      </c>
      <c r="H42543" s="10" t="s">
        <v>45689</v>
      </c>
    </row>
    <row r="42544" spans="1:8">
      <c r="A42544" s="2">
        <v>51</v>
      </c>
      <c r="B42544" t="s">
        <v>44538</v>
      </c>
      <c r="C42544" s="12">
        <v>5115</v>
      </c>
      <c r="D42544" t="s">
        <v>45566</v>
      </c>
      <c r="E42544" s="2">
        <v>511519</v>
      </c>
      <c r="F42544" t="s">
        <v>45676</v>
      </c>
      <c r="G42544" s="9">
        <v>51151915</v>
      </c>
      <c r="H42544" s="10" t="s">
        <v>45690</v>
      </c>
    </row>
    <row r="42545" spans="1:8">
      <c r="A42545" s="2">
        <v>51</v>
      </c>
      <c r="B42545" t="s">
        <v>44538</v>
      </c>
      <c r="C42545" s="12">
        <v>5115</v>
      </c>
      <c r="D42545" t="s">
        <v>45566</v>
      </c>
      <c r="E42545" s="2">
        <v>511519</v>
      </c>
      <c r="F42545" t="s">
        <v>45676</v>
      </c>
      <c r="G42545" s="9">
        <v>51151916</v>
      </c>
      <c r="H42545" s="10" t="s">
        <v>45691</v>
      </c>
    </row>
    <row r="42546" spans="1:8">
      <c r="A42546" s="2">
        <v>51</v>
      </c>
      <c r="B42546" t="s">
        <v>44538</v>
      </c>
      <c r="C42546" s="12">
        <v>5115</v>
      </c>
      <c r="D42546" t="s">
        <v>45566</v>
      </c>
      <c r="E42546" s="2">
        <v>511519</v>
      </c>
      <c r="F42546" t="s">
        <v>45676</v>
      </c>
      <c r="G42546" s="9">
        <v>51151917</v>
      </c>
      <c r="H42546" s="10" t="s">
        <v>45692</v>
      </c>
    </row>
    <row r="42547" spans="1:8">
      <c r="A42547" s="2">
        <v>51</v>
      </c>
      <c r="B42547" t="s">
        <v>44538</v>
      </c>
      <c r="C42547" s="12">
        <v>5115</v>
      </c>
      <c r="D42547" t="s">
        <v>45566</v>
      </c>
      <c r="E42547" s="2">
        <v>511519</v>
      </c>
      <c r="F42547" t="s">
        <v>45676</v>
      </c>
      <c r="G42547" s="9">
        <v>51151918</v>
      </c>
      <c r="H42547" s="10" t="s">
        <v>45693</v>
      </c>
    </row>
    <row r="42548" spans="1:8">
      <c r="A42548" s="2">
        <v>51</v>
      </c>
      <c r="B42548" t="s">
        <v>44538</v>
      </c>
      <c r="C42548" s="12">
        <v>5115</v>
      </c>
      <c r="D42548" t="s">
        <v>45566</v>
      </c>
      <c r="E42548" s="2">
        <v>511519</v>
      </c>
      <c r="F42548" t="s">
        <v>45676</v>
      </c>
      <c r="G42548" s="9">
        <v>51151919</v>
      </c>
      <c r="H42548" s="10" t="s">
        <v>45694</v>
      </c>
    </row>
    <row r="42549" spans="1:8">
      <c r="A42549" s="2">
        <v>51</v>
      </c>
      <c r="B42549" t="s">
        <v>44538</v>
      </c>
      <c r="C42549" s="12">
        <v>5115</v>
      </c>
      <c r="D42549" t="s">
        <v>45566</v>
      </c>
      <c r="E42549" s="2">
        <v>511519</v>
      </c>
      <c r="F42549" t="s">
        <v>45676</v>
      </c>
      <c r="G42549" s="9">
        <v>51151920</v>
      </c>
      <c r="H42549" s="10" t="s">
        <v>45695</v>
      </c>
    </row>
    <row r="42550" spans="1:8">
      <c r="A42550" s="2">
        <v>51</v>
      </c>
      <c r="B42550" t="s">
        <v>44538</v>
      </c>
      <c r="C42550" s="12">
        <v>5115</v>
      </c>
      <c r="D42550" t="s">
        <v>45566</v>
      </c>
      <c r="E42550" s="2">
        <v>511520</v>
      </c>
      <c r="F42550" t="s">
        <v>45696</v>
      </c>
      <c r="G42550" s="9">
        <v>51152001</v>
      </c>
      <c r="H42550" s="10" t="s">
        <v>45697</v>
      </c>
    </row>
    <row r="42551" spans="1:8">
      <c r="A42551" s="2">
        <v>51</v>
      </c>
      <c r="B42551" t="s">
        <v>44538</v>
      </c>
      <c r="C42551" s="12">
        <v>5115</v>
      </c>
      <c r="D42551" t="s">
        <v>45566</v>
      </c>
      <c r="E42551" s="2">
        <v>511520</v>
      </c>
      <c r="F42551" t="s">
        <v>45696</v>
      </c>
      <c r="G42551" s="9">
        <v>51152002</v>
      </c>
      <c r="H42551" s="10" t="s">
        <v>45698</v>
      </c>
    </row>
    <row r="42552" spans="1:8">
      <c r="A42552" s="2">
        <v>51</v>
      </c>
      <c r="B42552" t="s">
        <v>44538</v>
      </c>
      <c r="C42552" s="12">
        <v>5115</v>
      </c>
      <c r="D42552" t="s">
        <v>45566</v>
      </c>
      <c r="E42552" s="2">
        <v>511520</v>
      </c>
      <c r="F42552" t="s">
        <v>45696</v>
      </c>
      <c r="G42552" s="9">
        <v>51152003</v>
      </c>
      <c r="H42552" s="10" t="s">
        <v>45699</v>
      </c>
    </row>
    <row r="42553" spans="1:8">
      <c r="A42553" s="2">
        <v>51</v>
      </c>
      <c r="B42553" t="s">
        <v>44538</v>
      </c>
      <c r="C42553" s="12">
        <v>5115</v>
      </c>
      <c r="D42553" t="s">
        <v>45566</v>
      </c>
      <c r="E42553" s="2">
        <v>511520</v>
      </c>
      <c r="F42553" t="s">
        <v>45696</v>
      </c>
      <c r="G42553" s="9">
        <v>51152004</v>
      </c>
      <c r="H42553" s="10" t="s">
        <v>45700</v>
      </c>
    </row>
    <row r="42554" spans="1:8">
      <c r="A42554" s="2">
        <v>51</v>
      </c>
      <c r="B42554" t="s">
        <v>44538</v>
      </c>
      <c r="C42554" s="12">
        <v>5115</v>
      </c>
      <c r="D42554" t="s">
        <v>45566</v>
      </c>
      <c r="E42554" s="2">
        <v>511520</v>
      </c>
      <c r="F42554" t="s">
        <v>45696</v>
      </c>
      <c r="G42554" s="9">
        <v>51152005</v>
      </c>
      <c r="H42554" s="10" t="s">
        <v>45701</v>
      </c>
    </row>
    <row r="42555" spans="1:8">
      <c r="A42555" s="2">
        <v>51</v>
      </c>
      <c r="B42555" t="s">
        <v>44538</v>
      </c>
      <c r="C42555" s="12">
        <v>5115</v>
      </c>
      <c r="D42555" t="s">
        <v>45566</v>
      </c>
      <c r="E42555" s="2">
        <v>511520</v>
      </c>
      <c r="F42555" t="s">
        <v>45696</v>
      </c>
      <c r="G42555" s="9">
        <v>51152006</v>
      </c>
      <c r="H42555" s="10" t="s">
        <v>45702</v>
      </c>
    </row>
    <row r="42556" spans="1:8">
      <c r="A42556" s="2">
        <v>51</v>
      </c>
      <c r="B42556" t="s">
        <v>44538</v>
      </c>
      <c r="C42556" s="12">
        <v>5115</v>
      </c>
      <c r="D42556" t="s">
        <v>45566</v>
      </c>
      <c r="E42556" s="2">
        <v>511520</v>
      </c>
      <c r="F42556" t="s">
        <v>45696</v>
      </c>
      <c r="G42556" s="9">
        <v>51152007</v>
      </c>
      <c r="H42556" s="10" t="s">
        <v>45703</v>
      </c>
    </row>
    <row r="42557" spans="1:8">
      <c r="A42557" s="2">
        <v>51</v>
      </c>
      <c r="B42557" t="s">
        <v>44538</v>
      </c>
      <c r="C42557" s="12">
        <v>5115</v>
      </c>
      <c r="D42557" t="s">
        <v>45566</v>
      </c>
      <c r="E42557" s="2">
        <v>511520</v>
      </c>
      <c r="F42557" t="s">
        <v>45696</v>
      </c>
      <c r="G42557" s="9">
        <v>51152008</v>
      </c>
      <c r="H42557" s="10" t="s">
        <v>45704</v>
      </c>
    </row>
    <row r="42558" spans="1:8">
      <c r="A42558" s="2">
        <v>51</v>
      </c>
      <c r="B42558" t="s">
        <v>44538</v>
      </c>
      <c r="C42558" s="12">
        <v>5115</v>
      </c>
      <c r="D42558" t="s">
        <v>45566</v>
      </c>
      <c r="E42558" s="2">
        <v>511520</v>
      </c>
      <c r="F42558" t="s">
        <v>45696</v>
      </c>
      <c r="G42558" s="9">
        <v>51152009</v>
      </c>
      <c r="H42558" s="10" t="s">
        <v>45705</v>
      </c>
    </row>
    <row r="42559" spans="1:8">
      <c r="A42559" s="2">
        <v>51</v>
      </c>
      <c r="B42559" t="s">
        <v>44538</v>
      </c>
      <c r="C42559" s="12">
        <v>5115</v>
      </c>
      <c r="D42559" t="s">
        <v>45566</v>
      </c>
      <c r="E42559" s="2">
        <v>511520</v>
      </c>
      <c r="F42559" t="s">
        <v>45696</v>
      </c>
      <c r="G42559" s="9">
        <v>51152010</v>
      </c>
      <c r="H42559" s="10" t="s">
        <v>45706</v>
      </c>
    </row>
    <row r="42560" spans="1:8">
      <c r="A42560" s="2">
        <v>51</v>
      </c>
      <c r="B42560" t="s">
        <v>44538</v>
      </c>
      <c r="C42560" s="12">
        <v>5115</v>
      </c>
      <c r="D42560" t="s">
        <v>45566</v>
      </c>
      <c r="E42560" s="2">
        <v>511520</v>
      </c>
      <c r="F42560" t="s">
        <v>45696</v>
      </c>
      <c r="G42560" s="9">
        <v>51152011</v>
      </c>
      <c r="H42560" s="10" t="s">
        <v>45707</v>
      </c>
    </row>
    <row r="42561" spans="1:8">
      <c r="A42561" s="2">
        <v>51</v>
      </c>
      <c r="B42561" t="s">
        <v>44538</v>
      </c>
      <c r="C42561" s="12">
        <v>5115</v>
      </c>
      <c r="D42561" t="s">
        <v>45566</v>
      </c>
      <c r="E42561" s="2">
        <v>511520</v>
      </c>
      <c r="F42561" t="s">
        <v>45696</v>
      </c>
      <c r="G42561" s="9">
        <v>51152012</v>
      </c>
      <c r="H42561" s="10" t="s">
        <v>45708</v>
      </c>
    </row>
    <row r="42562" spans="1:8">
      <c r="A42562" s="2">
        <v>51</v>
      </c>
      <c r="B42562" t="s">
        <v>44538</v>
      </c>
      <c r="C42562" s="12">
        <v>5116</v>
      </c>
      <c r="D42562" t="s">
        <v>45709</v>
      </c>
      <c r="E42562" s="2">
        <v>511615</v>
      </c>
      <c r="F42562" t="s">
        <v>45710</v>
      </c>
      <c r="G42562" s="9">
        <v>51161501</v>
      </c>
      <c r="H42562" s="10" t="s">
        <v>45711</v>
      </c>
    </row>
    <row r="42563" spans="1:8">
      <c r="A42563" s="2">
        <v>51</v>
      </c>
      <c r="B42563" t="s">
        <v>44538</v>
      </c>
      <c r="C42563" s="12">
        <v>5116</v>
      </c>
      <c r="D42563" t="s">
        <v>45709</v>
      </c>
      <c r="E42563" s="2">
        <v>511615</v>
      </c>
      <c r="F42563" t="s">
        <v>45710</v>
      </c>
      <c r="G42563" s="9">
        <v>51161502</v>
      </c>
      <c r="H42563" s="10" t="s">
        <v>45712</v>
      </c>
    </row>
    <row r="42564" spans="1:8">
      <c r="A42564" s="2">
        <v>51</v>
      </c>
      <c r="B42564" t="s">
        <v>44538</v>
      </c>
      <c r="C42564" s="12">
        <v>5116</v>
      </c>
      <c r="D42564" t="s">
        <v>45709</v>
      </c>
      <c r="E42564" s="2">
        <v>511615</v>
      </c>
      <c r="F42564" t="s">
        <v>45710</v>
      </c>
      <c r="G42564" s="9">
        <v>51161503</v>
      </c>
      <c r="H42564" s="10" t="s">
        <v>45713</v>
      </c>
    </row>
    <row r="42565" spans="1:8">
      <c r="A42565" s="2">
        <v>51</v>
      </c>
      <c r="B42565" t="s">
        <v>44538</v>
      </c>
      <c r="C42565" s="12">
        <v>5116</v>
      </c>
      <c r="D42565" t="s">
        <v>45709</v>
      </c>
      <c r="E42565" s="2">
        <v>511615</v>
      </c>
      <c r="F42565" t="s">
        <v>45710</v>
      </c>
      <c r="G42565" s="9">
        <v>51161504</v>
      </c>
      <c r="H42565" s="10" t="s">
        <v>45714</v>
      </c>
    </row>
    <row r="42566" spans="1:8">
      <c r="A42566" s="2">
        <v>51</v>
      </c>
      <c r="B42566" t="s">
        <v>44538</v>
      </c>
      <c r="C42566" s="12">
        <v>5116</v>
      </c>
      <c r="D42566" t="s">
        <v>45709</v>
      </c>
      <c r="E42566" s="2">
        <v>511615</v>
      </c>
      <c r="F42566" t="s">
        <v>45710</v>
      </c>
      <c r="G42566" s="9">
        <v>51161505</v>
      </c>
      <c r="H42566" s="10" t="s">
        <v>45715</v>
      </c>
    </row>
    <row r="42567" spans="1:8">
      <c r="A42567" s="2">
        <v>51</v>
      </c>
      <c r="B42567" t="s">
        <v>44538</v>
      </c>
      <c r="C42567" s="12">
        <v>5116</v>
      </c>
      <c r="D42567" t="s">
        <v>45709</v>
      </c>
      <c r="E42567" s="2">
        <v>511615</v>
      </c>
      <c r="F42567" t="s">
        <v>45710</v>
      </c>
      <c r="G42567" s="9">
        <v>51161506</v>
      </c>
      <c r="H42567" s="10" t="s">
        <v>45716</v>
      </c>
    </row>
    <row r="42568" spans="1:8">
      <c r="A42568" s="2">
        <v>51</v>
      </c>
      <c r="B42568" t="s">
        <v>44538</v>
      </c>
      <c r="C42568" s="12">
        <v>5116</v>
      </c>
      <c r="D42568" t="s">
        <v>45709</v>
      </c>
      <c r="E42568" s="2">
        <v>511615</v>
      </c>
      <c r="F42568" t="s">
        <v>45710</v>
      </c>
      <c r="G42568" s="9">
        <v>51161507</v>
      </c>
      <c r="H42568" s="10" t="s">
        <v>45717</v>
      </c>
    </row>
    <row r="42569" spans="1:8">
      <c r="A42569" s="2">
        <v>51</v>
      </c>
      <c r="B42569" t="s">
        <v>44538</v>
      </c>
      <c r="C42569" s="12">
        <v>5116</v>
      </c>
      <c r="D42569" t="s">
        <v>45709</v>
      </c>
      <c r="E42569" s="2">
        <v>511615</v>
      </c>
      <c r="F42569" t="s">
        <v>45710</v>
      </c>
      <c r="G42569" s="9">
        <v>51161508</v>
      </c>
      <c r="H42569" s="10" t="s">
        <v>45718</v>
      </c>
    </row>
    <row r="42570" spans="1:8">
      <c r="A42570" s="2">
        <v>51</v>
      </c>
      <c r="B42570" t="s">
        <v>44538</v>
      </c>
      <c r="C42570" s="12">
        <v>5116</v>
      </c>
      <c r="D42570" t="s">
        <v>45709</v>
      </c>
      <c r="E42570" s="2">
        <v>511615</v>
      </c>
      <c r="F42570" t="s">
        <v>45710</v>
      </c>
      <c r="G42570" s="9">
        <v>51161510</v>
      </c>
      <c r="H42570" s="10" t="s">
        <v>45715</v>
      </c>
    </row>
    <row r="42571" spans="1:8">
      <c r="A42571" s="2">
        <v>51</v>
      </c>
      <c r="B42571" t="s">
        <v>44538</v>
      </c>
      <c r="C42571" s="12">
        <v>5116</v>
      </c>
      <c r="D42571" t="s">
        <v>45709</v>
      </c>
      <c r="E42571" s="2">
        <v>511615</v>
      </c>
      <c r="F42571" t="s">
        <v>45710</v>
      </c>
      <c r="G42571" s="9">
        <v>51161511</v>
      </c>
      <c r="H42571" s="10" t="s">
        <v>45719</v>
      </c>
    </row>
    <row r="42572" spans="1:8">
      <c r="A42572" s="2">
        <v>51</v>
      </c>
      <c r="B42572" t="s">
        <v>44538</v>
      </c>
      <c r="C42572" s="12">
        <v>5116</v>
      </c>
      <c r="D42572" t="s">
        <v>45709</v>
      </c>
      <c r="E42572" s="2">
        <v>511615</v>
      </c>
      <c r="F42572" t="s">
        <v>45710</v>
      </c>
      <c r="G42572" s="9">
        <v>51161513</v>
      </c>
      <c r="H42572" s="10" t="s">
        <v>45720</v>
      </c>
    </row>
    <row r="42573" spans="1:8">
      <c r="A42573" s="2">
        <v>51</v>
      </c>
      <c r="B42573" t="s">
        <v>44538</v>
      </c>
      <c r="C42573" s="12">
        <v>5116</v>
      </c>
      <c r="D42573" t="s">
        <v>45709</v>
      </c>
      <c r="E42573" s="2">
        <v>511615</v>
      </c>
      <c r="F42573" t="s">
        <v>45710</v>
      </c>
      <c r="G42573" s="9">
        <v>51161514</v>
      </c>
      <c r="H42573" s="10" t="s">
        <v>45721</v>
      </c>
    </row>
    <row r="42574" spans="1:8">
      <c r="A42574" s="2">
        <v>51</v>
      </c>
      <c r="B42574" t="s">
        <v>44538</v>
      </c>
      <c r="C42574" s="12">
        <v>5116</v>
      </c>
      <c r="D42574" t="s">
        <v>45709</v>
      </c>
      <c r="E42574" s="2">
        <v>511615</v>
      </c>
      <c r="F42574" t="s">
        <v>45710</v>
      </c>
      <c r="G42574" s="9">
        <v>51161515</v>
      </c>
      <c r="H42574" s="10" t="s">
        <v>45722</v>
      </c>
    </row>
    <row r="42575" spans="1:8">
      <c r="A42575" s="2">
        <v>51</v>
      </c>
      <c r="B42575" t="s">
        <v>44538</v>
      </c>
      <c r="C42575" s="12">
        <v>5116</v>
      </c>
      <c r="D42575" t="s">
        <v>45709</v>
      </c>
      <c r="E42575" s="2">
        <v>511615</v>
      </c>
      <c r="F42575" t="s">
        <v>45710</v>
      </c>
      <c r="G42575" s="9">
        <v>51161516</v>
      </c>
      <c r="H42575" s="10" t="s">
        <v>45723</v>
      </c>
    </row>
    <row r="42576" spans="1:8">
      <c r="A42576" s="2">
        <v>51</v>
      </c>
      <c r="B42576" t="s">
        <v>44538</v>
      </c>
      <c r="C42576" s="12">
        <v>5116</v>
      </c>
      <c r="D42576" t="s">
        <v>45709</v>
      </c>
      <c r="E42576" s="2">
        <v>511615</v>
      </c>
      <c r="F42576" t="s">
        <v>45710</v>
      </c>
      <c r="G42576" s="9">
        <v>51161517</v>
      </c>
      <c r="H42576" s="10" t="s">
        <v>45724</v>
      </c>
    </row>
    <row r="42577" spans="1:8">
      <c r="A42577" s="2">
        <v>51</v>
      </c>
      <c r="B42577" t="s">
        <v>44538</v>
      </c>
      <c r="C42577" s="12">
        <v>5116</v>
      </c>
      <c r="D42577" t="s">
        <v>45709</v>
      </c>
      <c r="E42577" s="2">
        <v>511615</v>
      </c>
      <c r="F42577" t="s">
        <v>45710</v>
      </c>
      <c r="G42577" s="9">
        <v>51161518</v>
      </c>
      <c r="H42577" s="10" t="s">
        <v>45725</v>
      </c>
    </row>
    <row r="42578" spans="1:8">
      <c r="A42578" s="2">
        <v>51</v>
      </c>
      <c r="B42578" t="s">
        <v>44538</v>
      </c>
      <c r="C42578" s="12">
        <v>5116</v>
      </c>
      <c r="D42578" t="s">
        <v>45709</v>
      </c>
      <c r="E42578" s="2">
        <v>511615</v>
      </c>
      <c r="F42578" t="s">
        <v>45710</v>
      </c>
      <c r="G42578" s="9">
        <v>51161519</v>
      </c>
      <c r="H42578" s="10" t="s">
        <v>45726</v>
      </c>
    </row>
    <row r="42579" spans="1:8">
      <c r="A42579" s="2">
        <v>51</v>
      </c>
      <c r="B42579" t="s">
        <v>44538</v>
      </c>
      <c r="C42579" s="12">
        <v>5116</v>
      </c>
      <c r="D42579" t="s">
        <v>45709</v>
      </c>
      <c r="E42579" s="2">
        <v>511615</v>
      </c>
      <c r="F42579" t="s">
        <v>45710</v>
      </c>
      <c r="G42579" s="9">
        <v>51161520</v>
      </c>
      <c r="H42579" s="10" t="s">
        <v>45727</v>
      </c>
    </row>
    <row r="42580" spans="1:8">
      <c r="A42580" s="2">
        <v>51</v>
      </c>
      <c r="B42580" t="s">
        <v>44538</v>
      </c>
      <c r="C42580" s="12">
        <v>5116</v>
      </c>
      <c r="D42580" t="s">
        <v>45709</v>
      </c>
      <c r="E42580" s="2">
        <v>511615</v>
      </c>
      <c r="F42580" t="s">
        <v>45710</v>
      </c>
      <c r="G42580" s="9">
        <v>51161521</v>
      </c>
      <c r="H42580" s="10" t="s">
        <v>45728</v>
      </c>
    </row>
    <row r="42581" spans="1:8">
      <c r="A42581" s="2">
        <v>51</v>
      </c>
      <c r="B42581" t="s">
        <v>44538</v>
      </c>
      <c r="C42581" s="12">
        <v>5116</v>
      </c>
      <c r="D42581" t="s">
        <v>45709</v>
      </c>
      <c r="E42581" s="2">
        <v>511615</v>
      </c>
      <c r="F42581" t="s">
        <v>45710</v>
      </c>
      <c r="G42581" s="9">
        <v>51161522</v>
      </c>
      <c r="H42581" s="10" t="s">
        <v>45729</v>
      </c>
    </row>
    <row r="42582" spans="1:8">
      <c r="A42582" s="2">
        <v>51</v>
      </c>
      <c r="B42582" t="s">
        <v>44538</v>
      </c>
      <c r="C42582" s="12">
        <v>5116</v>
      </c>
      <c r="D42582" t="s">
        <v>45709</v>
      </c>
      <c r="E42582" s="2">
        <v>511615</v>
      </c>
      <c r="F42582" t="s">
        <v>45710</v>
      </c>
      <c r="G42582" s="9">
        <v>51161523</v>
      </c>
      <c r="H42582" s="10" t="s">
        <v>45730</v>
      </c>
    </row>
    <row r="42583" spans="1:8">
      <c r="A42583" s="2">
        <v>51</v>
      </c>
      <c r="B42583" t="s">
        <v>44538</v>
      </c>
      <c r="C42583" s="12">
        <v>5116</v>
      </c>
      <c r="D42583" t="s">
        <v>45709</v>
      </c>
      <c r="E42583" s="2">
        <v>511615</v>
      </c>
      <c r="F42583" t="s">
        <v>45710</v>
      </c>
      <c r="G42583" s="9">
        <v>51161524</v>
      </c>
      <c r="H42583" s="10" t="s">
        <v>45731</v>
      </c>
    </row>
    <row r="42584" spans="1:8">
      <c r="A42584" s="2">
        <v>51</v>
      </c>
      <c r="B42584" t="s">
        <v>44538</v>
      </c>
      <c r="C42584" s="12">
        <v>5116</v>
      </c>
      <c r="D42584" t="s">
        <v>45709</v>
      </c>
      <c r="E42584" s="2">
        <v>511615</v>
      </c>
      <c r="F42584" t="s">
        <v>45710</v>
      </c>
      <c r="G42584" s="9">
        <v>51161525</v>
      </c>
      <c r="H42584" s="10" t="s">
        <v>45732</v>
      </c>
    </row>
    <row r="42585" spans="1:8">
      <c r="A42585" s="2">
        <v>51</v>
      </c>
      <c r="B42585" t="s">
        <v>44538</v>
      </c>
      <c r="C42585" s="12">
        <v>5116</v>
      </c>
      <c r="D42585" t="s">
        <v>45709</v>
      </c>
      <c r="E42585" s="2">
        <v>511616</v>
      </c>
      <c r="F42585" t="s">
        <v>45733</v>
      </c>
      <c r="G42585" s="9">
        <v>51161601</v>
      </c>
      <c r="H42585" s="10" t="s">
        <v>45734</v>
      </c>
    </row>
    <row r="42586" spans="1:8">
      <c r="A42586" s="2">
        <v>51</v>
      </c>
      <c r="B42586" t="s">
        <v>44538</v>
      </c>
      <c r="C42586" s="12">
        <v>5116</v>
      </c>
      <c r="D42586" t="s">
        <v>45709</v>
      </c>
      <c r="E42586" s="2">
        <v>511616</v>
      </c>
      <c r="F42586" t="s">
        <v>45733</v>
      </c>
      <c r="G42586" s="9">
        <v>51161602</v>
      </c>
      <c r="H42586" s="10" t="s">
        <v>45735</v>
      </c>
    </row>
    <row r="42587" spans="1:8">
      <c r="A42587" s="2">
        <v>51</v>
      </c>
      <c r="B42587" t="s">
        <v>44538</v>
      </c>
      <c r="C42587" s="12">
        <v>5116</v>
      </c>
      <c r="D42587" t="s">
        <v>45709</v>
      </c>
      <c r="E42587" s="2">
        <v>511616</v>
      </c>
      <c r="F42587" t="s">
        <v>45733</v>
      </c>
      <c r="G42587" s="9">
        <v>51161603</v>
      </c>
      <c r="H42587" s="10" t="s">
        <v>45736</v>
      </c>
    </row>
    <row r="42588" spans="1:8">
      <c r="A42588" s="2">
        <v>51</v>
      </c>
      <c r="B42588" t="s">
        <v>44538</v>
      </c>
      <c r="C42588" s="12">
        <v>5116</v>
      </c>
      <c r="D42588" t="s">
        <v>45709</v>
      </c>
      <c r="E42588" s="2">
        <v>511616</v>
      </c>
      <c r="F42588" t="s">
        <v>45733</v>
      </c>
      <c r="G42588" s="9">
        <v>51161605</v>
      </c>
      <c r="H42588" s="10" t="s">
        <v>45737</v>
      </c>
    </row>
    <row r="42589" spans="1:8">
      <c r="A42589" s="2">
        <v>51</v>
      </c>
      <c r="B42589" t="s">
        <v>44538</v>
      </c>
      <c r="C42589" s="12">
        <v>5116</v>
      </c>
      <c r="D42589" t="s">
        <v>45709</v>
      </c>
      <c r="E42589" s="2">
        <v>511616</v>
      </c>
      <c r="F42589" t="s">
        <v>45733</v>
      </c>
      <c r="G42589" s="9">
        <v>51161606</v>
      </c>
      <c r="H42589" s="10" t="s">
        <v>45738</v>
      </c>
    </row>
    <row r="42590" spans="1:8">
      <c r="A42590" s="2">
        <v>51</v>
      </c>
      <c r="B42590" t="s">
        <v>44538</v>
      </c>
      <c r="C42590" s="12">
        <v>5116</v>
      </c>
      <c r="D42590" t="s">
        <v>45709</v>
      </c>
      <c r="E42590" s="2">
        <v>511616</v>
      </c>
      <c r="F42590" t="s">
        <v>45733</v>
      </c>
      <c r="G42590" s="9">
        <v>51161607</v>
      </c>
      <c r="H42590" s="10" t="s">
        <v>45739</v>
      </c>
    </row>
    <row r="42591" spans="1:8">
      <c r="A42591" s="2">
        <v>51</v>
      </c>
      <c r="B42591" t="s">
        <v>44538</v>
      </c>
      <c r="C42591" s="12">
        <v>5116</v>
      </c>
      <c r="D42591" t="s">
        <v>45709</v>
      </c>
      <c r="E42591" s="2">
        <v>511616</v>
      </c>
      <c r="F42591" t="s">
        <v>45733</v>
      </c>
      <c r="G42591" s="9">
        <v>51161608</v>
      </c>
      <c r="H42591" s="10" t="s">
        <v>45740</v>
      </c>
    </row>
    <row r="42592" spans="1:8">
      <c r="A42592" s="2">
        <v>51</v>
      </c>
      <c r="B42592" t="s">
        <v>44538</v>
      </c>
      <c r="C42592" s="12">
        <v>5116</v>
      </c>
      <c r="D42592" t="s">
        <v>45709</v>
      </c>
      <c r="E42592" s="2">
        <v>511616</v>
      </c>
      <c r="F42592" t="s">
        <v>45733</v>
      </c>
      <c r="G42592" s="9">
        <v>51161609</v>
      </c>
      <c r="H42592" s="10" t="s">
        <v>45741</v>
      </c>
    </row>
    <row r="42593" spans="1:8">
      <c r="A42593" s="2">
        <v>51</v>
      </c>
      <c r="B42593" t="s">
        <v>44538</v>
      </c>
      <c r="C42593" s="12">
        <v>5116</v>
      </c>
      <c r="D42593" t="s">
        <v>45709</v>
      </c>
      <c r="E42593" s="2">
        <v>511616</v>
      </c>
      <c r="F42593" t="s">
        <v>45733</v>
      </c>
      <c r="G42593" s="9">
        <v>51161610</v>
      </c>
      <c r="H42593" s="10" t="s">
        <v>45742</v>
      </c>
    </row>
    <row r="42594" spans="1:8">
      <c r="A42594" s="2">
        <v>51</v>
      </c>
      <c r="B42594" t="s">
        <v>44538</v>
      </c>
      <c r="C42594" s="12">
        <v>5116</v>
      </c>
      <c r="D42594" t="s">
        <v>45709</v>
      </c>
      <c r="E42594" s="2">
        <v>511616</v>
      </c>
      <c r="F42594" t="s">
        <v>45733</v>
      </c>
      <c r="G42594" s="9">
        <v>51161611</v>
      </c>
      <c r="H42594" s="10" t="s">
        <v>45743</v>
      </c>
    </row>
    <row r="42595" spans="1:8">
      <c r="A42595" s="2">
        <v>51</v>
      </c>
      <c r="B42595" t="s">
        <v>44538</v>
      </c>
      <c r="C42595" s="12">
        <v>5116</v>
      </c>
      <c r="D42595" t="s">
        <v>45709</v>
      </c>
      <c r="E42595" s="2">
        <v>511616</v>
      </c>
      <c r="F42595" t="s">
        <v>45733</v>
      </c>
      <c r="G42595" s="9">
        <v>51161612</v>
      </c>
      <c r="H42595" s="10" t="s">
        <v>45744</v>
      </c>
    </row>
    <row r="42596" spans="1:8">
      <c r="A42596" s="2">
        <v>51</v>
      </c>
      <c r="B42596" t="s">
        <v>44538</v>
      </c>
      <c r="C42596" s="12">
        <v>5116</v>
      </c>
      <c r="D42596" t="s">
        <v>45709</v>
      </c>
      <c r="E42596" s="2">
        <v>511616</v>
      </c>
      <c r="F42596" t="s">
        <v>45733</v>
      </c>
      <c r="G42596" s="9">
        <v>51161613</v>
      </c>
      <c r="H42596" s="10" t="s">
        <v>45745</v>
      </c>
    </row>
    <row r="42597" spans="1:8">
      <c r="A42597" s="2">
        <v>51</v>
      </c>
      <c r="B42597" t="s">
        <v>44538</v>
      </c>
      <c r="C42597" s="12">
        <v>5116</v>
      </c>
      <c r="D42597" t="s">
        <v>45709</v>
      </c>
      <c r="E42597" s="2">
        <v>511616</v>
      </c>
      <c r="F42597" t="s">
        <v>45733</v>
      </c>
      <c r="G42597" s="9">
        <v>51161614</v>
      </c>
      <c r="H42597" s="10" t="s">
        <v>45746</v>
      </c>
    </row>
    <row r="42598" spans="1:8">
      <c r="A42598" s="2">
        <v>51</v>
      </c>
      <c r="B42598" t="s">
        <v>44538</v>
      </c>
      <c r="C42598" s="12">
        <v>5116</v>
      </c>
      <c r="D42598" t="s">
        <v>45709</v>
      </c>
      <c r="E42598" s="2">
        <v>511616</v>
      </c>
      <c r="F42598" t="s">
        <v>45733</v>
      </c>
      <c r="G42598" s="9">
        <v>51161615</v>
      </c>
      <c r="H42598" s="10" t="s">
        <v>45747</v>
      </c>
    </row>
    <row r="42599" spans="1:8">
      <c r="A42599" s="2">
        <v>51</v>
      </c>
      <c r="B42599" t="s">
        <v>44538</v>
      </c>
      <c r="C42599" s="12">
        <v>5116</v>
      </c>
      <c r="D42599" t="s">
        <v>45709</v>
      </c>
      <c r="E42599" s="2">
        <v>511616</v>
      </c>
      <c r="F42599" t="s">
        <v>45733</v>
      </c>
      <c r="G42599" s="9">
        <v>51161616</v>
      </c>
      <c r="H42599" s="10" t="s">
        <v>45748</v>
      </c>
    </row>
    <row r="42600" spans="1:8">
      <c r="A42600" s="2">
        <v>51</v>
      </c>
      <c r="B42600" t="s">
        <v>44538</v>
      </c>
      <c r="C42600" s="12">
        <v>5116</v>
      </c>
      <c r="D42600" t="s">
        <v>45709</v>
      </c>
      <c r="E42600" s="2">
        <v>511616</v>
      </c>
      <c r="F42600" t="s">
        <v>45733</v>
      </c>
      <c r="G42600" s="9">
        <v>51161617</v>
      </c>
      <c r="H42600" s="10" t="s">
        <v>45749</v>
      </c>
    </row>
    <row r="42601" spans="1:8">
      <c r="A42601" s="2">
        <v>51</v>
      </c>
      <c r="B42601" t="s">
        <v>44538</v>
      </c>
      <c r="C42601" s="12">
        <v>5116</v>
      </c>
      <c r="D42601" t="s">
        <v>45709</v>
      </c>
      <c r="E42601" s="2">
        <v>511616</v>
      </c>
      <c r="F42601" t="s">
        <v>45733</v>
      </c>
      <c r="G42601" s="9">
        <v>51161618</v>
      </c>
      <c r="H42601" s="10" t="s">
        <v>45750</v>
      </c>
    </row>
    <row r="42602" spans="1:8">
      <c r="A42602" s="2">
        <v>51</v>
      </c>
      <c r="B42602" t="s">
        <v>44538</v>
      </c>
      <c r="C42602" s="12">
        <v>5116</v>
      </c>
      <c r="D42602" t="s">
        <v>45709</v>
      </c>
      <c r="E42602" s="2">
        <v>511616</v>
      </c>
      <c r="F42602" t="s">
        <v>45733</v>
      </c>
      <c r="G42602" s="9">
        <v>51161619</v>
      </c>
      <c r="H42602" s="10" t="s">
        <v>45751</v>
      </c>
    </row>
    <row r="42603" spans="1:8">
      <c r="A42603" s="2">
        <v>51</v>
      </c>
      <c r="B42603" t="s">
        <v>44538</v>
      </c>
      <c r="C42603" s="12">
        <v>5116</v>
      </c>
      <c r="D42603" t="s">
        <v>45709</v>
      </c>
      <c r="E42603" s="2">
        <v>511616</v>
      </c>
      <c r="F42603" t="s">
        <v>45733</v>
      </c>
      <c r="G42603" s="9">
        <v>51161620</v>
      </c>
      <c r="H42603" s="10" t="s">
        <v>45752</v>
      </c>
    </row>
    <row r="42604" spans="1:8">
      <c r="A42604" s="2">
        <v>51</v>
      </c>
      <c r="B42604" t="s">
        <v>44538</v>
      </c>
      <c r="C42604" s="12">
        <v>5116</v>
      </c>
      <c r="D42604" t="s">
        <v>45709</v>
      </c>
      <c r="E42604" s="2">
        <v>511616</v>
      </c>
      <c r="F42604" t="s">
        <v>45733</v>
      </c>
      <c r="G42604" s="9">
        <v>51161621</v>
      </c>
      <c r="H42604" s="10" t="s">
        <v>45753</v>
      </c>
    </row>
    <row r="42605" spans="1:8">
      <c r="A42605" s="2">
        <v>51</v>
      </c>
      <c r="B42605" t="s">
        <v>44538</v>
      </c>
      <c r="C42605" s="12">
        <v>5116</v>
      </c>
      <c r="D42605" t="s">
        <v>45709</v>
      </c>
      <c r="E42605" s="2">
        <v>511616</v>
      </c>
      <c r="F42605" t="s">
        <v>45733</v>
      </c>
      <c r="G42605" s="9">
        <v>51161622</v>
      </c>
      <c r="H42605" s="10" t="s">
        <v>45719</v>
      </c>
    </row>
    <row r="42606" spans="1:8">
      <c r="A42606" s="2">
        <v>51</v>
      </c>
      <c r="B42606" t="s">
        <v>44538</v>
      </c>
      <c r="C42606" s="12">
        <v>5116</v>
      </c>
      <c r="D42606" t="s">
        <v>45709</v>
      </c>
      <c r="E42606" s="2">
        <v>511616</v>
      </c>
      <c r="F42606" t="s">
        <v>45733</v>
      </c>
      <c r="G42606" s="9">
        <v>51161623</v>
      </c>
      <c r="H42606" s="10" t="s">
        <v>45754</v>
      </c>
    </row>
    <row r="42607" spans="1:8">
      <c r="A42607" s="2">
        <v>51</v>
      </c>
      <c r="B42607" t="s">
        <v>44538</v>
      </c>
      <c r="C42607" s="12">
        <v>5116</v>
      </c>
      <c r="D42607" t="s">
        <v>45709</v>
      </c>
      <c r="E42607" s="2">
        <v>511616</v>
      </c>
      <c r="F42607" t="s">
        <v>45733</v>
      </c>
      <c r="G42607" s="9">
        <v>51161624</v>
      </c>
      <c r="H42607" s="10" t="s">
        <v>45755</v>
      </c>
    </row>
    <row r="42608" spans="1:8">
      <c r="A42608" s="2">
        <v>51</v>
      </c>
      <c r="B42608" t="s">
        <v>44538</v>
      </c>
      <c r="C42608" s="12">
        <v>5116</v>
      </c>
      <c r="D42608" t="s">
        <v>45709</v>
      </c>
      <c r="E42608" s="2">
        <v>511616</v>
      </c>
      <c r="F42608" t="s">
        <v>45733</v>
      </c>
      <c r="G42608" s="9">
        <v>51161625</v>
      </c>
      <c r="H42608" s="10" t="s">
        <v>45756</v>
      </c>
    </row>
    <row r="42609" spans="1:8">
      <c r="A42609" s="2">
        <v>51</v>
      </c>
      <c r="B42609" t="s">
        <v>44538</v>
      </c>
      <c r="C42609" s="12">
        <v>5116</v>
      </c>
      <c r="D42609" t="s">
        <v>45709</v>
      </c>
      <c r="E42609" s="2">
        <v>511616</v>
      </c>
      <c r="F42609" t="s">
        <v>45733</v>
      </c>
      <c r="G42609" s="9">
        <v>51161626</v>
      </c>
      <c r="H42609" s="10" t="s">
        <v>45757</v>
      </c>
    </row>
    <row r="42610" spans="1:8">
      <c r="A42610" s="2">
        <v>51</v>
      </c>
      <c r="B42610" t="s">
        <v>44538</v>
      </c>
      <c r="C42610" s="12">
        <v>5116</v>
      </c>
      <c r="D42610" t="s">
        <v>45709</v>
      </c>
      <c r="E42610" s="2">
        <v>511616</v>
      </c>
      <c r="F42610" t="s">
        <v>45733</v>
      </c>
      <c r="G42610" s="9">
        <v>51161627</v>
      </c>
      <c r="H42610" s="10" t="s">
        <v>45758</v>
      </c>
    </row>
    <row r="42611" spans="1:8">
      <c r="A42611" s="2">
        <v>51</v>
      </c>
      <c r="B42611" t="s">
        <v>44538</v>
      </c>
      <c r="C42611" s="12">
        <v>5116</v>
      </c>
      <c r="D42611" t="s">
        <v>45709</v>
      </c>
      <c r="E42611" s="2">
        <v>511616</v>
      </c>
      <c r="F42611" t="s">
        <v>45733</v>
      </c>
      <c r="G42611" s="9">
        <v>51161628</v>
      </c>
      <c r="H42611" s="10" t="s">
        <v>45759</v>
      </c>
    </row>
    <row r="42612" spans="1:8">
      <c r="A42612" s="2">
        <v>51</v>
      </c>
      <c r="B42612" t="s">
        <v>44538</v>
      </c>
      <c r="C42612" s="12">
        <v>5116</v>
      </c>
      <c r="D42612" t="s">
        <v>45709</v>
      </c>
      <c r="E42612" s="2">
        <v>511616</v>
      </c>
      <c r="F42612" t="s">
        <v>45733</v>
      </c>
      <c r="G42612" s="9">
        <v>51161629</v>
      </c>
      <c r="H42612" s="10" t="s">
        <v>45760</v>
      </c>
    </row>
    <row r="42613" spans="1:8">
      <c r="A42613" s="2">
        <v>51</v>
      </c>
      <c r="B42613" t="s">
        <v>44538</v>
      </c>
      <c r="C42613" s="12">
        <v>5116</v>
      </c>
      <c r="D42613" t="s">
        <v>45709</v>
      </c>
      <c r="E42613" s="2">
        <v>511616</v>
      </c>
      <c r="F42613" t="s">
        <v>45733</v>
      </c>
      <c r="G42613" s="9">
        <v>51161630</v>
      </c>
      <c r="H42613" s="10" t="s">
        <v>45761</v>
      </c>
    </row>
    <row r="42614" spans="1:8">
      <c r="A42614" s="2">
        <v>51</v>
      </c>
      <c r="B42614" t="s">
        <v>44538</v>
      </c>
      <c r="C42614" s="12">
        <v>5116</v>
      </c>
      <c r="D42614" t="s">
        <v>45709</v>
      </c>
      <c r="E42614" s="2">
        <v>511616</v>
      </c>
      <c r="F42614" t="s">
        <v>45733</v>
      </c>
      <c r="G42614" s="9">
        <v>51161631</v>
      </c>
      <c r="H42614" s="10" t="s">
        <v>45762</v>
      </c>
    </row>
    <row r="42615" spans="1:8">
      <c r="A42615" s="2">
        <v>51</v>
      </c>
      <c r="B42615" t="s">
        <v>44538</v>
      </c>
      <c r="C42615" s="12">
        <v>5116</v>
      </c>
      <c r="D42615" t="s">
        <v>45709</v>
      </c>
      <c r="E42615" s="2">
        <v>511616</v>
      </c>
      <c r="F42615" t="s">
        <v>45733</v>
      </c>
      <c r="G42615" s="9">
        <v>51161632</v>
      </c>
      <c r="H42615" s="10" t="s">
        <v>45763</v>
      </c>
    </row>
    <row r="42616" spans="1:8">
      <c r="A42616" s="2">
        <v>51</v>
      </c>
      <c r="B42616" t="s">
        <v>44538</v>
      </c>
      <c r="C42616" s="12">
        <v>5116</v>
      </c>
      <c r="D42616" t="s">
        <v>45709</v>
      </c>
      <c r="E42616" s="2">
        <v>511616</v>
      </c>
      <c r="F42616" t="s">
        <v>45733</v>
      </c>
      <c r="G42616" s="9">
        <v>51161633</v>
      </c>
      <c r="H42616" s="10" t="s">
        <v>45764</v>
      </c>
    </row>
    <row r="42617" spans="1:8">
      <c r="A42617" s="2">
        <v>51</v>
      </c>
      <c r="B42617" t="s">
        <v>44538</v>
      </c>
      <c r="C42617" s="12">
        <v>5116</v>
      </c>
      <c r="D42617" t="s">
        <v>45709</v>
      </c>
      <c r="E42617" s="2">
        <v>511616</v>
      </c>
      <c r="F42617" t="s">
        <v>45733</v>
      </c>
      <c r="G42617" s="9">
        <v>51161634</v>
      </c>
      <c r="H42617" s="10" t="s">
        <v>45765</v>
      </c>
    </row>
    <row r="42618" spans="1:8">
      <c r="A42618" s="2">
        <v>51</v>
      </c>
      <c r="B42618" t="s">
        <v>44538</v>
      </c>
      <c r="C42618" s="12">
        <v>5116</v>
      </c>
      <c r="D42618" t="s">
        <v>45709</v>
      </c>
      <c r="E42618" s="2">
        <v>511616</v>
      </c>
      <c r="F42618" t="s">
        <v>45733</v>
      </c>
      <c r="G42618" s="9">
        <v>51161635</v>
      </c>
      <c r="H42618" s="10" t="s">
        <v>45766</v>
      </c>
    </row>
    <row r="42619" spans="1:8">
      <c r="A42619" s="2">
        <v>51</v>
      </c>
      <c r="B42619" t="s">
        <v>44538</v>
      </c>
      <c r="C42619" s="12">
        <v>5116</v>
      </c>
      <c r="D42619" t="s">
        <v>45709</v>
      </c>
      <c r="E42619" s="2">
        <v>511616</v>
      </c>
      <c r="F42619" t="s">
        <v>45733</v>
      </c>
      <c r="G42619" s="9">
        <v>51161636</v>
      </c>
      <c r="H42619" s="10" t="s">
        <v>45767</v>
      </c>
    </row>
    <row r="42620" spans="1:8">
      <c r="A42620" s="2">
        <v>51</v>
      </c>
      <c r="B42620" t="s">
        <v>44538</v>
      </c>
      <c r="C42620" s="12">
        <v>5116</v>
      </c>
      <c r="D42620" t="s">
        <v>45709</v>
      </c>
      <c r="E42620" s="2">
        <v>511616</v>
      </c>
      <c r="F42620" t="s">
        <v>45733</v>
      </c>
      <c r="G42620" s="9">
        <v>51161637</v>
      </c>
      <c r="H42620" s="10" t="s">
        <v>45768</v>
      </c>
    </row>
    <row r="42621" spans="1:8">
      <c r="A42621" s="2">
        <v>51</v>
      </c>
      <c r="B42621" t="s">
        <v>44538</v>
      </c>
      <c r="C42621" s="12">
        <v>5116</v>
      </c>
      <c r="D42621" t="s">
        <v>45709</v>
      </c>
      <c r="E42621" s="2">
        <v>511616</v>
      </c>
      <c r="F42621" t="s">
        <v>45733</v>
      </c>
      <c r="G42621" s="9">
        <v>51161638</v>
      </c>
      <c r="H42621" s="10" t="s">
        <v>45769</v>
      </c>
    </row>
    <row r="42622" spans="1:8">
      <c r="A42622" s="2">
        <v>51</v>
      </c>
      <c r="B42622" t="s">
        <v>44538</v>
      </c>
      <c r="C42622" s="12">
        <v>5116</v>
      </c>
      <c r="D42622" t="s">
        <v>45709</v>
      </c>
      <c r="E42622" s="2">
        <v>511616</v>
      </c>
      <c r="F42622" t="s">
        <v>45733</v>
      </c>
      <c r="G42622" s="9">
        <v>51161639</v>
      </c>
      <c r="H42622" s="10" t="s">
        <v>45770</v>
      </c>
    </row>
    <row r="42623" spans="1:8">
      <c r="A42623" s="2">
        <v>51</v>
      </c>
      <c r="B42623" t="s">
        <v>44538</v>
      </c>
      <c r="C42623" s="12">
        <v>5116</v>
      </c>
      <c r="D42623" t="s">
        <v>45709</v>
      </c>
      <c r="E42623" s="2">
        <v>511616</v>
      </c>
      <c r="F42623" t="s">
        <v>45733</v>
      </c>
      <c r="G42623" s="9">
        <v>51161640</v>
      </c>
      <c r="H42623" s="10" t="s">
        <v>45771</v>
      </c>
    </row>
    <row r="42624" spans="1:8">
      <c r="A42624" s="2">
        <v>51</v>
      </c>
      <c r="B42624" t="s">
        <v>44538</v>
      </c>
      <c r="C42624" s="12">
        <v>5116</v>
      </c>
      <c r="D42624" t="s">
        <v>45709</v>
      </c>
      <c r="E42624" s="2">
        <v>511616</v>
      </c>
      <c r="F42624" t="s">
        <v>45733</v>
      </c>
      <c r="G42624" s="9">
        <v>51161646</v>
      </c>
      <c r="H42624" s="10" t="s">
        <v>45772</v>
      </c>
    </row>
    <row r="42625" spans="1:8">
      <c r="A42625" s="2">
        <v>51</v>
      </c>
      <c r="B42625" t="s">
        <v>44538</v>
      </c>
      <c r="C42625" s="12">
        <v>5116</v>
      </c>
      <c r="D42625" t="s">
        <v>45709</v>
      </c>
      <c r="E42625" s="2">
        <v>511616</v>
      </c>
      <c r="F42625" t="s">
        <v>45733</v>
      </c>
      <c r="G42625" s="9">
        <v>51161647</v>
      </c>
      <c r="H42625" s="10" t="s">
        <v>45773</v>
      </c>
    </row>
    <row r="42626" spans="1:8">
      <c r="A42626" s="2">
        <v>51</v>
      </c>
      <c r="B42626" t="s">
        <v>44538</v>
      </c>
      <c r="C42626" s="12">
        <v>5116</v>
      </c>
      <c r="D42626" t="s">
        <v>45709</v>
      </c>
      <c r="E42626" s="2">
        <v>511616</v>
      </c>
      <c r="F42626" t="s">
        <v>45733</v>
      </c>
      <c r="G42626" s="9">
        <v>51161648</v>
      </c>
      <c r="H42626" s="10" t="s">
        <v>45774</v>
      </c>
    </row>
    <row r="42627" spans="1:8">
      <c r="A42627" s="2">
        <v>51</v>
      </c>
      <c r="B42627" t="s">
        <v>44538</v>
      </c>
      <c r="C42627" s="12">
        <v>5116</v>
      </c>
      <c r="D42627" t="s">
        <v>45709</v>
      </c>
      <c r="E42627" s="2">
        <v>511616</v>
      </c>
      <c r="F42627" t="s">
        <v>45733</v>
      </c>
      <c r="G42627" s="9">
        <v>51161649</v>
      </c>
      <c r="H42627" s="10" t="s">
        <v>45775</v>
      </c>
    </row>
    <row r="42628" spans="1:8">
      <c r="A42628" s="2">
        <v>51</v>
      </c>
      <c r="B42628" t="s">
        <v>44538</v>
      </c>
      <c r="C42628" s="12">
        <v>5116</v>
      </c>
      <c r="D42628" t="s">
        <v>45709</v>
      </c>
      <c r="E42628" s="2">
        <v>511616</v>
      </c>
      <c r="F42628" t="s">
        <v>45733</v>
      </c>
      <c r="G42628" s="9">
        <v>51161650</v>
      </c>
      <c r="H42628" s="10" t="s">
        <v>45776</v>
      </c>
    </row>
    <row r="42629" spans="1:8">
      <c r="A42629" s="2">
        <v>51</v>
      </c>
      <c r="B42629" t="s">
        <v>44538</v>
      </c>
      <c r="C42629" s="12">
        <v>5116</v>
      </c>
      <c r="D42629" t="s">
        <v>45709</v>
      </c>
      <c r="E42629" s="2">
        <v>511616</v>
      </c>
      <c r="F42629" t="s">
        <v>45733</v>
      </c>
      <c r="G42629" s="9">
        <v>51161651</v>
      </c>
      <c r="H42629" s="10" t="s">
        <v>45777</v>
      </c>
    </row>
    <row r="42630" spans="1:8">
      <c r="A42630" s="2">
        <v>51</v>
      </c>
      <c r="B42630" t="s">
        <v>44538</v>
      </c>
      <c r="C42630" s="12">
        <v>5116</v>
      </c>
      <c r="D42630" t="s">
        <v>45709</v>
      </c>
      <c r="E42630" s="2">
        <v>511616</v>
      </c>
      <c r="F42630" t="s">
        <v>45733</v>
      </c>
      <c r="G42630" s="9">
        <v>51161652</v>
      </c>
      <c r="H42630" s="10" t="s">
        <v>45778</v>
      </c>
    </row>
    <row r="42631" spans="1:8">
      <c r="A42631" s="2">
        <v>51</v>
      </c>
      <c r="B42631" t="s">
        <v>44538</v>
      </c>
      <c r="C42631" s="12">
        <v>5116</v>
      </c>
      <c r="D42631" t="s">
        <v>45709</v>
      </c>
      <c r="E42631" s="2">
        <v>511616</v>
      </c>
      <c r="F42631" t="s">
        <v>45733</v>
      </c>
      <c r="G42631" s="9">
        <v>51161653</v>
      </c>
      <c r="H42631" s="10" t="s">
        <v>45779</v>
      </c>
    </row>
    <row r="42632" spans="1:8">
      <c r="A42632" s="2">
        <v>51</v>
      </c>
      <c r="B42632" t="s">
        <v>44538</v>
      </c>
      <c r="C42632" s="12">
        <v>5116</v>
      </c>
      <c r="D42632" t="s">
        <v>45709</v>
      </c>
      <c r="E42632" s="2">
        <v>511616</v>
      </c>
      <c r="F42632" t="s">
        <v>45733</v>
      </c>
      <c r="G42632" s="9">
        <v>51161654</v>
      </c>
      <c r="H42632" s="10" t="s">
        <v>45780</v>
      </c>
    </row>
    <row r="42633" spans="1:8">
      <c r="A42633" s="2">
        <v>51</v>
      </c>
      <c r="B42633" t="s">
        <v>44538</v>
      </c>
      <c r="C42633" s="12">
        <v>5116</v>
      </c>
      <c r="D42633" t="s">
        <v>45709</v>
      </c>
      <c r="E42633" s="2">
        <v>511616</v>
      </c>
      <c r="F42633" t="s">
        <v>45733</v>
      </c>
      <c r="G42633" s="9">
        <v>51161655</v>
      </c>
      <c r="H42633" s="10" t="s">
        <v>45781</v>
      </c>
    </row>
    <row r="42634" spans="1:8">
      <c r="A42634" s="2">
        <v>51</v>
      </c>
      <c r="B42634" t="s">
        <v>44538</v>
      </c>
      <c r="C42634" s="12">
        <v>5116</v>
      </c>
      <c r="D42634" t="s">
        <v>45709</v>
      </c>
      <c r="E42634" s="2">
        <v>511617</v>
      </c>
      <c r="F42634" t="s">
        <v>45782</v>
      </c>
      <c r="G42634" s="9">
        <v>51161701</v>
      </c>
      <c r="H42634" s="10" t="s">
        <v>45783</v>
      </c>
    </row>
    <row r="42635" spans="1:8">
      <c r="A42635" s="2">
        <v>51</v>
      </c>
      <c r="B42635" t="s">
        <v>44538</v>
      </c>
      <c r="C42635" s="12">
        <v>5116</v>
      </c>
      <c r="D42635" t="s">
        <v>45709</v>
      </c>
      <c r="E42635" s="2">
        <v>511617</v>
      </c>
      <c r="F42635" t="s">
        <v>45782</v>
      </c>
      <c r="G42635" s="9">
        <v>51161702</v>
      </c>
      <c r="H42635" s="10" t="s">
        <v>45784</v>
      </c>
    </row>
    <row r="42636" spans="1:8">
      <c r="A42636" s="2">
        <v>51</v>
      </c>
      <c r="B42636" t="s">
        <v>44538</v>
      </c>
      <c r="C42636" s="12">
        <v>5116</v>
      </c>
      <c r="D42636" t="s">
        <v>45709</v>
      </c>
      <c r="E42636" s="2">
        <v>511617</v>
      </c>
      <c r="F42636" t="s">
        <v>45782</v>
      </c>
      <c r="G42636" s="9">
        <v>51161703</v>
      </c>
      <c r="H42636" s="10" t="s">
        <v>45785</v>
      </c>
    </row>
    <row r="42637" spans="1:8">
      <c r="A42637" s="2">
        <v>51</v>
      </c>
      <c r="B42637" t="s">
        <v>44538</v>
      </c>
      <c r="C42637" s="12">
        <v>5116</v>
      </c>
      <c r="D42637" t="s">
        <v>45709</v>
      </c>
      <c r="E42637" s="2">
        <v>511617</v>
      </c>
      <c r="F42637" t="s">
        <v>45782</v>
      </c>
      <c r="G42637" s="9">
        <v>51161704</v>
      </c>
      <c r="H42637" s="10" t="s">
        <v>45786</v>
      </c>
    </row>
    <row r="42638" spans="1:8">
      <c r="A42638" s="2">
        <v>51</v>
      </c>
      <c r="B42638" t="s">
        <v>44538</v>
      </c>
      <c r="C42638" s="12">
        <v>5116</v>
      </c>
      <c r="D42638" t="s">
        <v>45709</v>
      </c>
      <c r="E42638" s="2">
        <v>511617</v>
      </c>
      <c r="F42638" t="s">
        <v>45782</v>
      </c>
      <c r="G42638" s="9">
        <v>51161705</v>
      </c>
      <c r="H42638" s="10" t="s">
        <v>45787</v>
      </c>
    </row>
    <row r="42639" spans="1:8">
      <c r="A42639" s="2">
        <v>51</v>
      </c>
      <c r="B42639" t="s">
        <v>44538</v>
      </c>
      <c r="C42639" s="12">
        <v>5116</v>
      </c>
      <c r="D42639" t="s">
        <v>45709</v>
      </c>
      <c r="E42639" s="2">
        <v>511617</v>
      </c>
      <c r="F42639" t="s">
        <v>45782</v>
      </c>
      <c r="G42639" s="9">
        <v>51161706</v>
      </c>
      <c r="H42639" s="10" t="s">
        <v>45788</v>
      </c>
    </row>
    <row r="42640" spans="1:8">
      <c r="A42640" s="2">
        <v>51</v>
      </c>
      <c r="B42640" t="s">
        <v>44538</v>
      </c>
      <c r="C42640" s="12">
        <v>5116</v>
      </c>
      <c r="D42640" t="s">
        <v>45709</v>
      </c>
      <c r="E42640" s="2">
        <v>511617</v>
      </c>
      <c r="F42640" t="s">
        <v>45782</v>
      </c>
      <c r="G42640" s="9">
        <v>51161707</v>
      </c>
      <c r="H42640" s="10" t="s">
        <v>45789</v>
      </c>
    </row>
    <row r="42641" spans="1:8">
      <c r="A42641" s="2">
        <v>51</v>
      </c>
      <c r="B42641" t="s">
        <v>44538</v>
      </c>
      <c r="C42641" s="12">
        <v>5116</v>
      </c>
      <c r="D42641" t="s">
        <v>45709</v>
      </c>
      <c r="E42641" s="2">
        <v>511617</v>
      </c>
      <c r="F42641" t="s">
        <v>45782</v>
      </c>
      <c r="G42641" s="9">
        <v>51161708</v>
      </c>
      <c r="H42641" s="10" t="s">
        <v>45790</v>
      </c>
    </row>
    <row r="42642" spans="1:8">
      <c r="A42642" s="2">
        <v>51</v>
      </c>
      <c r="B42642" t="s">
        <v>44538</v>
      </c>
      <c r="C42642" s="12">
        <v>5116</v>
      </c>
      <c r="D42642" t="s">
        <v>45709</v>
      </c>
      <c r="E42642" s="2">
        <v>511617</v>
      </c>
      <c r="F42642" t="s">
        <v>45782</v>
      </c>
      <c r="G42642" s="9">
        <v>51161709</v>
      </c>
      <c r="H42642" s="10" t="s">
        <v>45791</v>
      </c>
    </row>
    <row r="42643" spans="1:8">
      <c r="A42643" s="2">
        <v>51</v>
      </c>
      <c r="B42643" t="s">
        <v>44538</v>
      </c>
      <c r="C42643" s="12">
        <v>5116</v>
      </c>
      <c r="D42643" t="s">
        <v>45709</v>
      </c>
      <c r="E42643" s="2">
        <v>511617</v>
      </c>
      <c r="F42643" t="s">
        <v>45782</v>
      </c>
      <c r="G42643" s="9">
        <v>51161710</v>
      </c>
      <c r="H42643" s="10" t="s">
        <v>45792</v>
      </c>
    </row>
    <row r="42644" spans="1:8">
      <c r="A42644" s="2">
        <v>51</v>
      </c>
      <c r="B42644" t="s">
        <v>44538</v>
      </c>
      <c r="C42644" s="12">
        <v>5116</v>
      </c>
      <c r="D42644" t="s">
        <v>45709</v>
      </c>
      <c r="E42644" s="2">
        <v>511618</v>
      </c>
      <c r="F42644" t="s">
        <v>45793</v>
      </c>
      <c r="G42644" s="9">
        <v>51161801</v>
      </c>
      <c r="H42644" s="10" t="s">
        <v>45794</v>
      </c>
    </row>
    <row r="42645" spans="1:8">
      <c r="A42645" s="2">
        <v>51</v>
      </c>
      <c r="B42645" t="s">
        <v>44538</v>
      </c>
      <c r="C42645" s="12">
        <v>5116</v>
      </c>
      <c r="D42645" t="s">
        <v>45709</v>
      </c>
      <c r="E42645" s="2">
        <v>511618</v>
      </c>
      <c r="F42645" t="s">
        <v>45793</v>
      </c>
      <c r="G42645" s="9">
        <v>51161802</v>
      </c>
      <c r="H42645" s="10" t="s">
        <v>45795</v>
      </c>
    </row>
    <row r="42646" spans="1:8">
      <c r="A42646" s="2">
        <v>51</v>
      </c>
      <c r="B42646" t="s">
        <v>44538</v>
      </c>
      <c r="C42646" s="12">
        <v>5116</v>
      </c>
      <c r="D42646" t="s">
        <v>45709</v>
      </c>
      <c r="E42646" s="2">
        <v>511618</v>
      </c>
      <c r="F42646" t="s">
        <v>45793</v>
      </c>
      <c r="G42646" s="9">
        <v>51161803</v>
      </c>
      <c r="H42646" s="10" t="s">
        <v>45796</v>
      </c>
    </row>
    <row r="42647" spans="1:8">
      <c r="A42647" s="2">
        <v>51</v>
      </c>
      <c r="B42647" t="s">
        <v>44538</v>
      </c>
      <c r="C42647" s="12">
        <v>5116</v>
      </c>
      <c r="D42647" t="s">
        <v>45709</v>
      </c>
      <c r="E42647" s="2">
        <v>511618</v>
      </c>
      <c r="F42647" t="s">
        <v>45793</v>
      </c>
      <c r="G42647" s="9">
        <v>51161805</v>
      </c>
      <c r="H42647" s="10" t="s">
        <v>45797</v>
      </c>
    </row>
    <row r="42648" spans="1:8">
      <c r="A42648" s="2">
        <v>51</v>
      </c>
      <c r="B42648" t="s">
        <v>44538</v>
      </c>
      <c r="C42648" s="12">
        <v>5116</v>
      </c>
      <c r="D42648" t="s">
        <v>45709</v>
      </c>
      <c r="E42648" s="2">
        <v>511618</v>
      </c>
      <c r="F42648" t="s">
        <v>45793</v>
      </c>
      <c r="G42648" s="9">
        <v>51161806</v>
      </c>
      <c r="H42648" s="10" t="s">
        <v>45798</v>
      </c>
    </row>
    <row r="42649" spans="1:8">
      <c r="A42649" s="2">
        <v>51</v>
      </c>
      <c r="B42649" t="s">
        <v>44538</v>
      </c>
      <c r="C42649" s="12">
        <v>5116</v>
      </c>
      <c r="D42649" t="s">
        <v>45709</v>
      </c>
      <c r="E42649" s="2">
        <v>511618</v>
      </c>
      <c r="F42649" t="s">
        <v>45793</v>
      </c>
      <c r="G42649" s="9">
        <v>51161808</v>
      </c>
      <c r="H42649" s="10" t="s">
        <v>45799</v>
      </c>
    </row>
    <row r="42650" spans="1:8">
      <c r="A42650" s="2">
        <v>51</v>
      </c>
      <c r="B42650" t="s">
        <v>44538</v>
      </c>
      <c r="C42650" s="12">
        <v>5116</v>
      </c>
      <c r="D42650" t="s">
        <v>45709</v>
      </c>
      <c r="E42650" s="2">
        <v>511618</v>
      </c>
      <c r="F42650" t="s">
        <v>45793</v>
      </c>
      <c r="G42650" s="9">
        <v>51161809</v>
      </c>
      <c r="H42650" s="10" t="s">
        <v>45800</v>
      </c>
    </row>
    <row r="42651" spans="1:8">
      <c r="A42651" s="2">
        <v>51</v>
      </c>
      <c r="B42651" t="s">
        <v>44538</v>
      </c>
      <c r="C42651" s="12">
        <v>5116</v>
      </c>
      <c r="D42651" t="s">
        <v>45709</v>
      </c>
      <c r="E42651" s="2">
        <v>511618</v>
      </c>
      <c r="F42651" t="s">
        <v>45793</v>
      </c>
      <c r="G42651" s="9">
        <v>51161810</v>
      </c>
      <c r="H42651" s="10" t="s">
        <v>45801</v>
      </c>
    </row>
    <row r="42652" spans="1:8">
      <c r="A42652" s="2">
        <v>51</v>
      </c>
      <c r="B42652" t="s">
        <v>44538</v>
      </c>
      <c r="C42652" s="12">
        <v>5116</v>
      </c>
      <c r="D42652" t="s">
        <v>45709</v>
      </c>
      <c r="E42652" s="2">
        <v>511618</v>
      </c>
      <c r="F42652" t="s">
        <v>45793</v>
      </c>
      <c r="G42652" s="9">
        <v>51161811</v>
      </c>
      <c r="H42652" s="10" t="s">
        <v>45802</v>
      </c>
    </row>
    <row r="42653" spans="1:8">
      <c r="A42653" s="2">
        <v>51</v>
      </c>
      <c r="B42653" t="s">
        <v>44538</v>
      </c>
      <c r="C42653" s="12">
        <v>5116</v>
      </c>
      <c r="D42653" t="s">
        <v>45709</v>
      </c>
      <c r="E42653" s="2">
        <v>511618</v>
      </c>
      <c r="F42653" t="s">
        <v>45793</v>
      </c>
      <c r="G42653" s="9">
        <v>51161812</v>
      </c>
      <c r="H42653" s="10" t="s">
        <v>45803</v>
      </c>
    </row>
    <row r="42654" spans="1:8">
      <c r="A42654" s="2">
        <v>51</v>
      </c>
      <c r="B42654" t="s">
        <v>44538</v>
      </c>
      <c r="C42654" s="12">
        <v>5116</v>
      </c>
      <c r="D42654" t="s">
        <v>45709</v>
      </c>
      <c r="E42654" s="2">
        <v>511618</v>
      </c>
      <c r="F42654" t="s">
        <v>45793</v>
      </c>
      <c r="G42654" s="9">
        <v>51161813</v>
      </c>
      <c r="H42654" s="10" t="s">
        <v>45804</v>
      </c>
    </row>
    <row r="42655" spans="1:8">
      <c r="A42655" s="2">
        <v>51</v>
      </c>
      <c r="B42655" t="s">
        <v>44538</v>
      </c>
      <c r="C42655" s="12">
        <v>5116</v>
      </c>
      <c r="D42655" t="s">
        <v>45709</v>
      </c>
      <c r="E42655" s="2">
        <v>511618</v>
      </c>
      <c r="F42655" t="s">
        <v>45793</v>
      </c>
      <c r="G42655" s="9">
        <v>51161814</v>
      </c>
      <c r="H42655" s="10" t="s">
        <v>45805</v>
      </c>
    </row>
    <row r="42656" spans="1:8">
      <c r="A42656" s="2">
        <v>51</v>
      </c>
      <c r="B42656" t="s">
        <v>44538</v>
      </c>
      <c r="C42656" s="12">
        <v>5116</v>
      </c>
      <c r="D42656" t="s">
        <v>45709</v>
      </c>
      <c r="E42656" s="2">
        <v>511618</v>
      </c>
      <c r="F42656" t="s">
        <v>45793</v>
      </c>
      <c r="G42656" s="9">
        <v>51161815</v>
      </c>
      <c r="H42656" s="10" t="s">
        <v>45806</v>
      </c>
    </row>
    <row r="42657" spans="1:8">
      <c r="A42657" s="2">
        <v>51</v>
      </c>
      <c r="B42657" t="s">
        <v>44538</v>
      </c>
      <c r="C42657" s="12">
        <v>5116</v>
      </c>
      <c r="D42657" t="s">
        <v>45709</v>
      </c>
      <c r="E42657" s="2">
        <v>511618</v>
      </c>
      <c r="F42657" t="s">
        <v>45793</v>
      </c>
      <c r="G42657" s="9">
        <v>51161817</v>
      </c>
      <c r="H42657" s="10" t="s">
        <v>45807</v>
      </c>
    </row>
    <row r="42658" spans="1:8">
      <c r="A42658" s="2">
        <v>51</v>
      </c>
      <c r="B42658" t="s">
        <v>44538</v>
      </c>
      <c r="C42658" s="12">
        <v>5116</v>
      </c>
      <c r="D42658" t="s">
        <v>45709</v>
      </c>
      <c r="E42658" s="2">
        <v>511618</v>
      </c>
      <c r="F42658" t="s">
        <v>45793</v>
      </c>
      <c r="G42658" s="9">
        <v>51161818</v>
      </c>
      <c r="H42658" s="10" t="s">
        <v>45808</v>
      </c>
    </row>
    <row r="42659" spans="1:8">
      <c r="A42659" s="2">
        <v>51</v>
      </c>
      <c r="B42659" t="s">
        <v>44538</v>
      </c>
      <c r="C42659" s="12">
        <v>5116</v>
      </c>
      <c r="D42659" t="s">
        <v>45709</v>
      </c>
      <c r="E42659" s="2">
        <v>511618</v>
      </c>
      <c r="F42659" t="s">
        <v>45793</v>
      </c>
      <c r="G42659" s="9">
        <v>51161819</v>
      </c>
      <c r="H42659" s="10" t="s">
        <v>45809</v>
      </c>
    </row>
    <row r="42660" spans="1:8">
      <c r="A42660" s="2">
        <v>51</v>
      </c>
      <c r="B42660" t="s">
        <v>44538</v>
      </c>
      <c r="C42660" s="12">
        <v>5116</v>
      </c>
      <c r="D42660" t="s">
        <v>45709</v>
      </c>
      <c r="E42660" s="2">
        <v>511618</v>
      </c>
      <c r="F42660" t="s">
        <v>45793</v>
      </c>
      <c r="G42660" s="9">
        <v>51161820</v>
      </c>
      <c r="H42660" s="10" t="s">
        <v>45810</v>
      </c>
    </row>
    <row r="42661" spans="1:8">
      <c r="A42661" s="2">
        <v>51</v>
      </c>
      <c r="B42661" t="s">
        <v>44538</v>
      </c>
      <c r="C42661" s="12">
        <v>5116</v>
      </c>
      <c r="D42661" t="s">
        <v>45709</v>
      </c>
      <c r="E42661" s="2">
        <v>511619</v>
      </c>
      <c r="F42661" t="s">
        <v>45811</v>
      </c>
      <c r="G42661" s="9">
        <v>51161901</v>
      </c>
      <c r="H42661" s="10" t="s">
        <v>45812</v>
      </c>
    </row>
    <row r="42662" spans="1:8">
      <c r="A42662" s="2">
        <v>51</v>
      </c>
      <c r="B42662" t="s">
        <v>44538</v>
      </c>
      <c r="C42662" s="12">
        <v>5116</v>
      </c>
      <c r="D42662" t="s">
        <v>45709</v>
      </c>
      <c r="E42662" s="2">
        <v>511619</v>
      </c>
      <c r="F42662" t="s">
        <v>45811</v>
      </c>
      <c r="G42662" s="9">
        <v>51161903</v>
      </c>
      <c r="H42662" s="10" t="s">
        <v>45813</v>
      </c>
    </row>
    <row r="42663" spans="1:8">
      <c r="A42663" s="2">
        <v>51</v>
      </c>
      <c r="B42663" t="s">
        <v>44538</v>
      </c>
      <c r="C42663" s="12">
        <v>5117</v>
      </c>
      <c r="D42663" t="s">
        <v>45814</v>
      </c>
      <c r="E42663" s="2">
        <v>511715</v>
      </c>
      <c r="F42663" t="s">
        <v>45815</v>
      </c>
      <c r="G42663" s="9">
        <v>51171501</v>
      </c>
      <c r="H42663" s="10" t="s">
        <v>45816</v>
      </c>
    </row>
    <row r="42664" spans="1:8">
      <c r="A42664" s="2">
        <v>51</v>
      </c>
      <c r="B42664" t="s">
        <v>44538</v>
      </c>
      <c r="C42664" s="12">
        <v>5117</v>
      </c>
      <c r="D42664" t="s">
        <v>45814</v>
      </c>
      <c r="E42664" s="2">
        <v>511715</v>
      </c>
      <c r="F42664" t="s">
        <v>45815</v>
      </c>
      <c r="G42664" s="9">
        <v>51171502</v>
      </c>
      <c r="H42664" s="10" t="s">
        <v>45817</v>
      </c>
    </row>
    <row r="42665" spans="1:8">
      <c r="A42665" s="2">
        <v>51</v>
      </c>
      <c r="B42665" t="s">
        <v>44538</v>
      </c>
      <c r="C42665" s="12">
        <v>5117</v>
      </c>
      <c r="D42665" t="s">
        <v>45814</v>
      </c>
      <c r="E42665" s="2">
        <v>511715</v>
      </c>
      <c r="F42665" t="s">
        <v>45815</v>
      </c>
      <c r="G42665" s="9">
        <v>51171503</v>
      </c>
      <c r="H42665" s="10" t="s">
        <v>45818</v>
      </c>
    </row>
    <row r="42666" spans="1:8">
      <c r="A42666" s="2">
        <v>51</v>
      </c>
      <c r="B42666" t="s">
        <v>44538</v>
      </c>
      <c r="C42666" s="12">
        <v>5117</v>
      </c>
      <c r="D42666" t="s">
        <v>45814</v>
      </c>
      <c r="E42666" s="2">
        <v>511715</v>
      </c>
      <c r="F42666" t="s">
        <v>45815</v>
      </c>
      <c r="G42666" s="9">
        <v>51171504</v>
      </c>
      <c r="H42666" s="10" t="s">
        <v>45819</v>
      </c>
    </row>
    <row r="42667" spans="1:8">
      <c r="A42667" s="2">
        <v>51</v>
      </c>
      <c r="B42667" t="s">
        <v>44538</v>
      </c>
      <c r="C42667" s="12">
        <v>5117</v>
      </c>
      <c r="D42667" t="s">
        <v>45814</v>
      </c>
      <c r="E42667" s="2">
        <v>511715</v>
      </c>
      <c r="F42667" t="s">
        <v>45815</v>
      </c>
      <c r="G42667" s="9">
        <v>51171505</v>
      </c>
      <c r="H42667" s="10" t="s">
        <v>45820</v>
      </c>
    </row>
    <row r="42668" spans="1:8">
      <c r="A42668" s="2">
        <v>51</v>
      </c>
      <c r="B42668" t="s">
        <v>44538</v>
      </c>
      <c r="C42668" s="12">
        <v>5117</v>
      </c>
      <c r="D42668" t="s">
        <v>45814</v>
      </c>
      <c r="E42668" s="2">
        <v>511715</v>
      </c>
      <c r="F42668" t="s">
        <v>45815</v>
      </c>
      <c r="G42668" s="9">
        <v>51171507</v>
      </c>
      <c r="H42668" s="10" t="s">
        <v>45821</v>
      </c>
    </row>
    <row r="42669" spans="1:8">
      <c r="A42669" s="2">
        <v>51</v>
      </c>
      <c r="B42669" t="s">
        <v>44538</v>
      </c>
      <c r="C42669" s="12">
        <v>5117</v>
      </c>
      <c r="D42669" t="s">
        <v>45814</v>
      </c>
      <c r="E42669" s="2">
        <v>511715</v>
      </c>
      <c r="F42669" t="s">
        <v>45815</v>
      </c>
      <c r="G42669" s="9">
        <v>51171508</v>
      </c>
      <c r="H42669" s="10" t="s">
        <v>45822</v>
      </c>
    </row>
    <row r="42670" spans="1:8">
      <c r="A42670" s="2">
        <v>51</v>
      </c>
      <c r="B42670" t="s">
        <v>44538</v>
      </c>
      <c r="C42670" s="12">
        <v>5117</v>
      </c>
      <c r="D42670" t="s">
        <v>45814</v>
      </c>
      <c r="E42670" s="2">
        <v>511715</v>
      </c>
      <c r="F42670" t="s">
        <v>45815</v>
      </c>
      <c r="G42670" s="9">
        <v>51171509</v>
      </c>
      <c r="H42670" s="10" t="s">
        <v>45823</v>
      </c>
    </row>
    <row r="42671" spans="1:8">
      <c r="A42671" s="2">
        <v>51</v>
      </c>
      <c r="B42671" t="s">
        <v>44538</v>
      </c>
      <c r="C42671" s="12">
        <v>5117</v>
      </c>
      <c r="D42671" t="s">
        <v>45814</v>
      </c>
      <c r="E42671" s="2">
        <v>511715</v>
      </c>
      <c r="F42671" t="s">
        <v>45815</v>
      </c>
      <c r="G42671" s="9">
        <v>51171510</v>
      </c>
      <c r="H42671" s="10" t="s">
        <v>45824</v>
      </c>
    </row>
    <row r="42672" spans="1:8">
      <c r="A42672" s="2">
        <v>51</v>
      </c>
      <c r="B42672" t="s">
        <v>44538</v>
      </c>
      <c r="C42672" s="12">
        <v>5117</v>
      </c>
      <c r="D42672" t="s">
        <v>45814</v>
      </c>
      <c r="E42672" s="2">
        <v>511715</v>
      </c>
      <c r="F42672" t="s">
        <v>45815</v>
      </c>
      <c r="G42672" s="9">
        <v>51171511</v>
      </c>
      <c r="H42672" s="10" t="s">
        <v>45825</v>
      </c>
    </row>
    <row r="42673" spans="1:8">
      <c r="A42673" s="2">
        <v>51</v>
      </c>
      <c r="B42673" t="s">
        <v>44538</v>
      </c>
      <c r="C42673" s="12">
        <v>5117</v>
      </c>
      <c r="D42673" t="s">
        <v>45814</v>
      </c>
      <c r="E42673" s="2">
        <v>511715</v>
      </c>
      <c r="F42673" t="s">
        <v>45815</v>
      </c>
      <c r="G42673" s="9">
        <v>51171513</v>
      </c>
      <c r="H42673" s="10" t="s">
        <v>45826</v>
      </c>
    </row>
    <row r="42674" spans="1:8">
      <c r="A42674" s="2">
        <v>51</v>
      </c>
      <c r="B42674" t="s">
        <v>44538</v>
      </c>
      <c r="C42674" s="12">
        <v>5117</v>
      </c>
      <c r="D42674" t="s">
        <v>45814</v>
      </c>
      <c r="E42674" s="2">
        <v>511716</v>
      </c>
      <c r="F42674" t="s">
        <v>45827</v>
      </c>
      <c r="G42674" s="9">
        <v>51171601</v>
      </c>
      <c r="H42674" s="10" t="s">
        <v>45828</v>
      </c>
    </row>
    <row r="42675" spans="1:8">
      <c r="A42675" s="2">
        <v>51</v>
      </c>
      <c r="B42675" t="s">
        <v>44538</v>
      </c>
      <c r="C42675" s="12">
        <v>5117</v>
      </c>
      <c r="D42675" t="s">
        <v>45814</v>
      </c>
      <c r="E42675" s="2">
        <v>511716</v>
      </c>
      <c r="F42675" t="s">
        <v>45827</v>
      </c>
      <c r="G42675" s="9">
        <v>51171602</v>
      </c>
      <c r="H42675" s="10" t="s">
        <v>45829</v>
      </c>
    </row>
    <row r="42676" spans="1:8">
      <c r="A42676" s="2">
        <v>51</v>
      </c>
      <c r="B42676" t="s">
        <v>44538</v>
      </c>
      <c r="C42676" s="12">
        <v>5117</v>
      </c>
      <c r="D42676" t="s">
        <v>45814</v>
      </c>
      <c r="E42676" s="2">
        <v>511716</v>
      </c>
      <c r="F42676" t="s">
        <v>45827</v>
      </c>
      <c r="G42676" s="9">
        <v>51171603</v>
      </c>
      <c r="H42676" s="10" t="s">
        <v>45830</v>
      </c>
    </row>
    <row r="42677" spans="1:8">
      <c r="A42677" s="2">
        <v>51</v>
      </c>
      <c r="B42677" t="s">
        <v>44538</v>
      </c>
      <c r="C42677" s="12">
        <v>5117</v>
      </c>
      <c r="D42677" t="s">
        <v>45814</v>
      </c>
      <c r="E42677" s="2">
        <v>511716</v>
      </c>
      <c r="F42677" t="s">
        <v>45827</v>
      </c>
      <c r="G42677" s="9">
        <v>51171604</v>
      </c>
      <c r="H42677" s="10" t="s">
        <v>45831</v>
      </c>
    </row>
    <row r="42678" spans="1:8">
      <c r="A42678" s="2">
        <v>51</v>
      </c>
      <c r="B42678" t="s">
        <v>44538</v>
      </c>
      <c r="C42678" s="12">
        <v>5117</v>
      </c>
      <c r="D42678" t="s">
        <v>45814</v>
      </c>
      <c r="E42678" s="2">
        <v>511716</v>
      </c>
      <c r="F42678" t="s">
        <v>45827</v>
      </c>
      <c r="G42678" s="9">
        <v>51171605</v>
      </c>
      <c r="H42678" s="10" t="s">
        <v>45832</v>
      </c>
    </row>
    <row r="42679" spans="1:8">
      <c r="A42679" s="2">
        <v>51</v>
      </c>
      <c r="B42679" t="s">
        <v>44538</v>
      </c>
      <c r="C42679" s="12">
        <v>5117</v>
      </c>
      <c r="D42679" t="s">
        <v>45814</v>
      </c>
      <c r="E42679" s="2">
        <v>511716</v>
      </c>
      <c r="F42679" t="s">
        <v>45827</v>
      </c>
      <c r="G42679" s="9">
        <v>51171606</v>
      </c>
      <c r="H42679" s="10" t="s">
        <v>45833</v>
      </c>
    </row>
    <row r="42680" spans="1:8">
      <c r="A42680" s="2">
        <v>51</v>
      </c>
      <c r="B42680" t="s">
        <v>44538</v>
      </c>
      <c r="C42680" s="12">
        <v>5117</v>
      </c>
      <c r="D42680" t="s">
        <v>45814</v>
      </c>
      <c r="E42680" s="2">
        <v>511716</v>
      </c>
      <c r="F42680" t="s">
        <v>45827</v>
      </c>
      <c r="G42680" s="9">
        <v>51171607</v>
      </c>
      <c r="H42680" s="10" t="s">
        <v>45834</v>
      </c>
    </row>
    <row r="42681" spans="1:8">
      <c r="A42681" s="2">
        <v>51</v>
      </c>
      <c r="B42681" t="s">
        <v>44538</v>
      </c>
      <c r="C42681" s="12">
        <v>5117</v>
      </c>
      <c r="D42681" t="s">
        <v>45814</v>
      </c>
      <c r="E42681" s="2">
        <v>511716</v>
      </c>
      <c r="F42681" t="s">
        <v>45827</v>
      </c>
      <c r="G42681" s="9">
        <v>51171608</v>
      </c>
      <c r="H42681" s="10" t="s">
        <v>45835</v>
      </c>
    </row>
    <row r="42682" spans="1:8">
      <c r="A42682" s="2">
        <v>51</v>
      </c>
      <c r="B42682" t="s">
        <v>44538</v>
      </c>
      <c r="C42682" s="12">
        <v>5117</v>
      </c>
      <c r="D42682" t="s">
        <v>45814</v>
      </c>
      <c r="E42682" s="2">
        <v>511716</v>
      </c>
      <c r="F42682" t="s">
        <v>45827</v>
      </c>
      <c r="G42682" s="9">
        <v>51171609</v>
      </c>
      <c r="H42682" s="10" t="s">
        <v>45836</v>
      </c>
    </row>
    <row r="42683" spans="1:8">
      <c r="A42683" s="2">
        <v>51</v>
      </c>
      <c r="B42683" t="s">
        <v>44538</v>
      </c>
      <c r="C42683" s="12">
        <v>5117</v>
      </c>
      <c r="D42683" t="s">
        <v>45814</v>
      </c>
      <c r="E42683" s="2">
        <v>511716</v>
      </c>
      <c r="F42683" t="s">
        <v>45827</v>
      </c>
      <c r="G42683" s="9">
        <v>51171610</v>
      </c>
      <c r="H42683" s="10" t="s">
        <v>45837</v>
      </c>
    </row>
    <row r="42684" spans="1:8">
      <c r="A42684" s="2">
        <v>51</v>
      </c>
      <c r="B42684" t="s">
        <v>44538</v>
      </c>
      <c r="C42684" s="12">
        <v>5117</v>
      </c>
      <c r="D42684" t="s">
        <v>45814</v>
      </c>
      <c r="E42684" s="2">
        <v>511716</v>
      </c>
      <c r="F42684" t="s">
        <v>45827</v>
      </c>
      <c r="G42684" s="9">
        <v>51171611</v>
      </c>
      <c r="H42684" s="10" t="s">
        <v>45838</v>
      </c>
    </row>
    <row r="42685" spans="1:8">
      <c r="A42685" s="2">
        <v>51</v>
      </c>
      <c r="B42685" t="s">
        <v>44538</v>
      </c>
      <c r="C42685" s="12">
        <v>5117</v>
      </c>
      <c r="D42685" t="s">
        <v>45814</v>
      </c>
      <c r="E42685" s="2">
        <v>511716</v>
      </c>
      <c r="F42685" t="s">
        <v>45827</v>
      </c>
      <c r="G42685" s="9">
        <v>51171612</v>
      </c>
      <c r="H42685" s="10" t="s">
        <v>45839</v>
      </c>
    </row>
    <row r="42686" spans="1:8">
      <c r="A42686" s="2">
        <v>51</v>
      </c>
      <c r="B42686" t="s">
        <v>44538</v>
      </c>
      <c r="C42686" s="12">
        <v>5117</v>
      </c>
      <c r="D42686" t="s">
        <v>45814</v>
      </c>
      <c r="E42686" s="2">
        <v>511716</v>
      </c>
      <c r="F42686" t="s">
        <v>45827</v>
      </c>
      <c r="G42686" s="9">
        <v>51171613</v>
      </c>
      <c r="H42686" s="10" t="s">
        <v>45840</v>
      </c>
    </row>
    <row r="42687" spans="1:8">
      <c r="A42687" s="2">
        <v>51</v>
      </c>
      <c r="B42687" t="s">
        <v>44538</v>
      </c>
      <c r="C42687" s="12">
        <v>5117</v>
      </c>
      <c r="D42687" t="s">
        <v>45814</v>
      </c>
      <c r="E42687" s="2">
        <v>511716</v>
      </c>
      <c r="F42687" t="s">
        <v>45827</v>
      </c>
      <c r="G42687" s="9">
        <v>51171614</v>
      </c>
      <c r="H42687" s="10" t="s">
        <v>45841</v>
      </c>
    </row>
    <row r="42688" spans="1:8">
      <c r="A42688" s="2">
        <v>51</v>
      </c>
      <c r="B42688" t="s">
        <v>44538</v>
      </c>
      <c r="C42688" s="12">
        <v>5117</v>
      </c>
      <c r="D42688" t="s">
        <v>45814</v>
      </c>
      <c r="E42688" s="2">
        <v>511716</v>
      </c>
      <c r="F42688" t="s">
        <v>45827</v>
      </c>
      <c r="G42688" s="9">
        <v>51171615</v>
      </c>
      <c r="H42688" s="10" t="s">
        <v>45842</v>
      </c>
    </row>
    <row r="42689" spans="1:8">
      <c r="A42689" s="2">
        <v>51</v>
      </c>
      <c r="B42689" t="s">
        <v>44538</v>
      </c>
      <c r="C42689" s="12">
        <v>5117</v>
      </c>
      <c r="D42689" t="s">
        <v>45814</v>
      </c>
      <c r="E42689" s="2">
        <v>511716</v>
      </c>
      <c r="F42689" t="s">
        <v>45827</v>
      </c>
      <c r="G42689" s="9">
        <v>51171616</v>
      </c>
      <c r="H42689" s="10" t="s">
        <v>45843</v>
      </c>
    </row>
    <row r="42690" spans="1:8">
      <c r="A42690" s="2">
        <v>51</v>
      </c>
      <c r="B42690" t="s">
        <v>44538</v>
      </c>
      <c r="C42690" s="12">
        <v>5117</v>
      </c>
      <c r="D42690" t="s">
        <v>45814</v>
      </c>
      <c r="E42690" s="2">
        <v>511716</v>
      </c>
      <c r="F42690" t="s">
        <v>45827</v>
      </c>
      <c r="G42690" s="9">
        <v>51171617</v>
      </c>
      <c r="H42690" s="10" t="s">
        <v>45844</v>
      </c>
    </row>
    <row r="42691" spans="1:8">
      <c r="A42691" s="2">
        <v>51</v>
      </c>
      <c r="B42691" t="s">
        <v>44538</v>
      </c>
      <c r="C42691" s="12">
        <v>5117</v>
      </c>
      <c r="D42691" t="s">
        <v>45814</v>
      </c>
      <c r="E42691" s="2">
        <v>511716</v>
      </c>
      <c r="F42691" t="s">
        <v>45827</v>
      </c>
      <c r="G42691" s="9">
        <v>51171618</v>
      </c>
      <c r="H42691" s="10" t="s">
        <v>45845</v>
      </c>
    </row>
    <row r="42692" spans="1:8">
      <c r="A42692" s="2">
        <v>51</v>
      </c>
      <c r="B42692" t="s">
        <v>44538</v>
      </c>
      <c r="C42692" s="12">
        <v>5117</v>
      </c>
      <c r="D42692" t="s">
        <v>45814</v>
      </c>
      <c r="E42692" s="2">
        <v>511716</v>
      </c>
      <c r="F42692" t="s">
        <v>45827</v>
      </c>
      <c r="G42692" s="9">
        <v>51171619</v>
      </c>
      <c r="H42692" s="10" t="s">
        <v>45846</v>
      </c>
    </row>
    <row r="42693" spans="1:8">
      <c r="A42693" s="2">
        <v>51</v>
      </c>
      <c r="B42693" t="s">
        <v>44538</v>
      </c>
      <c r="C42693" s="12">
        <v>5117</v>
      </c>
      <c r="D42693" t="s">
        <v>45814</v>
      </c>
      <c r="E42693" s="2">
        <v>511716</v>
      </c>
      <c r="F42693" t="s">
        <v>45827</v>
      </c>
      <c r="G42693" s="9">
        <v>51171620</v>
      </c>
      <c r="H42693" s="10" t="s">
        <v>45847</v>
      </c>
    </row>
    <row r="42694" spans="1:8">
      <c r="A42694" s="2">
        <v>51</v>
      </c>
      <c r="B42694" t="s">
        <v>44538</v>
      </c>
      <c r="C42694" s="12">
        <v>5117</v>
      </c>
      <c r="D42694" t="s">
        <v>45814</v>
      </c>
      <c r="E42694" s="2">
        <v>511716</v>
      </c>
      <c r="F42694" t="s">
        <v>45827</v>
      </c>
      <c r="G42694" s="9">
        <v>51171621</v>
      </c>
      <c r="H42694" s="10" t="s">
        <v>45848</v>
      </c>
    </row>
    <row r="42695" spans="1:8">
      <c r="A42695" s="2">
        <v>51</v>
      </c>
      <c r="B42695" t="s">
        <v>44538</v>
      </c>
      <c r="C42695" s="12">
        <v>5117</v>
      </c>
      <c r="D42695" t="s">
        <v>45814</v>
      </c>
      <c r="E42695" s="2">
        <v>511716</v>
      </c>
      <c r="F42695" t="s">
        <v>45827</v>
      </c>
      <c r="G42695" s="9">
        <v>51171622</v>
      </c>
      <c r="H42695" s="10" t="s">
        <v>45849</v>
      </c>
    </row>
    <row r="42696" spans="1:8">
      <c r="A42696" s="2">
        <v>51</v>
      </c>
      <c r="B42696" t="s">
        <v>44538</v>
      </c>
      <c r="C42696" s="12">
        <v>5117</v>
      </c>
      <c r="D42696" t="s">
        <v>45814</v>
      </c>
      <c r="E42696" s="2">
        <v>511716</v>
      </c>
      <c r="F42696" t="s">
        <v>45827</v>
      </c>
      <c r="G42696" s="9">
        <v>51171623</v>
      </c>
      <c r="H42696" s="10" t="s">
        <v>45850</v>
      </c>
    </row>
    <row r="42697" spans="1:8">
      <c r="A42697" s="2">
        <v>51</v>
      </c>
      <c r="B42697" t="s">
        <v>44538</v>
      </c>
      <c r="C42697" s="12">
        <v>5117</v>
      </c>
      <c r="D42697" t="s">
        <v>45814</v>
      </c>
      <c r="E42697" s="2">
        <v>511716</v>
      </c>
      <c r="F42697" t="s">
        <v>45827</v>
      </c>
      <c r="G42697" s="9">
        <v>51171624</v>
      </c>
      <c r="H42697" s="10" t="s">
        <v>45851</v>
      </c>
    </row>
    <row r="42698" spans="1:8">
      <c r="A42698" s="2">
        <v>51</v>
      </c>
      <c r="B42698" t="s">
        <v>44538</v>
      </c>
      <c r="C42698" s="12">
        <v>5117</v>
      </c>
      <c r="D42698" t="s">
        <v>45814</v>
      </c>
      <c r="E42698" s="2">
        <v>511716</v>
      </c>
      <c r="F42698" t="s">
        <v>45827</v>
      </c>
      <c r="G42698" s="9">
        <v>51171626</v>
      </c>
      <c r="H42698" s="10" t="s">
        <v>45852</v>
      </c>
    </row>
    <row r="42699" spans="1:8">
      <c r="A42699" s="2">
        <v>51</v>
      </c>
      <c r="B42699" t="s">
        <v>44538</v>
      </c>
      <c r="C42699" s="12">
        <v>5117</v>
      </c>
      <c r="D42699" t="s">
        <v>45814</v>
      </c>
      <c r="E42699" s="2">
        <v>511716</v>
      </c>
      <c r="F42699" t="s">
        <v>45827</v>
      </c>
      <c r="G42699" s="9">
        <v>51171627</v>
      </c>
      <c r="H42699" s="10" t="s">
        <v>45853</v>
      </c>
    </row>
    <row r="42700" spans="1:8">
      <c r="A42700" s="2">
        <v>51</v>
      </c>
      <c r="B42700" t="s">
        <v>44538</v>
      </c>
      <c r="C42700" s="12">
        <v>5117</v>
      </c>
      <c r="D42700" t="s">
        <v>45814</v>
      </c>
      <c r="E42700" s="2">
        <v>511716</v>
      </c>
      <c r="F42700" t="s">
        <v>45827</v>
      </c>
      <c r="G42700" s="9">
        <v>51171628</v>
      </c>
      <c r="H42700" s="10" t="s">
        <v>45854</v>
      </c>
    </row>
    <row r="42701" spans="1:8">
      <c r="A42701" s="2">
        <v>51</v>
      </c>
      <c r="B42701" t="s">
        <v>44538</v>
      </c>
      <c r="C42701" s="12">
        <v>5117</v>
      </c>
      <c r="D42701" t="s">
        <v>45814</v>
      </c>
      <c r="E42701" s="2">
        <v>511716</v>
      </c>
      <c r="F42701" t="s">
        <v>45827</v>
      </c>
      <c r="G42701" s="9">
        <v>51171629</v>
      </c>
      <c r="H42701" s="10" t="s">
        <v>45855</v>
      </c>
    </row>
    <row r="42702" spans="1:8">
      <c r="A42702" s="2">
        <v>51</v>
      </c>
      <c r="B42702" t="s">
        <v>44538</v>
      </c>
      <c r="C42702" s="12">
        <v>5117</v>
      </c>
      <c r="D42702" t="s">
        <v>45814</v>
      </c>
      <c r="E42702" s="2">
        <v>511716</v>
      </c>
      <c r="F42702" t="s">
        <v>45827</v>
      </c>
      <c r="G42702" s="9">
        <v>51171630</v>
      </c>
      <c r="H42702" s="10" t="s">
        <v>45856</v>
      </c>
    </row>
    <row r="42703" spans="1:8">
      <c r="A42703" s="2">
        <v>51</v>
      </c>
      <c r="B42703" t="s">
        <v>44538</v>
      </c>
      <c r="C42703" s="12">
        <v>5117</v>
      </c>
      <c r="D42703" t="s">
        <v>45814</v>
      </c>
      <c r="E42703" s="2">
        <v>511716</v>
      </c>
      <c r="F42703" t="s">
        <v>45827</v>
      </c>
      <c r="G42703" s="9">
        <v>51171631</v>
      </c>
      <c r="H42703" s="10" t="s">
        <v>45857</v>
      </c>
    </row>
    <row r="42704" spans="1:8">
      <c r="A42704" s="2">
        <v>51</v>
      </c>
      <c r="B42704" t="s">
        <v>44538</v>
      </c>
      <c r="C42704" s="12">
        <v>5117</v>
      </c>
      <c r="D42704" t="s">
        <v>45814</v>
      </c>
      <c r="E42704" s="2">
        <v>511716</v>
      </c>
      <c r="F42704" t="s">
        <v>45827</v>
      </c>
      <c r="G42704" s="9">
        <v>51171632</v>
      </c>
      <c r="H42704" s="10" t="s">
        <v>45858</v>
      </c>
    </row>
    <row r="42705" spans="1:8">
      <c r="A42705" s="2">
        <v>51</v>
      </c>
      <c r="B42705" t="s">
        <v>44538</v>
      </c>
      <c r="C42705" s="12">
        <v>5117</v>
      </c>
      <c r="D42705" t="s">
        <v>45814</v>
      </c>
      <c r="E42705" s="2">
        <v>511716</v>
      </c>
      <c r="F42705" t="s">
        <v>45827</v>
      </c>
      <c r="G42705" s="9">
        <v>51171633</v>
      </c>
      <c r="H42705" s="10" t="s">
        <v>45859</v>
      </c>
    </row>
    <row r="42706" spans="1:8">
      <c r="A42706" s="2">
        <v>51</v>
      </c>
      <c r="B42706" t="s">
        <v>44538</v>
      </c>
      <c r="C42706" s="12">
        <v>5117</v>
      </c>
      <c r="D42706" t="s">
        <v>45814</v>
      </c>
      <c r="E42706" s="2">
        <v>511717</v>
      </c>
      <c r="F42706" t="s">
        <v>45860</v>
      </c>
      <c r="G42706" s="9">
        <v>51171701</v>
      </c>
      <c r="H42706" s="10" t="s">
        <v>45861</v>
      </c>
    </row>
    <row r="42707" spans="1:8">
      <c r="A42707" s="2">
        <v>51</v>
      </c>
      <c r="B42707" t="s">
        <v>44538</v>
      </c>
      <c r="C42707" s="12">
        <v>5117</v>
      </c>
      <c r="D42707" t="s">
        <v>45814</v>
      </c>
      <c r="E42707" s="2">
        <v>511717</v>
      </c>
      <c r="F42707" t="s">
        <v>45860</v>
      </c>
      <c r="G42707" s="9">
        <v>51171702</v>
      </c>
      <c r="H42707" s="10" t="s">
        <v>45862</v>
      </c>
    </row>
    <row r="42708" spans="1:8">
      <c r="A42708" s="2">
        <v>51</v>
      </c>
      <c r="B42708" t="s">
        <v>44538</v>
      </c>
      <c r="C42708" s="12">
        <v>5117</v>
      </c>
      <c r="D42708" t="s">
        <v>45814</v>
      </c>
      <c r="E42708" s="2">
        <v>511717</v>
      </c>
      <c r="F42708" t="s">
        <v>45860</v>
      </c>
      <c r="G42708" s="9">
        <v>51171703</v>
      </c>
      <c r="H42708" s="10" t="s">
        <v>45863</v>
      </c>
    </row>
    <row r="42709" spans="1:8">
      <c r="A42709" s="2">
        <v>51</v>
      </c>
      <c r="B42709" t="s">
        <v>44538</v>
      </c>
      <c r="C42709" s="12">
        <v>5117</v>
      </c>
      <c r="D42709" t="s">
        <v>45814</v>
      </c>
      <c r="E42709" s="2">
        <v>511717</v>
      </c>
      <c r="F42709" t="s">
        <v>45860</v>
      </c>
      <c r="G42709" s="9">
        <v>51171704</v>
      </c>
      <c r="H42709" s="10" t="s">
        <v>45864</v>
      </c>
    </row>
    <row r="42710" spans="1:8">
      <c r="A42710" s="2">
        <v>51</v>
      </c>
      <c r="B42710" t="s">
        <v>44538</v>
      </c>
      <c r="C42710" s="12">
        <v>5117</v>
      </c>
      <c r="D42710" t="s">
        <v>45814</v>
      </c>
      <c r="E42710" s="2">
        <v>511717</v>
      </c>
      <c r="F42710" t="s">
        <v>45860</v>
      </c>
      <c r="G42710" s="9">
        <v>51171706</v>
      </c>
      <c r="H42710" s="10" t="s">
        <v>45865</v>
      </c>
    </row>
    <row r="42711" spans="1:8">
      <c r="A42711" s="2">
        <v>51</v>
      </c>
      <c r="B42711" t="s">
        <v>44538</v>
      </c>
      <c r="C42711" s="12">
        <v>5117</v>
      </c>
      <c r="D42711" t="s">
        <v>45814</v>
      </c>
      <c r="E42711" s="2">
        <v>511717</v>
      </c>
      <c r="F42711" t="s">
        <v>45860</v>
      </c>
      <c r="G42711" s="9">
        <v>51171707</v>
      </c>
      <c r="H42711" s="10" t="s">
        <v>45866</v>
      </c>
    </row>
    <row r="42712" spans="1:8">
      <c r="A42712" s="2">
        <v>51</v>
      </c>
      <c r="B42712" t="s">
        <v>44538</v>
      </c>
      <c r="C42712" s="12">
        <v>5117</v>
      </c>
      <c r="D42712" t="s">
        <v>45814</v>
      </c>
      <c r="E42712" s="2">
        <v>511717</v>
      </c>
      <c r="F42712" t="s">
        <v>45860</v>
      </c>
      <c r="G42712" s="9">
        <v>51171708</v>
      </c>
      <c r="H42712" s="10" t="s">
        <v>45867</v>
      </c>
    </row>
    <row r="42713" spans="1:8">
      <c r="A42713" s="2">
        <v>51</v>
      </c>
      <c r="B42713" t="s">
        <v>44538</v>
      </c>
      <c r="C42713" s="12">
        <v>5117</v>
      </c>
      <c r="D42713" t="s">
        <v>45814</v>
      </c>
      <c r="E42713" s="2">
        <v>511717</v>
      </c>
      <c r="F42713" t="s">
        <v>45860</v>
      </c>
      <c r="G42713" s="9">
        <v>51171709</v>
      </c>
      <c r="H42713" s="10" t="s">
        <v>45868</v>
      </c>
    </row>
    <row r="42714" spans="1:8">
      <c r="A42714" s="2">
        <v>51</v>
      </c>
      <c r="B42714" t="s">
        <v>44538</v>
      </c>
      <c r="C42714" s="12">
        <v>5117</v>
      </c>
      <c r="D42714" t="s">
        <v>45814</v>
      </c>
      <c r="E42714" s="2">
        <v>511717</v>
      </c>
      <c r="F42714" t="s">
        <v>45860</v>
      </c>
      <c r="G42714" s="9">
        <v>51171710</v>
      </c>
      <c r="H42714" s="10" t="s">
        <v>45869</v>
      </c>
    </row>
    <row r="42715" spans="1:8">
      <c r="A42715" s="2">
        <v>51</v>
      </c>
      <c r="B42715" t="s">
        <v>44538</v>
      </c>
      <c r="C42715" s="12">
        <v>5117</v>
      </c>
      <c r="D42715" t="s">
        <v>45814</v>
      </c>
      <c r="E42715" s="2">
        <v>511717</v>
      </c>
      <c r="F42715" t="s">
        <v>45860</v>
      </c>
      <c r="G42715" s="9">
        <v>51171711</v>
      </c>
      <c r="H42715" s="10" t="s">
        <v>45870</v>
      </c>
    </row>
    <row r="42716" spans="1:8">
      <c r="A42716" s="2">
        <v>51</v>
      </c>
      <c r="B42716" t="s">
        <v>44538</v>
      </c>
      <c r="C42716" s="12">
        <v>5117</v>
      </c>
      <c r="D42716" t="s">
        <v>45814</v>
      </c>
      <c r="E42716" s="2">
        <v>511717</v>
      </c>
      <c r="F42716" t="s">
        <v>45860</v>
      </c>
      <c r="G42716" s="9">
        <v>51171712</v>
      </c>
      <c r="H42716" s="10" t="s">
        <v>45871</v>
      </c>
    </row>
    <row r="42717" spans="1:8">
      <c r="A42717" s="2">
        <v>51</v>
      </c>
      <c r="B42717" t="s">
        <v>44538</v>
      </c>
      <c r="C42717" s="12">
        <v>5117</v>
      </c>
      <c r="D42717" t="s">
        <v>45814</v>
      </c>
      <c r="E42717" s="2">
        <v>511718</v>
      </c>
      <c r="F42717" t="s">
        <v>45872</v>
      </c>
      <c r="G42717" s="9">
        <v>51171801</v>
      </c>
      <c r="H42717" s="10" t="s">
        <v>45873</v>
      </c>
    </row>
    <row r="42718" spans="1:8">
      <c r="A42718" s="2">
        <v>51</v>
      </c>
      <c r="B42718" t="s">
        <v>44538</v>
      </c>
      <c r="C42718" s="12">
        <v>5117</v>
      </c>
      <c r="D42718" t="s">
        <v>45814</v>
      </c>
      <c r="E42718" s="2">
        <v>511718</v>
      </c>
      <c r="F42718" t="s">
        <v>45872</v>
      </c>
      <c r="G42718" s="9">
        <v>51171802</v>
      </c>
      <c r="H42718" s="10" t="s">
        <v>45874</v>
      </c>
    </row>
    <row r="42719" spans="1:8">
      <c r="A42719" s="2">
        <v>51</v>
      </c>
      <c r="B42719" t="s">
        <v>44538</v>
      </c>
      <c r="C42719" s="12">
        <v>5117</v>
      </c>
      <c r="D42719" t="s">
        <v>45814</v>
      </c>
      <c r="E42719" s="2">
        <v>511718</v>
      </c>
      <c r="F42719" t="s">
        <v>45872</v>
      </c>
      <c r="G42719" s="9">
        <v>51171803</v>
      </c>
      <c r="H42719" s="10" t="s">
        <v>45875</v>
      </c>
    </row>
    <row r="42720" spans="1:8">
      <c r="A42720" s="2">
        <v>51</v>
      </c>
      <c r="B42720" t="s">
        <v>44538</v>
      </c>
      <c r="C42720" s="12">
        <v>5117</v>
      </c>
      <c r="D42720" t="s">
        <v>45814</v>
      </c>
      <c r="E42720" s="2">
        <v>511718</v>
      </c>
      <c r="F42720" t="s">
        <v>45872</v>
      </c>
      <c r="G42720" s="9">
        <v>51171804</v>
      </c>
      <c r="H42720" s="10" t="s">
        <v>45876</v>
      </c>
    </row>
    <row r="42721" spans="1:8">
      <c r="A42721" s="2">
        <v>51</v>
      </c>
      <c r="B42721" t="s">
        <v>44538</v>
      </c>
      <c r="C42721" s="12">
        <v>5117</v>
      </c>
      <c r="D42721" t="s">
        <v>45814</v>
      </c>
      <c r="E42721" s="2">
        <v>511718</v>
      </c>
      <c r="F42721" t="s">
        <v>45872</v>
      </c>
      <c r="G42721" s="9">
        <v>51171805</v>
      </c>
      <c r="H42721" s="10" t="s">
        <v>45877</v>
      </c>
    </row>
    <row r="42722" spans="1:8">
      <c r="A42722" s="2">
        <v>51</v>
      </c>
      <c r="B42722" t="s">
        <v>44538</v>
      </c>
      <c r="C42722" s="12">
        <v>5117</v>
      </c>
      <c r="D42722" t="s">
        <v>45814</v>
      </c>
      <c r="E42722" s="2">
        <v>511718</v>
      </c>
      <c r="F42722" t="s">
        <v>45872</v>
      </c>
      <c r="G42722" s="9">
        <v>51171806</v>
      </c>
      <c r="H42722" s="10" t="s">
        <v>45878</v>
      </c>
    </row>
    <row r="42723" spans="1:8">
      <c r="A42723" s="2">
        <v>51</v>
      </c>
      <c r="B42723" t="s">
        <v>44538</v>
      </c>
      <c r="C42723" s="12">
        <v>5117</v>
      </c>
      <c r="D42723" t="s">
        <v>45814</v>
      </c>
      <c r="E42723" s="2">
        <v>511718</v>
      </c>
      <c r="F42723" t="s">
        <v>45872</v>
      </c>
      <c r="G42723" s="9">
        <v>51171807</v>
      </c>
      <c r="H42723" s="10" t="s">
        <v>45879</v>
      </c>
    </row>
    <row r="42724" spans="1:8">
      <c r="A42724" s="2">
        <v>51</v>
      </c>
      <c r="B42724" t="s">
        <v>44538</v>
      </c>
      <c r="C42724" s="12">
        <v>5117</v>
      </c>
      <c r="D42724" t="s">
        <v>45814</v>
      </c>
      <c r="E42724" s="2">
        <v>511718</v>
      </c>
      <c r="F42724" t="s">
        <v>45872</v>
      </c>
      <c r="G42724" s="9">
        <v>51171808</v>
      </c>
      <c r="H42724" s="10" t="s">
        <v>45880</v>
      </c>
    </row>
    <row r="42725" spans="1:8">
      <c r="A42725" s="2">
        <v>51</v>
      </c>
      <c r="B42725" t="s">
        <v>44538</v>
      </c>
      <c r="C42725" s="12">
        <v>5117</v>
      </c>
      <c r="D42725" t="s">
        <v>45814</v>
      </c>
      <c r="E42725" s="2">
        <v>511718</v>
      </c>
      <c r="F42725" t="s">
        <v>45872</v>
      </c>
      <c r="G42725" s="9">
        <v>51171809</v>
      </c>
      <c r="H42725" s="10" t="s">
        <v>45881</v>
      </c>
    </row>
    <row r="42726" spans="1:8">
      <c r="A42726" s="2">
        <v>51</v>
      </c>
      <c r="B42726" t="s">
        <v>44538</v>
      </c>
      <c r="C42726" s="12">
        <v>5117</v>
      </c>
      <c r="D42726" t="s">
        <v>45814</v>
      </c>
      <c r="E42726" s="2">
        <v>511718</v>
      </c>
      <c r="F42726" t="s">
        <v>45872</v>
      </c>
      <c r="G42726" s="9">
        <v>51171811</v>
      </c>
      <c r="H42726" s="10" t="s">
        <v>45882</v>
      </c>
    </row>
    <row r="42727" spans="1:8">
      <c r="A42727" s="2">
        <v>51</v>
      </c>
      <c r="B42727" t="s">
        <v>44538</v>
      </c>
      <c r="C42727" s="12">
        <v>5117</v>
      </c>
      <c r="D42727" t="s">
        <v>45814</v>
      </c>
      <c r="E42727" s="2">
        <v>511718</v>
      </c>
      <c r="F42727" t="s">
        <v>45872</v>
      </c>
      <c r="G42727" s="9">
        <v>51171812</v>
      </c>
      <c r="H42727" s="10" t="s">
        <v>45883</v>
      </c>
    </row>
    <row r="42728" spans="1:8">
      <c r="A42728" s="2">
        <v>51</v>
      </c>
      <c r="B42728" t="s">
        <v>44538</v>
      </c>
      <c r="C42728" s="12">
        <v>5117</v>
      </c>
      <c r="D42728" t="s">
        <v>45814</v>
      </c>
      <c r="E42728" s="2">
        <v>511718</v>
      </c>
      <c r="F42728" t="s">
        <v>45872</v>
      </c>
      <c r="G42728" s="9">
        <v>51171813</v>
      </c>
      <c r="H42728" s="10" t="s">
        <v>45884</v>
      </c>
    </row>
    <row r="42729" spans="1:8">
      <c r="A42729" s="2">
        <v>51</v>
      </c>
      <c r="B42729" t="s">
        <v>44538</v>
      </c>
      <c r="C42729" s="12">
        <v>5117</v>
      </c>
      <c r="D42729" t="s">
        <v>45814</v>
      </c>
      <c r="E42729" s="2">
        <v>511718</v>
      </c>
      <c r="F42729" t="s">
        <v>45872</v>
      </c>
      <c r="G42729" s="9">
        <v>51171814</v>
      </c>
      <c r="H42729" s="10" t="s">
        <v>45885</v>
      </c>
    </row>
    <row r="42730" spans="1:8">
      <c r="A42730" s="2">
        <v>51</v>
      </c>
      <c r="B42730" t="s">
        <v>44538</v>
      </c>
      <c r="C42730" s="12">
        <v>5117</v>
      </c>
      <c r="D42730" t="s">
        <v>45814</v>
      </c>
      <c r="E42730" s="2">
        <v>511718</v>
      </c>
      <c r="F42730" t="s">
        <v>45872</v>
      </c>
      <c r="G42730" s="9">
        <v>51171815</v>
      </c>
      <c r="H42730" s="10" t="s">
        <v>45886</v>
      </c>
    </row>
    <row r="42731" spans="1:8">
      <c r="A42731" s="2">
        <v>51</v>
      </c>
      <c r="B42731" t="s">
        <v>44538</v>
      </c>
      <c r="C42731" s="12">
        <v>5117</v>
      </c>
      <c r="D42731" t="s">
        <v>45814</v>
      </c>
      <c r="E42731" s="2">
        <v>511718</v>
      </c>
      <c r="F42731" t="s">
        <v>45872</v>
      </c>
      <c r="G42731" s="9">
        <v>51171816</v>
      </c>
      <c r="H42731" s="10" t="s">
        <v>45887</v>
      </c>
    </row>
    <row r="42732" spans="1:8">
      <c r="A42732" s="2">
        <v>51</v>
      </c>
      <c r="B42732" t="s">
        <v>44538</v>
      </c>
      <c r="C42732" s="12">
        <v>5117</v>
      </c>
      <c r="D42732" t="s">
        <v>45814</v>
      </c>
      <c r="E42732" s="2">
        <v>511718</v>
      </c>
      <c r="F42732" t="s">
        <v>45872</v>
      </c>
      <c r="G42732" s="9">
        <v>51171817</v>
      </c>
      <c r="H42732" s="10" t="s">
        <v>45888</v>
      </c>
    </row>
    <row r="42733" spans="1:8">
      <c r="A42733" s="2">
        <v>51</v>
      </c>
      <c r="B42733" t="s">
        <v>44538</v>
      </c>
      <c r="C42733" s="12">
        <v>5117</v>
      </c>
      <c r="D42733" t="s">
        <v>45814</v>
      </c>
      <c r="E42733" s="2">
        <v>511718</v>
      </c>
      <c r="F42733" t="s">
        <v>45872</v>
      </c>
      <c r="G42733" s="9">
        <v>51171818</v>
      </c>
      <c r="H42733" s="10" t="s">
        <v>45889</v>
      </c>
    </row>
    <row r="42734" spans="1:8">
      <c r="A42734" s="2">
        <v>51</v>
      </c>
      <c r="B42734" t="s">
        <v>44538</v>
      </c>
      <c r="C42734" s="12">
        <v>5117</v>
      </c>
      <c r="D42734" t="s">
        <v>45814</v>
      </c>
      <c r="E42734" s="2">
        <v>511718</v>
      </c>
      <c r="F42734" t="s">
        <v>45872</v>
      </c>
      <c r="G42734" s="9">
        <v>51171819</v>
      </c>
      <c r="H42734" s="10" t="s">
        <v>45890</v>
      </c>
    </row>
    <row r="42735" spans="1:8">
      <c r="A42735" s="2">
        <v>51</v>
      </c>
      <c r="B42735" t="s">
        <v>44538</v>
      </c>
      <c r="C42735" s="12">
        <v>5117</v>
      </c>
      <c r="D42735" t="s">
        <v>45814</v>
      </c>
      <c r="E42735" s="2">
        <v>511718</v>
      </c>
      <c r="F42735" t="s">
        <v>45872</v>
      </c>
      <c r="G42735" s="9">
        <v>51171820</v>
      </c>
      <c r="H42735" s="10" t="s">
        <v>45891</v>
      </c>
    </row>
    <row r="42736" spans="1:8">
      <c r="A42736" s="2">
        <v>51</v>
      </c>
      <c r="B42736" t="s">
        <v>44538</v>
      </c>
      <c r="C42736" s="12">
        <v>5117</v>
      </c>
      <c r="D42736" t="s">
        <v>45814</v>
      </c>
      <c r="E42736" s="2">
        <v>511718</v>
      </c>
      <c r="F42736" t="s">
        <v>45872</v>
      </c>
      <c r="G42736" s="9">
        <v>51171821</v>
      </c>
      <c r="H42736" s="10" t="s">
        <v>45892</v>
      </c>
    </row>
    <row r="42737" spans="1:8">
      <c r="A42737" s="2">
        <v>51</v>
      </c>
      <c r="B42737" t="s">
        <v>44538</v>
      </c>
      <c r="C42737" s="12">
        <v>5117</v>
      </c>
      <c r="D42737" t="s">
        <v>45814</v>
      </c>
      <c r="E42737" s="2">
        <v>511718</v>
      </c>
      <c r="F42737" t="s">
        <v>45872</v>
      </c>
      <c r="G42737" s="9">
        <v>51171822</v>
      </c>
      <c r="H42737" s="10" t="s">
        <v>45893</v>
      </c>
    </row>
    <row r="42738" spans="1:8">
      <c r="A42738" s="2">
        <v>51</v>
      </c>
      <c r="B42738" t="s">
        <v>44538</v>
      </c>
      <c r="C42738" s="12">
        <v>5117</v>
      </c>
      <c r="D42738" t="s">
        <v>45814</v>
      </c>
      <c r="E42738" s="2">
        <v>511718</v>
      </c>
      <c r="F42738" t="s">
        <v>45872</v>
      </c>
      <c r="G42738" s="9">
        <v>51171823</v>
      </c>
      <c r="H42738" s="10" t="s">
        <v>45894</v>
      </c>
    </row>
    <row r="42739" spans="1:8">
      <c r="A42739" s="2">
        <v>51</v>
      </c>
      <c r="B42739" t="s">
        <v>44538</v>
      </c>
      <c r="C42739" s="12">
        <v>5117</v>
      </c>
      <c r="D42739" t="s">
        <v>45814</v>
      </c>
      <c r="E42739" s="2">
        <v>511719</v>
      </c>
      <c r="F42739" t="s">
        <v>45895</v>
      </c>
      <c r="G42739" s="9">
        <v>51171901</v>
      </c>
      <c r="H42739" s="10" t="s">
        <v>45896</v>
      </c>
    </row>
    <row r="42740" spans="1:8">
      <c r="A42740" s="2">
        <v>51</v>
      </c>
      <c r="B42740" t="s">
        <v>44538</v>
      </c>
      <c r="C42740" s="12">
        <v>5117</v>
      </c>
      <c r="D42740" t="s">
        <v>45814</v>
      </c>
      <c r="E42740" s="2">
        <v>511719</v>
      </c>
      <c r="F42740" t="s">
        <v>45895</v>
      </c>
      <c r="G42740" s="9">
        <v>51171902</v>
      </c>
      <c r="H42740" s="10" t="s">
        <v>45897</v>
      </c>
    </row>
    <row r="42741" spans="1:8">
      <c r="A42741" s="2">
        <v>51</v>
      </c>
      <c r="B42741" t="s">
        <v>44538</v>
      </c>
      <c r="C42741" s="12">
        <v>5117</v>
      </c>
      <c r="D42741" t="s">
        <v>45814</v>
      </c>
      <c r="E42741" s="2">
        <v>511719</v>
      </c>
      <c r="F42741" t="s">
        <v>45895</v>
      </c>
      <c r="G42741" s="9">
        <v>51171903</v>
      </c>
      <c r="H42741" s="10" t="s">
        <v>45898</v>
      </c>
    </row>
    <row r="42742" spans="1:8">
      <c r="A42742" s="2">
        <v>51</v>
      </c>
      <c r="B42742" t="s">
        <v>44538</v>
      </c>
      <c r="C42742" s="12">
        <v>5117</v>
      </c>
      <c r="D42742" t="s">
        <v>45814</v>
      </c>
      <c r="E42742" s="2">
        <v>511719</v>
      </c>
      <c r="F42742" t="s">
        <v>45895</v>
      </c>
      <c r="G42742" s="9">
        <v>51171904</v>
      </c>
      <c r="H42742" s="10" t="s">
        <v>45899</v>
      </c>
    </row>
    <row r="42743" spans="1:8">
      <c r="A42743" s="2">
        <v>51</v>
      </c>
      <c r="B42743" t="s">
        <v>44538</v>
      </c>
      <c r="C42743" s="12">
        <v>5117</v>
      </c>
      <c r="D42743" t="s">
        <v>45814</v>
      </c>
      <c r="E42743" s="2">
        <v>511719</v>
      </c>
      <c r="F42743" t="s">
        <v>45895</v>
      </c>
      <c r="G42743" s="9">
        <v>51171905</v>
      </c>
      <c r="H42743" s="10" t="s">
        <v>45900</v>
      </c>
    </row>
    <row r="42744" spans="1:8">
      <c r="A42744" s="2">
        <v>51</v>
      </c>
      <c r="B42744" t="s">
        <v>44538</v>
      </c>
      <c r="C42744" s="12">
        <v>5117</v>
      </c>
      <c r="D42744" t="s">
        <v>45814</v>
      </c>
      <c r="E42744" s="2">
        <v>511719</v>
      </c>
      <c r="F42744" t="s">
        <v>45895</v>
      </c>
      <c r="G42744" s="9">
        <v>51171906</v>
      </c>
      <c r="H42744" s="10" t="s">
        <v>45901</v>
      </c>
    </row>
    <row r="42745" spans="1:8">
      <c r="A42745" s="2">
        <v>51</v>
      </c>
      <c r="B42745" t="s">
        <v>44538</v>
      </c>
      <c r="C42745" s="12">
        <v>5117</v>
      </c>
      <c r="D42745" t="s">
        <v>45814</v>
      </c>
      <c r="E42745" s="2">
        <v>511719</v>
      </c>
      <c r="F42745" t="s">
        <v>45895</v>
      </c>
      <c r="G42745" s="9">
        <v>51171907</v>
      </c>
      <c r="H42745" s="10" t="s">
        <v>45902</v>
      </c>
    </row>
    <row r="42746" spans="1:8">
      <c r="A42746" s="2">
        <v>51</v>
      </c>
      <c r="B42746" t="s">
        <v>44538</v>
      </c>
      <c r="C42746" s="12">
        <v>5117</v>
      </c>
      <c r="D42746" t="s">
        <v>45814</v>
      </c>
      <c r="E42746" s="2">
        <v>511719</v>
      </c>
      <c r="F42746" t="s">
        <v>45895</v>
      </c>
      <c r="G42746" s="9">
        <v>51171908</v>
      </c>
      <c r="H42746" s="10" t="s">
        <v>45903</v>
      </c>
    </row>
    <row r="42747" spans="1:8">
      <c r="A42747" s="2">
        <v>51</v>
      </c>
      <c r="B42747" t="s">
        <v>44538</v>
      </c>
      <c r="C42747" s="12">
        <v>5117</v>
      </c>
      <c r="D42747" t="s">
        <v>45814</v>
      </c>
      <c r="E42747" s="2">
        <v>511719</v>
      </c>
      <c r="F42747" t="s">
        <v>45895</v>
      </c>
      <c r="G42747" s="9">
        <v>51171909</v>
      </c>
      <c r="H42747" s="10" t="s">
        <v>45904</v>
      </c>
    </row>
    <row r="42748" spans="1:8">
      <c r="A42748" s="2">
        <v>51</v>
      </c>
      <c r="B42748" t="s">
        <v>44538</v>
      </c>
      <c r="C42748" s="12">
        <v>5117</v>
      </c>
      <c r="D42748" t="s">
        <v>45814</v>
      </c>
      <c r="E42748" s="2">
        <v>511719</v>
      </c>
      <c r="F42748" t="s">
        <v>45895</v>
      </c>
      <c r="G42748" s="9">
        <v>51171910</v>
      </c>
      <c r="H42748" s="10" t="s">
        <v>45905</v>
      </c>
    </row>
    <row r="42749" spans="1:8">
      <c r="A42749" s="2">
        <v>51</v>
      </c>
      <c r="B42749" t="s">
        <v>44538</v>
      </c>
      <c r="C42749" s="12">
        <v>5117</v>
      </c>
      <c r="D42749" t="s">
        <v>45814</v>
      </c>
      <c r="E42749" s="2">
        <v>511719</v>
      </c>
      <c r="F42749" t="s">
        <v>45895</v>
      </c>
      <c r="G42749" s="9">
        <v>51171911</v>
      </c>
      <c r="H42749" s="10" t="s">
        <v>45906</v>
      </c>
    </row>
    <row r="42750" spans="1:8">
      <c r="A42750" s="2">
        <v>51</v>
      </c>
      <c r="B42750" t="s">
        <v>44538</v>
      </c>
      <c r="C42750" s="12">
        <v>5117</v>
      </c>
      <c r="D42750" t="s">
        <v>45814</v>
      </c>
      <c r="E42750" s="2">
        <v>511719</v>
      </c>
      <c r="F42750" t="s">
        <v>45895</v>
      </c>
      <c r="G42750" s="9">
        <v>51171912</v>
      </c>
      <c r="H42750" s="10" t="s">
        <v>45907</v>
      </c>
    </row>
    <row r="42751" spans="1:8">
      <c r="A42751" s="2">
        <v>51</v>
      </c>
      <c r="B42751" t="s">
        <v>44538</v>
      </c>
      <c r="C42751" s="12">
        <v>5117</v>
      </c>
      <c r="D42751" t="s">
        <v>45814</v>
      </c>
      <c r="E42751" s="2">
        <v>511719</v>
      </c>
      <c r="F42751" t="s">
        <v>45895</v>
      </c>
      <c r="G42751" s="9">
        <v>51171913</v>
      </c>
      <c r="H42751" s="10" t="s">
        <v>45908</v>
      </c>
    </row>
    <row r="42752" spans="1:8">
      <c r="A42752" s="2">
        <v>51</v>
      </c>
      <c r="B42752" t="s">
        <v>44538</v>
      </c>
      <c r="C42752" s="12">
        <v>5117</v>
      </c>
      <c r="D42752" t="s">
        <v>45814</v>
      </c>
      <c r="E42752" s="2">
        <v>511719</v>
      </c>
      <c r="F42752" t="s">
        <v>45895</v>
      </c>
      <c r="G42752" s="9">
        <v>51171914</v>
      </c>
      <c r="H42752" s="10" t="s">
        <v>45909</v>
      </c>
    </row>
    <row r="42753" spans="1:8">
      <c r="A42753" s="2">
        <v>51</v>
      </c>
      <c r="B42753" t="s">
        <v>44538</v>
      </c>
      <c r="C42753" s="12">
        <v>5117</v>
      </c>
      <c r="D42753" t="s">
        <v>45814</v>
      </c>
      <c r="E42753" s="2">
        <v>511719</v>
      </c>
      <c r="F42753" t="s">
        <v>45895</v>
      </c>
      <c r="G42753" s="9">
        <v>51171915</v>
      </c>
      <c r="H42753" s="10" t="s">
        <v>45910</v>
      </c>
    </row>
    <row r="42754" spans="1:8">
      <c r="A42754" s="2">
        <v>51</v>
      </c>
      <c r="B42754" t="s">
        <v>44538</v>
      </c>
      <c r="C42754" s="12">
        <v>5117</v>
      </c>
      <c r="D42754" t="s">
        <v>45814</v>
      </c>
      <c r="E42754" s="2">
        <v>511719</v>
      </c>
      <c r="F42754" t="s">
        <v>45895</v>
      </c>
      <c r="G42754" s="9">
        <v>51171916</v>
      </c>
      <c r="H42754" s="10" t="s">
        <v>45911</v>
      </c>
    </row>
    <row r="42755" spans="1:8">
      <c r="A42755" s="2">
        <v>51</v>
      </c>
      <c r="B42755" t="s">
        <v>44538</v>
      </c>
      <c r="C42755" s="12">
        <v>5117</v>
      </c>
      <c r="D42755" t="s">
        <v>45814</v>
      </c>
      <c r="E42755" s="2">
        <v>511719</v>
      </c>
      <c r="F42755" t="s">
        <v>45895</v>
      </c>
      <c r="G42755" s="9">
        <v>51171917</v>
      </c>
      <c r="H42755" s="10" t="s">
        <v>45912</v>
      </c>
    </row>
    <row r="42756" spans="1:8">
      <c r="A42756" s="2">
        <v>51</v>
      </c>
      <c r="B42756" t="s">
        <v>44538</v>
      </c>
      <c r="C42756" s="12">
        <v>5117</v>
      </c>
      <c r="D42756" t="s">
        <v>45814</v>
      </c>
      <c r="E42756" s="2">
        <v>511719</v>
      </c>
      <c r="F42756" t="s">
        <v>45895</v>
      </c>
      <c r="G42756" s="9">
        <v>51171918</v>
      </c>
      <c r="H42756" s="10" t="s">
        <v>45913</v>
      </c>
    </row>
    <row r="42757" spans="1:8">
      <c r="A42757" s="2">
        <v>51</v>
      </c>
      <c r="B42757" t="s">
        <v>44538</v>
      </c>
      <c r="C42757" s="12">
        <v>5117</v>
      </c>
      <c r="D42757" t="s">
        <v>45814</v>
      </c>
      <c r="E42757" s="2">
        <v>511719</v>
      </c>
      <c r="F42757" t="s">
        <v>45895</v>
      </c>
      <c r="G42757" s="9">
        <v>51171919</v>
      </c>
      <c r="H42757" s="10" t="s">
        <v>45914</v>
      </c>
    </row>
    <row r="42758" spans="1:8">
      <c r="A42758" s="2">
        <v>51</v>
      </c>
      <c r="B42758" t="s">
        <v>44538</v>
      </c>
      <c r="C42758" s="12">
        <v>5117</v>
      </c>
      <c r="D42758" t="s">
        <v>45814</v>
      </c>
      <c r="E42758" s="2">
        <v>511719</v>
      </c>
      <c r="F42758" t="s">
        <v>45895</v>
      </c>
      <c r="G42758" s="9">
        <v>51171920</v>
      </c>
      <c r="H42758" s="10" t="s">
        <v>45915</v>
      </c>
    </row>
    <row r="42759" spans="1:8">
      <c r="A42759" s="2">
        <v>51</v>
      </c>
      <c r="B42759" t="s">
        <v>44538</v>
      </c>
      <c r="C42759" s="12">
        <v>5117</v>
      </c>
      <c r="D42759" t="s">
        <v>45814</v>
      </c>
      <c r="E42759" s="2">
        <v>511719</v>
      </c>
      <c r="F42759" t="s">
        <v>45895</v>
      </c>
      <c r="G42759" s="9">
        <v>51171921</v>
      </c>
      <c r="H42759" s="10" t="s">
        <v>45916</v>
      </c>
    </row>
    <row r="42760" spans="1:8">
      <c r="A42760" s="2">
        <v>51</v>
      </c>
      <c r="B42760" t="s">
        <v>44538</v>
      </c>
      <c r="C42760" s="12">
        <v>5117</v>
      </c>
      <c r="D42760" t="s">
        <v>45814</v>
      </c>
      <c r="E42760" s="2">
        <v>511719</v>
      </c>
      <c r="F42760" t="s">
        <v>45895</v>
      </c>
      <c r="G42760" s="9">
        <v>51171922</v>
      </c>
      <c r="H42760" s="10" t="s">
        <v>45917</v>
      </c>
    </row>
    <row r="42761" spans="1:8">
      <c r="A42761" s="2">
        <v>51</v>
      </c>
      <c r="B42761" t="s">
        <v>44538</v>
      </c>
      <c r="C42761" s="12">
        <v>5117</v>
      </c>
      <c r="D42761" t="s">
        <v>45814</v>
      </c>
      <c r="E42761" s="2">
        <v>511719</v>
      </c>
      <c r="F42761" t="s">
        <v>45895</v>
      </c>
      <c r="G42761" s="9">
        <v>51171923</v>
      </c>
      <c r="H42761" s="10" t="s">
        <v>45918</v>
      </c>
    </row>
    <row r="42762" spans="1:8">
      <c r="A42762" s="2">
        <v>51</v>
      </c>
      <c r="B42762" t="s">
        <v>44538</v>
      </c>
      <c r="C42762" s="12">
        <v>5117</v>
      </c>
      <c r="D42762" t="s">
        <v>45814</v>
      </c>
      <c r="E42762" s="2">
        <v>511719</v>
      </c>
      <c r="F42762" t="s">
        <v>45895</v>
      </c>
      <c r="G42762" s="9">
        <v>51171924</v>
      </c>
      <c r="H42762" s="10" t="s">
        <v>45919</v>
      </c>
    </row>
    <row r="42763" spans="1:8">
      <c r="A42763" s="2">
        <v>51</v>
      </c>
      <c r="B42763" t="s">
        <v>44538</v>
      </c>
      <c r="C42763" s="12">
        <v>5117</v>
      </c>
      <c r="D42763" t="s">
        <v>45814</v>
      </c>
      <c r="E42763" s="2">
        <v>511719</v>
      </c>
      <c r="F42763" t="s">
        <v>45895</v>
      </c>
      <c r="G42763" s="9">
        <v>51171925</v>
      </c>
      <c r="H42763" s="10" t="s">
        <v>45920</v>
      </c>
    </row>
    <row r="42764" spans="1:8">
      <c r="A42764" s="2">
        <v>51</v>
      </c>
      <c r="B42764" t="s">
        <v>44538</v>
      </c>
      <c r="C42764" s="12">
        <v>5117</v>
      </c>
      <c r="D42764" t="s">
        <v>45814</v>
      </c>
      <c r="E42764" s="2">
        <v>511719</v>
      </c>
      <c r="F42764" t="s">
        <v>45895</v>
      </c>
      <c r="G42764" s="9">
        <v>51171926</v>
      </c>
      <c r="H42764" s="10" t="s">
        <v>45921</v>
      </c>
    </row>
    <row r="42765" spans="1:8">
      <c r="A42765" s="2">
        <v>51</v>
      </c>
      <c r="B42765" t="s">
        <v>44538</v>
      </c>
      <c r="C42765" s="12">
        <v>5117</v>
      </c>
      <c r="D42765" t="s">
        <v>45814</v>
      </c>
      <c r="E42765" s="2">
        <v>511720</v>
      </c>
      <c r="F42765" t="s">
        <v>45922</v>
      </c>
      <c r="G42765" s="9">
        <v>51172001</v>
      </c>
      <c r="H42765" s="10" t="s">
        <v>45923</v>
      </c>
    </row>
    <row r="42766" spans="1:8">
      <c r="A42766" s="2">
        <v>51</v>
      </c>
      <c r="B42766" t="s">
        <v>44538</v>
      </c>
      <c r="C42766" s="12">
        <v>5117</v>
      </c>
      <c r="D42766" t="s">
        <v>45814</v>
      </c>
      <c r="E42766" s="2">
        <v>511720</v>
      </c>
      <c r="F42766" t="s">
        <v>45922</v>
      </c>
      <c r="G42766" s="9">
        <v>51172002</v>
      </c>
      <c r="H42766" s="10" t="s">
        <v>45924</v>
      </c>
    </row>
    <row r="42767" spans="1:8">
      <c r="A42767" s="2">
        <v>51</v>
      </c>
      <c r="B42767" t="s">
        <v>44538</v>
      </c>
      <c r="C42767" s="12">
        <v>5117</v>
      </c>
      <c r="D42767" t="s">
        <v>45814</v>
      </c>
      <c r="E42767" s="2">
        <v>511720</v>
      </c>
      <c r="F42767" t="s">
        <v>45922</v>
      </c>
      <c r="G42767" s="9">
        <v>51172003</v>
      </c>
      <c r="H42767" s="10" t="s">
        <v>45925</v>
      </c>
    </row>
    <row r="42768" spans="1:8">
      <c r="A42768" s="2">
        <v>51</v>
      </c>
      <c r="B42768" t="s">
        <v>44538</v>
      </c>
      <c r="C42768" s="12">
        <v>5117</v>
      </c>
      <c r="D42768" t="s">
        <v>45814</v>
      </c>
      <c r="E42768" s="2">
        <v>511720</v>
      </c>
      <c r="F42768" t="s">
        <v>45922</v>
      </c>
      <c r="G42768" s="9">
        <v>51172004</v>
      </c>
      <c r="H42768" s="10" t="s">
        <v>45926</v>
      </c>
    </row>
    <row r="42769" spans="1:8">
      <c r="A42769" s="2">
        <v>51</v>
      </c>
      <c r="B42769" t="s">
        <v>44538</v>
      </c>
      <c r="C42769" s="12">
        <v>5117</v>
      </c>
      <c r="D42769" t="s">
        <v>45814</v>
      </c>
      <c r="E42769" s="2">
        <v>511721</v>
      </c>
      <c r="F42769" t="s">
        <v>45927</v>
      </c>
      <c r="G42769" s="9">
        <v>51172101</v>
      </c>
      <c r="H42769" s="10" t="s">
        <v>45928</v>
      </c>
    </row>
    <row r="42770" spans="1:8">
      <c r="A42770" s="2">
        <v>51</v>
      </c>
      <c r="B42770" t="s">
        <v>44538</v>
      </c>
      <c r="C42770" s="12">
        <v>5117</v>
      </c>
      <c r="D42770" t="s">
        <v>45814</v>
      </c>
      <c r="E42770" s="2">
        <v>511721</v>
      </c>
      <c r="F42770" t="s">
        <v>45927</v>
      </c>
      <c r="G42770" s="9">
        <v>51172102</v>
      </c>
      <c r="H42770" s="10" t="s">
        <v>45929</v>
      </c>
    </row>
    <row r="42771" spans="1:8">
      <c r="A42771" s="2">
        <v>51</v>
      </c>
      <c r="B42771" t="s">
        <v>44538</v>
      </c>
      <c r="C42771" s="12">
        <v>5117</v>
      </c>
      <c r="D42771" t="s">
        <v>45814</v>
      </c>
      <c r="E42771" s="2">
        <v>511721</v>
      </c>
      <c r="F42771" t="s">
        <v>45927</v>
      </c>
      <c r="G42771" s="9">
        <v>51172103</v>
      </c>
      <c r="H42771" s="10" t="s">
        <v>45930</v>
      </c>
    </row>
    <row r="42772" spans="1:8">
      <c r="A42772" s="2">
        <v>51</v>
      </c>
      <c r="B42772" t="s">
        <v>44538</v>
      </c>
      <c r="C42772" s="12">
        <v>5117</v>
      </c>
      <c r="D42772" t="s">
        <v>45814</v>
      </c>
      <c r="E42772" s="2">
        <v>511721</v>
      </c>
      <c r="F42772" t="s">
        <v>45927</v>
      </c>
      <c r="G42772" s="9">
        <v>51172105</v>
      </c>
      <c r="H42772" s="10" t="s">
        <v>45931</v>
      </c>
    </row>
    <row r="42773" spans="1:8">
      <c r="A42773" s="2">
        <v>51</v>
      </c>
      <c r="B42773" t="s">
        <v>44538</v>
      </c>
      <c r="C42773" s="12">
        <v>5117</v>
      </c>
      <c r="D42773" t="s">
        <v>45814</v>
      </c>
      <c r="E42773" s="2">
        <v>511721</v>
      </c>
      <c r="F42773" t="s">
        <v>45927</v>
      </c>
      <c r="G42773" s="9">
        <v>51172106</v>
      </c>
      <c r="H42773" s="10" t="s">
        <v>45932</v>
      </c>
    </row>
    <row r="42774" spans="1:8">
      <c r="A42774" s="2">
        <v>51</v>
      </c>
      <c r="B42774" t="s">
        <v>44538</v>
      </c>
      <c r="C42774" s="12">
        <v>5117</v>
      </c>
      <c r="D42774" t="s">
        <v>45814</v>
      </c>
      <c r="E42774" s="2">
        <v>511721</v>
      </c>
      <c r="F42774" t="s">
        <v>45927</v>
      </c>
      <c r="G42774" s="9">
        <v>51172107</v>
      </c>
      <c r="H42774" s="10" t="s">
        <v>45933</v>
      </c>
    </row>
    <row r="42775" spans="1:8">
      <c r="A42775" s="2">
        <v>51</v>
      </c>
      <c r="B42775" t="s">
        <v>44538</v>
      </c>
      <c r="C42775" s="12">
        <v>5117</v>
      </c>
      <c r="D42775" t="s">
        <v>45814</v>
      </c>
      <c r="E42775" s="2">
        <v>511721</v>
      </c>
      <c r="F42775" t="s">
        <v>45927</v>
      </c>
      <c r="G42775" s="9">
        <v>51172108</v>
      </c>
      <c r="H42775" s="10" t="s">
        <v>45934</v>
      </c>
    </row>
    <row r="42776" spans="1:8">
      <c r="A42776" s="2">
        <v>51</v>
      </c>
      <c r="B42776" t="s">
        <v>44538</v>
      </c>
      <c r="C42776" s="12">
        <v>5117</v>
      </c>
      <c r="D42776" t="s">
        <v>45814</v>
      </c>
      <c r="E42776" s="2">
        <v>511721</v>
      </c>
      <c r="F42776" t="s">
        <v>45927</v>
      </c>
      <c r="G42776" s="9">
        <v>51172109</v>
      </c>
      <c r="H42776" s="10" t="s">
        <v>45935</v>
      </c>
    </row>
    <row r="42777" spans="1:8">
      <c r="A42777" s="2">
        <v>51</v>
      </c>
      <c r="B42777" t="s">
        <v>44538</v>
      </c>
      <c r="C42777" s="12">
        <v>5117</v>
      </c>
      <c r="D42777" t="s">
        <v>45814</v>
      </c>
      <c r="E42777" s="2">
        <v>511721</v>
      </c>
      <c r="F42777" t="s">
        <v>45927</v>
      </c>
      <c r="G42777" s="9">
        <v>51172110</v>
      </c>
      <c r="H42777" s="10" t="s">
        <v>45936</v>
      </c>
    </row>
    <row r="42778" spans="1:8">
      <c r="A42778" s="2">
        <v>51</v>
      </c>
      <c r="B42778" t="s">
        <v>44538</v>
      </c>
      <c r="C42778" s="12">
        <v>5117</v>
      </c>
      <c r="D42778" t="s">
        <v>45814</v>
      </c>
      <c r="E42778" s="2">
        <v>511721</v>
      </c>
      <c r="F42778" t="s">
        <v>45927</v>
      </c>
      <c r="G42778" s="9">
        <v>51172111</v>
      </c>
      <c r="H42778" s="10" t="s">
        <v>45937</v>
      </c>
    </row>
    <row r="42779" spans="1:8">
      <c r="A42779" s="2">
        <v>51</v>
      </c>
      <c r="B42779" t="s">
        <v>44538</v>
      </c>
      <c r="C42779" s="12">
        <v>5118</v>
      </c>
      <c r="D42779" t="s">
        <v>45938</v>
      </c>
      <c r="E42779" s="2">
        <v>511815</v>
      </c>
      <c r="F42779" t="s">
        <v>45939</v>
      </c>
      <c r="G42779" s="9">
        <v>51181501</v>
      </c>
      <c r="H42779" s="10" t="s">
        <v>45940</v>
      </c>
    </row>
    <row r="42780" spans="1:8">
      <c r="A42780" s="2">
        <v>51</v>
      </c>
      <c r="B42780" t="s">
        <v>44538</v>
      </c>
      <c r="C42780" s="12">
        <v>5118</v>
      </c>
      <c r="D42780" t="s">
        <v>45938</v>
      </c>
      <c r="E42780" s="2">
        <v>511815</v>
      </c>
      <c r="F42780" t="s">
        <v>45939</v>
      </c>
      <c r="G42780" s="9">
        <v>51181502</v>
      </c>
      <c r="H42780" s="10" t="s">
        <v>45941</v>
      </c>
    </row>
    <row r="42781" spans="1:8">
      <c r="A42781" s="2">
        <v>51</v>
      </c>
      <c r="B42781" t="s">
        <v>44538</v>
      </c>
      <c r="C42781" s="12">
        <v>5118</v>
      </c>
      <c r="D42781" t="s">
        <v>45938</v>
      </c>
      <c r="E42781" s="2">
        <v>511815</v>
      </c>
      <c r="F42781" t="s">
        <v>45939</v>
      </c>
      <c r="G42781" s="9">
        <v>51181503</v>
      </c>
      <c r="H42781" s="10" t="s">
        <v>45942</v>
      </c>
    </row>
    <row r="42782" spans="1:8">
      <c r="A42782" s="2">
        <v>51</v>
      </c>
      <c r="B42782" t="s">
        <v>44538</v>
      </c>
      <c r="C42782" s="12">
        <v>5118</v>
      </c>
      <c r="D42782" t="s">
        <v>45938</v>
      </c>
      <c r="E42782" s="2">
        <v>511815</v>
      </c>
      <c r="F42782" t="s">
        <v>45939</v>
      </c>
      <c r="G42782" s="9">
        <v>51181504</v>
      </c>
      <c r="H42782" s="10" t="s">
        <v>45943</v>
      </c>
    </row>
    <row r="42783" spans="1:8">
      <c r="A42783" s="2">
        <v>51</v>
      </c>
      <c r="B42783" t="s">
        <v>44538</v>
      </c>
      <c r="C42783" s="12">
        <v>5118</v>
      </c>
      <c r="D42783" t="s">
        <v>45938</v>
      </c>
      <c r="E42783" s="2">
        <v>511815</v>
      </c>
      <c r="F42783" t="s">
        <v>45939</v>
      </c>
      <c r="G42783" s="9">
        <v>51181505</v>
      </c>
      <c r="H42783" s="10" t="s">
        <v>45944</v>
      </c>
    </row>
    <row r="42784" spans="1:8">
      <c r="A42784" s="2">
        <v>51</v>
      </c>
      <c r="B42784" t="s">
        <v>44538</v>
      </c>
      <c r="C42784" s="12">
        <v>5118</v>
      </c>
      <c r="D42784" t="s">
        <v>45938</v>
      </c>
      <c r="E42784" s="2">
        <v>511815</v>
      </c>
      <c r="F42784" t="s">
        <v>45939</v>
      </c>
      <c r="G42784" s="9">
        <v>51181506</v>
      </c>
      <c r="H42784" s="10" t="s">
        <v>45945</v>
      </c>
    </row>
    <row r="42785" spans="1:8">
      <c r="A42785" s="2">
        <v>51</v>
      </c>
      <c r="B42785" t="s">
        <v>44538</v>
      </c>
      <c r="C42785" s="12">
        <v>5118</v>
      </c>
      <c r="D42785" t="s">
        <v>45938</v>
      </c>
      <c r="E42785" s="2">
        <v>511815</v>
      </c>
      <c r="F42785" t="s">
        <v>45939</v>
      </c>
      <c r="G42785" s="9">
        <v>51181508</v>
      </c>
      <c r="H42785" s="10" t="s">
        <v>45946</v>
      </c>
    </row>
    <row r="42786" spans="1:8">
      <c r="A42786" s="2">
        <v>51</v>
      </c>
      <c r="B42786" t="s">
        <v>44538</v>
      </c>
      <c r="C42786" s="12">
        <v>5118</v>
      </c>
      <c r="D42786" t="s">
        <v>45938</v>
      </c>
      <c r="E42786" s="2">
        <v>511815</v>
      </c>
      <c r="F42786" t="s">
        <v>45939</v>
      </c>
      <c r="G42786" s="9">
        <v>51181509</v>
      </c>
      <c r="H42786" s="10" t="s">
        <v>45947</v>
      </c>
    </row>
    <row r="42787" spans="1:8">
      <c r="A42787" s="2">
        <v>51</v>
      </c>
      <c r="B42787" t="s">
        <v>44538</v>
      </c>
      <c r="C42787" s="12">
        <v>5118</v>
      </c>
      <c r="D42787" t="s">
        <v>45938</v>
      </c>
      <c r="E42787" s="2">
        <v>511815</v>
      </c>
      <c r="F42787" t="s">
        <v>45939</v>
      </c>
      <c r="G42787" s="9">
        <v>51181510</v>
      </c>
      <c r="H42787" s="10" t="s">
        <v>45948</v>
      </c>
    </row>
    <row r="42788" spans="1:8">
      <c r="A42788" s="2">
        <v>51</v>
      </c>
      <c r="B42788" t="s">
        <v>44538</v>
      </c>
      <c r="C42788" s="12">
        <v>5118</v>
      </c>
      <c r="D42788" t="s">
        <v>45938</v>
      </c>
      <c r="E42788" s="2">
        <v>511815</v>
      </c>
      <c r="F42788" t="s">
        <v>45939</v>
      </c>
      <c r="G42788" s="9">
        <v>51181511</v>
      </c>
      <c r="H42788" s="10" t="s">
        <v>45949</v>
      </c>
    </row>
    <row r="42789" spans="1:8">
      <c r="A42789" s="2">
        <v>51</v>
      </c>
      <c r="B42789" t="s">
        <v>44538</v>
      </c>
      <c r="C42789" s="12">
        <v>5118</v>
      </c>
      <c r="D42789" t="s">
        <v>45938</v>
      </c>
      <c r="E42789" s="2">
        <v>511815</v>
      </c>
      <c r="F42789" t="s">
        <v>45939</v>
      </c>
      <c r="G42789" s="9">
        <v>51181513</v>
      </c>
      <c r="H42789" s="10" t="s">
        <v>45950</v>
      </c>
    </row>
    <row r="42790" spans="1:8">
      <c r="A42790" s="2">
        <v>51</v>
      </c>
      <c r="B42790" t="s">
        <v>44538</v>
      </c>
      <c r="C42790" s="12">
        <v>5118</v>
      </c>
      <c r="D42790" t="s">
        <v>45938</v>
      </c>
      <c r="E42790" s="2">
        <v>511815</v>
      </c>
      <c r="F42790" t="s">
        <v>45939</v>
      </c>
      <c r="G42790" s="9">
        <v>51181514</v>
      </c>
      <c r="H42790" s="10" t="s">
        <v>45951</v>
      </c>
    </row>
    <row r="42791" spans="1:8">
      <c r="A42791" s="2">
        <v>51</v>
      </c>
      <c r="B42791" t="s">
        <v>44538</v>
      </c>
      <c r="C42791" s="12">
        <v>5118</v>
      </c>
      <c r="D42791" t="s">
        <v>45938</v>
      </c>
      <c r="E42791" s="2">
        <v>511815</v>
      </c>
      <c r="F42791" t="s">
        <v>45939</v>
      </c>
      <c r="G42791" s="9">
        <v>51181515</v>
      </c>
      <c r="H42791" s="10" t="s">
        <v>45952</v>
      </c>
    </row>
    <row r="42792" spans="1:8">
      <c r="A42792" s="2">
        <v>51</v>
      </c>
      <c r="B42792" t="s">
        <v>44538</v>
      </c>
      <c r="C42792" s="12">
        <v>5118</v>
      </c>
      <c r="D42792" t="s">
        <v>45938</v>
      </c>
      <c r="E42792" s="2">
        <v>511815</v>
      </c>
      <c r="F42792" t="s">
        <v>45939</v>
      </c>
      <c r="G42792" s="9">
        <v>51181516</v>
      </c>
      <c r="H42792" s="10" t="s">
        <v>45953</v>
      </c>
    </row>
    <row r="42793" spans="1:8">
      <c r="A42793" s="2">
        <v>51</v>
      </c>
      <c r="B42793" t="s">
        <v>44538</v>
      </c>
      <c r="C42793" s="12">
        <v>5118</v>
      </c>
      <c r="D42793" t="s">
        <v>45938</v>
      </c>
      <c r="E42793" s="2">
        <v>511815</v>
      </c>
      <c r="F42793" t="s">
        <v>45939</v>
      </c>
      <c r="G42793" s="9">
        <v>51181517</v>
      </c>
      <c r="H42793" s="10" t="s">
        <v>45954</v>
      </c>
    </row>
    <row r="42794" spans="1:8">
      <c r="A42794" s="2">
        <v>51</v>
      </c>
      <c r="B42794" t="s">
        <v>44538</v>
      </c>
      <c r="C42794" s="12">
        <v>5118</v>
      </c>
      <c r="D42794" t="s">
        <v>45938</v>
      </c>
      <c r="E42794" s="2">
        <v>511815</v>
      </c>
      <c r="F42794" t="s">
        <v>45939</v>
      </c>
      <c r="G42794" s="9">
        <v>51181519</v>
      </c>
      <c r="H42794" s="10" t="s">
        <v>45955</v>
      </c>
    </row>
    <row r="42795" spans="1:8">
      <c r="A42795" s="2">
        <v>51</v>
      </c>
      <c r="B42795" t="s">
        <v>44538</v>
      </c>
      <c r="C42795" s="12">
        <v>5118</v>
      </c>
      <c r="D42795" t="s">
        <v>45938</v>
      </c>
      <c r="E42795" s="2">
        <v>511815</v>
      </c>
      <c r="F42795" t="s">
        <v>45939</v>
      </c>
      <c r="G42795" s="9">
        <v>51181520</v>
      </c>
      <c r="H42795" s="10" t="s">
        <v>45956</v>
      </c>
    </row>
    <row r="42796" spans="1:8">
      <c r="A42796" s="2">
        <v>51</v>
      </c>
      <c r="B42796" t="s">
        <v>44538</v>
      </c>
      <c r="C42796" s="12">
        <v>5118</v>
      </c>
      <c r="D42796" t="s">
        <v>45938</v>
      </c>
      <c r="E42796" s="2">
        <v>511815</v>
      </c>
      <c r="F42796" t="s">
        <v>45939</v>
      </c>
      <c r="G42796" s="9">
        <v>51181521</v>
      </c>
      <c r="H42796" s="10" t="s">
        <v>45957</v>
      </c>
    </row>
    <row r="42797" spans="1:8">
      <c r="A42797" s="2">
        <v>51</v>
      </c>
      <c r="B42797" t="s">
        <v>44538</v>
      </c>
      <c r="C42797" s="12">
        <v>5118</v>
      </c>
      <c r="D42797" t="s">
        <v>45938</v>
      </c>
      <c r="E42797" s="2">
        <v>511815</v>
      </c>
      <c r="F42797" t="s">
        <v>45939</v>
      </c>
      <c r="G42797" s="9">
        <v>51181522</v>
      </c>
      <c r="H42797" s="10" t="s">
        <v>45958</v>
      </c>
    </row>
    <row r="42798" spans="1:8">
      <c r="A42798" s="2">
        <v>51</v>
      </c>
      <c r="B42798" t="s">
        <v>44538</v>
      </c>
      <c r="C42798" s="12">
        <v>5118</v>
      </c>
      <c r="D42798" t="s">
        <v>45938</v>
      </c>
      <c r="E42798" s="2">
        <v>511815</v>
      </c>
      <c r="F42798" t="s">
        <v>45939</v>
      </c>
      <c r="G42798" s="9">
        <v>51181523</v>
      </c>
      <c r="H42798" s="10" t="s">
        <v>45959</v>
      </c>
    </row>
    <row r="42799" spans="1:8">
      <c r="A42799" s="2">
        <v>51</v>
      </c>
      <c r="B42799" t="s">
        <v>44538</v>
      </c>
      <c r="C42799" s="12">
        <v>5118</v>
      </c>
      <c r="D42799" t="s">
        <v>45938</v>
      </c>
      <c r="E42799" s="2">
        <v>511815</v>
      </c>
      <c r="F42799" t="s">
        <v>45939</v>
      </c>
      <c r="G42799" s="9">
        <v>51181524</v>
      </c>
      <c r="H42799" s="10" t="s">
        <v>45960</v>
      </c>
    </row>
    <row r="42800" spans="1:8">
      <c r="A42800" s="2">
        <v>51</v>
      </c>
      <c r="B42800" t="s">
        <v>44538</v>
      </c>
      <c r="C42800" s="12">
        <v>5118</v>
      </c>
      <c r="D42800" t="s">
        <v>45938</v>
      </c>
      <c r="E42800" s="2">
        <v>511815</v>
      </c>
      <c r="F42800" t="s">
        <v>45939</v>
      </c>
      <c r="G42800" s="9">
        <v>51181525</v>
      </c>
      <c r="H42800" s="10" t="s">
        <v>45961</v>
      </c>
    </row>
    <row r="42801" spans="1:8">
      <c r="A42801" s="2">
        <v>51</v>
      </c>
      <c r="B42801" t="s">
        <v>44538</v>
      </c>
      <c r="C42801" s="12">
        <v>5118</v>
      </c>
      <c r="D42801" t="s">
        <v>45938</v>
      </c>
      <c r="E42801" s="2">
        <v>511815</v>
      </c>
      <c r="F42801" t="s">
        <v>45939</v>
      </c>
      <c r="G42801" s="9">
        <v>51181526</v>
      </c>
      <c r="H42801" s="10" t="s">
        <v>45962</v>
      </c>
    </row>
    <row r="42802" spans="1:8">
      <c r="A42802" s="2">
        <v>51</v>
      </c>
      <c r="B42802" t="s">
        <v>44538</v>
      </c>
      <c r="C42802" s="12">
        <v>5118</v>
      </c>
      <c r="D42802" t="s">
        <v>45938</v>
      </c>
      <c r="E42802" s="2">
        <v>511815</v>
      </c>
      <c r="F42802" t="s">
        <v>45939</v>
      </c>
      <c r="G42802" s="9">
        <v>51181527</v>
      </c>
      <c r="H42802" s="10" t="s">
        <v>45963</v>
      </c>
    </row>
    <row r="42803" spans="1:8">
      <c r="A42803" s="2">
        <v>51</v>
      </c>
      <c r="B42803" t="s">
        <v>44538</v>
      </c>
      <c r="C42803" s="12">
        <v>5118</v>
      </c>
      <c r="D42803" t="s">
        <v>45938</v>
      </c>
      <c r="E42803" s="2">
        <v>511815</v>
      </c>
      <c r="F42803" t="s">
        <v>45939</v>
      </c>
      <c r="G42803" s="9">
        <v>51181528</v>
      </c>
      <c r="H42803" s="10" t="s">
        <v>45964</v>
      </c>
    </row>
    <row r="42804" spans="1:8">
      <c r="A42804" s="2">
        <v>51</v>
      </c>
      <c r="B42804" t="s">
        <v>44538</v>
      </c>
      <c r="C42804" s="12">
        <v>5118</v>
      </c>
      <c r="D42804" t="s">
        <v>45938</v>
      </c>
      <c r="E42804" s="2">
        <v>511816</v>
      </c>
      <c r="F42804" t="s">
        <v>45965</v>
      </c>
      <c r="G42804" s="9">
        <v>51181601</v>
      </c>
      <c r="H42804" s="10" t="s">
        <v>45966</v>
      </c>
    </row>
    <row r="42805" spans="1:8">
      <c r="A42805" s="2">
        <v>51</v>
      </c>
      <c r="B42805" t="s">
        <v>44538</v>
      </c>
      <c r="C42805" s="12">
        <v>5118</v>
      </c>
      <c r="D42805" t="s">
        <v>45938</v>
      </c>
      <c r="E42805" s="2">
        <v>511816</v>
      </c>
      <c r="F42805" t="s">
        <v>45965</v>
      </c>
      <c r="G42805" s="9">
        <v>51181602</v>
      </c>
      <c r="H42805" s="10" t="s">
        <v>45967</v>
      </c>
    </row>
    <row r="42806" spans="1:8">
      <c r="A42806" s="2">
        <v>51</v>
      </c>
      <c r="B42806" t="s">
        <v>44538</v>
      </c>
      <c r="C42806" s="12">
        <v>5118</v>
      </c>
      <c r="D42806" t="s">
        <v>45938</v>
      </c>
      <c r="E42806" s="2">
        <v>511816</v>
      </c>
      <c r="F42806" t="s">
        <v>45965</v>
      </c>
      <c r="G42806" s="9">
        <v>51181603</v>
      </c>
      <c r="H42806" s="10" t="s">
        <v>45968</v>
      </c>
    </row>
    <row r="42807" spans="1:8">
      <c r="A42807" s="2">
        <v>51</v>
      </c>
      <c r="B42807" t="s">
        <v>44538</v>
      </c>
      <c r="C42807" s="12">
        <v>5118</v>
      </c>
      <c r="D42807" t="s">
        <v>45938</v>
      </c>
      <c r="E42807" s="2">
        <v>511816</v>
      </c>
      <c r="F42807" t="s">
        <v>45965</v>
      </c>
      <c r="G42807" s="9">
        <v>51181604</v>
      </c>
      <c r="H42807" s="10" t="s">
        <v>45969</v>
      </c>
    </row>
    <row r="42808" spans="1:8">
      <c r="A42808" s="2">
        <v>51</v>
      </c>
      <c r="B42808" t="s">
        <v>44538</v>
      </c>
      <c r="C42808" s="12">
        <v>5118</v>
      </c>
      <c r="D42808" t="s">
        <v>45938</v>
      </c>
      <c r="E42808" s="2">
        <v>511816</v>
      </c>
      <c r="F42808" t="s">
        <v>45965</v>
      </c>
      <c r="G42808" s="9">
        <v>51181605</v>
      </c>
      <c r="H42808" s="10" t="s">
        <v>45970</v>
      </c>
    </row>
    <row r="42809" spans="1:8">
      <c r="A42809" s="2">
        <v>51</v>
      </c>
      <c r="B42809" t="s">
        <v>44538</v>
      </c>
      <c r="C42809" s="12">
        <v>5118</v>
      </c>
      <c r="D42809" t="s">
        <v>45938</v>
      </c>
      <c r="E42809" s="2">
        <v>511816</v>
      </c>
      <c r="F42809" t="s">
        <v>45965</v>
      </c>
      <c r="G42809" s="9">
        <v>51181606</v>
      </c>
      <c r="H42809" s="10" t="s">
        <v>45971</v>
      </c>
    </row>
    <row r="42810" spans="1:8">
      <c r="A42810" s="2">
        <v>51</v>
      </c>
      <c r="B42810" t="s">
        <v>44538</v>
      </c>
      <c r="C42810" s="12">
        <v>5118</v>
      </c>
      <c r="D42810" t="s">
        <v>45938</v>
      </c>
      <c r="E42810" s="2">
        <v>511816</v>
      </c>
      <c r="F42810" t="s">
        <v>45965</v>
      </c>
      <c r="G42810" s="9">
        <v>51181607</v>
      </c>
      <c r="H42810" s="10" t="s">
        <v>45972</v>
      </c>
    </row>
    <row r="42811" spans="1:8">
      <c r="A42811" s="2">
        <v>51</v>
      </c>
      <c r="B42811" t="s">
        <v>44538</v>
      </c>
      <c r="C42811" s="12">
        <v>5118</v>
      </c>
      <c r="D42811" t="s">
        <v>45938</v>
      </c>
      <c r="E42811" s="2">
        <v>511816</v>
      </c>
      <c r="F42811" t="s">
        <v>45965</v>
      </c>
      <c r="G42811" s="9">
        <v>51181608</v>
      </c>
      <c r="H42811" s="10" t="s">
        <v>45973</v>
      </c>
    </row>
    <row r="42812" spans="1:8">
      <c r="A42812" s="2">
        <v>51</v>
      </c>
      <c r="B42812" t="s">
        <v>44538</v>
      </c>
      <c r="C42812" s="12">
        <v>5118</v>
      </c>
      <c r="D42812" t="s">
        <v>45938</v>
      </c>
      <c r="E42812" s="2">
        <v>511816</v>
      </c>
      <c r="F42812" t="s">
        <v>45965</v>
      </c>
      <c r="G42812" s="9">
        <v>51181609</v>
      </c>
      <c r="H42812" s="10" t="s">
        <v>45974</v>
      </c>
    </row>
    <row r="42813" spans="1:8">
      <c r="A42813" s="2">
        <v>51</v>
      </c>
      <c r="B42813" t="s">
        <v>44538</v>
      </c>
      <c r="C42813" s="12">
        <v>5118</v>
      </c>
      <c r="D42813" t="s">
        <v>45938</v>
      </c>
      <c r="E42813" s="2">
        <v>511817</v>
      </c>
      <c r="F42813" t="s">
        <v>45975</v>
      </c>
      <c r="G42813" s="9">
        <v>51181701</v>
      </c>
      <c r="H42813" s="10" t="s">
        <v>45976</v>
      </c>
    </row>
    <row r="42814" spans="1:8">
      <c r="A42814" s="2">
        <v>51</v>
      </c>
      <c r="B42814" t="s">
        <v>44538</v>
      </c>
      <c r="C42814" s="12">
        <v>5118</v>
      </c>
      <c r="D42814" t="s">
        <v>45938</v>
      </c>
      <c r="E42814" s="2">
        <v>511817</v>
      </c>
      <c r="F42814" t="s">
        <v>45975</v>
      </c>
      <c r="G42814" s="9">
        <v>51181702</v>
      </c>
      <c r="H42814" s="10" t="s">
        <v>45977</v>
      </c>
    </row>
    <row r="42815" spans="1:8">
      <c r="A42815" s="2">
        <v>51</v>
      </c>
      <c r="B42815" t="s">
        <v>44538</v>
      </c>
      <c r="C42815" s="12">
        <v>5118</v>
      </c>
      <c r="D42815" t="s">
        <v>45938</v>
      </c>
      <c r="E42815" s="2">
        <v>511817</v>
      </c>
      <c r="F42815" t="s">
        <v>45975</v>
      </c>
      <c r="G42815" s="9">
        <v>51181703</v>
      </c>
      <c r="H42815" s="10" t="s">
        <v>45978</v>
      </c>
    </row>
    <row r="42816" spans="1:8">
      <c r="A42816" s="2">
        <v>51</v>
      </c>
      <c r="B42816" t="s">
        <v>44538</v>
      </c>
      <c r="C42816" s="12">
        <v>5118</v>
      </c>
      <c r="D42816" t="s">
        <v>45938</v>
      </c>
      <c r="E42816" s="2">
        <v>511817</v>
      </c>
      <c r="F42816" t="s">
        <v>45975</v>
      </c>
      <c r="G42816" s="9">
        <v>51181704</v>
      </c>
      <c r="H42816" s="10" t="s">
        <v>45979</v>
      </c>
    </row>
    <row r="42817" spans="1:8">
      <c r="A42817" s="2">
        <v>51</v>
      </c>
      <c r="B42817" t="s">
        <v>44538</v>
      </c>
      <c r="C42817" s="12">
        <v>5118</v>
      </c>
      <c r="D42817" t="s">
        <v>45938</v>
      </c>
      <c r="E42817" s="2">
        <v>511817</v>
      </c>
      <c r="F42817" t="s">
        <v>45975</v>
      </c>
      <c r="G42817" s="9">
        <v>51181705</v>
      </c>
      <c r="H42817" s="10" t="s">
        <v>45980</v>
      </c>
    </row>
    <row r="42818" spans="1:8">
      <c r="A42818" s="2">
        <v>51</v>
      </c>
      <c r="B42818" t="s">
        <v>44538</v>
      </c>
      <c r="C42818" s="12">
        <v>5118</v>
      </c>
      <c r="D42818" t="s">
        <v>45938</v>
      </c>
      <c r="E42818" s="2">
        <v>511817</v>
      </c>
      <c r="F42818" t="s">
        <v>45975</v>
      </c>
      <c r="G42818" s="9">
        <v>51181706</v>
      </c>
      <c r="H42818" s="10" t="s">
        <v>45981</v>
      </c>
    </row>
    <row r="42819" spans="1:8">
      <c r="A42819" s="2">
        <v>51</v>
      </c>
      <c r="B42819" t="s">
        <v>44538</v>
      </c>
      <c r="C42819" s="12">
        <v>5118</v>
      </c>
      <c r="D42819" t="s">
        <v>45938</v>
      </c>
      <c r="E42819" s="2">
        <v>511817</v>
      </c>
      <c r="F42819" t="s">
        <v>45975</v>
      </c>
      <c r="G42819" s="9">
        <v>51181707</v>
      </c>
      <c r="H42819" s="10" t="s">
        <v>45982</v>
      </c>
    </row>
    <row r="42820" spans="1:8">
      <c r="A42820" s="2">
        <v>51</v>
      </c>
      <c r="B42820" t="s">
        <v>44538</v>
      </c>
      <c r="C42820" s="12">
        <v>5118</v>
      </c>
      <c r="D42820" t="s">
        <v>45938</v>
      </c>
      <c r="E42820" s="2">
        <v>511817</v>
      </c>
      <c r="F42820" t="s">
        <v>45975</v>
      </c>
      <c r="G42820" s="9">
        <v>51181708</v>
      </c>
      <c r="H42820" s="10" t="s">
        <v>45983</v>
      </c>
    </row>
    <row r="42821" spans="1:8">
      <c r="A42821" s="2">
        <v>51</v>
      </c>
      <c r="B42821" t="s">
        <v>44538</v>
      </c>
      <c r="C42821" s="12">
        <v>5118</v>
      </c>
      <c r="D42821" t="s">
        <v>45938</v>
      </c>
      <c r="E42821" s="2">
        <v>511817</v>
      </c>
      <c r="F42821" t="s">
        <v>45975</v>
      </c>
      <c r="G42821" s="9">
        <v>51181709</v>
      </c>
      <c r="H42821" s="10" t="s">
        <v>45984</v>
      </c>
    </row>
    <row r="42822" spans="1:8">
      <c r="A42822" s="2">
        <v>51</v>
      </c>
      <c r="B42822" t="s">
        <v>44538</v>
      </c>
      <c r="C42822" s="12">
        <v>5118</v>
      </c>
      <c r="D42822" t="s">
        <v>45938</v>
      </c>
      <c r="E42822" s="2">
        <v>511817</v>
      </c>
      <c r="F42822" t="s">
        <v>45975</v>
      </c>
      <c r="G42822" s="9">
        <v>51181710</v>
      </c>
      <c r="H42822" s="10" t="s">
        <v>45985</v>
      </c>
    </row>
    <row r="42823" spans="1:8">
      <c r="A42823" s="2">
        <v>51</v>
      </c>
      <c r="B42823" t="s">
        <v>44538</v>
      </c>
      <c r="C42823" s="12">
        <v>5118</v>
      </c>
      <c r="D42823" t="s">
        <v>45938</v>
      </c>
      <c r="E42823" s="2">
        <v>511817</v>
      </c>
      <c r="F42823" t="s">
        <v>45975</v>
      </c>
      <c r="G42823" s="9">
        <v>51181711</v>
      </c>
      <c r="H42823" s="10" t="s">
        <v>45986</v>
      </c>
    </row>
    <row r="42824" spans="1:8">
      <c r="A42824" s="2">
        <v>51</v>
      </c>
      <c r="B42824" t="s">
        <v>44538</v>
      </c>
      <c r="C42824" s="12">
        <v>5118</v>
      </c>
      <c r="D42824" t="s">
        <v>45938</v>
      </c>
      <c r="E42824" s="2">
        <v>511817</v>
      </c>
      <c r="F42824" t="s">
        <v>45975</v>
      </c>
      <c r="G42824" s="9">
        <v>51181712</v>
      </c>
      <c r="H42824" s="10" t="s">
        <v>45987</v>
      </c>
    </row>
    <row r="42825" spans="1:8">
      <c r="A42825" s="2">
        <v>51</v>
      </c>
      <c r="B42825" t="s">
        <v>44538</v>
      </c>
      <c r="C42825" s="12">
        <v>5118</v>
      </c>
      <c r="D42825" t="s">
        <v>45938</v>
      </c>
      <c r="E42825" s="2">
        <v>511817</v>
      </c>
      <c r="F42825" t="s">
        <v>45975</v>
      </c>
      <c r="G42825" s="9">
        <v>51181713</v>
      </c>
      <c r="H42825" s="10" t="s">
        <v>45988</v>
      </c>
    </row>
    <row r="42826" spans="1:8">
      <c r="A42826" s="2">
        <v>51</v>
      </c>
      <c r="B42826" t="s">
        <v>44538</v>
      </c>
      <c r="C42826" s="12">
        <v>5118</v>
      </c>
      <c r="D42826" t="s">
        <v>45938</v>
      </c>
      <c r="E42826" s="2">
        <v>511817</v>
      </c>
      <c r="F42826" t="s">
        <v>45975</v>
      </c>
      <c r="G42826" s="9">
        <v>51181714</v>
      </c>
      <c r="H42826" s="10" t="s">
        <v>45989</v>
      </c>
    </row>
    <row r="42827" spans="1:8">
      <c r="A42827" s="2">
        <v>51</v>
      </c>
      <c r="B42827" t="s">
        <v>44538</v>
      </c>
      <c r="C42827" s="12">
        <v>5118</v>
      </c>
      <c r="D42827" t="s">
        <v>45938</v>
      </c>
      <c r="E42827" s="2">
        <v>511817</v>
      </c>
      <c r="F42827" t="s">
        <v>45975</v>
      </c>
      <c r="G42827" s="9">
        <v>51181715</v>
      </c>
      <c r="H42827" s="10" t="s">
        <v>45990</v>
      </c>
    </row>
    <row r="42828" spans="1:8">
      <c r="A42828" s="2">
        <v>51</v>
      </c>
      <c r="B42828" t="s">
        <v>44538</v>
      </c>
      <c r="C42828" s="12">
        <v>5118</v>
      </c>
      <c r="D42828" t="s">
        <v>45938</v>
      </c>
      <c r="E42828" s="2">
        <v>511817</v>
      </c>
      <c r="F42828" t="s">
        <v>45975</v>
      </c>
      <c r="G42828" s="9">
        <v>51181716</v>
      </c>
      <c r="H42828" s="10" t="s">
        <v>45991</v>
      </c>
    </row>
    <row r="42829" spans="1:8">
      <c r="A42829" s="2">
        <v>51</v>
      </c>
      <c r="B42829" t="s">
        <v>44538</v>
      </c>
      <c r="C42829" s="12">
        <v>5118</v>
      </c>
      <c r="D42829" t="s">
        <v>45938</v>
      </c>
      <c r="E42829" s="2">
        <v>511817</v>
      </c>
      <c r="F42829" t="s">
        <v>45975</v>
      </c>
      <c r="G42829" s="9">
        <v>51181717</v>
      </c>
      <c r="H42829" s="10" t="s">
        <v>45992</v>
      </c>
    </row>
    <row r="42830" spans="1:8">
      <c r="A42830" s="2">
        <v>51</v>
      </c>
      <c r="B42830" t="s">
        <v>44538</v>
      </c>
      <c r="C42830" s="12">
        <v>5118</v>
      </c>
      <c r="D42830" t="s">
        <v>45938</v>
      </c>
      <c r="E42830" s="2">
        <v>511817</v>
      </c>
      <c r="F42830" t="s">
        <v>45975</v>
      </c>
      <c r="G42830" s="9">
        <v>51181718</v>
      </c>
      <c r="H42830" s="10" t="s">
        <v>45993</v>
      </c>
    </row>
    <row r="42831" spans="1:8">
      <c r="A42831" s="2">
        <v>51</v>
      </c>
      <c r="B42831" t="s">
        <v>44538</v>
      </c>
      <c r="C42831" s="12">
        <v>5118</v>
      </c>
      <c r="D42831" t="s">
        <v>45938</v>
      </c>
      <c r="E42831" s="2">
        <v>511817</v>
      </c>
      <c r="F42831" t="s">
        <v>45975</v>
      </c>
      <c r="G42831" s="9">
        <v>51181719</v>
      </c>
      <c r="H42831" s="10" t="s">
        <v>45994</v>
      </c>
    </row>
    <row r="42832" spans="1:8">
      <c r="A42832" s="2">
        <v>51</v>
      </c>
      <c r="B42832" t="s">
        <v>44538</v>
      </c>
      <c r="C42832" s="12">
        <v>5118</v>
      </c>
      <c r="D42832" t="s">
        <v>45938</v>
      </c>
      <c r="E42832" s="2">
        <v>511817</v>
      </c>
      <c r="F42832" t="s">
        <v>45975</v>
      </c>
      <c r="G42832" s="9">
        <v>51181720</v>
      </c>
      <c r="H42832" s="10" t="s">
        <v>45995</v>
      </c>
    </row>
    <row r="42833" spans="1:8">
      <c r="A42833" s="2">
        <v>51</v>
      </c>
      <c r="B42833" t="s">
        <v>44538</v>
      </c>
      <c r="C42833" s="12">
        <v>5118</v>
      </c>
      <c r="D42833" t="s">
        <v>45938</v>
      </c>
      <c r="E42833" s="2">
        <v>511817</v>
      </c>
      <c r="F42833" t="s">
        <v>45975</v>
      </c>
      <c r="G42833" s="9">
        <v>51181721</v>
      </c>
      <c r="H42833" s="10" t="s">
        <v>45996</v>
      </c>
    </row>
    <row r="42834" spans="1:8">
      <c r="A42834" s="2">
        <v>51</v>
      </c>
      <c r="B42834" t="s">
        <v>44538</v>
      </c>
      <c r="C42834" s="12">
        <v>5118</v>
      </c>
      <c r="D42834" t="s">
        <v>45938</v>
      </c>
      <c r="E42834" s="2">
        <v>511817</v>
      </c>
      <c r="F42834" t="s">
        <v>45975</v>
      </c>
      <c r="G42834" s="9">
        <v>51181722</v>
      </c>
      <c r="H42834" s="10" t="s">
        <v>45997</v>
      </c>
    </row>
    <row r="42835" spans="1:8">
      <c r="A42835" s="2">
        <v>51</v>
      </c>
      <c r="B42835" t="s">
        <v>44538</v>
      </c>
      <c r="C42835" s="12">
        <v>5118</v>
      </c>
      <c r="D42835" t="s">
        <v>45938</v>
      </c>
      <c r="E42835" s="2">
        <v>511817</v>
      </c>
      <c r="F42835" t="s">
        <v>45975</v>
      </c>
      <c r="G42835" s="9">
        <v>51181723</v>
      </c>
      <c r="H42835" s="10" t="s">
        <v>45998</v>
      </c>
    </row>
    <row r="42836" spans="1:8">
      <c r="A42836" s="2">
        <v>51</v>
      </c>
      <c r="B42836" t="s">
        <v>44538</v>
      </c>
      <c r="C42836" s="12">
        <v>5118</v>
      </c>
      <c r="D42836" t="s">
        <v>45938</v>
      </c>
      <c r="E42836" s="2">
        <v>511817</v>
      </c>
      <c r="F42836" t="s">
        <v>45975</v>
      </c>
      <c r="G42836" s="9">
        <v>51181724</v>
      </c>
      <c r="H42836" s="10" t="s">
        <v>45999</v>
      </c>
    </row>
    <row r="42837" spans="1:8">
      <c r="A42837" s="2">
        <v>51</v>
      </c>
      <c r="B42837" t="s">
        <v>44538</v>
      </c>
      <c r="C42837" s="12">
        <v>5118</v>
      </c>
      <c r="D42837" t="s">
        <v>45938</v>
      </c>
      <c r="E42837" s="2">
        <v>511817</v>
      </c>
      <c r="F42837" t="s">
        <v>45975</v>
      </c>
      <c r="G42837" s="9">
        <v>51181725</v>
      </c>
      <c r="H42837" s="10" t="s">
        <v>46000</v>
      </c>
    </row>
    <row r="42838" spans="1:8">
      <c r="A42838" s="2">
        <v>51</v>
      </c>
      <c r="B42838" t="s">
        <v>44538</v>
      </c>
      <c r="C42838" s="12">
        <v>5118</v>
      </c>
      <c r="D42838" t="s">
        <v>45938</v>
      </c>
      <c r="E42838" s="2">
        <v>511817</v>
      </c>
      <c r="F42838" t="s">
        <v>45975</v>
      </c>
      <c r="G42838" s="9">
        <v>51181726</v>
      </c>
      <c r="H42838" s="10" t="s">
        <v>46001</v>
      </c>
    </row>
    <row r="42839" spans="1:8">
      <c r="A42839" s="2">
        <v>51</v>
      </c>
      <c r="B42839" t="s">
        <v>44538</v>
      </c>
      <c r="C42839" s="12">
        <v>5118</v>
      </c>
      <c r="D42839" t="s">
        <v>45938</v>
      </c>
      <c r="E42839" s="2">
        <v>511817</v>
      </c>
      <c r="F42839" t="s">
        <v>45975</v>
      </c>
      <c r="G42839" s="9">
        <v>51181727</v>
      </c>
      <c r="H42839" s="10" t="s">
        <v>46002</v>
      </c>
    </row>
    <row r="42840" spans="1:8">
      <c r="A42840" s="2">
        <v>51</v>
      </c>
      <c r="B42840" t="s">
        <v>44538</v>
      </c>
      <c r="C42840" s="12">
        <v>5118</v>
      </c>
      <c r="D42840" t="s">
        <v>45938</v>
      </c>
      <c r="E42840" s="2">
        <v>511817</v>
      </c>
      <c r="F42840" t="s">
        <v>45975</v>
      </c>
      <c r="G42840" s="9">
        <v>51181728</v>
      </c>
      <c r="H42840" s="10" t="s">
        <v>46003</v>
      </c>
    </row>
    <row r="42841" spans="1:8">
      <c r="A42841" s="2">
        <v>51</v>
      </c>
      <c r="B42841" t="s">
        <v>44538</v>
      </c>
      <c r="C42841" s="12">
        <v>5118</v>
      </c>
      <c r="D42841" t="s">
        <v>45938</v>
      </c>
      <c r="E42841" s="2">
        <v>511817</v>
      </c>
      <c r="F42841" t="s">
        <v>45975</v>
      </c>
      <c r="G42841" s="9">
        <v>51181729</v>
      </c>
      <c r="H42841" s="10" t="s">
        <v>46004</v>
      </c>
    </row>
    <row r="42842" spans="1:8">
      <c r="A42842" s="2">
        <v>51</v>
      </c>
      <c r="B42842" t="s">
        <v>44538</v>
      </c>
      <c r="C42842" s="12">
        <v>5118</v>
      </c>
      <c r="D42842" t="s">
        <v>45938</v>
      </c>
      <c r="E42842" s="2">
        <v>511817</v>
      </c>
      <c r="F42842" t="s">
        <v>45975</v>
      </c>
      <c r="G42842" s="9">
        <v>51181730</v>
      </c>
      <c r="H42842" s="10" t="s">
        <v>46005</v>
      </c>
    </row>
    <row r="42843" spans="1:8">
      <c r="A42843" s="2">
        <v>51</v>
      </c>
      <c r="B42843" t="s">
        <v>44538</v>
      </c>
      <c r="C42843" s="12">
        <v>5118</v>
      </c>
      <c r="D42843" t="s">
        <v>45938</v>
      </c>
      <c r="E42843" s="2">
        <v>511817</v>
      </c>
      <c r="F42843" t="s">
        <v>45975</v>
      </c>
      <c r="G42843" s="9">
        <v>51181731</v>
      </c>
      <c r="H42843" s="10" t="s">
        <v>46006</v>
      </c>
    </row>
    <row r="42844" spans="1:8">
      <c r="A42844" s="2">
        <v>51</v>
      </c>
      <c r="B42844" t="s">
        <v>44538</v>
      </c>
      <c r="C42844" s="12">
        <v>5118</v>
      </c>
      <c r="D42844" t="s">
        <v>45938</v>
      </c>
      <c r="E42844" s="2">
        <v>511817</v>
      </c>
      <c r="F42844" t="s">
        <v>45975</v>
      </c>
      <c r="G42844" s="9">
        <v>51181732</v>
      </c>
      <c r="H42844" s="10" t="s">
        <v>46007</v>
      </c>
    </row>
    <row r="42845" spans="1:8">
      <c r="A42845" s="2">
        <v>51</v>
      </c>
      <c r="B42845" t="s">
        <v>44538</v>
      </c>
      <c r="C42845" s="12">
        <v>5118</v>
      </c>
      <c r="D42845" t="s">
        <v>45938</v>
      </c>
      <c r="E42845" s="2">
        <v>511817</v>
      </c>
      <c r="F42845" t="s">
        <v>45975</v>
      </c>
      <c r="G42845" s="9">
        <v>51181733</v>
      </c>
      <c r="H42845" s="10" t="s">
        <v>46008</v>
      </c>
    </row>
    <row r="42846" spans="1:8">
      <c r="A42846" s="2">
        <v>51</v>
      </c>
      <c r="B42846" t="s">
        <v>44538</v>
      </c>
      <c r="C42846" s="12">
        <v>5118</v>
      </c>
      <c r="D42846" t="s">
        <v>45938</v>
      </c>
      <c r="E42846" s="2">
        <v>511817</v>
      </c>
      <c r="F42846" t="s">
        <v>45975</v>
      </c>
      <c r="G42846" s="9">
        <v>51181734</v>
      </c>
      <c r="H42846" s="10" t="s">
        <v>46009</v>
      </c>
    </row>
    <row r="42847" spans="1:8">
      <c r="A42847" s="2">
        <v>51</v>
      </c>
      <c r="B42847" t="s">
        <v>44538</v>
      </c>
      <c r="C42847" s="12">
        <v>5118</v>
      </c>
      <c r="D42847" t="s">
        <v>45938</v>
      </c>
      <c r="E42847" s="2">
        <v>511817</v>
      </c>
      <c r="F42847" t="s">
        <v>45975</v>
      </c>
      <c r="G42847" s="9">
        <v>51181735</v>
      </c>
      <c r="H42847" s="10" t="s">
        <v>46010</v>
      </c>
    </row>
    <row r="42848" spans="1:8">
      <c r="A42848" s="2">
        <v>51</v>
      </c>
      <c r="B42848" t="s">
        <v>44538</v>
      </c>
      <c r="C42848" s="12">
        <v>5118</v>
      </c>
      <c r="D42848" t="s">
        <v>45938</v>
      </c>
      <c r="E42848" s="2">
        <v>511817</v>
      </c>
      <c r="F42848" t="s">
        <v>45975</v>
      </c>
      <c r="G42848" s="9">
        <v>51181736</v>
      </c>
      <c r="H42848" s="10" t="s">
        <v>46011</v>
      </c>
    </row>
    <row r="42849" spans="1:8">
      <c r="A42849" s="2">
        <v>51</v>
      </c>
      <c r="B42849" t="s">
        <v>44538</v>
      </c>
      <c r="C42849" s="12">
        <v>5118</v>
      </c>
      <c r="D42849" t="s">
        <v>45938</v>
      </c>
      <c r="E42849" s="2">
        <v>511817</v>
      </c>
      <c r="F42849" t="s">
        <v>45975</v>
      </c>
      <c r="G42849" s="9">
        <v>51181737</v>
      </c>
      <c r="H42849" s="10" t="s">
        <v>46012</v>
      </c>
    </row>
    <row r="42850" spans="1:8">
      <c r="A42850" s="2">
        <v>51</v>
      </c>
      <c r="B42850" t="s">
        <v>44538</v>
      </c>
      <c r="C42850" s="12">
        <v>5118</v>
      </c>
      <c r="D42850" t="s">
        <v>45938</v>
      </c>
      <c r="E42850" s="2">
        <v>511817</v>
      </c>
      <c r="F42850" t="s">
        <v>45975</v>
      </c>
      <c r="G42850" s="9">
        <v>51181738</v>
      </c>
      <c r="H42850" s="10" t="s">
        <v>46013</v>
      </c>
    </row>
    <row r="42851" spans="1:8">
      <c r="A42851" s="2">
        <v>51</v>
      </c>
      <c r="B42851" t="s">
        <v>44538</v>
      </c>
      <c r="C42851" s="12">
        <v>5118</v>
      </c>
      <c r="D42851" t="s">
        <v>45938</v>
      </c>
      <c r="E42851" s="2">
        <v>511817</v>
      </c>
      <c r="F42851" t="s">
        <v>45975</v>
      </c>
      <c r="G42851" s="9">
        <v>51181739</v>
      </c>
      <c r="H42851" s="10" t="s">
        <v>46014</v>
      </c>
    </row>
    <row r="42852" spans="1:8">
      <c r="A42852" s="2">
        <v>51</v>
      </c>
      <c r="B42852" t="s">
        <v>44538</v>
      </c>
      <c r="C42852" s="12">
        <v>5118</v>
      </c>
      <c r="D42852" t="s">
        <v>45938</v>
      </c>
      <c r="E42852" s="2">
        <v>511817</v>
      </c>
      <c r="F42852" t="s">
        <v>45975</v>
      </c>
      <c r="G42852" s="9">
        <v>51181740</v>
      </c>
      <c r="H42852" s="10" t="s">
        <v>46015</v>
      </c>
    </row>
    <row r="42853" spans="1:8">
      <c r="A42853" s="2">
        <v>51</v>
      </c>
      <c r="B42853" t="s">
        <v>44538</v>
      </c>
      <c r="C42853" s="12">
        <v>5118</v>
      </c>
      <c r="D42853" t="s">
        <v>45938</v>
      </c>
      <c r="E42853" s="2">
        <v>511817</v>
      </c>
      <c r="F42853" t="s">
        <v>45975</v>
      </c>
      <c r="G42853" s="9">
        <v>51181741</v>
      </c>
      <c r="H42853" s="10" t="s">
        <v>46016</v>
      </c>
    </row>
    <row r="42854" spans="1:8">
      <c r="A42854" s="2">
        <v>51</v>
      </c>
      <c r="B42854" t="s">
        <v>44538</v>
      </c>
      <c r="C42854" s="12">
        <v>5118</v>
      </c>
      <c r="D42854" t="s">
        <v>45938</v>
      </c>
      <c r="E42854" s="2">
        <v>511817</v>
      </c>
      <c r="F42854" t="s">
        <v>45975</v>
      </c>
      <c r="G42854" s="9">
        <v>51181742</v>
      </c>
      <c r="H42854" s="10" t="s">
        <v>46017</v>
      </c>
    </row>
    <row r="42855" spans="1:8">
      <c r="A42855" s="2">
        <v>51</v>
      </c>
      <c r="B42855" t="s">
        <v>44538</v>
      </c>
      <c r="C42855" s="12">
        <v>5118</v>
      </c>
      <c r="D42855" t="s">
        <v>45938</v>
      </c>
      <c r="E42855" s="2">
        <v>511817</v>
      </c>
      <c r="F42855" t="s">
        <v>45975</v>
      </c>
      <c r="G42855" s="9">
        <v>51181743</v>
      </c>
      <c r="H42855" s="10" t="s">
        <v>46018</v>
      </c>
    </row>
    <row r="42856" spans="1:8">
      <c r="A42856" s="2">
        <v>51</v>
      </c>
      <c r="B42856" t="s">
        <v>44538</v>
      </c>
      <c r="C42856" s="12">
        <v>5118</v>
      </c>
      <c r="D42856" t="s">
        <v>45938</v>
      </c>
      <c r="E42856" s="2">
        <v>511817</v>
      </c>
      <c r="F42856" t="s">
        <v>45975</v>
      </c>
      <c r="G42856" s="9">
        <v>51181744</v>
      </c>
      <c r="H42856" s="10" t="s">
        <v>46019</v>
      </c>
    </row>
    <row r="42857" spans="1:8">
      <c r="A42857" s="2">
        <v>51</v>
      </c>
      <c r="B42857" t="s">
        <v>44538</v>
      </c>
      <c r="C42857" s="12">
        <v>5118</v>
      </c>
      <c r="D42857" t="s">
        <v>45938</v>
      </c>
      <c r="E42857" s="2">
        <v>511817</v>
      </c>
      <c r="F42857" t="s">
        <v>45975</v>
      </c>
      <c r="G42857" s="9">
        <v>51181745</v>
      </c>
      <c r="H42857" s="10" t="s">
        <v>46020</v>
      </c>
    </row>
    <row r="42858" spans="1:8">
      <c r="A42858" s="2">
        <v>51</v>
      </c>
      <c r="B42858" t="s">
        <v>44538</v>
      </c>
      <c r="C42858" s="12">
        <v>5118</v>
      </c>
      <c r="D42858" t="s">
        <v>45938</v>
      </c>
      <c r="E42858" s="2">
        <v>511817</v>
      </c>
      <c r="F42858" t="s">
        <v>45975</v>
      </c>
      <c r="G42858" s="9">
        <v>51181746</v>
      </c>
      <c r="H42858" s="10" t="s">
        <v>46021</v>
      </c>
    </row>
    <row r="42859" spans="1:8">
      <c r="A42859" s="2">
        <v>51</v>
      </c>
      <c r="B42859" t="s">
        <v>44538</v>
      </c>
      <c r="C42859" s="12">
        <v>5118</v>
      </c>
      <c r="D42859" t="s">
        <v>45938</v>
      </c>
      <c r="E42859" s="2">
        <v>511817</v>
      </c>
      <c r="F42859" t="s">
        <v>45975</v>
      </c>
      <c r="G42859" s="9">
        <v>51181747</v>
      </c>
      <c r="H42859" s="10" t="s">
        <v>46022</v>
      </c>
    </row>
    <row r="42860" spans="1:8">
      <c r="A42860" s="2">
        <v>51</v>
      </c>
      <c r="B42860" t="s">
        <v>44538</v>
      </c>
      <c r="C42860" s="12">
        <v>5118</v>
      </c>
      <c r="D42860" t="s">
        <v>45938</v>
      </c>
      <c r="E42860" s="2">
        <v>511817</v>
      </c>
      <c r="F42860" t="s">
        <v>45975</v>
      </c>
      <c r="G42860" s="9">
        <v>51181748</v>
      </c>
      <c r="H42860" s="10" t="s">
        <v>46023</v>
      </c>
    </row>
    <row r="42861" spans="1:8">
      <c r="A42861" s="2">
        <v>51</v>
      </c>
      <c r="B42861" t="s">
        <v>44538</v>
      </c>
      <c r="C42861" s="12">
        <v>5118</v>
      </c>
      <c r="D42861" t="s">
        <v>45938</v>
      </c>
      <c r="E42861" s="2">
        <v>511817</v>
      </c>
      <c r="F42861" t="s">
        <v>45975</v>
      </c>
      <c r="G42861" s="9">
        <v>51181749</v>
      </c>
      <c r="H42861" s="10" t="s">
        <v>46024</v>
      </c>
    </row>
    <row r="42862" spans="1:8">
      <c r="A42862" s="2">
        <v>51</v>
      </c>
      <c r="B42862" t="s">
        <v>44538</v>
      </c>
      <c r="C42862" s="12">
        <v>5118</v>
      </c>
      <c r="D42862" t="s">
        <v>45938</v>
      </c>
      <c r="E42862" s="2">
        <v>511817</v>
      </c>
      <c r="F42862" t="s">
        <v>45975</v>
      </c>
      <c r="G42862" s="9">
        <v>51181750</v>
      </c>
      <c r="H42862" s="10" t="s">
        <v>46025</v>
      </c>
    </row>
    <row r="42863" spans="1:8">
      <c r="A42863" s="2">
        <v>51</v>
      </c>
      <c r="B42863" t="s">
        <v>44538</v>
      </c>
      <c r="C42863" s="12">
        <v>5118</v>
      </c>
      <c r="D42863" t="s">
        <v>45938</v>
      </c>
      <c r="E42863" s="2">
        <v>511817</v>
      </c>
      <c r="F42863" t="s">
        <v>45975</v>
      </c>
      <c r="G42863" s="9">
        <v>51181751</v>
      </c>
      <c r="H42863" s="10" t="s">
        <v>46026</v>
      </c>
    </row>
    <row r="42864" spans="1:8">
      <c r="A42864" s="2">
        <v>51</v>
      </c>
      <c r="B42864" t="s">
        <v>44538</v>
      </c>
      <c r="C42864" s="12">
        <v>5118</v>
      </c>
      <c r="D42864" t="s">
        <v>45938</v>
      </c>
      <c r="E42864" s="2">
        <v>511817</v>
      </c>
      <c r="F42864" t="s">
        <v>45975</v>
      </c>
      <c r="G42864" s="9">
        <v>51181752</v>
      </c>
      <c r="H42864" s="10" t="s">
        <v>46027</v>
      </c>
    </row>
    <row r="42865" spans="1:8">
      <c r="A42865" s="2">
        <v>51</v>
      </c>
      <c r="B42865" t="s">
        <v>44538</v>
      </c>
      <c r="C42865" s="12">
        <v>5118</v>
      </c>
      <c r="D42865" t="s">
        <v>45938</v>
      </c>
      <c r="E42865" s="2">
        <v>511817</v>
      </c>
      <c r="F42865" t="s">
        <v>45975</v>
      </c>
      <c r="G42865" s="9">
        <v>51181753</v>
      </c>
      <c r="H42865" s="10" t="s">
        <v>46028</v>
      </c>
    </row>
    <row r="42866" spans="1:8">
      <c r="A42866" s="2">
        <v>51</v>
      </c>
      <c r="B42866" t="s">
        <v>44538</v>
      </c>
      <c r="C42866" s="12">
        <v>5118</v>
      </c>
      <c r="D42866" t="s">
        <v>45938</v>
      </c>
      <c r="E42866" s="2">
        <v>511817</v>
      </c>
      <c r="F42866" t="s">
        <v>45975</v>
      </c>
      <c r="G42866" s="9">
        <v>51181754</v>
      </c>
      <c r="H42866" s="10" t="s">
        <v>46029</v>
      </c>
    </row>
    <row r="42867" spans="1:8">
      <c r="A42867" s="2">
        <v>51</v>
      </c>
      <c r="B42867" t="s">
        <v>44538</v>
      </c>
      <c r="C42867" s="12">
        <v>5118</v>
      </c>
      <c r="D42867" t="s">
        <v>45938</v>
      </c>
      <c r="E42867" s="2">
        <v>511817</v>
      </c>
      <c r="F42867" t="s">
        <v>45975</v>
      </c>
      <c r="G42867" s="9">
        <v>51181755</v>
      </c>
      <c r="H42867" s="10" t="s">
        <v>46030</v>
      </c>
    </row>
    <row r="42868" spans="1:8">
      <c r="A42868" s="2">
        <v>51</v>
      </c>
      <c r="B42868" t="s">
        <v>44538</v>
      </c>
      <c r="C42868" s="12">
        <v>5118</v>
      </c>
      <c r="D42868" t="s">
        <v>45938</v>
      </c>
      <c r="E42868" s="2">
        <v>511817</v>
      </c>
      <c r="F42868" t="s">
        <v>45975</v>
      </c>
      <c r="G42868" s="9">
        <v>51181756</v>
      </c>
      <c r="H42868" s="10" t="s">
        <v>46031</v>
      </c>
    </row>
    <row r="42869" spans="1:8">
      <c r="A42869" s="2">
        <v>51</v>
      </c>
      <c r="B42869" t="s">
        <v>44538</v>
      </c>
      <c r="C42869" s="12">
        <v>5118</v>
      </c>
      <c r="D42869" t="s">
        <v>45938</v>
      </c>
      <c r="E42869" s="2">
        <v>511818</v>
      </c>
      <c r="F42869" t="s">
        <v>46032</v>
      </c>
      <c r="G42869" s="9">
        <v>51181801</v>
      </c>
      <c r="H42869" s="10" t="s">
        <v>46033</v>
      </c>
    </row>
    <row r="42870" spans="1:8">
      <c r="A42870" s="2">
        <v>51</v>
      </c>
      <c r="B42870" t="s">
        <v>44538</v>
      </c>
      <c r="C42870" s="12">
        <v>5118</v>
      </c>
      <c r="D42870" t="s">
        <v>45938</v>
      </c>
      <c r="E42870" s="2">
        <v>511818</v>
      </c>
      <c r="F42870" t="s">
        <v>46032</v>
      </c>
      <c r="G42870" s="9">
        <v>51181802</v>
      </c>
      <c r="H42870" s="10" t="s">
        <v>46034</v>
      </c>
    </row>
    <row r="42871" spans="1:8">
      <c r="A42871" s="2">
        <v>51</v>
      </c>
      <c r="B42871" t="s">
        <v>44538</v>
      </c>
      <c r="C42871" s="12">
        <v>5118</v>
      </c>
      <c r="D42871" t="s">
        <v>45938</v>
      </c>
      <c r="E42871" s="2">
        <v>511818</v>
      </c>
      <c r="F42871" t="s">
        <v>46032</v>
      </c>
      <c r="G42871" s="9">
        <v>51181803</v>
      </c>
      <c r="H42871" s="10" t="s">
        <v>46035</v>
      </c>
    </row>
    <row r="42872" spans="1:8">
      <c r="A42872" s="2">
        <v>51</v>
      </c>
      <c r="B42872" t="s">
        <v>44538</v>
      </c>
      <c r="C42872" s="12">
        <v>5118</v>
      </c>
      <c r="D42872" t="s">
        <v>45938</v>
      </c>
      <c r="E42872" s="2">
        <v>511818</v>
      </c>
      <c r="F42872" t="s">
        <v>46032</v>
      </c>
      <c r="G42872" s="9">
        <v>51181804</v>
      </c>
      <c r="H42872" s="10" t="s">
        <v>46036</v>
      </c>
    </row>
    <row r="42873" spans="1:8">
      <c r="A42873" s="2">
        <v>51</v>
      </c>
      <c r="B42873" t="s">
        <v>44538</v>
      </c>
      <c r="C42873" s="12">
        <v>5118</v>
      </c>
      <c r="D42873" t="s">
        <v>45938</v>
      </c>
      <c r="E42873" s="2">
        <v>511818</v>
      </c>
      <c r="F42873" t="s">
        <v>46032</v>
      </c>
      <c r="G42873" s="9">
        <v>51181805</v>
      </c>
      <c r="H42873" s="10" t="s">
        <v>46037</v>
      </c>
    </row>
    <row r="42874" spans="1:8">
      <c r="A42874" s="2">
        <v>51</v>
      </c>
      <c r="B42874" t="s">
        <v>44538</v>
      </c>
      <c r="C42874" s="12">
        <v>5118</v>
      </c>
      <c r="D42874" t="s">
        <v>45938</v>
      </c>
      <c r="E42874" s="2">
        <v>511818</v>
      </c>
      <c r="F42874" t="s">
        <v>46032</v>
      </c>
      <c r="G42874" s="9">
        <v>51181806</v>
      </c>
      <c r="H42874" s="10" t="s">
        <v>46038</v>
      </c>
    </row>
    <row r="42875" spans="1:8">
      <c r="A42875" s="2">
        <v>51</v>
      </c>
      <c r="B42875" t="s">
        <v>44538</v>
      </c>
      <c r="C42875" s="12">
        <v>5118</v>
      </c>
      <c r="D42875" t="s">
        <v>45938</v>
      </c>
      <c r="E42875" s="2">
        <v>511818</v>
      </c>
      <c r="F42875" t="s">
        <v>46032</v>
      </c>
      <c r="G42875" s="9">
        <v>51181807</v>
      </c>
      <c r="H42875" s="10" t="s">
        <v>46039</v>
      </c>
    </row>
    <row r="42876" spans="1:8">
      <c r="A42876" s="2">
        <v>51</v>
      </c>
      <c r="B42876" t="s">
        <v>44538</v>
      </c>
      <c r="C42876" s="12">
        <v>5118</v>
      </c>
      <c r="D42876" t="s">
        <v>45938</v>
      </c>
      <c r="E42876" s="2">
        <v>511818</v>
      </c>
      <c r="F42876" t="s">
        <v>46032</v>
      </c>
      <c r="G42876" s="9">
        <v>51181808</v>
      </c>
      <c r="H42876" s="10" t="s">
        <v>46040</v>
      </c>
    </row>
    <row r="42877" spans="1:8">
      <c r="A42877" s="2">
        <v>51</v>
      </c>
      <c r="B42877" t="s">
        <v>44538</v>
      </c>
      <c r="C42877" s="12">
        <v>5118</v>
      </c>
      <c r="D42877" t="s">
        <v>45938</v>
      </c>
      <c r="E42877" s="2">
        <v>511818</v>
      </c>
      <c r="F42877" t="s">
        <v>46032</v>
      </c>
      <c r="G42877" s="9">
        <v>51181810</v>
      </c>
      <c r="H42877" s="10" t="s">
        <v>46041</v>
      </c>
    </row>
    <row r="42878" spans="1:8">
      <c r="A42878" s="2">
        <v>51</v>
      </c>
      <c r="B42878" t="s">
        <v>44538</v>
      </c>
      <c r="C42878" s="12">
        <v>5118</v>
      </c>
      <c r="D42878" t="s">
        <v>45938</v>
      </c>
      <c r="E42878" s="2">
        <v>511818</v>
      </c>
      <c r="F42878" t="s">
        <v>46032</v>
      </c>
      <c r="G42878" s="9">
        <v>51181811</v>
      </c>
      <c r="H42878" s="10" t="s">
        <v>46042</v>
      </c>
    </row>
    <row r="42879" spans="1:8">
      <c r="A42879" s="2">
        <v>51</v>
      </c>
      <c r="B42879" t="s">
        <v>44538</v>
      </c>
      <c r="C42879" s="12">
        <v>5118</v>
      </c>
      <c r="D42879" t="s">
        <v>45938</v>
      </c>
      <c r="E42879" s="2">
        <v>511818</v>
      </c>
      <c r="F42879" t="s">
        <v>46032</v>
      </c>
      <c r="G42879" s="9">
        <v>51181812</v>
      </c>
      <c r="H42879" s="10" t="s">
        <v>46043</v>
      </c>
    </row>
    <row r="42880" spans="1:8">
      <c r="A42880" s="2">
        <v>51</v>
      </c>
      <c r="B42880" t="s">
        <v>44538</v>
      </c>
      <c r="C42880" s="12">
        <v>5118</v>
      </c>
      <c r="D42880" t="s">
        <v>45938</v>
      </c>
      <c r="E42880" s="2">
        <v>511818</v>
      </c>
      <c r="F42880" t="s">
        <v>46032</v>
      </c>
      <c r="G42880" s="9">
        <v>51181813</v>
      </c>
      <c r="H42880" s="10" t="s">
        <v>46044</v>
      </c>
    </row>
    <row r="42881" spans="1:8">
      <c r="A42881" s="2">
        <v>51</v>
      </c>
      <c r="B42881" t="s">
        <v>44538</v>
      </c>
      <c r="C42881" s="12">
        <v>5118</v>
      </c>
      <c r="D42881" t="s">
        <v>45938</v>
      </c>
      <c r="E42881" s="2">
        <v>511818</v>
      </c>
      <c r="F42881" t="s">
        <v>46032</v>
      </c>
      <c r="G42881" s="9">
        <v>51181814</v>
      </c>
      <c r="H42881" s="10" t="s">
        <v>46045</v>
      </c>
    </row>
    <row r="42882" spans="1:8">
      <c r="A42882" s="2">
        <v>51</v>
      </c>
      <c r="B42882" t="s">
        <v>44538</v>
      </c>
      <c r="C42882" s="12">
        <v>5118</v>
      </c>
      <c r="D42882" t="s">
        <v>45938</v>
      </c>
      <c r="E42882" s="2">
        <v>511818</v>
      </c>
      <c r="F42882" t="s">
        <v>46032</v>
      </c>
      <c r="G42882" s="9">
        <v>51181815</v>
      </c>
      <c r="H42882" s="10" t="s">
        <v>46046</v>
      </c>
    </row>
    <row r="42883" spans="1:8">
      <c r="A42883" s="2">
        <v>51</v>
      </c>
      <c r="B42883" t="s">
        <v>44538</v>
      </c>
      <c r="C42883" s="12">
        <v>5118</v>
      </c>
      <c r="D42883" t="s">
        <v>45938</v>
      </c>
      <c r="E42883" s="2">
        <v>511818</v>
      </c>
      <c r="F42883" t="s">
        <v>46032</v>
      </c>
      <c r="G42883" s="9">
        <v>51181816</v>
      </c>
      <c r="H42883" s="10" t="s">
        <v>46047</v>
      </c>
    </row>
    <row r="42884" spans="1:8">
      <c r="A42884" s="2">
        <v>51</v>
      </c>
      <c r="B42884" t="s">
        <v>44538</v>
      </c>
      <c r="C42884" s="12">
        <v>5118</v>
      </c>
      <c r="D42884" t="s">
        <v>45938</v>
      </c>
      <c r="E42884" s="2">
        <v>511818</v>
      </c>
      <c r="F42884" t="s">
        <v>46032</v>
      </c>
      <c r="G42884" s="9">
        <v>51181817</v>
      </c>
      <c r="H42884" s="10" t="s">
        <v>46048</v>
      </c>
    </row>
    <row r="42885" spans="1:8">
      <c r="A42885" s="2">
        <v>51</v>
      </c>
      <c r="B42885" t="s">
        <v>44538</v>
      </c>
      <c r="C42885" s="12">
        <v>5118</v>
      </c>
      <c r="D42885" t="s">
        <v>45938</v>
      </c>
      <c r="E42885" s="2">
        <v>511818</v>
      </c>
      <c r="F42885" t="s">
        <v>46032</v>
      </c>
      <c r="G42885" s="9">
        <v>51181818</v>
      </c>
      <c r="H42885" s="10" t="s">
        <v>46049</v>
      </c>
    </row>
    <row r="42886" spans="1:8">
      <c r="A42886" s="2">
        <v>51</v>
      </c>
      <c r="B42886" t="s">
        <v>44538</v>
      </c>
      <c r="C42886" s="12">
        <v>5118</v>
      </c>
      <c r="D42886" t="s">
        <v>45938</v>
      </c>
      <c r="E42886" s="2">
        <v>511818</v>
      </c>
      <c r="F42886" t="s">
        <v>46032</v>
      </c>
      <c r="G42886" s="9">
        <v>51181819</v>
      </c>
      <c r="H42886" s="10" t="s">
        <v>46050</v>
      </c>
    </row>
    <row r="42887" spans="1:8">
      <c r="A42887" s="2">
        <v>51</v>
      </c>
      <c r="B42887" t="s">
        <v>44538</v>
      </c>
      <c r="C42887" s="12">
        <v>5118</v>
      </c>
      <c r="D42887" t="s">
        <v>45938</v>
      </c>
      <c r="E42887" s="2">
        <v>511818</v>
      </c>
      <c r="F42887" t="s">
        <v>46032</v>
      </c>
      <c r="G42887" s="9">
        <v>51181820</v>
      </c>
      <c r="H42887" s="10" t="s">
        <v>46051</v>
      </c>
    </row>
    <row r="42888" spans="1:8">
      <c r="A42888" s="2">
        <v>51</v>
      </c>
      <c r="B42888" t="s">
        <v>44538</v>
      </c>
      <c r="C42888" s="12">
        <v>5118</v>
      </c>
      <c r="D42888" t="s">
        <v>45938</v>
      </c>
      <c r="E42888" s="2">
        <v>511818</v>
      </c>
      <c r="F42888" t="s">
        <v>46032</v>
      </c>
      <c r="G42888" s="9">
        <v>51181821</v>
      </c>
      <c r="H42888" s="10" t="s">
        <v>46052</v>
      </c>
    </row>
    <row r="42889" spans="1:8">
      <c r="A42889" s="2">
        <v>51</v>
      </c>
      <c r="B42889" t="s">
        <v>44538</v>
      </c>
      <c r="C42889" s="12">
        <v>5118</v>
      </c>
      <c r="D42889" t="s">
        <v>45938</v>
      </c>
      <c r="E42889" s="2">
        <v>511818</v>
      </c>
      <c r="F42889" t="s">
        <v>46032</v>
      </c>
      <c r="G42889" s="9">
        <v>51181822</v>
      </c>
      <c r="H42889" s="10" t="s">
        <v>46053</v>
      </c>
    </row>
    <row r="42890" spans="1:8">
      <c r="A42890" s="2">
        <v>51</v>
      </c>
      <c r="B42890" t="s">
        <v>44538</v>
      </c>
      <c r="C42890" s="12">
        <v>5118</v>
      </c>
      <c r="D42890" t="s">
        <v>45938</v>
      </c>
      <c r="E42890" s="2">
        <v>511818</v>
      </c>
      <c r="F42890" t="s">
        <v>46032</v>
      </c>
      <c r="G42890" s="9">
        <v>51181823</v>
      </c>
      <c r="H42890" s="10" t="s">
        <v>46054</v>
      </c>
    </row>
    <row r="42891" spans="1:8">
      <c r="A42891" s="2">
        <v>51</v>
      </c>
      <c r="B42891" t="s">
        <v>44538</v>
      </c>
      <c r="C42891" s="12">
        <v>5118</v>
      </c>
      <c r="D42891" t="s">
        <v>45938</v>
      </c>
      <c r="E42891" s="2">
        <v>511818</v>
      </c>
      <c r="F42891" t="s">
        <v>46032</v>
      </c>
      <c r="G42891" s="9">
        <v>51181824</v>
      </c>
      <c r="H42891" s="10" t="s">
        <v>46055</v>
      </c>
    </row>
    <row r="42892" spans="1:8">
      <c r="A42892" s="2">
        <v>51</v>
      </c>
      <c r="B42892" t="s">
        <v>44538</v>
      </c>
      <c r="C42892" s="12">
        <v>5118</v>
      </c>
      <c r="D42892" t="s">
        <v>45938</v>
      </c>
      <c r="E42892" s="2">
        <v>511818</v>
      </c>
      <c r="F42892" t="s">
        <v>46032</v>
      </c>
      <c r="G42892" s="9">
        <v>51181825</v>
      </c>
      <c r="H42892" s="10" t="s">
        <v>46056</v>
      </c>
    </row>
    <row r="42893" spans="1:8">
      <c r="A42893" s="2">
        <v>51</v>
      </c>
      <c r="B42893" t="s">
        <v>44538</v>
      </c>
      <c r="C42893" s="12">
        <v>5118</v>
      </c>
      <c r="D42893" t="s">
        <v>45938</v>
      </c>
      <c r="E42893" s="2">
        <v>511818</v>
      </c>
      <c r="F42893" t="s">
        <v>46032</v>
      </c>
      <c r="G42893" s="9">
        <v>51181826</v>
      </c>
      <c r="H42893" s="10" t="s">
        <v>46057</v>
      </c>
    </row>
    <row r="42894" spans="1:8">
      <c r="A42894" s="2">
        <v>51</v>
      </c>
      <c r="B42894" t="s">
        <v>44538</v>
      </c>
      <c r="C42894" s="12">
        <v>5118</v>
      </c>
      <c r="D42894" t="s">
        <v>45938</v>
      </c>
      <c r="E42894" s="2">
        <v>511818</v>
      </c>
      <c r="F42894" t="s">
        <v>46032</v>
      </c>
      <c r="G42894" s="9">
        <v>51181827</v>
      </c>
      <c r="H42894" s="10" t="s">
        <v>46058</v>
      </c>
    </row>
    <row r="42895" spans="1:8">
      <c r="A42895" s="2">
        <v>51</v>
      </c>
      <c r="B42895" t="s">
        <v>44538</v>
      </c>
      <c r="C42895" s="12">
        <v>5118</v>
      </c>
      <c r="D42895" t="s">
        <v>45938</v>
      </c>
      <c r="E42895" s="2">
        <v>511818</v>
      </c>
      <c r="F42895" t="s">
        <v>46032</v>
      </c>
      <c r="G42895" s="9">
        <v>51181828</v>
      </c>
      <c r="H42895" s="10" t="s">
        <v>46059</v>
      </c>
    </row>
    <row r="42896" spans="1:8">
      <c r="A42896" s="2">
        <v>51</v>
      </c>
      <c r="B42896" t="s">
        <v>44538</v>
      </c>
      <c r="C42896" s="12">
        <v>5118</v>
      </c>
      <c r="D42896" t="s">
        <v>45938</v>
      </c>
      <c r="E42896" s="2">
        <v>511818</v>
      </c>
      <c r="F42896" t="s">
        <v>46032</v>
      </c>
      <c r="G42896" s="9">
        <v>51181829</v>
      </c>
      <c r="H42896" s="10" t="s">
        <v>46060</v>
      </c>
    </row>
    <row r="42897" spans="1:8">
      <c r="A42897" s="2">
        <v>51</v>
      </c>
      <c r="B42897" t="s">
        <v>44538</v>
      </c>
      <c r="C42897" s="12">
        <v>5118</v>
      </c>
      <c r="D42897" t="s">
        <v>45938</v>
      </c>
      <c r="E42897" s="2">
        <v>511818</v>
      </c>
      <c r="F42897" t="s">
        <v>46032</v>
      </c>
      <c r="G42897" s="9">
        <v>51181830</v>
      </c>
      <c r="H42897" s="10" t="s">
        <v>46061</v>
      </c>
    </row>
    <row r="42898" spans="1:8">
      <c r="A42898" s="2">
        <v>51</v>
      </c>
      <c r="B42898" t="s">
        <v>44538</v>
      </c>
      <c r="C42898" s="12">
        <v>5118</v>
      </c>
      <c r="D42898" t="s">
        <v>45938</v>
      </c>
      <c r="E42898" s="2">
        <v>511818</v>
      </c>
      <c r="F42898" t="s">
        <v>46032</v>
      </c>
      <c r="G42898" s="9">
        <v>51181831</v>
      </c>
      <c r="H42898" s="10" t="s">
        <v>46062</v>
      </c>
    </row>
    <row r="42899" spans="1:8">
      <c r="A42899" s="2">
        <v>51</v>
      </c>
      <c r="B42899" t="s">
        <v>44538</v>
      </c>
      <c r="C42899" s="12">
        <v>5118</v>
      </c>
      <c r="D42899" t="s">
        <v>45938</v>
      </c>
      <c r="E42899" s="2">
        <v>511818</v>
      </c>
      <c r="F42899" t="s">
        <v>46032</v>
      </c>
      <c r="G42899" s="9">
        <v>51181832</v>
      </c>
      <c r="H42899" s="10" t="s">
        <v>46063</v>
      </c>
    </row>
    <row r="42900" spans="1:8">
      <c r="A42900" s="2">
        <v>51</v>
      </c>
      <c r="B42900" t="s">
        <v>44538</v>
      </c>
      <c r="C42900" s="12">
        <v>5118</v>
      </c>
      <c r="D42900" t="s">
        <v>45938</v>
      </c>
      <c r="E42900" s="2">
        <v>511818</v>
      </c>
      <c r="F42900" t="s">
        <v>46032</v>
      </c>
      <c r="G42900" s="9">
        <v>51181833</v>
      </c>
      <c r="H42900" s="10" t="s">
        <v>46064</v>
      </c>
    </row>
    <row r="42901" spans="1:8">
      <c r="A42901" s="2">
        <v>51</v>
      </c>
      <c r="B42901" t="s">
        <v>44538</v>
      </c>
      <c r="C42901" s="12">
        <v>5118</v>
      </c>
      <c r="D42901" t="s">
        <v>45938</v>
      </c>
      <c r="E42901" s="2">
        <v>511818</v>
      </c>
      <c r="F42901" t="s">
        <v>46032</v>
      </c>
      <c r="G42901" s="9">
        <v>51181834</v>
      </c>
      <c r="H42901" s="10" t="s">
        <v>46065</v>
      </c>
    </row>
    <row r="42902" spans="1:8">
      <c r="A42902" s="2">
        <v>51</v>
      </c>
      <c r="B42902" t="s">
        <v>44538</v>
      </c>
      <c r="C42902" s="12">
        <v>5118</v>
      </c>
      <c r="D42902" t="s">
        <v>45938</v>
      </c>
      <c r="E42902" s="2">
        <v>511818</v>
      </c>
      <c r="F42902" t="s">
        <v>46032</v>
      </c>
      <c r="G42902" s="9">
        <v>51181835</v>
      </c>
      <c r="H42902" s="10" t="s">
        <v>46066</v>
      </c>
    </row>
    <row r="42903" spans="1:8">
      <c r="A42903" s="2">
        <v>51</v>
      </c>
      <c r="B42903" t="s">
        <v>44538</v>
      </c>
      <c r="C42903" s="12">
        <v>5118</v>
      </c>
      <c r="D42903" t="s">
        <v>45938</v>
      </c>
      <c r="E42903" s="2">
        <v>511818</v>
      </c>
      <c r="F42903" t="s">
        <v>46032</v>
      </c>
      <c r="G42903" s="9">
        <v>51181836</v>
      </c>
      <c r="H42903" s="10" t="s">
        <v>46067</v>
      </c>
    </row>
    <row r="42904" spans="1:8">
      <c r="A42904" s="2">
        <v>51</v>
      </c>
      <c r="B42904" t="s">
        <v>44538</v>
      </c>
      <c r="C42904" s="12">
        <v>5118</v>
      </c>
      <c r="D42904" t="s">
        <v>45938</v>
      </c>
      <c r="E42904" s="2">
        <v>511819</v>
      </c>
      <c r="F42904" t="s">
        <v>46068</v>
      </c>
      <c r="G42904" s="9">
        <v>51181901</v>
      </c>
      <c r="H42904" s="10" t="s">
        <v>46069</v>
      </c>
    </row>
    <row r="42905" spans="1:8">
      <c r="A42905" s="2">
        <v>51</v>
      </c>
      <c r="B42905" t="s">
        <v>44538</v>
      </c>
      <c r="C42905" s="12">
        <v>5118</v>
      </c>
      <c r="D42905" t="s">
        <v>45938</v>
      </c>
      <c r="E42905" s="2">
        <v>511819</v>
      </c>
      <c r="F42905" t="s">
        <v>46068</v>
      </c>
      <c r="G42905" s="9">
        <v>51181902</v>
      </c>
      <c r="H42905" s="10" t="s">
        <v>46070</v>
      </c>
    </row>
    <row r="42906" spans="1:8">
      <c r="A42906" s="2">
        <v>51</v>
      </c>
      <c r="B42906" t="s">
        <v>44538</v>
      </c>
      <c r="C42906" s="12">
        <v>5118</v>
      </c>
      <c r="D42906" t="s">
        <v>45938</v>
      </c>
      <c r="E42906" s="2">
        <v>511819</v>
      </c>
      <c r="F42906" t="s">
        <v>46068</v>
      </c>
      <c r="G42906" s="9">
        <v>51181903</v>
      </c>
      <c r="H42906" s="10" t="s">
        <v>46071</v>
      </c>
    </row>
    <row r="42907" spans="1:8">
      <c r="A42907" s="2">
        <v>51</v>
      </c>
      <c r="B42907" t="s">
        <v>44538</v>
      </c>
      <c r="C42907" s="12">
        <v>5118</v>
      </c>
      <c r="D42907" t="s">
        <v>45938</v>
      </c>
      <c r="E42907" s="2">
        <v>511819</v>
      </c>
      <c r="F42907" t="s">
        <v>46068</v>
      </c>
      <c r="G42907" s="9">
        <v>51181904</v>
      </c>
      <c r="H42907" s="10" t="s">
        <v>46072</v>
      </c>
    </row>
    <row r="42908" spans="1:8">
      <c r="A42908" s="2">
        <v>51</v>
      </c>
      <c r="B42908" t="s">
        <v>44538</v>
      </c>
      <c r="C42908" s="12">
        <v>5118</v>
      </c>
      <c r="D42908" t="s">
        <v>45938</v>
      </c>
      <c r="E42908" s="2">
        <v>511819</v>
      </c>
      <c r="F42908" t="s">
        <v>46068</v>
      </c>
      <c r="G42908" s="9">
        <v>51181905</v>
      </c>
      <c r="H42908" s="10" t="s">
        <v>46073</v>
      </c>
    </row>
    <row r="42909" spans="1:8">
      <c r="A42909" s="2">
        <v>51</v>
      </c>
      <c r="B42909" t="s">
        <v>44538</v>
      </c>
      <c r="C42909" s="12">
        <v>5118</v>
      </c>
      <c r="D42909" t="s">
        <v>45938</v>
      </c>
      <c r="E42909" s="2">
        <v>511819</v>
      </c>
      <c r="F42909" t="s">
        <v>46068</v>
      </c>
      <c r="G42909" s="9">
        <v>51181906</v>
      </c>
      <c r="H42909" s="10" t="s">
        <v>46074</v>
      </c>
    </row>
    <row r="42910" spans="1:8">
      <c r="A42910" s="2">
        <v>51</v>
      </c>
      <c r="B42910" t="s">
        <v>44538</v>
      </c>
      <c r="C42910" s="12">
        <v>5118</v>
      </c>
      <c r="D42910" t="s">
        <v>45938</v>
      </c>
      <c r="E42910" s="2">
        <v>511819</v>
      </c>
      <c r="F42910" t="s">
        <v>46068</v>
      </c>
      <c r="G42910" s="9">
        <v>51181908</v>
      </c>
      <c r="H42910" s="10" t="s">
        <v>46075</v>
      </c>
    </row>
    <row r="42911" spans="1:8">
      <c r="A42911" s="2">
        <v>51</v>
      </c>
      <c r="B42911" t="s">
        <v>44538</v>
      </c>
      <c r="C42911" s="12">
        <v>5118</v>
      </c>
      <c r="D42911" t="s">
        <v>45938</v>
      </c>
      <c r="E42911" s="2">
        <v>511819</v>
      </c>
      <c r="F42911" t="s">
        <v>46068</v>
      </c>
      <c r="G42911" s="9">
        <v>51181911</v>
      </c>
      <c r="H42911" s="10" t="s">
        <v>46076</v>
      </c>
    </row>
    <row r="42912" spans="1:8">
      <c r="A42912" s="2">
        <v>51</v>
      </c>
      <c r="B42912" t="s">
        <v>44538</v>
      </c>
      <c r="C42912" s="12">
        <v>5118</v>
      </c>
      <c r="D42912" t="s">
        <v>45938</v>
      </c>
      <c r="E42912" s="2">
        <v>511819</v>
      </c>
      <c r="F42912" t="s">
        <v>46068</v>
      </c>
      <c r="G42912" s="9">
        <v>51181912</v>
      </c>
      <c r="H42912" s="10" t="s">
        <v>46077</v>
      </c>
    </row>
    <row r="42913" spans="1:8">
      <c r="A42913" s="2">
        <v>51</v>
      </c>
      <c r="B42913" t="s">
        <v>44538</v>
      </c>
      <c r="C42913" s="12">
        <v>5118</v>
      </c>
      <c r="D42913" t="s">
        <v>45938</v>
      </c>
      <c r="E42913" s="2">
        <v>511819</v>
      </c>
      <c r="F42913" t="s">
        <v>46068</v>
      </c>
      <c r="G42913" s="9">
        <v>51181913</v>
      </c>
      <c r="H42913" s="10" t="s">
        <v>46078</v>
      </c>
    </row>
    <row r="42914" spans="1:8">
      <c r="A42914" s="2">
        <v>51</v>
      </c>
      <c r="B42914" t="s">
        <v>44538</v>
      </c>
      <c r="C42914" s="12">
        <v>5118</v>
      </c>
      <c r="D42914" t="s">
        <v>45938</v>
      </c>
      <c r="E42914" s="2">
        <v>511819</v>
      </c>
      <c r="F42914" t="s">
        <v>46068</v>
      </c>
      <c r="G42914" s="9">
        <v>51181914</v>
      </c>
      <c r="H42914" s="10" t="s">
        <v>46079</v>
      </c>
    </row>
    <row r="42915" spans="1:8">
      <c r="A42915" s="2">
        <v>51</v>
      </c>
      <c r="B42915" t="s">
        <v>44538</v>
      </c>
      <c r="C42915" s="12">
        <v>5118</v>
      </c>
      <c r="D42915" t="s">
        <v>45938</v>
      </c>
      <c r="E42915" s="2">
        <v>511820</v>
      </c>
      <c r="F42915" t="s">
        <v>46080</v>
      </c>
      <c r="G42915" s="9">
        <v>51182001</v>
      </c>
      <c r="H42915" s="10" t="s">
        <v>46081</v>
      </c>
    </row>
    <row r="42916" spans="1:8">
      <c r="A42916" s="2">
        <v>51</v>
      </c>
      <c r="B42916" t="s">
        <v>44538</v>
      </c>
      <c r="C42916" s="12">
        <v>5118</v>
      </c>
      <c r="D42916" t="s">
        <v>45938</v>
      </c>
      <c r="E42916" s="2">
        <v>511820</v>
      </c>
      <c r="F42916" t="s">
        <v>46080</v>
      </c>
      <c r="G42916" s="9">
        <v>51182002</v>
      </c>
      <c r="H42916" s="10" t="s">
        <v>46082</v>
      </c>
    </row>
    <row r="42917" spans="1:8">
      <c r="A42917" s="2">
        <v>51</v>
      </c>
      <c r="B42917" t="s">
        <v>44538</v>
      </c>
      <c r="C42917" s="12">
        <v>5118</v>
      </c>
      <c r="D42917" t="s">
        <v>45938</v>
      </c>
      <c r="E42917" s="2">
        <v>511820</v>
      </c>
      <c r="F42917" t="s">
        <v>46080</v>
      </c>
      <c r="G42917" s="9">
        <v>51182003</v>
      </c>
      <c r="H42917" s="10" t="s">
        <v>46083</v>
      </c>
    </row>
    <row r="42918" spans="1:8">
      <c r="A42918" s="2">
        <v>51</v>
      </c>
      <c r="B42918" t="s">
        <v>44538</v>
      </c>
      <c r="C42918" s="12">
        <v>5118</v>
      </c>
      <c r="D42918" t="s">
        <v>45938</v>
      </c>
      <c r="E42918" s="2">
        <v>511820</v>
      </c>
      <c r="F42918" t="s">
        <v>46080</v>
      </c>
      <c r="G42918" s="9">
        <v>51182004</v>
      </c>
      <c r="H42918" s="10" t="s">
        <v>46084</v>
      </c>
    </row>
    <row r="42919" spans="1:8">
      <c r="A42919" s="2">
        <v>51</v>
      </c>
      <c r="B42919" t="s">
        <v>44538</v>
      </c>
      <c r="C42919" s="12">
        <v>5118</v>
      </c>
      <c r="D42919" t="s">
        <v>45938</v>
      </c>
      <c r="E42919" s="2">
        <v>511820</v>
      </c>
      <c r="F42919" t="s">
        <v>46080</v>
      </c>
      <c r="G42919" s="9">
        <v>51182005</v>
      </c>
      <c r="H42919" s="10" t="s">
        <v>46085</v>
      </c>
    </row>
    <row r="42920" spans="1:8">
      <c r="A42920" s="2">
        <v>51</v>
      </c>
      <c r="B42920" t="s">
        <v>44538</v>
      </c>
      <c r="C42920" s="12">
        <v>5118</v>
      </c>
      <c r="D42920" t="s">
        <v>45938</v>
      </c>
      <c r="E42920" s="2">
        <v>511820</v>
      </c>
      <c r="F42920" t="s">
        <v>46080</v>
      </c>
      <c r="G42920" s="9">
        <v>51182006</v>
      </c>
      <c r="H42920" s="10" t="s">
        <v>46086</v>
      </c>
    </row>
    <row r="42921" spans="1:8">
      <c r="A42921" s="2">
        <v>51</v>
      </c>
      <c r="B42921" t="s">
        <v>44538</v>
      </c>
      <c r="C42921" s="12">
        <v>5118</v>
      </c>
      <c r="D42921" t="s">
        <v>45938</v>
      </c>
      <c r="E42921" s="2">
        <v>511820</v>
      </c>
      <c r="F42921" t="s">
        <v>46080</v>
      </c>
      <c r="G42921" s="9">
        <v>51182007</v>
      </c>
      <c r="H42921" s="10" t="s">
        <v>46087</v>
      </c>
    </row>
    <row r="42922" spans="1:8">
      <c r="A42922" s="2">
        <v>51</v>
      </c>
      <c r="B42922" t="s">
        <v>44538</v>
      </c>
      <c r="C42922" s="12">
        <v>5118</v>
      </c>
      <c r="D42922" t="s">
        <v>45938</v>
      </c>
      <c r="E42922" s="2">
        <v>511820</v>
      </c>
      <c r="F42922" t="s">
        <v>46080</v>
      </c>
      <c r="G42922" s="9">
        <v>51182008</v>
      </c>
      <c r="H42922" s="10" t="s">
        <v>46088</v>
      </c>
    </row>
    <row r="42923" spans="1:8">
      <c r="A42923" s="2">
        <v>51</v>
      </c>
      <c r="B42923" t="s">
        <v>44538</v>
      </c>
      <c r="C42923" s="12">
        <v>5118</v>
      </c>
      <c r="D42923" t="s">
        <v>45938</v>
      </c>
      <c r="E42923" s="2">
        <v>511820</v>
      </c>
      <c r="F42923" t="s">
        <v>46080</v>
      </c>
      <c r="G42923" s="9">
        <v>51182009</v>
      </c>
      <c r="H42923" s="10" t="s">
        <v>46089</v>
      </c>
    </row>
    <row r="42924" spans="1:8">
      <c r="A42924" s="2">
        <v>51</v>
      </c>
      <c r="B42924" t="s">
        <v>44538</v>
      </c>
      <c r="C42924" s="12">
        <v>5118</v>
      </c>
      <c r="D42924" t="s">
        <v>45938</v>
      </c>
      <c r="E42924" s="2">
        <v>511820</v>
      </c>
      <c r="F42924" t="s">
        <v>46080</v>
      </c>
      <c r="G42924" s="9">
        <v>51182010</v>
      </c>
      <c r="H42924" s="10" t="s">
        <v>46090</v>
      </c>
    </row>
    <row r="42925" spans="1:8">
      <c r="A42925" s="2">
        <v>51</v>
      </c>
      <c r="B42925" t="s">
        <v>44538</v>
      </c>
      <c r="C42925" s="12">
        <v>5118</v>
      </c>
      <c r="D42925" t="s">
        <v>45938</v>
      </c>
      <c r="E42925" s="2">
        <v>511820</v>
      </c>
      <c r="F42925" t="s">
        <v>46080</v>
      </c>
      <c r="G42925" s="9">
        <v>51182011</v>
      </c>
      <c r="H42925" s="10" t="s">
        <v>46091</v>
      </c>
    </row>
    <row r="42926" spans="1:8">
      <c r="A42926" s="2">
        <v>51</v>
      </c>
      <c r="B42926" t="s">
        <v>44538</v>
      </c>
      <c r="C42926" s="12">
        <v>5118</v>
      </c>
      <c r="D42926" t="s">
        <v>45938</v>
      </c>
      <c r="E42926" s="2">
        <v>511820</v>
      </c>
      <c r="F42926" t="s">
        <v>46080</v>
      </c>
      <c r="G42926" s="9">
        <v>51182012</v>
      </c>
      <c r="H42926" s="10" t="s">
        <v>46092</v>
      </c>
    </row>
    <row r="42927" spans="1:8">
      <c r="A42927" s="2">
        <v>51</v>
      </c>
      <c r="B42927" t="s">
        <v>44538</v>
      </c>
      <c r="C42927" s="12">
        <v>5118</v>
      </c>
      <c r="D42927" t="s">
        <v>45938</v>
      </c>
      <c r="E42927" s="2">
        <v>511820</v>
      </c>
      <c r="F42927" t="s">
        <v>46080</v>
      </c>
      <c r="G42927" s="9">
        <v>51182013</v>
      </c>
      <c r="H42927" s="10" t="s">
        <v>46093</v>
      </c>
    </row>
    <row r="42928" spans="1:8">
      <c r="A42928" s="2">
        <v>51</v>
      </c>
      <c r="B42928" t="s">
        <v>44538</v>
      </c>
      <c r="C42928" s="12">
        <v>5118</v>
      </c>
      <c r="D42928" t="s">
        <v>45938</v>
      </c>
      <c r="E42928" s="2">
        <v>511820</v>
      </c>
      <c r="F42928" t="s">
        <v>46080</v>
      </c>
      <c r="G42928" s="9">
        <v>51182014</v>
      </c>
      <c r="H42928" s="10" t="s">
        <v>46094</v>
      </c>
    </row>
    <row r="42929" spans="1:8">
      <c r="A42929" s="2">
        <v>51</v>
      </c>
      <c r="B42929" t="s">
        <v>44538</v>
      </c>
      <c r="C42929" s="12">
        <v>5118</v>
      </c>
      <c r="D42929" t="s">
        <v>45938</v>
      </c>
      <c r="E42929" s="2">
        <v>511821</v>
      </c>
      <c r="F42929" t="s">
        <v>46095</v>
      </c>
      <c r="G42929" s="9">
        <v>51182101</v>
      </c>
      <c r="H42929" s="10" t="s">
        <v>46096</v>
      </c>
    </row>
    <row r="42930" spans="1:8">
      <c r="A42930" s="2">
        <v>51</v>
      </c>
      <c r="B42930" t="s">
        <v>44538</v>
      </c>
      <c r="C42930" s="12">
        <v>5118</v>
      </c>
      <c r="D42930" t="s">
        <v>45938</v>
      </c>
      <c r="E42930" s="2">
        <v>511821</v>
      </c>
      <c r="F42930" t="s">
        <v>46095</v>
      </c>
      <c r="G42930" s="9">
        <v>51182102</v>
      </c>
      <c r="H42930" s="10" t="s">
        <v>46097</v>
      </c>
    </row>
    <row r="42931" spans="1:8">
      <c r="A42931" s="2">
        <v>51</v>
      </c>
      <c r="B42931" t="s">
        <v>44538</v>
      </c>
      <c r="C42931" s="12">
        <v>5118</v>
      </c>
      <c r="D42931" t="s">
        <v>45938</v>
      </c>
      <c r="E42931" s="2">
        <v>511822</v>
      </c>
      <c r="F42931" t="s">
        <v>46098</v>
      </c>
      <c r="G42931" s="9">
        <v>51182201</v>
      </c>
      <c r="H42931" s="10" t="s">
        <v>46099</v>
      </c>
    </row>
    <row r="42932" spans="1:8">
      <c r="A42932" s="2">
        <v>51</v>
      </c>
      <c r="B42932" t="s">
        <v>44538</v>
      </c>
      <c r="C42932" s="12">
        <v>5118</v>
      </c>
      <c r="D42932" t="s">
        <v>45938</v>
      </c>
      <c r="E42932" s="2">
        <v>511822</v>
      </c>
      <c r="F42932" t="s">
        <v>46098</v>
      </c>
      <c r="G42932" s="9">
        <v>51182202</v>
      </c>
      <c r="H42932" s="10" t="s">
        <v>46100</v>
      </c>
    </row>
    <row r="42933" spans="1:8">
      <c r="A42933" s="2">
        <v>51</v>
      </c>
      <c r="B42933" t="s">
        <v>44538</v>
      </c>
      <c r="C42933" s="12">
        <v>5118</v>
      </c>
      <c r="D42933" t="s">
        <v>45938</v>
      </c>
      <c r="E42933" s="2">
        <v>511822</v>
      </c>
      <c r="F42933" t="s">
        <v>46098</v>
      </c>
      <c r="G42933" s="9">
        <v>51182203</v>
      </c>
      <c r="H42933" s="10" t="s">
        <v>46101</v>
      </c>
    </row>
    <row r="42934" spans="1:8">
      <c r="A42934" s="2">
        <v>51</v>
      </c>
      <c r="B42934" t="s">
        <v>44538</v>
      </c>
      <c r="C42934" s="12">
        <v>5118</v>
      </c>
      <c r="D42934" t="s">
        <v>45938</v>
      </c>
      <c r="E42934" s="2">
        <v>511822</v>
      </c>
      <c r="F42934" t="s">
        <v>46098</v>
      </c>
      <c r="G42934" s="9">
        <v>51182204</v>
      </c>
      <c r="H42934" s="10" t="s">
        <v>46102</v>
      </c>
    </row>
    <row r="42935" spans="1:8">
      <c r="A42935" s="2">
        <v>51</v>
      </c>
      <c r="B42935" t="s">
        <v>44538</v>
      </c>
      <c r="C42935" s="12">
        <v>5118</v>
      </c>
      <c r="D42935" t="s">
        <v>45938</v>
      </c>
      <c r="E42935" s="2">
        <v>511823</v>
      </c>
      <c r="F42935" t="s">
        <v>46103</v>
      </c>
      <c r="G42935" s="9">
        <v>51182301</v>
      </c>
      <c r="H42935" s="10" t="s">
        <v>46104</v>
      </c>
    </row>
    <row r="42936" spans="1:8">
      <c r="A42936" s="2">
        <v>51</v>
      </c>
      <c r="B42936" t="s">
        <v>44538</v>
      </c>
      <c r="C42936" s="12">
        <v>5118</v>
      </c>
      <c r="D42936" t="s">
        <v>45938</v>
      </c>
      <c r="E42936" s="2">
        <v>511823</v>
      </c>
      <c r="F42936" t="s">
        <v>46103</v>
      </c>
      <c r="G42936" s="9">
        <v>51182302</v>
      </c>
      <c r="H42936" s="10" t="s">
        <v>46105</v>
      </c>
    </row>
    <row r="42937" spans="1:8">
      <c r="A42937" s="2">
        <v>51</v>
      </c>
      <c r="B42937" t="s">
        <v>44538</v>
      </c>
      <c r="C42937" s="12">
        <v>5118</v>
      </c>
      <c r="D42937" t="s">
        <v>45938</v>
      </c>
      <c r="E42937" s="2">
        <v>511823</v>
      </c>
      <c r="F42937" t="s">
        <v>46103</v>
      </c>
      <c r="G42937" s="9">
        <v>51182303</v>
      </c>
      <c r="H42937" s="10" t="s">
        <v>46106</v>
      </c>
    </row>
    <row r="42938" spans="1:8">
      <c r="A42938" s="2">
        <v>51</v>
      </c>
      <c r="B42938" t="s">
        <v>44538</v>
      </c>
      <c r="C42938" s="12">
        <v>5118</v>
      </c>
      <c r="D42938" t="s">
        <v>45938</v>
      </c>
      <c r="E42938" s="2">
        <v>511823</v>
      </c>
      <c r="F42938" t="s">
        <v>46103</v>
      </c>
      <c r="G42938" s="9">
        <v>51182304</v>
      </c>
      <c r="H42938" s="10" t="s">
        <v>46107</v>
      </c>
    </row>
    <row r="42939" spans="1:8">
      <c r="A42939" s="2">
        <v>51</v>
      </c>
      <c r="B42939" t="s">
        <v>44538</v>
      </c>
      <c r="C42939" s="12">
        <v>5118</v>
      </c>
      <c r="D42939" t="s">
        <v>45938</v>
      </c>
      <c r="E42939" s="2">
        <v>511824</v>
      </c>
      <c r="F42939" t="s">
        <v>46108</v>
      </c>
      <c r="G42939" s="9">
        <v>51182401</v>
      </c>
      <c r="H42939" s="10" t="s">
        <v>46109</v>
      </c>
    </row>
    <row r="42940" spans="1:8">
      <c r="A42940" s="2">
        <v>51</v>
      </c>
      <c r="B42940" t="s">
        <v>44538</v>
      </c>
      <c r="C42940" s="12">
        <v>5118</v>
      </c>
      <c r="D42940" t="s">
        <v>45938</v>
      </c>
      <c r="E42940" s="2">
        <v>511824</v>
      </c>
      <c r="F42940" t="s">
        <v>46108</v>
      </c>
      <c r="G42940" s="9">
        <v>51182403</v>
      </c>
      <c r="H42940" s="10" t="s">
        <v>46110</v>
      </c>
    </row>
    <row r="42941" spans="1:8">
      <c r="A42941" s="2">
        <v>51</v>
      </c>
      <c r="B42941" t="s">
        <v>44538</v>
      </c>
      <c r="C42941" s="12">
        <v>5118</v>
      </c>
      <c r="D42941" t="s">
        <v>45938</v>
      </c>
      <c r="E42941" s="2">
        <v>511824</v>
      </c>
      <c r="F42941" t="s">
        <v>46108</v>
      </c>
      <c r="G42941" s="9">
        <v>51182404</v>
      </c>
      <c r="H42941" s="10" t="s">
        <v>46111</v>
      </c>
    </row>
    <row r="42942" spans="1:8">
      <c r="A42942" s="2">
        <v>51</v>
      </c>
      <c r="B42942" t="s">
        <v>44538</v>
      </c>
      <c r="C42942" s="12">
        <v>5118</v>
      </c>
      <c r="D42942" t="s">
        <v>45938</v>
      </c>
      <c r="E42942" s="2">
        <v>511824</v>
      </c>
      <c r="F42942" t="s">
        <v>46108</v>
      </c>
      <c r="G42942" s="9">
        <v>51182405</v>
      </c>
      <c r="H42942" s="10" t="s">
        <v>46112</v>
      </c>
    </row>
    <row r="42943" spans="1:8">
      <c r="A42943" s="2">
        <v>51</v>
      </c>
      <c r="B42943" t="s">
        <v>44538</v>
      </c>
      <c r="C42943" s="12">
        <v>5118</v>
      </c>
      <c r="D42943" t="s">
        <v>45938</v>
      </c>
      <c r="E42943" s="2">
        <v>511824</v>
      </c>
      <c r="F42943" t="s">
        <v>46108</v>
      </c>
      <c r="G42943" s="9">
        <v>51182406</v>
      </c>
      <c r="H42943" s="10" t="s">
        <v>46113</v>
      </c>
    </row>
    <row r="42944" spans="1:8">
      <c r="A42944" s="2">
        <v>51</v>
      </c>
      <c r="B42944" t="s">
        <v>44538</v>
      </c>
      <c r="C42944" s="12">
        <v>5118</v>
      </c>
      <c r="D42944" t="s">
        <v>45938</v>
      </c>
      <c r="E42944" s="2">
        <v>511824</v>
      </c>
      <c r="F42944" t="s">
        <v>46108</v>
      </c>
      <c r="G42944" s="9">
        <v>51182407</v>
      </c>
      <c r="H42944" s="10" t="s">
        <v>46114</v>
      </c>
    </row>
    <row r="42945" spans="1:8">
      <c r="A42945" s="2">
        <v>51</v>
      </c>
      <c r="B42945" t="s">
        <v>44538</v>
      </c>
      <c r="C42945" s="12">
        <v>5118</v>
      </c>
      <c r="D42945" t="s">
        <v>45938</v>
      </c>
      <c r="E42945" s="2">
        <v>511824</v>
      </c>
      <c r="F42945" t="s">
        <v>46108</v>
      </c>
      <c r="G42945" s="9">
        <v>51182408</v>
      </c>
      <c r="H42945" s="10" t="s">
        <v>46115</v>
      </c>
    </row>
    <row r="42946" spans="1:8">
      <c r="A42946" s="2">
        <v>51</v>
      </c>
      <c r="B42946" t="s">
        <v>44538</v>
      </c>
      <c r="C42946" s="12">
        <v>5118</v>
      </c>
      <c r="D42946" t="s">
        <v>45938</v>
      </c>
      <c r="E42946" s="2">
        <v>511824</v>
      </c>
      <c r="F42946" t="s">
        <v>46108</v>
      </c>
      <c r="G42946" s="9">
        <v>51182409</v>
      </c>
      <c r="H42946" s="10" t="s">
        <v>46116</v>
      </c>
    </row>
    <row r="42947" spans="1:8">
      <c r="A42947" s="2">
        <v>51</v>
      </c>
      <c r="B42947" t="s">
        <v>44538</v>
      </c>
      <c r="C42947" s="12">
        <v>5118</v>
      </c>
      <c r="D42947" t="s">
        <v>45938</v>
      </c>
      <c r="E42947" s="2">
        <v>511824</v>
      </c>
      <c r="F42947" t="s">
        <v>46108</v>
      </c>
      <c r="G42947" s="9">
        <v>51182410</v>
      </c>
      <c r="H42947" s="10" t="s">
        <v>46117</v>
      </c>
    </row>
    <row r="42948" spans="1:8">
      <c r="A42948" s="2">
        <v>51</v>
      </c>
      <c r="B42948" t="s">
        <v>44538</v>
      </c>
      <c r="C42948" s="12">
        <v>5118</v>
      </c>
      <c r="D42948" t="s">
        <v>45938</v>
      </c>
      <c r="E42948" s="2">
        <v>511824</v>
      </c>
      <c r="F42948" t="s">
        <v>46108</v>
      </c>
      <c r="G42948" s="9">
        <v>51182411</v>
      </c>
      <c r="H42948" s="10" t="s">
        <v>46118</v>
      </c>
    </row>
    <row r="42949" spans="1:8">
      <c r="A42949" s="2">
        <v>51</v>
      </c>
      <c r="B42949" t="s">
        <v>44538</v>
      </c>
      <c r="C42949" s="12">
        <v>5118</v>
      </c>
      <c r="D42949" t="s">
        <v>45938</v>
      </c>
      <c r="E42949" s="2">
        <v>511824</v>
      </c>
      <c r="F42949" t="s">
        <v>46108</v>
      </c>
      <c r="G42949" s="9">
        <v>51182412</v>
      </c>
      <c r="H42949" s="10" t="s">
        <v>46119</v>
      </c>
    </row>
    <row r="42950" spans="1:8">
      <c r="A42950" s="2">
        <v>51</v>
      </c>
      <c r="B42950" t="s">
        <v>44538</v>
      </c>
      <c r="C42950" s="12">
        <v>5118</v>
      </c>
      <c r="D42950" t="s">
        <v>45938</v>
      </c>
      <c r="E42950" s="2">
        <v>511824</v>
      </c>
      <c r="F42950" t="s">
        <v>46108</v>
      </c>
      <c r="G42950" s="9">
        <v>51182413</v>
      </c>
      <c r="H42950" s="10" t="s">
        <v>46120</v>
      </c>
    </row>
    <row r="42951" spans="1:8">
      <c r="A42951" s="2">
        <v>51</v>
      </c>
      <c r="B42951" t="s">
        <v>44538</v>
      </c>
      <c r="C42951" s="12">
        <v>5118</v>
      </c>
      <c r="D42951" t="s">
        <v>45938</v>
      </c>
      <c r="E42951" s="2">
        <v>511824</v>
      </c>
      <c r="F42951" t="s">
        <v>46108</v>
      </c>
      <c r="G42951" s="9">
        <v>51182415</v>
      </c>
      <c r="H42951" s="10" t="s">
        <v>46121</v>
      </c>
    </row>
    <row r="42952" spans="1:8">
      <c r="A42952" s="2">
        <v>51</v>
      </c>
      <c r="B42952" t="s">
        <v>44538</v>
      </c>
      <c r="C42952" s="12">
        <v>5118</v>
      </c>
      <c r="D42952" t="s">
        <v>45938</v>
      </c>
      <c r="E42952" s="2">
        <v>511824</v>
      </c>
      <c r="F42952" t="s">
        <v>46108</v>
      </c>
      <c r="G42952" s="9">
        <v>51182416</v>
      </c>
      <c r="H42952" s="10" t="s">
        <v>46122</v>
      </c>
    </row>
    <row r="42953" spans="1:8">
      <c r="A42953" s="2">
        <v>51</v>
      </c>
      <c r="B42953" t="s">
        <v>44538</v>
      </c>
      <c r="C42953" s="12">
        <v>5118</v>
      </c>
      <c r="D42953" t="s">
        <v>45938</v>
      </c>
      <c r="E42953" s="2">
        <v>511824</v>
      </c>
      <c r="F42953" t="s">
        <v>46108</v>
      </c>
      <c r="G42953" s="9">
        <v>51182417</v>
      </c>
      <c r="H42953" s="10" t="s">
        <v>46123</v>
      </c>
    </row>
    <row r="42954" spans="1:8">
      <c r="A42954" s="2">
        <v>51</v>
      </c>
      <c r="B42954" t="s">
        <v>44538</v>
      </c>
      <c r="C42954" s="12">
        <v>5118</v>
      </c>
      <c r="D42954" t="s">
        <v>45938</v>
      </c>
      <c r="E42954" s="2">
        <v>511824</v>
      </c>
      <c r="F42954" t="s">
        <v>46108</v>
      </c>
      <c r="G42954" s="9">
        <v>51182418</v>
      </c>
      <c r="H42954" s="10" t="s">
        <v>46124</v>
      </c>
    </row>
    <row r="42955" spans="1:8">
      <c r="A42955" s="2">
        <v>51</v>
      </c>
      <c r="B42955" t="s">
        <v>44538</v>
      </c>
      <c r="C42955" s="12">
        <v>5118</v>
      </c>
      <c r="D42955" t="s">
        <v>45938</v>
      </c>
      <c r="E42955" s="2">
        <v>511824</v>
      </c>
      <c r="F42955" t="s">
        <v>46108</v>
      </c>
      <c r="G42955" s="9">
        <v>51182419</v>
      </c>
      <c r="H42955" s="10" t="s">
        <v>46125</v>
      </c>
    </row>
    <row r="42956" spans="1:8">
      <c r="A42956" s="2">
        <v>51</v>
      </c>
      <c r="B42956" t="s">
        <v>44538</v>
      </c>
      <c r="C42956" s="12">
        <v>5118</v>
      </c>
      <c r="D42956" t="s">
        <v>45938</v>
      </c>
      <c r="E42956" s="2">
        <v>511824</v>
      </c>
      <c r="F42956" t="s">
        <v>46108</v>
      </c>
      <c r="G42956" s="9">
        <v>51182420</v>
      </c>
      <c r="H42956" s="10" t="s">
        <v>46126</v>
      </c>
    </row>
    <row r="42957" spans="1:8">
      <c r="A42957" s="2">
        <v>51</v>
      </c>
      <c r="B42957" t="s">
        <v>44538</v>
      </c>
      <c r="C42957" s="12">
        <v>5118</v>
      </c>
      <c r="D42957" t="s">
        <v>45938</v>
      </c>
      <c r="E42957" s="2">
        <v>511824</v>
      </c>
      <c r="F42957" t="s">
        <v>46108</v>
      </c>
      <c r="G42957" s="9">
        <v>51182421</v>
      </c>
      <c r="H42957" s="10" t="s">
        <v>46127</v>
      </c>
    </row>
    <row r="42958" spans="1:8">
      <c r="A42958" s="2">
        <v>51</v>
      </c>
      <c r="B42958" t="s">
        <v>44538</v>
      </c>
      <c r="C42958" s="12">
        <v>5118</v>
      </c>
      <c r="D42958" t="s">
        <v>45938</v>
      </c>
      <c r="E42958" s="2">
        <v>511824</v>
      </c>
      <c r="F42958" t="s">
        <v>46108</v>
      </c>
      <c r="G42958" s="9">
        <v>51182422</v>
      </c>
      <c r="H42958" s="10" t="s">
        <v>46128</v>
      </c>
    </row>
    <row r="42959" spans="1:8">
      <c r="A42959" s="2">
        <v>51</v>
      </c>
      <c r="B42959" t="s">
        <v>44538</v>
      </c>
      <c r="C42959" s="12">
        <v>5118</v>
      </c>
      <c r="D42959" t="s">
        <v>45938</v>
      </c>
      <c r="E42959" s="2">
        <v>511824</v>
      </c>
      <c r="F42959" t="s">
        <v>46108</v>
      </c>
      <c r="G42959" s="9">
        <v>51182423</v>
      </c>
      <c r="H42959" s="10" t="s">
        <v>46129</v>
      </c>
    </row>
    <row r="42960" spans="1:8">
      <c r="A42960" s="2">
        <v>51</v>
      </c>
      <c r="B42960" t="s">
        <v>44538</v>
      </c>
      <c r="C42960" s="12">
        <v>5118</v>
      </c>
      <c r="D42960" t="s">
        <v>45938</v>
      </c>
      <c r="E42960" s="2">
        <v>511824</v>
      </c>
      <c r="F42960" t="s">
        <v>46108</v>
      </c>
      <c r="G42960" s="9">
        <v>51182424</v>
      </c>
      <c r="H42960" s="10" t="s">
        <v>46130</v>
      </c>
    </row>
    <row r="42961" spans="1:8">
      <c r="A42961" s="2">
        <v>51</v>
      </c>
      <c r="B42961" t="s">
        <v>44538</v>
      </c>
      <c r="C42961" s="12">
        <v>5119</v>
      </c>
      <c r="D42961" t="s">
        <v>46131</v>
      </c>
      <c r="E42961" s="2">
        <v>511915</v>
      </c>
      <c r="F42961" t="s">
        <v>46132</v>
      </c>
      <c r="G42961" s="9">
        <v>51191501</v>
      </c>
      <c r="H42961" s="10" t="s">
        <v>46133</v>
      </c>
    </row>
    <row r="42962" spans="1:8">
      <c r="A42962" s="2">
        <v>51</v>
      </c>
      <c r="B42962" t="s">
        <v>44538</v>
      </c>
      <c r="C42962" s="12">
        <v>5119</v>
      </c>
      <c r="D42962" t="s">
        <v>46131</v>
      </c>
      <c r="E42962" s="2">
        <v>511915</v>
      </c>
      <c r="F42962" t="s">
        <v>46132</v>
      </c>
      <c r="G42962" s="9">
        <v>51191502</v>
      </c>
      <c r="H42962" s="10" t="s">
        <v>46134</v>
      </c>
    </row>
    <row r="42963" spans="1:8">
      <c r="A42963" s="2">
        <v>51</v>
      </c>
      <c r="B42963" t="s">
        <v>44538</v>
      </c>
      <c r="C42963" s="12">
        <v>5119</v>
      </c>
      <c r="D42963" t="s">
        <v>46131</v>
      </c>
      <c r="E42963" s="2">
        <v>511915</v>
      </c>
      <c r="F42963" t="s">
        <v>46132</v>
      </c>
      <c r="G42963" s="9">
        <v>51191503</v>
      </c>
      <c r="H42963" s="10" t="s">
        <v>46135</v>
      </c>
    </row>
    <row r="42964" spans="1:8">
      <c r="A42964" s="2">
        <v>51</v>
      </c>
      <c r="B42964" t="s">
        <v>44538</v>
      </c>
      <c r="C42964" s="12">
        <v>5119</v>
      </c>
      <c r="D42964" t="s">
        <v>46131</v>
      </c>
      <c r="E42964" s="2">
        <v>511915</v>
      </c>
      <c r="F42964" t="s">
        <v>46132</v>
      </c>
      <c r="G42964" s="9">
        <v>51191504</v>
      </c>
      <c r="H42964" s="10" t="s">
        <v>46136</v>
      </c>
    </row>
    <row r="42965" spans="1:8">
      <c r="A42965" s="2">
        <v>51</v>
      </c>
      <c r="B42965" t="s">
        <v>44538</v>
      </c>
      <c r="C42965" s="12">
        <v>5119</v>
      </c>
      <c r="D42965" t="s">
        <v>46131</v>
      </c>
      <c r="E42965" s="2">
        <v>511915</v>
      </c>
      <c r="F42965" t="s">
        <v>46132</v>
      </c>
      <c r="G42965" s="9">
        <v>51191505</v>
      </c>
      <c r="H42965" s="10" t="s">
        <v>46137</v>
      </c>
    </row>
    <row r="42966" spans="1:8">
      <c r="A42966" s="2">
        <v>51</v>
      </c>
      <c r="B42966" t="s">
        <v>44538</v>
      </c>
      <c r="C42966" s="12">
        <v>5119</v>
      </c>
      <c r="D42966" t="s">
        <v>46131</v>
      </c>
      <c r="E42966" s="2">
        <v>511915</v>
      </c>
      <c r="F42966" t="s">
        <v>46132</v>
      </c>
      <c r="G42966" s="9">
        <v>51191506</v>
      </c>
      <c r="H42966" s="10" t="s">
        <v>46138</v>
      </c>
    </row>
    <row r="42967" spans="1:8">
      <c r="A42967" s="2">
        <v>51</v>
      </c>
      <c r="B42967" t="s">
        <v>44538</v>
      </c>
      <c r="C42967" s="12">
        <v>5119</v>
      </c>
      <c r="D42967" t="s">
        <v>46131</v>
      </c>
      <c r="E42967" s="2">
        <v>511915</v>
      </c>
      <c r="F42967" t="s">
        <v>46132</v>
      </c>
      <c r="G42967" s="9">
        <v>51191507</v>
      </c>
      <c r="H42967" s="10" t="s">
        <v>46139</v>
      </c>
    </row>
    <row r="42968" spans="1:8">
      <c r="A42968" s="2">
        <v>51</v>
      </c>
      <c r="B42968" t="s">
        <v>44538</v>
      </c>
      <c r="C42968" s="12">
        <v>5119</v>
      </c>
      <c r="D42968" t="s">
        <v>46131</v>
      </c>
      <c r="E42968" s="2">
        <v>511915</v>
      </c>
      <c r="F42968" t="s">
        <v>46132</v>
      </c>
      <c r="G42968" s="9">
        <v>51191508</v>
      </c>
      <c r="H42968" s="10" t="s">
        <v>46140</v>
      </c>
    </row>
    <row r="42969" spans="1:8">
      <c r="A42969" s="2">
        <v>51</v>
      </c>
      <c r="B42969" t="s">
        <v>44538</v>
      </c>
      <c r="C42969" s="12">
        <v>5119</v>
      </c>
      <c r="D42969" t="s">
        <v>46131</v>
      </c>
      <c r="E42969" s="2">
        <v>511915</v>
      </c>
      <c r="F42969" t="s">
        <v>46132</v>
      </c>
      <c r="G42969" s="9">
        <v>51191509</v>
      </c>
      <c r="H42969" s="10" t="s">
        <v>46141</v>
      </c>
    </row>
    <row r="42970" spans="1:8">
      <c r="A42970" s="2">
        <v>51</v>
      </c>
      <c r="B42970" t="s">
        <v>44538</v>
      </c>
      <c r="C42970" s="12">
        <v>5119</v>
      </c>
      <c r="D42970" t="s">
        <v>46131</v>
      </c>
      <c r="E42970" s="2">
        <v>511915</v>
      </c>
      <c r="F42970" t="s">
        <v>46132</v>
      </c>
      <c r="G42970" s="9">
        <v>51191510</v>
      </c>
      <c r="H42970" s="10" t="s">
        <v>46142</v>
      </c>
    </row>
    <row r="42971" spans="1:8">
      <c r="A42971" s="2">
        <v>51</v>
      </c>
      <c r="B42971" t="s">
        <v>44538</v>
      </c>
      <c r="C42971" s="12">
        <v>5119</v>
      </c>
      <c r="D42971" t="s">
        <v>46131</v>
      </c>
      <c r="E42971" s="2">
        <v>511915</v>
      </c>
      <c r="F42971" t="s">
        <v>46132</v>
      </c>
      <c r="G42971" s="9">
        <v>51191511</v>
      </c>
      <c r="H42971" s="10" t="s">
        <v>46143</v>
      </c>
    </row>
    <row r="42972" spans="1:8">
      <c r="A42972" s="2">
        <v>51</v>
      </c>
      <c r="B42972" t="s">
        <v>44538</v>
      </c>
      <c r="C42972" s="12">
        <v>5119</v>
      </c>
      <c r="D42972" t="s">
        <v>46131</v>
      </c>
      <c r="E42972" s="2">
        <v>511915</v>
      </c>
      <c r="F42972" t="s">
        <v>46132</v>
      </c>
      <c r="G42972" s="9">
        <v>51191512</v>
      </c>
      <c r="H42972" s="10" t="s">
        <v>46144</v>
      </c>
    </row>
    <row r="42973" spans="1:8">
      <c r="A42973" s="2">
        <v>51</v>
      </c>
      <c r="B42973" t="s">
        <v>44538</v>
      </c>
      <c r="C42973" s="12">
        <v>5119</v>
      </c>
      <c r="D42973" t="s">
        <v>46131</v>
      </c>
      <c r="E42973" s="2">
        <v>511915</v>
      </c>
      <c r="F42973" t="s">
        <v>46132</v>
      </c>
      <c r="G42973" s="9">
        <v>51191513</v>
      </c>
      <c r="H42973" s="10" t="s">
        <v>46145</v>
      </c>
    </row>
    <row r="42974" spans="1:8">
      <c r="A42974" s="2">
        <v>51</v>
      </c>
      <c r="B42974" t="s">
        <v>44538</v>
      </c>
      <c r="C42974" s="12">
        <v>5119</v>
      </c>
      <c r="D42974" t="s">
        <v>46131</v>
      </c>
      <c r="E42974" s="2">
        <v>511915</v>
      </c>
      <c r="F42974" t="s">
        <v>46132</v>
      </c>
      <c r="G42974" s="9">
        <v>51191514</v>
      </c>
      <c r="H42974" s="10" t="s">
        <v>46146</v>
      </c>
    </row>
    <row r="42975" spans="1:8">
      <c r="A42975" s="2">
        <v>51</v>
      </c>
      <c r="B42975" t="s">
        <v>44538</v>
      </c>
      <c r="C42975" s="12">
        <v>5119</v>
      </c>
      <c r="D42975" t="s">
        <v>46131</v>
      </c>
      <c r="E42975" s="2">
        <v>511915</v>
      </c>
      <c r="F42975" t="s">
        <v>46132</v>
      </c>
      <c r="G42975" s="9">
        <v>51191515</v>
      </c>
      <c r="H42975" s="10" t="s">
        <v>46147</v>
      </c>
    </row>
    <row r="42976" spans="1:8">
      <c r="A42976" s="2">
        <v>51</v>
      </c>
      <c r="B42976" t="s">
        <v>44538</v>
      </c>
      <c r="C42976" s="12">
        <v>5119</v>
      </c>
      <c r="D42976" t="s">
        <v>46131</v>
      </c>
      <c r="E42976" s="2">
        <v>511915</v>
      </c>
      <c r="F42976" t="s">
        <v>46132</v>
      </c>
      <c r="G42976" s="9">
        <v>51191516</v>
      </c>
      <c r="H42976" s="10" t="s">
        <v>46148</v>
      </c>
    </row>
    <row r="42977" spans="1:8">
      <c r="A42977" s="2">
        <v>51</v>
      </c>
      <c r="B42977" t="s">
        <v>44538</v>
      </c>
      <c r="C42977" s="12">
        <v>5119</v>
      </c>
      <c r="D42977" t="s">
        <v>46131</v>
      </c>
      <c r="E42977" s="2">
        <v>511915</v>
      </c>
      <c r="F42977" t="s">
        <v>46132</v>
      </c>
      <c r="G42977" s="9">
        <v>51191517</v>
      </c>
      <c r="H42977" s="10" t="s">
        <v>46149</v>
      </c>
    </row>
    <row r="42978" spans="1:8">
      <c r="A42978" s="2">
        <v>51</v>
      </c>
      <c r="B42978" t="s">
        <v>44538</v>
      </c>
      <c r="C42978" s="12">
        <v>5119</v>
      </c>
      <c r="D42978" t="s">
        <v>46131</v>
      </c>
      <c r="E42978" s="2">
        <v>511915</v>
      </c>
      <c r="F42978" t="s">
        <v>46132</v>
      </c>
      <c r="G42978" s="9">
        <v>51191518</v>
      </c>
      <c r="H42978" s="10" t="s">
        <v>46150</v>
      </c>
    </row>
    <row r="42979" spans="1:8">
      <c r="A42979" s="2">
        <v>51</v>
      </c>
      <c r="B42979" t="s">
        <v>44538</v>
      </c>
      <c r="C42979" s="12">
        <v>5119</v>
      </c>
      <c r="D42979" t="s">
        <v>46131</v>
      </c>
      <c r="E42979" s="2">
        <v>511915</v>
      </c>
      <c r="F42979" t="s">
        <v>46132</v>
      </c>
      <c r="G42979" s="9">
        <v>51191519</v>
      </c>
      <c r="H42979" s="10" t="s">
        <v>46151</v>
      </c>
    </row>
    <row r="42980" spans="1:8">
      <c r="A42980" s="2">
        <v>51</v>
      </c>
      <c r="B42980" t="s">
        <v>44538</v>
      </c>
      <c r="C42980" s="12">
        <v>5119</v>
      </c>
      <c r="D42980" t="s">
        <v>46131</v>
      </c>
      <c r="E42980" s="2">
        <v>511915</v>
      </c>
      <c r="F42980" t="s">
        <v>46132</v>
      </c>
      <c r="G42980" s="9">
        <v>51191520</v>
      </c>
      <c r="H42980" s="10" t="s">
        <v>46152</v>
      </c>
    </row>
    <row r="42981" spans="1:8">
      <c r="A42981" s="2">
        <v>51</v>
      </c>
      <c r="B42981" t="s">
        <v>44538</v>
      </c>
      <c r="C42981" s="12">
        <v>5119</v>
      </c>
      <c r="D42981" t="s">
        <v>46131</v>
      </c>
      <c r="E42981" s="2">
        <v>511915</v>
      </c>
      <c r="F42981" t="s">
        <v>46132</v>
      </c>
      <c r="G42981" s="9">
        <v>51191521</v>
      </c>
      <c r="H42981" s="10" t="s">
        <v>46153</v>
      </c>
    </row>
    <row r="42982" spans="1:8">
      <c r="A42982" s="2">
        <v>51</v>
      </c>
      <c r="B42982" t="s">
        <v>44538</v>
      </c>
      <c r="C42982" s="12">
        <v>5119</v>
      </c>
      <c r="D42982" t="s">
        <v>46131</v>
      </c>
      <c r="E42982" s="2">
        <v>511915</v>
      </c>
      <c r="F42982" t="s">
        <v>46132</v>
      </c>
      <c r="G42982" s="9">
        <v>51191522</v>
      </c>
      <c r="H42982" s="10" t="s">
        <v>46154</v>
      </c>
    </row>
    <row r="42983" spans="1:8">
      <c r="A42983" s="2">
        <v>51</v>
      </c>
      <c r="B42983" t="s">
        <v>44538</v>
      </c>
      <c r="C42983" s="12">
        <v>5119</v>
      </c>
      <c r="D42983" t="s">
        <v>46131</v>
      </c>
      <c r="E42983" s="2">
        <v>511915</v>
      </c>
      <c r="F42983" t="s">
        <v>46132</v>
      </c>
      <c r="G42983" s="9">
        <v>51191523</v>
      </c>
      <c r="H42983" s="10" t="s">
        <v>46155</v>
      </c>
    </row>
    <row r="42984" spans="1:8">
      <c r="A42984" s="2">
        <v>51</v>
      </c>
      <c r="B42984" t="s">
        <v>44538</v>
      </c>
      <c r="C42984" s="12">
        <v>5119</v>
      </c>
      <c r="D42984" t="s">
        <v>46131</v>
      </c>
      <c r="E42984" s="2">
        <v>511916</v>
      </c>
      <c r="F42984" t="s">
        <v>46156</v>
      </c>
      <c r="G42984" s="9">
        <v>51191601</v>
      </c>
      <c r="H42984" s="10" t="s">
        <v>46157</v>
      </c>
    </row>
    <row r="42985" spans="1:8">
      <c r="A42985" s="2">
        <v>51</v>
      </c>
      <c r="B42985" t="s">
        <v>44538</v>
      </c>
      <c r="C42985" s="12">
        <v>5119</v>
      </c>
      <c r="D42985" t="s">
        <v>46131</v>
      </c>
      <c r="E42985" s="2">
        <v>511916</v>
      </c>
      <c r="F42985" t="s">
        <v>46156</v>
      </c>
      <c r="G42985" s="9">
        <v>51191602</v>
      </c>
      <c r="H42985" s="10" t="s">
        <v>46158</v>
      </c>
    </row>
    <row r="42986" spans="1:8">
      <c r="A42986" s="2">
        <v>51</v>
      </c>
      <c r="B42986" t="s">
        <v>44538</v>
      </c>
      <c r="C42986" s="12">
        <v>5119</v>
      </c>
      <c r="D42986" t="s">
        <v>46131</v>
      </c>
      <c r="E42986" s="2">
        <v>511916</v>
      </c>
      <c r="F42986" t="s">
        <v>46156</v>
      </c>
      <c r="G42986" s="9">
        <v>51191603</v>
      </c>
      <c r="H42986" s="10" t="s">
        <v>46159</v>
      </c>
    </row>
    <row r="42987" spans="1:8">
      <c r="A42987" s="2">
        <v>51</v>
      </c>
      <c r="B42987" t="s">
        <v>44538</v>
      </c>
      <c r="C42987" s="12">
        <v>5119</v>
      </c>
      <c r="D42987" t="s">
        <v>46131</v>
      </c>
      <c r="E42987" s="2">
        <v>511916</v>
      </c>
      <c r="F42987" t="s">
        <v>46156</v>
      </c>
      <c r="G42987" s="9">
        <v>51191604</v>
      </c>
      <c r="H42987" s="10" t="s">
        <v>46160</v>
      </c>
    </row>
    <row r="42988" spans="1:8">
      <c r="A42988" s="2">
        <v>51</v>
      </c>
      <c r="B42988" t="s">
        <v>44538</v>
      </c>
      <c r="C42988" s="12">
        <v>5119</v>
      </c>
      <c r="D42988" t="s">
        <v>46131</v>
      </c>
      <c r="E42988" s="2">
        <v>511916</v>
      </c>
      <c r="F42988" t="s">
        <v>46156</v>
      </c>
      <c r="G42988" s="9">
        <v>51191605</v>
      </c>
      <c r="H42988" s="10" t="s">
        <v>46161</v>
      </c>
    </row>
    <row r="42989" spans="1:8">
      <c r="A42989" s="2">
        <v>51</v>
      </c>
      <c r="B42989" t="s">
        <v>44538</v>
      </c>
      <c r="C42989" s="12">
        <v>5119</v>
      </c>
      <c r="D42989" t="s">
        <v>46131</v>
      </c>
      <c r="E42989" s="2">
        <v>511916</v>
      </c>
      <c r="F42989" t="s">
        <v>46156</v>
      </c>
      <c r="G42989" s="9">
        <v>51191606</v>
      </c>
      <c r="H42989" s="10" t="s">
        <v>46162</v>
      </c>
    </row>
    <row r="42990" spans="1:8">
      <c r="A42990" s="2">
        <v>51</v>
      </c>
      <c r="B42990" t="s">
        <v>44538</v>
      </c>
      <c r="C42990" s="12">
        <v>5119</v>
      </c>
      <c r="D42990" t="s">
        <v>46131</v>
      </c>
      <c r="E42990" s="2">
        <v>511917</v>
      </c>
      <c r="F42990" t="s">
        <v>46163</v>
      </c>
      <c r="G42990" s="9">
        <v>51191701</v>
      </c>
      <c r="H42990" s="10" t="s">
        <v>46164</v>
      </c>
    </row>
    <row r="42991" spans="1:8">
      <c r="A42991" s="2">
        <v>51</v>
      </c>
      <c r="B42991" t="s">
        <v>44538</v>
      </c>
      <c r="C42991" s="12">
        <v>5119</v>
      </c>
      <c r="D42991" t="s">
        <v>46131</v>
      </c>
      <c r="E42991" s="2">
        <v>511917</v>
      </c>
      <c r="F42991" t="s">
        <v>46163</v>
      </c>
      <c r="G42991" s="9">
        <v>51191702</v>
      </c>
      <c r="H42991" s="10" t="s">
        <v>46165</v>
      </c>
    </row>
    <row r="42992" spans="1:8">
      <c r="A42992" s="2">
        <v>51</v>
      </c>
      <c r="B42992" t="s">
        <v>44538</v>
      </c>
      <c r="C42992" s="12">
        <v>5119</v>
      </c>
      <c r="D42992" t="s">
        <v>46131</v>
      </c>
      <c r="E42992" s="2">
        <v>511917</v>
      </c>
      <c r="F42992" t="s">
        <v>46163</v>
      </c>
      <c r="G42992" s="9">
        <v>51191703</v>
      </c>
      <c r="H42992" s="10" t="s">
        <v>46166</v>
      </c>
    </row>
    <row r="42993" spans="1:8">
      <c r="A42993" s="2">
        <v>51</v>
      </c>
      <c r="B42993" t="s">
        <v>44538</v>
      </c>
      <c r="C42993" s="12">
        <v>5119</v>
      </c>
      <c r="D42993" t="s">
        <v>46131</v>
      </c>
      <c r="E42993" s="2">
        <v>511917</v>
      </c>
      <c r="F42993" t="s">
        <v>46163</v>
      </c>
      <c r="G42993" s="9">
        <v>51191704</v>
      </c>
      <c r="H42993" s="10" t="s">
        <v>46167</v>
      </c>
    </row>
    <row r="42994" spans="1:8">
      <c r="A42994" s="2">
        <v>51</v>
      </c>
      <c r="B42994" t="s">
        <v>44538</v>
      </c>
      <c r="C42994" s="12">
        <v>5119</v>
      </c>
      <c r="D42994" t="s">
        <v>46131</v>
      </c>
      <c r="E42994" s="2">
        <v>511917</v>
      </c>
      <c r="F42994" t="s">
        <v>46163</v>
      </c>
      <c r="G42994" s="9">
        <v>51191705</v>
      </c>
      <c r="H42994" s="10" t="s">
        <v>46168</v>
      </c>
    </row>
    <row r="42995" spans="1:8">
      <c r="A42995" s="2">
        <v>51</v>
      </c>
      <c r="B42995" t="s">
        <v>44538</v>
      </c>
      <c r="C42995" s="12">
        <v>5119</v>
      </c>
      <c r="D42995" t="s">
        <v>46131</v>
      </c>
      <c r="E42995" s="2">
        <v>511917</v>
      </c>
      <c r="F42995" t="s">
        <v>46163</v>
      </c>
      <c r="G42995" s="9">
        <v>51191706</v>
      </c>
      <c r="H42995" s="10" t="s">
        <v>46169</v>
      </c>
    </row>
    <row r="42996" spans="1:8">
      <c r="A42996" s="2">
        <v>51</v>
      </c>
      <c r="B42996" t="s">
        <v>44538</v>
      </c>
      <c r="C42996" s="12">
        <v>5119</v>
      </c>
      <c r="D42996" t="s">
        <v>46131</v>
      </c>
      <c r="E42996" s="2">
        <v>511918</v>
      </c>
      <c r="F42996" t="s">
        <v>46170</v>
      </c>
      <c r="G42996" s="9">
        <v>51191801</v>
      </c>
      <c r="H42996" s="10" t="s">
        <v>46171</v>
      </c>
    </row>
    <row r="42997" spans="1:8">
      <c r="A42997" s="2">
        <v>51</v>
      </c>
      <c r="B42997" t="s">
        <v>44538</v>
      </c>
      <c r="C42997" s="12">
        <v>5119</v>
      </c>
      <c r="D42997" t="s">
        <v>46131</v>
      </c>
      <c r="E42997" s="2">
        <v>511918</v>
      </c>
      <c r="F42997" t="s">
        <v>46170</v>
      </c>
      <c r="G42997" s="9">
        <v>51191802</v>
      </c>
      <c r="H42997" s="10" t="s">
        <v>46172</v>
      </c>
    </row>
    <row r="42998" spans="1:8">
      <c r="A42998" s="2">
        <v>51</v>
      </c>
      <c r="B42998" t="s">
        <v>44538</v>
      </c>
      <c r="C42998" s="12">
        <v>5119</v>
      </c>
      <c r="D42998" t="s">
        <v>46131</v>
      </c>
      <c r="E42998" s="2">
        <v>511918</v>
      </c>
      <c r="F42998" t="s">
        <v>46170</v>
      </c>
      <c r="G42998" s="9">
        <v>51191803</v>
      </c>
      <c r="H42998" s="10" t="s">
        <v>46173</v>
      </c>
    </row>
    <row r="42999" spans="1:8">
      <c r="A42999" s="2">
        <v>51</v>
      </c>
      <c r="B42999" t="s">
        <v>44538</v>
      </c>
      <c r="C42999" s="12">
        <v>5119</v>
      </c>
      <c r="D42999" t="s">
        <v>46131</v>
      </c>
      <c r="E42999" s="2">
        <v>511918</v>
      </c>
      <c r="F42999" t="s">
        <v>46170</v>
      </c>
      <c r="G42999" s="9">
        <v>51191804</v>
      </c>
      <c r="H42999" s="10" t="s">
        <v>46174</v>
      </c>
    </row>
    <row r="43000" spans="1:8">
      <c r="A43000" s="2">
        <v>51</v>
      </c>
      <c r="B43000" t="s">
        <v>44538</v>
      </c>
      <c r="C43000" s="12">
        <v>5119</v>
      </c>
      <c r="D43000" t="s">
        <v>46131</v>
      </c>
      <c r="E43000" s="2">
        <v>511918</v>
      </c>
      <c r="F43000" t="s">
        <v>46170</v>
      </c>
      <c r="G43000" s="9">
        <v>51191805</v>
      </c>
      <c r="H43000" s="10" t="s">
        <v>46175</v>
      </c>
    </row>
    <row r="43001" spans="1:8">
      <c r="A43001" s="2">
        <v>51</v>
      </c>
      <c r="B43001" t="s">
        <v>44538</v>
      </c>
      <c r="C43001" s="12">
        <v>5119</v>
      </c>
      <c r="D43001" t="s">
        <v>46131</v>
      </c>
      <c r="E43001" s="2">
        <v>511919</v>
      </c>
      <c r="F43001" t="s">
        <v>46176</v>
      </c>
      <c r="G43001" s="9">
        <v>51191901</v>
      </c>
      <c r="H43001" s="10" t="s">
        <v>46177</v>
      </c>
    </row>
    <row r="43002" spans="1:8">
      <c r="A43002" s="2">
        <v>51</v>
      </c>
      <c r="B43002" t="s">
        <v>44538</v>
      </c>
      <c r="C43002" s="12">
        <v>5119</v>
      </c>
      <c r="D43002" t="s">
        <v>46131</v>
      </c>
      <c r="E43002" s="2">
        <v>511919</v>
      </c>
      <c r="F43002" t="s">
        <v>46176</v>
      </c>
      <c r="G43002" s="9">
        <v>51191902</v>
      </c>
      <c r="H43002" s="10" t="s">
        <v>46178</v>
      </c>
    </row>
    <row r="43003" spans="1:8">
      <c r="A43003" s="2">
        <v>51</v>
      </c>
      <c r="B43003" t="s">
        <v>44538</v>
      </c>
      <c r="C43003" s="12">
        <v>5119</v>
      </c>
      <c r="D43003" t="s">
        <v>46131</v>
      </c>
      <c r="E43003" s="2">
        <v>511919</v>
      </c>
      <c r="F43003" t="s">
        <v>46176</v>
      </c>
      <c r="G43003" s="9">
        <v>51191903</v>
      </c>
      <c r="H43003" s="10" t="s">
        <v>46179</v>
      </c>
    </row>
    <row r="43004" spans="1:8">
      <c r="A43004" s="2">
        <v>51</v>
      </c>
      <c r="B43004" t="s">
        <v>44538</v>
      </c>
      <c r="C43004" s="12">
        <v>5119</v>
      </c>
      <c r="D43004" t="s">
        <v>46131</v>
      </c>
      <c r="E43004" s="2">
        <v>511919</v>
      </c>
      <c r="F43004" t="s">
        <v>46176</v>
      </c>
      <c r="G43004" s="9">
        <v>51191904</v>
      </c>
      <c r="H43004" s="10" t="s">
        <v>46180</v>
      </c>
    </row>
    <row r="43005" spans="1:8">
      <c r="A43005" s="2">
        <v>51</v>
      </c>
      <c r="B43005" t="s">
        <v>44538</v>
      </c>
      <c r="C43005" s="12">
        <v>5119</v>
      </c>
      <c r="D43005" t="s">
        <v>46131</v>
      </c>
      <c r="E43005" s="2">
        <v>511919</v>
      </c>
      <c r="F43005" t="s">
        <v>46176</v>
      </c>
      <c r="G43005" s="9">
        <v>51191905</v>
      </c>
      <c r="H43005" s="10" t="s">
        <v>46181</v>
      </c>
    </row>
    <row r="43006" spans="1:8">
      <c r="A43006" s="2">
        <v>51</v>
      </c>
      <c r="B43006" t="s">
        <v>44538</v>
      </c>
      <c r="C43006" s="12">
        <v>5119</v>
      </c>
      <c r="D43006" t="s">
        <v>46131</v>
      </c>
      <c r="E43006" s="2">
        <v>511919</v>
      </c>
      <c r="F43006" t="s">
        <v>46176</v>
      </c>
      <c r="G43006" s="9">
        <v>51191906</v>
      </c>
      <c r="H43006" s="10" t="s">
        <v>46182</v>
      </c>
    </row>
    <row r="43007" spans="1:8">
      <c r="A43007" s="2">
        <v>51</v>
      </c>
      <c r="B43007" t="s">
        <v>44538</v>
      </c>
      <c r="C43007" s="12">
        <v>5119</v>
      </c>
      <c r="D43007" t="s">
        <v>46131</v>
      </c>
      <c r="E43007" s="2">
        <v>511919</v>
      </c>
      <c r="F43007" t="s">
        <v>46176</v>
      </c>
      <c r="G43007" s="9">
        <v>51191907</v>
      </c>
      <c r="H43007" s="10" t="s">
        <v>46183</v>
      </c>
    </row>
    <row r="43008" spans="1:8">
      <c r="A43008" s="2">
        <v>51</v>
      </c>
      <c r="B43008" t="s">
        <v>44538</v>
      </c>
      <c r="C43008" s="12">
        <v>5119</v>
      </c>
      <c r="D43008" t="s">
        <v>46131</v>
      </c>
      <c r="E43008" s="2">
        <v>511919</v>
      </c>
      <c r="F43008" t="s">
        <v>46176</v>
      </c>
      <c r="G43008" s="9">
        <v>51191908</v>
      </c>
      <c r="H43008" s="10" t="s">
        <v>46184</v>
      </c>
    </row>
    <row r="43009" spans="1:8">
      <c r="A43009" s="2">
        <v>51</v>
      </c>
      <c r="B43009" t="s">
        <v>44538</v>
      </c>
      <c r="C43009" s="12">
        <v>5119</v>
      </c>
      <c r="D43009" t="s">
        <v>46131</v>
      </c>
      <c r="E43009" s="2">
        <v>511919</v>
      </c>
      <c r="F43009" t="s">
        <v>46176</v>
      </c>
      <c r="G43009" s="9">
        <v>51191909</v>
      </c>
      <c r="H43009" s="10" t="s">
        <v>46185</v>
      </c>
    </row>
    <row r="43010" spans="1:8">
      <c r="A43010" s="2">
        <v>51</v>
      </c>
      <c r="B43010" t="s">
        <v>44538</v>
      </c>
      <c r="C43010" s="12">
        <v>5119</v>
      </c>
      <c r="D43010" t="s">
        <v>46131</v>
      </c>
      <c r="E43010" s="2">
        <v>511919</v>
      </c>
      <c r="F43010" t="s">
        <v>46176</v>
      </c>
      <c r="G43010" s="9">
        <v>51191910</v>
      </c>
      <c r="H43010" s="10" t="s">
        <v>46186</v>
      </c>
    </row>
    <row r="43011" spans="1:8">
      <c r="A43011" s="2">
        <v>51</v>
      </c>
      <c r="B43011" t="s">
        <v>44538</v>
      </c>
      <c r="C43011" s="12">
        <v>5119</v>
      </c>
      <c r="D43011" t="s">
        <v>46131</v>
      </c>
      <c r="E43011" s="2">
        <v>511919</v>
      </c>
      <c r="F43011" t="s">
        <v>46176</v>
      </c>
      <c r="G43011" s="9">
        <v>51191911</v>
      </c>
      <c r="H43011" s="10" t="s">
        <v>46187</v>
      </c>
    </row>
    <row r="43012" spans="1:8">
      <c r="A43012" s="2">
        <v>51</v>
      </c>
      <c r="B43012" t="s">
        <v>44538</v>
      </c>
      <c r="C43012" s="12">
        <v>5120</v>
      </c>
      <c r="D43012" t="s">
        <v>46188</v>
      </c>
      <c r="E43012" s="2">
        <v>512015</v>
      </c>
      <c r="F43012" t="s">
        <v>46189</v>
      </c>
      <c r="G43012" s="9">
        <v>51201501</v>
      </c>
      <c r="H43012" s="10" t="s">
        <v>46190</v>
      </c>
    </row>
    <row r="43013" spans="1:8">
      <c r="A43013" s="2">
        <v>51</v>
      </c>
      <c r="B43013" t="s">
        <v>44538</v>
      </c>
      <c r="C43013" s="12">
        <v>5120</v>
      </c>
      <c r="D43013" t="s">
        <v>46188</v>
      </c>
      <c r="E43013" s="2">
        <v>512015</v>
      </c>
      <c r="F43013" t="s">
        <v>46189</v>
      </c>
      <c r="G43013" s="9">
        <v>51201502</v>
      </c>
      <c r="H43013" s="10" t="s">
        <v>46191</v>
      </c>
    </row>
    <row r="43014" spans="1:8">
      <c r="A43014" s="2">
        <v>51</v>
      </c>
      <c r="B43014" t="s">
        <v>44538</v>
      </c>
      <c r="C43014" s="12">
        <v>5120</v>
      </c>
      <c r="D43014" t="s">
        <v>46188</v>
      </c>
      <c r="E43014" s="2">
        <v>512015</v>
      </c>
      <c r="F43014" t="s">
        <v>46189</v>
      </c>
      <c r="G43014" s="9">
        <v>51201503</v>
      </c>
      <c r="H43014" s="10" t="s">
        <v>46192</v>
      </c>
    </row>
    <row r="43015" spans="1:8">
      <c r="A43015" s="2">
        <v>51</v>
      </c>
      <c r="B43015" t="s">
        <v>44538</v>
      </c>
      <c r="C43015" s="12">
        <v>5120</v>
      </c>
      <c r="D43015" t="s">
        <v>46188</v>
      </c>
      <c r="E43015" s="2">
        <v>512015</v>
      </c>
      <c r="F43015" t="s">
        <v>46189</v>
      </c>
      <c r="G43015" s="9">
        <v>51201504</v>
      </c>
      <c r="H43015" s="10" t="s">
        <v>46193</v>
      </c>
    </row>
    <row r="43016" spans="1:8">
      <c r="A43016" s="2">
        <v>51</v>
      </c>
      <c r="B43016" t="s">
        <v>44538</v>
      </c>
      <c r="C43016" s="12">
        <v>5120</v>
      </c>
      <c r="D43016" t="s">
        <v>46188</v>
      </c>
      <c r="E43016" s="2">
        <v>512015</v>
      </c>
      <c r="F43016" t="s">
        <v>46189</v>
      </c>
      <c r="G43016" s="9">
        <v>51201505</v>
      </c>
      <c r="H43016" s="10" t="s">
        <v>46194</v>
      </c>
    </row>
    <row r="43017" spans="1:8">
      <c r="A43017" s="2">
        <v>51</v>
      </c>
      <c r="B43017" t="s">
        <v>44538</v>
      </c>
      <c r="C43017" s="12">
        <v>5120</v>
      </c>
      <c r="D43017" t="s">
        <v>46188</v>
      </c>
      <c r="E43017" s="2">
        <v>512015</v>
      </c>
      <c r="F43017" t="s">
        <v>46189</v>
      </c>
      <c r="G43017" s="9">
        <v>51201506</v>
      </c>
      <c r="H43017" s="10" t="s">
        <v>46195</v>
      </c>
    </row>
    <row r="43018" spans="1:8">
      <c r="A43018" s="2">
        <v>51</v>
      </c>
      <c r="B43018" t="s">
        <v>44538</v>
      </c>
      <c r="C43018" s="12">
        <v>5120</v>
      </c>
      <c r="D43018" t="s">
        <v>46188</v>
      </c>
      <c r="E43018" s="2">
        <v>512015</v>
      </c>
      <c r="F43018" t="s">
        <v>46189</v>
      </c>
      <c r="G43018" s="9">
        <v>51201507</v>
      </c>
      <c r="H43018" s="10" t="s">
        <v>46196</v>
      </c>
    </row>
    <row r="43019" spans="1:8">
      <c r="A43019" s="2">
        <v>51</v>
      </c>
      <c r="B43019" t="s">
        <v>44538</v>
      </c>
      <c r="C43019" s="12">
        <v>5120</v>
      </c>
      <c r="D43019" t="s">
        <v>46188</v>
      </c>
      <c r="E43019" s="2">
        <v>512015</v>
      </c>
      <c r="F43019" t="s">
        <v>46189</v>
      </c>
      <c r="G43019" s="9">
        <v>51201508</v>
      </c>
      <c r="H43019" s="10" t="s">
        <v>46197</v>
      </c>
    </row>
    <row r="43020" spans="1:8">
      <c r="A43020" s="2">
        <v>51</v>
      </c>
      <c r="B43020" t="s">
        <v>44538</v>
      </c>
      <c r="C43020" s="12">
        <v>5120</v>
      </c>
      <c r="D43020" t="s">
        <v>46188</v>
      </c>
      <c r="E43020" s="2">
        <v>512015</v>
      </c>
      <c r="F43020" t="s">
        <v>46189</v>
      </c>
      <c r="G43020" s="9">
        <v>51201509</v>
      </c>
      <c r="H43020" s="10" t="s">
        <v>46198</v>
      </c>
    </row>
    <row r="43021" spans="1:8">
      <c r="A43021" s="2">
        <v>51</v>
      </c>
      <c r="B43021" t="s">
        <v>44538</v>
      </c>
      <c r="C43021" s="12">
        <v>5120</v>
      </c>
      <c r="D43021" t="s">
        <v>46188</v>
      </c>
      <c r="E43021" s="2">
        <v>512015</v>
      </c>
      <c r="F43021" t="s">
        <v>46189</v>
      </c>
      <c r="G43021" s="9">
        <v>51201510</v>
      </c>
      <c r="H43021" s="10" t="s">
        <v>46199</v>
      </c>
    </row>
    <row r="43022" spans="1:8">
      <c r="A43022" s="2">
        <v>51</v>
      </c>
      <c r="B43022" t="s">
        <v>44538</v>
      </c>
      <c r="C43022" s="12">
        <v>5120</v>
      </c>
      <c r="D43022" t="s">
        <v>46188</v>
      </c>
      <c r="E43022" s="2">
        <v>512015</v>
      </c>
      <c r="F43022" t="s">
        <v>46189</v>
      </c>
      <c r="G43022" s="9">
        <v>51201511</v>
      </c>
      <c r="H43022" s="10" t="s">
        <v>46200</v>
      </c>
    </row>
    <row r="43023" spans="1:8">
      <c r="A43023" s="2">
        <v>51</v>
      </c>
      <c r="B43023" t="s">
        <v>44538</v>
      </c>
      <c r="C43023" s="12">
        <v>5120</v>
      </c>
      <c r="D43023" t="s">
        <v>46188</v>
      </c>
      <c r="E43023" s="2">
        <v>512015</v>
      </c>
      <c r="F43023" t="s">
        <v>46189</v>
      </c>
      <c r="G43023" s="9">
        <v>51201512</v>
      </c>
      <c r="H43023" s="10" t="s">
        <v>46201</v>
      </c>
    </row>
    <row r="43024" spans="1:8">
      <c r="A43024" s="2">
        <v>51</v>
      </c>
      <c r="B43024" t="s">
        <v>44538</v>
      </c>
      <c r="C43024" s="12">
        <v>5120</v>
      </c>
      <c r="D43024" t="s">
        <v>46188</v>
      </c>
      <c r="E43024" s="2">
        <v>512015</v>
      </c>
      <c r="F43024" t="s">
        <v>46189</v>
      </c>
      <c r="G43024" s="9">
        <v>51201513</v>
      </c>
      <c r="H43024" s="10" t="s">
        <v>46202</v>
      </c>
    </row>
    <row r="43025" spans="1:8">
      <c r="A43025" s="2">
        <v>51</v>
      </c>
      <c r="B43025" t="s">
        <v>44538</v>
      </c>
      <c r="C43025" s="12">
        <v>5120</v>
      </c>
      <c r="D43025" t="s">
        <v>46188</v>
      </c>
      <c r="E43025" s="2">
        <v>512015</v>
      </c>
      <c r="F43025" t="s">
        <v>46189</v>
      </c>
      <c r="G43025" s="9">
        <v>51201514</v>
      </c>
      <c r="H43025" s="10" t="s">
        <v>46203</v>
      </c>
    </row>
    <row r="43026" spans="1:8">
      <c r="A43026" s="2">
        <v>51</v>
      </c>
      <c r="B43026" t="s">
        <v>44538</v>
      </c>
      <c r="C43026" s="12">
        <v>5120</v>
      </c>
      <c r="D43026" t="s">
        <v>46188</v>
      </c>
      <c r="E43026" s="2">
        <v>512015</v>
      </c>
      <c r="F43026" t="s">
        <v>46189</v>
      </c>
      <c r="G43026" s="9">
        <v>51201515</v>
      </c>
      <c r="H43026" s="10" t="s">
        <v>46204</v>
      </c>
    </row>
    <row r="43027" spans="1:8">
      <c r="A43027" s="2">
        <v>51</v>
      </c>
      <c r="B43027" t="s">
        <v>44538</v>
      </c>
      <c r="C43027" s="12">
        <v>5120</v>
      </c>
      <c r="D43027" t="s">
        <v>46188</v>
      </c>
      <c r="E43027" s="2">
        <v>512015</v>
      </c>
      <c r="F43027" t="s">
        <v>46189</v>
      </c>
      <c r="G43027" s="9">
        <v>51201516</v>
      </c>
      <c r="H43027" s="10" t="s">
        <v>46205</v>
      </c>
    </row>
    <row r="43028" spans="1:8">
      <c r="A43028" s="2">
        <v>51</v>
      </c>
      <c r="B43028" t="s">
        <v>44538</v>
      </c>
      <c r="C43028" s="12">
        <v>5120</v>
      </c>
      <c r="D43028" t="s">
        <v>46188</v>
      </c>
      <c r="E43028" s="2">
        <v>512015</v>
      </c>
      <c r="F43028" t="s">
        <v>46189</v>
      </c>
      <c r="G43028" s="9">
        <v>51201517</v>
      </c>
      <c r="H43028" s="10" t="s">
        <v>46206</v>
      </c>
    </row>
    <row r="43029" spans="1:8">
      <c r="A43029" s="2">
        <v>51</v>
      </c>
      <c r="B43029" t="s">
        <v>44538</v>
      </c>
      <c r="C43029" s="12">
        <v>5120</v>
      </c>
      <c r="D43029" t="s">
        <v>46188</v>
      </c>
      <c r="E43029" s="2">
        <v>512015</v>
      </c>
      <c r="F43029" t="s">
        <v>46189</v>
      </c>
      <c r="G43029" s="9">
        <v>51201518</v>
      </c>
      <c r="H43029" s="10" t="s">
        <v>46207</v>
      </c>
    </row>
    <row r="43030" spans="1:8">
      <c r="A43030" s="2">
        <v>51</v>
      </c>
      <c r="B43030" t="s">
        <v>44538</v>
      </c>
      <c r="C43030" s="12">
        <v>5120</v>
      </c>
      <c r="D43030" t="s">
        <v>46188</v>
      </c>
      <c r="E43030" s="2">
        <v>512015</v>
      </c>
      <c r="F43030" t="s">
        <v>46189</v>
      </c>
      <c r="G43030" s="9">
        <v>51201519</v>
      </c>
      <c r="H43030" s="10" t="s">
        <v>46208</v>
      </c>
    </row>
    <row r="43031" spans="1:8">
      <c r="A43031" s="2">
        <v>51</v>
      </c>
      <c r="B43031" t="s">
        <v>44538</v>
      </c>
      <c r="C43031" s="12">
        <v>5120</v>
      </c>
      <c r="D43031" t="s">
        <v>46188</v>
      </c>
      <c r="E43031" s="2">
        <v>512016</v>
      </c>
      <c r="F43031" t="s">
        <v>46209</v>
      </c>
      <c r="G43031" s="9">
        <v>51201601</v>
      </c>
      <c r="H43031" s="10" t="s">
        <v>46210</v>
      </c>
    </row>
    <row r="43032" spans="1:8">
      <c r="A43032" s="2">
        <v>51</v>
      </c>
      <c r="B43032" t="s">
        <v>44538</v>
      </c>
      <c r="C43032" s="12">
        <v>5120</v>
      </c>
      <c r="D43032" t="s">
        <v>46188</v>
      </c>
      <c r="E43032" s="2">
        <v>512016</v>
      </c>
      <c r="F43032" t="s">
        <v>46209</v>
      </c>
      <c r="G43032" s="9">
        <v>51201602</v>
      </c>
      <c r="H43032" s="10" t="s">
        <v>46211</v>
      </c>
    </row>
    <row r="43033" spans="1:8">
      <c r="A43033" s="2">
        <v>51</v>
      </c>
      <c r="B43033" t="s">
        <v>44538</v>
      </c>
      <c r="C43033" s="12">
        <v>5120</v>
      </c>
      <c r="D43033" t="s">
        <v>46188</v>
      </c>
      <c r="E43033" s="2">
        <v>512016</v>
      </c>
      <c r="F43033" t="s">
        <v>46209</v>
      </c>
      <c r="G43033" s="9">
        <v>51201603</v>
      </c>
      <c r="H43033" s="10" t="s">
        <v>46212</v>
      </c>
    </row>
    <row r="43034" spans="1:8">
      <c r="A43034" s="2">
        <v>51</v>
      </c>
      <c r="B43034" t="s">
        <v>44538</v>
      </c>
      <c r="C43034" s="12">
        <v>5120</v>
      </c>
      <c r="D43034" t="s">
        <v>46188</v>
      </c>
      <c r="E43034" s="2">
        <v>512016</v>
      </c>
      <c r="F43034" t="s">
        <v>46209</v>
      </c>
      <c r="G43034" s="9">
        <v>51201604</v>
      </c>
      <c r="H43034" s="10" t="s">
        <v>46213</v>
      </c>
    </row>
    <row r="43035" spans="1:8">
      <c r="A43035" s="2">
        <v>51</v>
      </c>
      <c r="B43035" t="s">
        <v>44538</v>
      </c>
      <c r="C43035" s="12">
        <v>5120</v>
      </c>
      <c r="D43035" t="s">
        <v>46188</v>
      </c>
      <c r="E43035" s="2">
        <v>512016</v>
      </c>
      <c r="F43035" t="s">
        <v>46209</v>
      </c>
      <c r="G43035" s="9">
        <v>51201605</v>
      </c>
      <c r="H43035" s="10" t="s">
        <v>46214</v>
      </c>
    </row>
    <row r="43036" spans="1:8">
      <c r="A43036" s="2">
        <v>51</v>
      </c>
      <c r="B43036" t="s">
        <v>44538</v>
      </c>
      <c r="C43036" s="12">
        <v>5120</v>
      </c>
      <c r="D43036" t="s">
        <v>46188</v>
      </c>
      <c r="E43036" s="2">
        <v>512016</v>
      </c>
      <c r="F43036" t="s">
        <v>46209</v>
      </c>
      <c r="G43036" s="9">
        <v>51201606</v>
      </c>
      <c r="H43036" s="10" t="s">
        <v>46215</v>
      </c>
    </row>
    <row r="43037" spans="1:8">
      <c r="A43037" s="2">
        <v>51</v>
      </c>
      <c r="B43037" t="s">
        <v>44538</v>
      </c>
      <c r="C43037" s="12">
        <v>5120</v>
      </c>
      <c r="D43037" t="s">
        <v>46188</v>
      </c>
      <c r="E43037" s="2">
        <v>512016</v>
      </c>
      <c r="F43037" t="s">
        <v>46209</v>
      </c>
      <c r="G43037" s="9">
        <v>51201607</v>
      </c>
      <c r="H43037" s="10" t="s">
        <v>46216</v>
      </c>
    </row>
    <row r="43038" spans="1:8">
      <c r="A43038" s="2">
        <v>51</v>
      </c>
      <c r="B43038" t="s">
        <v>44538</v>
      </c>
      <c r="C43038" s="12">
        <v>5120</v>
      </c>
      <c r="D43038" t="s">
        <v>46188</v>
      </c>
      <c r="E43038" s="2">
        <v>512016</v>
      </c>
      <c r="F43038" t="s">
        <v>46209</v>
      </c>
      <c r="G43038" s="9">
        <v>51201608</v>
      </c>
      <c r="H43038" s="10" t="s">
        <v>46217</v>
      </c>
    </row>
    <row r="43039" spans="1:8">
      <c r="A43039" s="2">
        <v>51</v>
      </c>
      <c r="B43039" t="s">
        <v>44538</v>
      </c>
      <c r="C43039" s="12">
        <v>5120</v>
      </c>
      <c r="D43039" t="s">
        <v>46188</v>
      </c>
      <c r="E43039" s="2">
        <v>512016</v>
      </c>
      <c r="F43039" t="s">
        <v>46209</v>
      </c>
      <c r="G43039" s="9">
        <v>51201609</v>
      </c>
      <c r="H43039" s="10" t="s">
        <v>46218</v>
      </c>
    </row>
    <row r="43040" spans="1:8">
      <c r="A43040" s="2">
        <v>51</v>
      </c>
      <c r="B43040" t="s">
        <v>44538</v>
      </c>
      <c r="C43040" s="12">
        <v>5120</v>
      </c>
      <c r="D43040" t="s">
        <v>46188</v>
      </c>
      <c r="E43040" s="2">
        <v>512016</v>
      </c>
      <c r="F43040" t="s">
        <v>46209</v>
      </c>
      <c r="G43040" s="9">
        <v>51201610</v>
      </c>
      <c r="H43040" s="10" t="s">
        <v>46219</v>
      </c>
    </row>
    <row r="43041" spans="1:8">
      <c r="A43041" s="2">
        <v>51</v>
      </c>
      <c r="B43041" t="s">
        <v>44538</v>
      </c>
      <c r="C43041" s="12">
        <v>5120</v>
      </c>
      <c r="D43041" t="s">
        <v>46188</v>
      </c>
      <c r="E43041" s="2">
        <v>512016</v>
      </c>
      <c r="F43041" t="s">
        <v>46209</v>
      </c>
      <c r="G43041" s="9">
        <v>51201611</v>
      </c>
      <c r="H43041" s="10" t="s">
        <v>46220</v>
      </c>
    </row>
    <row r="43042" spans="1:8">
      <c r="A43042" s="2">
        <v>51</v>
      </c>
      <c r="B43042" t="s">
        <v>44538</v>
      </c>
      <c r="C43042" s="12">
        <v>5120</v>
      </c>
      <c r="D43042" t="s">
        <v>46188</v>
      </c>
      <c r="E43042" s="2">
        <v>512016</v>
      </c>
      <c r="F43042" t="s">
        <v>46209</v>
      </c>
      <c r="G43042" s="9">
        <v>51201612</v>
      </c>
      <c r="H43042" s="10" t="s">
        <v>46221</v>
      </c>
    </row>
    <row r="43043" spans="1:8">
      <c r="A43043" s="2">
        <v>51</v>
      </c>
      <c r="B43043" t="s">
        <v>44538</v>
      </c>
      <c r="C43043" s="12">
        <v>5120</v>
      </c>
      <c r="D43043" t="s">
        <v>46188</v>
      </c>
      <c r="E43043" s="2">
        <v>512016</v>
      </c>
      <c r="F43043" t="s">
        <v>46209</v>
      </c>
      <c r="G43043" s="9">
        <v>51201613</v>
      </c>
      <c r="H43043" s="10" t="s">
        <v>46222</v>
      </c>
    </row>
    <row r="43044" spans="1:8">
      <c r="A43044" s="2">
        <v>51</v>
      </c>
      <c r="B43044" t="s">
        <v>44538</v>
      </c>
      <c r="C43044" s="12">
        <v>5120</v>
      </c>
      <c r="D43044" t="s">
        <v>46188</v>
      </c>
      <c r="E43044" s="2">
        <v>512016</v>
      </c>
      <c r="F43044" t="s">
        <v>46209</v>
      </c>
      <c r="G43044" s="9">
        <v>51201614</v>
      </c>
      <c r="H43044" s="10" t="s">
        <v>46223</v>
      </c>
    </row>
    <row r="43045" spans="1:8">
      <c r="A43045" s="2">
        <v>51</v>
      </c>
      <c r="B43045" t="s">
        <v>44538</v>
      </c>
      <c r="C43045" s="12">
        <v>5120</v>
      </c>
      <c r="D43045" t="s">
        <v>46188</v>
      </c>
      <c r="E43045" s="2">
        <v>512016</v>
      </c>
      <c r="F43045" t="s">
        <v>46209</v>
      </c>
      <c r="G43045" s="9">
        <v>51201615</v>
      </c>
      <c r="H43045" s="10" t="s">
        <v>46224</v>
      </c>
    </row>
    <row r="43046" spans="1:8">
      <c r="A43046" s="2">
        <v>51</v>
      </c>
      <c r="B43046" t="s">
        <v>44538</v>
      </c>
      <c r="C43046" s="12">
        <v>5120</v>
      </c>
      <c r="D43046" t="s">
        <v>46188</v>
      </c>
      <c r="E43046" s="2">
        <v>512016</v>
      </c>
      <c r="F43046" t="s">
        <v>46209</v>
      </c>
      <c r="G43046" s="9">
        <v>51201616</v>
      </c>
      <c r="H43046" s="10" t="s">
        <v>46225</v>
      </c>
    </row>
    <row r="43047" spans="1:8">
      <c r="A43047" s="2">
        <v>51</v>
      </c>
      <c r="B43047" t="s">
        <v>44538</v>
      </c>
      <c r="C43047" s="12">
        <v>5120</v>
      </c>
      <c r="D43047" t="s">
        <v>46188</v>
      </c>
      <c r="E43047" s="2">
        <v>512016</v>
      </c>
      <c r="F43047" t="s">
        <v>46209</v>
      </c>
      <c r="G43047" s="9">
        <v>51201617</v>
      </c>
      <c r="H43047" s="10" t="s">
        <v>46226</v>
      </c>
    </row>
    <row r="43048" spans="1:8">
      <c r="A43048" s="2">
        <v>51</v>
      </c>
      <c r="B43048" t="s">
        <v>44538</v>
      </c>
      <c r="C43048" s="12">
        <v>5120</v>
      </c>
      <c r="D43048" t="s">
        <v>46188</v>
      </c>
      <c r="E43048" s="2">
        <v>512016</v>
      </c>
      <c r="F43048" t="s">
        <v>46209</v>
      </c>
      <c r="G43048" s="9">
        <v>51201618</v>
      </c>
      <c r="H43048" s="10" t="s">
        <v>46227</v>
      </c>
    </row>
    <row r="43049" spans="1:8">
      <c r="A43049" s="2">
        <v>51</v>
      </c>
      <c r="B43049" t="s">
        <v>44538</v>
      </c>
      <c r="C43049" s="12">
        <v>5120</v>
      </c>
      <c r="D43049" t="s">
        <v>46188</v>
      </c>
      <c r="E43049" s="2">
        <v>512016</v>
      </c>
      <c r="F43049" t="s">
        <v>46209</v>
      </c>
      <c r="G43049" s="9">
        <v>51201619</v>
      </c>
      <c r="H43049" s="10" t="s">
        <v>46228</v>
      </c>
    </row>
    <row r="43050" spans="1:8">
      <c r="A43050" s="2">
        <v>51</v>
      </c>
      <c r="B43050" t="s">
        <v>44538</v>
      </c>
      <c r="C43050" s="12">
        <v>5120</v>
      </c>
      <c r="D43050" t="s">
        <v>46188</v>
      </c>
      <c r="E43050" s="2">
        <v>512016</v>
      </c>
      <c r="F43050" t="s">
        <v>46209</v>
      </c>
      <c r="G43050" s="9">
        <v>51201620</v>
      </c>
      <c r="H43050" s="10" t="s">
        <v>46229</v>
      </c>
    </row>
    <row r="43051" spans="1:8">
      <c r="A43051" s="2">
        <v>51</v>
      </c>
      <c r="B43051" t="s">
        <v>44538</v>
      </c>
      <c r="C43051" s="12">
        <v>5120</v>
      </c>
      <c r="D43051" t="s">
        <v>46188</v>
      </c>
      <c r="E43051" s="2">
        <v>512016</v>
      </c>
      <c r="F43051" t="s">
        <v>46209</v>
      </c>
      <c r="G43051" s="9">
        <v>51201621</v>
      </c>
      <c r="H43051" s="10" t="s">
        <v>46230</v>
      </c>
    </row>
    <row r="43052" spans="1:8">
      <c r="A43052" s="2">
        <v>51</v>
      </c>
      <c r="B43052" t="s">
        <v>44538</v>
      </c>
      <c r="C43052" s="12">
        <v>5120</v>
      </c>
      <c r="D43052" t="s">
        <v>46188</v>
      </c>
      <c r="E43052" s="2">
        <v>512016</v>
      </c>
      <c r="F43052" t="s">
        <v>46209</v>
      </c>
      <c r="G43052" s="9">
        <v>51201622</v>
      </c>
      <c r="H43052" s="10" t="s">
        <v>46231</v>
      </c>
    </row>
    <row r="43053" spans="1:8">
      <c r="A43053" s="2">
        <v>51</v>
      </c>
      <c r="B43053" t="s">
        <v>44538</v>
      </c>
      <c r="C43053" s="12">
        <v>5120</v>
      </c>
      <c r="D43053" t="s">
        <v>46188</v>
      </c>
      <c r="E43053" s="2">
        <v>512016</v>
      </c>
      <c r="F43053" t="s">
        <v>46209</v>
      </c>
      <c r="G43053" s="9">
        <v>51201623</v>
      </c>
      <c r="H43053" s="10" t="s">
        <v>46232</v>
      </c>
    </row>
    <row r="43054" spans="1:8">
      <c r="A43054" s="2">
        <v>51</v>
      </c>
      <c r="B43054" t="s">
        <v>44538</v>
      </c>
      <c r="C43054" s="12">
        <v>5120</v>
      </c>
      <c r="D43054" t="s">
        <v>46188</v>
      </c>
      <c r="E43054" s="2">
        <v>512016</v>
      </c>
      <c r="F43054" t="s">
        <v>46209</v>
      </c>
      <c r="G43054" s="9">
        <v>51201624</v>
      </c>
      <c r="H43054" s="10" t="s">
        <v>46233</v>
      </c>
    </row>
    <row r="43055" spans="1:8">
      <c r="A43055" s="2">
        <v>51</v>
      </c>
      <c r="B43055" t="s">
        <v>44538</v>
      </c>
      <c r="C43055" s="12">
        <v>5120</v>
      </c>
      <c r="D43055" t="s">
        <v>46188</v>
      </c>
      <c r="E43055" s="2">
        <v>512016</v>
      </c>
      <c r="F43055" t="s">
        <v>46209</v>
      </c>
      <c r="G43055" s="9">
        <v>51201625</v>
      </c>
      <c r="H43055" s="10" t="s">
        <v>46234</v>
      </c>
    </row>
    <row r="43056" spans="1:8">
      <c r="A43056" s="2">
        <v>51</v>
      </c>
      <c r="B43056" t="s">
        <v>44538</v>
      </c>
      <c r="C43056" s="12">
        <v>5120</v>
      </c>
      <c r="D43056" t="s">
        <v>46188</v>
      </c>
      <c r="E43056" s="2">
        <v>512016</v>
      </c>
      <c r="F43056" t="s">
        <v>46209</v>
      </c>
      <c r="G43056" s="9">
        <v>51201626</v>
      </c>
      <c r="H43056" s="10" t="s">
        <v>46235</v>
      </c>
    </row>
    <row r="43057" spans="1:8">
      <c r="A43057" s="2">
        <v>51</v>
      </c>
      <c r="B43057" t="s">
        <v>44538</v>
      </c>
      <c r="C43057" s="12">
        <v>5120</v>
      </c>
      <c r="D43057" t="s">
        <v>46188</v>
      </c>
      <c r="E43057" s="2">
        <v>512016</v>
      </c>
      <c r="F43057" t="s">
        <v>46209</v>
      </c>
      <c r="G43057" s="9">
        <v>51201627</v>
      </c>
      <c r="H43057" s="10" t="s">
        <v>46236</v>
      </c>
    </row>
    <row r="43058" spans="1:8">
      <c r="A43058" s="2">
        <v>51</v>
      </c>
      <c r="B43058" t="s">
        <v>44538</v>
      </c>
      <c r="C43058" s="12">
        <v>5120</v>
      </c>
      <c r="D43058" t="s">
        <v>46188</v>
      </c>
      <c r="E43058" s="2">
        <v>512016</v>
      </c>
      <c r="F43058" t="s">
        <v>46209</v>
      </c>
      <c r="G43058" s="9">
        <v>51201628</v>
      </c>
      <c r="H43058" s="10" t="s">
        <v>46237</v>
      </c>
    </row>
    <row r="43059" spans="1:8">
      <c r="A43059" s="2">
        <v>51</v>
      </c>
      <c r="B43059" t="s">
        <v>44538</v>
      </c>
      <c r="C43059" s="12">
        <v>5120</v>
      </c>
      <c r="D43059" t="s">
        <v>46188</v>
      </c>
      <c r="E43059" s="2">
        <v>512016</v>
      </c>
      <c r="F43059" t="s">
        <v>46209</v>
      </c>
      <c r="G43059" s="9">
        <v>51201629</v>
      </c>
      <c r="H43059" s="10" t="s">
        <v>46238</v>
      </c>
    </row>
    <row r="43060" spans="1:8">
      <c r="A43060" s="2">
        <v>51</v>
      </c>
      <c r="B43060" t="s">
        <v>44538</v>
      </c>
      <c r="C43060" s="12">
        <v>5120</v>
      </c>
      <c r="D43060" t="s">
        <v>46188</v>
      </c>
      <c r="E43060" s="2">
        <v>512016</v>
      </c>
      <c r="F43060" t="s">
        <v>46209</v>
      </c>
      <c r="G43060" s="9">
        <v>51201631</v>
      </c>
      <c r="H43060" s="10" t="s">
        <v>46239</v>
      </c>
    </row>
    <row r="43061" spans="1:8">
      <c r="A43061" s="2">
        <v>51</v>
      </c>
      <c r="B43061" t="s">
        <v>44538</v>
      </c>
      <c r="C43061" s="12">
        <v>5120</v>
      </c>
      <c r="D43061" t="s">
        <v>46188</v>
      </c>
      <c r="E43061" s="2">
        <v>512016</v>
      </c>
      <c r="F43061" t="s">
        <v>46209</v>
      </c>
      <c r="G43061" s="9">
        <v>51201632</v>
      </c>
      <c r="H43061" s="10" t="s">
        <v>46240</v>
      </c>
    </row>
    <row r="43062" spans="1:8">
      <c r="A43062" s="2">
        <v>51</v>
      </c>
      <c r="B43062" t="s">
        <v>44538</v>
      </c>
      <c r="C43062" s="12">
        <v>5120</v>
      </c>
      <c r="D43062" t="s">
        <v>46188</v>
      </c>
      <c r="E43062" s="2">
        <v>512016</v>
      </c>
      <c r="F43062" t="s">
        <v>46209</v>
      </c>
      <c r="G43062" s="9">
        <v>51201633</v>
      </c>
      <c r="H43062" s="10" t="s">
        <v>46241</v>
      </c>
    </row>
    <row r="43063" spans="1:8">
      <c r="A43063" s="2">
        <v>51</v>
      </c>
      <c r="B43063" t="s">
        <v>44538</v>
      </c>
      <c r="C43063" s="12">
        <v>5120</v>
      </c>
      <c r="D43063" t="s">
        <v>46188</v>
      </c>
      <c r="E43063" s="2">
        <v>512016</v>
      </c>
      <c r="F43063" t="s">
        <v>46209</v>
      </c>
      <c r="G43063" s="9">
        <v>51201634</v>
      </c>
      <c r="H43063" s="10" t="s">
        <v>46242</v>
      </c>
    </row>
    <row r="43064" spans="1:8">
      <c r="A43064" s="2">
        <v>51</v>
      </c>
      <c r="B43064" t="s">
        <v>44538</v>
      </c>
      <c r="C43064" s="12">
        <v>5120</v>
      </c>
      <c r="D43064" t="s">
        <v>46188</v>
      </c>
      <c r="E43064" s="2">
        <v>512016</v>
      </c>
      <c r="F43064" t="s">
        <v>46209</v>
      </c>
      <c r="G43064" s="9">
        <v>51201635</v>
      </c>
      <c r="H43064" s="10" t="s">
        <v>46243</v>
      </c>
    </row>
    <row r="43065" spans="1:8">
      <c r="A43065" s="2">
        <v>51</v>
      </c>
      <c r="B43065" t="s">
        <v>44538</v>
      </c>
      <c r="C43065" s="12">
        <v>5120</v>
      </c>
      <c r="D43065" t="s">
        <v>46188</v>
      </c>
      <c r="E43065" s="2">
        <v>512016</v>
      </c>
      <c r="F43065" t="s">
        <v>46209</v>
      </c>
      <c r="G43065" s="9">
        <v>51201636</v>
      </c>
      <c r="H43065" s="10" t="s">
        <v>46244</v>
      </c>
    </row>
    <row r="43066" spans="1:8">
      <c r="A43066" s="2">
        <v>51</v>
      </c>
      <c r="B43066" t="s">
        <v>44538</v>
      </c>
      <c r="C43066" s="12">
        <v>5120</v>
      </c>
      <c r="D43066" t="s">
        <v>46188</v>
      </c>
      <c r="E43066" s="2">
        <v>512016</v>
      </c>
      <c r="F43066" t="s">
        <v>46209</v>
      </c>
      <c r="G43066" s="9">
        <v>51201638</v>
      </c>
      <c r="H43066" s="10" t="s">
        <v>46245</v>
      </c>
    </row>
    <row r="43067" spans="1:8">
      <c r="A43067" s="2">
        <v>51</v>
      </c>
      <c r="B43067" t="s">
        <v>44538</v>
      </c>
      <c r="C43067" s="12">
        <v>5120</v>
      </c>
      <c r="D43067" t="s">
        <v>46188</v>
      </c>
      <c r="E43067" s="2">
        <v>512016</v>
      </c>
      <c r="F43067" t="s">
        <v>46209</v>
      </c>
      <c r="G43067" s="9">
        <v>51201639</v>
      </c>
      <c r="H43067" s="10" t="s">
        <v>46246</v>
      </c>
    </row>
    <row r="43068" spans="1:8">
      <c r="A43068" s="2">
        <v>51</v>
      </c>
      <c r="B43068" t="s">
        <v>44538</v>
      </c>
      <c r="C43068" s="12">
        <v>5120</v>
      </c>
      <c r="D43068" t="s">
        <v>46188</v>
      </c>
      <c r="E43068" s="2">
        <v>512016</v>
      </c>
      <c r="F43068" t="s">
        <v>46209</v>
      </c>
      <c r="G43068" s="9">
        <v>51201646</v>
      </c>
      <c r="H43068" s="10" t="s">
        <v>46247</v>
      </c>
    </row>
    <row r="43069" spans="1:8">
      <c r="A43069" s="2">
        <v>51</v>
      </c>
      <c r="B43069" t="s">
        <v>44538</v>
      </c>
      <c r="C43069" s="12">
        <v>5120</v>
      </c>
      <c r="D43069" t="s">
        <v>46188</v>
      </c>
      <c r="E43069" s="2">
        <v>512016</v>
      </c>
      <c r="F43069" t="s">
        <v>46209</v>
      </c>
      <c r="G43069" s="9">
        <v>51201647</v>
      </c>
      <c r="H43069" s="10" t="s">
        <v>46248</v>
      </c>
    </row>
    <row r="43070" spans="1:8">
      <c r="A43070" s="2">
        <v>51</v>
      </c>
      <c r="B43070" t="s">
        <v>44538</v>
      </c>
      <c r="C43070" s="12">
        <v>5120</v>
      </c>
      <c r="D43070" t="s">
        <v>46188</v>
      </c>
      <c r="E43070" s="2">
        <v>512016</v>
      </c>
      <c r="F43070" t="s">
        <v>46209</v>
      </c>
      <c r="G43070" s="9">
        <v>51201648</v>
      </c>
      <c r="H43070" s="10" t="s">
        <v>46249</v>
      </c>
    </row>
    <row r="43071" spans="1:8">
      <c r="A43071" s="2">
        <v>51</v>
      </c>
      <c r="B43071" t="s">
        <v>44538</v>
      </c>
      <c r="C43071" s="12">
        <v>5120</v>
      </c>
      <c r="D43071" t="s">
        <v>46188</v>
      </c>
      <c r="E43071" s="2">
        <v>512016</v>
      </c>
      <c r="F43071" t="s">
        <v>46209</v>
      </c>
      <c r="G43071" s="9">
        <v>51201649</v>
      </c>
      <c r="H43071" s="10" t="s">
        <v>46250</v>
      </c>
    </row>
    <row r="43072" spans="1:8">
      <c r="A43072" s="2">
        <v>51</v>
      </c>
      <c r="B43072" t="s">
        <v>44538</v>
      </c>
      <c r="C43072" s="12">
        <v>5120</v>
      </c>
      <c r="D43072" t="s">
        <v>46188</v>
      </c>
      <c r="E43072" s="2">
        <v>512017</v>
      </c>
      <c r="F43072" t="s">
        <v>46251</v>
      </c>
      <c r="G43072" s="9">
        <v>51201701</v>
      </c>
      <c r="H43072" s="10" t="s">
        <v>46252</v>
      </c>
    </row>
    <row r="43073" spans="1:8">
      <c r="A43073" s="2">
        <v>51</v>
      </c>
      <c r="B43073" t="s">
        <v>44538</v>
      </c>
      <c r="C43073" s="12">
        <v>5120</v>
      </c>
      <c r="D43073" t="s">
        <v>46188</v>
      </c>
      <c r="E43073" s="2">
        <v>512017</v>
      </c>
      <c r="F43073" t="s">
        <v>46251</v>
      </c>
      <c r="G43073" s="9">
        <v>51201702</v>
      </c>
      <c r="H43073" s="10" t="s">
        <v>46253</v>
      </c>
    </row>
    <row r="43074" spans="1:8">
      <c r="A43074" s="2">
        <v>51</v>
      </c>
      <c r="B43074" t="s">
        <v>44538</v>
      </c>
      <c r="C43074" s="12">
        <v>5120</v>
      </c>
      <c r="D43074" t="s">
        <v>46188</v>
      </c>
      <c r="E43074" s="2">
        <v>512017</v>
      </c>
      <c r="F43074" t="s">
        <v>46251</v>
      </c>
      <c r="G43074" s="9">
        <v>51201703</v>
      </c>
      <c r="H43074" s="10" t="s">
        <v>46254</v>
      </c>
    </row>
    <row r="43075" spans="1:8">
      <c r="A43075" s="2">
        <v>51</v>
      </c>
      <c r="B43075" t="s">
        <v>44538</v>
      </c>
      <c r="C43075" s="12">
        <v>5120</v>
      </c>
      <c r="D43075" t="s">
        <v>46188</v>
      </c>
      <c r="E43075" s="2">
        <v>512017</v>
      </c>
      <c r="F43075" t="s">
        <v>46251</v>
      </c>
      <c r="G43075" s="9">
        <v>51201704</v>
      </c>
      <c r="H43075" s="10" t="s">
        <v>46255</v>
      </c>
    </row>
    <row r="43076" spans="1:8">
      <c r="A43076" s="2">
        <v>51</v>
      </c>
      <c r="B43076" t="s">
        <v>44538</v>
      </c>
      <c r="C43076" s="12">
        <v>5120</v>
      </c>
      <c r="D43076" t="s">
        <v>46188</v>
      </c>
      <c r="E43076" s="2">
        <v>512017</v>
      </c>
      <c r="F43076" t="s">
        <v>46251</v>
      </c>
      <c r="G43076" s="9">
        <v>51201705</v>
      </c>
      <c r="H43076" s="10" t="s">
        <v>46256</v>
      </c>
    </row>
    <row r="43077" spans="1:8">
      <c r="A43077" s="2">
        <v>51</v>
      </c>
      <c r="B43077" t="s">
        <v>44538</v>
      </c>
      <c r="C43077" s="12">
        <v>5120</v>
      </c>
      <c r="D43077" t="s">
        <v>46188</v>
      </c>
      <c r="E43077" s="2">
        <v>512018</v>
      </c>
      <c r="F43077" t="s">
        <v>46257</v>
      </c>
      <c r="G43077" s="9">
        <v>51201801</v>
      </c>
      <c r="H43077" s="10" t="s">
        <v>46258</v>
      </c>
    </row>
    <row r="43078" spans="1:8">
      <c r="A43078" s="2">
        <v>51</v>
      </c>
      <c r="B43078" t="s">
        <v>44538</v>
      </c>
      <c r="C43078" s="12">
        <v>5120</v>
      </c>
      <c r="D43078" t="s">
        <v>46188</v>
      </c>
      <c r="E43078" s="2">
        <v>512018</v>
      </c>
      <c r="F43078" t="s">
        <v>46257</v>
      </c>
      <c r="G43078" s="9">
        <v>51201802</v>
      </c>
      <c r="H43078" s="10" t="s">
        <v>46259</v>
      </c>
    </row>
    <row r="43079" spans="1:8">
      <c r="A43079" s="2">
        <v>51</v>
      </c>
      <c r="B43079" t="s">
        <v>44538</v>
      </c>
      <c r="C43079" s="12">
        <v>5120</v>
      </c>
      <c r="D43079" t="s">
        <v>46188</v>
      </c>
      <c r="E43079" s="2">
        <v>512018</v>
      </c>
      <c r="F43079" t="s">
        <v>46257</v>
      </c>
      <c r="G43079" s="9">
        <v>51201803</v>
      </c>
      <c r="H43079" s="10" t="s">
        <v>46260</v>
      </c>
    </row>
    <row r="43080" spans="1:8">
      <c r="A43080" s="2">
        <v>51</v>
      </c>
      <c r="B43080" t="s">
        <v>44538</v>
      </c>
      <c r="C43080" s="12">
        <v>5120</v>
      </c>
      <c r="D43080" t="s">
        <v>46188</v>
      </c>
      <c r="E43080" s="2">
        <v>512018</v>
      </c>
      <c r="F43080" t="s">
        <v>46257</v>
      </c>
      <c r="G43080" s="9">
        <v>51201804</v>
      </c>
      <c r="H43080" s="10" t="s">
        <v>46261</v>
      </c>
    </row>
    <row r="43081" spans="1:8">
      <c r="A43081" s="2">
        <v>51</v>
      </c>
      <c r="B43081" t="s">
        <v>44538</v>
      </c>
      <c r="C43081" s="12">
        <v>5120</v>
      </c>
      <c r="D43081" t="s">
        <v>46188</v>
      </c>
      <c r="E43081" s="2">
        <v>512018</v>
      </c>
      <c r="F43081" t="s">
        <v>46257</v>
      </c>
      <c r="G43081" s="9">
        <v>51201805</v>
      </c>
      <c r="H43081" s="10" t="s">
        <v>46262</v>
      </c>
    </row>
    <row r="43082" spans="1:8">
      <c r="A43082" s="2">
        <v>51</v>
      </c>
      <c r="B43082" t="s">
        <v>44538</v>
      </c>
      <c r="C43082" s="12">
        <v>5120</v>
      </c>
      <c r="D43082" t="s">
        <v>46188</v>
      </c>
      <c r="E43082" s="2">
        <v>512018</v>
      </c>
      <c r="F43082" t="s">
        <v>46257</v>
      </c>
      <c r="G43082" s="9">
        <v>51201806</v>
      </c>
      <c r="H43082" s="10" t="s">
        <v>46263</v>
      </c>
    </row>
    <row r="43083" spans="1:8">
      <c r="A43083" s="2">
        <v>51</v>
      </c>
      <c r="B43083" t="s">
        <v>44538</v>
      </c>
      <c r="C43083" s="12">
        <v>5120</v>
      </c>
      <c r="D43083" t="s">
        <v>46188</v>
      </c>
      <c r="E43083" s="2">
        <v>512018</v>
      </c>
      <c r="F43083" t="s">
        <v>46257</v>
      </c>
      <c r="G43083" s="9">
        <v>51201807</v>
      </c>
      <c r="H43083" s="10" t="s">
        <v>46264</v>
      </c>
    </row>
    <row r="43084" spans="1:8">
      <c r="A43084" s="2">
        <v>51</v>
      </c>
      <c r="B43084" t="s">
        <v>44538</v>
      </c>
      <c r="C43084" s="12">
        <v>5120</v>
      </c>
      <c r="D43084" t="s">
        <v>46188</v>
      </c>
      <c r="E43084" s="2">
        <v>512018</v>
      </c>
      <c r="F43084" t="s">
        <v>46257</v>
      </c>
      <c r="G43084" s="9">
        <v>51201808</v>
      </c>
      <c r="H43084" s="10" t="s">
        <v>46265</v>
      </c>
    </row>
    <row r="43085" spans="1:8">
      <c r="A43085" s="2">
        <v>51</v>
      </c>
      <c r="B43085" t="s">
        <v>44538</v>
      </c>
      <c r="C43085" s="12">
        <v>5120</v>
      </c>
      <c r="D43085" t="s">
        <v>46188</v>
      </c>
      <c r="E43085" s="2">
        <v>512018</v>
      </c>
      <c r="F43085" t="s">
        <v>46257</v>
      </c>
      <c r="G43085" s="9">
        <v>51201809</v>
      </c>
      <c r="H43085" s="10" t="s">
        <v>46266</v>
      </c>
    </row>
    <row r="43086" spans="1:8">
      <c r="A43086" s="2">
        <v>51</v>
      </c>
      <c r="B43086" t="s">
        <v>44538</v>
      </c>
      <c r="C43086" s="12">
        <v>5120</v>
      </c>
      <c r="D43086" t="s">
        <v>46188</v>
      </c>
      <c r="E43086" s="2">
        <v>512018</v>
      </c>
      <c r="F43086" t="s">
        <v>46257</v>
      </c>
      <c r="G43086" s="9">
        <v>51201810</v>
      </c>
      <c r="H43086" s="10" t="s">
        <v>46267</v>
      </c>
    </row>
    <row r="43087" spans="1:8">
      <c r="A43087" s="2">
        <v>51</v>
      </c>
      <c r="B43087" t="s">
        <v>44538</v>
      </c>
      <c r="C43087" s="12">
        <v>5120</v>
      </c>
      <c r="D43087" t="s">
        <v>46188</v>
      </c>
      <c r="E43087" s="2">
        <v>512018</v>
      </c>
      <c r="F43087" t="s">
        <v>46257</v>
      </c>
      <c r="G43087" s="9">
        <v>51201811</v>
      </c>
      <c r="H43087" s="10" t="s">
        <v>46268</v>
      </c>
    </row>
    <row r="43088" spans="1:8">
      <c r="A43088" s="2">
        <v>51</v>
      </c>
      <c r="B43088" t="s">
        <v>44538</v>
      </c>
      <c r="C43088" s="12">
        <v>5120</v>
      </c>
      <c r="D43088" t="s">
        <v>46188</v>
      </c>
      <c r="E43088" s="2">
        <v>512019</v>
      </c>
      <c r="F43088" t="s">
        <v>46269</v>
      </c>
      <c r="G43088" s="9">
        <v>51201901</v>
      </c>
      <c r="H43088" s="10" t="s">
        <v>46270</v>
      </c>
    </row>
    <row r="43089" spans="1:8">
      <c r="A43089" s="2">
        <v>51</v>
      </c>
      <c r="B43089" t="s">
        <v>44538</v>
      </c>
      <c r="C43089" s="12">
        <v>5121</v>
      </c>
      <c r="D43089" t="s">
        <v>46271</v>
      </c>
      <c r="E43089" s="2">
        <v>512115</v>
      </c>
      <c r="F43089" t="s">
        <v>46272</v>
      </c>
      <c r="G43089" s="9">
        <v>51211501</v>
      </c>
      <c r="H43089" s="10" t="s">
        <v>46273</v>
      </c>
    </row>
    <row r="43090" spans="1:8">
      <c r="A43090" s="2">
        <v>51</v>
      </c>
      <c r="B43090" t="s">
        <v>44538</v>
      </c>
      <c r="C43090" s="12">
        <v>5121</v>
      </c>
      <c r="D43090" t="s">
        <v>46271</v>
      </c>
      <c r="E43090" s="2">
        <v>512115</v>
      </c>
      <c r="F43090" t="s">
        <v>46272</v>
      </c>
      <c r="G43090" s="9">
        <v>51211502</v>
      </c>
      <c r="H43090" s="10" t="s">
        <v>46274</v>
      </c>
    </row>
    <row r="43091" spans="1:8">
      <c r="A43091" s="2">
        <v>51</v>
      </c>
      <c r="B43091" t="s">
        <v>44538</v>
      </c>
      <c r="C43091" s="12">
        <v>5121</v>
      </c>
      <c r="D43091" t="s">
        <v>46271</v>
      </c>
      <c r="E43091" s="2">
        <v>512115</v>
      </c>
      <c r="F43091" t="s">
        <v>46272</v>
      </c>
      <c r="G43091" s="9">
        <v>51211503</v>
      </c>
      <c r="H43091" s="10" t="s">
        <v>46275</v>
      </c>
    </row>
    <row r="43092" spans="1:8">
      <c r="A43092" s="2">
        <v>51</v>
      </c>
      <c r="B43092" t="s">
        <v>44538</v>
      </c>
      <c r="C43092" s="12">
        <v>5121</v>
      </c>
      <c r="D43092" t="s">
        <v>46271</v>
      </c>
      <c r="E43092" s="2">
        <v>512115</v>
      </c>
      <c r="F43092" t="s">
        <v>46272</v>
      </c>
      <c r="G43092" s="9">
        <v>51211504</v>
      </c>
      <c r="H43092" s="10" t="s">
        <v>46276</v>
      </c>
    </row>
    <row r="43093" spans="1:8">
      <c r="A43093" s="2">
        <v>51</v>
      </c>
      <c r="B43093" t="s">
        <v>44538</v>
      </c>
      <c r="C43093" s="12">
        <v>5121</v>
      </c>
      <c r="D43093" t="s">
        <v>46271</v>
      </c>
      <c r="E43093" s="2">
        <v>512115</v>
      </c>
      <c r="F43093" t="s">
        <v>46272</v>
      </c>
      <c r="G43093" s="9">
        <v>51211505</v>
      </c>
      <c r="H43093" s="10" t="s">
        <v>46277</v>
      </c>
    </row>
    <row r="43094" spans="1:8">
      <c r="A43094" s="2">
        <v>51</v>
      </c>
      <c r="B43094" t="s">
        <v>44538</v>
      </c>
      <c r="C43094" s="12">
        <v>5121</v>
      </c>
      <c r="D43094" t="s">
        <v>46271</v>
      </c>
      <c r="E43094" s="2">
        <v>512116</v>
      </c>
      <c r="F43094" t="s">
        <v>46278</v>
      </c>
      <c r="G43094" s="9">
        <v>51211601</v>
      </c>
      <c r="H43094" s="10" t="s">
        <v>46279</v>
      </c>
    </row>
    <row r="43095" spans="1:8">
      <c r="A43095" s="2">
        <v>51</v>
      </c>
      <c r="B43095" t="s">
        <v>44538</v>
      </c>
      <c r="C43095" s="12">
        <v>5121</v>
      </c>
      <c r="D43095" t="s">
        <v>46271</v>
      </c>
      <c r="E43095" s="2">
        <v>512116</v>
      </c>
      <c r="F43095" t="s">
        <v>46278</v>
      </c>
      <c r="G43095" s="9">
        <v>51211602</v>
      </c>
      <c r="H43095" s="10" t="s">
        <v>46280</v>
      </c>
    </row>
    <row r="43096" spans="1:8">
      <c r="A43096" s="2">
        <v>51</v>
      </c>
      <c r="B43096" t="s">
        <v>44538</v>
      </c>
      <c r="C43096" s="12">
        <v>5121</v>
      </c>
      <c r="D43096" t="s">
        <v>46271</v>
      </c>
      <c r="E43096" s="2">
        <v>512116</v>
      </c>
      <c r="F43096" t="s">
        <v>46278</v>
      </c>
      <c r="G43096" s="9">
        <v>51211603</v>
      </c>
      <c r="H43096" s="10" t="s">
        <v>46281</v>
      </c>
    </row>
    <row r="43097" spans="1:8">
      <c r="A43097" s="2">
        <v>51</v>
      </c>
      <c r="B43097" t="s">
        <v>44538</v>
      </c>
      <c r="C43097" s="12">
        <v>5121</v>
      </c>
      <c r="D43097" t="s">
        <v>46271</v>
      </c>
      <c r="E43097" s="2">
        <v>512116</v>
      </c>
      <c r="F43097" t="s">
        <v>46278</v>
      </c>
      <c r="G43097" s="9">
        <v>51211604</v>
      </c>
      <c r="H43097" s="10" t="s">
        <v>46282</v>
      </c>
    </row>
    <row r="43098" spans="1:8">
      <c r="A43098" s="2">
        <v>51</v>
      </c>
      <c r="B43098" t="s">
        <v>44538</v>
      </c>
      <c r="C43098" s="12">
        <v>5121</v>
      </c>
      <c r="D43098" t="s">
        <v>46271</v>
      </c>
      <c r="E43098" s="2">
        <v>512116</v>
      </c>
      <c r="F43098" t="s">
        <v>46278</v>
      </c>
      <c r="G43098" s="9">
        <v>51211605</v>
      </c>
      <c r="H43098" s="10" t="s">
        <v>46283</v>
      </c>
    </row>
    <row r="43099" spans="1:8">
      <c r="A43099" s="2">
        <v>51</v>
      </c>
      <c r="B43099" t="s">
        <v>44538</v>
      </c>
      <c r="C43099" s="12">
        <v>5121</v>
      </c>
      <c r="D43099" t="s">
        <v>46271</v>
      </c>
      <c r="E43099" s="2">
        <v>512116</v>
      </c>
      <c r="F43099" t="s">
        <v>46278</v>
      </c>
      <c r="G43099" s="9">
        <v>51211606</v>
      </c>
      <c r="H43099" s="10" t="s">
        <v>46284</v>
      </c>
    </row>
    <row r="43100" spans="1:8">
      <c r="A43100" s="2">
        <v>51</v>
      </c>
      <c r="B43100" t="s">
        <v>44538</v>
      </c>
      <c r="C43100" s="12">
        <v>5121</v>
      </c>
      <c r="D43100" t="s">
        <v>46271</v>
      </c>
      <c r="E43100" s="2">
        <v>512116</v>
      </c>
      <c r="F43100" t="s">
        <v>46278</v>
      </c>
      <c r="G43100" s="9">
        <v>51211607</v>
      </c>
      <c r="H43100" s="10" t="s">
        <v>46285</v>
      </c>
    </row>
    <row r="43101" spans="1:8">
      <c r="A43101" s="2">
        <v>51</v>
      </c>
      <c r="B43101" t="s">
        <v>44538</v>
      </c>
      <c r="C43101" s="12">
        <v>5121</v>
      </c>
      <c r="D43101" t="s">
        <v>46271</v>
      </c>
      <c r="E43101" s="2">
        <v>512116</v>
      </c>
      <c r="F43101" t="s">
        <v>46278</v>
      </c>
      <c r="G43101" s="9">
        <v>51211608</v>
      </c>
      <c r="H43101" s="10" t="s">
        <v>46286</v>
      </c>
    </row>
    <row r="43102" spans="1:8">
      <c r="A43102" s="2">
        <v>51</v>
      </c>
      <c r="B43102" t="s">
        <v>44538</v>
      </c>
      <c r="C43102" s="12">
        <v>5121</v>
      </c>
      <c r="D43102" t="s">
        <v>46271</v>
      </c>
      <c r="E43102" s="2">
        <v>512116</v>
      </c>
      <c r="F43102" t="s">
        <v>46278</v>
      </c>
      <c r="G43102" s="9">
        <v>51211609</v>
      </c>
      <c r="H43102" s="10" t="s">
        <v>46287</v>
      </c>
    </row>
    <row r="43103" spans="1:8">
      <c r="A43103" s="2">
        <v>51</v>
      </c>
      <c r="B43103" t="s">
        <v>44538</v>
      </c>
      <c r="C43103" s="12">
        <v>5121</v>
      </c>
      <c r="D43103" t="s">
        <v>46271</v>
      </c>
      <c r="E43103" s="2">
        <v>512116</v>
      </c>
      <c r="F43103" t="s">
        <v>46278</v>
      </c>
      <c r="G43103" s="9">
        <v>51211610</v>
      </c>
      <c r="H43103" s="10" t="s">
        <v>46288</v>
      </c>
    </row>
    <row r="43104" spans="1:8">
      <c r="A43104" s="2">
        <v>51</v>
      </c>
      <c r="B43104" t="s">
        <v>44538</v>
      </c>
      <c r="C43104" s="12">
        <v>5121</v>
      </c>
      <c r="D43104" t="s">
        <v>46271</v>
      </c>
      <c r="E43104" s="2">
        <v>512116</v>
      </c>
      <c r="F43104" t="s">
        <v>46278</v>
      </c>
      <c r="G43104" s="9">
        <v>51211611</v>
      </c>
      <c r="H43104" s="10" t="s">
        <v>46289</v>
      </c>
    </row>
    <row r="43105" spans="1:8">
      <c r="A43105" s="2">
        <v>51</v>
      </c>
      <c r="B43105" t="s">
        <v>44538</v>
      </c>
      <c r="C43105" s="12">
        <v>5121</v>
      </c>
      <c r="D43105" t="s">
        <v>46271</v>
      </c>
      <c r="E43105" s="2">
        <v>512116</v>
      </c>
      <c r="F43105" t="s">
        <v>46278</v>
      </c>
      <c r="G43105" s="9">
        <v>51211612</v>
      </c>
      <c r="H43105" s="10" t="s">
        <v>46290</v>
      </c>
    </row>
    <row r="43106" spans="1:8">
      <c r="A43106" s="2">
        <v>51</v>
      </c>
      <c r="B43106" t="s">
        <v>44538</v>
      </c>
      <c r="C43106" s="12">
        <v>5121</v>
      </c>
      <c r="D43106" t="s">
        <v>46271</v>
      </c>
      <c r="E43106" s="2">
        <v>512116</v>
      </c>
      <c r="F43106" t="s">
        <v>46278</v>
      </c>
      <c r="G43106" s="9">
        <v>51211613</v>
      </c>
      <c r="H43106" s="10" t="s">
        <v>46291</v>
      </c>
    </row>
    <row r="43107" spans="1:8">
      <c r="A43107" s="2">
        <v>51</v>
      </c>
      <c r="B43107" t="s">
        <v>44538</v>
      </c>
      <c r="C43107" s="12">
        <v>5121</v>
      </c>
      <c r="D43107" t="s">
        <v>46271</v>
      </c>
      <c r="E43107" s="2">
        <v>512116</v>
      </c>
      <c r="F43107" t="s">
        <v>46278</v>
      </c>
      <c r="G43107" s="9">
        <v>51211615</v>
      </c>
      <c r="H43107" s="10" t="s">
        <v>46292</v>
      </c>
    </row>
    <row r="43108" spans="1:8">
      <c r="A43108" s="2">
        <v>51</v>
      </c>
      <c r="B43108" t="s">
        <v>44538</v>
      </c>
      <c r="C43108" s="12">
        <v>5121</v>
      </c>
      <c r="D43108" t="s">
        <v>46271</v>
      </c>
      <c r="E43108" s="2">
        <v>512116</v>
      </c>
      <c r="F43108" t="s">
        <v>46278</v>
      </c>
      <c r="G43108" s="9">
        <v>51211616</v>
      </c>
      <c r="H43108" s="10" t="s">
        <v>46293</v>
      </c>
    </row>
    <row r="43109" spans="1:8">
      <c r="A43109" s="2">
        <v>51</v>
      </c>
      <c r="B43109" t="s">
        <v>44538</v>
      </c>
      <c r="C43109" s="12">
        <v>5121</v>
      </c>
      <c r="D43109" t="s">
        <v>46271</v>
      </c>
      <c r="E43109" s="2">
        <v>512116</v>
      </c>
      <c r="F43109" t="s">
        <v>46278</v>
      </c>
      <c r="G43109" s="9">
        <v>51211617</v>
      </c>
      <c r="H43109" s="10" t="s">
        <v>46294</v>
      </c>
    </row>
    <row r="43110" spans="1:8">
      <c r="A43110" s="2">
        <v>51</v>
      </c>
      <c r="B43110" t="s">
        <v>44538</v>
      </c>
      <c r="C43110" s="12">
        <v>5121</v>
      </c>
      <c r="D43110" t="s">
        <v>46271</v>
      </c>
      <c r="E43110" s="2">
        <v>512116</v>
      </c>
      <c r="F43110" t="s">
        <v>46278</v>
      </c>
      <c r="G43110" s="9">
        <v>51211618</v>
      </c>
      <c r="H43110" s="10" t="s">
        <v>46295</v>
      </c>
    </row>
    <row r="43111" spans="1:8">
      <c r="A43111" s="2">
        <v>51</v>
      </c>
      <c r="B43111" t="s">
        <v>44538</v>
      </c>
      <c r="C43111" s="12">
        <v>5121</v>
      </c>
      <c r="D43111" t="s">
        <v>46271</v>
      </c>
      <c r="E43111" s="2">
        <v>512116</v>
      </c>
      <c r="F43111" t="s">
        <v>46278</v>
      </c>
      <c r="G43111" s="9">
        <v>51211619</v>
      </c>
      <c r="H43111" s="10" t="s">
        <v>46296</v>
      </c>
    </row>
    <row r="43112" spans="1:8">
      <c r="A43112" s="2">
        <v>51</v>
      </c>
      <c r="B43112" t="s">
        <v>44538</v>
      </c>
      <c r="C43112" s="12">
        <v>5121</v>
      </c>
      <c r="D43112" t="s">
        <v>46271</v>
      </c>
      <c r="E43112" s="2">
        <v>512116</v>
      </c>
      <c r="F43112" t="s">
        <v>46278</v>
      </c>
      <c r="G43112" s="9">
        <v>51211620</v>
      </c>
      <c r="H43112" s="10" t="s">
        <v>46297</v>
      </c>
    </row>
    <row r="43113" spans="1:8">
      <c r="A43113" s="2">
        <v>51</v>
      </c>
      <c r="B43113" t="s">
        <v>44538</v>
      </c>
      <c r="C43113" s="12">
        <v>5121</v>
      </c>
      <c r="D43113" t="s">
        <v>46271</v>
      </c>
      <c r="E43113" s="2">
        <v>512116</v>
      </c>
      <c r="F43113" t="s">
        <v>46278</v>
      </c>
      <c r="G43113" s="9">
        <v>51211621</v>
      </c>
      <c r="H43113" s="10" t="s">
        <v>46298</v>
      </c>
    </row>
    <row r="43114" spans="1:8">
      <c r="A43114" s="2">
        <v>51</v>
      </c>
      <c r="B43114" t="s">
        <v>44538</v>
      </c>
      <c r="C43114" s="12">
        <v>5121</v>
      </c>
      <c r="D43114" t="s">
        <v>46271</v>
      </c>
      <c r="E43114" s="2">
        <v>512116</v>
      </c>
      <c r="F43114" t="s">
        <v>46278</v>
      </c>
      <c r="G43114" s="9">
        <v>51211622</v>
      </c>
      <c r="H43114" s="10" t="s">
        <v>46299</v>
      </c>
    </row>
    <row r="43115" spans="1:8">
      <c r="A43115" s="2">
        <v>51</v>
      </c>
      <c r="B43115" t="s">
        <v>44538</v>
      </c>
      <c r="C43115" s="12">
        <v>5121</v>
      </c>
      <c r="D43115" t="s">
        <v>46271</v>
      </c>
      <c r="E43115" s="2">
        <v>512116</v>
      </c>
      <c r="F43115" t="s">
        <v>46278</v>
      </c>
      <c r="G43115" s="9">
        <v>51211623</v>
      </c>
      <c r="H43115" s="10" t="s">
        <v>46300</v>
      </c>
    </row>
    <row r="43116" spans="1:8">
      <c r="A43116" s="2">
        <v>51</v>
      </c>
      <c r="B43116" t="s">
        <v>44538</v>
      </c>
      <c r="C43116" s="12">
        <v>5121</v>
      </c>
      <c r="D43116" t="s">
        <v>46271</v>
      </c>
      <c r="E43116" s="2">
        <v>512116</v>
      </c>
      <c r="F43116" t="s">
        <v>46278</v>
      </c>
      <c r="G43116" s="9">
        <v>51211624</v>
      </c>
      <c r="H43116" s="10" t="s">
        <v>46301</v>
      </c>
    </row>
    <row r="43117" spans="1:8">
      <c r="A43117" s="2">
        <v>51</v>
      </c>
      <c r="B43117" t="s">
        <v>44538</v>
      </c>
      <c r="C43117" s="12">
        <v>5121</v>
      </c>
      <c r="D43117" t="s">
        <v>46271</v>
      </c>
      <c r="E43117" s="2">
        <v>512116</v>
      </c>
      <c r="F43117" t="s">
        <v>46278</v>
      </c>
      <c r="G43117" s="9">
        <v>51211625</v>
      </c>
      <c r="H43117" s="10" t="s">
        <v>46302</v>
      </c>
    </row>
    <row r="43118" spans="1:8">
      <c r="A43118" s="2">
        <v>51</v>
      </c>
      <c r="B43118" t="s">
        <v>44538</v>
      </c>
      <c r="C43118" s="12">
        <v>5121</v>
      </c>
      <c r="D43118" t="s">
        <v>46271</v>
      </c>
      <c r="E43118" s="2">
        <v>512119</v>
      </c>
      <c r="F43118" t="s">
        <v>46303</v>
      </c>
      <c r="G43118" s="9">
        <v>51211901</v>
      </c>
      <c r="H43118" s="10" t="s">
        <v>46304</v>
      </c>
    </row>
    <row r="43119" spans="1:8">
      <c r="A43119" s="2">
        <v>51</v>
      </c>
      <c r="B43119" t="s">
        <v>44538</v>
      </c>
      <c r="C43119" s="12">
        <v>5121</v>
      </c>
      <c r="D43119" t="s">
        <v>46271</v>
      </c>
      <c r="E43119" s="2">
        <v>512120</v>
      </c>
      <c r="F43119" t="s">
        <v>46305</v>
      </c>
      <c r="G43119" s="9">
        <v>51212001</v>
      </c>
      <c r="H43119" s="10" t="s">
        <v>46306</v>
      </c>
    </row>
    <row r="43120" spans="1:8">
      <c r="A43120" s="2">
        <v>51</v>
      </c>
      <c r="B43120" t="s">
        <v>44538</v>
      </c>
      <c r="C43120" s="12">
        <v>5121</v>
      </c>
      <c r="D43120" t="s">
        <v>46271</v>
      </c>
      <c r="E43120" s="2">
        <v>512120</v>
      </c>
      <c r="F43120" t="s">
        <v>46305</v>
      </c>
      <c r="G43120" s="9">
        <v>51212002</v>
      </c>
      <c r="H43120" s="10" t="s">
        <v>46307</v>
      </c>
    </row>
    <row r="43121" spans="1:8">
      <c r="A43121" s="2">
        <v>51</v>
      </c>
      <c r="B43121" t="s">
        <v>44538</v>
      </c>
      <c r="C43121" s="12">
        <v>5121</v>
      </c>
      <c r="D43121" t="s">
        <v>46271</v>
      </c>
      <c r="E43121" s="2">
        <v>512120</v>
      </c>
      <c r="F43121" t="s">
        <v>46305</v>
      </c>
      <c r="G43121" s="9">
        <v>51212003</v>
      </c>
      <c r="H43121" s="10" t="s">
        <v>46308</v>
      </c>
    </row>
    <row r="43122" spans="1:8">
      <c r="A43122" s="2">
        <v>51</v>
      </c>
      <c r="B43122" t="s">
        <v>44538</v>
      </c>
      <c r="C43122" s="12">
        <v>5121</v>
      </c>
      <c r="D43122" t="s">
        <v>46271</v>
      </c>
      <c r="E43122" s="2">
        <v>512120</v>
      </c>
      <c r="F43122" t="s">
        <v>46305</v>
      </c>
      <c r="G43122" s="9">
        <v>51212004</v>
      </c>
      <c r="H43122" s="10" t="s">
        <v>46309</v>
      </c>
    </row>
    <row r="43123" spans="1:8">
      <c r="A43123" s="2">
        <v>51</v>
      </c>
      <c r="B43123" t="s">
        <v>44538</v>
      </c>
      <c r="C43123" s="12">
        <v>5121</v>
      </c>
      <c r="D43123" t="s">
        <v>46271</v>
      </c>
      <c r="E43123" s="2">
        <v>512120</v>
      </c>
      <c r="F43123" t="s">
        <v>46305</v>
      </c>
      <c r="G43123" s="9">
        <v>51212005</v>
      </c>
      <c r="H43123" s="10" t="s">
        <v>46310</v>
      </c>
    </row>
    <row r="43124" spans="1:8">
      <c r="A43124" s="2">
        <v>51</v>
      </c>
      <c r="B43124" t="s">
        <v>44538</v>
      </c>
      <c r="C43124" s="12">
        <v>5121</v>
      </c>
      <c r="D43124" t="s">
        <v>46271</v>
      </c>
      <c r="E43124" s="2">
        <v>512120</v>
      </c>
      <c r="F43124" t="s">
        <v>46305</v>
      </c>
      <c r="G43124" s="9">
        <v>51212006</v>
      </c>
      <c r="H43124" s="10" t="s">
        <v>46311</v>
      </c>
    </row>
    <row r="43125" spans="1:8">
      <c r="A43125" s="2">
        <v>51</v>
      </c>
      <c r="B43125" t="s">
        <v>44538</v>
      </c>
      <c r="C43125" s="12">
        <v>5121</v>
      </c>
      <c r="D43125" t="s">
        <v>46271</v>
      </c>
      <c r="E43125" s="2">
        <v>512120</v>
      </c>
      <c r="F43125" t="s">
        <v>46305</v>
      </c>
      <c r="G43125" s="9">
        <v>51212007</v>
      </c>
      <c r="H43125" s="10" t="s">
        <v>46312</v>
      </c>
    </row>
    <row r="43126" spans="1:8">
      <c r="A43126" s="2">
        <v>51</v>
      </c>
      <c r="B43126" t="s">
        <v>44538</v>
      </c>
      <c r="C43126" s="12">
        <v>5121</v>
      </c>
      <c r="D43126" t="s">
        <v>46271</v>
      </c>
      <c r="E43126" s="2">
        <v>512120</v>
      </c>
      <c r="F43126" t="s">
        <v>46305</v>
      </c>
      <c r="G43126" s="9">
        <v>51212008</v>
      </c>
      <c r="H43126" s="10" t="s">
        <v>46313</v>
      </c>
    </row>
    <row r="43127" spans="1:8">
      <c r="A43127" s="2">
        <v>51</v>
      </c>
      <c r="B43127" t="s">
        <v>44538</v>
      </c>
      <c r="C43127" s="12">
        <v>5121</v>
      </c>
      <c r="D43127" t="s">
        <v>46271</v>
      </c>
      <c r="E43127" s="2">
        <v>512120</v>
      </c>
      <c r="F43127" t="s">
        <v>46305</v>
      </c>
      <c r="G43127" s="9">
        <v>51212009</v>
      </c>
      <c r="H43127" s="10" t="s">
        <v>46314</v>
      </c>
    </row>
    <row r="43128" spans="1:8">
      <c r="A43128" s="2">
        <v>51</v>
      </c>
      <c r="B43128" t="s">
        <v>44538</v>
      </c>
      <c r="C43128" s="12">
        <v>5121</v>
      </c>
      <c r="D43128" t="s">
        <v>46271</v>
      </c>
      <c r="E43128" s="2">
        <v>512120</v>
      </c>
      <c r="F43128" t="s">
        <v>46305</v>
      </c>
      <c r="G43128" s="9">
        <v>51212010</v>
      </c>
      <c r="H43128" s="10" t="s">
        <v>46315</v>
      </c>
    </row>
    <row r="43129" spans="1:8">
      <c r="A43129" s="2">
        <v>51</v>
      </c>
      <c r="B43129" t="s">
        <v>44538</v>
      </c>
      <c r="C43129" s="12">
        <v>5121</v>
      </c>
      <c r="D43129" t="s">
        <v>46271</v>
      </c>
      <c r="E43129" s="2">
        <v>512120</v>
      </c>
      <c r="F43129" t="s">
        <v>46305</v>
      </c>
      <c r="G43129" s="9">
        <v>51212011</v>
      </c>
      <c r="H43129" s="10" t="s">
        <v>46316</v>
      </c>
    </row>
    <row r="43130" spans="1:8">
      <c r="A43130" s="2">
        <v>51</v>
      </c>
      <c r="B43130" t="s">
        <v>44538</v>
      </c>
      <c r="C43130" s="12">
        <v>5121</v>
      </c>
      <c r="D43130" t="s">
        <v>46271</v>
      </c>
      <c r="E43130" s="2">
        <v>512120</v>
      </c>
      <c r="F43130" t="s">
        <v>46305</v>
      </c>
      <c r="G43130" s="9">
        <v>51212012</v>
      </c>
      <c r="H43130" s="10" t="s">
        <v>37577</v>
      </c>
    </row>
    <row r="43131" spans="1:8">
      <c r="A43131" s="2">
        <v>51</v>
      </c>
      <c r="B43131" t="s">
        <v>44538</v>
      </c>
      <c r="C43131" s="12">
        <v>5121</v>
      </c>
      <c r="D43131" t="s">
        <v>46271</v>
      </c>
      <c r="E43131" s="2">
        <v>512120</v>
      </c>
      <c r="F43131" t="s">
        <v>46305</v>
      </c>
      <c r="G43131" s="9">
        <v>51212013</v>
      </c>
      <c r="H43131" s="10" t="s">
        <v>46317</v>
      </c>
    </row>
    <row r="43132" spans="1:8">
      <c r="A43132" s="2">
        <v>51</v>
      </c>
      <c r="B43132" t="s">
        <v>44538</v>
      </c>
      <c r="C43132" s="12">
        <v>5121</v>
      </c>
      <c r="D43132" t="s">
        <v>46271</v>
      </c>
      <c r="E43132" s="2">
        <v>512120</v>
      </c>
      <c r="F43132" t="s">
        <v>46305</v>
      </c>
      <c r="G43132" s="9">
        <v>51212014</v>
      </c>
      <c r="H43132" s="10" t="s">
        <v>46318</v>
      </c>
    </row>
    <row r="43133" spans="1:8">
      <c r="A43133" s="2">
        <v>51</v>
      </c>
      <c r="B43133" t="s">
        <v>44538</v>
      </c>
      <c r="C43133" s="12">
        <v>5121</v>
      </c>
      <c r="D43133" t="s">
        <v>46271</v>
      </c>
      <c r="E43133" s="2">
        <v>512120</v>
      </c>
      <c r="F43133" t="s">
        <v>46305</v>
      </c>
      <c r="G43133" s="9">
        <v>51212015</v>
      </c>
      <c r="H43133" s="10" t="s">
        <v>46319</v>
      </c>
    </row>
    <row r="43134" spans="1:8">
      <c r="A43134" s="2">
        <v>51</v>
      </c>
      <c r="B43134" t="s">
        <v>44538</v>
      </c>
      <c r="C43134" s="12">
        <v>5121</v>
      </c>
      <c r="D43134" t="s">
        <v>46271</v>
      </c>
      <c r="E43134" s="2">
        <v>512120</v>
      </c>
      <c r="F43134" t="s">
        <v>46305</v>
      </c>
      <c r="G43134" s="9">
        <v>51212016</v>
      </c>
      <c r="H43134" s="10" t="s">
        <v>46320</v>
      </c>
    </row>
    <row r="43135" spans="1:8">
      <c r="A43135" s="2">
        <v>51</v>
      </c>
      <c r="B43135" t="s">
        <v>44538</v>
      </c>
      <c r="C43135" s="12">
        <v>5121</v>
      </c>
      <c r="D43135" t="s">
        <v>46271</v>
      </c>
      <c r="E43135" s="2">
        <v>512120</v>
      </c>
      <c r="F43135" t="s">
        <v>46305</v>
      </c>
      <c r="G43135" s="9">
        <v>51212017</v>
      </c>
      <c r="H43135" s="10" t="s">
        <v>46321</v>
      </c>
    </row>
    <row r="43136" spans="1:8">
      <c r="A43136" s="2">
        <v>51</v>
      </c>
      <c r="B43136" t="s">
        <v>44538</v>
      </c>
      <c r="C43136" s="12">
        <v>5121</v>
      </c>
      <c r="D43136" t="s">
        <v>46271</v>
      </c>
      <c r="E43136" s="2">
        <v>512120</v>
      </c>
      <c r="F43136" t="s">
        <v>46305</v>
      </c>
      <c r="G43136" s="9">
        <v>51212018</v>
      </c>
      <c r="H43136" s="10" t="s">
        <v>46322</v>
      </c>
    </row>
    <row r="43137" spans="1:8">
      <c r="A43137" s="2">
        <v>51</v>
      </c>
      <c r="B43137" t="s">
        <v>44538</v>
      </c>
      <c r="C43137" s="12">
        <v>5121</v>
      </c>
      <c r="D43137" t="s">
        <v>46271</v>
      </c>
      <c r="E43137" s="2">
        <v>512120</v>
      </c>
      <c r="F43137" t="s">
        <v>46305</v>
      </c>
      <c r="G43137" s="9">
        <v>51212020</v>
      </c>
      <c r="H43137" s="10" t="s">
        <v>46323</v>
      </c>
    </row>
    <row r="43138" spans="1:8">
      <c r="A43138" s="2">
        <v>51</v>
      </c>
      <c r="B43138" t="s">
        <v>44538</v>
      </c>
      <c r="C43138" s="12">
        <v>5121</v>
      </c>
      <c r="D43138" t="s">
        <v>46271</v>
      </c>
      <c r="E43138" s="2">
        <v>512120</v>
      </c>
      <c r="F43138" t="s">
        <v>46305</v>
      </c>
      <c r="G43138" s="9">
        <v>51212021</v>
      </c>
      <c r="H43138" s="10" t="s">
        <v>46324</v>
      </c>
    </row>
    <row r="43139" spans="1:8">
      <c r="A43139" s="2">
        <v>51</v>
      </c>
      <c r="B43139" t="s">
        <v>44538</v>
      </c>
      <c r="C43139" s="12">
        <v>5121</v>
      </c>
      <c r="D43139" t="s">
        <v>46271</v>
      </c>
      <c r="E43139" s="2">
        <v>512120</v>
      </c>
      <c r="F43139" t="s">
        <v>46305</v>
      </c>
      <c r="G43139" s="9">
        <v>51212022</v>
      </c>
      <c r="H43139" s="10" t="s">
        <v>46325</v>
      </c>
    </row>
    <row r="43140" spans="1:8">
      <c r="A43140" s="2">
        <v>51</v>
      </c>
      <c r="B43140" t="s">
        <v>44538</v>
      </c>
      <c r="C43140" s="12">
        <v>5121</v>
      </c>
      <c r="D43140" t="s">
        <v>46271</v>
      </c>
      <c r="E43140" s="2">
        <v>512120</v>
      </c>
      <c r="F43140" t="s">
        <v>46305</v>
      </c>
      <c r="G43140" s="9">
        <v>51212023</v>
      </c>
      <c r="H43140" s="10" t="s">
        <v>46326</v>
      </c>
    </row>
    <row r="43141" spans="1:8">
      <c r="A43141" s="2">
        <v>51</v>
      </c>
      <c r="B43141" t="s">
        <v>44538</v>
      </c>
      <c r="C43141" s="12">
        <v>5121</v>
      </c>
      <c r="D43141" t="s">
        <v>46271</v>
      </c>
      <c r="E43141" s="2">
        <v>512120</v>
      </c>
      <c r="F43141" t="s">
        <v>46305</v>
      </c>
      <c r="G43141" s="9">
        <v>51212024</v>
      </c>
      <c r="H43141" s="10" t="s">
        <v>46327</v>
      </c>
    </row>
    <row r="43142" spans="1:8">
      <c r="A43142" s="2">
        <v>51</v>
      </c>
      <c r="B43142" t="s">
        <v>44538</v>
      </c>
      <c r="C43142" s="12">
        <v>5121</v>
      </c>
      <c r="D43142" t="s">
        <v>46271</v>
      </c>
      <c r="E43142" s="2">
        <v>512120</v>
      </c>
      <c r="F43142" t="s">
        <v>46305</v>
      </c>
      <c r="G43142" s="9">
        <v>51212025</v>
      </c>
      <c r="H43142" s="10" t="s">
        <v>46328</v>
      </c>
    </row>
    <row r="43143" spans="1:8">
      <c r="A43143" s="2">
        <v>51</v>
      </c>
      <c r="B43143" t="s">
        <v>44538</v>
      </c>
      <c r="C43143" s="12">
        <v>5121</v>
      </c>
      <c r="D43143" t="s">
        <v>46271</v>
      </c>
      <c r="E43143" s="2">
        <v>512120</v>
      </c>
      <c r="F43143" t="s">
        <v>46305</v>
      </c>
      <c r="G43143" s="9">
        <v>51212026</v>
      </c>
      <c r="H43143" s="10" t="s">
        <v>46329</v>
      </c>
    </row>
    <row r="43144" spans="1:8">
      <c r="A43144" s="2">
        <v>51</v>
      </c>
      <c r="B43144" t="s">
        <v>44538</v>
      </c>
      <c r="C43144" s="12">
        <v>5121</v>
      </c>
      <c r="D43144" t="s">
        <v>46271</v>
      </c>
      <c r="E43144" s="2">
        <v>512120</v>
      </c>
      <c r="F43144" t="s">
        <v>46305</v>
      </c>
      <c r="G43144" s="9">
        <v>51212027</v>
      </c>
      <c r="H43144" s="10" t="s">
        <v>46330</v>
      </c>
    </row>
    <row r="43145" spans="1:8">
      <c r="A43145" s="2">
        <v>51</v>
      </c>
      <c r="B43145" t="s">
        <v>44538</v>
      </c>
      <c r="C43145" s="12">
        <v>5121</v>
      </c>
      <c r="D43145" t="s">
        <v>46271</v>
      </c>
      <c r="E43145" s="2">
        <v>512120</v>
      </c>
      <c r="F43145" t="s">
        <v>46305</v>
      </c>
      <c r="G43145" s="9">
        <v>51212028</v>
      </c>
      <c r="H43145" s="10" t="s">
        <v>46331</v>
      </c>
    </row>
    <row r="43146" spans="1:8">
      <c r="A43146" s="2">
        <v>51</v>
      </c>
      <c r="B43146" t="s">
        <v>44538</v>
      </c>
      <c r="C43146" s="12">
        <v>5121</v>
      </c>
      <c r="D43146" t="s">
        <v>46271</v>
      </c>
      <c r="E43146" s="2">
        <v>512120</v>
      </c>
      <c r="F43146" t="s">
        <v>46305</v>
      </c>
      <c r="G43146" s="9">
        <v>51212029</v>
      </c>
      <c r="H43146" s="10" t="s">
        <v>46332</v>
      </c>
    </row>
    <row r="43147" spans="1:8">
      <c r="A43147" s="2">
        <v>51</v>
      </c>
      <c r="B43147" t="s">
        <v>44538</v>
      </c>
      <c r="C43147" s="12">
        <v>5121</v>
      </c>
      <c r="D43147" t="s">
        <v>46271</v>
      </c>
      <c r="E43147" s="2">
        <v>512120</v>
      </c>
      <c r="F43147" t="s">
        <v>46305</v>
      </c>
      <c r="G43147" s="9">
        <v>51212030</v>
      </c>
      <c r="H43147" s="10" t="s">
        <v>46333</v>
      </c>
    </row>
    <row r="43148" spans="1:8">
      <c r="A43148" s="2">
        <v>51</v>
      </c>
      <c r="B43148" t="s">
        <v>44538</v>
      </c>
      <c r="C43148" s="12">
        <v>5121</v>
      </c>
      <c r="D43148" t="s">
        <v>46271</v>
      </c>
      <c r="E43148" s="2">
        <v>512120</v>
      </c>
      <c r="F43148" t="s">
        <v>46305</v>
      </c>
      <c r="G43148" s="9">
        <v>51212031</v>
      </c>
      <c r="H43148" s="10" t="s">
        <v>46334</v>
      </c>
    </row>
    <row r="43149" spans="1:8">
      <c r="A43149" s="2">
        <v>51</v>
      </c>
      <c r="B43149" t="s">
        <v>44538</v>
      </c>
      <c r="C43149" s="12">
        <v>5121</v>
      </c>
      <c r="D43149" t="s">
        <v>46271</v>
      </c>
      <c r="E43149" s="2">
        <v>512120</v>
      </c>
      <c r="F43149" t="s">
        <v>46305</v>
      </c>
      <c r="G43149" s="9">
        <v>51212032</v>
      </c>
      <c r="H43149" s="10" t="s">
        <v>46335</v>
      </c>
    </row>
    <row r="43150" spans="1:8">
      <c r="A43150" s="2">
        <v>51</v>
      </c>
      <c r="B43150" t="s">
        <v>44538</v>
      </c>
      <c r="C43150" s="12">
        <v>5121</v>
      </c>
      <c r="D43150" t="s">
        <v>46271</v>
      </c>
      <c r="E43150" s="2">
        <v>512120</v>
      </c>
      <c r="F43150" t="s">
        <v>46305</v>
      </c>
      <c r="G43150" s="9">
        <v>51212033</v>
      </c>
      <c r="H43150" s="10" t="s">
        <v>46336</v>
      </c>
    </row>
    <row r="43151" spans="1:8">
      <c r="A43151" s="2">
        <v>51</v>
      </c>
      <c r="B43151" t="s">
        <v>44538</v>
      </c>
      <c r="C43151" s="12">
        <v>5121</v>
      </c>
      <c r="D43151" t="s">
        <v>46271</v>
      </c>
      <c r="E43151" s="2">
        <v>512120</v>
      </c>
      <c r="F43151" t="s">
        <v>46305</v>
      </c>
      <c r="G43151" s="9">
        <v>51212034</v>
      </c>
      <c r="H43151" s="10" t="s">
        <v>46337</v>
      </c>
    </row>
    <row r="43152" spans="1:8">
      <c r="A43152" s="2">
        <v>51</v>
      </c>
      <c r="B43152" t="s">
        <v>44538</v>
      </c>
      <c r="C43152" s="12">
        <v>5121</v>
      </c>
      <c r="D43152" t="s">
        <v>46271</v>
      </c>
      <c r="E43152" s="2">
        <v>512120</v>
      </c>
      <c r="F43152" t="s">
        <v>46305</v>
      </c>
      <c r="G43152" s="9">
        <v>51212035</v>
      </c>
      <c r="H43152" s="10" t="s">
        <v>46338</v>
      </c>
    </row>
    <row r="43153" spans="1:8">
      <c r="A43153" s="2">
        <v>51</v>
      </c>
      <c r="B43153" t="s">
        <v>44538</v>
      </c>
      <c r="C43153" s="12">
        <v>5121</v>
      </c>
      <c r="D43153" t="s">
        <v>46271</v>
      </c>
      <c r="E43153" s="2">
        <v>512120</v>
      </c>
      <c r="F43153" t="s">
        <v>46305</v>
      </c>
      <c r="G43153" s="9">
        <v>51212036</v>
      </c>
      <c r="H43153" s="10" t="s">
        <v>46339</v>
      </c>
    </row>
    <row r="43154" spans="1:8">
      <c r="A43154" s="2">
        <v>51</v>
      </c>
      <c r="B43154" t="s">
        <v>44538</v>
      </c>
      <c r="C43154" s="12">
        <v>5121</v>
      </c>
      <c r="D43154" t="s">
        <v>46271</v>
      </c>
      <c r="E43154" s="2">
        <v>512121</v>
      </c>
      <c r="F43154" t="s">
        <v>46340</v>
      </c>
      <c r="G43154" s="9">
        <v>51212101</v>
      </c>
      <c r="H43154" s="10" t="s">
        <v>46341</v>
      </c>
    </row>
    <row r="43155" spans="1:8">
      <c r="A43155" s="2">
        <v>51</v>
      </c>
      <c r="B43155" t="s">
        <v>44538</v>
      </c>
      <c r="C43155" s="12">
        <v>5121</v>
      </c>
      <c r="D43155" t="s">
        <v>46271</v>
      </c>
      <c r="E43155" s="2">
        <v>512122</v>
      </c>
      <c r="F43155" t="s">
        <v>46342</v>
      </c>
      <c r="G43155" s="9">
        <v>51212201</v>
      </c>
      <c r="H43155" s="10" t="s">
        <v>46343</v>
      </c>
    </row>
    <row r="43156" spans="1:8">
      <c r="A43156" s="2">
        <v>51</v>
      </c>
      <c r="B43156" t="s">
        <v>44538</v>
      </c>
      <c r="C43156" s="12">
        <v>5121</v>
      </c>
      <c r="D43156" t="s">
        <v>46271</v>
      </c>
      <c r="E43156" s="2">
        <v>512122</v>
      </c>
      <c r="F43156" t="s">
        <v>46342</v>
      </c>
      <c r="G43156" s="9">
        <v>51212202</v>
      </c>
      <c r="H43156" s="10" t="s">
        <v>46344</v>
      </c>
    </row>
    <row r="43157" spans="1:8">
      <c r="A43157" s="2">
        <v>51</v>
      </c>
      <c r="B43157" t="s">
        <v>44538</v>
      </c>
      <c r="C43157" s="12">
        <v>5121</v>
      </c>
      <c r="D43157" t="s">
        <v>46271</v>
      </c>
      <c r="E43157" s="2">
        <v>512122</v>
      </c>
      <c r="F43157" t="s">
        <v>46342</v>
      </c>
      <c r="G43157" s="9">
        <v>51212203</v>
      </c>
      <c r="H43157" s="10" t="s">
        <v>46345</v>
      </c>
    </row>
    <row r="43158" spans="1:8">
      <c r="A43158" s="2">
        <v>51</v>
      </c>
      <c r="B43158" t="s">
        <v>44538</v>
      </c>
      <c r="C43158" s="12">
        <v>5121</v>
      </c>
      <c r="D43158" t="s">
        <v>46271</v>
      </c>
      <c r="E43158" s="2">
        <v>512122</v>
      </c>
      <c r="F43158" t="s">
        <v>46342</v>
      </c>
      <c r="G43158" s="9">
        <v>51212204</v>
      </c>
      <c r="H43158" s="10" t="s">
        <v>46346</v>
      </c>
    </row>
    <row r="43159" spans="1:8">
      <c r="A43159" s="2">
        <v>51</v>
      </c>
      <c r="B43159" t="s">
        <v>44538</v>
      </c>
      <c r="C43159" s="12">
        <v>5121</v>
      </c>
      <c r="D43159" t="s">
        <v>46271</v>
      </c>
      <c r="E43159" s="2">
        <v>512123</v>
      </c>
      <c r="F43159" t="s">
        <v>46347</v>
      </c>
      <c r="G43159" s="9">
        <v>51212301</v>
      </c>
      <c r="H43159" s="10" t="s">
        <v>46348</v>
      </c>
    </row>
    <row r="43160" spans="1:8">
      <c r="A43160" s="2">
        <v>51</v>
      </c>
      <c r="B43160" t="s">
        <v>44538</v>
      </c>
      <c r="C43160" s="12">
        <v>5121</v>
      </c>
      <c r="D43160" t="s">
        <v>46271</v>
      </c>
      <c r="E43160" s="2">
        <v>512123</v>
      </c>
      <c r="F43160" t="s">
        <v>46347</v>
      </c>
      <c r="G43160" s="9">
        <v>51212302</v>
      </c>
      <c r="H43160" s="10" t="s">
        <v>46349</v>
      </c>
    </row>
    <row r="43161" spans="1:8">
      <c r="A43161" s="2">
        <v>51</v>
      </c>
      <c r="B43161" t="s">
        <v>44538</v>
      </c>
      <c r="C43161" s="12">
        <v>5121</v>
      </c>
      <c r="D43161" t="s">
        <v>46271</v>
      </c>
      <c r="E43161" s="2">
        <v>512123</v>
      </c>
      <c r="F43161" t="s">
        <v>46347</v>
      </c>
      <c r="G43161" s="9">
        <v>51212303</v>
      </c>
      <c r="H43161" s="10" t="s">
        <v>46350</v>
      </c>
    </row>
    <row r="43162" spans="1:8">
      <c r="A43162" s="2">
        <v>51</v>
      </c>
      <c r="B43162" t="s">
        <v>44538</v>
      </c>
      <c r="C43162" s="12">
        <v>5121</v>
      </c>
      <c r="D43162" t="s">
        <v>46271</v>
      </c>
      <c r="E43162" s="2">
        <v>512123</v>
      </c>
      <c r="F43162" t="s">
        <v>46347</v>
      </c>
      <c r="G43162" s="9">
        <v>51212304</v>
      </c>
      <c r="H43162" s="10" t="s">
        <v>46351</v>
      </c>
    </row>
    <row r="43163" spans="1:8">
      <c r="A43163" s="2">
        <v>51</v>
      </c>
      <c r="B43163" t="s">
        <v>44538</v>
      </c>
      <c r="C43163" s="12">
        <v>5121</v>
      </c>
      <c r="D43163" t="s">
        <v>46271</v>
      </c>
      <c r="E43163" s="2">
        <v>512123</v>
      </c>
      <c r="F43163" t="s">
        <v>46347</v>
      </c>
      <c r="G43163" s="9">
        <v>51212305</v>
      </c>
      <c r="H43163" s="10" t="s">
        <v>46352</v>
      </c>
    </row>
    <row r="43164" spans="1:8">
      <c r="A43164" s="2">
        <v>51</v>
      </c>
      <c r="B43164" t="s">
        <v>44538</v>
      </c>
      <c r="C43164" s="12">
        <v>5121</v>
      </c>
      <c r="D43164" t="s">
        <v>46271</v>
      </c>
      <c r="E43164" s="2">
        <v>512123</v>
      </c>
      <c r="F43164" t="s">
        <v>46347</v>
      </c>
      <c r="G43164" s="9">
        <v>51212306</v>
      </c>
      <c r="H43164" s="10" t="s">
        <v>46353</v>
      </c>
    </row>
    <row r="43165" spans="1:8">
      <c r="A43165" s="2">
        <v>51</v>
      </c>
      <c r="B43165" t="s">
        <v>44538</v>
      </c>
      <c r="C43165" s="12">
        <v>5121</v>
      </c>
      <c r="D43165" t="s">
        <v>46271</v>
      </c>
      <c r="E43165" s="2">
        <v>512123</v>
      </c>
      <c r="F43165" t="s">
        <v>46347</v>
      </c>
      <c r="G43165" s="9">
        <v>51212307</v>
      </c>
      <c r="H43165" s="10" t="s">
        <v>46354</v>
      </c>
    </row>
    <row r="43166" spans="1:8">
      <c r="A43166" s="2">
        <v>51</v>
      </c>
      <c r="B43166" t="s">
        <v>44538</v>
      </c>
      <c r="C43166" s="12">
        <v>5121</v>
      </c>
      <c r="D43166" t="s">
        <v>46271</v>
      </c>
      <c r="E43166" s="2">
        <v>512123</v>
      </c>
      <c r="F43166" t="s">
        <v>46347</v>
      </c>
      <c r="G43166" s="9">
        <v>51212308</v>
      </c>
      <c r="H43166" s="10" t="s">
        <v>46355</v>
      </c>
    </row>
    <row r="43167" spans="1:8">
      <c r="A43167" s="2">
        <v>51</v>
      </c>
      <c r="B43167" t="s">
        <v>44538</v>
      </c>
      <c r="C43167" s="12">
        <v>5121</v>
      </c>
      <c r="D43167" t="s">
        <v>46271</v>
      </c>
      <c r="E43167" s="2">
        <v>512123</v>
      </c>
      <c r="F43167" t="s">
        <v>46347</v>
      </c>
      <c r="G43167" s="9">
        <v>51212309</v>
      </c>
      <c r="H43167" s="10" t="s">
        <v>46356</v>
      </c>
    </row>
    <row r="43168" spans="1:8">
      <c r="A43168" s="2">
        <v>51</v>
      </c>
      <c r="B43168" t="s">
        <v>44538</v>
      </c>
      <c r="C43168" s="12">
        <v>5121</v>
      </c>
      <c r="D43168" t="s">
        <v>46271</v>
      </c>
      <c r="E43168" s="2">
        <v>512123</v>
      </c>
      <c r="F43168" t="s">
        <v>46347</v>
      </c>
      <c r="G43168" s="9">
        <v>51212310</v>
      </c>
      <c r="H43168" s="10" t="s">
        <v>46357</v>
      </c>
    </row>
    <row r="43169" spans="1:8">
      <c r="A43169" s="2">
        <v>51</v>
      </c>
      <c r="B43169" t="s">
        <v>44538</v>
      </c>
      <c r="C43169" s="12">
        <v>5121</v>
      </c>
      <c r="D43169" t="s">
        <v>46271</v>
      </c>
      <c r="E43169" s="2">
        <v>512123</v>
      </c>
      <c r="F43169" t="s">
        <v>46347</v>
      </c>
      <c r="G43169" s="9">
        <v>51212311</v>
      </c>
      <c r="H43169" s="10" t="s">
        <v>46358</v>
      </c>
    </row>
    <row r="43170" spans="1:8">
      <c r="A43170" s="2">
        <v>51</v>
      </c>
      <c r="B43170" t="s">
        <v>44538</v>
      </c>
      <c r="C43170" s="12">
        <v>5121</v>
      </c>
      <c r="D43170" t="s">
        <v>46271</v>
      </c>
      <c r="E43170" s="2">
        <v>512124</v>
      </c>
      <c r="F43170" t="s">
        <v>46359</v>
      </c>
      <c r="G43170" s="9">
        <v>51212401</v>
      </c>
      <c r="H43170" s="10" t="s">
        <v>46360</v>
      </c>
    </row>
    <row r="43171" spans="1:8">
      <c r="A43171" s="2">
        <v>51</v>
      </c>
      <c r="B43171" t="s">
        <v>44538</v>
      </c>
      <c r="C43171" s="12">
        <v>5121</v>
      </c>
      <c r="D43171" t="s">
        <v>46271</v>
      </c>
      <c r="E43171" s="2">
        <v>512124</v>
      </c>
      <c r="F43171" t="s">
        <v>46359</v>
      </c>
      <c r="G43171" s="9">
        <v>51212402</v>
      </c>
      <c r="H43171" s="10" t="s">
        <v>46361</v>
      </c>
    </row>
    <row r="43172" spans="1:8">
      <c r="A43172" s="2">
        <v>51</v>
      </c>
      <c r="B43172" t="s">
        <v>44538</v>
      </c>
      <c r="C43172" s="12">
        <v>5121</v>
      </c>
      <c r="D43172" t="s">
        <v>46271</v>
      </c>
      <c r="E43172" s="2">
        <v>512124</v>
      </c>
      <c r="F43172" t="s">
        <v>46359</v>
      </c>
      <c r="G43172" s="9">
        <v>51212403</v>
      </c>
      <c r="H43172" s="10" t="s">
        <v>46362</v>
      </c>
    </row>
    <row r="43173" spans="1:8">
      <c r="A43173" s="2">
        <v>51</v>
      </c>
      <c r="B43173" t="s">
        <v>44538</v>
      </c>
      <c r="C43173" s="12">
        <v>5121</v>
      </c>
      <c r="D43173" t="s">
        <v>46271</v>
      </c>
      <c r="E43173" s="2">
        <v>512124</v>
      </c>
      <c r="F43173" t="s">
        <v>46359</v>
      </c>
      <c r="G43173" s="9">
        <v>51212404</v>
      </c>
      <c r="H43173" s="10" t="s">
        <v>46363</v>
      </c>
    </row>
    <row r="43174" spans="1:8">
      <c r="A43174" s="2">
        <v>51</v>
      </c>
      <c r="B43174" t="s">
        <v>44538</v>
      </c>
      <c r="C43174" s="12">
        <v>5121</v>
      </c>
      <c r="D43174" t="s">
        <v>46271</v>
      </c>
      <c r="E43174" s="2">
        <v>512125</v>
      </c>
      <c r="F43174" t="s">
        <v>46364</v>
      </c>
      <c r="G43174" s="9">
        <v>51212501</v>
      </c>
      <c r="H43174" s="10" t="s">
        <v>46365</v>
      </c>
    </row>
    <row r="43175" spans="1:8">
      <c r="A43175" s="2">
        <v>51</v>
      </c>
      <c r="B43175" t="s">
        <v>44538</v>
      </c>
      <c r="C43175" s="12">
        <v>5121</v>
      </c>
      <c r="D43175" t="s">
        <v>46271</v>
      </c>
      <c r="E43175" s="2">
        <v>512125</v>
      </c>
      <c r="F43175" t="s">
        <v>46364</v>
      </c>
      <c r="G43175" s="9">
        <v>51212502</v>
      </c>
      <c r="H43175" s="10" t="s">
        <v>46366</v>
      </c>
    </row>
    <row r="43176" spans="1:8">
      <c r="A43176" s="2">
        <v>51</v>
      </c>
      <c r="B43176" t="s">
        <v>44538</v>
      </c>
      <c r="C43176" s="12">
        <v>5121</v>
      </c>
      <c r="D43176" t="s">
        <v>46271</v>
      </c>
      <c r="E43176" s="2">
        <v>512125</v>
      </c>
      <c r="F43176" t="s">
        <v>46364</v>
      </c>
      <c r="G43176" s="9">
        <v>51212503</v>
      </c>
      <c r="H43176" s="10" t="s">
        <v>46367</v>
      </c>
    </row>
    <row r="43177" spans="1:8">
      <c r="A43177" s="2">
        <v>51</v>
      </c>
      <c r="B43177" t="s">
        <v>44538</v>
      </c>
      <c r="C43177" s="12">
        <v>5121</v>
      </c>
      <c r="D43177" t="s">
        <v>46271</v>
      </c>
      <c r="E43177" s="2">
        <v>512125</v>
      </c>
      <c r="F43177" t="s">
        <v>46364</v>
      </c>
      <c r="G43177" s="9">
        <v>51212504</v>
      </c>
      <c r="H43177" s="10" t="s">
        <v>46368</v>
      </c>
    </row>
    <row r="43178" spans="1:8">
      <c r="A43178" s="2">
        <v>51</v>
      </c>
      <c r="B43178" t="s">
        <v>44538</v>
      </c>
      <c r="C43178" s="12">
        <v>5121</v>
      </c>
      <c r="D43178" t="s">
        <v>46271</v>
      </c>
      <c r="E43178" s="2">
        <v>512125</v>
      </c>
      <c r="F43178" t="s">
        <v>46364</v>
      </c>
      <c r="G43178" s="9">
        <v>51212505</v>
      </c>
      <c r="H43178" s="10" t="s">
        <v>46369</v>
      </c>
    </row>
    <row r="43179" spans="1:8">
      <c r="A43179" s="2">
        <v>51</v>
      </c>
      <c r="B43179" t="s">
        <v>44538</v>
      </c>
      <c r="C43179" s="12">
        <v>5124</v>
      </c>
      <c r="D43179" t="s">
        <v>46370</v>
      </c>
      <c r="E43179" s="2">
        <v>512410</v>
      </c>
      <c r="F43179" t="s">
        <v>46371</v>
      </c>
      <c r="G43179" s="9">
        <v>51241001</v>
      </c>
      <c r="H43179" s="10" t="s">
        <v>46372</v>
      </c>
    </row>
    <row r="43180" spans="1:8">
      <c r="A43180" s="2">
        <v>51</v>
      </c>
      <c r="B43180" t="s">
        <v>44538</v>
      </c>
      <c r="C43180" s="12">
        <v>5124</v>
      </c>
      <c r="D43180" t="s">
        <v>46370</v>
      </c>
      <c r="E43180" s="2">
        <v>512410</v>
      </c>
      <c r="F43180" t="s">
        <v>46371</v>
      </c>
      <c r="G43180" s="9">
        <v>51241002</v>
      </c>
      <c r="H43180" s="10" t="s">
        <v>46373</v>
      </c>
    </row>
    <row r="43181" spans="1:8">
      <c r="A43181" s="2">
        <v>51</v>
      </c>
      <c r="B43181" t="s">
        <v>44538</v>
      </c>
      <c r="C43181" s="12">
        <v>5124</v>
      </c>
      <c r="D43181" t="s">
        <v>46370</v>
      </c>
      <c r="E43181" s="2">
        <v>512411</v>
      </c>
      <c r="F43181" t="s">
        <v>46374</v>
      </c>
      <c r="G43181" s="9">
        <v>51241101</v>
      </c>
      <c r="H43181" s="10" t="s">
        <v>46375</v>
      </c>
    </row>
    <row r="43182" spans="1:8">
      <c r="A43182" s="2">
        <v>51</v>
      </c>
      <c r="B43182" t="s">
        <v>44538</v>
      </c>
      <c r="C43182" s="12">
        <v>5124</v>
      </c>
      <c r="D43182" t="s">
        <v>46370</v>
      </c>
      <c r="E43182" s="2">
        <v>512411</v>
      </c>
      <c r="F43182" t="s">
        <v>46374</v>
      </c>
      <c r="G43182" s="9">
        <v>51241102</v>
      </c>
      <c r="H43182" s="10" t="s">
        <v>46376</v>
      </c>
    </row>
    <row r="43183" spans="1:8">
      <c r="A43183" s="2">
        <v>51</v>
      </c>
      <c r="B43183" t="s">
        <v>44538</v>
      </c>
      <c r="C43183" s="12">
        <v>5124</v>
      </c>
      <c r="D43183" t="s">
        <v>46370</v>
      </c>
      <c r="E43183" s="2">
        <v>512411</v>
      </c>
      <c r="F43183" t="s">
        <v>46374</v>
      </c>
      <c r="G43183" s="9">
        <v>51241103</v>
      </c>
      <c r="H43183" s="10" t="s">
        <v>46377</v>
      </c>
    </row>
    <row r="43184" spans="1:8">
      <c r="A43184" s="2">
        <v>51</v>
      </c>
      <c r="B43184" t="s">
        <v>44538</v>
      </c>
      <c r="C43184" s="12">
        <v>5124</v>
      </c>
      <c r="D43184" t="s">
        <v>46370</v>
      </c>
      <c r="E43184" s="2">
        <v>512411</v>
      </c>
      <c r="F43184" t="s">
        <v>46374</v>
      </c>
      <c r="G43184" s="9">
        <v>51241104</v>
      </c>
      <c r="H43184" s="10" t="s">
        <v>46378</v>
      </c>
    </row>
    <row r="43185" spans="1:8">
      <c r="A43185" s="2">
        <v>51</v>
      </c>
      <c r="B43185" t="s">
        <v>44538</v>
      </c>
      <c r="C43185" s="12">
        <v>5124</v>
      </c>
      <c r="D43185" t="s">
        <v>46370</v>
      </c>
      <c r="E43185" s="2">
        <v>512411</v>
      </c>
      <c r="F43185" t="s">
        <v>46374</v>
      </c>
      <c r="G43185" s="9">
        <v>51241105</v>
      </c>
      <c r="H43185" s="10" t="s">
        <v>46379</v>
      </c>
    </row>
    <row r="43186" spans="1:8">
      <c r="A43186" s="2">
        <v>51</v>
      </c>
      <c r="B43186" t="s">
        <v>44538</v>
      </c>
      <c r="C43186" s="12">
        <v>5124</v>
      </c>
      <c r="D43186" t="s">
        <v>46370</v>
      </c>
      <c r="E43186" s="2">
        <v>512411</v>
      </c>
      <c r="F43186" t="s">
        <v>46374</v>
      </c>
      <c r="G43186" s="9">
        <v>51241106</v>
      </c>
      <c r="H43186" s="10" t="s">
        <v>46380</v>
      </c>
    </row>
    <row r="43187" spans="1:8">
      <c r="A43187" s="2">
        <v>51</v>
      </c>
      <c r="B43187" t="s">
        <v>44538</v>
      </c>
      <c r="C43187" s="12">
        <v>5124</v>
      </c>
      <c r="D43187" t="s">
        <v>46370</v>
      </c>
      <c r="E43187" s="2">
        <v>512411</v>
      </c>
      <c r="F43187" t="s">
        <v>46374</v>
      </c>
      <c r="G43187" s="9">
        <v>51241107</v>
      </c>
      <c r="H43187" s="10" t="s">
        <v>46381</v>
      </c>
    </row>
    <row r="43188" spans="1:8">
      <c r="A43188" s="2">
        <v>51</v>
      </c>
      <c r="B43188" t="s">
        <v>44538</v>
      </c>
      <c r="C43188" s="12">
        <v>5124</v>
      </c>
      <c r="D43188" t="s">
        <v>46370</v>
      </c>
      <c r="E43188" s="2">
        <v>512411</v>
      </c>
      <c r="F43188" t="s">
        <v>46374</v>
      </c>
      <c r="G43188" s="9">
        <v>51241108</v>
      </c>
      <c r="H43188" s="10" t="s">
        <v>46382</v>
      </c>
    </row>
    <row r="43189" spans="1:8">
      <c r="A43189" s="2">
        <v>51</v>
      </c>
      <c r="B43189" t="s">
        <v>44538</v>
      </c>
      <c r="C43189" s="12">
        <v>5124</v>
      </c>
      <c r="D43189" t="s">
        <v>46370</v>
      </c>
      <c r="E43189" s="2">
        <v>512411</v>
      </c>
      <c r="F43189" t="s">
        <v>46374</v>
      </c>
      <c r="G43189" s="9">
        <v>51241109</v>
      </c>
      <c r="H43189" s="10" t="s">
        <v>46383</v>
      </c>
    </row>
    <row r="43190" spans="1:8">
      <c r="A43190" s="2">
        <v>51</v>
      </c>
      <c r="B43190" t="s">
        <v>44538</v>
      </c>
      <c r="C43190" s="12">
        <v>5124</v>
      </c>
      <c r="D43190" t="s">
        <v>46370</v>
      </c>
      <c r="E43190" s="2">
        <v>512411</v>
      </c>
      <c r="F43190" t="s">
        <v>46374</v>
      </c>
      <c r="G43190" s="9">
        <v>51241110</v>
      </c>
      <c r="H43190" s="10" t="s">
        <v>46384</v>
      </c>
    </row>
    <row r="43191" spans="1:8">
      <c r="A43191" s="2">
        <v>51</v>
      </c>
      <c r="B43191" t="s">
        <v>44538</v>
      </c>
      <c r="C43191" s="12">
        <v>5124</v>
      </c>
      <c r="D43191" t="s">
        <v>46370</v>
      </c>
      <c r="E43191" s="2">
        <v>512411</v>
      </c>
      <c r="F43191" t="s">
        <v>46374</v>
      </c>
      <c r="G43191" s="9">
        <v>51241111</v>
      </c>
      <c r="H43191" s="10" t="s">
        <v>46385</v>
      </c>
    </row>
    <row r="43192" spans="1:8">
      <c r="A43192" s="2">
        <v>51</v>
      </c>
      <c r="B43192" t="s">
        <v>44538</v>
      </c>
      <c r="C43192" s="12">
        <v>5124</v>
      </c>
      <c r="D43192" t="s">
        <v>46370</v>
      </c>
      <c r="E43192" s="2">
        <v>512411</v>
      </c>
      <c r="F43192" t="s">
        <v>46374</v>
      </c>
      <c r="G43192" s="9">
        <v>51241112</v>
      </c>
      <c r="H43192" s="10" t="s">
        <v>46386</v>
      </c>
    </row>
    <row r="43193" spans="1:8">
      <c r="A43193" s="2">
        <v>51</v>
      </c>
      <c r="B43193" t="s">
        <v>44538</v>
      </c>
      <c r="C43193" s="12">
        <v>5124</v>
      </c>
      <c r="D43193" t="s">
        <v>46370</v>
      </c>
      <c r="E43193" s="2">
        <v>512411</v>
      </c>
      <c r="F43193" t="s">
        <v>46374</v>
      </c>
      <c r="G43193" s="9">
        <v>51241113</v>
      </c>
      <c r="H43193" s="10" t="s">
        <v>46387</v>
      </c>
    </row>
    <row r="43194" spans="1:8">
      <c r="A43194" s="2">
        <v>51</v>
      </c>
      <c r="B43194" t="s">
        <v>44538</v>
      </c>
      <c r="C43194" s="12">
        <v>5124</v>
      </c>
      <c r="D43194" t="s">
        <v>46370</v>
      </c>
      <c r="E43194" s="2">
        <v>512411</v>
      </c>
      <c r="F43194" t="s">
        <v>46374</v>
      </c>
      <c r="G43194" s="9">
        <v>51241114</v>
      </c>
      <c r="H43194" s="10" t="s">
        <v>46388</v>
      </c>
    </row>
    <row r="43195" spans="1:8">
      <c r="A43195" s="2">
        <v>51</v>
      </c>
      <c r="B43195" t="s">
        <v>44538</v>
      </c>
      <c r="C43195" s="12">
        <v>5124</v>
      </c>
      <c r="D43195" t="s">
        <v>46370</v>
      </c>
      <c r="E43195" s="2">
        <v>512411</v>
      </c>
      <c r="F43195" t="s">
        <v>46374</v>
      </c>
      <c r="G43195" s="9">
        <v>51241115</v>
      </c>
      <c r="H43195" s="10" t="s">
        <v>46389</v>
      </c>
    </row>
    <row r="43196" spans="1:8">
      <c r="A43196" s="2">
        <v>51</v>
      </c>
      <c r="B43196" t="s">
        <v>44538</v>
      </c>
      <c r="C43196" s="12">
        <v>5124</v>
      </c>
      <c r="D43196" t="s">
        <v>46370</v>
      </c>
      <c r="E43196" s="2">
        <v>512411</v>
      </c>
      <c r="F43196" t="s">
        <v>46374</v>
      </c>
      <c r="G43196" s="9">
        <v>51241116</v>
      </c>
      <c r="H43196" s="10" t="s">
        <v>46390</v>
      </c>
    </row>
    <row r="43197" spans="1:8">
      <c r="A43197" s="2">
        <v>51</v>
      </c>
      <c r="B43197" t="s">
        <v>44538</v>
      </c>
      <c r="C43197" s="12">
        <v>5124</v>
      </c>
      <c r="D43197" t="s">
        <v>46370</v>
      </c>
      <c r="E43197" s="2">
        <v>512411</v>
      </c>
      <c r="F43197" t="s">
        <v>46374</v>
      </c>
      <c r="G43197" s="9">
        <v>51241117</v>
      </c>
      <c r="H43197" s="10" t="s">
        <v>46391</v>
      </c>
    </row>
    <row r="43198" spans="1:8">
      <c r="A43198" s="2">
        <v>51</v>
      </c>
      <c r="B43198" t="s">
        <v>44538</v>
      </c>
      <c r="C43198" s="12">
        <v>5124</v>
      </c>
      <c r="D43198" t="s">
        <v>46370</v>
      </c>
      <c r="E43198" s="2">
        <v>512411</v>
      </c>
      <c r="F43198" t="s">
        <v>46374</v>
      </c>
      <c r="G43198" s="9">
        <v>51241118</v>
      </c>
      <c r="H43198" s="10" t="s">
        <v>46392</v>
      </c>
    </row>
    <row r="43199" spans="1:8">
      <c r="A43199" s="2">
        <v>51</v>
      </c>
      <c r="B43199" t="s">
        <v>44538</v>
      </c>
      <c r="C43199" s="12">
        <v>5124</v>
      </c>
      <c r="D43199" t="s">
        <v>46370</v>
      </c>
      <c r="E43199" s="2">
        <v>512411</v>
      </c>
      <c r="F43199" t="s">
        <v>46374</v>
      </c>
      <c r="G43199" s="9">
        <v>51241119</v>
      </c>
      <c r="H43199" s="10" t="s">
        <v>46393</v>
      </c>
    </row>
    <row r="43200" spans="1:8">
      <c r="A43200" s="2">
        <v>51</v>
      </c>
      <c r="B43200" t="s">
        <v>44538</v>
      </c>
      <c r="C43200" s="12">
        <v>5124</v>
      </c>
      <c r="D43200" t="s">
        <v>46370</v>
      </c>
      <c r="E43200" s="2">
        <v>512411</v>
      </c>
      <c r="F43200" t="s">
        <v>46374</v>
      </c>
      <c r="G43200" s="9">
        <v>51241120</v>
      </c>
      <c r="H43200" s="10" t="s">
        <v>46394</v>
      </c>
    </row>
    <row r="43201" spans="1:8">
      <c r="A43201" s="2">
        <v>51</v>
      </c>
      <c r="B43201" t="s">
        <v>44538</v>
      </c>
      <c r="C43201" s="12">
        <v>5124</v>
      </c>
      <c r="D43201" t="s">
        <v>46370</v>
      </c>
      <c r="E43201" s="2">
        <v>512411</v>
      </c>
      <c r="F43201" t="s">
        <v>46374</v>
      </c>
      <c r="G43201" s="9">
        <v>51241121</v>
      </c>
      <c r="H43201" s="10" t="s">
        <v>46395</v>
      </c>
    </row>
    <row r="43202" spans="1:8">
      <c r="A43202" s="2">
        <v>51</v>
      </c>
      <c r="B43202" t="s">
        <v>44538</v>
      </c>
      <c r="C43202" s="12">
        <v>5124</v>
      </c>
      <c r="D43202" t="s">
        <v>46370</v>
      </c>
      <c r="E43202" s="2">
        <v>512412</v>
      </c>
      <c r="F43202" t="s">
        <v>46396</v>
      </c>
      <c r="G43202" s="9">
        <v>51241201</v>
      </c>
      <c r="H43202" s="10" t="s">
        <v>46397</v>
      </c>
    </row>
    <row r="43203" spans="1:8">
      <c r="A43203" s="2">
        <v>51</v>
      </c>
      <c r="B43203" t="s">
        <v>44538</v>
      </c>
      <c r="C43203" s="12">
        <v>5124</v>
      </c>
      <c r="D43203" t="s">
        <v>46370</v>
      </c>
      <c r="E43203" s="2">
        <v>512412</v>
      </c>
      <c r="F43203" t="s">
        <v>46396</v>
      </c>
      <c r="G43203" s="9">
        <v>51241202</v>
      </c>
      <c r="H43203" s="10" t="s">
        <v>46398</v>
      </c>
    </row>
    <row r="43204" spans="1:8">
      <c r="A43204" s="2">
        <v>51</v>
      </c>
      <c r="B43204" t="s">
        <v>44538</v>
      </c>
      <c r="C43204" s="12">
        <v>5124</v>
      </c>
      <c r="D43204" t="s">
        <v>46370</v>
      </c>
      <c r="E43204" s="2">
        <v>512412</v>
      </c>
      <c r="F43204" t="s">
        <v>46396</v>
      </c>
      <c r="G43204" s="9">
        <v>51241203</v>
      </c>
      <c r="H43204" s="10" t="s">
        <v>46399</v>
      </c>
    </row>
    <row r="43205" spans="1:8">
      <c r="A43205" s="2">
        <v>51</v>
      </c>
      <c r="B43205" t="s">
        <v>44538</v>
      </c>
      <c r="C43205" s="12">
        <v>5124</v>
      </c>
      <c r="D43205" t="s">
        <v>46370</v>
      </c>
      <c r="E43205" s="2">
        <v>512412</v>
      </c>
      <c r="F43205" t="s">
        <v>46396</v>
      </c>
      <c r="G43205" s="9">
        <v>51241204</v>
      </c>
      <c r="H43205" s="10" t="s">
        <v>46400</v>
      </c>
    </row>
    <row r="43206" spans="1:8">
      <c r="A43206" s="2">
        <v>51</v>
      </c>
      <c r="B43206" t="s">
        <v>44538</v>
      </c>
      <c r="C43206" s="12">
        <v>5124</v>
      </c>
      <c r="D43206" t="s">
        <v>46370</v>
      </c>
      <c r="E43206" s="2">
        <v>512412</v>
      </c>
      <c r="F43206" t="s">
        <v>46396</v>
      </c>
      <c r="G43206" s="9">
        <v>51241205</v>
      </c>
      <c r="H43206" s="10" t="s">
        <v>46401</v>
      </c>
    </row>
    <row r="43207" spans="1:8">
      <c r="A43207" s="2">
        <v>51</v>
      </c>
      <c r="B43207" t="s">
        <v>44538</v>
      </c>
      <c r="C43207" s="12">
        <v>5124</v>
      </c>
      <c r="D43207" t="s">
        <v>46370</v>
      </c>
      <c r="E43207" s="2">
        <v>512412</v>
      </c>
      <c r="F43207" t="s">
        <v>46396</v>
      </c>
      <c r="G43207" s="9">
        <v>51241206</v>
      </c>
      <c r="H43207" s="10" t="s">
        <v>46402</v>
      </c>
    </row>
    <row r="43208" spans="1:8">
      <c r="A43208" s="2">
        <v>51</v>
      </c>
      <c r="B43208" t="s">
        <v>44538</v>
      </c>
      <c r="C43208" s="12">
        <v>5124</v>
      </c>
      <c r="D43208" t="s">
        <v>46370</v>
      </c>
      <c r="E43208" s="2">
        <v>512412</v>
      </c>
      <c r="F43208" t="s">
        <v>46396</v>
      </c>
      <c r="G43208" s="9">
        <v>51241207</v>
      </c>
      <c r="H43208" s="10" t="s">
        <v>46403</v>
      </c>
    </row>
    <row r="43209" spans="1:8">
      <c r="A43209" s="2">
        <v>51</v>
      </c>
      <c r="B43209" t="s">
        <v>44538</v>
      </c>
      <c r="C43209" s="12">
        <v>5124</v>
      </c>
      <c r="D43209" t="s">
        <v>46370</v>
      </c>
      <c r="E43209" s="2">
        <v>512412</v>
      </c>
      <c r="F43209" t="s">
        <v>46396</v>
      </c>
      <c r="G43209" s="9">
        <v>51241208</v>
      </c>
      <c r="H43209" s="10" t="s">
        <v>46404</v>
      </c>
    </row>
    <row r="43210" spans="1:8">
      <c r="A43210" s="2">
        <v>51</v>
      </c>
      <c r="B43210" t="s">
        <v>44538</v>
      </c>
      <c r="C43210" s="12">
        <v>5124</v>
      </c>
      <c r="D43210" t="s">
        <v>46370</v>
      </c>
      <c r="E43210" s="2">
        <v>512412</v>
      </c>
      <c r="F43210" t="s">
        <v>46396</v>
      </c>
      <c r="G43210" s="9">
        <v>51241209</v>
      </c>
      <c r="H43210" s="10" t="s">
        <v>46405</v>
      </c>
    </row>
    <row r="43211" spans="1:8">
      <c r="A43211" s="2">
        <v>51</v>
      </c>
      <c r="B43211" t="s">
        <v>44538</v>
      </c>
      <c r="C43211" s="12">
        <v>5124</v>
      </c>
      <c r="D43211" t="s">
        <v>46370</v>
      </c>
      <c r="E43211" s="2">
        <v>512412</v>
      </c>
      <c r="F43211" t="s">
        <v>46396</v>
      </c>
      <c r="G43211" s="9">
        <v>51241210</v>
      </c>
      <c r="H43211" s="10" t="s">
        <v>46406</v>
      </c>
    </row>
    <row r="43212" spans="1:8">
      <c r="A43212" s="2">
        <v>51</v>
      </c>
      <c r="B43212" t="s">
        <v>44538</v>
      </c>
      <c r="C43212" s="12">
        <v>5124</v>
      </c>
      <c r="D43212" t="s">
        <v>46370</v>
      </c>
      <c r="E43212" s="2">
        <v>512412</v>
      </c>
      <c r="F43212" t="s">
        <v>46396</v>
      </c>
      <c r="G43212" s="9">
        <v>51241211</v>
      </c>
      <c r="H43212" s="10" t="s">
        <v>46407</v>
      </c>
    </row>
    <row r="43213" spans="1:8">
      <c r="A43213" s="2">
        <v>51</v>
      </c>
      <c r="B43213" t="s">
        <v>44538</v>
      </c>
      <c r="C43213" s="12">
        <v>5124</v>
      </c>
      <c r="D43213" t="s">
        <v>46370</v>
      </c>
      <c r="E43213" s="2">
        <v>512412</v>
      </c>
      <c r="F43213" t="s">
        <v>46396</v>
      </c>
      <c r="G43213" s="9">
        <v>51241212</v>
      </c>
      <c r="H43213" s="10" t="s">
        <v>46408</v>
      </c>
    </row>
    <row r="43214" spans="1:8">
      <c r="A43214" s="2">
        <v>51</v>
      </c>
      <c r="B43214" t="s">
        <v>44538</v>
      </c>
      <c r="C43214" s="12">
        <v>5124</v>
      </c>
      <c r="D43214" t="s">
        <v>46370</v>
      </c>
      <c r="E43214" s="2">
        <v>512412</v>
      </c>
      <c r="F43214" t="s">
        <v>46396</v>
      </c>
      <c r="G43214" s="9">
        <v>51241213</v>
      </c>
      <c r="H43214" s="10" t="s">
        <v>46409</v>
      </c>
    </row>
    <row r="43215" spans="1:8">
      <c r="A43215" s="2">
        <v>51</v>
      </c>
      <c r="B43215" t="s">
        <v>44538</v>
      </c>
      <c r="C43215" s="12">
        <v>5124</v>
      </c>
      <c r="D43215" t="s">
        <v>46370</v>
      </c>
      <c r="E43215" s="2">
        <v>512412</v>
      </c>
      <c r="F43215" t="s">
        <v>46396</v>
      </c>
      <c r="G43215" s="9">
        <v>51241214</v>
      </c>
      <c r="H43215" s="10" t="s">
        <v>46410</v>
      </c>
    </row>
    <row r="43216" spans="1:8">
      <c r="A43216" s="2">
        <v>51</v>
      </c>
      <c r="B43216" t="s">
        <v>44538</v>
      </c>
      <c r="C43216" s="12">
        <v>5124</v>
      </c>
      <c r="D43216" t="s">
        <v>46370</v>
      </c>
      <c r="E43216" s="2">
        <v>512412</v>
      </c>
      <c r="F43216" t="s">
        <v>46396</v>
      </c>
      <c r="G43216" s="9">
        <v>51241215</v>
      </c>
      <c r="H43216" s="10" t="s">
        <v>46411</v>
      </c>
    </row>
    <row r="43217" spans="1:8">
      <c r="A43217" s="2">
        <v>51</v>
      </c>
      <c r="B43217" t="s">
        <v>44538</v>
      </c>
      <c r="C43217" s="12">
        <v>5124</v>
      </c>
      <c r="D43217" t="s">
        <v>46370</v>
      </c>
      <c r="E43217" s="2">
        <v>512412</v>
      </c>
      <c r="F43217" t="s">
        <v>46396</v>
      </c>
      <c r="G43217" s="9">
        <v>51241216</v>
      </c>
      <c r="H43217" s="10" t="s">
        <v>46412</v>
      </c>
    </row>
    <row r="43218" spans="1:8">
      <c r="A43218" s="2">
        <v>51</v>
      </c>
      <c r="B43218" t="s">
        <v>44538</v>
      </c>
      <c r="C43218" s="12">
        <v>5124</v>
      </c>
      <c r="D43218" t="s">
        <v>46370</v>
      </c>
      <c r="E43218" s="2">
        <v>512412</v>
      </c>
      <c r="F43218" t="s">
        <v>46396</v>
      </c>
      <c r="G43218" s="9">
        <v>51241217</v>
      </c>
      <c r="H43218" s="10" t="s">
        <v>46413</v>
      </c>
    </row>
    <row r="43219" spans="1:8">
      <c r="A43219" s="2">
        <v>51</v>
      </c>
      <c r="B43219" t="s">
        <v>44538</v>
      </c>
      <c r="C43219" s="12">
        <v>5124</v>
      </c>
      <c r="D43219" t="s">
        <v>46370</v>
      </c>
      <c r="E43219" s="2">
        <v>512412</v>
      </c>
      <c r="F43219" t="s">
        <v>46396</v>
      </c>
      <c r="G43219" s="9">
        <v>51241218</v>
      </c>
      <c r="H43219" s="10" t="s">
        <v>46414</v>
      </c>
    </row>
    <row r="43220" spans="1:8">
      <c r="A43220" s="2">
        <v>51</v>
      </c>
      <c r="B43220" t="s">
        <v>44538</v>
      </c>
      <c r="C43220" s="12">
        <v>5124</v>
      </c>
      <c r="D43220" t="s">
        <v>46370</v>
      </c>
      <c r="E43220" s="2">
        <v>512412</v>
      </c>
      <c r="F43220" t="s">
        <v>46396</v>
      </c>
      <c r="G43220" s="9">
        <v>51241219</v>
      </c>
      <c r="H43220" s="10" t="s">
        <v>46415</v>
      </c>
    </row>
    <row r="43221" spans="1:8">
      <c r="A43221" s="2">
        <v>51</v>
      </c>
      <c r="B43221" t="s">
        <v>44538</v>
      </c>
      <c r="C43221" s="12">
        <v>5124</v>
      </c>
      <c r="D43221" t="s">
        <v>46370</v>
      </c>
      <c r="E43221" s="2">
        <v>512412</v>
      </c>
      <c r="F43221" t="s">
        <v>46396</v>
      </c>
      <c r="G43221" s="9">
        <v>51241220</v>
      </c>
      <c r="H43221" s="10" t="s">
        <v>46416</v>
      </c>
    </row>
    <row r="43222" spans="1:8">
      <c r="A43222" s="2">
        <v>51</v>
      </c>
      <c r="B43222" t="s">
        <v>44538</v>
      </c>
      <c r="C43222" s="12">
        <v>5124</v>
      </c>
      <c r="D43222" t="s">
        <v>46370</v>
      </c>
      <c r="E43222" s="2">
        <v>512412</v>
      </c>
      <c r="F43222" t="s">
        <v>46396</v>
      </c>
      <c r="G43222" s="9">
        <v>51241221</v>
      </c>
      <c r="H43222" s="10" t="s">
        <v>46417</v>
      </c>
    </row>
    <row r="43223" spans="1:8">
      <c r="A43223" s="2">
        <v>51</v>
      </c>
      <c r="B43223" t="s">
        <v>44538</v>
      </c>
      <c r="C43223" s="12">
        <v>5124</v>
      </c>
      <c r="D43223" t="s">
        <v>46370</v>
      </c>
      <c r="E43223" s="2">
        <v>512412</v>
      </c>
      <c r="F43223" t="s">
        <v>46396</v>
      </c>
      <c r="G43223" s="9">
        <v>51241222</v>
      </c>
      <c r="H43223" s="10" t="s">
        <v>46418</v>
      </c>
    </row>
    <row r="43224" spans="1:8">
      <c r="A43224" s="2">
        <v>51</v>
      </c>
      <c r="B43224" t="s">
        <v>44538</v>
      </c>
      <c r="C43224" s="12">
        <v>5124</v>
      </c>
      <c r="D43224" t="s">
        <v>46370</v>
      </c>
      <c r="E43224" s="2">
        <v>512412</v>
      </c>
      <c r="F43224" t="s">
        <v>46396</v>
      </c>
      <c r="G43224" s="9">
        <v>51241223</v>
      </c>
      <c r="H43224" s="10" t="s">
        <v>46419</v>
      </c>
    </row>
    <row r="43225" spans="1:8">
      <c r="A43225" s="2">
        <v>51</v>
      </c>
      <c r="B43225" t="s">
        <v>44538</v>
      </c>
      <c r="C43225" s="12">
        <v>5124</v>
      </c>
      <c r="D43225" t="s">
        <v>46370</v>
      </c>
      <c r="E43225" s="2">
        <v>512412</v>
      </c>
      <c r="F43225" t="s">
        <v>46396</v>
      </c>
      <c r="G43225" s="9">
        <v>51241224</v>
      </c>
      <c r="H43225" s="10" t="s">
        <v>46420</v>
      </c>
    </row>
    <row r="43226" spans="1:8">
      <c r="A43226" s="2">
        <v>51</v>
      </c>
      <c r="B43226" t="s">
        <v>44538</v>
      </c>
      <c r="C43226" s="12">
        <v>5124</v>
      </c>
      <c r="D43226" t="s">
        <v>46370</v>
      </c>
      <c r="E43226" s="2">
        <v>512412</v>
      </c>
      <c r="F43226" t="s">
        <v>46396</v>
      </c>
      <c r="G43226" s="9">
        <v>51241225</v>
      </c>
      <c r="H43226" s="10" t="s">
        <v>46421</v>
      </c>
    </row>
    <row r="43227" spans="1:8">
      <c r="A43227" s="2">
        <v>51</v>
      </c>
      <c r="B43227" t="s">
        <v>44538</v>
      </c>
      <c r="C43227" s="12">
        <v>5124</v>
      </c>
      <c r="D43227" t="s">
        <v>46370</v>
      </c>
      <c r="E43227" s="2">
        <v>512412</v>
      </c>
      <c r="F43227" t="s">
        <v>46396</v>
      </c>
      <c r="G43227" s="9">
        <v>51241226</v>
      </c>
      <c r="H43227" s="10" t="s">
        <v>46422</v>
      </c>
    </row>
    <row r="43228" spans="1:8">
      <c r="A43228" s="2">
        <v>51</v>
      </c>
      <c r="B43228" t="s">
        <v>44538</v>
      </c>
      <c r="C43228" s="12">
        <v>5124</v>
      </c>
      <c r="D43228" t="s">
        <v>46370</v>
      </c>
      <c r="E43228" s="2">
        <v>512412</v>
      </c>
      <c r="F43228" t="s">
        <v>46396</v>
      </c>
      <c r="G43228" s="9">
        <v>51241227</v>
      </c>
      <c r="H43228" s="10" t="s">
        <v>46423</v>
      </c>
    </row>
    <row r="43229" spans="1:8">
      <c r="A43229" s="2">
        <v>51</v>
      </c>
      <c r="B43229" t="s">
        <v>44538</v>
      </c>
      <c r="C43229" s="12">
        <v>5124</v>
      </c>
      <c r="D43229" t="s">
        <v>46370</v>
      </c>
      <c r="E43229" s="2">
        <v>512412</v>
      </c>
      <c r="F43229" t="s">
        <v>46396</v>
      </c>
      <c r="G43229" s="9">
        <v>51241228</v>
      </c>
      <c r="H43229" s="10" t="s">
        <v>46424</v>
      </c>
    </row>
    <row r="43230" spans="1:8">
      <c r="A43230" s="2">
        <v>51</v>
      </c>
      <c r="B43230" t="s">
        <v>44538</v>
      </c>
      <c r="C43230" s="12">
        <v>5124</v>
      </c>
      <c r="D43230" t="s">
        <v>46370</v>
      </c>
      <c r="E43230" s="2">
        <v>512412</v>
      </c>
      <c r="F43230" t="s">
        <v>46396</v>
      </c>
      <c r="G43230" s="9">
        <v>51241229</v>
      </c>
      <c r="H43230" s="10" t="s">
        <v>46425</v>
      </c>
    </row>
    <row r="43231" spans="1:8">
      <c r="A43231" s="2">
        <v>51</v>
      </c>
      <c r="B43231" t="s">
        <v>44538</v>
      </c>
      <c r="C43231" s="12">
        <v>5124</v>
      </c>
      <c r="D43231" t="s">
        <v>46370</v>
      </c>
      <c r="E43231" s="2">
        <v>512412</v>
      </c>
      <c r="F43231" t="s">
        <v>46396</v>
      </c>
      <c r="G43231" s="9">
        <v>51241230</v>
      </c>
      <c r="H43231" s="10" t="s">
        <v>46426</v>
      </c>
    </row>
    <row r="43232" spans="1:8">
      <c r="A43232" s="2">
        <v>51</v>
      </c>
      <c r="B43232" t="s">
        <v>44538</v>
      </c>
      <c r="C43232" s="12">
        <v>5124</v>
      </c>
      <c r="D43232" t="s">
        <v>46370</v>
      </c>
      <c r="E43232" s="2">
        <v>512412</v>
      </c>
      <c r="F43232" t="s">
        <v>46396</v>
      </c>
      <c r="G43232" s="9">
        <v>51241231</v>
      </c>
      <c r="H43232" s="10" t="s">
        <v>46427</v>
      </c>
    </row>
    <row r="43233" spans="1:8">
      <c r="A43233" s="2">
        <v>51</v>
      </c>
      <c r="B43233" t="s">
        <v>44538</v>
      </c>
      <c r="C43233" s="12">
        <v>5124</v>
      </c>
      <c r="D43233" t="s">
        <v>46370</v>
      </c>
      <c r="E43233" s="2">
        <v>512412</v>
      </c>
      <c r="F43233" t="s">
        <v>46396</v>
      </c>
      <c r="G43233" s="9">
        <v>51241232</v>
      </c>
      <c r="H43233" s="10" t="s">
        <v>46428</v>
      </c>
    </row>
    <row r="43234" spans="1:8">
      <c r="A43234" s="2">
        <v>51</v>
      </c>
      <c r="B43234" t="s">
        <v>44538</v>
      </c>
      <c r="C43234" s="12">
        <v>5124</v>
      </c>
      <c r="D43234" t="s">
        <v>46370</v>
      </c>
      <c r="E43234" s="2">
        <v>512412</v>
      </c>
      <c r="F43234" t="s">
        <v>46396</v>
      </c>
      <c r="G43234" s="9">
        <v>51241233</v>
      </c>
      <c r="H43234" s="10" t="s">
        <v>46429</v>
      </c>
    </row>
    <row r="43235" spans="1:8">
      <c r="A43235" s="2">
        <v>51</v>
      </c>
      <c r="B43235" t="s">
        <v>44538</v>
      </c>
      <c r="C43235" s="12">
        <v>5124</v>
      </c>
      <c r="D43235" t="s">
        <v>46370</v>
      </c>
      <c r="E43235" s="2">
        <v>512412</v>
      </c>
      <c r="F43235" t="s">
        <v>46396</v>
      </c>
      <c r="G43235" s="9">
        <v>51241234</v>
      </c>
      <c r="H43235" s="10" t="s">
        <v>46430</v>
      </c>
    </row>
    <row r="43236" spans="1:8">
      <c r="A43236" s="2">
        <v>51</v>
      </c>
      <c r="B43236" t="s">
        <v>44538</v>
      </c>
      <c r="C43236" s="12">
        <v>5124</v>
      </c>
      <c r="D43236" t="s">
        <v>46370</v>
      </c>
      <c r="E43236" s="2">
        <v>512413</v>
      </c>
      <c r="F43236" t="s">
        <v>46431</v>
      </c>
      <c r="G43236" s="9">
        <v>51241301</v>
      </c>
      <c r="H43236" s="10" t="s">
        <v>46432</v>
      </c>
    </row>
    <row r="43237" spans="1:8">
      <c r="A43237" s="2">
        <v>51</v>
      </c>
      <c r="B43237" t="s">
        <v>44538</v>
      </c>
      <c r="C43237" s="12">
        <v>5124</v>
      </c>
      <c r="D43237" t="s">
        <v>46370</v>
      </c>
      <c r="E43237" s="2">
        <v>512413</v>
      </c>
      <c r="F43237" t="s">
        <v>46431</v>
      </c>
      <c r="G43237" s="9">
        <v>51241302</v>
      </c>
      <c r="H43237" s="10" t="s">
        <v>46433</v>
      </c>
    </row>
    <row r="43238" spans="1:8">
      <c r="A43238" s="2">
        <v>51</v>
      </c>
      <c r="B43238" t="s">
        <v>44538</v>
      </c>
      <c r="C43238" s="12">
        <v>5124</v>
      </c>
      <c r="D43238" t="s">
        <v>46370</v>
      </c>
      <c r="E43238" s="2">
        <v>512413</v>
      </c>
      <c r="F43238" t="s">
        <v>46431</v>
      </c>
      <c r="G43238" s="9">
        <v>51241303</v>
      </c>
      <c r="H43238" s="10" t="s">
        <v>46434</v>
      </c>
    </row>
    <row r="43239" spans="1:8">
      <c r="A43239" s="2">
        <v>51</v>
      </c>
      <c r="B43239" t="s">
        <v>44538</v>
      </c>
      <c r="C43239" s="12">
        <v>5124</v>
      </c>
      <c r="D43239" t="s">
        <v>46370</v>
      </c>
      <c r="E43239" s="2">
        <v>512413</v>
      </c>
      <c r="F43239" t="s">
        <v>46431</v>
      </c>
      <c r="G43239" s="9">
        <v>51241304</v>
      </c>
      <c r="H43239" s="10" t="s">
        <v>46435</v>
      </c>
    </row>
    <row r="43240" spans="1:8">
      <c r="A43240" s="2">
        <v>51</v>
      </c>
      <c r="B43240" t="s">
        <v>44538</v>
      </c>
      <c r="C43240" s="12">
        <v>5124</v>
      </c>
      <c r="D43240" t="s">
        <v>46370</v>
      </c>
      <c r="E43240" s="2">
        <v>512413</v>
      </c>
      <c r="F43240" t="s">
        <v>46431</v>
      </c>
      <c r="G43240" s="9">
        <v>51241305</v>
      </c>
      <c r="H43240" s="10" t="s">
        <v>46436</v>
      </c>
    </row>
    <row r="43241" spans="1:8">
      <c r="A43241" s="2">
        <v>51</v>
      </c>
      <c r="B43241" t="s">
        <v>44538</v>
      </c>
      <c r="C43241" s="12">
        <v>5125</v>
      </c>
      <c r="D43241" t="s">
        <v>46437</v>
      </c>
      <c r="E43241" s="2">
        <v>512510</v>
      </c>
      <c r="F43241" t="s">
        <v>46438</v>
      </c>
      <c r="G43241" s="9">
        <v>51251001</v>
      </c>
      <c r="H43241" s="10" t="s">
        <v>46439</v>
      </c>
    </row>
    <row r="43242" spans="1:8">
      <c r="A43242" s="2">
        <v>51</v>
      </c>
      <c r="B43242" t="s">
        <v>44538</v>
      </c>
      <c r="C43242" s="12">
        <v>5125</v>
      </c>
      <c r="D43242" t="s">
        <v>46437</v>
      </c>
      <c r="E43242" s="2">
        <v>512510</v>
      </c>
      <c r="F43242" t="s">
        <v>46438</v>
      </c>
      <c r="G43242" s="9">
        <v>51251002</v>
      </c>
      <c r="H43242" s="10" t="s">
        <v>46440</v>
      </c>
    </row>
    <row r="43243" spans="1:8">
      <c r="A43243" s="2">
        <v>52</v>
      </c>
      <c r="B43243" t="s">
        <v>46441</v>
      </c>
      <c r="C43243" s="12">
        <v>5210</v>
      </c>
      <c r="D43243" t="s">
        <v>46442</v>
      </c>
      <c r="E43243" s="2">
        <v>521015</v>
      </c>
      <c r="F43243" t="s">
        <v>46443</v>
      </c>
      <c r="G43243" s="9">
        <v>52101501</v>
      </c>
      <c r="H43243" s="10" t="s">
        <v>46444</v>
      </c>
    </row>
    <row r="43244" spans="1:8">
      <c r="A43244" s="2">
        <v>52</v>
      </c>
      <c r="B43244" t="s">
        <v>46441</v>
      </c>
      <c r="C43244" s="12">
        <v>5210</v>
      </c>
      <c r="D43244" t="s">
        <v>46442</v>
      </c>
      <c r="E43244" s="2">
        <v>521015</v>
      </c>
      <c r="F43244" t="s">
        <v>46443</v>
      </c>
      <c r="G43244" s="9">
        <v>52101502</v>
      </c>
      <c r="H43244" s="10" t="s">
        <v>46445</v>
      </c>
    </row>
    <row r="43245" spans="1:8">
      <c r="A43245" s="2">
        <v>52</v>
      </c>
      <c r="B43245" t="s">
        <v>46441</v>
      </c>
      <c r="C43245" s="12">
        <v>5210</v>
      </c>
      <c r="D43245" t="s">
        <v>46442</v>
      </c>
      <c r="E43245" s="2">
        <v>521015</v>
      </c>
      <c r="F43245" t="s">
        <v>46443</v>
      </c>
      <c r="G43245" s="9">
        <v>52101503</v>
      </c>
      <c r="H43245" s="10" t="s">
        <v>46446</v>
      </c>
    </row>
    <row r="43246" spans="1:8">
      <c r="A43246" s="2">
        <v>52</v>
      </c>
      <c r="B43246" t="s">
        <v>46441</v>
      </c>
      <c r="C43246" s="12">
        <v>5210</v>
      </c>
      <c r="D43246" t="s">
        <v>46442</v>
      </c>
      <c r="E43246" s="2">
        <v>521015</v>
      </c>
      <c r="F43246" t="s">
        <v>46443</v>
      </c>
      <c r="G43246" s="9">
        <v>52101504</v>
      </c>
      <c r="H43246" s="10" t="s">
        <v>46447</v>
      </c>
    </row>
    <row r="43247" spans="1:8">
      <c r="A43247" s="2">
        <v>52</v>
      </c>
      <c r="B43247" t="s">
        <v>46441</v>
      </c>
      <c r="C43247" s="12">
        <v>5210</v>
      </c>
      <c r="D43247" t="s">
        <v>46442</v>
      </c>
      <c r="E43247" s="2">
        <v>521015</v>
      </c>
      <c r="F43247" t="s">
        <v>46443</v>
      </c>
      <c r="G43247" s="9">
        <v>52101505</v>
      </c>
      <c r="H43247" s="10" t="s">
        <v>46448</v>
      </c>
    </row>
    <row r="43248" spans="1:8">
      <c r="A43248" s="2">
        <v>52</v>
      </c>
      <c r="B43248" t="s">
        <v>46441</v>
      </c>
      <c r="C43248" s="12">
        <v>5210</v>
      </c>
      <c r="D43248" t="s">
        <v>46442</v>
      </c>
      <c r="E43248" s="2">
        <v>521015</v>
      </c>
      <c r="F43248" t="s">
        <v>46443</v>
      </c>
      <c r="G43248" s="9">
        <v>52101506</v>
      </c>
      <c r="H43248" s="10" t="s">
        <v>46449</v>
      </c>
    </row>
    <row r="43249" spans="1:8">
      <c r="A43249" s="2">
        <v>52</v>
      </c>
      <c r="B43249" t="s">
        <v>46441</v>
      </c>
      <c r="C43249" s="12">
        <v>5210</v>
      </c>
      <c r="D43249" t="s">
        <v>46442</v>
      </c>
      <c r="E43249" s="2">
        <v>521015</v>
      </c>
      <c r="F43249" t="s">
        <v>46443</v>
      </c>
      <c r="G43249" s="9">
        <v>52101507</v>
      </c>
      <c r="H43249" s="10" t="s">
        <v>46450</v>
      </c>
    </row>
    <row r="43250" spans="1:8">
      <c r="A43250" s="2">
        <v>52</v>
      </c>
      <c r="B43250" t="s">
        <v>46441</v>
      </c>
      <c r="C43250" s="12">
        <v>5210</v>
      </c>
      <c r="D43250" t="s">
        <v>46442</v>
      </c>
      <c r="E43250" s="2">
        <v>521015</v>
      </c>
      <c r="F43250" t="s">
        <v>46443</v>
      </c>
      <c r="G43250" s="9">
        <v>52101508</v>
      </c>
      <c r="H43250" s="10" t="s">
        <v>46451</v>
      </c>
    </row>
    <row r="43251" spans="1:8">
      <c r="A43251" s="2">
        <v>52</v>
      </c>
      <c r="B43251" t="s">
        <v>46441</v>
      </c>
      <c r="C43251" s="12">
        <v>5210</v>
      </c>
      <c r="D43251" t="s">
        <v>46442</v>
      </c>
      <c r="E43251" s="2">
        <v>521015</v>
      </c>
      <c r="F43251" t="s">
        <v>46443</v>
      </c>
      <c r="G43251" s="9">
        <v>52101509</v>
      </c>
      <c r="H43251" s="10" t="s">
        <v>46452</v>
      </c>
    </row>
    <row r="43252" spans="1:8">
      <c r="A43252" s="2">
        <v>52</v>
      </c>
      <c r="B43252" t="s">
        <v>46441</v>
      </c>
      <c r="C43252" s="12">
        <v>5210</v>
      </c>
      <c r="D43252" t="s">
        <v>46442</v>
      </c>
      <c r="E43252" s="2">
        <v>521015</v>
      </c>
      <c r="F43252" t="s">
        <v>46443</v>
      </c>
      <c r="G43252" s="9">
        <v>52101510</v>
      </c>
      <c r="H43252" s="10" t="s">
        <v>46453</v>
      </c>
    </row>
    <row r="43253" spans="1:8">
      <c r="A43253" s="2">
        <v>52</v>
      </c>
      <c r="B43253" t="s">
        <v>46441</v>
      </c>
      <c r="C43253" s="12">
        <v>5210</v>
      </c>
      <c r="D43253" t="s">
        <v>46442</v>
      </c>
      <c r="E43253" s="2">
        <v>521015</v>
      </c>
      <c r="F43253" t="s">
        <v>46443</v>
      </c>
      <c r="G43253" s="9">
        <v>52101511</v>
      </c>
      <c r="H43253" s="10" t="s">
        <v>46454</v>
      </c>
    </row>
    <row r="43254" spans="1:8">
      <c r="A43254" s="2">
        <v>52</v>
      </c>
      <c r="B43254" t="s">
        <v>46441</v>
      </c>
      <c r="C43254" s="12">
        <v>5210</v>
      </c>
      <c r="D43254" t="s">
        <v>46442</v>
      </c>
      <c r="E43254" s="2">
        <v>521015</v>
      </c>
      <c r="F43254" t="s">
        <v>46443</v>
      </c>
      <c r="G43254" s="9">
        <v>52101512</v>
      </c>
      <c r="H43254" s="10" t="s">
        <v>46455</v>
      </c>
    </row>
    <row r="43255" spans="1:8">
      <c r="A43255" s="2">
        <v>52</v>
      </c>
      <c r="B43255" t="s">
        <v>46441</v>
      </c>
      <c r="C43255" s="12">
        <v>5210</v>
      </c>
      <c r="D43255" t="s">
        <v>46442</v>
      </c>
      <c r="E43255" s="2">
        <v>521015</v>
      </c>
      <c r="F43255" t="s">
        <v>46443</v>
      </c>
      <c r="G43255" s="9">
        <v>52101513</v>
      </c>
      <c r="H43255" s="10" t="s">
        <v>46456</v>
      </c>
    </row>
    <row r="43256" spans="1:8">
      <c r="A43256" s="2">
        <v>52</v>
      </c>
      <c r="B43256" t="s">
        <v>46441</v>
      </c>
      <c r="C43256" s="12">
        <v>5210</v>
      </c>
      <c r="D43256" t="s">
        <v>46442</v>
      </c>
      <c r="E43256" s="2">
        <v>521015</v>
      </c>
      <c r="F43256" t="s">
        <v>46443</v>
      </c>
      <c r="G43256" s="9">
        <v>52101514</v>
      </c>
      <c r="H43256" s="10" t="s">
        <v>46457</v>
      </c>
    </row>
    <row r="43257" spans="1:8">
      <c r="A43257" s="2">
        <v>52</v>
      </c>
      <c r="B43257" t="s">
        <v>46441</v>
      </c>
      <c r="C43257" s="12">
        <v>5210</v>
      </c>
      <c r="D43257" t="s">
        <v>46442</v>
      </c>
      <c r="E43257" s="2">
        <v>521015</v>
      </c>
      <c r="F43257" t="s">
        <v>46443</v>
      </c>
      <c r="G43257" s="9">
        <v>52101515</v>
      </c>
      <c r="H43257" s="10" t="s">
        <v>46458</v>
      </c>
    </row>
    <row r="43258" spans="1:8">
      <c r="A43258" s="2">
        <v>52</v>
      </c>
      <c r="B43258" t="s">
        <v>46441</v>
      </c>
      <c r="C43258" s="12">
        <v>5210</v>
      </c>
      <c r="D43258" t="s">
        <v>46442</v>
      </c>
      <c r="E43258" s="2">
        <v>521015</v>
      </c>
      <c r="F43258" t="s">
        <v>46443</v>
      </c>
      <c r="G43258" s="9">
        <v>52101516</v>
      </c>
      <c r="H43258" s="10" t="s">
        <v>46459</v>
      </c>
    </row>
    <row r="43259" spans="1:8">
      <c r="A43259" s="2">
        <v>52</v>
      </c>
      <c r="B43259" t="s">
        <v>46441</v>
      </c>
      <c r="C43259" s="12">
        <v>5212</v>
      </c>
      <c r="D43259" t="s">
        <v>46460</v>
      </c>
      <c r="E43259" s="2">
        <v>521215</v>
      </c>
      <c r="F43259" t="s">
        <v>46461</v>
      </c>
      <c r="G43259" s="9">
        <v>52121501</v>
      </c>
      <c r="H43259" s="10" t="s">
        <v>46462</v>
      </c>
    </row>
    <row r="43260" spans="1:8">
      <c r="A43260" s="2">
        <v>52</v>
      </c>
      <c r="B43260" t="s">
        <v>46441</v>
      </c>
      <c r="C43260" s="12">
        <v>5212</v>
      </c>
      <c r="D43260" t="s">
        <v>46460</v>
      </c>
      <c r="E43260" s="2">
        <v>521215</v>
      </c>
      <c r="F43260" t="s">
        <v>46461</v>
      </c>
      <c r="G43260" s="9">
        <v>52121502</v>
      </c>
      <c r="H43260" s="10" t="s">
        <v>46463</v>
      </c>
    </row>
    <row r="43261" spans="1:8">
      <c r="A43261" s="2">
        <v>52</v>
      </c>
      <c r="B43261" t="s">
        <v>46441</v>
      </c>
      <c r="C43261" s="12">
        <v>5212</v>
      </c>
      <c r="D43261" t="s">
        <v>46460</v>
      </c>
      <c r="E43261" s="2">
        <v>521215</v>
      </c>
      <c r="F43261" t="s">
        <v>46461</v>
      </c>
      <c r="G43261" s="9">
        <v>52121503</v>
      </c>
      <c r="H43261" s="10" t="s">
        <v>46464</v>
      </c>
    </row>
    <row r="43262" spans="1:8">
      <c r="A43262" s="2">
        <v>52</v>
      </c>
      <c r="B43262" t="s">
        <v>46441</v>
      </c>
      <c r="C43262" s="12">
        <v>5212</v>
      </c>
      <c r="D43262" t="s">
        <v>46460</v>
      </c>
      <c r="E43262" s="2">
        <v>521215</v>
      </c>
      <c r="F43262" t="s">
        <v>46461</v>
      </c>
      <c r="G43262" s="9">
        <v>52121504</v>
      </c>
      <c r="H43262" s="10" t="s">
        <v>46465</v>
      </c>
    </row>
    <row r="43263" spans="1:8">
      <c r="A43263" s="2">
        <v>52</v>
      </c>
      <c r="B43263" t="s">
        <v>46441</v>
      </c>
      <c r="C43263" s="12">
        <v>5212</v>
      </c>
      <c r="D43263" t="s">
        <v>46460</v>
      </c>
      <c r="E43263" s="2">
        <v>521215</v>
      </c>
      <c r="F43263" t="s">
        <v>46461</v>
      </c>
      <c r="G43263" s="9">
        <v>52121505</v>
      </c>
      <c r="H43263" s="10" t="s">
        <v>46466</v>
      </c>
    </row>
    <row r="43264" spans="1:8">
      <c r="A43264" s="2">
        <v>52</v>
      </c>
      <c r="B43264" t="s">
        <v>46441</v>
      </c>
      <c r="C43264" s="12">
        <v>5212</v>
      </c>
      <c r="D43264" t="s">
        <v>46460</v>
      </c>
      <c r="E43264" s="2">
        <v>521215</v>
      </c>
      <c r="F43264" t="s">
        <v>46461</v>
      </c>
      <c r="G43264" s="9">
        <v>52121506</v>
      </c>
      <c r="H43264" s="10" t="s">
        <v>46467</v>
      </c>
    </row>
    <row r="43265" spans="1:8">
      <c r="A43265" s="2">
        <v>52</v>
      </c>
      <c r="B43265" t="s">
        <v>46441</v>
      </c>
      <c r="C43265" s="12">
        <v>5212</v>
      </c>
      <c r="D43265" t="s">
        <v>46460</v>
      </c>
      <c r="E43265" s="2">
        <v>521215</v>
      </c>
      <c r="F43265" t="s">
        <v>46461</v>
      </c>
      <c r="G43265" s="9">
        <v>52121507</v>
      </c>
      <c r="H43265" s="10" t="s">
        <v>46468</v>
      </c>
    </row>
    <row r="43266" spans="1:8">
      <c r="A43266" s="2">
        <v>52</v>
      </c>
      <c r="B43266" t="s">
        <v>46441</v>
      </c>
      <c r="C43266" s="12">
        <v>5212</v>
      </c>
      <c r="D43266" t="s">
        <v>46460</v>
      </c>
      <c r="E43266" s="2">
        <v>521215</v>
      </c>
      <c r="F43266" t="s">
        <v>46461</v>
      </c>
      <c r="G43266" s="9">
        <v>52121508</v>
      </c>
      <c r="H43266" s="10" t="s">
        <v>46469</v>
      </c>
    </row>
    <row r="43267" spans="1:8">
      <c r="A43267" s="2">
        <v>52</v>
      </c>
      <c r="B43267" t="s">
        <v>46441</v>
      </c>
      <c r="C43267" s="12">
        <v>5212</v>
      </c>
      <c r="D43267" t="s">
        <v>46460</v>
      </c>
      <c r="E43267" s="2">
        <v>521215</v>
      </c>
      <c r="F43267" t="s">
        <v>46461</v>
      </c>
      <c r="G43267" s="9">
        <v>52121509</v>
      </c>
      <c r="H43267" s="10" t="s">
        <v>46470</v>
      </c>
    </row>
    <row r="43268" spans="1:8">
      <c r="A43268" s="2">
        <v>52</v>
      </c>
      <c r="B43268" t="s">
        <v>46441</v>
      </c>
      <c r="C43268" s="12">
        <v>5212</v>
      </c>
      <c r="D43268" t="s">
        <v>46460</v>
      </c>
      <c r="E43268" s="2">
        <v>521215</v>
      </c>
      <c r="F43268" t="s">
        <v>46461</v>
      </c>
      <c r="G43268" s="9">
        <v>52121510</v>
      </c>
      <c r="H43268" s="10" t="s">
        <v>46471</v>
      </c>
    </row>
    <row r="43269" spans="1:8">
      <c r="A43269" s="2">
        <v>52</v>
      </c>
      <c r="B43269" t="s">
        <v>46441</v>
      </c>
      <c r="C43269" s="12">
        <v>5212</v>
      </c>
      <c r="D43269" t="s">
        <v>46460</v>
      </c>
      <c r="E43269" s="2">
        <v>521215</v>
      </c>
      <c r="F43269" t="s">
        <v>46461</v>
      </c>
      <c r="G43269" s="9">
        <v>52121511</v>
      </c>
      <c r="H43269" s="10" t="s">
        <v>46472</v>
      </c>
    </row>
    <row r="43270" spans="1:8">
      <c r="A43270" s="2">
        <v>52</v>
      </c>
      <c r="B43270" t="s">
        <v>46441</v>
      </c>
      <c r="C43270" s="12">
        <v>5212</v>
      </c>
      <c r="D43270" t="s">
        <v>46460</v>
      </c>
      <c r="E43270" s="2">
        <v>521215</v>
      </c>
      <c r="F43270" t="s">
        <v>46461</v>
      </c>
      <c r="G43270" s="9">
        <v>52121512</v>
      </c>
      <c r="H43270" s="10" t="s">
        <v>46473</v>
      </c>
    </row>
    <row r="43271" spans="1:8">
      <c r="A43271" s="2">
        <v>52</v>
      </c>
      <c r="B43271" t="s">
        <v>46441</v>
      </c>
      <c r="C43271" s="12">
        <v>5212</v>
      </c>
      <c r="D43271" t="s">
        <v>46460</v>
      </c>
      <c r="E43271" s="2">
        <v>521215</v>
      </c>
      <c r="F43271" t="s">
        <v>46461</v>
      </c>
      <c r="G43271" s="9">
        <v>52121513</v>
      </c>
      <c r="H43271" s="10" t="s">
        <v>46474</v>
      </c>
    </row>
    <row r="43272" spans="1:8">
      <c r="A43272" s="2">
        <v>52</v>
      </c>
      <c r="B43272" t="s">
        <v>46441</v>
      </c>
      <c r="C43272" s="12">
        <v>5212</v>
      </c>
      <c r="D43272" t="s">
        <v>46460</v>
      </c>
      <c r="E43272" s="2">
        <v>521215</v>
      </c>
      <c r="F43272" t="s">
        <v>46461</v>
      </c>
      <c r="G43272" s="9">
        <v>52121514</v>
      </c>
      <c r="H43272" s="10" t="s">
        <v>46475</v>
      </c>
    </row>
    <row r="43273" spans="1:8">
      <c r="A43273" s="2">
        <v>52</v>
      </c>
      <c r="B43273" t="s">
        <v>46441</v>
      </c>
      <c r="C43273" s="12">
        <v>5212</v>
      </c>
      <c r="D43273" t="s">
        <v>46460</v>
      </c>
      <c r="E43273" s="2">
        <v>521216</v>
      </c>
      <c r="F43273" t="s">
        <v>46476</v>
      </c>
      <c r="G43273" s="9">
        <v>52121601</v>
      </c>
      <c r="H43273" s="10" t="s">
        <v>46477</v>
      </c>
    </row>
    <row r="43274" spans="1:8">
      <c r="A43274" s="2">
        <v>52</v>
      </c>
      <c r="B43274" t="s">
        <v>46441</v>
      </c>
      <c r="C43274" s="12">
        <v>5212</v>
      </c>
      <c r="D43274" t="s">
        <v>46460</v>
      </c>
      <c r="E43274" s="2">
        <v>521216</v>
      </c>
      <c r="F43274" t="s">
        <v>46476</v>
      </c>
      <c r="G43274" s="9">
        <v>52121602</v>
      </c>
      <c r="H43274" s="10" t="s">
        <v>46478</v>
      </c>
    </row>
    <row r="43275" spans="1:8">
      <c r="A43275" s="2">
        <v>52</v>
      </c>
      <c r="B43275" t="s">
        <v>46441</v>
      </c>
      <c r="C43275" s="12">
        <v>5212</v>
      </c>
      <c r="D43275" t="s">
        <v>46460</v>
      </c>
      <c r="E43275" s="2">
        <v>521216</v>
      </c>
      <c r="F43275" t="s">
        <v>46476</v>
      </c>
      <c r="G43275" s="9">
        <v>52121603</v>
      </c>
      <c r="H43275" s="10" t="s">
        <v>46479</v>
      </c>
    </row>
    <row r="43276" spans="1:8">
      <c r="A43276" s="2">
        <v>52</v>
      </c>
      <c r="B43276" t="s">
        <v>46441</v>
      </c>
      <c r="C43276" s="12">
        <v>5212</v>
      </c>
      <c r="D43276" t="s">
        <v>46460</v>
      </c>
      <c r="E43276" s="2">
        <v>521216</v>
      </c>
      <c r="F43276" t="s">
        <v>46476</v>
      </c>
      <c r="G43276" s="9">
        <v>52121604</v>
      </c>
      <c r="H43276" s="10" t="s">
        <v>46480</v>
      </c>
    </row>
    <row r="43277" spans="1:8">
      <c r="A43277" s="2">
        <v>52</v>
      </c>
      <c r="B43277" t="s">
        <v>46441</v>
      </c>
      <c r="C43277" s="12">
        <v>5212</v>
      </c>
      <c r="D43277" t="s">
        <v>46460</v>
      </c>
      <c r="E43277" s="2">
        <v>521216</v>
      </c>
      <c r="F43277" t="s">
        <v>46476</v>
      </c>
      <c r="G43277" s="9">
        <v>52121605</v>
      </c>
      <c r="H43277" s="10" t="s">
        <v>46481</v>
      </c>
    </row>
    <row r="43278" spans="1:8">
      <c r="A43278" s="2">
        <v>52</v>
      </c>
      <c r="B43278" t="s">
        <v>46441</v>
      </c>
      <c r="C43278" s="12">
        <v>5212</v>
      </c>
      <c r="D43278" t="s">
        <v>46460</v>
      </c>
      <c r="E43278" s="2">
        <v>521216</v>
      </c>
      <c r="F43278" t="s">
        <v>46476</v>
      </c>
      <c r="G43278" s="9">
        <v>52121606</v>
      </c>
      <c r="H43278" s="10" t="s">
        <v>46482</v>
      </c>
    </row>
    <row r="43279" spans="1:8">
      <c r="A43279" s="2">
        <v>52</v>
      </c>
      <c r="B43279" t="s">
        <v>46441</v>
      </c>
      <c r="C43279" s="12">
        <v>5212</v>
      </c>
      <c r="D43279" t="s">
        <v>46460</v>
      </c>
      <c r="E43279" s="2">
        <v>521216</v>
      </c>
      <c r="F43279" t="s">
        <v>46476</v>
      </c>
      <c r="G43279" s="9">
        <v>52121607</v>
      </c>
      <c r="H43279" s="10" t="s">
        <v>46483</v>
      </c>
    </row>
    <row r="43280" spans="1:8">
      <c r="A43280" s="2">
        <v>52</v>
      </c>
      <c r="B43280" t="s">
        <v>46441</v>
      </c>
      <c r="C43280" s="12">
        <v>5212</v>
      </c>
      <c r="D43280" t="s">
        <v>46460</v>
      </c>
      <c r="E43280" s="2">
        <v>521216</v>
      </c>
      <c r="F43280" t="s">
        <v>46476</v>
      </c>
      <c r="G43280" s="9">
        <v>52121608</v>
      </c>
      <c r="H43280" s="10" t="s">
        <v>46484</v>
      </c>
    </row>
    <row r="43281" spans="1:8">
      <c r="A43281" s="2">
        <v>52</v>
      </c>
      <c r="B43281" t="s">
        <v>46441</v>
      </c>
      <c r="C43281" s="12">
        <v>5212</v>
      </c>
      <c r="D43281" t="s">
        <v>46460</v>
      </c>
      <c r="E43281" s="2">
        <v>521217</v>
      </c>
      <c r="F43281" t="s">
        <v>46485</v>
      </c>
      <c r="G43281" s="9">
        <v>52121701</v>
      </c>
      <c r="H43281" s="10" t="s">
        <v>46486</v>
      </c>
    </row>
    <row r="43282" spans="1:8">
      <c r="A43282" s="2">
        <v>52</v>
      </c>
      <c r="B43282" t="s">
        <v>46441</v>
      </c>
      <c r="C43282" s="12">
        <v>5212</v>
      </c>
      <c r="D43282" t="s">
        <v>46460</v>
      </c>
      <c r="E43282" s="2">
        <v>521217</v>
      </c>
      <c r="F43282" t="s">
        <v>46485</v>
      </c>
      <c r="G43282" s="9">
        <v>52121702</v>
      </c>
      <c r="H43282" s="10" t="s">
        <v>46487</v>
      </c>
    </row>
    <row r="43283" spans="1:8">
      <c r="A43283" s="2">
        <v>52</v>
      </c>
      <c r="B43283" t="s">
        <v>46441</v>
      </c>
      <c r="C43283" s="12">
        <v>5212</v>
      </c>
      <c r="D43283" t="s">
        <v>46460</v>
      </c>
      <c r="E43283" s="2">
        <v>521217</v>
      </c>
      <c r="F43283" t="s">
        <v>46485</v>
      </c>
      <c r="G43283" s="9">
        <v>52121703</v>
      </c>
      <c r="H43283" s="10" t="s">
        <v>46488</v>
      </c>
    </row>
    <row r="43284" spans="1:8">
      <c r="A43284" s="2">
        <v>52</v>
      </c>
      <c r="B43284" t="s">
        <v>46441</v>
      </c>
      <c r="C43284" s="12">
        <v>5212</v>
      </c>
      <c r="D43284" t="s">
        <v>46460</v>
      </c>
      <c r="E43284" s="2">
        <v>521217</v>
      </c>
      <c r="F43284" t="s">
        <v>46485</v>
      </c>
      <c r="G43284" s="9">
        <v>52121704</v>
      </c>
      <c r="H43284" s="10" t="s">
        <v>46489</v>
      </c>
    </row>
    <row r="43285" spans="1:8">
      <c r="A43285" s="2">
        <v>52</v>
      </c>
      <c r="B43285" t="s">
        <v>46441</v>
      </c>
      <c r="C43285" s="12">
        <v>5212</v>
      </c>
      <c r="D43285" t="s">
        <v>46460</v>
      </c>
      <c r="E43285" s="2">
        <v>521217</v>
      </c>
      <c r="F43285" t="s">
        <v>46485</v>
      </c>
      <c r="G43285" s="9">
        <v>52121705</v>
      </c>
      <c r="H43285" s="10" t="s">
        <v>46490</v>
      </c>
    </row>
    <row r="43286" spans="1:8">
      <c r="A43286" s="2">
        <v>52</v>
      </c>
      <c r="B43286" t="s">
        <v>46441</v>
      </c>
      <c r="C43286" s="12">
        <v>5213</v>
      </c>
      <c r="D43286" t="s">
        <v>46491</v>
      </c>
      <c r="E43286" s="2">
        <v>521315</v>
      </c>
      <c r="F43286" t="s">
        <v>46492</v>
      </c>
      <c r="G43286" s="9">
        <v>52131501</v>
      </c>
      <c r="H43286" s="10" t="s">
        <v>46493</v>
      </c>
    </row>
    <row r="43287" spans="1:8">
      <c r="A43287" s="2">
        <v>52</v>
      </c>
      <c r="B43287" t="s">
        <v>46441</v>
      </c>
      <c r="C43287" s="12">
        <v>5213</v>
      </c>
      <c r="D43287" t="s">
        <v>46491</v>
      </c>
      <c r="E43287" s="2">
        <v>521315</v>
      </c>
      <c r="F43287" t="s">
        <v>46492</v>
      </c>
      <c r="G43287" s="9">
        <v>52131503</v>
      </c>
      <c r="H43287" s="10" t="s">
        <v>46494</v>
      </c>
    </row>
    <row r="43288" spans="1:8">
      <c r="A43288" s="2">
        <v>52</v>
      </c>
      <c r="B43288" t="s">
        <v>46441</v>
      </c>
      <c r="C43288" s="12">
        <v>5213</v>
      </c>
      <c r="D43288" t="s">
        <v>46491</v>
      </c>
      <c r="E43288" s="2">
        <v>521316</v>
      </c>
      <c r="F43288" t="s">
        <v>46495</v>
      </c>
      <c r="G43288" s="9">
        <v>52131601</v>
      </c>
      <c r="H43288" s="10" t="s">
        <v>46496</v>
      </c>
    </row>
    <row r="43289" spans="1:8">
      <c r="A43289" s="2">
        <v>52</v>
      </c>
      <c r="B43289" t="s">
        <v>46441</v>
      </c>
      <c r="C43289" s="12">
        <v>5213</v>
      </c>
      <c r="D43289" t="s">
        <v>46491</v>
      </c>
      <c r="E43289" s="2">
        <v>521316</v>
      </c>
      <c r="F43289" t="s">
        <v>46495</v>
      </c>
      <c r="G43289" s="9">
        <v>52131602</v>
      </c>
      <c r="H43289" s="10" t="s">
        <v>46497</v>
      </c>
    </row>
    <row r="43290" spans="1:8">
      <c r="A43290" s="2">
        <v>52</v>
      </c>
      <c r="B43290" t="s">
        <v>46441</v>
      </c>
      <c r="C43290" s="12">
        <v>5213</v>
      </c>
      <c r="D43290" t="s">
        <v>46491</v>
      </c>
      <c r="E43290" s="2">
        <v>521316</v>
      </c>
      <c r="F43290" t="s">
        <v>46495</v>
      </c>
      <c r="G43290" s="9">
        <v>52131603</v>
      </c>
      <c r="H43290" s="10" t="s">
        <v>46498</v>
      </c>
    </row>
    <row r="43291" spans="1:8">
      <c r="A43291" s="2">
        <v>52</v>
      </c>
      <c r="B43291" t="s">
        <v>46441</v>
      </c>
      <c r="C43291" s="12">
        <v>5213</v>
      </c>
      <c r="D43291" t="s">
        <v>46491</v>
      </c>
      <c r="E43291" s="2">
        <v>521316</v>
      </c>
      <c r="F43291" t="s">
        <v>46495</v>
      </c>
      <c r="G43291" s="9">
        <v>52131604</v>
      </c>
      <c r="H43291" s="10" t="s">
        <v>46499</v>
      </c>
    </row>
    <row r="43292" spans="1:8">
      <c r="A43292" s="2">
        <v>52</v>
      </c>
      <c r="B43292" t="s">
        <v>46441</v>
      </c>
      <c r="C43292" s="12">
        <v>5213</v>
      </c>
      <c r="D43292" t="s">
        <v>46491</v>
      </c>
      <c r="E43292" s="2">
        <v>521317</v>
      </c>
      <c r="F43292" t="s">
        <v>46500</v>
      </c>
      <c r="G43292" s="9">
        <v>52131701</v>
      </c>
      <c r="H43292" s="10" t="s">
        <v>46501</v>
      </c>
    </row>
    <row r="43293" spans="1:8">
      <c r="A43293" s="2">
        <v>52</v>
      </c>
      <c r="B43293" t="s">
        <v>46441</v>
      </c>
      <c r="C43293" s="12">
        <v>5213</v>
      </c>
      <c r="D43293" t="s">
        <v>46491</v>
      </c>
      <c r="E43293" s="2">
        <v>521317</v>
      </c>
      <c r="F43293" t="s">
        <v>46500</v>
      </c>
      <c r="G43293" s="9">
        <v>52131702</v>
      </c>
      <c r="H43293" s="10" t="s">
        <v>46502</v>
      </c>
    </row>
    <row r="43294" spans="1:8">
      <c r="A43294" s="2">
        <v>52</v>
      </c>
      <c r="B43294" t="s">
        <v>46441</v>
      </c>
      <c r="C43294" s="12">
        <v>5213</v>
      </c>
      <c r="D43294" t="s">
        <v>46491</v>
      </c>
      <c r="E43294" s="2">
        <v>521317</v>
      </c>
      <c r="F43294" t="s">
        <v>46500</v>
      </c>
      <c r="G43294" s="9">
        <v>52131703</v>
      </c>
      <c r="H43294" s="10" t="s">
        <v>46503</v>
      </c>
    </row>
    <row r="43295" spans="1:8">
      <c r="A43295" s="2">
        <v>52</v>
      </c>
      <c r="B43295" t="s">
        <v>46441</v>
      </c>
      <c r="C43295" s="12">
        <v>5213</v>
      </c>
      <c r="D43295" t="s">
        <v>46491</v>
      </c>
      <c r="E43295" s="2">
        <v>521317</v>
      </c>
      <c r="F43295" t="s">
        <v>46500</v>
      </c>
      <c r="G43295" s="9">
        <v>52131704</v>
      </c>
      <c r="H43295" s="10" t="s">
        <v>46504</v>
      </c>
    </row>
    <row r="43296" spans="1:8">
      <c r="A43296" s="2">
        <v>52</v>
      </c>
      <c r="B43296" t="s">
        <v>46441</v>
      </c>
      <c r="C43296" s="12">
        <v>5213</v>
      </c>
      <c r="D43296" t="s">
        <v>46491</v>
      </c>
      <c r="E43296" s="2">
        <v>521317</v>
      </c>
      <c r="F43296" t="s">
        <v>46500</v>
      </c>
      <c r="G43296" s="9">
        <v>52131705</v>
      </c>
      <c r="H43296" s="10" t="s">
        <v>46505</v>
      </c>
    </row>
    <row r="43297" spans="1:8">
      <c r="A43297" s="2">
        <v>52</v>
      </c>
      <c r="B43297" t="s">
        <v>46441</v>
      </c>
      <c r="C43297" s="12">
        <v>5214</v>
      </c>
      <c r="D43297" t="s">
        <v>46506</v>
      </c>
      <c r="E43297" s="2">
        <v>521415</v>
      </c>
      <c r="F43297" t="s">
        <v>46507</v>
      </c>
      <c r="G43297" s="9">
        <v>52141501</v>
      </c>
      <c r="H43297" s="10" t="s">
        <v>46508</v>
      </c>
    </row>
    <row r="43298" spans="1:8">
      <c r="A43298" s="2">
        <v>52</v>
      </c>
      <c r="B43298" t="s">
        <v>46441</v>
      </c>
      <c r="C43298" s="12">
        <v>5214</v>
      </c>
      <c r="D43298" t="s">
        <v>46506</v>
      </c>
      <c r="E43298" s="2">
        <v>521415</v>
      </c>
      <c r="F43298" t="s">
        <v>46507</v>
      </c>
      <c r="G43298" s="9">
        <v>52141502</v>
      </c>
      <c r="H43298" s="10" t="s">
        <v>46509</v>
      </c>
    </row>
    <row r="43299" spans="1:8">
      <c r="A43299" s="2">
        <v>52</v>
      </c>
      <c r="B43299" t="s">
        <v>46441</v>
      </c>
      <c r="C43299" s="12">
        <v>5214</v>
      </c>
      <c r="D43299" t="s">
        <v>46506</v>
      </c>
      <c r="E43299" s="2">
        <v>521415</v>
      </c>
      <c r="F43299" t="s">
        <v>46507</v>
      </c>
      <c r="G43299" s="9">
        <v>52141503</v>
      </c>
      <c r="H43299" s="10" t="s">
        <v>46510</v>
      </c>
    </row>
    <row r="43300" spans="1:8">
      <c r="A43300" s="2">
        <v>52</v>
      </c>
      <c r="B43300" t="s">
        <v>46441</v>
      </c>
      <c r="C43300" s="12">
        <v>5214</v>
      </c>
      <c r="D43300" t="s">
        <v>46506</v>
      </c>
      <c r="E43300" s="2">
        <v>521415</v>
      </c>
      <c r="F43300" t="s">
        <v>46507</v>
      </c>
      <c r="G43300" s="9">
        <v>52141504</v>
      </c>
      <c r="H43300" s="10" t="s">
        <v>46511</v>
      </c>
    </row>
    <row r="43301" spans="1:8">
      <c r="A43301" s="2">
        <v>52</v>
      </c>
      <c r="B43301" t="s">
        <v>46441</v>
      </c>
      <c r="C43301" s="12">
        <v>5214</v>
      </c>
      <c r="D43301" t="s">
        <v>46506</v>
      </c>
      <c r="E43301" s="2">
        <v>521415</v>
      </c>
      <c r="F43301" t="s">
        <v>46507</v>
      </c>
      <c r="G43301" s="9">
        <v>52141505</v>
      </c>
      <c r="H43301" s="10" t="s">
        <v>46512</v>
      </c>
    </row>
    <row r="43302" spans="1:8">
      <c r="A43302" s="2">
        <v>52</v>
      </c>
      <c r="B43302" t="s">
        <v>46441</v>
      </c>
      <c r="C43302" s="12">
        <v>5214</v>
      </c>
      <c r="D43302" t="s">
        <v>46506</v>
      </c>
      <c r="E43302" s="2">
        <v>521415</v>
      </c>
      <c r="F43302" t="s">
        <v>46507</v>
      </c>
      <c r="G43302" s="9">
        <v>52141506</v>
      </c>
      <c r="H43302" s="10" t="s">
        <v>46513</v>
      </c>
    </row>
    <row r="43303" spans="1:8">
      <c r="A43303" s="2">
        <v>52</v>
      </c>
      <c r="B43303" t="s">
        <v>46441</v>
      </c>
      <c r="C43303" s="12">
        <v>5214</v>
      </c>
      <c r="D43303" t="s">
        <v>46506</v>
      </c>
      <c r="E43303" s="2">
        <v>521415</v>
      </c>
      <c r="F43303" t="s">
        <v>46507</v>
      </c>
      <c r="G43303" s="9">
        <v>52141507</v>
      </c>
      <c r="H43303" s="10" t="s">
        <v>46514</v>
      </c>
    </row>
    <row r="43304" spans="1:8">
      <c r="A43304" s="2">
        <v>52</v>
      </c>
      <c r="B43304" t="s">
        <v>46441</v>
      </c>
      <c r="C43304" s="12">
        <v>5214</v>
      </c>
      <c r="D43304" t="s">
        <v>46506</v>
      </c>
      <c r="E43304" s="2">
        <v>521415</v>
      </c>
      <c r="F43304" t="s">
        <v>46507</v>
      </c>
      <c r="G43304" s="9">
        <v>52141508</v>
      </c>
      <c r="H43304" s="10" t="s">
        <v>46515</v>
      </c>
    </row>
    <row r="43305" spans="1:8">
      <c r="A43305" s="2">
        <v>52</v>
      </c>
      <c r="B43305" t="s">
        <v>46441</v>
      </c>
      <c r="C43305" s="12">
        <v>5214</v>
      </c>
      <c r="D43305" t="s">
        <v>46506</v>
      </c>
      <c r="E43305" s="2">
        <v>521415</v>
      </c>
      <c r="F43305" t="s">
        <v>46507</v>
      </c>
      <c r="G43305" s="9">
        <v>52141509</v>
      </c>
      <c r="H43305" s="10" t="s">
        <v>46516</v>
      </c>
    </row>
    <row r="43306" spans="1:8">
      <c r="A43306" s="2">
        <v>52</v>
      </c>
      <c r="B43306" t="s">
        <v>46441</v>
      </c>
      <c r="C43306" s="12">
        <v>5214</v>
      </c>
      <c r="D43306" t="s">
        <v>46506</v>
      </c>
      <c r="E43306" s="2">
        <v>521415</v>
      </c>
      <c r="F43306" t="s">
        <v>46507</v>
      </c>
      <c r="G43306" s="9">
        <v>52141510</v>
      </c>
      <c r="H43306" s="10" t="s">
        <v>46517</v>
      </c>
    </row>
    <row r="43307" spans="1:8">
      <c r="A43307" s="2">
        <v>52</v>
      </c>
      <c r="B43307" t="s">
        <v>46441</v>
      </c>
      <c r="C43307" s="12">
        <v>5214</v>
      </c>
      <c r="D43307" t="s">
        <v>46506</v>
      </c>
      <c r="E43307" s="2">
        <v>521415</v>
      </c>
      <c r="F43307" t="s">
        <v>46507</v>
      </c>
      <c r="G43307" s="9">
        <v>52141511</v>
      </c>
      <c r="H43307" s="10" t="s">
        <v>46518</v>
      </c>
    </row>
    <row r="43308" spans="1:8">
      <c r="A43308" s="2">
        <v>52</v>
      </c>
      <c r="B43308" t="s">
        <v>46441</v>
      </c>
      <c r="C43308" s="12">
        <v>5214</v>
      </c>
      <c r="D43308" t="s">
        <v>46506</v>
      </c>
      <c r="E43308" s="2">
        <v>521415</v>
      </c>
      <c r="F43308" t="s">
        <v>46507</v>
      </c>
      <c r="G43308" s="9">
        <v>52141512</v>
      </c>
      <c r="H43308" s="10" t="s">
        <v>46519</v>
      </c>
    </row>
    <row r="43309" spans="1:8">
      <c r="A43309" s="2">
        <v>52</v>
      </c>
      <c r="B43309" t="s">
        <v>46441</v>
      </c>
      <c r="C43309" s="12">
        <v>5214</v>
      </c>
      <c r="D43309" t="s">
        <v>46506</v>
      </c>
      <c r="E43309" s="2">
        <v>521415</v>
      </c>
      <c r="F43309" t="s">
        <v>46507</v>
      </c>
      <c r="G43309" s="9">
        <v>52141513</v>
      </c>
      <c r="H43309" s="10" t="s">
        <v>46520</v>
      </c>
    </row>
    <row r="43310" spans="1:8">
      <c r="A43310" s="2">
        <v>52</v>
      </c>
      <c r="B43310" t="s">
        <v>46441</v>
      </c>
      <c r="C43310" s="12">
        <v>5214</v>
      </c>
      <c r="D43310" t="s">
        <v>46506</v>
      </c>
      <c r="E43310" s="2">
        <v>521415</v>
      </c>
      <c r="F43310" t="s">
        <v>46507</v>
      </c>
      <c r="G43310" s="9">
        <v>52141514</v>
      </c>
      <c r="H43310" s="10" t="s">
        <v>46521</v>
      </c>
    </row>
    <row r="43311" spans="1:8">
      <c r="A43311" s="2">
        <v>52</v>
      </c>
      <c r="B43311" t="s">
        <v>46441</v>
      </c>
      <c r="C43311" s="12">
        <v>5214</v>
      </c>
      <c r="D43311" t="s">
        <v>46506</v>
      </c>
      <c r="E43311" s="2">
        <v>521415</v>
      </c>
      <c r="F43311" t="s">
        <v>46507</v>
      </c>
      <c r="G43311" s="9">
        <v>52141515</v>
      </c>
      <c r="H43311" s="10" t="s">
        <v>46522</v>
      </c>
    </row>
    <row r="43312" spans="1:8">
      <c r="A43312" s="2">
        <v>52</v>
      </c>
      <c r="B43312" t="s">
        <v>46441</v>
      </c>
      <c r="C43312" s="12">
        <v>5214</v>
      </c>
      <c r="D43312" t="s">
        <v>46506</v>
      </c>
      <c r="E43312" s="2">
        <v>521415</v>
      </c>
      <c r="F43312" t="s">
        <v>46507</v>
      </c>
      <c r="G43312" s="9">
        <v>52141516</v>
      </c>
      <c r="H43312" s="10" t="s">
        <v>46523</v>
      </c>
    </row>
    <row r="43313" spans="1:8">
      <c r="A43313" s="2">
        <v>52</v>
      </c>
      <c r="B43313" t="s">
        <v>46441</v>
      </c>
      <c r="C43313" s="12">
        <v>5214</v>
      </c>
      <c r="D43313" t="s">
        <v>46506</v>
      </c>
      <c r="E43313" s="2">
        <v>521415</v>
      </c>
      <c r="F43313" t="s">
        <v>46507</v>
      </c>
      <c r="G43313" s="9">
        <v>52141517</v>
      </c>
      <c r="H43313" s="10" t="s">
        <v>46524</v>
      </c>
    </row>
    <row r="43314" spans="1:8">
      <c r="A43314" s="2">
        <v>52</v>
      </c>
      <c r="B43314" t="s">
        <v>46441</v>
      </c>
      <c r="C43314" s="12">
        <v>5214</v>
      </c>
      <c r="D43314" t="s">
        <v>46506</v>
      </c>
      <c r="E43314" s="2">
        <v>521415</v>
      </c>
      <c r="F43314" t="s">
        <v>46507</v>
      </c>
      <c r="G43314" s="9">
        <v>52141518</v>
      </c>
      <c r="H43314" s="10" t="s">
        <v>46525</v>
      </c>
    </row>
    <row r="43315" spans="1:8">
      <c r="A43315" s="2">
        <v>52</v>
      </c>
      <c r="B43315" t="s">
        <v>46441</v>
      </c>
      <c r="C43315" s="12">
        <v>5214</v>
      </c>
      <c r="D43315" t="s">
        <v>46506</v>
      </c>
      <c r="E43315" s="2">
        <v>521415</v>
      </c>
      <c r="F43315" t="s">
        <v>46507</v>
      </c>
      <c r="G43315" s="9">
        <v>52141519</v>
      </c>
      <c r="H43315" s="10" t="s">
        <v>46526</v>
      </c>
    </row>
    <row r="43316" spans="1:8">
      <c r="A43316" s="2">
        <v>52</v>
      </c>
      <c r="B43316" t="s">
        <v>46441</v>
      </c>
      <c r="C43316" s="12">
        <v>5214</v>
      </c>
      <c r="D43316" t="s">
        <v>46506</v>
      </c>
      <c r="E43316" s="2">
        <v>521415</v>
      </c>
      <c r="F43316" t="s">
        <v>46507</v>
      </c>
      <c r="G43316" s="9">
        <v>52141520</v>
      </c>
      <c r="H43316" s="10" t="s">
        <v>46527</v>
      </c>
    </row>
    <row r="43317" spans="1:8">
      <c r="A43317" s="2">
        <v>52</v>
      </c>
      <c r="B43317" t="s">
        <v>46441</v>
      </c>
      <c r="C43317" s="12">
        <v>5214</v>
      </c>
      <c r="D43317" t="s">
        <v>46506</v>
      </c>
      <c r="E43317" s="2">
        <v>521415</v>
      </c>
      <c r="F43317" t="s">
        <v>46507</v>
      </c>
      <c r="G43317" s="9">
        <v>52141521</v>
      </c>
      <c r="H43317" s="10" t="s">
        <v>46528</v>
      </c>
    </row>
    <row r="43318" spans="1:8">
      <c r="A43318" s="2">
        <v>52</v>
      </c>
      <c r="B43318" t="s">
        <v>46441</v>
      </c>
      <c r="C43318" s="12">
        <v>5214</v>
      </c>
      <c r="D43318" t="s">
        <v>46506</v>
      </c>
      <c r="E43318" s="2">
        <v>521415</v>
      </c>
      <c r="F43318" t="s">
        <v>46507</v>
      </c>
      <c r="G43318" s="9">
        <v>52141522</v>
      </c>
      <c r="H43318" s="10" t="s">
        <v>46529</v>
      </c>
    </row>
    <row r="43319" spans="1:8">
      <c r="A43319" s="2">
        <v>52</v>
      </c>
      <c r="B43319" t="s">
        <v>46441</v>
      </c>
      <c r="C43319" s="12">
        <v>5214</v>
      </c>
      <c r="D43319" t="s">
        <v>46506</v>
      </c>
      <c r="E43319" s="2">
        <v>521415</v>
      </c>
      <c r="F43319" t="s">
        <v>46507</v>
      </c>
      <c r="G43319" s="9">
        <v>52141523</v>
      </c>
      <c r="H43319" s="10" t="s">
        <v>46530</v>
      </c>
    </row>
    <row r="43320" spans="1:8">
      <c r="A43320" s="2">
        <v>52</v>
      </c>
      <c r="B43320" t="s">
        <v>46441</v>
      </c>
      <c r="C43320" s="12">
        <v>5214</v>
      </c>
      <c r="D43320" t="s">
        <v>46506</v>
      </c>
      <c r="E43320" s="2">
        <v>521415</v>
      </c>
      <c r="F43320" t="s">
        <v>46507</v>
      </c>
      <c r="G43320" s="9">
        <v>52141524</v>
      </c>
      <c r="H43320" s="10" t="s">
        <v>46531</v>
      </c>
    </row>
    <row r="43321" spans="1:8">
      <c r="A43321" s="2">
        <v>52</v>
      </c>
      <c r="B43321" t="s">
        <v>46441</v>
      </c>
      <c r="C43321" s="12">
        <v>5214</v>
      </c>
      <c r="D43321" t="s">
        <v>46506</v>
      </c>
      <c r="E43321" s="2">
        <v>521415</v>
      </c>
      <c r="F43321" t="s">
        <v>46507</v>
      </c>
      <c r="G43321" s="9">
        <v>52141525</v>
      </c>
      <c r="H43321" s="10" t="s">
        <v>46532</v>
      </c>
    </row>
    <row r="43322" spans="1:8">
      <c r="A43322" s="2">
        <v>52</v>
      </c>
      <c r="B43322" t="s">
        <v>46441</v>
      </c>
      <c r="C43322" s="12">
        <v>5214</v>
      </c>
      <c r="D43322" t="s">
        <v>46506</v>
      </c>
      <c r="E43322" s="2">
        <v>521415</v>
      </c>
      <c r="F43322" t="s">
        <v>46507</v>
      </c>
      <c r="G43322" s="9">
        <v>52141526</v>
      </c>
      <c r="H43322" s="10" t="s">
        <v>46533</v>
      </c>
    </row>
    <row r="43323" spans="1:8">
      <c r="A43323" s="2">
        <v>52</v>
      </c>
      <c r="B43323" t="s">
        <v>46441</v>
      </c>
      <c r="C43323" s="12">
        <v>5214</v>
      </c>
      <c r="D43323" t="s">
        <v>46506</v>
      </c>
      <c r="E43323" s="2">
        <v>521415</v>
      </c>
      <c r="F43323" t="s">
        <v>46507</v>
      </c>
      <c r="G43323" s="9">
        <v>52141527</v>
      </c>
      <c r="H43323" s="10" t="s">
        <v>46534</v>
      </c>
    </row>
    <row r="43324" spans="1:8">
      <c r="A43324" s="2">
        <v>52</v>
      </c>
      <c r="B43324" t="s">
        <v>46441</v>
      </c>
      <c r="C43324" s="12">
        <v>5214</v>
      </c>
      <c r="D43324" t="s">
        <v>46506</v>
      </c>
      <c r="E43324" s="2">
        <v>521415</v>
      </c>
      <c r="F43324" t="s">
        <v>46507</v>
      </c>
      <c r="G43324" s="9">
        <v>52141528</v>
      </c>
      <c r="H43324" s="10" t="s">
        <v>46535</v>
      </c>
    </row>
    <row r="43325" spans="1:8">
      <c r="A43325" s="2">
        <v>52</v>
      </c>
      <c r="B43325" t="s">
        <v>46441</v>
      </c>
      <c r="C43325" s="12">
        <v>5214</v>
      </c>
      <c r="D43325" t="s">
        <v>46506</v>
      </c>
      <c r="E43325" s="2">
        <v>521415</v>
      </c>
      <c r="F43325" t="s">
        <v>46507</v>
      </c>
      <c r="G43325" s="9">
        <v>52141529</v>
      </c>
      <c r="H43325" s="10" t="s">
        <v>46536</v>
      </c>
    </row>
    <row r="43326" spans="1:8">
      <c r="A43326" s="2">
        <v>52</v>
      </c>
      <c r="B43326" t="s">
        <v>46441</v>
      </c>
      <c r="C43326" s="12">
        <v>5214</v>
      </c>
      <c r="D43326" t="s">
        <v>46506</v>
      </c>
      <c r="E43326" s="2">
        <v>521415</v>
      </c>
      <c r="F43326" t="s">
        <v>46507</v>
      </c>
      <c r="G43326" s="9">
        <v>52141530</v>
      </c>
      <c r="H43326" s="10" t="s">
        <v>46537</v>
      </c>
    </row>
    <row r="43327" spans="1:8">
      <c r="A43327" s="2">
        <v>52</v>
      </c>
      <c r="B43327" t="s">
        <v>46441</v>
      </c>
      <c r="C43327" s="12">
        <v>5214</v>
      </c>
      <c r="D43327" t="s">
        <v>46506</v>
      </c>
      <c r="E43327" s="2">
        <v>521415</v>
      </c>
      <c r="F43327" t="s">
        <v>46507</v>
      </c>
      <c r="G43327" s="9">
        <v>52141531</v>
      </c>
      <c r="H43327" s="10" t="s">
        <v>46538</v>
      </c>
    </row>
    <row r="43328" spans="1:8">
      <c r="A43328" s="2">
        <v>52</v>
      </c>
      <c r="B43328" t="s">
        <v>46441</v>
      </c>
      <c r="C43328" s="12">
        <v>5214</v>
      </c>
      <c r="D43328" t="s">
        <v>46506</v>
      </c>
      <c r="E43328" s="2">
        <v>521415</v>
      </c>
      <c r="F43328" t="s">
        <v>46507</v>
      </c>
      <c r="G43328" s="9">
        <v>52141532</v>
      </c>
      <c r="H43328" s="10" t="s">
        <v>46539</v>
      </c>
    </row>
    <row r="43329" spans="1:8">
      <c r="A43329" s="2">
        <v>52</v>
      </c>
      <c r="B43329" t="s">
        <v>46441</v>
      </c>
      <c r="C43329" s="12">
        <v>5214</v>
      </c>
      <c r="D43329" t="s">
        <v>46506</v>
      </c>
      <c r="E43329" s="2">
        <v>521415</v>
      </c>
      <c r="F43329" t="s">
        <v>46507</v>
      </c>
      <c r="G43329" s="9">
        <v>52141533</v>
      </c>
      <c r="H43329" s="10" t="s">
        <v>46540</v>
      </c>
    </row>
    <row r="43330" spans="1:8">
      <c r="A43330" s="2">
        <v>52</v>
      </c>
      <c r="B43330" t="s">
        <v>46441</v>
      </c>
      <c r="C43330" s="12">
        <v>5214</v>
      </c>
      <c r="D43330" t="s">
        <v>46506</v>
      </c>
      <c r="E43330" s="2">
        <v>521415</v>
      </c>
      <c r="F43330" t="s">
        <v>46507</v>
      </c>
      <c r="G43330" s="9">
        <v>52141534</v>
      </c>
      <c r="H43330" s="10" t="s">
        <v>46541</v>
      </c>
    </row>
    <row r="43331" spans="1:8">
      <c r="A43331" s="2">
        <v>52</v>
      </c>
      <c r="B43331" t="s">
        <v>46441</v>
      </c>
      <c r="C43331" s="12">
        <v>5214</v>
      </c>
      <c r="D43331" t="s">
        <v>46506</v>
      </c>
      <c r="E43331" s="2">
        <v>521415</v>
      </c>
      <c r="F43331" t="s">
        <v>46507</v>
      </c>
      <c r="G43331" s="9">
        <v>52141535</v>
      </c>
      <c r="H43331" s="10" t="s">
        <v>46542</v>
      </c>
    </row>
    <row r="43332" spans="1:8">
      <c r="A43332" s="2">
        <v>52</v>
      </c>
      <c r="B43332" t="s">
        <v>46441</v>
      </c>
      <c r="C43332" s="12">
        <v>5214</v>
      </c>
      <c r="D43332" t="s">
        <v>46506</v>
      </c>
      <c r="E43332" s="2">
        <v>521415</v>
      </c>
      <c r="F43332" t="s">
        <v>46507</v>
      </c>
      <c r="G43332" s="9">
        <v>52141536</v>
      </c>
      <c r="H43332" s="10" t="s">
        <v>46543</v>
      </c>
    </row>
    <row r="43333" spans="1:8">
      <c r="A43333" s="2">
        <v>52</v>
      </c>
      <c r="B43333" t="s">
        <v>46441</v>
      </c>
      <c r="C43333" s="12">
        <v>5214</v>
      </c>
      <c r="D43333" t="s">
        <v>46506</v>
      </c>
      <c r="E43333" s="2">
        <v>521415</v>
      </c>
      <c r="F43333" t="s">
        <v>46507</v>
      </c>
      <c r="G43333" s="9">
        <v>52141537</v>
      </c>
      <c r="H43333" s="10" t="s">
        <v>46544</v>
      </c>
    </row>
    <row r="43334" spans="1:8">
      <c r="A43334" s="2">
        <v>52</v>
      </c>
      <c r="B43334" t="s">
        <v>46441</v>
      </c>
      <c r="C43334" s="12">
        <v>5214</v>
      </c>
      <c r="D43334" t="s">
        <v>46506</v>
      </c>
      <c r="E43334" s="2">
        <v>521415</v>
      </c>
      <c r="F43334" t="s">
        <v>46507</v>
      </c>
      <c r="G43334" s="9">
        <v>52141538</v>
      </c>
      <c r="H43334" s="10" t="s">
        <v>46545</v>
      </c>
    </row>
    <row r="43335" spans="1:8">
      <c r="A43335" s="2">
        <v>52</v>
      </c>
      <c r="B43335" t="s">
        <v>46441</v>
      </c>
      <c r="C43335" s="12">
        <v>5214</v>
      </c>
      <c r="D43335" t="s">
        <v>46506</v>
      </c>
      <c r="E43335" s="2">
        <v>521415</v>
      </c>
      <c r="F43335" t="s">
        <v>46507</v>
      </c>
      <c r="G43335" s="9">
        <v>52141539</v>
      </c>
      <c r="H43335" s="10" t="s">
        <v>46546</v>
      </c>
    </row>
    <row r="43336" spans="1:8">
      <c r="A43336" s="2">
        <v>52</v>
      </c>
      <c r="B43336" t="s">
        <v>46441</v>
      </c>
      <c r="C43336" s="12">
        <v>5214</v>
      </c>
      <c r="D43336" t="s">
        <v>46506</v>
      </c>
      <c r="E43336" s="2">
        <v>521415</v>
      </c>
      <c r="F43336" t="s">
        <v>46507</v>
      </c>
      <c r="G43336" s="9">
        <v>52141540</v>
      </c>
      <c r="H43336" s="10" t="s">
        <v>46547</v>
      </c>
    </row>
    <row r="43337" spans="1:8">
      <c r="A43337" s="2">
        <v>52</v>
      </c>
      <c r="B43337" t="s">
        <v>46441</v>
      </c>
      <c r="C43337" s="12">
        <v>5214</v>
      </c>
      <c r="D43337" t="s">
        <v>46506</v>
      </c>
      <c r="E43337" s="2">
        <v>521415</v>
      </c>
      <c r="F43337" t="s">
        <v>46507</v>
      </c>
      <c r="G43337" s="9">
        <v>52141541</v>
      </c>
      <c r="H43337" s="10" t="s">
        <v>46548</v>
      </c>
    </row>
    <row r="43338" spans="1:8">
      <c r="A43338" s="2">
        <v>52</v>
      </c>
      <c r="B43338" t="s">
        <v>46441</v>
      </c>
      <c r="C43338" s="12">
        <v>5214</v>
      </c>
      <c r="D43338" t="s">
        <v>46506</v>
      </c>
      <c r="E43338" s="2">
        <v>521415</v>
      </c>
      <c r="F43338" t="s">
        <v>46507</v>
      </c>
      <c r="G43338" s="9">
        <v>52141542</v>
      </c>
      <c r="H43338" s="10" t="s">
        <v>46549</v>
      </c>
    </row>
    <row r="43339" spans="1:8">
      <c r="A43339" s="2">
        <v>52</v>
      </c>
      <c r="B43339" t="s">
        <v>46441</v>
      </c>
      <c r="C43339" s="12">
        <v>5214</v>
      </c>
      <c r="D43339" t="s">
        <v>46506</v>
      </c>
      <c r="E43339" s="2">
        <v>521415</v>
      </c>
      <c r="F43339" t="s">
        <v>46507</v>
      </c>
      <c r="G43339" s="9">
        <v>52141543</v>
      </c>
      <c r="H43339" s="10" t="s">
        <v>46550</v>
      </c>
    </row>
    <row r="43340" spans="1:8">
      <c r="A43340" s="2">
        <v>52</v>
      </c>
      <c r="B43340" t="s">
        <v>46441</v>
      </c>
      <c r="C43340" s="12">
        <v>5214</v>
      </c>
      <c r="D43340" t="s">
        <v>46506</v>
      </c>
      <c r="E43340" s="2">
        <v>521415</v>
      </c>
      <c r="F43340" t="s">
        <v>46507</v>
      </c>
      <c r="G43340" s="9">
        <v>52141544</v>
      </c>
      <c r="H43340" s="10" t="s">
        <v>46551</v>
      </c>
    </row>
    <row r="43341" spans="1:8">
      <c r="A43341" s="2">
        <v>52</v>
      </c>
      <c r="B43341" t="s">
        <v>46441</v>
      </c>
      <c r="C43341" s="12">
        <v>5214</v>
      </c>
      <c r="D43341" t="s">
        <v>46506</v>
      </c>
      <c r="E43341" s="2">
        <v>521415</v>
      </c>
      <c r="F43341" t="s">
        <v>46507</v>
      </c>
      <c r="G43341" s="9">
        <v>52141545</v>
      </c>
      <c r="H43341" s="10" t="s">
        <v>46552</v>
      </c>
    </row>
    <row r="43342" spans="1:8">
      <c r="A43342" s="2">
        <v>52</v>
      </c>
      <c r="B43342" t="s">
        <v>46441</v>
      </c>
      <c r="C43342" s="12">
        <v>5214</v>
      </c>
      <c r="D43342" t="s">
        <v>46506</v>
      </c>
      <c r="E43342" s="2">
        <v>521415</v>
      </c>
      <c r="F43342" t="s">
        <v>46507</v>
      </c>
      <c r="G43342" s="9">
        <v>52141546</v>
      </c>
      <c r="H43342" s="10" t="s">
        <v>46553</v>
      </c>
    </row>
    <row r="43343" spans="1:8">
      <c r="A43343" s="2">
        <v>52</v>
      </c>
      <c r="B43343" t="s">
        <v>46441</v>
      </c>
      <c r="C43343" s="12">
        <v>5214</v>
      </c>
      <c r="D43343" t="s">
        <v>46506</v>
      </c>
      <c r="E43343" s="2">
        <v>521415</v>
      </c>
      <c r="F43343" t="s">
        <v>46507</v>
      </c>
      <c r="G43343" s="9">
        <v>52141547</v>
      </c>
      <c r="H43343" s="10" t="s">
        <v>46554</v>
      </c>
    </row>
    <row r="43344" spans="1:8">
      <c r="A43344" s="2">
        <v>52</v>
      </c>
      <c r="B43344" t="s">
        <v>46441</v>
      </c>
      <c r="C43344" s="12">
        <v>5214</v>
      </c>
      <c r="D43344" t="s">
        <v>46506</v>
      </c>
      <c r="E43344" s="2">
        <v>521415</v>
      </c>
      <c r="F43344" t="s">
        <v>46507</v>
      </c>
      <c r="G43344" s="9">
        <v>52141548</v>
      </c>
      <c r="H43344" s="10" t="s">
        <v>46555</v>
      </c>
    </row>
    <row r="43345" spans="1:8">
      <c r="A43345" s="2">
        <v>52</v>
      </c>
      <c r="B43345" t="s">
        <v>46441</v>
      </c>
      <c r="C43345" s="12">
        <v>5214</v>
      </c>
      <c r="D43345" t="s">
        <v>46506</v>
      </c>
      <c r="E43345" s="2">
        <v>521415</v>
      </c>
      <c r="F43345" t="s">
        <v>46507</v>
      </c>
      <c r="G43345" s="9">
        <v>52141549</v>
      </c>
      <c r="H43345" s="10" t="s">
        <v>46556</v>
      </c>
    </row>
    <row r="43346" spans="1:8">
      <c r="A43346" s="2">
        <v>52</v>
      </c>
      <c r="B43346" t="s">
        <v>46441</v>
      </c>
      <c r="C43346" s="12">
        <v>5214</v>
      </c>
      <c r="D43346" t="s">
        <v>46506</v>
      </c>
      <c r="E43346" s="2">
        <v>521415</v>
      </c>
      <c r="F43346" t="s">
        <v>46507</v>
      </c>
      <c r="G43346" s="9">
        <v>52141550</v>
      </c>
      <c r="H43346" s="10" t="s">
        <v>46557</v>
      </c>
    </row>
    <row r="43347" spans="1:8">
      <c r="A43347" s="2">
        <v>52</v>
      </c>
      <c r="B43347" t="s">
        <v>46441</v>
      </c>
      <c r="C43347" s="12">
        <v>5214</v>
      </c>
      <c r="D43347" t="s">
        <v>46506</v>
      </c>
      <c r="E43347" s="2">
        <v>521415</v>
      </c>
      <c r="F43347" t="s">
        <v>46507</v>
      </c>
      <c r="G43347" s="9">
        <v>52141551</v>
      </c>
      <c r="H43347" s="10" t="s">
        <v>46558</v>
      </c>
    </row>
    <row r="43348" spans="1:8">
      <c r="A43348" s="2">
        <v>52</v>
      </c>
      <c r="B43348" t="s">
        <v>46441</v>
      </c>
      <c r="C43348" s="12">
        <v>5214</v>
      </c>
      <c r="D43348" t="s">
        <v>46506</v>
      </c>
      <c r="E43348" s="2">
        <v>521415</v>
      </c>
      <c r="F43348" t="s">
        <v>46507</v>
      </c>
      <c r="G43348" s="9">
        <v>52141552</v>
      </c>
      <c r="H43348" s="10" t="s">
        <v>46559</v>
      </c>
    </row>
    <row r="43349" spans="1:8">
      <c r="A43349" s="2">
        <v>52</v>
      </c>
      <c r="B43349" t="s">
        <v>46441</v>
      </c>
      <c r="C43349" s="12">
        <v>5214</v>
      </c>
      <c r="D43349" t="s">
        <v>46506</v>
      </c>
      <c r="E43349" s="2">
        <v>521415</v>
      </c>
      <c r="F43349" t="s">
        <v>46507</v>
      </c>
      <c r="G43349" s="9">
        <v>52141553</v>
      </c>
      <c r="H43349" s="10" t="s">
        <v>46560</v>
      </c>
    </row>
    <row r="43350" spans="1:8">
      <c r="A43350" s="2">
        <v>52</v>
      </c>
      <c r="B43350" t="s">
        <v>46441</v>
      </c>
      <c r="C43350" s="12">
        <v>5214</v>
      </c>
      <c r="D43350" t="s">
        <v>46506</v>
      </c>
      <c r="E43350" s="2">
        <v>521415</v>
      </c>
      <c r="F43350" t="s">
        <v>46507</v>
      </c>
      <c r="G43350" s="9">
        <v>52141554</v>
      </c>
      <c r="H43350" s="10" t="s">
        <v>46561</v>
      </c>
    </row>
    <row r="43351" spans="1:8">
      <c r="A43351" s="2">
        <v>52</v>
      </c>
      <c r="B43351" t="s">
        <v>46441</v>
      </c>
      <c r="C43351" s="12">
        <v>5214</v>
      </c>
      <c r="D43351" t="s">
        <v>46506</v>
      </c>
      <c r="E43351" s="2">
        <v>521416</v>
      </c>
      <c r="F43351" t="s">
        <v>46562</v>
      </c>
      <c r="G43351" s="9">
        <v>52141601</v>
      </c>
      <c r="H43351" s="10" t="s">
        <v>46563</v>
      </c>
    </row>
    <row r="43352" spans="1:8">
      <c r="A43352" s="2">
        <v>52</v>
      </c>
      <c r="B43352" t="s">
        <v>46441</v>
      </c>
      <c r="C43352" s="12">
        <v>5214</v>
      </c>
      <c r="D43352" t="s">
        <v>46506</v>
      </c>
      <c r="E43352" s="2">
        <v>521416</v>
      </c>
      <c r="F43352" t="s">
        <v>46562</v>
      </c>
      <c r="G43352" s="9">
        <v>52141602</v>
      </c>
      <c r="H43352" s="10" t="s">
        <v>46564</v>
      </c>
    </row>
    <row r="43353" spans="1:8">
      <c r="A43353" s="2">
        <v>52</v>
      </c>
      <c r="B43353" t="s">
        <v>46441</v>
      </c>
      <c r="C43353" s="12">
        <v>5214</v>
      </c>
      <c r="D43353" t="s">
        <v>46506</v>
      </c>
      <c r="E43353" s="2">
        <v>521416</v>
      </c>
      <c r="F43353" t="s">
        <v>46562</v>
      </c>
      <c r="G43353" s="9">
        <v>52141603</v>
      </c>
      <c r="H43353" s="10" t="s">
        <v>46565</v>
      </c>
    </row>
    <row r="43354" spans="1:8">
      <c r="A43354" s="2">
        <v>52</v>
      </c>
      <c r="B43354" t="s">
        <v>46441</v>
      </c>
      <c r="C43354" s="12">
        <v>5214</v>
      </c>
      <c r="D43354" t="s">
        <v>46506</v>
      </c>
      <c r="E43354" s="2">
        <v>521416</v>
      </c>
      <c r="F43354" t="s">
        <v>46562</v>
      </c>
      <c r="G43354" s="9">
        <v>52141604</v>
      </c>
      <c r="H43354" s="10" t="s">
        <v>46566</v>
      </c>
    </row>
    <row r="43355" spans="1:8">
      <c r="A43355" s="2">
        <v>52</v>
      </c>
      <c r="B43355" t="s">
        <v>46441</v>
      </c>
      <c r="C43355" s="12">
        <v>5214</v>
      </c>
      <c r="D43355" t="s">
        <v>46506</v>
      </c>
      <c r="E43355" s="2">
        <v>521416</v>
      </c>
      <c r="F43355" t="s">
        <v>46562</v>
      </c>
      <c r="G43355" s="9">
        <v>52141605</v>
      </c>
      <c r="H43355" s="10" t="s">
        <v>46567</v>
      </c>
    </row>
    <row r="43356" spans="1:8">
      <c r="A43356" s="2">
        <v>52</v>
      </c>
      <c r="B43356" t="s">
        <v>46441</v>
      </c>
      <c r="C43356" s="12">
        <v>5214</v>
      </c>
      <c r="D43356" t="s">
        <v>46506</v>
      </c>
      <c r="E43356" s="2">
        <v>521416</v>
      </c>
      <c r="F43356" t="s">
        <v>46562</v>
      </c>
      <c r="G43356" s="9">
        <v>52141606</v>
      </c>
      <c r="H43356" s="10" t="s">
        <v>46568</v>
      </c>
    </row>
    <row r="43357" spans="1:8">
      <c r="A43357" s="2">
        <v>52</v>
      </c>
      <c r="B43357" t="s">
        <v>46441</v>
      </c>
      <c r="C43357" s="12">
        <v>5214</v>
      </c>
      <c r="D43357" t="s">
        <v>46506</v>
      </c>
      <c r="E43357" s="2">
        <v>521416</v>
      </c>
      <c r="F43357" t="s">
        <v>46562</v>
      </c>
      <c r="G43357" s="9">
        <v>52141607</v>
      </c>
      <c r="H43357" s="10" t="s">
        <v>46569</v>
      </c>
    </row>
    <row r="43358" spans="1:8">
      <c r="A43358" s="2">
        <v>52</v>
      </c>
      <c r="B43358" t="s">
        <v>46441</v>
      </c>
      <c r="C43358" s="12">
        <v>5214</v>
      </c>
      <c r="D43358" t="s">
        <v>46506</v>
      </c>
      <c r="E43358" s="2">
        <v>521416</v>
      </c>
      <c r="F43358" t="s">
        <v>46562</v>
      </c>
      <c r="G43358" s="9">
        <v>52141608</v>
      </c>
      <c r="H43358" s="10" t="s">
        <v>46570</v>
      </c>
    </row>
    <row r="43359" spans="1:8">
      <c r="A43359" s="2">
        <v>52</v>
      </c>
      <c r="B43359" t="s">
        <v>46441</v>
      </c>
      <c r="C43359" s="12">
        <v>5214</v>
      </c>
      <c r="D43359" t="s">
        <v>46506</v>
      </c>
      <c r="E43359" s="2">
        <v>521416</v>
      </c>
      <c r="F43359" t="s">
        <v>46562</v>
      </c>
      <c r="G43359" s="9">
        <v>52141609</v>
      </c>
      <c r="H43359" s="10" t="s">
        <v>46571</v>
      </c>
    </row>
    <row r="43360" spans="1:8">
      <c r="A43360" s="2">
        <v>52</v>
      </c>
      <c r="B43360" t="s">
        <v>46441</v>
      </c>
      <c r="C43360" s="12">
        <v>5214</v>
      </c>
      <c r="D43360" t="s">
        <v>46506</v>
      </c>
      <c r="E43360" s="2">
        <v>521416</v>
      </c>
      <c r="F43360" t="s">
        <v>46562</v>
      </c>
      <c r="G43360" s="9">
        <v>52141610</v>
      </c>
      <c r="H43360" s="10" t="s">
        <v>46572</v>
      </c>
    </row>
    <row r="43361" spans="1:8">
      <c r="A43361" s="2">
        <v>52</v>
      </c>
      <c r="B43361" t="s">
        <v>46441</v>
      </c>
      <c r="C43361" s="12">
        <v>5214</v>
      </c>
      <c r="D43361" t="s">
        <v>46506</v>
      </c>
      <c r="E43361" s="2">
        <v>521416</v>
      </c>
      <c r="F43361" t="s">
        <v>46562</v>
      </c>
      <c r="G43361" s="9">
        <v>52141611</v>
      </c>
      <c r="H43361" s="10" t="s">
        <v>46573</v>
      </c>
    </row>
    <row r="43362" spans="1:8">
      <c r="A43362" s="2">
        <v>52</v>
      </c>
      <c r="B43362" t="s">
        <v>46441</v>
      </c>
      <c r="C43362" s="12">
        <v>5214</v>
      </c>
      <c r="D43362" t="s">
        <v>46506</v>
      </c>
      <c r="E43362" s="2">
        <v>521416</v>
      </c>
      <c r="F43362" t="s">
        <v>46562</v>
      </c>
      <c r="G43362" s="9">
        <v>52141612</v>
      </c>
      <c r="H43362" s="10" t="s">
        <v>46574</v>
      </c>
    </row>
    <row r="43363" spans="1:8">
      <c r="A43363" s="2">
        <v>52</v>
      </c>
      <c r="B43363" t="s">
        <v>46441</v>
      </c>
      <c r="C43363" s="12">
        <v>5214</v>
      </c>
      <c r="D43363" t="s">
        <v>46506</v>
      </c>
      <c r="E43363" s="2">
        <v>521417</v>
      </c>
      <c r="F43363" t="s">
        <v>46575</v>
      </c>
      <c r="G43363" s="9">
        <v>52141701</v>
      </c>
      <c r="H43363" s="10" t="s">
        <v>46576</v>
      </c>
    </row>
    <row r="43364" spans="1:8">
      <c r="A43364" s="2">
        <v>52</v>
      </c>
      <c r="B43364" t="s">
        <v>46441</v>
      </c>
      <c r="C43364" s="12">
        <v>5214</v>
      </c>
      <c r="D43364" t="s">
        <v>46506</v>
      </c>
      <c r="E43364" s="2">
        <v>521417</v>
      </c>
      <c r="F43364" t="s">
        <v>46575</v>
      </c>
      <c r="G43364" s="9">
        <v>52141703</v>
      </c>
      <c r="H43364" s="10" t="s">
        <v>46577</v>
      </c>
    </row>
    <row r="43365" spans="1:8">
      <c r="A43365" s="2">
        <v>52</v>
      </c>
      <c r="B43365" t="s">
        <v>46441</v>
      </c>
      <c r="C43365" s="12">
        <v>5214</v>
      </c>
      <c r="D43365" t="s">
        <v>46506</v>
      </c>
      <c r="E43365" s="2">
        <v>521417</v>
      </c>
      <c r="F43365" t="s">
        <v>46575</v>
      </c>
      <c r="G43365" s="9">
        <v>52141704</v>
      </c>
      <c r="H43365" s="10" t="s">
        <v>46578</v>
      </c>
    </row>
    <row r="43366" spans="1:8">
      <c r="A43366" s="2">
        <v>52</v>
      </c>
      <c r="B43366" t="s">
        <v>46441</v>
      </c>
      <c r="C43366" s="12">
        <v>5214</v>
      </c>
      <c r="D43366" t="s">
        <v>46506</v>
      </c>
      <c r="E43366" s="2">
        <v>521417</v>
      </c>
      <c r="F43366" t="s">
        <v>46575</v>
      </c>
      <c r="G43366" s="9">
        <v>52141705</v>
      </c>
      <c r="H43366" s="10" t="s">
        <v>46579</v>
      </c>
    </row>
    <row r="43367" spans="1:8">
      <c r="A43367" s="2">
        <v>52</v>
      </c>
      <c r="B43367" t="s">
        <v>46441</v>
      </c>
      <c r="C43367" s="12">
        <v>5214</v>
      </c>
      <c r="D43367" t="s">
        <v>46506</v>
      </c>
      <c r="E43367" s="2">
        <v>521417</v>
      </c>
      <c r="F43367" t="s">
        <v>46575</v>
      </c>
      <c r="G43367" s="9">
        <v>52141706</v>
      </c>
      <c r="H43367" s="10" t="s">
        <v>46580</v>
      </c>
    </row>
    <row r="43368" spans="1:8">
      <c r="A43368" s="2">
        <v>52</v>
      </c>
      <c r="B43368" t="s">
        <v>46441</v>
      </c>
      <c r="C43368" s="12">
        <v>5214</v>
      </c>
      <c r="D43368" t="s">
        <v>46506</v>
      </c>
      <c r="E43368" s="2">
        <v>521417</v>
      </c>
      <c r="F43368" t="s">
        <v>46575</v>
      </c>
      <c r="G43368" s="9">
        <v>52141707</v>
      </c>
      <c r="H43368" s="10" t="s">
        <v>46581</v>
      </c>
    </row>
    <row r="43369" spans="1:8">
      <c r="A43369" s="2">
        <v>52</v>
      </c>
      <c r="B43369" t="s">
        <v>46441</v>
      </c>
      <c r="C43369" s="12">
        <v>5214</v>
      </c>
      <c r="D43369" t="s">
        <v>46506</v>
      </c>
      <c r="E43369" s="2">
        <v>521417</v>
      </c>
      <c r="F43369" t="s">
        <v>46575</v>
      </c>
      <c r="G43369" s="9">
        <v>52141708</v>
      </c>
      <c r="H43369" s="10" t="s">
        <v>46582</v>
      </c>
    </row>
    <row r="43370" spans="1:8">
      <c r="A43370" s="2">
        <v>52</v>
      </c>
      <c r="B43370" t="s">
        <v>46441</v>
      </c>
      <c r="C43370" s="12">
        <v>5214</v>
      </c>
      <c r="D43370" t="s">
        <v>46506</v>
      </c>
      <c r="E43370" s="2">
        <v>521418</v>
      </c>
      <c r="F43370" t="s">
        <v>46583</v>
      </c>
      <c r="G43370" s="9">
        <v>52141801</v>
      </c>
      <c r="H43370" s="10" t="s">
        <v>46584</v>
      </c>
    </row>
    <row r="43371" spans="1:8">
      <c r="A43371" s="2">
        <v>52</v>
      </c>
      <c r="B43371" t="s">
        <v>46441</v>
      </c>
      <c r="C43371" s="12">
        <v>5214</v>
      </c>
      <c r="D43371" t="s">
        <v>46506</v>
      </c>
      <c r="E43371" s="2">
        <v>521418</v>
      </c>
      <c r="F43371" t="s">
        <v>46583</v>
      </c>
      <c r="G43371" s="9">
        <v>52141802</v>
      </c>
      <c r="H43371" s="10" t="s">
        <v>46585</v>
      </c>
    </row>
    <row r="43372" spans="1:8">
      <c r="A43372" s="2">
        <v>52</v>
      </c>
      <c r="B43372" t="s">
        <v>46441</v>
      </c>
      <c r="C43372" s="12">
        <v>5214</v>
      </c>
      <c r="D43372" t="s">
        <v>46506</v>
      </c>
      <c r="E43372" s="2">
        <v>521418</v>
      </c>
      <c r="F43372" t="s">
        <v>46583</v>
      </c>
      <c r="G43372" s="9">
        <v>52141803</v>
      </c>
      <c r="H43372" s="10" t="s">
        <v>46586</v>
      </c>
    </row>
    <row r="43373" spans="1:8">
      <c r="A43373" s="2">
        <v>52</v>
      </c>
      <c r="B43373" t="s">
        <v>46441</v>
      </c>
      <c r="C43373" s="12">
        <v>5214</v>
      </c>
      <c r="D43373" t="s">
        <v>46506</v>
      </c>
      <c r="E43373" s="2">
        <v>521418</v>
      </c>
      <c r="F43373" t="s">
        <v>46583</v>
      </c>
      <c r="G43373" s="9">
        <v>52141804</v>
      </c>
      <c r="H43373" s="10" t="s">
        <v>46587</v>
      </c>
    </row>
    <row r="43374" spans="1:8">
      <c r="A43374" s="2">
        <v>52</v>
      </c>
      <c r="B43374" t="s">
        <v>46441</v>
      </c>
      <c r="C43374" s="12">
        <v>5214</v>
      </c>
      <c r="D43374" t="s">
        <v>46506</v>
      </c>
      <c r="E43374" s="2">
        <v>521418</v>
      </c>
      <c r="F43374" t="s">
        <v>46583</v>
      </c>
      <c r="G43374" s="9">
        <v>52141805</v>
      </c>
      <c r="H43374" s="10" t="s">
        <v>46588</v>
      </c>
    </row>
    <row r="43375" spans="1:8">
      <c r="A43375" s="2">
        <v>52</v>
      </c>
      <c r="B43375" t="s">
        <v>46441</v>
      </c>
      <c r="C43375" s="12">
        <v>5214</v>
      </c>
      <c r="D43375" t="s">
        <v>46506</v>
      </c>
      <c r="E43375" s="2">
        <v>521418</v>
      </c>
      <c r="F43375" t="s">
        <v>46583</v>
      </c>
      <c r="G43375" s="9">
        <v>52141806</v>
      </c>
      <c r="H43375" s="10" t="s">
        <v>46589</v>
      </c>
    </row>
    <row r="43376" spans="1:8">
      <c r="A43376" s="2">
        <v>52</v>
      </c>
      <c r="B43376" t="s">
        <v>46441</v>
      </c>
      <c r="C43376" s="12">
        <v>5214</v>
      </c>
      <c r="D43376" t="s">
        <v>46506</v>
      </c>
      <c r="E43376" s="2">
        <v>521418</v>
      </c>
      <c r="F43376" t="s">
        <v>46583</v>
      </c>
      <c r="G43376" s="9">
        <v>52141807</v>
      </c>
      <c r="H43376" s="10" t="s">
        <v>46590</v>
      </c>
    </row>
    <row r="43377" spans="1:8">
      <c r="A43377" s="2">
        <v>52</v>
      </c>
      <c r="B43377" t="s">
        <v>46441</v>
      </c>
      <c r="C43377" s="12">
        <v>5215</v>
      </c>
      <c r="D43377" t="s">
        <v>46591</v>
      </c>
      <c r="E43377" s="2">
        <v>521515</v>
      </c>
      <c r="F43377" t="s">
        <v>46592</v>
      </c>
      <c r="G43377" s="9">
        <v>52151501</v>
      </c>
      <c r="H43377" s="10" t="s">
        <v>46593</v>
      </c>
    </row>
    <row r="43378" spans="1:8">
      <c r="A43378" s="2">
        <v>52</v>
      </c>
      <c r="B43378" t="s">
        <v>46441</v>
      </c>
      <c r="C43378" s="12">
        <v>5215</v>
      </c>
      <c r="D43378" t="s">
        <v>46591</v>
      </c>
      <c r="E43378" s="2">
        <v>521515</v>
      </c>
      <c r="F43378" t="s">
        <v>46592</v>
      </c>
      <c r="G43378" s="9">
        <v>52151502</v>
      </c>
      <c r="H43378" s="10" t="s">
        <v>46594</v>
      </c>
    </row>
    <row r="43379" spans="1:8">
      <c r="A43379" s="2">
        <v>52</v>
      </c>
      <c r="B43379" t="s">
        <v>46441</v>
      </c>
      <c r="C43379" s="12">
        <v>5215</v>
      </c>
      <c r="D43379" t="s">
        <v>46591</v>
      </c>
      <c r="E43379" s="2">
        <v>521515</v>
      </c>
      <c r="F43379" t="s">
        <v>46592</v>
      </c>
      <c r="G43379" s="9">
        <v>52151503</v>
      </c>
      <c r="H43379" s="10" t="s">
        <v>46595</v>
      </c>
    </row>
    <row r="43380" spans="1:8">
      <c r="A43380" s="2">
        <v>52</v>
      </c>
      <c r="B43380" t="s">
        <v>46441</v>
      </c>
      <c r="C43380" s="12">
        <v>5215</v>
      </c>
      <c r="D43380" t="s">
        <v>46591</v>
      </c>
      <c r="E43380" s="2">
        <v>521515</v>
      </c>
      <c r="F43380" t="s">
        <v>46592</v>
      </c>
      <c r="G43380" s="9">
        <v>52151504</v>
      </c>
      <c r="H43380" s="10" t="s">
        <v>46596</v>
      </c>
    </row>
    <row r="43381" spans="1:8">
      <c r="A43381" s="2">
        <v>52</v>
      </c>
      <c r="B43381" t="s">
        <v>46441</v>
      </c>
      <c r="C43381" s="12">
        <v>5215</v>
      </c>
      <c r="D43381" t="s">
        <v>46591</v>
      </c>
      <c r="E43381" s="2">
        <v>521515</v>
      </c>
      <c r="F43381" t="s">
        <v>46592</v>
      </c>
      <c r="G43381" s="9">
        <v>52151505</v>
      </c>
      <c r="H43381" s="10" t="s">
        <v>46597</v>
      </c>
    </row>
    <row r="43382" spans="1:8">
      <c r="A43382" s="2">
        <v>52</v>
      </c>
      <c r="B43382" t="s">
        <v>46441</v>
      </c>
      <c r="C43382" s="12">
        <v>5215</v>
      </c>
      <c r="D43382" t="s">
        <v>46591</v>
      </c>
      <c r="E43382" s="2">
        <v>521515</v>
      </c>
      <c r="F43382" t="s">
        <v>46592</v>
      </c>
      <c r="G43382" s="9">
        <v>52151506</v>
      </c>
      <c r="H43382" s="10" t="s">
        <v>46598</v>
      </c>
    </row>
    <row r="43383" spans="1:8">
      <c r="A43383" s="2">
        <v>52</v>
      </c>
      <c r="B43383" t="s">
        <v>46441</v>
      </c>
      <c r="C43383" s="12">
        <v>5215</v>
      </c>
      <c r="D43383" t="s">
        <v>46591</v>
      </c>
      <c r="E43383" s="2">
        <v>521515</v>
      </c>
      <c r="F43383" t="s">
        <v>46592</v>
      </c>
      <c r="G43383" s="9">
        <v>52151507</v>
      </c>
      <c r="H43383" s="10" t="s">
        <v>46599</v>
      </c>
    </row>
    <row r="43384" spans="1:8">
      <c r="A43384" s="2">
        <v>52</v>
      </c>
      <c r="B43384" t="s">
        <v>46441</v>
      </c>
      <c r="C43384" s="12">
        <v>5215</v>
      </c>
      <c r="D43384" t="s">
        <v>46591</v>
      </c>
      <c r="E43384" s="2">
        <v>521516</v>
      </c>
      <c r="F43384" t="s">
        <v>46591</v>
      </c>
      <c r="G43384" s="9">
        <v>52151601</v>
      </c>
      <c r="H43384" s="10" t="s">
        <v>46600</v>
      </c>
    </row>
    <row r="43385" spans="1:8">
      <c r="A43385" s="2">
        <v>52</v>
      </c>
      <c r="B43385" t="s">
        <v>46441</v>
      </c>
      <c r="C43385" s="12">
        <v>5215</v>
      </c>
      <c r="D43385" t="s">
        <v>46591</v>
      </c>
      <c r="E43385" s="2">
        <v>521516</v>
      </c>
      <c r="F43385" t="s">
        <v>46591</v>
      </c>
      <c r="G43385" s="9">
        <v>52151602</v>
      </c>
      <c r="H43385" s="10" t="s">
        <v>46601</v>
      </c>
    </row>
    <row r="43386" spans="1:8">
      <c r="A43386" s="2">
        <v>52</v>
      </c>
      <c r="B43386" t="s">
        <v>46441</v>
      </c>
      <c r="C43386" s="12">
        <v>5215</v>
      </c>
      <c r="D43386" t="s">
        <v>46591</v>
      </c>
      <c r="E43386" s="2">
        <v>521516</v>
      </c>
      <c r="F43386" t="s">
        <v>46591</v>
      </c>
      <c r="G43386" s="9">
        <v>52151603</v>
      </c>
      <c r="H43386" s="10" t="s">
        <v>46602</v>
      </c>
    </row>
    <row r="43387" spans="1:8">
      <c r="A43387" s="2">
        <v>52</v>
      </c>
      <c r="B43387" t="s">
        <v>46441</v>
      </c>
      <c r="C43387" s="12">
        <v>5215</v>
      </c>
      <c r="D43387" t="s">
        <v>46591</v>
      </c>
      <c r="E43387" s="2">
        <v>521516</v>
      </c>
      <c r="F43387" t="s">
        <v>46591</v>
      </c>
      <c r="G43387" s="9">
        <v>52151604</v>
      </c>
      <c r="H43387" s="10" t="s">
        <v>46603</v>
      </c>
    </row>
    <row r="43388" spans="1:8">
      <c r="A43388" s="2">
        <v>52</v>
      </c>
      <c r="B43388" t="s">
        <v>46441</v>
      </c>
      <c r="C43388" s="12">
        <v>5215</v>
      </c>
      <c r="D43388" t="s">
        <v>46591</v>
      </c>
      <c r="E43388" s="2">
        <v>521516</v>
      </c>
      <c r="F43388" t="s">
        <v>46591</v>
      </c>
      <c r="G43388" s="9">
        <v>52151605</v>
      </c>
      <c r="H43388" s="10" t="s">
        <v>46604</v>
      </c>
    </row>
    <row r="43389" spans="1:8">
      <c r="A43389" s="2">
        <v>52</v>
      </c>
      <c r="B43389" t="s">
        <v>46441</v>
      </c>
      <c r="C43389" s="12">
        <v>5215</v>
      </c>
      <c r="D43389" t="s">
        <v>46591</v>
      </c>
      <c r="E43389" s="2">
        <v>521516</v>
      </c>
      <c r="F43389" t="s">
        <v>46591</v>
      </c>
      <c r="G43389" s="9">
        <v>52151606</v>
      </c>
      <c r="H43389" s="10" t="s">
        <v>46605</v>
      </c>
    </row>
    <row r="43390" spans="1:8">
      <c r="A43390" s="2">
        <v>52</v>
      </c>
      <c r="B43390" t="s">
        <v>46441</v>
      </c>
      <c r="C43390" s="12">
        <v>5215</v>
      </c>
      <c r="D43390" t="s">
        <v>46591</v>
      </c>
      <c r="E43390" s="2">
        <v>521516</v>
      </c>
      <c r="F43390" t="s">
        <v>46591</v>
      </c>
      <c r="G43390" s="9">
        <v>52151607</v>
      </c>
      <c r="H43390" s="10" t="s">
        <v>46606</v>
      </c>
    </row>
    <row r="43391" spans="1:8">
      <c r="A43391" s="2">
        <v>52</v>
      </c>
      <c r="B43391" t="s">
        <v>46441</v>
      </c>
      <c r="C43391" s="12">
        <v>5215</v>
      </c>
      <c r="D43391" t="s">
        <v>46591</v>
      </c>
      <c r="E43391" s="2">
        <v>521516</v>
      </c>
      <c r="F43391" t="s">
        <v>46591</v>
      </c>
      <c r="G43391" s="9">
        <v>52151608</v>
      </c>
      <c r="H43391" s="10" t="s">
        <v>46607</v>
      </c>
    </row>
    <row r="43392" spans="1:8">
      <c r="A43392" s="2">
        <v>52</v>
      </c>
      <c r="B43392" t="s">
        <v>46441</v>
      </c>
      <c r="C43392" s="12">
        <v>5215</v>
      </c>
      <c r="D43392" t="s">
        <v>46591</v>
      </c>
      <c r="E43392" s="2">
        <v>521516</v>
      </c>
      <c r="F43392" t="s">
        <v>46591</v>
      </c>
      <c r="G43392" s="9">
        <v>52151609</v>
      </c>
      <c r="H43392" s="10" t="s">
        <v>46608</v>
      </c>
    </row>
    <row r="43393" spans="1:8">
      <c r="A43393" s="2">
        <v>52</v>
      </c>
      <c r="B43393" t="s">
        <v>46441</v>
      </c>
      <c r="C43393" s="12">
        <v>5215</v>
      </c>
      <c r="D43393" t="s">
        <v>46591</v>
      </c>
      <c r="E43393" s="2">
        <v>521516</v>
      </c>
      <c r="F43393" t="s">
        <v>46591</v>
      </c>
      <c r="G43393" s="9">
        <v>52151610</v>
      </c>
      <c r="H43393" s="10" t="s">
        <v>46609</v>
      </c>
    </row>
    <row r="43394" spans="1:8">
      <c r="A43394" s="2">
        <v>52</v>
      </c>
      <c r="B43394" t="s">
        <v>46441</v>
      </c>
      <c r="C43394" s="12">
        <v>5215</v>
      </c>
      <c r="D43394" t="s">
        <v>46591</v>
      </c>
      <c r="E43394" s="2">
        <v>521516</v>
      </c>
      <c r="F43394" t="s">
        <v>46591</v>
      </c>
      <c r="G43394" s="9">
        <v>52151611</v>
      </c>
      <c r="H43394" s="10" t="s">
        <v>46610</v>
      </c>
    </row>
    <row r="43395" spans="1:8">
      <c r="A43395" s="2">
        <v>52</v>
      </c>
      <c r="B43395" t="s">
        <v>46441</v>
      </c>
      <c r="C43395" s="12">
        <v>5215</v>
      </c>
      <c r="D43395" t="s">
        <v>46591</v>
      </c>
      <c r="E43395" s="2">
        <v>521516</v>
      </c>
      <c r="F43395" t="s">
        <v>46591</v>
      </c>
      <c r="G43395" s="9">
        <v>52151612</v>
      </c>
      <c r="H43395" s="10" t="s">
        <v>46611</v>
      </c>
    </row>
    <row r="43396" spans="1:8">
      <c r="A43396" s="2">
        <v>52</v>
      </c>
      <c r="B43396" t="s">
        <v>46441</v>
      </c>
      <c r="C43396" s="12">
        <v>5215</v>
      </c>
      <c r="D43396" t="s">
        <v>46591</v>
      </c>
      <c r="E43396" s="2">
        <v>521516</v>
      </c>
      <c r="F43396" t="s">
        <v>46591</v>
      </c>
      <c r="G43396" s="9">
        <v>52151613</v>
      </c>
      <c r="H43396" s="10" t="s">
        <v>46612</v>
      </c>
    </row>
    <row r="43397" spans="1:8">
      <c r="A43397" s="2">
        <v>52</v>
      </c>
      <c r="B43397" t="s">
        <v>46441</v>
      </c>
      <c r="C43397" s="12">
        <v>5215</v>
      </c>
      <c r="D43397" t="s">
        <v>46591</v>
      </c>
      <c r="E43397" s="2">
        <v>521516</v>
      </c>
      <c r="F43397" t="s">
        <v>46591</v>
      </c>
      <c r="G43397" s="9">
        <v>52151614</v>
      </c>
      <c r="H43397" s="10" t="s">
        <v>46613</v>
      </c>
    </row>
    <row r="43398" spans="1:8">
      <c r="A43398" s="2">
        <v>52</v>
      </c>
      <c r="B43398" t="s">
        <v>46441</v>
      </c>
      <c r="C43398" s="12">
        <v>5215</v>
      </c>
      <c r="D43398" t="s">
        <v>46591</v>
      </c>
      <c r="E43398" s="2">
        <v>521516</v>
      </c>
      <c r="F43398" t="s">
        <v>46591</v>
      </c>
      <c r="G43398" s="9">
        <v>52151615</v>
      </c>
      <c r="H43398" s="10" t="s">
        <v>46614</v>
      </c>
    </row>
    <row r="43399" spans="1:8">
      <c r="A43399" s="2">
        <v>52</v>
      </c>
      <c r="B43399" t="s">
        <v>46441</v>
      </c>
      <c r="C43399" s="12">
        <v>5215</v>
      </c>
      <c r="D43399" t="s">
        <v>46591</v>
      </c>
      <c r="E43399" s="2">
        <v>521516</v>
      </c>
      <c r="F43399" t="s">
        <v>46591</v>
      </c>
      <c r="G43399" s="9">
        <v>52151616</v>
      </c>
      <c r="H43399" s="10" t="s">
        <v>46615</v>
      </c>
    </row>
    <row r="43400" spans="1:8">
      <c r="A43400" s="2">
        <v>52</v>
      </c>
      <c r="B43400" t="s">
        <v>46441</v>
      </c>
      <c r="C43400" s="12">
        <v>5215</v>
      </c>
      <c r="D43400" t="s">
        <v>46591</v>
      </c>
      <c r="E43400" s="2">
        <v>521516</v>
      </c>
      <c r="F43400" t="s">
        <v>46591</v>
      </c>
      <c r="G43400" s="9">
        <v>52151617</v>
      </c>
      <c r="H43400" s="10" t="s">
        <v>46616</v>
      </c>
    </row>
    <row r="43401" spans="1:8">
      <c r="A43401" s="2">
        <v>52</v>
      </c>
      <c r="B43401" t="s">
        <v>46441</v>
      </c>
      <c r="C43401" s="12">
        <v>5215</v>
      </c>
      <c r="D43401" t="s">
        <v>46591</v>
      </c>
      <c r="E43401" s="2">
        <v>521516</v>
      </c>
      <c r="F43401" t="s">
        <v>46591</v>
      </c>
      <c r="G43401" s="9">
        <v>52151618</v>
      </c>
      <c r="H43401" s="10" t="s">
        <v>46617</v>
      </c>
    </row>
    <row r="43402" spans="1:8">
      <c r="A43402" s="2">
        <v>52</v>
      </c>
      <c r="B43402" t="s">
        <v>46441</v>
      </c>
      <c r="C43402" s="12">
        <v>5215</v>
      </c>
      <c r="D43402" t="s">
        <v>46591</v>
      </c>
      <c r="E43402" s="2">
        <v>521516</v>
      </c>
      <c r="F43402" t="s">
        <v>46591</v>
      </c>
      <c r="G43402" s="9">
        <v>52151619</v>
      </c>
      <c r="H43402" s="10" t="s">
        <v>46618</v>
      </c>
    </row>
    <row r="43403" spans="1:8">
      <c r="A43403" s="2">
        <v>52</v>
      </c>
      <c r="B43403" t="s">
        <v>46441</v>
      </c>
      <c r="C43403" s="12">
        <v>5215</v>
      </c>
      <c r="D43403" t="s">
        <v>46591</v>
      </c>
      <c r="E43403" s="2">
        <v>521516</v>
      </c>
      <c r="F43403" t="s">
        <v>46591</v>
      </c>
      <c r="G43403" s="9">
        <v>52151620</v>
      </c>
      <c r="H43403" s="10" t="s">
        <v>46619</v>
      </c>
    </row>
    <row r="43404" spans="1:8">
      <c r="A43404" s="2">
        <v>52</v>
      </c>
      <c r="B43404" t="s">
        <v>46441</v>
      </c>
      <c r="C43404" s="12">
        <v>5215</v>
      </c>
      <c r="D43404" t="s">
        <v>46591</v>
      </c>
      <c r="E43404" s="2">
        <v>521516</v>
      </c>
      <c r="F43404" t="s">
        <v>46591</v>
      </c>
      <c r="G43404" s="9">
        <v>52151621</v>
      </c>
      <c r="H43404" s="10" t="s">
        <v>46620</v>
      </c>
    </row>
    <row r="43405" spans="1:8">
      <c r="A43405" s="2">
        <v>52</v>
      </c>
      <c r="B43405" t="s">
        <v>46441</v>
      </c>
      <c r="C43405" s="12">
        <v>5215</v>
      </c>
      <c r="D43405" t="s">
        <v>46591</v>
      </c>
      <c r="E43405" s="2">
        <v>521516</v>
      </c>
      <c r="F43405" t="s">
        <v>46591</v>
      </c>
      <c r="G43405" s="9">
        <v>52151622</v>
      </c>
      <c r="H43405" s="10" t="s">
        <v>46621</v>
      </c>
    </row>
    <row r="43406" spans="1:8">
      <c r="A43406" s="2">
        <v>52</v>
      </c>
      <c r="B43406" t="s">
        <v>46441</v>
      </c>
      <c r="C43406" s="12">
        <v>5215</v>
      </c>
      <c r="D43406" t="s">
        <v>46591</v>
      </c>
      <c r="E43406" s="2">
        <v>521516</v>
      </c>
      <c r="F43406" t="s">
        <v>46591</v>
      </c>
      <c r="G43406" s="9">
        <v>52151623</v>
      </c>
      <c r="H43406" s="10" t="s">
        <v>46622</v>
      </c>
    </row>
    <row r="43407" spans="1:8">
      <c r="A43407" s="2">
        <v>52</v>
      </c>
      <c r="B43407" t="s">
        <v>46441</v>
      </c>
      <c r="C43407" s="12">
        <v>5215</v>
      </c>
      <c r="D43407" t="s">
        <v>46591</v>
      </c>
      <c r="E43407" s="2">
        <v>521516</v>
      </c>
      <c r="F43407" t="s">
        <v>46591</v>
      </c>
      <c r="G43407" s="9">
        <v>52151624</v>
      </c>
      <c r="H43407" s="10" t="s">
        <v>46623</v>
      </c>
    </row>
    <row r="43408" spans="1:8">
      <c r="A43408" s="2">
        <v>52</v>
      </c>
      <c r="B43408" t="s">
        <v>46441</v>
      </c>
      <c r="C43408" s="12">
        <v>5215</v>
      </c>
      <c r="D43408" t="s">
        <v>46591</v>
      </c>
      <c r="E43408" s="2">
        <v>521516</v>
      </c>
      <c r="F43408" t="s">
        <v>46591</v>
      </c>
      <c r="G43408" s="9">
        <v>52151625</v>
      </c>
      <c r="H43408" s="10" t="s">
        <v>46624</v>
      </c>
    </row>
    <row r="43409" spans="1:8">
      <c r="A43409" s="2">
        <v>52</v>
      </c>
      <c r="B43409" t="s">
        <v>46441</v>
      </c>
      <c r="C43409" s="12">
        <v>5215</v>
      </c>
      <c r="D43409" t="s">
        <v>46591</v>
      </c>
      <c r="E43409" s="2">
        <v>521516</v>
      </c>
      <c r="F43409" t="s">
        <v>46591</v>
      </c>
      <c r="G43409" s="9">
        <v>52151626</v>
      </c>
      <c r="H43409" s="10" t="s">
        <v>46625</v>
      </c>
    </row>
    <row r="43410" spans="1:8">
      <c r="A43410" s="2">
        <v>52</v>
      </c>
      <c r="B43410" t="s">
        <v>46441</v>
      </c>
      <c r="C43410" s="12">
        <v>5215</v>
      </c>
      <c r="D43410" t="s">
        <v>46591</v>
      </c>
      <c r="E43410" s="2">
        <v>521516</v>
      </c>
      <c r="F43410" t="s">
        <v>46591</v>
      </c>
      <c r="G43410" s="9">
        <v>52151627</v>
      </c>
      <c r="H43410" s="10" t="s">
        <v>46626</v>
      </c>
    </row>
    <row r="43411" spans="1:8">
      <c r="A43411" s="2">
        <v>52</v>
      </c>
      <c r="B43411" t="s">
        <v>46441</v>
      </c>
      <c r="C43411" s="12">
        <v>5215</v>
      </c>
      <c r="D43411" t="s">
        <v>46591</v>
      </c>
      <c r="E43411" s="2">
        <v>521516</v>
      </c>
      <c r="F43411" t="s">
        <v>46591</v>
      </c>
      <c r="G43411" s="9">
        <v>52151628</v>
      </c>
      <c r="H43411" s="10" t="s">
        <v>46627</v>
      </c>
    </row>
    <row r="43412" spans="1:8">
      <c r="A43412" s="2">
        <v>52</v>
      </c>
      <c r="B43412" t="s">
        <v>46441</v>
      </c>
      <c r="C43412" s="12">
        <v>5215</v>
      </c>
      <c r="D43412" t="s">
        <v>46591</v>
      </c>
      <c r="E43412" s="2">
        <v>521516</v>
      </c>
      <c r="F43412" t="s">
        <v>46591</v>
      </c>
      <c r="G43412" s="9">
        <v>52151629</v>
      </c>
      <c r="H43412" s="10" t="s">
        <v>46628</v>
      </c>
    </row>
    <row r="43413" spans="1:8">
      <c r="A43413" s="2">
        <v>52</v>
      </c>
      <c r="B43413" t="s">
        <v>46441</v>
      </c>
      <c r="C43413" s="12">
        <v>5215</v>
      </c>
      <c r="D43413" t="s">
        <v>46591</v>
      </c>
      <c r="E43413" s="2">
        <v>521516</v>
      </c>
      <c r="F43413" t="s">
        <v>46591</v>
      </c>
      <c r="G43413" s="9">
        <v>52151630</v>
      </c>
      <c r="H43413" s="10" t="s">
        <v>46629</v>
      </c>
    </row>
    <row r="43414" spans="1:8">
      <c r="A43414" s="2">
        <v>52</v>
      </c>
      <c r="B43414" t="s">
        <v>46441</v>
      </c>
      <c r="C43414" s="12">
        <v>5215</v>
      </c>
      <c r="D43414" t="s">
        <v>46591</v>
      </c>
      <c r="E43414" s="2">
        <v>521516</v>
      </c>
      <c r="F43414" t="s">
        <v>46591</v>
      </c>
      <c r="G43414" s="9">
        <v>52151631</v>
      </c>
      <c r="H43414" s="10" t="s">
        <v>46630</v>
      </c>
    </row>
    <row r="43415" spans="1:8">
      <c r="A43415" s="2">
        <v>52</v>
      </c>
      <c r="B43415" t="s">
        <v>46441</v>
      </c>
      <c r="C43415" s="12">
        <v>5215</v>
      </c>
      <c r="D43415" t="s">
        <v>46591</v>
      </c>
      <c r="E43415" s="2">
        <v>521516</v>
      </c>
      <c r="F43415" t="s">
        <v>46591</v>
      </c>
      <c r="G43415" s="9">
        <v>52151632</v>
      </c>
      <c r="H43415" s="10" t="s">
        <v>46631</v>
      </c>
    </row>
    <row r="43416" spans="1:8">
      <c r="A43416" s="2">
        <v>52</v>
      </c>
      <c r="B43416" t="s">
        <v>46441</v>
      </c>
      <c r="C43416" s="12">
        <v>5215</v>
      </c>
      <c r="D43416" t="s">
        <v>46591</v>
      </c>
      <c r="E43416" s="2">
        <v>521516</v>
      </c>
      <c r="F43416" t="s">
        <v>46591</v>
      </c>
      <c r="G43416" s="9">
        <v>52151633</v>
      </c>
      <c r="H43416" s="10" t="s">
        <v>46632</v>
      </c>
    </row>
    <row r="43417" spans="1:8">
      <c r="A43417" s="2">
        <v>52</v>
      </c>
      <c r="B43417" t="s">
        <v>46441</v>
      </c>
      <c r="C43417" s="12">
        <v>5215</v>
      </c>
      <c r="D43417" t="s">
        <v>46591</v>
      </c>
      <c r="E43417" s="2">
        <v>521516</v>
      </c>
      <c r="F43417" t="s">
        <v>46591</v>
      </c>
      <c r="G43417" s="9">
        <v>52151634</v>
      </c>
      <c r="H43417" s="10" t="s">
        <v>46633</v>
      </c>
    </row>
    <row r="43418" spans="1:8">
      <c r="A43418" s="2">
        <v>52</v>
      </c>
      <c r="B43418" t="s">
        <v>46441</v>
      </c>
      <c r="C43418" s="12">
        <v>5215</v>
      </c>
      <c r="D43418" t="s">
        <v>46591</v>
      </c>
      <c r="E43418" s="2">
        <v>521516</v>
      </c>
      <c r="F43418" t="s">
        <v>46591</v>
      </c>
      <c r="G43418" s="9">
        <v>52151635</v>
      </c>
      <c r="H43418" s="10" t="s">
        <v>46634</v>
      </c>
    </row>
    <row r="43419" spans="1:8">
      <c r="A43419" s="2">
        <v>52</v>
      </c>
      <c r="B43419" t="s">
        <v>46441</v>
      </c>
      <c r="C43419" s="12">
        <v>5215</v>
      </c>
      <c r="D43419" t="s">
        <v>46591</v>
      </c>
      <c r="E43419" s="2">
        <v>521516</v>
      </c>
      <c r="F43419" t="s">
        <v>46591</v>
      </c>
      <c r="G43419" s="9">
        <v>52151636</v>
      </c>
      <c r="H43419" s="10" t="s">
        <v>46635</v>
      </c>
    </row>
    <row r="43420" spans="1:8">
      <c r="A43420" s="2">
        <v>52</v>
      </c>
      <c r="B43420" t="s">
        <v>46441</v>
      </c>
      <c r="C43420" s="12">
        <v>5215</v>
      </c>
      <c r="D43420" t="s">
        <v>46591</v>
      </c>
      <c r="E43420" s="2">
        <v>521516</v>
      </c>
      <c r="F43420" t="s">
        <v>46591</v>
      </c>
      <c r="G43420" s="9">
        <v>52151637</v>
      </c>
      <c r="H43420" s="10" t="s">
        <v>46636</v>
      </c>
    </row>
    <row r="43421" spans="1:8">
      <c r="A43421" s="2">
        <v>52</v>
      </c>
      <c r="B43421" t="s">
        <v>46441</v>
      </c>
      <c r="C43421" s="12">
        <v>5215</v>
      </c>
      <c r="D43421" t="s">
        <v>46591</v>
      </c>
      <c r="E43421" s="2">
        <v>521516</v>
      </c>
      <c r="F43421" t="s">
        <v>46591</v>
      </c>
      <c r="G43421" s="9">
        <v>52151638</v>
      </c>
      <c r="H43421" s="10" t="s">
        <v>46637</v>
      </c>
    </row>
    <row r="43422" spans="1:8">
      <c r="A43422" s="2">
        <v>52</v>
      </c>
      <c r="B43422" t="s">
        <v>46441</v>
      </c>
      <c r="C43422" s="12">
        <v>5215</v>
      </c>
      <c r="D43422" t="s">
        <v>46591</v>
      </c>
      <c r="E43422" s="2">
        <v>521516</v>
      </c>
      <c r="F43422" t="s">
        <v>46591</v>
      </c>
      <c r="G43422" s="9">
        <v>52151639</v>
      </c>
      <c r="H43422" s="10" t="s">
        <v>46638</v>
      </c>
    </row>
    <row r="43423" spans="1:8">
      <c r="A43423" s="2">
        <v>52</v>
      </c>
      <c r="B43423" t="s">
        <v>46441</v>
      </c>
      <c r="C43423" s="12">
        <v>5215</v>
      </c>
      <c r="D43423" t="s">
        <v>46591</v>
      </c>
      <c r="E43423" s="2">
        <v>521516</v>
      </c>
      <c r="F43423" t="s">
        <v>46591</v>
      </c>
      <c r="G43423" s="9">
        <v>52151640</v>
      </c>
      <c r="H43423" s="10" t="s">
        <v>46639</v>
      </c>
    </row>
    <row r="43424" spans="1:8">
      <c r="A43424" s="2">
        <v>52</v>
      </c>
      <c r="B43424" t="s">
        <v>46441</v>
      </c>
      <c r="C43424" s="12">
        <v>5215</v>
      </c>
      <c r="D43424" t="s">
        <v>46591</v>
      </c>
      <c r="E43424" s="2">
        <v>521516</v>
      </c>
      <c r="F43424" t="s">
        <v>46591</v>
      </c>
      <c r="G43424" s="9">
        <v>52151641</v>
      </c>
      <c r="H43424" s="10" t="s">
        <v>46640</v>
      </c>
    </row>
    <row r="43425" spans="1:8">
      <c r="A43425" s="2">
        <v>52</v>
      </c>
      <c r="B43425" t="s">
        <v>46441</v>
      </c>
      <c r="C43425" s="12">
        <v>5215</v>
      </c>
      <c r="D43425" t="s">
        <v>46591</v>
      </c>
      <c r="E43425" s="2">
        <v>521516</v>
      </c>
      <c r="F43425" t="s">
        <v>46591</v>
      </c>
      <c r="G43425" s="9">
        <v>52151642</v>
      </c>
      <c r="H43425" s="10" t="s">
        <v>46641</v>
      </c>
    </row>
    <row r="43426" spans="1:8">
      <c r="A43426" s="2">
        <v>52</v>
      </c>
      <c r="B43426" t="s">
        <v>46441</v>
      </c>
      <c r="C43426" s="12">
        <v>5215</v>
      </c>
      <c r="D43426" t="s">
        <v>46591</v>
      </c>
      <c r="E43426" s="2">
        <v>521516</v>
      </c>
      <c r="F43426" t="s">
        <v>46591</v>
      </c>
      <c r="G43426" s="9">
        <v>52151643</v>
      </c>
      <c r="H43426" s="10" t="s">
        <v>46642</v>
      </c>
    </row>
    <row r="43427" spans="1:8">
      <c r="A43427" s="2">
        <v>52</v>
      </c>
      <c r="B43427" t="s">
        <v>46441</v>
      </c>
      <c r="C43427" s="12">
        <v>5215</v>
      </c>
      <c r="D43427" t="s">
        <v>46591</v>
      </c>
      <c r="E43427" s="2">
        <v>521516</v>
      </c>
      <c r="F43427" t="s">
        <v>46591</v>
      </c>
      <c r="G43427" s="9">
        <v>52151644</v>
      </c>
      <c r="H43427" s="10" t="s">
        <v>46643</v>
      </c>
    </row>
    <row r="43428" spans="1:8">
      <c r="A43428" s="2">
        <v>52</v>
      </c>
      <c r="B43428" t="s">
        <v>46441</v>
      </c>
      <c r="C43428" s="12">
        <v>5215</v>
      </c>
      <c r="D43428" t="s">
        <v>46591</v>
      </c>
      <c r="E43428" s="2">
        <v>521516</v>
      </c>
      <c r="F43428" t="s">
        <v>46591</v>
      </c>
      <c r="G43428" s="9">
        <v>52151645</v>
      </c>
      <c r="H43428" s="10" t="s">
        <v>46644</v>
      </c>
    </row>
    <row r="43429" spans="1:8">
      <c r="A43429" s="2">
        <v>52</v>
      </c>
      <c r="B43429" t="s">
        <v>46441</v>
      </c>
      <c r="C43429" s="12">
        <v>5215</v>
      </c>
      <c r="D43429" t="s">
        <v>46591</v>
      </c>
      <c r="E43429" s="2">
        <v>521516</v>
      </c>
      <c r="F43429" t="s">
        <v>46591</v>
      </c>
      <c r="G43429" s="9">
        <v>52151646</v>
      </c>
      <c r="H43429" s="10" t="s">
        <v>46645</v>
      </c>
    </row>
    <row r="43430" spans="1:8">
      <c r="A43430" s="2">
        <v>52</v>
      </c>
      <c r="B43430" t="s">
        <v>46441</v>
      </c>
      <c r="C43430" s="12">
        <v>5215</v>
      </c>
      <c r="D43430" t="s">
        <v>46591</v>
      </c>
      <c r="E43430" s="2">
        <v>521516</v>
      </c>
      <c r="F43430" t="s">
        <v>46591</v>
      </c>
      <c r="G43430" s="9">
        <v>52151647</v>
      </c>
      <c r="H43430" s="10" t="s">
        <v>46646</v>
      </c>
    </row>
    <row r="43431" spans="1:8">
      <c r="A43431" s="2">
        <v>52</v>
      </c>
      <c r="B43431" t="s">
        <v>46441</v>
      </c>
      <c r="C43431" s="12">
        <v>5215</v>
      </c>
      <c r="D43431" t="s">
        <v>46591</v>
      </c>
      <c r="E43431" s="2">
        <v>521516</v>
      </c>
      <c r="F43431" t="s">
        <v>46591</v>
      </c>
      <c r="G43431" s="9">
        <v>52151648</v>
      </c>
      <c r="H43431" s="10" t="s">
        <v>46647</v>
      </c>
    </row>
    <row r="43432" spans="1:8">
      <c r="A43432" s="2">
        <v>52</v>
      </c>
      <c r="B43432" t="s">
        <v>46441</v>
      </c>
      <c r="C43432" s="12">
        <v>5215</v>
      </c>
      <c r="D43432" t="s">
        <v>46591</v>
      </c>
      <c r="E43432" s="2">
        <v>521516</v>
      </c>
      <c r="F43432" t="s">
        <v>46591</v>
      </c>
      <c r="G43432" s="9">
        <v>52151649</v>
      </c>
      <c r="H43432" s="10" t="s">
        <v>46648</v>
      </c>
    </row>
    <row r="43433" spans="1:8">
      <c r="A43433" s="2">
        <v>52</v>
      </c>
      <c r="B43433" t="s">
        <v>46441</v>
      </c>
      <c r="C43433" s="12">
        <v>5215</v>
      </c>
      <c r="D43433" t="s">
        <v>46591</v>
      </c>
      <c r="E43433" s="2">
        <v>521516</v>
      </c>
      <c r="F43433" t="s">
        <v>46591</v>
      </c>
      <c r="G43433" s="9">
        <v>52151650</v>
      </c>
      <c r="H43433" s="10" t="s">
        <v>46649</v>
      </c>
    </row>
    <row r="43434" spans="1:8">
      <c r="A43434" s="2">
        <v>52</v>
      </c>
      <c r="B43434" t="s">
        <v>46441</v>
      </c>
      <c r="C43434" s="12">
        <v>5215</v>
      </c>
      <c r="D43434" t="s">
        <v>46591</v>
      </c>
      <c r="E43434" s="2">
        <v>521516</v>
      </c>
      <c r="F43434" t="s">
        <v>46591</v>
      </c>
      <c r="G43434" s="9">
        <v>52151651</v>
      </c>
      <c r="H43434" s="10" t="s">
        <v>46650</v>
      </c>
    </row>
    <row r="43435" spans="1:8">
      <c r="A43435" s="2">
        <v>52</v>
      </c>
      <c r="B43435" t="s">
        <v>46441</v>
      </c>
      <c r="C43435" s="12">
        <v>5215</v>
      </c>
      <c r="D43435" t="s">
        <v>46591</v>
      </c>
      <c r="E43435" s="2">
        <v>521516</v>
      </c>
      <c r="F43435" t="s">
        <v>46591</v>
      </c>
      <c r="G43435" s="9">
        <v>52151652</v>
      </c>
      <c r="H43435" s="10" t="s">
        <v>46651</v>
      </c>
    </row>
    <row r="43436" spans="1:8">
      <c r="A43436" s="2">
        <v>52</v>
      </c>
      <c r="B43436" t="s">
        <v>46441</v>
      </c>
      <c r="C43436" s="12">
        <v>5215</v>
      </c>
      <c r="D43436" t="s">
        <v>46591</v>
      </c>
      <c r="E43436" s="2">
        <v>521516</v>
      </c>
      <c r="F43436" t="s">
        <v>46591</v>
      </c>
      <c r="G43436" s="9">
        <v>52151653</v>
      </c>
      <c r="H43436" s="10" t="s">
        <v>46652</v>
      </c>
    </row>
    <row r="43437" spans="1:8">
      <c r="A43437" s="2">
        <v>52</v>
      </c>
      <c r="B43437" t="s">
        <v>46441</v>
      </c>
      <c r="C43437" s="12">
        <v>5215</v>
      </c>
      <c r="D43437" t="s">
        <v>46591</v>
      </c>
      <c r="E43437" s="2">
        <v>521516</v>
      </c>
      <c r="F43437" t="s">
        <v>46591</v>
      </c>
      <c r="G43437" s="9">
        <v>52151654</v>
      </c>
      <c r="H43437" s="10" t="s">
        <v>46653</v>
      </c>
    </row>
    <row r="43438" spans="1:8">
      <c r="A43438" s="2">
        <v>52</v>
      </c>
      <c r="B43438" t="s">
        <v>46441</v>
      </c>
      <c r="C43438" s="12">
        <v>5215</v>
      </c>
      <c r="D43438" t="s">
        <v>46591</v>
      </c>
      <c r="E43438" s="2">
        <v>521516</v>
      </c>
      <c r="F43438" t="s">
        <v>46591</v>
      </c>
      <c r="G43438" s="9">
        <v>52151655</v>
      </c>
      <c r="H43438" s="10" t="s">
        <v>46654</v>
      </c>
    </row>
    <row r="43439" spans="1:8">
      <c r="A43439" s="2">
        <v>52</v>
      </c>
      <c r="B43439" t="s">
        <v>46441</v>
      </c>
      <c r="C43439" s="12">
        <v>5215</v>
      </c>
      <c r="D43439" t="s">
        <v>46591</v>
      </c>
      <c r="E43439" s="2">
        <v>521516</v>
      </c>
      <c r="F43439" t="s">
        <v>46591</v>
      </c>
      <c r="G43439" s="9">
        <v>52151656</v>
      </c>
      <c r="H43439" s="10" t="s">
        <v>46655</v>
      </c>
    </row>
    <row r="43440" spans="1:8">
      <c r="A43440" s="2">
        <v>52</v>
      </c>
      <c r="B43440" t="s">
        <v>46441</v>
      </c>
      <c r="C43440" s="12">
        <v>5215</v>
      </c>
      <c r="D43440" t="s">
        <v>46591</v>
      </c>
      <c r="E43440" s="2">
        <v>521516</v>
      </c>
      <c r="F43440" t="s">
        <v>46591</v>
      </c>
      <c r="G43440" s="9">
        <v>52151657</v>
      </c>
      <c r="H43440" s="10" t="s">
        <v>46656</v>
      </c>
    </row>
    <row r="43441" spans="1:8">
      <c r="A43441" s="2">
        <v>52</v>
      </c>
      <c r="B43441" t="s">
        <v>46441</v>
      </c>
      <c r="C43441" s="12">
        <v>5215</v>
      </c>
      <c r="D43441" t="s">
        <v>46591</v>
      </c>
      <c r="E43441" s="2">
        <v>521516</v>
      </c>
      <c r="F43441" t="s">
        <v>46591</v>
      </c>
      <c r="G43441" s="9">
        <v>52151658</v>
      </c>
      <c r="H43441" s="10" t="s">
        <v>46657</v>
      </c>
    </row>
    <row r="43442" spans="1:8">
      <c r="A43442" s="2">
        <v>52</v>
      </c>
      <c r="B43442" t="s">
        <v>46441</v>
      </c>
      <c r="C43442" s="12">
        <v>5215</v>
      </c>
      <c r="D43442" t="s">
        <v>46591</v>
      </c>
      <c r="E43442" s="2">
        <v>521516</v>
      </c>
      <c r="F43442" t="s">
        <v>46591</v>
      </c>
      <c r="G43442" s="9">
        <v>52151659</v>
      </c>
      <c r="H43442" s="10" t="s">
        <v>46658</v>
      </c>
    </row>
    <row r="43443" spans="1:8">
      <c r="A43443" s="2">
        <v>52</v>
      </c>
      <c r="B43443" t="s">
        <v>46441</v>
      </c>
      <c r="C43443" s="12">
        <v>5215</v>
      </c>
      <c r="D43443" t="s">
        <v>46591</v>
      </c>
      <c r="E43443" s="2">
        <v>521516</v>
      </c>
      <c r="F43443" t="s">
        <v>46591</v>
      </c>
      <c r="G43443" s="9">
        <v>52151660</v>
      </c>
      <c r="H43443" s="10" t="s">
        <v>46659</v>
      </c>
    </row>
    <row r="43444" spans="1:8">
      <c r="A43444" s="2">
        <v>52</v>
      </c>
      <c r="B43444" t="s">
        <v>46441</v>
      </c>
      <c r="C43444" s="12">
        <v>5215</v>
      </c>
      <c r="D43444" t="s">
        <v>46591</v>
      </c>
      <c r="E43444" s="2">
        <v>521516</v>
      </c>
      <c r="F43444" t="s">
        <v>46591</v>
      </c>
      <c r="G43444" s="9">
        <v>52151661</v>
      </c>
      <c r="H43444" s="10" t="s">
        <v>46660</v>
      </c>
    </row>
    <row r="43445" spans="1:8">
      <c r="A43445" s="2">
        <v>52</v>
      </c>
      <c r="B43445" t="s">
        <v>46441</v>
      </c>
      <c r="C43445" s="12">
        <v>5215</v>
      </c>
      <c r="D43445" t="s">
        <v>46591</v>
      </c>
      <c r="E43445" s="2">
        <v>521516</v>
      </c>
      <c r="F43445" t="s">
        <v>46591</v>
      </c>
      <c r="G43445" s="9">
        <v>52151662</v>
      </c>
      <c r="H43445" s="10" t="s">
        <v>46661</v>
      </c>
    </row>
    <row r="43446" spans="1:8">
      <c r="A43446" s="2">
        <v>52</v>
      </c>
      <c r="B43446" t="s">
        <v>46441</v>
      </c>
      <c r="C43446" s="12">
        <v>5215</v>
      </c>
      <c r="D43446" t="s">
        <v>46591</v>
      </c>
      <c r="E43446" s="2">
        <v>521516</v>
      </c>
      <c r="F43446" t="s">
        <v>46591</v>
      </c>
      <c r="G43446" s="9">
        <v>52151663</v>
      </c>
      <c r="H43446" s="10" t="s">
        <v>46662</v>
      </c>
    </row>
    <row r="43447" spans="1:8">
      <c r="A43447" s="2">
        <v>52</v>
      </c>
      <c r="B43447" t="s">
        <v>46441</v>
      </c>
      <c r="C43447" s="12">
        <v>5215</v>
      </c>
      <c r="D43447" t="s">
        <v>46591</v>
      </c>
      <c r="E43447" s="2">
        <v>521517</v>
      </c>
      <c r="F43447" t="s">
        <v>46663</v>
      </c>
      <c r="G43447" s="9">
        <v>52151701</v>
      </c>
      <c r="H43447" s="10" t="s">
        <v>46664</v>
      </c>
    </row>
    <row r="43448" spans="1:8">
      <c r="A43448" s="2">
        <v>52</v>
      </c>
      <c r="B43448" t="s">
        <v>46441</v>
      </c>
      <c r="C43448" s="12">
        <v>5215</v>
      </c>
      <c r="D43448" t="s">
        <v>46591</v>
      </c>
      <c r="E43448" s="2">
        <v>521517</v>
      </c>
      <c r="F43448" t="s">
        <v>46663</v>
      </c>
      <c r="G43448" s="9">
        <v>52151702</v>
      </c>
      <c r="H43448" s="10" t="s">
        <v>46665</v>
      </c>
    </row>
    <row r="43449" spans="1:8">
      <c r="A43449" s="2">
        <v>52</v>
      </c>
      <c r="B43449" t="s">
        <v>46441</v>
      </c>
      <c r="C43449" s="12">
        <v>5215</v>
      </c>
      <c r="D43449" t="s">
        <v>46591</v>
      </c>
      <c r="E43449" s="2">
        <v>521517</v>
      </c>
      <c r="F43449" t="s">
        <v>46663</v>
      </c>
      <c r="G43449" s="9">
        <v>52151703</v>
      </c>
      <c r="H43449" s="10" t="s">
        <v>46666</v>
      </c>
    </row>
    <row r="43450" spans="1:8">
      <c r="A43450" s="2">
        <v>52</v>
      </c>
      <c r="B43450" t="s">
        <v>46441</v>
      </c>
      <c r="C43450" s="12">
        <v>5215</v>
      </c>
      <c r="D43450" t="s">
        <v>46591</v>
      </c>
      <c r="E43450" s="2">
        <v>521517</v>
      </c>
      <c r="F43450" t="s">
        <v>46663</v>
      </c>
      <c r="G43450" s="9">
        <v>52151704</v>
      </c>
      <c r="H43450" s="10" t="s">
        <v>46667</v>
      </c>
    </row>
    <row r="43451" spans="1:8">
      <c r="A43451" s="2">
        <v>52</v>
      </c>
      <c r="B43451" t="s">
        <v>46441</v>
      </c>
      <c r="C43451" s="12">
        <v>5215</v>
      </c>
      <c r="D43451" t="s">
        <v>46591</v>
      </c>
      <c r="E43451" s="2">
        <v>521517</v>
      </c>
      <c r="F43451" t="s">
        <v>46663</v>
      </c>
      <c r="G43451" s="9">
        <v>52151705</v>
      </c>
      <c r="H43451" s="10" t="s">
        <v>46668</v>
      </c>
    </row>
    <row r="43452" spans="1:8">
      <c r="A43452" s="2">
        <v>52</v>
      </c>
      <c r="B43452" t="s">
        <v>46441</v>
      </c>
      <c r="C43452" s="12">
        <v>5215</v>
      </c>
      <c r="D43452" t="s">
        <v>46591</v>
      </c>
      <c r="E43452" s="2">
        <v>521517</v>
      </c>
      <c r="F43452" t="s">
        <v>46663</v>
      </c>
      <c r="G43452" s="9">
        <v>52151706</v>
      </c>
      <c r="H43452" s="10" t="s">
        <v>46669</v>
      </c>
    </row>
    <row r="43453" spans="1:8">
      <c r="A43453" s="2">
        <v>52</v>
      </c>
      <c r="B43453" t="s">
        <v>46441</v>
      </c>
      <c r="C43453" s="12">
        <v>5215</v>
      </c>
      <c r="D43453" t="s">
        <v>46591</v>
      </c>
      <c r="E43453" s="2">
        <v>521517</v>
      </c>
      <c r="F43453" t="s">
        <v>46663</v>
      </c>
      <c r="G43453" s="9">
        <v>52151707</v>
      </c>
      <c r="H43453" s="10" t="s">
        <v>46670</v>
      </c>
    </row>
    <row r="43454" spans="1:8">
      <c r="A43454" s="2">
        <v>52</v>
      </c>
      <c r="B43454" t="s">
        <v>46441</v>
      </c>
      <c r="C43454" s="12">
        <v>5215</v>
      </c>
      <c r="D43454" t="s">
        <v>46591</v>
      </c>
      <c r="E43454" s="2">
        <v>521517</v>
      </c>
      <c r="F43454" t="s">
        <v>46663</v>
      </c>
      <c r="G43454" s="9">
        <v>52151708</v>
      </c>
      <c r="H43454" s="10" t="s">
        <v>46671</v>
      </c>
    </row>
    <row r="43455" spans="1:8">
      <c r="A43455" s="2">
        <v>52</v>
      </c>
      <c r="B43455" t="s">
        <v>46441</v>
      </c>
      <c r="C43455" s="12">
        <v>5215</v>
      </c>
      <c r="D43455" t="s">
        <v>46591</v>
      </c>
      <c r="E43455" s="2">
        <v>521517</v>
      </c>
      <c r="F43455" t="s">
        <v>46663</v>
      </c>
      <c r="G43455" s="9">
        <v>52151709</v>
      </c>
      <c r="H43455" s="10" t="s">
        <v>46672</v>
      </c>
    </row>
    <row r="43456" spans="1:8">
      <c r="A43456" s="2">
        <v>52</v>
      </c>
      <c r="B43456" t="s">
        <v>46441</v>
      </c>
      <c r="C43456" s="12">
        <v>5215</v>
      </c>
      <c r="D43456" t="s">
        <v>46591</v>
      </c>
      <c r="E43456" s="2">
        <v>521518</v>
      </c>
      <c r="F43456" t="s">
        <v>46673</v>
      </c>
      <c r="G43456" s="9">
        <v>52151801</v>
      </c>
      <c r="H43456" s="10" t="s">
        <v>46674</v>
      </c>
    </row>
    <row r="43457" spans="1:8">
      <c r="A43457" s="2">
        <v>52</v>
      </c>
      <c r="B43457" t="s">
        <v>46441</v>
      </c>
      <c r="C43457" s="12">
        <v>5215</v>
      </c>
      <c r="D43457" t="s">
        <v>46591</v>
      </c>
      <c r="E43457" s="2">
        <v>521518</v>
      </c>
      <c r="F43457" t="s">
        <v>46673</v>
      </c>
      <c r="G43457" s="9">
        <v>52151802</v>
      </c>
      <c r="H43457" s="10" t="s">
        <v>46675</v>
      </c>
    </row>
    <row r="43458" spans="1:8">
      <c r="A43458" s="2">
        <v>52</v>
      </c>
      <c r="B43458" t="s">
        <v>46441</v>
      </c>
      <c r="C43458" s="12">
        <v>5215</v>
      </c>
      <c r="D43458" t="s">
        <v>46591</v>
      </c>
      <c r="E43458" s="2">
        <v>521518</v>
      </c>
      <c r="F43458" t="s">
        <v>46673</v>
      </c>
      <c r="G43458" s="9">
        <v>52151803</v>
      </c>
      <c r="H43458" s="10" t="s">
        <v>46676</v>
      </c>
    </row>
    <row r="43459" spans="1:8">
      <c r="A43459" s="2">
        <v>52</v>
      </c>
      <c r="B43459" t="s">
        <v>46441</v>
      </c>
      <c r="C43459" s="12">
        <v>5215</v>
      </c>
      <c r="D43459" t="s">
        <v>46591</v>
      </c>
      <c r="E43459" s="2">
        <v>521518</v>
      </c>
      <c r="F43459" t="s">
        <v>46673</v>
      </c>
      <c r="G43459" s="9">
        <v>52151804</v>
      </c>
      <c r="H43459" s="10" t="s">
        <v>46677</v>
      </c>
    </row>
    <row r="43460" spans="1:8">
      <c r="A43460" s="2">
        <v>52</v>
      </c>
      <c r="B43460" t="s">
        <v>46441</v>
      </c>
      <c r="C43460" s="12">
        <v>5215</v>
      </c>
      <c r="D43460" t="s">
        <v>46591</v>
      </c>
      <c r="E43460" s="2">
        <v>521518</v>
      </c>
      <c r="F43460" t="s">
        <v>46673</v>
      </c>
      <c r="G43460" s="9">
        <v>52151805</v>
      </c>
      <c r="H43460" s="10" t="s">
        <v>46678</v>
      </c>
    </row>
    <row r="43461" spans="1:8">
      <c r="A43461" s="2">
        <v>52</v>
      </c>
      <c r="B43461" t="s">
        <v>46441</v>
      </c>
      <c r="C43461" s="12">
        <v>5215</v>
      </c>
      <c r="D43461" t="s">
        <v>46591</v>
      </c>
      <c r="E43461" s="2">
        <v>521518</v>
      </c>
      <c r="F43461" t="s">
        <v>46673</v>
      </c>
      <c r="G43461" s="9">
        <v>52151806</v>
      </c>
      <c r="H43461" s="10" t="s">
        <v>46679</v>
      </c>
    </row>
    <row r="43462" spans="1:8">
      <c r="A43462" s="2">
        <v>52</v>
      </c>
      <c r="B43462" t="s">
        <v>46441</v>
      </c>
      <c r="C43462" s="12">
        <v>5215</v>
      </c>
      <c r="D43462" t="s">
        <v>46591</v>
      </c>
      <c r="E43462" s="2">
        <v>521518</v>
      </c>
      <c r="F43462" t="s">
        <v>46673</v>
      </c>
      <c r="G43462" s="9">
        <v>52151807</v>
      </c>
      <c r="H43462" s="10" t="s">
        <v>46680</v>
      </c>
    </row>
    <row r="43463" spans="1:8">
      <c r="A43463" s="2">
        <v>52</v>
      </c>
      <c r="B43463" t="s">
        <v>46441</v>
      </c>
      <c r="C43463" s="12">
        <v>5215</v>
      </c>
      <c r="D43463" t="s">
        <v>46591</v>
      </c>
      <c r="E43463" s="2">
        <v>521518</v>
      </c>
      <c r="F43463" t="s">
        <v>46673</v>
      </c>
      <c r="G43463" s="9">
        <v>52151808</v>
      </c>
      <c r="H43463" s="10" t="s">
        <v>46681</v>
      </c>
    </row>
    <row r="43464" spans="1:8">
      <c r="A43464" s="2">
        <v>52</v>
      </c>
      <c r="B43464" t="s">
        <v>46441</v>
      </c>
      <c r="C43464" s="12">
        <v>5215</v>
      </c>
      <c r="D43464" t="s">
        <v>46591</v>
      </c>
      <c r="E43464" s="2">
        <v>521518</v>
      </c>
      <c r="F43464" t="s">
        <v>46673</v>
      </c>
      <c r="G43464" s="9">
        <v>52151809</v>
      </c>
      <c r="H43464" s="10" t="s">
        <v>46682</v>
      </c>
    </row>
    <row r="43465" spans="1:8">
      <c r="A43465" s="2">
        <v>52</v>
      </c>
      <c r="B43465" t="s">
        <v>46441</v>
      </c>
      <c r="C43465" s="12">
        <v>5215</v>
      </c>
      <c r="D43465" t="s">
        <v>46591</v>
      </c>
      <c r="E43465" s="2">
        <v>521518</v>
      </c>
      <c r="F43465" t="s">
        <v>46673</v>
      </c>
      <c r="G43465" s="9">
        <v>52151810</v>
      </c>
      <c r="H43465" s="10" t="s">
        <v>46683</v>
      </c>
    </row>
    <row r="43466" spans="1:8">
      <c r="A43466" s="2">
        <v>52</v>
      </c>
      <c r="B43466" t="s">
        <v>46441</v>
      </c>
      <c r="C43466" s="12">
        <v>5215</v>
      </c>
      <c r="D43466" t="s">
        <v>46591</v>
      </c>
      <c r="E43466" s="2">
        <v>521518</v>
      </c>
      <c r="F43466" t="s">
        <v>46673</v>
      </c>
      <c r="G43466" s="9">
        <v>52151811</v>
      </c>
      <c r="H43466" s="10" t="s">
        <v>46684</v>
      </c>
    </row>
    <row r="43467" spans="1:8">
      <c r="A43467" s="2">
        <v>52</v>
      </c>
      <c r="B43467" t="s">
        <v>46441</v>
      </c>
      <c r="C43467" s="12">
        <v>5215</v>
      </c>
      <c r="D43467" t="s">
        <v>46591</v>
      </c>
      <c r="E43467" s="2">
        <v>521518</v>
      </c>
      <c r="F43467" t="s">
        <v>46673</v>
      </c>
      <c r="G43467" s="9">
        <v>52151812</v>
      </c>
      <c r="H43467" s="10" t="s">
        <v>46685</v>
      </c>
    </row>
    <row r="43468" spans="1:8">
      <c r="A43468" s="2">
        <v>52</v>
      </c>
      <c r="B43468" t="s">
        <v>46441</v>
      </c>
      <c r="C43468" s="12">
        <v>5215</v>
      </c>
      <c r="D43468" t="s">
        <v>46591</v>
      </c>
      <c r="E43468" s="2">
        <v>521518</v>
      </c>
      <c r="F43468" t="s">
        <v>46673</v>
      </c>
      <c r="G43468" s="9">
        <v>52151813</v>
      </c>
      <c r="H43468" s="10" t="s">
        <v>46686</v>
      </c>
    </row>
    <row r="43469" spans="1:8">
      <c r="A43469" s="2">
        <v>52</v>
      </c>
      <c r="B43469" t="s">
        <v>46441</v>
      </c>
      <c r="C43469" s="12">
        <v>5215</v>
      </c>
      <c r="D43469" t="s">
        <v>46591</v>
      </c>
      <c r="E43469" s="2">
        <v>521519</v>
      </c>
      <c r="F43469" t="s">
        <v>46687</v>
      </c>
      <c r="G43469" s="9">
        <v>52151901</v>
      </c>
      <c r="H43469" s="10" t="s">
        <v>46688</v>
      </c>
    </row>
    <row r="43470" spans="1:8">
      <c r="A43470" s="2">
        <v>52</v>
      </c>
      <c r="B43470" t="s">
        <v>46441</v>
      </c>
      <c r="C43470" s="12">
        <v>5215</v>
      </c>
      <c r="D43470" t="s">
        <v>46591</v>
      </c>
      <c r="E43470" s="2">
        <v>521519</v>
      </c>
      <c r="F43470" t="s">
        <v>46687</v>
      </c>
      <c r="G43470" s="9">
        <v>52151902</v>
      </c>
      <c r="H43470" s="10" t="s">
        <v>46689</v>
      </c>
    </row>
    <row r="43471" spans="1:8">
      <c r="A43471" s="2">
        <v>52</v>
      </c>
      <c r="B43471" t="s">
        <v>46441</v>
      </c>
      <c r="C43471" s="12">
        <v>5215</v>
      </c>
      <c r="D43471" t="s">
        <v>46591</v>
      </c>
      <c r="E43471" s="2">
        <v>521519</v>
      </c>
      <c r="F43471" t="s">
        <v>46687</v>
      </c>
      <c r="G43471" s="9">
        <v>52151903</v>
      </c>
      <c r="H43471" s="10" t="s">
        <v>46690</v>
      </c>
    </row>
    <row r="43472" spans="1:8">
      <c r="A43472" s="2">
        <v>52</v>
      </c>
      <c r="B43472" t="s">
        <v>46441</v>
      </c>
      <c r="C43472" s="12">
        <v>5215</v>
      </c>
      <c r="D43472" t="s">
        <v>46591</v>
      </c>
      <c r="E43472" s="2">
        <v>521519</v>
      </c>
      <c r="F43472" t="s">
        <v>46687</v>
      </c>
      <c r="G43472" s="9">
        <v>52151904</v>
      </c>
      <c r="H43472" s="10" t="s">
        <v>46691</v>
      </c>
    </row>
    <row r="43473" spans="1:8">
      <c r="A43473" s="2">
        <v>52</v>
      </c>
      <c r="B43473" t="s">
        <v>46441</v>
      </c>
      <c r="C43473" s="12">
        <v>5215</v>
      </c>
      <c r="D43473" t="s">
        <v>46591</v>
      </c>
      <c r="E43473" s="2">
        <v>521519</v>
      </c>
      <c r="F43473" t="s">
        <v>46687</v>
      </c>
      <c r="G43473" s="9">
        <v>52151905</v>
      </c>
      <c r="H43473" s="10" t="s">
        <v>46692</v>
      </c>
    </row>
    <row r="43474" spans="1:8">
      <c r="A43474" s="2">
        <v>52</v>
      </c>
      <c r="B43474" t="s">
        <v>46441</v>
      </c>
      <c r="C43474" s="12">
        <v>5215</v>
      </c>
      <c r="D43474" t="s">
        <v>46591</v>
      </c>
      <c r="E43474" s="2">
        <v>521519</v>
      </c>
      <c r="F43474" t="s">
        <v>46687</v>
      </c>
      <c r="G43474" s="9">
        <v>52151906</v>
      </c>
      <c r="H43474" s="10" t="s">
        <v>46693</v>
      </c>
    </row>
    <row r="43475" spans="1:8">
      <c r="A43475" s="2">
        <v>52</v>
      </c>
      <c r="B43475" t="s">
        <v>46441</v>
      </c>
      <c r="C43475" s="12">
        <v>5215</v>
      </c>
      <c r="D43475" t="s">
        <v>46591</v>
      </c>
      <c r="E43475" s="2">
        <v>521519</v>
      </c>
      <c r="F43475" t="s">
        <v>46687</v>
      </c>
      <c r="G43475" s="9">
        <v>52151907</v>
      </c>
      <c r="H43475" s="10" t="s">
        <v>46694</v>
      </c>
    </row>
    <row r="43476" spans="1:8">
      <c r="A43476" s="2">
        <v>52</v>
      </c>
      <c r="B43476" t="s">
        <v>46441</v>
      </c>
      <c r="C43476" s="12">
        <v>5215</v>
      </c>
      <c r="D43476" t="s">
        <v>46591</v>
      </c>
      <c r="E43476" s="2">
        <v>521519</v>
      </c>
      <c r="F43476" t="s">
        <v>46687</v>
      </c>
      <c r="G43476" s="9">
        <v>52151908</v>
      </c>
      <c r="H43476" s="10" t="s">
        <v>46695</v>
      </c>
    </row>
    <row r="43477" spans="1:8">
      <c r="A43477" s="2">
        <v>52</v>
      </c>
      <c r="B43477" t="s">
        <v>46441</v>
      </c>
      <c r="C43477" s="12">
        <v>5215</v>
      </c>
      <c r="D43477" t="s">
        <v>46591</v>
      </c>
      <c r="E43477" s="2">
        <v>521519</v>
      </c>
      <c r="F43477" t="s">
        <v>46687</v>
      </c>
      <c r="G43477" s="9">
        <v>52151909</v>
      </c>
      <c r="H43477" s="10" t="s">
        <v>46696</v>
      </c>
    </row>
    <row r="43478" spans="1:8">
      <c r="A43478" s="2">
        <v>52</v>
      </c>
      <c r="B43478" t="s">
        <v>46441</v>
      </c>
      <c r="C43478" s="12">
        <v>5215</v>
      </c>
      <c r="D43478" t="s">
        <v>46591</v>
      </c>
      <c r="E43478" s="2">
        <v>521520</v>
      </c>
      <c r="F43478" t="s">
        <v>46697</v>
      </c>
      <c r="G43478" s="9">
        <v>52152001</v>
      </c>
      <c r="H43478" s="10" t="s">
        <v>46698</v>
      </c>
    </row>
    <row r="43479" spans="1:8">
      <c r="A43479" s="2">
        <v>52</v>
      </c>
      <c r="B43479" t="s">
        <v>46441</v>
      </c>
      <c r="C43479" s="12">
        <v>5215</v>
      </c>
      <c r="D43479" t="s">
        <v>46591</v>
      </c>
      <c r="E43479" s="2">
        <v>521520</v>
      </c>
      <c r="F43479" t="s">
        <v>46697</v>
      </c>
      <c r="G43479" s="9">
        <v>52152002</v>
      </c>
      <c r="H43479" s="10" t="s">
        <v>46699</v>
      </c>
    </row>
    <row r="43480" spans="1:8">
      <c r="A43480" s="2">
        <v>52</v>
      </c>
      <c r="B43480" t="s">
        <v>46441</v>
      </c>
      <c r="C43480" s="12">
        <v>5215</v>
      </c>
      <c r="D43480" t="s">
        <v>46591</v>
      </c>
      <c r="E43480" s="2">
        <v>521520</v>
      </c>
      <c r="F43480" t="s">
        <v>46697</v>
      </c>
      <c r="G43480" s="9">
        <v>52152003</v>
      </c>
      <c r="H43480" s="10" t="s">
        <v>46700</v>
      </c>
    </row>
    <row r="43481" spans="1:8">
      <c r="A43481" s="2">
        <v>52</v>
      </c>
      <c r="B43481" t="s">
        <v>46441</v>
      </c>
      <c r="C43481" s="12">
        <v>5215</v>
      </c>
      <c r="D43481" t="s">
        <v>46591</v>
      </c>
      <c r="E43481" s="2">
        <v>521520</v>
      </c>
      <c r="F43481" t="s">
        <v>46697</v>
      </c>
      <c r="G43481" s="9">
        <v>52152004</v>
      </c>
      <c r="H43481" s="10" t="s">
        <v>46701</v>
      </c>
    </row>
    <row r="43482" spans="1:8">
      <c r="A43482" s="2">
        <v>52</v>
      </c>
      <c r="B43482" t="s">
        <v>46441</v>
      </c>
      <c r="C43482" s="12">
        <v>5215</v>
      </c>
      <c r="D43482" t="s">
        <v>46591</v>
      </c>
      <c r="E43482" s="2">
        <v>521520</v>
      </c>
      <c r="F43482" t="s">
        <v>46697</v>
      </c>
      <c r="G43482" s="9">
        <v>52152005</v>
      </c>
      <c r="H43482" s="10" t="s">
        <v>46702</v>
      </c>
    </row>
    <row r="43483" spans="1:8">
      <c r="A43483" s="2">
        <v>52</v>
      </c>
      <c r="B43483" t="s">
        <v>46441</v>
      </c>
      <c r="C43483" s="12">
        <v>5215</v>
      </c>
      <c r="D43483" t="s">
        <v>46591</v>
      </c>
      <c r="E43483" s="2">
        <v>521520</v>
      </c>
      <c r="F43483" t="s">
        <v>46697</v>
      </c>
      <c r="G43483" s="9">
        <v>52152006</v>
      </c>
      <c r="H43483" s="10" t="s">
        <v>46703</v>
      </c>
    </row>
    <row r="43484" spans="1:8">
      <c r="A43484" s="2">
        <v>52</v>
      </c>
      <c r="B43484" t="s">
        <v>46441</v>
      </c>
      <c r="C43484" s="12">
        <v>5215</v>
      </c>
      <c r="D43484" t="s">
        <v>46591</v>
      </c>
      <c r="E43484" s="2">
        <v>521520</v>
      </c>
      <c r="F43484" t="s">
        <v>46697</v>
      </c>
      <c r="G43484" s="9">
        <v>52152007</v>
      </c>
      <c r="H43484" s="10" t="s">
        <v>46704</v>
      </c>
    </row>
    <row r="43485" spans="1:8">
      <c r="A43485" s="2">
        <v>52</v>
      </c>
      <c r="B43485" t="s">
        <v>46441</v>
      </c>
      <c r="C43485" s="12">
        <v>5215</v>
      </c>
      <c r="D43485" t="s">
        <v>46591</v>
      </c>
      <c r="E43485" s="2">
        <v>521520</v>
      </c>
      <c r="F43485" t="s">
        <v>46697</v>
      </c>
      <c r="G43485" s="9">
        <v>52152008</v>
      </c>
      <c r="H43485" s="10" t="s">
        <v>46705</v>
      </c>
    </row>
    <row r="43486" spans="1:8">
      <c r="A43486" s="2">
        <v>52</v>
      </c>
      <c r="B43486" t="s">
        <v>46441</v>
      </c>
      <c r="C43486" s="12">
        <v>5215</v>
      </c>
      <c r="D43486" t="s">
        <v>46591</v>
      </c>
      <c r="E43486" s="2">
        <v>521520</v>
      </c>
      <c r="F43486" t="s">
        <v>46697</v>
      </c>
      <c r="G43486" s="9">
        <v>52152009</v>
      </c>
      <c r="H43486" s="10" t="s">
        <v>46706</v>
      </c>
    </row>
    <row r="43487" spans="1:8">
      <c r="A43487" s="2">
        <v>52</v>
      </c>
      <c r="B43487" t="s">
        <v>46441</v>
      </c>
      <c r="C43487" s="12">
        <v>5215</v>
      </c>
      <c r="D43487" t="s">
        <v>46591</v>
      </c>
      <c r="E43487" s="2">
        <v>521520</v>
      </c>
      <c r="F43487" t="s">
        <v>46697</v>
      </c>
      <c r="G43487" s="9">
        <v>52152010</v>
      </c>
      <c r="H43487" s="10" t="s">
        <v>46707</v>
      </c>
    </row>
    <row r="43488" spans="1:8">
      <c r="A43488" s="2">
        <v>52</v>
      </c>
      <c r="B43488" t="s">
        <v>46441</v>
      </c>
      <c r="C43488" s="12">
        <v>5215</v>
      </c>
      <c r="D43488" t="s">
        <v>46591</v>
      </c>
      <c r="E43488" s="2">
        <v>521520</v>
      </c>
      <c r="F43488" t="s">
        <v>46697</v>
      </c>
      <c r="G43488" s="9">
        <v>52152011</v>
      </c>
      <c r="H43488" s="10" t="s">
        <v>46708</v>
      </c>
    </row>
    <row r="43489" spans="1:8">
      <c r="A43489" s="2">
        <v>52</v>
      </c>
      <c r="B43489" t="s">
        <v>46441</v>
      </c>
      <c r="C43489" s="12">
        <v>5215</v>
      </c>
      <c r="D43489" t="s">
        <v>46591</v>
      </c>
      <c r="E43489" s="2">
        <v>521520</v>
      </c>
      <c r="F43489" t="s">
        <v>46697</v>
      </c>
      <c r="G43489" s="9">
        <v>52152012</v>
      </c>
      <c r="H43489" s="10" t="s">
        <v>46709</v>
      </c>
    </row>
    <row r="43490" spans="1:8">
      <c r="A43490" s="2">
        <v>52</v>
      </c>
      <c r="B43490" t="s">
        <v>46441</v>
      </c>
      <c r="C43490" s="12">
        <v>5215</v>
      </c>
      <c r="D43490" t="s">
        <v>46591</v>
      </c>
      <c r="E43490" s="2">
        <v>521520</v>
      </c>
      <c r="F43490" t="s">
        <v>46697</v>
      </c>
      <c r="G43490" s="9">
        <v>52152013</v>
      </c>
      <c r="H43490" s="10" t="s">
        <v>46710</v>
      </c>
    </row>
    <row r="43491" spans="1:8">
      <c r="A43491" s="2">
        <v>52</v>
      </c>
      <c r="B43491" t="s">
        <v>46441</v>
      </c>
      <c r="C43491" s="12">
        <v>5215</v>
      </c>
      <c r="D43491" t="s">
        <v>46591</v>
      </c>
      <c r="E43491" s="2">
        <v>521520</v>
      </c>
      <c r="F43491" t="s">
        <v>46697</v>
      </c>
      <c r="G43491" s="9">
        <v>52152014</v>
      </c>
      <c r="H43491" s="10" t="s">
        <v>46711</v>
      </c>
    </row>
    <row r="43492" spans="1:8">
      <c r="A43492" s="2">
        <v>52</v>
      </c>
      <c r="B43492" t="s">
        <v>46441</v>
      </c>
      <c r="C43492" s="12">
        <v>5215</v>
      </c>
      <c r="D43492" t="s">
        <v>46591</v>
      </c>
      <c r="E43492" s="2">
        <v>521520</v>
      </c>
      <c r="F43492" t="s">
        <v>46697</v>
      </c>
      <c r="G43492" s="9">
        <v>52152015</v>
      </c>
      <c r="H43492" s="10" t="s">
        <v>46712</v>
      </c>
    </row>
    <row r="43493" spans="1:8">
      <c r="A43493" s="2">
        <v>52</v>
      </c>
      <c r="B43493" t="s">
        <v>46441</v>
      </c>
      <c r="C43493" s="12">
        <v>5215</v>
      </c>
      <c r="D43493" t="s">
        <v>46591</v>
      </c>
      <c r="E43493" s="2">
        <v>521520</v>
      </c>
      <c r="F43493" t="s">
        <v>46697</v>
      </c>
      <c r="G43493" s="9">
        <v>52152016</v>
      </c>
      <c r="H43493" s="10" t="s">
        <v>46713</v>
      </c>
    </row>
    <row r="43494" spans="1:8">
      <c r="A43494" s="2">
        <v>52</v>
      </c>
      <c r="B43494" t="s">
        <v>46441</v>
      </c>
      <c r="C43494" s="12">
        <v>5215</v>
      </c>
      <c r="D43494" t="s">
        <v>46591</v>
      </c>
      <c r="E43494" s="2">
        <v>521520</v>
      </c>
      <c r="F43494" t="s">
        <v>46697</v>
      </c>
      <c r="G43494" s="9">
        <v>52152017</v>
      </c>
      <c r="H43494" s="10" t="s">
        <v>46714</v>
      </c>
    </row>
    <row r="43495" spans="1:8">
      <c r="A43495" s="2">
        <v>52</v>
      </c>
      <c r="B43495" t="s">
        <v>46441</v>
      </c>
      <c r="C43495" s="12">
        <v>5215</v>
      </c>
      <c r="D43495" t="s">
        <v>46591</v>
      </c>
      <c r="E43495" s="2">
        <v>521520</v>
      </c>
      <c r="F43495" t="s">
        <v>46697</v>
      </c>
      <c r="G43495" s="9">
        <v>52152018</v>
      </c>
      <c r="H43495" s="10" t="s">
        <v>46715</v>
      </c>
    </row>
    <row r="43496" spans="1:8">
      <c r="A43496" s="2">
        <v>52</v>
      </c>
      <c r="B43496" t="s">
        <v>46441</v>
      </c>
      <c r="C43496" s="12">
        <v>5215</v>
      </c>
      <c r="D43496" t="s">
        <v>46591</v>
      </c>
      <c r="E43496" s="2">
        <v>521521</v>
      </c>
      <c r="F43496" t="s">
        <v>46716</v>
      </c>
      <c r="G43496" s="9">
        <v>52152101</v>
      </c>
      <c r="H43496" s="10" t="s">
        <v>46717</v>
      </c>
    </row>
    <row r="43497" spans="1:8">
      <c r="A43497" s="2">
        <v>52</v>
      </c>
      <c r="B43497" t="s">
        <v>46441</v>
      </c>
      <c r="C43497" s="12">
        <v>5215</v>
      </c>
      <c r="D43497" t="s">
        <v>46591</v>
      </c>
      <c r="E43497" s="2">
        <v>521521</v>
      </c>
      <c r="F43497" t="s">
        <v>46716</v>
      </c>
      <c r="G43497" s="9">
        <v>52152102</v>
      </c>
      <c r="H43497" s="10" t="s">
        <v>46718</v>
      </c>
    </row>
    <row r="43498" spans="1:8">
      <c r="A43498" s="2">
        <v>52</v>
      </c>
      <c r="B43498" t="s">
        <v>46441</v>
      </c>
      <c r="C43498" s="12">
        <v>5215</v>
      </c>
      <c r="D43498" t="s">
        <v>46591</v>
      </c>
      <c r="E43498" s="2">
        <v>521521</v>
      </c>
      <c r="F43498" t="s">
        <v>46716</v>
      </c>
      <c r="G43498" s="9">
        <v>52152103</v>
      </c>
      <c r="H43498" s="10" t="s">
        <v>46719</v>
      </c>
    </row>
    <row r="43499" spans="1:8">
      <c r="A43499" s="2">
        <v>52</v>
      </c>
      <c r="B43499" t="s">
        <v>46441</v>
      </c>
      <c r="C43499" s="12">
        <v>5215</v>
      </c>
      <c r="D43499" t="s">
        <v>46591</v>
      </c>
      <c r="E43499" s="2">
        <v>521521</v>
      </c>
      <c r="F43499" t="s">
        <v>46716</v>
      </c>
      <c r="G43499" s="9">
        <v>52152104</v>
      </c>
      <c r="H43499" s="10" t="s">
        <v>46720</v>
      </c>
    </row>
    <row r="43500" spans="1:8">
      <c r="A43500" s="2">
        <v>52</v>
      </c>
      <c r="B43500" t="s">
        <v>46441</v>
      </c>
      <c r="C43500" s="12">
        <v>5215</v>
      </c>
      <c r="D43500" t="s">
        <v>46591</v>
      </c>
      <c r="E43500" s="2">
        <v>521522</v>
      </c>
      <c r="F43500" t="s">
        <v>46721</v>
      </c>
      <c r="G43500" s="9">
        <v>52152201</v>
      </c>
      <c r="H43500" s="10" t="s">
        <v>46722</v>
      </c>
    </row>
    <row r="43501" spans="1:8">
      <c r="A43501" s="2">
        <v>52</v>
      </c>
      <c r="B43501" t="s">
        <v>46441</v>
      </c>
      <c r="C43501" s="12">
        <v>5215</v>
      </c>
      <c r="D43501" t="s">
        <v>46591</v>
      </c>
      <c r="E43501" s="2">
        <v>521522</v>
      </c>
      <c r="F43501" t="s">
        <v>46721</v>
      </c>
      <c r="G43501" s="9">
        <v>52152202</v>
      </c>
      <c r="H43501" s="10" t="s">
        <v>46723</v>
      </c>
    </row>
    <row r="43502" spans="1:8">
      <c r="A43502" s="2">
        <v>52</v>
      </c>
      <c r="B43502" t="s">
        <v>46441</v>
      </c>
      <c r="C43502" s="12">
        <v>5215</v>
      </c>
      <c r="D43502" t="s">
        <v>46591</v>
      </c>
      <c r="E43502" s="2">
        <v>521522</v>
      </c>
      <c r="F43502" t="s">
        <v>46721</v>
      </c>
      <c r="G43502" s="9">
        <v>52152203</v>
      </c>
      <c r="H43502" s="10" t="s">
        <v>46724</v>
      </c>
    </row>
    <row r="43503" spans="1:8">
      <c r="A43503" s="2">
        <v>52</v>
      </c>
      <c r="B43503" t="s">
        <v>46441</v>
      </c>
      <c r="C43503" s="12">
        <v>5215</v>
      </c>
      <c r="D43503" t="s">
        <v>46591</v>
      </c>
      <c r="E43503" s="2">
        <v>521522</v>
      </c>
      <c r="F43503" t="s">
        <v>46721</v>
      </c>
      <c r="G43503" s="9">
        <v>52152204</v>
      </c>
      <c r="H43503" s="10" t="s">
        <v>46725</v>
      </c>
    </row>
    <row r="43504" spans="1:8">
      <c r="A43504" s="2">
        <v>52</v>
      </c>
      <c r="B43504" t="s">
        <v>46441</v>
      </c>
      <c r="C43504" s="12">
        <v>5215</v>
      </c>
      <c r="D43504" t="s">
        <v>46591</v>
      </c>
      <c r="E43504" s="2">
        <v>521523</v>
      </c>
      <c r="F43504" t="s">
        <v>46726</v>
      </c>
      <c r="G43504" s="9">
        <v>52152301</v>
      </c>
      <c r="H43504" s="10" t="s">
        <v>46727</v>
      </c>
    </row>
    <row r="43505" spans="1:8">
      <c r="A43505" s="2">
        <v>52</v>
      </c>
      <c r="B43505" t="s">
        <v>46441</v>
      </c>
      <c r="C43505" s="12">
        <v>5216</v>
      </c>
      <c r="D43505" t="s">
        <v>46728</v>
      </c>
      <c r="E43505" s="2">
        <v>521615</v>
      </c>
      <c r="F43505" t="s">
        <v>46729</v>
      </c>
      <c r="G43505" s="9">
        <v>52161502</v>
      </c>
      <c r="H43505" s="10" t="s">
        <v>46730</v>
      </c>
    </row>
    <row r="43506" spans="1:8">
      <c r="A43506" s="2">
        <v>52</v>
      </c>
      <c r="B43506" t="s">
        <v>46441</v>
      </c>
      <c r="C43506" s="12">
        <v>5216</v>
      </c>
      <c r="D43506" t="s">
        <v>46728</v>
      </c>
      <c r="E43506" s="2">
        <v>521615</v>
      </c>
      <c r="F43506" t="s">
        <v>46729</v>
      </c>
      <c r="G43506" s="9">
        <v>52161505</v>
      </c>
      <c r="H43506" s="10" t="s">
        <v>46731</v>
      </c>
    </row>
    <row r="43507" spans="1:8">
      <c r="A43507" s="2">
        <v>52</v>
      </c>
      <c r="B43507" t="s">
        <v>46441</v>
      </c>
      <c r="C43507" s="12">
        <v>5216</v>
      </c>
      <c r="D43507" t="s">
        <v>46728</v>
      </c>
      <c r="E43507" s="2">
        <v>521615</v>
      </c>
      <c r="F43507" t="s">
        <v>46729</v>
      </c>
      <c r="G43507" s="9">
        <v>52161507</v>
      </c>
      <c r="H43507" s="10" t="s">
        <v>46732</v>
      </c>
    </row>
    <row r="43508" spans="1:8">
      <c r="A43508" s="2">
        <v>52</v>
      </c>
      <c r="B43508" t="s">
        <v>46441</v>
      </c>
      <c r="C43508" s="12">
        <v>5216</v>
      </c>
      <c r="D43508" t="s">
        <v>46728</v>
      </c>
      <c r="E43508" s="2">
        <v>521615</v>
      </c>
      <c r="F43508" t="s">
        <v>46729</v>
      </c>
      <c r="G43508" s="9">
        <v>52161508</v>
      </c>
      <c r="H43508" s="10" t="s">
        <v>46733</v>
      </c>
    </row>
    <row r="43509" spans="1:8">
      <c r="A43509" s="2">
        <v>52</v>
      </c>
      <c r="B43509" t="s">
        <v>46441</v>
      </c>
      <c r="C43509" s="12">
        <v>5216</v>
      </c>
      <c r="D43509" t="s">
        <v>46728</v>
      </c>
      <c r="E43509" s="2">
        <v>521615</v>
      </c>
      <c r="F43509" t="s">
        <v>46729</v>
      </c>
      <c r="G43509" s="9">
        <v>52161509</v>
      </c>
      <c r="H43509" s="10" t="s">
        <v>46734</v>
      </c>
    </row>
    <row r="43510" spans="1:8">
      <c r="A43510" s="2">
        <v>52</v>
      </c>
      <c r="B43510" t="s">
        <v>46441</v>
      </c>
      <c r="C43510" s="12">
        <v>5216</v>
      </c>
      <c r="D43510" t="s">
        <v>46728</v>
      </c>
      <c r="E43510" s="2">
        <v>521615</v>
      </c>
      <c r="F43510" t="s">
        <v>46729</v>
      </c>
      <c r="G43510" s="9">
        <v>52161510</v>
      </c>
      <c r="H43510" s="10" t="s">
        <v>46735</v>
      </c>
    </row>
    <row r="43511" spans="1:8">
      <c r="A43511" s="2">
        <v>52</v>
      </c>
      <c r="B43511" t="s">
        <v>46441</v>
      </c>
      <c r="C43511" s="12">
        <v>5216</v>
      </c>
      <c r="D43511" t="s">
        <v>46728</v>
      </c>
      <c r="E43511" s="2">
        <v>521615</v>
      </c>
      <c r="F43511" t="s">
        <v>46729</v>
      </c>
      <c r="G43511" s="9">
        <v>52161511</v>
      </c>
      <c r="H43511" s="10" t="s">
        <v>46736</v>
      </c>
    </row>
    <row r="43512" spans="1:8">
      <c r="A43512" s="2">
        <v>52</v>
      </c>
      <c r="B43512" t="s">
        <v>46441</v>
      </c>
      <c r="C43512" s="12">
        <v>5216</v>
      </c>
      <c r="D43512" t="s">
        <v>46728</v>
      </c>
      <c r="E43512" s="2">
        <v>521615</v>
      </c>
      <c r="F43512" t="s">
        <v>46729</v>
      </c>
      <c r="G43512" s="9">
        <v>52161512</v>
      </c>
      <c r="H43512" s="10" t="s">
        <v>46737</v>
      </c>
    </row>
    <row r="43513" spans="1:8">
      <c r="A43513" s="2">
        <v>52</v>
      </c>
      <c r="B43513" t="s">
        <v>46441</v>
      </c>
      <c r="C43513" s="12">
        <v>5216</v>
      </c>
      <c r="D43513" t="s">
        <v>46728</v>
      </c>
      <c r="E43513" s="2">
        <v>521615</v>
      </c>
      <c r="F43513" t="s">
        <v>46729</v>
      </c>
      <c r="G43513" s="9">
        <v>52161513</v>
      </c>
      <c r="H43513" s="10" t="s">
        <v>46738</v>
      </c>
    </row>
    <row r="43514" spans="1:8">
      <c r="A43514" s="2">
        <v>52</v>
      </c>
      <c r="B43514" t="s">
        <v>46441</v>
      </c>
      <c r="C43514" s="12">
        <v>5216</v>
      </c>
      <c r="D43514" t="s">
        <v>46728</v>
      </c>
      <c r="E43514" s="2">
        <v>521615</v>
      </c>
      <c r="F43514" t="s">
        <v>46729</v>
      </c>
      <c r="G43514" s="9">
        <v>52161514</v>
      </c>
      <c r="H43514" s="10" t="s">
        <v>46739</v>
      </c>
    </row>
    <row r="43515" spans="1:8">
      <c r="A43515" s="2">
        <v>52</v>
      </c>
      <c r="B43515" t="s">
        <v>46441</v>
      </c>
      <c r="C43515" s="12">
        <v>5216</v>
      </c>
      <c r="D43515" t="s">
        <v>46728</v>
      </c>
      <c r="E43515" s="2">
        <v>521615</v>
      </c>
      <c r="F43515" t="s">
        <v>46729</v>
      </c>
      <c r="G43515" s="9">
        <v>52161515</v>
      </c>
      <c r="H43515" s="10" t="s">
        <v>46740</v>
      </c>
    </row>
    <row r="43516" spans="1:8">
      <c r="A43516" s="2">
        <v>52</v>
      </c>
      <c r="B43516" t="s">
        <v>46441</v>
      </c>
      <c r="C43516" s="12">
        <v>5216</v>
      </c>
      <c r="D43516" t="s">
        <v>46728</v>
      </c>
      <c r="E43516" s="2">
        <v>521615</v>
      </c>
      <c r="F43516" t="s">
        <v>46729</v>
      </c>
      <c r="G43516" s="9">
        <v>52161516</v>
      </c>
      <c r="H43516" s="10" t="s">
        <v>46741</v>
      </c>
    </row>
    <row r="43517" spans="1:8">
      <c r="A43517" s="2">
        <v>52</v>
      </c>
      <c r="B43517" t="s">
        <v>46441</v>
      </c>
      <c r="C43517" s="12">
        <v>5216</v>
      </c>
      <c r="D43517" t="s">
        <v>46728</v>
      </c>
      <c r="E43517" s="2">
        <v>521615</v>
      </c>
      <c r="F43517" t="s">
        <v>46729</v>
      </c>
      <c r="G43517" s="9">
        <v>52161517</v>
      </c>
      <c r="H43517" s="10" t="s">
        <v>46742</v>
      </c>
    </row>
    <row r="43518" spans="1:8">
      <c r="A43518" s="2">
        <v>52</v>
      </c>
      <c r="B43518" t="s">
        <v>46441</v>
      </c>
      <c r="C43518" s="12">
        <v>5216</v>
      </c>
      <c r="D43518" t="s">
        <v>46728</v>
      </c>
      <c r="E43518" s="2">
        <v>521615</v>
      </c>
      <c r="F43518" t="s">
        <v>46729</v>
      </c>
      <c r="G43518" s="9">
        <v>52161518</v>
      </c>
      <c r="H43518" s="10" t="s">
        <v>46743</v>
      </c>
    </row>
    <row r="43519" spans="1:8">
      <c r="A43519" s="2">
        <v>52</v>
      </c>
      <c r="B43519" t="s">
        <v>46441</v>
      </c>
      <c r="C43519" s="12">
        <v>5216</v>
      </c>
      <c r="D43519" t="s">
        <v>46728</v>
      </c>
      <c r="E43519" s="2">
        <v>521615</v>
      </c>
      <c r="F43519" t="s">
        <v>46729</v>
      </c>
      <c r="G43519" s="9">
        <v>52161520</v>
      </c>
      <c r="H43519" s="10" t="s">
        <v>46744</v>
      </c>
    </row>
    <row r="43520" spans="1:8">
      <c r="A43520" s="2">
        <v>52</v>
      </c>
      <c r="B43520" t="s">
        <v>46441</v>
      </c>
      <c r="C43520" s="12">
        <v>5216</v>
      </c>
      <c r="D43520" t="s">
        <v>46728</v>
      </c>
      <c r="E43520" s="2">
        <v>521615</v>
      </c>
      <c r="F43520" t="s">
        <v>46729</v>
      </c>
      <c r="G43520" s="9">
        <v>52161521</v>
      </c>
      <c r="H43520" s="10" t="s">
        <v>46745</v>
      </c>
    </row>
    <row r="43521" spans="1:8">
      <c r="A43521" s="2">
        <v>52</v>
      </c>
      <c r="B43521" t="s">
        <v>46441</v>
      </c>
      <c r="C43521" s="12">
        <v>5216</v>
      </c>
      <c r="D43521" t="s">
        <v>46728</v>
      </c>
      <c r="E43521" s="2">
        <v>521615</v>
      </c>
      <c r="F43521" t="s">
        <v>46729</v>
      </c>
      <c r="G43521" s="9">
        <v>52161522</v>
      </c>
      <c r="H43521" s="10" t="s">
        <v>46746</v>
      </c>
    </row>
    <row r="43522" spans="1:8">
      <c r="A43522" s="2">
        <v>52</v>
      </c>
      <c r="B43522" t="s">
        <v>46441</v>
      </c>
      <c r="C43522" s="12">
        <v>5216</v>
      </c>
      <c r="D43522" t="s">
        <v>46728</v>
      </c>
      <c r="E43522" s="2">
        <v>521615</v>
      </c>
      <c r="F43522" t="s">
        <v>46729</v>
      </c>
      <c r="G43522" s="9">
        <v>52161523</v>
      </c>
      <c r="H43522" s="10" t="s">
        <v>46747</v>
      </c>
    </row>
    <row r="43523" spans="1:8">
      <c r="A43523" s="2">
        <v>52</v>
      </c>
      <c r="B43523" t="s">
        <v>46441</v>
      </c>
      <c r="C43523" s="12">
        <v>5216</v>
      </c>
      <c r="D43523" t="s">
        <v>46728</v>
      </c>
      <c r="E43523" s="2">
        <v>521615</v>
      </c>
      <c r="F43523" t="s">
        <v>46729</v>
      </c>
      <c r="G43523" s="9">
        <v>52161524</v>
      </c>
      <c r="H43523" s="10" t="s">
        <v>46748</v>
      </c>
    </row>
    <row r="43524" spans="1:8">
      <c r="A43524" s="2">
        <v>52</v>
      </c>
      <c r="B43524" t="s">
        <v>46441</v>
      </c>
      <c r="C43524" s="12">
        <v>5216</v>
      </c>
      <c r="D43524" t="s">
        <v>46728</v>
      </c>
      <c r="E43524" s="2">
        <v>521615</v>
      </c>
      <c r="F43524" t="s">
        <v>46729</v>
      </c>
      <c r="G43524" s="9">
        <v>52161525</v>
      </c>
      <c r="H43524" s="10" t="s">
        <v>46749</v>
      </c>
    </row>
    <row r="43525" spans="1:8">
      <c r="A43525" s="2">
        <v>52</v>
      </c>
      <c r="B43525" t="s">
        <v>46441</v>
      </c>
      <c r="C43525" s="12">
        <v>5216</v>
      </c>
      <c r="D43525" t="s">
        <v>46728</v>
      </c>
      <c r="E43525" s="2">
        <v>521615</v>
      </c>
      <c r="F43525" t="s">
        <v>46729</v>
      </c>
      <c r="G43525" s="9">
        <v>52161526</v>
      </c>
      <c r="H43525" s="10" t="s">
        <v>46750</v>
      </c>
    </row>
    <row r="43526" spans="1:8">
      <c r="A43526" s="2">
        <v>52</v>
      </c>
      <c r="B43526" t="s">
        <v>46441</v>
      </c>
      <c r="C43526" s="12">
        <v>5216</v>
      </c>
      <c r="D43526" t="s">
        <v>46728</v>
      </c>
      <c r="E43526" s="2">
        <v>521615</v>
      </c>
      <c r="F43526" t="s">
        <v>46729</v>
      </c>
      <c r="G43526" s="9">
        <v>52161527</v>
      </c>
      <c r="H43526" s="10" t="s">
        <v>46751</v>
      </c>
    </row>
    <row r="43527" spans="1:8">
      <c r="A43527" s="2">
        <v>52</v>
      </c>
      <c r="B43527" t="s">
        <v>46441</v>
      </c>
      <c r="C43527" s="12">
        <v>5216</v>
      </c>
      <c r="D43527" t="s">
        <v>46728</v>
      </c>
      <c r="E43527" s="2">
        <v>521615</v>
      </c>
      <c r="F43527" t="s">
        <v>46729</v>
      </c>
      <c r="G43527" s="9">
        <v>52161529</v>
      </c>
      <c r="H43527" s="10" t="s">
        <v>46752</v>
      </c>
    </row>
    <row r="43528" spans="1:8">
      <c r="A43528" s="2">
        <v>52</v>
      </c>
      <c r="B43528" t="s">
        <v>46441</v>
      </c>
      <c r="C43528" s="12">
        <v>5216</v>
      </c>
      <c r="D43528" t="s">
        <v>46728</v>
      </c>
      <c r="E43528" s="2">
        <v>521615</v>
      </c>
      <c r="F43528" t="s">
        <v>46729</v>
      </c>
      <c r="G43528" s="9">
        <v>52161531</v>
      </c>
      <c r="H43528" s="10" t="s">
        <v>46753</v>
      </c>
    </row>
    <row r="43529" spans="1:8">
      <c r="A43529" s="2">
        <v>52</v>
      </c>
      <c r="B43529" t="s">
        <v>46441</v>
      </c>
      <c r="C43529" s="12">
        <v>5216</v>
      </c>
      <c r="D43529" t="s">
        <v>46728</v>
      </c>
      <c r="E43529" s="2">
        <v>521615</v>
      </c>
      <c r="F43529" t="s">
        <v>46729</v>
      </c>
      <c r="G43529" s="9">
        <v>52161532</v>
      </c>
      <c r="H43529" s="10" t="s">
        <v>46754</v>
      </c>
    </row>
    <row r="43530" spans="1:8">
      <c r="A43530" s="2">
        <v>52</v>
      </c>
      <c r="B43530" t="s">
        <v>46441</v>
      </c>
      <c r="C43530" s="12">
        <v>5216</v>
      </c>
      <c r="D43530" t="s">
        <v>46728</v>
      </c>
      <c r="E43530" s="2">
        <v>521615</v>
      </c>
      <c r="F43530" t="s">
        <v>46729</v>
      </c>
      <c r="G43530" s="9">
        <v>52161533</v>
      </c>
      <c r="H43530" s="10" t="s">
        <v>46755</v>
      </c>
    </row>
    <row r="43531" spans="1:8">
      <c r="A43531" s="2">
        <v>52</v>
      </c>
      <c r="B43531" t="s">
        <v>46441</v>
      </c>
      <c r="C43531" s="12">
        <v>5216</v>
      </c>
      <c r="D43531" t="s">
        <v>46728</v>
      </c>
      <c r="E43531" s="2">
        <v>521615</v>
      </c>
      <c r="F43531" t="s">
        <v>46729</v>
      </c>
      <c r="G43531" s="9">
        <v>52161534</v>
      </c>
      <c r="H43531" s="10" t="s">
        <v>46756</v>
      </c>
    </row>
    <row r="43532" spans="1:8">
      <c r="A43532" s="2">
        <v>52</v>
      </c>
      <c r="B43532" t="s">
        <v>46441</v>
      </c>
      <c r="C43532" s="12">
        <v>5216</v>
      </c>
      <c r="D43532" t="s">
        <v>46728</v>
      </c>
      <c r="E43532" s="2">
        <v>521615</v>
      </c>
      <c r="F43532" t="s">
        <v>46729</v>
      </c>
      <c r="G43532" s="9">
        <v>52161535</v>
      </c>
      <c r="H43532" s="10" t="s">
        <v>46757</v>
      </c>
    </row>
    <row r="43533" spans="1:8">
      <c r="A43533" s="2">
        <v>52</v>
      </c>
      <c r="B43533" t="s">
        <v>46441</v>
      </c>
      <c r="C43533" s="12">
        <v>5216</v>
      </c>
      <c r="D43533" t="s">
        <v>46728</v>
      </c>
      <c r="E43533" s="2">
        <v>521615</v>
      </c>
      <c r="F43533" t="s">
        <v>46729</v>
      </c>
      <c r="G43533" s="9">
        <v>52161536</v>
      </c>
      <c r="H43533" s="10" t="s">
        <v>46758</v>
      </c>
    </row>
    <row r="43534" spans="1:8">
      <c r="A43534" s="2">
        <v>52</v>
      </c>
      <c r="B43534" t="s">
        <v>46441</v>
      </c>
      <c r="C43534" s="12">
        <v>5216</v>
      </c>
      <c r="D43534" t="s">
        <v>46728</v>
      </c>
      <c r="E43534" s="2">
        <v>521615</v>
      </c>
      <c r="F43534" t="s">
        <v>46729</v>
      </c>
      <c r="G43534" s="9">
        <v>52161537</v>
      </c>
      <c r="H43534" s="10" t="s">
        <v>46759</v>
      </c>
    </row>
    <row r="43535" spans="1:8">
      <c r="A43535" s="2">
        <v>52</v>
      </c>
      <c r="B43535" t="s">
        <v>46441</v>
      </c>
      <c r="C43535" s="12">
        <v>5216</v>
      </c>
      <c r="D43535" t="s">
        <v>46728</v>
      </c>
      <c r="E43535" s="2">
        <v>521615</v>
      </c>
      <c r="F43535" t="s">
        <v>46729</v>
      </c>
      <c r="G43535" s="9">
        <v>52161538</v>
      </c>
      <c r="H43535" s="10" t="s">
        <v>46760</v>
      </c>
    </row>
    <row r="43536" spans="1:8">
      <c r="A43536" s="2">
        <v>52</v>
      </c>
      <c r="B43536" t="s">
        <v>46441</v>
      </c>
      <c r="C43536" s="12">
        <v>5216</v>
      </c>
      <c r="D43536" t="s">
        <v>46728</v>
      </c>
      <c r="E43536" s="2">
        <v>521615</v>
      </c>
      <c r="F43536" t="s">
        <v>46729</v>
      </c>
      <c r="G43536" s="9">
        <v>52161539</v>
      </c>
      <c r="H43536" s="10" t="s">
        <v>46761</v>
      </c>
    </row>
    <row r="43537" spans="1:8">
      <c r="A43537" s="2">
        <v>52</v>
      </c>
      <c r="B43537" t="s">
        <v>46441</v>
      </c>
      <c r="C43537" s="12">
        <v>5216</v>
      </c>
      <c r="D43537" t="s">
        <v>46728</v>
      </c>
      <c r="E43537" s="2">
        <v>521615</v>
      </c>
      <c r="F43537" t="s">
        <v>46729</v>
      </c>
      <c r="G43537" s="9">
        <v>52161540</v>
      </c>
      <c r="H43537" s="10" t="s">
        <v>46762</v>
      </c>
    </row>
    <row r="43538" spans="1:8">
      <c r="A43538" s="2">
        <v>52</v>
      </c>
      <c r="B43538" t="s">
        <v>46441</v>
      </c>
      <c r="C43538" s="12">
        <v>5216</v>
      </c>
      <c r="D43538" t="s">
        <v>46728</v>
      </c>
      <c r="E43538" s="2">
        <v>521615</v>
      </c>
      <c r="F43538" t="s">
        <v>46729</v>
      </c>
      <c r="G43538" s="9">
        <v>52161541</v>
      </c>
      <c r="H43538" s="10" t="s">
        <v>46763</v>
      </c>
    </row>
    <row r="43539" spans="1:8">
      <c r="A43539" s="2">
        <v>52</v>
      </c>
      <c r="B43539" t="s">
        <v>46441</v>
      </c>
      <c r="C43539" s="12">
        <v>5216</v>
      </c>
      <c r="D43539" t="s">
        <v>46728</v>
      </c>
      <c r="E43539" s="2">
        <v>521615</v>
      </c>
      <c r="F43539" t="s">
        <v>46729</v>
      </c>
      <c r="G43539" s="9">
        <v>52161542</v>
      </c>
      <c r="H43539" s="10" t="s">
        <v>46764</v>
      </c>
    </row>
    <row r="43540" spans="1:8">
      <c r="A43540" s="2">
        <v>52</v>
      </c>
      <c r="B43540" t="s">
        <v>46441</v>
      </c>
      <c r="C43540" s="12">
        <v>5216</v>
      </c>
      <c r="D43540" t="s">
        <v>46728</v>
      </c>
      <c r="E43540" s="2">
        <v>521615</v>
      </c>
      <c r="F43540" t="s">
        <v>46729</v>
      </c>
      <c r="G43540" s="9">
        <v>52161543</v>
      </c>
      <c r="H43540" s="10" t="s">
        <v>46765</v>
      </c>
    </row>
    <row r="43541" spans="1:8">
      <c r="A43541" s="2">
        <v>52</v>
      </c>
      <c r="B43541" t="s">
        <v>46441</v>
      </c>
      <c r="C43541" s="12">
        <v>5216</v>
      </c>
      <c r="D43541" t="s">
        <v>46728</v>
      </c>
      <c r="E43541" s="2">
        <v>521615</v>
      </c>
      <c r="F43541" t="s">
        <v>46729</v>
      </c>
      <c r="G43541" s="9">
        <v>52161544</v>
      </c>
      <c r="H43541" s="10" t="s">
        <v>46766</v>
      </c>
    </row>
    <row r="43542" spans="1:8">
      <c r="A43542" s="2">
        <v>52</v>
      </c>
      <c r="B43542" t="s">
        <v>46441</v>
      </c>
      <c r="C43542" s="12">
        <v>5216</v>
      </c>
      <c r="D43542" t="s">
        <v>46728</v>
      </c>
      <c r="E43542" s="2">
        <v>521615</v>
      </c>
      <c r="F43542" t="s">
        <v>46729</v>
      </c>
      <c r="G43542" s="9">
        <v>52161545</v>
      </c>
      <c r="H43542" s="10" t="s">
        <v>46767</v>
      </c>
    </row>
    <row r="43543" spans="1:8">
      <c r="A43543" s="2">
        <v>52</v>
      </c>
      <c r="B43543" t="s">
        <v>46441</v>
      </c>
      <c r="C43543" s="12">
        <v>5216</v>
      </c>
      <c r="D43543" t="s">
        <v>46728</v>
      </c>
      <c r="E43543" s="2">
        <v>521615</v>
      </c>
      <c r="F43543" t="s">
        <v>46729</v>
      </c>
      <c r="G43543" s="9">
        <v>52161546</v>
      </c>
      <c r="H43543" s="10" t="s">
        <v>46768</v>
      </c>
    </row>
    <row r="43544" spans="1:8">
      <c r="A43544" s="2">
        <v>52</v>
      </c>
      <c r="B43544" t="s">
        <v>46441</v>
      </c>
      <c r="C43544" s="12">
        <v>5216</v>
      </c>
      <c r="D43544" t="s">
        <v>46728</v>
      </c>
      <c r="E43544" s="2">
        <v>521615</v>
      </c>
      <c r="F43544" t="s">
        <v>46729</v>
      </c>
      <c r="G43544" s="9">
        <v>52161547</v>
      </c>
      <c r="H43544" s="10" t="s">
        <v>46769</v>
      </c>
    </row>
    <row r="43545" spans="1:8">
      <c r="A43545" s="2">
        <v>52</v>
      </c>
      <c r="B43545" t="s">
        <v>46441</v>
      </c>
      <c r="C43545" s="12">
        <v>5216</v>
      </c>
      <c r="D43545" t="s">
        <v>46728</v>
      </c>
      <c r="E43545" s="2">
        <v>521615</v>
      </c>
      <c r="F43545" t="s">
        <v>46729</v>
      </c>
      <c r="G43545" s="9">
        <v>52161548</v>
      </c>
      <c r="H43545" s="10" t="s">
        <v>46770</v>
      </c>
    </row>
    <row r="43546" spans="1:8">
      <c r="A43546" s="2">
        <v>52</v>
      </c>
      <c r="B43546" t="s">
        <v>46441</v>
      </c>
      <c r="C43546" s="12">
        <v>5216</v>
      </c>
      <c r="D43546" t="s">
        <v>46728</v>
      </c>
      <c r="E43546" s="2">
        <v>521615</v>
      </c>
      <c r="F43546" t="s">
        <v>46729</v>
      </c>
      <c r="G43546" s="9">
        <v>52161549</v>
      </c>
      <c r="H43546" s="10" t="s">
        <v>46771</v>
      </c>
    </row>
    <row r="43547" spans="1:8">
      <c r="A43547" s="2">
        <v>52</v>
      </c>
      <c r="B43547" t="s">
        <v>46441</v>
      </c>
      <c r="C43547" s="12">
        <v>5216</v>
      </c>
      <c r="D43547" t="s">
        <v>46728</v>
      </c>
      <c r="E43547" s="2">
        <v>521615</v>
      </c>
      <c r="F43547" t="s">
        <v>46729</v>
      </c>
      <c r="G43547" s="9">
        <v>52161550</v>
      </c>
      <c r="H43547" s="10" t="s">
        <v>46772</v>
      </c>
    </row>
    <row r="43548" spans="1:8">
      <c r="A43548" s="2">
        <v>52</v>
      </c>
      <c r="B43548" t="s">
        <v>46441</v>
      </c>
      <c r="C43548" s="12">
        <v>5216</v>
      </c>
      <c r="D43548" t="s">
        <v>46728</v>
      </c>
      <c r="E43548" s="2">
        <v>521615</v>
      </c>
      <c r="F43548" t="s">
        <v>46729</v>
      </c>
      <c r="G43548" s="9">
        <v>52161551</v>
      </c>
      <c r="H43548" s="10" t="s">
        <v>46773</v>
      </c>
    </row>
    <row r="43549" spans="1:8">
      <c r="A43549" s="2">
        <v>52</v>
      </c>
      <c r="B43549" t="s">
        <v>46441</v>
      </c>
      <c r="C43549" s="12">
        <v>5216</v>
      </c>
      <c r="D43549" t="s">
        <v>46728</v>
      </c>
      <c r="E43549" s="2">
        <v>521615</v>
      </c>
      <c r="F43549" t="s">
        <v>46729</v>
      </c>
      <c r="G43549" s="9">
        <v>52161552</v>
      </c>
      <c r="H43549" s="10" t="s">
        <v>46774</v>
      </c>
    </row>
    <row r="43550" spans="1:8">
      <c r="A43550" s="2">
        <v>52</v>
      </c>
      <c r="B43550" t="s">
        <v>46441</v>
      </c>
      <c r="C43550" s="12">
        <v>5216</v>
      </c>
      <c r="D43550" t="s">
        <v>46728</v>
      </c>
      <c r="E43550" s="2">
        <v>521615</v>
      </c>
      <c r="F43550" t="s">
        <v>46729</v>
      </c>
      <c r="G43550" s="9">
        <v>52161553</v>
      </c>
      <c r="H43550" s="10" t="s">
        <v>46775</v>
      </c>
    </row>
    <row r="43551" spans="1:8">
      <c r="A43551" s="2">
        <v>52</v>
      </c>
      <c r="B43551" t="s">
        <v>46441</v>
      </c>
      <c r="C43551" s="12">
        <v>5216</v>
      </c>
      <c r="D43551" t="s">
        <v>46728</v>
      </c>
      <c r="E43551" s="2">
        <v>521615</v>
      </c>
      <c r="F43551" t="s">
        <v>46729</v>
      </c>
      <c r="G43551" s="9">
        <v>52161554</v>
      </c>
      <c r="H43551" s="10" t="s">
        <v>46776</v>
      </c>
    </row>
    <row r="43552" spans="1:8">
      <c r="A43552" s="2">
        <v>52</v>
      </c>
      <c r="B43552" t="s">
        <v>46441</v>
      </c>
      <c r="C43552" s="12">
        <v>5216</v>
      </c>
      <c r="D43552" t="s">
        <v>46728</v>
      </c>
      <c r="E43552" s="2">
        <v>521615</v>
      </c>
      <c r="F43552" t="s">
        <v>46729</v>
      </c>
      <c r="G43552" s="9">
        <v>52161555</v>
      </c>
      <c r="H43552" s="10" t="s">
        <v>46777</v>
      </c>
    </row>
    <row r="43553" spans="1:8">
      <c r="A43553" s="2">
        <v>52</v>
      </c>
      <c r="B43553" t="s">
        <v>46441</v>
      </c>
      <c r="C43553" s="12">
        <v>5216</v>
      </c>
      <c r="D43553" t="s">
        <v>46728</v>
      </c>
      <c r="E43553" s="2">
        <v>521615</v>
      </c>
      <c r="F43553" t="s">
        <v>46729</v>
      </c>
      <c r="G43553" s="9">
        <v>52161556</v>
      </c>
      <c r="H43553" s="10" t="s">
        <v>46778</v>
      </c>
    </row>
    <row r="43554" spans="1:8">
      <c r="A43554" s="2">
        <v>52</v>
      </c>
      <c r="B43554" t="s">
        <v>46441</v>
      </c>
      <c r="C43554" s="12">
        <v>5216</v>
      </c>
      <c r="D43554" t="s">
        <v>46728</v>
      </c>
      <c r="E43554" s="2">
        <v>521615</v>
      </c>
      <c r="F43554" t="s">
        <v>46729</v>
      </c>
      <c r="G43554" s="9">
        <v>52161557</v>
      </c>
      <c r="H43554" s="10" t="s">
        <v>46779</v>
      </c>
    </row>
    <row r="43555" spans="1:8">
      <c r="A43555" s="2">
        <v>52</v>
      </c>
      <c r="B43555" t="s">
        <v>46441</v>
      </c>
      <c r="C43555" s="12">
        <v>5216</v>
      </c>
      <c r="D43555" t="s">
        <v>46728</v>
      </c>
      <c r="E43555" s="2">
        <v>521615</v>
      </c>
      <c r="F43555" t="s">
        <v>46729</v>
      </c>
      <c r="G43555" s="9">
        <v>52161558</v>
      </c>
      <c r="H43555" s="10" t="s">
        <v>46780</v>
      </c>
    </row>
    <row r="43556" spans="1:8">
      <c r="A43556" s="2">
        <v>52</v>
      </c>
      <c r="B43556" t="s">
        <v>46441</v>
      </c>
      <c r="C43556" s="12">
        <v>5216</v>
      </c>
      <c r="D43556" t="s">
        <v>46728</v>
      </c>
      <c r="E43556" s="2">
        <v>521615</v>
      </c>
      <c r="F43556" t="s">
        <v>46729</v>
      </c>
      <c r="G43556" s="9">
        <v>52161559</v>
      </c>
      <c r="H43556" s="10" t="s">
        <v>46781</v>
      </c>
    </row>
    <row r="43557" spans="1:8">
      <c r="A43557" s="2">
        <v>52</v>
      </c>
      <c r="B43557" t="s">
        <v>46441</v>
      </c>
      <c r="C43557" s="12">
        <v>5216</v>
      </c>
      <c r="D43557" t="s">
        <v>46728</v>
      </c>
      <c r="E43557" s="2">
        <v>521615</v>
      </c>
      <c r="F43557" t="s">
        <v>46729</v>
      </c>
      <c r="G43557" s="9">
        <v>52161560</v>
      </c>
      <c r="H43557" s="10" t="s">
        <v>46782</v>
      </c>
    </row>
    <row r="43558" spans="1:8">
      <c r="A43558" s="2">
        <v>52</v>
      </c>
      <c r="B43558" t="s">
        <v>46441</v>
      </c>
      <c r="C43558" s="12">
        <v>5216</v>
      </c>
      <c r="D43558" t="s">
        <v>46728</v>
      </c>
      <c r="E43558" s="2">
        <v>521616</v>
      </c>
      <c r="F43558" t="s">
        <v>46783</v>
      </c>
      <c r="G43558" s="9">
        <v>52161601</v>
      </c>
      <c r="H43558" s="10" t="s">
        <v>46784</v>
      </c>
    </row>
    <row r="43559" spans="1:8">
      <c r="A43559" s="2">
        <v>52</v>
      </c>
      <c r="B43559" t="s">
        <v>46441</v>
      </c>
      <c r="C43559" s="12">
        <v>5216</v>
      </c>
      <c r="D43559" t="s">
        <v>46728</v>
      </c>
      <c r="E43559" s="2">
        <v>521616</v>
      </c>
      <c r="F43559" t="s">
        <v>46783</v>
      </c>
      <c r="G43559" s="9">
        <v>52161602</v>
      </c>
      <c r="H43559" s="10" t="s">
        <v>46785</v>
      </c>
    </row>
    <row r="43560" spans="1:8">
      <c r="A43560" s="2">
        <v>52</v>
      </c>
      <c r="B43560" t="s">
        <v>46441</v>
      </c>
      <c r="C43560" s="12">
        <v>5216</v>
      </c>
      <c r="D43560" t="s">
        <v>46728</v>
      </c>
      <c r="E43560" s="2">
        <v>521616</v>
      </c>
      <c r="F43560" t="s">
        <v>46783</v>
      </c>
      <c r="G43560" s="9">
        <v>52161603</v>
      </c>
      <c r="H43560" s="10" t="s">
        <v>46786</v>
      </c>
    </row>
    <row r="43561" spans="1:8">
      <c r="A43561" s="2">
        <v>52</v>
      </c>
      <c r="B43561" t="s">
        <v>46441</v>
      </c>
      <c r="C43561" s="12">
        <v>5216</v>
      </c>
      <c r="D43561" t="s">
        <v>46728</v>
      </c>
      <c r="E43561" s="2">
        <v>521616</v>
      </c>
      <c r="F43561" t="s">
        <v>46783</v>
      </c>
      <c r="G43561" s="9">
        <v>52161604</v>
      </c>
      <c r="H43561" s="10" t="s">
        <v>46787</v>
      </c>
    </row>
    <row r="43562" spans="1:8">
      <c r="A43562" s="2">
        <v>52</v>
      </c>
      <c r="B43562" t="s">
        <v>46441</v>
      </c>
      <c r="C43562" s="12">
        <v>5216</v>
      </c>
      <c r="D43562" t="s">
        <v>46728</v>
      </c>
      <c r="E43562" s="2">
        <v>521616</v>
      </c>
      <c r="F43562" t="s">
        <v>46783</v>
      </c>
      <c r="G43562" s="9">
        <v>52161605</v>
      </c>
      <c r="H43562" s="10" t="s">
        <v>46788</v>
      </c>
    </row>
    <row r="43563" spans="1:8">
      <c r="A43563" s="2">
        <v>52</v>
      </c>
      <c r="B43563" t="s">
        <v>46441</v>
      </c>
      <c r="C43563" s="12">
        <v>5216</v>
      </c>
      <c r="D43563" t="s">
        <v>46728</v>
      </c>
      <c r="E43563" s="2">
        <v>521616</v>
      </c>
      <c r="F43563" t="s">
        <v>46783</v>
      </c>
      <c r="G43563" s="9">
        <v>52161606</v>
      </c>
      <c r="H43563" s="10" t="s">
        <v>46789</v>
      </c>
    </row>
    <row r="43564" spans="1:8">
      <c r="A43564" s="2">
        <v>52</v>
      </c>
      <c r="B43564" t="s">
        <v>46441</v>
      </c>
      <c r="C43564" s="12">
        <v>5216</v>
      </c>
      <c r="D43564" t="s">
        <v>46728</v>
      </c>
      <c r="E43564" s="2">
        <v>521616</v>
      </c>
      <c r="F43564" t="s">
        <v>46783</v>
      </c>
      <c r="G43564" s="9">
        <v>52161607</v>
      </c>
      <c r="H43564" s="10" t="s">
        <v>46790</v>
      </c>
    </row>
    <row r="43565" spans="1:8">
      <c r="A43565" s="2">
        <v>52</v>
      </c>
      <c r="B43565" t="s">
        <v>46441</v>
      </c>
      <c r="C43565" s="12">
        <v>5216</v>
      </c>
      <c r="D43565" t="s">
        <v>46728</v>
      </c>
      <c r="E43565" s="2">
        <v>521616</v>
      </c>
      <c r="F43565" t="s">
        <v>46783</v>
      </c>
      <c r="G43565" s="9">
        <v>52161608</v>
      </c>
      <c r="H43565" s="10" t="s">
        <v>46791</v>
      </c>
    </row>
    <row r="43566" spans="1:8">
      <c r="A43566" s="2">
        <v>52</v>
      </c>
      <c r="B43566" t="s">
        <v>46441</v>
      </c>
      <c r="C43566" s="12">
        <v>5216</v>
      </c>
      <c r="D43566" t="s">
        <v>46728</v>
      </c>
      <c r="E43566" s="2">
        <v>521616</v>
      </c>
      <c r="F43566" t="s">
        <v>46783</v>
      </c>
      <c r="G43566" s="9">
        <v>52161609</v>
      </c>
      <c r="H43566" s="10" t="s">
        <v>46792</v>
      </c>
    </row>
    <row r="43567" spans="1:8">
      <c r="A43567" s="2">
        <v>52</v>
      </c>
      <c r="B43567" t="s">
        <v>46441</v>
      </c>
      <c r="C43567" s="12">
        <v>5216</v>
      </c>
      <c r="D43567" t="s">
        <v>46728</v>
      </c>
      <c r="E43567" s="2">
        <v>521616</v>
      </c>
      <c r="F43567" t="s">
        <v>46783</v>
      </c>
      <c r="G43567" s="9">
        <v>52161610</v>
      </c>
      <c r="H43567" s="10" t="s">
        <v>46793</v>
      </c>
    </row>
    <row r="43568" spans="1:8">
      <c r="A43568" s="2">
        <v>52</v>
      </c>
      <c r="B43568" t="s">
        <v>46441</v>
      </c>
      <c r="C43568" s="12">
        <v>5216</v>
      </c>
      <c r="D43568" t="s">
        <v>46728</v>
      </c>
      <c r="E43568" s="2">
        <v>521616</v>
      </c>
      <c r="F43568" t="s">
        <v>46783</v>
      </c>
      <c r="G43568" s="9">
        <v>52161611</v>
      </c>
      <c r="H43568" s="10" t="s">
        <v>46794</v>
      </c>
    </row>
    <row r="43569" spans="1:8">
      <c r="A43569" s="2">
        <v>52</v>
      </c>
      <c r="B43569" t="s">
        <v>46441</v>
      </c>
      <c r="C43569" s="12">
        <v>5217</v>
      </c>
      <c r="D43569" t="s">
        <v>46795</v>
      </c>
      <c r="E43569" s="2">
        <v>521710</v>
      </c>
      <c r="F43569" t="s">
        <v>46796</v>
      </c>
      <c r="G43569" s="9">
        <v>52171001</v>
      </c>
      <c r="H43569" s="10" t="s">
        <v>46797</v>
      </c>
    </row>
    <row r="43570" spans="1:8">
      <c r="A43570" s="2">
        <v>52</v>
      </c>
      <c r="B43570" t="s">
        <v>46441</v>
      </c>
      <c r="C43570" s="12">
        <v>5217</v>
      </c>
      <c r="D43570" t="s">
        <v>46795</v>
      </c>
      <c r="E43570" s="2">
        <v>521710</v>
      </c>
      <c r="F43570" t="s">
        <v>46796</v>
      </c>
      <c r="G43570" s="9">
        <v>52171002</v>
      </c>
      <c r="H43570" s="10" t="s">
        <v>46798</v>
      </c>
    </row>
    <row r="43571" spans="1:8">
      <c r="A43571" s="2">
        <v>53</v>
      </c>
      <c r="B43571" t="s">
        <v>46799</v>
      </c>
      <c r="C43571" s="12">
        <v>5310</v>
      </c>
      <c r="D43571" t="s">
        <v>46800</v>
      </c>
      <c r="E43571" s="2">
        <v>531015</v>
      </c>
      <c r="F43571" t="s">
        <v>46801</v>
      </c>
      <c r="G43571" s="9">
        <v>53101501</v>
      </c>
      <c r="H43571" s="10" t="s">
        <v>46802</v>
      </c>
    </row>
    <row r="43572" spans="1:8">
      <c r="A43572" s="2">
        <v>53</v>
      </c>
      <c r="B43572" t="s">
        <v>46799</v>
      </c>
      <c r="C43572" s="12">
        <v>5310</v>
      </c>
      <c r="D43572" t="s">
        <v>46800</v>
      </c>
      <c r="E43572" s="2">
        <v>531015</v>
      </c>
      <c r="F43572" t="s">
        <v>46801</v>
      </c>
      <c r="G43572" s="9">
        <v>53101502</v>
      </c>
      <c r="H43572" s="10" t="s">
        <v>46803</v>
      </c>
    </row>
    <row r="43573" spans="1:8">
      <c r="A43573" s="2">
        <v>53</v>
      </c>
      <c r="B43573" t="s">
        <v>46799</v>
      </c>
      <c r="C43573" s="12">
        <v>5310</v>
      </c>
      <c r="D43573" t="s">
        <v>46800</v>
      </c>
      <c r="E43573" s="2">
        <v>531015</v>
      </c>
      <c r="F43573" t="s">
        <v>46801</v>
      </c>
      <c r="G43573" s="9">
        <v>53101503</v>
      </c>
      <c r="H43573" s="10" t="s">
        <v>46804</v>
      </c>
    </row>
    <row r="43574" spans="1:8">
      <c r="A43574" s="2">
        <v>53</v>
      </c>
      <c r="B43574" t="s">
        <v>46799</v>
      </c>
      <c r="C43574" s="12">
        <v>5310</v>
      </c>
      <c r="D43574" t="s">
        <v>46800</v>
      </c>
      <c r="E43574" s="2">
        <v>531015</v>
      </c>
      <c r="F43574" t="s">
        <v>46801</v>
      </c>
      <c r="G43574" s="9">
        <v>53101504</v>
      </c>
      <c r="H43574" s="10" t="s">
        <v>46805</v>
      </c>
    </row>
    <row r="43575" spans="1:8">
      <c r="A43575" s="2">
        <v>53</v>
      </c>
      <c r="B43575" t="s">
        <v>46799</v>
      </c>
      <c r="C43575" s="12">
        <v>5310</v>
      </c>
      <c r="D43575" t="s">
        <v>46800</v>
      </c>
      <c r="E43575" s="2">
        <v>531015</v>
      </c>
      <c r="F43575" t="s">
        <v>46801</v>
      </c>
      <c r="G43575" s="9">
        <v>53101505</v>
      </c>
      <c r="H43575" s="10" t="s">
        <v>46806</v>
      </c>
    </row>
    <row r="43576" spans="1:8">
      <c r="A43576" s="2">
        <v>53</v>
      </c>
      <c r="B43576" t="s">
        <v>46799</v>
      </c>
      <c r="C43576" s="12">
        <v>5310</v>
      </c>
      <c r="D43576" t="s">
        <v>46800</v>
      </c>
      <c r="E43576" s="2">
        <v>531016</v>
      </c>
      <c r="F43576" t="s">
        <v>46807</v>
      </c>
      <c r="G43576" s="9">
        <v>53101601</v>
      </c>
      <c r="H43576" s="10" t="s">
        <v>46808</v>
      </c>
    </row>
    <row r="43577" spans="1:8">
      <c r="A43577" s="2">
        <v>53</v>
      </c>
      <c r="B43577" t="s">
        <v>46799</v>
      </c>
      <c r="C43577" s="12">
        <v>5310</v>
      </c>
      <c r="D43577" t="s">
        <v>46800</v>
      </c>
      <c r="E43577" s="2">
        <v>531016</v>
      </c>
      <c r="F43577" t="s">
        <v>46807</v>
      </c>
      <c r="G43577" s="9">
        <v>53101602</v>
      </c>
      <c r="H43577" s="10" t="s">
        <v>46809</v>
      </c>
    </row>
    <row r="43578" spans="1:8">
      <c r="A43578" s="2">
        <v>53</v>
      </c>
      <c r="B43578" t="s">
        <v>46799</v>
      </c>
      <c r="C43578" s="12">
        <v>5310</v>
      </c>
      <c r="D43578" t="s">
        <v>46800</v>
      </c>
      <c r="E43578" s="2">
        <v>531016</v>
      </c>
      <c r="F43578" t="s">
        <v>46807</v>
      </c>
      <c r="G43578" s="9">
        <v>53101603</v>
      </c>
      <c r="H43578" s="10" t="s">
        <v>46810</v>
      </c>
    </row>
    <row r="43579" spans="1:8">
      <c r="A43579" s="2">
        <v>53</v>
      </c>
      <c r="B43579" t="s">
        <v>46799</v>
      </c>
      <c r="C43579" s="12">
        <v>5310</v>
      </c>
      <c r="D43579" t="s">
        <v>46800</v>
      </c>
      <c r="E43579" s="2">
        <v>531016</v>
      </c>
      <c r="F43579" t="s">
        <v>46807</v>
      </c>
      <c r="G43579" s="9">
        <v>53101604</v>
      </c>
      <c r="H43579" s="10" t="s">
        <v>46811</v>
      </c>
    </row>
    <row r="43580" spans="1:8">
      <c r="A43580" s="2">
        <v>53</v>
      </c>
      <c r="B43580" t="s">
        <v>46799</v>
      </c>
      <c r="C43580" s="12">
        <v>5310</v>
      </c>
      <c r="D43580" t="s">
        <v>46800</v>
      </c>
      <c r="E43580" s="2">
        <v>531016</v>
      </c>
      <c r="F43580" t="s">
        <v>46807</v>
      </c>
      <c r="G43580" s="9">
        <v>53101605</v>
      </c>
      <c r="H43580" s="10" t="s">
        <v>46812</v>
      </c>
    </row>
    <row r="43581" spans="1:8">
      <c r="A43581" s="2">
        <v>53</v>
      </c>
      <c r="B43581" t="s">
        <v>46799</v>
      </c>
      <c r="C43581" s="12">
        <v>5310</v>
      </c>
      <c r="D43581" t="s">
        <v>46800</v>
      </c>
      <c r="E43581" s="2">
        <v>531017</v>
      </c>
      <c r="F43581" t="s">
        <v>46813</v>
      </c>
      <c r="G43581" s="9">
        <v>53101701</v>
      </c>
      <c r="H43581" s="10" t="s">
        <v>46814</v>
      </c>
    </row>
    <row r="43582" spans="1:8">
      <c r="A43582" s="2">
        <v>53</v>
      </c>
      <c r="B43582" t="s">
        <v>46799</v>
      </c>
      <c r="C43582" s="12">
        <v>5310</v>
      </c>
      <c r="D43582" t="s">
        <v>46800</v>
      </c>
      <c r="E43582" s="2">
        <v>531017</v>
      </c>
      <c r="F43582" t="s">
        <v>46813</v>
      </c>
      <c r="G43582" s="9">
        <v>53101702</v>
      </c>
      <c r="H43582" s="10" t="s">
        <v>46815</v>
      </c>
    </row>
    <row r="43583" spans="1:8">
      <c r="A43583" s="2">
        <v>53</v>
      </c>
      <c r="B43583" t="s">
        <v>46799</v>
      </c>
      <c r="C43583" s="12">
        <v>5310</v>
      </c>
      <c r="D43583" t="s">
        <v>46800</v>
      </c>
      <c r="E43583" s="2">
        <v>531017</v>
      </c>
      <c r="F43583" t="s">
        <v>46813</v>
      </c>
      <c r="G43583" s="9">
        <v>53101703</v>
      </c>
      <c r="H43583" s="10" t="s">
        <v>46816</v>
      </c>
    </row>
    <row r="43584" spans="1:8">
      <c r="A43584" s="2">
        <v>53</v>
      </c>
      <c r="B43584" t="s">
        <v>46799</v>
      </c>
      <c r="C43584" s="12">
        <v>5310</v>
      </c>
      <c r="D43584" t="s">
        <v>46800</v>
      </c>
      <c r="E43584" s="2">
        <v>531017</v>
      </c>
      <c r="F43584" t="s">
        <v>46813</v>
      </c>
      <c r="G43584" s="9">
        <v>53101704</v>
      </c>
      <c r="H43584" s="10" t="s">
        <v>46817</v>
      </c>
    </row>
    <row r="43585" spans="1:8">
      <c r="A43585" s="2">
        <v>53</v>
      </c>
      <c r="B43585" t="s">
        <v>46799</v>
      </c>
      <c r="C43585" s="12">
        <v>5310</v>
      </c>
      <c r="D43585" t="s">
        <v>46800</v>
      </c>
      <c r="E43585" s="2">
        <v>531017</v>
      </c>
      <c r="F43585" t="s">
        <v>46813</v>
      </c>
      <c r="G43585" s="9">
        <v>53101705</v>
      </c>
      <c r="H43585" s="10" t="s">
        <v>46818</v>
      </c>
    </row>
    <row r="43586" spans="1:8">
      <c r="A43586" s="2">
        <v>53</v>
      </c>
      <c r="B43586" t="s">
        <v>46799</v>
      </c>
      <c r="C43586" s="12">
        <v>5310</v>
      </c>
      <c r="D43586" t="s">
        <v>46800</v>
      </c>
      <c r="E43586" s="2">
        <v>531018</v>
      </c>
      <c r="F43586" t="s">
        <v>46819</v>
      </c>
      <c r="G43586" s="9">
        <v>53101801</v>
      </c>
      <c r="H43586" s="10" t="s">
        <v>46820</v>
      </c>
    </row>
    <row r="43587" spans="1:8">
      <c r="A43587" s="2">
        <v>53</v>
      </c>
      <c r="B43587" t="s">
        <v>46799</v>
      </c>
      <c r="C43587" s="12">
        <v>5310</v>
      </c>
      <c r="D43587" t="s">
        <v>46800</v>
      </c>
      <c r="E43587" s="2">
        <v>531018</v>
      </c>
      <c r="F43587" t="s">
        <v>46819</v>
      </c>
      <c r="G43587" s="9">
        <v>53101802</v>
      </c>
      <c r="H43587" s="10" t="s">
        <v>46821</v>
      </c>
    </row>
    <row r="43588" spans="1:8">
      <c r="A43588" s="2">
        <v>53</v>
      </c>
      <c r="B43588" t="s">
        <v>46799</v>
      </c>
      <c r="C43588" s="12">
        <v>5310</v>
      </c>
      <c r="D43588" t="s">
        <v>46800</v>
      </c>
      <c r="E43588" s="2">
        <v>531018</v>
      </c>
      <c r="F43588" t="s">
        <v>46819</v>
      </c>
      <c r="G43588" s="9">
        <v>53101803</v>
      </c>
      <c r="H43588" s="10" t="s">
        <v>46822</v>
      </c>
    </row>
    <row r="43589" spans="1:8">
      <c r="A43589" s="2">
        <v>53</v>
      </c>
      <c r="B43589" t="s">
        <v>46799</v>
      </c>
      <c r="C43589" s="12">
        <v>5310</v>
      </c>
      <c r="D43589" t="s">
        <v>46800</v>
      </c>
      <c r="E43589" s="2">
        <v>531018</v>
      </c>
      <c r="F43589" t="s">
        <v>46819</v>
      </c>
      <c r="G43589" s="9">
        <v>53101804</v>
      </c>
      <c r="H43589" s="10" t="s">
        <v>46823</v>
      </c>
    </row>
    <row r="43590" spans="1:8">
      <c r="A43590" s="2">
        <v>53</v>
      </c>
      <c r="B43590" t="s">
        <v>46799</v>
      </c>
      <c r="C43590" s="12">
        <v>5310</v>
      </c>
      <c r="D43590" t="s">
        <v>46800</v>
      </c>
      <c r="E43590" s="2">
        <v>531018</v>
      </c>
      <c r="F43590" t="s">
        <v>46819</v>
      </c>
      <c r="G43590" s="9">
        <v>53101805</v>
      </c>
      <c r="H43590" s="10" t="s">
        <v>46824</v>
      </c>
    </row>
    <row r="43591" spans="1:8">
      <c r="A43591" s="2">
        <v>53</v>
      </c>
      <c r="B43591" t="s">
        <v>46799</v>
      </c>
      <c r="C43591" s="12">
        <v>5310</v>
      </c>
      <c r="D43591" t="s">
        <v>46800</v>
      </c>
      <c r="E43591" s="2">
        <v>531019</v>
      </c>
      <c r="F43591" t="s">
        <v>46825</v>
      </c>
      <c r="G43591" s="9">
        <v>53101901</v>
      </c>
      <c r="H43591" s="10" t="s">
        <v>46826</v>
      </c>
    </row>
    <row r="43592" spans="1:8">
      <c r="A43592" s="2">
        <v>53</v>
      </c>
      <c r="B43592" t="s">
        <v>46799</v>
      </c>
      <c r="C43592" s="12">
        <v>5310</v>
      </c>
      <c r="D43592" t="s">
        <v>46800</v>
      </c>
      <c r="E43592" s="2">
        <v>531019</v>
      </c>
      <c r="F43592" t="s">
        <v>46825</v>
      </c>
      <c r="G43592" s="9">
        <v>53101902</v>
      </c>
      <c r="H43592" s="10" t="s">
        <v>46827</v>
      </c>
    </row>
    <row r="43593" spans="1:8">
      <c r="A43593" s="2">
        <v>53</v>
      </c>
      <c r="B43593" t="s">
        <v>46799</v>
      </c>
      <c r="C43593" s="12">
        <v>5310</v>
      </c>
      <c r="D43593" t="s">
        <v>46800</v>
      </c>
      <c r="E43593" s="2">
        <v>531019</v>
      </c>
      <c r="F43593" t="s">
        <v>46825</v>
      </c>
      <c r="G43593" s="9">
        <v>53101903</v>
      </c>
      <c r="H43593" s="10" t="s">
        <v>46828</v>
      </c>
    </row>
    <row r="43594" spans="1:8">
      <c r="A43594" s="2">
        <v>53</v>
      </c>
      <c r="B43594" t="s">
        <v>46799</v>
      </c>
      <c r="C43594" s="12">
        <v>5310</v>
      </c>
      <c r="D43594" t="s">
        <v>46800</v>
      </c>
      <c r="E43594" s="2">
        <v>531019</v>
      </c>
      <c r="F43594" t="s">
        <v>46825</v>
      </c>
      <c r="G43594" s="9">
        <v>53101904</v>
      </c>
      <c r="H43594" s="10" t="s">
        <v>46829</v>
      </c>
    </row>
    <row r="43595" spans="1:8">
      <c r="A43595" s="2">
        <v>53</v>
      </c>
      <c r="B43595" t="s">
        <v>46799</v>
      </c>
      <c r="C43595" s="12">
        <v>5310</v>
      </c>
      <c r="D43595" t="s">
        <v>46800</v>
      </c>
      <c r="E43595" s="2">
        <v>531019</v>
      </c>
      <c r="F43595" t="s">
        <v>46825</v>
      </c>
      <c r="G43595" s="9">
        <v>53101905</v>
      </c>
      <c r="H43595" s="10" t="s">
        <v>46830</v>
      </c>
    </row>
    <row r="43596" spans="1:8">
      <c r="A43596" s="2">
        <v>53</v>
      </c>
      <c r="B43596" t="s">
        <v>46799</v>
      </c>
      <c r="C43596" s="12">
        <v>5310</v>
      </c>
      <c r="D43596" t="s">
        <v>46800</v>
      </c>
      <c r="E43596" s="2">
        <v>531020</v>
      </c>
      <c r="F43596" t="s">
        <v>46831</v>
      </c>
      <c r="G43596" s="9">
        <v>53102001</v>
      </c>
      <c r="H43596" s="10" t="s">
        <v>46832</v>
      </c>
    </row>
    <row r="43597" spans="1:8">
      <c r="A43597" s="2">
        <v>53</v>
      </c>
      <c r="B43597" t="s">
        <v>46799</v>
      </c>
      <c r="C43597" s="12">
        <v>5310</v>
      </c>
      <c r="D43597" t="s">
        <v>46800</v>
      </c>
      <c r="E43597" s="2">
        <v>531020</v>
      </c>
      <c r="F43597" t="s">
        <v>46831</v>
      </c>
      <c r="G43597" s="9">
        <v>53102002</v>
      </c>
      <c r="H43597" s="10" t="s">
        <v>46833</v>
      </c>
    </row>
    <row r="43598" spans="1:8">
      <c r="A43598" s="2">
        <v>53</v>
      </c>
      <c r="B43598" t="s">
        <v>46799</v>
      </c>
      <c r="C43598" s="12">
        <v>5310</v>
      </c>
      <c r="D43598" t="s">
        <v>46800</v>
      </c>
      <c r="E43598" s="2">
        <v>531020</v>
      </c>
      <c r="F43598" t="s">
        <v>46831</v>
      </c>
      <c r="G43598" s="9">
        <v>53102003</v>
      </c>
      <c r="H43598" s="10" t="s">
        <v>46834</v>
      </c>
    </row>
    <row r="43599" spans="1:8">
      <c r="A43599" s="2">
        <v>53</v>
      </c>
      <c r="B43599" t="s">
        <v>46799</v>
      </c>
      <c r="C43599" s="12">
        <v>5310</v>
      </c>
      <c r="D43599" t="s">
        <v>46800</v>
      </c>
      <c r="E43599" s="2">
        <v>531021</v>
      </c>
      <c r="F43599" t="s">
        <v>46835</v>
      </c>
      <c r="G43599" s="9">
        <v>53102101</v>
      </c>
      <c r="H43599" s="10" t="s">
        <v>46836</v>
      </c>
    </row>
    <row r="43600" spans="1:8">
      <c r="A43600" s="2">
        <v>53</v>
      </c>
      <c r="B43600" t="s">
        <v>46799</v>
      </c>
      <c r="C43600" s="12">
        <v>5310</v>
      </c>
      <c r="D43600" t="s">
        <v>46800</v>
      </c>
      <c r="E43600" s="2">
        <v>531021</v>
      </c>
      <c r="F43600" t="s">
        <v>46835</v>
      </c>
      <c r="G43600" s="9">
        <v>53102102</v>
      </c>
      <c r="H43600" s="10" t="s">
        <v>46837</v>
      </c>
    </row>
    <row r="43601" spans="1:8">
      <c r="A43601" s="2">
        <v>53</v>
      </c>
      <c r="B43601" t="s">
        <v>46799</v>
      </c>
      <c r="C43601" s="12">
        <v>5310</v>
      </c>
      <c r="D43601" t="s">
        <v>46800</v>
      </c>
      <c r="E43601" s="2">
        <v>531021</v>
      </c>
      <c r="F43601" t="s">
        <v>46835</v>
      </c>
      <c r="G43601" s="9">
        <v>53102103</v>
      </c>
      <c r="H43601" s="10" t="s">
        <v>46838</v>
      </c>
    </row>
    <row r="43602" spans="1:8">
      <c r="A43602" s="2">
        <v>53</v>
      </c>
      <c r="B43602" t="s">
        <v>46799</v>
      </c>
      <c r="C43602" s="12">
        <v>5310</v>
      </c>
      <c r="D43602" t="s">
        <v>46800</v>
      </c>
      <c r="E43602" s="2">
        <v>531021</v>
      </c>
      <c r="F43602" t="s">
        <v>46835</v>
      </c>
      <c r="G43602" s="9">
        <v>53102104</v>
      </c>
      <c r="H43602" s="10" t="s">
        <v>46839</v>
      </c>
    </row>
    <row r="43603" spans="1:8">
      <c r="A43603" s="2">
        <v>53</v>
      </c>
      <c r="B43603" t="s">
        <v>46799</v>
      </c>
      <c r="C43603" s="12">
        <v>5310</v>
      </c>
      <c r="D43603" t="s">
        <v>46800</v>
      </c>
      <c r="E43603" s="2">
        <v>531021</v>
      </c>
      <c r="F43603" t="s">
        <v>46835</v>
      </c>
      <c r="G43603" s="9">
        <v>53102105</v>
      </c>
      <c r="H43603" s="10" t="s">
        <v>46840</v>
      </c>
    </row>
    <row r="43604" spans="1:8">
      <c r="A43604" s="2">
        <v>53</v>
      </c>
      <c r="B43604" t="s">
        <v>46799</v>
      </c>
      <c r="C43604" s="12">
        <v>5310</v>
      </c>
      <c r="D43604" t="s">
        <v>46800</v>
      </c>
      <c r="E43604" s="2">
        <v>531022</v>
      </c>
      <c r="F43604" t="s">
        <v>46841</v>
      </c>
      <c r="G43604" s="9">
        <v>53102201</v>
      </c>
      <c r="H43604" s="10" t="s">
        <v>46842</v>
      </c>
    </row>
    <row r="43605" spans="1:8">
      <c r="A43605" s="2">
        <v>53</v>
      </c>
      <c r="B43605" t="s">
        <v>46799</v>
      </c>
      <c r="C43605" s="12">
        <v>5310</v>
      </c>
      <c r="D43605" t="s">
        <v>46800</v>
      </c>
      <c r="E43605" s="2">
        <v>531022</v>
      </c>
      <c r="F43605" t="s">
        <v>46841</v>
      </c>
      <c r="G43605" s="9">
        <v>53102202</v>
      </c>
      <c r="H43605" s="10" t="s">
        <v>46843</v>
      </c>
    </row>
    <row r="43606" spans="1:8">
      <c r="A43606" s="2">
        <v>53</v>
      </c>
      <c r="B43606" t="s">
        <v>46799</v>
      </c>
      <c r="C43606" s="12">
        <v>5310</v>
      </c>
      <c r="D43606" t="s">
        <v>46800</v>
      </c>
      <c r="E43606" s="2">
        <v>531022</v>
      </c>
      <c r="F43606" t="s">
        <v>46841</v>
      </c>
      <c r="G43606" s="9">
        <v>53102203</v>
      </c>
      <c r="H43606" s="10" t="s">
        <v>46844</v>
      </c>
    </row>
    <row r="43607" spans="1:8">
      <c r="A43607" s="2">
        <v>53</v>
      </c>
      <c r="B43607" t="s">
        <v>46799</v>
      </c>
      <c r="C43607" s="12">
        <v>5310</v>
      </c>
      <c r="D43607" t="s">
        <v>46800</v>
      </c>
      <c r="E43607" s="2">
        <v>531022</v>
      </c>
      <c r="F43607" t="s">
        <v>46841</v>
      </c>
      <c r="G43607" s="9">
        <v>53102204</v>
      </c>
      <c r="H43607" s="10" t="s">
        <v>46845</v>
      </c>
    </row>
    <row r="43608" spans="1:8">
      <c r="A43608" s="2">
        <v>53</v>
      </c>
      <c r="B43608" t="s">
        <v>46799</v>
      </c>
      <c r="C43608" s="12">
        <v>5310</v>
      </c>
      <c r="D43608" t="s">
        <v>46800</v>
      </c>
      <c r="E43608" s="2">
        <v>531022</v>
      </c>
      <c r="F43608" t="s">
        <v>46841</v>
      </c>
      <c r="G43608" s="9">
        <v>53102205</v>
      </c>
      <c r="H43608" s="10" t="s">
        <v>46846</v>
      </c>
    </row>
    <row r="43609" spans="1:8">
      <c r="A43609" s="2">
        <v>53</v>
      </c>
      <c r="B43609" t="s">
        <v>46799</v>
      </c>
      <c r="C43609" s="12">
        <v>5310</v>
      </c>
      <c r="D43609" t="s">
        <v>46800</v>
      </c>
      <c r="E43609" s="2">
        <v>531023</v>
      </c>
      <c r="F43609" t="s">
        <v>46847</v>
      </c>
      <c r="G43609" s="9">
        <v>53102301</v>
      </c>
      <c r="H43609" s="10" t="s">
        <v>46848</v>
      </c>
    </row>
    <row r="43610" spans="1:8">
      <c r="A43610" s="2">
        <v>53</v>
      </c>
      <c r="B43610" t="s">
        <v>46799</v>
      </c>
      <c r="C43610" s="12">
        <v>5310</v>
      </c>
      <c r="D43610" t="s">
        <v>46800</v>
      </c>
      <c r="E43610" s="2">
        <v>531023</v>
      </c>
      <c r="F43610" t="s">
        <v>46847</v>
      </c>
      <c r="G43610" s="9">
        <v>53102302</v>
      </c>
      <c r="H43610" s="10" t="s">
        <v>46849</v>
      </c>
    </row>
    <row r="43611" spans="1:8">
      <c r="A43611" s="2">
        <v>53</v>
      </c>
      <c r="B43611" t="s">
        <v>46799</v>
      </c>
      <c r="C43611" s="12">
        <v>5310</v>
      </c>
      <c r="D43611" t="s">
        <v>46800</v>
      </c>
      <c r="E43611" s="2">
        <v>531023</v>
      </c>
      <c r="F43611" t="s">
        <v>46847</v>
      </c>
      <c r="G43611" s="9">
        <v>53102303</v>
      </c>
      <c r="H43611" s="10" t="s">
        <v>46850</v>
      </c>
    </row>
    <row r="43612" spans="1:8">
      <c r="A43612" s="2">
        <v>53</v>
      </c>
      <c r="B43612" t="s">
        <v>46799</v>
      </c>
      <c r="C43612" s="12">
        <v>5310</v>
      </c>
      <c r="D43612" t="s">
        <v>46800</v>
      </c>
      <c r="E43612" s="2">
        <v>531023</v>
      </c>
      <c r="F43612" t="s">
        <v>46847</v>
      </c>
      <c r="G43612" s="9">
        <v>53102304</v>
      </c>
      <c r="H43612" s="10" t="s">
        <v>46851</v>
      </c>
    </row>
    <row r="43613" spans="1:8">
      <c r="A43613" s="2">
        <v>53</v>
      </c>
      <c r="B43613" t="s">
        <v>46799</v>
      </c>
      <c r="C43613" s="12">
        <v>5310</v>
      </c>
      <c r="D43613" t="s">
        <v>46800</v>
      </c>
      <c r="E43613" s="2">
        <v>531023</v>
      </c>
      <c r="F43613" t="s">
        <v>46847</v>
      </c>
      <c r="G43613" s="9">
        <v>53102305</v>
      </c>
      <c r="H43613" s="10" t="s">
        <v>46852</v>
      </c>
    </row>
    <row r="43614" spans="1:8">
      <c r="A43614" s="2">
        <v>53</v>
      </c>
      <c r="B43614" t="s">
        <v>46799</v>
      </c>
      <c r="C43614" s="12">
        <v>5310</v>
      </c>
      <c r="D43614" t="s">
        <v>46800</v>
      </c>
      <c r="E43614" s="2">
        <v>531023</v>
      </c>
      <c r="F43614" t="s">
        <v>46847</v>
      </c>
      <c r="G43614" s="9">
        <v>53102306</v>
      </c>
      <c r="H43614" s="10" t="s">
        <v>46853</v>
      </c>
    </row>
    <row r="43615" spans="1:8">
      <c r="A43615" s="2">
        <v>53</v>
      </c>
      <c r="B43615" t="s">
        <v>46799</v>
      </c>
      <c r="C43615" s="12">
        <v>5310</v>
      </c>
      <c r="D43615" t="s">
        <v>46800</v>
      </c>
      <c r="E43615" s="2">
        <v>531023</v>
      </c>
      <c r="F43615" t="s">
        <v>46847</v>
      </c>
      <c r="G43615" s="9">
        <v>53102307</v>
      </c>
      <c r="H43615" s="10" t="s">
        <v>46854</v>
      </c>
    </row>
    <row r="43616" spans="1:8">
      <c r="A43616" s="2">
        <v>53</v>
      </c>
      <c r="B43616" t="s">
        <v>46799</v>
      </c>
      <c r="C43616" s="12">
        <v>5310</v>
      </c>
      <c r="D43616" t="s">
        <v>46800</v>
      </c>
      <c r="E43616" s="2">
        <v>531023</v>
      </c>
      <c r="F43616" t="s">
        <v>46847</v>
      </c>
      <c r="G43616" s="9">
        <v>53102308</v>
      </c>
      <c r="H43616" s="10" t="s">
        <v>46855</v>
      </c>
    </row>
    <row r="43617" spans="1:8">
      <c r="A43617" s="2">
        <v>53</v>
      </c>
      <c r="B43617" t="s">
        <v>46799</v>
      </c>
      <c r="C43617" s="12">
        <v>5310</v>
      </c>
      <c r="D43617" t="s">
        <v>46800</v>
      </c>
      <c r="E43617" s="2">
        <v>531023</v>
      </c>
      <c r="F43617" t="s">
        <v>46847</v>
      </c>
      <c r="G43617" s="9">
        <v>53102309</v>
      </c>
      <c r="H43617" s="10" t="s">
        <v>46856</v>
      </c>
    </row>
    <row r="43618" spans="1:8">
      <c r="A43618" s="2">
        <v>53</v>
      </c>
      <c r="B43618" t="s">
        <v>46799</v>
      </c>
      <c r="C43618" s="12">
        <v>5310</v>
      </c>
      <c r="D43618" t="s">
        <v>46800</v>
      </c>
      <c r="E43618" s="2">
        <v>531023</v>
      </c>
      <c r="F43618" t="s">
        <v>46847</v>
      </c>
      <c r="G43618" s="9">
        <v>53102310</v>
      </c>
      <c r="H43618" s="10" t="s">
        <v>46857</v>
      </c>
    </row>
    <row r="43619" spans="1:8">
      <c r="A43619" s="2">
        <v>53</v>
      </c>
      <c r="B43619" t="s">
        <v>46799</v>
      </c>
      <c r="C43619" s="12">
        <v>5310</v>
      </c>
      <c r="D43619" t="s">
        <v>46800</v>
      </c>
      <c r="E43619" s="2">
        <v>531024</v>
      </c>
      <c r="F43619" t="s">
        <v>46858</v>
      </c>
      <c r="G43619" s="9">
        <v>53102401</v>
      </c>
      <c r="H43619" s="10" t="s">
        <v>46859</v>
      </c>
    </row>
    <row r="43620" spans="1:8">
      <c r="A43620" s="2">
        <v>53</v>
      </c>
      <c r="B43620" t="s">
        <v>46799</v>
      </c>
      <c r="C43620" s="12">
        <v>5310</v>
      </c>
      <c r="D43620" t="s">
        <v>46800</v>
      </c>
      <c r="E43620" s="2">
        <v>531024</v>
      </c>
      <c r="F43620" t="s">
        <v>46858</v>
      </c>
      <c r="G43620" s="9">
        <v>53102402</v>
      </c>
      <c r="H43620" s="10" t="s">
        <v>46860</v>
      </c>
    </row>
    <row r="43621" spans="1:8">
      <c r="A43621" s="2">
        <v>53</v>
      </c>
      <c r="B43621" t="s">
        <v>46799</v>
      </c>
      <c r="C43621" s="12">
        <v>5310</v>
      </c>
      <c r="D43621" t="s">
        <v>46800</v>
      </c>
      <c r="E43621" s="2">
        <v>531024</v>
      </c>
      <c r="F43621" t="s">
        <v>46858</v>
      </c>
      <c r="G43621" s="9">
        <v>53102403</v>
      </c>
      <c r="H43621" s="10" t="s">
        <v>46861</v>
      </c>
    </row>
    <row r="43622" spans="1:8">
      <c r="A43622" s="2">
        <v>53</v>
      </c>
      <c r="B43622" t="s">
        <v>46799</v>
      </c>
      <c r="C43622" s="12">
        <v>5310</v>
      </c>
      <c r="D43622" t="s">
        <v>46800</v>
      </c>
      <c r="E43622" s="2">
        <v>531024</v>
      </c>
      <c r="F43622" t="s">
        <v>46858</v>
      </c>
      <c r="G43622" s="9">
        <v>53102404</v>
      </c>
      <c r="H43622" s="10" t="s">
        <v>46862</v>
      </c>
    </row>
    <row r="43623" spans="1:8">
      <c r="A43623" s="2">
        <v>53</v>
      </c>
      <c r="B43623" t="s">
        <v>46799</v>
      </c>
      <c r="C43623" s="12">
        <v>5310</v>
      </c>
      <c r="D43623" t="s">
        <v>46800</v>
      </c>
      <c r="E43623" s="2">
        <v>531025</v>
      </c>
      <c r="F43623" t="s">
        <v>46863</v>
      </c>
      <c r="G43623" s="9">
        <v>53102501</v>
      </c>
      <c r="H43623" s="10" t="s">
        <v>46864</v>
      </c>
    </row>
    <row r="43624" spans="1:8">
      <c r="A43624" s="2">
        <v>53</v>
      </c>
      <c r="B43624" t="s">
        <v>46799</v>
      </c>
      <c r="C43624" s="12">
        <v>5310</v>
      </c>
      <c r="D43624" t="s">
        <v>46800</v>
      </c>
      <c r="E43624" s="2">
        <v>531025</v>
      </c>
      <c r="F43624" t="s">
        <v>46863</v>
      </c>
      <c r="G43624" s="9">
        <v>53102502</v>
      </c>
      <c r="H43624" s="10" t="s">
        <v>46865</v>
      </c>
    </row>
    <row r="43625" spans="1:8">
      <c r="A43625" s="2">
        <v>53</v>
      </c>
      <c r="B43625" t="s">
        <v>46799</v>
      </c>
      <c r="C43625" s="12">
        <v>5310</v>
      </c>
      <c r="D43625" t="s">
        <v>46800</v>
      </c>
      <c r="E43625" s="2">
        <v>531025</v>
      </c>
      <c r="F43625" t="s">
        <v>46863</v>
      </c>
      <c r="G43625" s="9">
        <v>53102503</v>
      </c>
      <c r="H43625" s="10" t="s">
        <v>46866</v>
      </c>
    </row>
    <row r="43626" spans="1:8">
      <c r="A43626" s="2">
        <v>53</v>
      </c>
      <c r="B43626" t="s">
        <v>46799</v>
      </c>
      <c r="C43626" s="12">
        <v>5310</v>
      </c>
      <c r="D43626" t="s">
        <v>46800</v>
      </c>
      <c r="E43626" s="2">
        <v>531025</v>
      </c>
      <c r="F43626" t="s">
        <v>46863</v>
      </c>
      <c r="G43626" s="9">
        <v>53102504</v>
      </c>
      <c r="H43626" s="10" t="s">
        <v>46867</v>
      </c>
    </row>
    <row r="43627" spans="1:8">
      <c r="A43627" s="2">
        <v>53</v>
      </c>
      <c r="B43627" t="s">
        <v>46799</v>
      </c>
      <c r="C43627" s="12">
        <v>5310</v>
      </c>
      <c r="D43627" t="s">
        <v>46800</v>
      </c>
      <c r="E43627" s="2">
        <v>531025</v>
      </c>
      <c r="F43627" t="s">
        <v>46863</v>
      </c>
      <c r="G43627" s="9">
        <v>53102505</v>
      </c>
      <c r="H43627" s="10" t="s">
        <v>46868</v>
      </c>
    </row>
    <row r="43628" spans="1:8">
      <c r="A43628" s="2">
        <v>53</v>
      </c>
      <c r="B43628" t="s">
        <v>46799</v>
      </c>
      <c r="C43628" s="12">
        <v>5310</v>
      </c>
      <c r="D43628" t="s">
        <v>46800</v>
      </c>
      <c r="E43628" s="2">
        <v>531025</v>
      </c>
      <c r="F43628" t="s">
        <v>46863</v>
      </c>
      <c r="G43628" s="9">
        <v>53102506</v>
      </c>
      <c r="H43628" s="10" t="s">
        <v>46869</v>
      </c>
    </row>
    <row r="43629" spans="1:8">
      <c r="A43629" s="2">
        <v>53</v>
      </c>
      <c r="B43629" t="s">
        <v>46799</v>
      </c>
      <c r="C43629" s="12">
        <v>5310</v>
      </c>
      <c r="D43629" t="s">
        <v>46800</v>
      </c>
      <c r="E43629" s="2">
        <v>531025</v>
      </c>
      <c r="F43629" t="s">
        <v>46863</v>
      </c>
      <c r="G43629" s="9">
        <v>53102507</v>
      </c>
      <c r="H43629" s="10" t="s">
        <v>46870</v>
      </c>
    </row>
    <row r="43630" spans="1:8">
      <c r="A43630" s="2">
        <v>53</v>
      </c>
      <c r="B43630" t="s">
        <v>46799</v>
      </c>
      <c r="C43630" s="12">
        <v>5310</v>
      </c>
      <c r="D43630" t="s">
        <v>46800</v>
      </c>
      <c r="E43630" s="2">
        <v>531025</v>
      </c>
      <c r="F43630" t="s">
        <v>46863</v>
      </c>
      <c r="G43630" s="9">
        <v>53102508</v>
      </c>
      <c r="H43630" s="10" t="s">
        <v>46871</v>
      </c>
    </row>
    <row r="43631" spans="1:8">
      <c r="A43631" s="2">
        <v>53</v>
      </c>
      <c r="B43631" t="s">
        <v>46799</v>
      </c>
      <c r="C43631" s="12">
        <v>5310</v>
      </c>
      <c r="D43631" t="s">
        <v>46800</v>
      </c>
      <c r="E43631" s="2">
        <v>531025</v>
      </c>
      <c r="F43631" t="s">
        <v>46863</v>
      </c>
      <c r="G43631" s="9">
        <v>53102509</v>
      </c>
      <c r="H43631" s="10" t="s">
        <v>46872</v>
      </c>
    </row>
    <row r="43632" spans="1:8">
      <c r="A43632" s="2">
        <v>53</v>
      </c>
      <c r="B43632" t="s">
        <v>46799</v>
      </c>
      <c r="C43632" s="12">
        <v>5310</v>
      </c>
      <c r="D43632" t="s">
        <v>46800</v>
      </c>
      <c r="E43632" s="2">
        <v>531025</v>
      </c>
      <c r="F43632" t="s">
        <v>46863</v>
      </c>
      <c r="G43632" s="9">
        <v>53102510</v>
      </c>
      <c r="H43632" s="10" t="s">
        <v>46873</v>
      </c>
    </row>
    <row r="43633" spans="1:8">
      <c r="A43633" s="2">
        <v>53</v>
      </c>
      <c r="B43633" t="s">
        <v>46799</v>
      </c>
      <c r="C43633" s="12">
        <v>5310</v>
      </c>
      <c r="D43633" t="s">
        <v>46800</v>
      </c>
      <c r="E43633" s="2">
        <v>531025</v>
      </c>
      <c r="F43633" t="s">
        <v>46863</v>
      </c>
      <c r="G43633" s="9">
        <v>53102511</v>
      </c>
      <c r="H43633" s="10" t="s">
        <v>46874</v>
      </c>
    </row>
    <row r="43634" spans="1:8">
      <c r="A43634" s="2">
        <v>53</v>
      </c>
      <c r="B43634" t="s">
        <v>46799</v>
      </c>
      <c r="C43634" s="12">
        <v>5310</v>
      </c>
      <c r="D43634" t="s">
        <v>46800</v>
      </c>
      <c r="E43634" s="2">
        <v>531025</v>
      </c>
      <c r="F43634" t="s">
        <v>46863</v>
      </c>
      <c r="G43634" s="9">
        <v>53102512</v>
      </c>
      <c r="H43634" s="10" t="s">
        <v>46875</v>
      </c>
    </row>
    <row r="43635" spans="1:8">
      <c r="A43635" s="2">
        <v>53</v>
      </c>
      <c r="B43635" t="s">
        <v>46799</v>
      </c>
      <c r="C43635" s="12">
        <v>5310</v>
      </c>
      <c r="D43635" t="s">
        <v>46800</v>
      </c>
      <c r="E43635" s="2">
        <v>531025</v>
      </c>
      <c r="F43635" t="s">
        <v>46863</v>
      </c>
      <c r="G43635" s="9">
        <v>53102513</v>
      </c>
      <c r="H43635" s="10" t="s">
        <v>46876</v>
      </c>
    </row>
    <row r="43636" spans="1:8">
      <c r="A43636" s="2">
        <v>53</v>
      </c>
      <c r="B43636" t="s">
        <v>46799</v>
      </c>
      <c r="C43636" s="12">
        <v>5310</v>
      </c>
      <c r="D43636" t="s">
        <v>46800</v>
      </c>
      <c r="E43636" s="2">
        <v>531025</v>
      </c>
      <c r="F43636" t="s">
        <v>46863</v>
      </c>
      <c r="G43636" s="9">
        <v>53102514</v>
      </c>
      <c r="H43636" s="10" t="s">
        <v>46877</v>
      </c>
    </row>
    <row r="43637" spans="1:8">
      <c r="A43637" s="2">
        <v>53</v>
      </c>
      <c r="B43637" t="s">
        <v>46799</v>
      </c>
      <c r="C43637" s="12">
        <v>5310</v>
      </c>
      <c r="D43637" t="s">
        <v>46800</v>
      </c>
      <c r="E43637" s="2">
        <v>531025</v>
      </c>
      <c r="F43637" t="s">
        <v>46863</v>
      </c>
      <c r="G43637" s="9">
        <v>53102515</v>
      </c>
      <c r="H43637" s="10" t="s">
        <v>46878</v>
      </c>
    </row>
    <row r="43638" spans="1:8">
      <c r="A43638" s="2">
        <v>53</v>
      </c>
      <c r="B43638" t="s">
        <v>46799</v>
      </c>
      <c r="C43638" s="12">
        <v>5310</v>
      </c>
      <c r="D43638" t="s">
        <v>46800</v>
      </c>
      <c r="E43638" s="2">
        <v>531025</v>
      </c>
      <c r="F43638" t="s">
        <v>46863</v>
      </c>
      <c r="G43638" s="9">
        <v>53102516</v>
      </c>
      <c r="H43638" s="10" t="s">
        <v>46879</v>
      </c>
    </row>
    <row r="43639" spans="1:8">
      <c r="A43639" s="2">
        <v>53</v>
      </c>
      <c r="B43639" t="s">
        <v>46799</v>
      </c>
      <c r="C43639" s="12">
        <v>5310</v>
      </c>
      <c r="D43639" t="s">
        <v>46800</v>
      </c>
      <c r="E43639" s="2">
        <v>531025</v>
      </c>
      <c r="F43639" t="s">
        <v>46863</v>
      </c>
      <c r="G43639" s="9">
        <v>53102517</v>
      </c>
      <c r="H43639" s="10" t="s">
        <v>46880</v>
      </c>
    </row>
    <row r="43640" spans="1:8">
      <c r="A43640" s="2">
        <v>53</v>
      </c>
      <c r="B43640" t="s">
        <v>46799</v>
      </c>
      <c r="C43640" s="12">
        <v>5310</v>
      </c>
      <c r="D43640" t="s">
        <v>46800</v>
      </c>
      <c r="E43640" s="2">
        <v>531025</v>
      </c>
      <c r="F43640" t="s">
        <v>46863</v>
      </c>
      <c r="G43640" s="9">
        <v>53102518</v>
      </c>
      <c r="H43640" s="10" t="s">
        <v>46881</v>
      </c>
    </row>
    <row r="43641" spans="1:8">
      <c r="A43641" s="2">
        <v>53</v>
      </c>
      <c r="B43641" t="s">
        <v>46799</v>
      </c>
      <c r="C43641" s="12">
        <v>5310</v>
      </c>
      <c r="D43641" t="s">
        <v>46800</v>
      </c>
      <c r="E43641" s="2">
        <v>531025</v>
      </c>
      <c r="F43641" t="s">
        <v>46863</v>
      </c>
      <c r="G43641" s="9">
        <v>53102519</v>
      </c>
      <c r="H43641" s="10" t="s">
        <v>46882</v>
      </c>
    </row>
    <row r="43642" spans="1:8">
      <c r="A43642" s="2">
        <v>53</v>
      </c>
      <c r="B43642" t="s">
        <v>46799</v>
      </c>
      <c r="C43642" s="12">
        <v>5310</v>
      </c>
      <c r="D43642" t="s">
        <v>46800</v>
      </c>
      <c r="E43642" s="2">
        <v>531025</v>
      </c>
      <c r="F43642" t="s">
        <v>46863</v>
      </c>
      <c r="G43642" s="9">
        <v>53102520</v>
      </c>
      <c r="H43642" s="10" t="s">
        <v>46883</v>
      </c>
    </row>
    <row r="43643" spans="1:8">
      <c r="A43643" s="2">
        <v>53</v>
      </c>
      <c r="B43643" t="s">
        <v>46799</v>
      </c>
      <c r="C43643" s="12">
        <v>5310</v>
      </c>
      <c r="D43643" t="s">
        <v>46800</v>
      </c>
      <c r="E43643" s="2">
        <v>531026</v>
      </c>
      <c r="F43643" t="s">
        <v>46884</v>
      </c>
      <c r="G43643" s="9">
        <v>53102601</v>
      </c>
      <c r="H43643" s="10" t="s">
        <v>46885</v>
      </c>
    </row>
    <row r="43644" spans="1:8">
      <c r="A43644" s="2">
        <v>53</v>
      </c>
      <c r="B43644" t="s">
        <v>46799</v>
      </c>
      <c r="C43644" s="12">
        <v>5310</v>
      </c>
      <c r="D43644" t="s">
        <v>46800</v>
      </c>
      <c r="E43644" s="2">
        <v>531026</v>
      </c>
      <c r="F43644" t="s">
        <v>46884</v>
      </c>
      <c r="G43644" s="9">
        <v>53102602</v>
      </c>
      <c r="H43644" s="10" t="s">
        <v>46886</v>
      </c>
    </row>
    <row r="43645" spans="1:8">
      <c r="A43645" s="2">
        <v>53</v>
      </c>
      <c r="B43645" t="s">
        <v>46799</v>
      </c>
      <c r="C43645" s="12">
        <v>5310</v>
      </c>
      <c r="D43645" t="s">
        <v>46800</v>
      </c>
      <c r="E43645" s="2">
        <v>531026</v>
      </c>
      <c r="F43645" t="s">
        <v>46884</v>
      </c>
      <c r="G43645" s="9">
        <v>53102603</v>
      </c>
      <c r="H43645" s="10" t="s">
        <v>46887</v>
      </c>
    </row>
    <row r="43646" spans="1:8">
      <c r="A43646" s="2">
        <v>53</v>
      </c>
      <c r="B43646" t="s">
        <v>46799</v>
      </c>
      <c r="C43646" s="12">
        <v>5310</v>
      </c>
      <c r="D43646" t="s">
        <v>46800</v>
      </c>
      <c r="E43646" s="2">
        <v>531026</v>
      </c>
      <c r="F43646" t="s">
        <v>46884</v>
      </c>
      <c r="G43646" s="9">
        <v>53102604</v>
      </c>
      <c r="H43646" s="10" t="s">
        <v>46888</v>
      </c>
    </row>
    <row r="43647" spans="1:8">
      <c r="A43647" s="2">
        <v>53</v>
      </c>
      <c r="B43647" t="s">
        <v>46799</v>
      </c>
      <c r="C43647" s="12">
        <v>5310</v>
      </c>
      <c r="D43647" t="s">
        <v>46800</v>
      </c>
      <c r="E43647" s="2">
        <v>531026</v>
      </c>
      <c r="F43647" t="s">
        <v>46884</v>
      </c>
      <c r="G43647" s="9">
        <v>53102605</v>
      </c>
      <c r="H43647" s="10" t="s">
        <v>46889</v>
      </c>
    </row>
    <row r="43648" spans="1:8">
      <c r="A43648" s="2">
        <v>53</v>
      </c>
      <c r="B43648" t="s">
        <v>46799</v>
      </c>
      <c r="C43648" s="12">
        <v>5310</v>
      </c>
      <c r="D43648" t="s">
        <v>46800</v>
      </c>
      <c r="E43648" s="2">
        <v>531026</v>
      </c>
      <c r="F43648" t="s">
        <v>46884</v>
      </c>
      <c r="G43648" s="9">
        <v>53102606</v>
      </c>
      <c r="H43648" s="10" t="s">
        <v>46890</v>
      </c>
    </row>
    <row r="43649" spans="1:8">
      <c r="A43649" s="2">
        <v>53</v>
      </c>
      <c r="B43649" t="s">
        <v>46799</v>
      </c>
      <c r="C43649" s="12">
        <v>5310</v>
      </c>
      <c r="D43649" t="s">
        <v>46800</v>
      </c>
      <c r="E43649" s="2">
        <v>531027</v>
      </c>
      <c r="F43649" t="s">
        <v>46891</v>
      </c>
      <c r="G43649" s="9">
        <v>53102701</v>
      </c>
      <c r="H43649" s="10" t="s">
        <v>46892</v>
      </c>
    </row>
    <row r="43650" spans="1:8">
      <c r="A43650" s="2">
        <v>53</v>
      </c>
      <c r="B43650" t="s">
        <v>46799</v>
      </c>
      <c r="C43650" s="12">
        <v>5310</v>
      </c>
      <c r="D43650" t="s">
        <v>46800</v>
      </c>
      <c r="E43650" s="2">
        <v>531027</v>
      </c>
      <c r="F43650" t="s">
        <v>46891</v>
      </c>
      <c r="G43650" s="9">
        <v>53102702</v>
      </c>
      <c r="H43650" s="10" t="s">
        <v>46893</v>
      </c>
    </row>
    <row r="43651" spans="1:8">
      <c r="A43651" s="2">
        <v>53</v>
      </c>
      <c r="B43651" t="s">
        <v>46799</v>
      </c>
      <c r="C43651" s="12">
        <v>5310</v>
      </c>
      <c r="D43651" t="s">
        <v>46800</v>
      </c>
      <c r="E43651" s="2">
        <v>531027</v>
      </c>
      <c r="F43651" t="s">
        <v>46891</v>
      </c>
      <c r="G43651" s="9">
        <v>53102703</v>
      </c>
      <c r="H43651" s="10" t="s">
        <v>46894</v>
      </c>
    </row>
    <row r="43652" spans="1:8">
      <c r="A43652" s="2">
        <v>53</v>
      </c>
      <c r="B43652" t="s">
        <v>46799</v>
      </c>
      <c r="C43652" s="12">
        <v>5310</v>
      </c>
      <c r="D43652" t="s">
        <v>46800</v>
      </c>
      <c r="E43652" s="2">
        <v>531027</v>
      </c>
      <c r="F43652" t="s">
        <v>46891</v>
      </c>
      <c r="G43652" s="9">
        <v>53102704</v>
      </c>
      <c r="H43652" s="10" t="s">
        <v>46895</v>
      </c>
    </row>
    <row r="43653" spans="1:8">
      <c r="A43653" s="2">
        <v>53</v>
      </c>
      <c r="B43653" t="s">
        <v>46799</v>
      </c>
      <c r="C43653" s="12">
        <v>5310</v>
      </c>
      <c r="D43653" t="s">
        <v>46800</v>
      </c>
      <c r="E43653" s="2">
        <v>531027</v>
      </c>
      <c r="F43653" t="s">
        <v>46891</v>
      </c>
      <c r="G43653" s="9">
        <v>53102705</v>
      </c>
      <c r="H43653" s="10" t="s">
        <v>46896</v>
      </c>
    </row>
    <row r="43654" spans="1:8">
      <c r="A43654" s="2">
        <v>53</v>
      </c>
      <c r="B43654" t="s">
        <v>46799</v>
      </c>
      <c r="C43654" s="12">
        <v>5310</v>
      </c>
      <c r="D43654" t="s">
        <v>46800</v>
      </c>
      <c r="E43654" s="2">
        <v>531027</v>
      </c>
      <c r="F43654" t="s">
        <v>46891</v>
      </c>
      <c r="G43654" s="9">
        <v>53102706</v>
      </c>
      <c r="H43654" s="10" t="s">
        <v>46897</v>
      </c>
    </row>
    <row r="43655" spans="1:8">
      <c r="A43655" s="2">
        <v>53</v>
      </c>
      <c r="B43655" t="s">
        <v>46799</v>
      </c>
      <c r="C43655" s="12">
        <v>5310</v>
      </c>
      <c r="D43655" t="s">
        <v>46800</v>
      </c>
      <c r="E43655" s="2">
        <v>531027</v>
      </c>
      <c r="F43655" t="s">
        <v>46891</v>
      </c>
      <c r="G43655" s="9">
        <v>53102707</v>
      </c>
      <c r="H43655" s="10" t="s">
        <v>46898</v>
      </c>
    </row>
    <row r="43656" spans="1:8">
      <c r="A43656" s="2">
        <v>53</v>
      </c>
      <c r="B43656" t="s">
        <v>46799</v>
      </c>
      <c r="C43656" s="12">
        <v>5310</v>
      </c>
      <c r="D43656" t="s">
        <v>46800</v>
      </c>
      <c r="E43656" s="2">
        <v>531027</v>
      </c>
      <c r="F43656" t="s">
        <v>46891</v>
      </c>
      <c r="G43656" s="9">
        <v>53102708</v>
      </c>
      <c r="H43656" s="10" t="s">
        <v>46899</v>
      </c>
    </row>
    <row r="43657" spans="1:8">
      <c r="A43657" s="2">
        <v>53</v>
      </c>
      <c r="B43657" t="s">
        <v>46799</v>
      </c>
      <c r="C43657" s="12">
        <v>5310</v>
      </c>
      <c r="D43657" t="s">
        <v>46800</v>
      </c>
      <c r="E43657" s="2">
        <v>531027</v>
      </c>
      <c r="F43657" t="s">
        <v>46891</v>
      </c>
      <c r="G43657" s="9">
        <v>53102709</v>
      </c>
      <c r="H43657" s="10" t="s">
        <v>46900</v>
      </c>
    </row>
    <row r="43658" spans="1:8">
      <c r="A43658" s="2">
        <v>53</v>
      </c>
      <c r="B43658" t="s">
        <v>46799</v>
      </c>
      <c r="C43658" s="12">
        <v>5310</v>
      </c>
      <c r="D43658" t="s">
        <v>46800</v>
      </c>
      <c r="E43658" s="2">
        <v>531027</v>
      </c>
      <c r="F43658" t="s">
        <v>46891</v>
      </c>
      <c r="G43658" s="9">
        <v>53102710</v>
      </c>
      <c r="H43658" s="10" t="s">
        <v>46901</v>
      </c>
    </row>
    <row r="43659" spans="1:8">
      <c r="A43659" s="2">
        <v>53</v>
      </c>
      <c r="B43659" t="s">
        <v>46799</v>
      </c>
      <c r="C43659" s="12">
        <v>5310</v>
      </c>
      <c r="D43659" t="s">
        <v>46800</v>
      </c>
      <c r="E43659" s="2">
        <v>531027</v>
      </c>
      <c r="F43659" t="s">
        <v>46891</v>
      </c>
      <c r="G43659" s="9">
        <v>53102711</v>
      </c>
      <c r="H43659" s="10" t="s">
        <v>46902</v>
      </c>
    </row>
    <row r="43660" spans="1:8">
      <c r="A43660" s="2">
        <v>53</v>
      </c>
      <c r="B43660" t="s">
        <v>46799</v>
      </c>
      <c r="C43660" s="12">
        <v>5310</v>
      </c>
      <c r="D43660" t="s">
        <v>46800</v>
      </c>
      <c r="E43660" s="2">
        <v>531027</v>
      </c>
      <c r="F43660" t="s">
        <v>46891</v>
      </c>
      <c r="G43660" s="9">
        <v>53102712</v>
      </c>
      <c r="H43660" s="10" t="s">
        <v>46903</v>
      </c>
    </row>
    <row r="43661" spans="1:8">
      <c r="A43661" s="2">
        <v>53</v>
      </c>
      <c r="B43661" t="s">
        <v>46799</v>
      </c>
      <c r="C43661" s="12">
        <v>5310</v>
      </c>
      <c r="D43661" t="s">
        <v>46800</v>
      </c>
      <c r="E43661" s="2">
        <v>531027</v>
      </c>
      <c r="F43661" t="s">
        <v>46891</v>
      </c>
      <c r="G43661" s="9">
        <v>53102713</v>
      </c>
      <c r="H43661" s="10" t="s">
        <v>46904</v>
      </c>
    </row>
    <row r="43662" spans="1:8">
      <c r="A43662" s="2">
        <v>53</v>
      </c>
      <c r="B43662" t="s">
        <v>46799</v>
      </c>
      <c r="C43662" s="12">
        <v>5310</v>
      </c>
      <c r="D43662" t="s">
        <v>46800</v>
      </c>
      <c r="E43662" s="2">
        <v>531027</v>
      </c>
      <c r="F43662" t="s">
        <v>46891</v>
      </c>
      <c r="G43662" s="9">
        <v>53102714</v>
      </c>
      <c r="H43662" s="10" t="s">
        <v>46905</v>
      </c>
    </row>
    <row r="43663" spans="1:8">
      <c r="A43663" s="2">
        <v>53</v>
      </c>
      <c r="B43663" t="s">
        <v>46799</v>
      </c>
      <c r="C43663" s="12">
        <v>5310</v>
      </c>
      <c r="D43663" t="s">
        <v>46800</v>
      </c>
      <c r="E43663" s="2">
        <v>531027</v>
      </c>
      <c r="F43663" t="s">
        <v>46891</v>
      </c>
      <c r="G43663" s="9">
        <v>53102715</v>
      </c>
      <c r="H43663" s="10" t="s">
        <v>46906</v>
      </c>
    </row>
    <row r="43664" spans="1:8">
      <c r="A43664" s="2">
        <v>53</v>
      </c>
      <c r="B43664" t="s">
        <v>46799</v>
      </c>
      <c r="C43664" s="12">
        <v>5310</v>
      </c>
      <c r="D43664" t="s">
        <v>46800</v>
      </c>
      <c r="E43664" s="2">
        <v>531027</v>
      </c>
      <c r="F43664" t="s">
        <v>46891</v>
      </c>
      <c r="G43664" s="9">
        <v>53102716</v>
      </c>
      <c r="H43664" s="10" t="s">
        <v>46907</v>
      </c>
    </row>
    <row r="43665" spans="1:8">
      <c r="A43665" s="2">
        <v>53</v>
      </c>
      <c r="B43665" t="s">
        <v>46799</v>
      </c>
      <c r="C43665" s="12">
        <v>5310</v>
      </c>
      <c r="D43665" t="s">
        <v>46800</v>
      </c>
      <c r="E43665" s="2">
        <v>531028</v>
      </c>
      <c r="F43665" t="s">
        <v>46908</v>
      </c>
      <c r="G43665" s="9">
        <v>53102801</v>
      </c>
      <c r="H43665" s="10" t="s">
        <v>46909</v>
      </c>
    </row>
    <row r="43666" spans="1:8">
      <c r="A43666" s="2">
        <v>53</v>
      </c>
      <c r="B43666" t="s">
        <v>46799</v>
      </c>
      <c r="C43666" s="12">
        <v>5310</v>
      </c>
      <c r="D43666" t="s">
        <v>46800</v>
      </c>
      <c r="E43666" s="2">
        <v>531028</v>
      </c>
      <c r="F43666" t="s">
        <v>46908</v>
      </c>
      <c r="G43666" s="9">
        <v>53102802</v>
      </c>
      <c r="H43666" s="10" t="s">
        <v>46910</v>
      </c>
    </row>
    <row r="43667" spans="1:8">
      <c r="A43667" s="2">
        <v>53</v>
      </c>
      <c r="B43667" t="s">
        <v>46799</v>
      </c>
      <c r="C43667" s="12">
        <v>5310</v>
      </c>
      <c r="D43667" t="s">
        <v>46800</v>
      </c>
      <c r="E43667" s="2">
        <v>531028</v>
      </c>
      <c r="F43667" t="s">
        <v>46908</v>
      </c>
      <c r="G43667" s="9">
        <v>53102803</v>
      </c>
      <c r="H43667" s="10" t="s">
        <v>46911</v>
      </c>
    </row>
    <row r="43668" spans="1:8">
      <c r="A43668" s="2">
        <v>53</v>
      </c>
      <c r="B43668" t="s">
        <v>46799</v>
      </c>
      <c r="C43668" s="12">
        <v>5310</v>
      </c>
      <c r="D43668" t="s">
        <v>46800</v>
      </c>
      <c r="E43668" s="2">
        <v>531028</v>
      </c>
      <c r="F43668" t="s">
        <v>46908</v>
      </c>
      <c r="G43668" s="9">
        <v>53102804</v>
      </c>
      <c r="H43668" s="10" t="s">
        <v>46912</v>
      </c>
    </row>
    <row r="43669" spans="1:8">
      <c r="A43669" s="2">
        <v>53</v>
      </c>
      <c r="B43669" t="s">
        <v>46799</v>
      </c>
      <c r="C43669" s="12">
        <v>5310</v>
      </c>
      <c r="D43669" t="s">
        <v>46800</v>
      </c>
      <c r="E43669" s="2">
        <v>531028</v>
      </c>
      <c r="F43669" t="s">
        <v>46908</v>
      </c>
      <c r="G43669" s="9">
        <v>53102805</v>
      </c>
      <c r="H43669" s="10" t="s">
        <v>46913</v>
      </c>
    </row>
    <row r="43670" spans="1:8">
      <c r="A43670" s="2">
        <v>53</v>
      </c>
      <c r="B43670" t="s">
        <v>46799</v>
      </c>
      <c r="C43670" s="12">
        <v>5310</v>
      </c>
      <c r="D43670" t="s">
        <v>46800</v>
      </c>
      <c r="E43670" s="2">
        <v>531029</v>
      </c>
      <c r="F43670" t="s">
        <v>46914</v>
      </c>
      <c r="G43670" s="9">
        <v>53102901</v>
      </c>
      <c r="H43670" s="10" t="s">
        <v>46915</v>
      </c>
    </row>
    <row r="43671" spans="1:8">
      <c r="A43671" s="2">
        <v>53</v>
      </c>
      <c r="B43671" t="s">
        <v>46799</v>
      </c>
      <c r="C43671" s="12">
        <v>5310</v>
      </c>
      <c r="D43671" t="s">
        <v>46800</v>
      </c>
      <c r="E43671" s="2">
        <v>531029</v>
      </c>
      <c r="F43671" t="s">
        <v>46914</v>
      </c>
      <c r="G43671" s="9">
        <v>53102902</v>
      </c>
      <c r="H43671" s="10" t="s">
        <v>46916</v>
      </c>
    </row>
    <row r="43672" spans="1:8">
      <c r="A43672" s="2">
        <v>53</v>
      </c>
      <c r="B43672" t="s">
        <v>46799</v>
      </c>
      <c r="C43672" s="12">
        <v>5310</v>
      </c>
      <c r="D43672" t="s">
        <v>46800</v>
      </c>
      <c r="E43672" s="2">
        <v>531029</v>
      </c>
      <c r="F43672" t="s">
        <v>46914</v>
      </c>
      <c r="G43672" s="9">
        <v>53102903</v>
      </c>
      <c r="H43672" s="10" t="s">
        <v>46917</v>
      </c>
    </row>
    <row r="43673" spans="1:8">
      <c r="A43673" s="2">
        <v>53</v>
      </c>
      <c r="B43673" t="s">
        <v>46799</v>
      </c>
      <c r="C43673" s="12">
        <v>5310</v>
      </c>
      <c r="D43673" t="s">
        <v>46800</v>
      </c>
      <c r="E43673" s="2">
        <v>531029</v>
      </c>
      <c r="F43673" t="s">
        <v>46914</v>
      </c>
      <c r="G43673" s="9">
        <v>53102904</v>
      </c>
      <c r="H43673" s="10" t="s">
        <v>46918</v>
      </c>
    </row>
    <row r="43674" spans="1:8">
      <c r="A43674" s="2">
        <v>53</v>
      </c>
      <c r="B43674" t="s">
        <v>46799</v>
      </c>
      <c r="C43674" s="12">
        <v>5310</v>
      </c>
      <c r="D43674" t="s">
        <v>46800</v>
      </c>
      <c r="E43674" s="2">
        <v>531030</v>
      </c>
      <c r="F43674" t="s">
        <v>46919</v>
      </c>
      <c r="G43674" s="9">
        <v>53103001</v>
      </c>
      <c r="H43674" s="10" t="s">
        <v>46920</v>
      </c>
    </row>
    <row r="43675" spans="1:8">
      <c r="A43675" s="2">
        <v>53</v>
      </c>
      <c r="B43675" t="s">
        <v>46799</v>
      </c>
      <c r="C43675" s="12">
        <v>5310</v>
      </c>
      <c r="D43675" t="s">
        <v>46800</v>
      </c>
      <c r="E43675" s="2">
        <v>531031</v>
      </c>
      <c r="F43675" t="s">
        <v>46921</v>
      </c>
      <c r="G43675" s="9">
        <v>53103101</v>
      </c>
      <c r="H43675" s="10" t="s">
        <v>46922</v>
      </c>
    </row>
    <row r="43676" spans="1:8">
      <c r="A43676" s="2">
        <v>53</v>
      </c>
      <c r="B43676" t="s">
        <v>46799</v>
      </c>
      <c r="C43676" s="12">
        <v>5310</v>
      </c>
      <c r="D43676" t="s">
        <v>46800</v>
      </c>
      <c r="E43676" s="2">
        <v>531032</v>
      </c>
      <c r="F43676" t="s">
        <v>46923</v>
      </c>
      <c r="G43676" s="9">
        <v>53103201</v>
      </c>
      <c r="H43676" s="10" t="s">
        <v>46924</v>
      </c>
    </row>
    <row r="43677" spans="1:8">
      <c r="A43677" s="2">
        <v>53</v>
      </c>
      <c r="B43677" t="s">
        <v>46799</v>
      </c>
      <c r="C43677" s="12">
        <v>5311</v>
      </c>
      <c r="D43677" t="s">
        <v>46925</v>
      </c>
      <c r="E43677" s="2">
        <v>531115</v>
      </c>
      <c r="F43677" t="s">
        <v>46926</v>
      </c>
      <c r="G43677" s="9">
        <v>53111501</v>
      </c>
      <c r="H43677" s="10" t="s">
        <v>46927</v>
      </c>
    </row>
    <row r="43678" spans="1:8">
      <c r="A43678" s="2">
        <v>53</v>
      </c>
      <c r="B43678" t="s">
        <v>46799</v>
      </c>
      <c r="C43678" s="12">
        <v>5311</v>
      </c>
      <c r="D43678" t="s">
        <v>46925</v>
      </c>
      <c r="E43678" s="2">
        <v>531115</v>
      </c>
      <c r="F43678" t="s">
        <v>46926</v>
      </c>
      <c r="G43678" s="9">
        <v>53111502</v>
      </c>
      <c r="H43678" s="10" t="s">
        <v>46928</v>
      </c>
    </row>
    <row r="43679" spans="1:8">
      <c r="A43679" s="2">
        <v>53</v>
      </c>
      <c r="B43679" t="s">
        <v>46799</v>
      </c>
      <c r="C43679" s="12">
        <v>5311</v>
      </c>
      <c r="D43679" t="s">
        <v>46925</v>
      </c>
      <c r="E43679" s="2">
        <v>531115</v>
      </c>
      <c r="F43679" t="s">
        <v>46926</v>
      </c>
      <c r="G43679" s="9">
        <v>53111503</v>
      </c>
      <c r="H43679" s="10" t="s">
        <v>46929</v>
      </c>
    </row>
    <row r="43680" spans="1:8">
      <c r="A43680" s="2">
        <v>53</v>
      </c>
      <c r="B43680" t="s">
        <v>46799</v>
      </c>
      <c r="C43680" s="12">
        <v>5311</v>
      </c>
      <c r="D43680" t="s">
        <v>46925</v>
      </c>
      <c r="E43680" s="2">
        <v>531115</v>
      </c>
      <c r="F43680" t="s">
        <v>46926</v>
      </c>
      <c r="G43680" s="9">
        <v>53111504</v>
      </c>
      <c r="H43680" s="10" t="s">
        <v>46930</v>
      </c>
    </row>
    <row r="43681" spans="1:8">
      <c r="A43681" s="2">
        <v>53</v>
      </c>
      <c r="B43681" t="s">
        <v>46799</v>
      </c>
      <c r="C43681" s="12">
        <v>5311</v>
      </c>
      <c r="D43681" t="s">
        <v>46925</v>
      </c>
      <c r="E43681" s="2">
        <v>531115</v>
      </c>
      <c r="F43681" t="s">
        <v>46926</v>
      </c>
      <c r="G43681" s="9">
        <v>53111505</v>
      </c>
      <c r="H43681" s="10" t="s">
        <v>46931</v>
      </c>
    </row>
    <row r="43682" spans="1:8">
      <c r="A43682" s="2">
        <v>53</v>
      </c>
      <c r="B43682" t="s">
        <v>46799</v>
      </c>
      <c r="C43682" s="12">
        <v>5311</v>
      </c>
      <c r="D43682" t="s">
        <v>46925</v>
      </c>
      <c r="E43682" s="2">
        <v>531116</v>
      </c>
      <c r="F43682" t="s">
        <v>46932</v>
      </c>
      <c r="G43682" s="9">
        <v>53111601</v>
      </c>
      <c r="H43682" s="10" t="s">
        <v>46933</v>
      </c>
    </row>
    <row r="43683" spans="1:8">
      <c r="A43683" s="2">
        <v>53</v>
      </c>
      <c r="B43683" t="s">
        <v>46799</v>
      </c>
      <c r="C43683" s="12">
        <v>5311</v>
      </c>
      <c r="D43683" t="s">
        <v>46925</v>
      </c>
      <c r="E43683" s="2">
        <v>531116</v>
      </c>
      <c r="F43683" t="s">
        <v>46932</v>
      </c>
      <c r="G43683" s="9">
        <v>53111602</v>
      </c>
      <c r="H43683" s="10" t="s">
        <v>46934</v>
      </c>
    </row>
    <row r="43684" spans="1:8">
      <c r="A43684" s="2">
        <v>53</v>
      </c>
      <c r="B43684" t="s">
        <v>46799</v>
      </c>
      <c r="C43684" s="12">
        <v>5311</v>
      </c>
      <c r="D43684" t="s">
        <v>46925</v>
      </c>
      <c r="E43684" s="2">
        <v>531116</v>
      </c>
      <c r="F43684" t="s">
        <v>46932</v>
      </c>
      <c r="G43684" s="9">
        <v>53111603</v>
      </c>
      <c r="H43684" s="10" t="s">
        <v>46935</v>
      </c>
    </row>
    <row r="43685" spans="1:8">
      <c r="A43685" s="2">
        <v>53</v>
      </c>
      <c r="B43685" t="s">
        <v>46799</v>
      </c>
      <c r="C43685" s="12">
        <v>5311</v>
      </c>
      <c r="D43685" t="s">
        <v>46925</v>
      </c>
      <c r="E43685" s="2">
        <v>531116</v>
      </c>
      <c r="F43685" t="s">
        <v>46932</v>
      </c>
      <c r="G43685" s="9">
        <v>53111604</v>
      </c>
      <c r="H43685" s="10" t="s">
        <v>46936</v>
      </c>
    </row>
    <row r="43686" spans="1:8">
      <c r="A43686" s="2">
        <v>53</v>
      </c>
      <c r="B43686" t="s">
        <v>46799</v>
      </c>
      <c r="C43686" s="12">
        <v>5311</v>
      </c>
      <c r="D43686" t="s">
        <v>46925</v>
      </c>
      <c r="E43686" s="2">
        <v>531116</v>
      </c>
      <c r="F43686" t="s">
        <v>46932</v>
      </c>
      <c r="G43686" s="9">
        <v>53111605</v>
      </c>
      <c r="H43686" s="10" t="s">
        <v>46937</v>
      </c>
    </row>
    <row r="43687" spans="1:8">
      <c r="A43687" s="2">
        <v>53</v>
      </c>
      <c r="B43687" t="s">
        <v>46799</v>
      </c>
      <c r="C43687" s="12">
        <v>5311</v>
      </c>
      <c r="D43687" t="s">
        <v>46925</v>
      </c>
      <c r="E43687" s="2">
        <v>531117</v>
      </c>
      <c r="F43687" t="s">
        <v>46938</v>
      </c>
      <c r="G43687" s="9">
        <v>53111701</v>
      </c>
      <c r="H43687" s="10" t="s">
        <v>46939</v>
      </c>
    </row>
    <row r="43688" spans="1:8">
      <c r="A43688" s="2">
        <v>53</v>
      </c>
      <c r="B43688" t="s">
        <v>46799</v>
      </c>
      <c r="C43688" s="12">
        <v>5311</v>
      </c>
      <c r="D43688" t="s">
        <v>46925</v>
      </c>
      <c r="E43688" s="2">
        <v>531117</v>
      </c>
      <c r="F43688" t="s">
        <v>46938</v>
      </c>
      <c r="G43688" s="9">
        <v>53111702</v>
      </c>
      <c r="H43688" s="10" t="s">
        <v>46940</v>
      </c>
    </row>
    <row r="43689" spans="1:8">
      <c r="A43689" s="2">
        <v>53</v>
      </c>
      <c r="B43689" t="s">
        <v>46799</v>
      </c>
      <c r="C43689" s="12">
        <v>5311</v>
      </c>
      <c r="D43689" t="s">
        <v>46925</v>
      </c>
      <c r="E43689" s="2">
        <v>531117</v>
      </c>
      <c r="F43689" t="s">
        <v>46938</v>
      </c>
      <c r="G43689" s="9">
        <v>53111703</v>
      </c>
      <c r="H43689" s="10" t="s">
        <v>46941</v>
      </c>
    </row>
    <row r="43690" spans="1:8">
      <c r="A43690" s="2">
        <v>53</v>
      </c>
      <c r="B43690" t="s">
        <v>46799</v>
      </c>
      <c r="C43690" s="12">
        <v>5311</v>
      </c>
      <c r="D43690" t="s">
        <v>46925</v>
      </c>
      <c r="E43690" s="2">
        <v>531117</v>
      </c>
      <c r="F43690" t="s">
        <v>46938</v>
      </c>
      <c r="G43690" s="9">
        <v>53111704</v>
      </c>
      <c r="H43690" s="10" t="s">
        <v>46942</v>
      </c>
    </row>
    <row r="43691" spans="1:8">
      <c r="A43691" s="2">
        <v>53</v>
      </c>
      <c r="B43691" t="s">
        <v>46799</v>
      </c>
      <c r="C43691" s="12">
        <v>5311</v>
      </c>
      <c r="D43691" t="s">
        <v>46925</v>
      </c>
      <c r="E43691" s="2">
        <v>531117</v>
      </c>
      <c r="F43691" t="s">
        <v>46938</v>
      </c>
      <c r="G43691" s="9">
        <v>53111705</v>
      </c>
      <c r="H43691" s="10" t="s">
        <v>46943</v>
      </c>
    </row>
    <row r="43692" spans="1:8">
      <c r="A43692" s="2">
        <v>53</v>
      </c>
      <c r="B43692" t="s">
        <v>46799</v>
      </c>
      <c r="C43692" s="12">
        <v>5311</v>
      </c>
      <c r="D43692" t="s">
        <v>46925</v>
      </c>
      <c r="E43692" s="2">
        <v>531118</v>
      </c>
      <c r="F43692" t="s">
        <v>46944</v>
      </c>
      <c r="G43692" s="9">
        <v>53111801</v>
      </c>
      <c r="H43692" s="10" t="s">
        <v>46945</v>
      </c>
    </row>
    <row r="43693" spans="1:8">
      <c r="A43693" s="2">
        <v>53</v>
      </c>
      <c r="B43693" t="s">
        <v>46799</v>
      </c>
      <c r="C43693" s="12">
        <v>5311</v>
      </c>
      <c r="D43693" t="s">
        <v>46925</v>
      </c>
      <c r="E43693" s="2">
        <v>531118</v>
      </c>
      <c r="F43693" t="s">
        <v>46944</v>
      </c>
      <c r="G43693" s="9">
        <v>53111802</v>
      </c>
      <c r="H43693" s="10" t="s">
        <v>46946</v>
      </c>
    </row>
    <row r="43694" spans="1:8">
      <c r="A43694" s="2">
        <v>53</v>
      </c>
      <c r="B43694" t="s">
        <v>46799</v>
      </c>
      <c r="C43694" s="12">
        <v>5311</v>
      </c>
      <c r="D43694" t="s">
        <v>46925</v>
      </c>
      <c r="E43694" s="2">
        <v>531118</v>
      </c>
      <c r="F43694" t="s">
        <v>46944</v>
      </c>
      <c r="G43694" s="9">
        <v>53111803</v>
      </c>
      <c r="H43694" s="10" t="s">
        <v>46947</v>
      </c>
    </row>
    <row r="43695" spans="1:8">
      <c r="A43695" s="2">
        <v>53</v>
      </c>
      <c r="B43695" t="s">
        <v>46799</v>
      </c>
      <c r="C43695" s="12">
        <v>5311</v>
      </c>
      <c r="D43695" t="s">
        <v>46925</v>
      </c>
      <c r="E43695" s="2">
        <v>531118</v>
      </c>
      <c r="F43695" t="s">
        <v>46944</v>
      </c>
      <c r="G43695" s="9">
        <v>53111804</v>
      </c>
      <c r="H43695" s="10" t="s">
        <v>46948</v>
      </c>
    </row>
    <row r="43696" spans="1:8">
      <c r="A43696" s="2">
        <v>53</v>
      </c>
      <c r="B43696" t="s">
        <v>46799</v>
      </c>
      <c r="C43696" s="12">
        <v>5311</v>
      </c>
      <c r="D43696" t="s">
        <v>46925</v>
      </c>
      <c r="E43696" s="2">
        <v>531118</v>
      </c>
      <c r="F43696" t="s">
        <v>46944</v>
      </c>
      <c r="G43696" s="9">
        <v>53111805</v>
      </c>
      <c r="H43696" s="10" t="s">
        <v>46949</v>
      </c>
    </row>
    <row r="43697" spans="1:8">
      <c r="A43697" s="2">
        <v>53</v>
      </c>
      <c r="B43697" t="s">
        <v>46799</v>
      </c>
      <c r="C43697" s="12">
        <v>5311</v>
      </c>
      <c r="D43697" t="s">
        <v>46925</v>
      </c>
      <c r="E43697" s="2">
        <v>531119</v>
      </c>
      <c r="F43697" t="s">
        <v>46950</v>
      </c>
      <c r="G43697" s="9">
        <v>53111901</v>
      </c>
      <c r="H43697" s="10" t="s">
        <v>46951</v>
      </c>
    </row>
    <row r="43698" spans="1:8">
      <c r="A43698" s="2">
        <v>53</v>
      </c>
      <c r="B43698" t="s">
        <v>46799</v>
      </c>
      <c r="C43698" s="12">
        <v>5311</v>
      </c>
      <c r="D43698" t="s">
        <v>46925</v>
      </c>
      <c r="E43698" s="2">
        <v>531119</v>
      </c>
      <c r="F43698" t="s">
        <v>46950</v>
      </c>
      <c r="G43698" s="9">
        <v>53111902</v>
      </c>
      <c r="H43698" s="10" t="s">
        <v>46952</v>
      </c>
    </row>
    <row r="43699" spans="1:8">
      <c r="A43699" s="2">
        <v>53</v>
      </c>
      <c r="B43699" t="s">
        <v>46799</v>
      </c>
      <c r="C43699" s="12">
        <v>5311</v>
      </c>
      <c r="D43699" t="s">
        <v>46925</v>
      </c>
      <c r="E43699" s="2">
        <v>531119</v>
      </c>
      <c r="F43699" t="s">
        <v>46950</v>
      </c>
      <c r="G43699" s="9">
        <v>53111903</v>
      </c>
      <c r="H43699" s="10" t="s">
        <v>46953</v>
      </c>
    </row>
    <row r="43700" spans="1:8">
      <c r="A43700" s="2">
        <v>53</v>
      </c>
      <c r="B43700" t="s">
        <v>46799</v>
      </c>
      <c r="C43700" s="12">
        <v>5311</v>
      </c>
      <c r="D43700" t="s">
        <v>46925</v>
      </c>
      <c r="E43700" s="2">
        <v>531119</v>
      </c>
      <c r="F43700" t="s">
        <v>46950</v>
      </c>
      <c r="G43700" s="9">
        <v>53111904</v>
      </c>
      <c r="H43700" s="10" t="s">
        <v>46954</v>
      </c>
    </row>
    <row r="43701" spans="1:8">
      <c r="A43701" s="2">
        <v>53</v>
      </c>
      <c r="B43701" t="s">
        <v>46799</v>
      </c>
      <c r="C43701" s="12">
        <v>5311</v>
      </c>
      <c r="D43701" t="s">
        <v>46925</v>
      </c>
      <c r="E43701" s="2">
        <v>531119</v>
      </c>
      <c r="F43701" t="s">
        <v>46950</v>
      </c>
      <c r="G43701" s="9">
        <v>53111905</v>
      </c>
      <c r="H43701" s="10" t="s">
        <v>46955</v>
      </c>
    </row>
    <row r="43702" spans="1:8">
      <c r="A43702" s="2">
        <v>53</v>
      </c>
      <c r="B43702" t="s">
        <v>46799</v>
      </c>
      <c r="C43702" s="12">
        <v>5311</v>
      </c>
      <c r="D43702" t="s">
        <v>46925</v>
      </c>
      <c r="E43702" s="2">
        <v>531120</v>
      </c>
      <c r="F43702" t="s">
        <v>46956</v>
      </c>
      <c r="G43702" s="9">
        <v>53112001</v>
      </c>
      <c r="H43702" s="10" t="s">
        <v>46957</v>
      </c>
    </row>
    <row r="43703" spans="1:8">
      <c r="A43703" s="2">
        <v>53</v>
      </c>
      <c r="B43703" t="s">
        <v>46799</v>
      </c>
      <c r="C43703" s="12">
        <v>5311</v>
      </c>
      <c r="D43703" t="s">
        <v>46925</v>
      </c>
      <c r="E43703" s="2">
        <v>531120</v>
      </c>
      <c r="F43703" t="s">
        <v>46956</v>
      </c>
      <c r="G43703" s="9">
        <v>53112002</v>
      </c>
      <c r="H43703" s="10" t="s">
        <v>46958</v>
      </c>
    </row>
    <row r="43704" spans="1:8">
      <c r="A43704" s="2">
        <v>53</v>
      </c>
      <c r="B43704" t="s">
        <v>46799</v>
      </c>
      <c r="C43704" s="12">
        <v>5311</v>
      </c>
      <c r="D43704" t="s">
        <v>46925</v>
      </c>
      <c r="E43704" s="2">
        <v>531120</v>
      </c>
      <c r="F43704" t="s">
        <v>46956</v>
      </c>
      <c r="G43704" s="9">
        <v>53112003</v>
      </c>
      <c r="H43704" s="10" t="s">
        <v>46959</v>
      </c>
    </row>
    <row r="43705" spans="1:8">
      <c r="A43705" s="2">
        <v>53</v>
      </c>
      <c r="B43705" t="s">
        <v>46799</v>
      </c>
      <c r="C43705" s="12">
        <v>5311</v>
      </c>
      <c r="D43705" t="s">
        <v>46925</v>
      </c>
      <c r="E43705" s="2">
        <v>531120</v>
      </c>
      <c r="F43705" t="s">
        <v>46956</v>
      </c>
      <c r="G43705" s="9">
        <v>53112004</v>
      </c>
      <c r="H43705" s="10" t="s">
        <v>46960</v>
      </c>
    </row>
    <row r="43706" spans="1:8">
      <c r="A43706" s="2">
        <v>53</v>
      </c>
      <c r="B43706" t="s">
        <v>46799</v>
      </c>
      <c r="C43706" s="12">
        <v>5311</v>
      </c>
      <c r="D43706" t="s">
        <v>46925</v>
      </c>
      <c r="E43706" s="2">
        <v>531120</v>
      </c>
      <c r="F43706" t="s">
        <v>46956</v>
      </c>
      <c r="G43706" s="9">
        <v>53112005</v>
      </c>
      <c r="H43706" s="10" t="s">
        <v>46961</v>
      </c>
    </row>
    <row r="43707" spans="1:8">
      <c r="A43707" s="2">
        <v>53</v>
      </c>
      <c r="B43707" t="s">
        <v>46799</v>
      </c>
      <c r="C43707" s="12">
        <v>5311</v>
      </c>
      <c r="D43707" t="s">
        <v>46925</v>
      </c>
      <c r="E43707" s="2">
        <v>531121</v>
      </c>
      <c r="F43707" t="s">
        <v>46962</v>
      </c>
      <c r="G43707" s="9">
        <v>53112101</v>
      </c>
      <c r="H43707" s="10" t="s">
        <v>46963</v>
      </c>
    </row>
    <row r="43708" spans="1:8">
      <c r="A43708" s="2">
        <v>53</v>
      </c>
      <c r="B43708" t="s">
        <v>46799</v>
      </c>
      <c r="C43708" s="12">
        <v>5311</v>
      </c>
      <c r="D43708" t="s">
        <v>46925</v>
      </c>
      <c r="E43708" s="2">
        <v>531121</v>
      </c>
      <c r="F43708" t="s">
        <v>46962</v>
      </c>
      <c r="G43708" s="9">
        <v>53112102</v>
      </c>
      <c r="H43708" s="10" t="s">
        <v>46964</v>
      </c>
    </row>
    <row r="43709" spans="1:8">
      <c r="A43709" s="2">
        <v>53</v>
      </c>
      <c r="B43709" t="s">
        <v>46799</v>
      </c>
      <c r="C43709" s="12">
        <v>5311</v>
      </c>
      <c r="D43709" t="s">
        <v>46925</v>
      </c>
      <c r="E43709" s="2">
        <v>531121</v>
      </c>
      <c r="F43709" t="s">
        <v>46962</v>
      </c>
      <c r="G43709" s="9">
        <v>53112103</v>
      </c>
      <c r="H43709" s="10" t="s">
        <v>46965</v>
      </c>
    </row>
    <row r="43710" spans="1:8">
      <c r="A43710" s="2">
        <v>53</v>
      </c>
      <c r="B43710" t="s">
        <v>46799</v>
      </c>
      <c r="C43710" s="12">
        <v>5311</v>
      </c>
      <c r="D43710" t="s">
        <v>46925</v>
      </c>
      <c r="E43710" s="2">
        <v>531121</v>
      </c>
      <c r="F43710" t="s">
        <v>46962</v>
      </c>
      <c r="G43710" s="9">
        <v>53112104</v>
      </c>
      <c r="H43710" s="10" t="s">
        <v>46966</v>
      </c>
    </row>
    <row r="43711" spans="1:8">
      <c r="A43711" s="2">
        <v>53</v>
      </c>
      <c r="B43711" t="s">
        <v>46799</v>
      </c>
      <c r="C43711" s="12">
        <v>5311</v>
      </c>
      <c r="D43711" t="s">
        <v>46925</v>
      </c>
      <c r="E43711" s="2">
        <v>531121</v>
      </c>
      <c r="F43711" t="s">
        <v>46962</v>
      </c>
      <c r="G43711" s="9">
        <v>53112105</v>
      </c>
      <c r="H43711" s="10" t="s">
        <v>46967</v>
      </c>
    </row>
    <row r="43712" spans="1:8">
      <c r="A43712" s="2">
        <v>53</v>
      </c>
      <c r="B43712" t="s">
        <v>46799</v>
      </c>
      <c r="C43712" s="12">
        <v>5312</v>
      </c>
      <c r="D43712" t="s">
        <v>46968</v>
      </c>
      <c r="E43712" s="2">
        <v>531215</v>
      </c>
      <c r="F43712" t="s">
        <v>46969</v>
      </c>
      <c r="G43712" s="9">
        <v>53121501</v>
      </c>
      <c r="H43712" s="10" t="s">
        <v>46970</v>
      </c>
    </row>
    <row r="43713" spans="1:8">
      <c r="A43713" s="2">
        <v>53</v>
      </c>
      <c r="B43713" t="s">
        <v>46799</v>
      </c>
      <c r="C43713" s="12">
        <v>5312</v>
      </c>
      <c r="D43713" t="s">
        <v>46968</v>
      </c>
      <c r="E43713" s="2">
        <v>531215</v>
      </c>
      <c r="F43713" t="s">
        <v>46969</v>
      </c>
      <c r="G43713" s="9">
        <v>53121502</v>
      </c>
      <c r="H43713" s="10" t="s">
        <v>46971</v>
      </c>
    </row>
    <row r="43714" spans="1:8">
      <c r="A43714" s="2">
        <v>53</v>
      </c>
      <c r="B43714" t="s">
        <v>46799</v>
      </c>
      <c r="C43714" s="12">
        <v>5312</v>
      </c>
      <c r="D43714" t="s">
        <v>46968</v>
      </c>
      <c r="E43714" s="2">
        <v>531215</v>
      </c>
      <c r="F43714" t="s">
        <v>46969</v>
      </c>
      <c r="G43714" s="9">
        <v>53121503</v>
      </c>
      <c r="H43714" s="10" t="s">
        <v>46972</v>
      </c>
    </row>
    <row r="43715" spans="1:8">
      <c r="A43715" s="2">
        <v>53</v>
      </c>
      <c r="B43715" t="s">
        <v>46799</v>
      </c>
      <c r="C43715" s="12">
        <v>5312</v>
      </c>
      <c r="D43715" t="s">
        <v>46968</v>
      </c>
      <c r="E43715" s="2">
        <v>531216</v>
      </c>
      <c r="F43715" t="s">
        <v>46973</v>
      </c>
      <c r="G43715" s="9">
        <v>53121601</v>
      </c>
      <c r="H43715" s="10" t="s">
        <v>46974</v>
      </c>
    </row>
    <row r="43716" spans="1:8">
      <c r="A43716" s="2">
        <v>53</v>
      </c>
      <c r="B43716" t="s">
        <v>46799</v>
      </c>
      <c r="C43716" s="12">
        <v>5312</v>
      </c>
      <c r="D43716" t="s">
        <v>46968</v>
      </c>
      <c r="E43716" s="2">
        <v>531216</v>
      </c>
      <c r="F43716" t="s">
        <v>46973</v>
      </c>
      <c r="G43716" s="9">
        <v>53121602</v>
      </c>
      <c r="H43716" s="10" t="s">
        <v>46975</v>
      </c>
    </row>
    <row r="43717" spans="1:8">
      <c r="A43717" s="2">
        <v>53</v>
      </c>
      <c r="B43717" t="s">
        <v>46799</v>
      </c>
      <c r="C43717" s="12">
        <v>5312</v>
      </c>
      <c r="D43717" t="s">
        <v>46968</v>
      </c>
      <c r="E43717" s="2">
        <v>531216</v>
      </c>
      <c r="F43717" t="s">
        <v>46973</v>
      </c>
      <c r="G43717" s="9">
        <v>53121603</v>
      </c>
      <c r="H43717" s="10" t="s">
        <v>46976</v>
      </c>
    </row>
    <row r="43718" spans="1:8">
      <c r="A43718" s="2">
        <v>53</v>
      </c>
      <c r="B43718" t="s">
        <v>46799</v>
      </c>
      <c r="C43718" s="12">
        <v>5312</v>
      </c>
      <c r="D43718" t="s">
        <v>46968</v>
      </c>
      <c r="E43718" s="2">
        <v>531216</v>
      </c>
      <c r="F43718" t="s">
        <v>46973</v>
      </c>
      <c r="G43718" s="9">
        <v>53121605</v>
      </c>
      <c r="H43718" s="10" t="s">
        <v>46977</v>
      </c>
    </row>
    <row r="43719" spans="1:8">
      <c r="A43719" s="2">
        <v>53</v>
      </c>
      <c r="B43719" t="s">
        <v>46799</v>
      </c>
      <c r="C43719" s="12">
        <v>5312</v>
      </c>
      <c r="D43719" t="s">
        <v>46968</v>
      </c>
      <c r="E43719" s="2">
        <v>531216</v>
      </c>
      <c r="F43719" t="s">
        <v>46973</v>
      </c>
      <c r="G43719" s="9">
        <v>53121606</v>
      </c>
      <c r="H43719" s="10" t="s">
        <v>46978</v>
      </c>
    </row>
    <row r="43720" spans="1:8">
      <c r="A43720" s="2">
        <v>53</v>
      </c>
      <c r="B43720" t="s">
        <v>46799</v>
      </c>
      <c r="C43720" s="12">
        <v>5312</v>
      </c>
      <c r="D43720" t="s">
        <v>46968</v>
      </c>
      <c r="E43720" s="2">
        <v>531216</v>
      </c>
      <c r="F43720" t="s">
        <v>46973</v>
      </c>
      <c r="G43720" s="9">
        <v>53121607</v>
      </c>
      <c r="H43720" s="10" t="s">
        <v>46979</v>
      </c>
    </row>
    <row r="43721" spans="1:8">
      <c r="A43721" s="2">
        <v>53</v>
      </c>
      <c r="B43721" t="s">
        <v>46799</v>
      </c>
      <c r="C43721" s="12">
        <v>5312</v>
      </c>
      <c r="D43721" t="s">
        <v>46968</v>
      </c>
      <c r="E43721" s="2">
        <v>531216</v>
      </c>
      <c r="F43721" t="s">
        <v>46973</v>
      </c>
      <c r="G43721" s="9">
        <v>53121608</v>
      </c>
      <c r="H43721" s="10" t="s">
        <v>46980</v>
      </c>
    </row>
    <row r="43722" spans="1:8">
      <c r="A43722" s="2">
        <v>53</v>
      </c>
      <c r="B43722" t="s">
        <v>46799</v>
      </c>
      <c r="C43722" s="12">
        <v>5312</v>
      </c>
      <c r="D43722" t="s">
        <v>46968</v>
      </c>
      <c r="E43722" s="2">
        <v>531217</v>
      </c>
      <c r="F43722" t="s">
        <v>46981</v>
      </c>
      <c r="G43722" s="9">
        <v>53121701</v>
      </c>
      <c r="H43722" s="10" t="s">
        <v>46982</v>
      </c>
    </row>
    <row r="43723" spans="1:8">
      <c r="A43723" s="2">
        <v>53</v>
      </c>
      <c r="B43723" t="s">
        <v>46799</v>
      </c>
      <c r="C43723" s="12">
        <v>5312</v>
      </c>
      <c r="D43723" t="s">
        <v>46968</v>
      </c>
      <c r="E43723" s="2">
        <v>531217</v>
      </c>
      <c r="F43723" t="s">
        <v>46981</v>
      </c>
      <c r="G43723" s="9">
        <v>53121702</v>
      </c>
      <c r="H43723" s="10" t="s">
        <v>46983</v>
      </c>
    </row>
    <row r="43724" spans="1:8">
      <c r="A43724" s="2">
        <v>53</v>
      </c>
      <c r="B43724" t="s">
        <v>46799</v>
      </c>
      <c r="C43724" s="12">
        <v>5312</v>
      </c>
      <c r="D43724" t="s">
        <v>46968</v>
      </c>
      <c r="E43724" s="2">
        <v>531217</v>
      </c>
      <c r="F43724" t="s">
        <v>46981</v>
      </c>
      <c r="G43724" s="9">
        <v>53121704</v>
      </c>
      <c r="H43724" s="10" t="s">
        <v>46984</v>
      </c>
    </row>
    <row r="43725" spans="1:8">
      <c r="A43725" s="2">
        <v>53</v>
      </c>
      <c r="B43725" t="s">
        <v>46799</v>
      </c>
      <c r="C43725" s="12">
        <v>5312</v>
      </c>
      <c r="D43725" t="s">
        <v>46968</v>
      </c>
      <c r="E43725" s="2">
        <v>531217</v>
      </c>
      <c r="F43725" t="s">
        <v>46981</v>
      </c>
      <c r="G43725" s="9">
        <v>53121705</v>
      </c>
      <c r="H43725" s="10" t="s">
        <v>46985</v>
      </c>
    </row>
    <row r="43726" spans="1:8">
      <c r="A43726" s="2">
        <v>53</v>
      </c>
      <c r="B43726" t="s">
        <v>46799</v>
      </c>
      <c r="C43726" s="12">
        <v>5312</v>
      </c>
      <c r="D43726" t="s">
        <v>46968</v>
      </c>
      <c r="E43726" s="2">
        <v>531217</v>
      </c>
      <c r="F43726" t="s">
        <v>46981</v>
      </c>
      <c r="G43726" s="9">
        <v>53121706</v>
      </c>
      <c r="H43726" s="10" t="s">
        <v>46986</v>
      </c>
    </row>
    <row r="43727" spans="1:8">
      <c r="A43727" s="2">
        <v>53</v>
      </c>
      <c r="B43727" t="s">
        <v>46799</v>
      </c>
      <c r="C43727" s="12">
        <v>5312</v>
      </c>
      <c r="D43727" t="s">
        <v>46968</v>
      </c>
      <c r="E43727" s="2">
        <v>531218</v>
      </c>
      <c r="F43727" t="s">
        <v>46987</v>
      </c>
      <c r="G43727" s="9">
        <v>53121801</v>
      </c>
      <c r="H43727" s="10" t="s">
        <v>46988</v>
      </c>
    </row>
    <row r="43728" spans="1:8">
      <c r="A43728" s="2">
        <v>53</v>
      </c>
      <c r="B43728" t="s">
        <v>46799</v>
      </c>
      <c r="C43728" s="12">
        <v>5312</v>
      </c>
      <c r="D43728" t="s">
        <v>46968</v>
      </c>
      <c r="E43728" s="2">
        <v>531218</v>
      </c>
      <c r="F43728" t="s">
        <v>46987</v>
      </c>
      <c r="G43728" s="9">
        <v>53121802</v>
      </c>
      <c r="H43728" s="10" t="s">
        <v>46989</v>
      </c>
    </row>
    <row r="43729" spans="1:8">
      <c r="A43729" s="2">
        <v>53</v>
      </c>
      <c r="B43729" t="s">
        <v>46799</v>
      </c>
      <c r="C43729" s="12">
        <v>5312</v>
      </c>
      <c r="D43729" t="s">
        <v>46968</v>
      </c>
      <c r="E43729" s="2">
        <v>531218</v>
      </c>
      <c r="F43729" t="s">
        <v>46987</v>
      </c>
      <c r="G43729" s="9">
        <v>53121803</v>
      </c>
      <c r="H43729" s="10" t="s">
        <v>46990</v>
      </c>
    </row>
    <row r="43730" spans="1:8">
      <c r="A43730" s="2">
        <v>53</v>
      </c>
      <c r="B43730" t="s">
        <v>46799</v>
      </c>
      <c r="C43730" s="12">
        <v>5312</v>
      </c>
      <c r="D43730" t="s">
        <v>46968</v>
      </c>
      <c r="E43730" s="2">
        <v>531218</v>
      </c>
      <c r="F43730" t="s">
        <v>46987</v>
      </c>
      <c r="G43730" s="9">
        <v>53121804</v>
      </c>
      <c r="H43730" s="10" t="s">
        <v>46991</v>
      </c>
    </row>
    <row r="43731" spans="1:8">
      <c r="A43731" s="2">
        <v>53</v>
      </c>
      <c r="B43731" t="s">
        <v>46799</v>
      </c>
      <c r="C43731" s="12">
        <v>5313</v>
      </c>
      <c r="D43731" t="s">
        <v>46992</v>
      </c>
      <c r="E43731" s="2">
        <v>531315</v>
      </c>
      <c r="F43731" t="s">
        <v>46993</v>
      </c>
      <c r="G43731" s="9">
        <v>53131501</v>
      </c>
      <c r="H43731" s="10" t="s">
        <v>46994</v>
      </c>
    </row>
    <row r="43732" spans="1:8">
      <c r="A43732" s="2">
        <v>53</v>
      </c>
      <c r="B43732" t="s">
        <v>46799</v>
      </c>
      <c r="C43732" s="12">
        <v>5313</v>
      </c>
      <c r="D43732" t="s">
        <v>46992</v>
      </c>
      <c r="E43732" s="2">
        <v>531315</v>
      </c>
      <c r="F43732" t="s">
        <v>46993</v>
      </c>
      <c r="G43732" s="9">
        <v>53131502</v>
      </c>
      <c r="H43732" s="10" t="s">
        <v>46995</v>
      </c>
    </row>
    <row r="43733" spans="1:8">
      <c r="A43733" s="2">
        <v>53</v>
      </c>
      <c r="B43733" t="s">
        <v>46799</v>
      </c>
      <c r="C43733" s="12">
        <v>5313</v>
      </c>
      <c r="D43733" t="s">
        <v>46992</v>
      </c>
      <c r="E43733" s="2">
        <v>531315</v>
      </c>
      <c r="F43733" t="s">
        <v>46993</v>
      </c>
      <c r="G43733" s="9">
        <v>53131503</v>
      </c>
      <c r="H43733" s="10" t="s">
        <v>46996</v>
      </c>
    </row>
    <row r="43734" spans="1:8">
      <c r="A43734" s="2">
        <v>53</v>
      </c>
      <c r="B43734" t="s">
        <v>46799</v>
      </c>
      <c r="C43734" s="12">
        <v>5313</v>
      </c>
      <c r="D43734" t="s">
        <v>46992</v>
      </c>
      <c r="E43734" s="2">
        <v>531315</v>
      </c>
      <c r="F43734" t="s">
        <v>46993</v>
      </c>
      <c r="G43734" s="9">
        <v>53131504</v>
      </c>
      <c r="H43734" s="10" t="s">
        <v>46997</v>
      </c>
    </row>
    <row r="43735" spans="1:8">
      <c r="A43735" s="2">
        <v>53</v>
      </c>
      <c r="B43735" t="s">
        <v>46799</v>
      </c>
      <c r="C43735" s="12">
        <v>5313</v>
      </c>
      <c r="D43735" t="s">
        <v>46992</v>
      </c>
      <c r="E43735" s="2">
        <v>531315</v>
      </c>
      <c r="F43735" t="s">
        <v>46993</v>
      </c>
      <c r="G43735" s="9">
        <v>53131505</v>
      </c>
      <c r="H43735" s="10" t="s">
        <v>46998</v>
      </c>
    </row>
    <row r="43736" spans="1:8">
      <c r="A43736" s="2">
        <v>53</v>
      </c>
      <c r="B43736" t="s">
        <v>46799</v>
      </c>
      <c r="C43736" s="12">
        <v>5313</v>
      </c>
      <c r="D43736" t="s">
        <v>46992</v>
      </c>
      <c r="E43736" s="2">
        <v>531315</v>
      </c>
      <c r="F43736" t="s">
        <v>46993</v>
      </c>
      <c r="G43736" s="9">
        <v>53131506</v>
      </c>
      <c r="H43736" s="10" t="s">
        <v>46999</v>
      </c>
    </row>
    <row r="43737" spans="1:8">
      <c r="A43737" s="2">
        <v>53</v>
      </c>
      <c r="B43737" t="s">
        <v>46799</v>
      </c>
      <c r="C43737" s="12">
        <v>5313</v>
      </c>
      <c r="D43737" t="s">
        <v>46992</v>
      </c>
      <c r="E43737" s="2">
        <v>531315</v>
      </c>
      <c r="F43737" t="s">
        <v>46993</v>
      </c>
      <c r="G43737" s="9">
        <v>53131507</v>
      </c>
      <c r="H43737" s="10" t="s">
        <v>47000</v>
      </c>
    </row>
    <row r="43738" spans="1:8">
      <c r="A43738" s="2">
        <v>53</v>
      </c>
      <c r="B43738" t="s">
        <v>46799</v>
      </c>
      <c r="C43738" s="12">
        <v>5313</v>
      </c>
      <c r="D43738" t="s">
        <v>46992</v>
      </c>
      <c r="E43738" s="2">
        <v>531315</v>
      </c>
      <c r="F43738" t="s">
        <v>46993</v>
      </c>
      <c r="G43738" s="9">
        <v>53131508</v>
      </c>
      <c r="H43738" s="10" t="s">
        <v>47001</v>
      </c>
    </row>
    <row r="43739" spans="1:8">
      <c r="A43739" s="2">
        <v>53</v>
      </c>
      <c r="B43739" t="s">
        <v>46799</v>
      </c>
      <c r="C43739" s="12">
        <v>5313</v>
      </c>
      <c r="D43739" t="s">
        <v>46992</v>
      </c>
      <c r="E43739" s="2">
        <v>531315</v>
      </c>
      <c r="F43739" t="s">
        <v>46993</v>
      </c>
      <c r="G43739" s="9">
        <v>53131509</v>
      </c>
      <c r="H43739" s="10" t="s">
        <v>47002</v>
      </c>
    </row>
    <row r="43740" spans="1:8">
      <c r="A43740" s="2">
        <v>53</v>
      </c>
      <c r="B43740" t="s">
        <v>46799</v>
      </c>
      <c r="C43740" s="12">
        <v>5313</v>
      </c>
      <c r="D43740" t="s">
        <v>46992</v>
      </c>
      <c r="E43740" s="2">
        <v>531315</v>
      </c>
      <c r="F43740" t="s">
        <v>46993</v>
      </c>
      <c r="G43740" s="9">
        <v>53131510</v>
      </c>
      <c r="H43740" s="10" t="s">
        <v>47003</v>
      </c>
    </row>
    <row r="43741" spans="1:8">
      <c r="A43741" s="2">
        <v>53</v>
      </c>
      <c r="B43741" t="s">
        <v>46799</v>
      </c>
      <c r="C43741" s="12">
        <v>5313</v>
      </c>
      <c r="D43741" t="s">
        <v>46992</v>
      </c>
      <c r="E43741" s="2">
        <v>531316</v>
      </c>
      <c r="F43741" t="s">
        <v>47004</v>
      </c>
      <c r="G43741" s="9">
        <v>53131601</v>
      </c>
      <c r="H43741" s="10" t="s">
        <v>47005</v>
      </c>
    </row>
    <row r="43742" spans="1:8">
      <c r="A43742" s="2">
        <v>53</v>
      </c>
      <c r="B43742" t="s">
        <v>46799</v>
      </c>
      <c r="C43742" s="12">
        <v>5313</v>
      </c>
      <c r="D43742" t="s">
        <v>46992</v>
      </c>
      <c r="E43742" s="2">
        <v>531316</v>
      </c>
      <c r="F43742" t="s">
        <v>47004</v>
      </c>
      <c r="G43742" s="9">
        <v>53131602</v>
      </c>
      <c r="H43742" s="10" t="s">
        <v>47006</v>
      </c>
    </row>
    <row r="43743" spans="1:8">
      <c r="A43743" s="2">
        <v>53</v>
      </c>
      <c r="B43743" t="s">
        <v>46799</v>
      </c>
      <c r="C43743" s="12">
        <v>5313</v>
      </c>
      <c r="D43743" t="s">
        <v>46992</v>
      </c>
      <c r="E43743" s="2">
        <v>531316</v>
      </c>
      <c r="F43743" t="s">
        <v>47004</v>
      </c>
      <c r="G43743" s="9">
        <v>53131603</v>
      </c>
      <c r="H43743" s="10" t="s">
        <v>47007</v>
      </c>
    </row>
    <row r="43744" spans="1:8">
      <c r="A43744" s="2">
        <v>53</v>
      </c>
      <c r="B43744" t="s">
        <v>46799</v>
      </c>
      <c r="C43744" s="12">
        <v>5313</v>
      </c>
      <c r="D43744" t="s">
        <v>46992</v>
      </c>
      <c r="E43744" s="2">
        <v>531316</v>
      </c>
      <c r="F43744" t="s">
        <v>47004</v>
      </c>
      <c r="G43744" s="9">
        <v>53131604</v>
      </c>
      <c r="H43744" s="10" t="s">
        <v>47008</v>
      </c>
    </row>
    <row r="43745" spans="1:8">
      <c r="A43745" s="2">
        <v>53</v>
      </c>
      <c r="B43745" t="s">
        <v>46799</v>
      </c>
      <c r="C43745" s="12">
        <v>5313</v>
      </c>
      <c r="D43745" t="s">
        <v>46992</v>
      </c>
      <c r="E43745" s="2">
        <v>531316</v>
      </c>
      <c r="F43745" t="s">
        <v>47004</v>
      </c>
      <c r="G43745" s="9">
        <v>53131605</v>
      </c>
      <c r="H43745" s="10" t="s">
        <v>47009</v>
      </c>
    </row>
    <row r="43746" spans="1:8">
      <c r="A43746" s="2">
        <v>53</v>
      </c>
      <c r="B43746" t="s">
        <v>46799</v>
      </c>
      <c r="C43746" s="12">
        <v>5313</v>
      </c>
      <c r="D43746" t="s">
        <v>46992</v>
      </c>
      <c r="E43746" s="2">
        <v>531316</v>
      </c>
      <c r="F43746" t="s">
        <v>47004</v>
      </c>
      <c r="G43746" s="9">
        <v>53131606</v>
      </c>
      <c r="H43746" s="10" t="s">
        <v>26032</v>
      </c>
    </row>
    <row r="43747" spans="1:8">
      <c r="A43747" s="2">
        <v>53</v>
      </c>
      <c r="B43747" t="s">
        <v>46799</v>
      </c>
      <c r="C43747" s="12">
        <v>5313</v>
      </c>
      <c r="D43747" t="s">
        <v>46992</v>
      </c>
      <c r="E43747" s="2">
        <v>531316</v>
      </c>
      <c r="F43747" t="s">
        <v>47004</v>
      </c>
      <c r="G43747" s="9">
        <v>53131607</v>
      </c>
      <c r="H43747" s="10" t="s">
        <v>47010</v>
      </c>
    </row>
    <row r="43748" spans="1:8">
      <c r="A43748" s="2">
        <v>53</v>
      </c>
      <c r="B43748" t="s">
        <v>46799</v>
      </c>
      <c r="C43748" s="12">
        <v>5313</v>
      </c>
      <c r="D43748" t="s">
        <v>46992</v>
      </c>
      <c r="E43748" s="2">
        <v>531316</v>
      </c>
      <c r="F43748" t="s">
        <v>47004</v>
      </c>
      <c r="G43748" s="9">
        <v>53131608</v>
      </c>
      <c r="H43748" s="10" t="s">
        <v>47011</v>
      </c>
    </row>
    <row r="43749" spans="1:8">
      <c r="A43749" s="2">
        <v>53</v>
      </c>
      <c r="B43749" t="s">
        <v>46799</v>
      </c>
      <c r="C43749" s="12">
        <v>5313</v>
      </c>
      <c r="D43749" t="s">
        <v>46992</v>
      </c>
      <c r="E43749" s="2">
        <v>531316</v>
      </c>
      <c r="F43749" t="s">
        <v>47004</v>
      </c>
      <c r="G43749" s="9">
        <v>53131609</v>
      </c>
      <c r="H43749" s="10" t="s">
        <v>47012</v>
      </c>
    </row>
    <row r="43750" spans="1:8">
      <c r="A43750" s="2">
        <v>53</v>
      </c>
      <c r="B43750" t="s">
        <v>46799</v>
      </c>
      <c r="C43750" s="12">
        <v>5313</v>
      </c>
      <c r="D43750" t="s">
        <v>46992</v>
      </c>
      <c r="E43750" s="2">
        <v>531316</v>
      </c>
      <c r="F43750" t="s">
        <v>47004</v>
      </c>
      <c r="G43750" s="9">
        <v>53131610</v>
      </c>
      <c r="H43750" s="10" t="s">
        <v>47013</v>
      </c>
    </row>
    <row r="43751" spans="1:8">
      <c r="A43751" s="2">
        <v>53</v>
      </c>
      <c r="B43751" t="s">
        <v>46799</v>
      </c>
      <c r="C43751" s="12">
        <v>5313</v>
      </c>
      <c r="D43751" t="s">
        <v>46992</v>
      </c>
      <c r="E43751" s="2">
        <v>531316</v>
      </c>
      <c r="F43751" t="s">
        <v>47004</v>
      </c>
      <c r="G43751" s="9">
        <v>53131611</v>
      </c>
      <c r="H43751" s="10" t="s">
        <v>47014</v>
      </c>
    </row>
    <row r="43752" spans="1:8">
      <c r="A43752" s="2">
        <v>53</v>
      </c>
      <c r="B43752" t="s">
        <v>46799</v>
      </c>
      <c r="C43752" s="12">
        <v>5313</v>
      </c>
      <c r="D43752" t="s">
        <v>46992</v>
      </c>
      <c r="E43752" s="2">
        <v>531316</v>
      </c>
      <c r="F43752" t="s">
        <v>47004</v>
      </c>
      <c r="G43752" s="9">
        <v>53131612</v>
      </c>
      <c r="H43752" s="10" t="s">
        <v>47015</v>
      </c>
    </row>
    <row r="43753" spans="1:8">
      <c r="A43753" s="2">
        <v>53</v>
      </c>
      <c r="B43753" t="s">
        <v>46799</v>
      </c>
      <c r="C43753" s="12">
        <v>5313</v>
      </c>
      <c r="D43753" t="s">
        <v>46992</v>
      </c>
      <c r="E43753" s="2">
        <v>531316</v>
      </c>
      <c r="F43753" t="s">
        <v>47004</v>
      </c>
      <c r="G43753" s="9">
        <v>53131613</v>
      </c>
      <c r="H43753" s="10" t="s">
        <v>47016</v>
      </c>
    </row>
    <row r="43754" spans="1:8">
      <c r="A43754" s="2">
        <v>53</v>
      </c>
      <c r="B43754" t="s">
        <v>46799</v>
      </c>
      <c r="C43754" s="12">
        <v>5313</v>
      </c>
      <c r="D43754" t="s">
        <v>46992</v>
      </c>
      <c r="E43754" s="2">
        <v>531316</v>
      </c>
      <c r="F43754" t="s">
        <v>47004</v>
      </c>
      <c r="G43754" s="9">
        <v>53131614</v>
      </c>
      <c r="H43754" s="10" t="s">
        <v>47017</v>
      </c>
    </row>
    <row r="43755" spans="1:8">
      <c r="A43755" s="2">
        <v>53</v>
      </c>
      <c r="B43755" t="s">
        <v>46799</v>
      </c>
      <c r="C43755" s="12">
        <v>5313</v>
      </c>
      <c r="D43755" t="s">
        <v>46992</v>
      </c>
      <c r="E43755" s="2">
        <v>531316</v>
      </c>
      <c r="F43755" t="s">
        <v>47004</v>
      </c>
      <c r="G43755" s="9">
        <v>53131615</v>
      </c>
      <c r="H43755" s="10" t="s">
        <v>47018</v>
      </c>
    </row>
    <row r="43756" spans="1:8">
      <c r="A43756" s="2">
        <v>53</v>
      </c>
      <c r="B43756" t="s">
        <v>46799</v>
      </c>
      <c r="C43756" s="12">
        <v>5313</v>
      </c>
      <c r="D43756" t="s">
        <v>46992</v>
      </c>
      <c r="E43756" s="2">
        <v>531316</v>
      </c>
      <c r="F43756" t="s">
        <v>47004</v>
      </c>
      <c r="G43756" s="9">
        <v>53131616</v>
      </c>
      <c r="H43756" s="10" t="s">
        <v>47019</v>
      </c>
    </row>
    <row r="43757" spans="1:8">
      <c r="A43757" s="2">
        <v>53</v>
      </c>
      <c r="B43757" t="s">
        <v>46799</v>
      </c>
      <c r="C43757" s="12">
        <v>5313</v>
      </c>
      <c r="D43757" t="s">
        <v>46992</v>
      </c>
      <c r="E43757" s="2">
        <v>531316</v>
      </c>
      <c r="F43757" t="s">
        <v>47004</v>
      </c>
      <c r="G43757" s="9">
        <v>53131617</v>
      </c>
      <c r="H43757" s="10" t="s">
        <v>47020</v>
      </c>
    </row>
    <row r="43758" spans="1:8">
      <c r="A43758" s="2">
        <v>53</v>
      </c>
      <c r="B43758" t="s">
        <v>46799</v>
      </c>
      <c r="C43758" s="12">
        <v>5313</v>
      </c>
      <c r="D43758" t="s">
        <v>46992</v>
      </c>
      <c r="E43758" s="2">
        <v>531316</v>
      </c>
      <c r="F43758" t="s">
        <v>47004</v>
      </c>
      <c r="G43758" s="9">
        <v>53131618</v>
      </c>
      <c r="H43758" s="10" t="s">
        <v>47021</v>
      </c>
    </row>
    <row r="43759" spans="1:8">
      <c r="A43759" s="2">
        <v>53</v>
      </c>
      <c r="B43759" t="s">
        <v>46799</v>
      </c>
      <c r="C43759" s="12">
        <v>5313</v>
      </c>
      <c r="D43759" t="s">
        <v>46992</v>
      </c>
      <c r="E43759" s="2">
        <v>531316</v>
      </c>
      <c r="F43759" t="s">
        <v>47004</v>
      </c>
      <c r="G43759" s="9">
        <v>53131619</v>
      </c>
      <c r="H43759" s="10" t="s">
        <v>47022</v>
      </c>
    </row>
    <row r="43760" spans="1:8">
      <c r="A43760" s="2">
        <v>53</v>
      </c>
      <c r="B43760" t="s">
        <v>46799</v>
      </c>
      <c r="C43760" s="12">
        <v>5313</v>
      </c>
      <c r="D43760" t="s">
        <v>46992</v>
      </c>
      <c r="E43760" s="2">
        <v>531316</v>
      </c>
      <c r="F43760" t="s">
        <v>47004</v>
      </c>
      <c r="G43760" s="9">
        <v>53131620</v>
      </c>
      <c r="H43760" s="10" t="s">
        <v>47023</v>
      </c>
    </row>
    <row r="43761" spans="1:8">
      <c r="A43761" s="2">
        <v>53</v>
      </c>
      <c r="B43761" t="s">
        <v>46799</v>
      </c>
      <c r="C43761" s="12">
        <v>5313</v>
      </c>
      <c r="D43761" t="s">
        <v>46992</v>
      </c>
      <c r="E43761" s="2">
        <v>531316</v>
      </c>
      <c r="F43761" t="s">
        <v>47004</v>
      </c>
      <c r="G43761" s="9">
        <v>53131621</v>
      </c>
      <c r="H43761" s="10" t="s">
        <v>47024</v>
      </c>
    </row>
    <row r="43762" spans="1:8">
      <c r="A43762" s="2">
        <v>53</v>
      </c>
      <c r="B43762" t="s">
        <v>46799</v>
      </c>
      <c r="C43762" s="12">
        <v>5313</v>
      </c>
      <c r="D43762" t="s">
        <v>46992</v>
      </c>
      <c r="E43762" s="2">
        <v>531316</v>
      </c>
      <c r="F43762" t="s">
        <v>47004</v>
      </c>
      <c r="G43762" s="9">
        <v>53131622</v>
      </c>
      <c r="H43762" s="10" t="s">
        <v>47025</v>
      </c>
    </row>
    <row r="43763" spans="1:8">
      <c r="A43763" s="2">
        <v>53</v>
      </c>
      <c r="B43763" t="s">
        <v>46799</v>
      </c>
      <c r="C43763" s="12">
        <v>5313</v>
      </c>
      <c r="D43763" t="s">
        <v>46992</v>
      </c>
      <c r="E43763" s="2">
        <v>531316</v>
      </c>
      <c r="F43763" t="s">
        <v>47004</v>
      </c>
      <c r="G43763" s="9">
        <v>53131623</v>
      </c>
      <c r="H43763" s="10" t="s">
        <v>47026</v>
      </c>
    </row>
    <row r="43764" spans="1:8">
      <c r="A43764" s="2">
        <v>53</v>
      </c>
      <c r="B43764" t="s">
        <v>46799</v>
      </c>
      <c r="C43764" s="12">
        <v>5313</v>
      </c>
      <c r="D43764" t="s">
        <v>46992</v>
      </c>
      <c r="E43764" s="2">
        <v>531316</v>
      </c>
      <c r="F43764" t="s">
        <v>47004</v>
      </c>
      <c r="G43764" s="9">
        <v>53131624</v>
      </c>
      <c r="H43764" s="10" t="s">
        <v>47027</v>
      </c>
    </row>
    <row r="43765" spans="1:8">
      <c r="A43765" s="2">
        <v>53</v>
      </c>
      <c r="B43765" t="s">
        <v>46799</v>
      </c>
      <c r="C43765" s="12">
        <v>5313</v>
      </c>
      <c r="D43765" t="s">
        <v>46992</v>
      </c>
      <c r="E43765" s="2">
        <v>531316</v>
      </c>
      <c r="F43765" t="s">
        <v>47004</v>
      </c>
      <c r="G43765" s="9">
        <v>53131625</v>
      </c>
      <c r="H43765" s="10" t="s">
        <v>47028</v>
      </c>
    </row>
    <row r="43766" spans="1:8">
      <c r="A43766" s="2">
        <v>53</v>
      </c>
      <c r="B43766" t="s">
        <v>46799</v>
      </c>
      <c r="C43766" s="12">
        <v>5313</v>
      </c>
      <c r="D43766" t="s">
        <v>46992</v>
      </c>
      <c r="E43766" s="2">
        <v>531316</v>
      </c>
      <c r="F43766" t="s">
        <v>47004</v>
      </c>
      <c r="G43766" s="9">
        <v>53131626</v>
      </c>
      <c r="H43766" s="10" t="s">
        <v>47029</v>
      </c>
    </row>
    <row r="43767" spans="1:8">
      <c r="A43767" s="2">
        <v>53</v>
      </c>
      <c r="B43767" t="s">
        <v>46799</v>
      </c>
      <c r="C43767" s="12">
        <v>5313</v>
      </c>
      <c r="D43767" t="s">
        <v>46992</v>
      </c>
      <c r="E43767" s="2">
        <v>531316</v>
      </c>
      <c r="F43767" t="s">
        <v>47004</v>
      </c>
      <c r="G43767" s="9">
        <v>53131627</v>
      </c>
      <c r="H43767" s="10" t="s">
        <v>47030</v>
      </c>
    </row>
    <row r="43768" spans="1:8">
      <c r="A43768" s="2">
        <v>53</v>
      </c>
      <c r="B43768" t="s">
        <v>46799</v>
      </c>
      <c r="C43768" s="12">
        <v>5313</v>
      </c>
      <c r="D43768" t="s">
        <v>46992</v>
      </c>
      <c r="E43768" s="2">
        <v>531316</v>
      </c>
      <c r="F43768" t="s">
        <v>47004</v>
      </c>
      <c r="G43768" s="9">
        <v>53131628</v>
      </c>
      <c r="H43768" s="10" t="s">
        <v>47031</v>
      </c>
    </row>
    <row r="43769" spans="1:8">
      <c r="A43769" s="2">
        <v>53</v>
      </c>
      <c r="B43769" t="s">
        <v>46799</v>
      </c>
      <c r="C43769" s="12">
        <v>5313</v>
      </c>
      <c r="D43769" t="s">
        <v>46992</v>
      </c>
      <c r="E43769" s="2">
        <v>531316</v>
      </c>
      <c r="F43769" t="s">
        <v>47004</v>
      </c>
      <c r="G43769" s="9">
        <v>53131629</v>
      </c>
      <c r="H43769" s="10" t="s">
        <v>47032</v>
      </c>
    </row>
    <row r="43770" spans="1:8">
      <c r="A43770" s="2">
        <v>53</v>
      </c>
      <c r="B43770" t="s">
        <v>46799</v>
      </c>
      <c r="C43770" s="12">
        <v>5313</v>
      </c>
      <c r="D43770" t="s">
        <v>46992</v>
      </c>
      <c r="E43770" s="2">
        <v>531316</v>
      </c>
      <c r="F43770" t="s">
        <v>47004</v>
      </c>
      <c r="G43770" s="9">
        <v>53131630</v>
      </c>
      <c r="H43770" s="10" t="s">
        <v>47033</v>
      </c>
    </row>
    <row r="43771" spans="1:8">
      <c r="A43771" s="2">
        <v>53</v>
      </c>
      <c r="B43771" t="s">
        <v>46799</v>
      </c>
      <c r="C43771" s="12">
        <v>5313</v>
      </c>
      <c r="D43771" t="s">
        <v>46992</v>
      </c>
      <c r="E43771" s="2">
        <v>531316</v>
      </c>
      <c r="F43771" t="s">
        <v>47004</v>
      </c>
      <c r="G43771" s="9">
        <v>53131631</v>
      </c>
      <c r="H43771" s="10" t="s">
        <v>47034</v>
      </c>
    </row>
    <row r="43772" spans="1:8">
      <c r="A43772" s="2">
        <v>53</v>
      </c>
      <c r="B43772" t="s">
        <v>46799</v>
      </c>
      <c r="C43772" s="12">
        <v>5313</v>
      </c>
      <c r="D43772" t="s">
        <v>46992</v>
      </c>
      <c r="E43772" s="2">
        <v>531316</v>
      </c>
      <c r="F43772" t="s">
        <v>47004</v>
      </c>
      <c r="G43772" s="9">
        <v>53131632</v>
      </c>
      <c r="H43772" s="10" t="s">
        <v>47035</v>
      </c>
    </row>
    <row r="43773" spans="1:8">
      <c r="A43773" s="2">
        <v>53</v>
      </c>
      <c r="B43773" t="s">
        <v>46799</v>
      </c>
      <c r="C43773" s="12">
        <v>5313</v>
      </c>
      <c r="D43773" t="s">
        <v>46992</v>
      </c>
      <c r="E43773" s="2">
        <v>531316</v>
      </c>
      <c r="F43773" t="s">
        <v>47004</v>
      </c>
      <c r="G43773" s="9">
        <v>53131633</v>
      </c>
      <c r="H43773" s="10" t="s">
        <v>47036</v>
      </c>
    </row>
    <row r="43774" spans="1:8">
      <c r="A43774" s="2">
        <v>53</v>
      </c>
      <c r="B43774" t="s">
        <v>46799</v>
      </c>
      <c r="C43774" s="12">
        <v>5313</v>
      </c>
      <c r="D43774" t="s">
        <v>46992</v>
      </c>
      <c r="E43774" s="2">
        <v>531316</v>
      </c>
      <c r="F43774" t="s">
        <v>47004</v>
      </c>
      <c r="G43774" s="9">
        <v>53131634</v>
      </c>
      <c r="H43774" s="10" t="s">
        <v>47037</v>
      </c>
    </row>
    <row r="43775" spans="1:8">
      <c r="A43775" s="2">
        <v>53</v>
      </c>
      <c r="B43775" t="s">
        <v>46799</v>
      </c>
      <c r="C43775" s="12">
        <v>5313</v>
      </c>
      <c r="D43775" t="s">
        <v>46992</v>
      </c>
      <c r="E43775" s="2">
        <v>531316</v>
      </c>
      <c r="F43775" t="s">
        <v>47004</v>
      </c>
      <c r="G43775" s="9">
        <v>53131635</v>
      </c>
      <c r="H43775" s="10" t="s">
        <v>47038</v>
      </c>
    </row>
    <row r="43776" spans="1:8">
      <c r="A43776" s="2">
        <v>53</v>
      </c>
      <c r="B43776" t="s">
        <v>46799</v>
      </c>
      <c r="C43776" s="12">
        <v>5313</v>
      </c>
      <c r="D43776" t="s">
        <v>46992</v>
      </c>
      <c r="E43776" s="2">
        <v>531316</v>
      </c>
      <c r="F43776" t="s">
        <v>47004</v>
      </c>
      <c r="G43776" s="9">
        <v>53131636</v>
      </c>
      <c r="H43776" s="10" t="s">
        <v>47039</v>
      </c>
    </row>
    <row r="43777" spans="1:8">
      <c r="A43777" s="2">
        <v>53</v>
      </c>
      <c r="B43777" t="s">
        <v>46799</v>
      </c>
      <c r="C43777" s="12">
        <v>5313</v>
      </c>
      <c r="D43777" t="s">
        <v>46992</v>
      </c>
      <c r="E43777" s="2">
        <v>531316</v>
      </c>
      <c r="F43777" t="s">
        <v>47004</v>
      </c>
      <c r="G43777" s="9">
        <v>53131637</v>
      </c>
      <c r="H43777" s="10" t="s">
        <v>47040</v>
      </c>
    </row>
    <row r="43778" spans="1:8">
      <c r="A43778" s="2">
        <v>53</v>
      </c>
      <c r="B43778" t="s">
        <v>46799</v>
      </c>
      <c r="C43778" s="12">
        <v>5313</v>
      </c>
      <c r="D43778" t="s">
        <v>46992</v>
      </c>
      <c r="E43778" s="2">
        <v>531316</v>
      </c>
      <c r="F43778" t="s">
        <v>47004</v>
      </c>
      <c r="G43778" s="9">
        <v>53131638</v>
      </c>
      <c r="H43778" s="10" t="s">
        <v>47041</v>
      </c>
    </row>
    <row r="43779" spans="1:8">
      <c r="A43779" s="2">
        <v>53</v>
      </c>
      <c r="B43779" t="s">
        <v>46799</v>
      </c>
      <c r="C43779" s="12">
        <v>5313</v>
      </c>
      <c r="D43779" t="s">
        <v>46992</v>
      </c>
      <c r="E43779" s="2">
        <v>531316</v>
      </c>
      <c r="F43779" t="s">
        <v>47004</v>
      </c>
      <c r="G43779" s="9">
        <v>53131639</v>
      </c>
      <c r="H43779" s="10" t="s">
        <v>47042</v>
      </c>
    </row>
    <row r="43780" spans="1:8">
      <c r="A43780" s="2">
        <v>53</v>
      </c>
      <c r="B43780" t="s">
        <v>46799</v>
      </c>
      <c r="C43780" s="12">
        <v>5313</v>
      </c>
      <c r="D43780" t="s">
        <v>46992</v>
      </c>
      <c r="E43780" s="2">
        <v>531316</v>
      </c>
      <c r="F43780" t="s">
        <v>47004</v>
      </c>
      <c r="G43780" s="9">
        <v>53131640</v>
      </c>
      <c r="H43780" s="10" t="s">
        <v>47043</v>
      </c>
    </row>
    <row r="43781" spans="1:8">
      <c r="A43781" s="2">
        <v>53</v>
      </c>
      <c r="B43781" t="s">
        <v>46799</v>
      </c>
      <c r="C43781" s="12">
        <v>5313</v>
      </c>
      <c r="D43781" t="s">
        <v>46992</v>
      </c>
      <c r="E43781" s="2">
        <v>531316</v>
      </c>
      <c r="F43781" t="s">
        <v>47004</v>
      </c>
      <c r="G43781" s="9">
        <v>53131641</v>
      </c>
      <c r="H43781" s="10" t="s">
        <v>47044</v>
      </c>
    </row>
    <row r="43782" spans="1:8">
      <c r="A43782" s="2">
        <v>53</v>
      </c>
      <c r="B43782" t="s">
        <v>46799</v>
      </c>
      <c r="C43782" s="12">
        <v>5313</v>
      </c>
      <c r="D43782" t="s">
        <v>46992</v>
      </c>
      <c r="E43782" s="2">
        <v>531316</v>
      </c>
      <c r="F43782" t="s">
        <v>47004</v>
      </c>
      <c r="G43782" s="9">
        <v>53131642</v>
      </c>
      <c r="H43782" s="10" t="s">
        <v>47045</v>
      </c>
    </row>
    <row r="43783" spans="1:8">
      <c r="A43783" s="2">
        <v>53</v>
      </c>
      <c r="B43783" t="s">
        <v>46799</v>
      </c>
      <c r="C43783" s="12">
        <v>5313</v>
      </c>
      <c r="D43783" t="s">
        <v>46992</v>
      </c>
      <c r="E43783" s="2">
        <v>531316</v>
      </c>
      <c r="F43783" t="s">
        <v>47004</v>
      </c>
      <c r="G43783" s="9">
        <v>53131643</v>
      </c>
      <c r="H43783" s="10" t="s">
        <v>47046</v>
      </c>
    </row>
    <row r="43784" spans="1:8">
      <c r="A43784" s="2">
        <v>53</v>
      </c>
      <c r="B43784" t="s">
        <v>46799</v>
      </c>
      <c r="C43784" s="12">
        <v>5313</v>
      </c>
      <c r="D43784" t="s">
        <v>46992</v>
      </c>
      <c r="E43784" s="2">
        <v>531316</v>
      </c>
      <c r="F43784" t="s">
        <v>47004</v>
      </c>
      <c r="G43784" s="9">
        <v>53131644</v>
      </c>
      <c r="H43784" s="10" t="s">
        <v>47047</v>
      </c>
    </row>
    <row r="43785" spans="1:8">
      <c r="A43785" s="2">
        <v>53</v>
      </c>
      <c r="B43785" t="s">
        <v>46799</v>
      </c>
      <c r="C43785" s="12">
        <v>5313</v>
      </c>
      <c r="D43785" t="s">
        <v>46992</v>
      </c>
      <c r="E43785" s="2">
        <v>531316</v>
      </c>
      <c r="F43785" t="s">
        <v>47004</v>
      </c>
      <c r="G43785" s="9">
        <v>53131645</v>
      </c>
      <c r="H43785" s="10" t="s">
        <v>47048</v>
      </c>
    </row>
    <row r="43786" spans="1:8">
      <c r="A43786" s="2">
        <v>53</v>
      </c>
      <c r="B43786" t="s">
        <v>46799</v>
      </c>
      <c r="C43786" s="12">
        <v>5313</v>
      </c>
      <c r="D43786" t="s">
        <v>46992</v>
      </c>
      <c r="E43786" s="2">
        <v>531316</v>
      </c>
      <c r="F43786" t="s">
        <v>47004</v>
      </c>
      <c r="G43786" s="9">
        <v>53131646</v>
      </c>
      <c r="H43786" s="10" t="s">
        <v>47049</v>
      </c>
    </row>
    <row r="43787" spans="1:8">
      <c r="A43787" s="2">
        <v>53</v>
      </c>
      <c r="B43787" t="s">
        <v>46799</v>
      </c>
      <c r="C43787" s="12">
        <v>5313</v>
      </c>
      <c r="D43787" t="s">
        <v>46992</v>
      </c>
      <c r="E43787" s="2">
        <v>531316</v>
      </c>
      <c r="F43787" t="s">
        <v>47004</v>
      </c>
      <c r="G43787" s="9">
        <v>53131647</v>
      </c>
      <c r="H43787" s="10" t="s">
        <v>47050</v>
      </c>
    </row>
    <row r="43788" spans="1:8">
      <c r="A43788" s="2">
        <v>53</v>
      </c>
      <c r="B43788" t="s">
        <v>46799</v>
      </c>
      <c r="C43788" s="12">
        <v>5313</v>
      </c>
      <c r="D43788" t="s">
        <v>46992</v>
      </c>
      <c r="E43788" s="2">
        <v>531317</v>
      </c>
      <c r="F43788" t="s">
        <v>47051</v>
      </c>
      <c r="G43788" s="9">
        <v>53131701</v>
      </c>
      <c r="H43788" s="10" t="s">
        <v>47052</v>
      </c>
    </row>
    <row r="43789" spans="1:8">
      <c r="A43789" s="2">
        <v>53</v>
      </c>
      <c r="B43789" t="s">
        <v>46799</v>
      </c>
      <c r="C43789" s="12">
        <v>5313</v>
      </c>
      <c r="D43789" t="s">
        <v>46992</v>
      </c>
      <c r="E43789" s="2">
        <v>531317</v>
      </c>
      <c r="F43789" t="s">
        <v>47051</v>
      </c>
      <c r="G43789" s="9">
        <v>53131702</v>
      </c>
      <c r="H43789" s="10" t="s">
        <v>47053</v>
      </c>
    </row>
    <row r="43790" spans="1:8">
      <c r="A43790" s="2">
        <v>53</v>
      </c>
      <c r="B43790" t="s">
        <v>46799</v>
      </c>
      <c r="C43790" s="12">
        <v>5313</v>
      </c>
      <c r="D43790" t="s">
        <v>46992</v>
      </c>
      <c r="E43790" s="2">
        <v>531318</v>
      </c>
      <c r="F43790" t="s">
        <v>47054</v>
      </c>
      <c r="G43790" s="9">
        <v>53131801</v>
      </c>
      <c r="H43790" s="10" t="s">
        <v>47055</v>
      </c>
    </row>
    <row r="43791" spans="1:8">
      <c r="A43791" s="2">
        <v>53</v>
      </c>
      <c r="B43791" t="s">
        <v>46799</v>
      </c>
      <c r="C43791" s="12">
        <v>5313</v>
      </c>
      <c r="D43791" t="s">
        <v>46992</v>
      </c>
      <c r="E43791" s="2">
        <v>531318</v>
      </c>
      <c r="F43791" t="s">
        <v>47054</v>
      </c>
      <c r="G43791" s="9">
        <v>53131802</v>
      </c>
      <c r="H43791" s="10" t="s">
        <v>47056</v>
      </c>
    </row>
    <row r="43792" spans="1:8">
      <c r="A43792" s="2">
        <v>53</v>
      </c>
      <c r="B43792" t="s">
        <v>46799</v>
      </c>
      <c r="C43792" s="12">
        <v>5314</v>
      </c>
      <c r="D43792" t="s">
        <v>47057</v>
      </c>
      <c r="E43792" s="2">
        <v>531415</v>
      </c>
      <c r="F43792" t="s">
        <v>47058</v>
      </c>
      <c r="G43792" s="9">
        <v>53141501</v>
      </c>
      <c r="H43792" s="10" t="s">
        <v>47059</v>
      </c>
    </row>
    <row r="43793" spans="1:8">
      <c r="A43793" s="2">
        <v>53</v>
      </c>
      <c r="B43793" t="s">
        <v>46799</v>
      </c>
      <c r="C43793" s="12">
        <v>5314</v>
      </c>
      <c r="D43793" t="s">
        <v>47057</v>
      </c>
      <c r="E43793" s="2">
        <v>531415</v>
      </c>
      <c r="F43793" t="s">
        <v>47058</v>
      </c>
      <c r="G43793" s="9">
        <v>53141502</v>
      </c>
      <c r="H43793" s="10" t="s">
        <v>47060</v>
      </c>
    </row>
    <row r="43794" spans="1:8">
      <c r="A43794" s="2">
        <v>53</v>
      </c>
      <c r="B43794" t="s">
        <v>46799</v>
      </c>
      <c r="C43794" s="12">
        <v>5314</v>
      </c>
      <c r="D43794" t="s">
        <v>47057</v>
      </c>
      <c r="E43794" s="2">
        <v>531415</v>
      </c>
      <c r="F43794" t="s">
        <v>47058</v>
      </c>
      <c r="G43794" s="9">
        <v>53141503</v>
      </c>
      <c r="H43794" s="10" t="s">
        <v>47061</v>
      </c>
    </row>
    <row r="43795" spans="1:8">
      <c r="A43795" s="2">
        <v>53</v>
      </c>
      <c r="B43795" t="s">
        <v>46799</v>
      </c>
      <c r="C43795" s="12">
        <v>5314</v>
      </c>
      <c r="D43795" t="s">
        <v>47057</v>
      </c>
      <c r="E43795" s="2">
        <v>531415</v>
      </c>
      <c r="F43795" t="s">
        <v>47058</v>
      </c>
      <c r="G43795" s="9">
        <v>53141504</v>
      </c>
      <c r="H43795" s="10" t="s">
        <v>47062</v>
      </c>
    </row>
    <row r="43796" spans="1:8">
      <c r="A43796" s="2">
        <v>53</v>
      </c>
      <c r="B43796" t="s">
        <v>46799</v>
      </c>
      <c r="C43796" s="12">
        <v>5314</v>
      </c>
      <c r="D43796" t="s">
        <v>47057</v>
      </c>
      <c r="E43796" s="2">
        <v>531415</v>
      </c>
      <c r="F43796" t="s">
        <v>47058</v>
      </c>
      <c r="G43796" s="9">
        <v>53141505</v>
      </c>
      <c r="H43796" s="10" t="s">
        <v>47063</v>
      </c>
    </row>
    <row r="43797" spans="1:8">
      <c r="A43797" s="2">
        <v>53</v>
      </c>
      <c r="B43797" t="s">
        <v>46799</v>
      </c>
      <c r="C43797" s="12">
        <v>5314</v>
      </c>
      <c r="D43797" t="s">
        <v>47057</v>
      </c>
      <c r="E43797" s="2">
        <v>531415</v>
      </c>
      <c r="F43797" t="s">
        <v>47058</v>
      </c>
      <c r="G43797" s="9">
        <v>53141506</v>
      </c>
      <c r="H43797" s="10" t="s">
        <v>47064</v>
      </c>
    </row>
    <row r="43798" spans="1:8">
      <c r="A43798" s="2">
        <v>53</v>
      </c>
      <c r="B43798" t="s">
        <v>46799</v>
      </c>
      <c r="C43798" s="12">
        <v>5314</v>
      </c>
      <c r="D43798" t="s">
        <v>47057</v>
      </c>
      <c r="E43798" s="2">
        <v>531415</v>
      </c>
      <c r="F43798" t="s">
        <v>47058</v>
      </c>
      <c r="G43798" s="9">
        <v>53141507</v>
      </c>
      <c r="H43798" s="10" t="s">
        <v>47065</v>
      </c>
    </row>
    <row r="43799" spans="1:8">
      <c r="A43799" s="2">
        <v>53</v>
      </c>
      <c r="B43799" t="s">
        <v>46799</v>
      </c>
      <c r="C43799" s="12">
        <v>5314</v>
      </c>
      <c r="D43799" t="s">
        <v>47057</v>
      </c>
      <c r="E43799" s="2">
        <v>531415</v>
      </c>
      <c r="F43799" t="s">
        <v>47058</v>
      </c>
      <c r="G43799" s="9">
        <v>53141508</v>
      </c>
      <c r="H43799" s="10" t="s">
        <v>47066</v>
      </c>
    </row>
    <row r="43800" spans="1:8">
      <c r="A43800" s="2">
        <v>53</v>
      </c>
      <c r="B43800" t="s">
        <v>46799</v>
      </c>
      <c r="C43800" s="12">
        <v>5314</v>
      </c>
      <c r="D43800" t="s">
        <v>47057</v>
      </c>
      <c r="E43800" s="2">
        <v>531416</v>
      </c>
      <c r="F43800" t="s">
        <v>47067</v>
      </c>
      <c r="G43800" s="9">
        <v>53141601</v>
      </c>
      <c r="H43800" s="10" t="s">
        <v>47068</v>
      </c>
    </row>
    <row r="43801" spans="1:8">
      <c r="A43801" s="2">
        <v>53</v>
      </c>
      <c r="B43801" t="s">
        <v>46799</v>
      </c>
      <c r="C43801" s="12">
        <v>5314</v>
      </c>
      <c r="D43801" t="s">
        <v>47057</v>
      </c>
      <c r="E43801" s="2">
        <v>531416</v>
      </c>
      <c r="F43801" t="s">
        <v>47067</v>
      </c>
      <c r="G43801" s="9">
        <v>53141602</v>
      </c>
      <c r="H43801" s="10" t="s">
        <v>47069</v>
      </c>
    </row>
    <row r="43802" spans="1:8">
      <c r="A43802" s="2">
        <v>53</v>
      </c>
      <c r="B43802" t="s">
        <v>46799</v>
      </c>
      <c r="C43802" s="12">
        <v>5314</v>
      </c>
      <c r="D43802" t="s">
        <v>47057</v>
      </c>
      <c r="E43802" s="2">
        <v>531416</v>
      </c>
      <c r="F43802" t="s">
        <v>47067</v>
      </c>
      <c r="G43802" s="9">
        <v>53141603</v>
      </c>
      <c r="H43802" s="10" t="s">
        <v>47070</v>
      </c>
    </row>
    <row r="43803" spans="1:8">
      <c r="A43803" s="2">
        <v>53</v>
      </c>
      <c r="B43803" t="s">
        <v>46799</v>
      </c>
      <c r="C43803" s="12">
        <v>5314</v>
      </c>
      <c r="D43803" t="s">
        <v>47057</v>
      </c>
      <c r="E43803" s="2">
        <v>531416</v>
      </c>
      <c r="F43803" t="s">
        <v>47067</v>
      </c>
      <c r="G43803" s="9">
        <v>53141604</v>
      </c>
      <c r="H43803" s="10" t="s">
        <v>47071</v>
      </c>
    </row>
    <row r="43804" spans="1:8">
      <c r="A43804" s="2">
        <v>53</v>
      </c>
      <c r="B43804" t="s">
        <v>46799</v>
      </c>
      <c r="C43804" s="12">
        <v>5314</v>
      </c>
      <c r="D43804" t="s">
        <v>47057</v>
      </c>
      <c r="E43804" s="2">
        <v>531416</v>
      </c>
      <c r="F43804" t="s">
        <v>47067</v>
      </c>
      <c r="G43804" s="9">
        <v>53141605</v>
      </c>
      <c r="H43804" s="10" t="s">
        <v>47072</v>
      </c>
    </row>
    <row r="43805" spans="1:8">
      <c r="A43805" s="2">
        <v>53</v>
      </c>
      <c r="B43805" t="s">
        <v>46799</v>
      </c>
      <c r="C43805" s="12">
        <v>5314</v>
      </c>
      <c r="D43805" t="s">
        <v>47057</v>
      </c>
      <c r="E43805" s="2">
        <v>531416</v>
      </c>
      <c r="F43805" t="s">
        <v>47067</v>
      </c>
      <c r="G43805" s="9">
        <v>53141606</v>
      </c>
      <c r="H43805" s="10" t="s">
        <v>47073</v>
      </c>
    </row>
    <row r="43806" spans="1:8">
      <c r="A43806" s="2">
        <v>53</v>
      </c>
      <c r="B43806" t="s">
        <v>46799</v>
      </c>
      <c r="C43806" s="12">
        <v>5314</v>
      </c>
      <c r="D43806" t="s">
        <v>47057</v>
      </c>
      <c r="E43806" s="2">
        <v>531416</v>
      </c>
      <c r="F43806" t="s">
        <v>47067</v>
      </c>
      <c r="G43806" s="9">
        <v>53141607</v>
      </c>
      <c r="H43806" s="10" t="s">
        <v>47074</v>
      </c>
    </row>
    <row r="43807" spans="1:8">
      <c r="A43807" s="2">
        <v>53</v>
      </c>
      <c r="B43807" t="s">
        <v>46799</v>
      </c>
      <c r="C43807" s="12">
        <v>5314</v>
      </c>
      <c r="D43807" t="s">
        <v>47057</v>
      </c>
      <c r="E43807" s="2">
        <v>531416</v>
      </c>
      <c r="F43807" t="s">
        <v>47067</v>
      </c>
      <c r="G43807" s="9">
        <v>53141608</v>
      </c>
      <c r="H43807" s="10" t="s">
        <v>47075</v>
      </c>
    </row>
    <row r="43808" spans="1:8">
      <c r="A43808" s="2">
        <v>53</v>
      </c>
      <c r="B43808" t="s">
        <v>46799</v>
      </c>
      <c r="C43808" s="12">
        <v>5314</v>
      </c>
      <c r="D43808" t="s">
        <v>47057</v>
      </c>
      <c r="E43808" s="2">
        <v>531416</v>
      </c>
      <c r="F43808" t="s">
        <v>47067</v>
      </c>
      <c r="G43808" s="9">
        <v>53141609</v>
      </c>
      <c r="H43808" s="10" t="s">
        <v>47076</v>
      </c>
    </row>
    <row r="43809" spans="1:8">
      <c r="A43809" s="2">
        <v>53</v>
      </c>
      <c r="B43809" t="s">
        <v>46799</v>
      </c>
      <c r="C43809" s="12">
        <v>5314</v>
      </c>
      <c r="D43809" t="s">
        <v>47057</v>
      </c>
      <c r="E43809" s="2">
        <v>531416</v>
      </c>
      <c r="F43809" t="s">
        <v>47067</v>
      </c>
      <c r="G43809" s="9">
        <v>53141610</v>
      </c>
      <c r="H43809" s="10" t="s">
        <v>47077</v>
      </c>
    </row>
    <row r="43810" spans="1:8">
      <c r="A43810" s="2">
        <v>53</v>
      </c>
      <c r="B43810" t="s">
        <v>46799</v>
      </c>
      <c r="C43810" s="12">
        <v>5314</v>
      </c>
      <c r="D43810" t="s">
        <v>47057</v>
      </c>
      <c r="E43810" s="2">
        <v>531416</v>
      </c>
      <c r="F43810" t="s">
        <v>47067</v>
      </c>
      <c r="G43810" s="9">
        <v>53141611</v>
      </c>
      <c r="H43810" s="10" t="s">
        <v>47078</v>
      </c>
    </row>
    <row r="43811" spans="1:8">
      <c r="A43811" s="2">
        <v>53</v>
      </c>
      <c r="B43811" t="s">
        <v>46799</v>
      </c>
      <c r="C43811" s="12">
        <v>5314</v>
      </c>
      <c r="D43811" t="s">
        <v>47057</v>
      </c>
      <c r="E43811" s="2">
        <v>531416</v>
      </c>
      <c r="F43811" t="s">
        <v>47067</v>
      </c>
      <c r="G43811" s="9">
        <v>53141612</v>
      </c>
      <c r="H43811" s="10" t="s">
        <v>47079</v>
      </c>
    </row>
    <row r="43812" spans="1:8">
      <c r="A43812" s="2">
        <v>53</v>
      </c>
      <c r="B43812" t="s">
        <v>46799</v>
      </c>
      <c r="C43812" s="12">
        <v>5314</v>
      </c>
      <c r="D43812" t="s">
        <v>47057</v>
      </c>
      <c r="E43812" s="2">
        <v>531416</v>
      </c>
      <c r="F43812" t="s">
        <v>47067</v>
      </c>
      <c r="G43812" s="9">
        <v>53141613</v>
      </c>
      <c r="H43812" s="10" t="s">
        <v>8982</v>
      </c>
    </row>
    <row r="43813" spans="1:8">
      <c r="A43813" s="2">
        <v>53</v>
      </c>
      <c r="B43813" t="s">
        <v>46799</v>
      </c>
      <c r="C43813" s="12">
        <v>5314</v>
      </c>
      <c r="D43813" t="s">
        <v>47057</v>
      </c>
      <c r="E43813" s="2">
        <v>531416</v>
      </c>
      <c r="F43813" t="s">
        <v>47067</v>
      </c>
      <c r="G43813" s="9">
        <v>53141614</v>
      </c>
      <c r="H43813" s="10" t="s">
        <v>47080</v>
      </c>
    </row>
    <row r="43814" spans="1:8">
      <c r="A43814" s="2">
        <v>53</v>
      </c>
      <c r="B43814" t="s">
        <v>46799</v>
      </c>
      <c r="C43814" s="12">
        <v>5314</v>
      </c>
      <c r="D43814" t="s">
        <v>47057</v>
      </c>
      <c r="E43814" s="2">
        <v>531416</v>
      </c>
      <c r="F43814" t="s">
        <v>47067</v>
      </c>
      <c r="G43814" s="9">
        <v>53141615</v>
      </c>
      <c r="H43814" s="10" t="s">
        <v>47081</v>
      </c>
    </row>
    <row r="43815" spans="1:8">
      <c r="A43815" s="2">
        <v>53</v>
      </c>
      <c r="B43815" t="s">
        <v>46799</v>
      </c>
      <c r="C43815" s="12">
        <v>5314</v>
      </c>
      <c r="D43815" t="s">
        <v>47057</v>
      </c>
      <c r="E43815" s="2">
        <v>531416</v>
      </c>
      <c r="F43815" t="s">
        <v>47067</v>
      </c>
      <c r="G43815" s="9">
        <v>53141616</v>
      </c>
      <c r="H43815" s="10" t="s">
        <v>47082</v>
      </c>
    </row>
    <row r="43816" spans="1:8">
      <c r="A43816" s="2">
        <v>53</v>
      </c>
      <c r="B43816" t="s">
        <v>46799</v>
      </c>
      <c r="C43816" s="12">
        <v>5314</v>
      </c>
      <c r="D43816" t="s">
        <v>47057</v>
      </c>
      <c r="E43816" s="2">
        <v>531416</v>
      </c>
      <c r="F43816" t="s">
        <v>47067</v>
      </c>
      <c r="G43816" s="9">
        <v>53141617</v>
      </c>
      <c r="H43816" s="10" t="s">
        <v>47083</v>
      </c>
    </row>
    <row r="43817" spans="1:8">
      <c r="A43817" s="2">
        <v>53</v>
      </c>
      <c r="B43817" t="s">
        <v>46799</v>
      </c>
      <c r="C43817" s="12">
        <v>5314</v>
      </c>
      <c r="D43817" t="s">
        <v>47057</v>
      </c>
      <c r="E43817" s="2">
        <v>531416</v>
      </c>
      <c r="F43817" t="s">
        <v>47067</v>
      </c>
      <c r="G43817" s="9">
        <v>53141618</v>
      </c>
      <c r="H43817" s="10" t="s">
        <v>47084</v>
      </c>
    </row>
    <row r="43818" spans="1:8">
      <c r="A43818" s="2">
        <v>53</v>
      </c>
      <c r="B43818" t="s">
        <v>46799</v>
      </c>
      <c r="C43818" s="12">
        <v>5314</v>
      </c>
      <c r="D43818" t="s">
        <v>47057</v>
      </c>
      <c r="E43818" s="2">
        <v>531416</v>
      </c>
      <c r="F43818" t="s">
        <v>47067</v>
      </c>
      <c r="G43818" s="9">
        <v>53141619</v>
      </c>
      <c r="H43818" s="10" t="s">
        <v>47085</v>
      </c>
    </row>
    <row r="43819" spans="1:8">
      <c r="A43819" s="2">
        <v>53</v>
      </c>
      <c r="B43819" t="s">
        <v>46799</v>
      </c>
      <c r="C43819" s="12">
        <v>5314</v>
      </c>
      <c r="D43819" t="s">
        <v>47057</v>
      </c>
      <c r="E43819" s="2">
        <v>531416</v>
      </c>
      <c r="F43819" t="s">
        <v>47067</v>
      </c>
      <c r="G43819" s="9">
        <v>53141620</v>
      </c>
      <c r="H43819" s="10" t="s">
        <v>47086</v>
      </c>
    </row>
    <row r="43820" spans="1:8">
      <c r="A43820" s="2">
        <v>53</v>
      </c>
      <c r="B43820" t="s">
        <v>46799</v>
      </c>
      <c r="C43820" s="12">
        <v>5314</v>
      </c>
      <c r="D43820" t="s">
        <v>47057</v>
      </c>
      <c r="E43820" s="2">
        <v>531416</v>
      </c>
      <c r="F43820" t="s">
        <v>47067</v>
      </c>
      <c r="G43820" s="9">
        <v>53141621</v>
      </c>
      <c r="H43820" s="10" t="s">
        <v>47087</v>
      </c>
    </row>
    <row r="43821" spans="1:8">
      <c r="A43821" s="2">
        <v>53</v>
      </c>
      <c r="B43821" t="s">
        <v>46799</v>
      </c>
      <c r="C43821" s="12">
        <v>5314</v>
      </c>
      <c r="D43821" t="s">
        <v>47057</v>
      </c>
      <c r="E43821" s="2">
        <v>531416</v>
      </c>
      <c r="F43821" t="s">
        <v>47067</v>
      </c>
      <c r="G43821" s="9">
        <v>53141622</v>
      </c>
      <c r="H43821" s="10" t="s">
        <v>47088</v>
      </c>
    </row>
    <row r="43822" spans="1:8">
      <c r="A43822" s="2">
        <v>53</v>
      </c>
      <c r="B43822" t="s">
        <v>46799</v>
      </c>
      <c r="C43822" s="12">
        <v>5314</v>
      </c>
      <c r="D43822" t="s">
        <v>47057</v>
      </c>
      <c r="E43822" s="2">
        <v>531416</v>
      </c>
      <c r="F43822" t="s">
        <v>47067</v>
      </c>
      <c r="G43822" s="9">
        <v>53141623</v>
      </c>
      <c r="H43822" s="10" t="s">
        <v>47089</v>
      </c>
    </row>
    <row r="43823" spans="1:8">
      <c r="A43823" s="2">
        <v>53</v>
      </c>
      <c r="B43823" t="s">
        <v>46799</v>
      </c>
      <c r="C43823" s="12">
        <v>5314</v>
      </c>
      <c r="D43823" t="s">
        <v>47057</v>
      </c>
      <c r="E43823" s="2">
        <v>531416</v>
      </c>
      <c r="F43823" t="s">
        <v>47067</v>
      </c>
      <c r="G43823" s="9">
        <v>53141624</v>
      </c>
      <c r="H43823" s="10" t="s">
        <v>47090</v>
      </c>
    </row>
    <row r="43824" spans="1:8">
      <c r="A43824" s="2">
        <v>53</v>
      </c>
      <c r="B43824" t="s">
        <v>46799</v>
      </c>
      <c r="C43824" s="12">
        <v>5314</v>
      </c>
      <c r="D43824" t="s">
        <v>47057</v>
      </c>
      <c r="E43824" s="2">
        <v>531416</v>
      </c>
      <c r="F43824" t="s">
        <v>47067</v>
      </c>
      <c r="G43824" s="9">
        <v>53141625</v>
      </c>
      <c r="H43824" s="10" t="s">
        <v>47091</v>
      </c>
    </row>
    <row r="43825" spans="1:8">
      <c r="A43825" s="2">
        <v>53</v>
      </c>
      <c r="B43825" t="s">
        <v>46799</v>
      </c>
      <c r="C43825" s="12">
        <v>5314</v>
      </c>
      <c r="D43825" t="s">
        <v>47057</v>
      </c>
      <c r="E43825" s="2">
        <v>531416</v>
      </c>
      <c r="F43825" t="s">
        <v>47067</v>
      </c>
      <c r="G43825" s="9">
        <v>53141626</v>
      </c>
      <c r="H43825" s="10" t="s">
        <v>47092</v>
      </c>
    </row>
    <row r="43826" spans="1:8">
      <c r="A43826" s="2">
        <v>53</v>
      </c>
      <c r="B43826" t="s">
        <v>46799</v>
      </c>
      <c r="C43826" s="12">
        <v>5314</v>
      </c>
      <c r="D43826" t="s">
        <v>47057</v>
      </c>
      <c r="E43826" s="2">
        <v>531416</v>
      </c>
      <c r="F43826" t="s">
        <v>47067</v>
      </c>
      <c r="G43826" s="9">
        <v>53141627</v>
      </c>
      <c r="H43826" s="10" t="s">
        <v>47093</v>
      </c>
    </row>
    <row r="43827" spans="1:8">
      <c r="A43827" s="2">
        <v>53</v>
      </c>
      <c r="B43827" t="s">
        <v>46799</v>
      </c>
      <c r="C43827" s="12">
        <v>5314</v>
      </c>
      <c r="D43827" t="s">
        <v>47057</v>
      </c>
      <c r="E43827" s="2">
        <v>531416</v>
      </c>
      <c r="F43827" t="s">
        <v>47067</v>
      </c>
      <c r="G43827" s="9">
        <v>53141628</v>
      </c>
      <c r="H43827" s="10" t="s">
        <v>47094</v>
      </c>
    </row>
    <row r="43828" spans="1:8">
      <c r="A43828" s="2">
        <v>53</v>
      </c>
      <c r="B43828" t="s">
        <v>46799</v>
      </c>
      <c r="C43828" s="12">
        <v>5314</v>
      </c>
      <c r="D43828" t="s">
        <v>47057</v>
      </c>
      <c r="E43828" s="2">
        <v>531416</v>
      </c>
      <c r="F43828" t="s">
        <v>47067</v>
      </c>
      <c r="G43828" s="9">
        <v>53141629</v>
      </c>
      <c r="H43828" s="10" t="s">
        <v>47095</v>
      </c>
    </row>
    <row r="43829" spans="1:8">
      <c r="A43829" s="2">
        <v>53</v>
      </c>
      <c r="B43829" t="s">
        <v>46799</v>
      </c>
      <c r="C43829" s="12">
        <v>5314</v>
      </c>
      <c r="D43829" t="s">
        <v>47057</v>
      </c>
      <c r="E43829" s="2">
        <v>531416</v>
      </c>
      <c r="F43829" t="s">
        <v>47067</v>
      </c>
      <c r="G43829" s="9">
        <v>53141630</v>
      </c>
      <c r="H43829" s="10" t="s">
        <v>47096</v>
      </c>
    </row>
    <row r="43830" spans="1:8">
      <c r="A43830" s="2">
        <v>54</v>
      </c>
      <c r="B43830" t="s">
        <v>47097</v>
      </c>
      <c r="C43830" s="12">
        <v>5410</v>
      </c>
      <c r="D43830" t="s">
        <v>47098</v>
      </c>
      <c r="E43830" s="2">
        <v>541015</v>
      </c>
      <c r="F43830" t="s">
        <v>47099</v>
      </c>
      <c r="G43830" s="9">
        <v>54101501</v>
      </c>
      <c r="H43830" s="10" t="s">
        <v>47100</v>
      </c>
    </row>
    <row r="43831" spans="1:8">
      <c r="A43831" s="2">
        <v>54</v>
      </c>
      <c r="B43831" t="s">
        <v>47097</v>
      </c>
      <c r="C43831" s="12">
        <v>5410</v>
      </c>
      <c r="D43831" t="s">
        <v>47098</v>
      </c>
      <c r="E43831" s="2">
        <v>541015</v>
      </c>
      <c r="F43831" t="s">
        <v>47099</v>
      </c>
      <c r="G43831" s="9">
        <v>54101502</v>
      </c>
      <c r="H43831" s="10" t="s">
        <v>47101</v>
      </c>
    </row>
    <row r="43832" spans="1:8">
      <c r="A43832" s="2">
        <v>54</v>
      </c>
      <c r="B43832" t="s">
        <v>47097</v>
      </c>
      <c r="C43832" s="12">
        <v>5410</v>
      </c>
      <c r="D43832" t="s">
        <v>47098</v>
      </c>
      <c r="E43832" s="2">
        <v>541015</v>
      </c>
      <c r="F43832" t="s">
        <v>47099</v>
      </c>
      <c r="G43832" s="9">
        <v>54101503</v>
      </c>
      <c r="H43832" s="10" t="s">
        <v>47102</v>
      </c>
    </row>
    <row r="43833" spans="1:8">
      <c r="A43833" s="2">
        <v>54</v>
      </c>
      <c r="B43833" t="s">
        <v>47097</v>
      </c>
      <c r="C43833" s="12">
        <v>5410</v>
      </c>
      <c r="D43833" t="s">
        <v>47098</v>
      </c>
      <c r="E43833" s="2">
        <v>541015</v>
      </c>
      <c r="F43833" t="s">
        <v>47099</v>
      </c>
      <c r="G43833" s="9">
        <v>54101504</v>
      </c>
      <c r="H43833" s="10" t="s">
        <v>47103</v>
      </c>
    </row>
    <row r="43834" spans="1:8">
      <c r="A43834" s="2">
        <v>54</v>
      </c>
      <c r="B43834" t="s">
        <v>47097</v>
      </c>
      <c r="C43834" s="12">
        <v>5410</v>
      </c>
      <c r="D43834" t="s">
        <v>47098</v>
      </c>
      <c r="E43834" s="2">
        <v>541015</v>
      </c>
      <c r="F43834" t="s">
        <v>47099</v>
      </c>
      <c r="G43834" s="9">
        <v>54101505</v>
      </c>
      <c r="H43834" s="10" t="s">
        <v>47104</v>
      </c>
    </row>
    <row r="43835" spans="1:8">
      <c r="A43835" s="2">
        <v>54</v>
      </c>
      <c r="B43835" t="s">
        <v>47097</v>
      </c>
      <c r="C43835" s="12">
        <v>5410</v>
      </c>
      <c r="D43835" t="s">
        <v>47098</v>
      </c>
      <c r="E43835" s="2">
        <v>541015</v>
      </c>
      <c r="F43835" t="s">
        <v>47099</v>
      </c>
      <c r="G43835" s="9">
        <v>54101506</v>
      </c>
      <c r="H43835" s="10" t="s">
        <v>47105</v>
      </c>
    </row>
    <row r="43836" spans="1:8">
      <c r="A43836" s="2">
        <v>54</v>
      </c>
      <c r="B43836" t="s">
        <v>47097</v>
      </c>
      <c r="C43836" s="12">
        <v>5410</v>
      </c>
      <c r="D43836" t="s">
        <v>47098</v>
      </c>
      <c r="E43836" s="2">
        <v>541015</v>
      </c>
      <c r="F43836" t="s">
        <v>47099</v>
      </c>
      <c r="G43836" s="9">
        <v>54101507</v>
      </c>
      <c r="H43836" s="10" t="s">
        <v>47106</v>
      </c>
    </row>
    <row r="43837" spans="1:8">
      <c r="A43837" s="2">
        <v>54</v>
      </c>
      <c r="B43837" t="s">
        <v>47097</v>
      </c>
      <c r="C43837" s="12">
        <v>5410</v>
      </c>
      <c r="D43837" t="s">
        <v>47098</v>
      </c>
      <c r="E43837" s="2">
        <v>541015</v>
      </c>
      <c r="F43837" t="s">
        <v>47099</v>
      </c>
      <c r="G43837" s="9">
        <v>54101508</v>
      </c>
      <c r="H43837" s="10" t="s">
        <v>47107</v>
      </c>
    </row>
    <row r="43838" spans="1:8">
      <c r="A43838" s="2">
        <v>54</v>
      </c>
      <c r="B43838" t="s">
        <v>47097</v>
      </c>
      <c r="C43838" s="12">
        <v>5410</v>
      </c>
      <c r="D43838" t="s">
        <v>47098</v>
      </c>
      <c r="E43838" s="2">
        <v>541015</v>
      </c>
      <c r="F43838" t="s">
        <v>47099</v>
      </c>
      <c r="G43838" s="9">
        <v>54101509</v>
      </c>
      <c r="H43838" s="10" t="s">
        <v>47108</v>
      </c>
    </row>
    <row r="43839" spans="1:8">
      <c r="A43839" s="2">
        <v>54</v>
      </c>
      <c r="B43839" t="s">
        <v>47097</v>
      </c>
      <c r="C43839" s="12">
        <v>5410</v>
      </c>
      <c r="D43839" t="s">
        <v>47098</v>
      </c>
      <c r="E43839" s="2">
        <v>541015</v>
      </c>
      <c r="F43839" t="s">
        <v>47099</v>
      </c>
      <c r="G43839" s="9">
        <v>54101510</v>
      </c>
      <c r="H43839" s="10" t="s">
        <v>47109</v>
      </c>
    </row>
    <row r="43840" spans="1:8">
      <c r="A43840" s="2">
        <v>54</v>
      </c>
      <c r="B43840" t="s">
        <v>47097</v>
      </c>
      <c r="C43840" s="12">
        <v>5410</v>
      </c>
      <c r="D43840" t="s">
        <v>47098</v>
      </c>
      <c r="E43840" s="2">
        <v>541015</v>
      </c>
      <c r="F43840" t="s">
        <v>47099</v>
      </c>
      <c r="G43840" s="9">
        <v>54101511</v>
      </c>
      <c r="H43840" s="10" t="s">
        <v>47110</v>
      </c>
    </row>
    <row r="43841" spans="1:8">
      <c r="A43841" s="2">
        <v>54</v>
      </c>
      <c r="B43841" t="s">
        <v>47097</v>
      </c>
      <c r="C43841" s="12">
        <v>5410</v>
      </c>
      <c r="D43841" t="s">
        <v>47098</v>
      </c>
      <c r="E43841" s="2">
        <v>541015</v>
      </c>
      <c r="F43841" t="s">
        <v>47099</v>
      </c>
      <c r="G43841" s="9">
        <v>54101512</v>
      </c>
      <c r="H43841" s="10" t="s">
        <v>47111</v>
      </c>
    </row>
    <row r="43842" spans="1:8">
      <c r="A43842" s="2">
        <v>54</v>
      </c>
      <c r="B43842" t="s">
        <v>47097</v>
      </c>
      <c r="C43842" s="12">
        <v>5410</v>
      </c>
      <c r="D43842" t="s">
        <v>47098</v>
      </c>
      <c r="E43842" s="2">
        <v>541015</v>
      </c>
      <c r="F43842" t="s">
        <v>47099</v>
      </c>
      <c r="G43842" s="9">
        <v>54101513</v>
      </c>
      <c r="H43842" s="10" t="s">
        <v>47112</v>
      </c>
    </row>
    <row r="43843" spans="1:8">
      <c r="A43843" s="2">
        <v>54</v>
      </c>
      <c r="B43843" t="s">
        <v>47097</v>
      </c>
      <c r="C43843" s="12">
        <v>5410</v>
      </c>
      <c r="D43843" t="s">
        <v>47098</v>
      </c>
      <c r="E43843" s="2">
        <v>541016</v>
      </c>
      <c r="F43843" t="s">
        <v>47113</v>
      </c>
      <c r="G43843" s="9">
        <v>54101601</v>
      </c>
      <c r="H43843" s="10" t="s">
        <v>47114</v>
      </c>
    </row>
    <row r="43844" spans="1:8">
      <c r="A43844" s="2">
        <v>54</v>
      </c>
      <c r="B43844" t="s">
        <v>47097</v>
      </c>
      <c r="C43844" s="12">
        <v>5410</v>
      </c>
      <c r="D43844" t="s">
        <v>47098</v>
      </c>
      <c r="E43844" s="2">
        <v>541016</v>
      </c>
      <c r="F43844" t="s">
        <v>47113</v>
      </c>
      <c r="G43844" s="9">
        <v>54101602</v>
      </c>
      <c r="H43844" s="10" t="s">
        <v>47115</v>
      </c>
    </row>
    <row r="43845" spans="1:8">
      <c r="A43845" s="2">
        <v>54</v>
      </c>
      <c r="B43845" t="s">
        <v>47097</v>
      </c>
      <c r="C43845" s="12">
        <v>5410</v>
      </c>
      <c r="D43845" t="s">
        <v>47098</v>
      </c>
      <c r="E43845" s="2">
        <v>541016</v>
      </c>
      <c r="F43845" t="s">
        <v>47113</v>
      </c>
      <c r="G43845" s="9">
        <v>54101603</v>
      </c>
      <c r="H43845" s="10" t="s">
        <v>47116</v>
      </c>
    </row>
    <row r="43846" spans="1:8">
      <c r="A43846" s="2">
        <v>54</v>
      </c>
      <c r="B43846" t="s">
        <v>47097</v>
      </c>
      <c r="C43846" s="12">
        <v>5410</v>
      </c>
      <c r="D43846" t="s">
        <v>47098</v>
      </c>
      <c r="E43846" s="2">
        <v>541016</v>
      </c>
      <c r="F43846" t="s">
        <v>47113</v>
      </c>
      <c r="G43846" s="9">
        <v>54101604</v>
      </c>
      <c r="H43846" s="10" t="s">
        <v>47117</v>
      </c>
    </row>
    <row r="43847" spans="1:8">
      <c r="A43847" s="2">
        <v>54</v>
      </c>
      <c r="B43847" t="s">
        <v>47097</v>
      </c>
      <c r="C43847" s="12">
        <v>5410</v>
      </c>
      <c r="D43847" t="s">
        <v>47098</v>
      </c>
      <c r="E43847" s="2">
        <v>541016</v>
      </c>
      <c r="F43847" t="s">
        <v>47113</v>
      </c>
      <c r="G43847" s="9">
        <v>54101605</v>
      </c>
      <c r="H43847" s="10" t="s">
        <v>47118</v>
      </c>
    </row>
    <row r="43848" spans="1:8">
      <c r="A43848" s="2">
        <v>54</v>
      </c>
      <c r="B43848" t="s">
        <v>47097</v>
      </c>
      <c r="C43848" s="12">
        <v>5410</v>
      </c>
      <c r="D43848" t="s">
        <v>47098</v>
      </c>
      <c r="E43848" s="2">
        <v>541017</v>
      </c>
      <c r="F43848" t="s">
        <v>47119</v>
      </c>
      <c r="G43848" s="9">
        <v>54101701</v>
      </c>
      <c r="H43848" s="10" t="s">
        <v>47120</v>
      </c>
    </row>
    <row r="43849" spans="1:8">
      <c r="A43849" s="2">
        <v>54</v>
      </c>
      <c r="B43849" t="s">
        <v>47097</v>
      </c>
      <c r="C43849" s="12">
        <v>5410</v>
      </c>
      <c r="D43849" t="s">
        <v>47098</v>
      </c>
      <c r="E43849" s="2">
        <v>541017</v>
      </c>
      <c r="F43849" t="s">
        <v>47119</v>
      </c>
      <c r="G43849" s="9">
        <v>54101702</v>
      </c>
      <c r="H43849" s="10" t="s">
        <v>47121</v>
      </c>
    </row>
    <row r="43850" spans="1:8">
      <c r="A43850" s="2">
        <v>54</v>
      </c>
      <c r="B43850" t="s">
        <v>47097</v>
      </c>
      <c r="C43850" s="12">
        <v>5410</v>
      </c>
      <c r="D43850" t="s">
        <v>47098</v>
      </c>
      <c r="E43850" s="2">
        <v>541017</v>
      </c>
      <c r="F43850" t="s">
        <v>47119</v>
      </c>
      <c r="G43850" s="9">
        <v>54101703</v>
      </c>
      <c r="H43850" s="10" t="s">
        <v>47122</v>
      </c>
    </row>
    <row r="43851" spans="1:8">
      <c r="A43851" s="2">
        <v>54</v>
      </c>
      <c r="B43851" t="s">
        <v>47097</v>
      </c>
      <c r="C43851" s="12">
        <v>5410</v>
      </c>
      <c r="D43851" t="s">
        <v>47098</v>
      </c>
      <c r="E43851" s="2">
        <v>541017</v>
      </c>
      <c r="F43851" t="s">
        <v>47119</v>
      </c>
      <c r="G43851" s="9">
        <v>54101704</v>
      </c>
      <c r="H43851" s="10" t="s">
        <v>47123</v>
      </c>
    </row>
    <row r="43852" spans="1:8">
      <c r="A43852" s="2">
        <v>54</v>
      </c>
      <c r="B43852" t="s">
        <v>47097</v>
      </c>
      <c r="C43852" s="12">
        <v>5410</v>
      </c>
      <c r="D43852" t="s">
        <v>47098</v>
      </c>
      <c r="E43852" s="2">
        <v>541017</v>
      </c>
      <c r="F43852" t="s">
        <v>47119</v>
      </c>
      <c r="G43852" s="9">
        <v>54101705</v>
      </c>
      <c r="H43852" s="10" t="s">
        <v>47124</v>
      </c>
    </row>
    <row r="43853" spans="1:8">
      <c r="A43853" s="2">
        <v>54</v>
      </c>
      <c r="B43853" t="s">
        <v>47097</v>
      </c>
      <c r="C43853" s="12">
        <v>5410</v>
      </c>
      <c r="D43853" t="s">
        <v>47098</v>
      </c>
      <c r="E43853" s="2">
        <v>541017</v>
      </c>
      <c r="F43853" t="s">
        <v>47119</v>
      </c>
      <c r="G43853" s="9">
        <v>54101706</v>
      </c>
      <c r="H43853" s="10" t="s">
        <v>47125</v>
      </c>
    </row>
    <row r="43854" spans="1:8">
      <c r="A43854" s="2">
        <v>54</v>
      </c>
      <c r="B43854" t="s">
        <v>47097</v>
      </c>
      <c r="C43854" s="12">
        <v>5411</v>
      </c>
      <c r="D43854" t="s">
        <v>47126</v>
      </c>
      <c r="E43854" s="2">
        <v>541115</v>
      </c>
      <c r="F43854" t="s">
        <v>47127</v>
      </c>
      <c r="G43854" s="9">
        <v>54111501</v>
      </c>
      <c r="H43854" s="10" t="s">
        <v>47128</v>
      </c>
    </row>
    <row r="43855" spans="1:8">
      <c r="A43855" s="2">
        <v>54</v>
      </c>
      <c r="B43855" t="s">
        <v>47097</v>
      </c>
      <c r="C43855" s="12">
        <v>5411</v>
      </c>
      <c r="D43855" t="s">
        <v>47126</v>
      </c>
      <c r="E43855" s="2">
        <v>541115</v>
      </c>
      <c r="F43855" t="s">
        <v>47127</v>
      </c>
      <c r="G43855" s="9">
        <v>54111502</v>
      </c>
      <c r="H43855" s="10" t="s">
        <v>47129</v>
      </c>
    </row>
    <row r="43856" spans="1:8">
      <c r="A43856" s="2">
        <v>54</v>
      </c>
      <c r="B43856" t="s">
        <v>47097</v>
      </c>
      <c r="C43856" s="12">
        <v>5411</v>
      </c>
      <c r="D43856" t="s">
        <v>47126</v>
      </c>
      <c r="E43856" s="2">
        <v>541115</v>
      </c>
      <c r="F43856" t="s">
        <v>47127</v>
      </c>
      <c r="G43856" s="9">
        <v>54111503</v>
      </c>
      <c r="H43856" s="10" t="s">
        <v>47130</v>
      </c>
    </row>
    <row r="43857" spans="1:8">
      <c r="A43857" s="2">
        <v>54</v>
      </c>
      <c r="B43857" t="s">
        <v>47097</v>
      </c>
      <c r="C43857" s="12">
        <v>5411</v>
      </c>
      <c r="D43857" t="s">
        <v>47126</v>
      </c>
      <c r="E43857" s="2">
        <v>541115</v>
      </c>
      <c r="F43857" t="s">
        <v>47127</v>
      </c>
      <c r="G43857" s="9">
        <v>54111504</v>
      </c>
      <c r="H43857" s="10" t="s">
        <v>47131</v>
      </c>
    </row>
    <row r="43858" spans="1:8">
      <c r="A43858" s="2">
        <v>54</v>
      </c>
      <c r="B43858" t="s">
        <v>47097</v>
      </c>
      <c r="C43858" s="12">
        <v>5411</v>
      </c>
      <c r="D43858" t="s">
        <v>47126</v>
      </c>
      <c r="E43858" s="2">
        <v>541115</v>
      </c>
      <c r="F43858" t="s">
        <v>47127</v>
      </c>
      <c r="G43858" s="9">
        <v>54111505</v>
      </c>
      <c r="H43858" s="10" t="s">
        <v>47132</v>
      </c>
    </row>
    <row r="43859" spans="1:8">
      <c r="A43859" s="2">
        <v>54</v>
      </c>
      <c r="B43859" t="s">
        <v>47097</v>
      </c>
      <c r="C43859" s="12">
        <v>5411</v>
      </c>
      <c r="D43859" t="s">
        <v>47126</v>
      </c>
      <c r="E43859" s="2">
        <v>541116</v>
      </c>
      <c r="F43859" t="s">
        <v>47133</v>
      </c>
      <c r="G43859" s="9">
        <v>54111601</v>
      </c>
      <c r="H43859" s="10" t="s">
        <v>47134</v>
      </c>
    </row>
    <row r="43860" spans="1:8">
      <c r="A43860" s="2">
        <v>54</v>
      </c>
      <c r="B43860" t="s">
        <v>47097</v>
      </c>
      <c r="C43860" s="12">
        <v>5411</v>
      </c>
      <c r="D43860" t="s">
        <v>47126</v>
      </c>
      <c r="E43860" s="2">
        <v>541116</v>
      </c>
      <c r="F43860" t="s">
        <v>47133</v>
      </c>
      <c r="G43860" s="9">
        <v>54111602</v>
      </c>
      <c r="H43860" s="10" t="s">
        <v>47135</v>
      </c>
    </row>
    <row r="43861" spans="1:8">
      <c r="A43861" s="2">
        <v>54</v>
      </c>
      <c r="B43861" t="s">
        <v>47097</v>
      </c>
      <c r="C43861" s="12">
        <v>5411</v>
      </c>
      <c r="D43861" t="s">
        <v>47126</v>
      </c>
      <c r="E43861" s="2">
        <v>541116</v>
      </c>
      <c r="F43861" t="s">
        <v>47133</v>
      </c>
      <c r="G43861" s="9">
        <v>54111603</v>
      </c>
      <c r="H43861" s="10" t="s">
        <v>47136</v>
      </c>
    </row>
    <row r="43862" spans="1:8">
      <c r="A43862" s="2">
        <v>54</v>
      </c>
      <c r="B43862" t="s">
        <v>47097</v>
      </c>
      <c r="C43862" s="12">
        <v>5411</v>
      </c>
      <c r="D43862" t="s">
        <v>47126</v>
      </c>
      <c r="E43862" s="2">
        <v>541116</v>
      </c>
      <c r="F43862" t="s">
        <v>47133</v>
      </c>
      <c r="G43862" s="9">
        <v>54111604</v>
      </c>
      <c r="H43862" s="10" t="s">
        <v>47137</v>
      </c>
    </row>
    <row r="43863" spans="1:8">
      <c r="A43863" s="2">
        <v>54</v>
      </c>
      <c r="B43863" t="s">
        <v>47097</v>
      </c>
      <c r="C43863" s="12">
        <v>5411</v>
      </c>
      <c r="D43863" t="s">
        <v>47126</v>
      </c>
      <c r="E43863" s="2">
        <v>541116</v>
      </c>
      <c r="F43863" t="s">
        <v>47133</v>
      </c>
      <c r="G43863" s="9">
        <v>54111605</v>
      </c>
      <c r="H43863" s="10" t="s">
        <v>47138</v>
      </c>
    </row>
    <row r="43864" spans="1:8">
      <c r="A43864" s="2">
        <v>54</v>
      </c>
      <c r="B43864" t="s">
        <v>47097</v>
      </c>
      <c r="C43864" s="12">
        <v>5411</v>
      </c>
      <c r="D43864" t="s">
        <v>47126</v>
      </c>
      <c r="E43864" s="2">
        <v>541116</v>
      </c>
      <c r="F43864" t="s">
        <v>47133</v>
      </c>
      <c r="G43864" s="9">
        <v>54111606</v>
      </c>
      <c r="H43864" s="10" t="s">
        <v>47139</v>
      </c>
    </row>
    <row r="43865" spans="1:8">
      <c r="A43865" s="2">
        <v>54</v>
      </c>
      <c r="B43865" t="s">
        <v>47097</v>
      </c>
      <c r="C43865" s="12">
        <v>5411</v>
      </c>
      <c r="D43865" t="s">
        <v>47126</v>
      </c>
      <c r="E43865" s="2">
        <v>541117</v>
      </c>
      <c r="F43865" t="s">
        <v>47140</v>
      </c>
      <c r="G43865" s="9">
        <v>54111701</v>
      </c>
      <c r="H43865" s="10" t="s">
        <v>47141</v>
      </c>
    </row>
    <row r="43866" spans="1:8">
      <c r="A43866" s="2">
        <v>54</v>
      </c>
      <c r="B43866" t="s">
        <v>47097</v>
      </c>
      <c r="C43866" s="12">
        <v>5411</v>
      </c>
      <c r="D43866" t="s">
        <v>47126</v>
      </c>
      <c r="E43866" s="2">
        <v>541117</v>
      </c>
      <c r="F43866" t="s">
        <v>47140</v>
      </c>
      <c r="G43866" s="9">
        <v>54111702</v>
      </c>
      <c r="H43866" s="10" t="s">
        <v>47142</v>
      </c>
    </row>
    <row r="43867" spans="1:8">
      <c r="A43867" s="2">
        <v>54</v>
      </c>
      <c r="B43867" t="s">
        <v>47097</v>
      </c>
      <c r="C43867" s="12">
        <v>5411</v>
      </c>
      <c r="D43867" t="s">
        <v>47126</v>
      </c>
      <c r="E43867" s="2">
        <v>541117</v>
      </c>
      <c r="F43867" t="s">
        <v>47140</v>
      </c>
      <c r="G43867" s="9">
        <v>54111703</v>
      </c>
      <c r="H43867" s="10" t="s">
        <v>47143</v>
      </c>
    </row>
    <row r="43868" spans="1:8">
      <c r="A43868" s="2">
        <v>54</v>
      </c>
      <c r="B43868" t="s">
        <v>47097</v>
      </c>
      <c r="C43868" s="12">
        <v>5411</v>
      </c>
      <c r="D43868" t="s">
        <v>47126</v>
      </c>
      <c r="E43868" s="2">
        <v>541117</v>
      </c>
      <c r="F43868" t="s">
        <v>47140</v>
      </c>
      <c r="G43868" s="9">
        <v>54111704</v>
      </c>
      <c r="H43868" s="10" t="s">
        <v>47144</v>
      </c>
    </row>
    <row r="43869" spans="1:8">
      <c r="A43869" s="2">
        <v>54</v>
      </c>
      <c r="B43869" t="s">
        <v>47097</v>
      </c>
      <c r="C43869" s="12">
        <v>5411</v>
      </c>
      <c r="D43869" t="s">
        <v>47126</v>
      </c>
      <c r="E43869" s="2">
        <v>541117</v>
      </c>
      <c r="F43869" t="s">
        <v>47140</v>
      </c>
      <c r="G43869" s="9">
        <v>54111705</v>
      </c>
      <c r="H43869" s="10" t="s">
        <v>47145</v>
      </c>
    </row>
    <row r="43870" spans="1:8">
      <c r="A43870" s="2">
        <v>54</v>
      </c>
      <c r="B43870" t="s">
        <v>47097</v>
      </c>
      <c r="C43870" s="12">
        <v>5411</v>
      </c>
      <c r="D43870" t="s">
        <v>47126</v>
      </c>
      <c r="E43870" s="2">
        <v>541117</v>
      </c>
      <c r="F43870" t="s">
        <v>47140</v>
      </c>
      <c r="G43870" s="9">
        <v>54111706</v>
      </c>
      <c r="H43870" s="10" t="s">
        <v>47146</v>
      </c>
    </row>
    <row r="43871" spans="1:8">
      <c r="A43871" s="2">
        <v>54</v>
      </c>
      <c r="B43871" t="s">
        <v>47097</v>
      </c>
      <c r="C43871" s="12">
        <v>5411</v>
      </c>
      <c r="D43871" t="s">
        <v>47126</v>
      </c>
      <c r="E43871" s="2">
        <v>541117</v>
      </c>
      <c r="F43871" t="s">
        <v>47140</v>
      </c>
      <c r="G43871" s="9">
        <v>54111707</v>
      </c>
      <c r="H43871" s="10" t="s">
        <v>47147</v>
      </c>
    </row>
    <row r="43872" spans="1:8">
      <c r="A43872" s="2">
        <v>54</v>
      </c>
      <c r="B43872" t="s">
        <v>47097</v>
      </c>
      <c r="C43872" s="12">
        <v>5411</v>
      </c>
      <c r="D43872" t="s">
        <v>47126</v>
      </c>
      <c r="E43872" s="2">
        <v>541117</v>
      </c>
      <c r="F43872" t="s">
        <v>47140</v>
      </c>
      <c r="G43872" s="9">
        <v>54111708</v>
      </c>
      <c r="H43872" s="10" t="s">
        <v>47148</v>
      </c>
    </row>
    <row r="43873" spans="1:8">
      <c r="A43873" s="2">
        <v>54</v>
      </c>
      <c r="B43873" t="s">
        <v>47097</v>
      </c>
      <c r="C43873" s="12">
        <v>5411</v>
      </c>
      <c r="D43873" t="s">
        <v>47126</v>
      </c>
      <c r="E43873" s="2">
        <v>541117</v>
      </c>
      <c r="F43873" t="s">
        <v>47140</v>
      </c>
      <c r="G43873" s="9">
        <v>54111709</v>
      </c>
      <c r="H43873" s="10" t="s">
        <v>47149</v>
      </c>
    </row>
    <row r="43874" spans="1:8">
      <c r="A43874" s="2">
        <v>54</v>
      </c>
      <c r="B43874" t="s">
        <v>47097</v>
      </c>
      <c r="C43874" s="12">
        <v>5412</v>
      </c>
      <c r="D43874" t="s">
        <v>47150</v>
      </c>
      <c r="E43874" s="2">
        <v>541215</v>
      </c>
      <c r="F43874" t="s">
        <v>47151</v>
      </c>
      <c r="G43874" s="9">
        <v>54121501</v>
      </c>
      <c r="H43874" s="10" t="s">
        <v>47152</v>
      </c>
    </row>
    <row r="43875" spans="1:8">
      <c r="A43875" s="2">
        <v>54</v>
      </c>
      <c r="B43875" t="s">
        <v>47097</v>
      </c>
      <c r="C43875" s="12">
        <v>5412</v>
      </c>
      <c r="D43875" t="s">
        <v>47150</v>
      </c>
      <c r="E43875" s="2">
        <v>541215</v>
      </c>
      <c r="F43875" t="s">
        <v>47151</v>
      </c>
      <c r="G43875" s="9">
        <v>54121502</v>
      </c>
      <c r="H43875" s="10" t="s">
        <v>47153</v>
      </c>
    </row>
    <row r="43876" spans="1:8">
      <c r="A43876" s="2">
        <v>54</v>
      </c>
      <c r="B43876" t="s">
        <v>47097</v>
      </c>
      <c r="C43876" s="12">
        <v>5412</v>
      </c>
      <c r="D43876" t="s">
        <v>47150</v>
      </c>
      <c r="E43876" s="2">
        <v>541215</v>
      </c>
      <c r="F43876" t="s">
        <v>47151</v>
      </c>
      <c r="G43876" s="9">
        <v>54121503</v>
      </c>
      <c r="H43876" s="10" t="s">
        <v>47154</v>
      </c>
    </row>
    <row r="43877" spans="1:8">
      <c r="A43877" s="2">
        <v>54</v>
      </c>
      <c r="B43877" t="s">
        <v>47097</v>
      </c>
      <c r="C43877" s="12">
        <v>5412</v>
      </c>
      <c r="D43877" t="s">
        <v>47150</v>
      </c>
      <c r="E43877" s="2">
        <v>541215</v>
      </c>
      <c r="F43877" t="s">
        <v>47151</v>
      </c>
      <c r="G43877" s="9">
        <v>54121504</v>
      </c>
      <c r="H43877" s="10" t="s">
        <v>47155</v>
      </c>
    </row>
    <row r="43878" spans="1:8">
      <c r="A43878" s="2">
        <v>54</v>
      </c>
      <c r="B43878" t="s">
        <v>47097</v>
      </c>
      <c r="C43878" s="12">
        <v>5412</v>
      </c>
      <c r="D43878" t="s">
        <v>47150</v>
      </c>
      <c r="E43878" s="2">
        <v>541216</v>
      </c>
      <c r="F43878" t="s">
        <v>47156</v>
      </c>
      <c r="G43878" s="9">
        <v>54121601</v>
      </c>
      <c r="H43878" s="10" t="s">
        <v>7903</v>
      </c>
    </row>
    <row r="43879" spans="1:8">
      <c r="A43879" s="2">
        <v>54</v>
      </c>
      <c r="B43879" t="s">
        <v>47097</v>
      </c>
      <c r="C43879" s="12">
        <v>5412</v>
      </c>
      <c r="D43879" t="s">
        <v>47150</v>
      </c>
      <c r="E43879" s="2">
        <v>541216</v>
      </c>
      <c r="F43879" t="s">
        <v>47156</v>
      </c>
      <c r="G43879" s="9">
        <v>54121602</v>
      </c>
      <c r="H43879" s="10" t="s">
        <v>47157</v>
      </c>
    </row>
    <row r="43880" spans="1:8">
      <c r="A43880" s="2">
        <v>54</v>
      </c>
      <c r="B43880" t="s">
        <v>47097</v>
      </c>
      <c r="C43880" s="12">
        <v>5412</v>
      </c>
      <c r="D43880" t="s">
        <v>47150</v>
      </c>
      <c r="E43880" s="2">
        <v>541216</v>
      </c>
      <c r="F43880" t="s">
        <v>47156</v>
      </c>
      <c r="G43880" s="9">
        <v>54121603</v>
      </c>
      <c r="H43880" s="10" t="s">
        <v>47158</v>
      </c>
    </row>
    <row r="43881" spans="1:8">
      <c r="A43881" s="2">
        <v>54</v>
      </c>
      <c r="B43881" t="s">
        <v>47097</v>
      </c>
      <c r="C43881" s="12">
        <v>5412</v>
      </c>
      <c r="D43881" t="s">
        <v>47150</v>
      </c>
      <c r="E43881" s="2">
        <v>541217</v>
      </c>
      <c r="F43881" t="s">
        <v>47159</v>
      </c>
      <c r="G43881" s="9">
        <v>54121701</v>
      </c>
      <c r="H43881" s="10" t="s">
        <v>47160</v>
      </c>
    </row>
    <row r="43882" spans="1:8">
      <c r="A43882" s="2">
        <v>54</v>
      </c>
      <c r="B43882" t="s">
        <v>47097</v>
      </c>
      <c r="C43882" s="12">
        <v>5412</v>
      </c>
      <c r="D43882" t="s">
        <v>47150</v>
      </c>
      <c r="E43882" s="2">
        <v>541217</v>
      </c>
      <c r="F43882" t="s">
        <v>47159</v>
      </c>
      <c r="G43882" s="9">
        <v>54121702</v>
      </c>
      <c r="H43882" s="10" t="s">
        <v>47161</v>
      </c>
    </row>
    <row r="43883" spans="1:8">
      <c r="A43883" s="2">
        <v>54</v>
      </c>
      <c r="B43883" t="s">
        <v>47097</v>
      </c>
      <c r="C43883" s="12">
        <v>5412</v>
      </c>
      <c r="D43883" t="s">
        <v>47150</v>
      </c>
      <c r="E43883" s="2">
        <v>541218</v>
      </c>
      <c r="F43883" t="s">
        <v>47162</v>
      </c>
      <c r="G43883" s="9">
        <v>54121801</v>
      </c>
      <c r="H43883" s="10" t="s">
        <v>47163</v>
      </c>
    </row>
    <row r="43884" spans="1:8">
      <c r="A43884" s="2">
        <v>54</v>
      </c>
      <c r="B43884" t="s">
        <v>47097</v>
      </c>
      <c r="C43884" s="12">
        <v>5412</v>
      </c>
      <c r="D43884" t="s">
        <v>47150</v>
      </c>
      <c r="E43884" s="2">
        <v>541218</v>
      </c>
      <c r="F43884" t="s">
        <v>47162</v>
      </c>
      <c r="G43884" s="9">
        <v>54121802</v>
      </c>
      <c r="H43884" s="10" t="s">
        <v>47164</v>
      </c>
    </row>
    <row r="43885" spans="1:8">
      <c r="A43885" s="2">
        <v>55</v>
      </c>
      <c r="B43885" t="s">
        <v>47165</v>
      </c>
      <c r="C43885" s="12">
        <v>5510</v>
      </c>
      <c r="D43885" t="s">
        <v>47166</v>
      </c>
      <c r="E43885" s="2">
        <v>551015</v>
      </c>
      <c r="F43885" t="s">
        <v>47167</v>
      </c>
      <c r="G43885" s="9">
        <v>55101501</v>
      </c>
      <c r="H43885" s="10" t="s">
        <v>47168</v>
      </c>
    </row>
    <row r="43886" spans="1:8">
      <c r="A43886" s="2">
        <v>55</v>
      </c>
      <c r="B43886" t="s">
        <v>47165</v>
      </c>
      <c r="C43886" s="12">
        <v>5510</v>
      </c>
      <c r="D43886" t="s">
        <v>47166</v>
      </c>
      <c r="E43886" s="2">
        <v>551015</v>
      </c>
      <c r="F43886" t="s">
        <v>47167</v>
      </c>
      <c r="G43886" s="9">
        <v>55101502</v>
      </c>
      <c r="H43886" s="10" t="s">
        <v>47169</v>
      </c>
    </row>
    <row r="43887" spans="1:8">
      <c r="A43887" s="2">
        <v>55</v>
      </c>
      <c r="B43887" t="s">
        <v>47165</v>
      </c>
      <c r="C43887" s="12">
        <v>5510</v>
      </c>
      <c r="D43887" t="s">
        <v>47166</v>
      </c>
      <c r="E43887" s="2">
        <v>551015</v>
      </c>
      <c r="F43887" t="s">
        <v>47167</v>
      </c>
      <c r="G43887" s="9">
        <v>55101503</v>
      </c>
      <c r="H43887" s="10" t="s">
        <v>47170</v>
      </c>
    </row>
    <row r="43888" spans="1:8">
      <c r="A43888" s="2">
        <v>55</v>
      </c>
      <c r="B43888" t="s">
        <v>47165</v>
      </c>
      <c r="C43888" s="12">
        <v>5510</v>
      </c>
      <c r="D43888" t="s">
        <v>47166</v>
      </c>
      <c r="E43888" s="2">
        <v>551015</v>
      </c>
      <c r="F43888" t="s">
        <v>47167</v>
      </c>
      <c r="G43888" s="9">
        <v>55101504</v>
      </c>
      <c r="H43888" s="10" t="s">
        <v>47171</v>
      </c>
    </row>
    <row r="43889" spans="1:8">
      <c r="A43889" s="2">
        <v>55</v>
      </c>
      <c r="B43889" t="s">
        <v>47165</v>
      </c>
      <c r="C43889" s="12">
        <v>5510</v>
      </c>
      <c r="D43889" t="s">
        <v>47166</v>
      </c>
      <c r="E43889" s="2">
        <v>551015</v>
      </c>
      <c r="F43889" t="s">
        <v>47167</v>
      </c>
      <c r="G43889" s="9">
        <v>55101505</v>
      </c>
      <c r="H43889" s="10" t="s">
        <v>47172</v>
      </c>
    </row>
    <row r="43890" spans="1:8">
      <c r="A43890" s="2">
        <v>55</v>
      </c>
      <c r="B43890" t="s">
        <v>47165</v>
      </c>
      <c r="C43890" s="12">
        <v>5510</v>
      </c>
      <c r="D43890" t="s">
        <v>47166</v>
      </c>
      <c r="E43890" s="2">
        <v>551015</v>
      </c>
      <c r="F43890" t="s">
        <v>47167</v>
      </c>
      <c r="G43890" s="9">
        <v>55101506</v>
      </c>
      <c r="H43890" s="10" t="s">
        <v>47173</v>
      </c>
    </row>
    <row r="43891" spans="1:8">
      <c r="A43891" s="2">
        <v>55</v>
      </c>
      <c r="B43891" t="s">
        <v>47165</v>
      </c>
      <c r="C43891" s="12">
        <v>5510</v>
      </c>
      <c r="D43891" t="s">
        <v>47166</v>
      </c>
      <c r="E43891" s="2">
        <v>551015</v>
      </c>
      <c r="F43891" t="s">
        <v>47167</v>
      </c>
      <c r="G43891" s="9">
        <v>55101507</v>
      </c>
      <c r="H43891" s="10" t="s">
        <v>47174</v>
      </c>
    </row>
    <row r="43892" spans="1:8">
      <c r="A43892" s="2">
        <v>55</v>
      </c>
      <c r="B43892" t="s">
        <v>47165</v>
      </c>
      <c r="C43892" s="12">
        <v>5510</v>
      </c>
      <c r="D43892" t="s">
        <v>47166</v>
      </c>
      <c r="E43892" s="2">
        <v>551015</v>
      </c>
      <c r="F43892" t="s">
        <v>47167</v>
      </c>
      <c r="G43892" s="9">
        <v>55101509</v>
      </c>
      <c r="H43892" s="10" t="s">
        <v>47175</v>
      </c>
    </row>
    <row r="43893" spans="1:8">
      <c r="A43893" s="2">
        <v>55</v>
      </c>
      <c r="B43893" t="s">
        <v>47165</v>
      </c>
      <c r="C43893" s="12">
        <v>5510</v>
      </c>
      <c r="D43893" t="s">
        <v>47166</v>
      </c>
      <c r="E43893" s="2">
        <v>551015</v>
      </c>
      <c r="F43893" t="s">
        <v>47167</v>
      </c>
      <c r="G43893" s="9">
        <v>55101510</v>
      </c>
      <c r="H43893" s="10" t="s">
        <v>47176</v>
      </c>
    </row>
    <row r="43894" spans="1:8">
      <c r="A43894" s="2">
        <v>55</v>
      </c>
      <c r="B43894" t="s">
        <v>47165</v>
      </c>
      <c r="C43894" s="12">
        <v>5510</v>
      </c>
      <c r="D43894" t="s">
        <v>47166</v>
      </c>
      <c r="E43894" s="2">
        <v>551015</v>
      </c>
      <c r="F43894" t="s">
        <v>47167</v>
      </c>
      <c r="G43894" s="9">
        <v>55101513</v>
      </c>
      <c r="H43894" s="10" t="s">
        <v>47177</v>
      </c>
    </row>
    <row r="43895" spans="1:8">
      <c r="A43895" s="2">
        <v>55</v>
      </c>
      <c r="B43895" t="s">
        <v>47165</v>
      </c>
      <c r="C43895" s="12">
        <v>5510</v>
      </c>
      <c r="D43895" t="s">
        <v>47166</v>
      </c>
      <c r="E43895" s="2">
        <v>551015</v>
      </c>
      <c r="F43895" t="s">
        <v>47167</v>
      </c>
      <c r="G43895" s="9">
        <v>55101514</v>
      </c>
      <c r="H43895" s="10" t="s">
        <v>47178</v>
      </c>
    </row>
    <row r="43896" spans="1:8">
      <c r="A43896" s="2">
        <v>55</v>
      </c>
      <c r="B43896" t="s">
        <v>47165</v>
      </c>
      <c r="C43896" s="12">
        <v>5510</v>
      </c>
      <c r="D43896" t="s">
        <v>47166</v>
      </c>
      <c r="E43896" s="2">
        <v>551015</v>
      </c>
      <c r="F43896" t="s">
        <v>47167</v>
      </c>
      <c r="G43896" s="9">
        <v>55101515</v>
      </c>
      <c r="H43896" s="10" t="s">
        <v>47179</v>
      </c>
    </row>
    <row r="43897" spans="1:8">
      <c r="A43897" s="2">
        <v>55</v>
      </c>
      <c r="B43897" t="s">
        <v>47165</v>
      </c>
      <c r="C43897" s="12">
        <v>5510</v>
      </c>
      <c r="D43897" t="s">
        <v>47166</v>
      </c>
      <c r="E43897" s="2">
        <v>551015</v>
      </c>
      <c r="F43897" t="s">
        <v>47167</v>
      </c>
      <c r="G43897" s="9">
        <v>55101516</v>
      </c>
      <c r="H43897" s="10" t="s">
        <v>47180</v>
      </c>
    </row>
    <row r="43898" spans="1:8">
      <c r="A43898" s="2">
        <v>55</v>
      </c>
      <c r="B43898" t="s">
        <v>47165</v>
      </c>
      <c r="C43898" s="12">
        <v>5510</v>
      </c>
      <c r="D43898" t="s">
        <v>47166</v>
      </c>
      <c r="E43898" s="2">
        <v>551015</v>
      </c>
      <c r="F43898" t="s">
        <v>47167</v>
      </c>
      <c r="G43898" s="9">
        <v>55101517</v>
      </c>
      <c r="H43898" s="10" t="s">
        <v>47181</v>
      </c>
    </row>
    <row r="43899" spans="1:8">
      <c r="A43899" s="2">
        <v>55</v>
      </c>
      <c r="B43899" t="s">
        <v>47165</v>
      </c>
      <c r="C43899" s="12">
        <v>5510</v>
      </c>
      <c r="D43899" t="s">
        <v>47166</v>
      </c>
      <c r="E43899" s="2">
        <v>551015</v>
      </c>
      <c r="F43899" t="s">
        <v>47167</v>
      </c>
      <c r="G43899" s="9">
        <v>55101518</v>
      </c>
      <c r="H43899" s="10" t="s">
        <v>47182</v>
      </c>
    </row>
    <row r="43900" spans="1:8">
      <c r="A43900" s="2">
        <v>55</v>
      </c>
      <c r="B43900" t="s">
        <v>47165</v>
      </c>
      <c r="C43900" s="12">
        <v>5510</v>
      </c>
      <c r="D43900" t="s">
        <v>47166</v>
      </c>
      <c r="E43900" s="2">
        <v>551015</v>
      </c>
      <c r="F43900" t="s">
        <v>47167</v>
      </c>
      <c r="G43900" s="9">
        <v>55101519</v>
      </c>
      <c r="H43900" s="10" t="s">
        <v>47183</v>
      </c>
    </row>
    <row r="43901" spans="1:8">
      <c r="A43901" s="2">
        <v>55</v>
      </c>
      <c r="B43901" t="s">
        <v>47165</v>
      </c>
      <c r="C43901" s="12">
        <v>5510</v>
      </c>
      <c r="D43901" t="s">
        <v>47166</v>
      </c>
      <c r="E43901" s="2">
        <v>551015</v>
      </c>
      <c r="F43901" t="s">
        <v>47167</v>
      </c>
      <c r="G43901" s="9">
        <v>55101520</v>
      </c>
      <c r="H43901" s="10" t="s">
        <v>47184</v>
      </c>
    </row>
    <row r="43902" spans="1:8">
      <c r="A43902" s="2">
        <v>55</v>
      </c>
      <c r="B43902" t="s">
        <v>47165</v>
      </c>
      <c r="C43902" s="12">
        <v>5510</v>
      </c>
      <c r="D43902" t="s">
        <v>47166</v>
      </c>
      <c r="E43902" s="2">
        <v>551015</v>
      </c>
      <c r="F43902" t="s">
        <v>47167</v>
      </c>
      <c r="G43902" s="9">
        <v>55101521</v>
      </c>
      <c r="H43902" s="10" t="s">
        <v>47185</v>
      </c>
    </row>
    <row r="43903" spans="1:8">
      <c r="A43903" s="2">
        <v>55</v>
      </c>
      <c r="B43903" t="s">
        <v>47165</v>
      </c>
      <c r="C43903" s="12">
        <v>5510</v>
      </c>
      <c r="D43903" t="s">
        <v>47166</v>
      </c>
      <c r="E43903" s="2">
        <v>551015</v>
      </c>
      <c r="F43903" t="s">
        <v>47167</v>
      </c>
      <c r="G43903" s="9">
        <v>55101522</v>
      </c>
      <c r="H43903" s="10" t="s">
        <v>47186</v>
      </c>
    </row>
    <row r="43904" spans="1:8">
      <c r="A43904" s="2">
        <v>55</v>
      </c>
      <c r="B43904" t="s">
        <v>47165</v>
      </c>
      <c r="C43904" s="12">
        <v>5510</v>
      </c>
      <c r="D43904" t="s">
        <v>47166</v>
      </c>
      <c r="E43904" s="2">
        <v>551015</v>
      </c>
      <c r="F43904" t="s">
        <v>47167</v>
      </c>
      <c r="G43904" s="9">
        <v>55101523</v>
      </c>
      <c r="H43904" s="10" t="s">
        <v>47187</v>
      </c>
    </row>
    <row r="43905" spans="1:8">
      <c r="A43905" s="2">
        <v>55</v>
      </c>
      <c r="B43905" t="s">
        <v>47165</v>
      </c>
      <c r="C43905" s="12">
        <v>5510</v>
      </c>
      <c r="D43905" t="s">
        <v>47166</v>
      </c>
      <c r="E43905" s="2">
        <v>551015</v>
      </c>
      <c r="F43905" t="s">
        <v>47167</v>
      </c>
      <c r="G43905" s="9">
        <v>55101524</v>
      </c>
      <c r="H43905" s="10" t="s">
        <v>47188</v>
      </c>
    </row>
    <row r="43906" spans="1:8">
      <c r="A43906" s="2">
        <v>55</v>
      </c>
      <c r="B43906" t="s">
        <v>47165</v>
      </c>
      <c r="C43906" s="12">
        <v>5510</v>
      </c>
      <c r="D43906" t="s">
        <v>47166</v>
      </c>
      <c r="E43906" s="2">
        <v>551015</v>
      </c>
      <c r="F43906" t="s">
        <v>47167</v>
      </c>
      <c r="G43906" s="9">
        <v>55101525</v>
      </c>
      <c r="H43906" s="10" t="s">
        <v>47189</v>
      </c>
    </row>
    <row r="43907" spans="1:8">
      <c r="A43907" s="2">
        <v>55</v>
      </c>
      <c r="B43907" t="s">
        <v>47165</v>
      </c>
      <c r="C43907" s="12">
        <v>5510</v>
      </c>
      <c r="D43907" t="s">
        <v>47166</v>
      </c>
      <c r="E43907" s="2">
        <v>551015</v>
      </c>
      <c r="F43907" t="s">
        <v>47167</v>
      </c>
      <c r="G43907" s="9">
        <v>55101526</v>
      </c>
      <c r="H43907" s="10" t="s">
        <v>47190</v>
      </c>
    </row>
    <row r="43908" spans="1:8">
      <c r="A43908" s="2">
        <v>55</v>
      </c>
      <c r="B43908" t="s">
        <v>47165</v>
      </c>
      <c r="C43908" s="12">
        <v>5510</v>
      </c>
      <c r="D43908" t="s">
        <v>47166</v>
      </c>
      <c r="E43908" s="2">
        <v>551015</v>
      </c>
      <c r="F43908" t="s">
        <v>47167</v>
      </c>
      <c r="G43908" s="9">
        <v>55101527</v>
      </c>
      <c r="H43908" s="10" t="s">
        <v>47191</v>
      </c>
    </row>
    <row r="43909" spans="1:8">
      <c r="A43909" s="2">
        <v>55</v>
      </c>
      <c r="B43909" t="s">
        <v>47165</v>
      </c>
      <c r="C43909" s="12">
        <v>5510</v>
      </c>
      <c r="D43909" t="s">
        <v>47166</v>
      </c>
      <c r="E43909" s="2">
        <v>551015</v>
      </c>
      <c r="F43909" t="s">
        <v>47167</v>
      </c>
      <c r="G43909" s="9">
        <v>55101528</v>
      </c>
      <c r="H43909" s="10" t="s">
        <v>47192</v>
      </c>
    </row>
    <row r="43910" spans="1:8">
      <c r="A43910" s="2">
        <v>55</v>
      </c>
      <c r="B43910" t="s">
        <v>47165</v>
      </c>
      <c r="C43910" s="12">
        <v>5510</v>
      </c>
      <c r="D43910" t="s">
        <v>47166</v>
      </c>
      <c r="E43910" s="2">
        <v>551015</v>
      </c>
      <c r="F43910" t="s">
        <v>47167</v>
      </c>
      <c r="G43910" s="9">
        <v>55101529</v>
      </c>
      <c r="H43910" s="10" t="s">
        <v>47193</v>
      </c>
    </row>
    <row r="43911" spans="1:8">
      <c r="A43911" s="2">
        <v>55</v>
      </c>
      <c r="B43911" t="s">
        <v>47165</v>
      </c>
      <c r="C43911" s="12">
        <v>5510</v>
      </c>
      <c r="D43911" t="s">
        <v>47166</v>
      </c>
      <c r="E43911" s="2">
        <v>551015</v>
      </c>
      <c r="F43911" t="s">
        <v>47167</v>
      </c>
      <c r="G43911" s="9">
        <v>55101530</v>
      </c>
      <c r="H43911" s="10" t="s">
        <v>47194</v>
      </c>
    </row>
    <row r="43912" spans="1:8">
      <c r="A43912" s="2">
        <v>55</v>
      </c>
      <c r="B43912" t="s">
        <v>47165</v>
      </c>
      <c r="C43912" s="12">
        <v>5510</v>
      </c>
      <c r="D43912" t="s">
        <v>47166</v>
      </c>
      <c r="E43912" s="2">
        <v>551015</v>
      </c>
      <c r="F43912" t="s">
        <v>47167</v>
      </c>
      <c r="G43912" s="9">
        <v>55101531</v>
      </c>
      <c r="H43912" s="10" t="s">
        <v>47195</v>
      </c>
    </row>
    <row r="43913" spans="1:8">
      <c r="A43913" s="2">
        <v>55</v>
      </c>
      <c r="B43913" t="s">
        <v>47165</v>
      </c>
      <c r="C43913" s="12">
        <v>5510</v>
      </c>
      <c r="D43913" t="s">
        <v>47166</v>
      </c>
      <c r="E43913" s="2">
        <v>551015</v>
      </c>
      <c r="F43913" t="s">
        <v>47167</v>
      </c>
      <c r="G43913" s="9">
        <v>55101532</v>
      </c>
      <c r="H43913" s="10" t="s">
        <v>47196</v>
      </c>
    </row>
    <row r="43914" spans="1:8">
      <c r="A43914" s="2">
        <v>55</v>
      </c>
      <c r="B43914" t="s">
        <v>47165</v>
      </c>
      <c r="C43914" s="12">
        <v>5511</v>
      </c>
      <c r="D43914" t="s">
        <v>47197</v>
      </c>
      <c r="E43914" s="2">
        <v>551115</v>
      </c>
      <c r="F43914" t="s">
        <v>47198</v>
      </c>
      <c r="G43914" s="9">
        <v>55111501</v>
      </c>
      <c r="H43914" s="10" t="s">
        <v>47199</v>
      </c>
    </row>
    <row r="43915" spans="1:8">
      <c r="A43915" s="2">
        <v>55</v>
      </c>
      <c r="B43915" t="s">
        <v>47165</v>
      </c>
      <c r="C43915" s="12">
        <v>5511</v>
      </c>
      <c r="D43915" t="s">
        <v>47197</v>
      </c>
      <c r="E43915" s="2">
        <v>551115</v>
      </c>
      <c r="F43915" t="s">
        <v>47198</v>
      </c>
      <c r="G43915" s="9">
        <v>55111502</v>
      </c>
      <c r="H43915" s="10" t="s">
        <v>47200</v>
      </c>
    </row>
    <row r="43916" spans="1:8">
      <c r="A43916" s="2">
        <v>55</v>
      </c>
      <c r="B43916" t="s">
        <v>47165</v>
      </c>
      <c r="C43916" s="12">
        <v>5511</v>
      </c>
      <c r="D43916" t="s">
        <v>47197</v>
      </c>
      <c r="E43916" s="2">
        <v>551115</v>
      </c>
      <c r="F43916" t="s">
        <v>47198</v>
      </c>
      <c r="G43916" s="9">
        <v>55111503</v>
      </c>
      <c r="H43916" s="10" t="s">
        <v>47201</v>
      </c>
    </row>
    <row r="43917" spans="1:8">
      <c r="A43917" s="2">
        <v>55</v>
      </c>
      <c r="B43917" t="s">
        <v>47165</v>
      </c>
      <c r="C43917" s="12">
        <v>5511</v>
      </c>
      <c r="D43917" t="s">
        <v>47197</v>
      </c>
      <c r="E43917" s="2">
        <v>551115</v>
      </c>
      <c r="F43917" t="s">
        <v>47198</v>
      </c>
      <c r="G43917" s="9">
        <v>55111504</v>
      </c>
      <c r="H43917" s="10" t="s">
        <v>47202</v>
      </c>
    </row>
    <row r="43918" spans="1:8">
      <c r="A43918" s="2">
        <v>55</v>
      </c>
      <c r="B43918" t="s">
        <v>47165</v>
      </c>
      <c r="C43918" s="12">
        <v>5511</v>
      </c>
      <c r="D43918" t="s">
        <v>47197</v>
      </c>
      <c r="E43918" s="2">
        <v>551115</v>
      </c>
      <c r="F43918" t="s">
        <v>47198</v>
      </c>
      <c r="G43918" s="9">
        <v>55111505</v>
      </c>
      <c r="H43918" s="10" t="s">
        <v>47203</v>
      </c>
    </row>
    <row r="43919" spans="1:8">
      <c r="A43919" s="2">
        <v>55</v>
      </c>
      <c r="B43919" t="s">
        <v>47165</v>
      </c>
      <c r="C43919" s="12">
        <v>5511</v>
      </c>
      <c r="D43919" t="s">
        <v>47197</v>
      </c>
      <c r="E43919" s="2">
        <v>551115</v>
      </c>
      <c r="F43919" t="s">
        <v>47198</v>
      </c>
      <c r="G43919" s="9">
        <v>55111506</v>
      </c>
      <c r="H43919" s="10" t="s">
        <v>47204</v>
      </c>
    </row>
    <row r="43920" spans="1:8">
      <c r="A43920" s="2">
        <v>55</v>
      </c>
      <c r="B43920" t="s">
        <v>47165</v>
      </c>
      <c r="C43920" s="12">
        <v>5511</v>
      </c>
      <c r="D43920" t="s">
        <v>47197</v>
      </c>
      <c r="E43920" s="2">
        <v>551115</v>
      </c>
      <c r="F43920" t="s">
        <v>47198</v>
      </c>
      <c r="G43920" s="9">
        <v>55111507</v>
      </c>
      <c r="H43920" s="10" t="s">
        <v>47205</v>
      </c>
    </row>
    <row r="43921" spans="1:8">
      <c r="A43921" s="2">
        <v>55</v>
      </c>
      <c r="B43921" t="s">
        <v>47165</v>
      </c>
      <c r="C43921" s="12">
        <v>5511</v>
      </c>
      <c r="D43921" t="s">
        <v>47197</v>
      </c>
      <c r="E43921" s="2">
        <v>551115</v>
      </c>
      <c r="F43921" t="s">
        <v>47198</v>
      </c>
      <c r="G43921" s="9">
        <v>55111508</v>
      </c>
      <c r="H43921" s="10" t="s">
        <v>47206</v>
      </c>
    </row>
    <row r="43922" spans="1:8">
      <c r="A43922" s="2">
        <v>55</v>
      </c>
      <c r="B43922" t="s">
        <v>47165</v>
      </c>
      <c r="C43922" s="12">
        <v>5511</v>
      </c>
      <c r="D43922" t="s">
        <v>47197</v>
      </c>
      <c r="E43922" s="2">
        <v>551115</v>
      </c>
      <c r="F43922" t="s">
        <v>47198</v>
      </c>
      <c r="G43922" s="9">
        <v>55111509</v>
      </c>
      <c r="H43922" s="10" t="s">
        <v>47207</v>
      </c>
    </row>
    <row r="43923" spans="1:8">
      <c r="A43923" s="2">
        <v>55</v>
      </c>
      <c r="B43923" t="s">
        <v>47165</v>
      </c>
      <c r="C43923" s="12">
        <v>5511</v>
      </c>
      <c r="D43923" t="s">
        <v>47197</v>
      </c>
      <c r="E43923" s="2">
        <v>551115</v>
      </c>
      <c r="F43923" t="s">
        <v>47198</v>
      </c>
      <c r="G43923" s="9">
        <v>55111510</v>
      </c>
      <c r="H43923" s="10" t="s">
        <v>47208</v>
      </c>
    </row>
    <row r="43924" spans="1:8">
      <c r="A43924" s="2">
        <v>55</v>
      </c>
      <c r="B43924" t="s">
        <v>47165</v>
      </c>
      <c r="C43924" s="12">
        <v>5511</v>
      </c>
      <c r="D43924" t="s">
        <v>47197</v>
      </c>
      <c r="E43924" s="2">
        <v>551115</v>
      </c>
      <c r="F43924" t="s">
        <v>47198</v>
      </c>
      <c r="G43924" s="9">
        <v>55111511</v>
      </c>
      <c r="H43924" s="10" t="s">
        <v>47209</v>
      </c>
    </row>
    <row r="43925" spans="1:8">
      <c r="A43925" s="2">
        <v>55</v>
      </c>
      <c r="B43925" t="s">
        <v>47165</v>
      </c>
      <c r="C43925" s="12">
        <v>5511</v>
      </c>
      <c r="D43925" t="s">
        <v>47197</v>
      </c>
      <c r="E43925" s="2">
        <v>551115</v>
      </c>
      <c r="F43925" t="s">
        <v>47198</v>
      </c>
      <c r="G43925" s="9">
        <v>55111512</v>
      </c>
      <c r="H43925" s="10" t="s">
        <v>47210</v>
      </c>
    </row>
    <row r="43926" spans="1:8">
      <c r="A43926" s="2">
        <v>55</v>
      </c>
      <c r="B43926" t="s">
        <v>47165</v>
      </c>
      <c r="C43926" s="12">
        <v>5511</v>
      </c>
      <c r="D43926" t="s">
        <v>47197</v>
      </c>
      <c r="E43926" s="2">
        <v>551115</v>
      </c>
      <c r="F43926" t="s">
        <v>47198</v>
      </c>
      <c r="G43926" s="9">
        <v>55111513</v>
      </c>
      <c r="H43926" s="10" t="s">
        <v>47211</v>
      </c>
    </row>
    <row r="43927" spans="1:8">
      <c r="A43927" s="2">
        <v>55</v>
      </c>
      <c r="B43927" t="s">
        <v>47165</v>
      </c>
      <c r="C43927" s="12">
        <v>5511</v>
      </c>
      <c r="D43927" t="s">
        <v>47197</v>
      </c>
      <c r="E43927" s="2">
        <v>551115</v>
      </c>
      <c r="F43927" t="s">
        <v>47198</v>
      </c>
      <c r="G43927" s="9">
        <v>55111514</v>
      </c>
      <c r="H43927" s="10" t="s">
        <v>47212</v>
      </c>
    </row>
    <row r="43928" spans="1:8">
      <c r="A43928" s="2">
        <v>55</v>
      </c>
      <c r="B43928" t="s">
        <v>47165</v>
      </c>
      <c r="C43928" s="12">
        <v>5511</v>
      </c>
      <c r="D43928" t="s">
        <v>47197</v>
      </c>
      <c r="E43928" s="2">
        <v>551115</v>
      </c>
      <c r="F43928" t="s">
        <v>47198</v>
      </c>
      <c r="G43928" s="9">
        <v>55111515</v>
      </c>
      <c r="H43928" s="10" t="s">
        <v>47213</v>
      </c>
    </row>
    <row r="43929" spans="1:8">
      <c r="A43929" s="2">
        <v>55</v>
      </c>
      <c r="B43929" t="s">
        <v>47165</v>
      </c>
      <c r="C43929" s="12">
        <v>5511</v>
      </c>
      <c r="D43929" t="s">
        <v>47197</v>
      </c>
      <c r="E43929" s="2">
        <v>551116</v>
      </c>
      <c r="F43929" t="s">
        <v>47214</v>
      </c>
      <c r="G43929" s="9">
        <v>55111601</v>
      </c>
      <c r="H43929" s="10" t="s">
        <v>47215</v>
      </c>
    </row>
    <row r="43930" spans="1:8">
      <c r="A43930" s="2">
        <v>55</v>
      </c>
      <c r="B43930" t="s">
        <v>47165</v>
      </c>
      <c r="C43930" s="12">
        <v>5512</v>
      </c>
      <c r="D43930" t="s">
        <v>47216</v>
      </c>
      <c r="E43930" s="2">
        <v>551215</v>
      </c>
      <c r="F43930" t="s">
        <v>47217</v>
      </c>
      <c r="G43930" s="9">
        <v>55121501</v>
      </c>
      <c r="H43930" s="10" t="s">
        <v>47218</v>
      </c>
    </row>
    <row r="43931" spans="1:8">
      <c r="A43931" s="2">
        <v>55</v>
      </c>
      <c r="B43931" t="s">
        <v>47165</v>
      </c>
      <c r="C43931" s="12">
        <v>5512</v>
      </c>
      <c r="D43931" t="s">
        <v>47216</v>
      </c>
      <c r="E43931" s="2">
        <v>551215</v>
      </c>
      <c r="F43931" t="s">
        <v>47217</v>
      </c>
      <c r="G43931" s="9">
        <v>55121502</v>
      </c>
      <c r="H43931" s="10" t="s">
        <v>47219</v>
      </c>
    </row>
    <row r="43932" spans="1:8">
      <c r="A43932" s="2">
        <v>55</v>
      </c>
      <c r="B43932" t="s">
        <v>47165</v>
      </c>
      <c r="C43932" s="12">
        <v>5512</v>
      </c>
      <c r="D43932" t="s">
        <v>47216</v>
      </c>
      <c r="E43932" s="2">
        <v>551215</v>
      </c>
      <c r="F43932" t="s">
        <v>47217</v>
      </c>
      <c r="G43932" s="9">
        <v>55121503</v>
      </c>
      <c r="H43932" s="10" t="s">
        <v>47220</v>
      </c>
    </row>
    <row r="43933" spans="1:8">
      <c r="A43933" s="2">
        <v>55</v>
      </c>
      <c r="B43933" t="s">
        <v>47165</v>
      </c>
      <c r="C43933" s="12">
        <v>5512</v>
      </c>
      <c r="D43933" t="s">
        <v>47216</v>
      </c>
      <c r="E43933" s="2">
        <v>551215</v>
      </c>
      <c r="F43933" t="s">
        <v>47217</v>
      </c>
      <c r="G43933" s="9">
        <v>55121504</v>
      </c>
      <c r="H43933" s="10" t="s">
        <v>47221</v>
      </c>
    </row>
    <row r="43934" spans="1:8">
      <c r="A43934" s="2">
        <v>55</v>
      </c>
      <c r="B43934" t="s">
        <v>47165</v>
      </c>
      <c r="C43934" s="12">
        <v>5512</v>
      </c>
      <c r="D43934" t="s">
        <v>47216</v>
      </c>
      <c r="E43934" s="2">
        <v>551215</v>
      </c>
      <c r="F43934" t="s">
        <v>47217</v>
      </c>
      <c r="G43934" s="9">
        <v>55121505</v>
      </c>
      <c r="H43934" s="10" t="s">
        <v>47222</v>
      </c>
    </row>
    <row r="43935" spans="1:8">
      <c r="A43935" s="2">
        <v>55</v>
      </c>
      <c r="B43935" t="s">
        <v>47165</v>
      </c>
      <c r="C43935" s="12">
        <v>5512</v>
      </c>
      <c r="D43935" t="s">
        <v>47216</v>
      </c>
      <c r="E43935" s="2">
        <v>551215</v>
      </c>
      <c r="F43935" t="s">
        <v>47217</v>
      </c>
      <c r="G43935" s="9">
        <v>55121506</v>
      </c>
      <c r="H43935" s="10" t="s">
        <v>47223</v>
      </c>
    </row>
    <row r="43936" spans="1:8">
      <c r="A43936" s="2">
        <v>55</v>
      </c>
      <c r="B43936" t="s">
        <v>47165</v>
      </c>
      <c r="C43936" s="12">
        <v>5512</v>
      </c>
      <c r="D43936" t="s">
        <v>47216</v>
      </c>
      <c r="E43936" s="2">
        <v>551215</v>
      </c>
      <c r="F43936" t="s">
        <v>47217</v>
      </c>
      <c r="G43936" s="9">
        <v>55121507</v>
      </c>
      <c r="H43936" s="10" t="s">
        <v>47224</v>
      </c>
    </row>
    <row r="43937" spans="1:8">
      <c r="A43937" s="2">
        <v>55</v>
      </c>
      <c r="B43937" t="s">
        <v>47165</v>
      </c>
      <c r="C43937" s="12">
        <v>5512</v>
      </c>
      <c r="D43937" t="s">
        <v>47216</v>
      </c>
      <c r="E43937" s="2">
        <v>551216</v>
      </c>
      <c r="F43937" t="s">
        <v>47225</v>
      </c>
      <c r="G43937" s="9">
        <v>55121601</v>
      </c>
      <c r="H43937" s="10" t="s">
        <v>47226</v>
      </c>
    </row>
    <row r="43938" spans="1:8">
      <c r="A43938" s="2">
        <v>55</v>
      </c>
      <c r="B43938" t="s">
        <v>47165</v>
      </c>
      <c r="C43938" s="12">
        <v>5512</v>
      </c>
      <c r="D43938" t="s">
        <v>47216</v>
      </c>
      <c r="E43938" s="2">
        <v>551216</v>
      </c>
      <c r="F43938" t="s">
        <v>47225</v>
      </c>
      <c r="G43938" s="9">
        <v>55121602</v>
      </c>
      <c r="H43938" s="10" t="s">
        <v>47227</v>
      </c>
    </row>
    <row r="43939" spans="1:8">
      <c r="A43939" s="2">
        <v>55</v>
      </c>
      <c r="B43939" t="s">
        <v>47165</v>
      </c>
      <c r="C43939" s="12">
        <v>5512</v>
      </c>
      <c r="D43939" t="s">
        <v>47216</v>
      </c>
      <c r="E43939" s="2">
        <v>551216</v>
      </c>
      <c r="F43939" t="s">
        <v>47225</v>
      </c>
      <c r="G43939" s="9">
        <v>55121604</v>
      </c>
      <c r="H43939" s="10" t="s">
        <v>47228</v>
      </c>
    </row>
    <row r="43940" spans="1:8">
      <c r="A43940" s="2">
        <v>55</v>
      </c>
      <c r="B43940" t="s">
        <v>47165</v>
      </c>
      <c r="C43940" s="12">
        <v>5512</v>
      </c>
      <c r="D43940" t="s">
        <v>47216</v>
      </c>
      <c r="E43940" s="2">
        <v>551216</v>
      </c>
      <c r="F43940" t="s">
        <v>47225</v>
      </c>
      <c r="G43940" s="9">
        <v>55121605</v>
      </c>
      <c r="H43940" s="10" t="s">
        <v>47229</v>
      </c>
    </row>
    <row r="43941" spans="1:8">
      <c r="A43941" s="2">
        <v>55</v>
      </c>
      <c r="B43941" t="s">
        <v>47165</v>
      </c>
      <c r="C43941" s="12">
        <v>5512</v>
      </c>
      <c r="D43941" t="s">
        <v>47216</v>
      </c>
      <c r="E43941" s="2">
        <v>551216</v>
      </c>
      <c r="F43941" t="s">
        <v>47225</v>
      </c>
      <c r="G43941" s="9">
        <v>55121606</v>
      </c>
      <c r="H43941" s="10" t="s">
        <v>47230</v>
      </c>
    </row>
    <row r="43942" spans="1:8">
      <c r="A43942" s="2">
        <v>55</v>
      </c>
      <c r="B43942" t="s">
        <v>47165</v>
      </c>
      <c r="C43942" s="12">
        <v>5512</v>
      </c>
      <c r="D43942" t="s">
        <v>47216</v>
      </c>
      <c r="E43942" s="2">
        <v>551216</v>
      </c>
      <c r="F43942" t="s">
        <v>47225</v>
      </c>
      <c r="G43942" s="9">
        <v>55121607</v>
      </c>
      <c r="H43942" s="10" t="s">
        <v>47231</v>
      </c>
    </row>
    <row r="43943" spans="1:8">
      <c r="A43943" s="2">
        <v>55</v>
      </c>
      <c r="B43943" t="s">
        <v>47165</v>
      </c>
      <c r="C43943" s="12">
        <v>5512</v>
      </c>
      <c r="D43943" t="s">
        <v>47216</v>
      </c>
      <c r="E43943" s="2">
        <v>551216</v>
      </c>
      <c r="F43943" t="s">
        <v>47225</v>
      </c>
      <c r="G43943" s="9">
        <v>55121608</v>
      </c>
      <c r="H43943" s="10" t="s">
        <v>47232</v>
      </c>
    </row>
    <row r="43944" spans="1:8">
      <c r="A43944" s="2">
        <v>55</v>
      </c>
      <c r="B43944" t="s">
        <v>47165</v>
      </c>
      <c r="C43944" s="12">
        <v>5512</v>
      </c>
      <c r="D43944" t="s">
        <v>47216</v>
      </c>
      <c r="E43944" s="2">
        <v>551216</v>
      </c>
      <c r="F43944" t="s">
        <v>47225</v>
      </c>
      <c r="G43944" s="9">
        <v>55121609</v>
      </c>
      <c r="H43944" s="10" t="s">
        <v>47233</v>
      </c>
    </row>
    <row r="43945" spans="1:8">
      <c r="A43945" s="2">
        <v>55</v>
      </c>
      <c r="B43945" t="s">
        <v>47165</v>
      </c>
      <c r="C43945" s="12">
        <v>5512</v>
      </c>
      <c r="D43945" t="s">
        <v>47216</v>
      </c>
      <c r="E43945" s="2">
        <v>551216</v>
      </c>
      <c r="F43945" t="s">
        <v>47225</v>
      </c>
      <c r="G43945" s="9">
        <v>55121610</v>
      </c>
      <c r="H43945" s="10" t="s">
        <v>47234</v>
      </c>
    </row>
    <row r="43946" spans="1:8">
      <c r="A43946" s="2">
        <v>55</v>
      </c>
      <c r="B43946" t="s">
        <v>47165</v>
      </c>
      <c r="C43946" s="12">
        <v>5512</v>
      </c>
      <c r="D43946" t="s">
        <v>47216</v>
      </c>
      <c r="E43946" s="2">
        <v>551216</v>
      </c>
      <c r="F43946" t="s">
        <v>47225</v>
      </c>
      <c r="G43946" s="9">
        <v>55121611</v>
      </c>
      <c r="H43946" s="10" t="s">
        <v>47235</v>
      </c>
    </row>
    <row r="43947" spans="1:8">
      <c r="A43947" s="2">
        <v>55</v>
      </c>
      <c r="B43947" t="s">
        <v>47165</v>
      </c>
      <c r="C43947" s="12">
        <v>5512</v>
      </c>
      <c r="D43947" t="s">
        <v>47216</v>
      </c>
      <c r="E43947" s="2">
        <v>551216</v>
      </c>
      <c r="F43947" t="s">
        <v>47225</v>
      </c>
      <c r="G43947" s="9">
        <v>55121612</v>
      </c>
      <c r="H43947" s="10" t="s">
        <v>47236</v>
      </c>
    </row>
    <row r="43948" spans="1:8">
      <c r="A43948" s="2">
        <v>55</v>
      </c>
      <c r="B43948" t="s">
        <v>47165</v>
      </c>
      <c r="C43948" s="12">
        <v>5512</v>
      </c>
      <c r="D43948" t="s">
        <v>47216</v>
      </c>
      <c r="E43948" s="2">
        <v>551216</v>
      </c>
      <c r="F43948" t="s">
        <v>47225</v>
      </c>
      <c r="G43948" s="9">
        <v>55121613</v>
      </c>
      <c r="H43948" s="10" t="s">
        <v>47237</v>
      </c>
    </row>
    <row r="43949" spans="1:8">
      <c r="A43949" s="2">
        <v>55</v>
      </c>
      <c r="B43949" t="s">
        <v>47165</v>
      </c>
      <c r="C43949" s="12">
        <v>5512</v>
      </c>
      <c r="D43949" t="s">
        <v>47216</v>
      </c>
      <c r="E43949" s="2">
        <v>551216</v>
      </c>
      <c r="F43949" t="s">
        <v>47225</v>
      </c>
      <c r="G43949" s="9">
        <v>55121614</v>
      </c>
      <c r="H43949" s="10" t="s">
        <v>47238</v>
      </c>
    </row>
    <row r="43950" spans="1:8">
      <c r="A43950" s="2">
        <v>55</v>
      </c>
      <c r="B43950" t="s">
        <v>47165</v>
      </c>
      <c r="C43950" s="12">
        <v>5512</v>
      </c>
      <c r="D43950" t="s">
        <v>47216</v>
      </c>
      <c r="E43950" s="2">
        <v>551216</v>
      </c>
      <c r="F43950" t="s">
        <v>47225</v>
      </c>
      <c r="G43950" s="9">
        <v>55121615</v>
      </c>
      <c r="H43950" s="10" t="s">
        <v>47239</v>
      </c>
    </row>
    <row r="43951" spans="1:8">
      <c r="A43951" s="2">
        <v>55</v>
      </c>
      <c r="B43951" t="s">
        <v>47165</v>
      </c>
      <c r="C43951" s="12">
        <v>5512</v>
      </c>
      <c r="D43951" t="s">
        <v>47216</v>
      </c>
      <c r="E43951" s="2">
        <v>551216</v>
      </c>
      <c r="F43951" t="s">
        <v>47225</v>
      </c>
      <c r="G43951" s="9">
        <v>55121616</v>
      </c>
      <c r="H43951" s="10" t="s">
        <v>47240</v>
      </c>
    </row>
    <row r="43952" spans="1:8">
      <c r="A43952" s="2">
        <v>55</v>
      </c>
      <c r="B43952" t="s">
        <v>47165</v>
      </c>
      <c r="C43952" s="12">
        <v>5512</v>
      </c>
      <c r="D43952" t="s">
        <v>47216</v>
      </c>
      <c r="E43952" s="2">
        <v>551216</v>
      </c>
      <c r="F43952" t="s">
        <v>47225</v>
      </c>
      <c r="G43952" s="9">
        <v>55121617</v>
      </c>
      <c r="H43952" s="10" t="s">
        <v>47241</v>
      </c>
    </row>
    <row r="43953" spans="1:8">
      <c r="A43953" s="2">
        <v>55</v>
      </c>
      <c r="B43953" t="s">
        <v>47165</v>
      </c>
      <c r="C43953" s="12">
        <v>5512</v>
      </c>
      <c r="D43953" t="s">
        <v>47216</v>
      </c>
      <c r="E43953" s="2">
        <v>551216</v>
      </c>
      <c r="F43953" t="s">
        <v>47225</v>
      </c>
      <c r="G43953" s="9">
        <v>55121618</v>
      </c>
      <c r="H43953" s="10" t="s">
        <v>47242</v>
      </c>
    </row>
    <row r="43954" spans="1:8">
      <c r="A43954" s="2">
        <v>55</v>
      </c>
      <c r="B43954" t="s">
        <v>47165</v>
      </c>
      <c r="C43954" s="12">
        <v>5512</v>
      </c>
      <c r="D43954" t="s">
        <v>47216</v>
      </c>
      <c r="E43954" s="2">
        <v>551216</v>
      </c>
      <c r="F43954" t="s">
        <v>47225</v>
      </c>
      <c r="G43954" s="9">
        <v>55121619</v>
      </c>
      <c r="H43954" s="10" t="s">
        <v>47243</v>
      </c>
    </row>
    <row r="43955" spans="1:8">
      <c r="A43955" s="2">
        <v>55</v>
      </c>
      <c r="B43955" t="s">
        <v>47165</v>
      </c>
      <c r="C43955" s="12">
        <v>5512</v>
      </c>
      <c r="D43955" t="s">
        <v>47216</v>
      </c>
      <c r="E43955" s="2">
        <v>551216</v>
      </c>
      <c r="F43955" t="s">
        <v>47225</v>
      </c>
      <c r="G43955" s="9">
        <v>55121620</v>
      </c>
      <c r="H43955" s="10" t="s">
        <v>47244</v>
      </c>
    </row>
    <row r="43956" spans="1:8">
      <c r="A43956" s="2">
        <v>55</v>
      </c>
      <c r="B43956" t="s">
        <v>47165</v>
      </c>
      <c r="C43956" s="12">
        <v>5512</v>
      </c>
      <c r="D43956" t="s">
        <v>47216</v>
      </c>
      <c r="E43956" s="2">
        <v>551216</v>
      </c>
      <c r="F43956" t="s">
        <v>47225</v>
      </c>
      <c r="G43956" s="9">
        <v>55121621</v>
      </c>
      <c r="H43956" s="10" t="s">
        <v>47245</v>
      </c>
    </row>
    <row r="43957" spans="1:8">
      <c r="A43957" s="2">
        <v>55</v>
      </c>
      <c r="B43957" t="s">
        <v>47165</v>
      </c>
      <c r="C43957" s="12">
        <v>5512</v>
      </c>
      <c r="D43957" t="s">
        <v>47216</v>
      </c>
      <c r="E43957" s="2">
        <v>551216</v>
      </c>
      <c r="F43957" t="s">
        <v>47225</v>
      </c>
      <c r="G43957" s="9">
        <v>55121622</v>
      </c>
      <c r="H43957" s="10" t="s">
        <v>47246</v>
      </c>
    </row>
    <row r="43958" spans="1:8">
      <c r="A43958" s="2">
        <v>55</v>
      </c>
      <c r="B43958" t="s">
        <v>47165</v>
      </c>
      <c r="C43958" s="12">
        <v>5512</v>
      </c>
      <c r="D43958" t="s">
        <v>47216</v>
      </c>
      <c r="E43958" s="2">
        <v>551217</v>
      </c>
      <c r="F43958" t="s">
        <v>47247</v>
      </c>
      <c r="G43958" s="9">
        <v>55121701</v>
      </c>
      <c r="H43958" s="10" t="s">
        <v>47248</v>
      </c>
    </row>
    <row r="43959" spans="1:8">
      <c r="A43959" s="2">
        <v>55</v>
      </c>
      <c r="B43959" t="s">
        <v>47165</v>
      </c>
      <c r="C43959" s="12">
        <v>5512</v>
      </c>
      <c r="D43959" t="s">
        <v>47216</v>
      </c>
      <c r="E43959" s="2">
        <v>551217</v>
      </c>
      <c r="F43959" t="s">
        <v>47247</v>
      </c>
      <c r="G43959" s="9">
        <v>55121702</v>
      </c>
      <c r="H43959" s="10" t="s">
        <v>47249</v>
      </c>
    </row>
    <row r="43960" spans="1:8">
      <c r="A43960" s="2">
        <v>55</v>
      </c>
      <c r="B43960" t="s">
        <v>47165</v>
      </c>
      <c r="C43960" s="12">
        <v>5512</v>
      </c>
      <c r="D43960" t="s">
        <v>47216</v>
      </c>
      <c r="E43960" s="2">
        <v>551217</v>
      </c>
      <c r="F43960" t="s">
        <v>47247</v>
      </c>
      <c r="G43960" s="9">
        <v>55121703</v>
      </c>
      <c r="H43960" s="10" t="s">
        <v>47250</v>
      </c>
    </row>
    <row r="43961" spans="1:8">
      <c r="A43961" s="2">
        <v>55</v>
      </c>
      <c r="B43961" t="s">
        <v>47165</v>
      </c>
      <c r="C43961" s="12">
        <v>5512</v>
      </c>
      <c r="D43961" t="s">
        <v>47216</v>
      </c>
      <c r="E43961" s="2">
        <v>551217</v>
      </c>
      <c r="F43961" t="s">
        <v>47247</v>
      </c>
      <c r="G43961" s="9">
        <v>55121704</v>
      </c>
      <c r="H43961" s="10" t="s">
        <v>47251</v>
      </c>
    </row>
    <row r="43962" spans="1:8">
      <c r="A43962" s="2">
        <v>55</v>
      </c>
      <c r="B43962" t="s">
        <v>47165</v>
      </c>
      <c r="C43962" s="12">
        <v>5512</v>
      </c>
      <c r="D43962" t="s">
        <v>47216</v>
      </c>
      <c r="E43962" s="2">
        <v>551217</v>
      </c>
      <c r="F43962" t="s">
        <v>47247</v>
      </c>
      <c r="G43962" s="9">
        <v>55121705</v>
      </c>
      <c r="H43962" s="10" t="s">
        <v>47252</v>
      </c>
    </row>
    <row r="43963" spans="1:8">
      <c r="A43963" s="2">
        <v>55</v>
      </c>
      <c r="B43963" t="s">
        <v>47165</v>
      </c>
      <c r="C43963" s="12">
        <v>5512</v>
      </c>
      <c r="D43963" t="s">
        <v>47216</v>
      </c>
      <c r="E43963" s="2">
        <v>551217</v>
      </c>
      <c r="F43963" t="s">
        <v>47247</v>
      </c>
      <c r="G43963" s="9">
        <v>55121706</v>
      </c>
      <c r="H43963" s="10" t="s">
        <v>47253</v>
      </c>
    </row>
    <row r="43964" spans="1:8">
      <c r="A43964" s="2">
        <v>55</v>
      </c>
      <c r="B43964" t="s">
        <v>47165</v>
      </c>
      <c r="C43964" s="12">
        <v>5512</v>
      </c>
      <c r="D43964" t="s">
        <v>47216</v>
      </c>
      <c r="E43964" s="2">
        <v>551217</v>
      </c>
      <c r="F43964" t="s">
        <v>47247</v>
      </c>
      <c r="G43964" s="9">
        <v>55121707</v>
      </c>
      <c r="H43964" s="10" t="s">
        <v>47254</v>
      </c>
    </row>
    <row r="43965" spans="1:8">
      <c r="A43965" s="2">
        <v>55</v>
      </c>
      <c r="B43965" t="s">
        <v>47165</v>
      </c>
      <c r="C43965" s="12">
        <v>5512</v>
      </c>
      <c r="D43965" t="s">
        <v>47216</v>
      </c>
      <c r="E43965" s="2">
        <v>551217</v>
      </c>
      <c r="F43965" t="s">
        <v>47247</v>
      </c>
      <c r="G43965" s="9">
        <v>55121708</v>
      </c>
      <c r="H43965" s="10" t="s">
        <v>47255</v>
      </c>
    </row>
    <row r="43966" spans="1:8">
      <c r="A43966" s="2">
        <v>55</v>
      </c>
      <c r="B43966" t="s">
        <v>47165</v>
      </c>
      <c r="C43966" s="12">
        <v>5512</v>
      </c>
      <c r="D43966" t="s">
        <v>47216</v>
      </c>
      <c r="E43966" s="2">
        <v>551217</v>
      </c>
      <c r="F43966" t="s">
        <v>47247</v>
      </c>
      <c r="G43966" s="9">
        <v>55121710</v>
      </c>
      <c r="H43966" s="10" t="s">
        <v>47256</v>
      </c>
    </row>
    <row r="43967" spans="1:8">
      <c r="A43967" s="2">
        <v>55</v>
      </c>
      <c r="B43967" t="s">
        <v>47165</v>
      </c>
      <c r="C43967" s="12">
        <v>5512</v>
      </c>
      <c r="D43967" t="s">
        <v>47216</v>
      </c>
      <c r="E43967" s="2">
        <v>551217</v>
      </c>
      <c r="F43967" t="s">
        <v>47247</v>
      </c>
      <c r="G43967" s="9">
        <v>55121712</v>
      </c>
      <c r="H43967" s="10" t="s">
        <v>47257</v>
      </c>
    </row>
    <row r="43968" spans="1:8">
      <c r="A43968" s="2">
        <v>55</v>
      </c>
      <c r="B43968" t="s">
        <v>47165</v>
      </c>
      <c r="C43968" s="12">
        <v>5512</v>
      </c>
      <c r="D43968" t="s">
        <v>47216</v>
      </c>
      <c r="E43968" s="2">
        <v>551217</v>
      </c>
      <c r="F43968" t="s">
        <v>47247</v>
      </c>
      <c r="G43968" s="9">
        <v>55121713</v>
      </c>
      <c r="H43968" s="10" t="s">
        <v>47258</v>
      </c>
    </row>
    <row r="43969" spans="1:8">
      <c r="A43969" s="2">
        <v>55</v>
      </c>
      <c r="B43969" t="s">
        <v>47165</v>
      </c>
      <c r="C43969" s="12">
        <v>5512</v>
      </c>
      <c r="D43969" t="s">
        <v>47216</v>
      </c>
      <c r="E43969" s="2">
        <v>551217</v>
      </c>
      <c r="F43969" t="s">
        <v>47247</v>
      </c>
      <c r="G43969" s="9">
        <v>55121714</v>
      </c>
      <c r="H43969" s="10" t="s">
        <v>47259</v>
      </c>
    </row>
    <row r="43970" spans="1:8">
      <c r="A43970" s="2">
        <v>55</v>
      </c>
      <c r="B43970" t="s">
        <v>47165</v>
      </c>
      <c r="C43970" s="12">
        <v>5512</v>
      </c>
      <c r="D43970" t="s">
        <v>47216</v>
      </c>
      <c r="E43970" s="2">
        <v>551217</v>
      </c>
      <c r="F43970" t="s">
        <v>47247</v>
      </c>
      <c r="G43970" s="9">
        <v>55121715</v>
      </c>
      <c r="H43970" s="10" t="s">
        <v>47260</v>
      </c>
    </row>
    <row r="43971" spans="1:8">
      <c r="A43971" s="2">
        <v>55</v>
      </c>
      <c r="B43971" t="s">
        <v>47165</v>
      </c>
      <c r="C43971" s="12">
        <v>5512</v>
      </c>
      <c r="D43971" t="s">
        <v>47216</v>
      </c>
      <c r="E43971" s="2">
        <v>551217</v>
      </c>
      <c r="F43971" t="s">
        <v>47247</v>
      </c>
      <c r="G43971" s="9">
        <v>55121716</v>
      </c>
      <c r="H43971" s="10" t="s">
        <v>47261</v>
      </c>
    </row>
    <row r="43972" spans="1:8">
      <c r="A43972" s="2">
        <v>55</v>
      </c>
      <c r="B43972" t="s">
        <v>47165</v>
      </c>
      <c r="C43972" s="12">
        <v>5512</v>
      </c>
      <c r="D43972" t="s">
        <v>47216</v>
      </c>
      <c r="E43972" s="2">
        <v>551217</v>
      </c>
      <c r="F43972" t="s">
        <v>47247</v>
      </c>
      <c r="G43972" s="9">
        <v>55121717</v>
      </c>
      <c r="H43972" s="10" t="s">
        <v>47262</v>
      </c>
    </row>
    <row r="43973" spans="1:8">
      <c r="A43973" s="2">
        <v>55</v>
      </c>
      <c r="B43973" t="s">
        <v>47165</v>
      </c>
      <c r="C43973" s="12">
        <v>5512</v>
      </c>
      <c r="D43973" t="s">
        <v>47216</v>
      </c>
      <c r="E43973" s="2">
        <v>551217</v>
      </c>
      <c r="F43973" t="s">
        <v>47247</v>
      </c>
      <c r="G43973" s="9">
        <v>55121718</v>
      </c>
      <c r="H43973" s="10" t="s">
        <v>47263</v>
      </c>
    </row>
    <row r="43974" spans="1:8">
      <c r="A43974" s="2">
        <v>55</v>
      </c>
      <c r="B43974" t="s">
        <v>47165</v>
      </c>
      <c r="C43974" s="12">
        <v>5512</v>
      </c>
      <c r="D43974" t="s">
        <v>47216</v>
      </c>
      <c r="E43974" s="2">
        <v>551217</v>
      </c>
      <c r="F43974" t="s">
        <v>47247</v>
      </c>
      <c r="G43974" s="9">
        <v>55121719</v>
      </c>
      <c r="H43974" s="10" t="s">
        <v>47264</v>
      </c>
    </row>
    <row r="43975" spans="1:8">
      <c r="A43975" s="2">
        <v>55</v>
      </c>
      <c r="B43975" t="s">
        <v>47165</v>
      </c>
      <c r="C43975" s="12">
        <v>5512</v>
      </c>
      <c r="D43975" t="s">
        <v>47216</v>
      </c>
      <c r="E43975" s="2">
        <v>551217</v>
      </c>
      <c r="F43975" t="s">
        <v>47247</v>
      </c>
      <c r="G43975" s="9">
        <v>55121720</v>
      </c>
      <c r="H43975" s="10" t="s">
        <v>47265</v>
      </c>
    </row>
    <row r="43976" spans="1:8">
      <c r="A43976" s="2">
        <v>55</v>
      </c>
      <c r="B43976" t="s">
        <v>47165</v>
      </c>
      <c r="C43976" s="12">
        <v>5512</v>
      </c>
      <c r="D43976" t="s">
        <v>47216</v>
      </c>
      <c r="E43976" s="2">
        <v>551217</v>
      </c>
      <c r="F43976" t="s">
        <v>47247</v>
      </c>
      <c r="G43976" s="9">
        <v>55121721</v>
      </c>
      <c r="H43976" s="10" t="s">
        <v>47266</v>
      </c>
    </row>
    <row r="43977" spans="1:8">
      <c r="A43977" s="2">
        <v>55</v>
      </c>
      <c r="B43977" t="s">
        <v>47165</v>
      </c>
      <c r="C43977" s="12">
        <v>5512</v>
      </c>
      <c r="D43977" t="s">
        <v>47216</v>
      </c>
      <c r="E43977" s="2">
        <v>551217</v>
      </c>
      <c r="F43977" t="s">
        <v>47247</v>
      </c>
      <c r="G43977" s="9">
        <v>55121725</v>
      </c>
      <c r="H43977" s="10" t="s">
        <v>47267</v>
      </c>
    </row>
    <row r="43978" spans="1:8">
      <c r="A43978" s="2">
        <v>55</v>
      </c>
      <c r="B43978" t="s">
        <v>47165</v>
      </c>
      <c r="C43978" s="12">
        <v>5512</v>
      </c>
      <c r="D43978" t="s">
        <v>47216</v>
      </c>
      <c r="E43978" s="2">
        <v>551217</v>
      </c>
      <c r="F43978" t="s">
        <v>47247</v>
      </c>
      <c r="G43978" s="9">
        <v>55121726</v>
      </c>
      <c r="H43978" s="10" t="s">
        <v>47268</v>
      </c>
    </row>
    <row r="43979" spans="1:8">
      <c r="A43979" s="2">
        <v>55</v>
      </c>
      <c r="B43979" t="s">
        <v>47165</v>
      </c>
      <c r="C43979" s="12">
        <v>5512</v>
      </c>
      <c r="D43979" t="s">
        <v>47216</v>
      </c>
      <c r="E43979" s="2">
        <v>551217</v>
      </c>
      <c r="F43979" t="s">
        <v>47247</v>
      </c>
      <c r="G43979" s="9">
        <v>55121728</v>
      </c>
      <c r="H43979" s="10" t="s">
        <v>47269</v>
      </c>
    </row>
    <row r="43980" spans="1:8">
      <c r="A43980" s="2">
        <v>55</v>
      </c>
      <c r="B43980" t="s">
        <v>47165</v>
      </c>
      <c r="C43980" s="12">
        <v>5512</v>
      </c>
      <c r="D43980" t="s">
        <v>47216</v>
      </c>
      <c r="E43980" s="2">
        <v>551217</v>
      </c>
      <c r="F43980" t="s">
        <v>47247</v>
      </c>
      <c r="G43980" s="9">
        <v>55121729</v>
      </c>
      <c r="H43980" s="10" t="s">
        <v>47270</v>
      </c>
    </row>
    <row r="43981" spans="1:8">
      <c r="A43981" s="2">
        <v>55</v>
      </c>
      <c r="B43981" t="s">
        <v>47165</v>
      </c>
      <c r="C43981" s="12">
        <v>5512</v>
      </c>
      <c r="D43981" t="s">
        <v>47216</v>
      </c>
      <c r="E43981" s="2">
        <v>551217</v>
      </c>
      <c r="F43981" t="s">
        <v>47247</v>
      </c>
      <c r="G43981" s="9">
        <v>55121730</v>
      </c>
      <c r="H43981" s="10" t="s">
        <v>47271</v>
      </c>
    </row>
    <row r="43982" spans="1:8">
      <c r="A43982" s="2">
        <v>55</v>
      </c>
      <c r="B43982" t="s">
        <v>47165</v>
      </c>
      <c r="C43982" s="12">
        <v>5512</v>
      </c>
      <c r="D43982" t="s">
        <v>47216</v>
      </c>
      <c r="E43982" s="2">
        <v>551217</v>
      </c>
      <c r="F43982" t="s">
        <v>47247</v>
      </c>
      <c r="G43982" s="9">
        <v>55121731</v>
      </c>
      <c r="H43982" s="10" t="s">
        <v>47272</v>
      </c>
    </row>
    <row r="43983" spans="1:8">
      <c r="A43983" s="2">
        <v>55</v>
      </c>
      <c r="B43983" t="s">
        <v>47165</v>
      </c>
      <c r="C43983" s="12">
        <v>5512</v>
      </c>
      <c r="D43983" t="s">
        <v>47216</v>
      </c>
      <c r="E43983" s="2">
        <v>551217</v>
      </c>
      <c r="F43983" t="s">
        <v>47247</v>
      </c>
      <c r="G43983" s="9">
        <v>55121732</v>
      </c>
      <c r="H43983" s="10" t="s">
        <v>47273</v>
      </c>
    </row>
    <row r="43984" spans="1:8">
      <c r="A43984" s="2">
        <v>55</v>
      </c>
      <c r="B43984" t="s">
        <v>47165</v>
      </c>
      <c r="C43984" s="12">
        <v>5512</v>
      </c>
      <c r="D43984" t="s">
        <v>47216</v>
      </c>
      <c r="E43984" s="2">
        <v>551217</v>
      </c>
      <c r="F43984" t="s">
        <v>47247</v>
      </c>
      <c r="G43984" s="9">
        <v>55121733</v>
      </c>
      <c r="H43984" s="10" t="s">
        <v>47274</v>
      </c>
    </row>
    <row r="43985" spans="1:8">
      <c r="A43985" s="2">
        <v>55</v>
      </c>
      <c r="B43985" t="s">
        <v>47165</v>
      </c>
      <c r="C43985" s="12">
        <v>5512</v>
      </c>
      <c r="D43985" t="s">
        <v>47216</v>
      </c>
      <c r="E43985" s="2">
        <v>551217</v>
      </c>
      <c r="F43985" t="s">
        <v>47247</v>
      </c>
      <c r="G43985" s="9">
        <v>55121734</v>
      </c>
      <c r="H43985" s="10" t="s">
        <v>47275</v>
      </c>
    </row>
    <row r="43986" spans="1:8">
      <c r="A43986" s="2">
        <v>55</v>
      </c>
      <c r="B43986" t="s">
        <v>47165</v>
      </c>
      <c r="C43986" s="12">
        <v>5512</v>
      </c>
      <c r="D43986" t="s">
        <v>47216</v>
      </c>
      <c r="E43986" s="2">
        <v>551217</v>
      </c>
      <c r="F43986" t="s">
        <v>47247</v>
      </c>
      <c r="G43986" s="9">
        <v>55121735</v>
      </c>
      <c r="H43986" s="10" t="s">
        <v>47276</v>
      </c>
    </row>
    <row r="43987" spans="1:8">
      <c r="A43987" s="2">
        <v>55</v>
      </c>
      <c r="B43987" t="s">
        <v>47165</v>
      </c>
      <c r="C43987" s="12">
        <v>5512</v>
      </c>
      <c r="D43987" t="s">
        <v>47216</v>
      </c>
      <c r="E43987" s="2">
        <v>551218</v>
      </c>
      <c r="F43987" t="s">
        <v>47277</v>
      </c>
      <c r="G43987" s="9">
        <v>55121801</v>
      </c>
      <c r="H43987" s="10" t="s">
        <v>47278</v>
      </c>
    </row>
    <row r="43988" spans="1:8">
      <c r="A43988" s="2">
        <v>55</v>
      </c>
      <c r="B43988" t="s">
        <v>47165</v>
      </c>
      <c r="C43988" s="12">
        <v>5512</v>
      </c>
      <c r="D43988" t="s">
        <v>47216</v>
      </c>
      <c r="E43988" s="2">
        <v>551218</v>
      </c>
      <c r="F43988" t="s">
        <v>47277</v>
      </c>
      <c r="G43988" s="9">
        <v>55121802</v>
      </c>
      <c r="H43988" s="10" t="s">
        <v>47279</v>
      </c>
    </row>
    <row r="43989" spans="1:8">
      <c r="A43989" s="2">
        <v>55</v>
      </c>
      <c r="B43989" t="s">
        <v>47165</v>
      </c>
      <c r="C43989" s="12">
        <v>5512</v>
      </c>
      <c r="D43989" t="s">
        <v>47216</v>
      </c>
      <c r="E43989" s="2">
        <v>551218</v>
      </c>
      <c r="F43989" t="s">
        <v>47277</v>
      </c>
      <c r="G43989" s="9">
        <v>55121803</v>
      </c>
      <c r="H43989" s="10" t="s">
        <v>47280</v>
      </c>
    </row>
    <row r="43990" spans="1:8">
      <c r="A43990" s="2">
        <v>55</v>
      </c>
      <c r="B43990" t="s">
        <v>47165</v>
      </c>
      <c r="C43990" s="12">
        <v>5512</v>
      </c>
      <c r="D43990" t="s">
        <v>47216</v>
      </c>
      <c r="E43990" s="2">
        <v>551218</v>
      </c>
      <c r="F43990" t="s">
        <v>47277</v>
      </c>
      <c r="G43990" s="9">
        <v>55121804</v>
      </c>
      <c r="H43990" s="10" t="s">
        <v>47281</v>
      </c>
    </row>
    <row r="43991" spans="1:8">
      <c r="A43991" s="2">
        <v>55</v>
      </c>
      <c r="B43991" t="s">
        <v>47165</v>
      </c>
      <c r="C43991" s="12">
        <v>5512</v>
      </c>
      <c r="D43991" t="s">
        <v>47216</v>
      </c>
      <c r="E43991" s="2">
        <v>551218</v>
      </c>
      <c r="F43991" t="s">
        <v>47277</v>
      </c>
      <c r="G43991" s="9">
        <v>55121806</v>
      </c>
      <c r="H43991" s="10" t="s">
        <v>47282</v>
      </c>
    </row>
    <row r="43992" spans="1:8">
      <c r="A43992" s="2">
        <v>55</v>
      </c>
      <c r="B43992" t="s">
        <v>47165</v>
      </c>
      <c r="C43992" s="12">
        <v>5512</v>
      </c>
      <c r="D43992" t="s">
        <v>47216</v>
      </c>
      <c r="E43992" s="2">
        <v>551218</v>
      </c>
      <c r="F43992" t="s">
        <v>47277</v>
      </c>
      <c r="G43992" s="9">
        <v>55121807</v>
      </c>
      <c r="H43992" s="10" t="s">
        <v>47283</v>
      </c>
    </row>
    <row r="43993" spans="1:8">
      <c r="A43993" s="2">
        <v>55</v>
      </c>
      <c r="B43993" t="s">
        <v>47165</v>
      </c>
      <c r="C43993" s="12">
        <v>5512</v>
      </c>
      <c r="D43993" t="s">
        <v>47216</v>
      </c>
      <c r="E43993" s="2">
        <v>551218</v>
      </c>
      <c r="F43993" t="s">
        <v>47277</v>
      </c>
      <c r="G43993" s="9">
        <v>55121808</v>
      </c>
      <c r="H43993" s="10" t="s">
        <v>47284</v>
      </c>
    </row>
    <row r="43994" spans="1:8">
      <c r="A43994" s="2">
        <v>55</v>
      </c>
      <c r="B43994" t="s">
        <v>47165</v>
      </c>
      <c r="C43994" s="12">
        <v>5512</v>
      </c>
      <c r="D43994" t="s">
        <v>47216</v>
      </c>
      <c r="E43994" s="2">
        <v>551219</v>
      </c>
      <c r="F43994" t="s">
        <v>47285</v>
      </c>
      <c r="G43994" s="9">
        <v>55121901</v>
      </c>
      <c r="H43994" s="10" t="s">
        <v>47286</v>
      </c>
    </row>
    <row r="43995" spans="1:8">
      <c r="A43995" s="2">
        <v>55</v>
      </c>
      <c r="B43995" t="s">
        <v>47165</v>
      </c>
      <c r="C43995" s="12">
        <v>5512</v>
      </c>
      <c r="D43995" t="s">
        <v>47216</v>
      </c>
      <c r="E43995" s="2">
        <v>551219</v>
      </c>
      <c r="F43995" t="s">
        <v>47285</v>
      </c>
      <c r="G43995" s="9">
        <v>55121902</v>
      </c>
      <c r="H43995" s="10" t="s">
        <v>47287</v>
      </c>
    </row>
    <row r="43996" spans="1:8">
      <c r="A43996" s="2">
        <v>55</v>
      </c>
      <c r="B43996" t="s">
        <v>47165</v>
      </c>
      <c r="C43996" s="12">
        <v>5512</v>
      </c>
      <c r="D43996" t="s">
        <v>47216</v>
      </c>
      <c r="E43996" s="2">
        <v>551219</v>
      </c>
      <c r="F43996" t="s">
        <v>47285</v>
      </c>
      <c r="G43996" s="9">
        <v>55121903</v>
      </c>
      <c r="H43996" s="10" t="s">
        <v>47288</v>
      </c>
    </row>
    <row r="43997" spans="1:8">
      <c r="A43997" s="2">
        <v>55</v>
      </c>
      <c r="B43997" t="s">
        <v>47165</v>
      </c>
      <c r="C43997" s="12">
        <v>5512</v>
      </c>
      <c r="D43997" t="s">
        <v>47216</v>
      </c>
      <c r="E43997" s="2">
        <v>551219</v>
      </c>
      <c r="F43997" t="s">
        <v>47285</v>
      </c>
      <c r="G43997" s="9">
        <v>55121904</v>
      </c>
      <c r="H43997" s="10" t="s">
        <v>47289</v>
      </c>
    </row>
    <row r="43998" spans="1:8">
      <c r="A43998" s="2">
        <v>55</v>
      </c>
      <c r="B43998" t="s">
        <v>47165</v>
      </c>
      <c r="C43998" s="12">
        <v>5512</v>
      </c>
      <c r="D43998" t="s">
        <v>47216</v>
      </c>
      <c r="E43998" s="2">
        <v>551219</v>
      </c>
      <c r="F43998" t="s">
        <v>47285</v>
      </c>
      <c r="G43998" s="9">
        <v>55121905</v>
      </c>
      <c r="H43998" s="10" t="s">
        <v>47290</v>
      </c>
    </row>
    <row r="43999" spans="1:8">
      <c r="A43999" s="2">
        <v>55</v>
      </c>
      <c r="B43999" t="s">
        <v>47165</v>
      </c>
      <c r="C43999" s="12">
        <v>5512</v>
      </c>
      <c r="D43999" t="s">
        <v>47216</v>
      </c>
      <c r="E43999" s="2">
        <v>551219</v>
      </c>
      <c r="F43999" t="s">
        <v>47285</v>
      </c>
      <c r="G43999" s="9">
        <v>55121906</v>
      </c>
      <c r="H43999" s="10" t="s">
        <v>47291</v>
      </c>
    </row>
    <row r="44000" spans="1:8">
      <c r="A44000" s="2">
        <v>55</v>
      </c>
      <c r="B44000" t="s">
        <v>47165</v>
      </c>
      <c r="C44000" s="12">
        <v>5512</v>
      </c>
      <c r="D44000" t="s">
        <v>47216</v>
      </c>
      <c r="E44000" s="2">
        <v>551219</v>
      </c>
      <c r="F44000" t="s">
        <v>47285</v>
      </c>
      <c r="G44000" s="9">
        <v>55121907</v>
      </c>
      <c r="H44000" s="10" t="s">
        <v>47292</v>
      </c>
    </row>
    <row r="44001" spans="1:8">
      <c r="A44001" s="2">
        <v>55</v>
      </c>
      <c r="B44001" t="s">
        <v>47165</v>
      </c>
      <c r="C44001" s="12">
        <v>5512</v>
      </c>
      <c r="D44001" t="s">
        <v>47216</v>
      </c>
      <c r="E44001" s="2">
        <v>551219</v>
      </c>
      <c r="F44001" t="s">
        <v>47285</v>
      </c>
      <c r="G44001" s="9">
        <v>55121908</v>
      </c>
      <c r="H44001" s="10" t="s">
        <v>47293</v>
      </c>
    </row>
    <row r="44002" spans="1:8">
      <c r="A44002" s="2">
        <v>56</v>
      </c>
      <c r="B44002" t="s">
        <v>47294</v>
      </c>
      <c r="C44002" s="12">
        <v>5610</v>
      </c>
      <c r="D44002" t="s">
        <v>47295</v>
      </c>
      <c r="E44002" s="2">
        <v>561015</v>
      </c>
      <c r="F44002" t="s">
        <v>47296</v>
      </c>
      <c r="G44002" s="9">
        <v>56101501</v>
      </c>
      <c r="H44002" s="10" t="s">
        <v>47297</v>
      </c>
    </row>
    <row r="44003" spans="1:8">
      <c r="A44003" s="2">
        <v>56</v>
      </c>
      <c r="B44003" t="s">
        <v>47294</v>
      </c>
      <c r="C44003" s="12">
        <v>5610</v>
      </c>
      <c r="D44003" t="s">
        <v>47295</v>
      </c>
      <c r="E44003" s="2">
        <v>561015</v>
      </c>
      <c r="F44003" t="s">
        <v>47296</v>
      </c>
      <c r="G44003" s="9">
        <v>56101502</v>
      </c>
      <c r="H44003" s="10" t="s">
        <v>47298</v>
      </c>
    </row>
    <row r="44004" spans="1:8">
      <c r="A44004" s="2">
        <v>56</v>
      </c>
      <c r="B44004" t="s">
        <v>47294</v>
      </c>
      <c r="C44004" s="12">
        <v>5610</v>
      </c>
      <c r="D44004" t="s">
        <v>47295</v>
      </c>
      <c r="E44004" s="2">
        <v>561015</v>
      </c>
      <c r="F44004" t="s">
        <v>47296</v>
      </c>
      <c r="G44004" s="9">
        <v>56101503</v>
      </c>
      <c r="H44004" s="10" t="s">
        <v>47299</v>
      </c>
    </row>
    <row r="44005" spans="1:8">
      <c r="A44005" s="2">
        <v>56</v>
      </c>
      <c r="B44005" t="s">
        <v>47294</v>
      </c>
      <c r="C44005" s="12">
        <v>5610</v>
      </c>
      <c r="D44005" t="s">
        <v>47295</v>
      </c>
      <c r="E44005" s="2">
        <v>561015</v>
      </c>
      <c r="F44005" t="s">
        <v>47296</v>
      </c>
      <c r="G44005" s="9">
        <v>56101504</v>
      </c>
      <c r="H44005" s="10" t="s">
        <v>47300</v>
      </c>
    </row>
    <row r="44006" spans="1:8">
      <c r="A44006" s="2">
        <v>56</v>
      </c>
      <c r="B44006" t="s">
        <v>47294</v>
      </c>
      <c r="C44006" s="12">
        <v>5610</v>
      </c>
      <c r="D44006" t="s">
        <v>47295</v>
      </c>
      <c r="E44006" s="2">
        <v>561015</v>
      </c>
      <c r="F44006" t="s">
        <v>47296</v>
      </c>
      <c r="G44006" s="9">
        <v>56101505</v>
      </c>
      <c r="H44006" s="10" t="s">
        <v>47301</v>
      </c>
    </row>
    <row r="44007" spans="1:8">
      <c r="A44007" s="2">
        <v>56</v>
      </c>
      <c r="B44007" t="s">
        <v>47294</v>
      </c>
      <c r="C44007" s="12">
        <v>5610</v>
      </c>
      <c r="D44007" t="s">
        <v>47295</v>
      </c>
      <c r="E44007" s="2">
        <v>561015</v>
      </c>
      <c r="F44007" t="s">
        <v>47296</v>
      </c>
      <c r="G44007" s="9">
        <v>56101506</v>
      </c>
      <c r="H44007" s="10" t="s">
        <v>47302</v>
      </c>
    </row>
    <row r="44008" spans="1:8">
      <c r="A44008" s="2">
        <v>56</v>
      </c>
      <c r="B44008" t="s">
        <v>47294</v>
      </c>
      <c r="C44008" s="12">
        <v>5610</v>
      </c>
      <c r="D44008" t="s">
        <v>47295</v>
      </c>
      <c r="E44008" s="2">
        <v>561015</v>
      </c>
      <c r="F44008" t="s">
        <v>47296</v>
      </c>
      <c r="G44008" s="9">
        <v>56101507</v>
      </c>
      <c r="H44008" s="10" t="s">
        <v>47303</v>
      </c>
    </row>
    <row r="44009" spans="1:8">
      <c r="A44009" s="2">
        <v>56</v>
      </c>
      <c r="B44009" t="s">
        <v>47294</v>
      </c>
      <c r="C44009" s="12">
        <v>5610</v>
      </c>
      <c r="D44009" t="s">
        <v>47295</v>
      </c>
      <c r="E44009" s="2">
        <v>561015</v>
      </c>
      <c r="F44009" t="s">
        <v>47296</v>
      </c>
      <c r="G44009" s="9">
        <v>56101508</v>
      </c>
      <c r="H44009" s="10" t="s">
        <v>47304</v>
      </c>
    </row>
    <row r="44010" spans="1:8">
      <c r="A44010" s="2">
        <v>56</v>
      </c>
      <c r="B44010" t="s">
        <v>47294</v>
      </c>
      <c r="C44010" s="12">
        <v>5610</v>
      </c>
      <c r="D44010" t="s">
        <v>47295</v>
      </c>
      <c r="E44010" s="2">
        <v>561015</v>
      </c>
      <c r="F44010" t="s">
        <v>47296</v>
      </c>
      <c r="G44010" s="9">
        <v>56101509</v>
      </c>
      <c r="H44010" s="10" t="s">
        <v>47305</v>
      </c>
    </row>
    <row r="44011" spans="1:8">
      <c r="A44011" s="2">
        <v>56</v>
      </c>
      <c r="B44011" t="s">
        <v>47294</v>
      </c>
      <c r="C44011" s="12">
        <v>5610</v>
      </c>
      <c r="D44011" t="s">
        <v>47295</v>
      </c>
      <c r="E44011" s="2">
        <v>561015</v>
      </c>
      <c r="F44011" t="s">
        <v>47296</v>
      </c>
      <c r="G44011" s="9">
        <v>56101510</v>
      </c>
      <c r="H44011" s="10" t="s">
        <v>47306</v>
      </c>
    </row>
    <row r="44012" spans="1:8">
      <c r="A44012" s="2">
        <v>56</v>
      </c>
      <c r="B44012" t="s">
        <v>47294</v>
      </c>
      <c r="C44012" s="12">
        <v>5610</v>
      </c>
      <c r="D44012" t="s">
        <v>47295</v>
      </c>
      <c r="E44012" s="2">
        <v>561015</v>
      </c>
      <c r="F44012" t="s">
        <v>47296</v>
      </c>
      <c r="G44012" s="9">
        <v>56101513</v>
      </c>
      <c r="H44012" s="10" t="s">
        <v>47307</v>
      </c>
    </row>
    <row r="44013" spans="1:8">
      <c r="A44013" s="2">
        <v>56</v>
      </c>
      <c r="B44013" t="s">
        <v>47294</v>
      </c>
      <c r="C44013" s="12">
        <v>5610</v>
      </c>
      <c r="D44013" t="s">
        <v>47295</v>
      </c>
      <c r="E44013" s="2">
        <v>561015</v>
      </c>
      <c r="F44013" t="s">
        <v>47296</v>
      </c>
      <c r="G44013" s="9">
        <v>56101514</v>
      </c>
      <c r="H44013" s="10" t="s">
        <v>47308</v>
      </c>
    </row>
    <row r="44014" spans="1:8">
      <c r="A44014" s="2">
        <v>56</v>
      </c>
      <c r="B44014" t="s">
        <v>47294</v>
      </c>
      <c r="C44014" s="12">
        <v>5610</v>
      </c>
      <c r="D44014" t="s">
        <v>47295</v>
      </c>
      <c r="E44014" s="2">
        <v>561015</v>
      </c>
      <c r="F44014" t="s">
        <v>47296</v>
      </c>
      <c r="G44014" s="9">
        <v>56101515</v>
      </c>
      <c r="H44014" s="10" t="s">
        <v>47309</v>
      </c>
    </row>
    <row r="44015" spans="1:8">
      <c r="A44015" s="2">
        <v>56</v>
      </c>
      <c r="B44015" t="s">
        <v>47294</v>
      </c>
      <c r="C44015" s="12">
        <v>5610</v>
      </c>
      <c r="D44015" t="s">
        <v>47295</v>
      </c>
      <c r="E44015" s="2">
        <v>561015</v>
      </c>
      <c r="F44015" t="s">
        <v>47296</v>
      </c>
      <c r="G44015" s="9">
        <v>56101516</v>
      </c>
      <c r="H44015" s="10" t="s">
        <v>47310</v>
      </c>
    </row>
    <row r="44016" spans="1:8">
      <c r="A44016" s="2">
        <v>56</v>
      </c>
      <c r="B44016" t="s">
        <v>47294</v>
      </c>
      <c r="C44016" s="12">
        <v>5610</v>
      </c>
      <c r="D44016" t="s">
        <v>47295</v>
      </c>
      <c r="E44016" s="2">
        <v>561015</v>
      </c>
      <c r="F44016" t="s">
        <v>47296</v>
      </c>
      <c r="G44016" s="9">
        <v>56101518</v>
      </c>
      <c r="H44016" s="10" t="s">
        <v>47311</v>
      </c>
    </row>
    <row r="44017" spans="1:8">
      <c r="A44017" s="2">
        <v>56</v>
      </c>
      <c r="B44017" t="s">
        <v>47294</v>
      </c>
      <c r="C44017" s="12">
        <v>5610</v>
      </c>
      <c r="D44017" t="s">
        <v>47295</v>
      </c>
      <c r="E44017" s="2">
        <v>561015</v>
      </c>
      <c r="F44017" t="s">
        <v>47296</v>
      </c>
      <c r="G44017" s="9">
        <v>56101519</v>
      </c>
      <c r="H44017" s="10" t="s">
        <v>47312</v>
      </c>
    </row>
    <row r="44018" spans="1:8">
      <c r="A44018" s="2">
        <v>56</v>
      </c>
      <c r="B44018" t="s">
        <v>47294</v>
      </c>
      <c r="C44018" s="12">
        <v>5610</v>
      </c>
      <c r="D44018" t="s">
        <v>47295</v>
      </c>
      <c r="E44018" s="2">
        <v>561015</v>
      </c>
      <c r="F44018" t="s">
        <v>47296</v>
      </c>
      <c r="G44018" s="9">
        <v>56101520</v>
      </c>
      <c r="H44018" s="10" t="s">
        <v>47313</v>
      </c>
    </row>
    <row r="44019" spans="1:8">
      <c r="A44019" s="2">
        <v>56</v>
      </c>
      <c r="B44019" t="s">
        <v>47294</v>
      </c>
      <c r="C44019" s="12">
        <v>5610</v>
      </c>
      <c r="D44019" t="s">
        <v>47295</v>
      </c>
      <c r="E44019" s="2">
        <v>561015</v>
      </c>
      <c r="F44019" t="s">
        <v>47296</v>
      </c>
      <c r="G44019" s="9">
        <v>56101521</v>
      </c>
      <c r="H44019" s="10" t="s">
        <v>47314</v>
      </c>
    </row>
    <row r="44020" spans="1:8">
      <c r="A44020" s="2">
        <v>56</v>
      </c>
      <c r="B44020" t="s">
        <v>47294</v>
      </c>
      <c r="C44020" s="12">
        <v>5610</v>
      </c>
      <c r="D44020" t="s">
        <v>47295</v>
      </c>
      <c r="E44020" s="2">
        <v>561015</v>
      </c>
      <c r="F44020" t="s">
        <v>47296</v>
      </c>
      <c r="G44020" s="9">
        <v>56101522</v>
      </c>
      <c r="H44020" s="10" t="s">
        <v>47315</v>
      </c>
    </row>
    <row r="44021" spans="1:8">
      <c r="A44021" s="2">
        <v>56</v>
      </c>
      <c r="B44021" t="s">
        <v>47294</v>
      </c>
      <c r="C44021" s="12">
        <v>5610</v>
      </c>
      <c r="D44021" t="s">
        <v>47295</v>
      </c>
      <c r="E44021" s="2">
        <v>561015</v>
      </c>
      <c r="F44021" t="s">
        <v>47296</v>
      </c>
      <c r="G44021" s="9">
        <v>56101523</v>
      </c>
      <c r="H44021" s="10" t="s">
        <v>47316</v>
      </c>
    </row>
    <row r="44022" spans="1:8">
      <c r="A44022" s="2">
        <v>56</v>
      </c>
      <c r="B44022" t="s">
        <v>47294</v>
      </c>
      <c r="C44022" s="12">
        <v>5610</v>
      </c>
      <c r="D44022" t="s">
        <v>47295</v>
      </c>
      <c r="E44022" s="2">
        <v>561015</v>
      </c>
      <c r="F44022" t="s">
        <v>47296</v>
      </c>
      <c r="G44022" s="9">
        <v>56101524</v>
      </c>
      <c r="H44022" s="10" t="s">
        <v>47317</v>
      </c>
    </row>
    <row r="44023" spans="1:8">
      <c r="A44023" s="2">
        <v>56</v>
      </c>
      <c r="B44023" t="s">
        <v>47294</v>
      </c>
      <c r="C44023" s="12">
        <v>5610</v>
      </c>
      <c r="D44023" t="s">
        <v>47295</v>
      </c>
      <c r="E44023" s="2">
        <v>561015</v>
      </c>
      <c r="F44023" t="s">
        <v>47296</v>
      </c>
      <c r="G44023" s="9">
        <v>56101525</v>
      </c>
      <c r="H44023" s="10" t="s">
        <v>47318</v>
      </c>
    </row>
    <row r="44024" spans="1:8">
      <c r="A44024" s="2">
        <v>56</v>
      </c>
      <c r="B44024" t="s">
        <v>47294</v>
      </c>
      <c r="C44024" s="12">
        <v>5610</v>
      </c>
      <c r="D44024" t="s">
        <v>47295</v>
      </c>
      <c r="E44024" s="2">
        <v>561015</v>
      </c>
      <c r="F44024" t="s">
        <v>47296</v>
      </c>
      <c r="G44024" s="9">
        <v>56101526</v>
      </c>
      <c r="H44024" s="10" t="s">
        <v>47319</v>
      </c>
    </row>
    <row r="44025" spans="1:8">
      <c r="A44025" s="2">
        <v>56</v>
      </c>
      <c r="B44025" t="s">
        <v>47294</v>
      </c>
      <c r="C44025" s="12">
        <v>5610</v>
      </c>
      <c r="D44025" t="s">
        <v>47295</v>
      </c>
      <c r="E44025" s="2">
        <v>561015</v>
      </c>
      <c r="F44025" t="s">
        <v>47296</v>
      </c>
      <c r="G44025" s="9">
        <v>56101527</v>
      </c>
      <c r="H44025" s="10" t="s">
        <v>47320</v>
      </c>
    </row>
    <row r="44026" spans="1:8">
      <c r="A44026" s="2">
        <v>56</v>
      </c>
      <c r="B44026" t="s">
        <v>47294</v>
      </c>
      <c r="C44026" s="12">
        <v>5610</v>
      </c>
      <c r="D44026" t="s">
        <v>47295</v>
      </c>
      <c r="E44026" s="2">
        <v>561015</v>
      </c>
      <c r="F44026" t="s">
        <v>47296</v>
      </c>
      <c r="G44026" s="9">
        <v>56101528</v>
      </c>
      <c r="H44026" s="10" t="s">
        <v>47321</v>
      </c>
    </row>
    <row r="44027" spans="1:8">
      <c r="A44027" s="2">
        <v>56</v>
      </c>
      <c r="B44027" t="s">
        <v>47294</v>
      </c>
      <c r="C44027" s="12">
        <v>5610</v>
      </c>
      <c r="D44027" t="s">
        <v>47295</v>
      </c>
      <c r="E44027" s="2">
        <v>561015</v>
      </c>
      <c r="F44027" t="s">
        <v>47296</v>
      </c>
      <c r="G44027" s="9">
        <v>56101529</v>
      </c>
      <c r="H44027" s="10" t="s">
        <v>47322</v>
      </c>
    </row>
    <row r="44028" spans="1:8">
      <c r="A44028" s="2">
        <v>56</v>
      </c>
      <c r="B44028" t="s">
        <v>47294</v>
      </c>
      <c r="C44028" s="12">
        <v>5610</v>
      </c>
      <c r="D44028" t="s">
        <v>47295</v>
      </c>
      <c r="E44028" s="2">
        <v>561015</v>
      </c>
      <c r="F44028" t="s">
        <v>47296</v>
      </c>
      <c r="G44028" s="9">
        <v>56101530</v>
      </c>
      <c r="H44028" s="10" t="s">
        <v>47323</v>
      </c>
    </row>
    <row r="44029" spans="1:8">
      <c r="A44029" s="2">
        <v>56</v>
      </c>
      <c r="B44029" t="s">
        <v>47294</v>
      </c>
      <c r="C44029" s="12">
        <v>5610</v>
      </c>
      <c r="D44029" t="s">
        <v>47295</v>
      </c>
      <c r="E44029" s="2">
        <v>561015</v>
      </c>
      <c r="F44029" t="s">
        <v>47296</v>
      </c>
      <c r="G44029" s="9">
        <v>56101531</v>
      </c>
      <c r="H44029" s="10" t="s">
        <v>47324</v>
      </c>
    </row>
    <row r="44030" spans="1:8">
      <c r="A44030" s="2">
        <v>56</v>
      </c>
      <c r="B44030" t="s">
        <v>47294</v>
      </c>
      <c r="C44030" s="12">
        <v>5610</v>
      </c>
      <c r="D44030" t="s">
        <v>47295</v>
      </c>
      <c r="E44030" s="2">
        <v>561015</v>
      </c>
      <c r="F44030" t="s">
        <v>47296</v>
      </c>
      <c r="G44030" s="9">
        <v>56101532</v>
      </c>
      <c r="H44030" s="10" t="s">
        <v>47325</v>
      </c>
    </row>
    <row r="44031" spans="1:8">
      <c r="A44031" s="2">
        <v>56</v>
      </c>
      <c r="B44031" t="s">
        <v>47294</v>
      </c>
      <c r="C44031" s="12">
        <v>5610</v>
      </c>
      <c r="D44031" t="s">
        <v>47295</v>
      </c>
      <c r="E44031" s="2">
        <v>561015</v>
      </c>
      <c r="F44031" t="s">
        <v>47296</v>
      </c>
      <c r="G44031" s="9">
        <v>56101533</v>
      </c>
      <c r="H44031" s="10" t="s">
        <v>47326</v>
      </c>
    </row>
    <row r="44032" spans="1:8">
      <c r="A44032" s="2">
        <v>56</v>
      </c>
      <c r="B44032" t="s">
        <v>47294</v>
      </c>
      <c r="C44032" s="12">
        <v>5610</v>
      </c>
      <c r="D44032" t="s">
        <v>47295</v>
      </c>
      <c r="E44032" s="2">
        <v>561015</v>
      </c>
      <c r="F44032" t="s">
        <v>47296</v>
      </c>
      <c r="G44032" s="9">
        <v>56101535</v>
      </c>
      <c r="H44032" s="10" t="s">
        <v>47327</v>
      </c>
    </row>
    <row r="44033" spans="1:8">
      <c r="A44033" s="2">
        <v>56</v>
      </c>
      <c r="B44033" t="s">
        <v>47294</v>
      </c>
      <c r="C44033" s="12">
        <v>5610</v>
      </c>
      <c r="D44033" t="s">
        <v>47295</v>
      </c>
      <c r="E44033" s="2">
        <v>561015</v>
      </c>
      <c r="F44033" t="s">
        <v>47296</v>
      </c>
      <c r="G44033" s="9">
        <v>56101536</v>
      </c>
      <c r="H44033" s="10" t="s">
        <v>47328</v>
      </c>
    </row>
    <row r="44034" spans="1:8">
      <c r="A44034" s="2">
        <v>56</v>
      </c>
      <c r="B44034" t="s">
        <v>47294</v>
      </c>
      <c r="C44034" s="12">
        <v>5610</v>
      </c>
      <c r="D44034" t="s">
        <v>47295</v>
      </c>
      <c r="E44034" s="2">
        <v>561015</v>
      </c>
      <c r="F44034" t="s">
        <v>47296</v>
      </c>
      <c r="G44034" s="9">
        <v>56101537</v>
      </c>
      <c r="H44034" s="10" t="s">
        <v>47329</v>
      </c>
    </row>
    <row r="44035" spans="1:8">
      <c r="A44035" s="2">
        <v>56</v>
      </c>
      <c r="B44035" t="s">
        <v>47294</v>
      </c>
      <c r="C44035" s="12">
        <v>5610</v>
      </c>
      <c r="D44035" t="s">
        <v>47295</v>
      </c>
      <c r="E44035" s="2">
        <v>561015</v>
      </c>
      <c r="F44035" t="s">
        <v>47296</v>
      </c>
      <c r="G44035" s="9">
        <v>56101538</v>
      </c>
      <c r="H44035" s="10" t="s">
        <v>47330</v>
      </c>
    </row>
    <row r="44036" spans="1:8">
      <c r="A44036" s="2">
        <v>56</v>
      </c>
      <c r="B44036" t="s">
        <v>47294</v>
      </c>
      <c r="C44036" s="12">
        <v>5610</v>
      </c>
      <c r="D44036" t="s">
        <v>47295</v>
      </c>
      <c r="E44036" s="2">
        <v>561015</v>
      </c>
      <c r="F44036" t="s">
        <v>47296</v>
      </c>
      <c r="G44036" s="9">
        <v>56101539</v>
      </c>
      <c r="H44036" s="10" t="s">
        <v>47331</v>
      </c>
    </row>
    <row r="44037" spans="1:8">
      <c r="A44037" s="2">
        <v>56</v>
      </c>
      <c r="B44037" t="s">
        <v>47294</v>
      </c>
      <c r="C44037" s="12">
        <v>5610</v>
      </c>
      <c r="D44037" t="s">
        <v>47295</v>
      </c>
      <c r="E44037" s="2">
        <v>561015</v>
      </c>
      <c r="F44037" t="s">
        <v>47296</v>
      </c>
      <c r="G44037" s="9">
        <v>56101540</v>
      </c>
      <c r="H44037" s="10" t="s">
        <v>47332</v>
      </c>
    </row>
    <row r="44038" spans="1:8">
      <c r="A44038" s="2">
        <v>56</v>
      </c>
      <c r="B44038" t="s">
        <v>47294</v>
      </c>
      <c r="C44038" s="12">
        <v>5610</v>
      </c>
      <c r="D44038" t="s">
        <v>47295</v>
      </c>
      <c r="E44038" s="2">
        <v>561015</v>
      </c>
      <c r="F44038" t="s">
        <v>47296</v>
      </c>
      <c r="G44038" s="9">
        <v>56101541</v>
      </c>
      <c r="H44038" s="10" t="s">
        <v>47333</v>
      </c>
    </row>
    <row r="44039" spans="1:8">
      <c r="A44039" s="2">
        <v>56</v>
      </c>
      <c r="B44039" t="s">
        <v>47294</v>
      </c>
      <c r="C44039" s="12">
        <v>5610</v>
      </c>
      <c r="D44039" t="s">
        <v>47295</v>
      </c>
      <c r="E44039" s="2">
        <v>561015</v>
      </c>
      <c r="F44039" t="s">
        <v>47296</v>
      </c>
      <c r="G44039" s="9">
        <v>56101542</v>
      </c>
      <c r="H44039" s="10" t="s">
        <v>47334</v>
      </c>
    </row>
    <row r="44040" spans="1:8">
      <c r="A44040" s="2">
        <v>56</v>
      </c>
      <c r="B44040" t="s">
        <v>47294</v>
      </c>
      <c r="C44040" s="12">
        <v>5610</v>
      </c>
      <c r="D44040" t="s">
        <v>47295</v>
      </c>
      <c r="E44040" s="2">
        <v>561015</v>
      </c>
      <c r="F44040" t="s">
        <v>47296</v>
      </c>
      <c r="G44040" s="9">
        <v>56101543</v>
      </c>
      <c r="H44040" s="10" t="s">
        <v>47335</v>
      </c>
    </row>
    <row r="44041" spans="1:8">
      <c r="A44041" s="2">
        <v>56</v>
      </c>
      <c r="B44041" t="s">
        <v>47294</v>
      </c>
      <c r="C44041" s="12">
        <v>5610</v>
      </c>
      <c r="D44041" t="s">
        <v>47295</v>
      </c>
      <c r="E44041" s="2">
        <v>561015</v>
      </c>
      <c r="F44041" t="s">
        <v>47296</v>
      </c>
      <c r="G44041" s="9">
        <v>56101544</v>
      </c>
      <c r="H44041" s="10" t="s">
        <v>15982</v>
      </c>
    </row>
    <row r="44042" spans="1:8">
      <c r="A44042" s="2">
        <v>56</v>
      </c>
      <c r="B44042" t="s">
        <v>47294</v>
      </c>
      <c r="C44042" s="12">
        <v>5610</v>
      </c>
      <c r="D44042" t="s">
        <v>47295</v>
      </c>
      <c r="E44042" s="2">
        <v>561015</v>
      </c>
      <c r="F44042" t="s">
        <v>47296</v>
      </c>
      <c r="G44042" s="9">
        <v>56101545</v>
      </c>
      <c r="H44042" s="10" t="s">
        <v>47336</v>
      </c>
    </row>
    <row r="44043" spans="1:8">
      <c r="A44043" s="2">
        <v>56</v>
      </c>
      <c r="B44043" t="s">
        <v>47294</v>
      </c>
      <c r="C44043" s="12">
        <v>5610</v>
      </c>
      <c r="D44043" t="s">
        <v>47295</v>
      </c>
      <c r="E44043" s="2">
        <v>561016</v>
      </c>
      <c r="F44043" t="s">
        <v>47337</v>
      </c>
      <c r="G44043" s="9">
        <v>56101601</v>
      </c>
      <c r="H44043" s="10" t="s">
        <v>47338</v>
      </c>
    </row>
    <row r="44044" spans="1:8">
      <c r="A44044" s="2">
        <v>56</v>
      </c>
      <c r="B44044" t="s">
        <v>47294</v>
      </c>
      <c r="C44044" s="12">
        <v>5610</v>
      </c>
      <c r="D44044" t="s">
        <v>47295</v>
      </c>
      <c r="E44044" s="2">
        <v>561016</v>
      </c>
      <c r="F44044" t="s">
        <v>47337</v>
      </c>
      <c r="G44044" s="9">
        <v>56101602</v>
      </c>
      <c r="H44044" s="10" t="s">
        <v>47339</v>
      </c>
    </row>
    <row r="44045" spans="1:8">
      <c r="A44045" s="2">
        <v>56</v>
      </c>
      <c r="B44045" t="s">
        <v>47294</v>
      </c>
      <c r="C44045" s="12">
        <v>5610</v>
      </c>
      <c r="D44045" t="s">
        <v>47295</v>
      </c>
      <c r="E44045" s="2">
        <v>561016</v>
      </c>
      <c r="F44045" t="s">
        <v>47337</v>
      </c>
      <c r="G44045" s="9">
        <v>56101603</v>
      </c>
      <c r="H44045" s="10" t="s">
        <v>47340</v>
      </c>
    </row>
    <row r="44046" spans="1:8">
      <c r="A44046" s="2">
        <v>56</v>
      </c>
      <c r="B44046" t="s">
        <v>47294</v>
      </c>
      <c r="C44046" s="12">
        <v>5610</v>
      </c>
      <c r="D44046" t="s">
        <v>47295</v>
      </c>
      <c r="E44046" s="2">
        <v>561016</v>
      </c>
      <c r="F44046" t="s">
        <v>47337</v>
      </c>
      <c r="G44046" s="9">
        <v>56101604</v>
      </c>
      <c r="H44046" s="10" t="s">
        <v>47341</v>
      </c>
    </row>
    <row r="44047" spans="1:8">
      <c r="A44047" s="2">
        <v>56</v>
      </c>
      <c r="B44047" t="s">
        <v>47294</v>
      </c>
      <c r="C44047" s="12">
        <v>5610</v>
      </c>
      <c r="D44047" t="s">
        <v>47295</v>
      </c>
      <c r="E44047" s="2">
        <v>561016</v>
      </c>
      <c r="F44047" t="s">
        <v>47337</v>
      </c>
      <c r="G44047" s="9">
        <v>56101605</v>
      </c>
      <c r="H44047" s="10" t="s">
        <v>47342</v>
      </c>
    </row>
    <row r="44048" spans="1:8">
      <c r="A44048" s="2">
        <v>56</v>
      </c>
      <c r="B44048" t="s">
        <v>47294</v>
      </c>
      <c r="C44048" s="12">
        <v>5610</v>
      </c>
      <c r="D44048" t="s">
        <v>47295</v>
      </c>
      <c r="E44048" s="2">
        <v>561016</v>
      </c>
      <c r="F44048" t="s">
        <v>47337</v>
      </c>
      <c r="G44048" s="9">
        <v>56101606</v>
      </c>
      <c r="H44048" s="10" t="s">
        <v>47343</v>
      </c>
    </row>
    <row r="44049" spans="1:8">
      <c r="A44049" s="2">
        <v>56</v>
      </c>
      <c r="B44049" t="s">
        <v>47294</v>
      </c>
      <c r="C44049" s="12">
        <v>5610</v>
      </c>
      <c r="D44049" t="s">
        <v>47295</v>
      </c>
      <c r="E44049" s="2">
        <v>561016</v>
      </c>
      <c r="F44049" t="s">
        <v>47337</v>
      </c>
      <c r="G44049" s="9">
        <v>56101607</v>
      </c>
      <c r="H44049" s="10" t="s">
        <v>47344</v>
      </c>
    </row>
    <row r="44050" spans="1:8">
      <c r="A44050" s="2">
        <v>56</v>
      </c>
      <c r="B44050" t="s">
        <v>47294</v>
      </c>
      <c r="C44050" s="12">
        <v>5610</v>
      </c>
      <c r="D44050" t="s">
        <v>47295</v>
      </c>
      <c r="E44050" s="2">
        <v>561016</v>
      </c>
      <c r="F44050" t="s">
        <v>47337</v>
      </c>
      <c r="G44050" s="9">
        <v>56101608</v>
      </c>
      <c r="H44050" s="10" t="s">
        <v>47345</v>
      </c>
    </row>
    <row r="44051" spans="1:8">
      <c r="A44051" s="2">
        <v>56</v>
      </c>
      <c r="B44051" t="s">
        <v>47294</v>
      </c>
      <c r="C44051" s="12">
        <v>5610</v>
      </c>
      <c r="D44051" t="s">
        <v>47295</v>
      </c>
      <c r="E44051" s="2">
        <v>561016</v>
      </c>
      <c r="F44051" t="s">
        <v>47337</v>
      </c>
      <c r="G44051" s="9">
        <v>56101609</v>
      </c>
      <c r="H44051" s="10" t="s">
        <v>47346</v>
      </c>
    </row>
    <row r="44052" spans="1:8">
      <c r="A44052" s="2">
        <v>56</v>
      </c>
      <c r="B44052" t="s">
        <v>47294</v>
      </c>
      <c r="C44052" s="12">
        <v>5610</v>
      </c>
      <c r="D44052" t="s">
        <v>47295</v>
      </c>
      <c r="E44052" s="2">
        <v>561016</v>
      </c>
      <c r="F44052" t="s">
        <v>47337</v>
      </c>
      <c r="G44052" s="9">
        <v>56101610</v>
      </c>
      <c r="H44052" s="10" t="s">
        <v>47347</v>
      </c>
    </row>
    <row r="44053" spans="1:8">
      <c r="A44053" s="2">
        <v>56</v>
      </c>
      <c r="B44053" t="s">
        <v>47294</v>
      </c>
      <c r="C44053" s="12">
        <v>5610</v>
      </c>
      <c r="D44053" t="s">
        <v>47295</v>
      </c>
      <c r="E44053" s="2">
        <v>561017</v>
      </c>
      <c r="F44053" t="s">
        <v>47348</v>
      </c>
      <c r="G44053" s="9">
        <v>56101701</v>
      </c>
      <c r="H44053" s="10" t="s">
        <v>47349</v>
      </c>
    </row>
    <row r="44054" spans="1:8">
      <c r="A44054" s="2">
        <v>56</v>
      </c>
      <c r="B44054" t="s">
        <v>47294</v>
      </c>
      <c r="C44054" s="12">
        <v>5610</v>
      </c>
      <c r="D44054" t="s">
        <v>47295</v>
      </c>
      <c r="E44054" s="2">
        <v>561017</v>
      </c>
      <c r="F44054" t="s">
        <v>47348</v>
      </c>
      <c r="G44054" s="9">
        <v>56101702</v>
      </c>
      <c r="H44054" s="10" t="s">
        <v>47350</v>
      </c>
    </row>
    <row r="44055" spans="1:8">
      <c r="A44055" s="2">
        <v>56</v>
      </c>
      <c r="B44055" t="s">
        <v>47294</v>
      </c>
      <c r="C44055" s="12">
        <v>5610</v>
      </c>
      <c r="D44055" t="s">
        <v>47295</v>
      </c>
      <c r="E44055" s="2">
        <v>561017</v>
      </c>
      <c r="F44055" t="s">
        <v>47348</v>
      </c>
      <c r="G44055" s="9">
        <v>56101703</v>
      </c>
      <c r="H44055" s="10" t="s">
        <v>47351</v>
      </c>
    </row>
    <row r="44056" spans="1:8">
      <c r="A44056" s="2">
        <v>56</v>
      </c>
      <c r="B44056" t="s">
        <v>47294</v>
      </c>
      <c r="C44056" s="12">
        <v>5610</v>
      </c>
      <c r="D44056" t="s">
        <v>47295</v>
      </c>
      <c r="E44056" s="2">
        <v>561017</v>
      </c>
      <c r="F44056" t="s">
        <v>47348</v>
      </c>
      <c r="G44056" s="9">
        <v>56101704</v>
      </c>
      <c r="H44056" s="10" t="s">
        <v>47352</v>
      </c>
    </row>
    <row r="44057" spans="1:8">
      <c r="A44057" s="2">
        <v>56</v>
      </c>
      <c r="B44057" t="s">
        <v>47294</v>
      </c>
      <c r="C44057" s="12">
        <v>5610</v>
      </c>
      <c r="D44057" t="s">
        <v>47295</v>
      </c>
      <c r="E44057" s="2">
        <v>561017</v>
      </c>
      <c r="F44057" t="s">
        <v>47348</v>
      </c>
      <c r="G44057" s="9">
        <v>56101705</v>
      </c>
      <c r="H44057" s="10" t="s">
        <v>47353</v>
      </c>
    </row>
    <row r="44058" spans="1:8">
      <c r="A44058" s="2">
        <v>56</v>
      </c>
      <c r="B44058" t="s">
        <v>47294</v>
      </c>
      <c r="C44058" s="12">
        <v>5610</v>
      </c>
      <c r="D44058" t="s">
        <v>47295</v>
      </c>
      <c r="E44058" s="2">
        <v>561017</v>
      </c>
      <c r="F44058" t="s">
        <v>47348</v>
      </c>
      <c r="G44058" s="9">
        <v>56101706</v>
      </c>
      <c r="H44058" s="10" t="s">
        <v>47354</v>
      </c>
    </row>
    <row r="44059" spans="1:8">
      <c r="A44059" s="2">
        <v>56</v>
      </c>
      <c r="B44059" t="s">
        <v>47294</v>
      </c>
      <c r="C44059" s="12">
        <v>5610</v>
      </c>
      <c r="D44059" t="s">
        <v>47295</v>
      </c>
      <c r="E44059" s="2">
        <v>561017</v>
      </c>
      <c r="F44059" t="s">
        <v>47348</v>
      </c>
      <c r="G44059" s="9">
        <v>56101707</v>
      </c>
      <c r="H44059" s="10" t="s">
        <v>47355</v>
      </c>
    </row>
    <row r="44060" spans="1:8">
      <c r="A44060" s="2">
        <v>56</v>
      </c>
      <c r="B44060" t="s">
        <v>47294</v>
      </c>
      <c r="C44060" s="12">
        <v>5610</v>
      </c>
      <c r="D44060" t="s">
        <v>47295</v>
      </c>
      <c r="E44060" s="2">
        <v>561017</v>
      </c>
      <c r="F44060" t="s">
        <v>47348</v>
      </c>
      <c r="G44060" s="9">
        <v>56101708</v>
      </c>
      <c r="H44060" s="10" t="s">
        <v>47356</v>
      </c>
    </row>
    <row r="44061" spans="1:8">
      <c r="A44061" s="2">
        <v>56</v>
      </c>
      <c r="B44061" t="s">
        <v>47294</v>
      </c>
      <c r="C44061" s="12">
        <v>5610</v>
      </c>
      <c r="D44061" t="s">
        <v>47295</v>
      </c>
      <c r="E44061" s="2">
        <v>561017</v>
      </c>
      <c r="F44061" t="s">
        <v>47348</v>
      </c>
      <c r="G44061" s="9">
        <v>56101710</v>
      </c>
      <c r="H44061" s="10" t="s">
        <v>47357</v>
      </c>
    </row>
    <row r="44062" spans="1:8">
      <c r="A44062" s="2">
        <v>56</v>
      </c>
      <c r="B44062" t="s">
        <v>47294</v>
      </c>
      <c r="C44062" s="12">
        <v>5610</v>
      </c>
      <c r="D44062" t="s">
        <v>47295</v>
      </c>
      <c r="E44062" s="2">
        <v>561017</v>
      </c>
      <c r="F44062" t="s">
        <v>47348</v>
      </c>
      <c r="G44062" s="9">
        <v>56101711</v>
      </c>
      <c r="H44062" s="10" t="s">
        <v>47358</v>
      </c>
    </row>
    <row r="44063" spans="1:8">
      <c r="A44063" s="2">
        <v>56</v>
      </c>
      <c r="B44063" t="s">
        <v>47294</v>
      </c>
      <c r="C44063" s="12">
        <v>5610</v>
      </c>
      <c r="D44063" t="s">
        <v>47295</v>
      </c>
      <c r="E44063" s="2">
        <v>561017</v>
      </c>
      <c r="F44063" t="s">
        <v>47348</v>
      </c>
      <c r="G44063" s="9">
        <v>56101712</v>
      </c>
      <c r="H44063" s="10" t="s">
        <v>47359</v>
      </c>
    </row>
    <row r="44064" spans="1:8">
      <c r="A44064" s="2">
        <v>56</v>
      </c>
      <c r="B44064" t="s">
        <v>47294</v>
      </c>
      <c r="C44064" s="12">
        <v>5610</v>
      </c>
      <c r="D44064" t="s">
        <v>47295</v>
      </c>
      <c r="E44064" s="2">
        <v>561017</v>
      </c>
      <c r="F44064" t="s">
        <v>47348</v>
      </c>
      <c r="G44064" s="9">
        <v>56101713</v>
      </c>
      <c r="H44064" s="10" t="s">
        <v>47360</v>
      </c>
    </row>
    <row r="44065" spans="1:8">
      <c r="A44065" s="2">
        <v>56</v>
      </c>
      <c r="B44065" t="s">
        <v>47294</v>
      </c>
      <c r="C44065" s="12">
        <v>5610</v>
      </c>
      <c r="D44065" t="s">
        <v>47295</v>
      </c>
      <c r="E44065" s="2">
        <v>561017</v>
      </c>
      <c r="F44065" t="s">
        <v>47348</v>
      </c>
      <c r="G44065" s="9">
        <v>56101714</v>
      </c>
      <c r="H44065" s="10" t="s">
        <v>47361</v>
      </c>
    </row>
    <row r="44066" spans="1:8">
      <c r="A44066" s="2">
        <v>56</v>
      </c>
      <c r="B44066" t="s">
        <v>47294</v>
      </c>
      <c r="C44066" s="12">
        <v>5610</v>
      </c>
      <c r="D44066" t="s">
        <v>47295</v>
      </c>
      <c r="E44066" s="2">
        <v>561017</v>
      </c>
      <c r="F44066" t="s">
        <v>47348</v>
      </c>
      <c r="G44066" s="9">
        <v>56101715</v>
      </c>
      <c r="H44066" s="10" t="s">
        <v>47362</v>
      </c>
    </row>
    <row r="44067" spans="1:8">
      <c r="A44067" s="2">
        <v>56</v>
      </c>
      <c r="B44067" t="s">
        <v>47294</v>
      </c>
      <c r="C44067" s="12">
        <v>5610</v>
      </c>
      <c r="D44067" t="s">
        <v>47295</v>
      </c>
      <c r="E44067" s="2">
        <v>561017</v>
      </c>
      <c r="F44067" t="s">
        <v>47348</v>
      </c>
      <c r="G44067" s="9">
        <v>56101716</v>
      </c>
      <c r="H44067" s="10" t="s">
        <v>47363</v>
      </c>
    </row>
    <row r="44068" spans="1:8">
      <c r="A44068" s="2">
        <v>56</v>
      </c>
      <c r="B44068" t="s">
        <v>47294</v>
      </c>
      <c r="C44068" s="12">
        <v>5610</v>
      </c>
      <c r="D44068" t="s">
        <v>47295</v>
      </c>
      <c r="E44068" s="2">
        <v>561017</v>
      </c>
      <c r="F44068" t="s">
        <v>47348</v>
      </c>
      <c r="G44068" s="9">
        <v>56101717</v>
      </c>
      <c r="H44068" s="10" t="s">
        <v>47364</v>
      </c>
    </row>
    <row r="44069" spans="1:8">
      <c r="A44069" s="2">
        <v>56</v>
      </c>
      <c r="B44069" t="s">
        <v>47294</v>
      </c>
      <c r="C44069" s="12">
        <v>5610</v>
      </c>
      <c r="D44069" t="s">
        <v>47295</v>
      </c>
      <c r="E44069" s="2">
        <v>561017</v>
      </c>
      <c r="F44069" t="s">
        <v>47348</v>
      </c>
      <c r="G44069" s="9">
        <v>56101718</v>
      </c>
      <c r="H44069" s="10" t="s">
        <v>47365</v>
      </c>
    </row>
    <row r="44070" spans="1:8">
      <c r="A44070" s="2">
        <v>56</v>
      </c>
      <c r="B44070" t="s">
        <v>47294</v>
      </c>
      <c r="C44070" s="12">
        <v>5610</v>
      </c>
      <c r="D44070" t="s">
        <v>47295</v>
      </c>
      <c r="E44070" s="2">
        <v>561017</v>
      </c>
      <c r="F44070" t="s">
        <v>47348</v>
      </c>
      <c r="G44070" s="9">
        <v>56101719</v>
      </c>
      <c r="H44070" s="10" t="s">
        <v>47366</v>
      </c>
    </row>
    <row r="44071" spans="1:8">
      <c r="A44071" s="2">
        <v>56</v>
      </c>
      <c r="B44071" t="s">
        <v>47294</v>
      </c>
      <c r="C44071" s="12">
        <v>5610</v>
      </c>
      <c r="D44071" t="s">
        <v>47295</v>
      </c>
      <c r="E44071" s="2">
        <v>561018</v>
      </c>
      <c r="F44071" t="s">
        <v>47367</v>
      </c>
      <c r="G44071" s="9">
        <v>56101803</v>
      </c>
      <c r="H44071" s="10" t="s">
        <v>47368</v>
      </c>
    </row>
    <row r="44072" spans="1:8">
      <c r="A44072" s="2">
        <v>56</v>
      </c>
      <c r="B44072" t="s">
        <v>47294</v>
      </c>
      <c r="C44072" s="12">
        <v>5610</v>
      </c>
      <c r="D44072" t="s">
        <v>47295</v>
      </c>
      <c r="E44072" s="2">
        <v>561018</v>
      </c>
      <c r="F44072" t="s">
        <v>47367</v>
      </c>
      <c r="G44072" s="9">
        <v>56101804</v>
      </c>
      <c r="H44072" s="10" t="s">
        <v>47369</v>
      </c>
    </row>
    <row r="44073" spans="1:8">
      <c r="A44073" s="2">
        <v>56</v>
      </c>
      <c r="B44073" t="s">
        <v>47294</v>
      </c>
      <c r="C44073" s="12">
        <v>5610</v>
      </c>
      <c r="D44073" t="s">
        <v>47295</v>
      </c>
      <c r="E44073" s="2">
        <v>561018</v>
      </c>
      <c r="F44073" t="s">
        <v>47367</v>
      </c>
      <c r="G44073" s="9">
        <v>56101805</v>
      </c>
      <c r="H44073" s="10" t="s">
        <v>47370</v>
      </c>
    </row>
    <row r="44074" spans="1:8">
      <c r="A44074" s="2">
        <v>56</v>
      </c>
      <c r="B44074" t="s">
        <v>47294</v>
      </c>
      <c r="C44074" s="12">
        <v>5610</v>
      </c>
      <c r="D44074" t="s">
        <v>47295</v>
      </c>
      <c r="E44074" s="2">
        <v>561018</v>
      </c>
      <c r="F44074" t="s">
        <v>47367</v>
      </c>
      <c r="G44074" s="9">
        <v>56101806</v>
      </c>
      <c r="H44074" s="10" t="s">
        <v>47371</v>
      </c>
    </row>
    <row r="44075" spans="1:8">
      <c r="A44075" s="2">
        <v>56</v>
      </c>
      <c r="B44075" t="s">
        <v>47294</v>
      </c>
      <c r="C44075" s="12">
        <v>5610</v>
      </c>
      <c r="D44075" t="s">
        <v>47295</v>
      </c>
      <c r="E44075" s="2">
        <v>561018</v>
      </c>
      <c r="F44075" t="s">
        <v>47367</v>
      </c>
      <c r="G44075" s="9">
        <v>56101807</v>
      </c>
      <c r="H44075" s="10" t="s">
        <v>47372</v>
      </c>
    </row>
    <row r="44076" spans="1:8">
      <c r="A44076" s="2">
        <v>56</v>
      </c>
      <c r="B44076" t="s">
        <v>47294</v>
      </c>
      <c r="C44076" s="12">
        <v>5610</v>
      </c>
      <c r="D44076" t="s">
        <v>47295</v>
      </c>
      <c r="E44076" s="2">
        <v>561018</v>
      </c>
      <c r="F44076" t="s">
        <v>47367</v>
      </c>
      <c r="G44076" s="9">
        <v>56101808</v>
      </c>
      <c r="H44076" s="10" t="s">
        <v>47373</v>
      </c>
    </row>
    <row r="44077" spans="1:8">
      <c r="A44077" s="2">
        <v>56</v>
      </c>
      <c r="B44077" t="s">
        <v>47294</v>
      </c>
      <c r="C44077" s="12">
        <v>5610</v>
      </c>
      <c r="D44077" t="s">
        <v>47295</v>
      </c>
      <c r="E44077" s="2">
        <v>561018</v>
      </c>
      <c r="F44077" t="s">
        <v>47367</v>
      </c>
      <c r="G44077" s="9">
        <v>56101809</v>
      </c>
      <c r="H44077" s="10" t="s">
        <v>47374</v>
      </c>
    </row>
    <row r="44078" spans="1:8">
      <c r="A44078" s="2">
        <v>56</v>
      </c>
      <c r="B44078" t="s">
        <v>47294</v>
      </c>
      <c r="C44078" s="12">
        <v>5610</v>
      </c>
      <c r="D44078" t="s">
        <v>47295</v>
      </c>
      <c r="E44078" s="2">
        <v>561018</v>
      </c>
      <c r="F44078" t="s">
        <v>47367</v>
      </c>
      <c r="G44078" s="9">
        <v>56101810</v>
      </c>
      <c r="H44078" s="10" t="s">
        <v>47375</v>
      </c>
    </row>
    <row r="44079" spans="1:8">
      <c r="A44079" s="2">
        <v>56</v>
      </c>
      <c r="B44079" t="s">
        <v>47294</v>
      </c>
      <c r="C44079" s="12">
        <v>5610</v>
      </c>
      <c r="D44079" t="s">
        <v>47295</v>
      </c>
      <c r="E44079" s="2">
        <v>561018</v>
      </c>
      <c r="F44079" t="s">
        <v>47367</v>
      </c>
      <c r="G44079" s="9">
        <v>56101811</v>
      </c>
      <c r="H44079" s="10" t="s">
        <v>47376</v>
      </c>
    </row>
    <row r="44080" spans="1:8">
      <c r="A44080" s="2">
        <v>56</v>
      </c>
      <c r="B44080" t="s">
        <v>47294</v>
      </c>
      <c r="C44080" s="12">
        <v>5610</v>
      </c>
      <c r="D44080" t="s">
        <v>47295</v>
      </c>
      <c r="E44080" s="2">
        <v>561018</v>
      </c>
      <c r="F44080" t="s">
        <v>47367</v>
      </c>
      <c r="G44080" s="9">
        <v>56101812</v>
      </c>
      <c r="H44080" s="10" t="s">
        <v>47377</v>
      </c>
    </row>
    <row r="44081" spans="1:8">
      <c r="A44081" s="2">
        <v>56</v>
      </c>
      <c r="B44081" t="s">
        <v>47294</v>
      </c>
      <c r="C44081" s="12">
        <v>5610</v>
      </c>
      <c r="D44081" t="s">
        <v>47295</v>
      </c>
      <c r="E44081" s="2">
        <v>561018</v>
      </c>
      <c r="F44081" t="s">
        <v>47367</v>
      </c>
      <c r="G44081" s="9">
        <v>56101813</v>
      </c>
      <c r="H44081" s="10" t="s">
        <v>47378</v>
      </c>
    </row>
    <row r="44082" spans="1:8">
      <c r="A44082" s="2">
        <v>56</v>
      </c>
      <c r="B44082" t="s">
        <v>47294</v>
      </c>
      <c r="C44082" s="12">
        <v>5610</v>
      </c>
      <c r="D44082" t="s">
        <v>47295</v>
      </c>
      <c r="E44082" s="2">
        <v>561019</v>
      </c>
      <c r="F44082" t="s">
        <v>47379</v>
      </c>
      <c r="G44082" s="9">
        <v>56101901</v>
      </c>
      <c r="H44082" s="10" t="s">
        <v>47380</v>
      </c>
    </row>
    <row r="44083" spans="1:8">
      <c r="A44083" s="2">
        <v>56</v>
      </c>
      <c r="B44083" t="s">
        <v>47294</v>
      </c>
      <c r="C44083" s="12">
        <v>5610</v>
      </c>
      <c r="D44083" t="s">
        <v>47295</v>
      </c>
      <c r="E44083" s="2">
        <v>561019</v>
      </c>
      <c r="F44083" t="s">
        <v>47379</v>
      </c>
      <c r="G44083" s="9">
        <v>56101902</v>
      </c>
      <c r="H44083" s="10" t="s">
        <v>47381</v>
      </c>
    </row>
    <row r="44084" spans="1:8">
      <c r="A44084" s="2">
        <v>56</v>
      </c>
      <c r="B44084" t="s">
        <v>47294</v>
      </c>
      <c r="C44084" s="12">
        <v>5610</v>
      </c>
      <c r="D44084" t="s">
        <v>47295</v>
      </c>
      <c r="E44084" s="2">
        <v>561019</v>
      </c>
      <c r="F44084" t="s">
        <v>47379</v>
      </c>
      <c r="G44084" s="9">
        <v>56101903</v>
      </c>
      <c r="H44084" s="10" t="s">
        <v>47382</v>
      </c>
    </row>
    <row r="44085" spans="1:8">
      <c r="A44085" s="2">
        <v>56</v>
      </c>
      <c r="B44085" t="s">
        <v>47294</v>
      </c>
      <c r="C44085" s="12">
        <v>5610</v>
      </c>
      <c r="D44085" t="s">
        <v>47295</v>
      </c>
      <c r="E44085" s="2">
        <v>561019</v>
      </c>
      <c r="F44085" t="s">
        <v>47379</v>
      </c>
      <c r="G44085" s="9">
        <v>56101904</v>
      </c>
      <c r="H44085" s="10" t="s">
        <v>47383</v>
      </c>
    </row>
    <row r="44086" spans="1:8">
      <c r="A44086" s="2">
        <v>56</v>
      </c>
      <c r="B44086" t="s">
        <v>47294</v>
      </c>
      <c r="C44086" s="12">
        <v>5610</v>
      </c>
      <c r="D44086" t="s">
        <v>47295</v>
      </c>
      <c r="E44086" s="2">
        <v>561019</v>
      </c>
      <c r="F44086" t="s">
        <v>47379</v>
      </c>
      <c r="G44086" s="9">
        <v>56101905</v>
      </c>
      <c r="H44086" s="10" t="s">
        <v>47384</v>
      </c>
    </row>
    <row r="44087" spans="1:8">
      <c r="A44087" s="2">
        <v>56</v>
      </c>
      <c r="B44087" t="s">
        <v>47294</v>
      </c>
      <c r="C44087" s="12">
        <v>5610</v>
      </c>
      <c r="D44087" t="s">
        <v>47295</v>
      </c>
      <c r="E44087" s="2">
        <v>561019</v>
      </c>
      <c r="F44087" t="s">
        <v>47379</v>
      </c>
      <c r="G44087" s="9">
        <v>56101906</v>
      </c>
      <c r="H44087" s="10" t="s">
        <v>47385</v>
      </c>
    </row>
    <row r="44088" spans="1:8">
      <c r="A44088" s="2">
        <v>56</v>
      </c>
      <c r="B44088" t="s">
        <v>47294</v>
      </c>
      <c r="C44088" s="12">
        <v>5610</v>
      </c>
      <c r="D44088" t="s">
        <v>47295</v>
      </c>
      <c r="E44088" s="2">
        <v>561019</v>
      </c>
      <c r="F44088" t="s">
        <v>47379</v>
      </c>
      <c r="G44088" s="9">
        <v>56101907</v>
      </c>
      <c r="H44088" s="10" t="s">
        <v>47386</v>
      </c>
    </row>
    <row r="44089" spans="1:8">
      <c r="A44089" s="2">
        <v>56</v>
      </c>
      <c r="B44089" t="s">
        <v>47294</v>
      </c>
      <c r="C44089" s="12">
        <v>5611</v>
      </c>
      <c r="D44089" t="s">
        <v>47387</v>
      </c>
      <c r="E44089" s="2">
        <v>561115</v>
      </c>
      <c r="F44089" t="s">
        <v>47388</v>
      </c>
      <c r="G44089" s="9">
        <v>56111501</v>
      </c>
      <c r="H44089" s="10" t="s">
        <v>47389</v>
      </c>
    </row>
    <row r="44090" spans="1:8">
      <c r="A44090" s="2">
        <v>56</v>
      </c>
      <c r="B44090" t="s">
        <v>47294</v>
      </c>
      <c r="C44090" s="12">
        <v>5611</v>
      </c>
      <c r="D44090" t="s">
        <v>47387</v>
      </c>
      <c r="E44090" s="2">
        <v>561115</v>
      </c>
      <c r="F44090" t="s">
        <v>47388</v>
      </c>
      <c r="G44090" s="9">
        <v>56111502</v>
      </c>
      <c r="H44090" s="10" t="s">
        <v>47390</v>
      </c>
    </row>
    <row r="44091" spans="1:8">
      <c r="A44091" s="2">
        <v>56</v>
      </c>
      <c r="B44091" t="s">
        <v>47294</v>
      </c>
      <c r="C44091" s="12">
        <v>5611</v>
      </c>
      <c r="D44091" t="s">
        <v>47387</v>
      </c>
      <c r="E44091" s="2">
        <v>561115</v>
      </c>
      <c r="F44091" t="s">
        <v>47388</v>
      </c>
      <c r="G44091" s="9">
        <v>56111503</v>
      </c>
      <c r="H44091" s="10" t="s">
        <v>47391</v>
      </c>
    </row>
    <row r="44092" spans="1:8">
      <c r="A44092" s="2">
        <v>56</v>
      </c>
      <c r="B44092" t="s">
        <v>47294</v>
      </c>
      <c r="C44092" s="12">
        <v>5611</v>
      </c>
      <c r="D44092" t="s">
        <v>47387</v>
      </c>
      <c r="E44092" s="2">
        <v>561115</v>
      </c>
      <c r="F44092" t="s">
        <v>47388</v>
      </c>
      <c r="G44092" s="9">
        <v>56111504</v>
      </c>
      <c r="H44092" s="10" t="s">
        <v>47392</v>
      </c>
    </row>
    <row r="44093" spans="1:8">
      <c r="A44093" s="2">
        <v>56</v>
      </c>
      <c r="B44093" t="s">
        <v>47294</v>
      </c>
      <c r="C44093" s="12">
        <v>5611</v>
      </c>
      <c r="D44093" t="s">
        <v>47387</v>
      </c>
      <c r="E44093" s="2">
        <v>561115</v>
      </c>
      <c r="F44093" t="s">
        <v>47388</v>
      </c>
      <c r="G44093" s="9">
        <v>56111505</v>
      </c>
      <c r="H44093" s="10" t="s">
        <v>47393</v>
      </c>
    </row>
    <row r="44094" spans="1:8">
      <c r="A44094" s="2">
        <v>56</v>
      </c>
      <c r="B44094" t="s">
        <v>47294</v>
      </c>
      <c r="C44094" s="12">
        <v>5611</v>
      </c>
      <c r="D44094" t="s">
        <v>47387</v>
      </c>
      <c r="E44094" s="2">
        <v>561115</v>
      </c>
      <c r="F44094" t="s">
        <v>47388</v>
      </c>
      <c r="G44094" s="9">
        <v>56111506</v>
      </c>
      <c r="H44094" s="10" t="s">
        <v>47394</v>
      </c>
    </row>
    <row r="44095" spans="1:8">
      <c r="A44095" s="2">
        <v>56</v>
      </c>
      <c r="B44095" t="s">
        <v>47294</v>
      </c>
      <c r="C44095" s="12">
        <v>5611</v>
      </c>
      <c r="D44095" t="s">
        <v>47387</v>
      </c>
      <c r="E44095" s="2">
        <v>561115</v>
      </c>
      <c r="F44095" t="s">
        <v>47388</v>
      </c>
      <c r="G44095" s="9">
        <v>56111507</v>
      </c>
      <c r="H44095" s="10" t="s">
        <v>47395</v>
      </c>
    </row>
    <row r="44096" spans="1:8">
      <c r="A44096" s="2">
        <v>56</v>
      </c>
      <c r="B44096" t="s">
        <v>47294</v>
      </c>
      <c r="C44096" s="12">
        <v>5611</v>
      </c>
      <c r="D44096" t="s">
        <v>47387</v>
      </c>
      <c r="E44096" s="2">
        <v>561115</v>
      </c>
      <c r="F44096" t="s">
        <v>47388</v>
      </c>
      <c r="G44096" s="9">
        <v>56111508</v>
      </c>
      <c r="H44096" s="10" t="s">
        <v>47396</v>
      </c>
    </row>
    <row r="44097" spans="1:8">
      <c r="A44097" s="2">
        <v>56</v>
      </c>
      <c r="B44097" t="s">
        <v>47294</v>
      </c>
      <c r="C44097" s="12">
        <v>5611</v>
      </c>
      <c r="D44097" t="s">
        <v>47387</v>
      </c>
      <c r="E44097" s="2">
        <v>561115</v>
      </c>
      <c r="F44097" t="s">
        <v>47388</v>
      </c>
      <c r="G44097" s="9">
        <v>56111509</v>
      </c>
      <c r="H44097" s="10" t="s">
        <v>47397</v>
      </c>
    </row>
    <row r="44098" spans="1:8">
      <c r="A44098" s="2">
        <v>56</v>
      </c>
      <c r="B44098" t="s">
        <v>47294</v>
      </c>
      <c r="C44098" s="12">
        <v>5611</v>
      </c>
      <c r="D44098" t="s">
        <v>47387</v>
      </c>
      <c r="E44098" s="2">
        <v>561115</v>
      </c>
      <c r="F44098" t="s">
        <v>47388</v>
      </c>
      <c r="G44098" s="9">
        <v>56111510</v>
      </c>
      <c r="H44098" s="10" t="s">
        <v>47398</v>
      </c>
    </row>
    <row r="44099" spans="1:8">
      <c r="A44099" s="2">
        <v>56</v>
      </c>
      <c r="B44099" t="s">
        <v>47294</v>
      </c>
      <c r="C44099" s="12">
        <v>5611</v>
      </c>
      <c r="D44099" t="s">
        <v>47387</v>
      </c>
      <c r="E44099" s="2">
        <v>561115</v>
      </c>
      <c r="F44099" t="s">
        <v>47388</v>
      </c>
      <c r="G44099" s="9">
        <v>56111511</v>
      </c>
      <c r="H44099" s="10" t="s">
        <v>47399</v>
      </c>
    </row>
    <row r="44100" spans="1:8">
      <c r="A44100" s="2">
        <v>56</v>
      </c>
      <c r="B44100" t="s">
        <v>47294</v>
      </c>
      <c r="C44100" s="12">
        <v>5611</v>
      </c>
      <c r="D44100" t="s">
        <v>47387</v>
      </c>
      <c r="E44100" s="2">
        <v>561115</v>
      </c>
      <c r="F44100" t="s">
        <v>47388</v>
      </c>
      <c r="G44100" s="9">
        <v>56111512</v>
      </c>
      <c r="H44100" s="10" t="s">
        <v>47400</v>
      </c>
    </row>
    <row r="44101" spans="1:8">
      <c r="A44101" s="2">
        <v>56</v>
      </c>
      <c r="B44101" t="s">
        <v>47294</v>
      </c>
      <c r="C44101" s="12">
        <v>5611</v>
      </c>
      <c r="D44101" t="s">
        <v>47387</v>
      </c>
      <c r="E44101" s="2">
        <v>561115</v>
      </c>
      <c r="F44101" t="s">
        <v>47388</v>
      </c>
      <c r="G44101" s="9">
        <v>56111513</v>
      </c>
      <c r="H44101" s="10" t="s">
        <v>47401</v>
      </c>
    </row>
    <row r="44102" spans="1:8">
      <c r="A44102" s="2">
        <v>56</v>
      </c>
      <c r="B44102" t="s">
        <v>47294</v>
      </c>
      <c r="C44102" s="12">
        <v>5611</v>
      </c>
      <c r="D44102" t="s">
        <v>47387</v>
      </c>
      <c r="E44102" s="2">
        <v>561115</v>
      </c>
      <c r="F44102" t="s">
        <v>47388</v>
      </c>
      <c r="G44102" s="9">
        <v>56111514</v>
      </c>
      <c r="H44102" s="10" t="s">
        <v>47402</v>
      </c>
    </row>
    <row r="44103" spans="1:8">
      <c r="A44103" s="2">
        <v>56</v>
      </c>
      <c r="B44103" t="s">
        <v>47294</v>
      </c>
      <c r="C44103" s="12">
        <v>5611</v>
      </c>
      <c r="D44103" t="s">
        <v>47387</v>
      </c>
      <c r="E44103" s="2">
        <v>561116</v>
      </c>
      <c r="F44103" t="s">
        <v>47403</v>
      </c>
      <c r="G44103" s="9">
        <v>56111601</v>
      </c>
      <c r="H44103" s="10" t="s">
        <v>47404</v>
      </c>
    </row>
    <row r="44104" spans="1:8">
      <c r="A44104" s="2">
        <v>56</v>
      </c>
      <c r="B44104" t="s">
        <v>47294</v>
      </c>
      <c r="C44104" s="12">
        <v>5611</v>
      </c>
      <c r="D44104" t="s">
        <v>47387</v>
      </c>
      <c r="E44104" s="2">
        <v>561116</v>
      </c>
      <c r="F44104" t="s">
        <v>47403</v>
      </c>
      <c r="G44104" s="9">
        <v>56111602</v>
      </c>
      <c r="H44104" s="10" t="s">
        <v>47405</v>
      </c>
    </row>
    <row r="44105" spans="1:8">
      <c r="A44105" s="2">
        <v>56</v>
      </c>
      <c r="B44105" t="s">
        <v>47294</v>
      </c>
      <c r="C44105" s="12">
        <v>5611</v>
      </c>
      <c r="D44105" t="s">
        <v>47387</v>
      </c>
      <c r="E44105" s="2">
        <v>561116</v>
      </c>
      <c r="F44105" t="s">
        <v>47403</v>
      </c>
      <c r="G44105" s="9">
        <v>56111603</v>
      </c>
      <c r="H44105" s="10" t="s">
        <v>47406</v>
      </c>
    </row>
    <row r="44106" spans="1:8">
      <c r="A44106" s="2">
        <v>56</v>
      </c>
      <c r="B44106" t="s">
        <v>47294</v>
      </c>
      <c r="C44106" s="12">
        <v>5611</v>
      </c>
      <c r="D44106" t="s">
        <v>47387</v>
      </c>
      <c r="E44106" s="2">
        <v>561116</v>
      </c>
      <c r="F44106" t="s">
        <v>47403</v>
      </c>
      <c r="G44106" s="9">
        <v>56111604</v>
      </c>
      <c r="H44106" s="10" t="s">
        <v>47407</v>
      </c>
    </row>
    <row r="44107" spans="1:8">
      <c r="A44107" s="2">
        <v>56</v>
      </c>
      <c r="B44107" t="s">
        <v>47294</v>
      </c>
      <c r="C44107" s="12">
        <v>5611</v>
      </c>
      <c r="D44107" t="s">
        <v>47387</v>
      </c>
      <c r="E44107" s="2">
        <v>561116</v>
      </c>
      <c r="F44107" t="s">
        <v>47403</v>
      </c>
      <c r="G44107" s="9">
        <v>56111605</v>
      </c>
      <c r="H44107" s="10" t="s">
        <v>47408</v>
      </c>
    </row>
    <row r="44108" spans="1:8">
      <c r="A44108" s="2">
        <v>56</v>
      </c>
      <c r="B44108" t="s">
        <v>47294</v>
      </c>
      <c r="C44108" s="12">
        <v>5611</v>
      </c>
      <c r="D44108" t="s">
        <v>47387</v>
      </c>
      <c r="E44108" s="2">
        <v>561116</v>
      </c>
      <c r="F44108" t="s">
        <v>47403</v>
      </c>
      <c r="G44108" s="9">
        <v>56111606</v>
      </c>
      <c r="H44108" s="10" t="s">
        <v>47409</v>
      </c>
    </row>
    <row r="44109" spans="1:8">
      <c r="A44109" s="2">
        <v>56</v>
      </c>
      <c r="B44109" t="s">
        <v>47294</v>
      </c>
      <c r="C44109" s="12">
        <v>5611</v>
      </c>
      <c r="D44109" t="s">
        <v>47387</v>
      </c>
      <c r="E44109" s="2">
        <v>561117</v>
      </c>
      <c r="F44109" t="s">
        <v>47410</v>
      </c>
      <c r="G44109" s="9">
        <v>56111701</v>
      </c>
      <c r="H44109" s="10" t="s">
        <v>47411</v>
      </c>
    </row>
    <row r="44110" spans="1:8">
      <c r="A44110" s="2">
        <v>56</v>
      </c>
      <c r="B44110" t="s">
        <v>47294</v>
      </c>
      <c r="C44110" s="12">
        <v>5611</v>
      </c>
      <c r="D44110" t="s">
        <v>47387</v>
      </c>
      <c r="E44110" s="2">
        <v>561117</v>
      </c>
      <c r="F44110" t="s">
        <v>47410</v>
      </c>
      <c r="G44110" s="9">
        <v>56111702</v>
      </c>
      <c r="H44110" s="10" t="s">
        <v>47412</v>
      </c>
    </row>
    <row r="44111" spans="1:8">
      <c r="A44111" s="2">
        <v>56</v>
      </c>
      <c r="B44111" t="s">
        <v>47294</v>
      </c>
      <c r="C44111" s="12">
        <v>5611</v>
      </c>
      <c r="D44111" t="s">
        <v>47387</v>
      </c>
      <c r="E44111" s="2">
        <v>561117</v>
      </c>
      <c r="F44111" t="s">
        <v>47410</v>
      </c>
      <c r="G44111" s="9">
        <v>56111703</v>
      </c>
      <c r="H44111" s="10" t="s">
        <v>47413</v>
      </c>
    </row>
    <row r="44112" spans="1:8">
      <c r="A44112" s="2">
        <v>56</v>
      </c>
      <c r="B44112" t="s">
        <v>47294</v>
      </c>
      <c r="C44112" s="12">
        <v>5611</v>
      </c>
      <c r="D44112" t="s">
        <v>47387</v>
      </c>
      <c r="E44112" s="2">
        <v>561117</v>
      </c>
      <c r="F44112" t="s">
        <v>47410</v>
      </c>
      <c r="G44112" s="9">
        <v>56111704</v>
      </c>
      <c r="H44112" s="10" t="s">
        <v>47414</v>
      </c>
    </row>
    <row r="44113" spans="1:8">
      <c r="A44113" s="2">
        <v>56</v>
      </c>
      <c r="B44113" t="s">
        <v>47294</v>
      </c>
      <c r="C44113" s="12">
        <v>5611</v>
      </c>
      <c r="D44113" t="s">
        <v>47387</v>
      </c>
      <c r="E44113" s="2">
        <v>561117</v>
      </c>
      <c r="F44113" t="s">
        <v>47410</v>
      </c>
      <c r="G44113" s="9">
        <v>56111705</v>
      </c>
      <c r="H44113" s="10" t="s">
        <v>47415</v>
      </c>
    </row>
    <row r="44114" spans="1:8">
      <c r="A44114" s="2">
        <v>56</v>
      </c>
      <c r="B44114" t="s">
        <v>47294</v>
      </c>
      <c r="C44114" s="12">
        <v>5611</v>
      </c>
      <c r="D44114" t="s">
        <v>47387</v>
      </c>
      <c r="E44114" s="2">
        <v>561117</v>
      </c>
      <c r="F44114" t="s">
        <v>47410</v>
      </c>
      <c r="G44114" s="9">
        <v>56111706</v>
      </c>
      <c r="H44114" s="10" t="s">
        <v>47416</v>
      </c>
    </row>
    <row r="44115" spans="1:8">
      <c r="A44115" s="2">
        <v>56</v>
      </c>
      <c r="B44115" t="s">
        <v>47294</v>
      </c>
      <c r="C44115" s="12">
        <v>5611</v>
      </c>
      <c r="D44115" t="s">
        <v>47387</v>
      </c>
      <c r="E44115" s="2">
        <v>561117</v>
      </c>
      <c r="F44115" t="s">
        <v>47410</v>
      </c>
      <c r="G44115" s="9">
        <v>56111707</v>
      </c>
      <c r="H44115" s="10" t="s">
        <v>47417</v>
      </c>
    </row>
    <row r="44116" spans="1:8">
      <c r="A44116" s="2">
        <v>56</v>
      </c>
      <c r="B44116" t="s">
        <v>47294</v>
      </c>
      <c r="C44116" s="12">
        <v>5611</v>
      </c>
      <c r="D44116" t="s">
        <v>47387</v>
      </c>
      <c r="E44116" s="2">
        <v>561118</v>
      </c>
      <c r="F44116" t="s">
        <v>47418</v>
      </c>
      <c r="G44116" s="9">
        <v>56111801</v>
      </c>
      <c r="H44116" s="10" t="s">
        <v>47419</v>
      </c>
    </row>
    <row r="44117" spans="1:8">
      <c r="A44117" s="2">
        <v>56</v>
      </c>
      <c r="B44117" t="s">
        <v>47294</v>
      </c>
      <c r="C44117" s="12">
        <v>5611</v>
      </c>
      <c r="D44117" t="s">
        <v>47387</v>
      </c>
      <c r="E44117" s="2">
        <v>561118</v>
      </c>
      <c r="F44117" t="s">
        <v>47418</v>
      </c>
      <c r="G44117" s="9">
        <v>56111802</v>
      </c>
      <c r="H44117" s="10" t="s">
        <v>47420</v>
      </c>
    </row>
    <row r="44118" spans="1:8">
      <c r="A44118" s="2">
        <v>56</v>
      </c>
      <c r="B44118" t="s">
        <v>47294</v>
      </c>
      <c r="C44118" s="12">
        <v>5611</v>
      </c>
      <c r="D44118" t="s">
        <v>47387</v>
      </c>
      <c r="E44118" s="2">
        <v>561118</v>
      </c>
      <c r="F44118" t="s">
        <v>47418</v>
      </c>
      <c r="G44118" s="9">
        <v>56111803</v>
      </c>
      <c r="H44118" s="10" t="s">
        <v>47421</v>
      </c>
    </row>
    <row r="44119" spans="1:8">
      <c r="A44119" s="2">
        <v>56</v>
      </c>
      <c r="B44119" t="s">
        <v>47294</v>
      </c>
      <c r="C44119" s="12">
        <v>5611</v>
      </c>
      <c r="D44119" t="s">
        <v>47387</v>
      </c>
      <c r="E44119" s="2">
        <v>561118</v>
      </c>
      <c r="F44119" t="s">
        <v>47418</v>
      </c>
      <c r="G44119" s="9">
        <v>56111804</v>
      </c>
      <c r="H44119" s="10" t="s">
        <v>47422</v>
      </c>
    </row>
    <row r="44120" spans="1:8">
      <c r="A44120" s="2">
        <v>56</v>
      </c>
      <c r="B44120" t="s">
        <v>47294</v>
      </c>
      <c r="C44120" s="12">
        <v>5611</v>
      </c>
      <c r="D44120" t="s">
        <v>47387</v>
      </c>
      <c r="E44120" s="2">
        <v>561118</v>
      </c>
      <c r="F44120" t="s">
        <v>47418</v>
      </c>
      <c r="G44120" s="9">
        <v>56111805</v>
      </c>
      <c r="H44120" s="10" t="s">
        <v>47423</v>
      </c>
    </row>
    <row r="44121" spans="1:8">
      <c r="A44121" s="2">
        <v>56</v>
      </c>
      <c r="B44121" t="s">
        <v>47294</v>
      </c>
      <c r="C44121" s="12">
        <v>5611</v>
      </c>
      <c r="D44121" t="s">
        <v>47387</v>
      </c>
      <c r="E44121" s="2">
        <v>561118</v>
      </c>
      <c r="F44121" t="s">
        <v>47418</v>
      </c>
      <c r="G44121" s="9">
        <v>56111806</v>
      </c>
      <c r="H44121" s="10" t="s">
        <v>47424</v>
      </c>
    </row>
    <row r="44122" spans="1:8">
      <c r="A44122" s="2">
        <v>56</v>
      </c>
      <c r="B44122" t="s">
        <v>47294</v>
      </c>
      <c r="C44122" s="12">
        <v>5611</v>
      </c>
      <c r="D44122" t="s">
        <v>47387</v>
      </c>
      <c r="E44122" s="2">
        <v>561119</v>
      </c>
      <c r="F44122" t="s">
        <v>47425</v>
      </c>
      <c r="G44122" s="9">
        <v>56111901</v>
      </c>
      <c r="H44122" s="10" t="s">
        <v>47426</v>
      </c>
    </row>
    <row r="44123" spans="1:8">
      <c r="A44123" s="2">
        <v>56</v>
      </c>
      <c r="B44123" t="s">
        <v>47294</v>
      </c>
      <c r="C44123" s="12">
        <v>5611</v>
      </c>
      <c r="D44123" t="s">
        <v>47387</v>
      </c>
      <c r="E44123" s="2">
        <v>561119</v>
      </c>
      <c r="F44123" t="s">
        <v>47425</v>
      </c>
      <c r="G44123" s="9">
        <v>56111902</v>
      </c>
      <c r="H44123" s="10" t="s">
        <v>47427</v>
      </c>
    </row>
    <row r="44124" spans="1:8">
      <c r="A44124" s="2">
        <v>56</v>
      </c>
      <c r="B44124" t="s">
        <v>47294</v>
      </c>
      <c r="C44124" s="12">
        <v>5611</v>
      </c>
      <c r="D44124" t="s">
        <v>47387</v>
      </c>
      <c r="E44124" s="2">
        <v>561119</v>
      </c>
      <c r="F44124" t="s">
        <v>47425</v>
      </c>
      <c r="G44124" s="9">
        <v>56111903</v>
      </c>
      <c r="H44124" s="10" t="s">
        <v>47428</v>
      </c>
    </row>
    <row r="44125" spans="1:8">
      <c r="A44125" s="2">
        <v>56</v>
      </c>
      <c r="B44125" t="s">
        <v>47294</v>
      </c>
      <c r="C44125" s="12">
        <v>5611</v>
      </c>
      <c r="D44125" t="s">
        <v>47387</v>
      </c>
      <c r="E44125" s="2">
        <v>561119</v>
      </c>
      <c r="F44125" t="s">
        <v>47425</v>
      </c>
      <c r="G44125" s="9">
        <v>56111904</v>
      </c>
      <c r="H44125" s="10" t="s">
        <v>47429</v>
      </c>
    </row>
    <row r="44126" spans="1:8">
      <c r="A44126" s="2">
        <v>56</v>
      </c>
      <c r="B44126" t="s">
        <v>47294</v>
      </c>
      <c r="C44126" s="12">
        <v>5611</v>
      </c>
      <c r="D44126" t="s">
        <v>47387</v>
      </c>
      <c r="E44126" s="2">
        <v>561119</v>
      </c>
      <c r="F44126" t="s">
        <v>47425</v>
      </c>
      <c r="G44126" s="9">
        <v>56111905</v>
      </c>
      <c r="H44126" s="10" t="s">
        <v>47430</v>
      </c>
    </row>
    <row r="44127" spans="1:8">
      <c r="A44127" s="2">
        <v>56</v>
      </c>
      <c r="B44127" t="s">
        <v>47294</v>
      </c>
      <c r="C44127" s="12">
        <v>5611</v>
      </c>
      <c r="D44127" t="s">
        <v>47387</v>
      </c>
      <c r="E44127" s="2">
        <v>561119</v>
      </c>
      <c r="F44127" t="s">
        <v>47425</v>
      </c>
      <c r="G44127" s="9">
        <v>56111906</v>
      </c>
      <c r="H44127" s="10" t="s">
        <v>47431</v>
      </c>
    </row>
    <row r="44128" spans="1:8">
      <c r="A44128" s="2">
        <v>56</v>
      </c>
      <c r="B44128" t="s">
        <v>47294</v>
      </c>
      <c r="C44128" s="12">
        <v>5611</v>
      </c>
      <c r="D44128" t="s">
        <v>47387</v>
      </c>
      <c r="E44128" s="2">
        <v>561119</v>
      </c>
      <c r="F44128" t="s">
        <v>47425</v>
      </c>
      <c r="G44128" s="9">
        <v>56111907</v>
      </c>
      <c r="H44128" s="10" t="s">
        <v>47432</v>
      </c>
    </row>
    <row r="44129" spans="1:8">
      <c r="A44129" s="2">
        <v>56</v>
      </c>
      <c r="B44129" t="s">
        <v>47294</v>
      </c>
      <c r="C44129" s="12">
        <v>5611</v>
      </c>
      <c r="D44129" t="s">
        <v>47387</v>
      </c>
      <c r="E44129" s="2">
        <v>561120</v>
      </c>
      <c r="F44129" t="s">
        <v>47433</v>
      </c>
      <c r="G44129" s="9">
        <v>56112001</v>
      </c>
      <c r="H44129" s="10" t="s">
        <v>47434</v>
      </c>
    </row>
    <row r="44130" spans="1:8">
      <c r="A44130" s="2">
        <v>56</v>
      </c>
      <c r="B44130" t="s">
        <v>47294</v>
      </c>
      <c r="C44130" s="12">
        <v>5611</v>
      </c>
      <c r="D44130" t="s">
        <v>47387</v>
      </c>
      <c r="E44130" s="2">
        <v>561120</v>
      </c>
      <c r="F44130" t="s">
        <v>47433</v>
      </c>
      <c r="G44130" s="9">
        <v>56112002</v>
      </c>
      <c r="H44130" s="10" t="s">
        <v>47435</v>
      </c>
    </row>
    <row r="44131" spans="1:8">
      <c r="A44131" s="2">
        <v>56</v>
      </c>
      <c r="B44131" t="s">
        <v>47294</v>
      </c>
      <c r="C44131" s="12">
        <v>5611</v>
      </c>
      <c r="D44131" t="s">
        <v>47387</v>
      </c>
      <c r="E44131" s="2">
        <v>561120</v>
      </c>
      <c r="F44131" t="s">
        <v>47433</v>
      </c>
      <c r="G44131" s="9">
        <v>56112003</v>
      </c>
      <c r="H44131" s="10" t="s">
        <v>47436</v>
      </c>
    </row>
    <row r="44132" spans="1:8">
      <c r="A44132" s="2">
        <v>56</v>
      </c>
      <c r="B44132" t="s">
        <v>47294</v>
      </c>
      <c r="C44132" s="12">
        <v>5611</v>
      </c>
      <c r="D44132" t="s">
        <v>47387</v>
      </c>
      <c r="E44132" s="2">
        <v>561120</v>
      </c>
      <c r="F44132" t="s">
        <v>47433</v>
      </c>
      <c r="G44132" s="9">
        <v>56112004</v>
      </c>
      <c r="H44132" s="10" t="s">
        <v>47437</v>
      </c>
    </row>
    <row r="44133" spans="1:8">
      <c r="A44133" s="2">
        <v>56</v>
      </c>
      <c r="B44133" t="s">
        <v>47294</v>
      </c>
      <c r="C44133" s="12">
        <v>5611</v>
      </c>
      <c r="D44133" t="s">
        <v>47387</v>
      </c>
      <c r="E44133" s="2">
        <v>561120</v>
      </c>
      <c r="F44133" t="s">
        <v>47433</v>
      </c>
      <c r="G44133" s="9">
        <v>56112005</v>
      </c>
      <c r="H44133" s="10" t="s">
        <v>47438</v>
      </c>
    </row>
    <row r="44134" spans="1:8">
      <c r="A44134" s="2">
        <v>56</v>
      </c>
      <c r="B44134" t="s">
        <v>47294</v>
      </c>
      <c r="C44134" s="12">
        <v>5611</v>
      </c>
      <c r="D44134" t="s">
        <v>47387</v>
      </c>
      <c r="E44134" s="2">
        <v>561121</v>
      </c>
      <c r="F44134" t="s">
        <v>47300</v>
      </c>
      <c r="G44134" s="9">
        <v>56112101</v>
      </c>
      <c r="H44134" s="10" t="s">
        <v>47439</v>
      </c>
    </row>
    <row r="44135" spans="1:8">
      <c r="A44135" s="2">
        <v>56</v>
      </c>
      <c r="B44135" t="s">
        <v>47294</v>
      </c>
      <c r="C44135" s="12">
        <v>5611</v>
      </c>
      <c r="D44135" t="s">
        <v>47387</v>
      </c>
      <c r="E44135" s="2">
        <v>561121</v>
      </c>
      <c r="F44135" t="s">
        <v>47300</v>
      </c>
      <c r="G44135" s="9">
        <v>56112102</v>
      </c>
      <c r="H44135" s="10" t="s">
        <v>47440</v>
      </c>
    </row>
    <row r="44136" spans="1:8">
      <c r="A44136" s="2">
        <v>56</v>
      </c>
      <c r="B44136" t="s">
        <v>47294</v>
      </c>
      <c r="C44136" s="12">
        <v>5611</v>
      </c>
      <c r="D44136" t="s">
        <v>47387</v>
      </c>
      <c r="E44136" s="2">
        <v>561121</v>
      </c>
      <c r="F44136" t="s">
        <v>47300</v>
      </c>
      <c r="G44136" s="9">
        <v>56112103</v>
      </c>
      <c r="H44136" s="10" t="s">
        <v>47441</v>
      </c>
    </row>
    <row r="44137" spans="1:8">
      <c r="A44137" s="2">
        <v>56</v>
      </c>
      <c r="B44137" t="s">
        <v>47294</v>
      </c>
      <c r="C44137" s="12">
        <v>5611</v>
      </c>
      <c r="D44137" t="s">
        <v>47387</v>
      </c>
      <c r="E44137" s="2">
        <v>561121</v>
      </c>
      <c r="F44137" t="s">
        <v>47300</v>
      </c>
      <c r="G44137" s="9">
        <v>56112104</v>
      </c>
      <c r="H44137" s="10" t="s">
        <v>47442</v>
      </c>
    </row>
    <row r="44138" spans="1:8">
      <c r="A44138" s="2">
        <v>56</v>
      </c>
      <c r="B44138" t="s">
        <v>47294</v>
      </c>
      <c r="C44138" s="12">
        <v>5611</v>
      </c>
      <c r="D44138" t="s">
        <v>47387</v>
      </c>
      <c r="E44138" s="2">
        <v>561121</v>
      </c>
      <c r="F44138" t="s">
        <v>47300</v>
      </c>
      <c r="G44138" s="9">
        <v>56112105</v>
      </c>
      <c r="H44138" s="10" t="s">
        <v>47443</v>
      </c>
    </row>
    <row r="44139" spans="1:8">
      <c r="A44139" s="2">
        <v>56</v>
      </c>
      <c r="B44139" t="s">
        <v>47294</v>
      </c>
      <c r="C44139" s="12">
        <v>5611</v>
      </c>
      <c r="D44139" t="s">
        <v>47387</v>
      </c>
      <c r="E44139" s="2">
        <v>561121</v>
      </c>
      <c r="F44139" t="s">
        <v>47300</v>
      </c>
      <c r="G44139" s="9">
        <v>56112106</v>
      </c>
      <c r="H44139" s="10" t="s">
        <v>47444</v>
      </c>
    </row>
    <row r="44140" spans="1:8">
      <c r="A44140" s="2">
        <v>56</v>
      </c>
      <c r="B44140" t="s">
        <v>47294</v>
      </c>
      <c r="C44140" s="12">
        <v>5611</v>
      </c>
      <c r="D44140" t="s">
        <v>47387</v>
      </c>
      <c r="E44140" s="2">
        <v>561121</v>
      </c>
      <c r="F44140" t="s">
        <v>47300</v>
      </c>
      <c r="G44140" s="9">
        <v>56112107</v>
      </c>
      <c r="H44140" s="10" t="s">
        <v>47445</v>
      </c>
    </row>
    <row r="44141" spans="1:8">
      <c r="A44141" s="2">
        <v>56</v>
      </c>
      <c r="B44141" t="s">
        <v>47294</v>
      </c>
      <c r="C44141" s="12">
        <v>5611</v>
      </c>
      <c r="D44141" t="s">
        <v>47387</v>
      </c>
      <c r="E44141" s="2">
        <v>561121</v>
      </c>
      <c r="F44141" t="s">
        <v>47300</v>
      </c>
      <c r="G44141" s="9">
        <v>56112108</v>
      </c>
      <c r="H44141" s="10" t="s">
        <v>47446</v>
      </c>
    </row>
    <row r="44142" spans="1:8">
      <c r="A44142" s="2">
        <v>56</v>
      </c>
      <c r="B44142" t="s">
        <v>47294</v>
      </c>
      <c r="C44142" s="12">
        <v>5611</v>
      </c>
      <c r="D44142" t="s">
        <v>47387</v>
      </c>
      <c r="E44142" s="2">
        <v>561121</v>
      </c>
      <c r="F44142" t="s">
        <v>47300</v>
      </c>
      <c r="G44142" s="9">
        <v>56112109</v>
      </c>
      <c r="H44142" s="10" t="s">
        <v>47447</v>
      </c>
    </row>
    <row r="44143" spans="1:8">
      <c r="A44143" s="2">
        <v>56</v>
      </c>
      <c r="B44143" t="s">
        <v>47294</v>
      </c>
      <c r="C44143" s="12">
        <v>5611</v>
      </c>
      <c r="D44143" t="s">
        <v>47387</v>
      </c>
      <c r="E44143" s="2">
        <v>561121</v>
      </c>
      <c r="F44143" t="s">
        <v>47300</v>
      </c>
      <c r="G44143" s="9">
        <v>56112110</v>
      </c>
      <c r="H44143" s="10" t="s">
        <v>47448</v>
      </c>
    </row>
    <row r="44144" spans="1:8">
      <c r="A44144" s="2">
        <v>56</v>
      </c>
      <c r="B44144" t="s">
        <v>47294</v>
      </c>
      <c r="C44144" s="12">
        <v>5611</v>
      </c>
      <c r="D44144" t="s">
        <v>47387</v>
      </c>
      <c r="E44144" s="2">
        <v>561121</v>
      </c>
      <c r="F44144" t="s">
        <v>47300</v>
      </c>
      <c r="G44144" s="9">
        <v>56112111</v>
      </c>
      <c r="H44144" s="10" t="s">
        <v>47449</v>
      </c>
    </row>
    <row r="44145" spans="1:8">
      <c r="A44145" s="2">
        <v>56</v>
      </c>
      <c r="B44145" t="s">
        <v>47294</v>
      </c>
      <c r="C44145" s="12">
        <v>5611</v>
      </c>
      <c r="D44145" t="s">
        <v>47387</v>
      </c>
      <c r="E44145" s="2">
        <v>561122</v>
      </c>
      <c r="F44145" t="s">
        <v>47450</v>
      </c>
      <c r="G44145" s="9">
        <v>56112201</v>
      </c>
      <c r="H44145" s="10" t="s">
        <v>47451</v>
      </c>
    </row>
    <row r="44146" spans="1:8">
      <c r="A44146" s="2">
        <v>56</v>
      </c>
      <c r="B44146" t="s">
        <v>47294</v>
      </c>
      <c r="C44146" s="12">
        <v>5611</v>
      </c>
      <c r="D44146" t="s">
        <v>47387</v>
      </c>
      <c r="E44146" s="2">
        <v>561122</v>
      </c>
      <c r="F44146" t="s">
        <v>47450</v>
      </c>
      <c r="G44146" s="9">
        <v>56112202</v>
      </c>
      <c r="H44146" s="10" t="s">
        <v>47452</v>
      </c>
    </row>
    <row r="44147" spans="1:8">
      <c r="A44147" s="2">
        <v>56</v>
      </c>
      <c r="B44147" t="s">
        <v>47294</v>
      </c>
      <c r="C44147" s="12">
        <v>5611</v>
      </c>
      <c r="D44147" t="s">
        <v>47387</v>
      </c>
      <c r="E44147" s="2">
        <v>561122</v>
      </c>
      <c r="F44147" t="s">
        <v>47450</v>
      </c>
      <c r="G44147" s="9">
        <v>56112203</v>
      </c>
      <c r="H44147" s="10" t="s">
        <v>47453</v>
      </c>
    </row>
    <row r="44148" spans="1:8">
      <c r="A44148" s="2">
        <v>56</v>
      </c>
      <c r="B44148" t="s">
        <v>47294</v>
      </c>
      <c r="C44148" s="12">
        <v>5611</v>
      </c>
      <c r="D44148" t="s">
        <v>47387</v>
      </c>
      <c r="E44148" s="2">
        <v>561122</v>
      </c>
      <c r="F44148" t="s">
        <v>47450</v>
      </c>
      <c r="G44148" s="9">
        <v>56112204</v>
      </c>
      <c r="H44148" s="10" t="s">
        <v>47454</v>
      </c>
    </row>
    <row r="44149" spans="1:8">
      <c r="A44149" s="2">
        <v>56</v>
      </c>
      <c r="B44149" t="s">
        <v>47294</v>
      </c>
      <c r="C44149" s="12">
        <v>5611</v>
      </c>
      <c r="D44149" t="s">
        <v>47387</v>
      </c>
      <c r="E44149" s="2">
        <v>561122</v>
      </c>
      <c r="F44149" t="s">
        <v>47450</v>
      </c>
      <c r="G44149" s="9">
        <v>56112205</v>
      </c>
      <c r="H44149" s="10" t="s">
        <v>47455</v>
      </c>
    </row>
    <row r="44150" spans="1:8">
      <c r="A44150" s="2">
        <v>56</v>
      </c>
      <c r="B44150" t="s">
        <v>47294</v>
      </c>
      <c r="C44150" s="12">
        <v>5611</v>
      </c>
      <c r="D44150" t="s">
        <v>47387</v>
      </c>
      <c r="E44150" s="2">
        <v>561122</v>
      </c>
      <c r="F44150" t="s">
        <v>47450</v>
      </c>
      <c r="G44150" s="9">
        <v>56112206</v>
      </c>
      <c r="H44150" s="10" t="s">
        <v>47456</v>
      </c>
    </row>
    <row r="44151" spans="1:8">
      <c r="A44151" s="2">
        <v>56</v>
      </c>
      <c r="B44151" t="s">
        <v>47294</v>
      </c>
      <c r="C44151" s="12">
        <v>5611</v>
      </c>
      <c r="D44151" t="s">
        <v>47387</v>
      </c>
      <c r="E44151" s="2">
        <v>561123</v>
      </c>
      <c r="F44151" t="s">
        <v>47457</v>
      </c>
      <c r="G44151" s="9">
        <v>56112301</v>
      </c>
      <c r="H44151" s="10" t="s">
        <v>47458</v>
      </c>
    </row>
    <row r="44152" spans="1:8">
      <c r="A44152" s="2">
        <v>56</v>
      </c>
      <c r="B44152" t="s">
        <v>47294</v>
      </c>
      <c r="C44152" s="12">
        <v>5611</v>
      </c>
      <c r="D44152" t="s">
        <v>47387</v>
      </c>
      <c r="E44152" s="2">
        <v>561123</v>
      </c>
      <c r="F44152" t="s">
        <v>47457</v>
      </c>
      <c r="G44152" s="9">
        <v>56112302</v>
      </c>
      <c r="H44152" s="10" t="s">
        <v>47459</v>
      </c>
    </row>
    <row r="44153" spans="1:8">
      <c r="A44153" s="2">
        <v>56</v>
      </c>
      <c r="B44153" t="s">
        <v>47294</v>
      </c>
      <c r="C44153" s="12">
        <v>5611</v>
      </c>
      <c r="D44153" t="s">
        <v>47387</v>
      </c>
      <c r="E44153" s="2">
        <v>561123</v>
      </c>
      <c r="F44153" t="s">
        <v>47457</v>
      </c>
      <c r="G44153" s="9">
        <v>56112303</v>
      </c>
      <c r="H44153" s="10" t="s">
        <v>47460</v>
      </c>
    </row>
    <row r="44154" spans="1:8">
      <c r="A44154" s="2">
        <v>56</v>
      </c>
      <c r="B44154" t="s">
        <v>47294</v>
      </c>
      <c r="C44154" s="12">
        <v>5611</v>
      </c>
      <c r="D44154" t="s">
        <v>47387</v>
      </c>
      <c r="E44154" s="2">
        <v>561123</v>
      </c>
      <c r="F44154" t="s">
        <v>47457</v>
      </c>
      <c r="G44154" s="9">
        <v>56112304</v>
      </c>
      <c r="H44154" s="10" t="s">
        <v>47461</v>
      </c>
    </row>
    <row r="44155" spans="1:8">
      <c r="A44155" s="2">
        <v>56</v>
      </c>
      <c r="B44155" t="s">
        <v>47294</v>
      </c>
      <c r="C44155" s="12">
        <v>5612</v>
      </c>
      <c r="D44155" t="s">
        <v>47462</v>
      </c>
      <c r="E44155" s="2">
        <v>561210</v>
      </c>
      <c r="F44155" t="s">
        <v>47463</v>
      </c>
      <c r="G44155" s="9">
        <v>56121001</v>
      </c>
      <c r="H44155" s="10" t="s">
        <v>47464</v>
      </c>
    </row>
    <row r="44156" spans="1:8">
      <c r="A44156" s="2">
        <v>56</v>
      </c>
      <c r="B44156" t="s">
        <v>47294</v>
      </c>
      <c r="C44156" s="12">
        <v>5612</v>
      </c>
      <c r="D44156" t="s">
        <v>47462</v>
      </c>
      <c r="E44156" s="2">
        <v>561210</v>
      </c>
      <c r="F44156" t="s">
        <v>47463</v>
      </c>
      <c r="G44156" s="9">
        <v>56121002</v>
      </c>
      <c r="H44156" s="10" t="s">
        <v>47465</v>
      </c>
    </row>
    <row r="44157" spans="1:8">
      <c r="A44157" s="2">
        <v>56</v>
      </c>
      <c r="B44157" t="s">
        <v>47294</v>
      </c>
      <c r="C44157" s="12">
        <v>5612</v>
      </c>
      <c r="D44157" t="s">
        <v>47462</v>
      </c>
      <c r="E44157" s="2">
        <v>561210</v>
      </c>
      <c r="F44157" t="s">
        <v>47463</v>
      </c>
      <c r="G44157" s="9">
        <v>56121003</v>
      </c>
      <c r="H44157" s="10" t="s">
        <v>47466</v>
      </c>
    </row>
    <row r="44158" spans="1:8">
      <c r="A44158" s="2">
        <v>56</v>
      </c>
      <c r="B44158" t="s">
        <v>47294</v>
      </c>
      <c r="C44158" s="12">
        <v>5612</v>
      </c>
      <c r="D44158" t="s">
        <v>47462</v>
      </c>
      <c r="E44158" s="2">
        <v>561210</v>
      </c>
      <c r="F44158" t="s">
        <v>47463</v>
      </c>
      <c r="G44158" s="9">
        <v>56121004</v>
      </c>
      <c r="H44158" s="10" t="s">
        <v>47467</v>
      </c>
    </row>
    <row r="44159" spans="1:8">
      <c r="A44159" s="2">
        <v>56</v>
      </c>
      <c r="B44159" t="s">
        <v>47294</v>
      </c>
      <c r="C44159" s="12">
        <v>5612</v>
      </c>
      <c r="D44159" t="s">
        <v>47462</v>
      </c>
      <c r="E44159" s="2">
        <v>561210</v>
      </c>
      <c r="F44159" t="s">
        <v>47463</v>
      </c>
      <c r="G44159" s="9">
        <v>56121005</v>
      </c>
      <c r="H44159" s="10" t="s">
        <v>47468</v>
      </c>
    </row>
    <row r="44160" spans="1:8">
      <c r="A44160" s="2">
        <v>56</v>
      </c>
      <c r="B44160" t="s">
        <v>47294</v>
      </c>
      <c r="C44160" s="12">
        <v>5612</v>
      </c>
      <c r="D44160" t="s">
        <v>47462</v>
      </c>
      <c r="E44160" s="2">
        <v>561210</v>
      </c>
      <c r="F44160" t="s">
        <v>47463</v>
      </c>
      <c r="G44160" s="9">
        <v>56121006</v>
      </c>
      <c r="H44160" s="10" t="s">
        <v>47469</v>
      </c>
    </row>
    <row r="44161" spans="1:8">
      <c r="A44161" s="2">
        <v>56</v>
      </c>
      <c r="B44161" t="s">
        <v>47294</v>
      </c>
      <c r="C44161" s="12">
        <v>5612</v>
      </c>
      <c r="D44161" t="s">
        <v>47462</v>
      </c>
      <c r="E44161" s="2">
        <v>561210</v>
      </c>
      <c r="F44161" t="s">
        <v>47463</v>
      </c>
      <c r="G44161" s="9">
        <v>56121007</v>
      </c>
      <c r="H44161" s="10" t="s">
        <v>47470</v>
      </c>
    </row>
    <row r="44162" spans="1:8">
      <c r="A44162" s="2">
        <v>56</v>
      </c>
      <c r="B44162" t="s">
        <v>47294</v>
      </c>
      <c r="C44162" s="12">
        <v>5612</v>
      </c>
      <c r="D44162" t="s">
        <v>47462</v>
      </c>
      <c r="E44162" s="2">
        <v>561210</v>
      </c>
      <c r="F44162" t="s">
        <v>47463</v>
      </c>
      <c r="G44162" s="9">
        <v>56121008</v>
      </c>
      <c r="H44162" s="10" t="s">
        <v>47471</v>
      </c>
    </row>
    <row r="44163" spans="1:8">
      <c r="A44163" s="2">
        <v>56</v>
      </c>
      <c r="B44163" t="s">
        <v>47294</v>
      </c>
      <c r="C44163" s="12">
        <v>5612</v>
      </c>
      <c r="D44163" t="s">
        <v>47462</v>
      </c>
      <c r="E44163" s="2">
        <v>561210</v>
      </c>
      <c r="F44163" t="s">
        <v>47463</v>
      </c>
      <c r="G44163" s="9">
        <v>56121009</v>
      </c>
      <c r="H44163" s="10" t="s">
        <v>47472</v>
      </c>
    </row>
    <row r="44164" spans="1:8">
      <c r="A44164" s="2">
        <v>56</v>
      </c>
      <c r="B44164" t="s">
        <v>47294</v>
      </c>
      <c r="C44164" s="12">
        <v>5612</v>
      </c>
      <c r="D44164" t="s">
        <v>47462</v>
      </c>
      <c r="E44164" s="2">
        <v>561210</v>
      </c>
      <c r="F44164" t="s">
        <v>47463</v>
      </c>
      <c r="G44164" s="9">
        <v>56121010</v>
      </c>
      <c r="H44164" s="10" t="s">
        <v>47473</v>
      </c>
    </row>
    <row r="44165" spans="1:8">
      <c r="A44165" s="2">
        <v>56</v>
      </c>
      <c r="B44165" t="s">
        <v>47294</v>
      </c>
      <c r="C44165" s="12">
        <v>5612</v>
      </c>
      <c r="D44165" t="s">
        <v>47462</v>
      </c>
      <c r="E44165" s="2">
        <v>561210</v>
      </c>
      <c r="F44165" t="s">
        <v>47463</v>
      </c>
      <c r="G44165" s="9">
        <v>56121011</v>
      </c>
      <c r="H44165" s="10" t="s">
        <v>47474</v>
      </c>
    </row>
    <row r="44166" spans="1:8">
      <c r="A44166" s="2">
        <v>56</v>
      </c>
      <c r="B44166" t="s">
        <v>47294</v>
      </c>
      <c r="C44166" s="12">
        <v>5612</v>
      </c>
      <c r="D44166" t="s">
        <v>47462</v>
      </c>
      <c r="E44166" s="2">
        <v>561210</v>
      </c>
      <c r="F44166" t="s">
        <v>47463</v>
      </c>
      <c r="G44166" s="9">
        <v>56121012</v>
      </c>
      <c r="H44166" s="10" t="s">
        <v>47475</v>
      </c>
    </row>
    <row r="44167" spans="1:8">
      <c r="A44167" s="2">
        <v>56</v>
      </c>
      <c r="B44167" t="s">
        <v>47294</v>
      </c>
      <c r="C44167" s="12">
        <v>5612</v>
      </c>
      <c r="D44167" t="s">
        <v>47462</v>
      </c>
      <c r="E44167" s="2">
        <v>561210</v>
      </c>
      <c r="F44167" t="s">
        <v>47463</v>
      </c>
      <c r="G44167" s="9">
        <v>56121014</v>
      </c>
      <c r="H44167" s="10" t="s">
        <v>47476</v>
      </c>
    </row>
    <row r="44168" spans="1:8">
      <c r="A44168" s="2">
        <v>56</v>
      </c>
      <c r="B44168" t="s">
        <v>47294</v>
      </c>
      <c r="C44168" s="12">
        <v>5612</v>
      </c>
      <c r="D44168" t="s">
        <v>47462</v>
      </c>
      <c r="E44168" s="2">
        <v>561210</v>
      </c>
      <c r="F44168" t="s">
        <v>47463</v>
      </c>
      <c r="G44168" s="9">
        <v>56121015</v>
      </c>
      <c r="H44168" s="10" t="s">
        <v>47477</v>
      </c>
    </row>
    <row r="44169" spans="1:8">
      <c r="A44169" s="2">
        <v>56</v>
      </c>
      <c r="B44169" t="s">
        <v>47294</v>
      </c>
      <c r="C44169" s="12">
        <v>5612</v>
      </c>
      <c r="D44169" t="s">
        <v>47462</v>
      </c>
      <c r="E44169" s="2">
        <v>561211</v>
      </c>
      <c r="F44169" t="s">
        <v>47478</v>
      </c>
      <c r="G44169" s="9">
        <v>56121101</v>
      </c>
      <c r="H44169" s="10" t="s">
        <v>47479</v>
      </c>
    </row>
    <row r="44170" spans="1:8">
      <c r="A44170" s="2">
        <v>56</v>
      </c>
      <c r="B44170" t="s">
        <v>47294</v>
      </c>
      <c r="C44170" s="12">
        <v>5612</v>
      </c>
      <c r="D44170" t="s">
        <v>47462</v>
      </c>
      <c r="E44170" s="2">
        <v>561211</v>
      </c>
      <c r="F44170" t="s">
        <v>47478</v>
      </c>
      <c r="G44170" s="9">
        <v>56121102</v>
      </c>
      <c r="H44170" s="10" t="s">
        <v>47480</v>
      </c>
    </row>
    <row r="44171" spans="1:8">
      <c r="A44171" s="2">
        <v>56</v>
      </c>
      <c r="B44171" t="s">
        <v>47294</v>
      </c>
      <c r="C44171" s="12">
        <v>5612</v>
      </c>
      <c r="D44171" t="s">
        <v>47462</v>
      </c>
      <c r="E44171" s="2">
        <v>561212</v>
      </c>
      <c r="F44171" t="s">
        <v>47481</v>
      </c>
      <c r="G44171" s="9">
        <v>56121201</v>
      </c>
      <c r="H44171" s="10" t="s">
        <v>47482</v>
      </c>
    </row>
    <row r="44172" spans="1:8">
      <c r="A44172" s="2">
        <v>56</v>
      </c>
      <c r="B44172" t="s">
        <v>47294</v>
      </c>
      <c r="C44172" s="12">
        <v>5612</v>
      </c>
      <c r="D44172" t="s">
        <v>47462</v>
      </c>
      <c r="E44172" s="2">
        <v>561213</v>
      </c>
      <c r="F44172" t="s">
        <v>47483</v>
      </c>
      <c r="G44172" s="9">
        <v>56121301</v>
      </c>
      <c r="H44172" s="10" t="s">
        <v>47484</v>
      </c>
    </row>
    <row r="44173" spans="1:8">
      <c r="A44173" s="2">
        <v>56</v>
      </c>
      <c r="B44173" t="s">
        <v>47294</v>
      </c>
      <c r="C44173" s="12">
        <v>5612</v>
      </c>
      <c r="D44173" t="s">
        <v>47462</v>
      </c>
      <c r="E44173" s="2">
        <v>561213</v>
      </c>
      <c r="F44173" t="s">
        <v>47483</v>
      </c>
      <c r="G44173" s="9">
        <v>56121302</v>
      </c>
      <c r="H44173" s="10" t="s">
        <v>47485</v>
      </c>
    </row>
    <row r="44174" spans="1:8">
      <c r="A44174" s="2">
        <v>56</v>
      </c>
      <c r="B44174" t="s">
        <v>47294</v>
      </c>
      <c r="C44174" s="12">
        <v>5612</v>
      </c>
      <c r="D44174" t="s">
        <v>47462</v>
      </c>
      <c r="E44174" s="2">
        <v>561213</v>
      </c>
      <c r="F44174" t="s">
        <v>47483</v>
      </c>
      <c r="G44174" s="9">
        <v>56121303</v>
      </c>
      <c r="H44174" s="10" t="s">
        <v>47486</v>
      </c>
    </row>
    <row r="44175" spans="1:8">
      <c r="A44175" s="2">
        <v>56</v>
      </c>
      <c r="B44175" t="s">
        <v>47294</v>
      </c>
      <c r="C44175" s="12">
        <v>5612</v>
      </c>
      <c r="D44175" t="s">
        <v>47462</v>
      </c>
      <c r="E44175" s="2">
        <v>561213</v>
      </c>
      <c r="F44175" t="s">
        <v>47483</v>
      </c>
      <c r="G44175" s="9">
        <v>56121304</v>
      </c>
      <c r="H44175" s="10" t="s">
        <v>47487</v>
      </c>
    </row>
    <row r="44176" spans="1:8">
      <c r="A44176" s="2">
        <v>56</v>
      </c>
      <c r="B44176" t="s">
        <v>47294</v>
      </c>
      <c r="C44176" s="12">
        <v>5612</v>
      </c>
      <c r="D44176" t="s">
        <v>47462</v>
      </c>
      <c r="E44176" s="2">
        <v>561214</v>
      </c>
      <c r="F44176" t="s">
        <v>47488</v>
      </c>
      <c r="G44176" s="9">
        <v>56121401</v>
      </c>
      <c r="H44176" s="10" t="s">
        <v>47489</v>
      </c>
    </row>
    <row r="44177" spans="1:8">
      <c r="A44177" s="2">
        <v>56</v>
      </c>
      <c r="B44177" t="s">
        <v>47294</v>
      </c>
      <c r="C44177" s="12">
        <v>5612</v>
      </c>
      <c r="D44177" t="s">
        <v>47462</v>
      </c>
      <c r="E44177" s="2">
        <v>561214</v>
      </c>
      <c r="F44177" t="s">
        <v>47488</v>
      </c>
      <c r="G44177" s="9">
        <v>56121402</v>
      </c>
      <c r="H44177" s="10" t="s">
        <v>47490</v>
      </c>
    </row>
    <row r="44178" spans="1:8">
      <c r="A44178" s="2">
        <v>56</v>
      </c>
      <c r="B44178" t="s">
        <v>47294</v>
      </c>
      <c r="C44178" s="12">
        <v>5612</v>
      </c>
      <c r="D44178" t="s">
        <v>47462</v>
      </c>
      <c r="E44178" s="2">
        <v>561214</v>
      </c>
      <c r="F44178" t="s">
        <v>47488</v>
      </c>
      <c r="G44178" s="9">
        <v>56121403</v>
      </c>
      <c r="H44178" s="10" t="s">
        <v>47491</v>
      </c>
    </row>
    <row r="44179" spans="1:8">
      <c r="A44179" s="2">
        <v>56</v>
      </c>
      <c r="B44179" t="s">
        <v>47294</v>
      </c>
      <c r="C44179" s="12">
        <v>5612</v>
      </c>
      <c r="D44179" t="s">
        <v>47462</v>
      </c>
      <c r="E44179" s="2">
        <v>561215</v>
      </c>
      <c r="F44179" t="s">
        <v>47492</v>
      </c>
      <c r="G44179" s="9">
        <v>56121501</v>
      </c>
      <c r="H44179" s="10" t="s">
        <v>47493</v>
      </c>
    </row>
    <row r="44180" spans="1:8">
      <c r="A44180" s="2">
        <v>56</v>
      </c>
      <c r="B44180" t="s">
        <v>47294</v>
      </c>
      <c r="C44180" s="12">
        <v>5612</v>
      </c>
      <c r="D44180" t="s">
        <v>47462</v>
      </c>
      <c r="E44180" s="2">
        <v>561215</v>
      </c>
      <c r="F44180" t="s">
        <v>47492</v>
      </c>
      <c r="G44180" s="9">
        <v>56121502</v>
      </c>
      <c r="H44180" s="10" t="s">
        <v>47494</v>
      </c>
    </row>
    <row r="44181" spans="1:8">
      <c r="A44181" s="2">
        <v>56</v>
      </c>
      <c r="B44181" t="s">
        <v>47294</v>
      </c>
      <c r="C44181" s="12">
        <v>5612</v>
      </c>
      <c r="D44181" t="s">
        <v>47462</v>
      </c>
      <c r="E44181" s="2">
        <v>561215</v>
      </c>
      <c r="F44181" t="s">
        <v>47492</v>
      </c>
      <c r="G44181" s="9">
        <v>56121503</v>
      </c>
      <c r="H44181" s="10" t="s">
        <v>47495</v>
      </c>
    </row>
    <row r="44182" spans="1:8">
      <c r="A44182" s="2">
        <v>56</v>
      </c>
      <c r="B44182" t="s">
        <v>47294</v>
      </c>
      <c r="C44182" s="12">
        <v>5612</v>
      </c>
      <c r="D44182" t="s">
        <v>47462</v>
      </c>
      <c r="E44182" s="2">
        <v>561215</v>
      </c>
      <c r="F44182" t="s">
        <v>47492</v>
      </c>
      <c r="G44182" s="9">
        <v>56121504</v>
      </c>
      <c r="H44182" s="10" t="s">
        <v>47496</v>
      </c>
    </row>
    <row r="44183" spans="1:8">
      <c r="A44183" s="2">
        <v>56</v>
      </c>
      <c r="B44183" t="s">
        <v>47294</v>
      </c>
      <c r="C44183" s="12">
        <v>5612</v>
      </c>
      <c r="D44183" t="s">
        <v>47462</v>
      </c>
      <c r="E44183" s="2">
        <v>561215</v>
      </c>
      <c r="F44183" t="s">
        <v>47492</v>
      </c>
      <c r="G44183" s="9">
        <v>56121505</v>
      </c>
      <c r="H44183" s="10" t="s">
        <v>47497</v>
      </c>
    </row>
    <row r="44184" spans="1:8">
      <c r="A44184" s="2">
        <v>56</v>
      </c>
      <c r="B44184" t="s">
        <v>47294</v>
      </c>
      <c r="C44184" s="12">
        <v>5612</v>
      </c>
      <c r="D44184" t="s">
        <v>47462</v>
      </c>
      <c r="E44184" s="2">
        <v>561215</v>
      </c>
      <c r="F44184" t="s">
        <v>47492</v>
      </c>
      <c r="G44184" s="9">
        <v>56121506</v>
      </c>
      <c r="H44184" s="10" t="s">
        <v>47498</v>
      </c>
    </row>
    <row r="44185" spans="1:8">
      <c r="A44185" s="2">
        <v>56</v>
      </c>
      <c r="B44185" t="s">
        <v>47294</v>
      </c>
      <c r="C44185" s="12">
        <v>5612</v>
      </c>
      <c r="D44185" t="s">
        <v>47462</v>
      </c>
      <c r="E44185" s="2">
        <v>561215</v>
      </c>
      <c r="F44185" t="s">
        <v>47492</v>
      </c>
      <c r="G44185" s="9">
        <v>56121507</v>
      </c>
      <c r="H44185" s="10" t="s">
        <v>47499</v>
      </c>
    </row>
    <row r="44186" spans="1:8">
      <c r="A44186" s="2">
        <v>56</v>
      </c>
      <c r="B44186" t="s">
        <v>47294</v>
      </c>
      <c r="C44186" s="12">
        <v>5612</v>
      </c>
      <c r="D44186" t="s">
        <v>47462</v>
      </c>
      <c r="E44186" s="2">
        <v>561215</v>
      </c>
      <c r="F44186" t="s">
        <v>47492</v>
      </c>
      <c r="G44186" s="9">
        <v>56121508</v>
      </c>
      <c r="H44186" s="10" t="s">
        <v>47500</v>
      </c>
    </row>
    <row r="44187" spans="1:8">
      <c r="A44187" s="2">
        <v>56</v>
      </c>
      <c r="B44187" t="s">
        <v>47294</v>
      </c>
      <c r="C44187" s="12">
        <v>5612</v>
      </c>
      <c r="D44187" t="s">
        <v>47462</v>
      </c>
      <c r="E44187" s="2">
        <v>561215</v>
      </c>
      <c r="F44187" t="s">
        <v>47492</v>
      </c>
      <c r="G44187" s="9">
        <v>56121509</v>
      </c>
      <c r="H44187" s="10" t="s">
        <v>47501</v>
      </c>
    </row>
    <row r="44188" spans="1:8">
      <c r="A44188" s="2">
        <v>56</v>
      </c>
      <c r="B44188" t="s">
        <v>47294</v>
      </c>
      <c r="C44188" s="12">
        <v>5612</v>
      </c>
      <c r="D44188" t="s">
        <v>47462</v>
      </c>
      <c r="E44188" s="2">
        <v>561215</v>
      </c>
      <c r="F44188" t="s">
        <v>47492</v>
      </c>
      <c r="G44188" s="9">
        <v>56121510</v>
      </c>
      <c r="H44188" s="10" t="s">
        <v>47502</v>
      </c>
    </row>
    <row r="44189" spans="1:8">
      <c r="A44189" s="2">
        <v>56</v>
      </c>
      <c r="B44189" t="s">
        <v>47294</v>
      </c>
      <c r="C44189" s="12">
        <v>5612</v>
      </c>
      <c r="D44189" t="s">
        <v>47462</v>
      </c>
      <c r="E44189" s="2">
        <v>561216</v>
      </c>
      <c r="F44189" t="s">
        <v>47503</v>
      </c>
      <c r="G44189" s="9">
        <v>56121601</v>
      </c>
      <c r="H44189" s="10" t="s">
        <v>47504</v>
      </c>
    </row>
    <row r="44190" spans="1:8">
      <c r="A44190" s="2">
        <v>56</v>
      </c>
      <c r="B44190" t="s">
        <v>47294</v>
      </c>
      <c r="C44190" s="12">
        <v>5612</v>
      </c>
      <c r="D44190" t="s">
        <v>47462</v>
      </c>
      <c r="E44190" s="2">
        <v>561216</v>
      </c>
      <c r="F44190" t="s">
        <v>47503</v>
      </c>
      <c r="G44190" s="9">
        <v>56121602</v>
      </c>
      <c r="H44190" s="10" t="s">
        <v>47505</v>
      </c>
    </row>
    <row r="44191" spans="1:8">
      <c r="A44191" s="2">
        <v>56</v>
      </c>
      <c r="B44191" t="s">
        <v>47294</v>
      </c>
      <c r="C44191" s="12">
        <v>5612</v>
      </c>
      <c r="D44191" t="s">
        <v>47462</v>
      </c>
      <c r="E44191" s="2">
        <v>561216</v>
      </c>
      <c r="F44191" t="s">
        <v>47503</v>
      </c>
      <c r="G44191" s="9">
        <v>56121603</v>
      </c>
      <c r="H44191" s="10" t="s">
        <v>47506</v>
      </c>
    </row>
    <row r="44192" spans="1:8">
      <c r="A44192" s="2">
        <v>56</v>
      </c>
      <c r="B44192" t="s">
        <v>47294</v>
      </c>
      <c r="C44192" s="12">
        <v>5612</v>
      </c>
      <c r="D44192" t="s">
        <v>47462</v>
      </c>
      <c r="E44192" s="2">
        <v>561216</v>
      </c>
      <c r="F44192" t="s">
        <v>47503</v>
      </c>
      <c r="G44192" s="9">
        <v>56121604</v>
      </c>
      <c r="H44192" s="10" t="s">
        <v>47507</v>
      </c>
    </row>
    <row r="44193" spans="1:8">
      <c r="A44193" s="2">
        <v>56</v>
      </c>
      <c r="B44193" t="s">
        <v>47294</v>
      </c>
      <c r="C44193" s="12">
        <v>5612</v>
      </c>
      <c r="D44193" t="s">
        <v>47462</v>
      </c>
      <c r="E44193" s="2">
        <v>561216</v>
      </c>
      <c r="F44193" t="s">
        <v>47503</v>
      </c>
      <c r="G44193" s="9">
        <v>56121605</v>
      </c>
      <c r="H44193" s="10" t="s">
        <v>47508</v>
      </c>
    </row>
    <row r="44194" spans="1:8">
      <c r="A44194" s="2">
        <v>56</v>
      </c>
      <c r="B44194" t="s">
        <v>47294</v>
      </c>
      <c r="C44194" s="12">
        <v>5612</v>
      </c>
      <c r="D44194" t="s">
        <v>47462</v>
      </c>
      <c r="E44194" s="2">
        <v>561216</v>
      </c>
      <c r="F44194" t="s">
        <v>47503</v>
      </c>
      <c r="G44194" s="9">
        <v>56121606</v>
      </c>
      <c r="H44194" s="10" t="s">
        <v>47509</v>
      </c>
    </row>
    <row r="44195" spans="1:8">
      <c r="A44195" s="2">
        <v>56</v>
      </c>
      <c r="B44195" t="s">
        <v>47294</v>
      </c>
      <c r="C44195" s="12">
        <v>5612</v>
      </c>
      <c r="D44195" t="s">
        <v>47462</v>
      </c>
      <c r="E44195" s="2">
        <v>561216</v>
      </c>
      <c r="F44195" t="s">
        <v>47503</v>
      </c>
      <c r="G44195" s="9">
        <v>56121607</v>
      </c>
      <c r="H44195" s="10" t="s">
        <v>47510</v>
      </c>
    </row>
    <row r="44196" spans="1:8">
      <c r="A44196" s="2">
        <v>56</v>
      </c>
      <c r="B44196" t="s">
        <v>47294</v>
      </c>
      <c r="C44196" s="12">
        <v>5612</v>
      </c>
      <c r="D44196" t="s">
        <v>47462</v>
      </c>
      <c r="E44196" s="2">
        <v>561216</v>
      </c>
      <c r="F44196" t="s">
        <v>47503</v>
      </c>
      <c r="G44196" s="9">
        <v>56121608</v>
      </c>
      <c r="H44196" s="10" t="s">
        <v>47511</v>
      </c>
    </row>
    <row r="44197" spans="1:8">
      <c r="A44197" s="2">
        <v>56</v>
      </c>
      <c r="B44197" t="s">
        <v>47294</v>
      </c>
      <c r="C44197" s="12">
        <v>5612</v>
      </c>
      <c r="D44197" t="s">
        <v>47462</v>
      </c>
      <c r="E44197" s="2">
        <v>561216</v>
      </c>
      <c r="F44197" t="s">
        <v>47503</v>
      </c>
      <c r="G44197" s="9">
        <v>56121609</v>
      </c>
      <c r="H44197" s="10" t="s">
        <v>47512</v>
      </c>
    </row>
    <row r="44198" spans="1:8">
      <c r="A44198" s="2">
        <v>56</v>
      </c>
      <c r="B44198" t="s">
        <v>47294</v>
      </c>
      <c r="C44198" s="12">
        <v>5612</v>
      </c>
      <c r="D44198" t="s">
        <v>47462</v>
      </c>
      <c r="E44198" s="2">
        <v>561216</v>
      </c>
      <c r="F44198" t="s">
        <v>47503</v>
      </c>
      <c r="G44198" s="9">
        <v>56121610</v>
      </c>
      <c r="H44198" s="10" t="s">
        <v>47513</v>
      </c>
    </row>
    <row r="44199" spans="1:8">
      <c r="A44199" s="2">
        <v>56</v>
      </c>
      <c r="B44199" t="s">
        <v>47294</v>
      </c>
      <c r="C44199" s="12">
        <v>5612</v>
      </c>
      <c r="D44199" t="s">
        <v>47462</v>
      </c>
      <c r="E44199" s="2">
        <v>561216</v>
      </c>
      <c r="F44199" t="s">
        <v>47503</v>
      </c>
      <c r="G44199" s="9">
        <v>56121611</v>
      </c>
      <c r="H44199" s="10" t="s">
        <v>47514</v>
      </c>
    </row>
    <row r="44200" spans="1:8">
      <c r="A44200" s="2">
        <v>56</v>
      </c>
      <c r="B44200" t="s">
        <v>47294</v>
      </c>
      <c r="C44200" s="12">
        <v>5612</v>
      </c>
      <c r="D44200" t="s">
        <v>47462</v>
      </c>
      <c r="E44200" s="2">
        <v>561217</v>
      </c>
      <c r="F44200" t="s">
        <v>47515</v>
      </c>
      <c r="G44200" s="9">
        <v>56121701</v>
      </c>
      <c r="H44200" s="10" t="s">
        <v>47516</v>
      </c>
    </row>
    <row r="44201" spans="1:8">
      <c r="A44201" s="2">
        <v>56</v>
      </c>
      <c r="B44201" t="s">
        <v>47294</v>
      </c>
      <c r="C44201" s="12">
        <v>5612</v>
      </c>
      <c r="D44201" t="s">
        <v>47462</v>
      </c>
      <c r="E44201" s="2">
        <v>561217</v>
      </c>
      <c r="F44201" t="s">
        <v>47515</v>
      </c>
      <c r="G44201" s="9">
        <v>56121702</v>
      </c>
      <c r="H44201" s="10" t="s">
        <v>47517</v>
      </c>
    </row>
    <row r="44202" spans="1:8">
      <c r="A44202" s="2">
        <v>56</v>
      </c>
      <c r="B44202" t="s">
        <v>47294</v>
      </c>
      <c r="C44202" s="12">
        <v>5612</v>
      </c>
      <c r="D44202" t="s">
        <v>47462</v>
      </c>
      <c r="E44202" s="2">
        <v>561217</v>
      </c>
      <c r="F44202" t="s">
        <v>47515</v>
      </c>
      <c r="G44202" s="9">
        <v>56121703</v>
      </c>
      <c r="H44202" s="10" t="s">
        <v>47518</v>
      </c>
    </row>
    <row r="44203" spans="1:8">
      <c r="A44203" s="2">
        <v>56</v>
      </c>
      <c r="B44203" t="s">
        <v>47294</v>
      </c>
      <c r="C44203" s="12">
        <v>5612</v>
      </c>
      <c r="D44203" t="s">
        <v>47462</v>
      </c>
      <c r="E44203" s="2">
        <v>561217</v>
      </c>
      <c r="F44203" t="s">
        <v>47515</v>
      </c>
      <c r="G44203" s="9">
        <v>56121704</v>
      </c>
      <c r="H44203" s="10" t="s">
        <v>47519</v>
      </c>
    </row>
    <row r="44204" spans="1:8">
      <c r="A44204" s="2">
        <v>56</v>
      </c>
      <c r="B44204" t="s">
        <v>47294</v>
      </c>
      <c r="C44204" s="12">
        <v>5612</v>
      </c>
      <c r="D44204" t="s">
        <v>47462</v>
      </c>
      <c r="E44204" s="2">
        <v>561218</v>
      </c>
      <c r="F44204" t="s">
        <v>47520</v>
      </c>
      <c r="G44204" s="9">
        <v>56121801</v>
      </c>
      <c r="H44204" s="10" t="s">
        <v>47521</v>
      </c>
    </row>
    <row r="44205" spans="1:8">
      <c r="A44205" s="2">
        <v>56</v>
      </c>
      <c r="B44205" t="s">
        <v>47294</v>
      </c>
      <c r="C44205" s="12">
        <v>5612</v>
      </c>
      <c r="D44205" t="s">
        <v>47462</v>
      </c>
      <c r="E44205" s="2">
        <v>561218</v>
      </c>
      <c r="F44205" t="s">
        <v>47520</v>
      </c>
      <c r="G44205" s="9">
        <v>56121802</v>
      </c>
      <c r="H44205" s="10" t="s">
        <v>47522</v>
      </c>
    </row>
    <row r="44206" spans="1:8">
      <c r="A44206" s="2">
        <v>56</v>
      </c>
      <c r="B44206" t="s">
        <v>47294</v>
      </c>
      <c r="C44206" s="12">
        <v>5612</v>
      </c>
      <c r="D44206" t="s">
        <v>47462</v>
      </c>
      <c r="E44206" s="2">
        <v>561218</v>
      </c>
      <c r="F44206" t="s">
        <v>47520</v>
      </c>
      <c r="G44206" s="9">
        <v>56121803</v>
      </c>
      <c r="H44206" s="10" t="s">
        <v>47523</v>
      </c>
    </row>
    <row r="44207" spans="1:8">
      <c r="A44207" s="2">
        <v>56</v>
      </c>
      <c r="B44207" t="s">
        <v>47294</v>
      </c>
      <c r="C44207" s="12">
        <v>5612</v>
      </c>
      <c r="D44207" t="s">
        <v>47462</v>
      </c>
      <c r="E44207" s="2">
        <v>561218</v>
      </c>
      <c r="F44207" t="s">
        <v>47520</v>
      </c>
      <c r="G44207" s="9">
        <v>56121804</v>
      </c>
      <c r="H44207" s="10" t="s">
        <v>47524</v>
      </c>
    </row>
    <row r="44208" spans="1:8">
      <c r="A44208" s="2">
        <v>56</v>
      </c>
      <c r="B44208" t="s">
        <v>47294</v>
      </c>
      <c r="C44208" s="12">
        <v>5612</v>
      </c>
      <c r="D44208" t="s">
        <v>47462</v>
      </c>
      <c r="E44208" s="2">
        <v>561218</v>
      </c>
      <c r="F44208" t="s">
        <v>47520</v>
      </c>
      <c r="G44208" s="9">
        <v>56121805</v>
      </c>
      <c r="H44208" s="10" t="s">
        <v>47525</v>
      </c>
    </row>
    <row r="44209" spans="1:8">
      <c r="A44209" s="2">
        <v>56</v>
      </c>
      <c r="B44209" t="s">
        <v>47294</v>
      </c>
      <c r="C44209" s="12">
        <v>5612</v>
      </c>
      <c r="D44209" t="s">
        <v>47462</v>
      </c>
      <c r="E44209" s="2">
        <v>561219</v>
      </c>
      <c r="F44209" t="s">
        <v>47526</v>
      </c>
      <c r="G44209" s="9">
        <v>56121901</v>
      </c>
      <c r="H44209" s="10" t="s">
        <v>47527</v>
      </c>
    </row>
    <row r="44210" spans="1:8">
      <c r="A44210" s="2">
        <v>56</v>
      </c>
      <c r="B44210" t="s">
        <v>47294</v>
      </c>
      <c r="C44210" s="12">
        <v>5612</v>
      </c>
      <c r="D44210" t="s">
        <v>47462</v>
      </c>
      <c r="E44210" s="2">
        <v>561219</v>
      </c>
      <c r="F44210" t="s">
        <v>47526</v>
      </c>
      <c r="G44210" s="9">
        <v>56121902</v>
      </c>
      <c r="H44210" s="10" t="s">
        <v>47528</v>
      </c>
    </row>
    <row r="44211" spans="1:8">
      <c r="A44211" s="2">
        <v>56</v>
      </c>
      <c r="B44211" t="s">
        <v>47294</v>
      </c>
      <c r="C44211" s="12">
        <v>5612</v>
      </c>
      <c r="D44211" t="s">
        <v>47462</v>
      </c>
      <c r="E44211" s="2">
        <v>561219</v>
      </c>
      <c r="F44211" t="s">
        <v>47526</v>
      </c>
      <c r="G44211" s="9">
        <v>56121903</v>
      </c>
      <c r="H44211" s="10" t="s">
        <v>47529</v>
      </c>
    </row>
    <row r="44212" spans="1:8">
      <c r="A44212" s="2">
        <v>56</v>
      </c>
      <c r="B44212" t="s">
        <v>47294</v>
      </c>
      <c r="C44212" s="12">
        <v>5612</v>
      </c>
      <c r="D44212" t="s">
        <v>47462</v>
      </c>
      <c r="E44212" s="2">
        <v>561220</v>
      </c>
      <c r="F44212" t="s">
        <v>47530</v>
      </c>
      <c r="G44212" s="9">
        <v>56122001</v>
      </c>
      <c r="H44212" s="10" t="s">
        <v>47531</v>
      </c>
    </row>
    <row r="44213" spans="1:8">
      <c r="A44213" s="2">
        <v>56</v>
      </c>
      <c r="B44213" t="s">
        <v>47294</v>
      </c>
      <c r="C44213" s="12">
        <v>5612</v>
      </c>
      <c r="D44213" t="s">
        <v>47462</v>
      </c>
      <c r="E44213" s="2">
        <v>561220</v>
      </c>
      <c r="F44213" t="s">
        <v>47530</v>
      </c>
      <c r="G44213" s="9">
        <v>56122002</v>
      </c>
      <c r="H44213" s="10" t="s">
        <v>47532</v>
      </c>
    </row>
    <row r="44214" spans="1:8">
      <c r="A44214" s="2">
        <v>56</v>
      </c>
      <c r="B44214" t="s">
        <v>47294</v>
      </c>
      <c r="C44214" s="12">
        <v>5612</v>
      </c>
      <c r="D44214" t="s">
        <v>47462</v>
      </c>
      <c r="E44214" s="2">
        <v>561220</v>
      </c>
      <c r="F44214" t="s">
        <v>47530</v>
      </c>
      <c r="G44214" s="9">
        <v>56122003</v>
      </c>
      <c r="H44214" s="10" t="s">
        <v>47533</v>
      </c>
    </row>
    <row r="44215" spans="1:8">
      <c r="A44215" s="2">
        <v>56</v>
      </c>
      <c r="B44215" t="s">
        <v>47294</v>
      </c>
      <c r="C44215" s="12">
        <v>5612</v>
      </c>
      <c r="D44215" t="s">
        <v>47462</v>
      </c>
      <c r="E44215" s="2">
        <v>561220</v>
      </c>
      <c r="F44215" t="s">
        <v>47530</v>
      </c>
      <c r="G44215" s="9">
        <v>56122004</v>
      </c>
      <c r="H44215" s="10" t="s">
        <v>47534</v>
      </c>
    </row>
    <row r="44216" spans="1:8">
      <c r="A44216" s="2">
        <v>56</v>
      </c>
      <c r="B44216" t="s">
        <v>47294</v>
      </c>
      <c r="C44216" s="12">
        <v>5613</v>
      </c>
      <c r="D44216" t="s">
        <v>47535</v>
      </c>
      <c r="E44216" s="2">
        <v>561315</v>
      </c>
      <c r="F44216" t="s">
        <v>47536</v>
      </c>
      <c r="G44216" s="9">
        <v>56131501</v>
      </c>
      <c r="H44216" s="10" t="s">
        <v>47537</v>
      </c>
    </row>
    <row r="44217" spans="1:8">
      <c r="A44217" s="2">
        <v>56</v>
      </c>
      <c r="B44217" t="s">
        <v>47294</v>
      </c>
      <c r="C44217" s="12">
        <v>5613</v>
      </c>
      <c r="D44217" t="s">
        <v>47535</v>
      </c>
      <c r="E44217" s="2">
        <v>561315</v>
      </c>
      <c r="F44217" t="s">
        <v>47536</v>
      </c>
      <c r="G44217" s="9">
        <v>56131502</v>
      </c>
      <c r="H44217" s="10" t="s">
        <v>47538</v>
      </c>
    </row>
    <row r="44218" spans="1:8">
      <c r="A44218" s="2">
        <v>56</v>
      </c>
      <c r="B44218" t="s">
        <v>47294</v>
      </c>
      <c r="C44218" s="12">
        <v>5613</v>
      </c>
      <c r="D44218" t="s">
        <v>47535</v>
      </c>
      <c r="E44218" s="2">
        <v>561315</v>
      </c>
      <c r="F44218" t="s">
        <v>47536</v>
      </c>
      <c r="G44218" s="9">
        <v>56131503</v>
      </c>
      <c r="H44218" s="10" t="s">
        <v>47539</v>
      </c>
    </row>
    <row r="44219" spans="1:8">
      <c r="A44219" s="2">
        <v>56</v>
      </c>
      <c r="B44219" t="s">
        <v>47294</v>
      </c>
      <c r="C44219" s="12">
        <v>5613</v>
      </c>
      <c r="D44219" t="s">
        <v>47535</v>
      </c>
      <c r="E44219" s="2">
        <v>561315</v>
      </c>
      <c r="F44219" t="s">
        <v>47536</v>
      </c>
      <c r="G44219" s="9">
        <v>56131504</v>
      </c>
      <c r="H44219" s="10" t="s">
        <v>47540</v>
      </c>
    </row>
    <row r="44220" spans="1:8">
      <c r="A44220" s="2">
        <v>56</v>
      </c>
      <c r="B44220" t="s">
        <v>47294</v>
      </c>
      <c r="C44220" s="12">
        <v>5613</v>
      </c>
      <c r="D44220" t="s">
        <v>47535</v>
      </c>
      <c r="E44220" s="2">
        <v>561316</v>
      </c>
      <c r="F44220" t="s">
        <v>47541</v>
      </c>
      <c r="G44220" s="9">
        <v>56131601</v>
      </c>
      <c r="H44220" s="10" t="s">
        <v>47542</v>
      </c>
    </row>
    <row r="44221" spans="1:8">
      <c r="A44221" s="2">
        <v>56</v>
      </c>
      <c r="B44221" t="s">
        <v>47294</v>
      </c>
      <c r="C44221" s="12">
        <v>5613</v>
      </c>
      <c r="D44221" t="s">
        <v>47535</v>
      </c>
      <c r="E44221" s="2">
        <v>561316</v>
      </c>
      <c r="F44221" t="s">
        <v>47541</v>
      </c>
      <c r="G44221" s="9">
        <v>56131602</v>
      </c>
      <c r="H44221" s="10" t="s">
        <v>47543</v>
      </c>
    </row>
    <row r="44222" spans="1:8">
      <c r="A44222" s="2">
        <v>56</v>
      </c>
      <c r="B44222" t="s">
        <v>47294</v>
      </c>
      <c r="C44222" s="12">
        <v>5613</v>
      </c>
      <c r="D44222" t="s">
        <v>47535</v>
      </c>
      <c r="E44222" s="2">
        <v>561316</v>
      </c>
      <c r="F44222" t="s">
        <v>47541</v>
      </c>
      <c r="G44222" s="9">
        <v>56131603</v>
      </c>
      <c r="H44222" s="10" t="s">
        <v>47544</v>
      </c>
    </row>
    <row r="44223" spans="1:8">
      <c r="A44223" s="2">
        <v>56</v>
      </c>
      <c r="B44223" t="s">
        <v>47294</v>
      </c>
      <c r="C44223" s="12">
        <v>5613</v>
      </c>
      <c r="D44223" t="s">
        <v>47535</v>
      </c>
      <c r="E44223" s="2">
        <v>561316</v>
      </c>
      <c r="F44223" t="s">
        <v>47541</v>
      </c>
      <c r="G44223" s="9">
        <v>56131604</v>
      </c>
      <c r="H44223" s="10" t="s">
        <v>47545</v>
      </c>
    </row>
    <row r="44224" spans="1:8">
      <c r="A44224" s="2">
        <v>56</v>
      </c>
      <c r="B44224" t="s">
        <v>47294</v>
      </c>
      <c r="C44224" s="12">
        <v>5613</v>
      </c>
      <c r="D44224" t="s">
        <v>47535</v>
      </c>
      <c r="E44224" s="2">
        <v>561316</v>
      </c>
      <c r="F44224" t="s">
        <v>47541</v>
      </c>
      <c r="G44224" s="9">
        <v>56131605</v>
      </c>
      <c r="H44224" s="10" t="s">
        <v>47546</v>
      </c>
    </row>
    <row r="44225" spans="1:8">
      <c r="A44225" s="2">
        <v>56</v>
      </c>
      <c r="B44225" t="s">
        <v>47294</v>
      </c>
      <c r="C44225" s="12">
        <v>5613</v>
      </c>
      <c r="D44225" t="s">
        <v>47535</v>
      </c>
      <c r="E44225" s="2">
        <v>561316</v>
      </c>
      <c r="F44225" t="s">
        <v>47541</v>
      </c>
      <c r="G44225" s="9">
        <v>56131606</v>
      </c>
      <c r="H44225" s="10" t="s">
        <v>47547</v>
      </c>
    </row>
    <row r="44226" spans="1:8">
      <c r="A44226" s="2">
        <v>56</v>
      </c>
      <c r="B44226" t="s">
        <v>47294</v>
      </c>
      <c r="C44226" s="12">
        <v>5613</v>
      </c>
      <c r="D44226" t="s">
        <v>47535</v>
      </c>
      <c r="E44226" s="2">
        <v>561316</v>
      </c>
      <c r="F44226" t="s">
        <v>47541</v>
      </c>
      <c r="G44226" s="9">
        <v>56131607</v>
      </c>
      <c r="H44226" s="10" t="s">
        <v>47548</v>
      </c>
    </row>
    <row r="44227" spans="1:8">
      <c r="A44227" s="2">
        <v>56</v>
      </c>
      <c r="B44227" t="s">
        <v>47294</v>
      </c>
      <c r="C44227" s="12">
        <v>5613</v>
      </c>
      <c r="D44227" t="s">
        <v>47535</v>
      </c>
      <c r="E44227" s="2">
        <v>561317</v>
      </c>
      <c r="F44227" t="s">
        <v>47549</v>
      </c>
      <c r="G44227" s="9">
        <v>56131701</v>
      </c>
      <c r="H44227" s="10" t="s">
        <v>47550</v>
      </c>
    </row>
    <row r="44228" spans="1:8">
      <c r="A44228" s="2">
        <v>56</v>
      </c>
      <c r="B44228" t="s">
        <v>47294</v>
      </c>
      <c r="C44228" s="12">
        <v>5613</v>
      </c>
      <c r="D44228" t="s">
        <v>47535</v>
      </c>
      <c r="E44228" s="2">
        <v>561317</v>
      </c>
      <c r="F44228" t="s">
        <v>47549</v>
      </c>
      <c r="G44228" s="9">
        <v>56131702</v>
      </c>
      <c r="H44228" s="10" t="s">
        <v>47551</v>
      </c>
    </row>
    <row r="44229" spans="1:8">
      <c r="A44229" s="2">
        <v>56</v>
      </c>
      <c r="B44229" t="s">
        <v>47294</v>
      </c>
      <c r="C44229" s="12">
        <v>5613</v>
      </c>
      <c r="D44229" t="s">
        <v>47535</v>
      </c>
      <c r="E44229" s="2">
        <v>561317</v>
      </c>
      <c r="F44229" t="s">
        <v>47549</v>
      </c>
      <c r="G44229" s="9">
        <v>56131703</v>
      </c>
      <c r="H44229" s="10" t="s">
        <v>47552</v>
      </c>
    </row>
    <row r="44230" spans="1:8">
      <c r="A44230" s="2">
        <v>56</v>
      </c>
      <c r="B44230" t="s">
        <v>47294</v>
      </c>
      <c r="C44230" s="12">
        <v>5614</v>
      </c>
      <c r="D44230" t="s">
        <v>47553</v>
      </c>
      <c r="E44230" s="2">
        <v>561415</v>
      </c>
      <c r="F44230" t="s">
        <v>47554</v>
      </c>
      <c r="G44230" s="9">
        <v>56141501</v>
      </c>
      <c r="H44230" s="10" t="s">
        <v>47555</v>
      </c>
    </row>
    <row r="44231" spans="1:8">
      <c r="A44231" s="2">
        <v>56</v>
      </c>
      <c r="B44231" t="s">
        <v>47294</v>
      </c>
      <c r="C44231" s="12">
        <v>5614</v>
      </c>
      <c r="D44231" t="s">
        <v>47553</v>
      </c>
      <c r="E44231" s="2">
        <v>561415</v>
      </c>
      <c r="F44231" t="s">
        <v>47554</v>
      </c>
      <c r="G44231" s="9">
        <v>56141502</v>
      </c>
      <c r="H44231" s="10" t="s">
        <v>47556</v>
      </c>
    </row>
    <row r="44232" spans="1:8">
      <c r="A44232" s="2">
        <v>56</v>
      </c>
      <c r="B44232" t="s">
        <v>47294</v>
      </c>
      <c r="C44232" s="12">
        <v>5614</v>
      </c>
      <c r="D44232" t="s">
        <v>47553</v>
      </c>
      <c r="E44232" s="2">
        <v>561415</v>
      </c>
      <c r="F44232" t="s">
        <v>47554</v>
      </c>
      <c r="G44232" s="9">
        <v>56141503</v>
      </c>
      <c r="H44232" s="10" t="s">
        <v>47557</v>
      </c>
    </row>
    <row r="44233" spans="1:8">
      <c r="A44233" s="2">
        <v>56</v>
      </c>
      <c r="B44233" t="s">
        <v>47294</v>
      </c>
      <c r="C44233" s="12">
        <v>5614</v>
      </c>
      <c r="D44233" t="s">
        <v>47553</v>
      </c>
      <c r="E44233" s="2">
        <v>561415</v>
      </c>
      <c r="F44233" t="s">
        <v>47554</v>
      </c>
      <c r="G44233" s="9">
        <v>56141504</v>
      </c>
      <c r="H44233" s="10" t="s">
        <v>47558</v>
      </c>
    </row>
    <row r="44234" spans="1:8">
      <c r="A44234" s="2">
        <v>56</v>
      </c>
      <c r="B44234" t="s">
        <v>47294</v>
      </c>
      <c r="C44234" s="12">
        <v>5614</v>
      </c>
      <c r="D44234" t="s">
        <v>47553</v>
      </c>
      <c r="E44234" s="2">
        <v>561416</v>
      </c>
      <c r="F44234" t="s">
        <v>47559</v>
      </c>
      <c r="G44234" s="9">
        <v>56141601</v>
      </c>
      <c r="H44234" s="10" t="s">
        <v>47560</v>
      </c>
    </row>
    <row r="44235" spans="1:8">
      <c r="A44235" s="2">
        <v>56</v>
      </c>
      <c r="B44235" t="s">
        <v>47294</v>
      </c>
      <c r="C44235" s="12">
        <v>5614</v>
      </c>
      <c r="D44235" t="s">
        <v>47553</v>
      </c>
      <c r="E44235" s="2">
        <v>561416</v>
      </c>
      <c r="F44235" t="s">
        <v>47559</v>
      </c>
      <c r="G44235" s="9">
        <v>56141602</v>
      </c>
      <c r="H44235" s="10" t="s">
        <v>47561</v>
      </c>
    </row>
    <row r="44236" spans="1:8">
      <c r="A44236" s="2">
        <v>56</v>
      </c>
      <c r="B44236" t="s">
        <v>47294</v>
      </c>
      <c r="C44236" s="12">
        <v>5614</v>
      </c>
      <c r="D44236" t="s">
        <v>47553</v>
      </c>
      <c r="E44236" s="2">
        <v>561416</v>
      </c>
      <c r="F44236" t="s">
        <v>47559</v>
      </c>
      <c r="G44236" s="9">
        <v>56141603</v>
      </c>
      <c r="H44236" s="10" t="s">
        <v>47562</v>
      </c>
    </row>
    <row r="44237" spans="1:8">
      <c r="A44237" s="2">
        <v>56</v>
      </c>
      <c r="B44237" t="s">
        <v>47294</v>
      </c>
      <c r="C44237" s="12">
        <v>5614</v>
      </c>
      <c r="D44237" t="s">
        <v>47553</v>
      </c>
      <c r="E44237" s="2">
        <v>561416</v>
      </c>
      <c r="F44237" t="s">
        <v>47559</v>
      </c>
      <c r="G44237" s="9">
        <v>56141604</v>
      </c>
      <c r="H44237" s="10" t="s">
        <v>47563</v>
      </c>
    </row>
    <row r="44238" spans="1:8">
      <c r="A44238" s="2">
        <v>60</v>
      </c>
      <c r="B44238" t="s">
        <v>47564</v>
      </c>
      <c r="C44238" s="12">
        <v>6010</v>
      </c>
      <c r="D44238" t="s">
        <v>47565</v>
      </c>
      <c r="E44238" s="2">
        <v>601010</v>
      </c>
      <c r="F44238" t="s">
        <v>47566</v>
      </c>
      <c r="G44238" s="9">
        <v>60101001</v>
      </c>
      <c r="H44238" s="10" t="s">
        <v>47567</v>
      </c>
    </row>
    <row r="44239" spans="1:8">
      <c r="A44239" s="2">
        <v>60</v>
      </c>
      <c r="B44239" t="s">
        <v>47564</v>
      </c>
      <c r="C44239" s="12">
        <v>6010</v>
      </c>
      <c r="D44239" t="s">
        <v>47565</v>
      </c>
      <c r="E44239" s="2">
        <v>601010</v>
      </c>
      <c r="F44239" t="s">
        <v>47566</v>
      </c>
      <c r="G44239" s="9">
        <v>60101002</v>
      </c>
      <c r="H44239" s="10" t="s">
        <v>47568</v>
      </c>
    </row>
    <row r="44240" spans="1:8">
      <c r="A44240" s="2">
        <v>60</v>
      </c>
      <c r="B44240" t="s">
        <v>47564</v>
      </c>
      <c r="C44240" s="12">
        <v>6010</v>
      </c>
      <c r="D44240" t="s">
        <v>47565</v>
      </c>
      <c r="E44240" s="2">
        <v>601010</v>
      </c>
      <c r="F44240" t="s">
        <v>47566</v>
      </c>
      <c r="G44240" s="9">
        <v>60101003</v>
      </c>
      <c r="H44240" s="10" t="s">
        <v>47569</v>
      </c>
    </row>
    <row r="44241" spans="1:8">
      <c r="A44241" s="2">
        <v>60</v>
      </c>
      <c r="B44241" t="s">
        <v>47564</v>
      </c>
      <c r="C44241" s="12">
        <v>6010</v>
      </c>
      <c r="D44241" t="s">
        <v>47565</v>
      </c>
      <c r="E44241" s="2">
        <v>601010</v>
      </c>
      <c r="F44241" t="s">
        <v>47566</v>
      </c>
      <c r="G44241" s="9">
        <v>60101004</v>
      </c>
      <c r="H44241" s="10" t="s">
        <v>47570</v>
      </c>
    </row>
    <row r="44242" spans="1:8">
      <c r="A44242" s="2">
        <v>60</v>
      </c>
      <c r="B44242" t="s">
        <v>47564</v>
      </c>
      <c r="C44242" s="12">
        <v>6010</v>
      </c>
      <c r="D44242" t="s">
        <v>47565</v>
      </c>
      <c r="E44242" s="2">
        <v>601010</v>
      </c>
      <c r="F44242" t="s">
        <v>47566</v>
      </c>
      <c r="G44242" s="9">
        <v>60101005</v>
      </c>
      <c r="H44242" s="10" t="s">
        <v>47571</v>
      </c>
    </row>
    <row r="44243" spans="1:8">
      <c r="A44243" s="2">
        <v>60</v>
      </c>
      <c r="B44243" t="s">
        <v>47564</v>
      </c>
      <c r="C44243" s="12">
        <v>6010</v>
      </c>
      <c r="D44243" t="s">
        <v>47565</v>
      </c>
      <c r="E44243" s="2">
        <v>601010</v>
      </c>
      <c r="F44243" t="s">
        <v>47566</v>
      </c>
      <c r="G44243" s="9">
        <v>60101006</v>
      </c>
      <c r="H44243" s="10" t="s">
        <v>47572</v>
      </c>
    </row>
    <row r="44244" spans="1:8">
      <c r="A44244" s="2">
        <v>60</v>
      </c>
      <c r="B44244" t="s">
        <v>47564</v>
      </c>
      <c r="C44244" s="12">
        <v>6010</v>
      </c>
      <c r="D44244" t="s">
        <v>47565</v>
      </c>
      <c r="E44244" s="2">
        <v>601010</v>
      </c>
      <c r="F44244" t="s">
        <v>47566</v>
      </c>
      <c r="G44244" s="9">
        <v>60101007</v>
      </c>
      <c r="H44244" s="10" t="s">
        <v>47573</v>
      </c>
    </row>
    <row r="44245" spans="1:8">
      <c r="A44245" s="2">
        <v>60</v>
      </c>
      <c r="B44245" t="s">
        <v>47564</v>
      </c>
      <c r="C44245" s="12">
        <v>6010</v>
      </c>
      <c r="D44245" t="s">
        <v>47565</v>
      </c>
      <c r="E44245" s="2">
        <v>601010</v>
      </c>
      <c r="F44245" t="s">
        <v>47566</v>
      </c>
      <c r="G44245" s="9">
        <v>60101008</v>
      </c>
      <c r="H44245" s="10" t="s">
        <v>47574</v>
      </c>
    </row>
    <row r="44246" spans="1:8">
      <c r="A44246" s="2">
        <v>60</v>
      </c>
      <c r="B44246" t="s">
        <v>47564</v>
      </c>
      <c r="C44246" s="12">
        <v>6010</v>
      </c>
      <c r="D44246" t="s">
        <v>47565</v>
      </c>
      <c r="E44246" s="2">
        <v>601010</v>
      </c>
      <c r="F44246" t="s">
        <v>47566</v>
      </c>
      <c r="G44246" s="9">
        <v>60101009</v>
      </c>
      <c r="H44246" s="10" t="s">
        <v>47575</v>
      </c>
    </row>
    <row r="44247" spans="1:8">
      <c r="A44247" s="2">
        <v>60</v>
      </c>
      <c r="B44247" t="s">
        <v>47564</v>
      </c>
      <c r="C44247" s="12">
        <v>6010</v>
      </c>
      <c r="D44247" t="s">
        <v>47565</v>
      </c>
      <c r="E44247" s="2">
        <v>601010</v>
      </c>
      <c r="F44247" t="s">
        <v>47566</v>
      </c>
      <c r="G44247" s="9">
        <v>60101010</v>
      </c>
      <c r="H44247" s="10" t="s">
        <v>47576</v>
      </c>
    </row>
    <row r="44248" spans="1:8">
      <c r="A44248" s="2">
        <v>60</v>
      </c>
      <c r="B44248" t="s">
        <v>47564</v>
      </c>
      <c r="C44248" s="12">
        <v>6010</v>
      </c>
      <c r="D44248" t="s">
        <v>47565</v>
      </c>
      <c r="E44248" s="2">
        <v>601011</v>
      </c>
      <c r="F44248" t="s">
        <v>47577</v>
      </c>
      <c r="G44248" s="9">
        <v>60101101</v>
      </c>
      <c r="H44248" s="10" t="s">
        <v>47578</v>
      </c>
    </row>
    <row r="44249" spans="1:8">
      <c r="A44249" s="2">
        <v>60</v>
      </c>
      <c r="B44249" t="s">
        <v>47564</v>
      </c>
      <c r="C44249" s="12">
        <v>6010</v>
      </c>
      <c r="D44249" t="s">
        <v>47565</v>
      </c>
      <c r="E44249" s="2">
        <v>601011</v>
      </c>
      <c r="F44249" t="s">
        <v>47577</v>
      </c>
      <c r="G44249" s="9">
        <v>60101102</v>
      </c>
      <c r="H44249" s="10" t="s">
        <v>47579</v>
      </c>
    </row>
    <row r="44250" spans="1:8">
      <c r="A44250" s="2">
        <v>60</v>
      </c>
      <c r="B44250" t="s">
        <v>47564</v>
      </c>
      <c r="C44250" s="12">
        <v>6010</v>
      </c>
      <c r="D44250" t="s">
        <v>47565</v>
      </c>
      <c r="E44250" s="2">
        <v>601011</v>
      </c>
      <c r="F44250" t="s">
        <v>47577</v>
      </c>
      <c r="G44250" s="9">
        <v>60101103</v>
      </c>
      <c r="H44250" s="10" t="s">
        <v>47580</v>
      </c>
    </row>
    <row r="44251" spans="1:8">
      <c r="A44251" s="2">
        <v>60</v>
      </c>
      <c r="B44251" t="s">
        <v>47564</v>
      </c>
      <c r="C44251" s="12">
        <v>6010</v>
      </c>
      <c r="D44251" t="s">
        <v>47565</v>
      </c>
      <c r="E44251" s="2">
        <v>601011</v>
      </c>
      <c r="F44251" t="s">
        <v>47577</v>
      </c>
      <c r="G44251" s="9">
        <v>60101104</v>
      </c>
      <c r="H44251" s="10" t="s">
        <v>47581</v>
      </c>
    </row>
    <row r="44252" spans="1:8">
      <c r="A44252" s="2">
        <v>60</v>
      </c>
      <c r="B44252" t="s">
        <v>47564</v>
      </c>
      <c r="C44252" s="12">
        <v>6010</v>
      </c>
      <c r="D44252" t="s">
        <v>47565</v>
      </c>
      <c r="E44252" s="2">
        <v>601012</v>
      </c>
      <c r="F44252" t="s">
        <v>47582</v>
      </c>
      <c r="G44252" s="9">
        <v>60101201</v>
      </c>
      <c r="H44252" s="10" t="s">
        <v>47583</v>
      </c>
    </row>
    <row r="44253" spans="1:8">
      <c r="A44253" s="2">
        <v>60</v>
      </c>
      <c r="B44253" t="s">
        <v>47564</v>
      </c>
      <c r="C44253" s="12">
        <v>6010</v>
      </c>
      <c r="D44253" t="s">
        <v>47565</v>
      </c>
      <c r="E44253" s="2">
        <v>601012</v>
      </c>
      <c r="F44253" t="s">
        <v>47582</v>
      </c>
      <c r="G44253" s="9">
        <v>60101202</v>
      </c>
      <c r="H44253" s="10" t="s">
        <v>47584</v>
      </c>
    </row>
    <row r="44254" spans="1:8">
      <c r="A44254" s="2">
        <v>60</v>
      </c>
      <c r="B44254" t="s">
        <v>47564</v>
      </c>
      <c r="C44254" s="12">
        <v>6010</v>
      </c>
      <c r="D44254" t="s">
        <v>47565</v>
      </c>
      <c r="E44254" s="2">
        <v>601012</v>
      </c>
      <c r="F44254" t="s">
        <v>47582</v>
      </c>
      <c r="G44254" s="9">
        <v>60101203</v>
      </c>
      <c r="H44254" s="10" t="s">
        <v>47585</v>
      </c>
    </row>
    <row r="44255" spans="1:8">
      <c r="A44255" s="2">
        <v>60</v>
      </c>
      <c r="B44255" t="s">
        <v>47564</v>
      </c>
      <c r="C44255" s="12">
        <v>6010</v>
      </c>
      <c r="D44255" t="s">
        <v>47565</v>
      </c>
      <c r="E44255" s="2">
        <v>601012</v>
      </c>
      <c r="F44255" t="s">
        <v>47582</v>
      </c>
      <c r="G44255" s="9">
        <v>60101204</v>
      </c>
      <c r="H44255" s="10" t="s">
        <v>47586</v>
      </c>
    </row>
    <row r="44256" spans="1:8">
      <c r="A44256" s="2">
        <v>60</v>
      </c>
      <c r="B44256" t="s">
        <v>47564</v>
      </c>
      <c r="C44256" s="12">
        <v>6010</v>
      </c>
      <c r="D44256" t="s">
        <v>47565</v>
      </c>
      <c r="E44256" s="2">
        <v>601012</v>
      </c>
      <c r="F44256" t="s">
        <v>47582</v>
      </c>
      <c r="G44256" s="9">
        <v>60101205</v>
      </c>
      <c r="H44256" s="10" t="s">
        <v>47587</v>
      </c>
    </row>
    <row r="44257" spans="1:8">
      <c r="A44257" s="2">
        <v>60</v>
      </c>
      <c r="B44257" t="s">
        <v>47564</v>
      </c>
      <c r="C44257" s="12">
        <v>6010</v>
      </c>
      <c r="D44257" t="s">
        <v>47565</v>
      </c>
      <c r="E44257" s="2">
        <v>601013</v>
      </c>
      <c r="F44257" t="s">
        <v>47588</v>
      </c>
      <c r="G44257" s="9">
        <v>60101301</v>
      </c>
      <c r="H44257" s="10" t="s">
        <v>47589</v>
      </c>
    </row>
    <row r="44258" spans="1:8">
      <c r="A44258" s="2">
        <v>60</v>
      </c>
      <c r="B44258" t="s">
        <v>47564</v>
      </c>
      <c r="C44258" s="12">
        <v>6010</v>
      </c>
      <c r="D44258" t="s">
        <v>47565</v>
      </c>
      <c r="E44258" s="2">
        <v>601013</v>
      </c>
      <c r="F44258" t="s">
        <v>47588</v>
      </c>
      <c r="G44258" s="9">
        <v>60101302</v>
      </c>
      <c r="H44258" s="10" t="s">
        <v>47590</v>
      </c>
    </row>
    <row r="44259" spans="1:8">
      <c r="A44259" s="2">
        <v>60</v>
      </c>
      <c r="B44259" t="s">
        <v>47564</v>
      </c>
      <c r="C44259" s="12">
        <v>6010</v>
      </c>
      <c r="D44259" t="s">
        <v>47565</v>
      </c>
      <c r="E44259" s="2">
        <v>601013</v>
      </c>
      <c r="F44259" t="s">
        <v>47588</v>
      </c>
      <c r="G44259" s="9">
        <v>60101304</v>
      </c>
      <c r="H44259" s="10" t="s">
        <v>47591</v>
      </c>
    </row>
    <row r="44260" spans="1:8">
      <c r="A44260" s="2">
        <v>60</v>
      </c>
      <c r="B44260" t="s">
        <v>47564</v>
      </c>
      <c r="C44260" s="12">
        <v>6010</v>
      </c>
      <c r="D44260" t="s">
        <v>47565</v>
      </c>
      <c r="E44260" s="2">
        <v>601013</v>
      </c>
      <c r="F44260" t="s">
        <v>47588</v>
      </c>
      <c r="G44260" s="9">
        <v>60101305</v>
      </c>
      <c r="H44260" s="10" t="s">
        <v>47592</v>
      </c>
    </row>
    <row r="44261" spans="1:8">
      <c r="A44261" s="2">
        <v>60</v>
      </c>
      <c r="B44261" t="s">
        <v>47564</v>
      </c>
      <c r="C44261" s="12">
        <v>6010</v>
      </c>
      <c r="D44261" t="s">
        <v>47565</v>
      </c>
      <c r="E44261" s="2">
        <v>601013</v>
      </c>
      <c r="F44261" t="s">
        <v>47588</v>
      </c>
      <c r="G44261" s="9">
        <v>60101306</v>
      </c>
      <c r="H44261" s="10" t="s">
        <v>47593</v>
      </c>
    </row>
    <row r="44262" spans="1:8">
      <c r="A44262" s="2">
        <v>60</v>
      </c>
      <c r="B44262" t="s">
        <v>47564</v>
      </c>
      <c r="C44262" s="12">
        <v>6010</v>
      </c>
      <c r="D44262" t="s">
        <v>47565</v>
      </c>
      <c r="E44262" s="2">
        <v>601013</v>
      </c>
      <c r="F44262" t="s">
        <v>47588</v>
      </c>
      <c r="G44262" s="9">
        <v>60101307</v>
      </c>
      <c r="H44262" s="10" t="s">
        <v>47594</v>
      </c>
    </row>
    <row r="44263" spans="1:8">
      <c r="A44263" s="2">
        <v>60</v>
      </c>
      <c r="B44263" t="s">
        <v>47564</v>
      </c>
      <c r="C44263" s="12">
        <v>6010</v>
      </c>
      <c r="D44263" t="s">
        <v>47565</v>
      </c>
      <c r="E44263" s="2">
        <v>601013</v>
      </c>
      <c r="F44263" t="s">
        <v>47588</v>
      </c>
      <c r="G44263" s="9">
        <v>60101308</v>
      </c>
      <c r="H44263" s="10" t="s">
        <v>47595</v>
      </c>
    </row>
    <row r="44264" spans="1:8">
      <c r="A44264" s="2">
        <v>60</v>
      </c>
      <c r="B44264" t="s">
        <v>47564</v>
      </c>
      <c r="C44264" s="12">
        <v>6010</v>
      </c>
      <c r="D44264" t="s">
        <v>47565</v>
      </c>
      <c r="E44264" s="2">
        <v>601013</v>
      </c>
      <c r="F44264" t="s">
        <v>47588</v>
      </c>
      <c r="G44264" s="9">
        <v>60101309</v>
      </c>
      <c r="H44264" s="10" t="s">
        <v>47596</v>
      </c>
    </row>
    <row r="44265" spans="1:8">
      <c r="A44265" s="2">
        <v>60</v>
      </c>
      <c r="B44265" t="s">
        <v>47564</v>
      </c>
      <c r="C44265" s="12">
        <v>6010</v>
      </c>
      <c r="D44265" t="s">
        <v>47565</v>
      </c>
      <c r="E44265" s="2">
        <v>601013</v>
      </c>
      <c r="F44265" t="s">
        <v>47588</v>
      </c>
      <c r="G44265" s="9">
        <v>60101310</v>
      </c>
      <c r="H44265" s="10" t="s">
        <v>47597</v>
      </c>
    </row>
    <row r="44266" spans="1:8">
      <c r="A44266" s="2">
        <v>60</v>
      </c>
      <c r="B44266" t="s">
        <v>47564</v>
      </c>
      <c r="C44266" s="12">
        <v>6010</v>
      </c>
      <c r="D44266" t="s">
        <v>47565</v>
      </c>
      <c r="E44266" s="2">
        <v>601013</v>
      </c>
      <c r="F44266" t="s">
        <v>47588</v>
      </c>
      <c r="G44266" s="9">
        <v>60101311</v>
      </c>
      <c r="H44266" s="10" t="s">
        <v>47598</v>
      </c>
    </row>
    <row r="44267" spans="1:8">
      <c r="A44267" s="2">
        <v>60</v>
      </c>
      <c r="B44267" t="s">
        <v>47564</v>
      </c>
      <c r="C44267" s="12">
        <v>6010</v>
      </c>
      <c r="D44267" t="s">
        <v>47565</v>
      </c>
      <c r="E44267" s="2">
        <v>601013</v>
      </c>
      <c r="F44267" t="s">
        <v>47588</v>
      </c>
      <c r="G44267" s="9">
        <v>60101312</v>
      </c>
      <c r="H44267" s="10" t="s">
        <v>47599</v>
      </c>
    </row>
    <row r="44268" spans="1:8">
      <c r="A44268" s="2">
        <v>60</v>
      </c>
      <c r="B44268" t="s">
        <v>47564</v>
      </c>
      <c r="C44268" s="12">
        <v>6010</v>
      </c>
      <c r="D44268" t="s">
        <v>47565</v>
      </c>
      <c r="E44268" s="2">
        <v>601013</v>
      </c>
      <c r="F44268" t="s">
        <v>47588</v>
      </c>
      <c r="G44268" s="9">
        <v>60101313</v>
      </c>
      <c r="H44268" s="10" t="s">
        <v>47600</v>
      </c>
    </row>
    <row r="44269" spans="1:8">
      <c r="A44269" s="2">
        <v>60</v>
      </c>
      <c r="B44269" t="s">
        <v>47564</v>
      </c>
      <c r="C44269" s="12">
        <v>6010</v>
      </c>
      <c r="D44269" t="s">
        <v>47565</v>
      </c>
      <c r="E44269" s="2">
        <v>601013</v>
      </c>
      <c r="F44269" t="s">
        <v>47588</v>
      </c>
      <c r="G44269" s="9">
        <v>60101314</v>
      </c>
      <c r="H44269" s="10" t="s">
        <v>47601</v>
      </c>
    </row>
    <row r="44270" spans="1:8">
      <c r="A44270" s="2">
        <v>60</v>
      </c>
      <c r="B44270" t="s">
        <v>47564</v>
      </c>
      <c r="C44270" s="12">
        <v>6010</v>
      </c>
      <c r="D44270" t="s">
        <v>47565</v>
      </c>
      <c r="E44270" s="2">
        <v>601013</v>
      </c>
      <c r="F44270" t="s">
        <v>47588</v>
      </c>
      <c r="G44270" s="9">
        <v>60101315</v>
      </c>
      <c r="H44270" s="10" t="s">
        <v>47602</v>
      </c>
    </row>
    <row r="44271" spans="1:8">
      <c r="A44271" s="2">
        <v>60</v>
      </c>
      <c r="B44271" t="s">
        <v>47564</v>
      </c>
      <c r="C44271" s="12">
        <v>6010</v>
      </c>
      <c r="D44271" t="s">
        <v>47565</v>
      </c>
      <c r="E44271" s="2">
        <v>601013</v>
      </c>
      <c r="F44271" t="s">
        <v>47588</v>
      </c>
      <c r="G44271" s="9">
        <v>60101316</v>
      </c>
      <c r="H44271" s="10" t="s">
        <v>47603</v>
      </c>
    </row>
    <row r="44272" spans="1:8">
      <c r="A44272" s="2">
        <v>60</v>
      </c>
      <c r="B44272" t="s">
        <v>47564</v>
      </c>
      <c r="C44272" s="12">
        <v>6010</v>
      </c>
      <c r="D44272" t="s">
        <v>47565</v>
      </c>
      <c r="E44272" s="2">
        <v>601013</v>
      </c>
      <c r="F44272" t="s">
        <v>47588</v>
      </c>
      <c r="G44272" s="9">
        <v>60101317</v>
      </c>
      <c r="H44272" s="10" t="s">
        <v>47604</v>
      </c>
    </row>
    <row r="44273" spans="1:8">
      <c r="A44273" s="2">
        <v>60</v>
      </c>
      <c r="B44273" t="s">
        <v>47564</v>
      </c>
      <c r="C44273" s="12">
        <v>6010</v>
      </c>
      <c r="D44273" t="s">
        <v>47565</v>
      </c>
      <c r="E44273" s="2">
        <v>601013</v>
      </c>
      <c r="F44273" t="s">
        <v>47588</v>
      </c>
      <c r="G44273" s="9">
        <v>60101318</v>
      </c>
      <c r="H44273" s="10" t="s">
        <v>47605</v>
      </c>
    </row>
    <row r="44274" spans="1:8">
      <c r="A44274" s="2">
        <v>60</v>
      </c>
      <c r="B44274" t="s">
        <v>47564</v>
      </c>
      <c r="C44274" s="12">
        <v>6010</v>
      </c>
      <c r="D44274" t="s">
        <v>47565</v>
      </c>
      <c r="E44274" s="2">
        <v>601013</v>
      </c>
      <c r="F44274" t="s">
        <v>47588</v>
      </c>
      <c r="G44274" s="9">
        <v>60101319</v>
      </c>
      <c r="H44274" s="10" t="s">
        <v>47606</v>
      </c>
    </row>
    <row r="44275" spans="1:8">
      <c r="A44275" s="2">
        <v>60</v>
      </c>
      <c r="B44275" t="s">
        <v>47564</v>
      </c>
      <c r="C44275" s="12">
        <v>6010</v>
      </c>
      <c r="D44275" t="s">
        <v>47565</v>
      </c>
      <c r="E44275" s="2">
        <v>601013</v>
      </c>
      <c r="F44275" t="s">
        <v>47588</v>
      </c>
      <c r="G44275" s="9">
        <v>60101320</v>
      </c>
      <c r="H44275" s="10" t="s">
        <v>47607</v>
      </c>
    </row>
    <row r="44276" spans="1:8">
      <c r="A44276" s="2">
        <v>60</v>
      </c>
      <c r="B44276" t="s">
        <v>47564</v>
      </c>
      <c r="C44276" s="12">
        <v>6010</v>
      </c>
      <c r="D44276" t="s">
        <v>47565</v>
      </c>
      <c r="E44276" s="2">
        <v>601013</v>
      </c>
      <c r="F44276" t="s">
        <v>47588</v>
      </c>
      <c r="G44276" s="9">
        <v>60101321</v>
      </c>
      <c r="H44276" s="10" t="s">
        <v>47608</v>
      </c>
    </row>
    <row r="44277" spans="1:8">
      <c r="A44277" s="2">
        <v>60</v>
      </c>
      <c r="B44277" t="s">
        <v>47564</v>
      </c>
      <c r="C44277" s="12">
        <v>6010</v>
      </c>
      <c r="D44277" t="s">
        <v>47565</v>
      </c>
      <c r="E44277" s="2">
        <v>601013</v>
      </c>
      <c r="F44277" t="s">
        <v>47588</v>
      </c>
      <c r="G44277" s="9">
        <v>60101322</v>
      </c>
      <c r="H44277" s="10" t="s">
        <v>47609</v>
      </c>
    </row>
    <row r="44278" spans="1:8">
      <c r="A44278" s="2">
        <v>60</v>
      </c>
      <c r="B44278" t="s">
        <v>47564</v>
      </c>
      <c r="C44278" s="12">
        <v>6010</v>
      </c>
      <c r="D44278" t="s">
        <v>47565</v>
      </c>
      <c r="E44278" s="2">
        <v>601013</v>
      </c>
      <c r="F44278" t="s">
        <v>47588</v>
      </c>
      <c r="G44278" s="9">
        <v>60101323</v>
      </c>
      <c r="H44278" s="10" t="s">
        <v>47610</v>
      </c>
    </row>
    <row r="44279" spans="1:8">
      <c r="A44279" s="2">
        <v>60</v>
      </c>
      <c r="B44279" t="s">
        <v>47564</v>
      </c>
      <c r="C44279" s="12">
        <v>6010</v>
      </c>
      <c r="D44279" t="s">
        <v>47565</v>
      </c>
      <c r="E44279" s="2">
        <v>601013</v>
      </c>
      <c r="F44279" t="s">
        <v>47588</v>
      </c>
      <c r="G44279" s="9">
        <v>60101324</v>
      </c>
      <c r="H44279" s="10" t="s">
        <v>47611</v>
      </c>
    </row>
    <row r="44280" spans="1:8">
      <c r="A44280" s="2">
        <v>60</v>
      </c>
      <c r="B44280" t="s">
        <v>47564</v>
      </c>
      <c r="C44280" s="12">
        <v>6010</v>
      </c>
      <c r="D44280" t="s">
        <v>47565</v>
      </c>
      <c r="E44280" s="2">
        <v>601013</v>
      </c>
      <c r="F44280" t="s">
        <v>47588</v>
      </c>
      <c r="G44280" s="9">
        <v>60101325</v>
      </c>
      <c r="H44280" s="10" t="s">
        <v>47612</v>
      </c>
    </row>
    <row r="44281" spans="1:8">
      <c r="A44281" s="2">
        <v>60</v>
      </c>
      <c r="B44281" t="s">
        <v>47564</v>
      </c>
      <c r="C44281" s="12">
        <v>6010</v>
      </c>
      <c r="D44281" t="s">
        <v>47565</v>
      </c>
      <c r="E44281" s="2">
        <v>601013</v>
      </c>
      <c r="F44281" t="s">
        <v>47588</v>
      </c>
      <c r="G44281" s="9">
        <v>60101326</v>
      </c>
      <c r="H44281" s="10" t="s">
        <v>47613</v>
      </c>
    </row>
    <row r="44282" spans="1:8">
      <c r="A44282" s="2">
        <v>60</v>
      </c>
      <c r="B44282" t="s">
        <v>47564</v>
      </c>
      <c r="C44282" s="12">
        <v>6010</v>
      </c>
      <c r="D44282" t="s">
        <v>47565</v>
      </c>
      <c r="E44282" s="2">
        <v>601013</v>
      </c>
      <c r="F44282" t="s">
        <v>47588</v>
      </c>
      <c r="G44282" s="9">
        <v>60101327</v>
      </c>
      <c r="H44282" s="10" t="s">
        <v>47614</v>
      </c>
    </row>
    <row r="44283" spans="1:8">
      <c r="A44283" s="2">
        <v>60</v>
      </c>
      <c r="B44283" t="s">
        <v>47564</v>
      </c>
      <c r="C44283" s="12">
        <v>6010</v>
      </c>
      <c r="D44283" t="s">
        <v>47565</v>
      </c>
      <c r="E44283" s="2">
        <v>601013</v>
      </c>
      <c r="F44283" t="s">
        <v>47588</v>
      </c>
      <c r="G44283" s="9">
        <v>60101328</v>
      </c>
      <c r="H44283" s="10" t="s">
        <v>47615</v>
      </c>
    </row>
    <row r="44284" spans="1:8">
      <c r="A44284" s="2">
        <v>60</v>
      </c>
      <c r="B44284" t="s">
        <v>47564</v>
      </c>
      <c r="C44284" s="12">
        <v>6010</v>
      </c>
      <c r="D44284" t="s">
        <v>47565</v>
      </c>
      <c r="E44284" s="2">
        <v>601013</v>
      </c>
      <c r="F44284" t="s">
        <v>47588</v>
      </c>
      <c r="G44284" s="9">
        <v>60101329</v>
      </c>
      <c r="H44284" s="10" t="s">
        <v>47616</v>
      </c>
    </row>
    <row r="44285" spans="1:8">
      <c r="A44285" s="2">
        <v>60</v>
      </c>
      <c r="B44285" t="s">
        <v>47564</v>
      </c>
      <c r="C44285" s="12">
        <v>6010</v>
      </c>
      <c r="D44285" t="s">
        <v>47565</v>
      </c>
      <c r="E44285" s="2">
        <v>601013</v>
      </c>
      <c r="F44285" t="s">
        <v>47588</v>
      </c>
      <c r="G44285" s="9">
        <v>60101330</v>
      </c>
      <c r="H44285" s="10" t="s">
        <v>47617</v>
      </c>
    </row>
    <row r="44286" spans="1:8">
      <c r="A44286" s="2">
        <v>60</v>
      </c>
      <c r="B44286" t="s">
        <v>47564</v>
      </c>
      <c r="C44286" s="12">
        <v>6010</v>
      </c>
      <c r="D44286" t="s">
        <v>47565</v>
      </c>
      <c r="E44286" s="2">
        <v>601013</v>
      </c>
      <c r="F44286" t="s">
        <v>47588</v>
      </c>
      <c r="G44286" s="9">
        <v>60101331</v>
      </c>
      <c r="H44286" s="10" t="s">
        <v>47618</v>
      </c>
    </row>
    <row r="44287" spans="1:8">
      <c r="A44287" s="2">
        <v>60</v>
      </c>
      <c r="B44287" t="s">
        <v>47564</v>
      </c>
      <c r="C44287" s="12">
        <v>6010</v>
      </c>
      <c r="D44287" t="s">
        <v>47565</v>
      </c>
      <c r="E44287" s="2">
        <v>601014</v>
      </c>
      <c r="F44287" t="s">
        <v>47619</v>
      </c>
      <c r="G44287" s="9">
        <v>60101401</v>
      </c>
      <c r="H44287" s="10" t="s">
        <v>47620</v>
      </c>
    </row>
    <row r="44288" spans="1:8">
      <c r="A44288" s="2">
        <v>60</v>
      </c>
      <c r="B44288" t="s">
        <v>47564</v>
      </c>
      <c r="C44288" s="12">
        <v>6010</v>
      </c>
      <c r="D44288" t="s">
        <v>47565</v>
      </c>
      <c r="E44288" s="2">
        <v>601014</v>
      </c>
      <c r="F44288" t="s">
        <v>47619</v>
      </c>
      <c r="G44288" s="9">
        <v>60101402</v>
      </c>
      <c r="H44288" s="10" t="s">
        <v>47621</v>
      </c>
    </row>
    <row r="44289" spans="1:8">
      <c r="A44289" s="2">
        <v>60</v>
      </c>
      <c r="B44289" t="s">
        <v>47564</v>
      </c>
      <c r="C44289" s="12">
        <v>6010</v>
      </c>
      <c r="D44289" t="s">
        <v>47565</v>
      </c>
      <c r="E44289" s="2">
        <v>601014</v>
      </c>
      <c r="F44289" t="s">
        <v>47619</v>
      </c>
      <c r="G44289" s="9">
        <v>60101403</v>
      </c>
      <c r="H44289" s="10" t="s">
        <v>47622</v>
      </c>
    </row>
    <row r="44290" spans="1:8">
      <c r="A44290" s="2">
        <v>60</v>
      </c>
      <c r="B44290" t="s">
        <v>47564</v>
      </c>
      <c r="C44290" s="12">
        <v>6010</v>
      </c>
      <c r="D44290" t="s">
        <v>47565</v>
      </c>
      <c r="E44290" s="2">
        <v>601014</v>
      </c>
      <c r="F44290" t="s">
        <v>47619</v>
      </c>
      <c r="G44290" s="9">
        <v>60101404</v>
      </c>
      <c r="H44290" s="10" t="s">
        <v>47623</v>
      </c>
    </row>
    <row r="44291" spans="1:8">
      <c r="A44291" s="2">
        <v>60</v>
      </c>
      <c r="B44291" t="s">
        <v>47564</v>
      </c>
      <c r="C44291" s="12">
        <v>6010</v>
      </c>
      <c r="D44291" t="s">
        <v>47565</v>
      </c>
      <c r="E44291" s="2">
        <v>601014</v>
      </c>
      <c r="F44291" t="s">
        <v>47619</v>
      </c>
      <c r="G44291" s="9">
        <v>60101405</v>
      </c>
      <c r="H44291" s="10" t="s">
        <v>47624</v>
      </c>
    </row>
    <row r="44292" spans="1:8">
      <c r="A44292" s="2">
        <v>60</v>
      </c>
      <c r="B44292" t="s">
        <v>47564</v>
      </c>
      <c r="C44292" s="12">
        <v>6010</v>
      </c>
      <c r="D44292" t="s">
        <v>47565</v>
      </c>
      <c r="E44292" s="2">
        <v>601016</v>
      </c>
      <c r="F44292" t="s">
        <v>47625</v>
      </c>
      <c r="G44292" s="9">
        <v>60101601</v>
      </c>
      <c r="H44292" s="10" t="s">
        <v>47626</v>
      </c>
    </row>
    <row r="44293" spans="1:8">
      <c r="A44293" s="2">
        <v>60</v>
      </c>
      <c r="B44293" t="s">
        <v>47564</v>
      </c>
      <c r="C44293" s="12">
        <v>6010</v>
      </c>
      <c r="D44293" t="s">
        <v>47565</v>
      </c>
      <c r="E44293" s="2">
        <v>601016</v>
      </c>
      <c r="F44293" t="s">
        <v>47625</v>
      </c>
      <c r="G44293" s="9">
        <v>60101602</v>
      </c>
      <c r="H44293" s="10" t="s">
        <v>47627</v>
      </c>
    </row>
    <row r="44294" spans="1:8">
      <c r="A44294" s="2">
        <v>60</v>
      </c>
      <c r="B44294" t="s">
        <v>47564</v>
      </c>
      <c r="C44294" s="12">
        <v>6010</v>
      </c>
      <c r="D44294" t="s">
        <v>47565</v>
      </c>
      <c r="E44294" s="2">
        <v>601016</v>
      </c>
      <c r="F44294" t="s">
        <v>47625</v>
      </c>
      <c r="G44294" s="9">
        <v>60101603</v>
      </c>
      <c r="H44294" s="10" t="s">
        <v>47628</v>
      </c>
    </row>
    <row r="44295" spans="1:8">
      <c r="A44295" s="2">
        <v>60</v>
      </c>
      <c r="B44295" t="s">
        <v>47564</v>
      </c>
      <c r="C44295" s="12">
        <v>6010</v>
      </c>
      <c r="D44295" t="s">
        <v>47565</v>
      </c>
      <c r="E44295" s="2">
        <v>601016</v>
      </c>
      <c r="F44295" t="s">
        <v>47625</v>
      </c>
      <c r="G44295" s="9">
        <v>60101604</v>
      </c>
      <c r="H44295" s="10" t="s">
        <v>47629</v>
      </c>
    </row>
    <row r="44296" spans="1:8">
      <c r="A44296" s="2">
        <v>60</v>
      </c>
      <c r="B44296" t="s">
        <v>47564</v>
      </c>
      <c r="C44296" s="12">
        <v>6010</v>
      </c>
      <c r="D44296" t="s">
        <v>47565</v>
      </c>
      <c r="E44296" s="2">
        <v>601016</v>
      </c>
      <c r="F44296" t="s">
        <v>47625</v>
      </c>
      <c r="G44296" s="9">
        <v>60101605</v>
      </c>
      <c r="H44296" s="10" t="s">
        <v>47630</v>
      </c>
    </row>
    <row r="44297" spans="1:8">
      <c r="A44297" s="2">
        <v>60</v>
      </c>
      <c r="B44297" t="s">
        <v>47564</v>
      </c>
      <c r="C44297" s="12">
        <v>6010</v>
      </c>
      <c r="D44297" t="s">
        <v>47565</v>
      </c>
      <c r="E44297" s="2">
        <v>601016</v>
      </c>
      <c r="F44297" t="s">
        <v>47625</v>
      </c>
      <c r="G44297" s="9">
        <v>60101606</v>
      </c>
      <c r="H44297" s="10" t="s">
        <v>47631</v>
      </c>
    </row>
    <row r="44298" spans="1:8">
      <c r="A44298" s="2">
        <v>60</v>
      </c>
      <c r="B44298" t="s">
        <v>47564</v>
      </c>
      <c r="C44298" s="12">
        <v>6010</v>
      </c>
      <c r="D44298" t="s">
        <v>47565</v>
      </c>
      <c r="E44298" s="2">
        <v>601016</v>
      </c>
      <c r="F44298" t="s">
        <v>47625</v>
      </c>
      <c r="G44298" s="9">
        <v>60101607</v>
      </c>
      <c r="H44298" s="10" t="s">
        <v>47632</v>
      </c>
    </row>
    <row r="44299" spans="1:8">
      <c r="A44299" s="2">
        <v>60</v>
      </c>
      <c r="B44299" t="s">
        <v>47564</v>
      </c>
      <c r="C44299" s="12">
        <v>6010</v>
      </c>
      <c r="D44299" t="s">
        <v>47565</v>
      </c>
      <c r="E44299" s="2">
        <v>601016</v>
      </c>
      <c r="F44299" t="s">
        <v>47625</v>
      </c>
      <c r="G44299" s="9">
        <v>60101608</v>
      </c>
      <c r="H44299" s="10" t="s">
        <v>47633</v>
      </c>
    </row>
    <row r="44300" spans="1:8">
      <c r="A44300" s="2">
        <v>60</v>
      </c>
      <c r="B44300" t="s">
        <v>47564</v>
      </c>
      <c r="C44300" s="12">
        <v>6010</v>
      </c>
      <c r="D44300" t="s">
        <v>47565</v>
      </c>
      <c r="E44300" s="2">
        <v>601016</v>
      </c>
      <c r="F44300" t="s">
        <v>47625</v>
      </c>
      <c r="G44300" s="9">
        <v>60101609</v>
      </c>
      <c r="H44300" s="10" t="s">
        <v>47634</v>
      </c>
    </row>
    <row r="44301" spans="1:8">
      <c r="A44301" s="2">
        <v>60</v>
      </c>
      <c r="B44301" t="s">
        <v>47564</v>
      </c>
      <c r="C44301" s="12">
        <v>6010</v>
      </c>
      <c r="D44301" t="s">
        <v>47565</v>
      </c>
      <c r="E44301" s="2">
        <v>601016</v>
      </c>
      <c r="F44301" t="s">
        <v>47625</v>
      </c>
      <c r="G44301" s="9">
        <v>60101610</v>
      </c>
      <c r="H44301" s="10" t="s">
        <v>47635</v>
      </c>
    </row>
    <row r="44302" spans="1:8">
      <c r="A44302" s="2">
        <v>60</v>
      </c>
      <c r="B44302" t="s">
        <v>47564</v>
      </c>
      <c r="C44302" s="12">
        <v>6010</v>
      </c>
      <c r="D44302" t="s">
        <v>47565</v>
      </c>
      <c r="E44302" s="2">
        <v>601017</v>
      </c>
      <c r="F44302" t="s">
        <v>47636</v>
      </c>
      <c r="G44302" s="9">
        <v>60101701</v>
      </c>
      <c r="H44302" s="10" t="s">
        <v>47637</v>
      </c>
    </row>
    <row r="44303" spans="1:8">
      <c r="A44303" s="2">
        <v>60</v>
      </c>
      <c r="B44303" t="s">
        <v>47564</v>
      </c>
      <c r="C44303" s="12">
        <v>6010</v>
      </c>
      <c r="D44303" t="s">
        <v>47565</v>
      </c>
      <c r="E44303" s="2">
        <v>601017</v>
      </c>
      <c r="F44303" t="s">
        <v>47636</v>
      </c>
      <c r="G44303" s="9">
        <v>60101702</v>
      </c>
      <c r="H44303" s="10" t="s">
        <v>47638</v>
      </c>
    </row>
    <row r="44304" spans="1:8">
      <c r="A44304" s="2">
        <v>60</v>
      </c>
      <c r="B44304" t="s">
        <v>47564</v>
      </c>
      <c r="C44304" s="12">
        <v>6010</v>
      </c>
      <c r="D44304" t="s">
        <v>47565</v>
      </c>
      <c r="E44304" s="2">
        <v>601017</v>
      </c>
      <c r="F44304" t="s">
        <v>47636</v>
      </c>
      <c r="G44304" s="9">
        <v>60101703</v>
      </c>
      <c r="H44304" s="10" t="s">
        <v>47639</v>
      </c>
    </row>
    <row r="44305" spans="1:8">
      <c r="A44305" s="2">
        <v>60</v>
      </c>
      <c r="B44305" t="s">
        <v>47564</v>
      </c>
      <c r="C44305" s="12">
        <v>6010</v>
      </c>
      <c r="D44305" t="s">
        <v>47565</v>
      </c>
      <c r="E44305" s="2">
        <v>601017</v>
      </c>
      <c r="F44305" t="s">
        <v>47636</v>
      </c>
      <c r="G44305" s="9">
        <v>60101704</v>
      </c>
      <c r="H44305" s="10" t="s">
        <v>47640</v>
      </c>
    </row>
    <row r="44306" spans="1:8">
      <c r="A44306" s="2">
        <v>60</v>
      </c>
      <c r="B44306" t="s">
        <v>47564</v>
      </c>
      <c r="C44306" s="12">
        <v>6010</v>
      </c>
      <c r="D44306" t="s">
        <v>47565</v>
      </c>
      <c r="E44306" s="2">
        <v>601017</v>
      </c>
      <c r="F44306" t="s">
        <v>47636</v>
      </c>
      <c r="G44306" s="9">
        <v>60101705</v>
      </c>
      <c r="H44306" s="10" t="s">
        <v>47641</v>
      </c>
    </row>
    <row r="44307" spans="1:8">
      <c r="A44307" s="2">
        <v>60</v>
      </c>
      <c r="B44307" t="s">
        <v>47564</v>
      </c>
      <c r="C44307" s="12">
        <v>6010</v>
      </c>
      <c r="D44307" t="s">
        <v>47565</v>
      </c>
      <c r="E44307" s="2">
        <v>601017</v>
      </c>
      <c r="F44307" t="s">
        <v>47636</v>
      </c>
      <c r="G44307" s="9">
        <v>60101706</v>
      </c>
      <c r="H44307" s="10" t="s">
        <v>47642</v>
      </c>
    </row>
    <row r="44308" spans="1:8">
      <c r="A44308" s="2">
        <v>60</v>
      </c>
      <c r="B44308" t="s">
        <v>47564</v>
      </c>
      <c r="C44308" s="12">
        <v>6010</v>
      </c>
      <c r="D44308" t="s">
        <v>47565</v>
      </c>
      <c r="E44308" s="2">
        <v>601017</v>
      </c>
      <c r="F44308" t="s">
        <v>47636</v>
      </c>
      <c r="G44308" s="9">
        <v>60101707</v>
      </c>
      <c r="H44308" s="10" t="s">
        <v>47643</v>
      </c>
    </row>
    <row r="44309" spans="1:8">
      <c r="A44309" s="2">
        <v>60</v>
      </c>
      <c r="B44309" t="s">
        <v>47564</v>
      </c>
      <c r="C44309" s="12">
        <v>6010</v>
      </c>
      <c r="D44309" t="s">
        <v>47565</v>
      </c>
      <c r="E44309" s="2">
        <v>601017</v>
      </c>
      <c r="F44309" t="s">
        <v>47636</v>
      </c>
      <c r="G44309" s="9">
        <v>60101708</v>
      </c>
      <c r="H44309" s="10" t="s">
        <v>47644</v>
      </c>
    </row>
    <row r="44310" spans="1:8">
      <c r="A44310" s="2">
        <v>60</v>
      </c>
      <c r="B44310" t="s">
        <v>47564</v>
      </c>
      <c r="C44310" s="12">
        <v>6010</v>
      </c>
      <c r="D44310" t="s">
        <v>47565</v>
      </c>
      <c r="E44310" s="2">
        <v>601017</v>
      </c>
      <c r="F44310" t="s">
        <v>47636</v>
      </c>
      <c r="G44310" s="9">
        <v>60101709</v>
      </c>
      <c r="H44310" s="10" t="s">
        <v>47645</v>
      </c>
    </row>
    <row r="44311" spans="1:8">
      <c r="A44311" s="2">
        <v>60</v>
      </c>
      <c r="B44311" t="s">
        <v>47564</v>
      </c>
      <c r="C44311" s="12">
        <v>6010</v>
      </c>
      <c r="D44311" t="s">
        <v>47565</v>
      </c>
      <c r="E44311" s="2">
        <v>601017</v>
      </c>
      <c r="F44311" t="s">
        <v>47636</v>
      </c>
      <c r="G44311" s="9">
        <v>60101710</v>
      </c>
      <c r="H44311" s="10" t="s">
        <v>47646</v>
      </c>
    </row>
    <row r="44312" spans="1:8">
      <c r="A44312" s="2">
        <v>60</v>
      </c>
      <c r="B44312" t="s">
        <v>47564</v>
      </c>
      <c r="C44312" s="12">
        <v>6010</v>
      </c>
      <c r="D44312" t="s">
        <v>47565</v>
      </c>
      <c r="E44312" s="2">
        <v>601017</v>
      </c>
      <c r="F44312" t="s">
        <v>47636</v>
      </c>
      <c r="G44312" s="9">
        <v>60101711</v>
      </c>
      <c r="H44312" s="10" t="s">
        <v>47647</v>
      </c>
    </row>
    <row r="44313" spans="1:8">
      <c r="A44313" s="2">
        <v>60</v>
      </c>
      <c r="B44313" t="s">
        <v>47564</v>
      </c>
      <c r="C44313" s="12">
        <v>6010</v>
      </c>
      <c r="D44313" t="s">
        <v>47565</v>
      </c>
      <c r="E44313" s="2">
        <v>601017</v>
      </c>
      <c r="F44313" t="s">
        <v>47636</v>
      </c>
      <c r="G44313" s="9">
        <v>60101712</v>
      </c>
      <c r="H44313" s="10" t="s">
        <v>47648</v>
      </c>
    </row>
    <row r="44314" spans="1:8">
      <c r="A44314" s="2">
        <v>60</v>
      </c>
      <c r="B44314" t="s">
        <v>47564</v>
      </c>
      <c r="C44314" s="12">
        <v>6010</v>
      </c>
      <c r="D44314" t="s">
        <v>47565</v>
      </c>
      <c r="E44314" s="2">
        <v>601017</v>
      </c>
      <c r="F44314" t="s">
        <v>47636</v>
      </c>
      <c r="G44314" s="9">
        <v>60101713</v>
      </c>
      <c r="H44314" s="10" t="s">
        <v>47649</v>
      </c>
    </row>
    <row r="44315" spans="1:8">
      <c r="A44315" s="2">
        <v>60</v>
      </c>
      <c r="B44315" t="s">
        <v>47564</v>
      </c>
      <c r="C44315" s="12">
        <v>6010</v>
      </c>
      <c r="D44315" t="s">
        <v>47565</v>
      </c>
      <c r="E44315" s="2">
        <v>601017</v>
      </c>
      <c r="F44315" t="s">
        <v>47636</v>
      </c>
      <c r="G44315" s="9">
        <v>60101714</v>
      </c>
      <c r="H44315" s="10" t="s">
        <v>47650</v>
      </c>
    </row>
    <row r="44316" spans="1:8">
      <c r="A44316" s="2">
        <v>60</v>
      </c>
      <c r="B44316" t="s">
        <v>47564</v>
      </c>
      <c r="C44316" s="12">
        <v>6010</v>
      </c>
      <c r="D44316" t="s">
        <v>47565</v>
      </c>
      <c r="E44316" s="2">
        <v>601017</v>
      </c>
      <c r="F44316" t="s">
        <v>47636</v>
      </c>
      <c r="G44316" s="9">
        <v>60101715</v>
      </c>
      <c r="H44316" s="10" t="s">
        <v>47651</v>
      </c>
    </row>
    <row r="44317" spans="1:8">
      <c r="A44317" s="2">
        <v>60</v>
      </c>
      <c r="B44317" t="s">
        <v>47564</v>
      </c>
      <c r="C44317" s="12">
        <v>6010</v>
      </c>
      <c r="D44317" t="s">
        <v>47565</v>
      </c>
      <c r="E44317" s="2">
        <v>601017</v>
      </c>
      <c r="F44317" t="s">
        <v>47636</v>
      </c>
      <c r="G44317" s="9">
        <v>60101716</v>
      </c>
      <c r="H44317" s="10" t="s">
        <v>47652</v>
      </c>
    </row>
    <row r="44318" spans="1:8">
      <c r="A44318" s="2">
        <v>60</v>
      </c>
      <c r="B44318" t="s">
        <v>47564</v>
      </c>
      <c r="C44318" s="12">
        <v>6010</v>
      </c>
      <c r="D44318" t="s">
        <v>47565</v>
      </c>
      <c r="E44318" s="2">
        <v>601017</v>
      </c>
      <c r="F44318" t="s">
        <v>47636</v>
      </c>
      <c r="G44318" s="9">
        <v>60101717</v>
      </c>
      <c r="H44318" s="10" t="s">
        <v>47653</v>
      </c>
    </row>
    <row r="44319" spans="1:8">
      <c r="A44319" s="2">
        <v>60</v>
      </c>
      <c r="B44319" t="s">
        <v>47564</v>
      </c>
      <c r="C44319" s="12">
        <v>6010</v>
      </c>
      <c r="D44319" t="s">
        <v>47565</v>
      </c>
      <c r="E44319" s="2">
        <v>601017</v>
      </c>
      <c r="F44319" t="s">
        <v>47636</v>
      </c>
      <c r="G44319" s="9">
        <v>60101718</v>
      </c>
      <c r="H44319" s="10" t="s">
        <v>47654</v>
      </c>
    </row>
    <row r="44320" spans="1:8">
      <c r="A44320" s="2">
        <v>60</v>
      </c>
      <c r="B44320" t="s">
        <v>47564</v>
      </c>
      <c r="C44320" s="12">
        <v>6010</v>
      </c>
      <c r="D44320" t="s">
        <v>47565</v>
      </c>
      <c r="E44320" s="2">
        <v>601017</v>
      </c>
      <c r="F44320" t="s">
        <v>47636</v>
      </c>
      <c r="G44320" s="9">
        <v>60101719</v>
      </c>
      <c r="H44320" s="10" t="s">
        <v>47655</v>
      </c>
    </row>
    <row r="44321" spans="1:8">
      <c r="A44321" s="2">
        <v>60</v>
      </c>
      <c r="B44321" t="s">
        <v>47564</v>
      </c>
      <c r="C44321" s="12">
        <v>6010</v>
      </c>
      <c r="D44321" t="s">
        <v>47565</v>
      </c>
      <c r="E44321" s="2">
        <v>601017</v>
      </c>
      <c r="F44321" t="s">
        <v>47636</v>
      </c>
      <c r="G44321" s="9">
        <v>60101720</v>
      </c>
      <c r="H44321" s="10" t="s">
        <v>47656</v>
      </c>
    </row>
    <row r="44322" spans="1:8">
      <c r="A44322" s="2">
        <v>60</v>
      </c>
      <c r="B44322" t="s">
        <v>47564</v>
      </c>
      <c r="C44322" s="12">
        <v>6010</v>
      </c>
      <c r="D44322" t="s">
        <v>47565</v>
      </c>
      <c r="E44322" s="2">
        <v>601017</v>
      </c>
      <c r="F44322" t="s">
        <v>47636</v>
      </c>
      <c r="G44322" s="9">
        <v>60101721</v>
      </c>
      <c r="H44322" s="10" t="s">
        <v>47657</v>
      </c>
    </row>
    <row r="44323" spans="1:8">
      <c r="A44323" s="2">
        <v>60</v>
      </c>
      <c r="B44323" t="s">
        <v>47564</v>
      </c>
      <c r="C44323" s="12">
        <v>6010</v>
      </c>
      <c r="D44323" t="s">
        <v>47565</v>
      </c>
      <c r="E44323" s="2">
        <v>601017</v>
      </c>
      <c r="F44323" t="s">
        <v>47636</v>
      </c>
      <c r="G44323" s="9">
        <v>60101722</v>
      </c>
      <c r="H44323" s="10" t="s">
        <v>47658</v>
      </c>
    </row>
    <row r="44324" spans="1:8">
      <c r="A44324" s="2">
        <v>60</v>
      </c>
      <c r="B44324" t="s">
        <v>47564</v>
      </c>
      <c r="C44324" s="12">
        <v>6010</v>
      </c>
      <c r="D44324" t="s">
        <v>47565</v>
      </c>
      <c r="E44324" s="2">
        <v>601017</v>
      </c>
      <c r="F44324" t="s">
        <v>47636</v>
      </c>
      <c r="G44324" s="9">
        <v>60101723</v>
      </c>
      <c r="H44324" s="10" t="s">
        <v>47659</v>
      </c>
    </row>
    <row r="44325" spans="1:8">
      <c r="A44325" s="2">
        <v>60</v>
      </c>
      <c r="B44325" t="s">
        <v>47564</v>
      </c>
      <c r="C44325" s="12">
        <v>6010</v>
      </c>
      <c r="D44325" t="s">
        <v>47565</v>
      </c>
      <c r="E44325" s="2">
        <v>601017</v>
      </c>
      <c r="F44325" t="s">
        <v>47636</v>
      </c>
      <c r="G44325" s="9">
        <v>60101724</v>
      </c>
      <c r="H44325" s="10" t="s">
        <v>47660</v>
      </c>
    </row>
    <row r="44326" spans="1:8">
      <c r="A44326" s="2">
        <v>60</v>
      </c>
      <c r="B44326" t="s">
        <v>47564</v>
      </c>
      <c r="C44326" s="12">
        <v>6010</v>
      </c>
      <c r="D44326" t="s">
        <v>47565</v>
      </c>
      <c r="E44326" s="2">
        <v>601017</v>
      </c>
      <c r="F44326" t="s">
        <v>47636</v>
      </c>
      <c r="G44326" s="9">
        <v>60101725</v>
      </c>
      <c r="H44326" s="10" t="s">
        <v>47661</v>
      </c>
    </row>
    <row r="44327" spans="1:8">
      <c r="A44327" s="2">
        <v>60</v>
      </c>
      <c r="B44327" t="s">
        <v>47564</v>
      </c>
      <c r="C44327" s="12">
        <v>6010</v>
      </c>
      <c r="D44327" t="s">
        <v>47565</v>
      </c>
      <c r="E44327" s="2">
        <v>601017</v>
      </c>
      <c r="F44327" t="s">
        <v>47636</v>
      </c>
      <c r="G44327" s="9">
        <v>60101726</v>
      </c>
      <c r="H44327" s="10" t="s">
        <v>47662</v>
      </c>
    </row>
    <row r="44328" spans="1:8">
      <c r="A44328" s="2">
        <v>60</v>
      </c>
      <c r="B44328" t="s">
        <v>47564</v>
      </c>
      <c r="C44328" s="12">
        <v>6010</v>
      </c>
      <c r="D44328" t="s">
        <v>47565</v>
      </c>
      <c r="E44328" s="2">
        <v>601017</v>
      </c>
      <c r="F44328" t="s">
        <v>47636</v>
      </c>
      <c r="G44328" s="9">
        <v>60101727</v>
      </c>
      <c r="H44328" s="10" t="s">
        <v>47663</v>
      </c>
    </row>
    <row r="44329" spans="1:8">
      <c r="A44329" s="2">
        <v>60</v>
      </c>
      <c r="B44329" t="s">
        <v>47564</v>
      </c>
      <c r="C44329" s="12">
        <v>6010</v>
      </c>
      <c r="D44329" t="s">
        <v>47565</v>
      </c>
      <c r="E44329" s="2">
        <v>601017</v>
      </c>
      <c r="F44329" t="s">
        <v>47636</v>
      </c>
      <c r="G44329" s="9">
        <v>60101728</v>
      </c>
      <c r="H44329" s="10" t="s">
        <v>47664</v>
      </c>
    </row>
    <row r="44330" spans="1:8">
      <c r="A44330" s="2">
        <v>60</v>
      </c>
      <c r="B44330" t="s">
        <v>47564</v>
      </c>
      <c r="C44330" s="12">
        <v>6010</v>
      </c>
      <c r="D44330" t="s">
        <v>47565</v>
      </c>
      <c r="E44330" s="2">
        <v>601017</v>
      </c>
      <c r="F44330" t="s">
        <v>47636</v>
      </c>
      <c r="G44330" s="9">
        <v>60101729</v>
      </c>
      <c r="H44330" s="10" t="s">
        <v>47665</v>
      </c>
    </row>
    <row r="44331" spans="1:8">
      <c r="A44331" s="2">
        <v>60</v>
      </c>
      <c r="B44331" t="s">
        <v>47564</v>
      </c>
      <c r="C44331" s="12">
        <v>6010</v>
      </c>
      <c r="D44331" t="s">
        <v>47565</v>
      </c>
      <c r="E44331" s="2">
        <v>601017</v>
      </c>
      <c r="F44331" t="s">
        <v>47636</v>
      </c>
      <c r="G44331" s="9">
        <v>60101730</v>
      </c>
      <c r="H44331" s="10" t="s">
        <v>47666</v>
      </c>
    </row>
    <row r="44332" spans="1:8">
      <c r="A44332" s="2">
        <v>60</v>
      </c>
      <c r="B44332" t="s">
        <v>47564</v>
      </c>
      <c r="C44332" s="12">
        <v>6010</v>
      </c>
      <c r="D44332" t="s">
        <v>47565</v>
      </c>
      <c r="E44332" s="2">
        <v>601017</v>
      </c>
      <c r="F44332" t="s">
        <v>47636</v>
      </c>
      <c r="G44332" s="9">
        <v>60101731</v>
      </c>
      <c r="H44332" s="10" t="s">
        <v>47667</v>
      </c>
    </row>
    <row r="44333" spans="1:8">
      <c r="A44333" s="2">
        <v>60</v>
      </c>
      <c r="B44333" t="s">
        <v>47564</v>
      </c>
      <c r="C44333" s="12">
        <v>6010</v>
      </c>
      <c r="D44333" t="s">
        <v>47565</v>
      </c>
      <c r="E44333" s="2">
        <v>601017</v>
      </c>
      <c r="F44333" t="s">
        <v>47636</v>
      </c>
      <c r="G44333" s="9">
        <v>60101732</v>
      </c>
      <c r="H44333" s="10" t="s">
        <v>47668</v>
      </c>
    </row>
    <row r="44334" spans="1:8">
      <c r="A44334" s="2">
        <v>60</v>
      </c>
      <c r="B44334" t="s">
        <v>47564</v>
      </c>
      <c r="C44334" s="12">
        <v>6010</v>
      </c>
      <c r="D44334" t="s">
        <v>47565</v>
      </c>
      <c r="E44334" s="2">
        <v>601018</v>
      </c>
      <c r="F44334" t="s">
        <v>47669</v>
      </c>
      <c r="G44334" s="9">
        <v>60101801</v>
      </c>
      <c r="H44334" s="10" t="s">
        <v>47670</v>
      </c>
    </row>
    <row r="44335" spans="1:8">
      <c r="A44335" s="2">
        <v>60</v>
      </c>
      <c r="B44335" t="s">
        <v>47564</v>
      </c>
      <c r="C44335" s="12">
        <v>6010</v>
      </c>
      <c r="D44335" t="s">
        <v>47565</v>
      </c>
      <c r="E44335" s="2">
        <v>601018</v>
      </c>
      <c r="F44335" t="s">
        <v>47669</v>
      </c>
      <c r="G44335" s="9">
        <v>60101802</v>
      </c>
      <c r="H44335" s="10" t="s">
        <v>47671</v>
      </c>
    </row>
    <row r="44336" spans="1:8">
      <c r="A44336" s="2">
        <v>60</v>
      </c>
      <c r="B44336" t="s">
        <v>47564</v>
      </c>
      <c r="C44336" s="12">
        <v>6010</v>
      </c>
      <c r="D44336" t="s">
        <v>47565</v>
      </c>
      <c r="E44336" s="2">
        <v>601018</v>
      </c>
      <c r="F44336" t="s">
        <v>47669</v>
      </c>
      <c r="G44336" s="9">
        <v>60101803</v>
      </c>
      <c r="H44336" s="10" t="s">
        <v>47672</v>
      </c>
    </row>
    <row r="44337" spans="1:8">
      <c r="A44337" s="2">
        <v>60</v>
      </c>
      <c r="B44337" t="s">
        <v>47564</v>
      </c>
      <c r="C44337" s="12">
        <v>6010</v>
      </c>
      <c r="D44337" t="s">
        <v>47565</v>
      </c>
      <c r="E44337" s="2">
        <v>601018</v>
      </c>
      <c r="F44337" t="s">
        <v>47669</v>
      </c>
      <c r="G44337" s="9">
        <v>60101804</v>
      </c>
      <c r="H44337" s="10" t="s">
        <v>47673</v>
      </c>
    </row>
    <row r="44338" spans="1:8">
      <c r="A44338" s="2">
        <v>60</v>
      </c>
      <c r="B44338" t="s">
        <v>47564</v>
      </c>
      <c r="C44338" s="12">
        <v>6010</v>
      </c>
      <c r="D44338" t="s">
        <v>47565</v>
      </c>
      <c r="E44338" s="2">
        <v>601018</v>
      </c>
      <c r="F44338" t="s">
        <v>47669</v>
      </c>
      <c r="G44338" s="9">
        <v>60101805</v>
      </c>
      <c r="H44338" s="10" t="s">
        <v>47674</v>
      </c>
    </row>
    <row r="44339" spans="1:8">
      <c r="A44339" s="2">
        <v>60</v>
      </c>
      <c r="B44339" t="s">
        <v>47564</v>
      </c>
      <c r="C44339" s="12">
        <v>6010</v>
      </c>
      <c r="D44339" t="s">
        <v>47565</v>
      </c>
      <c r="E44339" s="2">
        <v>601018</v>
      </c>
      <c r="F44339" t="s">
        <v>47669</v>
      </c>
      <c r="G44339" s="9">
        <v>60101806</v>
      </c>
      <c r="H44339" s="10" t="s">
        <v>47675</v>
      </c>
    </row>
    <row r="44340" spans="1:8">
      <c r="A44340" s="2">
        <v>60</v>
      </c>
      <c r="B44340" t="s">
        <v>47564</v>
      </c>
      <c r="C44340" s="12">
        <v>6010</v>
      </c>
      <c r="D44340" t="s">
        <v>47565</v>
      </c>
      <c r="E44340" s="2">
        <v>601018</v>
      </c>
      <c r="F44340" t="s">
        <v>47669</v>
      </c>
      <c r="G44340" s="9">
        <v>60101807</v>
      </c>
      <c r="H44340" s="10" t="s">
        <v>47676</v>
      </c>
    </row>
    <row r="44341" spans="1:8">
      <c r="A44341" s="2">
        <v>60</v>
      </c>
      <c r="B44341" t="s">
        <v>47564</v>
      </c>
      <c r="C44341" s="12">
        <v>6010</v>
      </c>
      <c r="D44341" t="s">
        <v>47565</v>
      </c>
      <c r="E44341" s="2">
        <v>601018</v>
      </c>
      <c r="F44341" t="s">
        <v>47669</v>
      </c>
      <c r="G44341" s="9">
        <v>60101808</v>
      </c>
      <c r="H44341" s="10" t="s">
        <v>47677</v>
      </c>
    </row>
    <row r="44342" spans="1:8">
      <c r="A44342" s="2">
        <v>60</v>
      </c>
      <c r="B44342" t="s">
        <v>47564</v>
      </c>
      <c r="C44342" s="12">
        <v>6010</v>
      </c>
      <c r="D44342" t="s">
        <v>47565</v>
      </c>
      <c r="E44342" s="2">
        <v>601018</v>
      </c>
      <c r="F44342" t="s">
        <v>47669</v>
      </c>
      <c r="G44342" s="9">
        <v>60101809</v>
      </c>
      <c r="H44342" s="10" t="s">
        <v>47678</v>
      </c>
    </row>
    <row r="44343" spans="1:8">
      <c r="A44343" s="2">
        <v>60</v>
      </c>
      <c r="B44343" t="s">
        <v>47564</v>
      </c>
      <c r="C44343" s="12">
        <v>6010</v>
      </c>
      <c r="D44343" t="s">
        <v>47565</v>
      </c>
      <c r="E44343" s="2">
        <v>601018</v>
      </c>
      <c r="F44343" t="s">
        <v>47669</v>
      </c>
      <c r="G44343" s="9">
        <v>60101810</v>
      </c>
      <c r="H44343" s="10" t="s">
        <v>47679</v>
      </c>
    </row>
    <row r="44344" spans="1:8">
      <c r="A44344" s="2">
        <v>60</v>
      </c>
      <c r="B44344" t="s">
        <v>47564</v>
      </c>
      <c r="C44344" s="12">
        <v>6010</v>
      </c>
      <c r="D44344" t="s">
        <v>47565</v>
      </c>
      <c r="E44344" s="2">
        <v>601018</v>
      </c>
      <c r="F44344" t="s">
        <v>47669</v>
      </c>
      <c r="G44344" s="9">
        <v>60101811</v>
      </c>
      <c r="H44344" s="10" t="s">
        <v>47680</v>
      </c>
    </row>
    <row r="44345" spans="1:8">
      <c r="A44345" s="2">
        <v>60</v>
      </c>
      <c r="B44345" t="s">
        <v>47564</v>
      </c>
      <c r="C44345" s="12">
        <v>6010</v>
      </c>
      <c r="D44345" t="s">
        <v>47565</v>
      </c>
      <c r="E44345" s="2">
        <v>601019</v>
      </c>
      <c r="F44345" t="s">
        <v>47681</v>
      </c>
      <c r="G44345" s="9">
        <v>60101901</v>
      </c>
      <c r="H44345" s="10" t="s">
        <v>47682</v>
      </c>
    </row>
    <row r="44346" spans="1:8">
      <c r="A44346" s="2">
        <v>60</v>
      </c>
      <c r="B44346" t="s">
        <v>47564</v>
      </c>
      <c r="C44346" s="12">
        <v>6010</v>
      </c>
      <c r="D44346" t="s">
        <v>47565</v>
      </c>
      <c r="E44346" s="2">
        <v>601019</v>
      </c>
      <c r="F44346" t="s">
        <v>47681</v>
      </c>
      <c r="G44346" s="9">
        <v>60101902</v>
      </c>
      <c r="H44346" s="10" t="s">
        <v>47683</v>
      </c>
    </row>
    <row r="44347" spans="1:8">
      <c r="A44347" s="2">
        <v>60</v>
      </c>
      <c r="B44347" t="s">
        <v>47564</v>
      </c>
      <c r="C44347" s="12">
        <v>6010</v>
      </c>
      <c r="D44347" t="s">
        <v>47565</v>
      </c>
      <c r="E44347" s="2">
        <v>601019</v>
      </c>
      <c r="F44347" t="s">
        <v>47681</v>
      </c>
      <c r="G44347" s="9">
        <v>60101903</v>
      </c>
      <c r="H44347" s="10" t="s">
        <v>47684</v>
      </c>
    </row>
    <row r="44348" spans="1:8">
      <c r="A44348" s="2">
        <v>60</v>
      </c>
      <c r="B44348" t="s">
        <v>47564</v>
      </c>
      <c r="C44348" s="12">
        <v>6010</v>
      </c>
      <c r="D44348" t="s">
        <v>47565</v>
      </c>
      <c r="E44348" s="2">
        <v>601019</v>
      </c>
      <c r="F44348" t="s">
        <v>47681</v>
      </c>
      <c r="G44348" s="9">
        <v>60101904</v>
      </c>
      <c r="H44348" s="10" t="s">
        <v>47685</v>
      </c>
    </row>
    <row r="44349" spans="1:8">
      <c r="A44349" s="2">
        <v>60</v>
      </c>
      <c r="B44349" t="s">
        <v>47564</v>
      </c>
      <c r="C44349" s="12">
        <v>6010</v>
      </c>
      <c r="D44349" t="s">
        <v>47565</v>
      </c>
      <c r="E44349" s="2">
        <v>601019</v>
      </c>
      <c r="F44349" t="s">
        <v>47681</v>
      </c>
      <c r="G44349" s="9">
        <v>60101905</v>
      </c>
      <c r="H44349" s="10" t="s">
        <v>47686</v>
      </c>
    </row>
    <row r="44350" spans="1:8">
      <c r="A44350" s="2">
        <v>60</v>
      </c>
      <c r="B44350" t="s">
        <v>47564</v>
      </c>
      <c r="C44350" s="12">
        <v>6010</v>
      </c>
      <c r="D44350" t="s">
        <v>47565</v>
      </c>
      <c r="E44350" s="2">
        <v>601019</v>
      </c>
      <c r="F44350" t="s">
        <v>47681</v>
      </c>
      <c r="G44350" s="9">
        <v>60101906</v>
      </c>
      <c r="H44350" s="10" t="s">
        <v>47687</v>
      </c>
    </row>
    <row r="44351" spans="1:8">
      <c r="A44351" s="2">
        <v>60</v>
      </c>
      <c r="B44351" t="s">
        <v>47564</v>
      </c>
      <c r="C44351" s="12">
        <v>6010</v>
      </c>
      <c r="D44351" t="s">
        <v>47565</v>
      </c>
      <c r="E44351" s="2">
        <v>601019</v>
      </c>
      <c r="F44351" t="s">
        <v>47681</v>
      </c>
      <c r="G44351" s="9">
        <v>60101907</v>
      </c>
      <c r="H44351" s="10" t="s">
        <v>47688</v>
      </c>
    </row>
    <row r="44352" spans="1:8">
      <c r="A44352" s="2">
        <v>60</v>
      </c>
      <c r="B44352" t="s">
        <v>47564</v>
      </c>
      <c r="C44352" s="12">
        <v>6010</v>
      </c>
      <c r="D44352" t="s">
        <v>47565</v>
      </c>
      <c r="E44352" s="2">
        <v>601019</v>
      </c>
      <c r="F44352" t="s">
        <v>47681</v>
      </c>
      <c r="G44352" s="9">
        <v>60101908</v>
      </c>
      <c r="H44352" s="10" t="s">
        <v>47689</v>
      </c>
    </row>
    <row r="44353" spans="1:8">
      <c r="A44353" s="2">
        <v>60</v>
      </c>
      <c r="B44353" t="s">
        <v>47564</v>
      </c>
      <c r="C44353" s="12">
        <v>6010</v>
      </c>
      <c r="D44353" t="s">
        <v>47565</v>
      </c>
      <c r="E44353" s="2">
        <v>601019</v>
      </c>
      <c r="F44353" t="s">
        <v>47681</v>
      </c>
      <c r="G44353" s="9">
        <v>60101909</v>
      </c>
      <c r="H44353" s="10" t="s">
        <v>47690</v>
      </c>
    </row>
    <row r="44354" spans="1:8">
      <c r="A44354" s="2">
        <v>60</v>
      </c>
      <c r="B44354" t="s">
        <v>47564</v>
      </c>
      <c r="C44354" s="12">
        <v>6010</v>
      </c>
      <c r="D44354" t="s">
        <v>47565</v>
      </c>
      <c r="E44354" s="2">
        <v>601019</v>
      </c>
      <c r="F44354" t="s">
        <v>47681</v>
      </c>
      <c r="G44354" s="9">
        <v>60101910</v>
      </c>
      <c r="H44354" s="10" t="s">
        <v>47691</v>
      </c>
    </row>
    <row r="44355" spans="1:8">
      <c r="A44355" s="2">
        <v>60</v>
      </c>
      <c r="B44355" t="s">
        <v>47564</v>
      </c>
      <c r="C44355" s="12">
        <v>6010</v>
      </c>
      <c r="D44355" t="s">
        <v>47565</v>
      </c>
      <c r="E44355" s="2">
        <v>601019</v>
      </c>
      <c r="F44355" t="s">
        <v>47681</v>
      </c>
      <c r="G44355" s="9">
        <v>60101911</v>
      </c>
      <c r="H44355" s="10" t="s">
        <v>47692</v>
      </c>
    </row>
    <row r="44356" spans="1:8">
      <c r="A44356" s="2">
        <v>60</v>
      </c>
      <c r="B44356" t="s">
        <v>47564</v>
      </c>
      <c r="C44356" s="12">
        <v>6010</v>
      </c>
      <c r="D44356" t="s">
        <v>47565</v>
      </c>
      <c r="E44356" s="2">
        <v>601020</v>
      </c>
      <c r="F44356" t="s">
        <v>47693</v>
      </c>
      <c r="G44356" s="9">
        <v>60102001</v>
      </c>
      <c r="H44356" s="10" t="s">
        <v>47694</v>
      </c>
    </row>
    <row r="44357" spans="1:8">
      <c r="A44357" s="2">
        <v>60</v>
      </c>
      <c r="B44357" t="s">
        <v>47564</v>
      </c>
      <c r="C44357" s="12">
        <v>6010</v>
      </c>
      <c r="D44357" t="s">
        <v>47565</v>
      </c>
      <c r="E44357" s="2">
        <v>601020</v>
      </c>
      <c r="F44357" t="s">
        <v>47693</v>
      </c>
      <c r="G44357" s="9">
        <v>60102002</v>
      </c>
      <c r="H44357" s="10" t="s">
        <v>47695</v>
      </c>
    </row>
    <row r="44358" spans="1:8">
      <c r="A44358" s="2">
        <v>60</v>
      </c>
      <c r="B44358" t="s">
        <v>47564</v>
      </c>
      <c r="C44358" s="12">
        <v>6010</v>
      </c>
      <c r="D44358" t="s">
        <v>47565</v>
      </c>
      <c r="E44358" s="2">
        <v>601020</v>
      </c>
      <c r="F44358" t="s">
        <v>47693</v>
      </c>
      <c r="G44358" s="9">
        <v>60102003</v>
      </c>
      <c r="H44358" s="10" t="s">
        <v>47696</v>
      </c>
    </row>
    <row r="44359" spans="1:8">
      <c r="A44359" s="2">
        <v>60</v>
      </c>
      <c r="B44359" t="s">
        <v>47564</v>
      </c>
      <c r="C44359" s="12">
        <v>6010</v>
      </c>
      <c r="D44359" t="s">
        <v>47565</v>
      </c>
      <c r="E44359" s="2">
        <v>601020</v>
      </c>
      <c r="F44359" t="s">
        <v>47693</v>
      </c>
      <c r="G44359" s="9">
        <v>60102004</v>
      </c>
      <c r="H44359" s="10" t="s">
        <v>47697</v>
      </c>
    </row>
    <row r="44360" spans="1:8">
      <c r="A44360" s="2">
        <v>60</v>
      </c>
      <c r="B44360" t="s">
        <v>47564</v>
      </c>
      <c r="C44360" s="12">
        <v>6010</v>
      </c>
      <c r="D44360" t="s">
        <v>47565</v>
      </c>
      <c r="E44360" s="2">
        <v>601020</v>
      </c>
      <c r="F44360" t="s">
        <v>47693</v>
      </c>
      <c r="G44360" s="9">
        <v>60102005</v>
      </c>
      <c r="H44360" s="10" t="s">
        <v>47698</v>
      </c>
    </row>
    <row r="44361" spans="1:8">
      <c r="A44361" s="2">
        <v>60</v>
      </c>
      <c r="B44361" t="s">
        <v>47564</v>
      </c>
      <c r="C44361" s="12">
        <v>6010</v>
      </c>
      <c r="D44361" t="s">
        <v>47565</v>
      </c>
      <c r="E44361" s="2">
        <v>601020</v>
      </c>
      <c r="F44361" t="s">
        <v>47693</v>
      </c>
      <c r="G44361" s="9">
        <v>60102006</v>
      </c>
      <c r="H44361" s="10" t="s">
        <v>47699</v>
      </c>
    </row>
    <row r="44362" spans="1:8">
      <c r="A44362" s="2">
        <v>60</v>
      </c>
      <c r="B44362" t="s">
        <v>47564</v>
      </c>
      <c r="C44362" s="12">
        <v>6010</v>
      </c>
      <c r="D44362" t="s">
        <v>47565</v>
      </c>
      <c r="E44362" s="2">
        <v>601020</v>
      </c>
      <c r="F44362" t="s">
        <v>47693</v>
      </c>
      <c r="G44362" s="9">
        <v>60102007</v>
      </c>
      <c r="H44362" s="10" t="s">
        <v>47700</v>
      </c>
    </row>
    <row r="44363" spans="1:8">
      <c r="A44363" s="2">
        <v>60</v>
      </c>
      <c r="B44363" t="s">
        <v>47564</v>
      </c>
      <c r="C44363" s="12">
        <v>6010</v>
      </c>
      <c r="D44363" t="s">
        <v>47565</v>
      </c>
      <c r="E44363" s="2">
        <v>601021</v>
      </c>
      <c r="F44363" t="s">
        <v>47701</v>
      </c>
      <c r="G44363" s="9">
        <v>60102101</v>
      </c>
      <c r="H44363" s="10" t="s">
        <v>47702</v>
      </c>
    </row>
    <row r="44364" spans="1:8">
      <c r="A44364" s="2">
        <v>60</v>
      </c>
      <c r="B44364" t="s">
        <v>47564</v>
      </c>
      <c r="C44364" s="12">
        <v>6010</v>
      </c>
      <c r="D44364" t="s">
        <v>47565</v>
      </c>
      <c r="E44364" s="2">
        <v>601021</v>
      </c>
      <c r="F44364" t="s">
        <v>47701</v>
      </c>
      <c r="G44364" s="9">
        <v>60102102</v>
      </c>
      <c r="H44364" s="10" t="s">
        <v>47703</v>
      </c>
    </row>
    <row r="44365" spans="1:8">
      <c r="A44365" s="2">
        <v>60</v>
      </c>
      <c r="B44365" t="s">
        <v>47564</v>
      </c>
      <c r="C44365" s="12">
        <v>6010</v>
      </c>
      <c r="D44365" t="s">
        <v>47565</v>
      </c>
      <c r="E44365" s="2">
        <v>601021</v>
      </c>
      <c r="F44365" t="s">
        <v>47701</v>
      </c>
      <c r="G44365" s="9">
        <v>60102103</v>
      </c>
      <c r="H44365" s="10" t="s">
        <v>47704</v>
      </c>
    </row>
    <row r="44366" spans="1:8">
      <c r="A44366" s="2">
        <v>60</v>
      </c>
      <c r="B44366" t="s">
        <v>47564</v>
      </c>
      <c r="C44366" s="12">
        <v>6010</v>
      </c>
      <c r="D44366" t="s">
        <v>47565</v>
      </c>
      <c r="E44366" s="2">
        <v>601021</v>
      </c>
      <c r="F44366" t="s">
        <v>47701</v>
      </c>
      <c r="G44366" s="9">
        <v>60102104</v>
      </c>
      <c r="H44366" s="10" t="s">
        <v>47705</v>
      </c>
    </row>
    <row r="44367" spans="1:8">
      <c r="A44367" s="2">
        <v>60</v>
      </c>
      <c r="B44367" t="s">
        <v>47564</v>
      </c>
      <c r="C44367" s="12">
        <v>6010</v>
      </c>
      <c r="D44367" t="s">
        <v>47565</v>
      </c>
      <c r="E44367" s="2">
        <v>601021</v>
      </c>
      <c r="F44367" t="s">
        <v>47701</v>
      </c>
      <c r="G44367" s="9">
        <v>60102105</v>
      </c>
      <c r="H44367" s="10" t="s">
        <v>47706</v>
      </c>
    </row>
    <row r="44368" spans="1:8">
      <c r="A44368" s="2">
        <v>60</v>
      </c>
      <c r="B44368" t="s">
        <v>47564</v>
      </c>
      <c r="C44368" s="12">
        <v>6010</v>
      </c>
      <c r="D44368" t="s">
        <v>47565</v>
      </c>
      <c r="E44368" s="2">
        <v>601021</v>
      </c>
      <c r="F44368" t="s">
        <v>47701</v>
      </c>
      <c r="G44368" s="9">
        <v>60102106</v>
      </c>
      <c r="H44368" s="10" t="s">
        <v>47707</v>
      </c>
    </row>
    <row r="44369" spans="1:8">
      <c r="A44369" s="2">
        <v>60</v>
      </c>
      <c r="B44369" t="s">
        <v>47564</v>
      </c>
      <c r="C44369" s="12">
        <v>6010</v>
      </c>
      <c r="D44369" t="s">
        <v>47565</v>
      </c>
      <c r="E44369" s="2">
        <v>601022</v>
      </c>
      <c r="F44369" t="s">
        <v>47708</v>
      </c>
      <c r="G44369" s="9">
        <v>60102201</v>
      </c>
      <c r="H44369" s="10" t="s">
        <v>47709</v>
      </c>
    </row>
    <row r="44370" spans="1:8">
      <c r="A44370" s="2">
        <v>60</v>
      </c>
      <c r="B44370" t="s">
        <v>47564</v>
      </c>
      <c r="C44370" s="12">
        <v>6010</v>
      </c>
      <c r="D44370" t="s">
        <v>47565</v>
      </c>
      <c r="E44370" s="2">
        <v>601022</v>
      </c>
      <c r="F44370" t="s">
        <v>47708</v>
      </c>
      <c r="G44370" s="9">
        <v>60102202</v>
      </c>
      <c r="H44370" s="10" t="s">
        <v>47710</v>
      </c>
    </row>
    <row r="44371" spans="1:8">
      <c r="A44371" s="2">
        <v>60</v>
      </c>
      <c r="B44371" t="s">
        <v>47564</v>
      </c>
      <c r="C44371" s="12">
        <v>6010</v>
      </c>
      <c r="D44371" t="s">
        <v>47565</v>
      </c>
      <c r="E44371" s="2">
        <v>601022</v>
      </c>
      <c r="F44371" t="s">
        <v>47708</v>
      </c>
      <c r="G44371" s="9">
        <v>60102203</v>
      </c>
      <c r="H44371" s="10" t="s">
        <v>47711</v>
      </c>
    </row>
    <row r="44372" spans="1:8">
      <c r="A44372" s="2">
        <v>60</v>
      </c>
      <c r="B44372" t="s">
        <v>47564</v>
      </c>
      <c r="C44372" s="12">
        <v>6010</v>
      </c>
      <c r="D44372" t="s">
        <v>47565</v>
      </c>
      <c r="E44372" s="2">
        <v>601022</v>
      </c>
      <c r="F44372" t="s">
        <v>47708</v>
      </c>
      <c r="G44372" s="9">
        <v>60102204</v>
      </c>
      <c r="H44372" s="10" t="s">
        <v>47712</v>
      </c>
    </row>
    <row r="44373" spans="1:8">
      <c r="A44373" s="2">
        <v>60</v>
      </c>
      <c r="B44373" t="s">
        <v>47564</v>
      </c>
      <c r="C44373" s="12">
        <v>6010</v>
      </c>
      <c r="D44373" t="s">
        <v>47565</v>
      </c>
      <c r="E44373" s="2">
        <v>601022</v>
      </c>
      <c r="F44373" t="s">
        <v>47708</v>
      </c>
      <c r="G44373" s="9">
        <v>60102205</v>
      </c>
      <c r="H44373" s="10" t="s">
        <v>47713</v>
      </c>
    </row>
    <row r="44374" spans="1:8">
      <c r="A44374" s="2">
        <v>60</v>
      </c>
      <c r="B44374" t="s">
        <v>47564</v>
      </c>
      <c r="C44374" s="12">
        <v>6010</v>
      </c>
      <c r="D44374" t="s">
        <v>47565</v>
      </c>
      <c r="E44374" s="2">
        <v>601022</v>
      </c>
      <c r="F44374" t="s">
        <v>47708</v>
      </c>
      <c r="G44374" s="9">
        <v>60102206</v>
      </c>
      <c r="H44374" s="10" t="s">
        <v>47714</v>
      </c>
    </row>
    <row r="44375" spans="1:8">
      <c r="A44375" s="2">
        <v>60</v>
      </c>
      <c r="B44375" t="s">
        <v>47564</v>
      </c>
      <c r="C44375" s="12">
        <v>6010</v>
      </c>
      <c r="D44375" t="s">
        <v>47565</v>
      </c>
      <c r="E44375" s="2">
        <v>601023</v>
      </c>
      <c r="F44375" t="s">
        <v>47715</v>
      </c>
      <c r="G44375" s="9">
        <v>60102301</v>
      </c>
      <c r="H44375" s="10" t="s">
        <v>47716</v>
      </c>
    </row>
    <row r="44376" spans="1:8">
      <c r="A44376" s="2">
        <v>60</v>
      </c>
      <c r="B44376" t="s">
        <v>47564</v>
      </c>
      <c r="C44376" s="12">
        <v>6010</v>
      </c>
      <c r="D44376" t="s">
        <v>47565</v>
      </c>
      <c r="E44376" s="2">
        <v>601023</v>
      </c>
      <c r="F44376" t="s">
        <v>47715</v>
      </c>
      <c r="G44376" s="9">
        <v>60102302</v>
      </c>
      <c r="H44376" s="10" t="s">
        <v>47717</v>
      </c>
    </row>
    <row r="44377" spans="1:8">
      <c r="A44377" s="2">
        <v>60</v>
      </c>
      <c r="B44377" t="s">
        <v>47564</v>
      </c>
      <c r="C44377" s="12">
        <v>6010</v>
      </c>
      <c r="D44377" t="s">
        <v>47565</v>
      </c>
      <c r="E44377" s="2">
        <v>601023</v>
      </c>
      <c r="F44377" t="s">
        <v>47715</v>
      </c>
      <c r="G44377" s="9">
        <v>60102303</v>
      </c>
      <c r="H44377" s="10" t="s">
        <v>47718</v>
      </c>
    </row>
    <row r="44378" spans="1:8">
      <c r="A44378" s="2">
        <v>60</v>
      </c>
      <c r="B44378" t="s">
        <v>47564</v>
      </c>
      <c r="C44378" s="12">
        <v>6010</v>
      </c>
      <c r="D44378" t="s">
        <v>47565</v>
      </c>
      <c r="E44378" s="2">
        <v>601023</v>
      </c>
      <c r="F44378" t="s">
        <v>47715</v>
      </c>
      <c r="G44378" s="9">
        <v>60102304</v>
      </c>
      <c r="H44378" s="10" t="s">
        <v>47719</v>
      </c>
    </row>
    <row r="44379" spans="1:8">
      <c r="A44379" s="2">
        <v>60</v>
      </c>
      <c r="B44379" t="s">
        <v>47564</v>
      </c>
      <c r="C44379" s="12">
        <v>6010</v>
      </c>
      <c r="D44379" t="s">
        <v>47565</v>
      </c>
      <c r="E44379" s="2">
        <v>601023</v>
      </c>
      <c r="F44379" t="s">
        <v>47715</v>
      </c>
      <c r="G44379" s="9">
        <v>60102305</v>
      </c>
      <c r="H44379" s="10" t="s">
        <v>47720</v>
      </c>
    </row>
    <row r="44380" spans="1:8">
      <c r="A44380" s="2">
        <v>60</v>
      </c>
      <c r="B44380" t="s">
        <v>47564</v>
      </c>
      <c r="C44380" s="12">
        <v>6010</v>
      </c>
      <c r="D44380" t="s">
        <v>47565</v>
      </c>
      <c r="E44380" s="2">
        <v>601023</v>
      </c>
      <c r="F44380" t="s">
        <v>47715</v>
      </c>
      <c r="G44380" s="9">
        <v>60102306</v>
      </c>
      <c r="H44380" s="10" t="s">
        <v>47721</v>
      </c>
    </row>
    <row r="44381" spans="1:8">
      <c r="A44381" s="2">
        <v>60</v>
      </c>
      <c r="B44381" t="s">
        <v>47564</v>
      </c>
      <c r="C44381" s="12">
        <v>6010</v>
      </c>
      <c r="D44381" t="s">
        <v>47565</v>
      </c>
      <c r="E44381" s="2">
        <v>601023</v>
      </c>
      <c r="F44381" t="s">
        <v>47715</v>
      </c>
      <c r="G44381" s="9">
        <v>60102307</v>
      </c>
      <c r="H44381" s="10" t="s">
        <v>47722</v>
      </c>
    </row>
    <row r="44382" spans="1:8">
      <c r="A44382" s="2">
        <v>60</v>
      </c>
      <c r="B44382" t="s">
        <v>47564</v>
      </c>
      <c r="C44382" s="12">
        <v>6010</v>
      </c>
      <c r="D44382" t="s">
        <v>47565</v>
      </c>
      <c r="E44382" s="2">
        <v>601023</v>
      </c>
      <c r="F44382" t="s">
        <v>47715</v>
      </c>
      <c r="G44382" s="9">
        <v>60102308</v>
      </c>
      <c r="H44382" s="10" t="s">
        <v>47723</v>
      </c>
    </row>
    <row r="44383" spans="1:8">
      <c r="A44383" s="2">
        <v>60</v>
      </c>
      <c r="B44383" t="s">
        <v>47564</v>
      </c>
      <c r="C44383" s="12">
        <v>6010</v>
      </c>
      <c r="D44383" t="s">
        <v>47565</v>
      </c>
      <c r="E44383" s="2">
        <v>601023</v>
      </c>
      <c r="F44383" t="s">
        <v>47715</v>
      </c>
      <c r="G44383" s="9">
        <v>60102309</v>
      </c>
      <c r="H44383" s="10" t="s">
        <v>47724</v>
      </c>
    </row>
    <row r="44384" spans="1:8">
      <c r="A44384" s="2">
        <v>60</v>
      </c>
      <c r="B44384" t="s">
        <v>47564</v>
      </c>
      <c r="C44384" s="12">
        <v>6010</v>
      </c>
      <c r="D44384" t="s">
        <v>47565</v>
      </c>
      <c r="E44384" s="2">
        <v>601023</v>
      </c>
      <c r="F44384" t="s">
        <v>47715</v>
      </c>
      <c r="G44384" s="9">
        <v>60102310</v>
      </c>
      <c r="H44384" s="10" t="s">
        <v>47725</v>
      </c>
    </row>
    <row r="44385" spans="1:8">
      <c r="A44385" s="2">
        <v>60</v>
      </c>
      <c r="B44385" t="s">
        <v>47564</v>
      </c>
      <c r="C44385" s="12">
        <v>6010</v>
      </c>
      <c r="D44385" t="s">
        <v>47565</v>
      </c>
      <c r="E44385" s="2">
        <v>601023</v>
      </c>
      <c r="F44385" t="s">
        <v>47715</v>
      </c>
      <c r="G44385" s="9">
        <v>60102311</v>
      </c>
      <c r="H44385" s="10" t="s">
        <v>47726</v>
      </c>
    </row>
    <row r="44386" spans="1:8">
      <c r="A44386" s="2">
        <v>60</v>
      </c>
      <c r="B44386" t="s">
        <v>47564</v>
      </c>
      <c r="C44386" s="12">
        <v>6010</v>
      </c>
      <c r="D44386" t="s">
        <v>47565</v>
      </c>
      <c r="E44386" s="2">
        <v>601023</v>
      </c>
      <c r="F44386" t="s">
        <v>47715</v>
      </c>
      <c r="G44386" s="9">
        <v>60102312</v>
      </c>
      <c r="H44386" s="10" t="s">
        <v>47727</v>
      </c>
    </row>
    <row r="44387" spans="1:8">
      <c r="A44387" s="2">
        <v>60</v>
      </c>
      <c r="B44387" t="s">
        <v>47564</v>
      </c>
      <c r="C44387" s="12">
        <v>6010</v>
      </c>
      <c r="D44387" t="s">
        <v>47565</v>
      </c>
      <c r="E44387" s="2">
        <v>601024</v>
      </c>
      <c r="F44387" t="s">
        <v>47728</v>
      </c>
      <c r="G44387" s="9">
        <v>60102401</v>
      </c>
      <c r="H44387" s="10" t="s">
        <v>47729</v>
      </c>
    </row>
    <row r="44388" spans="1:8">
      <c r="A44388" s="2">
        <v>60</v>
      </c>
      <c r="B44388" t="s">
        <v>47564</v>
      </c>
      <c r="C44388" s="12">
        <v>6010</v>
      </c>
      <c r="D44388" t="s">
        <v>47565</v>
      </c>
      <c r="E44388" s="2">
        <v>601024</v>
      </c>
      <c r="F44388" t="s">
        <v>47728</v>
      </c>
      <c r="G44388" s="9">
        <v>60102402</v>
      </c>
      <c r="H44388" s="10" t="s">
        <v>47730</v>
      </c>
    </row>
    <row r="44389" spans="1:8">
      <c r="A44389" s="2">
        <v>60</v>
      </c>
      <c r="B44389" t="s">
        <v>47564</v>
      </c>
      <c r="C44389" s="12">
        <v>6010</v>
      </c>
      <c r="D44389" t="s">
        <v>47565</v>
      </c>
      <c r="E44389" s="2">
        <v>601024</v>
      </c>
      <c r="F44389" t="s">
        <v>47728</v>
      </c>
      <c r="G44389" s="9">
        <v>60102403</v>
      </c>
      <c r="H44389" s="10" t="s">
        <v>47731</v>
      </c>
    </row>
    <row r="44390" spans="1:8">
      <c r="A44390" s="2">
        <v>60</v>
      </c>
      <c r="B44390" t="s">
        <v>47564</v>
      </c>
      <c r="C44390" s="12">
        <v>6010</v>
      </c>
      <c r="D44390" t="s">
        <v>47565</v>
      </c>
      <c r="E44390" s="2">
        <v>601024</v>
      </c>
      <c r="F44390" t="s">
        <v>47728</v>
      </c>
      <c r="G44390" s="9">
        <v>60102404</v>
      </c>
      <c r="H44390" s="10" t="s">
        <v>47732</v>
      </c>
    </row>
    <row r="44391" spans="1:8">
      <c r="A44391" s="2">
        <v>60</v>
      </c>
      <c r="B44391" t="s">
        <v>47564</v>
      </c>
      <c r="C44391" s="12">
        <v>6010</v>
      </c>
      <c r="D44391" t="s">
        <v>47565</v>
      </c>
      <c r="E44391" s="2">
        <v>601024</v>
      </c>
      <c r="F44391" t="s">
        <v>47728</v>
      </c>
      <c r="G44391" s="9">
        <v>60102405</v>
      </c>
      <c r="H44391" s="10" t="s">
        <v>47733</v>
      </c>
    </row>
    <row r="44392" spans="1:8">
      <c r="A44392" s="2">
        <v>60</v>
      </c>
      <c r="B44392" t="s">
        <v>47564</v>
      </c>
      <c r="C44392" s="12">
        <v>6010</v>
      </c>
      <c r="D44392" t="s">
        <v>47565</v>
      </c>
      <c r="E44392" s="2">
        <v>601024</v>
      </c>
      <c r="F44392" t="s">
        <v>47728</v>
      </c>
      <c r="G44392" s="9">
        <v>60102406</v>
      </c>
      <c r="H44392" s="10" t="s">
        <v>47734</v>
      </c>
    </row>
    <row r="44393" spans="1:8">
      <c r="A44393" s="2">
        <v>60</v>
      </c>
      <c r="B44393" t="s">
        <v>47564</v>
      </c>
      <c r="C44393" s="12">
        <v>6010</v>
      </c>
      <c r="D44393" t="s">
        <v>47565</v>
      </c>
      <c r="E44393" s="2">
        <v>601024</v>
      </c>
      <c r="F44393" t="s">
        <v>47728</v>
      </c>
      <c r="G44393" s="9">
        <v>60102407</v>
      </c>
      <c r="H44393" s="10" t="s">
        <v>47735</v>
      </c>
    </row>
    <row r="44394" spans="1:8">
      <c r="A44394" s="2">
        <v>60</v>
      </c>
      <c r="B44394" t="s">
        <v>47564</v>
      </c>
      <c r="C44394" s="12">
        <v>6010</v>
      </c>
      <c r="D44394" t="s">
        <v>47565</v>
      </c>
      <c r="E44394" s="2">
        <v>601024</v>
      </c>
      <c r="F44394" t="s">
        <v>47728</v>
      </c>
      <c r="G44394" s="9">
        <v>60102408</v>
      </c>
      <c r="H44394" s="10" t="s">
        <v>47736</v>
      </c>
    </row>
    <row r="44395" spans="1:8">
      <c r="A44395" s="2">
        <v>60</v>
      </c>
      <c r="B44395" t="s">
        <v>47564</v>
      </c>
      <c r="C44395" s="12">
        <v>6010</v>
      </c>
      <c r="D44395" t="s">
        <v>47565</v>
      </c>
      <c r="E44395" s="2">
        <v>601024</v>
      </c>
      <c r="F44395" t="s">
        <v>47728</v>
      </c>
      <c r="G44395" s="9">
        <v>60102409</v>
      </c>
      <c r="H44395" s="10" t="s">
        <v>47737</v>
      </c>
    </row>
    <row r="44396" spans="1:8">
      <c r="A44396" s="2">
        <v>60</v>
      </c>
      <c r="B44396" t="s">
        <v>47564</v>
      </c>
      <c r="C44396" s="12">
        <v>6010</v>
      </c>
      <c r="D44396" t="s">
        <v>47565</v>
      </c>
      <c r="E44396" s="2">
        <v>601024</v>
      </c>
      <c r="F44396" t="s">
        <v>47728</v>
      </c>
      <c r="G44396" s="9">
        <v>60102410</v>
      </c>
      <c r="H44396" s="10" t="s">
        <v>47738</v>
      </c>
    </row>
    <row r="44397" spans="1:8">
      <c r="A44397" s="2">
        <v>60</v>
      </c>
      <c r="B44397" t="s">
        <v>47564</v>
      </c>
      <c r="C44397" s="12">
        <v>6010</v>
      </c>
      <c r="D44397" t="s">
        <v>47565</v>
      </c>
      <c r="E44397" s="2">
        <v>601024</v>
      </c>
      <c r="F44397" t="s">
        <v>47728</v>
      </c>
      <c r="G44397" s="9">
        <v>60102411</v>
      </c>
      <c r="H44397" s="10" t="s">
        <v>47739</v>
      </c>
    </row>
    <row r="44398" spans="1:8">
      <c r="A44398" s="2">
        <v>60</v>
      </c>
      <c r="B44398" t="s">
        <v>47564</v>
      </c>
      <c r="C44398" s="12">
        <v>6010</v>
      </c>
      <c r="D44398" t="s">
        <v>47565</v>
      </c>
      <c r="E44398" s="2">
        <v>601024</v>
      </c>
      <c r="F44398" t="s">
        <v>47728</v>
      </c>
      <c r="G44398" s="9">
        <v>60102412</v>
      </c>
      <c r="H44398" s="10" t="s">
        <v>47740</v>
      </c>
    </row>
    <row r="44399" spans="1:8">
      <c r="A44399" s="2">
        <v>60</v>
      </c>
      <c r="B44399" t="s">
        <v>47564</v>
      </c>
      <c r="C44399" s="12">
        <v>6010</v>
      </c>
      <c r="D44399" t="s">
        <v>47565</v>
      </c>
      <c r="E44399" s="2">
        <v>601024</v>
      </c>
      <c r="F44399" t="s">
        <v>47728</v>
      </c>
      <c r="G44399" s="9">
        <v>60102413</v>
      </c>
      <c r="H44399" s="10" t="s">
        <v>47741</v>
      </c>
    </row>
    <row r="44400" spans="1:8">
      <c r="A44400" s="2">
        <v>60</v>
      </c>
      <c r="B44400" t="s">
        <v>47564</v>
      </c>
      <c r="C44400" s="12">
        <v>6010</v>
      </c>
      <c r="D44400" t="s">
        <v>47565</v>
      </c>
      <c r="E44400" s="2">
        <v>601024</v>
      </c>
      <c r="F44400" t="s">
        <v>47728</v>
      </c>
      <c r="G44400" s="9">
        <v>60102414</v>
      </c>
      <c r="H44400" s="10" t="s">
        <v>47742</v>
      </c>
    </row>
    <row r="44401" spans="1:8">
      <c r="A44401" s="2">
        <v>60</v>
      </c>
      <c r="B44401" t="s">
        <v>47564</v>
      </c>
      <c r="C44401" s="12">
        <v>6010</v>
      </c>
      <c r="D44401" t="s">
        <v>47565</v>
      </c>
      <c r="E44401" s="2">
        <v>601025</v>
      </c>
      <c r="F44401" t="s">
        <v>47743</v>
      </c>
      <c r="G44401" s="9">
        <v>60102501</v>
      </c>
      <c r="H44401" s="10" t="s">
        <v>47744</v>
      </c>
    </row>
    <row r="44402" spans="1:8">
      <c r="A44402" s="2">
        <v>60</v>
      </c>
      <c r="B44402" t="s">
        <v>47564</v>
      </c>
      <c r="C44402" s="12">
        <v>6010</v>
      </c>
      <c r="D44402" t="s">
        <v>47565</v>
      </c>
      <c r="E44402" s="2">
        <v>601025</v>
      </c>
      <c r="F44402" t="s">
        <v>47743</v>
      </c>
      <c r="G44402" s="9">
        <v>60102502</v>
      </c>
      <c r="H44402" s="10" t="s">
        <v>47745</v>
      </c>
    </row>
    <row r="44403" spans="1:8">
      <c r="A44403" s="2">
        <v>60</v>
      </c>
      <c r="B44403" t="s">
        <v>47564</v>
      </c>
      <c r="C44403" s="12">
        <v>6010</v>
      </c>
      <c r="D44403" t="s">
        <v>47565</v>
      </c>
      <c r="E44403" s="2">
        <v>601025</v>
      </c>
      <c r="F44403" t="s">
        <v>47743</v>
      </c>
      <c r="G44403" s="9">
        <v>60102503</v>
      </c>
      <c r="H44403" s="10" t="s">
        <v>47746</v>
      </c>
    </row>
    <row r="44404" spans="1:8">
      <c r="A44404" s="2">
        <v>60</v>
      </c>
      <c r="B44404" t="s">
        <v>47564</v>
      </c>
      <c r="C44404" s="12">
        <v>6010</v>
      </c>
      <c r="D44404" t="s">
        <v>47565</v>
      </c>
      <c r="E44404" s="2">
        <v>601025</v>
      </c>
      <c r="F44404" t="s">
        <v>47743</v>
      </c>
      <c r="G44404" s="9">
        <v>60102504</v>
      </c>
      <c r="H44404" s="10" t="s">
        <v>47747</v>
      </c>
    </row>
    <row r="44405" spans="1:8">
      <c r="A44405" s="2">
        <v>60</v>
      </c>
      <c r="B44405" t="s">
        <v>47564</v>
      </c>
      <c r="C44405" s="12">
        <v>6010</v>
      </c>
      <c r="D44405" t="s">
        <v>47565</v>
      </c>
      <c r="E44405" s="2">
        <v>601025</v>
      </c>
      <c r="F44405" t="s">
        <v>47743</v>
      </c>
      <c r="G44405" s="9">
        <v>60102505</v>
      </c>
      <c r="H44405" s="10" t="s">
        <v>47748</v>
      </c>
    </row>
    <row r="44406" spans="1:8">
      <c r="A44406" s="2">
        <v>60</v>
      </c>
      <c r="B44406" t="s">
        <v>47564</v>
      </c>
      <c r="C44406" s="12">
        <v>6010</v>
      </c>
      <c r="D44406" t="s">
        <v>47565</v>
      </c>
      <c r="E44406" s="2">
        <v>601025</v>
      </c>
      <c r="F44406" t="s">
        <v>47743</v>
      </c>
      <c r="G44406" s="9">
        <v>60102506</v>
      </c>
      <c r="H44406" s="10" t="s">
        <v>47749</v>
      </c>
    </row>
    <row r="44407" spans="1:8">
      <c r="A44407" s="2">
        <v>60</v>
      </c>
      <c r="B44407" t="s">
        <v>47564</v>
      </c>
      <c r="C44407" s="12">
        <v>6010</v>
      </c>
      <c r="D44407" t="s">
        <v>47565</v>
      </c>
      <c r="E44407" s="2">
        <v>601025</v>
      </c>
      <c r="F44407" t="s">
        <v>47743</v>
      </c>
      <c r="G44407" s="9">
        <v>60102507</v>
      </c>
      <c r="H44407" s="10" t="s">
        <v>47750</v>
      </c>
    </row>
    <row r="44408" spans="1:8">
      <c r="A44408" s="2">
        <v>60</v>
      </c>
      <c r="B44408" t="s">
        <v>47564</v>
      </c>
      <c r="C44408" s="12">
        <v>6010</v>
      </c>
      <c r="D44408" t="s">
        <v>47565</v>
      </c>
      <c r="E44408" s="2">
        <v>601025</v>
      </c>
      <c r="F44408" t="s">
        <v>47743</v>
      </c>
      <c r="G44408" s="9">
        <v>60102508</v>
      </c>
      <c r="H44408" s="10" t="s">
        <v>47751</v>
      </c>
    </row>
    <row r="44409" spans="1:8">
      <c r="A44409" s="2">
        <v>60</v>
      </c>
      <c r="B44409" t="s">
        <v>47564</v>
      </c>
      <c r="C44409" s="12">
        <v>6010</v>
      </c>
      <c r="D44409" t="s">
        <v>47565</v>
      </c>
      <c r="E44409" s="2">
        <v>601025</v>
      </c>
      <c r="F44409" t="s">
        <v>47743</v>
      </c>
      <c r="G44409" s="9">
        <v>60102509</v>
      </c>
      <c r="H44409" s="10" t="s">
        <v>47752</v>
      </c>
    </row>
    <row r="44410" spans="1:8">
      <c r="A44410" s="2">
        <v>60</v>
      </c>
      <c r="B44410" t="s">
        <v>47564</v>
      </c>
      <c r="C44410" s="12">
        <v>6010</v>
      </c>
      <c r="D44410" t="s">
        <v>47565</v>
      </c>
      <c r="E44410" s="2">
        <v>601025</v>
      </c>
      <c r="F44410" t="s">
        <v>47743</v>
      </c>
      <c r="G44410" s="9">
        <v>60102510</v>
      </c>
      <c r="H44410" s="10" t="s">
        <v>47753</v>
      </c>
    </row>
    <row r="44411" spans="1:8">
      <c r="A44411" s="2">
        <v>60</v>
      </c>
      <c r="B44411" t="s">
        <v>47564</v>
      </c>
      <c r="C44411" s="12">
        <v>6010</v>
      </c>
      <c r="D44411" t="s">
        <v>47565</v>
      </c>
      <c r="E44411" s="2">
        <v>601025</v>
      </c>
      <c r="F44411" t="s">
        <v>47743</v>
      </c>
      <c r="G44411" s="9">
        <v>60102511</v>
      </c>
      <c r="H44411" s="10" t="s">
        <v>47754</v>
      </c>
    </row>
    <row r="44412" spans="1:8">
      <c r="A44412" s="2">
        <v>60</v>
      </c>
      <c r="B44412" t="s">
        <v>47564</v>
      </c>
      <c r="C44412" s="12">
        <v>6010</v>
      </c>
      <c r="D44412" t="s">
        <v>47565</v>
      </c>
      <c r="E44412" s="2">
        <v>601025</v>
      </c>
      <c r="F44412" t="s">
        <v>47743</v>
      </c>
      <c r="G44412" s="9">
        <v>60102512</v>
      </c>
      <c r="H44412" s="10" t="s">
        <v>47755</v>
      </c>
    </row>
    <row r="44413" spans="1:8">
      <c r="A44413" s="2">
        <v>60</v>
      </c>
      <c r="B44413" t="s">
        <v>47564</v>
      </c>
      <c r="C44413" s="12">
        <v>6010</v>
      </c>
      <c r="D44413" t="s">
        <v>47565</v>
      </c>
      <c r="E44413" s="2">
        <v>601025</v>
      </c>
      <c r="F44413" t="s">
        <v>47743</v>
      </c>
      <c r="G44413" s="9">
        <v>60102513</v>
      </c>
      <c r="H44413" s="10" t="s">
        <v>47756</v>
      </c>
    </row>
    <row r="44414" spans="1:8">
      <c r="A44414" s="2">
        <v>60</v>
      </c>
      <c r="B44414" t="s">
        <v>47564</v>
      </c>
      <c r="C44414" s="12">
        <v>6010</v>
      </c>
      <c r="D44414" t="s">
        <v>47565</v>
      </c>
      <c r="E44414" s="2">
        <v>601026</v>
      </c>
      <c r="F44414" t="s">
        <v>47757</v>
      </c>
      <c r="G44414" s="9">
        <v>60102601</v>
      </c>
      <c r="H44414" s="10" t="s">
        <v>47758</v>
      </c>
    </row>
    <row r="44415" spans="1:8">
      <c r="A44415" s="2">
        <v>60</v>
      </c>
      <c r="B44415" t="s">
        <v>47564</v>
      </c>
      <c r="C44415" s="12">
        <v>6010</v>
      </c>
      <c r="D44415" t="s">
        <v>47565</v>
      </c>
      <c r="E44415" s="2">
        <v>601026</v>
      </c>
      <c r="F44415" t="s">
        <v>47757</v>
      </c>
      <c r="G44415" s="9">
        <v>60102602</v>
      </c>
      <c r="H44415" s="10" t="s">
        <v>47759</v>
      </c>
    </row>
    <row r="44416" spans="1:8">
      <c r="A44416" s="2">
        <v>60</v>
      </c>
      <c r="B44416" t="s">
        <v>47564</v>
      </c>
      <c r="C44416" s="12">
        <v>6010</v>
      </c>
      <c r="D44416" t="s">
        <v>47565</v>
      </c>
      <c r="E44416" s="2">
        <v>601026</v>
      </c>
      <c r="F44416" t="s">
        <v>47757</v>
      </c>
      <c r="G44416" s="9">
        <v>60102603</v>
      </c>
      <c r="H44416" s="10" t="s">
        <v>47760</v>
      </c>
    </row>
    <row r="44417" spans="1:8">
      <c r="A44417" s="2">
        <v>60</v>
      </c>
      <c r="B44417" t="s">
        <v>47564</v>
      </c>
      <c r="C44417" s="12">
        <v>6010</v>
      </c>
      <c r="D44417" t="s">
        <v>47565</v>
      </c>
      <c r="E44417" s="2">
        <v>601026</v>
      </c>
      <c r="F44417" t="s">
        <v>47757</v>
      </c>
      <c r="G44417" s="9">
        <v>60102604</v>
      </c>
      <c r="H44417" s="10" t="s">
        <v>47761</v>
      </c>
    </row>
    <row r="44418" spans="1:8">
      <c r="A44418" s="2">
        <v>60</v>
      </c>
      <c r="B44418" t="s">
        <v>47564</v>
      </c>
      <c r="C44418" s="12">
        <v>6010</v>
      </c>
      <c r="D44418" t="s">
        <v>47565</v>
      </c>
      <c r="E44418" s="2">
        <v>601026</v>
      </c>
      <c r="F44418" t="s">
        <v>47757</v>
      </c>
      <c r="G44418" s="9">
        <v>60102605</v>
      </c>
      <c r="H44418" s="10" t="s">
        <v>47762</v>
      </c>
    </row>
    <row r="44419" spans="1:8">
      <c r="A44419" s="2">
        <v>60</v>
      </c>
      <c r="B44419" t="s">
        <v>47564</v>
      </c>
      <c r="C44419" s="12">
        <v>6010</v>
      </c>
      <c r="D44419" t="s">
        <v>47565</v>
      </c>
      <c r="E44419" s="2">
        <v>601026</v>
      </c>
      <c r="F44419" t="s">
        <v>47757</v>
      </c>
      <c r="G44419" s="9">
        <v>60102606</v>
      </c>
      <c r="H44419" s="10" t="s">
        <v>47763</v>
      </c>
    </row>
    <row r="44420" spans="1:8">
      <c r="A44420" s="2">
        <v>60</v>
      </c>
      <c r="B44420" t="s">
        <v>47564</v>
      </c>
      <c r="C44420" s="12">
        <v>6010</v>
      </c>
      <c r="D44420" t="s">
        <v>47565</v>
      </c>
      <c r="E44420" s="2">
        <v>601026</v>
      </c>
      <c r="F44420" t="s">
        <v>47757</v>
      </c>
      <c r="G44420" s="9">
        <v>60102607</v>
      </c>
      <c r="H44420" s="10" t="s">
        <v>47764</v>
      </c>
    </row>
    <row r="44421" spans="1:8">
      <c r="A44421" s="2">
        <v>60</v>
      </c>
      <c r="B44421" t="s">
        <v>47564</v>
      </c>
      <c r="C44421" s="12">
        <v>6010</v>
      </c>
      <c r="D44421" t="s">
        <v>47565</v>
      </c>
      <c r="E44421" s="2">
        <v>601026</v>
      </c>
      <c r="F44421" t="s">
        <v>47757</v>
      </c>
      <c r="G44421" s="9">
        <v>60102608</v>
      </c>
      <c r="H44421" s="10" t="s">
        <v>47765</v>
      </c>
    </row>
    <row r="44422" spans="1:8">
      <c r="A44422" s="2">
        <v>60</v>
      </c>
      <c r="B44422" t="s">
        <v>47564</v>
      </c>
      <c r="C44422" s="12">
        <v>6010</v>
      </c>
      <c r="D44422" t="s">
        <v>47565</v>
      </c>
      <c r="E44422" s="2">
        <v>601026</v>
      </c>
      <c r="F44422" t="s">
        <v>47757</v>
      </c>
      <c r="G44422" s="9">
        <v>60102609</v>
      </c>
      <c r="H44422" s="10" t="s">
        <v>47766</v>
      </c>
    </row>
    <row r="44423" spans="1:8">
      <c r="A44423" s="2">
        <v>60</v>
      </c>
      <c r="B44423" t="s">
        <v>47564</v>
      </c>
      <c r="C44423" s="12">
        <v>6010</v>
      </c>
      <c r="D44423" t="s">
        <v>47565</v>
      </c>
      <c r="E44423" s="2">
        <v>601026</v>
      </c>
      <c r="F44423" t="s">
        <v>47757</v>
      </c>
      <c r="G44423" s="9">
        <v>60102610</v>
      </c>
      <c r="H44423" s="10" t="s">
        <v>47767</v>
      </c>
    </row>
    <row r="44424" spans="1:8">
      <c r="A44424" s="2">
        <v>60</v>
      </c>
      <c r="B44424" t="s">
        <v>47564</v>
      </c>
      <c r="C44424" s="12">
        <v>6010</v>
      </c>
      <c r="D44424" t="s">
        <v>47565</v>
      </c>
      <c r="E44424" s="2">
        <v>601026</v>
      </c>
      <c r="F44424" t="s">
        <v>47757</v>
      </c>
      <c r="G44424" s="9">
        <v>60102611</v>
      </c>
      <c r="H44424" s="10" t="s">
        <v>47768</v>
      </c>
    </row>
    <row r="44425" spans="1:8">
      <c r="A44425" s="2">
        <v>60</v>
      </c>
      <c r="B44425" t="s">
        <v>47564</v>
      </c>
      <c r="C44425" s="12">
        <v>6010</v>
      </c>
      <c r="D44425" t="s">
        <v>47565</v>
      </c>
      <c r="E44425" s="2">
        <v>601026</v>
      </c>
      <c r="F44425" t="s">
        <v>47757</v>
      </c>
      <c r="G44425" s="9">
        <v>60102612</v>
      </c>
      <c r="H44425" s="10" t="s">
        <v>47769</v>
      </c>
    </row>
    <row r="44426" spans="1:8">
      <c r="A44426" s="2">
        <v>60</v>
      </c>
      <c r="B44426" t="s">
        <v>47564</v>
      </c>
      <c r="C44426" s="12">
        <v>6010</v>
      </c>
      <c r="D44426" t="s">
        <v>47565</v>
      </c>
      <c r="E44426" s="2">
        <v>601026</v>
      </c>
      <c r="F44426" t="s">
        <v>47757</v>
      </c>
      <c r="G44426" s="9">
        <v>60102613</v>
      </c>
      <c r="H44426" s="10" t="s">
        <v>47770</v>
      </c>
    </row>
    <row r="44427" spans="1:8">
      <c r="A44427" s="2">
        <v>60</v>
      </c>
      <c r="B44427" t="s">
        <v>47564</v>
      </c>
      <c r="C44427" s="12">
        <v>6010</v>
      </c>
      <c r="D44427" t="s">
        <v>47565</v>
      </c>
      <c r="E44427" s="2">
        <v>601026</v>
      </c>
      <c r="F44427" t="s">
        <v>47757</v>
      </c>
      <c r="G44427" s="9">
        <v>60102614</v>
      </c>
      <c r="H44427" s="10" t="s">
        <v>47771</v>
      </c>
    </row>
    <row r="44428" spans="1:8">
      <c r="A44428" s="2">
        <v>60</v>
      </c>
      <c r="B44428" t="s">
        <v>47564</v>
      </c>
      <c r="C44428" s="12">
        <v>6010</v>
      </c>
      <c r="D44428" t="s">
        <v>47565</v>
      </c>
      <c r="E44428" s="2">
        <v>601027</v>
      </c>
      <c r="F44428" t="s">
        <v>47772</v>
      </c>
      <c r="G44428" s="9">
        <v>60102701</v>
      </c>
      <c r="H44428" s="10" t="s">
        <v>47773</v>
      </c>
    </row>
    <row r="44429" spans="1:8">
      <c r="A44429" s="2">
        <v>60</v>
      </c>
      <c r="B44429" t="s">
        <v>47564</v>
      </c>
      <c r="C44429" s="12">
        <v>6010</v>
      </c>
      <c r="D44429" t="s">
        <v>47565</v>
      </c>
      <c r="E44429" s="2">
        <v>601027</v>
      </c>
      <c r="F44429" t="s">
        <v>47772</v>
      </c>
      <c r="G44429" s="9">
        <v>60102702</v>
      </c>
      <c r="H44429" s="10" t="s">
        <v>47774</v>
      </c>
    </row>
    <row r="44430" spans="1:8">
      <c r="A44430" s="2">
        <v>60</v>
      </c>
      <c r="B44430" t="s">
        <v>47564</v>
      </c>
      <c r="C44430" s="12">
        <v>6010</v>
      </c>
      <c r="D44430" t="s">
        <v>47565</v>
      </c>
      <c r="E44430" s="2">
        <v>601027</v>
      </c>
      <c r="F44430" t="s">
        <v>47772</v>
      </c>
      <c r="G44430" s="9">
        <v>60102703</v>
      </c>
      <c r="H44430" s="10" t="s">
        <v>47775</v>
      </c>
    </row>
    <row r="44431" spans="1:8">
      <c r="A44431" s="2">
        <v>60</v>
      </c>
      <c r="B44431" t="s">
        <v>47564</v>
      </c>
      <c r="C44431" s="12">
        <v>6010</v>
      </c>
      <c r="D44431" t="s">
        <v>47565</v>
      </c>
      <c r="E44431" s="2">
        <v>601027</v>
      </c>
      <c r="F44431" t="s">
        <v>47772</v>
      </c>
      <c r="G44431" s="9">
        <v>60102704</v>
      </c>
      <c r="H44431" s="10" t="s">
        <v>47776</v>
      </c>
    </row>
    <row r="44432" spans="1:8">
      <c r="A44432" s="2">
        <v>60</v>
      </c>
      <c r="B44432" t="s">
        <v>47564</v>
      </c>
      <c r="C44432" s="12">
        <v>6010</v>
      </c>
      <c r="D44432" t="s">
        <v>47565</v>
      </c>
      <c r="E44432" s="2">
        <v>601027</v>
      </c>
      <c r="F44432" t="s">
        <v>47772</v>
      </c>
      <c r="G44432" s="9">
        <v>60102705</v>
      </c>
      <c r="H44432" s="10" t="s">
        <v>47777</v>
      </c>
    </row>
    <row r="44433" spans="1:8">
      <c r="A44433" s="2">
        <v>60</v>
      </c>
      <c r="B44433" t="s">
        <v>47564</v>
      </c>
      <c r="C44433" s="12">
        <v>6010</v>
      </c>
      <c r="D44433" t="s">
        <v>47565</v>
      </c>
      <c r="E44433" s="2">
        <v>601027</v>
      </c>
      <c r="F44433" t="s">
        <v>47772</v>
      </c>
      <c r="G44433" s="9">
        <v>60102706</v>
      </c>
      <c r="H44433" s="10" t="s">
        <v>47778</v>
      </c>
    </row>
    <row r="44434" spans="1:8">
      <c r="A44434" s="2">
        <v>60</v>
      </c>
      <c r="B44434" t="s">
        <v>47564</v>
      </c>
      <c r="C44434" s="12">
        <v>6010</v>
      </c>
      <c r="D44434" t="s">
        <v>47565</v>
      </c>
      <c r="E44434" s="2">
        <v>601027</v>
      </c>
      <c r="F44434" t="s">
        <v>47772</v>
      </c>
      <c r="G44434" s="9">
        <v>60102707</v>
      </c>
      <c r="H44434" s="10" t="s">
        <v>47779</v>
      </c>
    </row>
    <row r="44435" spans="1:8">
      <c r="A44435" s="2">
        <v>60</v>
      </c>
      <c r="B44435" t="s">
        <v>47564</v>
      </c>
      <c r="C44435" s="12">
        <v>6010</v>
      </c>
      <c r="D44435" t="s">
        <v>47565</v>
      </c>
      <c r="E44435" s="2">
        <v>601027</v>
      </c>
      <c r="F44435" t="s">
        <v>47772</v>
      </c>
      <c r="G44435" s="9">
        <v>60102708</v>
      </c>
      <c r="H44435" s="10" t="s">
        <v>47780</v>
      </c>
    </row>
    <row r="44436" spans="1:8">
      <c r="A44436" s="2">
        <v>60</v>
      </c>
      <c r="B44436" t="s">
        <v>47564</v>
      </c>
      <c r="C44436" s="12">
        <v>6010</v>
      </c>
      <c r="D44436" t="s">
        <v>47565</v>
      </c>
      <c r="E44436" s="2">
        <v>601027</v>
      </c>
      <c r="F44436" t="s">
        <v>47772</v>
      </c>
      <c r="G44436" s="9">
        <v>60102709</v>
      </c>
      <c r="H44436" s="10" t="s">
        <v>47781</v>
      </c>
    </row>
    <row r="44437" spans="1:8">
      <c r="A44437" s="2">
        <v>60</v>
      </c>
      <c r="B44437" t="s">
        <v>47564</v>
      </c>
      <c r="C44437" s="12">
        <v>6010</v>
      </c>
      <c r="D44437" t="s">
        <v>47565</v>
      </c>
      <c r="E44437" s="2">
        <v>601027</v>
      </c>
      <c r="F44437" t="s">
        <v>47772</v>
      </c>
      <c r="G44437" s="9">
        <v>60102710</v>
      </c>
      <c r="H44437" s="10" t="s">
        <v>47782</v>
      </c>
    </row>
    <row r="44438" spans="1:8">
      <c r="A44438" s="2">
        <v>60</v>
      </c>
      <c r="B44438" t="s">
        <v>47564</v>
      </c>
      <c r="C44438" s="12">
        <v>6010</v>
      </c>
      <c r="D44438" t="s">
        <v>47565</v>
      </c>
      <c r="E44438" s="2">
        <v>601027</v>
      </c>
      <c r="F44438" t="s">
        <v>47772</v>
      </c>
      <c r="G44438" s="9">
        <v>60102711</v>
      </c>
      <c r="H44438" s="10" t="s">
        <v>47783</v>
      </c>
    </row>
    <row r="44439" spans="1:8">
      <c r="A44439" s="2">
        <v>60</v>
      </c>
      <c r="B44439" t="s">
        <v>47564</v>
      </c>
      <c r="C44439" s="12">
        <v>6010</v>
      </c>
      <c r="D44439" t="s">
        <v>47565</v>
      </c>
      <c r="E44439" s="2">
        <v>601027</v>
      </c>
      <c r="F44439" t="s">
        <v>47772</v>
      </c>
      <c r="G44439" s="9">
        <v>60102712</v>
      </c>
      <c r="H44439" s="10" t="s">
        <v>47784</v>
      </c>
    </row>
    <row r="44440" spans="1:8">
      <c r="A44440" s="2">
        <v>60</v>
      </c>
      <c r="B44440" t="s">
        <v>47564</v>
      </c>
      <c r="C44440" s="12">
        <v>6010</v>
      </c>
      <c r="D44440" t="s">
        <v>47565</v>
      </c>
      <c r="E44440" s="2">
        <v>601027</v>
      </c>
      <c r="F44440" t="s">
        <v>47772</v>
      </c>
      <c r="G44440" s="9">
        <v>60102713</v>
      </c>
      <c r="H44440" s="10" t="s">
        <v>47785</v>
      </c>
    </row>
    <row r="44441" spans="1:8">
      <c r="A44441" s="2">
        <v>60</v>
      </c>
      <c r="B44441" t="s">
        <v>47564</v>
      </c>
      <c r="C44441" s="12">
        <v>6010</v>
      </c>
      <c r="D44441" t="s">
        <v>47565</v>
      </c>
      <c r="E44441" s="2">
        <v>601027</v>
      </c>
      <c r="F44441" t="s">
        <v>47772</v>
      </c>
      <c r="G44441" s="9">
        <v>60102714</v>
      </c>
      <c r="H44441" s="10" t="s">
        <v>47786</v>
      </c>
    </row>
    <row r="44442" spans="1:8">
      <c r="A44442" s="2">
        <v>60</v>
      </c>
      <c r="B44442" t="s">
        <v>47564</v>
      </c>
      <c r="C44442" s="12">
        <v>6010</v>
      </c>
      <c r="D44442" t="s">
        <v>47565</v>
      </c>
      <c r="E44442" s="2">
        <v>601027</v>
      </c>
      <c r="F44442" t="s">
        <v>47772</v>
      </c>
      <c r="G44442" s="9">
        <v>60102715</v>
      </c>
      <c r="H44442" s="10" t="s">
        <v>47787</v>
      </c>
    </row>
    <row r="44443" spans="1:8">
      <c r="A44443" s="2">
        <v>60</v>
      </c>
      <c r="B44443" t="s">
        <v>47564</v>
      </c>
      <c r="C44443" s="12">
        <v>6010</v>
      </c>
      <c r="D44443" t="s">
        <v>47565</v>
      </c>
      <c r="E44443" s="2">
        <v>601027</v>
      </c>
      <c r="F44443" t="s">
        <v>47772</v>
      </c>
      <c r="G44443" s="9">
        <v>60102717</v>
      </c>
      <c r="H44443" s="10" t="s">
        <v>47788</v>
      </c>
    </row>
    <row r="44444" spans="1:8">
      <c r="A44444" s="2">
        <v>60</v>
      </c>
      <c r="B44444" t="s">
        <v>47564</v>
      </c>
      <c r="C44444" s="12">
        <v>6010</v>
      </c>
      <c r="D44444" t="s">
        <v>47565</v>
      </c>
      <c r="E44444" s="2">
        <v>601027</v>
      </c>
      <c r="F44444" t="s">
        <v>47772</v>
      </c>
      <c r="G44444" s="9">
        <v>60102718</v>
      </c>
      <c r="H44444" s="10" t="s">
        <v>47789</v>
      </c>
    </row>
    <row r="44445" spans="1:8">
      <c r="A44445" s="2">
        <v>60</v>
      </c>
      <c r="B44445" t="s">
        <v>47564</v>
      </c>
      <c r="C44445" s="12">
        <v>6010</v>
      </c>
      <c r="D44445" t="s">
        <v>47565</v>
      </c>
      <c r="E44445" s="2">
        <v>601028</v>
      </c>
      <c r="F44445" t="s">
        <v>47790</v>
      </c>
      <c r="G44445" s="9">
        <v>60102801</v>
      </c>
      <c r="H44445" s="10" t="s">
        <v>47791</v>
      </c>
    </row>
    <row r="44446" spans="1:8">
      <c r="A44446" s="2">
        <v>60</v>
      </c>
      <c r="B44446" t="s">
        <v>47564</v>
      </c>
      <c r="C44446" s="12">
        <v>6010</v>
      </c>
      <c r="D44446" t="s">
        <v>47565</v>
      </c>
      <c r="E44446" s="2">
        <v>601028</v>
      </c>
      <c r="F44446" t="s">
        <v>47790</v>
      </c>
      <c r="G44446" s="9">
        <v>60102802</v>
      </c>
      <c r="H44446" s="10" t="s">
        <v>47792</v>
      </c>
    </row>
    <row r="44447" spans="1:8">
      <c r="A44447" s="2">
        <v>60</v>
      </c>
      <c r="B44447" t="s">
        <v>47564</v>
      </c>
      <c r="C44447" s="12">
        <v>6010</v>
      </c>
      <c r="D44447" t="s">
        <v>47565</v>
      </c>
      <c r="E44447" s="2">
        <v>601028</v>
      </c>
      <c r="F44447" t="s">
        <v>47790</v>
      </c>
      <c r="G44447" s="9">
        <v>60102803</v>
      </c>
      <c r="H44447" s="10" t="s">
        <v>47793</v>
      </c>
    </row>
    <row r="44448" spans="1:8">
      <c r="A44448" s="2">
        <v>60</v>
      </c>
      <c r="B44448" t="s">
        <v>47564</v>
      </c>
      <c r="C44448" s="12">
        <v>6010</v>
      </c>
      <c r="D44448" t="s">
        <v>47565</v>
      </c>
      <c r="E44448" s="2">
        <v>601028</v>
      </c>
      <c r="F44448" t="s">
        <v>47790</v>
      </c>
      <c r="G44448" s="9">
        <v>60102804</v>
      </c>
      <c r="H44448" s="10" t="s">
        <v>47794</v>
      </c>
    </row>
    <row r="44449" spans="1:8">
      <c r="A44449" s="2">
        <v>60</v>
      </c>
      <c r="B44449" t="s">
        <v>47564</v>
      </c>
      <c r="C44449" s="12">
        <v>6010</v>
      </c>
      <c r="D44449" t="s">
        <v>47565</v>
      </c>
      <c r="E44449" s="2">
        <v>601028</v>
      </c>
      <c r="F44449" t="s">
        <v>47790</v>
      </c>
      <c r="G44449" s="9">
        <v>60102805</v>
      </c>
      <c r="H44449" s="10" t="s">
        <v>47795</v>
      </c>
    </row>
    <row r="44450" spans="1:8">
      <c r="A44450" s="2">
        <v>60</v>
      </c>
      <c r="B44450" t="s">
        <v>47564</v>
      </c>
      <c r="C44450" s="12">
        <v>6010</v>
      </c>
      <c r="D44450" t="s">
        <v>47565</v>
      </c>
      <c r="E44450" s="2">
        <v>601028</v>
      </c>
      <c r="F44450" t="s">
        <v>47790</v>
      </c>
      <c r="G44450" s="9">
        <v>60102806</v>
      </c>
      <c r="H44450" s="10" t="s">
        <v>47796</v>
      </c>
    </row>
    <row r="44451" spans="1:8">
      <c r="A44451" s="2">
        <v>60</v>
      </c>
      <c r="B44451" t="s">
        <v>47564</v>
      </c>
      <c r="C44451" s="12">
        <v>6010</v>
      </c>
      <c r="D44451" t="s">
        <v>47565</v>
      </c>
      <c r="E44451" s="2">
        <v>601028</v>
      </c>
      <c r="F44451" t="s">
        <v>47790</v>
      </c>
      <c r="G44451" s="9">
        <v>60102807</v>
      </c>
      <c r="H44451" s="10" t="s">
        <v>47797</v>
      </c>
    </row>
    <row r="44452" spans="1:8">
      <c r="A44452" s="2">
        <v>60</v>
      </c>
      <c r="B44452" t="s">
        <v>47564</v>
      </c>
      <c r="C44452" s="12">
        <v>6010</v>
      </c>
      <c r="D44452" t="s">
        <v>47565</v>
      </c>
      <c r="E44452" s="2">
        <v>601029</v>
      </c>
      <c r="F44452" t="s">
        <v>47798</v>
      </c>
      <c r="G44452" s="9">
        <v>60102901</v>
      </c>
      <c r="H44452" s="10" t="s">
        <v>47799</v>
      </c>
    </row>
    <row r="44453" spans="1:8">
      <c r="A44453" s="2">
        <v>60</v>
      </c>
      <c r="B44453" t="s">
        <v>47564</v>
      </c>
      <c r="C44453" s="12">
        <v>6010</v>
      </c>
      <c r="D44453" t="s">
        <v>47565</v>
      </c>
      <c r="E44453" s="2">
        <v>601029</v>
      </c>
      <c r="F44453" t="s">
        <v>47798</v>
      </c>
      <c r="G44453" s="9">
        <v>60102902</v>
      </c>
      <c r="H44453" s="10" t="s">
        <v>47800</v>
      </c>
    </row>
    <row r="44454" spans="1:8">
      <c r="A44454" s="2">
        <v>60</v>
      </c>
      <c r="B44454" t="s">
        <v>47564</v>
      </c>
      <c r="C44454" s="12">
        <v>6010</v>
      </c>
      <c r="D44454" t="s">
        <v>47565</v>
      </c>
      <c r="E44454" s="2">
        <v>601029</v>
      </c>
      <c r="F44454" t="s">
        <v>47798</v>
      </c>
      <c r="G44454" s="9">
        <v>60102903</v>
      </c>
      <c r="H44454" s="10" t="s">
        <v>47801</v>
      </c>
    </row>
    <row r="44455" spans="1:8">
      <c r="A44455" s="2">
        <v>60</v>
      </c>
      <c r="B44455" t="s">
        <v>47564</v>
      </c>
      <c r="C44455" s="12">
        <v>6010</v>
      </c>
      <c r="D44455" t="s">
        <v>47565</v>
      </c>
      <c r="E44455" s="2">
        <v>601029</v>
      </c>
      <c r="F44455" t="s">
        <v>47798</v>
      </c>
      <c r="G44455" s="9">
        <v>60102904</v>
      </c>
      <c r="H44455" s="10" t="s">
        <v>47802</v>
      </c>
    </row>
    <row r="44456" spans="1:8">
      <c r="A44456" s="2">
        <v>60</v>
      </c>
      <c r="B44456" t="s">
        <v>47564</v>
      </c>
      <c r="C44456" s="12">
        <v>6010</v>
      </c>
      <c r="D44456" t="s">
        <v>47565</v>
      </c>
      <c r="E44456" s="2">
        <v>601029</v>
      </c>
      <c r="F44456" t="s">
        <v>47798</v>
      </c>
      <c r="G44456" s="9">
        <v>60102905</v>
      </c>
      <c r="H44456" s="10" t="s">
        <v>47803</v>
      </c>
    </row>
    <row r="44457" spans="1:8">
      <c r="A44457" s="2">
        <v>60</v>
      </c>
      <c r="B44457" t="s">
        <v>47564</v>
      </c>
      <c r="C44457" s="12">
        <v>6010</v>
      </c>
      <c r="D44457" t="s">
        <v>47565</v>
      </c>
      <c r="E44457" s="2">
        <v>601029</v>
      </c>
      <c r="F44457" t="s">
        <v>47798</v>
      </c>
      <c r="G44457" s="9">
        <v>60102906</v>
      </c>
      <c r="H44457" s="10" t="s">
        <v>47804</v>
      </c>
    </row>
    <row r="44458" spans="1:8">
      <c r="A44458" s="2">
        <v>60</v>
      </c>
      <c r="B44458" t="s">
        <v>47564</v>
      </c>
      <c r="C44458" s="12">
        <v>6010</v>
      </c>
      <c r="D44458" t="s">
        <v>47565</v>
      </c>
      <c r="E44458" s="2">
        <v>601029</v>
      </c>
      <c r="F44458" t="s">
        <v>47798</v>
      </c>
      <c r="G44458" s="9">
        <v>60102907</v>
      </c>
      <c r="H44458" s="10" t="s">
        <v>47805</v>
      </c>
    </row>
    <row r="44459" spans="1:8">
      <c r="A44459" s="2">
        <v>60</v>
      </c>
      <c r="B44459" t="s">
        <v>47564</v>
      </c>
      <c r="C44459" s="12">
        <v>6010</v>
      </c>
      <c r="D44459" t="s">
        <v>47565</v>
      </c>
      <c r="E44459" s="2">
        <v>601029</v>
      </c>
      <c r="F44459" t="s">
        <v>47798</v>
      </c>
      <c r="G44459" s="9">
        <v>60102908</v>
      </c>
      <c r="H44459" s="10" t="s">
        <v>47806</v>
      </c>
    </row>
    <row r="44460" spans="1:8">
      <c r="A44460" s="2">
        <v>60</v>
      </c>
      <c r="B44460" t="s">
        <v>47564</v>
      </c>
      <c r="C44460" s="12">
        <v>6010</v>
      </c>
      <c r="D44460" t="s">
        <v>47565</v>
      </c>
      <c r="E44460" s="2">
        <v>601029</v>
      </c>
      <c r="F44460" t="s">
        <v>47798</v>
      </c>
      <c r="G44460" s="9">
        <v>60102909</v>
      </c>
      <c r="H44460" s="10" t="s">
        <v>47807</v>
      </c>
    </row>
    <row r="44461" spans="1:8">
      <c r="A44461" s="2">
        <v>60</v>
      </c>
      <c r="B44461" t="s">
        <v>47564</v>
      </c>
      <c r="C44461" s="12">
        <v>6010</v>
      </c>
      <c r="D44461" t="s">
        <v>47565</v>
      </c>
      <c r="E44461" s="2">
        <v>601029</v>
      </c>
      <c r="F44461" t="s">
        <v>47798</v>
      </c>
      <c r="G44461" s="9">
        <v>60102910</v>
      </c>
      <c r="H44461" s="10" t="s">
        <v>47808</v>
      </c>
    </row>
    <row r="44462" spans="1:8">
      <c r="A44462" s="2">
        <v>60</v>
      </c>
      <c r="B44462" t="s">
        <v>47564</v>
      </c>
      <c r="C44462" s="12">
        <v>6010</v>
      </c>
      <c r="D44462" t="s">
        <v>47565</v>
      </c>
      <c r="E44462" s="2">
        <v>601029</v>
      </c>
      <c r="F44462" t="s">
        <v>47798</v>
      </c>
      <c r="G44462" s="9">
        <v>60102911</v>
      </c>
      <c r="H44462" s="10" t="s">
        <v>47809</v>
      </c>
    </row>
    <row r="44463" spans="1:8">
      <c r="A44463" s="2">
        <v>60</v>
      </c>
      <c r="B44463" t="s">
        <v>47564</v>
      </c>
      <c r="C44463" s="12">
        <v>6010</v>
      </c>
      <c r="D44463" t="s">
        <v>47565</v>
      </c>
      <c r="E44463" s="2">
        <v>601029</v>
      </c>
      <c r="F44463" t="s">
        <v>47798</v>
      </c>
      <c r="G44463" s="9">
        <v>60102912</v>
      </c>
      <c r="H44463" s="10" t="s">
        <v>47810</v>
      </c>
    </row>
    <row r="44464" spans="1:8">
      <c r="A44464" s="2">
        <v>60</v>
      </c>
      <c r="B44464" t="s">
        <v>47564</v>
      </c>
      <c r="C44464" s="12">
        <v>6010</v>
      </c>
      <c r="D44464" t="s">
        <v>47565</v>
      </c>
      <c r="E44464" s="2">
        <v>601029</v>
      </c>
      <c r="F44464" t="s">
        <v>47798</v>
      </c>
      <c r="G44464" s="9">
        <v>60102913</v>
      </c>
      <c r="H44464" s="10" t="s">
        <v>47811</v>
      </c>
    </row>
    <row r="44465" spans="1:8">
      <c r="A44465" s="2">
        <v>60</v>
      </c>
      <c r="B44465" t="s">
        <v>47564</v>
      </c>
      <c r="C44465" s="12">
        <v>6010</v>
      </c>
      <c r="D44465" t="s">
        <v>47565</v>
      </c>
      <c r="E44465" s="2">
        <v>601029</v>
      </c>
      <c r="F44465" t="s">
        <v>47798</v>
      </c>
      <c r="G44465" s="9">
        <v>60102914</v>
      </c>
      <c r="H44465" s="10" t="s">
        <v>47812</v>
      </c>
    </row>
    <row r="44466" spans="1:8">
      <c r="A44466" s="2">
        <v>60</v>
      </c>
      <c r="B44466" t="s">
        <v>47564</v>
      </c>
      <c r="C44466" s="12">
        <v>6010</v>
      </c>
      <c r="D44466" t="s">
        <v>47565</v>
      </c>
      <c r="E44466" s="2">
        <v>601029</v>
      </c>
      <c r="F44466" t="s">
        <v>47798</v>
      </c>
      <c r="G44466" s="9">
        <v>60102915</v>
      </c>
      <c r="H44466" s="10" t="s">
        <v>47813</v>
      </c>
    </row>
    <row r="44467" spans="1:8">
      <c r="A44467" s="2">
        <v>60</v>
      </c>
      <c r="B44467" t="s">
        <v>47564</v>
      </c>
      <c r="C44467" s="12">
        <v>6010</v>
      </c>
      <c r="D44467" t="s">
        <v>47565</v>
      </c>
      <c r="E44467" s="2">
        <v>601029</v>
      </c>
      <c r="F44467" t="s">
        <v>47798</v>
      </c>
      <c r="G44467" s="9">
        <v>60102916</v>
      </c>
      <c r="H44467" s="10" t="s">
        <v>47814</v>
      </c>
    </row>
    <row r="44468" spans="1:8">
      <c r="A44468" s="2">
        <v>60</v>
      </c>
      <c r="B44468" t="s">
        <v>47564</v>
      </c>
      <c r="C44468" s="12">
        <v>6010</v>
      </c>
      <c r="D44468" t="s">
        <v>47565</v>
      </c>
      <c r="E44468" s="2">
        <v>601029</v>
      </c>
      <c r="F44468" t="s">
        <v>47798</v>
      </c>
      <c r="G44468" s="9">
        <v>60102917</v>
      </c>
      <c r="H44468" s="10" t="s">
        <v>47815</v>
      </c>
    </row>
    <row r="44469" spans="1:8">
      <c r="A44469" s="2">
        <v>60</v>
      </c>
      <c r="B44469" t="s">
        <v>47564</v>
      </c>
      <c r="C44469" s="12">
        <v>6010</v>
      </c>
      <c r="D44469" t="s">
        <v>47565</v>
      </c>
      <c r="E44469" s="2">
        <v>601030</v>
      </c>
      <c r="F44469" t="s">
        <v>47816</v>
      </c>
      <c r="G44469" s="9">
        <v>60103001</v>
      </c>
      <c r="H44469" s="10" t="s">
        <v>47817</v>
      </c>
    </row>
    <row r="44470" spans="1:8">
      <c r="A44470" s="2">
        <v>60</v>
      </c>
      <c r="B44470" t="s">
        <v>47564</v>
      </c>
      <c r="C44470" s="12">
        <v>6010</v>
      </c>
      <c r="D44470" t="s">
        <v>47565</v>
      </c>
      <c r="E44470" s="2">
        <v>601030</v>
      </c>
      <c r="F44470" t="s">
        <v>47816</v>
      </c>
      <c r="G44470" s="9">
        <v>60103002</v>
      </c>
      <c r="H44470" s="10" t="s">
        <v>47818</v>
      </c>
    </row>
    <row r="44471" spans="1:8">
      <c r="A44471" s="2">
        <v>60</v>
      </c>
      <c r="B44471" t="s">
        <v>47564</v>
      </c>
      <c r="C44471" s="12">
        <v>6010</v>
      </c>
      <c r="D44471" t="s">
        <v>47565</v>
      </c>
      <c r="E44471" s="2">
        <v>601030</v>
      </c>
      <c r="F44471" t="s">
        <v>47816</v>
      </c>
      <c r="G44471" s="9">
        <v>60103003</v>
      </c>
      <c r="H44471" s="10" t="s">
        <v>47819</v>
      </c>
    </row>
    <row r="44472" spans="1:8">
      <c r="A44472" s="2">
        <v>60</v>
      </c>
      <c r="B44472" t="s">
        <v>47564</v>
      </c>
      <c r="C44472" s="12">
        <v>6010</v>
      </c>
      <c r="D44472" t="s">
        <v>47565</v>
      </c>
      <c r="E44472" s="2">
        <v>601030</v>
      </c>
      <c r="F44472" t="s">
        <v>47816</v>
      </c>
      <c r="G44472" s="9">
        <v>60103004</v>
      </c>
      <c r="H44472" s="10" t="s">
        <v>47820</v>
      </c>
    </row>
    <row r="44473" spans="1:8">
      <c r="A44473" s="2">
        <v>60</v>
      </c>
      <c r="B44473" t="s">
        <v>47564</v>
      </c>
      <c r="C44473" s="12">
        <v>6010</v>
      </c>
      <c r="D44473" t="s">
        <v>47565</v>
      </c>
      <c r="E44473" s="2">
        <v>601030</v>
      </c>
      <c r="F44473" t="s">
        <v>47816</v>
      </c>
      <c r="G44473" s="9">
        <v>60103005</v>
      </c>
      <c r="H44473" s="10" t="s">
        <v>47821</v>
      </c>
    </row>
    <row r="44474" spans="1:8">
      <c r="A44474" s="2">
        <v>60</v>
      </c>
      <c r="B44474" t="s">
        <v>47564</v>
      </c>
      <c r="C44474" s="12">
        <v>6010</v>
      </c>
      <c r="D44474" t="s">
        <v>47565</v>
      </c>
      <c r="E44474" s="2">
        <v>601030</v>
      </c>
      <c r="F44474" t="s">
        <v>47816</v>
      </c>
      <c r="G44474" s="9">
        <v>60103006</v>
      </c>
      <c r="H44474" s="10" t="s">
        <v>47822</v>
      </c>
    </row>
    <row r="44475" spans="1:8">
      <c r="A44475" s="2">
        <v>60</v>
      </c>
      <c r="B44475" t="s">
        <v>47564</v>
      </c>
      <c r="C44475" s="12">
        <v>6010</v>
      </c>
      <c r="D44475" t="s">
        <v>47565</v>
      </c>
      <c r="E44475" s="2">
        <v>601030</v>
      </c>
      <c r="F44475" t="s">
        <v>47816</v>
      </c>
      <c r="G44475" s="9">
        <v>60103007</v>
      </c>
      <c r="H44475" s="10" t="s">
        <v>47823</v>
      </c>
    </row>
    <row r="44476" spans="1:8">
      <c r="A44476" s="2">
        <v>60</v>
      </c>
      <c r="B44476" t="s">
        <v>47564</v>
      </c>
      <c r="C44476" s="12">
        <v>6010</v>
      </c>
      <c r="D44476" t="s">
        <v>47565</v>
      </c>
      <c r="E44476" s="2">
        <v>601030</v>
      </c>
      <c r="F44476" t="s">
        <v>47816</v>
      </c>
      <c r="G44476" s="9">
        <v>60103008</v>
      </c>
      <c r="H44476" s="10" t="s">
        <v>47824</v>
      </c>
    </row>
    <row r="44477" spans="1:8">
      <c r="A44477" s="2">
        <v>60</v>
      </c>
      <c r="B44477" t="s">
        <v>47564</v>
      </c>
      <c r="C44477" s="12">
        <v>6010</v>
      </c>
      <c r="D44477" t="s">
        <v>47565</v>
      </c>
      <c r="E44477" s="2">
        <v>601030</v>
      </c>
      <c r="F44477" t="s">
        <v>47816</v>
      </c>
      <c r="G44477" s="9">
        <v>60103009</v>
      </c>
      <c r="H44477" s="10" t="s">
        <v>47825</v>
      </c>
    </row>
    <row r="44478" spans="1:8">
      <c r="A44478" s="2">
        <v>60</v>
      </c>
      <c r="B44478" t="s">
        <v>47564</v>
      </c>
      <c r="C44478" s="12">
        <v>6010</v>
      </c>
      <c r="D44478" t="s">
        <v>47565</v>
      </c>
      <c r="E44478" s="2">
        <v>601030</v>
      </c>
      <c r="F44478" t="s">
        <v>47816</v>
      </c>
      <c r="G44478" s="9">
        <v>60103010</v>
      </c>
      <c r="H44478" s="10" t="s">
        <v>47826</v>
      </c>
    </row>
    <row r="44479" spans="1:8">
      <c r="A44479" s="2">
        <v>60</v>
      </c>
      <c r="B44479" t="s">
        <v>47564</v>
      </c>
      <c r="C44479" s="12">
        <v>6010</v>
      </c>
      <c r="D44479" t="s">
        <v>47565</v>
      </c>
      <c r="E44479" s="2">
        <v>601030</v>
      </c>
      <c r="F44479" t="s">
        <v>47816</v>
      </c>
      <c r="G44479" s="9">
        <v>60103012</v>
      </c>
      <c r="H44479" s="10" t="s">
        <v>47827</v>
      </c>
    </row>
    <row r="44480" spans="1:8">
      <c r="A44480" s="2">
        <v>60</v>
      </c>
      <c r="B44480" t="s">
        <v>47564</v>
      </c>
      <c r="C44480" s="12">
        <v>6010</v>
      </c>
      <c r="D44480" t="s">
        <v>47565</v>
      </c>
      <c r="E44480" s="2">
        <v>601030</v>
      </c>
      <c r="F44480" t="s">
        <v>47816</v>
      </c>
      <c r="G44480" s="9">
        <v>60103013</v>
      </c>
      <c r="H44480" s="10" t="s">
        <v>47828</v>
      </c>
    </row>
    <row r="44481" spans="1:8">
      <c r="A44481" s="2">
        <v>60</v>
      </c>
      <c r="B44481" t="s">
        <v>47564</v>
      </c>
      <c r="C44481" s="12">
        <v>6010</v>
      </c>
      <c r="D44481" t="s">
        <v>47565</v>
      </c>
      <c r="E44481" s="2">
        <v>601031</v>
      </c>
      <c r="F44481" t="s">
        <v>47829</v>
      </c>
      <c r="G44481" s="9">
        <v>60103101</v>
      </c>
      <c r="H44481" s="10" t="s">
        <v>47830</v>
      </c>
    </row>
    <row r="44482" spans="1:8">
      <c r="A44482" s="2">
        <v>60</v>
      </c>
      <c r="B44482" t="s">
        <v>47564</v>
      </c>
      <c r="C44482" s="12">
        <v>6010</v>
      </c>
      <c r="D44482" t="s">
        <v>47565</v>
      </c>
      <c r="E44482" s="2">
        <v>601031</v>
      </c>
      <c r="F44482" t="s">
        <v>47829</v>
      </c>
      <c r="G44482" s="9">
        <v>60103102</v>
      </c>
      <c r="H44482" s="10" t="s">
        <v>47831</v>
      </c>
    </row>
    <row r="44483" spans="1:8">
      <c r="A44483" s="2">
        <v>60</v>
      </c>
      <c r="B44483" t="s">
        <v>47564</v>
      </c>
      <c r="C44483" s="12">
        <v>6010</v>
      </c>
      <c r="D44483" t="s">
        <v>47565</v>
      </c>
      <c r="E44483" s="2">
        <v>601031</v>
      </c>
      <c r="F44483" t="s">
        <v>47829</v>
      </c>
      <c r="G44483" s="9">
        <v>60103103</v>
      </c>
      <c r="H44483" s="10" t="s">
        <v>47832</v>
      </c>
    </row>
    <row r="44484" spans="1:8">
      <c r="A44484" s="2">
        <v>60</v>
      </c>
      <c r="B44484" t="s">
        <v>47564</v>
      </c>
      <c r="C44484" s="12">
        <v>6010</v>
      </c>
      <c r="D44484" t="s">
        <v>47565</v>
      </c>
      <c r="E44484" s="2">
        <v>601031</v>
      </c>
      <c r="F44484" t="s">
        <v>47829</v>
      </c>
      <c r="G44484" s="9">
        <v>60103104</v>
      </c>
      <c r="H44484" s="10" t="s">
        <v>47833</v>
      </c>
    </row>
    <row r="44485" spans="1:8">
      <c r="A44485" s="2">
        <v>60</v>
      </c>
      <c r="B44485" t="s">
        <v>47564</v>
      </c>
      <c r="C44485" s="12">
        <v>6010</v>
      </c>
      <c r="D44485" t="s">
        <v>47565</v>
      </c>
      <c r="E44485" s="2">
        <v>601031</v>
      </c>
      <c r="F44485" t="s">
        <v>47829</v>
      </c>
      <c r="G44485" s="9">
        <v>60103105</v>
      </c>
      <c r="H44485" s="10" t="s">
        <v>47834</v>
      </c>
    </row>
    <row r="44486" spans="1:8">
      <c r="A44486" s="2">
        <v>60</v>
      </c>
      <c r="B44486" t="s">
        <v>47564</v>
      </c>
      <c r="C44486" s="12">
        <v>6010</v>
      </c>
      <c r="D44486" t="s">
        <v>47565</v>
      </c>
      <c r="E44486" s="2">
        <v>601031</v>
      </c>
      <c r="F44486" t="s">
        <v>47829</v>
      </c>
      <c r="G44486" s="9">
        <v>60103106</v>
      </c>
      <c r="H44486" s="10" t="s">
        <v>47835</v>
      </c>
    </row>
    <row r="44487" spans="1:8">
      <c r="A44487" s="2">
        <v>60</v>
      </c>
      <c r="B44487" t="s">
        <v>47564</v>
      </c>
      <c r="C44487" s="12">
        <v>6010</v>
      </c>
      <c r="D44487" t="s">
        <v>47565</v>
      </c>
      <c r="E44487" s="2">
        <v>601031</v>
      </c>
      <c r="F44487" t="s">
        <v>47829</v>
      </c>
      <c r="G44487" s="9">
        <v>60103107</v>
      </c>
      <c r="H44487" s="10" t="s">
        <v>47836</v>
      </c>
    </row>
    <row r="44488" spans="1:8">
      <c r="A44488" s="2">
        <v>60</v>
      </c>
      <c r="B44488" t="s">
        <v>47564</v>
      </c>
      <c r="C44488" s="12">
        <v>6010</v>
      </c>
      <c r="D44488" t="s">
        <v>47565</v>
      </c>
      <c r="E44488" s="2">
        <v>601031</v>
      </c>
      <c r="F44488" t="s">
        <v>47829</v>
      </c>
      <c r="G44488" s="9">
        <v>60103108</v>
      </c>
      <c r="H44488" s="10" t="s">
        <v>47837</v>
      </c>
    </row>
    <row r="44489" spans="1:8">
      <c r="A44489" s="2">
        <v>60</v>
      </c>
      <c r="B44489" t="s">
        <v>47564</v>
      </c>
      <c r="C44489" s="12">
        <v>6010</v>
      </c>
      <c r="D44489" t="s">
        <v>47565</v>
      </c>
      <c r="E44489" s="2">
        <v>601031</v>
      </c>
      <c r="F44489" t="s">
        <v>47829</v>
      </c>
      <c r="G44489" s="9">
        <v>60103109</v>
      </c>
      <c r="H44489" s="10" t="s">
        <v>47838</v>
      </c>
    </row>
    <row r="44490" spans="1:8">
      <c r="A44490" s="2">
        <v>60</v>
      </c>
      <c r="B44490" t="s">
        <v>47564</v>
      </c>
      <c r="C44490" s="12">
        <v>6010</v>
      </c>
      <c r="D44490" t="s">
        <v>47565</v>
      </c>
      <c r="E44490" s="2">
        <v>601031</v>
      </c>
      <c r="F44490" t="s">
        <v>47829</v>
      </c>
      <c r="G44490" s="9">
        <v>60103110</v>
      </c>
      <c r="H44490" s="10" t="s">
        <v>47839</v>
      </c>
    </row>
    <row r="44491" spans="1:8">
      <c r="A44491" s="2">
        <v>60</v>
      </c>
      <c r="B44491" t="s">
        <v>47564</v>
      </c>
      <c r="C44491" s="12">
        <v>6010</v>
      </c>
      <c r="D44491" t="s">
        <v>47565</v>
      </c>
      <c r="E44491" s="2">
        <v>601031</v>
      </c>
      <c r="F44491" t="s">
        <v>47829</v>
      </c>
      <c r="G44491" s="9">
        <v>60103111</v>
      </c>
      <c r="H44491" s="10" t="s">
        <v>47840</v>
      </c>
    </row>
    <row r="44492" spans="1:8">
      <c r="A44492" s="2">
        <v>60</v>
      </c>
      <c r="B44492" t="s">
        <v>47564</v>
      </c>
      <c r="C44492" s="12">
        <v>6010</v>
      </c>
      <c r="D44492" t="s">
        <v>47565</v>
      </c>
      <c r="E44492" s="2">
        <v>601031</v>
      </c>
      <c r="F44492" t="s">
        <v>47829</v>
      </c>
      <c r="G44492" s="9">
        <v>60103112</v>
      </c>
      <c r="H44492" s="10" t="s">
        <v>47841</v>
      </c>
    </row>
    <row r="44493" spans="1:8">
      <c r="A44493" s="2">
        <v>60</v>
      </c>
      <c r="B44493" t="s">
        <v>47564</v>
      </c>
      <c r="C44493" s="12">
        <v>6010</v>
      </c>
      <c r="D44493" t="s">
        <v>47565</v>
      </c>
      <c r="E44493" s="2">
        <v>601032</v>
      </c>
      <c r="F44493" t="s">
        <v>47842</v>
      </c>
      <c r="G44493" s="9">
        <v>60103201</v>
      </c>
      <c r="H44493" s="10" t="s">
        <v>47843</v>
      </c>
    </row>
    <row r="44494" spans="1:8">
      <c r="A44494" s="2">
        <v>60</v>
      </c>
      <c r="B44494" t="s">
        <v>47564</v>
      </c>
      <c r="C44494" s="12">
        <v>6010</v>
      </c>
      <c r="D44494" t="s">
        <v>47565</v>
      </c>
      <c r="E44494" s="2">
        <v>601032</v>
      </c>
      <c r="F44494" t="s">
        <v>47842</v>
      </c>
      <c r="G44494" s="9">
        <v>60103202</v>
      </c>
      <c r="H44494" s="10" t="s">
        <v>47844</v>
      </c>
    </row>
    <row r="44495" spans="1:8">
      <c r="A44495" s="2">
        <v>60</v>
      </c>
      <c r="B44495" t="s">
        <v>47564</v>
      </c>
      <c r="C44495" s="12">
        <v>6010</v>
      </c>
      <c r="D44495" t="s">
        <v>47565</v>
      </c>
      <c r="E44495" s="2">
        <v>601032</v>
      </c>
      <c r="F44495" t="s">
        <v>47842</v>
      </c>
      <c r="G44495" s="9">
        <v>60103203</v>
      </c>
      <c r="H44495" s="10" t="s">
        <v>47845</v>
      </c>
    </row>
    <row r="44496" spans="1:8">
      <c r="A44496" s="2">
        <v>60</v>
      </c>
      <c r="B44496" t="s">
        <v>47564</v>
      </c>
      <c r="C44496" s="12">
        <v>6010</v>
      </c>
      <c r="D44496" t="s">
        <v>47565</v>
      </c>
      <c r="E44496" s="2">
        <v>601032</v>
      </c>
      <c r="F44496" t="s">
        <v>47842</v>
      </c>
      <c r="G44496" s="9">
        <v>60103204</v>
      </c>
      <c r="H44496" s="10" t="s">
        <v>47846</v>
      </c>
    </row>
    <row r="44497" spans="1:8">
      <c r="A44497" s="2">
        <v>60</v>
      </c>
      <c r="B44497" t="s">
        <v>47564</v>
      </c>
      <c r="C44497" s="12">
        <v>6010</v>
      </c>
      <c r="D44497" t="s">
        <v>47565</v>
      </c>
      <c r="E44497" s="2">
        <v>601033</v>
      </c>
      <c r="F44497" t="s">
        <v>47847</v>
      </c>
      <c r="G44497" s="9">
        <v>60103301</v>
      </c>
      <c r="H44497" s="10" t="s">
        <v>47848</v>
      </c>
    </row>
    <row r="44498" spans="1:8">
      <c r="A44498" s="2">
        <v>60</v>
      </c>
      <c r="B44498" t="s">
        <v>47564</v>
      </c>
      <c r="C44498" s="12">
        <v>6010</v>
      </c>
      <c r="D44498" t="s">
        <v>47565</v>
      </c>
      <c r="E44498" s="2">
        <v>601033</v>
      </c>
      <c r="F44498" t="s">
        <v>47847</v>
      </c>
      <c r="G44498" s="9">
        <v>60103302</v>
      </c>
      <c r="H44498" s="10" t="s">
        <v>47849</v>
      </c>
    </row>
    <row r="44499" spans="1:8">
      <c r="A44499" s="2">
        <v>60</v>
      </c>
      <c r="B44499" t="s">
        <v>47564</v>
      </c>
      <c r="C44499" s="12">
        <v>6010</v>
      </c>
      <c r="D44499" t="s">
        <v>47565</v>
      </c>
      <c r="E44499" s="2">
        <v>601033</v>
      </c>
      <c r="F44499" t="s">
        <v>47847</v>
      </c>
      <c r="G44499" s="9">
        <v>60103303</v>
      </c>
      <c r="H44499" s="10" t="s">
        <v>47850</v>
      </c>
    </row>
    <row r="44500" spans="1:8">
      <c r="A44500" s="2">
        <v>60</v>
      </c>
      <c r="B44500" t="s">
        <v>47564</v>
      </c>
      <c r="C44500" s="12">
        <v>6010</v>
      </c>
      <c r="D44500" t="s">
        <v>47565</v>
      </c>
      <c r="E44500" s="2">
        <v>601034</v>
      </c>
      <c r="F44500" t="s">
        <v>47851</v>
      </c>
      <c r="G44500" s="9">
        <v>60103401</v>
      </c>
      <c r="H44500" s="10" t="s">
        <v>47852</v>
      </c>
    </row>
    <row r="44501" spans="1:8">
      <c r="A44501" s="2">
        <v>60</v>
      </c>
      <c r="B44501" t="s">
        <v>47564</v>
      </c>
      <c r="C44501" s="12">
        <v>6010</v>
      </c>
      <c r="D44501" t="s">
        <v>47565</v>
      </c>
      <c r="E44501" s="2">
        <v>601034</v>
      </c>
      <c r="F44501" t="s">
        <v>47851</v>
      </c>
      <c r="G44501" s="9">
        <v>60103402</v>
      </c>
      <c r="H44501" s="10" t="s">
        <v>47853</v>
      </c>
    </row>
    <row r="44502" spans="1:8">
      <c r="A44502" s="2">
        <v>60</v>
      </c>
      <c r="B44502" t="s">
        <v>47564</v>
      </c>
      <c r="C44502" s="12">
        <v>6010</v>
      </c>
      <c r="D44502" t="s">
        <v>47565</v>
      </c>
      <c r="E44502" s="2">
        <v>601034</v>
      </c>
      <c r="F44502" t="s">
        <v>47851</v>
      </c>
      <c r="G44502" s="9">
        <v>60103403</v>
      </c>
      <c r="H44502" s="10" t="s">
        <v>47854</v>
      </c>
    </row>
    <row r="44503" spans="1:8">
      <c r="A44503" s="2">
        <v>60</v>
      </c>
      <c r="B44503" t="s">
        <v>47564</v>
      </c>
      <c r="C44503" s="12">
        <v>6010</v>
      </c>
      <c r="D44503" t="s">
        <v>47565</v>
      </c>
      <c r="E44503" s="2">
        <v>601034</v>
      </c>
      <c r="F44503" t="s">
        <v>47851</v>
      </c>
      <c r="G44503" s="9">
        <v>60103404</v>
      </c>
      <c r="H44503" s="10" t="s">
        <v>47855</v>
      </c>
    </row>
    <row r="44504" spans="1:8">
      <c r="A44504" s="2">
        <v>60</v>
      </c>
      <c r="B44504" t="s">
        <v>47564</v>
      </c>
      <c r="C44504" s="12">
        <v>6010</v>
      </c>
      <c r="D44504" t="s">
        <v>47565</v>
      </c>
      <c r="E44504" s="2">
        <v>601034</v>
      </c>
      <c r="F44504" t="s">
        <v>47851</v>
      </c>
      <c r="G44504" s="9">
        <v>60103405</v>
      </c>
      <c r="H44504" s="10" t="s">
        <v>47856</v>
      </c>
    </row>
    <row r="44505" spans="1:8">
      <c r="A44505" s="2">
        <v>60</v>
      </c>
      <c r="B44505" t="s">
        <v>47564</v>
      </c>
      <c r="C44505" s="12">
        <v>6010</v>
      </c>
      <c r="D44505" t="s">
        <v>47565</v>
      </c>
      <c r="E44505" s="2">
        <v>601034</v>
      </c>
      <c r="F44505" t="s">
        <v>47851</v>
      </c>
      <c r="G44505" s="9">
        <v>60103406</v>
      </c>
      <c r="H44505" s="10" t="s">
        <v>47857</v>
      </c>
    </row>
    <row r="44506" spans="1:8">
      <c r="A44506" s="2">
        <v>60</v>
      </c>
      <c r="B44506" t="s">
        <v>47564</v>
      </c>
      <c r="C44506" s="12">
        <v>6010</v>
      </c>
      <c r="D44506" t="s">
        <v>47565</v>
      </c>
      <c r="E44506" s="2">
        <v>601034</v>
      </c>
      <c r="F44506" t="s">
        <v>47851</v>
      </c>
      <c r="G44506" s="9">
        <v>60103407</v>
      </c>
      <c r="H44506" s="10" t="s">
        <v>47858</v>
      </c>
    </row>
    <row r="44507" spans="1:8">
      <c r="A44507" s="2">
        <v>60</v>
      </c>
      <c r="B44507" t="s">
        <v>47564</v>
      </c>
      <c r="C44507" s="12">
        <v>6010</v>
      </c>
      <c r="D44507" t="s">
        <v>47565</v>
      </c>
      <c r="E44507" s="2">
        <v>601034</v>
      </c>
      <c r="F44507" t="s">
        <v>47851</v>
      </c>
      <c r="G44507" s="9">
        <v>60103408</v>
      </c>
      <c r="H44507" s="10" t="s">
        <v>47859</v>
      </c>
    </row>
    <row r="44508" spans="1:8">
      <c r="A44508" s="2">
        <v>60</v>
      </c>
      <c r="B44508" t="s">
        <v>47564</v>
      </c>
      <c r="C44508" s="12">
        <v>6010</v>
      </c>
      <c r="D44508" t="s">
        <v>47565</v>
      </c>
      <c r="E44508" s="2">
        <v>601034</v>
      </c>
      <c r="F44508" t="s">
        <v>47851</v>
      </c>
      <c r="G44508" s="9">
        <v>60103409</v>
      </c>
      <c r="H44508" s="10" t="s">
        <v>47860</v>
      </c>
    </row>
    <row r="44509" spans="1:8">
      <c r="A44509" s="2">
        <v>60</v>
      </c>
      <c r="B44509" t="s">
        <v>47564</v>
      </c>
      <c r="C44509" s="12">
        <v>6010</v>
      </c>
      <c r="D44509" t="s">
        <v>47565</v>
      </c>
      <c r="E44509" s="2">
        <v>601034</v>
      </c>
      <c r="F44509" t="s">
        <v>47851</v>
      </c>
      <c r="G44509" s="9">
        <v>60103410</v>
      </c>
      <c r="H44509" s="10" t="s">
        <v>47861</v>
      </c>
    </row>
    <row r="44510" spans="1:8">
      <c r="A44510" s="2">
        <v>60</v>
      </c>
      <c r="B44510" t="s">
        <v>47564</v>
      </c>
      <c r="C44510" s="12">
        <v>6010</v>
      </c>
      <c r="D44510" t="s">
        <v>47565</v>
      </c>
      <c r="E44510" s="2">
        <v>601035</v>
      </c>
      <c r="F44510" t="s">
        <v>47862</v>
      </c>
      <c r="G44510" s="9">
        <v>60103501</v>
      </c>
      <c r="H44510" s="10" t="s">
        <v>47863</v>
      </c>
    </row>
    <row r="44511" spans="1:8">
      <c r="A44511" s="2">
        <v>60</v>
      </c>
      <c r="B44511" t="s">
        <v>47564</v>
      </c>
      <c r="C44511" s="12">
        <v>6010</v>
      </c>
      <c r="D44511" t="s">
        <v>47565</v>
      </c>
      <c r="E44511" s="2">
        <v>601035</v>
      </c>
      <c r="F44511" t="s">
        <v>47862</v>
      </c>
      <c r="G44511" s="9">
        <v>60103502</v>
      </c>
      <c r="H44511" s="10" t="s">
        <v>47864</v>
      </c>
    </row>
    <row r="44512" spans="1:8">
      <c r="A44512" s="2">
        <v>60</v>
      </c>
      <c r="B44512" t="s">
        <v>47564</v>
      </c>
      <c r="C44512" s="12">
        <v>6010</v>
      </c>
      <c r="D44512" t="s">
        <v>47565</v>
      </c>
      <c r="E44512" s="2">
        <v>601035</v>
      </c>
      <c r="F44512" t="s">
        <v>47862</v>
      </c>
      <c r="G44512" s="9">
        <v>60103503</v>
      </c>
      <c r="H44512" s="10" t="s">
        <v>47865</v>
      </c>
    </row>
    <row r="44513" spans="1:8">
      <c r="A44513" s="2">
        <v>60</v>
      </c>
      <c r="B44513" t="s">
        <v>47564</v>
      </c>
      <c r="C44513" s="12">
        <v>6010</v>
      </c>
      <c r="D44513" t="s">
        <v>47565</v>
      </c>
      <c r="E44513" s="2">
        <v>601035</v>
      </c>
      <c r="F44513" t="s">
        <v>47862</v>
      </c>
      <c r="G44513" s="9">
        <v>60103504</v>
      </c>
      <c r="H44513" s="10" t="s">
        <v>47866</v>
      </c>
    </row>
    <row r="44514" spans="1:8">
      <c r="A44514" s="2">
        <v>60</v>
      </c>
      <c r="B44514" t="s">
        <v>47564</v>
      </c>
      <c r="C44514" s="12">
        <v>6010</v>
      </c>
      <c r="D44514" t="s">
        <v>47565</v>
      </c>
      <c r="E44514" s="2">
        <v>601036</v>
      </c>
      <c r="F44514" t="s">
        <v>47867</v>
      </c>
      <c r="G44514" s="9">
        <v>60103601</v>
      </c>
      <c r="H44514" s="10" t="s">
        <v>47868</v>
      </c>
    </row>
    <row r="44515" spans="1:8">
      <c r="A44515" s="2">
        <v>60</v>
      </c>
      <c r="B44515" t="s">
        <v>47564</v>
      </c>
      <c r="C44515" s="12">
        <v>6010</v>
      </c>
      <c r="D44515" t="s">
        <v>47565</v>
      </c>
      <c r="E44515" s="2">
        <v>601036</v>
      </c>
      <c r="F44515" t="s">
        <v>47867</v>
      </c>
      <c r="G44515" s="9">
        <v>60103602</v>
      </c>
      <c r="H44515" s="10" t="s">
        <v>47869</v>
      </c>
    </row>
    <row r="44516" spans="1:8">
      <c r="A44516" s="2">
        <v>60</v>
      </c>
      <c r="B44516" t="s">
        <v>47564</v>
      </c>
      <c r="C44516" s="12">
        <v>6010</v>
      </c>
      <c r="D44516" t="s">
        <v>47565</v>
      </c>
      <c r="E44516" s="2">
        <v>601036</v>
      </c>
      <c r="F44516" t="s">
        <v>47867</v>
      </c>
      <c r="G44516" s="9">
        <v>60103603</v>
      </c>
      <c r="H44516" s="10" t="s">
        <v>47870</v>
      </c>
    </row>
    <row r="44517" spans="1:8">
      <c r="A44517" s="2">
        <v>60</v>
      </c>
      <c r="B44517" t="s">
        <v>47564</v>
      </c>
      <c r="C44517" s="12">
        <v>6010</v>
      </c>
      <c r="D44517" t="s">
        <v>47565</v>
      </c>
      <c r="E44517" s="2">
        <v>601036</v>
      </c>
      <c r="F44517" t="s">
        <v>47867</v>
      </c>
      <c r="G44517" s="9">
        <v>60103604</v>
      </c>
      <c r="H44517" s="10" t="s">
        <v>47871</v>
      </c>
    </row>
    <row r="44518" spans="1:8">
      <c r="A44518" s="2">
        <v>60</v>
      </c>
      <c r="B44518" t="s">
        <v>47564</v>
      </c>
      <c r="C44518" s="12">
        <v>6010</v>
      </c>
      <c r="D44518" t="s">
        <v>47565</v>
      </c>
      <c r="E44518" s="2">
        <v>601036</v>
      </c>
      <c r="F44518" t="s">
        <v>47867</v>
      </c>
      <c r="G44518" s="9">
        <v>60103605</v>
      </c>
      <c r="H44518" s="10" t="s">
        <v>47872</v>
      </c>
    </row>
    <row r="44519" spans="1:8">
      <c r="A44519" s="2">
        <v>60</v>
      </c>
      <c r="B44519" t="s">
        <v>47564</v>
      </c>
      <c r="C44519" s="12">
        <v>6010</v>
      </c>
      <c r="D44519" t="s">
        <v>47565</v>
      </c>
      <c r="E44519" s="2">
        <v>601036</v>
      </c>
      <c r="F44519" t="s">
        <v>47867</v>
      </c>
      <c r="G44519" s="9">
        <v>60103606</v>
      </c>
      <c r="H44519" s="10" t="s">
        <v>47873</v>
      </c>
    </row>
    <row r="44520" spans="1:8">
      <c r="A44520" s="2">
        <v>60</v>
      </c>
      <c r="B44520" t="s">
        <v>47564</v>
      </c>
      <c r="C44520" s="12">
        <v>6010</v>
      </c>
      <c r="D44520" t="s">
        <v>47565</v>
      </c>
      <c r="E44520" s="2">
        <v>601037</v>
      </c>
      <c r="F44520" t="s">
        <v>47874</v>
      </c>
      <c r="G44520" s="9">
        <v>60103701</v>
      </c>
      <c r="H44520" s="10" t="s">
        <v>47875</v>
      </c>
    </row>
    <row r="44521" spans="1:8">
      <c r="A44521" s="2">
        <v>60</v>
      </c>
      <c r="B44521" t="s">
        <v>47564</v>
      </c>
      <c r="C44521" s="12">
        <v>6010</v>
      </c>
      <c r="D44521" t="s">
        <v>47565</v>
      </c>
      <c r="E44521" s="2">
        <v>601037</v>
      </c>
      <c r="F44521" t="s">
        <v>47874</v>
      </c>
      <c r="G44521" s="9">
        <v>60103702</v>
      </c>
      <c r="H44521" s="10" t="s">
        <v>47876</v>
      </c>
    </row>
    <row r="44522" spans="1:8">
      <c r="A44522" s="2">
        <v>60</v>
      </c>
      <c r="B44522" t="s">
        <v>47564</v>
      </c>
      <c r="C44522" s="12">
        <v>6010</v>
      </c>
      <c r="D44522" t="s">
        <v>47565</v>
      </c>
      <c r="E44522" s="2">
        <v>601037</v>
      </c>
      <c r="F44522" t="s">
        <v>47874</v>
      </c>
      <c r="G44522" s="9">
        <v>60103703</v>
      </c>
      <c r="H44522" s="10" t="s">
        <v>47877</v>
      </c>
    </row>
    <row r="44523" spans="1:8">
      <c r="A44523" s="2">
        <v>60</v>
      </c>
      <c r="B44523" t="s">
        <v>47564</v>
      </c>
      <c r="C44523" s="12">
        <v>6010</v>
      </c>
      <c r="D44523" t="s">
        <v>47565</v>
      </c>
      <c r="E44523" s="2">
        <v>601037</v>
      </c>
      <c r="F44523" t="s">
        <v>47874</v>
      </c>
      <c r="G44523" s="9">
        <v>60103704</v>
      </c>
      <c r="H44523" s="10" t="s">
        <v>47878</v>
      </c>
    </row>
    <row r="44524" spans="1:8">
      <c r="A44524" s="2">
        <v>60</v>
      </c>
      <c r="B44524" t="s">
        <v>47564</v>
      </c>
      <c r="C44524" s="12">
        <v>6010</v>
      </c>
      <c r="D44524" t="s">
        <v>47565</v>
      </c>
      <c r="E44524" s="2">
        <v>601037</v>
      </c>
      <c r="F44524" t="s">
        <v>47874</v>
      </c>
      <c r="G44524" s="9">
        <v>60103705</v>
      </c>
      <c r="H44524" s="10" t="s">
        <v>47879</v>
      </c>
    </row>
    <row r="44525" spans="1:8">
      <c r="A44525" s="2">
        <v>60</v>
      </c>
      <c r="B44525" t="s">
        <v>47564</v>
      </c>
      <c r="C44525" s="12">
        <v>6010</v>
      </c>
      <c r="D44525" t="s">
        <v>47565</v>
      </c>
      <c r="E44525" s="2">
        <v>601037</v>
      </c>
      <c r="F44525" t="s">
        <v>47874</v>
      </c>
      <c r="G44525" s="9">
        <v>60103706</v>
      </c>
      <c r="H44525" s="10" t="s">
        <v>47880</v>
      </c>
    </row>
    <row r="44526" spans="1:8">
      <c r="A44526" s="2">
        <v>60</v>
      </c>
      <c r="B44526" t="s">
        <v>47564</v>
      </c>
      <c r="C44526" s="12">
        <v>6010</v>
      </c>
      <c r="D44526" t="s">
        <v>47565</v>
      </c>
      <c r="E44526" s="2">
        <v>601038</v>
      </c>
      <c r="F44526" t="s">
        <v>47881</v>
      </c>
      <c r="G44526" s="9">
        <v>60103801</v>
      </c>
      <c r="H44526" s="10" t="s">
        <v>47882</v>
      </c>
    </row>
    <row r="44527" spans="1:8">
      <c r="A44527" s="2">
        <v>60</v>
      </c>
      <c r="B44527" t="s">
        <v>47564</v>
      </c>
      <c r="C44527" s="12">
        <v>6010</v>
      </c>
      <c r="D44527" t="s">
        <v>47565</v>
      </c>
      <c r="E44527" s="2">
        <v>601038</v>
      </c>
      <c r="F44527" t="s">
        <v>47881</v>
      </c>
      <c r="G44527" s="9">
        <v>60103802</v>
      </c>
      <c r="H44527" s="10" t="s">
        <v>47883</v>
      </c>
    </row>
    <row r="44528" spans="1:8">
      <c r="A44528" s="2">
        <v>60</v>
      </c>
      <c r="B44528" t="s">
        <v>47564</v>
      </c>
      <c r="C44528" s="12">
        <v>6010</v>
      </c>
      <c r="D44528" t="s">
        <v>47565</v>
      </c>
      <c r="E44528" s="2">
        <v>601038</v>
      </c>
      <c r="F44528" t="s">
        <v>47881</v>
      </c>
      <c r="G44528" s="9">
        <v>60103803</v>
      </c>
      <c r="H44528" s="10" t="s">
        <v>47884</v>
      </c>
    </row>
    <row r="44529" spans="1:8">
      <c r="A44529" s="2">
        <v>60</v>
      </c>
      <c r="B44529" t="s">
        <v>47564</v>
      </c>
      <c r="C44529" s="12">
        <v>6010</v>
      </c>
      <c r="D44529" t="s">
        <v>47565</v>
      </c>
      <c r="E44529" s="2">
        <v>601038</v>
      </c>
      <c r="F44529" t="s">
        <v>47881</v>
      </c>
      <c r="G44529" s="9">
        <v>60103804</v>
      </c>
      <c r="H44529" s="10" t="s">
        <v>47885</v>
      </c>
    </row>
    <row r="44530" spans="1:8">
      <c r="A44530" s="2">
        <v>60</v>
      </c>
      <c r="B44530" t="s">
        <v>47564</v>
      </c>
      <c r="C44530" s="12">
        <v>6010</v>
      </c>
      <c r="D44530" t="s">
        <v>47565</v>
      </c>
      <c r="E44530" s="2">
        <v>601038</v>
      </c>
      <c r="F44530" t="s">
        <v>47881</v>
      </c>
      <c r="G44530" s="9">
        <v>60103805</v>
      </c>
      <c r="H44530" s="10" t="s">
        <v>47886</v>
      </c>
    </row>
    <row r="44531" spans="1:8">
      <c r="A44531" s="2">
        <v>60</v>
      </c>
      <c r="B44531" t="s">
        <v>47564</v>
      </c>
      <c r="C44531" s="12">
        <v>6010</v>
      </c>
      <c r="D44531" t="s">
        <v>47565</v>
      </c>
      <c r="E44531" s="2">
        <v>601038</v>
      </c>
      <c r="F44531" t="s">
        <v>47881</v>
      </c>
      <c r="G44531" s="9">
        <v>60103806</v>
      </c>
      <c r="H44531" s="10" t="s">
        <v>47887</v>
      </c>
    </row>
    <row r="44532" spans="1:8">
      <c r="A44532" s="2">
        <v>60</v>
      </c>
      <c r="B44532" t="s">
        <v>47564</v>
      </c>
      <c r="C44532" s="12">
        <v>6010</v>
      </c>
      <c r="D44532" t="s">
        <v>47565</v>
      </c>
      <c r="E44532" s="2">
        <v>601038</v>
      </c>
      <c r="F44532" t="s">
        <v>47881</v>
      </c>
      <c r="G44532" s="9">
        <v>60103807</v>
      </c>
      <c r="H44532" s="10" t="s">
        <v>47888</v>
      </c>
    </row>
    <row r="44533" spans="1:8">
      <c r="A44533" s="2">
        <v>60</v>
      </c>
      <c r="B44533" t="s">
        <v>47564</v>
      </c>
      <c r="C44533" s="12">
        <v>6010</v>
      </c>
      <c r="D44533" t="s">
        <v>47565</v>
      </c>
      <c r="E44533" s="2">
        <v>601038</v>
      </c>
      <c r="F44533" t="s">
        <v>47881</v>
      </c>
      <c r="G44533" s="9">
        <v>60103808</v>
      </c>
      <c r="H44533" s="10" t="s">
        <v>47889</v>
      </c>
    </row>
    <row r="44534" spans="1:8">
      <c r="A44534" s="2">
        <v>60</v>
      </c>
      <c r="B44534" t="s">
        <v>47564</v>
      </c>
      <c r="C44534" s="12">
        <v>6010</v>
      </c>
      <c r="D44534" t="s">
        <v>47565</v>
      </c>
      <c r="E44534" s="2">
        <v>601038</v>
      </c>
      <c r="F44534" t="s">
        <v>47881</v>
      </c>
      <c r="G44534" s="9">
        <v>60103809</v>
      </c>
      <c r="H44534" s="10" t="s">
        <v>47890</v>
      </c>
    </row>
    <row r="44535" spans="1:8">
      <c r="A44535" s="2">
        <v>60</v>
      </c>
      <c r="B44535" t="s">
        <v>47564</v>
      </c>
      <c r="C44535" s="12">
        <v>6010</v>
      </c>
      <c r="D44535" t="s">
        <v>47565</v>
      </c>
      <c r="E44535" s="2">
        <v>601039</v>
      </c>
      <c r="F44535" t="s">
        <v>47891</v>
      </c>
      <c r="G44535" s="9">
        <v>60103903</v>
      </c>
      <c r="H44535" s="10" t="s">
        <v>47892</v>
      </c>
    </row>
    <row r="44536" spans="1:8">
      <c r="A44536" s="2">
        <v>60</v>
      </c>
      <c r="B44536" t="s">
        <v>47564</v>
      </c>
      <c r="C44536" s="12">
        <v>6010</v>
      </c>
      <c r="D44536" t="s">
        <v>47565</v>
      </c>
      <c r="E44536" s="2">
        <v>601039</v>
      </c>
      <c r="F44536" t="s">
        <v>47891</v>
      </c>
      <c r="G44536" s="9">
        <v>60103904</v>
      </c>
      <c r="H44536" s="10" t="s">
        <v>47893</v>
      </c>
    </row>
    <row r="44537" spans="1:8">
      <c r="A44537" s="2">
        <v>60</v>
      </c>
      <c r="B44537" t="s">
        <v>47564</v>
      </c>
      <c r="C44537" s="12">
        <v>6010</v>
      </c>
      <c r="D44537" t="s">
        <v>47565</v>
      </c>
      <c r="E44537" s="2">
        <v>601039</v>
      </c>
      <c r="F44537" t="s">
        <v>47891</v>
      </c>
      <c r="G44537" s="9">
        <v>60103905</v>
      </c>
      <c r="H44537" s="10" t="s">
        <v>47894</v>
      </c>
    </row>
    <row r="44538" spans="1:8">
      <c r="A44538" s="2">
        <v>60</v>
      </c>
      <c r="B44538" t="s">
        <v>47564</v>
      </c>
      <c r="C44538" s="12">
        <v>6010</v>
      </c>
      <c r="D44538" t="s">
        <v>47565</v>
      </c>
      <c r="E44538" s="2">
        <v>601039</v>
      </c>
      <c r="F44538" t="s">
        <v>47891</v>
      </c>
      <c r="G44538" s="9">
        <v>60103906</v>
      </c>
      <c r="H44538" s="10" t="s">
        <v>47895</v>
      </c>
    </row>
    <row r="44539" spans="1:8">
      <c r="A44539" s="2">
        <v>60</v>
      </c>
      <c r="B44539" t="s">
        <v>47564</v>
      </c>
      <c r="C44539" s="12">
        <v>6010</v>
      </c>
      <c r="D44539" t="s">
        <v>47565</v>
      </c>
      <c r="E44539" s="2">
        <v>601039</v>
      </c>
      <c r="F44539" t="s">
        <v>47891</v>
      </c>
      <c r="G44539" s="9">
        <v>60103907</v>
      </c>
      <c r="H44539" s="10" t="s">
        <v>47896</v>
      </c>
    </row>
    <row r="44540" spans="1:8">
      <c r="A44540" s="2">
        <v>60</v>
      </c>
      <c r="B44540" t="s">
        <v>47564</v>
      </c>
      <c r="C44540" s="12">
        <v>6010</v>
      </c>
      <c r="D44540" t="s">
        <v>47565</v>
      </c>
      <c r="E44540" s="2">
        <v>601039</v>
      </c>
      <c r="F44540" t="s">
        <v>47891</v>
      </c>
      <c r="G44540" s="9">
        <v>60103908</v>
      </c>
      <c r="H44540" s="10" t="s">
        <v>47897</v>
      </c>
    </row>
    <row r="44541" spans="1:8">
      <c r="A44541" s="2">
        <v>60</v>
      </c>
      <c r="B44541" t="s">
        <v>47564</v>
      </c>
      <c r="C44541" s="12">
        <v>6010</v>
      </c>
      <c r="D44541" t="s">
        <v>47565</v>
      </c>
      <c r="E44541" s="2">
        <v>601039</v>
      </c>
      <c r="F44541" t="s">
        <v>47891</v>
      </c>
      <c r="G44541" s="9">
        <v>60103909</v>
      </c>
      <c r="H44541" s="10" t="s">
        <v>47898</v>
      </c>
    </row>
    <row r="44542" spans="1:8">
      <c r="A44542" s="2">
        <v>60</v>
      </c>
      <c r="B44542" t="s">
        <v>47564</v>
      </c>
      <c r="C44542" s="12">
        <v>6010</v>
      </c>
      <c r="D44542" t="s">
        <v>47565</v>
      </c>
      <c r="E44542" s="2">
        <v>601039</v>
      </c>
      <c r="F44542" t="s">
        <v>47891</v>
      </c>
      <c r="G44542" s="9">
        <v>60103911</v>
      </c>
      <c r="H44542" s="10" t="s">
        <v>47899</v>
      </c>
    </row>
    <row r="44543" spans="1:8">
      <c r="A44543" s="2">
        <v>60</v>
      </c>
      <c r="B44543" t="s">
        <v>47564</v>
      </c>
      <c r="C44543" s="12">
        <v>6010</v>
      </c>
      <c r="D44543" t="s">
        <v>47565</v>
      </c>
      <c r="E44543" s="2">
        <v>601039</v>
      </c>
      <c r="F44543" t="s">
        <v>47891</v>
      </c>
      <c r="G44543" s="9">
        <v>60103915</v>
      </c>
      <c r="H44543" s="10" t="s">
        <v>47900</v>
      </c>
    </row>
    <row r="44544" spans="1:8">
      <c r="A44544" s="2">
        <v>60</v>
      </c>
      <c r="B44544" t="s">
        <v>47564</v>
      </c>
      <c r="C44544" s="12">
        <v>6010</v>
      </c>
      <c r="D44544" t="s">
        <v>47565</v>
      </c>
      <c r="E44544" s="2">
        <v>601039</v>
      </c>
      <c r="F44544" t="s">
        <v>47891</v>
      </c>
      <c r="G44544" s="9">
        <v>60103916</v>
      </c>
      <c r="H44544" s="10" t="s">
        <v>47901</v>
      </c>
    </row>
    <row r="44545" spans="1:8">
      <c r="A44545" s="2">
        <v>60</v>
      </c>
      <c r="B44545" t="s">
        <v>47564</v>
      </c>
      <c r="C44545" s="12">
        <v>6010</v>
      </c>
      <c r="D44545" t="s">
        <v>47565</v>
      </c>
      <c r="E44545" s="2">
        <v>601039</v>
      </c>
      <c r="F44545" t="s">
        <v>47891</v>
      </c>
      <c r="G44545" s="9">
        <v>60103918</v>
      </c>
      <c r="H44545" s="10" t="s">
        <v>47902</v>
      </c>
    </row>
    <row r="44546" spans="1:8">
      <c r="A44546" s="2">
        <v>60</v>
      </c>
      <c r="B44546" t="s">
        <v>47564</v>
      </c>
      <c r="C44546" s="12">
        <v>6010</v>
      </c>
      <c r="D44546" t="s">
        <v>47565</v>
      </c>
      <c r="E44546" s="2">
        <v>601039</v>
      </c>
      <c r="F44546" t="s">
        <v>47891</v>
      </c>
      <c r="G44546" s="9">
        <v>60103919</v>
      </c>
      <c r="H44546" s="10" t="s">
        <v>47903</v>
      </c>
    </row>
    <row r="44547" spans="1:8">
      <c r="A44547" s="2">
        <v>60</v>
      </c>
      <c r="B44547" t="s">
        <v>47564</v>
      </c>
      <c r="C44547" s="12">
        <v>6010</v>
      </c>
      <c r="D44547" t="s">
        <v>47565</v>
      </c>
      <c r="E44547" s="2">
        <v>601039</v>
      </c>
      <c r="F44547" t="s">
        <v>47891</v>
      </c>
      <c r="G44547" s="9">
        <v>60103920</v>
      </c>
      <c r="H44547" s="10" t="s">
        <v>47904</v>
      </c>
    </row>
    <row r="44548" spans="1:8">
      <c r="A44548" s="2">
        <v>60</v>
      </c>
      <c r="B44548" t="s">
        <v>47564</v>
      </c>
      <c r="C44548" s="12">
        <v>6010</v>
      </c>
      <c r="D44548" t="s">
        <v>47565</v>
      </c>
      <c r="E44548" s="2">
        <v>601039</v>
      </c>
      <c r="F44548" t="s">
        <v>47891</v>
      </c>
      <c r="G44548" s="9">
        <v>60103921</v>
      </c>
      <c r="H44548" s="10" t="s">
        <v>47905</v>
      </c>
    </row>
    <row r="44549" spans="1:8">
      <c r="A44549" s="2">
        <v>60</v>
      </c>
      <c r="B44549" t="s">
        <v>47564</v>
      </c>
      <c r="C44549" s="12">
        <v>6010</v>
      </c>
      <c r="D44549" t="s">
        <v>47565</v>
      </c>
      <c r="E44549" s="2">
        <v>601039</v>
      </c>
      <c r="F44549" t="s">
        <v>47891</v>
      </c>
      <c r="G44549" s="9">
        <v>60103922</v>
      </c>
      <c r="H44549" s="10" t="s">
        <v>47906</v>
      </c>
    </row>
    <row r="44550" spans="1:8">
      <c r="A44550" s="2">
        <v>60</v>
      </c>
      <c r="B44550" t="s">
        <v>47564</v>
      </c>
      <c r="C44550" s="12">
        <v>6010</v>
      </c>
      <c r="D44550" t="s">
        <v>47565</v>
      </c>
      <c r="E44550" s="2">
        <v>601039</v>
      </c>
      <c r="F44550" t="s">
        <v>47891</v>
      </c>
      <c r="G44550" s="9">
        <v>60103923</v>
      </c>
      <c r="H44550" s="10" t="s">
        <v>47907</v>
      </c>
    </row>
    <row r="44551" spans="1:8">
      <c r="A44551" s="2">
        <v>60</v>
      </c>
      <c r="B44551" t="s">
        <v>47564</v>
      </c>
      <c r="C44551" s="12">
        <v>6010</v>
      </c>
      <c r="D44551" t="s">
        <v>47565</v>
      </c>
      <c r="E44551" s="2">
        <v>601039</v>
      </c>
      <c r="F44551" t="s">
        <v>47891</v>
      </c>
      <c r="G44551" s="9">
        <v>60103924</v>
      </c>
      <c r="H44551" s="10" t="s">
        <v>47908</v>
      </c>
    </row>
    <row r="44552" spans="1:8">
      <c r="A44552" s="2">
        <v>60</v>
      </c>
      <c r="B44552" t="s">
        <v>47564</v>
      </c>
      <c r="C44552" s="12">
        <v>6010</v>
      </c>
      <c r="D44552" t="s">
        <v>47565</v>
      </c>
      <c r="E44552" s="2">
        <v>601039</v>
      </c>
      <c r="F44552" t="s">
        <v>47891</v>
      </c>
      <c r="G44552" s="9">
        <v>60103925</v>
      </c>
      <c r="H44552" s="10" t="s">
        <v>47909</v>
      </c>
    </row>
    <row r="44553" spans="1:8">
      <c r="A44553" s="2">
        <v>60</v>
      </c>
      <c r="B44553" t="s">
        <v>47564</v>
      </c>
      <c r="C44553" s="12">
        <v>6010</v>
      </c>
      <c r="D44553" t="s">
        <v>47565</v>
      </c>
      <c r="E44553" s="2">
        <v>601039</v>
      </c>
      <c r="F44553" t="s">
        <v>47891</v>
      </c>
      <c r="G44553" s="9">
        <v>60103926</v>
      </c>
      <c r="H44553" s="10" t="s">
        <v>47910</v>
      </c>
    </row>
    <row r="44554" spans="1:8">
      <c r="A44554" s="2">
        <v>60</v>
      </c>
      <c r="B44554" t="s">
        <v>47564</v>
      </c>
      <c r="C44554" s="12">
        <v>6010</v>
      </c>
      <c r="D44554" t="s">
        <v>47565</v>
      </c>
      <c r="E44554" s="2">
        <v>601039</v>
      </c>
      <c r="F44554" t="s">
        <v>47891</v>
      </c>
      <c r="G44554" s="9">
        <v>60103927</v>
      </c>
      <c r="H44554" s="10" t="s">
        <v>47911</v>
      </c>
    </row>
    <row r="44555" spans="1:8">
      <c r="A44555" s="2">
        <v>60</v>
      </c>
      <c r="B44555" t="s">
        <v>47564</v>
      </c>
      <c r="C44555" s="12">
        <v>6010</v>
      </c>
      <c r="D44555" t="s">
        <v>47565</v>
      </c>
      <c r="E44555" s="2">
        <v>601039</v>
      </c>
      <c r="F44555" t="s">
        <v>47891</v>
      </c>
      <c r="G44555" s="9">
        <v>60103928</v>
      </c>
      <c r="H44555" s="10" t="s">
        <v>47912</v>
      </c>
    </row>
    <row r="44556" spans="1:8">
      <c r="A44556" s="2">
        <v>60</v>
      </c>
      <c r="B44556" t="s">
        <v>47564</v>
      </c>
      <c r="C44556" s="12">
        <v>6010</v>
      </c>
      <c r="D44556" t="s">
        <v>47565</v>
      </c>
      <c r="E44556" s="2">
        <v>601039</v>
      </c>
      <c r="F44556" t="s">
        <v>47891</v>
      </c>
      <c r="G44556" s="9">
        <v>60103929</v>
      </c>
      <c r="H44556" s="10" t="s">
        <v>47913</v>
      </c>
    </row>
    <row r="44557" spans="1:8">
      <c r="A44557" s="2">
        <v>60</v>
      </c>
      <c r="B44557" t="s">
        <v>47564</v>
      </c>
      <c r="C44557" s="12">
        <v>6010</v>
      </c>
      <c r="D44557" t="s">
        <v>47565</v>
      </c>
      <c r="E44557" s="2">
        <v>601039</v>
      </c>
      <c r="F44557" t="s">
        <v>47891</v>
      </c>
      <c r="G44557" s="9">
        <v>60103930</v>
      </c>
      <c r="H44557" s="10" t="s">
        <v>47914</v>
      </c>
    </row>
    <row r="44558" spans="1:8">
      <c r="A44558" s="2">
        <v>60</v>
      </c>
      <c r="B44558" t="s">
        <v>47564</v>
      </c>
      <c r="C44558" s="12">
        <v>6010</v>
      </c>
      <c r="D44558" t="s">
        <v>47565</v>
      </c>
      <c r="E44558" s="2">
        <v>601039</v>
      </c>
      <c r="F44558" t="s">
        <v>47891</v>
      </c>
      <c r="G44558" s="9">
        <v>60103931</v>
      </c>
      <c r="H44558" s="10" t="s">
        <v>47915</v>
      </c>
    </row>
    <row r="44559" spans="1:8">
      <c r="A44559" s="2">
        <v>60</v>
      </c>
      <c r="B44559" t="s">
        <v>47564</v>
      </c>
      <c r="C44559" s="12">
        <v>6010</v>
      </c>
      <c r="D44559" t="s">
        <v>47565</v>
      </c>
      <c r="E44559" s="2">
        <v>601039</v>
      </c>
      <c r="F44559" t="s">
        <v>47891</v>
      </c>
      <c r="G44559" s="9">
        <v>60103932</v>
      </c>
      <c r="H44559" s="10" t="s">
        <v>47916</v>
      </c>
    </row>
    <row r="44560" spans="1:8">
      <c r="A44560" s="2">
        <v>60</v>
      </c>
      <c r="B44560" t="s">
        <v>47564</v>
      </c>
      <c r="C44560" s="12">
        <v>6010</v>
      </c>
      <c r="D44560" t="s">
        <v>47565</v>
      </c>
      <c r="E44560" s="2">
        <v>601039</v>
      </c>
      <c r="F44560" t="s">
        <v>47891</v>
      </c>
      <c r="G44560" s="9">
        <v>60103933</v>
      </c>
      <c r="H44560" s="10" t="s">
        <v>47917</v>
      </c>
    </row>
    <row r="44561" spans="1:8">
      <c r="A44561" s="2">
        <v>60</v>
      </c>
      <c r="B44561" t="s">
        <v>47564</v>
      </c>
      <c r="C44561" s="12">
        <v>6010</v>
      </c>
      <c r="D44561" t="s">
        <v>47565</v>
      </c>
      <c r="E44561" s="2">
        <v>601039</v>
      </c>
      <c r="F44561" t="s">
        <v>47891</v>
      </c>
      <c r="G44561" s="9">
        <v>60103934</v>
      </c>
      <c r="H44561" s="10" t="s">
        <v>47918</v>
      </c>
    </row>
    <row r="44562" spans="1:8">
      <c r="A44562" s="2">
        <v>60</v>
      </c>
      <c r="B44562" t="s">
        <v>47564</v>
      </c>
      <c r="C44562" s="12">
        <v>6010</v>
      </c>
      <c r="D44562" t="s">
        <v>47565</v>
      </c>
      <c r="E44562" s="2">
        <v>601039</v>
      </c>
      <c r="F44562" t="s">
        <v>47891</v>
      </c>
      <c r="G44562" s="9">
        <v>60103936</v>
      </c>
      <c r="H44562" s="10" t="s">
        <v>47919</v>
      </c>
    </row>
    <row r="44563" spans="1:8">
      <c r="A44563" s="2">
        <v>60</v>
      </c>
      <c r="B44563" t="s">
        <v>47564</v>
      </c>
      <c r="C44563" s="12">
        <v>6010</v>
      </c>
      <c r="D44563" t="s">
        <v>47565</v>
      </c>
      <c r="E44563" s="2">
        <v>601040</v>
      </c>
      <c r="F44563" t="s">
        <v>47920</v>
      </c>
      <c r="G44563" s="9">
        <v>60104001</v>
      </c>
      <c r="H44563" s="10" t="s">
        <v>47921</v>
      </c>
    </row>
    <row r="44564" spans="1:8">
      <c r="A44564" s="2">
        <v>60</v>
      </c>
      <c r="B44564" t="s">
        <v>47564</v>
      </c>
      <c r="C44564" s="12">
        <v>6010</v>
      </c>
      <c r="D44564" t="s">
        <v>47565</v>
      </c>
      <c r="E44564" s="2">
        <v>601040</v>
      </c>
      <c r="F44564" t="s">
        <v>47920</v>
      </c>
      <c r="G44564" s="9">
        <v>60104002</v>
      </c>
      <c r="H44564" s="10" t="s">
        <v>47922</v>
      </c>
    </row>
    <row r="44565" spans="1:8">
      <c r="A44565" s="2">
        <v>60</v>
      </c>
      <c r="B44565" t="s">
        <v>47564</v>
      </c>
      <c r="C44565" s="12">
        <v>6010</v>
      </c>
      <c r="D44565" t="s">
        <v>47565</v>
      </c>
      <c r="E44565" s="2">
        <v>601040</v>
      </c>
      <c r="F44565" t="s">
        <v>47920</v>
      </c>
      <c r="G44565" s="9">
        <v>60104003</v>
      </c>
      <c r="H44565" s="10" t="s">
        <v>47923</v>
      </c>
    </row>
    <row r="44566" spans="1:8">
      <c r="A44566" s="2">
        <v>60</v>
      </c>
      <c r="B44566" t="s">
        <v>47564</v>
      </c>
      <c r="C44566" s="12">
        <v>6010</v>
      </c>
      <c r="D44566" t="s">
        <v>47565</v>
      </c>
      <c r="E44566" s="2">
        <v>601040</v>
      </c>
      <c r="F44566" t="s">
        <v>47920</v>
      </c>
      <c r="G44566" s="9">
        <v>60104004</v>
      </c>
      <c r="H44566" s="10" t="s">
        <v>47924</v>
      </c>
    </row>
    <row r="44567" spans="1:8">
      <c r="A44567" s="2">
        <v>60</v>
      </c>
      <c r="B44567" t="s">
        <v>47564</v>
      </c>
      <c r="C44567" s="12">
        <v>6010</v>
      </c>
      <c r="D44567" t="s">
        <v>47565</v>
      </c>
      <c r="E44567" s="2">
        <v>601040</v>
      </c>
      <c r="F44567" t="s">
        <v>47920</v>
      </c>
      <c r="G44567" s="9">
        <v>60104005</v>
      </c>
      <c r="H44567" s="10" t="s">
        <v>47925</v>
      </c>
    </row>
    <row r="44568" spans="1:8">
      <c r="A44568" s="2">
        <v>60</v>
      </c>
      <c r="B44568" t="s">
        <v>47564</v>
      </c>
      <c r="C44568" s="12">
        <v>6010</v>
      </c>
      <c r="D44568" t="s">
        <v>47565</v>
      </c>
      <c r="E44568" s="2">
        <v>601040</v>
      </c>
      <c r="F44568" t="s">
        <v>47920</v>
      </c>
      <c r="G44568" s="9">
        <v>60104006</v>
      </c>
      <c r="H44568" s="10" t="s">
        <v>47926</v>
      </c>
    </row>
    <row r="44569" spans="1:8">
      <c r="A44569" s="2">
        <v>60</v>
      </c>
      <c r="B44569" t="s">
        <v>47564</v>
      </c>
      <c r="C44569" s="12">
        <v>6010</v>
      </c>
      <c r="D44569" t="s">
        <v>47565</v>
      </c>
      <c r="E44569" s="2">
        <v>601040</v>
      </c>
      <c r="F44569" t="s">
        <v>47920</v>
      </c>
      <c r="G44569" s="9">
        <v>60104007</v>
      </c>
      <c r="H44569" s="10" t="s">
        <v>47927</v>
      </c>
    </row>
    <row r="44570" spans="1:8">
      <c r="A44570" s="2">
        <v>60</v>
      </c>
      <c r="B44570" t="s">
        <v>47564</v>
      </c>
      <c r="C44570" s="12">
        <v>6010</v>
      </c>
      <c r="D44570" t="s">
        <v>47565</v>
      </c>
      <c r="E44570" s="2">
        <v>601040</v>
      </c>
      <c r="F44570" t="s">
        <v>47920</v>
      </c>
      <c r="G44570" s="9">
        <v>60104008</v>
      </c>
      <c r="H44570" s="10" t="s">
        <v>47928</v>
      </c>
    </row>
    <row r="44571" spans="1:8">
      <c r="A44571" s="2">
        <v>60</v>
      </c>
      <c r="B44571" t="s">
        <v>47564</v>
      </c>
      <c r="C44571" s="12">
        <v>6010</v>
      </c>
      <c r="D44571" t="s">
        <v>47565</v>
      </c>
      <c r="E44571" s="2">
        <v>601041</v>
      </c>
      <c r="F44571" t="s">
        <v>47929</v>
      </c>
      <c r="G44571" s="9">
        <v>60104101</v>
      </c>
      <c r="H44571" s="10" t="s">
        <v>47930</v>
      </c>
    </row>
    <row r="44572" spans="1:8">
      <c r="A44572" s="2">
        <v>60</v>
      </c>
      <c r="B44572" t="s">
        <v>47564</v>
      </c>
      <c r="C44572" s="12">
        <v>6010</v>
      </c>
      <c r="D44572" t="s">
        <v>47565</v>
      </c>
      <c r="E44572" s="2">
        <v>601041</v>
      </c>
      <c r="F44572" t="s">
        <v>47929</v>
      </c>
      <c r="G44572" s="9">
        <v>60104102</v>
      </c>
      <c r="H44572" s="10" t="s">
        <v>47931</v>
      </c>
    </row>
    <row r="44573" spans="1:8">
      <c r="A44573" s="2">
        <v>60</v>
      </c>
      <c r="B44573" t="s">
        <v>47564</v>
      </c>
      <c r="C44573" s="12">
        <v>6010</v>
      </c>
      <c r="D44573" t="s">
        <v>47565</v>
      </c>
      <c r="E44573" s="2">
        <v>601041</v>
      </c>
      <c r="F44573" t="s">
        <v>47929</v>
      </c>
      <c r="G44573" s="9">
        <v>60104103</v>
      </c>
      <c r="H44573" s="10" t="s">
        <v>47932</v>
      </c>
    </row>
    <row r="44574" spans="1:8">
      <c r="A44574" s="2">
        <v>60</v>
      </c>
      <c r="B44574" t="s">
        <v>47564</v>
      </c>
      <c r="C44574" s="12">
        <v>6010</v>
      </c>
      <c r="D44574" t="s">
        <v>47565</v>
      </c>
      <c r="E44574" s="2">
        <v>601041</v>
      </c>
      <c r="F44574" t="s">
        <v>47929</v>
      </c>
      <c r="G44574" s="9">
        <v>60104104</v>
      </c>
      <c r="H44574" s="10" t="s">
        <v>47933</v>
      </c>
    </row>
    <row r="44575" spans="1:8">
      <c r="A44575" s="2">
        <v>60</v>
      </c>
      <c r="B44575" t="s">
        <v>47564</v>
      </c>
      <c r="C44575" s="12">
        <v>6010</v>
      </c>
      <c r="D44575" t="s">
        <v>47565</v>
      </c>
      <c r="E44575" s="2">
        <v>601041</v>
      </c>
      <c r="F44575" t="s">
        <v>47929</v>
      </c>
      <c r="G44575" s="9">
        <v>60104105</v>
      </c>
      <c r="H44575" s="10" t="s">
        <v>47934</v>
      </c>
    </row>
    <row r="44576" spans="1:8">
      <c r="A44576" s="2">
        <v>60</v>
      </c>
      <c r="B44576" t="s">
        <v>47564</v>
      </c>
      <c r="C44576" s="12">
        <v>6010</v>
      </c>
      <c r="D44576" t="s">
        <v>47565</v>
      </c>
      <c r="E44576" s="2">
        <v>601041</v>
      </c>
      <c r="F44576" t="s">
        <v>47929</v>
      </c>
      <c r="G44576" s="9">
        <v>60104106</v>
      </c>
      <c r="H44576" s="10" t="s">
        <v>47935</v>
      </c>
    </row>
    <row r="44577" spans="1:8">
      <c r="A44577" s="2">
        <v>60</v>
      </c>
      <c r="B44577" t="s">
        <v>47564</v>
      </c>
      <c r="C44577" s="12">
        <v>6010</v>
      </c>
      <c r="D44577" t="s">
        <v>47565</v>
      </c>
      <c r="E44577" s="2">
        <v>601041</v>
      </c>
      <c r="F44577" t="s">
        <v>47929</v>
      </c>
      <c r="G44577" s="9">
        <v>60104107</v>
      </c>
      <c r="H44577" s="10" t="s">
        <v>47936</v>
      </c>
    </row>
    <row r="44578" spans="1:8">
      <c r="A44578" s="2">
        <v>60</v>
      </c>
      <c r="B44578" t="s">
        <v>47564</v>
      </c>
      <c r="C44578" s="12">
        <v>6010</v>
      </c>
      <c r="D44578" t="s">
        <v>47565</v>
      </c>
      <c r="E44578" s="2">
        <v>601042</v>
      </c>
      <c r="F44578" t="s">
        <v>47937</v>
      </c>
      <c r="G44578" s="9">
        <v>60104201</v>
      </c>
      <c r="H44578" s="10" t="s">
        <v>47938</v>
      </c>
    </row>
    <row r="44579" spans="1:8">
      <c r="A44579" s="2">
        <v>60</v>
      </c>
      <c r="B44579" t="s">
        <v>47564</v>
      </c>
      <c r="C44579" s="12">
        <v>6010</v>
      </c>
      <c r="D44579" t="s">
        <v>47565</v>
      </c>
      <c r="E44579" s="2">
        <v>601042</v>
      </c>
      <c r="F44579" t="s">
        <v>47937</v>
      </c>
      <c r="G44579" s="9">
        <v>60104202</v>
      </c>
      <c r="H44579" s="10" t="s">
        <v>47939</v>
      </c>
    </row>
    <row r="44580" spans="1:8">
      <c r="A44580" s="2">
        <v>60</v>
      </c>
      <c r="B44580" t="s">
        <v>47564</v>
      </c>
      <c r="C44580" s="12">
        <v>6010</v>
      </c>
      <c r="D44580" t="s">
        <v>47565</v>
      </c>
      <c r="E44580" s="2">
        <v>601042</v>
      </c>
      <c r="F44580" t="s">
        <v>47937</v>
      </c>
      <c r="G44580" s="9">
        <v>60104203</v>
      </c>
      <c r="H44580" s="10" t="s">
        <v>47940</v>
      </c>
    </row>
    <row r="44581" spans="1:8">
      <c r="A44581" s="2">
        <v>60</v>
      </c>
      <c r="B44581" t="s">
        <v>47564</v>
      </c>
      <c r="C44581" s="12">
        <v>6010</v>
      </c>
      <c r="D44581" t="s">
        <v>47565</v>
      </c>
      <c r="E44581" s="2">
        <v>601042</v>
      </c>
      <c r="F44581" t="s">
        <v>47937</v>
      </c>
      <c r="G44581" s="9">
        <v>60104204</v>
      </c>
      <c r="H44581" s="10" t="s">
        <v>47941</v>
      </c>
    </row>
    <row r="44582" spans="1:8">
      <c r="A44582" s="2">
        <v>60</v>
      </c>
      <c r="B44582" t="s">
        <v>47564</v>
      </c>
      <c r="C44582" s="12">
        <v>6010</v>
      </c>
      <c r="D44582" t="s">
        <v>47565</v>
      </c>
      <c r="E44582" s="2">
        <v>601043</v>
      </c>
      <c r="F44582" t="s">
        <v>47942</v>
      </c>
      <c r="G44582" s="9">
        <v>60104301</v>
      </c>
      <c r="H44582" s="10" t="s">
        <v>47943</v>
      </c>
    </row>
    <row r="44583" spans="1:8">
      <c r="A44583" s="2">
        <v>60</v>
      </c>
      <c r="B44583" t="s">
        <v>47564</v>
      </c>
      <c r="C44583" s="12">
        <v>6010</v>
      </c>
      <c r="D44583" t="s">
        <v>47565</v>
      </c>
      <c r="E44583" s="2">
        <v>601043</v>
      </c>
      <c r="F44583" t="s">
        <v>47942</v>
      </c>
      <c r="G44583" s="9">
        <v>60104302</v>
      </c>
      <c r="H44583" s="10" t="s">
        <v>47944</v>
      </c>
    </row>
    <row r="44584" spans="1:8">
      <c r="A44584" s="2">
        <v>60</v>
      </c>
      <c r="B44584" t="s">
        <v>47564</v>
      </c>
      <c r="C44584" s="12">
        <v>6010</v>
      </c>
      <c r="D44584" t="s">
        <v>47565</v>
      </c>
      <c r="E44584" s="2">
        <v>601043</v>
      </c>
      <c r="F44584" t="s">
        <v>47942</v>
      </c>
      <c r="G44584" s="9">
        <v>60104303</v>
      </c>
      <c r="H44584" s="10" t="s">
        <v>47945</v>
      </c>
    </row>
    <row r="44585" spans="1:8">
      <c r="A44585" s="2">
        <v>60</v>
      </c>
      <c r="B44585" t="s">
        <v>47564</v>
      </c>
      <c r="C44585" s="12">
        <v>6010</v>
      </c>
      <c r="D44585" t="s">
        <v>47565</v>
      </c>
      <c r="E44585" s="2">
        <v>601043</v>
      </c>
      <c r="F44585" t="s">
        <v>47942</v>
      </c>
      <c r="G44585" s="9">
        <v>60104304</v>
      </c>
      <c r="H44585" s="10" t="s">
        <v>47946</v>
      </c>
    </row>
    <row r="44586" spans="1:8">
      <c r="A44586" s="2">
        <v>60</v>
      </c>
      <c r="B44586" t="s">
        <v>47564</v>
      </c>
      <c r="C44586" s="12">
        <v>6010</v>
      </c>
      <c r="D44586" t="s">
        <v>47565</v>
      </c>
      <c r="E44586" s="2">
        <v>601043</v>
      </c>
      <c r="F44586" t="s">
        <v>47942</v>
      </c>
      <c r="G44586" s="9">
        <v>60104305</v>
      </c>
      <c r="H44586" s="10" t="s">
        <v>47947</v>
      </c>
    </row>
    <row r="44587" spans="1:8">
      <c r="A44587" s="2">
        <v>60</v>
      </c>
      <c r="B44587" t="s">
        <v>47564</v>
      </c>
      <c r="C44587" s="12">
        <v>6010</v>
      </c>
      <c r="D44587" t="s">
        <v>47565</v>
      </c>
      <c r="E44587" s="2">
        <v>601043</v>
      </c>
      <c r="F44587" t="s">
        <v>47942</v>
      </c>
      <c r="G44587" s="9">
        <v>60104306</v>
      </c>
      <c r="H44587" s="10" t="s">
        <v>47948</v>
      </c>
    </row>
    <row r="44588" spans="1:8">
      <c r="A44588" s="2">
        <v>60</v>
      </c>
      <c r="B44588" t="s">
        <v>47564</v>
      </c>
      <c r="C44588" s="12">
        <v>6010</v>
      </c>
      <c r="D44588" t="s">
        <v>47565</v>
      </c>
      <c r="E44588" s="2">
        <v>601043</v>
      </c>
      <c r="F44588" t="s">
        <v>47942</v>
      </c>
      <c r="G44588" s="9">
        <v>60104307</v>
      </c>
      <c r="H44588" s="10" t="s">
        <v>47949</v>
      </c>
    </row>
    <row r="44589" spans="1:8">
      <c r="A44589" s="2">
        <v>60</v>
      </c>
      <c r="B44589" t="s">
        <v>47564</v>
      </c>
      <c r="C44589" s="12">
        <v>6010</v>
      </c>
      <c r="D44589" t="s">
        <v>47565</v>
      </c>
      <c r="E44589" s="2">
        <v>601043</v>
      </c>
      <c r="F44589" t="s">
        <v>47942</v>
      </c>
      <c r="G44589" s="9">
        <v>60104308</v>
      </c>
      <c r="H44589" s="10" t="s">
        <v>47950</v>
      </c>
    </row>
    <row r="44590" spans="1:8">
      <c r="A44590" s="2">
        <v>60</v>
      </c>
      <c r="B44590" t="s">
        <v>47564</v>
      </c>
      <c r="C44590" s="12">
        <v>6010</v>
      </c>
      <c r="D44590" t="s">
        <v>47565</v>
      </c>
      <c r="E44590" s="2">
        <v>601043</v>
      </c>
      <c r="F44590" t="s">
        <v>47942</v>
      </c>
      <c r="G44590" s="9">
        <v>60104309</v>
      </c>
      <c r="H44590" s="10" t="s">
        <v>47951</v>
      </c>
    </row>
    <row r="44591" spans="1:8">
      <c r="A44591" s="2">
        <v>60</v>
      </c>
      <c r="B44591" t="s">
        <v>47564</v>
      </c>
      <c r="C44591" s="12">
        <v>6010</v>
      </c>
      <c r="D44591" t="s">
        <v>47565</v>
      </c>
      <c r="E44591" s="2">
        <v>601044</v>
      </c>
      <c r="F44591" t="s">
        <v>47952</v>
      </c>
      <c r="G44591" s="9">
        <v>60104401</v>
      </c>
      <c r="H44591" s="10" t="s">
        <v>47953</v>
      </c>
    </row>
    <row r="44592" spans="1:8">
      <c r="A44592" s="2">
        <v>60</v>
      </c>
      <c r="B44592" t="s">
        <v>47564</v>
      </c>
      <c r="C44592" s="12">
        <v>6010</v>
      </c>
      <c r="D44592" t="s">
        <v>47565</v>
      </c>
      <c r="E44592" s="2">
        <v>601044</v>
      </c>
      <c r="F44592" t="s">
        <v>47952</v>
      </c>
      <c r="G44592" s="9">
        <v>60104402</v>
      </c>
      <c r="H44592" s="10" t="s">
        <v>47954</v>
      </c>
    </row>
    <row r="44593" spans="1:8">
      <c r="A44593" s="2">
        <v>60</v>
      </c>
      <c r="B44593" t="s">
        <v>47564</v>
      </c>
      <c r="C44593" s="12">
        <v>6010</v>
      </c>
      <c r="D44593" t="s">
        <v>47565</v>
      </c>
      <c r="E44593" s="2">
        <v>601044</v>
      </c>
      <c r="F44593" t="s">
        <v>47952</v>
      </c>
      <c r="G44593" s="9">
        <v>60104403</v>
      </c>
      <c r="H44593" s="10" t="s">
        <v>47955</v>
      </c>
    </row>
    <row r="44594" spans="1:8">
      <c r="A44594" s="2">
        <v>60</v>
      </c>
      <c r="B44594" t="s">
        <v>47564</v>
      </c>
      <c r="C44594" s="12">
        <v>6010</v>
      </c>
      <c r="D44594" t="s">
        <v>47565</v>
      </c>
      <c r="E44594" s="2">
        <v>601044</v>
      </c>
      <c r="F44594" t="s">
        <v>47952</v>
      </c>
      <c r="G44594" s="9">
        <v>60104404</v>
      </c>
      <c r="H44594" s="10" t="s">
        <v>47956</v>
      </c>
    </row>
    <row r="44595" spans="1:8">
      <c r="A44595" s="2">
        <v>60</v>
      </c>
      <c r="B44595" t="s">
        <v>47564</v>
      </c>
      <c r="C44595" s="12">
        <v>6010</v>
      </c>
      <c r="D44595" t="s">
        <v>47565</v>
      </c>
      <c r="E44595" s="2">
        <v>601044</v>
      </c>
      <c r="F44595" t="s">
        <v>47952</v>
      </c>
      <c r="G44595" s="9">
        <v>60104405</v>
      </c>
      <c r="H44595" s="10" t="s">
        <v>47957</v>
      </c>
    </row>
    <row r="44596" spans="1:8">
      <c r="A44596" s="2">
        <v>60</v>
      </c>
      <c r="B44596" t="s">
        <v>47564</v>
      </c>
      <c r="C44596" s="12">
        <v>6010</v>
      </c>
      <c r="D44596" t="s">
        <v>47565</v>
      </c>
      <c r="E44596" s="2">
        <v>601044</v>
      </c>
      <c r="F44596" t="s">
        <v>47952</v>
      </c>
      <c r="G44596" s="9">
        <v>60104406</v>
      </c>
      <c r="H44596" s="10" t="s">
        <v>47958</v>
      </c>
    </row>
    <row r="44597" spans="1:8">
      <c r="A44597" s="2">
        <v>60</v>
      </c>
      <c r="B44597" t="s">
        <v>47564</v>
      </c>
      <c r="C44597" s="12">
        <v>6010</v>
      </c>
      <c r="D44597" t="s">
        <v>47565</v>
      </c>
      <c r="E44597" s="2">
        <v>601044</v>
      </c>
      <c r="F44597" t="s">
        <v>47952</v>
      </c>
      <c r="G44597" s="9">
        <v>60104407</v>
      </c>
      <c r="H44597" s="10" t="s">
        <v>47959</v>
      </c>
    </row>
    <row r="44598" spans="1:8">
      <c r="A44598" s="2">
        <v>60</v>
      </c>
      <c r="B44598" t="s">
        <v>47564</v>
      </c>
      <c r="C44598" s="12">
        <v>6010</v>
      </c>
      <c r="D44598" t="s">
        <v>47565</v>
      </c>
      <c r="E44598" s="2">
        <v>601044</v>
      </c>
      <c r="F44598" t="s">
        <v>47952</v>
      </c>
      <c r="G44598" s="9">
        <v>60104408</v>
      </c>
      <c r="H44598" s="10" t="s">
        <v>47960</v>
      </c>
    </row>
    <row r="44599" spans="1:8">
      <c r="A44599" s="2">
        <v>60</v>
      </c>
      <c r="B44599" t="s">
        <v>47564</v>
      </c>
      <c r="C44599" s="12">
        <v>6010</v>
      </c>
      <c r="D44599" t="s">
        <v>47565</v>
      </c>
      <c r="E44599" s="2">
        <v>601044</v>
      </c>
      <c r="F44599" t="s">
        <v>47952</v>
      </c>
      <c r="G44599" s="9">
        <v>60104409</v>
      </c>
      <c r="H44599" s="10" t="s">
        <v>47961</v>
      </c>
    </row>
    <row r="44600" spans="1:8">
      <c r="A44600" s="2">
        <v>60</v>
      </c>
      <c r="B44600" t="s">
        <v>47564</v>
      </c>
      <c r="C44600" s="12">
        <v>6010</v>
      </c>
      <c r="D44600" t="s">
        <v>47565</v>
      </c>
      <c r="E44600" s="2">
        <v>601044</v>
      </c>
      <c r="F44600" t="s">
        <v>47952</v>
      </c>
      <c r="G44600" s="9">
        <v>60104410</v>
      </c>
      <c r="H44600" s="10" t="s">
        <v>47962</v>
      </c>
    </row>
    <row r="44601" spans="1:8">
      <c r="A44601" s="2">
        <v>60</v>
      </c>
      <c r="B44601" t="s">
        <v>47564</v>
      </c>
      <c r="C44601" s="12">
        <v>6010</v>
      </c>
      <c r="D44601" t="s">
        <v>47565</v>
      </c>
      <c r="E44601" s="2">
        <v>601044</v>
      </c>
      <c r="F44601" t="s">
        <v>47952</v>
      </c>
      <c r="G44601" s="9">
        <v>60104411</v>
      </c>
      <c r="H44601" s="10" t="s">
        <v>47963</v>
      </c>
    </row>
    <row r="44602" spans="1:8">
      <c r="A44602" s="2">
        <v>60</v>
      </c>
      <c r="B44602" t="s">
        <v>47564</v>
      </c>
      <c r="C44602" s="12">
        <v>6010</v>
      </c>
      <c r="D44602" t="s">
        <v>47565</v>
      </c>
      <c r="E44602" s="2">
        <v>601044</v>
      </c>
      <c r="F44602" t="s">
        <v>47952</v>
      </c>
      <c r="G44602" s="9">
        <v>60104412</v>
      </c>
      <c r="H44602" s="10" t="s">
        <v>47964</v>
      </c>
    </row>
    <row r="44603" spans="1:8">
      <c r="A44603" s="2">
        <v>60</v>
      </c>
      <c r="B44603" t="s">
        <v>47564</v>
      </c>
      <c r="C44603" s="12">
        <v>6010</v>
      </c>
      <c r="D44603" t="s">
        <v>47565</v>
      </c>
      <c r="E44603" s="2">
        <v>601044</v>
      </c>
      <c r="F44603" t="s">
        <v>47952</v>
      </c>
      <c r="G44603" s="9">
        <v>60104413</v>
      </c>
      <c r="H44603" s="10" t="s">
        <v>47965</v>
      </c>
    </row>
    <row r="44604" spans="1:8">
      <c r="A44604" s="2">
        <v>60</v>
      </c>
      <c r="B44604" t="s">
        <v>47564</v>
      </c>
      <c r="C44604" s="12">
        <v>6010</v>
      </c>
      <c r="D44604" t="s">
        <v>47565</v>
      </c>
      <c r="E44604" s="2">
        <v>601044</v>
      </c>
      <c r="F44604" t="s">
        <v>47952</v>
      </c>
      <c r="G44604" s="9">
        <v>60104414</v>
      </c>
      <c r="H44604" s="10" t="s">
        <v>47966</v>
      </c>
    </row>
    <row r="44605" spans="1:8">
      <c r="A44605" s="2">
        <v>60</v>
      </c>
      <c r="B44605" t="s">
        <v>47564</v>
      </c>
      <c r="C44605" s="12">
        <v>6010</v>
      </c>
      <c r="D44605" t="s">
        <v>47565</v>
      </c>
      <c r="E44605" s="2">
        <v>601044</v>
      </c>
      <c r="F44605" t="s">
        <v>47952</v>
      </c>
      <c r="G44605" s="9">
        <v>60104415</v>
      </c>
      <c r="H44605" s="10" t="s">
        <v>47967</v>
      </c>
    </row>
    <row r="44606" spans="1:8">
      <c r="A44606" s="2">
        <v>60</v>
      </c>
      <c r="B44606" t="s">
        <v>47564</v>
      </c>
      <c r="C44606" s="12">
        <v>6010</v>
      </c>
      <c r="D44606" t="s">
        <v>47565</v>
      </c>
      <c r="E44606" s="2">
        <v>601044</v>
      </c>
      <c r="F44606" t="s">
        <v>47952</v>
      </c>
      <c r="G44606" s="9">
        <v>60104416</v>
      </c>
      <c r="H44606" s="10" t="s">
        <v>47968</v>
      </c>
    </row>
    <row r="44607" spans="1:8">
      <c r="A44607" s="2">
        <v>60</v>
      </c>
      <c r="B44607" t="s">
        <v>47564</v>
      </c>
      <c r="C44607" s="12">
        <v>6010</v>
      </c>
      <c r="D44607" t="s">
        <v>47565</v>
      </c>
      <c r="E44607" s="2">
        <v>601045</v>
      </c>
      <c r="F44607" t="s">
        <v>47969</v>
      </c>
      <c r="G44607" s="9">
        <v>60104501</v>
      </c>
      <c r="H44607" s="10" t="s">
        <v>47970</v>
      </c>
    </row>
    <row r="44608" spans="1:8">
      <c r="A44608" s="2">
        <v>60</v>
      </c>
      <c r="B44608" t="s">
        <v>47564</v>
      </c>
      <c r="C44608" s="12">
        <v>6010</v>
      </c>
      <c r="D44608" t="s">
        <v>47565</v>
      </c>
      <c r="E44608" s="2">
        <v>601045</v>
      </c>
      <c r="F44608" t="s">
        <v>47969</v>
      </c>
      <c r="G44608" s="9">
        <v>60104502</v>
      </c>
      <c r="H44608" s="10" t="s">
        <v>47971</v>
      </c>
    </row>
    <row r="44609" spans="1:8">
      <c r="A44609" s="2">
        <v>60</v>
      </c>
      <c r="B44609" t="s">
        <v>47564</v>
      </c>
      <c r="C44609" s="12">
        <v>6010</v>
      </c>
      <c r="D44609" t="s">
        <v>47565</v>
      </c>
      <c r="E44609" s="2">
        <v>601045</v>
      </c>
      <c r="F44609" t="s">
        <v>47969</v>
      </c>
      <c r="G44609" s="9">
        <v>60104503</v>
      </c>
      <c r="H44609" s="10" t="s">
        <v>47972</v>
      </c>
    </row>
    <row r="44610" spans="1:8">
      <c r="A44610" s="2">
        <v>60</v>
      </c>
      <c r="B44610" t="s">
        <v>47564</v>
      </c>
      <c r="C44610" s="12">
        <v>6010</v>
      </c>
      <c r="D44610" t="s">
        <v>47565</v>
      </c>
      <c r="E44610" s="2">
        <v>601045</v>
      </c>
      <c r="F44610" t="s">
        <v>47969</v>
      </c>
      <c r="G44610" s="9">
        <v>60104504</v>
      </c>
      <c r="H44610" s="10" t="s">
        <v>47973</v>
      </c>
    </row>
    <row r="44611" spans="1:8">
      <c r="A44611" s="2">
        <v>60</v>
      </c>
      <c r="B44611" t="s">
        <v>47564</v>
      </c>
      <c r="C44611" s="12">
        <v>6010</v>
      </c>
      <c r="D44611" t="s">
        <v>47565</v>
      </c>
      <c r="E44611" s="2">
        <v>601045</v>
      </c>
      <c r="F44611" t="s">
        <v>47969</v>
      </c>
      <c r="G44611" s="9">
        <v>60104505</v>
      </c>
      <c r="H44611" s="10" t="s">
        <v>47974</v>
      </c>
    </row>
    <row r="44612" spans="1:8">
      <c r="A44612" s="2">
        <v>60</v>
      </c>
      <c r="B44612" t="s">
        <v>47564</v>
      </c>
      <c r="C44612" s="12">
        <v>6010</v>
      </c>
      <c r="D44612" t="s">
        <v>47565</v>
      </c>
      <c r="E44612" s="2">
        <v>601045</v>
      </c>
      <c r="F44612" t="s">
        <v>47969</v>
      </c>
      <c r="G44612" s="9">
        <v>60104506</v>
      </c>
      <c r="H44612" s="10" t="s">
        <v>47975</v>
      </c>
    </row>
    <row r="44613" spans="1:8">
      <c r="A44613" s="2">
        <v>60</v>
      </c>
      <c r="B44613" t="s">
        <v>47564</v>
      </c>
      <c r="C44613" s="12">
        <v>6010</v>
      </c>
      <c r="D44613" t="s">
        <v>47565</v>
      </c>
      <c r="E44613" s="2">
        <v>601045</v>
      </c>
      <c r="F44613" t="s">
        <v>47969</v>
      </c>
      <c r="G44613" s="9">
        <v>60104507</v>
      </c>
      <c r="H44613" s="10" t="s">
        <v>47976</v>
      </c>
    </row>
    <row r="44614" spans="1:8">
      <c r="A44614" s="2">
        <v>60</v>
      </c>
      <c r="B44614" t="s">
        <v>47564</v>
      </c>
      <c r="C44614" s="12">
        <v>6010</v>
      </c>
      <c r="D44614" t="s">
        <v>47565</v>
      </c>
      <c r="E44614" s="2">
        <v>601045</v>
      </c>
      <c r="F44614" t="s">
        <v>47969</v>
      </c>
      <c r="G44614" s="9">
        <v>60104508</v>
      </c>
      <c r="H44614" s="10" t="s">
        <v>47977</v>
      </c>
    </row>
    <row r="44615" spans="1:8">
      <c r="A44615" s="2">
        <v>60</v>
      </c>
      <c r="B44615" t="s">
        <v>47564</v>
      </c>
      <c r="C44615" s="12">
        <v>6010</v>
      </c>
      <c r="D44615" t="s">
        <v>47565</v>
      </c>
      <c r="E44615" s="2">
        <v>601045</v>
      </c>
      <c r="F44615" t="s">
        <v>47969</v>
      </c>
      <c r="G44615" s="9">
        <v>60104509</v>
      </c>
      <c r="H44615" s="10" t="s">
        <v>47978</v>
      </c>
    </row>
    <row r="44616" spans="1:8">
      <c r="A44616" s="2">
        <v>60</v>
      </c>
      <c r="B44616" t="s">
        <v>47564</v>
      </c>
      <c r="C44616" s="12">
        <v>6010</v>
      </c>
      <c r="D44616" t="s">
        <v>47565</v>
      </c>
      <c r="E44616" s="2">
        <v>601045</v>
      </c>
      <c r="F44616" t="s">
        <v>47969</v>
      </c>
      <c r="G44616" s="9">
        <v>60104511</v>
      </c>
      <c r="H44616" s="10" t="s">
        <v>47979</v>
      </c>
    </row>
    <row r="44617" spans="1:8">
      <c r="A44617" s="2">
        <v>60</v>
      </c>
      <c r="B44617" t="s">
        <v>47564</v>
      </c>
      <c r="C44617" s="12">
        <v>6010</v>
      </c>
      <c r="D44617" t="s">
        <v>47565</v>
      </c>
      <c r="E44617" s="2">
        <v>601045</v>
      </c>
      <c r="F44617" t="s">
        <v>47969</v>
      </c>
      <c r="G44617" s="9">
        <v>60104512</v>
      </c>
      <c r="H44617" s="10" t="s">
        <v>47980</v>
      </c>
    </row>
    <row r="44618" spans="1:8">
      <c r="A44618" s="2">
        <v>60</v>
      </c>
      <c r="B44618" t="s">
        <v>47564</v>
      </c>
      <c r="C44618" s="12">
        <v>6010</v>
      </c>
      <c r="D44618" t="s">
        <v>47565</v>
      </c>
      <c r="E44618" s="2">
        <v>601046</v>
      </c>
      <c r="F44618" t="s">
        <v>47981</v>
      </c>
      <c r="G44618" s="9">
        <v>60104601</v>
      </c>
      <c r="H44618" s="10" t="s">
        <v>47982</v>
      </c>
    </row>
    <row r="44619" spans="1:8">
      <c r="A44619" s="2">
        <v>60</v>
      </c>
      <c r="B44619" t="s">
        <v>47564</v>
      </c>
      <c r="C44619" s="12">
        <v>6010</v>
      </c>
      <c r="D44619" t="s">
        <v>47565</v>
      </c>
      <c r="E44619" s="2">
        <v>601046</v>
      </c>
      <c r="F44619" t="s">
        <v>47981</v>
      </c>
      <c r="G44619" s="9">
        <v>60104602</v>
      </c>
      <c r="H44619" s="10" t="s">
        <v>47983</v>
      </c>
    </row>
    <row r="44620" spans="1:8">
      <c r="A44620" s="2">
        <v>60</v>
      </c>
      <c r="B44620" t="s">
        <v>47564</v>
      </c>
      <c r="C44620" s="12">
        <v>6010</v>
      </c>
      <c r="D44620" t="s">
        <v>47565</v>
      </c>
      <c r="E44620" s="2">
        <v>601046</v>
      </c>
      <c r="F44620" t="s">
        <v>47981</v>
      </c>
      <c r="G44620" s="9">
        <v>60104604</v>
      </c>
      <c r="H44620" s="10" t="s">
        <v>47984</v>
      </c>
    </row>
    <row r="44621" spans="1:8">
      <c r="A44621" s="2">
        <v>60</v>
      </c>
      <c r="B44621" t="s">
        <v>47564</v>
      </c>
      <c r="C44621" s="12">
        <v>6010</v>
      </c>
      <c r="D44621" t="s">
        <v>47565</v>
      </c>
      <c r="E44621" s="2">
        <v>601046</v>
      </c>
      <c r="F44621" t="s">
        <v>47981</v>
      </c>
      <c r="G44621" s="9">
        <v>60104605</v>
      </c>
      <c r="H44621" s="10" t="s">
        <v>47985</v>
      </c>
    </row>
    <row r="44622" spans="1:8">
      <c r="A44622" s="2">
        <v>60</v>
      </c>
      <c r="B44622" t="s">
        <v>47564</v>
      </c>
      <c r="C44622" s="12">
        <v>6010</v>
      </c>
      <c r="D44622" t="s">
        <v>47565</v>
      </c>
      <c r="E44622" s="2">
        <v>601046</v>
      </c>
      <c r="F44622" t="s">
        <v>47981</v>
      </c>
      <c r="G44622" s="9">
        <v>60104606</v>
      </c>
      <c r="H44622" s="10" t="s">
        <v>47986</v>
      </c>
    </row>
    <row r="44623" spans="1:8">
      <c r="A44623" s="2">
        <v>60</v>
      </c>
      <c r="B44623" t="s">
        <v>47564</v>
      </c>
      <c r="C44623" s="12">
        <v>6010</v>
      </c>
      <c r="D44623" t="s">
        <v>47565</v>
      </c>
      <c r="E44623" s="2">
        <v>601046</v>
      </c>
      <c r="F44623" t="s">
        <v>47981</v>
      </c>
      <c r="G44623" s="9">
        <v>60104607</v>
      </c>
      <c r="H44623" s="10" t="s">
        <v>47987</v>
      </c>
    </row>
    <row r="44624" spans="1:8">
      <c r="A44624" s="2">
        <v>60</v>
      </c>
      <c r="B44624" t="s">
        <v>47564</v>
      </c>
      <c r="C44624" s="12">
        <v>6010</v>
      </c>
      <c r="D44624" t="s">
        <v>47565</v>
      </c>
      <c r="E44624" s="2">
        <v>601046</v>
      </c>
      <c r="F44624" t="s">
        <v>47981</v>
      </c>
      <c r="G44624" s="9">
        <v>60104608</v>
      </c>
      <c r="H44624" s="10" t="s">
        <v>47988</v>
      </c>
    </row>
    <row r="44625" spans="1:8">
      <c r="A44625" s="2">
        <v>60</v>
      </c>
      <c r="B44625" t="s">
        <v>47564</v>
      </c>
      <c r="C44625" s="12">
        <v>6010</v>
      </c>
      <c r="D44625" t="s">
        <v>47565</v>
      </c>
      <c r="E44625" s="2">
        <v>601046</v>
      </c>
      <c r="F44625" t="s">
        <v>47981</v>
      </c>
      <c r="G44625" s="9">
        <v>60104609</v>
      </c>
      <c r="H44625" s="10" t="s">
        <v>47989</v>
      </c>
    </row>
    <row r="44626" spans="1:8">
      <c r="A44626" s="2">
        <v>60</v>
      </c>
      <c r="B44626" t="s">
        <v>47564</v>
      </c>
      <c r="C44626" s="12">
        <v>6010</v>
      </c>
      <c r="D44626" t="s">
        <v>47565</v>
      </c>
      <c r="E44626" s="2">
        <v>601046</v>
      </c>
      <c r="F44626" t="s">
        <v>47981</v>
      </c>
      <c r="G44626" s="9">
        <v>60104610</v>
      </c>
      <c r="H44626" s="10" t="s">
        <v>47990</v>
      </c>
    </row>
    <row r="44627" spans="1:8">
      <c r="A44627" s="2">
        <v>60</v>
      </c>
      <c r="B44627" t="s">
        <v>47564</v>
      </c>
      <c r="C44627" s="12">
        <v>6010</v>
      </c>
      <c r="D44627" t="s">
        <v>47565</v>
      </c>
      <c r="E44627" s="2">
        <v>601046</v>
      </c>
      <c r="F44627" t="s">
        <v>47981</v>
      </c>
      <c r="G44627" s="9">
        <v>60104611</v>
      </c>
      <c r="H44627" s="10" t="s">
        <v>47991</v>
      </c>
    </row>
    <row r="44628" spans="1:8">
      <c r="A44628" s="2">
        <v>60</v>
      </c>
      <c r="B44628" t="s">
        <v>47564</v>
      </c>
      <c r="C44628" s="12">
        <v>6010</v>
      </c>
      <c r="D44628" t="s">
        <v>47565</v>
      </c>
      <c r="E44628" s="2">
        <v>601046</v>
      </c>
      <c r="F44628" t="s">
        <v>47981</v>
      </c>
      <c r="G44628" s="9">
        <v>60104612</v>
      </c>
      <c r="H44628" s="10" t="s">
        <v>47992</v>
      </c>
    </row>
    <row r="44629" spans="1:8">
      <c r="A44629" s="2">
        <v>60</v>
      </c>
      <c r="B44629" t="s">
        <v>47564</v>
      </c>
      <c r="C44629" s="12">
        <v>6010</v>
      </c>
      <c r="D44629" t="s">
        <v>47565</v>
      </c>
      <c r="E44629" s="2">
        <v>601046</v>
      </c>
      <c r="F44629" t="s">
        <v>47981</v>
      </c>
      <c r="G44629" s="9">
        <v>60104613</v>
      </c>
      <c r="H44629" s="10" t="s">
        <v>47993</v>
      </c>
    </row>
    <row r="44630" spans="1:8">
      <c r="A44630" s="2">
        <v>60</v>
      </c>
      <c r="B44630" t="s">
        <v>47564</v>
      </c>
      <c r="C44630" s="12">
        <v>6010</v>
      </c>
      <c r="D44630" t="s">
        <v>47565</v>
      </c>
      <c r="E44630" s="2">
        <v>601046</v>
      </c>
      <c r="F44630" t="s">
        <v>47981</v>
      </c>
      <c r="G44630" s="9">
        <v>60104614</v>
      </c>
      <c r="H44630" s="10" t="s">
        <v>47994</v>
      </c>
    </row>
    <row r="44631" spans="1:8">
      <c r="A44631" s="2">
        <v>60</v>
      </c>
      <c r="B44631" t="s">
        <v>47564</v>
      </c>
      <c r="C44631" s="12">
        <v>6010</v>
      </c>
      <c r="D44631" t="s">
        <v>47565</v>
      </c>
      <c r="E44631" s="2">
        <v>601046</v>
      </c>
      <c r="F44631" t="s">
        <v>47981</v>
      </c>
      <c r="G44631" s="9">
        <v>60104615</v>
      </c>
      <c r="H44631" s="10" t="s">
        <v>47995</v>
      </c>
    </row>
    <row r="44632" spans="1:8">
      <c r="A44632" s="2">
        <v>60</v>
      </c>
      <c r="B44632" t="s">
        <v>47564</v>
      </c>
      <c r="C44632" s="12">
        <v>6010</v>
      </c>
      <c r="D44632" t="s">
        <v>47565</v>
      </c>
      <c r="E44632" s="2">
        <v>601046</v>
      </c>
      <c r="F44632" t="s">
        <v>47981</v>
      </c>
      <c r="G44632" s="9">
        <v>60104616</v>
      </c>
      <c r="H44632" s="10" t="s">
        <v>47996</v>
      </c>
    </row>
    <row r="44633" spans="1:8">
      <c r="A44633" s="2">
        <v>60</v>
      </c>
      <c r="B44633" t="s">
        <v>47564</v>
      </c>
      <c r="C44633" s="12">
        <v>6010</v>
      </c>
      <c r="D44633" t="s">
        <v>47565</v>
      </c>
      <c r="E44633" s="2">
        <v>601046</v>
      </c>
      <c r="F44633" t="s">
        <v>47981</v>
      </c>
      <c r="G44633" s="9">
        <v>60104617</v>
      </c>
      <c r="H44633" s="10" t="s">
        <v>47997</v>
      </c>
    </row>
    <row r="44634" spans="1:8">
      <c r="A44634" s="2">
        <v>60</v>
      </c>
      <c r="B44634" t="s">
        <v>47564</v>
      </c>
      <c r="C44634" s="12">
        <v>6010</v>
      </c>
      <c r="D44634" t="s">
        <v>47565</v>
      </c>
      <c r="E44634" s="2">
        <v>601046</v>
      </c>
      <c r="F44634" t="s">
        <v>47981</v>
      </c>
      <c r="G44634" s="9">
        <v>60104618</v>
      </c>
      <c r="H44634" s="10" t="s">
        <v>47998</v>
      </c>
    </row>
    <row r="44635" spans="1:8">
      <c r="A44635" s="2">
        <v>60</v>
      </c>
      <c r="B44635" t="s">
        <v>47564</v>
      </c>
      <c r="C44635" s="12">
        <v>6010</v>
      </c>
      <c r="D44635" t="s">
        <v>47565</v>
      </c>
      <c r="E44635" s="2">
        <v>601046</v>
      </c>
      <c r="F44635" t="s">
        <v>47981</v>
      </c>
      <c r="G44635" s="9">
        <v>60104619</v>
      </c>
      <c r="H44635" s="10" t="s">
        <v>47999</v>
      </c>
    </row>
    <row r="44636" spans="1:8">
      <c r="A44636" s="2">
        <v>60</v>
      </c>
      <c r="B44636" t="s">
        <v>47564</v>
      </c>
      <c r="C44636" s="12">
        <v>6010</v>
      </c>
      <c r="D44636" t="s">
        <v>47565</v>
      </c>
      <c r="E44636" s="2">
        <v>601047</v>
      </c>
      <c r="F44636" t="s">
        <v>48000</v>
      </c>
      <c r="G44636" s="9">
        <v>60104701</v>
      </c>
      <c r="H44636" s="10" t="s">
        <v>48001</v>
      </c>
    </row>
    <row r="44637" spans="1:8">
      <c r="A44637" s="2">
        <v>60</v>
      </c>
      <c r="B44637" t="s">
        <v>47564</v>
      </c>
      <c r="C44637" s="12">
        <v>6010</v>
      </c>
      <c r="D44637" t="s">
        <v>47565</v>
      </c>
      <c r="E44637" s="2">
        <v>601047</v>
      </c>
      <c r="F44637" t="s">
        <v>48000</v>
      </c>
      <c r="G44637" s="9">
        <v>60104702</v>
      </c>
      <c r="H44637" s="10" t="s">
        <v>48002</v>
      </c>
    </row>
    <row r="44638" spans="1:8">
      <c r="A44638" s="2">
        <v>60</v>
      </c>
      <c r="B44638" t="s">
        <v>47564</v>
      </c>
      <c r="C44638" s="12">
        <v>6010</v>
      </c>
      <c r="D44638" t="s">
        <v>47565</v>
      </c>
      <c r="E44638" s="2">
        <v>601047</v>
      </c>
      <c r="F44638" t="s">
        <v>48000</v>
      </c>
      <c r="G44638" s="9">
        <v>60104703</v>
      </c>
      <c r="H44638" s="10" t="s">
        <v>48003</v>
      </c>
    </row>
    <row r="44639" spans="1:8">
      <c r="A44639" s="2">
        <v>60</v>
      </c>
      <c r="B44639" t="s">
        <v>47564</v>
      </c>
      <c r="C44639" s="12">
        <v>6010</v>
      </c>
      <c r="D44639" t="s">
        <v>47565</v>
      </c>
      <c r="E44639" s="2">
        <v>601047</v>
      </c>
      <c r="F44639" t="s">
        <v>48000</v>
      </c>
      <c r="G44639" s="9">
        <v>60104704</v>
      </c>
      <c r="H44639" s="10" t="s">
        <v>48004</v>
      </c>
    </row>
    <row r="44640" spans="1:8">
      <c r="A44640" s="2">
        <v>60</v>
      </c>
      <c r="B44640" t="s">
        <v>47564</v>
      </c>
      <c r="C44640" s="12">
        <v>6010</v>
      </c>
      <c r="D44640" t="s">
        <v>47565</v>
      </c>
      <c r="E44640" s="2">
        <v>601047</v>
      </c>
      <c r="F44640" t="s">
        <v>48000</v>
      </c>
      <c r="G44640" s="9">
        <v>60104705</v>
      </c>
      <c r="H44640" s="10" t="s">
        <v>48005</v>
      </c>
    </row>
    <row r="44641" spans="1:8">
      <c r="A44641" s="2">
        <v>60</v>
      </c>
      <c r="B44641" t="s">
        <v>47564</v>
      </c>
      <c r="C44641" s="12">
        <v>6010</v>
      </c>
      <c r="D44641" t="s">
        <v>47565</v>
      </c>
      <c r="E44641" s="2">
        <v>601047</v>
      </c>
      <c r="F44641" t="s">
        <v>48000</v>
      </c>
      <c r="G44641" s="9">
        <v>60104706</v>
      </c>
      <c r="H44641" s="10" t="s">
        <v>48006</v>
      </c>
    </row>
    <row r="44642" spans="1:8">
      <c r="A44642" s="2">
        <v>60</v>
      </c>
      <c r="B44642" t="s">
        <v>47564</v>
      </c>
      <c r="C44642" s="12">
        <v>6010</v>
      </c>
      <c r="D44642" t="s">
        <v>47565</v>
      </c>
      <c r="E44642" s="2">
        <v>601047</v>
      </c>
      <c r="F44642" t="s">
        <v>48000</v>
      </c>
      <c r="G44642" s="9">
        <v>60104707</v>
      </c>
      <c r="H44642" s="10" t="s">
        <v>19459</v>
      </c>
    </row>
    <row r="44643" spans="1:8">
      <c r="A44643" s="2">
        <v>60</v>
      </c>
      <c r="B44643" t="s">
        <v>47564</v>
      </c>
      <c r="C44643" s="12">
        <v>6010</v>
      </c>
      <c r="D44643" t="s">
        <v>47565</v>
      </c>
      <c r="E44643" s="2">
        <v>601047</v>
      </c>
      <c r="F44643" t="s">
        <v>48000</v>
      </c>
      <c r="G44643" s="9">
        <v>60104708</v>
      </c>
      <c r="H44643" s="10" t="s">
        <v>48007</v>
      </c>
    </row>
    <row r="44644" spans="1:8">
      <c r="A44644" s="2">
        <v>60</v>
      </c>
      <c r="B44644" t="s">
        <v>47564</v>
      </c>
      <c r="C44644" s="12">
        <v>6010</v>
      </c>
      <c r="D44644" t="s">
        <v>47565</v>
      </c>
      <c r="E44644" s="2">
        <v>601047</v>
      </c>
      <c r="F44644" t="s">
        <v>48000</v>
      </c>
      <c r="G44644" s="9">
        <v>60104709</v>
      </c>
      <c r="H44644" s="10" t="s">
        <v>48008</v>
      </c>
    </row>
    <row r="44645" spans="1:8">
      <c r="A44645" s="2">
        <v>60</v>
      </c>
      <c r="B44645" t="s">
        <v>47564</v>
      </c>
      <c r="C44645" s="12">
        <v>6010</v>
      </c>
      <c r="D44645" t="s">
        <v>47565</v>
      </c>
      <c r="E44645" s="2">
        <v>601047</v>
      </c>
      <c r="F44645" t="s">
        <v>48000</v>
      </c>
      <c r="G44645" s="9">
        <v>60104710</v>
      </c>
      <c r="H44645" s="10" t="s">
        <v>48009</v>
      </c>
    </row>
    <row r="44646" spans="1:8">
      <c r="A44646" s="2">
        <v>60</v>
      </c>
      <c r="B44646" t="s">
        <v>47564</v>
      </c>
      <c r="C44646" s="12">
        <v>6010</v>
      </c>
      <c r="D44646" t="s">
        <v>47565</v>
      </c>
      <c r="E44646" s="2">
        <v>601047</v>
      </c>
      <c r="F44646" t="s">
        <v>48000</v>
      </c>
      <c r="G44646" s="9">
        <v>60104711</v>
      </c>
      <c r="H44646" s="10" t="s">
        <v>48010</v>
      </c>
    </row>
    <row r="44647" spans="1:8">
      <c r="A44647" s="2">
        <v>60</v>
      </c>
      <c r="B44647" t="s">
        <v>47564</v>
      </c>
      <c r="C44647" s="12">
        <v>6010</v>
      </c>
      <c r="D44647" t="s">
        <v>47565</v>
      </c>
      <c r="E44647" s="2">
        <v>601047</v>
      </c>
      <c r="F44647" t="s">
        <v>48000</v>
      </c>
      <c r="G44647" s="9">
        <v>60104712</v>
      </c>
      <c r="H44647" s="10" t="s">
        <v>48011</v>
      </c>
    </row>
    <row r="44648" spans="1:8">
      <c r="A44648" s="2">
        <v>60</v>
      </c>
      <c r="B44648" t="s">
        <v>47564</v>
      </c>
      <c r="C44648" s="12">
        <v>6010</v>
      </c>
      <c r="D44648" t="s">
        <v>47565</v>
      </c>
      <c r="E44648" s="2">
        <v>601047</v>
      </c>
      <c r="F44648" t="s">
        <v>48000</v>
      </c>
      <c r="G44648" s="9">
        <v>60104713</v>
      </c>
      <c r="H44648" s="10" t="s">
        <v>48012</v>
      </c>
    </row>
    <row r="44649" spans="1:8">
      <c r="A44649" s="2">
        <v>60</v>
      </c>
      <c r="B44649" t="s">
        <v>47564</v>
      </c>
      <c r="C44649" s="12">
        <v>6010</v>
      </c>
      <c r="D44649" t="s">
        <v>47565</v>
      </c>
      <c r="E44649" s="2">
        <v>601047</v>
      </c>
      <c r="F44649" t="s">
        <v>48000</v>
      </c>
      <c r="G44649" s="9">
        <v>60104714</v>
      </c>
      <c r="H44649" s="10" t="s">
        <v>48013</v>
      </c>
    </row>
    <row r="44650" spans="1:8">
      <c r="A44650" s="2">
        <v>60</v>
      </c>
      <c r="B44650" t="s">
        <v>47564</v>
      </c>
      <c r="C44650" s="12">
        <v>6010</v>
      </c>
      <c r="D44650" t="s">
        <v>47565</v>
      </c>
      <c r="E44650" s="2">
        <v>601047</v>
      </c>
      <c r="F44650" t="s">
        <v>48000</v>
      </c>
      <c r="G44650" s="9">
        <v>60104715</v>
      </c>
      <c r="H44650" s="10" t="s">
        <v>48014</v>
      </c>
    </row>
    <row r="44651" spans="1:8">
      <c r="A44651" s="2">
        <v>60</v>
      </c>
      <c r="B44651" t="s">
        <v>47564</v>
      </c>
      <c r="C44651" s="12">
        <v>6010</v>
      </c>
      <c r="D44651" t="s">
        <v>47565</v>
      </c>
      <c r="E44651" s="2">
        <v>601047</v>
      </c>
      <c r="F44651" t="s">
        <v>48000</v>
      </c>
      <c r="G44651" s="9">
        <v>60104716</v>
      </c>
      <c r="H44651" s="10" t="s">
        <v>48015</v>
      </c>
    </row>
    <row r="44652" spans="1:8">
      <c r="A44652" s="2">
        <v>60</v>
      </c>
      <c r="B44652" t="s">
        <v>47564</v>
      </c>
      <c r="C44652" s="12">
        <v>6010</v>
      </c>
      <c r="D44652" t="s">
        <v>47565</v>
      </c>
      <c r="E44652" s="2">
        <v>601047</v>
      </c>
      <c r="F44652" t="s">
        <v>48000</v>
      </c>
      <c r="G44652" s="9">
        <v>60104717</v>
      </c>
      <c r="H44652" s="10" t="s">
        <v>48016</v>
      </c>
    </row>
    <row r="44653" spans="1:8">
      <c r="A44653" s="2">
        <v>60</v>
      </c>
      <c r="B44653" t="s">
        <v>47564</v>
      </c>
      <c r="C44653" s="12">
        <v>6010</v>
      </c>
      <c r="D44653" t="s">
        <v>47565</v>
      </c>
      <c r="E44653" s="2">
        <v>601047</v>
      </c>
      <c r="F44653" t="s">
        <v>48000</v>
      </c>
      <c r="G44653" s="9">
        <v>60104718</v>
      </c>
      <c r="H44653" s="10" t="s">
        <v>48017</v>
      </c>
    </row>
    <row r="44654" spans="1:8">
      <c r="A44654" s="2">
        <v>60</v>
      </c>
      <c r="B44654" t="s">
        <v>47564</v>
      </c>
      <c r="C44654" s="12">
        <v>6010</v>
      </c>
      <c r="D44654" t="s">
        <v>47565</v>
      </c>
      <c r="E44654" s="2">
        <v>601047</v>
      </c>
      <c r="F44654" t="s">
        <v>48000</v>
      </c>
      <c r="G44654" s="9">
        <v>60104719</v>
      </c>
      <c r="H44654" s="10" t="s">
        <v>48018</v>
      </c>
    </row>
    <row r="44655" spans="1:8">
      <c r="A44655" s="2">
        <v>60</v>
      </c>
      <c r="B44655" t="s">
        <v>47564</v>
      </c>
      <c r="C44655" s="12">
        <v>6010</v>
      </c>
      <c r="D44655" t="s">
        <v>47565</v>
      </c>
      <c r="E44655" s="2">
        <v>601047</v>
      </c>
      <c r="F44655" t="s">
        <v>48000</v>
      </c>
      <c r="G44655" s="9">
        <v>60104720</v>
      </c>
      <c r="H44655" s="10" t="s">
        <v>48019</v>
      </c>
    </row>
    <row r="44656" spans="1:8">
      <c r="A44656" s="2">
        <v>60</v>
      </c>
      <c r="B44656" t="s">
        <v>47564</v>
      </c>
      <c r="C44656" s="12">
        <v>6010</v>
      </c>
      <c r="D44656" t="s">
        <v>47565</v>
      </c>
      <c r="E44656" s="2">
        <v>601047</v>
      </c>
      <c r="F44656" t="s">
        <v>48000</v>
      </c>
      <c r="G44656" s="9">
        <v>60104721</v>
      </c>
      <c r="H44656" s="10" t="s">
        <v>48020</v>
      </c>
    </row>
    <row r="44657" spans="1:8">
      <c r="A44657" s="2">
        <v>60</v>
      </c>
      <c r="B44657" t="s">
        <v>47564</v>
      </c>
      <c r="C44657" s="12">
        <v>6010</v>
      </c>
      <c r="D44657" t="s">
        <v>47565</v>
      </c>
      <c r="E44657" s="2">
        <v>601047</v>
      </c>
      <c r="F44657" t="s">
        <v>48000</v>
      </c>
      <c r="G44657" s="9">
        <v>60104722</v>
      </c>
      <c r="H44657" s="10" t="s">
        <v>48021</v>
      </c>
    </row>
    <row r="44658" spans="1:8">
      <c r="A44658" s="2">
        <v>60</v>
      </c>
      <c r="B44658" t="s">
        <v>47564</v>
      </c>
      <c r="C44658" s="12">
        <v>6010</v>
      </c>
      <c r="D44658" t="s">
        <v>47565</v>
      </c>
      <c r="E44658" s="2">
        <v>601047</v>
      </c>
      <c r="F44658" t="s">
        <v>48000</v>
      </c>
      <c r="G44658" s="9">
        <v>60104723</v>
      </c>
      <c r="H44658" s="10" t="s">
        <v>48022</v>
      </c>
    </row>
    <row r="44659" spans="1:8">
      <c r="A44659" s="2">
        <v>60</v>
      </c>
      <c r="B44659" t="s">
        <v>47564</v>
      </c>
      <c r="C44659" s="12">
        <v>6010</v>
      </c>
      <c r="D44659" t="s">
        <v>47565</v>
      </c>
      <c r="E44659" s="2">
        <v>601047</v>
      </c>
      <c r="F44659" t="s">
        <v>48000</v>
      </c>
      <c r="G44659" s="9">
        <v>60104724</v>
      </c>
      <c r="H44659" s="10" t="s">
        <v>48023</v>
      </c>
    </row>
    <row r="44660" spans="1:8">
      <c r="A44660" s="2">
        <v>60</v>
      </c>
      <c r="B44660" t="s">
        <v>47564</v>
      </c>
      <c r="C44660" s="12">
        <v>6010</v>
      </c>
      <c r="D44660" t="s">
        <v>47565</v>
      </c>
      <c r="E44660" s="2">
        <v>601047</v>
      </c>
      <c r="F44660" t="s">
        <v>48000</v>
      </c>
      <c r="G44660" s="9">
        <v>60104726</v>
      </c>
      <c r="H44660" s="10" t="s">
        <v>48024</v>
      </c>
    </row>
    <row r="44661" spans="1:8">
      <c r="A44661" s="2">
        <v>60</v>
      </c>
      <c r="B44661" t="s">
        <v>47564</v>
      </c>
      <c r="C44661" s="12">
        <v>6010</v>
      </c>
      <c r="D44661" t="s">
        <v>47565</v>
      </c>
      <c r="E44661" s="2">
        <v>601048</v>
      </c>
      <c r="F44661" t="s">
        <v>48025</v>
      </c>
      <c r="G44661" s="9">
        <v>60104801</v>
      </c>
      <c r="H44661" s="10" t="s">
        <v>48026</v>
      </c>
    </row>
    <row r="44662" spans="1:8">
      <c r="A44662" s="2">
        <v>60</v>
      </c>
      <c r="B44662" t="s">
        <v>47564</v>
      </c>
      <c r="C44662" s="12">
        <v>6010</v>
      </c>
      <c r="D44662" t="s">
        <v>47565</v>
      </c>
      <c r="E44662" s="2">
        <v>601048</v>
      </c>
      <c r="F44662" t="s">
        <v>48025</v>
      </c>
      <c r="G44662" s="9">
        <v>60104802</v>
      </c>
      <c r="H44662" s="10" t="s">
        <v>48027</v>
      </c>
    </row>
    <row r="44663" spans="1:8">
      <c r="A44663" s="2">
        <v>60</v>
      </c>
      <c r="B44663" t="s">
        <v>47564</v>
      </c>
      <c r="C44663" s="12">
        <v>6010</v>
      </c>
      <c r="D44663" t="s">
        <v>47565</v>
      </c>
      <c r="E44663" s="2">
        <v>601048</v>
      </c>
      <c r="F44663" t="s">
        <v>48025</v>
      </c>
      <c r="G44663" s="9">
        <v>60104803</v>
      </c>
      <c r="H44663" s="10" t="s">
        <v>48028</v>
      </c>
    </row>
    <row r="44664" spans="1:8">
      <c r="A44664" s="2">
        <v>60</v>
      </c>
      <c r="B44664" t="s">
        <v>47564</v>
      </c>
      <c r="C44664" s="12">
        <v>6010</v>
      </c>
      <c r="D44664" t="s">
        <v>47565</v>
      </c>
      <c r="E44664" s="2">
        <v>601048</v>
      </c>
      <c r="F44664" t="s">
        <v>48025</v>
      </c>
      <c r="G44664" s="9">
        <v>60104804</v>
      </c>
      <c r="H44664" s="10" t="s">
        <v>48029</v>
      </c>
    </row>
    <row r="44665" spans="1:8">
      <c r="A44665" s="2">
        <v>60</v>
      </c>
      <c r="B44665" t="s">
        <v>47564</v>
      </c>
      <c r="C44665" s="12">
        <v>6010</v>
      </c>
      <c r="D44665" t="s">
        <v>47565</v>
      </c>
      <c r="E44665" s="2">
        <v>601048</v>
      </c>
      <c r="F44665" t="s">
        <v>48025</v>
      </c>
      <c r="G44665" s="9">
        <v>60104805</v>
      </c>
      <c r="H44665" s="10" t="s">
        <v>48030</v>
      </c>
    </row>
    <row r="44666" spans="1:8">
      <c r="A44666" s="2">
        <v>60</v>
      </c>
      <c r="B44666" t="s">
        <v>47564</v>
      </c>
      <c r="C44666" s="12">
        <v>6010</v>
      </c>
      <c r="D44666" t="s">
        <v>47565</v>
      </c>
      <c r="E44666" s="2">
        <v>601048</v>
      </c>
      <c r="F44666" t="s">
        <v>48025</v>
      </c>
      <c r="G44666" s="9">
        <v>60104806</v>
      </c>
      <c r="H44666" s="10" t="s">
        <v>48031</v>
      </c>
    </row>
    <row r="44667" spans="1:8">
      <c r="A44667" s="2">
        <v>60</v>
      </c>
      <c r="B44667" t="s">
        <v>47564</v>
      </c>
      <c r="C44667" s="12">
        <v>6010</v>
      </c>
      <c r="D44667" t="s">
        <v>47565</v>
      </c>
      <c r="E44667" s="2">
        <v>601048</v>
      </c>
      <c r="F44667" t="s">
        <v>48025</v>
      </c>
      <c r="G44667" s="9">
        <v>60104807</v>
      </c>
      <c r="H44667" s="10" t="s">
        <v>48032</v>
      </c>
    </row>
    <row r="44668" spans="1:8">
      <c r="A44668" s="2">
        <v>60</v>
      </c>
      <c r="B44668" t="s">
        <v>47564</v>
      </c>
      <c r="C44668" s="12">
        <v>6010</v>
      </c>
      <c r="D44668" t="s">
        <v>47565</v>
      </c>
      <c r="E44668" s="2">
        <v>601048</v>
      </c>
      <c r="F44668" t="s">
        <v>48025</v>
      </c>
      <c r="G44668" s="9">
        <v>60104808</v>
      </c>
      <c r="H44668" s="10" t="s">
        <v>48033</v>
      </c>
    </row>
    <row r="44669" spans="1:8">
      <c r="A44669" s="2">
        <v>60</v>
      </c>
      <c r="B44669" t="s">
        <v>47564</v>
      </c>
      <c r="C44669" s="12">
        <v>6010</v>
      </c>
      <c r="D44669" t="s">
        <v>47565</v>
      </c>
      <c r="E44669" s="2">
        <v>601048</v>
      </c>
      <c r="F44669" t="s">
        <v>48025</v>
      </c>
      <c r="G44669" s="9">
        <v>60104809</v>
      </c>
      <c r="H44669" s="10" t="s">
        <v>48034</v>
      </c>
    </row>
    <row r="44670" spans="1:8">
      <c r="A44670" s="2">
        <v>60</v>
      </c>
      <c r="B44670" t="s">
        <v>47564</v>
      </c>
      <c r="C44670" s="12">
        <v>6010</v>
      </c>
      <c r="D44670" t="s">
        <v>47565</v>
      </c>
      <c r="E44670" s="2">
        <v>601048</v>
      </c>
      <c r="F44670" t="s">
        <v>48025</v>
      </c>
      <c r="G44670" s="9">
        <v>60104810</v>
      </c>
      <c r="H44670" s="10" t="s">
        <v>48035</v>
      </c>
    </row>
    <row r="44671" spans="1:8">
      <c r="A44671" s="2">
        <v>60</v>
      </c>
      <c r="B44671" t="s">
        <v>47564</v>
      </c>
      <c r="C44671" s="12">
        <v>6010</v>
      </c>
      <c r="D44671" t="s">
        <v>47565</v>
      </c>
      <c r="E44671" s="2">
        <v>601048</v>
      </c>
      <c r="F44671" t="s">
        <v>48025</v>
      </c>
      <c r="G44671" s="9">
        <v>60104811</v>
      </c>
      <c r="H44671" s="10" t="s">
        <v>48036</v>
      </c>
    </row>
    <row r="44672" spans="1:8">
      <c r="A44672" s="2">
        <v>60</v>
      </c>
      <c r="B44672" t="s">
        <v>47564</v>
      </c>
      <c r="C44672" s="12">
        <v>6010</v>
      </c>
      <c r="D44672" t="s">
        <v>47565</v>
      </c>
      <c r="E44672" s="2">
        <v>601048</v>
      </c>
      <c r="F44672" t="s">
        <v>48025</v>
      </c>
      <c r="G44672" s="9">
        <v>60104812</v>
      </c>
      <c r="H44672" s="10" t="s">
        <v>48037</v>
      </c>
    </row>
    <row r="44673" spans="1:8">
      <c r="A44673" s="2">
        <v>60</v>
      </c>
      <c r="B44673" t="s">
        <v>47564</v>
      </c>
      <c r="C44673" s="12">
        <v>6010</v>
      </c>
      <c r="D44673" t="s">
        <v>47565</v>
      </c>
      <c r="E44673" s="2">
        <v>601048</v>
      </c>
      <c r="F44673" t="s">
        <v>48025</v>
      </c>
      <c r="G44673" s="9">
        <v>60104813</v>
      </c>
      <c r="H44673" s="10" t="s">
        <v>48038</v>
      </c>
    </row>
    <row r="44674" spans="1:8">
      <c r="A44674" s="2">
        <v>60</v>
      </c>
      <c r="B44674" t="s">
        <v>47564</v>
      </c>
      <c r="C44674" s="12">
        <v>6010</v>
      </c>
      <c r="D44674" t="s">
        <v>47565</v>
      </c>
      <c r="E44674" s="2">
        <v>601048</v>
      </c>
      <c r="F44674" t="s">
        <v>48025</v>
      </c>
      <c r="G44674" s="9">
        <v>60104814</v>
      </c>
      <c r="H44674" s="10" t="s">
        <v>48039</v>
      </c>
    </row>
    <row r="44675" spans="1:8">
      <c r="A44675" s="2">
        <v>60</v>
      </c>
      <c r="B44675" t="s">
        <v>47564</v>
      </c>
      <c r="C44675" s="12">
        <v>6010</v>
      </c>
      <c r="D44675" t="s">
        <v>47565</v>
      </c>
      <c r="E44675" s="2">
        <v>601048</v>
      </c>
      <c r="F44675" t="s">
        <v>48025</v>
      </c>
      <c r="G44675" s="9">
        <v>60104815</v>
      </c>
      <c r="H44675" s="10" t="s">
        <v>48040</v>
      </c>
    </row>
    <row r="44676" spans="1:8">
      <c r="A44676" s="2">
        <v>60</v>
      </c>
      <c r="B44676" t="s">
        <v>47564</v>
      </c>
      <c r="C44676" s="12">
        <v>6010</v>
      </c>
      <c r="D44676" t="s">
        <v>47565</v>
      </c>
      <c r="E44676" s="2">
        <v>601048</v>
      </c>
      <c r="F44676" t="s">
        <v>48025</v>
      </c>
      <c r="G44676" s="9">
        <v>60104816</v>
      </c>
      <c r="H44676" s="10" t="s">
        <v>48041</v>
      </c>
    </row>
    <row r="44677" spans="1:8">
      <c r="A44677" s="2">
        <v>60</v>
      </c>
      <c r="B44677" t="s">
        <v>47564</v>
      </c>
      <c r="C44677" s="12">
        <v>6010</v>
      </c>
      <c r="D44677" t="s">
        <v>47565</v>
      </c>
      <c r="E44677" s="2">
        <v>601048</v>
      </c>
      <c r="F44677" t="s">
        <v>48025</v>
      </c>
      <c r="G44677" s="9">
        <v>60104817</v>
      </c>
      <c r="H44677" s="10" t="s">
        <v>48042</v>
      </c>
    </row>
    <row r="44678" spans="1:8">
      <c r="A44678" s="2">
        <v>60</v>
      </c>
      <c r="B44678" t="s">
        <v>47564</v>
      </c>
      <c r="C44678" s="12">
        <v>6010</v>
      </c>
      <c r="D44678" t="s">
        <v>47565</v>
      </c>
      <c r="E44678" s="2">
        <v>601048</v>
      </c>
      <c r="F44678" t="s">
        <v>48025</v>
      </c>
      <c r="G44678" s="9">
        <v>60104818</v>
      </c>
      <c r="H44678" s="10" t="s">
        <v>48043</v>
      </c>
    </row>
    <row r="44679" spans="1:8">
      <c r="A44679" s="2">
        <v>60</v>
      </c>
      <c r="B44679" t="s">
        <v>47564</v>
      </c>
      <c r="C44679" s="12">
        <v>6010</v>
      </c>
      <c r="D44679" t="s">
        <v>47565</v>
      </c>
      <c r="E44679" s="2">
        <v>601048</v>
      </c>
      <c r="F44679" t="s">
        <v>48025</v>
      </c>
      <c r="G44679" s="9">
        <v>60104819</v>
      </c>
      <c r="H44679" s="10" t="s">
        <v>48044</v>
      </c>
    </row>
    <row r="44680" spans="1:8">
      <c r="A44680" s="2">
        <v>60</v>
      </c>
      <c r="B44680" t="s">
        <v>47564</v>
      </c>
      <c r="C44680" s="12">
        <v>6010</v>
      </c>
      <c r="D44680" t="s">
        <v>47565</v>
      </c>
      <c r="E44680" s="2">
        <v>601048</v>
      </c>
      <c r="F44680" t="s">
        <v>48025</v>
      </c>
      <c r="G44680" s="9">
        <v>60104820</v>
      </c>
      <c r="H44680" s="10" t="s">
        <v>48045</v>
      </c>
    </row>
    <row r="44681" spans="1:8">
      <c r="A44681" s="2">
        <v>60</v>
      </c>
      <c r="B44681" t="s">
        <v>47564</v>
      </c>
      <c r="C44681" s="12">
        <v>6010</v>
      </c>
      <c r="D44681" t="s">
        <v>47565</v>
      </c>
      <c r="E44681" s="2">
        <v>601048</v>
      </c>
      <c r="F44681" t="s">
        <v>48025</v>
      </c>
      <c r="G44681" s="9">
        <v>60104821</v>
      </c>
      <c r="H44681" s="10" t="s">
        <v>48046</v>
      </c>
    </row>
    <row r="44682" spans="1:8">
      <c r="A44682" s="2">
        <v>60</v>
      </c>
      <c r="B44682" t="s">
        <v>47564</v>
      </c>
      <c r="C44682" s="12">
        <v>6010</v>
      </c>
      <c r="D44682" t="s">
        <v>47565</v>
      </c>
      <c r="E44682" s="2">
        <v>601048</v>
      </c>
      <c r="F44682" t="s">
        <v>48025</v>
      </c>
      <c r="G44682" s="9">
        <v>60104822</v>
      </c>
      <c r="H44682" s="10" t="s">
        <v>48047</v>
      </c>
    </row>
    <row r="44683" spans="1:8">
      <c r="A44683" s="2">
        <v>60</v>
      </c>
      <c r="B44683" t="s">
        <v>47564</v>
      </c>
      <c r="C44683" s="12">
        <v>6010</v>
      </c>
      <c r="D44683" t="s">
        <v>47565</v>
      </c>
      <c r="E44683" s="2">
        <v>601048</v>
      </c>
      <c r="F44683" t="s">
        <v>48025</v>
      </c>
      <c r="G44683" s="9">
        <v>60104823</v>
      </c>
      <c r="H44683" s="10" t="s">
        <v>48048</v>
      </c>
    </row>
    <row r="44684" spans="1:8">
      <c r="A44684" s="2">
        <v>60</v>
      </c>
      <c r="B44684" t="s">
        <v>47564</v>
      </c>
      <c r="C44684" s="12">
        <v>6010</v>
      </c>
      <c r="D44684" t="s">
        <v>47565</v>
      </c>
      <c r="E44684" s="2">
        <v>601048</v>
      </c>
      <c r="F44684" t="s">
        <v>48025</v>
      </c>
      <c r="G44684" s="9">
        <v>60104824</v>
      </c>
      <c r="H44684" s="10" t="s">
        <v>48049</v>
      </c>
    </row>
    <row r="44685" spans="1:8">
      <c r="A44685" s="2">
        <v>60</v>
      </c>
      <c r="B44685" t="s">
        <v>47564</v>
      </c>
      <c r="C44685" s="12">
        <v>6010</v>
      </c>
      <c r="D44685" t="s">
        <v>47565</v>
      </c>
      <c r="E44685" s="2">
        <v>601048</v>
      </c>
      <c r="F44685" t="s">
        <v>48025</v>
      </c>
      <c r="G44685" s="9">
        <v>60104825</v>
      </c>
      <c r="H44685" s="10" t="s">
        <v>48050</v>
      </c>
    </row>
    <row r="44686" spans="1:8">
      <c r="A44686" s="2">
        <v>60</v>
      </c>
      <c r="B44686" t="s">
        <v>47564</v>
      </c>
      <c r="C44686" s="12">
        <v>6010</v>
      </c>
      <c r="D44686" t="s">
        <v>47565</v>
      </c>
      <c r="E44686" s="2">
        <v>601048</v>
      </c>
      <c r="F44686" t="s">
        <v>48025</v>
      </c>
      <c r="G44686" s="9">
        <v>60104826</v>
      </c>
      <c r="H44686" s="10" t="s">
        <v>48051</v>
      </c>
    </row>
    <row r="44687" spans="1:8">
      <c r="A44687" s="2">
        <v>60</v>
      </c>
      <c r="B44687" t="s">
        <v>47564</v>
      </c>
      <c r="C44687" s="12">
        <v>6010</v>
      </c>
      <c r="D44687" t="s">
        <v>47565</v>
      </c>
      <c r="E44687" s="2">
        <v>601048</v>
      </c>
      <c r="F44687" t="s">
        <v>48025</v>
      </c>
      <c r="G44687" s="9">
        <v>60104827</v>
      </c>
      <c r="H44687" s="10" t="s">
        <v>48052</v>
      </c>
    </row>
    <row r="44688" spans="1:8">
      <c r="A44688" s="2">
        <v>60</v>
      </c>
      <c r="B44688" t="s">
        <v>47564</v>
      </c>
      <c r="C44688" s="12">
        <v>6010</v>
      </c>
      <c r="D44688" t="s">
        <v>47565</v>
      </c>
      <c r="E44688" s="2">
        <v>601049</v>
      </c>
      <c r="F44688" t="s">
        <v>48053</v>
      </c>
      <c r="G44688" s="9">
        <v>60104901</v>
      </c>
      <c r="H44688" s="10" t="s">
        <v>48054</v>
      </c>
    </row>
    <row r="44689" spans="1:8">
      <c r="A44689" s="2">
        <v>60</v>
      </c>
      <c r="B44689" t="s">
        <v>47564</v>
      </c>
      <c r="C44689" s="12">
        <v>6010</v>
      </c>
      <c r="D44689" t="s">
        <v>47565</v>
      </c>
      <c r="E44689" s="2">
        <v>601049</v>
      </c>
      <c r="F44689" t="s">
        <v>48053</v>
      </c>
      <c r="G44689" s="9">
        <v>60104902</v>
      </c>
      <c r="H44689" s="10" t="s">
        <v>48055</v>
      </c>
    </row>
    <row r="44690" spans="1:8">
      <c r="A44690" s="2">
        <v>60</v>
      </c>
      <c r="B44690" t="s">
        <v>47564</v>
      </c>
      <c r="C44690" s="12">
        <v>6010</v>
      </c>
      <c r="D44690" t="s">
        <v>47565</v>
      </c>
      <c r="E44690" s="2">
        <v>601049</v>
      </c>
      <c r="F44690" t="s">
        <v>48053</v>
      </c>
      <c r="G44690" s="9">
        <v>60104903</v>
      </c>
      <c r="H44690" s="10" t="s">
        <v>48056</v>
      </c>
    </row>
    <row r="44691" spans="1:8">
      <c r="A44691" s="2">
        <v>60</v>
      </c>
      <c r="B44691" t="s">
        <v>47564</v>
      </c>
      <c r="C44691" s="12">
        <v>6010</v>
      </c>
      <c r="D44691" t="s">
        <v>47565</v>
      </c>
      <c r="E44691" s="2">
        <v>601049</v>
      </c>
      <c r="F44691" t="s">
        <v>48053</v>
      </c>
      <c r="G44691" s="9">
        <v>60104904</v>
      </c>
      <c r="H44691" s="10" t="s">
        <v>48057</v>
      </c>
    </row>
    <row r="44692" spans="1:8">
      <c r="A44692" s="2">
        <v>60</v>
      </c>
      <c r="B44692" t="s">
        <v>47564</v>
      </c>
      <c r="C44692" s="12">
        <v>6010</v>
      </c>
      <c r="D44692" t="s">
        <v>47565</v>
      </c>
      <c r="E44692" s="2">
        <v>601049</v>
      </c>
      <c r="F44692" t="s">
        <v>48053</v>
      </c>
      <c r="G44692" s="9">
        <v>60104905</v>
      </c>
      <c r="H44692" s="10" t="s">
        <v>48058</v>
      </c>
    </row>
    <row r="44693" spans="1:8">
      <c r="A44693" s="2">
        <v>60</v>
      </c>
      <c r="B44693" t="s">
        <v>47564</v>
      </c>
      <c r="C44693" s="12">
        <v>6010</v>
      </c>
      <c r="D44693" t="s">
        <v>47565</v>
      </c>
      <c r="E44693" s="2">
        <v>601049</v>
      </c>
      <c r="F44693" t="s">
        <v>48053</v>
      </c>
      <c r="G44693" s="9">
        <v>60104906</v>
      </c>
      <c r="H44693" s="10" t="s">
        <v>48059</v>
      </c>
    </row>
    <row r="44694" spans="1:8">
      <c r="A44694" s="2">
        <v>60</v>
      </c>
      <c r="B44694" t="s">
        <v>47564</v>
      </c>
      <c r="C44694" s="12">
        <v>6010</v>
      </c>
      <c r="D44694" t="s">
        <v>47565</v>
      </c>
      <c r="E44694" s="2">
        <v>601049</v>
      </c>
      <c r="F44694" t="s">
        <v>48053</v>
      </c>
      <c r="G44694" s="9">
        <v>60104907</v>
      </c>
      <c r="H44694" s="10" t="s">
        <v>48060</v>
      </c>
    </row>
    <row r="44695" spans="1:8">
      <c r="A44695" s="2">
        <v>60</v>
      </c>
      <c r="B44695" t="s">
        <v>47564</v>
      </c>
      <c r="C44695" s="12">
        <v>6010</v>
      </c>
      <c r="D44695" t="s">
        <v>47565</v>
      </c>
      <c r="E44695" s="2">
        <v>601049</v>
      </c>
      <c r="F44695" t="s">
        <v>48053</v>
      </c>
      <c r="G44695" s="9">
        <v>60104908</v>
      </c>
      <c r="H44695" s="10" t="s">
        <v>48061</v>
      </c>
    </row>
    <row r="44696" spans="1:8">
      <c r="A44696" s="2">
        <v>60</v>
      </c>
      <c r="B44696" t="s">
        <v>47564</v>
      </c>
      <c r="C44696" s="12">
        <v>6010</v>
      </c>
      <c r="D44696" t="s">
        <v>47565</v>
      </c>
      <c r="E44696" s="2">
        <v>601049</v>
      </c>
      <c r="F44696" t="s">
        <v>48053</v>
      </c>
      <c r="G44696" s="9">
        <v>60104909</v>
      </c>
      <c r="H44696" s="10" t="s">
        <v>48062</v>
      </c>
    </row>
    <row r="44697" spans="1:8">
      <c r="A44697" s="2">
        <v>60</v>
      </c>
      <c r="B44697" t="s">
        <v>47564</v>
      </c>
      <c r="C44697" s="12">
        <v>6010</v>
      </c>
      <c r="D44697" t="s">
        <v>47565</v>
      </c>
      <c r="E44697" s="2">
        <v>601049</v>
      </c>
      <c r="F44697" t="s">
        <v>48053</v>
      </c>
      <c r="G44697" s="9">
        <v>60104910</v>
      </c>
      <c r="H44697" s="10" t="s">
        <v>48063</v>
      </c>
    </row>
    <row r="44698" spans="1:8">
      <c r="A44698" s="2">
        <v>60</v>
      </c>
      <c r="B44698" t="s">
        <v>47564</v>
      </c>
      <c r="C44698" s="12">
        <v>6010</v>
      </c>
      <c r="D44698" t="s">
        <v>47565</v>
      </c>
      <c r="E44698" s="2">
        <v>601049</v>
      </c>
      <c r="F44698" t="s">
        <v>48053</v>
      </c>
      <c r="G44698" s="9">
        <v>60104911</v>
      </c>
      <c r="H44698" s="10" t="s">
        <v>48064</v>
      </c>
    </row>
    <row r="44699" spans="1:8">
      <c r="A44699" s="2">
        <v>60</v>
      </c>
      <c r="B44699" t="s">
        <v>47564</v>
      </c>
      <c r="C44699" s="12">
        <v>6010</v>
      </c>
      <c r="D44699" t="s">
        <v>47565</v>
      </c>
      <c r="E44699" s="2">
        <v>601049</v>
      </c>
      <c r="F44699" t="s">
        <v>48053</v>
      </c>
      <c r="G44699" s="9">
        <v>60104912</v>
      </c>
      <c r="H44699" s="10" t="s">
        <v>48065</v>
      </c>
    </row>
    <row r="44700" spans="1:8">
      <c r="A44700" s="2">
        <v>60</v>
      </c>
      <c r="B44700" t="s">
        <v>47564</v>
      </c>
      <c r="C44700" s="12">
        <v>6010</v>
      </c>
      <c r="D44700" t="s">
        <v>47565</v>
      </c>
      <c r="E44700" s="2">
        <v>601049</v>
      </c>
      <c r="F44700" t="s">
        <v>48053</v>
      </c>
      <c r="G44700" s="9">
        <v>60104913</v>
      </c>
      <c r="H44700" s="10" t="s">
        <v>48066</v>
      </c>
    </row>
    <row r="44701" spans="1:8">
      <c r="A44701" s="2">
        <v>60</v>
      </c>
      <c r="B44701" t="s">
        <v>47564</v>
      </c>
      <c r="C44701" s="12">
        <v>6010</v>
      </c>
      <c r="D44701" t="s">
        <v>47565</v>
      </c>
      <c r="E44701" s="2">
        <v>601049</v>
      </c>
      <c r="F44701" t="s">
        <v>48053</v>
      </c>
      <c r="G44701" s="9">
        <v>60104914</v>
      </c>
      <c r="H44701" s="10" t="s">
        <v>48067</v>
      </c>
    </row>
    <row r="44702" spans="1:8">
      <c r="A44702" s="2">
        <v>60</v>
      </c>
      <c r="B44702" t="s">
        <v>47564</v>
      </c>
      <c r="C44702" s="12">
        <v>6010</v>
      </c>
      <c r="D44702" t="s">
        <v>47565</v>
      </c>
      <c r="E44702" s="2">
        <v>601049</v>
      </c>
      <c r="F44702" t="s">
        <v>48053</v>
      </c>
      <c r="G44702" s="9">
        <v>60104915</v>
      </c>
      <c r="H44702" s="10" t="s">
        <v>48068</v>
      </c>
    </row>
    <row r="44703" spans="1:8">
      <c r="A44703" s="2">
        <v>60</v>
      </c>
      <c r="B44703" t="s">
        <v>47564</v>
      </c>
      <c r="C44703" s="12">
        <v>6010</v>
      </c>
      <c r="D44703" t="s">
        <v>47565</v>
      </c>
      <c r="E44703" s="2">
        <v>601049</v>
      </c>
      <c r="F44703" t="s">
        <v>48053</v>
      </c>
      <c r="G44703" s="9">
        <v>60104916</v>
      </c>
      <c r="H44703" s="10" t="s">
        <v>48069</v>
      </c>
    </row>
    <row r="44704" spans="1:8">
      <c r="A44704" s="2">
        <v>60</v>
      </c>
      <c r="B44704" t="s">
        <v>47564</v>
      </c>
      <c r="C44704" s="12">
        <v>6010</v>
      </c>
      <c r="D44704" t="s">
        <v>47565</v>
      </c>
      <c r="E44704" s="2">
        <v>601049</v>
      </c>
      <c r="F44704" t="s">
        <v>48053</v>
      </c>
      <c r="G44704" s="9">
        <v>60104917</v>
      </c>
      <c r="H44704" s="10" t="s">
        <v>48070</v>
      </c>
    </row>
    <row r="44705" spans="1:8">
      <c r="A44705" s="2">
        <v>60</v>
      </c>
      <c r="B44705" t="s">
        <v>47564</v>
      </c>
      <c r="C44705" s="12">
        <v>6010</v>
      </c>
      <c r="D44705" t="s">
        <v>47565</v>
      </c>
      <c r="E44705" s="2">
        <v>601049</v>
      </c>
      <c r="F44705" t="s">
        <v>48053</v>
      </c>
      <c r="G44705" s="9">
        <v>60104918</v>
      </c>
      <c r="H44705" s="10" t="s">
        <v>48071</v>
      </c>
    </row>
    <row r="44706" spans="1:8">
      <c r="A44706" s="2">
        <v>60</v>
      </c>
      <c r="B44706" t="s">
        <v>47564</v>
      </c>
      <c r="C44706" s="12">
        <v>6010</v>
      </c>
      <c r="D44706" t="s">
        <v>47565</v>
      </c>
      <c r="E44706" s="2">
        <v>601049</v>
      </c>
      <c r="F44706" t="s">
        <v>48053</v>
      </c>
      <c r="G44706" s="9">
        <v>60104919</v>
      </c>
      <c r="H44706" s="10" t="s">
        <v>48072</v>
      </c>
    </row>
    <row r="44707" spans="1:8">
      <c r="A44707" s="2">
        <v>60</v>
      </c>
      <c r="B44707" t="s">
        <v>47564</v>
      </c>
      <c r="C44707" s="12">
        <v>6010</v>
      </c>
      <c r="D44707" t="s">
        <v>47565</v>
      </c>
      <c r="E44707" s="2">
        <v>601049</v>
      </c>
      <c r="F44707" t="s">
        <v>48053</v>
      </c>
      <c r="G44707" s="9">
        <v>60104920</v>
      </c>
      <c r="H44707" s="10" t="s">
        <v>48073</v>
      </c>
    </row>
    <row r="44708" spans="1:8">
      <c r="A44708" s="2">
        <v>60</v>
      </c>
      <c r="B44708" t="s">
        <v>47564</v>
      </c>
      <c r="C44708" s="12">
        <v>6010</v>
      </c>
      <c r="D44708" t="s">
        <v>47565</v>
      </c>
      <c r="E44708" s="2">
        <v>601049</v>
      </c>
      <c r="F44708" t="s">
        <v>48053</v>
      </c>
      <c r="G44708" s="9">
        <v>60104921</v>
      </c>
      <c r="H44708" s="10" t="s">
        <v>48074</v>
      </c>
    </row>
    <row r="44709" spans="1:8">
      <c r="A44709" s="2">
        <v>60</v>
      </c>
      <c r="B44709" t="s">
        <v>47564</v>
      </c>
      <c r="C44709" s="12">
        <v>6010</v>
      </c>
      <c r="D44709" t="s">
        <v>47565</v>
      </c>
      <c r="E44709" s="2">
        <v>601049</v>
      </c>
      <c r="F44709" t="s">
        <v>48053</v>
      </c>
      <c r="G44709" s="9">
        <v>60104922</v>
      </c>
      <c r="H44709" s="10" t="s">
        <v>48075</v>
      </c>
    </row>
    <row r="44710" spans="1:8">
      <c r="A44710" s="2">
        <v>60</v>
      </c>
      <c r="B44710" t="s">
        <v>47564</v>
      </c>
      <c r="C44710" s="12">
        <v>6010</v>
      </c>
      <c r="D44710" t="s">
        <v>47565</v>
      </c>
      <c r="E44710" s="2">
        <v>601049</v>
      </c>
      <c r="F44710" t="s">
        <v>48053</v>
      </c>
      <c r="G44710" s="9">
        <v>60104923</v>
      </c>
      <c r="H44710" s="10" t="s">
        <v>48076</v>
      </c>
    </row>
    <row r="44711" spans="1:8">
      <c r="A44711" s="2">
        <v>60</v>
      </c>
      <c r="B44711" t="s">
        <v>47564</v>
      </c>
      <c r="C44711" s="12">
        <v>6010</v>
      </c>
      <c r="D44711" t="s">
        <v>47565</v>
      </c>
      <c r="E44711" s="2">
        <v>601049</v>
      </c>
      <c r="F44711" t="s">
        <v>48053</v>
      </c>
      <c r="G44711" s="9">
        <v>60104924</v>
      </c>
      <c r="H44711" s="10" t="s">
        <v>48077</v>
      </c>
    </row>
    <row r="44712" spans="1:8">
      <c r="A44712" s="2">
        <v>60</v>
      </c>
      <c r="B44712" t="s">
        <v>47564</v>
      </c>
      <c r="C44712" s="12">
        <v>6010</v>
      </c>
      <c r="D44712" t="s">
        <v>47565</v>
      </c>
      <c r="E44712" s="2">
        <v>601049</v>
      </c>
      <c r="F44712" t="s">
        <v>48053</v>
      </c>
      <c r="G44712" s="9">
        <v>60104925</v>
      </c>
      <c r="H44712" s="10" t="s">
        <v>48078</v>
      </c>
    </row>
    <row r="44713" spans="1:8">
      <c r="A44713" s="2">
        <v>60</v>
      </c>
      <c r="B44713" t="s">
        <v>47564</v>
      </c>
      <c r="C44713" s="12">
        <v>6010</v>
      </c>
      <c r="D44713" t="s">
        <v>47565</v>
      </c>
      <c r="E44713" s="2">
        <v>601049</v>
      </c>
      <c r="F44713" t="s">
        <v>48053</v>
      </c>
      <c r="G44713" s="9">
        <v>60104926</v>
      </c>
      <c r="H44713" s="10" t="s">
        <v>48079</v>
      </c>
    </row>
    <row r="44714" spans="1:8">
      <c r="A44714" s="2">
        <v>60</v>
      </c>
      <c r="B44714" t="s">
        <v>47564</v>
      </c>
      <c r="C44714" s="12">
        <v>6010</v>
      </c>
      <c r="D44714" t="s">
        <v>47565</v>
      </c>
      <c r="E44714" s="2">
        <v>601049</v>
      </c>
      <c r="F44714" t="s">
        <v>48053</v>
      </c>
      <c r="G44714" s="9">
        <v>60104927</v>
      </c>
      <c r="H44714" s="10" t="s">
        <v>48080</v>
      </c>
    </row>
    <row r="44715" spans="1:8">
      <c r="A44715" s="2">
        <v>60</v>
      </c>
      <c r="B44715" t="s">
        <v>47564</v>
      </c>
      <c r="C44715" s="12">
        <v>6010</v>
      </c>
      <c r="D44715" t="s">
        <v>47565</v>
      </c>
      <c r="E44715" s="2">
        <v>601049</v>
      </c>
      <c r="F44715" t="s">
        <v>48053</v>
      </c>
      <c r="G44715" s="9">
        <v>60104928</v>
      </c>
      <c r="H44715" s="10" t="s">
        <v>48081</v>
      </c>
    </row>
    <row r="44716" spans="1:8">
      <c r="A44716" s="2">
        <v>60</v>
      </c>
      <c r="B44716" t="s">
        <v>47564</v>
      </c>
      <c r="C44716" s="12">
        <v>6010</v>
      </c>
      <c r="D44716" t="s">
        <v>47565</v>
      </c>
      <c r="E44716" s="2">
        <v>601049</v>
      </c>
      <c r="F44716" t="s">
        <v>48053</v>
      </c>
      <c r="G44716" s="9">
        <v>60104929</v>
      </c>
      <c r="H44716" s="10" t="s">
        <v>48082</v>
      </c>
    </row>
    <row r="44717" spans="1:8">
      <c r="A44717" s="2">
        <v>60</v>
      </c>
      <c r="B44717" t="s">
        <v>47564</v>
      </c>
      <c r="C44717" s="12">
        <v>6010</v>
      </c>
      <c r="D44717" t="s">
        <v>47565</v>
      </c>
      <c r="E44717" s="2">
        <v>601049</v>
      </c>
      <c r="F44717" t="s">
        <v>48053</v>
      </c>
      <c r="G44717" s="9">
        <v>60104930</v>
      </c>
      <c r="H44717" s="10" t="s">
        <v>48083</v>
      </c>
    </row>
    <row r="44718" spans="1:8">
      <c r="A44718" s="2">
        <v>60</v>
      </c>
      <c r="B44718" t="s">
        <v>47564</v>
      </c>
      <c r="C44718" s="12">
        <v>6010</v>
      </c>
      <c r="D44718" t="s">
        <v>47565</v>
      </c>
      <c r="E44718" s="2">
        <v>601050</v>
      </c>
      <c r="F44718" t="s">
        <v>48084</v>
      </c>
      <c r="G44718" s="9">
        <v>60105001</v>
      </c>
      <c r="H44718" s="10" t="s">
        <v>48085</v>
      </c>
    </row>
    <row r="44719" spans="1:8">
      <c r="A44719" s="2">
        <v>60</v>
      </c>
      <c r="B44719" t="s">
        <v>47564</v>
      </c>
      <c r="C44719" s="12">
        <v>6010</v>
      </c>
      <c r="D44719" t="s">
        <v>47565</v>
      </c>
      <c r="E44719" s="2">
        <v>601050</v>
      </c>
      <c r="F44719" t="s">
        <v>48084</v>
      </c>
      <c r="G44719" s="9">
        <v>60105002</v>
      </c>
      <c r="H44719" s="10" t="s">
        <v>48086</v>
      </c>
    </row>
    <row r="44720" spans="1:8">
      <c r="A44720" s="2">
        <v>60</v>
      </c>
      <c r="B44720" t="s">
        <v>47564</v>
      </c>
      <c r="C44720" s="12">
        <v>6010</v>
      </c>
      <c r="D44720" t="s">
        <v>47565</v>
      </c>
      <c r="E44720" s="2">
        <v>601050</v>
      </c>
      <c r="F44720" t="s">
        <v>48084</v>
      </c>
      <c r="G44720" s="9">
        <v>60105003</v>
      </c>
      <c r="H44720" s="10" t="s">
        <v>48087</v>
      </c>
    </row>
    <row r="44721" spans="1:8">
      <c r="A44721" s="2">
        <v>60</v>
      </c>
      <c r="B44721" t="s">
        <v>47564</v>
      </c>
      <c r="C44721" s="12">
        <v>6010</v>
      </c>
      <c r="D44721" t="s">
        <v>47565</v>
      </c>
      <c r="E44721" s="2">
        <v>601050</v>
      </c>
      <c r="F44721" t="s">
        <v>48084</v>
      </c>
      <c r="G44721" s="9">
        <v>60105004</v>
      </c>
      <c r="H44721" s="10" t="s">
        <v>48088</v>
      </c>
    </row>
    <row r="44722" spans="1:8">
      <c r="A44722" s="2">
        <v>60</v>
      </c>
      <c r="B44722" t="s">
        <v>47564</v>
      </c>
      <c r="C44722" s="12">
        <v>6010</v>
      </c>
      <c r="D44722" t="s">
        <v>47565</v>
      </c>
      <c r="E44722" s="2">
        <v>601050</v>
      </c>
      <c r="F44722" t="s">
        <v>48084</v>
      </c>
      <c r="G44722" s="9">
        <v>60105005</v>
      </c>
      <c r="H44722" s="10" t="s">
        <v>48089</v>
      </c>
    </row>
    <row r="44723" spans="1:8">
      <c r="A44723" s="2">
        <v>60</v>
      </c>
      <c r="B44723" t="s">
        <v>47564</v>
      </c>
      <c r="C44723" s="12">
        <v>6010</v>
      </c>
      <c r="D44723" t="s">
        <v>47565</v>
      </c>
      <c r="E44723" s="2">
        <v>601050</v>
      </c>
      <c r="F44723" t="s">
        <v>48084</v>
      </c>
      <c r="G44723" s="9">
        <v>60105006</v>
      </c>
      <c r="H44723" s="10" t="s">
        <v>48090</v>
      </c>
    </row>
    <row r="44724" spans="1:8">
      <c r="A44724" s="2">
        <v>60</v>
      </c>
      <c r="B44724" t="s">
        <v>47564</v>
      </c>
      <c r="C44724" s="12">
        <v>6010</v>
      </c>
      <c r="D44724" t="s">
        <v>47565</v>
      </c>
      <c r="E44724" s="2">
        <v>601051</v>
      </c>
      <c r="F44724" t="s">
        <v>48091</v>
      </c>
      <c r="G44724" s="9">
        <v>60105101</v>
      </c>
      <c r="H44724" s="10" t="s">
        <v>48092</v>
      </c>
    </row>
    <row r="44725" spans="1:8">
      <c r="A44725" s="2">
        <v>60</v>
      </c>
      <c r="B44725" t="s">
        <v>47564</v>
      </c>
      <c r="C44725" s="12">
        <v>6010</v>
      </c>
      <c r="D44725" t="s">
        <v>47565</v>
      </c>
      <c r="E44725" s="2">
        <v>601051</v>
      </c>
      <c r="F44725" t="s">
        <v>48091</v>
      </c>
      <c r="G44725" s="9">
        <v>60105102</v>
      </c>
      <c r="H44725" s="10" t="s">
        <v>48093</v>
      </c>
    </row>
    <row r="44726" spans="1:8">
      <c r="A44726" s="2">
        <v>60</v>
      </c>
      <c r="B44726" t="s">
        <v>47564</v>
      </c>
      <c r="C44726" s="12">
        <v>6010</v>
      </c>
      <c r="D44726" t="s">
        <v>47565</v>
      </c>
      <c r="E44726" s="2">
        <v>601051</v>
      </c>
      <c r="F44726" t="s">
        <v>48091</v>
      </c>
      <c r="G44726" s="9">
        <v>60105103</v>
      </c>
      <c r="H44726" s="10" t="s">
        <v>48094</v>
      </c>
    </row>
    <row r="44727" spans="1:8">
      <c r="A44727" s="2">
        <v>60</v>
      </c>
      <c r="B44727" t="s">
        <v>47564</v>
      </c>
      <c r="C44727" s="12">
        <v>6010</v>
      </c>
      <c r="D44727" t="s">
        <v>47565</v>
      </c>
      <c r="E44727" s="2">
        <v>601051</v>
      </c>
      <c r="F44727" t="s">
        <v>48091</v>
      </c>
      <c r="G44727" s="9">
        <v>60105104</v>
      </c>
      <c r="H44727" s="10" t="s">
        <v>48095</v>
      </c>
    </row>
    <row r="44728" spans="1:8">
      <c r="A44728" s="2">
        <v>60</v>
      </c>
      <c r="B44728" t="s">
        <v>47564</v>
      </c>
      <c r="C44728" s="12">
        <v>6010</v>
      </c>
      <c r="D44728" t="s">
        <v>47565</v>
      </c>
      <c r="E44728" s="2">
        <v>601052</v>
      </c>
      <c r="F44728" t="s">
        <v>48096</v>
      </c>
      <c r="G44728" s="9">
        <v>60105201</v>
      </c>
      <c r="H44728" s="10" t="s">
        <v>48097</v>
      </c>
    </row>
    <row r="44729" spans="1:8">
      <c r="A44729" s="2">
        <v>60</v>
      </c>
      <c r="B44729" t="s">
        <v>47564</v>
      </c>
      <c r="C44729" s="12">
        <v>6010</v>
      </c>
      <c r="D44729" t="s">
        <v>47565</v>
      </c>
      <c r="E44729" s="2">
        <v>601052</v>
      </c>
      <c r="F44729" t="s">
        <v>48096</v>
      </c>
      <c r="G44729" s="9">
        <v>60105202</v>
      </c>
      <c r="H44729" s="10" t="s">
        <v>48098</v>
      </c>
    </row>
    <row r="44730" spans="1:8">
      <c r="A44730" s="2">
        <v>60</v>
      </c>
      <c r="B44730" t="s">
        <v>47564</v>
      </c>
      <c r="C44730" s="12">
        <v>6010</v>
      </c>
      <c r="D44730" t="s">
        <v>47565</v>
      </c>
      <c r="E44730" s="2">
        <v>601052</v>
      </c>
      <c r="F44730" t="s">
        <v>48096</v>
      </c>
      <c r="G44730" s="9">
        <v>60105203</v>
      </c>
      <c r="H44730" s="10" t="s">
        <v>48099</v>
      </c>
    </row>
    <row r="44731" spans="1:8">
      <c r="A44731" s="2">
        <v>60</v>
      </c>
      <c r="B44731" t="s">
        <v>47564</v>
      </c>
      <c r="C44731" s="12">
        <v>6010</v>
      </c>
      <c r="D44731" t="s">
        <v>47565</v>
      </c>
      <c r="E44731" s="2">
        <v>601053</v>
      </c>
      <c r="F44731" t="s">
        <v>48100</v>
      </c>
      <c r="G44731" s="9">
        <v>60105301</v>
      </c>
      <c r="H44731" s="10" t="s">
        <v>48101</v>
      </c>
    </row>
    <row r="44732" spans="1:8">
      <c r="A44732" s="2">
        <v>60</v>
      </c>
      <c r="B44732" t="s">
        <v>47564</v>
      </c>
      <c r="C44732" s="12">
        <v>6010</v>
      </c>
      <c r="D44732" t="s">
        <v>47565</v>
      </c>
      <c r="E44732" s="2">
        <v>601053</v>
      </c>
      <c r="F44732" t="s">
        <v>48100</v>
      </c>
      <c r="G44732" s="9">
        <v>60105302</v>
      </c>
      <c r="H44732" s="10" t="s">
        <v>48102</v>
      </c>
    </row>
    <row r="44733" spans="1:8">
      <c r="A44733" s="2">
        <v>60</v>
      </c>
      <c r="B44733" t="s">
        <v>47564</v>
      </c>
      <c r="C44733" s="12">
        <v>6010</v>
      </c>
      <c r="D44733" t="s">
        <v>47565</v>
      </c>
      <c r="E44733" s="2">
        <v>601053</v>
      </c>
      <c r="F44733" t="s">
        <v>48100</v>
      </c>
      <c r="G44733" s="9">
        <v>60105303</v>
      </c>
      <c r="H44733" s="10" t="s">
        <v>48103</v>
      </c>
    </row>
    <row r="44734" spans="1:8">
      <c r="A44734" s="2">
        <v>60</v>
      </c>
      <c r="B44734" t="s">
        <v>47564</v>
      </c>
      <c r="C44734" s="12">
        <v>6010</v>
      </c>
      <c r="D44734" t="s">
        <v>47565</v>
      </c>
      <c r="E44734" s="2">
        <v>601053</v>
      </c>
      <c r="F44734" t="s">
        <v>48100</v>
      </c>
      <c r="G44734" s="9">
        <v>60105304</v>
      </c>
      <c r="H44734" s="10" t="s">
        <v>48104</v>
      </c>
    </row>
    <row r="44735" spans="1:8">
      <c r="A44735" s="2">
        <v>60</v>
      </c>
      <c r="B44735" t="s">
        <v>47564</v>
      </c>
      <c r="C44735" s="12">
        <v>6010</v>
      </c>
      <c r="D44735" t="s">
        <v>47565</v>
      </c>
      <c r="E44735" s="2">
        <v>601053</v>
      </c>
      <c r="F44735" t="s">
        <v>48100</v>
      </c>
      <c r="G44735" s="9">
        <v>60105305</v>
      </c>
      <c r="H44735" s="10" t="s">
        <v>48105</v>
      </c>
    </row>
    <row r="44736" spans="1:8">
      <c r="A44736" s="2">
        <v>60</v>
      </c>
      <c r="B44736" t="s">
        <v>47564</v>
      </c>
      <c r="C44736" s="12">
        <v>6010</v>
      </c>
      <c r="D44736" t="s">
        <v>47565</v>
      </c>
      <c r="E44736" s="2">
        <v>601053</v>
      </c>
      <c r="F44736" t="s">
        <v>48100</v>
      </c>
      <c r="G44736" s="9">
        <v>60105306</v>
      </c>
      <c r="H44736" s="10" t="s">
        <v>48106</v>
      </c>
    </row>
    <row r="44737" spans="1:8">
      <c r="A44737" s="2">
        <v>60</v>
      </c>
      <c r="B44737" t="s">
        <v>47564</v>
      </c>
      <c r="C44737" s="12">
        <v>6010</v>
      </c>
      <c r="D44737" t="s">
        <v>47565</v>
      </c>
      <c r="E44737" s="2">
        <v>601053</v>
      </c>
      <c r="F44737" t="s">
        <v>48100</v>
      </c>
      <c r="G44737" s="9">
        <v>60105307</v>
      </c>
      <c r="H44737" s="10" t="s">
        <v>48107</v>
      </c>
    </row>
    <row r="44738" spans="1:8">
      <c r="A44738" s="2">
        <v>60</v>
      </c>
      <c r="B44738" t="s">
        <v>47564</v>
      </c>
      <c r="C44738" s="12">
        <v>6010</v>
      </c>
      <c r="D44738" t="s">
        <v>47565</v>
      </c>
      <c r="E44738" s="2">
        <v>601053</v>
      </c>
      <c r="F44738" t="s">
        <v>48100</v>
      </c>
      <c r="G44738" s="9">
        <v>60105308</v>
      </c>
      <c r="H44738" s="10" t="s">
        <v>48108</v>
      </c>
    </row>
    <row r="44739" spans="1:8">
      <c r="A44739" s="2">
        <v>60</v>
      </c>
      <c r="B44739" t="s">
        <v>47564</v>
      </c>
      <c r="C44739" s="12">
        <v>6010</v>
      </c>
      <c r="D44739" t="s">
        <v>47565</v>
      </c>
      <c r="E44739" s="2">
        <v>601053</v>
      </c>
      <c r="F44739" t="s">
        <v>48100</v>
      </c>
      <c r="G44739" s="9">
        <v>60105309</v>
      </c>
      <c r="H44739" s="10" t="s">
        <v>48109</v>
      </c>
    </row>
    <row r="44740" spans="1:8">
      <c r="A44740" s="2">
        <v>60</v>
      </c>
      <c r="B44740" t="s">
        <v>47564</v>
      </c>
      <c r="C44740" s="12">
        <v>6010</v>
      </c>
      <c r="D44740" t="s">
        <v>47565</v>
      </c>
      <c r="E44740" s="2">
        <v>601054</v>
      </c>
      <c r="F44740" t="s">
        <v>48110</v>
      </c>
      <c r="G44740" s="9">
        <v>60105401</v>
      </c>
      <c r="H44740" s="10" t="s">
        <v>48111</v>
      </c>
    </row>
    <row r="44741" spans="1:8">
      <c r="A44741" s="2">
        <v>60</v>
      </c>
      <c r="B44741" t="s">
        <v>47564</v>
      </c>
      <c r="C44741" s="12">
        <v>6010</v>
      </c>
      <c r="D44741" t="s">
        <v>47565</v>
      </c>
      <c r="E44741" s="2">
        <v>601054</v>
      </c>
      <c r="F44741" t="s">
        <v>48110</v>
      </c>
      <c r="G44741" s="9">
        <v>60105402</v>
      </c>
      <c r="H44741" s="10" t="s">
        <v>48112</v>
      </c>
    </row>
    <row r="44742" spans="1:8">
      <c r="A44742" s="2">
        <v>60</v>
      </c>
      <c r="B44742" t="s">
        <v>47564</v>
      </c>
      <c r="C44742" s="12">
        <v>6010</v>
      </c>
      <c r="D44742" t="s">
        <v>47565</v>
      </c>
      <c r="E44742" s="2">
        <v>601054</v>
      </c>
      <c r="F44742" t="s">
        <v>48110</v>
      </c>
      <c r="G44742" s="9">
        <v>60105403</v>
      </c>
      <c r="H44742" s="10" t="s">
        <v>48113</v>
      </c>
    </row>
    <row r="44743" spans="1:8">
      <c r="A44743" s="2">
        <v>60</v>
      </c>
      <c r="B44743" t="s">
        <v>47564</v>
      </c>
      <c r="C44743" s="12">
        <v>6010</v>
      </c>
      <c r="D44743" t="s">
        <v>47565</v>
      </c>
      <c r="E44743" s="2">
        <v>601054</v>
      </c>
      <c r="F44743" t="s">
        <v>48110</v>
      </c>
      <c r="G44743" s="9">
        <v>60105404</v>
      </c>
      <c r="H44743" s="10" t="s">
        <v>48114</v>
      </c>
    </row>
    <row r="44744" spans="1:8">
      <c r="A44744" s="2">
        <v>60</v>
      </c>
      <c r="B44744" t="s">
        <v>47564</v>
      </c>
      <c r="C44744" s="12">
        <v>6010</v>
      </c>
      <c r="D44744" t="s">
        <v>47565</v>
      </c>
      <c r="E44744" s="2">
        <v>601054</v>
      </c>
      <c r="F44744" t="s">
        <v>48110</v>
      </c>
      <c r="G44744" s="9">
        <v>60105405</v>
      </c>
      <c r="H44744" s="10" t="s">
        <v>48115</v>
      </c>
    </row>
    <row r="44745" spans="1:8">
      <c r="A44745" s="2">
        <v>60</v>
      </c>
      <c r="B44745" t="s">
        <v>47564</v>
      </c>
      <c r="C44745" s="12">
        <v>6010</v>
      </c>
      <c r="D44745" t="s">
        <v>47565</v>
      </c>
      <c r="E44745" s="2">
        <v>601054</v>
      </c>
      <c r="F44745" t="s">
        <v>48110</v>
      </c>
      <c r="G44745" s="9">
        <v>60105406</v>
      </c>
      <c r="H44745" s="10" t="s">
        <v>48116</v>
      </c>
    </row>
    <row r="44746" spans="1:8">
      <c r="A44746" s="2">
        <v>60</v>
      </c>
      <c r="B44746" t="s">
        <v>47564</v>
      </c>
      <c r="C44746" s="12">
        <v>6010</v>
      </c>
      <c r="D44746" t="s">
        <v>47565</v>
      </c>
      <c r="E44746" s="2">
        <v>601054</v>
      </c>
      <c r="F44746" t="s">
        <v>48110</v>
      </c>
      <c r="G44746" s="9">
        <v>60105407</v>
      </c>
      <c r="H44746" s="10" t="s">
        <v>48117</v>
      </c>
    </row>
    <row r="44747" spans="1:8">
      <c r="A44747" s="2">
        <v>60</v>
      </c>
      <c r="B44747" t="s">
        <v>47564</v>
      </c>
      <c r="C44747" s="12">
        <v>6010</v>
      </c>
      <c r="D44747" t="s">
        <v>47565</v>
      </c>
      <c r="E44747" s="2">
        <v>601054</v>
      </c>
      <c r="F44747" t="s">
        <v>48110</v>
      </c>
      <c r="G44747" s="9">
        <v>60105408</v>
      </c>
      <c r="H44747" s="10" t="s">
        <v>48118</v>
      </c>
    </row>
    <row r="44748" spans="1:8">
      <c r="A44748" s="2">
        <v>60</v>
      </c>
      <c r="B44748" t="s">
        <v>47564</v>
      </c>
      <c r="C44748" s="12">
        <v>6010</v>
      </c>
      <c r="D44748" t="s">
        <v>47565</v>
      </c>
      <c r="E44748" s="2">
        <v>601054</v>
      </c>
      <c r="F44748" t="s">
        <v>48110</v>
      </c>
      <c r="G44748" s="9">
        <v>60105409</v>
      </c>
      <c r="H44748" s="10" t="s">
        <v>48119</v>
      </c>
    </row>
    <row r="44749" spans="1:8">
      <c r="A44749" s="2">
        <v>60</v>
      </c>
      <c r="B44749" t="s">
        <v>47564</v>
      </c>
      <c r="C44749" s="12">
        <v>6010</v>
      </c>
      <c r="D44749" t="s">
        <v>47565</v>
      </c>
      <c r="E44749" s="2">
        <v>601054</v>
      </c>
      <c r="F44749" t="s">
        <v>48110</v>
      </c>
      <c r="G44749" s="9">
        <v>60105410</v>
      </c>
      <c r="H44749" s="10" t="s">
        <v>48120</v>
      </c>
    </row>
    <row r="44750" spans="1:8">
      <c r="A44750" s="2">
        <v>60</v>
      </c>
      <c r="B44750" t="s">
        <v>47564</v>
      </c>
      <c r="C44750" s="12">
        <v>6010</v>
      </c>
      <c r="D44750" t="s">
        <v>47565</v>
      </c>
      <c r="E44750" s="2">
        <v>601054</v>
      </c>
      <c r="F44750" t="s">
        <v>48110</v>
      </c>
      <c r="G44750" s="9">
        <v>60105411</v>
      </c>
      <c r="H44750" s="10" t="s">
        <v>48121</v>
      </c>
    </row>
    <row r="44751" spans="1:8">
      <c r="A44751" s="2">
        <v>60</v>
      </c>
      <c r="B44751" t="s">
        <v>47564</v>
      </c>
      <c r="C44751" s="12">
        <v>6010</v>
      </c>
      <c r="D44751" t="s">
        <v>47565</v>
      </c>
      <c r="E44751" s="2">
        <v>601054</v>
      </c>
      <c r="F44751" t="s">
        <v>48110</v>
      </c>
      <c r="G44751" s="9">
        <v>60105412</v>
      </c>
      <c r="H44751" s="10" t="s">
        <v>48122</v>
      </c>
    </row>
    <row r="44752" spans="1:8">
      <c r="A44752" s="2">
        <v>60</v>
      </c>
      <c r="B44752" t="s">
        <v>47564</v>
      </c>
      <c r="C44752" s="12">
        <v>6010</v>
      </c>
      <c r="D44752" t="s">
        <v>47565</v>
      </c>
      <c r="E44752" s="2">
        <v>601054</v>
      </c>
      <c r="F44752" t="s">
        <v>48110</v>
      </c>
      <c r="G44752" s="9">
        <v>60105413</v>
      </c>
      <c r="H44752" s="10" t="s">
        <v>48123</v>
      </c>
    </row>
    <row r="44753" spans="1:8">
      <c r="A44753" s="2">
        <v>60</v>
      </c>
      <c r="B44753" t="s">
        <v>47564</v>
      </c>
      <c r="C44753" s="12">
        <v>6010</v>
      </c>
      <c r="D44753" t="s">
        <v>47565</v>
      </c>
      <c r="E44753" s="2">
        <v>601054</v>
      </c>
      <c r="F44753" t="s">
        <v>48110</v>
      </c>
      <c r="G44753" s="9">
        <v>60105414</v>
      </c>
      <c r="H44753" s="10" t="s">
        <v>48124</v>
      </c>
    </row>
    <row r="44754" spans="1:8">
      <c r="A44754" s="2">
        <v>60</v>
      </c>
      <c r="B44754" t="s">
        <v>47564</v>
      </c>
      <c r="C44754" s="12">
        <v>6010</v>
      </c>
      <c r="D44754" t="s">
        <v>47565</v>
      </c>
      <c r="E44754" s="2">
        <v>601054</v>
      </c>
      <c r="F44754" t="s">
        <v>48110</v>
      </c>
      <c r="G44754" s="9">
        <v>60105415</v>
      </c>
      <c r="H44754" s="10" t="s">
        <v>48125</v>
      </c>
    </row>
    <row r="44755" spans="1:8">
      <c r="A44755" s="2">
        <v>60</v>
      </c>
      <c r="B44755" t="s">
        <v>47564</v>
      </c>
      <c r="C44755" s="12">
        <v>6010</v>
      </c>
      <c r="D44755" t="s">
        <v>47565</v>
      </c>
      <c r="E44755" s="2">
        <v>601054</v>
      </c>
      <c r="F44755" t="s">
        <v>48110</v>
      </c>
      <c r="G44755" s="9">
        <v>60105416</v>
      </c>
      <c r="H44755" s="10" t="s">
        <v>48126</v>
      </c>
    </row>
    <row r="44756" spans="1:8">
      <c r="A44756" s="2">
        <v>60</v>
      </c>
      <c r="B44756" t="s">
        <v>47564</v>
      </c>
      <c r="C44756" s="12">
        <v>6010</v>
      </c>
      <c r="D44756" t="s">
        <v>47565</v>
      </c>
      <c r="E44756" s="2">
        <v>601054</v>
      </c>
      <c r="F44756" t="s">
        <v>48110</v>
      </c>
      <c r="G44756" s="9">
        <v>60105417</v>
      </c>
      <c r="H44756" s="10" t="s">
        <v>48127</v>
      </c>
    </row>
    <row r="44757" spans="1:8">
      <c r="A44757" s="2">
        <v>60</v>
      </c>
      <c r="B44757" t="s">
        <v>47564</v>
      </c>
      <c r="C44757" s="12">
        <v>6010</v>
      </c>
      <c r="D44757" t="s">
        <v>47565</v>
      </c>
      <c r="E44757" s="2">
        <v>601054</v>
      </c>
      <c r="F44757" t="s">
        <v>48110</v>
      </c>
      <c r="G44757" s="9">
        <v>60105418</v>
      </c>
      <c r="H44757" s="10" t="s">
        <v>48128</v>
      </c>
    </row>
    <row r="44758" spans="1:8">
      <c r="A44758" s="2">
        <v>60</v>
      </c>
      <c r="B44758" t="s">
        <v>47564</v>
      </c>
      <c r="C44758" s="12">
        <v>6010</v>
      </c>
      <c r="D44758" t="s">
        <v>47565</v>
      </c>
      <c r="E44758" s="2">
        <v>601054</v>
      </c>
      <c r="F44758" t="s">
        <v>48110</v>
      </c>
      <c r="G44758" s="9">
        <v>60105419</v>
      </c>
      <c r="H44758" s="10" t="s">
        <v>48129</v>
      </c>
    </row>
    <row r="44759" spans="1:8">
      <c r="A44759" s="2">
        <v>60</v>
      </c>
      <c r="B44759" t="s">
        <v>47564</v>
      </c>
      <c r="C44759" s="12">
        <v>6010</v>
      </c>
      <c r="D44759" t="s">
        <v>47565</v>
      </c>
      <c r="E44759" s="2">
        <v>601054</v>
      </c>
      <c r="F44759" t="s">
        <v>48110</v>
      </c>
      <c r="G44759" s="9">
        <v>60105420</v>
      </c>
      <c r="H44759" s="10" t="s">
        <v>48130</v>
      </c>
    </row>
    <row r="44760" spans="1:8">
      <c r="A44760" s="2">
        <v>60</v>
      </c>
      <c r="B44760" t="s">
        <v>47564</v>
      </c>
      <c r="C44760" s="12">
        <v>6010</v>
      </c>
      <c r="D44760" t="s">
        <v>47565</v>
      </c>
      <c r="E44760" s="2">
        <v>601054</v>
      </c>
      <c r="F44760" t="s">
        <v>48110</v>
      </c>
      <c r="G44760" s="9">
        <v>60105421</v>
      </c>
      <c r="H44760" s="10" t="s">
        <v>48131</v>
      </c>
    </row>
    <row r="44761" spans="1:8">
      <c r="A44761" s="2">
        <v>60</v>
      </c>
      <c r="B44761" t="s">
        <v>47564</v>
      </c>
      <c r="C44761" s="12">
        <v>6010</v>
      </c>
      <c r="D44761" t="s">
        <v>47565</v>
      </c>
      <c r="E44761" s="2">
        <v>601054</v>
      </c>
      <c r="F44761" t="s">
        <v>48110</v>
      </c>
      <c r="G44761" s="9">
        <v>60105422</v>
      </c>
      <c r="H44761" s="10" t="s">
        <v>48132</v>
      </c>
    </row>
    <row r="44762" spans="1:8">
      <c r="A44762" s="2">
        <v>60</v>
      </c>
      <c r="B44762" t="s">
        <v>47564</v>
      </c>
      <c r="C44762" s="12">
        <v>6010</v>
      </c>
      <c r="D44762" t="s">
        <v>47565</v>
      </c>
      <c r="E44762" s="2">
        <v>601054</v>
      </c>
      <c r="F44762" t="s">
        <v>48110</v>
      </c>
      <c r="G44762" s="9">
        <v>60105423</v>
      </c>
      <c r="H44762" s="10" t="s">
        <v>48133</v>
      </c>
    </row>
    <row r="44763" spans="1:8">
      <c r="A44763" s="2">
        <v>60</v>
      </c>
      <c r="B44763" t="s">
        <v>47564</v>
      </c>
      <c r="C44763" s="12">
        <v>6010</v>
      </c>
      <c r="D44763" t="s">
        <v>47565</v>
      </c>
      <c r="E44763" s="2">
        <v>601054</v>
      </c>
      <c r="F44763" t="s">
        <v>48110</v>
      </c>
      <c r="G44763" s="9">
        <v>60105424</v>
      </c>
      <c r="H44763" s="10" t="s">
        <v>48134</v>
      </c>
    </row>
    <row r="44764" spans="1:8">
      <c r="A44764" s="2">
        <v>60</v>
      </c>
      <c r="B44764" t="s">
        <v>47564</v>
      </c>
      <c r="C44764" s="12">
        <v>6010</v>
      </c>
      <c r="D44764" t="s">
        <v>47565</v>
      </c>
      <c r="E44764" s="2">
        <v>601054</v>
      </c>
      <c r="F44764" t="s">
        <v>48110</v>
      </c>
      <c r="G44764" s="9">
        <v>60105425</v>
      </c>
      <c r="H44764" s="10" t="s">
        <v>48135</v>
      </c>
    </row>
    <row r="44765" spans="1:8">
      <c r="A44765" s="2">
        <v>60</v>
      </c>
      <c r="B44765" t="s">
        <v>47564</v>
      </c>
      <c r="C44765" s="12">
        <v>6010</v>
      </c>
      <c r="D44765" t="s">
        <v>47565</v>
      </c>
      <c r="E44765" s="2">
        <v>601054</v>
      </c>
      <c r="F44765" t="s">
        <v>48110</v>
      </c>
      <c r="G44765" s="9">
        <v>60105426</v>
      </c>
      <c r="H44765" s="10" t="s">
        <v>48136</v>
      </c>
    </row>
    <row r="44766" spans="1:8">
      <c r="A44766" s="2">
        <v>60</v>
      </c>
      <c r="B44766" t="s">
        <v>47564</v>
      </c>
      <c r="C44766" s="12">
        <v>6010</v>
      </c>
      <c r="D44766" t="s">
        <v>47565</v>
      </c>
      <c r="E44766" s="2">
        <v>601054</v>
      </c>
      <c r="F44766" t="s">
        <v>48110</v>
      </c>
      <c r="G44766" s="9">
        <v>60105427</v>
      </c>
      <c r="H44766" s="10" t="s">
        <v>48137</v>
      </c>
    </row>
    <row r="44767" spans="1:8">
      <c r="A44767" s="2">
        <v>60</v>
      </c>
      <c r="B44767" t="s">
        <v>47564</v>
      </c>
      <c r="C44767" s="12">
        <v>6010</v>
      </c>
      <c r="D44767" t="s">
        <v>47565</v>
      </c>
      <c r="E44767" s="2">
        <v>601054</v>
      </c>
      <c r="F44767" t="s">
        <v>48110</v>
      </c>
      <c r="G44767" s="9">
        <v>60105428</v>
      </c>
      <c r="H44767" s="10" t="s">
        <v>48138</v>
      </c>
    </row>
    <row r="44768" spans="1:8">
      <c r="A44768" s="2">
        <v>60</v>
      </c>
      <c r="B44768" t="s">
        <v>47564</v>
      </c>
      <c r="C44768" s="12">
        <v>6010</v>
      </c>
      <c r="D44768" t="s">
        <v>47565</v>
      </c>
      <c r="E44768" s="2">
        <v>601054</v>
      </c>
      <c r="F44768" t="s">
        <v>48110</v>
      </c>
      <c r="G44768" s="9">
        <v>60105429</v>
      </c>
      <c r="H44768" s="10" t="s">
        <v>48139</v>
      </c>
    </row>
    <row r="44769" spans="1:8">
      <c r="A44769" s="2">
        <v>60</v>
      </c>
      <c r="B44769" t="s">
        <v>47564</v>
      </c>
      <c r="C44769" s="12">
        <v>6010</v>
      </c>
      <c r="D44769" t="s">
        <v>47565</v>
      </c>
      <c r="E44769" s="2">
        <v>601055</v>
      </c>
      <c r="F44769" t="s">
        <v>48140</v>
      </c>
      <c r="G44769" s="9">
        <v>60105501</v>
      </c>
      <c r="H44769" s="10" t="s">
        <v>48141</v>
      </c>
    </row>
    <row r="44770" spans="1:8">
      <c r="A44770" s="2">
        <v>60</v>
      </c>
      <c r="B44770" t="s">
        <v>47564</v>
      </c>
      <c r="C44770" s="12">
        <v>6010</v>
      </c>
      <c r="D44770" t="s">
        <v>47565</v>
      </c>
      <c r="E44770" s="2">
        <v>601055</v>
      </c>
      <c r="F44770" t="s">
        <v>48140</v>
      </c>
      <c r="G44770" s="9">
        <v>60105502</v>
      </c>
      <c r="H44770" s="10" t="s">
        <v>48142</v>
      </c>
    </row>
    <row r="44771" spans="1:8">
      <c r="A44771" s="2">
        <v>60</v>
      </c>
      <c r="B44771" t="s">
        <v>47564</v>
      </c>
      <c r="C44771" s="12">
        <v>6010</v>
      </c>
      <c r="D44771" t="s">
        <v>47565</v>
      </c>
      <c r="E44771" s="2">
        <v>601055</v>
      </c>
      <c r="F44771" t="s">
        <v>48140</v>
      </c>
      <c r="G44771" s="9">
        <v>60105503</v>
      </c>
      <c r="H44771" s="10" t="s">
        <v>48143</v>
      </c>
    </row>
    <row r="44772" spans="1:8">
      <c r="A44772" s="2">
        <v>60</v>
      </c>
      <c r="B44772" t="s">
        <v>47564</v>
      </c>
      <c r="C44772" s="12">
        <v>6010</v>
      </c>
      <c r="D44772" t="s">
        <v>47565</v>
      </c>
      <c r="E44772" s="2">
        <v>601055</v>
      </c>
      <c r="F44772" t="s">
        <v>48140</v>
      </c>
      <c r="G44772" s="9">
        <v>60105504</v>
      </c>
      <c r="H44772" s="10" t="s">
        <v>48144</v>
      </c>
    </row>
    <row r="44773" spans="1:8">
      <c r="A44773" s="2">
        <v>60</v>
      </c>
      <c r="B44773" t="s">
        <v>47564</v>
      </c>
      <c r="C44773" s="12">
        <v>6010</v>
      </c>
      <c r="D44773" t="s">
        <v>47565</v>
      </c>
      <c r="E44773" s="2">
        <v>601055</v>
      </c>
      <c r="F44773" t="s">
        <v>48140</v>
      </c>
      <c r="G44773" s="9">
        <v>60105505</v>
      </c>
      <c r="H44773" s="10" t="s">
        <v>48145</v>
      </c>
    </row>
    <row r="44774" spans="1:8">
      <c r="A44774" s="2">
        <v>60</v>
      </c>
      <c r="B44774" t="s">
        <v>47564</v>
      </c>
      <c r="C44774" s="12">
        <v>6010</v>
      </c>
      <c r="D44774" t="s">
        <v>47565</v>
      </c>
      <c r="E44774" s="2">
        <v>601056</v>
      </c>
      <c r="F44774" t="s">
        <v>48146</v>
      </c>
      <c r="G44774" s="9">
        <v>60105601</v>
      </c>
      <c r="H44774" s="10" t="s">
        <v>48147</v>
      </c>
    </row>
    <row r="44775" spans="1:8">
      <c r="A44775" s="2">
        <v>60</v>
      </c>
      <c r="B44775" t="s">
        <v>47564</v>
      </c>
      <c r="C44775" s="12">
        <v>6010</v>
      </c>
      <c r="D44775" t="s">
        <v>47565</v>
      </c>
      <c r="E44775" s="2">
        <v>601056</v>
      </c>
      <c r="F44775" t="s">
        <v>48146</v>
      </c>
      <c r="G44775" s="9">
        <v>60105602</v>
      </c>
      <c r="H44775" s="10" t="s">
        <v>48148</v>
      </c>
    </row>
    <row r="44776" spans="1:8">
      <c r="A44776" s="2">
        <v>60</v>
      </c>
      <c r="B44776" t="s">
        <v>47564</v>
      </c>
      <c r="C44776" s="12">
        <v>6010</v>
      </c>
      <c r="D44776" t="s">
        <v>47565</v>
      </c>
      <c r="E44776" s="2">
        <v>601056</v>
      </c>
      <c r="F44776" t="s">
        <v>48146</v>
      </c>
      <c r="G44776" s="9">
        <v>60105603</v>
      </c>
      <c r="H44776" s="10" t="s">
        <v>48149</v>
      </c>
    </row>
    <row r="44777" spans="1:8">
      <c r="A44777" s="2">
        <v>60</v>
      </c>
      <c r="B44777" t="s">
        <v>47564</v>
      </c>
      <c r="C44777" s="12">
        <v>6010</v>
      </c>
      <c r="D44777" t="s">
        <v>47565</v>
      </c>
      <c r="E44777" s="2">
        <v>601056</v>
      </c>
      <c r="F44777" t="s">
        <v>48146</v>
      </c>
      <c r="G44777" s="9">
        <v>60105604</v>
      </c>
      <c r="H44777" s="10" t="s">
        <v>48150</v>
      </c>
    </row>
    <row r="44778" spans="1:8">
      <c r="A44778" s="2">
        <v>60</v>
      </c>
      <c r="B44778" t="s">
        <v>47564</v>
      </c>
      <c r="C44778" s="12">
        <v>6010</v>
      </c>
      <c r="D44778" t="s">
        <v>47565</v>
      </c>
      <c r="E44778" s="2">
        <v>601056</v>
      </c>
      <c r="F44778" t="s">
        <v>48146</v>
      </c>
      <c r="G44778" s="9">
        <v>60105605</v>
      </c>
      <c r="H44778" s="10" t="s">
        <v>48151</v>
      </c>
    </row>
    <row r="44779" spans="1:8">
      <c r="A44779" s="2">
        <v>60</v>
      </c>
      <c r="B44779" t="s">
        <v>47564</v>
      </c>
      <c r="C44779" s="12">
        <v>6010</v>
      </c>
      <c r="D44779" t="s">
        <v>47565</v>
      </c>
      <c r="E44779" s="2">
        <v>601056</v>
      </c>
      <c r="F44779" t="s">
        <v>48146</v>
      </c>
      <c r="G44779" s="9">
        <v>60105606</v>
      </c>
      <c r="H44779" s="10" t="s">
        <v>48152</v>
      </c>
    </row>
    <row r="44780" spans="1:8">
      <c r="A44780" s="2">
        <v>60</v>
      </c>
      <c r="B44780" t="s">
        <v>47564</v>
      </c>
      <c r="C44780" s="12">
        <v>6010</v>
      </c>
      <c r="D44780" t="s">
        <v>47565</v>
      </c>
      <c r="E44780" s="2">
        <v>601056</v>
      </c>
      <c r="F44780" t="s">
        <v>48146</v>
      </c>
      <c r="G44780" s="9">
        <v>60105607</v>
      </c>
      <c r="H44780" s="10" t="s">
        <v>48153</v>
      </c>
    </row>
    <row r="44781" spans="1:8">
      <c r="A44781" s="2">
        <v>60</v>
      </c>
      <c r="B44781" t="s">
        <v>47564</v>
      </c>
      <c r="C44781" s="12">
        <v>6010</v>
      </c>
      <c r="D44781" t="s">
        <v>47565</v>
      </c>
      <c r="E44781" s="2">
        <v>601056</v>
      </c>
      <c r="F44781" t="s">
        <v>48146</v>
      </c>
      <c r="G44781" s="9">
        <v>60105608</v>
      </c>
      <c r="H44781" s="10" t="s">
        <v>48154</v>
      </c>
    </row>
    <row r="44782" spans="1:8">
      <c r="A44782" s="2">
        <v>60</v>
      </c>
      <c r="B44782" t="s">
        <v>47564</v>
      </c>
      <c r="C44782" s="12">
        <v>6010</v>
      </c>
      <c r="D44782" t="s">
        <v>47565</v>
      </c>
      <c r="E44782" s="2">
        <v>601056</v>
      </c>
      <c r="F44782" t="s">
        <v>48146</v>
      </c>
      <c r="G44782" s="9">
        <v>60105609</v>
      </c>
      <c r="H44782" s="10" t="s">
        <v>48155</v>
      </c>
    </row>
    <row r="44783" spans="1:8">
      <c r="A44783" s="2">
        <v>60</v>
      </c>
      <c r="B44783" t="s">
        <v>47564</v>
      </c>
      <c r="C44783" s="12">
        <v>6010</v>
      </c>
      <c r="D44783" t="s">
        <v>47565</v>
      </c>
      <c r="E44783" s="2">
        <v>601056</v>
      </c>
      <c r="F44783" t="s">
        <v>48146</v>
      </c>
      <c r="G44783" s="9">
        <v>60105610</v>
      </c>
      <c r="H44783" s="10" t="s">
        <v>48156</v>
      </c>
    </row>
    <row r="44784" spans="1:8">
      <c r="A44784" s="2">
        <v>60</v>
      </c>
      <c r="B44784" t="s">
        <v>47564</v>
      </c>
      <c r="C44784" s="12">
        <v>6010</v>
      </c>
      <c r="D44784" t="s">
        <v>47565</v>
      </c>
      <c r="E44784" s="2">
        <v>601056</v>
      </c>
      <c r="F44784" t="s">
        <v>48146</v>
      </c>
      <c r="G44784" s="9">
        <v>60105611</v>
      </c>
      <c r="H44784" s="10" t="s">
        <v>48157</v>
      </c>
    </row>
    <row r="44785" spans="1:8">
      <c r="A44785" s="2">
        <v>60</v>
      </c>
      <c r="B44785" t="s">
        <v>47564</v>
      </c>
      <c r="C44785" s="12">
        <v>6010</v>
      </c>
      <c r="D44785" t="s">
        <v>47565</v>
      </c>
      <c r="E44785" s="2">
        <v>601056</v>
      </c>
      <c r="F44785" t="s">
        <v>48146</v>
      </c>
      <c r="G44785" s="9">
        <v>60105612</v>
      </c>
      <c r="H44785" s="10" t="s">
        <v>48158</v>
      </c>
    </row>
    <row r="44786" spans="1:8">
      <c r="A44786" s="2">
        <v>60</v>
      </c>
      <c r="B44786" t="s">
        <v>47564</v>
      </c>
      <c r="C44786" s="12">
        <v>6010</v>
      </c>
      <c r="D44786" t="s">
        <v>47565</v>
      </c>
      <c r="E44786" s="2">
        <v>601056</v>
      </c>
      <c r="F44786" t="s">
        <v>48146</v>
      </c>
      <c r="G44786" s="9">
        <v>60105613</v>
      </c>
      <c r="H44786" s="10" t="s">
        <v>48159</v>
      </c>
    </row>
    <row r="44787" spans="1:8">
      <c r="A44787" s="2">
        <v>60</v>
      </c>
      <c r="B44787" t="s">
        <v>47564</v>
      </c>
      <c r="C44787" s="12">
        <v>6010</v>
      </c>
      <c r="D44787" t="s">
        <v>47565</v>
      </c>
      <c r="E44787" s="2">
        <v>601056</v>
      </c>
      <c r="F44787" t="s">
        <v>48146</v>
      </c>
      <c r="G44787" s="9">
        <v>60105614</v>
      </c>
      <c r="H44787" s="10" t="s">
        <v>48160</v>
      </c>
    </row>
    <row r="44788" spans="1:8">
      <c r="A44788" s="2">
        <v>60</v>
      </c>
      <c r="B44788" t="s">
        <v>47564</v>
      </c>
      <c r="C44788" s="12">
        <v>6010</v>
      </c>
      <c r="D44788" t="s">
        <v>47565</v>
      </c>
      <c r="E44788" s="2">
        <v>601056</v>
      </c>
      <c r="F44788" t="s">
        <v>48146</v>
      </c>
      <c r="G44788" s="9">
        <v>60105615</v>
      </c>
      <c r="H44788" s="10" t="s">
        <v>48161</v>
      </c>
    </row>
    <row r="44789" spans="1:8">
      <c r="A44789" s="2">
        <v>60</v>
      </c>
      <c r="B44789" t="s">
        <v>47564</v>
      </c>
      <c r="C44789" s="12">
        <v>6010</v>
      </c>
      <c r="D44789" t="s">
        <v>47565</v>
      </c>
      <c r="E44789" s="2">
        <v>601056</v>
      </c>
      <c r="F44789" t="s">
        <v>48146</v>
      </c>
      <c r="G44789" s="9">
        <v>60105616</v>
      </c>
      <c r="H44789" s="10" t="s">
        <v>48162</v>
      </c>
    </row>
    <row r="44790" spans="1:8">
      <c r="A44790" s="2">
        <v>60</v>
      </c>
      <c r="B44790" t="s">
        <v>47564</v>
      </c>
      <c r="C44790" s="12">
        <v>6010</v>
      </c>
      <c r="D44790" t="s">
        <v>47565</v>
      </c>
      <c r="E44790" s="2">
        <v>601056</v>
      </c>
      <c r="F44790" t="s">
        <v>48146</v>
      </c>
      <c r="G44790" s="9">
        <v>60105617</v>
      </c>
      <c r="H44790" s="10" t="s">
        <v>48163</v>
      </c>
    </row>
    <row r="44791" spans="1:8">
      <c r="A44791" s="2">
        <v>60</v>
      </c>
      <c r="B44791" t="s">
        <v>47564</v>
      </c>
      <c r="C44791" s="12">
        <v>6010</v>
      </c>
      <c r="D44791" t="s">
        <v>47565</v>
      </c>
      <c r="E44791" s="2">
        <v>601056</v>
      </c>
      <c r="F44791" t="s">
        <v>48146</v>
      </c>
      <c r="G44791" s="9">
        <v>60105618</v>
      </c>
      <c r="H44791" s="10" t="s">
        <v>48164</v>
      </c>
    </row>
    <row r="44792" spans="1:8">
      <c r="A44792" s="2">
        <v>60</v>
      </c>
      <c r="B44792" t="s">
        <v>47564</v>
      </c>
      <c r="C44792" s="12">
        <v>6010</v>
      </c>
      <c r="D44792" t="s">
        <v>47565</v>
      </c>
      <c r="E44792" s="2">
        <v>601056</v>
      </c>
      <c r="F44792" t="s">
        <v>48146</v>
      </c>
      <c r="G44792" s="9">
        <v>60105619</v>
      </c>
      <c r="H44792" s="10" t="s">
        <v>48165</v>
      </c>
    </row>
    <row r="44793" spans="1:8">
      <c r="A44793" s="2">
        <v>60</v>
      </c>
      <c r="B44793" t="s">
        <v>47564</v>
      </c>
      <c r="C44793" s="12">
        <v>6010</v>
      </c>
      <c r="D44793" t="s">
        <v>47565</v>
      </c>
      <c r="E44793" s="2">
        <v>601056</v>
      </c>
      <c r="F44793" t="s">
        <v>48146</v>
      </c>
      <c r="G44793" s="9">
        <v>60105620</v>
      </c>
      <c r="H44793" s="10" t="s">
        <v>48166</v>
      </c>
    </row>
    <row r="44794" spans="1:8">
      <c r="A44794" s="2">
        <v>60</v>
      </c>
      <c r="B44794" t="s">
        <v>47564</v>
      </c>
      <c r="C44794" s="12">
        <v>6010</v>
      </c>
      <c r="D44794" t="s">
        <v>47565</v>
      </c>
      <c r="E44794" s="2">
        <v>601056</v>
      </c>
      <c r="F44794" t="s">
        <v>48146</v>
      </c>
      <c r="G44794" s="9">
        <v>60105621</v>
      </c>
      <c r="H44794" s="10" t="s">
        <v>48167</v>
      </c>
    </row>
    <row r="44795" spans="1:8">
      <c r="A44795" s="2">
        <v>60</v>
      </c>
      <c r="B44795" t="s">
        <v>47564</v>
      </c>
      <c r="C44795" s="12">
        <v>6010</v>
      </c>
      <c r="D44795" t="s">
        <v>47565</v>
      </c>
      <c r="E44795" s="2">
        <v>601056</v>
      </c>
      <c r="F44795" t="s">
        <v>48146</v>
      </c>
      <c r="G44795" s="9">
        <v>60105622</v>
      </c>
      <c r="H44795" s="10" t="s">
        <v>48168</v>
      </c>
    </row>
    <row r="44796" spans="1:8">
      <c r="A44796" s="2">
        <v>60</v>
      </c>
      <c r="B44796" t="s">
        <v>47564</v>
      </c>
      <c r="C44796" s="12">
        <v>6010</v>
      </c>
      <c r="D44796" t="s">
        <v>47565</v>
      </c>
      <c r="E44796" s="2">
        <v>601056</v>
      </c>
      <c r="F44796" t="s">
        <v>48146</v>
      </c>
      <c r="G44796" s="9">
        <v>60105623</v>
      </c>
      <c r="H44796" s="10" t="s">
        <v>48169</v>
      </c>
    </row>
    <row r="44797" spans="1:8">
      <c r="A44797" s="2">
        <v>60</v>
      </c>
      <c r="B44797" t="s">
        <v>47564</v>
      </c>
      <c r="C44797" s="12">
        <v>6010</v>
      </c>
      <c r="D44797" t="s">
        <v>47565</v>
      </c>
      <c r="E44797" s="2">
        <v>601056</v>
      </c>
      <c r="F44797" t="s">
        <v>48146</v>
      </c>
      <c r="G44797" s="9">
        <v>60105624</v>
      </c>
      <c r="H44797" s="10" t="s">
        <v>48170</v>
      </c>
    </row>
    <row r="44798" spans="1:8">
      <c r="A44798" s="2">
        <v>60</v>
      </c>
      <c r="B44798" t="s">
        <v>47564</v>
      </c>
      <c r="C44798" s="12">
        <v>6010</v>
      </c>
      <c r="D44798" t="s">
        <v>47565</v>
      </c>
      <c r="E44798" s="2">
        <v>601056</v>
      </c>
      <c r="F44798" t="s">
        <v>48146</v>
      </c>
      <c r="G44798" s="9">
        <v>60105625</v>
      </c>
      <c r="H44798" s="10" t="s">
        <v>48171</v>
      </c>
    </row>
    <row r="44799" spans="1:8">
      <c r="A44799" s="2">
        <v>60</v>
      </c>
      <c r="B44799" t="s">
        <v>47564</v>
      </c>
      <c r="C44799" s="12">
        <v>6010</v>
      </c>
      <c r="D44799" t="s">
        <v>47565</v>
      </c>
      <c r="E44799" s="2">
        <v>601056</v>
      </c>
      <c r="F44799" t="s">
        <v>48146</v>
      </c>
      <c r="G44799" s="9">
        <v>60105626</v>
      </c>
      <c r="H44799" s="10" t="s">
        <v>48172</v>
      </c>
    </row>
    <row r="44800" spans="1:8">
      <c r="A44800" s="2">
        <v>60</v>
      </c>
      <c r="B44800" t="s">
        <v>47564</v>
      </c>
      <c r="C44800" s="12">
        <v>6010</v>
      </c>
      <c r="D44800" t="s">
        <v>47565</v>
      </c>
      <c r="E44800" s="2">
        <v>601057</v>
      </c>
      <c r="F44800" t="s">
        <v>48173</v>
      </c>
      <c r="G44800" s="9">
        <v>60105701</v>
      </c>
      <c r="H44800" s="10" t="s">
        <v>48174</v>
      </c>
    </row>
    <row r="44801" spans="1:8">
      <c r="A44801" s="2">
        <v>60</v>
      </c>
      <c r="B44801" t="s">
        <v>47564</v>
      </c>
      <c r="C44801" s="12">
        <v>6010</v>
      </c>
      <c r="D44801" t="s">
        <v>47565</v>
      </c>
      <c r="E44801" s="2">
        <v>601057</v>
      </c>
      <c r="F44801" t="s">
        <v>48173</v>
      </c>
      <c r="G44801" s="9">
        <v>60105702</v>
      </c>
      <c r="H44801" s="10" t="s">
        <v>48175</v>
      </c>
    </row>
    <row r="44802" spans="1:8">
      <c r="A44802" s="2">
        <v>60</v>
      </c>
      <c r="B44802" t="s">
        <v>47564</v>
      </c>
      <c r="C44802" s="12">
        <v>6010</v>
      </c>
      <c r="D44802" t="s">
        <v>47565</v>
      </c>
      <c r="E44802" s="2">
        <v>601057</v>
      </c>
      <c r="F44802" t="s">
        <v>48173</v>
      </c>
      <c r="G44802" s="9">
        <v>60105703</v>
      </c>
      <c r="H44802" s="10" t="s">
        <v>48176</v>
      </c>
    </row>
    <row r="44803" spans="1:8">
      <c r="A44803" s="2">
        <v>60</v>
      </c>
      <c r="B44803" t="s">
        <v>47564</v>
      </c>
      <c r="C44803" s="12">
        <v>6010</v>
      </c>
      <c r="D44803" t="s">
        <v>47565</v>
      </c>
      <c r="E44803" s="2">
        <v>601057</v>
      </c>
      <c r="F44803" t="s">
        <v>48173</v>
      </c>
      <c r="G44803" s="9">
        <v>60105704</v>
      </c>
      <c r="H44803" s="10" t="s">
        <v>48177</v>
      </c>
    </row>
    <row r="44804" spans="1:8">
      <c r="A44804" s="2">
        <v>60</v>
      </c>
      <c r="B44804" t="s">
        <v>47564</v>
      </c>
      <c r="C44804" s="12">
        <v>6010</v>
      </c>
      <c r="D44804" t="s">
        <v>47565</v>
      </c>
      <c r="E44804" s="2">
        <v>601057</v>
      </c>
      <c r="F44804" t="s">
        <v>48173</v>
      </c>
      <c r="G44804" s="9">
        <v>60105705</v>
      </c>
      <c r="H44804" s="10" t="s">
        <v>48178</v>
      </c>
    </row>
    <row r="44805" spans="1:8">
      <c r="A44805" s="2">
        <v>60</v>
      </c>
      <c r="B44805" t="s">
        <v>47564</v>
      </c>
      <c r="C44805" s="12">
        <v>6010</v>
      </c>
      <c r="D44805" t="s">
        <v>47565</v>
      </c>
      <c r="E44805" s="2">
        <v>601058</v>
      </c>
      <c r="F44805" t="s">
        <v>48179</v>
      </c>
      <c r="G44805" s="9">
        <v>60105801</v>
      </c>
      <c r="H44805" s="10" t="s">
        <v>48180</v>
      </c>
    </row>
    <row r="44806" spans="1:8">
      <c r="A44806" s="2">
        <v>60</v>
      </c>
      <c r="B44806" t="s">
        <v>47564</v>
      </c>
      <c r="C44806" s="12">
        <v>6010</v>
      </c>
      <c r="D44806" t="s">
        <v>47565</v>
      </c>
      <c r="E44806" s="2">
        <v>601058</v>
      </c>
      <c r="F44806" t="s">
        <v>48179</v>
      </c>
      <c r="G44806" s="9">
        <v>60105802</v>
      </c>
      <c r="H44806" s="10" t="s">
        <v>48181</v>
      </c>
    </row>
    <row r="44807" spans="1:8">
      <c r="A44807" s="2">
        <v>60</v>
      </c>
      <c r="B44807" t="s">
        <v>47564</v>
      </c>
      <c r="C44807" s="12">
        <v>6010</v>
      </c>
      <c r="D44807" t="s">
        <v>47565</v>
      </c>
      <c r="E44807" s="2">
        <v>601058</v>
      </c>
      <c r="F44807" t="s">
        <v>48179</v>
      </c>
      <c r="G44807" s="9">
        <v>60105803</v>
      </c>
      <c r="H44807" s="10" t="s">
        <v>48182</v>
      </c>
    </row>
    <row r="44808" spans="1:8">
      <c r="A44808" s="2">
        <v>60</v>
      </c>
      <c r="B44808" t="s">
        <v>47564</v>
      </c>
      <c r="C44808" s="12">
        <v>6010</v>
      </c>
      <c r="D44808" t="s">
        <v>47565</v>
      </c>
      <c r="E44808" s="2">
        <v>601058</v>
      </c>
      <c r="F44808" t="s">
        <v>48179</v>
      </c>
      <c r="G44808" s="9">
        <v>60105804</v>
      </c>
      <c r="H44808" s="10" t="s">
        <v>48183</v>
      </c>
    </row>
    <row r="44809" spans="1:8">
      <c r="A44809" s="2">
        <v>60</v>
      </c>
      <c r="B44809" t="s">
        <v>47564</v>
      </c>
      <c r="C44809" s="12">
        <v>6010</v>
      </c>
      <c r="D44809" t="s">
        <v>47565</v>
      </c>
      <c r="E44809" s="2">
        <v>601058</v>
      </c>
      <c r="F44809" t="s">
        <v>48179</v>
      </c>
      <c r="G44809" s="9">
        <v>60105805</v>
      </c>
      <c r="H44809" s="10" t="s">
        <v>48184</v>
      </c>
    </row>
    <row r="44810" spans="1:8">
      <c r="A44810" s="2">
        <v>60</v>
      </c>
      <c r="B44810" t="s">
        <v>47564</v>
      </c>
      <c r="C44810" s="12">
        <v>6010</v>
      </c>
      <c r="D44810" t="s">
        <v>47565</v>
      </c>
      <c r="E44810" s="2">
        <v>601058</v>
      </c>
      <c r="F44810" t="s">
        <v>48179</v>
      </c>
      <c r="G44810" s="9">
        <v>60105806</v>
      </c>
      <c r="H44810" s="10" t="s">
        <v>48185</v>
      </c>
    </row>
    <row r="44811" spans="1:8">
      <c r="A44811" s="2">
        <v>60</v>
      </c>
      <c r="B44811" t="s">
        <v>47564</v>
      </c>
      <c r="C44811" s="12">
        <v>6010</v>
      </c>
      <c r="D44811" t="s">
        <v>47565</v>
      </c>
      <c r="E44811" s="2">
        <v>601058</v>
      </c>
      <c r="F44811" t="s">
        <v>48179</v>
      </c>
      <c r="G44811" s="9">
        <v>60105807</v>
      </c>
      <c r="H44811" s="10" t="s">
        <v>48186</v>
      </c>
    </row>
    <row r="44812" spans="1:8">
      <c r="A44812" s="2">
        <v>60</v>
      </c>
      <c r="B44812" t="s">
        <v>47564</v>
      </c>
      <c r="C44812" s="12">
        <v>6010</v>
      </c>
      <c r="D44812" t="s">
        <v>47565</v>
      </c>
      <c r="E44812" s="2">
        <v>601058</v>
      </c>
      <c r="F44812" t="s">
        <v>48179</v>
      </c>
      <c r="G44812" s="9">
        <v>60105808</v>
      </c>
      <c r="H44812" s="10" t="s">
        <v>48187</v>
      </c>
    </row>
    <row r="44813" spans="1:8">
      <c r="A44813" s="2">
        <v>60</v>
      </c>
      <c r="B44813" t="s">
        <v>47564</v>
      </c>
      <c r="C44813" s="12">
        <v>6010</v>
      </c>
      <c r="D44813" t="s">
        <v>47565</v>
      </c>
      <c r="E44813" s="2">
        <v>601058</v>
      </c>
      <c r="F44813" t="s">
        <v>48179</v>
      </c>
      <c r="G44813" s="9">
        <v>60105809</v>
      </c>
      <c r="H44813" s="10" t="s">
        <v>48188</v>
      </c>
    </row>
    <row r="44814" spans="1:8">
      <c r="A44814" s="2">
        <v>60</v>
      </c>
      <c r="B44814" t="s">
        <v>47564</v>
      </c>
      <c r="C44814" s="12">
        <v>6010</v>
      </c>
      <c r="D44814" t="s">
        <v>47565</v>
      </c>
      <c r="E44814" s="2">
        <v>601058</v>
      </c>
      <c r="F44814" t="s">
        <v>48179</v>
      </c>
      <c r="G44814" s="9">
        <v>60105810</v>
      </c>
      <c r="H44814" s="10" t="s">
        <v>48189</v>
      </c>
    </row>
    <row r="44815" spans="1:8">
      <c r="A44815" s="2">
        <v>60</v>
      </c>
      <c r="B44815" t="s">
        <v>47564</v>
      </c>
      <c r="C44815" s="12">
        <v>6010</v>
      </c>
      <c r="D44815" t="s">
        <v>47565</v>
      </c>
      <c r="E44815" s="2">
        <v>601058</v>
      </c>
      <c r="F44815" t="s">
        <v>48179</v>
      </c>
      <c r="G44815" s="9">
        <v>60105811</v>
      </c>
      <c r="H44815" s="10" t="s">
        <v>48190</v>
      </c>
    </row>
    <row r="44816" spans="1:8">
      <c r="A44816" s="2">
        <v>60</v>
      </c>
      <c r="B44816" t="s">
        <v>47564</v>
      </c>
      <c r="C44816" s="12">
        <v>6010</v>
      </c>
      <c r="D44816" t="s">
        <v>47565</v>
      </c>
      <c r="E44816" s="2">
        <v>601059</v>
      </c>
      <c r="F44816" t="s">
        <v>48191</v>
      </c>
      <c r="G44816" s="9">
        <v>60105901</v>
      </c>
      <c r="H44816" s="10" t="s">
        <v>48192</v>
      </c>
    </row>
    <row r="44817" spans="1:8">
      <c r="A44817" s="2">
        <v>60</v>
      </c>
      <c r="B44817" t="s">
        <v>47564</v>
      </c>
      <c r="C44817" s="12">
        <v>6010</v>
      </c>
      <c r="D44817" t="s">
        <v>47565</v>
      </c>
      <c r="E44817" s="2">
        <v>601059</v>
      </c>
      <c r="F44817" t="s">
        <v>48191</v>
      </c>
      <c r="G44817" s="9">
        <v>60105902</v>
      </c>
      <c r="H44817" s="10" t="s">
        <v>48193</v>
      </c>
    </row>
    <row r="44818" spans="1:8">
      <c r="A44818" s="2">
        <v>60</v>
      </c>
      <c r="B44818" t="s">
        <v>47564</v>
      </c>
      <c r="C44818" s="12">
        <v>6010</v>
      </c>
      <c r="D44818" t="s">
        <v>47565</v>
      </c>
      <c r="E44818" s="2">
        <v>601059</v>
      </c>
      <c r="F44818" t="s">
        <v>48191</v>
      </c>
      <c r="G44818" s="9">
        <v>60105903</v>
      </c>
      <c r="H44818" s="10" t="s">
        <v>48194</v>
      </c>
    </row>
    <row r="44819" spans="1:8">
      <c r="A44819" s="2">
        <v>60</v>
      </c>
      <c r="B44819" t="s">
        <v>47564</v>
      </c>
      <c r="C44819" s="12">
        <v>6010</v>
      </c>
      <c r="D44819" t="s">
        <v>47565</v>
      </c>
      <c r="E44819" s="2">
        <v>601059</v>
      </c>
      <c r="F44819" t="s">
        <v>48191</v>
      </c>
      <c r="G44819" s="9">
        <v>60105904</v>
      </c>
      <c r="H44819" s="10" t="s">
        <v>48195</v>
      </c>
    </row>
    <row r="44820" spans="1:8">
      <c r="A44820" s="2">
        <v>60</v>
      </c>
      <c r="B44820" t="s">
        <v>47564</v>
      </c>
      <c r="C44820" s="12">
        <v>6010</v>
      </c>
      <c r="D44820" t="s">
        <v>47565</v>
      </c>
      <c r="E44820" s="2">
        <v>601059</v>
      </c>
      <c r="F44820" t="s">
        <v>48191</v>
      </c>
      <c r="G44820" s="9">
        <v>60105905</v>
      </c>
      <c r="H44820" s="10" t="s">
        <v>48196</v>
      </c>
    </row>
    <row r="44821" spans="1:8">
      <c r="A44821" s="2">
        <v>60</v>
      </c>
      <c r="B44821" t="s">
        <v>47564</v>
      </c>
      <c r="C44821" s="12">
        <v>6010</v>
      </c>
      <c r="D44821" t="s">
        <v>47565</v>
      </c>
      <c r="E44821" s="2">
        <v>601059</v>
      </c>
      <c r="F44821" t="s">
        <v>48191</v>
      </c>
      <c r="G44821" s="9">
        <v>60105906</v>
      </c>
      <c r="H44821" s="10" t="s">
        <v>48197</v>
      </c>
    </row>
    <row r="44822" spans="1:8">
      <c r="A44822" s="2">
        <v>60</v>
      </c>
      <c r="B44822" t="s">
        <v>47564</v>
      </c>
      <c r="C44822" s="12">
        <v>6010</v>
      </c>
      <c r="D44822" t="s">
        <v>47565</v>
      </c>
      <c r="E44822" s="2">
        <v>601059</v>
      </c>
      <c r="F44822" t="s">
        <v>48191</v>
      </c>
      <c r="G44822" s="9">
        <v>60105907</v>
      </c>
      <c r="H44822" s="10" t="s">
        <v>48198</v>
      </c>
    </row>
    <row r="44823" spans="1:8">
      <c r="A44823" s="2">
        <v>60</v>
      </c>
      <c r="B44823" t="s">
        <v>47564</v>
      </c>
      <c r="C44823" s="12">
        <v>6010</v>
      </c>
      <c r="D44823" t="s">
        <v>47565</v>
      </c>
      <c r="E44823" s="2">
        <v>601059</v>
      </c>
      <c r="F44823" t="s">
        <v>48191</v>
      </c>
      <c r="G44823" s="9">
        <v>60105908</v>
      </c>
      <c r="H44823" s="10" t="s">
        <v>48199</v>
      </c>
    </row>
    <row r="44824" spans="1:8">
      <c r="A44824" s="2">
        <v>60</v>
      </c>
      <c r="B44824" t="s">
        <v>47564</v>
      </c>
      <c r="C44824" s="12">
        <v>6010</v>
      </c>
      <c r="D44824" t="s">
        <v>47565</v>
      </c>
      <c r="E44824" s="2">
        <v>601059</v>
      </c>
      <c r="F44824" t="s">
        <v>48191</v>
      </c>
      <c r="G44824" s="9">
        <v>60105909</v>
      </c>
      <c r="H44824" s="10" t="s">
        <v>48200</v>
      </c>
    </row>
    <row r="44825" spans="1:8">
      <c r="A44825" s="2">
        <v>60</v>
      </c>
      <c r="B44825" t="s">
        <v>47564</v>
      </c>
      <c r="C44825" s="12">
        <v>6010</v>
      </c>
      <c r="D44825" t="s">
        <v>47565</v>
      </c>
      <c r="E44825" s="2">
        <v>601059</v>
      </c>
      <c r="F44825" t="s">
        <v>48191</v>
      </c>
      <c r="G44825" s="9">
        <v>60105910</v>
      </c>
      <c r="H44825" s="10" t="s">
        <v>48201</v>
      </c>
    </row>
    <row r="44826" spans="1:8">
      <c r="A44826" s="2">
        <v>60</v>
      </c>
      <c r="B44826" t="s">
        <v>47564</v>
      </c>
      <c r="C44826" s="12">
        <v>6010</v>
      </c>
      <c r="D44826" t="s">
        <v>47565</v>
      </c>
      <c r="E44826" s="2">
        <v>601059</v>
      </c>
      <c r="F44826" t="s">
        <v>48191</v>
      </c>
      <c r="G44826" s="9">
        <v>60105911</v>
      </c>
      <c r="H44826" s="10" t="s">
        <v>48202</v>
      </c>
    </row>
    <row r="44827" spans="1:8">
      <c r="A44827" s="2">
        <v>60</v>
      </c>
      <c r="B44827" t="s">
        <v>47564</v>
      </c>
      <c r="C44827" s="12">
        <v>6010</v>
      </c>
      <c r="D44827" t="s">
        <v>47565</v>
      </c>
      <c r="E44827" s="2">
        <v>601059</v>
      </c>
      <c r="F44827" t="s">
        <v>48191</v>
      </c>
      <c r="G44827" s="9">
        <v>60105912</v>
      </c>
      <c r="H44827" s="10" t="s">
        <v>48203</v>
      </c>
    </row>
    <row r="44828" spans="1:8">
      <c r="A44828" s="2">
        <v>60</v>
      </c>
      <c r="B44828" t="s">
        <v>47564</v>
      </c>
      <c r="C44828" s="12">
        <v>6010</v>
      </c>
      <c r="D44828" t="s">
        <v>47565</v>
      </c>
      <c r="E44828" s="2">
        <v>601059</v>
      </c>
      <c r="F44828" t="s">
        <v>48191</v>
      </c>
      <c r="G44828" s="9">
        <v>60105913</v>
      </c>
      <c r="H44828" s="10" t="s">
        <v>48204</v>
      </c>
    </row>
    <row r="44829" spans="1:8">
      <c r="A44829" s="2">
        <v>60</v>
      </c>
      <c r="B44829" t="s">
        <v>47564</v>
      </c>
      <c r="C44829" s="12">
        <v>6010</v>
      </c>
      <c r="D44829" t="s">
        <v>47565</v>
      </c>
      <c r="E44829" s="2">
        <v>601059</v>
      </c>
      <c r="F44829" t="s">
        <v>48191</v>
      </c>
      <c r="G44829" s="9">
        <v>60105914</v>
      </c>
      <c r="H44829" s="10" t="s">
        <v>48205</v>
      </c>
    </row>
    <row r="44830" spans="1:8">
      <c r="A44830" s="2">
        <v>60</v>
      </c>
      <c r="B44830" t="s">
        <v>47564</v>
      </c>
      <c r="C44830" s="12">
        <v>6010</v>
      </c>
      <c r="D44830" t="s">
        <v>47565</v>
      </c>
      <c r="E44830" s="2">
        <v>601059</v>
      </c>
      <c r="F44830" t="s">
        <v>48191</v>
      </c>
      <c r="G44830" s="9">
        <v>60105915</v>
      </c>
      <c r="H44830" s="10" t="s">
        <v>48206</v>
      </c>
    </row>
    <row r="44831" spans="1:8">
      <c r="A44831" s="2">
        <v>60</v>
      </c>
      <c r="B44831" t="s">
        <v>47564</v>
      </c>
      <c r="C44831" s="12">
        <v>6010</v>
      </c>
      <c r="D44831" t="s">
        <v>47565</v>
      </c>
      <c r="E44831" s="2">
        <v>601059</v>
      </c>
      <c r="F44831" t="s">
        <v>48191</v>
      </c>
      <c r="G44831" s="9">
        <v>60105916</v>
      </c>
      <c r="H44831" s="10" t="s">
        <v>48207</v>
      </c>
    </row>
    <row r="44832" spans="1:8">
      <c r="A44832" s="2">
        <v>60</v>
      </c>
      <c r="B44832" t="s">
        <v>47564</v>
      </c>
      <c r="C44832" s="12">
        <v>6010</v>
      </c>
      <c r="D44832" t="s">
        <v>47565</v>
      </c>
      <c r="E44832" s="2">
        <v>601059</v>
      </c>
      <c r="F44832" t="s">
        <v>48191</v>
      </c>
      <c r="G44832" s="9">
        <v>60105917</v>
      </c>
      <c r="H44832" s="10" t="s">
        <v>48208</v>
      </c>
    </row>
    <row r="44833" spans="1:8">
      <c r="A44833" s="2">
        <v>60</v>
      </c>
      <c r="B44833" t="s">
        <v>47564</v>
      </c>
      <c r="C44833" s="12">
        <v>6010</v>
      </c>
      <c r="D44833" t="s">
        <v>47565</v>
      </c>
      <c r="E44833" s="2">
        <v>601059</v>
      </c>
      <c r="F44833" t="s">
        <v>48191</v>
      </c>
      <c r="G44833" s="9">
        <v>60105918</v>
      </c>
      <c r="H44833" s="10" t="s">
        <v>48209</v>
      </c>
    </row>
    <row r="44834" spans="1:8">
      <c r="A44834" s="2">
        <v>60</v>
      </c>
      <c r="B44834" t="s">
        <v>47564</v>
      </c>
      <c r="C44834" s="12">
        <v>6010</v>
      </c>
      <c r="D44834" t="s">
        <v>47565</v>
      </c>
      <c r="E44834" s="2">
        <v>601059</v>
      </c>
      <c r="F44834" t="s">
        <v>48191</v>
      </c>
      <c r="G44834" s="9">
        <v>60105919</v>
      </c>
      <c r="H44834" s="10" t="s">
        <v>48210</v>
      </c>
    </row>
    <row r="44835" spans="1:8">
      <c r="A44835" s="2">
        <v>60</v>
      </c>
      <c r="B44835" t="s">
        <v>47564</v>
      </c>
      <c r="C44835" s="12">
        <v>6010</v>
      </c>
      <c r="D44835" t="s">
        <v>47565</v>
      </c>
      <c r="E44835" s="2">
        <v>601060</v>
      </c>
      <c r="F44835" t="s">
        <v>48211</v>
      </c>
      <c r="G44835" s="9">
        <v>60106001</v>
      </c>
      <c r="H44835" s="10" t="s">
        <v>48212</v>
      </c>
    </row>
    <row r="44836" spans="1:8">
      <c r="A44836" s="2">
        <v>60</v>
      </c>
      <c r="B44836" t="s">
        <v>47564</v>
      </c>
      <c r="C44836" s="12">
        <v>6010</v>
      </c>
      <c r="D44836" t="s">
        <v>47565</v>
      </c>
      <c r="E44836" s="2">
        <v>601060</v>
      </c>
      <c r="F44836" t="s">
        <v>48211</v>
      </c>
      <c r="G44836" s="9">
        <v>60106002</v>
      </c>
      <c r="H44836" s="10" t="s">
        <v>48213</v>
      </c>
    </row>
    <row r="44837" spans="1:8">
      <c r="A44837" s="2">
        <v>60</v>
      </c>
      <c r="B44837" t="s">
        <v>47564</v>
      </c>
      <c r="C44837" s="12">
        <v>6010</v>
      </c>
      <c r="D44837" t="s">
        <v>47565</v>
      </c>
      <c r="E44837" s="2">
        <v>601060</v>
      </c>
      <c r="F44837" t="s">
        <v>48211</v>
      </c>
      <c r="G44837" s="9">
        <v>60106003</v>
      </c>
      <c r="H44837" s="10" t="s">
        <v>48214</v>
      </c>
    </row>
    <row r="44838" spans="1:8">
      <c r="A44838" s="2">
        <v>60</v>
      </c>
      <c r="B44838" t="s">
        <v>47564</v>
      </c>
      <c r="C44838" s="12">
        <v>6010</v>
      </c>
      <c r="D44838" t="s">
        <v>47565</v>
      </c>
      <c r="E44838" s="2">
        <v>601060</v>
      </c>
      <c r="F44838" t="s">
        <v>48211</v>
      </c>
      <c r="G44838" s="9">
        <v>60106004</v>
      </c>
      <c r="H44838" s="10" t="s">
        <v>48215</v>
      </c>
    </row>
    <row r="44839" spans="1:8">
      <c r="A44839" s="2">
        <v>60</v>
      </c>
      <c r="B44839" t="s">
        <v>47564</v>
      </c>
      <c r="C44839" s="12">
        <v>6010</v>
      </c>
      <c r="D44839" t="s">
        <v>47565</v>
      </c>
      <c r="E44839" s="2">
        <v>601061</v>
      </c>
      <c r="F44839" t="s">
        <v>48216</v>
      </c>
      <c r="G44839" s="9">
        <v>60106101</v>
      </c>
      <c r="H44839" s="10" t="s">
        <v>48217</v>
      </c>
    </row>
    <row r="44840" spans="1:8">
      <c r="A44840" s="2">
        <v>60</v>
      </c>
      <c r="B44840" t="s">
        <v>47564</v>
      </c>
      <c r="C44840" s="12">
        <v>6010</v>
      </c>
      <c r="D44840" t="s">
        <v>47565</v>
      </c>
      <c r="E44840" s="2">
        <v>601061</v>
      </c>
      <c r="F44840" t="s">
        <v>48216</v>
      </c>
      <c r="G44840" s="9">
        <v>60106102</v>
      </c>
      <c r="H44840" s="10" t="s">
        <v>48218</v>
      </c>
    </row>
    <row r="44841" spans="1:8">
      <c r="A44841" s="2">
        <v>60</v>
      </c>
      <c r="B44841" t="s">
        <v>47564</v>
      </c>
      <c r="C44841" s="12">
        <v>6010</v>
      </c>
      <c r="D44841" t="s">
        <v>47565</v>
      </c>
      <c r="E44841" s="2">
        <v>601061</v>
      </c>
      <c r="F44841" t="s">
        <v>48216</v>
      </c>
      <c r="G44841" s="9">
        <v>60106103</v>
      </c>
      <c r="H44841" s="10" t="s">
        <v>48219</v>
      </c>
    </row>
    <row r="44842" spans="1:8">
      <c r="A44842" s="2">
        <v>60</v>
      </c>
      <c r="B44842" t="s">
        <v>47564</v>
      </c>
      <c r="C44842" s="12">
        <v>6010</v>
      </c>
      <c r="D44842" t="s">
        <v>47565</v>
      </c>
      <c r="E44842" s="2">
        <v>601061</v>
      </c>
      <c r="F44842" t="s">
        <v>48216</v>
      </c>
      <c r="G44842" s="9">
        <v>60106104</v>
      </c>
      <c r="H44842" s="10" t="s">
        <v>48220</v>
      </c>
    </row>
    <row r="44843" spans="1:8">
      <c r="A44843" s="2">
        <v>60</v>
      </c>
      <c r="B44843" t="s">
        <v>47564</v>
      </c>
      <c r="C44843" s="12">
        <v>6010</v>
      </c>
      <c r="D44843" t="s">
        <v>47565</v>
      </c>
      <c r="E44843" s="2">
        <v>601061</v>
      </c>
      <c r="F44843" t="s">
        <v>48216</v>
      </c>
      <c r="G44843" s="9">
        <v>60106105</v>
      </c>
      <c r="H44843" s="10" t="s">
        <v>48221</v>
      </c>
    </row>
    <row r="44844" spans="1:8">
      <c r="A44844" s="2">
        <v>60</v>
      </c>
      <c r="B44844" t="s">
        <v>47564</v>
      </c>
      <c r="C44844" s="12">
        <v>6010</v>
      </c>
      <c r="D44844" t="s">
        <v>47565</v>
      </c>
      <c r="E44844" s="2">
        <v>601061</v>
      </c>
      <c r="F44844" t="s">
        <v>48216</v>
      </c>
      <c r="G44844" s="9">
        <v>60106106</v>
      </c>
      <c r="H44844" s="10" t="s">
        <v>48222</v>
      </c>
    </row>
    <row r="44845" spans="1:8">
      <c r="A44845" s="2">
        <v>60</v>
      </c>
      <c r="B44845" t="s">
        <v>47564</v>
      </c>
      <c r="C44845" s="12">
        <v>6010</v>
      </c>
      <c r="D44845" t="s">
        <v>47565</v>
      </c>
      <c r="E44845" s="2">
        <v>601061</v>
      </c>
      <c r="F44845" t="s">
        <v>48216</v>
      </c>
      <c r="G44845" s="9">
        <v>60106107</v>
      </c>
      <c r="H44845" s="10" t="s">
        <v>48223</v>
      </c>
    </row>
    <row r="44846" spans="1:8">
      <c r="A44846" s="2">
        <v>60</v>
      </c>
      <c r="B44846" t="s">
        <v>47564</v>
      </c>
      <c r="C44846" s="12">
        <v>6010</v>
      </c>
      <c r="D44846" t="s">
        <v>47565</v>
      </c>
      <c r="E44846" s="2">
        <v>601061</v>
      </c>
      <c r="F44846" t="s">
        <v>48216</v>
      </c>
      <c r="G44846" s="9">
        <v>60106108</v>
      </c>
      <c r="H44846" s="10" t="s">
        <v>48224</v>
      </c>
    </row>
    <row r="44847" spans="1:8">
      <c r="A44847" s="2">
        <v>60</v>
      </c>
      <c r="B44847" t="s">
        <v>47564</v>
      </c>
      <c r="C44847" s="12">
        <v>6010</v>
      </c>
      <c r="D44847" t="s">
        <v>47565</v>
      </c>
      <c r="E44847" s="2">
        <v>601061</v>
      </c>
      <c r="F44847" t="s">
        <v>48216</v>
      </c>
      <c r="G44847" s="9">
        <v>60106109</v>
      </c>
      <c r="H44847" s="10" t="s">
        <v>48225</v>
      </c>
    </row>
    <row r="44848" spans="1:8">
      <c r="A44848" s="2">
        <v>60</v>
      </c>
      <c r="B44848" t="s">
        <v>47564</v>
      </c>
      <c r="C44848" s="12">
        <v>6010</v>
      </c>
      <c r="D44848" t="s">
        <v>47565</v>
      </c>
      <c r="E44848" s="2">
        <v>601062</v>
      </c>
      <c r="F44848" t="s">
        <v>48226</v>
      </c>
      <c r="G44848" s="9">
        <v>60106201</v>
      </c>
      <c r="H44848" s="10" t="s">
        <v>48227</v>
      </c>
    </row>
    <row r="44849" spans="1:8">
      <c r="A44849" s="2">
        <v>60</v>
      </c>
      <c r="B44849" t="s">
        <v>47564</v>
      </c>
      <c r="C44849" s="12">
        <v>6010</v>
      </c>
      <c r="D44849" t="s">
        <v>47565</v>
      </c>
      <c r="E44849" s="2">
        <v>601062</v>
      </c>
      <c r="F44849" t="s">
        <v>48226</v>
      </c>
      <c r="G44849" s="9">
        <v>60106202</v>
      </c>
      <c r="H44849" s="10" t="s">
        <v>48228</v>
      </c>
    </row>
    <row r="44850" spans="1:8">
      <c r="A44850" s="2">
        <v>60</v>
      </c>
      <c r="B44850" t="s">
        <v>47564</v>
      </c>
      <c r="C44850" s="12">
        <v>6010</v>
      </c>
      <c r="D44850" t="s">
        <v>47565</v>
      </c>
      <c r="E44850" s="2">
        <v>601062</v>
      </c>
      <c r="F44850" t="s">
        <v>48226</v>
      </c>
      <c r="G44850" s="9">
        <v>60106203</v>
      </c>
      <c r="H44850" s="10" t="s">
        <v>48229</v>
      </c>
    </row>
    <row r="44851" spans="1:8">
      <c r="A44851" s="2">
        <v>60</v>
      </c>
      <c r="B44851" t="s">
        <v>47564</v>
      </c>
      <c r="C44851" s="12">
        <v>6010</v>
      </c>
      <c r="D44851" t="s">
        <v>47565</v>
      </c>
      <c r="E44851" s="2">
        <v>601062</v>
      </c>
      <c r="F44851" t="s">
        <v>48226</v>
      </c>
      <c r="G44851" s="9">
        <v>60106204</v>
      </c>
      <c r="H44851" s="10" t="s">
        <v>48230</v>
      </c>
    </row>
    <row r="44852" spans="1:8">
      <c r="A44852" s="2">
        <v>60</v>
      </c>
      <c r="B44852" t="s">
        <v>47564</v>
      </c>
      <c r="C44852" s="12">
        <v>6010</v>
      </c>
      <c r="D44852" t="s">
        <v>47565</v>
      </c>
      <c r="E44852" s="2">
        <v>601062</v>
      </c>
      <c r="F44852" t="s">
        <v>48226</v>
      </c>
      <c r="G44852" s="9">
        <v>60106205</v>
      </c>
      <c r="H44852" s="10" t="s">
        <v>48231</v>
      </c>
    </row>
    <row r="44853" spans="1:8">
      <c r="A44853" s="2">
        <v>60</v>
      </c>
      <c r="B44853" t="s">
        <v>47564</v>
      </c>
      <c r="C44853" s="12">
        <v>6010</v>
      </c>
      <c r="D44853" t="s">
        <v>47565</v>
      </c>
      <c r="E44853" s="2">
        <v>601062</v>
      </c>
      <c r="F44853" t="s">
        <v>48226</v>
      </c>
      <c r="G44853" s="9">
        <v>60106206</v>
      </c>
      <c r="H44853" s="10" t="s">
        <v>48232</v>
      </c>
    </row>
    <row r="44854" spans="1:8">
      <c r="A44854" s="2">
        <v>60</v>
      </c>
      <c r="B44854" t="s">
        <v>47564</v>
      </c>
      <c r="C44854" s="12">
        <v>6010</v>
      </c>
      <c r="D44854" t="s">
        <v>47565</v>
      </c>
      <c r="E44854" s="2">
        <v>601062</v>
      </c>
      <c r="F44854" t="s">
        <v>48226</v>
      </c>
      <c r="G44854" s="9">
        <v>60106207</v>
      </c>
      <c r="H44854" s="10" t="s">
        <v>48233</v>
      </c>
    </row>
    <row r="44855" spans="1:8">
      <c r="A44855" s="2">
        <v>60</v>
      </c>
      <c r="B44855" t="s">
        <v>47564</v>
      </c>
      <c r="C44855" s="12">
        <v>6010</v>
      </c>
      <c r="D44855" t="s">
        <v>47565</v>
      </c>
      <c r="E44855" s="2">
        <v>601062</v>
      </c>
      <c r="F44855" t="s">
        <v>48226</v>
      </c>
      <c r="G44855" s="9">
        <v>60106208</v>
      </c>
      <c r="H44855" s="10" t="s">
        <v>48234</v>
      </c>
    </row>
    <row r="44856" spans="1:8">
      <c r="A44856" s="2">
        <v>60</v>
      </c>
      <c r="B44856" t="s">
        <v>47564</v>
      </c>
      <c r="C44856" s="12">
        <v>6010</v>
      </c>
      <c r="D44856" t="s">
        <v>47565</v>
      </c>
      <c r="E44856" s="2">
        <v>601062</v>
      </c>
      <c r="F44856" t="s">
        <v>48226</v>
      </c>
      <c r="G44856" s="9">
        <v>60106209</v>
      </c>
      <c r="H44856" s="10" t="s">
        <v>48235</v>
      </c>
    </row>
    <row r="44857" spans="1:8">
      <c r="A44857" s="2">
        <v>60</v>
      </c>
      <c r="B44857" t="s">
        <v>47564</v>
      </c>
      <c r="C44857" s="12">
        <v>6010</v>
      </c>
      <c r="D44857" t="s">
        <v>47565</v>
      </c>
      <c r="E44857" s="2">
        <v>601062</v>
      </c>
      <c r="F44857" t="s">
        <v>48226</v>
      </c>
      <c r="G44857" s="9">
        <v>60106210</v>
      </c>
      <c r="H44857" s="10" t="s">
        <v>48236</v>
      </c>
    </row>
    <row r="44858" spans="1:8">
      <c r="A44858" s="2">
        <v>60</v>
      </c>
      <c r="B44858" t="s">
        <v>47564</v>
      </c>
      <c r="C44858" s="12">
        <v>6010</v>
      </c>
      <c r="D44858" t="s">
        <v>47565</v>
      </c>
      <c r="E44858" s="2">
        <v>601062</v>
      </c>
      <c r="F44858" t="s">
        <v>48226</v>
      </c>
      <c r="G44858" s="9">
        <v>60106211</v>
      </c>
      <c r="H44858" s="10" t="s">
        <v>48237</v>
      </c>
    </row>
    <row r="44859" spans="1:8">
      <c r="A44859" s="2">
        <v>60</v>
      </c>
      <c r="B44859" t="s">
        <v>47564</v>
      </c>
      <c r="C44859" s="12">
        <v>6010</v>
      </c>
      <c r="D44859" t="s">
        <v>47565</v>
      </c>
      <c r="E44859" s="2">
        <v>601062</v>
      </c>
      <c r="F44859" t="s">
        <v>48226</v>
      </c>
      <c r="G44859" s="9">
        <v>60106212</v>
      </c>
      <c r="H44859" s="10" t="s">
        <v>48238</v>
      </c>
    </row>
    <row r="44860" spans="1:8">
      <c r="A44860" s="2">
        <v>60</v>
      </c>
      <c r="B44860" t="s">
        <v>47564</v>
      </c>
      <c r="C44860" s="12">
        <v>6010</v>
      </c>
      <c r="D44860" t="s">
        <v>47565</v>
      </c>
      <c r="E44860" s="2">
        <v>601062</v>
      </c>
      <c r="F44860" t="s">
        <v>48226</v>
      </c>
      <c r="G44860" s="9">
        <v>60106213</v>
      </c>
      <c r="H44860" s="10" t="s">
        <v>48239</v>
      </c>
    </row>
    <row r="44861" spans="1:8">
      <c r="A44861" s="2">
        <v>60</v>
      </c>
      <c r="B44861" t="s">
        <v>47564</v>
      </c>
      <c r="C44861" s="12">
        <v>6010</v>
      </c>
      <c r="D44861" t="s">
        <v>47565</v>
      </c>
      <c r="E44861" s="2">
        <v>601062</v>
      </c>
      <c r="F44861" t="s">
        <v>48226</v>
      </c>
      <c r="G44861" s="9">
        <v>60106214</v>
      </c>
      <c r="H44861" s="10" t="s">
        <v>48240</v>
      </c>
    </row>
    <row r="44862" spans="1:8">
      <c r="A44862" s="2">
        <v>60</v>
      </c>
      <c r="B44862" t="s">
        <v>47564</v>
      </c>
      <c r="C44862" s="12">
        <v>6010</v>
      </c>
      <c r="D44862" t="s">
        <v>47565</v>
      </c>
      <c r="E44862" s="2">
        <v>601062</v>
      </c>
      <c r="F44862" t="s">
        <v>48226</v>
      </c>
      <c r="G44862" s="9">
        <v>60106215</v>
      </c>
      <c r="H44862" s="10" t="s">
        <v>48241</v>
      </c>
    </row>
    <row r="44863" spans="1:8">
      <c r="A44863" s="2">
        <v>60</v>
      </c>
      <c r="B44863" t="s">
        <v>47564</v>
      </c>
      <c r="C44863" s="12">
        <v>6010</v>
      </c>
      <c r="D44863" t="s">
        <v>47565</v>
      </c>
      <c r="E44863" s="2">
        <v>601063</v>
      </c>
      <c r="F44863" t="s">
        <v>48242</v>
      </c>
      <c r="G44863" s="9">
        <v>60106301</v>
      </c>
      <c r="H44863" s="10" t="s">
        <v>48243</v>
      </c>
    </row>
    <row r="44864" spans="1:8">
      <c r="A44864" s="2">
        <v>60</v>
      </c>
      <c r="B44864" t="s">
        <v>47564</v>
      </c>
      <c r="C44864" s="12">
        <v>6010</v>
      </c>
      <c r="D44864" t="s">
        <v>47565</v>
      </c>
      <c r="E44864" s="2">
        <v>601063</v>
      </c>
      <c r="F44864" t="s">
        <v>48242</v>
      </c>
      <c r="G44864" s="9">
        <v>60106302</v>
      </c>
      <c r="H44864" s="10" t="s">
        <v>48244</v>
      </c>
    </row>
    <row r="44865" spans="1:8">
      <c r="A44865" s="2">
        <v>60</v>
      </c>
      <c r="B44865" t="s">
        <v>47564</v>
      </c>
      <c r="C44865" s="12">
        <v>6010</v>
      </c>
      <c r="D44865" t="s">
        <v>47565</v>
      </c>
      <c r="E44865" s="2">
        <v>601064</v>
      </c>
      <c r="F44865" t="s">
        <v>48245</v>
      </c>
      <c r="G44865" s="9">
        <v>60106401</v>
      </c>
      <c r="H44865" s="10" t="s">
        <v>48246</v>
      </c>
    </row>
    <row r="44866" spans="1:8">
      <c r="A44866" s="2">
        <v>60</v>
      </c>
      <c r="B44866" t="s">
        <v>47564</v>
      </c>
      <c r="C44866" s="12">
        <v>6010</v>
      </c>
      <c r="D44866" t="s">
        <v>47565</v>
      </c>
      <c r="E44866" s="2">
        <v>601064</v>
      </c>
      <c r="F44866" t="s">
        <v>48245</v>
      </c>
      <c r="G44866" s="9">
        <v>60106402</v>
      </c>
      <c r="H44866" s="10" t="s">
        <v>48247</v>
      </c>
    </row>
    <row r="44867" spans="1:8">
      <c r="A44867" s="2">
        <v>60</v>
      </c>
      <c r="B44867" t="s">
        <v>47564</v>
      </c>
      <c r="C44867" s="12">
        <v>6010</v>
      </c>
      <c r="D44867" t="s">
        <v>47565</v>
      </c>
      <c r="E44867" s="2">
        <v>601065</v>
      </c>
      <c r="F44867" t="s">
        <v>48248</v>
      </c>
      <c r="G44867" s="9">
        <v>60106501</v>
      </c>
      <c r="H44867" s="10" t="s">
        <v>48249</v>
      </c>
    </row>
    <row r="44868" spans="1:8">
      <c r="A44868" s="2">
        <v>60</v>
      </c>
      <c r="B44868" t="s">
        <v>47564</v>
      </c>
      <c r="C44868" s="12">
        <v>6010</v>
      </c>
      <c r="D44868" t="s">
        <v>47565</v>
      </c>
      <c r="E44868" s="2">
        <v>601065</v>
      </c>
      <c r="F44868" t="s">
        <v>48248</v>
      </c>
      <c r="G44868" s="9">
        <v>60106502</v>
      </c>
      <c r="H44868" s="10" t="s">
        <v>48250</v>
      </c>
    </row>
    <row r="44869" spans="1:8">
      <c r="A44869" s="2">
        <v>60</v>
      </c>
      <c r="B44869" t="s">
        <v>47564</v>
      </c>
      <c r="C44869" s="12">
        <v>6010</v>
      </c>
      <c r="D44869" t="s">
        <v>47565</v>
      </c>
      <c r="E44869" s="2">
        <v>601065</v>
      </c>
      <c r="F44869" t="s">
        <v>48248</v>
      </c>
      <c r="G44869" s="9">
        <v>60106503</v>
      </c>
      <c r="H44869" s="10" t="s">
        <v>48251</v>
      </c>
    </row>
    <row r="44870" spans="1:8">
      <c r="A44870" s="2">
        <v>60</v>
      </c>
      <c r="B44870" t="s">
        <v>47564</v>
      </c>
      <c r="C44870" s="12">
        <v>6010</v>
      </c>
      <c r="D44870" t="s">
        <v>47565</v>
      </c>
      <c r="E44870" s="2">
        <v>601065</v>
      </c>
      <c r="F44870" t="s">
        <v>48248</v>
      </c>
      <c r="G44870" s="9">
        <v>60106504</v>
      </c>
      <c r="H44870" s="10" t="s">
        <v>48252</v>
      </c>
    </row>
    <row r="44871" spans="1:8">
      <c r="A44871" s="2">
        <v>60</v>
      </c>
      <c r="B44871" t="s">
        <v>47564</v>
      </c>
      <c r="C44871" s="12">
        <v>6010</v>
      </c>
      <c r="D44871" t="s">
        <v>47565</v>
      </c>
      <c r="E44871" s="2">
        <v>601065</v>
      </c>
      <c r="F44871" t="s">
        <v>48248</v>
      </c>
      <c r="G44871" s="9">
        <v>60106505</v>
      </c>
      <c r="H44871" s="10" t="s">
        <v>48253</v>
      </c>
    </row>
    <row r="44872" spans="1:8">
      <c r="A44872" s="2">
        <v>60</v>
      </c>
      <c r="B44872" t="s">
        <v>47564</v>
      </c>
      <c r="C44872" s="12">
        <v>6010</v>
      </c>
      <c r="D44872" t="s">
        <v>47565</v>
      </c>
      <c r="E44872" s="2">
        <v>601065</v>
      </c>
      <c r="F44872" t="s">
        <v>48248</v>
      </c>
      <c r="G44872" s="9">
        <v>60106506</v>
      </c>
      <c r="H44872" s="10" t="s">
        <v>48254</v>
      </c>
    </row>
    <row r="44873" spans="1:8">
      <c r="A44873" s="2">
        <v>60</v>
      </c>
      <c r="B44873" t="s">
        <v>47564</v>
      </c>
      <c r="C44873" s="12">
        <v>6010</v>
      </c>
      <c r="D44873" t="s">
        <v>47565</v>
      </c>
      <c r="E44873" s="2">
        <v>601066</v>
      </c>
      <c r="F44873" t="s">
        <v>48255</v>
      </c>
      <c r="G44873" s="9">
        <v>60106601</v>
      </c>
      <c r="H44873" s="10" t="s">
        <v>48256</v>
      </c>
    </row>
    <row r="44874" spans="1:8">
      <c r="A44874" s="2">
        <v>60</v>
      </c>
      <c r="B44874" t="s">
        <v>47564</v>
      </c>
      <c r="C44874" s="12">
        <v>6010</v>
      </c>
      <c r="D44874" t="s">
        <v>47565</v>
      </c>
      <c r="E44874" s="2">
        <v>601066</v>
      </c>
      <c r="F44874" t="s">
        <v>48255</v>
      </c>
      <c r="G44874" s="9">
        <v>60106602</v>
      </c>
      <c r="H44874" s="10" t="s">
        <v>48257</v>
      </c>
    </row>
    <row r="44875" spans="1:8">
      <c r="A44875" s="2">
        <v>60</v>
      </c>
      <c r="B44875" t="s">
        <v>47564</v>
      </c>
      <c r="C44875" s="12">
        <v>6010</v>
      </c>
      <c r="D44875" t="s">
        <v>47565</v>
      </c>
      <c r="E44875" s="2">
        <v>601066</v>
      </c>
      <c r="F44875" t="s">
        <v>48255</v>
      </c>
      <c r="G44875" s="9">
        <v>60106603</v>
      </c>
      <c r="H44875" s="10" t="s">
        <v>48258</v>
      </c>
    </row>
    <row r="44876" spans="1:8">
      <c r="A44876" s="2">
        <v>60</v>
      </c>
      <c r="B44876" t="s">
        <v>47564</v>
      </c>
      <c r="C44876" s="12">
        <v>6010</v>
      </c>
      <c r="D44876" t="s">
        <v>47565</v>
      </c>
      <c r="E44876" s="2">
        <v>601066</v>
      </c>
      <c r="F44876" t="s">
        <v>48255</v>
      </c>
      <c r="G44876" s="9">
        <v>60106604</v>
      </c>
      <c r="H44876" s="10" t="s">
        <v>48259</v>
      </c>
    </row>
    <row r="44877" spans="1:8">
      <c r="A44877" s="2">
        <v>60</v>
      </c>
      <c r="B44877" t="s">
        <v>47564</v>
      </c>
      <c r="C44877" s="12">
        <v>6010</v>
      </c>
      <c r="D44877" t="s">
        <v>47565</v>
      </c>
      <c r="E44877" s="2">
        <v>601066</v>
      </c>
      <c r="F44877" t="s">
        <v>48255</v>
      </c>
      <c r="G44877" s="9">
        <v>60106605</v>
      </c>
      <c r="H44877" s="10" t="s">
        <v>48260</v>
      </c>
    </row>
    <row r="44878" spans="1:8">
      <c r="A44878" s="2">
        <v>60</v>
      </c>
      <c r="B44878" t="s">
        <v>47564</v>
      </c>
      <c r="C44878" s="12">
        <v>6010</v>
      </c>
      <c r="D44878" t="s">
        <v>47565</v>
      </c>
      <c r="E44878" s="2">
        <v>601066</v>
      </c>
      <c r="F44878" t="s">
        <v>48255</v>
      </c>
      <c r="G44878" s="9">
        <v>60106606</v>
      </c>
      <c r="H44878" s="10" t="s">
        <v>48261</v>
      </c>
    </row>
    <row r="44879" spans="1:8">
      <c r="A44879" s="2">
        <v>60</v>
      </c>
      <c r="B44879" t="s">
        <v>47564</v>
      </c>
      <c r="C44879" s="12">
        <v>6010</v>
      </c>
      <c r="D44879" t="s">
        <v>47565</v>
      </c>
      <c r="E44879" s="2">
        <v>601066</v>
      </c>
      <c r="F44879" t="s">
        <v>48255</v>
      </c>
      <c r="G44879" s="9">
        <v>60106607</v>
      </c>
      <c r="H44879" s="10" t="s">
        <v>48262</v>
      </c>
    </row>
    <row r="44880" spans="1:8">
      <c r="A44880" s="2">
        <v>60</v>
      </c>
      <c r="B44880" t="s">
        <v>47564</v>
      </c>
      <c r="C44880" s="12">
        <v>6010</v>
      </c>
      <c r="D44880" t="s">
        <v>47565</v>
      </c>
      <c r="E44880" s="2">
        <v>601066</v>
      </c>
      <c r="F44880" t="s">
        <v>48255</v>
      </c>
      <c r="G44880" s="9">
        <v>60106608</v>
      </c>
      <c r="H44880" s="10" t="s">
        <v>48263</v>
      </c>
    </row>
    <row r="44881" spans="1:8">
      <c r="A44881" s="2">
        <v>60</v>
      </c>
      <c r="B44881" t="s">
        <v>47564</v>
      </c>
      <c r="C44881" s="12">
        <v>6010</v>
      </c>
      <c r="D44881" t="s">
        <v>47565</v>
      </c>
      <c r="E44881" s="2">
        <v>601066</v>
      </c>
      <c r="F44881" t="s">
        <v>48255</v>
      </c>
      <c r="G44881" s="9">
        <v>60106609</v>
      </c>
      <c r="H44881" s="10" t="s">
        <v>48264</v>
      </c>
    </row>
    <row r="44882" spans="1:8">
      <c r="A44882" s="2">
        <v>60</v>
      </c>
      <c r="B44882" t="s">
        <v>47564</v>
      </c>
      <c r="C44882" s="12">
        <v>6010</v>
      </c>
      <c r="D44882" t="s">
        <v>47565</v>
      </c>
      <c r="E44882" s="2">
        <v>601066</v>
      </c>
      <c r="F44882" t="s">
        <v>48255</v>
      </c>
      <c r="G44882" s="9">
        <v>60106610</v>
      </c>
      <c r="H44882" s="10" t="s">
        <v>48265</v>
      </c>
    </row>
    <row r="44883" spans="1:8">
      <c r="A44883" s="2">
        <v>60</v>
      </c>
      <c r="B44883" t="s">
        <v>47564</v>
      </c>
      <c r="C44883" s="12">
        <v>6010</v>
      </c>
      <c r="D44883" t="s">
        <v>47565</v>
      </c>
      <c r="E44883" s="2">
        <v>601066</v>
      </c>
      <c r="F44883" t="s">
        <v>48255</v>
      </c>
      <c r="G44883" s="9">
        <v>60106611</v>
      </c>
      <c r="H44883" s="10" t="s">
        <v>48266</v>
      </c>
    </row>
    <row r="44884" spans="1:8">
      <c r="A44884" s="2">
        <v>60</v>
      </c>
      <c r="B44884" t="s">
        <v>47564</v>
      </c>
      <c r="C44884" s="12">
        <v>6010</v>
      </c>
      <c r="D44884" t="s">
        <v>47565</v>
      </c>
      <c r="E44884" s="2">
        <v>601066</v>
      </c>
      <c r="F44884" t="s">
        <v>48255</v>
      </c>
      <c r="G44884" s="9">
        <v>60106612</v>
      </c>
      <c r="H44884" s="10" t="s">
        <v>48267</v>
      </c>
    </row>
    <row r="44885" spans="1:8">
      <c r="A44885" s="2">
        <v>60</v>
      </c>
      <c r="B44885" t="s">
        <v>47564</v>
      </c>
      <c r="C44885" s="12">
        <v>6011</v>
      </c>
      <c r="D44885" t="s">
        <v>48268</v>
      </c>
      <c r="E44885" s="2">
        <v>601110</v>
      </c>
      <c r="F44885" t="s">
        <v>48269</v>
      </c>
      <c r="G44885" s="9">
        <v>60111001</v>
      </c>
      <c r="H44885" s="10" t="s">
        <v>48270</v>
      </c>
    </row>
    <row r="44886" spans="1:8">
      <c r="A44886" s="2">
        <v>60</v>
      </c>
      <c r="B44886" t="s">
        <v>47564</v>
      </c>
      <c r="C44886" s="12">
        <v>6011</v>
      </c>
      <c r="D44886" t="s">
        <v>48268</v>
      </c>
      <c r="E44886" s="2">
        <v>601110</v>
      </c>
      <c r="F44886" t="s">
        <v>48269</v>
      </c>
      <c r="G44886" s="9">
        <v>60111002</v>
      </c>
      <c r="H44886" s="10" t="s">
        <v>48271</v>
      </c>
    </row>
    <row r="44887" spans="1:8">
      <c r="A44887" s="2">
        <v>60</v>
      </c>
      <c r="B44887" t="s">
        <v>47564</v>
      </c>
      <c r="C44887" s="12">
        <v>6011</v>
      </c>
      <c r="D44887" t="s">
        <v>48268</v>
      </c>
      <c r="E44887" s="2">
        <v>601110</v>
      </c>
      <c r="F44887" t="s">
        <v>48269</v>
      </c>
      <c r="G44887" s="9">
        <v>60111003</v>
      </c>
      <c r="H44887" s="10" t="s">
        <v>48272</v>
      </c>
    </row>
    <row r="44888" spans="1:8">
      <c r="A44888" s="2">
        <v>60</v>
      </c>
      <c r="B44888" t="s">
        <v>47564</v>
      </c>
      <c r="C44888" s="12">
        <v>6011</v>
      </c>
      <c r="D44888" t="s">
        <v>48268</v>
      </c>
      <c r="E44888" s="2">
        <v>601110</v>
      </c>
      <c r="F44888" t="s">
        <v>48269</v>
      </c>
      <c r="G44888" s="9">
        <v>60111004</v>
      </c>
      <c r="H44888" s="10" t="s">
        <v>48273</v>
      </c>
    </row>
    <row r="44889" spans="1:8">
      <c r="A44889" s="2">
        <v>60</v>
      </c>
      <c r="B44889" t="s">
        <v>47564</v>
      </c>
      <c r="C44889" s="12">
        <v>6011</v>
      </c>
      <c r="D44889" t="s">
        <v>48268</v>
      </c>
      <c r="E44889" s="2">
        <v>601110</v>
      </c>
      <c r="F44889" t="s">
        <v>48269</v>
      </c>
      <c r="G44889" s="9">
        <v>60111005</v>
      </c>
      <c r="H44889" s="10" t="s">
        <v>48274</v>
      </c>
    </row>
    <row r="44890" spans="1:8">
      <c r="A44890" s="2">
        <v>60</v>
      </c>
      <c r="B44890" t="s">
        <v>47564</v>
      </c>
      <c r="C44890" s="12">
        <v>6011</v>
      </c>
      <c r="D44890" t="s">
        <v>48268</v>
      </c>
      <c r="E44890" s="2">
        <v>601111</v>
      </c>
      <c r="F44890" t="s">
        <v>48275</v>
      </c>
      <c r="G44890" s="9">
        <v>60111101</v>
      </c>
      <c r="H44890" s="10" t="s">
        <v>48276</v>
      </c>
    </row>
    <row r="44891" spans="1:8">
      <c r="A44891" s="2">
        <v>60</v>
      </c>
      <c r="B44891" t="s">
        <v>47564</v>
      </c>
      <c r="C44891" s="12">
        <v>6011</v>
      </c>
      <c r="D44891" t="s">
        <v>48268</v>
      </c>
      <c r="E44891" s="2">
        <v>601111</v>
      </c>
      <c r="F44891" t="s">
        <v>48275</v>
      </c>
      <c r="G44891" s="9">
        <v>60111102</v>
      </c>
      <c r="H44891" s="10" t="s">
        <v>48277</v>
      </c>
    </row>
    <row r="44892" spans="1:8">
      <c r="A44892" s="2">
        <v>60</v>
      </c>
      <c r="B44892" t="s">
        <v>47564</v>
      </c>
      <c r="C44892" s="12">
        <v>6011</v>
      </c>
      <c r="D44892" t="s">
        <v>48268</v>
      </c>
      <c r="E44892" s="2">
        <v>601111</v>
      </c>
      <c r="F44892" t="s">
        <v>48275</v>
      </c>
      <c r="G44892" s="9">
        <v>60111103</v>
      </c>
      <c r="H44892" s="10" t="s">
        <v>48278</v>
      </c>
    </row>
    <row r="44893" spans="1:8">
      <c r="A44893" s="2">
        <v>60</v>
      </c>
      <c r="B44893" t="s">
        <v>47564</v>
      </c>
      <c r="C44893" s="12">
        <v>6011</v>
      </c>
      <c r="D44893" t="s">
        <v>48268</v>
      </c>
      <c r="E44893" s="2">
        <v>601111</v>
      </c>
      <c r="F44893" t="s">
        <v>48275</v>
      </c>
      <c r="G44893" s="9">
        <v>60111104</v>
      </c>
      <c r="H44893" s="10" t="s">
        <v>48279</v>
      </c>
    </row>
    <row r="44894" spans="1:8">
      <c r="A44894" s="2">
        <v>60</v>
      </c>
      <c r="B44894" t="s">
        <v>47564</v>
      </c>
      <c r="C44894" s="12">
        <v>6011</v>
      </c>
      <c r="D44894" t="s">
        <v>48268</v>
      </c>
      <c r="E44894" s="2">
        <v>601111</v>
      </c>
      <c r="F44894" t="s">
        <v>48275</v>
      </c>
      <c r="G44894" s="9">
        <v>60111105</v>
      </c>
      <c r="H44894" s="10" t="s">
        <v>48280</v>
      </c>
    </row>
    <row r="44895" spans="1:8">
      <c r="A44895" s="2">
        <v>60</v>
      </c>
      <c r="B44895" t="s">
        <v>47564</v>
      </c>
      <c r="C44895" s="12">
        <v>6011</v>
      </c>
      <c r="D44895" t="s">
        <v>48268</v>
      </c>
      <c r="E44895" s="2">
        <v>601111</v>
      </c>
      <c r="F44895" t="s">
        <v>48275</v>
      </c>
      <c r="G44895" s="9">
        <v>60111106</v>
      </c>
      <c r="H44895" s="10" t="s">
        <v>48281</v>
      </c>
    </row>
    <row r="44896" spans="1:8">
      <c r="A44896" s="2">
        <v>60</v>
      </c>
      <c r="B44896" t="s">
        <v>47564</v>
      </c>
      <c r="C44896" s="12">
        <v>6011</v>
      </c>
      <c r="D44896" t="s">
        <v>48268</v>
      </c>
      <c r="E44896" s="2">
        <v>601111</v>
      </c>
      <c r="F44896" t="s">
        <v>48275</v>
      </c>
      <c r="G44896" s="9">
        <v>60111107</v>
      </c>
      <c r="H44896" s="10" t="s">
        <v>48282</v>
      </c>
    </row>
    <row r="44897" spans="1:8">
      <c r="A44897" s="2">
        <v>60</v>
      </c>
      <c r="B44897" t="s">
        <v>47564</v>
      </c>
      <c r="C44897" s="12">
        <v>6011</v>
      </c>
      <c r="D44897" t="s">
        <v>48268</v>
      </c>
      <c r="E44897" s="2">
        <v>601111</v>
      </c>
      <c r="F44897" t="s">
        <v>48275</v>
      </c>
      <c r="G44897" s="9">
        <v>60111108</v>
      </c>
      <c r="H44897" s="10" t="s">
        <v>48283</v>
      </c>
    </row>
    <row r="44898" spans="1:8">
      <c r="A44898" s="2">
        <v>60</v>
      </c>
      <c r="B44898" t="s">
        <v>47564</v>
      </c>
      <c r="C44898" s="12">
        <v>6011</v>
      </c>
      <c r="D44898" t="s">
        <v>48268</v>
      </c>
      <c r="E44898" s="2">
        <v>601111</v>
      </c>
      <c r="F44898" t="s">
        <v>48275</v>
      </c>
      <c r="G44898" s="9">
        <v>60111109</v>
      </c>
      <c r="H44898" s="10" t="s">
        <v>48284</v>
      </c>
    </row>
    <row r="44899" spans="1:8">
      <c r="A44899" s="2">
        <v>60</v>
      </c>
      <c r="B44899" t="s">
        <v>47564</v>
      </c>
      <c r="C44899" s="12">
        <v>6011</v>
      </c>
      <c r="D44899" t="s">
        <v>48268</v>
      </c>
      <c r="E44899" s="2">
        <v>601112</v>
      </c>
      <c r="F44899" t="s">
        <v>48285</v>
      </c>
      <c r="G44899" s="9">
        <v>60111201</v>
      </c>
      <c r="H44899" s="10" t="s">
        <v>48286</v>
      </c>
    </row>
    <row r="44900" spans="1:8">
      <c r="A44900" s="2">
        <v>60</v>
      </c>
      <c r="B44900" t="s">
        <v>47564</v>
      </c>
      <c r="C44900" s="12">
        <v>6011</v>
      </c>
      <c r="D44900" t="s">
        <v>48268</v>
      </c>
      <c r="E44900" s="2">
        <v>601112</v>
      </c>
      <c r="F44900" t="s">
        <v>48285</v>
      </c>
      <c r="G44900" s="9">
        <v>60111202</v>
      </c>
      <c r="H44900" s="10" t="s">
        <v>48287</v>
      </c>
    </row>
    <row r="44901" spans="1:8">
      <c r="A44901" s="2">
        <v>60</v>
      </c>
      <c r="B44901" t="s">
        <v>47564</v>
      </c>
      <c r="C44901" s="12">
        <v>6011</v>
      </c>
      <c r="D44901" t="s">
        <v>48268</v>
      </c>
      <c r="E44901" s="2">
        <v>601112</v>
      </c>
      <c r="F44901" t="s">
        <v>48285</v>
      </c>
      <c r="G44901" s="9">
        <v>60111203</v>
      </c>
      <c r="H44901" s="10" t="s">
        <v>48288</v>
      </c>
    </row>
    <row r="44902" spans="1:8">
      <c r="A44902" s="2">
        <v>60</v>
      </c>
      <c r="B44902" t="s">
        <v>47564</v>
      </c>
      <c r="C44902" s="12">
        <v>6011</v>
      </c>
      <c r="D44902" t="s">
        <v>48268</v>
      </c>
      <c r="E44902" s="2">
        <v>601112</v>
      </c>
      <c r="F44902" t="s">
        <v>48285</v>
      </c>
      <c r="G44902" s="9">
        <v>60111204</v>
      </c>
      <c r="H44902" s="10" t="s">
        <v>48289</v>
      </c>
    </row>
    <row r="44903" spans="1:8">
      <c r="A44903" s="2">
        <v>60</v>
      </c>
      <c r="B44903" t="s">
        <v>47564</v>
      </c>
      <c r="C44903" s="12">
        <v>6011</v>
      </c>
      <c r="D44903" t="s">
        <v>48268</v>
      </c>
      <c r="E44903" s="2">
        <v>601112</v>
      </c>
      <c r="F44903" t="s">
        <v>48285</v>
      </c>
      <c r="G44903" s="9">
        <v>60111205</v>
      </c>
      <c r="H44903" s="10" t="s">
        <v>48290</v>
      </c>
    </row>
    <row r="44904" spans="1:8">
      <c r="A44904" s="2">
        <v>60</v>
      </c>
      <c r="B44904" t="s">
        <v>47564</v>
      </c>
      <c r="C44904" s="12">
        <v>6011</v>
      </c>
      <c r="D44904" t="s">
        <v>48268</v>
      </c>
      <c r="E44904" s="2">
        <v>601112</v>
      </c>
      <c r="F44904" t="s">
        <v>48285</v>
      </c>
      <c r="G44904" s="9">
        <v>60111206</v>
      </c>
      <c r="H44904" s="10" t="s">
        <v>48291</v>
      </c>
    </row>
    <row r="44905" spans="1:8">
      <c r="A44905" s="2">
        <v>60</v>
      </c>
      <c r="B44905" t="s">
        <v>47564</v>
      </c>
      <c r="C44905" s="12">
        <v>6011</v>
      </c>
      <c r="D44905" t="s">
        <v>48268</v>
      </c>
      <c r="E44905" s="2">
        <v>601112</v>
      </c>
      <c r="F44905" t="s">
        <v>48285</v>
      </c>
      <c r="G44905" s="9">
        <v>60111207</v>
      </c>
      <c r="H44905" s="10" t="s">
        <v>48292</v>
      </c>
    </row>
    <row r="44906" spans="1:8">
      <c r="A44906" s="2">
        <v>60</v>
      </c>
      <c r="B44906" t="s">
        <v>47564</v>
      </c>
      <c r="C44906" s="12">
        <v>6011</v>
      </c>
      <c r="D44906" t="s">
        <v>48268</v>
      </c>
      <c r="E44906" s="2">
        <v>601112</v>
      </c>
      <c r="F44906" t="s">
        <v>48285</v>
      </c>
      <c r="G44906" s="9">
        <v>60111208</v>
      </c>
      <c r="H44906" s="10" t="s">
        <v>48293</v>
      </c>
    </row>
    <row r="44907" spans="1:8">
      <c r="A44907" s="2">
        <v>60</v>
      </c>
      <c r="B44907" t="s">
        <v>47564</v>
      </c>
      <c r="C44907" s="12">
        <v>6011</v>
      </c>
      <c r="D44907" t="s">
        <v>48268</v>
      </c>
      <c r="E44907" s="2">
        <v>601113</v>
      </c>
      <c r="F44907" t="s">
        <v>48294</v>
      </c>
      <c r="G44907" s="9">
        <v>60111301</v>
      </c>
      <c r="H44907" s="10" t="s">
        <v>48295</v>
      </c>
    </row>
    <row r="44908" spans="1:8">
      <c r="A44908" s="2">
        <v>60</v>
      </c>
      <c r="B44908" t="s">
        <v>47564</v>
      </c>
      <c r="C44908" s="12">
        <v>6011</v>
      </c>
      <c r="D44908" t="s">
        <v>48268</v>
      </c>
      <c r="E44908" s="2">
        <v>601113</v>
      </c>
      <c r="F44908" t="s">
        <v>48294</v>
      </c>
      <c r="G44908" s="9">
        <v>60111302</v>
      </c>
      <c r="H44908" s="10" t="s">
        <v>48296</v>
      </c>
    </row>
    <row r="44909" spans="1:8">
      <c r="A44909" s="2">
        <v>60</v>
      </c>
      <c r="B44909" t="s">
        <v>47564</v>
      </c>
      <c r="C44909" s="12">
        <v>6011</v>
      </c>
      <c r="D44909" t="s">
        <v>48268</v>
      </c>
      <c r="E44909" s="2">
        <v>601113</v>
      </c>
      <c r="F44909" t="s">
        <v>48294</v>
      </c>
      <c r="G44909" s="9">
        <v>60111303</v>
      </c>
      <c r="H44909" s="10" t="s">
        <v>48297</v>
      </c>
    </row>
    <row r="44910" spans="1:8">
      <c r="A44910" s="2">
        <v>60</v>
      </c>
      <c r="B44910" t="s">
        <v>47564</v>
      </c>
      <c r="C44910" s="12">
        <v>6011</v>
      </c>
      <c r="D44910" t="s">
        <v>48268</v>
      </c>
      <c r="E44910" s="2">
        <v>601113</v>
      </c>
      <c r="F44910" t="s">
        <v>48294</v>
      </c>
      <c r="G44910" s="9">
        <v>60111304</v>
      </c>
      <c r="H44910" s="10" t="s">
        <v>48298</v>
      </c>
    </row>
    <row r="44911" spans="1:8">
      <c r="A44911" s="2">
        <v>60</v>
      </c>
      <c r="B44911" t="s">
        <v>47564</v>
      </c>
      <c r="C44911" s="12">
        <v>6011</v>
      </c>
      <c r="D44911" t="s">
        <v>48268</v>
      </c>
      <c r="E44911" s="2">
        <v>601113</v>
      </c>
      <c r="F44911" t="s">
        <v>48294</v>
      </c>
      <c r="G44911" s="9">
        <v>60111305</v>
      </c>
      <c r="H44911" s="10" t="s">
        <v>48299</v>
      </c>
    </row>
    <row r="44912" spans="1:8">
      <c r="A44912" s="2">
        <v>60</v>
      </c>
      <c r="B44912" t="s">
        <v>47564</v>
      </c>
      <c r="C44912" s="12">
        <v>6011</v>
      </c>
      <c r="D44912" t="s">
        <v>48268</v>
      </c>
      <c r="E44912" s="2">
        <v>601113</v>
      </c>
      <c r="F44912" t="s">
        <v>48294</v>
      </c>
      <c r="G44912" s="9">
        <v>60111306</v>
      </c>
      <c r="H44912" s="10" t="s">
        <v>48300</v>
      </c>
    </row>
    <row r="44913" spans="1:8">
      <c r="A44913" s="2">
        <v>60</v>
      </c>
      <c r="B44913" t="s">
        <v>47564</v>
      </c>
      <c r="C44913" s="12">
        <v>6011</v>
      </c>
      <c r="D44913" t="s">
        <v>48268</v>
      </c>
      <c r="E44913" s="2">
        <v>601114</v>
      </c>
      <c r="F44913" t="s">
        <v>48301</v>
      </c>
      <c r="G44913" s="9">
        <v>60111401</v>
      </c>
      <c r="H44913" s="10" t="s">
        <v>48302</v>
      </c>
    </row>
    <row r="44914" spans="1:8">
      <c r="A44914" s="2">
        <v>60</v>
      </c>
      <c r="B44914" t="s">
        <v>47564</v>
      </c>
      <c r="C44914" s="12">
        <v>6011</v>
      </c>
      <c r="D44914" t="s">
        <v>48268</v>
      </c>
      <c r="E44914" s="2">
        <v>601114</v>
      </c>
      <c r="F44914" t="s">
        <v>48301</v>
      </c>
      <c r="G44914" s="9">
        <v>60111402</v>
      </c>
      <c r="H44914" s="10" t="s">
        <v>48303</v>
      </c>
    </row>
    <row r="44915" spans="1:8">
      <c r="A44915" s="2">
        <v>60</v>
      </c>
      <c r="B44915" t="s">
        <v>47564</v>
      </c>
      <c r="C44915" s="12">
        <v>6011</v>
      </c>
      <c r="D44915" t="s">
        <v>48268</v>
      </c>
      <c r="E44915" s="2">
        <v>601114</v>
      </c>
      <c r="F44915" t="s">
        <v>48301</v>
      </c>
      <c r="G44915" s="9">
        <v>60111403</v>
      </c>
      <c r="H44915" s="10" t="s">
        <v>48304</v>
      </c>
    </row>
    <row r="44916" spans="1:8">
      <c r="A44916" s="2">
        <v>60</v>
      </c>
      <c r="B44916" t="s">
        <v>47564</v>
      </c>
      <c r="C44916" s="12">
        <v>6011</v>
      </c>
      <c r="D44916" t="s">
        <v>48268</v>
      </c>
      <c r="E44916" s="2">
        <v>601114</v>
      </c>
      <c r="F44916" t="s">
        <v>48301</v>
      </c>
      <c r="G44916" s="9">
        <v>60111404</v>
      </c>
      <c r="H44916" s="10" t="s">
        <v>48305</v>
      </c>
    </row>
    <row r="44917" spans="1:8">
      <c r="A44917" s="2">
        <v>60</v>
      </c>
      <c r="B44917" t="s">
        <v>47564</v>
      </c>
      <c r="C44917" s="12">
        <v>6011</v>
      </c>
      <c r="D44917" t="s">
        <v>48268</v>
      </c>
      <c r="E44917" s="2">
        <v>601114</v>
      </c>
      <c r="F44917" t="s">
        <v>48301</v>
      </c>
      <c r="G44917" s="9">
        <v>60111405</v>
      </c>
      <c r="H44917" s="10" t="s">
        <v>48306</v>
      </c>
    </row>
    <row r="44918" spans="1:8">
      <c r="A44918" s="2">
        <v>60</v>
      </c>
      <c r="B44918" t="s">
        <v>47564</v>
      </c>
      <c r="C44918" s="12">
        <v>6011</v>
      </c>
      <c r="D44918" t="s">
        <v>48268</v>
      </c>
      <c r="E44918" s="2">
        <v>601114</v>
      </c>
      <c r="F44918" t="s">
        <v>48301</v>
      </c>
      <c r="G44918" s="9">
        <v>60111407</v>
      </c>
      <c r="H44918" s="10" t="s">
        <v>48307</v>
      </c>
    </row>
    <row r="44919" spans="1:8">
      <c r="A44919" s="2">
        <v>60</v>
      </c>
      <c r="B44919" t="s">
        <v>47564</v>
      </c>
      <c r="C44919" s="12">
        <v>6011</v>
      </c>
      <c r="D44919" t="s">
        <v>48268</v>
      </c>
      <c r="E44919" s="2">
        <v>601114</v>
      </c>
      <c r="F44919" t="s">
        <v>48301</v>
      </c>
      <c r="G44919" s="9">
        <v>60111408</v>
      </c>
      <c r="H44919" s="10" t="s">
        <v>48308</v>
      </c>
    </row>
    <row r="44920" spans="1:8">
      <c r="A44920" s="2">
        <v>60</v>
      </c>
      <c r="B44920" t="s">
        <v>47564</v>
      </c>
      <c r="C44920" s="12">
        <v>6011</v>
      </c>
      <c r="D44920" t="s">
        <v>48268</v>
      </c>
      <c r="E44920" s="2">
        <v>601114</v>
      </c>
      <c r="F44920" t="s">
        <v>48301</v>
      </c>
      <c r="G44920" s="9">
        <v>60111409</v>
      </c>
      <c r="H44920" s="10" t="s">
        <v>48309</v>
      </c>
    </row>
    <row r="44921" spans="1:8">
      <c r="A44921" s="2">
        <v>60</v>
      </c>
      <c r="B44921" t="s">
        <v>47564</v>
      </c>
      <c r="C44921" s="12">
        <v>6011</v>
      </c>
      <c r="D44921" t="s">
        <v>48268</v>
      </c>
      <c r="E44921" s="2">
        <v>601114</v>
      </c>
      <c r="F44921" t="s">
        <v>48301</v>
      </c>
      <c r="G44921" s="9">
        <v>60111410</v>
      </c>
      <c r="H44921" s="10" t="s">
        <v>48310</v>
      </c>
    </row>
    <row r="44922" spans="1:8">
      <c r="A44922" s="2">
        <v>60</v>
      </c>
      <c r="B44922" t="s">
        <v>47564</v>
      </c>
      <c r="C44922" s="12">
        <v>6011</v>
      </c>
      <c r="D44922" t="s">
        <v>48268</v>
      </c>
      <c r="E44922" s="2">
        <v>601114</v>
      </c>
      <c r="F44922" t="s">
        <v>48301</v>
      </c>
      <c r="G44922" s="9">
        <v>60111411</v>
      </c>
      <c r="H44922" s="10" t="s">
        <v>48311</v>
      </c>
    </row>
    <row r="44923" spans="1:8">
      <c r="A44923" s="2">
        <v>60</v>
      </c>
      <c r="B44923" t="s">
        <v>47564</v>
      </c>
      <c r="C44923" s="12">
        <v>6012</v>
      </c>
      <c r="D44923" t="s">
        <v>48312</v>
      </c>
      <c r="E44923" s="2">
        <v>601210</v>
      </c>
      <c r="F44923" t="s">
        <v>48313</v>
      </c>
      <c r="G44923" s="9">
        <v>60121001</v>
      </c>
      <c r="H44923" s="10" t="s">
        <v>48314</v>
      </c>
    </row>
    <row r="44924" spans="1:8">
      <c r="A44924" s="2">
        <v>60</v>
      </c>
      <c r="B44924" t="s">
        <v>47564</v>
      </c>
      <c r="C44924" s="12">
        <v>6012</v>
      </c>
      <c r="D44924" t="s">
        <v>48312</v>
      </c>
      <c r="E44924" s="2">
        <v>601210</v>
      </c>
      <c r="F44924" t="s">
        <v>48313</v>
      </c>
      <c r="G44924" s="9">
        <v>60121002</v>
      </c>
      <c r="H44924" s="10" t="s">
        <v>48315</v>
      </c>
    </row>
    <row r="44925" spans="1:8">
      <c r="A44925" s="2">
        <v>60</v>
      </c>
      <c r="B44925" t="s">
        <v>47564</v>
      </c>
      <c r="C44925" s="12">
        <v>6012</v>
      </c>
      <c r="D44925" t="s">
        <v>48312</v>
      </c>
      <c r="E44925" s="2">
        <v>601210</v>
      </c>
      <c r="F44925" t="s">
        <v>48313</v>
      </c>
      <c r="G44925" s="9">
        <v>60121003</v>
      </c>
      <c r="H44925" s="10" t="s">
        <v>48316</v>
      </c>
    </row>
    <row r="44926" spans="1:8">
      <c r="A44926" s="2">
        <v>60</v>
      </c>
      <c r="B44926" t="s">
        <v>47564</v>
      </c>
      <c r="C44926" s="12">
        <v>6012</v>
      </c>
      <c r="D44926" t="s">
        <v>48312</v>
      </c>
      <c r="E44926" s="2">
        <v>601210</v>
      </c>
      <c r="F44926" t="s">
        <v>48313</v>
      </c>
      <c r="G44926" s="9">
        <v>60121004</v>
      </c>
      <c r="H44926" s="10" t="s">
        <v>48317</v>
      </c>
    </row>
    <row r="44927" spans="1:8">
      <c r="A44927" s="2">
        <v>60</v>
      </c>
      <c r="B44927" t="s">
        <v>47564</v>
      </c>
      <c r="C44927" s="12">
        <v>6012</v>
      </c>
      <c r="D44927" t="s">
        <v>48312</v>
      </c>
      <c r="E44927" s="2">
        <v>601210</v>
      </c>
      <c r="F44927" t="s">
        <v>48313</v>
      </c>
      <c r="G44927" s="9">
        <v>60121005</v>
      </c>
      <c r="H44927" s="10" t="s">
        <v>48318</v>
      </c>
    </row>
    <row r="44928" spans="1:8">
      <c r="A44928" s="2">
        <v>60</v>
      </c>
      <c r="B44928" t="s">
        <v>47564</v>
      </c>
      <c r="C44928" s="12">
        <v>6012</v>
      </c>
      <c r="D44928" t="s">
        <v>48312</v>
      </c>
      <c r="E44928" s="2">
        <v>601210</v>
      </c>
      <c r="F44928" t="s">
        <v>48313</v>
      </c>
      <c r="G44928" s="9">
        <v>60121006</v>
      </c>
      <c r="H44928" s="10" t="s">
        <v>48319</v>
      </c>
    </row>
    <row r="44929" spans="1:8">
      <c r="A44929" s="2">
        <v>60</v>
      </c>
      <c r="B44929" t="s">
        <v>47564</v>
      </c>
      <c r="C44929" s="12">
        <v>6012</v>
      </c>
      <c r="D44929" t="s">
        <v>48312</v>
      </c>
      <c r="E44929" s="2">
        <v>601210</v>
      </c>
      <c r="F44929" t="s">
        <v>48313</v>
      </c>
      <c r="G44929" s="9">
        <v>60121007</v>
      </c>
      <c r="H44929" s="10" t="s">
        <v>48320</v>
      </c>
    </row>
    <row r="44930" spans="1:8">
      <c r="A44930" s="2">
        <v>60</v>
      </c>
      <c r="B44930" t="s">
        <v>47564</v>
      </c>
      <c r="C44930" s="12">
        <v>6012</v>
      </c>
      <c r="D44930" t="s">
        <v>48312</v>
      </c>
      <c r="E44930" s="2">
        <v>601210</v>
      </c>
      <c r="F44930" t="s">
        <v>48313</v>
      </c>
      <c r="G44930" s="9">
        <v>60121008</v>
      </c>
      <c r="H44930" s="10" t="s">
        <v>48321</v>
      </c>
    </row>
    <row r="44931" spans="1:8">
      <c r="A44931" s="2">
        <v>60</v>
      </c>
      <c r="B44931" t="s">
        <v>47564</v>
      </c>
      <c r="C44931" s="12">
        <v>6012</v>
      </c>
      <c r="D44931" t="s">
        <v>48312</v>
      </c>
      <c r="E44931" s="2">
        <v>601210</v>
      </c>
      <c r="F44931" t="s">
        <v>48313</v>
      </c>
      <c r="G44931" s="9">
        <v>60121009</v>
      </c>
      <c r="H44931" s="10" t="s">
        <v>48322</v>
      </c>
    </row>
    <row r="44932" spans="1:8">
      <c r="A44932" s="2">
        <v>60</v>
      </c>
      <c r="B44932" t="s">
        <v>47564</v>
      </c>
      <c r="C44932" s="12">
        <v>6012</v>
      </c>
      <c r="D44932" t="s">
        <v>48312</v>
      </c>
      <c r="E44932" s="2">
        <v>601210</v>
      </c>
      <c r="F44932" t="s">
        <v>48313</v>
      </c>
      <c r="G44932" s="9">
        <v>60121010</v>
      </c>
      <c r="H44932" s="10" t="s">
        <v>48323</v>
      </c>
    </row>
    <row r="44933" spans="1:8">
      <c r="A44933" s="2">
        <v>60</v>
      </c>
      <c r="B44933" t="s">
        <v>47564</v>
      </c>
      <c r="C44933" s="12">
        <v>6012</v>
      </c>
      <c r="D44933" t="s">
        <v>48312</v>
      </c>
      <c r="E44933" s="2">
        <v>601210</v>
      </c>
      <c r="F44933" t="s">
        <v>48313</v>
      </c>
      <c r="G44933" s="9">
        <v>60121011</v>
      </c>
      <c r="H44933" s="10" t="s">
        <v>48324</v>
      </c>
    </row>
    <row r="44934" spans="1:8">
      <c r="A44934" s="2">
        <v>60</v>
      </c>
      <c r="B44934" t="s">
        <v>47564</v>
      </c>
      <c r="C44934" s="12">
        <v>6012</v>
      </c>
      <c r="D44934" t="s">
        <v>48312</v>
      </c>
      <c r="E44934" s="2">
        <v>601210</v>
      </c>
      <c r="F44934" t="s">
        <v>48313</v>
      </c>
      <c r="G44934" s="9">
        <v>60121012</v>
      </c>
      <c r="H44934" s="10" t="s">
        <v>48325</v>
      </c>
    </row>
    <row r="44935" spans="1:8">
      <c r="A44935" s="2">
        <v>60</v>
      </c>
      <c r="B44935" t="s">
        <v>47564</v>
      </c>
      <c r="C44935" s="12">
        <v>6012</v>
      </c>
      <c r="D44935" t="s">
        <v>48312</v>
      </c>
      <c r="E44935" s="2">
        <v>601210</v>
      </c>
      <c r="F44935" t="s">
        <v>48313</v>
      </c>
      <c r="G44935" s="9">
        <v>60121013</v>
      </c>
      <c r="H44935" s="10" t="s">
        <v>48326</v>
      </c>
    </row>
    <row r="44936" spans="1:8">
      <c r="A44936" s="2">
        <v>60</v>
      </c>
      <c r="B44936" t="s">
        <v>47564</v>
      </c>
      <c r="C44936" s="12">
        <v>6012</v>
      </c>
      <c r="D44936" t="s">
        <v>48312</v>
      </c>
      <c r="E44936" s="2">
        <v>601210</v>
      </c>
      <c r="F44936" t="s">
        <v>48313</v>
      </c>
      <c r="G44936" s="9">
        <v>60121014</v>
      </c>
      <c r="H44936" s="10" t="s">
        <v>48327</v>
      </c>
    </row>
    <row r="44937" spans="1:8">
      <c r="A44937" s="2">
        <v>60</v>
      </c>
      <c r="B44937" t="s">
        <v>47564</v>
      </c>
      <c r="C44937" s="12">
        <v>6012</v>
      </c>
      <c r="D44937" t="s">
        <v>48312</v>
      </c>
      <c r="E44937" s="2">
        <v>601210</v>
      </c>
      <c r="F44937" t="s">
        <v>48313</v>
      </c>
      <c r="G44937" s="9">
        <v>60121015</v>
      </c>
      <c r="H44937" s="10" t="s">
        <v>48328</v>
      </c>
    </row>
    <row r="44938" spans="1:8">
      <c r="A44938" s="2">
        <v>60</v>
      </c>
      <c r="B44938" t="s">
        <v>47564</v>
      </c>
      <c r="C44938" s="12">
        <v>6012</v>
      </c>
      <c r="D44938" t="s">
        <v>48312</v>
      </c>
      <c r="E44938" s="2">
        <v>601211</v>
      </c>
      <c r="F44938" t="s">
        <v>48329</v>
      </c>
      <c r="G44938" s="9">
        <v>60121101</v>
      </c>
      <c r="H44938" s="10" t="s">
        <v>48330</v>
      </c>
    </row>
    <row r="44939" spans="1:8">
      <c r="A44939" s="2">
        <v>60</v>
      </c>
      <c r="B44939" t="s">
        <v>47564</v>
      </c>
      <c r="C44939" s="12">
        <v>6012</v>
      </c>
      <c r="D44939" t="s">
        <v>48312</v>
      </c>
      <c r="E44939" s="2">
        <v>601211</v>
      </c>
      <c r="F44939" t="s">
        <v>48329</v>
      </c>
      <c r="G44939" s="9">
        <v>60121102</v>
      </c>
      <c r="H44939" s="10" t="s">
        <v>48331</v>
      </c>
    </row>
    <row r="44940" spans="1:8">
      <c r="A44940" s="2">
        <v>60</v>
      </c>
      <c r="B44940" t="s">
        <v>47564</v>
      </c>
      <c r="C44940" s="12">
        <v>6012</v>
      </c>
      <c r="D44940" t="s">
        <v>48312</v>
      </c>
      <c r="E44940" s="2">
        <v>601211</v>
      </c>
      <c r="F44940" t="s">
        <v>48329</v>
      </c>
      <c r="G44940" s="9">
        <v>60121103</v>
      </c>
      <c r="H44940" s="10" t="s">
        <v>48332</v>
      </c>
    </row>
    <row r="44941" spans="1:8">
      <c r="A44941" s="2">
        <v>60</v>
      </c>
      <c r="B44941" t="s">
        <v>47564</v>
      </c>
      <c r="C44941" s="12">
        <v>6012</v>
      </c>
      <c r="D44941" t="s">
        <v>48312</v>
      </c>
      <c r="E44941" s="2">
        <v>601211</v>
      </c>
      <c r="F44941" t="s">
        <v>48329</v>
      </c>
      <c r="G44941" s="9">
        <v>60121104</v>
      </c>
      <c r="H44941" s="10" t="s">
        <v>48333</v>
      </c>
    </row>
    <row r="44942" spans="1:8">
      <c r="A44942" s="2">
        <v>60</v>
      </c>
      <c r="B44942" t="s">
        <v>47564</v>
      </c>
      <c r="C44942" s="12">
        <v>6012</v>
      </c>
      <c r="D44942" t="s">
        <v>48312</v>
      </c>
      <c r="E44942" s="2">
        <v>601211</v>
      </c>
      <c r="F44942" t="s">
        <v>48329</v>
      </c>
      <c r="G44942" s="9">
        <v>60121105</v>
      </c>
      <c r="H44942" s="10" t="s">
        <v>48334</v>
      </c>
    </row>
    <row r="44943" spans="1:8">
      <c r="A44943" s="2">
        <v>60</v>
      </c>
      <c r="B44943" t="s">
        <v>47564</v>
      </c>
      <c r="C44943" s="12">
        <v>6012</v>
      </c>
      <c r="D44943" t="s">
        <v>48312</v>
      </c>
      <c r="E44943" s="2">
        <v>601211</v>
      </c>
      <c r="F44943" t="s">
        <v>48329</v>
      </c>
      <c r="G44943" s="9">
        <v>60121106</v>
      </c>
      <c r="H44943" s="10" t="s">
        <v>48335</v>
      </c>
    </row>
    <row r="44944" spans="1:8">
      <c r="A44944" s="2">
        <v>60</v>
      </c>
      <c r="B44944" t="s">
        <v>47564</v>
      </c>
      <c r="C44944" s="12">
        <v>6012</v>
      </c>
      <c r="D44944" t="s">
        <v>48312</v>
      </c>
      <c r="E44944" s="2">
        <v>601211</v>
      </c>
      <c r="F44944" t="s">
        <v>48329</v>
      </c>
      <c r="G44944" s="9">
        <v>60121107</v>
      </c>
      <c r="H44944" s="10" t="s">
        <v>48336</v>
      </c>
    </row>
    <row r="44945" spans="1:8">
      <c r="A44945" s="2">
        <v>60</v>
      </c>
      <c r="B44945" t="s">
        <v>47564</v>
      </c>
      <c r="C44945" s="12">
        <v>6012</v>
      </c>
      <c r="D44945" t="s">
        <v>48312</v>
      </c>
      <c r="E44945" s="2">
        <v>601211</v>
      </c>
      <c r="F44945" t="s">
        <v>48329</v>
      </c>
      <c r="G44945" s="9">
        <v>60121108</v>
      </c>
      <c r="H44945" s="10" t="s">
        <v>48337</v>
      </c>
    </row>
    <row r="44946" spans="1:8">
      <c r="A44946" s="2">
        <v>60</v>
      </c>
      <c r="B44946" t="s">
        <v>47564</v>
      </c>
      <c r="C44946" s="12">
        <v>6012</v>
      </c>
      <c r="D44946" t="s">
        <v>48312</v>
      </c>
      <c r="E44946" s="2">
        <v>601211</v>
      </c>
      <c r="F44946" t="s">
        <v>48329</v>
      </c>
      <c r="G44946" s="9">
        <v>60121109</v>
      </c>
      <c r="H44946" s="10" t="s">
        <v>48338</v>
      </c>
    </row>
    <row r="44947" spans="1:8">
      <c r="A44947" s="2">
        <v>60</v>
      </c>
      <c r="B44947" t="s">
        <v>47564</v>
      </c>
      <c r="C44947" s="12">
        <v>6012</v>
      </c>
      <c r="D44947" t="s">
        <v>48312</v>
      </c>
      <c r="E44947" s="2">
        <v>601211</v>
      </c>
      <c r="F44947" t="s">
        <v>48329</v>
      </c>
      <c r="G44947" s="9">
        <v>60121110</v>
      </c>
      <c r="H44947" s="10" t="s">
        <v>48339</v>
      </c>
    </row>
    <row r="44948" spans="1:8">
      <c r="A44948" s="2">
        <v>60</v>
      </c>
      <c r="B44948" t="s">
        <v>47564</v>
      </c>
      <c r="C44948" s="12">
        <v>6012</v>
      </c>
      <c r="D44948" t="s">
        <v>48312</v>
      </c>
      <c r="E44948" s="2">
        <v>601211</v>
      </c>
      <c r="F44948" t="s">
        <v>48329</v>
      </c>
      <c r="G44948" s="9">
        <v>60121111</v>
      </c>
      <c r="H44948" s="10" t="s">
        <v>48340</v>
      </c>
    </row>
    <row r="44949" spans="1:8">
      <c r="A44949" s="2">
        <v>60</v>
      </c>
      <c r="B44949" t="s">
        <v>47564</v>
      </c>
      <c r="C44949" s="12">
        <v>6012</v>
      </c>
      <c r="D44949" t="s">
        <v>48312</v>
      </c>
      <c r="E44949" s="2">
        <v>601211</v>
      </c>
      <c r="F44949" t="s">
        <v>48329</v>
      </c>
      <c r="G44949" s="9">
        <v>60121112</v>
      </c>
      <c r="H44949" s="10" t="s">
        <v>48341</v>
      </c>
    </row>
    <row r="44950" spans="1:8">
      <c r="A44950" s="2">
        <v>60</v>
      </c>
      <c r="B44950" t="s">
        <v>47564</v>
      </c>
      <c r="C44950" s="12">
        <v>6012</v>
      </c>
      <c r="D44950" t="s">
        <v>48312</v>
      </c>
      <c r="E44950" s="2">
        <v>601211</v>
      </c>
      <c r="F44950" t="s">
        <v>48329</v>
      </c>
      <c r="G44950" s="9">
        <v>60121113</v>
      </c>
      <c r="H44950" s="10" t="s">
        <v>48342</v>
      </c>
    </row>
    <row r="44951" spans="1:8">
      <c r="A44951" s="2">
        <v>60</v>
      </c>
      <c r="B44951" t="s">
        <v>47564</v>
      </c>
      <c r="C44951" s="12">
        <v>6012</v>
      </c>
      <c r="D44951" t="s">
        <v>48312</v>
      </c>
      <c r="E44951" s="2">
        <v>601211</v>
      </c>
      <c r="F44951" t="s">
        <v>48329</v>
      </c>
      <c r="G44951" s="9">
        <v>60121114</v>
      </c>
      <c r="H44951" s="10" t="s">
        <v>48343</v>
      </c>
    </row>
    <row r="44952" spans="1:8">
      <c r="A44952" s="2">
        <v>60</v>
      </c>
      <c r="B44952" t="s">
        <v>47564</v>
      </c>
      <c r="C44952" s="12">
        <v>6012</v>
      </c>
      <c r="D44952" t="s">
        <v>48312</v>
      </c>
      <c r="E44952" s="2">
        <v>601211</v>
      </c>
      <c r="F44952" t="s">
        <v>48329</v>
      </c>
      <c r="G44952" s="9">
        <v>60121115</v>
      </c>
      <c r="H44952" s="10" t="s">
        <v>48344</v>
      </c>
    </row>
    <row r="44953" spans="1:8">
      <c r="A44953" s="2">
        <v>60</v>
      </c>
      <c r="B44953" t="s">
        <v>47564</v>
      </c>
      <c r="C44953" s="12">
        <v>6012</v>
      </c>
      <c r="D44953" t="s">
        <v>48312</v>
      </c>
      <c r="E44953" s="2">
        <v>601211</v>
      </c>
      <c r="F44953" t="s">
        <v>48329</v>
      </c>
      <c r="G44953" s="9">
        <v>60121116</v>
      </c>
      <c r="H44953" s="10" t="s">
        <v>48345</v>
      </c>
    </row>
    <row r="44954" spans="1:8">
      <c r="A44954" s="2">
        <v>60</v>
      </c>
      <c r="B44954" t="s">
        <v>47564</v>
      </c>
      <c r="C44954" s="12">
        <v>6012</v>
      </c>
      <c r="D44954" t="s">
        <v>48312</v>
      </c>
      <c r="E44954" s="2">
        <v>601211</v>
      </c>
      <c r="F44954" t="s">
        <v>48329</v>
      </c>
      <c r="G44954" s="9">
        <v>60121117</v>
      </c>
      <c r="H44954" s="10" t="s">
        <v>48346</v>
      </c>
    </row>
    <row r="44955" spans="1:8">
      <c r="A44955" s="2">
        <v>60</v>
      </c>
      <c r="B44955" t="s">
        <v>47564</v>
      </c>
      <c r="C44955" s="12">
        <v>6012</v>
      </c>
      <c r="D44955" t="s">
        <v>48312</v>
      </c>
      <c r="E44955" s="2">
        <v>601211</v>
      </c>
      <c r="F44955" t="s">
        <v>48329</v>
      </c>
      <c r="G44955" s="9">
        <v>60121118</v>
      </c>
      <c r="H44955" s="10" t="s">
        <v>48347</v>
      </c>
    </row>
    <row r="44956" spans="1:8">
      <c r="A44956" s="2">
        <v>60</v>
      </c>
      <c r="B44956" t="s">
        <v>47564</v>
      </c>
      <c r="C44956" s="12">
        <v>6012</v>
      </c>
      <c r="D44956" t="s">
        <v>48312</v>
      </c>
      <c r="E44956" s="2">
        <v>601211</v>
      </c>
      <c r="F44956" t="s">
        <v>48329</v>
      </c>
      <c r="G44956" s="9">
        <v>60121119</v>
      </c>
      <c r="H44956" s="10" t="s">
        <v>48348</v>
      </c>
    </row>
    <row r="44957" spans="1:8">
      <c r="A44957" s="2">
        <v>60</v>
      </c>
      <c r="B44957" t="s">
        <v>47564</v>
      </c>
      <c r="C44957" s="12">
        <v>6012</v>
      </c>
      <c r="D44957" t="s">
        <v>48312</v>
      </c>
      <c r="E44957" s="2">
        <v>601211</v>
      </c>
      <c r="F44957" t="s">
        <v>48329</v>
      </c>
      <c r="G44957" s="9">
        <v>60121120</v>
      </c>
      <c r="H44957" s="10" t="s">
        <v>48349</v>
      </c>
    </row>
    <row r="44958" spans="1:8">
      <c r="A44958" s="2">
        <v>60</v>
      </c>
      <c r="B44958" t="s">
        <v>47564</v>
      </c>
      <c r="C44958" s="12">
        <v>6012</v>
      </c>
      <c r="D44958" t="s">
        <v>48312</v>
      </c>
      <c r="E44958" s="2">
        <v>601211</v>
      </c>
      <c r="F44958" t="s">
        <v>48329</v>
      </c>
      <c r="G44958" s="9">
        <v>60121121</v>
      </c>
      <c r="H44958" s="10" t="s">
        <v>48350</v>
      </c>
    </row>
    <row r="44959" spans="1:8">
      <c r="A44959" s="2">
        <v>60</v>
      </c>
      <c r="B44959" t="s">
        <v>47564</v>
      </c>
      <c r="C44959" s="12">
        <v>6012</v>
      </c>
      <c r="D44959" t="s">
        <v>48312</v>
      </c>
      <c r="E44959" s="2">
        <v>601211</v>
      </c>
      <c r="F44959" t="s">
        <v>48329</v>
      </c>
      <c r="G44959" s="9">
        <v>60121123</v>
      </c>
      <c r="H44959" s="10" t="s">
        <v>48351</v>
      </c>
    </row>
    <row r="44960" spans="1:8">
      <c r="A44960" s="2">
        <v>60</v>
      </c>
      <c r="B44960" t="s">
        <v>47564</v>
      </c>
      <c r="C44960" s="12">
        <v>6012</v>
      </c>
      <c r="D44960" t="s">
        <v>48312</v>
      </c>
      <c r="E44960" s="2">
        <v>601211</v>
      </c>
      <c r="F44960" t="s">
        <v>48329</v>
      </c>
      <c r="G44960" s="9">
        <v>60121124</v>
      </c>
      <c r="H44960" s="10" t="s">
        <v>48352</v>
      </c>
    </row>
    <row r="44961" spans="1:8">
      <c r="A44961" s="2">
        <v>60</v>
      </c>
      <c r="B44961" t="s">
        <v>47564</v>
      </c>
      <c r="C44961" s="12">
        <v>6012</v>
      </c>
      <c r="D44961" t="s">
        <v>48312</v>
      </c>
      <c r="E44961" s="2">
        <v>601211</v>
      </c>
      <c r="F44961" t="s">
        <v>48329</v>
      </c>
      <c r="G44961" s="9">
        <v>60121125</v>
      </c>
      <c r="H44961" s="10" t="s">
        <v>48353</v>
      </c>
    </row>
    <row r="44962" spans="1:8">
      <c r="A44962" s="2">
        <v>60</v>
      </c>
      <c r="B44962" t="s">
        <v>47564</v>
      </c>
      <c r="C44962" s="12">
        <v>6012</v>
      </c>
      <c r="D44962" t="s">
        <v>48312</v>
      </c>
      <c r="E44962" s="2">
        <v>601211</v>
      </c>
      <c r="F44962" t="s">
        <v>48329</v>
      </c>
      <c r="G44962" s="9">
        <v>60121126</v>
      </c>
      <c r="H44962" s="10" t="s">
        <v>48354</v>
      </c>
    </row>
    <row r="44963" spans="1:8">
      <c r="A44963" s="2">
        <v>60</v>
      </c>
      <c r="B44963" t="s">
        <v>47564</v>
      </c>
      <c r="C44963" s="12">
        <v>6012</v>
      </c>
      <c r="D44963" t="s">
        <v>48312</v>
      </c>
      <c r="E44963" s="2">
        <v>601211</v>
      </c>
      <c r="F44963" t="s">
        <v>48329</v>
      </c>
      <c r="G44963" s="9">
        <v>60121127</v>
      </c>
      <c r="H44963" s="10" t="s">
        <v>48355</v>
      </c>
    </row>
    <row r="44964" spans="1:8">
      <c r="A44964" s="2">
        <v>60</v>
      </c>
      <c r="B44964" t="s">
        <v>47564</v>
      </c>
      <c r="C44964" s="12">
        <v>6012</v>
      </c>
      <c r="D44964" t="s">
        <v>48312</v>
      </c>
      <c r="E44964" s="2">
        <v>601211</v>
      </c>
      <c r="F44964" t="s">
        <v>48329</v>
      </c>
      <c r="G44964" s="9">
        <v>60121128</v>
      </c>
      <c r="H44964" s="10" t="s">
        <v>48356</v>
      </c>
    </row>
    <row r="44965" spans="1:8">
      <c r="A44965" s="2">
        <v>60</v>
      </c>
      <c r="B44965" t="s">
        <v>47564</v>
      </c>
      <c r="C44965" s="12">
        <v>6012</v>
      </c>
      <c r="D44965" t="s">
        <v>48312</v>
      </c>
      <c r="E44965" s="2">
        <v>601211</v>
      </c>
      <c r="F44965" t="s">
        <v>48329</v>
      </c>
      <c r="G44965" s="9">
        <v>60121129</v>
      </c>
      <c r="H44965" s="10" t="s">
        <v>48357</v>
      </c>
    </row>
    <row r="44966" spans="1:8">
      <c r="A44966" s="2">
        <v>60</v>
      </c>
      <c r="B44966" t="s">
        <v>47564</v>
      </c>
      <c r="C44966" s="12">
        <v>6012</v>
      </c>
      <c r="D44966" t="s">
        <v>48312</v>
      </c>
      <c r="E44966" s="2">
        <v>601211</v>
      </c>
      <c r="F44966" t="s">
        <v>48329</v>
      </c>
      <c r="G44966" s="9">
        <v>60121130</v>
      </c>
      <c r="H44966" s="10" t="s">
        <v>48358</v>
      </c>
    </row>
    <row r="44967" spans="1:8">
      <c r="A44967" s="2">
        <v>60</v>
      </c>
      <c r="B44967" t="s">
        <v>47564</v>
      </c>
      <c r="C44967" s="12">
        <v>6012</v>
      </c>
      <c r="D44967" t="s">
        <v>48312</v>
      </c>
      <c r="E44967" s="2">
        <v>601211</v>
      </c>
      <c r="F44967" t="s">
        <v>48329</v>
      </c>
      <c r="G44967" s="9">
        <v>60121131</v>
      </c>
      <c r="H44967" s="10" t="s">
        <v>48359</v>
      </c>
    </row>
    <row r="44968" spans="1:8">
      <c r="A44968" s="2">
        <v>60</v>
      </c>
      <c r="B44968" t="s">
        <v>47564</v>
      </c>
      <c r="C44968" s="12">
        <v>6012</v>
      </c>
      <c r="D44968" t="s">
        <v>48312</v>
      </c>
      <c r="E44968" s="2">
        <v>601211</v>
      </c>
      <c r="F44968" t="s">
        <v>48329</v>
      </c>
      <c r="G44968" s="9">
        <v>60121132</v>
      </c>
      <c r="H44968" s="10" t="s">
        <v>48360</v>
      </c>
    </row>
    <row r="44969" spans="1:8">
      <c r="A44969" s="2">
        <v>60</v>
      </c>
      <c r="B44969" t="s">
        <v>47564</v>
      </c>
      <c r="C44969" s="12">
        <v>6012</v>
      </c>
      <c r="D44969" t="s">
        <v>48312</v>
      </c>
      <c r="E44969" s="2">
        <v>601211</v>
      </c>
      <c r="F44969" t="s">
        <v>48329</v>
      </c>
      <c r="G44969" s="9">
        <v>60121133</v>
      </c>
      <c r="H44969" s="10" t="s">
        <v>48361</v>
      </c>
    </row>
    <row r="44970" spans="1:8">
      <c r="A44970" s="2">
        <v>60</v>
      </c>
      <c r="B44970" t="s">
        <v>47564</v>
      </c>
      <c r="C44970" s="12">
        <v>6012</v>
      </c>
      <c r="D44970" t="s">
        <v>48312</v>
      </c>
      <c r="E44970" s="2">
        <v>601211</v>
      </c>
      <c r="F44970" t="s">
        <v>48329</v>
      </c>
      <c r="G44970" s="9">
        <v>60121134</v>
      </c>
      <c r="H44970" s="10" t="s">
        <v>48362</v>
      </c>
    </row>
    <row r="44971" spans="1:8">
      <c r="A44971" s="2">
        <v>60</v>
      </c>
      <c r="B44971" t="s">
        <v>47564</v>
      </c>
      <c r="C44971" s="12">
        <v>6012</v>
      </c>
      <c r="D44971" t="s">
        <v>48312</v>
      </c>
      <c r="E44971" s="2">
        <v>601211</v>
      </c>
      <c r="F44971" t="s">
        <v>48329</v>
      </c>
      <c r="G44971" s="9">
        <v>60121135</v>
      </c>
      <c r="H44971" s="10" t="s">
        <v>48363</v>
      </c>
    </row>
    <row r="44972" spans="1:8">
      <c r="A44972" s="2">
        <v>60</v>
      </c>
      <c r="B44972" t="s">
        <v>47564</v>
      </c>
      <c r="C44972" s="12">
        <v>6012</v>
      </c>
      <c r="D44972" t="s">
        <v>48312</v>
      </c>
      <c r="E44972" s="2">
        <v>601211</v>
      </c>
      <c r="F44972" t="s">
        <v>48329</v>
      </c>
      <c r="G44972" s="9">
        <v>60121136</v>
      </c>
      <c r="H44972" s="10" t="s">
        <v>48364</v>
      </c>
    </row>
    <row r="44973" spans="1:8">
      <c r="A44973" s="2">
        <v>60</v>
      </c>
      <c r="B44973" t="s">
        <v>47564</v>
      </c>
      <c r="C44973" s="12">
        <v>6012</v>
      </c>
      <c r="D44973" t="s">
        <v>48312</v>
      </c>
      <c r="E44973" s="2">
        <v>601211</v>
      </c>
      <c r="F44973" t="s">
        <v>48329</v>
      </c>
      <c r="G44973" s="9">
        <v>60121137</v>
      </c>
      <c r="H44973" s="10" t="s">
        <v>48365</v>
      </c>
    </row>
    <row r="44974" spans="1:8">
      <c r="A44974" s="2">
        <v>60</v>
      </c>
      <c r="B44974" t="s">
        <v>47564</v>
      </c>
      <c r="C44974" s="12">
        <v>6012</v>
      </c>
      <c r="D44974" t="s">
        <v>48312</v>
      </c>
      <c r="E44974" s="2">
        <v>601211</v>
      </c>
      <c r="F44974" t="s">
        <v>48329</v>
      </c>
      <c r="G44974" s="9">
        <v>60121138</v>
      </c>
      <c r="H44974" s="10" t="s">
        <v>48366</v>
      </c>
    </row>
    <row r="44975" spans="1:8">
      <c r="A44975" s="2">
        <v>60</v>
      </c>
      <c r="B44975" t="s">
        <v>47564</v>
      </c>
      <c r="C44975" s="12">
        <v>6012</v>
      </c>
      <c r="D44975" t="s">
        <v>48312</v>
      </c>
      <c r="E44975" s="2">
        <v>601211</v>
      </c>
      <c r="F44975" t="s">
        <v>48329</v>
      </c>
      <c r="G44975" s="9">
        <v>60121139</v>
      </c>
      <c r="H44975" s="10" t="s">
        <v>48367</v>
      </c>
    </row>
    <row r="44976" spans="1:8">
      <c r="A44976" s="2">
        <v>60</v>
      </c>
      <c r="B44976" t="s">
        <v>47564</v>
      </c>
      <c r="C44976" s="12">
        <v>6012</v>
      </c>
      <c r="D44976" t="s">
        <v>48312</v>
      </c>
      <c r="E44976" s="2">
        <v>601211</v>
      </c>
      <c r="F44976" t="s">
        <v>48329</v>
      </c>
      <c r="G44976" s="9">
        <v>60121140</v>
      </c>
      <c r="H44976" s="10" t="s">
        <v>48368</v>
      </c>
    </row>
    <row r="44977" spans="1:8">
      <c r="A44977" s="2">
        <v>60</v>
      </c>
      <c r="B44977" t="s">
        <v>47564</v>
      </c>
      <c r="C44977" s="12">
        <v>6012</v>
      </c>
      <c r="D44977" t="s">
        <v>48312</v>
      </c>
      <c r="E44977" s="2">
        <v>601211</v>
      </c>
      <c r="F44977" t="s">
        <v>48329</v>
      </c>
      <c r="G44977" s="9">
        <v>60121141</v>
      </c>
      <c r="H44977" s="10" t="s">
        <v>48369</v>
      </c>
    </row>
    <row r="44978" spans="1:8">
      <c r="A44978" s="2">
        <v>60</v>
      </c>
      <c r="B44978" t="s">
        <v>47564</v>
      </c>
      <c r="C44978" s="12">
        <v>6012</v>
      </c>
      <c r="D44978" t="s">
        <v>48312</v>
      </c>
      <c r="E44978" s="2">
        <v>601211</v>
      </c>
      <c r="F44978" t="s">
        <v>48329</v>
      </c>
      <c r="G44978" s="9">
        <v>60121142</v>
      </c>
      <c r="H44978" s="10" t="s">
        <v>48370</v>
      </c>
    </row>
    <row r="44979" spans="1:8">
      <c r="A44979" s="2">
        <v>60</v>
      </c>
      <c r="B44979" t="s">
        <v>47564</v>
      </c>
      <c r="C44979" s="12">
        <v>6012</v>
      </c>
      <c r="D44979" t="s">
        <v>48312</v>
      </c>
      <c r="E44979" s="2">
        <v>601211</v>
      </c>
      <c r="F44979" t="s">
        <v>48329</v>
      </c>
      <c r="G44979" s="9">
        <v>60121143</v>
      </c>
      <c r="H44979" s="10" t="s">
        <v>48371</v>
      </c>
    </row>
    <row r="44980" spans="1:8">
      <c r="A44980" s="2">
        <v>60</v>
      </c>
      <c r="B44980" t="s">
        <v>47564</v>
      </c>
      <c r="C44980" s="12">
        <v>6012</v>
      </c>
      <c r="D44980" t="s">
        <v>48312</v>
      </c>
      <c r="E44980" s="2">
        <v>601211</v>
      </c>
      <c r="F44980" t="s">
        <v>48329</v>
      </c>
      <c r="G44980" s="9">
        <v>60121144</v>
      </c>
      <c r="H44980" s="10" t="s">
        <v>48372</v>
      </c>
    </row>
    <row r="44981" spans="1:8">
      <c r="A44981" s="2">
        <v>60</v>
      </c>
      <c r="B44981" t="s">
        <v>47564</v>
      </c>
      <c r="C44981" s="12">
        <v>6012</v>
      </c>
      <c r="D44981" t="s">
        <v>48312</v>
      </c>
      <c r="E44981" s="2">
        <v>601211</v>
      </c>
      <c r="F44981" t="s">
        <v>48329</v>
      </c>
      <c r="G44981" s="9">
        <v>60121145</v>
      </c>
      <c r="H44981" s="10" t="s">
        <v>48373</v>
      </c>
    </row>
    <row r="44982" spans="1:8">
      <c r="A44982" s="2">
        <v>60</v>
      </c>
      <c r="B44982" t="s">
        <v>47564</v>
      </c>
      <c r="C44982" s="12">
        <v>6012</v>
      </c>
      <c r="D44982" t="s">
        <v>48312</v>
      </c>
      <c r="E44982" s="2">
        <v>601211</v>
      </c>
      <c r="F44982" t="s">
        <v>48329</v>
      </c>
      <c r="G44982" s="9">
        <v>60121146</v>
      </c>
      <c r="H44982" s="10" t="s">
        <v>48374</v>
      </c>
    </row>
    <row r="44983" spans="1:8">
      <c r="A44983" s="2">
        <v>60</v>
      </c>
      <c r="B44983" t="s">
        <v>47564</v>
      </c>
      <c r="C44983" s="12">
        <v>6012</v>
      </c>
      <c r="D44983" t="s">
        <v>48312</v>
      </c>
      <c r="E44983" s="2">
        <v>601211</v>
      </c>
      <c r="F44983" t="s">
        <v>48329</v>
      </c>
      <c r="G44983" s="9">
        <v>60121147</v>
      </c>
      <c r="H44983" s="10" t="s">
        <v>48375</v>
      </c>
    </row>
    <row r="44984" spans="1:8">
      <c r="A44984" s="2">
        <v>60</v>
      </c>
      <c r="B44984" t="s">
        <v>47564</v>
      </c>
      <c r="C44984" s="12">
        <v>6012</v>
      </c>
      <c r="D44984" t="s">
        <v>48312</v>
      </c>
      <c r="E44984" s="2">
        <v>601211</v>
      </c>
      <c r="F44984" t="s">
        <v>48329</v>
      </c>
      <c r="G44984" s="9">
        <v>60121148</v>
      </c>
      <c r="H44984" s="10" t="s">
        <v>48376</v>
      </c>
    </row>
    <row r="44985" spans="1:8">
      <c r="A44985" s="2">
        <v>60</v>
      </c>
      <c r="B44985" t="s">
        <v>47564</v>
      </c>
      <c r="C44985" s="12">
        <v>6012</v>
      </c>
      <c r="D44985" t="s">
        <v>48312</v>
      </c>
      <c r="E44985" s="2">
        <v>601211</v>
      </c>
      <c r="F44985" t="s">
        <v>48329</v>
      </c>
      <c r="G44985" s="9">
        <v>60121149</v>
      </c>
      <c r="H44985" s="10" t="s">
        <v>48377</v>
      </c>
    </row>
    <row r="44986" spans="1:8">
      <c r="A44986" s="2">
        <v>60</v>
      </c>
      <c r="B44986" t="s">
        <v>47564</v>
      </c>
      <c r="C44986" s="12">
        <v>6012</v>
      </c>
      <c r="D44986" t="s">
        <v>48312</v>
      </c>
      <c r="E44986" s="2">
        <v>601211</v>
      </c>
      <c r="F44986" t="s">
        <v>48329</v>
      </c>
      <c r="G44986" s="9">
        <v>60121150</v>
      </c>
      <c r="H44986" s="10" t="s">
        <v>9011</v>
      </c>
    </row>
    <row r="44987" spans="1:8">
      <c r="A44987" s="2">
        <v>60</v>
      </c>
      <c r="B44987" t="s">
        <v>47564</v>
      </c>
      <c r="C44987" s="12">
        <v>6012</v>
      </c>
      <c r="D44987" t="s">
        <v>48312</v>
      </c>
      <c r="E44987" s="2">
        <v>601211</v>
      </c>
      <c r="F44987" t="s">
        <v>48329</v>
      </c>
      <c r="G44987" s="9">
        <v>60121151</v>
      </c>
      <c r="H44987" s="10" t="s">
        <v>48378</v>
      </c>
    </row>
    <row r="44988" spans="1:8">
      <c r="A44988" s="2">
        <v>60</v>
      </c>
      <c r="B44988" t="s">
        <v>47564</v>
      </c>
      <c r="C44988" s="12">
        <v>6012</v>
      </c>
      <c r="D44988" t="s">
        <v>48312</v>
      </c>
      <c r="E44988" s="2">
        <v>601211</v>
      </c>
      <c r="F44988" t="s">
        <v>48329</v>
      </c>
      <c r="G44988" s="9">
        <v>60121152</v>
      </c>
      <c r="H44988" s="10" t="s">
        <v>48379</v>
      </c>
    </row>
    <row r="44989" spans="1:8">
      <c r="A44989" s="2">
        <v>60</v>
      </c>
      <c r="B44989" t="s">
        <v>47564</v>
      </c>
      <c r="C44989" s="12">
        <v>6012</v>
      </c>
      <c r="D44989" t="s">
        <v>48312</v>
      </c>
      <c r="E44989" s="2">
        <v>601211</v>
      </c>
      <c r="F44989" t="s">
        <v>48329</v>
      </c>
      <c r="G44989" s="9">
        <v>60121153</v>
      </c>
      <c r="H44989" s="10" t="s">
        <v>48380</v>
      </c>
    </row>
    <row r="44990" spans="1:8">
      <c r="A44990" s="2">
        <v>60</v>
      </c>
      <c r="B44990" t="s">
        <v>47564</v>
      </c>
      <c r="C44990" s="12">
        <v>6012</v>
      </c>
      <c r="D44990" t="s">
        <v>48312</v>
      </c>
      <c r="E44990" s="2">
        <v>601212</v>
      </c>
      <c r="F44990" t="s">
        <v>48381</v>
      </c>
      <c r="G44990" s="9">
        <v>60121201</v>
      </c>
      <c r="H44990" s="10" t="s">
        <v>48382</v>
      </c>
    </row>
    <row r="44991" spans="1:8">
      <c r="A44991" s="2">
        <v>60</v>
      </c>
      <c r="B44991" t="s">
        <v>47564</v>
      </c>
      <c r="C44991" s="12">
        <v>6012</v>
      </c>
      <c r="D44991" t="s">
        <v>48312</v>
      </c>
      <c r="E44991" s="2">
        <v>601212</v>
      </c>
      <c r="F44991" t="s">
        <v>48381</v>
      </c>
      <c r="G44991" s="9">
        <v>60121202</v>
      </c>
      <c r="H44991" s="10" t="s">
        <v>48383</v>
      </c>
    </row>
    <row r="44992" spans="1:8">
      <c r="A44992" s="2">
        <v>60</v>
      </c>
      <c r="B44992" t="s">
        <v>47564</v>
      </c>
      <c r="C44992" s="12">
        <v>6012</v>
      </c>
      <c r="D44992" t="s">
        <v>48312</v>
      </c>
      <c r="E44992" s="2">
        <v>601212</v>
      </c>
      <c r="F44992" t="s">
        <v>48381</v>
      </c>
      <c r="G44992" s="9">
        <v>60121203</v>
      </c>
      <c r="H44992" s="10" t="s">
        <v>48384</v>
      </c>
    </row>
    <row r="44993" spans="1:8">
      <c r="A44993" s="2">
        <v>60</v>
      </c>
      <c r="B44993" t="s">
        <v>47564</v>
      </c>
      <c r="C44993" s="12">
        <v>6012</v>
      </c>
      <c r="D44993" t="s">
        <v>48312</v>
      </c>
      <c r="E44993" s="2">
        <v>601212</v>
      </c>
      <c r="F44993" t="s">
        <v>48381</v>
      </c>
      <c r="G44993" s="9">
        <v>60121204</v>
      </c>
      <c r="H44993" s="10" t="s">
        <v>48385</v>
      </c>
    </row>
    <row r="44994" spans="1:8">
      <c r="A44994" s="2">
        <v>60</v>
      </c>
      <c r="B44994" t="s">
        <v>47564</v>
      </c>
      <c r="C44994" s="12">
        <v>6012</v>
      </c>
      <c r="D44994" t="s">
        <v>48312</v>
      </c>
      <c r="E44994" s="2">
        <v>601212</v>
      </c>
      <c r="F44994" t="s">
        <v>48381</v>
      </c>
      <c r="G44994" s="9">
        <v>60121205</v>
      </c>
      <c r="H44994" s="10" t="s">
        <v>48386</v>
      </c>
    </row>
    <row r="44995" spans="1:8">
      <c r="A44995" s="2">
        <v>60</v>
      </c>
      <c r="B44995" t="s">
        <v>47564</v>
      </c>
      <c r="C44995" s="12">
        <v>6012</v>
      </c>
      <c r="D44995" t="s">
        <v>48312</v>
      </c>
      <c r="E44995" s="2">
        <v>601212</v>
      </c>
      <c r="F44995" t="s">
        <v>48381</v>
      </c>
      <c r="G44995" s="9">
        <v>60121206</v>
      </c>
      <c r="H44995" s="10" t="s">
        <v>48387</v>
      </c>
    </row>
    <row r="44996" spans="1:8">
      <c r="A44996" s="2">
        <v>60</v>
      </c>
      <c r="B44996" t="s">
        <v>47564</v>
      </c>
      <c r="C44996" s="12">
        <v>6012</v>
      </c>
      <c r="D44996" t="s">
        <v>48312</v>
      </c>
      <c r="E44996" s="2">
        <v>601212</v>
      </c>
      <c r="F44996" t="s">
        <v>48381</v>
      </c>
      <c r="G44996" s="9">
        <v>60121207</v>
      </c>
      <c r="H44996" s="10" t="s">
        <v>48388</v>
      </c>
    </row>
    <row r="44997" spans="1:8">
      <c r="A44997" s="2">
        <v>60</v>
      </c>
      <c r="B44997" t="s">
        <v>47564</v>
      </c>
      <c r="C44997" s="12">
        <v>6012</v>
      </c>
      <c r="D44997" t="s">
        <v>48312</v>
      </c>
      <c r="E44997" s="2">
        <v>601212</v>
      </c>
      <c r="F44997" t="s">
        <v>48381</v>
      </c>
      <c r="G44997" s="9">
        <v>60121208</v>
      </c>
      <c r="H44997" s="10" t="s">
        <v>48389</v>
      </c>
    </row>
    <row r="44998" spans="1:8">
      <c r="A44998" s="2">
        <v>60</v>
      </c>
      <c r="B44998" t="s">
        <v>47564</v>
      </c>
      <c r="C44998" s="12">
        <v>6012</v>
      </c>
      <c r="D44998" t="s">
        <v>48312</v>
      </c>
      <c r="E44998" s="2">
        <v>601212</v>
      </c>
      <c r="F44998" t="s">
        <v>48381</v>
      </c>
      <c r="G44998" s="9">
        <v>60121209</v>
      </c>
      <c r="H44998" s="10" t="s">
        <v>48390</v>
      </c>
    </row>
    <row r="44999" spans="1:8">
      <c r="A44999" s="2">
        <v>60</v>
      </c>
      <c r="B44999" t="s">
        <v>47564</v>
      </c>
      <c r="C44999" s="12">
        <v>6012</v>
      </c>
      <c r="D44999" t="s">
        <v>48312</v>
      </c>
      <c r="E44999" s="2">
        <v>601212</v>
      </c>
      <c r="F44999" t="s">
        <v>48381</v>
      </c>
      <c r="G44999" s="9">
        <v>60121210</v>
      </c>
      <c r="H44999" s="10" t="s">
        <v>48391</v>
      </c>
    </row>
    <row r="45000" spans="1:8">
      <c r="A45000" s="2">
        <v>60</v>
      </c>
      <c r="B45000" t="s">
        <v>47564</v>
      </c>
      <c r="C45000" s="12">
        <v>6012</v>
      </c>
      <c r="D45000" t="s">
        <v>48312</v>
      </c>
      <c r="E45000" s="2">
        <v>601212</v>
      </c>
      <c r="F45000" t="s">
        <v>48381</v>
      </c>
      <c r="G45000" s="9">
        <v>60121211</v>
      </c>
      <c r="H45000" s="10" t="s">
        <v>48392</v>
      </c>
    </row>
    <row r="45001" spans="1:8">
      <c r="A45001" s="2">
        <v>60</v>
      </c>
      <c r="B45001" t="s">
        <v>47564</v>
      </c>
      <c r="C45001" s="12">
        <v>6012</v>
      </c>
      <c r="D45001" t="s">
        <v>48312</v>
      </c>
      <c r="E45001" s="2">
        <v>601212</v>
      </c>
      <c r="F45001" t="s">
        <v>48381</v>
      </c>
      <c r="G45001" s="9">
        <v>60121212</v>
      </c>
      <c r="H45001" s="10" t="s">
        <v>48393</v>
      </c>
    </row>
    <row r="45002" spans="1:8">
      <c r="A45002" s="2">
        <v>60</v>
      </c>
      <c r="B45002" t="s">
        <v>47564</v>
      </c>
      <c r="C45002" s="12">
        <v>6012</v>
      </c>
      <c r="D45002" t="s">
        <v>48312</v>
      </c>
      <c r="E45002" s="2">
        <v>601212</v>
      </c>
      <c r="F45002" t="s">
        <v>48381</v>
      </c>
      <c r="G45002" s="9">
        <v>60121213</v>
      </c>
      <c r="H45002" s="10" t="s">
        <v>48394</v>
      </c>
    </row>
    <row r="45003" spans="1:8">
      <c r="A45003" s="2">
        <v>60</v>
      </c>
      <c r="B45003" t="s">
        <v>47564</v>
      </c>
      <c r="C45003" s="12">
        <v>6012</v>
      </c>
      <c r="D45003" t="s">
        <v>48312</v>
      </c>
      <c r="E45003" s="2">
        <v>601212</v>
      </c>
      <c r="F45003" t="s">
        <v>48381</v>
      </c>
      <c r="G45003" s="9">
        <v>60121214</v>
      </c>
      <c r="H45003" s="10" t="s">
        <v>48395</v>
      </c>
    </row>
    <row r="45004" spans="1:8">
      <c r="A45004" s="2">
        <v>60</v>
      </c>
      <c r="B45004" t="s">
        <v>47564</v>
      </c>
      <c r="C45004" s="12">
        <v>6012</v>
      </c>
      <c r="D45004" t="s">
        <v>48312</v>
      </c>
      <c r="E45004" s="2">
        <v>601212</v>
      </c>
      <c r="F45004" t="s">
        <v>48381</v>
      </c>
      <c r="G45004" s="9">
        <v>60121215</v>
      </c>
      <c r="H45004" s="10" t="s">
        <v>48396</v>
      </c>
    </row>
    <row r="45005" spans="1:8">
      <c r="A45005" s="2">
        <v>60</v>
      </c>
      <c r="B45005" t="s">
        <v>47564</v>
      </c>
      <c r="C45005" s="12">
        <v>6012</v>
      </c>
      <c r="D45005" t="s">
        <v>48312</v>
      </c>
      <c r="E45005" s="2">
        <v>601212</v>
      </c>
      <c r="F45005" t="s">
        <v>48381</v>
      </c>
      <c r="G45005" s="9">
        <v>60121216</v>
      </c>
      <c r="H45005" s="10" t="s">
        <v>48397</v>
      </c>
    </row>
    <row r="45006" spans="1:8">
      <c r="A45006" s="2">
        <v>60</v>
      </c>
      <c r="B45006" t="s">
        <v>47564</v>
      </c>
      <c r="C45006" s="12">
        <v>6012</v>
      </c>
      <c r="D45006" t="s">
        <v>48312</v>
      </c>
      <c r="E45006" s="2">
        <v>601212</v>
      </c>
      <c r="F45006" t="s">
        <v>48381</v>
      </c>
      <c r="G45006" s="9">
        <v>60121217</v>
      </c>
      <c r="H45006" s="10" t="s">
        <v>48398</v>
      </c>
    </row>
    <row r="45007" spans="1:8">
      <c r="A45007" s="2">
        <v>60</v>
      </c>
      <c r="B45007" t="s">
        <v>47564</v>
      </c>
      <c r="C45007" s="12">
        <v>6012</v>
      </c>
      <c r="D45007" t="s">
        <v>48312</v>
      </c>
      <c r="E45007" s="2">
        <v>601212</v>
      </c>
      <c r="F45007" t="s">
        <v>48381</v>
      </c>
      <c r="G45007" s="9">
        <v>60121218</v>
      </c>
      <c r="H45007" s="10" t="s">
        <v>48399</v>
      </c>
    </row>
    <row r="45008" spans="1:8">
      <c r="A45008" s="2">
        <v>60</v>
      </c>
      <c r="B45008" t="s">
        <v>47564</v>
      </c>
      <c r="C45008" s="12">
        <v>6012</v>
      </c>
      <c r="D45008" t="s">
        <v>48312</v>
      </c>
      <c r="E45008" s="2">
        <v>601212</v>
      </c>
      <c r="F45008" t="s">
        <v>48381</v>
      </c>
      <c r="G45008" s="9">
        <v>60121219</v>
      </c>
      <c r="H45008" s="10" t="s">
        <v>48400</v>
      </c>
    </row>
    <row r="45009" spans="1:8">
      <c r="A45009" s="2">
        <v>60</v>
      </c>
      <c r="B45009" t="s">
        <v>47564</v>
      </c>
      <c r="C45009" s="12">
        <v>6012</v>
      </c>
      <c r="D45009" t="s">
        <v>48312</v>
      </c>
      <c r="E45009" s="2">
        <v>601212</v>
      </c>
      <c r="F45009" t="s">
        <v>48381</v>
      </c>
      <c r="G45009" s="9">
        <v>60121220</v>
      </c>
      <c r="H45009" s="10" t="s">
        <v>48401</v>
      </c>
    </row>
    <row r="45010" spans="1:8">
      <c r="A45010" s="2">
        <v>60</v>
      </c>
      <c r="B45010" t="s">
        <v>47564</v>
      </c>
      <c r="C45010" s="12">
        <v>6012</v>
      </c>
      <c r="D45010" t="s">
        <v>48312</v>
      </c>
      <c r="E45010" s="2">
        <v>601212</v>
      </c>
      <c r="F45010" t="s">
        <v>48381</v>
      </c>
      <c r="G45010" s="9">
        <v>60121221</v>
      </c>
      <c r="H45010" s="10" t="s">
        <v>48402</v>
      </c>
    </row>
    <row r="45011" spans="1:8">
      <c r="A45011" s="2">
        <v>60</v>
      </c>
      <c r="B45011" t="s">
        <v>47564</v>
      </c>
      <c r="C45011" s="12">
        <v>6012</v>
      </c>
      <c r="D45011" t="s">
        <v>48312</v>
      </c>
      <c r="E45011" s="2">
        <v>601212</v>
      </c>
      <c r="F45011" t="s">
        <v>48381</v>
      </c>
      <c r="G45011" s="9">
        <v>60121222</v>
      </c>
      <c r="H45011" s="10" t="s">
        <v>48403</v>
      </c>
    </row>
    <row r="45012" spans="1:8">
      <c r="A45012" s="2">
        <v>60</v>
      </c>
      <c r="B45012" t="s">
        <v>47564</v>
      </c>
      <c r="C45012" s="12">
        <v>6012</v>
      </c>
      <c r="D45012" t="s">
        <v>48312</v>
      </c>
      <c r="E45012" s="2">
        <v>601212</v>
      </c>
      <c r="F45012" t="s">
        <v>48381</v>
      </c>
      <c r="G45012" s="9">
        <v>60121223</v>
      </c>
      <c r="H45012" s="10" t="s">
        <v>48404</v>
      </c>
    </row>
    <row r="45013" spans="1:8">
      <c r="A45013" s="2">
        <v>60</v>
      </c>
      <c r="B45013" t="s">
        <v>47564</v>
      </c>
      <c r="C45013" s="12">
        <v>6012</v>
      </c>
      <c r="D45013" t="s">
        <v>48312</v>
      </c>
      <c r="E45013" s="2">
        <v>601212</v>
      </c>
      <c r="F45013" t="s">
        <v>48381</v>
      </c>
      <c r="G45013" s="9">
        <v>60121224</v>
      </c>
      <c r="H45013" s="10" t="s">
        <v>48405</v>
      </c>
    </row>
    <row r="45014" spans="1:8">
      <c r="A45014" s="2">
        <v>60</v>
      </c>
      <c r="B45014" t="s">
        <v>47564</v>
      </c>
      <c r="C45014" s="12">
        <v>6012</v>
      </c>
      <c r="D45014" t="s">
        <v>48312</v>
      </c>
      <c r="E45014" s="2">
        <v>601212</v>
      </c>
      <c r="F45014" t="s">
        <v>48381</v>
      </c>
      <c r="G45014" s="9">
        <v>60121225</v>
      </c>
      <c r="H45014" s="10" t="s">
        <v>48406</v>
      </c>
    </row>
    <row r="45015" spans="1:8">
      <c r="A45015" s="2">
        <v>60</v>
      </c>
      <c r="B45015" t="s">
        <v>47564</v>
      </c>
      <c r="C45015" s="12">
        <v>6012</v>
      </c>
      <c r="D45015" t="s">
        <v>48312</v>
      </c>
      <c r="E45015" s="2">
        <v>601212</v>
      </c>
      <c r="F45015" t="s">
        <v>48381</v>
      </c>
      <c r="G45015" s="9">
        <v>60121226</v>
      </c>
      <c r="H45015" s="10" t="s">
        <v>48407</v>
      </c>
    </row>
    <row r="45016" spans="1:8">
      <c r="A45016" s="2">
        <v>60</v>
      </c>
      <c r="B45016" t="s">
        <v>47564</v>
      </c>
      <c r="C45016" s="12">
        <v>6012</v>
      </c>
      <c r="D45016" t="s">
        <v>48312</v>
      </c>
      <c r="E45016" s="2">
        <v>601212</v>
      </c>
      <c r="F45016" t="s">
        <v>48381</v>
      </c>
      <c r="G45016" s="9">
        <v>60121227</v>
      </c>
      <c r="H45016" s="10" t="s">
        <v>48408</v>
      </c>
    </row>
    <row r="45017" spans="1:8">
      <c r="A45017" s="2">
        <v>60</v>
      </c>
      <c r="B45017" t="s">
        <v>47564</v>
      </c>
      <c r="C45017" s="12">
        <v>6012</v>
      </c>
      <c r="D45017" t="s">
        <v>48312</v>
      </c>
      <c r="E45017" s="2">
        <v>601212</v>
      </c>
      <c r="F45017" t="s">
        <v>48381</v>
      </c>
      <c r="G45017" s="9">
        <v>60121228</v>
      </c>
      <c r="H45017" s="10" t="s">
        <v>48409</v>
      </c>
    </row>
    <row r="45018" spans="1:8">
      <c r="A45018" s="2">
        <v>60</v>
      </c>
      <c r="B45018" t="s">
        <v>47564</v>
      </c>
      <c r="C45018" s="12">
        <v>6012</v>
      </c>
      <c r="D45018" t="s">
        <v>48312</v>
      </c>
      <c r="E45018" s="2">
        <v>601212</v>
      </c>
      <c r="F45018" t="s">
        <v>48381</v>
      </c>
      <c r="G45018" s="9">
        <v>60121229</v>
      </c>
      <c r="H45018" s="10" t="s">
        <v>48410</v>
      </c>
    </row>
    <row r="45019" spans="1:8">
      <c r="A45019" s="2">
        <v>60</v>
      </c>
      <c r="B45019" t="s">
        <v>47564</v>
      </c>
      <c r="C45019" s="12">
        <v>6012</v>
      </c>
      <c r="D45019" t="s">
        <v>48312</v>
      </c>
      <c r="E45019" s="2">
        <v>601212</v>
      </c>
      <c r="F45019" t="s">
        <v>48381</v>
      </c>
      <c r="G45019" s="9">
        <v>60121230</v>
      </c>
      <c r="H45019" s="10" t="s">
        <v>48411</v>
      </c>
    </row>
    <row r="45020" spans="1:8">
      <c r="A45020" s="2">
        <v>60</v>
      </c>
      <c r="B45020" t="s">
        <v>47564</v>
      </c>
      <c r="C45020" s="12">
        <v>6012</v>
      </c>
      <c r="D45020" t="s">
        <v>48312</v>
      </c>
      <c r="E45020" s="2">
        <v>601212</v>
      </c>
      <c r="F45020" t="s">
        <v>48381</v>
      </c>
      <c r="G45020" s="9">
        <v>60121231</v>
      </c>
      <c r="H45020" s="10" t="s">
        <v>48412</v>
      </c>
    </row>
    <row r="45021" spans="1:8">
      <c r="A45021" s="2">
        <v>60</v>
      </c>
      <c r="B45021" t="s">
        <v>47564</v>
      </c>
      <c r="C45021" s="12">
        <v>6012</v>
      </c>
      <c r="D45021" t="s">
        <v>48312</v>
      </c>
      <c r="E45021" s="2">
        <v>601212</v>
      </c>
      <c r="F45021" t="s">
        <v>48381</v>
      </c>
      <c r="G45021" s="9">
        <v>60121232</v>
      </c>
      <c r="H45021" s="10" t="s">
        <v>48413</v>
      </c>
    </row>
    <row r="45022" spans="1:8">
      <c r="A45022" s="2">
        <v>60</v>
      </c>
      <c r="B45022" t="s">
        <v>47564</v>
      </c>
      <c r="C45022" s="12">
        <v>6012</v>
      </c>
      <c r="D45022" t="s">
        <v>48312</v>
      </c>
      <c r="E45022" s="2">
        <v>601212</v>
      </c>
      <c r="F45022" t="s">
        <v>48381</v>
      </c>
      <c r="G45022" s="9">
        <v>60121233</v>
      </c>
      <c r="H45022" s="10" t="s">
        <v>48414</v>
      </c>
    </row>
    <row r="45023" spans="1:8">
      <c r="A45023" s="2">
        <v>60</v>
      </c>
      <c r="B45023" t="s">
        <v>47564</v>
      </c>
      <c r="C45023" s="12">
        <v>6012</v>
      </c>
      <c r="D45023" t="s">
        <v>48312</v>
      </c>
      <c r="E45023" s="2">
        <v>601212</v>
      </c>
      <c r="F45023" t="s">
        <v>48381</v>
      </c>
      <c r="G45023" s="9">
        <v>60121234</v>
      </c>
      <c r="H45023" s="10" t="s">
        <v>48415</v>
      </c>
    </row>
    <row r="45024" spans="1:8">
      <c r="A45024" s="2">
        <v>60</v>
      </c>
      <c r="B45024" t="s">
        <v>47564</v>
      </c>
      <c r="C45024" s="12">
        <v>6012</v>
      </c>
      <c r="D45024" t="s">
        <v>48312</v>
      </c>
      <c r="E45024" s="2">
        <v>601212</v>
      </c>
      <c r="F45024" t="s">
        <v>48381</v>
      </c>
      <c r="G45024" s="9">
        <v>60121235</v>
      </c>
      <c r="H45024" s="10" t="s">
        <v>48416</v>
      </c>
    </row>
    <row r="45025" spans="1:8">
      <c r="A45025" s="2">
        <v>60</v>
      </c>
      <c r="B45025" t="s">
        <v>47564</v>
      </c>
      <c r="C45025" s="12">
        <v>6012</v>
      </c>
      <c r="D45025" t="s">
        <v>48312</v>
      </c>
      <c r="E45025" s="2">
        <v>601212</v>
      </c>
      <c r="F45025" t="s">
        <v>48381</v>
      </c>
      <c r="G45025" s="9">
        <v>60121236</v>
      </c>
      <c r="H45025" s="10" t="s">
        <v>48417</v>
      </c>
    </row>
    <row r="45026" spans="1:8">
      <c r="A45026" s="2">
        <v>60</v>
      </c>
      <c r="B45026" t="s">
        <v>47564</v>
      </c>
      <c r="C45026" s="12">
        <v>6012</v>
      </c>
      <c r="D45026" t="s">
        <v>48312</v>
      </c>
      <c r="E45026" s="2">
        <v>601212</v>
      </c>
      <c r="F45026" t="s">
        <v>48381</v>
      </c>
      <c r="G45026" s="9">
        <v>60121237</v>
      </c>
      <c r="H45026" s="10" t="s">
        <v>48418</v>
      </c>
    </row>
    <row r="45027" spans="1:8">
      <c r="A45027" s="2">
        <v>60</v>
      </c>
      <c r="B45027" t="s">
        <v>47564</v>
      </c>
      <c r="C45027" s="12">
        <v>6012</v>
      </c>
      <c r="D45027" t="s">
        <v>48312</v>
      </c>
      <c r="E45027" s="2">
        <v>601212</v>
      </c>
      <c r="F45027" t="s">
        <v>48381</v>
      </c>
      <c r="G45027" s="9">
        <v>60121238</v>
      </c>
      <c r="H45027" s="10" t="s">
        <v>48419</v>
      </c>
    </row>
    <row r="45028" spans="1:8">
      <c r="A45028" s="2">
        <v>60</v>
      </c>
      <c r="B45028" t="s">
        <v>47564</v>
      </c>
      <c r="C45028" s="12">
        <v>6012</v>
      </c>
      <c r="D45028" t="s">
        <v>48312</v>
      </c>
      <c r="E45028" s="2">
        <v>601212</v>
      </c>
      <c r="F45028" t="s">
        <v>48381</v>
      </c>
      <c r="G45028" s="9">
        <v>60121239</v>
      </c>
      <c r="H45028" s="10" t="s">
        <v>48420</v>
      </c>
    </row>
    <row r="45029" spans="1:8">
      <c r="A45029" s="2">
        <v>60</v>
      </c>
      <c r="B45029" t="s">
        <v>47564</v>
      </c>
      <c r="C45029" s="12">
        <v>6012</v>
      </c>
      <c r="D45029" t="s">
        <v>48312</v>
      </c>
      <c r="E45029" s="2">
        <v>601212</v>
      </c>
      <c r="F45029" t="s">
        <v>48381</v>
      </c>
      <c r="G45029" s="9">
        <v>60121241</v>
      </c>
      <c r="H45029" s="10" t="s">
        <v>48421</v>
      </c>
    </row>
    <row r="45030" spans="1:8">
      <c r="A45030" s="2">
        <v>60</v>
      </c>
      <c r="B45030" t="s">
        <v>47564</v>
      </c>
      <c r="C45030" s="12">
        <v>6012</v>
      </c>
      <c r="D45030" t="s">
        <v>48312</v>
      </c>
      <c r="E45030" s="2">
        <v>601212</v>
      </c>
      <c r="F45030" t="s">
        <v>48381</v>
      </c>
      <c r="G45030" s="9">
        <v>60121242</v>
      </c>
      <c r="H45030" s="10" t="s">
        <v>48422</v>
      </c>
    </row>
    <row r="45031" spans="1:8">
      <c r="A45031" s="2">
        <v>60</v>
      </c>
      <c r="B45031" t="s">
        <v>47564</v>
      </c>
      <c r="C45031" s="12">
        <v>6012</v>
      </c>
      <c r="D45031" t="s">
        <v>48312</v>
      </c>
      <c r="E45031" s="2">
        <v>601212</v>
      </c>
      <c r="F45031" t="s">
        <v>48381</v>
      </c>
      <c r="G45031" s="9">
        <v>60121243</v>
      </c>
      <c r="H45031" s="10" t="s">
        <v>48423</v>
      </c>
    </row>
    <row r="45032" spans="1:8">
      <c r="A45032" s="2">
        <v>60</v>
      </c>
      <c r="B45032" t="s">
        <v>47564</v>
      </c>
      <c r="C45032" s="12">
        <v>6012</v>
      </c>
      <c r="D45032" t="s">
        <v>48312</v>
      </c>
      <c r="E45032" s="2">
        <v>601212</v>
      </c>
      <c r="F45032" t="s">
        <v>48381</v>
      </c>
      <c r="G45032" s="9">
        <v>60121244</v>
      </c>
      <c r="H45032" s="10" t="s">
        <v>48424</v>
      </c>
    </row>
    <row r="45033" spans="1:8">
      <c r="A45033" s="2">
        <v>60</v>
      </c>
      <c r="B45033" t="s">
        <v>47564</v>
      </c>
      <c r="C45033" s="12">
        <v>6012</v>
      </c>
      <c r="D45033" t="s">
        <v>48312</v>
      </c>
      <c r="E45033" s="2">
        <v>601212</v>
      </c>
      <c r="F45033" t="s">
        <v>48381</v>
      </c>
      <c r="G45033" s="9">
        <v>60121245</v>
      </c>
      <c r="H45033" s="10" t="s">
        <v>48425</v>
      </c>
    </row>
    <row r="45034" spans="1:8">
      <c r="A45034" s="2">
        <v>60</v>
      </c>
      <c r="B45034" t="s">
        <v>47564</v>
      </c>
      <c r="C45034" s="12">
        <v>6012</v>
      </c>
      <c r="D45034" t="s">
        <v>48312</v>
      </c>
      <c r="E45034" s="2">
        <v>601212</v>
      </c>
      <c r="F45034" t="s">
        <v>48381</v>
      </c>
      <c r="G45034" s="9">
        <v>60121246</v>
      </c>
      <c r="H45034" s="10" t="s">
        <v>48426</v>
      </c>
    </row>
    <row r="45035" spans="1:8">
      <c r="A45035" s="2">
        <v>60</v>
      </c>
      <c r="B45035" t="s">
        <v>47564</v>
      </c>
      <c r="C45035" s="12">
        <v>6012</v>
      </c>
      <c r="D45035" t="s">
        <v>48312</v>
      </c>
      <c r="E45035" s="2">
        <v>601212</v>
      </c>
      <c r="F45035" t="s">
        <v>48381</v>
      </c>
      <c r="G45035" s="9">
        <v>60121247</v>
      </c>
      <c r="H45035" s="10" t="s">
        <v>48427</v>
      </c>
    </row>
    <row r="45036" spans="1:8">
      <c r="A45036" s="2">
        <v>60</v>
      </c>
      <c r="B45036" t="s">
        <v>47564</v>
      </c>
      <c r="C45036" s="12">
        <v>6012</v>
      </c>
      <c r="D45036" t="s">
        <v>48312</v>
      </c>
      <c r="E45036" s="2">
        <v>601212</v>
      </c>
      <c r="F45036" t="s">
        <v>48381</v>
      </c>
      <c r="G45036" s="9">
        <v>60121248</v>
      </c>
      <c r="H45036" s="10" t="s">
        <v>48428</v>
      </c>
    </row>
    <row r="45037" spans="1:8">
      <c r="A45037" s="2">
        <v>60</v>
      </c>
      <c r="B45037" t="s">
        <v>47564</v>
      </c>
      <c r="C45037" s="12">
        <v>6012</v>
      </c>
      <c r="D45037" t="s">
        <v>48312</v>
      </c>
      <c r="E45037" s="2">
        <v>601212</v>
      </c>
      <c r="F45037" t="s">
        <v>48381</v>
      </c>
      <c r="G45037" s="9">
        <v>60121249</v>
      </c>
      <c r="H45037" s="10" t="s">
        <v>48429</v>
      </c>
    </row>
    <row r="45038" spans="1:8">
      <c r="A45038" s="2">
        <v>60</v>
      </c>
      <c r="B45038" t="s">
        <v>47564</v>
      </c>
      <c r="C45038" s="12">
        <v>6012</v>
      </c>
      <c r="D45038" t="s">
        <v>48312</v>
      </c>
      <c r="E45038" s="2">
        <v>601212</v>
      </c>
      <c r="F45038" t="s">
        <v>48381</v>
      </c>
      <c r="G45038" s="9">
        <v>60121250</v>
      </c>
      <c r="H45038" s="10" t="s">
        <v>48430</v>
      </c>
    </row>
    <row r="45039" spans="1:8">
      <c r="A45039" s="2">
        <v>60</v>
      </c>
      <c r="B45039" t="s">
        <v>47564</v>
      </c>
      <c r="C45039" s="12">
        <v>6012</v>
      </c>
      <c r="D45039" t="s">
        <v>48312</v>
      </c>
      <c r="E45039" s="2">
        <v>601212</v>
      </c>
      <c r="F45039" t="s">
        <v>48381</v>
      </c>
      <c r="G45039" s="9">
        <v>60121251</v>
      </c>
      <c r="H45039" s="10" t="s">
        <v>48431</v>
      </c>
    </row>
    <row r="45040" spans="1:8">
      <c r="A45040" s="2">
        <v>60</v>
      </c>
      <c r="B45040" t="s">
        <v>47564</v>
      </c>
      <c r="C45040" s="12">
        <v>6012</v>
      </c>
      <c r="D45040" t="s">
        <v>48312</v>
      </c>
      <c r="E45040" s="2">
        <v>601212</v>
      </c>
      <c r="F45040" t="s">
        <v>48381</v>
      </c>
      <c r="G45040" s="9">
        <v>60121252</v>
      </c>
      <c r="H45040" s="10" t="s">
        <v>48432</v>
      </c>
    </row>
    <row r="45041" spans="1:8">
      <c r="A45041" s="2">
        <v>60</v>
      </c>
      <c r="B45041" t="s">
        <v>47564</v>
      </c>
      <c r="C45041" s="12">
        <v>6012</v>
      </c>
      <c r="D45041" t="s">
        <v>48312</v>
      </c>
      <c r="E45041" s="2">
        <v>601212</v>
      </c>
      <c r="F45041" t="s">
        <v>48381</v>
      </c>
      <c r="G45041" s="9">
        <v>60121253</v>
      </c>
      <c r="H45041" s="10" t="s">
        <v>48433</v>
      </c>
    </row>
    <row r="45042" spans="1:8">
      <c r="A45042" s="2">
        <v>60</v>
      </c>
      <c r="B45042" t="s">
        <v>47564</v>
      </c>
      <c r="C45042" s="12">
        <v>6012</v>
      </c>
      <c r="D45042" t="s">
        <v>48312</v>
      </c>
      <c r="E45042" s="2">
        <v>601213</v>
      </c>
      <c r="F45042" t="s">
        <v>48434</v>
      </c>
      <c r="G45042" s="9">
        <v>60121301</v>
      </c>
      <c r="H45042" s="10" t="s">
        <v>48435</v>
      </c>
    </row>
    <row r="45043" spans="1:8">
      <c r="A45043" s="2">
        <v>60</v>
      </c>
      <c r="B45043" t="s">
        <v>47564</v>
      </c>
      <c r="C45043" s="12">
        <v>6012</v>
      </c>
      <c r="D45043" t="s">
        <v>48312</v>
      </c>
      <c r="E45043" s="2">
        <v>601213</v>
      </c>
      <c r="F45043" t="s">
        <v>48434</v>
      </c>
      <c r="G45043" s="9">
        <v>60121302</v>
      </c>
      <c r="H45043" s="10" t="s">
        <v>48436</v>
      </c>
    </row>
    <row r="45044" spans="1:8">
      <c r="A45044" s="2">
        <v>60</v>
      </c>
      <c r="B45044" t="s">
        <v>47564</v>
      </c>
      <c r="C45044" s="12">
        <v>6012</v>
      </c>
      <c r="D45044" t="s">
        <v>48312</v>
      </c>
      <c r="E45044" s="2">
        <v>601213</v>
      </c>
      <c r="F45044" t="s">
        <v>48434</v>
      </c>
      <c r="G45044" s="9">
        <v>60121303</v>
      </c>
      <c r="H45044" s="10" t="s">
        <v>48437</v>
      </c>
    </row>
    <row r="45045" spans="1:8">
      <c r="A45045" s="2">
        <v>60</v>
      </c>
      <c r="B45045" t="s">
        <v>47564</v>
      </c>
      <c r="C45045" s="12">
        <v>6012</v>
      </c>
      <c r="D45045" t="s">
        <v>48312</v>
      </c>
      <c r="E45045" s="2">
        <v>601213</v>
      </c>
      <c r="F45045" t="s">
        <v>48434</v>
      </c>
      <c r="G45045" s="9">
        <v>60121304</v>
      </c>
      <c r="H45045" s="10" t="s">
        <v>48438</v>
      </c>
    </row>
    <row r="45046" spans="1:8">
      <c r="A45046" s="2">
        <v>60</v>
      </c>
      <c r="B45046" t="s">
        <v>47564</v>
      </c>
      <c r="C45046" s="12">
        <v>6012</v>
      </c>
      <c r="D45046" t="s">
        <v>48312</v>
      </c>
      <c r="E45046" s="2">
        <v>601213</v>
      </c>
      <c r="F45046" t="s">
        <v>48434</v>
      </c>
      <c r="G45046" s="9">
        <v>60121305</v>
      </c>
      <c r="H45046" s="10" t="s">
        <v>48439</v>
      </c>
    </row>
    <row r="45047" spans="1:8">
      <c r="A45047" s="2">
        <v>60</v>
      </c>
      <c r="B45047" t="s">
        <v>47564</v>
      </c>
      <c r="C45047" s="12">
        <v>6012</v>
      </c>
      <c r="D45047" t="s">
        <v>48312</v>
      </c>
      <c r="E45047" s="2">
        <v>601213</v>
      </c>
      <c r="F45047" t="s">
        <v>48434</v>
      </c>
      <c r="G45047" s="9">
        <v>60121306</v>
      </c>
      <c r="H45047" s="10" t="s">
        <v>48440</v>
      </c>
    </row>
    <row r="45048" spans="1:8">
      <c r="A45048" s="2">
        <v>60</v>
      </c>
      <c r="B45048" t="s">
        <v>47564</v>
      </c>
      <c r="C45048" s="12">
        <v>6012</v>
      </c>
      <c r="D45048" t="s">
        <v>48312</v>
      </c>
      <c r="E45048" s="2">
        <v>601214</v>
      </c>
      <c r="F45048" t="s">
        <v>48441</v>
      </c>
      <c r="G45048" s="9">
        <v>60121401</v>
      </c>
      <c r="H45048" s="10" t="s">
        <v>48442</v>
      </c>
    </row>
    <row r="45049" spans="1:8">
      <c r="A45049" s="2">
        <v>60</v>
      </c>
      <c r="B45049" t="s">
        <v>47564</v>
      </c>
      <c r="C45049" s="12">
        <v>6012</v>
      </c>
      <c r="D45049" t="s">
        <v>48312</v>
      </c>
      <c r="E45049" s="2">
        <v>601214</v>
      </c>
      <c r="F45049" t="s">
        <v>48441</v>
      </c>
      <c r="G45049" s="9">
        <v>60121402</v>
      </c>
      <c r="H45049" s="10" t="s">
        <v>48443</v>
      </c>
    </row>
    <row r="45050" spans="1:8">
      <c r="A45050" s="2">
        <v>60</v>
      </c>
      <c r="B45050" t="s">
        <v>47564</v>
      </c>
      <c r="C45050" s="12">
        <v>6012</v>
      </c>
      <c r="D45050" t="s">
        <v>48312</v>
      </c>
      <c r="E45050" s="2">
        <v>601214</v>
      </c>
      <c r="F45050" t="s">
        <v>48441</v>
      </c>
      <c r="G45050" s="9">
        <v>60121403</v>
      </c>
      <c r="H45050" s="10" t="s">
        <v>48444</v>
      </c>
    </row>
    <row r="45051" spans="1:8">
      <c r="A45051" s="2">
        <v>60</v>
      </c>
      <c r="B45051" t="s">
        <v>47564</v>
      </c>
      <c r="C45051" s="12">
        <v>6012</v>
      </c>
      <c r="D45051" t="s">
        <v>48312</v>
      </c>
      <c r="E45051" s="2">
        <v>601214</v>
      </c>
      <c r="F45051" t="s">
        <v>48441</v>
      </c>
      <c r="G45051" s="9">
        <v>60121404</v>
      </c>
      <c r="H45051" s="10" t="s">
        <v>48445</v>
      </c>
    </row>
    <row r="45052" spans="1:8">
      <c r="A45052" s="2">
        <v>60</v>
      </c>
      <c r="B45052" t="s">
        <v>47564</v>
      </c>
      <c r="C45052" s="12">
        <v>6012</v>
      </c>
      <c r="D45052" t="s">
        <v>48312</v>
      </c>
      <c r="E45052" s="2">
        <v>601214</v>
      </c>
      <c r="F45052" t="s">
        <v>48441</v>
      </c>
      <c r="G45052" s="9">
        <v>60121405</v>
      </c>
      <c r="H45052" s="10" t="s">
        <v>48446</v>
      </c>
    </row>
    <row r="45053" spans="1:8">
      <c r="A45053" s="2">
        <v>60</v>
      </c>
      <c r="B45053" t="s">
        <v>47564</v>
      </c>
      <c r="C45053" s="12">
        <v>6012</v>
      </c>
      <c r="D45053" t="s">
        <v>48312</v>
      </c>
      <c r="E45053" s="2">
        <v>601214</v>
      </c>
      <c r="F45053" t="s">
        <v>48441</v>
      </c>
      <c r="G45053" s="9">
        <v>60121406</v>
      </c>
      <c r="H45053" s="10" t="s">
        <v>48447</v>
      </c>
    </row>
    <row r="45054" spans="1:8">
      <c r="A45054" s="2">
        <v>60</v>
      </c>
      <c r="B45054" t="s">
        <v>47564</v>
      </c>
      <c r="C45054" s="12">
        <v>6012</v>
      </c>
      <c r="D45054" t="s">
        <v>48312</v>
      </c>
      <c r="E45054" s="2">
        <v>601214</v>
      </c>
      <c r="F45054" t="s">
        <v>48441</v>
      </c>
      <c r="G45054" s="9">
        <v>60121407</v>
      </c>
      <c r="H45054" s="10" t="s">
        <v>48448</v>
      </c>
    </row>
    <row r="45055" spans="1:8">
      <c r="A45055" s="2">
        <v>60</v>
      </c>
      <c r="B45055" t="s">
        <v>47564</v>
      </c>
      <c r="C45055" s="12">
        <v>6012</v>
      </c>
      <c r="D45055" t="s">
        <v>48312</v>
      </c>
      <c r="E45055" s="2">
        <v>601214</v>
      </c>
      <c r="F45055" t="s">
        <v>48441</v>
      </c>
      <c r="G45055" s="9">
        <v>60121408</v>
      </c>
      <c r="H45055" s="10" t="s">
        <v>48449</v>
      </c>
    </row>
    <row r="45056" spans="1:8">
      <c r="A45056" s="2">
        <v>60</v>
      </c>
      <c r="B45056" t="s">
        <v>47564</v>
      </c>
      <c r="C45056" s="12">
        <v>6012</v>
      </c>
      <c r="D45056" t="s">
        <v>48312</v>
      </c>
      <c r="E45056" s="2">
        <v>601214</v>
      </c>
      <c r="F45056" t="s">
        <v>48441</v>
      </c>
      <c r="G45056" s="9">
        <v>60121409</v>
      </c>
      <c r="H45056" s="10" t="s">
        <v>48450</v>
      </c>
    </row>
    <row r="45057" spans="1:8">
      <c r="A45057" s="2">
        <v>60</v>
      </c>
      <c r="B45057" t="s">
        <v>47564</v>
      </c>
      <c r="C45057" s="12">
        <v>6012</v>
      </c>
      <c r="D45057" t="s">
        <v>48312</v>
      </c>
      <c r="E45057" s="2">
        <v>601214</v>
      </c>
      <c r="F45057" t="s">
        <v>48441</v>
      </c>
      <c r="G45057" s="9">
        <v>60121410</v>
      </c>
      <c r="H45057" s="10" t="s">
        <v>48451</v>
      </c>
    </row>
    <row r="45058" spans="1:8">
      <c r="A45058" s="2">
        <v>60</v>
      </c>
      <c r="B45058" t="s">
        <v>47564</v>
      </c>
      <c r="C45058" s="12">
        <v>6012</v>
      </c>
      <c r="D45058" t="s">
        <v>48312</v>
      </c>
      <c r="E45058" s="2">
        <v>601214</v>
      </c>
      <c r="F45058" t="s">
        <v>48441</v>
      </c>
      <c r="G45058" s="9">
        <v>60121411</v>
      </c>
      <c r="H45058" s="10" t="s">
        <v>48452</v>
      </c>
    </row>
    <row r="45059" spans="1:8">
      <c r="A45059" s="2">
        <v>60</v>
      </c>
      <c r="B45059" t="s">
        <v>47564</v>
      </c>
      <c r="C45059" s="12">
        <v>6012</v>
      </c>
      <c r="D45059" t="s">
        <v>48312</v>
      </c>
      <c r="E45059" s="2">
        <v>601214</v>
      </c>
      <c r="F45059" t="s">
        <v>48441</v>
      </c>
      <c r="G45059" s="9">
        <v>60121412</v>
      </c>
      <c r="H45059" s="10" t="s">
        <v>48453</v>
      </c>
    </row>
    <row r="45060" spans="1:8">
      <c r="A45060" s="2">
        <v>60</v>
      </c>
      <c r="B45060" t="s">
        <v>47564</v>
      </c>
      <c r="C45060" s="12">
        <v>6012</v>
      </c>
      <c r="D45060" t="s">
        <v>48312</v>
      </c>
      <c r="E45060" s="2">
        <v>601214</v>
      </c>
      <c r="F45060" t="s">
        <v>48441</v>
      </c>
      <c r="G45060" s="9">
        <v>60121413</v>
      </c>
      <c r="H45060" s="10" t="s">
        <v>48454</v>
      </c>
    </row>
    <row r="45061" spans="1:8">
      <c r="A45061" s="2">
        <v>60</v>
      </c>
      <c r="B45061" t="s">
        <v>47564</v>
      </c>
      <c r="C45061" s="12">
        <v>6012</v>
      </c>
      <c r="D45061" t="s">
        <v>48312</v>
      </c>
      <c r="E45061" s="2">
        <v>601214</v>
      </c>
      <c r="F45061" t="s">
        <v>48441</v>
      </c>
      <c r="G45061" s="9">
        <v>60121414</v>
      </c>
      <c r="H45061" s="10" t="s">
        <v>48455</v>
      </c>
    </row>
    <row r="45062" spans="1:8">
      <c r="A45062" s="2">
        <v>60</v>
      </c>
      <c r="B45062" t="s">
        <v>47564</v>
      </c>
      <c r="C45062" s="12">
        <v>6012</v>
      </c>
      <c r="D45062" t="s">
        <v>48312</v>
      </c>
      <c r="E45062" s="2">
        <v>601214</v>
      </c>
      <c r="F45062" t="s">
        <v>48441</v>
      </c>
      <c r="G45062" s="9">
        <v>60121415</v>
      </c>
      <c r="H45062" s="10" t="s">
        <v>48456</v>
      </c>
    </row>
    <row r="45063" spans="1:8">
      <c r="A45063" s="2">
        <v>60</v>
      </c>
      <c r="B45063" t="s">
        <v>47564</v>
      </c>
      <c r="C45063" s="12">
        <v>6012</v>
      </c>
      <c r="D45063" t="s">
        <v>48312</v>
      </c>
      <c r="E45063" s="2">
        <v>601215</v>
      </c>
      <c r="F45063" t="s">
        <v>48457</v>
      </c>
      <c r="G45063" s="9">
        <v>60121501</v>
      </c>
      <c r="H45063" s="10" t="s">
        <v>48458</v>
      </c>
    </row>
    <row r="45064" spans="1:8">
      <c r="A45064" s="2">
        <v>60</v>
      </c>
      <c r="B45064" t="s">
        <v>47564</v>
      </c>
      <c r="C45064" s="12">
        <v>6012</v>
      </c>
      <c r="D45064" t="s">
        <v>48312</v>
      </c>
      <c r="E45064" s="2">
        <v>601215</v>
      </c>
      <c r="F45064" t="s">
        <v>48457</v>
      </c>
      <c r="G45064" s="9">
        <v>60121502</v>
      </c>
      <c r="H45064" s="10" t="s">
        <v>48459</v>
      </c>
    </row>
    <row r="45065" spans="1:8">
      <c r="A45065" s="2">
        <v>60</v>
      </c>
      <c r="B45065" t="s">
        <v>47564</v>
      </c>
      <c r="C45065" s="12">
        <v>6012</v>
      </c>
      <c r="D45065" t="s">
        <v>48312</v>
      </c>
      <c r="E45065" s="2">
        <v>601215</v>
      </c>
      <c r="F45065" t="s">
        <v>48457</v>
      </c>
      <c r="G45065" s="9">
        <v>60121503</v>
      </c>
      <c r="H45065" s="10" t="s">
        <v>48460</v>
      </c>
    </row>
    <row r="45066" spans="1:8">
      <c r="A45066" s="2">
        <v>60</v>
      </c>
      <c r="B45066" t="s">
        <v>47564</v>
      </c>
      <c r="C45066" s="12">
        <v>6012</v>
      </c>
      <c r="D45066" t="s">
        <v>48312</v>
      </c>
      <c r="E45066" s="2">
        <v>601215</v>
      </c>
      <c r="F45066" t="s">
        <v>48457</v>
      </c>
      <c r="G45066" s="9">
        <v>60121504</v>
      </c>
      <c r="H45066" s="10" t="s">
        <v>48461</v>
      </c>
    </row>
    <row r="45067" spans="1:8">
      <c r="A45067" s="2">
        <v>60</v>
      </c>
      <c r="B45067" t="s">
        <v>47564</v>
      </c>
      <c r="C45067" s="12">
        <v>6012</v>
      </c>
      <c r="D45067" t="s">
        <v>48312</v>
      </c>
      <c r="E45067" s="2">
        <v>601215</v>
      </c>
      <c r="F45067" t="s">
        <v>48457</v>
      </c>
      <c r="G45067" s="9">
        <v>60121505</v>
      </c>
      <c r="H45067" s="10" t="s">
        <v>48462</v>
      </c>
    </row>
    <row r="45068" spans="1:8">
      <c r="A45068" s="2">
        <v>60</v>
      </c>
      <c r="B45068" t="s">
        <v>47564</v>
      </c>
      <c r="C45068" s="12">
        <v>6012</v>
      </c>
      <c r="D45068" t="s">
        <v>48312</v>
      </c>
      <c r="E45068" s="2">
        <v>601215</v>
      </c>
      <c r="F45068" t="s">
        <v>48457</v>
      </c>
      <c r="G45068" s="9">
        <v>60121506</v>
      </c>
      <c r="H45068" s="10" t="s">
        <v>48463</v>
      </c>
    </row>
    <row r="45069" spans="1:8">
      <c r="A45069" s="2">
        <v>60</v>
      </c>
      <c r="B45069" t="s">
        <v>47564</v>
      </c>
      <c r="C45069" s="12">
        <v>6012</v>
      </c>
      <c r="D45069" t="s">
        <v>48312</v>
      </c>
      <c r="E45069" s="2">
        <v>601215</v>
      </c>
      <c r="F45069" t="s">
        <v>48457</v>
      </c>
      <c r="G45069" s="9">
        <v>60121507</v>
      </c>
      <c r="H45069" s="10" t="s">
        <v>48464</v>
      </c>
    </row>
    <row r="45070" spans="1:8">
      <c r="A45070" s="2">
        <v>60</v>
      </c>
      <c r="B45070" t="s">
        <v>47564</v>
      </c>
      <c r="C45070" s="12">
        <v>6012</v>
      </c>
      <c r="D45070" t="s">
        <v>48312</v>
      </c>
      <c r="E45070" s="2">
        <v>601215</v>
      </c>
      <c r="F45070" t="s">
        <v>48457</v>
      </c>
      <c r="G45070" s="9">
        <v>60121508</v>
      </c>
      <c r="H45070" s="10" t="s">
        <v>48465</v>
      </c>
    </row>
    <row r="45071" spans="1:8">
      <c r="A45071" s="2">
        <v>60</v>
      </c>
      <c r="B45071" t="s">
        <v>47564</v>
      </c>
      <c r="C45071" s="12">
        <v>6012</v>
      </c>
      <c r="D45071" t="s">
        <v>48312</v>
      </c>
      <c r="E45071" s="2">
        <v>601215</v>
      </c>
      <c r="F45071" t="s">
        <v>48457</v>
      </c>
      <c r="G45071" s="9">
        <v>60121509</v>
      </c>
      <c r="H45071" s="10" t="s">
        <v>48466</v>
      </c>
    </row>
    <row r="45072" spans="1:8">
      <c r="A45072" s="2">
        <v>60</v>
      </c>
      <c r="B45072" t="s">
        <v>47564</v>
      </c>
      <c r="C45072" s="12">
        <v>6012</v>
      </c>
      <c r="D45072" t="s">
        <v>48312</v>
      </c>
      <c r="E45072" s="2">
        <v>601215</v>
      </c>
      <c r="F45072" t="s">
        <v>48457</v>
      </c>
      <c r="G45072" s="9">
        <v>60121510</v>
      </c>
      <c r="H45072" s="10" t="s">
        <v>48467</v>
      </c>
    </row>
    <row r="45073" spans="1:8">
      <c r="A45073" s="2">
        <v>60</v>
      </c>
      <c r="B45073" t="s">
        <v>47564</v>
      </c>
      <c r="C45073" s="12">
        <v>6012</v>
      </c>
      <c r="D45073" t="s">
        <v>48312</v>
      </c>
      <c r="E45073" s="2">
        <v>601215</v>
      </c>
      <c r="F45073" t="s">
        <v>48457</v>
      </c>
      <c r="G45073" s="9">
        <v>60121511</v>
      </c>
      <c r="H45073" s="10" t="s">
        <v>48468</v>
      </c>
    </row>
    <row r="45074" spans="1:8">
      <c r="A45074" s="2">
        <v>60</v>
      </c>
      <c r="B45074" t="s">
        <v>47564</v>
      </c>
      <c r="C45074" s="12">
        <v>6012</v>
      </c>
      <c r="D45074" t="s">
        <v>48312</v>
      </c>
      <c r="E45074" s="2">
        <v>601215</v>
      </c>
      <c r="F45074" t="s">
        <v>48457</v>
      </c>
      <c r="G45074" s="9">
        <v>60121512</v>
      </c>
      <c r="H45074" s="10" t="s">
        <v>48469</v>
      </c>
    </row>
    <row r="45075" spans="1:8">
      <c r="A45075" s="2">
        <v>60</v>
      </c>
      <c r="B45075" t="s">
        <v>47564</v>
      </c>
      <c r="C45075" s="12">
        <v>6012</v>
      </c>
      <c r="D45075" t="s">
        <v>48312</v>
      </c>
      <c r="E45075" s="2">
        <v>601215</v>
      </c>
      <c r="F45075" t="s">
        <v>48457</v>
      </c>
      <c r="G45075" s="9">
        <v>60121513</v>
      </c>
      <c r="H45075" s="10" t="s">
        <v>48470</v>
      </c>
    </row>
    <row r="45076" spans="1:8">
      <c r="A45076" s="2">
        <v>60</v>
      </c>
      <c r="B45076" t="s">
        <v>47564</v>
      </c>
      <c r="C45076" s="12">
        <v>6012</v>
      </c>
      <c r="D45076" t="s">
        <v>48312</v>
      </c>
      <c r="E45076" s="2">
        <v>601215</v>
      </c>
      <c r="F45076" t="s">
        <v>48457</v>
      </c>
      <c r="G45076" s="9">
        <v>60121514</v>
      </c>
      <c r="H45076" s="10" t="s">
        <v>48471</v>
      </c>
    </row>
    <row r="45077" spans="1:8">
      <c r="A45077" s="2">
        <v>60</v>
      </c>
      <c r="B45077" t="s">
        <v>47564</v>
      </c>
      <c r="C45077" s="12">
        <v>6012</v>
      </c>
      <c r="D45077" t="s">
        <v>48312</v>
      </c>
      <c r="E45077" s="2">
        <v>601215</v>
      </c>
      <c r="F45077" t="s">
        <v>48457</v>
      </c>
      <c r="G45077" s="9">
        <v>60121515</v>
      </c>
      <c r="H45077" s="10" t="s">
        <v>48472</v>
      </c>
    </row>
    <row r="45078" spans="1:8">
      <c r="A45078" s="2">
        <v>60</v>
      </c>
      <c r="B45078" t="s">
        <v>47564</v>
      </c>
      <c r="C45078" s="12">
        <v>6012</v>
      </c>
      <c r="D45078" t="s">
        <v>48312</v>
      </c>
      <c r="E45078" s="2">
        <v>601215</v>
      </c>
      <c r="F45078" t="s">
        <v>48457</v>
      </c>
      <c r="G45078" s="9">
        <v>60121516</v>
      </c>
      <c r="H45078" s="10" t="s">
        <v>48473</v>
      </c>
    </row>
    <row r="45079" spans="1:8">
      <c r="A45079" s="2">
        <v>60</v>
      </c>
      <c r="B45079" t="s">
        <v>47564</v>
      </c>
      <c r="C45079" s="12">
        <v>6012</v>
      </c>
      <c r="D45079" t="s">
        <v>48312</v>
      </c>
      <c r="E45079" s="2">
        <v>601215</v>
      </c>
      <c r="F45079" t="s">
        <v>48457</v>
      </c>
      <c r="G45079" s="9">
        <v>60121517</v>
      </c>
      <c r="H45079" s="10" t="s">
        <v>48474</v>
      </c>
    </row>
    <row r="45080" spans="1:8">
      <c r="A45080" s="2">
        <v>60</v>
      </c>
      <c r="B45080" t="s">
        <v>47564</v>
      </c>
      <c r="C45080" s="12">
        <v>6012</v>
      </c>
      <c r="D45080" t="s">
        <v>48312</v>
      </c>
      <c r="E45080" s="2">
        <v>601215</v>
      </c>
      <c r="F45080" t="s">
        <v>48457</v>
      </c>
      <c r="G45080" s="9">
        <v>60121518</v>
      </c>
      <c r="H45080" s="10" t="s">
        <v>48475</v>
      </c>
    </row>
    <row r="45081" spans="1:8">
      <c r="A45081" s="2">
        <v>60</v>
      </c>
      <c r="B45081" t="s">
        <v>47564</v>
      </c>
      <c r="C45081" s="12">
        <v>6012</v>
      </c>
      <c r="D45081" t="s">
        <v>48312</v>
      </c>
      <c r="E45081" s="2">
        <v>601215</v>
      </c>
      <c r="F45081" t="s">
        <v>48457</v>
      </c>
      <c r="G45081" s="9">
        <v>60121519</v>
      </c>
      <c r="H45081" s="10" t="s">
        <v>48476</v>
      </c>
    </row>
    <row r="45082" spans="1:8">
      <c r="A45082" s="2">
        <v>60</v>
      </c>
      <c r="B45082" t="s">
        <v>47564</v>
      </c>
      <c r="C45082" s="12">
        <v>6012</v>
      </c>
      <c r="D45082" t="s">
        <v>48312</v>
      </c>
      <c r="E45082" s="2">
        <v>601215</v>
      </c>
      <c r="F45082" t="s">
        <v>48457</v>
      </c>
      <c r="G45082" s="9">
        <v>60121520</v>
      </c>
      <c r="H45082" s="10" t="s">
        <v>48477</v>
      </c>
    </row>
    <row r="45083" spans="1:8">
      <c r="A45083" s="2">
        <v>60</v>
      </c>
      <c r="B45083" t="s">
        <v>47564</v>
      </c>
      <c r="C45083" s="12">
        <v>6012</v>
      </c>
      <c r="D45083" t="s">
        <v>48312</v>
      </c>
      <c r="E45083" s="2">
        <v>601215</v>
      </c>
      <c r="F45083" t="s">
        <v>48457</v>
      </c>
      <c r="G45083" s="9">
        <v>60121521</v>
      </c>
      <c r="H45083" s="10" t="s">
        <v>48478</v>
      </c>
    </row>
    <row r="45084" spans="1:8">
      <c r="A45084" s="2">
        <v>60</v>
      </c>
      <c r="B45084" t="s">
        <v>47564</v>
      </c>
      <c r="C45084" s="12">
        <v>6012</v>
      </c>
      <c r="D45084" t="s">
        <v>48312</v>
      </c>
      <c r="E45084" s="2">
        <v>601215</v>
      </c>
      <c r="F45084" t="s">
        <v>48457</v>
      </c>
      <c r="G45084" s="9">
        <v>60121522</v>
      </c>
      <c r="H45084" s="10" t="s">
        <v>48479</v>
      </c>
    </row>
    <row r="45085" spans="1:8">
      <c r="A45085" s="2">
        <v>60</v>
      </c>
      <c r="B45085" t="s">
        <v>47564</v>
      </c>
      <c r="C45085" s="12">
        <v>6012</v>
      </c>
      <c r="D45085" t="s">
        <v>48312</v>
      </c>
      <c r="E45085" s="2">
        <v>601215</v>
      </c>
      <c r="F45085" t="s">
        <v>48457</v>
      </c>
      <c r="G45085" s="9">
        <v>60121523</v>
      </c>
      <c r="H45085" s="10" t="s">
        <v>48480</v>
      </c>
    </row>
    <row r="45086" spans="1:8">
      <c r="A45086" s="2">
        <v>60</v>
      </c>
      <c r="B45086" t="s">
        <v>47564</v>
      </c>
      <c r="C45086" s="12">
        <v>6012</v>
      </c>
      <c r="D45086" t="s">
        <v>48312</v>
      </c>
      <c r="E45086" s="2">
        <v>601215</v>
      </c>
      <c r="F45086" t="s">
        <v>48457</v>
      </c>
      <c r="G45086" s="9">
        <v>60121524</v>
      </c>
      <c r="H45086" s="10" t="s">
        <v>48481</v>
      </c>
    </row>
    <row r="45087" spans="1:8">
      <c r="A45087" s="2">
        <v>60</v>
      </c>
      <c r="B45087" t="s">
        <v>47564</v>
      </c>
      <c r="C45087" s="12">
        <v>6012</v>
      </c>
      <c r="D45087" t="s">
        <v>48312</v>
      </c>
      <c r="E45087" s="2">
        <v>601215</v>
      </c>
      <c r="F45087" t="s">
        <v>48457</v>
      </c>
      <c r="G45087" s="9">
        <v>60121525</v>
      </c>
      <c r="H45087" s="10" t="s">
        <v>48482</v>
      </c>
    </row>
    <row r="45088" spans="1:8">
      <c r="A45088" s="2">
        <v>60</v>
      </c>
      <c r="B45088" t="s">
        <v>47564</v>
      </c>
      <c r="C45088" s="12">
        <v>6012</v>
      </c>
      <c r="D45088" t="s">
        <v>48312</v>
      </c>
      <c r="E45088" s="2">
        <v>601215</v>
      </c>
      <c r="F45088" t="s">
        <v>48457</v>
      </c>
      <c r="G45088" s="9">
        <v>60121526</v>
      </c>
      <c r="H45088" s="10" t="s">
        <v>48483</v>
      </c>
    </row>
    <row r="45089" spans="1:8">
      <c r="A45089" s="2">
        <v>60</v>
      </c>
      <c r="B45089" t="s">
        <v>47564</v>
      </c>
      <c r="C45089" s="12">
        <v>6012</v>
      </c>
      <c r="D45089" t="s">
        <v>48312</v>
      </c>
      <c r="E45089" s="2">
        <v>601215</v>
      </c>
      <c r="F45089" t="s">
        <v>48457</v>
      </c>
      <c r="G45089" s="9">
        <v>60121531</v>
      </c>
      <c r="H45089" s="10" t="s">
        <v>48484</v>
      </c>
    </row>
    <row r="45090" spans="1:8">
      <c r="A45090" s="2">
        <v>60</v>
      </c>
      <c r="B45090" t="s">
        <v>47564</v>
      </c>
      <c r="C45090" s="12">
        <v>6012</v>
      </c>
      <c r="D45090" t="s">
        <v>48312</v>
      </c>
      <c r="E45090" s="2">
        <v>601215</v>
      </c>
      <c r="F45090" t="s">
        <v>48457</v>
      </c>
      <c r="G45090" s="9">
        <v>60121532</v>
      </c>
      <c r="H45090" s="10" t="s">
        <v>48485</v>
      </c>
    </row>
    <row r="45091" spans="1:8">
      <c r="A45091" s="2">
        <v>60</v>
      </c>
      <c r="B45091" t="s">
        <v>47564</v>
      </c>
      <c r="C45091" s="12">
        <v>6012</v>
      </c>
      <c r="D45091" t="s">
        <v>48312</v>
      </c>
      <c r="E45091" s="2">
        <v>601215</v>
      </c>
      <c r="F45091" t="s">
        <v>48457</v>
      </c>
      <c r="G45091" s="9">
        <v>60121533</v>
      </c>
      <c r="H45091" s="10" t="s">
        <v>48486</v>
      </c>
    </row>
    <row r="45092" spans="1:8">
      <c r="A45092" s="2">
        <v>60</v>
      </c>
      <c r="B45092" t="s">
        <v>47564</v>
      </c>
      <c r="C45092" s="12">
        <v>6012</v>
      </c>
      <c r="D45092" t="s">
        <v>48312</v>
      </c>
      <c r="E45092" s="2">
        <v>601215</v>
      </c>
      <c r="F45092" t="s">
        <v>48457</v>
      </c>
      <c r="G45092" s="9">
        <v>60121534</v>
      </c>
      <c r="H45092" s="10" t="s">
        <v>48487</v>
      </c>
    </row>
    <row r="45093" spans="1:8">
      <c r="A45093" s="2">
        <v>60</v>
      </c>
      <c r="B45093" t="s">
        <v>47564</v>
      </c>
      <c r="C45093" s="12">
        <v>6012</v>
      </c>
      <c r="D45093" t="s">
        <v>48312</v>
      </c>
      <c r="E45093" s="2">
        <v>601215</v>
      </c>
      <c r="F45093" t="s">
        <v>48457</v>
      </c>
      <c r="G45093" s="9">
        <v>60121535</v>
      </c>
      <c r="H45093" s="10" t="s">
        <v>48488</v>
      </c>
    </row>
    <row r="45094" spans="1:8">
      <c r="A45094" s="2">
        <v>60</v>
      </c>
      <c r="B45094" t="s">
        <v>47564</v>
      </c>
      <c r="C45094" s="12">
        <v>6012</v>
      </c>
      <c r="D45094" t="s">
        <v>48312</v>
      </c>
      <c r="E45094" s="2">
        <v>601215</v>
      </c>
      <c r="F45094" t="s">
        <v>48457</v>
      </c>
      <c r="G45094" s="9">
        <v>60121536</v>
      </c>
      <c r="H45094" s="10" t="s">
        <v>48489</v>
      </c>
    </row>
    <row r="45095" spans="1:8">
      <c r="A45095" s="2">
        <v>60</v>
      </c>
      <c r="B45095" t="s">
        <v>47564</v>
      </c>
      <c r="C45095" s="12">
        <v>6012</v>
      </c>
      <c r="D45095" t="s">
        <v>48312</v>
      </c>
      <c r="E45095" s="2">
        <v>601215</v>
      </c>
      <c r="F45095" t="s">
        <v>48457</v>
      </c>
      <c r="G45095" s="9">
        <v>60121537</v>
      </c>
      <c r="H45095" s="10" t="s">
        <v>48490</v>
      </c>
    </row>
    <row r="45096" spans="1:8">
      <c r="A45096" s="2">
        <v>60</v>
      </c>
      <c r="B45096" t="s">
        <v>47564</v>
      </c>
      <c r="C45096" s="12">
        <v>6012</v>
      </c>
      <c r="D45096" t="s">
        <v>48312</v>
      </c>
      <c r="E45096" s="2">
        <v>601215</v>
      </c>
      <c r="F45096" t="s">
        <v>48457</v>
      </c>
      <c r="G45096" s="9">
        <v>60121538</v>
      </c>
      <c r="H45096" s="10" t="s">
        <v>48491</v>
      </c>
    </row>
    <row r="45097" spans="1:8">
      <c r="A45097" s="2">
        <v>60</v>
      </c>
      <c r="B45097" t="s">
        <v>47564</v>
      </c>
      <c r="C45097" s="12">
        <v>6012</v>
      </c>
      <c r="D45097" t="s">
        <v>48312</v>
      </c>
      <c r="E45097" s="2">
        <v>601215</v>
      </c>
      <c r="F45097" t="s">
        <v>48457</v>
      </c>
      <c r="G45097" s="9">
        <v>60121539</v>
      </c>
      <c r="H45097" s="10" t="s">
        <v>48492</v>
      </c>
    </row>
    <row r="45098" spans="1:8">
      <c r="A45098" s="2">
        <v>60</v>
      </c>
      <c r="B45098" t="s">
        <v>47564</v>
      </c>
      <c r="C45098" s="12">
        <v>6012</v>
      </c>
      <c r="D45098" t="s">
        <v>48312</v>
      </c>
      <c r="E45098" s="2">
        <v>601215</v>
      </c>
      <c r="F45098" t="s">
        <v>48457</v>
      </c>
      <c r="G45098" s="9">
        <v>60121540</v>
      </c>
      <c r="H45098" s="10" t="s">
        <v>48493</v>
      </c>
    </row>
    <row r="45099" spans="1:8">
      <c r="A45099" s="2">
        <v>60</v>
      </c>
      <c r="B45099" t="s">
        <v>47564</v>
      </c>
      <c r="C45099" s="12">
        <v>6012</v>
      </c>
      <c r="D45099" t="s">
        <v>48312</v>
      </c>
      <c r="E45099" s="2">
        <v>601216</v>
      </c>
      <c r="F45099" t="s">
        <v>48494</v>
      </c>
      <c r="G45099" s="9">
        <v>60121601</v>
      </c>
      <c r="H45099" s="10" t="s">
        <v>48495</v>
      </c>
    </row>
    <row r="45100" spans="1:8">
      <c r="A45100" s="2">
        <v>60</v>
      </c>
      <c r="B45100" t="s">
        <v>47564</v>
      </c>
      <c r="C45100" s="12">
        <v>6012</v>
      </c>
      <c r="D45100" t="s">
        <v>48312</v>
      </c>
      <c r="E45100" s="2">
        <v>601216</v>
      </c>
      <c r="F45100" t="s">
        <v>48494</v>
      </c>
      <c r="G45100" s="9">
        <v>60121602</v>
      </c>
      <c r="H45100" s="10" t="s">
        <v>48496</v>
      </c>
    </row>
    <row r="45101" spans="1:8">
      <c r="A45101" s="2">
        <v>60</v>
      </c>
      <c r="B45101" t="s">
        <v>47564</v>
      </c>
      <c r="C45101" s="12">
        <v>6012</v>
      </c>
      <c r="D45101" t="s">
        <v>48312</v>
      </c>
      <c r="E45101" s="2">
        <v>601216</v>
      </c>
      <c r="F45101" t="s">
        <v>48494</v>
      </c>
      <c r="G45101" s="9">
        <v>60121603</v>
      </c>
      <c r="H45101" s="10" t="s">
        <v>48497</v>
      </c>
    </row>
    <row r="45102" spans="1:8">
      <c r="A45102" s="2">
        <v>60</v>
      </c>
      <c r="B45102" t="s">
        <v>47564</v>
      </c>
      <c r="C45102" s="12">
        <v>6012</v>
      </c>
      <c r="D45102" t="s">
        <v>48312</v>
      </c>
      <c r="E45102" s="2">
        <v>601216</v>
      </c>
      <c r="F45102" t="s">
        <v>48494</v>
      </c>
      <c r="G45102" s="9">
        <v>60121604</v>
      </c>
      <c r="H45102" s="10" t="s">
        <v>48498</v>
      </c>
    </row>
    <row r="45103" spans="1:8">
      <c r="A45103" s="2">
        <v>60</v>
      </c>
      <c r="B45103" t="s">
        <v>47564</v>
      </c>
      <c r="C45103" s="12">
        <v>6012</v>
      </c>
      <c r="D45103" t="s">
        <v>48312</v>
      </c>
      <c r="E45103" s="2">
        <v>601216</v>
      </c>
      <c r="F45103" t="s">
        <v>48494</v>
      </c>
      <c r="G45103" s="9">
        <v>60121605</v>
      </c>
      <c r="H45103" s="10" t="s">
        <v>48499</v>
      </c>
    </row>
    <row r="45104" spans="1:8">
      <c r="A45104" s="2">
        <v>60</v>
      </c>
      <c r="B45104" t="s">
        <v>47564</v>
      </c>
      <c r="C45104" s="12">
        <v>6012</v>
      </c>
      <c r="D45104" t="s">
        <v>48312</v>
      </c>
      <c r="E45104" s="2">
        <v>601216</v>
      </c>
      <c r="F45104" t="s">
        <v>48494</v>
      </c>
      <c r="G45104" s="9">
        <v>60121606</v>
      </c>
      <c r="H45104" s="10" t="s">
        <v>48500</v>
      </c>
    </row>
    <row r="45105" spans="1:8">
      <c r="A45105" s="2">
        <v>60</v>
      </c>
      <c r="B45105" t="s">
        <v>47564</v>
      </c>
      <c r="C45105" s="12">
        <v>6012</v>
      </c>
      <c r="D45105" t="s">
        <v>48312</v>
      </c>
      <c r="E45105" s="2">
        <v>601217</v>
      </c>
      <c r="F45105" t="s">
        <v>48501</v>
      </c>
      <c r="G45105" s="9">
        <v>60121701</v>
      </c>
      <c r="H45105" s="10" t="s">
        <v>48502</v>
      </c>
    </row>
    <row r="45106" spans="1:8">
      <c r="A45106" s="2">
        <v>60</v>
      </c>
      <c r="B45106" t="s">
        <v>47564</v>
      </c>
      <c r="C45106" s="12">
        <v>6012</v>
      </c>
      <c r="D45106" t="s">
        <v>48312</v>
      </c>
      <c r="E45106" s="2">
        <v>601217</v>
      </c>
      <c r="F45106" t="s">
        <v>48501</v>
      </c>
      <c r="G45106" s="9">
        <v>60121702</v>
      </c>
      <c r="H45106" s="10" t="s">
        <v>48503</v>
      </c>
    </row>
    <row r="45107" spans="1:8">
      <c r="A45107" s="2">
        <v>60</v>
      </c>
      <c r="B45107" t="s">
        <v>47564</v>
      </c>
      <c r="C45107" s="12">
        <v>6012</v>
      </c>
      <c r="D45107" t="s">
        <v>48312</v>
      </c>
      <c r="E45107" s="2">
        <v>601217</v>
      </c>
      <c r="F45107" t="s">
        <v>48501</v>
      </c>
      <c r="G45107" s="9">
        <v>60121703</v>
      </c>
      <c r="H45107" s="10" t="s">
        <v>48504</v>
      </c>
    </row>
    <row r="45108" spans="1:8">
      <c r="A45108" s="2">
        <v>60</v>
      </c>
      <c r="B45108" t="s">
        <v>47564</v>
      </c>
      <c r="C45108" s="12">
        <v>6012</v>
      </c>
      <c r="D45108" t="s">
        <v>48312</v>
      </c>
      <c r="E45108" s="2">
        <v>601217</v>
      </c>
      <c r="F45108" t="s">
        <v>48501</v>
      </c>
      <c r="G45108" s="9">
        <v>60121704</v>
      </c>
      <c r="H45108" s="10" t="s">
        <v>48505</v>
      </c>
    </row>
    <row r="45109" spans="1:8">
      <c r="A45109" s="2">
        <v>60</v>
      </c>
      <c r="B45109" t="s">
        <v>47564</v>
      </c>
      <c r="C45109" s="12">
        <v>6012</v>
      </c>
      <c r="D45109" t="s">
        <v>48312</v>
      </c>
      <c r="E45109" s="2">
        <v>601217</v>
      </c>
      <c r="F45109" t="s">
        <v>48501</v>
      </c>
      <c r="G45109" s="9">
        <v>60121705</v>
      </c>
      <c r="H45109" s="10" t="s">
        <v>48506</v>
      </c>
    </row>
    <row r="45110" spans="1:8">
      <c r="A45110" s="2">
        <v>60</v>
      </c>
      <c r="B45110" t="s">
        <v>47564</v>
      </c>
      <c r="C45110" s="12">
        <v>6012</v>
      </c>
      <c r="D45110" t="s">
        <v>48312</v>
      </c>
      <c r="E45110" s="2">
        <v>601217</v>
      </c>
      <c r="F45110" t="s">
        <v>48501</v>
      </c>
      <c r="G45110" s="9">
        <v>60121706</v>
      </c>
      <c r="H45110" s="10" t="s">
        <v>48507</v>
      </c>
    </row>
    <row r="45111" spans="1:8">
      <c r="A45111" s="2">
        <v>60</v>
      </c>
      <c r="B45111" t="s">
        <v>47564</v>
      </c>
      <c r="C45111" s="12">
        <v>6012</v>
      </c>
      <c r="D45111" t="s">
        <v>48312</v>
      </c>
      <c r="E45111" s="2">
        <v>601217</v>
      </c>
      <c r="F45111" t="s">
        <v>48501</v>
      </c>
      <c r="G45111" s="9">
        <v>60121707</v>
      </c>
      <c r="H45111" s="10" t="s">
        <v>48508</v>
      </c>
    </row>
    <row r="45112" spans="1:8">
      <c r="A45112" s="2">
        <v>60</v>
      </c>
      <c r="B45112" t="s">
        <v>47564</v>
      </c>
      <c r="C45112" s="12">
        <v>6012</v>
      </c>
      <c r="D45112" t="s">
        <v>48312</v>
      </c>
      <c r="E45112" s="2">
        <v>601217</v>
      </c>
      <c r="F45112" t="s">
        <v>48501</v>
      </c>
      <c r="G45112" s="9">
        <v>60121708</v>
      </c>
      <c r="H45112" s="10" t="s">
        <v>48509</v>
      </c>
    </row>
    <row r="45113" spans="1:8">
      <c r="A45113" s="2">
        <v>60</v>
      </c>
      <c r="B45113" t="s">
        <v>47564</v>
      </c>
      <c r="C45113" s="12">
        <v>6012</v>
      </c>
      <c r="D45113" t="s">
        <v>48312</v>
      </c>
      <c r="E45113" s="2">
        <v>601217</v>
      </c>
      <c r="F45113" t="s">
        <v>48501</v>
      </c>
      <c r="G45113" s="9">
        <v>60121709</v>
      </c>
      <c r="H45113" s="10" t="s">
        <v>48510</v>
      </c>
    </row>
    <row r="45114" spans="1:8">
      <c r="A45114" s="2">
        <v>60</v>
      </c>
      <c r="B45114" t="s">
        <v>47564</v>
      </c>
      <c r="C45114" s="12">
        <v>6012</v>
      </c>
      <c r="D45114" t="s">
        <v>48312</v>
      </c>
      <c r="E45114" s="2">
        <v>601217</v>
      </c>
      <c r="F45114" t="s">
        <v>48501</v>
      </c>
      <c r="G45114" s="9">
        <v>60121710</v>
      </c>
      <c r="H45114" s="10" t="s">
        <v>48511</v>
      </c>
    </row>
    <row r="45115" spans="1:8">
      <c r="A45115" s="2">
        <v>60</v>
      </c>
      <c r="B45115" t="s">
        <v>47564</v>
      </c>
      <c r="C45115" s="12">
        <v>6012</v>
      </c>
      <c r="D45115" t="s">
        <v>48312</v>
      </c>
      <c r="E45115" s="2">
        <v>601217</v>
      </c>
      <c r="F45115" t="s">
        <v>48501</v>
      </c>
      <c r="G45115" s="9">
        <v>60121711</v>
      </c>
      <c r="H45115" s="10" t="s">
        <v>48512</v>
      </c>
    </row>
    <row r="45116" spans="1:8">
      <c r="A45116" s="2">
        <v>60</v>
      </c>
      <c r="B45116" t="s">
        <v>47564</v>
      </c>
      <c r="C45116" s="12">
        <v>6012</v>
      </c>
      <c r="D45116" t="s">
        <v>48312</v>
      </c>
      <c r="E45116" s="2">
        <v>601217</v>
      </c>
      <c r="F45116" t="s">
        <v>48501</v>
      </c>
      <c r="G45116" s="9">
        <v>60121712</v>
      </c>
      <c r="H45116" s="10" t="s">
        <v>48513</v>
      </c>
    </row>
    <row r="45117" spans="1:8">
      <c r="A45117" s="2">
        <v>60</v>
      </c>
      <c r="B45117" t="s">
        <v>47564</v>
      </c>
      <c r="C45117" s="12">
        <v>6012</v>
      </c>
      <c r="D45117" t="s">
        <v>48312</v>
      </c>
      <c r="E45117" s="2">
        <v>601217</v>
      </c>
      <c r="F45117" t="s">
        <v>48501</v>
      </c>
      <c r="G45117" s="9">
        <v>60121713</v>
      </c>
      <c r="H45117" s="10" t="s">
        <v>48514</v>
      </c>
    </row>
    <row r="45118" spans="1:8">
      <c r="A45118" s="2">
        <v>60</v>
      </c>
      <c r="B45118" t="s">
        <v>47564</v>
      </c>
      <c r="C45118" s="12">
        <v>6012</v>
      </c>
      <c r="D45118" t="s">
        <v>48312</v>
      </c>
      <c r="E45118" s="2">
        <v>601217</v>
      </c>
      <c r="F45118" t="s">
        <v>48501</v>
      </c>
      <c r="G45118" s="9">
        <v>60121714</v>
      </c>
      <c r="H45118" s="10" t="s">
        <v>48515</v>
      </c>
    </row>
    <row r="45119" spans="1:8">
      <c r="A45119" s="2">
        <v>60</v>
      </c>
      <c r="B45119" t="s">
        <v>47564</v>
      </c>
      <c r="C45119" s="12">
        <v>6012</v>
      </c>
      <c r="D45119" t="s">
        <v>48312</v>
      </c>
      <c r="E45119" s="2">
        <v>601217</v>
      </c>
      <c r="F45119" t="s">
        <v>48501</v>
      </c>
      <c r="G45119" s="9">
        <v>60121715</v>
      </c>
      <c r="H45119" s="10" t="s">
        <v>48516</v>
      </c>
    </row>
    <row r="45120" spans="1:8">
      <c r="A45120" s="2">
        <v>60</v>
      </c>
      <c r="B45120" t="s">
        <v>47564</v>
      </c>
      <c r="C45120" s="12">
        <v>6012</v>
      </c>
      <c r="D45120" t="s">
        <v>48312</v>
      </c>
      <c r="E45120" s="2">
        <v>601217</v>
      </c>
      <c r="F45120" t="s">
        <v>48501</v>
      </c>
      <c r="G45120" s="9">
        <v>60121716</v>
      </c>
      <c r="H45120" s="10" t="s">
        <v>48517</v>
      </c>
    </row>
    <row r="45121" spans="1:8">
      <c r="A45121" s="2">
        <v>60</v>
      </c>
      <c r="B45121" t="s">
        <v>47564</v>
      </c>
      <c r="C45121" s="12">
        <v>6012</v>
      </c>
      <c r="D45121" t="s">
        <v>48312</v>
      </c>
      <c r="E45121" s="2">
        <v>601217</v>
      </c>
      <c r="F45121" t="s">
        <v>48501</v>
      </c>
      <c r="G45121" s="9">
        <v>60121717</v>
      </c>
      <c r="H45121" s="10" t="s">
        <v>48518</v>
      </c>
    </row>
    <row r="45122" spans="1:8">
      <c r="A45122" s="2">
        <v>60</v>
      </c>
      <c r="B45122" t="s">
        <v>47564</v>
      </c>
      <c r="C45122" s="12">
        <v>6012</v>
      </c>
      <c r="D45122" t="s">
        <v>48312</v>
      </c>
      <c r="E45122" s="2">
        <v>601217</v>
      </c>
      <c r="F45122" t="s">
        <v>48501</v>
      </c>
      <c r="G45122" s="9">
        <v>60121718</v>
      </c>
      <c r="H45122" s="10" t="s">
        <v>48519</v>
      </c>
    </row>
    <row r="45123" spans="1:8">
      <c r="A45123" s="2">
        <v>60</v>
      </c>
      <c r="B45123" t="s">
        <v>47564</v>
      </c>
      <c r="C45123" s="12">
        <v>6012</v>
      </c>
      <c r="D45123" t="s">
        <v>48312</v>
      </c>
      <c r="E45123" s="2">
        <v>601218</v>
      </c>
      <c r="F45123" t="s">
        <v>48520</v>
      </c>
      <c r="G45123" s="9">
        <v>60121801</v>
      </c>
      <c r="H45123" s="10" t="s">
        <v>48521</v>
      </c>
    </row>
    <row r="45124" spans="1:8">
      <c r="A45124" s="2">
        <v>60</v>
      </c>
      <c r="B45124" t="s">
        <v>47564</v>
      </c>
      <c r="C45124" s="12">
        <v>6012</v>
      </c>
      <c r="D45124" t="s">
        <v>48312</v>
      </c>
      <c r="E45124" s="2">
        <v>601218</v>
      </c>
      <c r="F45124" t="s">
        <v>48520</v>
      </c>
      <c r="G45124" s="9">
        <v>60121802</v>
      </c>
      <c r="H45124" s="10" t="s">
        <v>48522</v>
      </c>
    </row>
    <row r="45125" spans="1:8">
      <c r="A45125" s="2">
        <v>60</v>
      </c>
      <c r="B45125" t="s">
        <v>47564</v>
      </c>
      <c r="C45125" s="12">
        <v>6012</v>
      </c>
      <c r="D45125" t="s">
        <v>48312</v>
      </c>
      <c r="E45125" s="2">
        <v>601218</v>
      </c>
      <c r="F45125" t="s">
        <v>48520</v>
      </c>
      <c r="G45125" s="9">
        <v>60121803</v>
      </c>
      <c r="H45125" s="10" t="s">
        <v>48523</v>
      </c>
    </row>
    <row r="45126" spans="1:8">
      <c r="A45126" s="2">
        <v>60</v>
      </c>
      <c r="B45126" t="s">
        <v>47564</v>
      </c>
      <c r="C45126" s="12">
        <v>6012</v>
      </c>
      <c r="D45126" t="s">
        <v>48312</v>
      </c>
      <c r="E45126" s="2">
        <v>601218</v>
      </c>
      <c r="F45126" t="s">
        <v>48520</v>
      </c>
      <c r="G45126" s="9">
        <v>60121804</v>
      </c>
      <c r="H45126" s="10" t="s">
        <v>48524</v>
      </c>
    </row>
    <row r="45127" spans="1:8">
      <c r="A45127" s="2">
        <v>60</v>
      </c>
      <c r="B45127" t="s">
        <v>47564</v>
      </c>
      <c r="C45127" s="12">
        <v>6012</v>
      </c>
      <c r="D45127" t="s">
        <v>48312</v>
      </c>
      <c r="E45127" s="2">
        <v>601218</v>
      </c>
      <c r="F45127" t="s">
        <v>48520</v>
      </c>
      <c r="G45127" s="9">
        <v>60121805</v>
      </c>
      <c r="H45127" s="10" t="s">
        <v>48525</v>
      </c>
    </row>
    <row r="45128" spans="1:8">
      <c r="A45128" s="2">
        <v>60</v>
      </c>
      <c r="B45128" t="s">
        <v>47564</v>
      </c>
      <c r="C45128" s="12">
        <v>6012</v>
      </c>
      <c r="D45128" t="s">
        <v>48312</v>
      </c>
      <c r="E45128" s="2">
        <v>601218</v>
      </c>
      <c r="F45128" t="s">
        <v>48520</v>
      </c>
      <c r="G45128" s="9">
        <v>60121806</v>
      </c>
      <c r="H45128" s="10" t="s">
        <v>48526</v>
      </c>
    </row>
    <row r="45129" spans="1:8">
      <c r="A45129" s="2">
        <v>60</v>
      </c>
      <c r="B45129" t="s">
        <v>47564</v>
      </c>
      <c r="C45129" s="12">
        <v>6012</v>
      </c>
      <c r="D45129" t="s">
        <v>48312</v>
      </c>
      <c r="E45129" s="2">
        <v>601218</v>
      </c>
      <c r="F45129" t="s">
        <v>48520</v>
      </c>
      <c r="G45129" s="9">
        <v>60121807</v>
      </c>
      <c r="H45129" s="10" t="s">
        <v>48527</v>
      </c>
    </row>
    <row r="45130" spans="1:8">
      <c r="A45130" s="2">
        <v>60</v>
      </c>
      <c r="B45130" t="s">
        <v>47564</v>
      </c>
      <c r="C45130" s="12">
        <v>6012</v>
      </c>
      <c r="D45130" t="s">
        <v>48312</v>
      </c>
      <c r="E45130" s="2">
        <v>601218</v>
      </c>
      <c r="F45130" t="s">
        <v>48520</v>
      </c>
      <c r="G45130" s="9">
        <v>60121808</v>
      </c>
      <c r="H45130" s="10" t="s">
        <v>48528</v>
      </c>
    </row>
    <row r="45131" spans="1:8">
      <c r="A45131" s="2">
        <v>60</v>
      </c>
      <c r="B45131" t="s">
        <v>47564</v>
      </c>
      <c r="C45131" s="12">
        <v>6012</v>
      </c>
      <c r="D45131" t="s">
        <v>48312</v>
      </c>
      <c r="E45131" s="2">
        <v>601218</v>
      </c>
      <c r="F45131" t="s">
        <v>48520</v>
      </c>
      <c r="G45131" s="9">
        <v>60121809</v>
      </c>
      <c r="H45131" s="10" t="s">
        <v>48529</v>
      </c>
    </row>
    <row r="45132" spans="1:8">
      <c r="A45132" s="2">
        <v>60</v>
      </c>
      <c r="B45132" t="s">
        <v>47564</v>
      </c>
      <c r="C45132" s="12">
        <v>6012</v>
      </c>
      <c r="D45132" t="s">
        <v>48312</v>
      </c>
      <c r="E45132" s="2">
        <v>601218</v>
      </c>
      <c r="F45132" t="s">
        <v>48520</v>
      </c>
      <c r="G45132" s="9">
        <v>60121810</v>
      </c>
      <c r="H45132" s="10" t="s">
        <v>48530</v>
      </c>
    </row>
    <row r="45133" spans="1:8">
      <c r="A45133" s="2">
        <v>60</v>
      </c>
      <c r="B45133" t="s">
        <v>47564</v>
      </c>
      <c r="C45133" s="12">
        <v>6012</v>
      </c>
      <c r="D45133" t="s">
        <v>48312</v>
      </c>
      <c r="E45133" s="2">
        <v>601218</v>
      </c>
      <c r="F45133" t="s">
        <v>48520</v>
      </c>
      <c r="G45133" s="9">
        <v>60121811</v>
      </c>
      <c r="H45133" s="10" t="s">
        <v>48531</v>
      </c>
    </row>
    <row r="45134" spans="1:8">
      <c r="A45134" s="2">
        <v>60</v>
      </c>
      <c r="B45134" t="s">
        <v>47564</v>
      </c>
      <c r="C45134" s="12">
        <v>6012</v>
      </c>
      <c r="D45134" t="s">
        <v>48312</v>
      </c>
      <c r="E45134" s="2">
        <v>601218</v>
      </c>
      <c r="F45134" t="s">
        <v>48520</v>
      </c>
      <c r="G45134" s="9">
        <v>60121812</v>
      </c>
      <c r="H45134" s="10" t="s">
        <v>48532</v>
      </c>
    </row>
    <row r="45135" spans="1:8">
      <c r="A45135" s="2">
        <v>60</v>
      </c>
      <c r="B45135" t="s">
        <v>47564</v>
      </c>
      <c r="C45135" s="12">
        <v>6012</v>
      </c>
      <c r="D45135" t="s">
        <v>48312</v>
      </c>
      <c r="E45135" s="2">
        <v>601218</v>
      </c>
      <c r="F45135" t="s">
        <v>48520</v>
      </c>
      <c r="G45135" s="9">
        <v>60121813</v>
      </c>
      <c r="H45135" s="10" t="s">
        <v>48533</v>
      </c>
    </row>
    <row r="45136" spans="1:8">
      <c r="A45136" s="2">
        <v>60</v>
      </c>
      <c r="B45136" t="s">
        <v>47564</v>
      </c>
      <c r="C45136" s="12">
        <v>6012</v>
      </c>
      <c r="D45136" t="s">
        <v>48312</v>
      </c>
      <c r="E45136" s="2">
        <v>601218</v>
      </c>
      <c r="F45136" t="s">
        <v>48520</v>
      </c>
      <c r="G45136" s="9">
        <v>60121814</v>
      </c>
      <c r="H45136" s="10" t="s">
        <v>48534</v>
      </c>
    </row>
    <row r="45137" spans="1:8">
      <c r="A45137" s="2">
        <v>60</v>
      </c>
      <c r="B45137" t="s">
        <v>47564</v>
      </c>
      <c r="C45137" s="12">
        <v>6012</v>
      </c>
      <c r="D45137" t="s">
        <v>48312</v>
      </c>
      <c r="E45137" s="2">
        <v>601219</v>
      </c>
      <c r="F45137" t="s">
        <v>48535</v>
      </c>
      <c r="G45137" s="9">
        <v>60121901</v>
      </c>
      <c r="H45137" s="10" t="s">
        <v>48536</v>
      </c>
    </row>
    <row r="45138" spans="1:8">
      <c r="A45138" s="2">
        <v>60</v>
      </c>
      <c r="B45138" t="s">
        <v>47564</v>
      </c>
      <c r="C45138" s="12">
        <v>6012</v>
      </c>
      <c r="D45138" t="s">
        <v>48312</v>
      </c>
      <c r="E45138" s="2">
        <v>601219</v>
      </c>
      <c r="F45138" t="s">
        <v>48535</v>
      </c>
      <c r="G45138" s="9">
        <v>60121902</v>
      </c>
      <c r="H45138" s="10" t="s">
        <v>48537</v>
      </c>
    </row>
    <row r="45139" spans="1:8">
      <c r="A45139" s="2">
        <v>60</v>
      </c>
      <c r="B45139" t="s">
        <v>47564</v>
      </c>
      <c r="C45139" s="12">
        <v>6012</v>
      </c>
      <c r="D45139" t="s">
        <v>48312</v>
      </c>
      <c r="E45139" s="2">
        <v>601219</v>
      </c>
      <c r="F45139" t="s">
        <v>48535</v>
      </c>
      <c r="G45139" s="9">
        <v>60121903</v>
      </c>
      <c r="H45139" s="10" t="s">
        <v>48538</v>
      </c>
    </row>
    <row r="45140" spans="1:8">
      <c r="A45140" s="2">
        <v>60</v>
      </c>
      <c r="B45140" t="s">
        <v>47564</v>
      </c>
      <c r="C45140" s="12">
        <v>6012</v>
      </c>
      <c r="D45140" t="s">
        <v>48312</v>
      </c>
      <c r="E45140" s="2">
        <v>601219</v>
      </c>
      <c r="F45140" t="s">
        <v>48535</v>
      </c>
      <c r="G45140" s="9">
        <v>60121904</v>
      </c>
      <c r="H45140" s="10" t="s">
        <v>48539</v>
      </c>
    </row>
    <row r="45141" spans="1:8">
      <c r="A45141" s="2">
        <v>60</v>
      </c>
      <c r="B45141" t="s">
        <v>47564</v>
      </c>
      <c r="C45141" s="12">
        <v>6012</v>
      </c>
      <c r="D45141" t="s">
        <v>48312</v>
      </c>
      <c r="E45141" s="2">
        <v>601219</v>
      </c>
      <c r="F45141" t="s">
        <v>48535</v>
      </c>
      <c r="G45141" s="9">
        <v>60121905</v>
      </c>
      <c r="H45141" s="10" t="s">
        <v>48540</v>
      </c>
    </row>
    <row r="45142" spans="1:8">
      <c r="A45142" s="2">
        <v>60</v>
      </c>
      <c r="B45142" t="s">
        <v>47564</v>
      </c>
      <c r="C45142" s="12">
        <v>6012</v>
      </c>
      <c r="D45142" t="s">
        <v>48312</v>
      </c>
      <c r="E45142" s="2">
        <v>601219</v>
      </c>
      <c r="F45142" t="s">
        <v>48535</v>
      </c>
      <c r="G45142" s="9">
        <v>60121906</v>
      </c>
      <c r="H45142" s="10" t="s">
        <v>48541</v>
      </c>
    </row>
    <row r="45143" spans="1:8">
      <c r="A45143" s="2">
        <v>60</v>
      </c>
      <c r="B45143" t="s">
        <v>47564</v>
      </c>
      <c r="C45143" s="12">
        <v>6012</v>
      </c>
      <c r="D45143" t="s">
        <v>48312</v>
      </c>
      <c r="E45143" s="2">
        <v>601219</v>
      </c>
      <c r="F45143" t="s">
        <v>48535</v>
      </c>
      <c r="G45143" s="9">
        <v>60121907</v>
      </c>
      <c r="H45143" s="10" t="s">
        <v>48542</v>
      </c>
    </row>
    <row r="45144" spans="1:8">
      <c r="A45144" s="2">
        <v>60</v>
      </c>
      <c r="B45144" t="s">
        <v>47564</v>
      </c>
      <c r="C45144" s="12">
        <v>6012</v>
      </c>
      <c r="D45144" t="s">
        <v>48312</v>
      </c>
      <c r="E45144" s="2">
        <v>601219</v>
      </c>
      <c r="F45144" t="s">
        <v>48535</v>
      </c>
      <c r="G45144" s="9">
        <v>60121908</v>
      </c>
      <c r="H45144" s="10" t="s">
        <v>48543</v>
      </c>
    </row>
    <row r="45145" spans="1:8">
      <c r="A45145" s="2">
        <v>60</v>
      </c>
      <c r="B45145" t="s">
        <v>47564</v>
      </c>
      <c r="C45145" s="12">
        <v>6012</v>
      </c>
      <c r="D45145" t="s">
        <v>48312</v>
      </c>
      <c r="E45145" s="2">
        <v>601219</v>
      </c>
      <c r="F45145" t="s">
        <v>48535</v>
      </c>
      <c r="G45145" s="9">
        <v>60121909</v>
      </c>
      <c r="H45145" s="10" t="s">
        <v>48544</v>
      </c>
    </row>
    <row r="45146" spans="1:8">
      <c r="A45146" s="2">
        <v>60</v>
      </c>
      <c r="B45146" t="s">
        <v>47564</v>
      </c>
      <c r="C45146" s="12">
        <v>6012</v>
      </c>
      <c r="D45146" t="s">
        <v>48312</v>
      </c>
      <c r="E45146" s="2">
        <v>601219</v>
      </c>
      <c r="F45146" t="s">
        <v>48535</v>
      </c>
      <c r="G45146" s="9">
        <v>60121910</v>
      </c>
      <c r="H45146" s="10" t="s">
        <v>48545</v>
      </c>
    </row>
    <row r="45147" spans="1:8">
      <c r="A45147" s="2">
        <v>60</v>
      </c>
      <c r="B45147" t="s">
        <v>47564</v>
      </c>
      <c r="C45147" s="12">
        <v>6012</v>
      </c>
      <c r="D45147" t="s">
        <v>48312</v>
      </c>
      <c r="E45147" s="2">
        <v>601219</v>
      </c>
      <c r="F45147" t="s">
        <v>48535</v>
      </c>
      <c r="G45147" s="9">
        <v>60121911</v>
      </c>
      <c r="H45147" s="10" t="s">
        <v>48546</v>
      </c>
    </row>
    <row r="45148" spans="1:8">
      <c r="A45148" s="2">
        <v>60</v>
      </c>
      <c r="B45148" t="s">
        <v>47564</v>
      </c>
      <c r="C45148" s="12">
        <v>6012</v>
      </c>
      <c r="D45148" t="s">
        <v>48312</v>
      </c>
      <c r="E45148" s="2">
        <v>601219</v>
      </c>
      <c r="F45148" t="s">
        <v>48535</v>
      </c>
      <c r="G45148" s="9">
        <v>60121912</v>
      </c>
      <c r="H45148" s="10" t="s">
        <v>48547</v>
      </c>
    </row>
    <row r="45149" spans="1:8">
      <c r="A45149" s="2">
        <v>60</v>
      </c>
      <c r="B45149" t="s">
        <v>47564</v>
      </c>
      <c r="C45149" s="12">
        <v>6012</v>
      </c>
      <c r="D45149" t="s">
        <v>48312</v>
      </c>
      <c r="E45149" s="2">
        <v>601220</v>
      </c>
      <c r="F45149" t="s">
        <v>48548</v>
      </c>
      <c r="G45149" s="9">
        <v>60122002</v>
      </c>
      <c r="H45149" s="10" t="s">
        <v>48549</v>
      </c>
    </row>
    <row r="45150" spans="1:8">
      <c r="A45150" s="2">
        <v>60</v>
      </c>
      <c r="B45150" t="s">
        <v>47564</v>
      </c>
      <c r="C45150" s="12">
        <v>6012</v>
      </c>
      <c r="D45150" t="s">
        <v>48312</v>
      </c>
      <c r="E45150" s="2">
        <v>601220</v>
      </c>
      <c r="F45150" t="s">
        <v>48548</v>
      </c>
      <c r="G45150" s="9">
        <v>60122003</v>
      </c>
      <c r="H45150" s="10" t="s">
        <v>48550</v>
      </c>
    </row>
    <row r="45151" spans="1:8">
      <c r="A45151" s="2">
        <v>60</v>
      </c>
      <c r="B45151" t="s">
        <v>47564</v>
      </c>
      <c r="C45151" s="12">
        <v>6012</v>
      </c>
      <c r="D45151" t="s">
        <v>48312</v>
      </c>
      <c r="E45151" s="2">
        <v>601220</v>
      </c>
      <c r="F45151" t="s">
        <v>48548</v>
      </c>
      <c r="G45151" s="9">
        <v>60122004</v>
      </c>
      <c r="H45151" s="10" t="s">
        <v>48551</v>
      </c>
    </row>
    <row r="45152" spans="1:8">
      <c r="A45152" s="2">
        <v>60</v>
      </c>
      <c r="B45152" t="s">
        <v>47564</v>
      </c>
      <c r="C45152" s="12">
        <v>6012</v>
      </c>
      <c r="D45152" t="s">
        <v>48312</v>
      </c>
      <c r="E45152" s="2">
        <v>601220</v>
      </c>
      <c r="F45152" t="s">
        <v>48548</v>
      </c>
      <c r="G45152" s="9">
        <v>60122005</v>
      </c>
      <c r="H45152" s="10" t="s">
        <v>48552</v>
      </c>
    </row>
    <row r="45153" spans="1:8">
      <c r="A45153" s="2">
        <v>60</v>
      </c>
      <c r="B45153" t="s">
        <v>47564</v>
      </c>
      <c r="C45153" s="12">
        <v>6012</v>
      </c>
      <c r="D45153" t="s">
        <v>48312</v>
      </c>
      <c r="E45153" s="2">
        <v>601220</v>
      </c>
      <c r="F45153" t="s">
        <v>48548</v>
      </c>
      <c r="G45153" s="9">
        <v>60122006</v>
      </c>
      <c r="H45153" s="10" t="s">
        <v>48553</v>
      </c>
    </row>
    <row r="45154" spans="1:8">
      <c r="A45154" s="2">
        <v>60</v>
      </c>
      <c r="B45154" t="s">
        <v>47564</v>
      </c>
      <c r="C45154" s="12">
        <v>6012</v>
      </c>
      <c r="D45154" t="s">
        <v>48312</v>
      </c>
      <c r="E45154" s="2">
        <v>601220</v>
      </c>
      <c r="F45154" t="s">
        <v>48548</v>
      </c>
      <c r="G45154" s="9">
        <v>60122007</v>
      </c>
      <c r="H45154" s="10" t="s">
        <v>48554</v>
      </c>
    </row>
    <row r="45155" spans="1:8">
      <c r="A45155" s="2">
        <v>60</v>
      </c>
      <c r="B45155" t="s">
        <v>47564</v>
      </c>
      <c r="C45155" s="12">
        <v>6012</v>
      </c>
      <c r="D45155" t="s">
        <v>48312</v>
      </c>
      <c r="E45155" s="2">
        <v>601220</v>
      </c>
      <c r="F45155" t="s">
        <v>48548</v>
      </c>
      <c r="G45155" s="9">
        <v>60122008</v>
      </c>
      <c r="H45155" s="10" t="s">
        <v>48555</v>
      </c>
    </row>
    <row r="45156" spans="1:8">
      <c r="A45156" s="2">
        <v>60</v>
      </c>
      <c r="B45156" t="s">
        <v>47564</v>
      </c>
      <c r="C45156" s="12">
        <v>6012</v>
      </c>
      <c r="D45156" t="s">
        <v>48312</v>
      </c>
      <c r="E45156" s="2">
        <v>601220</v>
      </c>
      <c r="F45156" t="s">
        <v>48548</v>
      </c>
      <c r="G45156" s="9">
        <v>60122009</v>
      </c>
      <c r="H45156" s="10" t="s">
        <v>48556</v>
      </c>
    </row>
    <row r="45157" spans="1:8">
      <c r="A45157" s="2">
        <v>60</v>
      </c>
      <c r="B45157" t="s">
        <v>47564</v>
      </c>
      <c r="C45157" s="12">
        <v>6012</v>
      </c>
      <c r="D45157" t="s">
        <v>48312</v>
      </c>
      <c r="E45157" s="2">
        <v>601221</v>
      </c>
      <c r="F45157" t="s">
        <v>48557</v>
      </c>
      <c r="G45157" s="9">
        <v>60122101</v>
      </c>
      <c r="H45157" s="10" t="s">
        <v>48558</v>
      </c>
    </row>
    <row r="45158" spans="1:8">
      <c r="A45158" s="2">
        <v>60</v>
      </c>
      <c r="B45158" t="s">
        <v>47564</v>
      </c>
      <c r="C45158" s="12">
        <v>6012</v>
      </c>
      <c r="D45158" t="s">
        <v>48312</v>
      </c>
      <c r="E45158" s="2">
        <v>601221</v>
      </c>
      <c r="F45158" t="s">
        <v>48557</v>
      </c>
      <c r="G45158" s="9">
        <v>60122102</v>
      </c>
      <c r="H45158" s="10" t="s">
        <v>48559</v>
      </c>
    </row>
    <row r="45159" spans="1:8">
      <c r="A45159" s="2">
        <v>60</v>
      </c>
      <c r="B45159" t="s">
        <v>47564</v>
      </c>
      <c r="C45159" s="12">
        <v>6012</v>
      </c>
      <c r="D45159" t="s">
        <v>48312</v>
      </c>
      <c r="E45159" s="2">
        <v>601221</v>
      </c>
      <c r="F45159" t="s">
        <v>48557</v>
      </c>
      <c r="G45159" s="9">
        <v>60122103</v>
      </c>
      <c r="H45159" s="10" t="s">
        <v>48560</v>
      </c>
    </row>
    <row r="45160" spans="1:8">
      <c r="A45160" s="2">
        <v>60</v>
      </c>
      <c r="B45160" t="s">
        <v>47564</v>
      </c>
      <c r="C45160" s="12">
        <v>6012</v>
      </c>
      <c r="D45160" t="s">
        <v>48312</v>
      </c>
      <c r="E45160" s="2">
        <v>601222</v>
      </c>
      <c r="F45160" t="s">
        <v>13830</v>
      </c>
      <c r="G45160" s="9">
        <v>60122201</v>
      </c>
      <c r="H45160" s="10" t="s">
        <v>48561</v>
      </c>
    </row>
    <row r="45161" spans="1:8">
      <c r="A45161" s="2">
        <v>60</v>
      </c>
      <c r="B45161" t="s">
        <v>47564</v>
      </c>
      <c r="C45161" s="12">
        <v>6012</v>
      </c>
      <c r="D45161" t="s">
        <v>48312</v>
      </c>
      <c r="E45161" s="2">
        <v>601222</v>
      </c>
      <c r="F45161" t="s">
        <v>13830</v>
      </c>
      <c r="G45161" s="9">
        <v>60122202</v>
      </c>
      <c r="H45161" s="10" t="s">
        <v>48562</v>
      </c>
    </row>
    <row r="45162" spans="1:8">
      <c r="A45162" s="2">
        <v>60</v>
      </c>
      <c r="B45162" t="s">
        <v>47564</v>
      </c>
      <c r="C45162" s="12">
        <v>6012</v>
      </c>
      <c r="D45162" t="s">
        <v>48312</v>
      </c>
      <c r="E45162" s="2">
        <v>601222</v>
      </c>
      <c r="F45162" t="s">
        <v>13830</v>
      </c>
      <c r="G45162" s="9">
        <v>60122203</v>
      </c>
      <c r="H45162" s="10" t="s">
        <v>48563</v>
      </c>
    </row>
    <row r="45163" spans="1:8">
      <c r="A45163" s="2">
        <v>60</v>
      </c>
      <c r="B45163" t="s">
        <v>47564</v>
      </c>
      <c r="C45163" s="12">
        <v>6012</v>
      </c>
      <c r="D45163" t="s">
        <v>48312</v>
      </c>
      <c r="E45163" s="2">
        <v>601222</v>
      </c>
      <c r="F45163" t="s">
        <v>13830</v>
      </c>
      <c r="G45163" s="9">
        <v>60122204</v>
      </c>
      <c r="H45163" s="10" t="s">
        <v>48564</v>
      </c>
    </row>
    <row r="45164" spans="1:8">
      <c r="A45164" s="2">
        <v>60</v>
      </c>
      <c r="B45164" t="s">
        <v>47564</v>
      </c>
      <c r="C45164" s="12">
        <v>6012</v>
      </c>
      <c r="D45164" t="s">
        <v>48312</v>
      </c>
      <c r="E45164" s="2">
        <v>601223</v>
      </c>
      <c r="F45164" t="s">
        <v>48565</v>
      </c>
      <c r="G45164" s="9">
        <v>60122301</v>
      </c>
      <c r="H45164" s="10" t="s">
        <v>48566</v>
      </c>
    </row>
    <row r="45165" spans="1:8">
      <c r="A45165" s="2">
        <v>60</v>
      </c>
      <c r="B45165" t="s">
        <v>47564</v>
      </c>
      <c r="C45165" s="12">
        <v>6012</v>
      </c>
      <c r="D45165" t="s">
        <v>48312</v>
      </c>
      <c r="E45165" s="2">
        <v>601223</v>
      </c>
      <c r="F45165" t="s">
        <v>48565</v>
      </c>
      <c r="G45165" s="9">
        <v>60122302</v>
      </c>
      <c r="H45165" s="10" t="s">
        <v>48567</v>
      </c>
    </row>
    <row r="45166" spans="1:8">
      <c r="A45166" s="2">
        <v>60</v>
      </c>
      <c r="B45166" t="s">
        <v>47564</v>
      </c>
      <c r="C45166" s="12">
        <v>6012</v>
      </c>
      <c r="D45166" t="s">
        <v>48312</v>
      </c>
      <c r="E45166" s="2">
        <v>601224</v>
      </c>
      <c r="F45166" t="s">
        <v>48568</v>
      </c>
      <c r="G45166" s="9">
        <v>60122401</v>
      </c>
      <c r="H45166" s="10" t="s">
        <v>48569</v>
      </c>
    </row>
    <row r="45167" spans="1:8">
      <c r="A45167" s="2">
        <v>60</v>
      </c>
      <c r="B45167" t="s">
        <v>47564</v>
      </c>
      <c r="C45167" s="12">
        <v>6012</v>
      </c>
      <c r="D45167" t="s">
        <v>48312</v>
      </c>
      <c r="E45167" s="2">
        <v>601224</v>
      </c>
      <c r="F45167" t="s">
        <v>48568</v>
      </c>
      <c r="G45167" s="9">
        <v>60122402</v>
      </c>
      <c r="H45167" s="10" t="s">
        <v>48570</v>
      </c>
    </row>
    <row r="45168" spans="1:8">
      <c r="A45168" s="2">
        <v>60</v>
      </c>
      <c r="B45168" t="s">
        <v>47564</v>
      </c>
      <c r="C45168" s="12">
        <v>6012</v>
      </c>
      <c r="D45168" t="s">
        <v>48312</v>
      </c>
      <c r="E45168" s="2">
        <v>601225</v>
      </c>
      <c r="F45168" t="s">
        <v>48571</v>
      </c>
      <c r="G45168" s="9">
        <v>60122501</v>
      </c>
      <c r="H45168" s="10" t="s">
        <v>48572</v>
      </c>
    </row>
    <row r="45169" spans="1:8">
      <c r="A45169" s="2">
        <v>60</v>
      </c>
      <c r="B45169" t="s">
        <v>47564</v>
      </c>
      <c r="C45169" s="12">
        <v>6012</v>
      </c>
      <c r="D45169" t="s">
        <v>48312</v>
      </c>
      <c r="E45169" s="2">
        <v>601225</v>
      </c>
      <c r="F45169" t="s">
        <v>48571</v>
      </c>
      <c r="G45169" s="9">
        <v>60122502</v>
      </c>
      <c r="H45169" s="10" t="s">
        <v>48573</v>
      </c>
    </row>
    <row r="45170" spans="1:8">
      <c r="A45170" s="2">
        <v>60</v>
      </c>
      <c r="B45170" t="s">
        <v>47564</v>
      </c>
      <c r="C45170" s="12">
        <v>6012</v>
      </c>
      <c r="D45170" t="s">
        <v>48312</v>
      </c>
      <c r="E45170" s="2">
        <v>601225</v>
      </c>
      <c r="F45170" t="s">
        <v>48571</v>
      </c>
      <c r="G45170" s="9">
        <v>60122503</v>
      </c>
      <c r="H45170" s="10" t="s">
        <v>48574</v>
      </c>
    </row>
    <row r="45171" spans="1:8">
      <c r="A45171" s="2">
        <v>60</v>
      </c>
      <c r="B45171" t="s">
        <v>47564</v>
      </c>
      <c r="C45171" s="12">
        <v>6012</v>
      </c>
      <c r="D45171" t="s">
        <v>48312</v>
      </c>
      <c r="E45171" s="2">
        <v>601225</v>
      </c>
      <c r="F45171" t="s">
        <v>48571</v>
      </c>
      <c r="G45171" s="9">
        <v>60122504</v>
      </c>
      <c r="H45171" s="10" t="s">
        <v>48575</v>
      </c>
    </row>
    <row r="45172" spans="1:8">
      <c r="A45172" s="2">
        <v>60</v>
      </c>
      <c r="B45172" t="s">
        <v>47564</v>
      </c>
      <c r="C45172" s="12">
        <v>6012</v>
      </c>
      <c r="D45172" t="s">
        <v>48312</v>
      </c>
      <c r="E45172" s="2">
        <v>601225</v>
      </c>
      <c r="F45172" t="s">
        <v>48571</v>
      </c>
      <c r="G45172" s="9">
        <v>60122506</v>
      </c>
      <c r="H45172" s="10" t="s">
        <v>48576</v>
      </c>
    </row>
    <row r="45173" spans="1:8">
      <c r="A45173" s="2">
        <v>60</v>
      </c>
      <c r="B45173" t="s">
        <v>47564</v>
      </c>
      <c r="C45173" s="12">
        <v>6012</v>
      </c>
      <c r="D45173" t="s">
        <v>48312</v>
      </c>
      <c r="E45173" s="2">
        <v>601225</v>
      </c>
      <c r="F45173" t="s">
        <v>48571</v>
      </c>
      <c r="G45173" s="9">
        <v>60122507</v>
      </c>
      <c r="H45173" s="10" t="s">
        <v>48577</v>
      </c>
    </row>
    <row r="45174" spans="1:8">
      <c r="A45174" s="2">
        <v>60</v>
      </c>
      <c r="B45174" t="s">
        <v>47564</v>
      </c>
      <c r="C45174" s="12">
        <v>6012</v>
      </c>
      <c r="D45174" t="s">
        <v>48312</v>
      </c>
      <c r="E45174" s="2">
        <v>601225</v>
      </c>
      <c r="F45174" t="s">
        <v>48571</v>
      </c>
      <c r="G45174" s="9">
        <v>60122508</v>
      </c>
      <c r="H45174" s="10" t="s">
        <v>48578</v>
      </c>
    </row>
    <row r="45175" spans="1:8">
      <c r="A45175" s="2">
        <v>60</v>
      </c>
      <c r="B45175" t="s">
        <v>47564</v>
      </c>
      <c r="C45175" s="12">
        <v>6012</v>
      </c>
      <c r="D45175" t="s">
        <v>48312</v>
      </c>
      <c r="E45175" s="2">
        <v>601225</v>
      </c>
      <c r="F45175" t="s">
        <v>48571</v>
      </c>
      <c r="G45175" s="9">
        <v>60122509</v>
      </c>
      <c r="H45175" s="10" t="s">
        <v>48579</v>
      </c>
    </row>
    <row r="45176" spans="1:8">
      <c r="A45176" s="2">
        <v>60</v>
      </c>
      <c r="B45176" t="s">
        <v>47564</v>
      </c>
      <c r="C45176" s="12">
        <v>6012</v>
      </c>
      <c r="D45176" t="s">
        <v>48312</v>
      </c>
      <c r="E45176" s="2">
        <v>601226</v>
      </c>
      <c r="F45176" t="s">
        <v>48580</v>
      </c>
      <c r="G45176" s="9">
        <v>60122601</v>
      </c>
      <c r="H45176" s="10" t="s">
        <v>48581</v>
      </c>
    </row>
    <row r="45177" spans="1:8">
      <c r="A45177" s="2">
        <v>60</v>
      </c>
      <c r="B45177" t="s">
        <v>47564</v>
      </c>
      <c r="C45177" s="12">
        <v>6012</v>
      </c>
      <c r="D45177" t="s">
        <v>48312</v>
      </c>
      <c r="E45177" s="2">
        <v>601226</v>
      </c>
      <c r="F45177" t="s">
        <v>48580</v>
      </c>
      <c r="G45177" s="9">
        <v>60122602</v>
      </c>
      <c r="H45177" s="10" t="s">
        <v>48582</v>
      </c>
    </row>
    <row r="45178" spans="1:8">
      <c r="A45178" s="2">
        <v>60</v>
      </c>
      <c r="B45178" t="s">
        <v>47564</v>
      </c>
      <c r="C45178" s="12">
        <v>6012</v>
      </c>
      <c r="D45178" t="s">
        <v>48312</v>
      </c>
      <c r="E45178" s="2">
        <v>601226</v>
      </c>
      <c r="F45178" t="s">
        <v>48580</v>
      </c>
      <c r="G45178" s="9">
        <v>60122603</v>
      </c>
      <c r="H45178" s="10" t="s">
        <v>48583</v>
      </c>
    </row>
    <row r="45179" spans="1:8">
      <c r="A45179" s="2">
        <v>60</v>
      </c>
      <c r="B45179" t="s">
        <v>47564</v>
      </c>
      <c r="C45179" s="12">
        <v>6012</v>
      </c>
      <c r="D45179" t="s">
        <v>48312</v>
      </c>
      <c r="E45179" s="2">
        <v>601226</v>
      </c>
      <c r="F45179" t="s">
        <v>48580</v>
      </c>
      <c r="G45179" s="9">
        <v>60122604</v>
      </c>
      <c r="H45179" s="10" t="s">
        <v>48584</v>
      </c>
    </row>
    <row r="45180" spans="1:8">
      <c r="A45180" s="2">
        <v>60</v>
      </c>
      <c r="B45180" t="s">
        <v>47564</v>
      </c>
      <c r="C45180" s="12">
        <v>6012</v>
      </c>
      <c r="D45180" t="s">
        <v>48312</v>
      </c>
      <c r="E45180" s="2">
        <v>601227</v>
      </c>
      <c r="F45180" t="s">
        <v>48585</v>
      </c>
      <c r="G45180" s="9">
        <v>60122701</v>
      </c>
      <c r="H45180" s="10" t="s">
        <v>48586</v>
      </c>
    </row>
    <row r="45181" spans="1:8">
      <c r="A45181" s="2">
        <v>60</v>
      </c>
      <c r="B45181" t="s">
        <v>47564</v>
      </c>
      <c r="C45181" s="12">
        <v>6012</v>
      </c>
      <c r="D45181" t="s">
        <v>48312</v>
      </c>
      <c r="E45181" s="2">
        <v>601227</v>
      </c>
      <c r="F45181" t="s">
        <v>48585</v>
      </c>
      <c r="G45181" s="9">
        <v>60122702</v>
      </c>
      <c r="H45181" s="10" t="s">
        <v>48587</v>
      </c>
    </row>
    <row r="45182" spans="1:8">
      <c r="A45182" s="2">
        <v>60</v>
      </c>
      <c r="B45182" t="s">
        <v>47564</v>
      </c>
      <c r="C45182" s="12">
        <v>6012</v>
      </c>
      <c r="D45182" t="s">
        <v>48312</v>
      </c>
      <c r="E45182" s="2">
        <v>601227</v>
      </c>
      <c r="F45182" t="s">
        <v>48585</v>
      </c>
      <c r="G45182" s="9">
        <v>60122703</v>
      </c>
      <c r="H45182" s="10" t="s">
        <v>48588</v>
      </c>
    </row>
    <row r="45183" spans="1:8">
      <c r="A45183" s="2">
        <v>60</v>
      </c>
      <c r="B45183" t="s">
        <v>47564</v>
      </c>
      <c r="C45183" s="12">
        <v>6012</v>
      </c>
      <c r="D45183" t="s">
        <v>48312</v>
      </c>
      <c r="E45183" s="2">
        <v>601227</v>
      </c>
      <c r="F45183" t="s">
        <v>48585</v>
      </c>
      <c r="G45183" s="9">
        <v>60122704</v>
      </c>
      <c r="H45183" s="10" t="s">
        <v>48589</v>
      </c>
    </row>
    <row r="45184" spans="1:8">
      <c r="A45184" s="2">
        <v>60</v>
      </c>
      <c r="B45184" t="s">
        <v>47564</v>
      </c>
      <c r="C45184" s="12">
        <v>6012</v>
      </c>
      <c r="D45184" t="s">
        <v>48312</v>
      </c>
      <c r="E45184" s="2">
        <v>601228</v>
      </c>
      <c r="F45184" t="s">
        <v>48590</v>
      </c>
      <c r="G45184" s="9">
        <v>60122801</v>
      </c>
      <c r="H45184" s="10" t="s">
        <v>48591</v>
      </c>
    </row>
    <row r="45185" spans="1:8">
      <c r="A45185" s="2">
        <v>60</v>
      </c>
      <c r="B45185" t="s">
        <v>47564</v>
      </c>
      <c r="C45185" s="12">
        <v>6012</v>
      </c>
      <c r="D45185" t="s">
        <v>48312</v>
      </c>
      <c r="E45185" s="2">
        <v>601229</v>
      </c>
      <c r="F45185" t="s">
        <v>48592</v>
      </c>
      <c r="G45185" s="9">
        <v>60122901</v>
      </c>
      <c r="H45185" s="10" t="s">
        <v>48593</v>
      </c>
    </row>
    <row r="45186" spans="1:8">
      <c r="A45186" s="2">
        <v>60</v>
      </c>
      <c r="B45186" t="s">
        <v>47564</v>
      </c>
      <c r="C45186" s="12">
        <v>6012</v>
      </c>
      <c r="D45186" t="s">
        <v>48312</v>
      </c>
      <c r="E45186" s="2">
        <v>601229</v>
      </c>
      <c r="F45186" t="s">
        <v>48592</v>
      </c>
      <c r="G45186" s="9">
        <v>60122902</v>
      </c>
      <c r="H45186" s="10" t="s">
        <v>48594</v>
      </c>
    </row>
    <row r="45187" spans="1:8">
      <c r="A45187" s="2">
        <v>60</v>
      </c>
      <c r="B45187" t="s">
        <v>47564</v>
      </c>
      <c r="C45187" s="12">
        <v>6012</v>
      </c>
      <c r="D45187" t="s">
        <v>48312</v>
      </c>
      <c r="E45187" s="2">
        <v>601229</v>
      </c>
      <c r="F45187" t="s">
        <v>48592</v>
      </c>
      <c r="G45187" s="9">
        <v>60122903</v>
      </c>
      <c r="H45187" s="10" t="s">
        <v>48595</v>
      </c>
    </row>
    <row r="45188" spans="1:8">
      <c r="A45188" s="2">
        <v>60</v>
      </c>
      <c r="B45188" t="s">
        <v>47564</v>
      </c>
      <c r="C45188" s="12">
        <v>6012</v>
      </c>
      <c r="D45188" t="s">
        <v>48312</v>
      </c>
      <c r="E45188" s="2">
        <v>601229</v>
      </c>
      <c r="F45188" t="s">
        <v>48592</v>
      </c>
      <c r="G45188" s="9">
        <v>60122904</v>
      </c>
      <c r="H45188" s="10" t="s">
        <v>48596</v>
      </c>
    </row>
    <row r="45189" spans="1:8">
      <c r="A45189" s="2">
        <v>60</v>
      </c>
      <c r="B45189" t="s">
        <v>47564</v>
      </c>
      <c r="C45189" s="12">
        <v>6012</v>
      </c>
      <c r="D45189" t="s">
        <v>48312</v>
      </c>
      <c r="E45189" s="2">
        <v>601229</v>
      </c>
      <c r="F45189" t="s">
        <v>48592</v>
      </c>
      <c r="G45189" s="9">
        <v>60122905</v>
      </c>
      <c r="H45189" s="10" t="s">
        <v>48597</v>
      </c>
    </row>
    <row r="45190" spans="1:8">
      <c r="A45190" s="2">
        <v>60</v>
      </c>
      <c r="B45190" t="s">
        <v>47564</v>
      </c>
      <c r="C45190" s="12">
        <v>6012</v>
      </c>
      <c r="D45190" t="s">
        <v>48312</v>
      </c>
      <c r="E45190" s="2">
        <v>601229</v>
      </c>
      <c r="F45190" t="s">
        <v>48592</v>
      </c>
      <c r="G45190" s="9">
        <v>60122906</v>
      </c>
      <c r="H45190" s="10" t="s">
        <v>15761</v>
      </c>
    </row>
    <row r="45191" spans="1:8">
      <c r="A45191" s="2">
        <v>60</v>
      </c>
      <c r="B45191" t="s">
        <v>47564</v>
      </c>
      <c r="C45191" s="12">
        <v>6012</v>
      </c>
      <c r="D45191" t="s">
        <v>48312</v>
      </c>
      <c r="E45191" s="2">
        <v>601229</v>
      </c>
      <c r="F45191" t="s">
        <v>48592</v>
      </c>
      <c r="G45191" s="9">
        <v>60122907</v>
      </c>
      <c r="H45191" s="10" t="s">
        <v>48598</v>
      </c>
    </row>
    <row r="45192" spans="1:8">
      <c r="A45192" s="2">
        <v>60</v>
      </c>
      <c r="B45192" t="s">
        <v>47564</v>
      </c>
      <c r="C45192" s="12">
        <v>6012</v>
      </c>
      <c r="D45192" t="s">
        <v>48312</v>
      </c>
      <c r="E45192" s="2">
        <v>601229</v>
      </c>
      <c r="F45192" t="s">
        <v>48592</v>
      </c>
      <c r="G45192" s="9">
        <v>60122908</v>
      </c>
      <c r="H45192" s="10" t="s">
        <v>48599</v>
      </c>
    </row>
    <row r="45193" spans="1:8">
      <c r="A45193" s="2">
        <v>60</v>
      </c>
      <c r="B45193" t="s">
        <v>47564</v>
      </c>
      <c r="C45193" s="12">
        <v>6012</v>
      </c>
      <c r="D45193" t="s">
        <v>48312</v>
      </c>
      <c r="E45193" s="2">
        <v>601229</v>
      </c>
      <c r="F45193" t="s">
        <v>48592</v>
      </c>
      <c r="G45193" s="9">
        <v>60122909</v>
      </c>
      <c r="H45193" s="10" t="s">
        <v>48600</v>
      </c>
    </row>
    <row r="45194" spans="1:8">
      <c r="A45194" s="2">
        <v>60</v>
      </c>
      <c r="B45194" t="s">
        <v>47564</v>
      </c>
      <c r="C45194" s="12">
        <v>6012</v>
      </c>
      <c r="D45194" t="s">
        <v>48312</v>
      </c>
      <c r="E45194" s="2">
        <v>601230</v>
      </c>
      <c r="F45194" t="s">
        <v>48601</v>
      </c>
      <c r="G45194" s="9">
        <v>60123001</v>
      </c>
      <c r="H45194" s="10" t="s">
        <v>48602</v>
      </c>
    </row>
    <row r="45195" spans="1:8">
      <c r="A45195" s="2">
        <v>60</v>
      </c>
      <c r="B45195" t="s">
        <v>47564</v>
      </c>
      <c r="C45195" s="12">
        <v>6012</v>
      </c>
      <c r="D45195" t="s">
        <v>48312</v>
      </c>
      <c r="E45195" s="2">
        <v>601230</v>
      </c>
      <c r="F45195" t="s">
        <v>48601</v>
      </c>
      <c r="G45195" s="9">
        <v>60123002</v>
      </c>
      <c r="H45195" s="10" t="s">
        <v>48603</v>
      </c>
    </row>
    <row r="45196" spans="1:8">
      <c r="A45196" s="2">
        <v>60</v>
      </c>
      <c r="B45196" t="s">
        <v>47564</v>
      </c>
      <c r="C45196" s="12">
        <v>6012</v>
      </c>
      <c r="D45196" t="s">
        <v>48312</v>
      </c>
      <c r="E45196" s="2">
        <v>601231</v>
      </c>
      <c r="F45196" t="s">
        <v>48604</v>
      </c>
      <c r="G45196" s="9">
        <v>60123101</v>
      </c>
      <c r="H45196" s="10" t="s">
        <v>48605</v>
      </c>
    </row>
    <row r="45197" spans="1:8">
      <c r="A45197" s="2">
        <v>60</v>
      </c>
      <c r="B45197" t="s">
        <v>47564</v>
      </c>
      <c r="C45197" s="12">
        <v>6012</v>
      </c>
      <c r="D45197" t="s">
        <v>48312</v>
      </c>
      <c r="E45197" s="2">
        <v>601231</v>
      </c>
      <c r="F45197" t="s">
        <v>48604</v>
      </c>
      <c r="G45197" s="9">
        <v>60123102</v>
      </c>
      <c r="H45197" s="10" t="s">
        <v>48606</v>
      </c>
    </row>
    <row r="45198" spans="1:8">
      <c r="A45198" s="2">
        <v>60</v>
      </c>
      <c r="B45198" t="s">
        <v>47564</v>
      </c>
      <c r="C45198" s="12">
        <v>6012</v>
      </c>
      <c r="D45198" t="s">
        <v>48312</v>
      </c>
      <c r="E45198" s="2">
        <v>601231</v>
      </c>
      <c r="F45198" t="s">
        <v>48604</v>
      </c>
      <c r="G45198" s="9">
        <v>60123103</v>
      </c>
      <c r="H45198" s="10" t="s">
        <v>48607</v>
      </c>
    </row>
    <row r="45199" spans="1:8">
      <c r="A45199" s="2">
        <v>60</v>
      </c>
      <c r="B45199" t="s">
        <v>47564</v>
      </c>
      <c r="C45199" s="12">
        <v>6012</v>
      </c>
      <c r="D45199" t="s">
        <v>48312</v>
      </c>
      <c r="E45199" s="2">
        <v>601232</v>
      </c>
      <c r="F45199" t="s">
        <v>48608</v>
      </c>
      <c r="G45199" s="9">
        <v>60123201</v>
      </c>
      <c r="H45199" s="10" t="s">
        <v>48609</v>
      </c>
    </row>
    <row r="45200" spans="1:8">
      <c r="A45200" s="2">
        <v>60</v>
      </c>
      <c r="B45200" t="s">
        <v>47564</v>
      </c>
      <c r="C45200" s="12">
        <v>6012</v>
      </c>
      <c r="D45200" t="s">
        <v>48312</v>
      </c>
      <c r="E45200" s="2">
        <v>601232</v>
      </c>
      <c r="F45200" t="s">
        <v>48608</v>
      </c>
      <c r="G45200" s="9">
        <v>60123202</v>
      </c>
      <c r="H45200" s="10" t="s">
        <v>48610</v>
      </c>
    </row>
    <row r="45201" spans="1:8">
      <c r="A45201" s="2">
        <v>60</v>
      </c>
      <c r="B45201" t="s">
        <v>47564</v>
      </c>
      <c r="C45201" s="12">
        <v>6012</v>
      </c>
      <c r="D45201" t="s">
        <v>48312</v>
      </c>
      <c r="E45201" s="2">
        <v>601232</v>
      </c>
      <c r="F45201" t="s">
        <v>48608</v>
      </c>
      <c r="G45201" s="9">
        <v>60123203</v>
      </c>
      <c r="H45201" s="10" t="s">
        <v>48611</v>
      </c>
    </row>
    <row r="45202" spans="1:8">
      <c r="A45202" s="2">
        <v>60</v>
      </c>
      <c r="B45202" t="s">
        <v>47564</v>
      </c>
      <c r="C45202" s="12">
        <v>6012</v>
      </c>
      <c r="D45202" t="s">
        <v>48312</v>
      </c>
      <c r="E45202" s="2">
        <v>601232</v>
      </c>
      <c r="F45202" t="s">
        <v>48608</v>
      </c>
      <c r="G45202" s="9">
        <v>60123204</v>
      </c>
      <c r="H45202" s="10" t="s">
        <v>48612</v>
      </c>
    </row>
    <row r="45203" spans="1:8">
      <c r="A45203" s="2">
        <v>60</v>
      </c>
      <c r="B45203" t="s">
        <v>47564</v>
      </c>
      <c r="C45203" s="12">
        <v>6012</v>
      </c>
      <c r="D45203" t="s">
        <v>48312</v>
      </c>
      <c r="E45203" s="2">
        <v>601233</v>
      </c>
      <c r="F45203" t="s">
        <v>48613</v>
      </c>
      <c r="G45203" s="9">
        <v>60123301</v>
      </c>
      <c r="H45203" s="10" t="s">
        <v>48614</v>
      </c>
    </row>
    <row r="45204" spans="1:8">
      <c r="A45204" s="2">
        <v>60</v>
      </c>
      <c r="B45204" t="s">
        <v>47564</v>
      </c>
      <c r="C45204" s="12">
        <v>6012</v>
      </c>
      <c r="D45204" t="s">
        <v>48312</v>
      </c>
      <c r="E45204" s="2">
        <v>601233</v>
      </c>
      <c r="F45204" t="s">
        <v>48613</v>
      </c>
      <c r="G45204" s="9">
        <v>60123302</v>
      </c>
      <c r="H45204" s="10" t="s">
        <v>48615</v>
      </c>
    </row>
    <row r="45205" spans="1:8">
      <c r="A45205" s="2">
        <v>60</v>
      </c>
      <c r="B45205" t="s">
        <v>47564</v>
      </c>
      <c r="C45205" s="12">
        <v>6012</v>
      </c>
      <c r="D45205" t="s">
        <v>48312</v>
      </c>
      <c r="E45205" s="2">
        <v>601233</v>
      </c>
      <c r="F45205" t="s">
        <v>48613</v>
      </c>
      <c r="G45205" s="9">
        <v>60123303</v>
      </c>
      <c r="H45205" s="10" t="s">
        <v>48616</v>
      </c>
    </row>
    <row r="45206" spans="1:8">
      <c r="A45206" s="2">
        <v>60</v>
      </c>
      <c r="B45206" t="s">
        <v>47564</v>
      </c>
      <c r="C45206" s="12">
        <v>6012</v>
      </c>
      <c r="D45206" t="s">
        <v>48312</v>
      </c>
      <c r="E45206" s="2">
        <v>601234</v>
      </c>
      <c r="F45206" t="s">
        <v>48617</v>
      </c>
      <c r="G45206" s="9">
        <v>60123401</v>
      </c>
      <c r="H45206" s="10" t="s">
        <v>48618</v>
      </c>
    </row>
    <row r="45207" spans="1:8">
      <c r="A45207" s="2">
        <v>60</v>
      </c>
      <c r="B45207" t="s">
        <v>47564</v>
      </c>
      <c r="C45207" s="12">
        <v>6012</v>
      </c>
      <c r="D45207" t="s">
        <v>48312</v>
      </c>
      <c r="E45207" s="2">
        <v>601234</v>
      </c>
      <c r="F45207" t="s">
        <v>48617</v>
      </c>
      <c r="G45207" s="9">
        <v>60123402</v>
      </c>
      <c r="H45207" s="10" t="s">
        <v>48619</v>
      </c>
    </row>
    <row r="45208" spans="1:8">
      <c r="A45208" s="2">
        <v>60</v>
      </c>
      <c r="B45208" t="s">
        <v>47564</v>
      </c>
      <c r="C45208" s="12">
        <v>6012</v>
      </c>
      <c r="D45208" t="s">
        <v>48312</v>
      </c>
      <c r="E45208" s="2">
        <v>601234</v>
      </c>
      <c r="F45208" t="s">
        <v>48617</v>
      </c>
      <c r="G45208" s="9">
        <v>60123403</v>
      </c>
      <c r="H45208" s="10" t="s">
        <v>48620</v>
      </c>
    </row>
    <row r="45209" spans="1:8">
      <c r="A45209" s="2">
        <v>60</v>
      </c>
      <c r="B45209" t="s">
        <v>47564</v>
      </c>
      <c r="C45209" s="12">
        <v>6012</v>
      </c>
      <c r="D45209" t="s">
        <v>48312</v>
      </c>
      <c r="E45209" s="2">
        <v>601235</v>
      </c>
      <c r="F45209" t="s">
        <v>48621</v>
      </c>
      <c r="G45209" s="9">
        <v>60123501</v>
      </c>
      <c r="H45209" s="10" t="s">
        <v>48622</v>
      </c>
    </row>
    <row r="45210" spans="1:8">
      <c r="A45210" s="2">
        <v>60</v>
      </c>
      <c r="B45210" t="s">
        <v>47564</v>
      </c>
      <c r="C45210" s="12">
        <v>6012</v>
      </c>
      <c r="D45210" t="s">
        <v>48312</v>
      </c>
      <c r="E45210" s="2">
        <v>601235</v>
      </c>
      <c r="F45210" t="s">
        <v>48621</v>
      </c>
      <c r="G45210" s="9">
        <v>60123502</v>
      </c>
      <c r="H45210" s="10" t="s">
        <v>48623</v>
      </c>
    </row>
    <row r="45211" spans="1:8">
      <c r="A45211" s="2">
        <v>60</v>
      </c>
      <c r="B45211" t="s">
        <v>47564</v>
      </c>
      <c r="C45211" s="12">
        <v>6012</v>
      </c>
      <c r="D45211" t="s">
        <v>48312</v>
      </c>
      <c r="E45211" s="2">
        <v>601236</v>
      </c>
      <c r="F45211" t="s">
        <v>48624</v>
      </c>
      <c r="G45211" s="9">
        <v>60123601</v>
      </c>
      <c r="H45211" s="10" t="s">
        <v>48625</v>
      </c>
    </row>
    <row r="45212" spans="1:8">
      <c r="A45212" s="2">
        <v>60</v>
      </c>
      <c r="B45212" t="s">
        <v>47564</v>
      </c>
      <c r="C45212" s="12">
        <v>6012</v>
      </c>
      <c r="D45212" t="s">
        <v>48312</v>
      </c>
      <c r="E45212" s="2">
        <v>601236</v>
      </c>
      <c r="F45212" t="s">
        <v>48624</v>
      </c>
      <c r="G45212" s="9">
        <v>60123602</v>
      </c>
      <c r="H45212" s="10" t="s">
        <v>48626</v>
      </c>
    </row>
    <row r="45213" spans="1:8">
      <c r="A45213" s="2">
        <v>60</v>
      </c>
      <c r="B45213" t="s">
        <v>47564</v>
      </c>
      <c r="C45213" s="12">
        <v>6012</v>
      </c>
      <c r="D45213" t="s">
        <v>48312</v>
      </c>
      <c r="E45213" s="2">
        <v>601236</v>
      </c>
      <c r="F45213" t="s">
        <v>48624</v>
      </c>
      <c r="G45213" s="9">
        <v>60123603</v>
      </c>
      <c r="H45213" s="10" t="s">
        <v>48627</v>
      </c>
    </row>
    <row r="45214" spans="1:8">
      <c r="A45214" s="2">
        <v>60</v>
      </c>
      <c r="B45214" t="s">
        <v>47564</v>
      </c>
      <c r="C45214" s="12">
        <v>6012</v>
      </c>
      <c r="D45214" t="s">
        <v>48312</v>
      </c>
      <c r="E45214" s="2">
        <v>601236</v>
      </c>
      <c r="F45214" t="s">
        <v>48624</v>
      </c>
      <c r="G45214" s="9">
        <v>60123604</v>
      </c>
      <c r="H45214" s="10" t="s">
        <v>48628</v>
      </c>
    </row>
    <row r="45215" spans="1:8">
      <c r="A45215" s="2">
        <v>60</v>
      </c>
      <c r="B45215" t="s">
        <v>47564</v>
      </c>
      <c r="C45215" s="12">
        <v>6012</v>
      </c>
      <c r="D45215" t="s">
        <v>48312</v>
      </c>
      <c r="E45215" s="2">
        <v>601236</v>
      </c>
      <c r="F45215" t="s">
        <v>48624</v>
      </c>
      <c r="G45215" s="9">
        <v>60123605</v>
      </c>
      <c r="H45215" s="10" t="s">
        <v>48629</v>
      </c>
    </row>
    <row r="45216" spans="1:8">
      <c r="A45216" s="2">
        <v>60</v>
      </c>
      <c r="B45216" t="s">
        <v>47564</v>
      </c>
      <c r="C45216" s="12">
        <v>6012</v>
      </c>
      <c r="D45216" t="s">
        <v>48312</v>
      </c>
      <c r="E45216" s="2">
        <v>601236</v>
      </c>
      <c r="F45216" t="s">
        <v>48624</v>
      </c>
      <c r="G45216" s="9">
        <v>60123606</v>
      </c>
      <c r="H45216" s="10" t="s">
        <v>48630</v>
      </c>
    </row>
    <row r="45217" spans="1:8">
      <c r="A45217" s="2">
        <v>60</v>
      </c>
      <c r="B45217" t="s">
        <v>47564</v>
      </c>
      <c r="C45217" s="12">
        <v>6012</v>
      </c>
      <c r="D45217" t="s">
        <v>48312</v>
      </c>
      <c r="E45217" s="2">
        <v>601237</v>
      </c>
      <c r="F45217" t="s">
        <v>48631</v>
      </c>
      <c r="G45217" s="9">
        <v>60123701</v>
      </c>
      <c r="H45217" s="10" t="s">
        <v>48632</v>
      </c>
    </row>
    <row r="45218" spans="1:8">
      <c r="A45218" s="2">
        <v>60</v>
      </c>
      <c r="B45218" t="s">
        <v>47564</v>
      </c>
      <c r="C45218" s="12">
        <v>6012</v>
      </c>
      <c r="D45218" t="s">
        <v>48312</v>
      </c>
      <c r="E45218" s="2">
        <v>601237</v>
      </c>
      <c r="F45218" t="s">
        <v>48631</v>
      </c>
      <c r="G45218" s="9">
        <v>60123702</v>
      </c>
      <c r="H45218" s="10" t="s">
        <v>48633</v>
      </c>
    </row>
    <row r="45219" spans="1:8">
      <c r="A45219" s="2">
        <v>60</v>
      </c>
      <c r="B45219" t="s">
        <v>47564</v>
      </c>
      <c r="C45219" s="12">
        <v>6012</v>
      </c>
      <c r="D45219" t="s">
        <v>48312</v>
      </c>
      <c r="E45219" s="2">
        <v>601237</v>
      </c>
      <c r="F45219" t="s">
        <v>48631</v>
      </c>
      <c r="G45219" s="9">
        <v>60123703</v>
      </c>
      <c r="H45219" s="10" t="s">
        <v>48634</v>
      </c>
    </row>
    <row r="45220" spans="1:8">
      <c r="A45220" s="2">
        <v>60</v>
      </c>
      <c r="B45220" t="s">
        <v>47564</v>
      </c>
      <c r="C45220" s="12">
        <v>6012</v>
      </c>
      <c r="D45220" t="s">
        <v>48312</v>
      </c>
      <c r="E45220" s="2">
        <v>601238</v>
      </c>
      <c r="F45220" t="s">
        <v>48635</v>
      </c>
      <c r="G45220" s="9">
        <v>60123801</v>
      </c>
      <c r="H45220" s="10" t="s">
        <v>48636</v>
      </c>
    </row>
    <row r="45221" spans="1:8">
      <c r="A45221" s="2">
        <v>60</v>
      </c>
      <c r="B45221" t="s">
        <v>47564</v>
      </c>
      <c r="C45221" s="12">
        <v>6012</v>
      </c>
      <c r="D45221" t="s">
        <v>48312</v>
      </c>
      <c r="E45221" s="2">
        <v>601238</v>
      </c>
      <c r="F45221" t="s">
        <v>48635</v>
      </c>
      <c r="G45221" s="9">
        <v>60123802</v>
      </c>
      <c r="H45221" s="10" t="s">
        <v>48637</v>
      </c>
    </row>
    <row r="45222" spans="1:8">
      <c r="A45222" s="2">
        <v>60</v>
      </c>
      <c r="B45222" t="s">
        <v>47564</v>
      </c>
      <c r="C45222" s="12">
        <v>6012</v>
      </c>
      <c r="D45222" t="s">
        <v>48312</v>
      </c>
      <c r="E45222" s="2">
        <v>601239</v>
      </c>
      <c r="F45222" t="s">
        <v>48638</v>
      </c>
      <c r="G45222" s="9">
        <v>60123901</v>
      </c>
      <c r="H45222" s="10" t="s">
        <v>48639</v>
      </c>
    </row>
    <row r="45223" spans="1:8">
      <c r="A45223" s="2">
        <v>60</v>
      </c>
      <c r="B45223" t="s">
        <v>47564</v>
      </c>
      <c r="C45223" s="12">
        <v>6012</v>
      </c>
      <c r="D45223" t="s">
        <v>48312</v>
      </c>
      <c r="E45223" s="2">
        <v>601240</v>
      </c>
      <c r="F45223" t="s">
        <v>48640</v>
      </c>
      <c r="G45223" s="9">
        <v>60124001</v>
      </c>
      <c r="H45223" s="10" t="s">
        <v>48641</v>
      </c>
    </row>
    <row r="45224" spans="1:8">
      <c r="A45224" s="2">
        <v>60</v>
      </c>
      <c r="B45224" t="s">
        <v>47564</v>
      </c>
      <c r="C45224" s="12">
        <v>6012</v>
      </c>
      <c r="D45224" t="s">
        <v>48312</v>
      </c>
      <c r="E45224" s="2">
        <v>601240</v>
      </c>
      <c r="F45224" t="s">
        <v>48640</v>
      </c>
      <c r="G45224" s="9">
        <v>60124002</v>
      </c>
      <c r="H45224" s="10" t="s">
        <v>48642</v>
      </c>
    </row>
    <row r="45225" spans="1:8">
      <c r="A45225" s="2">
        <v>60</v>
      </c>
      <c r="B45225" t="s">
        <v>47564</v>
      </c>
      <c r="C45225" s="12">
        <v>6012</v>
      </c>
      <c r="D45225" t="s">
        <v>48312</v>
      </c>
      <c r="E45225" s="2">
        <v>601241</v>
      </c>
      <c r="F45225" t="s">
        <v>48643</v>
      </c>
      <c r="G45225" s="9">
        <v>60124101</v>
      </c>
      <c r="H45225" s="10" t="s">
        <v>48644</v>
      </c>
    </row>
    <row r="45226" spans="1:8">
      <c r="A45226" s="2">
        <v>60</v>
      </c>
      <c r="B45226" t="s">
        <v>47564</v>
      </c>
      <c r="C45226" s="12">
        <v>6012</v>
      </c>
      <c r="D45226" t="s">
        <v>48312</v>
      </c>
      <c r="E45226" s="2">
        <v>601241</v>
      </c>
      <c r="F45226" t="s">
        <v>48643</v>
      </c>
      <c r="G45226" s="9">
        <v>60124102</v>
      </c>
      <c r="H45226" s="10" t="s">
        <v>48645</v>
      </c>
    </row>
    <row r="45227" spans="1:8">
      <c r="A45227" s="2">
        <v>60</v>
      </c>
      <c r="B45227" t="s">
        <v>47564</v>
      </c>
      <c r="C45227" s="12">
        <v>6012</v>
      </c>
      <c r="D45227" t="s">
        <v>48312</v>
      </c>
      <c r="E45227" s="2">
        <v>601242</v>
      </c>
      <c r="F45227" t="s">
        <v>48646</v>
      </c>
      <c r="G45227" s="9">
        <v>60124201</v>
      </c>
      <c r="H45227" s="10" t="s">
        <v>48647</v>
      </c>
    </row>
    <row r="45228" spans="1:8">
      <c r="A45228" s="2">
        <v>60</v>
      </c>
      <c r="B45228" t="s">
        <v>47564</v>
      </c>
      <c r="C45228" s="12">
        <v>6012</v>
      </c>
      <c r="D45228" t="s">
        <v>48312</v>
      </c>
      <c r="E45228" s="2">
        <v>601243</v>
      </c>
      <c r="F45228" t="s">
        <v>48648</v>
      </c>
      <c r="G45228" s="9">
        <v>60124301</v>
      </c>
      <c r="H45228" s="10" t="s">
        <v>48649</v>
      </c>
    </row>
    <row r="45229" spans="1:8">
      <c r="A45229" s="2">
        <v>60</v>
      </c>
      <c r="B45229" t="s">
        <v>47564</v>
      </c>
      <c r="C45229" s="12">
        <v>6012</v>
      </c>
      <c r="D45229" t="s">
        <v>48312</v>
      </c>
      <c r="E45229" s="2">
        <v>601243</v>
      </c>
      <c r="F45229" t="s">
        <v>48648</v>
      </c>
      <c r="G45229" s="9">
        <v>60124302</v>
      </c>
      <c r="H45229" s="10" t="s">
        <v>48650</v>
      </c>
    </row>
    <row r="45230" spans="1:8">
      <c r="A45230" s="2">
        <v>60</v>
      </c>
      <c r="B45230" t="s">
        <v>47564</v>
      </c>
      <c r="C45230" s="12">
        <v>6012</v>
      </c>
      <c r="D45230" t="s">
        <v>48312</v>
      </c>
      <c r="E45230" s="2">
        <v>601243</v>
      </c>
      <c r="F45230" t="s">
        <v>48648</v>
      </c>
      <c r="G45230" s="9">
        <v>60124303</v>
      </c>
      <c r="H45230" s="10" t="s">
        <v>48651</v>
      </c>
    </row>
    <row r="45231" spans="1:8">
      <c r="A45231" s="2">
        <v>60</v>
      </c>
      <c r="B45231" t="s">
        <v>47564</v>
      </c>
      <c r="C45231" s="12">
        <v>6012</v>
      </c>
      <c r="D45231" t="s">
        <v>48312</v>
      </c>
      <c r="E45231" s="2">
        <v>601243</v>
      </c>
      <c r="F45231" t="s">
        <v>48648</v>
      </c>
      <c r="G45231" s="9">
        <v>60124304</v>
      </c>
      <c r="H45231" s="10" t="s">
        <v>48652</v>
      </c>
    </row>
    <row r="45232" spans="1:8">
      <c r="A45232" s="2">
        <v>60</v>
      </c>
      <c r="B45232" t="s">
        <v>47564</v>
      </c>
      <c r="C45232" s="12">
        <v>6012</v>
      </c>
      <c r="D45232" t="s">
        <v>48312</v>
      </c>
      <c r="E45232" s="2">
        <v>601243</v>
      </c>
      <c r="F45232" t="s">
        <v>48648</v>
      </c>
      <c r="G45232" s="9">
        <v>60124305</v>
      </c>
      <c r="H45232" s="10" t="s">
        <v>48653</v>
      </c>
    </row>
    <row r="45233" spans="1:8">
      <c r="A45233" s="2">
        <v>60</v>
      </c>
      <c r="B45233" t="s">
        <v>47564</v>
      </c>
      <c r="C45233" s="12">
        <v>6012</v>
      </c>
      <c r="D45233" t="s">
        <v>48312</v>
      </c>
      <c r="E45233" s="2">
        <v>601243</v>
      </c>
      <c r="F45233" t="s">
        <v>48648</v>
      </c>
      <c r="G45233" s="9">
        <v>60124306</v>
      </c>
      <c r="H45233" s="10" t="s">
        <v>48654</v>
      </c>
    </row>
    <row r="45234" spans="1:8">
      <c r="A45234" s="2">
        <v>60</v>
      </c>
      <c r="B45234" t="s">
        <v>47564</v>
      </c>
      <c r="C45234" s="12">
        <v>6012</v>
      </c>
      <c r="D45234" t="s">
        <v>48312</v>
      </c>
      <c r="E45234" s="2">
        <v>601243</v>
      </c>
      <c r="F45234" t="s">
        <v>48648</v>
      </c>
      <c r="G45234" s="9">
        <v>60124307</v>
      </c>
      <c r="H45234" s="10" t="s">
        <v>48655</v>
      </c>
    </row>
    <row r="45235" spans="1:8">
      <c r="A45235" s="2">
        <v>60</v>
      </c>
      <c r="B45235" t="s">
        <v>47564</v>
      </c>
      <c r="C45235" s="12">
        <v>6012</v>
      </c>
      <c r="D45235" t="s">
        <v>48312</v>
      </c>
      <c r="E45235" s="2">
        <v>601243</v>
      </c>
      <c r="F45235" t="s">
        <v>48648</v>
      </c>
      <c r="G45235" s="9">
        <v>60124308</v>
      </c>
      <c r="H45235" s="10" t="s">
        <v>48656</v>
      </c>
    </row>
    <row r="45236" spans="1:8">
      <c r="A45236" s="2">
        <v>60</v>
      </c>
      <c r="B45236" t="s">
        <v>47564</v>
      </c>
      <c r="C45236" s="12">
        <v>6012</v>
      </c>
      <c r="D45236" t="s">
        <v>48312</v>
      </c>
      <c r="E45236" s="2">
        <v>601243</v>
      </c>
      <c r="F45236" t="s">
        <v>48648</v>
      </c>
      <c r="G45236" s="9">
        <v>60124309</v>
      </c>
      <c r="H45236" s="10" t="s">
        <v>48657</v>
      </c>
    </row>
    <row r="45237" spans="1:8">
      <c r="A45237" s="2">
        <v>60</v>
      </c>
      <c r="B45237" t="s">
        <v>47564</v>
      </c>
      <c r="C45237" s="12">
        <v>6012</v>
      </c>
      <c r="D45237" t="s">
        <v>48312</v>
      </c>
      <c r="E45237" s="2">
        <v>601243</v>
      </c>
      <c r="F45237" t="s">
        <v>48648</v>
      </c>
      <c r="G45237" s="9">
        <v>60124310</v>
      </c>
      <c r="H45237" s="10" t="s">
        <v>48658</v>
      </c>
    </row>
    <row r="45238" spans="1:8">
      <c r="A45238" s="2">
        <v>60</v>
      </c>
      <c r="B45238" t="s">
        <v>47564</v>
      </c>
      <c r="C45238" s="12">
        <v>6012</v>
      </c>
      <c r="D45238" t="s">
        <v>48312</v>
      </c>
      <c r="E45238" s="2">
        <v>601243</v>
      </c>
      <c r="F45238" t="s">
        <v>48648</v>
      </c>
      <c r="G45238" s="9">
        <v>60124311</v>
      </c>
      <c r="H45238" s="10" t="s">
        <v>48659</v>
      </c>
    </row>
    <row r="45239" spans="1:8">
      <c r="A45239" s="2">
        <v>60</v>
      </c>
      <c r="B45239" t="s">
        <v>47564</v>
      </c>
      <c r="C45239" s="12">
        <v>6012</v>
      </c>
      <c r="D45239" t="s">
        <v>48312</v>
      </c>
      <c r="E45239" s="2">
        <v>601243</v>
      </c>
      <c r="F45239" t="s">
        <v>48648</v>
      </c>
      <c r="G45239" s="9">
        <v>60124312</v>
      </c>
      <c r="H45239" s="10" t="s">
        <v>48660</v>
      </c>
    </row>
    <row r="45240" spans="1:8">
      <c r="A45240" s="2">
        <v>60</v>
      </c>
      <c r="B45240" t="s">
        <v>47564</v>
      </c>
      <c r="C45240" s="12">
        <v>6012</v>
      </c>
      <c r="D45240" t="s">
        <v>48312</v>
      </c>
      <c r="E45240" s="2">
        <v>601243</v>
      </c>
      <c r="F45240" t="s">
        <v>48648</v>
      </c>
      <c r="G45240" s="9">
        <v>60124313</v>
      </c>
      <c r="H45240" s="10" t="s">
        <v>48661</v>
      </c>
    </row>
    <row r="45241" spans="1:8">
      <c r="A45241" s="2">
        <v>60</v>
      </c>
      <c r="B45241" t="s">
        <v>47564</v>
      </c>
      <c r="C45241" s="12">
        <v>6012</v>
      </c>
      <c r="D45241" t="s">
        <v>48312</v>
      </c>
      <c r="E45241" s="2">
        <v>601243</v>
      </c>
      <c r="F45241" t="s">
        <v>48648</v>
      </c>
      <c r="G45241" s="9">
        <v>60124314</v>
      </c>
      <c r="H45241" s="10" t="s">
        <v>48662</v>
      </c>
    </row>
    <row r="45242" spans="1:8">
      <c r="A45242" s="2">
        <v>60</v>
      </c>
      <c r="B45242" t="s">
        <v>47564</v>
      </c>
      <c r="C45242" s="12">
        <v>6012</v>
      </c>
      <c r="D45242" t="s">
        <v>48312</v>
      </c>
      <c r="E45242" s="2">
        <v>601243</v>
      </c>
      <c r="F45242" t="s">
        <v>48648</v>
      </c>
      <c r="G45242" s="9">
        <v>60124315</v>
      </c>
      <c r="H45242" s="10" t="s">
        <v>48663</v>
      </c>
    </row>
    <row r="45243" spans="1:8">
      <c r="A45243" s="2">
        <v>60</v>
      </c>
      <c r="B45243" t="s">
        <v>47564</v>
      </c>
      <c r="C45243" s="12">
        <v>6012</v>
      </c>
      <c r="D45243" t="s">
        <v>48312</v>
      </c>
      <c r="E45243" s="2">
        <v>601243</v>
      </c>
      <c r="F45243" t="s">
        <v>48648</v>
      </c>
      <c r="G45243" s="9">
        <v>60124316</v>
      </c>
      <c r="H45243" s="10" t="s">
        <v>48664</v>
      </c>
    </row>
    <row r="45244" spans="1:8">
      <c r="A45244" s="2">
        <v>60</v>
      </c>
      <c r="B45244" t="s">
        <v>47564</v>
      </c>
      <c r="C45244" s="12">
        <v>6012</v>
      </c>
      <c r="D45244" t="s">
        <v>48312</v>
      </c>
      <c r="E45244" s="2">
        <v>601243</v>
      </c>
      <c r="F45244" t="s">
        <v>48648</v>
      </c>
      <c r="G45244" s="9">
        <v>60124317</v>
      </c>
      <c r="H45244" s="10" t="s">
        <v>48665</v>
      </c>
    </row>
    <row r="45245" spans="1:8">
      <c r="A45245" s="2">
        <v>60</v>
      </c>
      <c r="B45245" t="s">
        <v>47564</v>
      </c>
      <c r="C45245" s="12">
        <v>6012</v>
      </c>
      <c r="D45245" t="s">
        <v>48312</v>
      </c>
      <c r="E45245" s="2">
        <v>601243</v>
      </c>
      <c r="F45245" t="s">
        <v>48648</v>
      </c>
      <c r="G45245" s="9">
        <v>60124318</v>
      </c>
      <c r="H45245" s="10" t="s">
        <v>48666</v>
      </c>
    </row>
    <row r="45246" spans="1:8">
      <c r="A45246" s="2">
        <v>60</v>
      </c>
      <c r="B45246" t="s">
        <v>47564</v>
      </c>
      <c r="C45246" s="12">
        <v>6012</v>
      </c>
      <c r="D45246" t="s">
        <v>48312</v>
      </c>
      <c r="E45246" s="2">
        <v>601243</v>
      </c>
      <c r="F45246" t="s">
        <v>48648</v>
      </c>
      <c r="G45246" s="9">
        <v>60124319</v>
      </c>
      <c r="H45246" s="10" t="s">
        <v>48667</v>
      </c>
    </row>
    <row r="45247" spans="1:8">
      <c r="A45247" s="2">
        <v>60</v>
      </c>
      <c r="B45247" t="s">
        <v>47564</v>
      </c>
      <c r="C45247" s="12">
        <v>6012</v>
      </c>
      <c r="D45247" t="s">
        <v>48312</v>
      </c>
      <c r="E45247" s="2">
        <v>601243</v>
      </c>
      <c r="F45247" t="s">
        <v>48648</v>
      </c>
      <c r="G45247" s="9">
        <v>60124320</v>
      </c>
      <c r="H45247" s="10" t="s">
        <v>48668</v>
      </c>
    </row>
    <row r="45248" spans="1:8">
      <c r="A45248" s="2">
        <v>60</v>
      </c>
      <c r="B45248" t="s">
        <v>47564</v>
      </c>
      <c r="C45248" s="12">
        <v>6012</v>
      </c>
      <c r="D45248" t="s">
        <v>48312</v>
      </c>
      <c r="E45248" s="2">
        <v>601243</v>
      </c>
      <c r="F45248" t="s">
        <v>48648</v>
      </c>
      <c r="G45248" s="9">
        <v>60124321</v>
      </c>
      <c r="H45248" s="10" t="s">
        <v>48669</v>
      </c>
    </row>
    <row r="45249" spans="1:8">
      <c r="A45249" s="2">
        <v>60</v>
      </c>
      <c r="B45249" t="s">
        <v>47564</v>
      </c>
      <c r="C45249" s="12">
        <v>6012</v>
      </c>
      <c r="D45249" t="s">
        <v>48312</v>
      </c>
      <c r="E45249" s="2">
        <v>601243</v>
      </c>
      <c r="F45249" t="s">
        <v>48648</v>
      </c>
      <c r="G45249" s="9">
        <v>60124322</v>
      </c>
      <c r="H45249" s="10" t="s">
        <v>48670</v>
      </c>
    </row>
    <row r="45250" spans="1:8">
      <c r="A45250" s="2">
        <v>60</v>
      </c>
      <c r="B45250" t="s">
        <v>47564</v>
      </c>
      <c r="C45250" s="12">
        <v>6012</v>
      </c>
      <c r="D45250" t="s">
        <v>48312</v>
      </c>
      <c r="E45250" s="2">
        <v>601243</v>
      </c>
      <c r="F45250" t="s">
        <v>48648</v>
      </c>
      <c r="G45250" s="9">
        <v>60124323</v>
      </c>
      <c r="H45250" s="10" t="s">
        <v>48671</v>
      </c>
    </row>
    <row r="45251" spans="1:8">
      <c r="A45251" s="2">
        <v>60</v>
      </c>
      <c r="B45251" t="s">
        <v>47564</v>
      </c>
      <c r="C45251" s="12">
        <v>6012</v>
      </c>
      <c r="D45251" t="s">
        <v>48312</v>
      </c>
      <c r="E45251" s="2">
        <v>601243</v>
      </c>
      <c r="F45251" t="s">
        <v>48648</v>
      </c>
      <c r="G45251" s="9">
        <v>60124324</v>
      </c>
      <c r="H45251" s="10" t="s">
        <v>48672</v>
      </c>
    </row>
    <row r="45252" spans="1:8">
      <c r="A45252" s="2">
        <v>60</v>
      </c>
      <c r="B45252" t="s">
        <v>47564</v>
      </c>
      <c r="C45252" s="12">
        <v>6012</v>
      </c>
      <c r="D45252" t="s">
        <v>48312</v>
      </c>
      <c r="E45252" s="2">
        <v>601243</v>
      </c>
      <c r="F45252" t="s">
        <v>48648</v>
      </c>
      <c r="G45252" s="9">
        <v>60124325</v>
      </c>
      <c r="H45252" s="10" t="s">
        <v>48673</v>
      </c>
    </row>
    <row r="45253" spans="1:8">
      <c r="A45253" s="2">
        <v>60</v>
      </c>
      <c r="B45253" t="s">
        <v>47564</v>
      </c>
      <c r="C45253" s="12">
        <v>6012</v>
      </c>
      <c r="D45253" t="s">
        <v>48312</v>
      </c>
      <c r="E45253" s="2">
        <v>601244</v>
      </c>
      <c r="F45253" t="s">
        <v>48674</v>
      </c>
      <c r="G45253" s="9">
        <v>60124401</v>
      </c>
      <c r="H45253" s="10" t="s">
        <v>48675</v>
      </c>
    </row>
    <row r="45254" spans="1:8">
      <c r="A45254" s="2">
        <v>60</v>
      </c>
      <c r="B45254" t="s">
        <v>47564</v>
      </c>
      <c r="C45254" s="12">
        <v>6012</v>
      </c>
      <c r="D45254" t="s">
        <v>48312</v>
      </c>
      <c r="E45254" s="2">
        <v>601244</v>
      </c>
      <c r="F45254" t="s">
        <v>48674</v>
      </c>
      <c r="G45254" s="9">
        <v>60124402</v>
      </c>
      <c r="H45254" s="10" t="s">
        <v>48676</v>
      </c>
    </row>
    <row r="45255" spans="1:8">
      <c r="A45255" s="2">
        <v>60</v>
      </c>
      <c r="B45255" t="s">
        <v>47564</v>
      </c>
      <c r="C45255" s="12">
        <v>6012</v>
      </c>
      <c r="D45255" t="s">
        <v>48312</v>
      </c>
      <c r="E45255" s="2">
        <v>601244</v>
      </c>
      <c r="F45255" t="s">
        <v>48674</v>
      </c>
      <c r="G45255" s="9">
        <v>60124403</v>
      </c>
      <c r="H45255" s="10" t="s">
        <v>14306</v>
      </c>
    </row>
    <row r="45256" spans="1:8">
      <c r="A45256" s="2">
        <v>60</v>
      </c>
      <c r="B45256" t="s">
        <v>47564</v>
      </c>
      <c r="C45256" s="12">
        <v>6012</v>
      </c>
      <c r="D45256" t="s">
        <v>48312</v>
      </c>
      <c r="E45256" s="2">
        <v>601244</v>
      </c>
      <c r="F45256" t="s">
        <v>48674</v>
      </c>
      <c r="G45256" s="9">
        <v>60124404</v>
      </c>
      <c r="H45256" s="10" t="s">
        <v>48677</v>
      </c>
    </row>
    <row r="45257" spans="1:8">
      <c r="A45257" s="2">
        <v>60</v>
      </c>
      <c r="B45257" t="s">
        <v>47564</v>
      </c>
      <c r="C45257" s="12">
        <v>6012</v>
      </c>
      <c r="D45257" t="s">
        <v>48312</v>
      </c>
      <c r="E45257" s="2">
        <v>601244</v>
      </c>
      <c r="F45257" t="s">
        <v>48674</v>
      </c>
      <c r="G45257" s="9">
        <v>60124406</v>
      </c>
      <c r="H45257" s="10" t="s">
        <v>48678</v>
      </c>
    </row>
    <row r="45258" spans="1:8">
      <c r="A45258" s="2">
        <v>60</v>
      </c>
      <c r="B45258" t="s">
        <v>47564</v>
      </c>
      <c r="C45258" s="12">
        <v>6012</v>
      </c>
      <c r="D45258" t="s">
        <v>48312</v>
      </c>
      <c r="E45258" s="2">
        <v>601244</v>
      </c>
      <c r="F45258" t="s">
        <v>48674</v>
      </c>
      <c r="G45258" s="9">
        <v>60124407</v>
      </c>
      <c r="H45258" s="10" t="s">
        <v>48679</v>
      </c>
    </row>
    <row r="45259" spans="1:8">
      <c r="A45259" s="2">
        <v>60</v>
      </c>
      <c r="B45259" t="s">
        <v>47564</v>
      </c>
      <c r="C45259" s="12">
        <v>6012</v>
      </c>
      <c r="D45259" t="s">
        <v>48312</v>
      </c>
      <c r="E45259" s="2">
        <v>601244</v>
      </c>
      <c r="F45259" t="s">
        <v>48674</v>
      </c>
      <c r="G45259" s="9">
        <v>60124408</v>
      </c>
      <c r="H45259" s="10" t="s">
        <v>48680</v>
      </c>
    </row>
    <row r="45260" spans="1:8">
      <c r="A45260" s="2">
        <v>60</v>
      </c>
      <c r="B45260" t="s">
        <v>47564</v>
      </c>
      <c r="C45260" s="12">
        <v>6012</v>
      </c>
      <c r="D45260" t="s">
        <v>48312</v>
      </c>
      <c r="E45260" s="2">
        <v>601244</v>
      </c>
      <c r="F45260" t="s">
        <v>48674</v>
      </c>
      <c r="G45260" s="9">
        <v>60124409</v>
      </c>
      <c r="H45260" s="10" t="s">
        <v>48681</v>
      </c>
    </row>
    <row r="45261" spans="1:8">
      <c r="A45261" s="2">
        <v>60</v>
      </c>
      <c r="B45261" t="s">
        <v>47564</v>
      </c>
      <c r="C45261" s="12">
        <v>6012</v>
      </c>
      <c r="D45261" t="s">
        <v>48312</v>
      </c>
      <c r="E45261" s="2">
        <v>601244</v>
      </c>
      <c r="F45261" t="s">
        <v>48674</v>
      </c>
      <c r="G45261" s="9">
        <v>60124410</v>
      </c>
      <c r="H45261" s="10" t="s">
        <v>48682</v>
      </c>
    </row>
    <row r="45262" spans="1:8">
      <c r="A45262" s="2">
        <v>60</v>
      </c>
      <c r="B45262" t="s">
        <v>47564</v>
      </c>
      <c r="C45262" s="12">
        <v>6012</v>
      </c>
      <c r="D45262" t="s">
        <v>48312</v>
      </c>
      <c r="E45262" s="2">
        <v>601244</v>
      </c>
      <c r="F45262" t="s">
        <v>48674</v>
      </c>
      <c r="G45262" s="9">
        <v>60124411</v>
      </c>
      <c r="H45262" s="10" t="s">
        <v>48683</v>
      </c>
    </row>
    <row r="45263" spans="1:8">
      <c r="A45263" s="2">
        <v>60</v>
      </c>
      <c r="B45263" t="s">
        <v>47564</v>
      </c>
      <c r="C45263" s="12">
        <v>6012</v>
      </c>
      <c r="D45263" t="s">
        <v>48312</v>
      </c>
      <c r="E45263" s="2">
        <v>601244</v>
      </c>
      <c r="F45263" t="s">
        <v>48674</v>
      </c>
      <c r="G45263" s="9">
        <v>60124412</v>
      </c>
      <c r="H45263" s="10" t="s">
        <v>48684</v>
      </c>
    </row>
    <row r="45264" spans="1:8">
      <c r="A45264" s="2">
        <v>60</v>
      </c>
      <c r="B45264" t="s">
        <v>47564</v>
      </c>
      <c r="C45264" s="12">
        <v>6012</v>
      </c>
      <c r="D45264" t="s">
        <v>48312</v>
      </c>
      <c r="E45264" s="2">
        <v>601245</v>
      </c>
      <c r="F45264" t="s">
        <v>48685</v>
      </c>
      <c r="G45264" s="9">
        <v>60124501</v>
      </c>
      <c r="H45264" s="10" t="s">
        <v>48686</v>
      </c>
    </row>
    <row r="45265" spans="1:8">
      <c r="A45265" s="2">
        <v>60</v>
      </c>
      <c r="B45265" t="s">
        <v>47564</v>
      </c>
      <c r="C45265" s="12">
        <v>6012</v>
      </c>
      <c r="D45265" t="s">
        <v>48312</v>
      </c>
      <c r="E45265" s="2">
        <v>601245</v>
      </c>
      <c r="F45265" t="s">
        <v>48685</v>
      </c>
      <c r="G45265" s="9">
        <v>60124502</v>
      </c>
      <c r="H45265" s="10" t="s">
        <v>48687</v>
      </c>
    </row>
    <row r="45266" spans="1:8">
      <c r="A45266" s="2">
        <v>60</v>
      </c>
      <c r="B45266" t="s">
        <v>47564</v>
      </c>
      <c r="C45266" s="12">
        <v>6012</v>
      </c>
      <c r="D45266" t="s">
        <v>48312</v>
      </c>
      <c r="E45266" s="2">
        <v>601245</v>
      </c>
      <c r="F45266" t="s">
        <v>48685</v>
      </c>
      <c r="G45266" s="9">
        <v>60124503</v>
      </c>
      <c r="H45266" s="10" t="s">
        <v>48688</v>
      </c>
    </row>
    <row r="45267" spans="1:8">
      <c r="A45267" s="2">
        <v>60</v>
      </c>
      <c r="B45267" t="s">
        <v>47564</v>
      </c>
      <c r="C45267" s="12">
        <v>6012</v>
      </c>
      <c r="D45267" t="s">
        <v>48312</v>
      </c>
      <c r="E45267" s="2">
        <v>601245</v>
      </c>
      <c r="F45267" t="s">
        <v>48685</v>
      </c>
      <c r="G45267" s="9">
        <v>60124504</v>
      </c>
      <c r="H45267" s="10" t="s">
        <v>48689</v>
      </c>
    </row>
    <row r="45268" spans="1:8">
      <c r="A45268" s="2">
        <v>60</v>
      </c>
      <c r="B45268" t="s">
        <v>47564</v>
      </c>
      <c r="C45268" s="12">
        <v>6012</v>
      </c>
      <c r="D45268" t="s">
        <v>48312</v>
      </c>
      <c r="E45268" s="2">
        <v>601245</v>
      </c>
      <c r="F45268" t="s">
        <v>48685</v>
      </c>
      <c r="G45268" s="9">
        <v>60124505</v>
      </c>
      <c r="H45268" s="10" t="s">
        <v>48690</v>
      </c>
    </row>
    <row r="45269" spans="1:8">
      <c r="A45269" s="2">
        <v>60</v>
      </c>
      <c r="B45269" t="s">
        <v>47564</v>
      </c>
      <c r="C45269" s="12">
        <v>6012</v>
      </c>
      <c r="D45269" t="s">
        <v>48312</v>
      </c>
      <c r="E45269" s="2">
        <v>601245</v>
      </c>
      <c r="F45269" t="s">
        <v>48685</v>
      </c>
      <c r="G45269" s="9">
        <v>60124506</v>
      </c>
      <c r="H45269" s="10" t="s">
        <v>48691</v>
      </c>
    </row>
    <row r="45270" spans="1:8">
      <c r="A45270" s="2">
        <v>60</v>
      </c>
      <c r="B45270" t="s">
        <v>47564</v>
      </c>
      <c r="C45270" s="12">
        <v>6012</v>
      </c>
      <c r="D45270" t="s">
        <v>48312</v>
      </c>
      <c r="E45270" s="2">
        <v>601245</v>
      </c>
      <c r="F45270" t="s">
        <v>48685</v>
      </c>
      <c r="G45270" s="9">
        <v>60124507</v>
      </c>
      <c r="H45270" s="10" t="s">
        <v>48692</v>
      </c>
    </row>
    <row r="45271" spans="1:8">
      <c r="A45271" s="2">
        <v>60</v>
      </c>
      <c r="B45271" t="s">
        <v>47564</v>
      </c>
      <c r="C45271" s="12">
        <v>6012</v>
      </c>
      <c r="D45271" t="s">
        <v>48312</v>
      </c>
      <c r="E45271" s="2">
        <v>601245</v>
      </c>
      <c r="F45271" t="s">
        <v>48685</v>
      </c>
      <c r="G45271" s="9">
        <v>60124508</v>
      </c>
      <c r="H45271" s="10" t="s">
        <v>48693</v>
      </c>
    </row>
    <row r="45272" spans="1:8">
      <c r="A45272" s="2">
        <v>60</v>
      </c>
      <c r="B45272" t="s">
        <v>47564</v>
      </c>
      <c r="C45272" s="12">
        <v>6012</v>
      </c>
      <c r="D45272" t="s">
        <v>48312</v>
      </c>
      <c r="E45272" s="2">
        <v>601245</v>
      </c>
      <c r="F45272" t="s">
        <v>48685</v>
      </c>
      <c r="G45272" s="9">
        <v>60124509</v>
      </c>
      <c r="H45272" s="10" t="s">
        <v>48694</v>
      </c>
    </row>
    <row r="45273" spans="1:8">
      <c r="A45273" s="2">
        <v>60</v>
      </c>
      <c r="B45273" t="s">
        <v>47564</v>
      </c>
      <c r="C45273" s="12">
        <v>6012</v>
      </c>
      <c r="D45273" t="s">
        <v>48312</v>
      </c>
      <c r="E45273" s="2">
        <v>601245</v>
      </c>
      <c r="F45273" t="s">
        <v>48685</v>
      </c>
      <c r="G45273" s="9">
        <v>60124510</v>
      </c>
      <c r="H45273" s="10" t="s">
        <v>48695</v>
      </c>
    </row>
    <row r="45274" spans="1:8">
      <c r="A45274" s="2">
        <v>60</v>
      </c>
      <c r="B45274" t="s">
        <v>47564</v>
      </c>
      <c r="C45274" s="12">
        <v>6012</v>
      </c>
      <c r="D45274" t="s">
        <v>48312</v>
      </c>
      <c r="E45274" s="2">
        <v>601245</v>
      </c>
      <c r="F45274" t="s">
        <v>48685</v>
      </c>
      <c r="G45274" s="9">
        <v>60124511</v>
      </c>
      <c r="H45274" s="10" t="s">
        <v>48696</v>
      </c>
    </row>
    <row r="45275" spans="1:8">
      <c r="A45275" s="2">
        <v>60</v>
      </c>
      <c r="B45275" t="s">
        <v>47564</v>
      </c>
      <c r="C45275" s="12">
        <v>6012</v>
      </c>
      <c r="D45275" t="s">
        <v>48312</v>
      </c>
      <c r="E45275" s="2">
        <v>601245</v>
      </c>
      <c r="F45275" t="s">
        <v>48685</v>
      </c>
      <c r="G45275" s="9">
        <v>60124512</v>
      </c>
      <c r="H45275" s="10" t="s">
        <v>48697</v>
      </c>
    </row>
    <row r="45276" spans="1:8">
      <c r="A45276" s="2">
        <v>60</v>
      </c>
      <c r="B45276" t="s">
        <v>47564</v>
      </c>
      <c r="C45276" s="12">
        <v>6012</v>
      </c>
      <c r="D45276" t="s">
        <v>48312</v>
      </c>
      <c r="E45276" s="2">
        <v>601245</v>
      </c>
      <c r="F45276" t="s">
        <v>48685</v>
      </c>
      <c r="G45276" s="9">
        <v>60124513</v>
      </c>
      <c r="H45276" s="10" t="s">
        <v>48698</v>
      </c>
    </row>
    <row r="45277" spans="1:8">
      <c r="A45277" s="2">
        <v>60</v>
      </c>
      <c r="B45277" t="s">
        <v>47564</v>
      </c>
      <c r="C45277" s="12">
        <v>6012</v>
      </c>
      <c r="D45277" t="s">
        <v>48312</v>
      </c>
      <c r="E45277" s="2">
        <v>601245</v>
      </c>
      <c r="F45277" t="s">
        <v>48685</v>
      </c>
      <c r="G45277" s="9">
        <v>60124514</v>
      </c>
      <c r="H45277" s="10" t="s">
        <v>48699</v>
      </c>
    </row>
    <row r="45278" spans="1:8">
      <c r="A45278" s="2">
        <v>60</v>
      </c>
      <c r="B45278" t="s">
        <v>47564</v>
      </c>
      <c r="C45278" s="12">
        <v>6012</v>
      </c>
      <c r="D45278" t="s">
        <v>48312</v>
      </c>
      <c r="E45278" s="2">
        <v>601245</v>
      </c>
      <c r="F45278" t="s">
        <v>48685</v>
      </c>
      <c r="G45278" s="9">
        <v>60124515</v>
      </c>
      <c r="H45278" s="10" t="s">
        <v>48700</v>
      </c>
    </row>
    <row r="45279" spans="1:8">
      <c r="A45279" s="2">
        <v>60</v>
      </c>
      <c r="B45279" t="s">
        <v>47564</v>
      </c>
      <c r="C45279" s="12">
        <v>6013</v>
      </c>
      <c r="D45279" t="s">
        <v>48701</v>
      </c>
      <c r="E45279" s="2">
        <v>601310</v>
      </c>
      <c r="F45279" t="s">
        <v>48702</v>
      </c>
      <c r="G45279" s="9">
        <v>60131001</v>
      </c>
      <c r="H45279" s="10" t="s">
        <v>48703</v>
      </c>
    </row>
    <row r="45280" spans="1:8">
      <c r="A45280" s="2">
        <v>60</v>
      </c>
      <c r="B45280" t="s">
        <v>47564</v>
      </c>
      <c r="C45280" s="12">
        <v>6013</v>
      </c>
      <c r="D45280" t="s">
        <v>48701</v>
      </c>
      <c r="E45280" s="2">
        <v>601310</v>
      </c>
      <c r="F45280" t="s">
        <v>48702</v>
      </c>
      <c r="G45280" s="9">
        <v>60131002</v>
      </c>
      <c r="H45280" s="10" t="s">
        <v>48704</v>
      </c>
    </row>
    <row r="45281" spans="1:8">
      <c r="A45281" s="2">
        <v>60</v>
      </c>
      <c r="B45281" t="s">
        <v>47564</v>
      </c>
      <c r="C45281" s="12">
        <v>6013</v>
      </c>
      <c r="D45281" t="s">
        <v>48701</v>
      </c>
      <c r="E45281" s="2">
        <v>601310</v>
      </c>
      <c r="F45281" t="s">
        <v>48702</v>
      </c>
      <c r="G45281" s="9">
        <v>60131003</v>
      </c>
      <c r="H45281" s="10" t="s">
        <v>48705</v>
      </c>
    </row>
    <row r="45282" spans="1:8">
      <c r="A45282" s="2">
        <v>60</v>
      </c>
      <c r="B45282" t="s">
        <v>47564</v>
      </c>
      <c r="C45282" s="12">
        <v>6013</v>
      </c>
      <c r="D45282" t="s">
        <v>48701</v>
      </c>
      <c r="E45282" s="2">
        <v>601310</v>
      </c>
      <c r="F45282" t="s">
        <v>48702</v>
      </c>
      <c r="G45282" s="9">
        <v>60131004</v>
      </c>
      <c r="H45282" s="10" t="s">
        <v>48706</v>
      </c>
    </row>
    <row r="45283" spans="1:8">
      <c r="A45283" s="2">
        <v>60</v>
      </c>
      <c r="B45283" t="s">
        <v>47564</v>
      </c>
      <c r="C45283" s="12">
        <v>6013</v>
      </c>
      <c r="D45283" t="s">
        <v>48701</v>
      </c>
      <c r="E45283" s="2">
        <v>601310</v>
      </c>
      <c r="F45283" t="s">
        <v>48702</v>
      </c>
      <c r="G45283" s="9">
        <v>60131005</v>
      </c>
      <c r="H45283" s="10" t="s">
        <v>48707</v>
      </c>
    </row>
    <row r="45284" spans="1:8">
      <c r="A45284" s="2">
        <v>60</v>
      </c>
      <c r="B45284" t="s">
        <v>47564</v>
      </c>
      <c r="C45284" s="12">
        <v>6013</v>
      </c>
      <c r="D45284" t="s">
        <v>48701</v>
      </c>
      <c r="E45284" s="2">
        <v>601310</v>
      </c>
      <c r="F45284" t="s">
        <v>48702</v>
      </c>
      <c r="G45284" s="9">
        <v>60131006</v>
      </c>
      <c r="H45284" s="10" t="s">
        <v>48708</v>
      </c>
    </row>
    <row r="45285" spans="1:8">
      <c r="A45285" s="2">
        <v>60</v>
      </c>
      <c r="B45285" t="s">
        <v>47564</v>
      </c>
      <c r="C45285" s="12">
        <v>6013</v>
      </c>
      <c r="D45285" t="s">
        <v>48701</v>
      </c>
      <c r="E45285" s="2">
        <v>601310</v>
      </c>
      <c r="F45285" t="s">
        <v>48702</v>
      </c>
      <c r="G45285" s="9">
        <v>60131007</v>
      </c>
      <c r="H45285" s="10" t="s">
        <v>48709</v>
      </c>
    </row>
    <row r="45286" spans="1:8">
      <c r="A45286" s="2">
        <v>60</v>
      </c>
      <c r="B45286" t="s">
        <v>47564</v>
      </c>
      <c r="C45286" s="12">
        <v>6013</v>
      </c>
      <c r="D45286" t="s">
        <v>48701</v>
      </c>
      <c r="E45286" s="2">
        <v>601311</v>
      </c>
      <c r="F45286" t="s">
        <v>48710</v>
      </c>
      <c r="G45286" s="9">
        <v>60131101</v>
      </c>
      <c r="H45286" s="10" t="s">
        <v>48711</v>
      </c>
    </row>
    <row r="45287" spans="1:8">
      <c r="A45287" s="2">
        <v>60</v>
      </c>
      <c r="B45287" t="s">
        <v>47564</v>
      </c>
      <c r="C45287" s="12">
        <v>6013</v>
      </c>
      <c r="D45287" t="s">
        <v>48701</v>
      </c>
      <c r="E45287" s="2">
        <v>601311</v>
      </c>
      <c r="F45287" t="s">
        <v>48710</v>
      </c>
      <c r="G45287" s="9">
        <v>60131102</v>
      </c>
      <c r="H45287" s="10" t="s">
        <v>48712</v>
      </c>
    </row>
    <row r="45288" spans="1:8">
      <c r="A45288" s="2">
        <v>60</v>
      </c>
      <c r="B45288" t="s">
        <v>47564</v>
      </c>
      <c r="C45288" s="12">
        <v>6013</v>
      </c>
      <c r="D45288" t="s">
        <v>48701</v>
      </c>
      <c r="E45288" s="2">
        <v>601311</v>
      </c>
      <c r="F45288" t="s">
        <v>48710</v>
      </c>
      <c r="G45288" s="9">
        <v>60131103</v>
      </c>
      <c r="H45288" s="10" t="s">
        <v>48713</v>
      </c>
    </row>
    <row r="45289" spans="1:8">
      <c r="A45289" s="2">
        <v>60</v>
      </c>
      <c r="B45289" t="s">
        <v>47564</v>
      </c>
      <c r="C45289" s="12">
        <v>6013</v>
      </c>
      <c r="D45289" t="s">
        <v>48701</v>
      </c>
      <c r="E45289" s="2">
        <v>601311</v>
      </c>
      <c r="F45289" t="s">
        <v>48710</v>
      </c>
      <c r="G45289" s="9">
        <v>60131104</v>
      </c>
      <c r="H45289" s="10" t="s">
        <v>48714</v>
      </c>
    </row>
    <row r="45290" spans="1:8">
      <c r="A45290" s="2">
        <v>60</v>
      </c>
      <c r="B45290" t="s">
        <v>47564</v>
      </c>
      <c r="C45290" s="12">
        <v>6013</v>
      </c>
      <c r="D45290" t="s">
        <v>48701</v>
      </c>
      <c r="E45290" s="2">
        <v>601311</v>
      </c>
      <c r="F45290" t="s">
        <v>48710</v>
      </c>
      <c r="G45290" s="9">
        <v>60131105</v>
      </c>
      <c r="H45290" s="10" t="s">
        <v>48715</v>
      </c>
    </row>
    <row r="45291" spans="1:8">
      <c r="A45291" s="2">
        <v>60</v>
      </c>
      <c r="B45291" t="s">
        <v>47564</v>
      </c>
      <c r="C45291" s="12">
        <v>6013</v>
      </c>
      <c r="D45291" t="s">
        <v>48701</v>
      </c>
      <c r="E45291" s="2">
        <v>601311</v>
      </c>
      <c r="F45291" t="s">
        <v>48710</v>
      </c>
      <c r="G45291" s="9">
        <v>60131106</v>
      </c>
      <c r="H45291" s="10" t="s">
        <v>48716</v>
      </c>
    </row>
    <row r="45292" spans="1:8">
      <c r="A45292" s="2">
        <v>60</v>
      </c>
      <c r="B45292" t="s">
        <v>47564</v>
      </c>
      <c r="C45292" s="12">
        <v>6013</v>
      </c>
      <c r="D45292" t="s">
        <v>48701</v>
      </c>
      <c r="E45292" s="2">
        <v>601311</v>
      </c>
      <c r="F45292" t="s">
        <v>48710</v>
      </c>
      <c r="G45292" s="9">
        <v>60131107</v>
      </c>
      <c r="H45292" s="10" t="s">
        <v>48717</v>
      </c>
    </row>
    <row r="45293" spans="1:8">
      <c r="A45293" s="2">
        <v>60</v>
      </c>
      <c r="B45293" t="s">
        <v>47564</v>
      </c>
      <c r="C45293" s="12">
        <v>6013</v>
      </c>
      <c r="D45293" t="s">
        <v>48701</v>
      </c>
      <c r="E45293" s="2">
        <v>601311</v>
      </c>
      <c r="F45293" t="s">
        <v>48710</v>
      </c>
      <c r="G45293" s="9">
        <v>60131108</v>
      </c>
      <c r="H45293" s="10" t="s">
        <v>48718</v>
      </c>
    </row>
    <row r="45294" spans="1:8">
      <c r="A45294" s="2">
        <v>60</v>
      </c>
      <c r="B45294" t="s">
        <v>47564</v>
      </c>
      <c r="C45294" s="12">
        <v>6013</v>
      </c>
      <c r="D45294" t="s">
        <v>48701</v>
      </c>
      <c r="E45294" s="2">
        <v>601311</v>
      </c>
      <c r="F45294" t="s">
        <v>48710</v>
      </c>
      <c r="G45294" s="9">
        <v>60131109</v>
      </c>
      <c r="H45294" s="10" t="s">
        <v>48719</v>
      </c>
    </row>
    <row r="45295" spans="1:8">
      <c r="A45295" s="2">
        <v>60</v>
      </c>
      <c r="B45295" t="s">
        <v>47564</v>
      </c>
      <c r="C45295" s="12">
        <v>6013</v>
      </c>
      <c r="D45295" t="s">
        <v>48701</v>
      </c>
      <c r="E45295" s="2">
        <v>601311</v>
      </c>
      <c r="F45295" t="s">
        <v>48710</v>
      </c>
      <c r="G45295" s="9">
        <v>60131110</v>
      </c>
      <c r="H45295" s="10" t="s">
        <v>48720</v>
      </c>
    </row>
    <row r="45296" spans="1:8">
      <c r="A45296" s="2">
        <v>60</v>
      </c>
      <c r="B45296" t="s">
        <v>47564</v>
      </c>
      <c r="C45296" s="12">
        <v>6013</v>
      </c>
      <c r="D45296" t="s">
        <v>48701</v>
      </c>
      <c r="E45296" s="2">
        <v>601311</v>
      </c>
      <c r="F45296" t="s">
        <v>48710</v>
      </c>
      <c r="G45296" s="9">
        <v>60131111</v>
      </c>
      <c r="H45296" s="10" t="s">
        <v>48721</v>
      </c>
    </row>
    <row r="45297" spans="1:8">
      <c r="A45297" s="2">
        <v>60</v>
      </c>
      <c r="B45297" t="s">
        <v>47564</v>
      </c>
      <c r="C45297" s="12">
        <v>6013</v>
      </c>
      <c r="D45297" t="s">
        <v>48701</v>
      </c>
      <c r="E45297" s="2">
        <v>601311</v>
      </c>
      <c r="F45297" t="s">
        <v>48710</v>
      </c>
      <c r="G45297" s="9">
        <v>60131112</v>
      </c>
      <c r="H45297" s="10" t="s">
        <v>48722</v>
      </c>
    </row>
    <row r="45298" spans="1:8">
      <c r="A45298" s="2">
        <v>60</v>
      </c>
      <c r="B45298" t="s">
        <v>47564</v>
      </c>
      <c r="C45298" s="12">
        <v>6013</v>
      </c>
      <c r="D45298" t="s">
        <v>48701</v>
      </c>
      <c r="E45298" s="2">
        <v>601311</v>
      </c>
      <c r="F45298" t="s">
        <v>48710</v>
      </c>
      <c r="G45298" s="9">
        <v>60131113</v>
      </c>
      <c r="H45298" s="10" t="s">
        <v>48723</v>
      </c>
    </row>
    <row r="45299" spans="1:8">
      <c r="A45299" s="2">
        <v>60</v>
      </c>
      <c r="B45299" t="s">
        <v>47564</v>
      </c>
      <c r="C45299" s="12">
        <v>6013</v>
      </c>
      <c r="D45299" t="s">
        <v>48701</v>
      </c>
      <c r="E45299" s="2">
        <v>601311</v>
      </c>
      <c r="F45299" t="s">
        <v>48710</v>
      </c>
      <c r="G45299" s="9">
        <v>60131114</v>
      </c>
      <c r="H45299" s="10" t="s">
        <v>48724</v>
      </c>
    </row>
    <row r="45300" spans="1:8">
      <c r="A45300" s="2">
        <v>60</v>
      </c>
      <c r="B45300" t="s">
        <v>47564</v>
      </c>
      <c r="C45300" s="12">
        <v>6013</v>
      </c>
      <c r="D45300" t="s">
        <v>48701</v>
      </c>
      <c r="E45300" s="2">
        <v>601311</v>
      </c>
      <c r="F45300" t="s">
        <v>48710</v>
      </c>
      <c r="G45300" s="9">
        <v>60131115</v>
      </c>
      <c r="H45300" s="10" t="s">
        <v>48725</v>
      </c>
    </row>
    <row r="45301" spans="1:8">
      <c r="A45301" s="2">
        <v>60</v>
      </c>
      <c r="B45301" t="s">
        <v>47564</v>
      </c>
      <c r="C45301" s="12">
        <v>6013</v>
      </c>
      <c r="D45301" t="s">
        <v>48701</v>
      </c>
      <c r="E45301" s="2">
        <v>601311</v>
      </c>
      <c r="F45301" t="s">
        <v>48710</v>
      </c>
      <c r="G45301" s="9">
        <v>60131116</v>
      </c>
      <c r="H45301" s="10" t="s">
        <v>48726</v>
      </c>
    </row>
    <row r="45302" spans="1:8">
      <c r="A45302" s="2">
        <v>60</v>
      </c>
      <c r="B45302" t="s">
        <v>47564</v>
      </c>
      <c r="C45302" s="12">
        <v>6013</v>
      </c>
      <c r="D45302" t="s">
        <v>48701</v>
      </c>
      <c r="E45302" s="2">
        <v>601312</v>
      </c>
      <c r="F45302" t="s">
        <v>48727</v>
      </c>
      <c r="G45302" s="9">
        <v>60131201</v>
      </c>
      <c r="H45302" s="10" t="s">
        <v>48728</v>
      </c>
    </row>
    <row r="45303" spans="1:8">
      <c r="A45303" s="2">
        <v>60</v>
      </c>
      <c r="B45303" t="s">
        <v>47564</v>
      </c>
      <c r="C45303" s="12">
        <v>6013</v>
      </c>
      <c r="D45303" t="s">
        <v>48701</v>
      </c>
      <c r="E45303" s="2">
        <v>601312</v>
      </c>
      <c r="F45303" t="s">
        <v>48727</v>
      </c>
      <c r="G45303" s="9">
        <v>60131202</v>
      </c>
      <c r="H45303" s="10" t="s">
        <v>48729</v>
      </c>
    </row>
    <row r="45304" spans="1:8">
      <c r="A45304" s="2">
        <v>60</v>
      </c>
      <c r="B45304" t="s">
        <v>47564</v>
      </c>
      <c r="C45304" s="12">
        <v>6013</v>
      </c>
      <c r="D45304" t="s">
        <v>48701</v>
      </c>
      <c r="E45304" s="2">
        <v>601312</v>
      </c>
      <c r="F45304" t="s">
        <v>48727</v>
      </c>
      <c r="G45304" s="9">
        <v>60131203</v>
      </c>
      <c r="H45304" s="10" t="s">
        <v>48730</v>
      </c>
    </row>
    <row r="45305" spans="1:8">
      <c r="A45305" s="2">
        <v>60</v>
      </c>
      <c r="B45305" t="s">
        <v>47564</v>
      </c>
      <c r="C45305" s="12">
        <v>6013</v>
      </c>
      <c r="D45305" t="s">
        <v>48701</v>
      </c>
      <c r="E45305" s="2">
        <v>601312</v>
      </c>
      <c r="F45305" t="s">
        <v>48727</v>
      </c>
      <c r="G45305" s="9">
        <v>60131204</v>
      </c>
      <c r="H45305" s="10" t="s">
        <v>48731</v>
      </c>
    </row>
    <row r="45306" spans="1:8">
      <c r="A45306" s="2">
        <v>60</v>
      </c>
      <c r="B45306" t="s">
        <v>47564</v>
      </c>
      <c r="C45306" s="12">
        <v>6013</v>
      </c>
      <c r="D45306" t="s">
        <v>48701</v>
      </c>
      <c r="E45306" s="2">
        <v>601312</v>
      </c>
      <c r="F45306" t="s">
        <v>48727</v>
      </c>
      <c r="G45306" s="9">
        <v>60131205</v>
      </c>
      <c r="H45306" s="10" t="s">
        <v>48732</v>
      </c>
    </row>
    <row r="45307" spans="1:8">
      <c r="A45307" s="2">
        <v>60</v>
      </c>
      <c r="B45307" t="s">
        <v>47564</v>
      </c>
      <c r="C45307" s="12">
        <v>6013</v>
      </c>
      <c r="D45307" t="s">
        <v>48701</v>
      </c>
      <c r="E45307" s="2">
        <v>601312</v>
      </c>
      <c r="F45307" t="s">
        <v>48727</v>
      </c>
      <c r="G45307" s="9">
        <v>60131206</v>
      </c>
      <c r="H45307" s="10" t="s">
        <v>48733</v>
      </c>
    </row>
    <row r="45308" spans="1:8">
      <c r="A45308" s="2">
        <v>60</v>
      </c>
      <c r="B45308" t="s">
        <v>47564</v>
      </c>
      <c r="C45308" s="12">
        <v>6013</v>
      </c>
      <c r="D45308" t="s">
        <v>48701</v>
      </c>
      <c r="E45308" s="2">
        <v>601312</v>
      </c>
      <c r="F45308" t="s">
        <v>48727</v>
      </c>
      <c r="G45308" s="9">
        <v>60131207</v>
      </c>
      <c r="H45308" s="10" t="s">
        <v>48734</v>
      </c>
    </row>
    <row r="45309" spans="1:8">
      <c r="A45309" s="2">
        <v>60</v>
      </c>
      <c r="B45309" t="s">
        <v>47564</v>
      </c>
      <c r="C45309" s="12">
        <v>6013</v>
      </c>
      <c r="D45309" t="s">
        <v>48701</v>
      </c>
      <c r="E45309" s="2">
        <v>601312</v>
      </c>
      <c r="F45309" t="s">
        <v>48727</v>
      </c>
      <c r="G45309" s="9">
        <v>60131208</v>
      </c>
      <c r="H45309" s="10" t="s">
        <v>48735</v>
      </c>
    </row>
    <row r="45310" spans="1:8">
      <c r="A45310" s="2">
        <v>60</v>
      </c>
      <c r="B45310" t="s">
        <v>47564</v>
      </c>
      <c r="C45310" s="12">
        <v>6013</v>
      </c>
      <c r="D45310" t="s">
        <v>48701</v>
      </c>
      <c r="E45310" s="2">
        <v>601312</v>
      </c>
      <c r="F45310" t="s">
        <v>48727</v>
      </c>
      <c r="G45310" s="9">
        <v>60131209</v>
      </c>
      <c r="H45310" s="10" t="s">
        <v>48736</v>
      </c>
    </row>
    <row r="45311" spans="1:8">
      <c r="A45311" s="2">
        <v>60</v>
      </c>
      <c r="B45311" t="s">
        <v>47564</v>
      </c>
      <c r="C45311" s="12">
        <v>6013</v>
      </c>
      <c r="D45311" t="s">
        <v>48701</v>
      </c>
      <c r="E45311" s="2">
        <v>601312</v>
      </c>
      <c r="F45311" t="s">
        <v>48727</v>
      </c>
      <c r="G45311" s="9">
        <v>60131210</v>
      </c>
      <c r="H45311" s="10" t="s">
        <v>48737</v>
      </c>
    </row>
    <row r="45312" spans="1:8">
      <c r="A45312" s="2">
        <v>60</v>
      </c>
      <c r="B45312" t="s">
        <v>47564</v>
      </c>
      <c r="C45312" s="12">
        <v>6013</v>
      </c>
      <c r="D45312" t="s">
        <v>48701</v>
      </c>
      <c r="E45312" s="2">
        <v>601312</v>
      </c>
      <c r="F45312" t="s">
        <v>48727</v>
      </c>
      <c r="G45312" s="9">
        <v>60131211</v>
      </c>
      <c r="H45312" s="10" t="s">
        <v>48738</v>
      </c>
    </row>
    <row r="45313" spans="1:8">
      <c r="A45313" s="2">
        <v>60</v>
      </c>
      <c r="B45313" t="s">
        <v>47564</v>
      </c>
      <c r="C45313" s="12">
        <v>6013</v>
      </c>
      <c r="D45313" t="s">
        <v>48701</v>
      </c>
      <c r="E45313" s="2">
        <v>601312</v>
      </c>
      <c r="F45313" t="s">
        <v>48727</v>
      </c>
      <c r="G45313" s="9">
        <v>60131212</v>
      </c>
      <c r="H45313" s="10" t="s">
        <v>48739</v>
      </c>
    </row>
    <row r="45314" spans="1:8">
      <c r="A45314" s="2">
        <v>60</v>
      </c>
      <c r="B45314" t="s">
        <v>47564</v>
      </c>
      <c r="C45314" s="12">
        <v>6013</v>
      </c>
      <c r="D45314" t="s">
        <v>48701</v>
      </c>
      <c r="E45314" s="2">
        <v>601312</v>
      </c>
      <c r="F45314" t="s">
        <v>48727</v>
      </c>
      <c r="G45314" s="9">
        <v>60131213</v>
      </c>
      <c r="H45314" s="10" t="s">
        <v>48740</v>
      </c>
    </row>
    <row r="45315" spans="1:8">
      <c r="A45315" s="2">
        <v>60</v>
      </c>
      <c r="B45315" t="s">
        <v>47564</v>
      </c>
      <c r="C45315" s="12">
        <v>6013</v>
      </c>
      <c r="D45315" t="s">
        <v>48701</v>
      </c>
      <c r="E45315" s="2">
        <v>601312</v>
      </c>
      <c r="F45315" t="s">
        <v>48727</v>
      </c>
      <c r="G45315" s="9">
        <v>60131214</v>
      </c>
      <c r="H45315" s="10" t="s">
        <v>48741</v>
      </c>
    </row>
    <row r="45316" spans="1:8">
      <c r="A45316" s="2">
        <v>60</v>
      </c>
      <c r="B45316" t="s">
        <v>47564</v>
      </c>
      <c r="C45316" s="12">
        <v>6013</v>
      </c>
      <c r="D45316" t="s">
        <v>48701</v>
      </c>
      <c r="E45316" s="2">
        <v>601312</v>
      </c>
      <c r="F45316" t="s">
        <v>48727</v>
      </c>
      <c r="G45316" s="9">
        <v>60131215</v>
      </c>
      <c r="H45316" s="10" t="s">
        <v>48742</v>
      </c>
    </row>
    <row r="45317" spans="1:8">
      <c r="A45317" s="2">
        <v>60</v>
      </c>
      <c r="B45317" t="s">
        <v>47564</v>
      </c>
      <c r="C45317" s="12">
        <v>6013</v>
      </c>
      <c r="D45317" t="s">
        <v>48701</v>
      </c>
      <c r="E45317" s="2">
        <v>601312</v>
      </c>
      <c r="F45317" t="s">
        <v>48727</v>
      </c>
      <c r="G45317" s="9">
        <v>60131216</v>
      </c>
      <c r="H45317" s="10" t="s">
        <v>48743</v>
      </c>
    </row>
    <row r="45318" spans="1:8">
      <c r="A45318" s="2">
        <v>60</v>
      </c>
      <c r="B45318" t="s">
        <v>47564</v>
      </c>
      <c r="C45318" s="12">
        <v>6013</v>
      </c>
      <c r="D45318" t="s">
        <v>48701</v>
      </c>
      <c r="E45318" s="2">
        <v>601312</v>
      </c>
      <c r="F45318" t="s">
        <v>48727</v>
      </c>
      <c r="G45318" s="9">
        <v>60131217</v>
      </c>
      <c r="H45318" s="10" t="s">
        <v>48744</v>
      </c>
    </row>
    <row r="45319" spans="1:8">
      <c r="A45319" s="2">
        <v>60</v>
      </c>
      <c r="B45319" t="s">
        <v>47564</v>
      </c>
      <c r="C45319" s="12">
        <v>6013</v>
      </c>
      <c r="D45319" t="s">
        <v>48701</v>
      </c>
      <c r="E45319" s="2">
        <v>601312</v>
      </c>
      <c r="F45319" t="s">
        <v>48727</v>
      </c>
      <c r="G45319" s="9">
        <v>60131218</v>
      </c>
      <c r="H45319" s="10" t="s">
        <v>48745</v>
      </c>
    </row>
    <row r="45320" spans="1:8">
      <c r="A45320" s="2">
        <v>60</v>
      </c>
      <c r="B45320" t="s">
        <v>47564</v>
      </c>
      <c r="C45320" s="12">
        <v>6013</v>
      </c>
      <c r="D45320" t="s">
        <v>48701</v>
      </c>
      <c r="E45320" s="2">
        <v>601312</v>
      </c>
      <c r="F45320" t="s">
        <v>48727</v>
      </c>
      <c r="G45320" s="9">
        <v>60131219</v>
      </c>
      <c r="H45320" s="10" t="s">
        <v>48746</v>
      </c>
    </row>
    <row r="45321" spans="1:8">
      <c r="A45321" s="2">
        <v>60</v>
      </c>
      <c r="B45321" t="s">
        <v>47564</v>
      </c>
      <c r="C45321" s="12">
        <v>6013</v>
      </c>
      <c r="D45321" t="s">
        <v>48701</v>
      </c>
      <c r="E45321" s="2">
        <v>601312</v>
      </c>
      <c r="F45321" t="s">
        <v>48727</v>
      </c>
      <c r="G45321" s="9">
        <v>60131220</v>
      </c>
      <c r="H45321" s="10" t="s">
        <v>48747</v>
      </c>
    </row>
    <row r="45322" spans="1:8">
      <c r="A45322" s="2">
        <v>60</v>
      </c>
      <c r="B45322" t="s">
        <v>47564</v>
      </c>
      <c r="C45322" s="12">
        <v>6013</v>
      </c>
      <c r="D45322" t="s">
        <v>48701</v>
      </c>
      <c r="E45322" s="2">
        <v>601312</v>
      </c>
      <c r="F45322" t="s">
        <v>48727</v>
      </c>
      <c r="G45322" s="9">
        <v>60131221</v>
      </c>
      <c r="H45322" s="10" t="s">
        <v>48748</v>
      </c>
    </row>
    <row r="45323" spans="1:8">
      <c r="A45323" s="2">
        <v>60</v>
      </c>
      <c r="B45323" t="s">
        <v>47564</v>
      </c>
      <c r="C45323" s="12">
        <v>6013</v>
      </c>
      <c r="D45323" t="s">
        <v>48701</v>
      </c>
      <c r="E45323" s="2">
        <v>601312</v>
      </c>
      <c r="F45323" t="s">
        <v>48727</v>
      </c>
      <c r="G45323" s="9">
        <v>60131222</v>
      </c>
      <c r="H45323" s="10" t="s">
        <v>48749</v>
      </c>
    </row>
    <row r="45324" spans="1:8">
      <c r="A45324" s="2">
        <v>60</v>
      </c>
      <c r="B45324" t="s">
        <v>47564</v>
      </c>
      <c r="C45324" s="12">
        <v>6013</v>
      </c>
      <c r="D45324" t="s">
        <v>48701</v>
      </c>
      <c r="E45324" s="2">
        <v>601312</v>
      </c>
      <c r="F45324" t="s">
        <v>48727</v>
      </c>
      <c r="G45324" s="9">
        <v>60131223</v>
      </c>
      <c r="H45324" s="10" t="s">
        <v>48750</v>
      </c>
    </row>
    <row r="45325" spans="1:8">
      <c r="A45325" s="2">
        <v>60</v>
      </c>
      <c r="B45325" t="s">
        <v>47564</v>
      </c>
      <c r="C45325" s="12">
        <v>6013</v>
      </c>
      <c r="D45325" t="s">
        <v>48701</v>
      </c>
      <c r="E45325" s="2">
        <v>601312</v>
      </c>
      <c r="F45325" t="s">
        <v>48727</v>
      </c>
      <c r="G45325" s="9">
        <v>60131224</v>
      </c>
      <c r="H45325" s="10" t="s">
        <v>48751</v>
      </c>
    </row>
    <row r="45326" spans="1:8">
      <c r="A45326" s="2">
        <v>60</v>
      </c>
      <c r="B45326" t="s">
        <v>47564</v>
      </c>
      <c r="C45326" s="12">
        <v>6013</v>
      </c>
      <c r="D45326" t="s">
        <v>48701</v>
      </c>
      <c r="E45326" s="2">
        <v>601312</v>
      </c>
      <c r="F45326" t="s">
        <v>48727</v>
      </c>
      <c r="G45326" s="9">
        <v>60131225</v>
      </c>
      <c r="H45326" s="10" t="s">
        <v>48752</v>
      </c>
    </row>
    <row r="45327" spans="1:8">
      <c r="A45327" s="2">
        <v>60</v>
      </c>
      <c r="B45327" t="s">
        <v>47564</v>
      </c>
      <c r="C45327" s="12">
        <v>6013</v>
      </c>
      <c r="D45327" t="s">
        <v>48701</v>
      </c>
      <c r="E45327" s="2">
        <v>601312</v>
      </c>
      <c r="F45327" t="s">
        <v>48727</v>
      </c>
      <c r="G45327" s="9">
        <v>60131226</v>
      </c>
      <c r="H45327" s="10" t="s">
        <v>48753</v>
      </c>
    </row>
    <row r="45328" spans="1:8">
      <c r="A45328" s="2">
        <v>60</v>
      </c>
      <c r="B45328" t="s">
        <v>47564</v>
      </c>
      <c r="C45328" s="12">
        <v>6013</v>
      </c>
      <c r="D45328" t="s">
        <v>48701</v>
      </c>
      <c r="E45328" s="2">
        <v>601312</v>
      </c>
      <c r="F45328" t="s">
        <v>48727</v>
      </c>
      <c r="G45328" s="9">
        <v>60131227</v>
      </c>
      <c r="H45328" s="10" t="s">
        <v>48754</v>
      </c>
    </row>
    <row r="45329" spans="1:8">
      <c r="A45329" s="2">
        <v>60</v>
      </c>
      <c r="B45329" t="s">
        <v>47564</v>
      </c>
      <c r="C45329" s="12">
        <v>6013</v>
      </c>
      <c r="D45329" t="s">
        <v>48701</v>
      </c>
      <c r="E45329" s="2">
        <v>601312</v>
      </c>
      <c r="F45329" t="s">
        <v>48727</v>
      </c>
      <c r="G45329" s="9">
        <v>60131228</v>
      </c>
      <c r="H45329" s="10" t="s">
        <v>48755</v>
      </c>
    </row>
    <row r="45330" spans="1:8">
      <c r="A45330" s="2">
        <v>60</v>
      </c>
      <c r="B45330" t="s">
        <v>47564</v>
      </c>
      <c r="C45330" s="12">
        <v>6013</v>
      </c>
      <c r="D45330" t="s">
        <v>48701</v>
      </c>
      <c r="E45330" s="2">
        <v>601312</v>
      </c>
      <c r="F45330" t="s">
        <v>48727</v>
      </c>
      <c r="G45330" s="9">
        <v>60131229</v>
      </c>
      <c r="H45330" s="10" t="s">
        <v>48756</v>
      </c>
    </row>
    <row r="45331" spans="1:8">
      <c r="A45331" s="2">
        <v>60</v>
      </c>
      <c r="B45331" t="s">
        <v>47564</v>
      </c>
      <c r="C45331" s="12">
        <v>6013</v>
      </c>
      <c r="D45331" t="s">
        <v>48701</v>
      </c>
      <c r="E45331" s="2">
        <v>601312</v>
      </c>
      <c r="F45331" t="s">
        <v>48727</v>
      </c>
      <c r="G45331" s="9">
        <v>60131230</v>
      </c>
      <c r="H45331" s="10" t="s">
        <v>48757</v>
      </c>
    </row>
    <row r="45332" spans="1:8">
      <c r="A45332" s="2">
        <v>60</v>
      </c>
      <c r="B45332" t="s">
        <v>47564</v>
      </c>
      <c r="C45332" s="12">
        <v>6013</v>
      </c>
      <c r="D45332" t="s">
        <v>48701</v>
      </c>
      <c r="E45332" s="2">
        <v>601312</v>
      </c>
      <c r="F45332" t="s">
        <v>48727</v>
      </c>
      <c r="G45332" s="9">
        <v>60131231</v>
      </c>
      <c r="H45332" s="10" t="s">
        <v>48758</v>
      </c>
    </row>
    <row r="45333" spans="1:8">
      <c r="A45333" s="2">
        <v>60</v>
      </c>
      <c r="B45333" t="s">
        <v>47564</v>
      </c>
      <c r="C45333" s="12">
        <v>6013</v>
      </c>
      <c r="D45333" t="s">
        <v>48701</v>
      </c>
      <c r="E45333" s="2">
        <v>601312</v>
      </c>
      <c r="F45333" t="s">
        <v>48727</v>
      </c>
      <c r="G45333" s="9">
        <v>60131232</v>
      </c>
      <c r="H45333" s="10" t="s">
        <v>48759</v>
      </c>
    </row>
    <row r="45334" spans="1:8">
      <c r="A45334" s="2">
        <v>60</v>
      </c>
      <c r="B45334" t="s">
        <v>47564</v>
      </c>
      <c r="C45334" s="12">
        <v>6013</v>
      </c>
      <c r="D45334" t="s">
        <v>48701</v>
      </c>
      <c r="E45334" s="2">
        <v>601312</v>
      </c>
      <c r="F45334" t="s">
        <v>48727</v>
      </c>
      <c r="G45334" s="9">
        <v>60131233</v>
      </c>
      <c r="H45334" s="10" t="s">
        <v>48760</v>
      </c>
    </row>
    <row r="45335" spans="1:8">
      <c r="A45335" s="2">
        <v>60</v>
      </c>
      <c r="B45335" t="s">
        <v>47564</v>
      </c>
      <c r="C45335" s="12">
        <v>6013</v>
      </c>
      <c r="D45335" t="s">
        <v>48701</v>
      </c>
      <c r="E45335" s="2">
        <v>601312</v>
      </c>
      <c r="F45335" t="s">
        <v>48727</v>
      </c>
      <c r="G45335" s="9">
        <v>60131234</v>
      </c>
      <c r="H45335" s="10" t="s">
        <v>48761</v>
      </c>
    </row>
    <row r="45336" spans="1:8">
      <c r="A45336" s="2">
        <v>60</v>
      </c>
      <c r="B45336" t="s">
        <v>47564</v>
      </c>
      <c r="C45336" s="12">
        <v>6013</v>
      </c>
      <c r="D45336" t="s">
        <v>48701</v>
      </c>
      <c r="E45336" s="2">
        <v>601312</v>
      </c>
      <c r="F45336" t="s">
        <v>48727</v>
      </c>
      <c r="G45336" s="9">
        <v>60131235</v>
      </c>
      <c r="H45336" s="10" t="s">
        <v>48762</v>
      </c>
    </row>
    <row r="45337" spans="1:8">
      <c r="A45337" s="2">
        <v>60</v>
      </c>
      <c r="B45337" t="s">
        <v>47564</v>
      </c>
      <c r="C45337" s="12">
        <v>6013</v>
      </c>
      <c r="D45337" t="s">
        <v>48701</v>
      </c>
      <c r="E45337" s="2">
        <v>601312</v>
      </c>
      <c r="F45337" t="s">
        <v>48727</v>
      </c>
      <c r="G45337" s="9">
        <v>60131236</v>
      </c>
      <c r="H45337" s="10" t="s">
        <v>48763</v>
      </c>
    </row>
    <row r="45338" spans="1:8">
      <c r="A45338" s="2">
        <v>60</v>
      </c>
      <c r="B45338" t="s">
        <v>47564</v>
      </c>
      <c r="C45338" s="12">
        <v>6013</v>
      </c>
      <c r="D45338" t="s">
        <v>48701</v>
      </c>
      <c r="E45338" s="2">
        <v>601312</v>
      </c>
      <c r="F45338" t="s">
        <v>48727</v>
      </c>
      <c r="G45338" s="9">
        <v>60131237</v>
      </c>
      <c r="H45338" s="10" t="s">
        <v>48764</v>
      </c>
    </row>
    <row r="45339" spans="1:8">
      <c r="A45339" s="2">
        <v>60</v>
      </c>
      <c r="B45339" t="s">
        <v>47564</v>
      </c>
      <c r="C45339" s="12">
        <v>6013</v>
      </c>
      <c r="D45339" t="s">
        <v>48701</v>
      </c>
      <c r="E45339" s="2">
        <v>601313</v>
      </c>
      <c r="F45339" t="s">
        <v>48765</v>
      </c>
      <c r="G45339" s="9">
        <v>60131301</v>
      </c>
      <c r="H45339" s="10" t="s">
        <v>48766</v>
      </c>
    </row>
    <row r="45340" spans="1:8">
      <c r="A45340" s="2">
        <v>60</v>
      </c>
      <c r="B45340" t="s">
        <v>47564</v>
      </c>
      <c r="C45340" s="12">
        <v>6013</v>
      </c>
      <c r="D45340" t="s">
        <v>48701</v>
      </c>
      <c r="E45340" s="2">
        <v>601313</v>
      </c>
      <c r="F45340" t="s">
        <v>48765</v>
      </c>
      <c r="G45340" s="9">
        <v>60131302</v>
      </c>
      <c r="H45340" s="10" t="s">
        <v>48767</v>
      </c>
    </row>
    <row r="45341" spans="1:8">
      <c r="A45341" s="2">
        <v>60</v>
      </c>
      <c r="B45341" t="s">
        <v>47564</v>
      </c>
      <c r="C45341" s="12">
        <v>6013</v>
      </c>
      <c r="D45341" t="s">
        <v>48701</v>
      </c>
      <c r="E45341" s="2">
        <v>601313</v>
      </c>
      <c r="F45341" t="s">
        <v>48765</v>
      </c>
      <c r="G45341" s="9">
        <v>60131303</v>
      </c>
      <c r="H45341" s="10" t="s">
        <v>48768</v>
      </c>
    </row>
    <row r="45342" spans="1:8">
      <c r="A45342" s="2">
        <v>60</v>
      </c>
      <c r="B45342" t="s">
        <v>47564</v>
      </c>
      <c r="C45342" s="12">
        <v>6013</v>
      </c>
      <c r="D45342" t="s">
        <v>48701</v>
      </c>
      <c r="E45342" s="2">
        <v>601313</v>
      </c>
      <c r="F45342" t="s">
        <v>48765</v>
      </c>
      <c r="G45342" s="9">
        <v>60131304</v>
      </c>
      <c r="H45342" s="10" t="s">
        <v>48769</v>
      </c>
    </row>
    <row r="45343" spans="1:8">
      <c r="A45343" s="2">
        <v>60</v>
      </c>
      <c r="B45343" t="s">
        <v>47564</v>
      </c>
      <c r="C45343" s="12">
        <v>6013</v>
      </c>
      <c r="D45343" t="s">
        <v>48701</v>
      </c>
      <c r="E45343" s="2">
        <v>601313</v>
      </c>
      <c r="F45343" t="s">
        <v>48765</v>
      </c>
      <c r="G45343" s="9">
        <v>60131305</v>
      </c>
      <c r="H45343" s="10" t="s">
        <v>48770</v>
      </c>
    </row>
    <row r="45344" spans="1:8">
      <c r="A45344" s="2">
        <v>60</v>
      </c>
      <c r="B45344" t="s">
        <v>47564</v>
      </c>
      <c r="C45344" s="12">
        <v>6013</v>
      </c>
      <c r="D45344" t="s">
        <v>48701</v>
      </c>
      <c r="E45344" s="2">
        <v>601313</v>
      </c>
      <c r="F45344" t="s">
        <v>48765</v>
      </c>
      <c r="G45344" s="9">
        <v>60131306</v>
      </c>
      <c r="H45344" s="10" t="s">
        <v>48771</v>
      </c>
    </row>
    <row r="45345" spans="1:8">
      <c r="A45345" s="2">
        <v>60</v>
      </c>
      <c r="B45345" t="s">
        <v>47564</v>
      </c>
      <c r="C45345" s="12">
        <v>6013</v>
      </c>
      <c r="D45345" t="s">
        <v>48701</v>
      </c>
      <c r="E45345" s="2">
        <v>601313</v>
      </c>
      <c r="F45345" t="s">
        <v>48765</v>
      </c>
      <c r="G45345" s="9">
        <v>60131307</v>
      </c>
      <c r="H45345" s="10" t="s">
        <v>48772</v>
      </c>
    </row>
    <row r="45346" spans="1:8">
      <c r="A45346" s="2">
        <v>60</v>
      </c>
      <c r="B45346" t="s">
        <v>47564</v>
      </c>
      <c r="C45346" s="12">
        <v>6013</v>
      </c>
      <c r="D45346" t="s">
        <v>48701</v>
      </c>
      <c r="E45346" s="2">
        <v>601313</v>
      </c>
      <c r="F45346" t="s">
        <v>48765</v>
      </c>
      <c r="G45346" s="9">
        <v>60131308</v>
      </c>
      <c r="H45346" s="10" t="s">
        <v>48773</v>
      </c>
    </row>
    <row r="45347" spans="1:8">
      <c r="A45347" s="2">
        <v>60</v>
      </c>
      <c r="B45347" t="s">
        <v>47564</v>
      </c>
      <c r="C45347" s="12">
        <v>6013</v>
      </c>
      <c r="D45347" t="s">
        <v>48701</v>
      </c>
      <c r="E45347" s="2">
        <v>601313</v>
      </c>
      <c r="F45347" t="s">
        <v>48765</v>
      </c>
      <c r="G45347" s="9">
        <v>60131309</v>
      </c>
      <c r="H45347" s="10" t="s">
        <v>48774</v>
      </c>
    </row>
    <row r="45348" spans="1:8">
      <c r="A45348" s="2">
        <v>60</v>
      </c>
      <c r="B45348" t="s">
        <v>47564</v>
      </c>
      <c r="C45348" s="12">
        <v>6013</v>
      </c>
      <c r="D45348" t="s">
        <v>48701</v>
      </c>
      <c r="E45348" s="2">
        <v>601313</v>
      </c>
      <c r="F45348" t="s">
        <v>48765</v>
      </c>
      <c r="G45348" s="9">
        <v>60131310</v>
      </c>
      <c r="H45348" s="10" t="s">
        <v>48775</v>
      </c>
    </row>
    <row r="45349" spans="1:8">
      <c r="A45349" s="2">
        <v>60</v>
      </c>
      <c r="B45349" t="s">
        <v>47564</v>
      </c>
      <c r="C45349" s="12">
        <v>6013</v>
      </c>
      <c r="D45349" t="s">
        <v>48701</v>
      </c>
      <c r="E45349" s="2">
        <v>601313</v>
      </c>
      <c r="F45349" t="s">
        <v>48765</v>
      </c>
      <c r="G45349" s="9">
        <v>60131311</v>
      </c>
      <c r="H45349" s="10" t="s">
        <v>48776</v>
      </c>
    </row>
    <row r="45350" spans="1:8">
      <c r="A45350" s="2">
        <v>60</v>
      </c>
      <c r="B45350" t="s">
        <v>47564</v>
      </c>
      <c r="C45350" s="12">
        <v>6013</v>
      </c>
      <c r="D45350" t="s">
        <v>48701</v>
      </c>
      <c r="E45350" s="2">
        <v>601313</v>
      </c>
      <c r="F45350" t="s">
        <v>48765</v>
      </c>
      <c r="G45350" s="9">
        <v>60131312</v>
      </c>
      <c r="H45350" s="10" t="s">
        <v>48777</v>
      </c>
    </row>
    <row r="45351" spans="1:8">
      <c r="A45351" s="2">
        <v>60</v>
      </c>
      <c r="B45351" t="s">
        <v>47564</v>
      </c>
      <c r="C45351" s="12">
        <v>6013</v>
      </c>
      <c r="D45351" t="s">
        <v>48701</v>
      </c>
      <c r="E45351" s="2">
        <v>601313</v>
      </c>
      <c r="F45351" t="s">
        <v>48765</v>
      </c>
      <c r="G45351" s="9">
        <v>60131313</v>
      </c>
      <c r="H45351" s="10" t="s">
        <v>48778</v>
      </c>
    </row>
    <row r="45352" spans="1:8">
      <c r="A45352" s="2">
        <v>60</v>
      </c>
      <c r="B45352" t="s">
        <v>47564</v>
      </c>
      <c r="C45352" s="12">
        <v>6013</v>
      </c>
      <c r="D45352" t="s">
        <v>48701</v>
      </c>
      <c r="E45352" s="2">
        <v>601313</v>
      </c>
      <c r="F45352" t="s">
        <v>48765</v>
      </c>
      <c r="G45352" s="9">
        <v>60131314</v>
      </c>
      <c r="H45352" s="10" t="s">
        <v>48779</v>
      </c>
    </row>
    <row r="45353" spans="1:8">
      <c r="A45353" s="2">
        <v>60</v>
      </c>
      <c r="B45353" t="s">
        <v>47564</v>
      </c>
      <c r="C45353" s="12">
        <v>6013</v>
      </c>
      <c r="D45353" t="s">
        <v>48701</v>
      </c>
      <c r="E45353" s="2">
        <v>601313</v>
      </c>
      <c r="F45353" t="s">
        <v>48765</v>
      </c>
      <c r="G45353" s="9">
        <v>60131315</v>
      </c>
      <c r="H45353" s="10" t="s">
        <v>48780</v>
      </c>
    </row>
    <row r="45354" spans="1:8">
      <c r="A45354" s="2">
        <v>60</v>
      </c>
      <c r="B45354" t="s">
        <v>47564</v>
      </c>
      <c r="C45354" s="12">
        <v>6013</v>
      </c>
      <c r="D45354" t="s">
        <v>48701</v>
      </c>
      <c r="E45354" s="2">
        <v>601313</v>
      </c>
      <c r="F45354" t="s">
        <v>48765</v>
      </c>
      <c r="G45354" s="9">
        <v>60131316</v>
      </c>
      <c r="H45354" s="10" t="s">
        <v>48781</v>
      </c>
    </row>
    <row r="45355" spans="1:8">
      <c r="A45355" s="2">
        <v>60</v>
      </c>
      <c r="B45355" t="s">
        <v>47564</v>
      </c>
      <c r="C45355" s="12">
        <v>6013</v>
      </c>
      <c r="D45355" t="s">
        <v>48701</v>
      </c>
      <c r="E45355" s="2">
        <v>601313</v>
      </c>
      <c r="F45355" t="s">
        <v>48765</v>
      </c>
      <c r="G45355" s="9">
        <v>60131317</v>
      </c>
      <c r="H45355" s="10" t="s">
        <v>48782</v>
      </c>
    </row>
    <row r="45356" spans="1:8">
      <c r="A45356" s="2">
        <v>60</v>
      </c>
      <c r="B45356" t="s">
        <v>47564</v>
      </c>
      <c r="C45356" s="12">
        <v>6013</v>
      </c>
      <c r="D45356" t="s">
        <v>48701</v>
      </c>
      <c r="E45356" s="2">
        <v>601313</v>
      </c>
      <c r="F45356" t="s">
        <v>48765</v>
      </c>
      <c r="G45356" s="9">
        <v>60131318</v>
      </c>
      <c r="H45356" s="10" t="s">
        <v>48783</v>
      </c>
    </row>
    <row r="45357" spans="1:8">
      <c r="A45357" s="2">
        <v>60</v>
      </c>
      <c r="B45357" t="s">
        <v>47564</v>
      </c>
      <c r="C45357" s="12">
        <v>6013</v>
      </c>
      <c r="D45357" t="s">
        <v>48701</v>
      </c>
      <c r="E45357" s="2">
        <v>601313</v>
      </c>
      <c r="F45357" t="s">
        <v>48765</v>
      </c>
      <c r="G45357" s="9">
        <v>60131319</v>
      </c>
      <c r="H45357" s="10" t="s">
        <v>48784</v>
      </c>
    </row>
    <row r="45358" spans="1:8">
      <c r="A45358" s="2">
        <v>60</v>
      </c>
      <c r="B45358" t="s">
        <v>47564</v>
      </c>
      <c r="C45358" s="12">
        <v>6013</v>
      </c>
      <c r="D45358" t="s">
        <v>48701</v>
      </c>
      <c r="E45358" s="2">
        <v>601313</v>
      </c>
      <c r="F45358" t="s">
        <v>48765</v>
      </c>
      <c r="G45358" s="9">
        <v>60131320</v>
      </c>
      <c r="H45358" s="10" t="s">
        <v>48785</v>
      </c>
    </row>
    <row r="45359" spans="1:8">
      <c r="A45359" s="2">
        <v>60</v>
      </c>
      <c r="B45359" t="s">
        <v>47564</v>
      </c>
      <c r="C45359" s="12">
        <v>6013</v>
      </c>
      <c r="D45359" t="s">
        <v>48701</v>
      </c>
      <c r="E45359" s="2">
        <v>601313</v>
      </c>
      <c r="F45359" t="s">
        <v>48765</v>
      </c>
      <c r="G45359" s="9">
        <v>60131321</v>
      </c>
      <c r="H45359" s="10" t="s">
        <v>48786</v>
      </c>
    </row>
    <row r="45360" spans="1:8">
      <c r="A45360" s="2">
        <v>60</v>
      </c>
      <c r="B45360" t="s">
        <v>47564</v>
      </c>
      <c r="C45360" s="12">
        <v>6013</v>
      </c>
      <c r="D45360" t="s">
        <v>48701</v>
      </c>
      <c r="E45360" s="2">
        <v>601313</v>
      </c>
      <c r="F45360" t="s">
        <v>48765</v>
      </c>
      <c r="G45360" s="9">
        <v>60131322</v>
      </c>
      <c r="H45360" s="10" t="s">
        <v>48787</v>
      </c>
    </row>
    <row r="45361" spans="1:8">
      <c r="A45361" s="2">
        <v>60</v>
      </c>
      <c r="B45361" t="s">
        <v>47564</v>
      </c>
      <c r="C45361" s="12">
        <v>6013</v>
      </c>
      <c r="D45361" t="s">
        <v>48701</v>
      </c>
      <c r="E45361" s="2">
        <v>601313</v>
      </c>
      <c r="F45361" t="s">
        <v>48765</v>
      </c>
      <c r="G45361" s="9">
        <v>60131323</v>
      </c>
      <c r="H45361" s="10" t="s">
        <v>48788</v>
      </c>
    </row>
    <row r="45362" spans="1:8">
      <c r="A45362" s="2">
        <v>60</v>
      </c>
      <c r="B45362" t="s">
        <v>47564</v>
      </c>
      <c r="C45362" s="12">
        <v>6013</v>
      </c>
      <c r="D45362" t="s">
        <v>48701</v>
      </c>
      <c r="E45362" s="2">
        <v>601313</v>
      </c>
      <c r="F45362" t="s">
        <v>48765</v>
      </c>
      <c r="G45362" s="9">
        <v>60131324</v>
      </c>
      <c r="H45362" s="10" t="s">
        <v>48789</v>
      </c>
    </row>
    <row r="45363" spans="1:8">
      <c r="A45363" s="2">
        <v>60</v>
      </c>
      <c r="B45363" t="s">
        <v>47564</v>
      </c>
      <c r="C45363" s="12">
        <v>6013</v>
      </c>
      <c r="D45363" t="s">
        <v>48701</v>
      </c>
      <c r="E45363" s="2">
        <v>601313</v>
      </c>
      <c r="F45363" t="s">
        <v>48765</v>
      </c>
      <c r="G45363" s="9">
        <v>60131325</v>
      </c>
      <c r="H45363" s="10" t="s">
        <v>48790</v>
      </c>
    </row>
    <row r="45364" spans="1:8">
      <c r="A45364" s="2">
        <v>60</v>
      </c>
      <c r="B45364" t="s">
        <v>47564</v>
      </c>
      <c r="C45364" s="12">
        <v>6013</v>
      </c>
      <c r="D45364" t="s">
        <v>48701</v>
      </c>
      <c r="E45364" s="2">
        <v>601313</v>
      </c>
      <c r="F45364" t="s">
        <v>48765</v>
      </c>
      <c r="G45364" s="9">
        <v>60131326</v>
      </c>
      <c r="H45364" s="10" t="s">
        <v>48791</v>
      </c>
    </row>
    <row r="45365" spans="1:8">
      <c r="A45365" s="2">
        <v>60</v>
      </c>
      <c r="B45365" t="s">
        <v>47564</v>
      </c>
      <c r="C45365" s="12">
        <v>6013</v>
      </c>
      <c r="D45365" t="s">
        <v>48701</v>
      </c>
      <c r="E45365" s="2">
        <v>601313</v>
      </c>
      <c r="F45365" t="s">
        <v>48765</v>
      </c>
      <c r="G45365" s="9">
        <v>60131327</v>
      </c>
      <c r="H45365" s="10" t="s">
        <v>48792</v>
      </c>
    </row>
    <row r="45366" spans="1:8">
      <c r="A45366" s="2">
        <v>60</v>
      </c>
      <c r="B45366" t="s">
        <v>47564</v>
      </c>
      <c r="C45366" s="12">
        <v>6013</v>
      </c>
      <c r="D45366" t="s">
        <v>48701</v>
      </c>
      <c r="E45366" s="2">
        <v>601313</v>
      </c>
      <c r="F45366" t="s">
        <v>48765</v>
      </c>
      <c r="G45366" s="9">
        <v>60131328</v>
      </c>
      <c r="H45366" s="10" t="s">
        <v>48793</v>
      </c>
    </row>
    <row r="45367" spans="1:8">
      <c r="A45367" s="2">
        <v>60</v>
      </c>
      <c r="B45367" t="s">
        <v>47564</v>
      </c>
      <c r="C45367" s="12">
        <v>6013</v>
      </c>
      <c r="D45367" t="s">
        <v>48701</v>
      </c>
      <c r="E45367" s="2">
        <v>601313</v>
      </c>
      <c r="F45367" t="s">
        <v>48765</v>
      </c>
      <c r="G45367" s="9">
        <v>60131329</v>
      </c>
      <c r="H45367" s="10" t="s">
        <v>48794</v>
      </c>
    </row>
    <row r="45368" spans="1:8">
      <c r="A45368" s="2">
        <v>60</v>
      </c>
      <c r="B45368" t="s">
        <v>47564</v>
      </c>
      <c r="C45368" s="12">
        <v>6013</v>
      </c>
      <c r="D45368" t="s">
        <v>48701</v>
      </c>
      <c r="E45368" s="2">
        <v>601314</v>
      </c>
      <c r="F45368" t="s">
        <v>48795</v>
      </c>
      <c r="G45368" s="9">
        <v>60131401</v>
      </c>
      <c r="H45368" s="10" t="s">
        <v>48796</v>
      </c>
    </row>
    <row r="45369" spans="1:8">
      <c r="A45369" s="2">
        <v>60</v>
      </c>
      <c r="B45369" t="s">
        <v>47564</v>
      </c>
      <c r="C45369" s="12">
        <v>6013</v>
      </c>
      <c r="D45369" t="s">
        <v>48701</v>
      </c>
      <c r="E45369" s="2">
        <v>601314</v>
      </c>
      <c r="F45369" t="s">
        <v>48795</v>
      </c>
      <c r="G45369" s="9">
        <v>60131402</v>
      </c>
      <c r="H45369" s="10" t="s">
        <v>48797</v>
      </c>
    </row>
    <row r="45370" spans="1:8">
      <c r="A45370" s="2">
        <v>60</v>
      </c>
      <c r="B45370" t="s">
        <v>47564</v>
      </c>
      <c r="C45370" s="12">
        <v>6013</v>
      </c>
      <c r="D45370" t="s">
        <v>48701</v>
      </c>
      <c r="E45370" s="2">
        <v>601314</v>
      </c>
      <c r="F45370" t="s">
        <v>48795</v>
      </c>
      <c r="G45370" s="9">
        <v>60131403</v>
      </c>
      <c r="H45370" s="10" t="s">
        <v>48798</v>
      </c>
    </row>
    <row r="45371" spans="1:8">
      <c r="A45371" s="2">
        <v>60</v>
      </c>
      <c r="B45371" t="s">
        <v>47564</v>
      </c>
      <c r="C45371" s="12">
        <v>6013</v>
      </c>
      <c r="D45371" t="s">
        <v>48701</v>
      </c>
      <c r="E45371" s="2">
        <v>601314</v>
      </c>
      <c r="F45371" t="s">
        <v>48795</v>
      </c>
      <c r="G45371" s="9">
        <v>60131404</v>
      </c>
      <c r="H45371" s="10" t="s">
        <v>48799</v>
      </c>
    </row>
    <row r="45372" spans="1:8">
      <c r="A45372" s="2">
        <v>60</v>
      </c>
      <c r="B45372" t="s">
        <v>47564</v>
      </c>
      <c r="C45372" s="12">
        <v>6013</v>
      </c>
      <c r="D45372" t="s">
        <v>48701</v>
      </c>
      <c r="E45372" s="2">
        <v>601314</v>
      </c>
      <c r="F45372" t="s">
        <v>48795</v>
      </c>
      <c r="G45372" s="9">
        <v>60131405</v>
      </c>
      <c r="H45372" s="10" t="s">
        <v>48800</v>
      </c>
    </row>
    <row r="45373" spans="1:8">
      <c r="A45373" s="2">
        <v>60</v>
      </c>
      <c r="B45373" t="s">
        <v>47564</v>
      </c>
      <c r="C45373" s="12">
        <v>6013</v>
      </c>
      <c r="D45373" t="s">
        <v>48701</v>
      </c>
      <c r="E45373" s="2">
        <v>601314</v>
      </c>
      <c r="F45373" t="s">
        <v>48795</v>
      </c>
      <c r="G45373" s="9">
        <v>60131406</v>
      </c>
      <c r="H45373" s="10" t="s">
        <v>48801</v>
      </c>
    </row>
    <row r="45374" spans="1:8">
      <c r="A45374" s="2">
        <v>60</v>
      </c>
      <c r="B45374" t="s">
        <v>47564</v>
      </c>
      <c r="C45374" s="12">
        <v>6013</v>
      </c>
      <c r="D45374" t="s">
        <v>48701</v>
      </c>
      <c r="E45374" s="2">
        <v>601314</v>
      </c>
      <c r="F45374" t="s">
        <v>48795</v>
      </c>
      <c r="G45374" s="9">
        <v>60131407</v>
      </c>
      <c r="H45374" s="10" t="s">
        <v>48802</v>
      </c>
    </row>
    <row r="45375" spans="1:8">
      <c r="A45375" s="2">
        <v>60</v>
      </c>
      <c r="B45375" t="s">
        <v>47564</v>
      </c>
      <c r="C45375" s="12">
        <v>6013</v>
      </c>
      <c r="D45375" t="s">
        <v>48701</v>
      </c>
      <c r="E45375" s="2">
        <v>601314</v>
      </c>
      <c r="F45375" t="s">
        <v>48795</v>
      </c>
      <c r="G45375" s="9">
        <v>60131408</v>
      </c>
      <c r="H45375" s="10" t="s">
        <v>48803</v>
      </c>
    </row>
    <row r="45376" spans="1:8">
      <c r="A45376" s="2">
        <v>60</v>
      </c>
      <c r="B45376" t="s">
        <v>47564</v>
      </c>
      <c r="C45376" s="12">
        <v>6013</v>
      </c>
      <c r="D45376" t="s">
        <v>48701</v>
      </c>
      <c r="E45376" s="2">
        <v>601314</v>
      </c>
      <c r="F45376" t="s">
        <v>48795</v>
      </c>
      <c r="G45376" s="9">
        <v>60131409</v>
      </c>
      <c r="H45376" s="10" t="s">
        <v>48804</v>
      </c>
    </row>
    <row r="45377" spans="1:8">
      <c r="A45377" s="2">
        <v>60</v>
      </c>
      <c r="B45377" t="s">
        <v>47564</v>
      </c>
      <c r="C45377" s="12">
        <v>6013</v>
      </c>
      <c r="D45377" t="s">
        <v>48701</v>
      </c>
      <c r="E45377" s="2">
        <v>601314</v>
      </c>
      <c r="F45377" t="s">
        <v>48795</v>
      </c>
      <c r="G45377" s="9">
        <v>60131410</v>
      </c>
      <c r="H45377" s="10" t="s">
        <v>48805</v>
      </c>
    </row>
    <row r="45378" spans="1:8">
      <c r="A45378" s="2">
        <v>60</v>
      </c>
      <c r="B45378" t="s">
        <v>47564</v>
      </c>
      <c r="C45378" s="12">
        <v>6013</v>
      </c>
      <c r="D45378" t="s">
        <v>48701</v>
      </c>
      <c r="E45378" s="2">
        <v>601314</v>
      </c>
      <c r="F45378" t="s">
        <v>48795</v>
      </c>
      <c r="G45378" s="9">
        <v>60131411</v>
      </c>
      <c r="H45378" s="10" t="s">
        <v>48806</v>
      </c>
    </row>
    <row r="45379" spans="1:8">
      <c r="A45379" s="2">
        <v>60</v>
      </c>
      <c r="B45379" t="s">
        <v>47564</v>
      </c>
      <c r="C45379" s="12">
        <v>6013</v>
      </c>
      <c r="D45379" t="s">
        <v>48701</v>
      </c>
      <c r="E45379" s="2">
        <v>601314</v>
      </c>
      <c r="F45379" t="s">
        <v>48795</v>
      </c>
      <c r="G45379" s="9">
        <v>60131412</v>
      </c>
      <c r="H45379" s="10" t="s">
        <v>48807</v>
      </c>
    </row>
    <row r="45380" spans="1:8">
      <c r="A45380" s="2">
        <v>60</v>
      </c>
      <c r="B45380" t="s">
        <v>47564</v>
      </c>
      <c r="C45380" s="12">
        <v>6013</v>
      </c>
      <c r="D45380" t="s">
        <v>48701</v>
      </c>
      <c r="E45380" s="2">
        <v>601314</v>
      </c>
      <c r="F45380" t="s">
        <v>48795</v>
      </c>
      <c r="G45380" s="9">
        <v>60131413</v>
      </c>
      <c r="H45380" s="10" t="s">
        <v>48808</v>
      </c>
    </row>
    <row r="45381" spans="1:8">
      <c r="A45381" s="2">
        <v>60</v>
      </c>
      <c r="B45381" t="s">
        <v>47564</v>
      </c>
      <c r="C45381" s="12">
        <v>6013</v>
      </c>
      <c r="D45381" t="s">
        <v>48701</v>
      </c>
      <c r="E45381" s="2">
        <v>601314</v>
      </c>
      <c r="F45381" t="s">
        <v>48795</v>
      </c>
      <c r="G45381" s="9">
        <v>60131414</v>
      </c>
      <c r="H45381" s="10" t="s">
        <v>48809</v>
      </c>
    </row>
    <row r="45382" spans="1:8">
      <c r="A45382" s="2">
        <v>60</v>
      </c>
      <c r="B45382" t="s">
        <v>47564</v>
      </c>
      <c r="C45382" s="12">
        <v>6013</v>
      </c>
      <c r="D45382" t="s">
        <v>48701</v>
      </c>
      <c r="E45382" s="2">
        <v>601314</v>
      </c>
      <c r="F45382" t="s">
        <v>48795</v>
      </c>
      <c r="G45382" s="9">
        <v>60131415</v>
      </c>
      <c r="H45382" s="10" t="s">
        <v>48810</v>
      </c>
    </row>
    <row r="45383" spans="1:8">
      <c r="A45383" s="2">
        <v>60</v>
      </c>
      <c r="B45383" t="s">
        <v>47564</v>
      </c>
      <c r="C45383" s="12">
        <v>6013</v>
      </c>
      <c r="D45383" t="s">
        <v>48701</v>
      </c>
      <c r="E45383" s="2">
        <v>601314</v>
      </c>
      <c r="F45383" t="s">
        <v>48795</v>
      </c>
      <c r="G45383" s="9">
        <v>60131416</v>
      </c>
      <c r="H45383" s="10" t="s">
        <v>48811</v>
      </c>
    </row>
    <row r="45384" spans="1:8">
      <c r="A45384" s="2">
        <v>60</v>
      </c>
      <c r="B45384" t="s">
        <v>47564</v>
      </c>
      <c r="C45384" s="12">
        <v>6013</v>
      </c>
      <c r="D45384" t="s">
        <v>48701</v>
      </c>
      <c r="E45384" s="2">
        <v>601314</v>
      </c>
      <c r="F45384" t="s">
        <v>48795</v>
      </c>
      <c r="G45384" s="9">
        <v>60131417</v>
      </c>
      <c r="H45384" s="10" t="s">
        <v>48812</v>
      </c>
    </row>
    <row r="45385" spans="1:8">
      <c r="A45385" s="2">
        <v>60</v>
      </c>
      <c r="B45385" t="s">
        <v>47564</v>
      </c>
      <c r="C45385" s="12">
        <v>6013</v>
      </c>
      <c r="D45385" t="s">
        <v>48701</v>
      </c>
      <c r="E45385" s="2">
        <v>601314</v>
      </c>
      <c r="F45385" t="s">
        <v>48795</v>
      </c>
      <c r="G45385" s="9">
        <v>60131418</v>
      </c>
      <c r="H45385" s="10" t="s">
        <v>48813</v>
      </c>
    </row>
    <row r="45386" spans="1:8">
      <c r="A45386" s="2">
        <v>60</v>
      </c>
      <c r="B45386" t="s">
        <v>47564</v>
      </c>
      <c r="C45386" s="12">
        <v>6013</v>
      </c>
      <c r="D45386" t="s">
        <v>48701</v>
      </c>
      <c r="E45386" s="2">
        <v>601314</v>
      </c>
      <c r="F45386" t="s">
        <v>48795</v>
      </c>
      <c r="G45386" s="9">
        <v>60131419</v>
      </c>
      <c r="H45386" s="10" t="s">
        <v>48814</v>
      </c>
    </row>
    <row r="45387" spans="1:8">
      <c r="A45387" s="2">
        <v>60</v>
      </c>
      <c r="B45387" t="s">
        <v>47564</v>
      </c>
      <c r="C45387" s="12">
        <v>6013</v>
      </c>
      <c r="D45387" t="s">
        <v>48701</v>
      </c>
      <c r="E45387" s="2">
        <v>601314</v>
      </c>
      <c r="F45387" t="s">
        <v>48795</v>
      </c>
      <c r="G45387" s="9">
        <v>60131420</v>
      </c>
      <c r="H45387" s="10" t="s">
        <v>48815</v>
      </c>
    </row>
    <row r="45388" spans="1:8">
      <c r="A45388" s="2">
        <v>60</v>
      </c>
      <c r="B45388" t="s">
        <v>47564</v>
      </c>
      <c r="C45388" s="12">
        <v>6013</v>
      </c>
      <c r="D45388" t="s">
        <v>48701</v>
      </c>
      <c r="E45388" s="2">
        <v>601314</v>
      </c>
      <c r="F45388" t="s">
        <v>48795</v>
      </c>
      <c r="G45388" s="9">
        <v>60131421</v>
      </c>
      <c r="H45388" s="10" t="s">
        <v>48816</v>
      </c>
    </row>
    <row r="45389" spans="1:8">
      <c r="A45389" s="2">
        <v>60</v>
      </c>
      <c r="B45389" t="s">
        <v>47564</v>
      </c>
      <c r="C45389" s="12">
        <v>6013</v>
      </c>
      <c r="D45389" t="s">
        <v>48701</v>
      </c>
      <c r="E45389" s="2">
        <v>601314</v>
      </c>
      <c r="F45389" t="s">
        <v>48795</v>
      </c>
      <c r="G45389" s="9">
        <v>60131422</v>
      </c>
      <c r="H45389" s="10" t="s">
        <v>48817</v>
      </c>
    </row>
    <row r="45390" spans="1:8">
      <c r="A45390" s="2">
        <v>60</v>
      </c>
      <c r="B45390" t="s">
        <v>47564</v>
      </c>
      <c r="C45390" s="12">
        <v>6013</v>
      </c>
      <c r="D45390" t="s">
        <v>48701</v>
      </c>
      <c r="E45390" s="2">
        <v>601314</v>
      </c>
      <c r="F45390" t="s">
        <v>48795</v>
      </c>
      <c r="G45390" s="9">
        <v>60131423</v>
      </c>
      <c r="H45390" s="10" t="s">
        <v>48818</v>
      </c>
    </row>
    <row r="45391" spans="1:8">
      <c r="A45391" s="2">
        <v>60</v>
      </c>
      <c r="B45391" t="s">
        <v>47564</v>
      </c>
      <c r="C45391" s="12">
        <v>6013</v>
      </c>
      <c r="D45391" t="s">
        <v>48701</v>
      </c>
      <c r="E45391" s="2">
        <v>601314</v>
      </c>
      <c r="F45391" t="s">
        <v>48795</v>
      </c>
      <c r="G45391" s="9">
        <v>60131424</v>
      </c>
      <c r="H45391" s="10" t="s">
        <v>48819</v>
      </c>
    </row>
    <row r="45392" spans="1:8">
      <c r="A45392" s="2">
        <v>60</v>
      </c>
      <c r="B45392" t="s">
        <v>47564</v>
      </c>
      <c r="C45392" s="12">
        <v>6013</v>
      </c>
      <c r="D45392" t="s">
        <v>48701</v>
      </c>
      <c r="E45392" s="2">
        <v>601314</v>
      </c>
      <c r="F45392" t="s">
        <v>48795</v>
      </c>
      <c r="G45392" s="9">
        <v>60131425</v>
      </c>
      <c r="H45392" s="10" t="s">
        <v>48820</v>
      </c>
    </row>
    <row r="45393" spans="1:8">
      <c r="A45393" s="2">
        <v>60</v>
      </c>
      <c r="B45393" t="s">
        <v>47564</v>
      </c>
      <c r="C45393" s="12">
        <v>6013</v>
      </c>
      <c r="D45393" t="s">
        <v>48701</v>
      </c>
      <c r="E45393" s="2">
        <v>601314</v>
      </c>
      <c r="F45393" t="s">
        <v>48795</v>
      </c>
      <c r="G45393" s="9">
        <v>60131426</v>
      </c>
      <c r="H45393" s="10" t="s">
        <v>48821</v>
      </c>
    </row>
    <row r="45394" spans="1:8">
      <c r="A45394" s="2">
        <v>60</v>
      </c>
      <c r="B45394" t="s">
        <v>47564</v>
      </c>
      <c r="C45394" s="12">
        <v>6013</v>
      </c>
      <c r="D45394" t="s">
        <v>48701</v>
      </c>
      <c r="E45394" s="2">
        <v>601314</v>
      </c>
      <c r="F45394" t="s">
        <v>48795</v>
      </c>
      <c r="G45394" s="9">
        <v>60131427</v>
      </c>
      <c r="H45394" s="10" t="s">
        <v>48822</v>
      </c>
    </row>
    <row r="45395" spans="1:8">
      <c r="A45395" s="2">
        <v>60</v>
      </c>
      <c r="B45395" t="s">
        <v>47564</v>
      </c>
      <c r="C45395" s="12">
        <v>6013</v>
      </c>
      <c r="D45395" t="s">
        <v>48701</v>
      </c>
      <c r="E45395" s="2">
        <v>601314</v>
      </c>
      <c r="F45395" t="s">
        <v>48795</v>
      </c>
      <c r="G45395" s="9">
        <v>60131428</v>
      </c>
      <c r="H45395" s="10" t="s">
        <v>48823</v>
      </c>
    </row>
    <row r="45396" spans="1:8">
      <c r="A45396" s="2">
        <v>60</v>
      </c>
      <c r="B45396" t="s">
        <v>47564</v>
      </c>
      <c r="C45396" s="12">
        <v>6013</v>
      </c>
      <c r="D45396" t="s">
        <v>48701</v>
      </c>
      <c r="E45396" s="2">
        <v>601314</v>
      </c>
      <c r="F45396" t="s">
        <v>48795</v>
      </c>
      <c r="G45396" s="9">
        <v>60131429</v>
      </c>
      <c r="H45396" s="10" t="s">
        <v>48824</v>
      </c>
    </row>
    <row r="45397" spans="1:8">
      <c r="A45397" s="2">
        <v>60</v>
      </c>
      <c r="B45397" t="s">
        <v>47564</v>
      </c>
      <c r="C45397" s="12">
        <v>6013</v>
      </c>
      <c r="D45397" t="s">
        <v>48701</v>
      </c>
      <c r="E45397" s="2">
        <v>601314</v>
      </c>
      <c r="F45397" t="s">
        <v>48795</v>
      </c>
      <c r="G45397" s="9">
        <v>60131430</v>
      </c>
      <c r="H45397" s="10" t="s">
        <v>48825</v>
      </c>
    </row>
    <row r="45398" spans="1:8">
      <c r="A45398" s="2">
        <v>60</v>
      </c>
      <c r="B45398" t="s">
        <v>47564</v>
      </c>
      <c r="C45398" s="12">
        <v>6013</v>
      </c>
      <c r="D45398" t="s">
        <v>48701</v>
      </c>
      <c r="E45398" s="2">
        <v>601314</v>
      </c>
      <c r="F45398" t="s">
        <v>48795</v>
      </c>
      <c r="G45398" s="9">
        <v>60131431</v>
      </c>
      <c r="H45398" s="10" t="s">
        <v>48826</v>
      </c>
    </row>
    <row r="45399" spans="1:8">
      <c r="A45399" s="2">
        <v>60</v>
      </c>
      <c r="B45399" t="s">
        <v>47564</v>
      </c>
      <c r="C45399" s="12">
        <v>6013</v>
      </c>
      <c r="D45399" t="s">
        <v>48701</v>
      </c>
      <c r="E45399" s="2">
        <v>601314</v>
      </c>
      <c r="F45399" t="s">
        <v>48795</v>
      </c>
      <c r="G45399" s="9">
        <v>60131432</v>
      </c>
      <c r="H45399" s="10" t="s">
        <v>48827</v>
      </c>
    </row>
    <row r="45400" spans="1:8">
      <c r="A45400" s="2">
        <v>60</v>
      </c>
      <c r="B45400" t="s">
        <v>47564</v>
      </c>
      <c r="C45400" s="12">
        <v>6013</v>
      </c>
      <c r="D45400" t="s">
        <v>48701</v>
      </c>
      <c r="E45400" s="2">
        <v>601314</v>
      </c>
      <c r="F45400" t="s">
        <v>48795</v>
      </c>
      <c r="G45400" s="9">
        <v>60131433</v>
      </c>
      <c r="H45400" s="10" t="s">
        <v>48828</v>
      </c>
    </row>
    <row r="45401" spans="1:8">
      <c r="A45401" s="2">
        <v>60</v>
      </c>
      <c r="B45401" t="s">
        <v>47564</v>
      </c>
      <c r="C45401" s="12">
        <v>6013</v>
      </c>
      <c r="D45401" t="s">
        <v>48701</v>
      </c>
      <c r="E45401" s="2">
        <v>601314</v>
      </c>
      <c r="F45401" t="s">
        <v>48795</v>
      </c>
      <c r="G45401" s="9">
        <v>60131434</v>
      </c>
      <c r="H45401" s="10" t="s">
        <v>48829</v>
      </c>
    </row>
    <row r="45402" spans="1:8">
      <c r="A45402" s="2">
        <v>60</v>
      </c>
      <c r="B45402" t="s">
        <v>47564</v>
      </c>
      <c r="C45402" s="12">
        <v>6013</v>
      </c>
      <c r="D45402" t="s">
        <v>48701</v>
      </c>
      <c r="E45402" s="2">
        <v>601314</v>
      </c>
      <c r="F45402" t="s">
        <v>48795</v>
      </c>
      <c r="G45402" s="9">
        <v>60131435</v>
      </c>
      <c r="H45402" s="10" t="s">
        <v>48830</v>
      </c>
    </row>
    <row r="45403" spans="1:8">
      <c r="A45403" s="2">
        <v>60</v>
      </c>
      <c r="B45403" t="s">
        <v>47564</v>
      </c>
      <c r="C45403" s="12">
        <v>6013</v>
      </c>
      <c r="D45403" t="s">
        <v>48701</v>
      </c>
      <c r="E45403" s="2">
        <v>601314</v>
      </c>
      <c r="F45403" t="s">
        <v>48795</v>
      </c>
      <c r="G45403" s="9">
        <v>60131436</v>
      </c>
      <c r="H45403" s="10" t="s">
        <v>48831</v>
      </c>
    </row>
    <row r="45404" spans="1:8">
      <c r="A45404" s="2">
        <v>60</v>
      </c>
      <c r="B45404" t="s">
        <v>47564</v>
      </c>
      <c r="C45404" s="12">
        <v>6013</v>
      </c>
      <c r="D45404" t="s">
        <v>48701</v>
      </c>
      <c r="E45404" s="2">
        <v>601314</v>
      </c>
      <c r="F45404" t="s">
        <v>48795</v>
      </c>
      <c r="G45404" s="9">
        <v>60131437</v>
      </c>
      <c r="H45404" s="10" t="s">
        <v>48832</v>
      </c>
    </row>
    <row r="45405" spans="1:8">
      <c r="A45405" s="2">
        <v>60</v>
      </c>
      <c r="B45405" t="s">
        <v>47564</v>
      </c>
      <c r="C45405" s="12">
        <v>6013</v>
      </c>
      <c r="D45405" t="s">
        <v>48701</v>
      </c>
      <c r="E45405" s="2">
        <v>601314</v>
      </c>
      <c r="F45405" t="s">
        <v>48795</v>
      </c>
      <c r="G45405" s="9">
        <v>60131438</v>
      </c>
      <c r="H45405" s="10" t="s">
        <v>48833</v>
      </c>
    </row>
    <row r="45406" spans="1:8">
      <c r="A45406" s="2">
        <v>60</v>
      </c>
      <c r="B45406" t="s">
        <v>47564</v>
      </c>
      <c r="C45406" s="12">
        <v>6013</v>
      </c>
      <c r="D45406" t="s">
        <v>48701</v>
      </c>
      <c r="E45406" s="2">
        <v>601314</v>
      </c>
      <c r="F45406" t="s">
        <v>48795</v>
      </c>
      <c r="G45406" s="9">
        <v>60131439</v>
      </c>
      <c r="H45406" s="10" t="s">
        <v>48834</v>
      </c>
    </row>
    <row r="45407" spans="1:8">
      <c r="A45407" s="2">
        <v>60</v>
      </c>
      <c r="B45407" t="s">
        <v>47564</v>
      </c>
      <c r="C45407" s="12">
        <v>6013</v>
      </c>
      <c r="D45407" t="s">
        <v>48701</v>
      </c>
      <c r="E45407" s="2">
        <v>601314</v>
      </c>
      <c r="F45407" t="s">
        <v>48795</v>
      </c>
      <c r="G45407" s="9">
        <v>60131440</v>
      </c>
      <c r="H45407" s="10" t="s">
        <v>48835</v>
      </c>
    </row>
    <row r="45408" spans="1:8">
      <c r="A45408" s="2">
        <v>60</v>
      </c>
      <c r="B45408" t="s">
        <v>47564</v>
      </c>
      <c r="C45408" s="12">
        <v>6013</v>
      </c>
      <c r="D45408" t="s">
        <v>48701</v>
      </c>
      <c r="E45408" s="2">
        <v>601314</v>
      </c>
      <c r="F45408" t="s">
        <v>48795</v>
      </c>
      <c r="G45408" s="9">
        <v>60131441</v>
      </c>
      <c r="H45408" s="10" t="s">
        <v>48836</v>
      </c>
    </row>
    <row r="45409" spans="1:8">
      <c r="A45409" s="2">
        <v>60</v>
      </c>
      <c r="B45409" t="s">
        <v>47564</v>
      </c>
      <c r="C45409" s="12">
        <v>6013</v>
      </c>
      <c r="D45409" t="s">
        <v>48701</v>
      </c>
      <c r="E45409" s="2">
        <v>601314</v>
      </c>
      <c r="F45409" t="s">
        <v>48795</v>
      </c>
      <c r="G45409" s="9">
        <v>60131442</v>
      </c>
      <c r="H45409" s="10" t="s">
        <v>48837</v>
      </c>
    </row>
    <row r="45410" spans="1:8">
      <c r="A45410" s="2">
        <v>60</v>
      </c>
      <c r="B45410" t="s">
        <v>47564</v>
      </c>
      <c r="C45410" s="12">
        <v>6013</v>
      </c>
      <c r="D45410" t="s">
        <v>48701</v>
      </c>
      <c r="E45410" s="2">
        <v>601314</v>
      </c>
      <c r="F45410" t="s">
        <v>48795</v>
      </c>
      <c r="G45410" s="9">
        <v>60131443</v>
      </c>
      <c r="H45410" s="10" t="s">
        <v>48838</v>
      </c>
    </row>
    <row r="45411" spans="1:8">
      <c r="A45411" s="2">
        <v>60</v>
      </c>
      <c r="B45411" t="s">
        <v>47564</v>
      </c>
      <c r="C45411" s="12">
        <v>6013</v>
      </c>
      <c r="D45411" t="s">
        <v>48701</v>
      </c>
      <c r="E45411" s="2">
        <v>601314</v>
      </c>
      <c r="F45411" t="s">
        <v>48795</v>
      </c>
      <c r="G45411" s="9">
        <v>60131444</v>
      </c>
      <c r="H45411" s="10" t="s">
        <v>48839</v>
      </c>
    </row>
    <row r="45412" spans="1:8">
      <c r="A45412" s="2">
        <v>60</v>
      </c>
      <c r="B45412" t="s">
        <v>47564</v>
      </c>
      <c r="C45412" s="12">
        <v>6013</v>
      </c>
      <c r="D45412" t="s">
        <v>48701</v>
      </c>
      <c r="E45412" s="2">
        <v>601314</v>
      </c>
      <c r="F45412" t="s">
        <v>48795</v>
      </c>
      <c r="G45412" s="9">
        <v>60131445</v>
      </c>
      <c r="H45412" s="10" t="s">
        <v>48840</v>
      </c>
    </row>
    <row r="45413" spans="1:8">
      <c r="A45413" s="2">
        <v>60</v>
      </c>
      <c r="B45413" t="s">
        <v>47564</v>
      </c>
      <c r="C45413" s="12">
        <v>6013</v>
      </c>
      <c r="D45413" t="s">
        <v>48701</v>
      </c>
      <c r="E45413" s="2">
        <v>601314</v>
      </c>
      <c r="F45413" t="s">
        <v>48795</v>
      </c>
      <c r="G45413" s="9">
        <v>60131446</v>
      </c>
      <c r="H45413" s="10" t="s">
        <v>48841</v>
      </c>
    </row>
    <row r="45414" spans="1:8">
      <c r="A45414" s="2">
        <v>60</v>
      </c>
      <c r="B45414" t="s">
        <v>47564</v>
      </c>
      <c r="C45414" s="12">
        <v>6013</v>
      </c>
      <c r="D45414" t="s">
        <v>48701</v>
      </c>
      <c r="E45414" s="2">
        <v>601314</v>
      </c>
      <c r="F45414" t="s">
        <v>48795</v>
      </c>
      <c r="G45414" s="9">
        <v>60131447</v>
      </c>
      <c r="H45414" s="10" t="s">
        <v>48842</v>
      </c>
    </row>
    <row r="45415" spans="1:8">
      <c r="A45415" s="2">
        <v>60</v>
      </c>
      <c r="B45415" t="s">
        <v>47564</v>
      </c>
      <c r="C45415" s="12">
        <v>6013</v>
      </c>
      <c r="D45415" t="s">
        <v>48701</v>
      </c>
      <c r="E45415" s="2">
        <v>601314</v>
      </c>
      <c r="F45415" t="s">
        <v>48795</v>
      </c>
      <c r="G45415" s="9">
        <v>60131448</v>
      </c>
      <c r="H45415" s="10" t="s">
        <v>48843</v>
      </c>
    </row>
    <row r="45416" spans="1:8">
      <c r="A45416" s="2">
        <v>60</v>
      </c>
      <c r="B45416" t="s">
        <v>47564</v>
      </c>
      <c r="C45416" s="12">
        <v>6013</v>
      </c>
      <c r="D45416" t="s">
        <v>48701</v>
      </c>
      <c r="E45416" s="2">
        <v>601314</v>
      </c>
      <c r="F45416" t="s">
        <v>48795</v>
      </c>
      <c r="G45416" s="9">
        <v>60131449</v>
      </c>
      <c r="H45416" s="10" t="s">
        <v>48844</v>
      </c>
    </row>
    <row r="45417" spans="1:8">
      <c r="A45417" s="2">
        <v>60</v>
      </c>
      <c r="B45417" t="s">
        <v>47564</v>
      </c>
      <c r="C45417" s="12">
        <v>6013</v>
      </c>
      <c r="D45417" t="s">
        <v>48701</v>
      </c>
      <c r="E45417" s="2">
        <v>601314</v>
      </c>
      <c r="F45417" t="s">
        <v>48795</v>
      </c>
      <c r="G45417" s="9">
        <v>60131450</v>
      </c>
      <c r="H45417" s="10" t="s">
        <v>48837</v>
      </c>
    </row>
    <row r="45418" spans="1:8">
      <c r="A45418" s="2">
        <v>60</v>
      </c>
      <c r="B45418" t="s">
        <v>47564</v>
      </c>
      <c r="C45418" s="12">
        <v>6013</v>
      </c>
      <c r="D45418" t="s">
        <v>48701</v>
      </c>
      <c r="E45418" s="2">
        <v>601314</v>
      </c>
      <c r="F45418" t="s">
        <v>48795</v>
      </c>
      <c r="G45418" s="9">
        <v>60131451</v>
      </c>
      <c r="H45418" s="10" t="s">
        <v>48845</v>
      </c>
    </row>
    <row r="45419" spans="1:8">
      <c r="A45419" s="2">
        <v>60</v>
      </c>
      <c r="B45419" t="s">
        <v>47564</v>
      </c>
      <c r="C45419" s="12">
        <v>6013</v>
      </c>
      <c r="D45419" t="s">
        <v>48701</v>
      </c>
      <c r="E45419" s="2">
        <v>601314</v>
      </c>
      <c r="F45419" t="s">
        <v>48795</v>
      </c>
      <c r="G45419" s="9">
        <v>60131452</v>
      </c>
      <c r="H45419" s="10" t="s">
        <v>48846</v>
      </c>
    </row>
    <row r="45420" spans="1:8">
      <c r="A45420" s="2">
        <v>60</v>
      </c>
      <c r="B45420" t="s">
        <v>47564</v>
      </c>
      <c r="C45420" s="12">
        <v>6013</v>
      </c>
      <c r="D45420" t="s">
        <v>48701</v>
      </c>
      <c r="E45420" s="2">
        <v>601314</v>
      </c>
      <c r="F45420" t="s">
        <v>48795</v>
      </c>
      <c r="G45420" s="9">
        <v>60131453</v>
      </c>
      <c r="H45420" s="10" t="s">
        <v>48847</v>
      </c>
    </row>
    <row r="45421" spans="1:8">
      <c r="A45421" s="2">
        <v>60</v>
      </c>
      <c r="B45421" t="s">
        <v>47564</v>
      </c>
      <c r="C45421" s="12">
        <v>6013</v>
      </c>
      <c r="D45421" t="s">
        <v>48701</v>
      </c>
      <c r="E45421" s="2">
        <v>601314</v>
      </c>
      <c r="F45421" t="s">
        <v>48795</v>
      </c>
      <c r="G45421" s="9">
        <v>60131454</v>
      </c>
      <c r="H45421" s="10" t="s">
        <v>48848</v>
      </c>
    </row>
    <row r="45422" spans="1:8">
      <c r="A45422" s="2">
        <v>60</v>
      </c>
      <c r="B45422" t="s">
        <v>47564</v>
      </c>
      <c r="C45422" s="12">
        <v>6013</v>
      </c>
      <c r="D45422" t="s">
        <v>48701</v>
      </c>
      <c r="E45422" s="2">
        <v>601314</v>
      </c>
      <c r="F45422" t="s">
        <v>48795</v>
      </c>
      <c r="G45422" s="9">
        <v>60131455</v>
      </c>
      <c r="H45422" s="10" t="s">
        <v>48849</v>
      </c>
    </row>
    <row r="45423" spans="1:8">
      <c r="A45423" s="2">
        <v>60</v>
      </c>
      <c r="B45423" t="s">
        <v>47564</v>
      </c>
      <c r="C45423" s="12">
        <v>6013</v>
      </c>
      <c r="D45423" t="s">
        <v>48701</v>
      </c>
      <c r="E45423" s="2">
        <v>601314</v>
      </c>
      <c r="F45423" t="s">
        <v>48795</v>
      </c>
      <c r="G45423" s="9">
        <v>60131456</v>
      </c>
      <c r="H45423" s="10" t="s">
        <v>48850</v>
      </c>
    </row>
    <row r="45424" spans="1:8">
      <c r="A45424" s="2">
        <v>60</v>
      </c>
      <c r="B45424" t="s">
        <v>47564</v>
      </c>
      <c r="C45424" s="12">
        <v>6013</v>
      </c>
      <c r="D45424" t="s">
        <v>48701</v>
      </c>
      <c r="E45424" s="2">
        <v>601314</v>
      </c>
      <c r="F45424" t="s">
        <v>48795</v>
      </c>
      <c r="G45424" s="9">
        <v>60131457</v>
      </c>
      <c r="H45424" s="10" t="s">
        <v>48851</v>
      </c>
    </row>
    <row r="45425" spans="1:8">
      <c r="A45425" s="2">
        <v>60</v>
      </c>
      <c r="B45425" t="s">
        <v>47564</v>
      </c>
      <c r="C45425" s="12">
        <v>6013</v>
      </c>
      <c r="D45425" t="s">
        <v>48701</v>
      </c>
      <c r="E45425" s="2">
        <v>601314</v>
      </c>
      <c r="F45425" t="s">
        <v>48795</v>
      </c>
      <c r="G45425" s="9">
        <v>60131458</v>
      </c>
      <c r="H45425" s="10" t="s">
        <v>48852</v>
      </c>
    </row>
    <row r="45426" spans="1:8">
      <c r="A45426" s="2">
        <v>60</v>
      </c>
      <c r="B45426" t="s">
        <v>47564</v>
      </c>
      <c r="C45426" s="12">
        <v>6013</v>
      </c>
      <c r="D45426" t="s">
        <v>48701</v>
      </c>
      <c r="E45426" s="2">
        <v>601314</v>
      </c>
      <c r="F45426" t="s">
        <v>48795</v>
      </c>
      <c r="G45426" s="9">
        <v>60131459</v>
      </c>
      <c r="H45426" s="10" t="s">
        <v>48853</v>
      </c>
    </row>
    <row r="45427" spans="1:8">
      <c r="A45427" s="2">
        <v>60</v>
      </c>
      <c r="B45427" t="s">
        <v>47564</v>
      </c>
      <c r="C45427" s="12">
        <v>6013</v>
      </c>
      <c r="D45427" t="s">
        <v>48701</v>
      </c>
      <c r="E45427" s="2">
        <v>601314</v>
      </c>
      <c r="F45427" t="s">
        <v>48795</v>
      </c>
      <c r="G45427" s="9">
        <v>60131460</v>
      </c>
      <c r="H45427" s="10" t="s">
        <v>48854</v>
      </c>
    </row>
    <row r="45428" spans="1:8">
      <c r="A45428" s="2">
        <v>60</v>
      </c>
      <c r="B45428" t="s">
        <v>47564</v>
      </c>
      <c r="C45428" s="12">
        <v>6013</v>
      </c>
      <c r="D45428" t="s">
        <v>48701</v>
      </c>
      <c r="E45428" s="2">
        <v>601315</v>
      </c>
      <c r="F45428" t="s">
        <v>48855</v>
      </c>
      <c r="G45428" s="9">
        <v>60131501</v>
      </c>
      <c r="H45428" s="10" t="s">
        <v>48856</v>
      </c>
    </row>
    <row r="45429" spans="1:8">
      <c r="A45429" s="2">
        <v>60</v>
      </c>
      <c r="B45429" t="s">
        <v>47564</v>
      </c>
      <c r="C45429" s="12">
        <v>6013</v>
      </c>
      <c r="D45429" t="s">
        <v>48701</v>
      </c>
      <c r="E45429" s="2">
        <v>601315</v>
      </c>
      <c r="F45429" t="s">
        <v>48855</v>
      </c>
      <c r="G45429" s="9">
        <v>60131502</v>
      </c>
      <c r="H45429" s="10" t="s">
        <v>48857</v>
      </c>
    </row>
    <row r="45430" spans="1:8">
      <c r="A45430" s="2">
        <v>60</v>
      </c>
      <c r="B45430" t="s">
        <v>47564</v>
      </c>
      <c r="C45430" s="12">
        <v>6013</v>
      </c>
      <c r="D45430" t="s">
        <v>48701</v>
      </c>
      <c r="E45430" s="2">
        <v>601315</v>
      </c>
      <c r="F45430" t="s">
        <v>48855</v>
      </c>
      <c r="G45430" s="9">
        <v>60131503</v>
      </c>
      <c r="H45430" s="10" t="s">
        <v>48858</v>
      </c>
    </row>
    <row r="45431" spans="1:8">
      <c r="A45431" s="2">
        <v>60</v>
      </c>
      <c r="B45431" t="s">
        <v>47564</v>
      </c>
      <c r="C45431" s="12">
        <v>6013</v>
      </c>
      <c r="D45431" t="s">
        <v>48701</v>
      </c>
      <c r="E45431" s="2">
        <v>601315</v>
      </c>
      <c r="F45431" t="s">
        <v>48855</v>
      </c>
      <c r="G45431" s="9">
        <v>60131504</v>
      </c>
      <c r="H45431" s="10" t="s">
        <v>48859</v>
      </c>
    </row>
    <row r="45432" spans="1:8">
      <c r="A45432" s="2">
        <v>60</v>
      </c>
      <c r="B45432" t="s">
        <v>47564</v>
      </c>
      <c r="C45432" s="12">
        <v>6013</v>
      </c>
      <c r="D45432" t="s">
        <v>48701</v>
      </c>
      <c r="E45432" s="2">
        <v>601315</v>
      </c>
      <c r="F45432" t="s">
        <v>48855</v>
      </c>
      <c r="G45432" s="9">
        <v>60131505</v>
      </c>
      <c r="H45432" s="10" t="s">
        <v>48860</v>
      </c>
    </row>
    <row r="45433" spans="1:8">
      <c r="A45433" s="2">
        <v>60</v>
      </c>
      <c r="B45433" t="s">
        <v>47564</v>
      </c>
      <c r="C45433" s="12">
        <v>6013</v>
      </c>
      <c r="D45433" t="s">
        <v>48701</v>
      </c>
      <c r="E45433" s="2">
        <v>601315</v>
      </c>
      <c r="F45433" t="s">
        <v>48855</v>
      </c>
      <c r="G45433" s="9">
        <v>60131506</v>
      </c>
      <c r="H45433" s="10" t="s">
        <v>48861</v>
      </c>
    </row>
    <row r="45434" spans="1:8">
      <c r="A45434" s="2">
        <v>60</v>
      </c>
      <c r="B45434" t="s">
        <v>47564</v>
      </c>
      <c r="C45434" s="12">
        <v>6013</v>
      </c>
      <c r="D45434" t="s">
        <v>48701</v>
      </c>
      <c r="E45434" s="2">
        <v>601315</v>
      </c>
      <c r="F45434" t="s">
        <v>48855</v>
      </c>
      <c r="G45434" s="9">
        <v>60131507</v>
      </c>
      <c r="H45434" s="10" t="s">
        <v>48862</v>
      </c>
    </row>
    <row r="45435" spans="1:8">
      <c r="A45435" s="2">
        <v>60</v>
      </c>
      <c r="B45435" t="s">
        <v>47564</v>
      </c>
      <c r="C45435" s="12">
        <v>6013</v>
      </c>
      <c r="D45435" t="s">
        <v>48701</v>
      </c>
      <c r="E45435" s="2">
        <v>601315</v>
      </c>
      <c r="F45435" t="s">
        <v>48855</v>
      </c>
      <c r="G45435" s="9">
        <v>60131508</v>
      </c>
      <c r="H45435" s="10" t="s">
        <v>48863</v>
      </c>
    </row>
    <row r="45436" spans="1:8">
      <c r="A45436" s="2">
        <v>60</v>
      </c>
      <c r="B45436" t="s">
        <v>47564</v>
      </c>
      <c r="C45436" s="12">
        <v>6013</v>
      </c>
      <c r="D45436" t="s">
        <v>48701</v>
      </c>
      <c r="E45436" s="2">
        <v>601315</v>
      </c>
      <c r="F45436" t="s">
        <v>48855</v>
      </c>
      <c r="G45436" s="9">
        <v>60131509</v>
      </c>
      <c r="H45436" s="10" t="s">
        <v>18478</v>
      </c>
    </row>
    <row r="45437" spans="1:8">
      <c r="A45437" s="2">
        <v>60</v>
      </c>
      <c r="B45437" t="s">
        <v>47564</v>
      </c>
      <c r="C45437" s="12">
        <v>6013</v>
      </c>
      <c r="D45437" t="s">
        <v>48701</v>
      </c>
      <c r="E45437" s="2">
        <v>601315</v>
      </c>
      <c r="F45437" t="s">
        <v>48855</v>
      </c>
      <c r="G45437" s="9">
        <v>60131510</v>
      </c>
      <c r="H45437" s="10" t="s">
        <v>48864</v>
      </c>
    </row>
    <row r="45438" spans="1:8">
      <c r="A45438" s="2">
        <v>60</v>
      </c>
      <c r="B45438" t="s">
        <v>47564</v>
      </c>
      <c r="C45438" s="12">
        <v>6013</v>
      </c>
      <c r="D45438" t="s">
        <v>48701</v>
      </c>
      <c r="E45438" s="2">
        <v>601315</v>
      </c>
      <c r="F45438" t="s">
        <v>48855</v>
      </c>
      <c r="G45438" s="9">
        <v>60131511</v>
      </c>
      <c r="H45438" s="10" t="s">
        <v>48865</v>
      </c>
    </row>
    <row r="45439" spans="1:8">
      <c r="A45439" s="2">
        <v>60</v>
      </c>
      <c r="B45439" t="s">
        <v>47564</v>
      </c>
      <c r="C45439" s="12">
        <v>6013</v>
      </c>
      <c r="D45439" t="s">
        <v>48701</v>
      </c>
      <c r="E45439" s="2">
        <v>601315</v>
      </c>
      <c r="F45439" t="s">
        <v>48855</v>
      </c>
      <c r="G45439" s="9">
        <v>60131512</v>
      </c>
      <c r="H45439" s="10" t="s">
        <v>48866</v>
      </c>
    </row>
    <row r="45440" spans="1:8">
      <c r="A45440" s="2">
        <v>60</v>
      </c>
      <c r="B45440" t="s">
        <v>47564</v>
      </c>
      <c r="C45440" s="12">
        <v>6013</v>
      </c>
      <c r="D45440" t="s">
        <v>48701</v>
      </c>
      <c r="E45440" s="2">
        <v>601315</v>
      </c>
      <c r="F45440" t="s">
        <v>48855</v>
      </c>
      <c r="G45440" s="9">
        <v>60131513</v>
      </c>
      <c r="H45440" s="10" t="s">
        <v>48867</v>
      </c>
    </row>
    <row r="45441" spans="1:8">
      <c r="A45441" s="2">
        <v>60</v>
      </c>
      <c r="B45441" t="s">
        <v>47564</v>
      </c>
      <c r="C45441" s="12">
        <v>6013</v>
      </c>
      <c r="D45441" t="s">
        <v>48701</v>
      </c>
      <c r="E45441" s="2">
        <v>601315</v>
      </c>
      <c r="F45441" t="s">
        <v>48855</v>
      </c>
      <c r="G45441" s="9">
        <v>60131514</v>
      </c>
      <c r="H45441" s="10" t="s">
        <v>48868</v>
      </c>
    </row>
    <row r="45442" spans="1:8">
      <c r="A45442" s="2">
        <v>60</v>
      </c>
      <c r="B45442" t="s">
        <v>47564</v>
      </c>
      <c r="C45442" s="12">
        <v>6013</v>
      </c>
      <c r="D45442" t="s">
        <v>48701</v>
      </c>
      <c r="E45442" s="2">
        <v>601315</v>
      </c>
      <c r="F45442" t="s">
        <v>48855</v>
      </c>
      <c r="G45442" s="9">
        <v>60131515</v>
      </c>
      <c r="H45442" s="10" t="s">
        <v>48869</v>
      </c>
    </row>
    <row r="45443" spans="1:8">
      <c r="A45443" s="2">
        <v>60</v>
      </c>
      <c r="B45443" t="s">
        <v>47564</v>
      </c>
      <c r="C45443" s="12">
        <v>6013</v>
      </c>
      <c r="D45443" t="s">
        <v>48701</v>
      </c>
      <c r="E45443" s="2">
        <v>601315</v>
      </c>
      <c r="F45443" t="s">
        <v>48855</v>
      </c>
      <c r="G45443" s="9">
        <v>60131516</v>
      </c>
      <c r="H45443" s="10" t="s">
        <v>48870</v>
      </c>
    </row>
    <row r="45444" spans="1:8">
      <c r="A45444" s="2">
        <v>60</v>
      </c>
      <c r="B45444" t="s">
        <v>47564</v>
      </c>
      <c r="C45444" s="12">
        <v>6013</v>
      </c>
      <c r="D45444" t="s">
        <v>48701</v>
      </c>
      <c r="E45444" s="2">
        <v>601315</v>
      </c>
      <c r="F45444" t="s">
        <v>48855</v>
      </c>
      <c r="G45444" s="9">
        <v>60131517</v>
      </c>
      <c r="H45444" s="10" t="s">
        <v>48871</v>
      </c>
    </row>
    <row r="45445" spans="1:8">
      <c r="A45445" s="2">
        <v>60</v>
      </c>
      <c r="B45445" t="s">
        <v>47564</v>
      </c>
      <c r="C45445" s="12">
        <v>6013</v>
      </c>
      <c r="D45445" t="s">
        <v>48701</v>
      </c>
      <c r="E45445" s="2">
        <v>601315</v>
      </c>
      <c r="F45445" t="s">
        <v>48855</v>
      </c>
      <c r="G45445" s="9">
        <v>60131518</v>
      </c>
      <c r="H45445" s="10" t="s">
        <v>48872</v>
      </c>
    </row>
    <row r="45446" spans="1:8">
      <c r="A45446" s="2">
        <v>60</v>
      </c>
      <c r="B45446" t="s">
        <v>47564</v>
      </c>
      <c r="C45446" s="12">
        <v>6013</v>
      </c>
      <c r="D45446" t="s">
        <v>48701</v>
      </c>
      <c r="E45446" s="2">
        <v>601315</v>
      </c>
      <c r="F45446" t="s">
        <v>48855</v>
      </c>
      <c r="G45446" s="9">
        <v>60131519</v>
      </c>
      <c r="H45446" s="10" t="s">
        <v>48873</v>
      </c>
    </row>
    <row r="45447" spans="1:8">
      <c r="A45447" s="2">
        <v>60</v>
      </c>
      <c r="B45447" t="s">
        <v>47564</v>
      </c>
      <c r="C45447" s="12">
        <v>6013</v>
      </c>
      <c r="D45447" t="s">
        <v>48701</v>
      </c>
      <c r="E45447" s="2">
        <v>601315</v>
      </c>
      <c r="F45447" t="s">
        <v>48855</v>
      </c>
      <c r="G45447" s="9">
        <v>60131520</v>
      </c>
      <c r="H45447" s="10" t="s">
        <v>48874</v>
      </c>
    </row>
    <row r="45448" spans="1:8">
      <c r="A45448" s="2">
        <v>60</v>
      </c>
      <c r="B45448" t="s">
        <v>47564</v>
      </c>
      <c r="C45448" s="12">
        <v>6013</v>
      </c>
      <c r="D45448" t="s">
        <v>48701</v>
      </c>
      <c r="E45448" s="2">
        <v>601316</v>
      </c>
      <c r="F45448" t="s">
        <v>48875</v>
      </c>
      <c r="G45448" s="9">
        <v>60131601</v>
      </c>
      <c r="H45448" s="10" t="s">
        <v>48876</v>
      </c>
    </row>
    <row r="45449" spans="1:8">
      <c r="A45449" s="2">
        <v>60</v>
      </c>
      <c r="B45449" t="s">
        <v>47564</v>
      </c>
      <c r="C45449" s="12">
        <v>6013</v>
      </c>
      <c r="D45449" t="s">
        <v>48701</v>
      </c>
      <c r="E45449" s="2">
        <v>601317</v>
      </c>
      <c r="F45449" t="s">
        <v>48877</v>
      </c>
      <c r="G45449" s="9">
        <v>60131701</v>
      </c>
      <c r="H45449" s="10" t="s">
        <v>48878</v>
      </c>
    </row>
    <row r="45450" spans="1:8">
      <c r="A45450" s="2">
        <v>60</v>
      </c>
      <c r="B45450" t="s">
        <v>47564</v>
      </c>
      <c r="C45450" s="12">
        <v>6013</v>
      </c>
      <c r="D45450" t="s">
        <v>48701</v>
      </c>
      <c r="E45450" s="2">
        <v>601317</v>
      </c>
      <c r="F45450" t="s">
        <v>48877</v>
      </c>
      <c r="G45450" s="9">
        <v>60131702</v>
      </c>
      <c r="H45450" s="10" t="s">
        <v>48879</v>
      </c>
    </row>
    <row r="45451" spans="1:8">
      <c r="A45451" s="2">
        <v>60</v>
      </c>
      <c r="B45451" t="s">
        <v>47564</v>
      </c>
      <c r="C45451" s="12">
        <v>6013</v>
      </c>
      <c r="D45451" t="s">
        <v>48701</v>
      </c>
      <c r="E45451" s="2">
        <v>601317</v>
      </c>
      <c r="F45451" t="s">
        <v>48877</v>
      </c>
      <c r="G45451" s="9">
        <v>60131703</v>
      </c>
      <c r="H45451" s="10" t="s">
        <v>48880</v>
      </c>
    </row>
    <row r="45452" spans="1:8">
      <c r="A45452" s="2">
        <v>60</v>
      </c>
      <c r="B45452" t="s">
        <v>47564</v>
      </c>
      <c r="C45452" s="12">
        <v>6013</v>
      </c>
      <c r="D45452" t="s">
        <v>48701</v>
      </c>
      <c r="E45452" s="2">
        <v>601318</v>
      </c>
      <c r="F45452" t="s">
        <v>48881</v>
      </c>
      <c r="G45452" s="9">
        <v>60131801</v>
      </c>
      <c r="H45452" s="10" t="s">
        <v>48882</v>
      </c>
    </row>
    <row r="45453" spans="1:8">
      <c r="A45453" s="2">
        <v>60</v>
      </c>
      <c r="B45453" t="s">
        <v>47564</v>
      </c>
      <c r="C45453" s="12">
        <v>6013</v>
      </c>
      <c r="D45453" t="s">
        <v>48701</v>
      </c>
      <c r="E45453" s="2">
        <v>601318</v>
      </c>
      <c r="F45453" t="s">
        <v>48881</v>
      </c>
      <c r="G45453" s="9">
        <v>60131802</v>
      </c>
      <c r="H45453" s="10" t="s">
        <v>48883</v>
      </c>
    </row>
    <row r="45454" spans="1:8">
      <c r="A45454" s="2">
        <v>60</v>
      </c>
      <c r="B45454" t="s">
        <v>47564</v>
      </c>
      <c r="C45454" s="12">
        <v>6013</v>
      </c>
      <c r="D45454" t="s">
        <v>48701</v>
      </c>
      <c r="E45454" s="2">
        <v>601318</v>
      </c>
      <c r="F45454" t="s">
        <v>48881</v>
      </c>
      <c r="G45454" s="9">
        <v>60131803</v>
      </c>
      <c r="H45454" s="10" t="s">
        <v>48884</v>
      </c>
    </row>
    <row r="45455" spans="1:8">
      <c r="A45455" s="2">
        <v>60</v>
      </c>
      <c r="B45455" t="s">
        <v>47564</v>
      </c>
      <c r="C45455" s="12">
        <v>6014</v>
      </c>
      <c r="D45455" t="s">
        <v>48885</v>
      </c>
      <c r="E45455" s="2">
        <v>601410</v>
      </c>
      <c r="F45455" t="s">
        <v>48886</v>
      </c>
      <c r="G45455" s="9">
        <v>60141001</v>
      </c>
      <c r="H45455" s="10" t="s">
        <v>48887</v>
      </c>
    </row>
    <row r="45456" spans="1:8">
      <c r="A45456" s="2">
        <v>60</v>
      </c>
      <c r="B45456" t="s">
        <v>47564</v>
      </c>
      <c r="C45456" s="12">
        <v>6014</v>
      </c>
      <c r="D45456" t="s">
        <v>48885</v>
      </c>
      <c r="E45456" s="2">
        <v>601410</v>
      </c>
      <c r="F45456" t="s">
        <v>48886</v>
      </c>
      <c r="G45456" s="9">
        <v>60141002</v>
      </c>
      <c r="H45456" s="10" t="s">
        <v>48888</v>
      </c>
    </row>
    <row r="45457" spans="1:8">
      <c r="A45457" s="2">
        <v>60</v>
      </c>
      <c r="B45457" t="s">
        <v>47564</v>
      </c>
      <c r="C45457" s="12">
        <v>6014</v>
      </c>
      <c r="D45457" t="s">
        <v>48885</v>
      </c>
      <c r="E45457" s="2">
        <v>601410</v>
      </c>
      <c r="F45457" t="s">
        <v>48886</v>
      </c>
      <c r="G45457" s="9">
        <v>60141003</v>
      </c>
      <c r="H45457" s="10" t="s">
        <v>48889</v>
      </c>
    </row>
    <row r="45458" spans="1:8">
      <c r="A45458" s="2">
        <v>60</v>
      </c>
      <c r="B45458" t="s">
        <v>47564</v>
      </c>
      <c r="C45458" s="12">
        <v>6014</v>
      </c>
      <c r="D45458" t="s">
        <v>48885</v>
      </c>
      <c r="E45458" s="2">
        <v>601410</v>
      </c>
      <c r="F45458" t="s">
        <v>48886</v>
      </c>
      <c r="G45458" s="9">
        <v>60141004</v>
      </c>
      <c r="H45458" s="10" t="s">
        <v>48890</v>
      </c>
    </row>
    <row r="45459" spans="1:8">
      <c r="A45459" s="2">
        <v>60</v>
      </c>
      <c r="B45459" t="s">
        <v>47564</v>
      </c>
      <c r="C45459" s="12">
        <v>6014</v>
      </c>
      <c r="D45459" t="s">
        <v>48885</v>
      </c>
      <c r="E45459" s="2">
        <v>601410</v>
      </c>
      <c r="F45459" t="s">
        <v>48886</v>
      </c>
      <c r="G45459" s="9">
        <v>60141005</v>
      </c>
      <c r="H45459" s="10" t="s">
        <v>48891</v>
      </c>
    </row>
    <row r="45460" spans="1:8">
      <c r="A45460" s="2">
        <v>60</v>
      </c>
      <c r="B45460" t="s">
        <v>47564</v>
      </c>
      <c r="C45460" s="12">
        <v>6014</v>
      </c>
      <c r="D45460" t="s">
        <v>48885</v>
      </c>
      <c r="E45460" s="2">
        <v>601410</v>
      </c>
      <c r="F45460" t="s">
        <v>48886</v>
      </c>
      <c r="G45460" s="9">
        <v>60141006</v>
      </c>
      <c r="H45460" s="10" t="s">
        <v>48892</v>
      </c>
    </row>
    <row r="45461" spans="1:8">
      <c r="A45461" s="2">
        <v>60</v>
      </c>
      <c r="B45461" t="s">
        <v>47564</v>
      </c>
      <c r="C45461" s="12">
        <v>6014</v>
      </c>
      <c r="D45461" t="s">
        <v>48885</v>
      </c>
      <c r="E45461" s="2">
        <v>601410</v>
      </c>
      <c r="F45461" t="s">
        <v>48886</v>
      </c>
      <c r="G45461" s="9">
        <v>60141007</v>
      </c>
      <c r="H45461" s="10" t="s">
        <v>48893</v>
      </c>
    </row>
    <row r="45462" spans="1:8">
      <c r="A45462" s="2">
        <v>60</v>
      </c>
      <c r="B45462" t="s">
        <v>47564</v>
      </c>
      <c r="C45462" s="12">
        <v>6014</v>
      </c>
      <c r="D45462" t="s">
        <v>48885</v>
      </c>
      <c r="E45462" s="2">
        <v>601410</v>
      </c>
      <c r="F45462" t="s">
        <v>48886</v>
      </c>
      <c r="G45462" s="9">
        <v>60141008</v>
      </c>
      <c r="H45462" s="10" t="s">
        <v>48894</v>
      </c>
    </row>
    <row r="45463" spans="1:8">
      <c r="A45463" s="2">
        <v>60</v>
      </c>
      <c r="B45463" t="s">
        <v>47564</v>
      </c>
      <c r="C45463" s="12">
        <v>6014</v>
      </c>
      <c r="D45463" t="s">
        <v>48885</v>
      </c>
      <c r="E45463" s="2">
        <v>601410</v>
      </c>
      <c r="F45463" t="s">
        <v>48886</v>
      </c>
      <c r="G45463" s="9">
        <v>60141009</v>
      </c>
      <c r="H45463" s="10" t="s">
        <v>48895</v>
      </c>
    </row>
    <row r="45464" spans="1:8">
      <c r="A45464" s="2">
        <v>60</v>
      </c>
      <c r="B45464" t="s">
        <v>47564</v>
      </c>
      <c r="C45464" s="12">
        <v>6014</v>
      </c>
      <c r="D45464" t="s">
        <v>48885</v>
      </c>
      <c r="E45464" s="2">
        <v>601410</v>
      </c>
      <c r="F45464" t="s">
        <v>48886</v>
      </c>
      <c r="G45464" s="9">
        <v>60141010</v>
      </c>
      <c r="H45464" s="10" t="s">
        <v>48896</v>
      </c>
    </row>
    <row r="45465" spans="1:8">
      <c r="A45465" s="2">
        <v>60</v>
      </c>
      <c r="B45465" t="s">
        <v>47564</v>
      </c>
      <c r="C45465" s="12">
        <v>6014</v>
      </c>
      <c r="D45465" t="s">
        <v>48885</v>
      </c>
      <c r="E45465" s="2">
        <v>601410</v>
      </c>
      <c r="F45465" t="s">
        <v>48886</v>
      </c>
      <c r="G45465" s="9">
        <v>60141011</v>
      </c>
      <c r="H45465" s="10" t="s">
        <v>48897</v>
      </c>
    </row>
    <row r="45466" spans="1:8">
      <c r="A45466" s="2">
        <v>60</v>
      </c>
      <c r="B45466" t="s">
        <v>47564</v>
      </c>
      <c r="C45466" s="12">
        <v>6014</v>
      </c>
      <c r="D45466" t="s">
        <v>48885</v>
      </c>
      <c r="E45466" s="2">
        <v>601410</v>
      </c>
      <c r="F45466" t="s">
        <v>48886</v>
      </c>
      <c r="G45466" s="9">
        <v>60141012</v>
      </c>
      <c r="H45466" s="10" t="s">
        <v>48898</v>
      </c>
    </row>
    <row r="45467" spans="1:8">
      <c r="A45467" s="2">
        <v>60</v>
      </c>
      <c r="B45467" t="s">
        <v>47564</v>
      </c>
      <c r="C45467" s="12">
        <v>6014</v>
      </c>
      <c r="D45467" t="s">
        <v>48885</v>
      </c>
      <c r="E45467" s="2">
        <v>601410</v>
      </c>
      <c r="F45467" t="s">
        <v>48886</v>
      </c>
      <c r="G45467" s="9">
        <v>60141013</v>
      </c>
      <c r="H45467" s="10" t="s">
        <v>48899</v>
      </c>
    </row>
    <row r="45468" spans="1:8">
      <c r="A45468" s="2">
        <v>60</v>
      </c>
      <c r="B45468" t="s">
        <v>47564</v>
      </c>
      <c r="C45468" s="12">
        <v>6014</v>
      </c>
      <c r="D45468" t="s">
        <v>48885</v>
      </c>
      <c r="E45468" s="2">
        <v>601410</v>
      </c>
      <c r="F45468" t="s">
        <v>48886</v>
      </c>
      <c r="G45468" s="9">
        <v>60141014</v>
      </c>
      <c r="H45468" s="10" t="s">
        <v>48900</v>
      </c>
    </row>
    <row r="45469" spans="1:8">
      <c r="A45469" s="2">
        <v>60</v>
      </c>
      <c r="B45469" t="s">
        <v>47564</v>
      </c>
      <c r="C45469" s="12">
        <v>6014</v>
      </c>
      <c r="D45469" t="s">
        <v>48885</v>
      </c>
      <c r="E45469" s="2">
        <v>601410</v>
      </c>
      <c r="F45469" t="s">
        <v>48886</v>
      </c>
      <c r="G45469" s="9">
        <v>60141015</v>
      </c>
      <c r="H45469" s="10" t="s">
        <v>48901</v>
      </c>
    </row>
    <row r="45470" spans="1:8">
      <c r="A45470" s="2">
        <v>60</v>
      </c>
      <c r="B45470" t="s">
        <v>47564</v>
      </c>
      <c r="C45470" s="12">
        <v>6014</v>
      </c>
      <c r="D45470" t="s">
        <v>48885</v>
      </c>
      <c r="E45470" s="2">
        <v>601410</v>
      </c>
      <c r="F45470" t="s">
        <v>48886</v>
      </c>
      <c r="G45470" s="9">
        <v>60141016</v>
      </c>
      <c r="H45470" s="10" t="s">
        <v>48902</v>
      </c>
    </row>
    <row r="45471" spans="1:8">
      <c r="A45471" s="2">
        <v>60</v>
      </c>
      <c r="B45471" t="s">
        <v>47564</v>
      </c>
      <c r="C45471" s="12">
        <v>6014</v>
      </c>
      <c r="D45471" t="s">
        <v>48885</v>
      </c>
      <c r="E45471" s="2">
        <v>601410</v>
      </c>
      <c r="F45471" t="s">
        <v>48886</v>
      </c>
      <c r="G45471" s="9">
        <v>60141017</v>
      </c>
      <c r="H45471" s="10" t="s">
        <v>48903</v>
      </c>
    </row>
    <row r="45472" spans="1:8">
      <c r="A45472" s="2">
        <v>60</v>
      </c>
      <c r="B45472" t="s">
        <v>47564</v>
      </c>
      <c r="C45472" s="12">
        <v>6014</v>
      </c>
      <c r="D45472" t="s">
        <v>48885</v>
      </c>
      <c r="E45472" s="2">
        <v>601410</v>
      </c>
      <c r="F45472" t="s">
        <v>48886</v>
      </c>
      <c r="G45472" s="9">
        <v>60141018</v>
      </c>
      <c r="H45472" s="10" t="s">
        <v>48904</v>
      </c>
    </row>
    <row r="45473" spans="1:8">
      <c r="A45473" s="2">
        <v>60</v>
      </c>
      <c r="B45473" t="s">
        <v>47564</v>
      </c>
      <c r="C45473" s="12">
        <v>6014</v>
      </c>
      <c r="D45473" t="s">
        <v>48885</v>
      </c>
      <c r="E45473" s="2">
        <v>601410</v>
      </c>
      <c r="F45473" t="s">
        <v>48886</v>
      </c>
      <c r="G45473" s="9">
        <v>60141019</v>
      </c>
      <c r="H45473" s="10" t="s">
        <v>48905</v>
      </c>
    </row>
    <row r="45474" spans="1:8">
      <c r="A45474" s="2">
        <v>60</v>
      </c>
      <c r="B45474" t="s">
        <v>47564</v>
      </c>
      <c r="C45474" s="12">
        <v>6014</v>
      </c>
      <c r="D45474" t="s">
        <v>48885</v>
      </c>
      <c r="E45474" s="2">
        <v>601410</v>
      </c>
      <c r="F45474" t="s">
        <v>48886</v>
      </c>
      <c r="G45474" s="9">
        <v>60141020</v>
      </c>
      <c r="H45474" s="10" t="s">
        <v>48906</v>
      </c>
    </row>
    <row r="45475" spans="1:8">
      <c r="A45475" s="2">
        <v>60</v>
      </c>
      <c r="B45475" t="s">
        <v>47564</v>
      </c>
      <c r="C45475" s="12">
        <v>6014</v>
      </c>
      <c r="D45475" t="s">
        <v>48885</v>
      </c>
      <c r="E45475" s="2">
        <v>601410</v>
      </c>
      <c r="F45475" t="s">
        <v>48886</v>
      </c>
      <c r="G45475" s="9">
        <v>60141021</v>
      </c>
      <c r="H45475" s="10" t="s">
        <v>48907</v>
      </c>
    </row>
    <row r="45476" spans="1:8">
      <c r="A45476" s="2">
        <v>60</v>
      </c>
      <c r="B45476" t="s">
        <v>47564</v>
      </c>
      <c r="C45476" s="12">
        <v>6014</v>
      </c>
      <c r="D45476" t="s">
        <v>48885</v>
      </c>
      <c r="E45476" s="2">
        <v>601410</v>
      </c>
      <c r="F45476" t="s">
        <v>48886</v>
      </c>
      <c r="G45476" s="9">
        <v>60141022</v>
      </c>
      <c r="H45476" s="10" t="s">
        <v>48908</v>
      </c>
    </row>
    <row r="45477" spans="1:8">
      <c r="A45477" s="2">
        <v>60</v>
      </c>
      <c r="B45477" t="s">
        <v>47564</v>
      </c>
      <c r="C45477" s="12">
        <v>6014</v>
      </c>
      <c r="D45477" t="s">
        <v>48885</v>
      </c>
      <c r="E45477" s="2">
        <v>601410</v>
      </c>
      <c r="F45477" t="s">
        <v>48886</v>
      </c>
      <c r="G45477" s="9">
        <v>60141023</v>
      </c>
      <c r="H45477" s="10" t="s">
        <v>48909</v>
      </c>
    </row>
    <row r="45478" spans="1:8">
      <c r="A45478" s="2">
        <v>60</v>
      </c>
      <c r="B45478" t="s">
        <v>47564</v>
      </c>
      <c r="C45478" s="12">
        <v>6014</v>
      </c>
      <c r="D45478" t="s">
        <v>48885</v>
      </c>
      <c r="E45478" s="2">
        <v>601410</v>
      </c>
      <c r="F45478" t="s">
        <v>48886</v>
      </c>
      <c r="G45478" s="9">
        <v>60141024</v>
      </c>
      <c r="H45478" s="10" t="s">
        <v>48910</v>
      </c>
    </row>
    <row r="45479" spans="1:8">
      <c r="A45479" s="2">
        <v>60</v>
      </c>
      <c r="B45479" t="s">
        <v>47564</v>
      </c>
      <c r="C45479" s="12">
        <v>6014</v>
      </c>
      <c r="D45479" t="s">
        <v>48885</v>
      </c>
      <c r="E45479" s="2">
        <v>601410</v>
      </c>
      <c r="F45479" t="s">
        <v>48886</v>
      </c>
      <c r="G45479" s="9">
        <v>60141025</v>
      </c>
      <c r="H45479" s="10" t="s">
        <v>48911</v>
      </c>
    </row>
    <row r="45480" spans="1:8">
      <c r="A45480" s="2">
        <v>60</v>
      </c>
      <c r="B45480" t="s">
        <v>47564</v>
      </c>
      <c r="C45480" s="12">
        <v>6014</v>
      </c>
      <c r="D45480" t="s">
        <v>48885</v>
      </c>
      <c r="E45480" s="2">
        <v>601410</v>
      </c>
      <c r="F45480" t="s">
        <v>48886</v>
      </c>
      <c r="G45480" s="9">
        <v>60141026</v>
      </c>
      <c r="H45480" s="10" t="s">
        <v>48912</v>
      </c>
    </row>
    <row r="45481" spans="1:8">
      <c r="A45481" s="2">
        <v>60</v>
      </c>
      <c r="B45481" t="s">
        <v>47564</v>
      </c>
      <c r="C45481" s="12">
        <v>6014</v>
      </c>
      <c r="D45481" t="s">
        <v>48885</v>
      </c>
      <c r="E45481" s="2">
        <v>601411</v>
      </c>
      <c r="F45481" t="s">
        <v>48913</v>
      </c>
      <c r="G45481" s="9">
        <v>60141101</v>
      </c>
      <c r="H45481" s="10" t="s">
        <v>48914</v>
      </c>
    </row>
    <row r="45482" spans="1:8">
      <c r="A45482" s="2">
        <v>60</v>
      </c>
      <c r="B45482" t="s">
        <v>47564</v>
      </c>
      <c r="C45482" s="12">
        <v>6014</v>
      </c>
      <c r="D45482" t="s">
        <v>48885</v>
      </c>
      <c r="E45482" s="2">
        <v>601411</v>
      </c>
      <c r="F45482" t="s">
        <v>48913</v>
      </c>
      <c r="G45482" s="9">
        <v>60141102</v>
      </c>
      <c r="H45482" s="10" t="s">
        <v>48915</v>
      </c>
    </row>
    <row r="45483" spans="1:8">
      <c r="A45483" s="2">
        <v>60</v>
      </c>
      <c r="B45483" t="s">
        <v>47564</v>
      </c>
      <c r="C45483" s="12">
        <v>6014</v>
      </c>
      <c r="D45483" t="s">
        <v>48885</v>
      </c>
      <c r="E45483" s="2">
        <v>601411</v>
      </c>
      <c r="F45483" t="s">
        <v>48913</v>
      </c>
      <c r="G45483" s="9">
        <v>60141103</v>
      </c>
      <c r="H45483" s="10" t="s">
        <v>48916</v>
      </c>
    </row>
    <row r="45484" spans="1:8">
      <c r="A45484" s="2">
        <v>60</v>
      </c>
      <c r="B45484" t="s">
        <v>47564</v>
      </c>
      <c r="C45484" s="12">
        <v>6014</v>
      </c>
      <c r="D45484" t="s">
        <v>48885</v>
      </c>
      <c r="E45484" s="2">
        <v>601411</v>
      </c>
      <c r="F45484" t="s">
        <v>48913</v>
      </c>
      <c r="G45484" s="9">
        <v>60141104</v>
      </c>
      <c r="H45484" s="10" t="s">
        <v>48917</v>
      </c>
    </row>
    <row r="45485" spans="1:8">
      <c r="A45485" s="2">
        <v>60</v>
      </c>
      <c r="B45485" t="s">
        <v>47564</v>
      </c>
      <c r="C45485" s="12">
        <v>6014</v>
      </c>
      <c r="D45485" t="s">
        <v>48885</v>
      </c>
      <c r="E45485" s="2">
        <v>601411</v>
      </c>
      <c r="F45485" t="s">
        <v>48913</v>
      </c>
      <c r="G45485" s="9">
        <v>60141105</v>
      </c>
      <c r="H45485" s="10" t="s">
        <v>48918</v>
      </c>
    </row>
    <row r="45486" spans="1:8">
      <c r="A45486" s="2">
        <v>60</v>
      </c>
      <c r="B45486" t="s">
        <v>47564</v>
      </c>
      <c r="C45486" s="12">
        <v>6014</v>
      </c>
      <c r="D45486" t="s">
        <v>48885</v>
      </c>
      <c r="E45486" s="2">
        <v>601411</v>
      </c>
      <c r="F45486" t="s">
        <v>48913</v>
      </c>
      <c r="G45486" s="9">
        <v>60141106</v>
      </c>
      <c r="H45486" s="10" t="s">
        <v>48919</v>
      </c>
    </row>
    <row r="45487" spans="1:8">
      <c r="A45487" s="2">
        <v>60</v>
      </c>
      <c r="B45487" t="s">
        <v>47564</v>
      </c>
      <c r="C45487" s="12">
        <v>6014</v>
      </c>
      <c r="D45487" t="s">
        <v>48885</v>
      </c>
      <c r="E45487" s="2">
        <v>601411</v>
      </c>
      <c r="F45487" t="s">
        <v>48913</v>
      </c>
      <c r="G45487" s="9">
        <v>60141107</v>
      </c>
      <c r="H45487" s="10" t="s">
        <v>48920</v>
      </c>
    </row>
    <row r="45488" spans="1:8">
      <c r="A45488" s="2">
        <v>60</v>
      </c>
      <c r="B45488" t="s">
        <v>47564</v>
      </c>
      <c r="C45488" s="12">
        <v>6014</v>
      </c>
      <c r="D45488" t="s">
        <v>48885</v>
      </c>
      <c r="E45488" s="2">
        <v>601411</v>
      </c>
      <c r="F45488" t="s">
        <v>48913</v>
      </c>
      <c r="G45488" s="9">
        <v>60141108</v>
      </c>
      <c r="H45488" s="10" t="s">
        <v>48921</v>
      </c>
    </row>
    <row r="45489" spans="1:8">
      <c r="A45489" s="2">
        <v>60</v>
      </c>
      <c r="B45489" t="s">
        <v>47564</v>
      </c>
      <c r="C45489" s="12">
        <v>6014</v>
      </c>
      <c r="D45489" t="s">
        <v>48885</v>
      </c>
      <c r="E45489" s="2">
        <v>601411</v>
      </c>
      <c r="F45489" t="s">
        <v>48913</v>
      </c>
      <c r="G45489" s="9">
        <v>60141109</v>
      </c>
      <c r="H45489" s="10" t="s">
        <v>48922</v>
      </c>
    </row>
    <row r="45490" spans="1:8">
      <c r="A45490" s="2">
        <v>60</v>
      </c>
      <c r="B45490" t="s">
        <v>47564</v>
      </c>
      <c r="C45490" s="12">
        <v>6014</v>
      </c>
      <c r="D45490" t="s">
        <v>48885</v>
      </c>
      <c r="E45490" s="2">
        <v>601411</v>
      </c>
      <c r="F45490" t="s">
        <v>48913</v>
      </c>
      <c r="G45490" s="9">
        <v>60141110</v>
      </c>
      <c r="H45490" s="10" t="s">
        <v>48923</v>
      </c>
    </row>
    <row r="45491" spans="1:8">
      <c r="A45491" s="2">
        <v>60</v>
      </c>
      <c r="B45491" t="s">
        <v>47564</v>
      </c>
      <c r="C45491" s="12">
        <v>6014</v>
      </c>
      <c r="D45491" t="s">
        <v>48885</v>
      </c>
      <c r="E45491" s="2">
        <v>601411</v>
      </c>
      <c r="F45491" t="s">
        <v>48913</v>
      </c>
      <c r="G45491" s="9">
        <v>60141111</v>
      </c>
      <c r="H45491" s="10" t="s">
        <v>48924</v>
      </c>
    </row>
    <row r="45492" spans="1:8">
      <c r="A45492" s="2">
        <v>60</v>
      </c>
      <c r="B45492" t="s">
        <v>47564</v>
      </c>
      <c r="C45492" s="12">
        <v>6014</v>
      </c>
      <c r="D45492" t="s">
        <v>48885</v>
      </c>
      <c r="E45492" s="2">
        <v>601411</v>
      </c>
      <c r="F45492" t="s">
        <v>48913</v>
      </c>
      <c r="G45492" s="9">
        <v>60141112</v>
      </c>
      <c r="H45492" s="10" t="s">
        <v>48925</v>
      </c>
    </row>
    <row r="45493" spans="1:8">
      <c r="A45493" s="2">
        <v>60</v>
      </c>
      <c r="B45493" t="s">
        <v>47564</v>
      </c>
      <c r="C45493" s="12">
        <v>6014</v>
      </c>
      <c r="D45493" t="s">
        <v>48885</v>
      </c>
      <c r="E45493" s="2">
        <v>601411</v>
      </c>
      <c r="F45493" t="s">
        <v>48913</v>
      </c>
      <c r="G45493" s="9">
        <v>60141113</v>
      </c>
      <c r="H45493" s="10" t="s">
        <v>48926</v>
      </c>
    </row>
    <row r="45494" spans="1:8">
      <c r="A45494" s="2">
        <v>60</v>
      </c>
      <c r="B45494" t="s">
        <v>47564</v>
      </c>
      <c r="C45494" s="12">
        <v>6014</v>
      </c>
      <c r="D45494" t="s">
        <v>48885</v>
      </c>
      <c r="E45494" s="2">
        <v>601411</v>
      </c>
      <c r="F45494" t="s">
        <v>48913</v>
      </c>
      <c r="G45494" s="9">
        <v>60141114</v>
      </c>
      <c r="H45494" s="10" t="s">
        <v>48927</v>
      </c>
    </row>
    <row r="45495" spans="1:8">
      <c r="A45495" s="2">
        <v>60</v>
      </c>
      <c r="B45495" t="s">
        <v>47564</v>
      </c>
      <c r="C45495" s="12">
        <v>6014</v>
      </c>
      <c r="D45495" t="s">
        <v>48885</v>
      </c>
      <c r="E45495" s="2">
        <v>601411</v>
      </c>
      <c r="F45495" t="s">
        <v>48913</v>
      </c>
      <c r="G45495" s="9">
        <v>60141115</v>
      </c>
      <c r="H45495" s="10" t="s">
        <v>48928</v>
      </c>
    </row>
    <row r="45496" spans="1:8">
      <c r="A45496" s="2">
        <v>60</v>
      </c>
      <c r="B45496" t="s">
        <v>47564</v>
      </c>
      <c r="C45496" s="12">
        <v>6014</v>
      </c>
      <c r="D45496" t="s">
        <v>48885</v>
      </c>
      <c r="E45496" s="2">
        <v>601411</v>
      </c>
      <c r="F45496" t="s">
        <v>48913</v>
      </c>
      <c r="G45496" s="9">
        <v>60141116</v>
      </c>
      <c r="H45496" s="10" t="s">
        <v>48929</v>
      </c>
    </row>
    <row r="45497" spans="1:8">
      <c r="A45497" s="2">
        <v>60</v>
      </c>
      <c r="B45497" t="s">
        <v>47564</v>
      </c>
      <c r="C45497" s="12">
        <v>6014</v>
      </c>
      <c r="D45497" t="s">
        <v>48885</v>
      </c>
      <c r="E45497" s="2">
        <v>601411</v>
      </c>
      <c r="F45497" t="s">
        <v>48913</v>
      </c>
      <c r="G45497" s="9">
        <v>60141117</v>
      </c>
      <c r="H45497" s="10" t="s">
        <v>48930</v>
      </c>
    </row>
    <row r="45498" spans="1:8">
      <c r="A45498" s="2">
        <v>60</v>
      </c>
      <c r="B45498" t="s">
        <v>47564</v>
      </c>
      <c r="C45498" s="12">
        <v>6014</v>
      </c>
      <c r="D45498" t="s">
        <v>48885</v>
      </c>
      <c r="E45498" s="2">
        <v>601411</v>
      </c>
      <c r="F45498" t="s">
        <v>48913</v>
      </c>
      <c r="G45498" s="9">
        <v>60141118</v>
      </c>
      <c r="H45498" s="10" t="s">
        <v>48931</v>
      </c>
    </row>
    <row r="45499" spans="1:8">
      <c r="A45499" s="2">
        <v>60</v>
      </c>
      <c r="B45499" t="s">
        <v>47564</v>
      </c>
      <c r="C45499" s="12">
        <v>6014</v>
      </c>
      <c r="D45499" t="s">
        <v>48885</v>
      </c>
      <c r="E45499" s="2">
        <v>601412</v>
      </c>
      <c r="F45499" t="s">
        <v>48932</v>
      </c>
      <c r="G45499" s="9">
        <v>60141201</v>
      </c>
      <c r="H45499" s="10" t="s">
        <v>48933</v>
      </c>
    </row>
    <row r="45500" spans="1:8">
      <c r="A45500" s="2">
        <v>60</v>
      </c>
      <c r="B45500" t="s">
        <v>47564</v>
      </c>
      <c r="C45500" s="12">
        <v>6014</v>
      </c>
      <c r="D45500" t="s">
        <v>48885</v>
      </c>
      <c r="E45500" s="2">
        <v>601412</v>
      </c>
      <c r="F45500" t="s">
        <v>48932</v>
      </c>
      <c r="G45500" s="9">
        <v>60141202</v>
      </c>
      <c r="H45500" s="10" t="s">
        <v>48934</v>
      </c>
    </row>
    <row r="45501" spans="1:8">
      <c r="A45501" s="2">
        <v>60</v>
      </c>
      <c r="B45501" t="s">
        <v>47564</v>
      </c>
      <c r="C45501" s="12">
        <v>6014</v>
      </c>
      <c r="D45501" t="s">
        <v>48885</v>
      </c>
      <c r="E45501" s="2">
        <v>601412</v>
      </c>
      <c r="F45501" t="s">
        <v>48932</v>
      </c>
      <c r="G45501" s="9">
        <v>60141203</v>
      </c>
      <c r="H45501" s="10" t="s">
        <v>48935</v>
      </c>
    </row>
    <row r="45502" spans="1:8">
      <c r="A45502" s="2">
        <v>60</v>
      </c>
      <c r="B45502" t="s">
        <v>47564</v>
      </c>
      <c r="C45502" s="12">
        <v>6014</v>
      </c>
      <c r="D45502" t="s">
        <v>48885</v>
      </c>
      <c r="E45502" s="2">
        <v>601412</v>
      </c>
      <c r="F45502" t="s">
        <v>48932</v>
      </c>
      <c r="G45502" s="9">
        <v>60141204</v>
      </c>
      <c r="H45502" s="10" t="s">
        <v>48936</v>
      </c>
    </row>
    <row r="45503" spans="1:8">
      <c r="A45503" s="2">
        <v>60</v>
      </c>
      <c r="B45503" t="s">
        <v>47564</v>
      </c>
      <c r="C45503" s="12">
        <v>6014</v>
      </c>
      <c r="D45503" t="s">
        <v>48885</v>
      </c>
      <c r="E45503" s="2">
        <v>601412</v>
      </c>
      <c r="F45503" t="s">
        <v>48932</v>
      </c>
      <c r="G45503" s="9">
        <v>60141205</v>
      </c>
      <c r="H45503" s="10" t="s">
        <v>48937</v>
      </c>
    </row>
    <row r="45504" spans="1:8">
      <c r="A45504" s="2">
        <v>60</v>
      </c>
      <c r="B45504" t="s">
        <v>47564</v>
      </c>
      <c r="C45504" s="12">
        <v>6014</v>
      </c>
      <c r="D45504" t="s">
        <v>48885</v>
      </c>
      <c r="E45504" s="2">
        <v>601413</v>
      </c>
      <c r="F45504" t="s">
        <v>48938</v>
      </c>
      <c r="G45504" s="9">
        <v>60141302</v>
      </c>
      <c r="H45504" s="10" t="s">
        <v>48939</v>
      </c>
    </row>
    <row r="45505" spans="1:8">
      <c r="A45505" s="2">
        <v>60</v>
      </c>
      <c r="B45505" t="s">
        <v>47564</v>
      </c>
      <c r="C45505" s="12">
        <v>6014</v>
      </c>
      <c r="D45505" t="s">
        <v>48885</v>
      </c>
      <c r="E45505" s="2">
        <v>601413</v>
      </c>
      <c r="F45505" t="s">
        <v>48938</v>
      </c>
      <c r="G45505" s="9">
        <v>60141303</v>
      </c>
      <c r="H45505" s="10" t="s">
        <v>48940</v>
      </c>
    </row>
    <row r="45506" spans="1:8">
      <c r="A45506" s="2">
        <v>60</v>
      </c>
      <c r="B45506" t="s">
        <v>47564</v>
      </c>
      <c r="C45506" s="12">
        <v>6014</v>
      </c>
      <c r="D45506" t="s">
        <v>48885</v>
      </c>
      <c r="E45506" s="2">
        <v>601413</v>
      </c>
      <c r="F45506" t="s">
        <v>48938</v>
      </c>
      <c r="G45506" s="9">
        <v>60141304</v>
      </c>
      <c r="H45506" s="10" t="s">
        <v>48941</v>
      </c>
    </row>
    <row r="45507" spans="1:8">
      <c r="A45507" s="2">
        <v>60</v>
      </c>
      <c r="B45507" t="s">
        <v>47564</v>
      </c>
      <c r="C45507" s="12">
        <v>6014</v>
      </c>
      <c r="D45507" t="s">
        <v>48885</v>
      </c>
      <c r="E45507" s="2">
        <v>601413</v>
      </c>
      <c r="F45507" t="s">
        <v>48938</v>
      </c>
      <c r="G45507" s="9">
        <v>60141305</v>
      </c>
      <c r="H45507" s="10" t="s">
        <v>48942</v>
      </c>
    </row>
    <row r="45508" spans="1:8">
      <c r="A45508" s="2">
        <v>60</v>
      </c>
      <c r="B45508" t="s">
        <v>47564</v>
      </c>
      <c r="C45508" s="12">
        <v>6014</v>
      </c>
      <c r="D45508" t="s">
        <v>48885</v>
      </c>
      <c r="E45508" s="2">
        <v>601413</v>
      </c>
      <c r="F45508" t="s">
        <v>48938</v>
      </c>
      <c r="G45508" s="9">
        <v>60141306</v>
      </c>
      <c r="H45508" s="10" t="s">
        <v>48943</v>
      </c>
    </row>
    <row r="45509" spans="1:8">
      <c r="A45509" s="2">
        <v>60</v>
      </c>
      <c r="B45509" t="s">
        <v>47564</v>
      </c>
      <c r="C45509" s="12">
        <v>6014</v>
      </c>
      <c r="D45509" t="s">
        <v>48885</v>
      </c>
      <c r="E45509" s="2">
        <v>601413</v>
      </c>
      <c r="F45509" t="s">
        <v>48938</v>
      </c>
      <c r="G45509" s="9">
        <v>60141307</v>
      </c>
      <c r="H45509" s="10" t="s">
        <v>48944</v>
      </c>
    </row>
    <row r="45510" spans="1:8">
      <c r="A45510" s="2">
        <v>60</v>
      </c>
      <c r="B45510" t="s">
        <v>47564</v>
      </c>
      <c r="C45510" s="12">
        <v>6014</v>
      </c>
      <c r="D45510" t="s">
        <v>48885</v>
      </c>
      <c r="E45510" s="2">
        <v>601414</v>
      </c>
      <c r="F45510" t="s">
        <v>48945</v>
      </c>
      <c r="G45510" s="9">
        <v>60141401</v>
      </c>
      <c r="H45510" s="10" t="s">
        <v>48946</v>
      </c>
    </row>
    <row r="45511" spans="1:8">
      <c r="A45511" s="2">
        <v>60</v>
      </c>
      <c r="B45511" t="s">
        <v>47564</v>
      </c>
      <c r="C45511" s="12">
        <v>6014</v>
      </c>
      <c r="D45511" t="s">
        <v>48885</v>
      </c>
      <c r="E45511" s="2">
        <v>601414</v>
      </c>
      <c r="F45511" t="s">
        <v>48945</v>
      </c>
      <c r="G45511" s="9">
        <v>60141402</v>
      </c>
      <c r="H45511" s="10" t="s">
        <v>48947</v>
      </c>
    </row>
    <row r="45512" spans="1:8">
      <c r="A45512" s="2">
        <v>60</v>
      </c>
      <c r="B45512" t="s">
        <v>47564</v>
      </c>
      <c r="C45512" s="12">
        <v>6014</v>
      </c>
      <c r="D45512" t="s">
        <v>48885</v>
      </c>
      <c r="E45512" s="2">
        <v>601414</v>
      </c>
      <c r="F45512" t="s">
        <v>48945</v>
      </c>
      <c r="G45512" s="9">
        <v>60141403</v>
      </c>
      <c r="H45512" s="10" t="s">
        <v>48948</v>
      </c>
    </row>
    <row r="45513" spans="1:8">
      <c r="A45513" s="2">
        <v>60</v>
      </c>
      <c r="B45513" t="s">
        <v>47564</v>
      </c>
      <c r="C45513" s="12">
        <v>6014</v>
      </c>
      <c r="D45513" t="s">
        <v>48885</v>
      </c>
      <c r="E45513" s="2">
        <v>601414</v>
      </c>
      <c r="F45513" t="s">
        <v>48945</v>
      </c>
      <c r="G45513" s="9">
        <v>60141404</v>
      </c>
      <c r="H45513" s="10" t="s">
        <v>48949</v>
      </c>
    </row>
    <row r="45514" spans="1:8">
      <c r="A45514" s="2">
        <v>60</v>
      </c>
      <c r="B45514" t="s">
        <v>47564</v>
      </c>
      <c r="C45514" s="12">
        <v>6014</v>
      </c>
      <c r="D45514" t="s">
        <v>48885</v>
      </c>
      <c r="E45514" s="2">
        <v>601414</v>
      </c>
      <c r="F45514" t="s">
        <v>48945</v>
      </c>
      <c r="G45514" s="9">
        <v>60141405</v>
      </c>
      <c r="H45514" s="10" t="s">
        <v>48950</v>
      </c>
    </row>
    <row r="45515" spans="1:8">
      <c r="A45515" s="2">
        <v>70</v>
      </c>
      <c r="B45515" t="s">
        <v>48951</v>
      </c>
      <c r="C45515" s="12">
        <v>7010</v>
      </c>
      <c r="D45515" t="s">
        <v>48952</v>
      </c>
      <c r="E45515" s="2">
        <v>701015</v>
      </c>
      <c r="F45515" t="s">
        <v>48953</v>
      </c>
      <c r="G45515" s="9">
        <v>70101501</v>
      </c>
      <c r="H45515" s="10" t="s">
        <v>48954</v>
      </c>
    </row>
    <row r="45516" spans="1:8">
      <c r="A45516" s="2">
        <v>70</v>
      </c>
      <c r="B45516" t="s">
        <v>48955</v>
      </c>
      <c r="C45516" s="12">
        <v>7010</v>
      </c>
      <c r="D45516" t="s">
        <v>48952</v>
      </c>
      <c r="E45516" s="2">
        <v>701015</v>
      </c>
      <c r="F45516" t="s">
        <v>48953</v>
      </c>
      <c r="G45516" s="9">
        <v>70101502</v>
      </c>
      <c r="H45516" s="10" t="s">
        <v>48956</v>
      </c>
    </row>
    <row r="45517" spans="1:8">
      <c r="A45517" s="2">
        <v>70</v>
      </c>
      <c r="B45517" t="s">
        <v>48955</v>
      </c>
      <c r="C45517" s="12">
        <v>7010</v>
      </c>
      <c r="D45517" t="s">
        <v>48952</v>
      </c>
      <c r="E45517" s="2">
        <v>701015</v>
      </c>
      <c r="F45517" t="s">
        <v>48953</v>
      </c>
      <c r="G45517" s="9">
        <v>70101503</v>
      </c>
      <c r="H45517" s="10" t="s">
        <v>48957</v>
      </c>
    </row>
    <row r="45518" spans="1:8">
      <c r="A45518" s="2">
        <v>70</v>
      </c>
      <c r="B45518" t="s">
        <v>48955</v>
      </c>
      <c r="C45518" s="12">
        <v>7010</v>
      </c>
      <c r="D45518" t="s">
        <v>48952</v>
      </c>
      <c r="E45518" s="2">
        <v>701015</v>
      </c>
      <c r="F45518" t="s">
        <v>48953</v>
      </c>
      <c r="G45518" s="9">
        <v>70101504</v>
      </c>
      <c r="H45518" s="10" t="s">
        <v>48958</v>
      </c>
    </row>
    <row r="45519" spans="1:8">
      <c r="A45519" s="2">
        <v>70</v>
      </c>
      <c r="B45519" t="s">
        <v>48955</v>
      </c>
      <c r="C45519" s="12">
        <v>7010</v>
      </c>
      <c r="D45519" t="s">
        <v>48952</v>
      </c>
      <c r="E45519" s="2">
        <v>701015</v>
      </c>
      <c r="F45519" t="s">
        <v>48953</v>
      </c>
      <c r="G45519" s="9">
        <v>70101505</v>
      </c>
      <c r="H45519" s="10" t="s">
        <v>48959</v>
      </c>
    </row>
    <row r="45520" spans="1:8">
      <c r="A45520" s="2">
        <v>70</v>
      </c>
      <c r="B45520" t="s">
        <v>48955</v>
      </c>
      <c r="C45520" s="12">
        <v>7010</v>
      </c>
      <c r="D45520" t="s">
        <v>48952</v>
      </c>
      <c r="E45520" s="2">
        <v>701015</v>
      </c>
      <c r="F45520" t="s">
        <v>48953</v>
      </c>
      <c r="G45520" s="9">
        <v>70101506</v>
      </c>
      <c r="H45520" s="10" t="s">
        <v>48960</v>
      </c>
    </row>
    <row r="45521" spans="1:8">
      <c r="A45521" s="2">
        <v>70</v>
      </c>
      <c r="B45521" t="s">
        <v>48955</v>
      </c>
      <c r="C45521" s="12">
        <v>7010</v>
      </c>
      <c r="D45521" t="s">
        <v>48952</v>
      </c>
      <c r="E45521" s="2">
        <v>701015</v>
      </c>
      <c r="F45521" t="s">
        <v>48953</v>
      </c>
      <c r="G45521" s="9">
        <v>70101507</v>
      </c>
      <c r="H45521" s="10" t="s">
        <v>48961</v>
      </c>
    </row>
    <row r="45522" spans="1:8">
      <c r="A45522" s="2">
        <v>70</v>
      </c>
      <c r="B45522" t="s">
        <v>48955</v>
      </c>
      <c r="C45522" s="12">
        <v>7010</v>
      </c>
      <c r="D45522" t="s">
        <v>48952</v>
      </c>
      <c r="E45522" s="2">
        <v>701015</v>
      </c>
      <c r="F45522" t="s">
        <v>48953</v>
      </c>
      <c r="G45522" s="9">
        <v>70101508</v>
      </c>
      <c r="H45522" s="10" t="s">
        <v>48962</v>
      </c>
    </row>
    <row r="45523" spans="1:8">
      <c r="A45523" s="2">
        <v>70</v>
      </c>
      <c r="B45523" t="s">
        <v>48955</v>
      </c>
      <c r="C45523" s="12">
        <v>7010</v>
      </c>
      <c r="D45523" t="s">
        <v>48952</v>
      </c>
      <c r="E45523" s="2">
        <v>701015</v>
      </c>
      <c r="F45523" t="s">
        <v>48953</v>
      </c>
      <c r="G45523" s="9">
        <v>70101509</v>
      </c>
      <c r="H45523" s="10" t="s">
        <v>48963</v>
      </c>
    </row>
    <row r="45524" spans="1:8">
      <c r="A45524" s="2">
        <v>70</v>
      </c>
      <c r="B45524" t="s">
        <v>48955</v>
      </c>
      <c r="C45524" s="12">
        <v>7010</v>
      </c>
      <c r="D45524" t="s">
        <v>48952</v>
      </c>
      <c r="E45524" s="2">
        <v>701015</v>
      </c>
      <c r="F45524" t="s">
        <v>48953</v>
      </c>
      <c r="G45524" s="9">
        <v>70101510</v>
      </c>
      <c r="H45524" s="10" t="s">
        <v>48964</v>
      </c>
    </row>
    <row r="45525" spans="1:8">
      <c r="A45525" s="2">
        <v>70</v>
      </c>
      <c r="B45525" t="s">
        <v>48955</v>
      </c>
      <c r="C45525" s="12">
        <v>7010</v>
      </c>
      <c r="D45525" t="s">
        <v>48952</v>
      </c>
      <c r="E45525" s="2">
        <v>701016</v>
      </c>
      <c r="F45525" t="s">
        <v>48965</v>
      </c>
      <c r="G45525" s="9">
        <v>70101601</v>
      </c>
      <c r="H45525" s="10" t="s">
        <v>48966</v>
      </c>
    </row>
    <row r="45526" spans="1:8">
      <c r="A45526" s="2">
        <v>70</v>
      </c>
      <c r="B45526" t="s">
        <v>48955</v>
      </c>
      <c r="C45526" s="12">
        <v>7010</v>
      </c>
      <c r="D45526" t="s">
        <v>48952</v>
      </c>
      <c r="E45526" s="2">
        <v>701016</v>
      </c>
      <c r="F45526" t="s">
        <v>48965</v>
      </c>
      <c r="G45526" s="9">
        <v>70101602</v>
      </c>
      <c r="H45526" s="10" t="s">
        <v>48967</v>
      </c>
    </row>
    <row r="45527" spans="1:8">
      <c r="A45527" s="2">
        <v>70</v>
      </c>
      <c r="B45527" t="s">
        <v>48955</v>
      </c>
      <c r="C45527" s="12">
        <v>7010</v>
      </c>
      <c r="D45527" t="s">
        <v>48952</v>
      </c>
      <c r="E45527" s="2">
        <v>701016</v>
      </c>
      <c r="F45527" t="s">
        <v>48965</v>
      </c>
      <c r="G45527" s="9">
        <v>70101603</v>
      </c>
      <c r="H45527" s="10" t="s">
        <v>48968</v>
      </c>
    </row>
    <row r="45528" spans="1:8">
      <c r="A45528" s="2">
        <v>70</v>
      </c>
      <c r="B45528" t="s">
        <v>48955</v>
      </c>
      <c r="C45528" s="12">
        <v>7010</v>
      </c>
      <c r="D45528" t="s">
        <v>48952</v>
      </c>
      <c r="E45528" s="2">
        <v>701016</v>
      </c>
      <c r="F45528" t="s">
        <v>48965</v>
      </c>
      <c r="G45528" s="9">
        <v>70101604</v>
      </c>
      <c r="H45528" s="10" t="s">
        <v>48969</v>
      </c>
    </row>
    <row r="45529" spans="1:8">
      <c r="A45529" s="2">
        <v>70</v>
      </c>
      <c r="B45529" t="s">
        <v>48955</v>
      </c>
      <c r="C45529" s="12">
        <v>7010</v>
      </c>
      <c r="D45529" t="s">
        <v>48952</v>
      </c>
      <c r="E45529" s="2">
        <v>701016</v>
      </c>
      <c r="F45529" t="s">
        <v>48965</v>
      </c>
      <c r="G45529" s="9">
        <v>70101605</v>
      </c>
      <c r="H45529" s="10" t="s">
        <v>48970</v>
      </c>
    </row>
    <row r="45530" spans="1:8">
      <c r="A45530" s="2">
        <v>70</v>
      </c>
      <c r="B45530" t="s">
        <v>48955</v>
      </c>
      <c r="C45530" s="12">
        <v>7010</v>
      </c>
      <c r="D45530" t="s">
        <v>48952</v>
      </c>
      <c r="E45530" s="2">
        <v>701016</v>
      </c>
      <c r="F45530" t="s">
        <v>48965</v>
      </c>
      <c r="G45530" s="9">
        <v>70101606</v>
      </c>
      <c r="H45530" s="10" t="s">
        <v>48971</v>
      </c>
    </row>
    <row r="45531" spans="1:8">
      <c r="A45531" s="2">
        <v>70</v>
      </c>
      <c r="B45531" t="s">
        <v>48955</v>
      </c>
      <c r="C45531" s="12">
        <v>7010</v>
      </c>
      <c r="D45531" t="s">
        <v>48952</v>
      </c>
      <c r="E45531" s="2">
        <v>701016</v>
      </c>
      <c r="F45531" t="s">
        <v>48965</v>
      </c>
      <c r="G45531" s="9">
        <v>70101607</v>
      </c>
      <c r="H45531" s="10" t="s">
        <v>48972</v>
      </c>
    </row>
    <row r="45532" spans="1:8">
      <c r="A45532" s="2">
        <v>70</v>
      </c>
      <c r="B45532" t="s">
        <v>48955</v>
      </c>
      <c r="C45532" s="12">
        <v>7010</v>
      </c>
      <c r="D45532" t="s">
        <v>48952</v>
      </c>
      <c r="E45532" s="2">
        <v>701017</v>
      </c>
      <c r="F45532" t="s">
        <v>48973</v>
      </c>
      <c r="G45532" s="9">
        <v>70101701</v>
      </c>
      <c r="H45532" s="10" t="s">
        <v>48974</v>
      </c>
    </row>
    <row r="45533" spans="1:8">
      <c r="A45533" s="2">
        <v>70</v>
      </c>
      <c r="B45533" t="s">
        <v>48955</v>
      </c>
      <c r="C45533" s="12">
        <v>7010</v>
      </c>
      <c r="D45533" t="s">
        <v>48952</v>
      </c>
      <c r="E45533" s="2">
        <v>701017</v>
      </c>
      <c r="F45533" t="s">
        <v>48973</v>
      </c>
      <c r="G45533" s="9">
        <v>70101702</v>
      </c>
      <c r="H45533" s="10" t="s">
        <v>48975</v>
      </c>
    </row>
    <row r="45534" spans="1:8">
      <c r="A45534" s="2">
        <v>70</v>
      </c>
      <c r="B45534" t="s">
        <v>48955</v>
      </c>
      <c r="C45534" s="12">
        <v>7010</v>
      </c>
      <c r="D45534" t="s">
        <v>48952</v>
      </c>
      <c r="E45534" s="2">
        <v>701017</v>
      </c>
      <c r="F45534" t="s">
        <v>48973</v>
      </c>
      <c r="G45534" s="9">
        <v>70101703</v>
      </c>
      <c r="H45534" s="10" t="s">
        <v>48976</v>
      </c>
    </row>
    <row r="45535" spans="1:8">
      <c r="A45535" s="2">
        <v>70</v>
      </c>
      <c r="B45535" t="s">
        <v>48955</v>
      </c>
      <c r="C45535" s="12">
        <v>7010</v>
      </c>
      <c r="D45535" t="s">
        <v>48952</v>
      </c>
      <c r="E45535" s="2">
        <v>701017</v>
      </c>
      <c r="F45535" t="s">
        <v>48973</v>
      </c>
      <c r="G45535" s="9">
        <v>70101704</v>
      </c>
      <c r="H45535" s="10" t="s">
        <v>48977</v>
      </c>
    </row>
    <row r="45536" spans="1:8">
      <c r="A45536" s="2">
        <v>70</v>
      </c>
      <c r="B45536" t="s">
        <v>48955</v>
      </c>
      <c r="C45536" s="12">
        <v>7010</v>
      </c>
      <c r="D45536" t="s">
        <v>48952</v>
      </c>
      <c r="E45536" s="2">
        <v>701018</v>
      </c>
      <c r="F45536" t="s">
        <v>48978</v>
      </c>
      <c r="G45536" s="9">
        <v>70101801</v>
      </c>
      <c r="H45536" s="10" t="s">
        <v>48979</v>
      </c>
    </row>
    <row r="45537" spans="1:8">
      <c r="A45537" s="2">
        <v>70</v>
      </c>
      <c r="B45537" t="s">
        <v>48955</v>
      </c>
      <c r="C45537" s="12">
        <v>7010</v>
      </c>
      <c r="D45537" t="s">
        <v>48952</v>
      </c>
      <c r="E45537" s="2">
        <v>701018</v>
      </c>
      <c r="F45537" t="s">
        <v>48978</v>
      </c>
      <c r="G45537" s="9">
        <v>70101802</v>
      </c>
      <c r="H45537" s="10" t="s">
        <v>48980</v>
      </c>
    </row>
    <row r="45538" spans="1:8">
      <c r="A45538" s="2">
        <v>70</v>
      </c>
      <c r="B45538" t="s">
        <v>48955</v>
      </c>
      <c r="C45538" s="12">
        <v>7010</v>
      </c>
      <c r="D45538" t="s">
        <v>48952</v>
      </c>
      <c r="E45538" s="2">
        <v>701018</v>
      </c>
      <c r="F45538" t="s">
        <v>48978</v>
      </c>
      <c r="G45538" s="9">
        <v>70101803</v>
      </c>
      <c r="H45538" s="10" t="s">
        <v>48981</v>
      </c>
    </row>
    <row r="45539" spans="1:8">
      <c r="A45539" s="2">
        <v>70</v>
      </c>
      <c r="B45539" t="s">
        <v>48955</v>
      </c>
      <c r="C45539" s="12">
        <v>7010</v>
      </c>
      <c r="D45539" t="s">
        <v>48952</v>
      </c>
      <c r="E45539" s="2">
        <v>701018</v>
      </c>
      <c r="F45539" t="s">
        <v>48978</v>
      </c>
      <c r="G45539" s="9">
        <v>70101804</v>
      </c>
      <c r="H45539" s="10" t="s">
        <v>48982</v>
      </c>
    </row>
    <row r="45540" spans="1:8">
      <c r="A45540" s="2">
        <v>70</v>
      </c>
      <c r="B45540" t="s">
        <v>48955</v>
      </c>
      <c r="C45540" s="12">
        <v>7010</v>
      </c>
      <c r="D45540" t="s">
        <v>48952</v>
      </c>
      <c r="E45540" s="2">
        <v>701018</v>
      </c>
      <c r="F45540" t="s">
        <v>48978</v>
      </c>
      <c r="G45540" s="9">
        <v>70101805</v>
      </c>
      <c r="H45540" s="10" t="s">
        <v>48983</v>
      </c>
    </row>
    <row r="45541" spans="1:8">
      <c r="A45541" s="2">
        <v>70</v>
      </c>
      <c r="B45541" t="s">
        <v>48955</v>
      </c>
      <c r="C45541" s="12">
        <v>7010</v>
      </c>
      <c r="D45541" t="s">
        <v>48952</v>
      </c>
      <c r="E45541" s="2">
        <v>701018</v>
      </c>
      <c r="F45541" t="s">
        <v>48978</v>
      </c>
      <c r="G45541" s="9">
        <v>70101806</v>
      </c>
      <c r="H45541" s="10" t="s">
        <v>48984</v>
      </c>
    </row>
    <row r="45542" spans="1:8">
      <c r="A45542" s="2">
        <v>70</v>
      </c>
      <c r="B45542" t="s">
        <v>48955</v>
      </c>
      <c r="C45542" s="12">
        <v>7010</v>
      </c>
      <c r="D45542" t="s">
        <v>48952</v>
      </c>
      <c r="E45542" s="2">
        <v>701019</v>
      </c>
      <c r="F45542" t="s">
        <v>48985</v>
      </c>
      <c r="G45542" s="9">
        <v>70101901</v>
      </c>
      <c r="H45542" s="10" t="s">
        <v>48986</v>
      </c>
    </row>
    <row r="45543" spans="1:8">
      <c r="A45543" s="2">
        <v>70</v>
      </c>
      <c r="B45543" t="s">
        <v>48955</v>
      </c>
      <c r="C45543" s="12">
        <v>7010</v>
      </c>
      <c r="D45543" t="s">
        <v>48952</v>
      </c>
      <c r="E45543" s="2">
        <v>701019</v>
      </c>
      <c r="F45543" t="s">
        <v>48985</v>
      </c>
      <c r="G45543" s="9">
        <v>70101902</v>
      </c>
      <c r="H45543" s="10" t="s">
        <v>48987</v>
      </c>
    </row>
    <row r="45544" spans="1:8">
      <c r="A45544" s="2">
        <v>70</v>
      </c>
      <c r="B45544" t="s">
        <v>48955</v>
      </c>
      <c r="C45544" s="12">
        <v>7010</v>
      </c>
      <c r="D45544" t="s">
        <v>48952</v>
      </c>
      <c r="E45544" s="2">
        <v>701019</v>
      </c>
      <c r="F45544" t="s">
        <v>48985</v>
      </c>
      <c r="G45544" s="9">
        <v>70101903</v>
      </c>
      <c r="H45544" s="10" t="s">
        <v>48988</v>
      </c>
    </row>
    <row r="45545" spans="1:8">
      <c r="A45545" s="2">
        <v>70</v>
      </c>
      <c r="B45545" t="s">
        <v>48955</v>
      </c>
      <c r="C45545" s="12">
        <v>7010</v>
      </c>
      <c r="D45545" t="s">
        <v>48952</v>
      </c>
      <c r="E45545" s="2">
        <v>701019</v>
      </c>
      <c r="F45545" t="s">
        <v>48985</v>
      </c>
      <c r="G45545" s="9">
        <v>70101904</v>
      </c>
      <c r="H45545" s="10" t="s">
        <v>48989</v>
      </c>
    </row>
    <row r="45546" spans="1:8">
      <c r="A45546" s="2">
        <v>70</v>
      </c>
      <c r="B45546" t="s">
        <v>48955</v>
      </c>
      <c r="C45546" s="12">
        <v>7010</v>
      </c>
      <c r="D45546" t="s">
        <v>48952</v>
      </c>
      <c r="E45546" s="2">
        <v>701019</v>
      </c>
      <c r="F45546" t="s">
        <v>48985</v>
      </c>
      <c r="G45546" s="9">
        <v>70101905</v>
      </c>
      <c r="H45546" s="10" t="s">
        <v>48990</v>
      </c>
    </row>
    <row r="45547" spans="1:8">
      <c r="A45547" s="2">
        <v>70</v>
      </c>
      <c r="B45547" t="s">
        <v>48955</v>
      </c>
      <c r="C45547" s="12">
        <v>7011</v>
      </c>
      <c r="D45547" t="s">
        <v>48991</v>
      </c>
      <c r="E45547" s="2">
        <v>701115</v>
      </c>
      <c r="F45547" t="s">
        <v>48992</v>
      </c>
      <c r="G45547" s="9">
        <v>70111501</v>
      </c>
      <c r="H45547" s="10" t="s">
        <v>48993</v>
      </c>
    </row>
    <row r="45548" spans="1:8">
      <c r="A45548" s="2">
        <v>70</v>
      </c>
      <c r="B45548" t="s">
        <v>48955</v>
      </c>
      <c r="C45548" s="12">
        <v>7011</v>
      </c>
      <c r="D45548" t="s">
        <v>48991</v>
      </c>
      <c r="E45548" s="2">
        <v>701115</v>
      </c>
      <c r="F45548" t="s">
        <v>48992</v>
      </c>
      <c r="G45548" s="9">
        <v>70111502</v>
      </c>
      <c r="H45548" s="10" t="s">
        <v>48994</v>
      </c>
    </row>
    <row r="45549" spans="1:8">
      <c r="A45549" s="2">
        <v>70</v>
      </c>
      <c r="B45549" t="s">
        <v>48955</v>
      </c>
      <c r="C45549" s="12">
        <v>7011</v>
      </c>
      <c r="D45549" t="s">
        <v>48991</v>
      </c>
      <c r="E45549" s="2">
        <v>701115</v>
      </c>
      <c r="F45549" t="s">
        <v>48992</v>
      </c>
      <c r="G45549" s="9">
        <v>70111503</v>
      </c>
      <c r="H45549" s="10" t="s">
        <v>48995</v>
      </c>
    </row>
    <row r="45550" spans="1:8">
      <c r="A45550" s="2">
        <v>70</v>
      </c>
      <c r="B45550" t="s">
        <v>48955</v>
      </c>
      <c r="C45550" s="12">
        <v>7011</v>
      </c>
      <c r="D45550" t="s">
        <v>48991</v>
      </c>
      <c r="E45550" s="2">
        <v>701115</v>
      </c>
      <c r="F45550" t="s">
        <v>48992</v>
      </c>
      <c r="G45550" s="9">
        <v>70111504</v>
      </c>
      <c r="H45550" s="10" t="s">
        <v>48996</v>
      </c>
    </row>
    <row r="45551" spans="1:8">
      <c r="A45551" s="2">
        <v>70</v>
      </c>
      <c r="B45551" t="s">
        <v>48955</v>
      </c>
      <c r="C45551" s="12">
        <v>7011</v>
      </c>
      <c r="D45551" t="s">
        <v>48991</v>
      </c>
      <c r="E45551" s="2">
        <v>701115</v>
      </c>
      <c r="F45551" t="s">
        <v>48992</v>
      </c>
      <c r="G45551" s="9">
        <v>70111505</v>
      </c>
      <c r="H45551" s="10" t="s">
        <v>48997</v>
      </c>
    </row>
    <row r="45552" spans="1:8">
      <c r="A45552" s="2">
        <v>70</v>
      </c>
      <c r="B45552" t="s">
        <v>48955</v>
      </c>
      <c r="C45552" s="12">
        <v>7011</v>
      </c>
      <c r="D45552" t="s">
        <v>48991</v>
      </c>
      <c r="E45552" s="2">
        <v>701115</v>
      </c>
      <c r="F45552" t="s">
        <v>48992</v>
      </c>
      <c r="G45552" s="9">
        <v>70111506</v>
      </c>
      <c r="H45552" s="10" t="s">
        <v>48998</v>
      </c>
    </row>
    <row r="45553" spans="1:8">
      <c r="A45553" s="2">
        <v>70</v>
      </c>
      <c r="B45553" t="s">
        <v>48955</v>
      </c>
      <c r="C45553" s="12">
        <v>7011</v>
      </c>
      <c r="D45553" t="s">
        <v>48991</v>
      </c>
      <c r="E45553" s="2">
        <v>701115</v>
      </c>
      <c r="F45553" t="s">
        <v>48992</v>
      </c>
      <c r="G45553" s="9">
        <v>70111507</v>
      </c>
      <c r="H45553" s="10" t="s">
        <v>48999</v>
      </c>
    </row>
    <row r="45554" spans="1:8">
      <c r="A45554" s="2">
        <v>70</v>
      </c>
      <c r="B45554" t="s">
        <v>48955</v>
      </c>
      <c r="C45554" s="12">
        <v>7011</v>
      </c>
      <c r="D45554" t="s">
        <v>48991</v>
      </c>
      <c r="E45554" s="2">
        <v>701115</v>
      </c>
      <c r="F45554" t="s">
        <v>48992</v>
      </c>
      <c r="G45554" s="9">
        <v>70111508</v>
      </c>
      <c r="H45554" s="10" t="s">
        <v>49000</v>
      </c>
    </row>
    <row r="45555" spans="1:8">
      <c r="A45555" s="2">
        <v>70</v>
      </c>
      <c r="B45555" t="s">
        <v>48955</v>
      </c>
      <c r="C45555" s="12">
        <v>7011</v>
      </c>
      <c r="D45555" t="s">
        <v>48991</v>
      </c>
      <c r="E45555" s="2">
        <v>701116</v>
      </c>
      <c r="F45555" t="s">
        <v>49001</v>
      </c>
      <c r="G45555" s="9">
        <v>70111601</v>
      </c>
      <c r="H45555" s="10" t="s">
        <v>49002</v>
      </c>
    </row>
    <row r="45556" spans="1:8">
      <c r="A45556" s="2">
        <v>70</v>
      </c>
      <c r="B45556" t="s">
        <v>48955</v>
      </c>
      <c r="C45556" s="12">
        <v>7011</v>
      </c>
      <c r="D45556" t="s">
        <v>48991</v>
      </c>
      <c r="E45556" s="2">
        <v>701116</v>
      </c>
      <c r="F45556" t="s">
        <v>49001</v>
      </c>
      <c r="G45556" s="9">
        <v>70111602</v>
      </c>
      <c r="H45556" s="10" t="s">
        <v>49003</v>
      </c>
    </row>
    <row r="45557" spans="1:8">
      <c r="A45557" s="2">
        <v>70</v>
      </c>
      <c r="B45557" t="s">
        <v>48955</v>
      </c>
      <c r="C45557" s="12">
        <v>7011</v>
      </c>
      <c r="D45557" t="s">
        <v>48991</v>
      </c>
      <c r="E45557" s="2">
        <v>701116</v>
      </c>
      <c r="F45557" t="s">
        <v>49001</v>
      </c>
      <c r="G45557" s="9">
        <v>70111603</v>
      </c>
      <c r="H45557" s="10" t="s">
        <v>49004</v>
      </c>
    </row>
    <row r="45558" spans="1:8">
      <c r="A45558" s="2">
        <v>70</v>
      </c>
      <c r="B45558" t="s">
        <v>48955</v>
      </c>
      <c r="C45558" s="12">
        <v>7011</v>
      </c>
      <c r="D45558" t="s">
        <v>48991</v>
      </c>
      <c r="E45558" s="2">
        <v>701117</v>
      </c>
      <c r="F45558" t="s">
        <v>49005</v>
      </c>
      <c r="G45558" s="9">
        <v>70111701</v>
      </c>
      <c r="H45558" s="10" t="s">
        <v>49006</v>
      </c>
    </row>
    <row r="45559" spans="1:8">
      <c r="A45559" s="2">
        <v>70</v>
      </c>
      <c r="B45559" t="s">
        <v>48955</v>
      </c>
      <c r="C45559" s="12">
        <v>7011</v>
      </c>
      <c r="D45559" t="s">
        <v>48991</v>
      </c>
      <c r="E45559" s="2">
        <v>701117</v>
      </c>
      <c r="F45559" t="s">
        <v>49005</v>
      </c>
      <c r="G45559" s="9">
        <v>70111702</v>
      </c>
      <c r="H45559" s="10" t="s">
        <v>49007</v>
      </c>
    </row>
    <row r="45560" spans="1:8">
      <c r="A45560" s="2">
        <v>70</v>
      </c>
      <c r="B45560" t="s">
        <v>48955</v>
      </c>
      <c r="C45560" s="12">
        <v>7011</v>
      </c>
      <c r="D45560" t="s">
        <v>48991</v>
      </c>
      <c r="E45560" s="2">
        <v>701117</v>
      </c>
      <c r="F45560" t="s">
        <v>49005</v>
      </c>
      <c r="G45560" s="9">
        <v>70111703</v>
      </c>
      <c r="H45560" s="10" t="s">
        <v>49008</v>
      </c>
    </row>
    <row r="45561" spans="1:8">
      <c r="A45561" s="2">
        <v>70</v>
      </c>
      <c r="B45561" t="s">
        <v>48955</v>
      </c>
      <c r="C45561" s="12">
        <v>7011</v>
      </c>
      <c r="D45561" t="s">
        <v>48991</v>
      </c>
      <c r="E45561" s="2">
        <v>701117</v>
      </c>
      <c r="F45561" t="s">
        <v>49005</v>
      </c>
      <c r="G45561" s="9">
        <v>70111704</v>
      </c>
      <c r="H45561" s="10" t="s">
        <v>49009</v>
      </c>
    </row>
    <row r="45562" spans="1:8">
      <c r="A45562" s="2">
        <v>70</v>
      </c>
      <c r="B45562" t="s">
        <v>48955</v>
      </c>
      <c r="C45562" s="12">
        <v>7011</v>
      </c>
      <c r="D45562" t="s">
        <v>48991</v>
      </c>
      <c r="E45562" s="2">
        <v>701117</v>
      </c>
      <c r="F45562" t="s">
        <v>49005</v>
      </c>
      <c r="G45562" s="9">
        <v>70111705</v>
      </c>
      <c r="H45562" s="10" t="s">
        <v>49010</v>
      </c>
    </row>
    <row r="45563" spans="1:8">
      <c r="A45563" s="2">
        <v>70</v>
      </c>
      <c r="B45563" t="s">
        <v>48955</v>
      </c>
      <c r="C45563" s="12">
        <v>7011</v>
      </c>
      <c r="D45563" t="s">
        <v>48991</v>
      </c>
      <c r="E45563" s="2">
        <v>701117</v>
      </c>
      <c r="F45563" t="s">
        <v>49005</v>
      </c>
      <c r="G45563" s="9">
        <v>70111706</v>
      </c>
      <c r="H45563" s="10" t="s">
        <v>49011</v>
      </c>
    </row>
    <row r="45564" spans="1:8">
      <c r="A45564" s="2">
        <v>70</v>
      </c>
      <c r="B45564" t="s">
        <v>48955</v>
      </c>
      <c r="C45564" s="12">
        <v>7011</v>
      </c>
      <c r="D45564" t="s">
        <v>48991</v>
      </c>
      <c r="E45564" s="2">
        <v>701117</v>
      </c>
      <c r="F45564" t="s">
        <v>49005</v>
      </c>
      <c r="G45564" s="9">
        <v>70111707</v>
      </c>
      <c r="H45564" s="10" t="s">
        <v>49012</v>
      </c>
    </row>
    <row r="45565" spans="1:8">
      <c r="A45565" s="2">
        <v>70</v>
      </c>
      <c r="B45565" t="s">
        <v>48955</v>
      </c>
      <c r="C45565" s="12">
        <v>7011</v>
      </c>
      <c r="D45565" t="s">
        <v>48991</v>
      </c>
      <c r="E45565" s="2">
        <v>701117</v>
      </c>
      <c r="F45565" t="s">
        <v>49005</v>
      </c>
      <c r="G45565" s="9">
        <v>70111708</v>
      </c>
      <c r="H45565" s="10" t="s">
        <v>49013</v>
      </c>
    </row>
    <row r="45566" spans="1:8">
      <c r="A45566" s="2">
        <v>70</v>
      </c>
      <c r="B45566" t="s">
        <v>48955</v>
      </c>
      <c r="C45566" s="12">
        <v>7011</v>
      </c>
      <c r="D45566" t="s">
        <v>48991</v>
      </c>
      <c r="E45566" s="2">
        <v>701117</v>
      </c>
      <c r="F45566" t="s">
        <v>49005</v>
      </c>
      <c r="G45566" s="9">
        <v>70111709</v>
      </c>
      <c r="H45566" s="10" t="s">
        <v>49014</v>
      </c>
    </row>
    <row r="45567" spans="1:8">
      <c r="A45567" s="2">
        <v>70</v>
      </c>
      <c r="B45567" t="s">
        <v>48955</v>
      </c>
      <c r="C45567" s="12">
        <v>7011</v>
      </c>
      <c r="D45567" t="s">
        <v>48991</v>
      </c>
      <c r="E45567" s="2">
        <v>701117</v>
      </c>
      <c r="F45567" t="s">
        <v>49005</v>
      </c>
      <c r="G45567" s="9">
        <v>70111710</v>
      </c>
      <c r="H45567" s="10" t="s">
        <v>49015</v>
      </c>
    </row>
    <row r="45568" spans="1:8">
      <c r="A45568" s="2">
        <v>70</v>
      </c>
      <c r="B45568" t="s">
        <v>48955</v>
      </c>
      <c r="C45568" s="12">
        <v>7011</v>
      </c>
      <c r="D45568" t="s">
        <v>48991</v>
      </c>
      <c r="E45568" s="2">
        <v>701117</v>
      </c>
      <c r="F45568" t="s">
        <v>49005</v>
      </c>
      <c r="G45568" s="9">
        <v>70111711</v>
      </c>
      <c r="H45568" s="10" t="s">
        <v>49016</v>
      </c>
    </row>
    <row r="45569" spans="1:8">
      <c r="A45569" s="2">
        <v>70</v>
      </c>
      <c r="B45569" t="s">
        <v>48955</v>
      </c>
      <c r="C45569" s="12">
        <v>7011</v>
      </c>
      <c r="D45569" t="s">
        <v>48991</v>
      </c>
      <c r="E45569" s="2">
        <v>701117</v>
      </c>
      <c r="F45569" t="s">
        <v>49005</v>
      </c>
      <c r="G45569" s="9">
        <v>70111712</v>
      </c>
      <c r="H45569" s="10" t="s">
        <v>49017</v>
      </c>
    </row>
    <row r="45570" spans="1:8">
      <c r="A45570" s="2">
        <v>70</v>
      </c>
      <c r="B45570" t="s">
        <v>48955</v>
      </c>
      <c r="C45570" s="12">
        <v>7011</v>
      </c>
      <c r="D45570" t="s">
        <v>48991</v>
      </c>
      <c r="E45570" s="2">
        <v>701117</v>
      </c>
      <c r="F45570" t="s">
        <v>49005</v>
      </c>
      <c r="G45570" s="9">
        <v>70111713</v>
      </c>
      <c r="H45570" s="10" t="s">
        <v>49018</v>
      </c>
    </row>
    <row r="45571" spans="1:8">
      <c r="A45571" s="2">
        <v>70</v>
      </c>
      <c r="B45571" t="s">
        <v>48955</v>
      </c>
      <c r="C45571" s="12">
        <v>7012</v>
      </c>
      <c r="D45571" t="s">
        <v>49019</v>
      </c>
      <c r="E45571" s="2">
        <v>701215</v>
      </c>
      <c r="F45571" t="s">
        <v>49020</v>
      </c>
      <c r="G45571" s="9">
        <v>70121501</v>
      </c>
      <c r="H45571" s="10" t="s">
        <v>49021</v>
      </c>
    </row>
    <row r="45572" spans="1:8">
      <c r="A45572" s="2">
        <v>70</v>
      </c>
      <c r="B45572" t="s">
        <v>48955</v>
      </c>
      <c r="C45572" s="12">
        <v>7012</v>
      </c>
      <c r="D45572" t="s">
        <v>49019</v>
      </c>
      <c r="E45572" s="2">
        <v>701215</v>
      </c>
      <c r="F45572" t="s">
        <v>49020</v>
      </c>
      <c r="G45572" s="9">
        <v>70121502</v>
      </c>
      <c r="H45572" s="10" t="s">
        <v>49022</v>
      </c>
    </row>
    <row r="45573" spans="1:8">
      <c r="A45573" s="2">
        <v>70</v>
      </c>
      <c r="B45573" t="s">
        <v>48955</v>
      </c>
      <c r="C45573" s="12">
        <v>7012</v>
      </c>
      <c r="D45573" t="s">
        <v>49019</v>
      </c>
      <c r="E45573" s="2">
        <v>701215</v>
      </c>
      <c r="F45573" t="s">
        <v>49020</v>
      </c>
      <c r="G45573" s="9">
        <v>70121503</v>
      </c>
      <c r="H45573" s="10" t="s">
        <v>49023</v>
      </c>
    </row>
    <row r="45574" spans="1:8">
      <c r="A45574" s="2">
        <v>70</v>
      </c>
      <c r="B45574" t="s">
        <v>48955</v>
      </c>
      <c r="C45574" s="12">
        <v>7012</v>
      </c>
      <c r="D45574" t="s">
        <v>49019</v>
      </c>
      <c r="E45574" s="2">
        <v>701215</v>
      </c>
      <c r="F45574" t="s">
        <v>49020</v>
      </c>
      <c r="G45574" s="9">
        <v>70121504</v>
      </c>
      <c r="H45574" s="10" t="s">
        <v>49024</v>
      </c>
    </row>
    <row r="45575" spans="1:8">
      <c r="A45575" s="2">
        <v>70</v>
      </c>
      <c r="B45575" t="s">
        <v>48955</v>
      </c>
      <c r="C45575" s="12">
        <v>7012</v>
      </c>
      <c r="D45575" t="s">
        <v>49019</v>
      </c>
      <c r="E45575" s="2">
        <v>701215</v>
      </c>
      <c r="F45575" t="s">
        <v>49020</v>
      </c>
      <c r="G45575" s="9">
        <v>70121505</v>
      </c>
      <c r="H45575" s="10" t="s">
        <v>49025</v>
      </c>
    </row>
    <row r="45576" spans="1:8">
      <c r="A45576" s="2">
        <v>70</v>
      </c>
      <c r="B45576" t="s">
        <v>48955</v>
      </c>
      <c r="C45576" s="12">
        <v>7012</v>
      </c>
      <c r="D45576" t="s">
        <v>49019</v>
      </c>
      <c r="E45576" s="2">
        <v>701216</v>
      </c>
      <c r="F45576" t="s">
        <v>49026</v>
      </c>
      <c r="G45576" s="9">
        <v>70121601</v>
      </c>
      <c r="H45576" s="10" t="s">
        <v>49027</v>
      </c>
    </row>
    <row r="45577" spans="1:8">
      <c r="A45577" s="2">
        <v>70</v>
      </c>
      <c r="B45577" t="s">
        <v>48955</v>
      </c>
      <c r="C45577" s="12">
        <v>7012</v>
      </c>
      <c r="D45577" t="s">
        <v>49019</v>
      </c>
      <c r="E45577" s="2">
        <v>701216</v>
      </c>
      <c r="F45577" t="s">
        <v>49026</v>
      </c>
      <c r="G45577" s="9">
        <v>70121602</v>
      </c>
      <c r="H45577" s="10" t="s">
        <v>49028</v>
      </c>
    </row>
    <row r="45578" spans="1:8">
      <c r="A45578" s="2">
        <v>70</v>
      </c>
      <c r="B45578" t="s">
        <v>48955</v>
      </c>
      <c r="C45578" s="12">
        <v>7012</v>
      </c>
      <c r="D45578" t="s">
        <v>49019</v>
      </c>
      <c r="E45578" s="2">
        <v>701216</v>
      </c>
      <c r="F45578" t="s">
        <v>49026</v>
      </c>
      <c r="G45578" s="9">
        <v>70121603</v>
      </c>
      <c r="H45578" s="10" t="s">
        <v>49029</v>
      </c>
    </row>
    <row r="45579" spans="1:8">
      <c r="A45579" s="2">
        <v>70</v>
      </c>
      <c r="B45579" t="s">
        <v>48955</v>
      </c>
      <c r="C45579" s="12">
        <v>7012</v>
      </c>
      <c r="D45579" t="s">
        <v>49019</v>
      </c>
      <c r="E45579" s="2">
        <v>701216</v>
      </c>
      <c r="F45579" t="s">
        <v>49026</v>
      </c>
      <c r="G45579" s="9">
        <v>70121604</v>
      </c>
      <c r="H45579" s="10" t="s">
        <v>49030</v>
      </c>
    </row>
    <row r="45580" spans="1:8">
      <c r="A45580" s="2">
        <v>70</v>
      </c>
      <c r="B45580" t="s">
        <v>48955</v>
      </c>
      <c r="C45580" s="12">
        <v>7012</v>
      </c>
      <c r="D45580" t="s">
        <v>49019</v>
      </c>
      <c r="E45580" s="2">
        <v>701216</v>
      </c>
      <c r="F45580" t="s">
        <v>49026</v>
      </c>
      <c r="G45580" s="9">
        <v>70121605</v>
      </c>
      <c r="H45580" s="10" t="s">
        <v>49031</v>
      </c>
    </row>
    <row r="45581" spans="1:8">
      <c r="A45581" s="2">
        <v>70</v>
      </c>
      <c r="B45581" t="s">
        <v>48955</v>
      </c>
      <c r="C45581" s="12">
        <v>7012</v>
      </c>
      <c r="D45581" t="s">
        <v>49019</v>
      </c>
      <c r="E45581" s="2">
        <v>701216</v>
      </c>
      <c r="F45581" t="s">
        <v>49026</v>
      </c>
      <c r="G45581" s="9">
        <v>70121606</v>
      </c>
      <c r="H45581" s="10" t="s">
        <v>49032</v>
      </c>
    </row>
    <row r="45582" spans="1:8">
      <c r="A45582" s="2">
        <v>70</v>
      </c>
      <c r="B45582" t="s">
        <v>48955</v>
      </c>
      <c r="C45582" s="12">
        <v>7012</v>
      </c>
      <c r="D45582" t="s">
        <v>49019</v>
      </c>
      <c r="E45582" s="2">
        <v>701216</v>
      </c>
      <c r="F45582" t="s">
        <v>49026</v>
      </c>
      <c r="G45582" s="9">
        <v>70121607</v>
      </c>
      <c r="H45582" s="10" t="s">
        <v>49033</v>
      </c>
    </row>
    <row r="45583" spans="1:8">
      <c r="A45583" s="2">
        <v>70</v>
      </c>
      <c r="B45583" t="s">
        <v>48955</v>
      </c>
      <c r="C45583" s="12">
        <v>7012</v>
      </c>
      <c r="D45583" t="s">
        <v>49019</v>
      </c>
      <c r="E45583" s="2">
        <v>701216</v>
      </c>
      <c r="F45583" t="s">
        <v>49026</v>
      </c>
      <c r="G45583" s="9">
        <v>70121608</v>
      </c>
      <c r="H45583" s="10" t="s">
        <v>49034</v>
      </c>
    </row>
    <row r="45584" spans="1:8">
      <c r="A45584" s="2">
        <v>70</v>
      </c>
      <c r="B45584" t="s">
        <v>48955</v>
      </c>
      <c r="C45584" s="12">
        <v>7012</v>
      </c>
      <c r="D45584" t="s">
        <v>49019</v>
      </c>
      <c r="E45584" s="2">
        <v>701216</v>
      </c>
      <c r="F45584" t="s">
        <v>49026</v>
      </c>
      <c r="G45584" s="9">
        <v>70121610</v>
      </c>
      <c r="H45584" s="10" t="s">
        <v>49035</v>
      </c>
    </row>
    <row r="45585" spans="1:8">
      <c r="A45585" s="2">
        <v>70</v>
      </c>
      <c r="B45585" t="s">
        <v>48955</v>
      </c>
      <c r="C45585" s="12">
        <v>7012</v>
      </c>
      <c r="D45585" t="s">
        <v>49019</v>
      </c>
      <c r="E45585" s="2">
        <v>701217</v>
      </c>
      <c r="F45585" t="s">
        <v>49036</v>
      </c>
      <c r="G45585" s="9">
        <v>70121701</v>
      </c>
      <c r="H45585" s="10" t="s">
        <v>49037</v>
      </c>
    </row>
    <row r="45586" spans="1:8">
      <c r="A45586" s="2">
        <v>70</v>
      </c>
      <c r="B45586" t="s">
        <v>48955</v>
      </c>
      <c r="C45586" s="12">
        <v>7012</v>
      </c>
      <c r="D45586" t="s">
        <v>49019</v>
      </c>
      <c r="E45586" s="2">
        <v>701217</v>
      </c>
      <c r="F45586" t="s">
        <v>49036</v>
      </c>
      <c r="G45586" s="9">
        <v>70121702</v>
      </c>
      <c r="H45586" s="10" t="s">
        <v>49038</v>
      </c>
    </row>
    <row r="45587" spans="1:8">
      <c r="A45587" s="2">
        <v>70</v>
      </c>
      <c r="B45587" t="s">
        <v>48955</v>
      </c>
      <c r="C45587" s="12">
        <v>7012</v>
      </c>
      <c r="D45587" t="s">
        <v>49019</v>
      </c>
      <c r="E45587" s="2">
        <v>701217</v>
      </c>
      <c r="F45587" t="s">
        <v>49036</v>
      </c>
      <c r="G45587" s="9">
        <v>70121703</v>
      </c>
      <c r="H45587" s="10" t="s">
        <v>49039</v>
      </c>
    </row>
    <row r="45588" spans="1:8">
      <c r="A45588" s="2">
        <v>70</v>
      </c>
      <c r="B45588" t="s">
        <v>48955</v>
      </c>
      <c r="C45588" s="12">
        <v>7012</v>
      </c>
      <c r="D45588" t="s">
        <v>49019</v>
      </c>
      <c r="E45588" s="2">
        <v>701217</v>
      </c>
      <c r="F45588" t="s">
        <v>49036</v>
      </c>
      <c r="G45588" s="9">
        <v>70121704</v>
      </c>
      <c r="H45588" s="10" t="s">
        <v>49040</v>
      </c>
    </row>
    <row r="45589" spans="1:8">
      <c r="A45589" s="2">
        <v>70</v>
      </c>
      <c r="B45589" t="s">
        <v>48955</v>
      </c>
      <c r="C45589" s="12">
        <v>7012</v>
      </c>
      <c r="D45589" t="s">
        <v>49019</v>
      </c>
      <c r="E45589" s="2">
        <v>701217</v>
      </c>
      <c r="F45589" t="s">
        <v>49036</v>
      </c>
      <c r="G45589" s="9">
        <v>70121705</v>
      </c>
      <c r="H45589" s="10" t="s">
        <v>49041</v>
      </c>
    </row>
    <row r="45590" spans="1:8">
      <c r="A45590" s="2">
        <v>70</v>
      </c>
      <c r="B45590" t="s">
        <v>48955</v>
      </c>
      <c r="C45590" s="12">
        <v>7012</v>
      </c>
      <c r="D45590" t="s">
        <v>49019</v>
      </c>
      <c r="E45590" s="2">
        <v>701218</v>
      </c>
      <c r="F45590" t="s">
        <v>49042</v>
      </c>
      <c r="G45590" s="9">
        <v>70121801</v>
      </c>
      <c r="H45590" s="10" t="s">
        <v>49043</v>
      </c>
    </row>
    <row r="45591" spans="1:8">
      <c r="A45591" s="2">
        <v>70</v>
      </c>
      <c r="B45591" t="s">
        <v>48955</v>
      </c>
      <c r="C45591" s="12">
        <v>7012</v>
      </c>
      <c r="D45591" t="s">
        <v>49019</v>
      </c>
      <c r="E45591" s="2">
        <v>701218</v>
      </c>
      <c r="F45591" t="s">
        <v>49042</v>
      </c>
      <c r="G45591" s="9">
        <v>70121802</v>
      </c>
      <c r="H45591" s="10" t="s">
        <v>49044</v>
      </c>
    </row>
    <row r="45592" spans="1:8">
      <c r="A45592" s="2">
        <v>70</v>
      </c>
      <c r="B45592" t="s">
        <v>48955</v>
      </c>
      <c r="C45592" s="12">
        <v>7012</v>
      </c>
      <c r="D45592" t="s">
        <v>49019</v>
      </c>
      <c r="E45592" s="2">
        <v>701218</v>
      </c>
      <c r="F45592" t="s">
        <v>49042</v>
      </c>
      <c r="G45592" s="9">
        <v>70121803</v>
      </c>
      <c r="H45592" s="10" t="s">
        <v>49045</v>
      </c>
    </row>
    <row r="45593" spans="1:8">
      <c r="A45593" s="2">
        <v>70</v>
      </c>
      <c r="B45593" t="s">
        <v>48955</v>
      </c>
      <c r="C45593" s="12">
        <v>7012</v>
      </c>
      <c r="D45593" t="s">
        <v>49019</v>
      </c>
      <c r="E45593" s="2">
        <v>701219</v>
      </c>
      <c r="F45593" t="s">
        <v>49046</v>
      </c>
      <c r="G45593" s="9">
        <v>70121901</v>
      </c>
      <c r="H45593" s="10" t="s">
        <v>49047</v>
      </c>
    </row>
    <row r="45594" spans="1:8">
      <c r="A45594" s="2">
        <v>70</v>
      </c>
      <c r="B45594" t="s">
        <v>48955</v>
      </c>
      <c r="C45594" s="12">
        <v>7012</v>
      </c>
      <c r="D45594" t="s">
        <v>49019</v>
      </c>
      <c r="E45594" s="2">
        <v>701219</v>
      </c>
      <c r="F45594" t="s">
        <v>49046</v>
      </c>
      <c r="G45594" s="9">
        <v>70121902</v>
      </c>
      <c r="H45594" s="10" t="s">
        <v>49048</v>
      </c>
    </row>
    <row r="45595" spans="1:8">
      <c r="A45595" s="2">
        <v>70</v>
      </c>
      <c r="B45595" t="s">
        <v>48955</v>
      </c>
      <c r="C45595" s="12">
        <v>7012</v>
      </c>
      <c r="D45595" t="s">
        <v>49019</v>
      </c>
      <c r="E45595" s="2">
        <v>701219</v>
      </c>
      <c r="F45595" t="s">
        <v>49046</v>
      </c>
      <c r="G45595" s="9">
        <v>70121903</v>
      </c>
      <c r="H45595" s="10" t="s">
        <v>49049</v>
      </c>
    </row>
    <row r="45596" spans="1:8">
      <c r="A45596" s="2">
        <v>70</v>
      </c>
      <c r="B45596" t="s">
        <v>48955</v>
      </c>
      <c r="C45596" s="12">
        <v>7012</v>
      </c>
      <c r="D45596" t="s">
        <v>49019</v>
      </c>
      <c r="E45596" s="2">
        <v>701220</v>
      </c>
      <c r="F45596" t="s">
        <v>49050</v>
      </c>
      <c r="G45596" s="9">
        <v>70122001</v>
      </c>
      <c r="H45596" s="10" t="s">
        <v>49051</v>
      </c>
    </row>
    <row r="45597" spans="1:8">
      <c r="A45597" s="2">
        <v>70</v>
      </c>
      <c r="B45597" t="s">
        <v>48955</v>
      </c>
      <c r="C45597" s="12">
        <v>7012</v>
      </c>
      <c r="D45597" t="s">
        <v>49019</v>
      </c>
      <c r="E45597" s="2">
        <v>701220</v>
      </c>
      <c r="F45597" t="s">
        <v>49050</v>
      </c>
      <c r="G45597" s="9">
        <v>70122002</v>
      </c>
      <c r="H45597" s="10" t="s">
        <v>49052</v>
      </c>
    </row>
    <row r="45598" spans="1:8">
      <c r="A45598" s="2">
        <v>70</v>
      </c>
      <c r="B45598" t="s">
        <v>48955</v>
      </c>
      <c r="C45598" s="12">
        <v>7012</v>
      </c>
      <c r="D45598" t="s">
        <v>49019</v>
      </c>
      <c r="E45598" s="2">
        <v>701220</v>
      </c>
      <c r="F45598" t="s">
        <v>49050</v>
      </c>
      <c r="G45598" s="9">
        <v>70122003</v>
      </c>
      <c r="H45598" s="10" t="s">
        <v>49053</v>
      </c>
    </row>
    <row r="45599" spans="1:8">
      <c r="A45599" s="2">
        <v>70</v>
      </c>
      <c r="B45599" t="s">
        <v>48955</v>
      </c>
      <c r="C45599" s="12">
        <v>7012</v>
      </c>
      <c r="D45599" t="s">
        <v>49019</v>
      </c>
      <c r="E45599" s="2">
        <v>701220</v>
      </c>
      <c r="F45599" t="s">
        <v>49050</v>
      </c>
      <c r="G45599" s="9">
        <v>70122004</v>
      </c>
      <c r="H45599" s="10" t="s">
        <v>49054</v>
      </c>
    </row>
    <row r="45600" spans="1:8">
      <c r="A45600" s="2">
        <v>70</v>
      </c>
      <c r="B45600" t="s">
        <v>48955</v>
      </c>
      <c r="C45600" s="12">
        <v>7012</v>
      </c>
      <c r="D45600" t="s">
        <v>49019</v>
      </c>
      <c r="E45600" s="2">
        <v>701220</v>
      </c>
      <c r="F45600" t="s">
        <v>49050</v>
      </c>
      <c r="G45600" s="9">
        <v>70122005</v>
      </c>
      <c r="H45600" s="10" t="s">
        <v>49055</v>
      </c>
    </row>
    <row r="45601" spans="1:8">
      <c r="A45601" s="2">
        <v>70</v>
      </c>
      <c r="B45601" t="s">
        <v>48955</v>
      </c>
      <c r="C45601" s="12">
        <v>7012</v>
      </c>
      <c r="D45601" t="s">
        <v>49019</v>
      </c>
      <c r="E45601" s="2">
        <v>701220</v>
      </c>
      <c r="F45601" t="s">
        <v>49050</v>
      </c>
      <c r="G45601" s="9">
        <v>70122006</v>
      </c>
      <c r="H45601" s="10" t="s">
        <v>49056</v>
      </c>
    </row>
    <row r="45602" spans="1:8">
      <c r="A45602" s="2">
        <v>70</v>
      </c>
      <c r="B45602" t="s">
        <v>48955</v>
      </c>
      <c r="C45602" s="12">
        <v>7012</v>
      </c>
      <c r="D45602" t="s">
        <v>49019</v>
      </c>
      <c r="E45602" s="2">
        <v>701220</v>
      </c>
      <c r="F45602" t="s">
        <v>49050</v>
      </c>
      <c r="G45602" s="9">
        <v>70122007</v>
      </c>
      <c r="H45602" s="10" t="s">
        <v>49057</v>
      </c>
    </row>
    <row r="45603" spans="1:8">
      <c r="A45603" s="2">
        <v>70</v>
      </c>
      <c r="B45603" t="s">
        <v>48955</v>
      </c>
      <c r="C45603" s="12">
        <v>7012</v>
      </c>
      <c r="D45603" t="s">
        <v>49019</v>
      </c>
      <c r="E45603" s="2">
        <v>701220</v>
      </c>
      <c r="F45603" t="s">
        <v>49050</v>
      </c>
      <c r="G45603" s="9">
        <v>70122008</v>
      </c>
      <c r="H45603" s="10" t="s">
        <v>49058</v>
      </c>
    </row>
    <row r="45604" spans="1:8">
      <c r="A45604" s="2">
        <v>70</v>
      </c>
      <c r="B45604" t="s">
        <v>48955</v>
      </c>
      <c r="C45604" s="12">
        <v>7012</v>
      </c>
      <c r="D45604" t="s">
        <v>49019</v>
      </c>
      <c r="E45604" s="2">
        <v>701220</v>
      </c>
      <c r="F45604" t="s">
        <v>49050</v>
      </c>
      <c r="G45604" s="9">
        <v>70122009</v>
      </c>
      <c r="H45604" s="10" t="s">
        <v>49059</v>
      </c>
    </row>
    <row r="45605" spans="1:8">
      <c r="A45605" s="2">
        <v>70</v>
      </c>
      <c r="B45605" t="s">
        <v>48955</v>
      </c>
      <c r="C45605" s="12">
        <v>7012</v>
      </c>
      <c r="D45605" t="s">
        <v>49019</v>
      </c>
      <c r="E45605" s="2">
        <v>701220</v>
      </c>
      <c r="F45605" t="s">
        <v>49050</v>
      </c>
      <c r="G45605" s="9">
        <v>70122010</v>
      </c>
      <c r="H45605" s="10" t="s">
        <v>49060</v>
      </c>
    </row>
    <row r="45606" spans="1:8">
      <c r="A45606" s="2">
        <v>70</v>
      </c>
      <c r="B45606" t="s">
        <v>48955</v>
      </c>
      <c r="C45606" s="12">
        <v>7013</v>
      </c>
      <c r="D45606" t="s">
        <v>49061</v>
      </c>
      <c r="E45606" s="2">
        <v>701315</v>
      </c>
      <c r="F45606" t="s">
        <v>49062</v>
      </c>
      <c r="G45606" s="9">
        <v>70131501</v>
      </c>
      <c r="H45606" s="10" t="s">
        <v>49063</v>
      </c>
    </row>
    <row r="45607" spans="1:8">
      <c r="A45607" s="2">
        <v>70</v>
      </c>
      <c r="B45607" t="s">
        <v>48955</v>
      </c>
      <c r="C45607" s="12">
        <v>7013</v>
      </c>
      <c r="D45607" t="s">
        <v>49061</v>
      </c>
      <c r="E45607" s="2">
        <v>701315</v>
      </c>
      <c r="F45607" t="s">
        <v>49062</v>
      </c>
      <c r="G45607" s="9">
        <v>70131502</v>
      </c>
      <c r="H45607" s="10" t="s">
        <v>49064</v>
      </c>
    </row>
    <row r="45608" spans="1:8">
      <c r="A45608" s="2">
        <v>70</v>
      </c>
      <c r="B45608" t="s">
        <v>48955</v>
      </c>
      <c r="C45608" s="12">
        <v>7013</v>
      </c>
      <c r="D45608" t="s">
        <v>49061</v>
      </c>
      <c r="E45608" s="2">
        <v>701315</v>
      </c>
      <c r="F45608" t="s">
        <v>49062</v>
      </c>
      <c r="G45608" s="9">
        <v>70131503</v>
      </c>
      <c r="H45608" s="10" t="s">
        <v>49065</v>
      </c>
    </row>
    <row r="45609" spans="1:8">
      <c r="A45609" s="2">
        <v>70</v>
      </c>
      <c r="B45609" t="s">
        <v>48955</v>
      </c>
      <c r="C45609" s="12">
        <v>7013</v>
      </c>
      <c r="D45609" t="s">
        <v>49061</v>
      </c>
      <c r="E45609" s="2">
        <v>701315</v>
      </c>
      <c r="F45609" t="s">
        <v>49062</v>
      </c>
      <c r="G45609" s="9">
        <v>70131504</v>
      </c>
      <c r="H45609" s="10" t="s">
        <v>49066</v>
      </c>
    </row>
    <row r="45610" spans="1:8">
      <c r="A45610" s="2">
        <v>70</v>
      </c>
      <c r="B45610" t="s">
        <v>48955</v>
      </c>
      <c r="C45610" s="12">
        <v>7013</v>
      </c>
      <c r="D45610" t="s">
        <v>49061</v>
      </c>
      <c r="E45610" s="2">
        <v>701315</v>
      </c>
      <c r="F45610" t="s">
        <v>49062</v>
      </c>
      <c r="G45610" s="9">
        <v>70131505</v>
      </c>
      <c r="H45610" s="10" t="s">
        <v>49067</v>
      </c>
    </row>
    <row r="45611" spans="1:8">
      <c r="A45611" s="2">
        <v>70</v>
      </c>
      <c r="B45611" t="s">
        <v>48955</v>
      </c>
      <c r="C45611" s="12">
        <v>7013</v>
      </c>
      <c r="D45611" t="s">
        <v>49061</v>
      </c>
      <c r="E45611" s="2">
        <v>701315</v>
      </c>
      <c r="F45611" t="s">
        <v>49062</v>
      </c>
      <c r="G45611" s="9">
        <v>70131506</v>
      </c>
      <c r="H45611" s="10" t="s">
        <v>49068</v>
      </c>
    </row>
    <row r="45612" spans="1:8">
      <c r="A45612" s="2">
        <v>70</v>
      </c>
      <c r="B45612" t="s">
        <v>48955</v>
      </c>
      <c r="C45612" s="12">
        <v>7013</v>
      </c>
      <c r="D45612" t="s">
        <v>49061</v>
      </c>
      <c r="E45612" s="2">
        <v>701316</v>
      </c>
      <c r="F45612" t="s">
        <v>49069</v>
      </c>
      <c r="G45612" s="9">
        <v>70131601</v>
      </c>
      <c r="H45612" s="10" t="s">
        <v>49070</v>
      </c>
    </row>
    <row r="45613" spans="1:8">
      <c r="A45613" s="2">
        <v>70</v>
      </c>
      <c r="B45613" t="s">
        <v>48955</v>
      </c>
      <c r="C45613" s="12">
        <v>7013</v>
      </c>
      <c r="D45613" t="s">
        <v>49061</v>
      </c>
      <c r="E45613" s="2">
        <v>701316</v>
      </c>
      <c r="F45613" t="s">
        <v>49069</v>
      </c>
      <c r="G45613" s="9">
        <v>70131602</v>
      </c>
      <c r="H45613" s="10" t="s">
        <v>49071</v>
      </c>
    </row>
    <row r="45614" spans="1:8">
      <c r="A45614" s="2">
        <v>70</v>
      </c>
      <c r="B45614" t="s">
        <v>48955</v>
      </c>
      <c r="C45614" s="12">
        <v>7013</v>
      </c>
      <c r="D45614" t="s">
        <v>49061</v>
      </c>
      <c r="E45614" s="2">
        <v>701316</v>
      </c>
      <c r="F45614" t="s">
        <v>49069</v>
      </c>
      <c r="G45614" s="9">
        <v>70131603</v>
      </c>
      <c r="H45614" s="10" t="s">
        <v>49072</v>
      </c>
    </row>
    <row r="45615" spans="1:8">
      <c r="A45615" s="2">
        <v>70</v>
      </c>
      <c r="B45615" t="s">
        <v>48955</v>
      </c>
      <c r="C45615" s="12">
        <v>7013</v>
      </c>
      <c r="D45615" t="s">
        <v>49061</v>
      </c>
      <c r="E45615" s="2">
        <v>701316</v>
      </c>
      <c r="F45615" t="s">
        <v>49069</v>
      </c>
      <c r="G45615" s="9">
        <v>70131604</v>
      </c>
      <c r="H45615" s="10" t="s">
        <v>49073</v>
      </c>
    </row>
    <row r="45616" spans="1:8">
      <c r="A45616" s="2">
        <v>70</v>
      </c>
      <c r="B45616" t="s">
        <v>48955</v>
      </c>
      <c r="C45616" s="12">
        <v>7013</v>
      </c>
      <c r="D45616" t="s">
        <v>49061</v>
      </c>
      <c r="E45616" s="2">
        <v>701316</v>
      </c>
      <c r="F45616" t="s">
        <v>49069</v>
      </c>
      <c r="G45616" s="9">
        <v>70131605</v>
      </c>
      <c r="H45616" s="10" t="s">
        <v>49074</v>
      </c>
    </row>
    <row r="45617" spans="1:8">
      <c r="A45617" s="2">
        <v>70</v>
      </c>
      <c r="B45617" t="s">
        <v>48955</v>
      </c>
      <c r="C45617" s="12">
        <v>7013</v>
      </c>
      <c r="D45617" t="s">
        <v>49061</v>
      </c>
      <c r="E45617" s="2">
        <v>701317</v>
      </c>
      <c r="F45617" t="s">
        <v>49075</v>
      </c>
      <c r="G45617" s="9">
        <v>70131701</v>
      </c>
      <c r="H45617" s="10" t="s">
        <v>49076</v>
      </c>
    </row>
    <row r="45618" spans="1:8">
      <c r="A45618" s="2">
        <v>70</v>
      </c>
      <c r="B45618" t="s">
        <v>48955</v>
      </c>
      <c r="C45618" s="12">
        <v>7013</v>
      </c>
      <c r="D45618" t="s">
        <v>49061</v>
      </c>
      <c r="E45618" s="2">
        <v>701317</v>
      </c>
      <c r="F45618" t="s">
        <v>49075</v>
      </c>
      <c r="G45618" s="9">
        <v>70131702</v>
      </c>
      <c r="H45618" s="10" t="s">
        <v>49077</v>
      </c>
    </row>
    <row r="45619" spans="1:8">
      <c r="A45619" s="2">
        <v>70</v>
      </c>
      <c r="B45619" t="s">
        <v>48955</v>
      </c>
      <c r="C45619" s="12">
        <v>7013</v>
      </c>
      <c r="D45619" t="s">
        <v>49061</v>
      </c>
      <c r="E45619" s="2">
        <v>701317</v>
      </c>
      <c r="F45619" t="s">
        <v>49075</v>
      </c>
      <c r="G45619" s="9">
        <v>70131703</v>
      </c>
      <c r="H45619" s="10" t="s">
        <v>49078</v>
      </c>
    </row>
    <row r="45620" spans="1:8">
      <c r="A45620" s="2">
        <v>70</v>
      </c>
      <c r="B45620" t="s">
        <v>48955</v>
      </c>
      <c r="C45620" s="12">
        <v>7013</v>
      </c>
      <c r="D45620" t="s">
        <v>49061</v>
      </c>
      <c r="E45620" s="2">
        <v>701317</v>
      </c>
      <c r="F45620" t="s">
        <v>49075</v>
      </c>
      <c r="G45620" s="9">
        <v>70131704</v>
      </c>
      <c r="H45620" s="10" t="s">
        <v>49079</v>
      </c>
    </row>
    <row r="45621" spans="1:8">
      <c r="A45621" s="2">
        <v>70</v>
      </c>
      <c r="B45621" t="s">
        <v>48955</v>
      </c>
      <c r="C45621" s="12">
        <v>7013</v>
      </c>
      <c r="D45621" t="s">
        <v>49061</v>
      </c>
      <c r="E45621" s="2">
        <v>701317</v>
      </c>
      <c r="F45621" t="s">
        <v>49075</v>
      </c>
      <c r="G45621" s="9">
        <v>70131705</v>
      </c>
      <c r="H45621" s="10" t="s">
        <v>49080</v>
      </c>
    </row>
    <row r="45622" spans="1:8">
      <c r="A45622" s="2">
        <v>70</v>
      </c>
      <c r="B45622" t="s">
        <v>48955</v>
      </c>
      <c r="C45622" s="12">
        <v>7013</v>
      </c>
      <c r="D45622" t="s">
        <v>49061</v>
      </c>
      <c r="E45622" s="2">
        <v>701317</v>
      </c>
      <c r="F45622" t="s">
        <v>49075</v>
      </c>
      <c r="G45622" s="9">
        <v>70131706</v>
      </c>
      <c r="H45622" s="10" t="s">
        <v>49081</v>
      </c>
    </row>
    <row r="45623" spans="1:8">
      <c r="A45623" s="2">
        <v>70</v>
      </c>
      <c r="B45623" t="s">
        <v>48955</v>
      </c>
      <c r="C45623" s="12">
        <v>7013</v>
      </c>
      <c r="D45623" t="s">
        <v>49061</v>
      </c>
      <c r="E45623" s="2">
        <v>701317</v>
      </c>
      <c r="F45623" t="s">
        <v>49075</v>
      </c>
      <c r="G45623" s="9">
        <v>70131707</v>
      </c>
      <c r="H45623" s="10" t="s">
        <v>49082</v>
      </c>
    </row>
    <row r="45624" spans="1:8">
      <c r="A45624" s="2">
        <v>70</v>
      </c>
      <c r="B45624" t="s">
        <v>48955</v>
      </c>
      <c r="C45624" s="12">
        <v>7013</v>
      </c>
      <c r="D45624" t="s">
        <v>49061</v>
      </c>
      <c r="E45624" s="2">
        <v>701317</v>
      </c>
      <c r="F45624" t="s">
        <v>49075</v>
      </c>
      <c r="G45624" s="9">
        <v>70131708</v>
      </c>
      <c r="H45624" s="10" t="s">
        <v>49083</v>
      </c>
    </row>
    <row r="45625" spans="1:8">
      <c r="A45625" s="2">
        <v>70</v>
      </c>
      <c r="B45625" t="s">
        <v>48955</v>
      </c>
      <c r="C45625" s="12">
        <v>7014</v>
      </c>
      <c r="D45625" t="s">
        <v>49084</v>
      </c>
      <c r="E45625" s="2">
        <v>701415</v>
      </c>
      <c r="F45625" t="s">
        <v>49085</v>
      </c>
      <c r="G45625" s="9">
        <v>70141501</v>
      </c>
      <c r="H45625" s="10" t="s">
        <v>49086</v>
      </c>
    </row>
    <row r="45626" spans="1:8">
      <c r="A45626" s="2">
        <v>70</v>
      </c>
      <c r="B45626" t="s">
        <v>48955</v>
      </c>
      <c r="C45626" s="12">
        <v>7014</v>
      </c>
      <c r="D45626" t="s">
        <v>49084</v>
      </c>
      <c r="E45626" s="2">
        <v>701415</v>
      </c>
      <c r="F45626" t="s">
        <v>49085</v>
      </c>
      <c r="G45626" s="9">
        <v>70141502</v>
      </c>
      <c r="H45626" s="10" t="s">
        <v>49087</v>
      </c>
    </row>
    <row r="45627" spans="1:8">
      <c r="A45627" s="2">
        <v>70</v>
      </c>
      <c r="B45627" t="s">
        <v>48955</v>
      </c>
      <c r="C45627" s="12">
        <v>7014</v>
      </c>
      <c r="D45627" t="s">
        <v>49084</v>
      </c>
      <c r="E45627" s="2">
        <v>701415</v>
      </c>
      <c r="F45627" t="s">
        <v>49085</v>
      </c>
      <c r="G45627" s="9">
        <v>70141503</v>
      </c>
      <c r="H45627" s="10" t="s">
        <v>49088</v>
      </c>
    </row>
    <row r="45628" spans="1:8">
      <c r="A45628" s="2">
        <v>70</v>
      </c>
      <c r="B45628" t="s">
        <v>48955</v>
      </c>
      <c r="C45628" s="12">
        <v>7014</v>
      </c>
      <c r="D45628" t="s">
        <v>49084</v>
      </c>
      <c r="E45628" s="2">
        <v>701415</v>
      </c>
      <c r="F45628" t="s">
        <v>49085</v>
      </c>
      <c r="G45628" s="9">
        <v>70141504</v>
      </c>
      <c r="H45628" s="10" t="s">
        <v>49089</v>
      </c>
    </row>
    <row r="45629" spans="1:8">
      <c r="A45629" s="2">
        <v>70</v>
      </c>
      <c r="B45629" t="s">
        <v>48955</v>
      </c>
      <c r="C45629" s="12">
        <v>7014</v>
      </c>
      <c r="D45629" t="s">
        <v>49084</v>
      </c>
      <c r="E45629" s="2">
        <v>701415</v>
      </c>
      <c r="F45629" t="s">
        <v>49085</v>
      </c>
      <c r="G45629" s="9">
        <v>70141505</v>
      </c>
      <c r="H45629" s="10" t="s">
        <v>49090</v>
      </c>
    </row>
    <row r="45630" spans="1:8">
      <c r="A45630" s="2">
        <v>70</v>
      </c>
      <c r="B45630" t="s">
        <v>48955</v>
      </c>
      <c r="C45630" s="12">
        <v>7014</v>
      </c>
      <c r="D45630" t="s">
        <v>49084</v>
      </c>
      <c r="E45630" s="2">
        <v>701415</v>
      </c>
      <c r="F45630" t="s">
        <v>49085</v>
      </c>
      <c r="G45630" s="9">
        <v>70141506</v>
      </c>
      <c r="H45630" s="10" t="s">
        <v>49091</v>
      </c>
    </row>
    <row r="45631" spans="1:8">
      <c r="A45631" s="2">
        <v>70</v>
      </c>
      <c r="B45631" t="s">
        <v>48955</v>
      </c>
      <c r="C45631" s="12">
        <v>7014</v>
      </c>
      <c r="D45631" t="s">
        <v>49084</v>
      </c>
      <c r="E45631" s="2">
        <v>701415</v>
      </c>
      <c r="F45631" t="s">
        <v>49085</v>
      </c>
      <c r="G45631" s="9">
        <v>70141507</v>
      </c>
      <c r="H45631" s="10" t="s">
        <v>49092</v>
      </c>
    </row>
    <row r="45632" spans="1:8">
      <c r="A45632" s="2">
        <v>70</v>
      </c>
      <c r="B45632" t="s">
        <v>48955</v>
      </c>
      <c r="C45632" s="12">
        <v>7014</v>
      </c>
      <c r="D45632" t="s">
        <v>49084</v>
      </c>
      <c r="E45632" s="2">
        <v>701415</v>
      </c>
      <c r="F45632" t="s">
        <v>49085</v>
      </c>
      <c r="G45632" s="9">
        <v>70141508</v>
      </c>
      <c r="H45632" s="10" t="s">
        <v>49093</v>
      </c>
    </row>
    <row r="45633" spans="1:8">
      <c r="A45633" s="2">
        <v>70</v>
      </c>
      <c r="B45633" t="s">
        <v>48955</v>
      </c>
      <c r="C45633" s="12">
        <v>7014</v>
      </c>
      <c r="D45633" t="s">
        <v>49084</v>
      </c>
      <c r="E45633" s="2">
        <v>701415</v>
      </c>
      <c r="F45633" t="s">
        <v>49085</v>
      </c>
      <c r="G45633" s="9">
        <v>70141509</v>
      </c>
      <c r="H45633" s="10" t="s">
        <v>49094</v>
      </c>
    </row>
    <row r="45634" spans="1:8">
      <c r="A45634" s="2">
        <v>70</v>
      </c>
      <c r="B45634" t="s">
        <v>48955</v>
      </c>
      <c r="C45634" s="12">
        <v>7014</v>
      </c>
      <c r="D45634" t="s">
        <v>49084</v>
      </c>
      <c r="E45634" s="2">
        <v>701415</v>
      </c>
      <c r="F45634" t="s">
        <v>49085</v>
      </c>
      <c r="G45634" s="9">
        <v>70141510</v>
      </c>
      <c r="H45634" s="10" t="s">
        <v>49095</v>
      </c>
    </row>
    <row r="45635" spans="1:8">
      <c r="A45635" s="2">
        <v>70</v>
      </c>
      <c r="B45635" t="s">
        <v>48955</v>
      </c>
      <c r="C45635" s="12">
        <v>7014</v>
      </c>
      <c r="D45635" t="s">
        <v>49084</v>
      </c>
      <c r="E45635" s="2">
        <v>701415</v>
      </c>
      <c r="F45635" t="s">
        <v>49085</v>
      </c>
      <c r="G45635" s="9">
        <v>70141511</v>
      </c>
      <c r="H45635" s="10" t="s">
        <v>49096</v>
      </c>
    </row>
    <row r="45636" spans="1:8">
      <c r="A45636" s="2">
        <v>70</v>
      </c>
      <c r="B45636" t="s">
        <v>48955</v>
      </c>
      <c r="C45636" s="12">
        <v>7014</v>
      </c>
      <c r="D45636" t="s">
        <v>49084</v>
      </c>
      <c r="E45636" s="2">
        <v>701415</v>
      </c>
      <c r="F45636" t="s">
        <v>49085</v>
      </c>
      <c r="G45636" s="9">
        <v>70141512</v>
      </c>
      <c r="H45636" s="10" t="s">
        <v>49097</v>
      </c>
    </row>
    <row r="45637" spans="1:8">
      <c r="A45637" s="2">
        <v>70</v>
      </c>
      <c r="B45637" t="s">
        <v>48955</v>
      </c>
      <c r="C45637" s="12">
        <v>7014</v>
      </c>
      <c r="D45637" t="s">
        <v>49084</v>
      </c>
      <c r="E45637" s="2">
        <v>701415</v>
      </c>
      <c r="F45637" t="s">
        <v>49085</v>
      </c>
      <c r="G45637" s="9">
        <v>70141513</v>
      </c>
      <c r="H45637" s="10" t="s">
        <v>49098</v>
      </c>
    </row>
    <row r="45638" spans="1:8">
      <c r="A45638" s="2">
        <v>70</v>
      </c>
      <c r="B45638" t="s">
        <v>48955</v>
      </c>
      <c r="C45638" s="12">
        <v>7014</v>
      </c>
      <c r="D45638" t="s">
        <v>49084</v>
      </c>
      <c r="E45638" s="2">
        <v>701415</v>
      </c>
      <c r="F45638" t="s">
        <v>49085</v>
      </c>
      <c r="G45638" s="9">
        <v>70141514</v>
      </c>
      <c r="H45638" s="10" t="s">
        <v>49099</v>
      </c>
    </row>
    <row r="45639" spans="1:8">
      <c r="A45639" s="2">
        <v>70</v>
      </c>
      <c r="B45639" t="s">
        <v>48955</v>
      </c>
      <c r="C45639" s="12">
        <v>7014</v>
      </c>
      <c r="D45639" t="s">
        <v>49084</v>
      </c>
      <c r="E45639" s="2">
        <v>701415</v>
      </c>
      <c r="F45639" t="s">
        <v>49085</v>
      </c>
      <c r="G45639" s="9">
        <v>70141515</v>
      </c>
      <c r="H45639" s="10" t="s">
        <v>49100</v>
      </c>
    </row>
    <row r="45640" spans="1:8">
      <c r="A45640" s="2">
        <v>70</v>
      </c>
      <c r="B45640" t="s">
        <v>48955</v>
      </c>
      <c r="C45640" s="12">
        <v>7014</v>
      </c>
      <c r="D45640" t="s">
        <v>49084</v>
      </c>
      <c r="E45640" s="2">
        <v>701415</v>
      </c>
      <c r="F45640" t="s">
        <v>49085</v>
      </c>
      <c r="G45640" s="9">
        <v>70141516</v>
      </c>
      <c r="H45640" s="10" t="s">
        <v>49101</v>
      </c>
    </row>
    <row r="45641" spans="1:8">
      <c r="A45641" s="2">
        <v>70</v>
      </c>
      <c r="B45641" t="s">
        <v>48955</v>
      </c>
      <c r="C45641" s="12">
        <v>7014</v>
      </c>
      <c r="D45641" t="s">
        <v>49084</v>
      </c>
      <c r="E45641" s="2">
        <v>701415</v>
      </c>
      <c r="F45641" t="s">
        <v>49085</v>
      </c>
      <c r="G45641" s="9">
        <v>70141517</v>
      </c>
      <c r="H45641" s="10" t="s">
        <v>49102</v>
      </c>
    </row>
    <row r="45642" spans="1:8">
      <c r="A45642" s="2">
        <v>70</v>
      </c>
      <c r="B45642" t="s">
        <v>48955</v>
      </c>
      <c r="C45642" s="12">
        <v>7014</v>
      </c>
      <c r="D45642" t="s">
        <v>49084</v>
      </c>
      <c r="E45642" s="2">
        <v>701415</v>
      </c>
      <c r="F45642" t="s">
        <v>49085</v>
      </c>
      <c r="G45642" s="9">
        <v>70141518</v>
      </c>
      <c r="H45642" s="10" t="s">
        <v>49103</v>
      </c>
    </row>
    <row r="45643" spans="1:8">
      <c r="A45643" s="2">
        <v>70</v>
      </c>
      <c r="B45643" t="s">
        <v>48955</v>
      </c>
      <c r="C45643" s="12">
        <v>7014</v>
      </c>
      <c r="D45643" t="s">
        <v>49084</v>
      </c>
      <c r="E45643" s="2">
        <v>701415</v>
      </c>
      <c r="F45643" t="s">
        <v>49085</v>
      </c>
      <c r="G45643" s="9">
        <v>70141519</v>
      </c>
      <c r="H45643" s="10" t="s">
        <v>49104</v>
      </c>
    </row>
    <row r="45644" spans="1:8">
      <c r="A45644" s="2">
        <v>70</v>
      </c>
      <c r="B45644" t="s">
        <v>48955</v>
      </c>
      <c r="C45644" s="12">
        <v>7014</v>
      </c>
      <c r="D45644" t="s">
        <v>49084</v>
      </c>
      <c r="E45644" s="2">
        <v>701415</v>
      </c>
      <c r="F45644" t="s">
        <v>49085</v>
      </c>
      <c r="G45644" s="9">
        <v>70141520</v>
      </c>
      <c r="H45644" s="10" t="s">
        <v>49105</v>
      </c>
    </row>
    <row r="45645" spans="1:8">
      <c r="A45645" s="2">
        <v>70</v>
      </c>
      <c r="B45645" t="s">
        <v>48955</v>
      </c>
      <c r="C45645" s="12">
        <v>7014</v>
      </c>
      <c r="D45645" t="s">
        <v>49084</v>
      </c>
      <c r="E45645" s="2">
        <v>701416</v>
      </c>
      <c r="F45645" t="s">
        <v>49106</v>
      </c>
      <c r="G45645" s="9">
        <v>70141601</v>
      </c>
      <c r="H45645" s="10" t="s">
        <v>49107</v>
      </c>
    </row>
    <row r="45646" spans="1:8">
      <c r="A45646" s="2">
        <v>70</v>
      </c>
      <c r="B45646" t="s">
        <v>48955</v>
      </c>
      <c r="C45646" s="12">
        <v>7014</v>
      </c>
      <c r="D45646" t="s">
        <v>49084</v>
      </c>
      <c r="E45646" s="2">
        <v>701416</v>
      </c>
      <c r="F45646" t="s">
        <v>49106</v>
      </c>
      <c r="G45646" s="9">
        <v>70141602</v>
      </c>
      <c r="H45646" s="10" t="s">
        <v>49108</v>
      </c>
    </row>
    <row r="45647" spans="1:8">
      <c r="A45647" s="2">
        <v>70</v>
      </c>
      <c r="B45647" t="s">
        <v>48955</v>
      </c>
      <c r="C45647" s="12">
        <v>7014</v>
      </c>
      <c r="D45647" t="s">
        <v>49084</v>
      </c>
      <c r="E45647" s="2">
        <v>701416</v>
      </c>
      <c r="F45647" t="s">
        <v>49106</v>
      </c>
      <c r="G45647" s="9">
        <v>70141603</v>
      </c>
      <c r="H45647" s="10" t="s">
        <v>49109</v>
      </c>
    </row>
    <row r="45648" spans="1:8">
      <c r="A45648" s="2">
        <v>70</v>
      </c>
      <c r="B45648" t="s">
        <v>48955</v>
      </c>
      <c r="C45648" s="12">
        <v>7014</v>
      </c>
      <c r="D45648" t="s">
        <v>49084</v>
      </c>
      <c r="E45648" s="2">
        <v>701416</v>
      </c>
      <c r="F45648" t="s">
        <v>49106</v>
      </c>
      <c r="G45648" s="9">
        <v>70141604</v>
      </c>
      <c r="H45648" s="10" t="s">
        <v>49110</v>
      </c>
    </row>
    <row r="45649" spans="1:8">
      <c r="A45649" s="2">
        <v>70</v>
      </c>
      <c r="B45649" t="s">
        <v>48955</v>
      </c>
      <c r="C45649" s="12">
        <v>7014</v>
      </c>
      <c r="D45649" t="s">
        <v>49084</v>
      </c>
      <c r="E45649" s="2">
        <v>701416</v>
      </c>
      <c r="F45649" t="s">
        <v>49106</v>
      </c>
      <c r="G45649" s="9">
        <v>70141605</v>
      </c>
      <c r="H45649" s="10" t="s">
        <v>49111</v>
      </c>
    </row>
    <row r="45650" spans="1:8">
      <c r="A45650" s="2">
        <v>70</v>
      </c>
      <c r="B45650" t="s">
        <v>48955</v>
      </c>
      <c r="C45650" s="12">
        <v>7014</v>
      </c>
      <c r="D45650" t="s">
        <v>49084</v>
      </c>
      <c r="E45650" s="2">
        <v>701416</v>
      </c>
      <c r="F45650" t="s">
        <v>49106</v>
      </c>
      <c r="G45650" s="9">
        <v>70141606</v>
      </c>
      <c r="H45650" s="10" t="s">
        <v>49112</v>
      </c>
    </row>
    <row r="45651" spans="1:8">
      <c r="A45651" s="2">
        <v>70</v>
      </c>
      <c r="B45651" t="s">
        <v>48955</v>
      </c>
      <c r="C45651" s="12">
        <v>7014</v>
      </c>
      <c r="D45651" t="s">
        <v>49084</v>
      </c>
      <c r="E45651" s="2">
        <v>701416</v>
      </c>
      <c r="F45651" t="s">
        <v>49106</v>
      </c>
      <c r="G45651" s="9">
        <v>70141607</v>
      </c>
      <c r="H45651" s="10" t="s">
        <v>49113</v>
      </c>
    </row>
    <row r="45652" spans="1:8">
      <c r="A45652" s="2">
        <v>70</v>
      </c>
      <c r="B45652" t="s">
        <v>48955</v>
      </c>
      <c r="C45652" s="12">
        <v>7014</v>
      </c>
      <c r="D45652" t="s">
        <v>49084</v>
      </c>
      <c r="E45652" s="2">
        <v>701417</v>
      </c>
      <c r="F45652" t="s">
        <v>49114</v>
      </c>
      <c r="G45652" s="9">
        <v>70141701</v>
      </c>
      <c r="H45652" s="10" t="s">
        <v>49115</v>
      </c>
    </row>
    <row r="45653" spans="1:8">
      <c r="A45653" s="2">
        <v>70</v>
      </c>
      <c r="B45653" t="s">
        <v>48955</v>
      </c>
      <c r="C45653" s="12">
        <v>7014</v>
      </c>
      <c r="D45653" t="s">
        <v>49084</v>
      </c>
      <c r="E45653" s="2">
        <v>701417</v>
      </c>
      <c r="F45653" t="s">
        <v>49114</v>
      </c>
      <c r="G45653" s="9">
        <v>70141702</v>
      </c>
      <c r="H45653" s="10" t="s">
        <v>49116</v>
      </c>
    </row>
    <row r="45654" spans="1:8">
      <c r="A45654" s="2">
        <v>70</v>
      </c>
      <c r="B45654" t="s">
        <v>48955</v>
      </c>
      <c r="C45654" s="12">
        <v>7014</v>
      </c>
      <c r="D45654" t="s">
        <v>49084</v>
      </c>
      <c r="E45654" s="2">
        <v>701417</v>
      </c>
      <c r="F45654" t="s">
        <v>49114</v>
      </c>
      <c r="G45654" s="9">
        <v>70141703</v>
      </c>
      <c r="H45654" s="10" t="s">
        <v>49117</v>
      </c>
    </row>
    <row r="45655" spans="1:8">
      <c r="A45655" s="2">
        <v>70</v>
      </c>
      <c r="B45655" t="s">
        <v>48955</v>
      </c>
      <c r="C45655" s="12">
        <v>7014</v>
      </c>
      <c r="D45655" t="s">
        <v>49084</v>
      </c>
      <c r="E45655" s="2">
        <v>701417</v>
      </c>
      <c r="F45655" t="s">
        <v>49114</v>
      </c>
      <c r="G45655" s="9">
        <v>70141704</v>
      </c>
      <c r="H45655" s="10" t="s">
        <v>49118</v>
      </c>
    </row>
    <row r="45656" spans="1:8">
      <c r="A45656" s="2">
        <v>70</v>
      </c>
      <c r="B45656" t="s">
        <v>48955</v>
      </c>
      <c r="C45656" s="12">
        <v>7014</v>
      </c>
      <c r="D45656" t="s">
        <v>49084</v>
      </c>
      <c r="E45656" s="2">
        <v>701417</v>
      </c>
      <c r="F45656" t="s">
        <v>49114</v>
      </c>
      <c r="G45656" s="9">
        <v>70141705</v>
      </c>
      <c r="H45656" s="10" t="s">
        <v>49119</v>
      </c>
    </row>
    <row r="45657" spans="1:8">
      <c r="A45657" s="2">
        <v>70</v>
      </c>
      <c r="B45657" t="s">
        <v>48955</v>
      </c>
      <c r="C45657" s="12">
        <v>7014</v>
      </c>
      <c r="D45657" t="s">
        <v>49084</v>
      </c>
      <c r="E45657" s="2">
        <v>701417</v>
      </c>
      <c r="F45657" t="s">
        <v>49114</v>
      </c>
      <c r="G45657" s="9">
        <v>70141706</v>
      </c>
      <c r="H45657" s="10" t="s">
        <v>49120</v>
      </c>
    </row>
    <row r="45658" spans="1:8">
      <c r="A45658" s="2">
        <v>70</v>
      </c>
      <c r="B45658" t="s">
        <v>48955</v>
      </c>
      <c r="C45658" s="12">
        <v>7014</v>
      </c>
      <c r="D45658" t="s">
        <v>49084</v>
      </c>
      <c r="E45658" s="2">
        <v>701417</v>
      </c>
      <c r="F45658" t="s">
        <v>49114</v>
      </c>
      <c r="G45658" s="9">
        <v>70141707</v>
      </c>
      <c r="H45658" s="10" t="s">
        <v>49121</v>
      </c>
    </row>
    <row r="45659" spans="1:8">
      <c r="A45659" s="2">
        <v>70</v>
      </c>
      <c r="B45659" t="s">
        <v>48955</v>
      </c>
      <c r="C45659" s="12">
        <v>7014</v>
      </c>
      <c r="D45659" t="s">
        <v>49084</v>
      </c>
      <c r="E45659" s="2">
        <v>701417</v>
      </c>
      <c r="F45659" t="s">
        <v>49114</v>
      </c>
      <c r="G45659" s="9">
        <v>70141708</v>
      </c>
      <c r="H45659" s="10" t="s">
        <v>49122</v>
      </c>
    </row>
    <row r="45660" spans="1:8">
      <c r="A45660" s="2">
        <v>70</v>
      </c>
      <c r="B45660" t="s">
        <v>48955</v>
      </c>
      <c r="C45660" s="12">
        <v>7014</v>
      </c>
      <c r="D45660" t="s">
        <v>49084</v>
      </c>
      <c r="E45660" s="2">
        <v>701417</v>
      </c>
      <c r="F45660" t="s">
        <v>49114</v>
      </c>
      <c r="G45660" s="9">
        <v>70141709</v>
      </c>
      <c r="H45660" s="10" t="s">
        <v>49123</v>
      </c>
    </row>
    <row r="45661" spans="1:8">
      <c r="A45661" s="2">
        <v>70</v>
      </c>
      <c r="B45661" t="s">
        <v>48955</v>
      </c>
      <c r="C45661" s="12">
        <v>7014</v>
      </c>
      <c r="D45661" t="s">
        <v>49084</v>
      </c>
      <c r="E45661" s="2">
        <v>701417</v>
      </c>
      <c r="F45661" t="s">
        <v>49114</v>
      </c>
      <c r="G45661" s="9">
        <v>70141710</v>
      </c>
      <c r="H45661" s="10" t="s">
        <v>49124</v>
      </c>
    </row>
    <row r="45662" spans="1:8">
      <c r="A45662" s="2">
        <v>70</v>
      </c>
      <c r="B45662" t="s">
        <v>48955</v>
      </c>
      <c r="C45662" s="12">
        <v>7014</v>
      </c>
      <c r="D45662" t="s">
        <v>49084</v>
      </c>
      <c r="E45662" s="2">
        <v>701418</v>
      </c>
      <c r="F45662" t="s">
        <v>49125</v>
      </c>
      <c r="G45662" s="9">
        <v>70141801</v>
      </c>
      <c r="H45662" s="10" t="s">
        <v>49126</v>
      </c>
    </row>
    <row r="45663" spans="1:8">
      <c r="A45663" s="2">
        <v>70</v>
      </c>
      <c r="B45663" t="s">
        <v>48955</v>
      </c>
      <c r="C45663" s="12">
        <v>7014</v>
      </c>
      <c r="D45663" t="s">
        <v>49084</v>
      </c>
      <c r="E45663" s="2">
        <v>701418</v>
      </c>
      <c r="F45663" t="s">
        <v>49125</v>
      </c>
      <c r="G45663" s="9">
        <v>70141802</v>
      </c>
      <c r="H45663" s="10" t="s">
        <v>49127</v>
      </c>
    </row>
    <row r="45664" spans="1:8">
      <c r="A45664" s="2">
        <v>70</v>
      </c>
      <c r="B45664" t="s">
        <v>48955</v>
      </c>
      <c r="C45664" s="12">
        <v>7014</v>
      </c>
      <c r="D45664" t="s">
        <v>49084</v>
      </c>
      <c r="E45664" s="2">
        <v>701418</v>
      </c>
      <c r="F45664" t="s">
        <v>49125</v>
      </c>
      <c r="G45664" s="9">
        <v>70141803</v>
      </c>
      <c r="H45664" s="10" t="s">
        <v>49128</v>
      </c>
    </row>
    <row r="45665" spans="1:8">
      <c r="A45665" s="2">
        <v>70</v>
      </c>
      <c r="B45665" t="s">
        <v>48955</v>
      </c>
      <c r="C45665" s="12">
        <v>7014</v>
      </c>
      <c r="D45665" t="s">
        <v>49084</v>
      </c>
      <c r="E45665" s="2">
        <v>701418</v>
      </c>
      <c r="F45665" t="s">
        <v>49125</v>
      </c>
      <c r="G45665" s="9">
        <v>70141804</v>
      </c>
      <c r="H45665" s="10" t="s">
        <v>49129</v>
      </c>
    </row>
    <row r="45666" spans="1:8">
      <c r="A45666" s="2">
        <v>70</v>
      </c>
      <c r="B45666" t="s">
        <v>48955</v>
      </c>
      <c r="C45666" s="12">
        <v>7014</v>
      </c>
      <c r="D45666" t="s">
        <v>49084</v>
      </c>
      <c r="E45666" s="2">
        <v>701419</v>
      </c>
      <c r="F45666" t="s">
        <v>49130</v>
      </c>
      <c r="G45666" s="9">
        <v>70141901</v>
      </c>
      <c r="H45666" s="10" t="s">
        <v>49131</v>
      </c>
    </row>
    <row r="45667" spans="1:8">
      <c r="A45667" s="2">
        <v>70</v>
      </c>
      <c r="B45667" t="s">
        <v>48955</v>
      </c>
      <c r="C45667" s="12">
        <v>7014</v>
      </c>
      <c r="D45667" t="s">
        <v>49084</v>
      </c>
      <c r="E45667" s="2">
        <v>701419</v>
      </c>
      <c r="F45667" t="s">
        <v>49130</v>
      </c>
      <c r="G45667" s="9">
        <v>70141902</v>
      </c>
      <c r="H45667" s="10" t="s">
        <v>49132</v>
      </c>
    </row>
    <row r="45668" spans="1:8">
      <c r="A45668" s="2">
        <v>70</v>
      </c>
      <c r="B45668" t="s">
        <v>48955</v>
      </c>
      <c r="C45668" s="12">
        <v>7014</v>
      </c>
      <c r="D45668" t="s">
        <v>49084</v>
      </c>
      <c r="E45668" s="2">
        <v>701419</v>
      </c>
      <c r="F45668" t="s">
        <v>49130</v>
      </c>
      <c r="G45668" s="9">
        <v>70141903</v>
      </c>
      <c r="H45668" s="10" t="s">
        <v>49133</v>
      </c>
    </row>
    <row r="45669" spans="1:8">
      <c r="A45669" s="2">
        <v>70</v>
      </c>
      <c r="B45669" t="s">
        <v>48955</v>
      </c>
      <c r="C45669" s="12">
        <v>7014</v>
      </c>
      <c r="D45669" t="s">
        <v>49084</v>
      </c>
      <c r="E45669" s="2">
        <v>701419</v>
      </c>
      <c r="F45669" t="s">
        <v>49130</v>
      </c>
      <c r="G45669" s="9">
        <v>70141904</v>
      </c>
      <c r="H45669" s="10" t="s">
        <v>49134</v>
      </c>
    </row>
    <row r="45670" spans="1:8">
      <c r="A45670" s="2">
        <v>70</v>
      </c>
      <c r="B45670" t="s">
        <v>48955</v>
      </c>
      <c r="C45670" s="12">
        <v>7014</v>
      </c>
      <c r="D45670" t="s">
        <v>49084</v>
      </c>
      <c r="E45670" s="2">
        <v>701420</v>
      </c>
      <c r="F45670" t="s">
        <v>49135</v>
      </c>
      <c r="G45670" s="9">
        <v>70142001</v>
      </c>
      <c r="H45670" s="10" t="s">
        <v>49136</v>
      </c>
    </row>
    <row r="45671" spans="1:8">
      <c r="A45671" s="2">
        <v>70</v>
      </c>
      <c r="B45671" t="s">
        <v>48955</v>
      </c>
      <c r="C45671" s="12">
        <v>7014</v>
      </c>
      <c r="D45671" t="s">
        <v>49084</v>
      </c>
      <c r="E45671" s="2">
        <v>701420</v>
      </c>
      <c r="F45671" t="s">
        <v>49135</v>
      </c>
      <c r="G45671" s="9">
        <v>70142002</v>
      </c>
      <c r="H45671" s="10" t="s">
        <v>49137</v>
      </c>
    </row>
    <row r="45672" spans="1:8">
      <c r="A45672" s="2">
        <v>70</v>
      </c>
      <c r="B45672" t="s">
        <v>48955</v>
      </c>
      <c r="C45672" s="12">
        <v>7014</v>
      </c>
      <c r="D45672" t="s">
        <v>49084</v>
      </c>
      <c r="E45672" s="2">
        <v>701420</v>
      </c>
      <c r="F45672" t="s">
        <v>49135</v>
      </c>
      <c r="G45672" s="9">
        <v>70142003</v>
      </c>
      <c r="H45672" s="10" t="s">
        <v>49138</v>
      </c>
    </row>
    <row r="45673" spans="1:8">
      <c r="A45673" s="2">
        <v>70</v>
      </c>
      <c r="B45673" t="s">
        <v>48955</v>
      </c>
      <c r="C45673" s="12">
        <v>7014</v>
      </c>
      <c r="D45673" t="s">
        <v>49084</v>
      </c>
      <c r="E45673" s="2">
        <v>701420</v>
      </c>
      <c r="F45673" t="s">
        <v>49135</v>
      </c>
      <c r="G45673" s="9">
        <v>70142004</v>
      </c>
      <c r="H45673" s="10" t="s">
        <v>49139</v>
      </c>
    </row>
    <row r="45674" spans="1:8">
      <c r="A45674" s="2">
        <v>70</v>
      </c>
      <c r="B45674" t="s">
        <v>48955</v>
      </c>
      <c r="C45674" s="12">
        <v>7014</v>
      </c>
      <c r="D45674" t="s">
        <v>49084</v>
      </c>
      <c r="E45674" s="2">
        <v>701420</v>
      </c>
      <c r="F45674" t="s">
        <v>49135</v>
      </c>
      <c r="G45674" s="9">
        <v>70142005</v>
      </c>
      <c r="H45674" s="10" t="s">
        <v>49140</v>
      </c>
    </row>
    <row r="45675" spans="1:8">
      <c r="A45675" s="2">
        <v>70</v>
      </c>
      <c r="B45675" t="s">
        <v>48955</v>
      </c>
      <c r="C45675" s="12">
        <v>7014</v>
      </c>
      <c r="D45675" t="s">
        <v>49084</v>
      </c>
      <c r="E45675" s="2">
        <v>701420</v>
      </c>
      <c r="F45675" t="s">
        <v>49135</v>
      </c>
      <c r="G45675" s="9">
        <v>70142006</v>
      </c>
      <c r="H45675" s="10" t="s">
        <v>49141</v>
      </c>
    </row>
    <row r="45676" spans="1:8">
      <c r="A45676" s="2">
        <v>70</v>
      </c>
      <c r="B45676" t="s">
        <v>48955</v>
      </c>
      <c r="C45676" s="12">
        <v>7014</v>
      </c>
      <c r="D45676" t="s">
        <v>49084</v>
      </c>
      <c r="E45676" s="2">
        <v>701420</v>
      </c>
      <c r="F45676" t="s">
        <v>49135</v>
      </c>
      <c r="G45676" s="9">
        <v>70142007</v>
      </c>
      <c r="H45676" s="10" t="s">
        <v>49142</v>
      </c>
    </row>
    <row r="45677" spans="1:8">
      <c r="A45677" s="2">
        <v>70</v>
      </c>
      <c r="B45677" t="s">
        <v>48955</v>
      </c>
      <c r="C45677" s="12">
        <v>7014</v>
      </c>
      <c r="D45677" t="s">
        <v>49084</v>
      </c>
      <c r="E45677" s="2">
        <v>701420</v>
      </c>
      <c r="F45677" t="s">
        <v>49135</v>
      </c>
      <c r="G45677" s="9">
        <v>70142008</v>
      </c>
      <c r="H45677" s="10" t="s">
        <v>49143</v>
      </c>
    </row>
    <row r="45678" spans="1:8">
      <c r="A45678" s="2">
        <v>70</v>
      </c>
      <c r="B45678" t="s">
        <v>48955</v>
      </c>
      <c r="C45678" s="12">
        <v>7014</v>
      </c>
      <c r="D45678" t="s">
        <v>49084</v>
      </c>
      <c r="E45678" s="2">
        <v>701420</v>
      </c>
      <c r="F45678" t="s">
        <v>49135</v>
      </c>
      <c r="G45678" s="9">
        <v>70142009</v>
      </c>
      <c r="H45678" s="10" t="s">
        <v>49144</v>
      </c>
    </row>
    <row r="45679" spans="1:8">
      <c r="A45679" s="2">
        <v>70</v>
      </c>
      <c r="B45679" t="s">
        <v>48955</v>
      </c>
      <c r="C45679" s="12">
        <v>7014</v>
      </c>
      <c r="D45679" t="s">
        <v>49084</v>
      </c>
      <c r="E45679" s="2">
        <v>701420</v>
      </c>
      <c r="F45679" t="s">
        <v>49135</v>
      </c>
      <c r="G45679" s="9">
        <v>70142010</v>
      </c>
      <c r="H45679" s="10" t="s">
        <v>49145</v>
      </c>
    </row>
    <row r="45680" spans="1:8">
      <c r="A45680" s="2">
        <v>70</v>
      </c>
      <c r="B45680" t="s">
        <v>48955</v>
      </c>
      <c r="C45680" s="12">
        <v>7014</v>
      </c>
      <c r="D45680" t="s">
        <v>49084</v>
      </c>
      <c r="E45680" s="2">
        <v>701420</v>
      </c>
      <c r="F45680" t="s">
        <v>49135</v>
      </c>
      <c r="G45680" s="9">
        <v>70142011</v>
      </c>
      <c r="H45680" s="10" t="s">
        <v>49146</v>
      </c>
    </row>
    <row r="45681" spans="1:8">
      <c r="A45681" s="2">
        <v>70</v>
      </c>
      <c r="B45681" t="s">
        <v>48955</v>
      </c>
      <c r="C45681" s="12">
        <v>7015</v>
      </c>
      <c r="D45681" t="s">
        <v>49147</v>
      </c>
      <c r="E45681" s="2">
        <v>701515</v>
      </c>
      <c r="F45681" t="s">
        <v>49148</v>
      </c>
      <c r="G45681" s="9">
        <v>70151501</v>
      </c>
      <c r="H45681" s="10" t="s">
        <v>49149</v>
      </c>
    </row>
    <row r="45682" spans="1:8">
      <c r="A45682" s="2">
        <v>70</v>
      </c>
      <c r="B45682" t="s">
        <v>48955</v>
      </c>
      <c r="C45682" s="12">
        <v>7015</v>
      </c>
      <c r="D45682" t="s">
        <v>49147</v>
      </c>
      <c r="E45682" s="2">
        <v>701515</v>
      </c>
      <c r="F45682" t="s">
        <v>49148</v>
      </c>
      <c r="G45682" s="9">
        <v>70151502</v>
      </c>
      <c r="H45682" s="10" t="s">
        <v>49150</v>
      </c>
    </row>
    <row r="45683" spans="1:8">
      <c r="A45683" s="2">
        <v>70</v>
      </c>
      <c r="B45683" t="s">
        <v>48955</v>
      </c>
      <c r="C45683" s="12">
        <v>7015</v>
      </c>
      <c r="D45683" t="s">
        <v>49147</v>
      </c>
      <c r="E45683" s="2">
        <v>701515</v>
      </c>
      <c r="F45683" t="s">
        <v>49148</v>
      </c>
      <c r="G45683" s="9">
        <v>70151503</v>
      </c>
      <c r="H45683" s="10" t="s">
        <v>49151</v>
      </c>
    </row>
    <row r="45684" spans="1:8">
      <c r="A45684" s="2">
        <v>70</v>
      </c>
      <c r="B45684" t="s">
        <v>48955</v>
      </c>
      <c r="C45684" s="12">
        <v>7015</v>
      </c>
      <c r="D45684" t="s">
        <v>49147</v>
      </c>
      <c r="E45684" s="2">
        <v>701515</v>
      </c>
      <c r="F45684" t="s">
        <v>49148</v>
      </c>
      <c r="G45684" s="9">
        <v>70151504</v>
      </c>
      <c r="H45684" s="10" t="s">
        <v>49152</v>
      </c>
    </row>
    <row r="45685" spans="1:8">
      <c r="A45685" s="2">
        <v>70</v>
      </c>
      <c r="B45685" t="s">
        <v>48955</v>
      </c>
      <c r="C45685" s="12">
        <v>7015</v>
      </c>
      <c r="D45685" t="s">
        <v>49147</v>
      </c>
      <c r="E45685" s="2">
        <v>701515</v>
      </c>
      <c r="F45685" t="s">
        <v>49148</v>
      </c>
      <c r="G45685" s="9">
        <v>70151505</v>
      </c>
      <c r="H45685" s="10" t="s">
        <v>49153</v>
      </c>
    </row>
    <row r="45686" spans="1:8">
      <c r="A45686" s="2">
        <v>70</v>
      </c>
      <c r="B45686" t="s">
        <v>48955</v>
      </c>
      <c r="C45686" s="12">
        <v>7015</v>
      </c>
      <c r="D45686" t="s">
        <v>49147</v>
      </c>
      <c r="E45686" s="2">
        <v>701515</v>
      </c>
      <c r="F45686" t="s">
        <v>49148</v>
      </c>
      <c r="G45686" s="9">
        <v>70151506</v>
      </c>
      <c r="H45686" s="10" t="s">
        <v>49154</v>
      </c>
    </row>
    <row r="45687" spans="1:8">
      <c r="A45687" s="2">
        <v>70</v>
      </c>
      <c r="B45687" t="s">
        <v>48955</v>
      </c>
      <c r="C45687" s="12">
        <v>7015</v>
      </c>
      <c r="D45687" t="s">
        <v>49147</v>
      </c>
      <c r="E45687" s="2">
        <v>701515</v>
      </c>
      <c r="F45687" t="s">
        <v>49148</v>
      </c>
      <c r="G45687" s="9">
        <v>70151507</v>
      </c>
      <c r="H45687" s="10" t="s">
        <v>49155</v>
      </c>
    </row>
    <row r="45688" spans="1:8">
      <c r="A45688" s="2">
        <v>70</v>
      </c>
      <c r="B45688" t="s">
        <v>48955</v>
      </c>
      <c r="C45688" s="12">
        <v>7015</v>
      </c>
      <c r="D45688" t="s">
        <v>49147</v>
      </c>
      <c r="E45688" s="2">
        <v>701515</v>
      </c>
      <c r="F45688" t="s">
        <v>49148</v>
      </c>
      <c r="G45688" s="9">
        <v>70151508</v>
      </c>
      <c r="H45688" s="10" t="s">
        <v>49156</v>
      </c>
    </row>
    <row r="45689" spans="1:8">
      <c r="A45689" s="2">
        <v>70</v>
      </c>
      <c r="B45689" t="s">
        <v>48955</v>
      </c>
      <c r="C45689" s="12">
        <v>7015</v>
      </c>
      <c r="D45689" t="s">
        <v>49147</v>
      </c>
      <c r="E45689" s="2">
        <v>701515</v>
      </c>
      <c r="F45689" t="s">
        <v>49148</v>
      </c>
      <c r="G45689" s="9">
        <v>70151509</v>
      </c>
      <c r="H45689" s="10" t="s">
        <v>49157</v>
      </c>
    </row>
    <row r="45690" spans="1:8">
      <c r="A45690" s="2">
        <v>70</v>
      </c>
      <c r="B45690" t="s">
        <v>48955</v>
      </c>
      <c r="C45690" s="12">
        <v>7015</v>
      </c>
      <c r="D45690" t="s">
        <v>49147</v>
      </c>
      <c r="E45690" s="2">
        <v>701515</v>
      </c>
      <c r="F45690" t="s">
        <v>49148</v>
      </c>
      <c r="G45690" s="9">
        <v>70151510</v>
      </c>
      <c r="H45690" s="10" t="s">
        <v>49158</v>
      </c>
    </row>
    <row r="45691" spans="1:8">
      <c r="A45691" s="2">
        <v>70</v>
      </c>
      <c r="B45691" t="s">
        <v>48955</v>
      </c>
      <c r="C45691" s="12">
        <v>7015</v>
      </c>
      <c r="D45691" t="s">
        <v>49147</v>
      </c>
      <c r="E45691" s="2">
        <v>701516</v>
      </c>
      <c r="F45691" t="s">
        <v>49159</v>
      </c>
      <c r="G45691" s="9">
        <v>70151601</v>
      </c>
      <c r="H45691" s="10" t="s">
        <v>49160</v>
      </c>
    </row>
    <row r="45692" spans="1:8">
      <c r="A45692" s="2">
        <v>70</v>
      </c>
      <c r="B45692" t="s">
        <v>48955</v>
      </c>
      <c r="C45692" s="12">
        <v>7015</v>
      </c>
      <c r="D45692" t="s">
        <v>49147</v>
      </c>
      <c r="E45692" s="2">
        <v>701516</v>
      </c>
      <c r="F45692" t="s">
        <v>49159</v>
      </c>
      <c r="G45692" s="9">
        <v>70151602</v>
      </c>
      <c r="H45692" s="10" t="s">
        <v>49161</v>
      </c>
    </row>
    <row r="45693" spans="1:8">
      <c r="A45693" s="2">
        <v>70</v>
      </c>
      <c r="B45693" t="s">
        <v>48955</v>
      </c>
      <c r="C45693" s="12">
        <v>7015</v>
      </c>
      <c r="D45693" t="s">
        <v>49147</v>
      </c>
      <c r="E45693" s="2">
        <v>701516</v>
      </c>
      <c r="F45693" t="s">
        <v>49159</v>
      </c>
      <c r="G45693" s="9">
        <v>70151603</v>
      </c>
      <c r="H45693" s="10" t="s">
        <v>49162</v>
      </c>
    </row>
    <row r="45694" spans="1:8">
      <c r="A45694" s="2">
        <v>70</v>
      </c>
      <c r="B45694" t="s">
        <v>48955</v>
      </c>
      <c r="C45694" s="12">
        <v>7015</v>
      </c>
      <c r="D45694" t="s">
        <v>49147</v>
      </c>
      <c r="E45694" s="2">
        <v>701516</v>
      </c>
      <c r="F45694" t="s">
        <v>49159</v>
      </c>
      <c r="G45694" s="9">
        <v>70151604</v>
      </c>
      <c r="H45694" s="10" t="s">
        <v>49163</v>
      </c>
    </row>
    <row r="45695" spans="1:8">
      <c r="A45695" s="2">
        <v>70</v>
      </c>
      <c r="B45695" t="s">
        <v>48955</v>
      </c>
      <c r="C45695" s="12">
        <v>7015</v>
      </c>
      <c r="D45695" t="s">
        <v>49147</v>
      </c>
      <c r="E45695" s="2">
        <v>701516</v>
      </c>
      <c r="F45695" t="s">
        <v>49159</v>
      </c>
      <c r="G45695" s="9">
        <v>70151605</v>
      </c>
      <c r="H45695" s="10" t="s">
        <v>49164</v>
      </c>
    </row>
    <row r="45696" spans="1:8">
      <c r="A45696" s="2">
        <v>70</v>
      </c>
      <c r="B45696" t="s">
        <v>48955</v>
      </c>
      <c r="C45696" s="12">
        <v>7015</v>
      </c>
      <c r="D45696" t="s">
        <v>49147</v>
      </c>
      <c r="E45696" s="2">
        <v>701516</v>
      </c>
      <c r="F45696" t="s">
        <v>49159</v>
      </c>
      <c r="G45696" s="9">
        <v>70151606</v>
      </c>
      <c r="H45696" s="10" t="s">
        <v>49165</v>
      </c>
    </row>
    <row r="45697" spans="1:8">
      <c r="A45697" s="2">
        <v>70</v>
      </c>
      <c r="B45697" t="s">
        <v>48955</v>
      </c>
      <c r="C45697" s="12">
        <v>7015</v>
      </c>
      <c r="D45697" t="s">
        <v>49147</v>
      </c>
      <c r="E45697" s="2">
        <v>701517</v>
      </c>
      <c r="F45697" t="s">
        <v>49166</v>
      </c>
      <c r="G45697" s="9">
        <v>70151701</v>
      </c>
      <c r="H45697" s="10" t="s">
        <v>49167</v>
      </c>
    </row>
    <row r="45698" spans="1:8">
      <c r="A45698" s="2">
        <v>70</v>
      </c>
      <c r="B45698" t="s">
        <v>48955</v>
      </c>
      <c r="C45698" s="12">
        <v>7015</v>
      </c>
      <c r="D45698" t="s">
        <v>49147</v>
      </c>
      <c r="E45698" s="2">
        <v>701517</v>
      </c>
      <c r="F45698" t="s">
        <v>49166</v>
      </c>
      <c r="G45698" s="9">
        <v>70151702</v>
      </c>
      <c r="H45698" s="10" t="s">
        <v>49168</v>
      </c>
    </row>
    <row r="45699" spans="1:8">
      <c r="A45699" s="2">
        <v>70</v>
      </c>
      <c r="B45699" t="s">
        <v>48955</v>
      </c>
      <c r="C45699" s="12">
        <v>7015</v>
      </c>
      <c r="D45699" t="s">
        <v>49147</v>
      </c>
      <c r="E45699" s="2">
        <v>701517</v>
      </c>
      <c r="F45699" t="s">
        <v>49166</v>
      </c>
      <c r="G45699" s="9">
        <v>70151703</v>
      </c>
      <c r="H45699" s="10" t="s">
        <v>49169</v>
      </c>
    </row>
    <row r="45700" spans="1:8">
      <c r="A45700" s="2">
        <v>70</v>
      </c>
      <c r="B45700" t="s">
        <v>48955</v>
      </c>
      <c r="C45700" s="12">
        <v>7015</v>
      </c>
      <c r="D45700" t="s">
        <v>49147</v>
      </c>
      <c r="E45700" s="2">
        <v>701517</v>
      </c>
      <c r="F45700" t="s">
        <v>49166</v>
      </c>
      <c r="G45700" s="9">
        <v>70151704</v>
      </c>
      <c r="H45700" s="10" t="s">
        <v>49170</v>
      </c>
    </row>
    <row r="45701" spans="1:8">
      <c r="A45701" s="2">
        <v>70</v>
      </c>
      <c r="B45701" t="s">
        <v>48955</v>
      </c>
      <c r="C45701" s="12">
        <v>7015</v>
      </c>
      <c r="D45701" t="s">
        <v>49147</v>
      </c>
      <c r="E45701" s="2">
        <v>701517</v>
      </c>
      <c r="F45701" t="s">
        <v>49166</v>
      </c>
      <c r="G45701" s="9">
        <v>70151705</v>
      </c>
      <c r="H45701" s="10" t="s">
        <v>49171</v>
      </c>
    </row>
    <row r="45702" spans="1:8">
      <c r="A45702" s="2">
        <v>70</v>
      </c>
      <c r="B45702" t="s">
        <v>48955</v>
      </c>
      <c r="C45702" s="12">
        <v>7015</v>
      </c>
      <c r="D45702" t="s">
        <v>49147</v>
      </c>
      <c r="E45702" s="2">
        <v>701517</v>
      </c>
      <c r="F45702" t="s">
        <v>49166</v>
      </c>
      <c r="G45702" s="9">
        <v>70151706</v>
      </c>
      <c r="H45702" s="10" t="s">
        <v>49172</v>
      </c>
    </row>
    <row r="45703" spans="1:8">
      <c r="A45703" s="2">
        <v>70</v>
      </c>
      <c r="B45703" t="s">
        <v>48955</v>
      </c>
      <c r="C45703" s="12">
        <v>7015</v>
      </c>
      <c r="D45703" t="s">
        <v>49147</v>
      </c>
      <c r="E45703" s="2">
        <v>701517</v>
      </c>
      <c r="F45703" t="s">
        <v>49166</v>
      </c>
      <c r="G45703" s="9">
        <v>70151707</v>
      </c>
      <c r="H45703" s="10" t="s">
        <v>49173</v>
      </c>
    </row>
    <row r="45704" spans="1:8">
      <c r="A45704" s="2">
        <v>70</v>
      </c>
      <c r="B45704" t="s">
        <v>48955</v>
      </c>
      <c r="C45704" s="12">
        <v>7015</v>
      </c>
      <c r="D45704" t="s">
        <v>49147</v>
      </c>
      <c r="E45704" s="2">
        <v>701518</v>
      </c>
      <c r="F45704" t="s">
        <v>49174</v>
      </c>
      <c r="G45704" s="9">
        <v>70151801</v>
      </c>
      <c r="H45704" s="10" t="s">
        <v>49175</v>
      </c>
    </row>
    <row r="45705" spans="1:8">
      <c r="A45705" s="2">
        <v>70</v>
      </c>
      <c r="B45705" t="s">
        <v>48955</v>
      </c>
      <c r="C45705" s="12">
        <v>7015</v>
      </c>
      <c r="D45705" t="s">
        <v>49147</v>
      </c>
      <c r="E45705" s="2">
        <v>701518</v>
      </c>
      <c r="F45705" t="s">
        <v>49174</v>
      </c>
      <c r="G45705" s="9">
        <v>70151802</v>
      </c>
      <c r="H45705" s="10" t="s">
        <v>49176</v>
      </c>
    </row>
    <row r="45706" spans="1:8">
      <c r="A45706" s="2">
        <v>70</v>
      </c>
      <c r="B45706" t="s">
        <v>48955</v>
      </c>
      <c r="C45706" s="12">
        <v>7015</v>
      </c>
      <c r="D45706" t="s">
        <v>49147</v>
      </c>
      <c r="E45706" s="2">
        <v>701518</v>
      </c>
      <c r="F45706" t="s">
        <v>49174</v>
      </c>
      <c r="G45706" s="9">
        <v>70151803</v>
      </c>
      <c r="H45706" s="10" t="s">
        <v>49177</v>
      </c>
    </row>
    <row r="45707" spans="1:8">
      <c r="A45707" s="2">
        <v>70</v>
      </c>
      <c r="B45707" t="s">
        <v>48955</v>
      </c>
      <c r="C45707" s="12">
        <v>7015</v>
      </c>
      <c r="D45707" t="s">
        <v>49147</v>
      </c>
      <c r="E45707" s="2">
        <v>701518</v>
      </c>
      <c r="F45707" t="s">
        <v>49174</v>
      </c>
      <c r="G45707" s="9">
        <v>70151804</v>
      </c>
      <c r="H45707" s="10" t="s">
        <v>49178</v>
      </c>
    </row>
    <row r="45708" spans="1:8">
      <c r="A45708" s="2">
        <v>70</v>
      </c>
      <c r="B45708" t="s">
        <v>48955</v>
      </c>
      <c r="C45708" s="12">
        <v>7015</v>
      </c>
      <c r="D45708" t="s">
        <v>49147</v>
      </c>
      <c r="E45708" s="2">
        <v>701518</v>
      </c>
      <c r="F45708" t="s">
        <v>49174</v>
      </c>
      <c r="G45708" s="9">
        <v>70151805</v>
      </c>
      <c r="H45708" s="10" t="s">
        <v>49179</v>
      </c>
    </row>
    <row r="45709" spans="1:8">
      <c r="A45709" s="2">
        <v>70</v>
      </c>
      <c r="B45709" t="s">
        <v>48955</v>
      </c>
      <c r="C45709" s="12">
        <v>7015</v>
      </c>
      <c r="D45709" t="s">
        <v>49147</v>
      </c>
      <c r="E45709" s="2">
        <v>701518</v>
      </c>
      <c r="F45709" t="s">
        <v>49174</v>
      </c>
      <c r="G45709" s="9">
        <v>70151806</v>
      </c>
      <c r="H45709" s="10" t="s">
        <v>49180</v>
      </c>
    </row>
    <row r="45710" spans="1:8">
      <c r="A45710" s="2">
        <v>70</v>
      </c>
      <c r="B45710" t="s">
        <v>48955</v>
      </c>
      <c r="C45710" s="12">
        <v>7015</v>
      </c>
      <c r="D45710" t="s">
        <v>49147</v>
      </c>
      <c r="E45710" s="2">
        <v>701518</v>
      </c>
      <c r="F45710" t="s">
        <v>49174</v>
      </c>
      <c r="G45710" s="9">
        <v>70151807</v>
      </c>
      <c r="H45710" s="10" t="s">
        <v>49181</v>
      </c>
    </row>
    <row r="45711" spans="1:8">
      <c r="A45711" s="2">
        <v>70</v>
      </c>
      <c r="B45711" t="s">
        <v>48955</v>
      </c>
      <c r="C45711" s="12">
        <v>7015</v>
      </c>
      <c r="D45711" t="s">
        <v>49147</v>
      </c>
      <c r="E45711" s="2">
        <v>701519</v>
      </c>
      <c r="F45711" t="s">
        <v>49182</v>
      </c>
      <c r="G45711" s="9">
        <v>70151901</v>
      </c>
      <c r="H45711" s="10" t="s">
        <v>49183</v>
      </c>
    </row>
    <row r="45712" spans="1:8">
      <c r="A45712" s="2">
        <v>70</v>
      </c>
      <c r="B45712" t="s">
        <v>48955</v>
      </c>
      <c r="C45712" s="12">
        <v>7015</v>
      </c>
      <c r="D45712" t="s">
        <v>49147</v>
      </c>
      <c r="E45712" s="2">
        <v>701519</v>
      </c>
      <c r="F45712" t="s">
        <v>49182</v>
      </c>
      <c r="G45712" s="9">
        <v>70151902</v>
      </c>
      <c r="H45712" s="10" t="s">
        <v>49184</v>
      </c>
    </row>
    <row r="45713" spans="1:8">
      <c r="A45713" s="2">
        <v>70</v>
      </c>
      <c r="B45713" t="s">
        <v>48955</v>
      </c>
      <c r="C45713" s="12">
        <v>7015</v>
      </c>
      <c r="D45713" t="s">
        <v>49147</v>
      </c>
      <c r="E45713" s="2">
        <v>701519</v>
      </c>
      <c r="F45713" t="s">
        <v>49182</v>
      </c>
      <c r="G45713" s="9">
        <v>70151903</v>
      </c>
      <c r="H45713" s="10" t="s">
        <v>49185</v>
      </c>
    </row>
    <row r="45714" spans="1:8">
      <c r="A45714" s="2">
        <v>70</v>
      </c>
      <c r="B45714" t="s">
        <v>48955</v>
      </c>
      <c r="C45714" s="12">
        <v>7015</v>
      </c>
      <c r="D45714" t="s">
        <v>49147</v>
      </c>
      <c r="E45714" s="2">
        <v>701519</v>
      </c>
      <c r="F45714" t="s">
        <v>49182</v>
      </c>
      <c r="G45714" s="9">
        <v>70151904</v>
      </c>
      <c r="H45714" s="10" t="s">
        <v>49147</v>
      </c>
    </row>
    <row r="45715" spans="1:8">
      <c r="A45715" s="2">
        <v>70</v>
      </c>
      <c r="B45715" t="s">
        <v>48955</v>
      </c>
      <c r="C45715" s="12">
        <v>7015</v>
      </c>
      <c r="D45715" t="s">
        <v>49147</v>
      </c>
      <c r="E45715" s="2">
        <v>701519</v>
      </c>
      <c r="F45715" t="s">
        <v>49182</v>
      </c>
      <c r="G45715" s="9">
        <v>70151905</v>
      </c>
      <c r="H45715" s="10" t="s">
        <v>49186</v>
      </c>
    </row>
    <row r="45716" spans="1:8">
      <c r="A45716" s="2">
        <v>70</v>
      </c>
      <c r="B45716" t="s">
        <v>48955</v>
      </c>
      <c r="C45716" s="12">
        <v>7015</v>
      </c>
      <c r="D45716" t="s">
        <v>49147</v>
      </c>
      <c r="E45716" s="2">
        <v>701519</v>
      </c>
      <c r="F45716" t="s">
        <v>49182</v>
      </c>
      <c r="G45716" s="9">
        <v>70151906</v>
      </c>
      <c r="H45716" s="10" t="s">
        <v>49187</v>
      </c>
    </row>
    <row r="45717" spans="1:8">
      <c r="A45717" s="2">
        <v>70</v>
      </c>
      <c r="B45717" t="s">
        <v>48955</v>
      </c>
      <c r="C45717" s="12">
        <v>7015</v>
      </c>
      <c r="D45717" t="s">
        <v>49147</v>
      </c>
      <c r="E45717" s="2">
        <v>701519</v>
      </c>
      <c r="F45717" t="s">
        <v>49182</v>
      </c>
      <c r="G45717" s="9">
        <v>70151907</v>
      </c>
      <c r="H45717" s="10" t="s">
        <v>49188</v>
      </c>
    </row>
    <row r="45718" spans="1:8">
      <c r="A45718" s="2">
        <v>70</v>
      </c>
      <c r="B45718" t="s">
        <v>48955</v>
      </c>
      <c r="C45718" s="12">
        <v>7015</v>
      </c>
      <c r="D45718" t="s">
        <v>49147</v>
      </c>
      <c r="E45718" s="2">
        <v>701519</v>
      </c>
      <c r="F45718" t="s">
        <v>49182</v>
      </c>
      <c r="G45718" s="9">
        <v>70151909</v>
      </c>
      <c r="H45718" s="10" t="s">
        <v>49189</v>
      </c>
    </row>
    <row r="45719" spans="1:8">
      <c r="A45719" s="2">
        <v>70</v>
      </c>
      <c r="B45719" t="s">
        <v>48955</v>
      </c>
      <c r="C45719" s="12">
        <v>7015</v>
      </c>
      <c r="D45719" t="s">
        <v>49147</v>
      </c>
      <c r="E45719" s="2">
        <v>701519</v>
      </c>
      <c r="F45719" t="s">
        <v>49182</v>
      </c>
      <c r="G45719" s="9">
        <v>70151910</v>
      </c>
      <c r="H45719" s="10" t="s">
        <v>49190</v>
      </c>
    </row>
    <row r="45720" spans="1:8">
      <c r="A45720" s="2">
        <v>70</v>
      </c>
      <c r="B45720" t="s">
        <v>48955</v>
      </c>
      <c r="C45720" s="12">
        <v>7016</v>
      </c>
      <c r="D45720" t="s">
        <v>49191</v>
      </c>
      <c r="E45720" s="2">
        <v>701615</v>
      </c>
      <c r="F45720" t="s">
        <v>49192</v>
      </c>
      <c r="G45720" s="9">
        <v>70161501</v>
      </c>
      <c r="H45720" s="10" t="s">
        <v>49193</v>
      </c>
    </row>
    <row r="45721" spans="1:8">
      <c r="A45721" s="2">
        <v>70</v>
      </c>
      <c r="B45721" t="s">
        <v>48955</v>
      </c>
      <c r="C45721" s="12">
        <v>7016</v>
      </c>
      <c r="D45721" t="s">
        <v>49191</v>
      </c>
      <c r="E45721" s="2">
        <v>701616</v>
      </c>
      <c r="F45721" t="s">
        <v>49194</v>
      </c>
      <c r="G45721" s="9">
        <v>70161601</v>
      </c>
      <c r="H45721" s="10" t="s">
        <v>49195</v>
      </c>
    </row>
    <row r="45722" spans="1:8">
      <c r="A45722" s="2">
        <v>70</v>
      </c>
      <c r="B45722" t="s">
        <v>48955</v>
      </c>
      <c r="C45722" s="12">
        <v>7016</v>
      </c>
      <c r="D45722" t="s">
        <v>49191</v>
      </c>
      <c r="E45722" s="2">
        <v>701617</v>
      </c>
      <c r="F45722" t="s">
        <v>49196</v>
      </c>
      <c r="G45722" s="9">
        <v>70161701</v>
      </c>
      <c r="H45722" s="10" t="s">
        <v>49197</v>
      </c>
    </row>
    <row r="45723" spans="1:8">
      <c r="A45723" s="2">
        <v>70</v>
      </c>
      <c r="B45723" t="s">
        <v>48955</v>
      </c>
      <c r="C45723" s="12">
        <v>7016</v>
      </c>
      <c r="D45723" t="s">
        <v>49191</v>
      </c>
      <c r="E45723" s="2">
        <v>701617</v>
      </c>
      <c r="F45723" t="s">
        <v>49196</v>
      </c>
      <c r="G45723" s="9">
        <v>70161702</v>
      </c>
      <c r="H45723" s="10" t="s">
        <v>49198</v>
      </c>
    </row>
    <row r="45724" spans="1:8">
      <c r="A45724" s="2">
        <v>70</v>
      </c>
      <c r="B45724" t="s">
        <v>48955</v>
      </c>
      <c r="C45724" s="12">
        <v>7016</v>
      </c>
      <c r="D45724" t="s">
        <v>49191</v>
      </c>
      <c r="E45724" s="2">
        <v>701617</v>
      </c>
      <c r="F45724" t="s">
        <v>49196</v>
      </c>
      <c r="G45724" s="9">
        <v>70161703</v>
      </c>
      <c r="H45724" s="10" t="s">
        <v>49199</v>
      </c>
    </row>
    <row r="45725" spans="1:8">
      <c r="A45725" s="2">
        <v>70</v>
      </c>
      <c r="B45725" t="s">
        <v>48955</v>
      </c>
      <c r="C45725" s="12">
        <v>7016</v>
      </c>
      <c r="D45725" t="s">
        <v>49191</v>
      </c>
      <c r="E45725" s="2">
        <v>701617</v>
      </c>
      <c r="F45725" t="s">
        <v>49196</v>
      </c>
      <c r="G45725" s="9">
        <v>70161704</v>
      </c>
      <c r="H45725" s="10" t="s">
        <v>49200</v>
      </c>
    </row>
    <row r="45726" spans="1:8">
      <c r="A45726" s="2">
        <v>70</v>
      </c>
      <c r="B45726" t="s">
        <v>48955</v>
      </c>
      <c r="C45726" s="12">
        <v>7017</v>
      </c>
      <c r="D45726" t="s">
        <v>49201</v>
      </c>
      <c r="E45726" s="2">
        <v>701715</v>
      </c>
      <c r="F45726" t="s">
        <v>49202</v>
      </c>
      <c r="G45726" s="9">
        <v>70171501</v>
      </c>
      <c r="H45726" s="10" t="s">
        <v>49203</v>
      </c>
    </row>
    <row r="45727" spans="1:8">
      <c r="A45727" s="2">
        <v>70</v>
      </c>
      <c r="B45727" t="s">
        <v>48955</v>
      </c>
      <c r="C45727" s="12">
        <v>7017</v>
      </c>
      <c r="D45727" t="s">
        <v>49201</v>
      </c>
      <c r="E45727" s="2">
        <v>701715</v>
      </c>
      <c r="F45727" t="s">
        <v>49202</v>
      </c>
      <c r="G45727" s="9">
        <v>70171502</v>
      </c>
      <c r="H45727" s="10" t="s">
        <v>49204</v>
      </c>
    </row>
    <row r="45728" spans="1:8">
      <c r="A45728" s="2">
        <v>70</v>
      </c>
      <c r="B45728" t="s">
        <v>48955</v>
      </c>
      <c r="C45728" s="12">
        <v>7017</v>
      </c>
      <c r="D45728" t="s">
        <v>49201</v>
      </c>
      <c r="E45728" s="2">
        <v>701715</v>
      </c>
      <c r="F45728" t="s">
        <v>49202</v>
      </c>
      <c r="G45728" s="9">
        <v>70171503</v>
      </c>
      <c r="H45728" s="10" t="s">
        <v>49205</v>
      </c>
    </row>
    <row r="45729" spans="1:8">
      <c r="A45729" s="2">
        <v>70</v>
      </c>
      <c r="B45729" t="s">
        <v>48955</v>
      </c>
      <c r="C45729" s="12">
        <v>7017</v>
      </c>
      <c r="D45729" t="s">
        <v>49201</v>
      </c>
      <c r="E45729" s="2">
        <v>701715</v>
      </c>
      <c r="F45729" t="s">
        <v>49202</v>
      </c>
      <c r="G45729" s="9">
        <v>70171504</v>
      </c>
      <c r="H45729" s="10" t="s">
        <v>49206</v>
      </c>
    </row>
    <row r="45730" spans="1:8">
      <c r="A45730" s="2">
        <v>70</v>
      </c>
      <c r="B45730" t="s">
        <v>48955</v>
      </c>
      <c r="C45730" s="12">
        <v>7017</v>
      </c>
      <c r="D45730" t="s">
        <v>49201</v>
      </c>
      <c r="E45730" s="2">
        <v>701715</v>
      </c>
      <c r="F45730" t="s">
        <v>49202</v>
      </c>
      <c r="G45730" s="9">
        <v>70171505</v>
      </c>
      <c r="H45730" s="10" t="s">
        <v>49207</v>
      </c>
    </row>
    <row r="45731" spans="1:8">
      <c r="A45731" s="2">
        <v>70</v>
      </c>
      <c r="B45731" t="s">
        <v>48955</v>
      </c>
      <c r="C45731" s="12">
        <v>7017</v>
      </c>
      <c r="D45731" t="s">
        <v>49201</v>
      </c>
      <c r="E45731" s="2">
        <v>701715</v>
      </c>
      <c r="F45731" t="s">
        <v>49202</v>
      </c>
      <c r="G45731" s="9">
        <v>70171506</v>
      </c>
      <c r="H45731" s="10" t="s">
        <v>49208</v>
      </c>
    </row>
    <row r="45732" spans="1:8">
      <c r="A45732" s="2">
        <v>70</v>
      </c>
      <c r="B45732" t="s">
        <v>48955</v>
      </c>
      <c r="C45732" s="12">
        <v>7017</v>
      </c>
      <c r="D45732" t="s">
        <v>49201</v>
      </c>
      <c r="E45732" s="2">
        <v>701716</v>
      </c>
      <c r="F45732" t="s">
        <v>49209</v>
      </c>
      <c r="G45732" s="9">
        <v>70171601</v>
      </c>
      <c r="H45732" s="10" t="s">
        <v>49210</v>
      </c>
    </row>
    <row r="45733" spans="1:8">
      <c r="A45733" s="2">
        <v>70</v>
      </c>
      <c r="B45733" t="s">
        <v>48955</v>
      </c>
      <c r="C45733" s="12">
        <v>7017</v>
      </c>
      <c r="D45733" t="s">
        <v>49201</v>
      </c>
      <c r="E45733" s="2">
        <v>701716</v>
      </c>
      <c r="F45733" t="s">
        <v>49209</v>
      </c>
      <c r="G45733" s="9">
        <v>70171602</v>
      </c>
      <c r="H45733" s="10" t="s">
        <v>49211</v>
      </c>
    </row>
    <row r="45734" spans="1:8">
      <c r="A45734" s="2">
        <v>70</v>
      </c>
      <c r="B45734" t="s">
        <v>48955</v>
      </c>
      <c r="C45734" s="12">
        <v>7017</v>
      </c>
      <c r="D45734" t="s">
        <v>49201</v>
      </c>
      <c r="E45734" s="2">
        <v>701716</v>
      </c>
      <c r="F45734" t="s">
        <v>49209</v>
      </c>
      <c r="G45734" s="9">
        <v>70171603</v>
      </c>
      <c r="H45734" s="10" t="s">
        <v>49212</v>
      </c>
    </row>
    <row r="45735" spans="1:8">
      <c r="A45735" s="2">
        <v>70</v>
      </c>
      <c r="B45735" t="s">
        <v>48955</v>
      </c>
      <c r="C45735" s="12">
        <v>7017</v>
      </c>
      <c r="D45735" t="s">
        <v>49201</v>
      </c>
      <c r="E45735" s="2">
        <v>701716</v>
      </c>
      <c r="F45735" t="s">
        <v>49209</v>
      </c>
      <c r="G45735" s="9">
        <v>70171604</v>
      </c>
      <c r="H45735" s="10" t="s">
        <v>49213</v>
      </c>
    </row>
    <row r="45736" spans="1:8">
      <c r="A45736" s="2">
        <v>70</v>
      </c>
      <c r="B45736" t="s">
        <v>48955</v>
      </c>
      <c r="C45736" s="12">
        <v>7017</v>
      </c>
      <c r="D45736" t="s">
        <v>49201</v>
      </c>
      <c r="E45736" s="2">
        <v>701716</v>
      </c>
      <c r="F45736" t="s">
        <v>49209</v>
      </c>
      <c r="G45736" s="9">
        <v>70171605</v>
      </c>
      <c r="H45736" s="10" t="s">
        <v>49214</v>
      </c>
    </row>
    <row r="45737" spans="1:8">
      <c r="A45737" s="2">
        <v>70</v>
      </c>
      <c r="B45737" t="s">
        <v>48955</v>
      </c>
      <c r="C45737" s="12">
        <v>7017</v>
      </c>
      <c r="D45737" t="s">
        <v>49201</v>
      </c>
      <c r="E45737" s="2">
        <v>701716</v>
      </c>
      <c r="F45737" t="s">
        <v>49209</v>
      </c>
      <c r="G45737" s="9">
        <v>70171606</v>
      </c>
      <c r="H45737" s="10" t="s">
        <v>49215</v>
      </c>
    </row>
    <row r="45738" spans="1:8">
      <c r="A45738" s="2">
        <v>70</v>
      </c>
      <c r="B45738" t="s">
        <v>48955</v>
      </c>
      <c r="C45738" s="12">
        <v>7017</v>
      </c>
      <c r="D45738" t="s">
        <v>49201</v>
      </c>
      <c r="E45738" s="2">
        <v>701716</v>
      </c>
      <c r="F45738" t="s">
        <v>49209</v>
      </c>
      <c r="G45738" s="9">
        <v>70171607</v>
      </c>
      <c r="H45738" s="10" t="s">
        <v>49216</v>
      </c>
    </row>
    <row r="45739" spans="1:8">
      <c r="A45739" s="2">
        <v>70</v>
      </c>
      <c r="B45739" t="s">
        <v>48955</v>
      </c>
      <c r="C45739" s="12">
        <v>7017</v>
      </c>
      <c r="D45739" t="s">
        <v>49201</v>
      </c>
      <c r="E45739" s="2">
        <v>701717</v>
      </c>
      <c r="F45739" t="s">
        <v>49217</v>
      </c>
      <c r="G45739" s="9">
        <v>70171701</v>
      </c>
      <c r="H45739" s="10" t="s">
        <v>49218</v>
      </c>
    </row>
    <row r="45740" spans="1:8">
      <c r="A45740" s="2">
        <v>70</v>
      </c>
      <c r="B45740" t="s">
        <v>48955</v>
      </c>
      <c r="C45740" s="12">
        <v>7017</v>
      </c>
      <c r="D45740" t="s">
        <v>49201</v>
      </c>
      <c r="E45740" s="2">
        <v>701717</v>
      </c>
      <c r="F45740" t="s">
        <v>49217</v>
      </c>
      <c r="G45740" s="9">
        <v>70171702</v>
      </c>
      <c r="H45740" s="10" t="s">
        <v>49219</v>
      </c>
    </row>
    <row r="45741" spans="1:8">
      <c r="A45741" s="2">
        <v>70</v>
      </c>
      <c r="B45741" t="s">
        <v>48955</v>
      </c>
      <c r="C45741" s="12">
        <v>7017</v>
      </c>
      <c r="D45741" t="s">
        <v>49201</v>
      </c>
      <c r="E45741" s="2">
        <v>701717</v>
      </c>
      <c r="F45741" t="s">
        <v>49217</v>
      </c>
      <c r="G45741" s="9">
        <v>70171703</v>
      </c>
      <c r="H45741" s="10" t="s">
        <v>49220</v>
      </c>
    </row>
    <row r="45742" spans="1:8">
      <c r="A45742" s="2">
        <v>70</v>
      </c>
      <c r="B45742" t="s">
        <v>48955</v>
      </c>
      <c r="C45742" s="12">
        <v>7017</v>
      </c>
      <c r="D45742" t="s">
        <v>49201</v>
      </c>
      <c r="E45742" s="2">
        <v>701717</v>
      </c>
      <c r="F45742" t="s">
        <v>49217</v>
      </c>
      <c r="G45742" s="9">
        <v>70171704</v>
      </c>
      <c r="H45742" s="10" t="s">
        <v>49221</v>
      </c>
    </row>
    <row r="45743" spans="1:8">
      <c r="A45743" s="2">
        <v>70</v>
      </c>
      <c r="B45743" t="s">
        <v>48955</v>
      </c>
      <c r="C45743" s="12">
        <v>7017</v>
      </c>
      <c r="D45743" t="s">
        <v>49201</v>
      </c>
      <c r="E45743" s="2">
        <v>701717</v>
      </c>
      <c r="F45743" t="s">
        <v>49217</v>
      </c>
      <c r="G45743" s="9">
        <v>70171705</v>
      </c>
      <c r="H45743" s="10" t="s">
        <v>49222</v>
      </c>
    </row>
    <row r="45744" spans="1:8">
      <c r="A45744" s="2">
        <v>70</v>
      </c>
      <c r="B45744" t="s">
        <v>48955</v>
      </c>
      <c r="C45744" s="12">
        <v>7017</v>
      </c>
      <c r="D45744" t="s">
        <v>49201</v>
      </c>
      <c r="E45744" s="2">
        <v>701717</v>
      </c>
      <c r="F45744" t="s">
        <v>49217</v>
      </c>
      <c r="G45744" s="9">
        <v>70171706</v>
      </c>
      <c r="H45744" s="10" t="s">
        <v>49223</v>
      </c>
    </row>
    <row r="45745" spans="1:8">
      <c r="A45745" s="2">
        <v>70</v>
      </c>
      <c r="B45745" t="s">
        <v>48955</v>
      </c>
      <c r="C45745" s="12">
        <v>7017</v>
      </c>
      <c r="D45745" t="s">
        <v>49201</v>
      </c>
      <c r="E45745" s="2">
        <v>701717</v>
      </c>
      <c r="F45745" t="s">
        <v>49217</v>
      </c>
      <c r="G45745" s="9">
        <v>70171707</v>
      </c>
      <c r="H45745" s="10" t="s">
        <v>49224</v>
      </c>
    </row>
    <row r="45746" spans="1:8">
      <c r="A45746" s="2">
        <v>70</v>
      </c>
      <c r="B45746" t="s">
        <v>48955</v>
      </c>
      <c r="C45746" s="12">
        <v>7017</v>
      </c>
      <c r="D45746" t="s">
        <v>49201</v>
      </c>
      <c r="E45746" s="2">
        <v>701717</v>
      </c>
      <c r="F45746" t="s">
        <v>49217</v>
      </c>
      <c r="G45746" s="9">
        <v>70171708</v>
      </c>
      <c r="H45746" s="10" t="s">
        <v>49225</v>
      </c>
    </row>
    <row r="45747" spans="1:8">
      <c r="A45747" s="2">
        <v>70</v>
      </c>
      <c r="B45747" t="s">
        <v>48955</v>
      </c>
      <c r="C45747" s="12">
        <v>7017</v>
      </c>
      <c r="D45747" t="s">
        <v>49201</v>
      </c>
      <c r="E45747" s="2">
        <v>701717</v>
      </c>
      <c r="F45747" t="s">
        <v>49217</v>
      </c>
      <c r="G45747" s="9">
        <v>70171709</v>
      </c>
      <c r="H45747" s="10" t="s">
        <v>49226</v>
      </c>
    </row>
    <row r="45748" spans="1:8">
      <c r="A45748" s="2">
        <v>70</v>
      </c>
      <c r="B45748" t="s">
        <v>48955</v>
      </c>
      <c r="C45748" s="12">
        <v>7017</v>
      </c>
      <c r="D45748" t="s">
        <v>49201</v>
      </c>
      <c r="E45748" s="2">
        <v>701718</v>
      </c>
      <c r="F45748" t="s">
        <v>49227</v>
      </c>
      <c r="G45748" s="9">
        <v>70171801</v>
      </c>
      <c r="H45748" s="10" t="s">
        <v>49228</v>
      </c>
    </row>
    <row r="45749" spans="1:8">
      <c r="A45749" s="2">
        <v>70</v>
      </c>
      <c r="B45749" t="s">
        <v>48955</v>
      </c>
      <c r="C45749" s="12">
        <v>7017</v>
      </c>
      <c r="D45749" t="s">
        <v>49201</v>
      </c>
      <c r="E45749" s="2">
        <v>701718</v>
      </c>
      <c r="F45749" t="s">
        <v>49227</v>
      </c>
      <c r="G45749" s="9">
        <v>70171802</v>
      </c>
      <c r="H45749" s="10" t="s">
        <v>49229</v>
      </c>
    </row>
    <row r="45750" spans="1:8">
      <c r="A45750" s="2">
        <v>70</v>
      </c>
      <c r="B45750" t="s">
        <v>48955</v>
      </c>
      <c r="C45750" s="12">
        <v>7017</v>
      </c>
      <c r="D45750" t="s">
        <v>49201</v>
      </c>
      <c r="E45750" s="2">
        <v>701718</v>
      </c>
      <c r="F45750" t="s">
        <v>49227</v>
      </c>
      <c r="G45750" s="9">
        <v>70171803</v>
      </c>
      <c r="H45750" s="10" t="s">
        <v>49230</v>
      </c>
    </row>
    <row r="45751" spans="1:8">
      <c r="A45751" s="2">
        <v>71</v>
      </c>
      <c r="B45751" t="s">
        <v>49231</v>
      </c>
      <c r="C45751" s="12">
        <v>7110</v>
      </c>
      <c r="D45751" t="s">
        <v>49232</v>
      </c>
      <c r="E45751" s="2">
        <v>711015</v>
      </c>
      <c r="F45751" t="s">
        <v>49233</v>
      </c>
      <c r="G45751" s="9">
        <v>71101501</v>
      </c>
      <c r="H45751" s="10" t="s">
        <v>49234</v>
      </c>
    </row>
    <row r="45752" spans="1:8">
      <c r="A45752" s="2">
        <v>71</v>
      </c>
      <c r="B45752" t="s">
        <v>49231</v>
      </c>
      <c r="C45752" s="12">
        <v>7110</v>
      </c>
      <c r="D45752" t="s">
        <v>49232</v>
      </c>
      <c r="E45752" s="2">
        <v>711015</v>
      </c>
      <c r="F45752" t="s">
        <v>49233</v>
      </c>
      <c r="G45752" s="9">
        <v>71101502</v>
      </c>
      <c r="H45752" s="10" t="s">
        <v>49235</v>
      </c>
    </row>
    <row r="45753" spans="1:8">
      <c r="A45753" s="2">
        <v>71</v>
      </c>
      <c r="B45753" t="s">
        <v>49231</v>
      </c>
      <c r="C45753" s="12">
        <v>7110</v>
      </c>
      <c r="D45753" t="s">
        <v>49232</v>
      </c>
      <c r="E45753" s="2">
        <v>711016</v>
      </c>
      <c r="F45753" t="s">
        <v>49236</v>
      </c>
      <c r="G45753" s="9">
        <v>71101601</v>
      </c>
      <c r="H45753" s="10" t="s">
        <v>49237</v>
      </c>
    </row>
    <row r="45754" spans="1:8">
      <c r="A45754" s="2">
        <v>71</v>
      </c>
      <c r="B45754" t="s">
        <v>49231</v>
      </c>
      <c r="C45754" s="12">
        <v>7110</v>
      </c>
      <c r="D45754" t="s">
        <v>49232</v>
      </c>
      <c r="E45754" s="2">
        <v>711016</v>
      </c>
      <c r="F45754" t="s">
        <v>49236</v>
      </c>
      <c r="G45754" s="9">
        <v>71101602</v>
      </c>
      <c r="H45754" s="10" t="s">
        <v>49238</v>
      </c>
    </row>
    <row r="45755" spans="1:8">
      <c r="A45755" s="2">
        <v>71</v>
      </c>
      <c r="B45755" t="s">
        <v>49231</v>
      </c>
      <c r="C45755" s="12">
        <v>7110</v>
      </c>
      <c r="D45755" t="s">
        <v>49232</v>
      </c>
      <c r="E45755" s="2">
        <v>711016</v>
      </c>
      <c r="F45755" t="s">
        <v>49236</v>
      </c>
      <c r="G45755" s="9">
        <v>71101603</v>
      </c>
      <c r="H45755" s="10" t="s">
        <v>49239</v>
      </c>
    </row>
    <row r="45756" spans="1:8">
      <c r="A45756" s="2">
        <v>71</v>
      </c>
      <c r="B45756" t="s">
        <v>49231</v>
      </c>
      <c r="C45756" s="12">
        <v>7110</v>
      </c>
      <c r="D45756" t="s">
        <v>49232</v>
      </c>
      <c r="E45756" s="2">
        <v>711016</v>
      </c>
      <c r="F45756" t="s">
        <v>49236</v>
      </c>
      <c r="G45756" s="9">
        <v>71101604</v>
      </c>
      <c r="H45756" s="10" t="s">
        <v>49240</v>
      </c>
    </row>
    <row r="45757" spans="1:8">
      <c r="A45757" s="2">
        <v>71</v>
      </c>
      <c r="B45757" t="s">
        <v>49231</v>
      </c>
      <c r="C45757" s="12">
        <v>7110</v>
      </c>
      <c r="D45757" t="s">
        <v>49232</v>
      </c>
      <c r="E45757" s="2">
        <v>711016</v>
      </c>
      <c r="F45757" t="s">
        <v>49236</v>
      </c>
      <c r="G45757" s="9">
        <v>71101605</v>
      </c>
      <c r="H45757" s="10" t="s">
        <v>49241</v>
      </c>
    </row>
    <row r="45758" spans="1:8">
      <c r="A45758" s="2">
        <v>71</v>
      </c>
      <c r="B45758" t="s">
        <v>49231</v>
      </c>
      <c r="C45758" s="12">
        <v>7110</v>
      </c>
      <c r="D45758" t="s">
        <v>49232</v>
      </c>
      <c r="E45758" s="2">
        <v>711016</v>
      </c>
      <c r="F45758" t="s">
        <v>49236</v>
      </c>
      <c r="G45758" s="9">
        <v>71101606</v>
      </c>
      <c r="H45758" s="10" t="s">
        <v>49242</v>
      </c>
    </row>
    <row r="45759" spans="1:8">
      <c r="A45759" s="2">
        <v>71</v>
      </c>
      <c r="B45759" t="s">
        <v>49231</v>
      </c>
      <c r="C45759" s="12">
        <v>7110</v>
      </c>
      <c r="D45759" t="s">
        <v>49232</v>
      </c>
      <c r="E45759" s="2">
        <v>711016</v>
      </c>
      <c r="F45759" t="s">
        <v>49236</v>
      </c>
      <c r="G45759" s="9">
        <v>71101607</v>
      </c>
      <c r="H45759" s="10" t="s">
        <v>49243</v>
      </c>
    </row>
    <row r="45760" spans="1:8">
      <c r="A45760" s="2">
        <v>71</v>
      </c>
      <c r="B45760" t="s">
        <v>49231</v>
      </c>
      <c r="C45760" s="12">
        <v>7110</v>
      </c>
      <c r="D45760" t="s">
        <v>49232</v>
      </c>
      <c r="E45760" s="2">
        <v>711016</v>
      </c>
      <c r="F45760" t="s">
        <v>49236</v>
      </c>
      <c r="G45760" s="9">
        <v>71101608</v>
      </c>
      <c r="H45760" s="10" t="s">
        <v>49244</v>
      </c>
    </row>
    <row r="45761" spans="1:8">
      <c r="A45761" s="2">
        <v>71</v>
      </c>
      <c r="B45761" t="s">
        <v>49231</v>
      </c>
      <c r="C45761" s="12">
        <v>7110</v>
      </c>
      <c r="D45761" t="s">
        <v>49232</v>
      </c>
      <c r="E45761" s="2">
        <v>711016</v>
      </c>
      <c r="F45761" t="s">
        <v>49236</v>
      </c>
      <c r="G45761" s="9">
        <v>71101609</v>
      </c>
      <c r="H45761" s="10" t="s">
        <v>49245</v>
      </c>
    </row>
    <row r="45762" spans="1:8">
      <c r="A45762" s="2">
        <v>71</v>
      </c>
      <c r="B45762" t="s">
        <v>49231</v>
      </c>
      <c r="C45762" s="12">
        <v>7110</v>
      </c>
      <c r="D45762" t="s">
        <v>49232</v>
      </c>
      <c r="E45762" s="2">
        <v>711017</v>
      </c>
      <c r="F45762" t="s">
        <v>49246</v>
      </c>
      <c r="G45762" s="9">
        <v>71101701</v>
      </c>
      <c r="H45762" s="10" t="s">
        <v>49247</v>
      </c>
    </row>
    <row r="45763" spans="1:8">
      <c r="A45763" s="2">
        <v>71</v>
      </c>
      <c r="B45763" t="s">
        <v>49231</v>
      </c>
      <c r="C45763" s="12">
        <v>7110</v>
      </c>
      <c r="D45763" t="s">
        <v>49232</v>
      </c>
      <c r="E45763" s="2">
        <v>711017</v>
      </c>
      <c r="F45763" t="s">
        <v>49246</v>
      </c>
      <c r="G45763" s="9">
        <v>71101702</v>
      </c>
      <c r="H45763" s="10" t="s">
        <v>49248</v>
      </c>
    </row>
    <row r="45764" spans="1:8">
      <c r="A45764" s="2">
        <v>71</v>
      </c>
      <c r="B45764" t="s">
        <v>49231</v>
      </c>
      <c r="C45764" s="12">
        <v>7110</v>
      </c>
      <c r="D45764" t="s">
        <v>49232</v>
      </c>
      <c r="E45764" s="2">
        <v>711017</v>
      </c>
      <c r="F45764" t="s">
        <v>49246</v>
      </c>
      <c r="G45764" s="9">
        <v>71101703</v>
      </c>
      <c r="H45764" s="10" t="s">
        <v>49249</v>
      </c>
    </row>
    <row r="45765" spans="1:8">
      <c r="A45765" s="2">
        <v>71</v>
      </c>
      <c r="B45765" t="s">
        <v>49231</v>
      </c>
      <c r="C45765" s="12">
        <v>7110</v>
      </c>
      <c r="D45765" t="s">
        <v>49232</v>
      </c>
      <c r="E45765" s="2">
        <v>711017</v>
      </c>
      <c r="F45765" t="s">
        <v>49246</v>
      </c>
      <c r="G45765" s="9">
        <v>71101704</v>
      </c>
      <c r="H45765" s="10" t="s">
        <v>49250</v>
      </c>
    </row>
    <row r="45766" spans="1:8">
      <c r="A45766" s="2">
        <v>71</v>
      </c>
      <c r="B45766" t="s">
        <v>49231</v>
      </c>
      <c r="C45766" s="12">
        <v>7110</v>
      </c>
      <c r="D45766" t="s">
        <v>49232</v>
      </c>
      <c r="E45766" s="2">
        <v>711017</v>
      </c>
      <c r="F45766" t="s">
        <v>49246</v>
      </c>
      <c r="G45766" s="9">
        <v>71101705</v>
      </c>
      <c r="H45766" s="10" t="s">
        <v>49251</v>
      </c>
    </row>
    <row r="45767" spans="1:8">
      <c r="A45767" s="2">
        <v>71</v>
      </c>
      <c r="B45767" t="s">
        <v>49231</v>
      </c>
      <c r="C45767" s="12">
        <v>7110</v>
      </c>
      <c r="D45767" t="s">
        <v>49232</v>
      </c>
      <c r="E45767" s="2">
        <v>711017</v>
      </c>
      <c r="F45767" t="s">
        <v>49246</v>
      </c>
      <c r="G45767" s="9">
        <v>71101706</v>
      </c>
      <c r="H45767" s="10" t="s">
        <v>49252</v>
      </c>
    </row>
    <row r="45768" spans="1:8">
      <c r="A45768" s="2">
        <v>71</v>
      </c>
      <c r="B45768" t="s">
        <v>49231</v>
      </c>
      <c r="C45768" s="12">
        <v>7110</v>
      </c>
      <c r="D45768" t="s">
        <v>49232</v>
      </c>
      <c r="E45768" s="2">
        <v>711017</v>
      </c>
      <c r="F45768" t="s">
        <v>49246</v>
      </c>
      <c r="G45768" s="9">
        <v>71101707</v>
      </c>
      <c r="H45768" s="10" t="s">
        <v>49253</v>
      </c>
    </row>
    <row r="45769" spans="1:8">
      <c r="A45769" s="2">
        <v>71</v>
      </c>
      <c r="B45769" t="s">
        <v>49231</v>
      </c>
      <c r="C45769" s="12">
        <v>7110</v>
      </c>
      <c r="D45769" t="s">
        <v>49232</v>
      </c>
      <c r="E45769" s="2">
        <v>711017</v>
      </c>
      <c r="F45769" t="s">
        <v>49246</v>
      </c>
      <c r="G45769" s="9">
        <v>71101708</v>
      </c>
      <c r="H45769" s="10" t="s">
        <v>49254</v>
      </c>
    </row>
    <row r="45770" spans="1:8">
      <c r="A45770" s="2">
        <v>71</v>
      </c>
      <c r="B45770" t="s">
        <v>49231</v>
      </c>
      <c r="C45770" s="12">
        <v>7110</v>
      </c>
      <c r="D45770" t="s">
        <v>49232</v>
      </c>
      <c r="E45770" s="2">
        <v>711017</v>
      </c>
      <c r="F45770" t="s">
        <v>49246</v>
      </c>
      <c r="G45770" s="9">
        <v>71101709</v>
      </c>
      <c r="H45770" s="10" t="s">
        <v>49255</v>
      </c>
    </row>
    <row r="45771" spans="1:8">
      <c r="A45771" s="2">
        <v>71</v>
      </c>
      <c r="B45771" t="s">
        <v>49231</v>
      </c>
      <c r="C45771" s="12">
        <v>7110</v>
      </c>
      <c r="D45771" t="s">
        <v>49232</v>
      </c>
      <c r="E45771" s="2">
        <v>711017</v>
      </c>
      <c r="F45771" t="s">
        <v>49246</v>
      </c>
      <c r="G45771" s="9">
        <v>71101710</v>
      </c>
      <c r="H45771" s="10" t="s">
        <v>49256</v>
      </c>
    </row>
    <row r="45772" spans="1:8">
      <c r="A45772" s="2">
        <v>71</v>
      </c>
      <c r="B45772" t="s">
        <v>49231</v>
      </c>
      <c r="C45772" s="12">
        <v>7111</v>
      </c>
      <c r="D45772" t="s">
        <v>49257</v>
      </c>
      <c r="E45772" s="2">
        <v>711120</v>
      </c>
      <c r="F45772" t="s">
        <v>49258</v>
      </c>
      <c r="G45772" s="9">
        <v>71112001</v>
      </c>
      <c r="H45772" s="10" t="s">
        <v>49259</v>
      </c>
    </row>
    <row r="45773" spans="1:8">
      <c r="A45773" s="2">
        <v>71</v>
      </c>
      <c r="B45773" t="s">
        <v>49231</v>
      </c>
      <c r="C45773" s="12">
        <v>7111</v>
      </c>
      <c r="D45773" t="s">
        <v>49257</v>
      </c>
      <c r="E45773" s="2">
        <v>711120</v>
      </c>
      <c r="F45773" t="s">
        <v>49258</v>
      </c>
      <c r="G45773" s="9">
        <v>71112002</v>
      </c>
      <c r="H45773" s="10" t="s">
        <v>49260</v>
      </c>
    </row>
    <row r="45774" spans="1:8">
      <c r="A45774" s="2">
        <v>71</v>
      </c>
      <c r="B45774" t="s">
        <v>49231</v>
      </c>
      <c r="C45774" s="12">
        <v>7111</v>
      </c>
      <c r="D45774" t="s">
        <v>49257</v>
      </c>
      <c r="E45774" s="2">
        <v>711120</v>
      </c>
      <c r="F45774" t="s">
        <v>49258</v>
      </c>
      <c r="G45774" s="9">
        <v>71112003</v>
      </c>
      <c r="H45774" s="10" t="s">
        <v>49261</v>
      </c>
    </row>
    <row r="45775" spans="1:8">
      <c r="A45775" s="2">
        <v>71</v>
      </c>
      <c r="B45775" t="s">
        <v>49231</v>
      </c>
      <c r="C45775" s="12">
        <v>7111</v>
      </c>
      <c r="D45775" t="s">
        <v>49257</v>
      </c>
      <c r="E45775" s="2">
        <v>711120</v>
      </c>
      <c r="F45775" t="s">
        <v>49258</v>
      </c>
      <c r="G45775" s="9">
        <v>71112004</v>
      </c>
      <c r="H45775" s="10" t="s">
        <v>49262</v>
      </c>
    </row>
    <row r="45776" spans="1:8">
      <c r="A45776" s="2">
        <v>71</v>
      </c>
      <c r="B45776" t="s">
        <v>49231</v>
      </c>
      <c r="C45776" s="12">
        <v>7111</v>
      </c>
      <c r="D45776" t="s">
        <v>49257</v>
      </c>
      <c r="E45776" s="2">
        <v>711120</v>
      </c>
      <c r="F45776" t="s">
        <v>49258</v>
      </c>
      <c r="G45776" s="9">
        <v>71112005</v>
      </c>
      <c r="H45776" s="10" t="s">
        <v>49263</v>
      </c>
    </row>
    <row r="45777" spans="1:8">
      <c r="A45777" s="2">
        <v>71</v>
      </c>
      <c r="B45777" t="s">
        <v>49231</v>
      </c>
      <c r="C45777" s="12">
        <v>7111</v>
      </c>
      <c r="D45777" t="s">
        <v>49257</v>
      </c>
      <c r="E45777" s="2">
        <v>711120</v>
      </c>
      <c r="F45777" t="s">
        <v>49258</v>
      </c>
      <c r="G45777" s="9">
        <v>71112006</v>
      </c>
      <c r="H45777" s="10" t="s">
        <v>49264</v>
      </c>
    </row>
    <row r="45778" spans="1:8">
      <c r="A45778" s="2">
        <v>71</v>
      </c>
      <c r="B45778" t="s">
        <v>49231</v>
      </c>
      <c r="C45778" s="12">
        <v>7111</v>
      </c>
      <c r="D45778" t="s">
        <v>49257</v>
      </c>
      <c r="E45778" s="2">
        <v>711120</v>
      </c>
      <c r="F45778" t="s">
        <v>49258</v>
      </c>
      <c r="G45778" s="9">
        <v>71112007</v>
      </c>
      <c r="H45778" s="10" t="s">
        <v>49265</v>
      </c>
    </row>
    <row r="45779" spans="1:8">
      <c r="A45779" s="2">
        <v>71</v>
      </c>
      <c r="B45779" t="s">
        <v>49231</v>
      </c>
      <c r="C45779" s="12">
        <v>7111</v>
      </c>
      <c r="D45779" t="s">
        <v>49257</v>
      </c>
      <c r="E45779" s="2">
        <v>711120</v>
      </c>
      <c r="F45779" t="s">
        <v>49258</v>
      </c>
      <c r="G45779" s="9">
        <v>71112008</v>
      </c>
      <c r="H45779" s="10" t="s">
        <v>49266</v>
      </c>
    </row>
    <row r="45780" spans="1:8">
      <c r="A45780" s="2">
        <v>71</v>
      </c>
      <c r="B45780" t="s">
        <v>49231</v>
      </c>
      <c r="C45780" s="12">
        <v>7111</v>
      </c>
      <c r="D45780" t="s">
        <v>49257</v>
      </c>
      <c r="E45780" s="2">
        <v>711120</v>
      </c>
      <c r="F45780" t="s">
        <v>49258</v>
      </c>
      <c r="G45780" s="9">
        <v>71112009</v>
      </c>
      <c r="H45780" s="10" t="s">
        <v>49267</v>
      </c>
    </row>
    <row r="45781" spans="1:8">
      <c r="A45781" s="2">
        <v>71</v>
      </c>
      <c r="B45781" t="s">
        <v>49231</v>
      </c>
      <c r="C45781" s="12">
        <v>7111</v>
      </c>
      <c r="D45781" t="s">
        <v>49257</v>
      </c>
      <c r="E45781" s="2">
        <v>711120</v>
      </c>
      <c r="F45781" t="s">
        <v>49258</v>
      </c>
      <c r="G45781" s="9">
        <v>71112010</v>
      </c>
      <c r="H45781" s="10" t="s">
        <v>49268</v>
      </c>
    </row>
    <row r="45782" spans="1:8">
      <c r="A45782" s="2">
        <v>71</v>
      </c>
      <c r="B45782" t="s">
        <v>49231</v>
      </c>
      <c r="C45782" s="12">
        <v>7111</v>
      </c>
      <c r="D45782" t="s">
        <v>49257</v>
      </c>
      <c r="E45782" s="2">
        <v>711120</v>
      </c>
      <c r="F45782" t="s">
        <v>49258</v>
      </c>
      <c r="G45782" s="9">
        <v>71112011</v>
      </c>
      <c r="H45782" s="10" t="s">
        <v>49269</v>
      </c>
    </row>
    <row r="45783" spans="1:8">
      <c r="A45783" s="2">
        <v>71</v>
      </c>
      <c r="B45783" t="s">
        <v>49231</v>
      </c>
      <c r="C45783" s="12">
        <v>7111</v>
      </c>
      <c r="D45783" t="s">
        <v>49257</v>
      </c>
      <c r="E45783" s="2">
        <v>711120</v>
      </c>
      <c r="F45783" t="s">
        <v>49258</v>
      </c>
      <c r="G45783" s="9">
        <v>71112012</v>
      </c>
      <c r="H45783" s="10" t="s">
        <v>49270</v>
      </c>
    </row>
    <row r="45784" spans="1:8">
      <c r="A45784" s="2">
        <v>71</v>
      </c>
      <c r="B45784" t="s">
        <v>49231</v>
      </c>
      <c r="C45784" s="12">
        <v>7111</v>
      </c>
      <c r="D45784" t="s">
        <v>49257</v>
      </c>
      <c r="E45784" s="2">
        <v>711120</v>
      </c>
      <c r="F45784" t="s">
        <v>49258</v>
      </c>
      <c r="G45784" s="9">
        <v>71112013</v>
      </c>
      <c r="H45784" s="10" t="s">
        <v>49271</v>
      </c>
    </row>
    <row r="45785" spans="1:8">
      <c r="A45785" s="2">
        <v>71</v>
      </c>
      <c r="B45785" t="s">
        <v>49231</v>
      </c>
      <c r="C45785" s="12">
        <v>7111</v>
      </c>
      <c r="D45785" t="s">
        <v>49257</v>
      </c>
      <c r="E45785" s="2">
        <v>711120</v>
      </c>
      <c r="F45785" t="s">
        <v>49258</v>
      </c>
      <c r="G45785" s="9">
        <v>71112014</v>
      </c>
      <c r="H45785" s="10" t="s">
        <v>49272</v>
      </c>
    </row>
    <row r="45786" spans="1:8">
      <c r="A45786" s="2">
        <v>71</v>
      </c>
      <c r="B45786" t="s">
        <v>49231</v>
      </c>
      <c r="C45786" s="12">
        <v>7111</v>
      </c>
      <c r="D45786" t="s">
        <v>49257</v>
      </c>
      <c r="E45786" s="2">
        <v>711120</v>
      </c>
      <c r="F45786" t="s">
        <v>49258</v>
      </c>
      <c r="G45786" s="9">
        <v>71112015</v>
      </c>
      <c r="H45786" s="10" t="s">
        <v>49273</v>
      </c>
    </row>
    <row r="45787" spans="1:8">
      <c r="A45787" s="2">
        <v>71</v>
      </c>
      <c r="B45787" t="s">
        <v>49231</v>
      </c>
      <c r="C45787" s="12">
        <v>7111</v>
      </c>
      <c r="D45787" t="s">
        <v>49257</v>
      </c>
      <c r="E45787" s="2">
        <v>711120</v>
      </c>
      <c r="F45787" t="s">
        <v>49258</v>
      </c>
      <c r="G45787" s="9">
        <v>71112017</v>
      </c>
      <c r="H45787" s="10" t="s">
        <v>49274</v>
      </c>
    </row>
    <row r="45788" spans="1:8">
      <c r="A45788" s="2">
        <v>71</v>
      </c>
      <c r="B45788" t="s">
        <v>49231</v>
      </c>
      <c r="C45788" s="12">
        <v>7111</v>
      </c>
      <c r="D45788" t="s">
        <v>49257</v>
      </c>
      <c r="E45788" s="2">
        <v>711120</v>
      </c>
      <c r="F45788" t="s">
        <v>49258</v>
      </c>
      <c r="G45788" s="9">
        <v>71112018</v>
      </c>
      <c r="H45788" s="10" t="s">
        <v>49275</v>
      </c>
    </row>
    <row r="45789" spans="1:8">
      <c r="A45789" s="2">
        <v>71</v>
      </c>
      <c r="B45789" t="s">
        <v>49231</v>
      </c>
      <c r="C45789" s="12">
        <v>7111</v>
      </c>
      <c r="D45789" t="s">
        <v>49257</v>
      </c>
      <c r="E45789" s="2">
        <v>711120</v>
      </c>
      <c r="F45789" t="s">
        <v>49258</v>
      </c>
      <c r="G45789" s="9">
        <v>71112019</v>
      </c>
      <c r="H45789" s="10" t="s">
        <v>49276</v>
      </c>
    </row>
    <row r="45790" spans="1:8">
      <c r="A45790" s="2">
        <v>71</v>
      </c>
      <c r="B45790" t="s">
        <v>49231</v>
      </c>
      <c r="C45790" s="12">
        <v>7111</v>
      </c>
      <c r="D45790" t="s">
        <v>49257</v>
      </c>
      <c r="E45790" s="2">
        <v>711120</v>
      </c>
      <c r="F45790" t="s">
        <v>49258</v>
      </c>
      <c r="G45790" s="9">
        <v>71112020</v>
      </c>
      <c r="H45790" s="10" t="s">
        <v>49277</v>
      </c>
    </row>
    <row r="45791" spans="1:8">
      <c r="A45791" s="2">
        <v>71</v>
      </c>
      <c r="B45791" t="s">
        <v>49231</v>
      </c>
      <c r="C45791" s="12">
        <v>7111</v>
      </c>
      <c r="D45791" t="s">
        <v>49257</v>
      </c>
      <c r="E45791" s="2">
        <v>711120</v>
      </c>
      <c r="F45791" t="s">
        <v>49258</v>
      </c>
      <c r="G45791" s="9">
        <v>71112021</v>
      </c>
      <c r="H45791" s="10" t="s">
        <v>49278</v>
      </c>
    </row>
    <row r="45792" spans="1:8">
      <c r="A45792" s="2">
        <v>71</v>
      </c>
      <c r="B45792" t="s">
        <v>49231</v>
      </c>
      <c r="C45792" s="12">
        <v>7111</v>
      </c>
      <c r="D45792" t="s">
        <v>49257</v>
      </c>
      <c r="E45792" s="2">
        <v>711120</v>
      </c>
      <c r="F45792" t="s">
        <v>49258</v>
      </c>
      <c r="G45792" s="9">
        <v>71112022</v>
      </c>
      <c r="H45792" s="10" t="s">
        <v>49279</v>
      </c>
    </row>
    <row r="45793" spans="1:8">
      <c r="A45793" s="2">
        <v>71</v>
      </c>
      <c r="B45793" t="s">
        <v>49231</v>
      </c>
      <c r="C45793" s="12">
        <v>7111</v>
      </c>
      <c r="D45793" t="s">
        <v>49257</v>
      </c>
      <c r="E45793" s="2">
        <v>711120</v>
      </c>
      <c r="F45793" t="s">
        <v>49258</v>
      </c>
      <c r="G45793" s="9">
        <v>71112023</v>
      </c>
      <c r="H45793" s="10" t="s">
        <v>49280</v>
      </c>
    </row>
    <row r="45794" spans="1:8">
      <c r="A45794" s="2">
        <v>71</v>
      </c>
      <c r="B45794" t="s">
        <v>49231</v>
      </c>
      <c r="C45794" s="12">
        <v>7111</v>
      </c>
      <c r="D45794" t="s">
        <v>49257</v>
      </c>
      <c r="E45794" s="2">
        <v>711120</v>
      </c>
      <c r="F45794" t="s">
        <v>49258</v>
      </c>
      <c r="G45794" s="9">
        <v>71112024</v>
      </c>
      <c r="H45794" s="10" t="s">
        <v>49281</v>
      </c>
    </row>
    <row r="45795" spans="1:8">
      <c r="A45795" s="2">
        <v>71</v>
      </c>
      <c r="B45795" t="s">
        <v>49231</v>
      </c>
      <c r="C45795" s="12">
        <v>7111</v>
      </c>
      <c r="D45795" t="s">
        <v>49257</v>
      </c>
      <c r="E45795" s="2">
        <v>711120</v>
      </c>
      <c r="F45795" t="s">
        <v>49258</v>
      </c>
      <c r="G45795" s="9">
        <v>71112025</v>
      </c>
      <c r="H45795" s="10" t="s">
        <v>49282</v>
      </c>
    </row>
    <row r="45796" spans="1:8">
      <c r="A45796" s="2">
        <v>71</v>
      </c>
      <c r="B45796" t="s">
        <v>49231</v>
      </c>
      <c r="C45796" s="12">
        <v>7111</v>
      </c>
      <c r="D45796" t="s">
        <v>49257</v>
      </c>
      <c r="E45796" s="2">
        <v>711120</v>
      </c>
      <c r="F45796" t="s">
        <v>49258</v>
      </c>
      <c r="G45796" s="9">
        <v>71112026</v>
      </c>
      <c r="H45796" s="10" t="s">
        <v>49283</v>
      </c>
    </row>
    <row r="45797" spans="1:8">
      <c r="A45797" s="2">
        <v>71</v>
      </c>
      <c r="B45797" t="s">
        <v>49231</v>
      </c>
      <c r="C45797" s="12">
        <v>7111</v>
      </c>
      <c r="D45797" t="s">
        <v>49257</v>
      </c>
      <c r="E45797" s="2">
        <v>711120</v>
      </c>
      <c r="F45797" t="s">
        <v>49258</v>
      </c>
      <c r="G45797" s="9">
        <v>71112027</v>
      </c>
      <c r="H45797" s="10" t="s">
        <v>49284</v>
      </c>
    </row>
    <row r="45798" spans="1:8">
      <c r="A45798" s="2">
        <v>71</v>
      </c>
      <c r="B45798" t="s">
        <v>49231</v>
      </c>
      <c r="C45798" s="12">
        <v>7111</v>
      </c>
      <c r="D45798" t="s">
        <v>49257</v>
      </c>
      <c r="E45798" s="2">
        <v>711120</v>
      </c>
      <c r="F45798" t="s">
        <v>49258</v>
      </c>
      <c r="G45798" s="9">
        <v>71112028</v>
      </c>
      <c r="H45798" s="10" t="s">
        <v>49285</v>
      </c>
    </row>
    <row r="45799" spans="1:8">
      <c r="A45799" s="2">
        <v>71</v>
      </c>
      <c r="B45799" t="s">
        <v>49231</v>
      </c>
      <c r="C45799" s="12">
        <v>7111</v>
      </c>
      <c r="D45799" t="s">
        <v>49257</v>
      </c>
      <c r="E45799" s="2">
        <v>711120</v>
      </c>
      <c r="F45799" t="s">
        <v>49258</v>
      </c>
      <c r="G45799" s="9">
        <v>71112029</v>
      </c>
      <c r="H45799" s="10" t="s">
        <v>49286</v>
      </c>
    </row>
    <row r="45800" spans="1:8">
      <c r="A45800" s="2">
        <v>71</v>
      </c>
      <c r="B45800" t="s">
        <v>49231</v>
      </c>
      <c r="C45800" s="12">
        <v>7111</v>
      </c>
      <c r="D45800" t="s">
        <v>49257</v>
      </c>
      <c r="E45800" s="2">
        <v>711120</v>
      </c>
      <c r="F45800" t="s">
        <v>49258</v>
      </c>
      <c r="G45800" s="9">
        <v>71112030</v>
      </c>
      <c r="H45800" s="10" t="s">
        <v>49287</v>
      </c>
    </row>
    <row r="45801" spans="1:8">
      <c r="A45801" s="2">
        <v>71</v>
      </c>
      <c r="B45801" t="s">
        <v>49231</v>
      </c>
      <c r="C45801" s="12">
        <v>7111</v>
      </c>
      <c r="D45801" t="s">
        <v>49257</v>
      </c>
      <c r="E45801" s="2">
        <v>711120</v>
      </c>
      <c r="F45801" t="s">
        <v>49258</v>
      </c>
      <c r="G45801" s="9">
        <v>71112031</v>
      </c>
      <c r="H45801" s="10" t="s">
        <v>49288</v>
      </c>
    </row>
    <row r="45802" spans="1:8">
      <c r="A45802" s="2">
        <v>71</v>
      </c>
      <c r="B45802" t="s">
        <v>49231</v>
      </c>
      <c r="C45802" s="12">
        <v>7111</v>
      </c>
      <c r="D45802" t="s">
        <v>49257</v>
      </c>
      <c r="E45802" s="2">
        <v>711121</v>
      </c>
      <c r="F45802" t="s">
        <v>49289</v>
      </c>
      <c r="G45802" s="9">
        <v>71112101</v>
      </c>
      <c r="H45802" s="10" t="s">
        <v>49290</v>
      </c>
    </row>
    <row r="45803" spans="1:8">
      <c r="A45803" s="2">
        <v>71</v>
      </c>
      <c r="B45803" t="s">
        <v>49231</v>
      </c>
      <c r="C45803" s="12">
        <v>7111</v>
      </c>
      <c r="D45803" t="s">
        <v>49257</v>
      </c>
      <c r="E45803" s="2">
        <v>711121</v>
      </c>
      <c r="F45803" t="s">
        <v>49289</v>
      </c>
      <c r="G45803" s="9">
        <v>71112102</v>
      </c>
      <c r="H45803" s="10" t="s">
        <v>49291</v>
      </c>
    </row>
    <row r="45804" spans="1:8">
      <c r="A45804" s="2">
        <v>71</v>
      </c>
      <c r="B45804" t="s">
        <v>49231</v>
      </c>
      <c r="C45804" s="12">
        <v>7111</v>
      </c>
      <c r="D45804" t="s">
        <v>49257</v>
      </c>
      <c r="E45804" s="2">
        <v>711121</v>
      </c>
      <c r="F45804" t="s">
        <v>49289</v>
      </c>
      <c r="G45804" s="9">
        <v>71112103</v>
      </c>
      <c r="H45804" s="10" t="s">
        <v>49292</v>
      </c>
    </row>
    <row r="45805" spans="1:8">
      <c r="A45805" s="2">
        <v>71</v>
      </c>
      <c r="B45805" t="s">
        <v>49231</v>
      </c>
      <c r="C45805" s="12">
        <v>7111</v>
      </c>
      <c r="D45805" t="s">
        <v>49257</v>
      </c>
      <c r="E45805" s="2">
        <v>711121</v>
      </c>
      <c r="F45805" t="s">
        <v>49289</v>
      </c>
      <c r="G45805" s="9">
        <v>71112105</v>
      </c>
      <c r="H45805" s="10" t="s">
        <v>49293</v>
      </c>
    </row>
    <row r="45806" spans="1:8">
      <c r="A45806" s="2">
        <v>71</v>
      </c>
      <c r="B45806" t="s">
        <v>49231</v>
      </c>
      <c r="C45806" s="12">
        <v>7111</v>
      </c>
      <c r="D45806" t="s">
        <v>49257</v>
      </c>
      <c r="E45806" s="2">
        <v>711121</v>
      </c>
      <c r="F45806" t="s">
        <v>49289</v>
      </c>
      <c r="G45806" s="9">
        <v>71112106</v>
      </c>
      <c r="H45806" s="10" t="s">
        <v>49294</v>
      </c>
    </row>
    <row r="45807" spans="1:8">
      <c r="A45807" s="2">
        <v>71</v>
      </c>
      <c r="B45807" t="s">
        <v>49231</v>
      </c>
      <c r="C45807" s="12">
        <v>7111</v>
      </c>
      <c r="D45807" t="s">
        <v>49257</v>
      </c>
      <c r="E45807" s="2">
        <v>711121</v>
      </c>
      <c r="F45807" t="s">
        <v>49289</v>
      </c>
      <c r="G45807" s="9">
        <v>71112107</v>
      </c>
      <c r="H45807" s="10" t="s">
        <v>49295</v>
      </c>
    </row>
    <row r="45808" spans="1:8">
      <c r="A45808" s="2">
        <v>71</v>
      </c>
      <c r="B45808" t="s">
        <v>49231</v>
      </c>
      <c r="C45808" s="12">
        <v>7111</v>
      </c>
      <c r="D45808" t="s">
        <v>49257</v>
      </c>
      <c r="E45808" s="2">
        <v>711121</v>
      </c>
      <c r="F45808" t="s">
        <v>49289</v>
      </c>
      <c r="G45808" s="9">
        <v>71112108</v>
      </c>
      <c r="H45808" s="10" t="s">
        <v>49296</v>
      </c>
    </row>
    <row r="45809" spans="1:8">
      <c r="A45809" s="2">
        <v>71</v>
      </c>
      <c r="B45809" t="s">
        <v>49231</v>
      </c>
      <c r="C45809" s="12">
        <v>7111</v>
      </c>
      <c r="D45809" t="s">
        <v>49257</v>
      </c>
      <c r="E45809" s="2">
        <v>711121</v>
      </c>
      <c r="F45809" t="s">
        <v>49289</v>
      </c>
      <c r="G45809" s="9">
        <v>71112109</v>
      </c>
      <c r="H45809" s="10" t="s">
        <v>49297</v>
      </c>
    </row>
    <row r="45810" spans="1:8">
      <c r="A45810" s="2">
        <v>71</v>
      </c>
      <c r="B45810" t="s">
        <v>49231</v>
      </c>
      <c r="C45810" s="12">
        <v>7111</v>
      </c>
      <c r="D45810" t="s">
        <v>49257</v>
      </c>
      <c r="E45810" s="2">
        <v>711121</v>
      </c>
      <c r="F45810" t="s">
        <v>49289</v>
      </c>
      <c r="G45810" s="9">
        <v>71112110</v>
      </c>
      <c r="H45810" s="10" t="s">
        <v>49298</v>
      </c>
    </row>
    <row r="45811" spans="1:8">
      <c r="A45811" s="2">
        <v>71</v>
      </c>
      <c r="B45811" t="s">
        <v>49231</v>
      </c>
      <c r="C45811" s="12">
        <v>7111</v>
      </c>
      <c r="D45811" t="s">
        <v>49257</v>
      </c>
      <c r="E45811" s="2">
        <v>711121</v>
      </c>
      <c r="F45811" t="s">
        <v>49289</v>
      </c>
      <c r="G45811" s="9">
        <v>71112111</v>
      </c>
      <c r="H45811" s="10" t="s">
        <v>49299</v>
      </c>
    </row>
    <row r="45812" spans="1:8">
      <c r="A45812" s="2">
        <v>71</v>
      </c>
      <c r="B45812" t="s">
        <v>49231</v>
      </c>
      <c r="C45812" s="12">
        <v>7111</v>
      </c>
      <c r="D45812" t="s">
        <v>49257</v>
      </c>
      <c r="E45812" s="2">
        <v>711121</v>
      </c>
      <c r="F45812" t="s">
        <v>49289</v>
      </c>
      <c r="G45812" s="9">
        <v>71112112</v>
      </c>
      <c r="H45812" s="10" t="s">
        <v>49300</v>
      </c>
    </row>
    <row r="45813" spans="1:8">
      <c r="A45813" s="2">
        <v>71</v>
      </c>
      <c r="B45813" t="s">
        <v>49231</v>
      </c>
      <c r="C45813" s="12">
        <v>7111</v>
      </c>
      <c r="D45813" t="s">
        <v>49257</v>
      </c>
      <c r="E45813" s="2">
        <v>711121</v>
      </c>
      <c r="F45813" t="s">
        <v>49289</v>
      </c>
      <c r="G45813" s="9">
        <v>71112113</v>
      </c>
      <c r="H45813" s="10" t="s">
        <v>49301</v>
      </c>
    </row>
    <row r="45814" spans="1:8">
      <c r="A45814" s="2">
        <v>71</v>
      </c>
      <c r="B45814" t="s">
        <v>49231</v>
      </c>
      <c r="C45814" s="12">
        <v>7111</v>
      </c>
      <c r="D45814" t="s">
        <v>49257</v>
      </c>
      <c r="E45814" s="2">
        <v>711121</v>
      </c>
      <c r="F45814" t="s">
        <v>49289</v>
      </c>
      <c r="G45814" s="9">
        <v>71112114</v>
      </c>
      <c r="H45814" s="10" t="s">
        <v>49302</v>
      </c>
    </row>
    <row r="45815" spans="1:8">
      <c r="A45815" s="2">
        <v>71</v>
      </c>
      <c r="B45815" t="s">
        <v>49231</v>
      </c>
      <c r="C45815" s="12">
        <v>7111</v>
      </c>
      <c r="D45815" t="s">
        <v>49257</v>
      </c>
      <c r="E45815" s="2">
        <v>711121</v>
      </c>
      <c r="F45815" t="s">
        <v>49289</v>
      </c>
      <c r="G45815" s="9">
        <v>71112115</v>
      </c>
      <c r="H45815" s="10" t="s">
        <v>49303</v>
      </c>
    </row>
    <row r="45816" spans="1:8">
      <c r="A45816" s="2">
        <v>71</v>
      </c>
      <c r="B45816" t="s">
        <v>49231</v>
      </c>
      <c r="C45816" s="12">
        <v>7111</v>
      </c>
      <c r="D45816" t="s">
        <v>49257</v>
      </c>
      <c r="E45816" s="2">
        <v>711121</v>
      </c>
      <c r="F45816" t="s">
        <v>49289</v>
      </c>
      <c r="G45816" s="9">
        <v>71112116</v>
      </c>
      <c r="H45816" s="10" t="s">
        <v>49304</v>
      </c>
    </row>
    <row r="45817" spans="1:8">
      <c r="A45817" s="2">
        <v>71</v>
      </c>
      <c r="B45817" t="s">
        <v>49231</v>
      </c>
      <c r="C45817" s="12">
        <v>7111</v>
      </c>
      <c r="D45817" t="s">
        <v>49257</v>
      </c>
      <c r="E45817" s="2">
        <v>711121</v>
      </c>
      <c r="F45817" t="s">
        <v>49289</v>
      </c>
      <c r="G45817" s="9">
        <v>71112117</v>
      </c>
      <c r="H45817" s="10" t="s">
        <v>49305</v>
      </c>
    </row>
    <row r="45818" spans="1:8">
      <c r="A45818" s="2">
        <v>71</v>
      </c>
      <c r="B45818" t="s">
        <v>49231</v>
      </c>
      <c r="C45818" s="12">
        <v>7111</v>
      </c>
      <c r="D45818" t="s">
        <v>49257</v>
      </c>
      <c r="E45818" s="2">
        <v>711121</v>
      </c>
      <c r="F45818" t="s">
        <v>49289</v>
      </c>
      <c r="G45818" s="9">
        <v>71112119</v>
      </c>
      <c r="H45818" s="10" t="s">
        <v>49306</v>
      </c>
    </row>
    <row r="45819" spans="1:8">
      <c r="A45819" s="2">
        <v>71</v>
      </c>
      <c r="B45819" t="s">
        <v>49231</v>
      </c>
      <c r="C45819" s="12">
        <v>7111</v>
      </c>
      <c r="D45819" t="s">
        <v>49257</v>
      </c>
      <c r="E45819" s="2">
        <v>711121</v>
      </c>
      <c r="F45819" t="s">
        <v>49289</v>
      </c>
      <c r="G45819" s="9">
        <v>71112120</v>
      </c>
      <c r="H45819" s="10" t="s">
        <v>49307</v>
      </c>
    </row>
    <row r="45820" spans="1:8">
      <c r="A45820" s="2">
        <v>71</v>
      </c>
      <c r="B45820" t="s">
        <v>49231</v>
      </c>
      <c r="C45820" s="12">
        <v>7111</v>
      </c>
      <c r="D45820" t="s">
        <v>49257</v>
      </c>
      <c r="E45820" s="2">
        <v>711121</v>
      </c>
      <c r="F45820" t="s">
        <v>49289</v>
      </c>
      <c r="G45820" s="9">
        <v>71112121</v>
      </c>
      <c r="H45820" s="10" t="s">
        <v>49308</v>
      </c>
    </row>
    <row r="45821" spans="1:8">
      <c r="A45821" s="2">
        <v>71</v>
      </c>
      <c r="B45821" t="s">
        <v>49231</v>
      </c>
      <c r="C45821" s="12">
        <v>7111</v>
      </c>
      <c r="D45821" t="s">
        <v>49257</v>
      </c>
      <c r="E45821" s="2">
        <v>711121</v>
      </c>
      <c r="F45821" t="s">
        <v>49289</v>
      </c>
      <c r="G45821" s="9">
        <v>71112122</v>
      </c>
      <c r="H45821" s="10" t="s">
        <v>49309</v>
      </c>
    </row>
    <row r="45822" spans="1:8">
      <c r="A45822" s="2">
        <v>71</v>
      </c>
      <c r="B45822" t="s">
        <v>49231</v>
      </c>
      <c r="C45822" s="12">
        <v>7111</v>
      </c>
      <c r="D45822" t="s">
        <v>49257</v>
      </c>
      <c r="E45822" s="2">
        <v>711121</v>
      </c>
      <c r="F45822" t="s">
        <v>49289</v>
      </c>
      <c r="G45822" s="9">
        <v>71112123</v>
      </c>
      <c r="H45822" s="10" t="s">
        <v>49310</v>
      </c>
    </row>
    <row r="45823" spans="1:8">
      <c r="A45823" s="2">
        <v>71</v>
      </c>
      <c r="B45823" t="s">
        <v>49231</v>
      </c>
      <c r="C45823" s="12">
        <v>7111</v>
      </c>
      <c r="D45823" t="s">
        <v>49257</v>
      </c>
      <c r="E45823" s="2">
        <v>711122</v>
      </c>
      <c r="F45823" t="s">
        <v>49311</v>
      </c>
      <c r="G45823" s="9">
        <v>71112202</v>
      </c>
      <c r="H45823" s="10" t="s">
        <v>49312</v>
      </c>
    </row>
    <row r="45824" spans="1:8">
      <c r="A45824" s="2">
        <v>71</v>
      </c>
      <c r="B45824" t="s">
        <v>49231</v>
      </c>
      <c r="C45824" s="12">
        <v>7111</v>
      </c>
      <c r="D45824" t="s">
        <v>49257</v>
      </c>
      <c r="E45824" s="2">
        <v>711122</v>
      </c>
      <c r="F45824" t="s">
        <v>49311</v>
      </c>
      <c r="G45824" s="9">
        <v>71112203</v>
      </c>
      <c r="H45824" s="10" t="s">
        <v>49313</v>
      </c>
    </row>
    <row r="45825" spans="1:8">
      <c r="A45825" s="2">
        <v>71</v>
      </c>
      <c r="B45825" t="s">
        <v>49231</v>
      </c>
      <c r="C45825" s="12">
        <v>7111</v>
      </c>
      <c r="D45825" t="s">
        <v>49257</v>
      </c>
      <c r="E45825" s="2">
        <v>711122</v>
      </c>
      <c r="F45825" t="s">
        <v>49311</v>
      </c>
      <c r="G45825" s="9">
        <v>71112204</v>
      </c>
      <c r="H45825" s="10" t="s">
        <v>49314</v>
      </c>
    </row>
    <row r="45826" spans="1:8">
      <c r="A45826" s="2">
        <v>71</v>
      </c>
      <c r="B45826" t="s">
        <v>49231</v>
      </c>
      <c r="C45826" s="12">
        <v>7111</v>
      </c>
      <c r="D45826" t="s">
        <v>49257</v>
      </c>
      <c r="E45826" s="2">
        <v>711122</v>
      </c>
      <c r="F45826" t="s">
        <v>49311</v>
      </c>
      <c r="G45826" s="9">
        <v>71112205</v>
      </c>
      <c r="H45826" s="10" t="s">
        <v>49315</v>
      </c>
    </row>
    <row r="45827" spans="1:8">
      <c r="A45827" s="2">
        <v>71</v>
      </c>
      <c r="B45827" t="s">
        <v>49231</v>
      </c>
      <c r="C45827" s="12">
        <v>7111</v>
      </c>
      <c r="D45827" t="s">
        <v>49257</v>
      </c>
      <c r="E45827" s="2">
        <v>711122</v>
      </c>
      <c r="F45827" t="s">
        <v>49311</v>
      </c>
      <c r="G45827" s="9">
        <v>71112206</v>
      </c>
      <c r="H45827" s="10" t="s">
        <v>49316</v>
      </c>
    </row>
    <row r="45828" spans="1:8">
      <c r="A45828" s="2">
        <v>71</v>
      </c>
      <c r="B45828" t="s">
        <v>49231</v>
      </c>
      <c r="C45828" s="12">
        <v>7111</v>
      </c>
      <c r="D45828" t="s">
        <v>49257</v>
      </c>
      <c r="E45828" s="2">
        <v>711123</v>
      </c>
      <c r="F45828" t="s">
        <v>49317</v>
      </c>
      <c r="G45828" s="9">
        <v>71112301</v>
      </c>
      <c r="H45828" s="10" t="s">
        <v>49318</v>
      </c>
    </row>
    <row r="45829" spans="1:8">
      <c r="A45829" s="2">
        <v>71</v>
      </c>
      <c r="B45829" t="s">
        <v>49231</v>
      </c>
      <c r="C45829" s="12">
        <v>7111</v>
      </c>
      <c r="D45829" t="s">
        <v>49257</v>
      </c>
      <c r="E45829" s="2">
        <v>711123</v>
      </c>
      <c r="F45829" t="s">
        <v>49317</v>
      </c>
      <c r="G45829" s="9">
        <v>71112302</v>
      </c>
      <c r="H45829" s="10" t="s">
        <v>49319</v>
      </c>
    </row>
    <row r="45830" spans="1:8">
      <c r="A45830" s="2">
        <v>71</v>
      </c>
      <c r="B45830" t="s">
        <v>49231</v>
      </c>
      <c r="C45830" s="12">
        <v>7111</v>
      </c>
      <c r="D45830" t="s">
        <v>49257</v>
      </c>
      <c r="E45830" s="2">
        <v>711123</v>
      </c>
      <c r="F45830" t="s">
        <v>49317</v>
      </c>
      <c r="G45830" s="9">
        <v>71112303</v>
      </c>
      <c r="H45830" s="10" t="s">
        <v>49320</v>
      </c>
    </row>
    <row r="45831" spans="1:8">
      <c r="A45831" s="2">
        <v>71</v>
      </c>
      <c r="B45831" t="s">
        <v>49231</v>
      </c>
      <c r="C45831" s="12">
        <v>7111</v>
      </c>
      <c r="D45831" t="s">
        <v>49257</v>
      </c>
      <c r="E45831" s="2">
        <v>711123</v>
      </c>
      <c r="F45831" t="s">
        <v>49317</v>
      </c>
      <c r="G45831" s="9">
        <v>71112322</v>
      </c>
      <c r="H45831" s="10" t="s">
        <v>49321</v>
      </c>
    </row>
    <row r="45832" spans="1:8">
      <c r="A45832" s="2">
        <v>71</v>
      </c>
      <c r="B45832" t="s">
        <v>49231</v>
      </c>
      <c r="C45832" s="12">
        <v>7111</v>
      </c>
      <c r="D45832" t="s">
        <v>49257</v>
      </c>
      <c r="E45832" s="2">
        <v>711123</v>
      </c>
      <c r="F45832" t="s">
        <v>49317</v>
      </c>
      <c r="G45832" s="9">
        <v>71112323</v>
      </c>
      <c r="H45832" s="10" t="s">
        <v>49322</v>
      </c>
    </row>
    <row r="45833" spans="1:8">
      <c r="A45833" s="2">
        <v>71</v>
      </c>
      <c r="B45833" t="s">
        <v>49231</v>
      </c>
      <c r="C45833" s="12">
        <v>7111</v>
      </c>
      <c r="D45833" t="s">
        <v>49257</v>
      </c>
      <c r="E45833" s="2">
        <v>711123</v>
      </c>
      <c r="F45833" t="s">
        <v>49317</v>
      </c>
      <c r="G45833" s="9">
        <v>71112324</v>
      </c>
      <c r="H45833" s="10" t="s">
        <v>49323</v>
      </c>
    </row>
    <row r="45834" spans="1:8">
      <c r="A45834" s="2">
        <v>71</v>
      </c>
      <c r="B45834" t="s">
        <v>49231</v>
      </c>
      <c r="C45834" s="12">
        <v>7111</v>
      </c>
      <c r="D45834" t="s">
        <v>49257</v>
      </c>
      <c r="E45834" s="2">
        <v>711123</v>
      </c>
      <c r="F45834" t="s">
        <v>49317</v>
      </c>
      <c r="G45834" s="9">
        <v>71112325</v>
      </c>
      <c r="H45834" s="10" t="s">
        <v>49324</v>
      </c>
    </row>
    <row r="45835" spans="1:8">
      <c r="A45835" s="2">
        <v>71</v>
      </c>
      <c r="B45835" t="s">
        <v>49231</v>
      </c>
      <c r="C45835" s="12">
        <v>7111</v>
      </c>
      <c r="D45835" t="s">
        <v>49257</v>
      </c>
      <c r="E45835" s="2">
        <v>711123</v>
      </c>
      <c r="F45835" t="s">
        <v>49317</v>
      </c>
      <c r="G45835" s="9">
        <v>71112326</v>
      </c>
      <c r="H45835" s="10" t="s">
        <v>49325</v>
      </c>
    </row>
    <row r="45836" spans="1:8">
      <c r="A45836" s="2">
        <v>71</v>
      </c>
      <c r="B45836" t="s">
        <v>49231</v>
      </c>
      <c r="C45836" s="12">
        <v>7111</v>
      </c>
      <c r="D45836" t="s">
        <v>49257</v>
      </c>
      <c r="E45836" s="2">
        <v>711123</v>
      </c>
      <c r="F45836" t="s">
        <v>49317</v>
      </c>
      <c r="G45836" s="9">
        <v>71112327</v>
      </c>
      <c r="H45836" s="10" t="s">
        <v>49326</v>
      </c>
    </row>
    <row r="45837" spans="1:8">
      <c r="A45837" s="2">
        <v>71</v>
      </c>
      <c r="B45837" t="s">
        <v>49231</v>
      </c>
      <c r="C45837" s="12">
        <v>7111</v>
      </c>
      <c r="D45837" t="s">
        <v>49257</v>
      </c>
      <c r="E45837" s="2">
        <v>711123</v>
      </c>
      <c r="F45837" t="s">
        <v>49317</v>
      </c>
      <c r="G45837" s="9">
        <v>71112328</v>
      </c>
      <c r="H45837" s="10" t="s">
        <v>49327</v>
      </c>
    </row>
    <row r="45838" spans="1:8">
      <c r="A45838" s="2">
        <v>71</v>
      </c>
      <c r="B45838" t="s">
        <v>49231</v>
      </c>
      <c r="C45838" s="12">
        <v>7111</v>
      </c>
      <c r="D45838" t="s">
        <v>49257</v>
      </c>
      <c r="E45838" s="2">
        <v>711123</v>
      </c>
      <c r="F45838" t="s">
        <v>49317</v>
      </c>
      <c r="G45838" s="9">
        <v>71112329</v>
      </c>
      <c r="H45838" s="10" t="s">
        <v>49328</v>
      </c>
    </row>
    <row r="45839" spans="1:8">
      <c r="A45839" s="2">
        <v>71</v>
      </c>
      <c r="B45839" t="s">
        <v>49231</v>
      </c>
      <c r="C45839" s="12">
        <v>7111</v>
      </c>
      <c r="D45839" t="s">
        <v>49257</v>
      </c>
      <c r="E45839" s="2">
        <v>711123</v>
      </c>
      <c r="F45839" t="s">
        <v>49317</v>
      </c>
      <c r="G45839" s="9">
        <v>71112330</v>
      </c>
      <c r="H45839" s="10" t="s">
        <v>49329</v>
      </c>
    </row>
    <row r="45840" spans="1:8">
      <c r="A45840" s="2">
        <v>71</v>
      </c>
      <c r="B45840" t="s">
        <v>49231</v>
      </c>
      <c r="C45840" s="12">
        <v>7112</v>
      </c>
      <c r="D45840" t="s">
        <v>49330</v>
      </c>
      <c r="E45840" s="2">
        <v>711210</v>
      </c>
      <c r="F45840" t="s">
        <v>49331</v>
      </c>
      <c r="G45840" s="9">
        <v>71121001</v>
      </c>
      <c r="H45840" s="10" t="s">
        <v>49332</v>
      </c>
    </row>
    <row r="45841" spans="1:8">
      <c r="A45841" s="2">
        <v>71</v>
      </c>
      <c r="B45841" t="s">
        <v>49231</v>
      </c>
      <c r="C45841" s="12">
        <v>7112</v>
      </c>
      <c r="D45841" t="s">
        <v>49330</v>
      </c>
      <c r="E45841" s="2">
        <v>711210</v>
      </c>
      <c r="F45841" t="s">
        <v>49331</v>
      </c>
      <c r="G45841" s="9">
        <v>71121002</v>
      </c>
      <c r="H45841" s="10" t="s">
        <v>49333</v>
      </c>
    </row>
    <row r="45842" spans="1:8">
      <c r="A45842" s="2">
        <v>71</v>
      </c>
      <c r="B45842" t="s">
        <v>49231</v>
      </c>
      <c r="C45842" s="12">
        <v>7112</v>
      </c>
      <c r="D45842" t="s">
        <v>49330</v>
      </c>
      <c r="E45842" s="2">
        <v>711210</v>
      </c>
      <c r="F45842" t="s">
        <v>49331</v>
      </c>
      <c r="G45842" s="9">
        <v>71121008</v>
      </c>
      <c r="H45842" s="10" t="s">
        <v>49334</v>
      </c>
    </row>
    <row r="45843" spans="1:8">
      <c r="A45843" s="2">
        <v>71</v>
      </c>
      <c r="B45843" t="s">
        <v>49231</v>
      </c>
      <c r="C45843" s="12">
        <v>7112</v>
      </c>
      <c r="D45843" t="s">
        <v>49330</v>
      </c>
      <c r="E45843" s="2">
        <v>711210</v>
      </c>
      <c r="F45843" t="s">
        <v>49331</v>
      </c>
      <c r="G45843" s="9">
        <v>71121009</v>
      </c>
      <c r="H45843" s="10" t="s">
        <v>49335</v>
      </c>
    </row>
    <row r="45844" spans="1:8">
      <c r="A45844" s="2">
        <v>71</v>
      </c>
      <c r="B45844" t="s">
        <v>49231</v>
      </c>
      <c r="C45844" s="12">
        <v>7112</v>
      </c>
      <c r="D45844" t="s">
        <v>49330</v>
      </c>
      <c r="E45844" s="2">
        <v>711210</v>
      </c>
      <c r="F45844" t="s">
        <v>49331</v>
      </c>
      <c r="G45844" s="9">
        <v>71121010</v>
      </c>
      <c r="H45844" s="10" t="s">
        <v>49336</v>
      </c>
    </row>
    <row r="45845" spans="1:8">
      <c r="A45845" s="2">
        <v>71</v>
      </c>
      <c r="B45845" t="s">
        <v>49231</v>
      </c>
      <c r="C45845" s="12">
        <v>7112</v>
      </c>
      <c r="D45845" t="s">
        <v>49330</v>
      </c>
      <c r="E45845" s="2">
        <v>711210</v>
      </c>
      <c r="F45845" t="s">
        <v>49331</v>
      </c>
      <c r="G45845" s="9">
        <v>71121011</v>
      </c>
      <c r="H45845" s="10" t="s">
        <v>49337</v>
      </c>
    </row>
    <row r="45846" spans="1:8">
      <c r="A45846" s="2">
        <v>71</v>
      </c>
      <c r="B45846" t="s">
        <v>49231</v>
      </c>
      <c r="C45846" s="12">
        <v>7112</v>
      </c>
      <c r="D45846" t="s">
        <v>49330</v>
      </c>
      <c r="E45846" s="2">
        <v>711210</v>
      </c>
      <c r="F45846" t="s">
        <v>49331</v>
      </c>
      <c r="G45846" s="9">
        <v>71121012</v>
      </c>
      <c r="H45846" s="10" t="s">
        <v>49338</v>
      </c>
    </row>
    <row r="45847" spans="1:8">
      <c r="A45847" s="2">
        <v>71</v>
      </c>
      <c r="B45847" t="s">
        <v>49231</v>
      </c>
      <c r="C45847" s="12">
        <v>7112</v>
      </c>
      <c r="D45847" t="s">
        <v>49330</v>
      </c>
      <c r="E45847" s="2">
        <v>711210</v>
      </c>
      <c r="F45847" t="s">
        <v>49331</v>
      </c>
      <c r="G45847" s="9">
        <v>71121016</v>
      </c>
      <c r="H45847" s="10" t="s">
        <v>49339</v>
      </c>
    </row>
    <row r="45848" spans="1:8">
      <c r="A45848" s="2">
        <v>71</v>
      </c>
      <c r="B45848" t="s">
        <v>49231</v>
      </c>
      <c r="C45848" s="12">
        <v>7112</v>
      </c>
      <c r="D45848" t="s">
        <v>49330</v>
      </c>
      <c r="E45848" s="2">
        <v>711210</v>
      </c>
      <c r="F45848" t="s">
        <v>49331</v>
      </c>
      <c r="G45848" s="9">
        <v>71121017</v>
      </c>
      <c r="H45848" s="10" t="s">
        <v>49340</v>
      </c>
    </row>
    <row r="45849" spans="1:8">
      <c r="A45849" s="2">
        <v>71</v>
      </c>
      <c r="B45849" t="s">
        <v>49231</v>
      </c>
      <c r="C45849" s="12">
        <v>7112</v>
      </c>
      <c r="D45849" t="s">
        <v>49330</v>
      </c>
      <c r="E45849" s="2">
        <v>711210</v>
      </c>
      <c r="F45849" t="s">
        <v>49331</v>
      </c>
      <c r="G45849" s="9">
        <v>71121018</v>
      </c>
      <c r="H45849" s="10" t="s">
        <v>49341</v>
      </c>
    </row>
    <row r="45850" spans="1:8">
      <c r="A45850" s="2">
        <v>71</v>
      </c>
      <c r="B45850" t="s">
        <v>49231</v>
      </c>
      <c r="C45850" s="12">
        <v>7112</v>
      </c>
      <c r="D45850" t="s">
        <v>49330</v>
      </c>
      <c r="E45850" s="2">
        <v>711210</v>
      </c>
      <c r="F45850" t="s">
        <v>49331</v>
      </c>
      <c r="G45850" s="9">
        <v>71121024</v>
      </c>
      <c r="H45850" s="10" t="s">
        <v>49342</v>
      </c>
    </row>
    <row r="45851" spans="1:8">
      <c r="A45851" s="2">
        <v>71</v>
      </c>
      <c r="B45851" t="s">
        <v>49231</v>
      </c>
      <c r="C45851" s="12">
        <v>7112</v>
      </c>
      <c r="D45851" t="s">
        <v>49330</v>
      </c>
      <c r="E45851" s="2">
        <v>711210</v>
      </c>
      <c r="F45851" t="s">
        <v>49331</v>
      </c>
      <c r="G45851" s="9">
        <v>71121025</v>
      </c>
      <c r="H45851" s="10" t="s">
        <v>49343</v>
      </c>
    </row>
    <row r="45852" spans="1:8">
      <c r="A45852" s="2">
        <v>71</v>
      </c>
      <c r="B45852" t="s">
        <v>49231</v>
      </c>
      <c r="C45852" s="12">
        <v>7112</v>
      </c>
      <c r="D45852" t="s">
        <v>49330</v>
      </c>
      <c r="E45852" s="2">
        <v>711211</v>
      </c>
      <c r="F45852" t="s">
        <v>49344</v>
      </c>
      <c r="G45852" s="9">
        <v>71121101</v>
      </c>
      <c r="H45852" s="10" t="s">
        <v>49345</v>
      </c>
    </row>
    <row r="45853" spans="1:8">
      <c r="A45853" s="2">
        <v>71</v>
      </c>
      <c r="B45853" t="s">
        <v>49231</v>
      </c>
      <c r="C45853" s="12">
        <v>7112</v>
      </c>
      <c r="D45853" t="s">
        <v>49330</v>
      </c>
      <c r="E45853" s="2">
        <v>711211</v>
      </c>
      <c r="F45853" t="s">
        <v>49344</v>
      </c>
      <c r="G45853" s="9">
        <v>71121102</v>
      </c>
      <c r="H45853" s="10" t="s">
        <v>49346</v>
      </c>
    </row>
    <row r="45854" spans="1:8">
      <c r="A45854" s="2">
        <v>71</v>
      </c>
      <c r="B45854" t="s">
        <v>49231</v>
      </c>
      <c r="C45854" s="12">
        <v>7112</v>
      </c>
      <c r="D45854" t="s">
        <v>49330</v>
      </c>
      <c r="E45854" s="2">
        <v>711211</v>
      </c>
      <c r="F45854" t="s">
        <v>49344</v>
      </c>
      <c r="G45854" s="9">
        <v>71121103</v>
      </c>
      <c r="H45854" s="10" t="s">
        <v>49347</v>
      </c>
    </row>
    <row r="45855" spans="1:8">
      <c r="A45855" s="2">
        <v>71</v>
      </c>
      <c r="B45855" t="s">
        <v>49231</v>
      </c>
      <c r="C45855" s="12">
        <v>7112</v>
      </c>
      <c r="D45855" t="s">
        <v>49330</v>
      </c>
      <c r="E45855" s="2">
        <v>711211</v>
      </c>
      <c r="F45855" t="s">
        <v>49344</v>
      </c>
      <c r="G45855" s="9">
        <v>71121104</v>
      </c>
      <c r="H45855" s="10" t="s">
        <v>49348</v>
      </c>
    </row>
    <row r="45856" spans="1:8">
      <c r="A45856" s="2">
        <v>71</v>
      </c>
      <c r="B45856" t="s">
        <v>49231</v>
      </c>
      <c r="C45856" s="12">
        <v>7112</v>
      </c>
      <c r="D45856" t="s">
        <v>49330</v>
      </c>
      <c r="E45856" s="2">
        <v>711211</v>
      </c>
      <c r="F45856" t="s">
        <v>49344</v>
      </c>
      <c r="G45856" s="9">
        <v>71121105</v>
      </c>
      <c r="H45856" s="10" t="s">
        <v>49349</v>
      </c>
    </row>
    <row r="45857" spans="1:8">
      <c r="A45857" s="2">
        <v>71</v>
      </c>
      <c r="B45857" t="s">
        <v>49231</v>
      </c>
      <c r="C45857" s="12">
        <v>7112</v>
      </c>
      <c r="D45857" t="s">
        <v>49330</v>
      </c>
      <c r="E45857" s="2">
        <v>711211</v>
      </c>
      <c r="F45857" t="s">
        <v>49344</v>
      </c>
      <c r="G45857" s="9">
        <v>71121106</v>
      </c>
      <c r="H45857" s="10" t="s">
        <v>49350</v>
      </c>
    </row>
    <row r="45858" spans="1:8">
      <c r="A45858" s="2">
        <v>71</v>
      </c>
      <c r="B45858" t="s">
        <v>49231</v>
      </c>
      <c r="C45858" s="12">
        <v>7112</v>
      </c>
      <c r="D45858" t="s">
        <v>49330</v>
      </c>
      <c r="E45858" s="2">
        <v>711211</v>
      </c>
      <c r="F45858" t="s">
        <v>49344</v>
      </c>
      <c r="G45858" s="9">
        <v>71121107</v>
      </c>
      <c r="H45858" s="10" t="s">
        <v>49351</v>
      </c>
    </row>
    <row r="45859" spans="1:8">
      <c r="A45859" s="2">
        <v>71</v>
      </c>
      <c r="B45859" t="s">
        <v>49231</v>
      </c>
      <c r="C45859" s="12">
        <v>7112</v>
      </c>
      <c r="D45859" t="s">
        <v>49330</v>
      </c>
      <c r="E45859" s="2">
        <v>711211</v>
      </c>
      <c r="F45859" t="s">
        <v>49344</v>
      </c>
      <c r="G45859" s="9">
        <v>71121108</v>
      </c>
      <c r="H45859" s="10" t="s">
        <v>49352</v>
      </c>
    </row>
    <row r="45860" spans="1:8">
      <c r="A45860" s="2">
        <v>71</v>
      </c>
      <c r="B45860" t="s">
        <v>49231</v>
      </c>
      <c r="C45860" s="12">
        <v>7112</v>
      </c>
      <c r="D45860" t="s">
        <v>49330</v>
      </c>
      <c r="E45860" s="2">
        <v>711211</v>
      </c>
      <c r="F45860" t="s">
        <v>49344</v>
      </c>
      <c r="G45860" s="9">
        <v>71121109</v>
      </c>
      <c r="H45860" s="10" t="s">
        <v>49353</v>
      </c>
    </row>
    <row r="45861" spans="1:8">
      <c r="A45861" s="2">
        <v>71</v>
      </c>
      <c r="B45861" t="s">
        <v>49231</v>
      </c>
      <c r="C45861" s="12">
        <v>7112</v>
      </c>
      <c r="D45861" t="s">
        <v>49330</v>
      </c>
      <c r="E45861" s="2">
        <v>711211</v>
      </c>
      <c r="F45861" t="s">
        <v>49344</v>
      </c>
      <c r="G45861" s="9">
        <v>71121110</v>
      </c>
      <c r="H45861" s="10" t="s">
        <v>49354</v>
      </c>
    </row>
    <row r="45862" spans="1:8">
      <c r="A45862" s="2">
        <v>71</v>
      </c>
      <c r="B45862" t="s">
        <v>49231</v>
      </c>
      <c r="C45862" s="12">
        <v>7112</v>
      </c>
      <c r="D45862" t="s">
        <v>49330</v>
      </c>
      <c r="E45862" s="2">
        <v>711211</v>
      </c>
      <c r="F45862" t="s">
        <v>49344</v>
      </c>
      <c r="G45862" s="9">
        <v>71121111</v>
      </c>
      <c r="H45862" s="10" t="s">
        <v>49355</v>
      </c>
    </row>
    <row r="45863" spans="1:8">
      <c r="A45863" s="2">
        <v>71</v>
      </c>
      <c r="B45863" t="s">
        <v>49231</v>
      </c>
      <c r="C45863" s="12">
        <v>7112</v>
      </c>
      <c r="D45863" t="s">
        <v>49330</v>
      </c>
      <c r="E45863" s="2">
        <v>711211</v>
      </c>
      <c r="F45863" t="s">
        <v>49344</v>
      </c>
      <c r="G45863" s="9">
        <v>71121112</v>
      </c>
      <c r="H45863" s="10" t="s">
        <v>49356</v>
      </c>
    </row>
    <row r="45864" spans="1:8">
      <c r="A45864" s="2">
        <v>71</v>
      </c>
      <c r="B45864" t="s">
        <v>49231</v>
      </c>
      <c r="C45864" s="12">
        <v>7112</v>
      </c>
      <c r="D45864" t="s">
        <v>49330</v>
      </c>
      <c r="E45864" s="2">
        <v>711211</v>
      </c>
      <c r="F45864" t="s">
        <v>49344</v>
      </c>
      <c r="G45864" s="9">
        <v>71121113</v>
      </c>
      <c r="H45864" s="10" t="s">
        <v>49357</v>
      </c>
    </row>
    <row r="45865" spans="1:8">
      <c r="A45865" s="2">
        <v>71</v>
      </c>
      <c r="B45865" t="s">
        <v>49231</v>
      </c>
      <c r="C45865" s="12">
        <v>7112</v>
      </c>
      <c r="D45865" t="s">
        <v>49330</v>
      </c>
      <c r="E45865" s="2">
        <v>711211</v>
      </c>
      <c r="F45865" t="s">
        <v>49344</v>
      </c>
      <c r="G45865" s="9">
        <v>71121114</v>
      </c>
      <c r="H45865" s="10" t="s">
        <v>49358</v>
      </c>
    </row>
    <row r="45866" spans="1:8">
      <c r="A45866" s="2">
        <v>71</v>
      </c>
      <c r="B45866" t="s">
        <v>49231</v>
      </c>
      <c r="C45866" s="12">
        <v>7112</v>
      </c>
      <c r="D45866" t="s">
        <v>49330</v>
      </c>
      <c r="E45866" s="2">
        <v>711211</v>
      </c>
      <c r="F45866" t="s">
        <v>49344</v>
      </c>
      <c r="G45866" s="9">
        <v>71121115</v>
      </c>
      <c r="H45866" s="10" t="s">
        <v>49359</v>
      </c>
    </row>
    <row r="45867" spans="1:8">
      <c r="A45867" s="2">
        <v>71</v>
      </c>
      <c r="B45867" t="s">
        <v>49231</v>
      </c>
      <c r="C45867" s="12">
        <v>7112</v>
      </c>
      <c r="D45867" t="s">
        <v>49330</v>
      </c>
      <c r="E45867" s="2">
        <v>711211</v>
      </c>
      <c r="F45867" t="s">
        <v>49344</v>
      </c>
      <c r="G45867" s="9">
        <v>71121116</v>
      </c>
      <c r="H45867" s="10" t="s">
        <v>49360</v>
      </c>
    </row>
    <row r="45868" spans="1:8">
      <c r="A45868" s="2">
        <v>71</v>
      </c>
      <c r="B45868" t="s">
        <v>49231</v>
      </c>
      <c r="C45868" s="12">
        <v>7112</v>
      </c>
      <c r="D45868" t="s">
        <v>49330</v>
      </c>
      <c r="E45868" s="2">
        <v>711211</v>
      </c>
      <c r="F45868" t="s">
        <v>49344</v>
      </c>
      <c r="G45868" s="9">
        <v>71121117</v>
      </c>
      <c r="H45868" s="10" t="s">
        <v>49361</v>
      </c>
    </row>
    <row r="45869" spans="1:8">
      <c r="A45869" s="2">
        <v>71</v>
      </c>
      <c r="B45869" t="s">
        <v>49231</v>
      </c>
      <c r="C45869" s="12">
        <v>7112</v>
      </c>
      <c r="D45869" t="s">
        <v>49330</v>
      </c>
      <c r="E45869" s="2">
        <v>711211</v>
      </c>
      <c r="F45869" t="s">
        <v>49344</v>
      </c>
      <c r="G45869" s="9">
        <v>71121118</v>
      </c>
      <c r="H45869" s="10" t="s">
        <v>49362</v>
      </c>
    </row>
    <row r="45870" spans="1:8">
      <c r="A45870" s="2">
        <v>71</v>
      </c>
      <c r="B45870" t="s">
        <v>49231</v>
      </c>
      <c r="C45870" s="12">
        <v>7112</v>
      </c>
      <c r="D45870" t="s">
        <v>49330</v>
      </c>
      <c r="E45870" s="2">
        <v>711211</v>
      </c>
      <c r="F45870" t="s">
        <v>49344</v>
      </c>
      <c r="G45870" s="9">
        <v>71121119</v>
      </c>
      <c r="H45870" s="10" t="s">
        <v>49363</v>
      </c>
    </row>
    <row r="45871" spans="1:8">
      <c r="A45871" s="2">
        <v>71</v>
      </c>
      <c r="B45871" t="s">
        <v>49231</v>
      </c>
      <c r="C45871" s="12">
        <v>7112</v>
      </c>
      <c r="D45871" t="s">
        <v>49330</v>
      </c>
      <c r="E45871" s="2">
        <v>711211</v>
      </c>
      <c r="F45871" t="s">
        <v>49344</v>
      </c>
      <c r="G45871" s="9">
        <v>71121120</v>
      </c>
      <c r="H45871" s="10" t="s">
        <v>49364</v>
      </c>
    </row>
    <row r="45872" spans="1:8">
      <c r="A45872" s="2">
        <v>71</v>
      </c>
      <c r="B45872" t="s">
        <v>49231</v>
      </c>
      <c r="C45872" s="12">
        <v>7112</v>
      </c>
      <c r="D45872" t="s">
        <v>49330</v>
      </c>
      <c r="E45872" s="2">
        <v>711211</v>
      </c>
      <c r="F45872" t="s">
        <v>49344</v>
      </c>
      <c r="G45872" s="9">
        <v>71121121</v>
      </c>
      <c r="H45872" s="10" t="s">
        <v>49365</v>
      </c>
    </row>
    <row r="45873" spans="1:8">
      <c r="A45873" s="2">
        <v>71</v>
      </c>
      <c r="B45873" t="s">
        <v>49231</v>
      </c>
      <c r="C45873" s="12">
        <v>7112</v>
      </c>
      <c r="D45873" t="s">
        <v>49330</v>
      </c>
      <c r="E45873" s="2">
        <v>711211</v>
      </c>
      <c r="F45873" t="s">
        <v>49344</v>
      </c>
      <c r="G45873" s="9">
        <v>71121122</v>
      </c>
      <c r="H45873" s="10" t="s">
        <v>49366</v>
      </c>
    </row>
    <row r="45874" spans="1:8">
      <c r="A45874" s="2">
        <v>71</v>
      </c>
      <c r="B45874" t="s">
        <v>49231</v>
      </c>
      <c r="C45874" s="12">
        <v>7112</v>
      </c>
      <c r="D45874" t="s">
        <v>49330</v>
      </c>
      <c r="E45874" s="2">
        <v>711211</v>
      </c>
      <c r="F45874" t="s">
        <v>49344</v>
      </c>
      <c r="G45874" s="9">
        <v>71121123</v>
      </c>
      <c r="H45874" s="10" t="s">
        <v>49367</v>
      </c>
    </row>
    <row r="45875" spans="1:8">
      <c r="A45875" s="2">
        <v>71</v>
      </c>
      <c r="B45875" t="s">
        <v>49231</v>
      </c>
      <c r="C45875" s="12">
        <v>7112</v>
      </c>
      <c r="D45875" t="s">
        <v>49330</v>
      </c>
      <c r="E45875" s="2">
        <v>711212</v>
      </c>
      <c r="F45875" t="s">
        <v>49368</v>
      </c>
      <c r="G45875" s="9">
        <v>71121201</v>
      </c>
      <c r="H45875" s="10" t="s">
        <v>49369</v>
      </c>
    </row>
    <row r="45876" spans="1:8">
      <c r="A45876" s="2">
        <v>71</v>
      </c>
      <c r="B45876" t="s">
        <v>49231</v>
      </c>
      <c r="C45876" s="12">
        <v>7112</v>
      </c>
      <c r="D45876" t="s">
        <v>49330</v>
      </c>
      <c r="E45876" s="2">
        <v>711212</v>
      </c>
      <c r="F45876" t="s">
        <v>49368</v>
      </c>
      <c r="G45876" s="9">
        <v>71121202</v>
      </c>
      <c r="H45876" s="10" t="s">
        <v>49370</v>
      </c>
    </row>
    <row r="45877" spans="1:8">
      <c r="A45877" s="2">
        <v>71</v>
      </c>
      <c r="B45877" t="s">
        <v>49231</v>
      </c>
      <c r="C45877" s="12">
        <v>7112</v>
      </c>
      <c r="D45877" t="s">
        <v>49330</v>
      </c>
      <c r="E45877" s="2">
        <v>711212</v>
      </c>
      <c r="F45877" t="s">
        <v>49368</v>
      </c>
      <c r="G45877" s="9">
        <v>71121203</v>
      </c>
      <c r="H45877" s="10" t="s">
        <v>49371</v>
      </c>
    </row>
    <row r="45878" spans="1:8">
      <c r="A45878" s="2">
        <v>71</v>
      </c>
      <c r="B45878" t="s">
        <v>49231</v>
      </c>
      <c r="C45878" s="12">
        <v>7112</v>
      </c>
      <c r="D45878" t="s">
        <v>49330</v>
      </c>
      <c r="E45878" s="2">
        <v>711212</v>
      </c>
      <c r="F45878" t="s">
        <v>49368</v>
      </c>
      <c r="G45878" s="9">
        <v>71121204</v>
      </c>
      <c r="H45878" s="10" t="s">
        <v>49372</v>
      </c>
    </row>
    <row r="45879" spans="1:8">
      <c r="A45879" s="2">
        <v>71</v>
      </c>
      <c r="B45879" t="s">
        <v>49231</v>
      </c>
      <c r="C45879" s="12">
        <v>7112</v>
      </c>
      <c r="D45879" t="s">
        <v>49330</v>
      </c>
      <c r="E45879" s="2">
        <v>711212</v>
      </c>
      <c r="F45879" t="s">
        <v>49368</v>
      </c>
      <c r="G45879" s="9">
        <v>71121205</v>
      </c>
      <c r="H45879" s="10" t="s">
        <v>49373</v>
      </c>
    </row>
    <row r="45880" spans="1:8">
      <c r="A45880" s="2">
        <v>71</v>
      </c>
      <c r="B45880" t="s">
        <v>49231</v>
      </c>
      <c r="C45880" s="12">
        <v>7112</v>
      </c>
      <c r="D45880" t="s">
        <v>49330</v>
      </c>
      <c r="E45880" s="2">
        <v>711212</v>
      </c>
      <c r="F45880" t="s">
        <v>49368</v>
      </c>
      <c r="G45880" s="9">
        <v>71121206</v>
      </c>
      <c r="H45880" s="10" t="s">
        <v>49374</v>
      </c>
    </row>
    <row r="45881" spans="1:8">
      <c r="A45881" s="2">
        <v>71</v>
      </c>
      <c r="B45881" t="s">
        <v>49231</v>
      </c>
      <c r="C45881" s="12">
        <v>7112</v>
      </c>
      <c r="D45881" t="s">
        <v>49330</v>
      </c>
      <c r="E45881" s="2">
        <v>711212</v>
      </c>
      <c r="F45881" t="s">
        <v>49368</v>
      </c>
      <c r="G45881" s="9">
        <v>71121207</v>
      </c>
      <c r="H45881" s="10" t="s">
        <v>49375</v>
      </c>
    </row>
    <row r="45882" spans="1:8">
      <c r="A45882" s="2">
        <v>71</v>
      </c>
      <c r="B45882" t="s">
        <v>49231</v>
      </c>
      <c r="C45882" s="12">
        <v>7112</v>
      </c>
      <c r="D45882" t="s">
        <v>49330</v>
      </c>
      <c r="E45882" s="2">
        <v>711212</v>
      </c>
      <c r="F45882" t="s">
        <v>49368</v>
      </c>
      <c r="G45882" s="9">
        <v>71121208</v>
      </c>
      <c r="H45882" s="10" t="s">
        <v>49376</v>
      </c>
    </row>
    <row r="45883" spans="1:8">
      <c r="A45883" s="2">
        <v>71</v>
      </c>
      <c r="B45883" t="s">
        <v>49231</v>
      </c>
      <c r="C45883" s="12">
        <v>7112</v>
      </c>
      <c r="D45883" t="s">
        <v>49330</v>
      </c>
      <c r="E45883" s="2">
        <v>711212</v>
      </c>
      <c r="F45883" t="s">
        <v>49368</v>
      </c>
      <c r="G45883" s="9">
        <v>71121209</v>
      </c>
      <c r="H45883" s="10" t="s">
        <v>49377</v>
      </c>
    </row>
    <row r="45884" spans="1:8">
      <c r="A45884" s="2">
        <v>71</v>
      </c>
      <c r="B45884" t="s">
        <v>49231</v>
      </c>
      <c r="C45884" s="12">
        <v>7112</v>
      </c>
      <c r="D45884" t="s">
        <v>49330</v>
      </c>
      <c r="E45884" s="2">
        <v>711212</v>
      </c>
      <c r="F45884" t="s">
        <v>49368</v>
      </c>
      <c r="G45884" s="9">
        <v>71121210</v>
      </c>
      <c r="H45884" s="10" t="s">
        <v>49378</v>
      </c>
    </row>
    <row r="45885" spans="1:8">
      <c r="A45885" s="2">
        <v>71</v>
      </c>
      <c r="B45885" t="s">
        <v>49231</v>
      </c>
      <c r="C45885" s="12">
        <v>7112</v>
      </c>
      <c r="D45885" t="s">
        <v>49330</v>
      </c>
      <c r="E45885" s="2">
        <v>711212</v>
      </c>
      <c r="F45885" t="s">
        <v>49368</v>
      </c>
      <c r="G45885" s="9">
        <v>71121211</v>
      </c>
      <c r="H45885" s="10" t="s">
        <v>49379</v>
      </c>
    </row>
    <row r="45886" spans="1:8">
      <c r="A45886" s="2">
        <v>71</v>
      </c>
      <c r="B45886" t="s">
        <v>49231</v>
      </c>
      <c r="C45886" s="12">
        <v>7112</v>
      </c>
      <c r="D45886" t="s">
        <v>49330</v>
      </c>
      <c r="E45886" s="2">
        <v>711213</v>
      </c>
      <c r="F45886" t="s">
        <v>49380</v>
      </c>
      <c r="G45886" s="9">
        <v>71121301</v>
      </c>
      <c r="H45886" s="10" t="s">
        <v>49381</v>
      </c>
    </row>
    <row r="45887" spans="1:8">
      <c r="A45887" s="2">
        <v>71</v>
      </c>
      <c r="B45887" t="s">
        <v>49231</v>
      </c>
      <c r="C45887" s="12">
        <v>7112</v>
      </c>
      <c r="D45887" t="s">
        <v>49330</v>
      </c>
      <c r="E45887" s="2">
        <v>711213</v>
      </c>
      <c r="F45887" t="s">
        <v>49380</v>
      </c>
      <c r="G45887" s="9">
        <v>71121302</v>
      </c>
      <c r="H45887" s="10" t="s">
        <v>49382</v>
      </c>
    </row>
    <row r="45888" spans="1:8">
      <c r="A45888" s="2">
        <v>71</v>
      </c>
      <c r="B45888" t="s">
        <v>49231</v>
      </c>
      <c r="C45888" s="12">
        <v>7112</v>
      </c>
      <c r="D45888" t="s">
        <v>49330</v>
      </c>
      <c r="E45888" s="2">
        <v>711213</v>
      </c>
      <c r="F45888" t="s">
        <v>49380</v>
      </c>
      <c r="G45888" s="9">
        <v>71121303</v>
      </c>
      <c r="H45888" s="10" t="s">
        <v>49383</v>
      </c>
    </row>
    <row r="45889" spans="1:8">
      <c r="A45889" s="2">
        <v>71</v>
      </c>
      <c r="B45889" t="s">
        <v>49231</v>
      </c>
      <c r="C45889" s="12">
        <v>7112</v>
      </c>
      <c r="D45889" t="s">
        <v>49330</v>
      </c>
      <c r="E45889" s="2">
        <v>711213</v>
      </c>
      <c r="F45889" t="s">
        <v>49380</v>
      </c>
      <c r="G45889" s="9">
        <v>71121304</v>
      </c>
      <c r="H45889" s="10" t="s">
        <v>49384</v>
      </c>
    </row>
    <row r="45890" spans="1:8">
      <c r="A45890" s="2">
        <v>71</v>
      </c>
      <c r="B45890" t="s">
        <v>49231</v>
      </c>
      <c r="C45890" s="12">
        <v>7112</v>
      </c>
      <c r="D45890" t="s">
        <v>49330</v>
      </c>
      <c r="E45890" s="2">
        <v>711213</v>
      </c>
      <c r="F45890" t="s">
        <v>49380</v>
      </c>
      <c r="G45890" s="9">
        <v>71121305</v>
      </c>
      <c r="H45890" s="10" t="s">
        <v>49385</v>
      </c>
    </row>
    <row r="45891" spans="1:8">
      <c r="A45891" s="2">
        <v>71</v>
      </c>
      <c r="B45891" t="s">
        <v>49231</v>
      </c>
      <c r="C45891" s="12">
        <v>7112</v>
      </c>
      <c r="D45891" t="s">
        <v>49330</v>
      </c>
      <c r="E45891" s="2">
        <v>711213</v>
      </c>
      <c r="F45891" t="s">
        <v>49380</v>
      </c>
      <c r="G45891" s="9">
        <v>71121307</v>
      </c>
      <c r="H45891" s="10" t="s">
        <v>49386</v>
      </c>
    </row>
    <row r="45892" spans="1:8">
      <c r="A45892" s="2">
        <v>71</v>
      </c>
      <c r="B45892" t="s">
        <v>49231</v>
      </c>
      <c r="C45892" s="12">
        <v>7112</v>
      </c>
      <c r="D45892" t="s">
        <v>49330</v>
      </c>
      <c r="E45892" s="2">
        <v>711213</v>
      </c>
      <c r="F45892" t="s">
        <v>49380</v>
      </c>
      <c r="G45892" s="9">
        <v>71121309</v>
      </c>
      <c r="H45892" s="10" t="s">
        <v>49387</v>
      </c>
    </row>
    <row r="45893" spans="1:8">
      <c r="A45893" s="2">
        <v>71</v>
      </c>
      <c r="B45893" t="s">
        <v>49231</v>
      </c>
      <c r="C45893" s="12">
        <v>7112</v>
      </c>
      <c r="D45893" t="s">
        <v>49330</v>
      </c>
      <c r="E45893" s="2">
        <v>711213</v>
      </c>
      <c r="F45893" t="s">
        <v>49380</v>
      </c>
      <c r="G45893" s="9">
        <v>71121310</v>
      </c>
      <c r="H45893" s="10" t="s">
        <v>49388</v>
      </c>
    </row>
    <row r="45894" spans="1:8">
      <c r="A45894" s="2">
        <v>71</v>
      </c>
      <c r="B45894" t="s">
        <v>49231</v>
      </c>
      <c r="C45894" s="12">
        <v>7112</v>
      </c>
      <c r="D45894" t="s">
        <v>49330</v>
      </c>
      <c r="E45894" s="2">
        <v>711214</v>
      </c>
      <c r="F45894" t="s">
        <v>49389</v>
      </c>
      <c r="G45894" s="9">
        <v>71121401</v>
      </c>
      <c r="H45894" s="10" t="s">
        <v>49390</v>
      </c>
    </row>
    <row r="45895" spans="1:8">
      <c r="A45895" s="2">
        <v>71</v>
      </c>
      <c r="B45895" t="s">
        <v>49231</v>
      </c>
      <c r="C45895" s="12">
        <v>7112</v>
      </c>
      <c r="D45895" t="s">
        <v>49330</v>
      </c>
      <c r="E45895" s="2">
        <v>711214</v>
      </c>
      <c r="F45895" t="s">
        <v>49389</v>
      </c>
      <c r="G45895" s="9">
        <v>71121402</v>
      </c>
      <c r="H45895" s="10" t="s">
        <v>49391</v>
      </c>
    </row>
    <row r="45896" spans="1:8">
      <c r="A45896" s="2">
        <v>71</v>
      </c>
      <c r="B45896" t="s">
        <v>49231</v>
      </c>
      <c r="C45896" s="12">
        <v>7112</v>
      </c>
      <c r="D45896" t="s">
        <v>49330</v>
      </c>
      <c r="E45896" s="2">
        <v>711214</v>
      </c>
      <c r="F45896" t="s">
        <v>49389</v>
      </c>
      <c r="G45896" s="9">
        <v>71121403</v>
      </c>
      <c r="H45896" s="10" t="s">
        <v>49392</v>
      </c>
    </row>
    <row r="45897" spans="1:8">
      <c r="A45897" s="2">
        <v>71</v>
      </c>
      <c r="B45897" t="s">
        <v>49231</v>
      </c>
      <c r="C45897" s="12">
        <v>7112</v>
      </c>
      <c r="D45897" t="s">
        <v>49330</v>
      </c>
      <c r="E45897" s="2">
        <v>711214</v>
      </c>
      <c r="F45897" t="s">
        <v>49389</v>
      </c>
      <c r="G45897" s="9">
        <v>71121404</v>
      </c>
      <c r="H45897" s="10" t="s">
        <v>49393</v>
      </c>
    </row>
    <row r="45898" spans="1:8">
      <c r="A45898" s="2">
        <v>71</v>
      </c>
      <c r="B45898" t="s">
        <v>49231</v>
      </c>
      <c r="C45898" s="12">
        <v>7112</v>
      </c>
      <c r="D45898" t="s">
        <v>49330</v>
      </c>
      <c r="E45898" s="2">
        <v>711214</v>
      </c>
      <c r="F45898" t="s">
        <v>49389</v>
      </c>
      <c r="G45898" s="9">
        <v>71121405</v>
      </c>
      <c r="H45898" s="10" t="s">
        <v>49394</v>
      </c>
    </row>
    <row r="45899" spans="1:8">
      <c r="A45899" s="2">
        <v>71</v>
      </c>
      <c r="B45899" t="s">
        <v>49231</v>
      </c>
      <c r="C45899" s="12">
        <v>7112</v>
      </c>
      <c r="D45899" t="s">
        <v>49330</v>
      </c>
      <c r="E45899" s="2">
        <v>711214</v>
      </c>
      <c r="F45899" t="s">
        <v>49389</v>
      </c>
      <c r="G45899" s="9">
        <v>71121406</v>
      </c>
      <c r="H45899" s="10" t="s">
        <v>49395</v>
      </c>
    </row>
    <row r="45900" spans="1:8">
      <c r="A45900" s="2">
        <v>71</v>
      </c>
      <c r="B45900" t="s">
        <v>49231</v>
      </c>
      <c r="C45900" s="12">
        <v>7112</v>
      </c>
      <c r="D45900" t="s">
        <v>49330</v>
      </c>
      <c r="E45900" s="2">
        <v>711214</v>
      </c>
      <c r="F45900" t="s">
        <v>49389</v>
      </c>
      <c r="G45900" s="9">
        <v>71121407</v>
      </c>
      <c r="H45900" s="10" t="s">
        <v>49396</v>
      </c>
    </row>
    <row r="45901" spans="1:8">
      <c r="A45901" s="2">
        <v>71</v>
      </c>
      <c r="B45901" t="s">
        <v>49231</v>
      </c>
      <c r="C45901" s="12">
        <v>7112</v>
      </c>
      <c r="D45901" t="s">
        <v>49330</v>
      </c>
      <c r="E45901" s="2">
        <v>711214</v>
      </c>
      <c r="F45901" t="s">
        <v>49389</v>
      </c>
      <c r="G45901" s="9">
        <v>71121408</v>
      </c>
      <c r="H45901" s="10" t="s">
        <v>49397</v>
      </c>
    </row>
    <row r="45902" spans="1:8">
      <c r="A45902" s="2">
        <v>71</v>
      </c>
      <c r="B45902" t="s">
        <v>49231</v>
      </c>
      <c r="C45902" s="12">
        <v>7112</v>
      </c>
      <c r="D45902" t="s">
        <v>49330</v>
      </c>
      <c r="E45902" s="2">
        <v>711215</v>
      </c>
      <c r="F45902" t="s">
        <v>49398</v>
      </c>
      <c r="G45902" s="9">
        <v>71121501</v>
      </c>
      <c r="H45902" s="10" t="s">
        <v>49399</v>
      </c>
    </row>
    <row r="45903" spans="1:8">
      <c r="A45903" s="2">
        <v>71</v>
      </c>
      <c r="B45903" t="s">
        <v>49231</v>
      </c>
      <c r="C45903" s="12">
        <v>7112</v>
      </c>
      <c r="D45903" t="s">
        <v>49330</v>
      </c>
      <c r="E45903" s="2">
        <v>711215</v>
      </c>
      <c r="F45903" t="s">
        <v>49398</v>
      </c>
      <c r="G45903" s="9">
        <v>71121502</v>
      </c>
      <c r="H45903" s="10" t="s">
        <v>49400</v>
      </c>
    </row>
    <row r="45904" spans="1:8">
      <c r="A45904" s="2">
        <v>71</v>
      </c>
      <c r="B45904" t="s">
        <v>49231</v>
      </c>
      <c r="C45904" s="12">
        <v>7112</v>
      </c>
      <c r="D45904" t="s">
        <v>49330</v>
      </c>
      <c r="E45904" s="2">
        <v>711215</v>
      </c>
      <c r="F45904" t="s">
        <v>49398</v>
      </c>
      <c r="G45904" s="9">
        <v>71121503</v>
      </c>
      <c r="H45904" s="10" t="s">
        <v>49401</v>
      </c>
    </row>
    <row r="45905" spans="1:8">
      <c r="A45905" s="2">
        <v>71</v>
      </c>
      <c r="B45905" t="s">
        <v>49231</v>
      </c>
      <c r="C45905" s="12">
        <v>7112</v>
      </c>
      <c r="D45905" t="s">
        <v>49330</v>
      </c>
      <c r="E45905" s="2">
        <v>711215</v>
      </c>
      <c r="F45905" t="s">
        <v>49398</v>
      </c>
      <c r="G45905" s="9">
        <v>71121504</v>
      </c>
      <c r="H45905" s="10" t="s">
        <v>49402</v>
      </c>
    </row>
    <row r="45906" spans="1:8">
      <c r="A45906" s="2">
        <v>71</v>
      </c>
      <c r="B45906" t="s">
        <v>49231</v>
      </c>
      <c r="C45906" s="12">
        <v>7112</v>
      </c>
      <c r="D45906" t="s">
        <v>49330</v>
      </c>
      <c r="E45906" s="2">
        <v>711215</v>
      </c>
      <c r="F45906" t="s">
        <v>49398</v>
      </c>
      <c r="G45906" s="9">
        <v>71121505</v>
      </c>
      <c r="H45906" s="10" t="s">
        <v>49403</v>
      </c>
    </row>
    <row r="45907" spans="1:8">
      <c r="A45907" s="2">
        <v>71</v>
      </c>
      <c r="B45907" t="s">
        <v>49231</v>
      </c>
      <c r="C45907" s="12">
        <v>7112</v>
      </c>
      <c r="D45907" t="s">
        <v>49330</v>
      </c>
      <c r="E45907" s="2">
        <v>711215</v>
      </c>
      <c r="F45907" t="s">
        <v>49398</v>
      </c>
      <c r="G45907" s="9">
        <v>71121506</v>
      </c>
      <c r="H45907" s="10" t="s">
        <v>49404</v>
      </c>
    </row>
    <row r="45908" spans="1:8">
      <c r="A45908" s="2">
        <v>71</v>
      </c>
      <c r="B45908" t="s">
        <v>49231</v>
      </c>
      <c r="C45908" s="12">
        <v>7112</v>
      </c>
      <c r="D45908" t="s">
        <v>49330</v>
      </c>
      <c r="E45908" s="2">
        <v>711215</v>
      </c>
      <c r="F45908" t="s">
        <v>49398</v>
      </c>
      <c r="G45908" s="9">
        <v>71121507</v>
      </c>
      <c r="H45908" s="10" t="s">
        <v>49405</v>
      </c>
    </row>
    <row r="45909" spans="1:8">
      <c r="A45909" s="2">
        <v>71</v>
      </c>
      <c r="B45909" t="s">
        <v>49231</v>
      </c>
      <c r="C45909" s="12">
        <v>7112</v>
      </c>
      <c r="D45909" t="s">
        <v>49330</v>
      </c>
      <c r="E45909" s="2">
        <v>711215</v>
      </c>
      <c r="F45909" t="s">
        <v>49398</v>
      </c>
      <c r="G45909" s="9">
        <v>71121508</v>
      </c>
      <c r="H45909" s="10" t="s">
        <v>49406</v>
      </c>
    </row>
    <row r="45910" spans="1:8">
      <c r="A45910" s="2">
        <v>71</v>
      </c>
      <c r="B45910" t="s">
        <v>49231</v>
      </c>
      <c r="C45910" s="12">
        <v>7112</v>
      </c>
      <c r="D45910" t="s">
        <v>49330</v>
      </c>
      <c r="E45910" s="2">
        <v>711215</v>
      </c>
      <c r="F45910" t="s">
        <v>49398</v>
      </c>
      <c r="G45910" s="9">
        <v>71121509</v>
      </c>
      <c r="H45910" s="10" t="s">
        <v>49407</v>
      </c>
    </row>
    <row r="45911" spans="1:8">
      <c r="A45911" s="2">
        <v>71</v>
      </c>
      <c r="B45911" t="s">
        <v>49231</v>
      </c>
      <c r="C45911" s="12">
        <v>7112</v>
      </c>
      <c r="D45911" t="s">
        <v>49330</v>
      </c>
      <c r="E45911" s="2">
        <v>711215</v>
      </c>
      <c r="F45911" t="s">
        <v>49398</v>
      </c>
      <c r="G45911" s="9">
        <v>71121510</v>
      </c>
      <c r="H45911" s="10" t="s">
        <v>49408</v>
      </c>
    </row>
    <row r="45912" spans="1:8">
      <c r="A45912" s="2">
        <v>71</v>
      </c>
      <c r="B45912" t="s">
        <v>49231</v>
      </c>
      <c r="C45912" s="12">
        <v>7112</v>
      </c>
      <c r="D45912" t="s">
        <v>49330</v>
      </c>
      <c r="E45912" s="2">
        <v>711215</v>
      </c>
      <c r="F45912" t="s">
        <v>49398</v>
      </c>
      <c r="G45912" s="9">
        <v>71121511</v>
      </c>
      <c r="H45912" s="10" t="s">
        <v>49409</v>
      </c>
    </row>
    <row r="45913" spans="1:8">
      <c r="A45913" s="2">
        <v>71</v>
      </c>
      <c r="B45913" t="s">
        <v>49231</v>
      </c>
      <c r="C45913" s="12">
        <v>7112</v>
      </c>
      <c r="D45913" t="s">
        <v>49330</v>
      </c>
      <c r="E45913" s="2">
        <v>711215</v>
      </c>
      <c r="F45913" t="s">
        <v>49398</v>
      </c>
      <c r="G45913" s="9">
        <v>71121512</v>
      </c>
      <c r="H45913" s="10" t="s">
        <v>49410</v>
      </c>
    </row>
    <row r="45914" spans="1:8">
      <c r="A45914" s="2">
        <v>71</v>
      </c>
      <c r="B45914" t="s">
        <v>49231</v>
      </c>
      <c r="C45914" s="12">
        <v>7112</v>
      </c>
      <c r="D45914" t="s">
        <v>49330</v>
      </c>
      <c r="E45914" s="2">
        <v>711215</v>
      </c>
      <c r="F45914" t="s">
        <v>49398</v>
      </c>
      <c r="G45914" s="9">
        <v>71121513</v>
      </c>
      <c r="H45914" s="10" t="s">
        <v>49411</v>
      </c>
    </row>
    <row r="45915" spans="1:8">
      <c r="A45915" s="2">
        <v>71</v>
      </c>
      <c r="B45915" t="s">
        <v>49231</v>
      </c>
      <c r="C45915" s="12">
        <v>7112</v>
      </c>
      <c r="D45915" t="s">
        <v>49330</v>
      </c>
      <c r="E45915" s="2">
        <v>711215</v>
      </c>
      <c r="F45915" t="s">
        <v>49398</v>
      </c>
      <c r="G45915" s="9">
        <v>71121514</v>
      </c>
      <c r="H45915" s="10" t="s">
        <v>49412</v>
      </c>
    </row>
    <row r="45916" spans="1:8">
      <c r="A45916" s="2">
        <v>71</v>
      </c>
      <c r="B45916" t="s">
        <v>49231</v>
      </c>
      <c r="C45916" s="12">
        <v>7112</v>
      </c>
      <c r="D45916" t="s">
        <v>49330</v>
      </c>
      <c r="E45916" s="2">
        <v>711215</v>
      </c>
      <c r="F45916" t="s">
        <v>49398</v>
      </c>
      <c r="G45916" s="9">
        <v>71121515</v>
      </c>
      <c r="H45916" s="10" t="s">
        <v>49413</v>
      </c>
    </row>
    <row r="45917" spans="1:8">
      <c r="A45917" s="2">
        <v>71</v>
      </c>
      <c r="B45917" t="s">
        <v>49231</v>
      </c>
      <c r="C45917" s="12">
        <v>7112</v>
      </c>
      <c r="D45917" t="s">
        <v>49330</v>
      </c>
      <c r="E45917" s="2">
        <v>711215</v>
      </c>
      <c r="F45917" t="s">
        <v>49398</v>
      </c>
      <c r="G45917" s="9">
        <v>71121516</v>
      </c>
      <c r="H45917" s="10" t="s">
        <v>49414</v>
      </c>
    </row>
    <row r="45918" spans="1:8">
      <c r="A45918" s="2">
        <v>71</v>
      </c>
      <c r="B45918" t="s">
        <v>49231</v>
      </c>
      <c r="C45918" s="12">
        <v>7112</v>
      </c>
      <c r="D45918" t="s">
        <v>49330</v>
      </c>
      <c r="E45918" s="2">
        <v>711216</v>
      </c>
      <c r="F45918" t="s">
        <v>49415</v>
      </c>
      <c r="G45918" s="9">
        <v>71121601</v>
      </c>
      <c r="H45918" s="10" t="s">
        <v>49416</v>
      </c>
    </row>
    <row r="45919" spans="1:8">
      <c r="A45919" s="2">
        <v>71</v>
      </c>
      <c r="B45919" t="s">
        <v>49231</v>
      </c>
      <c r="C45919" s="12">
        <v>7112</v>
      </c>
      <c r="D45919" t="s">
        <v>49330</v>
      </c>
      <c r="E45919" s="2">
        <v>711216</v>
      </c>
      <c r="F45919" t="s">
        <v>49415</v>
      </c>
      <c r="G45919" s="9">
        <v>71121602</v>
      </c>
      <c r="H45919" s="10" t="s">
        <v>49417</v>
      </c>
    </row>
    <row r="45920" spans="1:8">
      <c r="A45920" s="2">
        <v>71</v>
      </c>
      <c r="B45920" t="s">
        <v>49231</v>
      </c>
      <c r="C45920" s="12">
        <v>7112</v>
      </c>
      <c r="D45920" t="s">
        <v>49330</v>
      </c>
      <c r="E45920" s="2">
        <v>711216</v>
      </c>
      <c r="F45920" t="s">
        <v>49415</v>
      </c>
      <c r="G45920" s="9">
        <v>71121603</v>
      </c>
      <c r="H45920" s="10" t="s">
        <v>49418</v>
      </c>
    </row>
    <row r="45921" spans="1:8">
      <c r="A45921" s="2">
        <v>71</v>
      </c>
      <c r="B45921" t="s">
        <v>49231</v>
      </c>
      <c r="C45921" s="12">
        <v>7112</v>
      </c>
      <c r="D45921" t="s">
        <v>49330</v>
      </c>
      <c r="E45921" s="2">
        <v>711216</v>
      </c>
      <c r="F45921" t="s">
        <v>49415</v>
      </c>
      <c r="G45921" s="9">
        <v>71121604</v>
      </c>
      <c r="H45921" s="10" t="s">
        <v>49419</v>
      </c>
    </row>
    <row r="45922" spans="1:8">
      <c r="A45922" s="2">
        <v>71</v>
      </c>
      <c r="B45922" t="s">
        <v>49231</v>
      </c>
      <c r="C45922" s="12">
        <v>7112</v>
      </c>
      <c r="D45922" t="s">
        <v>49330</v>
      </c>
      <c r="E45922" s="2">
        <v>711216</v>
      </c>
      <c r="F45922" t="s">
        <v>49415</v>
      </c>
      <c r="G45922" s="9">
        <v>71121605</v>
      </c>
      <c r="H45922" s="10" t="s">
        <v>49420</v>
      </c>
    </row>
    <row r="45923" spans="1:8">
      <c r="A45923" s="2">
        <v>71</v>
      </c>
      <c r="B45923" t="s">
        <v>49231</v>
      </c>
      <c r="C45923" s="12">
        <v>7112</v>
      </c>
      <c r="D45923" t="s">
        <v>49330</v>
      </c>
      <c r="E45923" s="2">
        <v>711216</v>
      </c>
      <c r="F45923" t="s">
        <v>49415</v>
      </c>
      <c r="G45923" s="9">
        <v>71121606</v>
      </c>
      <c r="H45923" s="10" t="s">
        <v>49421</v>
      </c>
    </row>
    <row r="45924" spans="1:8">
      <c r="A45924" s="2">
        <v>71</v>
      </c>
      <c r="B45924" t="s">
        <v>49231</v>
      </c>
      <c r="C45924" s="12">
        <v>7112</v>
      </c>
      <c r="D45924" t="s">
        <v>49330</v>
      </c>
      <c r="E45924" s="2">
        <v>711216</v>
      </c>
      <c r="F45924" t="s">
        <v>49415</v>
      </c>
      <c r="G45924" s="9">
        <v>71121607</v>
      </c>
      <c r="H45924" s="10" t="s">
        <v>49422</v>
      </c>
    </row>
    <row r="45925" spans="1:8">
      <c r="A45925" s="2">
        <v>71</v>
      </c>
      <c r="B45925" t="s">
        <v>49231</v>
      </c>
      <c r="C45925" s="12">
        <v>7112</v>
      </c>
      <c r="D45925" t="s">
        <v>49330</v>
      </c>
      <c r="E45925" s="2">
        <v>711216</v>
      </c>
      <c r="F45925" t="s">
        <v>49415</v>
      </c>
      <c r="G45925" s="9">
        <v>71121608</v>
      </c>
      <c r="H45925" s="10" t="s">
        <v>49423</v>
      </c>
    </row>
    <row r="45926" spans="1:8">
      <c r="A45926" s="2">
        <v>71</v>
      </c>
      <c r="B45926" t="s">
        <v>49231</v>
      </c>
      <c r="C45926" s="12">
        <v>7112</v>
      </c>
      <c r="D45926" t="s">
        <v>49330</v>
      </c>
      <c r="E45926" s="2">
        <v>711216</v>
      </c>
      <c r="F45926" t="s">
        <v>49415</v>
      </c>
      <c r="G45926" s="9">
        <v>71121610</v>
      </c>
      <c r="H45926" s="10" t="s">
        <v>49424</v>
      </c>
    </row>
    <row r="45927" spans="1:8">
      <c r="A45927" s="2">
        <v>71</v>
      </c>
      <c r="B45927" t="s">
        <v>49231</v>
      </c>
      <c r="C45927" s="12">
        <v>7112</v>
      </c>
      <c r="D45927" t="s">
        <v>49330</v>
      </c>
      <c r="E45927" s="2">
        <v>711216</v>
      </c>
      <c r="F45927" t="s">
        <v>49415</v>
      </c>
      <c r="G45927" s="9">
        <v>71121611</v>
      </c>
      <c r="H45927" s="10" t="s">
        <v>49425</v>
      </c>
    </row>
    <row r="45928" spans="1:8">
      <c r="A45928" s="2">
        <v>71</v>
      </c>
      <c r="B45928" t="s">
        <v>49231</v>
      </c>
      <c r="C45928" s="12">
        <v>7112</v>
      </c>
      <c r="D45928" t="s">
        <v>49330</v>
      </c>
      <c r="E45928" s="2">
        <v>711216</v>
      </c>
      <c r="F45928" t="s">
        <v>49415</v>
      </c>
      <c r="G45928" s="9">
        <v>71121612</v>
      </c>
      <c r="H45928" s="10" t="s">
        <v>49426</v>
      </c>
    </row>
    <row r="45929" spans="1:8">
      <c r="A45929" s="2">
        <v>71</v>
      </c>
      <c r="B45929" t="s">
        <v>49231</v>
      </c>
      <c r="C45929" s="12">
        <v>7112</v>
      </c>
      <c r="D45929" t="s">
        <v>49330</v>
      </c>
      <c r="E45929" s="2">
        <v>711216</v>
      </c>
      <c r="F45929" t="s">
        <v>49415</v>
      </c>
      <c r="G45929" s="9">
        <v>71121613</v>
      </c>
      <c r="H45929" s="10" t="s">
        <v>49427</v>
      </c>
    </row>
    <row r="45930" spans="1:8">
      <c r="A45930" s="2">
        <v>71</v>
      </c>
      <c r="B45930" t="s">
        <v>49231</v>
      </c>
      <c r="C45930" s="12">
        <v>7112</v>
      </c>
      <c r="D45930" t="s">
        <v>49330</v>
      </c>
      <c r="E45930" s="2">
        <v>711216</v>
      </c>
      <c r="F45930" t="s">
        <v>49415</v>
      </c>
      <c r="G45930" s="9">
        <v>71121614</v>
      </c>
      <c r="H45930" s="10" t="s">
        <v>49428</v>
      </c>
    </row>
    <row r="45931" spans="1:8">
      <c r="A45931" s="2">
        <v>71</v>
      </c>
      <c r="B45931" t="s">
        <v>49231</v>
      </c>
      <c r="C45931" s="12">
        <v>7112</v>
      </c>
      <c r="D45931" t="s">
        <v>49330</v>
      </c>
      <c r="E45931" s="2">
        <v>711216</v>
      </c>
      <c r="F45931" t="s">
        <v>49415</v>
      </c>
      <c r="G45931" s="9">
        <v>71121615</v>
      </c>
      <c r="H45931" s="10" t="s">
        <v>49429</v>
      </c>
    </row>
    <row r="45932" spans="1:8">
      <c r="A45932" s="2">
        <v>71</v>
      </c>
      <c r="B45932" t="s">
        <v>49231</v>
      </c>
      <c r="C45932" s="12">
        <v>7112</v>
      </c>
      <c r="D45932" t="s">
        <v>49330</v>
      </c>
      <c r="E45932" s="2">
        <v>711216</v>
      </c>
      <c r="F45932" t="s">
        <v>49415</v>
      </c>
      <c r="G45932" s="9">
        <v>71121616</v>
      </c>
      <c r="H45932" s="10" t="s">
        <v>49430</v>
      </c>
    </row>
    <row r="45933" spans="1:8">
      <c r="A45933" s="2">
        <v>71</v>
      </c>
      <c r="B45933" t="s">
        <v>49231</v>
      </c>
      <c r="C45933" s="12">
        <v>7112</v>
      </c>
      <c r="D45933" t="s">
        <v>49330</v>
      </c>
      <c r="E45933" s="2">
        <v>711216</v>
      </c>
      <c r="F45933" t="s">
        <v>49415</v>
      </c>
      <c r="G45933" s="9">
        <v>71121617</v>
      </c>
      <c r="H45933" s="10" t="s">
        <v>49431</v>
      </c>
    </row>
    <row r="45934" spans="1:8">
      <c r="A45934" s="2">
        <v>71</v>
      </c>
      <c r="B45934" t="s">
        <v>49231</v>
      </c>
      <c r="C45934" s="12">
        <v>7112</v>
      </c>
      <c r="D45934" t="s">
        <v>49330</v>
      </c>
      <c r="E45934" s="2">
        <v>711216</v>
      </c>
      <c r="F45934" t="s">
        <v>49415</v>
      </c>
      <c r="G45934" s="9">
        <v>71121618</v>
      </c>
      <c r="H45934" s="10" t="s">
        <v>49432</v>
      </c>
    </row>
    <row r="45935" spans="1:8">
      <c r="A45935" s="2">
        <v>71</v>
      </c>
      <c r="B45935" t="s">
        <v>49231</v>
      </c>
      <c r="C45935" s="12">
        <v>7112</v>
      </c>
      <c r="D45935" t="s">
        <v>49330</v>
      </c>
      <c r="E45935" s="2">
        <v>711216</v>
      </c>
      <c r="F45935" t="s">
        <v>49415</v>
      </c>
      <c r="G45935" s="9">
        <v>71121619</v>
      </c>
      <c r="H45935" s="10" t="s">
        <v>49433</v>
      </c>
    </row>
    <row r="45936" spans="1:8">
      <c r="A45936" s="2">
        <v>71</v>
      </c>
      <c r="B45936" t="s">
        <v>49231</v>
      </c>
      <c r="C45936" s="12">
        <v>7112</v>
      </c>
      <c r="D45936" t="s">
        <v>49330</v>
      </c>
      <c r="E45936" s="2">
        <v>711216</v>
      </c>
      <c r="F45936" t="s">
        <v>49415</v>
      </c>
      <c r="G45936" s="9">
        <v>71121620</v>
      </c>
      <c r="H45936" s="10" t="s">
        <v>49434</v>
      </c>
    </row>
    <row r="45937" spans="1:8">
      <c r="A45937" s="2">
        <v>71</v>
      </c>
      <c r="B45937" t="s">
        <v>49231</v>
      </c>
      <c r="C45937" s="12">
        <v>7112</v>
      </c>
      <c r="D45937" t="s">
        <v>49330</v>
      </c>
      <c r="E45937" s="2">
        <v>711216</v>
      </c>
      <c r="F45937" t="s">
        <v>49415</v>
      </c>
      <c r="G45937" s="9">
        <v>71121621</v>
      </c>
      <c r="H45937" s="10" t="s">
        <v>49435</v>
      </c>
    </row>
    <row r="45938" spans="1:8">
      <c r="A45938" s="2">
        <v>71</v>
      </c>
      <c r="B45938" t="s">
        <v>49231</v>
      </c>
      <c r="C45938" s="12">
        <v>7112</v>
      </c>
      <c r="D45938" t="s">
        <v>49330</v>
      </c>
      <c r="E45938" s="2">
        <v>711216</v>
      </c>
      <c r="F45938" t="s">
        <v>49415</v>
      </c>
      <c r="G45938" s="9">
        <v>71121622</v>
      </c>
      <c r="H45938" s="10" t="s">
        <v>49436</v>
      </c>
    </row>
    <row r="45939" spans="1:8">
      <c r="A45939" s="2">
        <v>71</v>
      </c>
      <c r="B45939" t="s">
        <v>49231</v>
      </c>
      <c r="C45939" s="12">
        <v>7112</v>
      </c>
      <c r="D45939" t="s">
        <v>49330</v>
      </c>
      <c r="E45939" s="2">
        <v>711216</v>
      </c>
      <c r="F45939" t="s">
        <v>49415</v>
      </c>
      <c r="G45939" s="9">
        <v>71121623</v>
      </c>
      <c r="H45939" s="10" t="s">
        <v>49437</v>
      </c>
    </row>
    <row r="45940" spans="1:8">
      <c r="A45940" s="2">
        <v>71</v>
      </c>
      <c r="B45940" t="s">
        <v>49231</v>
      </c>
      <c r="C45940" s="12">
        <v>7112</v>
      </c>
      <c r="D45940" t="s">
        <v>49330</v>
      </c>
      <c r="E45940" s="2">
        <v>711216</v>
      </c>
      <c r="F45940" t="s">
        <v>49415</v>
      </c>
      <c r="G45940" s="9">
        <v>71121624</v>
      </c>
      <c r="H45940" s="10" t="s">
        <v>49438</v>
      </c>
    </row>
    <row r="45941" spans="1:8">
      <c r="A45941" s="2">
        <v>71</v>
      </c>
      <c r="B45941" t="s">
        <v>49231</v>
      </c>
      <c r="C45941" s="12">
        <v>7112</v>
      </c>
      <c r="D45941" t="s">
        <v>49330</v>
      </c>
      <c r="E45941" s="2">
        <v>711216</v>
      </c>
      <c r="F45941" t="s">
        <v>49415</v>
      </c>
      <c r="G45941" s="9">
        <v>71121625</v>
      </c>
      <c r="H45941" s="10" t="s">
        <v>49439</v>
      </c>
    </row>
    <row r="45942" spans="1:8">
      <c r="A45942" s="2">
        <v>71</v>
      </c>
      <c r="B45942" t="s">
        <v>49231</v>
      </c>
      <c r="C45942" s="12">
        <v>7112</v>
      </c>
      <c r="D45942" t="s">
        <v>49330</v>
      </c>
      <c r="E45942" s="2">
        <v>711216</v>
      </c>
      <c r="F45942" t="s">
        <v>49415</v>
      </c>
      <c r="G45942" s="9">
        <v>71121626</v>
      </c>
      <c r="H45942" s="10" t="s">
        <v>49440</v>
      </c>
    </row>
    <row r="45943" spans="1:8">
      <c r="A45943" s="2">
        <v>71</v>
      </c>
      <c r="B45943" t="s">
        <v>49231</v>
      </c>
      <c r="C45943" s="12">
        <v>7112</v>
      </c>
      <c r="D45943" t="s">
        <v>49330</v>
      </c>
      <c r="E45943" s="2">
        <v>711216</v>
      </c>
      <c r="F45943" t="s">
        <v>49415</v>
      </c>
      <c r="G45943" s="9">
        <v>71121627</v>
      </c>
      <c r="H45943" s="10" t="s">
        <v>49441</v>
      </c>
    </row>
    <row r="45944" spans="1:8">
      <c r="A45944" s="2">
        <v>71</v>
      </c>
      <c r="B45944" t="s">
        <v>49231</v>
      </c>
      <c r="C45944" s="12">
        <v>7112</v>
      </c>
      <c r="D45944" t="s">
        <v>49330</v>
      </c>
      <c r="E45944" s="2">
        <v>711216</v>
      </c>
      <c r="F45944" t="s">
        <v>49415</v>
      </c>
      <c r="G45944" s="9">
        <v>71121628</v>
      </c>
      <c r="H45944" s="10" t="s">
        <v>49442</v>
      </c>
    </row>
    <row r="45945" spans="1:8">
      <c r="A45945" s="2">
        <v>71</v>
      </c>
      <c r="B45945" t="s">
        <v>49231</v>
      </c>
      <c r="C45945" s="12">
        <v>7112</v>
      </c>
      <c r="D45945" t="s">
        <v>49330</v>
      </c>
      <c r="E45945" s="2">
        <v>711216</v>
      </c>
      <c r="F45945" t="s">
        <v>49415</v>
      </c>
      <c r="G45945" s="9">
        <v>71121629</v>
      </c>
      <c r="H45945" s="10" t="s">
        <v>49443</v>
      </c>
    </row>
    <row r="45946" spans="1:8">
      <c r="A45946" s="2">
        <v>71</v>
      </c>
      <c r="B45946" t="s">
        <v>49231</v>
      </c>
      <c r="C45946" s="12">
        <v>7112</v>
      </c>
      <c r="D45946" t="s">
        <v>49330</v>
      </c>
      <c r="E45946" s="2">
        <v>711216</v>
      </c>
      <c r="F45946" t="s">
        <v>49415</v>
      </c>
      <c r="G45946" s="9">
        <v>71121630</v>
      </c>
      <c r="H45946" s="10" t="s">
        <v>49444</v>
      </c>
    </row>
    <row r="45947" spans="1:8">
      <c r="A45947" s="2">
        <v>71</v>
      </c>
      <c r="B45947" t="s">
        <v>49231</v>
      </c>
      <c r="C45947" s="12">
        <v>7112</v>
      </c>
      <c r="D45947" t="s">
        <v>49330</v>
      </c>
      <c r="E45947" s="2">
        <v>711216</v>
      </c>
      <c r="F45947" t="s">
        <v>49415</v>
      </c>
      <c r="G45947" s="9">
        <v>71121631</v>
      </c>
      <c r="H45947" s="10" t="s">
        <v>49445</v>
      </c>
    </row>
    <row r="45948" spans="1:8">
      <c r="A45948" s="2">
        <v>71</v>
      </c>
      <c r="B45948" t="s">
        <v>49231</v>
      </c>
      <c r="C45948" s="12">
        <v>7112</v>
      </c>
      <c r="D45948" t="s">
        <v>49330</v>
      </c>
      <c r="E45948" s="2">
        <v>711216</v>
      </c>
      <c r="F45948" t="s">
        <v>49415</v>
      </c>
      <c r="G45948" s="9">
        <v>71121632</v>
      </c>
      <c r="H45948" s="10" t="s">
        <v>49446</v>
      </c>
    </row>
    <row r="45949" spans="1:8">
      <c r="A45949" s="2">
        <v>71</v>
      </c>
      <c r="B45949" t="s">
        <v>49231</v>
      </c>
      <c r="C45949" s="12">
        <v>7112</v>
      </c>
      <c r="D45949" t="s">
        <v>49330</v>
      </c>
      <c r="E45949" s="2">
        <v>711216</v>
      </c>
      <c r="F45949" t="s">
        <v>49415</v>
      </c>
      <c r="G45949" s="9">
        <v>71121633</v>
      </c>
      <c r="H45949" s="10" t="s">
        <v>49447</v>
      </c>
    </row>
    <row r="45950" spans="1:8">
      <c r="A45950" s="2">
        <v>71</v>
      </c>
      <c r="B45950" t="s">
        <v>49231</v>
      </c>
      <c r="C45950" s="12">
        <v>7112</v>
      </c>
      <c r="D45950" t="s">
        <v>49330</v>
      </c>
      <c r="E45950" s="2">
        <v>711216</v>
      </c>
      <c r="F45950" t="s">
        <v>49415</v>
      </c>
      <c r="G45950" s="9">
        <v>71121634</v>
      </c>
      <c r="H45950" s="10" t="s">
        <v>49448</v>
      </c>
    </row>
    <row r="45951" spans="1:8">
      <c r="A45951" s="2">
        <v>71</v>
      </c>
      <c r="B45951" t="s">
        <v>49231</v>
      </c>
      <c r="C45951" s="12">
        <v>7112</v>
      </c>
      <c r="D45951" t="s">
        <v>49330</v>
      </c>
      <c r="E45951" s="2">
        <v>711216</v>
      </c>
      <c r="F45951" t="s">
        <v>49415</v>
      </c>
      <c r="G45951" s="9">
        <v>71121635</v>
      </c>
      <c r="H45951" s="10" t="s">
        <v>49449</v>
      </c>
    </row>
    <row r="45952" spans="1:8">
      <c r="A45952" s="2">
        <v>71</v>
      </c>
      <c r="B45952" t="s">
        <v>49231</v>
      </c>
      <c r="C45952" s="12">
        <v>7112</v>
      </c>
      <c r="D45952" t="s">
        <v>49330</v>
      </c>
      <c r="E45952" s="2">
        <v>711216</v>
      </c>
      <c r="F45952" t="s">
        <v>49415</v>
      </c>
      <c r="G45952" s="9">
        <v>71121636</v>
      </c>
      <c r="H45952" s="10" t="s">
        <v>49450</v>
      </c>
    </row>
    <row r="45953" spans="1:8">
      <c r="A45953" s="2">
        <v>71</v>
      </c>
      <c r="B45953" t="s">
        <v>49231</v>
      </c>
      <c r="C45953" s="12">
        <v>7112</v>
      </c>
      <c r="D45953" t="s">
        <v>49330</v>
      </c>
      <c r="E45953" s="2">
        <v>711216</v>
      </c>
      <c r="F45953" t="s">
        <v>49415</v>
      </c>
      <c r="G45953" s="9">
        <v>71121637</v>
      </c>
      <c r="H45953" s="10" t="s">
        <v>49451</v>
      </c>
    </row>
    <row r="45954" spans="1:8">
      <c r="A45954" s="2">
        <v>71</v>
      </c>
      <c r="B45954" t="s">
        <v>49231</v>
      </c>
      <c r="C45954" s="12">
        <v>7112</v>
      </c>
      <c r="D45954" t="s">
        <v>49330</v>
      </c>
      <c r="E45954" s="2">
        <v>711216</v>
      </c>
      <c r="F45954" t="s">
        <v>49415</v>
      </c>
      <c r="G45954" s="9">
        <v>71121638</v>
      </c>
      <c r="H45954" s="10" t="s">
        <v>49452</v>
      </c>
    </row>
    <row r="45955" spans="1:8">
      <c r="A45955" s="2">
        <v>71</v>
      </c>
      <c r="B45955" t="s">
        <v>49231</v>
      </c>
      <c r="C45955" s="12">
        <v>7112</v>
      </c>
      <c r="D45955" t="s">
        <v>49330</v>
      </c>
      <c r="E45955" s="2">
        <v>711216</v>
      </c>
      <c r="F45955" t="s">
        <v>49415</v>
      </c>
      <c r="G45955" s="9">
        <v>71121639</v>
      </c>
      <c r="H45955" s="10" t="s">
        <v>49453</v>
      </c>
    </row>
    <row r="45956" spans="1:8">
      <c r="A45956" s="2">
        <v>71</v>
      </c>
      <c r="B45956" t="s">
        <v>49231</v>
      </c>
      <c r="C45956" s="12">
        <v>7112</v>
      </c>
      <c r="D45956" t="s">
        <v>49330</v>
      </c>
      <c r="E45956" s="2">
        <v>711216</v>
      </c>
      <c r="F45956" t="s">
        <v>49415</v>
      </c>
      <c r="G45956" s="9">
        <v>71121640</v>
      </c>
      <c r="H45956" s="10" t="s">
        <v>49454</v>
      </c>
    </row>
    <row r="45957" spans="1:8">
      <c r="A45957" s="2">
        <v>71</v>
      </c>
      <c r="B45957" t="s">
        <v>49231</v>
      </c>
      <c r="C45957" s="12">
        <v>7112</v>
      </c>
      <c r="D45957" t="s">
        <v>49330</v>
      </c>
      <c r="E45957" s="2">
        <v>711216</v>
      </c>
      <c r="F45957" t="s">
        <v>49415</v>
      </c>
      <c r="G45957" s="9">
        <v>71121641</v>
      </c>
      <c r="H45957" s="10" t="s">
        <v>49455</v>
      </c>
    </row>
    <row r="45958" spans="1:8">
      <c r="A45958" s="2">
        <v>71</v>
      </c>
      <c r="B45958" t="s">
        <v>49231</v>
      </c>
      <c r="C45958" s="12">
        <v>7112</v>
      </c>
      <c r="D45958" t="s">
        <v>49330</v>
      </c>
      <c r="E45958" s="2">
        <v>711217</v>
      </c>
      <c r="F45958" t="s">
        <v>49456</v>
      </c>
      <c r="G45958" s="9">
        <v>71121701</v>
      </c>
      <c r="H45958" s="10" t="s">
        <v>49457</v>
      </c>
    </row>
    <row r="45959" spans="1:8">
      <c r="A45959" s="2">
        <v>71</v>
      </c>
      <c r="B45959" t="s">
        <v>49231</v>
      </c>
      <c r="C45959" s="12">
        <v>7112</v>
      </c>
      <c r="D45959" t="s">
        <v>49330</v>
      </c>
      <c r="E45959" s="2">
        <v>711217</v>
      </c>
      <c r="F45959" t="s">
        <v>49456</v>
      </c>
      <c r="G45959" s="9">
        <v>71121702</v>
      </c>
      <c r="H45959" s="10" t="s">
        <v>49458</v>
      </c>
    </row>
    <row r="45960" spans="1:8">
      <c r="A45960" s="2">
        <v>71</v>
      </c>
      <c r="B45960" t="s">
        <v>49231</v>
      </c>
      <c r="C45960" s="12">
        <v>7112</v>
      </c>
      <c r="D45960" t="s">
        <v>49330</v>
      </c>
      <c r="E45960" s="2">
        <v>711217</v>
      </c>
      <c r="F45960" t="s">
        <v>49456</v>
      </c>
      <c r="G45960" s="9">
        <v>71121703</v>
      </c>
      <c r="H45960" s="10" t="s">
        <v>49459</v>
      </c>
    </row>
    <row r="45961" spans="1:8">
      <c r="A45961" s="2">
        <v>71</v>
      </c>
      <c r="B45961" t="s">
        <v>49231</v>
      </c>
      <c r="C45961" s="12">
        <v>7112</v>
      </c>
      <c r="D45961" t="s">
        <v>49330</v>
      </c>
      <c r="E45961" s="2">
        <v>711217</v>
      </c>
      <c r="F45961" t="s">
        <v>49456</v>
      </c>
      <c r="G45961" s="9">
        <v>71121704</v>
      </c>
      <c r="H45961" s="10" t="s">
        <v>49460</v>
      </c>
    </row>
    <row r="45962" spans="1:8">
      <c r="A45962" s="2">
        <v>71</v>
      </c>
      <c r="B45962" t="s">
        <v>49231</v>
      </c>
      <c r="C45962" s="12">
        <v>7112</v>
      </c>
      <c r="D45962" t="s">
        <v>49330</v>
      </c>
      <c r="E45962" s="2">
        <v>711217</v>
      </c>
      <c r="F45962" t="s">
        <v>49456</v>
      </c>
      <c r="G45962" s="9">
        <v>71121705</v>
      </c>
      <c r="H45962" s="10" t="s">
        <v>49461</v>
      </c>
    </row>
    <row r="45963" spans="1:8">
      <c r="A45963" s="2">
        <v>71</v>
      </c>
      <c r="B45963" t="s">
        <v>49231</v>
      </c>
      <c r="C45963" s="12">
        <v>7112</v>
      </c>
      <c r="D45963" t="s">
        <v>49330</v>
      </c>
      <c r="E45963" s="2">
        <v>711217</v>
      </c>
      <c r="F45963" t="s">
        <v>49456</v>
      </c>
      <c r="G45963" s="9">
        <v>71121706</v>
      </c>
      <c r="H45963" s="10" t="s">
        <v>49462</v>
      </c>
    </row>
    <row r="45964" spans="1:8">
      <c r="A45964" s="2">
        <v>71</v>
      </c>
      <c r="B45964" t="s">
        <v>49231</v>
      </c>
      <c r="C45964" s="12">
        <v>7112</v>
      </c>
      <c r="D45964" t="s">
        <v>49330</v>
      </c>
      <c r="E45964" s="2">
        <v>711218</v>
      </c>
      <c r="F45964" t="s">
        <v>49463</v>
      </c>
      <c r="G45964" s="9">
        <v>71121805</v>
      </c>
      <c r="H45964" s="10" t="s">
        <v>49464</v>
      </c>
    </row>
    <row r="45965" spans="1:8">
      <c r="A45965" s="2">
        <v>71</v>
      </c>
      <c r="B45965" t="s">
        <v>49231</v>
      </c>
      <c r="C45965" s="12">
        <v>7112</v>
      </c>
      <c r="D45965" t="s">
        <v>49330</v>
      </c>
      <c r="E45965" s="2">
        <v>711218</v>
      </c>
      <c r="F45965" t="s">
        <v>49463</v>
      </c>
      <c r="G45965" s="9">
        <v>71121806</v>
      </c>
      <c r="H45965" s="10" t="s">
        <v>49465</v>
      </c>
    </row>
    <row r="45966" spans="1:8">
      <c r="A45966" s="2">
        <v>71</v>
      </c>
      <c r="B45966" t="s">
        <v>49231</v>
      </c>
      <c r="C45966" s="12">
        <v>7112</v>
      </c>
      <c r="D45966" t="s">
        <v>49330</v>
      </c>
      <c r="E45966" s="2">
        <v>711218</v>
      </c>
      <c r="F45966" t="s">
        <v>49463</v>
      </c>
      <c r="G45966" s="9">
        <v>71121807</v>
      </c>
      <c r="H45966" s="10" t="s">
        <v>49466</v>
      </c>
    </row>
    <row r="45967" spans="1:8">
      <c r="A45967" s="2">
        <v>71</v>
      </c>
      <c r="B45967" t="s">
        <v>49231</v>
      </c>
      <c r="C45967" s="12">
        <v>7112</v>
      </c>
      <c r="D45967" t="s">
        <v>49330</v>
      </c>
      <c r="E45967" s="2">
        <v>711218</v>
      </c>
      <c r="F45967" t="s">
        <v>49463</v>
      </c>
      <c r="G45967" s="9">
        <v>71121808</v>
      </c>
      <c r="H45967" s="10" t="s">
        <v>49467</v>
      </c>
    </row>
    <row r="45968" spans="1:8">
      <c r="A45968" s="2">
        <v>71</v>
      </c>
      <c r="B45968" t="s">
        <v>49231</v>
      </c>
      <c r="C45968" s="12">
        <v>7112</v>
      </c>
      <c r="D45968" t="s">
        <v>49330</v>
      </c>
      <c r="E45968" s="2">
        <v>711218</v>
      </c>
      <c r="F45968" t="s">
        <v>49463</v>
      </c>
      <c r="G45968" s="9">
        <v>71121809</v>
      </c>
      <c r="H45968" s="10" t="s">
        <v>49468</v>
      </c>
    </row>
    <row r="45969" spans="1:8">
      <c r="A45969" s="2">
        <v>71</v>
      </c>
      <c r="B45969" t="s">
        <v>49231</v>
      </c>
      <c r="C45969" s="12">
        <v>7112</v>
      </c>
      <c r="D45969" t="s">
        <v>49330</v>
      </c>
      <c r="E45969" s="2">
        <v>711218</v>
      </c>
      <c r="F45969" t="s">
        <v>49463</v>
      </c>
      <c r="G45969" s="9">
        <v>71121810</v>
      </c>
      <c r="H45969" s="10" t="s">
        <v>49469</v>
      </c>
    </row>
    <row r="45970" spans="1:8">
      <c r="A45970" s="2">
        <v>71</v>
      </c>
      <c r="B45970" t="s">
        <v>49231</v>
      </c>
      <c r="C45970" s="12">
        <v>7112</v>
      </c>
      <c r="D45970" t="s">
        <v>49330</v>
      </c>
      <c r="E45970" s="2">
        <v>711218</v>
      </c>
      <c r="F45970" t="s">
        <v>49463</v>
      </c>
      <c r="G45970" s="9">
        <v>71121811</v>
      </c>
      <c r="H45970" s="10" t="s">
        <v>49470</v>
      </c>
    </row>
    <row r="45971" spans="1:8">
      <c r="A45971" s="2">
        <v>71</v>
      </c>
      <c r="B45971" t="s">
        <v>49231</v>
      </c>
      <c r="C45971" s="12">
        <v>7112</v>
      </c>
      <c r="D45971" t="s">
        <v>49330</v>
      </c>
      <c r="E45971" s="2">
        <v>711218</v>
      </c>
      <c r="F45971" t="s">
        <v>49463</v>
      </c>
      <c r="G45971" s="9">
        <v>71121812</v>
      </c>
      <c r="H45971" s="10" t="s">
        <v>49471</v>
      </c>
    </row>
    <row r="45972" spans="1:8">
      <c r="A45972" s="2">
        <v>71</v>
      </c>
      <c r="B45972" t="s">
        <v>49231</v>
      </c>
      <c r="C45972" s="12">
        <v>7112</v>
      </c>
      <c r="D45972" t="s">
        <v>49330</v>
      </c>
      <c r="E45972" s="2">
        <v>711219</v>
      </c>
      <c r="F45972" t="s">
        <v>49472</v>
      </c>
      <c r="G45972" s="9">
        <v>71121901</v>
      </c>
      <c r="H45972" s="10" t="s">
        <v>49473</v>
      </c>
    </row>
    <row r="45973" spans="1:8">
      <c r="A45973" s="2">
        <v>71</v>
      </c>
      <c r="B45973" t="s">
        <v>49231</v>
      </c>
      <c r="C45973" s="12">
        <v>7112</v>
      </c>
      <c r="D45973" t="s">
        <v>49330</v>
      </c>
      <c r="E45973" s="2">
        <v>711219</v>
      </c>
      <c r="F45973" t="s">
        <v>49472</v>
      </c>
      <c r="G45973" s="9">
        <v>71121902</v>
      </c>
      <c r="H45973" s="10" t="s">
        <v>49474</v>
      </c>
    </row>
    <row r="45974" spans="1:8">
      <c r="A45974" s="2">
        <v>71</v>
      </c>
      <c r="B45974" t="s">
        <v>49231</v>
      </c>
      <c r="C45974" s="12">
        <v>7112</v>
      </c>
      <c r="D45974" t="s">
        <v>49330</v>
      </c>
      <c r="E45974" s="2">
        <v>711219</v>
      </c>
      <c r="F45974" t="s">
        <v>49472</v>
      </c>
      <c r="G45974" s="9">
        <v>71121903</v>
      </c>
      <c r="H45974" s="10" t="s">
        <v>49475</v>
      </c>
    </row>
    <row r="45975" spans="1:8">
      <c r="A45975" s="2">
        <v>71</v>
      </c>
      <c r="B45975" t="s">
        <v>49231</v>
      </c>
      <c r="C45975" s="12">
        <v>7112</v>
      </c>
      <c r="D45975" t="s">
        <v>49330</v>
      </c>
      <c r="E45975" s="2">
        <v>711219</v>
      </c>
      <c r="F45975" t="s">
        <v>49472</v>
      </c>
      <c r="G45975" s="9">
        <v>71121904</v>
      </c>
      <c r="H45975" s="10" t="s">
        <v>49476</v>
      </c>
    </row>
    <row r="45976" spans="1:8">
      <c r="A45976" s="2">
        <v>71</v>
      </c>
      <c r="B45976" t="s">
        <v>49231</v>
      </c>
      <c r="C45976" s="12">
        <v>7112</v>
      </c>
      <c r="D45976" t="s">
        <v>49330</v>
      </c>
      <c r="E45976" s="2">
        <v>711219</v>
      </c>
      <c r="F45976" t="s">
        <v>49472</v>
      </c>
      <c r="G45976" s="9">
        <v>71121905</v>
      </c>
      <c r="H45976" s="10" t="s">
        <v>49477</v>
      </c>
    </row>
    <row r="45977" spans="1:8">
      <c r="A45977" s="2">
        <v>71</v>
      </c>
      <c r="B45977" t="s">
        <v>49231</v>
      </c>
      <c r="C45977" s="12">
        <v>7112</v>
      </c>
      <c r="D45977" t="s">
        <v>49330</v>
      </c>
      <c r="E45977" s="2">
        <v>711220</v>
      </c>
      <c r="F45977" t="s">
        <v>49478</v>
      </c>
      <c r="G45977" s="9">
        <v>71122001</v>
      </c>
      <c r="H45977" s="10" t="s">
        <v>49479</v>
      </c>
    </row>
    <row r="45978" spans="1:8">
      <c r="A45978" s="2">
        <v>71</v>
      </c>
      <c r="B45978" t="s">
        <v>49231</v>
      </c>
      <c r="C45978" s="12">
        <v>7112</v>
      </c>
      <c r="D45978" t="s">
        <v>49330</v>
      </c>
      <c r="E45978" s="2">
        <v>711220</v>
      </c>
      <c r="F45978" t="s">
        <v>49478</v>
      </c>
      <c r="G45978" s="9">
        <v>71122002</v>
      </c>
      <c r="H45978" s="10" t="s">
        <v>49480</v>
      </c>
    </row>
    <row r="45979" spans="1:8">
      <c r="A45979" s="2">
        <v>71</v>
      </c>
      <c r="B45979" t="s">
        <v>49231</v>
      </c>
      <c r="C45979" s="12">
        <v>7112</v>
      </c>
      <c r="D45979" t="s">
        <v>49330</v>
      </c>
      <c r="E45979" s="2">
        <v>711220</v>
      </c>
      <c r="F45979" t="s">
        <v>49478</v>
      </c>
      <c r="G45979" s="9">
        <v>71122003</v>
      </c>
      <c r="H45979" s="10" t="s">
        <v>49481</v>
      </c>
    </row>
    <row r="45980" spans="1:8">
      <c r="A45980" s="2">
        <v>71</v>
      </c>
      <c r="B45980" t="s">
        <v>49231</v>
      </c>
      <c r="C45980" s="12">
        <v>7112</v>
      </c>
      <c r="D45980" t="s">
        <v>49330</v>
      </c>
      <c r="E45980" s="2">
        <v>711220</v>
      </c>
      <c r="F45980" t="s">
        <v>49478</v>
      </c>
      <c r="G45980" s="9">
        <v>71122004</v>
      </c>
      <c r="H45980" s="10" t="s">
        <v>49482</v>
      </c>
    </row>
    <row r="45981" spans="1:8">
      <c r="A45981" s="2">
        <v>71</v>
      </c>
      <c r="B45981" t="s">
        <v>49231</v>
      </c>
      <c r="C45981" s="12">
        <v>7112</v>
      </c>
      <c r="D45981" t="s">
        <v>49330</v>
      </c>
      <c r="E45981" s="2">
        <v>711220</v>
      </c>
      <c r="F45981" t="s">
        <v>49478</v>
      </c>
      <c r="G45981" s="9">
        <v>71122005</v>
      </c>
      <c r="H45981" s="10" t="s">
        <v>49483</v>
      </c>
    </row>
    <row r="45982" spans="1:8">
      <c r="A45982" s="2">
        <v>71</v>
      </c>
      <c r="B45982" t="s">
        <v>49231</v>
      </c>
      <c r="C45982" s="12">
        <v>7112</v>
      </c>
      <c r="D45982" t="s">
        <v>49330</v>
      </c>
      <c r="E45982" s="2">
        <v>711220</v>
      </c>
      <c r="F45982" t="s">
        <v>49478</v>
      </c>
      <c r="G45982" s="9">
        <v>71122006</v>
      </c>
      <c r="H45982" s="10" t="s">
        <v>49484</v>
      </c>
    </row>
    <row r="45983" spans="1:8">
      <c r="A45983" s="2">
        <v>71</v>
      </c>
      <c r="B45983" t="s">
        <v>49231</v>
      </c>
      <c r="C45983" s="12">
        <v>7112</v>
      </c>
      <c r="D45983" t="s">
        <v>49330</v>
      </c>
      <c r="E45983" s="2">
        <v>711221</v>
      </c>
      <c r="F45983" t="s">
        <v>49485</v>
      </c>
      <c r="G45983" s="9">
        <v>71122101</v>
      </c>
      <c r="H45983" s="10" t="s">
        <v>49486</v>
      </c>
    </row>
    <row r="45984" spans="1:8">
      <c r="A45984" s="2">
        <v>71</v>
      </c>
      <c r="B45984" t="s">
        <v>49231</v>
      </c>
      <c r="C45984" s="12">
        <v>7112</v>
      </c>
      <c r="D45984" t="s">
        <v>49330</v>
      </c>
      <c r="E45984" s="2">
        <v>711221</v>
      </c>
      <c r="F45984" t="s">
        <v>49485</v>
      </c>
      <c r="G45984" s="9">
        <v>71122102</v>
      </c>
      <c r="H45984" s="10" t="s">
        <v>49487</v>
      </c>
    </row>
    <row r="45985" spans="1:8">
      <c r="A45985" s="2">
        <v>71</v>
      </c>
      <c r="B45985" t="s">
        <v>49231</v>
      </c>
      <c r="C45985" s="12">
        <v>7112</v>
      </c>
      <c r="D45985" t="s">
        <v>49330</v>
      </c>
      <c r="E45985" s="2">
        <v>711221</v>
      </c>
      <c r="F45985" t="s">
        <v>49485</v>
      </c>
      <c r="G45985" s="9">
        <v>71122103</v>
      </c>
      <c r="H45985" s="10" t="s">
        <v>49488</v>
      </c>
    </row>
    <row r="45986" spans="1:8">
      <c r="A45986" s="2">
        <v>71</v>
      </c>
      <c r="B45986" t="s">
        <v>49231</v>
      </c>
      <c r="C45986" s="12">
        <v>7112</v>
      </c>
      <c r="D45986" t="s">
        <v>49330</v>
      </c>
      <c r="E45986" s="2">
        <v>711221</v>
      </c>
      <c r="F45986" t="s">
        <v>49485</v>
      </c>
      <c r="G45986" s="9">
        <v>71122104</v>
      </c>
      <c r="H45986" s="10" t="s">
        <v>49489</v>
      </c>
    </row>
    <row r="45987" spans="1:8">
      <c r="A45987" s="2">
        <v>71</v>
      </c>
      <c r="B45987" t="s">
        <v>49231</v>
      </c>
      <c r="C45987" s="12">
        <v>7112</v>
      </c>
      <c r="D45987" t="s">
        <v>49330</v>
      </c>
      <c r="E45987" s="2">
        <v>711221</v>
      </c>
      <c r="F45987" t="s">
        <v>49485</v>
      </c>
      <c r="G45987" s="9">
        <v>71122105</v>
      </c>
      <c r="H45987" s="10" t="s">
        <v>49490</v>
      </c>
    </row>
    <row r="45988" spans="1:8">
      <c r="A45988" s="2">
        <v>71</v>
      </c>
      <c r="B45988" t="s">
        <v>49231</v>
      </c>
      <c r="C45988" s="12">
        <v>7112</v>
      </c>
      <c r="D45988" t="s">
        <v>49330</v>
      </c>
      <c r="E45988" s="2">
        <v>711221</v>
      </c>
      <c r="F45988" t="s">
        <v>49485</v>
      </c>
      <c r="G45988" s="9">
        <v>71122107</v>
      </c>
      <c r="H45988" s="10" t="s">
        <v>49491</v>
      </c>
    </row>
    <row r="45989" spans="1:8">
      <c r="A45989" s="2">
        <v>71</v>
      </c>
      <c r="B45989" t="s">
        <v>49231</v>
      </c>
      <c r="C45989" s="12">
        <v>7112</v>
      </c>
      <c r="D45989" t="s">
        <v>49330</v>
      </c>
      <c r="E45989" s="2">
        <v>711221</v>
      </c>
      <c r="F45989" t="s">
        <v>49485</v>
      </c>
      <c r="G45989" s="9">
        <v>71122108</v>
      </c>
      <c r="H45989" s="10" t="s">
        <v>49492</v>
      </c>
    </row>
    <row r="45990" spans="1:8">
      <c r="A45990" s="2">
        <v>71</v>
      </c>
      <c r="B45990" t="s">
        <v>49231</v>
      </c>
      <c r="C45990" s="12">
        <v>7112</v>
      </c>
      <c r="D45990" t="s">
        <v>49330</v>
      </c>
      <c r="E45990" s="2">
        <v>711221</v>
      </c>
      <c r="F45990" t="s">
        <v>49485</v>
      </c>
      <c r="G45990" s="9">
        <v>71122109</v>
      </c>
      <c r="H45990" s="10" t="s">
        <v>49493</v>
      </c>
    </row>
    <row r="45991" spans="1:8">
      <c r="A45991" s="2">
        <v>71</v>
      </c>
      <c r="B45991" t="s">
        <v>49231</v>
      </c>
      <c r="C45991" s="12">
        <v>7112</v>
      </c>
      <c r="D45991" t="s">
        <v>49330</v>
      </c>
      <c r="E45991" s="2">
        <v>711221</v>
      </c>
      <c r="F45991" t="s">
        <v>49485</v>
      </c>
      <c r="G45991" s="9">
        <v>71122110</v>
      </c>
      <c r="H45991" s="10" t="s">
        <v>49494</v>
      </c>
    </row>
    <row r="45992" spans="1:8">
      <c r="A45992" s="2">
        <v>71</v>
      </c>
      <c r="B45992" t="s">
        <v>49231</v>
      </c>
      <c r="C45992" s="12">
        <v>7112</v>
      </c>
      <c r="D45992" t="s">
        <v>49330</v>
      </c>
      <c r="E45992" s="2">
        <v>711221</v>
      </c>
      <c r="F45992" t="s">
        <v>49485</v>
      </c>
      <c r="G45992" s="9">
        <v>71122111</v>
      </c>
      <c r="H45992" s="10" t="s">
        <v>49495</v>
      </c>
    </row>
    <row r="45993" spans="1:8">
      <c r="A45993" s="2">
        <v>71</v>
      </c>
      <c r="B45993" t="s">
        <v>49231</v>
      </c>
      <c r="C45993" s="12">
        <v>7112</v>
      </c>
      <c r="D45993" t="s">
        <v>49330</v>
      </c>
      <c r="E45993" s="2">
        <v>711221</v>
      </c>
      <c r="F45993" t="s">
        <v>49485</v>
      </c>
      <c r="G45993" s="9">
        <v>71122112</v>
      </c>
      <c r="H45993" s="10" t="s">
        <v>49496</v>
      </c>
    </row>
    <row r="45994" spans="1:8">
      <c r="A45994" s="2">
        <v>71</v>
      </c>
      <c r="B45994" t="s">
        <v>49231</v>
      </c>
      <c r="C45994" s="12">
        <v>7112</v>
      </c>
      <c r="D45994" t="s">
        <v>49330</v>
      </c>
      <c r="E45994" s="2">
        <v>711221</v>
      </c>
      <c r="F45994" t="s">
        <v>49485</v>
      </c>
      <c r="G45994" s="9">
        <v>71122113</v>
      </c>
      <c r="H45994" s="10" t="s">
        <v>49497</v>
      </c>
    </row>
    <row r="45995" spans="1:8">
      <c r="A45995" s="2">
        <v>71</v>
      </c>
      <c r="B45995" t="s">
        <v>49231</v>
      </c>
      <c r="C45995" s="12">
        <v>7112</v>
      </c>
      <c r="D45995" t="s">
        <v>49330</v>
      </c>
      <c r="E45995" s="2">
        <v>711221</v>
      </c>
      <c r="F45995" t="s">
        <v>49485</v>
      </c>
      <c r="G45995" s="9">
        <v>71122114</v>
      </c>
      <c r="H45995" s="10" t="s">
        <v>49498</v>
      </c>
    </row>
    <row r="45996" spans="1:8">
      <c r="A45996" s="2">
        <v>71</v>
      </c>
      <c r="B45996" t="s">
        <v>49231</v>
      </c>
      <c r="C45996" s="12">
        <v>7112</v>
      </c>
      <c r="D45996" t="s">
        <v>49330</v>
      </c>
      <c r="E45996" s="2">
        <v>711221</v>
      </c>
      <c r="F45996" t="s">
        <v>49485</v>
      </c>
      <c r="G45996" s="9">
        <v>71122115</v>
      </c>
      <c r="H45996" s="10" t="s">
        <v>49499</v>
      </c>
    </row>
    <row r="45997" spans="1:8">
      <c r="A45997" s="2">
        <v>71</v>
      </c>
      <c r="B45997" t="s">
        <v>49231</v>
      </c>
      <c r="C45997" s="12">
        <v>7112</v>
      </c>
      <c r="D45997" t="s">
        <v>49330</v>
      </c>
      <c r="E45997" s="2">
        <v>711221</v>
      </c>
      <c r="F45997" t="s">
        <v>49485</v>
      </c>
      <c r="G45997" s="9">
        <v>71122116</v>
      </c>
      <c r="H45997" s="10" t="s">
        <v>49500</v>
      </c>
    </row>
    <row r="45998" spans="1:8">
      <c r="A45998" s="2">
        <v>71</v>
      </c>
      <c r="B45998" t="s">
        <v>49231</v>
      </c>
      <c r="C45998" s="12">
        <v>7112</v>
      </c>
      <c r="D45998" t="s">
        <v>49330</v>
      </c>
      <c r="E45998" s="2">
        <v>711222</v>
      </c>
      <c r="F45998" t="s">
        <v>49501</v>
      </c>
      <c r="G45998" s="9">
        <v>71122201</v>
      </c>
      <c r="H45998" s="10" t="s">
        <v>49502</v>
      </c>
    </row>
    <row r="45999" spans="1:8">
      <c r="A45999" s="2">
        <v>71</v>
      </c>
      <c r="B45999" t="s">
        <v>49231</v>
      </c>
      <c r="C45999" s="12">
        <v>7112</v>
      </c>
      <c r="D45999" t="s">
        <v>49330</v>
      </c>
      <c r="E45999" s="2">
        <v>711222</v>
      </c>
      <c r="F45999" t="s">
        <v>49501</v>
      </c>
      <c r="G45999" s="9">
        <v>71122202</v>
      </c>
      <c r="H45999" s="10" t="s">
        <v>49503</v>
      </c>
    </row>
    <row r="46000" spans="1:8">
      <c r="A46000" s="2">
        <v>71</v>
      </c>
      <c r="B46000" t="s">
        <v>49231</v>
      </c>
      <c r="C46000" s="12">
        <v>7112</v>
      </c>
      <c r="D46000" t="s">
        <v>49330</v>
      </c>
      <c r="E46000" s="2">
        <v>711222</v>
      </c>
      <c r="F46000" t="s">
        <v>49501</v>
      </c>
      <c r="G46000" s="9">
        <v>71122203</v>
      </c>
      <c r="H46000" s="10" t="s">
        <v>49504</v>
      </c>
    </row>
    <row r="46001" spans="1:8">
      <c r="A46001" s="2">
        <v>71</v>
      </c>
      <c r="B46001" t="s">
        <v>49231</v>
      </c>
      <c r="C46001" s="12">
        <v>7112</v>
      </c>
      <c r="D46001" t="s">
        <v>49330</v>
      </c>
      <c r="E46001" s="2">
        <v>711222</v>
      </c>
      <c r="F46001" t="s">
        <v>49501</v>
      </c>
      <c r="G46001" s="9">
        <v>71122204</v>
      </c>
      <c r="H46001" s="10" t="s">
        <v>49505</v>
      </c>
    </row>
    <row r="46002" spans="1:8">
      <c r="A46002" s="2">
        <v>71</v>
      </c>
      <c r="B46002" t="s">
        <v>49231</v>
      </c>
      <c r="C46002" s="12">
        <v>7112</v>
      </c>
      <c r="D46002" t="s">
        <v>49330</v>
      </c>
      <c r="E46002" s="2">
        <v>711222</v>
      </c>
      <c r="F46002" t="s">
        <v>49501</v>
      </c>
      <c r="G46002" s="9">
        <v>71122205</v>
      </c>
      <c r="H46002" s="10" t="s">
        <v>49506</v>
      </c>
    </row>
    <row r="46003" spans="1:8">
      <c r="A46003" s="2">
        <v>71</v>
      </c>
      <c r="B46003" t="s">
        <v>49231</v>
      </c>
      <c r="C46003" s="12">
        <v>7112</v>
      </c>
      <c r="D46003" t="s">
        <v>49330</v>
      </c>
      <c r="E46003" s="2">
        <v>711222</v>
      </c>
      <c r="F46003" t="s">
        <v>49501</v>
      </c>
      <c r="G46003" s="9">
        <v>71122206</v>
      </c>
      <c r="H46003" s="10" t="s">
        <v>49507</v>
      </c>
    </row>
    <row r="46004" spans="1:8">
      <c r="A46004" s="2">
        <v>71</v>
      </c>
      <c r="B46004" t="s">
        <v>49231</v>
      </c>
      <c r="C46004" s="12">
        <v>7112</v>
      </c>
      <c r="D46004" t="s">
        <v>49330</v>
      </c>
      <c r="E46004" s="2">
        <v>711222</v>
      </c>
      <c r="F46004" t="s">
        <v>49501</v>
      </c>
      <c r="G46004" s="9">
        <v>71122207</v>
      </c>
      <c r="H46004" s="10" t="s">
        <v>49508</v>
      </c>
    </row>
    <row r="46005" spans="1:8">
      <c r="A46005" s="2">
        <v>71</v>
      </c>
      <c r="B46005" t="s">
        <v>49231</v>
      </c>
      <c r="C46005" s="12">
        <v>7112</v>
      </c>
      <c r="D46005" t="s">
        <v>49330</v>
      </c>
      <c r="E46005" s="2">
        <v>711223</v>
      </c>
      <c r="F46005" t="s">
        <v>49509</v>
      </c>
      <c r="G46005" s="9">
        <v>71122301</v>
      </c>
      <c r="H46005" s="10" t="s">
        <v>49510</v>
      </c>
    </row>
    <row r="46006" spans="1:8">
      <c r="A46006" s="2">
        <v>71</v>
      </c>
      <c r="B46006" t="s">
        <v>49231</v>
      </c>
      <c r="C46006" s="12">
        <v>7112</v>
      </c>
      <c r="D46006" t="s">
        <v>49330</v>
      </c>
      <c r="E46006" s="2">
        <v>711223</v>
      </c>
      <c r="F46006" t="s">
        <v>49509</v>
      </c>
      <c r="G46006" s="9">
        <v>71122302</v>
      </c>
      <c r="H46006" s="10" t="s">
        <v>49511</v>
      </c>
    </row>
    <row r="46007" spans="1:8">
      <c r="A46007" s="2">
        <v>71</v>
      </c>
      <c r="B46007" t="s">
        <v>49231</v>
      </c>
      <c r="C46007" s="12">
        <v>7112</v>
      </c>
      <c r="D46007" t="s">
        <v>49330</v>
      </c>
      <c r="E46007" s="2">
        <v>711223</v>
      </c>
      <c r="F46007" t="s">
        <v>49509</v>
      </c>
      <c r="G46007" s="9">
        <v>71122303</v>
      </c>
      <c r="H46007" s="10" t="s">
        <v>49512</v>
      </c>
    </row>
    <row r="46008" spans="1:8">
      <c r="A46008" s="2">
        <v>71</v>
      </c>
      <c r="B46008" t="s">
        <v>49231</v>
      </c>
      <c r="C46008" s="12">
        <v>7112</v>
      </c>
      <c r="D46008" t="s">
        <v>49330</v>
      </c>
      <c r="E46008" s="2">
        <v>711223</v>
      </c>
      <c r="F46008" t="s">
        <v>49509</v>
      </c>
      <c r="G46008" s="9">
        <v>71122304</v>
      </c>
      <c r="H46008" s="10" t="s">
        <v>49513</v>
      </c>
    </row>
    <row r="46009" spans="1:8">
      <c r="A46009" s="2">
        <v>71</v>
      </c>
      <c r="B46009" t="s">
        <v>49231</v>
      </c>
      <c r="C46009" s="12">
        <v>7112</v>
      </c>
      <c r="D46009" t="s">
        <v>49330</v>
      </c>
      <c r="E46009" s="2">
        <v>711223</v>
      </c>
      <c r="F46009" t="s">
        <v>49509</v>
      </c>
      <c r="G46009" s="9">
        <v>71122305</v>
      </c>
      <c r="H46009" s="10" t="s">
        <v>49514</v>
      </c>
    </row>
    <row r="46010" spans="1:8">
      <c r="A46010" s="2">
        <v>71</v>
      </c>
      <c r="B46010" t="s">
        <v>49231</v>
      </c>
      <c r="C46010" s="12">
        <v>7112</v>
      </c>
      <c r="D46010" t="s">
        <v>49330</v>
      </c>
      <c r="E46010" s="2">
        <v>711223</v>
      </c>
      <c r="F46010" t="s">
        <v>49509</v>
      </c>
      <c r="G46010" s="9">
        <v>71122306</v>
      </c>
      <c r="H46010" s="10" t="s">
        <v>49515</v>
      </c>
    </row>
    <row r="46011" spans="1:8">
      <c r="A46011" s="2">
        <v>71</v>
      </c>
      <c r="B46011" t="s">
        <v>49231</v>
      </c>
      <c r="C46011" s="12">
        <v>7112</v>
      </c>
      <c r="D46011" t="s">
        <v>49330</v>
      </c>
      <c r="E46011" s="2">
        <v>711223</v>
      </c>
      <c r="F46011" t="s">
        <v>49509</v>
      </c>
      <c r="G46011" s="9">
        <v>71122307</v>
      </c>
      <c r="H46011" s="10" t="s">
        <v>49516</v>
      </c>
    </row>
    <row r="46012" spans="1:8">
      <c r="A46012" s="2">
        <v>71</v>
      </c>
      <c r="B46012" t="s">
        <v>49231</v>
      </c>
      <c r="C46012" s="12">
        <v>7112</v>
      </c>
      <c r="D46012" t="s">
        <v>49330</v>
      </c>
      <c r="E46012" s="2">
        <v>711223</v>
      </c>
      <c r="F46012" t="s">
        <v>49509</v>
      </c>
      <c r="G46012" s="9">
        <v>71122308</v>
      </c>
      <c r="H46012" s="10" t="s">
        <v>49517</v>
      </c>
    </row>
    <row r="46013" spans="1:8">
      <c r="A46013" s="2">
        <v>71</v>
      </c>
      <c r="B46013" t="s">
        <v>49231</v>
      </c>
      <c r="C46013" s="12">
        <v>7112</v>
      </c>
      <c r="D46013" t="s">
        <v>49330</v>
      </c>
      <c r="E46013" s="2">
        <v>711223</v>
      </c>
      <c r="F46013" t="s">
        <v>49509</v>
      </c>
      <c r="G46013" s="9">
        <v>71122309</v>
      </c>
      <c r="H46013" s="10" t="s">
        <v>49518</v>
      </c>
    </row>
    <row r="46014" spans="1:8">
      <c r="A46014" s="2">
        <v>71</v>
      </c>
      <c r="B46014" t="s">
        <v>49231</v>
      </c>
      <c r="C46014" s="12">
        <v>7112</v>
      </c>
      <c r="D46014" t="s">
        <v>49330</v>
      </c>
      <c r="E46014" s="2">
        <v>711223</v>
      </c>
      <c r="F46014" t="s">
        <v>49509</v>
      </c>
      <c r="G46014" s="9">
        <v>71122310</v>
      </c>
      <c r="H46014" s="10" t="s">
        <v>49519</v>
      </c>
    </row>
    <row r="46015" spans="1:8">
      <c r="A46015" s="2">
        <v>71</v>
      </c>
      <c r="B46015" t="s">
        <v>49231</v>
      </c>
      <c r="C46015" s="12">
        <v>7112</v>
      </c>
      <c r="D46015" t="s">
        <v>49330</v>
      </c>
      <c r="E46015" s="2">
        <v>711223</v>
      </c>
      <c r="F46015" t="s">
        <v>49509</v>
      </c>
      <c r="G46015" s="9">
        <v>71122311</v>
      </c>
      <c r="H46015" s="10" t="s">
        <v>49520</v>
      </c>
    </row>
    <row r="46016" spans="1:8">
      <c r="A46016" s="2">
        <v>71</v>
      </c>
      <c r="B46016" t="s">
        <v>49231</v>
      </c>
      <c r="C46016" s="12">
        <v>7112</v>
      </c>
      <c r="D46016" t="s">
        <v>49330</v>
      </c>
      <c r="E46016" s="2">
        <v>711224</v>
      </c>
      <c r="F46016" t="s">
        <v>49521</v>
      </c>
      <c r="G46016" s="9">
        <v>71122407</v>
      </c>
      <c r="H46016" s="10" t="s">
        <v>49522</v>
      </c>
    </row>
    <row r="46017" spans="1:8">
      <c r="A46017" s="2">
        <v>71</v>
      </c>
      <c r="B46017" t="s">
        <v>49231</v>
      </c>
      <c r="C46017" s="12">
        <v>7112</v>
      </c>
      <c r="D46017" t="s">
        <v>49330</v>
      </c>
      <c r="E46017" s="2">
        <v>711224</v>
      </c>
      <c r="F46017" t="s">
        <v>49521</v>
      </c>
      <c r="G46017" s="9">
        <v>71122408</v>
      </c>
      <c r="H46017" s="10" t="s">
        <v>49523</v>
      </c>
    </row>
    <row r="46018" spans="1:8">
      <c r="A46018" s="2">
        <v>71</v>
      </c>
      <c r="B46018" t="s">
        <v>49231</v>
      </c>
      <c r="C46018" s="12">
        <v>7112</v>
      </c>
      <c r="D46018" t="s">
        <v>49330</v>
      </c>
      <c r="E46018" s="2">
        <v>711224</v>
      </c>
      <c r="F46018" t="s">
        <v>49521</v>
      </c>
      <c r="G46018" s="9">
        <v>71122409</v>
      </c>
      <c r="H46018" s="10" t="s">
        <v>49524</v>
      </c>
    </row>
    <row r="46019" spans="1:8">
      <c r="A46019" s="2">
        <v>71</v>
      </c>
      <c r="B46019" t="s">
        <v>49231</v>
      </c>
      <c r="C46019" s="12">
        <v>7112</v>
      </c>
      <c r="D46019" t="s">
        <v>49330</v>
      </c>
      <c r="E46019" s="2">
        <v>711224</v>
      </c>
      <c r="F46019" t="s">
        <v>49521</v>
      </c>
      <c r="G46019" s="9">
        <v>71122410</v>
      </c>
      <c r="H46019" s="10" t="s">
        <v>49525</v>
      </c>
    </row>
    <row r="46020" spans="1:8">
      <c r="A46020" s="2">
        <v>71</v>
      </c>
      <c r="B46020" t="s">
        <v>49231</v>
      </c>
      <c r="C46020" s="12">
        <v>7112</v>
      </c>
      <c r="D46020" t="s">
        <v>49330</v>
      </c>
      <c r="E46020" s="2">
        <v>711225</v>
      </c>
      <c r="F46020" t="s">
        <v>49526</v>
      </c>
      <c r="G46020" s="9">
        <v>71122501</v>
      </c>
      <c r="H46020" s="10" t="s">
        <v>49527</v>
      </c>
    </row>
    <row r="46021" spans="1:8">
      <c r="A46021" s="2">
        <v>71</v>
      </c>
      <c r="B46021" t="s">
        <v>49231</v>
      </c>
      <c r="C46021" s="12">
        <v>7112</v>
      </c>
      <c r="D46021" t="s">
        <v>49330</v>
      </c>
      <c r="E46021" s="2">
        <v>711225</v>
      </c>
      <c r="F46021" t="s">
        <v>49526</v>
      </c>
      <c r="G46021" s="9">
        <v>71122502</v>
      </c>
      <c r="H46021" s="10" t="s">
        <v>49528</v>
      </c>
    </row>
    <row r="46022" spans="1:8">
      <c r="A46022" s="2">
        <v>71</v>
      </c>
      <c r="B46022" t="s">
        <v>49231</v>
      </c>
      <c r="C46022" s="12">
        <v>7112</v>
      </c>
      <c r="D46022" t="s">
        <v>49330</v>
      </c>
      <c r="E46022" s="2">
        <v>711225</v>
      </c>
      <c r="F46022" t="s">
        <v>49526</v>
      </c>
      <c r="G46022" s="9">
        <v>71122503</v>
      </c>
      <c r="H46022" s="10" t="s">
        <v>49529</v>
      </c>
    </row>
    <row r="46023" spans="1:8">
      <c r="A46023" s="2">
        <v>71</v>
      </c>
      <c r="B46023" t="s">
        <v>49231</v>
      </c>
      <c r="C46023" s="12">
        <v>7112</v>
      </c>
      <c r="D46023" t="s">
        <v>49330</v>
      </c>
      <c r="E46023" s="2">
        <v>711225</v>
      </c>
      <c r="F46023" t="s">
        <v>49526</v>
      </c>
      <c r="G46023" s="9">
        <v>71122504</v>
      </c>
      <c r="H46023" s="10" t="s">
        <v>49530</v>
      </c>
    </row>
    <row r="46024" spans="1:8">
      <c r="A46024" s="2">
        <v>71</v>
      </c>
      <c r="B46024" t="s">
        <v>49231</v>
      </c>
      <c r="C46024" s="12">
        <v>7112</v>
      </c>
      <c r="D46024" t="s">
        <v>49330</v>
      </c>
      <c r="E46024" s="2">
        <v>711225</v>
      </c>
      <c r="F46024" t="s">
        <v>49526</v>
      </c>
      <c r="G46024" s="9">
        <v>71122505</v>
      </c>
      <c r="H46024" s="10" t="s">
        <v>49531</v>
      </c>
    </row>
    <row r="46025" spans="1:8">
      <c r="A46025" s="2">
        <v>71</v>
      </c>
      <c r="B46025" t="s">
        <v>49231</v>
      </c>
      <c r="C46025" s="12">
        <v>7112</v>
      </c>
      <c r="D46025" t="s">
        <v>49330</v>
      </c>
      <c r="E46025" s="2">
        <v>711225</v>
      </c>
      <c r="F46025" t="s">
        <v>49526</v>
      </c>
      <c r="G46025" s="9">
        <v>71122506</v>
      </c>
      <c r="H46025" s="10" t="s">
        <v>49532</v>
      </c>
    </row>
    <row r="46026" spans="1:8">
      <c r="A46026" s="2">
        <v>71</v>
      </c>
      <c r="B46026" t="s">
        <v>49231</v>
      </c>
      <c r="C46026" s="12">
        <v>7112</v>
      </c>
      <c r="D46026" t="s">
        <v>49330</v>
      </c>
      <c r="E46026" s="2">
        <v>711226</v>
      </c>
      <c r="F46026" t="s">
        <v>49533</v>
      </c>
      <c r="G46026" s="9">
        <v>71122601</v>
      </c>
      <c r="H46026" s="10" t="s">
        <v>49534</v>
      </c>
    </row>
    <row r="46027" spans="1:8">
      <c r="A46027" s="2">
        <v>71</v>
      </c>
      <c r="B46027" t="s">
        <v>49231</v>
      </c>
      <c r="C46027" s="12">
        <v>7112</v>
      </c>
      <c r="D46027" t="s">
        <v>49330</v>
      </c>
      <c r="E46027" s="2">
        <v>711226</v>
      </c>
      <c r="F46027" t="s">
        <v>49533</v>
      </c>
      <c r="G46027" s="9">
        <v>71122602</v>
      </c>
      <c r="H46027" s="10" t="s">
        <v>49535</v>
      </c>
    </row>
    <row r="46028" spans="1:8">
      <c r="A46028" s="2">
        <v>71</v>
      </c>
      <c r="B46028" t="s">
        <v>49231</v>
      </c>
      <c r="C46028" s="12">
        <v>7112</v>
      </c>
      <c r="D46028" t="s">
        <v>49330</v>
      </c>
      <c r="E46028" s="2">
        <v>711226</v>
      </c>
      <c r="F46028" t="s">
        <v>49533</v>
      </c>
      <c r="G46028" s="9">
        <v>71122605</v>
      </c>
      <c r="H46028" s="10" t="s">
        <v>49536</v>
      </c>
    </row>
    <row r="46029" spans="1:8">
      <c r="A46029" s="2">
        <v>71</v>
      </c>
      <c r="B46029" t="s">
        <v>49231</v>
      </c>
      <c r="C46029" s="12">
        <v>7112</v>
      </c>
      <c r="D46029" t="s">
        <v>49330</v>
      </c>
      <c r="E46029" s="2">
        <v>711226</v>
      </c>
      <c r="F46029" t="s">
        <v>49533</v>
      </c>
      <c r="G46029" s="9">
        <v>71122606</v>
      </c>
      <c r="H46029" s="10" t="s">
        <v>49537</v>
      </c>
    </row>
    <row r="46030" spans="1:8">
      <c r="A46030" s="2">
        <v>71</v>
      </c>
      <c r="B46030" t="s">
        <v>49231</v>
      </c>
      <c r="C46030" s="12">
        <v>7112</v>
      </c>
      <c r="D46030" t="s">
        <v>49330</v>
      </c>
      <c r="E46030" s="2">
        <v>711226</v>
      </c>
      <c r="F46030" t="s">
        <v>49533</v>
      </c>
      <c r="G46030" s="9">
        <v>71122608</v>
      </c>
      <c r="H46030" s="10" t="s">
        <v>49538</v>
      </c>
    </row>
    <row r="46031" spans="1:8">
      <c r="A46031" s="2">
        <v>71</v>
      </c>
      <c r="B46031" t="s">
        <v>49231</v>
      </c>
      <c r="C46031" s="12">
        <v>7112</v>
      </c>
      <c r="D46031" t="s">
        <v>49330</v>
      </c>
      <c r="E46031" s="2">
        <v>711226</v>
      </c>
      <c r="F46031" t="s">
        <v>49533</v>
      </c>
      <c r="G46031" s="9">
        <v>71122610</v>
      </c>
      <c r="H46031" s="10" t="s">
        <v>49539</v>
      </c>
    </row>
    <row r="46032" spans="1:8">
      <c r="A46032" s="2">
        <v>71</v>
      </c>
      <c r="B46032" t="s">
        <v>49231</v>
      </c>
      <c r="C46032" s="12">
        <v>7112</v>
      </c>
      <c r="D46032" t="s">
        <v>49330</v>
      </c>
      <c r="E46032" s="2">
        <v>711226</v>
      </c>
      <c r="F46032" t="s">
        <v>49533</v>
      </c>
      <c r="G46032" s="9">
        <v>71122614</v>
      </c>
      <c r="H46032" s="10" t="s">
        <v>49540</v>
      </c>
    </row>
    <row r="46033" spans="1:8">
      <c r="A46033" s="2">
        <v>71</v>
      </c>
      <c r="B46033" t="s">
        <v>49231</v>
      </c>
      <c r="C46033" s="12">
        <v>7112</v>
      </c>
      <c r="D46033" t="s">
        <v>49330</v>
      </c>
      <c r="E46033" s="2">
        <v>711226</v>
      </c>
      <c r="F46033" t="s">
        <v>49533</v>
      </c>
      <c r="G46033" s="9">
        <v>71122615</v>
      </c>
      <c r="H46033" s="10" t="s">
        <v>49541</v>
      </c>
    </row>
    <row r="46034" spans="1:8">
      <c r="A46034" s="2">
        <v>71</v>
      </c>
      <c r="B46034" t="s">
        <v>49231</v>
      </c>
      <c r="C46034" s="12">
        <v>7112</v>
      </c>
      <c r="D46034" t="s">
        <v>49330</v>
      </c>
      <c r="E46034" s="2">
        <v>711226</v>
      </c>
      <c r="F46034" t="s">
        <v>49533</v>
      </c>
      <c r="G46034" s="9">
        <v>71122616</v>
      </c>
      <c r="H46034" s="10" t="s">
        <v>49542</v>
      </c>
    </row>
    <row r="46035" spans="1:8">
      <c r="A46035" s="2">
        <v>71</v>
      </c>
      <c r="B46035" t="s">
        <v>49231</v>
      </c>
      <c r="C46035" s="12">
        <v>7112</v>
      </c>
      <c r="D46035" t="s">
        <v>49330</v>
      </c>
      <c r="E46035" s="2">
        <v>711227</v>
      </c>
      <c r="F46035" t="s">
        <v>49543</v>
      </c>
      <c r="G46035" s="9">
        <v>71122701</v>
      </c>
      <c r="H46035" s="10" t="s">
        <v>49544</v>
      </c>
    </row>
    <row r="46036" spans="1:8">
      <c r="A46036" s="2">
        <v>71</v>
      </c>
      <c r="B46036" t="s">
        <v>49231</v>
      </c>
      <c r="C46036" s="12">
        <v>7112</v>
      </c>
      <c r="D46036" t="s">
        <v>49330</v>
      </c>
      <c r="E46036" s="2">
        <v>711227</v>
      </c>
      <c r="F46036" t="s">
        <v>49543</v>
      </c>
      <c r="G46036" s="9">
        <v>71122702</v>
      </c>
      <c r="H46036" s="10" t="s">
        <v>49545</v>
      </c>
    </row>
    <row r="46037" spans="1:8">
      <c r="A46037" s="2">
        <v>71</v>
      </c>
      <c r="B46037" t="s">
        <v>49231</v>
      </c>
      <c r="C46037" s="12">
        <v>7112</v>
      </c>
      <c r="D46037" t="s">
        <v>49330</v>
      </c>
      <c r="E46037" s="2">
        <v>711227</v>
      </c>
      <c r="F46037" t="s">
        <v>49543</v>
      </c>
      <c r="G46037" s="9">
        <v>71122703</v>
      </c>
      <c r="H46037" s="10" t="s">
        <v>49546</v>
      </c>
    </row>
    <row r="46038" spans="1:8">
      <c r="A46038" s="2">
        <v>71</v>
      </c>
      <c r="B46038" t="s">
        <v>49231</v>
      </c>
      <c r="C46038" s="12">
        <v>7112</v>
      </c>
      <c r="D46038" t="s">
        <v>49330</v>
      </c>
      <c r="E46038" s="2">
        <v>711227</v>
      </c>
      <c r="F46038" t="s">
        <v>49543</v>
      </c>
      <c r="G46038" s="9">
        <v>71122704</v>
      </c>
      <c r="H46038" s="10" t="s">
        <v>49547</v>
      </c>
    </row>
    <row r="46039" spans="1:8">
      <c r="A46039" s="2">
        <v>71</v>
      </c>
      <c r="B46039" t="s">
        <v>49231</v>
      </c>
      <c r="C46039" s="12">
        <v>7112</v>
      </c>
      <c r="D46039" t="s">
        <v>49330</v>
      </c>
      <c r="E46039" s="2">
        <v>711227</v>
      </c>
      <c r="F46039" t="s">
        <v>49543</v>
      </c>
      <c r="G46039" s="9">
        <v>71122705</v>
      </c>
      <c r="H46039" s="10" t="s">
        <v>49548</v>
      </c>
    </row>
    <row r="46040" spans="1:8">
      <c r="A46040" s="2">
        <v>71</v>
      </c>
      <c r="B46040" t="s">
        <v>49231</v>
      </c>
      <c r="C46040" s="12">
        <v>7112</v>
      </c>
      <c r="D46040" t="s">
        <v>49330</v>
      </c>
      <c r="E46040" s="2">
        <v>711227</v>
      </c>
      <c r="F46040" t="s">
        <v>49543</v>
      </c>
      <c r="G46040" s="9">
        <v>71122706</v>
      </c>
      <c r="H46040" s="10" t="s">
        <v>49549</v>
      </c>
    </row>
    <row r="46041" spans="1:8">
      <c r="A46041" s="2">
        <v>71</v>
      </c>
      <c r="B46041" t="s">
        <v>49231</v>
      </c>
      <c r="C46041" s="12">
        <v>7112</v>
      </c>
      <c r="D46041" t="s">
        <v>49330</v>
      </c>
      <c r="E46041" s="2">
        <v>711227</v>
      </c>
      <c r="F46041" t="s">
        <v>49543</v>
      </c>
      <c r="G46041" s="9">
        <v>71122707</v>
      </c>
      <c r="H46041" s="10" t="s">
        <v>49550</v>
      </c>
    </row>
    <row r="46042" spans="1:8">
      <c r="A46042" s="2">
        <v>71</v>
      </c>
      <c r="B46042" t="s">
        <v>49231</v>
      </c>
      <c r="C46042" s="12">
        <v>7112</v>
      </c>
      <c r="D46042" t="s">
        <v>49330</v>
      </c>
      <c r="E46042" s="2">
        <v>711227</v>
      </c>
      <c r="F46042" t="s">
        <v>49543</v>
      </c>
      <c r="G46042" s="9">
        <v>71122708</v>
      </c>
      <c r="H46042" s="10" t="s">
        <v>49551</v>
      </c>
    </row>
    <row r="46043" spans="1:8">
      <c r="A46043" s="2">
        <v>71</v>
      </c>
      <c r="B46043" t="s">
        <v>49231</v>
      </c>
      <c r="C46043" s="12">
        <v>7112</v>
      </c>
      <c r="D46043" t="s">
        <v>49330</v>
      </c>
      <c r="E46043" s="2">
        <v>711227</v>
      </c>
      <c r="F46043" t="s">
        <v>49543</v>
      </c>
      <c r="G46043" s="9">
        <v>71122709</v>
      </c>
      <c r="H46043" s="10" t="s">
        <v>49552</v>
      </c>
    </row>
    <row r="46044" spans="1:8">
      <c r="A46044" s="2">
        <v>71</v>
      </c>
      <c r="B46044" t="s">
        <v>49231</v>
      </c>
      <c r="C46044" s="12">
        <v>7112</v>
      </c>
      <c r="D46044" t="s">
        <v>49330</v>
      </c>
      <c r="E46044" s="2">
        <v>711227</v>
      </c>
      <c r="F46044" t="s">
        <v>49543</v>
      </c>
      <c r="G46044" s="9">
        <v>71122710</v>
      </c>
      <c r="H46044" s="10" t="s">
        <v>49553</v>
      </c>
    </row>
    <row r="46045" spans="1:8">
      <c r="A46045" s="2">
        <v>71</v>
      </c>
      <c r="B46045" t="s">
        <v>49231</v>
      </c>
      <c r="C46045" s="12">
        <v>7112</v>
      </c>
      <c r="D46045" t="s">
        <v>49330</v>
      </c>
      <c r="E46045" s="2">
        <v>711227</v>
      </c>
      <c r="F46045" t="s">
        <v>49543</v>
      </c>
      <c r="G46045" s="9">
        <v>71122711</v>
      </c>
      <c r="H46045" s="10" t="s">
        <v>49554</v>
      </c>
    </row>
    <row r="46046" spans="1:8">
      <c r="A46046" s="2">
        <v>71</v>
      </c>
      <c r="B46046" t="s">
        <v>49231</v>
      </c>
      <c r="C46046" s="12">
        <v>7112</v>
      </c>
      <c r="D46046" t="s">
        <v>49330</v>
      </c>
      <c r="E46046" s="2">
        <v>711228</v>
      </c>
      <c r="F46046" t="s">
        <v>49555</v>
      </c>
      <c r="G46046" s="9">
        <v>71122801</v>
      </c>
      <c r="H46046" s="10" t="s">
        <v>49556</v>
      </c>
    </row>
    <row r="46047" spans="1:8">
      <c r="A46047" s="2">
        <v>71</v>
      </c>
      <c r="B46047" t="s">
        <v>49231</v>
      </c>
      <c r="C46047" s="12">
        <v>7112</v>
      </c>
      <c r="D46047" t="s">
        <v>49330</v>
      </c>
      <c r="E46047" s="2">
        <v>711228</v>
      </c>
      <c r="F46047" t="s">
        <v>49555</v>
      </c>
      <c r="G46047" s="9">
        <v>71122802</v>
      </c>
      <c r="H46047" s="10" t="s">
        <v>49557</v>
      </c>
    </row>
    <row r="46048" spans="1:8">
      <c r="A46048" s="2">
        <v>71</v>
      </c>
      <c r="B46048" t="s">
        <v>49231</v>
      </c>
      <c r="C46048" s="12">
        <v>7112</v>
      </c>
      <c r="D46048" t="s">
        <v>49330</v>
      </c>
      <c r="E46048" s="2">
        <v>711228</v>
      </c>
      <c r="F46048" t="s">
        <v>49555</v>
      </c>
      <c r="G46048" s="9">
        <v>71122803</v>
      </c>
      <c r="H46048" s="10" t="s">
        <v>49558</v>
      </c>
    </row>
    <row r="46049" spans="1:8">
      <c r="A46049" s="2">
        <v>71</v>
      </c>
      <c r="B46049" t="s">
        <v>49231</v>
      </c>
      <c r="C46049" s="12">
        <v>7112</v>
      </c>
      <c r="D46049" t="s">
        <v>49330</v>
      </c>
      <c r="E46049" s="2">
        <v>711228</v>
      </c>
      <c r="F46049" t="s">
        <v>49555</v>
      </c>
      <c r="G46049" s="9">
        <v>71122804</v>
      </c>
      <c r="H46049" s="10" t="s">
        <v>49559</v>
      </c>
    </row>
    <row r="46050" spans="1:8">
      <c r="A46050" s="2">
        <v>71</v>
      </c>
      <c r="B46050" t="s">
        <v>49231</v>
      </c>
      <c r="C46050" s="12">
        <v>7112</v>
      </c>
      <c r="D46050" t="s">
        <v>49330</v>
      </c>
      <c r="E46050" s="2">
        <v>711228</v>
      </c>
      <c r="F46050" t="s">
        <v>49555</v>
      </c>
      <c r="G46050" s="9">
        <v>71122805</v>
      </c>
      <c r="H46050" s="10" t="s">
        <v>49560</v>
      </c>
    </row>
    <row r="46051" spans="1:8">
      <c r="A46051" s="2">
        <v>71</v>
      </c>
      <c r="B46051" t="s">
        <v>49231</v>
      </c>
      <c r="C46051" s="12">
        <v>7112</v>
      </c>
      <c r="D46051" t="s">
        <v>49330</v>
      </c>
      <c r="E46051" s="2">
        <v>711228</v>
      </c>
      <c r="F46051" t="s">
        <v>49555</v>
      </c>
      <c r="G46051" s="9">
        <v>71122806</v>
      </c>
      <c r="H46051" s="10" t="s">
        <v>49561</v>
      </c>
    </row>
    <row r="46052" spans="1:8">
      <c r="A46052" s="2">
        <v>71</v>
      </c>
      <c r="B46052" t="s">
        <v>49231</v>
      </c>
      <c r="C46052" s="12">
        <v>7112</v>
      </c>
      <c r="D46052" t="s">
        <v>49330</v>
      </c>
      <c r="E46052" s="2">
        <v>711228</v>
      </c>
      <c r="F46052" t="s">
        <v>49555</v>
      </c>
      <c r="G46052" s="9">
        <v>71122807</v>
      </c>
      <c r="H46052" s="10" t="s">
        <v>49562</v>
      </c>
    </row>
    <row r="46053" spans="1:8">
      <c r="A46053" s="2">
        <v>71</v>
      </c>
      <c r="B46053" t="s">
        <v>49231</v>
      </c>
      <c r="C46053" s="12">
        <v>7112</v>
      </c>
      <c r="D46053" t="s">
        <v>49330</v>
      </c>
      <c r="E46053" s="2">
        <v>711228</v>
      </c>
      <c r="F46053" t="s">
        <v>49555</v>
      </c>
      <c r="G46053" s="9">
        <v>71122808</v>
      </c>
      <c r="H46053" s="10" t="s">
        <v>49563</v>
      </c>
    </row>
    <row r="46054" spans="1:8">
      <c r="A46054" s="2">
        <v>71</v>
      </c>
      <c r="B46054" t="s">
        <v>49231</v>
      </c>
      <c r="C46054" s="12">
        <v>7112</v>
      </c>
      <c r="D46054" t="s">
        <v>49330</v>
      </c>
      <c r="E46054" s="2">
        <v>711228</v>
      </c>
      <c r="F46054" t="s">
        <v>49555</v>
      </c>
      <c r="G46054" s="9">
        <v>71122810</v>
      </c>
      <c r="H46054" s="10" t="s">
        <v>49564</v>
      </c>
    </row>
    <row r="46055" spans="1:8">
      <c r="A46055" s="2">
        <v>71</v>
      </c>
      <c r="B46055" t="s">
        <v>49231</v>
      </c>
      <c r="C46055" s="12">
        <v>7112</v>
      </c>
      <c r="D46055" t="s">
        <v>49330</v>
      </c>
      <c r="E46055" s="2">
        <v>711229</v>
      </c>
      <c r="F46055" t="s">
        <v>49565</v>
      </c>
      <c r="G46055" s="9">
        <v>71122901</v>
      </c>
      <c r="H46055" s="10" t="s">
        <v>49566</v>
      </c>
    </row>
    <row r="46056" spans="1:8">
      <c r="A46056" s="2">
        <v>71</v>
      </c>
      <c r="B46056" t="s">
        <v>49231</v>
      </c>
      <c r="C46056" s="12">
        <v>7112</v>
      </c>
      <c r="D46056" t="s">
        <v>49330</v>
      </c>
      <c r="E46056" s="2">
        <v>711229</v>
      </c>
      <c r="F46056" t="s">
        <v>49565</v>
      </c>
      <c r="G46056" s="9">
        <v>71122902</v>
      </c>
      <c r="H46056" s="10" t="s">
        <v>49567</v>
      </c>
    </row>
    <row r="46057" spans="1:8">
      <c r="A46057" s="2">
        <v>71</v>
      </c>
      <c r="B46057" t="s">
        <v>49231</v>
      </c>
      <c r="C46057" s="12">
        <v>7112</v>
      </c>
      <c r="D46057" t="s">
        <v>49330</v>
      </c>
      <c r="E46057" s="2">
        <v>711229</v>
      </c>
      <c r="F46057" t="s">
        <v>49565</v>
      </c>
      <c r="G46057" s="9">
        <v>71122903</v>
      </c>
      <c r="H46057" s="10" t="s">
        <v>49568</v>
      </c>
    </row>
    <row r="46058" spans="1:8">
      <c r="A46058" s="2">
        <v>71</v>
      </c>
      <c r="B46058" t="s">
        <v>49231</v>
      </c>
      <c r="C46058" s="12">
        <v>7112</v>
      </c>
      <c r="D46058" t="s">
        <v>49330</v>
      </c>
      <c r="E46058" s="2">
        <v>711229</v>
      </c>
      <c r="F46058" t="s">
        <v>49565</v>
      </c>
      <c r="G46058" s="9">
        <v>71122904</v>
      </c>
      <c r="H46058" s="10" t="s">
        <v>49569</v>
      </c>
    </row>
    <row r="46059" spans="1:8">
      <c r="A46059" s="2">
        <v>71</v>
      </c>
      <c r="B46059" t="s">
        <v>49231</v>
      </c>
      <c r="C46059" s="12">
        <v>7112</v>
      </c>
      <c r="D46059" t="s">
        <v>49330</v>
      </c>
      <c r="E46059" s="2">
        <v>711229</v>
      </c>
      <c r="F46059" t="s">
        <v>49565</v>
      </c>
      <c r="G46059" s="9">
        <v>71122905</v>
      </c>
      <c r="H46059" s="10" t="s">
        <v>49570</v>
      </c>
    </row>
    <row r="46060" spans="1:8">
      <c r="A46060" s="2">
        <v>71</v>
      </c>
      <c r="B46060" t="s">
        <v>49231</v>
      </c>
      <c r="C46060" s="12">
        <v>7112</v>
      </c>
      <c r="D46060" t="s">
        <v>49330</v>
      </c>
      <c r="E46060" s="2">
        <v>711230</v>
      </c>
      <c r="F46060" t="s">
        <v>49571</v>
      </c>
      <c r="G46060" s="9">
        <v>71123001</v>
      </c>
      <c r="H46060" s="10" t="s">
        <v>49572</v>
      </c>
    </row>
    <row r="46061" spans="1:8">
      <c r="A46061" s="2">
        <v>71</v>
      </c>
      <c r="B46061" t="s">
        <v>49231</v>
      </c>
      <c r="C46061" s="12">
        <v>7112</v>
      </c>
      <c r="D46061" t="s">
        <v>49330</v>
      </c>
      <c r="E46061" s="2">
        <v>711230</v>
      </c>
      <c r="F46061" t="s">
        <v>49571</v>
      </c>
      <c r="G46061" s="9">
        <v>71123002</v>
      </c>
      <c r="H46061" s="10" t="s">
        <v>49573</v>
      </c>
    </row>
    <row r="46062" spans="1:8">
      <c r="A46062" s="2">
        <v>71</v>
      </c>
      <c r="B46062" t="s">
        <v>49231</v>
      </c>
      <c r="C46062" s="12">
        <v>7112</v>
      </c>
      <c r="D46062" t="s">
        <v>49330</v>
      </c>
      <c r="E46062" s="2">
        <v>711230</v>
      </c>
      <c r="F46062" t="s">
        <v>49571</v>
      </c>
      <c r="G46062" s="9">
        <v>71123003</v>
      </c>
      <c r="H46062" s="10" t="s">
        <v>49574</v>
      </c>
    </row>
    <row r="46063" spans="1:8">
      <c r="A46063" s="2">
        <v>71</v>
      </c>
      <c r="B46063" t="s">
        <v>49231</v>
      </c>
      <c r="C46063" s="12">
        <v>7112</v>
      </c>
      <c r="D46063" t="s">
        <v>49330</v>
      </c>
      <c r="E46063" s="2">
        <v>711230</v>
      </c>
      <c r="F46063" t="s">
        <v>49571</v>
      </c>
      <c r="G46063" s="9">
        <v>71123004</v>
      </c>
      <c r="H46063" s="10" t="s">
        <v>49575</v>
      </c>
    </row>
    <row r="46064" spans="1:8">
      <c r="A46064" s="2">
        <v>71</v>
      </c>
      <c r="B46064" t="s">
        <v>49231</v>
      </c>
      <c r="C46064" s="12">
        <v>7112</v>
      </c>
      <c r="D46064" t="s">
        <v>49330</v>
      </c>
      <c r="E46064" s="2">
        <v>711230</v>
      </c>
      <c r="F46064" t="s">
        <v>49571</v>
      </c>
      <c r="G46064" s="9">
        <v>71123005</v>
      </c>
      <c r="H46064" s="10" t="s">
        <v>49576</v>
      </c>
    </row>
    <row r="46065" spans="1:8">
      <c r="A46065" s="2">
        <v>71</v>
      </c>
      <c r="B46065" t="s">
        <v>49231</v>
      </c>
      <c r="C46065" s="12">
        <v>7112</v>
      </c>
      <c r="D46065" t="s">
        <v>49330</v>
      </c>
      <c r="E46065" s="2">
        <v>711230</v>
      </c>
      <c r="F46065" t="s">
        <v>49571</v>
      </c>
      <c r="G46065" s="9">
        <v>71123006</v>
      </c>
      <c r="H46065" s="10" t="s">
        <v>49577</v>
      </c>
    </row>
    <row r="46066" spans="1:8">
      <c r="A46066" s="2">
        <v>71</v>
      </c>
      <c r="B46066" t="s">
        <v>49231</v>
      </c>
      <c r="C46066" s="12">
        <v>7112</v>
      </c>
      <c r="D46066" t="s">
        <v>49330</v>
      </c>
      <c r="E46066" s="2">
        <v>711230</v>
      </c>
      <c r="F46066" t="s">
        <v>49571</v>
      </c>
      <c r="G46066" s="9">
        <v>71123007</v>
      </c>
      <c r="H46066" s="10" t="s">
        <v>49578</v>
      </c>
    </row>
    <row r="46067" spans="1:8">
      <c r="A46067" s="2">
        <v>71</v>
      </c>
      <c r="B46067" t="s">
        <v>49231</v>
      </c>
      <c r="C46067" s="12">
        <v>7113</v>
      </c>
      <c r="D46067" t="s">
        <v>49579</v>
      </c>
      <c r="E46067" s="2">
        <v>711310</v>
      </c>
      <c r="F46067" t="s">
        <v>49580</v>
      </c>
      <c r="G46067" s="9">
        <v>71131001</v>
      </c>
      <c r="H46067" s="10" t="s">
        <v>49581</v>
      </c>
    </row>
    <row r="46068" spans="1:8">
      <c r="A46068" s="2">
        <v>71</v>
      </c>
      <c r="B46068" t="s">
        <v>49231</v>
      </c>
      <c r="C46068" s="12">
        <v>7113</v>
      </c>
      <c r="D46068" t="s">
        <v>49579</v>
      </c>
      <c r="E46068" s="2">
        <v>711310</v>
      </c>
      <c r="F46068" t="s">
        <v>49580</v>
      </c>
      <c r="G46068" s="9">
        <v>71131002</v>
      </c>
      <c r="H46068" s="10" t="s">
        <v>49582</v>
      </c>
    </row>
    <row r="46069" spans="1:8">
      <c r="A46069" s="2">
        <v>71</v>
      </c>
      <c r="B46069" t="s">
        <v>49231</v>
      </c>
      <c r="C46069" s="12">
        <v>7113</v>
      </c>
      <c r="D46069" t="s">
        <v>49579</v>
      </c>
      <c r="E46069" s="2">
        <v>711310</v>
      </c>
      <c r="F46069" t="s">
        <v>49580</v>
      </c>
      <c r="G46069" s="9">
        <v>71131003</v>
      </c>
      <c r="H46069" s="10" t="s">
        <v>49583</v>
      </c>
    </row>
    <row r="46070" spans="1:8">
      <c r="A46070" s="2">
        <v>71</v>
      </c>
      <c r="B46070" t="s">
        <v>49231</v>
      </c>
      <c r="C46070" s="12">
        <v>7113</v>
      </c>
      <c r="D46070" t="s">
        <v>49579</v>
      </c>
      <c r="E46070" s="2">
        <v>711310</v>
      </c>
      <c r="F46070" t="s">
        <v>49580</v>
      </c>
      <c r="G46070" s="9">
        <v>71131004</v>
      </c>
      <c r="H46070" s="10" t="s">
        <v>49584</v>
      </c>
    </row>
    <row r="46071" spans="1:8">
      <c r="A46071" s="2">
        <v>71</v>
      </c>
      <c r="B46071" t="s">
        <v>49231</v>
      </c>
      <c r="C46071" s="12">
        <v>7113</v>
      </c>
      <c r="D46071" t="s">
        <v>49579</v>
      </c>
      <c r="E46071" s="2">
        <v>711310</v>
      </c>
      <c r="F46071" t="s">
        <v>49580</v>
      </c>
      <c r="G46071" s="9">
        <v>71131005</v>
      </c>
      <c r="H46071" s="10" t="s">
        <v>49585</v>
      </c>
    </row>
    <row r="46072" spans="1:8">
      <c r="A46072" s="2">
        <v>71</v>
      </c>
      <c r="B46072" t="s">
        <v>49231</v>
      </c>
      <c r="C46072" s="12">
        <v>7113</v>
      </c>
      <c r="D46072" t="s">
        <v>49579</v>
      </c>
      <c r="E46072" s="2">
        <v>711310</v>
      </c>
      <c r="F46072" t="s">
        <v>49580</v>
      </c>
      <c r="G46072" s="9">
        <v>71131006</v>
      </c>
      <c r="H46072" s="10" t="s">
        <v>49586</v>
      </c>
    </row>
    <row r="46073" spans="1:8">
      <c r="A46073" s="2">
        <v>71</v>
      </c>
      <c r="B46073" t="s">
        <v>49231</v>
      </c>
      <c r="C46073" s="12">
        <v>7113</v>
      </c>
      <c r="D46073" t="s">
        <v>49579</v>
      </c>
      <c r="E46073" s="2">
        <v>711310</v>
      </c>
      <c r="F46073" t="s">
        <v>49580</v>
      </c>
      <c r="G46073" s="9">
        <v>71131007</v>
      </c>
      <c r="H46073" s="10" t="s">
        <v>49587</v>
      </c>
    </row>
    <row r="46074" spans="1:8">
      <c r="A46074" s="2">
        <v>71</v>
      </c>
      <c r="B46074" t="s">
        <v>49231</v>
      </c>
      <c r="C46074" s="12">
        <v>7113</v>
      </c>
      <c r="D46074" t="s">
        <v>49579</v>
      </c>
      <c r="E46074" s="2">
        <v>711310</v>
      </c>
      <c r="F46074" t="s">
        <v>49580</v>
      </c>
      <c r="G46074" s="9">
        <v>71131008</v>
      </c>
      <c r="H46074" s="10" t="s">
        <v>49588</v>
      </c>
    </row>
    <row r="46075" spans="1:8">
      <c r="A46075" s="2">
        <v>71</v>
      </c>
      <c r="B46075" t="s">
        <v>49231</v>
      </c>
      <c r="C46075" s="12">
        <v>7113</v>
      </c>
      <c r="D46075" t="s">
        <v>49579</v>
      </c>
      <c r="E46075" s="2">
        <v>711310</v>
      </c>
      <c r="F46075" t="s">
        <v>49580</v>
      </c>
      <c r="G46075" s="9">
        <v>71131009</v>
      </c>
      <c r="H46075" s="10" t="s">
        <v>49589</v>
      </c>
    </row>
    <row r="46076" spans="1:8">
      <c r="A46076" s="2">
        <v>71</v>
      </c>
      <c r="B46076" t="s">
        <v>49231</v>
      </c>
      <c r="C46076" s="12">
        <v>7113</v>
      </c>
      <c r="D46076" t="s">
        <v>49579</v>
      </c>
      <c r="E46076" s="2">
        <v>711310</v>
      </c>
      <c r="F46076" t="s">
        <v>49580</v>
      </c>
      <c r="G46076" s="9">
        <v>71131010</v>
      </c>
      <c r="H46076" s="10" t="s">
        <v>49590</v>
      </c>
    </row>
    <row r="46077" spans="1:8">
      <c r="A46077" s="2">
        <v>71</v>
      </c>
      <c r="B46077" t="s">
        <v>49231</v>
      </c>
      <c r="C46077" s="12">
        <v>7113</v>
      </c>
      <c r="D46077" t="s">
        <v>49579</v>
      </c>
      <c r="E46077" s="2">
        <v>711310</v>
      </c>
      <c r="F46077" t="s">
        <v>49580</v>
      </c>
      <c r="G46077" s="9">
        <v>71131011</v>
      </c>
      <c r="H46077" s="10" t="s">
        <v>49591</v>
      </c>
    </row>
    <row r="46078" spans="1:8">
      <c r="A46078" s="2">
        <v>71</v>
      </c>
      <c r="B46078" t="s">
        <v>49231</v>
      </c>
      <c r="C46078" s="12">
        <v>7113</v>
      </c>
      <c r="D46078" t="s">
        <v>49579</v>
      </c>
      <c r="E46078" s="2">
        <v>711310</v>
      </c>
      <c r="F46078" t="s">
        <v>49580</v>
      </c>
      <c r="G46078" s="9">
        <v>71131012</v>
      </c>
      <c r="H46078" s="10" t="s">
        <v>49592</v>
      </c>
    </row>
    <row r="46079" spans="1:8">
      <c r="A46079" s="2">
        <v>71</v>
      </c>
      <c r="B46079" t="s">
        <v>49231</v>
      </c>
      <c r="C46079" s="12">
        <v>7113</v>
      </c>
      <c r="D46079" t="s">
        <v>49579</v>
      </c>
      <c r="E46079" s="2">
        <v>711310</v>
      </c>
      <c r="F46079" t="s">
        <v>49580</v>
      </c>
      <c r="G46079" s="9">
        <v>71131013</v>
      </c>
      <c r="H46079" s="10" t="s">
        <v>49593</v>
      </c>
    </row>
    <row r="46080" spans="1:8">
      <c r="A46080" s="2">
        <v>71</v>
      </c>
      <c r="B46080" t="s">
        <v>49231</v>
      </c>
      <c r="C46080" s="12">
        <v>7113</v>
      </c>
      <c r="D46080" t="s">
        <v>49579</v>
      </c>
      <c r="E46080" s="2">
        <v>711310</v>
      </c>
      <c r="F46080" t="s">
        <v>49580</v>
      </c>
      <c r="G46080" s="9">
        <v>71131014</v>
      </c>
      <c r="H46080" s="10" t="s">
        <v>49594</v>
      </c>
    </row>
    <row r="46081" spans="1:8">
      <c r="A46081" s="2">
        <v>71</v>
      </c>
      <c r="B46081" t="s">
        <v>49231</v>
      </c>
      <c r="C46081" s="12">
        <v>7113</v>
      </c>
      <c r="D46081" t="s">
        <v>49579</v>
      </c>
      <c r="E46081" s="2">
        <v>711310</v>
      </c>
      <c r="F46081" t="s">
        <v>49580</v>
      </c>
      <c r="G46081" s="9">
        <v>71131015</v>
      </c>
      <c r="H46081" s="10" t="s">
        <v>49595</v>
      </c>
    </row>
    <row r="46082" spans="1:8">
      <c r="A46082" s="2">
        <v>71</v>
      </c>
      <c r="B46082" t="s">
        <v>49231</v>
      </c>
      <c r="C46082" s="12">
        <v>7113</v>
      </c>
      <c r="D46082" t="s">
        <v>49579</v>
      </c>
      <c r="E46082" s="2">
        <v>711310</v>
      </c>
      <c r="F46082" t="s">
        <v>49580</v>
      </c>
      <c r="G46082" s="9">
        <v>71131016</v>
      </c>
      <c r="H46082" s="10" t="s">
        <v>49596</v>
      </c>
    </row>
    <row r="46083" spans="1:8">
      <c r="A46083" s="2">
        <v>71</v>
      </c>
      <c r="B46083" t="s">
        <v>49231</v>
      </c>
      <c r="C46083" s="12">
        <v>7113</v>
      </c>
      <c r="D46083" t="s">
        <v>49579</v>
      </c>
      <c r="E46083" s="2">
        <v>711310</v>
      </c>
      <c r="F46083" t="s">
        <v>49580</v>
      </c>
      <c r="G46083" s="9">
        <v>71131018</v>
      </c>
      <c r="H46083" s="10" t="s">
        <v>49597</v>
      </c>
    </row>
    <row r="46084" spans="1:8">
      <c r="A46084" s="2">
        <v>71</v>
      </c>
      <c r="B46084" t="s">
        <v>49231</v>
      </c>
      <c r="C46084" s="12">
        <v>7113</v>
      </c>
      <c r="D46084" t="s">
        <v>49579</v>
      </c>
      <c r="E46084" s="2">
        <v>711310</v>
      </c>
      <c r="F46084" t="s">
        <v>49580</v>
      </c>
      <c r="G46084" s="9">
        <v>71131019</v>
      </c>
      <c r="H46084" s="10" t="s">
        <v>49598</v>
      </c>
    </row>
    <row r="46085" spans="1:8">
      <c r="A46085" s="2">
        <v>71</v>
      </c>
      <c r="B46085" t="s">
        <v>49231</v>
      </c>
      <c r="C46085" s="12">
        <v>7113</v>
      </c>
      <c r="D46085" t="s">
        <v>49579</v>
      </c>
      <c r="E46085" s="2">
        <v>711311</v>
      </c>
      <c r="F46085" t="s">
        <v>49599</v>
      </c>
      <c r="G46085" s="9">
        <v>71131101</v>
      </c>
      <c r="H46085" s="10" t="s">
        <v>49600</v>
      </c>
    </row>
    <row r="46086" spans="1:8">
      <c r="A46086" s="2">
        <v>71</v>
      </c>
      <c r="B46086" t="s">
        <v>49231</v>
      </c>
      <c r="C46086" s="12">
        <v>7113</v>
      </c>
      <c r="D46086" t="s">
        <v>49579</v>
      </c>
      <c r="E46086" s="2">
        <v>711311</v>
      </c>
      <c r="F46086" t="s">
        <v>49599</v>
      </c>
      <c r="G46086" s="9">
        <v>71131102</v>
      </c>
      <c r="H46086" s="10" t="s">
        <v>49601</v>
      </c>
    </row>
    <row r="46087" spans="1:8">
      <c r="A46087" s="2">
        <v>71</v>
      </c>
      <c r="B46087" t="s">
        <v>49231</v>
      </c>
      <c r="C46087" s="12">
        <v>7113</v>
      </c>
      <c r="D46087" t="s">
        <v>49579</v>
      </c>
      <c r="E46087" s="2">
        <v>711311</v>
      </c>
      <c r="F46087" t="s">
        <v>49599</v>
      </c>
      <c r="G46087" s="9">
        <v>71131103</v>
      </c>
      <c r="H46087" s="10" t="s">
        <v>49602</v>
      </c>
    </row>
    <row r="46088" spans="1:8">
      <c r="A46088" s="2">
        <v>71</v>
      </c>
      <c r="B46088" t="s">
        <v>49231</v>
      </c>
      <c r="C46088" s="12">
        <v>7113</v>
      </c>
      <c r="D46088" t="s">
        <v>49579</v>
      </c>
      <c r="E46088" s="2">
        <v>711311</v>
      </c>
      <c r="F46088" t="s">
        <v>49599</v>
      </c>
      <c r="G46088" s="9">
        <v>71131104</v>
      </c>
      <c r="H46088" s="10" t="s">
        <v>49603</v>
      </c>
    </row>
    <row r="46089" spans="1:8">
      <c r="A46089" s="2">
        <v>71</v>
      </c>
      <c r="B46089" t="s">
        <v>49231</v>
      </c>
      <c r="C46089" s="12">
        <v>7113</v>
      </c>
      <c r="D46089" t="s">
        <v>49579</v>
      </c>
      <c r="E46089" s="2">
        <v>711311</v>
      </c>
      <c r="F46089" t="s">
        <v>49599</v>
      </c>
      <c r="G46089" s="9">
        <v>71131105</v>
      </c>
      <c r="H46089" s="10" t="s">
        <v>49604</v>
      </c>
    </row>
    <row r="46090" spans="1:8">
      <c r="A46090" s="2">
        <v>71</v>
      </c>
      <c r="B46090" t="s">
        <v>49231</v>
      </c>
      <c r="C46090" s="12">
        <v>7113</v>
      </c>
      <c r="D46090" t="s">
        <v>49579</v>
      </c>
      <c r="E46090" s="2">
        <v>711311</v>
      </c>
      <c r="F46090" t="s">
        <v>49599</v>
      </c>
      <c r="G46090" s="9">
        <v>71131106</v>
      </c>
      <c r="H46090" s="10" t="s">
        <v>49605</v>
      </c>
    </row>
    <row r="46091" spans="1:8">
      <c r="A46091" s="2">
        <v>71</v>
      </c>
      <c r="B46091" t="s">
        <v>49231</v>
      </c>
      <c r="C46091" s="12">
        <v>7113</v>
      </c>
      <c r="D46091" t="s">
        <v>49579</v>
      </c>
      <c r="E46091" s="2">
        <v>711311</v>
      </c>
      <c r="F46091" t="s">
        <v>49599</v>
      </c>
      <c r="G46091" s="9">
        <v>71131107</v>
      </c>
      <c r="H46091" s="10" t="s">
        <v>49606</v>
      </c>
    </row>
    <row r="46092" spans="1:8">
      <c r="A46092" s="2">
        <v>71</v>
      </c>
      <c r="B46092" t="s">
        <v>49231</v>
      </c>
      <c r="C46092" s="12">
        <v>7113</v>
      </c>
      <c r="D46092" t="s">
        <v>49579</v>
      </c>
      <c r="E46092" s="2">
        <v>711311</v>
      </c>
      <c r="F46092" t="s">
        <v>49599</v>
      </c>
      <c r="G46092" s="9">
        <v>71131108</v>
      </c>
      <c r="H46092" s="10" t="s">
        <v>49607</v>
      </c>
    </row>
    <row r="46093" spans="1:8">
      <c r="A46093" s="2">
        <v>71</v>
      </c>
      <c r="B46093" t="s">
        <v>49231</v>
      </c>
      <c r="C46093" s="12">
        <v>7113</v>
      </c>
      <c r="D46093" t="s">
        <v>49579</v>
      </c>
      <c r="E46093" s="2">
        <v>711311</v>
      </c>
      <c r="F46093" t="s">
        <v>49599</v>
      </c>
      <c r="G46093" s="9">
        <v>71131109</v>
      </c>
      <c r="H46093" s="10" t="s">
        <v>49608</v>
      </c>
    </row>
    <row r="46094" spans="1:8">
      <c r="A46094" s="2">
        <v>71</v>
      </c>
      <c r="B46094" t="s">
        <v>49231</v>
      </c>
      <c r="C46094" s="12">
        <v>7113</v>
      </c>
      <c r="D46094" t="s">
        <v>49579</v>
      </c>
      <c r="E46094" s="2">
        <v>711311</v>
      </c>
      <c r="F46094" t="s">
        <v>49599</v>
      </c>
      <c r="G46094" s="9">
        <v>71131110</v>
      </c>
      <c r="H46094" s="10" t="s">
        <v>49609</v>
      </c>
    </row>
    <row r="46095" spans="1:8">
      <c r="A46095" s="2">
        <v>71</v>
      </c>
      <c r="B46095" t="s">
        <v>49231</v>
      </c>
      <c r="C46095" s="12">
        <v>7113</v>
      </c>
      <c r="D46095" t="s">
        <v>49579</v>
      </c>
      <c r="E46095" s="2">
        <v>711311</v>
      </c>
      <c r="F46095" t="s">
        <v>49599</v>
      </c>
      <c r="G46095" s="9">
        <v>71131111</v>
      </c>
      <c r="H46095" s="10" t="s">
        <v>49610</v>
      </c>
    </row>
    <row r="46096" spans="1:8">
      <c r="A46096" s="2">
        <v>71</v>
      </c>
      <c r="B46096" t="s">
        <v>49231</v>
      </c>
      <c r="C46096" s="12">
        <v>7113</v>
      </c>
      <c r="D46096" t="s">
        <v>49579</v>
      </c>
      <c r="E46096" s="2">
        <v>711312</v>
      </c>
      <c r="F46096" t="s">
        <v>49611</v>
      </c>
      <c r="G46096" s="9">
        <v>71131201</v>
      </c>
      <c r="H46096" s="10" t="s">
        <v>49612</v>
      </c>
    </row>
    <row r="46097" spans="1:8">
      <c r="A46097" s="2">
        <v>71</v>
      </c>
      <c r="B46097" t="s">
        <v>49231</v>
      </c>
      <c r="C46097" s="12">
        <v>7113</v>
      </c>
      <c r="D46097" t="s">
        <v>49579</v>
      </c>
      <c r="E46097" s="2">
        <v>711313</v>
      </c>
      <c r="F46097" t="s">
        <v>49613</v>
      </c>
      <c r="G46097" s="9">
        <v>71131301</v>
      </c>
      <c r="H46097" s="10" t="s">
        <v>49614</v>
      </c>
    </row>
    <row r="46098" spans="1:8">
      <c r="A46098" s="2">
        <v>71</v>
      </c>
      <c r="B46098" t="s">
        <v>49231</v>
      </c>
      <c r="C46098" s="12">
        <v>7113</v>
      </c>
      <c r="D46098" t="s">
        <v>49579</v>
      </c>
      <c r="E46098" s="2">
        <v>711313</v>
      </c>
      <c r="F46098" t="s">
        <v>49613</v>
      </c>
      <c r="G46098" s="9">
        <v>71131302</v>
      </c>
      <c r="H46098" s="10" t="s">
        <v>49615</v>
      </c>
    </row>
    <row r="46099" spans="1:8">
      <c r="A46099" s="2">
        <v>71</v>
      </c>
      <c r="B46099" t="s">
        <v>49231</v>
      </c>
      <c r="C46099" s="12">
        <v>7113</v>
      </c>
      <c r="D46099" t="s">
        <v>49579</v>
      </c>
      <c r="E46099" s="2">
        <v>711313</v>
      </c>
      <c r="F46099" t="s">
        <v>49613</v>
      </c>
      <c r="G46099" s="9">
        <v>71131303</v>
      </c>
      <c r="H46099" s="10" t="s">
        <v>49616</v>
      </c>
    </row>
    <row r="46100" spans="1:8">
      <c r="A46100" s="2">
        <v>71</v>
      </c>
      <c r="B46100" t="s">
        <v>49231</v>
      </c>
      <c r="C46100" s="12">
        <v>7113</v>
      </c>
      <c r="D46100" t="s">
        <v>49579</v>
      </c>
      <c r="E46100" s="2">
        <v>711313</v>
      </c>
      <c r="F46100" t="s">
        <v>49613</v>
      </c>
      <c r="G46100" s="9">
        <v>71131304</v>
      </c>
      <c r="H46100" s="10" t="s">
        <v>49617</v>
      </c>
    </row>
    <row r="46101" spans="1:8">
      <c r="A46101" s="2">
        <v>71</v>
      </c>
      <c r="B46101" t="s">
        <v>49231</v>
      </c>
      <c r="C46101" s="12">
        <v>7113</v>
      </c>
      <c r="D46101" t="s">
        <v>49579</v>
      </c>
      <c r="E46101" s="2">
        <v>711313</v>
      </c>
      <c r="F46101" t="s">
        <v>49613</v>
      </c>
      <c r="G46101" s="9">
        <v>71131305</v>
      </c>
      <c r="H46101" s="10" t="s">
        <v>49618</v>
      </c>
    </row>
    <row r="46102" spans="1:8">
      <c r="A46102" s="2">
        <v>71</v>
      </c>
      <c r="B46102" t="s">
        <v>49231</v>
      </c>
      <c r="C46102" s="12">
        <v>7113</v>
      </c>
      <c r="D46102" t="s">
        <v>49579</v>
      </c>
      <c r="E46102" s="2">
        <v>711313</v>
      </c>
      <c r="F46102" t="s">
        <v>49613</v>
      </c>
      <c r="G46102" s="9">
        <v>71131306</v>
      </c>
      <c r="H46102" s="10" t="s">
        <v>49619</v>
      </c>
    </row>
    <row r="46103" spans="1:8">
      <c r="A46103" s="2">
        <v>71</v>
      </c>
      <c r="B46103" t="s">
        <v>49231</v>
      </c>
      <c r="C46103" s="12">
        <v>7113</v>
      </c>
      <c r="D46103" t="s">
        <v>49579</v>
      </c>
      <c r="E46103" s="2">
        <v>711313</v>
      </c>
      <c r="F46103" t="s">
        <v>49613</v>
      </c>
      <c r="G46103" s="9">
        <v>71131307</v>
      </c>
      <c r="H46103" s="10" t="s">
        <v>49620</v>
      </c>
    </row>
    <row r="46104" spans="1:8">
      <c r="A46104" s="2">
        <v>71</v>
      </c>
      <c r="B46104" t="s">
        <v>49231</v>
      </c>
      <c r="C46104" s="12">
        <v>7113</v>
      </c>
      <c r="D46104" t="s">
        <v>49579</v>
      </c>
      <c r="E46104" s="2">
        <v>711313</v>
      </c>
      <c r="F46104" t="s">
        <v>49613</v>
      </c>
      <c r="G46104" s="9">
        <v>71131308</v>
      </c>
      <c r="H46104" s="10" t="s">
        <v>49621</v>
      </c>
    </row>
    <row r="46105" spans="1:8">
      <c r="A46105" s="2">
        <v>71</v>
      </c>
      <c r="B46105" t="s">
        <v>49231</v>
      </c>
      <c r="C46105" s="12">
        <v>7113</v>
      </c>
      <c r="D46105" t="s">
        <v>49579</v>
      </c>
      <c r="E46105" s="2">
        <v>711313</v>
      </c>
      <c r="F46105" t="s">
        <v>49613</v>
      </c>
      <c r="G46105" s="9">
        <v>71131309</v>
      </c>
      <c r="H46105" s="10" t="s">
        <v>49622</v>
      </c>
    </row>
    <row r="46106" spans="1:8">
      <c r="A46106" s="2">
        <v>71</v>
      </c>
      <c r="B46106" t="s">
        <v>49231</v>
      </c>
      <c r="C46106" s="12">
        <v>7113</v>
      </c>
      <c r="D46106" t="s">
        <v>49579</v>
      </c>
      <c r="E46106" s="2">
        <v>711313</v>
      </c>
      <c r="F46106" t="s">
        <v>49613</v>
      </c>
      <c r="G46106" s="9">
        <v>71131310</v>
      </c>
      <c r="H46106" s="10" t="s">
        <v>49623</v>
      </c>
    </row>
    <row r="46107" spans="1:8">
      <c r="A46107" s="2">
        <v>71</v>
      </c>
      <c r="B46107" t="s">
        <v>49231</v>
      </c>
      <c r="C46107" s="12">
        <v>7113</v>
      </c>
      <c r="D46107" t="s">
        <v>49579</v>
      </c>
      <c r="E46107" s="2">
        <v>711313</v>
      </c>
      <c r="F46107" t="s">
        <v>49613</v>
      </c>
      <c r="G46107" s="9">
        <v>71131311</v>
      </c>
      <c r="H46107" s="10" t="s">
        <v>49624</v>
      </c>
    </row>
    <row r="46108" spans="1:8">
      <c r="A46108" s="2">
        <v>71</v>
      </c>
      <c r="B46108" t="s">
        <v>49231</v>
      </c>
      <c r="C46108" s="12">
        <v>7113</v>
      </c>
      <c r="D46108" t="s">
        <v>49579</v>
      </c>
      <c r="E46108" s="2">
        <v>711313</v>
      </c>
      <c r="F46108" t="s">
        <v>49613</v>
      </c>
      <c r="G46108" s="9">
        <v>71131312</v>
      </c>
      <c r="H46108" s="10" t="s">
        <v>49625</v>
      </c>
    </row>
    <row r="46109" spans="1:8">
      <c r="A46109" s="2">
        <v>71</v>
      </c>
      <c r="B46109" t="s">
        <v>49231</v>
      </c>
      <c r="C46109" s="12">
        <v>7113</v>
      </c>
      <c r="D46109" t="s">
        <v>49579</v>
      </c>
      <c r="E46109" s="2">
        <v>711313</v>
      </c>
      <c r="F46109" t="s">
        <v>49613</v>
      </c>
      <c r="G46109" s="9">
        <v>71131313</v>
      </c>
      <c r="H46109" s="10" t="s">
        <v>49626</v>
      </c>
    </row>
    <row r="46110" spans="1:8">
      <c r="A46110" s="2">
        <v>71</v>
      </c>
      <c r="B46110" t="s">
        <v>49231</v>
      </c>
      <c r="C46110" s="12">
        <v>7113</v>
      </c>
      <c r="D46110" t="s">
        <v>49579</v>
      </c>
      <c r="E46110" s="2">
        <v>711314</v>
      </c>
      <c r="F46110" t="s">
        <v>49627</v>
      </c>
      <c r="G46110" s="9">
        <v>71131401</v>
      </c>
      <c r="H46110" s="10" t="s">
        <v>49628</v>
      </c>
    </row>
    <row r="46111" spans="1:8">
      <c r="A46111" s="2">
        <v>71</v>
      </c>
      <c r="B46111" t="s">
        <v>49231</v>
      </c>
      <c r="C46111" s="12">
        <v>7113</v>
      </c>
      <c r="D46111" t="s">
        <v>49579</v>
      </c>
      <c r="E46111" s="2">
        <v>711314</v>
      </c>
      <c r="F46111" t="s">
        <v>49627</v>
      </c>
      <c r="G46111" s="9">
        <v>71131402</v>
      </c>
      <c r="H46111" s="10" t="s">
        <v>49629</v>
      </c>
    </row>
    <row r="46112" spans="1:8">
      <c r="A46112" s="2">
        <v>71</v>
      </c>
      <c r="B46112" t="s">
        <v>49231</v>
      </c>
      <c r="C46112" s="12">
        <v>7113</v>
      </c>
      <c r="D46112" t="s">
        <v>49579</v>
      </c>
      <c r="E46112" s="2">
        <v>711314</v>
      </c>
      <c r="F46112" t="s">
        <v>49627</v>
      </c>
      <c r="G46112" s="9">
        <v>71131403</v>
      </c>
      <c r="H46112" s="10" t="s">
        <v>49630</v>
      </c>
    </row>
    <row r="46113" spans="1:8">
      <c r="A46113" s="2">
        <v>71</v>
      </c>
      <c r="B46113" t="s">
        <v>49231</v>
      </c>
      <c r="C46113" s="12">
        <v>7113</v>
      </c>
      <c r="D46113" t="s">
        <v>49579</v>
      </c>
      <c r="E46113" s="2">
        <v>711314</v>
      </c>
      <c r="F46113" t="s">
        <v>49627</v>
      </c>
      <c r="G46113" s="9">
        <v>71131404</v>
      </c>
      <c r="H46113" s="10" t="s">
        <v>49631</v>
      </c>
    </row>
    <row r="46114" spans="1:8">
      <c r="A46114" s="2">
        <v>71</v>
      </c>
      <c r="B46114" t="s">
        <v>49231</v>
      </c>
      <c r="C46114" s="12">
        <v>7113</v>
      </c>
      <c r="D46114" t="s">
        <v>49579</v>
      </c>
      <c r="E46114" s="2">
        <v>711314</v>
      </c>
      <c r="F46114" t="s">
        <v>49627</v>
      </c>
      <c r="G46114" s="9">
        <v>71131405</v>
      </c>
      <c r="H46114" s="10" t="s">
        <v>49632</v>
      </c>
    </row>
    <row r="46115" spans="1:8">
      <c r="A46115" s="2">
        <v>71</v>
      </c>
      <c r="B46115" t="s">
        <v>49231</v>
      </c>
      <c r="C46115" s="12">
        <v>7113</v>
      </c>
      <c r="D46115" t="s">
        <v>49579</v>
      </c>
      <c r="E46115" s="2">
        <v>711314</v>
      </c>
      <c r="F46115" t="s">
        <v>49627</v>
      </c>
      <c r="G46115" s="9">
        <v>71131406</v>
      </c>
      <c r="H46115" s="10" t="s">
        <v>49633</v>
      </c>
    </row>
    <row r="46116" spans="1:8">
      <c r="A46116" s="2">
        <v>71</v>
      </c>
      <c r="B46116" t="s">
        <v>49231</v>
      </c>
      <c r="C46116" s="12">
        <v>7113</v>
      </c>
      <c r="D46116" t="s">
        <v>49579</v>
      </c>
      <c r="E46116" s="2">
        <v>711314</v>
      </c>
      <c r="F46116" t="s">
        <v>49627</v>
      </c>
      <c r="G46116" s="9">
        <v>71131407</v>
      </c>
      <c r="H46116" s="10" t="s">
        <v>49634</v>
      </c>
    </row>
    <row r="46117" spans="1:8">
      <c r="A46117" s="2">
        <v>71</v>
      </c>
      <c r="B46117" t="s">
        <v>49231</v>
      </c>
      <c r="C46117" s="12">
        <v>7113</v>
      </c>
      <c r="D46117" t="s">
        <v>49579</v>
      </c>
      <c r="E46117" s="2">
        <v>711314</v>
      </c>
      <c r="F46117" t="s">
        <v>49627</v>
      </c>
      <c r="G46117" s="9">
        <v>71131408</v>
      </c>
      <c r="H46117" s="10" t="s">
        <v>49635</v>
      </c>
    </row>
    <row r="46118" spans="1:8">
      <c r="A46118" s="2">
        <v>71</v>
      </c>
      <c r="B46118" t="s">
        <v>49231</v>
      </c>
      <c r="C46118" s="12">
        <v>7113</v>
      </c>
      <c r="D46118" t="s">
        <v>49579</v>
      </c>
      <c r="E46118" s="2">
        <v>711314</v>
      </c>
      <c r="F46118" t="s">
        <v>49627</v>
      </c>
      <c r="G46118" s="9">
        <v>71131409</v>
      </c>
      <c r="H46118" s="10" t="s">
        <v>49636</v>
      </c>
    </row>
    <row r="46119" spans="1:8">
      <c r="A46119" s="2">
        <v>71</v>
      </c>
      <c r="B46119" t="s">
        <v>49231</v>
      </c>
      <c r="C46119" s="12">
        <v>7113</v>
      </c>
      <c r="D46119" t="s">
        <v>49579</v>
      </c>
      <c r="E46119" s="2">
        <v>711314</v>
      </c>
      <c r="F46119" t="s">
        <v>49627</v>
      </c>
      <c r="G46119" s="9">
        <v>71131410</v>
      </c>
      <c r="H46119" s="10" t="s">
        <v>49637</v>
      </c>
    </row>
    <row r="46120" spans="1:8">
      <c r="A46120" s="2">
        <v>71</v>
      </c>
      <c r="B46120" t="s">
        <v>49231</v>
      </c>
      <c r="C46120" s="12">
        <v>7113</v>
      </c>
      <c r="D46120" t="s">
        <v>49579</v>
      </c>
      <c r="E46120" s="2">
        <v>711314</v>
      </c>
      <c r="F46120" t="s">
        <v>49627</v>
      </c>
      <c r="G46120" s="9">
        <v>71131411</v>
      </c>
      <c r="H46120" s="10" t="s">
        <v>49638</v>
      </c>
    </row>
    <row r="46121" spans="1:8">
      <c r="A46121" s="2">
        <v>71</v>
      </c>
      <c r="B46121" t="s">
        <v>49231</v>
      </c>
      <c r="C46121" s="12">
        <v>7113</v>
      </c>
      <c r="D46121" t="s">
        <v>49579</v>
      </c>
      <c r="E46121" s="2">
        <v>711314</v>
      </c>
      <c r="F46121" t="s">
        <v>49627</v>
      </c>
      <c r="G46121" s="9">
        <v>71131412</v>
      </c>
      <c r="H46121" s="10" t="s">
        <v>49639</v>
      </c>
    </row>
    <row r="46122" spans="1:8">
      <c r="A46122" s="2">
        <v>71</v>
      </c>
      <c r="B46122" t="s">
        <v>49231</v>
      </c>
      <c r="C46122" s="12">
        <v>7113</v>
      </c>
      <c r="D46122" t="s">
        <v>49579</v>
      </c>
      <c r="E46122" s="2">
        <v>711314</v>
      </c>
      <c r="F46122" t="s">
        <v>49627</v>
      </c>
      <c r="G46122" s="9">
        <v>71131413</v>
      </c>
      <c r="H46122" s="10" t="s">
        <v>49640</v>
      </c>
    </row>
    <row r="46123" spans="1:8">
      <c r="A46123" s="2">
        <v>71</v>
      </c>
      <c r="B46123" t="s">
        <v>49231</v>
      </c>
      <c r="C46123" s="12">
        <v>7113</v>
      </c>
      <c r="D46123" t="s">
        <v>49579</v>
      </c>
      <c r="E46123" s="2">
        <v>711314</v>
      </c>
      <c r="F46123" t="s">
        <v>49627</v>
      </c>
      <c r="G46123" s="9">
        <v>71131414</v>
      </c>
      <c r="H46123" s="10" t="s">
        <v>49641</v>
      </c>
    </row>
    <row r="46124" spans="1:8">
      <c r="A46124" s="2">
        <v>71</v>
      </c>
      <c r="B46124" t="s">
        <v>49231</v>
      </c>
      <c r="C46124" s="12">
        <v>7113</v>
      </c>
      <c r="D46124" t="s">
        <v>49579</v>
      </c>
      <c r="E46124" s="2">
        <v>711314</v>
      </c>
      <c r="F46124" t="s">
        <v>49627</v>
      </c>
      <c r="G46124" s="9">
        <v>71131415</v>
      </c>
      <c r="H46124" s="10" t="s">
        <v>49642</v>
      </c>
    </row>
    <row r="46125" spans="1:8">
      <c r="A46125" s="2">
        <v>71</v>
      </c>
      <c r="B46125" t="s">
        <v>49231</v>
      </c>
      <c r="C46125" s="12">
        <v>7113</v>
      </c>
      <c r="D46125" t="s">
        <v>49579</v>
      </c>
      <c r="E46125" s="2">
        <v>711314</v>
      </c>
      <c r="F46125" t="s">
        <v>49627</v>
      </c>
      <c r="G46125" s="9">
        <v>71131416</v>
      </c>
      <c r="H46125" s="10" t="s">
        <v>49643</v>
      </c>
    </row>
    <row r="46126" spans="1:8">
      <c r="A46126" s="2">
        <v>71</v>
      </c>
      <c r="B46126" t="s">
        <v>49231</v>
      </c>
      <c r="C46126" s="12">
        <v>7113</v>
      </c>
      <c r="D46126" t="s">
        <v>49579</v>
      </c>
      <c r="E46126" s="2">
        <v>711314</v>
      </c>
      <c r="F46126" t="s">
        <v>49627</v>
      </c>
      <c r="G46126" s="9">
        <v>71131417</v>
      </c>
      <c r="H46126" s="10" t="s">
        <v>49644</v>
      </c>
    </row>
    <row r="46127" spans="1:8">
      <c r="A46127" s="2">
        <v>71</v>
      </c>
      <c r="B46127" t="s">
        <v>49231</v>
      </c>
      <c r="C46127" s="12">
        <v>7113</v>
      </c>
      <c r="D46127" t="s">
        <v>49579</v>
      </c>
      <c r="E46127" s="2">
        <v>711314</v>
      </c>
      <c r="F46127" t="s">
        <v>49627</v>
      </c>
      <c r="G46127" s="9">
        <v>71131418</v>
      </c>
      <c r="H46127" s="10" t="s">
        <v>49645</v>
      </c>
    </row>
    <row r="46128" spans="1:8">
      <c r="A46128" s="2">
        <v>71</v>
      </c>
      <c r="B46128" t="s">
        <v>49231</v>
      </c>
      <c r="C46128" s="12">
        <v>7113</v>
      </c>
      <c r="D46128" t="s">
        <v>49579</v>
      </c>
      <c r="E46128" s="2">
        <v>711314</v>
      </c>
      <c r="F46128" t="s">
        <v>49627</v>
      </c>
      <c r="G46128" s="9">
        <v>71131419</v>
      </c>
      <c r="H46128" s="10" t="s">
        <v>49646</v>
      </c>
    </row>
    <row r="46129" spans="1:8">
      <c r="A46129" s="2">
        <v>71</v>
      </c>
      <c r="B46129" t="s">
        <v>49231</v>
      </c>
      <c r="C46129" s="12">
        <v>7113</v>
      </c>
      <c r="D46129" t="s">
        <v>49579</v>
      </c>
      <c r="E46129" s="2">
        <v>711314</v>
      </c>
      <c r="F46129" t="s">
        <v>49627</v>
      </c>
      <c r="G46129" s="9">
        <v>71131420</v>
      </c>
      <c r="H46129" s="10" t="s">
        <v>49647</v>
      </c>
    </row>
    <row r="46130" spans="1:8">
      <c r="A46130" s="2">
        <v>71</v>
      </c>
      <c r="B46130" t="s">
        <v>49231</v>
      </c>
      <c r="C46130" s="12">
        <v>7114</v>
      </c>
      <c r="D46130" t="s">
        <v>49648</v>
      </c>
      <c r="E46130" s="2">
        <v>711410</v>
      </c>
      <c r="F46130" t="s">
        <v>49649</v>
      </c>
      <c r="G46130" s="9">
        <v>71141001</v>
      </c>
      <c r="H46130" s="10" t="s">
        <v>49650</v>
      </c>
    </row>
    <row r="46131" spans="1:8">
      <c r="A46131" s="2">
        <v>71</v>
      </c>
      <c r="B46131" t="s">
        <v>49231</v>
      </c>
      <c r="C46131" s="12">
        <v>7114</v>
      </c>
      <c r="D46131" t="s">
        <v>49648</v>
      </c>
      <c r="E46131" s="2">
        <v>711410</v>
      </c>
      <c r="F46131" t="s">
        <v>49649</v>
      </c>
      <c r="G46131" s="9">
        <v>71141002</v>
      </c>
      <c r="H46131" s="10" t="s">
        <v>49651</v>
      </c>
    </row>
    <row r="46132" spans="1:8">
      <c r="A46132" s="2">
        <v>71</v>
      </c>
      <c r="B46132" t="s">
        <v>49231</v>
      </c>
      <c r="C46132" s="12">
        <v>7114</v>
      </c>
      <c r="D46132" t="s">
        <v>49648</v>
      </c>
      <c r="E46132" s="2">
        <v>711410</v>
      </c>
      <c r="F46132" t="s">
        <v>49649</v>
      </c>
      <c r="G46132" s="9">
        <v>71141003</v>
      </c>
      <c r="H46132" s="10" t="s">
        <v>49652</v>
      </c>
    </row>
    <row r="46133" spans="1:8">
      <c r="A46133" s="2">
        <v>71</v>
      </c>
      <c r="B46133" t="s">
        <v>49231</v>
      </c>
      <c r="C46133" s="12">
        <v>7114</v>
      </c>
      <c r="D46133" t="s">
        <v>49648</v>
      </c>
      <c r="E46133" s="2">
        <v>711410</v>
      </c>
      <c r="F46133" t="s">
        <v>49649</v>
      </c>
      <c r="G46133" s="9">
        <v>71141004</v>
      </c>
      <c r="H46133" s="10" t="s">
        <v>49653</v>
      </c>
    </row>
    <row r="46134" spans="1:8">
      <c r="A46134" s="2">
        <v>71</v>
      </c>
      <c r="B46134" t="s">
        <v>49231</v>
      </c>
      <c r="C46134" s="12">
        <v>7114</v>
      </c>
      <c r="D46134" t="s">
        <v>49648</v>
      </c>
      <c r="E46134" s="2">
        <v>711410</v>
      </c>
      <c r="F46134" t="s">
        <v>49649</v>
      </c>
      <c r="G46134" s="9">
        <v>71141005</v>
      </c>
      <c r="H46134" s="10" t="s">
        <v>49654</v>
      </c>
    </row>
    <row r="46135" spans="1:8">
      <c r="A46135" s="2">
        <v>71</v>
      </c>
      <c r="B46135" t="s">
        <v>49231</v>
      </c>
      <c r="C46135" s="12">
        <v>7114</v>
      </c>
      <c r="D46135" t="s">
        <v>49648</v>
      </c>
      <c r="E46135" s="2">
        <v>711410</v>
      </c>
      <c r="F46135" t="s">
        <v>49649</v>
      </c>
      <c r="G46135" s="9">
        <v>71141006</v>
      </c>
      <c r="H46135" s="10" t="s">
        <v>49655</v>
      </c>
    </row>
    <row r="46136" spans="1:8">
      <c r="A46136" s="2">
        <v>71</v>
      </c>
      <c r="B46136" t="s">
        <v>49231</v>
      </c>
      <c r="C46136" s="12">
        <v>7114</v>
      </c>
      <c r="D46136" t="s">
        <v>49648</v>
      </c>
      <c r="E46136" s="2">
        <v>711410</v>
      </c>
      <c r="F46136" t="s">
        <v>49649</v>
      </c>
      <c r="G46136" s="9">
        <v>71141007</v>
      </c>
      <c r="H46136" s="10" t="s">
        <v>49656</v>
      </c>
    </row>
    <row r="46137" spans="1:8">
      <c r="A46137" s="2">
        <v>71</v>
      </c>
      <c r="B46137" t="s">
        <v>49231</v>
      </c>
      <c r="C46137" s="12">
        <v>7114</v>
      </c>
      <c r="D46137" t="s">
        <v>49648</v>
      </c>
      <c r="E46137" s="2">
        <v>711410</v>
      </c>
      <c r="F46137" t="s">
        <v>49649</v>
      </c>
      <c r="G46137" s="9">
        <v>71141008</v>
      </c>
      <c r="H46137" s="10" t="s">
        <v>49657</v>
      </c>
    </row>
    <row r="46138" spans="1:8">
      <c r="A46138" s="2">
        <v>71</v>
      </c>
      <c r="B46138" t="s">
        <v>49231</v>
      </c>
      <c r="C46138" s="12">
        <v>7114</v>
      </c>
      <c r="D46138" t="s">
        <v>49648</v>
      </c>
      <c r="E46138" s="2">
        <v>711411</v>
      </c>
      <c r="F46138" t="s">
        <v>49658</v>
      </c>
      <c r="G46138" s="9">
        <v>71141101</v>
      </c>
      <c r="H46138" s="10" t="s">
        <v>49659</v>
      </c>
    </row>
    <row r="46139" spans="1:8">
      <c r="A46139" s="2">
        <v>71</v>
      </c>
      <c r="B46139" t="s">
        <v>49231</v>
      </c>
      <c r="C46139" s="12">
        <v>7114</v>
      </c>
      <c r="D46139" t="s">
        <v>49648</v>
      </c>
      <c r="E46139" s="2">
        <v>711411</v>
      </c>
      <c r="F46139" t="s">
        <v>49658</v>
      </c>
      <c r="G46139" s="9">
        <v>71141102</v>
      </c>
      <c r="H46139" s="10" t="s">
        <v>49660</v>
      </c>
    </row>
    <row r="46140" spans="1:8">
      <c r="A46140" s="2">
        <v>71</v>
      </c>
      <c r="B46140" t="s">
        <v>49231</v>
      </c>
      <c r="C46140" s="12">
        <v>7114</v>
      </c>
      <c r="D46140" t="s">
        <v>49648</v>
      </c>
      <c r="E46140" s="2">
        <v>711411</v>
      </c>
      <c r="F46140" t="s">
        <v>49658</v>
      </c>
      <c r="G46140" s="9">
        <v>71141103</v>
      </c>
      <c r="H46140" s="10" t="s">
        <v>49661</v>
      </c>
    </row>
    <row r="46141" spans="1:8">
      <c r="A46141" s="2">
        <v>71</v>
      </c>
      <c r="B46141" t="s">
        <v>49231</v>
      </c>
      <c r="C46141" s="12">
        <v>7114</v>
      </c>
      <c r="D46141" t="s">
        <v>49648</v>
      </c>
      <c r="E46141" s="2">
        <v>711411</v>
      </c>
      <c r="F46141" t="s">
        <v>49658</v>
      </c>
      <c r="G46141" s="9">
        <v>71141104</v>
      </c>
      <c r="H46141" s="10" t="s">
        <v>49662</v>
      </c>
    </row>
    <row r="46142" spans="1:8">
      <c r="A46142" s="2">
        <v>71</v>
      </c>
      <c r="B46142" t="s">
        <v>49231</v>
      </c>
      <c r="C46142" s="12">
        <v>7114</v>
      </c>
      <c r="D46142" t="s">
        <v>49648</v>
      </c>
      <c r="E46142" s="2">
        <v>711412</v>
      </c>
      <c r="F46142" t="s">
        <v>49663</v>
      </c>
      <c r="G46142" s="9">
        <v>71141201</v>
      </c>
      <c r="H46142" s="10" t="s">
        <v>49664</v>
      </c>
    </row>
    <row r="46143" spans="1:8">
      <c r="A46143" s="2">
        <v>71</v>
      </c>
      <c r="B46143" t="s">
        <v>49231</v>
      </c>
      <c r="C46143" s="12">
        <v>7114</v>
      </c>
      <c r="D46143" t="s">
        <v>49648</v>
      </c>
      <c r="E46143" s="2">
        <v>711412</v>
      </c>
      <c r="F46143" t="s">
        <v>49663</v>
      </c>
      <c r="G46143" s="9">
        <v>71141202</v>
      </c>
      <c r="H46143" s="10" t="s">
        <v>49665</v>
      </c>
    </row>
    <row r="46144" spans="1:8">
      <c r="A46144" s="2">
        <v>71</v>
      </c>
      <c r="B46144" t="s">
        <v>49231</v>
      </c>
      <c r="C46144" s="12">
        <v>7115</v>
      </c>
      <c r="D46144" t="s">
        <v>49666</v>
      </c>
      <c r="E46144" s="2">
        <v>711510</v>
      </c>
      <c r="F46144" t="s">
        <v>49667</v>
      </c>
      <c r="G46144" s="9">
        <v>71151001</v>
      </c>
      <c r="H46144" s="10" t="s">
        <v>49668</v>
      </c>
    </row>
    <row r="46145" spans="1:8">
      <c r="A46145" s="2">
        <v>71</v>
      </c>
      <c r="B46145" t="s">
        <v>49231</v>
      </c>
      <c r="C46145" s="12">
        <v>7115</v>
      </c>
      <c r="D46145" t="s">
        <v>49666</v>
      </c>
      <c r="E46145" s="2">
        <v>711510</v>
      </c>
      <c r="F46145" t="s">
        <v>49667</v>
      </c>
      <c r="G46145" s="9">
        <v>71151002</v>
      </c>
      <c r="H46145" s="10" t="s">
        <v>49669</v>
      </c>
    </row>
    <row r="46146" spans="1:8">
      <c r="A46146" s="2">
        <v>71</v>
      </c>
      <c r="B46146" t="s">
        <v>49231</v>
      </c>
      <c r="C46146" s="12">
        <v>7115</v>
      </c>
      <c r="D46146" t="s">
        <v>49666</v>
      </c>
      <c r="E46146" s="2">
        <v>711510</v>
      </c>
      <c r="F46146" t="s">
        <v>49667</v>
      </c>
      <c r="G46146" s="9">
        <v>71151003</v>
      </c>
      <c r="H46146" s="10" t="s">
        <v>49670</v>
      </c>
    </row>
    <row r="46147" spans="1:8">
      <c r="A46147" s="2">
        <v>71</v>
      </c>
      <c r="B46147" t="s">
        <v>49231</v>
      </c>
      <c r="C46147" s="12">
        <v>7115</v>
      </c>
      <c r="D46147" t="s">
        <v>49666</v>
      </c>
      <c r="E46147" s="2">
        <v>711510</v>
      </c>
      <c r="F46147" t="s">
        <v>49667</v>
      </c>
      <c r="G46147" s="9">
        <v>71151004</v>
      </c>
      <c r="H46147" s="10" t="s">
        <v>49671</v>
      </c>
    </row>
    <row r="46148" spans="1:8">
      <c r="A46148" s="2">
        <v>71</v>
      </c>
      <c r="B46148" t="s">
        <v>49231</v>
      </c>
      <c r="C46148" s="12">
        <v>7115</v>
      </c>
      <c r="D46148" t="s">
        <v>49666</v>
      </c>
      <c r="E46148" s="2">
        <v>711510</v>
      </c>
      <c r="F46148" t="s">
        <v>49667</v>
      </c>
      <c r="G46148" s="9">
        <v>71151005</v>
      </c>
      <c r="H46148" s="10" t="s">
        <v>49672</v>
      </c>
    </row>
    <row r="46149" spans="1:8">
      <c r="A46149" s="2">
        <v>71</v>
      </c>
      <c r="B46149" t="s">
        <v>49231</v>
      </c>
      <c r="C46149" s="12">
        <v>7115</v>
      </c>
      <c r="D46149" t="s">
        <v>49666</v>
      </c>
      <c r="E46149" s="2">
        <v>711510</v>
      </c>
      <c r="F46149" t="s">
        <v>49667</v>
      </c>
      <c r="G46149" s="9">
        <v>71151007</v>
      </c>
      <c r="H46149" s="10" t="s">
        <v>49673</v>
      </c>
    </row>
    <row r="46150" spans="1:8">
      <c r="A46150" s="2">
        <v>71</v>
      </c>
      <c r="B46150" t="s">
        <v>49231</v>
      </c>
      <c r="C46150" s="12">
        <v>7115</v>
      </c>
      <c r="D46150" t="s">
        <v>49666</v>
      </c>
      <c r="E46150" s="2">
        <v>711511</v>
      </c>
      <c r="F46150" t="s">
        <v>49674</v>
      </c>
      <c r="G46150" s="9">
        <v>71151101</v>
      </c>
      <c r="H46150" s="10" t="s">
        <v>49675</v>
      </c>
    </row>
    <row r="46151" spans="1:8">
      <c r="A46151" s="2">
        <v>71</v>
      </c>
      <c r="B46151" t="s">
        <v>49231</v>
      </c>
      <c r="C46151" s="12">
        <v>7115</v>
      </c>
      <c r="D46151" t="s">
        <v>49666</v>
      </c>
      <c r="E46151" s="2">
        <v>711511</v>
      </c>
      <c r="F46151" t="s">
        <v>49674</v>
      </c>
      <c r="G46151" s="9">
        <v>71151102</v>
      </c>
      <c r="H46151" s="10" t="s">
        <v>49676</v>
      </c>
    </row>
    <row r="46152" spans="1:8">
      <c r="A46152" s="2">
        <v>71</v>
      </c>
      <c r="B46152" t="s">
        <v>49231</v>
      </c>
      <c r="C46152" s="12">
        <v>7115</v>
      </c>
      <c r="D46152" t="s">
        <v>49666</v>
      </c>
      <c r="E46152" s="2">
        <v>711511</v>
      </c>
      <c r="F46152" t="s">
        <v>49674</v>
      </c>
      <c r="G46152" s="9">
        <v>71151103</v>
      </c>
      <c r="H46152" s="10" t="s">
        <v>49677</v>
      </c>
    </row>
    <row r="46153" spans="1:8">
      <c r="A46153" s="2">
        <v>71</v>
      </c>
      <c r="B46153" t="s">
        <v>49231</v>
      </c>
      <c r="C46153" s="12">
        <v>7115</v>
      </c>
      <c r="D46153" t="s">
        <v>49666</v>
      </c>
      <c r="E46153" s="2">
        <v>711511</v>
      </c>
      <c r="F46153" t="s">
        <v>49674</v>
      </c>
      <c r="G46153" s="9">
        <v>71151104</v>
      </c>
      <c r="H46153" s="10" t="s">
        <v>49678</v>
      </c>
    </row>
    <row r="46154" spans="1:8">
      <c r="A46154" s="2">
        <v>71</v>
      </c>
      <c r="B46154" t="s">
        <v>49231</v>
      </c>
      <c r="C46154" s="12">
        <v>7115</v>
      </c>
      <c r="D46154" t="s">
        <v>49666</v>
      </c>
      <c r="E46154" s="2">
        <v>711511</v>
      </c>
      <c r="F46154" t="s">
        <v>49674</v>
      </c>
      <c r="G46154" s="9">
        <v>71151105</v>
      </c>
      <c r="H46154" s="10" t="s">
        <v>49679</v>
      </c>
    </row>
    <row r="46155" spans="1:8">
      <c r="A46155" s="2">
        <v>71</v>
      </c>
      <c r="B46155" t="s">
        <v>49231</v>
      </c>
      <c r="C46155" s="12">
        <v>7115</v>
      </c>
      <c r="D46155" t="s">
        <v>49666</v>
      </c>
      <c r="E46155" s="2">
        <v>711511</v>
      </c>
      <c r="F46155" t="s">
        <v>49674</v>
      </c>
      <c r="G46155" s="9">
        <v>71151106</v>
      </c>
      <c r="H46155" s="10" t="s">
        <v>49680</v>
      </c>
    </row>
    <row r="46156" spans="1:8">
      <c r="A46156" s="2">
        <v>71</v>
      </c>
      <c r="B46156" t="s">
        <v>49231</v>
      </c>
      <c r="C46156" s="12">
        <v>7115</v>
      </c>
      <c r="D46156" t="s">
        <v>49666</v>
      </c>
      <c r="E46156" s="2">
        <v>711512</v>
      </c>
      <c r="F46156" t="s">
        <v>49681</v>
      </c>
      <c r="G46156" s="9">
        <v>71151201</v>
      </c>
      <c r="H46156" s="10" t="s">
        <v>49682</v>
      </c>
    </row>
    <row r="46157" spans="1:8">
      <c r="A46157" s="2">
        <v>71</v>
      </c>
      <c r="B46157" t="s">
        <v>49231</v>
      </c>
      <c r="C46157" s="12">
        <v>7115</v>
      </c>
      <c r="D46157" t="s">
        <v>49666</v>
      </c>
      <c r="E46157" s="2">
        <v>711512</v>
      </c>
      <c r="F46157" t="s">
        <v>49681</v>
      </c>
      <c r="G46157" s="9">
        <v>71151202</v>
      </c>
      <c r="H46157" s="10" t="s">
        <v>49683</v>
      </c>
    </row>
    <row r="46158" spans="1:8">
      <c r="A46158" s="2">
        <v>71</v>
      </c>
      <c r="B46158" t="s">
        <v>49231</v>
      </c>
      <c r="C46158" s="12">
        <v>7115</v>
      </c>
      <c r="D46158" t="s">
        <v>49666</v>
      </c>
      <c r="E46158" s="2">
        <v>711512</v>
      </c>
      <c r="F46158" t="s">
        <v>49681</v>
      </c>
      <c r="G46158" s="9">
        <v>71151203</v>
      </c>
      <c r="H46158" s="10" t="s">
        <v>49684</v>
      </c>
    </row>
    <row r="46159" spans="1:8">
      <c r="A46159" s="2">
        <v>71</v>
      </c>
      <c r="B46159" t="s">
        <v>49231</v>
      </c>
      <c r="C46159" s="12">
        <v>7115</v>
      </c>
      <c r="D46159" t="s">
        <v>49666</v>
      </c>
      <c r="E46159" s="2">
        <v>711513</v>
      </c>
      <c r="F46159" t="s">
        <v>49685</v>
      </c>
      <c r="G46159" s="9">
        <v>71151301</v>
      </c>
      <c r="H46159" s="10" t="s">
        <v>49686</v>
      </c>
    </row>
    <row r="46160" spans="1:8">
      <c r="A46160" s="2">
        <v>71</v>
      </c>
      <c r="B46160" t="s">
        <v>49231</v>
      </c>
      <c r="C46160" s="12">
        <v>7115</v>
      </c>
      <c r="D46160" t="s">
        <v>49666</v>
      </c>
      <c r="E46160" s="2">
        <v>711513</v>
      </c>
      <c r="F46160" t="s">
        <v>49685</v>
      </c>
      <c r="G46160" s="9">
        <v>71151302</v>
      </c>
      <c r="H46160" s="10" t="s">
        <v>49687</v>
      </c>
    </row>
    <row r="46161" spans="1:8">
      <c r="A46161" s="2">
        <v>71</v>
      </c>
      <c r="B46161" t="s">
        <v>49231</v>
      </c>
      <c r="C46161" s="12">
        <v>7115</v>
      </c>
      <c r="D46161" t="s">
        <v>49666</v>
      </c>
      <c r="E46161" s="2">
        <v>711513</v>
      </c>
      <c r="F46161" t="s">
        <v>49685</v>
      </c>
      <c r="G46161" s="9">
        <v>71151303</v>
      </c>
      <c r="H46161" s="10" t="s">
        <v>49688</v>
      </c>
    </row>
    <row r="46162" spans="1:8">
      <c r="A46162" s="2">
        <v>71</v>
      </c>
      <c r="B46162" t="s">
        <v>49231</v>
      </c>
      <c r="C46162" s="12">
        <v>7115</v>
      </c>
      <c r="D46162" t="s">
        <v>49666</v>
      </c>
      <c r="E46162" s="2">
        <v>711513</v>
      </c>
      <c r="F46162" t="s">
        <v>49685</v>
      </c>
      <c r="G46162" s="9">
        <v>71151304</v>
      </c>
      <c r="H46162" s="10" t="s">
        <v>49689</v>
      </c>
    </row>
    <row r="46163" spans="1:8">
      <c r="A46163" s="2">
        <v>71</v>
      </c>
      <c r="B46163" t="s">
        <v>49231</v>
      </c>
      <c r="C46163" s="12">
        <v>7115</v>
      </c>
      <c r="D46163" t="s">
        <v>49666</v>
      </c>
      <c r="E46163" s="2">
        <v>711513</v>
      </c>
      <c r="F46163" t="s">
        <v>49685</v>
      </c>
      <c r="G46163" s="9">
        <v>71151305</v>
      </c>
      <c r="H46163" s="10" t="s">
        <v>49690</v>
      </c>
    </row>
    <row r="46164" spans="1:8">
      <c r="A46164" s="2">
        <v>71</v>
      </c>
      <c r="B46164" t="s">
        <v>49231</v>
      </c>
      <c r="C46164" s="12">
        <v>7115</v>
      </c>
      <c r="D46164" t="s">
        <v>49666</v>
      </c>
      <c r="E46164" s="2">
        <v>711513</v>
      </c>
      <c r="F46164" t="s">
        <v>49685</v>
      </c>
      <c r="G46164" s="9">
        <v>71151306</v>
      </c>
      <c r="H46164" s="10" t="s">
        <v>49691</v>
      </c>
    </row>
    <row r="46165" spans="1:8">
      <c r="A46165" s="2">
        <v>71</v>
      </c>
      <c r="B46165" t="s">
        <v>49231</v>
      </c>
      <c r="C46165" s="12">
        <v>7115</v>
      </c>
      <c r="D46165" t="s">
        <v>49666</v>
      </c>
      <c r="E46165" s="2">
        <v>711513</v>
      </c>
      <c r="F46165" t="s">
        <v>49685</v>
      </c>
      <c r="G46165" s="9">
        <v>71151307</v>
      </c>
      <c r="H46165" s="10" t="s">
        <v>49692</v>
      </c>
    </row>
    <row r="46166" spans="1:8">
      <c r="A46166" s="2">
        <v>71</v>
      </c>
      <c r="B46166" t="s">
        <v>49231</v>
      </c>
      <c r="C46166" s="12">
        <v>7115</v>
      </c>
      <c r="D46166" t="s">
        <v>49666</v>
      </c>
      <c r="E46166" s="2">
        <v>711513</v>
      </c>
      <c r="F46166" t="s">
        <v>49685</v>
      </c>
      <c r="G46166" s="9">
        <v>71151308</v>
      </c>
      <c r="H46166" s="10" t="s">
        <v>49693</v>
      </c>
    </row>
    <row r="46167" spans="1:8">
      <c r="A46167" s="2">
        <v>71</v>
      </c>
      <c r="B46167" t="s">
        <v>49231</v>
      </c>
      <c r="C46167" s="12">
        <v>7115</v>
      </c>
      <c r="D46167" t="s">
        <v>49666</v>
      </c>
      <c r="E46167" s="2">
        <v>711513</v>
      </c>
      <c r="F46167" t="s">
        <v>49685</v>
      </c>
      <c r="G46167" s="9">
        <v>71151309</v>
      </c>
      <c r="H46167" s="10" t="s">
        <v>49694</v>
      </c>
    </row>
    <row r="46168" spans="1:8">
      <c r="A46168" s="2">
        <v>71</v>
      </c>
      <c r="B46168" t="s">
        <v>49231</v>
      </c>
      <c r="C46168" s="12">
        <v>7115</v>
      </c>
      <c r="D46168" t="s">
        <v>49666</v>
      </c>
      <c r="E46168" s="2">
        <v>711513</v>
      </c>
      <c r="F46168" t="s">
        <v>49685</v>
      </c>
      <c r="G46168" s="9">
        <v>71151310</v>
      </c>
      <c r="H46168" s="10" t="s">
        <v>49695</v>
      </c>
    </row>
    <row r="46169" spans="1:8">
      <c r="A46169" s="2">
        <v>71</v>
      </c>
      <c r="B46169" t="s">
        <v>49231</v>
      </c>
      <c r="C46169" s="12">
        <v>7115</v>
      </c>
      <c r="D46169" t="s">
        <v>49666</v>
      </c>
      <c r="E46169" s="2">
        <v>711513</v>
      </c>
      <c r="F46169" t="s">
        <v>49685</v>
      </c>
      <c r="G46169" s="9">
        <v>71151311</v>
      </c>
      <c r="H46169" s="10" t="s">
        <v>49696</v>
      </c>
    </row>
    <row r="46170" spans="1:8">
      <c r="A46170" s="2">
        <v>71</v>
      </c>
      <c r="B46170" t="s">
        <v>49231</v>
      </c>
      <c r="C46170" s="12">
        <v>7115</v>
      </c>
      <c r="D46170" t="s">
        <v>49666</v>
      </c>
      <c r="E46170" s="2">
        <v>711513</v>
      </c>
      <c r="F46170" t="s">
        <v>49685</v>
      </c>
      <c r="G46170" s="9">
        <v>71151315</v>
      </c>
      <c r="H46170" s="10" t="s">
        <v>49697</v>
      </c>
    </row>
    <row r="46171" spans="1:8">
      <c r="A46171" s="2">
        <v>71</v>
      </c>
      <c r="B46171" t="s">
        <v>49231</v>
      </c>
      <c r="C46171" s="12">
        <v>7115</v>
      </c>
      <c r="D46171" t="s">
        <v>49666</v>
      </c>
      <c r="E46171" s="2">
        <v>711513</v>
      </c>
      <c r="F46171" t="s">
        <v>49685</v>
      </c>
      <c r="G46171" s="9">
        <v>71151316</v>
      </c>
      <c r="H46171" s="10" t="s">
        <v>49698</v>
      </c>
    </row>
    <row r="46172" spans="1:8">
      <c r="A46172" s="2">
        <v>71</v>
      </c>
      <c r="B46172" t="s">
        <v>49231</v>
      </c>
      <c r="C46172" s="12">
        <v>7115</v>
      </c>
      <c r="D46172" t="s">
        <v>49666</v>
      </c>
      <c r="E46172" s="2">
        <v>711513</v>
      </c>
      <c r="F46172" t="s">
        <v>49685</v>
      </c>
      <c r="G46172" s="9">
        <v>71151317</v>
      </c>
      <c r="H46172" s="10" t="s">
        <v>49699</v>
      </c>
    </row>
    <row r="46173" spans="1:8">
      <c r="A46173" s="2">
        <v>71</v>
      </c>
      <c r="B46173" t="s">
        <v>49231</v>
      </c>
      <c r="C46173" s="12">
        <v>7115</v>
      </c>
      <c r="D46173" t="s">
        <v>49666</v>
      </c>
      <c r="E46173" s="2">
        <v>711513</v>
      </c>
      <c r="F46173" t="s">
        <v>49685</v>
      </c>
      <c r="G46173" s="9">
        <v>71151318</v>
      </c>
      <c r="H46173" s="10" t="s">
        <v>49700</v>
      </c>
    </row>
    <row r="46174" spans="1:8">
      <c r="A46174" s="2">
        <v>71</v>
      </c>
      <c r="B46174" t="s">
        <v>49231</v>
      </c>
      <c r="C46174" s="12">
        <v>7115</v>
      </c>
      <c r="D46174" t="s">
        <v>49666</v>
      </c>
      <c r="E46174" s="2">
        <v>711513</v>
      </c>
      <c r="F46174" t="s">
        <v>49685</v>
      </c>
      <c r="G46174" s="9">
        <v>71151319</v>
      </c>
      <c r="H46174" s="10" t="s">
        <v>49701</v>
      </c>
    </row>
    <row r="46175" spans="1:8">
      <c r="A46175" s="2">
        <v>71</v>
      </c>
      <c r="B46175" t="s">
        <v>49231</v>
      </c>
      <c r="C46175" s="12">
        <v>7115</v>
      </c>
      <c r="D46175" t="s">
        <v>49666</v>
      </c>
      <c r="E46175" s="2">
        <v>711513</v>
      </c>
      <c r="F46175" t="s">
        <v>49685</v>
      </c>
      <c r="G46175" s="9">
        <v>71151320</v>
      </c>
      <c r="H46175" s="10" t="s">
        <v>49702</v>
      </c>
    </row>
    <row r="46176" spans="1:8">
      <c r="A46176" s="2">
        <v>71</v>
      </c>
      <c r="B46176" t="s">
        <v>49231</v>
      </c>
      <c r="C46176" s="12">
        <v>7115</v>
      </c>
      <c r="D46176" t="s">
        <v>49666</v>
      </c>
      <c r="E46176" s="2">
        <v>711513</v>
      </c>
      <c r="F46176" t="s">
        <v>49685</v>
      </c>
      <c r="G46176" s="9">
        <v>71151321</v>
      </c>
      <c r="H46176" s="10" t="s">
        <v>49703</v>
      </c>
    </row>
    <row r="46177" spans="1:8">
      <c r="A46177" s="2">
        <v>71</v>
      </c>
      <c r="B46177" t="s">
        <v>49231</v>
      </c>
      <c r="C46177" s="12">
        <v>7115</v>
      </c>
      <c r="D46177" t="s">
        <v>49666</v>
      </c>
      <c r="E46177" s="2">
        <v>711513</v>
      </c>
      <c r="F46177" t="s">
        <v>49685</v>
      </c>
      <c r="G46177" s="9">
        <v>71151322</v>
      </c>
      <c r="H46177" s="10" t="s">
        <v>49704</v>
      </c>
    </row>
    <row r="46178" spans="1:8">
      <c r="A46178" s="2">
        <v>71</v>
      </c>
      <c r="B46178" t="s">
        <v>49231</v>
      </c>
      <c r="C46178" s="12">
        <v>7115</v>
      </c>
      <c r="D46178" t="s">
        <v>49666</v>
      </c>
      <c r="E46178" s="2">
        <v>711513</v>
      </c>
      <c r="F46178" t="s">
        <v>49685</v>
      </c>
      <c r="G46178" s="9">
        <v>71151323</v>
      </c>
      <c r="H46178" s="10" t="s">
        <v>49705</v>
      </c>
    </row>
    <row r="46179" spans="1:8">
      <c r="A46179" s="2">
        <v>71</v>
      </c>
      <c r="B46179" t="s">
        <v>49231</v>
      </c>
      <c r="C46179" s="12">
        <v>7115</v>
      </c>
      <c r="D46179" t="s">
        <v>49666</v>
      </c>
      <c r="E46179" s="2">
        <v>711513</v>
      </c>
      <c r="F46179" t="s">
        <v>49685</v>
      </c>
      <c r="G46179" s="9">
        <v>71151324</v>
      </c>
      <c r="H46179" s="10" t="s">
        <v>49706</v>
      </c>
    </row>
    <row r="46180" spans="1:8">
      <c r="A46180" s="2">
        <v>71</v>
      </c>
      <c r="B46180" t="s">
        <v>49231</v>
      </c>
      <c r="C46180" s="12">
        <v>7115</v>
      </c>
      <c r="D46180" t="s">
        <v>49666</v>
      </c>
      <c r="E46180" s="2">
        <v>711513</v>
      </c>
      <c r="F46180" t="s">
        <v>49685</v>
      </c>
      <c r="G46180" s="9">
        <v>71151325</v>
      </c>
      <c r="H46180" s="10" t="s">
        <v>49707</v>
      </c>
    </row>
    <row r="46181" spans="1:8">
      <c r="A46181" s="2">
        <v>71</v>
      </c>
      <c r="B46181" t="s">
        <v>49231</v>
      </c>
      <c r="C46181" s="12">
        <v>7115</v>
      </c>
      <c r="D46181" t="s">
        <v>49666</v>
      </c>
      <c r="E46181" s="2">
        <v>711513</v>
      </c>
      <c r="F46181" t="s">
        <v>49685</v>
      </c>
      <c r="G46181" s="9">
        <v>71151326</v>
      </c>
      <c r="H46181" s="10" t="s">
        <v>49708</v>
      </c>
    </row>
    <row r="46182" spans="1:8">
      <c r="A46182" s="2">
        <v>71</v>
      </c>
      <c r="B46182" t="s">
        <v>49231</v>
      </c>
      <c r="C46182" s="12">
        <v>7115</v>
      </c>
      <c r="D46182" t="s">
        <v>49666</v>
      </c>
      <c r="E46182" s="2">
        <v>711513</v>
      </c>
      <c r="F46182" t="s">
        <v>49685</v>
      </c>
      <c r="G46182" s="9">
        <v>71151327</v>
      </c>
      <c r="H46182" s="10" t="s">
        <v>49709</v>
      </c>
    </row>
    <row r="46183" spans="1:8">
      <c r="A46183" s="2">
        <v>71</v>
      </c>
      <c r="B46183" t="s">
        <v>49231</v>
      </c>
      <c r="C46183" s="12">
        <v>7115</v>
      </c>
      <c r="D46183" t="s">
        <v>49666</v>
      </c>
      <c r="E46183" s="2">
        <v>711514</v>
      </c>
      <c r="F46183" t="s">
        <v>49710</v>
      </c>
      <c r="G46183" s="9">
        <v>71151401</v>
      </c>
      <c r="H46183" s="10" t="s">
        <v>49711</v>
      </c>
    </row>
    <row r="46184" spans="1:8">
      <c r="A46184" s="2">
        <v>71</v>
      </c>
      <c r="B46184" t="s">
        <v>49231</v>
      </c>
      <c r="C46184" s="12">
        <v>7115</v>
      </c>
      <c r="D46184" t="s">
        <v>49666</v>
      </c>
      <c r="E46184" s="2">
        <v>711514</v>
      </c>
      <c r="F46184" t="s">
        <v>49710</v>
      </c>
      <c r="G46184" s="9">
        <v>71151402</v>
      </c>
      <c r="H46184" s="10" t="s">
        <v>49712</v>
      </c>
    </row>
    <row r="46185" spans="1:8">
      <c r="A46185" s="2">
        <v>71</v>
      </c>
      <c r="B46185" t="s">
        <v>49231</v>
      </c>
      <c r="C46185" s="12">
        <v>7115</v>
      </c>
      <c r="D46185" t="s">
        <v>49666</v>
      </c>
      <c r="E46185" s="2">
        <v>711514</v>
      </c>
      <c r="F46185" t="s">
        <v>49710</v>
      </c>
      <c r="G46185" s="9">
        <v>71151403</v>
      </c>
      <c r="H46185" s="10" t="s">
        <v>49713</v>
      </c>
    </row>
    <row r="46186" spans="1:8">
      <c r="A46186" s="2">
        <v>71</v>
      </c>
      <c r="B46186" t="s">
        <v>49231</v>
      </c>
      <c r="C46186" s="12">
        <v>7115</v>
      </c>
      <c r="D46186" t="s">
        <v>49666</v>
      </c>
      <c r="E46186" s="2">
        <v>711514</v>
      </c>
      <c r="F46186" t="s">
        <v>49710</v>
      </c>
      <c r="G46186" s="9">
        <v>71151404</v>
      </c>
      <c r="H46186" s="10" t="s">
        <v>49714</v>
      </c>
    </row>
    <row r="46187" spans="1:8">
      <c r="A46187" s="2">
        <v>71</v>
      </c>
      <c r="B46187" t="s">
        <v>49231</v>
      </c>
      <c r="C46187" s="12">
        <v>7115</v>
      </c>
      <c r="D46187" t="s">
        <v>49666</v>
      </c>
      <c r="E46187" s="2">
        <v>711514</v>
      </c>
      <c r="F46187" t="s">
        <v>49710</v>
      </c>
      <c r="G46187" s="9">
        <v>71151405</v>
      </c>
      <c r="H46187" s="10" t="s">
        <v>49715</v>
      </c>
    </row>
    <row r="46188" spans="1:8">
      <c r="A46188" s="2">
        <v>71</v>
      </c>
      <c r="B46188" t="s">
        <v>49231</v>
      </c>
      <c r="C46188" s="12">
        <v>7115</v>
      </c>
      <c r="D46188" t="s">
        <v>49666</v>
      </c>
      <c r="E46188" s="2">
        <v>711514</v>
      </c>
      <c r="F46188" t="s">
        <v>49710</v>
      </c>
      <c r="G46188" s="9">
        <v>71151406</v>
      </c>
      <c r="H46188" s="10" t="s">
        <v>49716</v>
      </c>
    </row>
    <row r="46189" spans="1:8">
      <c r="A46189" s="2">
        <v>71</v>
      </c>
      <c r="B46189" t="s">
        <v>49231</v>
      </c>
      <c r="C46189" s="12">
        <v>7116</v>
      </c>
      <c r="D46189" t="s">
        <v>49717</v>
      </c>
      <c r="E46189" s="2">
        <v>711610</v>
      </c>
      <c r="F46189" t="s">
        <v>49718</v>
      </c>
      <c r="G46189" s="9">
        <v>71161001</v>
      </c>
      <c r="H46189" s="10" t="s">
        <v>49719</v>
      </c>
    </row>
    <row r="46190" spans="1:8">
      <c r="A46190" s="2">
        <v>71</v>
      </c>
      <c r="B46190" t="s">
        <v>49231</v>
      </c>
      <c r="C46190" s="12">
        <v>7116</v>
      </c>
      <c r="D46190" t="s">
        <v>49717</v>
      </c>
      <c r="E46190" s="2">
        <v>711610</v>
      </c>
      <c r="F46190" t="s">
        <v>49718</v>
      </c>
      <c r="G46190" s="9">
        <v>71161002</v>
      </c>
      <c r="H46190" s="10" t="s">
        <v>49720</v>
      </c>
    </row>
    <row r="46191" spans="1:8">
      <c r="A46191" s="2">
        <v>71</v>
      </c>
      <c r="B46191" t="s">
        <v>49231</v>
      </c>
      <c r="C46191" s="12">
        <v>7116</v>
      </c>
      <c r="D46191" t="s">
        <v>49717</v>
      </c>
      <c r="E46191" s="2">
        <v>711610</v>
      </c>
      <c r="F46191" t="s">
        <v>49718</v>
      </c>
      <c r="G46191" s="9">
        <v>71161003</v>
      </c>
      <c r="H46191" s="10" t="s">
        <v>49721</v>
      </c>
    </row>
    <row r="46192" spans="1:8">
      <c r="A46192" s="2">
        <v>71</v>
      </c>
      <c r="B46192" t="s">
        <v>49231</v>
      </c>
      <c r="C46192" s="12">
        <v>7116</v>
      </c>
      <c r="D46192" t="s">
        <v>49717</v>
      </c>
      <c r="E46192" s="2">
        <v>711610</v>
      </c>
      <c r="F46192" t="s">
        <v>49718</v>
      </c>
      <c r="G46192" s="9">
        <v>71161004</v>
      </c>
      <c r="H46192" s="10" t="s">
        <v>49722</v>
      </c>
    </row>
    <row r="46193" spans="1:8">
      <c r="A46193" s="2">
        <v>71</v>
      </c>
      <c r="B46193" t="s">
        <v>49231</v>
      </c>
      <c r="C46193" s="12">
        <v>7116</v>
      </c>
      <c r="D46193" t="s">
        <v>49717</v>
      </c>
      <c r="E46193" s="2">
        <v>711610</v>
      </c>
      <c r="F46193" t="s">
        <v>49718</v>
      </c>
      <c r="G46193" s="9">
        <v>71161005</v>
      </c>
      <c r="H46193" s="10" t="s">
        <v>49723</v>
      </c>
    </row>
    <row r="46194" spans="1:8">
      <c r="A46194" s="2">
        <v>71</v>
      </c>
      <c r="B46194" t="s">
        <v>49231</v>
      </c>
      <c r="C46194" s="12">
        <v>7116</v>
      </c>
      <c r="D46194" t="s">
        <v>49717</v>
      </c>
      <c r="E46194" s="2">
        <v>711610</v>
      </c>
      <c r="F46194" t="s">
        <v>49718</v>
      </c>
      <c r="G46194" s="9">
        <v>71161006</v>
      </c>
      <c r="H46194" s="10" t="s">
        <v>49724</v>
      </c>
    </row>
    <row r="46195" spans="1:8">
      <c r="A46195" s="2">
        <v>71</v>
      </c>
      <c r="B46195" t="s">
        <v>49231</v>
      </c>
      <c r="C46195" s="12">
        <v>7116</v>
      </c>
      <c r="D46195" t="s">
        <v>49717</v>
      </c>
      <c r="E46195" s="2">
        <v>711610</v>
      </c>
      <c r="F46195" t="s">
        <v>49718</v>
      </c>
      <c r="G46195" s="9">
        <v>71161007</v>
      </c>
      <c r="H46195" s="10" t="s">
        <v>49725</v>
      </c>
    </row>
    <row r="46196" spans="1:8">
      <c r="A46196" s="2">
        <v>71</v>
      </c>
      <c r="B46196" t="s">
        <v>49231</v>
      </c>
      <c r="C46196" s="12">
        <v>7116</v>
      </c>
      <c r="D46196" t="s">
        <v>49717</v>
      </c>
      <c r="E46196" s="2">
        <v>711610</v>
      </c>
      <c r="F46196" t="s">
        <v>49718</v>
      </c>
      <c r="G46196" s="9">
        <v>71161008</v>
      </c>
      <c r="H46196" s="10" t="s">
        <v>49726</v>
      </c>
    </row>
    <row r="46197" spans="1:8">
      <c r="A46197" s="2">
        <v>71</v>
      </c>
      <c r="B46197" t="s">
        <v>49231</v>
      </c>
      <c r="C46197" s="12">
        <v>7116</v>
      </c>
      <c r="D46197" t="s">
        <v>49717</v>
      </c>
      <c r="E46197" s="2">
        <v>711611</v>
      </c>
      <c r="F46197" t="s">
        <v>49727</v>
      </c>
      <c r="G46197" s="9">
        <v>71161101</v>
      </c>
      <c r="H46197" s="10" t="s">
        <v>49728</v>
      </c>
    </row>
    <row r="46198" spans="1:8">
      <c r="A46198" s="2">
        <v>71</v>
      </c>
      <c r="B46198" t="s">
        <v>49231</v>
      </c>
      <c r="C46198" s="12">
        <v>7116</v>
      </c>
      <c r="D46198" t="s">
        <v>49717</v>
      </c>
      <c r="E46198" s="2">
        <v>711611</v>
      </c>
      <c r="F46198" t="s">
        <v>49727</v>
      </c>
      <c r="G46198" s="9">
        <v>71161102</v>
      </c>
      <c r="H46198" s="10" t="s">
        <v>49729</v>
      </c>
    </row>
    <row r="46199" spans="1:8">
      <c r="A46199" s="2">
        <v>71</v>
      </c>
      <c r="B46199" t="s">
        <v>49231</v>
      </c>
      <c r="C46199" s="12">
        <v>7116</v>
      </c>
      <c r="D46199" t="s">
        <v>49717</v>
      </c>
      <c r="E46199" s="2">
        <v>711611</v>
      </c>
      <c r="F46199" t="s">
        <v>49727</v>
      </c>
      <c r="G46199" s="9">
        <v>71161103</v>
      </c>
      <c r="H46199" s="10" t="s">
        <v>49730</v>
      </c>
    </row>
    <row r="46200" spans="1:8">
      <c r="A46200" s="2">
        <v>71</v>
      </c>
      <c r="B46200" t="s">
        <v>49231</v>
      </c>
      <c r="C46200" s="12">
        <v>7116</v>
      </c>
      <c r="D46200" t="s">
        <v>49717</v>
      </c>
      <c r="E46200" s="2">
        <v>711611</v>
      </c>
      <c r="F46200" t="s">
        <v>49727</v>
      </c>
      <c r="G46200" s="9">
        <v>71161104</v>
      </c>
      <c r="H46200" s="10" t="s">
        <v>49731</v>
      </c>
    </row>
    <row r="46201" spans="1:8">
      <c r="A46201" s="2">
        <v>71</v>
      </c>
      <c r="B46201" t="s">
        <v>49231</v>
      </c>
      <c r="C46201" s="12">
        <v>7116</v>
      </c>
      <c r="D46201" t="s">
        <v>49717</v>
      </c>
      <c r="E46201" s="2">
        <v>711611</v>
      </c>
      <c r="F46201" t="s">
        <v>49727</v>
      </c>
      <c r="G46201" s="9">
        <v>71161105</v>
      </c>
      <c r="H46201" s="10" t="s">
        <v>49732</v>
      </c>
    </row>
    <row r="46202" spans="1:8">
      <c r="A46202" s="2">
        <v>71</v>
      </c>
      <c r="B46202" t="s">
        <v>49231</v>
      </c>
      <c r="C46202" s="12">
        <v>7116</v>
      </c>
      <c r="D46202" t="s">
        <v>49717</v>
      </c>
      <c r="E46202" s="2">
        <v>711611</v>
      </c>
      <c r="F46202" t="s">
        <v>49727</v>
      </c>
      <c r="G46202" s="9">
        <v>71161106</v>
      </c>
      <c r="H46202" s="10" t="s">
        <v>49733</v>
      </c>
    </row>
    <row r="46203" spans="1:8">
      <c r="A46203" s="2">
        <v>71</v>
      </c>
      <c r="B46203" t="s">
        <v>49231</v>
      </c>
      <c r="C46203" s="12">
        <v>7116</v>
      </c>
      <c r="D46203" t="s">
        <v>49717</v>
      </c>
      <c r="E46203" s="2">
        <v>711611</v>
      </c>
      <c r="F46203" t="s">
        <v>49727</v>
      </c>
      <c r="G46203" s="9">
        <v>71161107</v>
      </c>
      <c r="H46203" s="10" t="s">
        <v>49734</v>
      </c>
    </row>
    <row r="46204" spans="1:8">
      <c r="A46204" s="2">
        <v>71</v>
      </c>
      <c r="B46204" t="s">
        <v>49231</v>
      </c>
      <c r="C46204" s="12">
        <v>7116</v>
      </c>
      <c r="D46204" t="s">
        <v>49717</v>
      </c>
      <c r="E46204" s="2">
        <v>711611</v>
      </c>
      <c r="F46204" t="s">
        <v>49727</v>
      </c>
      <c r="G46204" s="9">
        <v>71161109</v>
      </c>
      <c r="H46204" s="10" t="s">
        <v>49735</v>
      </c>
    </row>
    <row r="46205" spans="1:8">
      <c r="A46205" s="2">
        <v>71</v>
      </c>
      <c r="B46205" t="s">
        <v>49231</v>
      </c>
      <c r="C46205" s="12">
        <v>7116</v>
      </c>
      <c r="D46205" t="s">
        <v>49717</v>
      </c>
      <c r="E46205" s="2">
        <v>711611</v>
      </c>
      <c r="F46205" t="s">
        <v>49727</v>
      </c>
      <c r="G46205" s="9">
        <v>71161110</v>
      </c>
      <c r="H46205" s="10" t="s">
        <v>49736</v>
      </c>
    </row>
    <row r="46206" spans="1:8">
      <c r="A46206" s="2">
        <v>71</v>
      </c>
      <c r="B46206" t="s">
        <v>49231</v>
      </c>
      <c r="C46206" s="12">
        <v>7116</v>
      </c>
      <c r="D46206" t="s">
        <v>49717</v>
      </c>
      <c r="E46206" s="2">
        <v>711611</v>
      </c>
      <c r="F46206" t="s">
        <v>49727</v>
      </c>
      <c r="G46206" s="9">
        <v>71161111</v>
      </c>
      <c r="H46206" s="10" t="s">
        <v>49737</v>
      </c>
    </row>
    <row r="46207" spans="1:8">
      <c r="A46207" s="2">
        <v>71</v>
      </c>
      <c r="B46207" t="s">
        <v>49231</v>
      </c>
      <c r="C46207" s="12">
        <v>7116</v>
      </c>
      <c r="D46207" t="s">
        <v>49717</v>
      </c>
      <c r="E46207" s="2">
        <v>711612</v>
      </c>
      <c r="F46207" t="s">
        <v>49738</v>
      </c>
      <c r="G46207" s="9">
        <v>71161201</v>
      </c>
      <c r="H46207" s="10" t="s">
        <v>49739</v>
      </c>
    </row>
    <row r="46208" spans="1:8">
      <c r="A46208" s="2">
        <v>71</v>
      </c>
      <c r="B46208" t="s">
        <v>49231</v>
      </c>
      <c r="C46208" s="12">
        <v>7116</v>
      </c>
      <c r="D46208" t="s">
        <v>49717</v>
      </c>
      <c r="E46208" s="2">
        <v>711612</v>
      </c>
      <c r="F46208" t="s">
        <v>49738</v>
      </c>
      <c r="G46208" s="9">
        <v>71161202</v>
      </c>
      <c r="H46208" s="10" t="s">
        <v>49740</v>
      </c>
    </row>
    <row r="46209" spans="1:8">
      <c r="A46209" s="2">
        <v>71</v>
      </c>
      <c r="B46209" t="s">
        <v>49231</v>
      </c>
      <c r="C46209" s="12">
        <v>7116</v>
      </c>
      <c r="D46209" t="s">
        <v>49717</v>
      </c>
      <c r="E46209" s="2">
        <v>711612</v>
      </c>
      <c r="F46209" t="s">
        <v>49738</v>
      </c>
      <c r="G46209" s="9">
        <v>71161203</v>
      </c>
      <c r="H46209" s="10" t="s">
        <v>49741</v>
      </c>
    </row>
    <row r="46210" spans="1:8">
      <c r="A46210" s="2">
        <v>71</v>
      </c>
      <c r="B46210" t="s">
        <v>49231</v>
      </c>
      <c r="C46210" s="12">
        <v>7116</v>
      </c>
      <c r="D46210" t="s">
        <v>49717</v>
      </c>
      <c r="E46210" s="2">
        <v>711612</v>
      </c>
      <c r="F46210" t="s">
        <v>49738</v>
      </c>
      <c r="G46210" s="9">
        <v>71161204</v>
      </c>
      <c r="H46210" s="10" t="s">
        <v>49742</v>
      </c>
    </row>
    <row r="46211" spans="1:8">
      <c r="A46211" s="2">
        <v>71</v>
      </c>
      <c r="B46211" t="s">
        <v>49231</v>
      </c>
      <c r="C46211" s="12">
        <v>7116</v>
      </c>
      <c r="D46211" t="s">
        <v>49717</v>
      </c>
      <c r="E46211" s="2">
        <v>711612</v>
      </c>
      <c r="F46211" t="s">
        <v>49738</v>
      </c>
      <c r="G46211" s="9">
        <v>71161205</v>
      </c>
      <c r="H46211" s="10" t="s">
        <v>49743</v>
      </c>
    </row>
    <row r="46212" spans="1:8">
      <c r="A46212" s="2">
        <v>71</v>
      </c>
      <c r="B46212" t="s">
        <v>49231</v>
      </c>
      <c r="C46212" s="12">
        <v>7116</v>
      </c>
      <c r="D46212" t="s">
        <v>49717</v>
      </c>
      <c r="E46212" s="2">
        <v>711612</v>
      </c>
      <c r="F46212" t="s">
        <v>49738</v>
      </c>
      <c r="G46212" s="9">
        <v>71161206</v>
      </c>
      <c r="H46212" s="10" t="s">
        <v>49744</v>
      </c>
    </row>
    <row r="46213" spans="1:8">
      <c r="A46213" s="2">
        <v>71</v>
      </c>
      <c r="B46213" t="s">
        <v>49231</v>
      </c>
      <c r="C46213" s="12">
        <v>7116</v>
      </c>
      <c r="D46213" t="s">
        <v>49717</v>
      </c>
      <c r="E46213" s="2">
        <v>711613</v>
      </c>
      <c r="F46213" t="s">
        <v>49745</v>
      </c>
      <c r="G46213" s="9">
        <v>71161301</v>
      </c>
      <c r="H46213" s="10" t="s">
        <v>49746</v>
      </c>
    </row>
    <row r="46214" spans="1:8">
      <c r="A46214" s="2">
        <v>71</v>
      </c>
      <c r="B46214" t="s">
        <v>49231</v>
      </c>
      <c r="C46214" s="12">
        <v>7116</v>
      </c>
      <c r="D46214" t="s">
        <v>49717</v>
      </c>
      <c r="E46214" s="2">
        <v>711613</v>
      </c>
      <c r="F46214" t="s">
        <v>49745</v>
      </c>
      <c r="G46214" s="9">
        <v>71161302</v>
      </c>
      <c r="H46214" s="10" t="s">
        <v>49747</v>
      </c>
    </row>
    <row r="46215" spans="1:8">
      <c r="A46215" s="2">
        <v>71</v>
      </c>
      <c r="B46215" t="s">
        <v>49231</v>
      </c>
      <c r="C46215" s="12">
        <v>7116</v>
      </c>
      <c r="D46215" t="s">
        <v>49717</v>
      </c>
      <c r="E46215" s="2">
        <v>711613</v>
      </c>
      <c r="F46215" t="s">
        <v>49745</v>
      </c>
      <c r="G46215" s="9">
        <v>71161303</v>
      </c>
      <c r="H46215" s="10" t="s">
        <v>49748</v>
      </c>
    </row>
    <row r="46216" spans="1:8">
      <c r="A46216" s="2">
        <v>71</v>
      </c>
      <c r="B46216" t="s">
        <v>49231</v>
      </c>
      <c r="C46216" s="12">
        <v>7116</v>
      </c>
      <c r="D46216" t="s">
        <v>49717</v>
      </c>
      <c r="E46216" s="2">
        <v>711613</v>
      </c>
      <c r="F46216" t="s">
        <v>49745</v>
      </c>
      <c r="G46216" s="9">
        <v>71161304</v>
      </c>
      <c r="H46216" s="10" t="s">
        <v>49749</v>
      </c>
    </row>
    <row r="46217" spans="1:8">
      <c r="A46217" s="2">
        <v>71</v>
      </c>
      <c r="B46217" t="s">
        <v>49231</v>
      </c>
      <c r="C46217" s="12">
        <v>7116</v>
      </c>
      <c r="D46217" t="s">
        <v>49717</v>
      </c>
      <c r="E46217" s="2">
        <v>711613</v>
      </c>
      <c r="F46217" t="s">
        <v>49745</v>
      </c>
      <c r="G46217" s="9">
        <v>71161305</v>
      </c>
      <c r="H46217" s="10" t="s">
        <v>49750</v>
      </c>
    </row>
    <row r="46218" spans="1:8">
      <c r="A46218" s="2">
        <v>71</v>
      </c>
      <c r="B46218" t="s">
        <v>49231</v>
      </c>
      <c r="C46218" s="12">
        <v>7116</v>
      </c>
      <c r="D46218" t="s">
        <v>49717</v>
      </c>
      <c r="E46218" s="2">
        <v>711613</v>
      </c>
      <c r="F46218" t="s">
        <v>49745</v>
      </c>
      <c r="G46218" s="9">
        <v>71161306</v>
      </c>
      <c r="H46218" s="10" t="s">
        <v>49751</v>
      </c>
    </row>
    <row r="46219" spans="1:8">
      <c r="A46219" s="2">
        <v>71</v>
      </c>
      <c r="B46219" t="s">
        <v>49231</v>
      </c>
      <c r="C46219" s="12">
        <v>7116</v>
      </c>
      <c r="D46219" t="s">
        <v>49717</v>
      </c>
      <c r="E46219" s="2">
        <v>711613</v>
      </c>
      <c r="F46219" t="s">
        <v>49745</v>
      </c>
      <c r="G46219" s="9">
        <v>71161307</v>
      </c>
      <c r="H46219" s="10" t="s">
        <v>49752</v>
      </c>
    </row>
    <row r="46220" spans="1:8">
      <c r="A46220" s="2">
        <v>71</v>
      </c>
      <c r="B46220" t="s">
        <v>49231</v>
      </c>
      <c r="C46220" s="12">
        <v>7116</v>
      </c>
      <c r="D46220" t="s">
        <v>49717</v>
      </c>
      <c r="E46220" s="2">
        <v>711613</v>
      </c>
      <c r="F46220" t="s">
        <v>49745</v>
      </c>
      <c r="G46220" s="9">
        <v>71161308</v>
      </c>
      <c r="H46220" s="10" t="s">
        <v>49753</v>
      </c>
    </row>
    <row r="46221" spans="1:8">
      <c r="A46221" s="2">
        <v>71</v>
      </c>
      <c r="B46221" t="s">
        <v>49231</v>
      </c>
      <c r="C46221" s="12">
        <v>7116</v>
      </c>
      <c r="D46221" t="s">
        <v>49717</v>
      </c>
      <c r="E46221" s="2">
        <v>711614</v>
      </c>
      <c r="F46221" t="s">
        <v>49754</v>
      </c>
      <c r="G46221" s="9">
        <v>71161402</v>
      </c>
      <c r="H46221" s="10" t="s">
        <v>49755</v>
      </c>
    </row>
    <row r="46222" spans="1:8">
      <c r="A46222" s="2">
        <v>71</v>
      </c>
      <c r="B46222" t="s">
        <v>49231</v>
      </c>
      <c r="C46222" s="12">
        <v>7116</v>
      </c>
      <c r="D46222" t="s">
        <v>49717</v>
      </c>
      <c r="E46222" s="2">
        <v>711614</v>
      </c>
      <c r="F46222" t="s">
        <v>49754</v>
      </c>
      <c r="G46222" s="9">
        <v>71161403</v>
      </c>
      <c r="H46222" s="10" t="s">
        <v>49756</v>
      </c>
    </row>
    <row r="46223" spans="1:8">
      <c r="A46223" s="2">
        <v>71</v>
      </c>
      <c r="B46223" t="s">
        <v>49231</v>
      </c>
      <c r="C46223" s="12">
        <v>7116</v>
      </c>
      <c r="D46223" t="s">
        <v>49717</v>
      </c>
      <c r="E46223" s="2">
        <v>711614</v>
      </c>
      <c r="F46223" t="s">
        <v>49754</v>
      </c>
      <c r="G46223" s="9">
        <v>71161405</v>
      </c>
      <c r="H46223" s="10" t="s">
        <v>49757</v>
      </c>
    </row>
    <row r="46224" spans="1:8">
      <c r="A46224" s="2">
        <v>71</v>
      </c>
      <c r="B46224" t="s">
        <v>49231</v>
      </c>
      <c r="C46224" s="12">
        <v>7116</v>
      </c>
      <c r="D46224" t="s">
        <v>49717</v>
      </c>
      <c r="E46224" s="2">
        <v>711614</v>
      </c>
      <c r="F46224" t="s">
        <v>49754</v>
      </c>
      <c r="G46224" s="9">
        <v>71161407</v>
      </c>
      <c r="H46224" s="10" t="s">
        <v>49758</v>
      </c>
    </row>
    <row r="46225" spans="1:8">
      <c r="A46225" s="2">
        <v>71</v>
      </c>
      <c r="B46225" t="s">
        <v>49231</v>
      </c>
      <c r="C46225" s="12">
        <v>7116</v>
      </c>
      <c r="D46225" t="s">
        <v>49717</v>
      </c>
      <c r="E46225" s="2">
        <v>711614</v>
      </c>
      <c r="F46225" t="s">
        <v>49754</v>
      </c>
      <c r="G46225" s="9">
        <v>71161408</v>
      </c>
      <c r="H46225" s="10" t="s">
        <v>49759</v>
      </c>
    </row>
    <row r="46226" spans="1:8">
      <c r="A46226" s="2">
        <v>71</v>
      </c>
      <c r="B46226" t="s">
        <v>49231</v>
      </c>
      <c r="C46226" s="12">
        <v>7116</v>
      </c>
      <c r="D46226" t="s">
        <v>49717</v>
      </c>
      <c r="E46226" s="2">
        <v>711614</v>
      </c>
      <c r="F46226" t="s">
        <v>49754</v>
      </c>
      <c r="G46226" s="9">
        <v>71161409</v>
      </c>
      <c r="H46226" s="10" t="s">
        <v>49760</v>
      </c>
    </row>
    <row r="46227" spans="1:8">
      <c r="A46227" s="2">
        <v>71</v>
      </c>
      <c r="B46227" t="s">
        <v>49231</v>
      </c>
      <c r="C46227" s="12">
        <v>7116</v>
      </c>
      <c r="D46227" t="s">
        <v>49717</v>
      </c>
      <c r="E46227" s="2">
        <v>711614</v>
      </c>
      <c r="F46227" t="s">
        <v>49754</v>
      </c>
      <c r="G46227" s="9">
        <v>71161410</v>
      </c>
      <c r="H46227" s="10" t="s">
        <v>49761</v>
      </c>
    </row>
    <row r="46228" spans="1:8">
      <c r="A46228" s="2">
        <v>71</v>
      </c>
      <c r="B46228" t="s">
        <v>49231</v>
      </c>
      <c r="C46228" s="12">
        <v>7116</v>
      </c>
      <c r="D46228" t="s">
        <v>49717</v>
      </c>
      <c r="E46228" s="2">
        <v>711614</v>
      </c>
      <c r="F46228" t="s">
        <v>49754</v>
      </c>
      <c r="G46228" s="9">
        <v>71161411</v>
      </c>
      <c r="H46228" s="10" t="s">
        <v>49762</v>
      </c>
    </row>
    <row r="46229" spans="1:8">
      <c r="A46229" s="2">
        <v>71</v>
      </c>
      <c r="B46229" t="s">
        <v>49231</v>
      </c>
      <c r="C46229" s="12">
        <v>7116</v>
      </c>
      <c r="D46229" t="s">
        <v>49717</v>
      </c>
      <c r="E46229" s="2">
        <v>711614</v>
      </c>
      <c r="F46229" t="s">
        <v>49754</v>
      </c>
      <c r="G46229" s="9">
        <v>71161413</v>
      </c>
      <c r="H46229" s="10" t="s">
        <v>49763</v>
      </c>
    </row>
    <row r="46230" spans="1:8">
      <c r="A46230" s="2">
        <v>71</v>
      </c>
      <c r="B46230" t="s">
        <v>49231</v>
      </c>
      <c r="C46230" s="12">
        <v>7116</v>
      </c>
      <c r="D46230" t="s">
        <v>49717</v>
      </c>
      <c r="E46230" s="2">
        <v>711614</v>
      </c>
      <c r="F46230" t="s">
        <v>49754</v>
      </c>
      <c r="G46230" s="9">
        <v>71161414</v>
      </c>
      <c r="H46230" s="10" t="s">
        <v>49764</v>
      </c>
    </row>
    <row r="46231" spans="1:8">
      <c r="A46231" s="2">
        <v>71</v>
      </c>
      <c r="B46231" t="s">
        <v>49231</v>
      </c>
      <c r="C46231" s="12">
        <v>7116</v>
      </c>
      <c r="D46231" t="s">
        <v>49717</v>
      </c>
      <c r="E46231" s="2">
        <v>711615</v>
      </c>
      <c r="F46231" t="s">
        <v>49765</v>
      </c>
      <c r="G46231" s="9">
        <v>71161503</v>
      </c>
      <c r="H46231" s="10" t="s">
        <v>49766</v>
      </c>
    </row>
    <row r="46232" spans="1:8">
      <c r="A46232" s="2">
        <v>71</v>
      </c>
      <c r="B46232" t="s">
        <v>49231</v>
      </c>
      <c r="C46232" s="12">
        <v>7116</v>
      </c>
      <c r="D46232" t="s">
        <v>49717</v>
      </c>
      <c r="E46232" s="2">
        <v>711616</v>
      </c>
      <c r="F46232" t="s">
        <v>49767</v>
      </c>
      <c r="G46232" s="9">
        <v>71161601</v>
      </c>
      <c r="H46232" s="10" t="s">
        <v>49768</v>
      </c>
    </row>
    <row r="46233" spans="1:8">
      <c r="A46233" s="2">
        <v>71</v>
      </c>
      <c r="B46233" t="s">
        <v>49231</v>
      </c>
      <c r="C46233" s="12">
        <v>7116</v>
      </c>
      <c r="D46233" t="s">
        <v>49717</v>
      </c>
      <c r="E46233" s="2">
        <v>711616</v>
      </c>
      <c r="F46233" t="s">
        <v>49767</v>
      </c>
      <c r="G46233" s="9">
        <v>71161602</v>
      </c>
      <c r="H46233" s="10" t="s">
        <v>49769</v>
      </c>
    </row>
    <row r="46234" spans="1:8">
      <c r="A46234" s="2">
        <v>71</v>
      </c>
      <c r="B46234" t="s">
        <v>49231</v>
      </c>
      <c r="C46234" s="12">
        <v>7116</v>
      </c>
      <c r="D46234" t="s">
        <v>49717</v>
      </c>
      <c r="E46234" s="2">
        <v>711616</v>
      </c>
      <c r="F46234" t="s">
        <v>49767</v>
      </c>
      <c r="G46234" s="9">
        <v>71161603</v>
      </c>
      <c r="H46234" s="10" t="s">
        <v>49770</v>
      </c>
    </row>
    <row r="46235" spans="1:8">
      <c r="A46235" s="2">
        <v>71</v>
      </c>
      <c r="B46235" t="s">
        <v>49231</v>
      </c>
      <c r="C46235" s="12">
        <v>7116</v>
      </c>
      <c r="D46235" t="s">
        <v>49717</v>
      </c>
      <c r="E46235" s="2">
        <v>711616</v>
      </c>
      <c r="F46235" t="s">
        <v>49767</v>
      </c>
      <c r="G46235" s="9">
        <v>71161604</v>
      </c>
      <c r="H46235" s="10" t="s">
        <v>49771</v>
      </c>
    </row>
    <row r="46236" spans="1:8">
      <c r="A46236" s="2">
        <v>71</v>
      </c>
      <c r="B46236" t="s">
        <v>49231</v>
      </c>
      <c r="C46236" s="12">
        <v>7116</v>
      </c>
      <c r="D46236" t="s">
        <v>49717</v>
      </c>
      <c r="E46236" s="2">
        <v>711616</v>
      </c>
      <c r="F46236" t="s">
        <v>49767</v>
      </c>
      <c r="G46236" s="9">
        <v>71161605</v>
      </c>
      <c r="H46236" s="10" t="s">
        <v>49772</v>
      </c>
    </row>
    <row r="46237" spans="1:8">
      <c r="A46237" s="2">
        <v>71</v>
      </c>
      <c r="B46237" t="s">
        <v>49231</v>
      </c>
      <c r="C46237" s="12">
        <v>7116</v>
      </c>
      <c r="D46237" t="s">
        <v>49717</v>
      </c>
      <c r="E46237" s="2">
        <v>711616</v>
      </c>
      <c r="F46237" t="s">
        <v>49767</v>
      </c>
      <c r="G46237" s="9">
        <v>71161606</v>
      </c>
      <c r="H46237" s="10" t="s">
        <v>49773</v>
      </c>
    </row>
    <row r="46238" spans="1:8">
      <c r="A46238" s="2">
        <v>72</v>
      </c>
      <c r="B46238" t="s">
        <v>49774</v>
      </c>
      <c r="C46238" s="12">
        <v>7210</v>
      </c>
      <c r="D46238" t="s">
        <v>49775</v>
      </c>
      <c r="E46238" s="2">
        <v>721015</v>
      </c>
      <c r="F46238" t="s">
        <v>49776</v>
      </c>
      <c r="G46238" s="9">
        <v>72101501</v>
      </c>
      <c r="H46238" s="10" t="s">
        <v>49777</v>
      </c>
    </row>
    <row r="46239" spans="1:8">
      <c r="A46239" s="2">
        <v>72</v>
      </c>
      <c r="B46239" t="s">
        <v>49774</v>
      </c>
      <c r="C46239" s="12">
        <v>7210</v>
      </c>
      <c r="D46239" t="s">
        <v>49775</v>
      </c>
      <c r="E46239" s="2">
        <v>721015</v>
      </c>
      <c r="F46239" t="s">
        <v>49776</v>
      </c>
      <c r="G46239" s="9">
        <v>72101504</v>
      </c>
      <c r="H46239" s="10" t="s">
        <v>49778</v>
      </c>
    </row>
    <row r="46240" spans="1:8">
      <c r="A46240" s="2">
        <v>72</v>
      </c>
      <c r="B46240" t="s">
        <v>49774</v>
      </c>
      <c r="C46240" s="12">
        <v>7210</v>
      </c>
      <c r="D46240" t="s">
        <v>49775</v>
      </c>
      <c r="E46240" s="2">
        <v>721015</v>
      </c>
      <c r="F46240" t="s">
        <v>49776</v>
      </c>
      <c r="G46240" s="9">
        <v>72101505</v>
      </c>
      <c r="H46240" s="10" t="s">
        <v>49779</v>
      </c>
    </row>
    <row r="46241" spans="1:8">
      <c r="A46241" s="2">
        <v>72</v>
      </c>
      <c r="B46241" t="s">
        <v>49774</v>
      </c>
      <c r="C46241" s="12">
        <v>7210</v>
      </c>
      <c r="D46241" t="s">
        <v>49775</v>
      </c>
      <c r="E46241" s="2">
        <v>721015</v>
      </c>
      <c r="F46241" t="s">
        <v>49776</v>
      </c>
      <c r="G46241" s="9">
        <v>72101506</v>
      </c>
      <c r="H46241" s="10" t="s">
        <v>49780</v>
      </c>
    </row>
    <row r="46242" spans="1:8">
      <c r="A46242" s="2">
        <v>72</v>
      </c>
      <c r="B46242" t="s">
        <v>49774</v>
      </c>
      <c r="C46242" s="12">
        <v>7210</v>
      </c>
      <c r="D46242" t="s">
        <v>49775</v>
      </c>
      <c r="E46242" s="2">
        <v>721015</v>
      </c>
      <c r="F46242" t="s">
        <v>49776</v>
      </c>
      <c r="G46242" s="9">
        <v>72101507</v>
      </c>
      <c r="H46242" s="10" t="s">
        <v>49781</v>
      </c>
    </row>
    <row r="46243" spans="1:8">
      <c r="A46243" s="2">
        <v>72</v>
      </c>
      <c r="B46243" t="s">
        <v>49774</v>
      </c>
      <c r="C46243" s="12">
        <v>7210</v>
      </c>
      <c r="D46243" t="s">
        <v>49775</v>
      </c>
      <c r="E46243" s="2">
        <v>721015</v>
      </c>
      <c r="F46243" t="s">
        <v>49776</v>
      </c>
      <c r="G46243" s="9">
        <v>72101508</v>
      </c>
      <c r="H46243" s="10" t="s">
        <v>49782</v>
      </c>
    </row>
    <row r="46244" spans="1:8">
      <c r="A46244" s="2">
        <v>72</v>
      </c>
      <c r="B46244" t="s">
        <v>49774</v>
      </c>
      <c r="C46244" s="12">
        <v>7210</v>
      </c>
      <c r="D46244" t="s">
        <v>49775</v>
      </c>
      <c r="E46244" s="2">
        <v>721015</v>
      </c>
      <c r="F46244" t="s">
        <v>49776</v>
      </c>
      <c r="G46244" s="9">
        <v>72101509</v>
      </c>
      <c r="H46244" s="10" t="s">
        <v>49783</v>
      </c>
    </row>
    <row r="46245" spans="1:8">
      <c r="A46245" s="2">
        <v>72</v>
      </c>
      <c r="B46245" t="s">
        <v>49774</v>
      </c>
      <c r="C46245" s="12">
        <v>7210</v>
      </c>
      <c r="D46245" t="s">
        <v>49775</v>
      </c>
      <c r="E46245" s="2">
        <v>721015</v>
      </c>
      <c r="F46245" t="s">
        <v>49776</v>
      </c>
      <c r="G46245" s="9">
        <v>72101510</v>
      </c>
      <c r="H46245" s="10" t="s">
        <v>49784</v>
      </c>
    </row>
    <row r="46246" spans="1:8">
      <c r="A46246" s="2">
        <v>72</v>
      </c>
      <c r="B46246" t="s">
        <v>49774</v>
      </c>
      <c r="C46246" s="12">
        <v>7210</v>
      </c>
      <c r="D46246" t="s">
        <v>49775</v>
      </c>
      <c r="E46246" s="2">
        <v>721015</v>
      </c>
      <c r="F46246" t="s">
        <v>49776</v>
      </c>
      <c r="G46246" s="9">
        <v>72101511</v>
      </c>
      <c r="H46246" s="10" t="s">
        <v>49785</v>
      </c>
    </row>
    <row r="46247" spans="1:8">
      <c r="A46247" s="2">
        <v>72</v>
      </c>
      <c r="B46247" t="s">
        <v>49774</v>
      </c>
      <c r="C46247" s="12">
        <v>7210</v>
      </c>
      <c r="D46247" t="s">
        <v>49775</v>
      </c>
      <c r="E46247" s="2">
        <v>721015</v>
      </c>
      <c r="F46247" t="s">
        <v>49776</v>
      </c>
      <c r="G46247" s="9">
        <v>72101512</v>
      </c>
      <c r="H46247" s="10" t="s">
        <v>49786</v>
      </c>
    </row>
    <row r="46248" spans="1:8">
      <c r="A46248" s="2">
        <v>72</v>
      </c>
      <c r="B46248" t="s">
        <v>49774</v>
      </c>
      <c r="C46248" s="12">
        <v>7210</v>
      </c>
      <c r="D46248" t="s">
        <v>49775</v>
      </c>
      <c r="E46248" s="2">
        <v>721015</v>
      </c>
      <c r="F46248" t="s">
        <v>49776</v>
      </c>
      <c r="G46248" s="9">
        <v>72101513</v>
      </c>
      <c r="H46248" s="10" t="s">
        <v>49787</v>
      </c>
    </row>
    <row r="46249" spans="1:8">
      <c r="A46249" s="2">
        <v>72</v>
      </c>
      <c r="B46249" t="s">
        <v>49774</v>
      </c>
      <c r="C46249" s="12">
        <v>7210</v>
      </c>
      <c r="D46249" t="s">
        <v>49775</v>
      </c>
      <c r="E46249" s="2">
        <v>721015</v>
      </c>
      <c r="F46249" t="s">
        <v>49776</v>
      </c>
      <c r="G46249" s="9">
        <v>72101514</v>
      </c>
      <c r="H46249" s="10" t="s">
        <v>49788</v>
      </c>
    </row>
    <row r="46250" spans="1:8">
      <c r="A46250" s="2">
        <v>72</v>
      </c>
      <c r="B46250" t="s">
        <v>49774</v>
      </c>
      <c r="C46250" s="12">
        <v>7210</v>
      </c>
      <c r="D46250" t="s">
        <v>49775</v>
      </c>
      <c r="E46250" s="2">
        <v>721015</v>
      </c>
      <c r="F46250" t="s">
        <v>49776</v>
      </c>
      <c r="G46250" s="9">
        <v>72101515</v>
      </c>
      <c r="H46250" s="10" t="s">
        <v>49789</v>
      </c>
    </row>
    <row r="46251" spans="1:8">
      <c r="A46251" s="2">
        <v>72</v>
      </c>
      <c r="B46251" t="s">
        <v>49774</v>
      </c>
      <c r="C46251" s="12">
        <v>7210</v>
      </c>
      <c r="D46251" t="s">
        <v>49775</v>
      </c>
      <c r="E46251" s="2">
        <v>721015</v>
      </c>
      <c r="F46251" t="s">
        <v>49776</v>
      </c>
      <c r="G46251" s="9">
        <v>72101516</v>
      </c>
      <c r="H46251" s="10" t="s">
        <v>49790</v>
      </c>
    </row>
    <row r="46252" spans="1:8">
      <c r="A46252" s="2">
        <v>72</v>
      </c>
      <c r="B46252" t="s">
        <v>49774</v>
      </c>
      <c r="C46252" s="12">
        <v>7210</v>
      </c>
      <c r="D46252" t="s">
        <v>49775</v>
      </c>
      <c r="E46252" s="2">
        <v>721015</v>
      </c>
      <c r="F46252" t="s">
        <v>49776</v>
      </c>
      <c r="G46252" s="9">
        <v>72101517</v>
      </c>
      <c r="H46252" s="10" t="s">
        <v>49791</v>
      </c>
    </row>
    <row r="46253" spans="1:8">
      <c r="A46253" s="2">
        <v>72</v>
      </c>
      <c r="B46253" t="s">
        <v>49774</v>
      </c>
      <c r="C46253" s="12">
        <v>7210</v>
      </c>
      <c r="D46253" t="s">
        <v>49775</v>
      </c>
      <c r="E46253" s="2">
        <v>721015</v>
      </c>
      <c r="F46253" t="s">
        <v>49776</v>
      </c>
      <c r="G46253" s="9">
        <v>72101518</v>
      </c>
      <c r="H46253" s="10" t="s">
        <v>49792</v>
      </c>
    </row>
    <row r="46254" spans="1:8">
      <c r="A46254" s="2">
        <v>72</v>
      </c>
      <c r="B46254" t="s">
        <v>49774</v>
      </c>
      <c r="C46254" s="12">
        <v>7210</v>
      </c>
      <c r="D46254" t="s">
        <v>49775</v>
      </c>
      <c r="E46254" s="2">
        <v>721021</v>
      </c>
      <c r="F46254" t="s">
        <v>49793</v>
      </c>
      <c r="G46254" s="9">
        <v>72102101</v>
      </c>
      <c r="H46254" s="10" t="s">
        <v>49794</v>
      </c>
    </row>
    <row r="46255" spans="1:8">
      <c r="A46255" s="2">
        <v>72</v>
      </c>
      <c r="B46255" t="s">
        <v>49774</v>
      </c>
      <c r="C46255" s="12">
        <v>7210</v>
      </c>
      <c r="D46255" t="s">
        <v>49775</v>
      </c>
      <c r="E46255" s="2">
        <v>721021</v>
      </c>
      <c r="F46255" t="s">
        <v>49793</v>
      </c>
      <c r="G46255" s="9">
        <v>72102102</v>
      </c>
      <c r="H46255" s="10" t="s">
        <v>49795</v>
      </c>
    </row>
    <row r="46256" spans="1:8">
      <c r="A46256" s="2">
        <v>72</v>
      </c>
      <c r="B46256" t="s">
        <v>49774</v>
      </c>
      <c r="C46256" s="12">
        <v>7210</v>
      </c>
      <c r="D46256" t="s">
        <v>49775</v>
      </c>
      <c r="E46256" s="2">
        <v>721021</v>
      </c>
      <c r="F46256" t="s">
        <v>49793</v>
      </c>
      <c r="G46256" s="9">
        <v>72102103</v>
      </c>
      <c r="H46256" s="10" t="s">
        <v>49796</v>
      </c>
    </row>
    <row r="46257" spans="1:8">
      <c r="A46257" s="2">
        <v>72</v>
      </c>
      <c r="B46257" t="s">
        <v>49774</v>
      </c>
      <c r="C46257" s="12">
        <v>7210</v>
      </c>
      <c r="D46257" t="s">
        <v>49775</v>
      </c>
      <c r="E46257" s="2">
        <v>721021</v>
      </c>
      <c r="F46257" t="s">
        <v>49793</v>
      </c>
      <c r="G46257" s="9">
        <v>72102104</v>
      </c>
      <c r="H46257" s="10" t="s">
        <v>49797</v>
      </c>
    </row>
    <row r="46258" spans="1:8">
      <c r="A46258" s="2">
        <v>72</v>
      </c>
      <c r="B46258" t="s">
        <v>49774</v>
      </c>
      <c r="C46258" s="12">
        <v>7210</v>
      </c>
      <c r="D46258" t="s">
        <v>49775</v>
      </c>
      <c r="E46258" s="2">
        <v>721021</v>
      </c>
      <c r="F46258" t="s">
        <v>49793</v>
      </c>
      <c r="G46258" s="9">
        <v>72102105</v>
      </c>
      <c r="H46258" s="10" t="s">
        <v>49798</v>
      </c>
    </row>
    <row r="46259" spans="1:8">
      <c r="A46259" s="2">
        <v>72</v>
      </c>
      <c r="B46259" t="s">
        <v>49774</v>
      </c>
      <c r="C46259" s="12">
        <v>7210</v>
      </c>
      <c r="D46259" t="s">
        <v>49775</v>
      </c>
      <c r="E46259" s="2">
        <v>721021</v>
      </c>
      <c r="F46259" t="s">
        <v>49793</v>
      </c>
      <c r="G46259" s="9">
        <v>72102106</v>
      </c>
      <c r="H46259" s="10" t="s">
        <v>49799</v>
      </c>
    </row>
    <row r="46260" spans="1:8">
      <c r="A46260" s="2">
        <v>72</v>
      </c>
      <c r="B46260" t="s">
        <v>49774</v>
      </c>
      <c r="C46260" s="12">
        <v>7210</v>
      </c>
      <c r="D46260" t="s">
        <v>49775</v>
      </c>
      <c r="E46260" s="2">
        <v>721029</v>
      </c>
      <c r="F46260" t="s">
        <v>49800</v>
      </c>
      <c r="G46260" s="9">
        <v>72102902</v>
      </c>
      <c r="H46260" s="10" t="s">
        <v>49801</v>
      </c>
    </row>
    <row r="46261" spans="1:8">
      <c r="A46261" s="2">
        <v>72</v>
      </c>
      <c r="B46261" t="s">
        <v>49774</v>
      </c>
      <c r="C46261" s="12">
        <v>7210</v>
      </c>
      <c r="D46261" t="s">
        <v>49775</v>
      </c>
      <c r="E46261" s="2">
        <v>721029</v>
      </c>
      <c r="F46261" t="s">
        <v>49800</v>
      </c>
      <c r="G46261" s="9">
        <v>72102903</v>
      </c>
      <c r="H46261" s="10" t="s">
        <v>49802</v>
      </c>
    </row>
    <row r="46262" spans="1:8">
      <c r="A46262" s="2">
        <v>72</v>
      </c>
      <c r="B46262" t="s">
        <v>49774</v>
      </c>
      <c r="C46262" s="12">
        <v>7210</v>
      </c>
      <c r="D46262" t="s">
        <v>49775</v>
      </c>
      <c r="E46262" s="2">
        <v>721029</v>
      </c>
      <c r="F46262" t="s">
        <v>49800</v>
      </c>
      <c r="G46262" s="9">
        <v>72102905</v>
      </c>
      <c r="H46262" s="10" t="s">
        <v>49803</v>
      </c>
    </row>
    <row r="46263" spans="1:8">
      <c r="A46263" s="2">
        <v>72</v>
      </c>
      <c r="B46263" t="s">
        <v>49774</v>
      </c>
      <c r="C46263" s="12">
        <v>7210</v>
      </c>
      <c r="D46263" t="s">
        <v>49775</v>
      </c>
      <c r="E46263" s="2">
        <v>721031</v>
      </c>
      <c r="F46263" t="s">
        <v>49804</v>
      </c>
      <c r="G46263" s="9">
        <v>72103101</v>
      </c>
      <c r="H46263" s="10" t="s">
        <v>49805</v>
      </c>
    </row>
    <row r="46264" spans="1:8">
      <c r="A46264" s="2">
        <v>72</v>
      </c>
      <c r="B46264" t="s">
        <v>49774</v>
      </c>
      <c r="C46264" s="12">
        <v>7210</v>
      </c>
      <c r="D46264" t="s">
        <v>49775</v>
      </c>
      <c r="E46264" s="2">
        <v>721031</v>
      </c>
      <c r="F46264" t="s">
        <v>49804</v>
      </c>
      <c r="G46264" s="9">
        <v>72103102</v>
      </c>
      <c r="H46264" s="10" t="s">
        <v>49806</v>
      </c>
    </row>
    <row r="46265" spans="1:8">
      <c r="A46265" s="2">
        <v>72</v>
      </c>
      <c r="B46265" t="s">
        <v>49774</v>
      </c>
      <c r="C46265" s="12">
        <v>7210</v>
      </c>
      <c r="D46265" t="s">
        <v>49775</v>
      </c>
      <c r="E46265" s="2">
        <v>721031</v>
      </c>
      <c r="F46265" t="s">
        <v>49804</v>
      </c>
      <c r="G46265" s="9">
        <v>72103103</v>
      </c>
      <c r="H46265" s="10" t="s">
        <v>49807</v>
      </c>
    </row>
    <row r="46266" spans="1:8">
      <c r="A46266" s="2">
        <v>72</v>
      </c>
      <c r="B46266" t="s">
        <v>49774</v>
      </c>
      <c r="C46266" s="12">
        <v>7210</v>
      </c>
      <c r="D46266" t="s">
        <v>49775</v>
      </c>
      <c r="E46266" s="2">
        <v>721031</v>
      </c>
      <c r="F46266" t="s">
        <v>49804</v>
      </c>
      <c r="G46266" s="9">
        <v>72103104</v>
      </c>
      <c r="H46266" s="10" t="s">
        <v>49808</v>
      </c>
    </row>
    <row r="46267" spans="1:8">
      <c r="A46267" s="2">
        <v>72</v>
      </c>
      <c r="B46267" t="s">
        <v>49774</v>
      </c>
      <c r="C46267" s="12">
        <v>7210</v>
      </c>
      <c r="D46267" t="s">
        <v>49775</v>
      </c>
      <c r="E46267" s="2">
        <v>721033</v>
      </c>
      <c r="F46267" t="s">
        <v>49809</v>
      </c>
      <c r="G46267" s="9">
        <v>72103301</v>
      </c>
      <c r="H46267" s="10" t="s">
        <v>49810</v>
      </c>
    </row>
    <row r="46268" spans="1:8">
      <c r="A46268" s="2">
        <v>72</v>
      </c>
      <c r="B46268" t="s">
        <v>49774</v>
      </c>
      <c r="C46268" s="12">
        <v>7210</v>
      </c>
      <c r="D46268" t="s">
        <v>49775</v>
      </c>
      <c r="E46268" s="2">
        <v>721033</v>
      </c>
      <c r="F46268" t="s">
        <v>49809</v>
      </c>
      <c r="G46268" s="9">
        <v>72103302</v>
      </c>
      <c r="H46268" s="10" t="s">
        <v>49811</v>
      </c>
    </row>
    <row r="46269" spans="1:8">
      <c r="A46269" s="2">
        <v>72</v>
      </c>
      <c r="B46269" t="s">
        <v>49774</v>
      </c>
      <c r="C46269" s="12">
        <v>7210</v>
      </c>
      <c r="D46269" t="s">
        <v>49775</v>
      </c>
      <c r="E46269" s="2">
        <v>721033</v>
      </c>
      <c r="F46269" t="s">
        <v>49809</v>
      </c>
      <c r="G46269" s="9">
        <v>72103304</v>
      </c>
      <c r="H46269" s="10" t="s">
        <v>49812</v>
      </c>
    </row>
    <row r="46270" spans="1:8">
      <c r="A46270" s="2">
        <v>72</v>
      </c>
      <c r="B46270" t="s">
        <v>49774</v>
      </c>
      <c r="C46270" s="12">
        <v>7211</v>
      </c>
      <c r="D46270" t="s">
        <v>49813</v>
      </c>
      <c r="E46270" s="2">
        <v>721110</v>
      </c>
      <c r="F46270" t="s">
        <v>49814</v>
      </c>
      <c r="G46270" s="9">
        <v>72111001</v>
      </c>
      <c r="H46270" s="10" t="s">
        <v>49815</v>
      </c>
    </row>
    <row r="46271" spans="1:8">
      <c r="A46271" s="2">
        <v>72</v>
      </c>
      <c r="B46271" t="s">
        <v>49774</v>
      </c>
      <c r="C46271" s="12">
        <v>7211</v>
      </c>
      <c r="D46271" t="s">
        <v>49813</v>
      </c>
      <c r="E46271" s="2">
        <v>721110</v>
      </c>
      <c r="F46271" t="s">
        <v>49814</v>
      </c>
      <c r="G46271" s="9">
        <v>72111002</v>
      </c>
      <c r="H46271" s="10" t="s">
        <v>49816</v>
      </c>
    </row>
    <row r="46272" spans="1:8">
      <c r="A46272" s="2">
        <v>72</v>
      </c>
      <c r="B46272" t="s">
        <v>49774</v>
      </c>
      <c r="C46272" s="12">
        <v>7211</v>
      </c>
      <c r="D46272" t="s">
        <v>49813</v>
      </c>
      <c r="E46272" s="2">
        <v>721110</v>
      </c>
      <c r="F46272" t="s">
        <v>49814</v>
      </c>
      <c r="G46272" s="9">
        <v>72111003</v>
      </c>
      <c r="H46272" s="10" t="s">
        <v>49817</v>
      </c>
    </row>
    <row r="46273" spans="1:8">
      <c r="A46273" s="2">
        <v>72</v>
      </c>
      <c r="B46273" t="s">
        <v>49774</v>
      </c>
      <c r="C46273" s="12">
        <v>7211</v>
      </c>
      <c r="D46273" t="s">
        <v>49813</v>
      </c>
      <c r="E46273" s="2">
        <v>721110</v>
      </c>
      <c r="F46273" t="s">
        <v>49814</v>
      </c>
      <c r="G46273" s="9">
        <v>72111004</v>
      </c>
      <c r="H46273" s="10" t="s">
        <v>49818</v>
      </c>
    </row>
    <row r="46274" spans="1:8">
      <c r="A46274" s="2">
        <v>72</v>
      </c>
      <c r="B46274" t="s">
        <v>49774</v>
      </c>
      <c r="C46274" s="12">
        <v>7211</v>
      </c>
      <c r="D46274" t="s">
        <v>49813</v>
      </c>
      <c r="E46274" s="2">
        <v>721110</v>
      </c>
      <c r="F46274" t="s">
        <v>49814</v>
      </c>
      <c r="G46274" s="9">
        <v>72111005</v>
      </c>
      <c r="H46274" s="10" t="s">
        <v>49819</v>
      </c>
    </row>
    <row r="46275" spans="1:8">
      <c r="A46275" s="2">
        <v>72</v>
      </c>
      <c r="B46275" t="s">
        <v>49774</v>
      </c>
      <c r="C46275" s="12">
        <v>7211</v>
      </c>
      <c r="D46275" t="s">
        <v>49813</v>
      </c>
      <c r="E46275" s="2">
        <v>721110</v>
      </c>
      <c r="F46275" t="s">
        <v>49814</v>
      </c>
      <c r="G46275" s="9">
        <v>72111006</v>
      </c>
      <c r="H46275" s="10" t="s">
        <v>49820</v>
      </c>
    </row>
    <row r="46276" spans="1:8">
      <c r="A46276" s="2">
        <v>72</v>
      </c>
      <c r="B46276" t="s">
        <v>49774</v>
      </c>
      <c r="C46276" s="12">
        <v>7211</v>
      </c>
      <c r="D46276" t="s">
        <v>49813</v>
      </c>
      <c r="E46276" s="2">
        <v>721110</v>
      </c>
      <c r="F46276" t="s">
        <v>49814</v>
      </c>
      <c r="G46276" s="9">
        <v>72111007</v>
      </c>
      <c r="H46276" s="10" t="s">
        <v>49821</v>
      </c>
    </row>
    <row r="46277" spans="1:8">
      <c r="A46277" s="2">
        <v>72</v>
      </c>
      <c r="B46277" t="s">
        <v>49774</v>
      </c>
      <c r="C46277" s="12">
        <v>7211</v>
      </c>
      <c r="D46277" t="s">
        <v>49813</v>
      </c>
      <c r="E46277" s="2">
        <v>721110</v>
      </c>
      <c r="F46277" t="s">
        <v>49814</v>
      </c>
      <c r="G46277" s="9">
        <v>72111008</v>
      </c>
      <c r="H46277" s="10" t="s">
        <v>49822</v>
      </c>
    </row>
    <row r="46278" spans="1:8">
      <c r="A46278" s="2">
        <v>72</v>
      </c>
      <c r="B46278" t="s">
        <v>49774</v>
      </c>
      <c r="C46278" s="12">
        <v>7211</v>
      </c>
      <c r="D46278" t="s">
        <v>49813</v>
      </c>
      <c r="E46278" s="2">
        <v>721111</v>
      </c>
      <c r="F46278" t="s">
        <v>49823</v>
      </c>
      <c r="G46278" s="9">
        <v>72111101</v>
      </c>
      <c r="H46278" s="10" t="s">
        <v>49824</v>
      </c>
    </row>
    <row r="46279" spans="1:8">
      <c r="A46279" s="2">
        <v>72</v>
      </c>
      <c r="B46279" t="s">
        <v>49774</v>
      </c>
      <c r="C46279" s="12">
        <v>7211</v>
      </c>
      <c r="D46279" t="s">
        <v>49813</v>
      </c>
      <c r="E46279" s="2">
        <v>721111</v>
      </c>
      <c r="F46279" t="s">
        <v>49823</v>
      </c>
      <c r="G46279" s="9">
        <v>72111102</v>
      </c>
      <c r="H46279" s="10" t="s">
        <v>49825</v>
      </c>
    </row>
    <row r="46280" spans="1:8">
      <c r="A46280" s="2">
        <v>72</v>
      </c>
      <c r="B46280" t="s">
        <v>49774</v>
      </c>
      <c r="C46280" s="12">
        <v>7211</v>
      </c>
      <c r="D46280" t="s">
        <v>49813</v>
      </c>
      <c r="E46280" s="2">
        <v>721111</v>
      </c>
      <c r="F46280" t="s">
        <v>49823</v>
      </c>
      <c r="G46280" s="9">
        <v>72111103</v>
      </c>
      <c r="H46280" s="10" t="s">
        <v>49826</v>
      </c>
    </row>
    <row r="46281" spans="1:8">
      <c r="A46281" s="2">
        <v>72</v>
      </c>
      <c r="B46281" t="s">
        <v>49774</v>
      </c>
      <c r="C46281" s="12">
        <v>7211</v>
      </c>
      <c r="D46281" t="s">
        <v>49813</v>
      </c>
      <c r="E46281" s="2">
        <v>721111</v>
      </c>
      <c r="F46281" t="s">
        <v>49823</v>
      </c>
      <c r="G46281" s="9">
        <v>72111104</v>
      </c>
      <c r="H46281" s="10" t="s">
        <v>49827</v>
      </c>
    </row>
    <row r="46282" spans="1:8">
      <c r="A46282" s="2">
        <v>72</v>
      </c>
      <c r="B46282" t="s">
        <v>49774</v>
      </c>
      <c r="C46282" s="12">
        <v>7211</v>
      </c>
      <c r="D46282" t="s">
        <v>49813</v>
      </c>
      <c r="E46282" s="2">
        <v>721111</v>
      </c>
      <c r="F46282" t="s">
        <v>49823</v>
      </c>
      <c r="G46282" s="9">
        <v>72111105</v>
      </c>
      <c r="H46282" s="10" t="s">
        <v>49828</v>
      </c>
    </row>
    <row r="46283" spans="1:8">
      <c r="A46283" s="2">
        <v>72</v>
      </c>
      <c r="B46283" t="s">
        <v>49774</v>
      </c>
      <c r="C46283" s="12">
        <v>7211</v>
      </c>
      <c r="D46283" t="s">
        <v>49813</v>
      </c>
      <c r="E46283" s="2">
        <v>721111</v>
      </c>
      <c r="F46283" t="s">
        <v>49823</v>
      </c>
      <c r="G46283" s="9">
        <v>72111106</v>
      </c>
      <c r="H46283" s="10" t="s">
        <v>49829</v>
      </c>
    </row>
    <row r="46284" spans="1:8">
      <c r="A46284" s="2">
        <v>72</v>
      </c>
      <c r="B46284" t="s">
        <v>49774</v>
      </c>
      <c r="C46284" s="12">
        <v>7211</v>
      </c>
      <c r="D46284" t="s">
        <v>49813</v>
      </c>
      <c r="E46284" s="2">
        <v>721111</v>
      </c>
      <c r="F46284" t="s">
        <v>49823</v>
      </c>
      <c r="G46284" s="9">
        <v>72111107</v>
      </c>
      <c r="H46284" s="10" t="s">
        <v>49830</v>
      </c>
    </row>
    <row r="46285" spans="1:8">
      <c r="A46285" s="2">
        <v>72</v>
      </c>
      <c r="B46285" t="s">
        <v>49774</v>
      </c>
      <c r="C46285" s="12">
        <v>7211</v>
      </c>
      <c r="D46285" t="s">
        <v>49813</v>
      </c>
      <c r="E46285" s="2">
        <v>721111</v>
      </c>
      <c r="F46285" t="s">
        <v>49823</v>
      </c>
      <c r="G46285" s="9">
        <v>72111108</v>
      </c>
      <c r="H46285" s="10" t="s">
        <v>49831</v>
      </c>
    </row>
    <row r="46286" spans="1:8">
      <c r="A46286" s="2">
        <v>72</v>
      </c>
      <c r="B46286" t="s">
        <v>49774</v>
      </c>
      <c r="C46286" s="12">
        <v>7211</v>
      </c>
      <c r="D46286" t="s">
        <v>49813</v>
      </c>
      <c r="E46286" s="2">
        <v>721111</v>
      </c>
      <c r="F46286" t="s">
        <v>49823</v>
      </c>
      <c r="G46286" s="9">
        <v>72111109</v>
      </c>
      <c r="H46286" s="10" t="s">
        <v>49832</v>
      </c>
    </row>
    <row r="46287" spans="1:8">
      <c r="A46287" s="2">
        <v>72</v>
      </c>
      <c r="B46287" t="s">
        <v>49774</v>
      </c>
      <c r="C46287" s="12">
        <v>7211</v>
      </c>
      <c r="D46287" t="s">
        <v>49813</v>
      </c>
      <c r="E46287" s="2">
        <v>721111</v>
      </c>
      <c r="F46287" t="s">
        <v>49823</v>
      </c>
      <c r="G46287" s="9">
        <v>72111110</v>
      </c>
      <c r="H46287" s="10" t="s">
        <v>49833</v>
      </c>
    </row>
    <row r="46288" spans="1:8">
      <c r="A46288" s="2">
        <v>72</v>
      </c>
      <c r="B46288" t="s">
        <v>49774</v>
      </c>
      <c r="C46288" s="12">
        <v>7211</v>
      </c>
      <c r="D46288" t="s">
        <v>49813</v>
      </c>
      <c r="E46288" s="2">
        <v>721111</v>
      </c>
      <c r="F46288" t="s">
        <v>49823</v>
      </c>
      <c r="G46288" s="9">
        <v>72111111</v>
      </c>
      <c r="H46288" s="10" t="s">
        <v>49834</v>
      </c>
    </row>
    <row r="46289" spans="1:8">
      <c r="A46289" s="2">
        <v>72</v>
      </c>
      <c r="B46289" t="s">
        <v>49774</v>
      </c>
      <c r="C46289" s="12">
        <v>7212</v>
      </c>
      <c r="D46289" t="s">
        <v>49835</v>
      </c>
      <c r="E46289" s="2">
        <v>721210</v>
      </c>
      <c r="F46289" t="s">
        <v>49836</v>
      </c>
      <c r="G46289" s="9">
        <v>72121001</v>
      </c>
      <c r="H46289" s="10" t="s">
        <v>49837</v>
      </c>
    </row>
    <row r="46290" spans="1:8">
      <c r="A46290" s="2">
        <v>72</v>
      </c>
      <c r="B46290" t="s">
        <v>49774</v>
      </c>
      <c r="C46290" s="12">
        <v>7212</v>
      </c>
      <c r="D46290" t="s">
        <v>49835</v>
      </c>
      <c r="E46290" s="2">
        <v>721210</v>
      </c>
      <c r="F46290" t="s">
        <v>49836</v>
      </c>
      <c r="G46290" s="9">
        <v>72121002</v>
      </c>
      <c r="H46290" s="10" t="s">
        <v>49838</v>
      </c>
    </row>
    <row r="46291" spans="1:8">
      <c r="A46291" s="2">
        <v>72</v>
      </c>
      <c r="B46291" t="s">
        <v>49774</v>
      </c>
      <c r="C46291" s="12">
        <v>7212</v>
      </c>
      <c r="D46291" t="s">
        <v>49835</v>
      </c>
      <c r="E46291" s="2">
        <v>721210</v>
      </c>
      <c r="F46291" t="s">
        <v>49836</v>
      </c>
      <c r="G46291" s="9">
        <v>72121003</v>
      </c>
      <c r="H46291" s="10" t="s">
        <v>49839</v>
      </c>
    </row>
    <row r="46292" spans="1:8">
      <c r="A46292" s="2">
        <v>72</v>
      </c>
      <c r="B46292" t="s">
        <v>49774</v>
      </c>
      <c r="C46292" s="12">
        <v>7212</v>
      </c>
      <c r="D46292" t="s">
        <v>49835</v>
      </c>
      <c r="E46292" s="2">
        <v>721210</v>
      </c>
      <c r="F46292" t="s">
        <v>49836</v>
      </c>
      <c r="G46292" s="9">
        <v>72121004</v>
      </c>
      <c r="H46292" s="10" t="s">
        <v>49840</v>
      </c>
    </row>
    <row r="46293" spans="1:8">
      <c r="A46293" s="2">
        <v>72</v>
      </c>
      <c r="B46293" t="s">
        <v>49774</v>
      </c>
      <c r="C46293" s="12">
        <v>7212</v>
      </c>
      <c r="D46293" t="s">
        <v>49835</v>
      </c>
      <c r="E46293" s="2">
        <v>721210</v>
      </c>
      <c r="F46293" t="s">
        <v>49836</v>
      </c>
      <c r="G46293" s="9">
        <v>72121005</v>
      </c>
      <c r="H46293" s="10" t="s">
        <v>49841</v>
      </c>
    </row>
    <row r="46294" spans="1:8">
      <c r="A46294" s="2">
        <v>72</v>
      </c>
      <c r="B46294" t="s">
        <v>49774</v>
      </c>
      <c r="C46294" s="12">
        <v>7212</v>
      </c>
      <c r="D46294" t="s">
        <v>49835</v>
      </c>
      <c r="E46294" s="2">
        <v>721210</v>
      </c>
      <c r="F46294" t="s">
        <v>49836</v>
      </c>
      <c r="G46294" s="9">
        <v>72121006</v>
      </c>
      <c r="H46294" s="10" t="s">
        <v>49842</v>
      </c>
    </row>
    <row r="46295" spans="1:8">
      <c r="A46295" s="2">
        <v>72</v>
      </c>
      <c r="B46295" t="s">
        <v>49774</v>
      </c>
      <c r="C46295" s="12">
        <v>7212</v>
      </c>
      <c r="D46295" t="s">
        <v>49835</v>
      </c>
      <c r="E46295" s="2">
        <v>721210</v>
      </c>
      <c r="F46295" t="s">
        <v>49836</v>
      </c>
      <c r="G46295" s="9">
        <v>72121007</v>
      </c>
      <c r="H46295" s="10" t="s">
        <v>49843</v>
      </c>
    </row>
    <row r="46296" spans="1:8">
      <c r="A46296" s="2">
        <v>72</v>
      </c>
      <c r="B46296" t="s">
        <v>49774</v>
      </c>
      <c r="C46296" s="12">
        <v>7212</v>
      </c>
      <c r="D46296" t="s">
        <v>49835</v>
      </c>
      <c r="E46296" s="2">
        <v>721210</v>
      </c>
      <c r="F46296" t="s">
        <v>49836</v>
      </c>
      <c r="G46296" s="9">
        <v>72121008</v>
      </c>
      <c r="H46296" s="10" t="s">
        <v>49844</v>
      </c>
    </row>
    <row r="46297" spans="1:8">
      <c r="A46297" s="2">
        <v>72</v>
      </c>
      <c r="B46297" t="s">
        <v>49774</v>
      </c>
      <c r="C46297" s="12">
        <v>7212</v>
      </c>
      <c r="D46297" t="s">
        <v>49835</v>
      </c>
      <c r="E46297" s="2">
        <v>721211</v>
      </c>
      <c r="F46297" t="s">
        <v>49845</v>
      </c>
      <c r="G46297" s="9">
        <v>72121101</v>
      </c>
      <c r="H46297" s="10" t="s">
        <v>49846</v>
      </c>
    </row>
    <row r="46298" spans="1:8">
      <c r="A46298" s="2">
        <v>72</v>
      </c>
      <c r="B46298" t="s">
        <v>49774</v>
      </c>
      <c r="C46298" s="12">
        <v>7212</v>
      </c>
      <c r="D46298" t="s">
        <v>49835</v>
      </c>
      <c r="E46298" s="2">
        <v>721211</v>
      </c>
      <c r="F46298" t="s">
        <v>49845</v>
      </c>
      <c r="G46298" s="9">
        <v>72121102</v>
      </c>
      <c r="H46298" s="10" t="s">
        <v>49847</v>
      </c>
    </row>
    <row r="46299" spans="1:8">
      <c r="A46299" s="2">
        <v>72</v>
      </c>
      <c r="B46299" t="s">
        <v>49774</v>
      </c>
      <c r="C46299" s="12">
        <v>7212</v>
      </c>
      <c r="D46299" t="s">
        <v>49835</v>
      </c>
      <c r="E46299" s="2">
        <v>721211</v>
      </c>
      <c r="F46299" t="s">
        <v>49845</v>
      </c>
      <c r="G46299" s="9">
        <v>72121103</v>
      </c>
      <c r="H46299" s="10" t="s">
        <v>49848</v>
      </c>
    </row>
    <row r="46300" spans="1:8">
      <c r="A46300" s="2">
        <v>72</v>
      </c>
      <c r="B46300" t="s">
        <v>49774</v>
      </c>
      <c r="C46300" s="12">
        <v>7212</v>
      </c>
      <c r="D46300" t="s">
        <v>49835</v>
      </c>
      <c r="E46300" s="2">
        <v>721211</v>
      </c>
      <c r="F46300" t="s">
        <v>49845</v>
      </c>
      <c r="G46300" s="9">
        <v>72121104</v>
      </c>
      <c r="H46300" s="10" t="s">
        <v>49849</v>
      </c>
    </row>
    <row r="46301" spans="1:8">
      <c r="A46301" s="2">
        <v>72</v>
      </c>
      <c r="B46301" t="s">
        <v>49774</v>
      </c>
      <c r="C46301" s="12">
        <v>7212</v>
      </c>
      <c r="D46301" t="s">
        <v>49835</v>
      </c>
      <c r="E46301" s="2">
        <v>721211</v>
      </c>
      <c r="F46301" t="s">
        <v>49845</v>
      </c>
      <c r="G46301" s="9">
        <v>72121105</v>
      </c>
      <c r="H46301" s="10" t="s">
        <v>49850</v>
      </c>
    </row>
    <row r="46302" spans="1:8">
      <c r="A46302" s="2">
        <v>72</v>
      </c>
      <c r="B46302" t="s">
        <v>49774</v>
      </c>
      <c r="C46302" s="12">
        <v>7212</v>
      </c>
      <c r="D46302" t="s">
        <v>49835</v>
      </c>
      <c r="E46302" s="2">
        <v>721212</v>
      </c>
      <c r="F46302" t="s">
        <v>49851</v>
      </c>
      <c r="G46302" s="9">
        <v>72121201</v>
      </c>
      <c r="H46302" s="10" t="s">
        <v>49852</v>
      </c>
    </row>
    <row r="46303" spans="1:8">
      <c r="A46303" s="2">
        <v>72</v>
      </c>
      <c r="B46303" t="s">
        <v>49774</v>
      </c>
      <c r="C46303" s="12">
        <v>7212</v>
      </c>
      <c r="D46303" t="s">
        <v>49835</v>
      </c>
      <c r="E46303" s="2">
        <v>721212</v>
      </c>
      <c r="F46303" t="s">
        <v>49851</v>
      </c>
      <c r="G46303" s="9">
        <v>72121202</v>
      </c>
      <c r="H46303" s="10" t="s">
        <v>49853</v>
      </c>
    </row>
    <row r="46304" spans="1:8">
      <c r="A46304" s="2">
        <v>72</v>
      </c>
      <c r="B46304" t="s">
        <v>49774</v>
      </c>
      <c r="C46304" s="12">
        <v>7212</v>
      </c>
      <c r="D46304" t="s">
        <v>49835</v>
      </c>
      <c r="E46304" s="2">
        <v>721212</v>
      </c>
      <c r="F46304" t="s">
        <v>49851</v>
      </c>
      <c r="G46304" s="9">
        <v>72121203</v>
      </c>
      <c r="H46304" s="10" t="s">
        <v>49854</v>
      </c>
    </row>
    <row r="46305" spans="1:8">
      <c r="A46305" s="2">
        <v>72</v>
      </c>
      <c r="B46305" t="s">
        <v>49774</v>
      </c>
      <c r="C46305" s="12">
        <v>7212</v>
      </c>
      <c r="D46305" t="s">
        <v>49835</v>
      </c>
      <c r="E46305" s="2">
        <v>721213</v>
      </c>
      <c r="F46305" t="s">
        <v>49855</v>
      </c>
      <c r="G46305" s="9">
        <v>72121301</v>
      </c>
      <c r="H46305" s="10" t="s">
        <v>49856</v>
      </c>
    </row>
    <row r="46306" spans="1:8">
      <c r="A46306" s="2">
        <v>72</v>
      </c>
      <c r="B46306" t="s">
        <v>49774</v>
      </c>
      <c r="C46306" s="12">
        <v>7212</v>
      </c>
      <c r="D46306" t="s">
        <v>49835</v>
      </c>
      <c r="E46306" s="2">
        <v>721213</v>
      </c>
      <c r="F46306" t="s">
        <v>49855</v>
      </c>
      <c r="G46306" s="9">
        <v>72121302</v>
      </c>
      <c r="H46306" s="10" t="s">
        <v>49857</v>
      </c>
    </row>
    <row r="46307" spans="1:8">
      <c r="A46307" s="2">
        <v>72</v>
      </c>
      <c r="B46307" t="s">
        <v>49774</v>
      </c>
      <c r="C46307" s="12">
        <v>7212</v>
      </c>
      <c r="D46307" t="s">
        <v>49835</v>
      </c>
      <c r="E46307" s="2">
        <v>721214</v>
      </c>
      <c r="F46307" t="s">
        <v>49858</v>
      </c>
      <c r="G46307" s="9">
        <v>72121401</v>
      </c>
      <c r="H46307" s="10" t="s">
        <v>49859</v>
      </c>
    </row>
    <row r="46308" spans="1:8">
      <c r="A46308" s="2">
        <v>72</v>
      </c>
      <c r="B46308" t="s">
        <v>49774</v>
      </c>
      <c r="C46308" s="12">
        <v>7212</v>
      </c>
      <c r="D46308" t="s">
        <v>49835</v>
      </c>
      <c r="E46308" s="2">
        <v>721214</v>
      </c>
      <c r="F46308" t="s">
        <v>49858</v>
      </c>
      <c r="G46308" s="9">
        <v>72121402</v>
      </c>
      <c r="H46308" s="10" t="s">
        <v>49860</v>
      </c>
    </row>
    <row r="46309" spans="1:8">
      <c r="A46309" s="2">
        <v>72</v>
      </c>
      <c r="B46309" t="s">
        <v>49774</v>
      </c>
      <c r="C46309" s="12">
        <v>7212</v>
      </c>
      <c r="D46309" t="s">
        <v>49835</v>
      </c>
      <c r="E46309" s="2">
        <v>721214</v>
      </c>
      <c r="F46309" t="s">
        <v>49858</v>
      </c>
      <c r="G46309" s="9">
        <v>72121403</v>
      </c>
      <c r="H46309" s="10" t="s">
        <v>49861</v>
      </c>
    </row>
    <row r="46310" spans="1:8">
      <c r="A46310" s="2">
        <v>72</v>
      </c>
      <c r="B46310" t="s">
        <v>49774</v>
      </c>
      <c r="C46310" s="12">
        <v>7212</v>
      </c>
      <c r="D46310" t="s">
        <v>49835</v>
      </c>
      <c r="E46310" s="2">
        <v>721214</v>
      </c>
      <c r="F46310" t="s">
        <v>49858</v>
      </c>
      <c r="G46310" s="9">
        <v>72121404</v>
      </c>
      <c r="H46310" s="10" t="s">
        <v>49862</v>
      </c>
    </row>
    <row r="46311" spans="1:8">
      <c r="A46311" s="2">
        <v>72</v>
      </c>
      <c r="B46311" t="s">
        <v>49774</v>
      </c>
      <c r="C46311" s="12">
        <v>7212</v>
      </c>
      <c r="D46311" t="s">
        <v>49835</v>
      </c>
      <c r="E46311" s="2">
        <v>721214</v>
      </c>
      <c r="F46311" t="s">
        <v>49858</v>
      </c>
      <c r="G46311" s="9">
        <v>72121405</v>
      </c>
      <c r="H46311" s="10" t="s">
        <v>49863</v>
      </c>
    </row>
    <row r="46312" spans="1:8">
      <c r="A46312" s="2">
        <v>72</v>
      </c>
      <c r="B46312" t="s">
        <v>49774</v>
      </c>
      <c r="C46312" s="12">
        <v>7212</v>
      </c>
      <c r="D46312" t="s">
        <v>49835</v>
      </c>
      <c r="E46312" s="2">
        <v>721214</v>
      </c>
      <c r="F46312" t="s">
        <v>49858</v>
      </c>
      <c r="G46312" s="9">
        <v>72121406</v>
      </c>
      <c r="H46312" s="10" t="s">
        <v>49864</v>
      </c>
    </row>
    <row r="46313" spans="1:8">
      <c r="A46313" s="2">
        <v>72</v>
      </c>
      <c r="B46313" t="s">
        <v>49774</v>
      </c>
      <c r="C46313" s="12">
        <v>7212</v>
      </c>
      <c r="D46313" t="s">
        <v>49835</v>
      </c>
      <c r="E46313" s="2">
        <v>721214</v>
      </c>
      <c r="F46313" t="s">
        <v>49858</v>
      </c>
      <c r="G46313" s="9">
        <v>72121407</v>
      </c>
      <c r="H46313" s="10" t="s">
        <v>49865</v>
      </c>
    </row>
    <row r="46314" spans="1:8">
      <c r="A46314" s="2">
        <v>72</v>
      </c>
      <c r="B46314" t="s">
        <v>49774</v>
      </c>
      <c r="C46314" s="12">
        <v>7212</v>
      </c>
      <c r="D46314" t="s">
        <v>49835</v>
      </c>
      <c r="E46314" s="2">
        <v>721214</v>
      </c>
      <c r="F46314" t="s">
        <v>49858</v>
      </c>
      <c r="G46314" s="9">
        <v>72121408</v>
      </c>
      <c r="H46314" s="10" t="s">
        <v>49866</v>
      </c>
    </row>
    <row r="46315" spans="1:8">
      <c r="A46315" s="2">
        <v>72</v>
      </c>
      <c r="B46315" t="s">
        <v>49774</v>
      </c>
      <c r="C46315" s="12">
        <v>7212</v>
      </c>
      <c r="D46315" t="s">
        <v>49835</v>
      </c>
      <c r="E46315" s="2">
        <v>721214</v>
      </c>
      <c r="F46315" t="s">
        <v>49858</v>
      </c>
      <c r="G46315" s="9">
        <v>72121409</v>
      </c>
      <c r="H46315" s="10" t="s">
        <v>49867</v>
      </c>
    </row>
    <row r="46316" spans="1:8">
      <c r="A46316" s="2">
        <v>72</v>
      </c>
      <c r="B46316" t="s">
        <v>49774</v>
      </c>
      <c r="C46316" s="12">
        <v>7212</v>
      </c>
      <c r="D46316" t="s">
        <v>49835</v>
      </c>
      <c r="E46316" s="2">
        <v>721214</v>
      </c>
      <c r="F46316" t="s">
        <v>49858</v>
      </c>
      <c r="G46316" s="9">
        <v>72121410</v>
      </c>
      <c r="H46316" s="10" t="s">
        <v>49868</v>
      </c>
    </row>
    <row r="46317" spans="1:8">
      <c r="A46317" s="2">
        <v>72</v>
      </c>
      <c r="B46317" t="s">
        <v>49774</v>
      </c>
      <c r="C46317" s="12">
        <v>7212</v>
      </c>
      <c r="D46317" t="s">
        <v>49835</v>
      </c>
      <c r="E46317" s="2">
        <v>721215</v>
      </c>
      <c r="F46317" t="s">
        <v>49869</v>
      </c>
      <c r="G46317" s="9">
        <v>72121501</v>
      </c>
      <c r="H46317" s="10" t="s">
        <v>49870</v>
      </c>
    </row>
    <row r="46318" spans="1:8">
      <c r="A46318" s="2">
        <v>72</v>
      </c>
      <c r="B46318" t="s">
        <v>49774</v>
      </c>
      <c r="C46318" s="12">
        <v>7212</v>
      </c>
      <c r="D46318" t="s">
        <v>49835</v>
      </c>
      <c r="E46318" s="2">
        <v>721215</v>
      </c>
      <c r="F46318" t="s">
        <v>49869</v>
      </c>
      <c r="G46318" s="9">
        <v>72121502</v>
      </c>
      <c r="H46318" s="10" t="s">
        <v>49871</v>
      </c>
    </row>
    <row r="46319" spans="1:8">
      <c r="A46319" s="2">
        <v>72</v>
      </c>
      <c r="B46319" t="s">
        <v>49774</v>
      </c>
      <c r="C46319" s="12">
        <v>7212</v>
      </c>
      <c r="D46319" t="s">
        <v>49835</v>
      </c>
      <c r="E46319" s="2">
        <v>721215</v>
      </c>
      <c r="F46319" t="s">
        <v>49869</v>
      </c>
      <c r="G46319" s="9">
        <v>72121503</v>
      </c>
      <c r="H46319" s="10" t="s">
        <v>49872</v>
      </c>
    </row>
    <row r="46320" spans="1:8">
      <c r="A46320" s="2">
        <v>72</v>
      </c>
      <c r="B46320" t="s">
        <v>49774</v>
      </c>
      <c r="C46320" s="12">
        <v>7212</v>
      </c>
      <c r="D46320" t="s">
        <v>49835</v>
      </c>
      <c r="E46320" s="2">
        <v>721215</v>
      </c>
      <c r="F46320" t="s">
        <v>49869</v>
      </c>
      <c r="G46320" s="9">
        <v>72121504</v>
      </c>
      <c r="H46320" s="10" t="s">
        <v>49873</v>
      </c>
    </row>
    <row r="46321" spans="1:8">
      <c r="A46321" s="2">
        <v>72</v>
      </c>
      <c r="B46321" t="s">
        <v>49774</v>
      </c>
      <c r="C46321" s="12">
        <v>7212</v>
      </c>
      <c r="D46321" t="s">
        <v>49835</v>
      </c>
      <c r="E46321" s="2">
        <v>721215</v>
      </c>
      <c r="F46321" t="s">
        <v>49869</v>
      </c>
      <c r="G46321" s="9">
        <v>72121505</v>
      </c>
      <c r="H46321" s="10" t="s">
        <v>49874</v>
      </c>
    </row>
    <row r="46322" spans="1:8">
      <c r="A46322" s="2">
        <v>72</v>
      </c>
      <c r="B46322" t="s">
        <v>49774</v>
      </c>
      <c r="C46322" s="12">
        <v>7212</v>
      </c>
      <c r="D46322" t="s">
        <v>49835</v>
      </c>
      <c r="E46322" s="2">
        <v>721215</v>
      </c>
      <c r="F46322" t="s">
        <v>49869</v>
      </c>
      <c r="G46322" s="9">
        <v>72121506</v>
      </c>
      <c r="H46322" s="10" t="s">
        <v>49875</v>
      </c>
    </row>
    <row r="46323" spans="1:8">
      <c r="A46323" s="2">
        <v>72</v>
      </c>
      <c r="B46323" t="s">
        <v>49774</v>
      </c>
      <c r="C46323" s="12">
        <v>7212</v>
      </c>
      <c r="D46323" t="s">
        <v>49835</v>
      </c>
      <c r="E46323" s="2">
        <v>721215</v>
      </c>
      <c r="F46323" t="s">
        <v>49869</v>
      </c>
      <c r="G46323" s="9">
        <v>72121507</v>
      </c>
      <c r="H46323" s="10" t="s">
        <v>49876</v>
      </c>
    </row>
    <row r="46324" spans="1:8">
      <c r="A46324" s="2">
        <v>72</v>
      </c>
      <c r="B46324" t="s">
        <v>49774</v>
      </c>
      <c r="C46324" s="12">
        <v>7212</v>
      </c>
      <c r="D46324" t="s">
        <v>49835</v>
      </c>
      <c r="E46324" s="2">
        <v>721215</v>
      </c>
      <c r="F46324" t="s">
        <v>49869</v>
      </c>
      <c r="G46324" s="9">
        <v>72121508</v>
      </c>
      <c r="H46324" s="10" t="s">
        <v>49877</v>
      </c>
    </row>
    <row r="46325" spans="1:8">
      <c r="A46325" s="2">
        <v>72</v>
      </c>
      <c r="B46325" t="s">
        <v>49774</v>
      </c>
      <c r="C46325" s="12">
        <v>7212</v>
      </c>
      <c r="D46325" t="s">
        <v>49835</v>
      </c>
      <c r="E46325" s="2">
        <v>721215</v>
      </c>
      <c r="F46325" t="s">
        <v>49869</v>
      </c>
      <c r="G46325" s="9">
        <v>72121509</v>
      </c>
      <c r="H46325" s="10" t="s">
        <v>49878</v>
      </c>
    </row>
    <row r="46326" spans="1:8">
      <c r="A46326" s="2">
        <v>72</v>
      </c>
      <c r="B46326" t="s">
        <v>49774</v>
      </c>
      <c r="C46326" s="12">
        <v>7212</v>
      </c>
      <c r="D46326" t="s">
        <v>49835</v>
      </c>
      <c r="E46326" s="2">
        <v>721215</v>
      </c>
      <c r="F46326" t="s">
        <v>49869</v>
      </c>
      <c r="G46326" s="9">
        <v>72121510</v>
      </c>
      <c r="H46326" s="10" t="s">
        <v>49879</v>
      </c>
    </row>
    <row r="46327" spans="1:8">
      <c r="A46327" s="2">
        <v>72</v>
      </c>
      <c r="B46327" t="s">
        <v>49774</v>
      </c>
      <c r="C46327" s="12">
        <v>7212</v>
      </c>
      <c r="D46327" t="s">
        <v>49835</v>
      </c>
      <c r="E46327" s="2">
        <v>721215</v>
      </c>
      <c r="F46327" t="s">
        <v>49869</v>
      </c>
      <c r="G46327" s="9">
        <v>72121511</v>
      </c>
      <c r="H46327" s="10" t="s">
        <v>49880</v>
      </c>
    </row>
    <row r="46328" spans="1:8">
      <c r="A46328" s="2">
        <v>72</v>
      </c>
      <c r="B46328" t="s">
        <v>49774</v>
      </c>
      <c r="C46328" s="12">
        <v>7212</v>
      </c>
      <c r="D46328" t="s">
        <v>49835</v>
      </c>
      <c r="E46328" s="2">
        <v>721215</v>
      </c>
      <c r="F46328" t="s">
        <v>49869</v>
      </c>
      <c r="G46328" s="9">
        <v>72121512</v>
      </c>
      <c r="H46328" s="10" t="s">
        <v>49881</v>
      </c>
    </row>
    <row r="46329" spans="1:8">
      <c r="A46329" s="2">
        <v>72</v>
      </c>
      <c r="B46329" t="s">
        <v>49774</v>
      </c>
      <c r="C46329" s="12">
        <v>7212</v>
      </c>
      <c r="D46329" t="s">
        <v>49835</v>
      </c>
      <c r="E46329" s="2">
        <v>721215</v>
      </c>
      <c r="F46329" t="s">
        <v>49869</v>
      </c>
      <c r="G46329" s="9">
        <v>72121513</v>
      </c>
      <c r="H46329" s="10" t="s">
        <v>49882</v>
      </c>
    </row>
    <row r="46330" spans="1:8">
      <c r="A46330" s="2">
        <v>72</v>
      </c>
      <c r="B46330" t="s">
        <v>49774</v>
      </c>
      <c r="C46330" s="12">
        <v>7212</v>
      </c>
      <c r="D46330" t="s">
        <v>49835</v>
      </c>
      <c r="E46330" s="2">
        <v>721215</v>
      </c>
      <c r="F46330" t="s">
        <v>49869</v>
      </c>
      <c r="G46330" s="9">
        <v>72121514</v>
      </c>
      <c r="H46330" s="10" t="s">
        <v>49883</v>
      </c>
    </row>
    <row r="46331" spans="1:8">
      <c r="A46331" s="2">
        <v>72</v>
      </c>
      <c r="B46331" t="s">
        <v>49774</v>
      </c>
      <c r="C46331" s="12">
        <v>7212</v>
      </c>
      <c r="D46331" t="s">
        <v>49835</v>
      </c>
      <c r="E46331" s="2">
        <v>721215</v>
      </c>
      <c r="F46331" t="s">
        <v>49869</v>
      </c>
      <c r="G46331" s="9">
        <v>72121515</v>
      </c>
      <c r="H46331" s="10" t="s">
        <v>49884</v>
      </c>
    </row>
    <row r="46332" spans="1:8">
      <c r="A46332" s="2">
        <v>72</v>
      </c>
      <c r="B46332" t="s">
        <v>49774</v>
      </c>
      <c r="C46332" s="12">
        <v>7212</v>
      </c>
      <c r="D46332" t="s">
        <v>49835</v>
      </c>
      <c r="E46332" s="2">
        <v>721215</v>
      </c>
      <c r="F46332" t="s">
        <v>49869</v>
      </c>
      <c r="G46332" s="9">
        <v>72121516</v>
      </c>
      <c r="H46332" s="10" t="s">
        <v>49885</v>
      </c>
    </row>
    <row r="46333" spans="1:8">
      <c r="A46333" s="2">
        <v>72</v>
      </c>
      <c r="B46333" t="s">
        <v>49774</v>
      </c>
      <c r="C46333" s="12">
        <v>7212</v>
      </c>
      <c r="D46333" t="s">
        <v>49835</v>
      </c>
      <c r="E46333" s="2">
        <v>721215</v>
      </c>
      <c r="F46333" t="s">
        <v>49869</v>
      </c>
      <c r="G46333" s="9">
        <v>72121517</v>
      </c>
      <c r="H46333" s="10" t="s">
        <v>49886</v>
      </c>
    </row>
    <row r="46334" spans="1:8">
      <c r="A46334" s="2">
        <v>72</v>
      </c>
      <c r="B46334" t="s">
        <v>49774</v>
      </c>
      <c r="C46334" s="12">
        <v>7214</v>
      </c>
      <c r="D46334" t="s">
        <v>49887</v>
      </c>
      <c r="E46334" s="2">
        <v>721410</v>
      </c>
      <c r="F46334" t="s">
        <v>49888</v>
      </c>
      <c r="G46334" s="9">
        <v>72141001</v>
      </c>
      <c r="H46334" s="10" t="s">
        <v>49889</v>
      </c>
    </row>
    <row r="46335" spans="1:8">
      <c r="A46335" s="2">
        <v>72</v>
      </c>
      <c r="B46335" t="s">
        <v>49774</v>
      </c>
      <c r="C46335" s="12">
        <v>7214</v>
      </c>
      <c r="D46335" t="s">
        <v>49887</v>
      </c>
      <c r="E46335" s="2">
        <v>721410</v>
      </c>
      <c r="F46335" t="s">
        <v>49888</v>
      </c>
      <c r="G46335" s="9">
        <v>72141002</v>
      </c>
      <c r="H46335" s="10" t="s">
        <v>49890</v>
      </c>
    </row>
    <row r="46336" spans="1:8">
      <c r="A46336" s="2">
        <v>72</v>
      </c>
      <c r="B46336" t="s">
        <v>49774</v>
      </c>
      <c r="C46336" s="12">
        <v>7214</v>
      </c>
      <c r="D46336" t="s">
        <v>49887</v>
      </c>
      <c r="E46336" s="2">
        <v>721410</v>
      </c>
      <c r="F46336" t="s">
        <v>49888</v>
      </c>
      <c r="G46336" s="9">
        <v>72141003</v>
      </c>
      <c r="H46336" s="10" t="s">
        <v>49891</v>
      </c>
    </row>
    <row r="46337" spans="1:8">
      <c r="A46337" s="2">
        <v>72</v>
      </c>
      <c r="B46337" t="s">
        <v>49774</v>
      </c>
      <c r="C46337" s="12">
        <v>7214</v>
      </c>
      <c r="D46337" t="s">
        <v>49887</v>
      </c>
      <c r="E46337" s="2">
        <v>721410</v>
      </c>
      <c r="F46337" t="s">
        <v>49888</v>
      </c>
      <c r="G46337" s="9">
        <v>72141004</v>
      </c>
      <c r="H46337" s="10" t="s">
        <v>49892</v>
      </c>
    </row>
    <row r="46338" spans="1:8">
      <c r="A46338" s="2">
        <v>72</v>
      </c>
      <c r="B46338" t="s">
        <v>49774</v>
      </c>
      <c r="C46338" s="12">
        <v>7214</v>
      </c>
      <c r="D46338" t="s">
        <v>49887</v>
      </c>
      <c r="E46338" s="2">
        <v>721411</v>
      </c>
      <c r="F46338" t="s">
        <v>49893</v>
      </c>
      <c r="G46338" s="9">
        <v>72141101</v>
      </c>
      <c r="H46338" s="10" t="s">
        <v>49894</v>
      </c>
    </row>
    <row r="46339" spans="1:8">
      <c r="A46339" s="2">
        <v>72</v>
      </c>
      <c r="B46339" t="s">
        <v>49774</v>
      </c>
      <c r="C46339" s="12">
        <v>7214</v>
      </c>
      <c r="D46339" t="s">
        <v>49887</v>
      </c>
      <c r="E46339" s="2">
        <v>721411</v>
      </c>
      <c r="F46339" t="s">
        <v>49893</v>
      </c>
      <c r="G46339" s="9">
        <v>72141102</v>
      </c>
      <c r="H46339" s="10" t="s">
        <v>49895</v>
      </c>
    </row>
    <row r="46340" spans="1:8">
      <c r="A46340" s="2">
        <v>72</v>
      </c>
      <c r="B46340" t="s">
        <v>49774</v>
      </c>
      <c r="C46340" s="12">
        <v>7214</v>
      </c>
      <c r="D46340" t="s">
        <v>49887</v>
      </c>
      <c r="E46340" s="2">
        <v>721411</v>
      </c>
      <c r="F46340" t="s">
        <v>49893</v>
      </c>
      <c r="G46340" s="9">
        <v>72141103</v>
      </c>
      <c r="H46340" s="10" t="s">
        <v>49896</v>
      </c>
    </row>
    <row r="46341" spans="1:8">
      <c r="A46341" s="2">
        <v>72</v>
      </c>
      <c r="B46341" t="s">
        <v>49774</v>
      </c>
      <c r="C46341" s="12">
        <v>7214</v>
      </c>
      <c r="D46341" t="s">
        <v>49887</v>
      </c>
      <c r="E46341" s="2">
        <v>721411</v>
      </c>
      <c r="F46341" t="s">
        <v>49893</v>
      </c>
      <c r="G46341" s="9">
        <v>72141104</v>
      </c>
      <c r="H46341" s="10" t="s">
        <v>49897</v>
      </c>
    </row>
    <row r="46342" spans="1:8">
      <c r="A46342" s="2">
        <v>72</v>
      </c>
      <c r="B46342" t="s">
        <v>49774</v>
      </c>
      <c r="C46342" s="12">
        <v>7214</v>
      </c>
      <c r="D46342" t="s">
        <v>49887</v>
      </c>
      <c r="E46342" s="2">
        <v>721411</v>
      </c>
      <c r="F46342" t="s">
        <v>49893</v>
      </c>
      <c r="G46342" s="9">
        <v>72141105</v>
      </c>
      <c r="H46342" s="10" t="s">
        <v>49898</v>
      </c>
    </row>
    <row r="46343" spans="1:8">
      <c r="A46343" s="2">
        <v>72</v>
      </c>
      <c r="B46343" t="s">
        <v>49774</v>
      </c>
      <c r="C46343" s="12">
        <v>7214</v>
      </c>
      <c r="D46343" t="s">
        <v>49887</v>
      </c>
      <c r="E46343" s="2">
        <v>721411</v>
      </c>
      <c r="F46343" t="s">
        <v>49893</v>
      </c>
      <c r="G46343" s="9">
        <v>72141106</v>
      </c>
      <c r="H46343" s="10" t="s">
        <v>49899</v>
      </c>
    </row>
    <row r="46344" spans="1:8">
      <c r="A46344" s="2">
        <v>72</v>
      </c>
      <c r="B46344" t="s">
        <v>49774</v>
      </c>
      <c r="C46344" s="12">
        <v>7214</v>
      </c>
      <c r="D46344" t="s">
        <v>49887</v>
      </c>
      <c r="E46344" s="2">
        <v>721411</v>
      </c>
      <c r="F46344" t="s">
        <v>49893</v>
      </c>
      <c r="G46344" s="9">
        <v>72141107</v>
      </c>
      <c r="H46344" s="10" t="s">
        <v>49900</v>
      </c>
    </row>
    <row r="46345" spans="1:8">
      <c r="A46345" s="2">
        <v>72</v>
      </c>
      <c r="B46345" t="s">
        <v>49774</v>
      </c>
      <c r="C46345" s="12">
        <v>7214</v>
      </c>
      <c r="D46345" t="s">
        <v>49887</v>
      </c>
      <c r="E46345" s="2">
        <v>721411</v>
      </c>
      <c r="F46345" t="s">
        <v>49893</v>
      </c>
      <c r="G46345" s="9">
        <v>72141108</v>
      </c>
      <c r="H46345" s="10" t="s">
        <v>49901</v>
      </c>
    </row>
    <row r="46346" spans="1:8">
      <c r="A46346" s="2">
        <v>72</v>
      </c>
      <c r="B46346" t="s">
        <v>49774</v>
      </c>
      <c r="C46346" s="12">
        <v>7214</v>
      </c>
      <c r="D46346" t="s">
        <v>49887</v>
      </c>
      <c r="E46346" s="2">
        <v>721411</v>
      </c>
      <c r="F46346" t="s">
        <v>49893</v>
      </c>
      <c r="G46346" s="9">
        <v>72141109</v>
      </c>
      <c r="H46346" s="10" t="s">
        <v>49902</v>
      </c>
    </row>
    <row r="46347" spans="1:8">
      <c r="A46347" s="2">
        <v>72</v>
      </c>
      <c r="B46347" t="s">
        <v>49774</v>
      </c>
      <c r="C46347" s="12">
        <v>7214</v>
      </c>
      <c r="D46347" t="s">
        <v>49887</v>
      </c>
      <c r="E46347" s="2">
        <v>721411</v>
      </c>
      <c r="F46347" t="s">
        <v>49893</v>
      </c>
      <c r="G46347" s="9">
        <v>72141110</v>
      </c>
      <c r="H46347" s="10" t="s">
        <v>49903</v>
      </c>
    </row>
    <row r="46348" spans="1:8">
      <c r="A46348" s="2">
        <v>72</v>
      </c>
      <c r="B46348" t="s">
        <v>49774</v>
      </c>
      <c r="C46348" s="12">
        <v>7214</v>
      </c>
      <c r="D46348" t="s">
        <v>49887</v>
      </c>
      <c r="E46348" s="2">
        <v>721411</v>
      </c>
      <c r="F46348" t="s">
        <v>49893</v>
      </c>
      <c r="G46348" s="9">
        <v>72141111</v>
      </c>
      <c r="H46348" s="10" t="s">
        <v>49904</v>
      </c>
    </row>
    <row r="46349" spans="1:8">
      <c r="A46349" s="2">
        <v>72</v>
      </c>
      <c r="B46349" t="s">
        <v>49774</v>
      </c>
      <c r="C46349" s="12">
        <v>7214</v>
      </c>
      <c r="D46349" t="s">
        <v>49887</v>
      </c>
      <c r="E46349" s="2">
        <v>721411</v>
      </c>
      <c r="F46349" t="s">
        <v>49893</v>
      </c>
      <c r="G46349" s="9">
        <v>72141112</v>
      </c>
      <c r="H46349" s="10" t="s">
        <v>49905</v>
      </c>
    </row>
    <row r="46350" spans="1:8">
      <c r="A46350" s="2">
        <v>72</v>
      </c>
      <c r="B46350" t="s">
        <v>49774</v>
      </c>
      <c r="C46350" s="12">
        <v>7214</v>
      </c>
      <c r="D46350" t="s">
        <v>49887</v>
      </c>
      <c r="E46350" s="2">
        <v>721411</v>
      </c>
      <c r="F46350" t="s">
        <v>49893</v>
      </c>
      <c r="G46350" s="9">
        <v>72141113</v>
      </c>
      <c r="H46350" s="10" t="s">
        <v>49906</v>
      </c>
    </row>
    <row r="46351" spans="1:8">
      <c r="A46351" s="2">
        <v>72</v>
      </c>
      <c r="B46351" t="s">
        <v>49774</v>
      </c>
      <c r="C46351" s="12">
        <v>7214</v>
      </c>
      <c r="D46351" t="s">
        <v>49887</v>
      </c>
      <c r="E46351" s="2">
        <v>721411</v>
      </c>
      <c r="F46351" t="s">
        <v>49893</v>
      </c>
      <c r="G46351" s="9">
        <v>72141114</v>
      </c>
      <c r="H46351" s="10" t="s">
        <v>49907</v>
      </c>
    </row>
    <row r="46352" spans="1:8">
      <c r="A46352" s="2">
        <v>72</v>
      </c>
      <c r="B46352" t="s">
        <v>49774</v>
      </c>
      <c r="C46352" s="12">
        <v>7214</v>
      </c>
      <c r="D46352" t="s">
        <v>49887</v>
      </c>
      <c r="E46352" s="2">
        <v>721411</v>
      </c>
      <c r="F46352" t="s">
        <v>49893</v>
      </c>
      <c r="G46352" s="9">
        <v>72141115</v>
      </c>
      <c r="H46352" s="10" t="s">
        <v>49908</v>
      </c>
    </row>
    <row r="46353" spans="1:8">
      <c r="A46353" s="2">
        <v>72</v>
      </c>
      <c r="B46353" t="s">
        <v>49774</v>
      </c>
      <c r="C46353" s="12">
        <v>7214</v>
      </c>
      <c r="D46353" t="s">
        <v>49887</v>
      </c>
      <c r="E46353" s="2">
        <v>721411</v>
      </c>
      <c r="F46353" t="s">
        <v>49893</v>
      </c>
      <c r="G46353" s="9">
        <v>72141116</v>
      </c>
      <c r="H46353" s="10" t="s">
        <v>49909</v>
      </c>
    </row>
    <row r="46354" spans="1:8">
      <c r="A46354" s="2">
        <v>72</v>
      </c>
      <c r="B46354" t="s">
        <v>49774</v>
      </c>
      <c r="C46354" s="12">
        <v>7214</v>
      </c>
      <c r="D46354" t="s">
        <v>49887</v>
      </c>
      <c r="E46354" s="2">
        <v>721411</v>
      </c>
      <c r="F46354" t="s">
        <v>49893</v>
      </c>
      <c r="G46354" s="9">
        <v>72141117</v>
      </c>
      <c r="H46354" s="10" t="s">
        <v>49910</v>
      </c>
    </row>
    <row r="46355" spans="1:8">
      <c r="A46355" s="2">
        <v>72</v>
      </c>
      <c r="B46355" t="s">
        <v>49774</v>
      </c>
      <c r="C46355" s="12">
        <v>7214</v>
      </c>
      <c r="D46355" t="s">
        <v>49887</v>
      </c>
      <c r="E46355" s="2">
        <v>721411</v>
      </c>
      <c r="F46355" t="s">
        <v>49893</v>
      </c>
      <c r="G46355" s="9">
        <v>72141118</v>
      </c>
      <c r="H46355" s="10" t="s">
        <v>49911</v>
      </c>
    </row>
    <row r="46356" spans="1:8">
      <c r="A46356" s="2">
        <v>72</v>
      </c>
      <c r="B46356" t="s">
        <v>49774</v>
      </c>
      <c r="C46356" s="12">
        <v>7214</v>
      </c>
      <c r="D46356" t="s">
        <v>49887</v>
      </c>
      <c r="E46356" s="2">
        <v>721411</v>
      </c>
      <c r="F46356" t="s">
        <v>49893</v>
      </c>
      <c r="G46356" s="9">
        <v>72141119</v>
      </c>
      <c r="H46356" s="10" t="s">
        <v>49912</v>
      </c>
    </row>
    <row r="46357" spans="1:8">
      <c r="A46357" s="2">
        <v>72</v>
      </c>
      <c r="B46357" t="s">
        <v>49774</v>
      </c>
      <c r="C46357" s="12">
        <v>7214</v>
      </c>
      <c r="D46357" t="s">
        <v>49887</v>
      </c>
      <c r="E46357" s="2">
        <v>721411</v>
      </c>
      <c r="F46357" t="s">
        <v>49893</v>
      </c>
      <c r="G46357" s="9">
        <v>72141120</v>
      </c>
      <c r="H46357" s="10" t="s">
        <v>49913</v>
      </c>
    </row>
    <row r="46358" spans="1:8">
      <c r="A46358" s="2">
        <v>72</v>
      </c>
      <c r="B46358" t="s">
        <v>49774</v>
      </c>
      <c r="C46358" s="12">
        <v>7214</v>
      </c>
      <c r="D46358" t="s">
        <v>49887</v>
      </c>
      <c r="E46358" s="2">
        <v>721411</v>
      </c>
      <c r="F46358" t="s">
        <v>49893</v>
      </c>
      <c r="G46358" s="9">
        <v>72141121</v>
      </c>
      <c r="H46358" s="10" t="s">
        <v>49914</v>
      </c>
    </row>
    <row r="46359" spans="1:8">
      <c r="A46359" s="2">
        <v>72</v>
      </c>
      <c r="B46359" t="s">
        <v>49774</v>
      </c>
      <c r="C46359" s="12">
        <v>7214</v>
      </c>
      <c r="D46359" t="s">
        <v>49887</v>
      </c>
      <c r="E46359" s="2">
        <v>721411</v>
      </c>
      <c r="F46359" t="s">
        <v>49893</v>
      </c>
      <c r="G46359" s="9">
        <v>72141122</v>
      </c>
      <c r="H46359" s="10" t="s">
        <v>49915</v>
      </c>
    </row>
    <row r="46360" spans="1:8">
      <c r="A46360" s="2">
        <v>72</v>
      </c>
      <c r="B46360" t="s">
        <v>49774</v>
      </c>
      <c r="C46360" s="12">
        <v>7214</v>
      </c>
      <c r="D46360" t="s">
        <v>49887</v>
      </c>
      <c r="E46360" s="2">
        <v>721411</v>
      </c>
      <c r="F46360" t="s">
        <v>49893</v>
      </c>
      <c r="G46360" s="9">
        <v>72141123</v>
      </c>
      <c r="H46360" s="10" t="s">
        <v>49916</v>
      </c>
    </row>
    <row r="46361" spans="1:8">
      <c r="A46361" s="2">
        <v>72</v>
      </c>
      <c r="B46361" t="s">
        <v>49774</v>
      </c>
      <c r="C46361" s="12">
        <v>7214</v>
      </c>
      <c r="D46361" t="s">
        <v>49887</v>
      </c>
      <c r="E46361" s="2">
        <v>721411</v>
      </c>
      <c r="F46361" t="s">
        <v>49893</v>
      </c>
      <c r="G46361" s="9">
        <v>72141124</v>
      </c>
      <c r="H46361" s="10" t="s">
        <v>49917</v>
      </c>
    </row>
    <row r="46362" spans="1:8">
      <c r="A46362" s="2">
        <v>72</v>
      </c>
      <c r="B46362" t="s">
        <v>49774</v>
      </c>
      <c r="C46362" s="12">
        <v>7214</v>
      </c>
      <c r="D46362" t="s">
        <v>49887</v>
      </c>
      <c r="E46362" s="2">
        <v>721411</v>
      </c>
      <c r="F46362" t="s">
        <v>49893</v>
      </c>
      <c r="G46362" s="9">
        <v>72141125</v>
      </c>
      <c r="H46362" s="10" t="s">
        <v>49918</v>
      </c>
    </row>
    <row r="46363" spans="1:8">
      <c r="A46363" s="2">
        <v>72</v>
      </c>
      <c r="B46363" t="s">
        <v>49774</v>
      </c>
      <c r="C46363" s="12">
        <v>7214</v>
      </c>
      <c r="D46363" t="s">
        <v>49887</v>
      </c>
      <c r="E46363" s="2">
        <v>721411</v>
      </c>
      <c r="F46363" t="s">
        <v>49893</v>
      </c>
      <c r="G46363" s="9">
        <v>72141126</v>
      </c>
      <c r="H46363" s="10" t="s">
        <v>49919</v>
      </c>
    </row>
    <row r="46364" spans="1:8">
      <c r="A46364" s="2">
        <v>72</v>
      </c>
      <c r="B46364" t="s">
        <v>49774</v>
      </c>
      <c r="C46364" s="12">
        <v>7214</v>
      </c>
      <c r="D46364" t="s">
        <v>49887</v>
      </c>
      <c r="E46364" s="2">
        <v>721412</v>
      </c>
      <c r="F46364" t="s">
        <v>49920</v>
      </c>
      <c r="G46364" s="9">
        <v>72141201</v>
      </c>
      <c r="H46364" s="10" t="s">
        <v>49921</v>
      </c>
    </row>
    <row r="46365" spans="1:8">
      <c r="A46365" s="2">
        <v>72</v>
      </c>
      <c r="B46365" t="s">
        <v>49774</v>
      </c>
      <c r="C46365" s="12">
        <v>7214</v>
      </c>
      <c r="D46365" t="s">
        <v>49887</v>
      </c>
      <c r="E46365" s="2">
        <v>721412</v>
      </c>
      <c r="F46365" t="s">
        <v>49920</v>
      </c>
      <c r="G46365" s="9">
        <v>72141202</v>
      </c>
      <c r="H46365" s="10" t="s">
        <v>49922</v>
      </c>
    </row>
    <row r="46366" spans="1:8">
      <c r="A46366" s="2">
        <v>72</v>
      </c>
      <c r="B46366" t="s">
        <v>49774</v>
      </c>
      <c r="C46366" s="12">
        <v>7214</v>
      </c>
      <c r="D46366" t="s">
        <v>49887</v>
      </c>
      <c r="E46366" s="2">
        <v>721412</v>
      </c>
      <c r="F46366" t="s">
        <v>49920</v>
      </c>
      <c r="G46366" s="9">
        <v>72141203</v>
      </c>
      <c r="H46366" s="10" t="s">
        <v>49923</v>
      </c>
    </row>
    <row r="46367" spans="1:8">
      <c r="A46367" s="2">
        <v>72</v>
      </c>
      <c r="B46367" t="s">
        <v>49774</v>
      </c>
      <c r="C46367" s="12">
        <v>7214</v>
      </c>
      <c r="D46367" t="s">
        <v>49887</v>
      </c>
      <c r="E46367" s="2">
        <v>721412</v>
      </c>
      <c r="F46367" t="s">
        <v>49920</v>
      </c>
      <c r="G46367" s="9">
        <v>72141204</v>
      </c>
      <c r="H46367" s="10" t="s">
        <v>49924</v>
      </c>
    </row>
    <row r="46368" spans="1:8">
      <c r="A46368" s="2">
        <v>72</v>
      </c>
      <c r="B46368" t="s">
        <v>49774</v>
      </c>
      <c r="C46368" s="12">
        <v>7214</v>
      </c>
      <c r="D46368" t="s">
        <v>49887</v>
      </c>
      <c r="E46368" s="2">
        <v>721412</v>
      </c>
      <c r="F46368" t="s">
        <v>49920</v>
      </c>
      <c r="G46368" s="9">
        <v>72141205</v>
      </c>
      <c r="H46368" s="10" t="s">
        <v>49925</v>
      </c>
    </row>
    <row r="46369" spans="1:8">
      <c r="A46369" s="2">
        <v>72</v>
      </c>
      <c r="B46369" t="s">
        <v>49774</v>
      </c>
      <c r="C46369" s="12">
        <v>7214</v>
      </c>
      <c r="D46369" t="s">
        <v>49887</v>
      </c>
      <c r="E46369" s="2">
        <v>721412</v>
      </c>
      <c r="F46369" t="s">
        <v>49920</v>
      </c>
      <c r="G46369" s="9">
        <v>72141206</v>
      </c>
      <c r="H46369" s="10" t="s">
        <v>49926</v>
      </c>
    </row>
    <row r="46370" spans="1:8">
      <c r="A46370" s="2">
        <v>72</v>
      </c>
      <c r="B46370" t="s">
        <v>49774</v>
      </c>
      <c r="C46370" s="12">
        <v>7214</v>
      </c>
      <c r="D46370" t="s">
        <v>49887</v>
      </c>
      <c r="E46370" s="2">
        <v>721412</v>
      </c>
      <c r="F46370" t="s">
        <v>49920</v>
      </c>
      <c r="G46370" s="9">
        <v>72141207</v>
      </c>
      <c r="H46370" s="10" t="s">
        <v>49927</v>
      </c>
    </row>
    <row r="46371" spans="1:8">
      <c r="A46371" s="2">
        <v>72</v>
      </c>
      <c r="B46371" t="s">
        <v>49774</v>
      </c>
      <c r="C46371" s="12">
        <v>7214</v>
      </c>
      <c r="D46371" t="s">
        <v>49887</v>
      </c>
      <c r="E46371" s="2">
        <v>721412</v>
      </c>
      <c r="F46371" t="s">
        <v>49920</v>
      </c>
      <c r="G46371" s="9">
        <v>72141208</v>
      </c>
      <c r="H46371" s="10" t="s">
        <v>49928</v>
      </c>
    </row>
    <row r="46372" spans="1:8">
      <c r="A46372" s="2">
        <v>72</v>
      </c>
      <c r="B46372" t="s">
        <v>49774</v>
      </c>
      <c r="C46372" s="12">
        <v>7214</v>
      </c>
      <c r="D46372" t="s">
        <v>49887</v>
      </c>
      <c r="E46372" s="2">
        <v>721412</v>
      </c>
      <c r="F46372" t="s">
        <v>49920</v>
      </c>
      <c r="G46372" s="9">
        <v>72141209</v>
      </c>
      <c r="H46372" s="10" t="s">
        <v>49929</v>
      </c>
    </row>
    <row r="46373" spans="1:8">
      <c r="A46373" s="2">
        <v>72</v>
      </c>
      <c r="B46373" t="s">
        <v>49774</v>
      </c>
      <c r="C46373" s="12">
        <v>7214</v>
      </c>
      <c r="D46373" t="s">
        <v>49887</v>
      </c>
      <c r="E46373" s="2">
        <v>721412</v>
      </c>
      <c r="F46373" t="s">
        <v>49920</v>
      </c>
      <c r="G46373" s="9">
        <v>72141210</v>
      </c>
      <c r="H46373" s="10" t="s">
        <v>49930</v>
      </c>
    </row>
    <row r="46374" spans="1:8">
      <c r="A46374" s="2">
        <v>72</v>
      </c>
      <c r="B46374" t="s">
        <v>49774</v>
      </c>
      <c r="C46374" s="12">
        <v>7214</v>
      </c>
      <c r="D46374" t="s">
        <v>49887</v>
      </c>
      <c r="E46374" s="2">
        <v>721412</v>
      </c>
      <c r="F46374" t="s">
        <v>49920</v>
      </c>
      <c r="G46374" s="9">
        <v>72141211</v>
      </c>
      <c r="H46374" s="10" t="s">
        <v>49931</v>
      </c>
    </row>
    <row r="46375" spans="1:8">
      <c r="A46375" s="2">
        <v>72</v>
      </c>
      <c r="B46375" t="s">
        <v>49774</v>
      </c>
      <c r="C46375" s="12">
        <v>7214</v>
      </c>
      <c r="D46375" t="s">
        <v>49887</v>
      </c>
      <c r="E46375" s="2">
        <v>721412</v>
      </c>
      <c r="F46375" t="s">
        <v>49920</v>
      </c>
      <c r="G46375" s="9">
        <v>72141212</v>
      </c>
      <c r="H46375" s="10" t="s">
        <v>49932</v>
      </c>
    </row>
    <row r="46376" spans="1:8">
      <c r="A46376" s="2">
        <v>72</v>
      </c>
      <c r="B46376" t="s">
        <v>49774</v>
      </c>
      <c r="C46376" s="12">
        <v>7214</v>
      </c>
      <c r="D46376" t="s">
        <v>49887</v>
      </c>
      <c r="E46376" s="2">
        <v>721412</v>
      </c>
      <c r="F46376" t="s">
        <v>49920</v>
      </c>
      <c r="G46376" s="9">
        <v>72141213</v>
      </c>
      <c r="H46376" s="10" t="s">
        <v>49933</v>
      </c>
    </row>
    <row r="46377" spans="1:8">
      <c r="A46377" s="2">
        <v>72</v>
      </c>
      <c r="B46377" t="s">
        <v>49774</v>
      </c>
      <c r="C46377" s="12">
        <v>7214</v>
      </c>
      <c r="D46377" t="s">
        <v>49887</v>
      </c>
      <c r="E46377" s="2">
        <v>721412</v>
      </c>
      <c r="F46377" t="s">
        <v>49920</v>
      </c>
      <c r="G46377" s="9">
        <v>72141214</v>
      </c>
      <c r="H46377" s="10" t="s">
        <v>49934</v>
      </c>
    </row>
    <row r="46378" spans="1:8">
      <c r="A46378" s="2">
        <v>72</v>
      </c>
      <c r="B46378" t="s">
        <v>49774</v>
      </c>
      <c r="C46378" s="12">
        <v>7214</v>
      </c>
      <c r="D46378" t="s">
        <v>49887</v>
      </c>
      <c r="E46378" s="2">
        <v>721412</v>
      </c>
      <c r="F46378" t="s">
        <v>49920</v>
      </c>
      <c r="G46378" s="9">
        <v>72141215</v>
      </c>
      <c r="H46378" s="10" t="s">
        <v>49935</v>
      </c>
    </row>
    <row r="46379" spans="1:8">
      <c r="A46379" s="2">
        <v>72</v>
      </c>
      <c r="B46379" t="s">
        <v>49774</v>
      </c>
      <c r="C46379" s="12">
        <v>7214</v>
      </c>
      <c r="D46379" t="s">
        <v>49887</v>
      </c>
      <c r="E46379" s="2">
        <v>721412</v>
      </c>
      <c r="F46379" t="s">
        <v>49920</v>
      </c>
      <c r="G46379" s="9">
        <v>72141216</v>
      </c>
      <c r="H46379" s="10" t="s">
        <v>49936</v>
      </c>
    </row>
    <row r="46380" spans="1:8">
      <c r="A46380" s="2">
        <v>72</v>
      </c>
      <c r="B46380" t="s">
        <v>49774</v>
      </c>
      <c r="C46380" s="12">
        <v>7214</v>
      </c>
      <c r="D46380" t="s">
        <v>49887</v>
      </c>
      <c r="E46380" s="2">
        <v>721413</v>
      </c>
      <c r="F46380" t="s">
        <v>49937</v>
      </c>
      <c r="G46380" s="9">
        <v>72141301</v>
      </c>
      <c r="H46380" s="10" t="s">
        <v>49938</v>
      </c>
    </row>
    <row r="46381" spans="1:8">
      <c r="A46381" s="2">
        <v>72</v>
      </c>
      <c r="B46381" t="s">
        <v>49774</v>
      </c>
      <c r="C46381" s="12">
        <v>7214</v>
      </c>
      <c r="D46381" t="s">
        <v>49887</v>
      </c>
      <c r="E46381" s="2">
        <v>721413</v>
      </c>
      <c r="F46381" t="s">
        <v>49937</v>
      </c>
      <c r="G46381" s="9">
        <v>72141302</v>
      </c>
      <c r="H46381" s="10" t="s">
        <v>49939</v>
      </c>
    </row>
    <row r="46382" spans="1:8">
      <c r="A46382" s="2">
        <v>72</v>
      </c>
      <c r="B46382" t="s">
        <v>49774</v>
      </c>
      <c r="C46382" s="12">
        <v>7214</v>
      </c>
      <c r="D46382" t="s">
        <v>49887</v>
      </c>
      <c r="E46382" s="2">
        <v>721413</v>
      </c>
      <c r="F46382" t="s">
        <v>49937</v>
      </c>
      <c r="G46382" s="9">
        <v>72141303</v>
      </c>
      <c r="H46382" s="10" t="s">
        <v>49940</v>
      </c>
    </row>
    <row r="46383" spans="1:8">
      <c r="A46383" s="2">
        <v>72</v>
      </c>
      <c r="B46383" t="s">
        <v>49774</v>
      </c>
      <c r="C46383" s="12">
        <v>7214</v>
      </c>
      <c r="D46383" t="s">
        <v>49887</v>
      </c>
      <c r="E46383" s="2">
        <v>721414</v>
      </c>
      <c r="F46383" t="s">
        <v>49941</v>
      </c>
      <c r="G46383" s="9">
        <v>72141401</v>
      </c>
      <c r="H46383" s="10" t="s">
        <v>49942</v>
      </c>
    </row>
    <row r="46384" spans="1:8">
      <c r="A46384" s="2">
        <v>72</v>
      </c>
      <c r="B46384" t="s">
        <v>49774</v>
      </c>
      <c r="C46384" s="12">
        <v>7214</v>
      </c>
      <c r="D46384" t="s">
        <v>49887</v>
      </c>
      <c r="E46384" s="2">
        <v>721414</v>
      </c>
      <c r="F46384" t="s">
        <v>49941</v>
      </c>
      <c r="G46384" s="9">
        <v>72141402</v>
      </c>
      <c r="H46384" s="10" t="s">
        <v>49943</v>
      </c>
    </row>
    <row r="46385" spans="1:8">
      <c r="A46385" s="2">
        <v>72</v>
      </c>
      <c r="B46385" t="s">
        <v>49774</v>
      </c>
      <c r="C46385" s="12">
        <v>7214</v>
      </c>
      <c r="D46385" t="s">
        <v>49887</v>
      </c>
      <c r="E46385" s="2">
        <v>721415</v>
      </c>
      <c r="F46385" t="s">
        <v>49944</v>
      </c>
      <c r="G46385" s="9">
        <v>72141502</v>
      </c>
      <c r="H46385" s="10" t="s">
        <v>49945</v>
      </c>
    </row>
    <row r="46386" spans="1:8">
      <c r="A46386" s="2">
        <v>72</v>
      </c>
      <c r="B46386" t="s">
        <v>49774</v>
      </c>
      <c r="C46386" s="12">
        <v>7214</v>
      </c>
      <c r="D46386" t="s">
        <v>49887</v>
      </c>
      <c r="E46386" s="2">
        <v>721415</v>
      </c>
      <c r="F46386" t="s">
        <v>49944</v>
      </c>
      <c r="G46386" s="9">
        <v>72141503</v>
      </c>
      <c r="H46386" s="10" t="s">
        <v>49946</v>
      </c>
    </row>
    <row r="46387" spans="1:8">
      <c r="A46387" s="2">
        <v>72</v>
      </c>
      <c r="B46387" t="s">
        <v>49774</v>
      </c>
      <c r="C46387" s="12">
        <v>7214</v>
      </c>
      <c r="D46387" t="s">
        <v>49887</v>
      </c>
      <c r="E46387" s="2">
        <v>721415</v>
      </c>
      <c r="F46387" t="s">
        <v>49944</v>
      </c>
      <c r="G46387" s="9">
        <v>72141504</v>
      </c>
      <c r="H46387" s="10" t="s">
        <v>49947</v>
      </c>
    </row>
    <row r="46388" spans="1:8">
      <c r="A46388" s="2">
        <v>72</v>
      </c>
      <c r="B46388" t="s">
        <v>49774</v>
      </c>
      <c r="C46388" s="12">
        <v>7214</v>
      </c>
      <c r="D46388" t="s">
        <v>49887</v>
      </c>
      <c r="E46388" s="2">
        <v>721415</v>
      </c>
      <c r="F46388" t="s">
        <v>49944</v>
      </c>
      <c r="G46388" s="9">
        <v>72141505</v>
      </c>
      <c r="H46388" s="10" t="s">
        <v>49948</v>
      </c>
    </row>
    <row r="46389" spans="1:8">
      <c r="A46389" s="2">
        <v>72</v>
      </c>
      <c r="B46389" t="s">
        <v>49774</v>
      </c>
      <c r="C46389" s="12">
        <v>7214</v>
      </c>
      <c r="D46389" t="s">
        <v>49887</v>
      </c>
      <c r="E46389" s="2">
        <v>721415</v>
      </c>
      <c r="F46389" t="s">
        <v>49944</v>
      </c>
      <c r="G46389" s="9">
        <v>72141507</v>
      </c>
      <c r="H46389" s="10" t="s">
        <v>49949</v>
      </c>
    </row>
    <row r="46390" spans="1:8">
      <c r="A46390" s="2">
        <v>72</v>
      </c>
      <c r="B46390" t="s">
        <v>49774</v>
      </c>
      <c r="C46390" s="12">
        <v>7214</v>
      </c>
      <c r="D46390" t="s">
        <v>49887</v>
      </c>
      <c r="E46390" s="2">
        <v>721415</v>
      </c>
      <c r="F46390" t="s">
        <v>49944</v>
      </c>
      <c r="G46390" s="9">
        <v>72141508</v>
      </c>
      <c r="H46390" s="10" t="s">
        <v>49950</v>
      </c>
    </row>
    <row r="46391" spans="1:8">
      <c r="A46391" s="2">
        <v>72</v>
      </c>
      <c r="B46391" t="s">
        <v>49774</v>
      </c>
      <c r="C46391" s="12">
        <v>7214</v>
      </c>
      <c r="D46391" t="s">
        <v>49887</v>
      </c>
      <c r="E46391" s="2">
        <v>721415</v>
      </c>
      <c r="F46391" t="s">
        <v>49944</v>
      </c>
      <c r="G46391" s="9">
        <v>72141509</v>
      </c>
      <c r="H46391" s="10" t="s">
        <v>49951</v>
      </c>
    </row>
    <row r="46392" spans="1:8">
      <c r="A46392" s="2">
        <v>72</v>
      </c>
      <c r="B46392" t="s">
        <v>49774</v>
      </c>
      <c r="C46392" s="12">
        <v>7214</v>
      </c>
      <c r="D46392" t="s">
        <v>49887</v>
      </c>
      <c r="E46392" s="2">
        <v>721415</v>
      </c>
      <c r="F46392" t="s">
        <v>49944</v>
      </c>
      <c r="G46392" s="9">
        <v>72141510</v>
      </c>
      <c r="H46392" s="10" t="s">
        <v>49952</v>
      </c>
    </row>
    <row r="46393" spans="1:8">
      <c r="A46393" s="2">
        <v>72</v>
      </c>
      <c r="B46393" t="s">
        <v>49774</v>
      </c>
      <c r="C46393" s="12">
        <v>7214</v>
      </c>
      <c r="D46393" t="s">
        <v>49887</v>
      </c>
      <c r="E46393" s="2">
        <v>721415</v>
      </c>
      <c r="F46393" t="s">
        <v>49944</v>
      </c>
      <c r="G46393" s="9">
        <v>72141511</v>
      </c>
      <c r="H46393" s="10" t="s">
        <v>49953</v>
      </c>
    </row>
    <row r="46394" spans="1:8">
      <c r="A46394" s="2">
        <v>72</v>
      </c>
      <c r="B46394" t="s">
        <v>49774</v>
      </c>
      <c r="C46394" s="12">
        <v>7214</v>
      </c>
      <c r="D46394" t="s">
        <v>49887</v>
      </c>
      <c r="E46394" s="2">
        <v>721416</v>
      </c>
      <c r="F46394" t="s">
        <v>49954</v>
      </c>
      <c r="G46394" s="9">
        <v>72141601</v>
      </c>
      <c r="H46394" s="10" t="s">
        <v>49955</v>
      </c>
    </row>
    <row r="46395" spans="1:8">
      <c r="A46395" s="2">
        <v>72</v>
      </c>
      <c r="B46395" t="s">
        <v>49774</v>
      </c>
      <c r="C46395" s="12">
        <v>7214</v>
      </c>
      <c r="D46395" t="s">
        <v>49887</v>
      </c>
      <c r="E46395" s="2">
        <v>721416</v>
      </c>
      <c r="F46395" t="s">
        <v>49954</v>
      </c>
      <c r="G46395" s="9">
        <v>72141602</v>
      </c>
      <c r="H46395" s="10" t="s">
        <v>49956</v>
      </c>
    </row>
    <row r="46396" spans="1:8">
      <c r="A46396" s="2">
        <v>72</v>
      </c>
      <c r="B46396" t="s">
        <v>49774</v>
      </c>
      <c r="C46396" s="12">
        <v>7214</v>
      </c>
      <c r="D46396" t="s">
        <v>49887</v>
      </c>
      <c r="E46396" s="2">
        <v>721416</v>
      </c>
      <c r="F46396" t="s">
        <v>49954</v>
      </c>
      <c r="G46396" s="9">
        <v>72141603</v>
      </c>
      <c r="H46396" s="10" t="s">
        <v>49957</v>
      </c>
    </row>
    <row r="46397" spans="1:8">
      <c r="A46397" s="2">
        <v>72</v>
      </c>
      <c r="B46397" t="s">
        <v>49774</v>
      </c>
      <c r="C46397" s="12">
        <v>7214</v>
      </c>
      <c r="D46397" t="s">
        <v>49887</v>
      </c>
      <c r="E46397" s="2">
        <v>721416</v>
      </c>
      <c r="F46397" t="s">
        <v>49954</v>
      </c>
      <c r="G46397" s="9">
        <v>72141604</v>
      </c>
      <c r="H46397" s="10" t="s">
        <v>49958</v>
      </c>
    </row>
    <row r="46398" spans="1:8">
      <c r="A46398" s="2">
        <v>72</v>
      </c>
      <c r="B46398" t="s">
        <v>49774</v>
      </c>
      <c r="C46398" s="12">
        <v>7214</v>
      </c>
      <c r="D46398" t="s">
        <v>49887</v>
      </c>
      <c r="E46398" s="2">
        <v>721416</v>
      </c>
      <c r="F46398" t="s">
        <v>49954</v>
      </c>
      <c r="G46398" s="9">
        <v>72141605</v>
      </c>
      <c r="H46398" s="10" t="s">
        <v>49959</v>
      </c>
    </row>
    <row r="46399" spans="1:8">
      <c r="A46399" s="2">
        <v>72</v>
      </c>
      <c r="B46399" t="s">
        <v>49774</v>
      </c>
      <c r="C46399" s="12">
        <v>7214</v>
      </c>
      <c r="D46399" t="s">
        <v>49887</v>
      </c>
      <c r="E46399" s="2">
        <v>721417</v>
      </c>
      <c r="F46399" t="s">
        <v>49960</v>
      </c>
      <c r="G46399" s="9">
        <v>72141701</v>
      </c>
      <c r="H46399" s="10" t="s">
        <v>49961</v>
      </c>
    </row>
    <row r="46400" spans="1:8">
      <c r="A46400" s="2">
        <v>72</v>
      </c>
      <c r="B46400" t="s">
        <v>49774</v>
      </c>
      <c r="C46400" s="12">
        <v>7214</v>
      </c>
      <c r="D46400" t="s">
        <v>49887</v>
      </c>
      <c r="E46400" s="2">
        <v>721417</v>
      </c>
      <c r="F46400" t="s">
        <v>49960</v>
      </c>
      <c r="G46400" s="9">
        <v>72141702</v>
      </c>
      <c r="H46400" s="10" t="s">
        <v>49962</v>
      </c>
    </row>
    <row r="46401" spans="1:8">
      <c r="A46401" s="2">
        <v>72</v>
      </c>
      <c r="B46401" t="s">
        <v>49774</v>
      </c>
      <c r="C46401" s="12">
        <v>7215</v>
      </c>
      <c r="D46401" t="s">
        <v>49963</v>
      </c>
      <c r="E46401" s="2">
        <v>721510</v>
      </c>
      <c r="F46401" t="s">
        <v>49964</v>
      </c>
      <c r="G46401" s="9">
        <v>72151001</v>
      </c>
      <c r="H46401" s="10" t="s">
        <v>49965</v>
      </c>
    </row>
    <row r="46402" spans="1:8">
      <c r="A46402" s="2">
        <v>72</v>
      </c>
      <c r="B46402" t="s">
        <v>49774</v>
      </c>
      <c r="C46402" s="12">
        <v>7215</v>
      </c>
      <c r="D46402" t="s">
        <v>49963</v>
      </c>
      <c r="E46402" s="2">
        <v>721510</v>
      </c>
      <c r="F46402" t="s">
        <v>49964</v>
      </c>
      <c r="G46402" s="9">
        <v>72151002</v>
      </c>
      <c r="H46402" s="10" t="s">
        <v>49966</v>
      </c>
    </row>
    <row r="46403" spans="1:8">
      <c r="A46403" s="2">
        <v>72</v>
      </c>
      <c r="B46403" t="s">
        <v>49774</v>
      </c>
      <c r="C46403" s="12">
        <v>7215</v>
      </c>
      <c r="D46403" t="s">
        <v>49963</v>
      </c>
      <c r="E46403" s="2">
        <v>721510</v>
      </c>
      <c r="F46403" t="s">
        <v>49964</v>
      </c>
      <c r="G46403" s="9">
        <v>72151003</v>
      </c>
      <c r="H46403" s="10" t="s">
        <v>49967</v>
      </c>
    </row>
    <row r="46404" spans="1:8">
      <c r="A46404" s="2">
        <v>72</v>
      </c>
      <c r="B46404" t="s">
        <v>49774</v>
      </c>
      <c r="C46404" s="12">
        <v>7215</v>
      </c>
      <c r="D46404" t="s">
        <v>49963</v>
      </c>
      <c r="E46404" s="2">
        <v>721510</v>
      </c>
      <c r="F46404" t="s">
        <v>49964</v>
      </c>
      <c r="G46404" s="9">
        <v>72151004</v>
      </c>
      <c r="H46404" s="10" t="s">
        <v>49968</v>
      </c>
    </row>
    <row r="46405" spans="1:8">
      <c r="A46405" s="2">
        <v>72</v>
      </c>
      <c r="B46405" t="s">
        <v>49774</v>
      </c>
      <c r="C46405" s="12">
        <v>7215</v>
      </c>
      <c r="D46405" t="s">
        <v>49963</v>
      </c>
      <c r="E46405" s="2">
        <v>721510</v>
      </c>
      <c r="F46405" t="s">
        <v>49964</v>
      </c>
      <c r="G46405" s="9">
        <v>72151005</v>
      </c>
      <c r="H46405" s="10" t="s">
        <v>49969</v>
      </c>
    </row>
    <row r="46406" spans="1:8">
      <c r="A46406" s="2">
        <v>72</v>
      </c>
      <c r="B46406" t="s">
        <v>49774</v>
      </c>
      <c r="C46406" s="12">
        <v>7215</v>
      </c>
      <c r="D46406" t="s">
        <v>49963</v>
      </c>
      <c r="E46406" s="2">
        <v>721510</v>
      </c>
      <c r="F46406" t="s">
        <v>49964</v>
      </c>
      <c r="G46406" s="9">
        <v>72151006</v>
      </c>
      <c r="H46406" s="10" t="s">
        <v>49970</v>
      </c>
    </row>
    <row r="46407" spans="1:8">
      <c r="A46407" s="2">
        <v>72</v>
      </c>
      <c r="B46407" t="s">
        <v>49774</v>
      </c>
      <c r="C46407" s="12">
        <v>7215</v>
      </c>
      <c r="D46407" t="s">
        <v>49963</v>
      </c>
      <c r="E46407" s="2">
        <v>721511</v>
      </c>
      <c r="F46407" t="s">
        <v>49971</v>
      </c>
      <c r="G46407" s="9">
        <v>72151101</v>
      </c>
      <c r="H46407" s="10" t="s">
        <v>49972</v>
      </c>
    </row>
    <row r="46408" spans="1:8">
      <c r="A46408" s="2">
        <v>72</v>
      </c>
      <c r="B46408" t="s">
        <v>49774</v>
      </c>
      <c r="C46408" s="12">
        <v>7215</v>
      </c>
      <c r="D46408" t="s">
        <v>49963</v>
      </c>
      <c r="E46408" s="2">
        <v>721511</v>
      </c>
      <c r="F46408" t="s">
        <v>49971</v>
      </c>
      <c r="G46408" s="9">
        <v>72151102</v>
      </c>
      <c r="H46408" s="10" t="s">
        <v>49973</v>
      </c>
    </row>
    <row r="46409" spans="1:8">
      <c r="A46409" s="2">
        <v>72</v>
      </c>
      <c r="B46409" t="s">
        <v>49774</v>
      </c>
      <c r="C46409" s="12">
        <v>7215</v>
      </c>
      <c r="D46409" t="s">
        <v>49963</v>
      </c>
      <c r="E46409" s="2">
        <v>721511</v>
      </c>
      <c r="F46409" t="s">
        <v>49971</v>
      </c>
      <c r="G46409" s="9">
        <v>72151103</v>
      </c>
      <c r="H46409" s="10" t="s">
        <v>49974</v>
      </c>
    </row>
    <row r="46410" spans="1:8">
      <c r="A46410" s="2">
        <v>72</v>
      </c>
      <c r="B46410" t="s">
        <v>49774</v>
      </c>
      <c r="C46410" s="12">
        <v>7215</v>
      </c>
      <c r="D46410" t="s">
        <v>49963</v>
      </c>
      <c r="E46410" s="2">
        <v>721512</v>
      </c>
      <c r="F46410" t="s">
        <v>49975</v>
      </c>
      <c r="G46410" s="9">
        <v>72151201</v>
      </c>
      <c r="H46410" s="10" t="s">
        <v>49976</v>
      </c>
    </row>
    <row r="46411" spans="1:8">
      <c r="A46411" s="2">
        <v>72</v>
      </c>
      <c r="B46411" t="s">
        <v>49774</v>
      </c>
      <c r="C46411" s="12">
        <v>7215</v>
      </c>
      <c r="D46411" t="s">
        <v>49963</v>
      </c>
      <c r="E46411" s="2">
        <v>721512</v>
      </c>
      <c r="F46411" t="s">
        <v>49975</v>
      </c>
      <c r="G46411" s="9">
        <v>72151202</v>
      </c>
      <c r="H46411" s="10" t="s">
        <v>49977</v>
      </c>
    </row>
    <row r="46412" spans="1:8">
      <c r="A46412" s="2">
        <v>72</v>
      </c>
      <c r="B46412" t="s">
        <v>49774</v>
      </c>
      <c r="C46412" s="12">
        <v>7215</v>
      </c>
      <c r="D46412" t="s">
        <v>49963</v>
      </c>
      <c r="E46412" s="2">
        <v>721512</v>
      </c>
      <c r="F46412" t="s">
        <v>49975</v>
      </c>
      <c r="G46412" s="9">
        <v>72151203</v>
      </c>
      <c r="H46412" s="10" t="s">
        <v>49978</v>
      </c>
    </row>
    <row r="46413" spans="1:8">
      <c r="A46413" s="2">
        <v>72</v>
      </c>
      <c r="B46413" t="s">
        <v>49774</v>
      </c>
      <c r="C46413" s="12">
        <v>7215</v>
      </c>
      <c r="D46413" t="s">
        <v>49963</v>
      </c>
      <c r="E46413" s="2">
        <v>721512</v>
      </c>
      <c r="F46413" t="s">
        <v>49975</v>
      </c>
      <c r="G46413" s="9">
        <v>72151204</v>
      </c>
      <c r="H46413" s="10" t="s">
        <v>49979</v>
      </c>
    </row>
    <row r="46414" spans="1:8">
      <c r="A46414" s="2">
        <v>72</v>
      </c>
      <c r="B46414" t="s">
        <v>49774</v>
      </c>
      <c r="C46414" s="12">
        <v>7215</v>
      </c>
      <c r="D46414" t="s">
        <v>49963</v>
      </c>
      <c r="E46414" s="2">
        <v>721512</v>
      </c>
      <c r="F46414" t="s">
        <v>49975</v>
      </c>
      <c r="G46414" s="9">
        <v>72151205</v>
      </c>
      <c r="H46414" s="10" t="s">
        <v>49980</v>
      </c>
    </row>
    <row r="46415" spans="1:8">
      <c r="A46415" s="2">
        <v>72</v>
      </c>
      <c r="B46415" t="s">
        <v>49774</v>
      </c>
      <c r="C46415" s="12">
        <v>7215</v>
      </c>
      <c r="D46415" t="s">
        <v>49963</v>
      </c>
      <c r="E46415" s="2">
        <v>721512</v>
      </c>
      <c r="F46415" t="s">
        <v>49975</v>
      </c>
      <c r="G46415" s="9">
        <v>72151206</v>
      </c>
      <c r="H46415" s="10" t="s">
        <v>49981</v>
      </c>
    </row>
    <row r="46416" spans="1:8">
      <c r="A46416" s="2">
        <v>72</v>
      </c>
      <c r="B46416" t="s">
        <v>49774</v>
      </c>
      <c r="C46416" s="12">
        <v>7215</v>
      </c>
      <c r="D46416" t="s">
        <v>49963</v>
      </c>
      <c r="E46416" s="2">
        <v>721512</v>
      </c>
      <c r="F46416" t="s">
        <v>49975</v>
      </c>
      <c r="G46416" s="9">
        <v>72151207</v>
      </c>
      <c r="H46416" s="10" t="s">
        <v>49982</v>
      </c>
    </row>
    <row r="46417" spans="1:8">
      <c r="A46417" s="2">
        <v>72</v>
      </c>
      <c r="B46417" t="s">
        <v>49774</v>
      </c>
      <c r="C46417" s="12">
        <v>7215</v>
      </c>
      <c r="D46417" t="s">
        <v>49963</v>
      </c>
      <c r="E46417" s="2">
        <v>721513</v>
      </c>
      <c r="F46417" t="s">
        <v>49983</v>
      </c>
      <c r="G46417" s="9">
        <v>72151301</v>
      </c>
      <c r="H46417" s="10" t="s">
        <v>49984</v>
      </c>
    </row>
    <row r="46418" spans="1:8">
      <c r="A46418" s="2">
        <v>72</v>
      </c>
      <c r="B46418" t="s">
        <v>49774</v>
      </c>
      <c r="C46418" s="12">
        <v>7215</v>
      </c>
      <c r="D46418" t="s">
        <v>49963</v>
      </c>
      <c r="E46418" s="2">
        <v>721513</v>
      </c>
      <c r="F46418" t="s">
        <v>49983</v>
      </c>
      <c r="G46418" s="9">
        <v>72151302</v>
      </c>
      <c r="H46418" s="10" t="s">
        <v>49985</v>
      </c>
    </row>
    <row r="46419" spans="1:8">
      <c r="A46419" s="2">
        <v>72</v>
      </c>
      <c r="B46419" t="s">
        <v>49774</v>
      </c>
      <c r="C46419" s="12">
        <v>7215</v>
      </c>
      <c r="D46419" t="s">
        <v>49963</v>
      </c>
      <c r="E46419" s="2">
        <v>721513</v>
      </c>
      <c r="F46419" t="s">
        <v>49983</v>
      </c>
      <c r="G46419" s="9">
        <v>72151303</v>
      </c>
      <c r="H46419" s="10" t="s">
        <v>49986</v>
      </c>
    </row>
    <row r="46420" spans="1:8">
      <c r="A46420" s="2">
        <v>72</v>
      </c>
      <c r="B46420" t="s">
        <v>49774</v>
      </c>
      <c r="C46420" s="12">
        <v>7215</v>
      </c>
      <c r="D46420" t="s">
        <v>49963</v>
      </c>
      <c r="E46420" s="2">
        <v>721513</v>
      </c>
      <c r="F46420" t="s">
        <v>49983</v>
      </c>
      <c r="G46420" s="9">
        <v>72151304</v>
      </c>
      <c r="H46420" s="10" t="s">
        <v>49987</v>
      </c>
    </row>
    <row r="46421" spans="1:8">
      <c r="A46421" s="2">
        <v>72</v>
      </c>
      <c r="B46421" t="s">
        <v>49774</v>
      </c>
      <c r="C46421" s="12">
        <v>7215</v>
      </c>
      <c r="D46421" t="s">
        <v>49963</v>
      </c>
      <c r="E46421" s="2">
        <v>721513</v>
      </c>
      <c r="F46421" t="s">
        <v>49983</v>
      </c>
      <c r="G46421" s="9">
        <v>72151305</v>
      </c>
      <c r="H46421" s="10" t="s">
        <v>49988</v>
      </c>
    </row>
    <row r="46422" spans="1:8">
      <c r="A46422" s="2">
        <v>72</v>
      </c>
      <c r="B46422" t="s">
        <v>49774</v>
      </c>
      <c r="C46422" s="12">
        <v>7215</v>
      </c>
      <c r="D46422" t="s">
        <v>49963</v>
      </c>
      <c r="E46422" s="2">
        <v>721513</v>
      </c>
      <c r="F46422" t="s">
        <v>49983</v>
      </c>
      <c r="G46422" s="9">
        <v>72151306</v>
      </c>
      <c r="H46422" s="10" t="s">
        <v>49989</v>
      </c>
    </row>
    <row r="46423" spans="1:8">
      <c r="A46423" s="2">
        <v>72</v>
      </c>
      <c r="B46423" t="s">
        <v>49774</v>
      </c>
      <c r="C46423" s="12">
        <v>7215</v>
      </c>
      <c r="D46423" t="s">
        <v>49963</v>
      </c>
      <c r="E46423" s="2">
        <v>721513</v>
      </c>
      <c r="F46423" t="s">
        <v>49983</v>
      </c>
      <c r="G46423" s="9">
        <v>72151307</v>
      </c>
      <c r="H46423" s="10" t="s">
        <v>49990</v>
      </c>
    </row>
    <row r="46424" spans="1:8">
      <c r="A46424" s="2">
        <v>72</v>
      </c>
      <c r="B46424" t="s">
        <v>49774</v>
      </c>
      <c r="C46424" s="12">
        <v>7215</v>
      </c>
      <c r="D46424" t="s">
        <v>49963</v>
      </c>
      <c r="E46424" s="2">
        <v>721513</v>
      </c>
      <c r="F46424" t="s">
        <v>49983</v>
      </c>
      <c r="G46424" s="9">
        <v>72151308</v>
      </c>
      <c r="H46424" s="10" t="s">
        <v>49991</v>
      </c>
    </row>
    <row r="46425" spans="1:8">
      <c r="A46425" s="2">
        <v>72</v>
      </c>
      <c r="B46425" t="s">
        <v>49774</v>
      </c>
      <c r="C46425" s="12">
        <v>7215</v>
      </c>
      <c r="D46425" t="s">
        <v>49963</v>
      </c>
      <c r="E46425" s="2">
        <v>721514</v>
      </c>
      <c r="F46425" t="s">
        <v>49992</v>
      </c>
      <c r="G46425" s="9">
        <v>72151401</v>
      </c>
      <c r="H46425" s="10" t="s">
        <v>49993</v>
      </c>
    </row>
    <row r="46426" spans="1:8">
      <c r="A46426" s="2">
        <v>72</v>
      </c>
      <c r="B46426" t="s">
        <v>49774</v>
      </c>
      <c r="C46426" s="12">
        <v>7215</v>
      </c>
      <c r="D46426" t="s">
        <v>49963</v>
      </c>
      <c r="E46426" s="2">
        <v>721514</v>
      </c>
      <c r="F46426" t="s">
        <v>49992</v>
      </c>
      <c r="G46426" s="9">
        <v>72151402</v>
      </c>
      <c r="H46426" s="10" t="s">
        <v>49994</v>
      </c>
    </row>
    <row r="46427" spans="1:8">
      <c r="A46427" s="2">
        <v>72</v>
      </c>
      <c r="B46427" t="s">
        <v>49774</v>
      </c>
      <c r="C46427" s="12">
        <v>7215</v>
      </c>
      <c r="D46427" t="s">
        <v>49963</v>
      </c>
      <c r="E46427" s="2">
        <v>721515</v>
      </c>
      <c r="F46427" t="s">
        <v>49995</v>
      </c>
      <c r="G46427" s="9">
        <v>72151501</v>
      </c>
      <c r="H46427" s="10" t="s">
        <v>49996</v>
      </c>
    </row>
    <row r="46428" spans="1:8">
      <c r="A46428" s="2">
        <v>72</v>
      </c>
      <c r="B46428" t="s">
        <v>49774</v>
      </c>
      <c r="C46428" s="12">
        <v>7215</v>
      </c>
      <c r="D46428" t="s">
        <v>49963</v>
      </c>
      <c r="E46428" s="2">
        <v>721515</v>
      </c>
      <c r="F46428" t="s">
        <v>49995</v>
      </c>
      <c r="G46428" s="9">
        <v>72151502</v>
      </c>
      <c r="H46428" s="10" t="s">
        <v>49997</v>
      </c>
    </row>
    <row r="46429" spans="1:8">
      <c r="A46429" s="2">
        <v>72</v>
      </c>
      <c r="B46429" t="s">
        <v>49774</v>
      </c>
      <c r="C46429" s="12">
        <v>7215</v>
      </c>
      <c r="D46429" t="s">
        <v>49963</v>
      </c>
      <c r="E46429" s="2">
        <v>721515</v>
      </c>
      <c r="F46429" t="s">
        <v>49995</v>
      </c>
      <c r="G46429" s="9">
        <v>72151503</v>
      </c>
      <c r="H46429" s="10" t="s">
        <v>49998</v>
      </c>
    </row>
    <row r="46430" spans="1:8">
      <c r="A46430" s="2">
        <v>72</v>
      </c>
      <c r="B46430" t="s">
        <v>49774</v>
      </c>
      <c r="C46430" s="12">
        <v>7215</v>
      </c>
      <c r="D46430" t="s">
        <v>49963</v>
      </c>
      <c r="E46430" s="2">
        <v>721515</v>
      </c>
      <c r="F46430" t="s">
        <v>49995</v>
      </c>
      <c r="G46430" s="9">
        <v>72151504</v>
      </c>
      <c r="H46430" s="10" t="s">
        <v>49999</v>
      </c>
    </row>
    <row r="46431" spans="1:8">
      <c r="A46431" s="2">
        <v>72</v>
      </c>
      <c r="B46431" t="s">
        <v>49774</v>
      </c>
      <c r="C46431" s="12">
        <v>7215</v>
      </c>
      <c r="D46431" t="s">
        <v>49963</v>
      </c>
      <c r="E46431" s="2">
        <v>721515</v>
      </c>
      <c r="F46431" t="s">
        <v>49995</v>
      </c>
      <c r="G46431" s="9">
        <v>72151505</v>
      </c>
      <c r="H46431" s="10" t="s">
        <v>50000</v>
      </c>
    </row>
    <row r="46432" spans="1:8">
      <c r="A46432" s="2">
        <v>72</v>
      </c>
      <c r="B46432" t="s">
        <v>49774</v>
      </c>
      <c r="C46432" s="12">
        <v>7215</v>
      </c>
      <c r="D46432" t="s">
        <v>49963</v>
      </c>
      <c r="E46432" s="2">
        <v>721515</v>
      </c>
      <c r="F46432" t="s">
        <v>49995</v>
      </c>
      <c r="G46432" s="9">
        <v>72151506</v>
      </c>
      <c r="H46432" s="10" t="s">
        <v>50001</v>
      </c>
    </row>
    <row r="46433" spans="1:8">
      <c r="A46433" s="2">
        <v>72</v>
      </c>
      <c r="B46433" t="s">
        <v>49774</v>
      </c>
      <c r="C46433" s="12">
        <v>7215</v>
      </c>
      <c r="D46433" t="s">
        <v>49963</v>
      </c>
      <c r="E46433" s="2">
        <v>721515</v>
      </c>
      <c r="F46433" t="s">
        <v>49995</v>
      </c>
      <c r="G46433" s="9">
        <v>72151507</v>
      </c>
      <c r="H46433" s="10" t="s">
        <v>50002</v>
      </c>
    </row>
    <row r="46434" spans="1:8">
      <c r="A46434" s="2">
        <v>72</v>
      </c>
      <c r="B46434" t="s">
        <v>49774</v>
      </c>
      <c r="C46434" s="12">
        <v>7215</v>
      </c>
      <c r="D46434" t="s">
        <v>49963</v>
      </c>
      <c r="E46434" s="2">
        <v>721515</v>
      </c>
      <c r="F46434" t="s">
        <v>49995</v>
      </c>
      <c r="G46434" s="9">
        <v>72151508</v>
      </c>
      <c r="H46434" s="10" t="s">
        <v>50003</v>
      </c>
    </row>
    <row r="46435" spans="1:8">
      <c r="A46435" s="2">
        <v>72</v>
      </c>
      <c r="B46435" t="s">
        <v>49774</v>
      </c>
      <c r="C46435" s="12">
        <v>7215</v>
      </c>
      <c r="D46435" t="s">
        <v>49963</v>
      </c>
      <c r="E46435" s="2">
        <v>721515</v>
      </c>
      <c r="F46435" t="s">
        <v>49995</v>
      </c>
      <c r="G46435" s="9">
        <v>72151509</v>
      </c>
      <c r="H46435" s="10" t="s">
        <v>50004</v>
      </c>
    </row>
    <row r="46436" spans="1:8">
      <c r="A46436" s="2">
        <v>72</v>
      </c>
      <c r="B46436" t="s">
        <v>49774</v>
      </c>
      <c r="C46436" s="12">
        <v>7215</v>
      </c>
      <c r="D46436" t="s">
        <v>49963</v>
      </c>
      <c r="E46436" s="2">
        <v>721515</v>
      </c>
      <c r="F46436" t="s">
        <v>49995</v>
      </c>
      <c r="G46436" s="9">
        <v>72151510</v>
      </c>
      <c r="H46436" s="10" t="s">
        <v>50005</v>
      </c>
    </row>
    <row r="46437" spans="1:8">
      <c r="A46437" s="2">
        <v>72</v>
      </c>
      <c r="B46437" t="s">
        <v>49774</v>
      </c>
      <c r="C46437" s="12">
        <v>7215</v>
      </c>
      <c r="D46437" t="s">
        <v>49963</v>
      </c>
      <c r="E46437" s="2">
        <v>721515</v>
      </c>
      <c r="F46437" t="s">
        <v>49995</v>
      </c>
      <c r="G46437" s="9">
        <v>72151511</v>
      </c>
      <c r="H46437" s="10" t="s">
        <v>50006</v>
      </c>
    </row>
    <row r="46438" spans="1:8">
      <c r="A46438" s="2">
        <v>72</v>
      </c>
      <c r="B46438" t="s">
        <v>49774</v>
      </c>
      <c r="C46438" s="12">
        <v>7215</v>
      </c>
      <c r="D46438" t="s">
        <v>49963</v>
      </c>
      <c r="E46438" s="2">
        <v>721515</v>
      </c>
      <c r="F46438" t="s">
        <v>49995</v>
      </c>
      <c r="G46438" s="9">
        <v>72151514</v>
      </c>
      <c r="H46438" s="10" t="s">
        <v>50007</v>
      </c>
    </row>
    <row r="46439" spans="1:8">
      <c r="A46439" s="2">
        <v>72</v>
      </c>
      <c r="B46439" t="s">
        <v>49774</v>
      </c>
      <c r="C46439" s="12">
        <v>7215</v>
      </c>
      <c r="D46439" t="s">
        <v>49963</v>
      </c>
      <c r="E46439" s="2">
        <v>721515</v>
      </c>
      <c r="F46439" t="s">
        <v>49995</v>
      </c>
      <c r="G46439" s="9">
        <v>72151515</v>
      </c>
      <c r="H46439" s="10" t="s">
        <v>50008</v>
      </c>
    </row>
    <row r="46440" spans="1:8">
      <c r="A46440" s="2">
        <v>72</v>
      </c>
      <c r="B46440" t="s">
        <v>49774</v>
      </c>
      <c r="C46440" s="12">
        <v>7215</v>
      </c>
      <c r="D46440" t="s">
        <v>49963</v>
      </c>
      <c r="E46440" s="2">
        <v>721516</v>
      </c>
      <c r="F46440" t="s">
        <v>50009</v>
      </c>
      <c r="G46440" s="9">
        <v>72151601</v>
      </c>
      <c r="H46440" s="10" t="s">
        <v>50010</v>
      </c>
    </row>
    <row r="46441" spans="1:8">
      <c r="A46441" s="2">
        <v>72</v>
      </c>
      <c r="B46441" t="s">
        <v>49774</v>
      </c>
      <c r="C46441" s="12">
        <v>7215</v>
      </c>
      <c r="D46441" t="s">
        <v>49963</v>
      </c>
      <c r="E46441" s="2">
        <v>721516</v>
      </c>
      <c r="F46441" t="s">
        <v>50009</v>
      </c>
      <c r="G46441" s="9">
        <v>72151602</v>
      </c>
      <c r="H46441" s="10" t="s">
        <v>50011</v>
      </c>
    </row>
    <row r="46442" spans="1:8">
      <c r="A46442" s="2">
        <v>72</v>
      </c>
      <c r="B46442" t="s">
        <v>49774</v>
      </c>
      <c r="C46442" s="12">
        <v>7215</v>
      </c>
      <c r="D46442" t="s">
        <v>49963</v>
      </c>
      <c r="E46442" s="2">
        <v>721516</v>
      </c>
      <c r="F46442" t="s">
        <v>50009</v>
      </c>
      <c r="G46442" s="9">
        <v>72151603</v>
      </c>
      <c r="H46442" s="10" t="s">
        <v>50012</v>
      </c>
    </row>
    <row r="46443" spans="1:8">
      <c r="A46443" s="2">
        <v>72</v>
      </c>
      <c r="B46443" t="s">
        <v>49774</v>
      </c>
      <c r="C46443" s="12">
        <v>7215</v>
      </c>
      <c r="D46443" t="s">
        <v>49963</v>
      </c>
      <c r="E46443" s="2">
        <v>721516</v>
      </c>
      <c r="F46443" t="s">
        <v>50009</v>
      </c>
      <c r="G46443" s="9">
        <v>72151604</v>
      </c>
      <c r="H46443" s="10" t="s">
        <v>50013</v>
      </c>
    </row>
    <row r="46444" spans="1:8">
      <c r="A46444" s="2">
        <v>72</v>
      </c>
      <c r="B46444" t="s">
        <v>49774</v>
      </c>
      <c r="C46444" s="12">
        <v>7215</v>
      </c>
      <c r="D46444" t="s">
        <v>49963</v>
      </c>
      <c r="E46444" s="2">
        <v>721516</v>
      </c>
      <c r="F46444" t="s">
        <v>50009</v>
      </c>
      <c r="G46444" s="9">
        <v>72151605</v>
      </c>
      <c r="H46444" s="10" t="s">
        <v>50014</v>
      </c>
    </row>
    <row r="46445" spans="1:8">
      <c r="A46445" s="2">
        <v>72</v>
      </c>
      <c r="B46445" t="s">
        <v>49774</v>
      </c>
      <c r="C46445" s="12">
        <v>7215</v>
      </c>
      <c r="D46445" t="s">
        <v>49963</v>
      </c>
      <c r="E46445" s="2">
        <v>721516</v>
      </c>
      <c r="F46445" t="s">
        <v>50009</v>
      </c>
      <c r="G46445" s="9">
        <v>72151606</v>
      </c>
      <c r="H46445" s="10" t="s">
        <v>50015</v>
      </c>
    </row>
    <row r="46446" spans="1:8">
      <c r="A46446" s="2">
        <v>72</v>
      </c>
      <c r="B46446" t="s">
        <v>49774</v>
      </c>
      <c r="C46446" s="12">
        <v>7215</v>
      </c>
      <c r="D46446" t="s">
        <v>49963</v>
      </c>
      <c r="E46446" s="2">
        <v>721516</v>
      </c>
      <c r="F46446" t="s">
        <v>50009</v>
      </c>
      <c r="G46446" s="9">
        <v>72151607</v>
      </c>
      <c r="H46446" s="10" t="s">
        <v>50016</v>
      </c>
    </row>
    <row r="46447" spans="1:8">
      <c r="A46447" s="2">
        <v>72</v>
      </c>
      <c r="B46447" t="s">
        <v>49774</v>
      </c>
      <c r="C46447" s="12">
        <v>7215</v>
      </c>
      <c r="D46447" t="s">
        <v>49963</v>
      </c>
      <c r="E46447" s="2">
        <v>721516</v>
      </c>
      <c r="F46447" t="s">
        <v>50009</v>
      </c>
      <c r="G46447" s="9">
        <v>72151608</v>
      </c>
      <c r="H46447" s="10" t="s">
        <v>50017</v>
      </c>
    </row>
    <row r="46448" spans="1:8">
      <c r="A46448" s="2">
        <v>72</v>
      </c>
      <c r="B46448" t="s">
        <v>49774</v>
      </c>
      <c r="C46448" s="12">
        <v>7215</v>
      </c>
      <c r="D46448" t="s">
        <v>49963</v>
      </c>
      <c r="E46448" s="2">
        <v>721516</v>
      </c>
      <c r="F46448" t="s">
        <v>50009</v>
      </c>
      <c r="G46448" s="9">
        <v>72151609</v>
      </c>
      <c r="H46448" s="10" t="s">
        <v>50018</v>
      </c>
    </row>
    <row r="46449" spans="1:8">
      <c r="A46449" s="2">
        <v>72</v>
      </c>
      <c r="B46449" t="s">
        <v>49774</v>
      </c>
      <c r="C46449" s="12">
        <v>7215</v>
      </c>
      <c r="D46449" t="s">
        <v>49963</v>
      </c>
      <c r="E46449" s="2">
        <v>721517</v>
      </c>
      <c r="F46449" t="s">
        <v>50019</v>
      </c>
      <c r="G46449" s="9">
        <v>72151701</v>
      </c>
      <c r="H46449" s="10" t="s">
        <v>50020</v>
      </c>
    </row>
    <row r="46450" spans="1:8">
      <c r="A46450" s="2">
        <v>72</v>
      </c>
      <c r="B46450" t="s">
        <v>49774</v>
      </c>
      <c r="C46450" s="12">
        <v>7215</v>
      </c>
      <c r="D46450" t="s">
        <v>49963</v>
      </c>
      <c r="E46450" s="2">
        <v>721517</v>
      </c>
      <c r="F46450" t="s">
        <v>50019</v>
      </c>
      <c r="G46450" s="9">
        <v>72151702</v>
      </c>
      <c r="H46450" s="10" t="s">
        <v>50021</v>
      </c>
    </row>
    <row r="46451" spans="1:8">
      <c r="A46451" s="2">
        <v>72</v>
      </c>
      <c r="B46451" t="s">
        <v>49774</v>
      </c>
      <c r="C46451" s="12">
        <v>7215</v>
      </c>
      <c r="D46451" t="s">
        <v>49963</v>
      </c>
      <c r="E46451" s="2">
        <v>721517</v>
      </c>
      <c r="F46451" t="s">
        <v>50019</v>
      </c>
      <c r="G46451" s="9">
        <v>72151703</v>
      </c>
      <c r="H46451" s="10" t="s">
        <v>50022</v>
      </c>
    </row>
    <row r="46452" spans="1:8">
      <c r="A46452" s="2">
        <v>72</v>
      </c>
      <c r="B46452" t="s">
        <v>49774</v>
      </c>
      <c r="C46452" s="12">
        <v>7215</v>
      </c>
      <c r="D46452" t="s">
        <v>49963</v>
      </c>
      <c r="E46452" s="2">
        <v>721517</v>
      </c>
      <c r="F46452" t="s">
        <v>50019</v>
      </c>
      <c r="G46452" s="9">
        <v>72151704</v>
      </c>
      <c r="H46452" s="10" t="s">
        <v>50023</v>
      </c>
    </row>
    <row r="46453" spans="1:8">
      <c r="A46453" s="2">
        <v>72</v>
      </c>
      <c r="B46453" t="s">
        <v>49774</v>
      </c>
      <c r="C46453" s="12">
        <v>7215</v>
      </c>
      <c r="D46453" t="s">
        <v>49963</v>
      </c>
      <c r="E46453" s="2">
        <v>721518</v>
      </c>
      <c r="F46453" t="s">
        <v>50024</v>
      </c>
      <c r="G46453" s="9">
        <v>72151801</v>
      </c>
      <c r="H46453" s="10" t="s">
        <v>50025</v>
      </c>
    </row>
    <row r="46454" spans="1:8">
      <c r="A46454" s="2">
        <v>72</v>
      </c>
      <c r="B46454" t="s">
        <v>49774</v>
      </c>
      <c r="C46454" s="12">
        <v>7215</v>
      </c>
      <c r="D46454" t="s">
        <v>49963</v>
      </c>
      <c r="E46454" s="2">
        <v>721518</v>
      </c>
      <c r="F46454" t="s">
        <v>50024</v>
      </c>
      <c r="G46454" s="9">
        <v>72151802</v>
      </c>
      <c r="H46454" s="10" t="s">
        <v>50026</v>
      </c>
    </row>
    <row r="46455" spans="1:8">
      <c r="A46455" s="2">
        <v>72</v>
      </c>
      <c r="B46455" t="s">
        <v>49774</v>
      </c>
      <c r="C46455" s="12">
        <v>7215</v>
      </c>
      <c r="D46455" t="s">
        <v>49963</v>
      </c>
      <c r="E46455" s="2">
        <v>721518</v>
      </c>
      <c r="F46455" t="s">
        <v>50024</v>
      </c>
      <c r="G46455" s="9">
        <v>72151803</v>
      </c>
      <c r="H46455" s="10" t="s">
        <v>50027</v>
      </c>
    </row>
    <row r="46456" spans="1:8">
      <c r="A46456" s="2">
        <v>72</v>
      </c>
      <c r="B46456" t="s">
        <v>49774</v>
      </c>
      <c r="C46456" s="12">
        <v>7215</v>
      </c>
      <c r="D46456" t="s">
        <v>49963</v>
      </c>
      <c r="E46456" s="2">
        <v>721519</v>
      </c>
      <c r="F46456" t="s">
        <v>50028</v>
      </c>
      <c r="G46456" s="9">
        <v>72151901</v>
      </c>
      <c r="H46456" s="10" t="s">
        <v>50029</v>
      </c>
    </row>
    <row r="46457" spans="1:8">
      <c r="A46457" s="2">
        <v>72</v>
      </c>
      <c r="B46457" t="s">
        <v>49774</v>
      </c>
      <c r="C46457" s="12">
        <v>7215</v>
      </c>
      <c r="D46457" t="s">
        <v>49963</v>
      </c>
      <c r="E46457" s="2">
        <v>721519</v>
      </c>
      <c r="F46457" t="s">
        <v>50028</v>
      </c>
      <c r="G46457" s="9">
        <v>72151903</v>
      </c>
      <c r="H46457" s="10" t="s">
        <v>50030</v>
      </c>
    </row>
    <row r="46458" spans="1:8">
      <c r="A46458" s="2">
        <v>72</v>
      </c>
      <c r="B46458" t="s">
        <v>49774</v>
      </c>
      <c r="C46458" s="12">
        <v>7215</v>
      </c>
      <c r="D46458" t="s">
        <v>49963</v>
      </c>
      <c r="E46458" s="2">
        <v>721519</v>
      </c>
      <c r="F46458" t="s">
        <v>50028</v>
      </c>
      <c r="G46458" s="9">
        <v>72151904</v>
      </c>
      <c r="H46458" s="10" t="s">
        <v>50031</v>
      </c>
    </row>
    <row r="46459" spans="1:8">
      <c r="A46459" s="2">
        <v>72</v>
      </c>
      <c r="B46459" t="s">
        <v>49774</v>
      </c>
      <c r="C46459" s="12">
        <v>7215</v>
      </c>
      <c r="D46459" t="s">
        <v>49963</v>
      </c>
      <c r="E46459" s="2">
        <v>721519</v>
      </c>
      <c r="F46459" t="s">
        <v>50028</v>
      </c>
      <c r="G46459" s="9">
        <v>72151905</v>
      </c>
      <c r="H46459" s="10" t="s">
        <v>50032</v>
      </c>
    </row>
    <row r="46460" spans="1:8">
      <c r="A46460" s="2">
        <v>72</v>
      </c>
      <c r="B46460" t="s">
        <v>49774</v>
      </c>
      <c r="C46460" s="12">
        <v>7215</v>
      </c>
      <c r="D46460" t="s">
        <v>49963</v>
      </c>
      <c r="E46460" s="2">
        <v>721519</v>
      </c>
      <c r="F46460" t="s">
        <v>50028</v>
      </c>
      <c r="G46460" s="9">
        <v>72151906</v>
      </c>
      <c r="H46460" s="10" t="s">
        <v>50033</v>
      </c>
    </row>
    <row r="46461" spans="1:8">
      <c r="A46461" s="2">
        <v>72</v>
      </c>
      <c r="B46461" t="s">
        <v>49774</v>
      </c>
      <c r="C46461" s="12">
        <v>7215</v>
      </c>
      <c r="D46461" t="s">
        <v>49963</v>
      </c>
      <c r="E46461" s="2">
        <v>721519</v>
      </c>
      <c r="F46461" t="s">
        <v>50028</v>
      </c>
      <c r="G46461" s="9">
        <v>72151907</v>
      </c>
      <c r="H46461" s="10" t="s">
        <v>50034</v>
      </c>
    </row>
    <row r="46462" spans="1:8">
      <c r="A46462" s="2">
        <v>72</v>
      </c>
      <c r="B46462" t="s">
        <v>49774</v>
      </c>
      <c r="C46462" s="12">
        <v>7215</v>
      </c>
      <c r="D46462" t="s">
        <v>49963</v>
      </c>
      <c r="E46462" s="2">
        <v>721519</v>
      </c>
      <c r="F46462" t="s">
        <v>50028</v>
      </c>
      <c r="G46462" s="9">
        <v>72151908</v>
      </c>
      <c r="H46462" s="10" t="s">
        <v>50035</v>
      </c>
    </row>
    <row r="46463" spans="1:8">
      <c r="A46463" s="2">
        <v>72</v>
      </c>
      <c r="B46463" t="s">
        <v>49774</v>
      </c>
      <c r="C46463" s="12">
        <v>7215</v>
      </c>
      <c r="D46463" t="s">
        <v>49963</v>
      </c>
      <c r="E46463" s="2">
        <v>721519</v>
      </c>
      <c r="F46463" t="s">
        <v>50028</v>
      </c>
      <c r="G46463" s="9">
        <v>72151909</v>
      </c>
      <c r="H46463" s="10" t="s">
        <v>50036</v>
      </c>
    </row>
    <row r="46464" spans="1:8">
      <c r="A46464" s="2">
        <v>72</v>
      </c>
      <c r="B46464" t="s">
        <v>49774</v>
      </c>
      <c r="C46464" s="12">
        <v>7215</v>
      </c>
      <c r="D46464" t="s">
        <v>49963</v>
      </c>
      <c r="E46464" s="2">
        <v>721519</v>
      </c>
      <c r="F46464" t="s">
        <v>50028</v>
      </c>
      <c r="G46464" s="9">
        <v>72151910</v>
      </c>
      <c r="H46464" s="10" t="s">
        <v>50037</v>
      </c>
    </row>
    <row r="46465" spans="1:8">
      <c r="A46465" s="2">
        <v>72</v>
      </c>
      <c r="B46465" t="s">
        <v>49774</v>
      </c>
      <c r="C46465" s="12">
        <v>7215</v>
      </c>
      <c r="D46465" t="s">
        <v>49963</v>
      </c>
      <c r="E46465" s="2">
        <v>721519</v>
      </c>
      <c r="F46465" t="s">
        <v>50028</v>
      </c>
      <c r="G46465" s="9">
        <v>72151911</v>
      </c>
      <c r="H46465" s="10" t="s">
        <v>50038</v>
      </c>
    </row>
    <row r="46466" spans="1:8">
      <c r="A46466" s="2">
        <v>72</v>
      </c>
      <c r="B46466" t="s">
        <v>49774</v>
      </c>
      <c r="C46466" s="12">
        <v>7215</v>
      </c>
      <c r="D46466" t="s">
        <v>49963</v>
      </c>
      <c r="E46466" s="2">
        <v>721520</v>
      </c>
      <c r="F46466" t="s">
        <v>50039</v>
      </c>
      <c r="G46466" s="9">
        <v>72152001</v>
      </c>
      <c r="H46466" s="10" t="s">
        <v>50040</v>
      </c>
    </row>
    <row r="46467" spans="1:8">
      <c r="A46467" s="2">
        <v>72</v>
      </c>
      <c r="B46467" t="s">
        <v>49774</v>
      </c>
      <c r="C46467" s="12">
        <v>7215</v>
      </c>
      <c r="D46467" t="s">
        <v>49963</v>
      </c>
      <c r="E46467" s="2">
        <v>721520</v>
      </c>
      <c r="F46467" t="s">
        <v>50039</v>
      </c>
      <c r="G46467" s="9">
        <v>72152002</v>
      </c>
      <c r="H46467" s="10" t="s">
        <v>50041</v>
      </c>
    </row>
    <row r="46468" spans="1:8">
      <c r="A46468" s="2">
        <v>72</v>
      </c>
      <c r="B46468" t="s">
        <v>49774</v>
      </c>
      <c r="C46468" s="12">
        <v>7215</v>
      </c>
      <c r="D46468" t="s">
        <v>49963</v>
      </c>
      <c r="E46468" s="2">
        <v>721520</v>
      </c>
      <c r="F46468" t="s">
        <v>50039</v>
      </c>
      <c r="G46468" s="9">
        <v>72152003</v>
      </c>
      <c r="H46468" s="10" t="s">
        <v>50042</v>
      </c>
    </row>
    <row r="46469" spans="1:8">
      <c r="A46469" s="2">
        <v>72</v>
      </c>
      <c r="B46469" t="s">
        <v>49774</v>
      </c>
      <c r="C46469" s="12">
        <v>7215</v>
      </c>
      <c r="D46469" t="s">
        <v>49963</v>
      </c>
      <c r="E46469" s="2">
        <v>721520</v>
      </c>
      <c r="F46469" t="s">
        <v>50039</v>
      </c>
      <c r="G46469" s="9">
        <v>72152004</v>
      </c>
      <c r="H46469" s="10" t="s">
        <v>50043</v>
      </c>
    </row>
    <row r="46470" spans="1:8">
      <c r="A46470" s="2">
        <v>72</v>
      </c>
      <c r="B46470" t="s">
        <v>49774</v>
      </c>
      <c r="C46470" s="12">
        <v>7215</v>
      </c>
      <c r="D46470" t="s">
        <v>49963</v>
      </c>
      <c r="E46470" s="2">
        <v>721520</v>
      </c>
      <c r="F46470" t="s">
        <v>50039</v>
      </c>
      <c r="G46470" s="9">
        <v>72152005</v>
      </c>
      <c r="H46470" s="10" t="s">
        <v>50044</v>
      </c>
    </row>
    <row r="46471" spans="1:8">
      <c r="A46471" s="2">
        <v>72</v>
      </c>
      <c r="B46471" t="s">
        <v>49774</v>
      </c>
      <c r="C46471" s="12">
        <v>7215</v>
      </c>
      <c r="D46471" t="s">
        <v>49963</v>
      </c>
      <c r="E46471" s="2">
        <v>721521</v>
      </c>
      <c r="F46471" t="s">
        <v>50045</v>
      </c>
      <c r="G46471" s="9">
        <v>72152101</v>
      </c>
      <c r="H46471" s="10" t="s">
        <v>50046</v>
      </c>
    </row>
    <row r="46472" spans="1:8">
      <c r="A46472" s="2">
        <v>72</v>
      </c>
      <c r="B46472" t="s">
        <v>49774</v>
      </c>
      <c r="C46472" s="12">
        <v>7215</v>
      </c>
      <c r="D46472" t="s">
        <v>49963</v>
      </c>
      <c r="E46472" s="2">
        <v>721521</v>
      </c>
      <c r="F46472" t="s">
        <v>50045</v>
      </c>
      <c r="G46472" s="9">
        <v>72152102</v>
      </c>
      <c r="H46472" s="10" t="s">
        <v>50047</v>
      </c>
    </row>
    <row r="46473" spans="1:8">
      <c r="A46473" s="2">
        <v>72</v>
      </c>
      <c r="B46473" t="s">
        <v>49774</v>
      </c>
      <c r="C46473" s="12">
        <v>7215</v>
      </c>
      <c r="D46473" t="s">
        <v>49963</v>
      </c>
      <c r="E46473" s="2">
        <v>721521</v>
      </c>
      <c r="F46473" t="s">
        <v>50045</v>
      </c>
      <c r="G46473" s="9">
        <v>72152103</v>
      </c>
      <c r="H46473" s="10" t="s">
        <v>50048</v>
      </c>
    </row>
    <row r="46474" spans="1:8">
      <c r="A46474" s="2">
        <v>72</v>
      </c>
      <c r="B46474" t="s">
        <v>49774</v>
      </c>
      <c r="C46474" s="12">
        <v>7215</v>
      </c>
      <c r="D46474" t="s">
        <v>49963</v>
      </c>
      <c r="E46474" s="2">
        <v>721521</v>
      </c>
      <c r="F46474" t="s">
        <v>50045</v>
      </c>
      <c r="G46474" s="9">
        <v>72152104</v>
      </c>
      <c r="H46474" s="10" t="s">
        <v>50049</v>
      </c>
    </row>
    <row r="46475" spans="1:8">
      <c r="A46475" s="2">
        <v>72</v>
      </c>
      <c r="B46475" t="s">
        <v>49774</v>
      </c>
      <c r="C46475" s="12">
        <v>7215</v>
      </c>
      <c r="D46475" t="s">
        <v>49963</v>
      </c>
      <c r="E46475" s="2">
        <v>721522</v>
      </c>
      <c r="F46475" t="s">
        <v>50050</v>
      </c>
      <c r="G46475" s="9">
        <v>72152201</v>
      </c>
      <c r="H46475" s="10" t="s">
        <v>50051</v>
      </c>
    </row>
    <row r="46476" spans="1:8">
      <c r="A46476" s="2">
        <v>72</v>
      </c>
      <c r="B46476" t="s">
        <v>49774</v>
      </c>
      <c r="C46476" s="12">
        <v>7215</v>
      </c>
      <c r="D46476" t="s">
        <v>49963</v>
      </c>
      <c r="E46476" s="2">
        <v>721522</v>
      </c>
      <c r="F46476" t="s">
        <v>50050</v>
      </c>
      <c r="G46476" s="9">
        <v>72152202</v>
      </c>
      <c r="H46476" s="10" t="s">
        <v>50052</v>
      </c>
    </row>
    <row r="46477" spans="1:8">
      <c r="A46477" s="2">
        <v>72</v>
      </c>
      <c r="B46477" t="s">
        <v>49774</v>
      </c>
      <c r="C46477" s="12">
        <v>7215</v>
      </c>
      <c r="D46477" t="s">
        <v>49963</v>
      </c>
      <c r="E46477" s="2">
        <v>721522</v>
      </c>
      <c r="F46477" t="s">
        <v>50050</v>
      </c>
      <c r="G46477" s="9">
        <v>72152203</v>
      </c>
      <c r="H46477" s="10" t="s">
        <v>50053</v>
      </c>
    </row>
    <row r="46478" spans="1:8">
      <c r="A46478" s="2">
        <v>72</v>
      </c>
      <c r="B46478" t="s">
        <v>49774</v>
      </c>
      <c r="C46478" s="12">
        <v>7215</v>
      </c>
      <c r="D46478" t="s">
        <v>49963</v>
      </c>
      <c r="E46478" s="2">
        <v>721522</v>
      </c>
      <c r="F46478" t="s">
        <v>50050</v>
      </c>
      <c r="G46478" s="9">
        <v>72152204</v>
      </c>
      <c r="H46478" s="10" t="s">
        <v>50054</v>
      </c>
    </row>
    <row r="46479" spans="1:8">
      <c r="A46479" s="2">
        <v>72</v>
      </c>
      <c r="B46479" t="s">
        <v>49774</v>
      </c>
      <c r="C46479" s="12">
        <v>7215</v>
      </c>
      <c r="D46479" t="s">
        <v>49963</v>
      </c>
      <c r="E46479" s="2">
        <v>721523</v>
      </c>
      <c r="F46479" t="s">
        <v>50055</v>
      </c>
      <c r="G46479" s="9">
        <v>72152301</v>
      </c>
      <c r="H46479" s="10" t="s">
        <v>50056</v>
      </c>
    </row>
    <row r="46480" spans="1:8">
      <c r="A46480" s="2">
        <v>72</v>
      </c>
      <c r="B46480" t="s">
        <v>49774</v>
      </c>
      <c r="C46480" s="12">
        <v>7215</v>
      </c>
      <c r="D46480" t="s">
        <v>49963</v>
      </c>
      <c r="E46480" s="2">
        <v>721523</v>
      </c>
      <c r="F46480" t="s">
        <v>50055</v>
      </c>
      <c r="G46480" s="9">
        <v>72152302</v>
      </c>
      <c r="H46480" s="10" t="s">
        <v>50057</v>
      </c>
    </row>
    <row r="46481" spans="1:8">
      <c r="A46481" s="2">
        <v>72</v>
      </c>
      <c r="B46481" t="s">
        <v>49774</v>
      </c>
      <c r="C46481" s="12">
        <v>7215</v>
      </c>
      <c r="D46481" t="s">
        <v>49963</v>
      </c>
      <c r="E46481" s="2">
        <v>721523</v>
      </c>
      <c r="F46481" t="s">
        <v>50055</v>
      </c>
      <c r="G46481" s="9">
        <v>72152303</v>
      </c>
      <c r="H46481" s="10" t="s">
        <v>50058</v>
      </c>
    </row>
    <row r="46482" spans="1:8">
      <c r="A46482" s="2">
        <v>72</v>
      </c>
      <c r="B46482" t="s">
        <v>49774</v>
      </c>
      <c r="C46482" s="12">
        <v>7215</v>
      </c>
      <c r="D46482" t="s">
        <v>49963</v>
      </c>
      <c r="E46482" s="2">
        <v>721524</v>
      </c>
      <c r="F46482" t="s">
        <v>50059</v>
      </c>
      <c r="G46482" s="9">
        <v>72152401</v>
      </c>
      <c r="H46482" s="10" t="s">
        <v>50060</v>
      </c>
    </row>
    <row r="46483" spans="1:8">
      <c r="A46483" s="2">
        <v>72</v>
      </c>
      <c r="B46483" t="s">
        <v>49774</v>
      </c>
      <c r="C46483" s="12">
        <v>7215</v>
      </c>
      <c r="D46483" t="s">
        <v>49963</v>
      </c>
      <c r="E46483" s="2">
        <v>721524</v>
      </c>
      <c r="F46483" t="s">
        <v>50059</v>
      </c>
      <c r="G46483" s="9">
        <v>72152402</v>
      </c>
      <c r="H46483" s="10" t="s">
        <v>50061</v>
      </c>
    </row>
    <row r="46484" spans="1:8">
      <c r="A46484" s="2">
        <v>72</v>
      </c>
      <c r="B46484" t="s">
        <v>49774</v>
      </c>
      <c r="C46484" s="12">
        <v>7215</v>
      </c>
      <c r="D46484" t="s">
        <v>49963</v>
      </c>
      <c r="E46484" s="2">
        <v>721524</v>
      </c>
      <c r="F46484" t="s">
        <v>50059</v>
      </c>
      <c r="G46484" s="9">
        <v>72152403</v>
      </c>
      <c r="H46484" s="10" t="s">
        <v>50062</v>
      </c>
    </row>
    <row r="46485" spans="1:8">
      <c r="A46485" s="2">
        <v>72</v>
      </c>
      <c r="B46485" t="s">
        <v>49774</v>
      </c>
      <c r="C46485" s="12">
        <v>7215</v>
      </c>
      <c r="D46485" t="s">
        <v>49963</v>
      </c>
      <c r="E46485" s="2">
        <v>721524</v>
      </c>
      <c r="F46485" t="s">
        <v>50059</v>
      </c>
      <c r="G46485" s="9">
        <v>72152404</v>
      </c>
      <c r="H46485" s="10" t="s">
        <v>50063</v>
      </c>
    </row>
    <row r="46486" spans="1:8">
      <c r="A46486" s="2">
        <v>72</v>
      </c>
      <c r="B46486" t="s">
        <v>49774</v>
      </c>
      <c r="C46486" s="12">
        <v>7215</v>
      </c>
      <c r="D46486" t="s">
        <v>49963</v>
      </c>
      <c r="E46486" s="2">
        <v>721524</v>
      </c>
      <c r="F46486" t="s">
        <v>50059</v>
      </c>
      <c r="G46486" s="9">
        <v>72152405</v>
      </c>
      <c r="H46486" s="10" t="s">
        <v>50064</v>
      </c>
    </row>
    <row r="46487" spans="1:8">
      <c r="A46487" s="2">
        <v>72</v>
      </c>
      <c r="B46487" t="s">
        <v>49774</v>
      </c>
      <c r="C46487" s="12">
        <v>7215</v>
      </c>
      <c r="D46487" t="s">
        <v>49963</v>
      </c>
      <c r="E46487" s="2">
        <v>721525</v>
      </c>
      <c r="F46487" t="s">
        <v>50065</v>
      </c>
      <c r="G46487" s="9">
        <v>72152501</v>
      </c>
      <c r="H46487" s="10" t="s">
        <v>50066</v>
      </c>
    </row>
    <row r="46488" spans="1:8">
      <c r="A46488" s="2">
        <v>72</v>
      </c>
      <c r="B46488" t="s">
        <v>49774</v>
      </c>
      <c r="C46488" s="12">
        <v>7215</v>
      </c>
      <c r="D46488" t="s">
        <v>49963</v>
      </c>
      <c r="E46488" s="2">
        <v>721525</v>
      </c>
      <c r="F46488" t="s">
        <v>50065</v>
      </c>
      <c r="G46488" s="9">
        <v>72152502</v>
      </c>
      <c r="H46488" s="10" t="s">
        <v>50067</v>
      </c>
    </row>
    <row r="46489" spans="1:8">
      <c r="A46489" s="2">
        <v>72</v>
      </c>
      <c r="B46489" t="s">
        <v>49774</v>
      </c>
      <c r="C46489" s="12">
        <v>7215</v>
      </c>
      <c r="D46489" t="s">
        <v>49963</v>
      </c>
      <c r="E46489" s="2">
        <v>721525</v>
      </c>
      <c r="F46489" t="s">
        <v>50065</v>
      </c>
      <c r="G46489" s="9">
        <v>72152503</v>
      </c>
      <c r="H46489" s="10" t="s">
        <v>50068</v>
      </c>
    </row>
    <row r="46490" spans="1:8">
      <c r="A46490" s="2">
        <v>72</v>
      </c>
      <c r="B46490" t="s">
        <v>49774</v>
      </c>
      <c r="C46490" s="12">
        <v>7215</v>
      </c>
      <c r="D46490" t="s">
        <v>49963</v>
      </c>
      <c r="E46490" s="2">
        <v>721525</v>
      </c>
      <c r="F46490" t="s">
        <v>50065</v>
      </c>
      <c r="G46490" s="9">
        <v>72152504</v>
      </c>
      <c r="H46490" s="10" t="s">
        <v>50069</v>
      </c>
    </row>
    <row r="46491" spans="1:8">
      <c r="A46491" s="2">
        <v>72</v>
      </c>
      <c r="B46491" t="s">
        <v>49774</v>
      </c>
      <c r="C46491" s="12">
        <v>7215</v>
      </c>
      <c r="D46491" t="s">
        <v>49963</v>
      </c>
      <c r="E46491" s="2">
        <v>721525</v>
      </c>
      <c r="F46491" t="s">
        <v>50065</v>
      </c>
      <c r="G46491" s="9">
        <v>72152505</v>
      </c>
      <c r="H46491" s="10" t="s">
        <v>50070</v>
      </c>
    </row>
    <row r="46492" spans="1:8">
      <c r="A46492" s="2">
        <v>72</v>
      </c>
      <c r="B46492" t="s">
        <v>49774</v>
      </c>
      <c r="C46492" s="12">
        <v>7215</v>
      </c>
      <c r="D46492" t="s">
        <v>49963</v>
      </c>
      <c r="E46492" s="2">
        <v>721525</v>
      </c>
      <c r="F46492" t="s">
        <v>50065</v>
      </c>
      <c r="G46492" s="9">
        <v>72152506</v>
      </c>
      <c r="H46492" s="10" t="s">
        <v>50071</v>
      </c>
    </row>
    <row r="46493" spans="1:8">
      <c r="A46493" s="2">
        <v>72</v>
      </c>
      <c r="B46493" t="s">
        <v>49774</v>
      </c>
      <c r="C46493" s="12">
        <v>7215</v>
      </c>
      <c r="D46493" t="s">
        <v>49963</v>
      </c>
      <c r="E46493" s="2">
        <v>721525</v>
      </c>
      <c r="F46493" t="s">
        <v>50065</v>
      </c>
      <c r="G46493" s="9">
        <v>72152507</v>
      </c>
      <c r="H46493" s="10" t="s">
        <v>50072</v>
      </c>
    </row>
    <row r="46494" spans="1:8">
      <c r="A46494" s="2">
        <v>72</v>
      </c>
      <c r="B46494" t="s">
        <v>49774</v>
      </c>
      <c r="C46494" s="12">
        <v>7215</v>
      </c>
      <c r="D46494" t="s">
        <v>49963</v>
      </c>
      <c r="E46494" s="2">
        <v>721525</v>
      </c>
      <c r="F46494" t="s">
        <v>50065</v>
      </c>
      <c r="G46494" s="9">
        <v>72152508</v>
      </c>
      <c r="H46494" s="10" t="s">
        <v>50073</v>
      </c>
    </row>
    <row r="46495" spans="1:8">
      <c r="A46495" s="2">
        <v>72</v>
      </c>
      <c r="B46495" t="s">
        <v>49774</v>
      </c>
      <c r="C46495" s="12">
        <v>7215</v>
      </c>
      <c r="D46495" t="s">
        <v>49963</v>
      </c>
      <c r="E46495" s="2">
        <v>721525</v>
      </c>
      <c r="F46495" t="s">
        <v>50065</v>
      </c>
      <c r="G46495" s="9">
        <v>72152509</v>
      </c>
      <c r="H46495" s="10" t="s">
        <v>50074</v>
      </c>
    </row>
    <row r="46496" spans="1:8">
      <c r="A46496" s="2">
        <v>72</v>
      </c>
      <c r="B46496" t="s">
        <v>49774</v>
      </c>
      <c r="C46496" s="12">
        <v>7215</v>
      </c>
      <c r="D46496" t="s">
        <v>49963</v>
      </c>
      <c r="E46496" s="2">
        <v>721526</v>
      </c>
      <c r="F46496" t="s">
        <v>50075</v>
      </c>
      <c r="G46496" s="9">
        <v>72152601</v>
      </c>
      <c r="H46496" s="10" t="s">
        <v>50076</v>
      </c>
    </row>
    <row r="46497" spans="1:8">
      <c r="A46497" s="2">
        <v>72</v>
      </c>
      <c r="B46497" t="s">
        <v>49774</v>
      </c>
      <c r="C46497" s="12">
        <v>7215</v>
      </c>
      <c r="D46497" t="s">
        <v>49963</v>
      </c>
      <c r="E46497" s="2">
        <v>721526</v>
      </c>
      <c r="F46497" t="s">
        <v>50075</v>
      </c>
      <c r="G46497" s="9">
        <v>72152602</v>
      </c>
      <c r="H46497" s="10" t="s">
        <v>50077</v>
      </c>
    </row>
    <row r="46498" spans="1:8">
      <c r="A46498" s="2">
        <v>72</v>
      </c>
      <c r="B46498" t="s">
        <v>49774</v>
      </c>
      <c r="C46498" s="12">
        <v>7215</v>
      </c>
      <c r="D46498" t="s">
        <v>49963</v>
      </c>
      <c r="E46498" s="2">
        <v>721526</v>
      </c>
      <c r="F46498" t="s">
        <v>50075</v>
      </c>
      <c r="G46498" s="9">
        <v>72152603</v>
      </c>
      <c r="H46498" s="10" t="s">
        <v>50078</v>
      </c>
    </row>
    <row r="46499" spans="1:8">
      <c r="A46499" s="2">
        <v>72</v>
      </c>
      <c r="B46499" t="s">
        <v>49774</v>
      </c>
      <c r="C46499" s="12">
        <v>7215</v>
      </c>
      <c r="D46499" t="s">
        <v>49963</v>
      </c>
      <c r="E46499" s="2">
        <v>721526</v>
      </c>
      <c r="F46499" t="s">
        <v>50075</v>
      </c>
      <c r="G46499" s="9">
        <v>72152604</v>
      </c>
      <c r="H46499" s="10" t="s">
        <v>50079</v>
      </c>
    </row>
    <row r="46500" spans="1:8">
      <c r="A46500" s="2">
        <v>72</v>
      </c>
      <c r="B46500" t="s">
        <v>49774</v>
      </c>
      <c r="C46500" s="12">
        <v>7215</v>
      </c>
      <c r="D46500" t="s">
        <v>49963</v>
      </c>
      <c r="E46500" s="2">
        <v>721526</v>
      </c>
      <c r="F46500" t="s">
        <v>50075</v>
      </c>
      <c r="G46500" s="9">
        <v>72152605</v>
      </c>
      <c r="H46500" s="10" t="s">
        <v>50080</v>
      </c>
    </row>
    <row r="46501" spans="1:8">
      <c r="A46501" s="2">
        <v>72</v>
      </c>
      <c r="B46501" t="s">
        <v>49774</v>
      </c>
      <c r="C46501" s="12">
        <v>7215</v>
      </c>
      <c r="D46501" t="s">
        <v>49963</v>
      </c>
      <c r="E46501" s="2">
        <v>721526</v>
      </c>
      <c r="F46501" t="s">
        <v>50075</v>
      </c>
      <c r="G46501" s="9">
        <v>72152606</v>
      </c>
      <c r="H46501" s="10" t="s">
        <v>50081</v>
      </c>
    </row>
    <row r="46502" spans="1:8">
      <c r="A46502" s="2">
        <v>72</v>
      </c>
      <c r="B46502" t="s">
        <v>49774</v>
      </c>
      <c r="C46502" s="12">
        <v>7215</v>
      </c>
      <c r="D46502" t="s">
        <v>49963</v>
      </c>
      <c r="E46502" s="2">
        <v>721526</v>
      </c>
      <c r="F46502" t="s">
        <v>50075</v>
      </c>
      <c r="G46502" s="9">
        <v>72152607</v>
      </c>
      <c r="H46502" s="10" t="s">
        <v>50082</v>
      </c>
    </row>
    <row r="46503" spans="1:8">
      <c r="A46503" s="2">
        <v>72</v>
      </c>
      <c r="B46503" t="s">
        <v>49774</v>
      </c>
      <c r="C46503" s="12">
        <v>7215</v>
      </c>
      <c r="D46503" t="s">
        <v>49963</v>
      </c>
      <c r="E46503" s="2">
        <v>721527</v>
      </c>
      <c r="F46503" t="s">
        <v>50083</v>
      </c>
      <c r="G46503" s="9">
        <v>72152701</v>
      </c>
      <c r="H46503" s="10" t="s">
        <v>50084</v>
      </c>
    </row>
    <row r="46504" spans="1:8">
      <c r="A46504" s="2">
        <v>72</v>
      </c>
      <c r="B46504" t="s">
        <v>49774</v>
      </c>
      <c r="C46504" s="12">
        <v>7215</v>
      </c>
      <c r="D46504" t="s">
        <v>49963</v>
      </c>
      <c r="E46504" s="2">
        <v>721527</v>
      </c>
      <c r="F46504" t="s">
        <v>50083</v>
      </c>
      <c r="G46504" s="9">
        <v>72152702</v>
      </c>
      <c r="H46504" s="10" t="s">
        <v>50085</v>
      </c>
    </row>
    <row r="46505" spans="1:8">
      <c r="A46505" s="2">
        <v>72</v>
      </c>
      <c r="B46505" t="s">
        <v>49774</v>
      </c>
      <c r="C46505" s="12">
        <v>7215</v>
      </c>
      <c r="D46505" t="s">
        <v>49963</v>
      </c>
      <c r="E46505" s="2">
        <v>721527</v>
      </c>
      <c r="F46505" t="s">
        <v>50083</v>
      </c>
      <c r="G46505" s="9">
        <v>72152703</v>
      </c>
      <c r="H46505" s="10" t="s">
        <v>50086</v>
      </c>
    </row>
    <row r="46506" spans="1:8">
      <c r="A46506" s="2">
        <v>72</v>
      </c>
      <c r="B46506" t="s">
        <v>49774</v>
      </c>
      <c r="C46506" s="12">
        <v>7215</v>
      </c>
      <c r="D46506" t="s">
        <v>49963</v>
      </c>
      <c r="E46506" s="2">
        <v>721527</v>
      </c>
      <c r="F46506" t="s">
        <v>50083</v>
      </c>
      <c r="G46506" s="9">
        <v>72152704</v>
      </c>
      <c r="H46506" s="10" t="s">
        <v>50087</v>
      </c>
    </row>
    <row r="46507" spans="1:8">
      <c r="A46507" s="2">
        <v>72</v>
      </c>
      <c r="B46507" t="s">
        <v>49774</v>
      </c>
      <c r="C46507" s="12">
        <v>7215</v>
      </c>
      <c r="D46507" t="s">
        <v>49963</v>
      </c>
      <c r="E46507" s="2">
        <v>721527</v>
      </c>
      <c r="F46507" t="s">
        <v>50083</v>
      </c>
      <c r="G46507" s="9">
        <v>72152705</v>
      </c>
      <c r="H46507" s="10" t="s">
        <v>50088</v>
      </c>
    </row>
    <row r="46508" spans="1:8">
      <c r="A46508" s="2">
        <v>72</v>
      </c>
      <c r="B46508" t="s">
        <v>49774</v>
      </c>
      <c r="C46508" s="12">
        <v>7215</v>
      </c>
      <c r="D46508" t="s">
        <v>49963</v>
      </c>
      <c r="E46508" s="2">
        <v>721527</v>
      </c>
      <c r="F46508" t="s">
        <v>50083</v>
      </c>
      <c r="G46508" s="9">
        <v>72152706</v>
      </c>
      <c r="H46508" s="10" t="s">
        <v>50089</v>
      </c>
    </row>
    <row r="46509" spans="1:8">
      <c r="A46509" s="2">
        <v>72</v>
      </c>
      <c r="B46509" t="s">
        <v>49774</v>
      </c>
      <c r="C46509" s="12">
        <v>7215</v>
      </c>
      <c r="D46509" t="s">
        <v>49963</v>
      </c>
      <c r="E46509" s="2">
        <v>721527</v>
      </c>
      <c r="F46509" t="s">
        <v>50083</v>
      </c>
      <c r="G46509" s="9">
        <v>72152707</v>
      </c>
      <c r="H46509" s="10" t="s">
        <v>50090</v>
      </c>
    </row>
    <row r="46510" spans="1:8">
      <c r="A46510" s="2">
        <v>72</v>
      </c>
      <c r="B46510" t="s">
        <v>49774</v>
      </c>
      <c r="C46510" s="12">
        <v>7215</v>
      </c>
      <c r="D46510" t="s">
        <v>49963</v>
      </c>
      <c r="E46510" s="2">
        <v>721527</v>
      </c>
      <c r="F46510" t="s">
        <v>50083</v>
      </c>
      <c r="G46510" s="9">
        <v>72152708</v>
      </c>
      <c r="H46510" s="10" t="s">
        <v>50091</v>
      </c>
    </row>
    <row r="46511" spans="1:8">
      <c r="A46511" s="2">
        <v>72</v>
      </c>
      <c r="B46511" t="s">
        <v>49774</v>
      </c>
      <c r="C46511" s="12">
        <v>7215</v>
      </c>
      <c r="D46511" t="s">
        <v>49963</v>
      </c>
      <c r="E46511" s="2">
        <v>721527</v>
      </c>
      <c r="F46511" t="s">
        <v>50083</v>
      </c>
      <c r="G46511" s="9">
        <v>72152709</v>
      </c>
      <c r="H46511" s="10" t="s">
        <v>50092</v>
      </c>
    </row>
    <row r="46512" spans="1:8">
      <c r="A46512" s="2">
        <v>72</v>
      </c>
      <c r="B46512" t="s">
        <v>49774</v>
      </c>
      <c r="C46512" s="12">
        <v>7215</v>
      </c>
      <c r="D46512" t="s">
        <v>49963</v>
      </c>
      <c r="E46512" s="2">
        <v>721527</v>
      </c>
      <c r="F46512" t="s">
        <v>50083</v>
      </c>
      <c r="G46512" s="9">
        <v>72152710</v>
      </c>
      <c r="H46512" s="10" t="s">
        <v>50093</v>
      </c>
    </row>
    <row r="46513" spans="1:8">
      <c r="A46513" s="2">
        <v>72</v>
      </c>
      <c r="B46513" t="s">
        <v>49774</v>
      </c>
      <c r="C46513" s="12">
        <v>7215</v>
      </c>
      <c r="D46513" t="s">
        <v>49963</v>
      </c>
      <c r="E46513" s="2">
        <v>721527</v>
      </c>
      <c r="F46513" t="s">
        <v>50083</v>
      </c>
      <c r="G46513" s="9">
        <v>72152711</v>
      </c>
      <c r="H46513" s="10" t="s">
        <v>50094</v>
      </c>
    </row>
    <row r="46514" spans="1:8">
      <c r="A46514" s="2">
        <v>72</v>
      </c>
      <c r="B46514" t="s">
        <v>49774</v>
      </c>
      <c r="C46514" s="12">
        <v>7215</v>
      </c>
      <c r="D46514" t="s">
        <v>49963</v>
      </c>
      <c r="E46514" s="2">
        <v>721528</v>
      </c>
      <c r="F46514" t="s">
        <v>50095</v>
      </c>
      <c r="G46514" s="9">
        <v>72152801</v>
      </c>
      <c r="H46514" s="10" t="s">
        <v>50096</v>
      </c>
    </row>
    <row r="46515" spans="1:8">
      <c r="A46515" s="2">
        <v>72</v>
      </c>
      <c r="B46515" t="s">
        <v>49774</v>
      </c>
      <c r="C46515" s="12">
        <v>7215</v>
      </c>
      <c r="D46515" t="s">
        <v>49963</v>
      </c>
      <c r="E46515" s="2">
        <v>721528</v>
      </c>
      <c r="F46515" t="s">
        <v>50095</v>
      </c>
      <c r="G46515" s="9">
        <v>72152802</v>
      </c>
      <c r="H46515" s="10" t="s">
        <v>50097</v>
      </c>
    </row>
    <row r="46516" spans="1:8">
      <c r="A46516" s="2">
        <v>72</v>
      </c>
      <c r="B46516" t="s">
        <v>49774</v>
      </c>
      <c r="C46516" s="12">
        <v>7215</v>
      </c>
      <c r="D46516" t="s">
        <v>49963</v>
      </c>
      <c r="E46516" s="2">
        <v>721529</v>
      </c>
      <c r="F46516" t="s">
        <v>50098</v>
      </c>
      <c r="G46516" s="9">
        <v>72152901</v>
      </c>
      <c r="H46516" s="10" t="s">
        <v>50099</v>
      </c>
    </row>
    <row r="46517" spans="1:8">
      <c r="A46517" s="2">
        <v>72</v>
      </c>
      <c r="B46517" t="s">
        <v>49774</v>
      </c>
      <c r="C46517" s="12">
        <v>7215</v>
      </c>
      <c r="D46517" t="s">
        <v>49963</v>
      </c>
      <c r="E46517" s="2">
        <v>721529</v>
      </c>
      <c r="F46517" t="s">
        <v>50098</v>
      </c>
      <c r="G46517" s="9">
        <v>72152902</v>
      </c>
      <c r="H46517" s="10" t="s">
        <v>50100</v>
      </c>
    </row>
    <row r="46518" spans="1:8">
      <c r="A46518" s="2">
        <v>72</v>
      </c>
      <c r="B46518" t="s">
        <v>49774</v>
      </c>
      <c r="C46518" s="12">
        <v>7215</v>
      </c>
      <c r="D46518" t="s">
        <v>49963</v>
      </c>
      <c r="E46518" s="2">
        <v>721529</v>
      </c>
      <c r="F46518" t="s">
        <v>50098</v>
      </c>
      <c r="G46518" s="9">
        <v>72152903</v>
      </c>
      <c r="H46518" s="10" t="s">
        <v>50101</v>
      </c>
    </row>
    <row r="46519" spans="1:8">
      <c r="A46519" s="2">
        <v>72</v>
      </c>
      <c r="B46519" t="s">
        <v>49774</v>
      </c>
      <c r="C46519" s="12">
        <v>7215</v>
      </c>
      <c r="D46519" t="s">
        <v>49963</v>
      </c>
      <c r="E46519" s="2">
        <v>721529</v>
      </c>
      <c r="F46519" t="s">
        <v>50098</v>
      </c>
      <c r="G46519" s="9">
        <v>72152904</v>
      </c>
      <c r="H46519" s="10" t="s">
        <v>50102</v>
      </c>
    </row>
    <row r="46520" spans="1:8">
      <c r="A46520" s="2">
        <v>72</v>
      </c>
      <c r="B46520" t="s">
        <v>49774</v>
      </c>
      <c r="C46520" s="12">
        <v>7215</v>
      </c>
      <c r="D46520" t="s">
        <v>49963</v>
      </c>
      <c r="E46520" s="2">
        <v>721529</v>
      </c>
      <c r="F46520" t="s">
        <v>50098</v>
      </c>
      <c r="G46520" s="9">
        <v>72152905</v>
      </c>
      <c r="H46520" s="10" t="s">
        <v>50103</v>
      </c>
    </row>
    <row r="46521" spans="1:8">
      <c r="A46521" s="2">
        <v>72</v>
      </c>
      <c r="B46521" t="s">
        <v>49774</v>
      </c>
      <c r="C46521" s="12">
        <v>7215</v>
      </c>
      <c r="D46521" t="s">
        <v>49963</v>
      </c>
      <c r="E46521" s="2">
        <v>721529</v>
      </c>
      <c r="F46521" t="s">
        <v>50098</v>
      </c>
      <c r="G46521" s="9">
        <v>72152906</v>
      </c>
      <c r="H46521" s="10" t="s">
        <v>50104</v>
      </c>
    </row>
    <row r="46522" spans="1:8">
      <c r="A46522" s="2">
        <v>72</v>
      </c>
      <c r="B46522" t="s">
        <v>49774</v>
      </c>
      <c r="C46522" s="12">
        <v>7215</v>
      </c>
      <c r="D46522" t="s">
        <v>49963</v>
      </c>
      <c r="E46522" s="2">
        <v>721529</v>
      </c>
      <c r="F46522" t="s">
        <v>50098</v>
      </c>
      <c r="G46522" s="9">
        <v>72152907</v>
      </c>
      <c r="H46522" s="10" t="s">
        <v>50105</v>
      </c>
    </row>
    <row r="46523" spans="1:8">
      <c r="A46523" s="2">
        <v>72</v>
      </c>
      <c r="B46523" t="s">
        <v>49774</v>
      </c>
      <c r="C46523" s="12">
        <v>7215</v>
      </c>
      <c r="D46523" t="s">
        <v>49963</v>
      </c>
      <c r="E46523" s="2">
        <v>721529</v>
      </c>
      <c r="F46523" t="s">
        <v>50098</v>
      </c>
      <c r="G46523" s="9">
        <v>72152908</v>
      </c>
      <c r="H46523" s="10" t="s">
        <v>50106</v>
      </c>
    </row>
    <row r="46524" spans="1:8">
      <c r="A46524" s="2">
        <v>72</v>
      </c>
      <c r="B46524" t="s">
        <v>49774</v>
      </c>
      <c r="C46524" s="12">
        <v>7215</v>
      </c>
      <c r="D46524" t="s">
        <v>49963</v>
      </c>
      <c r="E46524" s="2">
        <v>721529</v>
      </c>
      <c r="F46524" t="s">
        <v>50098</v>
      </c>
      <c r="G46524" s="9">
        <v>72152909</v>
      </c>
      <c r="H46524" s="10" t="s">
        <v>50107</v>
      </c>
    </row>
    <row r="46525" spans="1:8">
      <c r="A46525" s="2">
        <v>72</v>
      </c>
      <c r="B46525" t="s">
        <v>49774</v>
      </c>
      <c r="C46525" s="12">
        <v>7215</v>
      </c>
      <c r="D46525" t="s">
        <v>49963</v>
      </c>
      <c r="E46525" s="2">
        <v>721530</v>
      </c>
      <c r="F46525" t="s">
        <v>50108</v>
      </c>
      <c r="G46525" s="9">
        <v>72153001</v>
      </c>
      <c r="H46525" s="10" t="s">
        <v>50109</v>
      </c>
    </row>
    <row r="46526" spans="1:8">
      <c r="A46526" s="2">
        <v>72</v>
      </c>
      <c r="B46526" t="s">
        <v>49774</v>
      </c>
      <c r="C46526" s="12">
        <v>7215</v>
      </c>
      <c r="D46526" t="s">
        <v>49963</v>
      </c>
      <c r="E46526" s="2">
        <v>721530</v>
      </c>
      <c r="F46526" t="s">
        <v>50108</v>
      </c>
      <c r="G46526" s="9">
        <v>72153002</v>
      </c>
      <c r="H46526" s="10" t="s">
        <v>50110</v>
      </c>
    </row>
    <row r="46527" spans="1:8">
      <c r="A46527" s="2">
        <v>72</v>
      </c>
      <c r="B46527" t="s">
        <v>49774</v>
      </c>
      <c r="C46527" s="12">
        <v>7215</v>
      </c>
      <c r="D46527" t="s">
        <v>49963</v>
      </c>
      <c r="E46527" s="2">
        <v>721531</v>
      </c>
      <c r="F46527" t="s">
        <v>50111</v>
      </c>
      <c r="G46527" s="9">
        <v>72153101</v>
      </c>
      <c r="H46527" s="10" t="s">
        <v>50112</v>
      </c>
    </row>
    <row r="46528" spans="1:8">
      <c r="A46528" s="2">
        <v>72</v>
      </c>
      <c r="B46528" t="s">
        <v>49774</v>
      </c>
      <c r="C46528" s="12">
        <v>7215</v>
      </c>
      <c r="D46528" t="s">
        <v>49963</v>
      </c>
      <c r="E46528" s="2">
        <v>721531</v>
      </c>
      <c r="F46528" t="s">
        <v>50111</v>
      </c>
      <c r="G46528" s="9">
        <v>72153102</v>
      </c>
      <c r="H46528" s="10" t="s">
        <v>50113</v>
      </c>
    </row>
    <row r="46529" spans="1:8">
      <c r="A46529" s="2">
        <v>72</v>
      </c>
      <c r="B46529" t="s">
        <v>49774</v>
      </c>
      <c r="C46529" s="12">
        <v>7215</v>
      </c>
      <c r="D46529" t="s">
        <v>49963</v>
      </c>
      <c r="E46529" s="2">
        <v>721531</v>
      </c>
      <c r="F46529" t="s">
        <v>50111</v>
      </c>
      <c r="G46529" s="9">
        <v>72153103</v>
      </c>
      <c r="H46529" s="10" t="s">
        <v>50114</v>
      </c>
    </row>
    <row r="46530" spans="1:8">
      <c r="A46530" s="2">
        <v>72</v>
      </c>
      <c r="B46530" t="s">
        <v>49774</v>
      </c>
      <c r="C46530" s="12">
        <v>7215</v>
      </c>
      <c r="D46530" t="s">
        <v>49963</v>
      </c>
      <c r="E46530" s="2">
        <v>721531</v>
      </c>
      <c r="F46530" t="s">
        <v>50111</v>
      </c>
      <c r="G46530" s="9">
        <v>72153104</v>
      </c>
      <c r="H46530" s="10" t="s">
        <v>50115</v>
      </c>
    </row>
    <row r="46531" spans="1:8">
      <c r="A46531" s="2">
        <v>72</v>
      </c>
      <c r="B46531" t="s">
        <v>49774</v>
      </c>
      <c r="C46531" s="12">
        <v>7215</v>
      </c>
      <c r="D46531" t="s">
        <v>49963</v>
      </c>
      <c r="E46531" s="2">
        <v>721531</v>
      </c>
      <c r="F46531" t="s">
        <v>50111</v>
      </c>
      <c r="G46531" s="9">
        <v>72153105</v>
      </c>
      <c r="H46531" s="10" t="s">
        <v>50116</v>
      </c>
    </row>
    <row r="46532" spans="1:8">
      <c r="A46532" s="2">
        <v>72</v>
      </c>
      <c r="B46532" t="s">
        <v>49774</v>
      </c>
      <c r="C46532" s="12">
        <v>7215</v>
      </c>
      <c r="D46532" t="s">
        <v>49963</v>
      </c>
      <c r="E46532" s="2">
        <v>721532</v>
      </c>
      <c r="F46532" t="s">
        <v>50117</v>
      </c>
      <c r="G46532" s="9">
        <v>72153201</v>
      </c>
      <c r="H46532" s="10" t="s">
        <v>50118</v>
      </c>
    </row>
    <row r="46533" spans="1:8">
      <c r="A46533" s="2">
        <v>72</v>
      </c>
      <c r="B46533" t="s">
        <v>49774</v>
      </c>
      <c r="C46533" s="12">
        <v>7215</v>
      </c>
      <c r="D46533" t="s">
        <v>49963</v>
      </c>
      <c r="E46533" s="2">
        <v>721532</v>
      </c>
      <c r="F46533" t="s">
        <v>50117</v>
      </c>
      <c r="G46533" s="9">
        <v>72153202</v>
      </c>
      <c r="H46533" s="10" t="s">
        <v>50119</v>
      </c>
    </row>
    <row r="46534" spans="1:8">
      <c r="A46534" s="2">
        <v>72</v>
      </c>
      <c r="B46534" t="s">
        <v>49774</v>
      </c>
      <c r="C46534" s="12">
        <v>7215</v>
      </c>
      <c r="D46534" t="s">
        <v>49963</v>
      </c>
      <c r="E46534" s="2">
        <v>721532</v>
      </c>
      <c r="F46534" t="s">
        <v>50117</v>
      </c>
      <c r="G46534" s="9">
        <v>72153203</v>
      </c>
      <c r="H46534" s="10" t="s">
        <v>50120</v>
      </c>
    </row>
    <row r="46535" spans="1:8">
      <c r="A46535" s="2">
        <v>72</v>
      </c>
      <c r="B46535" t="s">
        <v>49774</v>
      </c>
      <c r="C46535" s="12">
        <v>7215</v>
      </c>
      <c r="D46535" t="s">
        <v>49963</v>
      </c>
      <c r="E46535" s="2">
        <v>721532</v>
      </c>
      <c r="F46535" t="s">
        <v>50117</v>
      </c>
      <c r="G46535" s="9">
        <v>72153204</v>
      </c>
      <c r="H46535" s="10" t="s">
        <v>50121</v>
      </c>
    </row>
    <row r="46536" spans="1:8">
      <c r="A46536" s="2">
        <v>72</v>
      </c>
      <c r="B46536" t="s">
        <v>49774</v>
      </c>
      <c r="C46536" s="12">
        <v>7215</v>
      </c>
      <c r="D46536" t="s">
        <v>49963</v>
      </c>
      <c r="E46536" s="2">
        <v>721532</v>
      </c>
      <c r="F46536" t="s">
        <v>50117</v>
      </c>
      <c r="G46536" s="9">
        <v>72153205</v>
      </c>
      <c r="H46536" s="10" t="s">
        <v>50122</v>
      </c>
    </row>
    <row r="46537" spans="1:8">
      <c r="A46537" s="2">
        <v>72</v>
      </c>
      <c r="B46537" t="s">
        <v>49774</v>
      </c>
      <c r="C46537" s="12">
        <v>7215</v>
      </c>
      <c r="D46537" t="s">
        <v>49963</v>
      </c>
      <c r="E46537" s="2">
        <v>721532</v>
      </c>
      <c r="F46537" t="s">
        <v>50117</v>
      </c>
      <c r="G46537" s="9">
        <v>72153206</v>
      </c>
      <c r="H46537" s="10" t="s">
        <v>50123</v>
      </c>
    </row>
    <row r="46538" spans="1:8">
      <c r="A46538" s="2">
        <v>72</v>
      </c>
      <c r="B46538" t="s">
        <v>49774</v>
      </c>
      <c r="C46538" s="12">
        <v>7215</v>
      </c>
      <c r="D46538" t="s">
        <v>49963</v>
      </c>
      <c r="E46538" s="2">
        <v>721532</v>
      </c>
      <c r="F46538" t="s">
        <v>50117</v>
      </c>
      <c r="G46538" s="9">
        <v>72153207</v>
      </c>
      <c r="H46538" s="10" t="s">
        <v>50124</v>
      </c>
    </row>
    <row r="46539" spans="1:8">
      <c r="A46539" s="2">
        <v>72</v>
      </c>
      <c r="B46539" t="s">
        <v>49774</v>
      </c>
      <c r="C46539" s="12">
        <v>7215</v>
      </c>
      <c r="D46539" t="s">
        <v>49963</v>
      </c>
      <c r="E46539" s="2">
        <v>721532</v>
      </c>
      <c r="F46539" t="s">
        <v>50117</v>
      </c>
      <c r="G46539" s="9">
        <v>72153208</v>
      </c>
      <c r="H46539" s="10" t="s">
        <v>50125</v>
      </c>
    </row>
    <row r="46540" spans="1:8">
      <c r="A46540" s="2">
        <v>72</v>
      </c>
      <c r="B46540" t="s">
        <v>49774</v>
      </c>
      <c r="C46540" s="12">
        <v>7215</v>
      </c>
      <c r="D46540" t="s">
        <v>49963</v>
      </c>
      <c r="E46540" s="2">
        <v>721532</v>
      </c>
      <c r="F46540" t="s">
        <v>50117</v>
      </c>
      <c r="G46540" s="9">
        <v>72153209</v>
      </c>
      <c r="H46540" s="10" t="s">
        <v>50121</v>
      </c>
    </row>
    <row r="46541" spans="1:8">
      <c r="A46541" s="2">
        <v>72</v>
      </c>
      <c r="B46541" t="s">
        <v>49774</v>
      </c>
      <c r="C46541" s="12">
        <v>7215</v>
      </c>
      <c r="D46541" t="s">
        <v>49963</v>
      </c>
      <c r="E46541" s="2">
        <v>721533</v>
      </c>
      <c r="F46541" t="s">
        <v>50126</v>
      </c>
      <c r="G46541" s="9">
        <v>72153301</v>
      </c>
      <c r="H46541" s="10" t="s">
        <v>50127</v>
      </c>
    </row>
    <row r="46542" spans="1:8">
      <c r="A46542" s="2">
        <v>72</v>
      </c>
      <c r="B46542" t="s">
        <v>49774</v>
      </c>
      <c r="C46542" s="12">
        <v>7215</v>
      </c>
      <c r="D46542" t="s">
        <v>49963</v>
      </c>
      <c r="E46542" s="2">
        <v>721533</v>
      </c>
      <c r="F46542" t="s">
        <v>50126</v>
      </c>
      <c r="G46542" s="9">
        <v>72153302</v>
      </c>
      <c r="H46542" s="10" t="s">
        <v>50128</v>
      </c>
    </row>
    <row r="46543" spans="1:8">
      <c r="A46543" s="2">
        <v>72</v>
      </c>
      <c r="B46543" t="s">
        <v>49774</v>
      </c>
      <c r="C46543" s="12">
        <v>7215</v>
      </c>
      <c r="D46543" t="s">
        <v>49963</v>
      </c>
      <c r="E46543" s="2">
        <v>721533</v>
      </c>
      <c r="F46543" t="s">
        <v>50126</v>
      </c>
      <c r="G46543" s="9">
        <v>72153303</v>
      </c>
      <c r="H46543" s="10" t="s">
        <v>50129</v>
      </c>
    </row>
    <row r="46544" spans="1:8">
      <c r="A46544" s="2">
        <v>72</v>
      </c>
      <c r="B46544" t="s">
        <v>49774</v>
      </c>
      <c r="C46544" s="12">
        <v>7215</v>
      </c>
      <c r="D46544" t="s">
        <v>49963</v>
      </c>
      <c r="E46544" s="2">
        <v>721534</v>
      </c>
      <c r="F46544" t="s">
        <v>50130</v>
      </c>
      <c r="G46544" s="9">
        <v>72153401</v>
      </c>
      <c r="H46544" s="10" t="s">
        <v>50131</v>
      </c>
    </row>
    <row r="46545" spans="1:8">
      <c r="A46545" s="2">
        <v>72</v>
      </c>
      <c r="B46545" t="s">
        <v>49774</v>
      </c>
      <c r="C46545" s="12">
        <v>7215</v>
      </c>
      <c r="D46545" t="s">
        <v>49963</v>
      </c>
      <c r="E46545" s="2">
        <v>721534</v>
      </c>
      <c r="F46545" t="s">
        <v>50130</v>
      </c>
      <c r="G46545" s="9">
        <v>72153402</v>
      </c>
      <c r="H46545" s="10" t="s">
        <v>50132</v>
      </c>
    </row>
    <row r="46546" spans="1:8">
      <c r="A46546" s="2">
        <v>72</v>
      </c>
      <c r="B46546" t="s">
        <v>49774</v>
      </c>
      <c r="C46546" s="12">
        <v>7215</v>
      </c>
      <c r="D46546" t="s">
        <v>49963</v>
      </c>
      <c r="E46546" s="2">
        <v>721535</v>
      </c>
      <c r="F46546" t="s">
        <v>50133</v>
      </c>
      <c r="G46546" s="9">
        <v>72153501</v>
      </c>
      <c r="H46546" s="10" t="s">
        <v>50134</v>
      </c>
    </row>
    <row r="46547" spans="1:8">
      <c r="A46547" s="2">
        <v>72</v>
      </c>
      <c r="B46547" t="s">
        <v>49774</v>
      </c>
      <c r="C46547" s="12">
        <v>7215</v>
      </c>
      <c r="D46547" t="s">
        <v>49963</v>
      </c>
      <c r="E46547" s="2">
        <v>721535</v>
      </c>
      <c r="F46547" t="s">
        <v>50133</v>
      </c>
      <c r="G46547" s="9">
        <v>72153502</v>
      </c>
      <c r="H46547" s="10" t="s">
        <v>50135</v>
      </c>
    </row>
    <row r="46548" spans="1:8">
      <c r="A46548" s="2">
        <v>72</v>
      </c>
      <c r="B46548" t="s">
        <v>49774</v>
      </c>
      <c r="C46548" s="12">
        <v>7215</v>
      </c>
      <c r="D46548" t="s">
        <v>49963</v>
      </c>
      <c r="E46548" s="2">
        <v>721535</v>
      </c>
      <c r="F46548" t="s">
        <v>50133</v>
      </c>
      <c r="G46548" s="9">
        <v>72153503</v>
      </c>
      <c r="H46548" s="10" t="s">
        <v>50136</v>
      </c>
    </row>
    <row r="46549" spans="1:8">
      <c r="A46549" s="2">
        <v>72</v>
      </c>
      <c r="B46549" t="s">
        <v>49774</v>
      </c>
      <c r="C46549" s="12">
        <v>7215</v>
      </c>
      <c r="D46549" t="s">
        <v>49963</v>
      </c>
      <c r="E46549" s="2">
        <v>721535</v>
      </c>
      <c r="F46549" t="s">
        <v>50133</v>
      </c>
      <c r="G46549" s="9">
        <v>72153504</v>
      </c>
      <c r="H46549" s="10" t="s">
        <v>50137</v>
      </c>
    </row>
    <row r="46550" spans="1:8">
      <c r="A46550" s="2">
        <v>72</v>
      </c>
      <c r="B46550" t="s">
        <v>49774</v>
      </c>
      <c r="C46550" s="12">
        <v>7215</v>
      </c>
      <c r="D46550" t="s">
        <v>49963</v>
      </c>
      <c r="E46550" s="2">
        <v>721535</v>
      </c>
      <c r="F46550" t="s">
        <v>50133</v>
      </c>
      <c r="G46550" s="9">
        <v>72153505</v>
      </c>
      <c r="H46550" s="10" t="s">
        <v>50138</v>
      </c>
    </row>
    <row r="46551" spans="1:8">
      <c r="A46551" s="2">
        <v>72</v>
      </c>
      <c r="B46551" t="s">
        <v>49774</v>
      </c>
      <c r="C46551" s="12">
        <v>7215</v>
      </c>
      <c r="D46551" t="s">
        <v>49963</v>
      </c>
      <c r="E46551" s="2">
        <v>721535</v>
      </c>
      <c r="F46551" t="s">
        <v>50133</v>
      </c>
      <c r="G46551" s="9">
        <v>72153506</v>
      </c>
      <c r="H46551" s="10" t="s">
        <v>50139</v>
      </c>
    </row>
    <row r="46552" spans="1:8">
      <c r="A46552" s="2">
        <v>72</v>
      </c>
      <c r="B46552" t="s">
        <v>49774</v>
      </c>
      <c r="C46552" s="12">
        <v>7215</v>
      </c>
      <c r="D46552" t="s">
        <v>49963</v>
      </c>
      <c r="E46552" s="2">
        <v>721535</v>
      </c>
      <c r="F46552" t="s">
        <v>50133</v>
      </c>
      <c r="G46552" s="9">
        <v>72153507</v>
      </c>
      <c r="H46552" s="10" t="s">
        <v>50140</v>
      </c>
    </row>
    <row r="46553" spans="1:8">
      <c r="A46553" s="2">
        <v>72</v>
      </c>
      <c r="B46553" t="s">
        <v>49774</v>
      </c>
      <c r="C46553" s="12">
        <v>7215</v>
      </c>
      <c r="D46553" t="s">
        <v>49963</v>
      </c>
      <c r="E46553" s="2">
        <v>721536</v>
      </c>
      <c r="F46553" t="s">
        <v>50141</v>
      </c>
      <c r="G46553" s="9">
        <v>72153601</v>
      </c>
      <c r="H46553" s="10" t="s">
        <v>50142</v>
      </c>
    </row>
    <row r="46554" spans="1:8">
      <c r="A46554" s="2">
        <v>72</v>
      </c>
      <c r="B46554" t="s">
        <v>49774</v>
      </c>
      <c r="C46554" s="12">
        <v>7215</v>
      </c>
      <c r="D46554" t="s">
        <v>49963</v>
      </c>
      <c r="E46554" s="2">
        <v>721536</v>
      </c>
      <c r="F46554" t="s">
        <v>50141</v>
      </c>
      <c r="G46554" s="9">
        <v>72153602</v>
      </c>
      <c r="H46554" s="10" t="s">
        <v>50143</v>
      </c>
    </row>
    <row r="46555" spans="1:8">
      <c r="A46555" s="2">
        <v>72</v>
      </c>
      <c r="B46555" t="s">
        <v>49774</v>
      </c>
      <c r="C46555" s="12">
        <v>7215</v>
      </c>
      <c r="D46555" t="s">
        <v>49963</v>
      </c>
      <c r="E46555" s="2">
        <v>721536</v>
      </c>
      <c r="F46555" t="s">
        <v>50141</v>
      </c>
      <c r="G46555" s="9">
        <v>72153603</v>
      </c>
      <c r="H46555" s="10" t="s">
        <v>50144</v>
      </c>
    </row>
    <row r="46556" spans="1:8">
      <c r="A46556" s="2">
        <v>72</v>
      </c>
      <c r="B46556" t="s">
        <v>49774</v>
      </c>
      <c r="C46556" s="12">
        <v>7215</v>
      </c>
      <c r="D46556" t="s">
        <v>49963</v>
      </c>
      <c r="E46556" s="2">
        <v>721536</v>
      </c>
      <c r="F46556" t="s">
        <v>50141</v>
      </c>
      <c r="G46556" s="9">
        <v>72153604</v>
      </c>
      <c r="H46556" s="10" t="s">
        <v>50145</v>
      </c>
    </row>
    <row r="46557" spans="1:8">
      <c r="A46557" s="2">
        <v>72</v>
      </c>
      <c r="B46557" t="s">
        <v>49774</v>
      </c>
      <c r="C46557" s="12">
        <v>7215</v>
      </c>
      <c r="D46557" t="s">
        <v>49963</v>
      </c>
      <c r="E46557" s="2">
        <v>721536</v>
      </c>
      <c r="F46557" t="s">
        <v>50141</v>
      </c>
      <c r="G46557" s="9">
        <v>72153605</v>
      </c>
      <c r="H46557" s="10" t="s">
        <v>50146</v>
      </c>
    </row>
    <row r="46558" spans="1:8">
      <c r="A46558" s="2">
        <v>72</v>
      </c>
      <c r="B46558" t="s">
        <v>49774</v>
      </c>
      <c r="C46558" s="12">
        <v>7215</v>
      </c>
      <c r="D46558" t="s">
        <v>49963</v>
      </c>
      <c r="E46558" s="2">
        <v>721536</v>
      </c>
      <c r="F46558" t="s">
        <v>50141</v>
      </c>
      <c r="G46558" s="9">
        <v>72153606</v>
      </c>
      <c r="H46558" s="10" t="s">
        <v>50147</v>
      </c>
    </row>
    <row r="46559" spans="1:8">
      <c r="A46559" s="2">
        <v>72</v>
      </c>
      <c r="B46559" t="s">
        <v>49774</v>
      </c>
      <c r="C46559" s="12">
        <v>7215</v>
      </c>
      <c r="D46559" t="s">
        <v>49963</v>
      </c>
      <c r="E46559" s="2">
        <v>721536</v>
      </c>
      <c r="F46559" t="s">
        <v>50141</v>
      </c>
      <c r="G46559" s="9">
        <v>72153607</v>
      </c>
      <c r="H46559" s="10" t="s">
        <v>50148</v>
      </c>
    </row>
    <row r="46560" spans="1:8">
      <c r="A46560" s="2">
        <v>72</v>
      </c>
      <c r="B46560" t="s">
        <v>49774</v>
      </c>
      <c r="C46560" s="12">
        <v>7215</v>
      </c>
      <c r="D46560" t="s">
        <v>49963</v>
      </c>
      <c r="E46560" s="2">
        <v>721536</v>
      </c>
      <c r="F46560" t="s">
        <v>50141</v>
      </c>
      <c r="G46560" s="9">
        <v>72153608</v>
      </c>
      <c r="H46560" s="10" t="s">
        <v>50149</v>
      </c>
    </row>
    <row r="46561" spans="1:8">
      <c r="A46561" s="2">
        <v>72</v>
      </c>
      <c r="B46561" t="s">
        <v>49774</v>
      </c>
      <c r="C46561" s="12">
        <v>7215</v>
      </c>
      <c r="D46561" t="s">
        <v>49963</v>
      </c>
      <c r="E46561" s="2">
        <v>721536</v>
      </c>
      <c r="F46561" t="s">
        <v>50141</v>
      </c>
      <c r="G46561" s="9">
        <v>72153609</v>
      </c>
      <c r="H46561" s="10" t="s">
        <v>50150</v>
      </c>
    </row>
    <row r="46562" spans="1:8">
      <c r="A46562" s="2">
        <v>72</v>
      </c>
      <c r="B46562" t="s">
        <v>49774</v>
      </c>
      <c r="C46562" s="12">
        <v>7215</v>
      </c>
      <c r="D46562" t="s">
        <v>49963</v>
      </c>
      <c r="E46562" s="2">
        <v>721536</v>
      </c>
      <c r="F46562" t="s">
        <v>50141</v>
      </c>
      <c r="G46562" s="9">
        <v>72153610</v>
      </c>
      <c r="H46562" s="10" t="s">
        <v>50151</v>
      </c>
    </row>
    <row r="46563" spans="1:8">
      <c r="A46563" s="2">
        <v>72</v>
      </c>
      <c r="B46563" t="s">
        <v>49774</v>
      </c>
      <c r="C46563" s="12">
        <v>7215</v>
      </c>
      <c r="D46563" t="s">
        <v>49963</v>
      </c>
      <c r="E46563" s="2">
        <v>721536</v>
      </c>
      <c r="F46563" t="s">
        <v>50141</v>
      </c>
      <c r="G46563" s="9">
        <v>72153611</v>
      </c>
      <c r="H46563" s="10" t="s">
        <v>50152</v>
      </c>
    </row>
    <row r="46564" spans="1:8">
      <c r="A46564" s="2">
        <v>72</v>
      </c>
      <c r="B46564" t="s">
        <v>49774</v>
      </c>
      <c r="C46564" s="12">
        <v>7215</v>
      </c>
      <c r="D46564" t="s">
        <v>49963</v>
      </c>
      <c r="E46564" s="2">
        <v>721536</v>
      </c>
      <c r="F46564" t="s">
        <v>50141</v>
      </c>
      <c r="G46564" s="9">
        <v>72153612</v>
      </c>
      <c r="H46564" s="10" t="s">
        <v>50153</v>
      </c>
    </row>
    <row r="46565" spans="1:8">
      <c r="A46565" s="2">
        <v>72</v>
      </c>
      <c r="B46565" t="s">
        <v>49774</v>
      </c>
      <c r="C46565" s="12">
        <v>7215</v>
      </c>
      <c r="D46565" t="s">
        <v>49963</v>
      </c>
      <c r="E46565" s="2">
        <v>721536</v>
      </c>
      <c r="F46565" t="s">
        <v>50141</v>
      </c>
      <c r="G46565" s="9">
        <v>72153613</v>
      </c>
      <c r="H46565" s="10" t="s">
        <v>50154</v>
      </c>
    </row>
    <row r="46566" spans="1:8">
      <c r="A46566" s="2">
        <v>72</v>
      </c>
      <c r="B46566" t="s">
        <v>49774</v>
      </c>
      <c r="C46566" s="12">
        <v>7215</v>
      </c>
      <c r="D46566" t="s">
        <v>49963</v>
      </c>
      <c r="E46566" s="2">
        <v>721537</v>
      </c>
      <c r="F46566" t="s">
        <v>50155</v>
      </c>
      <c r="G46566" s="9">
        <v>72153701</v>
      </c>
      <c r="H46566" s="10" t="s">
        <v>50156</v>
      </c>
    </row>
    <row r="46567" spans="1:8">
      <c r="A46567" s="2">
        <v>72</v>
      </c>
      <c r="B46567" t="s">
        <v>49774</v>
      </c>
      <c r="C46567" s="12">
        <v>7215</v>
      </c>
      <c r="D46567" t="s">
        <v>49963</v>
      </c>
      <c r="E46567" s="2">
        <v>721537</v>
      </c>
      <c r="F46567" t="s">
        <v>50155</v>
      </c>
      <c r="G46567" s="9">
        <v>72153702</v>
      </c>
      <c r="H46567" s="10" t="s">
        <v>50157</v>
      </c>
    </row>
    <row r="46568" spans="1:8">
      <c r="A46568" s="2">
        <v>72</v>
      </c>
      <c r="B46568" t="s">
        <v>49774</v>
      </c>
      <c r="C46568" s="12">
        <v>7215</v>
      </c>
      <c r="D46568" t="s">
        <v>49963</v>
      </c>
      <c r="E46568" s="2">
        <v>721539</v>
      </c>
      <c r="F46568" t="s">
        <v>50158</v>
      </c>
      <c r="G46568" s="9">
        <v>72153901</v>
      </c>
      <c r="H46568" s="10" t="s">
        <v>50159</v>
      </c>
    </row>
    <row r="46569" spans="1:8">
      <c r="A46569" s="2">
        <v>72</v>
      </c>
      <c r="B46569" t="s">
        <v>49774</v>
      </c>
      <c r="C46569" s="12">
        <v>7215</v>
      </c>
      <c r="D46569" t="s">
        <v>49963</v>
      </c>
      <c r="E46569" s="2">
        <v>721539</v>
      </c>
      <c r="F46569" t="s">
        <v>50158</v>
      </c>
      <c r="G46569" s="9">
        <v>72153902</v>
      </c>
      <c r="H46569" s="10" t="s">
        <v>50160</v>
      </c>
    </row>
    <row r="46570" spans="1:8">
      <c r="A46570" s="2">
        <v>72</v>
      </c>
      <c r="B46570" t="s">
        <v>49774</v>
      </c>
      <c r="C46570" s="12">
        <v>7215</v>
      </c>
      <c r="D46570" t="s">
        <v>49963</v>
      </c>
      <c r="E46570" s="2">
        <v>721540</v>
      </c>
      <c r="F46570" t="s">
        <v>50161</v>
      </c>
      <c r="G46570" s="9">
        <v>72154001</v>
      </c>
      <c r="H46570" s="10" t="s">
        <v>50162</v>
      </c>
    </row>
    <row r="46571" spans="1:8">
      <c r="A46571" s="2">
        <v>72</v>
      </c>
      <c r="B46571" t="s">
        <v>49774</v>
      </c>
      <c r="C46571" s="12">
        <v>7215</v>
      </c>
      <c r="D46571" t="s">
        <v>49963</v>
      </c>
      <c r="E46571" s="2">
        <v>721540</v>
      </c>
      <c r="F46571" t="s">
        <v>50161</v>
      </c>
      <c r="G46571" s="9">
        <v>72154002</v>
      </c>
      <c r="H46571" s="10" t="s">
        <v>50163</v>
      </c>
    </row>
    <row r="46572" spans="1:8">
      <c r="A46572" s="2">
        <v>72</v>
      </c>
      <c r="B46572" t="s">
        <v>49774</v>
      </c>
      <c r="C46572" s="12">
        <v>7215</v>
      </c>
      <c r="D46572" t="s">
        <v>49963</v>
      </c>
      <c r="E46572" s="2">
        <v>721540</v>
      </c>
      <c r="F46572" t="s">
        <v>50161</v>
      </c>
      <c r="G46572" s="9">
        <v>72154003</v>
      </c>
      <c r="H46572" s="10" t="s">
        <v>50164</v>
      </c>
    </row>
    <row r="46573" spans="1:8">
      <c r="A46573" s="2">
        <v>72</v>
      </c>
      <c r="B46573" t="s">
        <v>49774</v>
      </c>
      <c r="C46573" s="12">
        <v>7215</v>
      </c>
      <c r="D46573" t="s">
        <v>49963</v>
      </c>
      <c r="E46573" s="2">
        <v>721540</v>
      </c>
      <c r="F46573" t="s">
        <v>50161</v>
      </c>
      <c r="G46573" s="9">
        <v>72154004</v>
      </c>
      <c r="H46573" s="10" t="s">
        <v>50165</v>
      </c>
    </row>
    <row r="46574" spans="1:8">
      <c r="A46574" s="2">
        <v>72</v>
      </c>
      <c r="B46574" t="s">
        <v>49774</v>
      </c>
      <c r="C46574" s="12">
        <v>7215</v>
      </c>
      <c r="D46574" t="s">
        <v>49963</v>
      </c>
      <c r="E46574" s="2">
        <v>721540</v>
      </c>
      <c r="F46574" t="s">
        <v>50161</v>
      </c>
      <c r="G46574" s="9">
        <v>72154005</v>
      </c>
      <c r="H46574" s="10" t="s">
        <v>50166</v>
      </c>
    </row>
    <row r="46575" spans="1:8">
      <c r="A46575" s="2">
        <v>72</v>
      </c>
      <c r="B46575" t="s">
        <v>49774</v>
      </c>
      <c r="C46575" s="12">
        <v>7215</v>
      </c>
      <c r="D46575" t="s">
        <v>49963</v>
      </c>
      <c r="E46575" s="2">
        <v>721540</v>
      </c>
      <c r="F46575" t="s">
        <v>50161</v>
      </c>
      <c r="G46575" s="9">
        <v>72154006</v>
      </c>
      <c r="H46575" s="10" t="s">
        <v>50167</v>
      </c>
    </row>
    <row r="46576" spans="1:8">
      <c r="A46576" s="2">
        <v>72</v>
      </c>
      <c r="B46576" t="s">
        <v>49774</v>
      </c>
      <c r="C46576" s="12">
        <v>7215</v>
      </c>
      <c r="D46576" t="s">
        <v>49963</v>
      </c>
      <c r="E46576" s="2">
        <v>721540</v>
      </c>
      <c r="F46576" t="s">
        <v>50161</v>
      </c>
      <c r="G46576" s="9">
        <v>72154007</v>
      </c>
      <c r="H46576" s="10" t="s">
        <v>50168</v>
      </c>
    </row>
    <row r="46577" spans="1:8">
      <c r="A46577" s="2">
        <v>72</v>
      </c>
      <c r="B46577" t="s">
        <v>49774</v>
      </c>
      <c r="C46577" s="12">
        <v>7215</v>
      </c>
      <c r="D46577" t="s">
        <v>49963</v>
      </c>
      <c r="E46577" s="2">
        <v>721540</v>
      </c>
      <c r="F46577" t="s">
        <v>50161</v>
      </c>
      <c r="G46577" s="9">
        <v>72154008</v>
      </c>
      <c r="H46577" s="10" t="s">
        <v>50169</v>
      </c>
    </row>
    <row r="46578" spans="1:8">
      <c r="A46578" s="2">
        <v>72</v>
      </c>
      <c r="B46578" t="s">
        <v>49774</v>
      </c>
      <c r="C46578" s="12">
        <v>7215</v>
      </c>
      <c r="D46578" t="s">
        <v>49963</v>
      </c>
      <c r="E46578" s="2">
        <v>721540</v>
      </c>
      <c r="F46578" t="s">
        <v>50161</v>
      </c>
      <c r="G46578" s="9">
        <v>72154009</v>
      </c>
      <c r="H46578" s="10" t="s">
        <v>50170</v>
      </c>
    </row>
    <row r="46579" spans="1:8">
      <c r="A46579" s="2">
        <v>72</v>
      </c>
      <c r="B46579" t="s">
        <v>49774</v>
      </c>
      <c r="C46579" s="12">
        <v>7215</v>
      </c>
      <c r="D46579" t="s">
        <v>49963</v>
      </c>
      <c r="E46579" s="2">
        <v>721540</v>
      </c>
      <c r="F46579" t="s">
        <v>50161</v>
      </c>
      <c r="G46579" s="9">
        <v>72154010</v>
      </c>
      <c r="H46579" s="10" t="s">
        <v>50171</v>
      </c>
    </row>
    <row r="46580" spans="1:8">
      <c r="A46580" s="2">
        <v>72</v>
      </c>
      <c r="B46580" t="s">
        <v>49774</v>
      </c>
      <c r="C46580" s="12">
        <v>7215</v>
      </c>
      <c r="D46580" t="s">
        <v>49963</v>
      </c>
      <c r="E46580" s="2">
        <v>721540</v>
      </c>
      <c r="F46580" t="s">
        <v>50161</v>
      </c>
      <c r="G46580" s="9">
        <v>72154011</v>
      </c>
      <c r="H46580" s="10" t="s">
        <v>50172</v>
      </c>
    </row>
    <row r="46581" spans="1:8">
      <c r="A46581" s="2">
        <v>72</v>
      </c>
      <c r="B46581" t="s">
        <v>49774</v>
      </c>
      <c r="C46581" s="12">
        <v>7215</v>
      </c>
      <c r="D46581" t="s">
        <v>49963</v>
      </c>
      <c r="E46581" s="2">
        <v>721540</v>
      </c>
      <c r="F46581" t="s">
        <v>50161</v>
      </c>
      <c r="G46581" s="9">
        <v>72154012</v>
      </c>
      <c r="H46581" s="10" t="s">
        <v>50173</v>
      </c>
    </row>
    <row r="46582" spans="1:8">
      <c r="A46582" s="2">
        <v>72</v>
      </c>
      <c r="B46582" t="s">
        <v>49774</v>
      </c>
      <c r="C46582" s="12">
        <v>7215</v>
      </c>
      <c r="D46582" t="s">
        <v>49963</v>
      </c>
      <c r="E46582" s="2">
        <v>721540</v>
      </c>
      <c r="F46582" t="s">
        <v>50161</v>
      </c>
      <c r="G46582" s="9">
        <v>72154013</v>
      </c>
      <c r="H46582" s="10" t="s">
        <v>50174</v>
      </c>
    </row>
    <row r="46583" spans="1:8">
      <c r="A46583" s="2">
        <v>72</v>
      </c>
      <c r="B46583" t="s">
        <v>49774</v>
      </c>
      <c r="C46583" s="12">
        <v>7215</v>
      </c>
      <c r="D46583" t="s">
        <v>49963</v>
      </c>
      <c r="E46583" s="2">
        <v>721540</v>
      </c>
      <c r="F46583" t="s">
        <v>50161</v>
      </c>
      <c r="G46583" s="9">
        <v>72154014</v>
      </c>
      <c r="H46583" s="10" t="s">
        <v>50175</v>
      </c>
    </row>
    <row r="46584" spans="1:8">
      <c r="A46584" s="2">
        <v>72</v>
      </c>
      <c r="B46584" t="s">
        <v>49774</v>
      </c>
      <c r="C46584" s="12">
        <v>7215</v>
      </c>
      <c r="D46584" t="s">
        <v>49963</v>
      </c>
      <c r="E46584" s="2">
        <v>721540</v>
      </c>
      <c r="F46584" t="s">
        <v>50161</v>
      </c>
      <c r="G46584" s="9">
        <v>72154015</v>
      </c>
      <c r="H46584" s="10" t="s">
        <v>50176</v>
      </c>
    </row>
    <row r="46585" spans="1:8">
      <c r="A46585" s="2">
        <v>72</v>
      </c>
      <c r="B46585" t="s">
        <v>49774</v>
      </c>
      <c r="C46585" s="12">
        <v>7215</v>
      </c>
      <c r="D46585" t="s">
        <v>49963</v>
      </c>
      <c r="E46585" s="2">
        <v>721540</v>
      </c>
      <c r="F46585" t="s">
        <v>50161</v>
      </c>
      <c r="G46585" s="9">
        <v>72154016</v>
      </c>
      <c r="H46585" s="10" t="s">
        <v>50177</v>
      </c>
    </row>
    <row r="46586" spans="1:8">
      <c r="A46586" s="2">
        <v>72</v>
      </c>
      <c r="B46586" t="s">
        <v>49774</v>
      </c>
      <c r="C46586" s="12">
        <v>7215</v>
      </c>
      <c r="D46586" t="s">
        <v>49963</v>
      </c>
      <c r="E46586" s="2">
        <v>721540</v>
      </c>
      <c r="F46586" t="s">
        <v>50161</v>
      </c>
      <c r="G46586" s="9">
        <v>72154017</v>
      </c>
      <c r="H46586" s="10" t="s">
        <v>50178</v>
      </c>
    </row>
    <row r="46587" spans="1:8">
      <c r="A46587" s="2">
        <v>72</v>
      </c>
      <c r="B46587" t="s">
        <v>49774</v>
      </c>
      <c r="C46587" s="12">
        <v>7215</v>
      </c>
      <c r="D46587" t="s">
        <v>49963</v>
      </c>
      <c r="E46587" s="2">
        <v>721540</v>
      </c>
      <c r="F46587" t="s">
        <v>50161</v>
      </c>
      <c r="G46587" s="9">
        <v>72154018</v>
      </c>
      <c r="H46587" s="10" t="s">
        <v>50179</v>
      </c>
    </row>
    <row r="46588" spans="1:8">
      <c r="A46588" s="2">
        <v>72</v>
      </c>
      <c r="B46588" t="s">
        <v>49774</v>
      </c>
      <c r="C46588" s="12">
        <v>7215</v>
      </c>
      <c r="D46588" t="s">
        <v>49963</v>
      </c>
      <c r="E46588" s="2">
        <v>721540</v>
      </c>
      <c r="F46588" t="s">
        <v>50161</v>
      </c>
      <c r="G46588" s="9">
        <v>72154019</v>
      </c>
      <c r="H46588" s="10" t="s">
        <v>50180</v>
      </c>
    </row>
    <row r="46589" spans="1:8">
      <c r="A46589" s="2">
        <v>72</v>
      </c>
      <c r="B46589" t="s">
        <v>49774</v>
      </c>
      <c r="C46589" s="12">
        <v>7215</v>
      </c>
      <c r="D46589" t="s">
        <v>49963</v>
      </c>
      <c r="E46589" s="2">
        <v>721540</v>
      </c>
      <c r="F46589" t="s">
        <v>50161</v>
      </c>
      <c r="G46589" s="9">
        <v>72154020</v>
      </c>
      <c r="H46589" s="10" t="s">
        <v>50181</v>
      </c>
    </row>
    <row r="46590" spans="1:8">
      <c r="A46590" s="2">
        <v>72</v>
      </c>
      <c r="B46590" t="s">
        <v>49774</v>
      </c>
      <c r="C46590" s="12">
        <v>7215</v>
      </c>
      <c r="D46590" t="s">
        <v>49963</v>
      </c>
      <c r="E46590" s="2">
        <v>721540</v>
      </c>
      <c r="F46590" t="s">
        <v>50161</v>
      </c>
      <c r="G46590" s="9">
        <v>72154021</v>
      </c>
      <c r="H46590" s="10" t="s">
        <v>50182</v>
      </c>
    </row>
    <row r="46591" spans="1:8">
      <c r="A46591" s="2">
        <v>72</v>
      </c>
      <c r="B46591" t="s">
        <v>49774</v>
      </c>
      <c r="C46591" s="12">
        <v>7215</v>
      </c>
      <c r="D46591" t="s">
        <v>49963</v>
      </c>
      <c r="E46591" s="2">
        <v>721540</v>
      </c>
      <c r="F46591" t="s">
        <v>50161</v>
      </c>
      <c r="G46591" s="9">
        <v>72154022</v>
      </c>
      <c r="H46591" s="10" t="s">
        <v>50183</v>
      </c>
    </row>
    <row r="46592" spans="1:8">
      <c r="A46592" s="2">
        <v>72</v>
      </c>
      <c r="B46592" t="s">
        <v>49774</v>
      </c>
      <c r="C46592" s="12">
        <v>7215</v>
      </c>
      <c r="D46592" t="s">
        <v>49963</v>
      </c>
      <c r="E46592" s="2">
        <v>721540</v>
      </c>
      <c r="F46592" t="s">
        <v>50161</v>
      </c>
      <c r="G46592" s="9">
        <v>72154023</v>
      </c>
      <c r="H46592" s="10" t="s">
        <v>50184</v>
      </c>
    </row>
    <row r="46593" spans="1:8">
      <c r="A46593" s="2">
        <v>72</v>
      </c>
      <c r="B46593" t="s">
        <v>49774</v>
      </c>
      <c r="C46593" s="12">
        <v>7215</v>
      </c>
      <c r="D46593" t="s">
        <v>49963</v>
      </c>
      <c r="E46593" s="2">
        <v>721540</v>
      </c>
      <c r="F46593" t="s">
        <v>50161</v>
      </c>
      <c r="G46593" s="9">
        <v>72154024</v>
      </c>
      <c r="H46593" s="10" t="s">
        <v>50185</v>
      </c>
    </row>
    <row r="46594" spans="1:8">
      <c r="A46594" s="2">
        <v>72</v>
      </c>
      <c r="B46594" t="s">
        <v>49774</v>
      </c>
      <c r="C46594" s="12">
        <v>7215</v>
      </c>
      <c r="D46594" t="s">
        <v>49963</v>
      </c>
      <c r="E46594" s="2">
        <v>721540</v>
      </c>
      <c r="F46594" t="s">
        <v>50161</v>
      </c>
      <c r="G46594" s="9">
        <v>72154025</v>
      </c>
      <c r="H46594" s="10" t="s">
        <v>50186</v>
      </c>
    </row>
    <row r="46595" spans="1:8">
      <c r="A46595" s="2">
        <v>72</v>
      </c>
      <c r="B46595" t="s">
        <v>49774</v>
      </c>
      <c r="C46595" s="12">
        <v>7215</v>
      </c>
      <c r="D46595" t="s">
        <v>49963</v>
      </c>
      <c r="E46595" s="2">
        <v>721540</v>
      </c>
      <c r="F46595" t="s">
        <v>50161</v>
      </c>
      <c r="G46595" s="9">
        <v>72154026</v>
      </c>
      <c r="H46595" s="10" t="s">
        <v>50187</v>
      </c>
    </row>
    <row r="46596" spans="1:8">
      <c r="A46596" s="2">
        <v>72</v>
      </c>
      <c r="B46596" t="s">
        <v>49774</v>
      </c>
      <c r="C46596" s="12">
        <v>7215</v>
      </c>
      <c r="D46596" t="s">
        <v>49963</v>
      </c>
      <c r="E46596" s="2">
        <v>721540</v>
      </c>
      <c r="F46596" t="s">
        <v>50161</v>
      </c>
      <c r="G46596" s="9">
        <v>72154027</v>
      </c>
      <c r="H46596" s="10" t="s">
        <v>50188</v>
      </c>
    </row>
    <row r="46597" spans="1:8">
      <c r="A46597" s="2">
        <v>72</v>
      </c>
      <c r="B46597" t="s">
        <v>49774</v>
      </c>
      <c r="C46597" s="12">
        <v>7215</v>
      </c>
      <c r="D46597" t="s">
        <v>49963</v>
      </c>
      <c r="E46597" s="2">
        <v>721540</v>
      </c>
      <c r="F46597" t="s">
        <v>50161</v>
      </c>
      <c r="G46597" s="9">
        <v>72154028</v>
      </c>
      <c r="H46597" s="10" t="s">
        <v>50189</v>
      </c>
    </row>
    <row r="46598" spans="1:8">
      <c r="A46598" s="2">
        <v>72</v>
      </c>
      <c r="B46598" t="s">
        <v>49774</v>
      </c>
      <c r="C46598" s="12">
        <v>7215</v>
      </c>
      <c r="D46598" t="s">
        <v>49963</v>
      </c>
      <c r="E46598" s="2">
        <v>721540</v>
      </c>
      <c r="F46598" t="s">
        <v>50161</v>
      </c>
      <c r="G46598" s="9">
        <v>72154029</v>
      </c>
      <c r="H46598" s="10" t="s">
        <v>50190</v>
      </c>
    </row>
    <row r="46599" spans="1:8">
      <c r="A46599" s="2">
        <v>72</v>
      </c>
      <c r="B46599" t="s">
        <v>49774</v>
      </c>
      <c r="C46599" s="12">
        <v>7215</v>
      </c>
      <c r="D46599" t="s">
        <v>49963</v>
      </c>
      <c r="E46599" s="2">
        <v>721540</v>
      </c>
      <c r="F46599" t="s">
        <v>50161</v>
      </c>
      <c r="G46599" s="9">
        <v>72154030</v>
      </c>
      <c r="H46599" s="10" t="s">
        <v>50191</v>
      </c>
    </row>
    <row r="46600" spans="1:8">
      <c r="A46600" s="2">
        <v>72</v>
      </c>
      <c r="B46600" t="s">
        <v>49774</v>
      </c>
      <c r="C46600" s="12">
        <v>7215</v>
      </c>
      <c r="D46600" t="s">
        <v>49963</v>
      </c>
      <c r="E46600" s="2">
        <v>721540</v>
      </c>
      <c r="F46600" t="s">
        <v>50161</v>
      </c>
      <c r="G46600" s="9">
        <v>72154031</v>
      </c>
      <c r="H46600" s="10" t="s">
        <v>50192</v>
      </c>
    </row>
    <row r="46601" spans="1:8">
      <c r="A46601" s="2">
        <v>72</v>
      </c>
      <c r="B46601" t="s">
        <v>49774</v>
      </c>
      <c r="C46601" s="12">
        <v>7215</v>
      </c>
      <c r="D46601" t="s">
        <v>49963</v>
      </c>
      <c r="E46601" s="2">
        <v>721540</v>
      </c>
      <c r="F46601" t="s">
        <v>50161</v>
      </c>
      <c r="G46601" s="9">
        <v>72154032</v>
      </c>
      <c r="H46601" s="10" t="s">
        <v>50193</v>
      </c>
    </row>
    <row r="46602" spans="1:8">
      <c r="A46602" s="2">
        <v>72</v>
      </c>
      <c r="B46602" t="s">
        <v>49774</v>
      </c>
      <c r="C46602" s="12">
        <v>7215</v>
      </c>
      <c r="D46602" t="s">
        <v>49963</v>
      </c>
      <c r="E46602" s="2">
        <v>721540</v>
      </c>
      <c r="F46602" t="s">
        <v>50161</v>
      </c>
      <c r="G46602" s="9">
        <v>72154033</v>
      </c>
      <c r="H46602" s="10" t="s">
        <v>50194</v>
      </c>
    </row>
    <row r="46603" spans="1:8">
      <c r="A46603" s="2">
        <v>72</v>
      </c>
      <c r="B46603" t="s">
        <v>49774</v>
      </c>
      <c r="C46603" s="12">
        <v>7215</v>
      </c>
      <c r="D46603" t="s">
        <v>49963</v>
      </c>
      <c r="E46603" s="2">
        <v>721540</v>
      </c>
      <c r="F46603" t="s">
        <v>50161</v>
      </c>
      <c r="G46603" s="9">
        <v>72154034</v>
      </c>
      <c r="H46603" s="10" t="s">
        <v>50195</v>
      </c>
    </row>
    <row r="46604" spans="1:8">
      <c r="A46604" s="2">
        <v>72</v>
      </c>
      <c r="B46604" t="s">
        <v>49774</v>
      </c>
      <c r="C46604" s="12">
        <v>7215</v>
      </c>
      <c r="D46604" t="s">
        <v>49963</v>
      </c>
      <c r="E46604" s="2">
        <v>721540</v>
      </c>
      <c r="F46604" t="s">
        <v>50161</v>
      </c>
      <c r="G46604" s="9">
        <v>72154035</v>
      </c>
      <c r="H46604" s="10" t="s">
        <v>50196</v>
      </c>
    </row>
    <row r="46605" spans="1:8">
      <c r="A46605" s="2">
        <v>72</v>
      </c>
      <c r="B46605" t="s">
        <v>49774</v>
      </c>
      <c r="C46605" s="12">
        <v>7215</v>
      </c>
      <c r="D46605" t="s">
        <v>49963</v>
      </c>
      <c r="E46605" s="2">
        <v>721540</v>
      </c>
      <c r="F46605" t="s">
        <v>50161</v>
      </c>
      <c r="G46605" s="9">
        <v>72154036</v>
      </c>
      <c r="H46605" s="10" t="s">
        <v>50197</v>
      </c>
    </row>
    <row r="46606" spans="1:8">
      <c r="A46606" s="2">
        <v>72</v>
      </c>
      <c r="B46606" t="s">
        <v>49774</v>
      </c>
      <c r="C46606" s="12">
        <v>7215</v>
      </c>
      <c r="D46606" t="s">
        <v>49963</v>
      </c>
      <c r="E46606" s="2">
        <v>721540</v>
      </c>
      <c r="F46606" t="s">
        <v>50161</v>
      </c>
      <c r="G46606" s="9">
        <v>72154037</v>
      </c>
      <c r="H46606" s="10" t="s">
        <v>50198</v>
      </c>
    </row>
    <row r="46607" spans="1:8">
      <c r="A46607" s="2">
        <v>72</v>
      </c>
      <c r="B46607" t="s">
        <v>49774</v>
      </c>
      <c r="C46607" s="12">
        <v>7215</v>
      </c>
      <c r="D46607" t="s">
        <v>49963</v>
      </c>
      <c r="E46607" s="2">
        <v>721540</v>
      </c>
      <c r="F46607" t="s">
        <v>50161</v>
      </c>
      <c r="G46607" s="9">
        <v>72154038</v>
      </c>
      <c r="H46607" s="10" t="s">
        <v>50199</v>
      </c>
    </row>
    <row r="46608" spans="1:8">
      <c r="A46608" s="2">
        <v>72</v>
      </c>
      <c r="B46608" t="s">
        <v>49774</v>
      </c>
      <c r="C46608" s="12">
        <v>7215</v>
      </c>
      <c r="D46608" t="s">
        <v>49963</v>
      </c>
      <c r="E46608" s="2">
        <v>721540</v>
      </c>
      <c r="F46608" t="s">
        <v>50161</v>
      </c>
      <c r="G46608" s="9">
        <v>72154039</v>
      </c>
      <c r="H46608" s="10" t="s">
        <v>50200</v>
      </c>
    </row>
    <row r="46609" spans="1:8">
      <c r="A46609" s="2">
        <v>72</v>
      </c>
      <c r="B46609" t="s">
        <v>49774</v>
      </c>
      <c r="C46609" s="12">
        <v>7215</v>
      </c>
      <c r="D46609" t="s">
        <v>49963</v>
      </c>
      <c r="E46609" s="2">
        <v>721540</v>
      </c>
      <c r="F46609" t="s">
        <v>50161</v>
      </c>
      <c r="G46609" s="9">
        <v>72154040</v>
      </c>
      <c r="H46609" s="10" t="s">
        <v>50201</v>
      </c>
    </row>
    <row r="46610" spans="1:8">
      <c r="A46610" s="2">
        <v>72</v>
      </c>
      <c r="B46610" t="s">
        <v>49774</v>
      </c>
      <c r="C46610" s="12">
        <v>7215</v>
      </c>
      <c r="D46610" t="s">
        <v>49963</v>
      </c>
      <c r="E46610" s="2">
        <v>721540</v>
      </c>
      <c r="F46610" t="s">
        <v>50161</v>
      </c>
      <c r="G46610" s="9">
        <v>72154041</v>
      </c>
      <c r="H46610" s="10" t="s">
        <v>50202</v>
      </c>
    </row>
    <row r="46611" spans="1:8">
      <c r="A46611" s="2">
        <v>72</v>
      </c>
      <c r="B46611" t="s">
        <v>49774</v>
      </c>
      <c r="C46611" s="12">
        <v>7215</v>
      </c>
      <c r="D46611" t="s">
        <v>49963</v>
      </c>
      <c r="E46611" s="2">
        <v>721540</v>
      </c>
      <c r="F46611" t="s">
        <v>50161</v>
      </c>
      <c r="G46611" s="9">
        <v>72154042</v>
      </c>
      <c r="H46611" s="10" t="s">
        <v>50203</v>
      </c>
    </row>
    <row r="46612" spans="1:8">
      <c r="A46612" s="2">
        <v>72</v>
      </c>
      <c r="B46612" t="s">
        <v>49774</v>
      </c>
      <c r="C46612" s="12">
        <v>7215</v>
      </c>
      <c r="D46612" t="s">
        <v>49963</v>
      </c>
      <c r="E46612" s="2">
        <v>721540</v>
      </c>
      <c r="F46612" t="s">
        <v>50161</v>
      </c>
      <c r="G46612" s="9">
        <v>72154043</v>
      </c>
      <c r="H46612" s="10" t="s">
        <v>50204</v>
      </c>
    </row>
    <row r="46613" spans="1:8">
      <c r="A46613" s="2">
        <v>72</v>
      </c>
      <c r="B46613" t="s">
        <v>49774</v>
      </c>
      <c r="C46613" s="12">
        <v>7215</v>
      </c>
      <c r="D46613" t="s">
        <v>49963</v>
      </c>
      <c r="E46613" s="2">
        <v>721540</v>
      </c>
      <c r="F46613" t="s">
        <v>50161</v>
      </c>
      <c r="G46613" s="9">
        <v>72154044</v>
      </c>
      <c r="H46613" s="10" t="s">
        <v>50205</v>
      </c>
    </row>
    <row r="46614" spans="1:8">
      <c r="A46614" s="2">
        <v>72</v>
      </c>
      <c r="B46614" t="s">
        <v>49774</v>
      </c>
      <c r="C46614" s="12">
        <v>7215</v>
      </c>
      <c r="D46614" t="s">
        <v>49963</v>
      </c>
      <c r="E46614" s="2">
        <v>721540</v>
      </c>
      <c r="F46614" t="s">
        <v>50161</v>
      </c>
      <c r="G46614" s="9">
        <v>72154045</v>
      </c>
      <c r="H46614" s="10" t="s">
        <v>50206</v>
      </c>
    </row>
    <row r="46615" spans="1:8">
      <c r="A46615" s="2">
        <v>72</v>
      </c>
      <c r="B46615" t="s">
        <v>49774</v>
      </c>
      <c r="C46615" s="12">
        <v>7215</v>
      </c>
      <c r="D46615" t="s">
        <v>49963</v>
      </c>
      <c r="E46615" s="2">
        <v>721540</v>
      </c>
      <c r="F46615" t="s">
        <v>50161</v>
      </c>
      <c r="G46615" s="9">
        <v>72154046</v>
      </c>
      <c r="H46615" s="10" t="s">
        <v>50207</v>
      </c>
    </row>
    <row r="46616" spans="1:8">
      <c r="A46616" s="2">
        <v>72</v>
      </c>
      <c r="B46616" t="s">
        <v>49774</v>
      </c>
      <c r="C46616" s="12">
        <v>7215</v>
      </c>
      <c r="D46616" t="s">
        <v>49963</v>
      </c>
      <c r="E46616" s="2">
        <v>721540</v>
      </c>
      <c r="F46616" t="s">
        <v>50161</v>
      </c>
      <c r="G46616" s="9">
        <v>72154047</v>
      </c>
      <c r="H46616" s="10" t="s">
        <v>50208</v>
      </c>
    </row>
    <row r="46617" spans="1:8">
      <c r="A46617" s="2">
        <v>72</v>
      </c>
      <c r="B46617" t="s">
        <v>49774</v>
      </c>
      <c r="C46617" s="12">
        <v>7215</v>
      </c>
      <c r="D46617" t="s">
        <v>49963</v>
      </c>
      <c r="E46617" s="2">
        <v>721540</v>
      </c>
      <c r="F46617" t="s">
        <v>50161</v>
      </c>
      <c r="G46617" s="9">
        <v>72154048</v>
      </c>
      <c r="H46617" s="10" t="s">
        <v>50209</v>
      </c>
    </row>
    <row r="46618" spans="1:8">
      <c r="A46618" s="2">
        <v>72</v>
      </c>
      <c r="B46618" t="s">
        <v>49774</v>
      </c>
      <c r="C46618" s="12">
        <v>7215</v>
      </c>
      <c r="D46618" t="s">
        <v>49963</v>
      </c>
      <c r="E46618" s="2">
        <v>721540</v>
      </c>
      <c r="F46618" t="s">
        <v>50161</v>
      </c>
      <c r="G46618" s="9">
        <v>72154049</v>
      </c>
      <c r="H46618" s="10" t="s">
        <v>50210</v>
      </c>
    </row>
    <row r="46619" spans="1:8">
      <c r="A46619" s="2">
        <v>72</v>
      </c>
      <c r="B46619" t="s">
        <v>49774</v>
      </c>
      <c r="C46619" s="12">
        <v>7215</v>
      </c>
      <c r="D46619" t="s">
        <v>49963</v>
      </c>
      <c r="E46619" s="2">
        <v>721540</v>
      </c>
      <c r="F46619" t="s">
        <v>50161</v>
      </c>
      <c r="G46619" s="9">
        <v>72154050</v>
      </c>
      <c r="H46619" s="10" t="s">
        <v>50211</v>
      </c>
    </row>
    <row r="46620" spans="1:8">
      <c r="A46620" s="2">
        <v>72</v>
      </c>
      <c r="B46620" t="s">
        <v>49774</v>
      </c>
      <c r="C46620" s="12">
        <v>7215</v>
      </c>
      <c r="D46620" t="s">
        <v>49963</v>
      </c>
      <c r="E46620" s="2">
        <v>721540</v>
      </c>
      <c r="F46620" t="s">
        <v>50161</v>
      </c>
      <c r="G46620" s="9">
        <v>72154051</v>
      </c>
      <c r="H46620" s="10" t="s">
        <v>50212</v>
      </c>
    </row>
    <row r="46621" spans="1:8">
      <c r="A46621" s="2">
        <v>72</v>
      </c>
      <c r="B46621" t="s">
        <v>49774</v>
      </c>
      <c r="C46621" s="12">
        <v>7215</v>
      </c>
      <c r="D46621" t="s">
        <v>49963</v>
      </c>
      <c r="E46621" s="2">
        <v>721540</v>
      </c>
      <c r="F46621" t="s">
        <v>50161</v>
      </c>
      <c r="G46621" s="9">
        <v>72154052</v>
      </c>
      <c r="H46621" s="10" t="s">
        <v>50213</v>
      </c>
    </row>
    <row r="46622" spans="1:8">
      <c r="A46622" s="2">
        <v>72</v>
      </c>
      <c r="B46622" t="s">
        <v>49774</v>
      </c>
      <c r="C46622" s="12">
        <v>7215</v>
      </c>
      <c r="D46622" t="s">
        <v>49963</v>
      </c>
      <c r="E46622" s="2">
        <v>721540</v>
      </c>
      <c r="F46622" t="s">
        <v>50161</v>
      </c>
      <c r="G46622" s="9">
        <v>72154053</v>
      </c>
      <c r="H46622" s="10" t="s">
        <v>50214</v>
      </c>
    </row>
    <row r="46623" spans="1:8">
      <c r="A46623" s="2">
        <v>72</v>
      </c>
      <c r="B46623" t="s">
        <v>49774</v>
      </c>
      <c r="C46623" s="12">
        <v>7215</v>
      </c>
      <c r="D46623" t="s">
        <v>49963</v>
      </c>
      <c r="E46623" s="2">
        <v>721540</v>
      </c>
      <c r="F46623" t="s">
        <v>50161</v>
      </c>
      <c r="G46623" s="9">
        <v>72154054</v>
      </c>
      <c r="H46623" s="10" t="s">
        <v>50215</v>
      </c>
    </row>
    <row r="46624" spans="1:8">
      <c r="A46624" s="2">
        <v>72</v>
      </c>
      <c r="B46624" t="s">
        <v>49774</v>
      </c>
      <c r="C46624" s="12">
        <v>7215</v>
      </c>
      <c r="D46624" t="s">
        <v>49963</v>
      </c>
      <c r="E46624" s="2">
        <v>721540</v>
      </c>
      <c r="F46624" t="s">
        <v>50161</v>
      </c>
      <c r="G46624" s="9">
        <v>72154055</v>
      </c>
      <c r="H46624" s="10" t="s">
        <v>50216</v>
      </c>
    </row>
    <row r="46625" spans="1:8">
      <c r="A46625" s="2">
        <v>72</v>
      </c>
      <c r="B46625" t="s">
        <v>49774</v>
      </c>
      <c r="C46625" s="12">
        <v>7215</v>
      </c>
      <c r="D46625" t="s">
        <v>49963</v>
      </c>
      <c r="E46625" s="2">
        <v>721540</v>
      </c>
      <c r="F46625" t="s">
        <v>50161</v>
      </c>
      <c r="G46625" s="9">
        <v>72154056</v>
      </c>
      <c r="H46625" s="10" t="s">
        <v>50217</v>
      </c>
    </row>
    <row r="46626" spans="1:8">
      <c r="A46626" s="2">
        <v>72</v>
      </c>
      <c r="B46626" t="s">
        <v>49774</v>
      </c>
      <c r="C46626" s="12">
        <v>7215</v>
      </c>
      <c r="D46626" t="s">
        <v>49963</v>
      </c>
      <c r="E46626" s="2">
        <v>721540</v>
      </c>
      <c r="F46626" t="s">
        <v>50161</v>
      </c>
      <c r="G46626" s="9">
        <v>72154057</v>
      </c>
      <c r="H46626" s="10" t="s">
        <v>50218</v>
      </c>
    </row>
    <row r="46627" spans="1:8">
      <c r="A46627" s="2">
        <v>72</v>
      </c>
      <c r="B46627" t="s">
        <v>49774</v>
      </c>
      <c r="C46627" s="12">
        <v>7215</v>
      </c>
      <c r="D46627" t="s">
        <v>49963</v>
      </c>
      <c r="E46627" s="2">
        <v>721540</v>
      </c>
      <c r="F46627" t="s">
        <v>50161</v>
      </c>
      <c r="G46627" s="9">
        <v>72154058</v>
      </c>
      <c r="H46627" s="10" t="s">
        <v>50219</v>
      </c>
    </row>
    <row r="46628" spans="1:8">
      <c r="A46628" s="2">
        <v>72</v>
      </c>
      <c r="B46628" t="s">
        <v>49774</v>
      </c>
      <c r="C46628" s="12">
        <v>7215</v>
      </c>
      <c r="D46628" t="s">
        <v>49963</v>
      </c>
      <c r="E46628" s="2">
        <v>721540</v>
      </c>
      <c r="F46628" t="s">
        <v>50161</v>
      </c>
      <c r="G46628" s="9">
        <v>72154059</v>
      </c>
      <c r="H46628" s="10" t="s">
        <v>50220</v>
      </c>
    </row>
    <row r="46629" spans="1:8">
      <c r="A46629" s="2">
        <v>72</v>
      </c>
      <c r="B46629" t="s">
        <v>49774</v>
      </c>
      <c r="C46629" s="12">
        <v>7215</v>
      </c>
      <c r="D46629" t="s">
        <v>49963</v>
      </c>
      <c r="E46629" s="2">
        <v>721540</v>
      </c>
      <c r="F46629" t="s">
        <v>50161</v>
      </c>
      <c r="G46629" s="9">
        <v>72154060</v>
      </c>
      <c r="H46629" s="10" t="s">
        <v>50221</v>
      </c>
    </row>
    <row r="46630" spans="1:8">
      <c r="A46630" s="2">
        <v>72</v>
      </c>
      <c r="B46630" t="s">
        <v>49774</v>
      </c>
      <c r="C46630" s="12">
        <v>7215</v>
      </c>
      <c r="D46630" t="s">
        <v>49963</v>
      </c>
      <c r="E46630" s="2">
        <v>721540</v>
      </c>
      <c r="F46630" t="s">
        <v>50161</v>
      </c>
      <c r="G46630" s="9">
        <v>72154061</v>
      </c>
      <c r="H46630" s="10" t="s">
        <v>50222</v>
      </c>
    </row>
    <row r="46631" spans="1:8">
      <c r="A46631" s="2">
        <v>72</v>
      </c>
      <c r="B46631" t="s">
        <v>49774</v>
      </c>
      <c r="C46631" s="12">
        <v>7215</v>
      </c>
      <c r="D46631" t="s">
        <v>49963</v>
      </c>
      <c r="E46631" s="2">
        <v>721540</v>
      </c>
      <c r="F46631" t="s">
        <v>50161</v>
      </c>
      <c r="G46631" s="9">
        <v>72154062</v>
      </c>
      <c r="H46631" s="10" t="s">
        <v>50223</v>
      </c>
    </row>
    <row r="46632" spans="1:8">
      <c r="A46632" s="2">
        <v>72</v>
      </c>
      <c r="B46632" t="s">
        <v>49774</v>
      </c>
      <c r="C46632" s="12">
        <v>7215</v>
      </c>
      <c r="D46632" t="s">
        <v>49963</v>
      </c>
      <c r="E46632" s="2">
        <v>721540</v>
      </c>
      <c r="F46632" t="s">
        <v>50161</v>
      </c>
      <c r="G46632" s="9">
        <v>72154063</v>
      </c>
      <c r="H46632" s="10" t="s">
        <v>50224</v>
      </c>
    </row>
    <row r="46633" spans="1:8">
      <c r="A46633" s="2">
        <v>72</v>
      </c>
      <c r="B46633" t="s">
        <v>49774</v>
      </c>
      <c r="C46633" s="12">
        <v>7215</v>
      </c>
      <c r="D46633" t="s">
        <v>49963</v>
      </c>
      <c r="E46633" s="2">
        <v>721540</v>
      </c>
      <c r="F46633" t="s">
        <v>50161</v>
      </c>
      <c r="G46633" s="9">
        <v>72154064</v>
      </c>
      <c r="H46633" s="10" t="s">
        <v>50225</v>
      </c>
    </row>
    <row r="46634" spans="1:8">
      <c r="A46634" s="2">
        <v>72</v>
      </c>
      <c r="B46634" t="s">
        <v>49774</v>
      </c>
      <c r="C46634" s="12">
        <v>7215</v>
      </c>
      <c r="D46634" t="s">
        <v>49963</v>
      </c>
      <c r="E46634" s="2">
        <v>721540</v>
      </c>
      <c r="F46634" t="s">
        <v>50161</v>
      </c>
      <c r="G46634" s="9">
        <v>72154065</v>
      </c>
      <c r="H46634" s="10" t="s">
        <v>50226</v>
      </c>
    </row>
    <row r="46635" spans="1:8">
      <c r="A46635" s="2">
        <v>72</v>
      </c>
      <c r="B46635" t="s">
        <v>49774</v>
      </c>
      <c r="C46635" s="12">
        <v>7215</v>
      </c>
      <c r="D46635" t="s">
        <v>49963</v>
      </c>
      <c r="E46635" s="2">
        <v>721540</v>
      </c>
      <c r="F46635" t="s">
        <v>50161</v>
      </c>
      <c r="G46635" s="9">
        <v>72154066</v>
      </c>
      <c r="H46635" s="10" t="s">
        <v>50227</v>
      </c>
    </row>
    <row r="46636" spans="1:8">
      <c r="A46636" s="2">
        <v>72</v>
      </c>
      <c r="B46636" t="s">
        <v>49774</v>
      </c>
      <c r="C46636" s="12">
        <v>7215</v>
      </c>
      <c r="D46636" t="s">
        <v>49963</v>
      </c>
      <c r="E46636" s="2">
        <v>721541</v>
      </c>
      <c r="F46636" t="s">
        <v>50228</v>
      </c>
      <c r="G46636" s="9">
        <v>72154101</v>
      </c>
      <c r="H46636" s="10" t="s">
        <v>50229</v>
      </c>
    </row>
    <row r="46637" spans="1:8">
      <c r="A46637" s="2">
        <v>72</v>
      </c>
      <c r="B46637" t="s">
        <v>49774</v>
      </c>
      <c r="C46637" s="12">
        <v>7215</v>
      </c>
      <c r="D46637" t="s">
        <v>49963</v>
      </c>
      <c r="E46637" s="2">
        <v>721541</v>
      </c>
      <c r="F46637" t="s">
        <v>50228</v>
      </c>
      <c r="G46637" s="9">
        <v>72154102</v>
      </c>
      <c r="H46637" s="10" t="s">
        <v>50230</v>
      </c>
    </row>
    <row r="46638" spans="1:8">
      <c r="A46638" s="2">
        <v>72</v>
      </c>
      <c r="B46638" t="s">
        <v>49774</v>
      </c>
      <c r="C46638" s="12">
        <v>7215</v>
      </c>
      <c r="D46638" t="s">
        <v>49963</v>
      </c>
      <c r="E46638" s="2">
        <v>721541</v>
      </c>
      <c r="F46638" t="s">
        <v>50228</v>
      </c>
      <c r="G46638" s="9">
        <v>72154103</v>
      </c>
      <c r="H46638" s="10" t="s">
        <v>50231</v>
      </c>
    </row>
    <row r="46639" spans="1:8">
      <c r="A46639" s="2">
        <v>72</v>
      </c>
      <c r="B46639" t="s">
        <v>49774</v>
      </c>
      <c r="C46639" s="12">
        <v>7215</v>
      </c>
      <c r="D46639" t="s">
        <v>49963</v>
      </c>
      <c r="E46639" s="2">
        <v>721541</v>
      </c>
      <c r="F46639" t="s">
        <v>50228</v>
      </c>
      <c r="G46639" s="9">
        <v>72154104</v>
      </c>
      <c r="H46639" s="10" t="s">
        <v>50232</v>
      </c>
    </row>
    <row r="46640" spans="1:8">
      <c r="A46640" s="2">
        <v>72</v>
      </c>
      <c r="B46640" t="s">
        <v>49774</v>
      </c>
      <c r="C46640" s="12">
        <v>7215</v>
      </c>
      <c r="D46640" t="s">
        <v>49963</v>
      </c>
      <c r="E46640" s="2">
        <v>721541</v>
      </c>
      <c r="F46640" t="s">
        <v>50228</v>
      </c>
      <c r="G46640" s="9">
        <v>72154105</v>
      </c>
      <c r="H46640" s="10" t="s">
        <v>50233</v>
      </c>
    </row>
    <row r="46641" spans="1:8">
      <c r="A46641" s="2">
        <v>72</v>
      </c>
      <c r="B46641" t="s">
        <v>49774</v>
      </c>
      <c r="C46641" s="12">
        <v>7215</v>
      </c>
      <c r="D46641" t="s">
        <v>49963</v>
      </c>
      <c r="E46641" s="2">
        <v>721541</v>
      </c>
      <c r="F46641" t="s">
        <v>50228</v>
      </c>
      <c r="G46641" s="9">
        <v>72154106</v>
      </c>
      <c r="H46641" s="10" t="s">
        <v>50234</v>
      </c>
    </row>
    <row r="46642" spans="1:8">
      <c r="A46642" s="2">
        <v>72</v>
      </c>
      <c r="B46642" t="s">
        <v>49774</v>
      </c>
      <c r="C46642" s="12">
        <v>7215</v>
      </c>
      <c r="D46642" t="s">
        <v>49963</v>
      </c>
      <c r="E46642" s="2">
        <v>721541</v>
      </c>
      <c r="F46642" t="s">
        <v>50228</v>
      </c>
      <c r="G46642" s="9">
        <v>72154107</v>
      </c>
      <c r="H46642" s="10" t="s">
        <v>50235</v>
      </c>
    </row>
    <row r="46643" spans="1:8">
      <c r="A46643" s="2">
        <v>72</v>
      </c>
      <c r="B46643" t="s">
        <v>49774</v>
      </c>
      <c r="C46643" s="12">
        <v>7215</v>
      </c>
      <c r="D46643" t="s">
        <v>49963</v>
      </c>
      <c r="E46643" s="2">
        <v>721541</v>
      </c>
      <c r="F46643" t="s">
        <v>50228</v>
      </c>
      <c r="G46643" s="9">
        <v>72154108</v>
      </c>
      <c r="H46643" s="10" t="s">
        <v>50236</v>
      </c>
    </row>
    <row r="46644" spans="1:8">
      <c r="A46644" s="2">
        <v>72</v>
      </c>
      <c r="B46644" t="s">
        <v>49774</v>
      </c>
      <c r="C46644" s="12">
        <v>7215</v>
      </c>
      <c r="D46644" t="s">
        <v>49963</v>
      </c>
      <c r="E46644" s="2">
        <v>721541</v>
      </c>
      <c r="F46644" t="s">
        <v>50228</v>
      </c>
      <c r="G46644" s="9">
        <v>72154109</v>
      </c>
      <c r="H46644" s="10" t="s">
        <v>50237</v>
      </c>
    </row>
    <row r="46645" spans="1:8">
      <c r="A46645" s="2">
        <v>72</v>
      </c>
      <c r="B46645" t="s">
        <v>49774</v>
      </c>
      <c r="C46645" s="12">
        <v>7215</v>
      </c>
      <c r="D46645" t="s">
        <v>49963</v>
      </c>
      <c r="E46645" s="2">
        <v>721541</v>
      </c>
      <c r="F46645" t="s">
        <v>50228</v>
      </c>
      <c r="G46645" s="9">
        <v>72154110</v>
      </c>
      <c r="H46645" s="10" t="s">
        <v>50238</v>
      </c>
    </row>
    <row r="46646" spans="1:8">
      <c r="A46646" s="2">
        <v>72</v>
      </c>
      <c r="B46646" t="s">
        <v>49774</v>
      </c>
      <c r="C46646" s="12">
        <v>7215</v>
      </c>
      <c r="D46646" t="s">
        <v>49963</v>
      </c>
      <c r="E46646" s="2">
        <v>721542</v>
      </c>
      <c r="F46646" t="s">
        <v>50239</v>
      </c>
      <c r="G46646" s="9">
        <v>72154201</v>
      </c>
      <c r="H46646" s="10" t="s">
        <v>50240</v>
      </c>
    </row>
    <row r="46647" spans="1:8">
      <c r="A46647" s="2">
        <v>72</v>
      </c>
      <c r="B46647" t="s">
        <v>49774</v>
      </c>
      <c r="C46647" s="12">
        <v>7215</v>
      </c>
      <c r="D46647" t="s">
        <v>49963</v>
      </c>
      <c r="E46647" s="2">
        <v>721543</v>
      </c>
      <c r="F46647" t="s">
        <v>50241</v>
      </c>
      <c r="G46647" s="9">
        <v>72154301</v>
      </c>
      <c r="H46647" s="10" t="s">
        <v>50242</v>
      </c>
    </row>
    <row r="46648" spans="1:8">
      <c r="A46648" s="2">
        <v>72</v>
      </c>
      <c r="B46648" t="s">
        <v>49774</v>
      </c>
      <c r="C46648" s="12">
        <v>7215</v>
      </c>
      <c r="D46648" t="s">
        <v>49963</v>
      </c>
      <c r="E46648" s="2">
        <v>721543</v>
      </c>
      <c r="F46648" t="s">
        <v>50241</v>
      </c>
      <c r="G46648" s="9">
        <v>72154302</v>
      </c>
      <c r="H46648" s="10" t="s">
        <v>50243</v>
      </c>
    </row>
    <row r="46649" spans="1:8">
      <c r="A46649" s="2">
        <v>72</v>
      </c>
      <c r="B46649" t="s">
        <v>49774</v>
      </c>
      <c r="C46649" s="12">
        <v>7215</v>
      </c>
      <c r="D46649" t="s">
        <v>49963</v>
      </c>
      <c r="E46649" s="2">
        <v>721544</v>
      </c>
      <c r="F46649" t="s">
        <v>50244</v>
      </c>
      <c r="G46649" s="9">
        <v>72154401</v>
      </c>
      <c r="H46649" s="10" t="s">
        <v>50245</v>
      </c>
    </row>
    <row r="46650" spans="1:8">
      <c r="A46650" s="2">
        <v>72</v>
      </c>
      <c r="B46650" t="s">
        <v>49774</v>
      </c>
      <c r="C46650" s="12">
        <v>7215</v>
      </c>
      <c r="D46650" t="s">
        <v>49963</v>
      </c>
      <c r="E46650" s="2">
        <v>721544</v>
      </c>
      <c r="F46650" t="s">
        <v>50244</v>
      </c>
      <c r="G46650" s="9">
        <v>72154402</v>
      </c>
      <c r="H46650" s="10" t="s">
        <v>50246</v>
      </c>
    </row>
    <row r="46651" spans="1:8">
      <c r="A46651" s="2">
        <v>72</v>
      </c>
      <c r="B46651" t="s">
        <v>49774</v>
      </c>
      <c r="C46651" s="12">
        <v>7215</v>
      </c>
      <c r="D46651" t="s">
        <v>49963</v>
      </c>
      <c r="E46651" s="2">
        <v>721545</v>
      </c>
      <c r="F46651" t="s">
        <v>50247</v>
      </c>
      <c r="G46651" s="9">
        <v>72154501</v>
      </c>
      <c r="H46651" s="10" t="s">
        <v>50248</v>
      </c>
    </row>
    <row r="46652" spans="1:8">
      <c r="A46652" s="2">
        <v>72</v>
      </c>
      <c r="B46652" t="s">
        <v>49774</v>
      </c>
      <c r="C46652" s="12">
        <v>7215</v>
      </c>
      <c r="D46652" t="s">
        <v>49963</v>
      </c>
      <c r="E46652" s="2">
        <v>721545</v>
      </c>
      <c r="F46652" t="s">
        <v>50247</v>
      </c>
      <c r="G46652" s="9">
        <v>72154502</v>
      </c>
      <c r="H46652" s="10" t="s">
        <v>50249</v>
      </c>
    </row>
    <row r="46653" spans="1:8">
      <c r="A46653" s="2">
        <v>72</v>
      </c>
      <c r="B46653" t="s">
        <v>49774</v>
      </c>
      <c r="C46653" s="12">
        <v>7215</v>
      </c>
      <c r="D46653" t="s">
        <v>49963</v>
      </c>
      <c r="E46653" s="2">
        <v>721545</v>
      </c>
      <c r="F46653" t="s">
        <v>50247</v>
      </c>
      <c r="G46653" s="9">
        <v>72154503</v>
      </c>
      <c r="H46653" s="10" t="s">
        <v>50250</v>
      </c>
    </row>
    <row r="46654" spans="1:8">
      <c r="A46654" s="2">
        <v>73</v>
      </c>
      <c r="B46654" t="s">
        <v>50251</v>
      </c>
      <c r="C46654" s="12">
        <v>7310</v>
      </c>
      <c r="D46654" t="s">
        <v>50252</v>
      </c>
      <c r="E46654" s="2">
        <v>731015</v>
      </c>
      <c r="F46654" t="s">
        <v>50253</v>
      </c>
      <c r="G46654" s="9">
        <v>73101501</v>
      </c>
      <c r="H46654" s="10" t="s">
        <v>50254</v>
      </c>
    </row>
    <row r="46655" spans="1:8">
      <c r="A46655" s="2">
        <v>73</v>
      </c>
      <c r="B46655" t="s">
        <v>50251</v>
      </c>
      <c r="C46655" s="12">
        <v>7310</v>
      </c>
      <c r="D46655" t="s">
        <v>50252</v>
      </c>
      <c r="E46655" s="2">
        <v>731015</v>
      </c>
      <c r="F46655" t="s">
        <v>50253</v>
      </c>
      <c r="G46655" s="9">
        <v>73101502</v>
      </c>
      <c r="H46655" s="10" t="s">
        <v>50255</v>
      </c>
    </row>
    <row r="46656" spans="1:8">
      <c r="A46656" s="2">
        <v>73</v>
      </c>
      <c r="B46656" t="s">
        <v>50251</v>
      </c>
      <c r="C46656" s="12">
        <v>7310</v>
      </c>
      <c r="D46656" t="s">
        <v>50252</v>
      </c>
      <c r="E46656" s="2">
        <v>731015</v>
      </c>
      <c r="F46656" t="s">
        <v>50253</v>
      </c>
      <c r="G46656" s="9">
        <v>73101503</v>
      </c>
      <c r="H46656" s="10" t="s">
        <v>50256</v>
      </c>
    </row>
    <row r="46657" spans="1:8">
      <c r="A46657" s="2">
        <v>73</v>
      </c>
      <c r="B46657" t="s">
        <v>50251</v>
      </c>
      <c r="C46657" s="12">
        <v>7310</v>
      </c>
      <c r="D46657" t="s">
        <v>50252</v>
      </c>
      <c r="E46657" s="2">
        <v>731015</v>
      </c>
      <c r="F46657" t="s">
        <v>50253</v>
      </c>
      <c r="G46657" s="9">
        <v>73101504</v>
      </c>
      <c r="H46657" s="10" t="s">
        <v>50257</v>
      </c>
    </row>
    <row r="46658" spans="1:8">
      <c r="A46658" s="2">
        <v>73</v>
      </c>
      <c r="B46658" t="s">
        <v>50251</v>
      </c>
      <c r="C46658" s="12">
        <v>7310</v>
      </c>
      <c r="D46658" t="s">
        <v>50252</v>
      </c>
      <c r="E46658" s="2">
        <v>731015</v>
      </c>
      <c r="F46658" t="s">
        <v>50253</v>
      </c>
      <c r="G46658" s="9">
        <v>73101505</v>
      </c>
      <c r="H46658" s="10" t="s">
        <v>50258</v>
      </c>
    </row>
    <row r="46659" spans="1:8">
      <c r="A46659" s="2">
        <v>73</v>
      </c>
      <c r="B46659" t="s">
        <v>50251</v>
      </c>
      <c r="C46659" s="12">
        <v>7310</v>
      </c>
      <c r="D46659" t="s">
        <v>50252</v>
      </c>
      <c r="E46659" s="2">
        <v>731016</v>
      </c>
      <c r="F46659" t="s">
        <v>50259</v>
      </c>
      <c r="G46659" s="9">
        <v>73101601</v>
      </c>
      <c r="H46659" s="10" t="s">
        <v>50260</v>
      </c>
    </row>
    <row r="46660" spans="1:8">
      <c r="A46660" s="2">
        <v>73</v>
      </c>
      <c r="B46660" t="s">
        <v>50251</v>
      </c>
      <c r="C46660" s="12">
        <v>7310</v>
      </c>
      <c r="D46660" t="s">
        <v>50252</v>
      </c>
      <c r="E46660" s="2">
        <v>731016</v>
      </c>
      <c r="F46660" t="s">
        <v>50259</v>
      </c>
      <c r="G46660" s="9">
        <v>73101602</v>
      </c>
      <c r="H46660" s="10" t="s">
        <v>50261</v>
      </c>
    </row>
    <row r="46661" spans="1:8">
      <c r="A46661" s="2">
        <v>73</v>
      </c>
      <c r="B46661" t="s">
        <v>50251</v>
      </c>
      <c r="C46661" s="12">
        <v>7310</v>
      </c>
      <c r="D46661" t="s">
        <v>50252</v>
      </c>
      <c r="E46661" s="2">
        <v>731016</v>
      </c>
      <c r="F46661" t="s">
        <v>50259</v>
      </c>
      <c r="G46661" s="9">
        <v>73101603</v>
      </c>
      <c r="H46661" s="10" t="s">
        <v>50262</v>
      </c>
    </row>
    <row r="46662" spans="1:8">
      <c r="A46662" s="2">
        <v>73</v>
      </c>
      <c r="B46662" t="s">
        <v>50251</v>
      </c>
      <c r="C46662" s="12">
        <v>7310</v>
      </c>
      <c r="D46662" t="s">
        <v>50252</v>
      </c>
      <c r="E46662" s="2">
        <v>731016</v>
      </c>
      <c r="F46662" t="s">
        <v>50259</v>
      </c>
      <c r="G46662" s="9">
        <v>73101604</v>
      </c>
      <c r="H46662" s="10" t="s">
        <v>50263</v>
      </c>
    </row>
    <row r="46663" spans="1:8">
      <c r="A46663" s="2">
        <v>73</v>
      </c>
      <c r="B46663" t="s">
        <v>50251</v>
      </c>
      <c r="C46663" s="12">
        <v>7310</v>
      </c>
      <c r="D46663" t="s">
        <v>50252</v>
      </c>
      <c r="E46663" s="2">
        <v>731016</v>
      </c>
      <c r="F46663" t="s">
        <v>50259</v>
      </c>
      <c r="G46663" s="9">
        <v>73101605</v>
      </c>
      <c r="H46663" s="10" t="s">
        <v>50264</v>
      </c>
    </row>
    <row r="46664" spans="1:8">
      <c r="A46664" s="2">
        <v>73</v>
      </c>
      <c r="B46664" t="s">
        <v>50251</v>
      </c>
      <c r="C46664" s="12">
        <v>7310</v>
      </c>
      <c r="D46664" t="s">
        <v>50252</v>
      </c>
      <c r="E46664" s="2">
        <v>731016</v>
      </c>
      <c r="F46664" t="s">
        <v>50259</v>
      </c>
      <c r="G46664" s="9">
        <v>73101606</v>
      </c>
      <c r="H46664" s="10" t="s">
        <v>50265</v>
      </c>
    </row>
    <row r="46665" spans="1:8">
      <c r="A46665" s="2">
        <v>73</v>
      </c>
      <c r="B46665" t="s">
        <v>50251</v>
      </c>
      <c r="C46665" s="12">
        <v>7310</v>
      </c>
      <c r="D46665" t="s">
        <v>50252</v>
      </c>
      <c r="E46665" s="2">
        <v>731016</v>
      </c>
      <c r="F46665" t="s">
        <v>50259</v>
      </c>
      <c r="G46665" s="9">
        <v>73101607</v>
      </c>
      <c r="H46665" s="10" t="s">
        <v>50266</v>
      </c>
    </row>
    <row r="46666" spans="1:8">
      <c r="A46666" s="2">
        <v>73</v>
      </c>
      <c r="B46666" t="s">
        <v>50251</v>
      </c>
      <c r="C46666" s="12">
        <v>7310</v>
      </c>
      <c r="D46666" t="s">
        <v>50252</v>
      </c>
      <c r="E46666" s="2">
        <v>731016</v>
      </c>
      <c r="F46666" t="s">
        <v>50259</v>
      </c>
      <c r="G46666" s="9">
        <v>73101608</v>
      </c>
      <c r="H46666" s="10" t="s">
        <v>50267</v>
      </c>
    </row>
    <row r="46667" spans="1:8">
      <c r="A46667" s="2">
        <v>73</v>
      </c>
      <c r="B46667" t="s">
        <v>50251</v>
      </c>
      <c r="C46667" s="12">
        <v>7310</v>
      </c>
      <c r="D46667" t="s">
        <v>50252</v>
      </c>
      <c r="E46667" s="2">
        <v>731016</v>
      </c>
      <c r="F46667" t="s">
        <v>50259</v>
      </c>
      <c r="G46667" s="9">
        <v>73101609</v>
      </c>
      <c r="H46667" s="10" t="s">
        <v>50268</v>
      </c>
    </row>
    <row r="46668" spans="1:8">
      <c r="A46668" s="2">
        <v>73</v>
      </c>
      <c r="B46668" t="s">
        <v>50251</v>
      </c>
      <c r="C46668" s="12">
        <v>7310</v>
      </c>
      <c r="D46668" t="s">
        <v>50252</v>
      </c>
      <c r="E46668" s="2">
        <v>731016</v>
      </c>
      <c r="F46668" t="s">
        <v>50259</v>
      </c>
      <c r="G46668" s="9">
        <v>73101610</v>
      </c>
      <c r="H46668" s="10" t="s">
        <v>50269</v>
      </c>
    </row>
    <row r="46669" spans="1:8">
      <c r="A46669" s="2">
        <v>73</v>
      </c>
      <c r="B46669" t="s">
        <v>50251</v>
      </c>
      <c r="C46669" s="12">
        <v>7310</v>
      </c>
      <c r="D46669" t="s">
        <v>50252</v>
      </c>
      <c r="E46669" s="2">
        <v>731016</v>
      </c>
      <c r="F46669" t="s">
        <v>50259</v>
      </c>
      <c r="G46669" s="9">
        <v>73101611</v>
      </c>
      <c r="H46669" s="10" t="s">
        <v>50270</v>
      </c>
    </row>
    <row r="46670" spans="1:8">
      <c r="A46670" s="2">
        <v>73</v>
      </c>
      <c r="B46670" t="s">
        <v>50251</v>
      </c>
      <c r="C46670" s="12">
        <v>7310</v>
      </c>
      <c r="D46670" t="s">
        <v>50252</v>
      </c>
      <c r="E46670" s="2">
        <v>731016</v>
      </c>
      <c r="F46670" t="s">
        <v>50259</v>
      </c>
      <c r="G46670" s="9">
        <v>73101612</v>
      </c>
      <c r="H46670" s="10" t="s">
        <v>50271</v>
      </c>
    </row>
    <row r="46671" spans="1:8">
      <c r="A46671" s="2">
        <v>73</v>
      </c>
      <c r="B46671" t="s">
        <v>50251</v>
      </c>
      <c r="C46671" s="12">
        <v>7310</v>
      </c>
      <c r="D46671" t="s">
        <v>50252</v>
      </c>
      <c r="E46671" s="2">
        <v>731016</v>
      </c>
      <c r="F46671" t="s">
        <v>50259</v>
      </c>
      <c r="G46671" s="9">
        <v>73101613</v>
      </c>
      <c r="H46671" s="10" t="s">
        <v>50272</v>
      </c>
    </row>
    <row r="46672" spans="1:8">
      <c r="A46672" s="2">
        <v>73</v>
      </c>
      <c r="B46672" t="s">
        <v>50251</v>
      </c>
      <c r="C46672" s="12">
        <v>7310</v>
      </c>
      <c r="D46672" t="s">
        <v>50252</v>
      </c>
      <c r="E46672" s="2">
        <v>731016</v>
      </c>
      <c r="F46672" t="s">
        <v>50259</v>
      </c>
      <c r="G46672" s="9">
        <v>73101614</v>
      </c>
      <c r="H46672" s="10" t="s">
        <v>50273</v>
      </c>
    </row>
    <row r="46673" spans="1:8">
      <c r="A46673" s="2">
        <v>73</v>
      </c>
      <c r="B46673" t="s">
        <v>50251</v>
      </c>
      <c r="C46673" s="12">
        <v>7310</v>
      </c>
      <c r="D46673" t="s">
        <v>50252</v>
      </c>
      <c r="E46673" s="2">
        <v>731017</v>
      </c>
      <c r="F46673" t="s">
        <v>50274</v>
      </c>
      <c r="G46673" s="9">
        <v>73101701</v>
      </c>
      <c r="H46673" s="10" t="s">
        <v>50275</v>
      </c>
    </row>
    <row r="46674" spans="1:8">
      <c r="A46674" s="2">
        <v>73</v>
      </c>
      <c r="B46674" t="s">
        <v>50251</v>
      </c>
      <c r="C46674" s="12">
        <v>7310</v>
      </c>
      <c r="D46674" t="s">
        <v>50252</v>
      </c>
      <c r="E46674" s="2">
        <v>731017</v>
      </c>
      <c r="F46674" t="s">
        <v>50274</v>
      </c>
      <c r="G46674" s="9">
        <v>73101702</v>
      </c>
      <c r="H46674" s="10" t="s">
        <v>50276</v>
      </c>
    </row>
    <row r="46675" spans="1:8">
      <c r="A46675" s="2">
        <v>73</v>
      </c>
      <c r="B46675" t="s">
        <v>50251</v>
      </c>
      <c r="C46675" s="12">
        <v>7310</v>
      </c>
      <c r="D46675" t="s">
        <v>50252</v>
      </c>
      <c r="E46675" s="2">
        <v>731017</v>
      </c>
      <c r="F46675" t="s">
        <v>50274</v>
      </c>
      <c r="G46675" s="9">
        <v>73101703</v>
      </c>
      <c r="H46675" s="10" t="s">
        <v>50277</v>
      </c>
    </row>
    <row r="46676" spans="1:8">
      <c r="A46676" s="2">
        <v>73</v>
      </c>
      <c r="B46676" t="s">
        <v>50251</v>
      </c>
      <c r="C46676" s="12">
        <v>7310</v>
      </c>
      <c r="D46676" t="s">
        <v>50252</v>
      </c>
      <c r="E46676" s="2">
        <v>731018</v>
      </c>
      <c r="F46676" t="s">
        <v>50278</v>
      </c>
      <c r="G46676" s="9">
        <v>73101801</v>
      </c>
      <c r="H46676" s="10" t="s">
        <v>50279</v>
      </c>
    </row>
    <row r="46677" spans="1:8">
      <c r="A46677" s="2">
        <v>73</v>
      </c>
      <c r="B46677" t="s">
        <v>50251</v>
      </c>
      <c r="C46677" s="12">
        <v>7310</v>
      </c>
      <c r="D46677" t="s">
        <v>50252</v>
      </c>
      <c r="E46677" s="2">
        <v>731018</v>
      </c>
      <c r="F46677" t="s">
        <v>50278</v>
      </c>
      <c r="G46677" s="9">
        <v>73101802</v>
      </c>
      <c r="H46677" s="10" t="s">
        <v>50280</v>
      </c>
    </row>
    <row r="46678" spans="1:8">
      <c r="A46678" s="2">
        <v>73</v>
      </c>
      <c r="B46678" t="s">
        <v>50251</v>
      </c>
      <c r="C46678" s="12">
        <v>7310</v>
      </c>
      <c r="D46678" t="s">
        <v>50252</v>
      </c>
      <c r="E46678" s="2">
        <v>731019</v>
      </c>
      <c r="F46678" t="s">
        <v>50281</v>
      </c>
      <c r="G46678" s="9">
        <v>73101901</v>
      </c>
      <c r="H46678" s="10" t="s">
        <v>50282</v>
      </c>
    </row>
    <row r="46679" spans="1:8">
      <c r="A46679" s="2">
        <v>73</v>
      </c>
      <c r="B46679" t="s">
        <v>50251</v>
      </c>
      <c r="C46679" s="12">
        <v>7310</v>
      </c>
      <c r="D46679" t="s">
        <v>50252</v>
      </c>
      <c r="E46679" s="2">
        <v>731019</v>
      </c>
      <c r="F46679" t="s">
        <v>50281</v>
      </c>
      <c r="G46679" s="9">
        <v>73101902</v>
      </c>
      <c r="H46679" s="10" t="s">
        <v>50283</v>
      </c>
    </row>
    <row r="46680" spans="1:8">
      <c r="A46680" s="2">
        <v>73</v>
      </c>
      <c r="B46680" t="s">
        <v>50251</v>
      </c>
      <c r="C46680" s="12">
        <v>7310</v>
      </c>
      <c r="D46680" t="s">
        <v>50252</v>
      </c>
      <c r="E46680" s="2">
        <v>731019</v>
      </c>
      <c r="F46680" t="s">
        <v>50281</v>
      </c>
      <c r="G46680" s="9">
        <v>73101903</v>
      </c>
      <c r="H46680" s="10" t="s">
        <v>50284</v>
      </c>
    </row>
    <row r="46681" spans="1:8">
      <c r="A46681" s="2">
        <v>73</v>
      </c>
      <c r="B46681" t="s">
        <v>50251</v>
      </c>
      <c r="C46681" s="12">
        <v>7311</v>
      </c>
      <c r="D46681" t="s">
        <v>50285</v>
      </c>
      <c r="E46681" s="2">
        <v>731115</v>
      </c>
      <c r="F46681" t="s">
        <v>50286</v>
      </c>
      <c r="G46681" s="9">
        <v>73111501</v>
      </c>
      <c r="H46681" s="10" t="s">
        <v>50287</v>
      </c>
    </row>
    <row r="46682" spans="1:8">
      <c r="A46682" s="2">
        <v>73</v>
      </c>
      <c r="B46682" t="s">
        <v>50251</v>
      </c>
      <c r="C46682" s="12">
        <v>7311</v>
      </c>
      <c r="D46682" t="s">
        <v>50285</v>
      </c>
      <c r="E46682" s="2">
        <v>731115</v>
      </c>
      <c r="F46682" t="s">
        <v>50286</v>
      </c>
      <c r="G46682" s="9">
        <v>73111502</v>
      </c>
      <c r="H46682" s="10" t="s">
        <v>50288</v>
      </c>
    </row>
    <row r="46683" spans="1:8">
      <c r="A46683" s="2">
        <v>73</v>
      </c>
      <c r="B46683" t="s">
        <v>50251</v>
      </c>
      <c r="C46683" s="12">
        <v>7311</v>
      </c>
      <c r="D46683" t="s">
        <v>50285</v>
      </c>
      <c r="E46683" s="2">
        <v>731115</v>
      </c>
      <c r="F46683" t="s">
        <v>50286</v>
      </c>
      <c r="G46683" s="9">
        <v>73111503</v>
      </c>
      <c r="H46683" s="10" t="s">
        <v>50289</v>
      </c>
    </row>
    <row r="46684" spans="1:8">
      <c r="A46684" s="2">
        <v>73</v>
      </c>
      <c r="B46684" t="s">
        <v>50251</v>
      </c>
      <c r="C46684" s="12">
        <v>7311</v>
      </c>
      <c r="D46684" t="s">
        <v>50285</v>
      </c>
      <c r="E46684" s="2">
        <v>731115</v>
      </c>
      <c r="F46684" t="s">
        <v>50286</v>
      </c>
      <c r="G46684" s="9">
        <v>73111504</v>
      </c>
      <c r="H46684" s="10" t="s">
        <v>50290</v>
      </c>
    </row>
    <row r="46685" spans="1:8">
      <c r="A46685" s="2">
        <v>73</v>
      </c>
      <c r="B46685" t="s">
        <v>50251</v>
      </c>
      <c r="C46685" s="12">
        <v>7311</v>
      </c>
      <c r="D46685" t="s">
        <v>50285</v>
      </c>
      <c r="E46685" s="2">
        <v>731115</v>
      </c>
      <c r="F46685" t="s">
        <v>50286</v>
      </c>
      <c r="G46685" s="9">
        <v>73111505</v>
      </c>
      <c r="H46685" s="10" t="s">
        <v>50291</v>
      </c>
    </row>
    <row r="46686" spans="1:8">
      <c r="A46686" s="2">
        <v>73</v>
      </c>
      <c r="B46686" t="s">
        <v>50251</v>
      </c>
      <c r="C46686" s="12">
        <v>7311</v>
      </c>
      <c r="D46686" t="s">
        <v>50285</v>
      </c>
      <c r="E46686" s="2">
        <v>731115</v>
      </c>
      <c r="F46686" t="s">
        <v>50286</v>
      </c>
      <c r="G46686" s="9">
        <v>73111506</v>
      </c>
      <c r="H46686" s="10" t="s">
        <v>50292</v>
      </c>
    </row>
    <row r="46687" spans="1:8">
      <c r="A46687" s="2">
        <v>73</v>
      </c>
      <c r="B46687" t="s">
        <v>50251</v>
      </c>
      <c r="C46687" s="12">
        <v>7311</v>
      </c>
      <c r="D46687" t="s">
        <v>50285</v>
      </c>
      <c r="E46687" s="2">
        <v>731115</v>
      </c>
      <c r="F46687" t="s">
        <v>50286</v>
      </c>
      <c r="G46687" s="9">
        <v>73111507</v>
      </c>
      <c r="H46687" s="10" t="s">
        <v>50293</v>
      </c>
    </row>
    <row r="46688" spans="1:8">
      <c r="A46688" s="2">
        <v>73</v>
      </c>
      <c r="B46688" t="s">
        <v>50251</v>
      </c>
      <c r="C46688" s="12">
        <v>7311</v>
      </c>
      <c r="D46688" t="s">
        <v>50285</v>
      </c>
      <c r="E46688" s="2">
        <v>731116</v>
      </c>
      <c r="F46688" t="s">
        <v>50294</v>
      </c>
      <c r="G46688" s="9">
        <v>73111601</v>
      </c>
      <c r="H46688" s="10" t="s">
        <v>50295</v>
      </c>
    </row>
    <row r="46689" spans="1:8">
      <c r="A46689" s="2">
        <v>73</v>
      </c>
      <c r="B46689" t="s">
        <v>50251</v>
      </c>
      <c r="C46689" s="12">
        <v>7311</v>
      </c>
      <c r="D46689" t="s">
        <v>50285</v>
      </c>
      <c r="E46689" s="2">
        <v>731116</v>
      </c>
      <c r="F46689" t="s">
        <v>50294</v>
      </c>
      <c r="G46689" s="9">
        <v>73111602</v>
      </c>
      <c r="H46689" s="10" t="s">
        <v>50296</v>
      </c>
    </row>
    <row r="46690" spans="1:8">
      <c r="A46690" s="2">
        <v>73</v>
      </c>
      <c r="B46690" t="s">
        <v>50251</v>
      </c>
      <c r="C46690" s="12">
        <v>7311</v>
      </c>
      <c r="D46690" t="s">
        <v>50285</v>
      </c>
      <c r="E46690" s="2">
        <v>731116</v>
      </c>
      <c r="F46690" t="s">
        <v>50294</v>
      </c>
      <c r="G46690" s="9">
        <v>73111603</v>
      </c>
      <c r="H46690" s="10" t="s">
        <v>50297</v>
      </c>
    </row>
    <row r="46691" spans="1:8">
      <c r="A46691" s="2">
        <v>73</v>
      </c>
      <c r="B46691" t="s">
        <v>50251</v>
      </c>
      <c r="C46691" s="12">
        <v>7311</v>
      </c>
      <c r="D46691" t="s">
        <v>50285</v>
      </c>
      <c r="E46691" s="2">
        <v>731116</v>
      </c>
      <c r="F46691" t="s">
        <v>50294</v>
      </c>
      <c r="G46691" s="9">
        <v>73111604</v>
      </c>
      <c r="H46691" s="10" t="s">
        <v>50298</v>
      </c>
    </row>
    <row r="46692" spans="1:8">
      <c r="A46692" s="2">
        <v>73</v>
      </c>
      <c r="B46692" t="s">
        <v>50251</v>
      </c>
      <c r="C46692" s="12">
        <v>7312</v>
      </c>
      <c r="D46692" t="s">
        <v>50299</v>
      </c>
      <c r="E46692" s="2">
        <v>731215</v>
      </c>
      <c r="F46692" t="s">
        <v>50300</v>
      </c>
      <c r="G46692" s="9">
        <v>73121501</v>
      </c>
      <c r="H46692" s="10" t="s">
        <v>50301</v>
      </c>
    </row>
    <row r="46693" spans="1:8">
      <c r="A46693" s="2">
        <v>73</v>
      </c>
      <c r="B46693" t="s">
        <v>50251</v>
      </c>
      <c r="C46693" s="12">
        <v>7312</v>
      </c>
      <c r="D46693" t="s">
        <v>50299</v>
      </c>
      <c r="E46693" s="2">
        <v>731215</v>
      </c>
      <c r="F46693" t="s">
        <v>50300</v>
      </c>
      <c r="G46693" s="9">
        <v>73121502</v>
      </c>
      <c r="H46693" s="10" t="s">
        <v>50302</v>
      </c>
    </row>
    <row r="46694" spans="1:8">
      <c r="A46694" s="2">
        <v>73</v>
      </c>
      <c r="B46694" t="s">
        <v>50251</v>
      </c>
      <c r="C46694" s="12">
        <v>7312</v>
      </c>
      <c r="D46694" t="s">
        <v>50299</v>
      </c>
      <c r="E46694" s="2">
        <v>731215</v>
      </c>
      <c r="F46694" t="s">
        <v>50300</v>
      </c>
      <c r="G46694" s="9">
        <v>73121503</v>
      </c>
      <c r="H46694" s="10" t="s">
        <v>50303</v>
      </c>
    </row>
    <row r="46695" spans="1:8">
      <c r="A46695" s="2">
        <v>73</v>
      </c>
      <c r="B46695" t="s">
        <v>50251</v>
      </c>
      <c r="C46695" s="12">
        <v>7312</v>
      </c>
      <c r="D46695" t="s">
        <v>50299</v>
      </c>
      <c r="E46695" s="2">
        <v>731215</v>
      </c>
      <c r="F46695" t="s">
        <v>50300</v>
      </c>
      <c r="G46695" s="9">
        <v>73121504</v>
      </c>
      <c r="H46695" s="10" t="s">
        <v>50304</v>
      </c>
    </row>
    <row r="46696" spans="1:8">
      <c r="A46696" s="2">
        <v>73</v>
      </c>
      <c r="B46696" t="s">
        <v>50251</v>
      </c>
      <c r="C46696" s="12">
        <v>7312</v>
      </c>
      <c r="D46696" t="s">
        <v>50299</v>
      </c>
      <c r="E46696" s="2">
        <v>731215</v>
      </c>
      <c r="F46696" t="s">
        <v>50300</v>
      </c>
      <c r="G46696" s="9">
        <v>73121505</v>
      </c>
      <c r="H46696" s="10" t="s">
        <v>50305</v>
      </c>
    </row>
    <row r="46697" spans="1:8">
      <c r="A46697" s="2">
        <v>73</v>
      </c>
      <c r="B46697" t="s">
        <v>50251</v>
      </c>
      <c r="C46697" s="12">
        <v>7312</v>
      </c>
      <c r="D46697" t="s">
        <v>50299</v>
      </c>
      <c r="E46697" s="2">
        <v>731215</v>
      </c>
      <c r="F46697" t="s">
        <v>50300</v>
      </c>
      <c r="G46697" s="9">
        <v>73121506</v>
      </c>
      <c r="H46697" s="10" t="s">
        <v>50306</v>
      </c>
    </row>
    <row r="46698" spans="1:8">
      <c r="A46698" s="2">
        <v>73</v>
      </c>
      <c r="B46698" t="s">
        <v>50251</v>
      </c>
      <c r="C46698" s="12">
        <v>7312</v>
      </c>
      <c r="D46698" t="s">
        <v>50299</v>
      </c>
      <c r="E46698" s="2">
        <v>731215</v>
      </c>
      <c r="F46698" t="s">
        <v>50300</v>
      </c>
      <c r="G46698" s="9">
        <v>73121507</v>
      </c>
      <c r="H46698" s="10" t="s">
        <v>50307</v>
      </c>
    </row>
    <row r="46699" spans="1:8">
      <c r="A46699" s="2">
        <v>73</v>
      </c>
      <c r="B46699" t="s">
        <v>50251</v>
      </c>
      <c r="C46699" s="12">
        <v>7312</v>
      </c>
      <c r="D46699" t="s">
        <v>50299</v>
      </c>
      <c r="E46699" s="2">
        <v>731215</v>
      </c>
      <c r="F46699" t="s">
        <v>50300</v>
      </c>
      <c r="G46699" s="9">
        <v>73121508</v>
      </c>
      <c r="H46699" s="10" t="s">
        <v>50308</v>
      </c>
    </row>
    <row r="46700" spans="1:8">
      <c r="A46700" s="2">
        <v>73</v>
      </c>
      <c r="B46700" t="s">
        <v>50251</v>
      </c>
      <c r="C46700" s="12">
        <v>7312</v>
      </c>
      <c r="D46700" t="s">
        <v>50299</v>
      </c>
      <c r="E46700" s="2">
        <v>731215</v>
      </c>
      <c r="F46700" t="s">
        <v>50300</v>
      </c>
      <c r="G46700" s="9">
        <v>73121509</v>
      </c>
      <c r="H46700" s="10" t="s">
        <v>50309</v>
      </c>
    </row>
    <row r="46701" spans="1:8">
      <c r="A46701" s="2">
        <v>73</v>
      </c>
      <c r="B46701" t="s">
        <v>50251</v>
      </c>
      <c r="C46701" s="12">
        <v>7312</v>
      </c>
      <c r="D46701" t="s">
        <v>50299</v>
      </c>
      <c r="E46701" s="2">
        <v>731216</v>
      </c>
      <c r="F46701" t="s">
        <v>50310</v>
      </c>
      <c r="G46701" s="9">
        <v>73121601</v>
      </c>
      <c r="H46701" s="10" t="s">
        <v>50311</v>
      </c>
    </row>
    <row r="46702" spans="1:8">
      <c r="A46702" s="2">
        <v>73</v>
      </c>
      <c r="B46702" t="s">
        <v>50251</v>
      </c>
      <c r="C46702" s="12">
        <v>7312</v>
      </c>
      <c r="D46702" t="s">
        <v>50299</v>
      </c>
      <c r="E46702" s="2">
        <v>731216</v>
      </c>
      <c r="F46702" t="s">
        <v>50310</v>
      </c>
      <c r="G46702" s="9">
        <v>73121602</v>
      </c>
      <c r="H46702" s="10" t="s">
        <v>50312</v>
      </c>
    </row>
    <row r="46703" spans="1:8">
      <c r="A46703" s="2">
        <v>73</v>
      </c>
      <c r="B46703" t="s">
        <v>50251</v>
      </c>
      <c r="C46703" s="12">
        <v>7312</v>
      </c>
      <c r="D46703" t="s">
        <v>50299</v>
      </c>
      <c r="E46703" s="2">
        <v>731216</v>
      </c>
      <c r="F46703" t="s">
        <v>50310</v>
      </c>
      <c r="G46703" s="9">
        <v>73121603</v>
      </c>
      <c r="H46703" s="10" t="s">
        <v>50313</v>
      </c>
    </row>
    <row r="46704" spans="1:8">
      <c r="A46704" s="2">
        <v>73</v>
      </c>
      <c r="B46704" t="s">
        <v>50251</v>
      </c>
      <c r="C46704" s="12">
        <v>7312</v>
      </c>
      <c r="D46704" t="s">
        <v>50299</v>
      </c>
      <c r="E46704" s="2">
        <v>731216</v>
      </c>
      <c r="F46704" t="s">
        <v>50310</v>
      </c>
      <c r="G46704" s="9">
        <v>73121606</v>
      </c>
      <c r="H46704" s="10" t="s">
        <v>50314</v>
      </c>
    </row>
    <row r="46705" spans="1:8">
      <c r="A46705" s="2">
        <v>73</v>
      </c>
      <c r="B46705" t="s">
        <v>50251</v>
      </c>
      <c r="C46705" s="12">
        <v>7312</v>
      </c>
      <c r="D46705" t="s">
        <v>50299</v>
      </c>
      <c r="E46705" s="2">
        <v>731216</v>
      </c>
      <c r="F46705" t="s">
        <v>50310</v>
      </c>
      <c r="G46705" s="9">
        <v>73121607</v>
      </c>
      <c r="H46705" s="10" t="s">
        <v>50315</v>
      </c>
    </row>
    <row r="46706" spans="1:8">
      <c r="A46706" s="2">
        <v>73</v>
      </c>
      <c r="B46706" t="s">
        <v>50251</v>
      </c>
      <c r="C46706" s="12">
        <v>7312</v>
      </c>
      <c r="D46706" t="s">
        <v>50299</v>
      </c>
      <c r="E46706" s="2">
        <v>731216</v>
      </c>
      <c r="F46706" t="s">
        <v>50310</v>
      </c>
      <c r="G46706" s="9">
        <v>73121608</v>
      </c>
      <c r="H46706" s="10" t="s">
        <v>50316</v>
      </c>
    </row>
    <row r="46707" spans="1:8">
      <c r="A46707" s="2">
        <v>73</v>
      </c>
      <c r="B46707" t="s">
        <v>50251</v>
      </c>
      <c r="C46707" s="12">
        <v>7312</v>
      </c>
      <c r="D46707" t="s">
        <v>50299</v>
      </c>
      <c r="E46707" s="2">
        <v>731216</v>
      </c>
      <c r="F46707" t="s">
        <v>50310</v>
      </c>
      <c r="G46707" s="9">
        <v>73121610</v>
      </c>
      <c r="H46707" s="10" t="s">
        <v>50312</v>
      </c>
    </row>
    <row r="46708" spans="1:8">
      <c r="A46708" s="2">
        <v>73</v>
      </c>
      <c r="B46708" t="s">
        <v>50251</v>
      </c>
      <c r="C46708" s="12">
        <v>7312</v>
      </c>
      <c r="D46708" t="s">
        <v>50299</v>
      </c>
      <c r="E46708" s="2">
        <v>731216</v>
      </c>
      <c r="F46708" t="s">
        <v>50310</v>
      </c>
      <c r="G46708" s="9">
        <v>73121611</v>
      </c>
      <c r="H46708" s="10" t="s">
        <v>50317</v>
      </c>
    </row>
    <row r="46709" spans="1:8">
      <c r="A46709" s="2">
        <v>73</v>
      </c>
      <c r="B46709" t="s">
        <v>50251</v>
      </c>
      <c r="C46709" s="12">
        <v>7312</v>
      </c>
      <c r="D46709" t="s">
        <v>50299</v>
      </c>
      <c r="E46709" s="2">
        <v>731216</v>
      </c>
      <c r="F46709" t="s">
        <v>50310</v>
      </c>
      <c r="G46709" s="9">
        <v>73121612</v>
      </c>
      <c r="H46709" s="10" t="s">
        <v>50318</v>
      </c>
    </row>
    <row r="46710" spans="1:8">
      <c r="A46710" s="2">
        <v>73</v>
      </c>
      <c r="B46710" t="s">
        <v>50251</v>
      </c>
      <c r="C46710" s="12">
        <v>7312</v>
      </c>
      <c r="D46710" t="s">
        <v>50299</v>
      </c>
      <c r="E46710" s="2">
        <v>731216</v>
      </c>
      <c r="F46710" t="s">
        <v>50310</v>
      </c>
      <c r="G46710" s="9">
        <v>73121613</v>
      </c>
      <c r="H46710" s="10" t="s">
        <v>50308</v>
      </c>
    </row>
    <row r="46711" spans="1:8">
      <c r="A46711" s="2">
        <v>73</v>
      </c>
      <c r="B46711" t="s">
        <v>50251</v>
      </c>
      <c r="C46711" s="12">
        <v>7312</v>
      </c>
      <c r="D46711" t="s">
        <v>50299</v>
      </c>
      <c r="E46711" s="2">
        <v>731216</v>
      </c>
      <c r="F46711" t="s">
        <v>50310</v>
      </c>
      <c r="G46711" s="9">
        <v>73121614</v>
      </c>
      <c r="H46711" s="10" t="s">
        <v>50319</v>
      </c>
    </row>
    <row r="46712" spans="1:8">
      <c r="A46712" s="2">
        <v>73</v>
      </c>
      <c r="B46712" t="s">
        <v>50251</v>
      </c>
      <c r="C46712" s="12">
        <v>7312</v>
      </c>
      <c r="D46712" t="s">
        <v>50299</v>
      </c>
      <c r="E46712" s="2">
        <v>731218</v>
      </c>
      <c r="F46712" t="s">
        <v>50320</v>
      </c>
      <c r="G46712" s="9">
        <v>73121801</v>
      </c>
      <c r="H46712" s="10" t="s">
        <v>50321</v>
      </c>
    </row>
    <row r="46713" spans="1:8">
      <c r="A46713" s="2">
        <v>73</v>
      </c>
      <c r="B46713" t="s">
        <v>50251</v>
      </c>
      <c r="C46713" s="12">
        <v>7312</v>
      </c>
      <c r="D46713" t="s">
        <v>50299</v>
      </c>
      <c r="E46713" s="2">
        <v>731218</v>
      </c>
      <c r="F46713" t="s">
        <v>50320</v>
      </c>
      <c r="G46713" s="9">
        <v>73121802</v>
      </c>
      <c r="H46713" s="10" t="s">
        <v>50322</v>
      </c>
    </row>
    <row r="46714" spans="1:8">
      <c r="A46714" s="2">
        <v>73</v>
      </c>
      <c r="B46714" t="s">
        <v>50251</v>
      </c>
      <c r="C46714" s="12">
        <v>7312</v>
      </c>
      <c r="D46714" t="s">
        <v>50299</v>
      </c>
      <c r="E46714" s="2">
        <v>731218</v>
      </c>
      <c r="F46714" t="s">
        <v>50320</v>
      </c>
      <c r="G46714" s="9">
        <v>73121803</v>
      </c>
      <c r="H46714" s="10" t="s">
        <v>50323</v>
      </c>
    </row>
    <row r="46715" spans="1:8">
      <c r="A46715" s="2">
        <v>73</v>
      </c>
      <c r="B46715" t="s">
        <v>50251</v>
      </c>
      <c r="C46715" s="12">
        <v>7312</v>
      </c>
      <c r="D46715" t="s">
        <v>50299</v>
      </c>
      <c r="E46715" s="2">
        <v>731218</v>
      </c>
      <c r="F46715" t="s">
        <v>50320</v>
      </c>
      <c r="G46715" s="9">
        <v>73121804</v>
      </c>
      <c r="H46715" s="10" t="s">
        <v>50324</v>
      </c>
    </row>
    <row r="46716" spans="1:8">
      <c r="A46716" s="2">
        <v>73</v>
      </c>
      <c r="B46716" t="s">
        <v>50251</v>
      </c>
      <c r="C46716" s="12">
        <v>7312</v>
      </c>
      <c r="D46716" t="s">
        <v>50299</v>
      </c>
      <c r="E46716" s="2">
        <v>731218</v>
      </c>
      <c r="F46716" t="s">
        <v>50320</v>
      </c>
      <c r="G46716" s="9">
        <v>73121805</v>
      </c>
      <c r="H46716" s="10" t="s">
        <v>50325</v>
      </c>
    </row>
    <row r="46717" spans="1:8">
      <c r="A46717" s="2">
        <v>73</v>
      </c>
      <c r="B46717" t="s">
        <v>50251</v>
      </c>
      <c r="C46717" s="12">
        <v>7312</v>
      </c>
      <c r="D46717" t="s">
        <v>50299</v>
      </c>
      <c r="E46717" s="2">
        <v>731218</v>
      </c>
      <c r="F46717" t="s">
        <v>50320</v>
      </c>
      <c r="G46717" s="9">
        <v>73121806</v>
      </c>
      <c r="H46717" s="10" t="s">
        <v>50326</v>
      </c>
    </row>
    <row r="46718" spans="1:8">
      <c r="A46718" s="2">
        <v>73</v>
      </c>
      <c r="B46718" t="s">
        <v>50251</v>
      </c>
      <c r="C46718" s="12">
        <v>7312</v>
      </c>
      <c r="D46718" t="s">
        <v>50299</v>
      </c>
      <c r="E46718" s="2">
        <v>731218</v>
      </c>
      <c r="F46718" t="s">
        <v>50320</v>
      </c>
      <c r="G46718" s="9">
        <v>73121807</v>
      </c>
      <c r="H46718" s="10" t="s">
        <v>50327</v>
      </c>
    </row>
    <row r="46719" spans="1:8">
      <c r="A46719" s="2">
        <v>73</v>
      </c>
      <c r="B46719" t="s">
        <v>50251</v>
      </c>
      <c r="C46719" s="12">
        <v>7313</v>
      </c>
      <c r="D46719" t="s">
        <v>50328</v>
      </c>
      <c r="E46719" s="2">
        <v>731315</v>
      </c>
      <c r="F46719" t="s">
        <v>50329</v>
      </c>
      <c r="G46719" s="9">
        <v>73131501</v>
      </c>
      <c r="H46719" s="10" t="s">
        <v>50330</v>
      </c>
    </row>
    <row r="46720" spans="1:8">
      <c r="A46720" s="2">
        <v>73</v>
      </c>
      <c r="B46720" t="s">
        <v>50251</v>
      </c>
      <c r="C46720" s="12">
        <v>7313</v>
      </c>
      <c r="D46720" t="s">
        <v>50328</v>
      </c>
      <c r="E46720" s="2">
        <v>731315</v>
      </c>
      <c r="F46720" t="s">
        <v>50329</v>
      </c>
      <c r="G46720" s="9">
        <v>73131502</v>
      </c>
      <c r="H46720" s="10" t="s">
        <v>50331</v>
      </c>
    </row>
    <row r="46721" spans="1:8">
      <c r="A46721" s="2">
        <v>73</v>
      </c>
      <c r="B46721" t="s">
        <v>50251</v>
      </c>
      <c r="C46721" s="12">
        <v>7313</v>
      </c>
      <c r="D46721" t="s">
        <v>50328</v>
      </c>
      <c r="E46721" s="2">
        <v>731315</v>
      </c>
      <c r="F46721" t="s">
        <v>50329</v>
      </c>
      <c r="G46721" s="9">
        <v>73131503</v>
      </c>
      <c r="H46721" s="10" t="s">
        <v>50332</v>
      </c>
    </row>
    <row r="46722" spans="1:8">
      <c r="A46722" s="2">
        <v>73</v>
      </c>
      <c r="B46722" t="s">
        <v>50251</v>
      </c>
      <c r="C46722" s="12">
        <v>7313</v>
      </c>
      <c r="D46722" t="s">
        <v>50328</v>
      </c>
      <c r="E46722" s="2">
        <v>731315</v>
      </c>
      <c r="F46722" t="s">
        <v>50329</v>
      </c>
      <c r="G46722" s="9">
        <v>73131504</v>
      </c>
      <c r="H46722" s="10" t="s">
        <v>50333</v>
      </c>
    </row>
    <row r="46723" spans="1:8">
      <c r="A46723" s="2">
        <v>73</v>
      </c>
      <c r="B46723" t="s">
        <v>50251</v>
      </c>
      <c r="C46723" s="12">
        <v>7313</v>
      </c>
      <c r="D46723" t="s">
        <v>50328</v>
      </c>
      <c r="E46723" s="2">
        <v>731315</v>
      </c>
      <c r="F46723" t="s">
        <v>50329</v>
      </c>
      <c r="G46723" s="9">
        <v>73131505</v>
      </c>
      <c r="H46723" s="10" t="s">
        <v>50334</v>
      </c>
    </row>
    <row r="46724" spans="1:8">
      <c r="A46724" s="2">
        <v>73</v>
      </c>
      <c r="B46724" t="s">
        <v>50251</v>
      </c>
      <c r="C46724" s="12">
        <v>7313</v>
      </c>
      <c r="D46724" t="s">
        <v>50328</v>
      </c>
      <c r="E46724" s="2">
        <v>731315</v>
      </c>
      <c r="F46724" t="s">
        <v>50329</v>
      </c>
      <c r="G46724" s="9">
        <v>73131506</v>
      </c>
      <c r="H46724" s="10" t="s">
        <v>50335</v>
      </c>
    </row>
    <row r="46725" spans="1:8">
      <c r="A46725" s="2">
        <v>73</v>
      </c>
      <c r="B46725" t="s">
        <v>50251</v>
      </c>
      <c r="C46725" s="12">
        <v>7313</v>
      </c>
      <c r="D46725" t="s">
        <v>50328</v>
      </c>
      <c r="E46725" s="2">
        <v>731315</v>
      </c>
      <c r="F46725" t="s">
        <v>50329</v>
      </c>
      <c r="G46725" s="9">
        <v>73131507</v>
      </c>
      <c r="H46725" s="10" t="s">
        <v>50336</v>
      </c>
    </row>
    <row r="46726" spans="1:8">
      <c r="A46726" s="2">
        <v>73</v>
      </c>
      <c r="B46726" t="s">
        <v>50251</v>
      </c>
      <c r="C46726" s="12">
        <v>7313</v>
      </c>
      <c r="D46726" t="s">
        <v>50328</v>
      </c>
      <c r="E46726" s="2">
        <v>731315</v>
      </c>
      <c r="F46726" t="s">
        <v>50329</v>
      </c>
      <c r="G46726" s="9">
        <v>73131508</v>
      </c>
      <c r="H46726" s="10" t="s">
        <v>50337</v>
      </c>
    </row>
    <row r="46727" spans="1:8">
      <c r="A46727" s="2">
        <v>73</v>
      </c>
      <c r="B46727" t="s">
        <v>50251</v>
      </c>
      <c r="C46727" s="12">
        <v>7313</v>
      </c>
      <c r="D46727" t="s">
        <v>50328</v>
      </c>
      <c r="E46727" s="2">
        <v>731316</v>
      </c>
      <c r="F46727" t="s">
        <v>50338</v>
      </c>
      <c r="G46727" s="9">
        <v>73131601</v>
      </c>
      <c r="H46727" s="10" t="s">
        <v>50339</v>
      </c>
    </row>
    <row r="46728" spans="1:8">
      <c r="A46728" s="2">
        <v>73</v>
      </c>
      <c r="B46728" t="s">
        <v>50251</v>
      </c>
      <c r="C46728" s="12">
        <v>7313</v>
      </c>
      <c r="D46728" t="s">
        <v>50328</v>
      </c>
      <c r="E46728" s="2">
        <v>731316</v>
      </c>
      <c r="F46728" t="s">
        <v>50338</v>
      </c>
      <c r="G46728" s="9">
        <v>73131602</v>
      </c>
      <c r="H46728" s="10" t="s">
        <v>50340</v>
      </c>
    </row>
    <row r="46729" spans="1:8">
      <c r="A46729" s="2">
        <v>73</v>
      </c>
      <c r="B46729" t="s">
        <v>50251</v>
      </c>
      <c r="C46729" s="12">
        <v>7313</v>
      </c>
      <c r="D46729" t="s">
        <v>50328</v>
      </c>
      <c r="E46729" s="2">
        <v>731316</v>
      </c>
      <c r="F46729" t="s">
        <v>50338</v>
      </c>
      <c r="G46729" s="9">
        <v>73131603</v>
      </c>
      <c r="H46729" s="10" t="s">
        <v>50341</v>
      </c>
    </row>
    <row r="46730" spans="1:8">
      <c r="A46730" s="2">
        <v>73</v>
      </c>
      <c r="B46730" t="s">
        <v>50251</v>
      </c>
      <c r="C46730" s="12">
        <v>7313</v>
      </c>
      <c r="D46730" t="s">
        <v>50328</v>
      </c>
      <c r="E46730" s="2">
        <v>731316</v>
      </c>
      <c r="F46730" t="s">
        <v>50338</v>
      </c>
      <c r="G46730" s="9">
        <v>73131604</v>
      </c>
      <c r="H46730" s="10" t="s">
        <v>50342</v>
      </c>
    </row>
    <row r="46731" spans="1:8">
      <c r="A46731" s="2">
        <v>73</v>
      </c>
      <c r="B46731" t="s">
        <v>50251</v>
      </c>
      <c r="C46731" s="12">
        <v>7313</v>
      </c>
      <c r="D46731" t="s">
        <v>50328</v>
      </c>
      <c r="E46731" s="2">
        <v>731316</v>
      </c>
      <c r="F46731" t="s">
        <v>50338</v>
      </c>
      <c r="G46731" s="9">
        <v>73131605</v>
      </c>
      <c r="H46731" s="10" t="s">
        <v>50343</v>
      </c>
    </row>
    <row r="46732" spans="1:8">
      <c r="A46732" s="2">
        <v>73</v>
      </c>
      <c r="B46732" t="s">
        <v>50251</v>
      </c>
      <c r="C46732" s="12">
        <v>7313</v>
      </c>
      <c r="D46732" t="s">
        <v>50328</v>
      </c>
      <c r="E46732" s="2">
        <v>731316</v>
      </c>
      <c r="F46732" t="s">
        <v>50338</v>
      </c>
      <c r="G46732" s="9">
        <v>73131606</v>
      </c>
      <c r="H46732" s="10" t="s">
        <v>50344</v>
      </c>
    </row>
    <row r="46733" spans="1:8">
      <c r="A46733" s="2">
        <v>73</v>
      </c>
      <c r="B46733" t="s">
        <v>50251</v>
      </c>
      <c r="C46733" s="12">
        <v>7313</v>
      </c>
      <c r="D46733" t="s">
        <v>50328</v>
      </c>
      <c r="E46733" s="2">
        <v>731316</v>
      </c>
      <c r="F46733" t="s">
        <v>50338</v>
      </c>
      <c r="G46733" s="9">
        <v>73131607</v>
      </c>
      <c r="H46733" s="10" t="s">
        <v>50345</v>
      </c>
    </row>
    <row r="46734" spans="1:8">
      <c r="A46734" s="2">
        <v>73</v>
      </c>
      <c r="B46734" t="s">
        <v>50251</v>
      </c>
      <c r="C46734" s="12">
        <v>7313</v>
      </c>
      <c r="D46734" t="s">
        <v>50328</v>
      </c>
      <c r="E46734" s="2">
        <v>731316</v>
      </c>
      <c r="F46734" t="s">
        <v>50338</v>
      </c>
      <c r="G46734" s="9">
        <v>73131608</v>
      </c>
      <c r="H46734" s="10" t="s">
        <v>50346</v>
      </c>
    </row>
    <row r="46735" spans="1:8">
      <c r="A46735" s="2">
        <v>73</v>
      </c>
      <c r="B46735" t="s">
        <v>50251</v>
      </c>
      <c r="C46735" s="12">
        <v>7313</v>
      </c>
      <c r="D46735" t="s">
        <v>50328</v>
      </c>
      <c r="E46735" s="2">
        <v>731317</v>
      </c>
      <c r="F46735" t="s">
        <v>50347</v>
      </c>
      <c r="G46735" s="9">
        <v>73131701</v>
      </c>
      <c r="H46735" s="10" t="s">
        <v>50348</v>
      </c>
    </row>
    <row r="46736" spans="1:8">
      <c r="A46736" s="2">
        <v>73</v>
      </c>
      <c r="B46736" t="s">
        <v>50251</v>
      </c>
      <c r="C46736" s="12">
        <v>7313</v>
      </c>
      <c r="D46736" t="s">
        <v>50328</v>
      </c>
      <c r="E46736" s="2">
        <v>731317</v>
      </c>
      <c r="F46736" t="s">
        <v>50347</v>
      </c>
      <c r="G46736" s="9">
        <v>73131702</v>
      </c>
      <c r="H46736" s="10" t="s">
        <v>50349</v>
      </c>
    </row>
    <row r="46737" spans="1:8">
      <c r="A46737" s="2">
        <v>73</v>
      </c>
      <c r="B46737" t="s">
        <v>50251</v>
      </c>
      <c r="C46737" s="12">
        <v>7313</v>
      </c>
      <c r="D46737" t="s">
        <v>50328</v>
      </c>
      <c r="E46737" s="2">
        <v>731317</v>
      </c>
      <c r="F46737" t="s">
        <v>50347</v>
      </c>
      <c r="G46737" s="9">
        <v>73131703</v>
      </c>
      <c r="H46737" s="10" t="s">
        <v>50350</v>
      </c>
    </row>
    <row r="46738" spans="1:8">
      <c r="A46738" s="2">
        <v>73</v>
      </c>
      <c r="B46738" t="s">
        <v>50251</v>
      </c>
      <c r="C46738" s="12">
        <v>7313</v>
      </c>
      <c r="D46738" t="s">
        <v>50328</v>
      </c>
      <c r="E46738" s="2">
        <v>731318</v>
      </c>
      <c r="F46738" t="s">
        <v>50351</v>
      </c>
      <c r="G46738" s="9">
        <v>73131801</v>
      </c>
      <c r="H46738" s="10" t="s">
        <v>50352</v>
      </c>
    </row>
    <row r="46739" spans="1:8">
      <c r="A46739" s="2">
        <v>73</v>
      </c>
      <c r="B46739" t="s">
        <v>50251</v>
      </c>
      <c r="C46739" s="12">
        <v>7313</v>
      </c>
      <c r="D46739" t="s">
        <v>50328</v>
      </c>
      <c r="E46739" s="2">
        <v>731318</v>
      </c>
      <c r="F46739" t="s">
        <v>50351</v>
      </c>
      <c r="G46739" s="9">
        <v>73131802</v>
      </c>
      <c r="H46739" s="10" t="s">
        <v>50353</v>
      </c>
    </row>
    <row r="46740" spans="1:8">
      <c r="A46740" s="2">
        <v>73</v>
      </c>
      <c r="B46740" t="s">
        <v>50251</v>
      </c>
      <c r="C46740" s="12">
        <v>7313</v>
      </c>
      <c r="D46740" t="s">
        <v>50328</v>
      </c>
      <c r="E46740" s="2">
        <v>731318</v>
      </c>
      <c r="F46740" t="s">
        <v>50351</v>
      </c>
      <c r="G46740" s="9">
        <v>73131803</v>
      </c>
      <c r="H46740" s="10" t="s">
        <v>50354</v>
      </c>
    </row>
    <row r="46741" spans="1:8">
      <c r="A46741" s="2">
        <v>73</v>
      </c>
      <c r="B46741" t="s">
        <v>50251</v>
      </c>
      <c r="C46741" s="12">
        <v>7313</v>
      </c>
      <c r="D46741" t="s">
        <v>50328</v>
      </c>
      <c r="E46741" s="2">
        <v>731318</v>
      </c>
      <c r="F46741" t="s">
        <v>50351</v>
      </c>
      <c r="G46741" s="9">
        <v>73131804</v>
      </c>
      <c r="H46741" s="10" t="s">
        <v>50355</v>
      </c>
    </row>
    <row r="46742" spans="1:8">
      <c r="A46742" s="2">
        <v>73</v>
      </c>
      <c r="B46742" t="s">
        <v>50251</v>
      </c>
      <c r="C46742" s="12">
        <v>7313</v>
      </c>
      <c r="D46742" t="s">
        <v>50328</v>
      </c>
      <c r="E46742" s="2">
        <v>731319</v>
      </c>
      <c r="F46742" t="s">
        <v>50356</v>
      </c>
      <c r="G46742" s="9">
        <v>73131902</v>
      </c>
      <c r="H46742" s="10" t="s">
        <v>50357</v>
      </c>
    </row>
    <row r="46743" spans="1:8">
      <c r="A46743" s="2">
        <v>73</v>
      </c>
      <c r="B46743" t="s">
        <v>50251</v>
      </c>
      <c r="C46743" s="12">
        <v>7313</v>
      </c>
      <c r="D46743" t="s">
        <v>50328</v>
      </c>
      <c r="E46743" s="2">
        <v>731319</v>
      </c>
      <c r="F46743" t="s">
        <v>50356</v>
      </c>
      <c r="G46743" s="9">
        <v>73131903</v>
      </c>
      <c r="H46743" s="10" t="s">
        <v>50358</v>
      </c>
    </row>
    <row r="46744" spans="1:8">
      <c r="A46744" s="2">
        <v>73</v>
      </c>
      <c r="B46744" t="s">
        <v>50251</v>
      </c>
      <c r="C46744" s="12">
        <v>7313</v>
      </c>
      <c r="D46744" t="s">
        <v>50328</v>
      </c>
      <c r="E46744" s="2">
        <v>731319</v>
      </c>
      <c r="F46744" t="s">
        <v>50356</v>
      </c>
      <c r="G46744" s="9">
        <v>73131904</v>
      </c>
      <c r="H46744" s="10" t="s">
        <v>50359</v>
      </c>
    </row>
    <row r="46745" spans="1:8">
      <c r="A46745" s="2">
        <v>73</v>
      </c>
      <c r="B46745" t="s">
        <v>50251</v>
      </c>
      <c r="C46745" s="12">
        <v>7313</v>
      </c>
      <c r="D46745" t="s">
        <v>50328</v>
      </c>
      <c r="E46745" s="2">
        <v>731319</v>
      </c>
      <c r="F46745" t="s">
        <v>50356</v>
      </c>
      <c r="G46745" s="9">
        <v>73131905</v>
      </c>
      <c r="H46745" s="10" t="s">
        <v>50360</v>
      </c>
    </row>
    <row r="46746" spans="1:8">
      <c r="A46746" s="2">
        <v>73</v>
      </c>
      <c r="B46746" t="s">
        <v>50251</v>
      </c>
      <c r="C46746" s="12">
        <v>7313</v>
      </c>
      <c r="D46746" t="s">
        <v>50328</v>
      </c>
      <c r="E46746" s="2">
        <v>731319</v>
      </c>
      <c r="F46746" t="s">
        <v>50356</v>
      </c>
      <c r="G46746" s="9">
        <v>73131906</v>
      </c>
      <c r="H46746" s="10" t="s">
        <v>50361</v>
      </c>
    </row>
    <row r="46747" spans="1:8">
      <c r="A46747" s="2">
        <v>73</v>
      </c>
      <c r="B46747" t="s">
        <v>50251</v>
      </c>
      <c r="C46747" s="12">
        <v>7314</v>
      </c>
      <c r="D46747" t="s">
        <v>50362</v>
      </c>
      <c r="E46747" s="2">
        <v>731415</v>
      </c>
      <c r="F46747" t="s">
        <v>50363</v>
      </c>
      <c r="G46747" s="9">
        <v>73141501</v>
      </c>
      <c r="H46747" s="10" t="s">
        <v>50364</v>
      </c>
    </row>
    <row r="46748" spans="1:8">
      <c r="A46748" s="2">
        <v>73</v>
      </c>
      <c r="B46748" t="s">
        <v>50251</v>
      </c>
      <c r="C46748" s="12">
        <v>7314</v>
      </c>
      <c r="D46748" t="s">
        <v>50362</v>
      </c>
      <c r="E46748" s="2">
        <v>731415</v>
      </c>
      <c r="F46748" t="s">
        <v>50363</v>
      </c>
      <c r="G46748" s="9">
        <v>73141502</v>
      </c>
      <c r="H46748" s="10" t="s">
        <v>50365</v>
      </c>
    </row>
    <row r="46749" spans="1:8">
      <c r="A46749" s="2">
        <v>73</v>
      </c>
      <c r="B46749" t="s">
        <v>50251</v>
      </c>
      <c r="C46749" s="12">
        <v>7314</v>
      </c>
      <c r="D46749" t="s">
        <v>50362</v>
      </c>
      <c r="E46749" s="2">
        <v>731415</v>
      </c>
      <c r="F46749" t="s">
        <v>50363</v>
      </c>
      <c r="G46749" s="9">
        <v>73141503</v>
      </c>
      <c r="H46749" s="10" t="s">
        <v>50366</v>
      </c>
    </row>
    <row r="46750" spans="1:8">
      <c r="A46750" s="2">
        <v>73</v>
      </c>
      <c r="B46750" t="s">
        <v>50251</v>
      </c>
      <c r="C46750" s="12">
        <v>7314</v>
      </c>
      <c r="D46750" t="s">
        <v>50362</v>
      </c>
      <c r="E46750" s="2">
        <v>731415</v>
      </c>
      <c r="F46750" t="s">
        <v>50363</v>
      </c>
      <c r="G46750" s="9">
        <v>73141504</v>
      </c>
      <c r="H46750" s="10" t="s">
        <v>50367</v>
      </c>
    </row>
    <row r="46751" spans="1:8">
      <c r="A46751" s="2">
        <v>73</v>
      </c>
      <c r="B46751" t="s">
        <v>50251</v>
      </c>
      <c r="C46751" s="12">
        <v>7314</v>
      </c>
      <c r="D46751" t="s">
        <v>50362</v>
      </c>
      <c r="E46751" s="2">
        <v>731415</v>
      </c>
      <c r="F46751" t="s">
        <v>50363</v>
      </c>
      <c r="G46751" s="9">
        <v>73141505</v>
      </c>
      <c r="H46751" s="10" t="s">
        <v>50368</v>
      </c>
    </row>
    <row r="46752" spans="1:8">
      <c r="A46752" s="2">
        <v>73</v>
      </c>
      <c r="B46752" t="s">
        <v>50251</v>
      </c>
      <c r="C46752" s="12">
        <v>7314</v>
      </c>
      <c r="D46752" t="s">
        <v>50362</v>
      </c>
      <c r="E46752" s="2">
        <v>731415</v>
      </c>
      <c r="F46752" t="s">
        <v>50363</v>
      </c>
      <c r="G46752" s="9">
        <v>73141506</v>
      </c>
      <c r="H46752" s="10" t="s">
        <v>50369</v>
      </c>
    </row>
    <row r="46753" spans="1:8">
      <c r="A46753" s="2">
        <v>73</v>
      </c>
      <c r="B46753" t="s">
        <v>50251</v>
      </c>
      <c r="C46753" s="12">
        <v>7314</v>
      </c>
      <c r="D46753" t="s">
        <v>50362</v>
      </c>
      <c r="E46753" s="2">
        <v>731415</v>
      </c>
      <c r="F46753" t="s">
        <v>50363</v>
      </c>
      <c r="G46753" s="9">
        <v>73141507</v>
      </c>
      <c r="H46753" s="10" t="s">
        <v>50370</v>
      </c>
    </row>
    <row r="46754" spans="1:8">
      <c r="A46754" s="2">
        <v>73</v>
      </c>
      <c r="B46754" t="s">
        <v>50251</v>
      </c>
      <c r="C46754" s="12">
        <v>7314</v>
      </c>
      <c r="D46754" t="s">
        <v>50362</v>
      </c>
      <c r="E46754" s="2">
        <v>731415</v>
      </c>
      <c r="F46754" t="s">
        <v>50363</v>
      </c>
      <c r="G46754" s="9">
        <v>73141508</v>
      </c>
      <c r="H46754" s="10" t="s">
        <v>50371</v>
      </c>
    </row>
    <row r="46755" spans="1:8">
      <c r="A46755" s="2">
        <v>73</v>
      </c>
      <c r="B46755" t="s">
        <v>50251</v>
      </c>
      <c r="C46755" s="12">
        <v>7314</v>
      </c>
      <c r="D46755" t="s">
        <v>50362</v>
      </c>
      <c r="E46755" s="2">
        <v>731416</v>
      </c>
      <c r="F46755" t="s">
        <v>50372</v>
      </c>
      <c r="G46755" s="9">
        <v>73141601</v>
      </c>
      <c r="H46755" s="10" t="s">
        <v>50373</v>
      </c>
    </row>
    <row r="46756" spans="1:8">
      <c r="A46756" s="2">
        <v>73</v>
      </c>
      <c r="B46756" t="s">
        <v>50251</v>
      </c>
      <c r="C46756" s="12">
        <v>7314</v>
      </c>
      <c r="D46756" t="s">
        <v>50362</v>
      </c>
      <c r="E46756" s="2">
        <v>731416</v>
      </c>
      <c r="F46756" t="s">
        <v>50372</v>
      </c>
      <c r="G46756" s="9">
        <v>73141602</v>
      </c>
      <c r="H46756" s="10" t="s">
        <v>50374</v>
      </c>
    </row>
    <row r="46757" spans="1:8">
      <c r="A46757" s="2">
        <v>73</v>
      </c>
      <c r="B46757" t="s">
        <v>50251</v>
      </c>
      <c r="C46757" s="12">
        <v>7314</v>
      </c>
      <c r="D46757" t="s">
        <v>50362</v>
      </c>
      <c r="E46757" s="2">
        <v>731417</v>
      </c>
      <c r="F46757" t="s">
        <v>50375</v>
      </c>
      <c r="G46757" s="9">
        <v>73141701</v>
      </c>
      <c r="H46757" s="10" t="s">
        <v>50376</v>
      </c>
    </row>
    <row r="46758" spans="1:8">
      <c r="A46758" s="2">
        <v>73</v>
      </c>
      <c r="B46758" t="s">
        <v>50251</v>
      </c>
      <c r="C46758" s="12">
        <v>7314</v>
      </c>
      <c r="D46758" t="s">
        <v>50362</v>
      </c>
      <c r="E46758" s="2">
        <v>731417</v>
      </c>
      <c r="F46758" t="s">
        <v>50375</v>
      </c>
      <c r="G46758" s="9">
        <v>73141702</v>
      </c>
      <c r="H46758" s="10" t="s">
        <v>50377</v>
      </c>
    </row>
    <row r="46759" spans="1:8">
      <c r="A46759" s="2">
        <v>73</v>
      </c>
      <c r="B46759" t="s">
        <v>50251</v>
      </c>
      <c r="C46759" s="12">
        <v>7314</v>
      </c>
      <c r="D46759" t="s">
        <v>50362</v>
      </c>
      <c r="E46759" s="2">
        <v>731417</v>
      </c>
      <c r="F46759" t="s">
        <v>50375</v>
      </c>
      <c r="G46759" s="9">
        <v>73141703</v>
      </c>
      <c r="H46759" s="10" t="s">
        <v>50378</v>
      </c>
    </row>
    <row r="46760" spans="1:8">
      <c r="A46760" s="2">
        <v>73</v>
      </c>
      <c r="B46760" t="s">
        <v>50251</v>
      </c>
      <c r="C46760" s="12">
        <v>7314</v>
      </c>
      <c r="D46760" t="s">
        <v>50362</v>
      </c>
      <c r="E46760" s="2">
        <v>731417</v>
      </c>
      <c r="F46760" t="s">
        <v>50375</v>
      </c>
      <c r="G46760" s="9">
        <v>73141704</v>
      </c>
      <c r="H46760" s="10" t="s">
        <v>50379</v>
      </c>
    </row>
    <row r="46761" spans="1:8">
      <c r="A46761" s="2">
        <v>73</v>
      </c>
      <c r="B46761" t="s">
        <v>50251</v>
      </c>
      <c r="C46761" s="12">
        <v>7314</v>
      </c>
      <c r="D46761" t="s">
        <v>50362</v>
      </c>
      <c r="E46761" s="2">
        <v>731417</v>
      </c>
      <c r="F46761" t="s">
        <v>50375</v>
      </c>
      <c r="G46761" s="9">
        <v>73141705</v>
      </c>
      <c r="H46761" s="10" t="s">
        <v>50380</v>
      </c>
    </row>
    <row r="46762" spans="1:8">
      <c r="A46762" s="2">
        <v>73</v>
      </c>
      <c r="B46762" t="s">
        <v>50251</v>
      </c>
      <c r="C46762" s="12">
        <v>7314</v>
      </c>
      <c r="D46762" t="s">
        <v>50362</v>
      </c>
      <c r="E46762" s="2">
        <v>731417</v>
      </c>
      <c r="F46762" t="s">
        <v>50375</v>
      </c>
      <c r="G46762" s="9">
        <v>73141706</v>
      </c>
      <c r="H46762" s="10" t="s">
        <v>50381</v>
      </c>
    </row>
    <row r="46763" spans="1:8">
      <c r="A46763" s="2">
        <v>73</v>
      </c>
      <c r="B46763" t="s">
        <v>50251</v>
      </c>
      <c r="C46763" s="12">
        <v>7314</v>
      </c>
      <c r="D46763" t="s">
        <v>50362</v>
      </c>
      <c r="E46763" s="2">
        <v>731417</v>
      </c>
      <c r="F46763" t="s">
        <v>50375</v>
      </c>
      <c r="G46763" s="9">
        <v>73141707</v>
      </c>
      <c r="H46763" s="10" t="s">
        <v>50382</v>
      </c>
    </row>
    <row r="46764" spans="1:8">
      <c r="A46764" s="2">
        <v>73</v>
      </c>
      <c r="B46764" t="s">
        <v>50251</v>
      </c>
      <c r="C46764" s="12">
        <v>7314</v>
      </c>
      <c r="D46764" t="s">
        <v>50362</v>
      </c>
      <c r="E46764" s="2">
        <v>731417</v>
      </c>
      <c r="F46764" t="s">
        <v>50375</v>
      </c>
      <c r="G46764" s="9">
        <v>73141708</v>
      </c>
      <c r="H46764" s="10" t="s">
        <v>50383</v>
      </c>
    </row>
    <row r="46765" spans="1:8">
      <c r="A46765" s="2">
        <v>73</v>
      </c>
      <c r="B46765" t="s">
        <v>50251</v>
      </c>
      <c r="C46765" s="12">
        <v>7314</v>
      </c>
      <c r="D46765" t="s">
        <v>50362</v>
      </c>
      <c r="E46765" s="2">
        <v>731417</v>
      </c>
      <c r="F46765" t="s">
        <v>50375</v>
      </c>
      <c r="G46765" s="9">
        <v>73141709</v>
      </c>
      <c r="H46765" s="10" t="s">
        <v>50384</v>
      </c>
    </row>
    <row r="46766" spans="1:8">
      <c r="A46766" s="2">
        <v>73</v>
      </c>
      <c r="B46766" t="s">
        <v>50251</v>
      </c>
      <c r="C46766" s="12">
        <v>7314</v>
      </c>
      <c r="D46766" t="s">
        <v>50362</v>
      </c>
      <c r="E46766" s="2">
        <v>731417</v>
      </c>
      <c r="F46766" t="s">
        <v>50375</v>
      </c>
      <c r="G46766" s="9">
        <v>73141710</v>
      </c>
      <c r="H46766" s="10" t="s">
        <v>50385</v>
      </c>
    </row>
    <row r="46767" spans="1:8">
      <c r="A46767" s="2">
        <v>73</v>
      </c>
      <c r="B46767" t="s">
        <v>50251</v>
      </c>
      <c r="C46767" s="12">
        <v>7314</v>
      </c>
      <c r="D46767" t="s">
        <v>50362</v>
      </c>
      <c r="E46767" s="2">
        <v>731417</v>
      </c>
      <c r="F46767" t="s">
        <v>50375</v>
      </c>
      <c r="G46767" s="9">
        <v>73141711</v>
      </c>
      <c r="H46767" s="10" t="s">
        <v>50386</v>
      </c>
    </row>
    <row r="46768" spans="1:8">
      <c r="A46768" s="2">
        <v>73</v>
      </c>
      <c r="B46768" t="s">
        <v>50251</v>
      </c>
      <c r="C46768" s="12">
        <v>7314</v>
      </c>
      <c r="D46768" t="s">
        <v>50362</v>
      </c>
      <c r="E46768" s="2">
        <v>731417</v>
      </c>
      <c r="F46768" t="s">
        <v>50375</v>
      </c>
      <c r="G46768" s="9">
        <v>73141712</v>
      </c>
      <c r="H46768" s="10" t="s">
        <v>50387</v>
      </c>
    </row>
    <row r="46769" spans="1:8">
      <c r="A46769" s="2">
        <v>73</v>
      </c>
      <c r="B46769" t="s">
        <v>50251</v>
      </c>
      <c r="C46769" s="12">
        <v>7314</v>
      </c>
      <c r="D46769" t="s">
        <v>50362</v>
      </c>
      <c r="E46769" s="2">
        <v>731417</v>
      </c>
      <c r="F46769" t="s">
        <v>50375</v>
      </c>
      <c r="G46769" s="9">
        <v>73141713</v>
      </c>
      <c r="H46769" s="10" t="s">
        <v>50388</v>
      </c>
    </row>
    <row r="46770" spans="1:8">
      <c r="A46770" s="2">
        <v>73</v>
      </c>
      <c r="B46770" t="s">
        <v>50251</v>
      </c>
      <c r="C46770" s="12">
        <v>7314</v>
      </c>
      <c r="D46770" t="s">
        <v>50362</v>
      </c>
      <c r="E46770" s="2">
        <v>731417</v>
      </c>
      <c r="F46770" t="s">
        <v>50375</v>
      </c>
      <c r="G46770" s="9">
        <v>73141714</v>
      </c>
      <c r="H46770" s="10" t="s">
        <v>50389</v>
      </c>
    </row>
    <row r="46771" spans="1:8">
      <c r="A46771" s="2">
        <v>73</v>
      </c>
      <c r="B46771" t="s">
        <v>50251</v>
      </c>
      <c r="C46771" s="12">
        <v>7314</v>
      </c>
      <c r="D46771" t="s">
        <v>50362</v>
      </c>
      <c r="E46771" s="2">
        <v>731417</v>
      </c>
      <c r="F46771" t="s">
        <v>50375</v>
      </c>
      <c r="G46771" s="9">
        <v>73141715</v>
      </c>
      <c r="H46771" s="10" t="s">
        <v>50390</v>
      </c>
    </row>
    <row r="46772" spans="1:8">
      <c r="A46772" s="2">
        <v>73</v>
      </c>
      <c r="B46772" t="s">
        <v>50251</v>
      </c>
      <c r="C46772" s="12">
        <v>7315</v>
      </c>
      <c r="D46772" t="s">
        <v>50391</v>
      </c>
      <c r="E46772" s="2">
        <v>731515</v>
      </c>
      <c r="F46772" t="s">
        <v>50392</v>
      </c>
      <c r="G46772" s="9">
        <v>73151501</v>
      </c>
      <c r="H46772" s="10" t="s">
        <v>50393</v>
      </c>
    </row>
    <row r="46773" spans="1:8">
      <c r="A46773" s="2">
        <v>73</v>
      </c>
      <c r="B46773" t="s">
        <v>50251</v>
      </c>
      <c r="C46773" s="12">
        <v>7315</v>
      </c>
      <c r="D46773" t="s">
        <v>50391</v>
      </c>
      <c r="E46773" s="2">
        <v>731515</v>
      </c>
      <c r="F46773" t="s">
        <v>50392</v>
      </c>
      <c r="G46773" s="9">
        <v>73151502</v>
      </c>
      <c r="H46773" s="10" t="s">
        <v>50394</v>
      </c>
    </row>
    <row r="46774" spans="1:8">
      <c r="A46774" s="2">
        <v>73</v>
      </c>
      <c r="B46774" t="s">
        <v>50251</v>
      </c>
      <c r="C46774" s="12">
        <v>7315</v>
      </c>
      <c r="D46774" t="s">
        <v>50391</v>
      </c>
      <c r="E46774" s="2">
        <v>731515</v>
      </c>
      <c r="F46774" t="s">
        <v>50392</v>
      </c>
      <c r="G46774" s="9">
        <v>73151503</v>
      </c>
      <c r="H46774" s="10" t="s">
        <v>50395</v>
      </c>
    </row>
    <row r="46775" spans="1:8">
      <c r="A46775" s="2">
        <v>73</v>
      </c>
      <c r="B46775" t="s">
        <v>50251</v>
      </c>
      <c r="C46775" s="12">
        <v>7315</v>
      </c>
      <c r="D46775" t="s">
        <v>50391</v>
      </c>
      <c r="E46775" s="2">
        <v>731515</v>
      </c>
      <c r="F46775" t="s">
        <v>50392</v>
      </c>
      <c r="G46775" s="9">
        <v>73151504</v>
      </c>
      <c r="H46775" s="10" t="s">
        <v>50396</v>
      </c>
    </row>
    <row r="46776" spans="1:8">
      <c r="A46776" s="2">
        <v>73</v>
      </c>
      <c r="B46776" t="s">
        <v>50251</v>
      </c>
      <c r="C46776" s="12">
        <v>7315</v>
      </c>
      <c r="D46776" t="s">
        <v>50391</v>
      </c>
      <c r="E46776" s="2">
        <v>731515</v>
      </c>
      <c r="F46776" t="s">
        <v>50392</v>
      </c>
      <c r="G46776" s="9">
        <v>73151505</v>
      </c>
      <c r="H46776" s="10" t="s">
        <v>50397</v>
      </c>
    </row>
    <row r="46777" spans="1:8">
      <c r="A46777" s="2">
        <v>73</v>
      </c>
      <c r="B46777" t="s">
        <v>50251</v>
      </c>
      <c r="C46777" s="12">
        <v>7315</v>
      </c>
      <c r="D46777" t="s">
        <v>50391</v>
      </c>
      <c r="E46777" s="2">
        <v>731515</v>
      </c>
      <c r="F46777" t="s">
        <v>50392</v>
      </c>
      <c r="G46777" s="9">
        <v>73151506</v>
      </c>
      <c r="H46777" s="10" t="s">
        <v>50398</v>
      </c>
    </row>
    <row r="46778" spans="1:8">
      <c r="A46778" s="2">
        <v>73</v>
      </c>
      <c r="B46778" t="s">
        <v>50251</v>
      </c>
      <c r="C46778" s="12">
        <v>7315</v>
      </c>
      <c r="D46778" t="s">
        <v>50391</v>
      </c>
      <c r="E46778" s="2">
        <v>731516</v>
      </c>
      <c r="F46778" t="s">
        <v>50399</v>
      </c>
      <c r="G46778" s="9">
        <v>73151601</v>
      </c>
      <c r="H46778" s="10" t="s">
        <v>50400</v>
      </c>
    </row>
    <row r="46779" spans="1:8">
      <c r="A46779" s="2">
        <v>73</v>
      </c>
      <c r="B46779" t="s">
        <v>50251</v>
      </c>
      <c r="C46779" s="12">
        <v>7315</v>
      </c>
      <c r="D46779" t="s">
        <v>50391</v>
      </c>
      <c r="E46779" s="2">
        <v>731516</v>
      </c>
      <c r="F46779" t="s">
        <v>50399</v>
      </c>
      <c r="G46779" s="9">
        <v>73151602</v>
      </c>
      <c r="H46779" s="10" t="s">
        <v>50401</v>
      </c>
    </row>
    <row r="46780" spans="1:8">
      <c r="A46780" s="2">
        <v>73</v>
      </c>
      <c r="B46780" t="s">
        <v>50251</v>
      </c>
      <c r="C46780" s="12">
        <v>7315</v>
      </c>
      <c r="D46780" t="s">
        <v>50391</v>
      </c>
      <c r="E46780" s="2">
        <v>731516</v>
      </c>
      <c r="F46780" t="s">
        <v>50399</v>
      </c>
      <c r="G46780" s="9">
        <v>73151603</v>
      </c>
      <c r="H46780" s="10" t="s">
        <v>50402</v>
      </c>
    </row>
    <row r="46781" spans="1:8">
      <c r="A46781" s="2">
        <v>73</v>
      </c>
      <c r="B46781" t="s">
        <v>50251</v>
      </c>
      <c r="C46781" s="12">
        <v>7315</v>
      </c>
      <c r="D46781" t="s">
        <v>50391</v>
      </c>
      <c r="E46781" s="2">
        <v>731516</v>
      </c>
      <c r="F46781" t="s">
        <v>50399</v>
      </c>
      <c r="G46781" s="9">
        <v>73151604</v>
      </c>
      <c r="H46781" s="10" t="s">
        <v>50403</v>
      </c>
    </row>
    <row r="46782" spans="1:8">
      <c r="A46782" s="2">
        <v>73</v>
      </c>
      <c r="B46782" t="s">
        <v>50251</v>
      </c>
      <c r="C46782" s="12">
        <v>7315</v>
      </c>
      <c r="D46782" t="s">
        <v>50391</v>
      </c>
      <c r="E46782" s="2">
        <v>731516</v>
      </c>
      <c r="F46782" t="s">
        <v>50399</v>
      </c>
      <c r="G46782" s="9">
        <v>73151605</v>
      </c>
      <c r="H46782" s="10" t="s">
        <v>50404</v>
      </c>
    </row>
    <row r="46783" spans="1:8">
      <c r="A46783" s="2">
        <v>73</v>
      </c>
      <c r="B46783" t="s">
        <v>50251</v>
      </c>
      <c r="C46783" s="12">
        <v>7315</v>
      </c>
      <c r="D46783" t="s">
        <v>50391</v>
      </c>
      <c r="E46783" s="2">
        <v>731516</v>
      </c>
      <c r="F46783" t="s">
        <v>50399</v>
      </c>
      <c r="G46783" s="9">
        <v>73151606</v>
      </c>
      <c r="H46783" s="10" t="s">
        <v>50405</v>
      </c>
    </row>
    <row r="46784" spans="1:8">
      <c r="A46784" s="2">
        <v>73</v>
      </c>
      <c r="B46784" t="s">
        <v>50251</v>
      </c>
      <c r="C46784" s="12">
        <v>7315</v>
      </c>
      <c r="D46784" t="s">
        <v>50391</v>
      </c>
      <c r="E46784" s="2">
        <v>731516</v>
      </c>
      <c r="F46784" t="s">
        <v>50399</v>
      </c>
      <c r="G46784" s="9">
        <v>73151607</v>
      </c>
      <c r="H46784" s="10" t="s">
        <v>50406</v>
      </c>
    </row>
    <row r="46785" spans="1:8">
      <c r="A46785" s="2">
        <v>73</v>
      </c>
      <c r="B46785" t="s">
        <v>50251</v>
      </c>
      <c r="C46785" s="12">
        <v>7315</v>
      </c>
      <c r="D46785" t="s">
        <v>50391</v>
      </c>
      <c r="E46785" s="2">
        <v>731516</v>
      </c>
      <c r="F46785" t="s">
        <v>50399</v>
      </c>
      <c r="G46785" s="9">
        <v>73151608</v>
      </c>
      <c r="H46785" s="10" t="s">
        <v>50407</v>
      </c>
    </row>
    <row r="46786" spans="1:8">
      <c r="A46786" s="2">
        <v>73</v>
      </c>
      <c r="B46786" t="s">
        <v>50251</v>
      </c>
      <c r="C46786" s="12">
        <v>7315</v>
      </c>
      <c r="D46786" t="s">
        <v>50391</v>
      </c>
      <c r="E46786" s="2">
        <v>731517</v>
      </c>
      <c r="F46786" t="s">
        <v>50408</v>
      </c>
      <c r="G46786" s="9">
        <v>73151701</v>
      </c>
      <c r="H46786" s="10" t="s">
        <v>50409</v>
      </c>
    </row>
    <row r="46787" spans="1:8">
      <c r="A46787" s="2">
        <v>73</v>
      </c>
      <c r="B46787" t="s">
        <v>50251</v>
      </c>
      <c r="C46787" s="12">
        <v>7315</v>
      </c>
      <c r="D46787" t="s">
        <v>50391</v>
      </c>
      <c r="E46787" s="2">
        <v>731517</v>
      </c>
      <c r="F46787" t="s">
        <v>50408</v>
      </c>
      <c r="G46787" s="9">
        <v>73151702</v>
      </c>
      <c r="H46787" s="10" t="s">
        <v>50410</v>
      </c>
    </row>
    <row r="46788" spans="1:8">
      <c r="A46788" s="2">
        <v>73</v>
      </c>
      <c r="B46788" t="s">
        <v>50251</v>
      </c>
      <c r="C46788" s="12">
        <v>7315</v>
      </c>
      <c r="D46788" t="s">
        <v>50391</v>
      </c>
      <c r="E46788" s="2">
        <v>731517</v>
      </c>
      <c r="F46788" t="s">
        <v>50408</v>
      </c>
      <c r="G46788" s="9">
        <v>73151703</v>
      </c>
      <c r="H46788" s="10" t="s">
        <v>50411</v>
      </c>
    </row>
    <row r="46789" spans="1:8">
      <c r="A46789" s="2">
        <v>73</v>
      </c>
      <c r="B46789" t="s">
        <v>50251</v>
      </c>
      <c r="C46789" s="12">
        <v>7315</v>
      </c>
      <c r="D46789" t="s">
        <v>50391</v>
      </c>
      <c r="E46789" s="2">
        <v>731517</v>
      </c>
      <c r="F46789" t="s">
        <v>50408</v>
      </c>
      <c r="G46789" s="9">
        <v>73151704</v>
      </c>
      <c r="H46789" s="10" t="s">
        <v>50412</v>
      </c>
    </row>
    <row r="46790" spans="1:8">
      <c r="A46790" s="2">
        <v>73</v>
      </c>
      <c r="B46790" t="s">
        <v>50251</v>
      </c>
      <c r="C46790" s="12">
        <v>7315</v>
      </c>
      <c r="D46790" t="s">
        <v>50391</v>
      </c>
      <c r="E46790" s="2">
        <v>731517</v>
      </c>
      <c r="F46790" t="s">
        <v>50408</v>
      </c>
      <c r="G46790" s="9">
        <v>73151705</v>
      </c>
      <c r="H46790" s="10" t="s">
        <v>50413</v>
      </c>
    </row>
    <row r="46791" spans="1:8">
      <c r="A46791" s="2">
        <v>73</v>
      </c>
      <c r="B46791" t="s">
        <v>50251</v>
      </c>
      <c r="C46791" s="12">
        <v>7315</v>
      </c>
      <c r="D46791" t="s">
        <v>50391</v>
      </c>
      <c r="E46791" s="2">
        <v>731518</v>
      </c>
      <c r="F46791" t="s">
        <v>50414</v>
      </c>
      <c r="G46791" s="9">
        <v>73151801</v>
      </c>
      <c r="H46791" s="10" t="s">
        <v>50415</v>
      </c>
    </row>
    <row r="46792" spans="1:8">
      <c r="A46792" s="2">
        <v>73</v>
      </c>
      <c r="B46792" t="s">
        <v>50251</v>
      </c>
      <c r="C46792" s="12">
        <v>7315</v>
      </c>
      <c r="D46792" t="s">
        <v>50391</v>
      </c>
      <c r="E46792" s="2">
        <v>731518</v>
      </c>
      <c r="F46792" t="s">
        <v>50414</v>
      </c>
      <c r="G46792" s="9">
        <v>73151802</v>
      </c>
      <c r="H46792" s="10" t="s">
        <v>50416</v>
      </c>
    </row>
    <row r="46793" spans="1:8">
      <c r="A46793" s="2">
        <v>73</v>
      </c>
      <c r="B46793" t="s">
        <v>50251</v>
      </c>
      <c r="C46793" s="12">
        <v>7315</v>
      </c>
      <c r="D46793" t="s">
        <v>50391</v>
      </c>
      <c r="E46793" s="2">
        <v>731518</v>
      </c>
      <c r="F46793" t="s">
        <v>50414</v>
      </c>
      <c r="G46793" s="9">
        <v>73151803</v>
      </c>
      <c r="H46793" s="10" t="s">
        <v>50417</v>
      </c>
    </row>
    <row r="46794" spans="1:8">
      <c r="A46794" s="2">
        <v>73</v>
      </c>
      <c r="B46794" t="s">
        <v>50251</v>
      </c>
      <c r="C46794" s="12">
        <v>7315</v>
      </c>
      <c r="D46794" t="s">
        <v>50391</v>
      </c>
      <c r="E46794" s="2">
        <v>731518</v>
      </c>
      <c r="F46794" t="s">
        <v>50414</v>
      </c>
      <c r="G46794" s="9">
        <v>73151804</v>
      </c>
      <c r="H46794" s="10" t="s">
        <v>50418</v>
      </c>
    </row>
    <row r="46795" spans="1:8">
      <c r="A46795" s="2">
        <v>73</v>
      </c>
      <c r="B46795" t="s">
        <v>50251</v>
      </c>
      <c r="C46795" s="12">
        <v>7315</v>
      </c>
      <c r="D46795" t="s">
        <v>50391</v>
      </c>
      <c r="E46795" s="2">
        <v>731518</v>
      </c>
      <c r="F46795" t="s">
        <v>50414</v>
      </c>
      <c r="G46795" s="9">
        <v>73151805</v>
      </c>
      <c r="H46795" s="10" t="s">
        <v>50419</v>
      </c>
    </row>
    <row r="46796" spans="1:8">
      <c r="A46796" s="2">
        <v>73</v>
      </c>
      <c r="B46796" t="s">
        <v>50251</v>
      </c>
      <c r="C46796" s="12">
        <v>7315</v>
      </c>
      <c r="D46796" t="s">
        <v>50391</v>
      </c>
      <c r="E46796" s="2">
        <v>731519</v>
      </c>
      <c r="F46796" t="s">
        <v>50420</v>
      </c>
      <c r="G46796" s="9">
        <v>73151901</v>
      </c>
      <c r="H46796" s="10" t="s">
        <v>50421</v>
      </c>
    </row>
    <row r="46797" spans="1:8">
      <c r="A46797" s="2">
        <v>73</v>
      </c>
      <c r="B46797" t="s">
        <v>50251</v>
      </c>
      <c r="C46797" s="12">
        <v>7315</v>
      </c>
      <c r="D46797" t="s">
        <v>50391</v>
      </c>
      <c r="E46797" s="2">
        <v>731519</v>
      </c>
      <c r="F46797" t="s">
        <v>50420</v>
      </c>
      <c r="G46797" s="9">
        <v>73151902</v>
      </c>
      <c r="H46797" s="10" t="s">
        <v>50422</v>
      </c>
    </row>
    <row r="46798" spans="1:8">
      <c r="A46798" s="2">
        <v>73</v>
      </c>
      <c r="B46798" t="s">
        <v>50251</v>
      </c>
      <c r="C46798" s="12">
        <v>7315</v>
      </c>
      <c r="D46798" t="s">
        <v>50391</v>
      </c>
      <c r="E46798" s="2">
        <v>731519</v>
      </c>
      <c r="F46798" t="s">
        <v>50420</v>
      </c>
      <c r="G46798" s="9">
        <v>73151903</v>
      </c>
      <c r="H46798" s="10" t="s">
        <v>50423</v>
      </c>
    </row>
    <row r="46799" spans="1:8">
      <c r="A46799" s="2">
        <v>73</v>
      </c>
      <c r="B46799" t="s">
        <v>50251</v>
      </c>
      <c r="C46799" s="12">
        <v>7315</v>
      </c>
      <c r="D46799" t="s">
        <v>50391</v>
      </c>
      <c r="E46799" s="2">
        <v>731519</v>
      </c>
      <c r="F46799" t="s">
        <v>50420</v>
      </c>
      <c r="G46799" s="9">
        <v>73151904</v>
      </c>
      <c r="H46799" s="10" t="s">
        <v>50424</v>
      </c>
    </row>
    <row r="46800" spans="1:8">
      <c r="A46800" s="2">
        <v>73</v>
      </c>
      <c r="B46800" t="s">
        <v>50251</v>
      </c>
      <c r="C46800" s="12">
        <v>7315</v>
      </c>
      <c r="D46800" t="s">
        <v>50391</v>
      </c>
      <c r="E46800" s="2">
        <v>731519</v>
      </c>
      <c r="F46800" t="s">
        <v>50420</v>
      </c>
      <c r="G46800" s="9">
        <v>73151905</v>
      </c>
      <c r="H46800" s="10" t="s">
        <v>50425</v>
      </c>
    </row>
    <row r="46801" spans="1:8">
      <c r="A46801" s="2">
        <v>73</v>
      </c>
      <c r="B46801" t="s">
        <v>50251</v>
      </c>
      <c r="C46801" s="12">
        <v>7315</v>
      </c>
      <c r="D46801" t="s">
        <v>50391</v>
      </c>
      <c r="E46801" s="2">
        <v>731519</v>
      </c>
      <c r="F46801" t="s">
        <v>50420</v>
      </c>
      <c r="G46801" s="9">
        <v>73151906</v>
      </c>
      <c r="H46801" s="10" t="s">
        <v>50426</v>
      </c>
    </row>
    <row r="46802" spans="1:8">
      <c r="A46802" s="2">
        <v>73</v>
      </c>
      <c r="B46802" t="s">
        <v>50251</v>
      </c>
      <c r="C46802" s="12">
        <v>7315</v>
      </c>
      <c r="D46802" t="s">
        <v>50391</v>
      </c>
      <c r="E46802" s="2">
        <v>731519</v>
      </c>
      <c r="F46802" t="s">
        <v>50420</v>
      </c>
      <c r="G46802" s="9">
        <v>73151907</v>
      </c>
      <c r="H46802" s="10" t="s">
        <v>50427</v>
      </c>
    </row>
    <row r="46803" spans="1:8">
      <c r="A46803" s="2">
        <v>73</v>
      </c>
      <c r="B46803" t="s">
        <v>50251</v>
      </c>
      <c r="C46803" s="12">
        <v>7315</v>
      </c>
      <c r="D46803" t="s">
        <v>50391</v>
      </c>
      <c r="E46803" s="2">
        <v>731520</v>
      </c>
      <c r="F46803" t="s">
        <v>50428</v>
      </c>
      <c r="G46803" s="9">
        <v>73152001</v>
      </c>
      <c r="H46803" s="10" t="s">
        <v>50429</v>
      </c>
    </row>
    <row r="46804" spans="1:8">
      <c r="A46804" s="2">
        <v>73</v>
      </c>
      <c r="B46804" t="s">
        <v>50251</v>
      </c>
      <c r="C46804" s="12">
        <v>7315</v>
      </c>
      <c r="D46804" t="s">
        <v>50391</v>
      </c>
      <c r="E46804" s="2">
        <v>731520</v>
      </c>
      <c r="F46804" t="s">
        <v>50428</v>
      </c>
      <c r="G46804" s="9">
        <v>73152002</v>
      </c>
      <c r="H46804" s="10" t="s">
        <v>50430</v>
      </c>
    </row>
    <row r="46805" spans="1:8">
      <c r="A46805" s="2">
        <v>73</v>
      </c>
      <c r="B46805" t="s">
        <v>50251</v>
      </c>
      <c r="C46805" s="12">
        <v>7315</v>
      </c>
      <c r="D46805" t="s">
        <v>50391</v>
      </c>
      <c r="E46805" s="2">
        <v>731520</v>
      </c>
      <c r="F46805" t="s">
        <v>50428</v>
      </c>
      <c r="G46805" s="9">
        <v>73152003</v>
      </c>
      <c r="H46805" s="10" t="s">
        <v>50431</v>
      </c>
    </row>
    <row r="46806" spans="1:8">
      <c r="A46806" s="2">
        <v>73</v>
      </c>
      <c r="B46806" t="s">
        <v>50251</v>
      </c>
      <c r="C46806" s="12">
        <v>7315</v>
      </c>
      <c r="D46806" t="s">
        <v>50391</v>
      </c>
      <c r="E46806" s="2">
        <v>731520</v>
      </c>
      <c r="F46806" t="s">
        <v>50428</v>
      </c>
      <c r="G46806" s="9">
        <v>73152004</v>
      </c>
      <c r="H46806" s="10" t="s">
        <v>50432</v>
      </c>
    </row>
    <row r="46807" spans="1:8">
      <c r="A46807" s="2">
        <v>73</v>
      </c>
      <c r="B46807" t="s">
        <v>50251</v>
      </c>
      <c r="C46807" s="12">
        <v>7315</v>
      </c>
      <c r="D46807" t="s">
        <v>50391</v>
      </c>
      <c r="E46807" s="2">
        <v>731521</v>
      </c>
      <c r="F46807" t="s">
        <v>50433</v>
      </c>
      <c r="G46807" s="9">
        <v>73152101</v>
      </c>
      <c r="H46807" s="10" t="s">
        <v>50434</v>
      </c>
    </row>
    <row r="46808" spans="1:8">
      <c r="A46808" s="2">
        <v>73</v>
      </c>
      <c r="B46808" t="s">
        <v>50251</v>
      </c>
      <c r="C46808" s="12">
        <v>7315</v>
      </c>
      <c r="D46808" t="s">
        <v>50391</v>
      </c>
      <c r="E46808" s="2">
        <v>731521</v>
      </c>
      <c r="F46808" t="s">
        <v>50433</v>
      </c>
      <c r="G46808" s="9">
        <v>73152102</v>
      </c>
      <c r="H46808" s="10" t="s">
        <v>50435</v>
      </c>
    </row>
    <row r="46809" spans="1:8">
      <c r="A46809" s="2">
        <v>73</v>
      </c>
      <c r="B46809" t="s">
        <v>50251</v>
      </c>
      <c r="C46809" s="12">
        <v>7315</v>
      </c>
      <c r="D46809" t="s">
        <v>50391</v>
      </c>
      <c r="E46809" s="2">
        <v>731521</v>
      </c>
      <c r="F46809" t="s">
        <v>50433</v>
      </c>
      <c r="G46809" s="9">
        <v>73152103</v>
      </c>
      <c r="H46809" s="10" t="s">
        <v>50436</v>
      </c>
    </row>
    <row r="46810" spans="1:8">
      <c r="A46810" s="2">
        <v>73</v>
      </c>
      <c r="B46810" t="s">
        <v>50251</v>
      </c>
      <c r="C46810" s="12">
        <v>7315</v>
      </c>
      <c r="D46810" t="s">
        <v>50391</v>
      </c>
      <c r="E46810" s="2">
        <v>731521</v>
      </c>
      <c r="F46810" t="s">
        <v>50433</v>
      </c>
      <c r="G46810" s="9">
        <v>73152104</v>
      </c>
      <c r="H46810" s="10" t="s">
        <v>50437</v>
      </c>
    </row>
    <row r="46811" spans="1:8">
      <c r="A46811" s="2">
        <v>73</v>
      </c>
      <c r="B46811" t="s">
        <v>50251</v>
      </c>
      <c r="C46811" s="12">
        <v>7315</v>
      </c>
      <c r="D46811" t="s">
        <v>50391</v>
      </c>
      <c r="E46811" s="2">
        <v>731521</v>
      </c>
      <c r="F46811" t="s">
        <v>50433</v>
      </c>
      <c r="G46811" s="9">
        <v>73152105</v>
      </c>
      <c r="H46811" s="10" t="s">
        <v>50438</v>
      </c>
    </row>
    <row r="46812" spans="1:8">
      <c r="A46812" s="2">
        <v>73</v>
      </c>
      <c r="B46812" t="s">
        <v>50251</v>
      </c>
      <c r="C46812" s="12">
        <v>7315</v>
      </c>
      <c r="D46812" t="s">
        <v>50391</v>
      </c>
      <c r="E46812" s="2">
        <v>731521</v>
      </c>
      <c r="F46812" t="s">
        <v>50433</v>
      </c>
      <c r="G46812" s="9">
        <v>73152106</v>
      </c>
      <c r="H46812" s="10" t="s">
        <v>50439</v>
      </c>
    </row>
    <row r="46813" spans="1:8">
      <c r="A46813" s="2">
        <v>73</v>
      </c>
      <c r="B46813" t="s">
        <v>50251</v>
      </c>
      <c r="C46813" s="12">
        <v>7315</v>
      </c>
      <c r="D46813" t="s">
        <v>50391</v>
      </c>
      <c r="E46813" s="2">
        <v>731521</v>
      </c>
      <c r="F46813" t="s">
        <v>50433</v>
      </c>
      <c r="G46813" s="9">
        <v>73152107</v>
      </c>
      <c r="H46813" s="10" t="s">
        <v>50440</v>
      </c>
    </row>
    <row r="46814" spans="1:8">
      <c r="A46814" s="2">
        <v>73</v>
      </c>
      <c r="B46814" t="s">
        <v>50251</v>
      </c>
      <c r="C46814" s="12">
        <v>7315</v>
      </c>
      <c r="D46814" t="s">
        <v>50391</v>
      </c>
      <c r="E46814" s="2">
        <v>731521</v>
      </c>
      <c r="F46814" t="s">
        <v>50433</v>
      </c>
      <c r="G46814" s="9">
        <v>73152108</v>
      </c>
      <c r="H46814" s="10" t="s">
        <v>50441</v>
      </c>
    </row>
    <row r="46815" spans="1:8">
      <c r="A46815" s="2">
        <v>73</v>
      </c>
      <c r="B46815" t="s">
        <v>50251</v>
      </c>
      <c r="C46815" s="12">
        <v>7315</v>
      </c>
      <c r="D46815" t="s">
        <v>50391</v>
      </c>
      <c r="E46815" s="2">
        <v>731521</v>
      </c>
      <c r="F46815" t="s">
        <v>50433</v>
      </c>
      <c r="G46815" s="9">
        <v>73152109</v>
      </c>
      <c r="H46815" s="10" t="s">
        <v>50442</v>
      </c>
    </row>
    <row r="46816" spans="1:8">
      <c r="A46816" s="2">
        <v>73</v>
      </c>
      <c r="B46816" t="s">
        <v>50251</v>
      </c>
      <c r="C46816" s="12">
        <v>7315</v>
      </c>
      <c r="D46816" t="s">
        <v>50391</v>
      </c>
      <c r="E46816" s="2">
        <v>731521</v>
      </c>
      <c r="F46816" t="s">
        <v>50433</v>
      </c>
      <c r="G46816" s="9">
        <v>73152112</v>
      </c>
      <c r="H46816" s="10" t="s">
        <v>50443</v>
      </c>
    </row>
    <row r="46817" spans="1:8">
      <c r="A46817" s="2">
        <v>73</v>
      </c>
      <c r="B46817" t="s">
        <v>50251</v>
      </c>
      <c r="C46817" s="12">
        <v>7316</v>
      </c>
      <c r="D46817" t="s">
        <v>50444</v>
      </c>
      <c r="E46817" s="2">
        <v>731615</v>
      </c>
      <c r="F46817" t="s">
        <v>50445</v>
      </c>
      <c r="G46817" s="9">
        <v>73161501</v>
      </c>
      <c r="H46817" s="10" t="s">
        <v>50446</v>
      </c>
    </row>
    <row r="46818" spans="1:8">
      <c r="A46818" s="2">
        <v>73</v>
      </c>
      <c r="B46818" t="s">
        <v>50251</v>
      </c>
      <c r="C46818" s="12">
        <v>7316</v>
      </c>
      <c r="D46818" t="s">
        <v>50444</v>
      </c>
      <c r="E46818" s="2">
        <v>731615</v>
      </c>
      <c r="F46818" t="s">
        <v>50445</v>
      </c>
      <c r="G46818" s="9">
        <v>73161502</v>
      </c>
      <c r="H46818" s="10" t="s">
        <v>50447</v>
      </c>
    </row>
    <row r="46819" spans="1:8">
      <c r="A46819" s="2">
        <v>73</v>
      </c>
      <c r="B46819" t="s">
        <v>50251</v>
      </c>
      <c r="C46819" s="12">
        <v>7316</v>
      </c>
      <c r="D46819" t="s">
        <v>50444</v>
      </c>
      <c r="E46819" s="2">
        <v>731615</v>
      </c>
      <c r="F46819" t="s">
        <v>50445</v>
      </c>
      <c r="G46819" s="9">
        <v>73161503</v>
      </c>
      <c r="H46819" s="10" t="s">
        <v>50448</v>
      </c>
    </row>
    <row r="46820" spans="1:8">
      <c r="A46820" s="2">
        <v>73</v>
      </c>
      <c r="B46820" t="s">
        <v>50251</v>
      </c>
      <c r="C46820" s="12">
        <v>7316</v>
      </c>
      <c r="D46820" t="s">
        <v>50444</v>
      </c>
      <c r="E46820" s="2">
        <v>731615</v>
      </c>
      <c r="F46820" t="s">
        <v>50445</v>
      </c>
      <c r="G46820" s="9">
        <v>73161504</v>
      </c>
      <c r="H46820" s="10" t="s">
        <v>50449</v>
      </c>
    </row>
    <row r="46821" spans="1:8">
      <c r="A46821" s="2">
        <v>73</v>
      </c>
      <c r="B46821" t="s">
        <v>50251</v>
      </c>
      <c r="C46821" s="12">
        <v>7316</v>
      </c>
      <c r="D46821" t="s">
        <v>50444</v>
      </c>
      <c r="E46821" s="2">
        <v>731615</v>
      </c>
      <c r="F46821" t="s">
        <v>50445</v>
      </c>
      <c r="G46821" s="9">
        <v>73161505</v>
      </c>
      <c r="H46821" s="10" t="s">
        <v>50450</v>
      </c>
    </row>
    <row r="46822" spans="1:8">
      <c r="A46822" s="2">
        <v>73</v>
      </c>
      <c r="B46822" t="s">
        <v>50251</v>
      </c>
      <c r="C46822" s="12">
        <v>7316</v>
      </c>
      <c r="D46822" t="s">
        <v>50444</v>
      </c>
      <c r="E46822" s="2">
        <v>731615</v>
      </c>
      <c r="F46822" t="s">
        <v>50445</v>
      </c>
      <c r="G46822" s="9">
        <v>73161506</v>
      </c>
      <c r="H46822" s="10" t="s">
        <v>50451</v>
      </c>
    </row>
    <row r="46823" spans="1:8">
      <c r="A46823" s="2">
        <v>73</v>
      </c>
      <c r="B46823" t="s">
        <v>50251</v>
      </c>
      <c r="C46823" s="12">
        <v>7316</v>
      </c>
      <c r="D46823" t="s">
        <v>50444</v>
      </c>
      <c r="E46823" s="2">
        <v>731615</v>
      </c>
      <c r="F46823" t="s">
        <v>50445</v>
      </c>
      <c r="G46823" s="9">
        <v>73161507</v>
      </c>
      <c r="H46823" s="10" t="s">
        <v>50452</v>
      </c>
    </row>
    <row r="46824" spans="1:8">
      <c r="A46824" s="2">
        <v>73</v>
      </c>
      <c r="B46824" t="s">
        <v>50251</v>
      </c>
      <c r="C46824" s="12">
        <v>7316</v>
      </c>
      <c r="D46824" t="s">
        <v>50444</v>
      </c>
      <c r="E46824" s="2">
        <v>731615</v>
      </c>
      <c r="F46824" t="s">
        <v>50445</v>
      </c>
      <c r="G46824" s="9">
        <v>73161508</v>
      </c>
      <c r="H46824" s="10" t="s">
        <v>50453</v>
      </c>
    </row>
    <row r="46825" spans="1:8">
      <c r="A46825" s="2">
        <v>73</v>
      </c>
      <c r="B46825" t="s">
        <v>50251</v>
      </c>
      <c r="C46825" s="12">
        <v>7316</v>
      </c>
      <c r="D46825" t="s">
        <v>50444</v>
      </c>
      <c r="E46825" s="2">
        <v>731615</v>
      </c>
      <c r="F46825" t="s">
        <v>50445</v>
      </c>
      <c r="G46825" s="9">
        <v>73161509</v>
      </c>
      <c r="H46825" s="10" t="s">
        <v>50454</v>
      </c>
    </row>
    <row r="46826" spans="1:8">
      <c r="A46826" s="2">
        <v>73</v>
      </c>
      <c r="B46826" t="s">
        <v>50251</v>
      </c>
      <c r="C46826" s="12">
        <v>7316</v>
      </c>
      <c r="D46826" t="s">
        <v>50444</v>
      </c>
      <c r="E46826" s="2">
        <v>731615</v>
      </c>
      <c r="F46826" t="s">
        <v>50445</v>
      </c>
      <c r="G46826" s="9">
        <v>73161510</v>
      </c>
      <c r="H46826" s="10" t="s">
        <v>50455</v>
      </c>
    </row>
    <row r="46827" spans="1:8">
      <c r="A46827" s="2">
        <v>73</v>
      </c>
      <c r="B46827" t="s">
        <v>50251</v>
      </c>
      <c r="C46827" s="12">
        <v>7316</v>
      </c>
      <c r="D46827" t="s">
        <v>50444</v>
      </c>
      <c r="E46827" s="2">
        <v>731615</v>
      </c>
      <c r="F46827" t="s">
        <v>50445</v>
      </c>
      <c r="G46827" s="9">
        <v>73161511</v>
      </c>
      <c r="H46827" s="10" t="s">
        <v>50456</v>
      </c>
    </row>
    <row r="46828" spans="1:8">
      <c r="A46828" s="2">
        <v>73</v>
      </c>
      <c r="B46828" t="s">
        <v>50251</v>
      </c>
      <c r="C46828" s="12">
        <v>7316</v>
      </c>
      <c r="D46828" t="s">
        <v>50444</v>
      </c>
      <c r="E46828" s="2">
        <v>731615</v>
      </c>
      <c r="F46828" t="s">
        <v>50445</v>
      </c>
      <c r="G46828" s="9">
        <v>73161512</v>
      </c>
      <c r="H46828" s="10" t="s">
        <v>50457</v>
      </c>
    </row>
    <row r="46829" spans="1:8">
      <c r="A46829" s="2">
        <v>73</v>
      </c>
      <c r="B46829" t="s">
        <v>50251</v>
      </c>
      <c r="C46829" s="12">
        <v>7316</v>
      </c>
      <c r="D46829" t="s">
        <v>50444</v>
      </c>
      <c r="E46829" s="2">
        <v>731615</v>
      </c>
      <c r="F46829" t="s">
        <v>50445</v>
      </c>
      <c r="G46829" s="9">
        <v>73161513</v>
      </c>
      <c r="H46829" s="10" t="s">
        <v>50458</v>
      </c>
    </row>
    <row r="46830" spans="1:8">
      <c r="A46830" s="2">
        <v>73</v>
      </c>
      <c r="B46830" t="s">
        <v>50251</v>
      </c>
      <c r="C46830" s="12">
        <v>7316</v>
      </c>
      <c r="D46830" t="s">
        <v>50444</v>
      </c>
      <c r="E46830" s="2">
        <v>731615</v>
      </c>
      <c r="F46830" t="s">
        <v>50445</v>
      </c>
      <c r="G46830" s="9">
        <v>73161514</v>
      </c>
      <c r="H46830" s="10" t="s">
        <v>50459</v>
      </c>
    </row>
    <row r="46831" spans="1:8">
      <c r="A46831" s="2">
        <v>73</v>
      </c>
      <c r="B46831" t="s">
        <v>50251</v>
      </c>
      <c r="C46831" s="12">
        <v>7316</v>
      </c>
      <c r="D46831" t="s">
        <v>50444</v>
      </c>
      <c r="E46831" s="2">
        <v>731615</v>
      </c>
      <c r="F46831" t="s">
        <v>50445</v>
      </c>
      <c r="G46831" s="9">
        <v>73161515</v>
      </c>
      <c r="H46831" s="10" t="s">
        <v>50460</v>
      </c>
    </row>
    <row r="46832" spans="1:8">
      <c r="A46832" s="2">
        <v>73</v>
      </c>
      <c r="B46832" t="s">
        <v>50251</v>
      </c>
      <c r="C46832" s="12">
        <v>7316</v>
      </c>
      <c r="D46832" t="s">
        <v>50444</v>
      </c>
      <c r="E46832" s="2">
        <v>731615</v>
      </c>
      <c r="F46832" t="s">
        <v>50445</v>
      </c>
      <c r="G46832" s="9">
        <v>73161516</v>
      </c>
      <c r="H46832" s="10" t="s">
        <v>50461</v>
      </c>
    </row>
    <row r="46833" spans="1:8">
      <c r="A46833" s="2">
        <v>73</v>
      </c>
      <c r="B46833" t="s">
        <v>50251</v>
      </c>
      <c r="C46833" s="12">
        <v>7316</v>
      </c>
      <c r="D46833" t="s">
        <v>50444</v>
      </c>
      <c r="E46833" s="2">
        <v>731615</v>
      </c>
      <c r="F46833" t="s">
        <v>50445</v>
      </c>
      <c r="G46833" s="9">
        <v>73161517</v>
      </c>
      <c r="H46833" s="10" t="s">
        <v>50462</v>
      </c>
    </row>
    <row r="46834" spans="1:8">
      <c r="A46834" s="2">
        <v>73</v>
      </c>
      <c r="B46834" t="s">
        <v>50251</v>
      </c>
      <c r="C46834" s="12">
        <v>7316</v>
      </c>
      <c r="D46834" t="s">
        <v>50444</v>
      </c>
      <c r="E46834" s="2">
        <v>731615</v>
      </c>
      <c r="F46834" t="s">
        <v>50445</v>
      </c>
      <c r="G46834" s="9">
        <v>73161518</v>
      </c>
      <c r="H46834" s="10" t="s">
        <v>50463</v>
      </c>
    </row>
    <row r="46835" spans="1:8">
      <c r="A46835" s="2">
        <v>73</v>
      </c>
      <c r="B46835" t="s">
        <v>50251</v>
      </c>
      <c r="C46835" s="12">
        <v>7316</v>
      </c>
      <c r="D46835" t="s">
        <v>50444</v>
      </c>
      <c r="E46835" s="2">
        <v>731615</v>
      </c>
      <c r="F46835" t="s">
        <v>50445</v>
      </c>
      <c r="G46835" s="9">
        <v>73161519</v>
      </c>
      <c r="H46835" s="10" t="s">
        <v>50464</v>
      </c>
    </row>
    <row r="46836" spans="1:8">
      <c r="A46836" s="2">
        <v>73</v>
      </c>
      <c r="B46836" t="s">
        <v>50251</v>
      </c>
      <c r="C46836" s="12">
        <v>7316</v>
      </c>
      <c r="D46836" t="s">
        <v>50444</v>
      </c>
      <c r="E46836" s="2">
        <v>731616</v>
      </c>
      <c r="F46836" t="s">
        <v>50465</v>
      </c>
      <c r="G46836" s="9">
        <v>73161601</v>
      </c>
      <c r="H46836" s="10" t="s">
        <v>50466</v>
      </c>
    </row>
    <row r="46837" spans="1:8">
      <c r="A46837" s="2">
        <v>73</v>
      </c>
      <c r="B46837" t="s">
        <v>50251</v>
      </c>
      <c r="C46837" s="12">
        <v>7316</v>
      </c>
      <c r="D46837" t="s">
        <v>50444</v>
      </c>
      <c r="E46837" s="2">
        <v>731616</v>
      </c>
      <c r="F46837" t="s">
        <v>50465</v>
      </c>
      <c r="G46837" s="9">
        <v>73161602</v>
      </c>
      <c r="H46837" s="10" t="s">
        <v>50467</v>
      </c>
    </row>
    <row r="46838" spans="1:8">
      <c r="A46838" s="2">
        <v>73</v>
      </c>
      <c r="B46838" t="s">
        <v>50251</v>
      </c>
      <c r="C46838" s="12">
        <v>7316</v>
      </c>
      <c r="D46838" t="s">
        <v>50444</v>
      </c>
      <c r="E46838" s="2">
        <v>731616</v>
      </c>
      <c r="F46838" t="s">
        <v>50465</v>
      </c>
      <c r="G46838" s="9">
        <v>73161603</v>
      </c>
      <c r="H46838" s="10" t="s">
        <v>50468</v>
      </c>
    </row>
    <row r="46839" spans="1:8">
      <c r="A46839" s="2">
        <v>73</v>
      </c>
      <c r="B46839" t="s">
        <v>50251</v>
      </c>
      <c r="C46839" s="12">
        <v>7316</v>
      </c>
      <c r="D46839" t="s">
        <v>50444</v>
      </c>
      <c r="E46839" s="2">
        <v>731616</v>
      </c>
      <c r="F46839" t="s">
        <v>50465</v>
      </c>
      <c r="G46839" s="9">
        <v>73161604</v>
      </c>
      <c r="H46839" s="10" t="s">
        <v>50469</v>
      </c>
    </row>
    <row r="46840" spans="1:8">
      <c r="A46840" s="2">
        <v>73</v>
      </c>
      <c r="B46840" t="s">
        <v>50251</v>
      </c>
      <c r="C46840" s="12">
        <v>7316</v>
      </c>
      <c r="D46840" t="s">
        <v>50444</v>
      </c>
      <c r="E46840" s="2">
        <v>731616</v>
      </c>
      <c r="F46840" t="s">
        <v>50465</v>
      </c>
      <c r="G46840" s="9">
        <v>73161605</v>
      </c>
      <c r="H46840" s="10" t="s">
        <v>50470</v>
      </c>
    </row>
    <row r="46841" spans="1:8">
      <c r="A46841" s="2">
        <v>73</v>
      </c>
      <c r="B46841" t="s">
        <v>50251</v>
      </c>
      <c r="C46841" s="12">
        <v>7316</v>
      </c>
      <c r="D46841" t="s">
        <v>50444</v>
      </c>
      <c r="E46841" s="2">
        <v>731616</v>
      </c>
      <c r="F46841" t="s">
        <v>50465</v>
      </c>
      <c r="G46841" s="9">
        <v>73161606</v>
      </c>
      <c r="H46841" s="10" t="s">
        <v>50471</v>
      </c>
    </row>
    <row r="46842" spans="1:8">
      <c r="A46842" s="2">
        <v>73</v>
      </c>
      <c r="B46842" t="s">
        <v>50251</v>
      </c>
      <c r="C46842" s="12">
        <v>7316</v>
      </c>
      <c r="D46842" t="s">
        <v>50444</v>
      </c>
      <c r="E46842" s="2">
        <v>731616</v>
      </c>
      <c r="F46842" t="s">
        <v>50465</v>
      </c>
      <c r="G46842" s="9">
        <v>73161607</v>
      </c>
      <c r="H46842" s="10" t="s">
        <v>50472</v>
      </c>
    </row>
    <row r="46843" spans="1:8">
      <c r="A46843" s="2">
        <v>73</v>
      </c>
      <c r="B46843" t="s">
        <v>50251</v>
      </c>
      <c r="C46843" s="12">
        <v>7317</v>
      </c>
      <c r="D46843" t="s">
        <v>50473</v>
      </c>
      <c r="E46843" s="2">
        <v>731715</v>
      </c>
      <c r="F46843" t="s">
        <v>50474</v>
      </c>
      <c r="G46843" s="9">
        <v>73171501</v>
      </c>
      <c r="H46843" s="10" t="s">
        <v>50475</v>
      </c>
    </row>
    <row r="46844" spans="1:8">
      <c r="A46844" s="2">
        <v>73</v>
      </c>
      <c r="B46844" t="s">
        <v>50251</v>
      </c>
      <c r="C46844" s="12">
        <v>7317</v>
      </c>
      <c r="D46844" t="s">
        <v>50473</v>
      </c>
      <c r="E46844" s="2">
        <v>731715</v>
      </c>
      <c r="F46844" t="s">
        <v>50474</v>
      </c>
      <c r="G46844" s="9">
        <v>73171502</v>
      </c>
      <c r="H46844" s="10" t="s">
        <v>50476</v>
      </c>
    </row>
    <row r="46845" spans="1:8">
      <c r="A46845" s="2">
        <v>73</v>
      </c>
      <c r="B46845" t="s">
        <v>50251</v>
      </c>
      <c r="C46845" s="12">
        <v>7317</v>
      </c>
      <c r="D46845" t="s">
        <v>50473</v>
      </c>
      <c r="E46845" s="2">
        <v>731715</v>
      </c>
      <c r="F46845" t="s">
        <v>50474</v>
      </c>
      <c r="G46845" s="9">
        <v>73171503</v>
      </c>
      <c r="H46845" s="10" t="s">
        <v>50477</v>
      </c>
    </row>
    <row r="46846" spans="1:8">
      <c r="A46846" s="2">
        <v>73</v>
      </c>
      <c r="B46846" t="s">
        <v>50251</v>
      </c>
      <c r="C46846" s="12">
        <v>7317</v>
      </c>
      <c r="D46846" t="s">
        <v>50473</v>
      </c>
      <c r="E46846" s="2">
        <v>731715</v>
      </c>
      <c r="F46846" t="s">
        <v>50474</v>
      </c>
      <c r="G46846" s="9">
        <v>73171504</v>
      </c>
      <c r="H46846" s="10" t="s">
        <v>50478</v>
      </c>
    </row>
    <row r="46847" spans="1:8">
      <c r="A46847" s="2">
        <v>73</v>
      </c>
      <c r="B46847" t="s">
        <v>50251</v>
      </c>
      <c r="C46847" s="12">
        <v>7317</v>
      </c>
      <c r="D46847" t="s">
        <v>50473</v>
      </c>
      <c r="E46847" s="2">
        <v>731715</v>
      </c>
      <c r="F46847" t="s">
        <v>50474</v>
      </c>
      <c r="G46847" s="9">
        <v>73171505</v>
      </c>
      <c r="H46847" s="10" t="s">
        <v>50479</v>
      </c>
    </row>
    <row r="46848" spans="1:8">
      <c r="A46848" s="2">
        <v>73</v>
      </c>
      <c r="B46848" t="s">
        <v>50251</v>
      </c>
      <c r="C46848" s="12">
        <v>7317</v>
      </c>
      <c r="D46848" t="s">
        <v>50473</v>
      </c>
      <c r="E46848" s="2">
        <v>731715</v>
      </c>
      <c r="F46848" t="s">
        <v>50474</v>
      </c>
      <c r="G46848" s="9">
        <v>73171506</v>
      </c>
      <c r="H46848" s="10" t="s">
        <v>50480</v>
      </c>
    </row>
    <row r="46849" spans="1:8">
      <c r="A46849" s="2">
        <v>73</v>
      </c>
      <c r="B46849" t="s">
        <v>50251</v>
      </c>
      <c r="C46849" s="12">
        <v>7317</v>
      </c>
      <c r="D46849" t="s">
        <v>50473</v>
      </c>
      <c r="E46849" s="2">
        <v>731715</v>
      </c>
      <c r="F46849" t="s">
        <v>50474</v>
      </c>
      <c r="G46849" s="9">
        <v>73171507</v>
      </c>
      <c r="H46849" s="10" t="s">
        <v>50481</v>
      </c>
    </row>
    <row r="46850" spans="1:8">
      <c r="A46850" s="2">
        <v>73</v>
      </c>
      <c r="B46850" t="s">
        <v>50251</v>
      </c>
      <c r="C46850" s="12">
        <v>7317</v>
      </c>
      <c r="D46850" t="s">
        <v>50473</v>
      </c>
      <c r="E46850" s="2">
        <v>731715</v>
      </c>
      <c r="F46850" t="s">
        <v>50474</v>
      </c>
      <c r="G46850" s="9">
        <v>73171508</v>
      </c>
      <c r="H46850" s="10" t="s">
        <v>50482</v>
      </c>
    </row>
    <row r="46851" spans="1:8">
      <c r="A46851" s="2">
        <v>73</v>
      </c>
      <c r="B46851" t="s">
        <v>50251</v>
      </c>
      <c r="C46851" s="12">
        <v>7317</v>
      </c>
      <c r="D46851" t="s">
        <v>50473</v>
      </c>
      <c r="E46851" s="2">
        <v>731715</v>
      </c>
      <c r="F46851" t="s">
        <v>50474</v>
      </c>
      <c r="G46851" s="9">
        <v>73171510</v>
      </c>
      <c r="H46851" s="10" t="s">
        <v>50483</v>
      </c>
    </row>
    <row r="46852" spans="1:8">
      <c r="A46852" s="2">
        <v>73</v>
      </c>
      <c r="B46852" t="s">
        <v>50251</v>
      </c>
      <c r="C46852" s="12">
        <v>7317</v>
      </c>
      <c r="D46852" t="s">
        <v>50473</v>
      </c>
      <c r="E46852" s="2">
        <v>731715</v>
      </c>
      <c r="F46852" t="s">
        <v>50474</v>
      </c>
      <c r="G46852" s="9">
        <v>73171511</v>
      </c>
      <c r="H46852" s="10" t="s">
        <v>50484</v>
      </c>
    </row>
    <row r="46853" spans="1:8">
      <c r="A46853" s="2">
        <v>73</v>
      </c>
      <c r="B46853" t="s">
        <v>50251</v>
      </c>
      <c r="C46853" s="12">
        <v>7317</v>
      </c>
      <c r="D46853" t="s">
        <v>50473</v>
      </c>
      <c r="E46853" s="2">
        <v>731715</v>
      </c>
      <c r="F46853" t="s">
        <v>50474</v>
      </c>
      <c r="G46853" s="9">
        <v>73171512</v>
      </c>
      <c r="H46853" s="10" t="s">
        <v>50485</v>
      </c>
    </row>
    <row r="46854" spans="1:8">
      <c r="A46854" s="2">
        <v>73</v>
      </c>
      <c r="B46854" t="s">
        <v>50251</v>
      </c>
      <c r="C46854" s="12">
        <v>7317</v>
      </c>
      <c r="D46854" t="s">
        <v>50473</v>
      </c>
      <c r="E46854" s="2">
        <v>731715</v>
      </c>
      <c r="F46854" t="s">
        <v>50474</v>
      </c>
      <c r="G46854" s="9">
        <v>73171513</v>
      </c>
      <c r="H46854" s="10" t="s">
        <v>50486</v>
      </c>
    </row>
    <row r="46855" spans="1:8">
      <c r="A46855" s="2">
        <v>73</v>
      </c>
      <c r="B46855" t="s">
        <v>50251</v>
      </c>
      <c r="C46855" s="12">
        <v>7317</v>
      </c>
      <c r="D46855" t="s">
        <v>50473</v>
      </c>
      <c r="E46855" s="2">
        <v>731716</v>
      </c>
      <c r="F46855" t="s">
        <v>50487</v>
      </c>
      <c r="G46855" s="9">
        <v>73171601</v>
      </c>
      <c r="H46855" s="10" t="s">
        <v>50488</v>
      </c>
    </row>
    <row r="46856" spans="1:8">
      <c r="A46856" s="2">
        <v>73</v>
      </c>
      <c r="B46856" t="s">
        <v>50251</v>
      </c>
      <c r="C46856" s="12">
        <v>7317</v>
      </c>
      <c r="D46856" t="s">
        <v>50473</v>
      </c>
      <c r="E46856" s="2">
        <v>731716</v>
      </c>
      <c r="F46856" t="s">
        <v>50487</v>
      </c>
      <c r="G46856" s="9">
        <v>73171602</v>
      </c>
      <c r="H46856" s="10" t="s">
        <v>50489</v>
      </c>
    </row>
    <row r="46857" spans="1:8">
      <c r="A46857" s="2">
        <v>73</v>
      </c>
      <c r="B46857" t="s">
        <v>50251</v>
      </c>
      <c r="C46857" s="12">
        <v>7317</v>
      </c>
      <c r="D46857" t="s">
        <v>50473</v>
      </c>
      <c r="E46857" s="2">
        <v>731716</v>
      </c>
      <c r="F46857" t="s">
        <v>50487</v>
      </c>
      <c r="G46857" s="9">
        <v>73171603</v>
      </c>
      <c r="H46857" s="10" t="s">
        <v>50490</v>
      </c>
    </row>
    <row r="46858" spans="1:8">
      <c r="A46858" s="2">
        <v>73</v>
      </c>
      <c r="B46858" t="s">
        <v>50251</v>
      </c>
      <c r="C46858" s="12">
        <v>7317</v>
      </c>
      <c r="D46858" t="s">
        <v>50473</v>
      </c>
      <c r="E46858" s="2">
        <v>731716</v>
      </c>
      <c r="F46858" t="s">
        <v>50487</v>
      </c>
      <c r="G46858" s="9">
        <v>73171604</v>
      </c>
      <c r="H46858" s="10" t="s">
        <v>50491</v>
      </c>
    </row>
    <row r="46859" spans="1:8">
      <c r="A46859" s="2">
        <v>73</v>
      </c>
      <c r="B46859" t="s">
        <v>50251</v>
      </c>
      <c r="C46859" s="12">
        <v>7317</v>
      </c>
      <c r="D46859" t="s">
        <v>50473</v>
      </c>
      <c r="E46859" s="2">
        <v>731716</v>
      </c>
      <c r="F46859" t="s">
        <v>50487</v>
      </c>
      <c r="G46859" s="9">
        <v>73171605</v>
      </c>
      <c r="H46859" s="10" t="s">
        <v>50492</v>
      </c>
    </row>
    <row r="46860" spans="1:8">
      <c r="A46860" s="2">
        <v>73</v>
      </c>
      <c r="B46860" t="s">
        <v>50251</v>
      </c>
      <c r="C46860" s="12">
        <v>7317</v>
      </c>
      <c r="D46860" t="s">
        <v>50473</v>
      </c>
      <c r="E46860" s="2">
        <v>731716</v>
      </c>
      <c r="F46860" t="s">
        <v>50487</v>
      </c>
      <c r="G46860" s="9">
        <v>73171606</v>
      </c>
      <c r="H46860" s="10" t="s">
        <v>50493</v>
      </c>
    </row>
    <row r="46861" spans="1:8">
      <c r="A46861" s="2">
        <v>73</v>
      </c>
      <c r="B46861" t="s">
        <v>50251</v>
      </c>
      <c r="C46861" s="12">
        <v>7318</v>
      </c>
      <c r="D46861" t="s">
        <v>50494</v>
      </c>
      <c r="E46861" s="2">
        <v>731810</v>
      </c>
      <c r="F46861" t="s">
        <v>50495</v>
      </c>
      <c r="G46861" s="9">
        <v>73181001</v>
      </c>
      <c r="H46861" s="10" t="s">
        <v>50496</v>
      </c>
    </row>
    <row r="46862" spans="1:8">
      <c r="A46862" s="2">
        <v>73</v>
      </c>
      <c r="B46862" t="s">
        <v>50251</v>
      </c>
      <c r="C46862" s="12">
        <v>7318</v>
      </c>
      <c r="D46862" t="s">
        <v>50494</v>
      </c>
      <c r="E46862" s="2">
        <v>731810</v>
      </c>
      <c r="F46862" t="s">
        <v>50495</v>
      </c>
      <c r="G46862" s="9">
        <v>73181002</v>
      </c>
      <c r="H46862" s="10" t="s">
        <v>50497</v>
      </c>
    </row>
    <row r="46863" spans="1:8">
      <c r="A46863" s="2">
        <v>73</v>
      </c>
      <c r="B46863" t="s">
        <v>50251</v>
      </c>
      <c r="C46863" s="12">
        <v>7318</v>
      </c>
      <c r="D46863" t="s">
        <v>50494</v>
      </c>
      <c r="E46863" s="2">
        <v>731810</v>
      </c>
      <c r="F46863" t="s">
        <v>50495</v>
      </c>
      <c r="G46863" s="9">
        <v>73181003</v>
      </c>
      <c r="H46863" s="10" t="s">
        <v>50498</v>
      </c>
    </row>
    <row r="46864" spans="1:8">
      <c r="A46864" s="2">
        <v>73</v>
      </c>
      <c r="B46864" t="s">
        <v>50251</v>
      </c>
      <c r="C46864" s="12">
        <v>7318</v>
      </c>
      <c r="D46864" t="s">
        <v>50494</v>
      </c>
      <c r="E46864" s="2">
        <v>731810</v>
      </c>
      <c r="F46864" t="s">
        <v>50495</v>
      </c>
      <c r="G46864" s="9">
        <v>73181004</v>
      </c>
      <c r="H46864" s="10" t="s">
        <v>50499</v>
      </c>
    </row>
    <row r="46865" spans="1:8">
      <c r="A46865" s="2">
        <v>73</v>
      </c>
      <c r="B46865" t="s">
        <v>50251</v>
      </c>
      <c r="C46865" s="12">
        <v>7318</v>
      </c>
      <c r="D46865" t="s">
        <v>50494</v>
      </c>
      <c r="E46865" s="2">
        <v>731810</v>
      </c>
      <c r="F46865" t="s">
        <v>50495</v>
      </c>
      <c r="G46865" s="9">
        <v>73181005</v>
      </c>
      <c r="H46865" s="10" t="s">
        <v>50500</v>
      </c>
    </row>
    <row r="46866" spans="1:8">
      <c r="A46866" s="2">
        <v>73</v>
      </c>
      <c r="B46866" t="s">
        <v>50251</v>
      </c>
      <c r="C46866" s="12">
        <v>7318</v>
      </c>
      <c r="D46866" t="s">
        <v>50494</v>
      </c>
      <c r="E46866" s="2">
        <v>731810</v>
      </c>
      <c r="F46866" t="s">
        <v>50495</v>
      </c>
      <c r="G46866" s="9">
        <v>73181006</v>
      </c>
      <c r="H46866" s="10" t="s">
        <v>50501</v>
      </c>
    </row>
    <row r="46867" spans="1:8">
      <c r="A46867" s="2">
        <v>73</v>
      </c>
      <c r="B46867" t="s">
        <v>50251</v>
      </c>
      <c r="C46867" s="12">
        <v>7318</v>
      </c>
      <c r="D46867" t="s">
        <v>50494</v>
      </c>
      <c r="E46867" s="2">
        <v>731810</v>
      </c>
      <c r="F46867" t="s">
        <v>50495</v>
      </c>
      <c r="G46867" s="9">
        <v>73181007</v>
      </c>
      <c r="H46867" s="10" t="s">
        <v>50502</v>
      </c>
    </row>
    <row r="46868" spans="1:8">
      <c r="A46868" s="2">
        <v>73</v>
      </c>
      <c r="B46868" t="s">
        <v>50251</v>
      </c>
      <c r="C46868" s="12">
        <v>7318</v>
      </c>
      <c r="D46868" t="s">
        <v>50494</v>
      </c>
      <c r="E46868" s="2">
        <v>731810</v>
      </c>
      <c r="F46868" t="s">
        <v>50495</v>
      </c>
      <c r="G46868" s="9">
        <v>73181008</v>
      </c>
      <c r="H46868" s="10" t="s">
        <v>50503</v>
      </c>
    </row>
    <row r="46869" spans="1:8">
      <c r="A46869" s="2">
        <v>73</v>
      </c>
      <c r="B46869" t="s">
        <v>50251</v>
      </c>
      <c r="C46869" s="12">
        <v>7318</v>
      </c>
      <c r="D46869" t="s">
        <v>50494</v>
      </c>
      <c r="E46869" s="2">
        <v>731810</v>
      </c>
      <c r="F46869" t="s">
        <v>50495</v>
      </c>
      <c r="G46869" s="9">
        <v>73181009</v>
      </c>
      <c r="H46869" s="10" t="s">
        <v>50504</v>
      </c>
    </row>
    <row r="46870" spans="1:8">
      <c r="A46870" s="2">
        <v>73</v>
      </c>
      <c r="B46870" t="s">
        <v>50251</v>
      </c>
      <c r="C46870" s="12">
        <v>7318</v>
      </c>
      <c r="D46870" t="s">
        <v>50494</v>
      </c>
      <c r="E46870" s="2">
        <v>731810</v>
      </c>
      <c r="F46870" t="s">
        <v>50495</v>
      </c>
      <c r="G46870" s="9">
        <v>73181010</v>
      </c>
      <c r="H46870" s="10" t="s">
        <v>50505</v>
      </c>
    </row>
    <row r="46871" spans="1:8">
      <c r="A46871" s="2">
        <v>73</v>
      </c>
      <c r="B46871" t="s">
        <v>50251</v>
      </c>
      <c r="C46871" s="12">
        <v>7318</v>
      </c>
      <c r="D46871" t="s">
        <v>50494</v>
      </c>
      <c r="E46871" s="2">
        <v>731810</v>
      </c>
      <c r="F46871" t="s">
        <v>50495</v>
      </c>
      <c r="G46871" s="9">
        <v>73181011</v>
      </c>
      <c r="H46871" s="10" t="s">
        <v>50506</v>
      </c>
    </row>
    <row r="46872" spans="1:8">
      <c r="A46872" s="2">
        <v>73</v>
      </c>
      <c r="B46872" t="s">
        <v>50251</v>
      </c>
      <c r="C46872" s="12">
        <v>7318</v>
      </c>
      <c r="D46872" t="s">
        <v>50494</v>
      </c>
      <c r="E46872" s="2">
        <v>731810</v>
      </c>
      <c r="F46872" t="s">
        <v>50495</v>
      </c>
      <c r="G46872" s="9">
        <v>73181012</v>
      </c>
      <c r="H46872" s="10" t="s">
        <v>50507</v>
      </c>
    </row>
    <row r="46873" spans="1:8">
      <c r="A46873" s="2">
        <v>73</v>
      </c>
      <c r="B46873" t="s">
        <v>50251</v>
      </c>
      <c r="C46873" s="12">
        <v>7318</v>
      </c>
      <c r="D46873" t="s">
        <v>50494</v>
      </c>
      <c r="E46873" s="2">
        <v>731810</v>
      </c>
      <c r="F46873" t="s">
        <v>50495</v>
      </c>
      <c r="G46873" s="9">
        <v>73181013</v>
      </c>
      <c r="H46873" s="10" t="s">
        <v>50508</v>
      </c>
    </row>
    <row r="46874" spans="1:8">
      <c r="A46874" s="2">
        <v>73</v>
      </c>
      <c r="B46874" t="s">
        <v>50251</v>
      </c>
      <c r="C46874" s="12">
        <v>7318</v>
      </c>
      <c r="D46874" t="s">
        <v>50494</v>
      </c>
      <c r="E46874" s="2">
        <v>731810</v>
      </c>
      <c r="F46874" t="s">
        <v>50495</v>
      </c>
      <c r="G46874" s="9">
        <v>73181014</v>
      </c>
      <c r="H46874" s="10" t="s">
        <v>50509</v>
      </c>
    </row>
    <row r="46875" spans="1:8">
      <c r="A46875" s="2">
        <v>73</v>
      </c>
      <c r="B46875" t="s">
        <v>50251</v>
      </c>
      <c r="C46875" s="12">
        <v>7318</v>
      </c>
      <c r="D46875" t="s">
        <v>50494</v>
      </c>
      <c r="E46875" s="2">
        <v>731810</v>
      </c>
      <c r="F46875" t="s">
        <v>50495</v>
      </c>
      <c r="G46875" s="9">
        <v>73181015</v>
      </c>
      <c r="H46875" s="10" t="s">
        <v>50510</v>
      </c>
    </row>
    <row r="46876" spans="1:8">
      <c r="A46876" s="2">
        <v>73</v>
      </c>
      <c r="B46876" t="s">
        <v>50251</v>
      </c>
      <c r="C46876" s="12">
        <v>7318</v>
      </c>
      <c r="D46876" t="s">
        <v>50494</v>
      </c>
      <c r="E46876" s="2">
        <v>731810</v>
      </c>
      <c r="F46876" t="s">
        <v>50495</v>
      </c>
      <c r="G46876" s="9">
        <v>73181016</v>
      </c>
      <c r="H46876" s="10" t="s">
        <v>50511</v>
      </c>
    </row>
    <row r="46877" spans="1:8">
      <c r="A46877" s="2">
        <v>73</v>
      </c>
      <c r="B46877" t="s">
        <v>50251</v>
      </c>
      <c r="C46877" s="12">
        <v>7318</v>
      </c>
      <c r="D46877" t="s">
        <v>50494</v>
      </c>
      <c r="E46877" s="2">
        <v>731810</v>
      </c>
      <c r="F46877" t="s">
        <v>50495</v>
      </c>
      <c r="G46877" s="9">
        <v>73181017</v>
      </c>
      <c r="H46877" s="10" t="s">
        <v>50512</v>
      </c>
    </row>
    <row r="46878" spans="1:8">
      <c r="A46878" s="2">
        <v>73</v>
      </c>
      <c r="B46878" t="s">
        <v>50251</v>
      </c>
      <c r="C46878" s="12">
        <v>7318</v>
      </c>
      <c r="D46878" t="s">
        <v>50494</v>
      </c>
      <c r="E46878" s="2">
        <v>731810</v>
      </c>
      <c r="F46878" t="s">
        <v>50495</v>
      </c>
      <c r="G46878" s="9">
        <v>73181018</v>
      </c>
      <c r="H46878" s="10" t="s">
        <v>50513</v>
      </c>
    </row>
    <row r="46879" spans="1:8">
      <c r="A46879" s="2">
        <v>73</v>
      </c>
      <c r="B46879" t="s">
        <v>50251</v>
      </c>
      <c r="C46879" s="12">
        <v>7318</v>
      </c>
      <c r="D46879" t="s">
        <v>50494</v>
      </c>
      <c r="E46879" s="2">
        <v>731810</v>
      </c>
      <c r="F46879" t="s">
        <v>50495</v>
      </c>
      <c r="G46879" s="9">
        <v>73181019</v>
      </c>
      <c r="H46879" s="10" t="s">
        <v>50514</v>
      </c>
    </row>
    <row r="46880" spans="1:8">
      <c r="A46880" s="2">
        <v>73</v>
      </c>
      <c r="B46880" t="s">
        <v>50251</v>
      </c>
      <c r="C46880" s="12">
        <v>7318</v>
      </c>
      <c r="D46880" t="s">
        <v>50494</v>
      </c>
      <c r="E46880" s="2">
        <v>731810</v>
      </c>
      <c r="F46880" t="s">
        <v>50495</v>
      </c>
      <c r="G46880" s="9">
        <v>73181020</v>
      </c>
      <c r="H46880" s="10" t="s">
        <v>50515</v>
      </c>
    </row>
    <row r="46881" spans="1:8">
      <c r="A46881" s="2">
        <v>73</v>
      </c>
      <c r="B46881" t="s">
        <v>50251</v>
      </c>
      <c r="C46881" s="12">
        <v>7318</v>
      </c>
      <c r="D46881" t="s">
        <v>50494</v>
      </c>
      <c r="E46881" s="2">
        <v>731810</v>
      </c>
      <c r="F46881" t="s">
        <v>50495</v>
      </c>
      <c r="G46881" s="9">
        <v>73181021</v>
      </c>
      <c r="H46881" s="10" t="s">
        <v>50507</v>
      </c>
    </row>
    <row r="46882" spans="1:8">
      <c r="A46882" s="2">
        <v>73</v>
      </c>
      <c r="B46882" t="s">
        <v>50251</v>
      </c>
      <c r="C46882" s="12">
        <v>7318</v>
      </c>
      <c r="D46882" t="s">
        <v>50494</v>
      </c>
      <c r="E46882" s="2">
        <v>731810</v>
      </c>
      <c r="F46882" t="s">
        <v>50495</v>
      </c>
      <c r="G46882" s="9">
        <v>73181022</v>
      </c>
      <c r="H46882" s="10" t="s">
        <v>50516</v>
      </c>
    </row>
    <row r="46883" spans="1:8">
      <c r="A46883" s="2">
        <v>73</v>
      </c>
      <c r="B46883" t="s">
        <v>50251</v>
      </c>
      <c r="C46883" s="12">
        <v>7318</v>
      </c>
      <c r="D46883" t="s">
        <v>50494</v>
      </c>
      <c r="E46883" s="2">
        <v>731810</v>
      </c>
      <c r="F46883" t="s">
        <v>50495</v>
      </c>
      <c r="G46883" s="9">
        <v>73181023</v>
      </c>
      <c r="H46883" s="10" t="s">
        <v>50517</v>
      </c>
    </row>
    <row r="46884" spans="1:8">
      <c r="A46884" s="2">
        <v>73</v>
      </c>
      <c r="B46884" t="s">
        <v>50251</v>
      </c>
      <c r="C46884" s="12">
        <v>7318</v>
      </c>
      <c r="D46884" t="s">
        <v>50494</v>
      </c>
      <c r="E46884" s="2">
        <v>731811</v>
      </c>
      <c r="F46884" t="s">
        <v>50518</v>
      </c>
      <c r="G46884" s="9">
        <v>73181101</v>
      </c>
      <c r="H46884" s="10" t="s">
        <v>50519</v>
      </c>
    </row>
    <row r="46885" spans="1:8">
      <c r="A46885" s="2">
        <v>73</v>
      </c>
      <c r="B46885" t="s">
        <v>50251</v>
      </c>
      <c r="C46885" s="12">
        <v>7318</v>
      </c>
      <c r="D46885" t="s">
        <v>50494</v>
      </c>
      <c r="E46885" s="2">
        <v>731811</v>
      </c>
      <c r="F46885" t="s">
        <v>50518</v>
      </c>
      <c r="G46885" s="9">
        <v>73181102</v>
      </c>
      <c r="H46885" s="10" t="s">
        <v>50520</v>
      </c>
    </row>
    <row r="46886" spans="1:8">
      <c r="A46886" s="2">
        <v>73</v>
      </c>
      <c r="B46886" t="s">
        <v>50251</v>
      </c>
      <c r="C46886" s="12">
        <v>7318</v>
      </c>
      <c r="D46886" t="s">
        <v>50494</v>
      </c>
      <c r="E46886" s="2">
        <v>731811</v>
      </c>
      <c r="F46886" t="s">
        <v>50518</v>
      </c>
      <c r="G46886" s="9">
        <v>73181103</v>
      </c>
      <c r="H46886" s="10" t="s">
        <v>50521</v>
      </c>
    </row>
    <row r="46887" spans="1:8">
      <c r="A46887" s="2">
        <v>73</v>
      </c>
      <c r="B46887" t="s">
        <v>50251</v>
      </c>
      <c r="C46887" s="12">
        <v>7318</v>
      </c>
      <c r="D46887" t="s">
        <v>50494</v>
      </c>
      <c r="E46887" s="2">
        <v>731811</v>
      </c>
      <c r="F46887" t="s">
        <v>50518</v>
      </c>
      <c r="G46887" s="9">
        <v>73181104</v>
      </c>
      <c r="H46887" s="10" t="s">
        <v>50522</v>
      </c>
    </row>
    <row r="46888" spans="1:8">
      <c r="A46888" s="2">
        <v>73</v>
      </c>
      <c r="B46888" t="s">
        <v>50251</v>
      </c>
      <c r="C46888" s="12">
        <v>7318</v>
      </c>
      <c r="D46888" t="s">
        <v>50494</v>
      </c>
      <c r="E46888" s="2">
        <v>731811</v>
      </c>
      <c r="F46888" t="s">
        <v>50518</v>
      </c>
      <c r="G46888" s="9">
        <v>73181105</v>
      </c>
      <c r="H46888" s="10" t="s">
        <v>50523</v>
      </c>
    </row>
    <row r="46889" spans="1:8">
      <c r="A46889" s="2">
        <v>73</v>
      </c>
      <c r="B46889" t="s">
        <v>50251</v>
      </c>
      <c r="C46889" s="12">
        <v>7318</v>
      </c>
      <c r="D46889" t="s">
        <v>50494</v>
      </c>
      <c r="E46889" s="2">
        <v>731811</v>
      </c>
      <c r="F46889" t="s">
        <v>50518</v>
      </c>
      <c r="G46889" s="9">
        <v>73181106</v>
      </c>
      <c r="H46889" s="10" t="s">
        <v>50524</v>
      </c>
    </row>
    <row r="46890" spans="1:8">
      <c r="A46890" s="2">
        <v>73</v>
      </c>
      <c r="B46890" t="s">
        <v>50251</v>
      </c>
      <c r="C46890" s="12">
        <v>7318</v>
      </c>
      <c r="D46890" t="s">
        <v>50494</v>
      </c>
      <c r="E46890" s="2">
        <v>731811</v>
      </c>
      <c r="F46890" t="s">
        <v>50518</v>
      </c>
      <c r="G46890" s="9">
        <v>73181107</v>
      </c>
      <c r="H46890" s="10" t="s">
        <v>50525</v>
      </c>
    </row>
    <row r="46891" spans="1:8">
      <c r="A46891" s="2">
        <v>73</v>
      </c>
      <c r="B46891" t="s">
        <v>50251</v>
      </c>
      <c r="C46891" s="12">
        <v>7318</v>
      </c>
      <c r="D46891" t="s">
        <v>50494</v>
      </c>
      <c r="E46891" s="2">
        <v>731811</v>
      </c>
      <c r="F46891" t="s">
        <v>50518</v>
      </c>
      <c r="G46891" s="9">
        <v>73181108</v>
      </c>
      <c r="H46891" s="10" t="s">
        <v>50526</v>
      </c>
    </row>
    <row r="46892" spans="1:8">
      <c r="A46892" s="2">
        <v>73</v>
      </c>
      <c r="B46892" t="s">
        <v>50251</v>
      </c>
      <c r="C46892" s="12">
        <v>7318</v>
      </c>
      <c r="D46892" t="s">
        <v>50494</v>
      </c>
      <c r="E46892" s="2">
        <v>731811</v>
      </c>
      <c r="F46892" t="s">
        <v>50518</v>
      </c>
      <c r="G46892" s="9">
        <v>73181109</v>
      </c>
      <c r="H46892" s="10" t="s">
        <v>50527</v>
      </c>
    </row>
    <row r="46893" spans="1:8">
      <c r="A46893" s="2">
        <v>73</v>
      </c>
      <c r="B46893" t="s">
        <v>50251</v>
      </c>
      <c r="C46893" s="12">
        <v>7318</v>
      </c>
      <c r="D46893" t="s">
        <v>50494</v>
      </c>
      <c r="E46893" s="2">
        <v>731811</v>
      </c>
      <c r="F46893" t="s">
        <v>50518</v>
      </c>
      <c r="G46893" s="9">
        <v>73181110</v>
      </c>
      <c r="H46893" s="10" t="s">
        <v>50528</v>
      </c>
    </row>
    <row r="46894" spans="1:8">
      <c r="A46894" s="2">
        <v>73</v>
      </c>
      <c r="B46894" t="s">
        <v>50251</v>
      </c>
      <c r="C46894" s="12">
        <v>7318</v>
      </c>
      <c r="D46894" t="s">
        <v>50494</v>
      </c>
      <c r="E46894" s="2">
        <v>731811</v>
      </c>
      <c r="F46894" t="s">
        <v>50518</v>
      </c>
      <c r="G46894" s="9">
        <v>73181111</v>
      </c>
      <c r="H46894" s="10" t="s">
        <v>50529</v>
      </c>
    </row>
    <row r="46895" spans="1:8">
      <c r="A46895" s="2">
        <v>73</v>
      </c>
      <c r="B46895" t="s">
        <v>50251</v>
      </c>
      <c r="C46895" s="12">
        <v>7318</v>
      </c>
      <c r="D46895" t="s">
        <v>50494</v>
      </c>
      <c r="E46895" s="2">
        <v>731811</v>
      </c>
      <c r="F46895" t="s">
        <v>50518</v>
      </c>
      <c r="G46895" s="9">
        <v>73181112</v>
      </c>
      <c r="H46895" s="10" t="s">
        <v>50530</v>
      </c>
    </row>
    <row r="46896" spans="1:8">
      <c r="A46896" s="2">
        <v>73</v>
      </c>
      <c r="B46896" t="s">
        <v>50251</v>
      </c>
      <c r="C46896" s="12">
        <v>7318</v>
      </c>
      <c r="D46896" t="s">
        <v>50494</v>
      </c>
      <c r="E46896" s="2">
        <v>731811</v>
      </c>
      <c r="F46896" t="s">
        <v>50518</v>
      </c>
      <c r="G46896" s="9">
        <v>73181113</v>
      </c>
      <c r="H46896" s="10" t="s">
        <v>50531</v>
      </c>
    </row>
    <row r="46897" spans="1:8">
      <c r="A46897" s="2">
        <v>73</v>
      </c>
      <c r="B46897" t="s">
        <v>50251</v>
      </c>
      <c r="C46897" s="12">
        <v>7318</v>
      </c>
      <c r="D46897" t="s">
        <v>50494</v>
      </c>
      <c r="E46897" s="2">
        <v>731811</v>
      </c>
      <c r="F46897" t="s">
        <v>50518</v>
      </c>
      <c r="G46897" s="9">
        <v>73181114</v>
      </c>
      <c r="H46897" s="10" t="s">
        <v>50532</v>
      </c>
    </row>
    <row r="46898" spans="1:8">
      <c r="A46898" s="2">
        <v>73</v>
      </c>
      <c r="B46898" t="s">
        <v>50251</v>
      </c>
      <c r="C46898" s="12">
        <v>7318</v>
      </c>
      <c r="D46898" t="s">
        <v>50494</v>
      </c>
      <c r="E46898" s="2">
        <v>731811</v>
      </c>
      <c r="F46898" t="s">
        <v>50518</v>
      </c>
      <c r="G46898" s="9">
        <v>73181115</v>
      </c>
      <c r="H46898" s="10" t="s">
        <v>50533</v>
      </c>
    </row>
    <row r="46899" spans="1:8">
      <c r="A46899" s="2">
        <v>73</v>
      </c>
      <c r="B46899" t="s">
        <v>50251</v>
      </c>
      <c r="C46899" s="12">
        <v>7318</v>
      </c>
      <c r="D46899" t="s">
        <v>50494</v>
      </c>
      <c r="E46899" s="2">
        <v>731811</v>
      </c>
      <c r="F46899" t="s">
        <v>50518</v>
      </c>
      <c r="G46899" s="9">
        <v>73181116</v>
      </c>
      <c r="H46899" s="10" t="s">
        <v>50534</v>
      </c>
    </row>
    <row r="46900" spans="1:8">
      <c r="A46900" s="2">
        <v>73</v>
      </c>
      <c r="B46900" t="s">
        <v>50251</v>
      </c>
      <c r="C46900" s="12">
        <v>7318</v>
      </c>
      <c r="D46900" t="s">
        <v>50494</v>
      </c>
      <c r="E46900" s="2">
        <v>731811</v>
      </c>
      <c r="F46900" t="s">
        <v>50518</v>
      </c>
      <c r="G46900" s="9">
        <v>73181117</v>
      </c>
      <c r="H46900" s="10" t="s">
        <v>50535</v>
      </c>
    </row>
    <row r="46901" spans="1:8">
      <c r="A46901" s="2">
        <v>73</v>
      </c>
      <c r="B46901" t="s">
        <v>50251</v>
      </c>
      <c r="C46901" s="12">
        <v>7318</v>
      </c>
      <c r="D46901" t="s">
        <v>50494</v>
      </c>
      <c r="E46901" s="2">
        <v>731811</v>
      </c>
      <c r="F46901" t="s">
        <v>50518</v>
      </c>
      <c r="G46901" s="9">
        <v>73181118</v>
      </c>
      <c r="H46901" s="10" t="s">
        <v>50536</v>
      </c>
    </row>
    <row r="46902" spans="1:8">
      <c r="A46902" s="2">
        <v>73</v>
      </c>
      <c r="B46902" t="s">
        <v>50251</v>
      </c>
      <c r="C46902" s="12">
        <v>7318</v>
      </c>
      <c r="D46902" t="s">
        <v>50494</v>
      </c>
      <c r="E46902" s="2">
        <v>731811</v>
      </c>
      <c r="F46902" t="s">
        <v>50518</v>
      </c>
      <c r="G46902" s="9">
        <v>73181119</v>
      </c>
      <c r="H46902" s="10" t="s">
        <v>50537</v>
      </c>
    </row>
    <row r="46903" spans="1:8">
      <c r="A46903" s="2">
        <v>73</v>
      </c>
      <c r="B46903" t="s">
        <v>50251</v>
      </c>
      <c r="C46903" s="12">
        <v>7318</v>
      </c>
      <c r="D46903" t="s">
        <v>50494</v>
      </c>
      <c r="E46903" s="2">
        <v>731811</v>
      </c>
      <c r="F46903" t="s">
        <v>50518</v>
      </c>
      <c r="G46903" s="9">
        <v>73181120</v>
      </c>
      <c r="H46903" s="10" t="s">
        <v>50538</v>
      </c>
    </row>
    <row r="46904" spans="1:8">
      <c r="A46904" s="2">
        <v>73</v>
      </c>
      <c r="B46904" t="s">
        <v>50251</v>
      </c>
      <c r="C46904" s="12">
        <v>7318</v>
      </c>
      <c r="D46904" t="s">
        <v>50494</v>
      </c>
      <c r="E46904" s="2">
        <v>731811</v>
      </c>
      <c r="F46904" t="s">
        <v>50518</v>
      </c>
      <c r="G46904" s="9">
        <v>73181121</v>
      </c>
      <c r="H46904" s="10" t="s">
        <v>50539</v>
      </c>
    </row>
    <row r="46905" spans="1:8">
      <c r="A46905" s="2">
        <v>73</v>
      </c>
      <c r="B46905" t="s">
        <v>50251</v>
      </c>
      <c r="C46905" s="12">
        <v>7318</v>
      </c>
      <c r="D46905" t="s">
        <v>50494</v>
      </c>
      <c r="E46905" s="2">
        <v>731811</v>
      </c>
      <c r="F46905" t="s">
        <v>50518</v>
      </c>
      <c r="G46905" s="9">
        <v>73181122</v>
      </c>
      <c r="H46905" s="10" t="s">
        <v>50540</v>
      </c>
    </row>
    <row r="46906" spans="1:8">
      <c r="A46906" s="2">
        <v>73</v>
      </c>
      <c r="B46906" t="s">
        <v>50251</v>
      </c>
      <c r="C46906" s="12">
        <v>7318</v>
      </c>
      <c r="D46906" t="s">
        <v>50494</v>
      </c>
      <c r="E46906" s="2">
        <v>731811</v>
      </c>
      <c r="F46906" t="s">
        <v>50518</v>
      </c>
      <c r="G46906" s="9">
        <v>73181123</v>
      </c>
      <c r="H46906" s="10" t="s">
        <v>50541</v>
      </c>
    </row>
    <row r="46907" spans="1:8">
      <c r="A46907" s="2">
        <v>73</v>
      </c>
      <c r="B46907" t="s">
        <v>50251</v>
      </c>
      <c r="C46907" s="12">
        <v>7318</v>
      </c>
      <c r="D46907" t="s">
        <v>50494</v>
      </c>
      <c r="E46907" s="2">
        <v>731811</v>
      </c>
      <c r="F46907" t="s">
        <v>50518</v>
      </c>
      <c r="G46907" s="9">
        <v>73181124</v>
      </c>
      <c r="H46907" s="10" t="s">
        <v>50542</v>
      </c>
    </row>
    <row r="46908" spans="1:8">
      <c r="A46908" s="2">
        <v>73</v>
      </c>
      <c r="B46908" t="s">
        <v>50251</v>
      </c>
      <c r="C46908" s="12">
        <v>7318</v>
      </c>
      <c r="D46908" t="s">
        <v>50494</v>
      </c>
      <c r="E46908" s="2">
        <v>731811</v>
      </c>
      <c r="F46908" t="s">
        <v>50518</v>
      </c>
      <c r="G46908" s="9">
        <v>73181125</v>
      </c>
      <c r="H46908" s="10" t="s">
        <v>50543</v>
      </c>
    </row>
    <row r="46909" spans="1:8">
      <c r="A46909" s="2">
        <v>73</v>
      </c>
      <c r="B46909" t="s">
        <v>50251</v>
      </c>
      <c r="C46909" s="12">
        <v>7318</v>
      </c>
      <c r="D46909" t="s">
        <v>50494</v>
      </c>
      <c r="E46909" s="2">
        <v>731812</v>
      </c>
      <c r="F46909" t="s">
        <v>50544</v>
      </c>
      <c r="G46909" s="9">
        <v>73181201</v>
      </c>
      <c r="H46909" s="10" t="s">
        <v>50545</v>
      </c>
    </row>
    <row r="46910" spans="1:8">
      <c r="A46910" s="2">
        <v>73</v>
      </c>
      <c r="B46910" t="s">
        <v>50251</v>
      </c>
      <c r="C46910" s="12">
        <v>7318</v>
      </c>
      <c r="D46910" t="s">
        <v>50494</v>
      </c>
      <c r="E46910" s="2">
        <v>731812</v>
      </c>
      <c r="F46910" t="s">
        <v>50544</v>
      </c>
      <c r="G46910" s="9">
        <v>73181202</v>
      </c>
      <c r="H46910" s="10" t="s">
        <v>50546</v>
      </c>
    </row>
    <row r="46911" spans="1:8">
      <c r="A46911" s="2">
        <v>73</v>
      </c>
      <c r="B46911" t="s">
        <v>50251</v>
      </c>
      <c r="C46911" s="12">
        <v>7318</v>
      </c>
      <c r="D46911" t="s">
        <v>50494</v>
      </c>
      <c r="E46911" s="2">
        <v>731812</v>
      </c>
      <c r="F46911" t="s">
        <v>50544</v>
      </c>
      <c r="G46911" s="9">
        <v>73181203</v>
      </c>
      <c r="H46911" s="10" t="s">
        <v>50547</v>
      </c>
    </row>
    <row r="46912" spans="1:8">
      <c r="A46912" s="2">
        <v>73</v>
      </c>
      <c r="B46912" t="s">
        <v>50251</v>
      </c>
      <c r="C46912" s="12">
        <v>7318</v>
      </c>
      <c r="D46912" t="s">
        <v>50494</v>
      </c>
      <c r="E46912" s="2">
        <v>731812</v>
      </c>
      <c r="F46912" t="s">
        <v>50544</v>
      </c>
      <c r="G46912" s="9">
        <v>73181204</v>
      </c>
      <c r="H46912" s="10" t="s">
        <v>50548</v>
      </c>
    </row>
    <row r="46913" spans="1:8">
      <c r="A46913" s="2">
        <v>73</v>
      </c>
      <c r="B46913" t="s">
        <v>50251</v>
      </c>
      <c r="C46913" s="12">
        <v>7318</v>
      </c>
      <c r="D46913" t="s">
        <v>50494</v>
      </c>
      <c r="E46913" s="2">
        <v>731812</v>
      </c>
      <c r="F46913" t="s">
        <v>50544</v>
      </c>
      <c r="G46913" s="9">
        <v>73181205</v>
      </c>
      <c r="H46913" s="10" t="s">
        <v>50549</v>
      </c>
    </row>
    <row r="46914" spans="1:8">
      <c r="A46914" s="2">
        <v>73</v>
      </c>
      <c r="B46914" t="s">
        <v>50251</v>
      </c>
      <c r="C46914" s="12">
        <v>7318</v>
      </c>
      <c r="D46914" t="s">
        <v>50494</v>
      </c>
      <c r="E46914" s="2">
        <v>731812</v>
      </c>
      <c r="F46914" t="s">
        <v>50544</v>
      </c>
      <c r="G46914" s="9">
        <v>73181206</v>
      </c>
      <c r="H46914" s="10" t="s">
        <v>50550</v>
      </c>
    </row>
    <row r="46915" spans="1:8">
      <c r="A46915" s="2">
        <v>73</v>
      </c>
      <c r="B46915" t="s">
        <v>50251</v>
      </c>
      <c r="C46915" s="12">
        <v>7318</v>
      </c>
      <c r="D46915" t="s">
        <v>50494</v>
      </c>
      <c r="E46915" s="2">
        <v>731813</v>
      </c>
      <c r="F46915" t="s">
        <v>50551</v>
      </c>
      <c r="G46915" s="9">
        <v>73181301</v>
      </c>
      <c r="H46915" s="10" t="s">
        <v>50552</v>
      </c>
    </row>
    <row r="46916" spans="1:8">
      <c r="A46916" s="2">
        <v>73</v>
      </c>
      <c r="B46916" t="s">
        <v>50251</v>
      </c>
      <c r="C46916" s="12">
        <v>7318</v>
      </c>
      <c r="D46916" t="s">
        <v>50494</v>
      </c>
      <c r="E46916" s="2">
        <v>731813</v>
      </c>
      <c r="F46916" t="s">
        <v>50551</v>
      </c>
      <c r="G46916" s="9">
        <v>73181302</v>
      </c>
      <c r="H46916" s="10" t="s">
        <v>50553</v>
      </c>
    </row>
    <row r="46917" spans="1:8">
      <c r="A46917" s="2">
        <v>73</v>
      </c>
      <c r="B46917" t="s">
        <v>50251</v>
      </c>
      <c r="C46917" s="12">
        <v>7318</v>
      </c>
      <c r="D46917" t="s">
        <v>50494</v>
      </c>
      <c r="E46917" s="2">
        <v>731813</v>
      </c>
      <c r="F46917" t="s">
        <v>50551</v>
      </c>
      <c r="G46917" s="9">
        <v>73181303</v>
      </c>
      <c r="H46917" s="10" t="s">
        <v>50554</v>
      </c>
    </row>
    <row r="46918" spans="1:8">
      <c r="A46918" s="2">
        <v>73</v>
      </c>
      <c r="B46918" t="s">
        <v>50251</v>
      </c>
      <c r="C46918" s="12">
        <v>7318</v>
      </c>
      <c r="D46918" t="s">
        <v>50494</v>
      </c>
      <c r="E46918" s="2">
        <v>731813</v>
      </c>
      <c r="F46918" t="s">
        <v>50551</v>
      </c>
      <c r="G46918" s="9">
        <v>73181304</v>
      </c>
      <c r="H46918" s="10" t="s">
        <v>50555</v>
      </c>
    </row>
    <row r="46919" spans="1:8">
      <c r="A46919" s="2">
        <v>73</v>
      </c>
      <c r="B46919" t="s">
        <v>50251</v>
      </c>
      <c r="C46919" s="12">
        <v>7318</v>
      </c>
      <c r="D46919" t="s">
        <v>50494</v>
      </c>
      <c r="E46919" s="2">
        <v>731813</v>
      </c>
      <c r="F46919" t="s">
        <v>50551</v>
      </c>
      <c r="G46919" s="9">
        <v>73181305</v>
      </c>
      <c r="H46919" s="10" t="s">
        <v>50556</v>
      </c>
    </row>
    <row r="46920" spans="1:8">
      <c r="A46920" s="2">
        <v>73</v>
      </c>
      <c r="B46920" t="s">
        <v>50251</v>
      </c>
      <c r="C46920" s="12">
        <v>7318</v>
      </c>
      <c r="D46920" t="s">
        <v>50494</v>
      </c>
      <c r="E46920" s="2">
        <v>731813</v>
      </c>
      <c r="F46920" t="s">
        <v>50551</v>
      </c>
      <c r="G46920" s="9">
        <v>73181306</v>
      </c>
      <c r="H46920" s="10" t="s">
        <v>50557</v>
      </c>
    </row>
    <row r="46921" spans="1:8">
      <c r="A46921" s="2">
        <v>73</v>
      </c>
      <c r="B46921" t="s">
        <v>50251</v>
      </c>
      <c r="C46921" s="12">
        <v>7318</v>
      </c>
      <c r="D46921" t="s">
        <v>50494</v>
      </c>
      <c r="E46921" s="2">
        <v>731813</v>
      </c>
      <c r="F46921" t="s">
        <v>50551</v>
      </c>
      <c r="G46921" s="9">
        <v>73181307</v>
      </c>
      <c r="H46921" s="10" t="s">
        <v>50558</v>
      </c>
    </row>
    <row r="46922" spans="1:8">
      <c r="A46922" s="2">
        <v>73</v>
      </c>
      <c r="B46922" t="s">
        <v>50251</v>
      </c>
      <c r="C46922" s="12">
        <v>7318</v>
      </c>
      <c r="D46922" t="s">
        <v>50494</v>
      </c>
      <c r="E46922" s="2">
        <v>731813</v>
      </c>
      <c r="F46922" t="s">
        <v>50551</v>
      </c>
      <c r="G46922" s="9">
        <v>73181308</v>
      </c>
      <c r="H46922" s="10" t="s">
        <v>50559</v>
      </c>
    </row>
    <row r="46923" spans="1:8">
      <c r="A46923" s="2">
        <v>73</v>
      </c>
      <c r="B46923" t="s">
        <v>50251</v>
      </c>
      <c r="C46923" s="12">
        <v>7318</v>
      </c>
      <c r="D46923" t="s">
        <v>50494</v>
      </c>
      <c r="E46923" s="2">
        <v>731813</v>
      </c>
      <c r="F46923" t="s">
        <v>50551</v>
      </c>
      <c r="G46923" s="9">
        <v>73181309</v>
      </c>
      <c r="H46923" s="10" t="s">
        <v>50560</v>
      </c>
    </row>
    <row r="46924" spans="1:8">
      <c r="A46924" s="2">
        <v>73</v>
      </c>
      <c r="B46924" t="s">
        <v>50251</v>
      </c>
      <c r="C46924" s="12">
        <v>7318</v>
      </c>
      <c r="D46924" t="s">
        <v>50494</v>
      </c>
      <c r="E46924" s="2">
        <v>731813</v>
      </c>
      <c r="F46924" t="s">
        <v>50551</v>
      </c>
      <c r="G46924" s="9">
        <v>73181310</v>
      </c>
      <c r="H46924" s="10" t="s">
        <v>50561</v>
      </c>
    </row>
    <row r="46925" spans="1:8">
      <c r="A46925" s="2">
        <v>73</v>
      </c>
      <c r="B46925" t="s">
        <v>50251</v>
      </c>
      <c r="C46925" s="12">
        <v>7318</v>
      </c>
      <c r="D46925" t="s">
        <v>50494</v>
      </c>
      <c r="E46925" s="2">
        <v>731813</v>
      </c>
      <c r="F46925" t="s">
        <v>50551</v>
      </c>
      <c r="G46925" s="9">
        <v>73181311</v>
      </c>
      <c r="H46925" s="10" t="s">
        <v>50562</v>
      </c>
    </row>
    <row r="46926" spans="1:8">
      <c r="A46926" s="2">
        <v>73</v>
      </c>
      <c r="B46926" t="s">
        <v>50251</v>
      </c>
      <c r="C46926" s="12">
        <v>7318</v>
      </c>
      <c r="D46926" t="s">
        <v>50494</v>
      </c>
      <c r="E46926" s="2">
        <v>731813</v>
      </c>
      <c r="F46926" t="s">
        <v>50551</v>
      </c>
      <c r="G46926" s="9">
        <v>73181312</v>
      </c>
      <c r="H46926" s="10" t="s">
        <v>50563</v>
      </c>
    </row>
    <row r="46927" spans="1:8">
      <c r="A46927" s="2">
        <v>73</v>
      </c>
      <c r="B46927" t="s">
        <v>50251</v>
      </c>
      <c r="C46927" s="12">
        <v>7318</v>
      </c>
      <c r="D46927" t="s">
        <v>50494</v>
      </c>
      <c r="E46927" s="2">
        <v>731813</v>
      </c>
      <c r="F46927" t="s">
        <v>50551</v>
      </c>
      <c r="G46927" s="9">
        <v>73181313</v>
      </c>
      <c r="H46927" s="10" t="s">
        <v>50564</v>
      </c>
    </row>
    <row r="46928" spans="1:8">
      <c r="A46928" s="2">
        <v>73</v>
      </c>
      <c r="B46928" t="s">
        <v>50251</v>
      </c>
      <c r="C46928" s="12">
        <v>7318</v>
      </c>
      <c r="D46928" t="s">
        <v>50494</v>
      </c>
      <c r="E46928" s="2">
        <v>731813</v>
      </c>
      <c r="F46928" t="s">
        <v>50551</v>
      </c>
      <c r="G46928" s="9">
        <v>73181314</v>
      </c>
      <c r="H46928" s="10" t="s">
        <v>50565</v>
      </c>
    </row>
    <row r="46929" spans="1:8">
      <c r="A46929" s="2">
        <v>73</v>
      </c>
      <c r="B46929" t="s">
        <v>50251</v>
      </c>
      <c r="C46929" s="12">
        <v>7318</v>
      </c>
      <c r="D46929" t="s">
        <v>50494</v>
      </c>
      <c r="E46929" s="2">
        <v>731819</v>
      </c>
      <c r="F46929" t="s">
        <v>50566</v>
      </c>
      <c r="G46929" s="9">
        <v>73181901</v>
      </c>
      <c r="H46929" s="10" t="s">
        <v>50567</v>
      </c>
    </row>
    <row r="46930" spans="1:8">
      <c r="A46930" s="2">
        <v>73</v>
      </c>
      <c r="B46930" t="s">
        <v>50251</v>
      </c>
      <c r="C46930" s="12">
        <v>7318</v>
      </c>
      <c r="D46930" t="s">
        <v>50494</v>
      </c>
      <c r="E46930" s="2">
        <v>731819</v>
      </c>
      <c r="F46930" t="s">
        <v>50566</v>
      </c>
      <c r="G46930" s="9">
        <v>73181902</v>
      </c>
      <c r="H46930" s="10" t="s">
        <v>50568</v>
      </c>
    </row>
    <row r="46931" spans="1:8">
      <c r="A46931" s="2">
        <v>73</v>
      </c>
      <c r="B46931" t="s">
        <v>50251</v>
      </c>
      <c r="C46931" s="12">
        <v>7318</v>
      </c>
      <c r="D46931" t="s">
        <v>50494</v>
      </c>
      <c r="E46931" s="2">
        <v>731819</v>
      </c>
      <c r="F46931" t="s">
        <v>50566</v>
      </c>
      <c r="G46931" s="9">
        <v>73181903</v>
      </c>
      <c r="H46931" s="10" t="s">
        <v>50569</v>
      </c>
    </row>
    <row r="46932" spans="1:8">
      <c r="A46932" s="2">
        <v>73</v>
      </c>
      <c r="B46932" t="s">
        <v>50251</v>
      </c>
      <c r="C46932" s="12">
        <v>7318</v>
      </c>
      <c r="D46932" t="s">
        <v>50494</v>
      </c>
      <c r="E46932" s="2">
        <v>731819</v>
      </c>
      <c r="F46932" t="s">
        <v>50566</v>
      </c>
      <c r="G46932" s="9">
        <v>73181904</v>
      </c>
      <c r="H46932" s="10" t="s">
        <v>50570</v>
      </c>
    </row>
    <row r="46933" spans="1:8">
      <c r="A46933" s="2">
        <v>73</v>
      </c>
      <c r="B46933" t="s">
        <v>50251</v>
      </c>
      <c r="C46933" s="12">
        <v>7318</v>
      </c>
      <c r="D46933" t="s">
        <v>50494</v>
      </c>
      <c r="E46933" s="2">
        <v>731819</v>
      </c>
      <c r="F46933" t="s">
        <v>50566</v>
      </c>
      <c r="G46933" s="9">
        <v>73181905</v>
      </c>
      <c r="H46933" s="10" t="s">
        <v>50571</v>
      </c>
    </row>
    <row r="46934" spans="1:8">
      <c r="A46934" s="2">
        <v>73</v>
      </c>
      <c r="B46934" t="s">
        <v>50251</v>
      </c>
      <c r="C46934" s="12">
        <v>7318</v>
      </c>
      <c r="D46934" t="s">
        <v>50494</v>
      </c>
      <c r="E46934" s="2">
        <v>731819</v>
      </c>
      <c r="F46934" t="s">
        <v>50566</v>
      </c>
      <c r="G46934" s="9">
        <v>73181906</v>
      </c>
      <c r="H46934" s="10" t="s">
        <v>50572</v>
      </c>
    </row>
    <row r="46935" spans="1:8">
      <c r="A46935" s="2">
        <v>73</v>
      </c>
      <c r="B46935" t="s">
        <v>50251</v>
      </c>
      <c r="C46935" s="12">
        <v>7318</v>
      </c>
      <c r="D46935" t="s">
        <v>50494</v>
      </c>
      <c r="E46935" s="2">
        <v>731819</v>
      </c>
      <c r="F46935" t="s">
        <v>50566</v>
      </c>
      <c r="G46935" s="9">
        <v>73181907</v>
      </c>
      <c r="H46935" s="10" t="s">
        <v>50573</v>
      </c>
    </row>
    <row r="46936" spans="1:8">
      <c r="A46936" s="2">
        <v>73</v>
      </c>
      <c r="B46936" t="s">
        <v>50251</v>
      </c>
      <c r="C46936" s="12">
        <v>7318</v>
      </c>
      <c r="D46936" t="s">
        <v>50494</v>
      </c>
      <c r="E46936" s="2">
        <v>731819</v>
      </c>
      <c r="F46936" t="s">
        <v>50566</v>
      </c>
      <c r="G46936" s="9">
        <v>73181908</v>
      </c>
      <c r="H46936" s="10" t="s">
        <v>50566</v>
      </c>
    </row>
    <row r="46937" spans="1:8">
      <c r="A46937" s="2">
        <v>76</v>
      </c>
      <c r="B46937" t="s">
        <v>50574</v>
      </c>
      <c r="C46937" s="12">
        <v>7610</v>
      </c>
      <c r="D46937" t="s">
        <v>50575</v>
      </c>
      <c r="E46937" s="2">
        <v>761015</v>
      </c>
      <c r="F46937" t="s">
        <v>50576</v>
      </c>
      <c r="G46937" s="9">
        <v>76101501</v>
      </c>
      <c r="H46937" s="10" t="s">
        <v>50577</v>
      </c>
    </row>
    <row r="46938" spans="1:8">
      <c r="A46938" s="2">
        <v>76</v>
      </c>
      <c r="B46938" t="s">
        <v>50574</v>
      </c>
      <c r="C46938" s="12">
        <v>7610</v>
      </c>
      <c r="D46938" t="s">
        <v>50575</v>
      </c>
      <c r="E46938" s="2">
        <v>761015</v>
      </c>
      <c r="F46938" t="s">
        <v>50576</v>
      </c>
      <c r="G46938" s="9">
        <v>76101502</v>
      </c>
      <c r="H46938" s="10" t="s">
        <v>50578</v>
      </c>
    </row>
    <row r="46939" spans="1:8">
      <c r="A46939" s="2">
        <v>76</v>
      </c>
      <c r="B46939" t="s">
        <v>50574</v>
      </c>
      <c r="C46939" s="12">
        <v>7610</v>
      </c>
      <c r="D46939" t="s">
        <v>50575</v>
      </c>
      <c r="E46939" s="2">
        <v>761015</v>
      </c>
      <c r="F46939" t="s">
        <v>50576</v>
      </c>
      <c r="G46939" s="9">
        <v>76101503</v>
      </c>
      <c r="H46939" s="10" t="s">
        <v>50579</v>
      </c>
    </row>
    <row r="46940" spans="1:8">
      <c r="A46940" s="2">
        <v>76</v>
      </c>
      <c r="B46940" t="s">
        <v>50574</v>
      </c>
      <c r="C46940" s="12">
        <v>7610</v>
      </c>
      <c r="D46940" t="s">
        <v>50575</v>
      </c>
      <c r="E46940" s="2">
        <v>761016</v>
      </c>
      <c r="F46940" t="s">
        <v>50580</v>
      </c>
      <c r="G46940" s="9">
        <v>76101601</v>
      </c>
      <c r="H46940" s="10" t="s">
        <v>50581</v>
      </c>
    </row>
    <row r="46941" spans="1:8">
      <c r="A46941" s="2">
        <v>76</v>
      </c>
      <c r="B46941" t="s">
        <v>50574</v>
      </c>
      <c r="C46941" s="12">
        <v>7610</v>
      </c>
      <c r="D46941" t="s">
        <v>50575</v>
      </c>
      <c r="E46941" s="2">
        <v>761016</v>
      </c>
      <c r="F46941" t="s">
        <v>50580</v>
      </c>
      <c r="G46941" s="9">
        <v>76101602</v>
      </c>
      <c r="H46941" s="10" t="s">
        <v>50582</v>
      </c>
    </row>
    <row r="46942" spans="1:8">
      <c r="A46942" s="2">
        <v>76</v>
      </c>
      <c r="B46942" t="s">
        <v>50574</v>
      </c>
      <c r="C46942" s="12">
        <v>7610</v>
      </c>
      <c r="D46942" t="s">
        <v>50575</v>
      </c>
      <c r="E46942" s="2">
        <v>761016</v>
      </c>
      <c r="F46942" t="s">
        <v>50580</v>
      </c>
      <c r="G46942" s="9">
        <v>76101603</v>
      </c>
      <c r="H46942" s="10" t="s">
        <v>50583</v>
      </c>
    </row>
    <row r="46943" spans="1:8">
      <c r="A46943" s="2">
        <v>76</v>
      </c>
      <c r="B46943" t="s">
        <v>50574</v>
      </c>
      <c r="C46943" s="12">
        <v>7610</v>
      </c>
      <c r="D46943" t="s">
        <v>50575</v>
      </c>
      <c r="E46943" s="2">
        <v>761016</v>
      </c>
      <c r="F46943" t="s">
        <v>50580</v>
      </c>
      <c r="G46943" s="9">
        <v>76101604</v>
      </c>
      <c r="H46943" s="10" t="s">
        <v>50584</v>
      </c>
    </row>
    <row r="46944" spans="1:8">
      <c r="A46944" s="2">
        <v>76</v>
      </c>
      <c r="B46944" t="s">
        <v>50574</v>
      </c>
      <c r="C46944" s="12">
        <v>7610</v>
      </c>
      <c r="D46944" t="s">
        <v>50575</v>
      </c>
      <c r="E46944" s="2">
        <v>761016</v>
      </c>
      <c r="F46944" t="s">
        <v>50580</v>
      </c>
      <c r="G46944" s="9">
        <v>76101605</v>
      </c>
      <c r="H46944" s="10" t="s">
        <v>50585</v>
      </c>
    </row>
    <row r="46945" spans="1:8">
      <c r="A46945" s="2">
        <v>76</v>
      </c>
      <c r="B46945" t="s">
        <v>50574</v>
      </c>
      <c r="C46945" s="12">
        <v>7610</v>
      </c>
      <c r="D46945" t="s">
        <v>50575</v>
      </c>
      <c r="E46945" s="2">
        <v>761016</v>
      </c>
      <c r="F46945" t="s">
        <v>50580</v>
      </c>
      <c r="G46945" s="9">
        <v>76101606</v>
      </c>
      <c r="H46945" s="10" t="s">
        <v>50586</v>
      </c>
    </row>
    <row r="46946" spans="1:8">
      <c r="A46946" s="2">
        <v>76</v>
      </c>
      <c r="B46946" t="s">
        <v>50574</v>
      </c>
      <c r="C46946" s="12">
        <v>7611</v>
      </c>
      <c r="D46946" t="s">
        <v>50587</v>
      </c>
      <c r="E46946" s="2">
        <v>761115</v>
      </c>
      <c r="F46946" t="s">
        <v>50588</v>
      </c>
      <c r="G46946" s="9">
        <v>76111501</v>
      </c>
      <c r="H46946" s="10" t="s">
        <v>50589</v>
      </c>
    </row>
    <row r="46947" spans="1:8">
      <c r="A46947" s="2">
        <v>76</v>
      </c>
      <c r="B46947" t="s">
        <v>50574</v>
      </c>
      <c r="C46947" s="12">
        <v>7611</v>
      </c>
      <c r="D46947" t="s">
        <v>50587</v>
      </c>
      <c r="E46947" s="2">
        <v>761115</v>
      </c>
      <c r="F46947" t="s">
        <v>50588</v>
      </c>
      <c r="G46947" s="9">
        <v>76111503</v>
      </c>
      <c r="H46947" s="10" t="s">
        <v>50590</v>
      </c>
    </row>
    <row r="46948" spans="1:8">
      <c r="A46948" s="2">
        <v>76</v>
      </c>
      <c r="B46948" t="s">
        <v>50574</v>
      </c>
      <c r="C46948" s="12">
        <v>7611</v>
      </c>
      <c r="D46948" t="s">
        <v>50587</v>
      </c>
      <c r="E46948" s="2">
        <v>761115</v>
      </c>
      <c r="F46948" t="s">
        <v>50588</v>
      </c>
      <c r="G46948" s="9">
        <v>76111504</v>
      </c>
      <c r="H46948" s="10" t="s">
        <v>50591</v>
      </c>
    </row>
    <row r="46949" spans="1:8">
      <c r="A46949" s="2">
        <v>76</v>
      </c>
      <c r="B46949" t="s">
        <v>50574</v>
      </c>
      <c r="C46949" s="12">
        <v>7611</v>
      </c>
      <c r="D46949" t="s">
        <v>50587</v>
      </c>
      <c r="E46949" s="2">
        <v>761115</v>
      </c>
      <c r="F46949" t="s">
        <v>50588</v>
      </c>
      <c r="G46949" s="9">
        <v>76111505</v>
      </c>
      <c r="H46949" s="10" t="s">
        <v>50592</v>
      </c>
    </row>
    <row r="46950" spans="1:8">
      <c r="A46950" s="2">
        <v>76</v>
      </c>
      <c r="B46950" t="s">
        <v>50574</v>
      </c>
      <c r="C46950" s="12">
        <v>7611</v>
      </c>
      <c r="D46950" t="s">
        <v>50587</v>
      </c>
      <c r="E46950" s="2">
        <v>761115</v>
      </c>
      <c r="F46950" t="s">
        <v>50588</v>
      </c>
      <c r="G46950" s="9">
        <v>76111506</v>
      </c>
      <c r="H46950" s="10" t="s">
        <v>50593</v>
      </c>
    </row>
    <row r="46951" spans="1:8">
      <c r="A46951" s="2">
        <v>76</v>
      </c>
      <c r="B46951" t="s">
        <v>50574</v>
      </c>
      <c r="C46951" s="12">
        <v>7611</v>
      </c>
      <c r="D46951" t="s">
        <v>50587</v>
      </c>
      <c r="E46951" s="2">
        <v>761116</v>
      </c>
      <c r="F46951" t="s">
        <v>50594</v>
      </c>
      <c r="G46951" s="9">
        <v>76111601</v>
      </c>
      <c r="H46951" s="10" t="s">
        <v>50595</v>
      </c>
    </row>
    <row r="46952" spans="1:8">
      <c r="A46952" s="2">
        <v>76</v>
      </c>
      <c r="B46952" t="s">
        <v>50574</v>
      </c>
      <c r="C46952" s="12">
        <v>7611</v>
      </c>
      <c r="D46952" t="s">
        <v>50587</v>
      </c>
      <c r="E46952" s="2">
        <v>761116</v>
      </c>
      <c r="F46952" t="s">
        <v>50594</v>
      </c>
      <c r="G46952" s="9">
        <v>76111602</v>
      </c>
      <c r="H46952" s="10" t="s">
        <v>50596</v>
      </c>
    </row>
    <row r="46953" spans="1:8">
      <c r="A46953" s="2">
        <v>76</v>
      </c>
      <c r="B46953" t="s">
        <v>50574</v>
      </c>
      <c r="C46953" s="12">
        <v>7611</v>
      </c>
      <c r="D46953" t="s">
        <v>50587</v>
      </c>
      <c r="E46953" s="2">
        <v>761116</v>
      </c>
      <c r="F46953" t="s">
        <v>50594</v>
      </c>
      <c r="G46953" s="9">
        <v>76111603</v>
      </c>
      <c r="H46953" s="10" t="s">
        <v>50597</v>
      </c>
    </row>
    <row r="46954" spans="1:8">
      <c r="A46954" s="2">
        <v>76</v>
      </c>
      <c r="B46954" t="s">
        <v>50574</v>
      </c>
      <c r="C46954" s="12">
        <v>7611</v>
      </c>
      <c r="D46954" t="s">
        <v>50587</v>
      </c>
      <c r="E46954" s="2">
        <v>761116</v>
      </c>
      <c r="F46954" t="s">
        <v>50594</v>
      </c>
      <c r="G46954" s="9">
        <v>76111604</v>
      </c>
      <c r="H46954" s="10" t="s">
        <v>50598</v>
      </c>
    </row>
    <row r="46955" spans="1:8">
      <c r="A46955" s="2">
        <v>76</v>
      </c>
      <c r="B46955" t="s">
        <v>50574</v>
      </c>
      <c r="C46955" s="12">
        <v>7611</v>
      </c>
      <c r="D46955" t="s">
        <v>50587</v>
      </c>
      <c r="E46955" s="2">
        <v>761116</v>
      </c>
      <c r="F46955" t="s">
        <v>50594</v>
      </c>
      <c r="G46955" s="9">
        <v>76111605</v>
      </c>
      <c r="H46955" s="10" t="s">
        <v>50599</v>
      </c>
    </row>
    <row r="46956" spans="1:8">
      <c r="A46956" s="2">
        <v>76</v>
      </c>
      <c r="B46956" t="s">
        <v>50574</v>
      </c>
      <c r="C46956" s="12">
        <v>7611</v>
      </c>
      <c r="D46956" t="s">
        <v>50587</v>
      </c>
      <c r="E46956" s="2">
        <v>761118</v>
      </c>
      <c r="F46956" t="s">
        <v>50600</v>
      </c>
      <c r="G46956" s="9">
        <v>76111801</v>
      </c>
      <c r="H46956" s="10" t="s">
        <v>50601</v>
      </c>
    </row>
    <row r="46957" spans="1:8">
      <c r="A46957" s="2">
        <v>76</v>
      </c>
      <c r="B46957" t="s">
        <v>50574</v>
      </c>
      <c r="C46957" s="12">
        <v>7612</v>
      </c>
      <c r="D46957" t="s">
        <v>50602</v>
      </c>
      <c r="E46957" s="2">
        <v>761215</v>
      </c>
      <c r="F46957" t="s">
        <v>50603</v>
      </c>
      <c r="G46957" s="9">
        <v>76121501</v>
      </c>
      <c r="H46957" s="10" t="s">
        <v>50604</v>
      </c>
    </row>
    <row r="46958" spans="1:8">
      <c r="A46958" s="2">
        <v>76</v>
      </c>
      <c r="B46958" t="s">
        <v>50574</v>
      </c>
      <c r="C46958" s="12">
        <v>7612</v>
      </c>
      <c r="D46958" t="s">
        <v>50602</v>
      </c>
      <c r="E46958" s="2">
        <v>761215</v>
      </c>
      <c r="F46958" t="s">
        <v>50603</v>
      </c>
      <c r="G46958" s="9">
        <v>76121502</v>
      </c>
      <c r="H46958" s="10" t="s">
        <v>50605</v>
      </c>
    </row>
    <row r="46959" spans="1:8">
      <c r="A46959" s="2">
        <v>76</v>
      </c>
      <c r="B46959" t="s">
        <v>50574</v>
      </c>
      <c r="C46959" s="12">
        <v>7612</v>
      </c>
      <c r="D46959" t="s">
        <v>50602</v>
      </c>
      <c r="E46959" s="2">
        <v>761215</v>
      </c>
      <c r="F46959" t="s">
        <v>50603</v>
      </c>
      <c r="G46959" s="9">
        <v>76121503</v>
      </c>
      <c r="H46959" s="10" t="s">
        <v>50606</v>
      </c>
    </row>
    <row r="46960" spans="1:8">
      <c r="A46960" s="2">
        <v>76</v>
      </c>
      <c r="B46960" t="s">
        <v>50574</v>
      </c>
      <c r="C46960" s="12">
        <v>7612</v>
      </c>
      <c r="D46960" t="s">
        <v>50602</v>
      </c>
      <c r="E46960" s="2">
        <v>761216</v>
      </c>
      <c r="F46960" t="s">
        <v>50607</v>
      </c>
      <c r="G46960" s="9">
        <v>76121601</v>
      </c>
      <c r="H46960" s="10" t="s">
        <v>50608</v>
      </c>
    </row>
    <row r="46961" spans="1:8">
      <c r="A46961" s="2">
        <v>76</v>
      </c>
      <c r="B46961" t="s">
        <v>50574</v>
      </c>
      <c r="C46961" s="12">
        <v>7612</v>
      </c>
      <c r="D46961" t="s">
        <v>50602</v>
      </c>
      <c r="E46961" s="2">
        <v>761216</v>
      </c>
      <c r="F46961" t="s">
        <v>50607</v>
      </c>
      <c r="G46961" s="9">
        <v>76121602</v>
      </c>
      <c r="H46961" s="10" t="s">
        <v>50609</v>
      </c>
    </row>
    <row r="46962" spans="1:8">
      <c r="A46962" s="2">
        <v>76</v>
      </c>
      <c r="B46962" t="s">
        <v>50574</v>
      </c>
      <c r="C46962" s="12">
        <v>7612</v>
      </c>
      <c r="D46962" t="s">
        <v>50602</v>
      </c>
      <c r="E46962" s="2">
        <v>761216</v>
      </c>
      <c r="F46962" t="s">
        <v>50607</v>
      </c>
      <c r="G46962" s="9">
        <v>76121603</v>
      </c>
      <c r="H46962" s="10" t="s">
        <v>50610</v>
      </c>
    </row>
    <row r="46963" spans="1:8">
      <c r="A46963" s="2">
        <v>76</v>
      </c>
      <c r="B46963" t="s">
        <v>50574</v>
      </c>
      <c r="C46963" s="12">
        <v>7612</v>
      </c>
      <c r="D46963" t="s">
        <v>50602</v>
      </c>
      <c r="E46963" s="2">
        <v>761216</v>
      </c>
      <c r="F46963" t="s">
        <v>50607</v>
      </c>
      <c r="G46963" s="9">
        <v>76121604</v>
      </c>
      <c r="H46963" s="10" t="s">
        <v>50611</v>
      </c>
    </row>
    <row r="46964" spans="1:8">
      <c r="A46964" s="2">
        <v>76</v>
      </c>
      <c r="B46964" t="s">
        <v>50574</v>
      </c>
      <c r="C46964" s="12">
        <v>7612</v>
      </c>
      <c r="D46964" t="s">
        <v>50602</v>
      </c>
      <c r="E46964" s="2">
        <v>761217</v>
      </c>
      <c r="F46964" t="s">
        <v>50612</v>
      </c>
      <c r="G46964" s="9">
        <v>76121701</v>
      </c>
      <c r="H46964" s="10" t="s">
        <v>50613</v>
      </c>
    </row>
    <row r="46965" spans="1:8">
      <c r="A46965" s="2">
        <v>76</v>
      </c>
      <c r="B46965" t="s">
        <v>50574</v>
      </c>
      <c r="C46965" s="12">
        <v>7612</v>
      </c>
      <c r="D46965" t="s">
        <v>50602</v>
      </c>
      <c r="E46965" s="2">
        <v>761217</v>
      </c>
      <c r="F46965" t="s">
        <v>50612</v>
      </c>
      <c r="G46965" s="9">
        <v>76121702</v>
      </c>
      <c r="H46965" s="10" t="s">
        <v>50614</v>
      </c>
    </row>
    <row r="46966" spans="1:8">
      <c r="A46966" s="2">
        <v>76</v>
      </c>
      <c r="B46966" t="s">
        <v>50574</v>
      </c>
      <c r="C46966" s="12">
        <v>7612</v>
      </c>
      <c r="D46966" t="s">
        <v>50602</v>
      </c>
      <c r="E46966" s="2">
        <v>761219</v>
      </c>
      <c r="F46966" t="s">
        <v>50615</v>
      </c>
      <c r="G46966" s="9">
        <v>76121901</v>
      </c>
      <c r="H46966" s="10" t="s">
        <v>50616</v>
      </c>
    </row>
    <row r="46967" spans="1:8">
      <c r="A46967" s="2">
        <v>76</v>
      </c>
      <c r="B46967" t="s">
        <v>50574</v>
      </c>
      <c r="C46967" s="12">
        <v>7612</v>
      </c>
      <c r="D46967" t="s">
        <v>50602</v>
      </c>
      <c r="E46967" s="2">
        <v>761219</v>
      </c>
      <c r="F46967" t="s">
        <v>50615</v>
      </c>
      <c r="G46967" s="9">
        <v>76121902</v>
      </c>
      <c r="H46967" s="10" t="s">
        <v>50617</v>
      </c>
    </row>
    <row r="46968" spans="1:8">
      <c r="A46968" s="2">
        <v>76</v>
      </c>
      <c r="B46968" t="s">
        <v>50574</v>
      </c>
      <c r="C46968" s="12">
        <v>7612</v>
      </c>
      <c r="D46968" t="s">
        <v>50602</v>
      </c>
      <c r="E46968" s="2">
        <v>761219</v>
      </c>
      <c r="F46968" t="s">
        <v>50615</v>
      </c>
      <c r="G46968" s="9">
        <v>76121903</v>
      </c>
      <c r="H46968" s="10" t="s">
        <v>50618</v>
      </c>
    </row>
    <row r="46969" spans="1:8">
      <c r="A46969" s="2">
        <v>76</v>
      </c>
      <c r="B46969" t="s">
        <v>50574</v>
      </c>
      <c r="C46969" s="12">
        <v>7612</v>
      </c>
      <c r="D46969" t="s">
        <v>50602</v>
      </c>
      <c r="E46969" s="2">
        <v>761219</v>
      </c>
      <c r="F46969" t="s">
        <v>50615</v>
      </c>
      <c r="G46969" s="9">
        <v>76121904</v>
      </c>
      <c r="H46969" s="10" t="s">
        <v>50619</v>
      </c>
    </row>
    <row r="46970" spans="1:8">
      <c r="A46970" s="2">
        <v>76</v>
      </c>
      <c r="B46970" t="s">
        <v>50574</v>
      </c>
      <c r="C46970" s="12">
        <v>7612</v>
      </c>
      <c r="D46970" t="s">
        <v>50602</v>
      </c>
      <c r="E46970" s="2">
        <v>761220</v>
      </c>
      <c r="F46970" t="s">
        <v>50620</v>
      </c>
      <c r="G46970" s="9">
        <v>76122001</v>
      </c>
      <c r="H46970" s="10" t="s">
        <v>50621</v>
      </c>
    </row>
    <row r="46971" spans="1:8">
      <c r="A46971" s="2">
        <v>76</v>
      </c>
      <c r="B46971" t="s">
        <v>50574</v>
      </c>
      <c r="C46971" s="12">
        <v>7612</v>
      </c>
      <c r="D46971" t="s">
        <v>50602</v>
      </c>
      <c r="E46971" s="2">
        <v>761220</v>
      </c>
      <c r="F46971" t="s">
        <v>50620</v>
      </c>
      <c r="G46971" s="9">
        <v>76122002</v>
      </c>
      <c r="H46971" s="10" t="s">
        <v>50622</v>
      </c>
    </row>
    <row r="46972" spans="1:8">
      <c r="A46972" s="2">
        <v>76</v>
      </c>
      <c r="B46972" t="s">
        <v>50574</v>
      </c>
      <c r="C46972" s="12">
        <v>7612</v>
      </c>
      <c r="D46972" t="s">
        <v>50602</v>
      </c>
      <c r="E46972" s="2">
        <v>761220</v>
      </c>
      <c r="F46972" t="s">
        <v>50620</v>
      </c>
      <c r="G46972" s="9">
        <v>76122003</v>
      </c>
      <c r="H46972" s="10" t="s">
        <v>50623</v>
      </c>
    </row>
    <row r="46973" spans="1:8">
      <c r="A46973" s="2">
        <v>76</v>
      </c>
      <c r="B46973" t="s">
        <v>50574</v>
      </c>
      <c r="C46973" s="12">
        <v>7612</v>
      </c>
      <c r="D46973" t="s">
        <v>50602</v>
      </c>
      <c r="E46973" s="2">
        <v>761220</v>
      </c>
      <c r="F46973" t="s">
        <v>50620</v>
      </c>
      <c r="G46973" s="9">
        <v>76122004</v>
      </c>
      <c r="H46973" s="10" t="s">
        <v>50624</v>
      </c>
    </row>
    <row r="46974" spans="1:8">
      <c r="A46974" s="2">
        <v>76</v>
      </c>
      <c r="B46974" t="s">
        <v>50574</v>
      </c>
      <c r="C46974" s="12">
        <v>7612</v>
      </c>
      <c r="D46974" t="s">
        <v>50602</v>
      </c>
      <c r="E46974" s="2">
        <v>761221</v>
      </c>
      <c r="F46974" t="s">
        <v>50625</v>
      </c>
      <c r="G46974" s="9">
        <v>76122101</v>
      </c>
      <c r="H46974" s="10" t="s">
        <v>50626</v>
      </c>
    </row>
    <row r="46975" spans="1:8">
      <c r="A46975" s="2">
        <v>76</v>
      </c>
      <c r="B46975" t="s">
        <v>50574</v>
      </c>
      <c r="C46975" s="12">
        <v>7612</v>
      </c>
      <c r="D46975" t="s">
        <v>50602</v>
      </c>
      <c r="E46975" s="2">
        <v>761221</v>
      </c>
      <c r="F46975" t="s">
        <v>50625</v>
      </c>
      <c r="G46975" s="9">
        <v>76122102</v>
      </c>
      <c r="H46975" s="10" t="s">
        <v>50627</v>
      </c>
    </row>
    <row r="46976" spans="1:8">
      <c r="A46976" s="2">
        <v>76</v>
      </c>
      <c r="B46976" t="s">
        <v>50574</v>
      </c>
      <c r="C46976" s="12">
        <v>7612</v>
      </c>
      <c r="D46976" t="s">
        <v>50602</v>
      </c>
      <c r="E46976" s="2">
        <v>761221</v>
      </c>
      <c r="F46976" t="s">
        <v>50625</v>
      </c>
      <c r="G46976" s="9">
        <v>76122103</v>
      </c>
      <c r="H46976" s="10" t="s">
        <v>50628</v>
      </c>
    </row>
    <row r="46977" spans="1:8">
      <c r="A46977" s="2">
        <v>76</v>
      </c>
      <c r="B46977" t="s">
        <v>50574</v>
      </c>
      <c r="C46977" s="12">
        <v>7612</v>
      </c>
      <c r="D46977" t="s">
        <v>50602</v>
      </c>
      <c r="E46977" s="2">
        <v>761222</v>
      </c>
      <c r="F46977" t="s">
        <v>50629</v>
      </c>
      <c r="G46977" s="9">
        <v>76122201</v>
      </c>
      <c r="H46977" s="10" t="s">
        <v>50630</v>
      </c>
    </row>
    <row r="46978" spans="1:8">
      <c r="A46978" s="2">
        <v>76</v>
      </c>
      <c r="B46978" t="s">
        <v>50574</v>
      </c>
      <c r="C46978" s="12">
        <v>7612</v>
      </c>
      <c r="D46978" t="s">
        <v>50602</v>
      </c>
      <c r="E46978" s="2">
        <v>761222</v>
      </c>
      <c r="F46978" t="s">
        <v>50629</v>
      </c>
      <c r="G46978" s="9">
        <v>76122202</v>
      </c>
      <c r="H46978" s="10" t="s">
        <v>50631</v>
      </c>
    </row>
    <row r="46979" spans="1:8">
      <c r="A46979" s="2">
        <v>76</v>
      </c>
      <c r="B46979" t="s">
        <v>50574</v>
      </c>
      <c r="C46979" s="12">
        <v>7612</v>
      </c>
      <c r="D46979" t="s">
        <v>50602</v>
      </c>
      <c r="E46979" s="2">
        <v>761222</v>
      </c>
      <c r="F46979" t="s">
        <v>50629</v>
      </c>
      <c r="G46979" s="9">
        <v>76122203</v>
      </c>
      <c r="H46979" s="10" t="s">
        <v>50632</v>
      </c>
    </row>
    <row r="46980" spans="1:8">
      <c r="A46980" s="2">
        <v>76</v>
      </c>
      <c r="B46980" t="s">
        <v>50574</v>
      </c>
      <c r="C46980" s="12">
        <v>7612</v>
      </c>
      <c r="D46980" t="s">
        <v>50602</v>
      </c>
      <c r="E46980" s="2">
        <v>761223</v>
      </c>
      <c r="F46980" t="s">
        <v>50633</v>
      </c>
      <c r="G46980" s="9">
        <v>76122301</v>
      </c>
      <c r="H46980" s="10" t="s">
        <v>50634</v>
      </c>
    </row>
    <row r="46981" spans="1:8">
      <c r="A46981" s="2">
        <v>76</v>
      </c>
      <c r="B46981" t="s">
        <v>50574</v>
      </c>
      <c r="C46981" s="12">
        <v>7612</v>
      </c>
      <c r="D46981" t="s">
        <v>50602</v>
      </c>
      <c r="E46981" s="2">
        <v>761223</v>
      </c>
      <c r="F46981" t="s">
        <v>50633</v>
      </c>
      <c r="G46981" s="9">
        <v>76122302</v>
      </c>
      <c r="H46981" s="10" t="s">
        <v>50635</v>
      </c>
    </row>
    <row r="46982" spans="1:8">
      <c r="A46982" s="2">
        <v>76</v>
      </c>
      <c r="B46982" t="s">
        <v>50574</v>
      </c>
      <c r="C46982" s="12">
        <v>7612</v>
      </c>
      <c r="D46982" t="s">
        <v>50602</v>
      </c>
      <c r="E46982" s="2">
        <v>761223</v>
      </c>
      <c r="F46982" t="s">
        <v>50633</v>
      </c>
      <c r="G46982" s="9">
        <v>76122303</v>
      </c>
      <c r="H46982" s="10" t="s">
        <v>50636</v>
      </c>
    </row>
    <row r="46983" spans="1:8">
      <c r="A46983" s="2">
        <v>76</v>
      </c>
      <c r="B46983" t="s">
        <v>50574</v>
      </c>
      <c r="C46983" s="12">
        <v>7612</v>
      </c>
      <c r="D46983" t="s">
        <v>50602</v>
      </c>
      <c r="E46983" s="2">
        <v>761223</v>
      </c>
      <c r="F46983" t="s">
        <v>50633</v>
      </c>
      <c r="G46983" s="9">
        <v>76122304</v>
      </c>
      <c r="H46983" s="10" t="s">
        <v>50637</v>
      </c>
    </row>
    <row r="46984" spans="1:8">
      <c r="A46984" s="2">
        <v>76</v>
      </c>
      <c r="B46984" t="s">
        <v>50574</v>
      </c>
      <c r="C46984" s="12">
        <v>7612</v>
      </c>
      <c r="D46984" t="s">
        <v>50602</v>
      </c>
      <c r="E46984" s="2">
        <v>761223</v>
      </c>
      <c r="F46984" t="s">
        <v>50633</v>
      </c>
      <c r="G46984" s="9">
        <v>76122305</v>
      </c>
      <c r="H46984" s="10" t="s">
        <v>50638</v>
      </c>
    </row>
    <row r="46985" spans="1:8">
      <c r="A46985" s="2">
        <v>76</v>
      </c>
      <c r="B46985" t="s">
        <v>50574</v>
      </c>
      <c r="C46985" s="12">
        <v>7612</v>
      </c>
      <c r="D46985" t="s">
        <v>50602</v>
      </c>
      <c r="E46985" s="2">
        <v>761223</v>
      </c>
      <c r="F46985" t="s">
        <v>50633</v>
      </c>
      <c r="G46985" s="9">
        <v>76122306</v>
      </c>
      <c r="H46985" s="10" t="s">
        <v>50639</v>
      </c>
    </row>
    <row r="46986" spans="1:8">
      <c r="A46986" s="2">
        <v>76</v>
      </c>
      <c r="B46986" t="s">
        <v>50574</v>
      </c>
      <c r="C46986" s="12">
        <v>7612</v>
      </c>
      <c r="D46986" t="s">
        <v>50602</v>
      </c>
      <c r="E46986" s="2">
        <v>761223</v>
      </c>
      <c r="F46986" t="s">
        <v>50633</v>
      </c>
      <c r="G46986" s="9">
        <v>76122307</v>
      </c>
      <c r="H46986" s="10" t="s">
        <v>50640</v>
      </c>
    </row>
    <row r="46987" spans="1:8">
      <c r="A46987" s="2">
        <v>76</v>
      </c>
      <c r="B46987" t="s">
        <v>50574</v>
      </c>
      <c r="C46987" s="12">
        <v>7612</v>
      </c>
      <c r="D46987" t="s">
        <v>50602</v>
      </c>
      <c r="E46987" s="2">
        <v>761223</v>
      </c>
      <c r="F46987" t="s">
        <v>50633</v>
      </c>
      <c r="G46987" s="9">
        <v>76122308</v>
      </c>
      <c r="H46987" s="10" t="s">
        <v>50641</v>
      </c>
    </row>
    <row r="46988" spans="1:8">
      <c r="A46988" s="2">
        <v>76</v>
      </c>
      <c r="B46988" t="s">
        <v>50574</v>
      </c>
      <c r="C46988" s="12">
        <v>7612</v>
      </c>
      <c r="D46988" t="s">
        <v>50602</v>
      </c>
      <c r="E46988" s="2">
        <v>761223</v>
      </c>
      <c r="F46988" t="s">
        <v>50633</v>
      </c>
      <c r="G46988" s="9">
        <v>76122309</v>
      </c>
      <c r="H46988" s="10" t="s">
        <v>50642</v>
      </c>
    </row>
    <row r="46989" spans="1:8">
      <c r="A46989" s="2">
        <v>76</v>
      </c>
      <c r="B46989" t="s">
        <v>50574</v>
      </c>
      <c r="C46989" s="12">
        <v>7612</v>
      </c>
      <c r="D46989" t="s">
        <v>50602</v>
      </c>
      <c r="E46989" s="2">
        <v>761223</v>
      </c>
      <c r="F46989" t="s">
        <v>50633</v>
      </c>
      <c r="G46989" s="9">
        <v>76122310</v>
      </c>
      <c r="H46989" s="10" t="s">
        <v>50643</v>
      </c>
    </row>
    <row r="46990" spans="1:8">
      <c r="A46990" s="2">
        <v>76</v>
      </c>
      <c r="B46990" t="s">
        <v>50574</v>
      </c>
      <c r="C46990" s="12">
        <v>7612</v>
      </c>
      <c r="D46990" t="s">
        <v>50602</v>
      </c>
      <c r="E46990" s="2">
        <v>761223</v>
      </c>
      <c r="F46990" t="s">
        <v>50633</v>
      </c>
      <c r="G46990" s="9">
        <v>76122311</v>
      </c>
      <c r="H46990" s="10" t="s">
        <v>50644</v>
      </c>
    </row>
    <row r="46991" spans="1:8">
      <c r="A46991" s="2">
        <v>76</v>
      </c>
      <c r="B46991" t="s">
        <v>50574</v>
      </c>
      <c r="C46991" s="12">
        <v>7612</v>
      </c>
      <c r="D46991" t="s">
        <v>50602</v>
      </c>
      <c r="E46991" s="2">
        <v>761223</v>
      </c>
      <c r="F46991" t="s">
        <v>50633</v>
      </c>
      <c r="G46991" s="9">
        <v>76122312</v>
      </c>
      <c r="H46991" s="10" t="s">
        <v>50645</v>
      </c>
    </row>
    <row r="46992" spans="1:8">
      <c r="A46992" s="2">
        <v>76</v>
      </c>
      <c r="B46992" t="s">
        <v>50574</v>
      </c>
      <c r="C46992" s="12">
        <v>7612</v>
      </c>
      <c r="D46992" t="s">
        <v>50602</v>
      </c>
      <c r="E46992" s="2">
        <v>761223</v>
      </c>
      <c r="F46992" t="s">
        <v>50633</v>
      </c>
      <c r="G46992" s="9">
        <v>76122313</v>
      </c>
      <c r="H46992" s="10" t="s">
        <v>50646</v>
      </c>
    </row>
    <row r="46993" spans="1:8">
      <c r="A46993" s="2">
        <v>76</v>
      </c>
      <c r="B46993" t="s">
        <v>50574</v>
      </c>
      <c r="C46993" s="12">
        <v>7612</v>
      </c>
      <c r="D46993" t="s">
        <v>50602</v>
      </c>
      <c r="E46993" s="2">
        <v>761223</v>
      </c>
      <c r="F46993" t="s">
        <v>50633</v>
      </c>
      <c r="G46993" s="9">
        <v>76122314</v>
      </c>
      <c r="H46993" s="10" t="s">
        <v>50647</v>
      </c>
    </row>
    <row r="46994" spans="1:8">
      <c r="A46994" s="2">
        <v>76</v>
      </c>
      <c r="B46994" t="s">
        <v>50574</v>
      </c>
      <c r="C46994" s="12">
        <v>7612</v>
      </c>
      <c r="D46994" t="s">
        <v>50602</v>
      </c>
      <c r="E46994" s="2">
        <v>761223</v>
      </c>
      <c r="F46994" t="s">
        <v>50633</v>
      </c>
      <c r="G46994" s="9">
        <v>76122315</v>
      </c>
      <c r="H46994" s="10" t="s">
        <v>50648</v>
      </c>
    </row>
    <row r="46995" spans="1:8">
      <c r="A46995" s="2">
        <v>76</v>
      </c>
      <c r="B46995" t="s">
        <v>50574</v>
      </c>
      <c r="C46995" s="12">
        <v>7612</v>
      </c>
      <c r="D46995" t="s">
        <v>50602</v>
      </c>
      <c r="E46995" s="2">
        <v>761224</v>
      </c>
      <c r="F46995" t="s">
        <v>50649</v>
      </c>
      <c r="G46995" s="9">
        <v>76122401</v>
      </c>
      <c r="H46995" s="10" t="s">
        <v>50650</v>
      </c>
    </row>
    <row r="46996" spans="1:8">
      <c r="A46996" s="2">
        <v>76</v>
      </c>
      <c r="B46996" t="s">
        <v>50574</v>
      </c>
      <c r="C46996" s="12">
        <v>7612</v>
      </c>
      <c r="D46996" t="s">
        <v>50602</v>
      </c>
      <c r="E46996" s="2">
        <v>761224</v>
      </c>
      <c r="F46996" t="s">
        <v>50649</v>
      </c>
      <c r="G46996" s="9">
        <v>76122402</v>
      </c>
      <c r="H46996" s="10" t="s">
        <v>50651</v>
      </c>
    </row>
    <row r="46997" spans="1:8">
      <c r="A46997" s="2">
        <v>76</v>
      </c>
      <c r="B46997" t="s">
        <v>50574</v>
      </c>
      <c r="C46997" s="12">
        <v>7612</v>
      </c>
      <c r="D46997" t="s">
        <v>50602</v>
      </c>
      <c r="E46997" s="2">
        <v>761224</v>
      </c>
      <c r="F46997" t="s">
        <v>50649</v>
      </c>
      <c r="G46997" s="9">
        <v>76122403</v>
      </c>
      <c r="H46997" s="10" t="s">
        <v>50652</v>
      </c>
    </row>
    <row r="46998" spans="1:8">
      <c r="A46998" s="2">
        <v>76</v>
      </c>
      <c r="B46998" t="s">
        <v>50574</v>
      </c>
      <c r="C46998" s="12">
        <v>7612</v>
      </c>
      <c r="D46998" t="s">
        <v>50602</v>
      </c>
      <c r="E46998" s="2">
        <v>761224</v>
      </c>
      <c r="F46998" t="s">
        <v>50649</v>
      </c>
      <c r="G46998" s="9">
        <v>76122404</v>
      </c>
      <c r="H46998" s="10" t="s">
        <v>50653</v>
      </c>
    </row>
    <row r="46999" spans="1:8">
      <c r="A46999" s="2">
        <v>76</v>
      </c>
      <c r="B46999" t="s">
        <v>50574</v>
      </c>
      <c r="C46999" s="12">
        <v>7612</v>
      </c>
      <c r="D46999" t="s">
        <v>50602</v>
      </c>
      <c r="E46999" s="2">
        <v>761224</v>
      </c>
      <c r="F46999" t="s">
        <v>50649</v>
      </c>
      <c r="G46999" s="9">
        <v>76122405</v>
      </c>
      <c r="H46999" s="10" t="s">
        <v>50654</v>
      </c>
    </row>
    <row r="47000" spans="1:8">
      <c r="A47000" s="2">
        <v>76</v>
      </c>
      <c r="B47000" t="s">
        <v>50574</v>
      </c>
      <c r="C47000" s="12">
        <v>7612</v>
      </c>
      <c r="D47000" t="s">
        <v>50602</v>
      </c>
      <c r="E47000" s="2">
        <v>761224</v>
      </c>
      <c r="F47000" t="s">
        <v>50649</v>
      </c>
      <c r="G47000" s="9">
        <v>76122406</v>
      </c>
      <c r="H47000" s="10" t="s">
        <v>50655</v>
      </c>
    </row>
    <row r="47001" spans="1:8">
      <c r="A47001" s="2">
        <v>76</v>
      </c>
      <c r="B47001" t="s">
        <v>50574</v>
      </c>
      <c r="C47001" s="12">
        <v>7612</v>
      </c>
      <c r="D47001" t="s">
        <v>50602</v>
      </c>
      <c r="E47001" s="2">
        <v>761224</v>
      </c>
      <c r="F47001" t="s">
        <v>50649</v>
      </c>
      <c r="G47001" s="9">
        <v>76122407</v>
      </c>
      <c r="H47001" s="10" t="s">
        <v>50656</v>
      </c>
    </row>
    <row r="47002" spans="1:8">
      <c r="A47002" s="2">
        <v>76</v>
      </c>
      <c r="B47002" t="s">
        <v>50574</v>
      </c>
      <c r="C47002" s="12">
        <v>7612</v>
      </c>
      <c r="D47002" t="s">
        <v>50602</v>
      </c>
      <c r="E47002" s="2">
        <v>761224</v>
      </c>
      <c r="F47002" t="s">
        <v>50649</v>
      </c>
      <c r="G47002" s="9">
        <v>76122408</v>
      </c>
      <c r="H47002" s="10" t="s">
        <v>50657</v>
      </c>
    </row>
    <row r="47003" spans="1:8">
      <c r="A47003" s="2">
        <v>76</v>
      </c>
      <c r="B47003" t="s">
        <v>50574</v>
      </c>
      <c r="C47003" s="12">
        <v>7613</v>
      </c>
      <c r="D47003" t="s">
        <v>50658</v>
      </c>
      <c r="E47003" s="2">
        <v>761315</v>
      </c>
      <c r="F47003" t="s">
        <v>50659</v>
      </c>
      <c r="G47003" s="9">
        <v>76131501</v>
      </c>
      <c r="H47003" s="10" t="s">
        <v>50660</v>
      </c>
    </row>
    <row r="47004" spans="1:8">
      <c r="A47004" s="2">
        <v>76</v>
      </c>
      <c r="B47004" t="s">
        <v>50574</v>
      </c>
      <c r="C47004" s="12">
        <v>7613</v>
      </c>
      <c r="D47004" t="s">
        <v>50658</v>
      </c>
      <c r="E47004" s="2">
        <v>761315</v>
      </c>
      <c r="F47004" t="s">
        <v>50659</v>
      </c>
      <c r="G47004" s="9">
        <v>76131502</v>
      </c>
      <c r="H47004" s="10" t="s">
        <v>50661</v>
      </c>
    </row>
    <row r="47005" spans="1:8">
      <c r="A47005" s="2">
        <v>76</v>
      </c>
      <c r="B47005" t="s">
        <v>50574</v>
      </c>
      <c r="C47005" s="12">
        <v>7613</v>
      </c>
      <c r="D47005" t="s">
        <v>50658</v>
      </c>
      <c r="E47005" s="2">
        <v>761316</v>
      </c>
      <c r="F47005" t="s">
        <v>50662</v>
      </c>
      <c r="G47005" s="9">
        <v>76131601</v>
      </c>
      <c r="H47005" s="10" t="s">
        <v>50663</v>
      </c>
    </row>
    <row r="47006" spans="1:8">
      <c r="A47006" s="2">
        <v>76</v>
      </c>
      <c r="B47006" t="s">
        <v>50574</v>
      </c>
      <c r="C47006" s="12">
        <v>7613</v>
      </c>
      <c r="D47006" t="s">
        <v>50658</v>
      </c>
      <c r="E47006" s="2">
        <v>761316</v>
      </c>
      <c r="F47006" t="s">
        <v>50662</v>
      </c>
      <c r="G47006" s="9">
        <v>76131602</v>
      </c>
      <c r="H47006" s="10" t="s">
        <v>50664</v>
      </c>
    </row>
    <row r="47007" spans="1:8">
      <c r="A47007" s="2">
        <v>76</v>
      </c>
      <c r="B47007" t="s">
        <v>50574</v>
      </c>
      <c r="C47007" s="12">
        <v>7613</v>
      </c>
      <c r="D47007" t="s">
        <v>50658</v>
      </c>
      <c r="E47007" s="2">
        <v>761317</v>
      </c>
      <c r="F47007" t="s">
        <v>50665</v>
      </c>
      <c r="G47007" s="9">
        <v>76131701</v>
      </c>
      <c r="H47007" s="10" t="s">
        <v>50666</v>
      </c>
    </row>
    <row r="47008" spans="1:8">
      <c r="A47008" s="2">
        <v>76</v>
      </c>
      <c r="B47008" t="s">
        <v>50574</v>
      </c>
      <c r="C47008" s="12">
        <v>7613</v>
      </c>
      <c r="D47008" t="s">
        <v>50658</v>
      </c>
      <c r="E47008" s="2">
        <v>761317</v>
      </c>
      <c r="F47008" t="s">
        <v>50665</v>
      </c>
      <c r="G47008" s="9">
        <v>76131702</v>
      </c>
      <c r="H47008" s="10" t="s">
        <v>50667</v>
      </c>
    </row>
    <row r="47009" spans="1:8">
      <c r="A47009" s="2">
        <v>77</v>
      </c>
      <c r="B47009" t="s">
        <v>50668</v>
      </c>
      <c r="C47009" s="12">
        <v>7710</v>
      </c>
      <c r="D47009" t="s">
        <v>50669</v>
      </c>
      <c r="E47009" s="2">
        <v>771015</v>
      </c>
      <c r="F47009" t="s">
        <v>50670</v>
      </c>
      <c r="G47009" s="9">
        <v>77101501</v>
      </c>
      <c r="H47009" s="10" t="s">
        <v>50671</v>
      </c>
    </row>
    <row r="47010" spans="1:8">
      <c r="A47010" s="2">
        <v>77</v>
      </c>
      <c r="B47010" t="s">
        <v>50668</v>
      </c>
      <c r="C47010" s="12">
        <v>7710</v>
      </c>
      <c r="D47010" t="s">
        <v>50669</v>
      </c>
      <c r="E47010" s="2">
        <v>771015</v>
      </c>
      <c r="F47010" t="s">
        <v>50670</v>
      </c>
      <c r="G47010" s="9">
        <v>77101502</v>
      </c>
      <c r="H47010" s="10" t="s">
        <v>50672</v>
      </c>
    </row>
    <row r="47011" spans="1:8">
      <c r="A47011" s="2">
        <v>77</v>
      </c>
      <c r="B47011" t="s">
        <v>50668</v>
      </c>
      <c r="C47011" s="12">
        <v>7710</v>
      </c>
      <c r="D47011" t="s">
        <v>50669</v>
      </c>
      <c r="E47011" s="2">
        <v>771015</v>
      </c>
      <c r="F47011" t="s">
        <v>50670</v>
      </c>
      <c r="G47011" s="9">
        <v>77101503</v>
      </c>
      <c r="H47011" s="10" t="s">
        <v>50673</v>
      </c>
    </row>
    <row r="47012" spans="1:8">
      <c r="A47012" s="2">
        <v>77</v>
      </c>
      <c r="B47012" t="s">
        <v>50668</v>
      </c>
      <c r="C47012" s="12">
        <v>7710</v>
      </c>
      <c r="D47012" t="s">
        <v>50669</v>
      </c>
      <c r="E47012" s="2">
        <v>771015</v>
      </c>
      <c r="F47012" t="s">
        <v>50670</v>
      </c>
      <c r="G47012" s="9">
        <v>77101504</v>
      </c>
      <c r="H47012" s="10" t="s">
        <v>50674</v>
      </c>
    </row>
    <row r="47013" spans="1:8">
      <c r="A47013" s="2">
        <v>77</v>
      </c>
      <c r="B47013" t="s">
        <v>50668</v>
      </c>
      <c r="C47013" s="12">
        <v>7710</v>
      </c>
      <c r="D47013" t="s">
        <v>50669</v>
      </c>
      <c r="E47013" s="2">
        <v>771015</v>
      </c>
      <c r="F47013" t="s">
        <v>50670</v>
      </c>
      <c r="G47013" s="9">
        <v>77101505</v>
      </c>
      <c r="H47013" s="10" t="s">
        <v>50675</v>
      </c>
    </row>
    <row r="47014" spans="1:8">
      <c r="A47014" s="2">
        <v>77</v>
      </c>
      <c r="B47014" t="s">
        <v>50668</v>
      </c>
      <c r="C47014" s="12">
        <v>7710</v>
      </c>
      <c r="D47014" t="s">
        <v>50669</v>
      </c>
      <c r="E47014" s="2">
        <v>771016</v>
      </c>
      <c r="F47014" t="s">
        <v>50676</v>
      </c>
      <c r="G47014" s="9">
        <v>77101601</v>
      </c>
      <c r="H47014" s="10" t="s">
        <v>50677</v>
      </c>
    </row>
    <row r="47015" spans="1:8">
      <c r="A47015" s="2">
        <v>77</v>
      </c>
      <c r="B47015" t="s">
        <v>50668</v>
      </c>
      <c r="C47015" s="12">
        <v>7710</v>
      </c>
      <c r="D47015" t="s">
        <v>50669</v>
      </c>
      <c r="E47015" s="2">
        <v>771016</v>
      </c>
      <c r="F47015" t="s">
        <v>50676</v>
      </c>
      <c r="G47015" s="9">
        <v>77101602</v>
      </c>
      <c r="H47015" s="10" t="s">
        <v>50678</v>
      </c>
    </row>
    <row r="47016" spans="1:8">
      <c r="A47016" s="2">
        <v>77</v>
      </c>
      <c r="B47016" t="s">
        <v>50668</v>
      </c>
      <c r="C47016" s="12">
        <v>7710</v>
      </c>
      <c r="D47016" t="s">
        <v>50669</v>
      </c>
      <c r="E47016" s="2">
        <v>771016</v>
      </c>
      <c r="F47016" t="s">
        <v>50676</v>
      </c>
      <c r="G47016" s="9">
        <v>77101603</v>
      </c>
      <c r="H47016" s="10" t="s">
        <v>50679</v>
      </c>
    </row>
    <row r="47017" spans="1:8">
      <c r="A47017" s="2">
        <v>77</v>
      </c>
      <c r="B47017" t="s">
        <v>50668</v>
      </c>
      <c r="C47017" s="12">
        <v>7710</v>
      </c>
      <c r="D47017" t="s">
        <v>50669</v>
      </c>
      <c r="E47017" s="2">
        <v>771016</v>
      </c>
      <c r="F47017" t="s">
        <v>50676</v>
      </c>
      <c r="G47017" s="9">
        <v>77101604</v>
      </c>
      <c r="H47017" s="10" t="s">
        <v>50680</v>
      </c>
    </row>
    <row r="47018" spans="1:8">
      <c r="A47018" s="2">
        <v>77</v>
      </c>
      <c r="B47018" t="s">
        <v>50668</v>
      </c>
      <c r="C47018" s="12">
        <v>7710</v>
      </c>
      <c r="D47018" t="s">
        <v>50669</v>
      </c>
      <c r="E47018" s="2">
        <v>771016</v>
      </c>
      <c r="F47018" t="s">
        <v>50676</v>
      </c>
      <c r="G47018" s="9">
        <v>77101605</v>
      </c>
      <c r="H47018" s="10" t="s">
        <v>50681</v>
      </c>
    </row>
    <row r="47019" spans="1:8">
      <c r="A47019" s="2">
        <v>77</v>
      </c>
      <c r="B47019" t="s">
        <v>50668</v>
      </c>
      <c r="C47019" s="12">
        <v>7710</v>
      </c>
      <c r="D47019" t="s">
        <v>50669</v>
      </c>
      <c r="E47019" s="2">
        <v>771017</v>
      </c>
      <c r="F47019" t="s">
        <v>50682</v>
      </c>
      <c r="G47019" s="9">
        <v>77101701</v>
      </c>
      <c r="H47019" s="10" t="s">
        <v>50683</v>
      </c>
    </row>
    <row r="47020" spans="1:8">
      <c r="A47020" s="2">
        <v>77</v>
      </c>
      <c r="B47020" t="s">
        <v>50668</v>
      </c>
      <c r="C47020" s="12">
        <v>7710</v>
      </c>
      <c r="D47020" t="s">
        <v>50669</v>
      </c>
      <c r="E47020" s="2">
        <v>771017</v>
      </c>
      <c r="F47020" t="s">
        <v>50682</v>
      </c>
      <c r="G47020" s="9">
        <v>77101702</v>
      </c>
      <c r="H47020" s="10" t="s">
        <v>50684</v>
      </c>
    </row>
    <row r="47021" spans="1:8">
      <c r="A47021" s="2">
        <v>77</v>
      </c>
      <c r="B47021" t="s">
        <v>50668</v>
      </c>
      <c r="C47021" s="12">
        <v>7710</v>
      </c>
      <c r="D47021" t="s">
        <v>50669</v>
      </c>
      <c r="E47021" s="2">
        <v>771017</v>
      </c>
      <c r="F47021" t="s">
        <v>50682</v>
      </c>
      <c r="G47021" s="9">
        <v>77101703</v>
      </c>
      <c r="H47021" s="10" t="s">
        <v>50685</v>
      </c>
    </row>
    <row r="47022" spans="1:8">
      <c r="A47022" s="2">
        <v>77</v>
      </c>
      <c r="B47022" t="s">
        <v>50668</v>
      </c>
      <c r="C47022" s="12">
        <v>7710</v>
      </c>
      <c r="D47022" t="s">
        <v>50669</v>
      </c>
      <c r="E47022" s="2">
        <v>771017</v>
      </c>
      <c r="F47022" t="s">
        <v>50682</v>
      </c>
      <c r="G47022" s="9">
        <v>77101704</v>
      </c>
      <c r="H47022" s="10" t="s">
        <v>50686</v>
      </c>
    </row>
    <row r="47023" spans="1:8">
      <c r="A47023" s="2">
        <v>77</v>
      </c>
      <c r="B47023" t="s">
        <v>50668</v>
      </c>
      <c r="C47023" s="12">
        <v>7710</v>
      </c>
      <c r="D47023" t="s">
        <v>50669</v>
      </c>
      <c r="E47023" s="2">
        <v>771017</v>
      </c>
      <c r="F47023" t="s">
        <v>50682</v>
      </c>
      <c r="G47023" s="9">
        <v>77101705</v>
      </c>
      <c r="H47023" s="10" t="s">
        <v>50687</v>
      </c>
    </row>
    <row r="47024" spans="1:8">
      <c r="A47024" s="2">
        <v>77</v>
      </c>
      <c r="B47024" t="s">
        <v>50668</v>
      </c>
      <c r="C47024" s="12">
        <v>7710</v>
      </c>
      <c r="D47024" t="s">
        <v>50669</v>
      </c>
      <c r="E47024" s="2">
        <v>771017</v>
      </c>
      <c r="F47024" t="s">
        <v>50682</v>
      </c>
      <c r="G47024" s="9">
        <v>77101706</v>
      </c>
      <c r="H47024" s="10" t="s">
        <v>50688</v>
      </c>
    </row>
    <row r="47025" spans="1:8">
      <c r="A47025" s="2">
        <v>77</v>
      </c>
      <c r="B47025" t="s">
        <v>50668</v>
      </c>
      <c r="C47025" s="12">
        <v>7710</v>
      </c>
      <c r="D47025" t="s">
        <v>50669</v>
      </c>
      <c r="E47025" s="2">
        <v>771017</v>
      </c>
      <c r="F47025" t="s">
        <v>50682</v>
      </c>
      <c r="G47025" s="9">
        <v>77101707</v>
      </c>
      <c r="H47025" s="10" t="s">
        <v>50689</v>
      </c>
    </row>
    <row r="47026" spans="1:8">
      <c r="A47026" s="2">
        <v>77</v>
      </c>
      <c r="B47026" t="s">
        <v>50668</v>
      </c>
      <c r="C47026" s="12">
        <v>7710</v>
      </c>
      <c r="D47026" t="s">
        <v>50669</v>
      </c>
      <c r="E47026" s="2">
        <v>771018</v>
      </c>
      <c r="F47026" t="s">
        <v>50690</v>
      </c>
      <c r="G47026" s="9">
        <v>77101801</v>
      </c>
      <c r="H47026" s="10" t="s">
        <v>50691</v>
      </c>
    </row>
    <row r="47027" spans="1:8">
      <c r="A47027" s="2">
        <v>77</v>
      </c>
      <c r="B47027" t="s">
        <v>50668</v>
      </c>
      <c r="C47027" s="12">
        <v>7710</v>
      </c>
      <c r="D47027" t="s">
        <v>50669</v>
      </c>
      <c r="E47027" s="2">
        <v>771018</v>
      </c>
      <c r="F47027" t="s">
        <v>50690</v>
      </c>
      <c r="G47027" s="9">
        <v>77101802</v>
      </c>
      <c r="H47027" s="10" t="s">
        <v>50692</v>
      </c>
    </row>
    <row r="47028" spans="1:8">
      <c r="A47028" s="2">
        <v>77</v>
      </c>
      <c r="B47028" t="s">
        <v>50668</v>
      </c>
      <c r="C47028" s="12">
        <v>7710</v>
      </c>
      <c r="D47028" t="s">
        <v>50669</v>
      </c>
      <c r="E47028" s="2">
        <v>771018</v>
      </c>
      <c r="F47028" t="s">
        <v>50690</v>
      </c>
      <c r="G47028" s="9">
        <v>77101803</v>
      </c>
      <c r="H47028" s="10" t="s">
        <v>50693</v>
      </c>
    </row>
    <row r="47029" spans="1:8">
      <c r="A47029" s="2">
        <v>77</v>
      </c>
      <c r="B47029" t="s">
        <v>50668</v>
      </c>
      <c r="C47029" s="12">
        <v>7710</v>
      </c>
      <c r="D47029" t="s">
        <v>50669</v>
      </c>
      <c r="E47029" s="2">
        <v>771018</v>
      </c>
      <c r="F47029" t="s">
        <v>50690</v>
      </c>
      <c r="G47029" s="9">
        <v>77101804</v>
      </c>
      <c r="H47029" s="10" t="s">
        <v>50694</v>
      </c>
    </row>
    <row r="47030" spans="1:8">
      <c r="A47030" s="2">
        <v>77</v>
      </c>
      <c r="B47030" t="s">
        <v>50668</v>
      </c>
      <c r="C47030" s="12">
        <v>7710</v>
      </c>
      <c r="D47030" t="s">
        <v>50669</v>
      </c>
      <c r="E47030" s="2">
        <v>771018</v>
      </c>
      <c r="F47030" t="s">
        <v>50690</v>
      </c>
      <c r="G47030" s="9">
        <v>77101805</v>
      </c>
      <c r="H47030" s="10" t="s">
        <v>50695</v>
      </c>
    </row>
    <row r="47031" spans="1:8">
      <c r="A47031" s="2">
        <v>77</v>
      </c>
      <c r="B47031" t="s">
        <v>50668</v>
      </c>
      <c r="C47031" s="12">
        <v>7710</v>
      </c>
      <c r="D47031" t="s">
        <v>50669</v>
      </c>
      <c r="E47031" s="2">
        <v>771018</v>
      </c>
      <c r="F47031" t="s">
        <v>50690</v>
      </c>
      <c r="G47031" s="9">
        <v>77101806</v>
      </c>
      <c r="H47031" s="10" t="s">
        <v>50696</v>
      </c>
    </row>
    <row r="47032" spans="1:8">
      <c r="A47032" s="2">
        <v>77</v>
      </c>
      <c r="B47032" t="s">
        <v>50668</v>
      </c>
      <c r="C47032" s="12">
        <v>7710</v>
      </c>
      <c r="D47032" t="s">
        <v>50669</v>
      </c>
      <c r="E47032" s="2">
        <v>771019</v>
      </c>
      <c r="F47032" t="s">
        <v>50697</v>
      </c>
      <c r="G47032" s="9">
        <v>77101901</v>
      </c>
      <c r="H47032" s="10" t="s">
        <v>50698</v>
      </c>
    </row>
    <row r="47033" spans="1:8">
      <c r="A47033" s="2">
        <v>77</v>
      </c>
      <c r="B47033" t="s">
        <v>50668</v>
      </c>
      <c r="C47033" s="12">
        <v>7710</v>
      </c>
      <c r="D47033" t="s">
        <v>50669</v>
      </c>
      <c r="E47033" s="2">
        <v>771019</v>
      </c>
      <c r="F47033" t="s">
        <v>50697</v>
      </c>
      <c r="G47033" s="9">
        <v>77101902</v>
      </c>
      <c r="H47033" s="10" t="s">
        <v>50699</v>
      </c>
    </row>
    <row r="47034" spans="1:8">
      <c r="A47034" s="2">
        <v>77</v>
      </c>
      <c r="B47034" t="s">
        <v>50668</v>
      </c>
      <c r="C47034" s="12">
        <v>7710</v>
      </c>
      <c r="D47034" t="s">
        <v>50669</v>
      </c>
      <c r="E47034" s="2">
        <v>771019</v>
      </c>
      <c r="F47034" t="s">
        <v>50697</v>
      </c>
      <c r="G47034" s="9">
        <v>77101903</v>
      </c>
      <c r="H47034" s="10" t="s">
        <v>50700</v>
      </c>
    </row>
    <row r="47035" spans="1:8">
      <c r="A47035" s="2">
        <v>77</v>
      </c>
      <c r="B47035" t="s">
        <v>50668</v>
      </c>
      <c r="C47035" s="12">
        <v>7710</v>
      </c>
      <c r="D47035" t="s">
        <v>50669</v>
      </c>
      <c r="E47035" s="2">
        <v>771019</v>
      </c>
      <c r="F47035" t="s">
        <v>50697</v>
      </c>
      <c r="G47035" s="9">
        <v>77101904</v>
      </c>
      <c r="H47035" s="10" t="s">
        <v>50701</v>
      </c>
    </row>
    <row r="47036" spans="1:8">
      <c r="A47036" s="2">
        <v>77</v>
      </c>
      <c r="B47036" t="s">
        <v>50668</v>
      </c>
      <c r="C47036" s="12">
        <v>7710</v>
      </c>
      <c r="D47036" t="s">
        <v>50669</v>
      </c>
      <c r="E47036" s="2">
        <v>771019</v>
      </c>
      <c r="F47036" t="s">
        <v>50697</v>
      </c>
      <c r="G47036" s="9">
        <v>77101905</v>
      </c>
      <c r="H47036" s="10" t="s">
        <v>50702</v>
      </c>
    </row>
    <row r="47037" spans="1:8">
      <c r="A47037" s="2">
        <v>77</v>
      </c>
      <c r="B47037" t="s">
        <v>50668</v>
      </c>
      <c r="C47037" s="12">
        <v>7710</v>
      </c>
      <c r="D47037" t="s">
        <v>50669</v>
      </c>
      <c r="E47037" s="2">
        <v>771019</v>
      </c>
      <c r="F47037" t="s">
        <v>50697</v>
      </c>
      <c r="G47037" s="9">
        <v>77101906</v>
      </c>
      <c r="H47037" s="10" t="s">
        <v>50703</v>
      </c>
    </row>
    <row r="47038" spans="1:8">
      <c r="A47038" s="2">
        <v>77</v>
      </c>
      <c r="B47038" t="s">
        <v>50668</v>
      </c>
      <c r="C47038" s="12">
        <v>7710</v>
      </c>
      <c r="D47038" t="s">
        <v>50669</v>
      </c>
      <c r="E47038" s="2">
        <v>771019</v>
      </c>
      <c r="F47038" t="s">
        <v>50697</v>
      </c>
      <c r="G47038" s="9">
        <v>77101907</v>
      </c>
      <c r="H47038" s="10" t="s">
        <v>50704</v>
      </c>
    </row>
    <row r="47039" spans="1:8">
      <c r="A47039" s="2">
        <v>77</v>
      </c>
      <c r="B47039" t="s">
        <v>50668</v>
      </c>
      <c r="C47039" s="12">
        <v>7710</v>
      </c>
      <c r="D47039" t="s">
        <v>50669</v>
      </c>
      <c r="E47039" s="2">
        <v>771019</v>
      </c>
      <c r="F47039" t="s">
        <v>50697</v>
      </c>
      <c r="G47039" s="9">
        <v>77101908</v>
      </c>
      <c r="H47039" s="10" t="s">
        <v>50705</v>
      </c>
    </row>
    <row r="47040" spans="1:8">
      <c r="A47040" s="2">
        <v>77</v>
      </c>
      <c r="B47040" t="s">
        <v>50668</v>
      </c>
      <c r="C47040" s="12">
        <v>7710</v>
      </c>
      <c r="D47040" t="s">
        <v>50669</v>
      </c>
      <c r="E47040" s="2">
        <v>771019</v>
      </c>
      <c r="F47040" t="s">
        <v>50697</v>
      </c>
      <c r="G47040" s="9">
        <v>77101909</v>
      </c>
      <c r="H47040" s="10" t="s">
        <v>50706</v>
      </c>
    </row>
    <row r="47041" spans="1:8">
      <c r="A47041" s="2">
        <v>77</v>
      </c>
      <c r="B47041" t="s">
        <v>50668</v>
      </c>
      <c r="C47041" s="12">
        <v>7710</v>
      </c>
      <c r="D47041" t="s">
        <v>50669</v>
      </c>
      <c r="E47041" s="2">
        <v>771019</v>
      </c>
      <c r="F47041" t="s">
        <v>50697</v>
      </c>
      <c r="G47041" s="9">
        <v>77101910</v>
      </c>
      <c r="H47041" s="10" t="s">
        <v>50707</v>
      </c>
    </row>
    <row r="47042" spans="1:8">
      <c r="A47042" s="2">
        <v>77</v>
      </c>
      <c r="B47042" t="s">
        <v>50668</v>
      </c>
      <c r="C47042" s="12">
        <v>7710</v>
      </c>
      <c r="D47042" t="s">
        <v>50669</v>
      </c>
      <c r="E47042" s="2">
        <v>771020</v>
      </c>
      <c r="F47042" t="s">
        <v>50708</v>
      </c>
      <c r="G47042" s="9">
        <v>77102001</v>
      </c>
      <c r="H47042" s="10" t="s">
        <v>50709</v>
      </c>
    </row>
    <row r="47043" spans="1:8">
      <c r="A47043" s="2">
        <v>77</v>
      </c>
      <c r="B47043" t="s">
        <v>50668</v>
      </c>
      <c r="C47043" s="12">
        <v>7710</v>
      </c>
      <c r="D47043" t="s">
        <v>50669</v>
      </c>
      <c r="E47043" s="2">
        <v>771020</v>
      </c>
      <c r="F47043" t="s">
        <v>50708</v>
      </c>
      <c r="G47043" s="9">
        <v>77102002</v>
      </c>
      <c r="H47043" s="10" t="s">
        <v>50710</v>
      </c>
    </row>
    <row r="47044" spans="1:8">
      <c r="A47044" s="2">
        <v>77</v>
      </c>
      <c r="B47044" t="s">
        <v>50668</v>
      </c>
      <c r="C47044" s="12">
        <v>7710</v>
      </c>
      <c r="D47044" t="s">
        <v>50669</v>
      </c>
      <c r="E47044" s="2">
        <v>771020</v>
      </c>
      <c r="F47044" t="s">
        <v>50708</v>
      </c>
      <c r="G47044" s="9">
        <v>77102003</v>
      </c>
      <c r="H47044" s="10" t="s">
        <v>50711</v>
      </c>
    </row>
    <row r="47045" spans="1:8">
      <c r="A47045" s="2">
        <v>77</v>
      </c>
      <c r="B47045" t="s">
        <v>50668</v>
      </c>
      <c r="C47045" s="12">
        <v>7710</v>
      </c>
      <c r="D47045" t="s">
        <v>50669</v>
      </c>
      <c r="E47045" s="2">
        <v>771020</v>
      </c>
      <c r="F47045" t="s">
        <v>50708</v>
      </c>
      <c r="G47045" s="9">
        <v>77102004</v>
      </c>
      <c r="H47045" s="10" t="s">
        <v>50712</v>
      </c>
    </row>
    <row r="47046" spans="1:8">
      <c r="A47046" s="2">
        <v>77</v>
      </c>
      <c r="B47046" t="s">
        <v>50668</v>
      </c>
      <c r="C47046" s="12">
        <v>7711</v>
      </c>
      <c r="D47046" t="s">
        <v>50713</v>
      </c>
      <c r="E47046" s="2">
        <v>771115</v>
      </c>
      <c r="F47046" t="s">
        <v>50714</v>
      </c>
      <c r="G47046" s="9">
        <v>77111501</v>
      </c>
      <c r="H47046" s="10" t="s">
        <v>50715</v>
      </c>
    </row>
    <row r="47047" spans="1:8">
      <c r="A47047" s="2">
        <v>77</v>
      </c>
      <c r="B47047" t="s">
        <v>50668</v>
      </c>
      <c r="C47047" s="12">
        <v>7711</v>
      </c>
      <c r="D47047" t="s">
        <v>50713</v>
      </c>
      <c r="E47047" s="2">
        <v>771115</v>
      </c>
      <c r="F47047" t="s">
        <v>50714</v>
      </c>
      <c r="G47047" s="9">
        <v>77111502</v>
      </c>
      <c r="H47047" s="10" t="s">
        <v>50716</v>
      </c>
    </row>
    <row r="47048" spans="1:8">
      <c r="A47048" s="2">
        <v>77</v>
      </c>
      <c r="B47048" t="s">
        <v>50668</v>
      </c>
      <c r="C47048" s="12">
        <v>7711</v>
      </c>
      <c r="D47048" t="s">
        <v>50713</v>
      </c>
      <c r="E47048" s="2">
        <v>771115</v>
      </c>
      <c r="F47048" t="s">
        <v>50714</v>
      </c>
      <c r="G47048" s="9">
        <v>77111503</v>
      </c>
      <c r="H47048" s="10" t="s">
        <v>50717</v>
      </c>
    </row>
    <row r="47049" spans="1:8">
      <c r="A47049" s="2">
        <v>77</v>
      </c>
      <c r="B47049" t="s">
        <v>50668</v>
      </c>
      <c r="C47049" s="12">
        <v>7711</v>
      </c>
      <c r="D47049" t="s">
        <v>50713</v>
      </c>
      <c r="E47049" s="2">
        <v>771115</v>
      </c>
      <c r="F47049" t="s">
        <v>50714</v>
      </c>
      <c r="G47049" s="9">
        <v>77111504</v>
      </c>
      <c r="H47049" s="10" t="s">
        <v>50718</v>
      </c>
    </row>
    <row r="47050" spans="1:8">
      <c r="A47050" s="2">
        <v>77</v>
      </c>
      <c r="B47050" t="s">
        <v>50668</v>
      </c>
      <c r="C47050" s="12">
        <v>7711</v>
      </c>
      <c r="D47050" t="s">
        <v>50713</v>
      </c>
      <c r="E47050" s="2">
        <v>771115</v>
      </c>
      <c r="F47050" t="s">
        <v>50714</v>
      </c>
      <c r="G47050" s="9">
        <v>77111505</v>
      </c>
      <c r="H47050" s="10" t="s">
        <v>50719</v>
      </c>
    </row>
    <row r="47051" spans="1:8">
      <c r="A47051" s="2">
        <v>77</v>
      </c>
      <c r="B47051" t="s">
        <v>50668</v>
      </c>
      <c r="C47051" s="12">
        <v>7711</v>
      </c>
      <c r="D47051" t="s">
        <v>50713</v>
      </c>
      <c r="E47051" s="2">
        <v>771115</v>
      </c>
      <c r="F47051" t="s">
        <v>50714</v>
      </c>
      <c r="G47051" s="9">
        <v>77111506</v>
      </c>
      <c r="H47051" s="10" t="s">
        <v>50720</v>
      </c>
    </row>
    <row r="47052" spans="1:8">
      <c r="A47052" s="2">
        <v>77</v>
      </c>
      <c r="B47052" t="s">
        <v>50668</v>
      </c>
      <c r="C47052" s="12">
        <v>7711</v>
      </c>
      <c r="D47052" t="s">
        <v>50713</v>
      </c>
      <c r="E47052" s="2">
        <v>771115</v>
      </c>
      <c r="F47052" t="s">
        <v>50714</v>
      </c>
      <c r="G47052" s="9">
        <v>77111507</v>
      </c>
      <c r="H47052" s="10" t="s">
        <v>50721</v>
      </c>
    </row>
    <row r="47053" spans="1:8">
      <c r="A47053" s="2">
        <v>77</v>
      </c>
      <c r="B47053" t="s">
        <v>50668</v>
      </c>
      <c r="C47053" s="12">
        <v>7711</v>
      </c>
      <c r="D47053" t="s">
        <v>50713</v>
      </c>
      <c r="E47053" s="2">
        <v>771115</v>
      </c>
      <c r="F47053" t="s">
        <v>50714</v>
      </c>
      <c r="G47053" s="9">
        <v>77111508</v>
      </c>
      <c r="H47053" s="10" t="s">
        <v>50722</v>
      </c>
    </row>
    <row r="47054" spans="1:8">
      <c r="A47054" s="2">
        <v>77</v>
      </c>
      <c r="B47054" t="s">
        <v>50668</v>
      </c>
      <c r="C47054" s="12">
        <v>7711</v>
      </c>
      <c r="D47054" t="s">
        <v>50713</v>
      </c>
      <c r="E47054" s="2">
        <v>771116</v>
      </c>
      <c r="F47054" t="s">
        <v>50723</v>
      </c>
      <c r="G47054" s="9">
        <v>77111601</v>
      </c>
      <c r="H47054" s="10" t="s">
        <v>50724</v>
      </c>
    </row>
    <row r="47055" spans="1:8">
      <c r="A47055" s="2">
        <v>77</v>
      </c>
      <c r="B47055" t="s">
        <v>50668</v>
      </c>
      <c r="C47055" s="12">
        <v>7711</v>
      </c>
      <c r="D47055" t="s">
        <v>50713</v>
      </c>
      <c r="E47055" s="2">
        <v>771116</v>
      </c>
      <c r="F47055" t="s">
        <v>50723</v>
      </c>
      <c r="G47055" s="9">
        <v>77111602</v>
      </c>
      <c r="H47055" s="10" t="s">
        <v>50725</v>
      </c>
    </row>
    <row r="47056" spans="1:8">
      <c r="A47056" s="2">
        <v>77</v>
      </c>
      <c r="B47056" t="s">
        <v>50668</v>
      </c>
      <c r="C47056" s="12">
        <v>7711</v>
      </c>
      <c r="D47056" t="s">
        <v>50713</v>
      </c>
      <c r="E47056" s="2">
        <v>771116</v>
      </c>
      <c r="F47056" t="s">
        <v>50723</v>
      </c>
      <c r="G47056" s="9">
        <v>77111603</v>
      </c>
      <c r="H47056" s="10" t="s">
        <v>50726</v>
      </c>
    </row>
    <row r="47057" spans="1:8">
      <c r="A47057" s="2">
        <v>77</v>
      </c>
      <c r="B47057" t="s">
        <v>50668</v>
      </c>
      <c r="C47057" s="12">
        <v>7712</v>
      </c>
      <c r="D47057" t="s">
        <v>50727</v>
      </c>
      <c r="E47057" s="2">
        <v>771215</v>
      </c>
      <c r="F47057" t="s">
        <v>50728</v>
      </c>
      <c r="G47057" s="9">
        <v>77121501</v>
      </c>
      <c r="H47057" s="10" t="s">
        <v>50729</v>
      </c>
    </row>
    <row r="47058" spans="1:8">
      <c r="A47058" s="2">
        <v>77</v>
      </c>
      <c r="B47058" t="s">
        <v>50668</v>
      </c>
      <c r="C47058" s="12">
        <v>7712</v>
      </c>
      <c r="D47058" t="s">
        <v>50727</v>
      </c>
      <c r="E47058" s="2">
        <v>771215</v>
      </c>
      <c r="F47058" t="s">
        <v>50728</v>
      </c>
      <c r="G47058" s="9">
        <v>77121502</v>
      </c>
      <c r="H47058" s="10" t="s">
        <v>50730</v>
      </c>
    </row>
    <row r="47059" spans="1:8">
      <c r="A47059" s="2">
        <v>77</v>
      </c>
      <c r="B47059" t="s">
        <v>50668</v>
      </c>
      <c r="C47059" s="12">
        <v>7712</v>
      </c>
      <c r="D47059" t="s">
        <v>50727</v>
      </c>
      <c r="E47059" s="2">
        <v>771215</v>
      </c>
      <c r="F47059" t="s">
        <v>50728</v>
      </c>
      <c r="G47059" s="9">
        <v>77121503</v>
      </c>
      <c r="H47059" s="10" t="s">
        <v>50731</v>
      </c>
    </row>
    <row r="47060" spans="1:8">
      <c r="A47060" s="2">
        <v>77</v>
      </c>
      <c r="B47060" t="s">
        <v>50668</v>
      </c>
      <c r="C47060" s="12">
        <v>7712</v>
      </c>
      <c r="D47060" t="s">
        <v>50727</v>
      </c>
      <c r="E47060" s="2">
        <v>771215</v>
      </c>
      <c r="F47060" t="s">
        <v>50728</v>
      </c>
      <c r="G47060" s="9">
        <v>77121504</v>
      </c>
      <c r="H47060" s="10" t="s">
        <v>50732</v>
      </c>
    </row>
    <row r="47061" spans="1:8">
      <c r="A47061" s="2">
        <v>77</v>
      </c>
      <c r="B47061" t="s">
        <v>50668</v>
      </c>
      <c r="C47061" s="12">
        <v>7712</v>
      </c>
      <c r="D47061" t="s">
        <v>50727</v>
      </c>
      <c r="E47061" s="2">
        <v>771215</v>
      </c>
      <c r="F47061" t="s">
        <v>50728</v>
      </c>
      <c r="G47061" s="9">
        <v>77121505</v>
      </c>
      <c r="H47061" s="10" t="s">
        <v>50733</v>
      </c>
    </row>
    <row r="47062" spans="1:8">
      <c r="A47062" s="2">
        <v>77</v>
      </c>
      <c r="B47062" t="s">
        <v>50668</v>
      </c>
      <c r="C47062" s="12">
        <v>7712</v>
      </c>
      <c r="D47062" t="s">
        <v>50727</v>
      </c>
      <c r="E47062" s="2">
        <v>771215</v>
      </c>
      <c r="F47062" t="s">
        <v>50728</v>
      </c>
      <c r="G47062" s="9">
        <v>77121506</v>
      </c>
      <c r="H47062" s="10" t="s">
        <v>50734</v>
      </c>
    </row>
    <row r="47063" spans="1:8">
      <c r="A47063" s="2">
        <v>77</v>
      </c>
      <c r="B47063" t="s">
        <v>50668</v>
      </c>
      <c r="C47063" s="12">
        <v>7712</v>
      </c>
      <c r="D47063" t="s">
        <v>50727</v>
      </c>
      <c r="E47063" s="2">
        <v>771215</v>
      </c>
      <c r="F47063" t="s">
        <v>50728</v>
      </c>
      <c r="G47063" s="9">
        <v>77121507</v>
      </c>
      <c r="H47063" s="10" t="s">
        <v>50735</v>
      </c>
    </row>
    <row r="47064" spans="1:8">
      <c r="A47064" s="2">
        <v>77</v>
      </c>
      <c r="B47064" t="s">
        <v>50668</v>
      </c>
      <c r="C47064" s="12">
        <v>7712</v>
      </c>
      <c r="D47064" t="s">
        <v>50727</v>
      </c>
      <c r="E47064" s="2">
        <v>771215</v>
      </c>
      <c r="F47064" t="s">
        <v>50728</v>
      </c>
      <c r="G47064" s="9">
        <v>77121508</v>
      </c>
      <c r="H47064" s="10" t="s">
        <v>50736</v>
      </c>
    </row>
    <row r="47065" spans="1:8">
      <c r="A47065" s="2">
        <v>77</v>
      </c>
      <c r="B47065" t="s">
        <v>50668</v>
      </c>
      <c r="C47065" s="12">
        <v>7712</v>
      </c>
      <c r="D47065" t="s">
        <v>50727</v>
      </c>
      <c r="E47065" s="2">
        <v>771215</v>
      </c>
      <c r="F47065" t="s">
        <v>50728</v>
      </c>
      <c r="G47065" s="9">
        <v>77121509</v>
      </c>
      <c r="H47065" s="10" t="s">
        <v>50737</v>
      </c>
    </row>
    <row r="47066" spans="1:8">
      <c r="A47066" s="2">
        <v>77</v>
      </c>
      <c r="B47066" t="s">
        <v>50668</v>
      </c>
      <c r="C47066" s="12">
        <v>7712</v>
      </c>
      <c r="D47066" t="s">
        <v>50727</v>
      </c>
      <c r="E47066" s="2">
        <v>771216</v>
      </c>
      <c r="F47066" t="s">
        <v>50738</v>
      </c>
      <c r="G47066" s="9">
        <v>77121601</v>
      </c>
      <c r="H47066" s="10" t="s">
        <v>50739</v>
      </c>
    </row>
    <row r="47067" spans="1:8">
      <c r="A47067" s="2">
        <v>77</v>
      </c>
      <c r="B47067" t="s">
        <v>50668</v>
      </c>
      <c r="C47067" s="12">
        <v>7712</v>
      </c>
      <c r="D47067" t="s">
        <v>50727</v>
      </c>
      <c r="E47067" s="2">
        <v>771216</v>
      </c>
      <c r="F47067" t="s">
        <v>50738</v>
      </c>
      <c r="G47067" s="9">
        <v>77121602</v>
      </c>
      <c r="H47067" s="10" t="s">
        <v>50740</v>
      </c>
    </row>
    <row r="47068" spans="1:8">
      <c r="A47068" s="2">
        <v>77</v>
      </c>
      <c r="B47068" t="s">
        <v>50668</v>
      </c>
      <c r="C47068" s="12">
        <v>7712</v>
      </c>
      <c r="D47068" t="s">
        <v>50727</v>
      </c>
      <c r="E47068" s="2">
        <v>771216</v>
      </c>
      <c r="F47068" t="s">
        <v>50738</v>
      </c>
      <c r="G47068" s="9">
        <v>77121603</v>
      </c>
      <c r="H47068" s="10" t="s">
        <v>50741</v>
      </c>
    </row>
    <row r="47069" spans="1:8">
      <c r="A47069" s="2">
        <v>77</v>
      </c>
      <c r="B47069" t="s">
        <v>50668</v>
      </c>
      <c r="C47069" s="12">
        <v>7712</v>
      </c>
      <c r="D47069" t="s">
        <v>50727</v>
      </c>
      <c r="E47069" s="2">
        <v>771216</v>
      </c>
      <c r="F47069" t="s">
        <v>50738</v>
      </c>
      <c r="G47069" s="9">
        <v>77121604</v>
      </c>
      <c r="H47069" s="10" t="s">
        <v>50742</v>
      </c>
    </row>
    <row r="47070" spans="1:8">
      <c r="A47070" s="2">
        <v>77</v>
      </c>
      <c r="B47070" t="s">
        <v>50668</v>
      </c>
      <c r="C47070" s="12">
        <v>7712</v>
      </c>
      <c r="D47070" t="s">
        <v>50727</v>
      </c>
      <c r="E47070" s="2">
        <v>771216</v>
      </c>
      <c r="F47070" t="s">
        <v>50738</v>
      </c>
      <c r="G47070" s="9">
        <v>77121605</v>
      </c>
      <c r="H47070" s="10" t="s">
        <v>50743</v>
      </c>
    </row>
    <row r="47071" spans="1:8">
      <c r="A47071" s="2">
        <v>77</v>
      </c>
      <c r="B47071" t="s">
        <v>50668</v>
      </c>
      <c r="C47071" s="12">
        <v>7712</v>
      </c>
      <c r="D47071" t="s">
        <v>50727</v>
      </c>
      <c r="E47071" s="2">
        <v>771216</v>
      </c>
      <c r="F47071" t="s">
        <v>50738</v>
      </c>
      <c r="G47071" s="9">
        <v>77121606</v>
      </c>
      <c r="H47071" s="10" t="s">
        <v>50744</v>
      </c>
    </row>
    <row r="47072" spans="1:8">
      <c r="A47072" s="2">
        <v>77</v>
      </c>
      <c r="B47072" t="s">
        <v>50668</v>
      </c>
      <c r="C47072" s="12">
        <v>7712</v>
      </c>
      <c r="D47072" t="s">
        <v>50727</v>
      </c>
      <c r="E47072" s="2">
        <v>771216</v>
      </c>
      <c r="F47072" t="s">
        <v>50738</v>
      </c>
      <c r="G47072" s="9">
        <v>77121607</v>
      </c>
      <c r="H47072" s="10" t="s">
        <v>50745</v>
      </c>
    </row>
    <row r="47073" spans="1:8">
      <c r="A47073" s="2">
        <v>77</v>
      </c>
      <c r="B47073" t="s">
        <v>50668</v>
      </c>
      <c r="C47073" s="12">
        <v>7712</v>
      </c>
      <c r="D47073" t="s">
        <v>50727</v>
      </c>
      <c r="E47073" s="2">
        <v>771216</v>
      </c>
      <c r="F47073" t="s">
        <v>50738</v>
      </c>
      <c r="G47073" s="9">
        <v>77121608</v>
      </c>
      <c r="H47073" s="10" t="s">
        <v>50746</v>
      </c>
    </row>
    <row r="47074" spans="1:8">
      <c r="A47074" s="2">
        <v>77</v>
      </c>
      <c r="B47074" t="s">
        <v>50668</v>
      </c>
      <c r="C47074" s="12">
        <v>7712</v>
      </c>
      <c r="D47074" t="s">
        <v>50727</v>
      </c>
      <c r="E47074" s="2">
        <v>771216</v>
      </c>
      <c r="F47074" t="s">
        <v>50738</v>
      </c>
      <c r="G47074" s="9">
        <v>77121609</v>
      </c>
      <c r="H47074" s="10" t="s">
        <v>50747</v>
      </c>
    </row>
    <row r="47075" spans="1:8">
      <c r="A47075" s="2">
        <v>77</v>
      </c>
      <c r="B47075" t="s">
        <v>50668</v>
      </c>
      <c r="C47075" s="12">
        <v>7712</v>
      </c>
      <c r="D47075" t="s">
        <v>50727</v>
      </c>
      <c r="E47075" s="2">
        <v>771216</v>
      </c>
      <c r="F47075" t="s">
        <v>50738</v>
      </c>
      <c r="G47075" s="9">
        <v>77121610</v>
      </c>
      <c r="H47075" s="10" t="s">
        <v>50748</v>
      </c>
    </row>
    <row r="47076" spans="1:8">
      <c r="A47076" s="2">
        <v>77</v>
      </c>
      <c r="B47076" t="s">
        <v>50668</v>
      </c>
      <c r="C47076" s="12">
        <v>7712</v>
      </c>
      <c r="D47076" t="s">
        <v>50727</v>
      </c>
      <c r="E47076" s="2">
        <v>771217</v>
      </c>
      <c r="F47076" t="s">
        <v>50749</v>
      </c>
      <c r="G47076" s="9">
        <v>77121701</v>
      </c>
      <c r="H47076" s="10" t="s">
        <v>50750</v>
      </c>
    </row>
    <row r="47077" spans="1:8">
      <c r="A47077" s="2">
        <v>77</v>
      </c>
      <c r="B47077" t="s">
        <v>50668</v>
      </c>
      <c r="C47077" s="12">
        <v>7712</v>
      </c>
      <c r="D47077" t="s">
        <v>50727</v>
      </c>
      <c r="E47077" s="2">
        <v>771217</v>
      </c>
      <c r="F47077" t="s">
        <v>50749</v>
      </c>
      <c r="G47077" s="9">
        <v>77121702</v>
      </c>
      <c r="H47077" s="10" t="s">
        <v>50751</v>
      </c>
    </row>
    <row r="47078" spans="1:8">
      <c r="A47078" s="2">
        <v>77</v>
      </c>
      <c r="B47078" t="s">
        <v>50668</v>
      </c>
      <c r="C47078" s="12">
        <v>7712</v>
      </c>
      <c r="D47078" t="s">
        <v>50727</v>
      </c>
      <c r="E47078" s="2">
        <v>771217</v>
      </c>
      <c r="F47078" t="s">
        <v>50749</v>
      </c>
      <c r="G47078" s="9">
        <v>77121703</v>
      </c>
      <c r="H47078" s="10" t="s">
        <v>50752</v>
      </c>
    </row>
    <row r="47079" spans="1:8">
      <c r="A47079" s="2">
        <v>77</v>
      </c>
      <c r="B47079" t="s">
        <v>50668</v>
      </c>
      <c r="C47079" s="12">
        <v>7712</v>
      </c>
      <c r="D47079" t="s">
        <v>50727</v>
      </c>
      <c r="E47079" s="2">
        <v>771217</v>
      </c>
      <c r="F47079" t="s">
        <v>50749</v>
      </c>
      <c r="G47079" s="9">
        <v>77121704</v>
      </c>
      <c r="H47079" s="10" t="s">
        <v>50753</v>
      </c>
    </row>
    <row r="47080" spans="1:8">
      <c r="A47080" s="2">
        <v>77</v>
      </c>
      <c r="B47080" t="s">
        <v>50668</v>
      </c>
      <c r="C47080" s="12">
        <v>7712</v>
      </c>
      <c r="D47080" t="s">
        <v>50727</v>
      </c>
      <c r="E47080" s="2">
        <v>771217</v>
      </c>
      <c r="F47080" t="s">
        <v>50749</v>
      </c>
      <c r="G47080" s="9">
        <v>77121705</v>
      </c>
      <c r="H47080" s="10" t="s">
        <v>50754</v>
      </c>
    </row>
    <row r="47081" spans="1:8">
      <c r="A47081" s="2">
        <v>77</v>
      </c>
      <c r="B47081" t="s">
        <v>50668</v>
      </c>
      <c r="C47081" s="12">
        <v>7712</v>
      </c>
      <c r="D47081" t="s">
        <v>50727</v>
      </c>
      <c r="E47081" s="2">
        <v>771217</v>
      </c>
      <c r="F47081" t="s">
        <v>50749</v>
      </c>
      <c r="G47081" s="9">
        <v>77121706</v>
      </c>
      <c r="H47081" s="10" t="s">
        <v>50755</v>
      </c>
    </row>
    <row r="47082" spans="1:8">
      <c r="A47082" s="2">
        <v>77</v>
      </c>
      <c r="B47082" t="s">
        <v>50668</v>
      </c>
      <c r="C47082" s="12">
        <v>7712</v>
      </c>
      <c r="D47082" t="s">
        <v>50727</v>
      </c>
      <c r="E47082" s="2">
        <v>771217</v>
      </c>
      <c r="F47082" t="s">
        <v>50749</v>
      </c>
      <c r="G47082" s="9">
        <v>77121707</v>
      </c>
      <c r="H47082" s="10" t="s">
        <v>50756</v>
      </c>
    </row>
    <row r="47083" spans="1:8">
      <c r="A47083" s="2">
        <v>77</v>
      </c>
      <c r="B47083" t="s">
        <v>50668</v>
      </c>
      <c r="C47083" s="12">
        <v>7712</v>
      </c>
      <c r="D47083" t="s">
        <v>50727</v>
      </c>
      <c r="E47083" s="2">
        <v>771217</v>
      </c>
      <c r="F47083" t="s">
        <v>50749</v>
      </c>
      <c r="G47083" s="9">
        <v>77121708</v>
      </c>
      <c r="H47083" s="10" t="s">
        <v>50757</v>
      </c>
    </row>
    <row r="47084" spans="1:8">
      <c r="A47084" s="2">
        <v>77</v>
      </c>
      <c r="B47084" t="s">
        <v>50668</v>
      </c>
      <c r="C47084" s="12">
        <v>7712</v>
      </c>
      <c r="D47084" t="s">
        <v>50727</v>
      </c>
      <c r="E47084" s="2">
        <v>771217</v>
      </c>
      <c r="F47084" t="s">
        <v>50749</v>
      </c>
      <c r="G47084" s="9">
        <v>77121709</v>
      </c>
      <c r="H47084" s="10" t="s">
        <v>50758</v>
      </c>
    </row>
    <row r="47085" spans="1:8">
      <c r="A47085" s="2">
        <v>77</v>
      </c>
      <c r="B47085" t="s">
        <v>50668</v>
      </c>
      <c r="C47085" s="12">
        <v>7713</v>
      </c>
      <c r="D47085" t="s">
        <v>50759</v>
      </c>
      <c r="E47085" s="2">
        <v>771315</v>
      </c>
      <c r="F47085" t="s">
        <v>50760</v>
      </c>
      <c r="G47085" s="9">
        <v>77131501</v>
      </c>
      <c r="H47085" s="10" t="s">
        <v>50761</v>
      </c>
    </row>
    <row r="47086" spans="1:8">
      <c r="A47086" s="2">
        <v>77</v>
      </c>
      <c r="B47086" t="s">
        <v>50668</v>
      </c>
      <c r="C47086" s="12">
        <v>7713</v>
      </c>
      <c r="D47086" t="s">
        <v>50759</v>
      </c>
      <c r="E47086" s="2">
        <v>771315</v>
      </c>
      <c r="F47086" t="s">
        <v>50760</v>
      </c>
      <c r="G47086" s="9">
        <v>77131502</v>
      </c>
      <c r="H47086" s="10" t="s">
        <v>50762</v>
      </c>
    </row>
    <row r="47087" spans="1:8">
      <c r="A47087" s="2">
        <v>77</v>
      </c>
      <c r="B47087" t="s">
        <v>50668</v>
      </c>
      <c r="C47087" s="12">
        <v>7713</v>
      </c>
      <c r="D47087" t="s">
        <v>50759</v>
      </c>
      <c r="E47087" s="2">
        <v>771315</v>
      </c>
      <c r="F47087" t="s">
        <v>50760</v>
      </c>
      <c r="G47087" s="9">
        <v>77131503</v>
      </c>
      <c r="H47087" s="10" t="s">
        <v>50763</v>
      </c>
    </row>
    <row r="47088" spans="1:8">
      <c r="A47088" s="2">
        <v>77</v>
      </c>
      <c r="B47088" t="s">
        <v>50668</v>
      </c>
      <c r="C47088" s="12">
        <v>7713</v>
      </c>
      <c r="D47088" t="s">
        <v>50759</v>
      </c>
      <c r="E47088" s="2">
        <v>771316</v>
      </c>
      <c r="F47088" t="s">
        <v>50764</v>
      </c>
      <c r="G47088" s="9">
        <v>77131601</v>
      </c>
      <c r="H47088" s="10" t="s">
        <v>50765</v>
      </c>
    </row>
    <row r="47089" spans="1:8">
      <c r="A47089" s="2">
        <v>77</v>
      </c>
      <c r="B47089" t="s">
        <v>50668</v>
      </c>
      <c r="C47089" s="12">
        <v>7713</v>
      </c>
      <c r="D47089" t="s">
        <v>50759</v>
      </c>
      <c r="E47089" s="2">
        <v>771316</v>
      </c>
      <c r="F47089" t="s">
        <v>50764</v>
      </c>
      <c r="G47089" s="9">
        <v>77131602</v>
      </c>
      <c r="H47089" s="10" t="s">
        <v>50766</v>
      </c>
    </row>
    <row r="47090" spans="1:8">
      <c r="A47090" s="2">
        <v>77</v>
      </c>
      <c r="B47090" t="s">
        <v>50668</v>
      </c>
      <c r="C47090" s="12">
        <v>7713</v>
      </c>
      <c r="D47090" t="s">
        <v>50759</v>
      </c>
      <c r="E47090" s="2">
        <v>771316</v>
      </c>
      <c r="F47090" t="s">
        <v>50764</v>
      </c>
      <c r="G47090" s="9">
        <v>77131603</v>
      </c>
      <c r="H47090" s="10" t="s">
        <v>50767</v>
      </c>
    </row>
    <row r="47091" spans="1:8">
      <c r="A47091" s="2">
        <v>77</v>
      </c>
      <c r="B47091" t="s">
        <v>50668</v>
      </c>
      <c r="C47091" s="12">
        <v>7713</v>
      </c>
      <c r="D47091" t="s">
        <v>50759</v>
      </c>
      <c r="E47091" s="2">
        <v>771316</v>
      </c>
      <c r="F47091" t="s">
        <v>50764</v>
      </c>
      <c r="G47091" s="9">
        <v>77131604</v>
      </c>
      <c r="H47091" s="10" t="s">
        <v>50768</v>
      </c>
    </row>
    <row r="47092" spans="1:8">
      <c r="A47092" s="2">
        <v>77</v>
      </c>
      <c r="B47092" t="s">
        <v>50668</v>
      </c>
      <c r="C47092" s="12">
        <v>7713</v>
      </c>
      <c r="D47092" t="s">
        <v>50759</v>
      </c>
      <c r="E47092" s="2">
        <v>771317</v>
      </c>
      <c r="F47092" t="s">
        <v>50769</v>
      </c>
      <c r="G47092" s="9">
        <v>77131701</v>
      </c>
      <c r="H47092" s="10" t="s">
        <v>50770</v>
      </c>
    </row>
    <row r="47093" spans="1:8">
      <c r="A47093" s="2">
        <v>77</v>
      </c>
      <c r="B47093" t="s">
        <v>50668</v>
      </c>
      <c r="C47093" s="12">
        <v>7713</v>
      </c>
      <c r="D47093" t="s">
        <v>50759</v>
      </c>
      <c r="E47093" s="2">
        <v>771317</v>
      </c>
      <c r="F47093" t="s">
        <v>50769</v>
      </c>
      <c r="G47093" s="9">
        <v>77131702</v>
      </c>
      <c r="H47093" s="10" t="s">
        <v>50771</v>
      </c>
    </row>
    <row r="47094" spans="1:8">
      <c r="A47094" s="2">
        <v>78</v>
      </c>
      <c r="B47094" t="s">
        <v>50772</v>
      </c>
      <c r="C47094" s="12">
        <v>7810</v>
      </c>
      <c r="D47094" t="s">
        <v>50773</v>
      </c>
      <c r="E47094" s="2">
        <v>781015</v>
      </c>
      <c r="F47094" t="s">
        <v>50774</v>
      </c>
      <c r="G47094" s="9">
        <v>78101501</v>
      </c>
      <c r="H47094" s="10" t="s">
        <v>50775</v>
      </c>
    </row>
    <row r="47095" spans="1:8">
      <c r="A47095" s="2">
        <v>78</v>
      </c>
      <c r="B47095" t="s">
        <v>50772</v>
      </c>
      <c r="C47095" s="12">
        <v>7810</v>
      </c>
      <c r="D47095" t="s">
        <v>50773</v>
      </c>
      <c r="E47095" s="2">
        <v>781015</v>
      </c>
      <c r="F47095" t="s">
        <v>50774</v>
      </c>
      <c r="G47095" s="9">
        <v>78101502</v>
      </c>
      <c r="H47095" s="10" t="s">
        <v>50776</v>
      </c>
    </row>
    <row r="47096" spans="1:8">
      <c r="A47096" s="2">
        <v>78</v>
      </c>
      <c r="B47096" t="s">
        <v>50772</v>
      </c>
      <c r="C47096" s="12">
        <v>7810</v>
      </c>
      <c r="D47096" t="s">
        <v>50773</v>
      </c>
      <c r="E47096" s="2">
        <v>781015</v>
      </c>
      <c r="F47096" t="s">
        <v>50774</v>
      </c>
      <c r="G47096" s="9">
        <v>78101503</v>
      </c>
      <c r="H47096" s="10" t="s">
        <v>50777</v>
      </c>
    </row>
    <row r="47097" spans="1:8">
      <c r="A47097" s="2">
        <v>78</v>
      </c>
      <c r="B47097" t="s">
        <v>50772</v>
      </c>
      <c r="C47097" s="12">
        <v>7810</v>
      </c>
      <c r="D47097" t="s">
        <v>50773</v>
      </c>
      <c r="E47097" s="2">
        <v>781016</v>
      </c>
      <c r="F47097" t="s">
        <v>50778</v>
      </c>
      <c r="G47097" s="9">
        <v>78101601</v>
      </c>
      <c r="H47097" s="10" t="s">
        <v>50779</v>
      </c>
    </row>
    <row r="47098" spans="1:8">
      <c r="A47098" s="2">
        <v>78</v>
      </c>
      <c r="B47098" t="s">
        <v>50772</v>
      </c>
      <c r="C47098" s="12">
        <v>7810</v>
      </c>
      <c r="D47098" t="s">
        <v>50773</v>
      </c>
      <c r="E47098" s="2">
        <v>781016</v>
      </c>
      <c r="F47098" t="s">
        <v>50778</v>
      </c>
      <c r="G47098" s="9">
        <v>78101602</v>
      </c>
      <c r="H47098" s="10" t="s">
        <v>50780</v>
      </c>
    </row>
    <row r="47099" spans="1:8">
      <c r="A47099" s="2">
        <v>78</v>
      </c>
      <c r="B47099" t="s">
        <v>50772</v>
      </c>
      <c r="C47099" s="12">
        <v>7810</v>
      </c>
      <c r="D47099" t="s">
        <v>50773</v>
      </c>
      <c r="E47099" s="2">
        <v>781016</v>
      </c>
      <c r="F47099" t="s">
        <v>50778</v>
      </c>
      <c r="G47099" s="9">
        <v>78101603</v>
      </c>
      <c r="H47099" s="10" t="s">
        <v>50781</v>
      </c>
    </row>
    <row r="47100" spans="1:8">
      <c r="A47100" s="2">
        <v>78</v>
      </c>
      <c r="B47100" t="s">
        <v>50772</v>
      </c>
      <c r="C47100" s="12">
        <v>7810</v>
      </c>
      <c r="D47100" t="s">
        <v>50773</v>
      </c>
      <c r="E47100" s="2">
        <v>781016</v>
      </c>
      <c r="F47100" t="s">
        <v>50778</v>
      </c>
      <c r="G47100" s="9">
        <v>78101604</v>
      </c>
      <c r="H47100" s="10" t="s">
        <v>50782</v>
      </c>
    </row>
    <row r="47101" spans="1:8">
      <c r="A47101" s="2">
        <v>78</v>
      </c>
      <c r="B47101" t="s">
        <v>50772</v>
      </c>
      <c r="C47101" s="12">
        <v>7810</v>
      </c>
      <c r="D47101" t="s">
        <v>50773</v>
      </c>
      <c r="E47101" s="2">
        <v>781016</v>
      </c>
      <c r="F47101" t="s">
        <v>50778</v>
      </c>
      <c r="G47101" s="9">
        <v>78101605</v>
      </c>
      <c r="H47101" s="10" t="s">
        <v>50783</v>
      </c>
    </row>
    <row r="47102" spans="1:8">
      <c r="A47102" s="2">
        <v>78</v>
      </c>
      <c r="B47102" t="s">
        <v>50772</v>
      </c>
      <c r="C47102" s="12">
        <v>7810</v>
      </c>
      <c r="D47102" t="s">
        <v>50773</v>
      </c>
      <c r="E47102" s="2">
        <v>781016</v>
      </c>
      <c r="F47102" t="s">
        <v>50778</v>
      </c>
      <c r="G47102" s="9">
        <v>78101606</v>
      </c>
      <c r="H47102" s="10" t="s">
        <v>50784</v>
      </c>
    </row>
    <row r="47103" spans="1:8">
      <c r="A47103" s="2">
        <v>78</v>
      </c>
      <c r="B47103" t="s">
        <v>50772</v>
      </c>
      <c r="C47103" s="12">
        <v>7810</v>
      </c>
      <c r="D47103" t="s">
        <v>50773</v>
      </c>
      <c r="E47103" s="2">
        <v>781017</v>
      </c>
      <c r="F47103" t="s">
        <v>50785</v>
      </c>
      <c r="G47103" s="9">
        <v>78101701</v>
      </c>
      <c r="H47103" s="10" t="s">
        <v>50786</v>
      </c>
    </row>
    <row r="47104" spans="1:8">
      <c r="A47104" s="2">
        <v>78</v>
      </c>
      <c r="B47104" t="s">
        <v>50772</v>
      </c>
      <c r="C47104" s="12">
        <v>7810</v>
      </c>
      <c r="D47104" t="s">
        <v>50773</v>
      </c>
      <c r="E47104" s="2">
        <v>781017</v>
      </c>
      <c r="F47104" t="s">
        <v>50785</v>
      </c>
      <c r="G47104" s="9">
        <v>78101702</v>
      </c>
      <c r="H47104" s="10" t="s">
        <v>50787</v>
      </c>
    </row>
    <row r="47105" spans="1:8">
      <c r="A47105" s="2">
        <v>78</v>
      </c>
      <c r="B47105" t="s">
        <v>50772</v>
      </c>
      <c r="C47105" s="12">
        <v>7810</v>
      </c>
      <c r="D47105" t="s">
        <v>50773</v>
      </c>
      <c r="E47105" s="2">
        <v>781017</v>
      </c>
      <c r="F47105" t="s">
        <v>50785</v>
      </c>
      <c r="G47105" s="9">
        <v>78101703</v>
      </c>
      <c r="H47105" s="10" t="s">
        <v>50788</v>
      </c>
    </row>
    <row r="47106" spans="1:8">
      <c r="A47106" s="2">
        <v>78</v>
      </c>
      <c r="B47106" t="s">
        <v>50772</v>
      </c>
      <c r="C47106" s="12">
        <v>7810</v>
      </c>
      <c r="D47106" t="s">
        <v>50773</v>
      </c>
      <c r="E47106" s="2">
        <v>781017</v>
      </c>
      <c r="F47106" t="s">
        <v>50785</v>
      </c>
      <c r="G47106" s="9">
        <v>78101704</v>
      </c>
      <c r="H47106" s="10" t="s">
        <v>50789</v>
      </c>
    </row>
    <row r="47107" spans="1:8">
      <c r="A47107" s="2">
        <v>78</v>
      </c>
      <c r="B47107" t="s">
        <v>50772</v>
      </c>
      <c r="C47107" s="12">
        <v>7810</v>
      </c>
      <c r="D47107" t="s">
        <v>50773</v>
      </c>
      <c r="E47107" s="2">
        <v>781017</v>
      </c>
      <c r="F47107" t="s">
        <v>50785</v>
      </c>
      <c r="G47107" s="9">
        <v>78101705</v>
      </c>
      <c r="H47107" s="10" t="s">
        <v>50790</v>
      </c>
    </row>
    <row r="47108" spans="1:8">
      <c r="A47108" s="2">
        <v>78</v>
      </c>
      <c r="B47108" t="s">
        <v>50772</v>
      </c>
      <c r="C47108" s="12">
        <v>7810</v>
      </c>
      <c r="D47108" t="s">
        <v>50773</v>
      </c>
      <c r="E47108" s="2">
        <v>781017</v>
      </c>
      <c r="F47108" t="s">
        <v>50785</v>
      </c>
      <c r="G47108" s="9">
        <v>78101706</v>
      </c>
      <c r="H47108" s="10" t="s">
        <v>50791</v>
      </c>
    </row>
    <row r="47109" spans="1:8">
      <c r="A47109" s="2">
        <v>78</v>
      </c>
      <c r="B47109" t="s">
        <v>50772</v>
      </c>
      <c r="C47109" s="12">
        <v>7810</v>
      </c>
      <c r="D47109" t="s">
        <v>50773</v>
      </c>
      <c r="E47109" s="2">
        <v>781018</v>
      </c>
      <c r="F47109" t="s">
        <v>50792</v>
      </c>
      <c r="G47109" s="9">
        <v>78101801</v>
      </c>
      <c r="H47109" s="10" t="s">
        <v>50793</v>
      </c>
    </row>
    <row r="47110" spans="1:8">
      <c r="A47110" s="2">
        <v>78</v>
      </c>
      <c r="B47110" t="s">
        <v>50772</v>
      </c>
      <c r="C47110" s="12">
        <v>7810</v>
      </c>
      <c r="D47110" t="s">
        <v>50773</v>
      </c>
      <c r="E47110" s="2">
        <v>781018</v>
      </c>
      <c r="F47110" t="s">
        <v>50792</v>
      </c>
      <c r="G47110" s="9">
        <v>78101802</v>
      </c>
      <c r="H47110" s="10" t="s">
        <v>50794</v>
      </c>
    </row>
    <row r="47111" spans="1:8">
      <c r="A47111" s="2">
        <v>78</v>
      </c>
      <c r="B47111" t="s">
        <v>50772</v>
      </c>
      <c r="C47111" s="12">
        <v>7810</v>
      </c>
      <c r="D47111" t="s">
        <v>50773</v>
      </c>
      <c r="E47111" s="2">
        <v>781018</v>
      </c>
      <c r="F47111" t="s">
        <v>50792</v>
      </c>
      <c r="G47111" s="9">
        <v>78101803</v>
      </c>
      <c r="H47111" s="10" t="s">
        <v>50795</v>
      </c>
    </row>
    <row r="47112" spans="1:8">
      <c r="A47112" s="2">
        <v>78</v>
      </c>
      <c r="B47112" t="s">
        <v>50772</v>
      </c>
      <c r="C47112" s="12">
        <v>7810</v>
      </c>
      <c r="D47112" t="s">
        <v>50773</v>
      </c>
      <c r="E47112" s="2">
        <v>781018</v>
      </c>
      <c r="F47112" t="s">
        <v>50792</v>
      </c>
      <c r="G47112" s="9">
        <v>78101804</v>
      </c>
      <c r="H47112" s="10" t="s">
        <v>50796</v>
      </c>
    </row>
    <row r="47113" spans="1:8">
      <c r="A47113" s="2">
        <v>78</v>
      </c>
      <c r="B47113" t="s">
        <v>50772</v>
      </c>
      <c r="C47113" s="12">
        <v>7810</v>
      </c>
      <c r="D47113" t="s">
        <v>50773</v>
      </c>
      <c r="E47113" s="2">
        <v>781018</v>
      </c>
      <c r="F47113" t="s">
        <v>50792</v>
      </c>
      <c r="G47113" s="9">
        <v>78101805</v>
      </c>
      <c r="H47113" s="10" t="s">
        <v>50797</v>
      </c>
    </row>
    <row r="47114" spans="1:8">
      <c r="A47114" s="2">
        <v>78</v>
      </c>
      <c r="B47114" t="s">
        <v>50772</v>
      </c>
      <c r="C47114" s="12">
        <v>7810</v>
      </c>
      <c r="D47114" t="s">
        <v>50773</v>
      </c>
      <c r="E47114" s="2">
        <v>781018</v>
      </c>
      <c r="F47114" t="s">
        <v>50792</v>
      </c>
      <c r="G47114" s="9">
        <v>78101806</v>
      </c>
      <c r="H47114" s="10" t="s">
        <v>50798</v>
      </c>
    </row>
    <row r="47115" spans="1:8">
      <c r="A47115" s="2">
        <v>78</v>
      </c>
      <c r="B47115" t="s">
        <v>50772</v>
      </c>
      <c r="C47115" s="12">
        <v>7810</v>
      </c>
      <c r="D47115" t="s">
        <v>50773</v>
      </c>
      <c r="E47115" s="2">
        <v>781018</v>
      </c>
      <c r="F47115" t="s">
        <v>50792</v>
      </c>
      <c r="G47115" s="9">
        <v>78101807</v>
      </c>
      <c r="H47115" s="10" t="s">
        <v>50799</v>
      </c>
    </row>
    <row r="47116" spans="1:8">
      <c r="A47116" s="2">
        <v>78</v>
      </c>
      <c r="B47116" t="s">
        <v>50772</v>
      </c>
      <c r="C47116" s="12">
        <v>7810</v>
      </c>
      <c r="D47116" t="s">
        <v>50773</v>
      </c>
      <c r="E47116" s="2">
        <v>781019</v>
      </c>
      <c r="F47116" t="s">
        <v>50800</v>
      </c>
      <c r="G47116" s="9">
        <v>78101901</v>
      </c>
      <c r="H47116" s="10" t="s">
        <v>50801</v>
      </c>
    </row>
    <row r="47117" spans="1:8">
      <c r="A47117" s="2">
        <v>78</v>
      </c>
      <c r="B47117" t="s">
        <v>50772</v>
      </c>
      <c r="C47117" s="12">
        <v>7810</v>
      </c>
      <c r="D47117" t="s">
        <v>50773</v>
      </c>
      <c r="E47117" s="2">
        <v>781019</v>
      </c>
      <c r="F47117" t="s">
        <v>50800</v>
      </c>
      <c r="G47117" s="9">
        <v>78101902</v>
      </c>
      <c r="H47117" s="10" t="s">
        <v>50802</v>
      </c>
    </row>
    <row r="47118" spans="1:8">
      <c r="A47118" s="2">
        <v>78</v>
      </c>
      <c r="B47118" t="s">
        <v>50772</v>
      </c>
      <c r="C47118" s="12">
        <v>7810</v>
      </c>
      <c r="D47118" t="s">
        <v>50773</v>
      </c>
      <c r="E47118" s="2">
        <v>781019</v>
      </c>
      <c r="F47118" t="s">
        <v>50800</v>
      </c>
      <c r="G47118" s="9">
        <v>78101903</v>
      </c>
      <c r="H47118" s="10" t="s">
        <v>50803</v>
      </c>
    </row>
    <row r="47119" spans="1:8">
      <c r="A47119" s="2">
        <v>78</v>
      </c>
      <c r="B47119" t="s">
        <v>50772</v>
      </c>
      <c r="C47119" s="12">
        <v>7810</v>
      </c>
      <c r="D47119" t="s">
        <v>50773</v>
      </c>
      <c r="E47119" s="2">
        <v>781019</v>
      </c>
      <c r="F47119" t="s">
        <v>50800</v>
      </c>
      <c r="G47119" s="9">
        <v>78101904</v>
      </c>
      <c r="H47119" s="10" t="s">
        <v>50804</v>
      </c>
    </row>
    <row r="47120" spans="1:8">
      <c r="A47120" s="2">
        <v>78</v>
      </c>
      <c r="B47120" t="s">
        <v>50772</v>
      </c>
      <c r="C47120" s="12">
        <v>7810</v>
      </c>
      <c r="D47120" t="s">
        <v>50773</v>
      </c>
      <c r="E47120" s="2">
        <v>781019</v>
      </c>
      <c r="F47120" t="s">
        <v>50800</v>
      </c>
      <c r="G47120" s="9">
        <v>78101905</v>
      </c>
      <c r="H47120" s="10" t="s">
        <v>50805</v>
      </c>
    </row>
    <row r="47121" spans="1:8">
      <c r="A47121" s="2">
        <v>78</v>
      </c>
      <c r="B47121" t="s">
        <v>50772</v>
      </c>
      <c r="C47121" s="12">
        <v>7810</v>
      </c>
      <c r="D47121" t="s">
        <v>50773</v>
      </c>
      <c r="E47121" s="2">
        <v>781020</v>
      </c>
      <c r="F47121" t="s">
        <v>50806</v>
      </c>
      <c r="G47121" s="9">
        <v>78102001</v>
      </c>
      <c r="H47121" s="10" t="s">
        <v>50807</v>
      </c>
    </row>
    <row r="47122" spans="1:8">
      <c r="A47122" s="2">
        <v>78</v>
      </c>
      <c r="B47122" t="s">
        <v>50772</v>
      </c>
      <c r="C47122" s="12">
        <v>7810</v>
      </c>
      <c r="D47122" t="s">
        <v>50773</v>
      </c>
      <c r="E47122" s="2">
        <v>781020</v>
      </c>
      <c r="F47122" t="s">
        <v>50806</v>
      </c>
      <c r="G47122" s="9">
        <v>78102002</v>
      </c>
      <c r="H47122" s="10" t="s">
        <v>50808</v>
      </c>
    </row>
    <row r="47123" spans="1:8">
      <c r="A47123" s="2">
        <v>78</v>
      </c>
      <c r="B47123" t="s">
        <v>50772</v>
      </c>
      <c r="C47123" s="12">
        <v>7810</v>
      </c>
      <c r="D47123" t="s">
        <v>50773</v>
      </c>
      <c r="E47123" s="2">
        <v>781021</v>
      </c>
      <c r="F47123" t="s">
        <v>50809</v>
      </c>
      <c r="G47123" s="9">
        <v>78102101</v>
      </c>
      <c r="H47123" s="10" t="s">
        <v>50810</v>
      </c>
    </row>
    <row r="47124" spans="1:8">
      <c r="A47124" s="2">
        <v>78</v>
      </c>
      <c r="B47124" t="s">
        <v>50772</v>
      </c>
      <c r="C47124" s="12">
        <v>7810</v>
      </c>
      <c r="D47124" t="s">
        <v>50773</v>
      </c>
      <c r="E47124" s="2">
        <v>781021</v>
      </c>
      <c r="F47124" t="s">
        <v>50809</v>
      </c>
      <c r="G47124" s="9">
        <v>78102102</v>
      </c>
      <c r="H47124" s="10" t="s">
        <v>50811</v>
      </c>
    </row>
    <row r="47125" spans="1:8">
      <c r="A47125" s="2">
        <v>78</v>
      </c>
      <c r="B47125" t="s">
        <v>50772</v>
      </c>
      <c r="C47125" s="12">
        <v>7810</v>
      </c>
      <c r="D47125" t="s">
        <v>50773</v>
      </c>
      <c r="E47125" s="2">
        <v>781021</v>
      </c>
      <c r="F47125" t="s">
        <v>50809</v>
      </c>
      <c r="G47125" s="9">
        <v>78102103</v>
      </c>
      <c r="H47125" s="10" t="s">
        <v>50812</v>
      </c>
    </row>
    <row r="47126" spans="1:8">
      <c r="A47126" s="2">
        <v>78</v>
      </c>
      <c r="B47126" t="s">
        <v>50772</v>
      </c>
      <c r="C47126" s="12">
        <v>7810</v>
      </c>
      <c r="D47126" t="s">
        <v>50773</v>
      </c>
      <c r="E47126" s="2">
        <v>781022</v>
      </c>
      <c r="F47126" t="s">
        <v>50813</v>
      </c>
      <c r="G47126" s="9">
        <v>78102201</v>
      </c>
      <c r="H47126" s="10" t="s">
        <v>50814</v>
      </c>
    </row>
    <row r="47127" spans="1:8">
      <c r="A47127" s="2">
        <v>78</v>
      </c>
      <c r="B47127" t="s">
        <v>50772</v>
      </c>
      <c r="C47127" s="12">
        <v>7810</v>
      </c>
      <c r="D47127" t="s">
        <v>50773</v>
      </c>
      <c r="E47127" s="2">
        <v>781022</v>
      </c>
      <c r="F47127" t="s">
        <v>50813</v>
      </c>
      <c r="G47127" s="9">
        <v>78102202</v>
      </c>
      <c r="H47127" s="10" t="s">
        <v>50815</v>
      </c>
    </row>
    <row r="47128" spans="1:8">
      <c r="A47128" s="2">
        <v>78</v>
      </c>
      <c r="B47128" t="s">
        <v>50772</v>
      </c>
      <c r="C47128" s="12">
        <v>7810</v>
      </c>
      <c r="D47128" t="s">
        <v>50773</v>
      </c>
      <c r="E47128" s="2">
        <v>781022</v>
      </c>
      <c r="F47128" t="s">
        <v>50813</v>
      </c>
      <c r="G47128" s="9">
        <v>78102203</v>
      </c>
      <c r="H47128" s="10" t="s">
        <v>50816</v>
      </c>
    </row>
    <row r="47129" spans="1:8">
      <c r="A47129" s="2">
        <v>78</v>
      </c>
      <c r="B47129" t="s">
        <v>50772</v>
      </c>
      <c r="C47129" s="12">
        <v>7810</v>
      </c>
      <c r="D47129" t="s">
        <v>50773</v>
      </c>
      <c r="E47129" s="2">
        <v>781022</v>
      </c>
      <c r="F47129" t="s">
        <v>50813</v>
      </c>
      <c r="G47129" s="9">
        <v>78102204</v>
      </c>
      <c r="H47129" s="10" t="s">
        <v>50817</v>
      </c>
    </row>
    <row r="47130" spans="1:8">
      <c r="A47130" s="2">
        <v>78</v>
      </c>
      <c r="B47130" t="s">
        <v>50772</v>
      </c>
      <c r="C47130" s="12">
        <v>7810</v>
      </c>
      <c r="D47130" t="s">
        <v>50773</v>
      </c>
      <c r="E47130" s="2">
        <v>781022</v>
      </c>
      <c r="F47130" t="s">
        <v>50813</v>
      </c>
      <c r="G47130" s="9">
        <v>78102205</v>
      </c>
      <c r="H47130" s="10" t="s">
        <v>50818</v>
      </c>
    </row>
    <row r="47131" spans="1:8">
      <c r="A47131" s="2">
        <v>78</v>
      </c>
      <c r="B47131" t="s">
        <v>50772</v>
      </c>
      <c r="C47131" s="12">
        <v>7810</v>
      </c>
      <c r="D47131" t="s">
        <v>50773</v>
      </c>
      <c r="E47131" s="2">
        <v>781022</v>
      </c>
      <c r="F47131" t="s">
        <v>50813</v>
      </c>
      <c r="G47131" s="9">
        <v>78102206</v>
      </c>
      <c r="H47131" s="10" t="s">
        <v>50819</v>
      </c>
    </row>
    <row r="47132" spans="1:8">
      <c r="A47132" s="2">
        <v>78</v>
      </c>
      <c r="B47132" t="s">
        <v>50772</v>
      </c>
      <c r="C47132" s="12">
        <v>7811</v>
      </c>
      <c r="D47132" t="s">
        <v>50820</v>
      </c>
      <c r="E47132" s="2">
        <v>781115</v>
      </c>
      <c r="F47132" t="s">
        <v>50821</v>
      </c>
      <c r="G47132" s="9">
        <v>78111501</v>
      </c>
      <c r="H47132" s="10" t="s">
        <v>50822</v>
      </c>
    </row>
    <row r="47133" spans="1:8">
      <c r="A47133" s="2">
        <v>78</v>
      </c>
      <c r="B47133" t="s">
        <v>50772</v>
      </c>
      <c r="C47133" s="12">
        <v>7811</v>
      </c>
      <c r="D47133" t="s">
        <v>50820</v>
      </c>
      <c r="E47133" s="2">
        <v>781115</v>
      </c>
      <c r="F47133" t="s">
        <v>50821</v>
      </c>
      <c r="G47133" s="9">
        <v>78111502</v>
      </c>
      <c r="H47133" s="10" t="s">
        <v>50823</v>
      </c>
    </row>
    <row r="47134" spans="1:8">
      <c r="A47134" s="2">
        <v>78</v>
      </c>
      <c r="B47134" t="s">
        <v>50772</v>
      </c>
      <c r="C47134" s="12">
        <v>7811</v>
      </c>
      <c r="D47134" t="s">
        <v>50820</v>
      </c>
      <c r="E47134" s="2">
        <v>781115</v>
      </c>
      <c r="F47134" t="s">
        <v>50821</v>
      </c>
      <c r="G47134" s="9">
        <v>78111503</v>
      </c>
      <c r="H47134" s="10" t="s">
        <v>50824</v>
      </c>
    </row>
    <row r="47135" spans="1:8">
      <c r="A47135" s="2">
        <v>78</v>
      </c>
      <c r="B47135" t="s">
        <v>50772</v>
      </c>
      <c r="C47135" s="12">
        <v>7811</v>
      </c>
      <c r="D47135" t="s">
        <v>50820</v>
      </c>
      <c r="E47135" s="2">
        <v>781116</v>
      </c>
      <c r="F47135" t="s">
        <v>50825</v>
      </c>
      <c r="G47135" s="9">
        <v>78111601</v>
      </c>
      <c r="H47135" s="10" t="s">
        <v>50826</v>
      </c>
    </row>
    <row r="47136" spans="1:8">
      <c r="A47136" s="2">
        <v>78</v>
      </c>
      <c r="B47136" t="s">
        <v>50772</v>
      </c>
      <c r="C47136" s="12">
        <v>7811</v>
      </c>
      <c r="D47136" t="s">
        <v>50820</v>
      </c>
      <c r="E47136" s="2">
        <v>781116</v>
      </c>
      <c r="F47136" t="s">
        <v>50825</v>
      </c>
      <c r="G47136" s="9">
        <v>78111602</v>
      </c>
      <c r="H47136" s="10" t="s">
        <v>50827</v>
      </c>
    </row>
    <row r="47137" spans="1:8">
      <c r="A47137" s="2">
        <v>78</v>
      </c>
      <c r="B47137" t="s">
        <v>50772</v>
      </c>
      <c r="C47137" s="12">
        <v>7811</v>
      </c>
      <c r="D47137" t="s">
        <v>50820</v>
      </c>
      <c r="E47137" s="2">
        <v>781116</v>
      </c>
      <c r="F47137" t="s">
        <v>50825</v>
      </c>
      <c r="G47137" s="9">
        <v>78111603</v>
      </c>
      <c r="H47137" s="10" t="s">
        <v>50828</v>
      </c>
    </row>
    <row r="47138" spans="1:8">
      <c r="A47138" s="2">
        <v>78</v>
      </c>
      <c r="B47138" t="s">
        <v>50772</v>
      </c>
      <c r="C47138" s="12">
        <v>7811</v>
      </c>
      <c r="D47138" t="s">
        <v>50820</v>
      </c>
      <c r="E47138" s="2">
        <v>781117</v>
      </c>
      <c r="F47138" t="s">
        <v>50829</v>
      </c>
      <c r="G47138" s="9">
        <v>78111701</v>
      </c>
      <c r="H47138" s="10" t="s">
        <v>50830</v>
      </c>
    </row>
    <row r="47139" spans="1:8">
      <c r="A47139" s="2">
        <v>78</v>
      </c>
      <c r="B47139" t="s">
        <v>50772</v>
      </c>
      <c r="C47139" s="12">
        <v>7811</v>
      </c>
      <c r="D47139" t="s">
        <v>50820</v>
      </c>
      <c r="E47139" s="2">
        <v>781117</v>
      </c>
      <c r="F47139" t="s">
        <v>50829</v>
      </c>
      <c r="G47139" s="9">
        <v>78111702</v>
      </c>
      <c r="H47139" s="10" t="s">
        <v>50831</v>
      </c>
    </row>
    <row r="47140" spans="1:8">
      <c r="A47140" s="2">
        <v>78</v>
      </c>
      <c r="B47140" t="s">
        <v>50772</v>
      </c>
      <c r="C47140" s="12">
        <v>7811</v>
      </c>
      <c r="D47140" t="s">
        <v>50820</v>
      </c>
      <c r="E47140" s="2">
        <v>781117</v>
      </c>
      <c r="F47140" t="s">
        <v>50829</v>
      </c>
      <c r="G47140" s="9">
        <v>78111703</v>
      </c>
      <c r="H47140" s="10" t="s">
        <v>50832</v>
      </c>
    </row>
    <row r="47141" spans="1:8">
      <c r="A47141" s="2">
        <v>78</v>
      </c>
      <c r="B47141" t="s">
        <v>50772</v>
      </c>
      <c r="C47141" s="12">
        <v>7811</v>
      </c>
      <c r="D47141" t="s">
        <v>50820</v>
      </c>
      <c r="E47141" s="2">
        <v>781117</v>
      </c>
      <c r="F47141" t="s">
        <v>50829</v>
      </c>
      <c r="G47141" s="9">
        <v>78111704</v>
      </c>
      <c r="H47141" s="10" t="s">
        <v>50833</v>
      </c>
    </row>
    <row r="47142" spans="1:8">
      <c r="A47142" s="2">
        <v>78</v>
      </c>
      <c r="B47142" t="s">
        <v>50772</v>
      </c>
      <c r="C47142" s="12">
        <v>7811</v>
      </c>
      <c r="D47142" t="s">
        <v>50820</v>
      </c>
      <c r="E47142" s="2">
        <v>781117</v>
      </c>
      <c r="F47142" t="s">
        <v>50829</v>
      </c>
      <c r="G47142" s="9">
        <v>78111705</v>
      </c>
      <c r="H47142" s="10" t="s">
        <v>50834</v>
      </c>
    </row>
    <row r="47143" spans="1:8">
      <c r="A47143" s="2">
        <v>78</v>
      </c>
      <c r="B47143" t="s">
        <v>50772</v>
      </c>
      <c r="C47143" s="12">
        <v>7811</v>
      </c>
      <c r="D47143" t="s">
        <v>50820</v>
      </c>
      <c r="E47143" s="2">
        <v>781118</v>
      </c>
      <c r="F47143" t="s">
        <v>50835</v>
      </c>
      <c r="G47143" s="9">
        <v>78111802</v>
      </c>
      <c r="H47143" s="10" t="s">
        <v>50836</v>
      </c>
    </row>
    <row r="47144" spans="1:8">
      <c r="A47144" s="2">
        <v>78</v>
      </c>
      <c r="B47144" t="s">
        <v>50772</v>
      </c>
      <c r="C47144" s="12">
        <v>7811</v>
      </c>
      <c r="D47144" t="s">
        <v>50820</v>
      </c>
      <c r="E47144" s="2">
        <v>781118</v>
      </c>
      <c r="F47144" t="s">
        <v>50835</v>
      </c>
      <c r="G47144" s="9">
        <v>78111803</v>
      </c>
      <c r="H47144" s="10" t="s">
        <v>50837</v>
      </c>
    </row>
    <row r="47145" spans="1:8">
      <c r="A47145" s="2">
        <v>78</v>
      </c>
      <c r="B47145" t="s">
        <v>50772</v>
      </c>
      <c r="C47145" s="12">
        <v>7811</v>
      </c>
      <c r="D47145" t="s">
        <v>50820</v>
      </c>
      <c r="E47145" s="2">
        <v>781118</v>
      </c>
      <c r="F47145" t="s">
        <v>50835</v>
      </c>
      <c r="G47145" s="9">
        <v>78111804</v>
      </c>
      <c r="H47145" s="10" t="s">
        <v>50838</v>
      </c>
    </row>
    <row r="47146" spans="1:8">
      <c r="A47146" s="2">
        <v>78</v>
      </c>
      <c r="B47146" t="s">
        <v>50772</v>
      </c>
      <c r="C47146" s="12">
        <v>7811</v>
      </c>
      <c r="D47146" t="s">
        <v>50820</v>
      </c>
      <c r="E47146" s="2">
        <v>781118</v>
      </c>
      <c r="F47146" t="s">
        <v>50835</v>
      </c>
      <c r="G47146" s="9">
        <v>78111807</v>
      </c>
      <c r="H47146" s="10" t="s">
        <v>50839</v>
      </c>
    </row>
    <row r="47147" spans="1:8">
      <c r="A47147" s="2">
        <v>78</v>
      </c>
      <c r="B47147" t="s">
        <v>50772</v>
      </c>
      <c r="C47147" s="12">
        <v>7811</v>
      </c>
      <c r="D47147" t="s">
        <v>50820</v>
      </c>
      <c r="E47147" s="2">
        <v>781118</v>
      </c>
      <c r="F47147" t="s">
        <v>50835</v>
      </c>
      <c r="G47147" s="9">
        <v>78111808</v>
      </c>
      <c r="H47147" s="10" t="s">
        <v>50840</v>
      </c>
    </row>
    <row r="47148" spans="1:8">
      <c r="A47148" s="2">
        <v>78</v>
      </c>
      <c r="B47148" t="s">
        <v>50772</v>
      </c>
      <c r="C47148" s="12">
        <v>7811</v>
      </c>
      <c r="D47148" t="s">
        <v>50820</v>
      </c>
      <c r="E47148" s="2">
        <v>781118</v>
      </c>
      <c r="F47148" t="s">
        <v>50835</v>
      </c>
      <c r="G47148" s="9">
        <v>78111809</v>
      </c>
      <c r="H47148" s="10" t="s">
        <v>50841</v>
      </c>
    </row>
    <row r="47149" spans="1:8">
      <c r="A47149" s="2">
        <v>78</v>
      </c>
      <c r="B47149" t="s">
        <v>50772</v>
      </c>
      <c r="C47149" s="12">
        <v>7811</v>
      </c>
      <c r="D47149" t="s">
        <v>50820</v>
      </c>
      <c r="E47149" s="2">
        <v>781118</v>
      </c>
      <c r="F47149" t="s">
        <v>50835</v>
      </c>
      <c r="G47149" s="9">
        <v>78111810</v>
      </c>
      <c r="H47149" s="10" t="s">
        <v>50842</v>
      </c>
    </row>
    <row r="47150" spans="1:8">
      <c r="A47150" s="2">
        <v>78</v>
      </c>
      <c r="B47150" t="s">
        <v>50772</v>
      </c>
      <c r="C47150" s="12">
        <v>7811</v>
      </c>
      <c r="D47150" t="s">
        <v>50820</v>
      </c>
      <c r="E47150" s="2">
        <v>781118</v>
      </c>
      <c r="F47150" t="s">
        <v>50835</v>
      </c>
      <c r="G47150" s="9">
        <v>78111811</v>
      </c>
      <c r="H47150" s="10" t="s">
        <v>50843</v>
      </c>
    </row>
    <row r="47151" spans="1:8">
      <c r="A47151" s="2">
        <v>78</v>
      </c>
      <c r="B47151" t="s">
        <v>50772</v>
      </c>
      <c r="C47151" s="12">
        <v>7811</v>
      </c>
      <c r="D47151" t="s">
        <v>50820</v>
      </c>
      <c r="E47151" s="2">
        <v>781118</v>
      </c>
      <c r="F47151" t="s">
        <v>50835</v>
      </c>
      <c r="G47151" s="9">
        <v>78111812</v>
      </c>
      <c r="H47151" s="10" t="s">
        <v>50844</v>
      </c>
    </row>
    <row r="47152" spans="1:8">
      <c r="A47152" s="2">
        <v>78</v>
      </c>
      <c r="B47152" t="s">
        <v>50772</v>
      </c>
      <c r="C47152" s="12">
        <v>7811</v>
      </c>
      <c r="D47152" t="s">
        <v>50820</v>
      </c>
      <c r="E47152" s="2">
        <v>781119</v>
      </c>
      <c r="F47152" t="s">
        <v>50845</v>
      </c>
      <c r="G47152" s="9">
        <v>78111901</v>
      </c>
      <c r="H47152" s="10" t="s">
        <v>50846</v>
      </c>
    </row>
    <row r="47153" spans="1:8">
      <c r="A47153" s="2">
        <v>78</v>
      </c>
      <c r="B47153" t="s">
        <v>50772</v>
      </c>
      <c r="C47153" s="12">
        <v>7812</v>
      </c>
      <c r="D47153" t="s">
        <v>50847</v>
      </c>
      <c r="E47153" s="2">
        <v>781215</v>
      </c>
      <c r="F47153" t="s">
        <v>50848</v>
      </c>
      <c r="G47153" s="9">
        <v>78121501</v>
      </c>
      <c r="H47153" s="10" t="s">
        <v>50849</v>
      </c>
    </row>
    <row r="47154" spans="1:8">
      <c r="A47154" s="2">
        <v>78</v>
      </c>
      <c r="B47154" t="s">
        <v>50772</v>
      </c>
      <c r="C47154" s="12">
        <v>7812</v>
      </c>
      <c r="D47154" t="s">
        <v>50847</v>
      </c>
      <c r="E47154" s="2">
        <v>781215</v>
      </c>
      <c r="F47154" t="s">
        <v>50848</v>
      </c>
      <c r="G47154" s="9">
        <v>78121502</v>
      </c>
      <c r="H47154" s="10" t="s">
        <v>50850</v>
      </c>
    </row>
    <row r="47155" spans="1:8">
      <c r="A47155" s="2">
        <v>78</v>
      </c>
      <c r="B47155" t="s">
        <v>50772</v>
      </c>
      <c r="C47155" s="12">
        <v>7812</v>
      </c>
      <c r="D47155" t="s">
        <v>50847</v>
      </c>
      <c r="E47155" s="2">
        <v>781216</v>
      </c>
      <c r="F47155" t="s">
        <v>50851</v>
      </c>
      <c r="G47155" s="9">
        <v>78121601</v>
      </c>
      <c r="H47155" s="10" t="s">
        <v>50852</v>
      </c>
    </row>
    <row r="47156" spans="1:8">
      <c r="A47156" s="2">
        <v>78</v>
      </c>
      <c r="B47156" t="s">
        <v>50772</v>
      </c>
      <c r="C47156" s="12">
        <v>7812</v>
      </c>
      <c r="D47156" t="s">
        <v>50847</v>
      </c>
      <c r="E47156" s="2">
        <v>781216</v>
      </c>
      <c r="F47156" t="s">
        <v>50851</v>
      </c>
      <c r="G47156" s="9">
        <v>78121602</v>
      </c>
      <c r="H47156" s="10" t="s">
        <v>50853</v>
      </c>
    </row>
    <row r="47157" spans="1:8">
      <c r="A47157" s="2">
        <v>78</v>
      </c>
      <c r="B47157" t="s">
        <v>50772</v>
      </c>
      <c r="C47157" s="12">
        <v>7812</v>
      </c>
      <c r="D47157" t="s">
        <v>50847</v>
      </c>
      <c r="E47157" s="2">
        <v>781216</v>
      </c>
      <c r="F47157" t="s">
        <v>50851</v>
      </c>
      <c r="G47157" s="9">
        <v>78121603</v>
      </c>
      <c r="H47157" s="10" t="s">
        <v>50854</v>
      </c>
    </row>
    <row r="47158" spans="1:8">
      <c r="A47158" s="2">
        <v>78</v>
      </c>
      <c r="B47158" t="s">
        <v>50772</v>
      </c>
      <c r="C47158" s="12">
        <v>7812</v>
      </c>
      <c r="D47158" t="s">
        <v>50847</v>
      </c>
      <c r="E47158" s="2">
        <v>781216</v>
      </c>
      <c r="F47158" t="s">
        <v>50851</v>
      </c>
      <c r="G47158" s="9">
        <v>78121604</v>
      </c>
      <c r="H47158" s="10" t="s">
        <v>50855</v>
      </c>
    </row>
    <row r="47159" spans="1:8">
      <c r="A47159" s="2">
        <v>78</v>
      </c>
      <c r="B47159" t="s">
        <v>50772</v>
      </c>
      <c r="C47159" s="12">
        <v>7813</v>
      </c>
      <c r="D47159" t="s">
        <v>50856</v>
      </c>
      <c r="E47159" s="2">
        <v>781315</v>
      </c>
      <c r="F47159" t="s">
        <v>50857</v>
      </c>
      <c r="G47159" s="9">
        <v>78131501</v>
      </c>
      <c r="H47159" s="10" t="s">
        <v>50858</v>
      </c>
    </row>
    <row r="47160" spans="1:8">
      <c r="A47160" s="2">
        <v>78</v>
      </c>
      <c r="B47160" t="s">
        <v>50772</v>
      </c>
      <c r="C47160" s="12">
        <v>7813</v>
      </c>
      <c r="D47160" t="s">
        <v>50856</v>
      </c>
      <c r="E47160" s="2">
        <v>781315</v>
      </c>
      <c r="F47160" t="s">
        <v>50857</v>
      </c>
      <c r="G47160" s="9">
        <v>78131502</v>
      </c>
      <c r="H47160" s="10" t="s">
        <v>50859</v>
      </c>
    </row>
    <row r="47161" spans="1:8">
      <c r="A47161" s="2">
        <v>78</v>
      </c>
      <c r="B47161" t="s">
        <v>50772</v>
      </c>
      <c r="C47161" s="12">
        <v>7813</v>
      </c>
      <c r="D47161" t="s">
        <v>50856</v>
      </c>
      <c r="E47161" s="2">
        <v>781316</v>
      </c>
      <c r="F47161" t="s">
        <v>50860</v>
      </c>
      <c r="G47161" s="9">
        <v>78131601</v>
      </c>
      <c r="H47161" s="10" t="s">
        <v>50861</v>
      </c>
    </row>
    <row r="47162" spans="1:8">
      <c r="A47162" s="2">
        <v>78</v>
      </c>
      <c r="B47162" t="s">
        <v>50772</v>
      </c>
      <c r="C47162" s="12">
        <v>7813</v>
      </c>
      <c r="D47162" t="s">
        <v>50856</v>
      </c>
      <c r="E47162" s="2">
        <v>781316</v>
      </c>
      <c r="F47162" t="s">
        <v>50860</v>
      </c>
      <c r="G47162" s="9">
        <v>78131602</v>
      </c>
      <c r="H47162" s="10" t="s">
        <v>50862</v>
      </c>
    </row>
    <row r="47163" spans="1:8">
      <c r="A47163" s="2">
        <v>78</v>
      </c>
      <c r="B47163" t="s">
        <v>50772</v>
      </c>
      <c r="C47163" s="12">
        <v>7813</v>
      </c>
      <c r="D47163" t="s">
        <v>50856</v>
      </c>
      <c r="E47163" s="2">
        <v>781316</v>
      </c>
      <c r="F47163" t="s">
        <v>50860</v>
      </c>
      <c r="G47163" s="9">
        <v>78131603</v>
      </c>
      <c r="H47163" s="10" t="s">
        <v>50863</v>
      </c>
    </row>
    <row r="47164" spans="1:8">
      <c r="A47164" s="2">
        <v>78</v>
      </c>
      <c r="B47164" t="s">
        <v>50772</v>
      </c>
      <c r="C47164" s="12">
        <v>7813</v>
      </c>
      <c r="D47164" t="s">
        <v>50856</v>
      </c>
      <c r="E47164" s="2">
        <v>781317</v>
      </c>
      <c r="F47164" t="s">
        <v>50864</v>
      </c>
      <c r="G47164" s="9">
        <v>78131701</v>
      </c>
      <c r="H47164" s="10" t="s">
        <v>50865</v>
      </c>
    </row>
    <row r="47165" spans="1:8">
      <c r="A47165" s="2">
        <v>78</v>
      </c>
      <c r="B47165" t="s">
        <v>50772</v>
      </c>
      <c r="C47165" s="12">
        <v>7813</v>
      </c>
      <c r="D47165" t="s">
        <v>50856</v>
      </c>
      <c r="E47165" s="2">
        <v>781317</v>
      </c>
      <c r="F47165" t="s">
        <v>50864</v>
      </c>
      <c r="G47165" s="9">
        <v>78131702</v>
      </c>
      <c r="H47165" s="10" t="s">
        <v>50866</v>
      </c>
    </row>
    <row r="47166" spans="1:8">
      <c r="A47166" s="2">
        <v>78</v>
      </c>
      <c r="B47166" t="s">
        <v>50772</v>
      </c>
      <c r="C47166" s="12">
        <v>7813</v>
      </c>
      <c r="D47166" t="s">
        <v>50856</v>
      </c>
      <c r="E47166" s="2">
        <v>781318</v>
      </c>
      <c r="F47166" t="s">
        <v>50867</v>
      </c>
      <c r="G47166" s="9">
        <v>78131801</v>
      </c>
      <c r="H47166" s="10" t="s">
        <v>50868</v>
      </c>
    </row>
    <row r="47167" spans="1:8">
      <c r="A47167" s="2">
        <v>78</v>
      </c>
      <c r="B47167" t="s">
        <v>50772</v>
      </c>
      <c r="C47167" s="12">
        <v>7813</v>
      </c>
      <c r="D47167" t="s">
        <v>50856</v>
      </c>
      <c r="E47167" s="2">
        <v>781318</v>
      </c>
      <c r="F47167" t="s">
        <v>50867</v>
      </c>
      <c r="G47167" s="9">
        <v>78131802</v>
      </c>
      <c r="H47167" s="10" t="s">
        <v>50869</v>
      </c>
    </row>
    <row r="47168" spans="1:8">
      <c r="A47168" s="2">
        <v>78</v>
      </c>
      <c r="B47168" t="s">
        <v>50772</v>
      </c>
      <c r="C47168" s="12">
        <v>7813</v>
      </c>
      <c r="D47168" t="s">
        <v>50856</v>
      </c>
      <c r="E47168" s="2">
        <v>781318</v>
      </c>
      <c r="F47168" t="s">
        <v>50867</v>
      </c>
      <c r="G47168" s="9">
        <v>78131803</v>
      </c>
      <c r="H47168" s="10" t="s">
        <v>50870</v>
      </c>
    </row>
    <row r="47169" spans="1:8">
      <c r="A47169" s="2">
        <v>78</v>
      </c>
      <c r="B47169" t="s">
        <v>50772</v>
      </c>
      <c r="C47169" s="12">
        <v>7813</v>
      </c>
      <c r="D47169" t="s">
        <v>50856</v>
      </c>
      <c r="E47169" s="2">
        <v>781318</v>
      </c>
      <c r="F47169" t="s">
        <v>50867</v>
      </c>
      <c r="G47169" s="9">
        <v>78131804</v>
      </c>
      <c r="H47169" s="10" t="s">
        <v>50871</v>
      </c>
    </row>
    <row r="47170" spans="1:8">
      <c r="A47170" s="2">
        <v>78</v>
      </c>
      <c r="B47170" t="s">
        <v>50772</v>
      </c>
      <c r="C47170" s="12">
        <v>7813</v>
      </c>
      <c r="D47170" t="s">
        <v>50856</v>
      </c>
      <c r="E47170" s="2">
        <v>781318</v>
      </c>
      <c r="F47170" t="s">
        <v>50867</v>
      </c>
      <c r="G47170" s="9">
        <v>78131805</v>
      </c>
      <c r="H47170" s="10" t="s">
        <v>50872</v>
      </c>
    </row>
    <row r="47171" spans="1:8">
      <c r="A47171" s="2">
        <v>78</v>
      </c>
      <c r="B47171" t="s">
        <v>50772</v>
      </c>
      <c r="C47171" s="12">
        <v>7813</v>
      </c>
      <c r="D47171" t="s">
        <v>50856</v>
      </c>
      <c r="E47171" s="2">
        <v>781318</v>
      </c>
      <c r="F47171" t="s">
        <v>50867</v>
      </c>
      <c r="G47171" s="9">
        <v>78131806</v>
      </c>
      <c r="H47171" s="10" t="s">
        <v>50873</v>
      </c>
    </row>
    <row r="47172" spans="1:8">
      <c r="A47172" s="2">
        <v>78</v>
      </c>
      <c r="B47172" t="s">
        <v>50772</v>
      </c>
      <c r="C47172" s="12">
        <v>7814</v>
      </c>
      <c r="D47172" t="s">
        <v>50874</v>
      </c>
      <c r="E47172" s="2">
        <v>781415</v>
      </c>
      <c r="F47172" t="s">
        <v>50875</v>
      </c>
      <c r="G47172" s="9">
        <v>78141501</v>
      </c>
      <c r="H47172" s="10" t="s">
        <v>50876</v>
      </c>
    </row>
    <row r="47173" spans="1:8">
      <c r="A47173" s="2">
        <v>78</v>
      </c>
      <c r="B47173" t="s">
        <v>50772</v>
      </c>
      <c r="C47173" s="12">
        <v>7814</v>
      </c>
      <c r="D47173" t="s">
        <v>50874</v>
      </c>
      <c r="E47173" s="2">
        <v>781415</v>
      </c>
      <c r="F47173" t="s">
        <v>50875</v>
      </c>
      <c r="G47173" s="9">
        <v>78141502</v>
      </c>
      <c r="H47173" s="10" t="s">
        <v>50877</v>
      </c>
    </row>
    <row r="47174" spans="1:8">
      <c r="A47174" s="2">
        <v>78</v>
      </c>
      <c r="B47174" t="s">
        <v>50772</v>
      </c>
      <c r="C47174" s="12">
        <v>7814</v>
      </c>
      <c r="D47174" t="s">
        <v>50874</v>
      </c>
      <c r="E47174" s="2">
        <v>781415</v>
      </c>
      <c r="F47174" t="s">
        <v>50875</v>
      </c>
      <c r="G47174" s="9">
        <v>78141503</v>
      </c>
      <c r="H47174" s="10" t="s">
        <v>50878</v>
      </c>
    </row>
    <row r="47175" spans="1:8">
      <c r="A47175" s="2">
        <v>78</v>
      </c>
      <c r="B47175" t="s">
        <v>50772</v>
      </c>
      <c r="C47175" s="12">
        <v>7814</v>
      </c>
      <c r="D47175" t="s">
        <v>50874</v>
      </c>
      <c r="E47175" s="2">
        <v>781415</v>
      </c>
      <c r="F47175" t="s">
        <v>50875</v>
      </c>
      <c r="G47175" s="9">
        <v>78141504</v>
      </c>
      <c r="H47175" s="10" t="s">
        <v>50879</v>
      </c>
    </row>
    <row r="47176" spans="1:8">
      <c r="A47176" s="2">
        <v>78</v>
      </c>
      <c r="B47176" t="s">
        <v>50772</v>
      </c>
      <c r="C47176" s="12">
        <v>7814</v>
      </c>
      <c r="D47176" t="s">
        <v>50874</v>
      </c>
      <c r="E47176" s="2">
        <v>781416</v>
      </c>
      <c r="F47176" t="s">
        <v>50880</v>
      </c>
      <c r="G47176" s="9">
        <v>78141601</v>
      </c>
      <c r="H47176" s="10" t="s">
        <v>50881</v>
      </c>
    </row>
    <row r="47177" spans="1:8">
      <c r="A47177" s="2">
        <v>78</v>
      </c>
      <c r="B47177" t="s">
        <v>50772</v>
      </c>
      <c r="C47177" s="12">
        <v>7814</v>
      </c>
      <c r="D47177" t="s">
        <v>50874</v>
      </c>
      <c r="E47177" s="2">
        <v>781416</v>
      </c>
      <c r="F47177" t="s">
        <v>50880</v>
      </c>
      <c r="G47177" s="9">
        <v>78141602</v>
      </c>
      <c r="H47177" s="10" t="s">
        <v>50882</v>
      </c>
    </row>
    <row r="47178" spans="1:8">
      <c r="A47178" s="2">
        <v>78</v>
      </c>
      <c r="B47178" t="s">
        <v>50772</v>
      </c>
      <c r="C47178" s="12">
        <v>7814</v>
      </c>
      <c r="D47178" t="s">
        <v>50874</v>
      </c>
      <c r="E47178" s="2">
        <v>781416</v>
      </c>
      <c r="F47178" t="s">
        <v>50880</v>
      </c>
      <c r="G47178" s="9">
        <v>78141603</v>
      </c>
      <c r="H47178" s="10" t="s">
        <v>50883</v>
      </c>
    </row>
    <row r="47179" spans="1:8">
      <c r="A47179" s="2">
        <v>78</v>
      </c>
      <c r="B47179" t="s">
        <v>50772</v>
      </c>
      <c r="C47179" s="12">
        <v>7814</v>
      </c>
      <c r="D47179" t="s">
        <v>50874</v>
      </c>
      <c r="E47179" s="2">
        <v>781417</v>
      </c>
      <c r="F47179" t="s">
        <v>50884</v>
      </c>
      <c r="G47179" s="9">
        <v>78141701</v>
      </c>
      <c r="H47179" s="10" t="s">
        <v>50885</v>
      </c>
    </row>
    <row r="47180" spans="1:8">
      <c r="A47180" s="2">
        <v>78</v>
      </c>
      <c r="B47180" t="s">
        <v>50772</v>
      </c>
      <c r="C47180" s="12">
        <v>7814</v>
      </c>
      <c r="D47180" t="s">
        <v>50874</v>
      </c>
      <c r="E47180" s="2">
        <v>781417</v>
      </c>
      <c r="F47180" t="s">
        <v>50884</v>
      </c>
      <c r="G47180" s="9">
        <v>78141702</v>
      </c>
      <c r="H47180" s="10" t="s">
        <v>50886</v>
      </c>
    </row>
    <row r="47181" spans="1:8">
      <c r="A47181" s="2">
        <v>78</v>
      </c>
      <c r="B47181" t="s">
        <v>50772</v>
      </c>
      <c r="C47181" s="12">
        <v>7814</v>
      </c>
      <c r="D47181" t="s">
        <v>50874</v>
      </c>
      <c r="E47181" s="2">
        <v>781417</v>
      </c>
      <c r="F47181" t="s">
        <v>50884</v>
      </c>
      <c r="G47181" s="9">
        <v>78141703</v>
      </c>
      <c r="H47181" s="10" t="s">
        <v>50887</v>
      </c>
    </row>
    <row r="47182" spans="1:8">
      <c r="A47182" s="2">
        <v>78</v>
      </c>
      <c r="B47182" t="s">
        <v>50772</v>
      </c>
      <c r="C47182" s="12">
        <v>7814</v>
      </c>
      <c r="D47182" t="s">
        <v>50874</v>
      </c>
      <c r="E47182" s="2">
        <v>781417</v>
      </c>
      <c r="F47182" t="s">
        <v>50884</v>
      </c>
      <c r="G47182" s="9">
        <v>78141704</v>
      </c>
      <c r="H47182" s="10" t="s">
        <v>50888</v>
      </c>
    </row>
    <row r="47183" spans="1:8">
      <c r="A47183" s="2">
        <v>78</v>
      </c>
      <c r="B47183" t="s">
        <v>50772</v>
      </c>
      <c r="C47183" s="12">
        <v>7814</v>
      </c>
      <c r="D47183" t="s">
        <v>50874</v>
      </c>
      <c r="E47183" s="2">
        <v>781418</v>
      </c>
      <c r="F47183" t="s">
        <v>50889</v>
      </c>
      <c r="G47183" s="9">
        <v>78141801</v>
      </c>
      <c r="H47183" s="10" t="s">
        <v>50890</v>
      </c>
    </row>
    <row r="47184" spans="1:8">
      <c r="A47184" s="2">
        <v>78</v>
      </c>
      <c r="B47184" t="s">
        <v>50772</v>
      </c>
      <c r="C47184" s="12">
        <v>7814</v>
      </c>
      <c r="D47184" t="s">
        <v>50874</v>
      </c>
      <c r="E47184" s="2">
        <v>781418</v>
      </c>
      <c r="F47184" t="s">
        <v>50889</v>
      </c>
      <c r="G47184" s="9">
        <v>78141802</v>
      </c>
      <c r="H47184" s="10" t="s">
        <v>50891</v>
      </c>
    </row>
    <row r="47185" spans="1:8">
      <c r="A47185" s="2">
        <v>78</v>
      </c>
      <c r="B47185" t="s">
        <v>50772</v>
      </c>
      <c r="C47185" s="12">
        <v>7814</v>
      </c>
      <c r="D47185" t="s">
        <v>50874</v>
      </c>
      <c r="E47185" s="2">
        <v>781418</v>
      </c>
      <c r="F47185" t="s">
        <v>50889</v>
      </c>
      <c r="G47185" s="9">
        <v>78141803</v>
      </c>
      <c r="H47185" s="10" t="s">
        <v>50892</v>
      </c>
    </row>
    <row r="47186" spans="1:8">
      <c r="A47186" s="2">
        <v>78</v>
      </c>
      <c r="B47186" t="s">
        <v>50772</v>
      </c>
      <c r="C47186" s="12">
        <v>7814</v>
      </c>
      <c r="D47186" t="s">
        <v>50874</v>
      </c>
      <c r="E47186" s="2">
        <v>781418</v>
      </c>
      <c r="F47186" t="s">
        <v>50889</v>
      </c>
      <c r="G47186" s="9">
        <v>78141804</v>
      </c>
      <c r="H47186" s="10" t="s">
        <v>50893</v>
      </c>
    </row>
    <row r="47187" spans="1:8">
      <c r="A47187" s="2">
        <v>78</v>
      </c>
      <c r="B47187" t="s">
        <v>50772</v>
      </c>
      <c r="C47187" s="12">
        <v>7814</v>
      </c>
      <c r="D47187" t="s">
        <v>50874</v>
      </c>
      <c r="E47187" s="2">
        <v>781418</v>
      </c>
      <c r="F47187" t="s">
        <v>50889</v>
      </c>
      <c r="G47187" s="9">
        <v>78141805</v>
      </c>
      <c r="H47187" s="10" t="s">
        <v>50894</v>
      </c>
    </row>
    <row r="47188" spans="1:8">
      <c r="A47188" s="2">
        <v>78</v>
      </c>
      <c r="B47188" t="s">
        <v>50772</v>
      </c>
      <c r="C47188" s="12">
        <v>7814</v>
      </c>
      <c r="D47188" t="s">
        <v>50874</v>
      </c>
      <c r="E47188" s="2">
        <v>781418</v>
      </c>
      <c r="F47188" t="s">
        <v>50889</v>
      </c>
      <c r="G47188" s="9">
        <v>78141806</v>
      </c>
      <c r="H47188" s="10" t="s">
        <v>50895</v>
      </c>
    </row>
    <row r="47189" spans="1:8">
      <c r="A47189" s="2">
        <v>78</v>
      </c>
      <c r="B47189" t="s">
        <v>50772</v>
      </c>
      <c r="C47189" s="12">
        <v>7814</v>
      </c>
      <c r="D47189" t="s">
        <v>50874</v>
      </c>
      <c r="E47189" s="2">
        <v>781419</v>
      </c>
      <c r="F47189" t="s">
        <v>50896</v>
      </c>
      <c r="G47189" s="9">
        <v>78141901</v>
      </c>
      <c r="H47189" s="10" t="s">
        <v>50897</v>
      </c>
    </row>
    <row r="47190" spans="1:8">
      <c r="A47190" s="2">
        <v>78</v>
      </c>
      <c r="B47190" t="s">
        <v>50772</v>
      </c>
      <c r="C47190" s="12">
        <v>7814</v>
      </c>
      <c r="D47190" t="s">
        <v>50874</v>
      </c>
      <c r="E47190" s="2">
        <v>781419</v>
      </c>
      <c r="F47190" t="s">
        <v>50896</v>
      </c>
      <c r="G47190" s="9">
        <v>78141902</v>
      </c>
      <c r="H47190" s="10" t="s">
        <v>50898</v>
      </c>
    </row>
    <row r="47191" spans="1:8">
      <c r="A47191" s="2">
        <v>78</v>
      </c>
      <c r="B47191" t="s">
        <v>50772</v>
      </c>
      <c r="C47191" s="12">
        <v>7818</v>
      </c>
      <c r="D47191" t="s">
        <v>50899</v>
      </c>
      <c r="E47191" s="2">
        <v>781815</v>
      </c>
      <c r="F47191" t="s">
        <v>50900</v>
      </c>
      <c r="G47191" s="9">
        <v>78181501</v>
      </c>
      <c r="H47191" s="10" t="s">
        <v>50901</v>
      </c>
    </row>
    <row r="47192" spans="1:8">
      <c r="A47192" s="2">
        <v>78</v>
      </c>
      <c r="B47192" t="s">
        <v>50772</v>
      </c>
      <c r="C47192" s="12">
        <v>7818</v>
      </c>
      <c r="D47192" t="s">
        <v>50899</v>
      </c>
      <c r="E47192" s="2">
        <v>781815</v>
      </c>
      <c r="F47192" t="s">
        <v>50900</v>
      </c>
      <c r="G47192" s="9">
        <v>78181502</v>
      </c>
      <c r="H47192" s="10" t="s">
        <v>50902</v>
      </c>
    </row>
    <row r="47193" spans="1:8">
      <c r="A47193" s="2">
        <v>78</v>
      </c>
      <c r="B47193" t="s">
        <v>50772</v>
      </c>
      <c r="C47193" s="12">
        <v>7818</v>
      </c>
      <c r="D47193" t="s">
        <v>50899</v>
      </c>
      <c r="E47193" s="2">
        <v>781815</v>
      </c>
      <c r="F47193" t="s">
        <v>50900</v>
      </c>
      <c r="G47193" s="9">
        <v>78181503</v>
      </c>
      <c r="H47193" s="10" t="s">
        <v>50903</v>
      </c>
    </row>
    <row r="47194" spans="1:8">
      <c r="A47194" s="2">
        <v>78</v>
      </c>
      <c r="B47194" t="s">
        <v>50772</v>
      </c>
      <c r="C47194" s="12">
        <v>7818</v>
      </c>
      <c r="D47194" t="s">
        <v>50899</v>
      </c>
      <c r="E47194" s="2">
        <v>781815</v>
      </c>
      <c r="F47194" t="s">
        <v>50900</v>
      </c>
      <c r="G47194" s="9">
        <v>78181504</v>
      </c>
      <c r="H47194" s="10" t="s">
        <v>50904</v>
      </c>
    </row>
    <row r="47195" spans="1:8">
      <c r="A47195" s="2">
        <v>78</v>
      </c>
      <c r="B47195" t="s">
        <v>50772</v>
      </c>
      <c r="C47195" s="12">
        <v>7818</v>
      </c>
      <c r="D47195" t="s">
        <v>50899</v>
      </c>
      <c r="E47195" s="2">
        <v>781815</v>
      </c>
      <c r="F47195" t="s">
        <v>50900</v>
      </c>
      <c r="G47195" s="9">
        <v>78181505</v>
      </c>
      <c r="H47195" s="10" t="s">
        <v>50905</v>
      </c>
    </row>
    <row r="47196" spans="1:8">
      <c r="A47196" s="2">
        <v>78</v>
      </c>
      <c r="B47196" t="s">
        <v>50772</v>
      </c>
      <c r="C47196" s="12">
        <v>7818</v>
      </c>
      <c r="D47196" t="s">
        <v>50899</v>
      </c>
      <c r="E47196" s="2">
        <v>781815</v>
      </c>
      <c r="F47196" t="s">
        <v>50900</v>
      </c>
      <c r="G47196" s="9">
        <v>78181506</v>
      </c>
      <c r="H47196" s="10" t="s">
        <v>50906</v>
      </c>
    </row>
    <row r="47197" spans="1:8">
      <c r="A47197" s="2">
        <v>78</v>
      </c>
      <c r="B47197" t="s">
        <v>50772</v>
      </c>
      <c r="C47197" s="12">
        <v>7818</v>
      </c>
      <c r="D47197" t="s">
        <v>50899</v>
      </c>
      <c r="E47197" s="2">
        <v>781815</v>
      </c>
      <c r="F47197" t="s">
        <v>50900</v>
      </c>
      <c r="G47197" s="9">
        <v>78181507</v>
      </c>
      <c r="H47197" s="10" t="s">
        <v>50907</v>
      </c>
    </row>
    <row r="47198" spans="1:8">
      <c r="A47198" s="2">
        <v>78</v>
      </c>
      <c r="B47198" t="s">
        <v>50772</v>
      </c>
      <c r="C47198" s="12">
        <v>7818</v>
      </c>
      <c r="D47198" t="s">
        <v>50899</v>
      </c>
      <c r="E47198" s="2">
        <v>781815</v>
      </c>
      <c r="F47198" t="s">
        <v>50900</v>
      </c>
      <c r="G47198" s="9">
        <v>78181508</v>
      </c>
      <c r="H47198" s="10" t="s">
        <v>50908</v>
      </c>
    </row>
    <row r="47199" spans="1:8">
      <c r="A47199" s="2">
        <v>78</v>
      </c>
      <c r="B47199" t="s">
        <v>50772</v>
      </c>
      <c r="C47199" s="12">
        <v>7818</v>
      </c>
      <c r="D47199" t="s">
        <v>50899</v>
      </c>
      <c r="E47199" s="2">
        <v>781815</v>
      </c>
      <c r="F47199" t="s">
        <v>50900</v>
      </c>
      <c r="G47199" s="9">
        <v>78181509</v>
      </c>
      <c r="H47199" s="10" t="s">
        <v>50909</v>
      </c>
    </row>
    <row r="47200" spans="1:8">
      <c r="A47200" s="2">
        <v>78</v>
      </c>
      <c r="B47200" t="s">
        <v>50772</v>
      </c>
      <c r="C47200" s="12">
        <v>7818</v>
      </c>
      <c r="D47200" t="s">
        <v>50899</v>
      </c>
      <c r="E47200" s="2">
        <v>781816</v>
      </c>
      <c r="F47200" t="s">
        <v>50910</v>
      </c>
      <c r="G47200" s="9">
        <v>78181601</v>
      </c>
      <c r="H47200" s="10" t="s">
        <v>50911</v>
      </c>
    </row>
    <row r="47201" spans="1:8">
      <c r="A47201" s="2">
        <v>78</v>
      </c>
      <c r="B47201" t="s">
        <v>50772</v>
      </c>
      <c r="C47201" s="12">
        <v>7818</v>
      </c>
      <c r="D47201" t="s">
        <v>50899</v>
      </c>
      <c r="E47201" s="2">
        <v>781817</v>
      </c>
      <c r="F47201" t="s">
        <v>50912</v>
      </c>
      <c r="G47201" s="9">
        <v>78181701</v>
      </c>
      <c r="H47201" s="10" t="s">
        <v>50913</v>
      </c>
    </row>
    <row r="47202" spans="1:8">
      <c r="A47202" s="2">
        <v>78</v>
      </c>
      <c r="B47202" t="s">
        <v>50772</v>
      </c>
      <c r="C47202" s="12">
        <v>7818</v>
      </c>
      <c r="D47202" t="s">
        <v>50899</v>
      </c>
      <c r="E47202" s="2">
        <v>781817</v>
      </c>
      <c r="F47202" t="s">
        <v>50912</v>
      </c>
      <c r="G47202" s="9">
        <v>78181702</v>
      </c>
      <c r="H47202" s="10" t="s">
        <v>50914</v>
      </c>
    </row>
    <row r="47203" spans="1:8">
      <c r="A47203" s="2">
        <v>78</v>
      </c>
      <c r="B47203" t="s">
        <v>50772</v>
      </c>
      <c r="C47203" s="12">
        <v>7818</v>
      </c>
      <c r="D47203" t="s">
        <v>50899</v>
      </c>
      <c r="E47203" s="2">
        <v>781817</v>
      </c>
      <c r="F47203" t="s">
        <v>50912</v>
      </c>
      <c r="G47203" s="9">
        <v>78181703</v>
      </c>
      <c r="H47203" s="10" t="s">
        <v>50915</v>
      </c>
    </row>
    <row r="47204" spans="1:8">
      <c r="A47204" s="2">
        <v>78</v>
      </c>
      <c r="B47204" t="s">
        <v>50772</v>
      </c>
      <c r="C47204" s="12">
        <v>7818</v>
      </c>
      <c r="D47204" t="s">
        <v>50899</v>
      </c>
      <c r="E47204" s="2">
        <v>781818</v>
      </c>
      <c r="F47204" t="s">
        <v>50916</v>
      </c>
      <c r="G47204" s="9">
        <v>78181801</v>
      </c>
      <c r="H47204" s="10" t="s">
        <v>50917</v>
      </c>
    </row>
    <row r="47205" spans="1:8">
      <c r="A47205" s="2">
        <v>78</v>
      </c>
      <c r="B47205" t="s">
        <v>50772</v>
      </c>
      <c r="C47205" s="12">
        <v>7818</v>
      </c>
      <c r="D47205" t="s">
        <v>50899</v>
      </c>
      <c r="E47205" s="2">
        <v>781818</v>
      </c>
      <c r="F47205" t="s">
        <v>50916</v>
      </c>
      <c r="G47205" s="9">
        <v>78181802</v>
      </c>
      <c r="H47205" s="10" t="s">
        <v>50918</v>
      </c>
    </row>
    <row r="47206" spans="1:8">
      <c r="A47206" s="2">
        <v>78</v>
      </c>
      <c r="B47206" t="s">
        <v>50772</v>
      </c>
      <c r="C47206" s="12">
        <v>7818</v>
      </c>
      <c r="D47206" t="s">
        <v>50899</v>
      </c>
      <c r="E47206" s="2">
        <v>781819</v>
      </c>
      <c r="F47206" t="s">
        <v>50919</v>
      </c>
      <c r="G47206" s="9">
        <v>78181901</v>
      </c>
      <c r="H47206" s="10" t="s">
        <v>50920</v>
      </c>
    </row>
    <row r="47207" spans="1:8">
      <c r="A47207" s="2">
        <v>80</v>
      </c>
      <c r="B47207" t="s">
        <v>50921</v>
      </c>
      <c r="C47207" s="12">
        <v>8010</v>
      </c>
      <c r="D47207" t="s">
        <v>50922</v>
      </c>
      <c r="E47207" s="2">
        <v>801015</v>
      </c>
      <c r="F47207" t="s">
        <v>50923</v>
      </c>
      <c r="G47207" s="9">
        <v>80101501</v>
      </c>
      <c r="H47207" s="10" t="s">
        <v>50924</v>
      </c>
    </row>
    <row r="47208" spans="1:8">
      <c r="A47208" s="2">
        <v>80</v>
      </c>
      <c r="B47208" t="s">
        <v>50921</v>
      </c>
      <c r="C47208" s="12">
        <v>8010</v>
      </c>
      <c r="D47208" t="s">
        <v>50922</v>
      </c>
      <c r="E47208" s="2">
        <v>801015</v>
      </c>
      <c r="F47208" t="s">
        <v>50923</v>
      </c>
      <c r="G47208" s="9">
        <v>80101502</v>
      </c>
      <c r="H47208" s="10" t="s">
        <v>50925</v>
      </c>
    </row>
    <row r="47209" spans="1:8">
      <c r="A47209" s="2">
        <v>80</v>
      </c>
      <c r="B47209" t="s">
        <v>50921</v>
      </c>
      <c r="C47209" s="12">
        <v>8010</v>
      </c>
      <c r="D47209" t="s">
        <v>50922</v>
      </c>
      <c r="E47209" s="2">
        <v>801015</v>
      </c>
      <c r="F47209" t="s">
        <v>50923</v>
      </c>
      <c r="G47209" s="9">
        <v>80101503</v>
      </c>
      <c r="H47209" s="10" t="s">
        <v>50926</v>
      </c>
    </row>
    <row r="47210" spans="1:8">
      <c r="A47210" s="2">
        <v>80</v>
      </c>
      <c r="B47210" t="s">
        <v>50921</v>
      </c>
      <c r="C47210" s="12">
        <v>8010</v>
      </c>
      <c r="D47210" t="s">
        <v>50922</v>
      </c>
      <c r="E47210" s="2">
        <v>801015</v>
      </c>
      <c r="F47210" t="s">
        <v>50923</v>
      </c>
      <c r="G47210" s="9">
        <v>80101504</v>
      </c>
      <c r="H47210" s="10" t="s">
        <v>50927</v>
      </c>
    </row>
    <row r="47211" spans="1:8">
      <c r="A47211" s="2">
        <v>80</v>
      </c>
      <c r="B47211" t="s">
        <v>50921</v>
      </c>
      <c r="C47211" s="12">
        <v>8010</v>
      </c>
      <c r="D47211" t="s">
        <v>50922</v>
      </c>
      <c r="E47211" s="2">
        <v>801015</v>
      </c>
      <c r="F47211" t="s">
        <v>50923</v>
      </c>
      <c r="G47211" s="9">
        <v>80101505</v>
      </c>
      <c r="H47211" s="10" t="s">
        <v>50928</v>
      </c>
    </row>
    <row r="47212" spans="1:8">
      <c r="A47212" s="2">
        <v>80</v>
      </c>
      <c r="B47212" t="s">
        <v>50921</v>
      </c>
      <c r="C47212" s="12">
        <v>8010</v>
      </c>
      <c r="D47212" t="s">
        <v>50922</v>
      </c>
      <c r="E47212" s="2">
        <v>801015</v>
      </c>
      <c r="F47212" t="s">
        <v>50923</v>
      </c>
      <c r="G47212" s="9">
        <v>80101506</v>
      </c>
      <c r="H47212" s="10" t="s">
        <v>50929</v>
      </c>
    </row>
    <row r="47213" spans="1:8">
      <c r="A47213" s="2">
        <v>80</v>
      </c>
      <c r="B47213" t="s">
        <v>50921</v>
      </c>
      <c r="C47213" s="12">
        <v>8010</v>
      </c>
      <c r="D47213" t="s">
        <v>50922</v>
      </c>
      <c r="E47213" s="2">
        <v>801015</v>
      </c>
      <c r="F47213" t="s">
        <v>50923</v>
      </c>
      <c r="G47213" s="9">
        <v>80101507</v>
      </c>
      <c r="H47213" s="10" t="s">
        <v>50930</v>
      </c>
    </row>
    <row r="47214" spans="1:8">
      <c r="A47214" s="2">
        <v>80</v>
      </c>
      <c r="B47214" t="s">
        <v>50921</v>
      </c>
      <c r="C47214" s="12">
        <v>8010</v>
      </c>
      <c r="D47214" t="s">
        <v>50922</v>
      </c>
      <c r="E47214" s="2">
        <v>801015</v>
      </c>
      <c r="F47214" t="s">
        <v>50923</v>
      </c>
      <c r="G47214" s="9">
        <v>80101508</v>
      </c>
      <c r="H47214" s="10" t="s">
        <v>50931</v>
      </c>
    </row>
    <row r="47215" spans="1:8">
      <c r="A47215" s="2">
        <v>80</v>
      </c>
      <c r="B47215" t="s">
        <v>50921</v>
      </c>
      <c r="C47215" s="12">
        <v>8010</v>
      </c>
      <c r="D47215" t="s">
        <v>50922</v>
      </c>
      <c r="E47215" s="2">
        <v>801015</v>
      </c>
      <c r="F47215" t="s">
        <v>50923</v>
      </c>
      <c r="G47215" s="9">
        <v>80101509</v>
      </c>
      <c r="H47215" s="10" t="s">
        <v>50932</v>
      </c>
    </row>
    <row r="47216" spans="1:8">
      <c r="A47216" s="2">
        <v>80</v>
      </c>
      <c r="B47216" t="s">
        <v>50921</v>
      </c>
      <c r="C47216" s="12">
        <v>8010</v>
      </c>
      <c r="D47216" t="s">
        <v>50922</v>
      </c>
      <c r="E47216" s="2">
        <v>801015</v>
      </c>
      <c r="F47216" t="s">
        <v>50923</v>
      </c>
      <c r="G47216" s="9">
        <v>80101510</v>
      </c>
      <c r="H47216" s="10" t="s">
        <v>50933</v>
      </c>
    </row>
    <row r="47217" spans="1:8">
      <c r="A47217" s="2">
        <v>80</v>
      </c>
      <c r="B47217" t="s">
        <v>50921</v>
      </c>
      <c r="C47217" s="12">
        <v>8010</v>
      </c>
      <c r="D47217" t="s">
        <v>50922</v>
      </c>
      <c r="E47217" s="2">
        <v>801015</v>
      </c>
      <c r="F47217" t="s">
        <v>50923</v>
      </c>
      <c r="G47217" s="9">
        <v>80101511</v>
      </c>
      <c r="H47217" s="10" t="s">
        <v>50934</v>
      </c>
    </row>
    <row r="47218" spans="1:8">
      <c r="A47218" s="2">
        <v>80</v>
      </c>
      <c r="B47218" t="s">
        <v>50921</v>
      </c>
      <c r="C47218" s="12">
        <v>8010</v>
      </c>
      <c r="D47218" t="s">
        <v>50922</v>
      </c>
      <c r="E47218" s="2">
        <v>801016</v>
      </c>
      <c r="F47218" t="s">
        <v>50935</v>
      </c>
      <c r="G47218" s="9">
        <v>80101601</v>
      </c>
      <c r="H47218" s="10" t="s">
        <v>50936</v>
      </c>
    </row>
    <row r="47219" spans="1:8">
      <c r="A47219" s="2">
        <v>80</v>
      </c>
      <c r="B47219" t="s">
        <v>50921</v>
      </c>
      <c r="C47219" s="12">
        <v>8010</v>
      </c>
      <c r="D47219" t="s">
        <v>50922</v>
      </c>
      <c r="E47219" s="2">
        <v>801016</v>
      </c>
      <c r="F47219" t="s">
        <v>50935</v>
      </c>
      <c r="G47219" s="9">
        <v>80101602</v>
      </c>
      <c r="H47219" s="10" t="s">
        <v>50937</v>
      </c>
    </row>
    <row r="47220" spans="1:8">
      <c r="A47220" s="2">
        <v>80</v>
      </c>
      <c r="B47220" t="s">
        <v>50921</v>
      </c>
      <c r="C47220" s="12">
        <v>8010</v>
      </c>
      <c r="D47220" t="s">
        <v>50922</v>
      </c>
      <c r="E47220" s="2">
        <v>801016</v>
      </c>
      <c r="F47220" t="s">
        <v>50935</v>
      </c>
      <c r="G47220" s="9">
        <v>80101603</v>
      </c>
      <c r="H47220" s="10" t="s">
        <v>50938</v>
      </c>
    </row>
    <row r="47221" spans="1:8">
      <c r="A47221" s="2">
        <v>80</v>
      </c>
      <c r="B47221" t="s">
        <v>50921</v>
      </c>
      <c r="C47221" s="12">
        <v>8010</v>
      </c>
      <c r="D47221" t="s">
        <v>50922</v>
      </c>
      <c r="E47221" s="2">
        <v>801016</v>
      </c>
      <c r="F47221" t="s">
        <v>50935</v>
      </c>
      <c r="G47221" s="9">
        <v>80101604</v>
      </c>
      <c r="H47221" s="10" t="s">
        <v>50939</v>
      </c>
    </row>
    <row r="47222" spans="1:8">
      <c r="A47222" s="2">
        <v>80</v>
      </c>
      <c r="B47222" t="s">
        <v>50921</v>
      </c>
      <c r="C47222" s="12">
        <v>8010</v>
      </c>
      <c r="D47222" t="s">
        <v>50922</v>
      </c>
      <c r="E47222" s="2">
        <v>801016</v>
      </c>
      <c r="F47222" t="s">
        <v>50935</v>
      </c>
      <c r="G47222" s="9">
        <v>80101605</v>
      </c>
      <c r="H47222" s="10" t="s">
        <v>50940</v>
      </c>
    </row>
    <row r="47223" spans="1:8">
      <c r="A47223" s="2">
        <v>80</v>
      </c>
      <c r="B47223" t="s">
        <v>50921</v>
      </c>
      <c r="C47223" s="12">
        <v>8010</v>
      </c>
      <c r="D47223" t="s">
        <v>50922</v>
      </c>
      <c r="E47223" s="2">
        <v>801017</v>
      </c>
      <c r="F47223" t="s">
        <v>50941</v>
      </c>
      <c r="G47223" s="9">
        <v>80101701</v>
      </c>
      <c r="H47223" s="10" t="s">
        <v>50942</v>
      </c>
    </row>
    <row r="47224" spans="1:8">
      <c r="A47224" s="2">
        <v>80</v>
      </c>
      <c r="B47224" t="s">
        <v>50921</v>
      </c>
      <c r="C47224" s="12">
        <v>8010</v>
      </c>
      <c r="D47224" t="s">
        <v>50922</v>
      </c>
      <c r="E47224" s="2">
        <v>801017</v>
      </c>
      <c r="F47224" t="s">
        <v>50941</v>
      </c>
      <c r="G47224" s="9">
        <v>80101702</v>
      </c>
      <c r="H47224" s="10" t="s">
        <v>50943</v>
      </c>
    </row>
    <row r="47225" spans="1:8">
      <c r="A47225" s="2">
        <v>80</v>
      </c>
      <c r="B47225" t="s">
        <v>50921</v>
      </c>
      <c r="C47225" s="12">
        <v>8010</v>
      </c>
      <c r="D47225" t="s">
        <v>50922</v>
      </c>
      <c r="E47225" s="2">
        <v>801017</v>
      </c>
      <c r="F47225" t="s">
        <v>50941</v>
      </c>
      <c r="G47225" s="9">
        <v>80101703</v>
      </c>
      <c r="H47225" s="10" t="s">
        <v>50944</v>
      </c>
    </row>
    <row r="47226" spans="1:8">
      <c r="A47226" s="2">
        <v>80</v>
      </c>
      <c r="B47226" t="s">
        <v>50921</v>
      </c>
      <c r="C47226" s="12">
        <v>8010</v>
      </c>
      <c r="D47226" t="s">
        <v>50922</v>
      </c>
      <c r="E47226" s="2">
        <v>801017</v>
      </c>
      <c r="F47226" t="s">
        <v>50941</v>
      </c>
      <c r="G47226" s="9">
        <v>80101704</v>
      </c>
      <c r="H47226" s="10" t="s">
        <v>50945</v>
      </c>
    </row>
    <row r="47227" spans="1:8">
      <c r="A47227" s="2">
        <v>80</v>
      </c>
      <c r="B47227" t="s">
        <v>50921</v>
      </c>
      <c r="C47227" s="12">
        <v>8010</v>
      </c>
      <c r="D47227" t="s">
        <v>50922</v>
      </c>
      <c r="E47227" s="2">
        <v>801017</v>
      </c>
      <c r="F47227" t="s">
        <v>50941</v>
      </c>
      <c r="G47227" s="9">
        <v>80101705</v>
      </c>
      <c r="H47227" s="10" t="s">
        <v>50946</v>
      </c>
    </row>
    <row r="47228" spans="1:8">
      <c r="A47228" s="2">
        <v>80</v>
      </c>
      <c r="B47228" t="s">
        <v>50921</v>
      </c>
      <c r="C47228" s="12">
        <v>8010</v>
      </c>
      <c r="D47228" t="s">
        <v>50922</v>
      </c>
      <c r="E47228" s="2">
        <v>801017</v>
      </c>
      <c r="F47228" t="s">
        <v>50941</v>
      </c>
      <c r="G47228" s="9">
        <v>80101706</v>
      </c>
      <c r="H47228" s="10" t="s">
        <v>50947</v>
      </c>
    </row>
    <row r="47229" spans="1:8">
      <c r="A47229" s="2">
        <v>80</v>
      </c>
      <c r="B47229" t="s">
        <v>50921</v>
      </c>
      <c r="C47229" s="12">
        <v>8010</v>
      </c>
      <c r="D47229" t="s">
        <v>50922</v>
      </c>
      <c r="E47229" s="2">
        <v>801017</v>
      </c>
      <c r="F47229" t="s">
        <v>50941</v>
      </c>
      <c r="G47229" s="9">
        <v>80101707</v>
      </c>
      <c r="H47229" s="10" t="s">
        <v>50948</v>
      </c>
    </row>
    <row r="47230" spans="1:8">
      <c r="A47230" s="2">
        <v>80</v>
      </c>
      <c r="B47230" t="s">
        <v>50921</v>
      </c>
      <c r="C47230" s="12">
        <v>8010</v>
      </c>
      <c r="D47230" t="s">
        <v>50922</v>
      </c>
      <c r="E47230" s="2">
        <v>801017</v>
      </c>
      <c r="F47230" t="s">
        <v>50941</v>
      </c>
      <c r="G47230" s="9">
        <v>80101708</v>
      </c>
      <c r="H47230" s="10" t="s">
        <v>50949</v>
      </c>
    </row>
    <row r="47231" spans="1:8">
      <c r="A47231" s="2">
        <v>80</v>
      </c>
      <c r="B47231" t="s">
        <v>50921</v>
      </c>
      <c r="C47231" s="12">
        <v>8011</v>
      </c>
      <c r="D47231" t="s">
        <v>50950</v>
      </c>
      <c r="E47231" s="2">
        <v>801115</v>
      </c>
      <c r="F47231" t="s">
        <v>50951</v>
      </c>
      <c r="G47231" s="9">
        <v>80111501</v>
      </c>
      <c r="H47231" s="10" t="s">
        <v>50952</v>
      </c>
    </row>
    <row r="47232" spans="1:8">
      <c r="A47232" s="2">
        <v>80</v>
      </c>
      <c r="B47232" t="s">
        <v>50921</v>
      </c>
      <c r="C47232" s="12">
        <v>8011</v>
      </c>
      <c r="D47232" t="s">
        <v>50950</v>
      </c>
      <c r="E47232" s="2">
        <v>801115</v>
      </c>
      <c r="F47232" t="s">
        <v>50951</v>
      </c>
      <c r="G47232" s="9">
        <v>80111502</v>
      </c>
      <c r="H47232" s="10" t="s">
        <v>50953</v>
      </c>
    </row>
    <row r="47233" spans="1:8">
      <c r="A47233" s="2">
        <v>80</v>
      </c>
      <c r="B47233" t="s">
        <v>50921</v>
      </c>
      <c r="C47233" s="12">
        <v>8011</v>
      </c>
      <c r="D47233" t="s">
        <v>50950</v>
      </c>
      <c r="E47233" s="2">
        <v>801115</v>
      </c>
      <c r="F47233" t="s">
        <v>50951</v>
      </c>
      <c r="G47233" s="9">
        <v>80111503</v>
      </c>
      <c r="H47233" s="10" t="s">
        <v>50954</v>
      </c>
    </row>
    <row r="47234" spans="1:8">
      <c r="A47234" s="2">
        <v>80</v>
      </c>
      <c r="B47234" t="s">
        <v>50921</v>
      </c>
      <c r="C47234" s="12">
        <v>8011</v>
      </c>
      <c r="D47234" t="s">
        <v>50950</v>
      </c>
      <c r="E47234" s="2">
        <v>801115</v>
      </c>
      <c r="F47234" t="s">
        <v>50951</v>
      </c>
      <c r="G47234" s="9">
        <v>80111504</v>
      </c>
      <c r="H47234" s="10" t="s">
        <v>50955</v>
      </c>
    </row>
    <row r="47235" spans="1:8">
      <c r="A47235" s="2">
        <v>80</v>
      </c>
      <c r="B47235" t="s">
        <v>50921</v>
      </c>
      <c r="C47235" s="12">
        <v>8011</v>
      </c>
      <c r="D47235" t="s">
        <v>50950</v>
      </c>
      <c r="E47235" s="2">
        <v>801115</v>
      </c>
      <c r="F47235" t="s">
        <v>50951</v>
      </c>
      <c r="G47235" s="9">
        <v>80111505</v>
      </c>
      <c r="H47235" s="10" t="s">
        <v>50956</v>
      </c>
    </row>
    <row r="47236" spans="1:8">
      <c r="A47236" s="2">
        <v>80</v>
      </c>
      <c r="B47236" t="s">
        <v>50921</v>
      </c>
      <c r="C47236" s="12">
        <v>8011</v>
      </c>
      <c r="D47236" t="s">
        <v>50950</v>
      </c>
      <c r="E47236" s="2">
        <v>801115</v>
      </c>
      <c r="F47236" t="s">
        <v>50951</v>
      </c>
      <c r="G47236" s="9">
        <v>80111506</v>
      </c>
      <c r="H47236" s="10" t="s">
        <v>50957</v>
      </c>
    </row>
    <row r="47237" spans="1:8">
      <c r="A47237" s="2">
        <v>80</v>
      </c>
      <c r="B47237" t="s">
        <v>50921</v>
      </c>
      <c r="C47237" s="12">
        <v>8011</v>
      </c>
      <c r="D47237" t="s">
        <v>50950</v>
      </c>
      <c r="E47237" s="2">
        <v>801115</v>
      </c>
      <c r="F47237" t="s">
        <v>50951</v>
      </c>
      <c r="G47237" s="9">
        <v>80111507</v>
      </c>
      <c r="H47237" s="10" t="s">
        <v>50958</v>
      </c>
    </row>
    <row r="47238" spans="1:8">
      <c r="A47238" s="2">
        <v>80</v>
      </c>
      <c r="B47238" t="s">
        <v>50921</v>
      </c>
      <c r="C47238" s="12">
        <v>8011</v>
      </c>
      <c r="D47238" t="s">
        <v>50950</v>
      </c>
      <c r="E47238" s="2">
        <v>801115</v>
      </c>
      <c r="F47238" t="s">
        <v>50951</v>
      </c>
      <c r="G47238" s="9">
        <v>80111508</v>
      </c>
      <c r="H47238" s="10" t="s">
        <v>50959</v>
      </c>
    </row>
    <row r="47239" spans="1:8">
      <c r="A47239" s="2">
        <v>80</v>
      </c>
      <c r="B47239" t="s">
        <v>50921</v>
      </c>
      <c r="C47239" s="12">
        <v>8011</v>
      </c>
      <c r="D47239" t="s">
        <v>50950</v>
      </c>
      <c r="E47239" s="2">
        <v>801115</v>
      </c>
      <c r="F47239" t="s">
        <v>50951</v>
      </c>
      <c r="G47239" s="9">
        <v>80111509</v>
      </c>
      <c r="H47239" s="10" t="s">
        <v>50960</v>
      </c>
    </row>
    <row r="47240" spans="1:8">
      <c r="A47240" s="2">
        <v>80</v>
      </c>
      <c r="B47240" t="s">
        <v>50921</v>
      </c>
      <c r="C47240" s="12">
        <v>8011</v>
      </c>
      <c r="D47240" t="s">
        <v>50950</v>
      </c>
      <c r="E47240" s="2">
        <v>801115</v>
      </c>
      <c r="F47240" t="s">
        <v>50951</v>
      </c>
      <c r="G47240" s="9">
        <v>80111510</v>
      </c>
      <c r="H47240" s="10" t="s">
        <v>50961</v>
      </c>
    </row>
    <row r="47241" spans="1:8">
      <c r="A47241" s="2">
        <v>80</v>
      </c>
      <c r="B47241" t="s">
        <v>50921</v>
      </c>
      <c r="C47241" s="12">
        <v>8011</v>
      </c>
      <c r="D47241" t="s">
        <v>50950</v>
      </c>
      <c r="E47241" s="2">
        <v>801116</v>
      </c>
      <c r="F47241" t="s">
        <v>50962</v>
      </c>
      <c r="G47241" s="9">
        <v>80111601</v>
      </c>
      <c r="H47241" s="10" t="s">
        <v>50963</v>
      </c>
    </row>
    <row r="47242" spans="1:8">
      <c r="A47242" s="2">
        <v>80</v>
      </c>
      <c r="B47242" t="s">
        <v>50921</v>
      </c>
      <c r="C47242" s="12">
        <v>8011</v>
      </c>
      <c r="D47242" t="s">
        <v>50950</v>
      </c>
      <c r="E47242" s="2">
        <v>801116</v>
      </c>
      <c r="F47242" t="s">
        <v>50962</v>
      </c>
      <c r="G47242" s="9">
        <v>80111602</v>
      </c>
      <c r="H47242" s="10" t="s">
        <v>50964</v>
      </c>
    </row>
    <row r="47243" spans="1:8">
      <c r="A47243" s="2">
        <v>80</v>
      </c>
      <c r="B47243" t="s">
        <v>50921</v>
      </c>
      <c r="C47243" s="12">
        <v>8011</v>
      </c>
      <c r="D47243" t="s">
        <v>50950</v>
      </c>
      <c r="E47243" s="2">
        <v>801116</v>
      </c>
      <c r="F47243" t="s">
        <v>50962</v>
      </c>
      <c r="G47243" s="9">
        <v>80111603</v>
      </c>
      <c r="H47243" s="10" t="s">
        <v>50965</v>
      </c>
    </row>
    <row r="47244" spans="1:8">
      <c r="A47244" s="2">
        <v>80</v>
      </c>
      <c r="B47244" t="s">
        <v>50921</v>
      </c>
      <c r="C47244" s="12">
        <v>8011</v>
      </c>
      <c r="D47244" t="s">
        <v>50950</v>
      </c>
      <c r="E47244" s="2">
        <v>801116</v>
      </c>
      <c r="F47244" t="s">
        <v>50962</v>
      </c>
      <c r="G47244" s="9">
        <v>80111604</v>
      </c>
      <c r="H47244" s="10" t="s">
        <v>50966</v>
      </c>
    </row>
    <row r="47245" spans="1:8">
      <c r="A47245" s="2">
        <v>80</v>
      </c>
      <c r="B47245" t="s">
        <v>50921</v>
      </c>
      <c r="C47245" s="12">
        <v>8011</v>
      </c>
      <c r="D47245" t="s">
        <v>50950</v>
      </c>
      <c r="E47245" s="2">
        <v>801116</v>
      </c>
      <c r="F47245" t="s">
        <v>50962</v>
      </c>
      <c r="G47245" s="9">
        <v>80111605</v>
      </c>
      <c r="H47245" s="10" t="s">
        <v>50967</v>
      </c>
    </row>
    <row r="47246" spans="1:8">
      <c r="A47246" s="2">
        <v>80</v>
      </c>
      <c r="B47246" t="s">
        <v>50921</v>
      </c>
      <c r="C47246" s="12">
        <v>8011</v>
      </c>
      <c r="D47246" t="s">
        <v>50950</v>
      </c>
      <c r="E47246" s="2">
        <v>801116</v>
      </c>
      <c r="F47246" t="s">
        <v>50962</v>
      </c>
      <c r="G47246" s="9">
        <v>80111606</v>
      </c>
      <c r="H47246" s="10" t="s">
        <v>50968</v>
      </c>
    </row>
    <row r="47247" spans="1:8">
      <c r="A47247" s="2">
        <v>80</v>
      </c>
      <c r="B47247" t="s">
        <v>50921</v>
      </c>
      <c r="C47247" s="12">
        <v>8011</v>
      </c>
      <c r="D47247" t="s">
        <v>50950</v>
      </c>
      <c r="E47247" s="2">
        <v>801116</v>
      </c>
      <c r="F47247" t="s">
        <v>50962</v>
      </c>
      <c r="G47247" s="9">
        <v>80111607</v>
      </c>
      <c r="H47247" s="10" t="s">
        <v>50969</v>
      </c>
    </row>
    <row r="47248" spans="1:8">
      <c r="A47248" s="2">
        <v>80</v>
      </c>
      <c r="B47248" t="s">
        <v>50921</v>
      </c>
      <c r="C47248" s="12">
        <v>8011</v>
      </c>
      <c r="D47248" t="s">
        <v>50950</v>
      </c>
      <c r="E47248" s="2">
        <v>801116</v>
      </c>
      <c r="F47248" t="s">
        <v>50962</v>
      </c>
      <c r="G47248" s="9">
        <v>80111608</v>
      </c>
      <c r="H47248" s="10" t="s">
        <v>50970</v>
      </c>
    </row>
    <row r="47249" spans="1:8">
      <c r="A47249" s="2">
        <v>80</v>
      </c>
      <c r="B47249" t="s">
        <v>50921</v>
      </c>
      <c r="C47249" s="12">
        <v>8011</v>
      </c>
      <c r="D47249" t="s">
        <v>50950</v>
      </c>
      <c r="E47249" s="2">
        <v>801116</v>
      </c>
      <c r="F47249" t="s">
        <v>50962</v>
      </c>
      <c r="G47249" s="9">
        <v>80111609</v>
      </c>
      <c r="H47249" s="10" t="s">
        <v>50971</v>
      </c>
    </row>
    <row r="47250" spans="1:8">
      <c r="A47250" s="2">
        <v>80</v>
      </c>
      <c r="B47250" t="s">
        <v>50921</v>
      </c>
      <c r="C47250" s="12">
        <v>8011</v>
      </c>
      <c r="D47250" t="s">
        <v>50950</v>
      </c>
      <c r="E47250" s="2">
        <v>801116</v>
      </c>
      <c r="F47250" t="s">
        <v>50962</v>
      </c>
      <c r="G47250" s="9">
        <v>80111610</v>
      </c>
      <c r="H47250" s="10" t="s">
        <v>50972</v>
      </c>
    </row>
    <row r="47251" spans="1:8">
      <c r="A47251" s="2">
        <v>80</v>
      </c>
      <c r="B47251" t="s">
        <v>50921</v>
      </c>
      <c r="C47251" s="12">
        <v>8011</v>
      </c>
      <c r="D47251" t="s">
        <v>50950</v>
      </c>
      <c r="E47251" s="2">
        <v>801116</v>
      </c>
      <c r="F47251" t="s">
        <v>50962</v>
      </c>
      <c r="G47251" s="9">
        <v>80111611</v>
      </c>
      <c r="H47251" s="10" t="s">
        <v>50973</v>
      </c>
    </row>
    <row r="47252" spans="1:8">
      <c r="A47252" s="2">
        <v>80</v>
      </c>
      <c r="B47252" t="s">
        <v>50921</v>
      </c>
      <c r="C47252" s="12">
        <v>8011</v>
      </c>
      <c r="D47252" t="s">
        <v>50950</v>
      </c>
      <c r="E47252" s="2">
        <v>801116</v>
      </c>
      <c r="F47252" t="s">
        <v>50962</v>
      </c>
      <c r="G47252" s="9">
        <v>80111612</v>
      </c>
      <c r="H47252" s="10" t="s">
        <v>50974</v>
      </c>
    </row>
    <row r="47253" spans="1:8">
      <c r="A47253" s="2">
        <v>80</v>
      </c>
      <c r="B47253" t="s">
        <v>50921</v>
      </c>
      <c r="C47253" s="12">
        <v>8011</v>
      </c>
      <c r="D47253" t="s">
        <v>50950</v>
      </c>
      <c r="E47253" s="2">
        <v>801116</v>
      </c>
      <c r="F47253" t="s">
        <v>50962</v>
      </c>
      <c r="G47253" s="9">
        <v>80111613</v>
      </c>
      <c r="H47253" s="10" t="s">
        <v>50975</v>
      </c>
    </row>
    <row r="47254" spans="1:8">
      <c r="A47254" s="2">
        <v>80</v>
      </c>
      <c r="B47254" t="s">
        <v>50921</v>
      </c>
      <c r="C47254" s="12">
        <v>8011</v>
      </c>
      <c r="D47254" t="s">
        <v>50950</v>
      </c>
      <c r="E47254" s="2">
        <v>801116</v>
      </c>
      <c r="F47254" t="s">
        <v>50962</v>
      </c>
      <c r="G47254" s="9">
        <v>80111614</v>
      </c>
      <c r="H47254" s="10" t="s">
        <v>50976</v>
      </c>
    </row>
    <row r="47255" spans="1:8">
      <c r="A47255" s="2">
        <v>80</v>
      </c>
      <c r="B47255" t="s">
        <v>50921</v>
      </c>
      <c r="C47255" s="12">
        <v>8011</v>
      </c>
      <c r="D47255" t="s">
        <v>50950</v>
      </c>
      <c r="E47255" s="2">
        <v>801116</v>
      </c>
      <c r="F47255" t="s">
        <v>50962</v>
      </c>
      <c r="G47255" s="9">
        <v>80111615</v>
      </c>
      <c r="H47255" s="10" t="s">
        <v>50977</v>
      </c>
    </row>
    <row r="47256" spans="1:8">
      <c r="A47256" s="2">
        <v>80</v>
      </c>
      <c r="B47256" t="s">
        <v>50921</v>
      </c>
      <c r="C47256" s="12">
        <v>8011</v>
      </c>
      <c r="D47256" t="s">
        <v>50950</v>
      </c>
      <c r="E47256" s="2">
        <v>801116</v>
      </c>
      <c r="F47256" t="s">
        <v>50962</v>
      </c>
      <c r="G47256" s="9">
        <v>80111616</v>
      </c>
      <c r="H47256" s="10" t="s">
        <v>50978</v>
      </c>
    </row>
    <row r="47257" spans="1:8">
      <c r="A47257" s="2">
        <v>80</v>
      </c>
      <c r="B47257" t="s">
        <v>50921</v>
      </c>
      <c r="C47257" s="12">
        <v>8011</v>
      </c>
      <c r="D47257" t="s">
        <v>50950</v>
      </c>
      <c r="E47257" s="2">
        <v>801116</v>
      </c>
      <c r="F47257" t="s">
        <v>50962</v>
      </c>
      <c r="G47257" s="9">
        <v>80111617</v>
      </c>
      <c r="H47257" s="10" t="s">
        <v>50979</v>
      </c>
    </row>
    <row r="47258" spans="1:8">
      <c r="A47258" s="2">
        <v>80</v>
      </c>
      <c r="B47258" t="s">
        <v>50921</v>
      </c>
      <c r="C47258" s="12">
        <v>8011</v>
      </c>
      <c r="D47258" t="s">
        <v>50950</v>
      </c>
      <c r="E47258" s="2">
        <v>801116</v>
      </c>
      <c r="F47258" t="s">
        <v>50962</v>
      </c>
      <c r="G47258" s="9">
        <v>80111618</v>
      </c>
      <c r="H47258" s="10" t="s">
        <v>50980</v>
      </c>
    </row>
    <row r="47259" spans="1:8">
      <c r="A47259" s="2">
        <v>80</v>
      </c>
      <c r="B47259" t="s">
        <v>50921</v>
      </c>
      <c r="C47259" s="12">
        <v>8011</v>
      </c>
      <c r="D47259" t="s">
        <v>50950</v>
      </c>
      <c r="E47259" s="2">
        <v>801116</v>
      </c>
      <c r="F47259" t="s">
        <v>50962</v>
      </c>
      <c r="G47259" s="9">
        <v>80111619</v>
      </c>
      <c r="H47259" s="10" t="s">
        <v>50981</v>
      </c>
    </row>
    <row r="47260" spans="1:8">
      <c r="A47260" s="2">
        <v>80</v>
      </c>
      <c r="B47260" t="s">
        <v>50921</v>
      </c>
      <c r="C47260" s="12">
        <v>8011</v>
      </c>
      <c r="D47260" t="s">
        <v>50950</v>
      </c>
      <c r="E47260" s="2">
        <v>801116</v>
      </c>
      <c r="F47260" t="s">
        <v>50962</v>
      </c>
      <c r="G47260" s="9">
        <v>80111620</v>
      </c>
      <c r="H47260" s="10" t="s">
        <v>50982</v>
      </c>
    </row>
    <row r="47261" spans="1:8">
      <c r="A47261" s="2">
        <v>80</v>
      </c>
      <c r="B47261" t="s">
        <v>50921</v>
      </c>
      <c r="C47261" s="12">
        <v>8011</v>
      </c>
      <c r="D47261" t="s">
        <v>50950</v>
      </c>
      <c r="E47261" s="2">
        <v>801116</v>
      </c>
      <c r="F47261" t="s">
        <v>50962</v>
      </c>
      <c r="G47261" s="9">
        <v>80111621</v>
      </c>
      <c r="H47261" s="10" t="s">
        <v>50983</v>
      </c>
    </row>
    <row r="47262" spans="1:8">
      <c r="A47262" s="2">
        <v>80</v>
      </c>
      <c r="B47262" t="s">
        <v>50921</v>
      </c>
      <c r="C47262" s="12">
        <v>8011</v>
      </c>
      <c r="D47262" t="s">
        <v>50950</v>
      </c>
      <c r="E47262" s="2">
        <v>801116</v>
      </c>
      <c r="F47262" t="s">
        <v>50962</v>
      </c>
      <c r="G47262" s="9">
        <v>80111622</v>
      </c>
      <c r="H47262" s="10" t="s">
        <v>50984</v>
      </c>
    </row>
    <row r="47263" spans="1:8">
      <c r="A47263" s="2">
        <v>80</v>
      </c>
      <c r="B47263" t="s">
        <v>50921</v>
      </c>
      <c r="C47263" s="12">
        <v>8011</v>
      </c>
      <c r="D47263" t="s">
        <v>50950</v>
      </c>
      <c r="E47263" s="2">
        <v>801116</v>
      </c>
      <c r="F47263" t="s">
        <v>50962</v>
      </c>
      <c r="G47263" s="9">
        <v>80111623</v>
      </c>
      <c r="H47263" s="10" t="s">
        <v>50985</v>
      </c>
    </row>
    <row r="47264" spans="1:8">
      <c r="A47264" s="2">
        <v>80</v>
      </c>
      <c r="B47264" t="s">
        <v>50921</v>
      </c>
      <c r="C47264" s="12">
        <v>8011</v>
      </c>
      <c r="D47264" t="s">
        <v>50950</v>
      </c>
      <c r="E47264" s="2">
        <v>801116</v>
      </c>
      <c r="F47264" t="s">
        <v>50962</v>
      </c>
      <c r="G47264" s="9">
        <v>80111624</v>
      </c>
      <c r="H47264" s="10" t="s">
        <v>50986</v>
      </c>
    </row>
    <row r="47265" spans="1:8">
      <c r="A47265" s="2">
        <v>80</v>
      </c>
      <c r="B47265" t="s">
        <v>50921</v>
      </c>
      <c r="C47265" s="12">
        <v>8011</v>
      </c>
      <c r="D47265" t="s">
        <v>50950</v>
      </c>
      <c r="E47265" s="2">
        <v>801116</v>
      </c>
      <c r="F47265" t="s">
        <v>50962</v>
      </c>
      <c r="G47265" s="9">
        <v>80111625</v>
      </c>
      <c r="H47265" s="10" t="s">
        <v>50987</v>
      </c>
    </row>
    <row r="47266" spans="1:8">
      <c r="A47266" s="2">
        <v>80</v>
      </c>
      <c r="B47266" t="s">
        <v>50921</v>
      </c>
      <c r="C47266" s="12">
        <v>8011</v>
      </c>
      <c r="D47266" t="s">
        <v>50950</v>
      </c>
      <c r="E47266" s="2">
        <v>801117</v>
      </c>
      <c r="F47266" t="s">
        <v>50988</v>
      </c>
      <c r="G47266" s="9">
        <v>80111701</v>
      </c>
      <c r="H47266" s="10" t="s">
        <v>50989</v>
      </c>
    </row>
    <row r="47267" spans="1:8">
      <c r="A47267" s="2">
        <v>80</v>
      </c>
      <c r="B47267" t="s">
        <v>50921</v>
      </c>
      <c r="C47267" s="12">
        <v>8011</v>
      </c>
      <c r="D47267" t="s">
        <v>50950</v>
      </c>
      <c r="E47267" s="2">
        <v>801117</v>
      </c>
      <c r="F47267" t="s">
        <v>50988</v>
      </c>
      <c r="G47267" s="9">
        <v>80111702</v>
      </c>
      <c r="H47267" s="10" t="s">
        <v>50990</v>
      </c>
    </row>
    <row r="47268" spans="1:8">
      <c r="A47268" s="2">
        <v>80</v>
      </c>
      <c r="B47268" t="s">
        <v>50921</v>
      </c>
      <c r="C47268" s="12">
        <v>8011</v>
      </c>
      <c r="D47268" t="s">
        <v>50950</v>
      </c>
      <c r="E47268" s="2">
        <v>801117</v>
      </c>
      <c r="F47268" t="s">
        <v>50988</v>
      </c>
      <c r="G47268" s="9">
        <v>80111703</v>
      </c>
      <c r="H47268" s="10" t="s">
        <v>50991</v>
      </c>
    </row>
    <row r="47269" spans="1:8">
      <c r="A47269" s="2">
        <v>80</v>
      </c>
      <c r="B47269" t="s">
        <v>50921</v>
      </c>
      <c r="C47269" s="12">
        <v>8011</v>
      </c>
      <c r="D47269" t="s">
        <v>50950</v>
      </c>
      <c r="E47269" s="2">
        <v>801117</v>
      </c>
      <c r="F47269" t="s">
        <v>50988</v>
      </c>
      <c r="G47269" s="9">
        <v>80111704</v>
      </c>
      <c r="H47269" s="10" t="s">
        <v>50992</v>
      </c>
    </row>
    <row r="47270" spans="1:8">
      <c r="A47270" s="2">
        <v>80</v>
      </c>
      <c r="B47270" t="s">
        <v>50921</v>
      </c>
      <c r="C47270" s="12">
        <v>8011</v>
      </c>
      <c r="D47270" t="s">
        <v>50950</v>
      </c>
      <c r="E47270" s="2">
        <v>801117</v>
      </c>
      <c r="F47270" t="s">
        <v>50988</v>
      </c>
      <c r="G47270" s="9">
        <v>80111705</v>
      </c>
      <c r="H47270" s="10" t="s">
        <v>50993</v>
      </c>
    </row>
    <row r="47271" spans="1:8">
      <c r="A47271" s="2">
        <v>80</v>
      </c>
      <c r="B47271" t="s">
        <v>50921</v>
      </c>
      <c r="C47271" s="12">
        <v>8011</v>
      </c>
      <c r="D47271" t="s">
        <v>50950</v>
      </c>
      <c r="E47271" s="2">
        <v>801117</v>
      </c>
      <c r="F47271" t="s">
        <v>50988</v>
      </c>
      <c r="G47271" s="9">
        <v>80111706</v>
      </c>
      <c r="H47271" s="10" t="s">
        <v>50994</v>
      </c>
    </row>
    <row r="47272" spans="1:8">
      <c r="A47272" s="2">
        <v>80</v>
      </c>
      <c r="B47272" t="s">
        <v>50921</v>
      </c>
      <c r="C47272" s="12">
        <v>8011</v>
      </c>
      <c r="D47272" t="s">
        <v>50950</v>
      </c>
      <c r="E47272" s="2">
        <v>801117</v>
      </c>
      <c r="F47272" t="s">
        <v>50988</v>
      </c>
      <c r="G47272" s="9">
        <v>80111707</v>
      </c>
      <c r="H47272" s="10" t="s">
        <v>50995</v>
      </c>
    </row>
    <row r="47273" spans="1:8">
      <c r="A47273" s="2">
        <v>80</v>
      </c>
      <c r="B47273" t="s">
        <v>50921</v>
      </c>
      <c r="C47273" s="12">
        <v>8011</v>
      </c>
      <c r="D47273" t="s">
        <v>50950</v>
      </c>
      <c r="E47273" s="2">
        <v>801117</v>
      </c>
      <c r="F47273" t="s">
        <v>50988</v>
      </c>
      <c r="G47273" s="9">
        <v>80111708</v>
      </c>
      <c r="H47273" s="10" t="s">
        <v>50996</v>
      </c>
    </row>
    <row r="47274" spans="1:8">
      <c r="A47274" s="2">
        <v>80</v>
      </c>
      <c r="B47274" t="s">
        <v>50921</v>
      </c>
      <c r="C47274" s="12">
        <v>8011</v>
      </c>
      <c r="D47274" t="s">
        <v>50950</v>
      </c>
      <c r="E47274" s="2">
        <v>801117</v>
      </c>
      <c r="F47274" t="s">
        <v>50988</v>
      </c>
      <c r="G47274" s="9">
        <v>80111709</v>
      </c>
      <c r="H47274" s="10" t="s">
        <v>50997</v>
      </c>
    </row>
    <row r="47275" spans="1:8">
      <c r="A47275" s="2">
        <v>80</v>
      </c>
      <c r="B47275" t="s">
        <v>50921</v>
      </c>
      <c r="C47275" s="12">
        <v>8011</v>
      </c>
      <c r="D47275" t="s">
        <v>50950</v>
      </c>
      <c r="E47275" s="2">
        <v>801117</v>
      </c>
      <c r="F47275" t="s">
        <v>50988</v>
      </c>
      <c r="G47275" s="9">
        <v>80111710</v>
      </c>
      <c r="H47275" s="10" t="s">
        <v>50998</v>
      </c>
    </row>
    <row r="47276" spans="1:8">
      <c r="A47276" s="2">
        <v>80</v>
      </c>
      <c r="B47276" t="s">
        <v>50921</v>
      </c>
      <c r="C47276" s="12">
        <v>8011</v>
      </c>
      <c r="D47276" t="s">
        <v>50950</v>
      </c>
      <c r="E47276" s="2">
        <v>801117</v>
      </c>
      <c r="F47276" t="s">
        <v>50988</v>
      </c>
      <c r="G47276" s="9">
        <v>80111711</v>
      </c>
      <c r="H47276" s="10" t="s">
        <v>50999</v>
      </c>
    </row>
    <row r="47277" spans="1:8">
      <c r="A47277" s="2">
        <v>80</v>
      </c>
      <c r="B47277" t="s">
        <v>50921</v>
      </c>
      <c r="C47277" s="12">
        <v>8011</v>
      </c>
      <c r="D47277" t="s">
        <v>50950</v>
      </c>
      <c r="E47277" s="2">
        <v>801117</v>
      </c>
      <c r="F47277" t="s">
        <v>50988</v>
      </c>
      <c r="G47277" s="9">
        <v>80111712</v>
      </c>
      <c r="H47277" s="10" t="s">
        <v>51000</v>
      </c>
    </row>
    <row r="47278" spans="1:8">
      <c r="A47278" s="2">
        <v>80</v>
      </c>
      <c r="B47278" t="s">
        <v>50921</v>
      </c>
      <c r="C47278" s="12">
        <v>8011</v>
      </c>
      <c r="D47278" t="s">
        <v>50950</v>
      </c>
      <c r="E47278" s="2">
        <v>801117</v>
      </c>
      <c r="F47278" t="s">
        <v>50988</v>
      </c>
      <c r="G47278" s="9">
        <v>80111713</v>
      </c>
      <c r="H47278" s="10" t="s">
        <v>51001</v>
      </c>
    </row>
    <row r="47279" spans="1:8">
      <c r="A47279" s="2">
        <v>80</v>
      </c>
      <c r="B47279" t="s">
        <v>50921</v>
      </c>
      <c r="C47279" s="12">
        <v>8011</v>
      </c>
      <c r="D47279" t="s">
        <v>50950</v>
      </c>
      <c r="E47279" s="2">
        <v>801117</v>
      </c>
      <c r="F47279" t="s">
        <v>50988</v>
      </c>
      <c r="G47279" s="9">
        <v>80111714</v>
      </c>
      <c r="H47279" s="10" t="s">
        <v>51002</v>
      </c>
    </row>
    <row r="47280" spans="1:8">
      <c r="A47280" s="2">
        <v>80</v>
      </c>
      <c r="B47280" t="s">
        <v>50921</v>
      </c>
      <c r="C47280" s="12">
        <v>8011</v>
      </c>
      <c r="D47280" t="s">
        <v>50950</v>
      </c>
      <c r="E47280" s="2">
        <v>801117</v>
      </c>
      <c r="F47280" t="s">
        <v>50988</v>
      </c>
      <c r="G47280" s="9">
        <v>80111715</v>
      </c>
      <c r="H47280" s="10" t="s">
        <v>51003</v>
      </c>
    </row>
    <row r="47281" spans="1:8">
      <c r="A47281" s="2">
        <v>80</v>
      </c>
      <c r="B47281" t="s">
        <v>50921</v>
      </c>
      <c r="C47281" s="12">
        <v>8011</v>
      </c>
      <c r="D47281" t="s">
        <v>50950</v>
      </c>
      <c r="E47281" s="2">
        <v>801117</v>
      </c>
      <c r="F47281" t="s">
        <v>50988</v>
      </c>
      <c r="G47281" s="9">
        <v>80111716</v>
      </c>
      <c r="H47281" s="10" t="s">
        <v>51004</v>
      </c>
    </row>
    <row r="47282" spans="1:8">
      <c r="A47282" s="2">
        <v>80</v>
      </c>
      <c r="B47282" t="s">
        <v>50921</v>
      </c>
      <c r="C47282" s="12">
        <v>8012</v>
      </c>
      <c r="D47282" t="s">
        <v>51005</v>
      </c>
      <c r="E47282" s="2">
        <v>801215</v>
      </c>
      <c r="F47282" t="s">
        <v>51006</v>
      </c>
      <c r="G47282" s="9">
        <v>80121501</v>
      </c>
      <c r="H47282" s="10" t="s">
        <v>51007</v>
      </c>
    </row>
    <row r="47283" spans="1:8">
      <c r="A47283" s="2">
        <v>80</v>
      </c>
      <c r="B47283" t="s">
        <v>50921</v>
      </c>
      <c r="C47283" s="12">
        <v>8012</v>
      </c>
      <c r="D47283" t="s">
        <v>51005</v>
      </c>
      <c r="E47283" s="2">
        <v>801215</v>
      </c>
      <c r="F47283" t="s">
        <v>51006</v>
      </c>
      <c r="G47283" s="9">
        <v>80121502</v>
      </c>
      <c r="H47283" s="10" t="s">
        <v>51008</v>
      </c>
    </row>
    <row r="47284" spans="1:8">
      <c r="A47284" s="2">
        <v>80</v>
      </c>
      <c r="B47284" t="s">
        <v>50921</v>
      </c>
      <c r="C47284" s="12">
        <v>8012</v>
      </c>
      <c r="D47284" t="s">
        <v>51005</v>
      </c>
      <c r="E47284" s="2">
        <v>801215</v>
      </c>
      <c r="F47284" t="s">
        <v>51006</v>
      </c>
      <c r="G47284" s="9">
        <v>80121503</v>
      </c>
      <c r="H47284" s="10" t="s">
        <v>51009</v>
      </c>
    </row>
    <row r="47285" spans="1:8">
      <c r="A47285" s="2">
        <v>80</v>
      </c>
      <c r="B47285" t="s">
        <v>50921</v>
      </c>
      <c r="C47285" s="12">
        <v>8012</v>
      </c>
      <c r="D47285" t="s">
        <v>51005</v>
      </c>
      <c r="E47285" s="2">
        <v>801216</v>
      </c>
      <c r="F47285" t="s">
        <v>51010</v>
      </c>
      <c r="G47285" s="9">
        <v>80121601</v>
      </c>
      <c r="H47285" s="10" t="s">
        <v>51011</v>
      </c>
    </row>
    <row r="47286" spans="1:8">
      <c r="A47286" s="2">
        <v>80</v>
      </c>
      <c r="B47286" t="s">
        <v>50921</v>
      </c>
      <c r="C47286" s="12">
        <v>8012</v>
      </c>
      <c r="D47286" t="s">
        <v>51005</v>
      </c>
      <c r="E47286" s="2">
        <v>801216</v>
      </c>
      <c r="F47286" t="s">
        <v>51010</v>
      </c>
      <c r="G47286" s="9">
        <v>80121602</v>
      </c>
      <c r="H47286" s="10" t="s">
        <v>51012</v>
      </c>
    </row>
    <row r="47287" spans="1:8">
      <c r="A47287" s="2">
        <v>80</v>
      </c>
      <c r="B47287" t="s">
        <v>50921</v>
      </c>
      <c r="C47287" s="12">
        <v>8012</v>
      </c>
      <c r="D47287" t="s">
        <v>51005</v>
      </c>
      <c r="E47287" s="2">
        <v>801216</v>
      </c>
      <c r="F47287" t="s">
        <v>51010</v>
      </c>
      <c r="G47287" s="9">
        <v>80121603</v>
      </c>
      <c r="H47287" s="10" t="s">
        <v>51013</v>
      </c>
    </row>
    <row r="47288" spans="1:8">
      <c r="A47288" s="2">
        <v>80</v>
      </c>
      <c r="B47288" t="s">
        <v>50921</v>
      </c>
      <c r="C47288" s="12">
        <v>8012</v>
      </c>
      <c r="D47288" t="s">
        <v>51005</v>
      </c>
      <c r="E47288" s="2">
        <v>801216</v>
      </c>
      <c r="F47288" t="s">
        <v>51010</v>
      </c>
      <c r="G47288" s="9">
        <v>80121604</v>
      </c>
      <c r="H47288" s="10" t="s">
        <v>51014</v>
      </c>
    </row>
    <row r="47289" spans="1:8">
      <c r="A47289" s="2">
        <v>80</v>
      </c>
      <c r="B47289" t="s">
        <v>50921</v>
      </c>
      <c r="C47289" s="12">
        <v>8012</v>
      </c>
      <c r="D47289" t="s">
        <v>51005</v>
      </c>
      <c r="E47289" s="2">
        <v>801216</v>
      </c>
      <c r="F47289" t="s">
        <v>51010</v>
      </c>
      <c r="G47289" s="9">
        <v>80121605</v>
      </c>
      <c r="H47289" s="10" t="s">
        <v>51015</v>
      </c>
    </row>
    <row r="47290" spans="1:8">
      <c r="A47290" s="2">
        <v>80</v>
      </c>
      <c r="B47290" t="s">
        <v>50921</v>
      </c>
      <c r="C47290" s="12">
        <v>8012</v>
      </c>
      <c r="D47290" t="s">
        <v>51005</v>
      </c>
      <c r="E47290" s="2">
        <v>801216</v>
      </c>
      <c r="F47290" t="s">
        <v>51010</v>
      </c>
      <c r="G47290" s="9">
        <v>80121606</v>
      </c>
      <c r="H47290" s="10" t="s">
        <v>51016</v>
      </c>
    </row>
    <row r="47291" spans="1:8">
      <c r="A47291" s="2">
        <v>80</v>
      </c>
      <c r="B47291" t="s">
        <v>50921</v>
      </c>
      <c r="C47291" s="12">
        <v>8012</v>
      </c>
      <c r="D47291" t="s">
        <v>51005</v>
      </c>
      <c r="E47291" s="2">
        <v>801216</v>
      </c>
      <c r="F47291" t="s">
        <v>51010</v>
      </c>
      <c r="G47291" s="9">
        <v>80121607</v>
      </c>
      <c r="H47291" s="10" t="s">
        <v>51017</v>
      </c>
    </row>
    <row r="47292" spans="1:8">
      <c r="A47292" s="2">
        <v>80</v>
      </c>
      <c r="B47292" t="s">
        <v>50921</v>
      </c>
      <c r="C47292" s="12">
        <v>8012</v>
      </c>
      <c r="D47292" t="s">
        <v>51005</v>
      </c>
      <c r="E47292" s="2">
        <v>801216</v>
      </c>
      <c r="F47292" t="s">
        <v>51010</v>
      </c>
      <c r="G47292" s="9">
        <v>80121608</v>
      </c>
      <c r="H47292" s="10" t="s">
        <v>51018</v>
      </c>
    </row>
    <row r="47293" spans="1:8">
      <c r="A47293" s="2">
        <v>80</v>
      </c>
      <c r="B47293" t="s">
        <v>50921</v>
      </c>
      <c r="C47293" s="12">
        <v>8012</v>
      </c>
      <c r="D47293" t="s">
        <v>51005</v>
      </c>
      <c r="E47293" s="2">
        <v>801216</v>
      </c>
      <c r="F47293" t="s">
        <v>51010</v>
      </c>
      <c r="G47293" s="9">
        <v>80121609</v>
      </c>
      <c r="H47293" s="10" t="s">
        <v>51019</v>
      </c>
    </row>
    <row r="47294" spans="1:8">
      <c r="A47294" s="2">
        <v>80</v>
      </c>
      <c r="B47294" t="s">
        <v>50921</v>
      </c>
      <c r="C47294" s="12">
        <v>8012</v>
      </c>
      <c r="D47294" t="s">
        <v>51005</v>
      </c>
      <c r="E47294" s="2">
        <v>801216</v>
      </c>
      <c r="F47294" t="s">
        <v>51010</v>
      </c>
      <c r="G47294" s="9">
        <v>80121610</v>
      </c>
      <c r="H47294" s="10" t="s">
        <v>51020</v>
      </c>
    </row>
    <row r="47295" spans="1:8">
      <c r="A47295" s="2">
        <v>80</v>
      </c>
      <c r="B47295" t="s">
        <v>50921</v>
      </c>
      <c r="C47295" s="12">
        <v>8012</v>
      </c>
      <c r="D47295" t="s">
        <v>51005</v>
      </c>
      <c r="E47295" s="2">
        <v>801216</v>
      </c>
      <c r="F47295" t="s">
        <v>51010</v>
      </c>
      <c r="G47295" s="9">
        <v>80121611</v>
      </c>
      <c r="H47295" s="10" t="s">
        <v>51021</v>
      </c>
    </row>
    <row r="47296" spans="1:8">
      <c r="A47296" s="2">
        <v>80</v>
      </c>
      <c r="B47296" t="s">
        <v>50921</v>
      </c>
      <c r="C47296" s="12">
        <v>8012</v>
      </c>
      <c r="D47296" t="s">
        <v>51005</v>
      </c>
      <c r="E47296" s="2">
        <v>801217</v>
      </c>
      <c r="F47296" t="s">
        <v>51022</v>
      </c>
      <c r="G47296" s="9">
        <v>80121701</v>
      </c>
      <c r="H47296" s="10" t="s">
        <v>51023</v>
      </c>
    </row>
    <row r="47297" spans="1:8">
      <c r="A47297" s="2">
        <v>80</v>
      </c>
      <c r="B47297" t="s">
        <v>50921</v>
      </c>
      <c r="C47297" s="12">
        <v>8012</v>
      </c>
      <c r="D47297" t="s">
        <v>51005</v>
      </c>
      <c r="E47297" s="2">
        <v>801217</v>
      </c>
      <c r="F47297" t="s">
        <v>51022</v>
      </c>
      <c r="G47297" s="9">
        <v>80121702</v>
      </c>
      <c r="H47297" s="10" t="s">
        <v>51024</v>
      </c>
    </row>
    <row r="47298" spans="1:8">
      <c r="A47298" s="2">
        <v>80</v>
      </c>
      <c r="B47298" t="s">
        <v>50921</v>
      </c>
      <c r="C47298" s="12">
        <v>8012</v>
      </c>
      <c r="D47298" t="s">
        <v>51005</v>
      </c>
      <c r="E47298" s="2">
        <v>801217</v>
      </c>
      <c r="F47298" t="s">
        <v>51022</v>
      </c>
      <c r="G47298" s="9">
        <v>80121703</v>
      </c>
      <c r="H47298" s="10" t="s">
        <v>51025</v>
      </c>
    </row>
    <row r="47299" spans="1:8">
      <c r="A47299" s="2">
        <v>80</v>
      </c>
      <c r="B47299" t="s">
        <v>50921</v>
      </c>
      <c r="C47299" s="12">
        <v>8012</v>
      </c>
      <c r="D47299" t="s">
        <v>51005</v>
      </c>
      <c r="E47299" s="2">
        <v>801217</v>
      </c>
      <c r="F47299" t="s">
        <v>51022</v>
      </c>
      <c r="G47299" s="9">
        <v>80121704</v>
      </c>
      <c r="H47299" s="10" t="s">
        <v>51026</v>
      </c>
    </row>
    <row r="47300" spans="1:8">
      <c r="A47300" s="2">
        <v>80</v>
      </c>
      <c r="B47300" t="s">
        <v>50921</v>
      </c>
      <c r="C47300" s="12">
        <v>8012</v>
      </c>
      <c r="D47300" t="s">
        <v>51005</v>
      </c>
      <c r="E47300" s="2">
        <v>801217</v>
      </c>
      <c r="F47300" t="s">
        <v>51022</v>
      </c>
      <c r="G47300" s="9">
        <v>80121705</v>
      </c>
      <c r="H47300" s="10" t="s">
        <v>51027</v>
      </c>
    </row>
    <row r="47301" spans="1:8">
      <c r="A47301" s="2">
        <v>80</v>
      </c>
      <c r="B47301" t="s">
        <v>50921</v>
      </c>
      <c r="C47301" s="12">
        <v>8012</v>
      </c>
      <c r="D47301" t="s">
        <v>51005</v>
      </c>
      <c r="E47301" s="2">
        <v>801217</v>
      </c>
      <c r="F47301" t="s">
        <v>51022</v>
      </c>
      <c r="G47301" s="9">
        <v>80121706</v>
      </c>
      <c r="H47301" s="10" t="s">
        <v>51028</v>
      </c>
    </row>
    <row r="47302" spans="1:8">
      <c r="A47302" s="2">
        <v>80</v>
      </c>
      <c r="B47302" t="s">
        <v>50921</v>
      </c>
      <c r="C47302" s="12">
        <v>8012</v>
      </c>
      <c r="D47302" t="s">
        <v>51005</v>
      </c>
      <c r="E47302" s="2">
        <v>801217</v>
      </c>
      <c r="F47302" t="s">
        <v>51022</v>
      </c>
      <c r="G47302" s="9">
        <v>80121707</v>
      </c>
      <c r="H47302" s="10" t="s">
        <v>51029</v>
      </c>
    </row>
    <row r="47303" spans="1:8">
      <c r="A47303" s="2">
        <v>80</v>
      </c>
      <c r="B47303" t="s">
        <v>50921</v>
      </c>
      <c r="C47303" s="12">
        <v>8012</v>
      </c>
      <c r="D47303" t="s">
        <v>51005</v>
      </c>
      <c r="E47303" s="2">
        <v>801218</v>
      </c>
      <c r="F47303" t="s">
        <v>51030</v>
      </c>
      <c r="G47303" s="9">
        <v>80121801</v>
      </c>
      <c r="H47303" s="10" t="s">
        <v>51031</v>
      </c>
    </row>
    <row r="47304" spans="1:8">
      <c r="A47304" s="2">
        <v>80</v>
      </c>
      <c r="B47304" t="s">
        <v>50921</v>
      </c>
      <c r="C47304" s="12">
        <v>8012</v>
      </c>
      <c r="D47304" t="s">
        <v>51005</v>
      </c>
      <c r="E47304" s="2">
        <v>801218</v>
      </c>
      <c r="F47304" t="s">
        <v>51030</v>
      </c>
      <c r="G47304" s="9">
        <v>80121802</v>
      </c>
      <c r="H47304" s="10" t="s">
        <v>51032</v>
      </c>
    </row>
    <row r="47305" spans="1:8">
      <c r="A47305" s="2">
        <v>80</v>
      </c>
      <c r="B47305" t="s">
        <v>50921</v>
      </c>
      <c r="C47305" s="12">
        <v>8012</v>
      </c>
      <c r="D47305" t="s">
        <v>51005</v>
      </c>
      <c r="E47305" s="2">
        <v>801218</v>
      </c>
      <c r="F47305" t="s">
        <v>51030</v>
      </c>
      <c r="G47305" s="9">
        <v>80121803</v>
      </c>
      <c r="H47305" s="10" t="s">
        <v>51033</v>
      </c>
    </row>
    <row r="47306" spans="1:8">
      <c r="A47306" s="2">
        <v>80</v>
      </c>
      <c r="B47306" t="s">
        <v>50921</v>
      </c>
      <c r="C47306" s="12">
        <v>8012</v>
      </c>
      <c r="D47306" t="s">
        <v>51005</v>
      </c>
      <c r="E47306" s="2">
        <v>801218</v>
      </c>
      <c r="F47306" t="s">
        <v>51030</v>
      </c>
      <c r="G47306" s="9">
        <v>80121804</v>
      </c>
      <c r="H47306" s="10" t="s">
        <v>51034</v>
      </c>
    </row>
    <row r="47307" spans="1:8">
      <c r="A47307" s="2">
        <v>80</v>
      </c>
      <c r="B47307" t="s">
        <v>50921</v>
      </c>
      <c r="C47307" s="12">
        <v>8012</v>
      </c>
      <c r="D47307" t="s">
        <v>51005</v>
      </c>
      <c r="E47307" s="2">
        <v>801219</v>
      </c>
      <c r="F47307" t="s">
        <v>51035</v>
      </c>
      <c r="G47307" s="9">
        <v>80121901</v>
      </c>
      <c r="H47307" s="10" t="s">
        <v>51036</v>
      </c>
    </row>
    <row r="47308" spans="1:8">
      <c r="A47308" s="2">
        <v>80</v>
      </c>
      <c r="B47308" t="s">
        <v>50921</v>
      </c>
      <c r="C47308" s="12">
        <v>8012</v>
      </c>
      <c r="D47308" t="s">
        <v>51005</v>
      </c>
      <c r="E47308" s="2">
        <v>801219</v>
      </c>
      <c r="F47308" t="s">
        <v>51035</v>
      </c>
      <c r="G47308" s="9">
        <v>80121902</v>
      </c>
      <c r="H47308" s="10" t="s">
        <v>51037</v>
      </c>
    </row>
    <row r="47309" spans="1:8">
      <c r="A47309" s="2">
        <v>80</v>
      </c>
      <c r="B47309" t="s">
        <v>50921</v>
      </c>
      <c r="C47309" s="12">
        <v>8012</v>
      </c>
      <c r="D47309" t="s">
        <v>51005</v>
      </c>
      <c r="E47309" s="2">
        <v>801219</v>
      </c>
      <c r="F47309" t="s">
        <v>51035</v>
      </c>
      <c r="G47309" s="9">
        <v>80121903</v>
      </c>
      <c r="H47309" s="10" t="s">
        <v>51038</v>
      </c>
    </row>
    <row r="47310" spans="1:8">
      <c r="A47310" s="2">
        <v>80</v>
      </c>
      <c r="B47310" t="s">
        <v>50921</v>
      </c>
      <c r="C47310" s="12">
        <v>8013</v>
      </c>
      <c r="D47310" t="s">
        <v>51039</v>
      </c>
      <c r="E47310" s="2">
        <v>801315</v>
      </c>
      <c r="F47310" t="s">
        <v>51040</v>
      </c>
      <c r="G47310" s="9">
        <v>80131501</v>
      </c>
      <c r="H47310" s="10" t="s">
        <v>51041</v>
      </c>
    </row>
    <row r="47311" spans="1:8">
      <c r="A47311" s="2">
        <v>80</v>
      </c>
      <c r="B47311" t="s">
        <v>50921</v>
      </c>
      <c r="C47311" s="12">
        <v>8013</v>
      </c>
      <c r="D47311" t="s">
        <v>51039</v>
      </c>
      <c r="E47311" s="2">
        <v>801315</v>
      </c>
      <c r="F47311" t="s">
        <v>51040</v>
      </c>
      <c r="G47311" s="9">
        <v>80131502</v>
      </c>
      <c r="H47311" s="10" t="s">
        <v>51042</v>
      </c>
    </row>
    <row r="47312" spans="1:8">
      <c r="A47312" s="2">
        <v>80</v>
      </c>
      <c r="B47312" t="s">
        <v>50921</v>
      </c>
      <c r="C47312" s="12">
        <v>8013</v>
      </c>
      <c r="D47312" t="s">
        <v>51039</v>
      </c>
      <c r="E47312" s="2">
        <v>801315</v>
      </c>
      <c r="F47312" t="s">
        <v>51040</v>
      </c>
      <c r="G47312" s="9">
        <v>80131503</v>
      </c>
      <c r="H47312" s="10" t="s">
        <v>51043</v>
      </c>
    </row>
    <row r="47313" spans="1:8">
      <c r="A47313" s="2">
        <v>80</v>
      </c>
      <c r="B47313" t="s">
        <v>50921</v>
      </c>
      <c r="C47313" s="12">
        <v>8013</v>
      </c>
      <c r="D47313" t="s">
        <v>51039</v>
      </c>
      <c r="E47313" s="2">
        <v>801315</v>
      </c>
      <c r="F47313" t="s">
        <v>51040</v>
      </c>
      <c r="G47313" s="9">
        <v>80131504</v>
      </c>
      <c r="H47313" s="10" t="s">
        <v>51044</v>
      </c>
    </row>
    <row r="47314" spans="1:8">
      <c r="A47314" s="2">
        <v>80</v>
      </c>
      <c r="B47314" t="s">
        <v>50921</v>
      </c>
      <c r="C47314" s="12">
        <v>8013</v>
      </c>
      <c r="D47314" t="s">
        <v>51039</v>
      </c>
      <c r="E47314" s="2">
        <v>801315</v>
      </c>
      <c r="F47314" t="s">
        <v>51040</v>
      </c>
      <c r="G47314" s="9">
        <v>80131505</v>
      </c>
      <c r="H47314" s="10" t="s">
        <v>51045</v>
      </c>
    </row>
    <row r="47315" spans="1:8">
      <c r="A47315" s="2">
        <v>80</v>
      </c>
      <c r="B47315" t="s">
        <v>50921</v>
      </c>
      <c r="C47315" s="12">
        <v>8013</v>
      </c>
      <c r="D47315" t="s">
        <v>51039</v>
      </c>
      <c r="E47315" s="2">
        <v>801315</v>
      </c>
      <c r="F47315" t="s">
        <v>51040</v>
      </c>
      <c r="G47315" s="9">
        <v>80131506</v>
      </c>
      <c r="H47315" s="10" t="s">
        <v>51046</v>
      </c>
    </row>
    <row r="47316" spans="1:8">
      <c r="A47316" s="2">
        <v>80</v>
      </c>
      <c r="B47316" t="s">
        <v>50921</v>
      </c>
      <c r="C47316" s="12">
        <v>8013</v>
      </c>
      <c r="D47316" t="s">
        <v>51039</v>
      </c>
      <c r="E47316" s="2">
        <v>801316</v>
      </c>
      <c r="F47316" t="s">
        <v>51047</v>
      </c>
      <c r="G47316" s="9">
        <v>80131601</v>
      </c>
      <c r="H47316" s="10" t="s">
        <v>51048</v>
      </c>
    </row>
    <row r="47317" spans="1:8">
      <c r="A47317" s="2">
        <v>80</v>
      </c>
      <c r="B47317" t="s">
        <v>50921</v>
      </c>
      <c r="C47317" s="12">
        <v>8013</v>
      </c>
      <c r="D47317" t="s">
        <v>51039</v>
      </c>
      <c r="E47317" s="2">
        <v>801316</v>
      </c>
      <c r="F47317" t="s">
        <v>51047</v>
      </c>
      <c r="G47317" s="9">
        <v>80131602</v>
      </c>
      <c r="H47317" s="10" t="s">
        <v>51049</v>
      </c>
    </row>
    <row r="47318" spans="1:8">
      <c r="A47318" s="2">
        <v>80</v>
      </c>
      <c r="B47318" t="s">
        <v>50921</v>
      </c>
      <c r="C47318" s="12">
        <v>8013</v>
      </c>
      <c r="D47318" t="s">
        <v>51039</v>
      </c>
      <c r="E47318" s="2">
        <v>801316</v>
      </c>
      <c r="F47318" t="s">
        <v>51047</v>
      </c>
      <c r="G47318" s="9">
        <v>80131603</v>
      </c>
      <c r="H47318" s="10" t="s">
        <v>51050</v>
      </c>
    </row>
    <row r="47319" spans="1:8">
      <c r="A47319" s="2">
        <v>80</v>
      </c>
      <c r="B47319" t="s">
        <v>50921</v>
      </c>
      <c r="C47319" s="12">
        <v>8013</v>
      </c>
      <c r="D47319" t="s">
        <v>51039</v>
      </c>
      <c r="E47319" s="2">
        <v>801316</v>
      </c>
      <c r="F47319" t="s">
        <v>51047</v>
      </c>
      <c r="G47319" s="9">
        <v>80131604</v>
      </c>
      <c r="H47319" s="10" t="s">
        <v>51051</v>
      </c>
    </row>
    <row r="47320" spans="1:8">
      <c r="A47320" s="2">
        <v>80</v>
      </c>
      <c r="B47320" t="s">
        <v>50921</v>
      </c>
      <c r="C47320" s="12">
        <v>8013</v>
      </c>
      <c r="D47320" t="s">
        <v>51039</v>
      </c>
      <c r="E47320" s="2">
        <v>801316</v>
      </c>
      <c r="F47320" t="s">
        <v>51047</v>
      </c>
      <c r="G47320" s="9">
        <v>80131605</v>
      </c>
      <c r="H47320" s="10" t="s">
        <v>51052</v>
      </c>
    </row>
    <row r="47321" spans="1:8">
      <c r="A47321" s="2">
        <v>80</v>
      </c>
      <c r="B47321" t="s">
        <v>50921</v>
      </c>
      <c r="C47321" s="12">
        <v>8013</v>
      </c>
      <c r="D47321" t="s">
        <v>51039</v>
      </c>
      <c r="E47321" s="2">
        <v>801317</v>
      </c>
      <c r="F47321" t="s">
        <v>51053</v>
      </c>
      <c r="G47321" s="9">
        <v>80131701</v>
      </c>
      <c r="H47321" s="10" t="s">
        <v>51054</v>
      </c>
    </row>
    <row r="47322" spans="1:8">
      <c r="A47322" s="2">
        <v>80</v>
      </c>
      <c r="B47322" t="s">
        <v>50921</v>
      </c>
      <c r="C47322" s="12">
        <v>8013</v>
      </c>
      <c r="D47322" t="s">
        <v>51039</v>
      </c>
      <c r="E47322" s="2">
        <v>801317</v>
      </c>
      <c r="F47322" t="s">
        <v>51053</v>
      </c>
      <c r="G47322" s="9">
        <v>80131702</v>
      </c>
      <c r="H47322" s="10" t="s">
        <v>51055</v>
      </c>
    </row>
    <row r="47323" spans="1:8">
      <c r="A47323" s="2">
        <v>80</v>
      </c>
      <c r="B47323" t="s">
        <v>50921</v>
      </c>
      <c r="C47323" s="12">
        <v>8013</v>
      </c>
      <c r="D47323" t="s">
        <v>51039</v>
      </c>
      <c r="E47323" s="2">
        <v>801317</v>
      </c>
      <c r="F47323" t="s">
        <v>51053</v>
      </c>
      <c r="G47323" s="9">
        <v>80131703</v>
      </c>
      <c r="H47323" s="10" t="s">
        <v>51056</v>
      </c>
    </row>
    <row r="47324" spans="1:8">
      <c r="A47324" s="2">
        <v>80</v>
      </c>
      <c r="B47324" t="s">
        <v>50921</v>
      </c>
      <c r="C47324" s="12">
        <v>8013</v>
      </c>
      <c r="D47324" t="s">
        <v>51039</v>
      </c>
      <c r="E47324" s="2">
        <v>801318</v>
      </c>
      <c r="F47324" t="s">
        <v>51057</v>
      </c>
      <c r="G47324" s="9">
        <v>80131801</v>
      </c>
      <c r="H47324" s="10" t="s">
        <v>51058</v>
      </c>
    </row>
    <row r="47325" spans="1:8">
      <c r="A47325" s="2">
        <v>80</v>
      </c>
      <c r="B47325" t="s">
        <v>50921</v>
      </c>
      <c r="C47325" s="12">
        <v>8013</v>
      </c>
      <c r="D47325" t="s">
        <v>51039</v>
      </c>
      <c r="E47325" s="2">
        <v>801318</v>
      </c>
      <c r="F47325" t="s">
        <v>51057</v>
      </c>
      <c r="G47325" s="9">
        <v>80131802</v>
      </c>
      <c r="H47325" s="10" t="s">
        <v>51059</v>
      </c>
    </row>
    <row r="47326" spans="1:8">
      <c r="A47326" s="2">
        <v>80</v>
      </c>
      <c r="B47326" t="s">
        <v>50921</v>
      </c>
      <c r="C47326" s="12">
        <v>8013</v>
      </c>
      <c r="D47326" t="s">
        <v>51039</v>
      </c>
      <c r="E47326" s="2">
        <v>801318</v>
      </c>
      <c r="F47326" t="s">
        <v>51057</v>
      </c>
      <c r="G47326" s="9">
        <v>80131803</v>
      </c>
      <c r="H47326" s="10" t="s">
        <v>51060</v>
      </c>
    </row>
    <row r="47327" spans="1:8">
      <c r="A47327" s="2">
        <v>80</v>
      </c>
      <c r="B47327" t="s">
        <v>50921</v>
      </c>
      <c r="C47327" s="12">
        <v>8014</v>
      </c>
      <c r="D47327" t="s">
        <v>51061</v>
      </c>
      <c r="E47327" s="2">
        <v>801415</v>
      </c>
      <c r="F47327" t="s">
        <v>51062</v>
      </c>
      <c r="G47327" s="9">
        <v>80141501</v>
      </c>
      <c r="H47327" s="10" t="s">
        <v>51063</v>
      </c>
    </row>
    <row r="47328" spans="1:8">
      <c r="A47328" s="2">
        <v>80</v>
      </c>
      <c r="B47328" t="s">
        <v>50921</v>
      </c>
      <c r="C47328" s="12">
        <v>8014</v>
      </c>
      <c r="D47328" t="s">
        <v>51061</v>
      </c>
      <c r="E47328" s="2">
        <v>801415</v>
      </c>
      <c r="F47328" t="s">
        <v>51062</v>
      </c>
      <c r="G47328" s="9">
        <v>80141502</v>
      </c>
      <c r="H47328" s="10" t="s">
        <v>51064</v>
      </c>
    </row>
    <row r="47329" spans="1:8">
      <c r="A47329" s="2">
        <v>80</v>
      </c>
      <c r="B47329" t="s">
        <v>50921</v>
      </c>
      <c r="C47329" s="12">
        <v>8014</v>
      </c>
      <c r="D47329" t="s">
        <v>51061</v>
      </c>
      <c r="E47329" s="2">
        <v>801415</v>
      </c>
      <c r="F47329" t="s">
        <v>51062</v>
      </c>
      <c r="G47329" s="9">
        <v>80141503</v>
      </c>
      <c r="H47329" s="10" t="s">
        <v>51065</v>
      </c>
    </row>
    <row r="47330" spans="1:8">
      <c r="A47330" s="2">
        <v>80</v>
      </c>
      <c r="B47330" t="s">
        <v>50921</v>
      </c>
      <c r="C47330" s="12">
        <v>8014</v>
      </c>
      <c r="D47330" t="s">
        <v>51061</v>
      </c>
      <c r="E47330" s="2">
        <v>801415</v>
      </c>
      <c r="F47330" t="s">
        <v>51062</v>
      </c>
      <c r="G47330" s="9">
        <v>80141504</v>
      </c>
      <c r="H47330" s="10" t="s">
        <v>51066</v>
      </c>
    </row>
    <row r="47331" spans="1:8">
      <c r="A47331" s="2">
        <v>80</v>
      </c>
      <c r="B47331" t="s">
        <v>50921</v>
      </c>
      <c r="C47331" s="12">
        <v>8014</v>
      </c>
      <c r="D47331" t="s">
        <v>51061</v>
      </c>
      <c r="E47331" s="2">
        <v>801415</v>
      </c>
      <c r="F47331" t="s">
        <v>51062</v>
      </c>
      <c r="G47331" s="9">
        <v>80141505</v>
      </c>
      <c r="H47331" s="10" t="s">
        <v>51067</v>
      </c>
    </row>
    <row r="47332" spans="1:8">
      <c r="A47332" s="2">
        <v>80</v>
      </c>
      <c r="B47332" t="s">
        <v>50921</v>
      </c>
      <c r="C47332" s="12">
        <v>8014</v>
      </c>
      <c r="D47332" t="s">
        <v>51061</v>
      </c>
      <c r="E47332" s="2">
        <v>801415</v>
      </c>
      <c r="F47332" t="s">
        <v>51062</v>
      </c>
      <c r="G47332" s="9">
        <v>80141506</v>
      </c>
      <c r="H47332" s="10" t="s">
        <v>51068</v>
      </c>
    </row>
    <row r="47333" spans="1:8">
      <c r="A47333" s="2">
        <v>80</v>
      </c>
      <c r="B47333" t="s">
        <v>50921</v>
      </c>
      <c r="C47333" s="12">
        <v>8014</v>
      </c>
      <c r="D47333" t="s">
        <v>51061</v>
      </c>
      <c r="E47333" s="2">
        <v>801415</v>
      </c>
      <c r="F47333" t="s">
        <v>51062</v>
      </c>
      <c r="G47333" s="9">
        <v>80141507</v>
      </c>
      <c r="H47333" s="10" t="s">
        <v>51069</v>
      </c>
    </row>
    <row r="47334" spans="1:8">
      <c r="A47334" s="2">
        <v>80</v>
      </c>
      <c r="B47334" t="s">
        <v>50921</v>
      </c>
      <c r="C47334" s="12">
        <v>8014</v>
      </c>
      <c r="D47334" t="s">
        <v>51061</v>
      </c>
      <c r="E47334" s="2">
        <v>801415</v>
      </c>
      <c r="F47334" t="s">
        <v>51062</v>
      </c>
      <c r="G47334" s="9">
        <v>80141508</v>
      </c>
      <c r="H47334" s="10" t="s">
        <v>51070</v>
      </c>
    </row>
    <row r="47335" spans="1:8">
      <c r="A47335" s="2">
        <v>80</v>
      </c>
      <c r="B47335" t="s">
        <v>50921</v>
      </c>
      <c r="C47335" s="12">
        <v>8014</v>
      </c>
      <c r="D47335" t="s">
        <v>51061</v>
      </c>
      <c r="E47335" s="2">
        <v>801415</v>
      </c>
      <c r="F47335" t="s">
        <v>51062</v>
      </c>
      <c r="G47335" s="9">
        <v>80141509</v>
      </c>
      <c r="H47335" s="10" t="s">
        <v>51071</v>
      </c>
    </row>
    <row r="47336" spans="1:8">
      <c r="A47336" s="2">
        <v>80</v>
      </c>
      <c r="B47336" t="s">
        <v>50921</v>
      </c>
      <c r="C47336" s="12">
        <v>8014</v>
      </c>
      <c r="D47336" t="s">
        <v>51061</v>
      </c>
      <c r="E47336" s="2">
        <v>801415</v>
      </c>
      <c r="F47336" t="s">
        <v>51062</v>
      </c>
      <c r="G47336" s="9">
        <v>80141510</v>
      </c>
      <c r="H47336" s="10" t="s">
        <v>51072</v>
      </c>
    </row>
    <row r="47337" spans="1:8">
      <c r="A47337" s="2">
        <v>80</v>
      </c>
      <c r="B47337" t="s">
        <v>50921</v>
      </c>
      <c r="C47337" s="12">
        <v>8014</v>
      </c>
      <c r="D47337" t="s">
        <v>51061</v>
      </c>
      <c r="E47337" s="2">
        <v>801415</v>
      </c>
      <c r="F47337" t="s">
        <v>51062</v>
      </c>
      <c r="G47337" s="9">
        <v>80141511</v>
      </c>
      <c r="H47337" s="10" t="s">
        <v>51073</v>
      </c>
    </row>
    <row r="47338" spans="1:8">
      <c r="A47338" s="2">
        <v>80</v>
      </c>
      <c r="B47338" t="s">
        <v>50921</v>
      </c>
      <c r="C47338" s="12">
        <v>8014</v>
      </c>
      <c r="D47338" t="s">
        <v>51061</v>
      </c>
      <c r="E47338" s="2">
        <v>801415</v>
      </c>
      <c r="F47338" t="s">
        <v>51062</v>
      </c>
      <c r="G47338" s="9">
        <v>80141512</v>
      </c>
      <c r="H47338" s="10" t="s">
        <v>51074</v>
      </c>
    </row>
    <row r="47339" spans="1:8">
      <c r="A47339" s="2">
        <v>80</v>
      </c>
      <c r="B47339" t="s">
        <v>50921</v>
      </c>
      <c r="C47339" s="12">
        <v>8014</v>
      </c>
      <c r="D47339" t="s">
        <v>51061</v>
      </c>
      <c r="E47339" s="2">
        <v>801415</v>
      </c>
      <c r="F47339" t="s">
        <v>51062</v>
      </c>
      <c r="G47339" s="9">
        <v>80141513</v>
      </c>
      <c r="H47339" s="10" t="s">
        <v>51075</v>
      </c>
    </row>
    <row r="47340" spans="1:8">
      <c r="A47340" s="2">
        <v>80</v>
      </c>
      <c r="B47340" t="s">
        <v>50921</v>
      </c>
      <c r="C47340" s="12">
        <v>8014</v>
      </c>
      <c r="D47340" t="s">
        <v>51061</v>
      </c>
      <c r="E47340" s="2">
        <v>801415</v>
      </c>
      <c r="F47340" t="s">
        <v>51062</v>
      </c>
      <c r="G47340" s="9">
        <v>80141514</v>
      </c>
      <c r="H47340" s="10" t="s">
        <v>51076</v>
      </c>
    </row>
    <row r="47341" spans="1:8">
      <c r="A47341" s="2">
        <v>80</v>
      </c>
      <c r="B47341" t="s">
        <v>50921</v>
      </c>
      <c r="C47341" s="12">
        <v>8014</v>
      </c>
      <c r="D47341" t="s">
        <v>51061</v>
      </c>
      <c r="E47341" s="2">
        <v>801416</v>
      </c>
      <c r="F47341" t="s">
        <v>51077</v>
      </c>
      <c r="G47341" s="9">
        <v>80141601</v>
      </c>
      <c r="H47341" s="10" t="s">
        <v>51078</v>
      </c>
    </row>
    <row r="47342" spans="1:8">
      <c r="A47342" s="2">
        <v>80</v>
      </c>
      <c r="B47342" t="s">
        <v>50921</v>
      </c>
      <c r="C47342" s="12">
        <v>8014</v>
      </c>
      <c r="D47342" t="s">
        <v>51061</v>
      </c>
      <c r="E47342" s="2">
        <v>801416</v>
      </c>
      <c r="F47342" t="s">
        <v>51077</v>
      </c>
      <c r="G47342" s="9">
        <v>80141602</v>
      </c>
      <c r="H47342" s="10" t="s">
        <v>51079</v>
      </c>
    </row>
    <row r="47343" spans="1:8">
      <c r="A47343" s="2">
        <v>80</v>
      </c>
      <c r="B47343" t="s">
        <v>50921</v>
      </c>
      <c r="C47343" s="12">
        <v>8014</v>
      </c>
      <c r="D47343" t="s">
        <v>51061</v>
      </c>
      <c r="E47343" s="2">
        <v>801416</v>
      </c>
      <c r="F47343" t="s">
        <v>51077</v>
      </c>
      <c r="G47343" s="9">
        <v>80141603</v>
      </c>
      <c r="H47343" s="10" t="s">
        <v>51080</v>
      </c>
    </row>
    <row r="47344" spans="1:8">
      <c r="A47344" s="2">
        <v>80</v>
      </c>
      <c r="B47344" t="s">
        <v>50921</v>
      </c>
      <c r="C47344" s="12">
        <v>8014</v>
      </c>
      <c r="D47344" t="s">
        <v>51061</v>
      </c>
      <c r="E47344" s="2">
        <v>801416</v>
      </c>
      <c r="F47344" t="s">
        <v>51077</v>
      </c>
      <c r="G47344" s="9">
        <v>80141604</v>
      </c>
      <c r="H47344" s="10" t="s">
        <v>51081</v>
      </c>
    </row>
    <row r="47345" spans="1:8">
      <c r="A47345" s="2">
        <v>80</v>
      </c>
      <c r="B47345" t="s">
        <v>50921</v>
      </c>
      <c r="C47345" s="12">
        <v>8014</v>
      </c>
      <c r="D47345" t="s">
        <v>51061</v>
      </c>
      <c r="E47345" s="2">
        <v>801416</v>
      </c>
      <c r="F47345" t="s">
        <v>51077</v>
      </c>
      <c r="G47345" s="9">
        <v>80141605</v>
      </c>
      <c r="H47345" s="10" t="s">
        <v>51082</v>
      </c>
    </row>
    <row r="47346" spans="1:8">
      <c r="A47346" s="2">
        <v>80</v>
      </c>
      <c r="B47346" t="s">
        <v>50921</v>
      </c>
      <c r="C47346" s="12">
        <v>8014</v>
      </c>
      <c r="D47346" t="s">
        <v>51061</v>
      </c>
      <c r="E47346" s="2">
        <v>801416</v>
      </c>
      <c r="F47346" t="s">
        <v>51077</v>
      </c>
      <c r="G47346" s="9">
        <v>80141606</v>
      </c>
      <c r="H47346" s="10" t="s">
        <v>51083</v>
      </c>
    </row>
    <row r="47347" spans="1:8">
      <c r="A47347" s="2">
        <v>80</v>
      </c>
      <c r="B47347" t="s">
        <v>50921</v>
      </c>
      <c r="C47347" s="12">
        <v>8014</v>
      </c>
      <c r="D47347" t="s">
        <v>51061</v>
      </c>
      <c r="E47347" s="2">
        <v>801416</v>
      </c>
      <c r="F47347" t="s">
        <v>51077</v>
      </c>
      <c r="G47347" s="9">
        <v>80141607</v>
      </c>
      <c r="H47347" s="10" t="s">
        <v>51084</v>
      </c>
    </row>
    <row r="47348" spans="1:8">
      <c r="A47348" s="2">
        <v>80</v>
      </c>
      <c r="B47348" t="s">
        <v>50921</v>
      </c>
      <c r="C47348" s="12">
        <v>8014</v>
      </c>
      <c r="D47348" t="s">
        <v>51061</v>
      </c>
      <c r="E47348" s="2">
        <v>801416</v>
      </c>
      <c r="F47348" t="s">
        <v>51077</v>
      </c>
      <c r="G47348" s="9">
        <v>80141609</v>
      </c>
      <c r="H47348" s="10" t="s">
        <v>51085</v>
      </c>
    </row>
    <row r="47349" spans="1:8">
      <c r="A47349" s="2">
        <v>80</v>
      </c>
      <c r="B47349" t="s">
        <v>50921</v>
      </c>
      <c r="C47349" s="12">
        <v>8014</v>
      </c>
      <c r="D47349" t="s">
        <v>51061</v>
      </c>
      <c r="E47349" s="2">
        <v>801416</v>
      </c>
      <c r="F47349" t="s">
        <v>51077</v>
      </c>
      <c r="G47349" s="9">
        <v>80141610</v>
      </c>
      <c r="H47349" s="10" t="s">
        <v>51086</v>
      </c>
    </row>
    <row r="47350" spans="1:8">
      <c r="A47350" s="2">
        <v>80</v>
      </c>
      <c r="B47350" t="s">
        <v>50921</v>
      </c>
      <c r="C47350" s="12">
        <v>8014</v>
      </c>
      <c r="D47350" t="s">
        <v>51061</v>
      </c>
      <c r="E47350" s="2">
        <v>801416</v>
      </c>
      <c r="F47350" t="s">
        <v>51077</v>
      </c>
      <c r="G47350" s="9">
        <v>80141611</v>
      </c>
      <c r="H47350" s="10" t="s">
        <v>51087</v>
      </c>
    </row>
    <row r="47351" spans="1:8">
      <c r="A47351" s="2">
        <v>80</v>
      </c>
      <c r="B47351" t="s">
        <v>50921</v>
      </c>
      <c r="C47351" s="12">
        <v>8014</v>
      </c>
      <c r="D47351" t="s">
        <v>51061</v>
      </c>
      <c r="E47351" s="2">
        <v>801416</v>
      </c>
      <c r="F47351" t="s">
        <v>51077</v>
      </c>
      <c r="G47351" s="9">
        <v>80141612</v>
      </c>
      <c r="H47351" s="10" t="s">
        <v>51088</v>
      </c>
    </row>
    <row r="47352" spans="1:8">
      <c r="A47352" s="2">
        <v>80</v>
      </c>
      <c r="B47352" t="s">
        <v>50921</v>
      </c>
      <c r="C47352" s="12">
        <v>8014</v>
      </c>
      <c r="D47352" t="s">
        <v>51061</v>
      </c>
      <c r="E47352" s="2">
        <v>801416</v>
      </c>
      <c r="F47352" t="s">
        <v>51077</v>
      </c>
      <c r="G47352" s="9">
        <v>80141613</v>
      </c>
      <c r="H47352" s="10" t="s">
        <v>51089</v>
      </c>
    </row>
    <row r="47353" spans="1:8">
      <c r="A47353" s="2">
        <v>80</v>
      </c>
      <c r="B47353" t="s">
        <v>50921</v>
      </c>
      <c r="C47353" s="12">
        <v>8014</v>
      </c>
      <c r="D47353" t="s">
        <v>51061</v>
      </c>
      <c r="E47353" s="2">
        <v>801416</v>
      </c>
      <c r="F47353" t="s">
        <v>51077</v>
      </c>
      <c r="G47353" s="9">
        <v>80141614</v>
      </c>
      <c r="H47353" s="10" t="s">
        <v>51090</v>
      </c>
    </row>
    <row r="47354" spans="1:8">
      <c r="A47354" s="2">
        <v>80</v>
      </c>
      <c r="B47354" t="s">
        <v>50921</v>
      </c>
      <c r="C47354" s="12">
        <v>8014</v>
      </c>
      <c r="D47354" t="s">
        <v>51061</v>
      </c>
      <c r="E47354" s="2">
        <v>801416</v>
      </c>
      <c r="F47354" t="s">
        <v>51077</v>
      </c>
      <c r="G47354" s="9">
        <v>80141615</v>
      </c>
      <c r="H47354" s="10" t="s">
        <v>51091</v>
      </c>
    </row>
    <row r="47355" spans="1:8">
      <c r="A47355" s="2">
        <v>80</v>
      </c>
      <c r="B47355" t="s">
        <v>50921</v>
      </c>
      <c r="C47355" s="12">
        <v>8014</v>
      </c>
      <c r="D47355" t="s">
        <v>51061</v>
      </c>
      <c r="E47355" s="2">
        <v>801416</v>
      </c>
      <c r="F47355" t="s">
        <v>51077</v>
      </c>
      <c r="G47355" s="9">
        <v>80141616</v>
      </c>
      <c r="H47355" s="10" t="s">
        <v>51092</v>
      </c>
    </row>
    <row r="47356" spans="1:8">
      <c r="A47356" s="2">
        <v>80</v>
      </c>
      <c r="B47356" t="s">
        <v>50921</v>
      </c>
      <c r="C47356" s="12">
        <v>8014</v>
      </c>
      <c r="D47356" t="s">
        <v>51061</v>
      </c>
      <c r="E47356" s="2">
        <v>801416</v>
      </c>
      <c r="F47356" t="s">
        <v>51077</v>
      </c>
      <c r="G47356" s="9">
        <v>80141617</v>
      </c>
      <c r="H47356" s="10" t="s">
        <v>51093</v>
      </c>
    </row>
    <row r="47357" spans="1:8">
      <c r="A47357" s="2">
        <v>80</v>
      </c>
      <c r="B47357" t="s">
        <v>50921</v>
      </c>
      <c r="C47357" s="12">
        <v>8014</v>
      </c>
      <c r="D47357" t="s">
        <v>51061</v>
      </c>
      <c r="E47357" s="2">
        <v>801416</v>
      </c>
      <c r="F47357" t="s">
        <v>51077</v>
      </c>
      <c r="G47357" s="9">
        <v>80141618</v>
      </c>
      <c r="H47357" s="10" t="s">
        <v>51094</v>
      </c>
    </row>
    <row r="47358" spans="1:8">
      <c r="A47358" s="2">
        <v>80</v>
      </c>
      <c r="B47358" t="s">
        <v>50921</v>
      </c>
      <c r="C47358" s="12">
        <v>8014</v>
      </c>
      <c r="D47358" t="s">
        <v>51061</v>
      </c>
      <c r="E47358" s="2">
        <v>801416</v>
      </c>
      <c r="F47358" t="s">
        <v>51077</v>
      </c>
      <c r="G47358" s="9">
        <v>80141619</v>
      </c>
      <c r="H47358" s="10" t="s">
        <v>51095</v>
      </c>
    </row>
    <row r="47359" spans="1:8">
      <c r="A47359" s="2">
        <v>80</v>
      </c>
      <c r="B47359" t="s">
        <v>50921</v>
      </c>
      <c r="C47359" s="12">
        <v>8014</v>
      </c>
      <c r="D47359" t="s">
        <v>51061</v>
      </c>
      <c r="E47359" s="2">
        <v>801416</v>
      </c>
      <c r="F47359" t="s">
        <v>51077</v>
      </c>
      <c r="G47359" s="9">
        <v>80141620</v>
      </c>
      <c r="H47359" s="10" t="s">
        <v>51096</v>
      </c>
    </row>
    <row r="47360" spans="1:8">
      <c r="A47360" s="2">
        <v>80</v>
      </c>
      <c r="B47360" t="s">
        <v>50921</v>
      </c>
      <c r="C47360" s="12">
        <v>8014</v>
      </c>
      <c r="D47360" t="s">
        <v>51061</v>
      </c>
      <c r="E47360" s="2">
        <v>801416</v>
      </c>
      <c r="F47360" t="s">
        <v>51077</v>
      </c>
      <c r="G47360" s="9">
        <v>80141621</v>
      </c>
      <c r="H47360" s="10" t="s">
        <v>51097</v>
      </c>
    </row>
    <row r="47361" spans="1:8">
      <c r="A47361" s="2">
        <v>80</v>
      </c>
      <c r="B47361" t="s">
        <v>50921</v>
      </c>
      <c r="C47361" s="12">
        <v>8014</v>
      </c>
      <c r="D47361" t="s">
        <v>51061</v>
      </c>
      <c r="E47361" s="2">
        <v>801416</v>
      </c>
      <c r="F47361" t="s">
        <v>51077</v>
      </c>
      <c r="G47361" s="9">
        <v>80141622</v>
      </c>
      <c r="H47361" s="10" t="s">
        <v>51098</v>
      </c>
    </row>
    <row r="47362" spans="1:8">
      <c r="A47362" s="2">
        <v>80</v>
      </c>
      <c r="B47362" t="s">
        <v>50921</v>
      </c>
      <c r="C47362" s="12">
        <v>8014</v>
      </c>
      <c r="D47362" t="s">
        <v>51061</v>
      </c>
      <c r="E47362" s="2">
        <v>801416</v>
      </c>
      <c r="F47362" t="s">
        <v>51077</v>
      </c>
      <c r="G47362" s="9">
        <v>80141623</v>
      </c>
      <c r="H47362" s="10" t="s">
        <v>51099</v>
      </c>
    </row>
    <row r="47363" spans="1:8">
      <c r="A47363" s="2">
        <v>80</v>
      </c>
      <c r="B47363" t="s">
        <v>50921</v>
      </c>
      <c r="C47363" s="12">
        <v>8014</v>
      </c>
      <c r="D47363" t="s">
        <v>51061</v>
      </c>
      <c r="E47363" s="2">
        <v>801416</v>
      </c>
      <c r="F47363" t="s">
        <v>51077</v>
      </c>
      <c r="G47363" s="9">
        <v>80141624</v>
      </c>
      <c r="H47363" s="10" t="s">
        <v>51100</v>
      </c>
    </row>
    <row r="47364" spans="1:8">
      <c r="A47364" s="2">
        <v>80</v>
      </c>
      <c r="B47364" t="s">
        <v>50921</v>
      </c>
      <c r="C47364" s="12">
        <v>8014</v>
      </c>
      <c r="D47364" t="s">
        <v>51061</v>
      </c>
      <c r="E47364" s="2">
        <v>801416</v>
      </c>
      <c r="F47364" t="s">
        <v>51077</v>
      </c>
      <c r="G47364" s="9">
        <v>80141625</v>
      </c>
      <c r="H47364" s="10" t="s">
        <v>51101</v>
      </c>
    </row>
    <row r="47365" spans="1:8">
      <c r="A47365" s="2">
        <v>80</v>
      </c>
      <c r="B47365" t="s">
        <v>50921</v>
      </c>
      <c r="C47365" s="12">
        <v>8014</v>
      </c>
      <c r="D47365" t="s">
        <v>51061</v>
      </c>
      <c r="E47365" s="2">
        <v>801416</v>
      </c>
      <c r="F47365" t="s">
        <v>51077</v>
      </c>
      <c r="G47365" s="9">
        <v>80141626</v>
      </c>
      <c r="H47365" s="10" t="s">
        <v>51102</v>
      </c>
    </row>
    <row r="47366" spans="1:8">
      <c r="A47366" s="2">
        <v>80</v>
      </c>
      <c r="B47366" t="s">
        <v>50921</v>
      </c>
      <c r="C47366" s="12">
        <v>8014</v>
      </c>
      <c r="D47366" t="s">
        <v>51061</v>
      </c>
      <c r="E47366" s="2">
        <v>801416</v>
      </c>
      <c r="F47366" t="s">
        <v>51077</v>
      </c>
      <c r="G47366" s="9">
        <v>80141627</v>
      </c>
      <c r="H47366" s="10" t="s">
        <v>51103</v>
      </c>
    </row>
    <row r="47367" spans="1:8">
      <c r="A47367" s="2">
        <v>80</v>
      </c>
      <c r="B47367" t="s">
        <v>50921</v>
      </c>
      <c r="C47367" s="12">
        <v>8014</v>
      </c>
      <c r="D47367" t="s">
        <v>51061</v>
      </c>
      <c r="E47367" s="2">
        <v>801416</v>
      </c>
      <c r="F47367" t="s">
        <v>51077</v>
      </c>
      <c r="G47367" s="9">
        <v>80141628</v>
      </c>
      <c r="H47367" s="10" t="s">
        <v>51104</v>
      </c>
    </row>
    <row r="47368" spans="1:8">
      <c r="A47368" s="2">
        <v>80</v>
      </c>
      <c r="B47368" t="s">
        <v>50921</v>
      </c>
      <c r="C47368" s="12">
        <v>8014</v>
      </c>
      <c r="D47368" t="s">
        <v>51061</v>
      </c>
      <c r="E47368" s="2">
        <v>801416</v>
      </c>
      <c r="F47368" t="s">
        <v>51077</v>
      </c>
      <c r="G47368" s="9">
        <v>80141629</v>
      </c>
      <c r="H47368" s="10" t="s">
        <v>51105</v>
      </c>
    </row>
    <row r="47369" spans="1:8">
      <c r="A47369" s="2">
        <v>80</v>
      </c>
      <c r="B47369" t="s">
        <v>50921</v>
      </c>
      <c r="C47369" s="12">
        <v>8014</v>
      </c>
      <c r="D47369" t="s">
        <v>51061</v>
      </c>
      <c r="E47369" s="2">
        <v>801416</v>
      </c>
      <c r="F47369" t="s">
        <v>51077</v>
      </c>
      <c r="G47369" s="9">
        <v>80141630</v>
      </c>
      <c r="H47369" s="10" t="s">
        <v>51106</v>
      </c>
    </row>
    <row r="47370" spans="1:8">
      <c r="A47370" s="2">
        <v>80</v>
      </c>
      <c r="B47370" t="s">
        <v>50921</v>
      </c>
      <c r="C47370" s="12">
        <v>8014</v>
      </c>
      <c r="D47370" t="s">
        <v>51061</v>
      </c>
      <c r="E47370" s="2">
        <v>801417</v>
      </c>
      <c r="F47370" t="s">
        <v>51107</v>
      </c>
      <c r="G47370" s="9">
        <v>80141701</v>
      </c>
      <c r="H47370" s="10" t="s">
        <v>51108</v>
      </c>
    </row>
    <row r="47371" spans="1:8">
      <c r="A47371" s="2">
        <v>80</v>
      </c>
      <c r="B47371" t="s">
        <v>50921</v>
      </c>
      <c r="C47371" s="12">
        <v>8014</v>
      </c>
      <c r="D47371" t="s">
        <v>51061</v>
      </c>
      <c r="E47371" s="2">
        <v>801417</v>
      </c>
      <c r="F47371" t="s">
        <v>51107</v>
      </c>
      <c r="G47371" s="9">
        <v>80141702</v>
      </c>
      <c r="H47371" s="10" t="s">
        <v>51109</v>
      </c>
    </row>
    <row r="47372" spans="1:8">
      <c r="A47372" s="2">
        <v>80</v>
      </c>
      <c r="B47372" t="s">
        <v>50921</v>
      </c>
      <c r="C47372" s="12">
        <v>8014</v>
      </c>
      <c r="D47372" t="s">
        <v>51061</v>
      </c>
      <c r="E47372" s="2">
        <v>801417</v>
      </c>
      <c r="F47372" t="s">
        <v>51107</v>
      </c>
      <c r="G47372" s="9">
        <v>80141703</v>
      </c>
      <c r="H47372" s="10" t="s">
        <v>51110</v>
      </c>
    </row>
    <row r="47373" spans="1:8">
      <c r="A47373" s="2">
        <v>80</v>
      </c>
      <c r="B47373" t="s">
        <v>50921</v>
      </c>
      <c r="C47373" s="12">
        <v>8014</v>
      </c>
      <c r="D47373" t="s">
        <v>51061</v>
      </c>
      <c r="E47373" s="2">
        <v>801417</v>
      </c>
      <c r="F47373" t="s">
        <v>51107</v>
      </c>
      <c r="G47373" s="9">
        <v>80141704</v>
      </c>
      <c r="H47373" s="10" t="s">
        <v>51111</v>
      </c>
    </row>
    <row r="47374" spans="1:8">
      <c r="A47374" s="2">
        <v>80</v>
      </c>
      <c r="B47374" t="s">
        <v>50921</v>
      </c>
      <c r="C47374" s="12">
        <v>8014</v>
      </c>
      <c r="D47374" t="s">
        <v>51061</v>
      </c>
      <c r="E47374" s="2">
        <v>801417</v>
      </c>
      <c r="F47374" t="s">
        <v>51107</v>
      </c>
      <c r="G47374" s="9">
        <v>80141705</v>
      </c>
      <c r="H47374" s="10" t="s">
        <v>51112</v>
      </c>
    </row>
    <row r="47375" spans="1:8">
      <c r="A47375" s="2">
        <v>80</v>
      </c>
      <c r="B47375" t="s">
        <v>50921</v>
      </c>
      <c r="C47375" s="12">
        <v>8014</v>
      </c>
      <c r="D47375" t="s">
        <v>51061</v>
      </c>
      <c r="E47375" s="2">
        <v>801417</v>
      </c>
      <c r="F47375" t="s">
        <v>51107</v>
      </c>
      <c r="G47375" s="9">
        <v>80141706</v>
      </c>
      <c r="H47375" s="10" t="s">
        <v>51113</v>
      </c>
    </row>
    <row r="47376" spans="1:8">
      <c r="A47376" s="2">
        <v>80</v>
      </c>
      <c r="B47376" t="s">
        <v>50921</v>
      </c>
      <c r="C47376" s="12">
        <v>8014</v>
      </c>
      <c r="D47376" t="s">
        <v>51061</v>
      </c>
      <c r="E47376" s="2">
        <v>801418</v>
      </c>
      <c r="F47376" t="s">
        <v>51114</v>
      </c>
      <c r="G47376" s="9">
        <v>80141801</v>
      </c>
      <c r="H47376" s="10" t="s">
        <v>51115</v>
      </c>
    </row>
    <row r="47377" spans="1:8">
      <c r="A47377" s="2">
        <v>80</v>
      </c>
      <c r="B47377" t="s">
        <v>50921</v>
      </c>
      <c r="C47377" s="12">
        <v>8014</v>
      </c>
      <c r="D47377" t="s">
        <v>51061</v>
      </c>
      <c r="E47377" s="2">
        <v>801418</v>
      </c>
      <c r="F47377" t="s">
        <v>51114</v>
      </c>
      <c r="G47377" s="9">
        <v>80141802</v>
      </c>
      <c r="H47377" s="10" t="s">
        <v>51116</v>
      </c>
    </row>
    <row r="47378" spans="1:8">
      <c r="A47378" s="2">
        <v>80</v>
      </c>
      <c r="B47378" t="s">
        <v>50921</v>
      </c>
      <c r="C47378" s="12">
        <v>8014</v>
      </c>
      <c r="D47378" t="s">
        <v>51061</v>
      </c>
      <c r="E47378" s="2">
        <v>801418</v>
      </c>
      <c r="F47378" t="s">
        <v>51114</v>
      </c>
      <c r="G47378" s="9">
        <v>80141803</v>
      </c>
      <c r="H47378" s="10" t="s">
        <v>51117</v>
      </c>
    </row>
    <row r="47379" spans="1:8">
      <c r="A47379" s="2">
        <v>80</v>
      </c>
      <c r="B47379" t="s">
        <v>50921</v>
      </c>
      <c r="C47379" s="12">
        <v>8014</v>
      </c>
      <c r="D47379" t="s">
        <v>51061</v>
      </c>
      <c r="E47379" s="2">
        <v>801419</v>
      </c>
      <c r="F47379" t="s">
        <v>51118</v>
      </c>
      <c r="G47379" s="9">
        <v>80141901</v>
      </c>
      <c r="H47379" s="10" t="s">
        <v>51119</v>
      </c>
    </row>
    <row r="47380" spans="1:8">
      <c r="A47380" s="2">
        <v>80</v>
      </c>
      <c r="B47380" t="s">
        <v>50921</v>
      </c>
      <c r="C47380" s="12">
        <v>8014</v>
      </c>
      <c r="D47380" t="s">
        <v>51061</v>
      </c>
      <c r="E47380" s="2">
        <v>801419</v>
      </c>
      <c r="F47380" t="s">
        <v>51118</v>
      </c>
      <c r="G47380" s="9">
        <v>80141902</v>
      </c>
      <c r="H47380" s="10" t="s">
        <v>51120</v>
      </c>
    </row>
    <row r="47381" spans="1:8">
      <c r="A47381" s="2">
        <v>80</v>
      </c>
      <c r="B47381" t="s">
        <v>50921</v>
      </c>
      <c r="C47381" s="12">
        <v>8014</v>
      </c>
      <c r="D47381" t="s">
        <v>51061</v>
      </c>
      <c r="E47381" s="2">
        <v>801419</v>
      </c>
      <c r="F47381" t="s">
        <v>51118</v>
      </c>
      <c r="G47381" s="9">
        <v>80141903</v>
      </c>
      <c r="H47381" s="10" t="s">
        <v>51121</v>
      </c>
    </row>
    <row r="47382" spans="1:8">
      <c r="A47382" s="2">
        <v>80</v>
      </c>
      <c r="B47382" t="s">
        <v>50921</v>
      </c>
      <c r="C47382" s="12">
        <v>8015</v>
      </c>
      <c r="D47382" t="s">
        <v>51122</v>
      </c>
      <c r="E47382" s="2">
        <v>801515</v>
      </c>
      <c r="F47382" t="s">
        <v>51123</v>
      </c>
      <c r="G47382" s="9">
        <v>80151501</v>
      </c>
      <c r="H47382" s="10" t="s">
        <v>51124</v>
      </c>
    </row>
    <row r="47383" spans="1:8">
      <c r="A47383" s="2">
        <v>80</v>
      </c>
      <c r="B47383" t="s">
        <v>50921</v>
      </c>
      <c r="C47383" s="12">
        <v>8015</v>
      </c>
      <c r="D47383" t="s">
        <v>51122</v>
      </c>
      <c r="E47383" s="2">
        <v>801515</v>
      </c>
      <c r="F47383" t="s">
        <v>51123</v>
      </c>
      <c r="G47383" s="9">
        <v>80151502</v>
      </c>
      <c r="H47383" s="10" t="s">
        <v>51125</v>
      </c>
    </row>
    <row r="47384" spans="1:8">
      <c r="A47384" s="2">
        <v>80</v>
      </c>
      <c r="B47384" t="s">
        <v>50921</v>
      </c>
      <c r="C47384" s="12">
        <v>8015</v>
      </c>
      <c r="D47384" t="s">
        <v>51122</v>
      </c>
      <c r="E47384" s="2">
        <v>801515</v>
      </c>
      <c r="F47384" t="s">
        <v>51123</v>
      </c>
      <c r="G47384" s="9">
        <v>80151503</v>
      </c>
      <c r="H47384" s="10" t="s">
        <v>51126</v>
      </c>
    </row>
    <row r="47385" spans="1:8">
      <c r="A47385" s="2">
        <v>80</v>
      </c>
      <c r="B47385" t="s">
        <v>50921</v>
      </c>
      <c r="C47385" s="12">
        <v>8015</v>
      </c>
      <c r="D47385" t="s">
        <v>51122</v>
      </c>
      <c r="E47385" s="2">
        <v>801515</v>
      </c>
      <c r="F47385" t="s">
        <v>51123</v>
      </c>
      <c r="G47385" s="9">
        <v>80151504</v>
      </c>
      <c r="H47385" s="10" t="s">
        <v>51127</v>
      </c>
    </row>
    <row r="47386" spans="1:8">
      <c r="A47386" s="2">
        <v>80</v>
      </c>
      <c r="B47386" t="s">
        <v>50921</v>
      </c>
      <c r="C47386" s="12">
        <v>8015</v>
      </c>
      <c r="D47386" t="s">
        <v>51122</v>
      </c>
      <c r="E47386" s="2">
        <v>801515</v>
      </c>
      <c r="F47386" t="s">
        <v>51123</v>
      </c>
      <c r="G47386" s="9">
        <v>80151505</v>
      </c>
      <c r="H47386" s="10" t="s">
        <v>51128</v>
      </c>
    </row>
    <row r="47387" spans="1:8">
      <c r="A47387" s="2">
        <v>80</v>
      </c>
      <c r="B47387" t="s">
        <v>50921</v>
      </c>
      <c r="C47387" s="12">
        <v>8015</v>
      </c>
      <c r="D47387" t="s">
        <v>51122</v>
      </c>
      <c r="E47387" s="2">
        <v>801516</v>
      </c>
      <c r="F47387" t="s">
        <v>51129</v>
      </c>
      <c r="G47387" s="9">
        <v>80151601</v>
      </c>
      <c r="H47387" s="10" t="s">
        <v>51130</v>
      </c>
    </row>
    <row r="47388" spans="1:8">
      <c r="A47388" s="2">
        <v>80</v>
      </c>
      <c r="B47388" t="s">
        <v>50921</v>
      </c>
      <c r="C47388" s="12">
        <v>8015</v>
      </c>
      <c r="D47388" t="s">
        <v>51122</v>
      </c>
      <c r="E47388" s="2">
        <v>801516</v>
      </c>
      <c r="F47388" t="s">
        <v>51129</v>
      </c>
      <c r="G47388" s="9">
        <v>80151602</v>
      </c>
      <c r="H47388" s="10" t="s">
        <v>51131</v>
      </c>
    </row>
    <row r="47389" spans="1:8">
      <c r="A47389" s="2">
        <v>80</v>
      </c>
      <c r="B47389" t="s">
        <v>50921</v>
      </c>
      <c r="C47389" s="12">
        <v>8015</v>
      </c>
      <c r="D47389" t="s">
        <v>51122</v>
      </c>
      <c r="E47389" s="2">
        <v>801516</v>
      </c>
      <c r="F47389" t="s">
        <v>51129</v>
      </c>
      <c r="G47389" s="9">
        <v>80151603</v>
      </c>
      <c r="H47389" s="10" t="s">
        <v>51132</v>
      </c>
    </row>
    <row r="47390" spans="1:8">
      <c r="A47390" s="2">
        <v>80</v>
      </c>
      <c r="B47390" t="s">
        <v>50921</v>
      </c>
      <c r="C47390" s="12">
        <v>8015</v>
      </c>
      <c r="D47390" t="s">
        <v>51122</v>
      </c>
      <c r="E47390" s="2">
        <v>801516</v>
      </c>
      <c r="F47390" t="s">
        <v>51129</v>
      </c>
      <c r="G47390" s="9">
        <v>80151604</v>
      </c>
      <c r="H47390" s="10" t="s">
        <v>51133</v>
      </c>
    </row>
    <row r="47391" spans="1:8">
      <c r="A47391" s="2">
        <v>80</v>
      </c>
      <c r="B47391" t="s">
        <v>50921</v>
      </c>
      <c r="C47391" s="12">
        <v>8015</v>
      </c>
      <c r="D47391" t="s">
        <v>51122</v>
      </c>
      <c r="E47391" s="2">
        <v>801516</v>
      </c>
      <c r="F47391" t="s">
        <v>51129</v>
      </c>
      <c r="G47391" s="9">
        <v>80151605</v>
      </c>
      <c r="H47391" s="10" t="s">
        <v>51134</v>
      </c>
    </row>
    <row r="47392" spans="1:8">
      <c r="A47392" s="2">
        <v>80</v>
      </c>
      <c r="B47392" t="s">
        <v>50921</v>
      </c>
      <c r="C47392" s="12">
        <v>8016</v>
      </c>
      <c r="D47392" t="s">
        <v>51135</v>
      </c>
      <c r="E47392" s="2">
        <v>801615</v>
      </c>
      <c r="F47392" t="s">
        <v>51136</v>
      </c>
      <c r="G47392" s="9">
        <v>80161501</v>
      </c>
      <c r="H47392" s="10" t="s">
        <v>51137</v>
      </c>
    </row>
    <row r="47393" spans="1:8">
      <c r="A47393" s="2">
        <v>80</v>
      </c>
      <c r="B47393" t="s">
        <v>50921</v>
      </c>
      <c r="C47393" s="12">
        <v>8016</v>
      </c>
      <c r="D47393" t="s">
        <v>51135</v>
      </c>
      <c r="E47393" s="2">
        <v>801615</v>
      </c>
      <c r="F47393" t="s">
        <v>51136</v>
      </c>
      <c r="G47393" s="9">
        <v>80161502</v>
      </c>
      <c r="H47393" s="10" t="s">
        <v>51138</v>
      </c>
    </row>
    <row r="47394" spans="1:8">
      <c r="A47394" s="2">
        <v>80</v>
      </c>
      <c r="B47394" t="s">
        <v>50921</v>
      </c>
      <c r="C47394" s="12">
        <v>8016</v>
      </c>
      <c r="D47394" t="s">
        <v>51135</v>
      </c>
      <c r="E47394" s="2">
        <v>801615</v>
      </c>
      <c r="F47394" t="s">
        <v>51136</v>
      </c>
      <c r="G47394" s="9">
        <v>80161503</v>
      </c>
      <c r="H47394" s="10" t="s">
        <v>51139</v>
      </c>
    </row>
    <row r="47395" spans="1:8">
      <c r="A47395" s="2">
        <v>80</v>
      </c>
      <c r="B47395" t="s">
        <v>50921</v>
      </c>
      <c r="C47395" s="12">
        <v>8016</v>
      </c>
      <c r="D47395" t="s">
        <v>51135</v>
      </c>
      <c r="E47395" s="2">
        <v>801615</v>
      </c>
      <c r="F47395" t="s">
        <v>51136</v>
      </c>
      <c r="G47395" s="9">
        <v>80161504</v>
      </c>
      <c r="H47395" s="10" t="s">
        <v>51140</v>
      </c>
    </row>
    <row r="47396" spans="1:8">
      <c r="A47396" s="2">
        <v>80</v>
      </c>
      <c r="B47396" t="s">
        <v>50921</v>
      </c>
      <c r="C47396" s="12">
        <v>8016</v>
      </c>
      <c r="D47396" t="s">
        <v>51135</v>
      </c>
      <c r="E47396" s="2">
        <v>801615</v>
      </c>
      <c r="F47396" t="s">
        <v>51136</v>
      </c>
      <c r="G47396" s="9">
        <v>80161505</v>
      </c>
      <c r="H47396" s="10" t="s">
        <v>51141</v>
      </c>
    </row>
    <row r="47397" spans="1:8">
      <c r="A47397" s="2">
        <v>80</v>
      </c>
      <c r="B47397" t="s">
        <v>50921</v>
      </c>
      <c r="C47397" s="12">
        <v>8016</v>
      </c>
      <c r="D47397" t="s">
        <v>51135</v>
      </c>
      <c r="E47397" s="2">
        <v>801615</v>
      </c>
      <c r="F47397" t="s">
        <v>51136</v>
      </c>
      <c r="G47397" s="9">
        <v>80161506</v>
      </c>
      <c r="H47397" s="10" t="s">
        <v>51142</v>
      </c>
    </row>
    <row r="47398" spans="1:8">
      <c r="A47398" s="2">
        <v>80</v>
      </c>
      <c r="B47398" t="s">
        <v>50921</v>
      </c>
      <c r="C47398" s="12">
        <v>8016</v>
      </c>
      <c r="D47398" t="s">
        <v>51135</v>
      </c>
      <c r="E47398" s="2">
        <v>801615</v>
      </c>
      <c r="F47398" t="s">
        <v>51136</v>
      </c>
      <c r="G47398" s="9">
        <v>80161507</v>
      </c>
      <c r="H47398" s="10" t="s">
        <v>51143</v>
      </c>
    </row>
    <row r="47399" spans="1:8">
      <c r="A47399" s="2">
        <v>80</v>
      </c>
      <c r="B47399" t="s">
        <v>50921</v>
      </c>
      <c r="C47399" s="12">
        <v>8016</v>
      </c>
      <c r="D47399" t="s">
        <v>51135</v>
      </c>
      <c r="E47399" s="2">
        <v>801615</v>
      </c>
      <c r="F47399" t="s">
        <v>51136</v>
      </c>
      <c r="G47399" s="9">
        <v>80161508</v>
      </c>
      <c r="H47399" s="10" t="s">
        <v>51144</v>
      </c>
    </row>
    <row r="47400" spans="1:8">
      <c r="A47400" s="2">
        <v>80</v>
      </c>
      <c r="B47400" t="s">
        <v>50921</v>
      </c>
      <c r="C47400" s="12">
        <v>8016</v>
      </c>
      <c r="D47400" t="s">
        <v>51135</v>
      </c>
      <c r="E47400" s="2">
        <v>801616</v>
      </c>
      <c r="F47400" t="s">
        <v>51145</v>
      </c>
      <c r="G47400" s="9">
        <v>80161601</v>
      </c>
      <c r="H47400" s="10" t="s">
        <v>51146</v>
      </c>
    </row>
    <row r="47401" spans="1:8">
      <c r="A47401" s="2">
        <v>80</v>
      </c>
      <c r="B47401" t="s">
        <v>50921</v>
      </c>
      <c r="C47401" s="12">
        <v>8016</v>
      </c>
      <c r="D47401" t="s">
        <v>51135</v>
      </c>
      <c r="E47401" s="2">
        <v>801616</v>
      </c>
      <c r="F47401" t="s">
        <v>51145</v>
      </c>
      <c r="G47401" s="9">
        <v>80161602</v>
      </c>
      <c r="H47401" s="10" t="s">
        <v>51147</v>
      </c>
    </row>
    <row r="47402" spans="1:8">
      <c r="A47402" s="2">
        <v>80</v>
      </c>
      <c r="B47402" t="s">
        <v>50921</v>
      </c>
      <c r="C47402" s="12">
        <v>8016</v>
      </c>
      <c r="D47402" t="s">
        <v>51135</v>
      </c>
      <c r="E47402" s="2">
        <v>801616</v>
      </c>
      <c r="F47402" t="s">
        <v>51145</v>
      </c>
      <c r="G47402" s="9">
        <v>80161603</v>
      </c>
      <c r="H47402" s="10" t="s">
        <v>51148</v>
      </c>
    </row>
    <row r="47403" spans="1:8">
      <c r="A47403" s="2">
        <v>80</v>
      </c>
      <c r="B47403" t="s">
        <v>50921</v>
      </c>
      <c r="C47403" s="12">
        <v>8016</v>
      </c>
      <c r="D47403" t="s">
        <v>51135</v>
      </c>
      <c r="E47403" s="2">
        <v>801617</v>
      </c>
      <c r="F47403" t="s">
        <v>51149</v>
      </c>
      <c r="G47403" s="9">
        <v>80161701</v>
      </c>
      <c r="H47403" s="10" t="s">
        <v>51150</v>
      </c>
    </row>
    <row r="47404" spans="1:8">
      <c r="A47404" s="2">
        <v>80</v>
      </c>
      <c r="B47404" t="s">
        <v>50921</v>
      </c>
      <c r="C47404" s="12">
        <v>8016</v>
      </c>
      <c r="D47404" t="s">
        <v>51135</v>
      </c>
      <c r="E47404" s="2">
        <v>801617</v>
      </c>
      <c r="F47404" t="s">
        <v>51149</v>
      </c>
      <c r="G47404" s="9">
        <v>80161702</v>
      </c>
      <c r="H47404" s="10" t="s">
        <v>51151</v>
      </c>
    </row>
    <row r="47405" spans="1:8">
      <c r="A47405" s="2">
        <v>80</v>
      </c>
      <c r="B47405" t="s">
        <v>50921</v>
      </c>
      <c r="C47405" s="12">
        <v>8016</v>
      </c>
      <c r="D47405" t="s">
        <v>51135</v>
      </c>
      <c r="E47405" s="2">
        <v>801617</v>
      </c>
      <c r="F47405" t="s">
        <v>51149</v>
      </c>
      <c r="G47405" s="9">
        <v>80161703</v>
      </c>
      <c r="H47405" s="10" t="s">
        <v>51152</v>
      </c>
    </row>
    <row r="47406" spans="1:8">
      <c r="A47406" s="2">
        <v>80</v>
      </c>
      <c r="B47406" t="s">
        <v>50921</v>
      </c>
      <c r="C47406" s="12">
        <v>8016</v>
      </c>
      <c r="D47406" t="s">
        <v>51135</v>
      </c>
      <c r="E47406" s="2">
        <v>801618</v>
      </c>
      <c r="F47406" t="s">
        <v>51153</v>
      </c>
      <c r="G47406" s="9">
        <v>80161801</v>
      </c>
      <c r="H47406" s="10" t="s">
        <v>51154</v>
      </c>
    </row>
    <row r="47407" spans="1:8">
      <c r="A47407" s="2">
        <v>81</v>
      </c>
      <c r="B47407" t="s">
        <v>51155</v>
      </c>
      <c r="C47407" s="12">
        <v>8110</v>
      </c>
      <c r="D47407" t="s">
        <v>51156</v>
      </c>
      <c r="E47407" s="2">
        <v>811015</v>
      </c>
      <c r="F47407" t="s">
        <v>51157</v>
      </c>
      <c r="G47407" s="9">
        <v>81101501</v>
      </c>
      <c r="H47407" s="10" t="s">
        <v>51158</v>
      </c>
    </row>
    <row r="47408" spans="1:8">
      <c r="A47408" s="2">
        <v>81</v>
      </c>
      <c r="B47408" t="s">
        <v>51155</v>
      </c>
      <c r="C47408" s="12">
        <v>8110</v>
      </c>
      <c r="D47408" t="s">
        <v>51156</v>
      </c>
      <c r="E47408" s="2">
        <v>811015</v>
      </c>
      <c r="F47408" t="s">
        <v>51157</v>
      </c>
      <c r="G47408" s="9">
        <v>81101502</v>
      </c>
      <c r="H47408" s="10" t="s">
        <v>51159</v>
      </c>
    </row>
    <row r="47409" spans="1:8">
      <c r="A47409" s="2">
        <v>81</v>
      </c>
      <c r="B47409" t="s">
        <v>51155</v>
      </c>
      <c r="C47409" s="12">
        <v>8110</v>
      </c>
      <c r="D47409" t="s">
        <v>51156</v>
      </c>
      <c r="E47409" s="2">
        <v>811015</v>
      </c>
      <c r="F47409" t="s">
        <v>51157</v>
      </c>
      <c r="G47409" s="9">
        <v>81101503</v>
      </c>
      <c r="H47409" s="10" t="s">
        <v>51160</v>
      </c>
    </row>
    <row r="47410" spans="1:8">
      <c r="A47410" s="2">
        <v>81</v>
      </c>
      <c r="B47410" t="s">
        <v>51155</v>
      </c>
      <c r="C47410" s="12">
        <v>8110</v>
      </c>
      <c r="D47410" t="s">
        <v>51156</v>
      </c>
      <c r="E47410" s="2">
        <v>811015</v>
      </c>
      <c r="F47410" t="s">
        <v>51157</v>
      </c>
      <c r="G47410" s="9">
        <v>81101505</v>
      </c>
      <c r="H47410" s="10" t="s">
        <v>51161</v>
      </c>
    </row>
    <row r="47411" spans="1:8">
      <c r="A47411" s="2">
        <v>81</v>
      </c>
      <c r="B47411" t="s">
        <v>51155</v>
      </c>
      <c r="C47411" s="12">
        <v>8110</v>
      </c>
      <c r="D47411" t="s">
        <v>51156</v>
      </c>
      <c r="E47411" s="2">
        <v>811015</v>
      </c>
      <c r="F47411" t="s">
        <v>51157</v>
      </c>
      <c r="G47411" s="9">
        <v>81101506</v>
      </c>
      <c r="H47411" s="10" t="s">
        <v>51162</v>
      </c>
    </row>
    <row r="47412" spans="1:8">
      <c r="A47412" s="2">
        <v>81</v>
      </c>
      <c r="B47412" t="s">
        <v>51155</v>
      </c>
      <c r="C47412" s="12">
        <v>8110</v>
      </c>
      <c r="D47412" t="s">
        <v>51156</v>
      </c>
      <c r="E47412" s="2">
        <v>811015</v>
      </c>
      <c r="F47412" t="s">
        <v>51157</v>
      </c>
      <c r="G47412" s="9">
        <v>81101507</v>
      </c>
      <c r="H47412" s="10" t="s">
        <v>51163</v>
      </c>
    </row>
    <row r="47413" spans="1:8">
      <c r="A47413" s="2">
        <v>81</v>
      </c>
      <c r="B47413" t="s">
        <v>51155</v>
      </c>
      <c r="C47413" s="12">
        <v>8110</v>
      </c>
      <c r="D47413" t="s">
        <v>51156</v>
      </c>
      <c r="E47413" s="2">
        <v>811015</v>
      </c>
      <c r="F47413" t="s">
        <v>51157</v>
      </c>
      <c r="G47413" s="9">
        <v>81101508</v>
      </c>
      <c r="H47413" s="10" t="s">
        <v>51164</v>
      </c>
    </row>
    <row r="47414" spans="1:8">
      <c r="A47414" s="2">
        <v>81</v>
      </c>
      <c r="B47414" t="s">
        <v>51155</v>
      </c>
      <c r="C47414" s="12">
        <v>8110</v>
      </c>
      <c r="D47414" t="s">
        <v>51156</v>
      </c>
      <c r="E47414" s="2">
        <v>811015</v>
      </c>
      <c r="F47414" t="s">
        <v>51157</v>
      </c>
      <c r="G47414" s="9">
        <v>81101509</v>
      </c>
      <c r="H47414" s="10" t="s">
        <v>51165</v>
      </c>
    </row>
    <row r="47415" spans="1:8">
      <c r="A47415" s="2">
        <v>81</v>
      </c>
      <c r="B47415" t="s">
        <v>51155</v>
      </c>
      <c r="C47415" s="12">
        <v>8110</v>
      </c>
      <c r="D47415" t="s">
        <v>51156</v>
      </c>
      <c r="E47415" s="2">
        <v>811015</v>
      </c>
      <c r="F47415" t="s">
        <v>51157</v>
      </c>
      <c r="G47415" s="9">
        <v>81101510</v>
      </c>
      <c r="H47415" s="10" t="s">
        <v>51166</v>
      </c>
    </row>
    <row r="47416" spans="1:8">
      <c r="A47416" s="2">
        <v>81</v>
      </c>
      <c r="B47416" t="s">
        <v>51155</v>
      </c>
      <c r="C47416" s="12">
        <v>8110</v>
      </c>
      <c r="D47416" t="s">
        <v>51156</v>
      </c>
      <c r="E47416" s="2">
        <v>811015</v>
      </c>
      <c r="F47416" t="s">
        <v>51157</v>
      </c>
      <c r="G47416" s="9">
        <v>81101511</v>
      </c>
      <c r="H47416" s="10" t="s">
        <v>51167</v>
      </c>
    </row>
    <row r="47417" spans="1:8">
      <c r="A47417" s="2">
        <v>81</v>
      </c>
      <c r="B47417" t="s">
        <v>51155</v>
      </c>
      <c r="C47417" s="12">
        <v>8110</v>
      </c>
      <c r="D47417" t="s">
        <v>51156</v>
      </c>
      <c r="E47417" s="2">
        <v>811015</v>
      </c>
      <c r="F47417" t="s">
        <v>51157</v>
      </c>
      <c r="G47417" s="9">
        <v>81101512</v>
      </c>
      <c r="H47417" s="10" t="s">
        <v>51168</v>
      </c>
    </row>
    <row r="47418" spans="1:8">
      <c r="A47418" s="2">
        <v>81</v>
      </c>
      <c r="B47418" t="s">
        <v>51155</v>
      </c>
      <c r="C47418" s="12">
        <v>8110</v>
      </c>
      <c r="D47418" t="s">
        <v>51156</v>
      </c>
      <c r="E47418" s="2">
        <v>811015</v>
      </c>
      <c r="F47418" t="s">
        <v>51157</v>
      </c>
      <c r="G47418" s="9">
        <v>81101513</v>
      </c>
      <c r="H47418" s="10" t="s">
        <v>51169</v>
      </c>
    </row>
    <row r="47419" spans="1:8">
      <c r="A47419" s="2">
        <v>81</v>
      </c>
      <c r="B47419" t="s">
        <v>51155</v>
      </c>
      <c r="C47419" s="12">
        <v>8110</v>
      </c>
      <c r="D47419" t="s">
        <v>51156</v>
      </c>
      <c r="E47419" s="2">
        <v>811015</v>
      </c>
      <c r="F47419" t="s">
        <v>51157</v>
      </c>
      <c r="G47419" s="9">
        <v>81101514</v>
      </c>
      <c r="H47419" s="10" t="s">
        <v>51170</v>
      </c>
    </row>
    <row r="47420" spans="1:8">
      <c r="A47420" s="2">
        <v>81</v>
      </c>
      <c r="B47420" t="s">
        <v>51155</v>
      </c>
      <c r="C47420" s="12">
        <v>8110</v>
      </c>
      <c r="D47420" t="s">
        <v>51156</v>
      </c>
      <c r="E47420" s="2">
        <v>811015</v>
      </c>
      <c r="F47420" t="s">
        <v>51157</v>
      </c>
      <c r="G47420" s="9">
        <v>81101515</v>
      </c>
      <c r="H47420" s="10" t="s">
        <v>51171</v>
      </c>
    </row>
    <row r="47421" spans="1:8">
      <c r="A47421" s="2">
        <v>81</v>
      </c>
      <c r="B47421" t="s">
        <v>51155</v>
      </c>
      <c r="C47421" s="12">
        <v>8110</v>
      </c>
      <c r="D47421" t="s">
        <v>51156</v>
      </c>
      <c r="E47421" s="2">
        <v>811015</v>
      </c>
      <c r="F47421" t="s">
        <v>51157</v>
      </c>
      <c r="G47421" s="9">
        <v>81101516</v>
      </c>
      <c r="H47421" s="10" t="s">
        <v>51172</v>
      </c>
    </row>
    <row r="47422" spans="1:8">
      <c r="A47422" s="2">
        <v>81</v>
      </c>
      <c r="B47422" t="s">
        <v>51155</v>
      </c>
      <c r="C47422" s="12">
        <v>8110</v>
      </c>
      <c r="D47422" t="s">
        <v>51156</v>
      </c>
      <c r="E47422" s="2">
        <v>811016</v>
      </c>
      <c r="F47422" t="s">
        <v>51173</v>
      </c>
      <c r="G47422" s="9">
        <v>81101601</v>
      </c>
      <c r="H47422" s="10" t="s">
        <v>51174</v>
      </c>
    </row>
    <row r="47423" spans="1:8">
      <c r="A47423" s="2">
        <v>81</v>
      </c>
      <c r="B47423" t="s">
        <v>51155</v>
      </c>
      <c r="C47423" s="12">
        <v>8110</v>
      </c>
      <c r="D47423" t="s">
        <v>51156</v>
      </c>
      <c r="E47423" s="2">
        <v>811016</v>
      </c>
      <c r="F47423" t="s">
        <v>51173</v>
      </c>
      <c r="G47423" s="9">
        <v>81101602</v>
      </c>
      <c r="H47423" s="10" t="s">
        <v>51175</v>
      </c>
    </row>
    <row r="47424" spans="1:8">
      <c r="A47424" s="2">
        <v>81</v>
      </c>
      <c r="B47424" t="s">
        <v>51155</v>
      </c>
      <c r="C47424" s="12">
        <v>8110</v>
      </c>
      <c r="D47424" t="s">
        <v>51156</v>
      </c>
      <c r="E47424" s="2">
        <v>811016</v>
      </c>
      <c r="F47424" t="s">
        <v>51173</v>
      </c>
      <c r="G47424" s="9">
        <v>81101603</v>
      </c>
      <c r="H47424" s="10" t="s">
        <v>51176</v>
      </c>
    </row>
    <row r="47425" spans="1:8">
      <c r="A47425" s="2">
        <v>81</v>
      </c>
      <c r="B47425" t="s">
        <v>51155</v>
      </c>
      <c r="C47425" s="12">
        <v>8110</v>
      </c>
      <c r="D47425" t="s">
        <v>51156</v>
      </c>
      <c r="E47425" s="2">
        <v>811016</v>
      </c>
      <c r="F47425" t="s">
        <v>51173</v>
      </c>
      <c r="G47425" s="9">
        <v>81101604</v>
      </c>
      <c r="H47425" s="10" t="s">
        <v>51177</v>
      </c>
    </row>
    <row r="47426" spans="1:8">
      <c r="A47426" s="2">
        <v>81</v>
      </c>
      <c r="B47426" t="s">
        <v>51155</v>
      </c>
      <c r="C47426" s="12">
        <v>8110</v>
      </c>
      <c r="D47426" t="s">
        <v>51156</v>
      </c>
      <c r="E47426" s="2">
        <v>811016</v>
      </c>
      <c r="F47426" t="s">
        <v>51173</v>
      </c>
      <c r="G47426" s="9">
        <v>81101605</v>
      </c>
      <c r="H47426" s="10" t="s">
        <v>51178</v>
      </c>
    </row>
    <row r="47427" spans="1:8">
      <c r="A47427" s="2">
        <v>81</v>
      </c>
      <c r="B47427" t="s">
        <v>51155</v>
      </c>
      <c r="C47427" s="12">
        <v>8110</v>
      </c>
      <c r="D47427" t="s">
        <v>51156</v>
      </c>
      <c r="E47427" s="2">
        <v>811017</v>
      </c>
      <c r="F47427" t="s">
        <v>51179</v>
      </c>
      <c r="G47427" s="9">
        <v>81101701</v>
      </c>
      <c r="H47427" s="10" t="s">
        <v>51180</v>
      </c>
    </row>
    <row r="47428" spans="1:8">
      <c r="A47428" s="2">
        <v>81</v>
      </c>
      <c r="B47428" t="s">
        <v>51155</v>
      </c>
      <c r="C47428" s="12">
        <v>8110</v>
      </c>
      <c r="D47428" t="s">
        <v>51156</v>
      </c>
      <c r="E47428" s="2">
        <v>811017</v>
      </c>
      <c r="F47428" t="s">
        <v>51179</v>
      </c>
      <c r="G47428" s="9">
        <v>81101702</v>
      </c>
      <c r="H47428" s="10" t="s">
        <v>51181</v>
      </c>
    </row>
    <row r="47429" spans="1:8">
      <c r="A47429" s="2">
        <v>81</v>
      </c>
      <c r="B47429" t="s">
        <v>51155</v>
      </c>
      <c r="C47429" s="12">
        <v>8110</v>
      </c>
      <c r="D47429" t="s">
        <v>51156</v>
      </c>
      <c r="E47429" s="2">
        <v>811017</v>
      </c>
      <c r="F47429" t="s">
        <v>51179</v>
      </c>
      <c r="G47429" s="9">
        <v>81101703</v>
      </c>
      <c r="H47429" s="10" t="s">
        <v>51182</v>
      </c>
    </row>
    <row r="47430" spans="1:8">
      <c r="A47430" s="2">
        <v>81</v>
      </c>
      <c r="B47430" t="s">
        <v>51155</v>
      </c>
      <c r="C47430" s="12">
        <v>8110</v>
      </c>
      <c r="D47430" t="s">
        <v>51156</v>
      </c>
      <c r="E47430" s="2">
        <v>811017</v>
      </c>
      <c r="F47430" t="s">
        <v>51179</v>
      </c>
      <c r="G47430" s="9">
        <v>81101706</v>
      </c>
      <c r="H47430" s="10" t="s">
        <v>51183</v>
      </c>
    </row>
    <row r="47431" spans="1:8">
      <c r="A47431" s="2">
        <v>81</v>
      </c>
      <c r="B47431" t="s">
        <v>51155</v>
      </c>
      <c r="C47431" s="12">
        <v>8110</v>
      </c>
      <c r="D47431" t="s">
        <v>51156</v>
      </c>
      <c r="E47431" s="2">
        <v>811017</v>
      </c>
      <c r="F47431" t="s">
        <v>51179</v>
      </c>
      <c r="G47431" s="9">
        <v>81101707</v>
      </c>
      <c r="H47431" s="10" t="s">
        <v>51184</v>
      </c>
    </row>
    <row r="47432" spans="1:8">
      <c r="A47432" s="2">
        <v>81</v>
      </c>
      <c r="B47432" t="s">
        <v>51155</v>
      </c>
      <c r="C47432" s="12">
        <v>8110</v>
      </c>
      <c r="D47432" t="s">
        <v>51156</v>
      </c>
      <c r="E47432" s="2">
        <v>811017</v>
      </c>
      <c r="F47432" t="s">
        <v>51179</v>
      </c>
      <c r="G47432" s="9">
        <v>81101710</v>
      </c>
      <c r="H47432" s="10" t="s">
        <v>51185</v>
      </c>
    </row>
    <row r="47433" spans="1:8">
      <c r="A47433" s="2">
        <v>81</v>
      </c>
      <c r="B47433" t="s">
        <v>51155</v>
      </c>
      <c r="C47433" s="12">
        <v>8110</v>
      </c>
      <c r="D47433" t="s">
        <v>51156</v>
      </c>
      <c r="E47433" s="2">
        <v>811017</v>
      </c>
      <c r="F47433" t="s">
        <v>51179</v>
      </c>
      <c r="G47433" s="9">
        <v>81101711</v>
      </c>
      <c r="H47433" s="10" t="s">
        <v>51186</v>
      </c>
    </row>
    <row r="47434" spans="1:8">
      <c r="A47434" s="2">
        <v>81</v>
      </c>
      <c r="B47434" t="s">
        <v>51155</v>
      </c>
      <c r="C47434" s="12">
        <v>8110</v>
      </c>
      <c r="D47434" t="s">
        <v>51156</v>
      </c>
      <c r="E47434" s="2">
        <v>811017</v>
      </c>
      <c r="F47434" t="s">
        <v>51179</v>
      </c>
      <c r="G47434" s="9">
        <v>81101713</v>
      </c>
      <c r="H47434" s="10" t="s">
        <v>51187</v>
      </c>
    </row>
    <row r="47435" spans="1:8">
      <c r="A47435" s="2">
        <v>81</v>
      </c>
      <c r="B47435" t="s">
        <v>51155</v>
      </c>
      <c r="C47435" s="12">
        <v>8110</v>
      </c>
      <c r="D47435" t="s">
        <v>51156</v>
      </c>
      <c r="E47435" s="2">
        <v>811018</v>
      </c>
      <c r="F47435" t="s">
        <v>51188</v>
      </c>
      <c r="G47435" s="9">
        <v>81101801</v>
      </c>
      <c r="H47435" s="10" t="s">
        <v>51189</v>
      </c>
    </row>
    <row r="47436" spans="1:8">
      <c r="A47436" s="2">
        <v>81</v>
      </c>
      <c r="B47436" t="s">
        <v>51155</v>
      </c>
      <c r="C47436" s="12">
        <v>8110</v>
      </c>
      <c r="D47436" t="s">
        <v>51156</v>
      </c>
      <c r="E47436" s="2">
        <v>811018</v>
      </c>
      <c r="F47436" t="s">
        <v>51188</v>
      </c>
      <c r="G47436" s="9">
        <v>81101802</v>
      </c>
      <c r="H47436" s="10" t="s">
        <v>51190</v>
      </c>
    </row>
    <row r="47437" spans="1:8">
      <c r="A47437" s="2">
        <v>81</v>
      </c>
      <c r="B47437" t="s">
        <v>51155</v>
      </c>
      <c r="C47437" s="12">
        <v>8110</v>
      </c>
      <c r="D47437" t="s">
        <v>51156</v>
      </c>
      <c r="E47437" s="2">
        <v>811019</v>
      </c>
      <c r="F47437" t="s">
        <v>51191</v>
      </c>
      <c r="G47437" s="9">
        <v>81101902</v>
      </c>
      <c r="H47437" s="10" t="s">
        <v>51192</v>
      </c>
    </row>
    <row r="47438" spans="1:8">
      <c r="A47438" s="2">
        <v>81</v>
      </c>
      <c r="B47438" t="s">
        <v>51155</v>
      </c>
      <c r="C47438" s="12">
        <v>8110</v>
      </c>
      <c r="D47438" t="s">
        <v>51156</v>
      </c>
      <c r="E47438" s="2">
        <v>811020</v>
      </c>
      <c r="F47438" t="s">
        <v>51193</v>
      </c>
      <c r="G47438" s="9">
        <v>81102001</v>
      </c>
      <c r="H47438" s="10" t="s">
        <v>51194</v>
      </c>
    </row>
    <row r="47439" spans="1:8">
      <c r="A47439" s="2">
        <v>81</v>
      </c>
      <c r="B47439" t="s">
        <v>51155</v>
      </c>
      <c r="C47439" s="12">
        <v>8110</v>
      </c>
      <c r="D47439" t="s">
        <v>51156</v>
      </c>
      <c r="E47439" s="2">
        <v>811021</v>
      </c>
      <c r="F47439" t="s">
        <v>51195</v>
      </c>
      <c r="G47439" s="9">
        <v>81102101</v>
      </c>
      <c r="H47439" s="10" t="s">
        <v>51196</v>
      </c>
    </row>
    <row r="47440" spans="1:8">
      <c r="A47440" s="2">
        <v>81</v>
      </c>
      <c r="B47440" t="s">
        <v>51155</v>
      </c>
      <c r="C47440" s="12">
        <v>8110</v>
      </c>
      <c r="D47440" t="s">
        <v>51156</v>
      </c>
      <c r="E47440" s="2">
        <v>811022</v>
      </c>
      <c r="F47440" t="s">
        <v>51197</v>
      </c>
      <c r="G47440" s="9">
        <v>81102201</v>
      </c>
      <c r="H47440" s="10" t="s">
        <v>51198</v>
      </c>
    </row>
    <row r="47441" spans="1:8">
      <c r="A47441" s="2">
        <v>81</v>
      </c>
      <c r="B47441" t="s">
        <v>51155</v>
      </c>
      <c r="C47441" s="12">
        <v>8110</v>
      </c>
      <c r="D47441" t="s">
        <v>51156</v>
      </c>
      <c r="E47441" s="2">
        <v>811022</v>
      </c>
      <c r="F47441" t="s">
        <v>51197</v>
      </c>
      <c r="G47441" s="9">
        <v>81102202</v>
      </c>
      <c r="H47441" s="10" t="s">
        <v>51199</v>
      </c>
    </row>
    <row r="47442" spans="1:8">
      <c r="A47442" s="2">
        <v>81</v>
      </c>
      <c r="B47442" t="s">
        <v>51155</v>
      </c>
      <c r="C47442" s="12">
        <v>8110</v>
      </c>
      <c r="D47442" t="s">
        <v>51156</v>
      </c>
      <c r="E47442" s="2">
        <v>811022</v>
      </c>
      <c r="F47442" t="s">
        <v>51197</v>
      </c>
      <c r="G47442" s="9">
        <v>81102203</v>
      </c>
      <c r="H47442" s="10" t="s">
        <v>51200</v>
      </c>
    </row>
    <row r="47443" spans="1:8">
      <c r="A47443" s="2">
        <v>81</v>
      </c>
      <c r="B47443" t="s">
        <v>51155</v>
      </c>
      <c r="C47443" s="12">
        <v>8110</v>
      </c>
      <c r="D47443" t="s">
        <v>51156</v>
      </c>
      <c r="E47443" s="2">
        <v>811023</v>
      </c>
      <c r="F47443" t="s">
        <v>51201</v>
      </c>
      <c r="G47443" s="9">
        <v>81102301</v>
      </c>
      <c r="H47443" s="10" t="s">
        <v>51202</v>
      </c>
    </row>
    <row r="47444" spans="1:8">
      <c r="A47444" s="2">
        <v>81</v>
      </c>
      <c r="B47444" t="s">
        <v>51155</v>
      </c>
      <c r="C47444" s="12">
        <v>8110</v>
      </c>
      <c r="D47444" t="s">
        <v>51156</v>
      </c>
      <c r="E47444" s="2">
        <v>811024</v>
      </c>
      <c r="F47444" t="s">
        <v>51203</v>
      </c>
      <c r="G47444" s="9">
        <v>81102401</v>
      </c>
      <c r="H47444" s="10" t="s">
        <v>51204</v>
      </c>
    </row>
    <row r="47445" spans="1:8">
      <c r="A47445" s="2">
        <v>81</v>
      </c>
      <c r="B47445" t="s">
        <v>51155</v>
      </c>
      <c r="C47445" s="12">
        <v>8110</v>
      </c>
      <c r="D47445" t="s">
        <v>51156</v>
      </c>
      <c r="E47445" s="2">
        <v>811024</v>
      </c>
      <c r="F47445" t="s">
        <v>51203</v>
      </c>
      <c r="G47445" s="9">
        <v>81102402</v>
      </c>
      <c r="H47445" s="10" t="s">
        <v>51205</v>
      </c>
    </row>
    <row r="47446" spans="1:8">
      <c r="A47446" s="2">
        <v>81</v>
      </c>
      <c r="B47446" t="s">
        <v>51155</v>
      </c>
      <c r="C47446" s="12">
        <v>8110</v>
      </c>
      <c r="D47446" t="s">
        <v>51156</v>
      </c>
      <c r="E47446" s="2">
        <v>811025</v>
      </c>
      <c r="F47446" t="s">
        <v>51206</v>
      </c>
      <c r="G47446" s="9">
        <v>81102501</v>
      </c>
      <c r="H47446" s="10" t="s">
        <v>51207</v>
      </c>
    </row>
    <row r="47447" spans="1:8">
      <c r="A47447" s="2">
        <v>81</v>
      </c>
      <c r="B47447" t="s">
        <v>51155</v>
      </c>
      <c r="C47447" s="12">
        <v>8110</v>
      </c>
      <c r="D47447" t="s">
        <v>51156</v>
      </c>
      <c r="E47447" s="2">
        <v>811026</v>
      </c>
      <c r="F47447" t="s">
        <v>51208</v>
      </c>
      <c r="G47447" s="9">
        <v>81102601</v>
      </c>
      <c r="H47447" s="10" t="s">
        <v>51209</v>
      </c>
    </row>
    <row r="47448" spans="1:8">
      <c r="A47448" s="2">
        <v>81</v>
      </c>
      <c r="B47448" t="s">
        <v>51155</v>
      </c>
      <c r="C47448" s="12">
        <v>8110</v>
      </c>
      <c r="D47448" t="s">
        <v>51156</v>
      </c>
      <c r="E47448" s="2">
        <v>811027</v>
      </c>
      <c r="F47448" t="s">
        <v>51210</v>
      </c>
      <c r="G47448" s="9">
        <v>81102701</v>
      </c>
      <c r="H47448" s="10" t="s">
        <v>51211</v>
      </c>
    </row>
    <row r="47449" spans="1:8">
      <c r="A47449" s="2">
        <v>81</v>
      </c>
      <c r="B47449" t="s">
        <v>51155</v>
      </c>
      <c r="C47449" s="12">
        <v>8110</v>
      </c>
      <c r="D47449" t="s">
        <v>51156</v>
      </c>
      <c r="E47449" s="2">
        <v>811027</v>
      </c>
      <c r="F47449" t="s">
        <v>51210</v>
      </c>
      <c r="G47449" s="9">
        <v>81102702</v>
      </c>
      <c r="H47449" s="10" t="s">
        <v>51212</v>
      </c>
    </row>
    <row r="47450" spans="1:8">
      <c r="A47450" s="2">
        <v>81</v>
      </c>
      <c r="B47450" t="s">
        <v>51155</v>
      </c>
      <c r="C47450" s="12">
        <v>8111</v>
      </c>
      <c r="D47450" t="s">
        <v>51213</v>
      </c>
      <c r="E47450" s="2">
        <v>811115</v>
      </c>
      <c r="F47450" t="s">
        <v>51214</v>
      </c>
      <c r="G47450" s="9">
        <v>81111501</v>
      </c>
      <c r="H47450" s="10" t="s">
        <v>51215</v>
      </c>
    </row>
    <row r="47451" spans="1:8">
      <c r="A47451" s="2">
        <v>81</v>
      </c>
      <c r="B47451" t="s">
        <v>51155</v>
      </c>
      <c r="C47451" s="12">
        <v>8111</v>
      </c>
      <c r="D47451" t="s">
        <v>51213</v>
      </c>
      <c r="E47451" s="2">
        <v>811115</v>
      </c>
      <c r="F47451" t="s">
        <v>51214</v>
      </c>
      <c r="G47451" s="9">
        <v>81111502</v>
      </c>
      <c r="H47451" s="10" t="s">
        <v>51216</v>
      </c>
    </row>
    <row r="47452" spans="1:8">
      <c r="A47452" s="2">
        <v>81</v>
      </c>
      <c r="B47452" t="s">
        <v>51155</v>
      </c>
      <c r="C47452" s="12">
        <v>8111</v>
      </c>
      <c r="D47452" t="s">
        <v>51213</v>
      </c>
      <c r="E47452" s="2">
        <v>811115</v>
      </c>
      <c r="F47452" t="s">
        <v>51214</v>
      </c>
      <c r="G47452" s="9">
        <v>81111503</v>
      </c>
      <c r="H47452" s="10" t="s">
        <v>51217</v>
      </c>
    </row>
    <row r="47453" spans="1:8">
      <c r="A47453" s="2">
        <v>81</v>
      </c>
      <c r="B47453" t="s">
        <v>51155</v>
      </c>
      <c r="C47453" s="12">
        <v>8111</v>
      </c>
      <c r="D47453" t="s">
        <v>51213</v>
      </c>
      <c r="E47453" s="2">
        <v>811115</v>
      </c>
      <c r="F47453" t="s">
        <v>51214</v>
      </c>
      <c r="G47453" s="9">
        <v>81111504</v>
      </c>
      <c r="H47453" s="10" t="s">
        <v>51218</v>
      </c>
    </row>
    <row r="47454" spans="1:8">
      <c r="A47454" s="2">
        <v>81</v>
      </c>
      <c r="B47454" t="s">
        <v>51155</v>
      </c>
      <c r="C47454" s="12">
        <v>8111</v>
      </c>
      <c r="D47454" t="s">
        <v>51213</v>
      </c>
      <c r="E47454" s="2">
        <v>811115</v>
      </c>
      <c r="F47454" t="s">
        <v>51214</v>
      </c>
      <c r="G47454" s="9">
        <v>81111505</v>
      </c>
      <c r="H47454" s="10" t="s">
        <v>51219</v>
      </c>
    </row>
    <row r="47455" spans="1:8">
      <c r="A47455" s="2">
        <v>81</v>
      </c>
      <c r="B47455" t="s">
        <v>51155</v>
      </c>
      <c r="C47455" s="12">
        <v>8111</v>
      </c>
      <c r="D47455" t="s">
        <v>51213</v>
      </c>
      <c r="E47455" s="2">
        <v>811115</v>
      </c>
      <c r="F47455" t="s">
        <v>51214</v>
      </c>
      <c r="G47455" s="9">
        <v>81111506</v>
      </c>
      <c r="H47455" s="10" t="s">
        <v>51220</v>
      </c>
    </row>
    <row r="47456" spans="1:8">
      <c r="A47456" s="2">
        <v>81</v>
      </c>
      <c r="B47456" t="s">
        <v>51155</v>
      </c>
      <c r="C47456" s="12">
        <v>8111</v>
      </c>
      <c r="D47456" t="s">
        <v>51213</v>
      </c>
      <c r="E47456" s="2">
        <v>811115</v>
      </c>
      <c r="F47456" t="s">
        <v>51214</v>
      </c>
      <c r="G47456" s="9">
        <v>81111507</v>
      </c>
      <c r="H47456" s="10" t="s">
        <v>51221</v>
      </c>
    </row>
    <row r="47457" spans="1:8">
      <c r="A47457" s="2">
        <v>81</v>
      </c>
      <c r="B47457" t="s">
        <v>51155</v>
      </c>
      <c r="C47457" s="12">
        <v>8111</v>
      </c>
      <c r="D47457" t="s">
        <v>51213</v>
      </c>
      <c r="E47457" s="2">
        <v>811115</v>
      </c>
      <c r="F47457" t="s">
        <v>51214</v>
      </c>
      <c r="G47457" s="9">
        <v>81111508</v>
      </c>
      <c r="H47457" s="10" t="s">
        <v>51222</v>
      </c>
    </row>
    <row r="47458" spans="1:8">
      <c r="A47458" s="2">
        <v>81</v>
      </c>
      <c r="B47458" t="s">
        <v>51155</v>
      </c>
      <c r="C47458" s="12">
        <v>8111</v>
      </c>
      <c r="D47458" t="s">
        <v>51213</v>
      </c>
      <c r="E47458" s="2">
        <v>811115</v>
      </c>
      <c r="F47458" t="s">
        <v>51214</v>
      </c>
      <c r="G47458" s="9">
        <v>81111509</v>
      </c>
      <c r="H47458" s="10" t="s">
        <v>51223</v>
      </c>
    </row>
    <row r="47459" spans="1:8">
      <c r="A47459" s="2">
        <v>81</v>
      </c>
      <c r="B47459" t="s">
        <v>51155</v>
      </c>
      <c r="C47459" s="12">
        <v>8111</v>
      </c>
      <c r="D47459" t="s">
        <v>51213</v>
      </c>
      <c r="E47459" s="2">
        <v>811115</v>
      </c>
      <c r="F47459" t="s">
        <v>51214</v>
      </c>
      <c r="G47459" s="9">
        <v>81111510</v>
      </c>
      <c r="H47459" s="10" t="s">
        <v>51224</v>
      </c>
    </row>
    <row r="47460" spans="1:8">
      <c r="A47460" s="2">
        <v>81</v>
      </c>
      <c r="B47460" t="s">
        <v>51155</v>
      </c>
      <c r="C47460" s="12">
        <v>8111</v>
      </c>
      <c r="D47460" t="s">
        <v>51213</v>
      </c>
      <c r="E47460" s="2">
        <v>811116</v>
      </c>
      <c r="F47460" t="s">
        <v>51225</v>
      </c>
      <c r="G47460" s="9">
        <v>81111601</v>
      </c>
      <c r="H47460" s="10" t="s">
        <v>51226</v>
      </c>
    </row>
    <row r="47461" spans="1:8">
      <c r="A47461" s="2">
        <v>81</v>
      </c>
      <c r="B47461" t="s">
        <v>51155</v>
      </c>
      <c r="C47461" s="12">
        <v>8111</v>
      </c>
      <c r="D47461" t="s">
        <v>51213</v>
      </c>
      <c r="E47461" s="2">
        <v>811116</v>
      </c>
      <c r="F47461" t="s">
        <v>51225</v>
      </c>
      <c r="G47461" s="9">
        <v>81111602</v>
      </c>
      <c r="H47461" s="10" t="s">
        <v>51227</v>
      </c>
    </row>
    <row r="47462" spans="1:8">
      <c r="A47462" s="2">
        <v>81</v>
      </c>
      <c r="B47462" t="s">
        <v>51155</v>
      </c>
      <c r="C47462" s="12">
        <v>8111</v>
      </c>
      <c r="D47462" t="s">
        <v>51213</v>
      </c>
      <c r="E47462" s="2">
        <v>811116</v>
      </c>
      <c r="F47462" t="s">
        <v>51225</v>
      </c>
      <c r="G47462" s="9">
        <v>81111603</v>
      </c>
      <c r="H47462" s="10" t="s">
        <v>51228</v>
      </c>
    </row>
    <row r="47463" spans="1:8">
      <c r="A47463" s="2">
        <v>81</v>
      </c>
      <c r="B47463" t="s">
        <v>51155</v>
      </c>
      <c r="C47463" s="12">
        <v>8111</v>
      </c>
      <c r="D47463" t="s">
        <v>51213</v>
      </c>
      <c r="E47463" s="2">
        <v>811116</v>
      </c>
      <c r="F47463" t="s">
        <v>51225</v>
      </c>
      <c r="G47463" s="9">
        <v>81111604</v>
      </c>
      <c r="H47463" s="10" t="s">
        <v>51229</v>
      </c>
    </row>
    <row r="47464" spans="1:8">
      <c r="A47464" s="2">
        <v>81</v>
      </c>
      <c r="B47464" t="s">
        <v>51155</v>
      </c>
      <c r="C47464" s="12">
        <v>8111</v>
      </c>
      <c r="D47464" t="s">
        <v>51213</v>
      </c>
      <c r="E47464" s="2">
        <v>811116</v>
      </c>
      <c r="F47464" t="s">
        <v>51225</v>
      </c>
      <c r="G47464" s="9">
        <v>81111605</v>
      </c>
      <c r="H47464" s="10" t="s">
        <v>51230</v>
      </c>
    </row>
    <row r="47465" spans="1:8">
      <c r="A47465" s="2">
        <v>81</v>
      </c>
      <c r="B47465" t="s">
        <v>51155</v>
      </c>
      <c r="C47465" s="12">
        <v>8111</v>
      </c>
      <c r="D47465" t="s">
        <v>51213</v>
      </c>
      <c r="E47465" s="2">
        <v>811116</v>
      </c>
      <c r="F47465" t="s">
        <v>51225</v>
      </c>
      <c r="G47465" s="9">
        <v>81111606</v>
      </c>
      <c r="H47465" s="10" t="s">
        <v>51231</v>
      </c>
    </row>
    <row r="47466" spans="1:8">
      <c r="A47466" s="2">
        <v>81</v>
      </c>
      <c r="B47466" t="s">
        <v>51155</v>
      </c>
      <c r="C47466" s="12">
        <v>8111</v>
      </c>
      <c r="D47466" t="s">
        <v>51213</v>
      </c>
      <c r="E47466" s="2">
        <v>811116</v>
      </c>
      <c r="F47466" t="s">
        <v>51225</v>
      </c>
      <c r="G47466" s="9">
        <v>81111607</v>
      </c>
      <c r="H47466" s="10" t="s">
        <v>51232</v>
      </c>
    </row>
    <row r="47467" spans="1:8">
      <c r="A47467" s="2">
        <v>81</v>
      </c>
      <c r="B47467" t="s">
        <v>51155</v>
      </c>
      <c r="C47467" s="12">
        <v>8111</v>
      </c>
      <c r="D47467" t="s">
        <v>51213</v>
      </c>
      <c r="E47467" s="2">
        <v>811116</v>
      </c>
      <c r="F47467" t="s">
        <v>51225</v>
      </c>
      <c r="G47467" s="9">
        <v>81111608</v>
      </c>
      <c r="H47467" s="10" t="s">
        <v>51233</v>
      </c>
    </row>
    <row r="47468" spans="1:8">
      <c r="A47468" s="2">
        <v>81</v>
      </c>
      <c r="B47468" t="s">
        <v>51155</v>
      </c>
      <c r="C47468" s="12">
        <v>8111</v>
      </c>
      <c r="D47468" t="s">
        <v>51213</v>
      </c>
      <c r="E47468" s="2">
        <v>811116</v>
      </c>
      <c r="F47468" t="s">
        <v>51225</v>
      </c>
      <c r="G47468" s="9">
        <v>81111609</v>
      </c>
      <c r="H47468" s="10" t="s">
        <v>51234</v>
      </c>
    </row>
    <row r="47469" spans="1:8">
      <c r="A47469" s="2">
        <v>81</v>
      </c>
      <c r="B47469" t="s">
        <v>51155</v>
      </c>
      <c r="C47469" s="12">
        <v>8111</v>
      </c>
      <c r="D47469" t="s">
        <v>51213</v>
      </c>
      <c r="E47469" s="2">
        <v>811116</v>
      </c>
      <c r="F47469" t="s">
        <v>51225</v>
      </c>
      <c r="G47469" s="9">
        <v>81111610</v>
      </c>
      <c r="H47469" s="10" t="s">
        <v>51235</v>
      </c>
    </row>
    <row r="47470" spans="1:8">
      <c r="A47470" s="2">
        <v>81</v>
      </c>
      <c r="B47470" t="s">
        <v>51155</v>
      </c>
      <c r="C47470" s="12">
        <v>8111</v>
      </c>
      <c r="D47470" t="s">
        <v>51213</v>
      </c>
      <c r="E47470" s="2">
        <v>811116</v>
      </c>
      <c r="F47470" t="s">
        <v>51225</v>
      </c>
      <c r="G47470" s="9">
        <v>81111611</v>
      </c>
      <c r="H47470" s="10" t="s">
        <v>51236</v>
      </c>
    </row>
    <row r="47471" spans="1:8">
      <c r="A47471" s="2">
        <v>81</v>
      </c>
      <c r="B47471" t="s">
        <v>51155</v>
      </c>
      <c r="C47471" s="12">
        <v>8111</v>
      </c>
      <c r="D47471" t="s">
        <v>51213</v>
      </c>
      <c r="E47471" s="2">
        <v>811116</v>
      </c>
      <c r="F47471" t="s">
        <v>51225</v>
      </c>
      <c r="G47471" s="9">
        <v>81111612</v>
      </c>
      <c r="H47471" s="10" t="s">
        <v>51237</v>
      </c>
    </row>
    <row r="47472" spans="1:8">
      <c r="A47472" s="2">
        <v>81</v>
      </c>
      <c r="B47472" t="s">
        <v>51155</v>
      </c>
      <c r="C47472" s="12">
        <v>8111</v>
      </c>
      <c r="D47472" t="s">
        <v>51213</v>
      </c>
      <c r="E47472" s="2">
        <v>811116</v>
      </c>
      <c r="F47472" t="s">
        <v>51225</v>
      </c>
      <c r="G47472" s="9">
        <v>81111613</v>
      </c>
      <c r="H47472" s="10" t="s">
        <v>51238</v>
      </c>
    </row>
    <row r="47473" spans="1:8">
      <c r="A47473" s="2">
        <v>81</v>
      </c>
      <c r="B47473" t="s">
        <v>51155</v>
      </c>
      <c r="C47473" s="12">
        <v>8111</v>
      </c>
      <c r="D47473" t="s">
        <v>51213</v>
      </c>
      <c r="E47473" s="2">
        <v>811117</v>
      </c>
      <c r="F47473" t="s">
        <v>51239</v>
      </c>
      <c r="G47473" s="9">
        <v>81111701</v>
      </c>
      <c r="H47473" s="10" t="s">
        <v>51240</v>
      </c>
    </row>
    <row r="47474" spans="1:8">
      <c r="A47474" s="2">
        <v>81</v>
      </c>
      <c r="B47474" t="s">
        <v>51155</v>
      </c>
      <c r="C47474" s="12">
        <v>8111</v>
      </c>
      <c r="D47474" t="s">
        <v>51213</v>
      </c>
      <c r="E47474" s="2">
        <v>811117</v>
      </c>
      <c r="F47474" t="s">
        <v>51239</v>
      </c>
      <c r="G47474" s="9">
        <v>81111702</v>
      </c>
      <c r="H47474" s="10" t="s">
        <v>51241</v>
      </c>
    </row>
    <row r="47475" spans="1:8">
      <c r="A47475" s="2">
        <v>81</v>
      </c>
      <c r="B47475" t="s">
        <v>51155</v>
      </c>
      <c r="C47475" s="12">
        <v>8111</v>
      </c>
      <c r="D47475" t="s">
        <v>51213</v>
      </c>
      <c r="E47475" s="2">
        <v>811117</v>
      </c>
      <c r="F47475" t="s">
        <v>51239</v>
      </c>
      <c r="G47475" s="9">
        <v>81111703</v>
      </c>
      <c r="H47475" s="10" t="s">
        <v>51242</v>
      </c>
    </row>
    <row r="47476" spans="1:8">
      <c r="A47476" s="2">
        <v>81</v>
      </c>
      <c r="B47476" t="s">
        <v>51155</v>
      </c>
      <c r="C47476" s="12">
        <v>8111</v>
      </c>
      <c r="D47476" t="s">
        <v>51213</v>
      </c>
      <c r="E47476" s="2">
        <v>811117</v>
      </c>
      <c r="F47476" t="s">
        <v>51239</v>
      </c>
      <c r="G47476" s="9">
        <v>81111704</v>
      </c>
      <c r="H47476" s="10" t="s">
        <v>51243</v>
      </c>
    </row>
    <row r="47477" spans="1:8">
      <c r="A47477" s="2">
        <v>81</v>
      </c>
      <c r="B47477" t="s">
        <v>51155</v>
      </c>
      <c r="C47477" s="12">
        <v>8111</v>
      </c>
      <c r="D47477" t="s">
        <v>51213</v>
      </c>
      <c r="E47477" s="2">
        <v>811117</v>
      </c>
      <c r="F47477" t="s">
        <v>51239</v>
      </c>
      <c r="G47477" s="9">
        <v>81111705</v>
      </c>
      <c r="H47477" s="10" t="s">
        <v>51244</v>
      </c>
    </row>
    <row r="47478" spans="1:8">
      <c r="A47478" s="2">
        <v>81</v>
      </c>
      <c r="B47478" t="s">
        <v>51155</v>
      </c>
      <c r="C47478" s="12">
        <v>8111</v>
      </c>
      <c r="D47478" t="s">
        <v>51213</v>
      </c>
      <c r="E47478" s="2">
        <v>811117</v>
      </c>
      <c r="F47478" t="s">
        <v>51239</v>
      </c>
      <c r="G47478" s="9">
        <v>81111706</v>
      </c>
      <c r="H47478" s="10" t="s">
        <v>51245</v>
      </c>
    </row>
    <row r="47479" spans="1:8">
      <c r="A47479" s="2">
        <v>81</v>
      </c>
      <c r="B47479" t="s">
        <v>51155</v>
      </c>
      <c r="C47479" s="12">
        <v>8111</v>
      </c>
      <c r="D47479" t="s">
        <v>51213</v>
      </c>
      <c r="E47479" s="2">
        <v>811117</v>
      </c>
      <c r="F47479" t="s">
        <v>51239</v>
      </c>
      <c r="G47479" s="9">
        <v>81111707</v>
      </c>
      <c r="H47479" s="10" t="s">
        <v>51246</v>
      </c>
    </row>
    <row r="47480" spans="1:8">
      <c r="A47480" s="2">
        <v>81</v>
      </c>
      <c r="B47480" t="s">
        <v>51155</v>
      </c>
      <c r="C47480" s="12">
        <v>8111</v>
      </c>
      <c r="D47480" t="s">
        <v>51213</v>
      </c>
      <c r="E47480" s="2">
        <v>811117</v>
      </c>
      <c r="F47480" t="s">
        <v>51239</v>
      </c>
      <c r="G47480" s="9">
        <v>81111708</v>
      </c>
      <c r="H47480" s="10" t="s">
        <v>51247</v>
      </c>
    </row>
    <row r="47481" spans="1:8">
      <c r="A47481" s="2">
        <v>81</v>
      </c>
      <c r="B47481" t="s">
        <v>51155</v>
      </c>
      <c r="C47481" s="12">
        <v>8111</v>
      </c>
      <c r="D47481" t="s">
        <v>51213</v>
      </c>
      <c r="E47481" s="2">
        <v>811118</v>
      </c>
      <c r="F47481" t="s">
        <v>51248</v>
      </c>
      <c r="G47481" s="9">
        <v>81111801</v>
      </c>
      <c r="H47481" s="10" t="s">
        <v>51249</v>
      </c>
    </row>
    <row r="47482" spans="1:8">
      <c r="A47482" s="2">
        <v>81</v>
      </c>
      <c r="B47482" t="s">
        <v>51155</v>
      </c>
      <c r="C47482" s="12">
        <v>8111</v>
      </c>
      <c r="D47482" t="s">
        <v>51213</v>
      </c>
      <c r="E47482" s="2">
        <v>811118</v>
      </c>
      <c r="F47482" t="s">
        <v>51248</v>
      </c>
      <c r="G47482" s="9">
        <v>81111802</v>
      </c>
      <c r="H47482" s="10" t="s">
        <v>51250</v>
      </c>
    </row>
    <row r="47483" spans="1:8">
      <c r="A47483" s="2">
        <v>81</v>
      </c>
      <c r="B47483" t="s">
        <v>51155</v>
      </c>
      <c r="C47483" s="12">
        <v>8111</v>
      </c>
      <c r="D47483" t="s">
        <v>51213</v>
      </c>
      <c r="E47483" s="2">
        <v>811118</v>
      </c>
      <c r="F47483" t="s">
        <v>51248</v>
      </c>
      <c r="G47483" s="9">
        <v>81111803</v>
      </c>
      <c r="H47483" s="10" t="s">
        <v>51251</v>
      </c>
    </row>
    <row r="47484" spans="1:8">
      <c r="A47484" s="2">
        <v>81</v>
      </c>
      <c r="B47484" t="s">
        <v>51155</v>
      </c>
      <c r="C47484" s="12">
        <v>8111</v>
      </c>
      <c r="D47484" t="s">
        <v>51213</v>
      </c>
      <c r="E47484" s="2">
        <v>811118</v>
      </c>
      <c r="F47484" t="s">
        <v>51248</v>
      </c>
      <c r="G47484" s="9">
        <v>81111804</v>
      </c>
      <c r="H47484" s="10" t="s">
        <v>51252</v>
      </c>
    </row>
    <row r="47485" spans="1:8">
      <c r="A47485" s="2">
        <v>81</v>
      </c>
      <c r="B47485" t="s">
        <v>51155</v>
      </c>
      <c r="C47485" s="12">
        <v>8111</v>
      </c>
      <c r="D47485" t="s">
        <v>51213</v>
      </c>
      <c r="E47485" s="2">
        <v>811118</v>
      </c>
      <c r="F47485" t="s">
        <v>51248</v>
      </c>
      <c r="G47485" s="9">
        <v>81111805</v>
      </c>
      <c r="H47485" s="10" t="s">
        <v>51253</v>
      </c>
    </row>
    <row r="47486" spans="1:8">
      <c r="A47486" s="2">
        <v>81</v>
      </c>
      <c r="B47486" t="s">
        <v>51155</v>
      </c>
      <c r="C47486" s="12">
        <v>8111</v>
      </c>
      <c r="D47486" t="s">
        <v>51213</v>
      </c>
      <c r="E47486" s="2">
        <v>811118</v>
      </c>
      <c r="F47486" t="s">
        <v>51248</v>
      </c>
      <c r="G47486" s="9">
        <v>81111806</v>
      </c>
      <c r="H47486" s="10" t="s">
        <v>51254</v>
      </c>
    </row>
    <row r="47487" spans="1:8">
      <c r="A47487" s="2">
        <v>81</v>
      </c>
      <c r="B47487" t="s">
        <v>51155</v>
      </c>
      <c r="C47487" s="12">
        <v>8111</v>
      </c>
      <c r="D47487" t="s">
        <v>51213</v>
      </c>
      <c r="E47487" s="2">
        <v>811118</v>
      </c>
      <c r="F47487" t="s">
        <v>51248</v>
      </c>
      <c r="G47487" s="9">
        <v>81111808</v>
      </c>
      <c r="H47487" s="10" t="s">
        <v>51255</v>
      </c>
    </row>
    <row r="47488" spans="1:8">
      <c r="A47488" s="2">
        <v>81</v>
      </c>
      <c r="B47488" t="s">
        <v>51155</v>
      </c>
      <c r="C47488" s="12">
        <v>8111</v>
      </c>
      <c r="D47488" t="s">
        <v>51213</v>
      </c>
      <c r="E47488" s="2">
        <v>811118</v>
      </c>
      <c r="F47488" t="s">
        <v>51248</v>
      </c>
      <c r="G47488" s="9">
        <v>81111809</v>
      </c>
      <c r="H47488" s="10" t="s">
        <v>51256</v>
      </c>
    </row>
    <row r="47489" spans="1:8">
      <c r="A47489" s="2">
        <v>81</v>
      </c>
      <c r="B47489" t="s">
        <v>51155</v>
      </c>
      <c r="C47489" s="12">
        <v>8111</v>
      </c>
      <c r="D47489" t="s">
        <v>51213</v>
      </c>
      <c r="E47489" s="2">
        <v>811118</v>
      </c>
      <c r="F47489" t="s">
        <v>51248</v>
      </c>
      <c r="G47489" s="9">
        <v>81111810</v>
      </c>
      <c r="H47489" s="10" t="s">
        <v>51257</v>
      </c>
    </row>
    <row r="47490" spans="1:8">
      <c r="A47490" s="2">
        <v>81</v>
      </c>
      <c r="B47490" t="s">
        <v>51155</v>
      </c>
      <c r="C47490" s="12">
        <v>8111</v>
      </c>
      <c r="D47490" t="s">
        <v>51213</v>
      </c>
      <c r="E47490" s="2">
        <v>811118</v>
      </c>
      <c r="F47490" t="s">
        <v>51248</v>
      </c>
      <c r="G47490" s="9">
        <v>81111811</v>
      </c>
      <c r="H47490" s="10" t="s">
        <v>51258</v>
      </c>
    </row>
    <row r="47491" spans="1:8">
      <c r="A47491" s="2">
        <v>81</v>
      </c>
      <c r="B47491" t="s">
        <v>51155</v>
      </c>
      <c r="C47491" s="12">
        <v>8111</v>
      </c>
      <c r="D47491" t="s">
        <v>51213</v>
      </c>
      <c r="E47491" s="2">
        <v>811118</v>
      </c>
      <c r="F47491" t="s">
        <v>51248</v>
      </c>
      <c r="G47491" s="9">
        <v>81111812</v>
      </c>
      <c r="H47491" s="10" t="s">
        <v>51259</v>
      </c>
    </row>
    <row r="47492" spans="1:8">
      <c r="A47492" s="2">
        <v>81</v>
      </c>
      <c r="B47492" t="s">
        <v>51155</v>
      </c>
      <c r="C47492" s="12">
        <v>8111</v>
      </c>
      <c r="D47492" t="s">
        <v>51213</v>
      </c>
      <c r="E47492" s="2">
        <v>811118</v>
      </c>
      <c r="F47492" t="s">
        <v>51248</v>
      </c>
      <c r="G47492" s="9">
        <v>81111814</v>
      </c>
      <c r="H47492" s="10" t="s">
        <v>51260</v>
      </c>
    </row>
    <row r="47493" spans="1:8">
      <c r="A47493" s="2">
        <v>81</v>
      </c>
      <c r="B47493" t="s">
        <v>51155</v>
      </c>
      <c r="C47493" s="12">
        <v>8111</v>
      </c>
      <c r="D47493" t="s">
        <v>51213</v>
      </c>
      <c r="E47493" s="2">
        <v>811118</v>
      </c>
      <c r="F47493" t="s">
        <v>51248</v>
      </c>
      <c r="G47493" s="9">
        <v>81111818</v>
      </c>
      <c r="H47493" s="10" t="s">
        <v>51261</v>
      </c>
    </row>
    <row r="47494" spans="1:8">
      <c r="A47494" s="2">
        <v>81</v>
      </c>
      <c r="B47494" t="s">
        <v>51155</v>
      </c>
      <c r="C47494" s="12">
        <v>8111</v>
      </c>
      <c r="D47494" t="s">
        <v>51213</v>
      </c>
      <c r="E47494" s="2">
        <v>811118</v>
      </c>
      <c r="F47494" t="s">
        <v>51248</v>
      </c>
      <c r="G47494" s="9">
        <v>81111819</v>
      </c>
      <c r="H47494" s="10" t="s">
        <v>51262</v>
      </c>
    </row>
    <row r="47495" spans="1:8">
      <c r="A47495" s="2">
        <v>81</v>
      </c>
      <c r="B47495" t="s">
        <v>51155</v>
      </c>
      <c r="C47495" s="12">
        <v>8111</v>
      </c>
      <c r="D47495" t="s">
        <v>51213</v>
      </c>
      <c r="E47495" s="2">
        <v>811118</v>
      </c>
      <c r="F47495" t="s">
        <v>51248</v>
      </c>
      <c r="G47495" s="9">
        <v>81111820</v>
      </c>
      <c r="H47495" s="10" t="s">
        <v>51263</v>
      </c>
    </row>
    <row r="47496" spans="1:8">
      <c r="A47496" s="2">
        <v>81</v>
      </c>
      <c r="B47496" t="s">
        <v>51155</v>
      </c>
      <c r="C47496" s="12">
        <v>8111</v>
      </c>
      <c r="D47496" t="s">
        <v>51213</v>
      </c>
      <c r="E47496" s="2">
        <v>811119</v>
      </c>
      <c r="F47496" t="s">
        <v>51264</v>
      </c>
      <c r="G47496" s="9">
        <v>81111901</v>
      </c>
      <c r="H47496" s="10" t="s">
        <v>51265</v>
      </c>
    </row>
    <row r="47497" spans="1:8">
      <c r="A47497" s="2">
        <v>81</v>
      </c>
      <c r="B47497" t="s">
        <v>51155</v>
      </c>
      <c r="C47497" s="12">
        <v>8111</v>
      </c>
      <c r="D47497" t="s">
        <v>51213</v>
      </c>
      <c r="E47497" s="2">
        <v>811119</v>
      </c>
      <c r="F47497" t="s">
        <v>51264</v>
      </c>
      <c r="G47497" s="9">
        <v>81111902</v>
      </c>
      <c r="H47497" s="10" t="s">
        <v>51266</v>
      </c>
    </row>
    <row r="47498" spans="1:8">
      <c r="A47498" s="2">
        <v>81</v>
      </c>
      <c r="B47498" t="s">
        <v>51155</v>
      </c>
      <c r="C47498" s="12">
        <v>8111</v>
      </c>
      <c r="D47498" t="s">
        <v>51213</v>
      </c>
      <c r="E47498" s="2">
        <v>811120</v>
      </c>
      <c r="F47498" t="s">
        <v>51267</v>
      </c>
      <c r="G47498" s="9">
        <v>81112001</v>
      </c>
      <c r="H47498" s="10" t="s">
        <v>51268</v>
      </c>
    </row>
    <row r="47499" spans="1:8">
      <c r="A47499" s="2">
        <v>81</v>
      </c>
      <c r="B47499" t="s">
        <v>51155</v>
      </c>
      <c r="C47499" s="12">
        <v>8111</v>
      </c>
      <c r="D47499" t="s">
        <v>51213</v>
      </c>
      <c r="E47499" s="2">
        <v>811120</v>
      </c>
      <c r="F47499" t="s">
        <v>51267</v>
      </c>
      <c r="G47499" s="9">
        <v>81112002</v>
      </c>
      <c r="H47499" s="10" t="s">
        <v>51269</v>
      </c>
    </row>
    <row r="47500" spans="1:8">
      <c r="A47500" s="2">
        <v>81</v>
      </c>
      <c r="B47500" t="s">
        <v>51155</v>
      </c>
      <c r="C47500" s="12">
        <v>8111</v>
      </c>
      <c r="D47500" t="s">
        <v>51213</v>
      </c>
      <c r="E47500" s="2">
        <v>811120</v>
      </c>
      <c r="F47500" t="s">
        <v>51267</v>
      </c>
      <c r="G47500" s="9">
        <v>81112003</v>
      </c>
      <c r="H47500" s="10" t="s">
        <v>51270</v>
      </c>
    </row>
    <row r="47501" spans="1:8">
      <c r="A47501" s="2">
        <v>81</v>
      </c>
      <c r="B47501" t="s">
        <v>51155</v>
      </c>
      <c r="C47501" s="12">
        <v>8111</v>
      </c>
      <c r="D47501" t="s">
        <v>51213</v>
      </c>
      <c r="E47501" s="2">
        <v>811120</v>
      </c>
      <c r="F47501" t="s">
        <v>51267</v>
      </c>
      <c r="G47501" s="9">
        <v>81112004</v>
      </c>
      <c r="H47501" s="10" t="s">
        <v>51271</v>
      </c>
    </row>
    <row r="47502" spans="1:8">
      <c r="A47502" s="2">
        <v>81</v>
      </c>
      <c r="B47502" t="s">
        <v>51155</v>
      </c>
      <c r="C47502" s="12">
        <v>8111</v>
      </c>
      <c r="D47502" t="s">
        <v>51213</v>
      </c>
      <c r="E47502" s="2">
        <v>811120</v>
      </c>
      <c r="F47502" t="s">
        <v>51267</v>
      </c>
      <c r="G47502" s="9">
        <v>81112005</v>
      </c>
      <c r="H47502" s="10" t="s">
        <v>51272</v>
      </c>
    </row>
    <row r="47503" spans="1:8">
      <c r="A47503" s="2">
        <v>81</v>
      </c>
      <c r="B47503" t="s">
        <v>51155</v>
      </c>
      <c r="C47503" s="12">
        <v>8111</v>
      </c>
      <c r="D47503" t="s">
        <v>51213</v>
      </c>
      <c r="E47503" s="2">
        <v>811120</v>
      </c>
      <c r="F47503" t="s">
        <v>51267</v>
      </c>
      <c r="G47503" s="9">
        <v>81112006</v>
      </c>
      <c r="H47503" s="10" t="s">
        <v>51273</v>
      </c>
    </row>
    <row r="47504" spans="1:8">
      <c r="A47504" s="2">
        <v>81</v>
      </c>
      <c r="B47504" t="s">
        <v>51155</v>
      </c>
      <c r="C47504" s="12">
        <v>8111</v>
      </c>
      <c r="D47504" t="s">
        <v>51213</v>
      </c>
      <c r="E47504" s="2">
        <v>811120</v>
      </c>
      <c r="F47504" t="s">
        <v>51267</v>
      </c>
      <c r="G47504" s="9">
        <v>81112007</v>
      </c>
      <c r="H47504" s="10" t="s">
        <v>51274</v>
      </c>
    </row>
    <row r="47505" spans="1:8">
      <c r="A47505" s="2">
        <v>81</v>
      </c>
      <c r="B47505" t="s">
        <v>51155</v>
      </c>
      <c r="C47505" s="12">
        <v>8111</v>
      </c>
      <c r="D47505" t="s">
        <v>51213</v>
      </c>
      <c r="E47505" s="2">
        <v>811120</v>
      </c>
      <c r="F47505" t="s">
        <v>51267</v>
      </c>
      <c r="G47505" s="9">
        <v>81112008</v>
      </c>
      <c r="H47505" s="10" t="s">
        <v>51275</v>
      </c>
    </row>
    <row r="47506" spans="1:8">
      <c r="A47506" s="2">
        <v>81</v>
      </c>
      <c r="B47506" t="s">
        <v>51155</v>
      </c>
      <c r="C47506" s="12">
        <v>8111</v>
      </c>
      <c r="D47506" t="s">
        <v>51213</v>
      </c>
      <c r="E47506" s="2">
        <v>811120</v>
      </c>
      <c r="F47506" t="s">
        <v>51267</v>
      </c>
      <c r="G47506" s="9">
        <v>81112009</v>
      </c>
      <c r="H47506" s="10" t="s">
        <v>51276</v>
      </c>
    </row>
    <row r="47507" spans="1:8">
      <c r="A47507" s="2">
        <v>81</v>
      </c>
      <c r="B47507" t="s">
        <v>51155</v>
      </c>
      <c r="C47507" s="12">
        <v>8111</v>
      </c>
      <c r="D47507" t="s">
        <v>51213</v>
      </c>
      <c r="E47507" s="2">
        <v>811120</v>
      </c>
      <c r="F47507" t="s">
        <v>51267</v>
      </c>
      <c r="G47507" s="9">
        <v>81112010</v>
      </c>
      <c r="H47507" s="10" t="s">
        <v>51277</v>
      </c>
    </row>
    <row r="47508" spans="1:8">
      <c r="A47508" s="2">
        <v>81</v>
      </c>
      <c r="B47508" t="s">
        <v>51155</v>
      </c>
      <c r="C47508" s="12">
        <v>8111</v>
      </c>
      <c r="D47508" t="s">
        <v>51213</v>
      </c>
      <c r="E47508" s="2">
        <v>811121</v>
      </c>
      <c r="F47508" t="s">
        <v>51278</v>
      </c>
      <c r="G47508" s="9">
        <v>81112101</v>
      </c>
      <c r="H47508" s="10" t="s">
        <v>51279</v>
      </c>
    </row>
    <row r="47509" spans="1:8">
      <c r="A47509" s="2">
        <v>81</v>
      </c>
      <c r="B47509" t="s">
        <v>51155</v>
      </c>
      <c r="C47509" s="12">
        <v>8111</v>
      </c>
      <c r="D47509" t="s">
        <v>51213</v>
      </c>
      <c r="E47509" s="2">
        <v>811121</v>
      </c>
      <c r="F47509" t="s">
        <v>51278</v>
      </c>
      <c r="G47509" s="9">
        <v>81112102</v>
      </c>
      <c r="H47509" s="10" t="s">
        <v>51280</v>
      </c>
    </row>
    <row r="47510" spans="1:8">
      <c r="A47510" s="2">
        <v>81</v>
      </c>
      <c r="B47510" t="s">
        <v>51155</v>
      </c>
      <c r="C47510" s="12">
        <v>8111</v>
      </c>
      <c r="D47510" t="s">
        <v>51213</v>
      </c>
      <c r="E47510" s="2">
        <v>811121</v>
      </c>
      <c r="F47510" t="s">
        <v>51278</v>
      </c>
      <c r="G47510" s="9">
        <v>81112103</v>
      </c>
      <c r="H47510" s="10" t="s">
        <v>51281</v>
      </c>
    </row>
    <row r="47511" spans="1:8">
      <c r="A47511" s="2">
        <v>81</v>
      </c>
      <c r="B47511" t="s">
        <v>51155</v>
      </c>
      <c r="C47511" s="12">
        <v>8111</v>
      </c>
      <c r="D47511" t="s">
        <v>51213</v>
      </c>
      <c r="E47511" s="2">
        <v>811121</v>
      </c>
      <c r="F47511" t="s">
        <v>51278</v>
      </c>
      <c r="G47511" s="9">
        <v>81112104</v>
      </c>
      <c r="H47511" s="10" t="s">
        <v>51282</v>
      </c>
    </row>
    <row r="47512" spans="1:8">
      <c r="A47512" s="2">
        <v>81</v>
      </c>
      <c r="B47512" t="s">
        <v>51155</v>
      </c>
      <c r="C47512" s="12">
        <v>8111</v>
      </c>
      <c r="D47512" t="s">
        <v>51213</v>
      </c>
      <c r="E47512" s="2">
        <v>811121</v>
      </c>
      <c r="F47512" t="s">
        <v>51278</v>
      </c>
      <c r="G47512" s="9">
        <v>81112105</v>
      </c>
      <c r="H47512" s="10" t="s">
        <v>51283</v>
      </c>
    </row>
    <row r="47513" spans="1:8">
      <c r="A47513" s="2">
        <v>81</v>
      </c>
      <c r="B47513" t="s">
        <v>51155</v>
      </c>
      <c r="C47513" s="12">
        <v>8111</v>
      </c>
      <c r="D47513" t="s">
        <v>51213</v>
      </c>
      <c r="E47513" s="2">
        <v>811121</v>
      </c>
      <c r="F47513" t="s">
        <v>51278</v>
      </c>
      <c r="G47513" s="9">
        <v>81112106</v>
      </c>
      <c r="H47513" s="10" t="s">
        <v>51284</v>
      </c>
    </row>
    <row r="47514" spans="1:8">
      <c r="A47514" s="2">
        <v>81</v>
      </c>
      <c r="B47514" t="s">
        <v>51155</v>
      </c>
      <c r="C47514" s="12">
        <v>8111</v>
      </c>
      <c r="D47514" t="s">
        <v>51213</v>
      </c>
      <c r="E47514" s="2">
        <v>811121</v>
      </c>
      <c r="F47514" t="s">
        <v>51278</v>
      </c>
      <c r="G47514" s="9">
        <v>81112107</v>
      </c>
      <c r="H47514" s="10" t="s">
        <v>51285</v>
      </c>
    </row>
    <row r="47515" spans="1:8">
      <c r="A47515" s="2">
        <v>81</v>
      </c>
      <c r="B47515" t="s">
        <v>51155</v>
      </c>
      <c r="C47515" s="12">
        <v>8111</v>
      </c>
      <c r="D47515" t="s">
        <v>51213</v>
      </c>
      <c r="E47515" s="2">
        <v>811122</v>
      </c>
      <c r="F47515" t="s">
        <v>51286</v>
      </c>
      <c r="G47515" s="9">
        <v>81112201</v>
      </c>
      <c r="H47515" s="10" t="s">
        <v>51287</v>
      </c>
    </row>
    <row r="47516" spans="1:8">
      <c r="A47516" s="2">
        <v>81</v>
      </c>
      <c r="B47516" t="s">
        <v>51155</v>
      </c>
      <c r="C47516" s="12">
        <v>8111</v>
      </c>
      <c r="D47516" t="s">
        <v>51213</v>
      </c>
      <c r="E47516" s="2">
        <v>811122</v>
      </c>
      <c r="F47516" t="s">
        <v>51286</v>
      </c>
      <c r="G47516" s="9">
        <v>81112202</v>
      </c>
      <c r="H47516" s="10" t="s">
        <v>51288</v>
      </c>
    </row>
    <row r="47517" spans="1:8">
      <c r="A47517" s="2">
        <v>81</v>
      </c>
      <c r="B47517" t="s">
        <v>51155</v>
      </c>
      <c r="C47517" s="12">
        <v>8111</v>
      </c>
      <c r="D47517" t="s">
        <v>51213</v>
      </c>
      <c r="E47517" s="2">
        <v>811122</v>
      </c>
      <c r="F47517" t="s">
        <v>51286</v>
      </c>
      <c r="G47517" s="9">
        <v>81112203</v>
      </c>
      <c r="H47517" s="10" t="s">
        <v>51289</v>
      </c>
    </row>
    <row r="47518" spans="1:8">
      <c r="A47518" s="2">
        <v>81</v>
      </c>
      <c r="B47518" t="s">
        <v>51155</v>
      </c>
      <c r="C47518" s="12">
        <v>8111</v>
      </c>
      <c r="D47518" t="s">
        <v>51213</v>
      </c>
      <c r="E47518" s="2">
        <v>811122</v>
      </c>
      <c r="F47518" t="s">
        <v>51286</v>
      </c>
      <c r="G47518" s="9">
        <v>81112204</v>
      </c>
      <c r="H47518" s="10" t="s">
        <v>51290</v>
      </c>
    </row>
    <row r="47519" spans="1:8">
      <c r="A47519" s="2">
        <v>81</v>
      </c>
      <c r="B47519" t="s">
        <v>51155</v>
      </c>
      <c r="C47519" s="12">
        <v>8111</v>
      </c>
      <c r="D47519" t="s">
        <v>51213</v>
      </c>
      <c r="E47519" s="2">
        <v>811122</v>
      </c>
      <c r="F47519" t="s">
        <v>51286</v>
      </c>
      <c r="G47519" s="9">
        <v>81112205</v>
      </c>
      <c r="H47519" s="10" t="s">
        <v>51291</v>
      </c>
    </row>
    <row r="47520" spans="1:8">
      <c r="A47520" s="2">
        <v>81</v>
      </c>
      <c r="B47520" t="s">
        <v>51155</v>
      </c>
      <c r="C47520" s="12">
        <v>8111</v>
      </c>
      <c r="D47520" t="s">
        <v>51213</v>
      </c>
      <c r="E47520" s="2">
        <v>811122</v>
      </c>
      <c r="F47520" t="s">
        <v>51286</v>
      </c>
      <c r="G47520" s="9">
        <v>81112206</v>
      </c>
      <c r="H47520" s="10" t="s">
        <v>51292</v>
      </c>
    </row>
    <row r="47521" spans="1:8">
      <c r="A47521" s="2">
        <v>81</v>
      </c>
      <c r="B47521" t="s">
        <v>51155</v>
      </c>
      <c r="C47521" s="12">
        <v>8111</v>
      </c>
      <c r="D47521" t="s">
        <v>51213</v>
      </c>
      <c r="E47521" s="2">
        <v>811122</v>
      </c>
      <c r="F47521" t="s">
        <v>51286</v>
      </c>
      <c r="G47521" s="9">
        <v>81112207</v>
      </c>
      <c r="H47521" s="10" t="s">
        <v>51293</v>
      </c>
    </row>
    <row r="47522" spans="1:8">
      <c r="A47522" s="2">
        <v>81</v>
      </c>
      <c r="B47522" t="s">
        <v>51155</v>
      </c>
      <c r="C47522" s="12">
        <v>8111</v>
      </c>
      <c r="D47522" t="s">
        <v>51213</v>
      </c>
      <c r="E47522" s="2">
        <v>811122</v>
      </c>
      <c r="F47522" t="s">
        <v>51286</v>
      </c>
      <c r="G47522" s="9">
        <v>81112208</v>
      </c>
      <c r="H47522" s="10" t="s">
        <v>51294</v>
      </c>
    </row>
    <row r="47523" spans="1:8">
      <c r="A47523" s="2">
        <v>81</v>
      </c>
      <c r="B47523" t="s">
        <v>51155</v>
      </c>
      <c r="C47523" s="12">
        <v>8111</v>
      </c>
      <c r="D47523" t="s">
        <v>51213</v>
      </c>
      <c r="E47523" s="2">
        <v>811122</v>
      </c>
      <c r="F47523" t="s">
        <v>51286</v>
      </c>
      <c r="G47523" s="9">
        <v>81112209</v>
      </c>
      <c r="H47523" s="10" t="s">
        <v>51295</v>
      </c>
    </row>
    <row r="47524" spans="1:8">
      <c r="A47524" s="2">
        <v>81</v>
      </c>
      <c r="B47524" t="s">
        <v>51155</v>
      </c>
      <c r="C47524" s="12">
        <v>8111</v>
      </c>
      <c r="D47524" t="s">
        <v>51213</v>
      </c>
      <c r="E47524" s="2">
        <v>811122</v>
      </c>
      <c r="F47524" t="s">
        <v>51286</v>
      </c>
      <c r="G47524" s="9">
        <v>81112210</v>
      </c>
      <c r="H47524" s="10" t="s">
        <v>51296</v>
      </c>
    </row>
    <row r="47525" spans="1:8">
      <c r="A47525" s="2">
        <v>81</v>
      </c>
      <c r="B47525" t="s">
        <v>51155</v>
      </c>
      <c r="C47525" s="12">
        <v>8111</v>
      </c>
      <c r="D47525" t="s">
        <v>51213</v>
      </c>
      <c r="E47525" s="2">
        <v>811122</v>
      </c>
      <c r="F47525" t="s">
        <v>51286</v>
      </c>
      <c r="G47525" s="9">
        <v>81112211</v>
      </c>
      <c r="H47525" s="10" t="s">
        <v>51297</v>
      </c>
    </row>
    <row r="47526" spans="1:8">
      <c r="A47526" s="2">
        <v>81</v>
      </c>
      <c r="B47526" t="s">
        <v>51155</v>
      </c>
      <c r="C47526" s="12">
        <v>8111</v>
      </c>
      <c r="D47526" t="s">
        <v>51213</v>
      </c>
      <c r="E47526" s="2">
        <v>811122</v>
      </c>
      <c r="F47526" t="s">
        <v>51286</v>
      </c>
      <c r="G47526" s="9">
        <v>81112212</v>
      </c>
      <c r="H47526" s="10" t="s">
        <v>51298</v>
      </c>
    </row>
    <row r="47527" spans="1:8">
      <c r="A47527" s="2">
        <v>81</v>
      </c>
      <c r="B47527" t="s">
        <v>51155</v>
      </c>
      <c r="C47527" s="12">
        <v>8111</v>
      </c>
      <c r="D47527" t="s">
        <v>51213</v>
      </c>
      <c r="E47527" s="2">
        <v>811122</v>
      </c>
      <c r="F47527" t="s">
        <v>51286</v>
      </c>
      <c r="G47527" s="9">
        <v>81112213</v>
      </c>
      <c r="H47527" s="10" t="s">
        <v>51299</v>
      </c>
    </row>
    <row r="47528" spans="1:8">
      <c r="A47528" s="2">
        <v>81</v>
      </c>
      <c r="B47528" t="s">
        <v>51155</v>
      </c>
      <c r="C47528" s="12">
        <v>8111</v>
      </c>
      <c r="D47528" t="s">
        <v>51213</v>
      </c>
      <c r="E47528" s="2">
        <v>811122</v>
      </c>
      <c r="F47528" t="s">
        <v>51286</v>
      </c>
      <c r="G47528" s="9">
        <v>81112214</v>
      </c>
      <c r="H47528" s="10" t="s">
        <v>51300</v>
      </c>
    </row>
    <row r="47529" spans="1:8">
      <c r="A47529" s="2">
        <v>81</v>
      </c>
      <c r="B47529" t="s">
        <v>51155</v>
      </c>
      <c r="C47529" s="12">
        <v>8111</v>
      </c>
      <c r="D47529" t="s">
        <v>51213</v>
      </c>
      <c r="E47529" s="2">
        <v>811122</v>
      </c>
      <c r="F47529" t="s">
        <v>51286</v>
      </c>
      <c r="G47529" s="9">
        <v>81112215</v>
      </c>
      <c r="H47529" s="10" t="s">
        <v>51301</v>
      </c>
    </row>
    <row r="47530" spans="1:8">
      <c r="A47530" s="2">
        <v>81</v>
      </c>
      <c r="B47530" t="s">
        <v>51155</v>
      </c>
      <c r="C47530" s="12">
        <v>8111</v>
      </c>
      <c r="D47530" t="s">
        <v>51213</v>
      </c>
      <c r="E47530" s="2">
        <v>811122</v>
      </c>
      <c r="F47530" t="s">
        <v>51286</v>
      </c>
      <c r="G47530" s="9">
        <v>81112216</v>
      </c>
      <c r="H47530" s="10" t="s">
        <v>51302</v>
      </c>
    </row>
    <row r="47531" spans="1:8">
      <c r="A47531" s="2">
        <v>81</v>
      </c>
      <c r="B47531" t="s">
        <v>51155</v>
      </c>
      <c r="C47531" s="12">
        <v>8111</v>
      </c>
      <c r="D47531" t="s">
        <v>51213</v>
      </c>
      <c r="E47531" s="2">
        <v>811122</v>
      </c>
      <c r="F47531" t="s">
        <v>51286</v>
      </c>
      <c r="G47531" s="9">
        <v>81112217</v>
      </c>
      <c r="H47531" s="10" t="s">
        <v>51303</v>
      </c>
    </row>
    <row r="47532" spans="1:8">
      <c r="A47532" s="2">
        <v>81</v>
      </c>
      <c r="B47532" t="s">
        <v>51155</v>
      </c>
      <c r="C47532" s="12">
        <v>8111</v>
      </c>
      <c r="D47532" t="s">
        <v>51213</v>
      </c>
      <c r="E47532" s="2">
        <v>811122</v>
      </c>
      <c r="F47532" t="s">
        <v>51286</v>
      </c>
      <c r="G47532" s="9">
        <v>81112218</v>
      </c>
      <c r="H47532" s="10" t="s">
        <v>51304</v>
      </c>
    </row>
    <row r="47533" spans="1:8">
      <c r="A47533" s="2">
        <v>81</v>
      </c>
      <c r="B47533" t="s">
        <v>51155</v>
      </c>
      <c r="C47533" s="12">
        <v>8111</v>
      </c>
      <c r="D47533" t="s">
        <v>51213</v>
      </c>
      <c r="E47533" s="2">
        <v>811122</v>
      </c>
      <c r="F47533" t="s">
        <v>51286</v>
      </c>
      <c r="G47533" s="9">
        <v>81112219</v>
      </c>
      <c r="H47533" s="10" t="s">
        <v>51305</v>
      </c>
    </row>
    <row r="47534" spans="1:8">
      <c r="A47534" s="2">
        <v>81</v>
      </c>
      <c r="B47534" t="s">
        <v>51155</v>
      </c>
      <c r="C47534" s="12">
        <v>8111</v>
      </c>
      <c r="D47534" t="s">
        <v>51213</v>
      </c>
      <c r="E47534" s="2">
        <v>811122</v>
      </c>
      <c r="F47534" t="s">
        <v>51286</v>
      </c>
      <c r="G47534" s="9">
        <v>81112220</v>
      </c>
      <c r="H47534" s="10" t="s">
        <v>51306</v>
      </c>
    </row>
    <row r="47535" spans="1:8">
      <c r="A47535" s="2">
        <v>81</v>
      </c>
      <c r="B47535" t="s">
        <v>51155</v>
      </c>
      <c r="C47535" s="12">
        <v>8111</v>
      </c>
      <c r="D47535" t="s">
        <v>51213</v>
      </c>
      <c r="E47535" s="2">
        <v>811122</v>
      </c>
      <c r="F47535" t="s">
        <v>51286</v>
      </c>
      <c r="G47535" s="9">
        <v>81112221</v>
      </c>
      <c r="H47535" s="10" t="s">
        <v>51307</v>
      </c>
    </row>
    <row r="47536" spans="1:8">
      <c r="A47536" s="2">
        <v>81</v>
      </c>
      <c r="B47536" t="s">
        <v>51155</v>
      </c>
      <c r="C47536" s="12">
        <v>8111</v>
      </c>
      <c r="D47536" t="s">
        <v>51213</v>
      </c>
      <c r="E47536" s="2">
        <v>811122</v>
      </c>
      <c r="F47536" t="s">
        <v>51286</v>
      </c>
      <c r="G47536" s="9">
        <v>81112222</v>
      </c>
      <c r="H47536" s="10" t="s">
        <v>51308</v>
      </c>
    </row>
    <row r="47537" spans="1:8">
      <c r="A47537" s="2">
        <v>81</v>
      </c>
      <c r="B47537" t="s">
        <v>51155</v>
      </c>
      <c r="C47537" s="12">
        <v>8111</v>
      </c>
      <c r="D47537" t="s">
        <v>51213</v>
      </c>
      <c r="E47537" s="2">
        <v>811123</v>
      </c>
      <c r="F47537" t="s">
        <v>51309</v>
      </c>
      <c r="G47537" s="9">
        <v>81112301</v>
      </c>
      <c r="H47537" s="10" t="s">
        <v>51310</v>
      </c>
    </row>
    <row r="47538" spans="1:8">
      <c r="A47538" s="2">
        <v>81</v>
      </c>
      <c r="B47538" t="s">
        <v>51155</v>
      </c>
      <c r="C47538" s="12">
        <v>8111</v>
      </c>
      <c r="D47538" t="s">
        <v>51213</v>
      </c>
      <c r="E47538" s="2">
        <v>811123</v>
      </c>
      <c r="F47538" t="s">
        <v>51309</v>
      </c>
      <c r="G47538" s="9">
        <v>81112302</v>
      </c>
      <c r="H47538" s="10" t="s">
        <v>51311</v>
      </c>
    </row>
    <row r="47539" spans="1:8">
      <c r="A47539" s="2">
        <v>81</v>
      </c>
      <c r="B47539" t="s">
        <v>51155</v>
      </c>
      <c r="C47539" s="12">
        <v>8111</v>
      </c>
      <c r="D47539" t="s">
        <v>51213</v>
      </c>
      <c r="E47539" s="2">
        <v>811123</v>
      </c>
      <c r="F47539" t="s">
        <v>51309</v>
      </c>
      <c r="G47539" s="9">
        <v>81112303</v>
      </c>
      <c r="H47539" s="10" t="s">
        <v>51312</v>
      </c>
    </row>
    <row r="47540" spans="1:8">
      <c r="A47540" s="2">
        <v>81</v>
      </c>
      <c r="B47540" t="s">
        <v>51155</v>
      </c>
      <c r="C47540" s="12">
        <v>8111</v>
      </c>
      <c r="D47540" t="s">
        <v>51213</v>
      </c>
      <c r="E47540" s="2">
        <v>811123</v>
      </c>
      <c r="F47540" t="s">
        <v>51309</v>
      </c>
      <c r="G47540" s="9">
        <v>81112304</v>
      </c>
      <c r="H47540" s="10" t="s">
        <v>51313</v>
      </c>
    </row>
    <row r="47541" spans="1:8">
      <c r="A47541" s="2">
        <v>81</v>
      </c>
      <c r="B47541" t="s">
        <v>51155</v>
      </c>
      <c r="C47541" s="12">
        <v>8111</v>
      </c>
      <c r="D47541" t="s">
        <v>51213</v>
      </c>
      <c r="E47541" s="2">
        <v>811123</v>
      </c>
      <c r="F47541" t="s">
        <v>51309</v>
      </c>
      <c r="G47541" s="9">
        <v>81112305</v>
      </c>
      <c r="H47541" s="10" t="s">
        <v>51314</v>
      </c>
    </row>
    <row r="47542" spans="1:8">
      <c r="A47542" s="2">
        <v>81</v>
      </c>
      <c r="B47542" t="s">
        <v>51155</v>
      </c>
      <c r="C47542" s="12">
        <v>8111</v>
      </c>
      <c r="D47542" t="s">
        <v>51213</v>
      </c>
      <c r="E47542" s="2">
        <v>811123</v>
      </c>
      <c r="F47542" t="s">
        <v>51309</v>
      </c>
      <c r="G47542" s="9">
        <v>81112306</v>
      </c>
      <c r="H47542" s="10" t="s">
        <v>51315</v>
      </c>
    </row>
    <row r="47543" spans="1:8">
      <c r="A47543" s="2">
        <v>81</v>
      </c>
      <c r="B47543" t="s">
        <v>51155</v>
      </c>
      <c r="C47543" s="12">
        <v>8111</v>
      </c>
      <c r="D47543" t="s">
        <v>51213</v>
      </c>
      <c r="E47543" s="2">
        <v>811123</v>
      </c>
      <c r="F47543" t="s">
        <v>51309</v>
      </c>
      <c r="G47543" s="9">
        <v>81112307</v>
      </c>
      <c r="H47543" s="10" t="s">
        <v>51316</v>
      </c>
    </row>
    <row r="47544" spans="1:8">
      <c r="A47544" s="2">
        <v>81</v>
      </c>
      <c r="B47544" t="s">
        <v>51155</v>
      </c>
      <c r="C47544" s="12">
        <v>8111</v>
      </c>
      <c r="D47544" t="s">
        <v>51213</v>
      </c>
      <c r="E47544" s="2">
        <v>811123</v>
      </c>
      <c r="F47544" t="s">
        <v>51309</v>
      </c>
      <c r="G47544" s="9">
        <v>81112308</v>
      </c>
      <c r="H47544" s="10" t="s">
        <v>51317</v>
      </c>
    </row>
    <row r="47545" spans="1:8">
      <c r="A47545" s="2">
        <v>81</v>
      </c>
      <c r="B47545" t="s">
        <v>51155</v>
      </c>
      <c r="C47545" s="12">
        <v>8111</v>
      </c>
      <c r="D47545" t="s">
        <v>51213</v>
      </c>
      <c r="E47545" s="2">
        <v>811123</v>
      </c>
      <c r="F47545" t="s">
        <v>51309</v>
      </c>
      <c r="G47545" s="13">
        <v>81112309</v>
      </c>
      <c r="H47545" s="10" t="s">
        <v>51318</v>
      </c>
    </row>
    <row r="47546" spans="1:8">
      <c r="A47546" s="2">
        <v>81</v>
      </c>
      <c r="B47546" t="s">
        <v>51155</v>
      </c>
      <c r="C47546" s="12">
        <v>8111</v>
      </c>
      <c r="D47546" t="s">
        <v>51213</v>
      </c>
      <c r="E47546" s="2">
        <v>811124</v>
      </c>
      <c r="F47546" t="s">
        <v>51319</v>
      </c>
      <c r="G47546" s="9">
        <v>81112401</v>
      </c>
      <c r="H47546" s="10" t="s">
        <v>51320</v>
      </c>
    </row>
    <row r="47547" spans="1:8">
      <c r="A47547" s="2">
        <v>81</v>
      </c>
      <c r="B47547" t="s">
        <v>51155</v>
      </c>
      <c r="C47547" s="12">
        <v>8111</v>
      </c>
      <c r="D47547" t="s">
        <v>51213</v>
      </c>
      <c r="E47547" s="2">
        <v>811125</v>
      </c>
      <c r="F47547" t="s">
        <v>51321</v>
      </c>
      <c r="G47547" s="9">
        <v>81112501</v>
      </c>
      <c r="H47547" s="10" t="s">
        <v>51322</v>
      </c>
    </row>
    <row r="47548" spans="1:8">
      <c r="A47548" s="2">
        <v>81</v>
      </c>
      <c r="B47548" t="s">
        <v>51155</v>
      </c>
      <c r="C47548" s="12">
        <v>8111</v>
      </c>
      <c r="D47548" t="s">
        <v>51213</v>
      </c>
      <c r="E47548" s="2">
        <v>811125</v>
      </c>
      <c r="F47548" t="s">
        <v>51321</v>
      </c>
      <c r="G47548" s="9">
        <v>81112502</v>
      </c>
      <c r="H47548" s="10" t="s">
        <v>51323</v>
      </c>
    </row>
    <row r="47549" spans="1:8">
      <c r="A47549" s="2">
        <v>81</v>
      </c>
      <c r="B47549" t="s">
        <v>51155</v>
      </c>
      <c r="C47549" s="12">
        <v>8112</v>
      </c>
      <c r="D47549" t="s">
        <v>51324</v>
      </c>
      <c r="E47549" s="2">
        <v>811215</v>
      </c>
      <c r="F47549" t="s">
        <v>51325</v>
      </c>
      <c r="G47549" s="9">
        <v>81121501</v>
      </c>
      <c r="H47549" s="10" t="s">
        <v>51326</v>
      </c>
    </row>
    <row r="47550" spans="1:8">
      <c r="A47550" s="2">
        <v>81</v>
      </c>
      <c r="B47550" t="s">
        <v>51155</v>
      </c>
      <c r="C47550" s="12">
        <v>8112</v>
      </c>
      <c r="D47550" t="s">
        <v>51324</v>
      </c>
      <c r="E47550" s="2">
        <v>811215</v>
      </c>
      <c r="F47550" t="s">
        <v>51325</v>
      </c>
      <c r="G47550" s="9">
        <v>81121502</v>
      </c>
      <c r="H47550" s="10" t="s">
        <v>51327</v>
      </c>
    </row>
    <row r="47551" spans="1:8">
      <c r="A47551" s="2">
        <v>81</v>
      </c>
      <c r="B47551" t="s">
        <v>51155</v>
      </c>
      <c r="C47551" s="12">
        <v>8112</v>
      </c>
      <c r="D47551" t="s">
        <v>51324</v>
      </c>
      <c r="E47551" s="2">
        <v>811215</v>
      </c>
      <c r="F47551" t="s">
        <v>51325</v>
      </c>
      <c r="G47551" s="9">
        <v>81121503</v>
      </c>
      <c r="H47551" s="10" t="s">
        <v>51328</v>
      </c>
    </row>
    <row r="47552" spans="1:8">
      <c r="A47552" s="2">
        <v>81</v>
      </c>
      <c r="B47552" t="s">
        <v>51155</v>
      </c>
      <c r="C47552" s="12">
        <v>8112</v>
      </c>
      <c r="D47552" t="s">
        <v>51324</v>
      </c>
      <c r="E47552" s="2">
        <v>811215</v>
      </c>
      <c r="F47552" t="s">
        <v>51325</v>
      </c>
      <c r="G47552" s="9">
        <v>81121504</v>
      </c>
      <c r="H47552" s="10" t="s">
        <v>51329</v>
      </c>
    </row>
    <row r="47553" spans="1:8">
      <c r="A47553" s="2">
        <v>81</v>
      </c>
      <c r="B47553" t="s">
        <v>51155</v>
      </c>
      <c r="C47553" s="12">
        <v>8112</v>
      </c>
      <c r="D47553" t="s">
        <v>51324</v>
      </c>
      <c r="E47553" s="2">
        <v>811216</v>
      </c>
      <c r="F47553" t="s">
        <v>51330</v>
      </c>
      <c r="G47553" s="9">
        <v>81121601</v>
      </c>
      <c r="H47553" s="10" t="s">
        <v>51331</v>
      </c>
    </row>
    <row r="47554" spans="1:8">
      <c r="A47554" s="2">
        <v>81</v>
      </c>
      <c r="B47554" t="s">
        <v>51155</v>
      </c>
      <c r="C47554" s="12">
        <v>8112</v>
      </c>
      <c r="D47554" t="s">
        <v>51324</v>
      </c>
      <c r="E47554" s="2">
        <v>811216</v>
      </c>
      <c r="F47554" t="s">
        <v>51330</v>
      </c>
      <c r="G47554" s="9">
        <v>81121602</v>
      </c>
      <c r="H47554" s="10" t="s">
        <v>51332</v>
      </c>
    </row>
    <row r="47555" spans="1:8">
      <c r="A47555" s="2">
        <v>81</v>
      </c>
      <c r="B47555" t="s">
        <v>51155</v>
      </c>
      <c r="C47555" s="12">
        <v>8112</v>
      </c>
      <c r="D47555" t="s">
        <v>51324</v>
      </c>
      <c r="E47555" s="2">
        <v>811216</v>
      </c>
      <c r="F47555" t="s">
        <v>51330</v>
      </c>
      <c r="G47555" s="9">
        <v>81121603</v>
      </c>
      <c r="H47555" s="10" t="s">
        <v>51333</v>
      </c>
    </row>
    <row r="47556" spans="1:8">
      <c r="A47556" s="2">
        <v>81</v>
      </c>
      <c r="B47556" t="s">
        <v>51155</v>
      </c>
      <c r="C47556" s="12">
        <v>8112</v>
      </c>
      <c r="D47556" t="s">
        <v>51324</v>
      </c>
      <c r="E47556" s="2">
        <v>811216</v>
      </c>
      <c r="F47556" t="s">
        <v>51330</v>
      </c>
      <c r="G47556" s="9">
        <v>81121604</v>
      </c>
      <c r="H47556" s="10" t="s">
        <v>51334</v>
      </c>
    </row>
    <row r="47557" spans="1:8">
      <c r="A47557" s="2">
        <v>81</v>
      </c>
      <c r="B47557" t="s">
        <v>51155</v>
      </c>
      <c r="C47557" s="12">
        <v>8112</v>
      </c>
      <c r="D47557" t="s">
        <v>51324</v>
      </c>
      <c r="E47557" s="2">
        <v>811216</v>
      </c>
      <c r="F47557" t="s">
        <v>51330</v>
      </c>
      <c r="G47557" s="9">
        <v>81121605</v>
      </c>
      <c r="H47557" s="10" t="s">
        <v>51335</v>
      </c>
    </row>
    <row r="47558" spans="1:8">
      <c r="A47558" s="2">
        <v>81</v>
      </c>
      <c r="B47558" t="s">
        <v>51155</v>
      </c>
      <c r="C47558" s="12">
        <v>8112</v>
      </c>
      <c r="D47558" t="s">
        <v>51324</v>
      </c>
      <c r="E47558" s="2">
        <v>811216</v>
      </c>
      <c r="F47558" t="s">
        <v>51330</v>
      </c>
      <c r="G47558" s="9">
        <v>81121606</v>
      </c>
      <c r="H47558" s="10" t="s">
        <v>51336</v>
      </c>
    </row>
    <row r="47559" spans="1:8">
      <c r="A47559" s="2">
        <v>81</v>
      </c>
      <c r="B47559" t="s">
        <v>51155</v>
      </c>
      <c r="C47559" s="12">
        <v>8112</v>
      </c>
      <c r="D47559" t="s">
        <v>51324</v>
      </c>
      <c r="E47559" s="2">
        <v>811216</v>
      </c>
      <c r="F47559" t="s">
        <v>51330</v>
      </c>
      <c r="G47559" s="9">
        <v>81121607</v>
      </c>
      <c r="H47559" s="10" t="s">
        <v>51337</v>
      </c>
    </row>
    <row r="47560" spans="1:8">
      <c r="A47560" s="2">
        <v>81</v>
      </c>
      <c r="B47560" t="s">
        <v>51155</v>
      </c>
      <c r="C47560" s="12">
        <v>8113</v>
      </c>
      <c r="D47560" t="s">
        <v>51338</v>
      </c>
      <c r="E47560" s="2">
        <v>811315</v>
      </c>
      <c r="F47560" t="s">
        <v>51339</v>
      </c>
      <c r="G47560" s="9">
        <v>81131501</v>
      </c>
      <c r="H47560" s="10" t="s">
        <v>51340</v>
      </c>
    </row>
    <row r="47561" spans="1:8">
      <c r="A47561" s="2">
        <v>81</v>
      </c>
      <c r="B47561" t="s">
        <v>51155</v>
      </c>
      <c r="C47561" s="12">
        <v>8113</v>
      </c>
      <c r="D47561" t="s">
        <v>51338</v>
      </c>
      <c r="E47561" s="2">
        <v>811315</v>
      </c>
      <c r="F47561" t="s">
        <v>51339</v>
      </c>
      <c r="G47561" s="9">
        <v>81131502</v>
      </c>
      <c r="H47561" s="10" t="s">
        <v>51341</v>
      </c>
    </row>
    <row r="47562" spans="1:8">
      <c r="A47562" s="2">
        <v>81</v>
      </c>
      <c r="B47562" t="s">
        <v>51155</v>
      </c>
      <c r="C47562" s="12">
        <v>8113</v>
      </c>
      <c r="D47562" t="s">
        <v>51338</v>
      </c>
      <c r="E47562" s="2">
        <v>811315</v>
      </c>
      <c r="F47562" t="s">
        <v>51339</v>
      </c>
      <c r="G47562" s="9">
        <v>81131503</v>
      </c>
      <c r="H47562" s="10" t="s">
        <v>51342</v>
      </c>
    </row>
    <row r="47563" spans="1:8">
      <c r="A47563" s="2">
        <v>81</v>
      </c>
      <c r="B47563" t="s">
        <v>51155</v>
      </c>
      <c r="C47563" s="12">
        <v>8113</v>
      </c>
      <c r="D47563" t="s">
        <v>51338</v>
      </c>
      <c r="E47563" s="2">
        <v>811315</v>
      </c>
      <c r="F47563" t="s">
        <v>51339</v>
      </c>
      <c r="G47563" s="9">
        <v>81131504</v>
      </c>
      <c r="H47563" s="10" t="s">
        <v>51343</v>
      </c>
    </row>
    <row r="47564" spans="1:8">
      <c r="A47564" s="2">
        <v>81</v>
      </c>
      <c r="B47564" t="s">
        <v>51155</v>
      </c>
      <c r="C47564" s="12">
        <v>8113</v>
      </c>
      <c r="D47564" t="s">
        <v>51338</v>
      </c>
      <c r="E47564" s="2">
        <v>811315</v>
      </c>
      <c r="F47564" t="s">
        <v>51339</v>
      </c>
      <c r="G47564" s="9">
        <v>81131505</v>
      </c>
      <c r="H47564" s="10" t="s">
        <v>51344</v>
      </c>
    </row>
    <row r="47565" spans="1:8">
      <c r="A47565" s="2">
        <v>81</v>
      </c>
      <c r="B47565" t="s">
        <v>51155</v>
      </c>
      <c r="C47565" s="12">
        <v>8114</v>
      </c>
      <c r="D47565" t="s">
        <v>51345</v>
      </c>
      <c r="E47565" s="2">
        <v>811415</v>
      </c>
      <c r="F47565" t="s">
        <v>51346</v>
      </c>
      <c r="G47565" s="9">
        <v>81141501</v>
      </c>
      <c r="H47565" s="10" t="s">
        <v>51347</v>
      </c>
    </row>
    <row r="47566" spans="1:8">
      <c r="A47566" s="2">
        <v>81</v>
      </c>
      <c r="B47566" t="s">
        <v>51155</v>
      </c>
      <c r="C47566" s="12">
        <v>8114</v>
      </c>
      <c r="D47566" t="s">
        <v>51345</v>
      </c>
      <c r="E47566" s="2">
        <v>811415</v>
      </c>
      <c r="F47566" t="s">
        <v>51346</v>
      </c>
      <c r="G47566" s="9">
        <v>81141502</v>
      </c>
      <c r="H47566" s="10" t="s">
        <v>51348</v>
      </c>
    </row>
    <row r="47567" spans="1:8">
      <c r="A47567" s="2">
        <v>81</v>
      </c>
      <c r="B47567" t="s">
        <v>51155</v>
      </c>
      <c r="C47567" s="12">
        <v>8114</v>
      </c>
      <c r="D47567" t="s">
        <v>51345</v>
      </c>
      <c r="E47567" s="2">
        <v>811415</v>
      </c>
      <c r="F47567" t="s">
        <v>51346</v>
      </c>
      <c r="G47567" s="9">
        <v>81141503</v>
      </c>
      <c r="H47567" s="10" t="s">
        <v>51349</v>
      </c>
    </row>
    <row r="47568" spans="1:8">
      <c r="A47568" s="2">
        <v>81</v>
      </c>
      <c r="B47568" t="s">
        <v>51155</v>
      </c>
      <c r="C47568" s="12">
        <v>8114</v>
      </c>
      <c r="D47568" t="s">
        <v>51345</v>
      </c>
      <c r="E47568" s="2">
        <v>811415</v>
      </c>
      <c r="F47568" t="s">
        <v>51346</v>
      </c>
      <c r="G47568" s="9">
        <v>81141504</v>
      </c>
      <c r="H47568" s="10" t="s">
        <v>51350</v>
      </c>
    </row>
    <row r="47569" spans="1:8">
      <c r="A47569" s="2">
        <v>81</v>
      </c>
      <c r="B47569" t="s">
        <v>51155</v>
      </c>
      <c r="C47569" s="12">
        <v>8114</v>
      </c>
      <c r="D47569" t="s">
        <v>51345</v>
      </c>
      <c r="E47569" s="2">
        <v>811415</v>
      </c>
      <c r="F47569" t="s">
        <v>51346</v>
      </c>
      <c r="G47569" s="9">
        <v>81141505</v>
      </c>
      <c r="H47569" s="10" t="s">
        <v>51351</v>
      </c>
    </row>
    <row r="47570" spans="1:8">
      <c r="A47570" s="2">
        <v>81</v>
      </c>
      <c r="B47570" t="s">
        <v>51155</v>
      </c>
      <c r="C47570" s="12">
        <v>8114</v>
      </c>
      <c r="D47570" t="s">
        <v>51345</v>
      </c>
      <c r="E47570" s="2">
        <v>811415</v>
      </c>
      <c r="F47570" t="s">
        <v>51346</v>
      </c>
      <c r="G47570" s="9">
        <v>81141506</v>
      </c>
      <c r="H47570" s="10" t="s">
        <v>51352</v>
      </c>
    </row>
    <row r="47571" spans="1:8">
      <c r="A47571" s="2">
        <v>81</v>
      </c>
      <c r="B47571" t="s">
        <v>51155</v>
      </c>
      <c r="C47571" s="12">
        <v>8114</v>
      </c>
      <c r="D47571" t="s">
        <v>51345</v>
      </c>
      <c r="E47571" s="2">
        <v>811416</v>
      </c>
      <c r="F47571" t="s">
        <v>51353</v>
      </c>
      <c r="G47571" s="9">
        <v>81141601</v>
      </c>
      <c r="H47571" s="10" t="s">
        <v>51354</v>
      </c>
    </row>
    <row r="47572" spans="1:8">
      <c r="A47572" s="2">
        <v>81</v>
      </c>
      <c r="B47572" t="s">
        <v>51155</v>
      </c>
      <c r="C47572" s="12">
        <v>8114</v>
      </c>
      <c r="D47572" t="s">
        <v>51345</v>
      </c>
      <c r="E47572" s="2">
        <v>811416</v>
      </c>
      <c r="F47572" t="s">
        <v>51353</v>
      </c>
      <c r="G47572" s="9">
        <v>81141602</v>
      </c>
      <c r="H47572" s="10" t="s">
        <v>51355</v>
      </c>
    </row>
    <row r="47573" spans="1:8">
      <c r="A47573" s="2">
        <v>81</v>
      </c>
      <c r="B47573" t="s">
        <v>51155</v>
      </c>
      <c r="C47573" s="12">
        <v>8114</v>
      </c>
      <c r="D47573" t="s">
        <v>51345</v>
      </c>
      <c r="E47573" s="2">
        <v>811416</v>
      </c>
      <c r="F47573" t="s">
        <v>51353</v>
      </c>
      <c r="G47573" s="9">
        <v>81141603</v>
      </c>
      <c r="H47573" s="10" t="s">
        <v>51356</v>
      </c>
    </row>
    <row r="47574" spans="1:8">
      <c r="A47574" s="2">
        <v>81</v>
      </c>
      <c r="B47574" t="s">
        <v>51155</v>
      </c>
      <c r="C47574" s="12">
        <v>8114</v>
      </c>
      <c r="D47574" t="s">
        <v>51345</v>
      </c>
      <c r="E47574" s="2">
        <v>811416</v>
      </c>
      <c r="F47574" t="s">
        <v>51353</v>
      </c>
      <c r="G47574" s="9">
        <v>81141604</v>
      </c>
      <c r="H47574" s="10" t="s">
        <v>51357</v>
      </c>
    </row>
    <row r="47575" spans="1:8">
      <c r="A47575" s="2">
        <v>81</v>
      </c>
      <c r="B47575" t="s">
        <v>51155</v>
      </c>
      <c r="C47575" s="12">
        <v>8114</v>
      </c>
      <c r="D47575" t="s">
        <v>51345</v>
      </c>
      <c r="E47575" s="2">
        <v>811416</v>
      </c>
      <c r="F47575" t="s">
        <v>51353</v>
      </c>
      <c r="G47575" s="9">
        <v>81141605</v>
      </c>
      <c r="H47575" s="10" t="s">
        <v>51358</v>
      </c>
    </row>
    <row r="47576" spans="1:8">
      <c r="A47576" s="2">
        <v>81</v>
      </c>
      <c r="B47576" t="s">
        <v>51155</v>
      </c>
      <c r="C47576" s="12">
        <v>8114</v>
      </c>
      <c r="D47576" t="s">
        <v>51345</v>
      </c>
      <c r="E47576" s="2">
        <v>811416</v>
      </c>
      <c r="F47576" t="s">
        <v>51353</v>
      </c>
      <c r="G47576" s="9">
        <v>81141606</v>
      </c>
      <c r="H47576" s="10" t="s">
        <v>51359</v>
      </c>
    </row>
    <row r="47577" spans="1:8">
      <c r="A47577" s="2">
        <v>81</v>
      </c>
      <c r="B47577" t="s">
        <v>51155</v>
      </c>
      <c r="C47577" s="12">
        <v>8114</v>
      </c>
      <c r="D47577" t="s">
        <v>51345</v>
      </c>
      <c r="E47577" s="2">
        <v>811417</v>
      </c>
      <c r="F47577" t="s">
        <v>51360</v>
      </c>
      <c r="G47577" s="9">
        <v>81141701</v>
      </c>
      <c r="H47577" s="10" t="s">
        <v>51361</v>
      </c>
    </row>
    <row r="47578" spans="1:8">
      <c r="A47578" s="2">
        <v>81</v>
      </c>
      <c r="B47578" t="s">
        <v>51155</v>
      </c>
      <c r="C47578" s="12">
        <v>8114</v>
      </c>
      <c r="D47578" t="s">
        <v>51345</v>
      </c>
      <c r="E47578" s="2">
        <v>811417</v>
      </c>
      <c r="F47578" t="s">
        <v>51360</v>
      </c>
      <c r="G47578" s="9">
        <v>81141702</v>
      </c>
      <c r="H47578" s="10" t="s">
        <v>51362</v>
      </c>
    </row>
    <row r="47579" spans="1:8">
      <c r="A47579" s="2">
        <v>81</v>
      </c>
      <c r="B47579" t="s">
        <v>51155</v>
      </c>
      <c r="C47579" s="12">
        <v>8114</v>
      </c>
      <c r="D47579" t="s">
        <v>51345</v>
      </c>
      <c r="E47579" s="2">
        <v>811417</v>
      </c>
      <c r="F47579" t="s">
        <v>51360</v>
      </c>
      <c r="G47579" s="9">
        <v>81141703</v>
      </c>
      <c r="H47579" s="10" t="s">
        <v>51363</v>
      </c>
    </row>
    <row r="47580" spans="1:8">
      <c r="A47580" s="2">
        <v>81</v>
      </c>
      <c r="B47580" t="s">
        <v>51155</v>
      </c>
      <c r="C47580" s="12">
        <v>8114</v>
      </c>
      <c r="D47580" t="s">
        <v>51345</v>
      </c>
      <c r="E47580" s="2">
        <v>811417</v>
      </c>
      <c r="F47580" t="s">
        <v>51360</v>
      </c>
      <c r="G47580" s="9">
        <v>81141704</v>
      </c>
      <c r="H47580" s="10" t="s">
        <v>51364</v>
      </c>
    </row>
    <row r="47581" spans="1:8">
      <c r="A47581" s="2">
        <v>81</v>
      </c>
      <c r="B47581" t="s">
        <v>51155</v>
      </c>
      <c r="C47581" s="12">
        <v>8114</v>
      </c>
      <c r="D47581" t="s">
        <v>51345</v>
      </c>
      <c r="E47581" s="2">
        <v>811418</v>
      </c>
      <c r="F47581" t="s">
        <v>51365</v>
      </c>
      <c r="G47581" s="9">
        <v>81141801</v>
      </c>
      <c r="H47581" s="10" t="s">
        <v>51366</v>
      </c>
    </row>
    <row r="47582" spans="1:8">
      <c r="A47582" s="2">
        <v>81</v>
      </c>
      <c r="B47582" t="s">
        <v>51155</v>
      </c>
      <c r="C47582" s="12">
        <v>8114</v>
      </c>
      <c r="D47582" t="s">
        <v>51345</v>
      </c>
      <c r="E47582" s="2">
        <v>811418</v>
      </c>
      <c r="F47582" t="s">
        <v>51365</v>
      </c>
      <c r="G47582" s="9">
        <v>81141802</v>
      </c>
      <c r="H47582" s="10" t="s">
        <v>51367</v>
      </c>
    </row>
    <row r="47583" spans="1:8">
      <c r="A47583" s="2">
        <v>81</v>
      </c>
      <c r="B47583" t="s">
        <v>51155</v>
      </c>
      <c r="C47583" s="12">
        <v>8114</v>
      </c>
      <c r="D47583" t="s">
        <v>51345</v>
      </c>
      <c r="E47583" s="2">
        <v>811418</v>
      </c>
      <c r="F47583" t="s">
        <v>51365</v>
      </c>
      <c r="G47583" s="9">
        <v>81141803</v>
      </c>
      <c r="H47583" s="10" t="s">
        <v>51368</v>
      </c>
    </row>
    <row r="47584" spans="1:8">
      <c r="A47584" s="2">
        <v>81</v>
      </c>
      <c r="B47584" t="s">
        <v>51155</v>
      </c>
      <c r="C47584" s="12">
        <v>8114</v>
      </c>
      <c r="D47584" t="s">
        <v>51345</v>
      </c>
      <c r="E47584" s="2">
        <v>811418</v>
      </c>
      <c r="F47584" t="s">
        <v>51365</v>
      </c>
      <c r="G47584" s="9">
        <v>81141804</v>
      </c>
      <c r="H47584" s="10" t="s">
        <v>51369</v>
      </c>
    </row>
    <row r="47585" spans="1:8">
      <c r="A47585" s="2">
        <v>81</v>
      </c>
      <c r="B47585" t="s">
        <v>51155</v>
      </c>
      <c r="C47585" s="12">
        <v>8114</v>
      </c>
      <c r="D47585" t="s">
        <v>51345</v>
      </c>
      <c r="E47585" s="2">
        <v>811418</v>
      </c>
      <c r="F47585" t="s">
        <v>51365</v>
      </c>
      <c r="G47585" s="9">
        <v>81141805</v>
      </c>
      <c r="H47585" s="10" t="s">
        <v>51370</v>
      </c>
    </row>
    <row r="47586" spans="1:8">
      <c r="A47586" s="2">
        <v>81</v>
      </c>
      <c r="B47586" t="s">
        <v>51155</v>
      </c>
      <c r="C47586" s="12">
        <v>8114</v>
      </c>
      <c r="D47586" t="s">
        <v>51345</v>
      </c>
      <c r="E47586" s="2">
        <v>811418</v>
      </c>
      <c r="F47586" t="s">
        <v>51365</v>
      </c>
      <c r="G47586" s="9">
        <v>81141806</v>
      </c>
      <c r="H47586" s="10" t="s">
        <v>51371</v>
      </c>
    </row>
    <row r="47587" spans="1:8">
      <c r="A47587" s="2">
        <v>81</v>
      </c>
      <c r="B47587" t="s">
        <v>51155</v>
      </c>
      <c r="C47587" s="12">
        <v>8114</v>
      </c>
      <c r="D47587" t="s">
        <v>51345</v>
      </c>
      <c r="E47587" s="2">
        <v>811418</v>
      </c>
      <c r="F47587" t="s">
        <v>51365</v>
      </c>
      <c r="G47587" s="9">
        <v>81141807</v>
      </c>
      <c r="H47587" s="10" t="s">
        <v>51372</v>
      </c>
    </row>
    <row r="47588" spans="1:8">
      <c r="A47588" s="2">
        <v>81</v>
      </c>
      <c r="B47588" t="s">
        <v>51155</v>
      </c>
      <c r="C47588" s="12">
        <v>8114</v>
      </c>
      <c r="D47588" t="s">
        <v>51345</v>
      </c>
      <c r="E47588" s="2">
        <v>811419</v>
      </c>
      <c r="F47588" t="s">
        <v>51373</v>
      </c>
      <c r="G47588" s="9">
        <v>81141901</v>
      </c>
      <c r="H47588" s="10" t="s">
        <v>51374</v>
      </c>
    </row>
    <row r="47589" spans="1:8">
      <c r="A47589" s="2">
        <v>81</v>
      </c>
      <c r="B47589" t="s">
        <v>51155</v>
      </c>
      <c r="C47589" s="12">
        <v>8114</v>
      </c>
      <c r="D47589" t="s">
        <v>51345</v>
      </c>
      <c r="E47589" s="2">
        <v>811419</v>
      </c>
      <c r="F47589" t="s">
        <v>51373</v>
      </c>
      <c r="G47589" s="9">
        <v>81141902</v>
      </c>
      <c r="H47589" s="10" t="s">
        <v>51375</v>
      </c>
    </row>
    <row r="47590" spans="1:8">
      <c r="A47590" s="2">
        <v>81</v>
      </c>
      <c r="B47590" t="s">
        <v>51155</v>
      </c>
      <c r="C47590" s="12">
        <v>8115</v>
      </c>
      <c r="D47590" t="s">
        <v>51376</v>
      </c>
      <c r="E47590" s="2">
        <v>811515</v>
      </c>
      <c r="F47590" t="s">
        <v>51377</v>
      </c>
      <c r="G47590" s="9">
        <v>81151501</v>
      </c>
      <c r="H47590" s="10" t="s">
        <v>51378</v>
      </c>
    </row>
    <row r="47591" spans="1:8">
      <c r="A47591" s="2">
        <v>81</v>
      </c>
      <c r="B47591" t="s">
        <v>51155</v>
      </c>
      <c r="C47591" s="12">
        <v>8115</v>
      </c>
      <c r="D47591" t="s">
        <v>51376</v>
      </c>
      <c r="E47591" s="2">
        <v>811515</v>
      </c>
      <c r="F47591" t="s">
        <v>51377</v>
      </c>
      <c r="G47591" s="9">
        <v>81151502</v>
      </c>
      <c r="H47591" s="10" t="s">
        <v>51379</v>
      </c>
    </row>
    <row r="47592" spans="1:8">
      <c r="A47592" s="2">
        <v>81</v>
      </c>
      <c r="B47592" t="s">
        <v>51155</v>
      </c>
      <c r="C47592" s="12">
        <v>8115</v>
      </c>
      <c r="D47592" t="s">
        <v>51376</v>
      </c>
      <c r="E47592" s="2">
        <v>811515</v>
      </c>
      <c r="F47592" t="s">
        <v>51377</v>
      </c>
      <c r="G47592" s="9">
        <v>81151503</v>
      </c>
      <c r="H47592" s="10" t="s">
        <v>51380</v>
      </c>
    </row>
    <row r="47593" spans="1:8">
      <c r="A47593" s="2">
        <v>81</v>
      </c>
      <c r="B47593" t="s">
        <v>51155</v>
      </c>
      <c r="C47593" s="12">
        <v>8115</v>
      </c>
      <c r="D47593" t="s">
        <v>51376</v>
      </c>
      <c r="E47593" s="2">
        <v>811516</v>
      </c>
      <c r="F47593" t="s">
        <v>51381</v>
      </c>
      <c r="G47593" s="9">
        <v>81151601</v>
      </c>
      <c r="H47593" s="10" t="s">
        <v>51381</v>
      </c>
    </row>
    <row r="47594" spans="1:8">
      <c r="A47594" s="2">
        <v>81</v>
      </c>
      <c r="B47594" t="s">
        <v>51155</v>
      </c>
      <c r="C47594" s="12">
        <v>8115</v>
      </c>
      <c r="D47594" t="s">
        <v>51376</v>
      </c>
      <c r="E47594" s="2">
        <v>811516</v>
      </c>
      <c r="F47594" t="s">
        <v>51381</v>
      </c>
      <c r="G47594" s="9">
        <v>81151602</v>
      </c>
      <c r="H47594" s="10" t="s">
        <v>51382</v>
      </c>
    </row>
    <row r="47595" spans="1:8">
      <c r="A47595" s="2">
        <v>81</v>
      </c>
      <c r="B47595" t="s">
        <v>51155</v>
      </c>
      <c r="C47595" s="12">
        <v>8115</v>
      </c>
      <c r="D47595" t="s">
        <v>51376</v>
      </c>
      <c r="E47595" s="2">
        <v>811516</v>
      </c>
      <c r="F47595" t="s">
        <v>51381</v>
      </c>
      <c r="G47595" s="9">
        <v>81151603</v>
      </c>
      <c r="H47595" s="10" t="s">
        <v>51383</v>
      </c>
    </row>
    <row r="47596" spans="1:8">
      <c r="A47596" s="2">
        <v>81</v>
      </c>
      <c r="B47596" t="s">
        <v>51155</v>
      </c>
      <c r="C47596" s="12">
        <v>8115</v>
      </c>
      <c r="D47596" t="s">
        <v>51376</v>
      </c>
      <c r="E47596" s="2">
        <v>811516</v>
      </c>
      <c r="F47596" t="s">
        <v>51381</v>
      </c>
      <c r="G47596" s="9">
        <v>81151604</v>
      </c>
      <c r="H47596" s="10" t="s">
        <v>51384</v>
      </c>
    </row>
    <row r="47597" spans="1:8">
      <c r="A47597" s="2">
        <v>81</v>
      </c>
      <c r="B47597" t="s">
        <v>51155</v>
      </c>
      <c r="C47597" s="12">
        <v>8115</v>
      </c>
      <c r="D47597" t="s">
        <v>51376</v>
      </c>
      <c r="E47597" s="2">
        <v>811517</v>
      </c>
      <c r="F47597" t="s">
        <v>51385</v>
      </c>
      <c r="G47597" s="9">
        <v>81151701</v>
      </c>
      <c r="H47597" s="10" t="s">
        <v>51386</v>
      </c>
    </row>
    <row r="47598" spans="1:8">
      <c r="A47598" s="2">
        <v>81</v>
      </c>
      <c r="B47598" t="s">
        <v>51155</v>
      </c>
      <c r="C47598" s="12">
        <v>8115</v>
      </c>
      <c r="D47598" t="s">
        <v>51376</v>
      </c>
      <c r="E47598" s="2">
        <v>811517</v>
      </c>
      <c r="F47598" t="s">
        <v>51385</v>
      </c>
      <c r="G47598" s="9">
        <v>81151702</v>
      </c>
      <c r="H47598" s="10" t="s">
        <v>51387</v>
      </c>
    </row>
    <row r="47599" spans="1:8">
      <c r="A47599" s="2">
        <v>81</v>
      </c>
      <c r="B47599" t="s">
        <v>51155</v>
      </c>
      <c r="C47599" s="12">
        <v>8115</v>
      </c>
      <c r="D47599" t="s">
        <v>51376</v>
      </c>
      <c r="E47599" s="2">
        <v>811517</v>
      </c>
      <c r="F47599" t="s">
        <v>51385</v>
      </c>
      <c r="G47599" s="9">
        <v>81151703</v>
      </c>
      <c r="H47599" s="10" t="s">
        <v>51388</v>
      </c>
    </row>
    <row r="47600" spans="1:8">
      <c r="A47600" s="2">
        <v>81</v>
      </c>
      <c r="B47600" t="s">
        <v>51155</v>
      </c>
      <c r="C47600" s="12">
        <v>8115</v>
      </c>
      <c r="D47600" t="s">
        <v>51376</v>
      </c>
      <c r="E47600" s="2">
        <v>811517</v>
      </c>
      <c r="F47600" t="s">
        <v>51385</v>
      </c>
      <c r="G47600" s="9">
        <v>81151704</v>
      </c>
      <c r="H47600" s="10" t="s">
        <v>51389</v>
      </c>
    </row>
    <row r="47601" spans="1:8">
      <c r="A47601" s="2">
        <v>81</v>
      </c>
      <c r="B47601" t="s">
        <v>51155</v>
      </c>
      <c r="C47601" s="12">
        <v>8115</v>
      </c>
      <c r="D47601" t="s">
        <v>51376</v>
      </c>
      <c r="E47601" s="2">
        <v>811517</v>
      </c>
      <c r="F47601" t="s">
        <v>51385</v>
      </c>
      <c r="G47601" s="9">
        <v>81151705</v>
      </c>
      <c r="H47601" s="10" t="s">
        <v>51390</v>
      </c>
    </row>
    <row r="47602" spans="1:8">
      <c r="A47602" s="2">
        <v>81</v>
      </c>
      <c r="B47602" t="s">
        <v>51155</v>
      </c>
      <c r="C47602" s="12">
        <v>8115</v>
      </c>
      <c r="D47602" t="s">
        <v>51376</v>
      </c>
      <c r="E47602" s="2">
        <v>811518</v>
      </c>
      <c r="F47602" t="s">
        <v>51391</v>
      </c>
      <c r="G47602" s="9">
        <v>81151801</v>
      </c>
      <c r="H47602" s="10" t="s">
        <v>51392</v>
      </c>
    </row>
    <row r="47603" spans="1:8">
      <c r="A47603" s="2">
        <v>81</v>
      </c>
      <c r="B47603" t="s">
        <v>51155</v>
      </c>
      <c r="C47603" s="12">
        <v>8115</v>
      </c>
      <c r="D47603" t="s">
        <v>51376</v>
      </c>
      <c r="E47603" s="2">
        <v>811518</v>
      </c>
      <c r="F47603" t="s">
        <v>51391</v>
      </c>
      <c r="G47603" s="9">
        <v>81151802</v>
      </c>
      <c r="H47603" s="10" t="s">
        <v>51393</v>
      </c>
    </row>
    <row r="47604" spans="1:8">
      <c r="A47604" s="2">
        <v>81</v>
      </c>
      <c r="B47604" t="s">
        <v>51155</v>
      </c>
      <c r="C47604" s="12">
        <v>8115</v>
      </c>
      <c r="D47604" t="s">
        <v>51376</v>
      </c>
      <c r="E47604" s="2">
        <v>811518</v>
      </c>
      <c r="F47604" t="s">
        <v>51391</v>
      </c>
      <c r="G47604" s="9">
        <v>81151803</v>
      </c>
      <c r="H47604" s="10" t="s">
        <v>51394</v>
      </c>
    </row>
    <row r="47605" spans="1:8">
      <c r="A47605" s="2">
        <v>81</v>
      </c>
      <c r="B47605" t="s">
        <v>51155</v>
      </c>
      <c r="C47605" s="12">
        <v>8115</v>
      </c>
      <c r="D47605" t="s">
        <v>51376</v>
      </c>
      <c r="E47605" s="2">
        <v>811518</v>
      </c>
      <c r="F47605" t="s">
        <v>51391</v>
      </c>
      <c r="G47605" s="9">
        <v>81151804</v>
      </c>
      <c r="H47605" s="10" t="s">
        <v>51395</v>
      </c>
    </row>
    <row r="47606" spans="1:8">
      <c r="A47606" s="2">
        <v>81</v>
      </c>
      <c r="B47606" t="s">
        <v>51155</v>
      </c>
      <c r="C47606" s="12">
        <v>8115</v>
      </c>
      <c r="D47606" t="s">
        <v>51376</v>
      </c>
      <c r="E47606" s="2">
        <v>811518</v>
      </c>
      <c r="F47606" t="s">
        <v>51391</v>
      </c>
      <c r="G47606" s="9">
        <v>81151805</v>
      </c>
      <c r="H47606" s="10" t="s">
        <v>51396</v>
      </c>
    </row>
    <row r="47607" spans="1:8">
      <c r="A47607" s="2">
        <v>81</v>
      </c>
      <c r="B47607" t="s">
        <v>51155</v>
      </c>
      <c r="C47607" s="12">
        <v>8115</v>
      </c>
      <c r="D47607" t="s">
        <v>51376</v>
      </c>
      <c r="E47607" s="2">
        <v>811518</v>
      </c>
      <c r="F47607" t="s">
        <v>51391</v>
      </c>
      <c r="G47607" s="9">
        <v>81151806</v>
      </c>
      <c r="H47607" s="10" t="s">
        <v>51397</v>
      </c>
    </row>
    <row r="47608" spans="1:8">
      <c r="A47608" s="2">
        <v>81</v>
      </c>
      <c r="B47608" t="s">
        <v>51155</v>
      </c>
      <c r="C47608" s="12">
        <v>8115</v>
      </c>
      <c r="D47608" t="s">
        <v>51376</v>
      </c>
      <c r="E47608" s="2">
        <v>811519</v>
      </c>
      <c r="F47608" t="s">
        <v>51398</v>
      </c>
      <c r="G47608" s="9">
        <v>81151901</v>
      </c>
      <c r="H47608" s="10" t="s">
        <v>51399</v>
      </c>
    </row>
    <row r="47609" spans="1:8">
      <c r="A47609" s="2">
        <v>81</v>
      </c>
      <c r="B47609" t="s">
        <v>51155</v>
      </c>
      <c r="C47609" s="12">
        <v>8115</v>
      </c>
      <c r="D47609" t="s">
        <v>51376</v>
      </c>
      <c r="E47609" s="2">
        <v>811519</v>
      </c>
      <c r="F47609" t="s">
        <v>51398</v>
      </c>
      <c r="G47609" s="9">
        <v>81151902</v>
      </c>
      <c r="H47609" s="10" t="s">
        <v>51400</v>
      </c>
    </row>
    <row r="47610" spans="1:8">
      <c r="A47610" s="2">
        <v>81</v>
      </c>
      <c r="B47610" t="s">
        <v>51155</v>
      </c>
      <c r="C47610" s="12">
        <v>8115</v>
      </c>
      <c r="D47610" t="s">
        <v>51376</v>
      </c>
      <c r="E47610" s="2">
        <v>811519</v>
      </c>
      <c r="F47610" t="s">
        <v>51398</v>
      </c>
      <c r="G47610" s="9">
        <v>81151903</v>
      </c>
      <c r="H47610" s="10" t="s">
        <v>51401</v>
      </c>
    </row>
    <row r="47611" spans="1:8">
      <c r="A47611" s="2">
        <v>81</v>
      </c>
      <c r="B47611" t="s">
        <v>51155</v>
      </c>
      <c r="C47611" s="12">
        <v>8115</v>
      </c>
      <c r="D47611" t="s">
        <v>51376</v>
      </c>
      <c r="E47611" s="2">
        <v>811519</v>
      </c>
      <c r="F47611" t="s">
        <v>51398</v>
      </c>
      <c r="G47611" s="9">
        <v>81151904</v>
      </c>
      <c r="H47611" s="10" t="s">
        <v>51402</v>
      </c>
    </row>
    <row r="47612" spans="1:8">
      <c r="A47612" s="2">
        <v>81</v>
      </c>
      <c r="B47612" t="s">
        <v>51155</v>
      </c>
      <c r="C47612" s="12">
        <v>8116</v>
      </c>
      <c r="D47612" t="s">
        <v>51403</v>
      </c>
      <c r="E47612" s="2">
        <v>811615</v>
      </c>
      <c r="F47612" t="s">
        <v>51404</v>
      </c>
      <c r="G47612" s="9">
        <v>81161501</v>
      </c>
      <c r="H47612" s="10" t="s">
        <v>51405</v>
      </c>
    </row>
    <row r="47613" spans="1:8">
      <c r="A47613" s="2">
        <v>81</v>
      </c>
      <c r="B47613" t="s">
        <v>51155</v>
      </c>
      <c r="C47613" s="12">
        <v>8116</v>
      </c>
      <c r="D47613" t="s">
        <v>51403</v>
      </c>
      <c r="E47613" s="2">
        <v>811615</v>
      </c>
      <c r="F47613" t="s">
        <v>51404</v>
      </c>
      <c r="G47613" s="9">
        <v>81161502</v>
      </c>
      <c r="H47613" s="10" t="s">
        <v>51406</v>
      </c>
    </row>
    <row r="47614" spans="1:8">
      <c r="A47614" s="2">
        <v>81</v>
      </c>
      <c r="B47614" t="s">
        <v>51155</v>
      </c>
      <c r="C47614" s="12">
        <v>8116</v>
      </c>
      <c r="D47614" t="s">
        <v>51403</v>
      </c>
      <c r="E47614" s="2">
        <v>811615</v>
      </c>
      <c r="F47614" t="s">
        <v>51404</v>
      </c>
      <c r="G47614" s="9">
        <v>81161503</v>
      </c>
      <c r="H47614" s="10" t="s">
        <v>51407</v>
      </c>
    </row>
    <row r="47615" spans="1:8">
      <c r="A47615" s="2">
        <v>81</v>
      </c>
      <c r="B47615" t="s">
        <v>51155</v>
      </c>
      <c r="C47615" s="12">
        <v>8116</v>
      </c>
      <c r="D47615" t="s">
        <v>51403</v>
      </c>
      <c r="E47615" s="2">
        <v>811616</v>
      </c>
      <c r="F47615" t="s">
        <v>51408</v>
      </c>
      <c r="G47615" s="9">
        <v>81161601</v>
      </c>
      <c r="H47615" s="10" t="s">
        <v>51409</v>
      </c>
    </row>
    <row r="47616" spans="1:8">
      <c r="A47616" s="2">
        <v>81</v>
      </c>
      <c r="B47616" t="s">
        <v>51155</v>
      </c>
      <c r="C47616" s="12">
        <v>8116</v>
      </c>
      <c r="D47616" t="s">
        <v>51403</v>
      </c>
      <c r="E47616" s="2">
        <v>811617</v>
      </c>
      <c r="F47616" t="s">
        <v>51410</v>
      </c>
      <c r="G47616" s="9">
        <v>81161701</v>
      </c>
      <c r="H47616" s="10" t="s">
        <v>51411</v>
      </c>
    </row>
    <row r="47617" spans="1:8">
      <c r="A47617" s="2">
        <v>81</v>
      </c>
      <c r="B47617" t="s">
        <v>51155</v>
      </c>
      <c r="C47617" s="12">
        <v>8116</v>
      </c>
      <c r="D47617" t="s">
        <v>51403</v>
      </c>
      <c r="E47617" s="2">
        <v>811617</v>
      </c>
      <c r="F47617" t="s">
        <v>51410</v>
      </c>
      <c r="G47617" s="9">
        <v>81161702</v>
      </c>
      <c r="H47617" s="10" t="s">
        <v>51412</v>
      </c>
    </row>
    <row r="47618" spans="1:8">
      <c r="A47618" s="2">
        <v>81</v>
      </c>
      <c r="B47618" t="s">
        <v>51155</v>
      </c>
      <c r="C47618" s="12">
        <v>8116</v>
      </c>
      <c r="D47618" t="s">
        <v>51403</v>
      </c>
      <c r="E47618" s="2">
        <v>811617</v>
      </c>
      <c r="F47618" t="s">
        <v>51410</v>
      </c>
      <c r="G47618" s="9">
        <v>81161703</v>
      </c>
      <c r="H47618" s="10" t="s">
        <v>51413</v>
      </c>
    </row>
    <row r="47619" spans="1:8">
      <c r="A47619" s="2">
        <v>81</v>
      </c>
      <c r="B47619" t="s">
        <v>51155</v>
      </c>
      <c r="C47619" s="12">
        <v>8116</v>
      </c>
      <c r="D47619" t="s">
        <v>51403</v>
      </c>
      <c r="E47619" s="2">
        <v>811617</v>
      </c>
      <c r="F47619" t="s">
        <v>51410</v>
      </c>
      <c r="G47619" s="9">
        <v>81161704</v>
      </c>
      <c r="H47619" s="10" t="s">
        <v>51414</v>
      </c>
    </row>
    <row r="47620" spans="1:8">
      <c r="A47620" s="2">
        <v>81</v>
      </c>
      <c r="B47620" t="s">
        <v>51155</v>
      </c>
      <c r="C47620" s="12">
        <v>8116</v>
      </c>
      <c r="D47620" t="s">
        <v>51403</v>
      </c>
      <c r="E47620" s="2">
        <v>811617</v>
      </c>
      <c r="F47620" t="s">
        <v>51410</v>
      </c>
      <c r="G47620" s="9">
        <v>81161705</v>
      </c>
      <c r="H47620" s="10" t="s">
        <v>51415</v>
      </c>
    </row>
    <row r="47621" spans="1:8">
      <c r="A47621" s="2">
        <v>81</v>
      </c>
      <c r="B47621" t="s">
        <v>51155</v>
      </c>
      <c r="C47621" s="12">
        <v>8116</v>
      </c>
      <c r="D47621" t="s">
        <v>51403</v>
      </c>
      <c r="E47621" s="2">
        <v>811617</v>
      </c>
      <c r="F47621" t="s">
        <v>51410</v>
      </c>
      <c r="G47621" s="9">
        <v>81161706</v>
      </c>
      <c r="H47621" s="10" t="s">
        <v>51416</v>
      </c>
    </row>
    <row r="47622" spans="1:8">
      <c r="A47622" s="2">
        <v>81</v>
      </c>
      <c r="B47622" t="s">
        <v>51155</v>
      </c>
      <c r="C47622" s="12">
        <v>8116</v>
      </c>
      <c r="D47622" t="s">
        <v>51403</v>
      </c>
      <c r="E47622" s="2">
        <v>811617</v>
      </c>
      <c r="F47622" t="s">
        <v>51410</v>
      </c>
      <c r="G47622" s="9">
        <v>81161707</v>
      </c>
      <c r="H47622" s="10" t="s">
        <v>51417</v>
      </c>
    </row>
    <row r="47623" spans="1:8">
      <c r="A47623" s="2">
        <v>81</v>
      </c>
      <c r="B47623" t="s">
        <v>51155</v>
      </c>
      <c r="C47623" s="12">
        <v>8116</v>
      </c>
      <c r="D47623" t="s">
        <v>51403</v>
      </c>
      <c r="E47623" s="2">
        <v>811617</v>
      </c>
      <c r="F47623" t="s">
        <v>51410</v>
      </c>
      <c r="G47623" s="9">
        <v>81161708</v>
      </c>
      <c r="H47623" s="10" t="s">
        <v>51418</v>
      </c>
    </row>
    <row r="47624" spans="1:8">
      <c r="A47624" s="2">
        <v>81</v>
      </c>
      <c r="B47624" t="s">
        <v>51155</v>
      </c>
      <c r="C47624" s="12">
        <v>8116</v>
      </c>
      <c r="D47624" t="s">
        <v>51403</v>
      </c>
      <c r="E47624" s="2">
        <v>811617</v>
      </c>
      <c r="F47624" t="s">
        <v>51410</v>
      </c>
      <c r="G47624" s="9">
        <v>81161709</v>
      </c>
      <c r="H47624" s="10" t="s">
        <v>51419</v>
      </c>
    </row>
    <row r="47625" spans="1:8">
      <c r="A47625" s="2">
        <v>81</v>
      </c>
      <c r="B47625" t="s">
        <v>51155</v>
      </c>
      <c r="C47625" s="12">
        <v>8116</v>
      </c>
      <c r="D47625" t="s">
        <v>51403</v>
      </c>
      <c r="E47625" s="2">
        <v>811617</v>
      </c>
      <c r="F47625" t="s">
        <v>51410</v>
      </c>
      <c r="G47625" s="9">
        <v>81161710</v>
      </c>
      <c r="H47625" s="10" t="s">
        <v>51420</v>
      </c>
    </row>
    <row r="47626" spans="1:8">
      <c r="A47626" s="2">
        <v>81</v>
      </c>
      <c r="B47626" t="s">
        <v>51155</v>
      </c>
      <c r="C47626" s="12">
        <v>8116</v>
      </c>
      <c r="D47626" t="s">
        <v>51403</v>
      </c>
      <c r="E47626" s="2">
        <v>811617</v>
      </c>
      <c r="F47626" t="s">
        <v>51410</v>
      </c>
      <c r="G47626" s="9">
        <v>81161711</v>
      </c>
      <c r="H47626" s="10" t="s">
        <v>51421</v>
      </c>
    </row>
    <row r="47627" spans="1:8">
      <c r="A47627" s="2">
        <v>81</v>
      </c>
      <c r="B47627" t="s">
        <v>51155</v>
      </c>
      <c r="C47627" s="12">
        <v>8116</v>
      </c>
      <c r="D47627" t="s">
        <v>51403</v>
      </c>
      <c r="E47627" s="2">
        <v>811617</v>
      </c>
      <c r="F47627" t="s">
        <v>51410</v>
      </c>
      <c r="G47627" s="9">
        <v>81161712</v>
      </c>
      <c r="H47627" s="10" t="s">
        <v>51422</v>
      </c>
    </row>
    <row r="47628" spans="1:8">
      <c r="A47628" s="2">
        <v>81</v>
      </c>
      <c r="B47628" t="s">
        <v>51155</v>
      </c>
      <c r="C47628" s="12">
        <v>8116</v>
      </c>
      <c r="D47628" t="s">
        <v>51403</v>
      </c>
      <c r="E47628" s="2">
        <v>811618</v>
      </c>
      <c r="F47628" t="s">
        <v>51423</v>
      </c>
      <c r="G47628" s="9">
        <v>81161801</v>
      </c>
      <c r="H47628" s="10" t="s">
        <v>51424</v>
      </c>
    </row>
    <row r="47629" spans="1:8">
      <c r="A47629" s="2">
        <v>82</v>
      </c>
      <c r="B47629" t="s">
        <v>51425</v>
      </c>
      <c r="C47629" s="12">
        <v>8210</v>
      </c>
      <c r="D47629" t="s">
        <v>51426</v>
      </c>
      <c r="E47629" s="2">
        <v>821015</v>
      </c>
      <c r="F47629" t="s">
        <v>51427</v>
      </c>
      <c r="G47629" s="9">
        <v>82101501</v>
      </c>
      <c r="H47629" s="10" t="s">
        <v>51428</v>
      </c>
    </row>
    <row r="47630" spans="1:8">
      <c r="A47630" s="2">
        <v>82</v>
      </c>
      <c r="B47630" t="s">
        <v>51425</v>
      </c>
      <c r="C47630" s="12">
        <v>8210</v>
      </c>
      <c r="D47630" t="s">
        <v>51426</v>
      </c>
      <c r="E47630" s="2">
        <v>821015</v>
      </c>
      <c r="F47630" t="s">
        <v>51427</v>
      </c>
      <c r="G47630" s="9">
        <v>82101502</v>
      </c>
      <c r="H47630" s="10" t="s">
        <v>51429</v>
      </c>
    </row>
    <row r="47631" spans="1:8">
      <c r="A47631" s="2">
        <v>82</v>
      </c>
      <c r="B47631" t="s">
        <v>51425</v>
      </c>
      <c r="C47631" s="12">
        <v>8210</v>
      </c>
      <c r="D47631" t="s">
        <v>51426</v>
      </c>
      <c r="E47631" s="2">
        <v>821015</v>
      </c>
      <c r="F47631" t="s">
        <v>51427</v>
      </c>
      <c r="G47631" s="9">
        <v>82101503</v>
      </c>
      <c r="H47631" s="10" t="s">
        <v>51430</v>
      </c>
    </row>
    <row r="47632" spans="1:8">
      <c r="A47632" s="2">
        <v>82</v>
      </c>
      <c r="B47632" t="s">
        <v>51425</v>
      </c>
      <c r="C47632" s="12">
        <v>8210</v>
      </c>
      <c r="D47632" t="s">
        <v>51426</v>
      </c>
      <c r="E47632" s="2">
        <v>821015</v>
      </c>
      <c r="F47632" t="s">
        <v>51427</v>
      </c>
      <c r="G47632" s="9">
        <v>82101504</v>
      </c>
      <c r="H47632" s="10" t="s">
        <v>51431</v>
      </c>
    </row>
    <row r="47633" spans="1:8">
      <c r="A47633" s="2">
        <v>82</v>
      </c>
      <c r="B47633" t="s">
        <v>51425</v>
      </c>
      <c r="C47633" s="12">
        <v>8210</v>
      </c>
      <c r="D47633" t="s">
        <v>51426</v>
      </c>
      <c r="E47633" s="2">
        <v>821015</v>
      </c>
      <c r="F47633" t="s">
        <v>51427</v>
      </c>
      <c r="G47633" s="9">
        <v>82101505</v>
      </c>
      <c r="H47633" s="10" t="s">
        <v>51432</v>
      </c>
    </row>
    <row r="47634" spans="1:8">
      <c r="A47634" s="2">
        <v>82</v>
      </c>
      <c r="B47634" t="s">
        <v>51425</v>
      </c>
      <c r="C47634" s="12">
        <v>8210</v>
      </c>
      <c r="D47634" t="s">
        <v>51426</v>
      </c>
      <c r="E47634" s="2">
        <v>821015</v>
      </c>
      <c r="F47634" t="s">
        <v>51427</v>
      </c>
      <c r="G47634" s="9">
        <v>82101506</v>
      </c>
      <c r="H47634" s="10" t="s">
        <v>51433</v>
      </c>
    </row>
    <row r="47635" spans="1:8">
      <c r="A47635" s="2">
        <v>82</v>
      </c>
      <c r="B47635" t="s">
        <v>51425</v>
      </c>
      <c r="C47635" s="12">
        <v>8210</v>
      </c>
      <c r="D47635" t="s">
        <v>51426</v>
      </c>
      <c r="E47635" s="2">
        <v>821015</v>
      </c>
      <c r="F47635" t="s">
        <v>51427</v>
      </c>
      <c r="G47635" s="9">
        <v>82101507</v>
      </c>
      <c r="H47635" s="10" t="s">
        <v>51434</v>
      </c>
    </row>
    <row r="47636" spans="1:8">
      <c r="A47636" s="2">
        <v>82</v>
      </c>
      <c r="B47636" t="s">
        <v>51425</v>
      </c>
      <c r="C47636" s="12">
        <v>8210</v>
      </c>
      <c r="D47636" t="s">
        <v>51426</v>
      </c>
      <c r="E47636" s="2">
        <v>821015</v>
      </c>
      <c r="F47636" t="s">
        <v>51427</v>
      </c>
      <c r="G47636" s="9">
        <v>82101508</v>
      </c>
      <c r="H47636" s="10" t="s">
        <v>51435</v>
      </c>
    </row>
    <row r="47637" spans="1:8">
      <c r="A47637" s="2">
        <v>82</v>
      </c>
      <c r="B47637" t="s">
        <v>51425</v>
      </c>
      <c r="C47637" s="12">
        <v>8210</v>
      </c>
      <c r="D47637" t="s">
        <v>51426</v>
      </c>
      <c r="E47637" s="2">
        <v>821016</v>
      </c>
      <c r="F47637" t="s">
        <v>51436</v>
      </c>
      <c r="G47637" s="9">
        <v>82101601</v>
      </c>
      <c r="H47637" s="10" t="s">
        <v>51437</v>
      </c>
    </row>
    <row r="47638" spans="1:8">
      <c r="A47638" s="2">
        <v>82</v>
      </c>
      <c r="B47638" t="s">
        <v>51425</v>
      </c>
      <c r="C47638" s="12">
        <v>8210</v>
      </c>
      <c r="D47638" t="s">
        <v>51426</v>
      </c>
      <c r="E47638" s="2">
        <v>821016</v>
      </c>
      <c r="F47638" t="s">
        <v>51436</v>
      </c>
      <c r="G47638" s="9">
        <v>82101602</v>
      </c>
      <c r="H47638" s="10" t="s">
        <v>51438</v>
      </c>
    </row>
    <row r="47639" spans="1:8">
      <c r="A47639" s="2">
        <v>82</v>
      </c>
      <c r="B47639" t="s">
        <v>51425</v>
      </c>
      <c r="C47639" s="12">
        <v>8210</v>
      </c>
      <c r="D47639" t="s">
        <v>51426</v>
      </c>
      <c r="E47639" s="2">
        <v>821016</v>
      </c>
      <c r="F47639" t="s">
        <v>51436</v>
      </c>
      <c r="G47639" s="9">
        <v>82101603</v>
      </c>
      <c r="H47639" s="10" t="s">
        <v>51439</v>
      </c>
    </row>
    <row r="47640" spans="1:8">
      <c r="A47640" s="2">
        <v>82</v>
      </c>
      <c r="B47640" t="s">
        <v>51425</v>
      </c>
      <c r="C47640" s="12">
        <v>8210</v>
      </c>
      <c r="D47640" t="s">
        <v>51426</v>
      </c>
      <c r="E47640" s="2">
        <v>821016</v>
      </c>
      <c r="F47640" t="s">
        <v>51436</v>
      </c>
      <c r="G47640" s="9">
        <v>82101604</v>
      </c>
      <c r="H47640" s="10" t="s">
        <v>51440</v>
      </c>
    </row>
    <row r="47641" spans="1:8">
      <c r="A47641" s="2">
        <v>82</v>
      </c>
      <c r="B47641" t="s">
        <v>51425</v>
      </c>
      <c r="C47641" s="12">
        <v>8210</v>
      </c>
      <c r="D47641" t="s">
        <v>51426</v>
      </c>
      <c r="E47641" s="2">
        <v>821016</v>
      </c>
      <c r="F47641" t="s">
        <v>51436</v>
      </c>
      <c r="G47641" s="9">
        <v>82101605</v>
      </c>
      <c r="H47641" s="10" t="s">
        <v>51441</v>
      </c>
    </row>
    <row r="47642" spans="1:8">
      <c r="A47642" s="2">
        <v>82</v>
      </c>
      <c r="B47642" t="s">
        <v>51425</v>
      </c>
      <c r="C47642" s="12">
        <v>8210</v>
      </c>
      <c r="D47642" t="s">
        <v>51426</v>
      </c>
      <c r="E47642" s="2">
        <v>821017</v>
      </c>
      <c r="F47642" t="s">
        <v>51442</v>
      </c>
      <c r="G47642" s="9">
        <v>82101701</v>
      </c>
      <c r="H47642" s="10" t="s">
        <v>51443</v>
      </c>
    </row>
    <row r="47643" spans="1:8">
      <c r="A47643" s="2">
        <v>82</v>
      </c>
      <c r="B47643" t="s">
        <v>51425</v>
      </c>
      <c r="C47643" s="12">
        <v>8210</v>
      </c>
      <c r="D47643" t="s">
        <v>51426</v>
      </c>
      <c r="E47643" s="2">
        <v>821017</v>
      </c>
      <c r="F47643" t="s">
        <v>51442</v>
      </c>
      <c r="G47643" s="9">
        <v>82101702</v>
      </c>
      <c r="H47643" s="10" t="s">
        <v>51444</v>
      </c>
    </row>
    <row r="47644" spans="1:8">
      <c r="A47644" s="2">
        <v>82</v>
      </c>
      <c r="B47644" t="s">
        <v>51425</v>
      </c>
      <c r="C47644" s="12">
        <v>8210</v>
      </c>
      <c r="D47644" t="s">
        <v>51426</v>
      </c>
      <c r="E47644" s="2">
        <v>821018</v>
      </c>
      <c r="F47644" t="s">
        <v>51445</v>
      </c>
      <c r="G47644" s="9">
        <v>82101801</v>
      </c>
      <c r="H47644" s="10" t="s">
        <v>51446</v>
      </c>
    </row>
    <row r="47645" spans="1:8">
      <c r="A47645" s="2">
        <v>82</v>
      </c>
      <c r="B47645" t="s">
        <v>51425</v>
      </c>
      <c r="C47645" s="12">
        <v>8210</v>
      </c>
      <c r="D47645" t="s">
        <v>51426</v>
      </c>
      <c r="E47645" s="2">
        <v>821018</v>
      </c>
      <c r="F47645" t="s">
        <v>51445</v>
      </c>
      <c r="G47645" s="9">
        <v>82101802</v>
      </c>
      <c r="H47645" s="10" t="s">
        <v>51447</v>
      </c>
    </row>
    <row r="47646" spans="1:8">
      <c r="A47646" s="2">
        <v>82</v>
      </c>
      <c r="B47646" t="s">
        <v>51425</v>
      </c>
      <c r="C47646" s="12">
        <v>8210</v>
      </c>
      <c r="D47646" t="s">
        <v>51426</v>
      </c>
      <c r="E47646" s="2">
        <v>821019</v>
      </c>
      <c r="F47646" t="s">
        <v>51448</v>
      </c>
      <c r="G47646" s="9">
        <v>82101901</v>
      </c>
      <c r="H47646" s="10" t="s">
        <v>51449</v>
      </c>
    </row>
    <row r="47647" spans="1:8">
      <c r="A47647" s="2">
        <v>82</v>
      </c>
      <c r="B47647" t="s">
        <v>51425</v>
      </c>
      <c r="C47647" s="12">
        <v>8210</v>
      </c>
      <c r="D47647" t="s">
        <v>51426</v>
      </c>
      <c r="E47647" s="2">
        <v>821019</v>
      </c>
      <c r="F47647" t="s">
        <v>51448</v>
      </c>
      <c r="G47647" s="9">
        <v>82101902</v>
      </c>
      <c r="H47647" s="10" t="s">
        <v>51450</v>
      </c>
    </row>
    <row r="47648" spans="1:8">
      <c r="A47648" s="2">
        <v>82</v>
      </c>
      <c r="B47648" t="s">
        <v>51425</v>
      </c>
      <c r="C47648" s="12">
        <v>8210</v>
      </c>
      <c r="D47648" t="s">
        <v>51426</v>
      </c>
      <c r="E47648" s="2">
        <v>821019</v>
      </c>
      <c r="F47648" t="s">
        <v>51448</v>
      </c>
      <c r="G47648" s="9">
        <v>82101903</v>
      </c>
      <c r="H47648" s="10" t="s">
        <v>51451</v>
      </c>
    </row>
    <row r="47649" spans="1:8">
      <c r="A47649" s="2">
        <v>82</v>
      </c>
      <c r="B47649" t="s">
        <v>51425</v>
      </c>
      <c r="C47649" s="12">
        <v>8210</v>
      </c>
      <c r="D47649" t="s">
        <v>51426</v>
      </c>
      <c r="E47649" s="2">
        <v>821019</v>
      </c>
      <c r="F47649" t="s">
        <v>51448</v>
      </c>
      <c r="G47649" s="9">
        <v>82101904</v>
      </c>
      <c r="H47649" s="10" t="s">
        <v>51452</v>
      </c>
    </row>
    <row r="47650" spans="1:8">
      <c r="A47650" s="2">
        <v>82</v>
      </c>
      <c r="B47650" t="s">
        <v>51425</v>
      </c>
      <c r="C47650" s="12">
        <v>8210</v>
      </c>
      <c r="D47650" t="s">
        <v>51426</v>
      </c>
      <c r="E47650" s="2">
        <v>821019</v>
      </c>
      <c r="F47650" t="s">
        <v>51448</v>
      </c>
      <c r="G47650" s="9">
        <v>82101905</v>
      </c>
      <c r="H47650" s="10" t="s">
        <v>51453</v>
      </c>
    </row>
    <row r="47651" spans="1:8">
      <c r="A47651" s="2">
        <v>82</v>
      </c>
      <c r="B47651" t="s">
        <v>51425</v>
      </c>
      <c r="C47651" s="12">
        <v>8211</v>
      </c>
      <c r="D47651" t="s">
        <v>51454</v>
      </c>
      <c r="E47651" s="2">
        <v>821115</v>
      </c>
      <c r="F47651" t="s">
        <v>51455</v>
      </c>
      <c r="G47651" s="9">
        <v>82111501</v>
      </c>
      <c r="H47651" s="10" t="s">
        <v>51456</v>
      </c>
    </row>
    <row r="47652" spans="1:8">
      <c r="A47652" s="2">
        <v>82</v>
      </c>
      <c r="B47652" t="s">
        <v>51425</v>
      </c>
      <c r="C47652" s="12">
        <v>8211</v>
      </c>
      <c r="D47652" t="s">
        <v>51454</v>
      </c>
      <c r="E47652" s="2">
        <v>821115</v>
      </c>
      <c r="F47652" t="s">
        <v>51455</v>
      </c>
      <c r="G47652" s="9">
        <v>82111502</v>
      </c>
      <c r="H47652" s="10" t="s">
        <v>51457</v>
      </c>
    </row>
    <row r="47653" spans="1:8">
      <c r="A47653" s="2">
        <v>82</v>
      </c>
      <c r="B47653" t="s">
        <v>51425</v>
      </c>
      <c r="C47653" s="12">
        <v>8211</v>
      </c>
      <c r="D47653" t="s">
        <v>51454</v>
      </c>
      <c r="E47653" s="2">
        <v>821115</v>
      </c>
      <c r="F47653" t="s">
        <v>51455</v>
      </c>
      <c r="G47653" s="9">
        <v>82111503</v>
      </c>
      <c r="H47653" s="10" t="s">
        <v>51458</v>
      </c>
    </row>
    <row r="47654" spans="1:8">
      <c r="A47654" s="2">
        <v>82</v>
      </c>
      <c r="B47654" t="s">
        <v>51425</v>
      </c>
      <c r="C47654" s="12">
        <v>8211</v>
      </c>
      <c r="D47654" t="s">
        <v>51454</v>
      </c>
      <c r="E47654" s="2">
        <v>821116</v>
      </c>
      <c r="F47654" t="s">
        <v>51459</v>
      </c>
      <c r="G47654" s="9">
        <v>82111601</v>
      </c>
      <c r="H47654" s="10" t="s">
        <v>51460</v>
      </c>
    </row>
    <row r="47655" spans="1:8">
      <c r="A47655" s="2">
        <v>82</v>
      </c>
      <c r="B47655" t="s">
        <v>51425</v>
      </c>
      <c r="C47655" s="12">
        <v>8211</v>
      </c>
      <c r="D47655" t="s">
        <v>51454</v>
      </c>
      <c r="E47655" s="2">
        <v>821116</v>
      </c>
      <c r="F47655" t="s">
        <v>51459</v>
      </c>
      <c r="G47655" s="9">
        <v>82111602</v>
      </c>
      <c r="H47655" s="10" t="s">
        <v>51461</v>
      </c>
    </row>
    <row r="47656" spans="1:8">
      <c r="A47656" s="2">
        <v>82</v>
      </c>
      <c r="B47656" t="s">
        <v>51425</v>
      </c>
      <c r="C47656" s="12">
        <v>8211</v>
      </c>
      <c r="D47656" t="s">
        <v>51454</v>
      </c>
      <c r="E47656" s="2">
        <v>821116</v>
      </c>
      <c r="F47656" t="s">
        <v>51459</v>
      </c>
      <c r="G47656" s="9">
        <v>82111603</v>
      </c>
      <c r="H47656" s="10" t="s">
        <v>51462</v>
      </c>
    </row>
    <row r="47657" spans="1:8">
      <c r="A47657" s="2">
        <v>82</v>
      </c>
      <c r="B47657" t="s">
        <v>51425</v>
      </c>
      <c r="C47657" s="12">
        <v>8211</v>
      </c>
      <c r="D47657" t="s">
        <v>51454</v>
      </c>
      <c r="E47657" s="2">
        <v>821116</v>
      </c>
      <c r="F47657" t="s">
        <v>51459</v>
      </c>
      <c r="G47657" s="9">
        <v>82111604</v>
      </c>
      <c r="H47657" s="10" t="s">
        <v>51463</v>
      </c>
    </row>
    <row r="47658" spans="1:8">
      <c r="A47658" s="2">
        <v>82</v>
      </c>
      <c r="B47658" t="s">
        <v>51425</v>
      </c>
      <c r="C47658" s="12">
        <v>8211</v>
      </c>
      <c r="D47658" t="s">
        <v>51454</v>
      </c>
      <c r="E47658" s="2">
        <v>821117</v>
      </c>
      <c r="F47658" t="s">
        <v>51464</v>
      </c>
      <c r="G47658" s="9">
        <v>82111701</v>
      </c>
      <c r="H47658" s="10" t="s">
        <v>51465</v>
      </c>
    </row>
    <row r="47659" spans="1:8">
      <c r="A47659" s="2">
        <v>82</v>
      </c>
      <c r="B47659" t="s">
        <v>51425</v>
      </c>
      <c r="C47659" s="12">
        <v>8211</v>
      </c>
      <c r="D47659" t="s">
        <v>51454</v>
      </c>
      <c r="E47659" s="2">
        <v>821117</v>
      </c>
      <c r="F47659" t="s">
        <v>51464</v>
      </c>
      <c r="G47659" s="9">
        <v>82111702</v>
      </c>
      <c r="H47659" s="10" t="s">
        <v>51466</v>
      </c>
    </row>
    <row r="47660" spans="1:8">
      <c r="A47660" s="2">
        <v>82</v>
      </c>
      <c r="B47660" t="s">
        <v>51425</v>
      </c>
      <c r="C47660" s="12">
        <v>8211</v>
      </c>
      <c r="D47660" t="s">
        <v>51454</v>
      </c>
      <c r="E47660" s="2">
        <v>821117</v>
      </c>
      <c r="F47660" t="s">
        <v>51464</v>
      </c>
      <c r="G47660" s="9">
        <v>82111703</v>
      </c>
      <c r="H47660" s="10" t="s">
        <v>51467</v>
      </c>
    </row>
    <row r="47661" spans="1:8">
      <c r="A47661" s="2">
        <v>82</v>
      </c>
      <c r="B47661" t="s">
        <v>51425</v>
      </c>
      <c r="C47661" s="12">
        <v>8211</v>
      </c>
      <c r="D47661" t="s">
        <v>51454</v>
      </c>
      <c r="E47661" s="2">
        <v>821117</v>
      </c>
      <c r="F47661" t="s">
        <v>51464</v>
      </c>
      <c r="G47661" s="9">
        <v>82111704</v>
      </c>
      <c r="H47661" s="10" t="s">
        <v>51468</v>
      </c>
    </row>
    <row r="47662" spans="1:8">
      <c r="A47662" s="2">
        <v>82</v>
      </c>
      <c r="B47662" t="s">
        <v>51425</v>
      </c>
      <c r="C47662" s="12">
        <v>8211</v>
      </c>
      <c r="D47662" t="s">
        <v>51454</v>
      </c>
      <c r="E47662" s="2">
        <v>821117</v>
      </c>
      <c r="F47662" t="s">
        <v>51464</v>
      </c>
      <c r="G47662" s="9">
        <v>82111705</v>
      </c>
      <c r="H47662" s="10" t="s">
        <v>51469</v>
      </c>
    </row>
    <row r="47663" spans="1:8">
      <c r="A47663" s="2">
        <v>82</v>
      </c>
      <c r="B47663" t="s">
        <v>51425</v>
      </c>
      <c r="C47663" s="12">
        <v>8211</v>
      </c>
      <c r="D47663" t="s">
        <v>51454</v>
      </c>
      <c r="E47663" s="2">
        <v>821118</v>
      </c>
      <c r="F47663" t="s">
        <v>51470</v>
      </c>
      <c r="G47663" s="9">
        <v>82111801</v>
      </c>
      <c r="H47663" s="10" t="s">
        <v>51471</v>
      </c>
    </row>
    <row r="47664" spans="1:8">
      <c r="A47664" s="2">
        <v>82</v>
      </c>
      <c r="B47664" t="s">
        <v>51425</v>
      </c>
      <c r="C47664" s="12">
        <v>8211</v>
      </c>
      <c r="D47664" t="s">
        <v>51454</v>
      </c>
      <c r="E47664" s="2">
        <v>821118</v>
      </c>
      <c r="F47664" t="s">
        <v>51470</v>
      </c>
      <c r="G47664" s="9">
        <v>82111802</v>
      </c>
      <c r="H47664" s="10" t="s">
        <v>51472</v>
      </c>
    </row>
    <row r="47665" spans="1:8">
      <c r="A47665" s="2">
        <v>82</v>
      </c>
      <c r="B47665" t="s">
        <v>51425</v>
      </c>
      <c r="C47665" s="12">
        <v>8211</v>
      </c>
      <c r="D47665" t="s">
        <v>51454</v>
      </c>
      <c r="E47665" s="2">
        <v>821118</v>
      </c>
      <c r="F47665" t="s">
        <v>51470</v>
      </c>
      <c r="G47665" s="9">
        <v>82111803</v>
      </c>
      <c r="H47665" s="10" t="s">
        <v>51473</v>
      </c>
    </row>
    <row r="47666" spans="1:8">
      <c r="A47666" s="2">
        <v>82</v>
      </c>
      <c r="B47666" t="s">
        <v>51425</v>
      </c>
      <c r="C47666" s="12">
        <v>8211</v>
      </c>
      <c r="D47666" t="s">
        <v>51454</v>
      </c>
      <c r="E47666" s="2">
        <v>821118</v>
      </c>
      <c r="F47666" t="s">
        <v>51470</v>
      </c>
      <c r="G47666" s="9">
        <v>82111804</v>
      </c>
      <c r="H47666" s="10" t="s">
        <v>51474</v>
      </c>
    </row>
    <row r="47667" spans="1:8">
      <c r="A47667" s="2">
        <v>82</v>
      </c>
      <c r="B47667" t="s">
        <v>51425</v>
      </c>
      <c r="C47667" s="12">
        <v>8211</v>
      </c>
      <c r="D47667" t="s">
        <v>51454</v>
      </c>
      <c r="E47667" s="2">
        <v>821119</v>
      </c>
      <c r="F47667" t="s">
        <v>51475</v>
      </c>
      <c r="G47667" s="9">
        <v>82111901</v>
      </c>
      <c r="H47667" s="10" t="s">
        <v>51476</v>
      </c>
    </row>
    <row r="47668" spans="1:8">
      <c r="A47668" s="2">
        <v>82</v>
      </c>
      <c r="B47668" t="s">
        <v>51425</v>
      </c>
      <c r="C47668" s="12">
        <v>8211</v>
      </c>
      <c r="D47668" t="s">
        <v>51454</v>
      </c>
      <c r="E47668" s="2">
        <v>821119</v>
      </c>
      <c r="F47668" t="s">
        <v>51475</v>
      </c>
      <c r="G47668" s="9">
        <v>82111902</v>
      </c>
      <c r="H47668" s="10" t="s">
        <v>51477</v>
      </c>
    </row>
    <row r="47669" spans="1:8">
      <c r="A47669" s="2">
        <v>82</v>
      </c>
      <c r="B47669" t="s">
        <v>51425</v>
      </c>
      <c r="C47669" s="12">
        <v>8211</v>
      </c>
      <c r="D47669" t="s">
        <v>51454</v>
      </c>
      <c r="E47669" s="2">
        <v>821119</v>
      </c>
      <c r="F47669" t="s">
        <v>51475</v>
      </c>
      <c r="G47669" s="9">
        <v>82111903</v>
      </c>
      <c r="H47669" s="10" t="s">
        <v>51478</v>
      </c>
    </row>
    <row r="47670" spans="1:8">
      <c r="A47670" s="2">
        <v>82</v>
      </c>
      <c r="B47670" t="s">
        <v>51425</v>
      </c>
      <c r="C47670" s="12">
        <v>8211</v>
      </c>
      <c r="D47670" t="s">
        <v>51454</v>
      </c>
      <c r="E47670" s="2">
        <v>821119</v>
      </c>
      <c r="F47670" t="s">
        <v>51475</v>
      </c>
      <c r="G47670" s="9">
        <v>82111904</v>
      </c>
      <c r="H47670" s="10" t="s">
        <v>51479</v>
      </c>
    </row>
    <row r="47671" spans="1:8">
      <c r="A47671" s="2">
        <v>82</v>
      </c>
      <c r="B47671" t="s">
        <v>51425</v>
      </c>
      <c r="C47671" s="12">
        <v>8211</v>
      </c>
      <c r="D47671" t="s">
        <v>51454</v>
      </c>
      <c r="E47671" s="2">
        <v>821120</v>
      </c>
      <c r="F47671" t="s">
        <v>51480</v>
      </c>
      <c r="G47671" s="9">
        <v>82112001</v>
      </c>
      <c r="H47671" s="10" t="s">
        <v>51481</v>
      </c>
    </row>
    <row r="47672" spans="1:8">
      <c r="A47672" s="2">
        <v>82</v>
      </c>
      <c r="B47672" t="s">
        <v>51425</v>
      </c>
      <c r="C47672" s="12">
        <v>8211</v>
      </c>
      <c r="D47672" t="s">
        <v>51454</v>
      </c>
      <c r="E47672" s="2">
        <v>821120</v>
      </c>
      <c r="F47672" t="s">
        <v>51480</v>
      </c>
      <c r="G47672" s="9">
        <v>82112002</v>
      </c>
      <c r="H47672" s="10" t="s">
        <v>51482</v>
      </c>
    </row>
    <row r="47673" spans="1:8">
      <c r="A47673" s="2">
        <v>82</v>
      </c>
      <c r="B47673" t="s">
        <v>51425</v>
      </c>
      <c r="C47673" s="12">
        <v>8211</v>
      </c>
      <c r="D47673" t="s">
        <v>51454</v>
      </c>
      <c r="E47673" s="2">
        <v>821120</v>
      </c>
      <c r="F47673" t="s">
        <v>51480</v>
      </c>
      <c r="G47673" s="9">
        <v>82112003</v>
      </c>
      <c r="H47673" s="10" t="s">
        <v>51483</v>
      </c>
    </row>
    <row r="47674" spans="1:8">
      <c r="A47674" s="2">
        <v>82</v>
      </c>
      <c r="B47674" t="s">
        <v>51425</v>
      </c>
      <c r="C47674" s="12">
        <v>8211</v>
      </c>
      <c r="D47674" t="s">
        <v>51454</v>
      </c>
      <c r="E47674" s="2">
        <v>821120</v>
      </c>
      <c r="F47674" t="s">
        <v>51480</v>
      </c>
      <c r="G47674" s="9">
        <v>82112004</v>
      </c>
      <c r="H47674" s="10" t="s">
        <v>51484</v>
      </c>
    </row>
    <row r="47675" spans="1:8">
      <c r="A47675" s="2">
        <v>82</v>
      </c>
      <c r="B47675" t="s">
        <v>51425</v>
      </c>
      <c r="C47675" s="12">
        <v>8211</v>
      </c>
      <c r="D47675" t="s">
        <v>51454</v>
      </c>
      <c r="E47675" s="2">
        <v>821120</v>
      </c>
      <c r="F47675" t="s">
        <v>51480</v>
      </c>
      <c r="G47675" s="9">
        <v>82112005</v>
      </c>
      <c r="H47675" s="10" t="s">
        <v>51485</v>
      </c>
    </row>
    <row r="47676" spans="1:8">
      <c r="A47676" s="2">
        <v>82</v>
      </c>
      <c r="B47676" t="s">
        <v>51425</v>
      </c>
      <c r="C47676" s="12">
        <v>8211</v>
      </c>
      <c r="D47676" t="s">
        <v>51454</v>
      </c>
      <c r="E47676" s="2">
        <v>821120</v>
      </c>
      <c r="F47676" t="s">
        <v>51480</v>
      </c>
      <c r="G47676" s="9">
        <v>82112006</v>
      </c>
      <c r="H47676" s="10" t="s">
        <v>51486</v>
      </c>
    </row>
    <row r="47677" spans="1:8">
      <c r="A47677" s="2">
        <v>82</v>
      </c>
      <c r="B47677" t="s">
        <v>51425</v>
      </c>
      <c r="C47677" s="12">
        <v>8211</v>
      </c>
      <c r="D47677" t="s">
        <v>51454</v>
      </c>
      <c r="E47677" s="2">
        <v>821120</v>
      </c>
      <c r="F47677" t="s">
        <v>51480</v>
      </c>
      <c r="G47677" s="9">
        <v>82112007</v>
      </c>
      <c r="H47677" s="10" t="s">
        <v>51487</v>
      </c>
    </row>
    <row r="47678" spans="1:8">
      <c r="A47678" s="2">
        <v>82</v>
      </c>
      <c r="B47678" t="s">
        <v>51425</v>
      </c>
      <c r="C47678" s="12">
        <v>8211</v>
      </c>
      <c r="D47678" t="s">
        <v>51454</v>
      </c>
      <c r="E47678" s="2">
        <v>821120</v>
      </c>
      <c r="F47678" t="s">
        <v>51480</v>
      </c>
      <c r="G47678" s="9">
        <v>82112008</v>
      </c>
      <c r="H47678" s="10" t="s">
        <v>51488</v>
      </c>
    </row>
    <row r="47679" spans="1:8">
      <c r="A47679" s="2">
        <v>82</v>
      </c>
      <c r="B47679" t="s">
        <v>51425</v>
      </c>
      <c r="C47679" s="12">
        <v>8211</v>
      </c>
      <c r="D47679" t="s">
        <v>51454</v>
      </c>
      <c r="E47679" s="2">
        <v>821120</v>
      </c>
      <c r="F47679" t="s">
        <v>51480</v>
      </c>
      <c r="G47679" s="9">
        <v>82112009</v>
      </c>
      <c r="H47679" s="10" t="s">
        <v>51489</v>
      </c>
    </row>
    <row r="47680" spans="1:8">
      <c r="A47680" s="2">
        <v>82</v>
      </c>
      <c r="B47680" t="s">
        <v>51425</v>
      </c>
      <c r="C47680" s="12">
        <v>8211</v>
      </c>
      <c r="D47680" t="s">
        <v>51454</v>
      </c>
      <c r="E47680" s="2">
        <v>821120</v>
      </c>
      <c r="F47680" t="s">
        <v>51480</v>
      </c>
      <c r="G47680" s="9">
        <v>82112010</v>
      </c>
      <c r="H47680" s="10" t="s">
        <v>51490</v>
      </c>
    </row>
    <row r="47681" spans="1:8">
      <c r="A47681" s="2">
        <v>82</v>
      </c>
      <c r="B47681" t="s">
        <v>51425</v>
      </c>
      <c r="C47681" s="12">
        <v>8211</v>
      </c>
      <c r="D47681" t="s">
        <v>51454</v>
      </c>
      <c r="E47681" s="2">
        <v>821120</v>
      </c>
      <c r="F47681" t="s">
        <v>51480</v>
      </c>
      <c r="G47681" s="9">
        <v>82112011</v>
      </c>
      <c r="H47681" s="10" t="s">
        <v>51491</v>
      </c>
    </row>
    <row r="47682" spans="1:8">
      <c r="A47682" s="2">
        <v>82</v>
      </c>
      <c r="B47682" t="s">
        <v>51425</v>
      </c>
      <c r="C47682" s="12">
        <v>8211</v>
      </c>
      <c r="D47682" t="s">
        <v>51454</v>
      </c>
      <c r="E47682" s="2">
        <v>821120</v>
      </c>
      <c r="F47682" t="s">
        <v>51480</v>
      </c>
      <c r="G47682" s="9">
        <v>82112012</v>
      </c>
      <c r="H47682" s="10" t="s">
        <v>51492</v>
      </c>
    </row>
    <row r="47683" spans="1:8">
      <c r="A47683" s="2">
        <v>82</v>
      </c>
      <c r="B47683" t="s">
        <v>51425</v>
      </c>
      <c r="C47683" s="12">
        <v>8211</v>
      </c>
      <c r="D47683" t="s">
        <v>51454</v>
      </c>
      <c r="E47683" s="2">
        <v>821120</v>
      </c>
      <c r="F47683" t="s">
        <v>51480</v>
      </c>
      <c r="G47683" s="9">
        <v>82112013</v>
      </c>
      <c r="H47683" s="10" t="s">
        <v>51493</v>
      </c>
    </row>
    <row r="47684" spans="1:8">
      <c r="A47684" s="2">
        <v>82</v>
      </c>
      <c r="B47684" t="s">
        <v>51425</v>
      </c>
      <c r="C47684" s="12">
        <v>8211</v>
      </c>
      <c r="D47684" t="s">
        <v>51454</v>
      </c>
      <c r="E47684" s="2">
        <v>821120</v>
      </c>
      <c r="F47684" t="s">
        <v>51480</v>
      </c>
      <c r="G47684" s="9">
        <v>82112014</v>
      </c>
      <c r="H47684" s="10" t="s">
        <v>51494</v>
      </c>
    </row>
    <row r="47685" spans="1:8">
      <c r="A47685" s="2">
        <v>82</v>
      </c>
      <c r="B47685" t="s">
        <v>51425</v>
      </c>
      <c r="C47685" s="12">
        <v>8211</v>
      </c>
      <c r="D47685" t="s">
        <v>51454</v>
      </c>
      <c r="E47685" s="2">
        <v>821120</v>
      </c>
      <c r="F47685" t="s">
        <v>51480</v>
      </c>
      <c r="G47685" s="9">
        <v>82112015</v>
      </c>
      <c r="H47685" s="10" t="s">
        <v>51495</v>
      </c>
    </row>
    <row r="47686" spans="1:8">
      <c r="A47686" s="2">
        <v>82</v>
      </c>
      <c r="B47686" t="s">
        <v>51425</v>
      </c>
      <c r="C47686" s="12">
        <v>8211</v>
      </c>
      <c r="D47686" t="s">
        <v>51454</v>
      </c>
      <c r="E47686" s="2">
        <v>821120</v>
      </c>
      <c r="F47686" t="s">
        <v>51480</v>
      </c>
      <c r="G47686" s="9">
        <v>82112016</v>
      </c>
      <c r="H47686" s="10" t="s">
        <v>51496</v>
      </c>
    </row>
    <row r="47687" spans="1:8">
      <c r="A47687" s="2">
        <v>82</v>
      </c>
      <c r="B47687" t="s">
        <v>51425</v>
      </c>
      <c r="C47687" s="12">
        <v>8211</v>
      </c>
      <c r="D47687" t="s">
        <v>51454</v>
      </c>
      <c r="E47687" s="2">
        <v>821120</v>
      </c>
      <c r="F47687" t="s">
        <v>51480</v>
      </c>
      <c r="G47687" s="9">
        <v>82112017</v>
      </c>
      <c r="H47687" s="10" t="s">
        <v>51497</v>
      </c>
    </row>
    <row r="47688" spans="1:8">
      <c r="A47688" s="2">
        <v>82</v>
      </c>
      <c r="B47688" t="s">
        <v>51425</v>
      </c>
      <c r="C47688" s="12">
        <v>8211</v>
      </c>
      <c r="D47688" t="s">
        <v>51454</v>
      </c>
      <c r="E47688" s="2">
        <v>821120</v>
      </c>
      <c r="F47688" t="s">
        <v>51480</v>
      </c>
      <c r="G47688" s="9">
        <v>82112018</v>
      </c>
      <c r="H47688" s="10" t="s">
        <v>51498</v>
      </c>
    </row>
    <row r="47689" spans="1:8">
      <c r="A47689" s="2">
        <v>82</v>
      </c>
      <c r="B47689" t="s">
        <v>51425</v>
      </c>
      <c r="C47689" s="12">
        <v>8211</v>
      </c>
      <c r="D47689" t="s">
        <v>51454</v>
      </c>
      <c r="E47689" s="2">
        <v>821120</v>
      </c>
      <c r="F47689" t="s">
        <v>51480</v>
      </c>
      <c r="G47689" s="9">
        <v>82112019</v>
      </c>
      <c r="H47689" s="10" t="s">
        <v>51499</v>
      </c>
    </row>
    <row r="47690" spans="1:8">
      <c r="A47690" s="2">
        <v>82</v>
      </c>
      <c r="B47690" t="s">
        <v>51425</v>
      </c>
      <c r="C47690" s="12">
        <v>8211</v>
      </c>
      <c r="D47690" t="s">
        <v>51454</v>
      </c>
      <c r="E47690" s="2">
        <v>821120</v>
      </c>
      <c r="F47690" t="s">
        <v>51480</v>
      </c>
      <c r="G47690" s="9">
        <v>82112020</v>
      </c>
      <c r="H47690" s="10" t="s">
        <v>51500</v>
      </c>
    </row>
    <row r="47691" spans="1:8">
      <c r="A47691" s="2">
        <v>82</v>
      </c>
      <c r="B47691" t="s">
        <v>51425</v>
      </c>
      <c r="C47691" s="12">
        <v>8211</v>
      </c>
      <c r="D47691" t="s">
        <v>51454</v>
      </c>
      <c r="E47691" s="2">
        <v>821120</v>
      </c>
      <c r="F47691" t="s">
        <v>51480</v>
      </c>
      <c r="G47691" s="9">
        <v>82112021</v>
      </c>
      <c r="H47691" s="10" t="s">
        <v>51501</v>
      </c>
    </row>
    <row r="47692" spans="1:8">
      <c r="A47692" s="2">
        <v>82</v>
      </c>
      <c r="B47692" t="s">
        <v>51425</v>
      </c>
      <c r="C47692" s="12">
        <v>8211</v>
      </c>
      <c r="D47692" t="s">
        <v>51454</v>
      </c>
      <c r="E47692" s="2">
        <v>821120</v>
      </c>
      <c r="F47692" t="s">
        <v>51480</v>
      </c>
      <c r="G47692" s="9">
        <v>82112022</v>
      </c>
      <c r="H47692" s="10" t="s">
        <v>51502</v>
      </c>
    </row>
    <row r="47693" spans="1:8">
      <c r="A47693" s="2">
        <v>82</v>
      </c>
      <c r="B47693" t="s">
        <v>51425</v>
      </c>
      <c r="C47693" s="12">
        <v>8211</v>
      </c>
      <c r="D47693" t="s">
        <v>51454</v>
      </c>
      <c r="E47693" s="2">
        <v>821120</v>
      </c>
      <c r="F47693" t="s">
        <v>51480</v>
      </c>
      <c r="G47693" s="9">
        <v>82112023</v>
      </c>
      <c r="H47693" s="10" t="s">
        <v>51503</v>
      </c>
    </row>
    <row r="47694" spans="1:8">
      <c r="A47694" s="2">
        <v>82</v>
      </c>
      <c r="B47694" t="s">
        <v>51425</v>
      </c>
      <c r="C47694" s="12">
        <v>8211</v>
      </c>
      <c r="D47694" t="s">
        <v>51454</v>
      </c>
      <c r="E47694" s="2">
        <v>821120</v>
      </c>
      <c r="F47694" t="s">
        <v>51480</v>
      </c>
      <c r="G47694" s="9">
        <v>82112024</v>
      </c>
      <c r="H47694" s="10" t="s">
        <v>51504</v>
      </c>
    </row>
    <row r="47695" spans="1:8">
      <c r="A47695" s="2">
        <v>82</v>
      </c>
      <c r="B47695" t="s">
        <v>51425</v>
      </c>
      <c r="C47695" s="12">
        <v>8211</v>
      </c>
      <c r="D47695" t="s">
        <v>51454</v>
      </c>
      <c r="E47695" s="2">
        <v>821120</v>
      </c>
      <c r="F47695" t="s">
        <v>51480</v>
      </c>
      <c r="G47695" s="9">
        <v>82112025</v>
      </c>
      <c r="H47695" s="10" t="s">
        <v>51505</v>
      </c>
    </row>
    <row r="47696" spans="1:8">
      <c r="A47696" s="2">
        <v>82</v>
      </c>
      <c r="B47696" t="s">
        <v>51425</v>
      </c>
      <c r="C47696" s="12">
        <v>8211</v>
      </c>
      <c r="D47696" t="s">
        <v>51454</v>
      </c>
      <c r="E47696" s="2">
        <v>821120</v>
      </c>
      <c r="F47696" t="s">
        <v>51480</v>
      </c>
      <c r="G47696" s="9">
        <v>82112026</v>
      </c>
      <c r="H47696" s="10" t="s">
        <v>51506</v>
      </c>
    </row>
    <row r="47697" spans="1:8">
      <c r="A47697" s="2">
        <v>82</v>
      </c>
      <c r="B47697" t="s">
        <v>51425</v>
      </c>
      <c r="C47697" s="12">
        <v>8211</v>
      </c>
      <c r="D47697" t="s">
        <v>51454</v>
      </c>
      <c r="E47697" s="2">
        <v>821120</v>
      </c>
      <c r="F47697" t="s">
        <v>51480</v>
      </c>
      <c r="G47697" s="9">
        <v>82112027</v>
      </c>
      <c r="H47697" s="10" t="s">
        <v>51507</v>
      </c>
    </row>
    <row r="47698" spans="1:8">
      <c r="A47698" s="2">
        <v>82</v>
      </c>
      <c r="B47698" t="s">
        <v>51425</v>
      </c>
      <c r="C47698" s="12">
        <v>8211</v>
      </c>
      <c r="D47698" t="s">
        <v>51454</v>
      </c>
      <c r="E47698" s="2">
        <v>821120</v>
      </c>
      <c r="F47698" t="s">
        <v>51480</v>
      </c>
      <c r="G47698" s="9">
        <v>82112028</v>
      </c>
      <c r="H47698" s="10" t="s">
        <v>51508</v>
      </c>
    </row>
    <row r="47699" spans="1:8">
      <c r="A47699" s="2">
        <v>82</v>
      </c>
      <c r="B47699" t="s">
        <v>51425</v>
      </c>
      <c r="C47699" s="12">
        <v>8211</v>
      </c>
      <c r="D47699" t="s">
        <v>51454</v>
      </c>
      <c r="E47699" s="2">
        <v>821120</v>
      </c>
      <c r="F47699" t="s">
        <v>51480</v>
      </c>
      <c r="G47699" s="9">
        <v>82112029</v>
      </c>
      <c r="H47699" s="10" t="s">
        <v>51509</v>
      </c>
    </row>
    <row r="47700" spans="1:8">
      <c r="A47700" s="2">
        <v>82</v>
      </c>
      <c r="B47700" t="s">
        <v>51425</v>
      </c>
      <c r="C47700" s="12">
        <v>8211</v>
      </c>
      <c r="D47700" t="s">
        <v>51454</v>
      </c>
      <c r="E47700" s="2">
        <v>821120</v>
      </c>
      <c r="F47700" t="s">
        <v>51480</v>
      </c>
      <c r="G47700" s="9">
        <v>82112030</v>
      </c>
      <c r="H47700" s="10" t="s">
        <v>51510</v>
      </c>
    </row>
    <row r="47701" spans="1:8">
      <c r="A47701" s="2">
        <v>82</v>
      </c>
      <c r="B47701" t="s">
        <v>51425</v>
      </c>
      <c r="C47701" s="12">
        <v>8211</v>
      </c>
      <c r="D47701" t="s">
        <v>51454</v>
      </c>
      <c r="E47701" s="2">
        <v>821120</v>
      </c>
      <c r="F47701" t="s">
        <v>51480</v>
      </c>
      <c r="G47701" s="9">
        <v>82112031</v>
      </c>
      <c r="H47701" s="10" t="s">
        <v>51511</v>
      </c>
    </row>
    <row r="47702" spans="1:8">
      <c r="A47702" s="2">
        <v>82</v>
      </c>
      <c r="B47702" t="s">
        <v>51425</v>
      </c>
      <c r="C47702" s="12">
        <v>8211</v>
      </c>
      <c r="D47702" t="s">
        <v>51454</v>
      </c>
      <c r="E47702" s="2">
        <v>821120</v>
      </c>
      <c r="F47702" t="s">
        <v>51480</v>
      </c>
      <c r="G47702" s="9">
        <v>82112032</v>
      </c>
      <c r="H47702" s="10" t="s">
        <v>51512</v>
      </c>
    </row>
    <row r="47703" spans="1:8">
      <c r="A47703" s="2">
        <v>82</v>
      </c>
      <c r="B47703" t="s">
        <v>51425</v>
      </c>
      <c r="C47703" s="12">
        <v>8211</v>
      </c>
      <c r="D47703" t="s">
        <v>51454</v>
      </c>
      <c r="E47703" s="2">
        <v>821120</v>
      </c>
      <c r="F47703" t="s">
        <v>51480</v>
      </c>
      <c r="G47703" s="9">
        <v>82112033</v>
      </c>
      <c r="H47703" s="10" t="s">
        <v>51513</v>
      </c>
    </row>
    <row r="47704" spans="1:8">
      <c r="A47704" s="2">
        <v>82</v>
      </c>
      <c r="B47704" t="s">
        <v>51425</v>
      </c>
      <c r="C47704" s="12">
        <v>8211</v>
      </c>
      <c r="D47704" t="s">
        <v>51454</v>
      </c>
      <c r="E47704" s="2">
        <v>821120</v>
      </c>
      <c r="F47704" t="s">
        <v>51480</v>
      </c>
      <c r="G47704" s="9">
        <v>82112034</v>
      </c>
      <c r="H47704" s="10" t="s">
        <v>51514</v>
      </c>
    </row>
    <row r="47705" spans="1:8">
      <c r="A47705" s="2">
        <v>82</v>
      </c>
      <c r="B47705" t="s">
        <v>51425</v>
      </c>
      <c r="C47705" s="12">
        <v>8211</v>
      </c>
      <c r="D47705" t="s">
        <v>51454</v>
      </c>
      <c r="E47705" s="2">
        <v>821120</v>
      </c>
      <c r="F47705" t="s">
        <v>51480</v>
      </c>
      <c r="G47705" s="9">
        <v>82112035</v>
      </c>
      <c r="H47705" s="10" t="s">
        <v>51515</v>
      </c>
    </row>
    <row r="47706" spans="1:8">
      <c r="A47706" s="2">
        <v>82</v>
      </c>
      <c r="B47706" t="s">
        <v>51425</v>
      </c>
      <c r="C47706" s="12">
        <v>8211</v>
      </c>
      <c r="D47706" t="s">
        <v>51454</v>
      </c>
      <c r="E47706" s="2">
        <v>821120</v>
      </c>
      <c r="F47706" t="s">
        <v>51480</v>
      </c>
      <c r="G47706" s="9">
        <v>82112036</v>
      </c>
      <c r="H47706" s="10" t="s">
        <v>51516</v>
      </c>
    </row>
    <row r="47707" spans="1:8">
      <c r="A47707" s="2">
        <v>82</v>
      </c>
      <c r="B47707" t="s">
        <v>51425</v>
      </c>
      <c r="C47707" s="12">
        <v>8211</v>
      </c>
      <c r="D47707" t="s">
        <v>51454</v>
      </c>
      <c r="E47707" s="2">
        <v>821120</v>
      </c>
      <c r="F47707" t="s">
        <v>51480</v>
      </c>
      <c r="G47707" s="9">
        <v>82112037</v>
      </c>
      <c r="H47707" s="10" t="s">
        <v>51517</v>
      </c>
    </row>
    <row r="47708" spans="1:8">
      <c r="A47708" s="2">
        <v>82</v>
      </c>
      <c r="B47708" t="s">
        <v>51425</v>
      </c>
      <c r="C47708" s="12">
        <v>8211</v>
      </c>
      <c r="D47708" t="s">
        <v>51454</v>
      </c>
      <c r="E47708" s="2">
        <v>821120</v>
      </c>
      <c r="F47708" t="s">
        <v>51480</v>
      </c>
      <c r="G47708" s="9">
        <v>82112038</v>
      </c>
      <c r="H47708" s="10" t="s">
        <v>51518</v>
      </c>
    </row>
    <row r="47709" spans="1:8">
      <c r="A47709" s="2">
        <v>82</v>
      </c>
      <c r="B47709" t="s">
        <v>51425</v>
      </c>
      <c r="C47709" s="12">
        <v>8211</v>
      </c>
      <c r="D47709" t="s">
        <v>51454</v>
      </c>
      <c r="E47709" s="2">
        <v>821120</v>
      </c>
      <c r="F47709" t="s">
        <v>51480</v>
      </c>
      <c r="G47709" s="9">
        <v>82112039</v>
      </c>
      <c r="H47709" s="10" t="s">
        <v>51519</v>
      </c>
    </row>
    <row r="47710" spans="1:8">
      <c r="A47710" s="2">
        <v>82</v>
      </c>
      <c r="B47710" t="s">
        <v>51425</v>
      </c>
      <c r="C47710" s="12">
        <v>8211</v>
      </c>
      <c r="D47710" t="s">
        <v>51454</v>
      </c>
      <c r="E47710" s="2">
        <v>821120</v>
      </c>
      <c r="F47710" t="s">
        <v>51480</v>
      </c>
      <c r="G47710" s="9">
        <v>82112040</v>
      </c>
      <c r="H47710" s="10" t="s">
        <v>51520</v>
      </c>
    </row>
    <row r="47711" spans="1:8">
      <c r="A47711" s="2">
        <v>82</v>
      </c>
      <c r="B47711" t="s">
        <v>51425</v>
      </c>
      <c r="C47711" s="12">
        <v>8211</v>
      </c>
      <c r="D47711" t="s">
        <v>51454</v>
      </c>
      <c r="E47711" s="2">
        <v>821120</v>
      </c>
      <c r="F47711" t="s">
        <v>51480</v>
      </c>
      <c r="G47711" s="9">
        <v>82112041</v>
      </c>
      <c r="H47711" s="10" t="s">
        <v>51521</v>
      </c>
    </row>
    <row r="47712" spans="1:8">
      <c r="A47712" s="2">
        <v>82</v>
      </c>
      <c r="B47712" t="s">
        <v>51425</v>
      </c>
      <c r="C47712" s="12">
        <v>8211</v>
      </c>
      <c r="D47712" t="s">
        <v>51454</v>
      </c>
      <c r="E47712" s="2">
        <v>821120</v>
      </c>
      <c r="F47712" t="s">
        <v>51480</v>
      </c>
      <c r="G47712" s="9">
        <v>82112042</v>
      </c>
      <c r="H47712" s="10" t="s">
        <v>51522</v>
      </c>
    </row>
    <row r="47713" spans="1:8">
      <c r="A47713" s="2">
        <v>82</v>
      </c>
      <c r="B47713" t="s">
        <v>51425</v>
      </c>
      <c r="C47713" s="12">
        <v>8211</v>
      </c>
      <c r="D47713" t="s">
        <v>51454</v>
      </c>
      <c r="E47713" s="2">
        <v>821120</v>
      </c>
      <c r="F47713" t="s">
        <v>51480</v>
      </c>
      <c r="G47713" s="9">
        <v>82112043</v>
      </c>
      <c r="H47713" s="10" t="s">
        <v>51523</v>
      </c>
    </row>
    <row r="47714" spans="1:8">
      <c r="A47714" s="2">
        <v>82</v>
      </c>
      <c r="B47714" t="s">
        <v>51425</v>
      </c>
      <c r="C47714" s="12">
        <v>8211</v>
      </c>
      <c r="D47714" t="s">
        <v>51454</v>
      </c>
      <c r="E47714" s="2">
        <v>821120</v>
      </c>
      <c r="F47714" t="s">
        <v>51480</v>
      </c>
      <c r="G47714" s="9">
        <v>82112044</v>
      </c>
      <c r="H47714" s="10" t="s">
        <v>51524</v>
      </c>
    </row>
    <row r="47715" spans="1:8">
      <c r="A47715" s="2">
        <v>82</v>
      </c>
      <c r="B47715" t="s">
        <v>51425</v>
      </c>
      <c r="C47715" s="12">
        <v>8211</v>
      </c>
      <c r="D47715" t="s">
        <v>51454</v>
      </c>
      <c r="E47715" s="2">
        <v>821120</v>
      </c>
      <c r="F47715" t="s">
        <v>51480</v>
      </c>
      <c r="G47715" s="9">
        <v>82112045</v>
      </c>
      <c r="H47715" s="10" t="s">
        <v>51525</v>
      </c>
    </row>
    <row r="47716" spans="1:8">
      <c r="A47716" s="2">
        <v>82</v>
      </c>
      <c r="B47716" t="s">
        <v>51425</v>
      </c>
      <c r="C47716" s="12">
        <v>8211</v>
      </c>
      <c r="D47716" t="s">
        <v>51454</v>
      </c>
      <c r="E47716" s="2">
        <v>821120</v>
      </c>
      <c r="F47716" t="s">
        <v>51480</v>
      </c>
      <c r="G47716" s="9">
        <v>82112046</v>
      </c>
      <c r="H47716" s="10" t="s">
        <v>51526</v>
      </c>
    </row>
    <row r="47717" spans="1:8">
      <c r="A47717" s="2">
        <v>82</v>
      </c>
      <c r="B47717" t="s">
        <v>51425</v>
      </c>
      <c r="C47717" s="12">
        <v>8211</v>
      </c>
      <c r="D47717" t="s">
        <v>51454</v>
      </c>
      <c r="E47717" s="2">
        <v>821120</v>
      </c>
      <c r="F47717" t="s">
        <v>51480</v>
      </c>
      <c r="G47717" s="9">
        <v>82112047</v>
      </c>
      <c r="H47717" s="10" t="s">
        <v>51527</v>
      </c>
    </row>
    <row r="47718" spans="1:8">
      <c r="A47718" s="2">
        <v>82</v>
      </c>
      <c r="B47718" t="s">
        <v>51425</v>
      </c>
      <c r="C47718" s="12">
        <v>8211</v>
      </c>
      <c r="D47718" t="s">
        <v>51454</v>
      </c>
      <c r="E47718" s="2">
        <v>821120</v>
      </c>
      <c r="F47718" t="s">
        <v>51480</v>
      </c>
      <c r="G47718" s="9">
        <v>82112048</v>
      </c>
      <c r="H47718" s="10" t="s">
        <v>51528</v>
      </c>
    </row>
    <row r="47719" spans="1:8">
      <c r="A47719" s="2">
        <v>82</v>
      </c>
      <c r="B47719" t="s">
        <v>51425</v>
      </c>
      <c r="C47719" s="12">
        <v>8211</v>
      </c>
      <c r="D47719" t="s">
        <v>51454</v>
      </c>
      <c r="E47719" s="2">
        <v>821120</v>
      </c>
      <c r="F47719" t="s">
        <v>51480</v>
      </c>
      <c r="G47719" s="9">
        <v>82112049</v>
      </c>
      <c r="H47719" s="10" t="s">
        <v>51529</v>
      </c>
    </row>
    <row r="47720" spans="1:8">
      <c r="A47720" s="2">
        <v>82</v>
      </c>
      <c r="B47720" t="s">
        <v>51425</v>
      </c>
      <c r="C47720" s="12">
        <v>8211</v>
      </c>
      <c r="D47720" t="s">
        <v>51454</v>
      </c>
      <c r="E47720" s="2">
        <v>821120</v>
      </c>
      <c r="F47720" t="s">
        <v>51480</v>
      </c>
      <c r="G47720" s="9">
        <v>82112050</v>
      </c>
      <c r="H47720" s="10" t="s">
        <v>51530</v>
      </c>
    </row>
    <row r="47721" spans="1:8">
      <c r="A47721" s="2">
        <v>82</v>
      </c>
      <c r="B47721" t="s">
        <v>51425</v>
      </c>
      <c r="C47721" s="12">
        <v>8211</v>
      </c>
      <c r="D47721" t="s">
        <v>51454</v>
      </c>
      <c r="E47721" s="2">
        <v>821120</v>
      </c>
      <c r="F47721" t="s">
        <v>51480</v>
      </c>
      <c r="G47721" s="9">
        <v>82112051</v>
      </c>
      <c r="H47721" s="10" t="s">
        <v>51531</v>
      </c>
    </row>
    <row r="47722" spans="1:8">
      <c r="A47722" s="2">
        <v>82</v>
      </c>
      <c r="B47722" t="s">
        <v>51425</v>
      </c>
      <c r="C47722" s="12">
        <v>8211</v>
      </c>
      <c r="D47722" t="s">
        <v>51454</v>
      </c>
      <c r="E47722" s="2">
        <v>821120</v>
      </c>
      <c r="F47722" t="s">
        <v>51480</v>
      </c>
      <c r="G47722" s="9">
        <v>82112052</v>
      </c>
      <c r="H47722" s="10" t="s">
        <v>51532</v>
      </c>
    </row>
    <row r="47723" spans="1:8">
      <c r="A47723" s="2">
        <v>82</v>
      </c>
      <c r="B47723" t="s">
        <v>51425</v>
      </c>
      <c r="C47723" s="12">
        <v>8211</v>
      </c>
      <c r="D47723" t="s">
        <v>51454</v>
      </c>
      <c r="E47723" s="2">
        <v>821120</v>
      </c>
      <c r="F47723" t="s">
        <v>51480</v>
      </c>
      <c r="G47723" s="9">
        <v>82112053</v>
      </c>
      <c r="H47723" s="10" t="s">
        <v>51533</v>
      </c>
    </row>
    <row r="47724" spans="1:8">
      <c r="A47724" s="2">
        <v>82</v>
      </c>
      <c r="B47724" t="s">
        <v>51425</v>
      </c>
      <c r="C47724" s="12">
        <v>8211</v>
      </c>
      <c r="D47724" t="s">
        <v>51454</v>
      </c>
      <c r="E47724" s="2">
        <v>821120</v>
      </c>
      <c r="F47724" t="s">
        <v>51480</v>
      </c>
      <c r="G47724" s="9">
        <v>82112054</v>
      </c>
      <c r="H47724" s="10" t="s">
        <v>51534</v>
      </c>
    </row>
    <row r="47725" spans="1:8">
      <c r="A47725" s="2">
        <v>82</v>
      </c>
      <c r="B47725" t="s">
        <v>51425</v>
      </c>
      <c r="C47725" s="12">
        <v>8211</v>
      </c>
      <c r="D47725" t="s">
        <v>51454</v>
      </c>
      <c r="E47725" s="2">
        <v>821120</v>
      </c>
      <c r="F47725" t="s">
        <v>51480</v>
      </c>
      <c r="G47725" s="9">
        <v>82112055</v>
      </c>
      <c r="H47725" s="10" t="s">
        <v>51535</v>
      </c>
    </row>
    <row r="47726" spans="1:8">
      <c r="A47726" s="2">
        <v>82</v>
      </c>
      <c r="B47726" t="s">
        <v>51425</v>
      </c>
      <c r="C47726" s="12">
        <v>8211</v>
      </c>
      <c r="D47726" t="s">
        <v>51454</v>
      </c>
      <c r="E47726" s="2">
        <v>821120</v>
      </c>
      <c r="F47726" t="s">
        <v>51480</v>
      </c>
      <c r="G47726" s="9">
        <v>82112056</v>
      </c>
      <c r="H47726" s="10" t="s">
        <v>51536</v>
      </c>
    </row>
    <row r="47727" spans="1:8">
      <c r="A47727" s="2">
        <v>82</v>
      </c>
      <c r="B47727" t="s">
        <v>51425</v>
      </c>
      <c r="C47727" s="12">
        <v>8211</v>
      </c>
      <c r="D47727" t="s">
        <v>51454</v>
      </c>
      <c r="E47727" s="2">
        <v>821120</v>
      </c>
      <c r="F47727" t="s">
        <v>51480</v>
      </c>
      <c r="G47727" s="9">
        <v>82112057</v>
      </c>
      <c r="H47727" s="10" t="s">
        <v>51537</v>
      </c>
    </row>
    <row r="47728" spans="1:8">
      <c r="A47728" s="2">
        <v>82</v>
      </c>
      <c r="B47728" t="s">
        <v>51425</v>
      </c>
      <c r="C47728" s="12">
        <v>8211</v>
      </c>
      <c r="D47728" t="s">
        <v>51454</v>
      </c>
      <c r="E47728" s="2">
        <v>821120</v>
      </c>
      <c r="F47728" t="s">
        <v>51480</v>
      </c>
      <c r="G47728" s="9">
        <v>82112058</v>
      </c>
      <c r="H47728" s="10" t="s">
        <v>51538</v>
      </c>
    </row>
    <row r="47729" spans="1:8">
      <c r="A47729" s="2">
        <v>82</v>
      </c>
      <c r="B47729" t="s">
        <v>51425</v>
      </c>
      <c r="C47729" s="12">
        <v>8211</v>
      </c>
      <c r="D47729" t="s">
        <v>51454</v>
      </c>
      <c r="E47729" s="2">
        <v>821120</v>
      </c>
      <c r="F47729" t="s">
        <v>51480</v>
      </c>
      <c r="G47729" s="9">
        <v>82112059</v>
      </c>
      <c r="H47729" s="10" t="s">
        <v>51539</v>
      </c>
    </row>
    <row r="47730" spans="1:8">
      <c r="A47730" s="2">
        <v>82</v>
      </c>
      <c r="B47730" t="s">
        <v>51425</v>
      </c>
      <c r="C47730" s="12">
        <v>8211</v>
      </c>
      <c r="D47730" t="s">
        <v>51454</v>
      </c>
      <c r="E47730" s="2">
        <v>821120</v>
      </c>
      <c r="F47730" t="s">
        <v>51480</v>
      </c>
      <c r="G47730" s="9">
        <v>82112060</v>
      </c>
      <c r="H47730" s="10" t="s">
        <v>51540</v>
      </c>
    </row>
    <row r="47731" spans="1:8">
      <c r="A47731" s="2">
        <v>82</v>
      </c>
      <c r="B47731" t="s">
        <v>51425</v>
      </c>
      <c r="C47731" s="12">
        <v>8211</v>
      </c>
      <c r="D47731" t="s">
        <v>51454</v>
      </c>
      <c r="E47731" s="2">
        <v>821120</v>
      </c>
      <c r="F47731" t="s">
        <v>51480</v>
      </c>
      <c r="G47731" s="9">
        <v>82112061</v>
      </c>
      <c r="H47731" s="10" t="s">
        <v>51541</v>
      </c>
    </row>
    <row r="47732" spans="1:8">
      <c r="A47732" s="2">
        <v>82</v>
      </c>
      <c r="B47732" t="s">
        <v>51425</v>
      </c>
      <c r="C47732" s="12">
        <v>8211</v>
      </c>
      <c r="D47732" t="s">
        <v>51454</v>
      </c>
      <c r="E47732" s="2">
        <v>821120</v>
      </c>
      <c r="F47732" t="s">
        <v>51480</v>
      </c>
      <c r="G47732" s="9">
        <v>82112062</v>
      </c>
      <c r="H47732" s="10" t="s">
        <v>51542</v>
      </c>
    </row>
    <row r="47733" spans="1:8">
      <c r="A47733" s="2">
        <v>82</v>
      </c>
      <c r="B47733" t="s">
        <v>51425</v>
      </c>
      <c r="C47733" s="12">
        <v>8211</v>
      </c>
      <c r="D47733" t="s">
        <v>51454</v>
      </c>
      <c r="E47733" s="2">
        <v>821120</v>
      </c>
      <c r="F47733" t="s">
        <v>51480</v>
      </c>
      <c r="G47733" s="9">
        <v>82112063</v>
      </c>
      <c r="H47733" s="10" t="s">
        <v>51543</v>
      </c>
    </row>
    <row r="47734" spans="1:8">
      <c r="A47734" s="2">
        <v>82</v>
      </c>
      <c r="B47734" t="s">
        <v>51425</v>
      </c>
      <c r="C47734" s="12">
        <v>8211</v>
      </c>
      <c r="D47734" t="s">
        <v>51454</v>
      </c>
      <c r="E47734" s="2">
        <v>821120</v>
      </c>
      <c r="F47734" t="s">
        <v>51480</v>
      </c>
      <c r="G47734" s="9">
        <v>82112064</v>
      </c>
      <c r="H47734" s="10" t="s">
        <v>51544</v>
      </c>
    </row>
    <row r="47735" spans="1:8">
      <c r="A47735" s="2">
        <v>82</v>
      </c>
      <c r="B47735" t="s">
        <v>51425</v>
      </c>
      <c r="C47735" s="12">
        <v>8211</v>
      </c>
      <c r="D47735" t="s">
        <v>51454</v>
      </c>
      <c r="E47735" s="2">
        <v>821120</v>
      </c>
      <c r="F47735" t="s">
        <v>51480</v>
      </c>
      <c r="G47735" s="9">
        <v>82112065</v>
      </c>
      <c r="H47735" s="10" t="s">
        <v>51545</v>
      </c>
    </row>
    <row r="47736" spans="1:8">
      <c r="A47736" s="2">
        <v>82</v>
      </c>
      <c r="B47736" t="s">
        <v>51425</v>
      </c>
      <c r="C47736" s="12">
        <v>8211</v>
      </c>
      <c r="D47736" t="s">
        <v>51454</v>
      </c>
      <c r="E47736" s="2">
        <v>821120</v>
      </c>
      <c r="F47736" t="s">
        <v>51480</v>
      </c>
      <c r="G47736" s="9">
        <v>82112066</v>
      </c>
      <c r="H47736" s="10" t="s">
        <v>51546</v>
      </c>
    </row>
    <row r="47737" spans="1:8">
      <c r="A47737" s="2">
        <v>82</v>
      </c>
      <c r="B47737" t="s">
        <v>51425</v>
      </c>
      <c r="C47737" s="12">
        <v>8212</v>
      </c>
      <c r="D47737" t="s">
        <v>51547</v>
      </c>
      <c r="E47737" s="2">
        <v>821215</v>
      </c>
      <c r="F47737" t="s">
        <v>51548</v>
      </c>
      <c r="G47737" s="9">
        <v>82121501</v>
      </c>
      <c r="H47737" s="10" t="s">
        <v>51549</v>
      </c>
    </row>
    <row r="47738" spans="1:8">
      <c r="A47738" s="2">
        <v>82</v>
      </c>
      <c r="B47738" t="s">
        <v>51425</v>
      </c>
      <c r="C47738" s="12">
        <v>8212</v>
      </c>
      <c r="D47738" t="s">
        <v>51547</v>
      </c>
      <c r="E47738" s="2">
        <v>821215</v>
      </c>
      <c r="F47738" t="s">
        <v>51548</v>
      </c>
      <c r="G47738" s="9">
        <v>82121502</v>
      </c>
      <c r="H47738" s="10" t="s">
        <v>51550</v>
      </c>
    </row>
    <row r="47739" spans="1:8">
      <c r="A47739" s="2">
        <v>82</v>
      </c>
      <c r="B47739" t="s">
        <v>51425</v>
      </c>
      <c r="C47739" s="12">
        <v>8212</v>
      </c>
      <c r="D47739" t="s">
        <v>51547</v>
      </c>
      <c r="E47739" s="2">
        <v>821215</v>
      </c>
      <c r="F47739" t="s">
        <v>51548</v>
      </c>
      <c r="G47739" s="9">
        <v>82121503</v>
      </c>
      <c r="H47739" s="10" t="s">
        <v>51551</v>
      </c>
    </row>
    <row r="47740" spans="1:8">
      <c r="A47740" s="2">
        <v>82</v>
      </c>
      <c r="B47740" t="s">
        <v>51425</v>
      </c>
      <c r="C47740" s="12">
        <v>8212</v>
      </c>
      <c r="D47740" t="s">
        <v>51547</v>
      </c>
      <c r="E47740" s="2">
        <v>821215</v>
      </c>
      <c r="F47740" t="s">
        <v>51548</v>
      </c>
      <c r="G47740" s="9">
        <v>82121504</v>
      </c>
      <c r="H47740" s="10" t="s">
        <v>51552</v>
      </c>
    </row>
    <row r="47741" spans="1:8">
      <c r="A47741" s="2">
        <v>82</v>
      </c>
      <c r="B47741" t="s">
        <v>51425</v>
      </c>
      <c r="C47741" s="12">
        <v>8212</v>
      </c>
      <c r="D47741" t="s">
        <v>51547</v>
      </c>
      <c r="E47741" s="2">
        <v>821215</v>
      </c>
      <c r="F47741" t="s">
        <v>51548</v>
      </c>
      <c r="G47741" s="9">
        <v>82121505</v>
      </c>
      <c r="H47741" s="10" t="s">
        <v>51553</v>
      </c>
    </row>
    <row r="47742" spans="1:8">
      <c r="A47742" s="2">
        <v>82</v>
      </c>
      <c r="B47742" t="s">
        <v>51425</v>
      </c>
      <c r="C47742" s="12">
        <v>8212</v>
      </c>
      <c r="D47742" t="s">
        <v>51547</v>
      </c>
      <c r="E47742" s="2">
        <v>821215</v>
      </c>
      <c r="F47742" t="s">
        <v>51548</v>
      </c>
      <c r="G47742" s="9">
        <v>82121506</v>
      </c>
      <c r="H47742" s="10" t="s">
        <v>51554</v>
      </c>
    </row>
    <row r="47743" spans="1:8">
      <c r="A47743" s="2">
        <v>82</v>
      </c>
      <c r="B47743" t="s">
        <v>51425</v>
      </c>
      <c r="C47743" s="12">
        <v>8212</v>
      </c>
      <c r="D47743" t="s">
        <v>51547</v>
      </c>
      <c r="E47743" s="2">
        <v>821215</v>
      </c>
      <c r="F47743" t="s">
        <v>51548</v>
      </c>
      <c r="G47743" s="9">
        <v>82121507</v>
      </c>
      <c r="H47743" s="10" t="s">
        <v>51555</v>
      </c>
    </row>
    <row r="47744" spans="1:8">
      <c r="A47744" s="2">
        <v>82</v>
      </c>
      <c r="B47744" t="s">
        <v>51425</v>
      </c>
      <c r="C47744" s="12">
        <v>8212</v>
      </c>
      <c r="D47744" t="s">
        <v>51547</v>
      </c>
      <c r="E47744" s="2">
        <v>821215</v>
      </c>
      <c r="F47744" t="s">
        <v>51548</v>
      </c>
      <c r="G47744" s="9">
        <v>82121508</v>
      </c>
      <c r="H47744" s="10" t="s">
        <v>51556</v>
      </c>
    </row>
    <row r="47745" spans="1:8">
      <c r="A47745" s="2">
        <v>82</v>
      </c>
      <c r="B47745" t="s">
        <v>51425</v>
      </c>
      <c r="C47745" s="12">
        <v>8212</v>
      </c>
      <c r="D47745" t="s">
        <v>51547</v>
      </c>
      <c r="E47745" s="2">
        <v>821215</v>
      </c>
      <c r="F47745" t="s">
        <v>51548</v>
      </c>
      <c r="G47745" s="9">
        <v>82121509</v>
      </c>
      <c r="H47745" s="10" t="s">
        <v>51557</v>
      </c>
    </row>
    <row r="47746" spans="1:8">
      <c r="A47746" s="2">
        <v>82</v>
      </c>
      <c r="B47746" t="s">
        <v>51425</v>
      </c>
      <c r="C47746" s="12">
        <v>8212</v>
      </c>
      <c r="D47746" t="s">
        <v>51547</v>
      </c>
      <c r="E47746" s="2">
        <v>821215</v>
      </c>
      <c r="F47746" t="s">
        <v>51548</v>
      </c>
      <c r="G47746" s="9">
        <v>82121510</v>
      </c>
      <c r="H47746" s="10" t="s">
        <v>51558</v>
      </c>
    </row>
    <row r="47747" spans="1:8">
      <c r="A47747" s="2">
        <v>82</v>
      </c>
      <c r="B47747" t="s">
        <v>51425</v>
      </c>
      <c r="C47747" s="12">
        <v>8212</v>
      </c>
      <c r="D47747" t="s">
        <v>51547</v>
      </c>
      <c r="E47747" s="2">
        <v>821215</v>
      </c>
      <c r="F47747" t="s">
        <v>51548</v>
      </c>
      <c r="G47747" s="9">
        <v>82121511</v>
      </c>
      <c r="H47747" s="10" t="s">
        <v>51559</v>
      </c>
    </row>
    <row r="47748" spans="1:8">
      <c r="A47748" s="2">
        <v>82</v>
      </c>
      <c r="B47748" t="s">
        <v>51425</v>
      </c>
      <c r="C47748" s="12">
        <v>8212</v>
      </c>
      <c r="D47748" t="s">
        <v>51547</v>
      </c>
      <c r="E47748" s="2">
        <v>821215</v>
      </c>
      <c r="F47748" t="s">
        <v>51548</v>
      </c>
      <c r="G47748" s="9">
        <v>82121512</v>
      </c>
      <c r="H47748" s="10" t="s">
        <v>51560</v>
      </c>
    </row>
    <row r="47749" spans="1:8">
      <c r="A47749" s="2">
        <v>82</v>
      </c>
      <c r="B47749" t="s">
        <v>51425</v>
      </c>
      <c r="C47749" s="12">
        <v>8212</v>
      </c>
      <c r="D47749" t="s">
        <v>51547</v>
      </c>
      <c r="E47749" s="2">
        <v>821216</v>
      </c>
      <c r="F47749" t="s">
        <v>51561</v>
      </c>
      <c r="G47749" s="9">
        <v>82121601</v>
      </c>
      <c r="H47749" s="10" t="s">
        <v>51562</v>
      </c>
    </row>
    <row r="47750" spans="1:8">
      <c r="A47750" s="2">
        <v>82</v>
      </c>
      <c r="B47750" t="s">
        <v>51425</v>
      </c>
      <c r="C47750" s="12">
        <v>8212</v>
      </c>
      <c r="D47750" t="s">
        <v>51547</v>
      </c>
      <c r="E47750" s="2">
        <v>821216</v>
      </c>
      <c r="F47750" t="s">
        <v>51561</v>
      </c>
      <c r="G47750" s="9">
        <v>82121602</v>
      </c>
      <c r="H47750" s="10" t="s">
        <v>51563</v>
      </c>
    </row>
    <row r="47751" spans="1:8">
      <c r="A47751" s="2">
        <v>82</v>
      </c>
      <c r="B47751" t="s">
        <v>51425</v>
      </c>
      <c r="C47751" s="12">
        <v>8212</v>
      </c>
      <c r="D47751" t="s">
        <v>51547</v>
      </c>
      <c r="E47751" s="2">
        <v>821216</v>
      </c>
      <c r="F47751" t="s">
        <v>51561</v>
      </c>
      <c r="G47751" s="9">
        <v>82121603</v>
      </c>
      <c r="H47751" s="10" t="s">
        <v>51564</v>
      </c>
    </row>
    <row r="47752" spans="1:8">
      <c r="A47752" s="2">
        <v>82</v>
      </c>
      <c r="B47752" t="s">
        <v>51425</v>
      </c>
      <c r="C47752" s="12">
        <v>8212</v>
      </c>
      <c r="D47752" t="s">
        <v>51547</v>
      </c>
      <c r="E47752" s="2">
        <v>821217</v>
      </c>
      <c r="F47752" t="s">
        <v>51565</v>
      </c>
      <c r="G47752" s="9">
        <v>82121701</v>
      </c>
      <c r="H47752" s="10" t="s">
        <v>51566</v>
      </c>
    </row>
    <row r="47753" spans="1:8">
      <c r="A47753" s="2">
        <v>82</v>
      </c>
      <c r="B47753" t="s">
        <v>51425</v>
      </c>
      <c r="C47753" s="12">
        <v>8212</v>
      </c>
      <c r="D47753" t="s">
        <v>51547</v>
      </c>
      <c r="E47753" s="2">
        <v>821217</v>
      </c>
      <c r="F47753" t="s">
        <v>51565</v>
      </c>
      <c r="G47753" s="9">
        <v>82121702</v>
      </c>
      <c r="H47753" s="10" t="s">
        <v>51567</v>
      </c>
    </row>
    <row r="47754" spans="1:8">
      <c r="A47754" s="2">
        <v>82</v>
      </c>
      <c r="B47754" t="s">
        <v>51425</v>
      </c>
      <c r="C47754" s="12">
        <v>8212</v>
      </c>
      <c r="D47754" t="s">
        <v>51547</v>
      </c>
      <c r="E47754" s="2">
        <v>821218</v>
      </c>
      <c r="F47754" t="s">
        <v>51568</v>
      </c>
      <c r="G47754" s="9">
        <v>82121801</v>
      </c>
      <c r="H47754" s="10" t="s">
        <v>51569</v>
      </c>
    </row>
    <row r="47755" spans="1:8">
      <c r="A47755" s="2">
        <v>82</v>
      </c>
      <c r="B47755" t="s">
        <v>51425</v>
      </c>
      <c r="C47755" s="12">
        <v>8212</v>
      </c>
      <c r="D47755" t="s">
        <v>51547</v>
      </c>
      <c r="E47755" s="2">
        <v>821218</v>
      </c>
      <c r="F47755" t="s">
        <v>51568</v>
      </c>
      <c r="G47755" s="9">
        <v>82121802</v>
      </c>
      <c r="H47755" s="10" t="s">
        <v>51570</v>
      </c>
    </row>
    <row r="47756" spans="1:8">
      <c r="A47756" s="2">
        <v>82</v>
      </c>
      <c r="B47756" t="s">
        <v>51425</v>
      </c>
      <c r="C47756" s="12">
        <v>8212</v>
      </c>
      <c r="D47756" t="s">
        <v>51547</v>
      </c>
      <c r="E47756" s="2">
        <v>821219</v>
      </c>
      <c r="F47756" t="s">
        <v>51571</v>
      </c>
      <c r="G47756" s="9">
        <v>82121901</v>
      </c>
      <c r="H47756" s="10" t="s">
        <v>51572</v>
      </c>
    </row>
    <row r="47757" spans="1:8">
      <c r="A47757" s="2">
        <v>82</v>
      </c>
      <c r="B47757" t="s">
        <v>51425</v>
      </c>
      <c r="C47757" s="12">
        <v>8212</v>
      </c>
      <c r="D47757" t="s">
        <v>51547</v>
      </c>
      <c r="E47757" s="2">
        <v>821219</v>
      </c>
      <c r="F47757" t="s">
        <v>51571</v>
      </c>
      <c r="G47757" s="9">
        <v>82121902</v>
      </c>
      <c r="H47757" s="10" t="s">
        <v>51573</v>
      </c>
    </row>
    <row r="47758" spans="1:8">
      <c r="A47758" s="2">
        <v>82</v>
      </c>
      <c r="B47758" t="s">
        <v>51425</v>
      </c>
      <c r="C47758" s="12">
        <v>8212</v>
      </c>
      <c r="D47758" t="s">
        <v>51547</v>
      </c>
      <c r="E47758" s="2">
        <v>821219</v>
      </c>
      <c r="F47758" t="s">
        <v>51571</v>
      </c>
      <c r="G47758" s="9">
        <v>82121903</v>
      </c>
      <c r="H47758" s="10" t="s">
        <v>51574</v>
      </c>
    </row>
    <row r="47759" spans="1:8">
      <c r="A47759" s="2">
        <v>82</v>
      </c>
      <c r="B47759" t="s">
        <v>51425</v>
      </c>
      <c r="C47759" s="12">
        <v>8212</v>
      </c>
      <c r="D47759" t="s">
        <v>51547</v>
      </c>
      <c r="E47759" s="2">
        <v>821219</v>
      </c>
      <c r="F47759" t="s">
        <v>51571</v>
      </c>
      <c r="G47759" s="9">
        <v>82121904</v>
      </c>
      <c r="H47759" s="10" t="s">
        <v>51575</v>
      </c>
    </row>
    <row r="47760" spans="1:8">
      <c r="A47760" s="2">
        <v>82</v>
      </c>
      <c r="B47760" t="s">
        <v>51425</v>
      </c>
      <c r="C47760" s="12">
        <v>8212</v>
      </c>
      <c r="D47760" t="s">
        <v>51547</v>
      </c>
      <c r="E47760" s="2">
        <v>821219</v>
      </c>
      <c r="F47760" t="s">
        <v>51571</v>
      </c>
      <c r="G47760" s="9">
        <v>82121905</v>
      </c>
      <c r="H47760" s="10" t="s">
        <v>51576</v>
      </c>
    </row>
    <row r="47761" spans="1:8">
      <c r="A47761" s="2">
        <v>82</v>
      </c>
      <c r="B47761" t="s">
        <v>51425</v>
      </c>
      <c r="C47761" s="12">
        <v>8212</v>
      </c>
      <c r="D47761" t="s">
        <v>51547</v>
      </c>
      <c r="E47761" s="2">
        <v>821219</v>
      </c>
      <c r="F47761" t="s">
        <v>51571</v>
      </c>
      <c r="G47761" s="9">
        <v>82121906</v>
      </c>
      <c r="H47761" s="10" t="s">
        <v>51577</v>
      </c>
    </row>
    <row r="47762" spans="1:8">
      <c r="A47762" s="2">
        <v>82</v>
      </c>
      <c r="B47762" t="s">
        <v>51425</v>
      </c>
      <c r="C47762" s="12">
        <v>8212</v>
      </c>
      <c r="D47762" t="s">
        <v>51547</v>
      </c>
      <c r="E47762" s="2">
        <v>821219</v>
      </c>
      <c r="F47762" t="s">
        <v>51571</v>
      </c>
      <c r="G47762" s="9">
        <v>82121907</v>
      </c>
      <c r="H47762" s="10" t="s">
        <v>51578</v>
      </c>
    </row>
    <row r="47763" spans="1:8">
      <c r="A47763" s="2">
        <v>82</v>
      </c>
      <c r="B47763" t="s">
        <v>51425</v>
      </c>
      <c r="C47763" s="12">
        <v>8212</v>
      </c>
      <c r="D47763" t="s">
        <v>51547</v>
      </c>
      <c r="E47763" s="2">
        <v>821219</v>
      </c>
      <c r="F47763" t="s">
        <v>51571</v>
      </c>
      <c r="G47763" s="9">
        <v>82121908</v>
      </c>
      <c r="H47763" s="10" t="s">
        <v>51579</v>
      </c>
    </row>
    <row r="47764" spans="1:8">
      <c r="A47764" s="2">
        <v>82</v>
      </c>
      <c r="B47764" t="s">
        <v>51425</v>
      </c>
      <c r="C47764" s="12">
        <v>8213</v>
      </c>
      <c r="D47764" t="s">
        <v>51580</v>
      </c>
      <c r="E47764" s="2">
        <v>821315</v>
      </c>
      <c r="F47764" t="s">
        <v>51581</v>
      </c>
      <c r="G47764" s="9">
        <v>82131501</v>
      </c>
      <c r="H47764" s="10" t="s">
        <v>51582</v>
      </c>
    </row>
    <row r="47765" spans="1:8">
      <c r="A47765" s="2">
        <v>82</v>
      </c>
      <c r="B47765" t="s">
        <v>51425</v>
      </c>
      <c r="C47765" s="12">
        <v>8213</v>
      </c>
      <c r="D47765" t="s">
        <v>51580</v>
      </c>
      <c r="E47765" s="2">
        <v>821315</v>
      </c>
      <c r="F47765" t="s">
        <v>51581</v>
      </c>
      <c r="G47765" s="9">
        <v>82131502</v>
      </c>
      <c r="H47765" s="10" t="s">
        <v>51583</v>
      </c>
    </row>
    <row r="47766" spans="1:8">
      <c r="A47766" s="2">
        <v>82</v>
      </c>
      <c r="B47766" t="s">
        <v>51425</v>
      </c>
      <c r="C47766" s="12">
        <v>8213</v>
      </c>
      <c r="D47766" t="s">
        <v>51580</v>
      </c>
      <c r="E47766" s="2">
        <v>821315</v>
      </c>
      <c r="F47766" t="s">
        <v>51581</v>
      </c>
      <c r="G47766" s="9">
        <v>82131503</v>
      </c>
      <c r="H47766" s="10" t="s">
        <v>51584</v>
      </c>
    </row>
    <row r="47767" spans="1:8">
      <c r="A47767" s="2">
        <v>82</v>
      </c>
      <c r="B47767" t="s">
        <v>51425</v>
      </c>
      <c r="C47767" s="12">
        <v>8213</v>
      </c>
      <c r="D47767" t="s">
        <v>51580</v>
      </c>
      <c r="E47767" s="2">
        <v>821315</v>
      </c>
      <c r="F47767" t="s">
        <v>51581</v>
      </c>
      <c r="G47767" s="9">
        <v>82131504</v>
      </c>
      <c r="H47767" s="10" t="s">
        <v>51585</v>
      </c>
    </row>
    <row r="47768" spans="1:8">
      <c r="A47768" s="2">
        <v>82</v>
      </c>
      <c r="B47768" t="s">
        <v>51425</v>
      </c>
      <c r="C47768" s="12">
        <v>8213</v>
      </c>
      <c r="D47768" t="s">
        <v>51580</v>
      </c>
      <c r="E47768" s="2">
        <v>821315</v>
      </c>
      <c r="F47768" t="s">
        <v>51581</v>
      </c>
      <c r="G47768" s="9">
        <v>82131505</v>
      </c>
      <c r="H47768" s="10" t="s">
        <v>51586</v>
      </c>
    </row>
    <row r="47769" spans="1:8">
      <c r="A47769" s="2">
        <v>82</v>
      </c>
      <c r="B47769" t="s">
        <v>51425</v>
      </c>
      <c r="C47769" s="12">
        <v>8213</v>
      </c>
      <c r="D47769" t="s">
        <v>51580</v>
      </c>
      <c r="E47769" s="2">
        <v>821316</v>
      </c>
      <c r="F47769" t="s">
        <v>51587</v>
      </c>
      <c r="G47769" s="9">
        <v>82131601</v>
      </c>
      <c r="H47769" s="10" t="s">
        <v>51588</v>
      </c>
    </row>
    <row r="47770" spans="1:8">
      <c r="A47770" s="2">
        <v>82</v>
      </c>
      <c r="B47770" t="s">
        <v>51425</v>
      </c>
      <c r="C47770" s="12">
        <v>8213</v>
      </c>
      <c r="D47770" t="s">
        <v>51580</v>
      </c>
      <c r="E47770" s="2">
        <v>821316</v>
      </c>
      <c r="F47770" t="s">
        <v>51587</v>
      </c>
      <c r="G47770" s="9">
        <v>82131602</v>
      </c>
      <c r="H47770" s="10" t="s">
        <v>51589</v>
      </c>
    </row>
    <row r="47771" spans="1:8">
      <c r="A47771" s="2">
        <v>82</v>
      </c>
      <c r="B47771" t="s">
        <v>51425</v>
      </c>
      <c r="C47771" s="12">
        <v>8213</v>
      </c>
      <c r="D47771" t="s">
        <v>51580</v>
      </c>
      <c r="E47771" s="2">
        <v>821316</v>
      </c>
      <c r="F47771" t="s">
        <v>51587</v>
      </c>
      <c r="G47771" s="9">
        <v>82131603</v>
      </c>
      <c r="H47771" s="10" t="s">
        <v>51590</v>
      </c>
    </row>
    <row r="47772" spans="1:8">
      <c r="A47772" s="2">
        <v>82</v>
      </c>
      <c r="B47772" t="s">
        <v>51425</v>
      </c>
      <c r="C47772" s="12">
        <v>8213</v>
      </c>
      <c r="D47772" t="s">
        <v>51580</v>
      </c>
      <c r="E47772" s="2">
        <v>821316</v>
      </c>
      <c r="F47772" t="s">
        <v>51587</v>
      </c>
      <c r="G47772" s="9">
        <v>82131604</v>
      </c>
      <c r="H47772" s="10" t="s">
        <v>51591</v>
      </c>
    </row>
    <row r="47773" spans="1:8">
      <c r="A47773" s="2">
        <v>82</v>
      </c>
      <c r="B47773" t="s">
        <v>51425</v>
      </c>
      <c r="C47773" s="12">
        <v>8214</v>
      </c>
      <c r="D47773" t="s">
        <v>51592</v>
      </c>
      <c r="E47773" s="2">
        <v>821415</v>
      </c>
      <c r="F47773" t="s">
        <v>51593</v>
      </c>
      <c r="G47773" s="9">
        <v>82141501</v>
      </c>
      <c r="H47773" s="10" t="s">
        <v>51594</v>
      </c>
    </row>
    <row r="47774" spans="1:8">
      <c r="A47774" s="2">
        <v>82</v>
      </c>
      <c r="B47774" t="s">
        <v>51425</v>
      </c>
      <c r="C47774" s="12">
        <v>8214</v>
      </c>
      <c r="D47774" t="s">
        <v>51592</v>
      </c>
      <c r="E47774" s="2">
        <v>821415</v>
      </c>
      <c r="F47774" t="s">
        <v>51593</v>
      </c>
      <c r="G47774" s="9">
        <v>82141502</v>
      </c>
      <c r="H47774" s="10" t="s">
        <v>51595</v>
      </c>
    </row>
    <row r="47775" spans="1:8">
      <c r="A47775" s="2">
        <v>82</v>
      </c>
      <c r="B47775" t="s">
        <v>51425</v>
      </c>
      <c r="C47775" s="12">
        <v>8214</v>
      </c>
      <c r="D47775" t="s">
        <v>51592</v>
      </c>
      <c r="E47775" s="2">
        <v>821415</v>
      </c>
      <c r="F47775" t="s">
        <v>51593</v>
      </c>
      <c r="G47775" s="9">
        <v>82141503</v>
      </c>
      <c r="H47775" s="10" t="s">
        <v>51596</v>
      </c>
    </row>
    <row r="47776" spans="1:8">
      <c r="A47776" s="2">
        <v>82</v>
      </c>
      <c r="B47776" t="s">
        <v>51425</v>
      </c>
      <c r="C47776" s="12">
        <v>8214</v>
      </c>
      <c r="D47776" t="s">
        <v>51592</v>
      </c>
      <c r="E47776" s="2">
        <v>821415</v>
      </c>
      <c r="F47776" t="s">
        <v>51593</v>
      </c>
      <c r="G47776" s="9">
        <v>82141504</v>
      </c>
      <c r="H47776" s="10" t="s">
        <v>51597</v>
      </c>
    </row>
    <row r="47777" spans="1:8">
      <c r="A47777" s="2">
        <v>82</v>
      </c>
      <c r="B47777" t="s">
        <v>51425</v>
      </c>
      <c r="C47777" s="12">
        <v>8214</v>
      </c>
      <c r="D47777" t="s">
        <v>51592</v>
      </c>
      <c r="E47777" s="2">
        <v>821415</v>
      </c>
      <c r="F47777" t="s">
        <v>51593</v>
      </c>
      <c r="G47777" s="9">
        <v>82141505</v>
      </c>
      <c r="H47777" s="10" t="s">
        <v>51598</v>
      </c>
    </row>
    <row r="47778" spans="1:8">
      <c r="A47778" s="2">
        <v>82</v>
      </c>
      <c r="B47778" t="s">
        <v>51425</v>
      </c>
      <c r="C47778" s="12">
        <v>8214</v>
      </c>
      <c r="D47778" t="s">
        <v>51592</v>
      </c>
      <c r="E47778" s="2">
        <v>821415</v>
      </c>
      <c r="F47778" t="s">
        <v>51593</v>
      </c>
      <c r="G47778" s="9">
        <v>82141506</v>
      </c>
      <c r="H47778" s="10" t="s">
        <v>51599</v>
      </c>
    </row>
    <row r="47779" spans="1:8">
      <c r="A47779" s="2">
        <v>82</v>
      </c>
      <c r="B47779" t="s">
        <v>51425</v>
      </c>
      <c r="C47779" s="12">
        <v>8214</v>
      </c>
      <c r="D47779" t="s">
        <v>51592</v>
      </c>
      <c r="E47779" s="2">
        <v>821415</v>
      </c>
      <c r="F47779" t="s">
        <v>51593</v>
      </c>
      <c r="G47779" s="9">
        <v>82141507</v>
      </c>
      <c r="H47779" s="10" t="s">
        <v>51600</v>
      </c>
    </row>
    <row r="47780" spans="1:8">
      <c r="A47780" s="2">
        <v>82</v>
      </c>
      <c r="B47780" t="s">
        <v>51425</v>
      </c>
      <c r="C47780" s="12">
        <v>8214</v>
      </c>
      <c r="D47780" t="s">
        <v>51592</v>
      </c>
      <c r="E47780" s="2">
        <v>821416</v>
      </c>
      <c r="F47780" t="s">
        <v>51601</v>
      </c>
      <c r="G47780" s="9">
        <v>82141601</v>
      </c>
      <c r="H47780" s="10" t="s">
        <v>51602</v>
      </c>
    </row>
    <row r="47781" spans="1:8">
      <c r="A47781" s="2">
        <v>82</v>
      </c>
      <c r="B47781" t="s">
        <v>51425</v>
      </c>
      <c r="C47781" s="12">
        <v>8214</v>
      </c>
      <c r="D47781" t="s">
        <v>51592</v>
      </c>
      <c r="E47781" s="2">
        <v>821416</v>
      </c>
      <c r="F47781" t="s">
        <v>51601</v>
      </c>
      <c r="G47781" s="9">
        <v>82141602</v>
      </c>
      <c r="H47781" s="10" t="s">
        <v>51603</v>
      </c>
    </row>
    <row r="47782" spans="1:8">
      <c r="A47782" s="2">
        <v>82</v>
      </c>
      <c r="B47782" t="s">
        <v>51425</v>
      </c>
      <c r="C47782" s="12">
        <v>8215</v>
      </c>
      <c r="D47782" t="s">
        <v>51604</v>
      </c>
      <c r="E47782" s="2">
        <v>821515</v>
      </c>
      <c r="F47782" t="s">
        <v>51605</v>
      </c>
      <c r="G47782" s="9">
        <v>82151501</v>
      </c>
      <c r="H47782" s="10" t="s">
        <v>51606</v>
      </c>
    </row>
    <row r="47783" spans="1:8">
      <c r="A47783" s="2">
        <v>82</v>
      </c>
      <c r="B47783" t="s">
        <v>51425</v>
      </c>
      <c r="C47783" s="12">
        <v>8215</v>
      </c>
      <c r="D47783" t="s">
        <v>51604</v>
      </c>
      <c r="E47783" s="2">
        <v>821515</v>
      </c>
      <c r="F47783" t="s">
        <v>51605</v>
      </c>
      <c r="G47783" s="9">
        <v>82151502</v>
      </c>
      <c r="H47783" s="10" t="s">
        <v>51607</v>
      </c>
    </row>
    <row r="47784" spans="1:8">
      <c r="A47784" s="2">
        <v>82</v>
      </c>
      <c r="B47784" t="s">
        <v>51425</v>
      </c>
      <c r="C47784" s="12">
        <v>8215</v>
      </c>
      <c r="D47784" t="s">
        <v>51604</v>
      </c>
      <c r="E47784" s="2">
        <v>821515</v>
      </c>
      <c r="F47784" t="s">
        <v>51605</v>
      </c>
      <c r="G47784" s="9">
        <v>82151503</v>
      </c>
      <c r="H47784" s="10" t="s">
        <v>51608</v>
      </c>
    </row>
    <row r="47785" spans="1:8">
      <c r="A47785" s="2">
        <v>82</v>
      </c>
      <c r="B47785" t="s">
        <v>51425</v>
      </c>
      <c r="C47785" s="12">
        <v>8215</v>
      </c>
      <c r="D47785" t="s">
        <v>51604</v>
      </c>
      <c r="E47785" s="2">
        <v>821515</v>
      </c>
      <c r="F47785" t="s">
        <v>51605</v>
      </c>
      <c r="G47785" s="9">
        <v>82151504</v>
      </c>
      <c r="H47785" s="10" t="s">
        <v>51609</v>
      </c>
    </row>
    <row r="47786" spans="1:8">
      <c r="A47786" s="2">
        <v>82</v>
      </c>
      <c r="B47786" t="s">
        <v>51425</v>
      </c>
      <c r="C47786" s="12">
        <v>8215</v>
      </c>
      <c r="D47786" t="s">
        <v>51604</v>
      </c>
      <c r="E47786" s="2">
        <v>821515</v>
      </c>
      <c r="F47786" t="s">
        <v>51605</v>
      </c>
      <c r="G47786" s="9">
        <v>82151505</v>
      </c>
      <c r="H47786" s="10" t="s">
        <v>51610</v>
      </c>
    </row>
    <row r="47787" spans="1:8">
      <c r="A47787" s="2">
        <v>82</v>
      </c>
      <c r="B47787" t="s">
        <v>51425</v>
      </c>
      <c r="C47787" s="12">
        <v>8215</v>
      </c>
      <c r="D47787" t="s">
        <v>51604</v>
      </c>
      <c r="E47787" s="2">
        <v>821515</v>
      </c>
      <c r="F47787" t="s">
        <v>51605</v>
      </c>
      <c r="G47787" s="9">
        <v>82151506</v>
      </c>
      <c r="H47787" s="10" t="s">
        <v>51611</v>
      </c>
    </row>
    <row r="47788" spans="1:8">
      <c r="A47788" s="2">
        <v>82</v>
      </c>
      <c r="B47788" t="s">
        <v>51425</v>
      </c>
      <c r="C47788" s="12">
        <v>8215</v>
      </c>
      <c r="D47788" t="s">
        <v>51604</v>
      </c>
      <c r="E47788" s="2">
        <v>821515</v>
      </c>
      <c r="F47788" t="s">
        <v>51605</v>
      </c>
      <c r="G47788" s="9">
        <v>82151507</v>
      </c>
      <c r="H47788" s="10" t="s">
        <v>51612</v>
      </c>
    </row>
    <row r="47789" spans="1:8">
      <c r="A47789" s="2">
        <v>82</v>
      </c>
      <c r="B47789" t="s">
        <v>51425</v>
      </c>
      <c r="C47789" s="12">
        <v>8215</v>
      </c>
      <c r="D47789" t="s">
        <v>51604</v>
      </c>
      <c r="E47789" s="2">
        <v>821515</v>
      </c>
      <c r="F47789" t="s">
        <v>51605</v>
      </c>
      <c r="G47789" s="9">
        <v>82151508</v>
      </c>
      <c r="H47789" s="10" t="s">
        <v>51613</v>
      </c>
    </row>
    <row r="47790" spans="1:8">
      <c r="A47790" s="2">
        <v>82</v>
      </c>
      <c r="B47790" t="s">
        <v>51425</v>
      </c>
      <c r="C47790" s="12">
        <v>8215</v>
      </c>
      <c r="D47790" t="s">
        <v>51604</v>
      </c>
      <c r="E47790" s="2">
        <v>821516</v>
      </c>
      <c r="F47790" t="s">
        <v>51614</v>
      </c>
      <c r="G47790" s="9">
        <v>82151601</v>
      </c>
      <c r="H47790" s="10" t="s">
        <v>51615</v>
      </c>
    </row>
    <row r="47791" spans="1:8">
      <c r="A47791" s="2">
        <v>82</v>
      </c>
      <c r="B47791" t="s">
        <v>51425</v>
      </c>
      <c r="C47791" s="12">
        <v>8215</v>
      </c>
      <c r="D47791" t="s">
        <v>51604</v>
      </c>
      <c r="E47791" s="2">
        <v>821516</v>
      </c>
      <c r="F47791" t="s">
        <v>51614</v>
      </c>
      <c r="G47791" s="9">
        <v>82151602</v>
      </c>
      <c r="H47791" s="10" t="s">
        <v>51616</v>
      </c>
    </row>
    <row r="47792" spans="1:8">
      <c r="A47792" s="2">
        <v>82</v>
      </c>
      <c r="B47792" t="s">
        <v>51425</v>
      </c>
      <c r="C47792" s="12">
        <v>8215</v>
      </c>
      <c r="D47792" t="s">
        <v>51604</v>
      </c>
      <c r="E47792" s="2">
        <v>821516</v>
      </c>
      <c r="F47792" t="s">
        <v>51614</v>
      </c>
      <c r="G47792" s="9">
        <v>82151603</v>
      </c>
      <c r="H47792" s="10" t="s">
        <v>51617</v>
      </c>
    </row>
    <row r="47793" spans="1:8">
      <c r="A47793" s="2">
        <v>82</v>
      </c>
      <c r="B47793" t="s">
        <v>51425</v>
      </c>
      <c r="C47793" s="12">
        <v>8215</v>
      </c>
      <c r="D47793" t="s">
        <v>51604</v>
      </c>
      <c r="E47793" s="2">
        <v>821516</v>
      </c>
      <c r="F47793" t="s">
        <v>51614</v>
      </c>
      <c r="G47793" s="9">
        <v>82151604</v>
      </c>
      <c r="H47793" s="10" t="s">
        <v>51618</v>
      </c>
    </row>
    <row r="47794" spans="1:8">
      <c r="A47794" s="2">
        <v>82</v>
      </c>
      <c r="B47794" t="s">
        <v>51425</v>
      </c>
      <c r="C47794" s="12">
        <v>8215</v>
      </c>
      <c r="D47794" t="s">
        <v>51604</v>
      </c>
      <c r="E47794" s="2">
        <v>821517</v>
      </c>
      <c r="F47794" t="s">
        <v>51619</v>
      </c>
      <c r="G47794" s="9">
        <v>82151701</v>
      </c>
      <c r="H47794" s="10" t="s">
        <v>51620</v>
      </c>
    </row>
    <row r="47795" spans="1:8">
      <c r="A47795" s="2">
        <v>82</v>
      </c>
      <c r="B47795" t="s">
        <v>51425</v>
      </c>
      <c r="C47795" s="12">
        <v>8215</v>
      </c>
      <c r="D47795" t="s">
        <v>51604</v>
      </c>
      <c r="E47795" s="2">
        <v>821517</v>
      </c>
      <c r="F47795" t="s">
        <v>51619</v>
      </c>
      <c r="G47795" s="9">
        <v>82151702</v>
      </c>
      <c r="H47795" s="10" t="s">
        <v>51621</v>
      </c>
    </row>
    <row r="47796" spans="1:8">
      <c r="A47796" s="2">
        <v>82</v>
      </c>
      <c r="B47796" t="s">
        <v>51425</v>
      </c>
      <c r="C47796" s="12">
        <v>8215</v>
      </c>
      <c r="D47796" t="s">
        <v>51604</v>
      </c>
      <c r="E47796" s="2">
        <v>821517</v>
      </c>
      <c r="F47796" t="s">
        <v>51619</v>
      </c>
      <c r="G47796" s="9">
        <v>82151703</v>
      </c>
      <c r="H47796" s="10" t="s">
        <v>51622</v>
      </c>
    </row>
    <row r="47797" spans="1:8">
      <c r="A47797" s="2">
        <v>82</v>
      </c>
      <c r="B47797" t="s">
        <v>51425</v>
      </c>
      <c r="C47797" s="12">
        <v>8215</v>
      </c>
      <c r="D47797" t="s">
        <v>51604</v>
      </c>
      <c r="E47797" s="2">
        <v>821517</v>
      </c>
      <c r="F47797" t="s">
        <v>51619</v>
      </c>
      <c r="G47797" s="9">
        <v>82151704</v>
      </c>
      <c r="H47797" s="10" t="s">
        <v>51623</v>
      </c>
    </row>
    <row r="47798" spans="1:8">
      <c r="A47798" s="2">
        <v>82</v>
      </c>
      <c r="B47798" t="s">
        <v>51425</v>
      </c>
      <c r="C47798" s="12">
        <v>8215</v>
      </c>
      <c r="D47798" t="s">
        <v>51604</v>
      </c>
      <c r="E47798" s="2">
        <v>821517</v>
      </c>
      <c r="F47798" t="s">
        <v>51619</v>
      </c>
      <c r="G47798" s="9">
        <v>82151705</v>
      </c>
      <c r="H47798" s="10" t="s">
        <v>51624</v>
      </c>
    </row>
    <row r="47799" spans="1:8">
      <c r="A47799" s="2">
        <v>82</v>
      </c>
      <c r="B47799" t="s">
        <v>51425</v>
      </c>
      <c r="C47799" s="12">
        <v>8215</v>
      </c>
      <c r="D47799" t="s">
        <v>51604</v>
      </c>
      <c r="E47799" s="2">
        <v>821517</v>
      </c>
      <c r="F47799" t="s">
        <v>51619</v>
      </c>
      <c r="G47799" s="9">
        <v>82151706</v>
      </c>
      <c r="H47799" s="10" t="s">
        <v>51625</v>
      </c>
    </row>
    <row r="47800" spans="1:8">
      <c r="A47800" s="2">
        <v>83</v>
      </c>
      <c r="B47800" t="s">
        <v>51626</v>
      </c>
      <c r="C47800" s="12">
        <v>8310</v>
      </c>
      <c r="D47800" t="s">
        <v>51627</v>
      </c>
      <c r="E47800" s="2">
        <v>831015</v>
      </c>
      <c r="F47800" t="s">
        <v>51628</v>
      </c>
      <c r="G47800" s="9">
        <v>83101501</v>
      </c>
      <c r="H47800" s="10" t="s">
        <v>51629</v>
      </c>
    </row>
    <row r="47801" spans="1:8">
      <c r="A47801" s="2">
        <v>83</v>
      </c>
      <c r="B47801" t="s">
        <v>51626</v>
      </c>
      <c r="C47801" s="12">
        <v>8310</v>
      </c>
      <c r="D47801" t="s">
        <v>51627</v>
      </c>
      <c r="E47801" s="2">
        <v>831015</v>
      </c>
      <c r="F47801" t="s">
        <v>51628</v>
      </c>
      <c r="G47801" s="9">
        <v>83101502</v>
      </c>
      <c r="H47801" s="10" t="s">
        <v>51630</v>
      </c>
    </row>
    <row r="47802" spans="1:8">
      <c r="A47802" s="2">
        <v>83</v>
      </c>
      <c r="B47802" t="s">
        <v>51626</v>
      </c>
      <c r="C47802" s="12">
        <v>8310</v>
      </c>
      <c r="D47802" t="s">
        <v>51627</v>
      </c>
      <c r="E47802" s="2">
        <v>831015</v>
      </c>
      <c r="F47802" t="s">
        <v>51628</v>
      </c>
      <c r="G47802" s="9">
        <v>83101503</v>
      </c>
      <c r="H47802" s="10" t="s">
        <v>51631</v>
      </c>
    </row>
    <row r="47803" spans="1:8">
      <c r="A47803" s="2">
        <v>83</v>
      </c>
      <c r="B47803" t="s">
        <v>51626</v>
      </c>
      <c r="C47803" s="12">
        <v>8310</v>
      </c>
      <c r="D47803" t="s">
        <v>51627</v>
      </c>
      <c r="E47803" s="2">
        <v>831015</v>
      </c>
      <c r="F47803" t="s">
        <v>51628</v>
      </c>
      <c r="G47803" s="9">
        <v>83101504</v>
      </c>
      <c r="H47803" s="10" t="s">
        <v>51632</v>
      </c>
    </row>
    <row r="47804" spans="1:8">
      <c r="A47804" s="2">
        <v>83</v>
      </c>
      <c r="B47804" t="s">
        <v>51626</v>
      </c>
      <c r="C47804" s="12">
        <v>8310</v>
      </c>
      <c r="D47804" t="s">
        <v>51627</v>
      </c>
      <c r="E47804" s="2">
        <v>831015</v>
      </c>
      <c r="F47804" t="s">
        <v>51628</v>
      </c>
      <c r="G47804" s="9">
        <v>83101505</v>
      </c>
      <c r="H47804" s="10" t="s">
        <v>51633</v>
      </c>
    </row>
    <row r="47805" spans="1:8">
      <c r="A47805" s="2">
        <v>83</v>
      </c>
      <c r="B47805" t="s">
        <v>51626</v>
      </c>
      <c r="C47805" s="12">
        <v>8310</v>
      </c>
      <c r="D47805" t="s">
        <v>51627</v>
      </c>
      <c r="E47805" s="2">
        <v>831015</v>
      </c>
      <c r="F47805" t="s">
        <v>51628</v>
      </c>
      <c r="G47805" s="9">
        <v>83101506</v>
      </c>
      <c r="H47805" s="10" t="s">
        <v>51634</v>
      </c>
    </row>
    <row r="47806" spans="1:8">
      <c r="A47806" s="2">
        <v>83</v>
      </c>
      <c r="B47806" t="s">
        <v>51626</v>
      </c>
      <c r="C47806" s="12">
        <v>8310</v>
      </c>
      <c r="D47806" t="s">
        <v>51627</v>
      </c>
      <c r="E47806" s="2">
        <v>831015</v>
      </c>
      <c r="F47806" t="s">
        <v>51628</v>
      </c>
      <c r="G47806" s="9">
        <v>83101507</v>
      </c>
      <c r="H47806" s="10" t="s">
        <v>51635</v>
      </c>
    </row>
    <row r="47807" spans="1:8">
      <c r="A47807" s="2">
        <v>83</v>
      </c>
      <c r="B47807" t="s">
        <v>51626</v>
      </c>
      <c r="C47807" s="12">
        <v>8310</v>
      </c>
      <c r="D47807" t="s">
        <v>51627</v>
      </c>
      <c r="E47807" s="2">
        <v>831015</v>
      </c>
      <c r="F47807" t="s">
        <v>51628</v>
      </c>
      <c r="G47807" s="9">
        <v>83101508</v>
      </c>
      <c r="H47807" s="10" t="s">
        <v>51636</v>
      </c>
    </row>
    <row r="47808" spans="1:8">
      <c r="A47808" s="2">
        <v>83</v>
      </c>
      <c r="B47808" t="s">
        <v>51626</v>
      </c>
      <c r="C47808" s="12">
        <v>8310</v>
      </c>
      <c r="D47808" t="s">
        <v>51627</v>
      </c>
      <c r="E47808" s="2">
        <v>831015</v>
      </c>
      <c r="F47808" t="s">
        <v>51628</v>
      </c>
      <c r="G47808" s="9">
        <v>83101509</v>
      </c>
      <c r="H47808" s="10" t="s">
        <v>51637</v>
      </c>
    </row>
    <row r="47809" spans="1:8">
      <c r="A47809" s="2">
        <v>83</v>
      </c>
      <c r="B47809" t="s">
        <v>51626</v>
      </c>
      <c r="C47809" s="12">
        <v>8310</v>
      </c>
      <c r="D47809" t="s">
        <v>51627</v>
      </c>
      <c r="E47809" s="2">
        <v>831015</v>
      </c>
      <c r="F47809" t="s">
        <v>51628</v>
      </c>
      <c r="G47809" s="9">
        <v>83101510</v>
      </c>
      <c r="H47809" s="10" t="s">
        <v>51638</v>
      </c>
    </row>
    <row r="47810" spans="1:8">
      <c r="A47810" s="2">
        <v>83</v>
      </c>
      <c r="B47810" t="s">
        <v>51626</v>
      </c>
      <c r="C47810" s="12">
        <v>8310</v>
      </c>
      <c r="D47810" t="s">
        <v>51627</v>
      </c>
      <c r="E47810" s="2">
        <v>831016</v>
      </c>
      <c r="F47810" t="s">
        <v>51639</v>
      </c>
      <c r="G47810" s="9">
        <v>83101601</v>
      </c>
      <c r="H47810" s="10" t="s">
        <v>51640</v>
      </c>
    </row>
    <row r="47811" spans="1:8">
      <c r="A47811" s="2">
        <v>83</v>
      </c>
      <c r="B47811" t="s">
        <v>51626</v>
      </c>
      <c r="C47811" s="12">
        <v>8310</v>
      </c>
      <c r="D47811" t="s">
        <v>51627</v>
      </c>
      <c r="E47811" s="2">
        <v>831016</v>
      </c>
      <c r="F47811" t="s">
        <v>51639</v>
      </c>
      <c r="G47811" s="9">
        <v>83101602</v>
      </c>
      <c r="H47811" s="10" t="s">
        <v>51641</v>
      </c>
    </row>
    <row r="47812" spans="1:8">
      <c r="A47812" s="2">
        <v>83</v>
      </c>
      <c r="B47812" t="s">
        <v>51626</v>
      </c>
      <c r="C47812" s="12">
        <v>8310</v>
      </c>
      <c r="D47812" t="s">
        <v>51627</v>
      </c>
      <c r="E47812" s="2">
        <v>831016</v>
      </c>
      <c r="F47812" t="s">
        <v>51639</v>
      </c>
      <c r="G47812" s="9">
        <v>83101603</v>
      </c>
      <c r="H47812" s="10" t="s">
        <v>50809</v>
      </c>
    </row>
    <row r="47813" spans="1:8">
      <c r="A47813" s="2">
        <v>83</v>
      </c>
      <c r="B47813" t="s">
        <v>51626</v>
      </c>
      <c r="C47813" s="12">
        <v>8310</v>
      </c>
      <c r="D47813" t="s">
        <v>51627</v>
      </c>
      <c r="E47813" s="2">
        <v>831016</v>
      </c>
      <c r="F47813" t="s">
        <v>51639</v>
      </c>
      <c r="G47813" s="9">
        <v>83101604</v>
      </c>
      <c r="H47813" s="10" t="s">
        <v>51642</v>
      </c>
    </row>
    <row r="47814" spans="1:8">
      <c r="A47814" s="2">
        <v>83</v>
      </c>
      <c r="B47814" t="s">
        <v>51626</v>
      </c>
      <c r="C47814" s="12">
        <v>8310</v>
      </c>
      <c r="D47814" t="s">
        <v>51627</v>
      </c>
      <c r="E47814" s="2">
        <v>831016</v>
      </c>
      <c r="F47814" t="s">
        <v>51639</v>
      </c>
      <c r="G47814" s="9">
        <v>83101605</v>
      </c>
      <c r="H47814" s="10" t="s">
        <v>51643</v>
      </c>
    </row>
    <row r="47815" spans="1:8">
      <c r="A47815" s="2">
        <v>83</v>
      </c>
      <c r="B47815" t="s">
        <v>51626</v>
      </c>
      <c r="C47815" s="12">
        <v>8310</v>
      </c>
      <c r="D47815" t="s">
        <v>51627</v>
      </c>
      <c r="E47815" s="2">
        <v>831018</v>
      </c>
      <c r="F47815" t="s">
        <v>51644</v>
      </c>
      <c r="G47815" s="9">
        <v>83101801</v>
      </c>
      <c r="H47815" s="10" t="s">
        <v>51645</v>
      </c>
    </row>
    <row r="47816" spans="1:8">
      <c r="A47816" s="2">
        <v>83</v>
      </c>
      <c r="B47816" t="s">
        <v>51626</v>
      </c>
      <c r="C47816" s="12">
        <v>8310</v>
      </c>
      <c r="D47816" t="s">
        <v>51627</v>
      </c>
      <c r="E47816" s="2">
        <v>831018</v>
      </c>
      <c r="F47816" t="s">
        <v>51644</v>
      </c>
      <c r="G47816" s="9">
        <v>83101802</v>
      </c>
      <c r="H47816" s="10" t="s">
        <v>51646</v>
      </c>
    </row>
    <row r="47817" spans="1:8">
      <c r="A47817" s="2">
        <v>83</v>
      </c>
      <c r="B47817" t="s">
        <v>51626</v>
      </c>
      <c r="C47817" s="12">
        <v>8310</v>
      </c>
      <c r="D47817" t="s">
        <v>51627</v>
      </c>
      <c r="E47817" s="2">
        <v>831018</v>
      </c>
      <c r="F47817" t="s">
        <v>51644</v>
      </c>
      <c r="G47817" s="9">
        <v>83101803</v>
      </c>
      <c r="H47817" s="10" t="s">
        <v>51647</v>
      </c>
    </row>
    <row r="47818" spans="1:8">
      <c r="A47818" s="2">
        <v>83</v>
      </c>
      <c r="B47818" t="s">
        <v>51626</v>
      </c>
      <c r="C47818" s="12">
        <v>8310</v>
      </c>
      <c r="D47818" t="s">
        <v>51627</v>
      </c>
      <c r="E47818" s="2">
        <v>831018</v>
      </c>
      <c r="F47818" t="s">
        <v>51644</v>
      </c>
      <c r="G47818" s="9">
        <v>83101804</v>
      </c>
      <c r="H47818" s="10" t="s">
        <v>51648</v>
      </c>
    </row>
    <row r="47819" spans="1:8">
      <c r="A47819" s="2">
        <v>83</v>
      </c>
      <c r="B47819" t="s">
        <v>51626</v>
      </c>
      <c r="C47819" s="12">
        <v>8310</v>
      </c>
      <c r="D47819" t="s">
        <v>51627</v>
      </c>
      <c r="E47819" s="2">
        <v>831018</v>
      </c>
      <c r="F47819" t="s">
        <v>51644</v>
      </c>
      <c r="G47819" s="9">
        <v>83101805</v>
      </c>
      <c r="H47819" s="10" t="s">
        <v>51649</v>
      </c>
    </row>
    <row r="47820" spans="1:8">
      <c r="A47820" s="2">
        <v>83</v>
      </c>
      <c r="B47820" t="s">
        <v>51626</v>
      </c>
      <c r="C47820" s="12">
        <v>8310</v>
      </c>
      <c r="D47820" t="s">
        <v>51627</v>
      </c>
      <c r="E47820" s="2">
        <v>831018</v>
      </c>
      <c r="F47820" t="s">
        <v>51644</v>
      </c>
      <c r="G47820" s="9">
        <v>83101806</v>
      </c>
      <c r="H47820" s="10" t="s">
        <v>51650</v>
      </c>
    </row>
    <row r="47821" spans="1:8">
      <c r="A47821" s="2">
        <v>83</v>
      </c>
      <c r="B47821" t="s">
        <v>51626</v>
      </c>
      <c r="C47821" s="12">
        <v>8310</v>
      </c>
      <c r="D47821" t="s">
        <v>51627</v>
      </c>
      <c r="E47821" s="2">
        <v>831018</v>
      </c>
      <c r="F47821" t="s">
        <v>51644</v>
      </c>
      <c r="G47821" s="9">
        <v>83101807</v>
      </c>
      <c r="H47821" s="10" t="s">
        <v>51651</v>
      </c>
    </row>
    <row r="47822" spans="1:8">
      <c r="A47822" s="2">
        <v>83</v>
      </c>
      <c r="B47822" t="s">
        <v>51626</v>
      </c>
      <c r="C47822" s="12">
        <v>8310</v>
      </c>
      <c r="D47822" t="s">
        <v>51627</v>
      </c>
      <c r="E47822" s="2">
        <v>831018</v>
      </c>
      <c r="F47822" t="s">
        <v>51644</v>
      </c>
      <c r="G47822" s="9">
        <v>83101808</v>
      </c>
      <c r="H47822" s="10" t="s">
        <v>51652</v>
      </c>
    </row>
    <row r="47823" spans="1:8">
      <c r="A47823" s="2">
        <v>83</v>
      </c>
      <c r="B47823" t="s">
        <v>51626</v>
      </c>
      <c r="C47823" s="12">
        <v>8310</v>
      </c>
      <c r="D47823" t="s">
        <v>51627</v>
      </c>
      <c r="E47823" s="2">
        <v>831019</v>
      </c>
      <c r="F47823" t="s">
        <v>51653</v>
      </c>
      <c r="G47823" s="9">
        <v>83101901</v>
      </c>
      <c r="H47823" s="10" t="s">
        <v>51654</v>
      </c>
    </row>
    <row r="47824" spans="1:8">
      <c r="A47824" s="2">
        <v>83</v>
      </c>
      <c r="B47824" t="s">
        <v>51626</v>
      </c>
      <c r="C47824" s="12">
        <v>8310</v>
      </c>
      <c r="D47824" t="s">
        <v>51627</v>
      </c>
      <c r="E47824" s="2">
        <v>831019</v>
      </c>
      <c r="F47824" t="s">
        <v>51653</v>
      </c>
      <c r="G47824" s="9">
        <v>83101902</v>
      </c>
      <c r="H47824" s="10" t="s">
        <v>51655</v>
      </c>
    </row>
    <row r="47825" spans="1:8">
      <c r="A47825" s="2">
        <v>83</v>
      </c>
      <c r="B47825" t="s">
        <v>51626</v>
      </c>
      <c r="C47825" s="12">
        <v>8310</v>
      </c>
      <c r="D47825" t="s">
        <v>51627</v>
      </c>
      <c r="E47825" s="2">
        <v>831019</v>
      </c>
      <c r="F47825" t="s">
        <v>51653</v>
      </c>
      <c r="G47825" s="9">
        <v>83101903</v>
      </c>
      <c r="H47825" s="10" t="s">
        <v>51656</v>
      </c>
    </row>
    <row r="47826" spans="1:8">
      <c r="A47826" s="2">
        <v>83</v>
      </c>
      <c r="B47826" t="s">
        <v>51626</v>
      </c>
      <c r="C47826" s="12">
        <v>8311</v>
      </c>
      <c r="D47826" t="s">
        <v>51657</v>
      </c>
      <c r="E47826" s="2">
        <v>831115</v>
      </c>
      <c r="F47826" t="s">
        <v>51658</v>
      </c>
      <c r="G47826" s="9">
        <v>83111501</v>
      </c>
      <c r="H47826" s="10" t="s">
        <v>51659</v>
      </c>
    </row>
    <row r="47827" spans="1:8">
      <c r="A47827" s="2">
        <v>83</v>
      </c>
      <c r="B47827" t="s">
        <v>51626</v>
      </c>
      <c r="C47827" s="12">
        <v>8311</v>
      </c>
      <c r="D47827" t="s">
        <v>51657</v>
      </c>
      <c r="E47827" s="2">
        <v>831115</v>
      </c>
      <c r="F47827" t="s">
        <v>51658</v>
      </c>
      <c r="G47827" s="9">
        <v>83111502</v>
      </c>
      <c r="H47827" s="10" t="s">
        <v>51660</v>
      </c>
    </row>
    <row r="47828" spans="1:8">
      <c r="A47828" s="2">
        <v>83</v>
      </c>
      <c r="B47828" t="s">
        <v>51626</v>
      </c>
      <c r="C47828" s="12">
        <v>8311</v>
      </c>
      <c r="D47828" t="s">
        <v>51657</v>
      </c>
      <c r="E47828" s="2">
        <v>831115</v>
      </c>
      <c r="F47828" t="s">
        <v>51658</v>
      </c>
      <c r="G47828" s="9">
        <v>83111503</v>
      </c>
      <c r="H47828" s="10" t="s">
        <v>51661</v>
      </c>
    </row>
    <row r="47829" spans="1:8">
      <c r="A47829" s="2">
        <v>83</v>
      </c>
      <c r="B47829" t="s">
        <v>51626</v>
      </c>
      <c r="C47829" s="12">
        <v>8311</v>
      </c>
      <c r="D47829" t="s">
        <v>51657</v>
      </c>
      <c r="E47829" s="2">
        <v>831115</v>
      </c>
      <c r="F47829" t="s">
        <v>51658</v>
      </c>
      <c r="G47829" s="9">
        <v>83111504</v>
      </c>
      <c r="H47829" s="10" t="s">
        <v>51662</v>
      </c>
    </row>
    <row r="47830" spans="1:8">
      <c r="A47830" s="2">
        <v>83</v>
      </c>
      <c r="B47830" t="s">
        <v>51626</v>
      </c>
      <c r="C47830" s="12">
        <v>8311</v>
      </c>
      <c r="D47830" t="s">
        <v>51657</v>
      </c>
      <c r="E47830" s="2">
        <v>831115</v>
      </c>
      <c r="F47830" t="s">
        <v>51658</v>
      </c>
      <c r="G47830" s="9">
        <v>83111505</v>
      </c>
      <c r="H47830" s="10" t="s">
        <v>51663</v>
      </c>
    </row>
    <row r="47831" spans="1:8">
      <c r="A47831" s="2">
        <v>83</v>
      </c>
      <c r="B47831" t="s">
        <v>51626</v>
      </c>
      <c r="C47831" s="12">
        <v>8311</v>
      </c>
      <c r="D47831" t="s">
        <v>51657</v>
      </c>
      <c r="E47831" s="2">
        <v>831115</v>
      </c>
      <c r="F47831" t="s">
        <v>51658</v>
      </c>
      <c r="G47831" s="9">
        <v>83111506</v>
      </c>
      <c r="H47831" s="10" t="s">
        <v>51664</v>
      </c>
    </row>
    <row r="47832" spans="1:8">
      <c r="A47832" s="2">
        <v>83</v>
      </c>
      <c r="B47832" t="s">
        <v>51626</v>
      </c>
      <c r="C47832" s="12">
        <v>8311</v>
      </c>
      <c r="D47832" t="s">
        <v>51657</v>
      </c>
      <c r="E47832" s="2">
        <v>831115</v>
      </c>
      <c r="F47832" t="s">
        <v>51658</v>
      </c>
      <c r="G47832" s="9">
        <v>83111507</v>
      </c>
      <c r="H47832" s="10" t="s">
        <v>51665</v>
      </c>
    </row>
    <row r="47833" spans="1:8">
      <c r="A47833" s="2">
        <v>83</v>
      </c>
      <c r="B47833" t="s">
        <v>51626</v>
      </c>
      <c r="C47833" s="12">
        <v>8311</v>
      </c>
      <c r="D47833" t="s">
        <v>51657</v>
      </c>
      <c r="E47833" s="2">
        <v>831115</v>
      </c>
      <c r="F47833" t="s">
        <v>51658</v>
      </c>
      <c r="G47833" s="9">
        <v>83111508</v>
      </c>
      <c r="H47833" s="10" t="s">
        <v>51666</v>
      </c>
    </row>
    <row r="47834" spans="1:8">
      <c r="A47834" s="2">
        <v>83</v>
      </c>
      <c r="B47834" t="s">
        <v>51626</v>
      </c>
      <c r="C47834" s="12">
        <v>8311</v>
      </c>
      <c r="D47834" t="s">
        <v>51657</v>
      </c>
      <c r="E47834" s="2">
        <v>831115</v>
      </c>
      <c r="F47834" t="s">
        <v>51658</v>
      </c>
      <c r="G47834" s="9">
        <v>83111510</v>
      </c>
      <c r="H47834" s="10" t="s">
        <v>51667</v>
      </c>
    </row>
    <row r="47835" spans="1:8">
      <c r="A47835" s="2">
        <v>83</v>
      </c>
      <c r="B47835" t="s">
        <v>51626</v>
      </c>
      <c r="C47835" s="12">
        <v>8311</v>
      </c>
      <c r="D47835" t="s">
        <v>51657</v>
      </c>
      <c r="E47835" s="2">
        <v>831115</v>
      </c>
      <c r="F47835" t="s">
        <v>51658</v>
      </c>
      <c r="G47835" s="9">
        <v>83111511</v>
      </c>
      <c r="H47835" s="10" t="s">
        <v>51668</v>
      </c>
    </row>
    <row r="47836" spans="1:8">
      <c r="A47836" s="2">
        <v>83</v>
      </c>
      <c r="B47836" t="s">
        <v>51626</v>
      </c>
      <c r="C47836" s="12">
        <v>8311</v>
      </c>
      <c r="D47836" t="s">
        <v>51657</v>
      </c>
      <c r="E47836" s="2">
        <v>831116</v>
      </c>
      <c r="F47836" t="s">
        <v>51669</v>
      </c>
      <c r="G47836" s="9">
        <v>83111601</v>
      </c>
      <c r="H47836" s="10" t="s">
        <v>51670</v>
      </c>
    </row>
    <row r="47837" spans="1:8">
      <c r="A47837" s="2">
        <v>83</v>
      </c>
      <c r="B47837" t="s">
        <v>51626</v>
      </c>
      <c r="C47837" s="12">
        <v>8311</v>
      </c>
      <c r="D47837" t="s">
        <v>51657</v>
      </c>
      <c r="E47837" s="2">
        <v>831116</v>
      </c>
      <c r="F47837" t="s">
        <v>51669</v>
      </c>
      <c r="G47837" s="9">
        <v>83111602</v>
      </c>
      <c r="H47837" s="10" t="s">
        <v>51671</v>
      </c>
    </row>
    <row r="47838" spans="1:8">
      <c r="A47838" s="2">
        <v>83</v>
      </c>
      <c r="B47838" t="s">
        <v>51626</v>
      </c>
      <c r="C47838" s="12">
        <v>8311</v>
      </c>
      <c r="D47838" t="s">
        <v>51657</v>
      </c>
      <c r="E47838" s="2">
        <v>831116</v>
      </c>
      <c r="F47838" t="s">
        <v>51669</v>
      </c>
      <c r="G47838" s="9">
        <v>83111603</v>
      </c>
      <c r="H47838" s="10" t="s">
        <v>51672</v>
      </c>
    </row>
    <row r="47839" spans="1:8">
      <c r="A47839" s="2">
        <v>83</v>
      </c>
      <c r="B47839" t="s">
        <v>51626</v>
      </c>
      <c r="C47839" s="12">
        <v>8311</v>
      </c>
      <c r="D47839" t="s">
        <v>51657</v>
      </c>
      <c r="E47839" s="2">
        <v>831116</v>
      </c>
      <c r="F47839" t="s">
        <v>51669</v>
      </c>
      <c r="G47839" s="9">
        <v>83111604</v>
      </c>
      <c r="H47839" s="10" t="s">
        <v>51673</v>
      </c>
    </row>
    <row r="47840" spans="1:8">
      <c r="A47840" s="2">
        <v>83</v>
      </c>
      <c r="B47840" t="s">
        <v>51626</v>
      </c>
      <c r="C47840" s="12">
        <v>8311</v>
      </c>
      <c r="D47840" t="s">
        <v>51657</v>
      </c>
      <c r="E47840" s="2">
        <v>831116</v>
      </c>
      <c r="F47840" t="s">
        <v>51669</v>
      </c>
      <c r="G47840" s="9">
        <v>83111605</v>
      </c>
      <c r="H47840" s="10" t="s">
        <v>51674</v>
      </c>
    </row>
    <row r="47841" spans="1:8">
      <c r="A47841" s="2">
        <v>83</v>
      </c>
      <c r="B47841" t="s">
        <v>51626</v>
      </c>
      <c r="C47841" s="12">
        <v>8311</v>
      </c>
      <c r="D47841" t="s">
        <v>51657</v>
      </c>
      <c r="E47841" s="2">
        <v>831117</v>
      </c>
      <c r="F47841" t="s">
        <v>51675</v>
      </c>
      <c r="G47841" s="9">
        <v>83111701</v>
      </c>
      <c r="H47841" s="10" t="s">
        <v>51676</v>
      </c>
    </row>
    <row r="47842" spans="1:8">
      <c r="A47842" s="2">
        <v>83</v>
      </c>
      <c r="B47842" t="s">
        <v>51626</v>
      </c>
      <c r="C47842" s="12">
        <v>8311</v>
      </c>
      <c r="D47842" t="s">
        <v>51657</v>
      </c>
      <c r="E47842" s="2">
        <v>831117</v>
      </c>
      <c r="F47842" t="s">
        <v>51675</v>
      </c>
      <c r="G47842" s="9">
        <v>83111702</v>
      </c>
      <c r="H47842" s="10" t="s">
        <v>51677</v>
      </c>
    </row>
    <row r="47843" spans="1:8">
      <c r="A47843" s="2">
        <v>83</v>
      </c>
      <c r="B47843" t="s">
        <v>51626</v>
      </c>
      <c r="C47843" s="12">
        <v>8311</v>
      </c>
      <c r="D47843" t="s">
        <v>51657</v>
      </c>
      <c r="E47843" s="2">
        <v>831117</v>
      </c>
      <c r="F47843" t="s">
        <v>51675</v>
      </c>
      <c r="G47843" s="9">
        <v>83111703</v>
      </c>
      <c r="H47843" s="10" t="s">
        <v>51678</v>
      </c>
    </row>
    <row r="47844" spans="1:8">
      <c r="A47844" s="2">
        <v>83</v>
      </c>
      <c r="B47844" t="s">
        <v>51626</v>
      </c>
      <c r="C47844" s="12">
        <v>8311</v>
      </c>
      <c r="D47844" t="s">
        <v>51657</v>
      </c>
      <c r="E47844" s="2">
        <v>831118</v>
      </c>
      <c r="F47844" t="s">
        <v>51679</v>
      </c>
      <c r="G47844" s="9">
        <v>83111801</v>
      </c>
      <c r="H47844" s="10" t="s">
        <v>51680</v>
      </c>
    </row>
    <row r="47845" spans="1:8">
      <c r="A47845" s="2">
        <v>83</v>
      </c>
      <c r="B47845" t="s">
        <v>51626</v>
      </c>
      <c r="C47845" s="12">
        <v>8311</v>
      </c>
      <c r="D47845" t="s">
        <v>51657</v>
      </c>
      <c r="E47845" s="2">
        <v>831118</v>
      </c>
      <c r="F47845" t="s">
        <v>51679</v>
      </c>
      <c r="G47845" s="9">
        <v>83111802</v>
      </c>
      <c r="H47845" s="10" t="s">
        <v>51681</v>
      </c>
    </row>
    <row r="47846" spans="1:8">
      <c r="A47846" s="2">
        <v>83</v>
      </c>
      <c r="B47846" t="s">
        <v>51626</v>
      </c>
      <c r="C47846" s="12">
        <v>8311</v>
      </c>
      <c r="D47846" t="s">
        <v>51657</v>
      </c>
      <c r="E47846" s="2">
        <v>831118</v>
      </c>
      <c r="F47846" t="s">
        <v>51679</v>
      </c>
      <c r="G47846" s="9">
        <v>83111803</v>
      </c>
      <c r="H47846" s="10" t="s">
        <v>51682</v>
      </c>
    </row>
    <row r="47847" spans="1:8">
      <c r="A47847" s="2">
        <v>83</v>
      </c>
      <c r="B47847" t="s">
        <v>51626</v>
      </c>
      <c r="C47847" s="12">
        <v>8311</v>
      </c>
      <c r="D47847" t="s">
        <v>51657</v>
      </c>
      <c r="E47847" s="2">
        <v>831118</v>
      </c>
      <c r="F47847" t="s">
        <v>51679</v>
      </c>
      <c r="G47847" s="9">
        <v>83111804</v>
      </c>
      <c r="H47847" s="10" t="s">
        <v>51683</v>
      </c>
    </row>
    <row r="47848" spans="1:8">
      <c r="A47848" s="2">
        <v>83</v>
      </c>
      <c r="B47848" t="s">
        <v>51626</v>
      </c>
      <c r="C47848" s="12">
        <v>8311</v>
      </c>
      <c r="D47848" t="s">
        <v>51657</v>
      </c>
      <c r="E47848" s="2">
        <v>831119</v>
      </c>
      <c r="F47848" t="s">
        <v>51684</v>
      </c>
      <c r="G47848" s="9">
        <v>83111901</v>
      </c>
      <c r="H47848" s="10" t="s">
        <v>51685</v>
      </c>
    </row>
    <row r="47849" spans="1:8">
      <c r="A47849" s="2">
        <v>83</v>
      </c>
      <c r="B47849" t="s">
        <v>51626</v>
      </c>
      <c r="C47849" s="12">
        <v>8311</v>
      </c>
      <c r="D47849" t="s">
        <v>51657</v>
      </c>
      <c r="E47849" s="2">
        <v>831119</v>
      </c>
      <c r="F47849" t="s">
        <v>51684</v>
      </c>
      <c r="G47849" s="9">
        <v>83111902</v>
      </c>
      <c r="H47849" s="10" t="s">
        <v>51686</v>
      </c>
    </row>
    <row r="47850" spans="1:8">
      <c r="A47850" s="2">
        <v>83</v>
      </c>
      <c r="B47850" t="s">
        <v>51626</v>
      </c>
      <c r="C47850" s="12">
        <v>8311</v>
      </c>
      <c r="D47850" t="s">
        <v>51657</v>
      </c>
      <c r="E47850" s="2">
        <v>831119</v>
      </c>
      <c r="F47850" t="s">
        <v>51684</v>
      </c>
      <c r="G47850" s="9">
        <v>83111903</v>
      </c>
      <c r="H47850" s="10" t="s">
        <v>51687</v>
      </c>
    </row>
    <row r="47851" spans="1:8">
      <c r="A47851" s="2">
        <v>83</v>
      </c>
      <c r="B47851" t="s">
        <v>51626</v>
      </c>
      <c r="C47851" s="12">
        <v>8311</v>
      </c>
      <c r="D47851" t="s">
        <v>51657</v>
      </c>
      <c r="E47851" s="2">
        <v>831119</v>
      </c>
      <c r="F47851" t="s">
        <v>51684</v>
      </c>
      <c r="G47851" s="9">
        <v>83111904</v>
      </c>
      <c r="H47851" s="10" t="s">
        <v>51688</v>
      </c>
    </row>
    <row r="47852" spans="1:8">
      <c r="A47852" s="2">
        <v>83</v>
      </c>
      <c r="B47852" t="s">
        <v>51626</v>
      </c>
      <c r="C47852" s="12">
        <v>8311</v>
      </c>
      <c r="D47852" t="s">
        <v>51657</v>
      </c>
      <c r="E47852" s="2">
        <v>831119</v>
      </c>
      <c r="F47852" t="s">
        <v>51684</v>
      </c>
      <c r="G47852" s="9">
        <v>83111905</v>
      </c>
      <c r="H47852" s="10" t="s">
        <v>51689</v>
      </c>
    </row>
    <row r="47853" spans="1:8">
      <c r="A47853" s="2">
        <v>83</v>
      </c>
      <c r="B47853" t="s">
        <v>51626</v>
      </c>
      <c r="C47853" s="12">
        <v>8311</v>
      </c>
      <c r="D47853" t="s">
        <v>51657</v>
      </c>
      <c r="E47853" s="2">
        <v>831122</v>
      </c>
      <c r="F47853" t="s">
        <v>51690</v>
      </c>
      <c r="G47853" s="9">
        <v>83112201</v>
      </c>
      <c r="H47853" s="10" t="s">
        <v>51691</v>
      </c>
    </row>
    <row r="47854" spans="1:8">
      <c r="A47854" s="2">
        <v>83</v>
      </c>
      <c r="B47854" t="s">
        <v>51626</v>
      </c>
      <c r="C47854" s="12">
        <v>8311</v>
      </c>
      <c r="D47854" t="s">
        <v>51657</v>
      </c>
      <c r="E47854" s="2">
        <v>831122</v>
      </c>
      <c r="F47854" t="s">
        <v>51690</v>
      </c>
      <c r="G47854" s="9">
        <v>83112202</v>
      </c>
      <c r="H47854" s="10" t="s">
        <v>51692</v>
      </c>
    </row>
    <row r="47855" spans="1:8">
      <c r="A47855" s="2">
        <v>83</v>
      </c>
      <c r="B47855" t="s">
        <v>51626</v>
      </c>
      <c r="C47855" s="12">
        <v>8311</v>
      </c>
      <c r="D47855" t="s">
        <v>51657</v>
      </c>
      <c r="E47855" s="2">
        <v>831122</v>
      </c>
      <c r="F47855" t="s">
        <v>51690</v>
      </c>
      <c r="G47855" s="9">
        <v>83112203</v>
      </c>
      <c r="H47855" s="10" t="s">
        <v>51693</v>
      </c>
    </row>
    <row r="47856" spans="1:8">
      <c r="A47856" s="2">
        <v>83</v>
      </c>
      <c r="B47856" t="s">
        <v>51626</v>
      </c>
      <c r="C47856" s="12">
        <v>8311</v>
      </c>
      <c r="D47856" t="s">
        <v>51657</v>
      </c>
      <c r="E47856" s="2">
        <v>831122</v>
      </c>
      <c r="F47856" t="s">
        <v>51690</v>
      </c>
      <c r="G47856" s="9">
        <v>83112204</v>
      </c>
      <c r="H47856" s="10" t="s">
        <v>51694</v>
      </c>
    </row>
    <row r="47857" spans="1:8">
      <c r="A47857" s="2">
        <v>83</v>
      </c>
      <c r="B47857" t="s">
        <v>51626</v>
      </c>
      <c r="C47857" s="12">
        <v>8311</v>
      </c>
      <c r="D47857" t="s">
        <v>51657</v>
      </c>
      <c r="E47857" s="2">
        <v>831122</v>
      </c>
      <c r="F47857" t="s">
        <v>51690</v>
      </c>
      <c r="G47857" s="9">
        <v>83112205</v>
      </c>
      <c r="H47857" s="10" t="s">
        <v>51695</v>
      </c>
    </row>
    <row r="47858" spans="1:8">
      <c r="A47858" s="2">
        <v>83</v>
      </c>
      <c r="B47858" t="s">
        <v>51626</v>
      </c>
      <c r="C47858" s="12">
        <v>8311</v>
      </c>
      <c r="D47858" t="s">
        <v>51657</v>
      </c>
      <c r="E47858" s="2">
        <v>831122</v>
      </c>
      <c r="F47858" t="s">
        <v>51690</v>
      </c>
      <c r="G47858" s="9">
        <v>83112206</v>
      </c>
      <c r="H47858" s="10" t="s">
        <v>51696</v>
      </c>
    </row>
    <row r="47859" spans="1:8">
      <c r="A47859" s="2">
        <v>83</v>
      </c>
      <c r="B47859" t="s">
        <v>51626</v>
      </c>
      <c r="C47859" s="12">
        <v>8311</v>
      </c>
      <c r="D47859" t="s">
        <v>51657</v>
      </c>
      <c r="E47859" s="2">
        <v>831123</v>
      </c>
      <c r="F47859" t="s">
        <v>51697</v>
      </c>
      <c r="G47859" s="9">
        <v>83112301</v>
      </c>
      <c r="H47859" s="10" t="s">
        <v>51698</v>
      </c>
    </row>
    <row r="47860" spans="1:8">
      <c r="A47860" s="2">
        <v>83</v>
      </c>
      <c r="B47860" t="s">
        <v>51626</v>
      </c>
      <c r="C47860" s="12">
        <v>8311</v>
      </c>
      <c r="D47860" t="s">
        <v>51657</v>
      </c>
      <c r="E47860" s="2">
        <v>831123</v>
      </c>
      <c r="F47860" t="s">
        <v>51697</v>
      </c>
      <c r="G47860" s="9">
        <v>83112302</v>
      </c>
      <c r="H47860" s="10" t="s">
        <v>51699</v>
      </c>
    </row>
    <row r="47861" spans="1:8">
      <c r="A47861" s="2">
        <v>83</v>
      </c>
      <c r="B47861" t="s">
        <v>51626</v>
      </c>
      <c r="C47861" s="12">
        <v>8311</v>
      </c>
      <c r="D47861" t="s">
        <v>51657</v>
      </c>
      <c r="E47861" s="2">
        <v>831123</v>
      </c>
      <c r="F47861" t="s">
        <v>51697</v>
      </c>
      <c r="G47861" s="9">
        <v>83112303</v>
      </c>
      <c r="H47861" s="10" t="s">
        <v>51700</v>
      </c>
    </row>
    <row r="47862" spans="1:8">
      <c r="A47862" s="2">
        <v>83</v>
      </c>
      <c r="B47862" t="s">
        <v>51626</v>
      </c>
      <c r="C47862" s="12">
        <v>8311</v>
      </c>
      <c r="D47862" t="s">
        <v>51657</v>
      </c>
      <c r="E47862" s="2">
        <v>831123</v>
      </c>
      <c r="F47862" t="s">
        <v>51697</v>
      </c>
      <c r="G47862" s="9">
        <v>83112304</v>
      </c>
      <c r="H47862" s="10" t="s">
        <v>51701</v>
      </c>
    </row>
    <row r="47863" spans="1:8">
      <c r="A47863" s="2">
        <v>83</v>
      </c>
      <c r="B47863" t="s">
        <v>51626</v>
      </c>
      <c r="C47863" s="12">
        <v>8311</v>
      </c>
      <c r="D47863" t="s">
        <v>51657</v>
      </c>
      <c r="E47863" s="2">
        <v>831124</v>
      </c>
      <c r="F47863" t="s">
        <v>51702</v>
      </c>
      <c r="G47863" s="9">
        <v>83112401</v>
      </c>
      <c r="H47863" s="10" t="s">
        <v>51703</v>
      </c>
    </row>
    <row r="47864" spans="1:8">
      <c r="A47864" s="2">
        <v>83</v>
      </c>
      <c r="B47864" t="s">
        <v>51626</v>
      </c>
      <c r="C47864" s="12">
        <v>8311</v>
      </c>
      <c r="D47864" t="s">
        <v>51657</v>
      </c>
      <c r="E47864" s="2">
        <v>831124</v>
      </c>
      <c r="F47864" t="s">
        <v>51702</v>
      </c>
      <c r="G47864" s="9">
        <v>83112402</v>
      </c>
      <c r="H47864" s="10" t="s">
        <v>51704</v>
      </c>
    </row>
    <row r="47865" spans="1:8">
      <c r="A47865" s="2">
        <v>83</v>
      </c>
      <c r="B47865" t="s">
        <v>51626</v>
      </c>
      <c r="C47865" s="12">
        <v>8311</v>
      </c>
      <c r="D47865" t="s">
        <v>51657</v>
      </c>
      <c r="E47865" s="2">
        <v>831124</v>
      </c>
      <c r="F47865" t="s">
        <v>51702</v>
      </c>
      <c r="G47865" s="9">
        <v>83112403</v>
      </c>
      <c r="H47865" s="10" t="s">
        <v>51705</v>
      </c>
    </row>
    <row r="47866" spans="1:8">
      <c r="A47866" s="2">
        <v>83</v>
      </c>
      <c r="B47866" t="s">
        <v>51626</v>
      </c>
      <c r="C47866" s="12">
        <v>8311</v>
      </c>
      <c r="D47866" t="s">
        <v>51657</v>
      </c>
      <c r="E47866" s="2">
        <v>831124</v>
      </c>
      <c r="F47866" t="s">
        <v>51702</v>
      </c>
      <c r="G47866" s="9">
        <v>83112404</v>
      </c>
      <c r="H47866" s="10" t="s">
        <v>51706</v>
      </c>
    </row>
    <row r="47867" spans="1:8">
      <c r="A47867" s="2">
        <v>83</v>
      </c>
      <c r="B47867" t="s">
        <v>51626</v>
      </c>
      <c r="C47867" s="12">
        <v>8311</v>
      </c>
      <c r="D47867" t="s">
        <v>51657</v>
      </c>
      <c r="E47867" s="2">
        <v>831124</v>
      </c>
      <c r="F47867" t="s">
        <v>51702</v>
      </c>
      <c r="G47867" s="9">
        <v>83112405</v>
      </c>
      <c r="H47867" s="10" t="s">
        <v>51707</v>
      </c>
    </row>
    <row r="47868" spans="1:8">
      <c r="A47868" s="2">
        <v>83</v>
      </c>
      <c r="B47868" t="s">
        <v>51626</v>
      </c>
      <c r="C47868" s="12">
        <v>8311</v>
      </c>
      <c r="D47868" t="s">
        <v>51657</v>
      </c>
      <c r="E47868" s="2">
        <v>831124</v>
      </c>
      <c r="F47868" t="s">
        <v>51702</v>
      </c>
      <c r="G47868" s="9">
        <v>83112406</v>
      </c>
      <c r="H47868" s="10" t="s">
        <v>51708</v>
      </c>
    </row>
    <row r="47869" spans="1:8">
      <c r="A47869" s="2">
        <v>83</v>
      </c>
      <c r="B47869" t="s">
        <v>51626</v>
      </c>
      <c r="C47869" s="12">
        <v>8311</v>
      </c>
      <c r="D47869" t="s">
        <v>51657</v>
      </c>
      <c r="E47869" s="2">
        <v>831125</v>
      </c>
      <c r="F47869" t="s">
        <v>51709</v>
      </c>
      <c r="G47869" s="9">
        <v>83112501</v>
      </c>
      <c r="H47869" s="10" t="s">
        <v>51710</v>
      </c>
    </row>
    <row r="47870" spans="1:8">
      <c r="A47870" s="2">
        <v>83</v>
      </c>
      <c r="B47870" t="s">
        <v>51626</v>
      </c>
      <c r="C47870" s="12">
        <v>8311</v>
      </c>
      <c r="D47870" t="s">
        <v>51657</v>
      </c>
      <c r="E47870" s="2">
        <v>831125</v>
      </c>
      <c r="F47870" t="s">
        <v>51709</v>
      </c>
      <c r="G47870" s="9">
        <v>83112502</v>
      </c>
      <c r="H47870" s="10" t="s">
        <v>51711</v>
      </c>
    </row>
    <row r="47871" spans="1:8">
      <c r="A47871" s="2">
        <v>83</v>
      </c>
      <c r="B47871" t="s">
        <v>51626</v>
      </c>
      <c r="C47871" s="12">
        <v>8311</v>
      </c>
      <c r="D47871" t="s">
        <v>51657</v>
      </c>
      <c r="E47871" s="2">
        <v>831125</v>
      </c>
      <c r="F47871" t="s">
        <v>51709</v>
      </c>
      <c r="G47871" s="9">
        <v>83112503</v>
      </c>
      <c r="H47871" s="10" t="s">
        <v>51712</v>
      </c>
    </row>
    <row r="47872" spans="1:8">
      <c r="A47872" s="2">
        <v>83</v>
      </c>
      <c r="B47872" t="s">
        <v>51626</v>
      </c>
      <c r="C47872" s="12">
        <v>8311</v>
      </c>
      <c r="D47872" t="s">
        <v>51657</v>
      </c>
      <c r="E47872" s="2">
        <v>831125</v>
      </c>
      <c r="F47872" t="s">
        <v>51709</v>
      </c>
      <c r="G47872" s="9">
        <v>83112504</v>
      </c>
      <c r="H47872" s="10" t="s">
        <v>51713</v>
      </c>
    </row>
    <row r="47873" spans="1:8">
      <c r="A47873" s="2">
        <v>83</v>
      </c>
      <c r="B47873" t="s">
        <v>51626</v>
      </c>
      <c r="C47873" s="12">
        <v>8311</v>
      </c>
      <c r="D47873" t="s">
        <v>51657</v>
      </c>
      <c r="E47873" s="2">
        <v>831125</v>
      </c>
      <c r="F47873" t="s">
        <v>51709</v>
      </c>
      <c r="G47873" s="9">
        <v>83112505</v>
      </c>
      <c r="H47873" s="10" t="s">
        <v>51714</v>
      </c>
    </row>
    <row r="47874" spans="1:8">
      <c r="A47874" s="2">
        <v>83</v>
      </c>
      <c r="B47874" t="s">
        <v>51626</v>
      </c>
      <c r="C47874" s="12">
        <v>8311</v>
      </c>
      <c r="D47874" t="s">
        <v>51657</v>
      </c>
      <c r="E47874" s="2">
        <v>831125</v>
      </c>
      <c r="F47874" t="s">
        <v>51709</v>
      </c>
      <c r="G47874" s="9">
        <v>83112506</v>
      </c>
      <c r="H47874" s="10" t="s">
        <v>51715</v>
      </c>
    </row>
    <row r="47875" spans="1:8">
      <c r="A47875" s="2">
        <v>83</v>
      </c>
      <c r="B47875" t="s">
        <v>51626</v>
      </c>
      <c r="C47875" s="12">
        <v>8311</v>
      </c>
      <c r="D47875" t="s">
        <v>51657</v>
      </c>
      <c r="E47875" s="2">
        <v>831126</v>
      </c>
      <c r="F47875" t="s">
        <v>51716</v>
      </c>
      <c r="G47875" s="9">
        <v>83112601</v>
      </c>
      <c r="H47875" s="10" t="s">
        <v>51717</v>
      </c>
    </row>
    <row r="47876" spans="1:8">
      <c r="A47876" s="2">
        <v>83</v>
      </c>
      <c r="B47876" t="s">
        <v>51626</v>
      </c>
      <c r="C47876" s="12">
        <v>8311</v>
      </c>
      <c r="D47876" t="s">
        <v>51657</v>
      </c>
      <c r="E47876" s="2">
        <v>831126</v>
      </c>
      <c r="F47876" t="s">
        <v>51716</v>
      </c>
      <c r="G47876" s="9">
        <v>83112602</v>
      </c>
      <c r="H47876" s="10" t="s">
        <v>51718</v>
      </c>
    </row>
    <row r="47877" spans="1:8">
      <c r="A47877" s="2">
        <v>83</v>
      </c>
      <c r="B47877" t="s">
        <v>51626</v>
      </c>
      <c r="C47877" s="12">
        <v>8311</v>
      </c>
      <c r="D47877" t="s">
        <v>51657</v>
      </c>
      <c r="E47877" s="2">
        <v>831126</v>
      </c>
      <c r="F47877" t="s">
        <v>51716</v>
      </c>
      <c r="G47877" s="9">
        <v>83112603</v>
      </c>
      <c r="H47877" s="10" t="s">
        <v>51719</v>
      </c>
    </row>
    <row r="47878" spans="1:8">
      <c r="A47878" s="2">
        <v>83</v>
      </c>
      <c r="B47878" t="s">
        <v>51626</v>
      </c>
      <c r="C47878" s="12">
        <v>8311</v>
      </c>
      <c r="D47878" t="s">
        <v>51657</v>
      </c>
      <c r="E47878" s="2">
        <v>831126</v>
      </c>
      <c r="F47878" t="s">
        <v>51716</v>
      </c>
      <c r="G47878" s="9">
        <v>83112604</v>
      </c>
      <c r="H47878" s="10" t="s">
        <v>51720</v>
      </c>
    </row>
    <row r="47879" spans="1:8">
      <c r="A47879" s="2">
        <v>83</v>
      </c>
      <c r="B47879" t="s">
        <v>51626</v>
      </c>
      <c r="C47879" s="12">
        <v>8311</v>
      </c>
      <c r="D47879" t="s">
        <v>51657</v>
      </c>
      <c r="E47879" s="2">
        <v>831126</v>
      </c>
      <c r="F47879" t="s">
        <v>51716</v>
      </c>
      <c r="G47879" s="9">
        <v>83112605</v>
      </c>
      <c r="H47879" s="10" t="s">
        <v>51721</v>
      </c>
    </row>
    <row r="47880" spans="1:8">
      <c r="A47880" s="2">
        <v>83</v>
      </c>
      <c r="B47880" t="s">
        <v>51626</v>
      </c>
      <c r="C47880" s="12">
        <v>8311</v>
      </c>
      <c r="D47880" t="s">
        <v>51657</v>
      </c>
      <c r="E47880" s="2">
        <v>831126</v>
      </c>
      <c r="F47880" t="s">
        <v>51716</v>
      </c>
      <c r="G47880" s="9">
        <v>83112606</v>
      </c>
      <c r="H47880" s="10" t="s">
        <v>51722</v>
      </c>
    </row>
    <row r="47881" spans="1:8">
      <c r="A47881" s="2">
        <v>83</v>
      </c>
      <c r="B47881" t="s">
        <v>51626</v>
      </c>
      <c r="C47881" s="12">
        <v>8312</v>
      </c>
      <c r="D47881" t="s">
        <v>51723</v>
      </c>
      <c r="E47881" s="2">
        <v>831215</v>
      </c>
      <c r="F47881" t="s">
        <v>47303</v>
      </c>
      <c r="G47881" s="9">
        <v>83121501</v>
      </c>
      <c r="H47881" s="10" t="s">
        <v>51724</v>
      </c>
    </row>
    <row r="47882" spans="1:8">
      <c r="A47882" s="2">
        <v>83</v>
      </c>
      <c r="B47882" t="s">
        <v>51626</v>
      </c>
      <c r="C47882" s="12">
        <v>8312</v>
      </c>
      <c r="D47882" t="s">
        <v>51723</v>
      </c>
      <c r="E47882" s="2">
        <v>831215</v>
      </c>
      <c r="F47882" t="s">
        <v>47303</v>
      </c>
      <c r="G47882" s="9">
        <v>83121502</v>
      </c>
      <c r="H47882" s="10" t="s">
        <v>51725</v>
      </c>
    </row>
    <row r="47883" spans="1:8">
      <c r="A47883" s="2">
        <v>83</v>
      </c>
      <c r="B47883" t="s">
        <v>51626</v>
      </c>
      <c r="C47883" s="12">
        <v>8312</v>
      </c>
      <c r="D47883" t="s">
        <v>51723</v>
      </c>
      <c r="E47883" s="2">
        <v>831215</v>
      </c>
      <c r="F47883" t="s">
        <v>47303</v>
      </c>
      <c r="G47883" s="9">
        <v>83121503</v>
      </c>
      <c r="H47883" s="10" t="s">
        <v>51726</v>
      </c>
    </row>
    <row r="47884" spans="1:8">
      <c r="A47884" s="2">
        <v>83</v>
      </c>
      <c r="B47884" t="s">
        <v>51626</v>
      </c>
      <c r="C47884" s="12">
        <v>8312</v>
      </c>
      <c r="D47884" t="s">
        <v>51723</v>
      </c>
      <c r="E47884" s="2">
        <v>831215</v>
      </c>
      <c r="F47884" t="s">
        <v>47303</v>
      </c>
      <c r="G47884" s="9">
        <v>83121504</v>
      </c>
      <c r="H47884" s="10" t="s">
        <v>51727</v>
      </c>
    </row>
    <row r="47885" spans="1:8">
      <c r="A47885" s="2">
        <v>83</v>
      </c>
      <c r="B47885" t="s">
        <v>51626</v>
      </c>
      <c r="C47885" s="12">
        <v>8312</v>
      </c>
      <c r="D47885" t="s">
        <v>51723</v>
      </c>
      <c r="E47885" s="2">
        <v>831216</v>
      </c>
      <c r="F47885" t="s">
        <v>51728</v>
      </c>
      <c r="G47885" s="9">
        <v>83121601</v>
      </c>
      <c r="H47885" s="10" t="s">
        <v>51729</v>
      </c>
    </row>
    <row r="47886" spans="1:8">
      <c r="A47886" s="2">
        <v>83</v>
      </c>
      <c r="B47886" t="s">
        <v>51626</v>
      </c>
      <c r="C47886" s="12">
        <v>8312</v>
      </c>
      <c r="D47886" t="s">
        <v>51723</v>
      </c>
      <c r="E47886" s="2">
        <v>831216</v>
      </c>
      <c r="F47886" t="s">
        <v>51728</v>
      </c>
      <c r="G47886" s="9">
        <v>83121602</v>
      </c>
      <c r="H47886" s="10" t="s">
        <v>51730</v>
      </c>
    </row>
    <row r="47887" spans="1:8">
      <c r="A47887" s="2">
        <v>83</v>
      </c>
      <c r="B47887" t="s">
        <v>51626</v>
      </c>
      <c r="C47887" s="12">
        <v>8312</v>
      </c>
      <c r="D47887" t="s">
        <v>51723</v>
      </c>
      <c r="E47887" s="2">
        <v>831216</v>
      </c>
      <c r="F47887" t="s">
        <v>51728</v>
      </c>
      <c r="G47887" s="9">
        <v>83121603</v>
      </c>
      <c r="H47887" s="10" t="s">
        <v>51731</v>
      </c>
    </row>
    <row r="47888" spans="1:8">
      <c r="A47888" s="2">
        <v>83</v>
      </c>
      <c r="B47888" t="s">
        <v>51626</v>
      </c>
      <c r="C47888" s="12">
        <v>8312</v>
      </c>
      <c r="D47888" t="s">
        <v>51723</v>
      </c>
      <c r="E47888" s="2">
        <v>831216</v>
      </c>
      <c r="F47888" t="s">
        <v>51728</v>
      </c>
      <c r="G47888" s="9">
        <v>83121604</v>
      </c>
      <c r="H47888" s="10" t="s">
        <v>51732</v>
      </c>
    </row>
    <row r="47889" spans="1:8">
      <c r="A47889" s="2">
        <v>83</v>
      </c>
      <c r="B47889" t="s">
        <v>51626</v>
      </c>
      <c r="C47889" s="12">
        <v>8312</v>
      </c>
      <c r="D47889" t="s">
        <v>51723</v>
      </c>
      <c r="E47889" s="2">
        <v>831216</v>
      </c>
      <c r="F47889" t="s">
        <v>51728</v>
      </c>
      <c r="G47889" s="9">
        <v>83121605</v>
      </c>
      <c r="H47889" s="10" t="s">
        <v>51733</v>
      </c>
    </row>
    <row r="47890" spans="1:8">
      <c r="A47890" s="2">
        <v>83</v>
      </c>
      <c r="B47890" t="s">
        <v>51626</v>
      </c>
      <c r="C47890" s="12">
        <v>8312</v>
      </c>
      <c r="D47890" t="s">
        <v>51723</v>
      </c>
      <c r="E47890" s="2">
        <v>831216</v>
      </c>
      <c r="F47890" t="s">
        <v>51728</v>
      </c>
      <c r="G47890" s="9">
        <v>83121606</v>
      </c>
      <c r="H47890" s="10" t="s">
        <v>51734</v>
      </c>
    </row>
    <row r="47891" spans="1:8">
      <c r="A47891" s="2">
        <v>83</v>
      </c>
      <c r="B47891" t="s">
        <v>51626</v>
      </c>
      <c r="C47891" s="12">
        <v>8312</v>
      </c>
      <c r="D47891" t="s">
        <v>51723</v>
      </c>
      <c r="E47891" s="2">
        <v>831217</v>
      </c>
      <c r="F47891" t="s">
        <v>51735</v>
      </c>
      <c r="G47891" s="9">
        <v>83121701</v>
      </c>
      <c r="H47891" s="10" t="s">
        <v>51736</v>
      </c>
    </row>
    <row r="47892" spans="1:8">
      <c r="A47892" s="2">
        <v>83</v>
      </c>
      <c r="B47892" t="s">
        <v>51626</v>
      </c>
      <c r="C47892" s="12">
        <v>8312</v>
      </c>
      <c r="D47892" t="s">
        <v>51723</v>
      </c>
      <c r="E47892" s="2">
        <v>831217</v>
      </c>
      <c r="F47892" t="s">
        <v>51735</v>
      </c>
      <c r="G47892" s="9">
        <v>83121702</v>
      </c>
      <c r="H47892" s="10" t="s">
        <v>51737</v>
      </c>
    </row>
    <row r="47893" spans="1:8">
      <c r="A47893" s="2">
        <v>83</v>
      </c>
      <c r="B47893" t="s">
        <v>51626</v>
      </c>
      <c r="C47893" s="12">
        <v>8312</v>
      </c>
      <c r="D47893" t="s">
        <v>51723</v>
      </c>
      <c r="E47893" s="2">
        <v>831217</v>
      </c>
      <c r="F47893" t="s">
        <v>51735</v>
      </c>
      <c r="G47893" s="9">
        <v>83121703</v>
      </c>
      <c r="H47893" s="10" t="s">
        <v>51738</v>
      </c>
    </row>
    <row r="47894" spans="1:8">
      <c r="A47894" s="2">
        <v>83</v>
      </c>
      <c r="B47894" t="s">
        <v>51626</v>
      </c>
      <c r="C47894" s="12">
        <v>8312</v>
      </c>
      <c r="D47894" t="s">
        <v>51723</v>
      </c>
      <c r="E47894" s="2">
        <v>831217</v>
      </c>
      <c r="F47894" t="s">
        <v>51735</v>
      </c>
      <c r="G47894" s="9">
        <v>83121704</v>
      </c>
      <c r="H47894" s="10" t="s">
        <v>51739</v>
      </c>
    </row>
    <row r="47895" spans="1:8">
      <c r="A47895" s="2">
        <v>84</v>
      </c>
      <c r="B47895" t="s">
        <v>51740</v>
      </c>
      <c r="C47895" s="12">
        <v>8410</v>
      </c>
      <c r="D47895" t="s">
        <v>51741</v>
      </c>
      <c r="E47895" s="2">
        <v>841015</v>
      </c>
      <c r="F47895" t="s">
        <v>51742</v>
      </c>
      <c r="G47895" s="9">
        <v>84101501</v>
      </c>
      <c r="H47895" s="10" t="s">
        <v>51743</v>
      </c>
    </row>
    <row r="47896" spans="1:8">
      <c r="A47896" s="2">
        <v>84</v>
      </c>
      <c r="B47896" t="s">
        <v>51740</v>
      </c>
      <c r="C47896" s="12">
        <v>8410</v>
      </c>
      <c r="D47896" t="s">
        <v>51741</v>
      </c>
      <c r="E47896" s="2">
        <v>841015</v>
      </c>
      <c r="F47896" t="s">
        <v>51742</v>
      </c>
      <c r="G47896" s="9">
        <v>84101502</v>
      </c>
      <c r="H47896" s="10" t="s">
        <v>51744</v>
      </c>
    </row>
    <row r="47897" spans="1:8">
      <c r="A47897" s="2">
        <v>84</v>
      </c>
      <c r="B47897" t="s">
        <v>51740</v>
      </c>
      <c r="C47897" s="12">
        <v>8410</v>
      </c>
      <c r="D47897" t="s">
        <v>51741</v>
      </c>
      <c r="E47897" s="2">
        <v>841015</v>
      </c>
      <c r="F47897" t="s">
        <v>51742</v>
      </c>
      <c r="G47897" s="9">
        <v>84101503</v>
      </c>
      <c r="H47897" s="10" t="s">
        <v>51745</v>
      </c>
    </row>
    <row r="47898" spans="1:8">
      <c r="A47898" s="2">
        <v>84</v>
      </c>
      <c r="B47898" t="s">
        <v>51740</v>
      </c>
      <c r="C47898" s="12">
        <v>8410</v>
      </c>
      <c r="D47898" t="s">
        <v>51741</v>
      </c>
      <c r="E47898" s="2">
        <v>841016</v>
      </c>
      <c r="F47898" t="s">
        <v>51746</v>
      </c>
      <c r="G47898" s="9">
        <v>84101601</v>
      </c>
      <c r="H47898" s="10" t="s">
        <v>51747</v>
      </c>
    </row>
    <row r="47899" spans="1:8">
      <c r="A47899" s="2">
        <v>84</v>
      </c>
      <c r="B47899" t="s">
        <v>51740</v>
      </c>
      <c r="C47899" s="12">
        <v>8410</v>
      </c>
      <c r="D47899" t="s">
        <v>51741</v>
      </c>
      <c r="E47899" s="2">
        <v>841016</v>
      </c>
      <c r="F47899" t="s">
        <v>51746</v>
      </c>
      <c r="G47899" s="9">
        <v>84101602</v>
      </c>
      <c r="H47899" s="10" t="s">
        <v>51748</v>
      </c>
    </row>
    <row r="47900" spans="1:8">
      <c r="A47900" s="2">
        <v>84</v>
      </c>
      <c r="B47900" t="s">
        <v>51740</v>
      </c>
      <c r="C47900" s="12">
        <v>8410</v>
      </c>
      <c r="D47900" t="s">
        <v>51741</v>
      </c>
      <c r="E47900" s="2">
        <v>841016</v>
      </c>
      <c r="F47900" t="s">
        <v>51746</v>
      </c>
      <c r="G47900" s="9">
        <v>84101603</v>
      </c>
      <c r="H47900" s="10" t="s">
        <v>51749</v>
      </c>
    </row>
    <row r="47901" spans="1:8">
      <c r="A47901" s="2">
        <v>84</v>
      </c>
      <c r="B47901" t="s">
        <v>51740</v>
      </c>
      <c r="C47901" s="12">
        <v>8410</v>
      </c>
      <c r="D47901" t="s">
        <v>51741</v>
      </c>
      <c r="E47901" s="2">
        <v>841016</v>
      </c>
      <c r="F47901" t="s">
        <v>51746</v>
      </c>
      <c r="G47901" s="9">
        <v>84101604</v>
      </c>
      <c r="H47901" s="10" t="s">
        <v>51750</v>
      </c>
    </row>
    <row r="47902" spans="1:8">
      <c r="A47902" s="2">
        <v>84</v>
      </c>
      <c r="B47902" t="s">
        <v>51740</v>
      </c>
      <c r="C47902" s="12">
        <v>8410</v>
      </c>
      <c r="D47902" t="s">
        <v>51741</v>
      </c>
      <c r="E47902" s="2">
        <v>841017</v>
      </c>
      <c r="F47902" t="s">
        <v>51751</v>
      </c>
      <c r="G47902" s="9">
        <v>84101701</v>
      </c>
      <c r="H47902" s="10" t="s">
        <v>51752</v>
      </c>
    </row>
    <row r="47903" spans="1:8">
      <c r="A47903" s="2">
        <v>84</v>
      </c>
      <c r="B47903" t="s">
        <v>51740</v>
      </c>
      <c r="C47903" s="12">
        <v>8410</v>
      </c>
      <c r="D47903" t="s">
        <v>51741</v>
      </c>
      <c r="E47903" s="2">
        <v>841017</v>
      </c>
      <c r="F47903" t="s">
        <v>51751</v>
      </c>
      <c r="G47903" s="9">
        <v>84101702</v>
      </c>
      <c r="H47903" s="10" t="s">
        <v>51753</v>
      </c>
    </row>
    <row r="47904" spans="1:8">
      <c r="A47904" s="2">
        <v>84</v>
      </c>
      <c r="B47904" t="s">
        <v>51740</v>
      </c>
      <c r="C47904" s="12">
        <v>8410</v>
      </c>
      <c r="D47904" t="s">
        <v>51741</v>
      </c>
      <c r="E47904" s="2">
        <v>841017</v>
      </c>
      <c r="F47904" t="s">
        <v>51751</v>
      </c>
      <c r="G47904" s="9">
        <v>84101703</v>
      </c>
      <c r="H47904" s="10" t="s">
        <v>51754</v>
      </c>
    </row>
    <row r="47905" spans="1:8">
      <c r="A47905" s="2">
        <v>84</v>
      </c>
      <c r="B47905" t="s">
        <v>51740</v>
      </c>
      <c r="C47905" s="12">
        <v>8410</v>
      </c>
      <c r="D47905" t="s">
        <v>51741</v>
      </c>
      <c r="E47905" s="2">
        <v>841017</v>
      </c>
      <c r="F47905" t="s">
        <v>51751</v>
      </c>
      <c r="G47905" s="9">
        <v>84101704</v>
      </c>
      <c r="H47905" s="10" t="s">
        <v>51755</v>
      </c>
    </row>
    <row r="47906" spans="1:8">
      <c r="A47906" s="2">
        <v>84</v>
      </c>
      <c r="B47906" t="s">
        <v>51740</v>
      </c>
      <c r="C47906" s="12">
        <v>8410</v>
      </c>
      <c r="D47906" t="s">
        <v>51741</v>
      </c>
      <c r="E47906" s="2">
        <v>841017</v>
      </c>
      <c r="F47906" t="s">
        <v>51751</v>
      </c>
      <c r="G47906" s="9">
        <v>84101705</v>
      </c>
      <c r="H47906" s="10" t="s">
        <v>51756</v>
      </c>
    </row>
    <row r="47907" spans="1:8">
      <c r="A47907" s="2">
        <v>84</v>
      </c>
      <c r="B47907" t="s">
        <v>51740</v>
      </c>
      <c r="C47907" s="12">
        <v>8411</v>
      </c>
      <c r="D47907" t="s">
        <v>51757</v>
      </c>
      <c r="E47907" s="2">
        <v>841115</v>
      </c>
      <c r="F47907" t="s">
        <v>51758</v>
      </c>
      <c r="G47907" s="9">
        <v>84111501</v>
      </c>
      <c r="H47907" s="10" t="s">
        <v>51759</v>
      </c>
    </row>
    <row r="47908" spans="1:8">
      <c r="A47908" s="2">
        <v>84</v>
      </c>
      <c r="B47908" t="s">
        <v>51740</v>
      </c>
      <c r="C47908" s="12">
        <v>8411</v>
      </c>
      <c r="D47908" t="s">
        <v>51757</v>
      </c>
      <c r="E47908" s="2">
        <v>841115</v>
      </c>
      <c r="F47908" t="s">
        <v>51758</v>
      </c>
      <c r="G47908" s="9">
        <v>84111502</v>
      </c>
      <c r="H47908" s="10" t="s">
        <v>51760</v>
      </c>
    </row>
    <row r="47909" spans="1:8">
      <c r="A47909" s="2">
        <v>84</v>
      </c>
      <c r="B47909" t="s">
        <v>51740</v>
      </c>
      <c r="C47909" s="12">
        <v>8411</v>
      </c>
      <c r="D47909" t="s">
        <v>51757</v>
      </c>
      <c r="E47909" s="2">
        <v>841115</v>
      </c>
      <c r="F47909" t="s">
        <v>51758</v>
      </c>
      <c r="G47909" s="9">
        <v>84111503</v>
      </c>
      <c r="H47909" s="10" t="s">
        <v>51761</v>
      </c>
    </row>
    <row r="47910" spans="1:8">
      <c r="A47910" s="2">
        <v>84</v>
      </c>
      <c r="B47910" t="s">
        <v>51740</v>
      </c>
      <c r="C47910" s="12">
        <v>8411</v>
      </c>
      <c r="D47910" t="s">
        <v>51757</v>
      </c>
      <c r="E47910" s="2">
        <v>841115</v>
      </c>
      <c r="F47910" t="s">
        <v>51758</v>
      </c>
      <c r="G47910" s="9">
        <v>84111504</v>
      </c>
      <c r="H47910" s="10" t="s">
        <v>51762</v>
      </c>
    </row>
    <row r="47911" spans="1:8">
      <c r="A47911" s="2">
        <v>84</v>
      </c>
      <c r="B47911" t="s">
        <v>51740</v>
      </c>
      <c r="C47911" s="12">
        <v>8411</v>
      </c>
      <c r="D47911" t="s">
        <v>51757</v>
      </c>
      <c r="E47911" s="2">
        <v>841115</v>
      </c>
      <c r="F47911" t="s">
        <v>51758</v>
      </c>
      <c r="G47911" s="9">
        <v>84111505</v>
      </c>
      <c r="H47911" s="10" t="s">
        <v>51763</v>
      </c>
    </row>
    <row r="47912" spans="1:8">
      <c r="A47912" s="2">
        <v>84</v>
      </c>
      <c r="B47912" t="s">
        <v>51740</v>
      </c>
      <c r="C47912" s="12">
        <v>8411</v>
      </c>
      <c r="D47912" t="s">
        <v>51757</v>
      </c>
      <c r="E47912" s="2">
        <v>841115</v>
      </c>
      <c r="F47912" t="s">
        <v>51758</v>
      </c>
      <c r="G47912" s="9">
        <v>84111506</v>
      </c>
      <c r="H47912" s="10" t="s">
        <v>51764</v>
      </c>
    </row>
    <row r="47913" spans="1:8">
      <c r="A47913" s="2">
        <v>84</v>
      </c>
      <c r="B47913" t="s">
        <v>51740</v>
      </c>
      <c r="C47913" s="12">
        <v>8411</v>
      </c>
      <c r="D47913" t="s">
        <v>51757</v>
      </c>
      <c r="E47913" s="2">
        <v>841115</v>
      </c>
      <c r="F47913" t="s">
        <v>51758</v>
      </c>
      <c r="G47913" s="9">
        <v>84111507</v>
      </c>
      <c r="H47913" s="10" t="s">
        <v>51765</v>
      </c>
    </row>
    <row r="47914" spans="1:8">
      <c r="A47914" s="2">
        <v>84</v>
      </c>
      <c r="B47914" t="s">
        <v>51740</v>
      </c>
      <c r="C47914" s="12">
        <v>8411</v>
      </c>
      <c r="D47914" t="s">
        <v>51757</v>
      </c>
      <c r="E47914" s="2">
        <v>841115</v>
      </c>
      <c r="F47914" t="s">
        <v>51758</v>
      </c>
      <c r="G47914" s="9">
        <v>84111508</v>
      </c>
      <c r="H47914" s="10" t="s">
        <v>51766</v>
      </c>
    </row>
    <row r="47915" spans="1:8">
      <c r="A47915" s="2">
        <v>84</v>
      </c>
      <c r="B47915" t="s">
        <v>51740</v>
      </c>
      <c r="C47915" s="12">
        <v>8411</v>
      </c>
      <c r="D47915" t="s">
        <v>51757</v>
      </c>
      <c r="E47915" s="2">
        <v>841116</v>
      </c>
      <c r="F47915" t="s">
        <v>51767</v>
      </c>
      <c r="G47915" s="9">
        <v>84111601</v>
      </c>
      <c r="H47915" s="10" t="s">
        <v>51768</v>
      </c>
    </row>
    <row r="47916" spans="1:8">
      <c r="A47916" s="2">
        <v>84</v>
      </c>
      <c r="B47916" t="s">
        <v>51740</v>
      </c>
      <c r="C47916" s="12">
        <v>8411</v>
      </c>
      <c r="D47916" t="s">
        <v>51757</v>
      </c>
      <c r="E47916" s="2">
        <v>841116</v>
      </c>
      <c r="F47916" t="s">
        <v>51767</v>
      </c>
      <c r="G47916" s="9">
        <v>84111602</v>
      </c>
      <c r="H47916" s="10" t="s">
        <v>51769</v>
      </c>
    </row>
    <row r="47917" spans="1:8">
      <c r="A47917" s="2">
        <v>84</v>
      </c>
      <c r="B47917" t="s">
        <v>51740</v>
      </c>
      <c r="C47917" s="12">
        <v>8411</v>
      </c>
      <c r="D47917" t="s">
        <v>51757</v>
      </c>
      <c r="E47917" s="2">
        <v>841116</v>
      </c>
      <c r="F47917" t="s">
        <v>51767</v>
      </c>
      <c r="G47917" s="9">
        <v>84111603</v>
      </c>
      <c r="H47917" s="10" t="s">
        <v>51770</v>
      </c>
    </row>
    <row r="47918" spans="1:8">
      <c r="A47918" s="2">
        <v>84</v>
      </c>
      <c r="B47918" t="s">
        <v>51740</v>
      </c>
      <c r="C47918" s="12">
        <v>8411</v>
      </c>
      <c r="D47918" t="s">
        <v>51757</v>
      </c>
      <c r="E47918" s="2">
        <v>841117</v>
      </c>
      <c r="F47918" t="s">
        <v>51771</v>
      </c>
      <c r="G47918" s="9">
        <v>84111701</v>
      </c>
      <c r="H47918" s="10" t="s">
        <v>51772</v>
      </c>
    </row>
    <row r="47919" spans="1:8">
      <c r="A47919" s="2">
        <v>84</v>
      </c>
      <c r="B47919" t="s">
        <v>51740</v>
      </c>
      <c r="C47919" s="12">
        <v>8411</v>
      </c>
      <c r="D47919" t="s">
        <v>51757</v>
      </c>
      <c r="E47919" s="2">
        <v>841117</v>
      </c>
      <c r="F47919" t="s">
        <v>51771</v>
      </c>
      <c r="G47919" s="9">
        <v>84111702</v>
      </c>
      <c r="H47919" s="10" t="s">
        <v>51773</v>
      </c>
    </row>
    <row r="47920" spans="1:8">
      <c r="A47920" s="2">
        <v>84</v>
      </c>
      <c r="B47920" t="s">
        <v>51740</v>
      </c>
      <c r="C47920" s="12">
        <v>8411</v>
      </c>
      <c r="D47920" t="s">
        <v>51757</v>
      </c>
      <c r="E47920" s="2">
        <v>841117</v>
      </c>
      <c r="F47920" t="s">
        <v>51771</v>
      </c>
      <c r="G47920" s="9">
        <v>84111703</v>
      </c>
      <c r="H47920" s="10" t="s">
        <v>51774</v>
      </c>
    </row>
    <row r="47921" spans="1:8">
      <c r="A47921" s="2">
        <v>84</v>
      </c>
      <c r="B47921" t="s">
        <v>51740</v>
      </c>
      <c r="C47921" s="12">
        <v>8411</v>
      </c>
      <c r="D47921" t="s">
        <v>51757</v>
      </c>
      <c r="E47921" s="2">
        <v>841118</v>
      </c>
      <c r="F47921" t="s">
        <v>51775</v>
      </c>
      <c r="G47921" s="9">
        <v>84111801</v>
      </c>
      <c r="H47921" s="10" t="s">
        <v>51776</v>
      </c>
    </row>
    <row r="47922" spans="1:8">
      <c r="A47922" s="2">
        <v>84</v>
      </c>
      <c r="B47922" t="s">
        <v>51740</v>
      </c>
      <c r="C47922" s="12">
        <v>8411</v>
      </c>
      <c r="D47922" t="s">
        <v>51757</v>
      </c>
      <c r="E47922" s="2">
        <v>841118</v>
      </c>
      <c r="F47922" t="s">
        <v>51775</v>
      </c>
      <c r="G47922" s="9">
        <v>84111802</v>
      </c>
      <c r="H47922" s="10" t="s">
        <v>51777</v>
      </c>
    </row>
    <row r="47923" spans="1:8">
      <c r="A47923" s="2">
        <v>84</v>
      </c>
      <c r="B47923" t="s">
        <v>51740</v>
      </c>
      <c r="C47923" s="12">
        <v>8412</v>
      </c>
      <c r="D47923" t="s">
        <v>51778</v>
      </c>
      <c r="E47923" s="2">
        <v>841215</v>
      </c>
      <c r="F47923" t="s">
        <v>51779</v>
      </c>
      <c r="G47923" s="9">
        <v>84121501</v>
      </c>
      <c r="H47923" s="10" t="s">
        <v>51780</v>
      </c>
    </row>
    <row r="47924" spans="1:8">
      <c r="A47924" s="2">
        <v>84</v>
      </c>
      <c r="B47924" t="s">
        <v>51740</v>
      </c>
      <c r="C47924" s="12">
        <v>8412</v>
      </c>
      <c r="D47924" t="s">
        <v>51778</v>
      </c>
      <c r="E47924" s="2">
        <v>841215</v>
      </c>
      <c r="F47924" t="s">
        <v>51779</v>
      </c>
      <c r="G47924" s="9">
        <v>84121502</v>
      </c>
      <c r="H47924" s="10" t="s">
        <v>51781</v>
      </c>
    </row>
    <row r="47925" spans="1:8">
      <c r="A47925" s="2">
        <v>84</v>
      </c>
      <c r="B47925" t="s">
        <v>51740</v>
      </c>
      <c r="C47925" s="12">
        <v>8412</v>
      </c>
      <c r="D47925" t="s">
        <v>51778</v>
      </c>
      <c r="E47925" s="2">
        <v>841215</v>
      </c>
      <c r="F47925" t="s">
        <v>51779</v>
      </c>
      <c r="G47925" s="9">
        <v>84121503</v>
      </c>
      <c r="H47925" s="10" t="s">
        <v>51782</v>
      </c>
    </row>
    <row r="47926" spans="1:8">
      <c r="A47926" s="2">
        <v>84</v>
      </c>
      <c r="B47926" t="s">
        <v>51740</v>
      </c>
      <c r="C47926" s="12">
        <v>8412</v>
      </c>
      <c r="D47926" t="s">
        <v>51778</v>
      </c>
      <c r="E47926" s="2">
        <v>841215</v>
      </c>
      <c r="F47926" t="s">
        <v>51779</v>
      </c>
      <c r="G47926" s="9">
        <v>84121504</v>
      </c>
      <c r="H47926" s="10" t="s">
        <v>51783</v>
      </c>
    </row>
    <row r="47927" spans="1:8">
      <c r="A47927" s="2">
        <v>84</v>
      </c>
      <c r="B47927" t="s">
        <v>51740</v>
      </c>
      <c r="C47927" s="12">
        <v>8412</v>
      </c>
      <c r="D47927" t="s">
        <v>51778</v>
      </c>
      <c r="E47927" s="2">
        <v>841216</v>
      </c>
      <c r="F47927" t="s">
        <v>51784</v>
      </c>
      <c r="G47927" s="9">
        <v>84121601</v>
      </c>
      <c r="H47927" s="10" t="s">
        <v>51785</v>
      </c>
    </row>
    <row r="47928" spans="1:8">
      <c r="A47928" s="2">
        <v>84</v>
      </c>
      <c r="B47928" t="s">
        <v>51740</v>
      </c>
      <c r="C47928" s="12">
        <v>8412</v>
      </c>
      <c r="D47928" t="s">
        <v>51778</v>
      </c>
      <c r="E47928" s="2">
        <v>841216</v>
      </c>
      <c r="F47928" t="s">
        <v>51784</v>
      </c>
      <c r="G47928" s="9">
        <v>84121602</v>
      </c>
      <c r="H47928" s="10" t="s">
        <v>51786</v>
      </c>
    </row>
    <row r="47929" spans="1:8">
      <c r="A47929" s="2">
        <v>84</v>
      </c>
      <c r="B47929" t="s">
        <v>51740</v>
      </c>
      <c r="C47929" s="12">
        <v>8412</v>
      </c>
      <c r="D47929" t="s">
        <v>51778</v>
      </c>
      <c r="E47929" s="2">
        <v>841216</v>
      </c>
      <c r="F47929" t="s">
        <v>51784</v>
      </c>
      <c r="G47929" s="9">
        <v>84121603</v>
      </c>
      <c r="H47929" s="10" t="s">
        <v>51787</v>
      </c>
    </row>
    <row r="47930" spans="1:8">
      <c r="A47930" s="2">
        <v>84</v>
      </c>
      <c r="B47930" t="s">
        <v>51740</v>
      </c>
      <c r="C47930" s="12">
        <v>8412</v>
      </c>
      <c r="D47930" t="s">
        <v>51778</v>
      </c>
      <c r="E47930" s="2">
        <v>841216</v>
      </c>
      <c r="F47930" t="s">
        <v>51784</v>
      </c>
      <c r="G47930" s="9">
        <v>84121604</v>
      </c>
      <c r="H47930" s="10" t="s">
        <v>51788</v>
      </c>
    </row>
    <row r="47931" spans="1:8">
      <c r="A47931" s="2">
        <v>84</v>
      </c>
      <c r="B47931" t="s">
        <v>51740</v>
      </c>
      <c r="C47931" s="12">
        <v>8412</v>
      </c>
      <c r="D47931" t="s">
        <v>51778</v>
      </c>
      <c r="E47931" s="2">
        <v>841216</v>
      </c>
      <c r="F47931" t="s">
        <v>51784</v>
      </c>
      <c r="G47931" s="9">
        <v>84121605</v>
      </c>
      <c r="H47931" s="10" t="s">
        <v>51789</v>
      </c>
    </row>
    <row r="47932" spans="1:8">
      <c r="A47932" s="2">
        <v>84</v>
      </c>
      <c r="B47932" t="s">
        <v>51740</v>
      </c>
      <c r="C47932" s="12">
        <v>8412</v>
      </c>
      <c r="D47932" t="s">
        <v>51778</v>
      </c>
      <c r="E47932" s="2">
        <v>841216</v>
      </c>
      <c r="F47932" t="s">
        <v>51784</v>
      </c>
      <c r="G47932" s="9">
        <v>84121606</v>
      </c>
      <c r="H47932" s="10" t="s">
        <v>51790</v>
      </c>
    </row>
    <row r="47933" spans="1:8">
      <c r="A47933" s="2">
        <v>84</v>
      </c>
      <c r="B47933" t="s">
        <v>51740</v>
      </c>
      <c r="C47933" s="12">
        <v>8412</v>
      </c>
      <c r="D47933" t="s">
        <v>51778</v>
      </c>
      <c r="E47933" s="2">
        <v>841216</v>
      </c>
      <c r="F47933" t="s">
        <v>51784</v>
      </c>
      <c r="G47933" s="9">
        <v>84121607</v>
      </c>
      <c r="H47933" s="10" t="s">
        <v>51791</v>
      </c>
    </row>
    <row r="47934" spans="1:8">
      <c r="A47934" s="2">
        <v>84</v>
      </c>
      <c r="B47934" t="s">
        <v>51740</v>
      </c>
      <c r="C47934" s="12">
        <v>8412</v>
      </c>
      <c r="D47934" t="s">
        <v>51778</v>
      </c>
      <c r="E47934" s="2">
        <v>841217</v>
      </c>
      <c r="F47934" t="s">
        <v>51792</v>
      </c>
      <c r="G47934" s="9">
        <v>84121701</v>
      </c>
      <c r="H47934" s="10" t="s">
        <v>51793</v>
      </c>
    </row>
    <row r="47935" spans="1:8">
      <c r="A47935" s="2">
        <v>84</v>
      </c>
      <c r="B47935" t="s">
        <v>51740</v>
      </c>
      <c r="C47935" s="12">
        <v>8412</v>
      </c>
      <c r="D47935" t="s">
        <v>51778</v>
      </c>
      <c r="E47935" s="2">
        <v>841217</v>
      </c>
      <c r="F47935" t="s">
        <v>51792</v>
      </c>
      <c r="G47935" s="9">
        <v>84121702</v>
      </c>
      <c r="H47935" s="10" t="s">
        <v>51794</v>
      </c>
    </row>
    <row r="47936" spans="1:8">
      <c r="A47936" s="2">
        <v>84</v>
      </c>
      <c r="B47936" t="s">
        <v>51740</v>
      </c>
      <c r="C47936" s="12">
        <v>8412</v>
      </c>
      <c r="D47936" t="s">
        <v>51778</v>
      </c>
      <c r="E47936" s="2">
        <v>841217</v>
      </c>
      <c r="F47936" t="s">
        <v>51792</v>
      </c>
      <c r="G47936" s="9">
        <v>84121703</v>
      </c>
      <c r="H47936" s="10" t="s">
        <v>51795</v>
      </c>
    </row>
    <row r="47937" spans="1:8">
      <c r="A47937" s="2">
        <v>84</v>
      </c>
      <c r="B47937" t="s">
        <v>51740</v>
      </c>
      <c r="C47937" s="12">
        <v>8412</v>
      </c>
      <c r="D47937" t="s">
        <v>51778</v>
      </c>
      <c r="E47937" s="2">
        <v>841217</v>
      </c>
      <c r="F47937" t="s">
        <v>51792</v>
      </c>
      <c r="G47937" s="9">
        <v>84121704</v>
      </c>
      <c r="H47937" s="10" t="s">
        <v>51796</v>
      </c>
    </row>
    <row r="47938" spans="1:8">
      <c r="A47938" s="2">
        <v>84</v>
      </c>
      <c r="B47938" t="s">
        <v>51740</v>
      </c>
      <c r="C47938" s="12">
        <v>8412</v>
      </c>
      <c r="D47938" t="s">
        <v>51778</v>
      </c>
      <c r="E47938" s="2">
        <v>841217</v>
      </c>
      <c r="F47938" t="s">
        <v>51792</v>
      </c>
      <c r="G47938" s="9">
        <v>84121705</v>
      </c>
      <c r="H47938" s="10" t="s">
        <v>51797</v>
      </c>
    </row>
    <row r="47939" spans="1:8">
      <c r="A47939" s="2">
        <v>84</v>
      </c>
      <c r="B47939" t="s">
        <v>51740</v>
      </c>
      <c r="C47939" s="12">
        <v>8412</v>
      </c>
      <c r="D47939" t="s">
        <v>51778</v>
      </c>
      <c r="E47939" s="2">
        <v>841218</v>
      </c>
      <c r="F47939" t="s">
        <v>51798</v>
      </c>
      <c r="G47939" s="9">
        <v>84121801</v>
      </c>
      <c r="H47939" s="10" t="s">
        <v>51799</v>
      </c>
    </row>
    <row r="47940" spans="1:8">
      <c r="A47940" s="2">
        <v>84</v>
      </c>
      <c r="B47940" t="s">
        <v>51740</v>
      </c>
      <c r="C47940" s="12">
        <v>8412</v>
      </c>
      <c r="D47940" t="s">
        <v>51778</v>
      </c>
      <c r="E47940" s="2">
        <v>841218</v>
      </c>
      <c r="F47940" t="s">
        <v>51798</v>
      </c>
      <c r="G47940" s="9">
        <v>84121802</v>
      </c>
      <c r="H47940" s="10" t="s">
        <v>51800</v>
      </c>
    </row>
    <row r="47941" spans="1:8">
      <c r="A47941" s="2">
        <v>84</v>
      </c>
      <c r="B47941" t="s">
        <v>51740</v>
      </c>
      <c r="C47941" s="12">
        <v>8412</v>
      </c>
      <c r="D47941" t="s">
        <v>51778</v>
      </c>
      <c r="E47941" s="2">
        <v>841218</v>
      </c>
      <c r="F47941" t="s">
        <v>51798</v>
      </c>
      <c r="G47941" s="9">
        <v>84121803</v>
      </c>
      <c r="H47941" s="10" t="s">
        <v>51801</v>
      </c>
    </row>
    <row r="47942" spans="1:8">
      <c r="A47942" s="2">
        <v>84</v>
      </c>
      <c r="B47942" t="s">
        <v>51740</v>
      </c>
      <c r="C47942" s="12">
        <v>8412</v>
      </c>
      <c r="D47942" t="s">
        <v>51778</v>
      </c>
      <c r="E47942" s="2">
        <v>841218</v>
      </c>
      <c r="F47942" t="s">
        <v>51798</v>
      </c>
      <c r="G47942" s="9">
        <v>84121804</v>
      </c>
      <c r="H47942" s="10" t="s">
        <v>51802</v>
      </c>
    </row>
    <row r="47943" spans="1:8">
      <c r="A47943" s="2">
        <v>84</v>
      </c>
      <c r="B47943" t="s">
        <v>51740</v>
      </c>
      <c r="C47943" s="12">
        <v>8412</v>
      </c>
      <c r="D47943" t="s">
        <v>51778</v>
      </c>
      <c r="E47943" s="2">
        <v>841218</v>
      </c>
      <c r="F47943" t="s">
        <v>51798</v>
      </c>
      <c r="G47943" s="9">
        <v>84121805</v>
      </c>
      <c r="H47943" s="10" t="s">
        <v>51803</v>
      </c>
    </row>
    <row r="47944" spans="1:8">
      <c r="A47944" s="2">
        <v>84</v>
      </c>
      <c r="B47944" t="s">
        <v>51740</v>
      </c>
      <c r="C47944" s="12">
        <v>8412</v>
      </c>
      <c r="D47944" t="s">
        <v>51778</v>
      </c>
      <c r="E47944" s="2">
        <v>841218</v>
      </c>
      <c r="F47944" t="s">
        <v>51798</v>
      </c>
      <c r="G47944" s="9">
        <v>84121806</v>
      </c>
      <c r="H47944" s="10" t="s">
        <v>51804</v>
      </c>
    </row>
    <row r="47945" spans="1:8">
      <c r="A47945" s="2">
        <v>84</v>
      </c>
      <c r="B47945" t="s">
        <v>51740</v>
      </c>
      <c r="C47945" s="12">
        <v>8412</v>
      </c>
      <c r="D47945" t="s">
        <v>51778</v>
      </c>
      <c r="E47945" s="2">
        <v>841219</v>
      </c>
      <c r="F47945" t="s">
        <v>51805</v>
      </c>
      <c r="G47945" s="9">
        <v>84121901</v>
      </c>
      <c r="H47945" s="10" t="s">
        <v>51806</v>
      </c>
    </row>
    <row r="47946" spans="1:8">
      <c r="A47946" s="2">
        <v>84</v>
      </c>
      <c r="B47946" t="s">
        <v>51740</v>
      </c>
      <c r="C47946" s="12">
        <v>8412</v>
      </c>
      <c r="D47946" t="s">
        <v>51778</v>
      </c>
      <c r="E47946" s="2">
        <v>841219</v>
      </c>
      <c r="F47946" t="s">
        <v>51805</v>
      </c>
      <c r="G47946" s="9">
        <v>84121902</v>
      </c>
      <c r="H47946" s="10" t="s">
        <v>51807</v>
      </c>
    </row>
    <row r="47947" spans="1:8">
      <c r="A47947" s="2">
        <v>84</v>
      </c>
      <c r="B47947" t="s">
        <v>51740</v>
      </c>
      <c r="C47947" s="12">
        <v>8412</v>
      </c>
      <c r="D47947" t="s">
        <v>51778</v>
      </c>
      <c r="E47947" s="2">
        <v>841219</v>
      </c>
      <c r="F47947" t="s">
        <v>51805</v>
      </c>
      <c r="G47947" s="9">
        <v>84121903</v>
      </c>
      <c r="H47947" s="10" t="s">
        <v>51808</v>
      </c>
    </row>
    <row r="47948" spans="1:8">
      <c r="A47948" s="2">
        <v>84</v>
      </c>
      <c r="B47948" t="s">
        <v>51740</v>
      </c>
      <c r="C47948" s="12">
        <v>8412</v>
      </c>
      <c r="D47948" t="s">
        <v>51778</v>
      </c>
      <c r="E47948" s="2">
        <v>841220</v>
      </c>
      <c r="F47948" t="s">
        <v>51809</v>
      </c>
      <c r="G47948" s="9">
        <v>84122001</v>
      </c>
      <c r="H47948" s="10" t="s">
        <v>51810</v>
      </c>
    </row>
    <row r="47949" spans="1:8">
      <c r="A47949" s="2">
        <v>84</v>
      </c>
      <c r="B47949" t="s">
        <v>51740</v>
      </c>
      <c r="C47949" s="12">
        <v>8413</v>
      </c>
      <c r="D47949" t="s">
        <v>51811</v>
      </c>
      <c r="E47949" s="2">
        <v>841315</v>
      </c>
      <c r="F47949" t="s">
        <v>51812</v>
      </c>
      <c r="G47949" s="9">
        <v>84131501</v>
      </c>
      <c r="H47949" s="10" t="s">
        <v>51813</v>
      </c>
    </row>
    <row r="47950" spans="1:8">
      <c r="A47950" s="2">
        <v>84</v>
      </c>
      <c r="B47950" t="s">
        <v>51740</v>
      </c>
      <c r="C47950" s="12">
        <v>8413</v>
      </c>
      <c r="D47950" t="s">
        <v>51811</v>
      </c>
      <c r="E47950" s="2">
        <v>841315</v>
      </c>
      <c r="F47950" t="s">
        <v>51812</v>
      </c>
      <c r="G47950" s="9">
        <v>84131502</v>
      </c>
      <c r="H47950" s="10" t="s">
        <v>51814</v>
      </c>
    </row>
    <row r="47951" spans="1:8">
      <c r="A47951" s="2">
        <v>84</v>
      </c>
      <c r="B47951" t="s">
        <v>51740</v>
      </c>
      <c r="C47951" s="12">
        <v>8413</v>
      </c>
      <c r="D47951" t="s">
        <v>51811</v>
      </c>
      <c r="E47951" s="2">
        <v>841315</v>
      </c>
      <c r="F47951" t="s">
        <v>51812</v>
      </c>
      <c r="G47951" s="9">
        <v>84131503</v>
      </c>
      <c r="H47951" s="10" t="s">
        <v>51815</v>
      </c>
    </row>
    <row r="47952" spans="1:8">
      <c r="A47952" s="2">
        <v>84</v>
      </c>
      <c r="B47952" t="s">
        <v>51740</v>
      </c>
      <c r="C47952" s="12">
        <v>8413</v>
      </c>
      <c r="D47952" t="s">
        <v>51811</v>
      </c>
      <c r="E47952" s="2">
        <v>841315</v>
      </c>
      <c r="F47952" t="s">
        <v>51812</v>
      </c>
      <c r="G47952" s="9">
        <v>84131504</v>
      </c>
      <c r="H47952" s="10" t="s">
        <v>51816</v>
      </c>
    </row>
    <row r="47953" spans="1:8">
      <c r="A47953" s="2">
        <v>84</v>
      </c>
      <c r="B47953" t="s">
        <v>51740</v>
      </c>
      <c r="C47953" s="12">
        <v>8413</v>
      </c>
      <c r="D47953" t="s">
        <v>51811</v>
      </c>
      <c r="E47953" s="2">
        <v>841315</v>
      </c>
      <c r="F47953" t="s">
        <v>51812</v>
      </c>
      <c r="G47953" s="9">
        <v>84131505</v>
      </c>
      <c r="H47953" s="10" t="s">
        <v>51817</v>
      </c>
    </row>
    <row r="47954" spans="1:8">
      <c r="A47954" s="2">
        <v>84</v>
      </c>
      <c r="B47954" t="s">
        <v>51740</v>
      </c>
      <c r="C47954" s="12">
        <v>8413</v>
      </c>
      <c r="D47954" t="s">
        <v>51811</v>
      </c>
      <c r="E47954" s="2">
        <v>841315</v>
      </c>
      <c r="F47954" t="s">
        <v>51812</v>
      </c>
      <c r="G47954" s="9">
        <v>84131506</v>
      </c>
      <c r="H47954" s="10" t="s">
        <v>51818</v>
      </c>
    </row>
    <row r="47955" spans="1:8">
      <c r="A47955" s="2">
        <v>84</v>
      </c>
      <c r="B47955" t="s">
        <v>51740</v>
      </c>
      <c r="C47955" s="12">
        <v>8413</v>
      </c>
      <c r="D47955" t="s">
        <v>51811</v>
      </c>
      <c r="E47955" s="2">
        <v>841315</v>
      </c>
      <c r="F47955" t="s">
        <v>51812</v>
      </c>
      <c r="G47955" s="9">
        <v>84131507</v>
      </c>
      <c r="H47955" s="10" t="s">
        <v>51819</v>
      </c>
    </row>
    <row r="47956" spans="1:8">
      <c r="A47956" s="2">
        <v>84</v>
      </c>
      <c r="B47956" t="s">
        <v>51740</v>
      </c>
      <c r="C47956" s="12">
        <v>8413</v>
      </c>
      <c r="D47956" t="s">
        <v>51811</v>
      </c>
      <c r="E47956" s="2">
        <v>841315</v>
      </c>
      <c r="F47956" t="s">
        <v>51812</v>
      </c>
      <c r="G47956" s="9">
        <v>84131508</v>
      </c>
      <c r="H47956" s="10" t="s">
        <v>51820</v>
      </c>
    </row>
    <row r="47957" spans="1:8">
      <c r="A47957" s="2">
        <v>84</v>
      </c>
      <c r="B47957" t="s">
        <v>51740</v>
      </c>
      <c r="C47957" s="12">
        <v>8413</v>
      </c>
      <c r="D47957" t="s">
        <v>51811</v>
      </c>
      <c r="E47957" s="2">
        <v>841315</v>
      </c>
      <c r="F47957" t="s">
        <v>51812</v>
      </c>
      <c r="G47957" s="9">
        <v>84131509</v>
      </c>
      <c r="H47957" s="10" t="s">
        <v>51821</v>
      </c>
    </row>
    <row r="47958" spans="1:8">
      <c r="A47958" s="2">
        <v>84</v>
      </c>
      <c r="B47958" t="s">
        <v>51740</v>
      </c>
      <c r="C47958" s="12">
        <v>8413</v>
      </c>
      <c r="D47958" t="s">
        <v>51811</v>
      </c>
      <c r="E47958" s="2">
        <v>841315</v>
      </c>
      <c r="F47958" t="s">
        <v>51812</v>
      </c>
      <c r="G47958" s="9">
        <v>84131510</v>
      </c>
      <c r="H47958" s="10" t="s">
        <v>51822</v>
      </c>
    </row>
    <row r="47959" spans="1:8">
      <c r="A47959" s="2">
        <v>84</v>
      </c>
      <c r="B47959" t="s">
        <v>51740</v>
      </c>
      <c r="C47959" s="12">
        <v>8413</v>
      </c>
      <c r="D47959" t="s">
        <v>51811</v>
      </c>
      <c r="E47959" s="2">
        <v>841315</v>
      </c>
      <c r="F47959" t="s">
        <v>51812</v>
      </c>
      <c r="G47959" s="9">
        <v>84131511</v>
      </c>
      <c r="H47959" s="10" t="s">
        <v>51823</v>
      </c>
    </row>
    <row r="47960" spans="1:8">
      <c r="A47960" s="2">
        <v>84</v>
      </c>
      <c r="B47960" t="s">
        <v>51740</v>
      </c>
      <c r="C47960" s="12">
        <v>8413</v>
      </c>
      <c r="D47960" t="s">
        <v>51811</v>
      </c>
      <c r="E47960" s="2">
        <v>841315</v>
      </c>
      <c r="F47960" t="s">
        <v>51812</v>
      </c>
      <c r="G47960" s="9">
        <v>84131512</v>
      </c>
      <c r="H47960" s="10" t="s">
        <v>51824</v>
      </c>
    </row>
    <row r="47961" spans="1:8">
      <c r="A47961" s="2">
        <v>84</v>
      </c>
      <c r="B47961" t="s">
        <v>51740</v>
      </c>
      <c r="C47961" s="12">
        <v>8413</v>
      </c>
      <c r="D47961" t="s">
        <v>51811</v>
      </c>
      <c r="E47961" s="2">
        <v>841315</v>
      </c>
      <c r="F47961" t="s">
        <v>51812</v>
      </c>
      <c r="G47961" s="9">
        <v>84131513</v>
      </c>
      <c r="H47961" s="10" t="s">
        <v>51825</v>
      </c>
    </row>
    <row r="47962" spans="1:8">
      <c r="A47962" s="2">
        <v>84</v>
      </c>
      <c r="B47962" t="s">
        <v>51740</v>
      </c>
      <c r="C47962" s="12">
        <v>8413</v>
      </c>
      <c r="D47962" t="s">
        <v>51811</v>
      </c>
      <c r="E47962" s="2">
        <v>841315</v>
      </c>
      <c r="F47962" t="s">
        <v>51812</v>
      </c>
      <c r="G47962" s="9">
        <v>84131514</v>
      </c>
      <c r="H47962" s="10" t="s">
        <v>51826</v>
      </c>
    </row>
    <row r="47963" spans="1:8">
      <c r="A47963" s="2">
        <v>84</v>
      </c>
      <c r="B47963" t="s">
        <v>51740</v>
      </c>
      <c r="C47963" s="12">
        <v>8413</v>
      </c>
      <c r="D47963" t="s">
        <v>51811</v>
      </c>
      <c r="E47963" s="2">
        <v>841315</v>
      </c>
      <c r="F47963" t="s">
        <v>51812</v>
      </c>
      <c r="G47963" s="9">
        <v>84131515</v>
      </c>
      <c r="H47963" s="10" t="s">
        <v>51827</v>
      </c>
    </row>
    <row r="47964" spans="1:8">
      <c r="A47964" s="2">
        <v>84</v>
      </c>
      <c r="B47964" t="s">
        <v>51740</v>
      </c>
      <c r="C47964" s="12">
        <v>8413</v>
      </c>
      <c r="D47964" t="s">
        <v>51811</v>
      </c>
      <c r="E47964" s="2">
        <v>841315</v>
      </c>
      <c r="F47964" t="s">
        <v>51812</v>
      </c>
      <c r="G47964" s="9">
        <v>84131516</v>
      </c>
      <c r="H47964" s="10" t="s">
        <v>51828</v>
      </c>
    </row>
    <row r="47965" spans="1:8">
      <c r="A47965" s="2">
        <v>84</v>
      </c>
      <c r="B47965" t="s">
        <v>51740</v>
      </c>
      <c r="C47965" s="12">
        <v>8413</v>
      </c>
      <c r="D47965" t="s">
        <v>51811</v>
      </c>
      <c r="E47965" s="2">
        <v>841315</v>
      </c>
      <c r="F47965" t="s">
        <v>51812</v>
      </c>
      <c r="G47965" s="9">
        <v>84131517</v>
      </c>
      <c r="H47965" s="10" t="s">
        <v>51829</v>
      </c>
    </row>
    <row r="47966" spans="1:8">
      <c r="A47966" s="2">
        <v>84</v>
      </c>
      <c r="B47966" t="s">
        <v>51740</v>
      </c>
      <c r="C47966" s="12">
        <v>8413</v>
      </c>
      <c r="D47966" t="s">
        <v>51811</v>
      </c>
      <c r="E47966" s="2">
        <v>841316</v>
      </c>
      <c r="F47966" t="s">
        <v>51830</v>
      </c>
      <c r="G47966" s="9">
        <v>84131601</v>
      </c>
      <c r="H47966" s="10" t="s">
        <v>51831</v>
      </c>
    </row>
    <row r="47967" spans="1:8">
      <c r="A47967" s="2">
        <v>84</v>
      </c>
      <c r="B47967" t="s">
        <v>51740</v>
      </c>
      <c r="C47967" s="12">
        <v>8413</v>
      </c>
      <c r="D47967" t="s">
        <v>51811</v>
      </c>
      <c r="E47967" s="2">
        <v>841316</v>
      </c>
      <c r="F47967" t="s">
        <v>51830</v>
      </c>
      <c r="G47967" s="9">
        <v>84131602</v>
      </c>
      <c r="H47967" s="10" t="s">
        <v>51832</v>
      </c>
    </row>
    <row r="47968" spans="1:8">
      <c r="A47968" s="2">
        <v>84</v>
      </c>
      <c r="B47968" t="s">
        <v>51740</v>
      </c>
      <c r="C47968" s="12">
        <v>8413</v>
      </c>
      <c r="D47968" t="s">
        <v>51811</v>
      </c>
      <c r="E47968" s="2">
        <v>841316</v>
      </c>
      <c r="F47968" t="s">
        <v>51830</v>
      </c>
      <c r="G47968" s="9">
        <v>84131603</v>
      </c>
      <c r="H47968" s="10" t="s">
        <v>51833</v>
      </c>
    </row>
    <row r="47969" spans="1:8">
      <c r="A47969" s="2">
        <v>84</v>
      </c>
      <c r="B47969" t="s">
        <v>51740</v>
      </c>
      <c r="C47969" s="12">
        <v>8413</v>
      </c>
      <c r="D47969" t="s">
        <v>51811</v>
      </c>
      <c r="E47969" s="2">
        <v>841316</v>
      </c>
      <c r="F47969" t="s">
        <v>51830</v>
      </c>
      <c r="G47969" s="9">
        <v>84131604</v>
      </c>
      <c r="H47969" s="10" t="s">
        <v>51834</v>
      </c>
    </row>
    <row r="47970" spans="1:8">
      <c r="A47970" s="2">
        <v>84</v>
      </c>
      <c r="B47970" t="s">
        <v>51740</v>
      </c>
      <c r="C47970" s="12">
        <v>8413</v>
      </c>
      <c r="D47970" t="s">
        <v>51811</v>
      </c>
      <c r="E47970" s="2">
        <v>841316</v>
      </c>
      <c r="F47970" t="s">
        <v>51830</v>
      </c>
      <c r="G47970" s="9">
        <v>84131605</v>
      </c>
      <c r="H47970" s="10" t="s">
        <v>51835</v>
      </c>
    </row>
    <row r="47971" spans="1:8">
      <c r="A47971" s="2">
        <v>84</v>
      </c>
      <c r="B47971" t="s">
        <v>51740</v>
      </c>
      <c r="C47971" s="12">
        <v>8413</v>
      </c>
      <c r="D47971" t="s">
        <v>51811</v>
      </c>
      <c r="E47971" s="2">
        <v>841316</v>
      </c>
      <c r="F47971" t="s">
        <v>51830</v>
      </c>
      <c r="G47971" s="9">
        <v>84131606</v>
      </c>
      <c r="H47971" s="10" t="s">
        <v>51836</v>
      </c>
    </row>
    <row r="47972" spans="1:8">
      <c r="A47972" s="2">
        <v>84</v>
      </c>
      <c r="B47972" t="s">
        <v>51740</v>
      </c>
      <c r="C47972" s="12">
        <v>8413</v>
      </c>
      <c r="D47972" t="s">
        <v>51811</v>
      </c>
      <c r="E47972" s="2">
        <v>841316</v>
      </c>
      <c r="F47972" t="s">
        <v>51830</v>
      </c>
      <c r="G47972" s="9">
        <v>84131607</v>
      </c>
      <c r="H47972" s="10" t="s">
        <v>51837</v>
      </c>
    </row>
    <row r="47973" spans="1:8">
      <c r="A47973" s="2">
        <v>84</v>
      </c>
      <c r="B47973" t="s">
        <v>51740</v>
      </c>
      <c r="C47973" s="12">
        <v>8413</v>
      </c>
      <c r="D47973" t="s">
        <v>51811</v>
      </c>
      <c r="E47973" s="2">
        <v>841316</v>
      </c>
      <c r="F47973" t="s">
        <v>51830</v>
      </c>
      <c r="G47973" s="9">
        <v>84131608</v>
      </c>
      <c r="H47973" s="10" t="s">
        <v>51838</v>
      </c>
    </row>
    <row r="47974" spans="1:8">
      <c r="A47974" s="2">
        <v>84</v>
      </c>
      <c r="B47974" t="s">
        <v>51740</v>
      </c>
      <c r="C47974" s="12">
        <v>8413</v>
      </c>
      <c r="D47974" t="s">
        <v>51811</v>
      </c>
      <c r="E47974" s="2">
        <v>841316</v>
      </c>
      <c r="F47974" t="s">
        <v>51830</v>
      </c>
      <c r="G47974" s="9">
        <v>84131609</v>
      </c>
      <c r="H47974" s="10" t="s">
        <v>51839</v>
      </c>
    </row>
    <row r="47975" spans="1:8">
      <c r="A47975" s="2">
        <v>84</v>
      </c>
      <c r="B47975" t="s">
        <v>51740</v>
      </c>
      <c r="C47975" s="12">
        <v>8413</v>
      </c>
      <c r="D47975" t="s">
        <v>51811</v>
      </c>
      <c r="E47975" s="2">
        <v>841316</v>
      </c>
      <c r="F47975" t="s">
        <v>51830</v>
      </c>
      <c r="G47975" s="9">
        <v>84131610</v>
      </c>
      <c r="H47975" s="10" t="s">
        <v>51840</v>
      </c>
    </row>
    <row r="47976" spans="1:8">
      <c r="A47976" s="2">
        <v>84</v>
      </c>
      <c r="B47976" t="s">
        <v>51740</v>
      </c>
      <c r="C47976" s="12">
        <v>8413</v>
      </c>
      <c r="D47976" t="s">
        <v>51811</v>
      </c>
      <c r="E47976" s="2">
        <v>841317</v>
      </c>
      <c r="F47976" t="s">
        <v>51841</v>
      </c>
      <c r="G47976" s="9">
        <v>84131701</v>
      </c>
      <c r="H47976" s="10" t="s">
        <v>51842</v>
      </c>
    </row>
    <row r="47977" spans="1:8">
      <c r="A47977" s="2">
        <v>84</v>
      </c>
      <c r="B47977" t="s">
        <v>51740</v>
      </c>
      <c r="C47977" s="12">
        <v>8413</v>
      </c>
      <c r="D47977" t="s">
        <v>51811</v>
      </c>
      <c r="E47977" s="2">
        <v>841317</v>
      </c>
      <c r="F47977" t="s">
        <v>51841</v>
      </c>
      <c r="G47977" s="9">
        <v>84131702</v>
      </c>
      <c r="H47977" s="10" t="s">
        <v>51843</v>
      </c>
    </row>
    <row r="47978" spans="1:8">
      <c r="A47978" s="2">
        <v>84</v>
      </c>
      <c r="B47978" t="s">
        <v>51740</v>
      </c>
      <c r="C47978" s="12">
        <v>8413</v>
      </c>
      <c r="D47978" t="s">
        <v>51811</v>
      </c>
      <c r="E47978" s="2">
        <v>841318</v>
      </c>
      <c r="F47978" t="s">
        <v>51844</v>
      </c>
      <c r="G47978" s="9">
        <v>84131801</v>
      </c>
      <c r="H47978" s="10" t="s">
        <v>51845</v>
      </c>
    </row>
    <row r="47979" spans="1:8">
      <c r="A47979" s="2">
        <v>84</v>
      </c>
      <c r="B47979" t="s">
        <v>51740</v>
      </c>
      <c r="C47979" s="12">
        <v>8413</v>
      </c>
      <c r="D47979" t="s">
        <v>51811</v>
      </c>
      <c r="E47979" s="2">
        <v>841318</v>
      </c>
      <c r="F47979" t="s">
        <v>51844</v>
      </c>
      <c r="G47979" s="9">
        <v>84131802</v>
      </c>
      <c r="H47979" s="10" t="s">
        <v>51846</v>
      </c>
    </row>
    <row r="47980" spans="1:8">
      <c r="A47980" s="2">
        <v>84</v>
      </c>
      <c r="B47980" t="s">
        <v>51740</v>
      </c>
      <c r="C47980" s="12">
        <v>8414</v>
      </c>
      <c r="D47980" t="s">
        <v>51847</v>
      </c>
      <c r="E47980" s="2">
        <v>841415</v>
      </c>
      <c r="F47980" t="s">
        <v>51848</v>
      </c>
      <c r="G47980" s="9">
        <v>84141501</v>
      </c>
      <c r="H47980" s="10" t="s">
        <v>51849</v>
      </c>
    </row>
    <row r="47981" spans="1:8">
      <c r="A47981" s="2">
        <v>84</v>
      </c>
      <c r="B47981" t="s">
        <v>51740</v>
      </c>
      <c r="C47981" s="12">
        <v>8414</v>
      </c>
      <c r="D47981" t="s">
        <v>51847</v>
      </c>
      <c r="E47981" s="2">
        <v>841415</v>
      </c>
      <c r="F47981" t="s">
        <v>51848</v>
      </c>
      <c r="G47981" s="9">
        <v>84141502</v>
      </c>
      <c r="H47981" s="10" t="s">
        <v>51850</v>
      </c>
    </row>
    <row r="47982" spans="1:8">
      <c r="A47982" s="2">
        <v>84</v>
      </c>
      <c r="B47982" t="s">
        <v>51740</v>
      </c>
      <c r="C47982" s="12">
        <v>8414</v>
      </c>
      <c r="D47982" t="s">
        <v>51847</v>
      </c>
      <c r="E47982" s="2">
        <v>841415</v>
      </c>
      <c r="F47982" t="s">
        <v>51848</v>
      </c>
      <c r="G47982" s="9">
        <v>84141503</v>
      </c>
      <c r="H47982" s="10" t="s">
        <v>51851</v>
      </c>
    </row>
    <row r="47983" spans="1:8">
      <c r="A47983" s="2">
        <v>84</v>
      </c>
      <c r="B47983" t="s">
        <v>51740</v>
      </c>
      <c r="C47983" s="12">
        <v>8414</v>
      </c>
      <c r="D47983" t="s">
        <v>51847</v>
      </c>
      <c r="E47983" s="2">
        <v>841416</v>
      </c>
      <c r="F47983" t="s">
        <v>51852</v>
      </c>
      <c r="G47983" s="9">
        <v>84141601</v>
      </c>
      <c r="H47983" s="10" t="s">
        <v>51853</v>
      </c>
    </row>
    <row r="47984" spans="1:8">
      <c r="A47984" s="2">
        <v>84</v>
      </c>
      <c r="B47984" t="s">
        <v>51740</v>
      </c>
      <c r="C47984" s="12">
        <v>8414</v>
      </c>
      <c r="D47984" t="s">
        <v>51847</v>
      </c>
      <c r="E47984" s="2">
        <v>841416</v>
      </c>
      <c r="F47984" t="s">
        <v>51852</v>
      </c>
      <c r="G47984" s="9">
        <v>84141602</v>
      </c>
      <c r="H47984" s="10" t="s">
        <v>51854</v>
      </c>
    </row>
    <row r="47985" spans="1:8">
      <c r="A47985" s="2">
        <v>84</v>
      </c>
      <c r="B47985" t="s">
        <v>51740</v>
      </c>
      <c r="C47985" s="12">
        <v>8414</v>
      </c>
      <c r="D47985" t="s">
        <v>51847</v>
      </c>
      <c r="E47985" s="2">
        <v>841417</v>
      </c>
      <c r="F47985" t="s">
        <v>51855</v>
      </c>
      <c r="G47985" s="9">
        <v>84141701</v>
      </c>
      <c r="H47985" s="10" t="s">
        <v>51856</v>
      </c>
    </row>
    <row r="47986" spans="1:8">
      <c r="A47986" s="2">
        <v>84</v>
      </c>
      <c r="B47986" t="s">
        <v>51740</v>
      </c>
      <c r="C47986" s="12">
        <v>8414</v>
      </c>
      <c r="D47986" t="s">
        <v>51847</v>
      </c>
      <c r="E47986" s="2">
        <v>841417</v>
      </c>
      <c r="F47986" t="s">
        <v>51855</v>
      </c>
      <c r="G47986" s="9">
        <v>84141702</v>
      </c>
      <c r="H47986" s="10" t="s">
        <v>51857</v>
      </c>
    </row>
    <row r="47987" spans="1:8">
      <c r="A47987" s="2">
        <v>85</v>
      </c>
      <c r="B47987" t="s">
        <v>51858</v>
      </c>
      <c r="C47987" s="12">
        <v>8510</v>
      </c>
      <c r="D47987" t="s">
        <v>51859</v>
      </c>
      <c r="E47987" s="2">
        <v>851015</v>
      </c>
      <c r="F47987" t="s">
        <v>51860</v>
      </c>
      <c r="G47987" s="9">
        <v>85101501</v>
      </c>
      <c r="H47987" s="10" t="s">
        <v>51861</v>
      </c>
    </row>
    <row r="47988" spans="1:8">
      <c r="A47988" s="2">
        <v>85</v>
      </c>
      <c r="B47988" t="s">
        <v>51858</v>
      </c>
      <c r="C47988" s="12">
        <v>8510</v>
      </c>
      <c r="D47988" t="s">
        <v>51859</v>
      </c>
      <c r="E47988" s="2">
        <v>851015</v>
      </c>
      <c r="F47988" t="s">
        <v>51860</v>
      </c>
      <c r="G47988" s="9">
        <v>85101502</v>
      </c>
      <c r="H47988" s="10" t="s">
        <v>51862</v>
      </c>
    </row>
    <row r="47989" spans="1:8">
      <c r="A47989" s="2">
        <v>85</v>
      </c>
      <c r="B47989" t="s">
        <v>51858</v>
      </c>
      <c r="C47989" s="12">
        <v>8510</v>
      </c>
      <c r="D47989" t="s">
        <v>51859</v>
      </c>
      <c r="E47989" s="2">
        <v>851015</v>
      </c>
      <c r="F47989" t="s">
        <v>51860</v>
      </c>
      <c r="G47989" s="9">
        <v>85101503</v>
      </c>
      <c r="H47989" s="10" t="s">
        <v>51863</v>
      </c>
    </row>
    <row r="47990" spans="1:8">
      <c r="A47990" s="2">
        <v>85</v>
      </c>
      <c r="B47990" t="s">
        <v>51858</v>
      </c>
      <c r="C47990" s="12">
        <v>8510</v>
      </c>
      <c r="D47990" t="s">
        <v>51859</v>
      </c>
      <c r="E47990" s="2">
        <v>851015</v>
      </c>
      <c r="F47990" t="s">
        <v>51860</v>
      </c>
      <c r="G47990" s="9">
        <v>85101504</v>
      </c>
      <c r="H47990" s="10" t="s">
        <v>51864</v>
      </c>
    </row>
    <row r="47991" spans="1:8">
      <c r="A47991" s="2">
        <v>85</v>
      </c>
      <c r="B47991" t="s">
        <v>51858</v>
      </c>
      <c r="C47991" s="12">
        <v>8510</v>
      </c>
      <c r="D47991" t="s">
        <v>51859</v>
      </c>
      <c r="E47991" s="2">
        <v>851015</v>
      </c>
      <c r="F47991" t="s">
        <v>51860</v>
      </c>
      <c r="G47991" s="9">
        <v>85101505</v>
      </c>
      <c r="H47991" s="10" t="s">
        <v>51865</v>
      </c>
    </row>
    <row r="47992" spans="1:8">
      <c r="A47992" s="2">
        <v>85</v>
      </c>
      <c r="B47992" t="s">
        <v>51858</v>
      </c>
      <c r="C47992" s="12">
        <v>8510</v>
      </c>
      <c r="D47992" t="s">
        <v>51859</v>
      </c>
      <c r="E47992" s="2">
        <v>851015</v>
      </c>
      <c r="F47992" t="s">
        <v>51860</v>
      </c>
      <c r="G47992" s="9">
        <v>85101506</v>
      </c>
      <c r="H47992" s="10" t="s">
        <v>51866</v>
      </c>
    </row>
    <row r="47993" spans="1:8">
      <c r="A47993" s="2">
        <v>85</v>
      </c>
      <c r="B47993" t="s">
        <v>51858</v>
      </c>
      <c r="C47993" s="12">
        <v>8510</v>
      </c>
      <c r="D47993" t="s">
        <v>51859</v>
      </c>
      <c r="E47993" s="2">
        <v>851015</v>
      </c>
      <c r="F47993" t="s">
        <v>51860</v>
      </c>
      <c r="G47993" s="9">
        <v>85101507</v>
      </c>
      <c r="H47993" s="10" t="s">
        <v>51867</v>
      </c>
    </row>
    <row r="47994" spans="1:8">
      <c r="A47994" s="2">
        <v>85</v>
      </c>
      <c r="B47994" t="s">
        <v>51858</v>
      </c>
      <c r="C47994" s="12">
        <v>8510</v>
      </c>
      <c r="D47994" t="s">
        <v>51859</v>
      </c>
      <c r="E47994" s="2">
        <v>851015</v>
      </c>
      <c r="F47994" t="s">
        <v>51860</v>
      </c>
      <c r="G47994" s="9">
        <v>85101508</v>
      </c>
      <c r="H47994" s="10" t="s">
        <v>51868</v>
      </c>
    </row>
    <row r="47995" spans="1:8">
      <c r="A47995" s="2">
        <v>85</v>
      </c>
      <c r="B47995" t="s">
        <v>51858</v>
      </c>
      <c r="C47995" s="12">
        <v>8510</v>
      </c>
      <c r="D47995" t="s">
        <v>51859</v>
      </c>
      <c r="E47995" s="2">
        <v>851015</v>
      </c>
      <c r="F47995" t="s">
        <v>51860</v>
      </c>
      <c r="G47995" s="9">
        <v>85101509</v>
      </c>
      <c r="H47995" s="10" t="s">
        <v>51869</v>
      </c>
    </row>
    <row r="47996" spans="1:8">
      <c r="A47996" s="2">
        <v>85</v>
      </c>
      <c r="B47996" t="s">
        <v>51858</v>
      </c>
      <c r="C47996" s="12">
        <v>8510</v>
      </c>
      <c r="D47996" t="s">
        <v>51859</v>
      </c>
      <c r="E47996" s="2">
        <v>851016</v>
      </c>
      <c r="F47996" t="s">
        <v>51870</v>
      </c>
      <c r="G47996" s="9">
        <v>85101601</v>
      </c>
      <c r="H47996" s="10" t="s">
        <v>51871</v>
      </c>
    </row>
    <row r="47997" spans="1:8">
      <c r="A47997" s="2">
        <v>85</v>
      </c>
      <c r="B47997" t="s">
        <v>51858</v>
      </c>
      <c r="C47997" s="12">
        <v>8510</v>
      </c>
      <c r="D47997" t="s">
        <v>51859</v>
      </c>
      <c r="E47997" s="2">
        <v>851016</v>
      </c>
      <c r="F47997" t="s">
        <v>51870</v>
      </c>
      <c r="G47997" s="9">
        <v>85101602</v>
      </c>
      <c r="H47997" s="10" t="s">
        <v>51872</v>
      </c>
    </row>
    <row r="47998" spans="1:8">
      <c r="A47998" s="2">
        <v>85</v>
      </c>
      <c r="B47998" t="s">
        <v>51858</v>
      </c>
      <c r="C47998" s="12">
        <v>8510</v>
      </c>
      <c r="D47998" t="s">
        <v>51859</v>
      </c>
      <c r="E47998" s="2">
        <v>851016</v>
      </c>
      <c r="F47998" t="s">
        <v>51870</v>
      </c>
      <c r="G47998" s="9">
        <v>85101603</v>
      </c>
      <c r="H47998" s="10" t="s">
        <v>51873</v>
      </c>
    </row>
    <row r="47999" spans="1:8">
      <c r="A47999" s="2">
        <v>85</v>
      </c>
      <c r="B47999" t="s">
        <v>51858</v>
      </c>
      <c r="C47999" s="12">
        <v>8510</v>
      </c>
      <c r="D47999" t="s">
        <v>51859</v>
      </c>
      <c r="E47999" s="2">
        <v>851016</v>
      </c>
      <c r="F47999" t="s">
        <v>51870</v>
      </c>
      <c r="G47999" s="9">
        <v>85101604</v>
      </c>
      <c r="H47999" s="10" t="s">
        <v>51874</v>
      </c>
    </row>
    <row r="48000" spans="1:8">
      <c r="A48000" s="2">
        <v>85</v>
      </c>
      <c r="B48000" t="s">
        <v>51858</v>
      </c>
      <c r="C48000" s="12">
        <v>8510</v>
      </c>
      <c r="D48000" t="s">
        <v>51859</v>
      </c>
      <c r="E48000" s="2">
        <v>851016</v>
      </c>
      <c r="F48000" t="s">
        <v>51870</v>
      </c>
      <c r="G48000" s="9">
        <v>85101605</v>
      </c>
      <c r="H48000" s="10" t="s">
        <v>51875</v>
      </c>
    </row>
    <row r="48001" spans="1:8">
      <c r="A48001" s="2">
        <v>85</v>
      </c>
      <c r="B48001" t="s">
        <v>51858</v>
      </c>
      <c r="C48001" s="12">
        <v>8510</v>
      </c>
      <c r="D48001" t="s">
        <v>51859</v>
      </c>
      <c r="E48001" s="2">
        <v>851017</v>
      </c>
      <c r="F48001" t="s">
        <v>51876</v>
      </c>
      <c r="G48001" s="9">
        <v>85101701</v>
      </c>
      <c r="H48001" s="10" t="s">
        <v>51877</v>
      </c>
    </row>
    <row r="48002" spans="1:8">
      <c r="A48002" s="2">
        <v>85</v>
      </c>
      <c r="B48002" t="s">
        <v>51858</v>
      </c>
      <c r="C48002" s="12">
        <v>8510</v>
      </c>
      <c r="D48002" t="s">
        <v>51859</v>
      </c>
      <c r="E48002" s="2">
        <v>851017</v>
      </c>
      <c r="F48002" t="s">
        <v>51876</v>
      </c>
      <c r="G48002" s="9">
        <v>85101702</v>
      </c>
      <c r="H48002" s="10" t="s">
        <v>51878</v>
      </c>
    </row>
    <row r="48003" spans="1:8">
      <c r="A48003" s="2">
        <v>85</v>
      </c>
      <c r="B48003" t="s">
        <v>51858</v>
      </c>
      <c r="C48003" s="12">
        <v>8510</v>
      </c>
      <c r="D48003" t="s">
        <v>51859</v>
      </c>
      <c r="E48003" s="2">
        <v>851017</v>
      </c>
      <c r="F48003" t="s">
        <v>51876</v>
      </c>
      <c r="G48003" s="9">
        <v>85101703</v>
      </c>
      <c r="H48003" s="10" t="s">
        <v>51879</v>
      </c>
    </row>
    <row r="48004" spans="1:8">
      <c r="A48004" s="2">
        <v>85</v>
      </c>
      <c r="B48004" t="s">
        <v>51858</v>
      </c>
      <c r="C48004" s="12">
        <v>8510</v>
      </c>
      <c r="D48004" t="s">
        <v>51859</v>
      </c>
      <c r="E48004" s="2">
        <v>851017</v>
      </c>
      <c r="F48004" t="s">
        <v>51876</v>
      </c>
      <c r="G48004" s="9">
        <v>85101704</v>
      </c>
      <c r="H48004" s="10" t="s">
        <v>51880</v>
      </c>
    </row>
    <row r="48005" spans="1:8">
      <c r="A48005" s="2">
        <v>85</v>
      </c>
      <c r="B48005" t="s">
        <v>51858</v>
      </c>
      <c r="C48005" s="12">
        <v>8510</v>
      </c>
      <c r="D48005" t="s">
        <v>51859</v>
      </c>
      <c r="E48005" s="2">
        <v>851017</v>
      </c>
      <c r="F48005" t="s">
        <v>51876</v>
      </c>
      <c r="G48005" s="9">
        <v>85101705</v>
      </c>
      <c r="H48005" s="10" t="s">
        <v>51881</v>
      </c>
    </row>
    <row r="48006" spans="1:8">
      <c r="A48006" s="2">
        <v>85</v>
      </c>
      <c r="B48006" t="s">
        <v>51858</v>
      </c>
      <c r="C48006" s="12">
        <v>8510</v>
      </c>
      <c r="D48006" t="s">
        <v>51859</v>
      </c>
      <c r="E48006" s="2">
        <v>851017</v>
      </c>
      <c r="F48006" t="s">
        <v>51876</v>
      </c>
      <c r="G48006" s="9">
        <v>85101706</v>
      </c>
      <c r="H48006" s="10" t="s">
        <v>51882</v>
      </c>
    </row>
    <row r="48007" spans="1:8">
      <c r="A48007" s="2">
        <v>85</v>
      </c>
      <c r="B48007" t="s">
        <v>51858</v>
      </c>
      <c r="C48007" s="12">
        <v>8510</v>
      </c>
      <c r="D48007" t="s">
        <v>51859</v>
      </c>
      <c r="E48007" s="2">
        <v>851017</v>
      </c>
      <c r="F48007" t="s">
        <v>51876</v>
      </c>
      <c r="G48007" s="9">
        <v>85101707</v>
      </c>
      <c r="H48007" s="10" t="s">
        <v>51883</v>
      </c>
    </row>
    <row r="48008" spans="1:8">
      <c r="A48008" s="2">
        <v>85</v>
      </c>
      <c r="B48008" t="s">
        <v>51858</v>
      </c>
      <c r="C48008" s="12">
        <v>8511</v>
      </c>
      <c r="D48008" t="s">
        <v>51884</v>
      </c>
      <c r="E48008" s="2">
        <v>851115</v>
      </c>
      <c r="F48008" t="s">
        <v>51885</v>
      </c>
      <c r="G48008" s="9">
        <v>85111501</v>
      </c>
      <c r="H48008" s="10" t="s">
        <v>51886</v>
      </c>
    </row>
    <row r="48009" spans="1:8">
      <c r="A48009" s="2">
        <v>85</v>
      </c>
      <c r="B48009" t="s">
        <v>51858</v>
      </c>
      <c r="C48009" s="12">
        <v>8511</v>
      </c>
      <c r="D48009" t="s">
        <v>51884</v>
      </c>
      <c r="E48009" s="2">
        <v>851115</v>
      </c>
      <c r="F48009" t="s">
        <v>51885</v>
      </c>
      <c r="G48009" s="9">
        <v>85111502</v>
      </c>
      <c r="H48009" s="10" t="s">
        <v>51887</v>
      </c>
    </row>
    <row r="48010" spans="1:8">
      <c r="A48010" s="2">
        <v>85</v>
      </c>
      <c r="B48010" t="s">
        <v>51858</v>
      </c>
      <c r="C48010" s="12">
        <v>8511</v>
      </c>
      <c r="D48010" t="s">
        <v>51884</v>
      </c>
      <c r="E48010" s="2">
        <v>851115</v>
      </c>
      <c r="F48010" t="s">
        <v>51885</v>
      </c>
      <c r="G48010" s="9">
        <v>85111503</v>
      </c>
      <c r="H48010" s="10" t="s">
        <v>51888</v>
      </c>
    </row>
    <row r="48011" spans="1:8">
      <c r="A48011" s="2">
        <v>85</v>
      </c>
      <c r="B48011" t="s">
        <v>51858</v>
      </c>
      <c r="C48011" s="12">
        <v>8511</v>
      </c>
      <c r="D48011" t="s">
        <v>51884</v>
      </c>
      <c r="E48011" s="2">
        <v>851115</v>
      </c>
      <c r="F48011" t="s">
        <v>51885</v>
      </c>
      <c r="G48011" s="9">
        <v>85111504</v>
      </c>
      <c r="H48011" s="10" t="s">
        <v>51889</v>
      </c>
    </row>
    <row r="48012" spans="1:8">
      <c r="A48012" s="2">
        <v>85</v>
      </c>
      <c r="B48012" t="s">
        <v>51858</v>
      </c>
      <c r="C48012" s="12">
        <v>8511</v>
      </c>
      <c r="D48012" t="s">
        <v>51884</v>
      </c>
      <c r="E48012" s="2">
        <v>851115</v>
      </c>
      <c r="F48012" t="s">
        <v>51885</v>
      </c>
      <c r="G48012" s="9">
        <v>85111505</v>
      </c>
      <c r="H48012" s="10" t="s">
        <v>51890</v>
      </c>
    </row>
    <row r="48013" spans="1:8">
      <c r="A48013" s="2">
        <v>85</v>
      </c>
      <c r="B48013" t="s">
        <v>51858</v>
      </c>
      <c r="C48013" s="12">
        <v>8511</v>
      </c>
      <c r="D48013" t="s">
        <v>51884</v>
      </c>
      <c r="E48013" s="2">
        <v>851115</v>
      </c>
      <c r="F48013" t="s">
        <v>51885</v>
      </c>
      <c r="G48013" s="9">
        <v>85111506</v>
      </c>
      <c r="H48013" s="10" t="s">
        <v>51891</v>
      </c>
    </row>
    <row r="48014" spans="1:8">
      <c r="A48014" s="2">
        <v>85</v>
      </c>
      <c r="B48014" t="s">
        <v>51858</v>
      </c>
      <c r="C48014" s="12">
        <v>8511</v>
      </c>
      <c r="D48014" t="s">
        <v>51884</v>
      </c>
      <c r="E48014" s="2">
        <v>851115</v>
      </c>
      <c r="F48014" t="s">
        <v>51885</v>
      </c>
      <c r="G48014" s="9">
        <v>85111507</v>
      </c>
      <c r="H48014" s="10" t="s">
        <v>51892</v>
      </c>
    </row>
    <row r="48015" spans="1:8">
      <c r="A48015" s="2">
        <v>85</v>
      </c>
      <c r="B48015" t="s">
        <v>51858</v>
      </c>
      <c r="C48015" s="12">
        <v>8511</v>
      </c>
      <c r="D48015" t="s">
        <v>51884</v>
      </c>
      <c r="E48015" s="2">
        <v>851115</v>
      </c>
      <c r="F48015" t="s">
        <v>51885</v>
      </c>
      <c r="G48015" s="9">
        <v>85111508</v>
      </c>
      <c r="H48015" s="10" t="s">
        <v>51893</v>
      </c>
    </row>
    <row r="48016" spans="1:8">
      <c r="A48016" s="2">
        <v>85</v>
      </c>
      <c r="B48016" t="s">
        <v>51858</v>
      </c>
      <c r="C48016" s="12">
        <v>8511</v>
      </c>
      <c r="D48016" t="s">
        <v>51884</v>
      </c>
      <c r="E48016" s="2">
        <v>851115</v>
      </c>
      <c r="F48016" t="s">
        <v>51885</v>
      </c>
      <c r="G48016" s="9">
        <v>85111509</v>
      </c>
      <c r="H48016" s="10" t="s">
        <v>51894</v>
      </c>
    </row>
    <row r="48017" spans="1:8">
      <c r="A48017" s="2">
        <v>85</v>
      </c>
      <c r="B48017" t="s">
        <v>51858</v>
      </c>
      <c r="C48017" s="12">
        <v>8511</v>
      </c>
      <c r="D48017" t="s">
        <v>51884</v>
      </c>
      <c r="E48017" s="2">
        <v>851115</v>
      </c>
      <c r="F48017" t="s">
        <v>51885</v>
      </c>
      <c r="G48017" s="9">
        <v>85111510</v>
      </c>
      <c r="H48017" s="10" t="s">
        <v>51895</v>
      </c>
    </row>
    <row r="48018" spans="1:8">
      <c r="A48018" s="2">
        <v>85</v>
      </c>
      <c r="B48018" t="s">
        <v>51858</v>
      </c>
      <c r="C48018" s="12">
        <v>8511</v>
      </c>
      <c r="D48018" t="s">
        <v>51884</v>
      </c>
      <c r="E48018" s="2">
        <v>851115</v>
      </c>
      <c r="F48018" t="s">
        <v>51885</v>
      </c>
      <c r="G48018" s="9">
        <v>85111511</v>
      </c>
      <c r="H48018" s="10" t="s">
        <v>51896</v>
      </c>
    </row>
    <row r="48019" spans="1:8">
      <c r="A48019" s="2">
        <v>85</v>
      </c>
      <c r="B48019" t="s">
        <v>51858</v>
      </c>
      <c r="C48019" s="12">
        <v>8511</v>
      </c>
      <c r="D48019" t="s">
        <v>51884</v>
      </c>
      <c r="E48019" s="2">
        <v>851115</v>
      </c>
      <c r="F48019" t="s">
        <v>51885</v>
      </c>
      <c r="G48019" s="9">
        <v>85111512</v>
      </c>
      <c r="H48019" s="10" t="s">
        <v>51897</v>
      </c>
    </row>
    <row r="48020" spans="1:8">
      <c r="A48020" s="2">
        <v>85</v>
      </c>
      <c r="B48020" t="s">
        <v>51858</v>
      </c>
      <c r="C48020" s="12">
        <v>8511</v>
      </c>
      <c r="D48020" t="s">
        <v>51884</v>
      </c>
      <c r="E48020" s="2">
        <v>851115</v>
      </c>
      <c r="F48020" t="s">
        <v>51885</v>
      </c>
      <c r="G48020" s="9">
        <v>85111513</v>
      </c>
      <c r="H48020" s="10" t="s">
        <v>51898</v>
      </c>
    </row>
    <row r="48021" spans="1:8">
      <c r="A48021" s="2">
        <v>85</v>
      </c>
      <c r="B48021" t="s">
        <v>51858</v>
      </c>
      <c r="C48021" s="12">
        <v>8511</v>
      </c>
      <c r="D48021" t="s">
        <v>51884</v>
      </c>
      <c r="E48021" s="2">
        <v>851115</v>
      </c>
      <c r="F48021" t="s">
        <v>51885</v>
      </c>
      <c r="G48021" s="9">
        <v>85111514</v>
      </c>
      <c r="H48021" s="10" t="s">
        <v>51899</v>
      </c>
    </row>
    <row r="48022" spans="1:8">
      <c r="A48022" s="2">
        <v>85</v>
      </c>
      <c r="B48022" t="s">
        <v>51858</v>
      </c>
      <c r="C48022" s="12">
        <v>8511</v>
      </c>
      <c r="D48022" t="s">
        <v>51884</v>
      </c>
      <c r="E48022" s="2">
        <v>851116</v>
      </c>
      <c r="F48022" t="s">
        <v>51900</v>
      </c>
      <c r="G48022" s="9">
        <v>85111601</v>
      </c>
      <c r="H48022" s="10" t="s">
        <v>51901</v>
      </c>
    </row>
    <row r="48023" spans="1:8">
      <c r="A48023" s="2">
        <v>85</v>
      </c>
      <c r="B48023" t="s">
        <v>51858</v>
      </c>
      <c r="C48023" s="12">
        <v>8511</v>
      </c>
      <c r="D48023" t="s">
        <v>51884</v>
      </c>
      <c r="E48023" s="2">
        <v>851116</v>
      </c>
      <c r="F48023" t="s">
        <v>51900</v>
      </c>
      <c r="G48023" s="9">
        <v>85111602</v>
      </c>
      <c r="H48023" s="10" t="s">
        <v>51902</v>
      </c>
    </row>
    <row r="48024" spans="1:8">
      <c r="A48024" s="2">
        <v>85</v>
      </c>
      <c r="B48024" t="s">
        <v>51858</v>
      </c>
      <c r="C48024" s="12">
        <v>8511</v>
      </c>
      <c r="D48024" t="s">
        <v>51884</v>
      </c>
      <c r="E48024" s="2">
        <v>851116</v>
      </c>
      <c r="F48024" t="s">
        <v>51900</v>
      </c>
      <c r="G48024" s="9">
        <v>85111603</v>
      </c>
      <c r="H48024" s="10" t="s">
        <v>51903</v>
      </c>
    </row>
    <row r="48025" spans="1:8">
      <c r="A48025" s="2">
        <v>85</v>
      </c>
      <c r="B48025" t="s">
        <v>51858</v>
      </c>
      <c r="C48025" s="12">
        <v>8511</v>
      </c>
      <c r="D48025" t="s">
        <v>51884</v>
      </c>
      <c r="E48025" s="2">
        <v>851116</v>
      </c>
      <c r="F48025" t="s">
        <v>51900</v>
      </c>
      <c r="G48025" s="9">
        <v>85111604</v>
      </c>
      <c r="H48025" s="10" t="s">
        <v>51904</v>
      </c>
    </row>
    <row r="48026" spans="1:8">
      <c r="A48026" s="2">
        <v>85</v>
      </c>
      <c r="B48026" t="s">
        <v>51858</v>
      </c>
      <c r="C48026" s="12">
        <v>8511</v>
      </c>
      <c r="D48026" t="s">
        <v>51884</v>
      </c>
      <c r="E48026" s="2">
        <v>851116</v>
      </c>
      <c r="F48026" t="s">
        <v>51900</v>
      </c>
      <c r="G48026" s="9">
        <v>85111605</v>
      </c>
      <c r="H48026" s="10" t="s">
        <v>51905</v>
      </c>
    </row>
    <row r="48027" spans="1:8">
      <c r="A48027" s="2">
        <v>85</v>
      </c>
      <c r="B48027" t="s">
        <v>51858</v>
      </c>
      <c r="C48027" s="12">
        <v>8511</v>
      </c>
      <c r="D48027" t="s">
        <v>51884</v>
      </c>
      <c r="E48027" s="2">
        <v>851116</v>
      </c>
      <c r="F48027" t="s">
        <v>51900</v>
      </c>
      <c r="G48027" s="9">
        <v>85111606</v>
      </c>
      <c r="H48027" s="10" t="s">
        <v>51906</v>
      </c>
    </row>
    <row r="48028" spans="1:8">
      <c r="A48028" s="2">
        <v>85</v>
      </c>
      <c r="B48028" t="s">
        <v>51858</v>
      </c>
      <c r="C48028" s="12">
        <v>8511</v>
      </c>
      <c r="D48028" t="s">
        <v>51884</v>
      </c>
      <c r="E48028" s="2">
        <v>851116</v>
      </c>
      <c r="F48028" t="s">
        <v>51900</v>
      </c>
      <c r="G48028" s="9">
        <v>85111607</v>
      </c>
      <c r="H48028" s="10" t="s">
        <v>51907</v>
      </c>
    </row>
    <row r="48029" spans="1:8">
      <c r="A48029" s="2">
        <v>85</v>
      </c>
      <c r="B48029" t="s">
        <v>51858</v>
      </c>
      <c r="C48029" s="12">
        <v>8511</v>
      </c>
      <c r="D48029" t="s">
        <v>51884</v>
      </c>
      <c r="E48029" s="2">
        <v>851116</v>
      </c>
      <c r="F48029" t="s">
        <v>51900</v>
      </c>
      <c r="G48029" s="9">
        <v>85111608</v>
      </c>
      <c r="H48029" s="10" t="s">
        <v>51908</v>
      </c>
    </row>
    <row r="48030" spans="1:8">
      <c r="A48030" s="2">
        <v>85</v>
      </c>
      <c r="B48030" t="s">
        <v>51858</v>
      </c>
      <c r="C48030" s="12">
        <v>8511</v>
      </c>
      <c r="D48030" t="s">
        <v>51884</v>
      </c>
      <c r="E48030" s="2">
        <v>851116</v>
      </c>
      <c r="F48030" t="s">
        <v>51900</v>
      </c>
      <c r="G48030" s="9">
        <v>85111609</v>
      </c>
      <c r="H48030" s="10" t="s">
        <v>51909</v>
      </c>
    </row>
    <row r="48031" spans="1:8">
      <c r="A48031" s="2">
        <v>85</v>
      </c>
      <c r="B48031" t="s">
        <v>51858</v>
      </c>
      <c r="C48031" s="12">
        <v>8511</v>
      </c>
      <c r="D48031" t="s">
        <v>51884</v>
      </c>
      <c r="E48031" s="2">
        <v>851116</v>
      </c>
      <c r="F48031" t="s">
        <v>51900</v>
      </c>
      <c r="G48031" s="9">
        <v>85111610</v>
      </c>
      <c r="H48031" s="10" t="s">
        <v>51910</v>
      </c>
    </row>
    <row r="48032" spans="1:8">
      <c r="A48032" s="2">
        <v>85</v>
      </c>
      <c r="B48032" t="s">
        <v>51858</v>
      </c>
      <c r="C48032" s="12">
        <v>8511</v>
      </c>
      <c r="D48032" t="s">
        <v>51884</v>
      </c>
      <c r="E48032" s="2">
        <v>851116</v>
      </c>
      <c r="F48032" t="s">
        <v>51900</v>
      </c>
      <c r="G48032" s="9">
        <v>85111611</v>
      </c>
      <c r="H48032" s="10" t="s">
        <v>51911</v>
      </c>
    </row>
    <row r="48033" spans="1:8">
      <c r="A48033" s="2">
        <v>85</v>
      </c>
      <c r="B48033" t="s">
        <v>51858</v>
      </c>
      <c r="C48033" s="12">
        <v>8511</v>
      </c>
      <c r="D48033" t="s">
        <v>51884</v>
      </c>
      <c r="E48033" s="2">
        <v>851116</v>
      </c>
      <c r="F48033" t="s">
        <v>51900</v>
      </c>
      <c r="G48033" s="9">
        <v>85111612</v>
      </c>
      <c r="H48033" s="10" t="s">
        <v>51912</v>
      </c>
    </row>
    <row r="48034" spans="1:8">
      <c r="A48034" s="2">
        <v>85</v>
      </c>
      <c r="B48034" t="s">
        <v>51858</v>
      </c>
      <c r="C48034" s="12">
        <v>8511</v>
      </c>
      <c r="D48034" t="s">
        <v>51884</v>
      </c>
      <c r="E48034" s="2">
        <v>851116</v>
      </c>
      <c r="F48034" t="s">
        <v>51900</v>
      </c>
      <c r="G48034" s="9">
        <v>85111613</v>
      </c>
      <c r="H48034" s="10" t="s">
        <v>51913</v>
      </c>
    </row>
    <row r="48035" spans="1:8">
      <c r="A48035" s="2">
        <v>85</v>
      </c>
      <c r="B48035" t="s">
        <v>51858</v>
      </c>
      <c r="C48035" s="12">
        <v>8511</v>
      </c>
      <c r="D48035" t="s">
        <v>51884</v>
      </c>
      <c r="E48035" s="2">
        <v>851116</v>
      </c>
      <c r="F48035" t="s">
        <v>51900</v>
      </c>
      <c r="G48035" s="9">
        <v>85111614</v>
      </c>
      <c r="H48035" s="10" t="s">
        <v>51914</v>
      </c>
    </row>
    <row r="48036" spans="1:8">
      <c r="A48036" s="2">
        <v>85</v>
      </c>
      <c r="B48036" t="s">
        <v>51858</v>
      </c>
      <c r="C48036" s="12">
        <v>8511</v>
      </c>
      <c r="D48036" t="s">
        <v>51884</v>
      </c>
      <c r="E48036" s="2">
        <v>851116</v>
      </c>
      <c r="F48036" t="s">
        <v>51900</v>
      </c>
      <c r="G48036" s="9">
        <v>85111615</v>
      </c>
      <c r="H48036" s="10" t="s">
        <v>51915</v>
      </c>
    </row>
    <row r="48037" spans="1:8">
      <c r="A48037" s="2">
        <v>85</v>
      </c>
      <c r="B48037" t="s">
        <v>51858</v>
      </c>
      <c r="C48037" s="12">
        <v>8511</v>
      </c>
      <c r="D48037" t="s">
        <v>51884</v>
      </c>
      <c r="E48037" s="2">
        <v>851116</v>
      </c>
      <c r="F48037" t="s">
        <v>51900</v>
      </c>
      <c r="G48037" s="9">
        <v>85111616</v>
      </c>
      <c r="H48037" s="10" t="s">
        <v>51916</v>
      </c>
    </row>
    <row r="48038" spans="1:8">
      <c r="A48038" s="2">
        <v>85</v>
      </c>
      <c r="B48038" t="s">
        <v>51858</v>
      </c>
      <c r="C48038" s="12">
        <v>8511</v>
      </c>
      <c r="D48038" t="s">
        <v>51884</v>
      </c>
      <c r="E48038" s="2">
        <v>851116</v>
      </c>
      <c r="F48038" t="s">
        <v>51900</v>
      </c>
      <c r="G48038" s="9">
        <v>85111617</v>
      </c>
      <c r="H48038" s="10" t="s">
        <v>51917</v>
      </c>
    </row>
    <row r="48039" spans="1:8">
      <c r="A48039" s="2">
        <v>85</v>
      </c>
      <c r="B48039" t="s">
        <v>51858</v>
      </c>
      <c r="C48039" s="12">
        <v>8511</v>
      </c>
      <c r="D48039" t="s">
        <v>51884</v>
      </c>
      <c r="E48039" s="2">
        <v>851117</v>
      </c>
      <c r="F48039" t="s">
        <v>51918</v>
      </c>
      <c r="G48039" s="9">
        <v>85111701</v>
      </c>
      <c r="H48039" s="10" t="s">
        <v>51919</v>
      </c>
    </row>
    <row r="48040" spans="1:8">
      <c r="A48040" s="2">
        <v>85</v>
      </c>
      <c r="B48040" t="s">
        <v>51858</v>
      </c>
      <c r="C48040" s="12">
        <v>8511</v>
      </c>
      <c r="D48040" t="s">
        <v>51884</v>
      </c>
      <c r="E48040" s="2">
        <v>851117</v>
      </c>
      <c r="F48040" t="s">
        <v>51918</v>
      </c>
      <c r="G48040" s="9">
        <v>85111702</v>
      </c>
      <c r="H48040" s="10" t="s">
        <v>51920</v>
      </c>
    </row>
    <row r="48041" spans="1:8">
      <c r="A48041" s="2">
        <v>85</v>
      </c>
      <c r="B48041" t="s">
        <v>51858</v>
      </c>
      <c r="C48041" s="12">
        <v>8511</v>
      </c>
      <c r="D48041" t="s">
        <v>51884</v>
      </c>
      <c r="E48041" s="2">
        <v>851117</v>
      </c>
      <c r="F48041" t="s">
        <v>51918</v>
      </c>
      <c r="G48041" s="9">
        <v>85111703</v>
      </c>
      <c r="H48041" s="10" t="s">
        <v>51921</v>
      </c>
    </row>
    <row r="48042" spans="1:8">
      <c r="A48042" s="2">
        <v>85</v>
      </c>
      <c r="B48042" t="s">
        <v>51858</v>
      </c>
      <c r="C48042" s="12">
        <v>8511</v>
      </c>
      <c r="D48042" t="s">
        <v>51884</v>
      </c>
      <c r="E48042" s="2">
        <v>851117</v>
      </c>
      <c r="F48042" t="s">
        <v>51918</v>
      </c>
      <c r="G48042" s="9">
        <v>85111704</v>
      </c>
      <c r="H48042" s="10" t="s">
        <v>51922</v>
      </c>
    </row>
    <row r="48043" spans="1:8">
      <c r="A48043" s="2">
        <v>85</v>
      </c>
      <c r="B48043" t="s">
        <v>51858</v>
      </c>
      <c r="C48043" s="12">
        <v>8512</v>
      </c>
      <c r="D48043" t="s">
        <v>51923</v>
      </c>
      <c r="E48043" s="2">
        <v>851215</v>
      </c>
      <c r="F48043" t="s">
        <v>51924</v>
      </c>
      <c r="G48043" s="9">
        <v>85121501</v>
      </c>
      <c r="H48043" s="10" t="s">
        <v>51925</v>
      </c>
    </row>
    <row r="48044" spans="1:8">
      <c r="A48044" s="2">
        <v>85</v>
      </c>
      <c r="B48044" t="s">
        <v>51858</v>
      </c>
      <c r="C48044" s="12">
        <v>8512</v>
      </c>
      <c r="D48044" t="s">
        <v>51923</v>
      </c>
      <c r="E48044" s="2">
        <v>851215</v>
      </c>
      <c r="F48044" t="s">
        <v>51924</v>
      </c>
      <c r="G48044" s="9">
        <v>85121502</v>
      </c>
      <c r="H48044" s="10" t="s">
        <v>51926</v>
      </c>
    </row>
    <row r="48045" spans="1:8">
      <c r="A48045" s="2">
        <v>85</v>
      </c>
      <c r="B48045" t="s">
        <v>51858</v>
      </c>
      <c r="C48045" s="12">
        <v>8512</v>
      </c>
      <c r="D48045" t="s">
        <v>51923</v>
      </c>
      <c r="E48045" s="2">
        <v>851215</v>
      </c>
      <c r="F48045" t="s">
        <v>51924</v>
      </c>
      <c r="G48045" s="9">
        <v>85121503</v>
      </c>
      <c r="H48045" s="10" t="s">
        <v>51927</v>
      </c>
    </row>
    <row r="48046" spans="1:8">
      <c r="A48046" s="2">
        <v>85</v>
      </c>
      <c r="B48046" t="s">
        <v>51858</v>
      </c>
      <c r="C48046" s="12">
        <v>8512</v>
      </c>
      <c r="D48046" t="s">
        <v>51923</v>
      </c>
      <c r="E48046" s="2">
        <v>851215</v>
      </c>
      <c r="F48046" t="s">
        <v>51924</v>
      </c>
      <c r="G48046" s="9">
        <v>85121504</v>
      </c>
      <c r="H48046" s="10" t="s">
        <v>51928</v>
      </c>
    </row>
    <row r="48047" spans="1:8">
      <c r="A48047" s="2">
        <v>85</v>
      </c>
      <c r="B48047" t="s">
        <v>51858</v>
      </c>
      <c r="C48047" s="12">
        <v>8512</v>
      </c>
      <c r="D48047" t="s">
        <v>51923</v>
      </c>
      <c r="E48047" s="2">
        <v>851216</v>
      </c>
      <c r="F48047" t="s">
        <v>51929</v>
      </c>
      <c r="G48047" s="9">
        <v>85121601</v>
      </c>
      <c r="H48047" s="10" t="s">
        <v>51930</v>
      </c>
    </row>
    <row r="48048" spans="1:8">
      <c r="A48048" s="2">
        <v>85</v>
      </c>
      <c r="B48048" t="s">
        <v>51858</v>
      </c>
      <c r="C48048" s="12">
        <v>8512</v>
      </c>
      <c r="D48048" t="s">
        <v>51923</v>
      </c>
      <c r="E48048" s="2">
        <v>851216</v>
      </c>
      <c r="F48048" t="s">
        <v>51929</v>
      </c>
      <c r="G48048" s="9">
        <v>85121602</v>
      </c>
      <c r="H48048" s="10" t="s">
        <v>51931</v>
      </c>
    </row>
    <row r="48049" spans="1:8">
      <c r="A48049" s="2">
        <v>85</v>
      </c>
      <c r="B48049" t="s">
        <v>51858</v>
      </c>
      <c r="C48049" s="12">
        <v>8512</v>
      </c>
      <c r="D48049" t="s">
        <v>51923</v>
      </c>
      <c r="E48049" s="2">
        <v>851216</v>
      </c>
      <c r="F48049" t="s">
        <v>51929</v>
      </c>
      <c r="G48049" s="9">
        <v>85121603</v>
      </c>
      <c r="H48049" s="10" t="s">
        <v>51932</v>
      </c>
    </row>
    <row r="48050" spans="1:8">
      <c r="A48050" s="2">
        <v>85</v>
      </c>
      <c r="B48050" t="s">
        <v>51858</v>
      </c>
      <c r="C48050" s="12">
        <v>8512</v>
      </c>
      <c r="D48050" t="s">
        <v>51923</v>
      </c>
      <c r="E48050" s="2">
        <v>851216</v>
      </c>
      <c r="F48050" t="s">
        <v>51929</v>
      </c>
      <c r="G48050" s="9">
        <v>85121604</v>
      </c>
      <c r="H48050" s="10" t="s">
        <v>51933</v>
      </c>
    </row>
    <row r="48051" spans="1:8">
      <c r="A48051" s="2">
        <v>85</v>
      </c>
      <c r="B48051" t="s">
        <v>51858</v>
      </c>
      <c r="C48051" s="12">
        <v>8512</v>
      </c>
      <c r="D48051" t="s">
        <v>51923</v>
      </c>
      <c r="E48051" s="2">
        <v>851216</v>
      </c>
      <c r="F48051" t="s">
        <v>51929</v>
      </c>
      <c r="G48051" s="9">
        <v>85121605</v>
      </c>
      <c r="H48051" s="10" t="s">
        <v>51934</v>
      </c>
    </row>
    <row r="48052" spans="1:8">
      <c r="A48052" s="2">
        <v>85</v>
      </c>
      <c r="B48052" t="s">
        <v>51858</v>
      </c>
      <c r="C48052" s="12">
        <v>8512</v>
      </c>
      <c r="D48052" t="s">
        <v>51923</v>
      </c>
      <c r="E48052" s="2">
        <v>851216</v>
      </c>
      <c r="F48052" t="s">
        <v>51929</v>
      </c>
      <c r="G48052" s="9">
        <v>85121606</v>
      </c>
      <c r="H48052" s="10" t="s">
        <v>51935</v>
      </c>
    </row>
    <row r="48053" spans="1:8">
      <c r="A48053" s="2">
        <v>85</v>
      </c>
      <c r="B48053" t="s">
        <v>51858</v>
      </c>
      <c r="C48053" s="12">
        <v>8512</v>
      </c>
      <c r="D48053" t="s">
        <v>51923</v>
      </c>
      <c r="E48053" s="2">
        <v>851216</v>
      </c>
      <c r="F48053" t="s">
        <v>51929</v>
      </c>
      <c r="G48053" s="9">
        <v>85121607</v>
      </c>
      <c r="H48053" s="10" t="s">
        <v>51936</v>
      </c>
    </row>
    <row r="48054" spans="1:8">
      <c r="A48054" s="2">
        <v>85</v>
      </c>
      <c r="B48054" t="s">
        <v>51858</v>
      </c>
      <c r="C48054" s="12">
        <v>8512</v>
      </c>
      <c r="D48054" t="s">
        <v>51923</v>
      </c>
      <c r="E48054" s="2">
        <v>851216</v>
      </c>
      <c r="F48054" t="s">
        <v>51929</v>
      </c>
      <c r="G48054" s="9">
        <v>85121608</v>
      </c>
      <c r="H48054" s="10" t="s">
        <v>51937</v>
      </c>
    </row>
    <row r="48055" spans="1:8">
      <c r="A48055" s="2">
        <v>85</v>
      </c>
      <c r="B48055" t="s">
        <v>51858</v>
      </c>
      <c r="C48055" s="12">
        <v>8512</v>
      </c>
      <c r="D48055" t="s">
        <v>51923</v>
      </c>
      <c r="E48055" s="2">
        <v>851216</v>
      </c>
      <c r="F48055" t="s">
        <v>51929</v>
      </c>
      <c r="G48055" s="9">
        <v>85121609</v>
      </c>
      <c r="H48055" s="10" t="s">
        <v>51938</v>
      </c>
    </row>
    <row r="48056" spans="1:8">
      <c r="A48056" s="2">
        <v>85</v>
      </c>
      <c r="B48056" t="s">
        <v>51858</v>
      </c>
      <c r="C48056" s="12">
        <v>8512</v>
      </c>
      <c r="D48056" t="s">
        <v>51923</v>
      </c>
      <c r="E48056" s="2">
        <v>851216</v>
      </c>
      <c r="F48056" t="s">
        <v>51929</v>
      </c>
      <c r="G48056" s="9">
        <v>85121610</v>
      </c>
      <c r="H48056" s="10" t="s">
        <v>51939</v>
      </c>
    </row>
    <row r="48057" spans="1:8">
      <c r="A48057" s="2">
        <v>85</v>
      </c>
      <c r="B48057" t="s">
        <v>51858</v>
      </c>
      <c r="C48057" s="12">
        <v>8512</v>
      </c>
      <c r="D48057" t="s">
        <v>51923</v>
      </c>
      <c r="E48057" s="2">
        <v>851216</v>
      </c>
      <c r="F48057" t="s">
        <v>51929</v>
      </c>
      <c r="G48057" s="9">
        <v>85121611</v>
      </c>
      <c r="H48057" s="10" t="s">
        <v>51940</v>
      </c>
    </row>
    <row r="48058" spans="1:8">
      <c r="A48058" s="2">
        <v>85</v>
      </c>
      <c r="B48058" t="s">
        <v>51858</v>
      </c>
      <c r="C48058" s="12">
        <v>8512</v>
      </c>
      <c r="D48058" t="s">
        <v>51923</v>
      </c>
      <c r="E48058" s="2">
        <v>851216</v>
      </c>
      <c r="F48058" t="s">
        <v>51929</v>
      </c>
      <c r="G48058" s="9">
        <v>85121612</v>
      </c>
      <c r="H48058" s="10" t="s">
        <v>51941</v>
      </c>
    </row>
    <row r="48059" spans="1:8">
      <c r="A48059" s="2">
        <v>85</v>
      </c>
      <c r="B48059" t="s">
        <v>51858</v>
      </c>
      <c r="C48059" s="12">
        <v>8512</v>
      </c>
      <c r="D48059" t="s">
        <v>51923</v>
      </c>
      <c r="E48059" s="2">
        <v>851216</v>
      </c>
      <c r="F48059" t="s">
        <v>51929</v>
      </c>
      <c r="G48059" s="9">
        <v>85121613</v>
      </c>
      <c r="H48059" s="10" t="s">
        <v>51942</v>
      </c>
    </row>
    <row r="48060" spans="1:8">
      <c r="A48060" s="2">
        <v>85</v>
      </c>
      <c r="B48060" t="s">
        <v>51858</v>
      </c>
      <c r="C48060" s="12">
        <v>8512</v>
      </c>
      <c r="D48060" t="s">
        <v>51923</v>
      </c>
      <c r="E48060" s="2">
        <v>851216</v>
      </c>
      <c r="F48060" t="s">
        <v>51929</v>
      </c>
      <c r="G48060" s="9">
        <v>85121614</v>
      </c>
      <c r="H48060" s="10" t="s">
        <v>51943</v>
      </c>
    </row>
    <row r="48061" spans="1:8">
      <c r="A48061" s="2">
        <v>85</v>
      </c>
      <c r="B48061" t="s">
        <v>51858</v>
      </c>
      <c r="C48061" s="12">
        <v>8512</v>
      </c>
      <c r="D48061" t="s">
        <v>51923</v>
      </c>
      <c r="E48061" s="2">
        <v>851217</v>
      </c>
      <c r="F48061" t="s">
        <v>51944</v>
      </c>
      <c r="G48061" s="9">
        <v>85121701</v>
      </c>
      <c r="H48061" s="10" t="s">
        <v>51945</v>
      </c>
    </row>
    <row r="48062" spans="1:8">
      <c r="A48062" s="2">
        <v>85</v>
      </c>
      <c r="B48062" t="s">
        <v>51858</v>
      </c>
      <c r="C48062" s="12">
        <v>8512</v>
      </c>
      <c r="D48062" t="s">
        <v>51923</v>
      </c>
      <c r="E48062" s="2">
        <v>851217</v>
      </c>
      <c r="F48062" t="s">
        <v>51944</v>
      </c>
      <c r="G48062" s="9">
        <v>85121702</v>
      </c>
      <c r="H48062" s="10" t="s">
        <v>51946</v>
      </c>
    </row>
    <row r="48063" spans="1:8">
      <c r="A48063" s="2">
        <v>85</v>
      </c>
      <c r="B48063" t="s">
        <v>51858</v>
      </c>
      <c r="C48063" s="12">
        <v>8512</v>
      </c>
      <c r="D48063" t="s">
        <v>51923</v>
      </c>
      <c r="E48063" s="2">
        <v>851217</v>
      </c>
      <c r="F48063" t="s">
        <v>51944</v>
      </c>
      <c r="G48063" s="9">
        <v>85121703</v>
      </c>
      <c r="H48063" s="10" t="s">
        <v>51947</v>
      </c>
    </row>
    <row r="48064" spans="1:8">
      <c r="A48064" s="2">
        <v>85</v>
      </c>
      <c r="B48064" t="s">
        <v>51858</v>
      </c>
      <c r="C48064" s="12">
        <v>8512</v>
      </c>
      <c r="D48064" t="s">
        <v>51923</v>
      </c>
      <c r="E48064" s="2">
        <v>851217</v>
      </c>
      <c r="F48064" t="s">
        <v>51944</v>
      </c>
      <c r="G48064" s="9">
        <v>85121704</v>
      </c>
      <c r="H48064" s="10" t="s">
        <v>51948</v>
      </c>
    </row>
    <row r="48065" spans="1:8">
      <c r="A48065" s="2">
        <v>85</v>
      </c>
      <c r="B48065" t="s">
        <v>51858</v>
      </c>
      <c r="C48065" s="12">
        <v>8512</v>
      </c>
      <c r="D48065" t="s">
        <v>51923</v>
      </c>
      <c r="E48065" s="2">
        <v>851217</v>
      </c>
      <c r="F48065" t="s">
        <v>51944</v>
      </c>
      <c r="G48065" s="9">
        <v>85121705</v>
      </c>
      <c r="H48065" s="10" t="s">
        <v>51949</v>
      </c>
    </row>
    <row r="48066" spans="1:8">
      <c r="A48066" s="2">
        <v>85</v>
      </c>
      <c r="B48066" t="s">
        <v>51858</v>
      </c>
      <c r="C48066" s="12">
        <v>8512</v>
      </c>
      <c r="D48066" t="s">
        <v>51923</v>
      </c>
      <c r="E48066" s="2">
        <v>851217</v>
      </c>
      <c r="F48066" t="s">
        <v>51944</v>
      </c>
      <c r="G48066" s="9">
        <v>85121706</v>
      </c>
      <c r="H48066" s="10" t="s">
        <v>51950</v>
      </c>
    </row>
    <row r="48067" spans="1:8">
      <c r="A48067" s="2">
        <v>85</v>
      </c>
      <c r="B48067" t="s">
        <v>51858</v>
      </c>
      <c r="C48067" s="12">
        <v>8512</v>
      </c>
      <c r="D48067" t="s">
        <v>51923</v>
      </c>
      <c r="E48067" s="2">
        <v>851218</v>
      </c>
      <c r="F48067" t="s">
        <v>51951</v>
      </c>
      <c r="G48067" s="9">
        <v>85121801</v>
      </c>
      <c r="H48067" s="10" t="s">
        <v>51952</v>
      </c>
    </row>
    <row r="48068" spans="1:8">
      <c r="A48068" s="2">
        <v>85</v>
      </c>
      <c r="B48068" t="s">
        <v>51858</v>
      </c>
      <c r="C48068" s="12">
        <v>8512</v>
      </c>
      <c r="D48068" t="s">
        <v>51923</v>
      </c>
      <c r="E48068" s="2">
        <v>851218</v>
      </c>
      <c r="F48068" t="s">
        <v>51951</v>
      </c>
      <c r="G48068" s="9">
        <v>85121802</v>
      </c>
      <c r="H48068" s="10" t="s">
        <v>51953</v>
      </c>
    </row>
    <row r="48069" spans="1:8">
      <c r="A48069" s="2">
        <v>85</v>
      </c>
      <c r="B48069" t="s">
        <v>51858</v>
      </c>
      <c r="C48069" s="12">
        <v>8512</v>
      </c>
      <c r="D48069" t="s">
        <v>51923</v>
      </c>
      <c r="E48069" s="2">
        <v>851218</v>
      </c>
      <c r="F48069" t="s">
        <v>51951</v>
      </c>
      <c r="G48069" s="9">
        <v>85121803</v>
      </c>
      <c r="H48069" s="10" t="s">
        <v>51954</v>
      </c>
    </row>
    <row r="48070" spans="1:8">
      <c r="A48070" s="2">
        <v>85</v>
      </c>
      <c r="B48070" t="s">
        <v>51858</v>
      </c>
      <c r="C48070" s="12">
        <v>8512</v>
      </c>
      <c r="D48070" t="s">
        <v>51923</v>
      </c>
      <c r="E48070" s="2">
        <v>851218</v>
      </c>
      <c r="F48070" t="s">
        <v>51951</v>
      </c>
      <c r="G48070" s="9">
        <v>85121804</v>
      </c>
      <c r="H48070" s="10" t="s">
        <v>51955</v>
      </c>
    </row>
    <row r="48071" spans="1:8">
      <c r="A48071" s="2">
        <v>85</v>
      </c>
      <c r="B48071" t="s">
        <v>51858</v>
      </c>
      <c r="C48071" s="12">
        <v>8512</v>
      </c>
      <c r="D48071" t="s">
        <v>51923</v>
      </c>
      <c r="E48071" s="2">
        <v>851218</v>
      </c>
      <c r="F48071" t="s">
        <v>51951</v>
      </c>
      <c r="G48071" s="9">
        <v>85121805</v>
      </c>
      <c r="H48071" s="10" t="s">
        <v>51956</v>
      </c>
    </row>
    <row r="48072" spans="1:8">
      <c r="A48072" s="2">
        <v>85</v>
      </c>
      <c r="B48072" t="s">
        <v>51858</v>
      </c>
      <c r="C48072" s="12">
        <v>8512</v>
      </c>
      <c r="D48072" t="s">
        <v>51923</v>
      </c>
      <c r="E48072" s="2">
        <v>851218</v>
      </c>
      <c r="F48072" t="s">
        <v>51951</v>
      </c>
      <c r="G48072" s="9">
        <v>85121806</v>
      </c>
      <c r="H48072" s="10" t="s">
        <v>51957</v>
      </c>
    </row>
    <row r="48073" spans="1:8">
      <c r="A48073" s="2">
        <v>85</v>
      </c>
      <c r="B48073" t="s">
        <v>51858</v>
      </c>
      <c r="C48073" s="12">
        <v>8512</v>
      </c>
      <c r="D48073" t="s">
        <v>51923</v>
      </c>
      <c r="E48073" s="2">
        <v>851218</v>
      </c>
      <c r="F48073" t="s">
        <v>51951</v>
      </c>
      <c r="G48073" s="9">
        <v>85121807</v>
      </c>
      <c r="H48073" s="10" t="s">
        <v>51958</v>
      </c>
    </row>
    <row r="48074" spans="1:8">
      <c r="A48074" s="2">
        <v>85</v>
      </c>
      <c r="B48074" t="s">
        <v>51858</v>
      </c>
      <c r="C48074" s="12">
        <v>8512</v>
      </c>
      <c r="D48074" t="s">
        <v>51923</v>
      </c>
      <c r="E48074" s="2">
        <v>851218</v>
      </c>
      <c r="F48074" t="s">
        <v>51951</v>
      </c>
      <c r="G48074" s="9">
        <v>85121808</v>
      </c>
      <c r="H48074" s="10" t="s">
        <v>51959</v>
      </c>
    </row>
    <row r="48075" spans="1:8">
      <c r="A48075" s="2">
        <v>85</v>
      </c>
      <c r="B48075" t="s">
        <v>51858</v>
      </c>
      <c r="C48075" s="12">
        <v>8512</v>
      </c>
      <c r="D48075" t="s">
        <v>51923</v>
      </c>
      <c r="E48075" s="2">
        <v>851218</v>
      </c>
      <c r="F48075" t="s">
        <v>51951</v>
      </c>
      <c r="G48075" s="9">
        <v>85121809</v>
      </c>
      <c r="H48075" s="10" t="s">
        <v>51960</v>
      </c>
    </row>
    <row r="48076" spans="1:8">
      <c r="A48076" s="2">
        <v>85</v>
      </c>
      <c r="B48076" t="s">
        <v>51858</v>
      </c>
      <c r="C48076" s="12">
        <v>8512</v>
      </c>
      <c r="D48076" t="s">
        <v>51923</v>
      </c>
      <c r="E48076" s="2">
        <v>851218</v>
      </c>
      <c r="F48076" t="s">
        <v>51951</v>
      </c>
      <c r="G48076" s="9">
        <v>85121810</v>
      </c>
      <c r="H48076" s="10" t="s">
        <v>51961</v>
      </c>
    </row>
    <row r="48077" spans="1:8">
      <c r="A48077" s="2">
        <v>85</v>
      </c>
      <c r="B48077" t="s">
        <v>51858</v>
      </c>
      <c r="C48077" s="12">
        <v>8512</v>
      </c>
      <c r="D48077" t="s">
        <v>51923</v>
      </c>
      <c r="E48077" s="2">
        <v>851219</v>
      </c>
      <c r="F48077" t="s">
        <v>51962</v>
      </c>
      <c r="G48077" s="9">
        <v>85121901</v>
      </c>
      <c r="H48077" s="10" t="s">
        <v>51963</v>
      </c>
    </row>
    <row r="48078" spans="1:8">
      <c r="A48078" s="2">
        <v>85</v>
      </c>
      <c r="B48078" t="s">
        <v>51858</v>
      </c>
      <c r="C48078" s="12">
        <v>8512</v>
      </c>
      <c r="D48078" t="s">
        <v>51923</v>
      </c>
      <c r="E48078" s="2">
        <v>851219</v>
      </c>
      <c r="F48078" t="s">
        <v>51962</v>
      </c>
      <c r="G48078" s="9">
        <v>85121902</v>
      </c>
      <c r="H48078" s="10" t="s">
        <v>51964</v>
      </c>
    </row>
    <row r="48079" spans="1:8">
      <c r="A48079" s="2">
        <v>85</v>
      </c>
      <c r="B48079" t="s">
        <v>51858</v>
      </c>
      <c r="C48079" s="12">
        <v>8512</v>
      </c>
      <c r="D48079" t="s">
        <v>51923</v>
      </c>
      <c r="E48079" s="2">
        <v>851220</v>
      </c>
      <c r="F48079" t="s">
        <v>51965</v>
      </c>
      <c r="G48079" s="9">
        <v>85122001</v>
      </c>
      <c r="H48079" s="10" t="s">
        <v>51966</v>
      </c>
    </row>
    <row r="48080" spans="1:8">
      <c r="A48080" s="2">
        <v>85</v>
      </c>
      <c r="B48080" t="s">
        <v>51858</v>
      </c>
      <c r="C48080" s="12">
        <v>8512</v>
      </c>
      <c r="D48080" t="s">
        <v>51923</v>
      </c>
      <c r="E48080" s="2">
        <v>851220</v>
      </c>
      <c r="F48080" t="s">
        <v>51965</v>
      </c>
      <c r="G48080" s="9">
        <v>85122002</v>
      </c>
      <c r="H48080" s="10" t="s">
        <v>51967</v>
      </c>
    </row>
    <row r="48081" spans="1:8">
      <c r="A48081" s="2">
        <v>85</v>
      </c>
      <c r="B48081" t="s">
        <v>51858</v>
      </c>
      <c r="C48081" s="12">
        <v>8512</v>
      </c>
      <c r="D48081" t="s">
        <v>51923</v>
      </c>
      <c r="E48081" s="2">
        <v>851220</v>
      </c>
      <c r="F48081" t="s">
        <v>51965</v>
      </c>
      <c r="G48081" s="9">
        <v>85122003</v>
      </c>
      <c r="H48081" s="10" t="s">
        <v>51968</v>
      </c>
    </row>
    <row r="48082" spans="1:8">
      <c r="A48082" s="2">
        <v>85</v>
      </c>
      <c r="B48082" t="s">
        <v>51858</v>
      </c>
      <c r="C48082" s="12">
        <v>8512</v>
      </c>
      <c r="D48082" t="s">
        <v>51923</v>
      </c>
      <c r="E48082" s="2">
        <v>851220</v>
      </c>
      <c r="F48082" t="s">
        <v>51965</v>
      </c>
      <c r="G48082" s="9">
        <v>85122004</v>
      </c>
      <c r="H48082" s="10" t="s">
        <v>51969</v>
      </c>
    </row>
    <row r="48083" spans="1:8">
      <c r="A48083" s="2">
        <v>85</v>
      </c>
      <c r="B48083" t="s">
        <v>51858</v>
      </c>
      <c r="C48083" s="12">
        <v>8512</v>
      </c>
      <c r="D48083" t="s">
        <v>51923</v>
      </c>
      <c r="E48083" s="2">
        <v>851220</v>
      </c>
      <c r="F48083" t="s">
        <v>51965</v>
      </c>
      <c r="G48083" s="9">
        <v>85122005</v>
      </c>
      <c r="H48083" s="10" t="s">
        <v>51970</v>
      </c>
    </row>
    <row r="48084" spans="1:8">
      <c r="A48084" s="2">
        <v>85</v>
      </c>
      <c r="B48084" t="s">
        <v>51858</v>
      </c>
      <c r="C48084" s="12">
        <v>8512</v>
      </c>
      <c r="D48084" t="s">
        <v>51923</v>
      </c>
      <c r="E48084" s="2">
        <v>851221</v>
      </c>
      <c r="F48084" t="s">
        <v>51971</v>
      </c>
      <c r="G48084" s="9">
        <v>85122101</v>
      </c>
      <c r="H48084" s="10" t="s">
        <v>51972</v>
      </c>
    </row>
    <row r="48085" spans="1:8">
      <c r="A48085" s="2">
        <v>85</v>
      </c>
      <c r="B48085" t="s">
        <v>51858</v>
      </c>
      <c r="C48085" s="12">
        <v>8512</v>
      </c>
      <c r="D48085" t="s">
        <v>51923</v>
      </c>
      <c r="E48085" s="2">
        <v>851221</v>
      </c>
      <c r="F48085" t="s">
        <v>51971</v>
      </c>
      <c r="G48085" s="9">
        <v>85122102</v>
      </c>
      <c r="H48085" s="10" t="s">
        <v>51973</v>
      </c>
    </row>
    <row r="48086" spans="1:8">
      <c r="A48086" s="2">
        <v>85</v>
      </c>
      <c r="B48086" t="s">
        <v>51858</v>
      </c>
      <c r="C48086" s="12">
        <v>8512</v>
      </c>
      <c r="D48086" t="s">
        <v>51923</v>
      </c>
      <c r="E48086" s="2">
        <v>851221</v>
      </c>
      <c r="F48086" t="s">
        <v>51971</v>
      </c>
      <c r="G48086" s="9">
        <v>85122103</v>
      </c>
      <c r="H48086" s="10" t="s">
        <v>51974</v>
      </c>
    </row>
    <row r="48087" spans="1:8">
      <c r="A48087" s="2">
        <v>85</v>
      </c>
      <c r="B48087" t="s">
        <v>51858</v>
      </c>
      <c r="C48087" s="12">
        <v>8512</v>
      </c>
      <c r="D48087" t="s">
        <v>51923</v>
      </c>
      <c r="E48087" s="2">
        <v>851221</v>
      </c>
      <c r="F48087" t="s">
        <v>51971</v>
      </c>
      <c r="G48087" s="9">
        <v>85122104</v>
      </c>
      <c r="H48087" s="10" t="s">
        <v>51975</v>
      </c>
    </row>
    <row r="48088" spans="1:8">
      <c r="A48088" s="2">
        <v>85</v>
      </c>
      <c r="B48088" t="s">
        <v>51858</v>
      </c>
      <c r="C48088" s="12">
        <v>8512</v>
      </c>
      <c r="D48088" t="s">
        <v>51923</v>
      </c>
      <c r="E48088" s="2">
        <v>851221</v>
      </c>
      <c r="F48088" t="s">
        <v>51971</v>
      </c>
      <c r="G48088" s="9">
        <v>85122105</v>
      </c>
      <c r="H48088" s="10" t="s">
        <v>51976</v>
      </c>
    </row>
    <row r="48089" spans="1:8">
      <c r="A48089" s="2">
        <v>85</v>
      </c>
      <c r="B48089" t="s">
        <v>51858</v>
      </c>
      <c r="C48089" s="12">
        <v>8512</v>
      </c>
      <c r="D48089" t="s">
        <v>51923</v>
      </c>
      <c r="E48089" s="2">
        <v>851221</v>
      </c>
      <c r="F48089" t="s">
        <v>51971</v>
      </c>
      <c r="G48089" s="9">
        <v>85122106</v>
      </c>
      <c r="H48089" s="10" t="s">
        <v>51977</v>
      </c>
    </row>
    <row r="48090" spans="1:8">
      <c r="A48090" s="2">
        <v>85</v>
      </c>
      <c r="B48090" t="s">
        <v>51858</v>
      </c>
      <c r="C48090" s="12">
        <v>8512</v>
      </c>
      <c r="D48090" t="s">
        <v>51923</v>
      </c>
      <c r="E48090" s="2">
        <v>851221</v>
      </c>
      <c r="F48090" t="s">
        <v>51971</v>
      </c>
      <c r="G48090" s="9">
        <v>85122107</v>
      </c>
      <c r="H48090" s="10" t="s">
        <v>51978</v>
      </c>
    </row>
    <row r="48091" spans="1:8">
      <c r="A48091" s="2">
        <v>85</v>
      </c>
      <c r="B48091" t="s">
        <v>51858</v>
      </c>
      <c r="C48091" s="12">
        <v>8512</v>
      </c>
      <c r="D48091" t="s">
        <v>51923</v>
      </c>
      <c r="E48091" s="2">
        <v>851221</v>
      </c>
      <c r="F48091" t="s">
        <v>51971</v>
      </c>
      <c r="G48091" s="9">
        <v>85122108</v>
      </c>
      <c r="H48091" s="10" t="s">
        <v>51979</v>
      </c>
    </row>
    <row r="48092" spans="1:8">
      <c r="A48092" s="2">
        <v>85</v>
      </c>
      <c r="B48092" t="s">
        <v>51858</v>
      </c>
      <c r="C48092" s="12">
        <v>8512</v>
      </c>
      <c r="D48092" t="s">
        <v>51923</v>
      </c>
      <c r="E48092" s="2">
        <v>851221</v>
      </c>
      <c r="F48092" t="s">
        <v>51971</v>
      </c>
      <c r="G48092" s="9">
        <v>85122109</v>
      </c>
      <c r="H48092" s="10" t="s">
        <v>51980</v>
      </c>
    </row>
    <row r="48093" spans="1:8">
      <c r="A48093" s="2">
        <v>85</v>
      </c>
      <c r="B48093" t="s">
        <v>51858</v>
      </c>
      <c r="C48093" s="12">
        <v>8512</v>
      </c>
      <c r="D48093" t="s">
        <v>51923</v>
      </c>
      <c r="E48093" s="2">
        <v>851222</v>
      </c>
      <c r="F48093" t="s">
        <v>51981</v>
      </c>
      <c r="G48093" s="9">
        <v>85122201</v>
      </c>
      <c r="H48093" s="10" t="s">
        <v>51982</v>
      </c>
    </row>
    <row r="48094" spans="1:8">
      <c r="A48094" s="2">
        <v>85</v>
      </c>
      <c r="B48094" t="s">
        <v>51858</v>
      </c>
      <c r="C48094" s="12">
        <v>8513</v>
      </c>
      <c r="D48094" t="s">
        <v>51983</v>
      </c>
      <c r="E48094" s="2">
        <v>851315</v>
      </c>
      <c r="F48094" t="s">
        <v>51984</v>
      </c>
      <c r="G48094" s="9">
        <v>85131501</v>
      </c>
      <c r="H48094" s="10" t="s">
        <v>51985</v>
      </c>
    </row>
    <row r="48095" spans="1:8">
      <c r="A48095" s="2">
        <v>85</v>
      </c>
      <c r="B48095" t="s">
        <v>51858</v>
      </c>
      <c r="C48095" s="12">
        <v>8513</v>
      </c>
      <c r="D48095" t="s">
        <v>51983</v>
      </c>
      <c r="E48095" s="2">
        <v>851315</v>
      </c>
      <c r="F48095" t="s">
        <v>51984</v>
      </c>
      <c r="G48095" s="9">
        <v>85131502</v>
      </c>
      <c r="H48095" s="10" t="s">
        <v>51986</v>
      </c>
    </row>
    <row r="48096" spans="1:8">
      <c r="A48096" s="2">
        <v>85</v>
      </c>
      <c r="B48096" t="s">
        <v>51858</v>
      </c>
      <c r="C48096" s="12">
        <v>8513</v>
      </c>
      <c r="D48096" t="s">
        <v>51983</v>
      </c>
      <c r="E48096" s="2">
        <v>851315</v>
      </c>
      <c r="F48096" t="s">
        <v>51984</v>
      </c>
      <c r="G48096" s="9">
        <v>85131503</v>
      </c>
      <c r="H48096" s="10" t="s">
        <v>51987</v>
      </c>
    </row>
    <row r="48097" spans="1:8">
      <c r="A48097" s="2">
        <v>85</v>
      </c>
      <c r="B48097" t="s">
        <v>51858</v>
      </c>
      <c r="C48097" s="12">
        <v>8513</v>
      </c>
      <c r="D48097" t="s">
        <v>51983</v>
      </c>
      <c r="E48097" s="2">
        <v>851315</v>
      </c>
      <c r="F48097" t="s">
        <v>51984</v>
      </c>
      <c r="G48097" s="9">
        <v>85131504</v>
      </c>
      <c r="H48097" s="10" t="s">
        <v>51988</v>
      </c>
    </row>
    <row r="48098" spans="1:8">
      <c r="A48098" s="2">
        <v>85</v>
      </c>
      <c r="B48098" t="s">
        <v>51858</v>
      </c>
      <c r="C48098" s="12">
        <v>8513</v>
      </c>
      <c r="D48098" t="s">
        <v>51983</v>
      </c>
      <c r="E48098" s="2">
        <v>851315</v>
      </c>
      <c r="F48098" t="s">
        <v>51984</v>
      </c>
      <c r="G48098" s="9">
        <v>85131505</v>
      </c>
      <c r="H48098" s="10" t="s">
        <v>51989</v>
      </c>
    </row>
    <row r="48099" spans="1:8">
      <c r="A48099" s="2">
        <v>85</v>
      </c>
      <c r="B48099" t="s">
        <v>51858</v>
      </c>
      <c r="C48099" s="12">
        <v>8513</v>
      </c>
      <c r="D48099" t="s">
        <v>51983</v>
      </c>
      <c r="E48099" s="2">
        <v>851316</v>
      </c>
      <c r="F48099" t="s">
        <v>51990</v>
      </c>
      <c r="G48099" s="9">
        <v>85131601</v>
      </c>
      <c r="H48099" s="10" t="s">
        <v>51991</v>
      </c>
    </row>
    <row r="48100" spans="1:8">
      <c r="A48100" s="2">
        <v>85</v>
      </c>
      <c r="B48100" t="s">
        <v>51858</v>
      </c>
      <c r="C48100" s="12">
        <v>8513</v>
      </c>
      <c r="D48100" t="s">
        <v>51983</v>
      </c>
      <c r="E48100" s="2">
        <v>851316</v>
      </c>
      <c r="F48100" t="s">
        <v>51990</v>
      </c>
      <c r="G48100" s="9">
        <v>85131602</v>
      </c>
      <c r="H48100" s="10" t="s">
        <v>51992</v>
      </c>
    </row>
    <row r="48101" spans="1:8">
      <c r="A48101" s="2">
        <v>85</v>
      </c>
      <c r="B48101" t="s">
        <v>51858</v>
      </c>
      <c r="C48101" s="12">
        <v>8513</v>
      </c>
      <c r="D48101" t="s">
        <v>51983</v>
      </c>
      <c r="E48101" s="2">
        <v>851316</v>
      </c>
      <c r="F48101" t="s">
        <v>51990</v>
      </c>
      <c r="G48101" s="9">
        <v>85131603</v>
      </c>
      <c r="H48101" s="10" t="s">
        <v>51993</v>
      </c>
    </row>
    <row r="48102" spans="1:8">
      <c r="A48102" s="2">
        <v>85</v>
      </c>
      <c r="B48102" t="s">
        <v>51858</v>
      </c>
      <c r="C48102" s="12">
        <v>8513</v>
      </c>
      <c r="D48102" t="s">
        <v>51983</v>
      </c>
      <c r="E48102" s="2">
        <v>851316</v>
      </c>
      <c r="F48102" t="s">
        <v>51990</v>
      </c>
      <c r="G48102" s="9">
        <v>85131604</v>
      </c>
      <c r="H48102" s="10" t="s">
        <v>51994</v>
      </c>
    </row>
    <row r="48103" spans="1:8">
      <c r="A48103" s="2">
        <v>85</v>
      </c>
      <c r="B48103" t="s">
        <v>51858</v>
      </c>
      <c r="C48103" s="12">
        <v>8513</v>
      </c>
      <c r="D48103" t="s">
        <v>51983</v>
      </c>
      <c r="E48103" s="2">
        <v>851317</v>
      </c>
      <c r="F48103" t="s">
        <v>51995</v>
      </c>
      <c r="G48103" s="9">
        <v>85131701</v>
      </c>
      <c r="H48103" s="10" t="s">
        <v>51996</v>
      </c>
    </row>
    <row r="48104" spans="1:8">
      <c r="A48104" s="2">
        <v>85</v>
      </c>
      <c r="B48104" t="s">
        <v>51858</v>
      </c>
      <c r="C48104" s="12">
        <v>8513</v>
      </c>
      <c r="D48104" t="s">
        <v>51983</v>
      </c>
      <c r="E48104" s="2">
        <v>851317</v>
      </c>
      <c r="F48104" t="s">
        <v>51995</v>
      </c>
      <c r="G48104" s="9">
        <v>85131702</v>
      </c>
      <c r="H48104" s="10" t="s">
        <v>51997</v>
      </c>
    </row>
    <row r="48105" spans="1:8">
      <c r="A48105" s="2">
        <v>85</v>
      </c>
      <c r="B48105" t="s">
        <v>51858</v>
      </c>
      <c r="C48105" s="12">
        <v>8513</v>
      </c>
      <c r="D48105" t="s">
        <v>51983</v>
      </c>
      <c r="E48105" s="2">
        <v>851317</v>
      </c>
      <c r="F48105" t="s">
        <v>51995</v>
      </c>
      <c r="G48105" s="9">
        <v>85131703</v>
      </c>
      <c r="H48105" s="10" t="s">
        <v>51998</v>
      </c>
    </row>
    <row r="48106" spans="1:8">
      <c r="A48106" s="2">
        <v>85</v>
      </c>
      <c r="B48106" t="s">
        <v>51858</v>
      </c>
      <c r="C48106" s="12">
        <v>8513</v>
      </c>
      <c r="D48106" t="s">
        <v>51983</v>
      </c>
      <c r="E48106" s="2">
        <v>851317</v>
      </c>
      <c r="F48106" t="s">
        <v>51995</v>
      </c>
      <c r="G48106" s="9">
        <v>85131704</v>
      </c>
      <c r="H48106" s="10" t="s">
        <v>51999</v>
      </c>
    </row>
    <row r="48107" spans="1:8">
      <c r="A48107" s="2">
        <v>85</v>
      </c>
      <c r="B48107" t="s">
        <v>51858</v>
      </c>
      <c r="C48107" s="12">
        <v>8513</v>
      </c>
      <c r="D48107" t="s">
        <v>51983</v>
      </c>
      <c r="E48107" s="2">
        <v>851317</v>
      </c>
      <c r="F48107" t="s">
        <v>51995</v>
      </c>
      <c r="G48107" s="9">
        <v>85131705</v>
      </c>
      <c r="H48107" s="10" t="s">
        <v>52000</v>
      </c>
    </row>
    <row r="48108" spans="1:8">
      <c r="A48108" s="2">
        <v>85</v>
      </c>
      <c r="B48108" t="s">
        <v>51858</v>
      </c>
      <c r="C48108" s="12">
        <v>8513</v>
      </c>
      <c r="D48108" t="s">
        <v>51983</v>
      </c>
      <c r="E48108" s="2">
        <v>851317</v>
      </c>
      <c r="F48108" t="s">
        <v>51995</v>
      </c>
      <c r="G48108" s="9">
        <v>85131706</v>
      </c>
      <c r="H48108" s="10" t="s">
        <v>52001</v>
      </c>
    </row>
    <row r="48109" spans="1:8">
      <c r="A48109" s="2">
        <v>85</v>
      </c>
      <c r="B48109" t="s">
        <v>51858</v>
      </c>
      <c r="C48109" s="12">
        <v>8513</v>
      </c>
      <c r="D48109" t="s">
        <v>51983</v>
      </c>
      <c r="E48109" s="2">
        <v>851317</v>
      </c>
      <c r="F48109" t="s">
        <v>51995</v>
      </c>
      <c r="G48109" s="9">
        <v>85131707</v>
      </c>
      <c r="H48109" s="10" t="s">
        <v>52002</v>
      </c>
    </row>
    <row r="48110" spans="1:8">
      <c r="A48110" s="2">
        <v>85</v>
      </c>
      <c r="B48110" t="s">
        <v>51858</v>
      </c>
      <c r="C48110" s="12">
        <v>8513</v>
      </c>
      <c r="D48110" t="s">
        <v>51983</v>
      </c>
      <c r="E48110" s="2">
        <v>851317</v>
      </c>
      <c r="F48110" t="s">
        <v>51995</v>
      </c>
      <c r="G48110" s="9">
        <v>85131708</v>
      </c>
      <c r="H48110" s="10" t="s">
        <v>52003</v>
      </c>
    </row>
    <row r="48111" spans="1:8">
      <c r="A48111" s="2">
        <v>85</v>
      </c>
      <c r="B48111" t="s">
        <v>51858</v>
      </c>
      <c r="C48111" s="12">
        <v>8513</v>
      </c>
      <c r="D48111" t="s">
        <v>51983</v>
      </c>
      <c r="E48111" s="2">
        <v>851317</v>
      </c>
      <c r="F48111" t="s">
        <v>51995</v>
      </c>
      <c r="G48111" s="9">
        <v>85131709</v>
      </c>
      <c r="H48111" s="10" t="s">
        <v>52004</v>
      </c>
    </row>
    <row r="48112" spans="1:8">
      <c r="A48112" s="2">
        <v>85</v>
      </c>
      <c r="B48112" t="s">
        <v>51858</v>
      </c>
      <c r="C48112" s="12">
        <v>8513</v>
      </c>
      <c r="D48112" t="s">
        <v>51983</v>
      </c>
      <c r="E48112" s="2">
        <v>851317</v>
      </c>
      <c r="F48112" t="s">
        <v>51995</v>
      </c>
      <c r="G48112" s="9">
        <v>85131710</v>
      </c>
      <c r="H48112" s="10" t="s">
        <v>52005</v>
      </c>
    </row>
    <row r="48113" spans="1:8">
      <c r="A48113" s="2">
        <v>85</v>
      </c>
      <c r="B48113" t="s">
        <v>51858</v>
      </c>
      <c r="C48113" s="12">
        <v>8513</v>
      </c>
      <c r="D48113" t="s">
        <v>51983</v>
      </c>
      <c r="E48113" s="2">
        <v>851317</v>
      </c>
      <c r="F48113" t="s">
        <v>51995</v>
      </c>
      <c r="G48113" s="9">
        <v>85131711</v>
      </c>
      <c r="H48113" s="10" t="s">
        <v>52006</v>
      </c>
    </row>
    <row r="48114" spans="1:8">
      <c r="A48114" s="2">
        <v>85</v>
      </c>
      <c r="B48114" t="s">
        <v>51858</v>
      </c>
      <c r="C48114" s="12">
        <v>8513</v>
      </c>
      <c r="D48114" t="s">
        <v>51983</v>
      </c>
      <c r="E48114" s="2">
        <v>851317</v>
      </c>
      <c r="F48114" t="s">
        <v>51995</v>
      </c>
      <c r="G48114" s="9">
        <v>85131712</v>
      </c>
      <c r="H48114" s="10" t="s">
        <v>52007</v>
      </c>
    </row>
    <row r="48115" spans="1:8">
      <c r="A48115" s="2">
        <v>85</v>
      </c>
      <c r="B48115" t="s">
        <v>51858</v>
      </c>
      <c r="C48115" s="12">
        <v>8513</v>
      </c>
      <c r="D48115" t="s">
        <v>51983</v>
      </c>
      <c r="E48115" s="2">
        <v>851317</v>
      </c>
      <c r="F48115" t="s">
        <v>51995</v>
      </c>
      <c r="G48115" s="9">
        <v>85131713</v>
      </c>
      <c r="H48115" s="10" t="s">
        <v>52008</v>
      </c>
    </row>
    <row r="48116" spans="1:8">
      <c r="A48116" s="2">
        <v>85</v>
      </c>
      <c r="B48116" t="s">
        <v>51858</v>
      </c>
      <c r="C48116" s="12">
        <v>8514</v>
      </c>
      <c r="D48116" t="s">
        <v>52009</v>
      </c>
      <c r="E48116" s="2">
        <v>851415</v>
      </c>
      <c r="F48116" t="s">
        <v>52010</v>
      </c>
      <c r="G48116" s="9">
        <v>85141501</v>
      </c>
      <c r="H48116" s="10" t="s">
        <v>52011</v>
      </c>
    </row>
    <row r="48117" spans="1:8">
      <c r="A48117" s="2">
        <v>85</v>
      </c>
      <c r="B48117" t="s">
        <v>51858</v>
      </c>
      <c r="C48117" s="12">
        <v>8514</v>
      </c>
      <c r="D48117" t="s">
        <v>52009</v>
      </c>
      <c r="E48117" s="2">
        <v>851415</v>
      </c>
      <c r="F48117" t="s">
        <v>52010</v>
      </c>
      <c r="G48117" s="9">
        <v>85141502</v>
      </c>
      <c r="H48117" s="10" t="s">
        <v>52012</v>
      </c>
    </row>
    <row r="48118" spans="1:8">
      <c r="A48118" s="2">
        <v>85</v>
      </c>
      <c r="B48118" t="s">
        <v>51858</v>
      </c>
      <c r="C48118" s="12">
        <v>8514</v>
      </c>
      <c r="D48118" t="s">
        <v>52009</v>
      </c>
      <c r="E48118" s="2">
        <v>851415</v>
      </c>
      <c r="F48118" t="s">
        <v>52010</v>
      </c>
      <c r="G48118" s="9">
        <v>85141503</v>
      </c>
      <c r="H48118" s="10" t="s">
        <v>52013</v>
      </c>
    </row>
    <row r="48119" spans="1:8">
      <c r="A48119" s="2">
        <v>85</v>
      </c>
      <c r="B48119" t="s">
        <v>51858</v>
      </c>
      <c r="C48119" s="12">
        <v>8514</v>
      </c>
      <c r="D48119" t="s">
        <v>52009</v>
      </c>
      <c r="E48119" s="2">
        <v>851415</v>
      </c>
      <c r="F48119" t="s">
        <v>52010</v>
      </c>
      <c r="G48119" s="9">
        <v>85141504</v>
      </c>
      <c r="H48119" s="10" t="s">
        <v>52014</v>
      </c>
    </row>
    <row r="48120" spans="1:8">
      <c r="A48120" s="2">
        <v>85</v>
      </c>
      <c r="B48120" t="s">
        <v>51858</v>
      </c>
      <c r="C48120" s="12">
        <v>8514</v>
      </c>
      <c r="D48120" t="s">
        <v>52009</v>
      </c>
      <c r="E48120" s="2">
        <v>851416</v>
      </c>
      <c r="F48120" t="s">
        <v>52015</v>
      </c>
      <c r="G48120" s="9">
        <v>85141601</v>
      </c>
      <c r="H48120" s="10" t="s">
        <v>52016</v>
      </c>
    </row>
    <row r="48121" spans="1:8">
      <c r="A48121" s="2">
        <v>85</v>
      </c>
      <c r="B48121" t="s">
        <v>51858</v>
      </c>
      <c r="C48121" s="12">
        <v>8514</v>
      </c>
      <c r="D48121" t="s">
        <v>52009</v>
      </c>
      <c r="E48121" s="2">
        <v>851416</v>
      </c>
      <c r="F48121" t="s">
        <v>52015</v>
      </c>
      <c r="G48121" s="9">
        <v>85141602</v>
      </c>
      <c r="H48121" s="10" t="s">
        <v>52017</v>
      </c>
    </row>
    <row r="48122" spans="1:8">
      <c r="A48122" s="2">
        <v>85</v>
      </c>
      <c r="B48122" t="s">
        <v>51858</v>
      </c>
      <c r="C48122" s="12">
        <v>8514</v>
      </c>
      <c r="D48122" t="s">
        <v>52009</v>
      </c>
      <c r="E48122" s="2">
        <v>851416</v>
      </c>
      <c r="F48122" t="s">
        <v>52015</v>
      </c>
      <c r="G48122" s="9">
        <v>85141603</v>
      </c>
      <c r="H48122" s="10" t="s">
        <v>52018</v>
      </c>
    </row>
    <row r="48123" spans="1:8">
      <c r="A48123" s="2">
        <v>85</v>
      </c>
      <c r="B48123" t="s">
        <v>51858</v>
      </c>
      <c r="C48123" s="12">
        <v>8514</v>
      </c>
      <c r="D48123" t="s">
        <v>52009</v>
      </c>
      <c r="E48123" s="2">
        <v>851417</v>
      </c>
      <c r="F48123" t="s">
        <v>52019</v>
      </c>
      <c r="G48123" s="9">
        <v>85141701</v>
      </c>
      <c r="H48123" s="10" t="s">
        <v>52020</v>
      </c>
    </row>
    <row r="48124" spans="1:8">
      <c r="A48124" s="2">
        <v>85</v>
      </c>
      <c r="B48124" t="s">
        <v>51858</v>
      </c>
      <c r="C48124" s="12">
        <v>8514</v>
      </c>
      <c r="D48124" t="s">
        <v>52009</v>
      </c>
      <c r="E48124" s="2">
        <v>851417</v>
      </c>
      <c r="F48124" t="s">
        <v>52019</v>
      </c>
      <c r="G48124" s="9">
        <v>85141702</v>
      </c>
      <c r="H48124" s="10" t="s">
        <v>52021</v>
      </c>
    </row>
    <row r="48125" spans="1:8">
      <c r="A48125" s="2">
        <v>85</v>
      </c>
      <c r="B48125" t="s">
        <v>51858</v>
      </c>
      <c r="C48125" s="12">
        <v>8515</v>
      </c>
      <c r="D48125" t="s">
        <v>52022</v>
      </c>
      <c r="E48125" s="2">
        <v>851515</v>
      </c>
      <c r="F48125" t="s">
        <v>52023</v>
      </c>
      <c r="G48125" s="9">
        <v>85151501</v>
      </c>
      <c r="H48125" s="10" t="s">
        <v>52024</v>
      </c>
    </row>
    <row r="48126" spans="1:8">
      <c r="A48126" s="2">
        <v>85</v>
      </c>
      <c r="B48126" t="s">
        <v>51858</v>
      </c>
      <c r="C48126" s="12">
        <v>8515</v>
      </c>
      <c r="D48126" t="s">
        <v>52022</v>
      </c>
      <c r="E48126" s="2">
        <v>851515</v>
      </c>
      <c r="F48126" t="s">
        <v>52023</v>
      </c>
      <c r="G48126" s="9">
        <v>85151502</v>
      </c>
      <c r="H48126" s="10" t="s">
        <v>52025</v>
      </c>
    </row>
    <row r="48127" spans="1:8">
      <c r="A48127" s="2">
        <v>85</v>
      </c>
      <c r="B48127" t="s">
        <v>51858</v>
      </c>
      <c r="C48127" s="12">
        <v>8515</v>
      </c>
      <c r="D48127" t="s">
        <v>52022</v>
      </c>
      <c r="E48127" s="2">
        <v>851515</v>
      </c>
      <c r="F48127" t="s">
        <v>52023</v>
      </c>
      <c r="G48127" s="9">
        <v>85151503</v>
      </c>
      <c r="H48127" s="10" t="s">
        <v>52026</v>
      </c>
    </row>
    <row r="48128" spans="1:8">
      <c r="A48128" s="2">
        <v>85</v>
      </c>
      <c r="B48128" t="s">
        <v>51858</v>
      </c>
      <c r="C48128" s="12">
        <v>8515</v>
      </c>
      <c r="D48128" t="s">
        <v>52022</v>
      </c>
      <c r="E48128" s="2">
        <v>851515</v>
      </c>
      <c r="F48128" t="s">
        <v>52023</v>
      </c>
      <c r="G48128" s="9">
        <v>85151504</v>
      </c>
      <c r="H48128" s="10" t="s">
        <v>52027</v>
      </c>
    </row>
    <row r="48129" spans="1:8">
      <c r="A48129" s="2">
        <v>85</v>
      </c>
      <c r="B48129" t="s">
        <v>51858</v>
      </c>
      <c r="C48129" s="12">
        <v>8515</v>
      </c>
      <c r="D48129" t="s">
        <v>52022</v>
      </c>
      <c r="E48129" s="2">
        <v>851515</v>
      </c>
      <c r="F48129" t="s">
        <v>52023</v>
      </c>
      <c r="G48129" s="9">
        <v>85151505</v>
      </c>
      <c r="H48129" s="10" t="s">
        <v>52028</v>
      </c>
    </row>
    <row r="48130" spans="1:8">
      <c r="A48130" s="2">
        <v>85</v>
      </c>
      <c r="B48130" t="s">
        <v>51858</v>
      </c>
      <c r="C48130" s="12">
        <v>8515</v>
      </c>
      <c r="D48130" t="s">
        <v>52022</v>
      </c>
      <c r="E48130" s="2">
        <v>851515</v>
      </c>
      <c r="F48130" t="s">
        <v>52023</v>
      </c>
      <c r="G48130" s="9">
        <v>85151506</v>
      </c>
      <c r="H48130" s="10" t="s">
        <v>52029</v>
      </c>
    </row>
    <row r="48131" spans="1:8">
      <c r="A48131" s="2">
        <v>85</v>
      </c>
      <c r="B48131" t="s">
        <v>51858</v>
      </c>
      <c r="C48131" s="12">
        <v>8515</v>
      </c>
      <c r="D48131" t="s">
        <v>52022</v>
      </c>
      <c r="E48131" s="2">
        <v>851515</v>
      </c>
      <c r="F48131" t="s">
        <v>52023</v>
      </c>
      <c r="G48131" s="9">
        <v>85151507</v>
      </c>
      <c r="H48131" s="10" t="s">
        <v>52030</v>
      </c>
    </row>
    <row r="48132" spans="1:8">
      <c r="A48132" s="2">
        <v>85</v>
      </c>
      <c r="B48132" t="s">
        <v>51858</v>
      </c>
      <c r="C48132" s="12">
        <v>8515</v>
      </c>
      <c r="D48132" t="s">
        <v>52022</v>
      </c>
      <c r="E48132" s="2">
        <v>851515</v>
      </c>
      <c r="F48132" t="s">
        <v>52023</v>
      </c>
      <c r="G48132" s="9">
        <v>85151508</v>
      </c>
      <c r="H48132" s="10" t="s">
        <v>52031</v>
      </c>
    </row>
    <row r="48133" spans="1:8">
      <c r="A48133" s="2">
        <v>85</v>
      </c>
      <c r="B48133" t="s">
        <v>51858</v>
      </c>
      <c r="C48133" s="12">
        <v>8515</v>
      </c>
      <c r="D48133" t="s">
        <v>52022</v>
      </c>
      <c r="E48133" s="2">
        <v>851515</v>
      </c>
      <c r="F48133" t="s">
        <v>52023</v>
      </c>
      <c r="G48133" s="9">
        <v>85151509</v>
      </c>
      <c r="H48133" s="10" t="s">
        <v>52032</v>
      </c>
    </row>
    <row r="48134" spans="1:8">
      <c r="A48134" s="2">
        <v>85</v>
      </c>
      <c r="B48134" t="s">
        <v>51858</v>
      </c>
      <c r="C48134" s="12">
        <v>8515</v>
      </c>
      <c r="D48134" t="s">
        <v>52022</v>
      </c>
      <c r="E48134" s="2">
        <v>851516</v>
      </c>
      <c r="F48134" t="s">
        <v>52033</v>
      </c>
      <c r="G48134" s="9">
        <v>85151601</v>
      </c>
      <c r="H48134" s="10" t="s">
        <v>52034</v>
      </c>
    </row>
    <row r="48135" spans="1:8">
      <c r="A48135" s="2">
        <v>85</v>
      </c>
      <c r="B48135" t="s">
        <v>51858</v>
      </c>
      <c r="C48135" s="12">
        <v>8515</v>
      </c>
      <c r="D48135" t="s">
        <v>52022</v>
      </c>
      <c r="E48135" s="2">
        <v>851516</v>
      </c>
      <c r="F48135" t="s">
        <v>52033</v>
      </c>
      <c r="G48135" s="9">
        <v>85151602</v>
      </c>
      <c r="H48135" s="10" t="s">
        <v>52035</v>
      </c>
    </row>
    <row r="48136" spans="1:8">
      <c r="A48136" s="2">
        <v>85</v>
      </c>
      <c r="B48136" t="s">
        <v>51858</v>
      </c>
      <c r="C48136" s="12">
        <v>8515</v>
      </c>
      <c r="D48136" t="s">
        <v>52022</v>
      </c>
      <c r="E48136" s="2">
        <v>851516</v>
      </c>
      <c r="F48136" t="s">
        <v>52033</v>
      </c>
      <c r="G48136" s="9">
        <v>85151603</v>
      </c>
      <c r="H48136" s="10" t="s">
        <v>52036</v>
      </c>
    </row>
    <row r="48137" spans="1:8">
      <c r="A48137" s="2">
        <v>85</v>
      </c>
      <c r="B48137" t="s">
        <v>51858</v>
      </c>
      <c r="C48137" s="12">
        <v>8515</v>
      </c>
      <c r="D48137" t="s">
        <v>52022</v>
      </c>
      <c r="E48137" s="2">
        <v>851516</v>
      </c>
      <c r="F48137" t="s">
        <v>52033</v>
      </c>
      <c r="G48137" s="9">
        <v>85151604</v>
      </c>
      <c r="H48137" s="10" t="s">
        <v>52037</v>
      </c>
    </row>
    <row r="48138" spans="1:8">
      <c r="A48138" s="2">
        <v>85</v>
      </c>
      <c r="B48138" t="s">
        <v>51858</v>
      </c>
      <c r="C48138" s="12">
        <v>8515</v>
      </c>
      <c r="D48138" t="s">
        <v>52022</v>
      </c>
      <c r="E48138" s="2">
        <v>851516</v>
      </c>
      <c r="F48138" t="s">
        <v>52033</v>
      </c>
      <c r="G48138" s="9">
        <v>85151605</v>
      </c>
      <c r="H48138" s="10" t="s">
        <v>52038</v>
      </c>
    </row>
    <row r="48139" spans="1:8">
      <c r="A48139" s="2">
        <v>85</v>
      </c>
      <c r="B48139" t="s">
        <v>51858</v>
      </c>
      <c r="C48139" s="12">
        <v>8515</v>
      </c>
      <c r="D48139" t="s">
        <v>52022</v>
      </c>
      <c r="E48139" s="2">
        <v>851516</v>
      </c>
      <c r="F48139" t="s">
        <v>52033</v>
      </c>
      <c r="G48139" s="9">
        <v>85151606</v>
      </c>
      <c r="H48139" s="10" t="s">
        <v>52039</v>
      </c>
    </row>
    <row r="48140" spans="1:8">
      <c r="A48140" s="2">
        <v>85</v>
      </c>
      <c r="B48140" t="s">
        <v>51858</v>
      </c>
      <c r="C48140" s="12">
        <v>8515</v>
      </c>
      <c r="D48140" t="s">
        <v>52022</v>
      </c>
      <c r="E48140" s="2">
        <v>851516</v>
      </c>
      <c r="F48140" t="s">
        <v>52033</v>
      </c>
      <c r="G48140" s="9">
        <v>85151607</v>
      </c>
      <c r="H48140" s="10" t="s">
        <v>52040</v>
      </c>
    </row>
    <row r="48141" spans="1:8">
      <c r="A48141" s="2">
        <v>85</v>
      </c>
      <c r="B48141" t="s">
        <v>51858</v>
      </c>
      <c r="C48141" s="12">
        <v>8515</v>
      </c>
      <c r="D48141" t="s">
        <v>52022</v>
      </c>
      <c r="E48141" s="2">
        <v>851517</v>
      </c>
      <c r="F48141" t="s">
        <v>52041</v>
      </c>
      <c r="G48141" s="9">
        <v>85151701</v>
      </c>
      <c r="H48141" s="10" t="s">
        <v>52042</v>
      </c>
    </row>
    <row r="48142" spans="1:8">
      <c r="A48142" s="2">
        <v>85</v>
      </c>
      <c r="B48142" t="s">
        <v>51858</v>
      </c>
      <c r="C48142" s="12">
        <v>8515</v>
      </c>
      <c r="D48142" t="s">
        <v>52022</v>
      </c>
      <c r="E48142" s="2">
        <v>851517</v>
      </c>
      <c r="F48142" t="s">
        <v>52041</v>
      </c>
      <c r="G48142" s="9">
        <v>85151702</v>
      </c>
      <c r="H48142" s="10" t="s">
        <v>52043</v>
      </c>
    </row>
    <row r="48143" spans="1:8">
      <c r="A48143" s="2">
        <v>85</v>
      </c>
      <c r="B48143" t="s">
        <v>51858</v>
      </c>
      <c r="C48143" s="12">
        <v>8515</v>
      </c>
      <c r="D48143" t="s">
        <v>52022</v>
      </c>
      <c r="E48143" s="2">
        <v>851517</v>
      </c>
      <c r="F48143" t="s">
        <v>52041</v>
      </c>
      <c r="G48143" s="9">
        <v>85151703</v>
      </c>
      <c r="H48143" s="10" t="s">
        <v>52044</v>
      </c>
    </row>
    <row r="48144" spans="1:8">
      <c r="A48144" s="2">
        <v>85</v>
      </c>
      <c r="B48144" t="s">
        <v>51858</v>
      </c>
      <c r="C48144" s="12">
        <v>8515</v>
      </c>
      <c r="D48144" t="s">
        <v>52022</v>
      </c>
      <c r="E48144" s="2">
        <v>851517</v>
      </c>
      <c r="F48144" t="s">
        <v>52041</v>
      </c>
      <c r="G48144" s="9">
        <v>85151704</v>
      </c>
      <c r="H48144" s="10" t="s">
        <v>52045</v>
      </c>
    </row>
    <row r="48145" spans="1:8">
      <c r="A48145" s="2">
        <v>85</v>
      </c>
      <c r="B48145" t="s">
        <v>51858</v>
      </c>
      <c r="C48145" s="12">
        <v>8515</v>
      </c>
      <c r="D48145" t="s">
        <v>52022</v>
      </c>
      <c r="E48145" s="2">
        <v>851517</v>
      </c>
      <c r="F48145" t="s">
        <v>52041</v>
      </c>
      <c r="G48145" s="9">
        <v>85151705</v>
      </c>
      <c r="H48145" s="10" t="s">
        <v>52046</v>
      </c>
    </row>
    <row r="48146" spans="1:8">
      <c r="A48146" s="2">
        <v>85</v>
      </c>
      <c r="B48146" t="s">
        <v>51858</v>
      </c>
      <c r="C48146" s="12">
        <v>8516</v>
      </c>
      <c r="D48146" t="s">
        <v>52047</v>
      </c>
      <c r="E48146" s="2">
        <v>851615</v>
      </c>
      <c r="F48146" t="s">
        <v>52048</v>
      </c>
      <c r="G48146" s="9">
        <v>85161501</v>
      </c>
      <c r="H48146" s="10" t="s">
        <v>52049</v>
      </c>
    </row>
    <row r="48147" spans="1:8">
      <c r="A48147" s="2">
        <v>85</v>
      </c>
      <c r="B48147" t="s">
        <v>51858</v>
      </c>
      <c r="C48147" s="12">
        <v>8516</v>
      </c>
      <c r="D48147" t="s">
        <v>52047</v>
      </c>
      <c r="E48147" s="2">
        <v>851615</v>
      </c>
      <c r="F48147" t="s">
        <v>52048</v>
      </c>
      <c r="G48147" s="9">
        <v>85161502</v>
      </c>
      <c r="H48147" s="10" t="s">
        <v>52050</v>
      </c>
    </row>
    <row r="48148" spans="1:8">
      <c r="A48148" s="2">
        <v>85</v>
      </c>
      <c r="B48148" t="s">
        <v>51858</v>
      </c>
      <c r="C48148" s="12">
        <v>8516</v>
      </c>
      <c r="D48148" t="s">
        <v>52047</v>
      </c>
      <c r="E48148" s="2">
        <v>851615</v>
      </c>
      <c r="F48148" t="s">
        <v>52048</v>
      </c>
      <c r="G48148" s="9">
        <v>85161503</v>
      </c>
      <c r="H48148" s="10" t="s">
        <v>52051</v>
      </c>
    </row>
    <row r="48149" spans="1:8">
      <c r="A48149" s="2">
        <v>85</v>
      </c>
      <c r="B48149" t="s">
        <v>51858</v>
      </c>
      <c r="C48149" s="12">
        <v>8516</v>
      </c>
      <c r="D48149" t="s">
        <v>52047</v>
      </c>
      <c r="E48149" s="2">
        <v>851615</v>
      </c>
      <c r="F48149" t="s">
        <v>52048</v>
      </c>
      <c r="G48149" s="9">
        <v>85161504</v>
      </c>
      <c r="H48149" s="10" t="s">
        <v>52052</v>
      </c>
    </row>
    <row r="48150" spans="1:8">
      <c r="A48150" s="2">
        <v>85</v>
      </c>
      <c r="B48150" t="s">
        <v>51858</v>
      </c>
      <c r="C48150" s="12">
        <v>8516</v>
      </c>
      <c r="D48150" t="s">
        <v>52047</v>
      </c>
      <c r="E48150" s="2">
        <v>851615</v>
      </c>
      <c r="F48150" t="s">
        <v>52048</v>
      </c>
      <c r="G48150" s="9">
        <v>85161505</v>
      </c>
      <c r="H48150" s="10" t="s">
        <v>52053</v>
      </c>
    </row>
    <row r="48151" spans="1:8">
      <c r="A48151" s="2">
        <v>85</v>
      </c>
      <c r="B48151" t="s">
        <v>51858</v>
      </c>
      <c r="C48151" s="12">
        <v>8517</v>
      </c>
      <c r="D48151" t="s">
        <v>52054</v>
      </c>
      <c r="E48151" s="2">
        <v>851715</v>
      </c>
      <c r="F48151" t="s">
        <v>52055</v>
      </c>
      <c r="G48151" s="9">
        <v>85171501</v>
      </c>
      <c r="H48151" s="10" t="s">
        <v>52056</v>
      </c>
    </row>
    <row r="48152" spans="1:8">
      <c r="A48152" s="2">
        <v>85</v>
      </c>
      <c r="B48152" t="s">
        <v>51858</v>
      </c>
      <c r="C48152" s="12">
        <v>8517</v>
      </c>
      <c r="D48152" t="s">
        <v>52054</v>
      </c>
      <c r="E48152" s="2">
        <v>851716</v>
      </c>
      <c r="F48152" t="s">
        <v>52057</v>
      </c>
      <c r="G48152" s="9">
        <v>85171601</v>
      </c>
      <c r="H48152" s="10" t="s">
        <v>52058</v>
      </c>
    </row>
    <row r="48153" spans="1:8">
      <c r="A48153" s="2">
        <v>86</v>
      </c>
      <c r="B48153" t="s">
        <v>52059</v>
      </c>
      <c r="C48153" s="12">
        <v>8610</v>
      </c>
      <c r="D48153" t="s">
        <v>52060</v>
      </c>
      <c r="E48153" s="2">
        <v>861015</v>
      </c>
      <c r="F48153" t="s">
        <v>52061</v>
      </c>
      <c r="G48153" s="9">
        <v>86101501</v>
      </c>
      <c r="H48153" s="10" t="s">
        <v>52062</v>
      </c>
    </row>
    <row r="48154" spans="1:8">
      <c r="A48154" s="2">
        <v>86</v>
      </c>
      <c r="B48154" t="s">
        <v>52059</v>
      </c>
      <c r="C48154" s="12">
        <v>8610</v>
      </c>
      <c r="D48154" t="s">
        <v>52060</v>
      </c>
      <c r="E48154" s="2">
        <v>861015</v>
      </c>
      <c r="F48154" t="s">
        <v>52061</v>
      </c>
      <c r="G48154" s="9">
        <v>86101502</v>
      </c>
      <c r="H48154" s="10" t="s">
        <v>52063</v>
      </c>
    </row>
    <row r="48155" spans="1:8">
      <c r="A48155" s="2">
        <v>86</v>
      </c>
      <c r="B48155" t="s">
        <v>52059</v>
      </c>
      <c r="C48155" s="12">
        <v>8610</v>
      </c>
      <c r="D48155" t="s">
        <v>52060</v>
      </c>
      <c r="E48155" s="2">
        <v>861015</v>
      </c>
      <c r="F48155" t="s">
        <v>52061</v>
      </c>
      <c r="G48155" s="9">
        <v>86101503</v>
      </c>
      <c r="H48155" s="10" t="s">
        <v>52064</v>
      </c>
    </row>
    <row r="48156" spans="1:8">
      <c r="A48156" s="2">
        <v>86</v>
      </c>
      <c r="B48156" t="s">
        <v>52059</v>
      </c>
      <c r="C48156" s="12">
        <v>8610</v>
      </c>
      <c r="D48156" t="s">
        <v>52060</v>
      </c>
      <c r="E48156" s="2">
        <v>861015</v>
      </c>
      <c r="F48156" t="s">
        <v>52061</v>
      </c>
      <c r="G48156" s="9">
        <v>86101504</v>
      </c>
      <c r="H48156" s="10" t="s">
        <v>52065</v>
      </c>
    </row>
    <row r="48157" spans="1:8">
      <c r="A48157" s="2">
        <v>86</v>
      </c>
      <c r="B48157" t="s">
        <v>52059</v>
      </c>
      <c r="C48157" s="12">
        <v>8610</v>
      </c>
      <c r="D48157" t="s">
        <v>52060</v>
      </c>
      <c r="E48157" s="2">
        <v>861015</v>
      </c>
      <c r="F48157" t="s">
        <v>52061</v>
      </c>
      <c r="G48157" s="9">
        <v>86101505</v>
      </c>
      <c r="H48157" s="10" t="s">
        <v>52066</v>
      </c>
    </row>
    <row r="48158" spans="1:8">
      <c r="A48158" s="2">
        <v>86</v>
      </c>
      <c r="B48158" t="s">
        <v>52059</v>
      </c>
      <c r="C48158" s="12">
        <v>8610</v>
      </c>
      <c r="D48158" t="s">
        <v>52060</v>
      </c>
      <c r="E48158" s="2">
        <v>861015</v>
      </c>
      <c r="F48158" t="s">
        <v>52061</v>
      </c>
      <c r="G48158" s="9">
        <v>86101506</v>
      </c>
      <c r="H48158" s="10" t="s">
        <v>52067</v>
      </c>
    </row>
    <row r="48159" spans="1:8">
      <c r="A48159" s="2">
        <v>86</v>
      </c>
      <c r="B48159" t="s">
        <v>52059</v>
      </c>
      <c r="C48159" s="12">
        <v>8610</v>
      </c>
      <c r="D48159" t="s">
        <v>52060</v>
      </c>
      <c r="E48159" s="2">
        <v>861015</v>
      </c>
      <c r="F48159" t="s">
        <v>52061</v>
      </c>
      <c r="G48159" s="9">
        <v>86101507</v>
      </c>
      <c r="H48159" s="10" t="s">
        <v>52068</v>
      </c>
    </row>
    <row r="48160" spans="1:8">
      <c r="A48160" s="2">
        <v>86</v>
      </c>
      <c r="B48160" t="s">
        <v>52059</v>
      </c>
      <c r="C48160" s="12">
        <v>8610</v>
      </c>
      <c r="D48160" t="s">
        <v>52060</v>
      </c>
      <c r="E48160" s="2">
        <v>861015</v>
      </c>
      <c r="F48160" t="s">
        <v>52061</v>
      </c>
      <c r="G48160" s="9">
        <v>86101508</v>
      </c>
      <c r="H48160" s="10" t="s">
        <v>52069</v>
      </c>
    </row>
    <row r="48161" spans="1:8">
      <c r="A48161" s="2">
        <v>86</v>
      </c>
      <c r="B48161" t="s">
        <v>52059</v>
      </c>
      <c r="C48161" s="12">
        <v>8610</v>
      </c>
      <c r="D48161" t="s">
        <v>52060</v>
      </c>
      <c r="E48161" s="2">
        <v>861015</v>
      </c>
      <c r="F48161" t="s">
        <v>52061</v>
      </c>
      <c r="G48161" s="9">
        <v>86101509</v>
      </c>
      <c r="H48161" s="10" t="s">
        <v>52070</v>
      </c>
    </row>
    <row r="48162" spans="1:8">
      <c r="A48162" s="2">
        <v>86</v>
      </c>
      <c r="B48162" t="s">
        <v>52059</v>
      </c>
      <c r="C48162" s="12">
        <v>8610</v>
      </c>
      <c r="D48162" t="s">
        <v>52060</v>
      </c>
      <c r="E48162" s="2">
        <v>861016</v>
      </c>
      <c r="F48162" t="s">
        <v>52071</v>
      </c>
      <c r="G48162" s="9">
        <v>86101601</v>
      </c>
      <c r="H48162" s="10" t="s">
        <v>52072</v>
      </c>
    </row>
    <row r="48163" spans="1:8">
      <c r="A48163" s="2">
        <v>86</v>
      </c>
      <c r="B48163" t="s">
        <v>52059</v>
      </c>
      <c r="C48163" s="12">
        <v>8610</v>
      </c>
      <c r="D48163" t="s">
        <v>52060</v>
      </c>
      <c r="E48163" s="2">
        <v>861016</v>
      </c>
      <c r="F48163" t="s">
        <v>52071</v>
      </c>
      <c r="G48163" s="9">
        <v>86101602</v>
      </c>
      <c r="H48163" s="10" t="s">
        <v>52073</v>
      </c>
    </row>
    <row r="48164" spans="1:8">
      <c r="A48164" s="2">
        <v>86</v>
      </c>
      <c r="B48164" t="s">
        <v>52059</v>
      </c>
      <c r="C48164" s="12">
        <v>8610</v>
      </c>
      <c r="D48164" t="s">
        <v>52060</v>
      </c>
      <c r="E48164" s="2">
        <v>861016</v>
      </c>
      <c r="F48164" t="s">
        <v>52071</v>
      </c>
      <c r="G48164" s="9">
        <v>86101603</v>
      </c>
      <c r="H48164" s="10" t="s">
        <v>52074</v>
      </c>
    </row>
    <row r="48165" spans="1:8">
      <c r="A48165" s="2">
        <v>86</v>
      </c>
      <c r="B48165" t="s">
        <v>52059</v>
      </c>
      <c r="C48165" s="12">
        <v>8610</v>
      </c>
      <c r="D48165" t="s">
        <v>52060</v>
      </c>
      <c r="E48165" s="2">
        <v>861016</v>
      </c>
      <c r="F48165" t="s">
        <v>52071</v>
      </c>
      <c r="G48165" s="9">
        <v>86101604</v>
      </c>
      <c r="H48165" s="10" t="s">
        <v>52075</v>
      </c>
    </row>
    <row r="48166" spans="1:8">
      <c r="A48166" s="2">
        <v>86</v>
      </c>
      <c r="B48166" t="s">
        <v>52059</v>
      </c>
      <c r="C48166" s="12">
        <v>8610</v>
      </c>
      <c r="D48166" t="s">
        <v>52060</v>
      </c>
      <c r="E48166" s="2">
        <v>861016</v>
      </c>
      <c r="F48166" t="s">
        <v>52071</v>
      </c>
      <c r="G48166" s="9">
        <v>86101605</v>
      </c>
      <c r="H48166" s="10" t="s">
        <v>52076</v>
      </c>
    </row>
    <row r="48167" spans="1:8">
      <c r="A48167" s="2">
        <v>86</v>
      </c>
      <c r="B48167" t="s">
        <v>52059</v>
      </c>
      <c r="C48167" s="12">
        <v>8610</v>
      </c>
      <c r="D48167" t="s">
        <v>52060</v>
      </c>
      <c r="E48167" s="2">
        <v>861016</v>
      </c>
      <c r="F48167" t="s">
        <v>52071</v>
      </c>
      <c r="G48167" s="9">
        <v>86101606</v>
      </c>
      <c r="H48167" s="10" t="s">
        <v>52077</v>
      </c>
    </row>
    <row r="48168" spans="1:8">
      <c r="A48168" s="2">
        <v>86</v>
      </c>
      <c r="B48168" t="s">
        <v>52059</v>
      </c>
      <c r="C48168" s="12">
        <v>8610</v>
      </c>
      <c r="D48168" t="s">
        <v>52060</v>
      </c>
      <c r="E48168" s="2">
        <v>861016</v>
      </c>
      <c r="F48168" t="s">
        <v>52071</v>
      </c>
      <c r="G48168" s="9">
        <v>86101607</v>
      </c>
      <c r="H48168" s="10" t="s">
        <v>52078</v>
      </c>
    </row>
    <row r="48169" spans="1:8">
      <c r="A48169" s="2">
        <v>86</v>
      </c>
      <c r="B48169" t="s">
        <v>52059</v>
      </c>
      <c r="C48169" s="12">
        <v>8610</v>
      </c>
      <c r="D48169" t="s">
        <v>52060</v>
      </c>
      <c r="E48169" s="2">
        <v>861016</v>
      </c>
      <c r="F48169" t="s">
        <v>52071</v>
      </c>
      <c r="G48169" s="9">
        <v>86101608</v>
      </c>
      <c r="H48169" s="10" t="s">
        <v>52079</v>
      </c>
    </row>
    <row r="48170" spans="1:8">
      <c r="A48170" s="2">
        <v>86</v>
      </c>
      <c r="B48170" t="s">
        <v>52059</v>
      </c>
      <c r="C48170" s="12">
        <v>8610</v>
      </c>
      <c r="D48170" t="s">
        <v>52060</v>
      </c>
      <c r="E48170" s="2">
        <v>861016</v>
      </c>
      <c r="F48170" t="s">
        <v>52071</v>
      </c>
      <c r="G48170" s="9">
        <v>86101609</v>
      </c>
      <c r="H48170" s="10" t="s">
        <v>52080</v>
      </c>
    </row>
    <row r="48171" spans="1:8">
      <c r="A48171" s="2">
        <v>86</v>
      </c>
      <c r="B48171" t="s">
        <v>52059</v>
      </c>
      <c r="C48171" s="12">
        <v>8610</v>
      </c>
      <c r="D48171" t="s">
        <v>52060</v>
      </c>
      <c r="E48171" s="2">
        <v>861016</v>
      </c>
      <c r="F48171" t="s">
        <v>52071</v>
      </c>
      <c r="G48171" s="9">
        <v>86101610</v>
      </c>
      <c r="H48171" s="10" t="s">
        <v>52081</v>
      </c>
    </row>
    <row r="48172" spans="1:8">
      <c r="A48172" s="2">
        <v>86</v>
      </c>
      <c r="B48172" t="s">
        <v>52059</v>
      </c>
      <c r="C48172" s="12">
        <v>8610</v>
      </c>
      <c r="D48172" t="s">
        <v>52060</v>
      </c>
      <c r="E48172" s="2">
        <v>861017</v>
      </c>
      <c r="F48172" t="s">
        <v>52082</v>
      </c>
      <c r="G48172" s="9">
        <v>86101701</v>
      </c>
      <c r="H48172" s="10" t="s">
        <v>52083</v>
      </c>
    </row>
    <row r="48173" spans="1:8">
      <c r="A48173" s="2">
        <v>86</v>
      </c>
      <c r="B48173" t="s">
        <v>52059</v>
      </c>
      <c r="C48173" s="12">
        <v>8610</v>
      </c>
      <c r="D48173" t="s">
        <v>52060</v>
      </c>
      <c r="E48173" s="2">
        <v>861017</v>
      </c>
      <c r="F48173" t="s">
        <v>52082</v>
      </c>
      <c r="G48173" s="9">
        <v>86101702</v>
      </c>
      <c r="H48173" s="10" t="s">
        <v>52084</v>
      </c>
    </row>
    <row r="48174" spans="1:8">
      <c r="A48174" s="2">
        <v>86</v>
      </c>
      <c r="B48174" t="s">
        <v>52059</v>
      </c>
      <c r="C48174" s="12">
        <v>8610</v>
      </c>
      <c r="D48174" t="s">
        <v>52060</v>
      </c>
      <c r="E48174" s="2">
        <v>861017</v>
      </c>
      <c r="F48174" t="s">
        <v>52082</v>
      </c>
      <c r="G48174" s="9">
        <v>86101703</v>
      </c>
      <c r="H48174" s="10" t="s">
        <v>52085</v>
      </c>
    </row>
    <row r="48175" spans="1:8">
      <c r="A48175" s="2">
        <v>86</v>
      </c>
      <c r="B48175" t="s">
        <v>52059</v>
      </c>
      <c r="C48175" s="12">
        <v>8610</v>
      </c>
      <c r="D48175" t="s">
        <v>52060</v>
      </c>
      <c r="E48175" s="2">
        <v>861017</v>
      </c>
      <c r="F48175" t="s">
        <v>52082</v>
      </c>
      <c r="G48175" s="9">
        <v>86101704</v>
      </c>
      <c r="H48175" s="10" t="s">
        <v>52086</v>
      </c>
    </row>
    <row r="48176" spans="1:8">
      <c r="A48176" s="2">
        <v>86</v>
      </c>
      <c r="B48176" t="s">
        <v>52059</v>
      </c>
      <c r="C48176" s="12">
        <v>8610</v>
      </c>
      <c r="D48176" t="s">
        <v>52060</v>
      </c>
      <c r="E48176" s="2">
        <v>861017</v>
      </c>
      <c r="F48176" t="s">
        <v>52082</v>
      </c>
      <c r="G48176" s="9">
        <v>86101705</v>
      </c>
      <c r="H48176" s="10" t="s">
        <v>52087</v>
      </c>
    </row>
    <row r="48177" spans="1:8">
      <c r="A48177" s="2">
        <v>86</v>
      </c>
      <c r="B48177" t="s">
        <v>52059</v>
      </c>
      <c r="C48177" s="12">
        <v>8610</v>
      </c>
      <c r="D48177" t="s">
        <v>52060</v>
      </c>
      <c r="E48177" s="2">
        <v>861017</v>
      </c>
      <c r="F48177" t="s">
        <v>52082</v>
      </c>
      <c r="G48177" s="9">
        <v>86101706</v>
      </c>
      <c r="H48177" s="10" t="s">
        <v>52088</v>
      </c>
    </row>
    <row r="48178" spans="1:8">
      <c r="A48178" s="2">
        <v>86</v>
      </c>
      <c r="B48178" t="s">
        <v>52059</v>
      </c>
      <c r="C48178" s="12">
        <v>8610</v>
      </c>
      <c r="D48178" t="s">
        <v>52060</v>
      </c>
      <c r="E48178" s="2">
        <v>861017</v>
      </c>
      <c r="F48178" t="s">
        <v>52082</v>
      </c>
      <c r="G48178" s="9">
        <v>86101707</v>
      </c>
      <c r="H48178" s="10" t="s">
        <v>52089</v>
      </c>
    </row>
    <row r="48179" spans="1:8">
      <c r="A48179" s="2">
        <v>86</v>
      </c>
      <c r="B48179" t="s">
        <v>52059</v>
      </c>
      <c r="C48179" s="12">
        <v>8610</v>
      </c>
      <c r="D48179" t="s">
        <v>52060</v>
      </c>
      <c r="E48179" s="2">
        <v>861017</v>
      </c>
      <c r="F48179" t="s">
        <v>52082</v>
      </c>
      <c r="G48179" s="9">
        <v>86101708</v>
      </c>
      <c r="H48179" s="10" t="s">
        <v>52090</v>
      </c>
    </row>
    <row r="48180" spans="1:8">
      <c r="A48180" s="2">
        <v>86</v>
      </c>
      <c r="B48180" t="s">
        <v>52059</v>
      </c>
      <c r="C48180" s="12">
        <v>8610</v>
      </c>
      <c r="D48180" t="s">
        <v>52060</v>
      </c>
      <c r="E48180" s="2">
        <v>861017</v>
      </c>
      <c r="F48180" t="s">
        <v>52082</v>
      </c>
      <c r="G48180" s="9">
        <v>86101709</v>
      </c>
      <c r="H48180" s="10" t="s">
        <v>52091</v>
      </c>
    </row>
    <row r="48181" spans="1:8">
      <c r="A48181" s="2">
        <v>86</v>
      </c>
      <c r="B48181" t="s">
        <v>52059</v>
      </c>
      <c r="C48181" s="12">
        <v>8610</v>
      </c>
      <c r="D48181" t="s">
        <v>52060</v>
      </c>
      <c r="E48181" s="2">
        <v>861017</v>
      </c>
      <c r="F48181" t="s">
        <v>52082</v>
      </c>
      <c r="G48181" s="9">
        <v>86101710</v>
      </c>
      <c r="H48181" s="10" t="s">
        <v>52092</v>
      </c>
    </row>
    <row r="48182" spans="1:8">
      <c r="A48182" s="2">
        <v>86</v>
      </c>
      <c r="B48182" t="s">
        <v>52059</v>
      </c>
      <c r="C48182" s="12">
        <v>8610</v>
      </c>
      <c r="D48182" t="s">
        <v>52060</v>
      </c>
      <c r="E48182" s="2">
        <v>861017</v>
      </c>
      <c r="F48182" t="s">
        <v>52082</v>
      </c>
      <c r="G48182" s="9">
        <v>86101711</v>
      </c>
      <c r="H48182" s="10" t="s">
        <v>52093</v>
      </c>
    </row>
    <row r="48183" spans="1:8">
      <c r="A48183" s="2">
        <v>86</v>
      </c>
      <c r="B48183" t="s">
        <v>52059</v>
      </c>
      <c r="C48183" s="12">
        <v>8610</v>
      </c>
      <c r="D48183" t="s">
        <v>52060</v>
      </c>
      <c r="E48183" s="2">
        <v>861017</v>
      </c>
      <c r="F48183" t="s">
        <v>52082</v>
      </c>
      <c r="G48183" s="9">
        <v>86101712</v>
      </c>
      <c r="H48183" s="10" t="s">
        <v>52094</v>
      </c>
    </row>
    <row r="48184" spans="1:8">
      <c r="A48184" s="2">
        <v>86</v>
      </c>
      <c r="B48184" t="s">
        <v>52059</v>
      </c>
      <c r="C48184" s="12">
        <v>8610</v>
      </c>
      <c r="D48184" t="s">
        <v>52060</v>
      </c>
      <c r="E48184" s="2">
        <v>861017</v>
      </c>
      <c r="F48184" t="s">
        <v>52082</v>
      </c>
      <c r="G48184" s="9">
        <v>86101713</v>
      </c>
      <c r="H48184" s="10" t="s">
        <v>52095</v>
      </c>
    </row>
    <row r="48185" spans="1:8">
      <c r="A48185" s="2">
        <v>86</v>
      </c>
      <c r="B48185" t="s">
        <v>52059</v>
      </c>
      <c r="C48185" s="12">
        <v>8610</v>
      </c>
      <c r="D48185" t="s">
        <v>52060</v>
      </c>
      <c r="E48185" s="2">
        <v>861017</v>
      </c>
      <c r="F48185" t="s">
        <v>52082</v>
      </c>
      <c r="G48185" s="9">
        <v>86101714</v>
      </c>
      <c r="H48185" s="10" t="s">
        <v>52096</v>
      </c>
    </row>
    <row r="48186" spans="1:8">
      <c r="A48186" s="2">
        <v>86</v>
      </c>
      <c r="B48186" t="s">
        <v>52059</v>
      </c>
      <c r="C48186" s="12">
        <v>8610</v>
      </c>
      <c r="D48186" t="s">
        <v>52060</v>
      </c>
      <c r="E48186" s="2">
        <v>861017</v>
      </c>
      <c r="F48186" t="s">
        <v>52082</v>
      </c>
      <c r="G48186" s="9">
        <v>86101715</v>
      </c>
      <c r="H48186" s="10" t="s">
        <v>52097</v>
      </c>
    </row>
    <row r="48187" spans="1:8">
      <c r="A48187" s="2">
        <v>86</v>
      </c>
      <c r="B48187" t="s">
        <v>52059</v>
      </c>
      <c r="C48187" s="12">
        <v>8610</v>
      </c>
      <c r="D48187" t="s">
        <v>52060</v>
      </c>
      <c r="E48187" s="2">
        <v>861017</v>
      </c>
      <c r="F48187" t="s">
        <v>52082</v>
      </c>
      <c r="G48187" s="9">
        <v>86101716</v>
      </c>
      <c r="H48187" s="10" t="s">
        <v>52098</v>
      </c>
    </row>
    <row r="48188" spans="1:8">
      <c r="A48188" s="2">
        <v>86</v>
      </c>
      <c r="B48188" t="s">
        <v>52059</v>
      </c>
      <c r="C48188" s="12">
        <v>8610</v>
      </c>
      <c r="D48188" t="s">
        <v>52060</v>
      </c>
      <c r="E48188" s="2">
        <v>861018</v>
      </c>
      <c r="F48188" t="s">
        <v>52099</v>
      </c>
      <c r="G48188" s="9">
        <v>86101801</v>
      </c>
      <c r="H48188" s="10" t="s">
        <v>52100</v>
      </c>
    </row>
    <row r="48189" spans="1:8">
      <c r="A48189" s="2">
        <v>86</v>
      </c>
      <c r="B48189" t="s">
        <v>52059</v>
      </c>
      <c r="C48189" s="12">
        <v>8610</v>
      </c>
      <c r="D48189" t="s">
        <v>52060</v>
      </c>
      <c r="E48189" s="2">
        <v>861018</v>
      </c>
      <c r="F48189" t="s">
        <v>52099</v>
      </c>
      <c r="G48189" s="9">
        <v>86101802</v>
      </c>
      <c r="H48189" s="10" t="s">
        <v>52101</v>
      </c>
    </row>
    <row r="48190" spans="1:8">
      <c r="A48190" s="2">
        <v>86</v>
      </c>
      <c r="B48190" t="s">
        <v>52059</v>
      </c>
      <c r="C48190" s="12">
        <v>8610</v>
      </c>
      <c r="D48190" t="s">
        <v>52060</v>
      </c>
      <c r="E48190" s="2">
        <v>861018</v>
      </c>
      <c r="F48190" t="s">
        <v>52099</v>
      </c>
      <c r="G48190" s="9">
        <v>86101803</v>
      </c>
      <c r="H48190" s="10" t="s">
        <v>52102</v>
      </c>
    </row>
    <row r="48191" spans="1:8">
      <c r="A48191" s="2">
        <v>86</v>
      </c>
      <c r="B48191" t="s">
        <v>52059</v>
      </c>
      <c r="C48191" s="12">
        <v>8610</v>
      </c>
      <c r="D48191" t="s">
        <v>52060</v>
      </c>
      <c r="E48191" s="2">
        <v>861018</v>
      </c>
      <c r="F48191" t="s">
        <v>52099</v>
      </c>
      <c r="G48191" s="9">
        <v>86101804</v>
      </c>
      <c r="H48191" s="10" t="s">
        <v>52103</v>
      </c>
    </row>
    <row r="48192" spans="1:8">
      <c r="A48192" s="2">
        <v>86</v>
      </c>
      <c r="B48192" t="s">
        <v>52059</v>
      </c>
      <c r="C48192" s="12">
        <v>8610</v>
      </c>
      <c r="D48192" t="s">
        <v>52060</v>
      </c>
      <c r="E48192" s="2">
        <v>861018</v>
      </c>
      <c r="F48192" t="s">
        <v>52099</v>
      </c>
      <c r="G48192" s="9">
        <v>86101805</v>
      </c>
      <c r="H48192" s="10" t="s">
        <v>52104</v>
      </c>
    </row>
    <row r="48193" spans="1:8">
      <c r="A48193" s="2">
        <v>86</v>
      </c>
      <c r="B48193" t="s">
        <v>52059</v>
      </c>
      <c r="C48193" s="12">
        <v>8610</v>
      </c>
      <c r="D48193" t="s">
        <v>52060</v>
      </c>
      <c r="E48193" s="2">
        <v>861018</v>
      </c>
      <c r="F48193" t="s">
        <v>52099</v>
      </c>
      <c r="G48193" s="9">
        <v>86101806</v>
      </c>
      <c r="H48193" s="10" t="s">
        <v>52105</v>
      </c>
    </row>
    <row r="48194" spans="1:8">
      <c r="A48194" s="2">
        <v>86</v>
      </c>
      <c r="B48194" t="s">
        <v>52059</v>
      </c>
      <c r="C48194" s="12">
        <v>8610</v>
      </c>
      <c r="D48194" t="s">
        <v>52060</v>
      </c>
      <c r="E48194" s="2">
        <v>861018</v>
      </c>
      <c r="F48194" t="s">
        <v>52099</v>
      </c>
      <c r="G48194" s="9">
        <v>86101807</v>
      </c>
      <c r="H48194" s="10" t="s">
        <v>52106</v>
      </c>
    </row>
    <row r="48195" spans="1:8">
      <c r="A48195" s="2">
        <v>86</v>
      </c>
      <c r="B48195" t="s">
        <v>52059</v>
      </c>
      <c r="C48195" s="12">
        <v>8610</v>
      </c>
      <c r="D48195" t="s">
        <v>52060</v>
      </c>
      <c r="E48195" s="2">
        <v>861018</v>
      </c>
      <c r="F48195" t="s">
        <v>52099</v>
      </c>
      <c r="G48195" s="9">
        <v>86101808</v>
      </c>
      <c r="H48195" s="10" t="s">
        <v>52107</v>
      </c>
    </row>
    <row r="48196" spans="1:8">
      <c r="A48196" s="2">
        <v>86</v>
      </c>
      <c r="B48196" t="s">
        <v>52059</v>
      </c>
      <c r="C48196" s="12">
        <v>8610</v>
      </c>
      <c r="D48196" t="s">
        <v>52060</v>
      </c>
      <c r="E48196" s="2">
        <v>861018</v>
      </c>
      <c r="F48196" t="s">
        <v>52099</v>
      </c>
      <c r="G48196" s="9">
        <v>86101809</v>
      </c>
      <c r="H48196" s="10" t="s">
        <v>52108</v>
      </c>
    </row>
    <row r="48197" spans="1:8">
      <c r="A48197" s="2">
        <v>86</v>
      </c>
      <c r="B48197" t="s">
        <v>52059</v>
      </c>
      <c r="C48197" s="12">
        <v>8610</v>
      </c>
      <c r="D48197" t="s">
        <v>52060</v>
      </c>
      <c r="E48197" s="2">
        <v>861018</v>
      </c>
      <c r="F48197" t="s">
        <v>52099</v>
      </c>
      <c r="G48197" s="9">
        <v>86101810</v>
      </c>
      <c r="H48197" s="10" t="s">
        <v>52109</v>
      </c>
    </row>
    <row r="48198" spans="1:8">
      <c r="A48198" s="2">
        <v>86</v>
      </c>
      <c r="B48198" t="s">
        <v>52059</v>
      </c>
      <c r="C48198" s="12">
        <v>8611</v>
      </c>
      <c r="D48198" t="s">
        <v>52110</v>
      </c>
      <c r="E48198" s="2">
        <v>861115</v>
      </c>
      <c r="F48198" t="s">
        <v>52111</v>
      </c>
      <c r="G48198" s="9">
        <v>86111501</v>
      </c>
      <c r="H48198" s="10" t="s">
        <v>52112</v>
      </c>
    </row>
    <row r="48199" spans="1:8">
      <c r="A48199" s="2">
        <v>86</v>
      </c>
      <c r="B48199" t="s">
        <v>52059</v>
      </c>
      <c r="C48199" s="12">
        <v>8611</v>
      </c>
      <c r="D48199" t="s">
        <v>52110</v>
      </c>
      <c r="E48199" s="2">
        <v>861115</v>
      </c>
      <c r="F48199" t="s">
        <v>52111</v>
      </c>
      <c r="G48199" s="9">
        <v>86111502</v>
      </c>
      <c r="H48199" s="10" t="s">
        <v>52113</v>
      </c>
    </row>
    <row r="48200" spans="1:8">
      <c r="A48200" s="2">
        <v>86</v>
      </c>
      <c r="B48200" t="s">
        <v>52059</v>
      </c>
      <c r="C48200" s="12">
        <v>8611</v>
      </c>
      <c r="D48200" t="s">
        <v>52110</v>
      </c>
      <c r="E48200" s="2">
        <v>861115</v>
      </c>
      <c r="F48200" t="s">
        <v>52111</v>
      </c>
      <c r="G48200" s="9">
        <v>86111503</v>
      </c>
      <c r="H48200" s="10" t="s">
        <v>52114</v>
      </c>
    </row>
    <row r="48201" spans="1:8">
      <c r="A48201" s="2">
        <v>86</v>
      </c>
      <c r="B48201" t="s">
        <v>52059</v>
      </c>
      <c r="C48201" s="12">
        <v>8611</v>
      </c>
      <c r="D48201" t="s">
        <v>52110</v>
      </c>
      <c r="E48201" s="2">
        <v>861115</v>
      </c>
      <c r="F48201" t="s">
        <v>52111</v>
      </c>
      <c r="G48201" s="9">
        <v>86111504</v>
      </c>
      <c r="H48201" s="10" t="s">
        <v>52115</v>
      </c>
    </row>
    <row r="48202" spans="1:8">
      <c r="A48202" s="2">
        <v>86</v>
      </c>
      <c r="B48202" t="s">
        <v>52059</v>
      </c>
      <c r="C48202" s="12">
        <v>8611</v>
      </c>
      <c r="D48202" t="s">
        <v>52110</v>
      </c>
      <c r="E48202" s="2">
        <v>861115</v>
      </c>
      <c r="F48202" t="s">
        <v>52111</v>
      </c>
      <c r="G48202" s="9">
        <v>86111505</v>
      </c>
      <c r="H48202" s="10" t="s">
        <v>52116</v>
      </c>
    </row>
    <row r="48203" spans="1:8">
      <c r="A48203" s="2">
        <v>86</v>
      </c>
      <c r="B48203" t="s">
        <v>52059</v>
      </c>
      <c r="C48203" s="12">
        <v>8611</v>
      </c>
      <c r="D48203" t="s">
        <v>52110</v>
      </c>
      <c r="E48203" s="2">
        <v>861116</v>
      </c>
      <c r="F48203" t="s">
        <v>52117</v>
      </c>
      <c r="G48203" s="9">
        <v>86111601</v>
      </c>
      <c r="H48203" s="10" t="s">
        <v>52118</v>
      </c>
    </row>
    <row r="48204" spans="1:8">
      <c r="A48204" s="2">
        <v>86</v>
      </c>
      <c r="B48204" t="s">
        <v>52059</v>
      </c>
      <c r="C48204" s="12">
        <v>8611</v>
      </c>
      <c r="D48204" t="s">
        <v>52110</v>
      </c>
      <c r="E48204" s="2">
        <v>861116</v>
      </c>
      <c r="F48204" t="s">
        <v>52117</v>
      </c>
      <c r="G48204" s="9">
        <v>86111602</v>
      </c>
      <c r="H48204" s="10" t="s">
        <v>52119</v>
      </c>
    </row>
    <row r="48205" spans="1:8">
      <c r="A48205" s="2">
        <v>86</v>
      </c>
      <c r="B48205" t="s">
        <v>52059</v>
      </c>
      <c r="C48205" s="12">
        <v>8611</v>
      </c>
      <c r="D48205" t="s">
        <v>52110</v>
      </c>
      <c r="E48205" s="2">
        <v>861116</v>
      </c>
      <c r="F48205" t="s">
        <v>52117</v>
      </c>
      <c r="G48205" s="9">
        <v>86111603</v>
      </c>
      <c r="H48205" s="10" t="s">
        <v>52120</v>
      </c>
    </row>
    <row r="48206" spans="1:8">
      <c r="A48206" s="2">
        <v>86</v>
      </c>
      <c r="B48206" t="s">
        <v>52059</v>
      </c>
      <c r="C48206" s="12">
        <v>8611</v>
      </c>
      <c r="D48206" t="s">
        <v>52110</v>
      </c>
      <c r="E48206" s="2">
        <v>861116</v>
      </c>
      <c r="F48206" t="s">
        <v>52117</v>
      </c>
      <c r="G48206" s="9">
        <v>86111604</v>
      </c>
      <c r="H48206" s="10" t="s">
        <v>52121</v>
      </c>
    </row>
    <row r="48207" spans="1:8">
      <c r="A48207" s="2">
        <v>86</v>
      </c>
      <c r="B48207" t="s">
        <v>52059</v>
      </c>
      <c r="C48207" s="12">
        <v>8611</v>
      </c>
      <c r="D48207" t="s">
        <v>52110</v>
      </c>
      <c r="E48207" s="2">
        <v>861117</v>
      </c>
      <c r="F48207" t="s">
        <v>52122</v>
      </c>
      <c r="G48207" s="9">
        <v>86111701</v>
      </c>
      <c r="H48207" s="10" t="s">
        <v>52123</v>
      </c>
    </row>
    <row r="48208" spans="1:8">
      <c r="A48208" s="2">
        <v>86</v>
      </c>
      <c r="B48208" t="s">
        <v>52059</v>
      </c>
      <c r="C48208" s="12">
        <v>8611</v>
      </c>
      <c r="D48208" t="s">
        <v>52110</v>
      </c>
      <c r="E48208" s="2">
        <v>861117</v>
      </c>
      <c r="F48208" t="s">
        <v>52122</v>
      </c>
      <c r="G48208" s="9">
        <v>86111702</v>
      </c>
      <c r="H48208" s="10" t="s">
        <v>52124</v>
      </c>
    </row>
    <row r="48209" spans="1:8">
      <c r="A48209" s="2">
        <v>86</v>
      </c>
      <c r="B48209" t="s">
        <v>52059</v>
      </c>
      <c r="C48209" s="12">
        <v>8611</v>
      </c>
      <c r="D48209" t="s">
        <v>52110</v>
      </c>
      <c r="E48209" s="2">
        <v>861118</v>
      </c>
      <c r="F48209" t="s">
        <v>52125</v>
      </c>
      <c r="G48209" s="9">
        <v>86111801</v>
      </c>
      <c r="H48209" s="10" t="s">
        <v>52126</v>
      </c>
    </row>
    <row r="48210" spans="1:8">
      <c r="A48210" s="2">
        <v>86</v>
      </c>
      <c r="B48210" t="s">
        <v>52059</v>
      </c>
      <c r="C48210" s="12">
        <v>8611</v>
      </c>
      <c r="D48210" t="s">
        <v>52110</v>
      </c>
      <c r="E48210" s="2">
        <v>861118</v>
      </c>
      <c r="F48210" t="s">
        <v>52125</v>
      </c>
      <c r="G48210" s="9">
        <v>86111802</v>
      </c>
      <c r="H48210" s="10" t="s">
        <v>52127</v>
      </c>
    </row>
    <row r="48211" spans="1:8">
      <c r="A48211" s="2">
        <v>86</v>
      </c>
      <c r="B48211" t="s">
        <v>52059</v>
      </c>
      <c r="C48211" s="12">
        <v>8612</v>
      </c>
      <c r="D48211" t="s">
        <v>52128</v>
      </c>
      <c r="E48211" s="2">
        <v>861215</v>
      </c>
      <c r="F48211" t="s">
        <v>52129</v>
      </c>
      <c r="G48211" s="9">
        <v>86121501</v>
      </c>
      <c r="H48211" s="10" t="s">
        <v>52130</v>
      </c>
    </row>
    <row r="48212" spans="1:8">
      <c r="A48212" s="2">
        <v>86</v>
      </c>
      <c r="B48212" t="s">
        <v>52059</v>
      </c>
      <c r="C48212" s="12">
        <v>8612</v>
      </c>
      <c r="D48212" t="s">
        <v>52128</v>
      </c>
      <c r="E48212" s="2">
        <v>861215</v>
      </c>
      <c r="F48212" t="s">
        <v>52129</v>
      </c>
      <c r="G48212" s="9">
        <v>86121502</v>
      </c>
      <c r="H48212" s="10" t="s">
        <v>52131</v>
      </c>
    </row>
    <row r="48213" spans="1:8">
      <c r="A48213" s="2">
        <v>86</v>
      </c>
      <c r="B48213" t="s">
        <v>52059</v>
      </c>
      <c r="C48213" s="12">
        <v>8612</v>
      </c>
      <c r="D48213" t="s">
        <v>52128</v>
      </c>
      <c r="E48213" s="2">
        <v>861215</v>
      </c>
      <c r="F48213" t="s">
        <v>52129</v>
      </c>
      <c r="G48213" s="9">
        <v>86121503</v>
      </c>
      <c r="H48213" s="10" t="s">
        <v>52132</v>
      </c>
    </row>
    <row r="48214" spans="1:8">
      <c r="A48214" s="2">
        <v>86</v>
      </c>
      <c r="B48214" t="s">
        <v>52059</v>
      </c>
      <c r="C48214" s="12">
        <v>8612</v>
      </c>
      <c r="D48214" t="s">
        <v>52128</v>
      </c>
      <c r="E48214" s="2">
        <v>861215</v>
      </c>
      <c r="F48214" t="s">
        <v>52129</v>
      </c>
      <c r="G48214" s="9">
        <v>86121504</v>
      </c>
      <c r="H48214" s="10" t="s">
        <v>52133</v>
      </c>
    </row>
    <row r="48215" spans="1:8">
      <c r="A48215" s="2">
        <v>86</v>
      </c>
      <c r="B48215" t="s">
        <v>52059</v>
      </c>
      <c r="C48215" s="12">
        <v>8612</v>
      </c>
      <c r="D48215" t="s">
        <v>52128</v>
      </c>
      <c r="E48215" s="2">
        <v>861216</v>
      </c>
      <c r="F48215" t="s">
        <v>52134</v>
      </c>
      <c r="G48215" s="9">
        <v>86121601</v>
      </c>
      <c r="H48215" s="10" t="s">
        <v>52135</v>
      </c>
    </row>
    <row r="48216" spans="1:8">
      <c r="A48216" s="2">
        <v>86</v>
      </c>
      <c r="B48216" t="s">
        <v>52059</v>
      </c>
      <c r="C48216" s="12">
        <v>8612</v>
      </c>
      <c r="D48216" t="s">
        <v>52128</v>
      </c>
      <c r="E48216" s="2">
        <v>861216</v>
      </c>
      <c r="F48216" t="s">
        <v>52134</v>
      </c>
      <c r="G48216" s="9">
        <v>86121602</v>
      </c>
      <c r="H48216" s="10" t="s">
        <v>52136</v>
      </c>
    </row>
    <row r="48217" spans="1:8">
      <c r="A48217" s="2">
        <v>86</v>
      </c>
      <c r="B48217" t="s">
        <v>52059</v>
      </c>
      <c r="C48217" s="12">
        <v>8612</v>
      </c>
      <c r="D48217" t="s">
        <v>52128</v>
      </c>
      <c r="E48217" s="2">
        <v>861217</v>
      </c>
      <c r="F48217" t="s">
        <v>52137</v>
      </c>
      <c r="G48217" s="9">
        <v>86121701</v>
      </c>
      <c r="H48217" s="10" t="s">
        <v>52138</v>
      </c>
    </row>
    <row r="48218" spans="1:8">
      <c r="A48218" s="2">
        <v>86</v>
      </c>
      <c r="B48218" t="s">
        <v>52059</v>
      </c>
      <c r="C48218" s="12">
        <v>8612</v>
      </c>
      <c r="D48218" t="s">
        <v>52128</v>
      </c>
      <c r="E48218" s="2">
        <v>861217</v>
      </c>
      <c r="F48218" t="s">
        <v>52137</v>
      </c>
      <c r="G48218" s="9">
        <v>86121702</v>
      </c>
      <c r="H48218" s="10" t="s">
        <v>52139</v>
      </c>
    </row>
    <row r="48219" spans="1:8">
      <c r="A48219" s="2">
        <v>86</v>
      </c>
      <c r="B48219" t="s">
        <v>52059</v>
      </c>
      <c r="C48219" s="12">
        <v>8612</v>
      </c>
      <c r="D48219" t="s">
        <v>52128</v>
      </c>
      <c r="E48219" s="2">
        <v>861218</v>
      </c>
      <c r="F48219" t="s">
        <v>52140</v>
      </c>
      <c r="G48219" s="9">
        <v>86121802</v>
      </c>
      <c r="H48219" s="10" t="s">
        <v>52141</v>
      </c>
    </row>
    <row r="48220" spans="1:8">
      <c r="A48220" s="2">
        <v>86</v>
      </c>
      <c r="B48220" t="s">
        <v>52059</v>
      </c>
      <c r="C48220" s="12">
        <v>8612</v>
      </c>
      <c r="D48220" t="s">
        <v>52128</v>
      </c>
      <c r="E48220" s="2">
        <v>861218</v>
      </c>
      <c r="F48220" t="s">
        <v>52140</v>
      </c>
      <c r="G48220" s="9">
        <v>86121803</v>
      </c>
      <c r="H48220" s="10" t="s">
        <v>52142</v>
      </c>
    </row>
    <row r="48221" spans="1:8">
      <c r="A48221" s="2">
        <v>86</v>
      </c>
      <c r="B48221" t="s">
        <v>52059</v>
      </c>
      <c r="C48221" s="12">
        <v>8612</v>
      </c>
      <c r="D48221" t="s">
        <v>52128</v>
      </c>
      <c r="E48221" s="2">
        <v>861218</v>
      </c>
      <c r="F48221" t="s">
        <v>52140</v>
      </c>
      <c r="G48221" s="9">
        <v>86121804</v>
      </c>
      <c r="H48221" s="10" t="s">
        <v>52143</v>
      </c>
    </row>
    <row r="48222" spans="1:8">
      <c r="A48222" s="2">
        <v>86</v>
      </c>
      <c r="B48222" t="s">
        <v>52059</v>
      </c>
      <c r="C48222" s="12">
        <v>8613</v>
      </c>
      <c r="D48222" t="s">
        <v>52144</v>
      </c>
      <c r="E48222" s="2">
        <v>861315</v>
      </c>
      <c r="F48222" t="s">
        <v>52145</v>
      </c>
      <c r="G48222" s="9">
        <v>86131501</v>
      </c>
      <c r="H48222" s="10" t="s">
        <v>52146</v>
      </c>
    </row>
    <row r="48223" spans="1:8">
      <c r="A48223" s="2">
        <v>86</v>
      </c>
      <c r="B48223" t="s">
        <v>52059</v>
      </c>
      <c r="C48223" s="12">
        <v>8613</v>
      </c>
      <c r="D48223" t="s">
        <v>52144</v>
      </c>
      <c r="E48223" s="2">
        <v>861315</v>
      </c>
      <c r="F48223" t="s">
        <v>52145</v>
      </c>
      <c r="G48223" s="9">
        <v>86131502</v>
      </c>
      <c r="H48223" s="10" t="s">
        <v>52147</v>
      </c>
    </row>
    <row r="48224" spans="1:8">
      <c r="A48224" s="2">
        <v>86</v>
      </c>
      <c r="B48224" t="s">
        <v>52059</v>
      </c>
      <c r="C48224" s="12">
        <v>8613</v>
      </c>
      <c r="D48224" t="s">
        <v>52144</v>
      </c>
      <c r="E48224" s="2">
        <v>861315</v>
      </c>
      <c r="F48224" t="s">
        <v>52145</v>
      </c>
      <c r="G48224" s="9">
        <v>86131503</v>
      </c>
      <c r="H48224" s="10" t="s">
        <v>48315</v>
      </c>
    </row>
    <row r="48225" spans="1:8">
      <c r="A48225" s="2">
        <v>86</v>
      </c>
      <c r="B48225" t="s">
        <v>52059</v>
      </c>
      <c r="C48225" s="12">
        <v>8613</v>
      </c>
      <c r="D48225" t="s">
        <v>52144</v>
      </c>
      <c r="E48225" s="2">
        <v>861315</v>
      </c>
      <c r="F48225" t="s">
        <v>52145</v>
      </c>
      <c r="G48225" s="9">
        <v>86131504</v>
      </c>
      <c r="H48225" s="10" t="s">
        <v>52148</v>
      </c>
    </row>
    <row r="48226" spans="1:8">
      <c r="A48226" s="2">
        <v>86</v>
      </c>
      <c r="B48226" t="s">
        <v>52059</v>
      </c>
      <c r="C48226" s="12">
        <v>8613</v>
      </c>
      <c r="D48226" t="s">
        <v>52144</v>
      </c>
      <c r="E48226" s="2">
        <v>861316</v>
      </c>
      <c r="F48226" t="s">
        <v>52149</v>
      </c>
      <c r="G48226" s="9">
        <v>86131601</v>
      </c>
      <c r="H48226" s="10" t="s">
        <v>52150</v>
      </c>
    </row>
    <row r="48227" spans="1:8">
      <c r="A48227" s="2">
        <v>86</v>
      </c>
      <c r="B48227" t="s">
        <v>52059</v>
      </c>
      <c r="C48227" s="12">
        <v>8613</v>
      </c>
      <c r="D48227" t="s">
        <v>52144</v>
      </c>
      <c r="E48227" s="2">
        <v>861316</v>
      </c>
      <c r="F48227" t="s">
        <v>52149</v>
      </c>
      <c r="G48227" s="9">
        <v>86131602</v>
      </c>
      <c r="H48227" s="10" t="s">
        <v>52151</v>
      </c>
    </row>
    <row r="48228" spans="1:8">
      <c r="A48228" s="2">
        <v>86</v>
      </c>
      <c r="B48228" t="s">
        <v>52059</v>
      </c>
      <c r="C48228" s="12">
        <v>8613</v>
      </c>
      <c r="D48228" t="s">
        <v>52144</v>
      </c>
      <c r="E48228" s="2">
        <v>861316</v>
      </c>
      <c r="F48228" t="s">
        <v>52149</v>
      </c>
      <c r="G48228" s="9">
        <v>86131603</v>
      </c>
      <c r="H48228" s="10" t="s">
        <v>52152</v>
      </c>
    </row>
    <row r="48229" spans="1:8">
      <c r="A48229" s="2">
        <v>86</v>
      </c>
      <c r="B48229" t="s">
        <v>52059</v>
      </c>
      <c r="C48229" s="12">
        <v>8613</v>
      </c>
      <c r="D48229" t="s">
        <v>52144</v>
      </c>
      <c r="E48229" s="2">
        <v>861317</v>
      </c>
      <c r="F48229" t="s">
        <v>52153</v>
      </c>
      <c r="G48229" s="9">
        <v>86131701</v>
      </c>
      <c r="H48229" s="10" t="s">
        <v>52154</v>
      </c>
    </row>
    <row r="48230" spans="1:8">
      <c r="A48230" s="2">
        <v>86</v>
      </c>
      <c r="B48230" t="s">
        <v>52059</v>
      </c>
      <c r="C48230" s="12">
        <v>8613</v>
      </c>
      <c r="D48230" t="s">
        <v>52144</v>
      </c>
      <c r="E48230" s="2">
        <v>861317</v>
      </c>
      <c r="F48230" t="s">
        <v>52153</v>
      </c>
      <c r="G48230" s="9">
        <v>86131702</v>
      </c>
      <c r="H48230" s="10" t="s">
        <v>52155</v>
      </c>
    </row>
    <row r="48231" spans="1:8">
      <c r="A48231" s="2">
        <v>86</v>
      </c>
      <c r="B48231" t="s">
        <v>52059</v>
      </c>
      <c r="C48231" s="12">
        <v>8613</v>
      </c>
      <c r="D48231" t="s">
        <v>52144</v>
      </c>
      <c r="E48231" s="2">
        <v>861317</v>
      </c>
      <c r="F48231" t="s">
        <v>52153</v>
      </c>
      <c r="G48231" s="9">
        <v>86131703</v>
      </c>
      <c r="H48231" s="10" t="s">
        <v>52156</v>
      </c>
    </row>
    <row r="48232" spans="1:8">
      <c r="A48232" s="2">
        <v>86</v>
      </c>
      <c r="B48232" t="s">
        <v>52059</v>
      </c>
      <c r="C48232" s="12">
        <v>8613</v>
      </c>
      <c r="D48232" t="s">
        <v>52144</v>
      </c>
      <c r="E48232" s="2">
        <v>861318</v>
      </c>
      <c r="F48232" t="s">
        <v>52157</v>
      </c>
      <c r="G48232" s="9">
        <v>86131801</v>
      </c>
      <c r="H48232" s="10" t="s">
        <v>52158</v>
      </c>
    </row>
    <row r="48233" spans="1:8">
      <c r="A48233" s="2">
        <v>86</v>
      </c>
      <c r="B48233" t="s">
        <v>52059</v>
      </c>
      <c r="C48233" s="12">
        <v>8613</v>
      </c>
      <c r="D48233" t="s">
        <v>52144</v>
      </c>
      <c r="E48233" s="2">
        <v>861318</v>
      </c>
      <c r="F48233" t="s">
        <v>52157</v>
      </c>
      <c r="G48233" s="9">
        <v>86131802</v>
      </c>
      <c r="H48233" s="10" t="s">
        <v>52159</v>
      </c>
    </row>
    <row r="48234" spans="1:8">
      <c r="A48234" s="2">
        <v>86</v>
      </c>
      <c r="B48234" t="s">
        <v>52059</v>
      </c>
      <c r="C48234" s="12">
        <v>8613</v>
      </c>
      <c r="D48234" t="s">
        <v>52144</v>
      </c>
      <c r="E48234" s="2">
        <v>861318</v>
      </c>
      <c r="F48234" t="s">
        <v>52157</v>
      </c>
      <c r="G48234" s="9">
        <v>86131803</v>
      </c>
      <c r="H48234" s="10" t="s">
        <v>52160</v>
      </c>
    </row>
    <row r="48235" spans="1:8">
      <c r="A48235" s="2">
        <v>86</v>
      </c>
      <c r="B48235" t="s">
        <v>52059</v>
      </c>
      <c r="C48235" s="12">
        <v>8613</v>
      </c>
      <c r="D48235" t="s">
        <v>52144</v>
      </c>
      <c r="E48235" s="2">
        <v>861318</v>
      </c>
      <c r="F48235" t="s">
        <v>52157</v>
      </c>
      <c r="G48235" s="9">
        <v>86131804</v>
      </c>
      <c r="H48235" s="10" t="s">
        <v>52161</v>
      </c>
    </row>
    <row r="48236" spans="1:8">
      <c r="A48236" s="2">
        <v>86</v>
      </c>
      <c r="B48236" t="s">
        <v>52059</v>
      </c>
      <c r="C48236" s="12">
        <v>8613</v>
      </c>
      <c r="D48236" t="s">
        <v>52144</v>
      </c>
      <c r="E48236" s="2">
        <v>861319</v>
      </c>
      <c r="F48236" t="s">
        <v>52162</v>
      </c>
      <c r="G48236" s="9">
        <v>86131901</v>
      </c>
      <c r="H48236" s="10" t="s">
        <v>52163</v>
      </c>
    </row>
    <row r="48237" spans="1:8">
      <c r="A48237" s="2">
        <v>86</v>
      </c>
      <c r="B48237" t="s">
        <v>52059</v>
      </c>
      <c r="C48237" s="12">
        <v>8613</v>
      </c>
      <c r="D48237" t="s">
        <v>52144</v>
      </c>
      <c r="E48237" s="2">
        <v>861319</v>
      </c>
      <c r="F48237" t="s">
        <v>52162</v>
      </c>
      <c r="G48237" s="9">
        <v>86131902</v>
      </c>
      <c r="H48237" s="10" t="s">
        <v>52164</v>
      </c>
    </row>
    <row r="48238" spans="1:8">
      <c r="A48238" s="2">
        <v>86</v>
      </c>
      <c r="B48238" t="s">
        <v>52059</v>
      </c>
      <c r="C48238" s="12">
        <v>8613</v>
      </c>
      <c r="D48238" t="s">
        <v>52144</v>
      </c>
      <c r="E48238" s="2">
        <v>861319</v>
      </c>
      <c r="F48238" t="s">
        <v>52162</v>
      </c>
      <c r="G48238" s="9">
        <v>86131903</v>
      </c>
      <c r="H48238" s="10" t="s">
        <v>52165</v>
      </c>
    </row>
    <row r="48239" spans="1:8">
      <c r="A48239" s="2">
        <v>86</v>
      </c>
      <c r="B48239" t="s">
        <v>52059</v>
      </c>
      <c r="C48239" s="12">
        <v>8613</v>
      </c>
      <c r="D48239" t="s">
        <v>52144</v>
      </c>
      <c r="E48239" s="2">
        <v>861319</v>
      </c>
      <c r="F48239" t="s">
        <v>52162</v>
      </c>
      <c r="G48239" s="9">
        <v>86131904</v>
      </c>
      <c r="H48239" s="10" t="s">
        <v>52166</v>
      </c>
    </row>
    <row r="48240" spans="1:8">
      <c r="A48240" s="2">
        <v>86</v>
      </c>
      <c r="B48240" t="s">
        <v>52059</v>
      </c>
      <c r="C48240" s="12">
        <v>8613</v>
      </c>
      <c r="D48240" t="s">
        <v>52144</v>
      </c>
      <c r="E48240" s="2">
        <v>861320</v>
      </c>
      <c r="F48240" t="s">
        <v>52167</v>
      </c>
      <c r="G48240" s="9">
        <v>86132001</v>
      </c>
      <c r="H48240" s="10" t="s">
        <v>52168</v>
      </c>
    </row>
    <row r="48241" spans="1:8">
      <c r="A48241" s="2">
        <v>86</v>
      </c>
      <c r="B48241" t="s">
        <v>52059</v>
      </c>
      <c r="C48241" s="12">
        <v>8614</v>
      </c>
      <c r="D48241" t="s">
        <v>52169</v>
      </c>
      <c r="E48241" s="2">
        <v>861415</v>
      </c>
      <c r="F48241" t="s">
        <v>52170</v>
      </c>
      <c r="G48241" s="9">
        <v>86141501</v>
      </c>
      <c r="H48241" s="10" t="s">
        <v>52171</v>
      </c>
    </row>
    <row r="48242" spans="1:8">
      <c r="A48242" s="2">
        <v>86</v>
      </c>
      <c r="B48242" t="s">
        <v>52059</v>
      </c>
      <c r="C48242" s="12">
        <v>8614</v>
      </c>
      <c r="D48242" t="s">
        <v>52169</v>
      </c>
      <c r="E48242" s="2">
        <v>861415</v>
      </c>
      <c r="F48242" t="s">
        <v>52170</v>
      </c>
      <c r="G48242" s="9">
        <v>86141502</v>
      </c>
      <c r="H48242" s="10" t="s">
        <v>52172</v>
      </c>
    </row>
    <row r="48243" spans="1:8">
      <c r="A48243" s="2">
        <v>86</v>
      </c>
      <c r="B48243" t="s">
        <v>52059</v>
      </c>
      <c r="C48243" s="12">
        <v>8614</v>
      </c>
      <c r="D48243" t="s">
        <v>52169</v>
      </c>
      <c r="E48243" s="2">
        <v>861415</v>
      </c>
      <c r="F48243" t="s">
        <v>52170</v>
      </c>
      <c r="G48243" s="9">
        <v>86141503</v>
      </c>
      <c r="H48243" s="10" t="s">
        <v>52173</v>
      </c>
    </row>
    <row r="48244" spans="1:8">
      <c r="A48244" s="2">
        <v>86</v>
      </c>
      <c r="B48244" t="s">
        <v>52059</v>
      </c>
      <c r="C48244" s="12">
        <v>8614</v>
      </c>
      <c r="D48244" t="s">
        <v>52169</v>
      </c>
      <c r="E48244" s="2">
        <v>861415</v>
      </c>
      <c r="F48244" t="s">
        <v>52170</v>
      </c>
      <c r="G48244" s="9">
        <v>86141504</v>
      </c>
      <c r="H48244" s="10" t="s">
        <v>52174</v>
      </c>
    </row>
    <row r="48245" spans="1:8">
      <c r="A48245" s="2">
        <v>86</v>
      </c>
      <c r="B48245" t="s">
        <v>52059</v>
      </c>
      <c r="C48245" s="12">
        <v>8614</v>
      </c>
      <c r="D48245" t="s">
        <v>52169</v>
      </c>
      <c r="E48245" s="2">
        <v>861416</v>
      </c>
      <c r="F48245" t="s">
        <v>52175</v>
      </c>
      <c r="G48245" s="9">
        <v>86141601</v>
      </c>
      <c r="H48245" s="10" t="s">
        <v>52176</v>
      </c>
    </row>
    <row r="48246" spans="1:8">
      <c r="A48246" s="2">
        <v>86</v>
      </c>
      <c r="B48246" t="s">
        <v>52059</v>
      </c>
      <c r="C48246" s="12">
        <v>8614</v>
      </c>
      <c r="D48246" t="s">
        <v>52169</v>
      </c>
      <c r="E48246" s="2">
        <v>861416</v>
      </c>
      <c r="F48246" t="s">
        <v>52175</v>
      </c>
      <c r="G48246" s="9">
        <v>86141602</v>
      </c>
      <c r="H48246" s="10" t="s">
        <v>52177</v>
      </c>
    </row>
    <row r="48247" spans="1:8">
      <c r="A48247" s="2">
        <v>86</v>
      </c>
      <c r="B48247" t="s">
        <v>52059</v>
      </c>
      <c r="C48247" s="12">
        <v>8614</v>
      </c>
      <c r="D48247" t="s">
        <v>52169</v>
      </c>
      <c r="E48247" s="2">
        <v>861416</v>
      </c>
      <c r="F48247" t="s">
        <v>52175</v>
      </c>
      <c r="G48247" s="9">
        <v>86141603</v>
      </c>
      <c r="H48247" s="10" t="s">
        <v>52178</v>
      </c>
    </row>
    <row r="48248" spans="1:8">
      <c r="A48248" s="2">
        <v>86</v>
      </c>
      <c r="B48248" t="s">
        <v>52059</v>
      </c>
      <c r="C48248" s="12">
        <v>8614</v>
      </c>
      <c r="D48248" t="s">
        <v>52169</v>
      </c>
      <c r="E48248" s="2">
        <v>861417</v>
      </c>
      <c r="F48248" t="s">
        <v>52179</v>
      </c>
      <c r="G48248" s="9">
        <v>86141701</v>
      </c>
      <c r="H48248" s="10" t="s">
        <v>52180</v>
      </c>
    </row>
    <row r="48249" spans="1:8">
      <c r="A48249" s="2">
        <v>86</v>
      </c>
      <c r="B48249" t="s">
        <v>52059</v>
      </c>
      <c r="C48249" s="12">
        <v>8614</v>
      </c>
      <c r="D48249" t="s">
        <v>52169</v>
      </c>
      <c r="E48249" s="2">
        <v>861417</v>
      </c>
      <c r="F48249" t="s">
        <v>52179</v>
      </c>
      <c r="G48249" s="9">
        <v>86141702</v>
      </c>
      <c r="H48249" s="10" t="s">
        <v>52181</v>
      </c>
    </row>
    <row r="48250" spans="1:8">
      <c r="A48250" s="2">
        <v>86</v>
      </c>
      <c r="B48250" t="s">
        <v>52059</v>
      </c>
      <c r="C48250" s="12">
        <v>8614</v>
      </c>
      <c r="D48250" t="s">
        <v>52169</v>
      </c>
      <c r="E48250" s="2">
        <v>861417</v>
      </c>
      <c r="F48250" t="s">
        <v>52179</v>
      </c>
      <c r="G48250" s="9">
        <v>86141703</v>
      </c>
      <c r="H48250" s="10" t="s">
        <v>52182</v>
      </c>
    </row>
    <row r="48251" spans="1:8">
      <c r="A48251" s="2">
        <v>86</v>
      </c>
      <c r="B48251" t="s">
        <v>52059</v>
      </c>
      <c r="C48251" s="12">
        <v>8614</v>
      </c>
      <c r="D48251" t="s">
        <v>52169</v>
      </c>
      <c r="E48251" s="2">
        <v>861417</v>
      </c>
      <c r="F48251" t="s">
        <v>52179</v>
      </c>
      <c r="G48251" s="9">
        <v>86141704</v>
      </c>
      <c r="H48251" s="10" t="s">
        <v>52183</v>
      </c>
    </row>
    <row r="48252" spans="1:8">
      <c r="A48252" s="2">
        <v>90</v>
      </c>
      <c r="B48252" t="s">
        <v>52184</v>
      </c>
      <c r="C48252" s="12">
        <v>9010</v>
      </c>
      <c r="D48252" t="s">
        <v>52185</v>
      </c>
      <c r="E48252" s="2">
        <v>901015</v>
      </c>
      <c r="F48252" t="s">
        <v>52186</v>
      </c>
      <c r="G48252" s="9">
        <v>90101501</v>
      </c>
      <c r="H48252" s="10" t="s">
        <v>52187</v>
      </c>
    </row>
    <row r="48253" spans="1:8">
      <c r="A48253" s="2">
        <v>90</v>
      </c>
      <c r="B48253" t="s">
        <v>52184</v>
      </c>
      <c r="C48253" s="12">
        <v>9010</v>
      </c>
      <c r="D48253" t="s">
        <v>52185</v>
      </c>
      <c r="E48253" s="2">
        <v>901015</v>
      </c>
      <c r="F48253" t="s">
        <v>52186</v>
      </c>
      <c r="G48253" s="9">
        <v>90101502</v>
      </c>
      <c r="H48253" s="10" t="s">
        <v>52188</v>
      </c>
    </row>
    <row r="48254" spans="1:8">
      <c r="A48254" s="2">
        <v>90</v>
      </c>
      <c r="B48254" t="s">
        <v>52184</v>
      </c>
      <c r="C48254" s="12">
        <v>9010</v>
      </c>
      <c r="D48254" t="s">
        <v>52185</v>
      </c>
      <c r="E48254" s="2">
        <v>901015</v>
      </c>
      <c r="F48254" t="s">
        <v>52186</v>
      </c>
      <c r="G48254" s="9">
        <v>90101503</v>
      </c>
      <c r="H48254" s="10" t="s">
        <v>52189</v>
      </c>
    </row>
    <row r="48255" spans="1:8">
      <c r="A48255" s="2">
        <v>90</v>
      </c>
      <c r="B48255" t="s">
        <v>52184</v>
      </c>
      <c r="C48255" s="12">
        <v>9010</v>
      </c>
      <c r="D48255" t="s">
        <v>52185</v>
      </c>
      <c r="E48255" s="2">
        <v>901015</v>
      </c>
      <c r="F48255" t="s">
        <v>52186</v>
      </c>
      <c r="G48255" s="9">
        <v>90101504</v>
      </c>
      <c r="H48255" s="10" t="s">
        <v>52190</v>
      </c>
    </row>
    <row r="48256" spans="1:8">
      <c r="A48256" s="2">
        <v>90</v>
      </c>
      <c r="B48256" t="s">
        <v>52184</v>
      </c>
      <c r="C48256" s="12">
        <v>9010</v>
      </c>
      <c r="D48256" t="s">
        <v>52185</v>
      </c>
      <c r="E48256" s="2">
        <v>901016</v>
      </c>
      <c r="F48256" t="s">
        <v>52191</v>
      </c>
      <c r="G48256" s="9">
        <v>90101601</v>
      </c>
      <c r="H48256" s="10" t="s">
        <v>52192</v>
      </c>
    </row>
    <row r="48257" spans="1:8">
      <c r="A48257" s="2">
        <v>90</v>
      </c>
      <c r="B48257" t="s">
        <v>52184</v>
      </c>
      <c r="C48257" s="12">
        <v>9010</v>
      </c>
      <c r="D48257" t="s">
        <v>52185</v>
      </c>
      <c r="E48257" s="2">
        <v>901016</v>
      </c>
      <c r="F48257" t="s">
        <v>52191</v>
      </c>
      <c r="G48257" s="9">
        <v>90101602</v>
      </c>
      <c r="H48257" s="10" t="s">
        <v>52193</v>
      </c>
    </row>
    <row r="48258" spans="1:8">
      <c r="A48258" s="2">
        <v>90</v>
      </c>
      <c r="B48258" t="s">
        <v>52184</v>
      </c>
      <c r="C48258" s="12">
        <v>9010</v>
      </c>
      <c r="D48258" t="s">
        <v>52185</v>
      </c>
      <c r="E48258" s="2">
        <v>901016</v>
      </c>
      <c r="F48258" t="s">
        <v>52191</v>
      </c>
      <c r="G48258" s="9">
        <v>90101603</v>
      </c>
      <c r="H48258" s="10" t="s">
        <v>52194</v>
      </c>
    </row>
    <row r="48259" spans="1:8">
      <c r="A48259" s="2">
        <v>90</v>
      </c>
      <c r="B48259" t="s">
        <v>52184</v>
      </c>
      <c r="C48259" s="12">
        <v>9010</v>
      </c>
      <c r="D48259" t="s">
        <v>52185</v>
      </c>
      <c r="E48259" s="2">
        <v>901016</v>
      </c>
      <c r="F48259" t="s">
        <v>52191</v>
      </c>
      <c r="G48259" s="9">
        <v>90101604</v>
      </c>
      <c r="H48259" s="10" t="s">
        <v>52195</v>
      </c>
    </row>
    <row r="48260" spans="1:8">
      <c r="A48260" s="2">
        <v>90</v>
      </c>
      <c r="B48260" t="s">
        <v>52184</v>
      </c>
      <c r="C48260" s="12">
        <v>9010</v>
      </c>
      <c r="D48260" t="s">
        <v>52185</v>
      </c>
      <c r="E48260" s="2">
        <v>901017</v>
      </c>
      <c r="F48260" t="s">
        <v>52196</v>
      </c>
      <c r="G48260" s="9">
        <v>90101701</v>
      </c>
      <c r="H48260" s="10" t="s">
        <v>52197</v>
      </c>
    </row>
    <row r="48261" spans="1:8">
      <c r="A48261" s="2">
        <v>90</v>
      </c>
      <c r="B48261" t="s">
        <v>52184</v>
      </c>
      <c r="C48261" s="12">
        <v>9010</v>
      </c>
      <c r="D48261" t="s">
        <v>52185</v>
      </c>
      <c r="E48261" s="2">
        <v>901018</v>
      </c>
      <c r="F48261" t="s">
        <v>52198</v>
      </c>
      <c r="G48261" s="9">
        <v>90101801</v>
      </c>
      <c r="H48261" s="10" t="s">
        <v>52199</v>
      </c>
    </row>
    <row r="48262" spans="1:8">
      <c r="A48262" s="2">
        <v>90</v>
      </c>
      <c r="B48262" t="s">
        <v>52184</v>
      </c>
      <c r="C48262" s="12">
        <v>9010</v>
      </c>
      <c r="D48262" t="s">
        <v>52185</v>
      </c>
      <c r="E48262" s="2">
        <v>901018</v>
      </c>
      <c r="F48262" t="s">
        <v>52198</v>
      </c>
      <c r="G48262" s="9">
        <v>90101802</v>
      </c>
      <c r="H48262" s="10" t="s">
        <v>52200</v>
      </c>
    </row>
    <row r="48263" spans="1:8">
      <c r="A48263" s="2">
        <v>90</v>
      </c>
      <c r="B48263" t="s">
        <v>52184</v>
      </c>
      <c r="C48263" s="12">
        <v>9011</v>
      </c>
      <c r="D48263" t="s">
        <v>52201</v>
      </c>
      <c r="E48263" s="2">
        <v>901115</v>
      </c>
      <c r="F48263" t="s">
        <v>52202</v>
      </c>
      <c r="G48263" s="9">
        <v>90111501</v>
      </c>
      <c r="H48263" s="10" t="s">
        <v>52203</v>
      </c>
    </row>
    <row r="48264" spans="1:8">
      <c r="A48264" s="2">
        <v>90</v>
      </c>
      <c r="B48264" t="s">
        <v>52184</v>
      </c>
      <c r="C48264" s="12">
        <v>9011</v>
      </c>
      <c r="D48264" t="s">
        <v>52201</v>
      </c>
      <c r="E48264" s="2">
        <v>901115</v>
      </c>
      <c r="F48264" t="s">
        <v>52202</v>
      </c>
      <c r="G48264" s="9">
        <v>90111502</v>
      </c>
      <c r="H48264" s="10" t="s">
        <v>52204</v>
      </c>
    </row>
    <row r="48265" spans="1:8">
      <c r="A48265" s="2">
        <v>90</v>
      </c>
      <c r="B48265" t="s">
        <v>52184</v>
      </c>
      <c r="C48265" s="12">
        <v>9011</v>
      </c>
      <c r="D48265" t="s">
        <v>52201</v>
      </c>
      <c r="E48265" s="2">
        <v>901115</v>
      </c>
      <c r="F48265" t="s">
        <v>52202</v>
      </c>
      <c r="G48265" s="9">
        <v>90111503</v>
      </c>
      <c r="H48265" s="10" t="s">
        <v>52205</v>
      </c>
    </row>
    <row r="48266" spans="1:8">
      <c r="A48266" s="2">
        <v>90</v>
      </c>
      <c r="B48266" t="s">
        <v>52184</v>
      </c>
      <c r="C48266" s="12">
        <v>9011</v>
      </c>
      <c r="D48266" t="s">
        <v>52201</v>
      </c>
      <c r="E48266" s="2">
        <v>901115</v>
      </c>
      <c r="F48266" t="s">
        <v>52202</v>
      </c>
      <c r="G48266" s="9">
        <v>90111504</v>
      </c>
      <c r="H48266" s="10" t="s">
        <v>52206</v>
      </c>
    </row>
    <row r="48267" spans="1:8">
      <c r="A48267" s="2">
        <v>90</v>
      </c>
      <c r="B48267" t="s">
        <v>52184</v>
      </c>
      <c r="C48267" s="12">
        <v>9011</v>
      </c>
      <c r="D48267" t="s">
        <v>52201</v>
      </c>
      <c r="E48267" s="2">
        <v>901116</v>
      </c>
      <c r="F48267" t="s">
        <v>52207</v>
      </c>
      <c r="G48267" s="9">
        <v>90111601</v>
      </c>
      <c r="H48267" s="10" t="s">
        <v>52208</v>
      </c>
    </row>
    <row r="48268" spans="1:8">
      <c r="A48268" s="2">
        <v>90</v>
      </c>
      <c r="B48268" t="s">
        <v>52184</v>
      </c>
      <c r="C48268" s="12">
        <v>9011</v>
      </c>
      <c r="D48268" t="s">
        <v>52201</v>
      </c>
      <c r="E48268" s="2">
        <v>901116</v>
      </c>
      <c r="F48268" t="s">
        <v>52207</v>
      </c>
      <c r="G48268" s="9">
        <v>90111602</v>
      </c>
      <c r="H48268" s="10" t="s">
        <v>52209</v>
      </c>
    </row>
    <row r="48269" spans="1:8">
      <c r="A48269" s="2">
        <v>90</v>
      </c>
      <c r="B48269" t="s">
        <v>52184</v>
      </c>
      <c r="C48269" s="12">
        <v>9011</v>
      </c>
      <c r="D48269" t="s">
        <v>52201</v>
      </c>
      <c r="E48269" s="2">
        <v>901116</v>
      </c>
      <c r="F48269" t="s">
        <v>52207</v>
      </c>
      <c r="G48269" s="9">
        <v>90111603</v>
      </c>
      <c r="H48269" s="10" t="s">
        <v>52210</v>
      </c>
    </row>
    <row r="48270" spans="1:8">
      <c r="A48270" s="2">
        <v>90</v>
      </c>
      <c r="B48270" t="s">
        <v>52184</v>
      </c>
      <c r="C48270" s="12">
        <v>9011</v>
      </c>
      <c r="D48270" t="s">
        <v>52201</v>
      </c>
      <c r="E48270" s="2">
        <v>901116</v>
      </c>
      <c r="F48270" t="s">
        <v>52207</v>
      </c>
      <c r="G48270" s="9">
        <v>90111604</v>
      </c>
      <c r="H48270" s="10" t="s">
        <v>13787</v>
      </c>
    </row>
    <row r="48271" spans="1:8">
      <c r="A48271" s="2">
        <v>90</v>
      </c>
      <c r="B48271" t="s">
        <v>52184</v>
      </c>
      <c r="C48271" s="12">
        <v>9011</v>
      </c>
      <c r="D48271" t="s">
        <v>52201</v>
      </c>
      <c r="E48271" s="2">
        <v>901117</v>
      </c>
      <c r="F48271" t="s">
        <v>52211</v>
      </c>
      <c r="G48271" s="9">
        <v>90111701</v>
      </c>
      <c r="H48271" s="10" t="s">
        <v>52212</v>
      </c>
    </row>
    <row r="48272" spans="1:8">
      <c r="A48272" s="2">
        <v>90</v>
      </c>
      <c r="B48272" t="s">
        <v>52184</v>
      </c>
      <c r="C48272" s="12">
        <v>9011</v>
      </c>
      <c r="D48272" t="s">
        <v>52201</v>
      </c>
      <c r="E48272" s="2">
        <v>901117</v>
      </c>
      <c r="F48272" t="s">
        <v>52211</v>
      </c>
      <c r="G48272" s="9">
        <v>90111702</v>
      </c>
      <c r="H48272" s="10" t="s">
        <v>52213</v>
      </c>
    </row>
    <row r="48273" spans="1:8">
      <c r="A48273" s="2">
        <v>90</v>
      </c>
      <c r="B48273" t="s">
        <v>52184</v>
      </c>
      <c r="C48273" s="12">
        <v>9011</v>
      </c>
      <c r="D48273" t="s">
        <v>52201</v>
      </c>
      <c r="E48273" s="2">
        <v>901117</v>
      </c>
      <c r="F48273" t="s">
        <v>52211</v>
      </c>
      <c r="G48273" s="9">
        <v>90111703</v>
      </c>
      <c r="H48273" s="10" t="s">
        <v>52214</v>
      </c>
    </row>
    <row r="48274" spans="1:8">
      <c r="A48274" s="2">
        <v>90</v>
      </c>
      <c r="B48274" t="s">
        <v>52184</v>
      </c>
      <c r="C48274" s="12">
        <v>9011</v>
      </c>
      <c r="D48274" t="s">
        <v>52201</v>
      </c>
      <c r="E48274" s="2">
        <v>901118</v>
      </c>
      <c r="F48274" t="s">
        <v>52215</v>
      </c>
      <c r="G48274" s="9">
        <v>90111801</v>
      </c>
      <c r="H48274" s="10" t="s">
        <v>52216</v>
      </c>
    </row>
    <row r="48275" spans="1:8">
      <c r="A48275" s="2">
        <v>90</v>
      </c>
      <c r="B48275" t="s">
        <v>52184</v>
      </c>
      <c r="C48275" s="12">
        <v>9011</v>
      </c>
      <c r="D48275" t="s">
        <v>52201</v>
      </c>
      <c r="E48275" s="2">
        <v>901118</v>
      </c>
      <c r="F48275" t="s">
        <v>52215</v>
      </c>
      <c r="G48275" s="9">
        <v>90111802</v>
      </c>
      <c r="H48275" s="10" t="s">
        <v>52217</v>
      </c>
    </row>
    <row r="48276" spans="1:8">
      <c r="A48276" s="2">
        <v>90</v>
      </c>
      <c r="B48276" t="s">
        <v>52184</v>
      </c>
      <c r="C48276" s="12">
        <v>9011</v>
      </c>
      <c r="D48276" t="s">
        <v>52201</v>
      </c>
      <c r="E48276" s="2">
        <v>901118</v>
      </c>
      <c r="F48276" t="s">
        <v>52215</v>
      </c>
      <c r="G48276" s="9">
        <v>90111803</v>
      </c>
      <c r="H48276" s="10" t="s">
        <v>52218</v>
      </c>
    </row>
    <row r="48277" spans="1:8">
      <c r="A48277" s="2">
        <v>90</v>
      </c>
      <c r="B48277" t="s">
        <v>52184</v>
      </c>
      <c r="C48277" s="12">
        <v>9012</v>
      </c>
      <c r="D48277" t="s">
        <v>52219</v>
      </c>
      <c r="E48277" s="2">
        <v>901215</v>
      </c>
      <c r="F48277" t="s">
        <v>52220</v>
      </c>
      <c r="G48277" s="9">
        <v>90121501</v>
      </c>
      <c r="H48277" s="10" t="s">
        <v>52221</v>
      </c>
    </row>
    <row r="48278" spans="1:8">
      <c r="A48278" s="2">
        <v>90</v>
      </c>
      <c r="B48278" t="s">
        <v>52184</v>
      </c>
      <c r="C48278" s="12">
        <v>9012</v>
      </c>
      <c r="D48278" t="s">
        <v>52219</v>
      </c>
      <c r="E48278" s="2">
        <v>901215</v>
      </c>
      <c r="F48278" t="s">
        <v>52220</v>
      </c>
      <c r="G48278" s="9">
        <v>90121502</v>
      </c>
      <c r="H48278" s="10" t="s">
        <v>52222</v>
      </c>
    </row>
    <row r="48279" spans="1:8">
      <c r="A48279" s="2">
        <v>90</v>
      </c>
      <c r="B48279" t="s">
        <v>52184</v>
      </c>
      <c r="C48279" s="12">
        <v>9012</v>
      </c>
      <c r="D48279" t="s">
        <v>52219</v>
      </c>
      <c r="E48279" s="2">
        <v>901215</v>
      </c>
      <c r="F48279" t="s">
        <v>52220</v>
      </c>
      <c r="G48279" s="9">
        <v>90121503</v>
      </c>
      <c r="H48279" s="10" t="s">
        <v>52223</v>
      </c>
    </row>
    <row r="48280" spans="1:8">
      <c r="A48280" s="2">
        <v>90</v>
      </c>
      <c r="B48280" t="s">
        <v>52184</v>
      </c>
      <c r="C48280" s="12">
        <v>9012</v>
      </c>
      <c r="D48280" t="s">
        <v>52219</v>
      </c>
      <c r="E48280" s="2">
        <v>901216</v>
      </c>
      <c r="F48280" t="s">
        <v>52224</v>
      </c>
      <c r="G48280" s="9">
        <v>90121601</v>
      </c>
      <c r="H48280" s="10" t="s">
        <v>52225</v>
      </c>
    </row>
    <row r="48281" spans="1:8">
      <c r="A48281" s="2">
        <v>90</v>
      </c>
      <c r="B48281" t="s">
        <v>52184</v>
      </c>
      <c r="C48281" s="12">
        <v>9012</v>
      </c>
      <c r="D48281" t="s">
        <v>52219</v>
      </c>
      <c r="E48281" s="2">
        <v>901216</v>
      </c>
      <c r="F48281" t="s">
        <v>52224</v>
      </c>
      <c r="G48281" s="9">
        <v>90121602</v>
      </c>
      <c r="H48281" s="10" t="s">
        <v>52226</v>
      </c>
    </row>
    <row r="48282" spans="1:8">
      <c r="A48282" s="2">
        <v>90</v>
      </c>
      <c r="B48282" t="s">
        <v>52184</v>
      </c>
      <c r="C48282" s="12">
        <v>9012</v>
      </c>
      <c r="D48282" t="s">
        <v>52219</v>
      </c>
      <c r="E48282" s="2">
        <v>901216</v>
      </c>
      <c r="F48282" t="s">
        <v>52224</v>
      </c>
      <c r="G48282" s="9">
        <v>90121603</v>
      </c>
      <c r="H48282" s="10" t="s">
        <v>52227</v>
      </c>
    </row>
    <row r="48283" spans="1:8">
      <c r="A48283" s="2">
        <v>90</v>
      </c>
      <c r="B48283" t="s">
        <v>52184</v>
      </c>
      <c r="C48283" s="12">
        <v>9012</v>
      </c>
      <c r="D48283" t="s">
        <v>52219</v>
      </c>
      <c r="E48283" s="2">
        <v>901217</v>
      </c>
      <c r="F48283" t="s">
        <v>52228</v>
      </c>
      <c r="G48283" s="9">
        <v>90121701</v>
      </c>
      <c r="H48283" s="10" t="s">
        <v>52229</v>
      </c>
    </row>
    <row r="48284" spans="1:8">
      <c r="A48284" s="2">
        <v>90</v>
      </c>
      <c r="B48284" t="s">
        <v>52184</v>
      </c>
      <c r="C48284" s="12">
        <v>9012</v>
      </c>
      <c r="D48284" t="s">
        <v>52219</v>
      </c>
      <c r="E48284" s="2">
        <v>901217</v>
      </c>
      <c r="F48284" t="s">
        <v>52228</v>
      </c>
      <c r="G48284" s="9">
        <v>90121702</v>
      </c>
      <c r="H48284" s="10" t="s">
        <v>52230</v>
      </c>
    </row>
    <row r="48285" spans="1:8">
      <c r="A48285" s="2">
        <v>90</v>
      </c>
      <c r="B48285" t="s">
        <v>52184</v>
      </c>
      <c r="C48285" s="12">
        <v>9012</v>
      </c>
      <c r="D48285" t="s">
        <v>52219</v>
      </c>
      <c r="E48285" s="2">
        <v>901218</v>
      </c>
      <c r="F48285" t="s">
        <v>52231</v>
      </c>
      <c r="G48285" s="9">
        <v>90121801</v>
      </c>
      <c r="H48285" s="10" t="s">
        <v>52232</v>
      </c>
    </row>
    <row r="48286" spans="1:8">
      <c r="A48286" s="2">
        <v>90</v>
      </c>
      <c r="B48286" t="s">
        <v>52184</v>
      </c>
      <c r="C48286" s="12">
        <v>9013</v>
      </c>
      <c r="D48286" t="s">
        <v>52233</v>
      </c>
      <c r="E48286" s="2">
        <v>901315</v>
      </c>
      <c r="F48286" t="s">
        <v>52234</v>
      </c>
      <c r="G48286" s="9">
        <v>90131501</v>
      </c>
      <c r="H48286" s="10" t="s">
        <v>52235</v>
      </c>
    </row>
    <row r="48287" spans="1:8">
      <c r="A48287" s="2">
        <v>90</v>
      </c>
      <c r="B48287" t="s">
        <v>52184</v>
      </c>
      <c r="C48287" s="12">
        <v>9013</v>
      </c>
      <c r="D48287" t="s">
        <v>52233</v>
      </c>
      <c r="E48287" s="2">
        <v>901315</v>
      </c>
      <c r="F48287" t="s">
        <v>52234</v>
      </c>
      <c r="G48287" s="9">
        <v>90131502</v>
      </c>
      <c r="H48287" s="10" t="s">
        <v>52236</v>
      </c>
    </row>
    <row r="48288" spans="1:8">
      <c r="A48288" s="2">
        <v>90</v>
      </c>
      <c r="B48288" t="s">
        <v>52184</v>
      </c>
      <c r="C48288" s="12">
        <v>9013</v>
      </c>
      <c r="D48288" t="s">
        <v>52233</v>
      </c>
      <c r="E48288" s="2">
        <v>901315</v>
      </c>
      <c r="F48288" t="s">
        <v>52234</v>
      </c>
      <c r="G48288" s="9">
        <v>90131503</v>
      </c>
      <c r="H48288" s="10" t="s">
        <v>52237</v>
      </c>
    </row>
    <row r="48289" spans="1:8">
      <c r="A48289" s="2">
        <v>90</v>
      </c>
      <c r="B48289" t="s">
        <v>52184</v>
      </c>
      <c r="C48289" s="12">
        <v>9013</v>
      </c>
      <c r="D48289" t="s">
        <v>52233</v>
      </c>
      <c r="E48289" s="2">
        <v>901315</v>
      </c>
      <c r="F48289" t="s">
        <v>52234</v>
      </c>
      <c r="G48289" s="9">
        <v>90131504</v>
      </c>
      <c r="H48289" s="10" t="s">
        <v>52238</v>
      </c>
    </row>
    <row r="48290" spans="1:8">
      <c r="A48290" s="2">
        <v>90</v>
      </c>
      <c r="B48290" t="s">
        <v>52184</v>
      </c>
      <c r="C48290" s="12">
        <v>9013</v>
      </c>
      <c r="D48290" t="s">
        <v>52233</v>
      </c>
      <c r="E48290" s="2">
        <v>901316</v>
      </c>
      <c r="F48290" t="s">
        <v>52239</v>
      </c>
      <c r="G48290" s="9">
        <v>90131601</v>
      </c>
      <c r="H48290" s="10" t="s">
        <v>52240</v>
      </c>
    </row>
    <row r="48291" spans="1:8">
      <c r="A48291" s="2">
        <v>90</v>
      </c>
      <c r="B48291" t="s">
        <v>52184</v>
      </c>
      <c r="C48291" s="12">
        <v>9013</v>
      </c>
      <c r="D48291" t="s">
        <v>52233</v>
      </c>
      <c r="E48291" s="2">
        <v>901316</v>
      </c>
      <c r="F48291" t="s">
        <v>52239</v>
      </c>
      <c r="G48291" s="9">
        <v>90131602</v>
      </c>
      <c r="H48291" s="10" t="s">
        <v>52241</v>
      </c>
    </row>
    <row r="48292" spans="1:8">
      <c r="A48292" s="2">
        <v>90</v>
      </c>
      <c r="B48292" t="s">
        <v>52184</v>
      </c>
      <c r="C48292" s="12">
        <v>9013</v>
      </c>
      <c r="D48292" t="s">
        <v>52233</v>
      </c>
      <c r="E48292" s="2">
        <v>901316</v>
      </c>
      <c r="F48292" t="s">
        <v>52239</v>
      </c>
      <c r="G48292" s="9">
        <v>90131603</v>
      </c>
      <c r="H48292" s="10" t="s">
        <v>52242</v>
      </c>
    </row>
    <row r="48293" spans="1:8">
      <c r="A48293" s="2">
        <v>90</v>
      </c>
      <c r="B48293" t="s">
        <v>52184</v>
      </c>
      <c r="C48293" s="12">
        <v>9014</v>
      </c>
      <c r="D48293" t="s">
        <v>52243</v>
      </c>
      <c r="E48293" s="2">
        <v>901415</v>
      </c>
      <c r="F48293" t="s">
        <v>52244</v>
      </c>
      <c r="G48293" s="9">
        <v>90141501</v>
      </c>
      <c r="H48293" s="10" t="s">
        <v>52245</v>
      </c>
    </row>
    <row r="48294" spans="1:8">
      <c r="A48294" s="2">
        <v>90</v>
      </c>
      <c r="B48294" t="s">
        <v>52184</v>
      </c>
      <c r="C48294" s="12">
        <v>9014</v>
      </c>
      <c r="D48294" t="s">
        <v>52243</v>
      </c>
      <c r="E48294" s="2">
        <v>901415</v>
      </c>
      <c r="F48294" t="s">
        <v>52244</v>
      </c>
      <c r="G48294" s="9">
        <v>90141502</v>
      </c>
      <c r="H48294" s="10" t="s">
        <v>52246</v>
      </c>
    </row>
    <row r="48295" spans="1:8">
      <c r="A48295" s="2">
        <v>90</v>
      </c>
      <c r="B48295" t="s">
        <v>52184</v>
      </c>
      <c r="C48295" s="12">
        <v>9014</v>
      </c>
      <c r="D48295" t="s">
        <v>52243</v>
      </c>
      <c r="E48295" s="2">
        <v>901415</v>
      </c>
      <c r="F48295" t="s">
        <v>52244</v>
      </c>
      <c r="G48295" s="9">
        <v>90141503</v>
      </c>
      <c r="H48295" s="10" t="s">
        <v>52247</v>
      </c>
    </row>
    <row r="48296" spans="1:8">
      <c r="A48296" s="2">
        <v>90</v>
      </c>
      <c r="B48296" t="s">
        <v>52184</v>
      </c>
      <c r="C48296" s="12">
        <v>9014</v>
      </c>
      <c r="D48296" t="s">
        <v>52243</v>
      </c>
      <c r="E48296" s="2">
        <v>901416</v>
      </c>
      <c r="F48296" t="s">
        <v>52248</v>
      </c>
      <c r="G48296" s="9">
        <v>90141601</v>
      </c>
      <c r="H48296" s="10" t="s">
        <v>52249</v>
      </c>
    </row>
    <row r="48297" spans="1:8">
      <c r="A48297" s="2">
        <v>90</v>
      </c>
      <c r="B48297" t="s">
        <v>52184</v>
      </c>
      <c r="C48297" s="12">
        <v>9014</v>
      </c>
      <c r="D48297" t="s">
        <v>52243</v>
      </c>
      <c r="E48297" s="2">
        <v>901416</v>
      </c>
      <c r="F48297" t="s">
        <v>52248</v>
      </c>
      <c r="G48297" s="9">
        <v>90141602</v>
      </c>
      <c r="H48297" s="10" t="s">
        <v>52250</v>
      </c>
    </row>
    <row r="48298" spans="1:8">
      <c r="A48298" s="2">
        <v>90</v>
      </c>
      <c r="B48298" t="s">
        <v>52184</v>
      </c>
      <c r="C48298" s="12">
        <v>9014</v>
      </c>
      <c r="D48298" t="s">
        <v>52243</v>
      </c>
      <c r="E48298" s="2">
        <v>901416</v>
      </c>
      <c r="F48298" t="s">
        <v>52248</v>
      </c>
      <c r="G48298" s="9">
        <v>90141603</v>
      </c>
      <c r="H48298" s="10" t="s">
        <v>52251</v>
      </c>
    </row>
    <row r="48299" spans="1:8">
      <c r="A48299" s="2">
        <v>90</v>
      </c>
      <c r="B48299" t="s">
        <v>52184</v>
      </c>
      <c r="C48299" s="12">
        <v>9014</v>
      </c>
      <c r="D48299" t="s">
        <v>52243</v>
      </c>
      <c r="E48299" s="2">
        <v>901417</v>
      </c>
      <c r="F48299" t="s">
        <v>52252</v>
      </c>
      <c r="G48299" s="9">
        <v>90141701</v>
      </c>
      <c r="H48299" s="10" t="s">
        <v>52253</v>
      </c>
    </row>
    <row r="48300" spans="1:8">
      <c r="A48300" s="2">
        <v>90</v>
      </c>
      <c r="B48300" t="s">
        <v>52184</v>
      </c>
      <c r="C48300" s="12">
        <v>9014</v>
      </c>
      <c r="D48300" t="s">
        <v>52243</v>
      </c>
      <c r="E48300" s="2">
        <v>901417</v>
      </c>
      <c r="F48300" t="s">
        <v>52252</v>
      </c>
      <c r="G48300" s="9">
        <v>90141702</v>
      </c>
      <c r="H48300" s="10" t="s">
        <v>52254</v>
      </c>
    </row>
    <row r="48301" spans="1:8">
      <c r="A48301" s="2">
        <v>90</v>
      </c>
      <c r="B48301" t="s">
        <v>52184</v>
      </c>
      <c r="C48301" s="12">
        <v>9014</v>
      </c>
      <c r="D48301" t="s">
        <v>52243</v>
      </c>
      <c r="E48301" s="2">
        <v>901417</v>
      </c>
      <c r="F48301" t="s">
        <v>52252</v>
      </c>
      <c r="G48301" s="9">
        <v>90141703</v>
      </c>
      <c r="H48301" s="10" t="s">
        <v>52255</v>
      </c>
    </row>
    <row r="48302" spans="1:8">
      <c r="A48302" s="2">
        <v>90</v>
      </c>
      <c r="B48302" t="s">
        <v>52184</v>
      </c>
      <c r="C48302" s="12">
        <v>9015</v>
      </c>
      <c r="D48302" t="s">
        <v>52256</v>
      </c>
      <c r="E48302" s="2">
        <v>901515</v>
      </c>
      <c r="F48302" t="s">
        <v>52257</v>
      </c>
      <c r="G48302" s="9">
        <v>90151501</v>
      </c>
      <c r="H48302" s="10" t="s">
        <v>52258</v>
      </c>
    </row>
    <row r="48303" spans="1:8">
      <c r="A48303" s="2">
        <v>90</v>
      </c>
      <c r="B48303" t="s">
        <v>52184</v>
      </c>
      <c r="C48303" s="12">
        <v>9015</v>
      </c>
      <c r="D48303" t="s">
        <v>52256</v>
      </c>
      <c r="E48303" s="2">
        <v>901515</v>
      </c>
      <c r="F48303" t="s">
        <v>52257</v>
      </c>
      <c r="G48303" s="9">
        <v>90151502</v>
      </c>
      <c r="H48303" s="10" t="s">
        <v>52259</v>
      </c>
    </row>
    <row r="48304" spans="1:8">
      <c r="A48304" s="2">
        <v>90</v>
      </c>
      <c r="B48304" t="s">
        <v>52184</v>
      </c>
      <c r="C48304" s="12">
        <v>9015</v>
      </c>
      <c r="D48304" t="s">
        <v>52256</v>
      </c>
      <c r="E48304" s="2">
        <v>901515</v>
      </c>
      <c r="F48304" t="s">
        <v>52257</v>
      </c>
      <c r="G48304" s="9">
        <v>90151503</v>
      </c>
      <c r="H48304" s="10" t="s">
        <v>52260</v>
      </c>
    </row>
    <row r="48305" spans="1:8">
      <c r="A48305" s="2">
        <v>90</v>
      </c>
      <c r="B48305" t="s">
        <v>52184</v>
      </c>
      <c r="C48305" s="12">
        <v>9015</v>
      </c>
      <c r="D48305" t="s">
        <v>52256</v>
      </c>
      <c r="E48305" s="2">
        <v>901516</v>
      </c>
      <c r="F48305" t="s">
        <v>52261</v>
      </c>
      <c r="G48305" s="9">
        <v>90151601</v>
      </c>
      <c r="H48305" s="10" t="s">
        <v>52262</v>
      </c>
    </row>
    <row r="48306" spans="1:8">
      <c r="A48306" s="2">
        <v>90</v>
      </c>
      <c r="B48306" t="s">
        <v>52184</v>
      </c>
      <c r="C48306" s="12">
        <v>9015</v>
      </c>
      <c r="D48306" t="s">
        <v>52256</v>
      </c>
      <c r="E48306" s="2">
        <v>901516</v>
      </c>
      <c r="F48306" t="s">
        <v>52261</v>
      </c>
      <c r="G48306" s="9">
        <v>90151602</v>
      </c>
      <c r="H48306" s="10" t="s">
        <v>52263</v>
      </c>
    </row>
    <row r="48307" spans="1:8">
      <c r="A48307" s="2">
        <v>90</v>
      </c>
      <c r="B48307" t="s">
        <v>52184</v>
      </c>
      <c r="C48307" s="12">
        <v>9015</v>
      </c>
      <c r="D48307" t="s">
        <v>52256</v>
      </c>
      <c r="E48307" s="2">
        <v>901516</v>
      </c>
      <c r="F48307" t="s">
        <v>52261</v>
      </c>
      <c r="G48307" s="9">
        <v>90151603</v>
      </c>
      <c r="H48307" s="10" t="s">
        <v>52264</v>
      </c>
    </row>
    <row r="48308" spans="1:8">
      <c r="A48308" s="2">
        <v>90</v>
      </c>
      <c r="B48308" t="s">
        <v>52184</v>
      </c>
      <c r="C48308" s="12">
        <v>9015</v>
      </c>
      <c r="D48308" t="s">
        <v>52256</v>
      </c>
      <c r="E48308" s="2">
        <v>901517</v>
      </c>
      <c r="F48308" t="s">
        <v>52265</v>
      </c>
      <c r="G48308" s="9">
        <v>90151701</v>
      </c>
      <c r="H48308" s="10" t="s">
        <v>52266</v>
      </c>
    </row>
    <row r="48309" spans="1:8">
      <c r="A48309" s="2">
        <v>90</v>
      </c>
      <c r="B48309" t="s">
        <v>52184</v>
      </c>
      <c r="C48309" s="12">
        <v>9015</v>
      </c>
      <c r="D48309" t="s">
        <v>52256</v>
      </c>
      <c r="E48309" s="2">
        <v>901517</v>
      </c>
      <c r="F48309" t="s">
        <v>52265</v>
      </c>
      <c r="G48309" s="9">
        <v>90151702</v>
      </c>
      <c r="H48309" s="10" t="s">
        <v>52267</v>
      </c>
    </row>
    <row r="48310" spans="1:8">
      <c r="A48310" s="2">
        <v>90</v>
      </c>
      <c r="B48310" t="s">
        <v>52184</v>
      </c>
      <c r="C48310" s="12">
        <v>9015</v>
      </c>
      <c r="D48310" t="s">
        <v>52256</v>
      </c>
      <c r="E48310" s="2">
        <v>901517</v>
      </c>
      <c r="F48310" t="s">
        <v>52265</v>
      </c>
      <c r="G48310" s="9">
        <v>90151703</v>
      </c>
      <c r="H48310" s="10" t="s">
        <v>52268</v>
      </c>
    </row>
    <row r="48311" spans="1:8">
      <c r="A48311" s="2">
        <v>90</v>
      </c>
      <c r="B48311" t="s">
        <v>52184</v>
      </c>
      <c r="C48311" s="12">
        <v>9015</v>
      </c>
      <c r="D48311" t="s">
        <v>52256</v>
      </c>
      <c r="E48311" s="2">
        <v>901518</v>
      </c>
      <c r="F48311" t="s">
        <v>52269</v>
      </c>
      <c r="G48311" s="9">
        <v>90151801</v>
      </c>
      <c r="H48311" s="10" t="s">
        <v>52270</v>
      </c>
    </row>
    <row r="48312" spans="1:8">
      <c r="A48312" s="2">
        <v>90</v>
      </c>
      <c r="B48312" t="s">
        <v>52184</v>
      </c>
      <c r="C48312" s="12">
        <v>9015</v>
      </c>
      <c r="D48312" t="s">
        <v>52256</v>
      </c>
      <c r="E48312" s="2">
        <v>901518</v>
      </c>
      <c r="F48312" t="s">
        <v>52269</v>
      </c>
      <c r="G48312" s="9">
        <v>90151802</v>
      </c>
      <c r="H48312" s="10" t="s">
        <v>52271</v>
      </c>
    </row>
    <row r="48313" spans="1:8">
      <c r="A48313" s="2">
        <v>90</v>
      </c>
      <c r="B48313" t="s">
        <v>52184</v>
      </c>
      <c r="C48313" s="12">
        <v>9015</v>
      </c>
      <c r="D48313" t="s">
        <v>52256</v>
      </c>
      <c r="E48313" s="2">
        <v>901518</v>
      </c>
      <c r="F48313" t="s">
        <v>52269</v>
      </c>
      <c r="G48313" s="9">
        <v>90151803</v>
      </c>
      <c r="H48313" s="10" t="s">
        <v>52272</v>
      </c>
    </row>
    <row r="48314" spans="1:8">
      <c r="A48314" s="2">
        <v>90</v>
      </c>
      <c r="B48314" t="s">
        <v>52184</v>
      </c>
      <c r="C48314" s="12">
        <v>9015</v>
      </c>
      <c r="D48314" t="s">
        <v>52256</v>
      </c>
      <c r="E48314" s="2">
        <v>901519</v>
      </c>
      <c r="F48314" t="s">
        <v>52273</v>
      </c>
      <c r="G48314" s="9">
        <v>90151901</v>
      </c>
      <c r="H48314" s="10" t="s">
        <v>52274</v>
      </c>
    </row>
    <row r="48315" spans="1:8">
      <c r="A48315" s="2">
        <v>90</v>
      </c>
      <c r="B48315" t="s">
        <v>52184</v>
      </c>
      <c r="C48315" s="12">
        <v>9015</v>
      </c>
      <c r="D48315" t="s">
        <v>52256</v>
      </c>
      <c r="E48315" s="2">
        <v>901519</v>
      </c>
      <c r="F48315" t="s">
        <v>52273</v>
      </c>
      <c r="G48315" s="9">
        <v>90151902</v>
      </c>
      <c r="H48315" s="10" t="s">
        <v>52275</v>
      </c>
    </row>
    <row r="48316" spans="1:8">
      <c r="A48316" s="2">
        <v>90</v>
      </c>
      <c r="B48316" t="s">
        <v>52184</v>
      </c>
      <c r="C48316" s="12">
        <v>9015</v>
      </c>
      <c r="D48316" t="s">
        <v>52256</v>
      </c>
      <c r="E48316" s="2">
        <v>901519</v>
      </c>
      <c r="F48316" t="s">
        <v>52273</v>
      </c>
      <c r="G48316" s="9">
        <v>90151903</v>
      </c>
      <c r="H48316" s="10" t="s">
        <v>52276</v>
      </c>
    </row>
    <row r="48317" spans="1:8">
      <c r="A48317" s="2">
        <v>90</v>
      </c>
      <c r="B48317" t="s">
        <v>52184</v>
      </c>
      <c r="C48317" s="12">
        <v>9015</v>
      </c>
      <c r="D48317" t="s">
        <v>52256</v>
      </c>
      <c r="E48317" s="2">
        <v>901520</v>
      </c>
      <c r="F48317" t="s">
        <v>52277</v>
      </c>
      <c r="G48317" s="9">
        <v>90152001</v>
      </c>
      <c r="H48317" s="10" t="s">
        <v>52278</v>
      </c>
    </row>
    <row r="48318" spans="1:8">
      <c r="A48318" s="2">
        <v>90</v>
      </c>
      <c r="B48318" t="s">
        <v>52184</v>
      </c>
      <c r="C48318" s="12">
        <v>9015</v>
      </c>
      <c r="D48318" t="s">
        <v>52256</v>
      </c>
      <c r="E48318" s="2">
        <v>901520</v>
      </c>
      <c r="F48318" t="s">
        <v>52277</v>
      </c>
      <c r="G48318" s="9">
        <v>90152002</v>
      </c>
      <c r="H48318" s="10" t="s">
        <v>52279</v>
      </c>
    </row>
    <row r="48319" spans="1:8">
      <c r="A48319" s="2">
        <v>90</v>
      </c>
      <c r="B48319" t="s">
        <v>52184</v>
      </c>
      <c r="C48319" s="12">
        <v>9015</v>
      </c>
      <c r="D48319" t="s">
        <v>52256</v>
      </c>
      <c r="E48319" s="2">
        <v>901521</v>
      </c>
      <c r="F48319" t="s">
        <v>52280</v>
      </c>
      <c r="G48319" s="9">
        <v>90152101</v>
      </c>
      <c r="H48319" s="10" t="s">
        <v>52281</v>
      </c>
    </row>
    <row r="48320" spans="1:8">
      <c r="A48320" s="2">
        <v>91</v>
      </c>
      <c r="B48320" t="s">
        <v>52282</v>
      </c>
      <c r="C48320" s="12">
        <v>9110</v>
      </c>
      <c r="D48320" t="s">
        <v>52283</v>
      </c>
      <c r="E48320" s="2">
        <v>911015</v>
      </c>
      <c r="F48320" t="s">
        <v>52284</v>
      </c>
      <c r="G48320" s="9">
        <v>91101501</v>
      </c>
      <c r="H48320" s="10" t="s">
        <v>52285</v>
      </c>
    </row>
    <row r="48321" spans="1:8">
      <c r="A48321" s="2">
        <v>91</v>
      </c>
      <c r="B48321" t="s">
        <v>52282</v>
      </c>
      <c r="C48321" s="12">
        <v>9110</v>
      </c>
      <c r="D48321" t="s">
        <v>52283</v>
      </c>
      <c r="E48321" s="2">
        <v>911015</v>
      </c>
      <c r="F48321" t="s">
        <v>52284</v>
      </c>
      <c r="G48321" s="9">
        <v>91101502</v>
      </c>
      <c r="H48321" s="10" t="s">
        <v>52286</v>
      </c>
    </row>
    <row r="48322" spans="1:8">
      <c r="A48322" s="2">
        <v>91</v>
      </c>
      <c r="B48322" t="s">
        <v>52282</v>
      </c>
      <c r="C48322" s="12">
        <v>9110</v>
      </c>
      <c r="D48322" t="s">
        <v>52283</v>
      </c>
      <c r="E48322" s="2">
        <v>911015</v>
      </c>
      <c r="F48322" t="s">
        <v>52284</v>
      </c>
      <c r="G48322" s="9">
        <v>91101503</v>
      </c>
      <c r="H48322" s="10" t="s">
        <v>52287</v>
      </c>
    </row>
    <row r="48323" spans="1:8">
      <c r="A48323" s="2">
        <v>91</v>
      </c>
      <c r="B48323" t="s">
        <v>52282</v>
      </c>
      <c r="C48323" s="12">
        <v>9110</v>
      </c>
      <c r="D48323" t="s">
        <v>52283</v>
      </c>
      <c r="E48323" s="2">
        <v>911015</v>
      </c>
      <c r="F48323" t="s">
        <v>52284</v>
      </c>
      <c r="G48323" s="9">
        <v>91101504</v>
      </c>
      <c r="H48323" s="10" t="s">
        <v>52288</v>
      </c>
    </row>
    <row r="48324" spans="1:8">
      <c r="A48324" s="2">
        <v>91</v>
      </c>
      <c r="B48324" t="s">
        <v>52282</v>
      </c>
      <c r="C48324" s="12">
        <v>9110</v>
      </c>
      <c r="D48324" t="s">
        <v>52283</v>
      </c>
      <c r="E48324" s="2">
        <v>911015</v>
      </c>
      <c r="F48324" t="s">
        <v>52284</v>
      </c>
      <c r="G48324" s="9">
        <v>91101505</v>
      </c>
      <c r="H48324" s="10" t="s">
        <v>52289</v>
      </c>
    </row>
    <row r="48325" spans="1:8">
      <c r="A48325" s="2">
        <v>91</v>
      </c>
      <c r="B48325" t="s">
        <v>52282</v>
      </c>
      <c r="C48325" s="12">
        <v>9110</v>
      </c>
      <c r="D48325" t="s">
        <v>52283</v>
      </c>
      <c r="E48325" s="2">
        <v>911016</v>
      </c>
      <c r="F48325" t="s">
        <v>52290</v>
      </c>
      <c r="G48325" s="9">
        <v>91101601</v>
      </c>
      <c r="H48325" s="10" t="s">
        <v>52291</v>
      </c>
    </row>
    <row r="48326" spans="1:8">
      <c r="A48326" s="2">
        <v>91</v>
      </c>
      <c r="B48326" t="s">
        <v>52282</v>
      </c>
      <c r="C48326" s="12">
        <v>9110</v>
      </c>
      <c r="D48326" t="s">
        <v>52283</v>
      </c>
      <c r="E48326" s="2">
        <v>911016</v>
      </c>
      <c r="F48326" t="s">
        <v>52290</v>
      </c>
      <c r="G48326" s="9">
        <v>91101602</v>
      </c>
      <c r="H48326" s="10" t="s">
        <v>52292</v>
      </c>
    </row>
    <row r="48327" spans="1:8">
      <c r="A48327" s="2">
        <v>91</v>
      </c>
      <c r="B48327" t="s">
        <v>52282</v>
      </c>
      <c r="C48327" s="12">
        <v>9110</v>
      </c>
      <c r="D48327" t="s">
        <v>52283</v>
      </c>
      <c r="E48327" s="2">
        <v>911016</v>
      </c>
      <c r="F48327" t="s">
        <v>52290</v>
      </c>
      <c r="G48327" s="9">
        <v>91101603</v>
      </c>
      <c r="H48327" s="10" t="s">
        <v>52293</v>
      </c>
    </row>
    <row r="48328" spans="1:8">
      <c r="A48328" s="2">
        <v>91</v>
      </c>
      <c r="B48328" t="s">
        <v>52282</v>
      </c>
      <c r="C48328" s="12">
        <v>9110</v>
      </c>
      <c r="D48328" t="s">
        <v>52283</v>
      </c>
      <c r="E48328" s="2">
        <v>911016</v>
      </c>
      <c r="F48328" t="s">
        <v>52290</v>
      </c>
      <c r="G48328" s="9">
        <v>91101604</v>
      </c>
      <c r="H48328" s="10" t="s">
        <v>52294</v>
      </c>
    </row>
    <row r="48329" spans="1:8">
      <c r="A48329" s="2">
        <v>91</v>
      </c>
      <c r="B48329" t="s">
        <v>52282</v>
      </c>
      <c r="C48329" s="12">
        <v>9110</v>
      </c>
      <c r="D48329" t="s">
        <v>52283</v>
      </c>
      <c r="E48329" s="2">
        <v>911016</v>
      </c>
      <c r="F48329" t="s">
        <v>52290</v>
      </c>
      <c r="G48329" s="9">
        <v>91101605</v>
      </c>
      <c r="H48329" s="10" t="s">
        <v>52295</v>
      </c>
    </row>
    <row r="48330" spans="1:8">
      <c r="A48330" s="2">
        <v>91</v>
      </c>
      <c r="B48330" t="s">
        <v>52282</v>
      </c>
      <c r="C48330" s="12">
        <v>9110</v>
      </c>
      <c r="D48330" t="s">
        <v>52283</v>
      </c>
      <c r="E48330" s="2">
        <v>911017</v>
      </c>
      <c r="F48330" t="s">
        <v>52296</v>
      </c>
      <c r="G48330" s="9">
        <v>91101701</v>
      </c>
      <c r="H48330" s="10" t="s">
        <v>52297</v>
      </c>
    </row>
    <row r="48331" spans="1:8">
      <c r="A48331" s="2">
        <v>91</v>
      </c>
      <c r="B48331" t="s">
        <v>52282</v>
      </c>
      <c r="C48331" s="12">
        <v>9110</v>
      </c>
      <c r="D48331" t="s">
        <v>52283</v>
      </c>
      <c r="E48331" s="2">
        <v>911017</v>
      </c>
      <c r="F48331" t="s">
        <v>52296</v>
      </c>
      <c r="G48331" s="9">
        <v>91101702</v>
      </c>
      <c r="H48331" s="10" t="s">
        <v>52298</v>
      </c>
    </row>
    <row r="48332" spans="1:8">
      <c r="A48332" s="2">
        <v>91</v>
      </c>
      <c r="B48332" t="s">
        <v>52282</v>
      </c>
      <c r="C48332" s="12">
        <v>9110</v>
      </c>
      <c r="D48332" t="s">
        <v>52283</v>
      </c>
      <c r="E48332" s="2">
        <v>911018</v>
      </c>
      <c r="F48332" t="s">
        <v>52299</v>
      </c>
      <c r="G48332" s="9">
        <v>91101801</v>
      </c>
      <c r="H48332" s="10" t="s">
        <v>52300</v>
      </c>
    </row>
    <row r="48333" spans="1:8">
      <c r="A48333" s="2">
        <v>91</v>
      </c>
      <c r="B48333" t="s">
        <v>52282</v>
      </c>
      <c r="C48333" s="12">
        <v>9110</v>
      </c>
      <c r="D48333" t="s">
        <v>52283</v>
      </c>
      <c r="E48333" s="2">
        <v>911018</v>
      </c>
      <c r="F48333" t="s">
        <v>52299</v>
      </c>
      <c r="G48333" s="9">
        <v>91101802</v>
      </c>
      <c r="H48333" s="10" t="s">
        <v>52301</v>
      </c>
    </row>
    <row r="48334" spans="1:8">
      <c r="A48334" s="2">
        <v>91</v>
      </c>
      <c r="B48334" t="s">
        <v>52282</v>
      </c>
      <c r="C48334" s="12">
        <v>9110</v>
      </c>
      <c r="D48334" t="s">
        <v>52283</v>
      </c>
      <c r="E48334" s="2">
        <v>911018</v>
      </c>
      <c r="F48334" t="s">
        <v>52299</v>
      </c>
      <c r="G48334" s="9">
        <v>91101803</v>
      </c>
      <c r="H48334" s="10" t="s">
        <v>52302</v>
      </c>
    </row>
    <row r="48335" spans="1:8">
      <c r="A48335" s="2">
        <v>91</v>
      </c>
      <c r="B48335" t="s">
        <v>52282</v>
      </c>
      <c r="C48335" s="12">
        <v>9110</v>
      </c>
      <c r="D48335" t="s">
        <v>52283</v>
      </c>
      <c r="E48335" s="2">
        <v>911019</v>
      </c>
      <c r="F48335" t="s">
        <v>52303</v>
      </c>
      <c r="G48335" s="9">
        <v>91101901</v>
      </c>
      <c r="H48335" s="10" t="s">
        <v>52304</v>
      </c>
    </row>
    <row r="48336" spans="1:8">
      <c r="A48336" s="2">
        <v>91</v>
      </c>
      <c r="B48336" t="s">
        <v>52282</v>
      </c>
      <c r="C48336" s="12">
        <v>9110</v>
      </c>
      <c r="D48336" t="s">
        <v>52283</v>
      </c>
      <c r="E48336" s="2">
        <v>911019</v>
      </c>
      <c r="F48336" t="s">
        <v>52303</v>
      </c>
      <c r="G48336" s="9">
        <v>91101902</v>
      </c>
      <c r="H48336" s="10" t="s">
        <v>52305</v>
      </c>
    </row>
    <row r="48337" spans="1:8">
      <c r="A48337" s="2">
        <v>91</v>
      </c>
      <c r="B48337" t="s">
        <v>52282</v>
      </c>
      <c r="C48337" s="12">
        <v>9110</v>
      </c>
      <c r="D48337" t="s">
        <v>52283</v>
      </c>
      <c r="E48337" s="2">
        <v>911019</v>
      </c>
      <c r="F48337" t="s">
        <v>52303</v>
      </c>
      <c r="G48337" s="9">
        <v>91101903</v>
      </c>
      <c r="H48337" s="10" t="s">
        <v>52306</v>
      </c>
    </row>
    <row r="48338" spans="1:8">
      <c r="A48338" s="2">
        <v>91</v>
      </c>
      <c r="B48338" t="s">
        <v>52282</v>
      </c>
      <c r="C48338" s="12">
        <v>9110</v>
      </c>
      <c r="D48338" t="s">
        <v>52283</v>
      </c>
      <c r="E48338" s="2">
        <v>911019</v>
      </c>
      <c r="F48338" t="s">
        <v>52303</v>
      </c>
      <c r="G48338" s="9">
        <v>91101904</v>
      </c>
      <c r="H48338" s="10" t="s">
        <v>52307</v>
      </c>
    </row>
    <row r="48339" spans="1:8">
      <c r="A48339" s="2">
        <v>91</v>
      </c>
      <c r="B48339" t="s">
        <v>52282</v>
      </c>
      <c r="C48339" s="12">
        <v>9111</v>
      </c>
      <c r="D48339" t="s">
        <v>52308</v>
      </c>
      <c r="E48339" s="2">
        <v>911115</v>
      </c>
      <c r="F48339" t="s">
        <v>52309</v>
      </c>
      <c r="G48339" s="9">
        <v>91111501</v>
      </c>
      <c r="H48339" s="10" t="s">
        <v>52310</v>
      </c>
    </row>
    <row r="48340" spans="1:8">
      <c r="A48340" s="2">
        <v>91</v>
      </c>
      <c r="B48340" t="s">
        <v>52282</v>
      </c>
      <c r="C48340" s="12">
        <v>9111</v>
      </c>
      <c r="D48340" t="s">
        <v>52308</v>
      </c>
      <c r="E48340" s="2">
        <v>911115</v>
      </c>
      <c r="F48340" t="s">
        <v>52309</v>
      </c>
      <c r="G48340" s="9">
        <v>91111502</v>
      </c>
      <c r="H48340" s="10" t="s">
        <v>52309</v>
      </c>
    </row>
    <row r="48341" spans="1:8">
      <c r="A48341" s="2">
        <v>91</v>
      </c>
      <c r="B48341" t="s">
        <v>52282</v>
      </c>
      <c r="C48341" s="12">
        <v>9111</v>
      </c>
      <c r="D48341" t="s">
        <v>52308</v>
      </c>
      <c r="E48341" s="2">
        <v>911115</v>
      </c>
      <c r="F48341" t="s">
        <v>52309</v>
      </c>
      <c r="G48341" s="9">
        <v>91111503</v>
      </c>
      <c r="H48341" s="10" t="s">
        <v>52311</v>
      </c>
    </row>
    <row r="48342" spans="1:8">
      <c r="A48342" s="2">
        <v>91</v>
      </c>
      <c r="B48342" t="s">
        <v>52282</v>
      </c>
      <c r="C48342" s="12">
        <v>9111</v>
      </c>
      <c r="D48342" t="s">
        <v>52308</v>
      </c>
      <c r="E48342" s="2">
        <v>911115</v>
      </c>
      <c r="F48342" t="s">
        <v>52309</v>
      </c>
      <c r="G48342" s="9">
        <v>91111504</v>
      </c>
      <c r="H48342" s="10" t="s">
        <v>52312</v>
      </c>
    </row>
    <row r="48343" spans="1:8">
      <c r="A48343" s="2">
        <v>91</v>
      </c>
      <c r="B48343" t="s">
        <v>52282</v>
      </c>
      <c r="C48343" s="12">
        <v>9111</v>
      </c>
      <c r="D48343" t="s">
        <v>52308</v>
      </c>
      <c r="E48343" s="2">
        <v>911116</v>
      </c>
      <c r="F48343" t="s">
        <v>52313</v>
      </c>
      <c r="G48343" s="9">
        <v>91111601</v>
      </c>
      <c r="H48343" s="10" t="s">
        <v>52314</v>
      </c>
    </row>
    <row r="48344" spans="1:8">
      <c r="A48344" s="2">
        <v>91</v>
      </c>
      <c r="B48344" t="s">
        <v>52282</v>
      </c>
      <c r="C48344" s="12">
        <v>9111</v>
      </c>
      <c r="D48344" t="s">
        <v>52308</v>
      </c>
      <c r="E48344" s="2">
        <v>911116</v>
      </c>
      <c r="F48344" t="s">
        <v>52313</v>
      </c>
      <c r="G48344" s="9">
        <v>91111602</v>
      </c>
      <c r="H48344" s="10" t="s">
        <v>52315</v>
      </c>
    </row>
    <row r="48345" spans="1:8">
      <c r="A48345" s="2">
        <v>91</v>
      </c>
      <c r="B48345" t="s">
        <v>52282</v>
      </c>
      <c r="C48345" s="12">
        <v>9111</v>
      </c>
      <c r="D48345" t="s">
        <v>52308</v>
      </c>
      <c r="E48345" s="2">
        <v>911116</v>
      </c>
      <c r="F48345" t="s">
        <v>52313</v>
      </c>
      <c r="G48345" s="9">
        <v>91111603</v>
      </c>
      <c r="H48345" s="10" t="s">
        <v>52316</v>
      </c>
    </row>
    <row r="48346" spans="1:8">
      <c r="A48346" s="2">
        <v>91</v>
      </c>
      <c r="B48346" t="s">
        <v>52282</v>
      </c>
      <c r="C48346" s="12">
        <v>9111</v>
      </c>
      <c r="D48346" t="s">
        <v>52308</v>
      </c>
      <c r="E48346" s="2">
        <v>911117</v>
      </c>
      <c r="F48346" t="s">
        <v>52317</v>
      </c>
      <c r="G48346" s="9">
        <v>91111701</v>
      </c>
      <c r="H48346" s="10" t="s">
        <v>52318</v>
      </c>
    </row>
    <row r="48347" spans="1:8">
      <c r="A48347" s="2">
        <v>91</v>
      </c>
      <c r="B48347" t="s">
        <v>52282</v>
      </c>
      <c r="C48347" s="12">
        <v>9111</v>
      </c>
      <c r="D48347" t="s">
        <v>52308</v>
      </c>
      <c r="E48347" s="2">
        <v>911117</v>
      </c>
      <c r="F48347" t="s">
        <v>52317</v>
      </c>
      <c r="G48347" s="9">
        <v>91111702</v>
      </c>
      <c r="H48347" s="10" t="s">
        <v>52319</v>
      </c>
    </row>
    <row r="48348" spans="1:8">
      <c r="A48348" s="2">
        <v>91</v>
      </c>
      <c r="B48348" t="s">
        <v>52282</v>
      </c>
      <c r="C48348" s="12">
        <v>9111</v>
      </c>
      <c r="D48348" t="s">
        <v>52308</v>
      </c>
      <c r="E48348" s="2">
        <v>911117</v>
      </c>
      <c r="F48348" t="s">
        <v>52317</v>
      </c>
      <c r="G48348" s="9">
        <v>91111703</v>
      </c>
      <c r="H48348" s="10" t="s">
        <v>52320</v>
      </c>
    </row>
    <row r="48349" spans="1:8">
      <c r="A48349" s="2">
        <v>91</v>
      </c>
      <c r="B48349" t="s">
        <v>52282</v>
      </c>
      <c r="C48349" s="12">
        <v>9111</v>
      </c>
      <c r="D48349" t="s">
        <v>52308</v>
      </c>
      <c r="E48349" s="2">
        <v>911118</v>
      </c>
      <c r="F48349" t="s">
        <v>52321</v>
      </c>
      <c r="G48349" s="9">
        <v>91111801</v>
      </c>
      <c r="H48349" s="10" t="s">
        <v>52322</v>
      </c>
    </row>
    <row r="48350" spans="1:8">
      <c r="A48350" s="2">
        <v>91</v>
      </c>
      <c r="B48350" t="s">
        <v>52282</v>
      </c>
      <c r="C48350" s="12">
        <v>9111</v>
      </c>
      <c r="D48350" t="s">
        <v>52308</v>
      </c>
      <c r="E48350" s="2">
        <v>911118</v>
      </c>
      <c r="F48350" t="s">
        <v>52321</v>
      </c>
      <c r="G48350" s="9">
        <v>91111802</v>
      </c>
      <c r="H48350" s="10" t="s">
        <v>52323</v>
      </c>
    </row>
    <row r="48351" spans="1:8">
      <c r="A48351" s="2">
        <v>91</v>
      </c>
      <c r="B48351" t="s">
        <v>52282</v>
      </c>
      <c r="C48351" s="12">
        <v>9111</v>
      </c>
      <c r="D48351" t="s">
        <v>52308</v>
      </c>
      <c r="E48351" s="2">
        <v>911118</v>
      </c>
      <c r="F48351" t="s">
        <v>52321</v>
      </c>
      <c r="G48351" s="9">
        <v>91111803</v>
      </c>
      <c r="H48351" s="10" t="s">
        <v>52324</v>
      </c>
    </row>
    <row r="48352" spans="1:8">
      <c r="A48352" s="2">
        <v>91</v>
      </c>
      <c r="B48352" t="s">
        <v>52282</v>
      </c>
      <c r="C48352" s="12">
        <v>9111</v>
      </c>
      <c r="D48352" t="s">
        <v>52308</v>
      </c>
      <c r="E48352" s="2">
        <v>911118</v>
      </c>
      <c r="F48352" t="s">
        <v>52321</v>
      </c>
      <c r="G48352" s="9">
        <v>91111804</v>
      </c>
      <c r="H48352" s="10" t="s">
        <v>52325</v>
      </c>
    </row>
    <row r="48353" spans="1:8">
      <c r="A48353" s="2">
        <v>91</v>
      </c>
      <c r="B48353" t="s">
        <v>52282</v>
      </c>
      <c r="C48353" s="12">
        <v>9111</v>
      </c>
      <c r="D48353" t="s">
        <v>52308</v>
      </c>
      <c r="E48353" s="2">
        <v>911119</v>
      </c>
      <c r="F48353" t="s">
        <v>52326</v>
      </c>
      <c r="G48353" s="9">
        <v>91111901</v>
      </c>
      <c r="H48353" s="10" t="s">
        <v>52327</v>
      </c>
    </row>
    <row r="48354" spans="1:8">
      <c r="A48354" s="2">
        <v>91</v>
      </c>
      <c r="B48354" t="s">
        <v>52282</v>
      </c>
      <c r="C48354" s="12">
        <v>9111</v>
      </c>
      <c r="D48354" t="s">
        <v>52308</v>
      </c>
      <c r="E48354" s="2">
        <v>911119</v>
      </c>
      <c r="F48354" t="s">
        <v>52326</v>
      </c>
      <c r="G48354" s="9">
        <v>91111902</v>
      </c>
      <c r="H48354" s="10" t="s">
        <v>52328</v>
      </c>
    </row>
    <row r="48355" spans="1:8">
      <c r="A48355" s="2">
        <v>91</v>
      </c>
      <c r="B48355" t="s">
        <v>52282</v>
      </c>
      <c r="C48355" s="12">
        <v>9111</v>
      </c>
      <c r="D48355" t="s">
        <v>52308</v>
      </c>
      <c r="E48355" s="2">
        <v>911119</v>
      </c>
      <c r="F48355" t="s">
        <v>52326</v>
      </c>
      <c r="G48355" s="9">
        <v>91111903</v>
      </c>
      <c r="H48355" s="10" t="s">
        <v>52329</v>
      </c>
    </row>
    <row r="48356" spans="1:8">
      <c r="A48356" s="2">
        <v>91</v>
      </c>
      <c r="B48356" t="s">
        <v>52282</v>
      </c>
      <c r="C48356" s="12">
        <v>9111</v>
      </c>
      <c r="D48356" t="s">
        <v>52308</v>
      </c>
      <c r="E48356" s="2">
        <v>911119</v>
      </c>
      <c r="F48356" t="s">
        <v>52326</v>
      </c>
      <c r="G48356" s="9">
        <v>91111904</v>
      </c>
      <c r="H48356" s="10" t="s">
        <v>52330</v>
      </c>
    </row>
    <row r="48357" spans="1:8">
      <c r="A48357" s="2">
        <v>92</v>
      </c>
      <c r="B48357" t="s">
        <v>52331</v>
      </c>
      <c r="C48357" s="12">
        <v>9210</v>
      </c>
      <c r="D48357" t="s">
        <v>52332</v>
      </c>
      <c r="E48357" s="2">
        <v>921015</v>
      </c>
      <c r="F48357" t="s">
        <v>52333</v>
      </c>
      <c r="G48357" s="9">
        <v>92101501</v>
      </c>
      <c r="H48357" s="10" t="s">
        <v>52334</v>
      </c>
    </row>
    <row r="48358" spans="1:8">
      <c r="A48358" s="2">
        <v>92</v>
      </c>
      <c r="B48358" t="s">
        <v>52331</v>
      </c>
      <c r="C48358" s="12">
        <v>9210</v>
      </c>
      <c r="D48358" t="s">
        <v>52332</v>
      </c>
      <c r="E48358" s="2">
        <v>921015</v>
      </c>
      <c r="F48358" t="s">
        <v>52333</v>
      </c>
      <c r="G48358" s="9">
        <v>92101502</v>
      </c>
      <c r="H48358" s="10" t="s">
        <v>52335</v>
      </c>
    </row>
    <row r="48359" spans="1:8">
      <c r="A48359" s="2">
        <v>92</v>
      </c>
      <c r="B48359" t="s">
        <v>52331</v>
      </c>
      <c r="C48359" s="12">
        <v>9210</v>
      </c>
      <c r="D48359" t="s">
        <v>52332</v>
      </c>
      <c r="E48359" s="2">
        <v>921015</v>
      </c>
      <c r="F48359" t="s">
        <v>52333</v>
      </c>
      <c r="G48359" s="9">
        <v>92101503</v>
      </c>
      <c r="H48359" s="10" t="s">
        <v>52336</v>
      </c>
    </row>
    <row r="48360" spans="1:8">
      <c r="A48360" s="2">
        <v>92</v>
      </c>
      <c r="B48360" t="s">
        <v>52331</v>
      </c>
      <c r="C48360" s="12">
        <v>9210</v>
      </c>
      <c r="D48360" t="s">
        <v>52332</v>
      </c>
      <c r="E48360" s="2">
        <v>921015</v>
      </c>
      <c r="F48360" t="s">
        <v>52333</v>
      </c>
      <c r="G48360" s="9">
        <v>92101504</v>
      </c>
      <c r="H48360" s="10" t="s">
        <v>52337</v>
      </c>
    </row>
    <row r="48361" spans="1:8">
      <c r="A48361" s="2">
        <v>92</v>
      </c>
      <c r="B48361" t="s">
        <v>52331</v>
      </c>
      <c r="C48361" s="12">
        <v>9210</v>
      </c>
      <c r="D48361" t="s">
        <v>52332</v>
      </c>
      <c r="E48361" s="2">
        <v>921016</v>
      </c>
      <c r="F48361" t="s">
        <v>52338</v>
      </c>
      <c r="G48361" s="9">
        <v>92101601</v>
      </c>
      <c r="H48361" s="10" t="s">
        <v>52339</v>
      </c>
    </row>
    <row r="48362" spans="1:8">
      <c r="A48362" s="2">
        <v>92</v>
      </c>
      <c r="B48362" t="s">
        <v>52331</v>
      </c>
      <c r="C48362" s="12">
        <v>9210</v>
      </c>
      <c r="D48362" t="s">
        <v>52332</v>
      </c>
      <c r="E48362" s="2">
        <v>921016</v>
      </c>
      <c r="F48362" t="s">
        <v>52338</v>
      </c>
      <c r="G48362" s="9">
        <v>92101602</v>
      </c>
      <c r="H48362" s="10" t="s">
        <v>52340</v>
      </c>
    </row>
    <row r="48363" spans="1:8">
      <c r="A48363" s="2">
        <v>92</v>
      </c>
      <c r="B48363" t="s">
        <v>52331</v>
      </c>
      <c r="C48363" s="12">
        <v>9210</v>
      </c>
      <c r="D48363" t="s">
        <v>52332</v>
      </c>
      <c r="E48363" s="2">
        <v>921016</v>
      </c>
      <c r="F48363" t="s">
        <v>52338</v>
      </c>
      <c r="G48363" s="9">
        <v>92101603</v>
      </c>
      <c r="H48363" s="10" t="s">
        <v>52341</v>
      </c>
    </row>
    <row r="48364" spans="1:8">
      <c r="A48364" s="2">
        <v>92</v>
      </c>
      <c r="B48364" t="s">
        <v>52331</v>
      </c>
      <c r="C48364" s="12">
        <v>9210</v>
      </c>
      <c r="D48364" t="s">
        <v>52332</v>
      </c>
      <c r="E48364" s="2">
        <v>921016</v>
      </c>
      <c r="F48364" t="s">
        <v>52338</v>
      </c>
      <c r="G48364" s="9">
        <v>92101604</v>
      </c>
      <c r="H48364" s="10" t="s">
        <v>52342</v>
      </c>
    </row>
    <row r="48365" spans="1:8">
      <c r="A48365" s="2">
        <v>92</v>
      </c>
      <c r="B48365" t="s">
        <v>52331</v>
      </c>
      <c r="C48365" s="12">
        <v>9210</v>
      </c>
      <c r="D48365" t="s">
        <v>52332</v>
      </c>
      <c r="E48365" s="2">
        <v>921017</v>
      </c>
      <c r="F48365" t="s">
        <v>52343</v>
      </c>
      <c r="G48365" s="9">
        <v>92101701</v>
      </c>
      <c r="H48365" s="10" t="s">
        <v>52344</v>
      </c>
    </row>
    <row r="48366" spans="1:8">
      <c r="A48366" s="2">
        <v>92</v>
      </c>
      <c r="B48366" t="s">
        <v>52331</v>
      </c>
      <c r="C48366" s="12">
        <v>9210</v>
      </c>
      <c r="D48366" t="s">
        <v>52332</v>
      </c>
      <c r="E48366" s="2">
        <v>921017</v>
      </c>
      <c r="F48366" t="s">
        <v>52343</v>
      </c>
      <c r="G48366" s="9">
        <v>92101702</v>
      </c>
      <c r="H48366" s="10" t="s">
        <v>52345</v>
      </c>
    </row>
    <row r="48367" spans="1:8">
      <c r="A48367" s="2">
        <v>92</v>
      </c>
      <c r="B48367" t="s">
        <v>52331</v>
      </c>
      <c r="C48367" s="12">
        <v>9210</v>
      </c>
      <c r="D48367" t="s">
        <v>52332</v>
      </c>
      <c r="E48367" s="2">
        <v>921017</v>
      </c>
      <c r="F48367" t="s">
        <v>52343</v>
      </c>
      <c r="G48367" s="9">
        <v>92101703</v>
      </c>
      <c r="H48367" s="10" t="s">
        <v>52346</v>
      </c>
    </row>
    <row r="48368" spans="1:8">
      <c r="A48368" s="2">
        <v>92</v>
      </c>
      <c r="B48368" t="s">
        <v>52331</v>
      </c>
      <c r="C48368" s="12">
        <v>9210</v>
      </c>
      <c r="D48368" t="s">
        <v>52332</v>
      </c>
      <c r="E48368" s="2">
        <v>921017</v>
      </c>
      <c r="F48368" t="s">
        <v>52343</v>
      </c>
      <c r="G48368" s="9">
        <v>92101704</v>
      </c>
      <c r="H48368" s="10" t="s">
        <v>52347</v>
      </c>
    </row>
    <row r="48369" spans="1:8">
      <c r="A48369" s="2">
        <v>92</v>
      </c>
      <c r="B48369" t="s">
        <v>52331</v>
      </c>
      <c r="C48369" s="12">
        <v>9210</v>
      </c>
      <c r="D48369" t="s">
        <v>52332</v>
      </c>
      <c r="E48369" s="2">
        <v>921018</v>
      </c>
      <c r="F48369" t="s">
        <v>52348</v>
      </c>
      <c r="G48369" s="9">
        <v>92101801</v>
      </c>
      <c r="H48369" s="10" t="s">
        <v>52349</v>
      </c>
    </row>
    <row r="48370" spans="1:8">
      <c r="A48370" s="2">
        <v>92</v>
      </c>
      <c r="B48370" t="s">
        <v>52331</v>
      </c>
      <c r="C48370" s="12">
        <v>9210</v>
      </c>
      <c r="D48370" t="s">
        <v>52332</v>
      </c>
      <c r="E48370" s="2">
        <v>921018</v>
      </c>
      <c r="F48370" t="s">
        <v>52348</v>
      </c>
      <c r="G48370" s="9">
        <v>92101802</v>
      </c>
      <c r="H48370" s="10" t="s">
        <v>52350</v>
      </c>
    </row>
    <row r="48371" spans="1:8">
      <c r="A48371" s="2">
        <v>92</v>
      </c>
      <c r="B48371" t="s">
        <v>52331</v>
      </c>
      <c r="C48371" s="12">
        <v>9210</v>
      </c>
      <c r="D48371" t="s">
        <v>52332</v>
      </c>
      <c r="E48371" s="2">
        <v>921018</v>
      </c>
      <c r="F48371" t="s">
        <v>52348</v>
      </c>
      <c r="G48371" s="9">
        <v>92101803</v>
      </c>
      <c r="H48371" s="10" t="s">
        <v>52351</v>
      </c>
    </row>
    <row r="48372" spans="1:8">
      <c r="A48372" s="2">
        <v>92</v>
      </c>
      <c r="B48372" t="s">
        <v>52331</v>
      </c>
      <c r="C48372" s="12">
        <v>9210</v>
      </c>
      <c r="D48372" t="s">
        <v>52332</v>
      </c>
      <c r="E48372" s="2">
        <v>921018</v>
      </c>
      <c r="F48372" t="s">
        <v>52348</v>
      </c>
      <c r="G48372" s="9">
        <v>92101804</v>
      </c>
      <c r="H48372" s="10" t="s">
        <v>52352</v>
      </c>
    </row>
    <row r="48373" spans="1:8">
      <c r="A48373" s="2">
        <v>92</v>
      </c>
      <c r="B48373" t="s">
        <v>52331</v>
      </c>
      <c r="C48373" s="12">
        <v>9210</v>
      </c>
      <c r="D48373" t="s">
        <v>52332</v>
      </c>
      <c r="E48373" s="2">
        <v>921018</v>
      </c>
      <c r="F48373" t="s">
        <v>52348</v>
      </c>
      <c r="G48373" s="9">
        <v>92101805</v>
      </c>
      <c r="H48373" s="10" t="s">
        <v>52353</v>
      </c>
    </row>
    <row r="48374" spans="1:8">
      <c r="A48374" s="2">
        <v>92</v>
      </c>
      <c r="B48374" t="s">
        <v>52331</v>
      </c>
      <c r="C48374" s="12">
        <v>9210</v>
      </c>
      <c r="D48374" t="s">
        <v>52332</v>
      </c>
      <c r="E48374" s="2">
        <v>921019</v>
      </c>
      <c r="F48374" t="s">
        <v>52354</v>
      </c>
      <c r="G48374" s="9">
        <v>92101901</v>
      </c>
      <c r="H48374" s="10" t="s">
        <v>52355</v>
      </c>
    </row>
    <row r="48375" spans="1:8">
      <c r="A48375" s="2">
        <v>92</v>
      </c>
      <c r="B48375" t="s">
        <v>52331</v>
      </c>
      <c r="C48375" s="12">
        <v>9210</v>
      </c>
      <c r="D48375" t="s">
        <v>52332</v>
      </c>
      <c r="E48375" s="2">
        <v>921019</v>
      </c>
      <c r="F48375" t="s">
        <v>52354</v>
      </c>
      <c r="G48375" s="9">
        <v>92101902</v>
      </c>
      <c r="H48375" s="10" t="s">
        <v>52356</v>
      </c>
    </row>
    <row r="48376" spans="1:8">
      <c r="A48376" s="2">
        <v>92</v>
      </c>
      <c r="B48376" t="s">
        <v>52331</v>
      </c>
      <c r="C48376" s="12">
        <v>9210</v>
      </c>
      <c r="D48376" t="s">
        <v>52332</v>
      </c>
      <c r="E48376" s="2">
        <v>921019</v>
      </c>
      <c r="F48376" t="s">
        <v>52354</v>
      </c>
      <c r="G48376" s="9">
        <v>92101903</v>
      </c>
      <c r="H48376" s="10" t="s">
        <v>52357</v>
      </c>
    </row>
    <row r="48377" spans="1:8">
      <c r="A48377" s="2">
        <v>92</v>
      </c>
      <c r="B48377" t="s">
        <v>52331</v>
      </c>
      <c r="C48377" s="12">
        <v>9210</v>
      </c>
      <c r="D48377" t="s">
        <v>52332</v>
      </c>
      <c r="E48377" s="2">
        <v>921019</v>
      </c>
      <c r="F48377" t="s">
        <v>52354</v>
      </c>
      <c r="G48377" s="9">
        <v>92101904</v>
      </c>
      <c r="H48377" s="10" t="s">
        <v>52358</v>
      </c>
    </row>
    <row r="48378" spans="1:8">
      <c r="A48378" s="2">
        <v>92</v>
      </c>
      <c r="B48378" t="s">
        <v>52331</v>
      </c>
      <c r="C48378" s="12">
        <v>9211</v>
      </c>
      <c r="D48378" t="s">
        <v>52359</v>
      </c>
      <c r="E48378" s="2">
        <v>921115</v>
      </c>
      <c r="F48378" t="s">
        <v>52360</v>
      </c>
      <c r="G48378" s="9">
        <v>92111501</v>
      </c>
      <c r="H48378" s="10" t="s">
        <v>52361</v>
      </c>
    </row>
    <row r="48379" spans="1:8">
      <c r="A48379" s="2">
        <v>92</v>
      </c>
      <c r="B48379" t="s">
        <v>52331</v>
      </c>
      <c r="C48379" s="12">
        <v>9211</v>
      </c>
      <c r="D48379" t="s">
        <v>52359</v>
      </c>
      <c r="E48379" s="2">
        <v>921115</v>
      </c>
      <c r="F48379" t="s">
        <v>52360</v>
      </c>
      <c r="G48379" s="9">
        <v>92111502</v>
      </c>
      <c r="H48379" s="10" t="s">
        <v>52362</v>
      </c>
    </row>
    <row r="48380" spans="1:8">
      <c r="A48380" s="2">
        <v>92</v>
      </c>
      <c r="B48380" t="s">
        <v>52331</v>
      </c>
      <c r="C48380" s="12">
        <v>9211</v>
      </c>
      <c r="D48380" t="s">
        <v>52359</v>
      </c>
      <c r="E48380" s="2">
        <v>921115</v>
      </c>
      <c r="F48380" t="s">
        <v>52360</v>
      </c>
      <c r="G48380" s="9">
        <v>92111503</v>
      </c>
      <c r="H48380" s="10" t="s">
        <v>52363</v>
      </c>
    </row>
    <row r="48381" spans="1:8">
      <c r="A48381" s="2">
        <v>92</v>
      </c>
      <c r="B48381" t="s">
        <v>52331</v>
      </c>
      <c r="C48381" s="12">
        <v>9211</v>
      </c>
      <c r="D48381" t="s">
        <v>52359</v>
      </c>
      <c r="E48381" s="2">
        <v>921115</v>
      </c>
      <c r="F48381" t="s">
        <v>52360</v>
      </c>
      <c r="G48381" s="9">
        <v>92111504</v>
      </c>
      <c r="H48381" s="10" t="s">
        <v>52364</v>
      </c>
    </row>
    <row r="48382" spans="1:8">
      <c r="A48382" s="2">
        <v>92</v>
      </c>
      <c r="B48382" t="s">
        <v>52331</v>
      </c>
      <c r="C48382" s="12">
        <v>9211</v>
      </c>
      <c r="D48382" t="s">
        <v>52359</v>
      </c>
      <c r="E48382" s="2">
        <v>921115</v>
      </c>
      <c r="F48382" t="s">
        <v>52360</v>
      </c>
      <c r="G48382" s="9">
        <v>92111505</v>
      </c>
      <c r="H48382" s="10" t="s">
        <v>52365</v>
      </c>
    </row>
    <row r="48383" spans="1:8">
      <c r="A48383" s="2">
        <v>92</v>
      </c>
      <c r="B48383" t="s">
        <v>52331</v>
      </c>
      <c r="C48383" s="12">
        <v>9211</v>
      </c>
      <c r="D48383" t="s">
        <v>52359</v>
      </c>
      <c r="E48383" s="2">
        <v>921115</v>
      </c>
      <c r="F48383" t="s">
        <v>52360</v>
      </c>
      <c r="G48383" s="9">
        <v>92111506</v>
      </c>
      <c r="H48383" s="10" t="s">
        <v>52366</v>
      </c>
    </row>
    <row r="48384" spans="1:8">
      <c r="A48384" s="2">
        <v>92</v>
      </c>
      <c r="B48384" t="s">
        <v>52331</v>
      </c>
      <c r="C48384" s="12">
        <v>9211</v>
      </c>
      <c r="D48384" t="s">
        <v>52359</v>
      </c>
      <c r="E48384" s="2">
        <v>921115</v>
      </c>
      <c r="F48384" t="s">
        <v>52360</v>
      </c>
      <c r="G48384" s="9">
        <v>92111507</v>
      </c>
      <c r="H48384" s="10" t="s">
        <v>52367</v>
      </c>
    </row>
    <row r="48385" spans="1:8">
      <c r="A48385" s="2">
        <v>92</v>
      </c>
      <c r="B48385" t="s">
        <v>52331</v>
      </c>
      <c r="C48385" s="12">
        <v>9211</v>
      </c>
      <c r="D48385" t="s">
        <v>52359</v>
      </c>
      <c r="E48385" s="2">
        <v>921116</v>
      </c>
      <c r="F48385" t="s">
        <v>52368</v>
      </c>
      <c r="G48385" s="9">
        <v>92111601</v>
      </c>
      <c r="H48385" s="10" t="s">
        <v>52369</v>
      </c>
    </row>
    <row r="48386" spans="1:8">
      <c r="A48386" s="2">
        <v>92</v>
      </c>
      <c r="B48386" t="s">
        <v>52331</v>
      </c>
      <c r="C48386" s="12">
        <v>9211</v>
      </c>
      <c r="D48386" t="s">
        <v>52359</v>
      </c>
      <c r="E48386" s="2">
        <v>921116</v>
      </c>
      <c r="F48386" t="s">
        <v>52368</v>
      </c>
      <c r="G48386" s="9">
        <v>92111602</v>
      </c>
      <c r="H48386" s="10" t="s">
        <v>52370</v>
      </c>
    </row>
    <row r="48387" spans="1:8">
      <c r="A48387" s="2">
        <v>92</v>
      </c>
      <c r="B48387" t="s">
        <v>52331</v>
      </c>
      <c r="C48387" s="12">
        <v>9211</v>
      </c>
      <c r="D48387" t="s">
        <v>52359</v>
      </c>
      <c r="E48387" s="2">
        <v>921116</v>
      </c>
      <c r="F48387" t="s">
        <v>52368</v>
      </c>
      <c r="G48387" s="9">
        <v>92111603</v>
      </c>
      <c r="H48387" s="10" t="s">
        <v>52371</v>
      </c>
    </row>
    <row r="48388" spans="1:8">
      <c r="A48388" s="2">
        <v>92</v>
      </c>
      <c r="B48388" t="s">
        <v>52331</v>
      </c>
      <c r="C48388" s="12">
        <v>9211</v>
      </c>
      <c r="D48388" t="s">
        <v>52359</v>
      </c>
      <c r="E48388" s="2">
        <v>921116</v>
      </c>
      <c r="F48388" t="s">
        <v>52368</v>
      </c>
      <c r="G48388" s="9">
        <v>92111604</v>
      </c>
      <c r="H48388" s="10" t="s">
        <v>52372</v>
      </c>
    </row>
    <row r="48389" spans="1:8">
      <c r="A48389" s="2">
        <v>92</v>
      </c>
      <c r="B48389" t="s">
        <v>52331</v>
      </c>
      <c r="C48389" s="12">
        <v>9211</v>
      </c>
      <c r="D48389" t="s">
        <v>52359</v>
      </c>
      <c r="E48389" s="2">
        <v>921116</v>
      </c>
      <c r="F48389" t="s">
        <v>52368</v>
      </c>
      <c r="G48389" s="9">
        <v>92111605</v>
      </c>
      <c r="H48389" s="10" t="s">
        <v>52373</v>
      </c>
    </row>
    <row r="48390" spans="1:8">
      <c r="A48390" s="2">
        <v>92</v>
      </c>
      <c r="B48390" t="s">
        <v>52331</v>
      </c>
      <c r="C48390" s="12">
        <v>9211</v>
      </c>
      <c r="D48390" t="s">
        <v>52359</v>
      </c>
      <c r="E48390" s="2">
        <v>921116</v>
      </c>
      <c r="F48390" t="s">
        <v>52368</v>
      </c>
      <c r="G48390" s="9">
        <v>92111606</v>
      </c>
      <c r="H48390" s="10" t="s">
        <v>52374</v>
      </c>
    </row>
    <row r="48391" spans="1:8">
      <c r="A48391" s="2">
        <v>92</v>
      </c>
      <c r="B48391" t="s">
        <v>52331</v>
      </c>
      <c r="C48391" s="12">
        <v>9211</v>
      </c>
      <c r="D48391" t="s">
        <v>52359</v>
      </c>
      <c r="E48391" s="2">
        <v>921117</v>
      </c>
      <c r="F48391" t="s">
        <v>52375</v>
      </c>
      <c r="G48391" s="9">
        <v>92111701</v>
      </c>
      <c r="H48391" s="10" t="s">
        <v>52376</v>
      </c>
    </row>
    <row r="48392" spans="1:8">
      <c r="A48392" s="2">
        <v>92</v>
      </c>
      <c r="B48392" t="s">
        <v>52331</v>
      </c>
      <c r="C48392" s="12">
        <v>9211</v>
      </c>
      <c r="D48392" t="s">
        <v>52359</v>
      </c>
      <c r="E48392" s="2">
        <v>921117</v>
      </c>
      <c r="F48392" t="s">
        <v>52375</v>
      </c>
      <c r="G48392" s="9">
        <v>92111702</v>
      </c>
      <c r="H48392" s="10" t="s">
        <v>52377</v>
      </c>
    </row>
    <row r="48393" spans="1:8">
      <c r="A48393" s="2">
        <v>92</v>
      </c>
      <c r="B48393" t="s">
        <v>52331</v>
      </c>
      <c r="C48393" s="12">
        <v>9211</v>
      </c>
      <c r="D48393" t="s">
        <v>52359</v>
      </c>
      <c r="E48393" s="2">
        <v>921117</v>
      </c>
      <c r="F48393" t="s">
        <v>52375</v>
      </c>
      <c r="G48393" s="9">
        <v>92111703</v>
      </c>
      <c r="H48393" s="10" t="s">
        <v>52378</v>
      </c>
    </row>
    <row r="48394" spans="1:8">
      <c r="A48394" s="2">
        <v>92</v>
      </c>
      <c r="B48394" t="s">
        <v>52331</v>
      </c>
      <c r="C48394" s="12">
        <v>9211</v>
      </c>
      <c r="D48394" t="s">
        <v>52359</v>
      </c>
      <c r="E48394" s="2">
        <v>921117</v>
      </c>
      <c r="F48394" t="s">
        <v>52375</v>
      </c>
      <c r="G48394" s="9">
        <v>92111704</v>
      </c>
      <c r="H48394" s="10" t="s">
        <v>52379</v>
      </c>
    </row>
    <row r="48395" spans="1:8">
      <c r="A48395" s="2">
        <v>92</v>
      </c>
      <c r="B48395" t="s">
        <v>52331</v>
      </c>
      <c r="C48395" s="12">
        <v>9211</v>
      </c>
      <c r="D48395" t="s">
        <v>52359</v>
      </c>
      <c r="E48395" s="2">
        <v>921117</v>
      </c>
      <c r="F48395" t="s">
        <v>52375</v>
      </c>
      <c r="G48395" s="9">
        <v>92111705</v>
      </c>
      <c r="H48395" s="10" t="s">
        <v>52380</v>
      </c>
    </row>
    <row r="48396" spans="1:8">
      <c r="A48396" s="2">
        <v>92</v>
      </c>
      <c r="B48396" t="s">
        <v>52331</v>
      </c>
      <c r="C48396" s="12">
        <v>9211</v>
      </c>
      <c r="D48396" t="s">
        <v>52359</v>
      </c>
      <c r="E48396" s="2">
        <v>921117</v>
      </c>
      <c r="F48396" t="s">
        <v>52375</v>
      </c>
      <c r="G48396" s="9">
        <v>92111706</v>
      </c>
      <c r="H48396" s="10" t="s">
        <v>52381</v>
      </c>
    </row>
    <row r="48397" spans="1:8">
      <c r="A48397" s="2">
        <v>92</v>
      </c>
      <c r="B48397" t="s">
        <v>52331</v>
      </c>
      <c r="C48397" s="12">
        <v>9211</v>
      </c>
      <c r="D48397" t="s">
        <v>52359</v>
      </c>
      <c r="E48397" s="2">
        <v>921117</v>
      </c>
      <c r="F48397" t="s">
        <v>52375</v>
      </c>
      <c r="G48397" s="9">
        <v>92111707</v>
      </c>
      <c r="H48397" s="10" t="s">
        <v>52382</v>
      </c>
    </row>
    <row r="48398" spans="1:8">
      <c r="A48398" s="2">
        <v>92</v>
      </c>
      <c r="B48398" t="s">
        <v>52331</v>
      </c>
      <c r="C48398" s="12">
        <v>9211</v>
      </c>
      <c r="D48398" t="s">
        <v>52359</v>
      </c>
      <c r="E48398" s="2">
        <v>921117</v>
      </c>
      <c r="F48398" t="s">
        <v>52375</v>
      </c>
      <c r="G48398" s="9">
        <v>92111708</v>
      </c>
      <c r="H48398" s="10" t="s">
        <v>52383</v>
      </c>
    </row>
    <row r="48399" spans="1:8">
      <c r="A48399" s="2">
        <v>92</v>
      </c>
      <c r="B48399" t="s">
        <v>52331</v>
      </c>
      <c r="C48399" s="12">
        <v>9211</v>
      </c>
      <c r="D48399" t="s">
        <v>52359</v>
      </c>
      <c r="E48399" s="2">
        <v>921118</v>
      </c>
      <c r="F48399" t="s">
        <v>52384</v>
      </c>
      <c r="G48399" s="9">
        <v>92111801</v>
      </c>
      <c r="H48399" s="10" t="s">
        <v>52385</v>
      </c>
    </row>
    <row r="48400" spans="1:8">
      <c r="A48400" s="2">
        <v>92</v>
      </c>
      <c r="B48400" t="s">
        <v>52331</v>
      </c>
      <c r="C48400" s="12">
        <v>9211</v>
      </c>
      <c r="D48400" t="s">
        <v>52359</v>
      </c>
      <c r="E48400" s="2">
        <v>921118</v>
      </c>
      <c r="F48400" t="s">
        <v>52384</v>
      </c>
      <c r="G48400" s="9">
        <v>92111802</v>
      </c>
      <c r="H48400" s="10" t="s">
        <v>52386</v>
      </c>
    </row>
    <row r="48401" spans="1:8">
      <c r="A48401" s="2">
        <v>92</v>
      </c>
      <c r="B48401" t="s">
        <v>52331</v>
      </c>
      <c r="C48401" s="12">
        <v>9211</v>
      </c>
      <c r="D48401" t="s">
        <v>52359</v>
      </c>
      <c r="E48401" s="2">
        <v>921118</v>
      </c>
      <c r="F48401" t="s">
        <v>52384</v>
      </c>
      <c r="G48401" s="9">
        <v>92111803</v>
      </c>
      <c r="H48401" s="10" t="s">
        <v>52387</v>
      </c>
    </row>
    <row r="48402" spans="1:8">
      <c r="A48402" s="2">
        <v>92</v>
      </c>
      <c r="B48402" t="s">
        <v>52331</v>
      </c>
      <c r="C48402" s="12">
        <v>9211</v>
      </c>
      <c r="D48402" t="s">
        <v>52359</v>
      </c>
      <c r="E48402" s="2">
        <v>921118</v>
      </c>
      <c r="F48402" t="s">
        <v>52384</v>
      </c>
      <c r="G48402" s="9">
        <v>92111804</v>
      </c>
      <c r="H48402" s="10" t="s">
        <v>52388</v>
      </c>
    </row>
    <row r="48403" spans="1:8">
      <c r="A48403" s="2">
        <v>92</v>
      </c>
      <c r="B48403" t="s">
        <v>52331</v>
      </c>
      <c r="C48403" s="12">
        <v>9211</v>
      </c>
      <c r="D48403" t="s">
        <v>52359</v>
      </c>
      <c r="E48403" s="2">
        <v>921118</v>
      </c>
      <c r="F48403" t="s">
        <v>52384</v>
      </c>
      <c r="G48403" s="9">
        <v>92111805</v>
      </c>
      <c r="H48403" s="10" t="s">
        <v>52389</v>
      </c>
    </row>
    <row r="48404" spans="1:8">
      <c r="A48404" s="2">
        <v>92</v>
      </c>
      <c r="B48404" t="s">
        <v>52331</v>
      </c>
      <c r="C48404" s="12">
        <v>9211</v>
      </c>
      <c r="D48404" t="s">
        <v>52359</v>
      </c>
      <c r="E48404" s="2">
        <v>921118</v>
      </c>
      <c r="F48404" t="s">
        <v>52384</v>
      </c>
      <c r="G48404" s="9">
        <v>92111806</v>
      </c>
      <c r="H48404" s="10" t="s">
        <v>52390</v>
      </c>
    </row>
    <row r="48405" spans="1:8">
      <c r="A48405" s="2">
        <v>92</v>
      </c>
      <c r="B48405" t="s">
        <v>52331</v>
      </c>
      <c r="C48405" s="12">
        <v>9211</v>
      </c>
      <c r="D48405" t="s">
        <v>52359</v>
      </c>
      <c r="E48405" s="2">
        <v>921118</v>
      </c>
      <c r="F48405" t="s">
        <v>52384</v>
      </c>
      <c r="G48405" s="9">
        <v>92111807</v>
      </c>
      <c r="H48405" s="10" t="s">
        <v>52391</v>
      </c>
    </row>
    <row r="48406" spans="1:8">
      <c r="A48406" s="2">
        <v>92</v>
      </c>
      <c r="B48406" t="s">
        <v>52331</v>
      </c>
      <c r="C48406" s="12">
        <v>9211</v>
      </c>
      <c r="D48406" t="s">
        <v>52359</v>
      </c>
      <c r="E48406" s="2">
        <v>921118</v>
      </c>
      <c r="F48406" t="s">
        <v>52384</v>
      </c>
      <c r="G48406" s="9">
        <v>92111808</v>
      </c>
      <c r="H48406" s="10" t="s">
        <v>52392</v>
      </c>
    </row>
    <row r="48407" spans="1:8">
      <c r="A48407" s="2">
        <v>92</v>
      </c>
      <c r="B48407" t="s">
        <v>52331</v>
      </c>
      <c r="C48407" s="12">
        <v>9211</v>
      </c>
      <c r="D48407" t="s">
        <v>52359</v>
      </c>
      <c r="E48407" s="2">
        <v>921118</v>
      </c>
      <c r="F48407" t="s">
        <v>52384</v>
      </c>
      <c r="G48407" s="9">
        <v>92111809</v>
      </c>
      <c r="H48407" s="10" t="s">
        <v>52393</v>
      </c>
    </row>
    <row r="48408" spans="1:8">
      <c r="A48408" s="2">
        <v>92</v>
      </c>
      <c r="B48408" t="s">
        <v>52331</v>
      </c>
      <c r="C48408" s="12">
        <v>9211</v>
      </c>
      <c r="D48408" t="s">
        <v>52359</v>
      </c>
      <c r="E48408" s="2">
        <v>921118</v>
      </c>
      <c r="F48408" t="s">
        <v>52384</v>
      </c>
      <c r="G48408" s="9">
        <v>92111810</v>
      </c>
      <c r="H48408" s="10" t="s">
        <v>52394</v>
      </c>
    </row>
    <row r="48409" spans="1:8">
      <c r="A48409" s="2">
        <v>92</v>
      </c>
      <c r="B48409" t="s">
        <v>52331</v>
      </c>
      <c r="C48409" s="12">
        <v>9211</v>
      </c>
      <c r="D48409" t="s">
        <v>52359</v>
      </c>
      <c r="E48409" s="2">
        <v>921119</v>
      </c>
      <c r="F48409" t="s">
        <v>52395</v>
      </c>
      <c r="G48409" s="9">
        <v>92111901</v>
      </c>
      <c r="H48409" s="10" t="s">
        <v>52396</v>
      </c>
    </row>
    <row r="48410" spans="1:8">
      <c r="A48410" s="2">
        <v>92</v>
      </c>
      <c r="B48410" t="s">
        <v>52331</v>
      </c>
      <c r="C48410" s="12">
        <v>9211</v>
      </c>
      <c r="D48410" t="s">
        <v>52359</v>
      </c>
      <c r="E48410" s="2">
        <v>921119</v>
      </c>
      <c r="F48410" t="s">
        <v>52395</v>
      </c>
      <c r="G48410" s="9">
        <v>92111902</v>
      </c>
      <c r="H48410" s="10" t="s">
        <v>52397</v>
      </c>
    </row>
    <row r="48411" spans="1:8">
      <c r="A48411" s="2">
        <v>92</v>
      </c>
      <c r="B48411" t="s">
        <v>52331</v>
      </c>
      <c r="C48411" s="12">
        <v>9211</v>
      </c>
      <c r="D48411" t="s">
        <v>52359</v>
      </c>
      <c r="E48411" s="2">
        <v>921119</v>
      </c>
      <c r="F48411" t="s">
        <v>52395</v>
      </c>
      <c r="G48411" s="9">
        <v>92111903</v>
      </c>
      <c r="H48411" s="10" t="s">
        <v>52398</v>
      </c>
    </row>
    <row r="48412" spans="1:8">
      <c r="A48412" s="2">
        <v>92</v>
      </c>
      <c r="B48412" t="s">
        <v>52331</v>
      </c>
      <c r="C48412" s="12">
        <v>9211</v>
      </c>
      <c r="D48412" t="s">
        <v>52359</v>
      </c>
      <c r="E48412" s="2">
        <v>921119</v>
      </c>
      <c r="F48412" t="s">
        <v>52395</v>
      </c>
      <c r="G48412" s="9">
        <v>92111904</v>
      </c>
      <c r="H48412" s="10" t="s">
        <v>52399</v>
      </c>
    </row>
    <row r="48413" spans="1:8">
      <c r="A48413" s="2">
        <v>92</v>
      </c>
      <c r="B48413" t="s">
        <v>52331</v>
      </c>
      <c r="C48413" s="12">
        <v>9211</v>
      </c>
      <c r="D48413" t="s">
        <v>52359</v>
      </c>
      <c r="E48413" s="2">
        <v>921119</v>
      </c>
      <c r="F48413" t="s">
        <v>52395</v>
      </c>
      <c r="G48413" s="9">
        <v>92111905</v>
      </c>
      <c r="H48413" s="10" t="s">
        <v>52400</v>
      </c>
    </row>
    <row r="48414" spans="1:8">
      <c r="A48414" s="2">
        <v>92</v>
      </c>
      <c r="B48414" t="s">
        <v>52331</v>
      </c>
      <c r="C48414" s="12">
        <v>9211</v>
      </c>
      <c r="D48414" t="s">
        <v>52359</v>
      </c>
      <c r="E48414" s="2">
        <v>921120</v>
      </c>
      <c r="F48414" t="s">
        <v>52401</v>
      </c>
      <c r="G48414" s="9">
        <v>92112001</v>
      </c>
      <c r="H48414" s="10" t="s">
        <v>52402</v>
      </c>
    </row>
    <row r="48415" spans="1:8">
      <c r="A48415" s="2">
        <v>92</v>
      </c>
      <c r="B48415" t="s">
        <v>52331</v>
      </c>
      <c r="C48415" s="12">
        <v>9211</v>
      </c>
      <c r="D48415" t="s">
        <v>52359</v>
      </c>
      <c r="E48415" s="2">
        <v>921120</v>
      </c>
      <c r="F48415" t="s">
        <v>52401</v>
      </c>
      <c r="G48415" s="9">
        <v>92112002</v>
      </c>
      <c r="H48415" s="10" t="s">
        <v>52403</v>
      </c>
    </row>
    <row r="48416" spans="1:8">
      <c r="A48416" s="2">
        <v>92</v>
      </c>
      <c r="B48416" t="s">
        <v>52331</v>
      </c>
      <c r="C48416" s="12">
        <v>9211</v>
      </c>
      <c r="D48416" t="s">
        <v>52359</v>
      </c>
      <c r="E48416" s="2">
        <v>921120</v>
      </c>
      <c r="F48416" t="s">
        <v>52401</v>
      </c>
      <c r="G48416" s="9">
        <v>92112003</v>
      </c>
      <c r="H48416" s="10" t="s">
        <v>52404</v>
      </c>
    </row>
    <row r="48417" spans="1:8">
      <c r="A48417" s="2">
        <v>92</v>
      </c>
      <c r="B48417" t="s">
        <v>52331</v>
      </c>
      <c r="C48417" s="12">
        <v>9211</v>
      </c>
      <c r="D48417" t="s">
        <v>52359</v>
      </c>
      <c r="E48417" s="2">
        <v>921120</v>
      </c>
      <c r="F48417" t="s">
        <v>52401</v>
      </c>
      <c r="G48417" s="9">
        <v>92112004</v>
      </c>
      <c r="H48417" s="10" t="s">
        <v>52405</v>
      </c>
    </row>
    <row r="48418" spans="1:8">
      <c r="A48418" s="2">
        <v>92</v>
      </c>
      <c r="B48418" t="s">
        <v>52331</v>
      </c>
      <c r="C48418" s="12">
        <v>9211</v>
      </c>
      <c r="D48418" t="s">
        <v>52359</v>
      </c>
      <c r="E48418" s="2">
        <v>921121</v>
      </c>
      <c r="F48418" t="s">
        <v>52406</v>
      </c>
      <c r="G48418" s="9">
        <v>92112101</v>
      </c>
      <c r="H48418" s="10" t="s">
        <v>52407</v>
      </c>
    </row>
    <row r="48419" spans="1:8">
      <c r="A48419" s="2">
        <v>92</v>
      </c>
      <c r="B48419" t="s">
        <v>52331</v>
      </c>
      <c r="C48419" s="12">
        <v>9211</v>
      </c>
      <c r="D48419" t="s">
        <v>52359</v>
      </c>
      <c r="E48419" s="2">
        <v>921121</v>
      </c>
      <c r="F48419" t="s">
        <v>52406</v>
      </c>
      <c r="G48419" s="9">
        <v>92112102</v>
      </c>
      <c r="H48419" s="10" t="s">
        <v>52408</v>
      </c>
    </row>
    <row r="48420" spans="1:8">
      <c r="A48420" s="2">
        <v>92</v>
      </c>
      <c r="B48420" t="s">
        <v>52331</v>
      </c>
      <c r="C48420" s="12">
        <v>9211</v>
      </c>
      <c r="D48420" t="s">
        <v>52359</v>
      </c>
      <c r="E48420" s="2">
        <v>921121</v>
      </c>
      <c r="F48420" t="s">
        <v>52406</v>
      </c>
      <c r="G48420" s="9">
        <v>92112103</v>
      </c>
      <c r="H48420" s="10" t="s">
        <v>52409</v>
      </c>
    </row>
    <row r="48421" spans="1:8">
      <c r="A48421" s="2">
        <v>92</v>
      </c>
      <c r="B48421" t="s">
        <v>52331</v>
      </c>
      <c r="C48421" s="12">
        <v>9211</v>
      </c>
      <c r="D48421" t="s">
        <v>52359</v>
      </c>
      <c r="E48421" s="2">
        <v>921122</v>
      </c>
      <c r="F48421" t="s">
        <v>52410</v>
      </c>
      <c r="G48421" s="9">
        <v>92112201</v>
      </c>
      <c r="H48421" s="10" t="s">
        <v>52411</v>
      </c>
    </row>
    <row r="48422" spans="1:8">
      <c r="A48422" s="2">
        <v>92</v>
      </c>
      <c r="B48422" t="s">
        <v>52331</v>
      </c>
      <c r="C48422" s="12">
        <v>9211</v>
      </c>
      <c r="D48422" t="s">
        <v>52359</v>
      </c>
      <c r="E48422" s="2">
        <v>921122</v>
      </c>
      <c r="F48422" t="s">
        <v>52410</v>
      </c>
      <c r="G48422" s="9">
        <v>92112202</v>
      </c>
      <c r="H48422" s="10" t="s">
        <v>52412</v>
      </c>
    </row>
    <row r="48423" spans="1:8">
      <c r="A48423" s="2">
        <v>92</v>
      </c>
      <c r="B48423" t="s">
        <v>52331</v>
      </c>
      <c r="C48423" s="12">
        <v>9211</v>
      </c>
      <c r="D48423" t="s">
        <v>52359</v>
      </c>
      <c r="E48423" s="2">
        <v>921122</v>
      </c>
      <c r="F48423" t="s">
        <v>52410</v>
      </c>
      <c r="G48423" s="9">
        <v>92112203</v>
      </c>
      <c r="H48423" s="10" t="s">
        <v>52413</v>
      </c>
    </row>
    <row r="48424" spans="1:8">
      <c r="A48424" s="2">
        <v>92</v>
      </c>
      <c r="B48424" t="s">
        <v>52331</v>
      </c>
      <c r="C48424" s="12">
        <v>9211</v>
      </c>
      <c r="D48424" t="s">
        <v>52359</v>
      </c>
      <c r="E48424" s="2">
        <v>921122</v>
      </c>
      <c r="F48424" t="s">
        <v>52410</v>
      </c>
      <c r="G48424" s="9">
        <v>92112204</v>
      </c>
      <c r="H48424" s="10" t="s">
        <v>52414</v>
      </c>
    </row>
    <row r="48425" spans="1:8">
      <c r="A48425" s="2">
        <v>92</v>
      </c>
      <c r="B48425" t="s">
        <v>52331</v>
      </c>
      <c r="C48425" s="12">
        <v>9211</v>
      </c>
      <c r="D48425" t="s">
        <v>52359</v>
      </c>
      <c r="E48425" s="2">
        <v>921122</v>
      </c>
      <c r="F48425" t="s">
        <v>52410</v>
      </c>
      <c r="G48425" s="9">
        <v>92112205</v>
      </c>
      <c r="H48425" s="10" t="s">
        <v>52415</v>
      </c>
    </row>
    <row r="48426" spans="1:8">
      <c r="A48426" s="2">
        <v>92</v>
      </c>
      <c r="B48426" t="s">
        <v>52331</v>
      </c>
      <c r="C48426" s="12">
        <v>9211</v>
      </c>
      <c r="D48426" t="s">
        <v>52359</v>
      </c>
      <c r="E48426" s="2">
        <v>921122</v>
      </c>
      <c r="F48426" t="s">
        <v>52410</v>
      </c>
      <c r="G48426" s="9">
        <v>92112206</v>
      </c>
      <c r="H48426" s="10" t="s">
        <v>52416</v>
      </c>
    </row>
    <row r="48427" spans="1:8">
      <c r="A48427" s="2">
        <v>92</v>
      </c>
      <c r="B48427" t="s">
        <v>52331</v>
      </c>
      <c r="C48427" s="12">
        <v>9211</v>
      </c>
      <c r="D48427" t="s">
        <v>52359</v>
      </c>
      <c r="E48427" s="2">
        <v>921122</v>
      </c>
      <c r="F48427" t="s">
        <v>52410</v>
      </c>
      <c r="G48427" s="9">
        <v>92112207</v>
      </c>
      <c r="H48427" s="10" t="s">
        <v>52417</v>
      </c>
    </row>
    <row r="48428" spans="1:8">
      <c r="A48428" s="2">
        <v>92</v>
      </c>
      <c r="B48428" t="s">
        <v>52331</v>
      </c>
      <c r="C48428" s="12">
        <v>9211</v>
      </c>
      <c r="D48428" t="s">
        <v>52359</v>
      </c>
      <c r="E48428" s="2">
        <v>921123</v>
      </c>
      <c r="F48428" t="s">
        <v>52418</v>
      </c>
      <c r="G48428" s="9">
        <v>92112301</v>
      </c>
      <c r="H48428" s="10" t="s">
        <v>52419</v>
      </c>
    </row>
    <row r="48429" spans="1:8">
      <c r="A48429" s="2">
        <v>92</v>
      </c>
      <c r="B48429" t="s">
        <v>52331</v>
      </c>
      <c r="C48429" s="12">
        <v>9211</v>
      </c>
      <c r="D48429" t="s">
        <v>52359</v>
      </c>
      <c r="E48429" s="2">
        <v>921123</v>
      </c>
      <c r="F48429" t="s">
        <v>52418</v>
      </c>
      <c r="G48429" s="9">
        <v>92112302</v>
      </c>
      <c r="H48429" s="10" t="s">
        <v>52420</v>
      </c>
    </row>
    <row r="48430" spans="1:8">
      <c r="A48430" s="2">
        <v>92</v>
      </c>
      <c r="B48430" t="s">
        <v>52331</v>
      </c>
      <c r="C48430" s="12">
        <v>9211</v>
      </c>
      <c r="D48430" t="s">
        <v>52359</v>
      </c>
      <c r="E48430" s="2">
        <v>921123</v>
      </c>
      <c r="F48430" t="s">
        <v>52418</v>
      </c>
      <c r="G48430" s="9">
        <v>92112303</v>
      </c>
      <c r="H48430" s="10" t="s">
        <v>52421</v>
      </c>
    </row>
    <row r="48431" spans="1:8">
      <c r="A48431" s="2">
        <v>92</v>
      </c>
      <c r="B48431" t="s">
        <v>52331</v>
      </c>
      <c r="C48431" s="12">
        <v>9211</v>
      </c>
      <c r="D48431" t="s">
        <v>52359</v>
      </c>
      <c r="E48431" s="2">
        <v>921124</v>
      </c>
      <c r="F48431" t="s">
        <v>52422</v>
      </c>
      <c r="G48431" s="9">
        <v>92112401</v>
      </c>
      <c r="H48431" s="10" t="s">
        <v>52423</v>
      </c>
    </row>
    <row r="48432" spans="1:8">
      <c r="A48432" s="2">
        <v>92</v>
      </c>
      <c r="B48432" t="s">
        <v>52331</v>
      </c>
      <c r="C48432" s="12">
        <v>9211</v>
      </c>
      <c r="D48432" t="s">
        <v>52359</v>
      </c>
      <c r="E48432" s="2">
        <v>921124</v>
      </c>
      <c r="F48432" t="s">
        <v>52422</v>
      </c>
      <c r="G48432" s="9">
        <v>92112402</v>
      </c>
      <c r="H48432" s="10" t="s">
        <v>52424</v>
      </c>
    </row>
    <row r="48433" spans="1:8">
      <c r="A48433" s="2">
        <v>92</v>
      </c>
      <c r="B48433" t="s">
        <v>52331</v>
      </c>
      <c r="C48433" s="12">
        <v>9211</v>
      </c>
      <c r="D48433" t="s">
        <v>52359</v>
      </c>
      <c r="E48433" s="2">
        <v>921124</v>
      </c>
      <c r="F48433" t="s">
        <v>52422</v>
      </c>
      <c r="G48433" s="9">
        <v>92112403</v>
      </c>
      <c r="H48433" s="10" t="s">
        <v>52406</v>
      </c>
    </row>
    <row r="48434" spans="1:8">
      <c r="A48434" s="2">
        <v>92</v>
      </c>
      <c r="B48434" t="s">
        <v>52331</v>
      </c>
      <c r="C48434" s="12">
        <v>9211</v>
      </c>
      <c r="D48434" t="s">
        <v>52359</v>
      </c>
      <c r="E48434" s="2">
        <v>921124</v>
      </c>
      <c r="F48434" t="s">
        <v>52422</v>
      </c>
      <c r="G48434" s="9">
        <v>92112404</v>
      </c>
      <c r="H48434" s="10" t="s">
        <v>52425</v>
      </c>
    </row>
    <row r="48435" spans="1:8">
      <c r="A48435" s="2">
        <v>92</v>
      </c>
      <c r="B48435" t="s">
        <v>52331</v>
      </c>
      <c r="C48435" s="12">
        <v>9211</v>
      </c>
      <c r="D48435" t="s">
        <v>52359</v>
      </c>
      <c r="E48435" s="2">
        <v>921124</v>
      </c>
      <c r="F48435" t="s">
        <v>52422</v>
      </c>
      <c r="G48435" s="9">
        <v>92112405</v>
      </c>
      <c r="H48435" s="10" t="s">
        <v>52426</v>
      </c>
    </row>
    <row r="48436" spans="1:8">
      <c r="A48436" s="2">
        <v>92</v>
      </c>
      <c r="B48436" t="s">
        <v>52331</v>
      </c>
      <c r="C48436" s="12">
        <v>9212</v>
      </c>
      <c r="D48436" t="s">
        <v>25638</v>
      </c>
      <c r="E48436" s="2">
        <v>921215</v>
      </c>
      <c r="F48436" t="s">
        <v>52427</v>
      </c>
      <c r="G48436" s="9">
        <v>92121502</v>
      </c>
      <c r="H48436" s="10" t="s">
        <v>52428</v>
      </c>
    </row>
    <row r="48437" spans="1:8">
      <c r="A48437" s="2">
        <v>92</v>
      </c>
      <c r="B48437" t="s">
        <v>52331</v>
      </c>
      <c r="C48437" s="12">
        <v>9212</v>
      </c>
      <c r="D48437" t="s">
        <v>25638</v>
      </c>
      <c r="E48437" s="2">
        <v>921215</v>
      </c>
      <c r="F48437" t="s">
        <v>52427</v>
      </c>
      <c r="G48437" s="9">
        <v>92121503</v>
      </c>
      <c r="H48437" s="10" t="s">
        <v>52429</v>
      </c>
    </row>
    <row r="48438" spans="1:8">
      <c r="A48438" s="2">
        <v>92</v>
      </c>
      <c r="B48438" t="s">
        <v>52331</v>
      </c>
      <c r="C48438" s="12">
        <v>9212</v>
      </c>
      <c r="D48438" t="s">
        <v>25638</v>
      </c>
      <c r="E48438" s="2">
        <v>921215</v>
      </c>
      <c r="F48438" t="s">
        <v>52427</v>
      </c>
      <c r="G48438" s="9">
        <v>92121504</v>
      </c>
      <c r="H48438" s="10" t="s">
        <v>52430</v>
      </c>
    </row>
    <row r="48439" spans="1:8">
      <c r="A48439" s="2">
        <v>92</v>
      </c>
      <c r="B48439" t="s">
        <v>52331</v>
      </c>
      <c r="C48439" s="12">
        <v>9212</v>
      </c>
      <c r="D48439" t="s">
        <v>25638</v>
      </c>
      <c r="E48439" s="2">
        <v>921216</v>
      </c>
      <c r="F48439" t="s">
        <v>52431</v>
      </c>
      <c r="G48439" s="9">
        <v>92121601</v>
      </c>
      <c r="H48439" s="10" t="s">
        <v>52432</v>
      </c>
    </row>
    <row r="48440" spans="1:8">
      <c r="A48440" s="2">
        <v>92</v>
      </c>
      <c r="B48440" t="s">
        <v>52331</v>
      </c>
      <c r="C48440" s="12">
        <v>9212</v>
      </c>
      <c r="D48440" t="s">
        <v>25638</v>
      </c>
      <c r="E48440" s="2">
        <v>921216</v>
      </c>
      <c r="F48440" t="s">
        <v>52431</v>
      </c>
      <c r="G48440" s="9">
        <v>92121602</v>
      </c>
      <c r="H48440" s="10" t="s">
        <v>52433</v>
      </c>
    </row>
    <row r="48441" spans="1:8">
      <c r="A48441" s="2">
        <v>92</v>
      </c>
      <c r="B48441" t="s">
        <v>52331</v>
      </c>
      <c r="C48441" s="12">
        <v>9212</v>
      </c>
      <c r="D48441" t="s">
        <v>25638</v>
      </c>
      <c r="E48441" s="2">
        <v>921216</v>
      </c>
      <c r="F48441" t="s">
        <v>52431</v>
      </c>
      <c r="G48441" s="9">
        <v>92121603</v>
      </c>
      <c r="H48441" s="10" t="s">
        <v>52434</v>
      </c>
    </row>
    <row r="48442" spans="1:8">
      <c r="A48442" s="2">
        <v>92</v>
      </c>
      <c r="B48442" t="s">
        <v>52331</v>
      </c>
      <c r="C48442" s="12">
        <v>9212</v>
      </c>
      <c r="D48442" t="s">
        <v>25638</v>
      </c>
      <c r="E48442" s="2">
        <v>921216</v>
      </c>
      <c r="F48442" t="s">
        <v>52431</v>
      </c>
      <c r="G48442" s="9">
        <v>92121604</v>
      </c>
      <c r="H48442" s="10" t="s">
        <v>52435</v>
      </c>
    </row>
    <row r="48443" spans="1:8">
      <c r="A48443" s="2">
        <v>92</v>
      </c>
      <c r="B48443" t="s">
        <v>52331</v>
      </c>
      <c r="C48443" s="12">
        <v>9212</v>
      </c>
      <c r="D48443" t="s">
        <v>25638</v>
      </c>
      <c r="E48443" s="2">
        <v>921217</v>
      </c>
      <c r="F48443" t="s">
        <v>52436</v>
      </c>
      <c r="G48443" s="9">
        <v>92121701</v>
      </c>
      <c r="H48443" s="10" t="s">
        <v>52437</v>
      </c>
    </row>
    <row r="48444" spans="1:8">
      <c r="A48444" s="2">
        <v>92</v>
      </c>
      <c r="B48444" t="s">
        <v>52331</v>
      </c>
      <c r="C48444" s="12">
        <v>9212</v>
      </c>
      <c r="D48444" t="s">
        <v>25638</v>
      </c>
      <c r="E48444" s="2">
        <v>921217</v>
      </c>
      <c r="F48444" t="s">
        <v>52436</v>
      </c>
      <c r="G48444" s="9">
        <v>92121702</v>
      </c>
      <c r="H48444" s="10" t="s">
        <v>52438</v>
      </c>
    </row>
    <row r="48445" spans="1:8">
      <c r="A48445" s="2">
        <v>92</v>
      </c>
      <c r="B48445" t="s">
        <v>52331</v>
      </c>
      <c r="C48445" s="12">
        <v>9212</v>
      </c>
      <c r="D48445" t="s">
        <v>25638</v>
      </c>
      <c r="E48445" s="2">
        <v>921217</v>
      </c>
      <c r="F48445" t="s">
        <v>52436</v>
      </c>
      <c r="G48445" s="9">
        <v>92121703</v>
      </c>
      <c r="H48445" s="10" t="s">
        <v>52439</v>
      </c>
    </row>
    <row r="48446" spans="1:8">
      <c r="A48446" s="2">
        <v>92</v>
      </c>
      <c r="B48446" t="s">
        <v>52331</v>
      </c>
      <c r="C48446" s="12">
        <v>9212</v>
      </c>
      <c r="D48446" t="s">
        <v>25638</v>
      </c>
      <c r="E48446" s="2">
        <v>921217</v>
      </c>
      <c r="F48446" t="s">
        <v>52436</v>
      </c>
      <c r="G48446" s="9">
        <v>92121704</v>
      </c>
      <c r="H48446" s="10" t="s">
        <v>52440</v>
      </c>
    </row>
    <row r="48447" spans="1:8">
      <c r="A48447" s="2">
        <v>92</v>
      </c>
      <c r="B48447" t="s">
        <v>52331</v>
      </c>
      <c r="C48447" s="12">
        <v>9212</v>
      </c>
      <c r="D48447" t="s">
        <v>25638</v>
      </c>
      <c r="E48447" s="2">
        <v>921218</v>
      </c>
      <c r="F48447" t="s">
        <v>52441</v>
      </c>
      <c r="G48447" s="9">
        <v>92121801</v>
      </c>
      <c r="H48447" s="10" t="s">
        <v>52442</v>
      </c>
    </row>
    <row r="48448" spans="1:8">
      <c r="A48448" s="2">
        <v>92</v>
      </c>
      <c r="B48448" t="s">
        <v>52331</v>
      </c>
      <c r="C48448" s="12">
        <v>9212</v>
      </c>
      <c r="D48448" t="s">
        <v>25638</v>
      </c>
      <c r="E48448" s="2">
        <v>921218</v>
      </c>
      <c r="F48448" t="s">
        <v>52441</v>
      </c>
      <c r="G48448" s="9">
        <v>92121802</v>
      </c>
      <c r="H48448" s="10" t="s">
        <v>52443</v>
      </c>
    </row>
    <row r="48449" spans="1:8">
      <c r="A48449" s="2">
        <v>92</v>
      </c>
      <c r="B48449" t="s">
        <v>52331</v>
      </c>
      <c r="C48449" s="12">
        <v>9212</v>
      </c>
      <c r="D48449" t="s">
        <v>25638</v>
      </c>
      <c r="E48449" s="2">
        <v>921218</v>
      </c>
      <c r="F48449" t="s">
        <v>52441</v>
      </c>
      <c r="G48449" s="9">
        <v>92121803</v>
      </c>
      <c r="H48449" s="10" t="s">
        <v>52444</v>
      </c>
    </row>
    <row r="48450" spans="1:8">
      <c r="A48450" s="2">
        <v>92</v>
      </c>
      <c r="B48450" t="s">
        <v>52331</v>
      </c>
      <c r="C48450" s="12">
        <v>9212</v>
      </c>
      <c r="D48450" t="s">
        <v>25638</v>
      </c>
      <c r="E48450" s="2">
        <v>921219</v>
      </c>
      <c r="F48450" t="s">
        <v>52445</v>
      </c>
      <c r="G48450" s="9">
        <v>92121901</v>
      </c>
      <c r="H48450" s="10" t="s">
        <v>52446</v>
      </c>
    </row>
    <row r="48451" spans="1:8">
      <c r="A48451" s="2">
        <v>93</v>
      </c>
      <c r="B48451" t="s">
        <v>52447</v>
      </c>
      <c r="C48451" s="12">
        <v>9310</v>
      </c>
      <c r="D48451" t="s">
        <v>52448</v>
      </c>
      <c r="E48451" s="2">
        <v>931015</v>
      </c>
      <c r="F48451" t="s">
        <v>52449</v>
      </c>
      <c r="G48451" s="9">
        <v>93101501</v>
      </c>
      <c r="H48451" s="10" t="s">
        <v>52450</v>
      </c>
    </row>
    <row r="48452" spans="1:8">
      <c r="A48452" s="2">
        <v>93</v>
      </c>
      <c r="B48452" t="s">
        <v>52447</v>
      </c>
      <c r="C48452" s="12">
        <v>9310</v>
      </c>
      <c r="D48452" t="s">
        <v>52448</v>
      </c>
      <c r="E48452" s="2">
        <v>931015</v>
      </c>
      <c r="F48452" t="s">
        <v>52449</v>
      </c>
      <c r="G48452" s="9">
        <v>93101502</v>
      </c>
      <c r="H48452" s="10" t="s">
        <v>52451</v>
      </c>
    </row>
    <row r="48453" spans="1:8">
      <c r="A48453" s="2">
        <v>93</v>
      </c>
      <c r="B48453" t="s">
        <v>52447</v>
      </c>
      <c r="C48453" s="12">
        <v>9310</v>
      </c>
      <c r="D48453" t="s">
        <v>52448</v>
      </c>
      <c r="E48453" s="2">
        <v>931015</v>
      </c>
      <c r="F48453" t="s">
        <v>52449</v>
      </c>
      <c r="G48453" s="9">
        <v>93101503</v>
      </c>
      <c r="H48453" s="10" t="s">
        <v>52452</v>
      </c>
    </row>
    <row r="48454" spans="1:8">
      <c r="A48454" s="2">
        <v>93</v>
      </c>
      <c r="B48454" t="s">
        <v>52447</v>
      </c>
      <c r="C48454" s="12">
        <v>9310</v>
      </c>
      <c r="D48454" t="s">
        <v>52448</v>
      </c>
      <c r="E48454" s="2">
        <v>931015</v>
      </c>
      <c r="F48454" t="s">
        <v>52449</v>
      </c>
      <c r="G48454" s="9">
        <v>93101504</v>
      </c>
      <c r="H48454" s="10" t="s">
        <v>52453</v>
      </c>
    </row>
    <row r="48455" spans="1:8">
      <c r="A48455" s="2">
        <v>93</v>
      </c>
      <c r="B48455" t="s">
        <v>52447</v>
      </c>
      <c r="C48455" s="12">
        <v>9310</v>
      </c>
      <c r="D48455" t="s">
        <v>52448</v>
      </c>
      <c r="E48455" s="2">
        <v>931015</v>
      </c>
      <c r="F48455" t="s">
        <v>52449</v>
      </c>
      <c r="G48455" s="9">
        <v>93101505</v>
      </c>
      <c r="H48455" s="10" t="s">
        <v>52454</v>
      </c>
    </row>
    <row r="48456" spans="1:8">
      <c r="A48456" s="2">
        <v>93</v>
      </c>
      <c r="B48456" t="s">
        <v>52447</v>
      </c>
      <c r="C48456" s="12">
        <v>9310</v>
      </c>
      <c r="D48456" t="s">
        <v>52448</v>
      </c>
      <c r="E48456" s="2">
        <v>931015</v>
      </c>
      <c r="F48456" t="s">
        <v>52449</v>
      </c>
      <c r="G48456" s="9">
        <v>93101506</v>
      </c>
      <c r="H48456" s="10" t="s">
        <v>52455</v>
      </c>
    </row>
    <row r="48457" spans="1:8">
      <c r="A48457" s="2">
        <v>93</v>
      </c>
      <c r="B48457" t="s">
        <v>52447</v>
      </c>
      <c r="C48457" s="12">
        <v>9310</v>
      </c>
      <c r="D48457" t="s">
        <v>52448</v>
      </c>
      <c r="E48457" s="2">
        <v>931016</v>
      </c>
      <c r="F48457" t="s">
        <v>52456</v>
      </c>
      <c r="G48457" s="9">
        <v>93101601</v>
      </c>
      <c r="H48457" s="10" t="s">
        <v>52457</v>
      </c>
    </row>
    <row r="48458" spans="1:8">
      <c r="A48458" s="2">
        <v>93</v>
      </c>
      <c r="B48458" t="s">
        <v>52447</v>
      </c>
      <c r="C48458" s="12">
        <v>9310</v>
      </c>
      <c r="D48458" t="s">
        <v>52448</v>
      </c>
      <c r="E48458" s="2">
        <v>931016</v>
      </c>
      <c r="F48458" t="s">
        <v>52456</v>
      </c>
      <c r="G48458" s="9">
        <v>93101602</v>
      </c>
      <c r="H48458" s="10" t="s">
        <v>52458</v>
      </c>
    </row>
    <row r="48459" spans="1:8">
      <c r="A48459" s="2">
        <v>93</v>
      </c>
      <c r="B48459" t="s">
        <v>52447</v>
      </c>
      <c r="C48459" s="12">
        <v>9310</v>
      </c>
      <c r="D48459" t="s">
        <v>52448</v>
      </c>
      <c r="E48459" s="2">
        <v>931016</v>
      </c>
      <c r="F48459" t="s">
        <v>52456</v>
      </c>
      <c r="G48459" s="9">
        <v>93101603</v>
      </c>
      <c r="H48459" s="10" t="s">
        <v>52459</v>
      </c>
    </row>
    <row r="48460" spans="1:8">
      <c r="A48460" s="2">
        <v>93</v>
      </c>
      <c r="B48460" t="s">
        <v>52447</v>
      </c>
      <c r="C48460" s="12">
        <v>9310</v>
      </c>
      <c r="D48460" t="s">
        <v>52448</v>
      </c>
      <c r="E48460" s="2">
        <v>931016</v>
      </c>
      <c r="F48460" t="s">
        <v>52456</v>
      </c>
      <c r="G48460" s="9">
        <v>93101604</v>
      </c>
      <c r="H48460" s="10" t="s">
        <v>52460</v>
      </c>
    </row>
    <row r="48461" spans="1:8">
      <c r="A48461" s="2">
        <v>93</v>
      </c>
      <c r="B48461" t="s">
        <v>52447</v>
      </c>
      <c r="C48461" s="12">
        <v>9310</v>
      </c>
      <c r="D48461" t="s">
        <v>52448</v>
      </c>
      <c r="E48461" s="2">
        <v>931016</v>
      </c>
      <c r="F48461" t="s">
        <v>52456</v>
      </c>
      <c r="G48461" s="9">
        <v>93101605</v>
      </c>
      <c r="H48461" s="10" t="s">
        <v>52461</v>
      </c>
    </row>
    <row r="48462" spans="1:8">
      <c r="A48462" s="2">
        <v>93</v>
      </c>
      <c r="B48462" t="s">
        <v>52447</v>
      </c>
      <c r="C48462" s="12">
        <v>9310</v>
      </c>
      <c r="D48462" t="s">
        <v>52448</v>
      </c>
      <c r="E48462" s="2">
        <v>931016</v>
      </c>
      <c r="F48462" t="s">
        <v>52456</v>
      </c>
      <c r="G48462" s="9">
        <v>93101606</v>
      </c>
      <c r="H48462" s="10" t="s">
        <v>52462</v>
      </c>
    </row>
    <row r="48463" spans="1:8">
      <c r="A48463" s="2">
        <v>93</v>
      </c>
      <c r="B48463" t="s">
        <v>52447</v>
      </c>
      <c r="C48463" s="12">
        <v>9310</v>
      </c>
      <c r="D48463" t="s">
        <v>52448</v>
      </c>
      <c r="E48463" s="2">
        <v>931016</v>
      </c>
      <c r="F48463" t="s">
        <v>52456</v>
      </c>
      <c r="G48463" s="9">
        <v>93101607</v>
      </c>
      <c r="H48463" s="10" t="s">
        <v>52463</v>
      </c>
    </row>
    <row r="48464" spans="1:8">
      <c r="A48464" s="2">
        <v>93</v>
      </c>
      <c r="B48464" t="s">
        <v>52447</v>
      </c>
      <c r="C48464" s="12">
        <v>9310</v>
      </c>
      <c r="D48464" t="s">
        <v>52448</v>
      </c>
      <c r="E48464" s="2">
        <v>931016</v>
      </c>
      <c r="F48464" t="s">
        <v>52456</v>
      </c>
      <c r="G48464" s="9">
        <v>93101608</v>
      </c>
      <c r="H48464" s="10" t="s">
        <v>52464</v>
      </c>
    </row>
    <row r="48465" spans="1:8">
      <c r="A48465" s="2">
        <v>93</v>
      </c>
      <c r="B48465" t="s">
        <v>52447</v>
      </c>
      <c r="C48465" s="12">
        <v>9310</v>
      </c>
      <c r="D48465" t="s">
        <v>52448</v>
      </c>
      <c r="E48465" s="2">
        <v>931017</v>
      </c>
      <c r="F48465" t="s">
        <v>52465</v>
      </c>
      <c r="G48465" s="9">
        <v>93101701</v>
      </c>
      <c r="H48465" s="10" t="s">
        <v>52466</v>
      </c>
    </row>
    <row r="48466" spans="1:8">
      <c r="A48466" s="2">
        <v>93</v>
      </c>
      <c r="B48466" t="s">
        <v>52447</v>
      </c>
      <c r="C48466" s="12">
        <v>9310</v>
      </c>
      <c r="D48466" t="s">
        <v>52448</v>
      </c>
      <c r="E48466" s="2">
        <v>931017</v>
      </c>
      <c r="F48466" t="s">
        <v>52465</v>
      </c>
      <c r="G48466" s="9">
        <v>93101702</v>
      </c>
      <c r="H48466" s="10" t="s">
        <v>52467</v>
      </c>
    </row>
    <row r="48467" spans="1:8">
      <c r="A48467" s="2">
        <v>93</v>
      </c>
      <c r="B48467" t="s">
        <v>52447</v>
      </c>
      <c r="C48467" s="12">
        <v>9310</v>
      </c>
      <c r="D48467" t="s">
        <v>52448</v>
      </c>
      <c r="E48467" s="2">
        <v>931017</v>
      </c>
      <c r="F48467" t="s">
        <v>52465</v>
      </c>
      <c r="G48467" s="9">
        <v>93101703</v>
      </c>
      <c r="H48467" s="10" t="s">
        <v>52468</v>
      </c>
    </row>
    <row r="48468" spans="1:8">
      <c r="A48468" s="2">
        <v>93</v>
      </c>
      <c r="B48468" t="s">
        <v>52447</v>
      </c>
      <c r="C48468" s="12">
        <v>9310</v>
      </c>
      <c r="D48468" t="s">
        <v>52448</v>
      </c>
      <c r="E48468" s="2">
        <v>931017</v>
      </c>
      <c r="F48468" t="s">
        <v>52465</v>
      </c>
      <c r="G48468" s="9">
        <v>93101704</v>
      </c>
      <c r="H48468" s="10" t="s">
        <v>52469</v>
      </c>
    </row>
    <row r="48469" spans="1:8">
      <c r="A48469" s="2">
        <v>93</v>
      </c>
      <c r="B48469" t="s">
        <v>52447</v>
      </c>
      <c r="C48469" s="12">
        <v>9310</v>
      </c>
      <c r="D48469" t="s">
        <v>52448</v>
      </c>
      <c r="E48469" s="2">
        <v>931017</v>
      </c>
      <c r="F48469" t="s">
        <v>52465</v>
      </c>
      <c r="G48469" s="9">
        <v>93101705</v>
      </c>
      <c r="H48469" s="10" t="s">
        <v>52470</v>
      </c>
    </row>
    <row r="48470" spans="1:8">
      <c r="A48470" s="2">
        <v>93</v>
      </c>
      <c r="B48470" t="s">
        <v>52447</v>
      </c>
      <c r="C48470" s="12">
        <v>9310</v>
      </c>
      <c r="D48470" t="s">
        <v>52448</v>
      </c>
      <c r="E48470" s="2">
        <v>931017</v>
      </c>
      <c r="F48470" t="s">
        <v>52465</v>
      </c>
      <c r="G48470" s="9">
        <v>93101706</v>
      </c>
      <c r="H48470" s="10" t="s">
        <v>52471</v>
      </c>
    </row>
    <row r="48471" spans="1:8">
      <c r="A48471" s="2">
        <v>93</v>
      </c>
      <c r="B48471" t="s">
        <v>52447</v>
      </c>
      <c r="C48471" s="12">
        <v>9310</v>
      </c>
      <c r="D48471" t="s">
        <v>52448</v>
      </c>
      <c r="E48471" s="2">
        <v>931017</v>
      </c>
      <c r="F48471" t="s">
        <v>52465</v>
      </c>
      <c r="G48471" s="9">
        <v>93101707</v>
      </c>
      <c r="H48471" s="10" t="s">
        <v>52472</v>
      </c>
    </row>
    <row r="48472" spans="1:8">
      <c r="A48472" s="2">
        <v>93</v>
      </c>
      <c r="B48472" t="s">
        <v>52447</v>
      </c>
      <c r="C48472" s="12">
        <v>9311</v>
      </c>
      <c r="D48472" t="s">
        <v>52473</v>
      </c>
      <c r="E48472" s="2">
        <v>931115</v>
      </c>
      <c r="F48472" t="s">
        <v>52474</v>
      </c>
      <c r="G48472" s="9">
        <v>93111501</v>
      </c>
      <c r="H48472" s="10" t="s">
        <v>52475</v>
      </c>
    </row>
    <row r="48473" spans="1:8">
      <c r="A48473" s="2">
        <v>93</v>
      </c>
      <c r="B48473" t="s">
        <v>52447</v>
      </c>
      <c r="C48473" s="12">
        <v>9311</v>
      </c>
      <c r="D48473" t="s">
        <v>52473</v>
      </c>
      <c r="E48473" s="2">
        <v>931115</v>
      </c>
      <c r="F48473" t="s">
        <v>52474</v>
      </c>
      <c r="G48473" s="9">
        <v>93111502</v>
      </c>
      <c r="H48473" s="10" t="s">
        <v>52476</v>
      </c>
    </row>
    <row r="48474" spans="1:8">
      <c r="A48474" s="2">
        <v>93</v>
      </c>
      <c r="B48474" t="s">
        <v>52447</v>
      </c>
      <c r="C48474" s="12">
        <v>9311</v>
      </c>
      <c r="D48474" t="s">
        <v>52473</v>
      </c>
      <c r="E48474" s="2">
        <v>931115</v>
      </c>
      <c r="F48474" t="s">
        <v>52474</v>
      </c>
      <c r="G48474" s="9">
        <v>93111503</v>
      </c>
      <c r="H48474" s="10" t="s">
        <v>52477</v>
      </c>
    </row>
    <row r="48475" spans="1:8">
      <c r="A48475" s="2">
        <v>93</v>
      </c>
      <c r="B48475" t="s">
        <v>52447</v>
      </c>
      <c r="C48475" s="12">
        <v>9311</v>
      </c>
      <c r="D48475" t="s">
        <v>52473</v>
      </c>
      <c r="E48475" s="2">
        <v>931115</v>
      </c>
      <c r="F48475" t="s">
        <v>52474</v>
      </c>
      <c r="G48475" s="9">
        <v>93111504</v>
      </c>
      <c r="H48475" s="10" t="s">
        <v>52478</v>
      </c>
    </row>
    <row r="48476" spans="1:8">
      <c r="A48476" s="2">
        <v>93</v>
      </c>
      <c r="B48476" t="s">
        <v>52447</v>
      </c>
      <c r="C48476" s="12">
        <v>9311</v>
      </c>
      <c r="D48476" t="s">
        <v>52473</v>
      </c>
      <c r="E48476" s="2">
        <v>931115</v>
      </c>
      <c r="F48476" t="s">
        <v>52474</v>
      </c>
      <c r="G48476" s="9">
        <v>93111505</v>
      </c>
      <c r="H48476" s="10" t="s">
        <v>52479</v>
      </c>
    </row>
    <row r="48477" spans="1:8">
      <c r="A48477" s="2">
        <v>93</v>
      </c>
      <c r="B48477" t="s">
        <v>52447</v>
      </c>
      <c r="C48477" s="12">
        <v>9311</v>
      </c>
      <c r="D48477" t="s">
        <v>52473</v>
      </c>
      <c r="E48477" s="2">
        <v>931115</v>
      </c>
      <c r="F48477" t="s">
        <v>52474</v>
      </c>
      <c r="G48477" s="9">
        <v>93111506</v>
      </c>
      <c r="H48477" s="10" t="s">
        <v>52480</v>
      </c>
    </row>
    <row r="48478" spans="1:8">
      <c r="A48478" s="2">
        <v>93</v>
      </c>
      <c r="B48478" t="s">
        <v>52447</v>
      </c>
      <c r="C48478" s="12">
        <v>9311</v>
      </c>
      <c r="D48478" t="s">
        <v>52473</v>
      </c>
      <c r="E48478" s="2">
        <v>931115</v>
      </c>
      <c r="F48478" t="s">
        <v>52474</v>
      </c>
      <c r="G48478" s="9">
        <v>93111507</v>
      </c>
      <c r="H48478" s="10" t="s">
        <v>52481</v>
      </c>
    </row>
    <row r="48479" spans="1:8">
      <c r="A48479" s="2">
        <v>93</v>
      </c>
      <c r="B48479" t="s">
        <v>52447</v>
      </c>
      <c r="C48479" s="12">
        <v>9311</v>
      </c>
      <c r="D48479" t="s">
        <v>52473</v>
      </c>
      <c r="E48479" s="2">
        <v>931116</v>
      </c>
      <c r="F48479" t="s">
        <v>52482</v>
      </c>
      <c r="G48479" s="9">
        <v>93111601</v>
      </c>
      <c r="H48479" s="10" t="s">
        <v>52483</v>
      </c>
    </row>
    <row r="48480" spans="1:8">
      <c r="A48480" s="2">
        <v>93</v>
      </c>
      <c r="B48480" t="s">
        <v>52447</v>
      </c>
      <c r="C48480" s="12">
        <v>9311</v>
      </c>
      <c r="D48480" t="s">
        <v>52473</v>
      </c>
      <c r="E48480" s="2">
        <v>931116</v>
      </c>
      <c r="F48480" t="s">
        <v>52482</v>
      </c>
      <c r="G48480" s="9">
        <v>93111602</v>
      </c>
      <c r="H48480" s="10" t="s">
        <v>52484</v>
      </c>
    </row>
    <row r="48481" spans="1:8">
      <c r="A48481" s="2">
        <v>93</v>
      </c>
      <c r="B48481" t="s">
        <v>52447</v>
      </c>
      <c r="C48481" s="12">
        <v>9311</v>
      </c>
      <c r="D48481" t="s">
        <v>52473</v>
      </c>
      <c r="E48481" s="2">
        <v>931116</v>
      </c>
      <c r="F48481" t="s">
        <v>52482</v>
      </c>
      <c r="G48481" s="9">
        <v>93111603</v>
      </c>
      <c r="H48481" s="10" t="s">
        <v>52485</v>
      </c>
    </row>
    <row r="48482" spans="1:8">
      <c r="A48482" s="2">
        <v>93</v>
      </c>
      <c r="B48482" t="s">
        <v>52447</v>
      </c>
      <c r="C48482" s="12">
        <v>9311</v>
      </c>
      <c r="D48482" t="s">
        <v>52473</v>
      </c>
      <c r="E48482" s="2">
        <v>931116</v>
      </c>
      <c r="F48482" t="s">
        <v>52482</v>
      </c>
      <c r="G48482" s="9">
        <v>93111604</v>
      </c>
      <c r="H48482" s="10" t="s">
        <v>52486</v>
      </c>
    </row>
    <row r="48483" spans="1:8">
      <c r="A48483" s="2">
        <v>93</v>
      </c>
      <c r="B48483" t="s">
        <v>52447</v>
      </c>
      <c r="C48483" s="12">
        <v>9311</v>
      </c>
      <c r="D48483" t="s">
        <v>52473</v>
      </c>
      <c r="E48483" s="2">
        <v>931116</v>
      </c>
      <c r="F48483" t="s">
        <v>52482</v>
      </c>
      <c r="G48483" s="9">
        <v>93111605</v>
      </c>
      <c r="H48483" s="10" t="s">
        <v>52487</v>
      </c>
    </row>
    <row r="48484" spans="1:8">
      <c r="A48484" s="2">
        <v>93</v>
      </c>
      <c r="B48484" t="s">
        <v>52447</v>
      </c>
      <c r="C48484" s="12">
        <v>9311</v>
      </c>
      <c r="D48484" t="s">
        <v>52473</v>
      </c>
      <c r="E48484" s="2">
        <v>931116</v>
      </c>
      <c r="F48484" t="s">
        <v>52482</v>
      </c>
      <c r="G48484" s="9">
        <v>93111606</v>
      </c>
      <c r="H48484" s="10" t="s">
        <v>52488</v>
      </c>
    </row>
    <row r="48485" spans="1:8">
      <c r="A48485" s="2">
        <v>93</v>
      </c>
      <c r="B48485" t="s">
        <v>52447</v>
      </c>
      <c r="C48485" s="12">
        <v>9311</v>
      </c>
      <c r="D48485" t="s">
        <v>52473</v>
      </c>
      <c r="E48485" s="2">
        <v>931116</v>
      </c>
      <c r="F48485" t="s">
        <v>52482</v>
      </c>
      <c r="G48485" s="9">
        <v>93111607</v>
      </c>
      <c r="H48485" s="10" t="s">
        <v>52489</v>
      </c>
    </row>
    <row r="48486" spans="1:8">
      <c r="A48486" s="2">
        <v>93</v>
      </c>
      <c r="B48486" t="s">
        <v>52447</v>
      </c>
      <c r="C48486" s="12">
        <v>9311</v>
      </c>
      <c r="D48486" t="s">
        <v>52473</v>
      </c>
      <c r="E48486" s="2">
        <v>931116</v>
      </c>
      <c r="F48486" t="s">
        <v>52482</v>
      </c>
      <c r="G48486" s="9">
        <v>93111608</v>
      </c>
      <c r="H48486" s="10" t="s">
        <v>52490</v>
      </c>
    </row>
    <row r="48487" spans="1:8">
      <c r="A48487" s="2">
        <v>93</v>
      </c>
      <c r="B48487" t="s">
        <v>52447</v>
      </c>
      <c r="C48487" s="12">
        <v>9312</v>
      </c>
      <c r="D48487" t="s">
        <v>52491</v>
      </c>
      <c r="E48487" s="2">
        <v>931215</v>
      </c>
      <c r="F48487" t="s">
        <v>52492</v>
      </c>
      <c r="G48487" s="9">
        <v>93121501</v>
      </c>
      <c r="H48487" s="10" t="s">
        <v>52493</v>
      </c>
    </row>
    <row r="48488" spans="1:8">
      <c r="A48488" s="2">
        <v>93</v>
      </c>
      <c r="B48488" t="s">
        <v>52447</v>
      </c>
      <c r="C48488" s="12">
        <v>9312</v>
      </c>
      <c r="D48488" t="s">
        <v>52491</v>
      </c>
      <c r="E48488" s="2">
        <v>931215</v>
      </c>
      <c r="F48488" t="s">
        <v>52492</v>
      </c>
      <c r="G48488" s="9">
        <v>93121502</v>
      </c>
      <c r="H48488" s="10" t="s">
        <v>52494</v>
      </c>
    </row>
    <row r="48489" spans="1:8">
      <c r="A48489" s="2">
        <v>93</v>
      </c>
      <c r="B48489" t="s">
        <v>52447</v>
      </c>
      <c r="C48489" s="12">
        <v>9312</v>
      </c>
      <c r="D48489" t="s">
        <v>52491</v>
      </c>
      <c r="E48489" s="2">
        <v>931215</v>
      </c>
      <c r="F48489" t="s">
        <v>52492</v>
      </c>
      <c r="G48489" s="9">
        <v>93121503</v>
      </c>
      <c r="H48489" s="10" t="s">
        <v>52495</v>
      </c>
    </row>
    <row r="48490" spans="1:8">
      <c r="A48490" s="2">
        <v>93</v>
      </c>
      <c r="B48490" t="s">
        <v>52447</v>
      </c>
      <c r="C48490" s="12">
        <v>9312</v>
      </c>
      <c r="D48490" t="s">
        <v>52491</v>
      </c>
      <c r="E48490" s="2">
        <v>931215</v>
      </c>
      <c r="F48490" t="s">
        <v>52492</v>
      </c>
      <c r="G48490" s="9">
        <v>93121504</v>
      </c>
      <c r="H48490" s="10" t="s">
        <v>52496</v>
      </c>
    </row>
    <row r="48491" spans="1:8">
      <c r="A48491" s="2">
        <v>93</v>
      </c>
      <c r="B48491" t="s">
        <v>52447</v>
      </c>
      <c r="C48491" s="12">
        <v>9312</v>
      </c>
      <c r="D48491" t="s">
        <v>52491</v>
      </c>
      <c r="E48491" s="2">
        <v>931215</v>
      </c>
      <c r="F48491" t="s">
        <v>52492</v>
      </c>
      <c r="G48491" s="9">
        <v>93121505</v>
      </c>
      <c r="H48491" s="10" t="s">
        <v>52497</v>
      </c>
    </row>
    <row r="48492" spans="1:8">
      <c r="A48492" s="2">
        <v>93</v>
      </c>
      <c r="B48492" t="s">
        <v>52447</v>
      </c>
      <c r="C48492" s="12">
        <v>9312</v>
      </c>
      <c r="D48492" t="s">
        <v>52491</v>
      </c>
      <c r="E48492" s="2">
        <v>931215</v>
      </c>
      <c r="F48492" t="s">
        <v>52492</v>
      </c>
      <c r="G48492" s="9">
        <v>93121506</v>
      </c>
      <c r="H48492" s="10" t="s">
        <v>52498</v>
      </c>
    </row>
    <row r="48493" spans="1:8">
      <c r="A48493" s="2">
        <v>93</v>
      </c>
      <c r="B48493" t="s">
        <v>52447</v>
      </c>
      <c r="C48493" s="12">
        <v>9312</v>
      </c>
      <c r="D48493" t="s">
        <v>52491</v>
      </c>
      <c r="E48493" s="2">
        <v>931215</v>
      </c>
      <c r="F48493" t="s">
        <v>52492</v>
      </c>
      <c r="G48493" s="9">
        <v>93121507</v>
      </c>
      <c r="H48493" s="10" t="s">
        <v>52499</v>
      </c>
    </row>
    <row r="48494" spans="1:8">
      <c r="A48494" s="2">
        <v>93</v>
      </c>
      <c r="B48494" t="s">
        <v>52447</v>
      </c>
      <c r="C48494" s="12">
        <v>9312</v>
      </c>
      <c r="D48494" t="s">
        <v>52491</v>
      </c>
      <c r="E48494" s="2">
        <v>931215</v>
      </c>
      <c r="F48494" t="s">
        <v>52492</v>
      </c>
      <c r="G48494" s="9">
        <v>93121508</v>
      </c>
      <c r="H48494" s="10" t="s">
        <v>52500</v>
      </c>
    </row>
    <row r="48495" spans="1:8">
      <c r="A48495" s="2">
        <v>93</v>
      </c>
      <c r="B48495" t="s">
        <v>52447</v>
      </c>
      <c r="C48495" s="12">
        <v>9312</v>
      </c>
      <c r="D48495" t="s">
        <v>52491</v>
      </c>
      <c r="E48495" s="2">
        <v>931215</v>
      </c>
      <c r="F48495" t="s">
        <v>52492</v>
      </c>
      <c r="G48495" s="9">
        <v>93121509</v>
      </c>
      <c r="H48495" s="10" t="s">
        <v>52501</v>
      </c>
    </row>
    <row r="48496" spans="1:8">
      <c r="A48496" s="2">
        <v>93</v>
      </c>
      <c r="B48496" t="s">
        <v>52447</v>
      </c>
      <c r="C48496" s="12">
        <v>9312</v>
      </c>
      <c r="D48496" t="s">
        <v>52491</v>
      </c>
      <c r="E48496" s="2">
        <v>931216</v>
      </c>
      <c r="F48496" t="s">
        <v>52502</v>
      </c>
      <c r="G48496" s="9">
        <v>93121601</v>
      </c>
      <c r="H48496" s="10" t="s">
        <v>52503</v>
      </c>
    </row>
    <row r="48497" spans="1:8">
      <c r="A48497" s="2">
        <v>93</v>
      </c>
      <c r="B48497" t="s">
        <v>52447</v>
      </c>
      <c r="C48497" s="12">
        <v>9312</v>
      </c>
      <c r="D48497" t="s">
        <v>52491</v>
      </c>
      <c r="E48497" s="2">
        <v>931216</v>
      </c>
      <c r="F48497" t="s">
        <v>52502</v>
      </c>
      <c r="G48497" s="9">
        <v>93121602</v>
      </c>
      <c r="H48497" s="10" t="s">
        <v>52504</v>
      </c>
    </row>
    <row r="48498" spans="1:8">
      <c r="A48498" s="2">
        <v>93</v>
      </c>
      <c r="B48498" t="s">
        <v>52447</v>
      </c>
      <c r="C48498" s="12">
        <v>9312</v>
      </c>
      <c r="D48498" t="s">
        <v>52491</v>
      </c>
      <c r="E48498" s="2">
        <v>931216</v>
      </c>
      <c r="F48498" t="s">
        <v>52502</v>
      </c>
      <c r="G48498" s="9">
        <v>93121603</v>
      </c>
      <c r="H48498" s="10" t="s">
        <v>52505</v>
      </c>
    </row>
    <row r="48499" spans="1:8">
      <c r="A48499" s="2">
        <v>93</v>
      </c>
      <c r="B48499" t="s">
        <v>52447</v>
      </c>
      <c r="C48499" s="12">
        <v>9312</v>
      </c>
      <c r="D48499" t="s">
        <v>52491</v>
      </c>
      <c r="E48499" s="2">
        <v>931216</v>
      </c>
      <c r="F48499" t="s">
        <v>52502</v>
      </c>
      <c r="G48499" s="9">
        <v>93121604</v>
      </c>
      <c r="H48499" s="10" t="s">
        <v>52506</v>
      </c>
    </row>
    <row r="48500" spans="1:8">
      <c r="A48500" s="2">
        <v>93</v>
      </c>
      <c r="B48500" t="s">
        <v>52447</v>
      </c>
      <c r="C48500" s="12">
        <v>9312</v>
      </c>
      <c r="D48500" t="s">
        <v>52491</v>
      </c>
      <c r="E48500" s="2">
        <v>931216</v>
      </c>
      <c r="F48500" t="s">
        <v>52502</v>
      </c>
      <c r="G48500" s="9">
        <v>93121605</v>
      </c>
      <c r="H48500" s="10" t="s">
        <v>52507</v>
      </c>
    </row>
    <row r="48501" spans="1:8">
      <c r="A48501" s="2">
        <v>93</v>
      </c>
      <c r="B48501" t="s">
        <v>52447</v>
      </c>
      <c r="C48501" s="12">
        <v>9312</v>
      </c>
      <c r="D48501" t="s">
        <v>52491</v>
      </c>
      <c r="E48501" s="2">
        <v>931216</v>
      </c>
      <c r="F48501" t="s">
        <v>52502</v>
      </c>
      <c r="G48501" s="9">
        <v>93121606</v>
      </c>
      <c r="H48501" s="10" t="s">
        <v>52508</v>
      </c>
    </row>
    <row r="48502" spans="1:8">
      <c r="A48502" s="2">
        <v>93</v>
      </c>
      <c r="B48502" t="s">
        <v>52447</v>
      </c>
      <c r="C48502" s="12">
        <v>9312</v>
      </c>
      <c r="D48502" t="s">
        <v>52491</v>
      </c>
      <c r="E48502" s="2">
        <v>931216</v>
      </c>
      <c r="F48502" t="s">
        <v>52502</v>
      </c>
      <c r="G48502" s="9">
        <v>93121607</v>
      </c>
      <c r="H48502" s="10" t="s">
        <v>52509</v>
      </c>
    </row>
    <row r="48503" spans="1:8">
      <c r="A48503" s="2">
        <v>93</v>
      </c>
      <c r="B48503" t="s">
        <v>52447</v>
      </c>
      <c r="C48503" s="12">
        <v>9312</v>
      </c>
      <c r="D48503" t="s">
        <v>52491</v>
      </c>
      <c r="E48503" s="2">
        <v>931216</v>
      </c>
      <c r="F48503" t="s">
        <v>52502</v>
      </c>
      <c r="G48503" s="9">
        <v>93121608</v>
      </c>
      <c r="H48503" s="10" t="s">
        <v>52510</v>
      </c>
    </row>
    <row r="48504" spans="1:8">
      <c r="A48504" s="2">
        <v>93</v>
      </c>
      <c r="B48504" t="s">
        <v>52447</v>
      </c>
      <c r="C48504" s="12">
        <v>9312</v>
      </c>
      <c r="D48504" t="s">
        <v>52491</v>
      </c>
      <c r="E48504" s="2">
        <v>931216</v>
      </c>
      <c r="F48504" t="s">
        <v>52502</v>
      </c>
      <c r="G48504" s="9">
        <v>93121609</v>
      </c>
      <c r="H48504" s="10" t="s">
        <v>52511</v>
      </c>
    </row>
    <row r="48505" spans="1:8">
      <c r="A48505" s="2">
        <v>93</v>
      </c>
      <c r="B48505" t="s">
        <v>52447</v>
      </c>
      <c r="C48505" s="12">
        <v>9312</v>
      </c>
      <c r="D48505" t="s">
        <v>52491</v>
      </c>
      <c r="E48505" s="2">
        <v>931216</v>
      </c>
      <c r="F48505" t="s">
        <v>52502</v>
      </c>
      <c r="G48505" s="9">
        <v>93121610</v>
      </c>
      <c r="H48505" s="10" t="s">
        <v>52512</v>
      </c>
    </row>
    <row r="48506" spans="1:8">
      <c r="A48506" s="2">
        <v>93</v>
      </c>
      <c r="B48506" t="s">
        <v>52447</v>
      </c>
      <c r="C48506" s="12">
        <v>9312</v>
      </c>
      <c r="D48506" t="s">
        <v>52491</v>
      </c>
      <c r="E48506" s="2">
        <v>931216</v>
      </c>
      <c r="F48506" t="s">
        <v>52502</v>
      </c>
      <c r="G48506" s="9">
        <v>93121611</v>
      </c>
      <c r="H48506" s="10" t="s">
        <v>52513</v>
      </c>
    </row>
    <row r="48507" spans="1:8">
      <c r="A48507" s="2">
        <v>93</v>
      </c>
      <c r="B48507" t="s">
        <v>52447</v>
      </c>
      <c r="C48507" s="12">
        <v>9312</v>
      </c>
      <c r="D48507" t="s">
        <v>52491</v>
      </c>
      <c r="E48507" s="2">
        <v>931216</v>
      </c>
      <c r="F48507" t="s">
        <v>52502</v>
      </c>
      <c r="G48507" s="9">
        <v>93121612</v>
      </c>
      <c r="H48507" s="10" t="s">
        <v>52514</v>
      </c>
    </row>
    <row r="48508" spans="1:8">
      <c r="A48508" s="2">
        <v>93</v>
      </c>
      <c r="B48508" t="s">
        <v>52447</v>
      </c>
      <c r="C48508" s="12">
        <v>9312</v>
      </c>
      <c r="D48508" t="s">
        <v>52491</v>
      </c>
      <c r="E48508" s="2">
        <v>931216</v>
      </c>
      <c r="F48508" t="s">
        <v>52502</v>
      </c>
      <c r="G48508" s="9">
        <v>93121613</v>
      </c>
      <c r="H48508" s="10" t="s">
        <v>52515</v>
      </c>
    </row>
    <row r="48509" spans="1:8">
      <c r="A48509" s="2">
        <v>93</v>
      </c>
      <c r="B48509" t="s">
        <v>52447</v>
      </c>
      <c r="C48509" s="12">
        <v>9312</v>
      </c>
      <c r="D48509" t="s">
        <v>52491</v>
      </c>
      <c r="E48509" s="2">
        <v>931216</v>
      </c>
      <c r="F48509" t="s">
        <v>52502</v>
      </c>
      <c r="G48509" s="9">
        <v>93121614</v>
      </c>
      <c r="H48509" s="10" t="s">
        <v>52516</v>
      </c>
    </row>
    <row r="48510" spans="1:8">
      <c r="A48510" s="2">
        <v>93</v>
      </c>
      <c r="B48510" t="s">
        <v>52447</v>
      </c>
      <c r="C48510" s="12">
        <v>9312</v>
      </c>
      <c r="D48510" t="s">
        <v>52491</v>
      </c>
      <c r="E48510" s="2">
        <v>931216</v>
      </c>
      <c r="F48510" t="s">
        <v>52502</v>
      </c>
      <c r="G48510" s="9">
        <v>93121615</v>
      </c>
      <c r="H48510" s="10" t="s">
        <v>52517</v>
      </c>
    </row>
    <row r="48511" spans="1:8">
      <c r="A48511" s="2">
        <v>93</v>
      </c>
      <c r="B48511" t="s">
        <v>52447</v>
      </c>
      <c r="C48511" s="12">
        <v>9312</v>
      </c>
      <c r="D48511" t="s">
        <v>52491</v>
      </c>
      <c r="E48511" s="2">
        <v>931217</v>
      </c>
      <c r="F48511" t="s">
        <v>52518</v>
      </c>
      <c r="G48511" s="9">
        <v>93121701</v>
      </c>
      <c r="H48511" s="10" t="s">
        <v>52519</v>
      </c>
    </row>
    <row r="48512" spans="1:8">
      <c r="A48512" s="2">
        <v>93</v>
      </c>
      <c r="B48512" t="s">
        <v>52447</v>
      </c>
      <c r="C48512" s="12">
        <v>9312</v>
      </c>
      <c r="D48512" t="s">
        <v>52491</v>
      </c>
      <c r="E48512" s="2">
        <v>931217</v>
      </c>
      <c r="F48512" t="s">
        <v>52518</v>
      </c>
      <c r="G48512" s="9">
        <v>93121702</v>
      </c>
      <c r="H48512" s="10" t="s">
        <v>52520</v>
      </c>
    </row>
    <row r="48513" spans="1:8">
      <c r="A48513" s="2">
        <v>93</v>
      </c>
      <c r="B48513" t="s">
        <v>52447</v>
      </c>
      <c r="C48513" s="12">
        <v>9312</v>
      </c>
      <c r="D48513" t="s">
        <v>52491</v>
      </c>
      <c r="E48513" s="2">
        <v>931217</v>
      </c>
      <c r="F48513" t="s">
        <v>52518</v>
      </c>
      <c r="G48513" s="9">
        <v>93121703</v>
      </c>
      <c r="H48513" s="10" t="s">
        <v>52521</v>
      </c>
    </row>
    <row r="48514" spans="1:8">
      <c r="A48514" s="2">
        <v>93</v>
      </c>
      <c r="B48514" t="s">
        <v>52447</v>
      </c>
      <c r="C48514" s="12">
        <v>9312</v>
      </c>
      <c r="D48514" t="s">
        <v>52491</v>
      </c>
      <c r="E48514" s="2">
        <v>931217</v>
      </c>
      <c r="F48514" t="s">
        <v>52518</v>
      </c>
      <c r="G48514" s="9">
        <v>93121704</v>
      </c>
      <c r="H48514" s="10" t="s">
        <v>52522</v>
      </c>
    </row>
    <row r="48515" spans="1:8">
      <c r="A48515" s="2">
        <v>93</v>
      </c>
      <c r="B48515" t="s">
        <v>52447</v>
      </c>
      <c r="C48515" s="12">
        <v>9312</v>
      </c>
      <c r="D48515" t="s">
        <v>52491</v>
      </c>
      <c r="E48515" s="2">
        <v>931217</v>
      </c>
      <c r="F48515" t="s">
        <v>52518</v>
      </c>
      <c r="G48515" s="9">
        <v>93121705</v>
      </c>
      <c r="H48515" s="10" t="s">
        <v>52523</v>
      </c>
    </row>
    <row r="48516" spans="1:8">
      <c r="A48516" s="2">
        <v>93</v>
      </c>
      <c r="B48516" t="s">
        <v>52447</v>
      </c>
      <c r="C48516" s="12">
        <v>9312</v>
      </c>
      <c r="D48516" t="s">
        <v>52491</v>
      </c>
      <c r="E48516" s="2">
        <v>931217</v>
      </c>
      <c r="F48516" t="s">
        <v>52518</v>
      </c>
      <c r="G48516" s="9">
        <v>93121706</v>
      </c>
      <c r="H48516" s="10" t="s">
        <v>52524</v>
      </c>
    </row>
    <row r="48517" spans="1:8">
      <c r="A48517" s="2">
        <v>93</v>
      </c>
      <c r="B48517" t="s">
        <v>52447</v>
      </c>
      <c r="C48517" s="12">
        <v>9312</v>
      </c>
      <c r="D48517" t="s">
        <v>52491</v>
      </c>
      <c r="E48517" s="2">
        <v>931217</v>
      </c>
      <c r="F48517" t="s">
        <v>52518</v>
      </c>
      <c r="G48517" s="9">
        <v>93121707</v>
      </c>
      <c r="H48517" s="10" t="s">
        <v>52525</v>
      </c>
    </row>
    <row r="48518" spans="1:8">
      <c r="A48518" s="2">
        <v>93</v>
      </c>
      <c r="B48518" t="s">
        <v>52447</v>
      </c>
      <c r="C48518" s="12">
        <v>9312</v>
      </c>
      <c r="D48518" t="s">
        <v>52491</v>
      </c>
      <c r="E48518" s="2">
        <v>931217</v>
      </c>
      <c r="F48518" t="s">
        <v>52518</v>
      </c>
      <c r="G48518" s="9">
        <v>93121708</v>
      </c>
      <c r="H48518" s="10" t="s">
        <v>52526</v>
      </c>
    </row>
    <row r="48519" spans="1:8">
      <c r="A48519" s="2">
        <v>93</v>
      </c>
      <c r="B48519" t="s">
        <v>52447</v>
      </c>
      <c r="C48519" s="12">
        <v>9312</v>
      </c>
      <c r="D48519" t="s">
        <v>52491</v>
      </c>
      <c r="E48519" s="2">
        <v>931217</v>
      </c>
      <c r="F48519" t="s">
        <v>52518</v>
      </c>
      <c r="G48519" s="9">
        <v>93121709</v>
      </c>
      <c r="H48519" s="10" t="s">
        <v>52527</v>
      </c>
    </row>
    <row r="48520" spans="1:8">
      <c r="A48520" s="2">
        <v>93</v>
      </c>
      <c r="B48520" t="s">
        <v>52447</v>
      </c>
      <c r="C48520" s="12">
        <v>9312</v>
      </c>
      <c r="D48520" t="s">
        <v>52491</v>
      </c>
      <c r="E48520" s="2">
        <v>931217</v>
      </c>
      <c r="F48520" t="s">
        <v>52518</v>
      </c>
      <c r="G48520" s="9">
        <v>93121710</v>
      </c>
      <c r="H48520" s="10" t="s">
        <v>52528</v>
      </c>
    </row>
    <row r="48521" spans="1:8">
      <c r="A48521" s="2">
        <v>93</v>
      </c>
      <c r="B48521" t="s">
        <v>52447</v>
      </c>
      <c r="C48521" s="12">
        <v>9312</v>
      </c>
      <c r="D48521" t="s">
        <v>52491</v>
      </c>
      <c r="E48521" s="2">
        <v>931217</v>
      </c>
      <c r="F48521" t="s">
        <v>52518</v>
      </c>
      <c r="G48521" s="9">
        <v>93121711</v>
      </c>
      <c r="H48521" s="10" t="s">
        <v>52529</v>
      </c>
    </row>
    <row r="48522" spans="1:8">
      <c r="A48522" s="2">
        <v>93</v>
      </c>
      <c r="B48522" t="s">
        <v>52447</v>
      </c>
      <c r="C48522" s="12">
        <v>9313</v>
      </c>
      <c r="D48522" t="s">
        <v>52530</v>
      </c>
      <c r="E48522" s="2">
        <v>931315</v>
      </c>
      <c r="F48522" t="s">
        <v>52531</v>
      </c>
      <c r="G48522" s="9">
        <v>93131501</v>
      </c>
      <c r="H48522" s="10" t="s">
        <v>52532</v>
      </c>
    </row>
    <row r="48523" spans="1:8">
      <c r="A48523" s="2">
        <v>93</v>
      </c>
      <c r="B48523" t="s">
        <v>52447</v>
      </c>
      <c r="C48523" s="12">
        <v>9313</v>
      </c>
      <c r="D48523" t="s">
        <v>52530</v>
      </c>
      <c r="E48523" s="2">
        <v>931315</v>
      </c>
      <c r="F48523" t="s">
        <v>52531</v>
      </c>
      <c r="G48523" s="9">
        <v>93131502</v>
      </c>
      <c r="H48523" s="10" t="s">
        <v>52533</v>
      </c>
    </row>
    <row r="48524" spans="1:8">
      <c r="A48524" s="2">
        <v>93</v>
      </c>
      <c r="B48524" t="s">
        <v>52447</v>
      </c>
      <c r="C48524" s="12">
        <v>9313</v>
      </c>
      <c r="D48524" t="s">
        <v>52530</v>
      </c>
      <c r="E48524" s="2">
        <v>931315</v>
      </c>
      <c r="F48524" t="s">
        <v>52531</v>
      </c>
      <c r="G48524" s="9">
        <v>93131503</v>
      </c>
      <c r="H48524" s="10" t="s">
        <v>52534</v>
      </c>
    </row>
    <row r="48525" spans="1:8">
      <c r="A48525" s="2">
        <v>93</v>
      </c>
      <c r="B48525" t="s">
        <v>52447</v>
      </c>
      <c r="C48525" s="12">
        <v>9313</v>
      </c>
      <c r="D48525" t="s">
        <v>52530</v>
      </c>
      <c r="E48525" s="2">
        <v>931315</v>
      </c>
      <c r="F48525" t="s">
        <v>52531</v>
      </c>
      <c r="G48525" s="9">
        <v>93131504</v>
      </c>
      <c r="H48525" s="10" t="s">
        <v>52535</v>
      </c>
    </row>
    <row r="48526" spans="1:8">
      <c r="A48526" s="2">
        <v>93</v>
      </c>
      <c r="B48526" t="s">
        <v>52447</v>
      </c>
      <c r="C48526" s="12">
        <v>9313</v>
      </c>
      <c r="D48526" t="s">
        <v>52530</v>
      </c>
      <c r="E48526" s="2">
        <v>931315</v>
      </c>
      <c r="F48526" t="s">
        <v>52531</v>
      </c>
      <c r="G48526" s="9">
        <v>93131505</v>
      </c>
      <c r="H48526" s="10" t="s">
        <v>52536</v>
      </c>
    </row>
    <row r="48527" spans="1:8">
      <c r="A48527" s="2">
        <v>93</v>
      </c>
      <c r="B48527" t="s">
        <v>52447</v>
      </c>
      <c r="C48527" s="12">
        <v>9313</v>
      </c>
      <c r="D48527" t="s">
        <v>52530</v>
      </c>
      <c r="E48527" s="2">
        <v>931315</v>
      </c>
      <c r="F48527" t="s">
        <v>52531</v>
      </c>
      <c r="G48527" s="9">
        <v>93131506</v>
      </c>
      <c r="H48527" s="10" t="s">
        <v>52537</v>
      </c>
    </row>
    <row r="48528" spans="1:8">
      <c r="A48528" s="2">
        <v>93</v>
      </c>
      <c r="B48528" t="s">
        <v>52447</v>
      </c>
      <c r="C48528" s="12">
        <v>9313</v>
      </c>
      <c r="D48528" t="s">
        <v>52530</v>
      </c>
      <c r="E48528" s="2">
        <v>931315</v>
      </c>
      <c r="F48528" t="s">
        <v>52531</v>
      </c>
      <c r="G48528" s="9">
        <v>93131507</v>
      </c>
      <c r="H48528" s="10" t="s">
        <v>52538</v>
      </c>
    </row>
    <row r="48529" spans="1:8">
      <c r="A48529" s="2">
        <v>93</v>
      </c>
      <c r="B48529" t="s">
        <v>52447</v>
      </c>
      <c r="C48529" s="12">
        <v>9313</v>
      </c>
      <c r="D48529" t="s">
        <v>52530</v>
      </c>
      <c r="E48529" s="2">
        <v>931316</v>
      </c>
      <c r="F48529" t="s">
        <v>52539</v>
      </c>
      <c r="G48529" s="9">
        <v>93131601</v>
      </c>
      <c r="H48529" s="10" t="s">
        <v>52540</v>
      </c>
    </row>
    <row r="48530" spans="1:8">
      <c r="A48530" s="2">
        <v>93</v>
      </c>
      <c r="B48530" t="s">
        <v>52447</v>
      </c>
      <c r="C48530" s="12">
        <v>9313</v>
      </c>
      <c r="D48530" t="s">
        <v>52530</v>
      </c>
      <c r="E48530" s="2">
        <v>931316</v>
      </c>
      <c r="F48530" t="s">
        <v>52539</v>
      </c>
      <c r="G48530" s="9">
        <v>93131602</v>
      </c>
      <c r="H48530" s="10" t="s">
        <v>52541</v>
      </c>
    </row>
    <row r="48531" spans="1:8">
      <c r="A48531" s="2">
        <v>93</v>
      </c>
      <c r="B48531" t="s">
        <v>52447</v>
      </c>
      <c r="C48531" s="12">
        <v>9313</v>
      </c>
      <c r="D48531" t="s">
        <v>52530</v>
      </c>
      <c r="E48531" s="2">
        <v>931316</v>
      </c>
      <c r="F48531" t="s">
        <v>52539</v>
      </c>
      <c r="G48531" s="9">
        <v>93131603</v>
      </c>
      <c r="H48531" s="10" t="s">
        <v>52542</v>
      </c>
    </row>
    <row r="48532" spans="1:8">
      <c r="A48532" s="2">
        <v>93</v>
      </c>
      <c r="B48532" t="s">
        <v>52447</v>
      </c>
      <c r="C48532" s="12">
        <v>9313</v>
      </c>
      <c r="D48532" t="s">
        <v>52530</v>
      </c>
      <c r="E48532" s="2">
        <v>931316</v>
      </c>
      <c r="F48532" t="s">
        <v>52539</v>
      </c>
      <c r="G48532" s="9">
        <v>93131604</v>
      </c>
      <c r="H48532" s="10" t="s">
        <v>52543</v>
      </c>
    </row>
    <row r="48533" spans="1:8">
      <c r="A48533" s="2">
        <v>93</v>
      </c>
      <c r="B48533" t="s">
        <v>52447</v>
      </c>
      <c r="C48533" s="12">
        <v>9313</v>
      </c>
      <c r="D48533" t="s">
        <v>52530</v>
      </c>
      <c r="E48533" s="2">
        <v>931316</v>
      </c>
      <c r="F48533" t="s">
        <v>52539</v>
      </c>
      <c r="G48533" s="9">
        <v>93131605</v>
      </c>
      <c r="H48533" s="10" t="s">
        <v>52544</v>
      </c>
    </row>
    <row r="48534" spans="1:8">
      <c r="A48534" s="2">
        <v>93</v>
      </c>
      <c r="B48534" t="s">
        <v>52447</v>
      </c>
      <c r="C48534" s="12">
        <v>9313</v>
      </c>
      <c r="D48534" t="s">
        <v>52530</v>
      </c>
      <c r="E48534" s="2">
        <v>931316</v>
      </c>
      <c r="F48534" t="s">
        <v>52539</v>
      </c>
      <c r="G48534" s="9">
        <v>93131606</v>
      </c>
      <c r="H48534" s="10" t="s">
        <v>52545</v>
      </c>
    </row>
    <row r="48535" spans="1:8">
      <c r="A48535" s="2">
        <v>93</v>
      </c>
      <c r="B48535" t="s">
        <v>52447</v>
      </c>
      <c r="C48535" s="12">
        <v>9313</v>
      </c>
      <c r="D48535" t="s">
        <v>52530</v>
      </c>
      <c r="E48535" s="2">
        <v>931316</v>
      </c>
      <c r="F48535" t="s">
        <v>52539</v>
      </c>
      <c r="G48535" s="9">
        <v>93131607</v>
      </c>
      <c r="H48535" s="10" t="s">
        <v>52546</v>
      </c>
    </row>
    <row r="48536" spans="1:8">
      <c r="A48536" s="2">
        <v>93</v>
      </c>
      <c r="B48536" t="s">
        <v>52447</v>
      </c>
      <c r="C48536" s="12">
        <v>9313</v>
      </c>
      <c r="D48536" t="s">
        <v>52530</v>
      </c>
      <c r="E48536" s="2">
        <v>931316</v>
      </c>
      <c r="F48536" t="s">
        <v>52539</v>
      </c>
      <c r="G48536" s="9">
        <v>93131608</v>
      </c>
      <c r="H48536" s="10" t="s">
        <v>52547</v>
      </c>
    </row>
    <row r="48537" spans="1:8">
      <c r="A48537" s="2">
        <v>93</v>
      </c>
      <c r="B48537" t="s">
        <v>52447</v>
      </c>
      <c r="C48537" s="12">
        <v>9313</v>
      </c>
      <c r="D48537" t="s">
        <v>52530</v>
      </c>
      <c r="E48537" s="2">
        <v>931316</v>
      </c>
      <c r="F48537" t="s">
        <v>52539</v>
      </c>
      <c r="G48537" s="9">
        <v>93131609</v>
      </c>
      <c r="H48537" s="10" t="s">
        <v>52548</v>
      </c>
    </row>
    <row r="48538" spans="1:8">
      <c r="A48538" s="2">
        <v>93</v>
      </c>
      <c r="B48538" t="s">
        <v>52447</v>
      </c>
      <c r="C48538" s="12">
        <v>9313</v>
      </c>
      <c r="D48538" t="s">
        <v>52530</v>
      </c>
      <c r="E48538" s="2">
        <v>931316</v>
      </c>
      <c r="F48538" t="s">
        <v>52539</v>
      </c>
      <c r="G48538" s="9">
        <v>93131610</v>
      </c>
      <c r="H48538" s="10" t="s">
        <v>52549</v>
      </c>
    </row>
    <row r="48539" spans="1:8">
      <c r="A48539" s="2">
        <v>93</v>
      </c>
      <c r="B48539" t="s">
        <v>52447</v>
      </c>
      <c r="C48539" s="12">
        <v>9313</v>
      </c>
      <c r="D48539" t="s">
        <v>52530</v>
      </c>
      <c r="E48539" s="2">
        <v>931316</v>
      </c>
      <c r="F48539" t="s">
        <v>52539</v>
      </c>
      <c r="G48539" s="9">
        <v>93131611</v>
      </c>
      <c r="H48539" s="10" t="s">
        <v>52550</v>
      </c>
    </row>
    <row r="48540" spans="1:8">
      <c r="A48540" s="2">
        <v>93</v>
      </c>
      <c r="B48540" t="s">
        <v>52447</v>
      </c>
      <c r="C48540" s="12">
        <v>9313</v>
      </c>
      <c r="D48540" t="s">
        <v>52530</v>
      </c>
      <c r="E48540" s="2">
        <v>931316</v>
      </c>
      <c r="F48540" t="s">
        <v>52539</v>
      </c>
      <c r="G48540" s="9">
        <v>93131612</v>
      </c>
      <c r="H48540" s="10" t="s">
        <v>52551</v>
      </c>
    </row>
    <row r="48541" spans="1:8">
      <c r="A48541" s="2">
        <v>93</v>
      </c>
      <c r="B48541" t="s">
        <v>52447</v>
      </c>
      <c r="C48541" s="12">
        <v>9313</v>
      </c>
      <c r="D48541" t="s">
        <v>52530</v>
      </c>
      <c r="E48541" s="2">
        <v>931316</v>
      </c>
      <c r="F48541" t="s">
        <v>52539</v>
      </c>
      <c r="G48541" s="9">
        <v>93131613</v>
      </c>
      <c r="H48541" s="10" t="s">
        <v>52552</v>
      </c>
    </row>
    <row r="48542" spans="1:8">
      <c r="A48542" s="2">
        <v>93</v>
      </c>
      <c r="B48542" t="s">
        <v>52447</v>
      </c>
      <c r="C48542" s="12">
        <v>9313</v>
      </c>
      <c r="D48542" t="s">
        <v>52530</v>
      </c>
      <c r="E48542" s="2">
        <v>931317</v>
      </c>
      <c r="F48542" t="s">
        <v>52553</v>
      </c>
      <c r="G48542" s="9">
        <v>93131701</v>
      </c>
      <c r="H48542" s="10" t="s">
        <v>52554</v>
      </c>
    </row>
    <row r="48543" spans="1:8">
      <c r="A48543" s="2">
        <v>93</v>
      </c>
      <c r="B48543" t="s">
        <v>52447</v>
      </c>
      <c r="C48543" s="12">
        <v>9313</v>
      </c>
      <c r="D48543" t="s">
        <v>52530</v>
      </c>
      <c r="E48543" s="2">
        <v>931317</v>
      </c>
      <c r="F48543" t="s">
        <v>52553</v>
      </c>
      <c r="G48543" s="9">
        <v>93131702</v>
      </c>
      <c r="H48543" s="10" t="s">
        <v>52555</v>
      </c>
    </row>
    <row r="48544" spans="1:8">
      <c r="A48544" s="2">
        <v>93</v>
      </c>
      <c r="B48544" t="s">
        <v>52447</v>
      </c>
      <c r="C48544" s="12">
        <v>9313</v>
      </c>
      <c r="D48544" t="s">
        <v>52530</v>
      </c>
      <c r="E48544" s="2">
        <v>931317</v>
      </c>
      <c r="F48544" t="s">
        <v>52553</v>
      </c>
      <c r="G48544" s="9">
        <v>93131703</v>
      </c>
      <c r="H48544" s="10" t="s">
        <v>52556</v>
      </c>
    </row>
    <row r="48545" spans="1:8">
      <c r="A48545" s="2">
        <v>93</v>
      </c>
      <c r="B48545" t="s">
        <v>52447</v>
      </c>
      <c r="C48545" s="12">
        <v>9313</v>
      </c>
      <c r="D48545" t="s">
        <v>52530</v>
      </c>
      <c r="E48545" s="2">
        <v>931317</v>
      </c>
      <c r="F48545" t="s">
        <v>52553</v>
      </c>
      <c r="G48545" s="9">
        <v>93131704</v>
      </c>
      <c r="H48545" s="10" t="s">
        <v>52557</v>
      </c>
    </row>
    <row r="48546" spans="1:8">
      <c r="A48546" s="2">
        <v>93</v>
      </c>
      <c r="B48546" t="s">
        <v>52447</v>
      </c>
      <c r="C48546" s="12">
        <v>9313</v>
      </c>
      <c r="D48546" t="s">
        <v>52530</v>
      </c>
      <c r="E48546" s="2">
        <v>931317</v>
      </c>
      <c r="F48546" t="s">
        <v>52553</v>
      </c>
      <c r="G48546" s="9">
        <v>93131705</v>
      </c>
      <c r="H48546" s="10" t="s">
        <v>52558</v>
      </c>
    </row>
    <row r="48547" spans="1:8">
      <c r="A48547" s="2">
        <v>93</v>
      </c>
      <c r="B48547" t="s">
        <v>52447</v>
      </c>
      <c r="C48547" s="12">
        <v>9313</v>
      </c>
      <c r="D48547" t="s">
        <v>52530</v>
      </c>
      <c r="E48547" s="2">
        <v>931318</v>
      </c>
      <c r="F48547" t="s">
        <v>52559</v>
      </c>
      <c r="G48547" s="9">
        <v>93131801</v>
      </c>
      <c r="H48547" s="10" t="s">
        <v>52560</v>
      </c>
    </row>
    <row r="48548" spans="1:8">
      <c r="A48548" s="2">
        <v>93</v>
      </c>
      <c r="B48548" t="s">
        <v>52447</v>
      </c>
      <c r="C48548" s="12">
        <v>9313</v>
      </c>
      <c r="D48548" t="s">
        <v>52530</v>
      </c>
      <c r="E48548" s="2">
        <v>931318</v>
      </c>
      <c r="F48548" t="s">
        <v>52559</v>
      </c>
      <c r="G48548" s="9">
        <v>93131802</v>
      </c>
      <c r="H48548" s="10" t="s">
        <v>52561</v>
      </c>
    </row>
    <row r="48549" spans="1:8">
      <c r="A48549" s="2">
        <v>93</v>
      </c>
      <c r="B48549" t="s">
        <v>52447</v>
      </c>
      <c r="C48549" s="12">
        <v>9313</v>
      </c>
      <c r="D48549" t="s">
        <v>52530</v>
      </c>
      <c r="E48549" s="2">
        <v>931318</v>
      </c>
      <c r="F48549" t="s">
        <v>52559</v>
      </c>
      <c r="G48549" s="9">
        <v>93131803</v>
      </c>
      <c r="H48549" s="10" t="s">
        <v>52562</v>
      </c>
    </row>
    <row r="48550" spans="1:8">
      <c r="A48550" s="2">
        <v>93</v>
      </c>
      <c r="B48550" t="s">
        <v>52447</v>
      </c>
      <c r="C48550" s="12">
        <v>9314</v>
      </c>
      <c r="D48550" t="s">
        <v>52563</v>
      </c>
      <c r="E48550" s="2">
        <v>931415</v>
      </c>
      <c r="F48550" t="s">
        <v>52564</v>
      </c>
      <c r="G48550" s="9">
        <v>93141501</v>
      </c>
      <c r="H48550" s="10" t="s">
        <v>52565</v>
      </c>
    </row>
    <row r="48551" spans="1:8">
      <c r="A48551" s="2">
        <v>93</v>
      </c>
      <c r="B48551" t="s">
        <v>52447</v>
      </c>
      <c r="C48551" s="12">
        <v>9314</v>
      </c>
      <c r="D48551" t="s">
        <v>52563</v>
      </c>
      <c r="E48551" s="2">
        <v>931415</v>
      </c>
      <c r="F48551" t="s">
        <v>52564</v>
      </c>
      <c r="G48551" s="9">
        <v>93141502</v>
      </c>
      <c r="H48551" s="10" t="s">
        <v>52566</v>
      </c>
    </row>
    <row r="48552" spans="1:8">
      <c r="A48552" s="2">
        <v>93</v>
      </c>
      <c r="B48552" t="s">
        <v>52447</v>
      </c>
      <c r="C48552" s="12">
        <v>9314</v>
      </c>
      <c r="D48552" t="s">
        <v>52563</v>
      </c>
      <c r="E48552" s="2">
        <v>931415</v>
      </c>
      <c r="F48552" t="s">
        <v>52564</v>
      </c>
      <c r="G48552" s="9">
        <v>93141503</v>
      </c>
      <c r="H48552" s="10" t="s">
        <v>52567</v>
      </c>
    </row>
    <row r="48553" spans="1:8">
      <c r="A48553" s="2">
        <v>93</v>
      </c>
      <c r="B48553" t="s">
        <v>52447</v>
      </c>
      <c r="C48553" s="12">
        <v>9314</v>
      </c>
      <c r="D48553" t="s">
        <v>52563</v>
      </c>
      <c r="E48553" s="2">
        <v>931415</v>
      </c>
      <c r="F48553" t="s">
        <v>52564</v>
      </c>
      <c r="G48553" s="9">
        <v>93141504</v>
      </c>
      <c r="H48553" s="10" t="s">
        <v>52568</v>
      </c>
    </row>
    <row r="48554" spans="1:8">
      <c r="A48554" s="2">
        <v>93</v>
      </c>
      <c r="B48554" t="s">
        <v>52447</v>
      </c>
      <c r="C48554" s="12">
        <v>9314</v>
      </c>
      <c r="D48554" t="s">
        <v>52563</v>
      </c>
      <c r="E48554" s="2">
        <v>931415</v>
      </c>
      <c r="F48554" t="s">
        <v>52564</v>
      </c>
      <c r="G48554" s="9">
        <v>93141505</v>
      </c>
      <c r="H48554" s="10" t="s">
        <v>52569</v>
      </c>
    </row>
    <row r="48555" spans="1:8">
      <c r="A48555" s="2">
        <v>93</v>
      </c>
      <c r="B48555" t="s">
        <v>52447</v>
      </c>
      <c r="C48555" s="12">
        <v>9314</v>
      </c>
      <c r="D48555" t="s">
        <v>52563</v>
      </c>
      <c r="E48555" s="2">
        <v>931415</v>
      </c>
      <c r="F48555" t="s">
        <v>52564</v>
      </c>
      <c r="G48555" s="9">
        <v>93141506</v>
      </c>
      <c r="H48555" s="10" t="s">
        <v>52570</v>
      </c>
    </row>
    <row r="48556" spans="1:8">
      <c r="A48556" s="2">
        <v>93</v>
      </c>
      <c r="B48556" t="s">
        <v>52447</v>
      </c>
      <c r="C48556" s="12">
        <v>9314</v>
      </c>
      <c r="D48556" t="s">
        <v>52563</v>
      </c>
      <c r="E48556" s="2">
        <v>931415</v>
      </c>
      <c r="F48556" t="s">
        <v>52564</v>
      </c>
      <c r="G48556" s="9">
        <v>93141507</v>
      </c>
      <c r="H48556" s="10" t="s">
        <v>52571</v>
      </c>
    </row>
    <row r="48557" spans="1:8">
      <c r="A48557" s="2">
        <v>93</v>
      </c>
      <c r="B48557" t="s">
        <v>52447</v>
      </c>
      <c r="C48557" s="12">
        <v>9314</v>
      </c>
      <c r="D48557" t="s">
        <v>52563</v>
      </c>
      <c r="E48557" s="2">
        <v>931415</v>
      </c>
      <c r="F48557" t="s">
        <v>52564</v>
      </c>
      <c r="G48557" s="9">
        <v>93141508</v>
      </c>
      <c r="H48557" s="10" t="s">
        <v>52572</v>
      </c>
    </row>
    <row r="48558" spans="1:8">
      <c r="A48558" s="2">
        <v>93</v>
      </c>
      <c r="B48558" t="s">
        <v>52447</v>
      </c>
      <c r="C48558" s="12">
        <v>9314</v>
      </c>
      <c r="D48558" t="s">
        <v>52563</v>
      </c>
      <c r="E48558" s="2">
        <v>931415</v>
      </c>
      <c r="F48558" t="s">
        <v>52564</v>
      </c>
      <c r="G48558" s="9">
        <v>93141509</v>
      </c>
      <c r="H48558" s="10" t="s">
        <v>52573</v>
      </c>
    </row>
    <row r="48559" spans="1:8">
      <c r="A48559" s="2">
        <v>93</v>
      </c>
      <c r="B48559" t="s">
        <v>52447</v>
      </c>
      <c r="C48559" s="12">
        <v>9314</v>
      </c>
      <c r="D48559" t="s">
        <v>52563</v>
      </c>
      <c r="E48559" s="2">
        <v>931415</v>
      </c>
      <c r="F48559" t="s">
        <v>52564</v>
      </c>
      <c r="G48559" s="9">
        <v>93141510</v>
      </c>
      <c r="H48559" s="10" t="s">
        <v>52574</v>
      </c>
    </row>
    <row r="48560" spans="1:8">
      <c r="A48560" s="2">
        <v>93</v>
      </c>
      <c r="B48560" t="s">
        <v>52447</v>
      </c>
      <c r="C48560" s="12">
        <v>9314</v>
      </c>
      <c r="D48560" t="s">
        <v>52563</v>
      </c>
      <c r="E48560" s="2">
        <v>931415</v>
      </c>
      <c r="F48560" t="s">
        <v>52564</v>
      </c>
      <c r="G48560" s="9">
        <v>93141511</v>
      </c>
      <c r="H48560" s="10" t="s">
        <v>52575</v>
      </c>
    </row>
    <row r="48561" spans="1:8">
      <c r="A48561" s="2">
        <v>93</v>
      </c>
      <c r="B48561" t="s">
        <v>52447</v>
      </c>
      <c r="C48561" s="12">
        <v>9314</v>
      </c>
      <c r="D48561" t="s">
        <v>52563</v>
      </c>
      <c r="E48561" s="2">
        <v>931415</v>
      </c>
      <c r="F48561" t="s">
        <v>52564</v>
      </c>
      <c r="G48561" s="9">
        <v>93141512</v>
      </c>
      <c r="H48561" s="10" t="s">
        <v>52576</v>
      </c>
    </row>
    <row r="48562" spans="1:8">
      <c r="A48562" s="2">
        <v>93</v>
      </c>
      <c r="B48562" t="s">
        <v>52447</v>
      </c>
      <c r="C48562" s="12">
        <v>9314</v>
      </c>
      <c r="D48562" t="s">
        <v>52563</v>
      </c>
      <c r="E48562" s="2">
        <v>931415</v>
      </c>
      <c r="F48562" t="s">
        <v>52564</v>
      </c>
      <c r="G48562" s="9">
        <v>93141513</v>
      </c>
      <c r="H48562" s="10" t="s">
        <v>52577</v>
      </c>
    </row>
    <row r="48563" spans="1:8">
      <c r="A48563" s="2">
        <v>93</v>
      </c>
      <c r="B48563" t="s">
        <v>52447</v>
      </c>
      <c r="C48563" s="12">
        <v>9314</v>
      </c>
      <c r="D48563" t="s">
        <v>52563</v>
      </c>
      <c r="E48563" s="2">
        <v>931415</v>
      </c>
      <c r="F48563" t="s">
        <v>52564</v>
      </c>
      <c r="G48563" s="9">
        <v>93141514</v>
      </c>
      <c r="H48563" s="10" t="s">
        <v>52578</v>
      </c>
    </row>
    <row r="48564" spans="1:8">
      <c r="A48564" s="2">
        <v>93</v>
      </c>
      <c r="B48564" t="s">
        <v>52447</v>
      </c>
      <c r="C48564" s="12">
        <v>9314</v>
      </c>
      <c r="D48564" t="s">
        <v>52563</v>
      </c>
      <c r="E48564" s="2">
        <v>931416</v>
      </c>
      <c r="F48564" t="s">
        <v>52579</v>
      </c>
      <c r="G48564" s="9">
        <v>93141601</v>
      </c>
      <c r="H48564" s="10" t="s">
        <v>52580</v>
      </c>
    </row>
    <row r="48565" spans="1:8">
      <c r="A48565" s="2">
        <v>93</v>
      </c>
      <c r="B48565" t="s">
        <v>52447</v>
      </c>
      <c r="C48565" s="12">
        <v>9314</v>
      </c>
      <c r="D48565" t="s">
        <v>52563</v>
      </c>
      <c r="E48565" s="2">
        <v>931416</v>
      </c>
      <c r="F48565" t="s">
        <v>52579</v>
      </c>
      <c r="G48565" s="9">
        <v>93141602</v>
      </c>
      <c r="H48565" s="10" t="s">
        <v>52581</v>
      </c>
    </row>
    <row r="48566" spans="1:8">
      <c r="A48566" s="2">
        <v>93</v>
      </c>
      <c r="B48566" t="s">
        <v>52447</v>
      </c>
      <c r="C48566" s="12">
        <v>9314</v>
      </c>
      <c r="D48566" t="s">
        <v>52563</v>
      </c>
      <c r="E48566" s="2">
        <v>931416</v>
      </c>
      <c r="F48566" t="s">
        <v>52579</v>
      </c>
      <c r="G48566" s="9">
        <v>93141603</v>
      </c>
      <c r="H48566" s="10" t="s">
        <v>52582</v>
      </c>
    </row>
    <row r="48567" spans="1:8">
      <c r="A48567" s="2">
        <v>93</v>
      </c>
      <c r="B48567" t="s">
        <v>52447</v>
      </c>
      <c r="C48567" s="12">
        <v>9314</v>
      </c>
      <c r="D48567" t="s">
        <v>52563</v>
      </c>
      <c r="E48567" s="2">
        <v>931416</v>
      </c>
      <c r="F48567" t="s">
        <v>52579</v>
      </c>
      <c r="G48567" s="9">
        <v>93141604</v>
      </c>
      <c r="H48567" s="10" t="s">
        <v>52583</v>
      </c>
    </row>
    <row r="48568" spans="1:8">
      <c r="A48568" s="2">
        <v>93</v>
      </c>
      <c r="B48568" t="s">
        <v>52447</v>
      </c>
      <c r="C48568" s="12">
        <v>9314</v>
      </c>
      <c r="D48568" t="s">
        <v>52563</v>
      </c>
      <c r="E48568" s="2">
        <v>931416</v>
      </c>
      <c r="F48568" t="s">
        <v>52579</v>
      </c>
      <c r="G48568" s="9">
        <v>93141605</v>
      </c>
      <c r="H48568" s="10" t="s">
        <v>52584</v>
      </c>
    </row>
    <row r="48569" spans="1:8">
      <c r="A48569" s="2">
        <v>93</v>
      </c>
      <c r="B48569" t="s">
        <v>52447</v>
      </c>
      <c r="C48569" s="12">
        <v>9314</v>
      </c>
      <c r="D48569" t="s">
        <v>52563</v>
      </c>
      <c r="E48569" s="2">
        <v>931416</v>
      </c>
      <c r="F48569" t="s">
        <v>52579</v>
      </c>
      <c r="G48569" s="9">
        <v>93141606</v>
      </c>
      <c r="H48569" s="10" t="s">
        <v>52585</v>
      </c>
    </row>
    <row r="48570" spans="1:8">
      <c r="A48570" s="2">
        <v>93</v>
      </c>
      <c r="B48570" t="s">
        <v>52447</v>
      </c>
      <c r="C48570" s="12">
        <v>9314</v>
      </c>
      <c r="D48570" t="s">
        <v>52563</v>
      </c>
      <c r="E48570" s="2">
        <v>931416</v>
      </c>
      <c r="F48570" t="s">
        <v>52579</v>
      </c>
      <c r="G48570" s="9">
        <v>93141607</v>
      </c>
      <c r="H48570" s="10" t="s">
        <v>52586</v>
      </c>
    </row>
    <row r="48571" spans="1:8">
      <c r="A48571" s="2">
        <v>93</v>
      </c>
      <c r="B48571" t="s">
        <v>52447</v>
      </c>
      <c r="C48571" s="12">
        <v>9314</v>
      </c>
      <c r="D48571" t="s">
        <v>52563</v>
      </c>
      <c r="E48571" s="2">
        <v>931416</v>
      </c>
      <c r="F48571" t="s">
        <v>52579</v>
      </c>
      <c r="G48571" s="9">
        <v>93141608</v>
      </c>
      <c r="H48571" s="10" t="s">
        <v>52587</v>
      </c>
    </row>
    <row r="48572" spans="1:8">
      <c r="A48572" s="2">
        <v>93</v>
      </c>
      <c r="B48572" t="s">
        <v>52447</v>
      </c>
      <c r="C48572" s="12">
        <v>9314</v>
      </c>
      <c r="D48572" t="s">
        <v>52563</v>
      </c>
      <c r="E48572" s="2">
        <v>931416</v>
      </c>
      <c r="F48572" t="s">
        <v>52579</v>
      </c>
      <c r="G48572" s="9">
        <v>93141609</v>
      </c>
      <c r="H48572" s="10" t="s">
        <v>52588</v>
      </c>
    </row>
    <row r="48573" spans="1:8">
      <c r="A48573" s="2">
        <v>93</v>
      </c>
      <c r="B48573" t="s">
        <v>52447</v>
      </c>
      <c r="C48573" s="12">
        <v>9314</v>
      </c>
      <c r="D48573" t="s">
        <v>52563</v>
      </c>
      <c r="E48573" s="2">
        <v>931416</v>
      </c>
      <c r="F48573" t="s">
        <v>52579</v>
      </c>
      <c r="G48573" s="9">
        <v>93141610</v>
      </c>
      <c r="H48573" s="10" t="s">
        <v>52589</v>
      </c>
    </row>
    <row r="48574" spans="1:8">
      <c r="A48574" s="2">
        <v>93</v>
      </c>
      <c r="B48574" t="s">
        <v>52447</v>
      </c>
      <c r="C48574" s="12">
        <v>9314</v>
      </c>
      <c r="D48574" t="s">
        <v>52563</v>
      </c>
      <c r="E48574" s="2">
        <v>931416</v>
      </c>
      <c r="F48574" t="s">
        <v>52579</v>
      </c>
      <c r="G48574" s="9">
        <v>93141611</v>
      </c>
      <c r="H48574" s="10" t="s">
        <v>52590</v>
      </c>
    </row>
    <row r="48575" spans="1:8">
      <c r="A48575" s="2">
        <v>93</v>
      </c>
      <c r="B48575" t="s">
        <v>52447</v>
      </c>
      <c r="C48575" s="12">
        <v>9314</v>
      </c>
      <c r="D48575" t="s">
        <v>52563</v>
      </c>
      <c r="E48575" s="2">
        <v>931416</v>
      </c>
      <c r="F48575" t="s">
        <v>52579</v>
      </c>
      <c r="G48575" s="9">
        <v>93141612</v>
      </c>
      <c r="H48575" s="10" t="s">
        <v>52591</v>
      </c>
    </row>
    <row r="48576" spans="1:8">
      <c r="A48576" s="2">
        <v>93</v>
      </c>
      <c r="B48576" t="s">
        <v>52447</v>
      </c>
      <c r="C48576" s="12">
        <v>9314</v>
      </c>
      <c r="D48576" t="s">
        <v>52563</v>
      </c>
      <c r="E48576" s="2">
        <v>931416</v>
      </c>
      <c r="F48576" t="s">
        <v>52579</v>
      </c>
      <c r="G48576" s="9">
        <v>93141613</v>
      </c>
      <c r="H48576" s="10" t="s">
        <v>52592</v>
      </c>
    </row>
    <row r="48577" spans="1:8">
      <c r="A48577" s="2">
        <v>93</v>
      </c>
      <c r="B48577" t="s">
        <v>52447</v>
      </c>
      <c r="C48577" s="12">
        <v>9314</v>
      </c>
      <c r="D48577" t="s">
        <v>52563</v>
      </c>
      <c r="E48577" s="2">
        <v>931417</v>
      </c>
      <c r="F48577" t="s">
        <v>52593</v>
      </c>
      <c r="G48577" s="9">
        <v>93141701</v>
      </c>
      <c r="H48577" s="10" t="s">
        <v>52594</v>
      </c>
    </row>
    <row r="48578" spans="1:8">
      <c r="A48578" s="2">
        <v>93</v>
      </c>
      <c r="B48578" t="s">
        <v>52447</v>
      </c>
      <c r="C48578" s="12">
        <v>9314</v>
      </c>
      <c r="D48578" t="s">
        <v>52563</v>
      </c>
      <c r="E48578" s="2">
        <v>931417</v>
      </c>
      <c r="F48578" t="s">
        <v>52593</v>
      </c>
      <c r="G48578" s="9">
        <v>93141702</v>
      </c>
      <c r="H48578" s="10" t="s">
        <v>52595</v>
      </c>
    </row>
    <row r="48579" spans="1:8">
      <c r="A48579" s="2">
        <v>93</v>
      </c>
      <c r="B48579" t="s">
        <v>52447</v>
      </c>
      <c r="C48579" s="12">
        <v>9314</v>
      </c>
      <c r="D48579" t="s">
        <v>52563</v>
      </c>
      <c r="E48579" s="2">
        <v>931417</v>
      </c>
      <c r="F48579" t="s">
        <v>52593</v>
      </c>
      <c r="G48579" s="9">
        <v>93141703</v>
      </c>
      <c r="H48579" s="10" t="s">
        <v>52596</v>
      </c>
    </row>
    <row r="48580" spans="1:8">
      <c r="A48580" s="2">
        <v>93</v>
      </c>
      <c r="B48580" t="s">
        <v>52447</v>
      </c>
      <c r="C48580" s="12">
        <v>9314</v>
      </c>
      <c r="D48580" t="s">
        <v>52563</v>
      </c>
      <c r="E48580" s="2">
        <v>931417</v>
      </c>
      <c r="F48580" t="s">
        <v>52593</v>
      </c>
      <c r="G48580" s="9">
        <v>93141704</v>
      </c>
      <c r="H48580" s="10" t="s">
        <v>52597</v>
      </c>
    </row>
    <row r="48581" spans="1:8">
      <c r="A48581" s="2">
        <v>93</v>
      </c>
      <c r="B48581" t="s">
        <v>52447</v>
      </c>
      <c r="C48581" s="12">
        <v>9314</v>
      </c>
      <c r="D48581" t="s">
        <v>52563</v>
      </c>
      <c r="E48581" s="2">
        <v>931417</v>
      </c>
      <c r="F48581" t="s">
        <v>52593</v>
      </c>
      <c r="G48581" s="9">
        <v>93141705</v>
      </c>
      <c r="H48581" s="10" t="s">
        <v>52598</v>
      </c>
    </row>
    <row r="48582" spans="1:8">
      <c r="A48582" s="2">
        <v>93</v>
      </c>
      <c r="B48582" t="s">
        <v>52447</v>
      </c>
      <c r="C48582" s="12">
        <v>9314</v>
      </c>
      <c r="D48582" t="s">
        <v>52563</v>
      </c>
      <c r="E48582" s="2">
        <v>931417</v>
      </c>
      <c r="F48582" t="s">
        <v>52593</v>
      </c>
      <c r="G48582" s="9">
        <v>93141706</v>
      </c>
      <c r="H48582" s="10" t="s">
        <v>52599</v>
      </c>
    </row>
    <row r="48583" spans="1:8">
      <c r="A48583" s="2">
        <v>93</v>
      </c>
      <c r="B48583" t="s">
        <v>52447</v>
      </c>
      <c r="C48583" s="12">
        <v>9314</v>
      </c>
      <c r="D48583" t="s">
        <v>52563</v>
      </c>
      <c r="E48583" s="2">
        <v>931417</v>
      </c>
      <c r="F48583" t="s">
        <v>52593</v>
      </c>
      <c r="G48583" s="9">
        <v>93141707</v>
      </c>
      <c r="H48583" s="10" t="s">
        <v>52600</v>
      </c>
    </row>
    <row r="48584" spans="1:8">
      <c r="A48584" s="2">
        <v>93</v>
      </c>
      <c r="B48584" t="s">
        <v>52447</v>
      </c>
      <c r="C48584" s="12">
        <v>9314</v>
      </c>
      <c r="D48584" t="s">
        <v>52563</v>
      </c>
      <c r="E48584" s="2">
        <v>931417</v>
      </c>
      <c r="F48584" t="s">
        <v>52593</v>
      </c>
      <c r="G48584" s="9">
        <v>93141708</v>
      </c>
      <c r="H48584" s="10" t="s">
        <v>52601</v>
      </c>
    </row>
    <row r="48585" spans="1:8">
      <c r="A48585" s="2">
        <v>93</v>
      </c>
      <c r="B48585" t="s">
        <v>52447</v>
      </c>
      <c r="C48585" s="12">
        <v>9314</v>
      </c>
      <c r="D48585" t="s">
        <v>52563</v>
      </c>
      <c r="E48585" s="2">
        <v>931417</v>
      </c>
      <c r="F48585" t="s">
        <v>52593</v>
      </c>
      <c r="G48585" s="9">
        <v>93141709</v>
      </c>
      <c r="H48585" s="10" t="s">
        <v>52602</v>
      </c>
    </row>
    <row r="48586" spans="1:8">
      <c r="A48586" s="2">
        <v>93</v>
      </c>
      <c r="B48586" t="s">
        <v>52447</v>
      </c>
      <c r="C48586" s="12">
        <v>9314</v>
      </c>
      <c r="D48586" t="s">
        <v>52563</v>
      </c>
      <c r="E48586" s="2">
        <v>931417</v>
      </c>
      <c r="F48586" t="s">
        <v>52593</v>
      </c>
      <c r="G48586" s="9">
        <v>93141710</v>
      </c>
      <c r="H48586" s="10" t="s">
        <v>52603</v>
      </c>
    </row>
    <row r="48587" spans="1:8">
      <c r="A48587" s="2">
        <v>93</v>
      </c>
      <c r="B48587" t="s">
        <v>52447</v>
      </c>
      <c r="C48587" s="12">
        <v>9314</v>
      </c>
      <c r="D48587" t="s">
        <v>52563</v>
      </c>
      <c r="E48587" s="2">
        <v>931417</v>
      </c>
      <c r="F48587" t="s">
        <v>52593</v>
      </c>
      <c r="G48587" s="9">
        <v>93141711</v>
      </c>
      <c r="H48587" s="10" t="s">
        <v>52604</v>
      </c>
    </row>
    <row r="48588" spans="1:8">
      <c r="A48588" s="2">
        <v>93</v>
      </c>
      <c r="B48588" t="s">
        <v>52447</v>
      </c>
      <c r="C48588" s="12">
        <v>9314</v>
      </c>
      <c r="D48588" t="s">
        <v>52563</v>
      </c>
      <c r="E48588" s="2">
        <v>931417</v>
      </c>
      <c r="F48588" t="s">
        <v>52593</v>
      </c>
      <c r="G48588" s="9">
        <v>93141712</v>
      </c>
      <c r="H48588" s="10" t="s">
        <v>52605</v>
      </c>
    </row>
    <row r="48589" spans="1:8">
      <c r="A48589" s="2">
        <v>93</v>
      </c>
      <c r="B48589" t="s">
        <v>52447</v>
      </c>
      <c r="C48589" s="12">
        <v>9314</v>
      </c>
      <c r="D48589" t="s">
        <v>52563</v>
      </c>
      <c r="E48589" s="2">
        <v>931417</v>
      </c>
      <c r="F48589" t="s">
        <v>52593</v>
      </c>
      <c r="G48589" s="9">
        <v>93141713</v>
      </c>
      <c r="H48589" s="10" t="s">
        <v>52606</v>
      </c>
    </row>
    <row r="48590" spans="1:8">
      <c r="A48590" s="2">
        <v>93</v>
      </c>
      <c r="B48590" t="s">
        <v>52447</v>
      </c>
      <c r="C48590" s="12">
        <v>9314</v>
      </c>
      <c r="D48590" t="s">
        <v>52563</v>
      </c>
      <c r="E48590" s="2">
        <v>931417</v>
      </c>
      <c r="F48590" t="s">
        <v>52593</v>
      </c>
      <c r="G48590" s="9">
        <v>93141714</v>
      </c>
      <c r="H48590" s="10" t="s">
        <v>52607</v>
      </c>
    </row>
    <row r="48591" spans="1:8">
      <c r="A48591" s="2">
        <v>93</v>
      </c>
      <c r="B48591" t="s">
        <v>52447</v>
      </c>
      <c r="C48591" s="12">
        <v>9314</v>
      </c>
      <c r="D48591" t="s">
        <v>52563</v>
      </c>
      <c r="E48591" s="2">
        <v>931418</v>
      </c>
      <c r="F48591" t="s">
        <v>52608</v>
      </c>
      <c r="G48591" s="9">
        <v>93141801</v>
      </c>
      <c r="H48591" s="10" t="s">
        <v>52609</v>
      </c>
    </row>
    <row r="48592" spans="1:8">
      <c r="A48592" s="2">
        <v>93</v>
      </c>
      <c r="B48592" t="s">
        <v>52447</v>
      </c>
      <c r="C48592" s="12">
        <v>9314</v>
      </c>
      <c r="D48592" t="s">
        <v>52563</v>
      </c>
      <c r="E48592" s="2">
        <v>931418</v>
      </c>
      <c r="F48592" t="s">
        <v>52608</v>
      </c>
      <c r="G48592" s="9">
        <v>93141802</v>
      </c>
      <c r="H48592" s="10" t="s">
        <v>52610</v>
      </c>
    </row>
    <row r="48593" spans="1:8">
      <c r="A48593" s="2">
        <v>93</v>
      </c>
      <c r="B48593" t="s">
        <v>52447</v>
      </c>
      <c r="C48593" s="12">
        <v>9314</v>
      </c>
      <c r="D48593" t="s">
        <v>52563</v>
      </c>
      <c r="E48593" s="2">
        <v>931418</v>
      </c>
      <c r="F48593" t="s">
        <v>52608</v>
      </c>
      <c r="G48593" s="9">
        <v>93141803</v>
      </c>
      <c r="H48593" s="10" t="s">
        <v>52611</v>
      </c>
    </row>
    <row r="48594" spans="1:8">
      <c r="A48594" s="2">
        <v>93</v>
      </c>
      <c r="B48594" t="s">
        <v>52447</v>
      </c>
      <c r="C48594" s="12">
        <v>9314</v>
      </c>
      <c r="D48594" t="s">
        <v>52563</v>
      </c>
      <c r="E48594" s="2">
        <v>931418</v>
      </c>
      <c r="F48594" t="s">
        <v>52608</v>
      </c>
      <c r="G48594" s="9">
        <v>93141804</v>
      </c>
      <c r="H48594" s="10" t="s">
        <v>52612</v>
      </c>
    </row>
    <row r="48595" spans="1:8">
      <c r="A48595" s="2">
        <v>93</v>
      </c>
      <c r="B48595" t="s">
        <v>52447</v>
      </c>
      <c r="C48595" s="12">
        <v>9314</v>
      </c>
      <c r="D48595" t="s">
        <v>52563</v>
      </c>
      <c r="E48595" s="2">
        <v>931418</v>
      </c>
      <c r="F48595" t="s">
        <v>52608</v>
      </c>
      <c r="G48595" s="9">
        <v>93141805</v>
      </c>
      <c r="H48595" s="10" t="s">
        <v>52613</v>
      </c>
    </row>
    <row r="48596" spans="1:8">
      <c r="A48596" s="2">
        <v>93</v>
      </c>
      <c r="B48596" t="s">
        <v>52447</v>
      </c>
      <c r="C48596" s="12">
        <v>9314</v>
      </c>
      <c r="D48596" t="s">
        <v>52563</v>
      </c>
      <c r="E48596" s="2">
        <v>931418</v>
      </c>
      <c r="F48596" t="s">
        <v>52608</v>
      </c>
      <c r="G48596" s="9">
        <v>93141806</v>
      </c>
      <c r="H48596" s="10" t="s">
        <v>52614</v>
      </c>
    </row>
    <row r="48597" spans="1:8">
      <c r="A48597" s="2">
        <v>93</v>
      </c>
      <c r="B48597" t="s">
        <v>52447</v>
      </c>
      <c r="C48597" s="12">
        <v>9314</v>
      </c>
      <c r="D48597" t="s">
        <v>52563</v>
      </c>
      <c r="E48597" s="2">
        <v>931418</v>
      </c>
      <c r="F48597" t="s">
        <v>52608</v>
      </c>
      <c r="G48597" s="9">
        <v>93141807</v>
      </c>
      <c r="H48597" s="10" t="s">
        <v>52615</v>
      </c>
    </row>
    <row r="48598" spans="1:8">
      <c r="A48598" s="2">
        <v>93</v>
      </c>
      <c r="B48598" t="s">
        <v>52447</v>
      </c>
      <c r="C48598" s="12">
        <v>9314</v>
      </c>
      <c r="D48598" t="s">
        <v>52563</v>
      </c>
      <c r="E48598" s="2">
        <v>931418</v>
      </c>
      <c r="F48598" t="s">
        <v>52608</v>
      </c>
      <c r="G48598" s="9">
        <v>93141808</v>
      </c>
      <c r="H48598" s="10" t="s">
        <v>52616</v>
      </c>
    </row>
    <row r="48599" spans="1:8">
      <c r="A48599" s="2">
        <v>93</v>
      </c>
      <c r="B48599" t="s">
        <v>52447</v>
      </c>
      <c r="C48599" s="12">
        <v>9314</v>
      </c>
      <c r="D48599" t="s">
        <v>52563</v>
      </c>
      <c r="E48599" s="2">
        <v>931418</v>
      </c>
      <c r="F48599" t="s">
        <v>52608</v>
      </c>
      <c r="G48599" s="9">
        <v>93141810</v>
      </c>
      <c r="H48599" s="10" t="s">
        <v>52617</v>
      </c>
    </row>
    <row r="48600" spans="1:8">
      <c r="A48600" s="2">
        <v>93</v>
      </c>
      <c r="B48600" t="s">
        <v>52447</v>
      </c>
      <c r="C48600" s="12">
        <v>9314</v>
      </c>
      <c r="D48600" t="s">
        <v>52563</v>
      </c>
      <c r="E48600" s="2">
        <v>931418</v>
      </c>
      <c r="F48600" t="s">
        <v>52608</v>
      </c>
      <c r="G48600" s="9">
        <v>93141811</v>
      </c>
      <c r="H48600" s="10" t="s">
        <v>52618</v>
      </c>
    </row>
    <row r="48601" spans="1:8">
      <c r="A48601" s="2">
        <v>93</v>
      </c>
      <c r="B48601" t="s">
        <v>52447</v>
      </c>
      <c r="C48601" s="12">
        <v>9314</v>
      </c>
      <c r="D48601" t="s">
        <v>52563</v>
      </c>
      <c r="E48601" s="2">
        <v>931418</v>
      </c>
      <c r="F48601" t="s">
        <v>52608</v>
      </c>
      <c r="G48601" s="9">
        <v>93141812</v>
      </c>
      <c r="H48601" s="10" t="s">
        <v>52619</v>
      </c>
    </row>
    <row r="48602" spans="1:8">
      <c r="A48602" s="2">
        <v>93</v>
      </c>
      <c r="B48602" t="s">
        <v>52447</v>
      </c>
      <c r="C48602" s="12">
        <v>9314</v>
      </c>
      <c r="D48602" t="s">
        <v>52563</v>
      </c>
      <c r="E48602" s="2">
        <v>931418</v>
      </c>
      <c r="F48602" t="s">
        <v>52608</v>
      </c>
      <c r="G48602" s="9">
        <v>93141813</v>
      </c>
      <c r="H48602" s="10" t="s">
        <v>52620</v>
      </c>
    </row>
    <row r="48603" spans="1:8">
      <c r="A48603" s="2">
        <v>93</v>
      </c>
      <c r="B48603" t="s">
        <v>52447</v>
      </c>
      <c r="C48603" s="12">
        <v>9314</v>
      </c>
      <c r="D48603" t="s">
        <v>52563</v>
      </c>
      <c r="E48603" s="2">
        <v>931418</v>
      </c>
      <c r="F48603" t="s">
        <v>52608</v>
      </c>
      <c r="G48603" s="9">
        <v>93141814</v>
      </c>
      <c r="H48603" s="10" t="s">
        <v>52621</v>
      </c>
    </row>
    <row r="48604" spans="1:8">
      <c r="A48604" s="2">
        <v>93</v>
      </c>
      <c r="B48604" t="s">
        <v>52447</v>
      </c>
      <c r="C48604" s="12">
        <v>9314</v>
      </c>
      <c r="D48604" t="s">
        <v>52563</v>
      </c>
      <c r="E48604" s="2">
        <v>931419</v>
      </c>
      <c r="F48604" t="s">
        <v>52622</v>
      </c>
      <c r="G48604" s="9">
        <v>93141901</v>
      </c>
      <c r="H48604" s="10" t="s">
        <v>52623</v>
      </c>
    </row>
    <row r="48605" spans="1:8">
      <c r="A48605" s="2">
        <v>93</v>
      </c>
      <c r="B48605" t="s">
        <v>52447</v>
      </c>
      <c r="C48605" s="12">
        <v>9314</v>
      </c>
      <c r="D48605" t="s">
        <v>52563</v>
      </c>
      <c r="E48605" s="2">
        <v>931419</v>
      </c>
      <c r="F48605" t="s">
        <v>52622</v>
      </c>
      <c r="G48605" s="9">
        <v>93141902</v>
      </c>
      <c r="H48605" s="10" t="s">
        <v>52624</v>
      </c>
    </row>
    <row r="48606" spans="1:8">
      <c r="A48606" s="2">
        <v>93</v>
      </c>
      <c r="B48606" t="s">
        <v>52447</v>
      </c>
      <c r="C48606" s="12">
        <v>9314</v>
      </c>
      <c r="D48606" t="s">
        <v>52563</v>
      </c>
      <c r="E48606" s="2">
        <v>931419</v>
      </c>
      <c r="F48606" t="s">
        <v>52622</v>
      </c>
      <c r="G48606" s="9">
        <v>93141903</v>
      </c>
      <c r="H48606" s="10" t="s">
        <v>52625</v>
      </c>
    </row>
    <row r="48607" spans="1:8">
      <c r="A48607" s="2">
        <v>93</v>
      </c>
      <c r="B48607" t="s">
        <v>52447</v>
      </c>
      <c r="C48607" s="12">
        <v>9314</v>
      </c>
      <c r="D48607" t="s">
        <v>52563</v>
      </c>
      <c r="E48607" s="2">
        <v>931419</v>
      </c>
      <c r="F48607" t="s">
        <v>52622</v>
      </c>
      <c r="G48607" s="9">
        <v>93141904</v>
      </c>
      <c r="H48607" s="10" t="s">
        <v>52626</v>
      </c>
    </row>
    <row r="48608" spans="1:8">
      <c r="A48608" s="2">
        <v>93</v>
      </c>
      <c r="B48608" t="s">
        <v>52447</v>
      </c>
      <c r="C48608" s="12">
        <v>9314</v>
      </c>
      <c r="D48608" t="s">
        <v>52563</v>
      </c>
      <c r="E48608" s="2">
        <v>931419</v>
      </c>
      <c r="F48608" t="s">
        <v>52622</v>
      </c>
      <c r="G48608" s="9">
        <v>93141905</v>
      </c>
      <c r="H48608" s="10" t="s">
        <v>52627</v>
      </c>
    </row>
    <row r="48609" spans="1:8">
      <c r="A48609" s="2">
        <v>93</v>
      </c>
      <c r="B48609" t="s">
        <v>52447</v>
      </c>
      <c r="C48609" s="12">
        <v>9314</v>
      </c>
      <c r="D48609" t="s">
        <v>52563</v>
      </c>
      <c r="E48609" s="2">
        <v>931419</v>
      </c>
      <c r="F48609" t="s">
        <v>52622</v>
      </c>
      <c r="G48609" s="9">
        <v>93141906</v>
      </c>
      <c r="H48609" s="10" t="s">
        <v>52628</v>
      </c>
    </row>
    <row r="48610" spans="1:8">
      <c r="A48610" s="2">
        <v>93</v>
      </c>
      <c r="B48610" t="s">
        <v>52447</v>
      </c>
      <c r="C48610" s="12">
        <v>9314</v>
      </c>
      <c r="D48610" t="s">
        <v>52563</v>
      </c>
      <c r="E48610" s="2">
        <v>931419</v>
      </c>
      <c r="F48610" t="s">
        <v>52622</v>
      </c>
      <c r="G48610" s="9">
        <v>93141907</v>
      </c>
      <c r="H48610" s="10" t="s">
        <v>52629</v>
      </c>
    </row>
    <row r="48611" spans="1:8">
      <c r="A48611" s="2">
        <v>93</v>
      </c>
      <c r="B48611" t="s">
        <v>52447</v>
      </c>
      <c r="C48611" s="12">
        <v>9314</v>
      </c>
      <c r="D48611" t="s">
        <v>52563</v>
      </c>
      <c r="E48611" s="2">
        <v>931419</v>
      </c>
      <c r="F48611" t="s">
        <v>52622</v>
      </c>
      <c r="G48611" s="9">
        <v>93141908</v>
      </c>
      <c r="H48611" s="10" t="s">
        <v>52630</v>
      </c>
    </row>
    <row r="48612" spans="1:8">
      <c r="A48612" s="2">
        <v>93</v>
      </c>
      <c r="B48612" t="s">
        <v>52447</v>
      </c>
      <c r="C48612" s="12">
        <v>9314</v>
      </c>
      <c r="D48612" t="s">
        <v>52563</v>
      </c>
      <c r="E48612" s="2">
        <v>931419</v>
      </c>
      <c r="F48612" t="s">
        <v>52622</v>
      </c>
      <c r="G48612" s="9">
        <v>93141909</v>
      </c>
      <c r="H48612" s="10" t="s">
        <v>52631</v>
      </c>
    </row>
    <row r="48613" spans="1:8">
      <c r="A48613" s="2">
        <v>93</v>
      </c>
      <c r="B48613" t="s">
        <v>52447</v>
      </c>
      <c r="C48613" s="12">
        <v>9314</v>
      </c>
      <c r="D48613" t="s">
        <v>52563</v>
      </c>
      <c r="E48613" s="2">
        <v>931419</v>
      </c>
      <c r="F48613" t="s">
        <v>52622</v>
      </c>
      <c r="G48613" s="9">
        <v>93141910</v>
      </c>
      <c r="H48613" s="10" t="s">
        <v>52632</v>
      </c>
    </row>
    <row r="48614" spans="1:8">
      <c r="A48614" s="2">
        <v>93</v>
      </c>
      <c r="B48614" t="s">
        <v>52447</v>
      </c>
      <c r="C48614" s="12">
        <v>9314</v>
      </c>
      <c r="D48614" t="s">
        <v>52563</v>
      </c>
      <c r="E48614" s="2">
        <v>931420</v>
      </c>
      <c r="F48614" t="s">
        <v>52633</v>
      </c>
      <c r="G48614" s="9">
        <v>93142001</v>
      </c>
      <c r="H48614" s="10" t="s">
        <v>52634</v>
      </c>
    </row>
    <row r="48615" spans="1:8">
      <c r="A48615" s="2">
        <v>93</v>
      </c>
      <c r="B48615" t="s">
        <v>52447</v>
      </c>
      <c r="C48615" s="12">
        <v>9314</v>
      </c>
      <c r="D48615" t="s">
        <v>52563</v>
      </c>
      <c r="E48615" s="2">
        <v>931420</v>
      </c>
      <c r="F48615" t="s">
        <v>52633</v>
      </c>
      <c r="G48615" s="9">
        <v>93142002</v>
      </c>
      <c r="H48615" s="10" t="s">
        <v>52635</v>
      </c>
    </row>
    <row r="48616" spans="1:8">
      <c r="A48616" s="2">
        <v>93</v>
      </c>
      <c r="B48616" t="s">
        <v>52447</v>
      </c>
      <c r="C48616" s="12">
        <v>9314</v>
      </c>
      <c r="D48616" t="s">
        <v>52563</v>
      </c>
      <c r="E48616" s="2">
        <v>931420</v>
      </c>
      <c r="F48616" t="s">
        <v>52633</v>
      </c>
      <c r="G48616" s="9">
        <v>93142003</v>
      </c>
      <c r="H48616" s="10" t="s">
        <v>52636</v>
      </c>
    </row>
    <row r="48617" spans="1:8">
      <c r="A48617" s="2">
        <v>93</v>
      </c>
      <c r="B48617" t="s">
        <v>52447</v>
      </c>
      <c r="C48617" s="12">
        <v>9314</v>
      </c>
      <c r="D48617" t="s">
        <v>52563</v>
      </c>
      <c r="E48617" s="2">
        <v>931420</v>
      </c>
      <c r="F48617" t="s">
        <v>52633</v>
      </c>
      <c r="G48617" s="9">
        <v>93142004</v>
      </c>
      <c r="H48617" s="10" t="s">
        <v>52637</v>
      </c>
    </row>
    <row r="48618" spans="1:8">
      <c r="A48618" s="2">
        <v>93</v>
      </c>
      <c r="B48618" t="s">
        <v>52447</v>
      </c>
      <c r="C48618" s="12">
        <v>9314</v>
      </c>
      <c r="D48618" t="s">
        <v>52563</v>
      </c>
      <c r="E48618" s="2">
        <v>931420</v>
      </c>
      <c r="F48618" t="s">
        <v>52633</v>
      </c>
      <c r="G48618" s="9">
        <v>93142005</v>
      </c>
      <c r="H48618" s="10" t="s">
        <v>52638</v>
      </c>
    </row>
    <row r="48619" spans="1:8">
      <c r="A48619" s="2">
        <v>93</v>
      </c>
      <c r="B48619" t="s">
        <v>52447</v>
      </c>
      <c r="C48619" s="12">
        <v>9314</v>
      </c>
      <c r="D48619" t="s">
        <v>52563</v>
      </c>
      <c r="E48619" s="2">
        <v>931420</v>
      </c>
      <c r="F48619" t="s">
        <v>52633</v>
      </c>
      <c r="G48619" s="9">
        <v>93142006</v>
      </c>
      <c r="H48619" s="10" t="s">
        <v>52639</v>
      </c>
    </row>
    <row r="48620" spans="1:8">
      <c r="A48620" s="2">
        <v>93</v>
      </c>
      <c r="B48620" t="s">
        <v>52447</v>
      </c>
      <c r="C48620" s="12">
        <v>9314</v>
      </c>
      <c r="D48620" t="s">
        <v>52563</v>
      </c>
      <c r="E48620" s="2">
        <v>931420</v>
      </c>
      <c r="F48620" t="s">
        <v>52633</v>
      </c>
      <c r="G48620" s="9">
        <v>93142007</v>
      </c>
      <c r="H48620" s="10" t="s">
        <v>52640</v>
      </c>
    </row>
    <row r="48621" spans="1:8">
      <c r="A48621" s="2">
        <v>93</v>
      </c>
      <c r="B48621" t="s">
        <v>52447</v>
      </c>
      <c r="C48621" s="12">
        <v>9314</v>
      </c>
      <c r="D48621" t="s">
        <v>52563</v>
      </c>
      <c r="E48621" s="2">
        <v>931420</v>
      </c>
      <c r="F48621" t="s">
        <v>52633</v>
      </c>
      <c r="G48621" s="9">
        <v>93142008</v>
      </c>
      <c r="H48621" s="10" t="s">
        <v>52641</v>
      </c>
    </row>
    <row r="48622" spans="1:8">
      <c r="A48622" s="2">
        <v>93</v>
      </c>
      <c r="B48622" t="s">
        <v>52447</v>
      </c>
      <c r="C48622" s="12">
        <v>9314</v>
      </c>
      <c r="D48622" t="s">
        <v>52563</v>
      </c>
      <c r="E48622" s="2">
        <v>931420</v>
      </c>
      <c r="F48622" t="s">
        <v>52633</v>
      </c>
      <c r="G48622" s="9">
        <v>93142009</v>
      </c>
      <c r="H48622" s="10" t="s">
        <v>52642</v>
      </c>
    </row>
    <row r="48623" spans="1:8">
      <c r="A48623" s="2">
        <v>93</v>
      </c>
      <c r="B48623" t="s">
        <v>52447</v>
      </c>
      <c r="C48623" s="12">
        <v>9314</v>
      </c>
      <c r="D48623" t="s">
        <v>52563</v>
      </c>
      <c r="E48623" s="2">
        <v>931421</v>
      </c>
      <c r="F48623" t="s">
        <v>52643</v>
      </c>
      <c r="G48623" s="9">
        <v>93142101</v>
      </c>
      <c r="H48623" s="10" t="s">
        <v>52644</v>
      </c>
    </row>
    <row r="48624" spans="1:8">
      <c r="A48624" s="2">
        <v>93</v>
      </c>
      <c r="B48624" t="s">
        <v>52447</v>
      </c>
      <c r="C48624" s="12">
        <v>9314</v>
      </c>
      <c r="D48624" t="s">
        <v>52563</v>
      </c>
      <c r="E48624" s="2">
        <v>931421</v>
      </c>
      <c r="F48624" t="s">
        <v>52643</v>
      </c>
      <c r="G48624" s="9">
        <v>93142102</v>
      </c>
      <c r="H48624" s="10" t="s">
        <v>52645</v>
      </c>
    </row>
    <row r="48625" spans="1:8">
      <c r="A48625" s="2">
        <v>93</v>
      </c>
      <c r="B48625" t="s">
        <v>52447</v>
      </c>
      <c r="C48625" s="12">
        <v>9314</v>
      </c>
      <c r="D48625" t="s">
        <v>52563</v>
      </c>
      <c r="E48625" s="2">
        <v>931421</v>
      </c>
      <c r="F48625" t="s">
        <v>52643</v>
      </c>
      <c r="G48625" s="9">
        <v>93142103</v>
      </c>
      <c r="H48625" s="10" t="s">
        <v>52646</v>
      </c>
    </row>
    <row r="48626" spans="1:8">
      <c r="A48626" s="2">
        <v>93</v>
      </c>
      <c r="B48626" t="s">
        <v>52447</v>
      </c>
      <c r="C48626" s="12">
        <v>9314</v>
      </c>
      <c r="D48626" t="s">
        <v>52563</v>
      </c>
      <c r="E48626" s="2">
        <v>931421</v>
      </c>
      <c r="F48626" t="s">
        <v>52643</v>
      </c>
      <c r="G48626" s="9">
        <v>93142104</v>
      </c>
      <c r="H48626" s="10" t="s">
        <v>52647</v>
      </c>
    </row>
    <row r="48627" spans="1:8">
      <c r="A48627" s="2">
        <v>93</v>
      </c>
      <c r="B48627" t="s">
        <v>52447</v>
      </c>
      <c r="C48627" s="12">
        <v>9315</v>
      </c>
      <c r="D48627" t="s">
        <v>52648</v>
      </c>
      <c r="E48627" s="2">
        <v>931515</v>
      </c>
      <c r="F48627" t="s">
        <v>52649</v>
      </c>
      <c r="G48627" s="9">
        <v>93151501</v>
      </c>
      <c r="H48627" s="10" t="s">
        <v>52650</v>
      </c>
    </row>
    <row r="48628" spans="1:8">
      <c r="A48628" s="2">
        <v>93</v>
      </c>
      <c r="B48628" t="s">
        <v>52447</v>
      </c>
      <c r="C48628" s="12">
        <v>9315</v>
      </c>
      <c r="D48628" t="s">
        <v>52648</v>
      </c>
      <c r="E48628" s="2">
        <v>931515</v>
      </c>
      <c r="F48628" t="s">
        <v>52649</v>
      </c>
      <c r="G48628" s="9">
        <v>93151502</v>
      </c>
      <c r="H48628" s="10" t="s">
        <v>52651</v>
      </c>
    </row>
    <row r="48629" spans="1:8">
      <c r="A48629" s="2">
        <v>93</v>
      </c>
      <c r="B48629" t="s">
        <v>52447</v>
      </c>
      <c r="C48629" s="12">
        <v>9315</v>
      </c>
      <c r="D48629" t="s">
        <v>52648</v>
      </c>
      <c r="E48629" s="2">
        <v>931515</v>
      </c>
      <c r="F48629" t="s">
        <v>52649</v>
      </c>
      <c r="G48629" s="9">
        <v>93151503</v>
      </c>
      <c r="H48629" s="10" t="s">
        <v>52652</v>
      </c>
    </row>
    <row r="48630" spans="1:8">
      <c r="A48630" s="2">
        <v>93</v>
      </c>
      <c r="B48630" t="s">
        <v>52447</v>
      </c>
      <c r="C48630" s="12">
        <v>9315</v>
      </c>
      <c r="D48630" t="s">
        <v>52648</v>
      </c>
      <c r="E48630" s="2">
        <v>931515</v>
      </c>
      <c r="F48630" t="s">
        <v>52649</v>
      </c>
      <c r="G48630" s="9">
        <v>93151504</v>
      </c>
      <c r="H48630" s="10" t="s">
        <v>52653</v>
      </c>
    </row>
    <row r="48631" spans="1:8">
      <c r="A48631" s="2">
        <v>93</v>
      </c>
      <c r="B48631" t="s">
        <v>52447</v>
      </c>
      <c r="C48631" s="12">
        <v>9315</v>
      </c>
      <c r="D48631" t="s">
        <v>52648</v>
      </c>
      <c r="E48631" s="2">
        <v>931515</v>
      </c>
      <c r="F48631" t="s">
        <v>52649</v>
      </c>
      <c r="G48631" s="9">
        <v>93151505</v>
      </c>
      <c r="H48631" s="10" t="s">
        <v>52654</v>
      </c>
    </row>
    <row r="48632" spans="1:8">
      <c r="A48632" s="2">
        <v>93</v>
      </c>
      <c r="B48632" t="s">
        <v>52447</v>
      </c>
      <c r="C48632" s="12">
        <v>9315</v>
      </c>
      <c r="D48632" t="s">
        <v>52648</v>
      </c>
      <c r="E48632" s="2">
        <v>931515</v>
      </c>
      <c r="F48632" t="s">
        <v>52649</v>
      </c>
      <c r="G48632" s="9">
        <v>93151506</v>
      </c>
      <c r="H48632" s="10" t="s">
        <v>52655</v>
      </c>
    </row>
    <row r="48633" spans="1:8">
      <c r="A48633" s="2">
        <v>93</v>
      </c>
      <c r="B48633" t="s">
        <v>52447</v>
      </c>
      <c r="C48633" s="12">
        <v>9315</v>
      </c>
      <c r="D48633" t="s">
        <v>52648</v>
      </c>
      <c r="E48633" s="2">
        <v>931515</v>
      </c>
      <c r="F48633" t="s">
        <v>52649</v>
      </c>
      <c r="G48633" s="9">
        <v>93151507</v>
      </c>
      <c r="H48633" s="10" t="s">
        <v>52656</v>
      </c>
    </row>
    <row r="48634" spans="1:8">
      <c r="A48634" s="2">
        <v>93</v>
      </c>
      <c r="B48634" t="s">
        <v>52447</v>
      </c>
      <c r="C48634" s="12">
        <v>9315</v>
      </c>
      <c r="D48634" t="s">
        <v>52648</v>
      </c>
      <c r="E48634" s="2">
        <v>931515</v>
      </c>
      <c r="F48634" t="s">
        <v>52649</v>
      </c>
      <c r="G48634" s="9">
        <v>93151508</v>
      </c>
      <c r="H48634" s="10" t="s">
        <v>52657</v>
      </c>
    </row>
    <row r="48635" spans="1:8">
      <c r="A48635" s="2">
        <v>93</v>
      </c>
      <c r="B48635" t="s">
        <v>52447</v>
      </c>
      <c r="C48635" s="12">
        <v>9315</v>
      </c>
      <c r="D48635" t="s">
        <v>52648</v>
      </c>
      <c r="E48635" s="2">
        <v>931515</v>
      </c>
      <c r="F48635" t="s">
        <v>52649</v>
      </c>
      <c r="G48635" s="9">
        <v>93151509</v>
      </c>
      <c r="H48635" s="10" t="s">
        <v>52658</v>
      </c>
    </row>
    <row r="48636" spans="1:8">
      <c r="A48636" s="2">
        <v>93</v>
      </c>
      <c r="B48636" t="s">
        <v>52447</v>
      </c>
      <c r="C48636" s="12">
        <v>9315</v>
      </c>
      <c r="D48636" t="s">
        <v>52648</v>
      </c>
      <c r="E48636" s="2">
        <v>931515</v>
      </c>
      <c r="F48636" t="s">
        <v>52649</v>
      </c>
      <c r="G48636" s="9">
        <v>93151510</v>
      </c>
      <c r="H48636" s="10" t="s">
        <v>52659</v>
      </c>
    </row>
    <row r="48637" spans="1:8">
      <c r="A48637" s="2">
        <v>93</v>
      </c>
      <c r="B48637" t="s">
        <v>52447</v>
      </c>
      <c r="C48637" s="12">
        <v>9315</v>
      </c>
      <c r="D48637" t="s">
        <v>52648</v>
      </c>
      <c r="E48637" s="2">
        <v>931515</v>
      </c>
      <c r="F48637" t="s">
        <v>52649</v>
      </c>
      <c r="G48637" s="9">
        <v>93151511</v>
      </c>
      <c r="H48637" s="10" t="s">
        <v>52660</v>
      </c>
    </row>
    <row r="48638" spans="1:8">
      <c r="A48638" s="2">
        <v>93</v>
      </c>
      <c r="B48638" t="s">
        <v>52447</v>
      </c>
      <c r="C48638" s="12">
        <v>9315</v>
      </c>
      <c r="D48638" t="s">
        <v>52648</v>
      </c>
      <c r="E48638" s="2">
        <v>931515</v>
      </c>
      <c r="F48638" t="s">
        <v>52649</v>
      </c>
      <c r="G48638" s="9">
        <v>93151512</v>
      </c>
      <c r="H48638" s="10" t="s">
        <v>52661</v>
      </c>
    </row>
    <row r="48639" spans="1:8">
      <c r="A48639" s="2">
        <v>93</v>
      </c>
      <c r="B48639" t="s">
        <v>52447</v>
      </c>
      <c r="C48639" s="12">
        <v>9315</v>
      </c>
      <c r="D48639" t="s">
        <v>52648</v>
      </c>
      <c r="E48639" s="2">
        <v>931515</v>
      </c>
      <c r="F48639" t="s">
        <v>52649</v>
      </c>
      <c r="G48639" s="9">
        <v>93151513</v>
      </c>
      <c r="H48639" s="10" t="s">
        <v>52662</v>
      </c>
    </row>
    <row r="48640" spans="1:8">
      <c r="A48640" s="2">
        <v>93</v>
      </c>
      <c r="B48640" t="s">
        <v>52447</v>
      </c>
      <c r="C48640" s="12">
        <v>9315</v>
      </c>
      <c r="D48640" t="s">
        <v>52648</v>
      </c>
      <c r="E48640" s="2">
        <v>931515</v>
      </c>
      <c r="F48640" t="s">
        <v>52649</v>
      </c>
      <c r="G48640" s="9">
        <v>93151514</v>
      </c>
      <c r="H48640" s="10" t="s">
        <v>52663</v>
      </c>
    </row>
    <row r="48641" spans="1:8">
      <c r="A48641" s="2">
        <v>93</v>
      </c>
      <c r="B48641" t="s">
        <v>52447</v>
      </c>
      <c r="C48641" s="12">
        <v>9315</v>
      </c>
      <c r="D48641" t="s">
        <v>52648</v>
      </c>
      <c r="E48641" s="2">
        <v>931515</v>
      </c>
      <c r="F48641" t="s">
        <v>52649</v>
      </c>
      <c r="G48641" s="9">
        <v>93151515</v>
      </c>
      <c r="H48641" s="10" t="s">
        <v>52664</v>
      </c>
    </row>
    <row r="48642" spans="1:8">
      <c r="A48642" s="2">
        <v>93</v>
      </c>
      <c r="B48642" t="s">
        <v>52447</v>
      </c>
      <c r="C48642" s="12">
        <v>9315</v>
      </c>
      <c r="D48642" t="s">
        <v>52648</v>
      </c>
      <c r="E48642" s="2">
        <v>931515</v>
      </c>
      <c r="F48642" t="s">
        <v>52649</v>
      </c>
      <c r="G48642" s="9">
        <v>93151516</v>
      </c>
      <c r="H48642" s="10" t="s">
        <v>52665</v>
      </c>
    </row>
    <row r="48643" spans="1:8">
      <c r="A48643" s="2">
        <v>93</v>
      </c>
      <c r="B48643" t="s">
        <v>52447</v>
      </c>
      <c r="C48643" s="12">
        <v>9315</v>
      </c>
      <c r="D48643" t="s">
        <v>52648</v>
      </c>
      <c r="E48643" s="2">
        <v>931515</v>
      </c>
      <c r="F48643" t="s">
        <v>52649</v>
      </c>
      <c r="G48643" s="9">
        <v>93151517</v>
      </c>
      <c r="H48643" s="10" t="s">
        <v>52666</v>
      </c>
    </row>
    <row r="48644" spans="1:8">
      <c r="A48644" s="2">
        <v>93</v>
      </c>
      <c r="B48644" t="s">
        <v>52447</v>
      </c>
      <c r="C48644" s="12">
        <v>9315</v>
      </c>
      <c r="D48644" t="s">
        <v>52648</v>
      </c>
      <c r="E48644" s="2">
        <v>931515</v>
      </c>
      <c r="F48644" t="s">
        <v>52649</v>
      </c>
      <c r="G48644" s="9">
        <v>93151518</v>
      </c>
      <c r="H48644" s="10" t="s">
        <v>52667</v>
      </c>
    </row>
    <row r="48645" spans="1:8">
      <c r="A48645" s="2">
        <v>93</v>
      </c>
      <c r="B48645" t="s">
        <v>52447</v>
      </c>
      <c r="C48645" s="12">
        <v>9315</v>
      </c>
      <c r="D48645" t="s">
        <v>52648</v>
      </c>
      <c r="E48645" s="2">
        <v>931515</v>
      </c>
      <c r="F48645" t="s">
        <v>52649</v>
      </c>
      <c r="G48645" s="9">
        <v>93151519</v>
      </c>
      <c r="H48645" s="10" t="s">
        <v>52668</v>
      </c>
    </row>
    <row r="48646" spans="1:8">
      <c r="A48646" s="2">
        <v>93</v>
      </c>
      <c r="B48646" t="s">
        <v>52447</v>
      </c>
      <c r="C48646" s="12">
        <v>9315</v>
      </c>
      <c r="D48646" t="s">
        <v>52648</v>
      </c>
      <c r="E48646" s="2">
        <v>931516</v>
      </c>
      <c r="F48646" t="s">
        <v>52669</v>
      </c>
      <c r="G48646" s="9">
        <v>93151601</v>
      </c>
      <c r="H48646" s="10" t="s">
        <v>52670</v>
      </c>
    </row>
    <row r="48647" spans="1:8">
      <c r="A48647" s="2">
        <v>93</v>
      </c>
      <c r="B48647" t="s">
        <v>52447</v>
      </c>
      <c r="C48647" s="12">
        <v>9315</v>
      </c>
      <c r="D48647" t="s">
        <v>52648</v>
      </c>
      <c r="E48647" s="2">
        <v>931516</v>
      </c>
      <c r="F48647" t="s">
        <v>52669</v>
      </c>
      <c r="G48647" s="9">
        <v>93151602</v>
      </c>
      <c r="H48647" s="10" t="s">
        <v>52671</v>
      </c>
    </row>
    <row r="48648" spans="1:8">
      <c r="A48648" s="2">
        <v>93</v>
      </c>
      <c r="B48648" t="s">
        <v>52447</v>
      </c>
      <c r="C48648" s="12">
        <v>9315</v>
      </c>
      <c r="D48648" t="s">
        <v>52648</v>
      </c>
      <c r="E48648" s="2">
        <v>931516</v>
      </c>
      <c r="F48648" t="s">
        <v>52669</v>
      </c>
      <c r="G48648" s="9">
        <v>93151603</v>
      </c>
      <c r="H48648" s="10" t="s">
        <v>52672</v>
      </c>
    </row>
    <row r="48649" spans="1:8">
      <c r="A48649" s="2">
        <v>93</v>
      </c>
      <c r="B48649" t="s">
        <v>52447</v>
      </c>
      <c r="C48649" s="12">
        <v>9315</v>
      </c>
      <c r="D48649" t="s">
        <v>52648</v>
      </c>
      <c r="E48649" s="2">
        <v>931516</v>
      </c>
      <c r="F48649" t="s">
        <v>52669</v>
      </c>
      <c r="G48649" s="9">
        <v>93151604</v>
      </c>
      <c r="H48649" s="10" t="s">
        <v>52673</v>
      </c>
    </row>
    <row r="48650" spans="1:8">
      <c r="A48650" s="2">
        <v>93</v>
      </c>
      <c r="B48650" t="s">
        <v>52447</v>
      </c>
      <c r="C48650" s="12">
        <v>9315</v>
      </c>
      <c r="D48650" t="s">
        <v>52648</v>
      </c>
      <c r="E48650" s="2">
        <v>931516</v>
      </c>
      <c r="F48650" t="s">
        <v>52669</v>
      </c>
      <c r="G48650" s="9">
        <v>93151605</v>
      </c>
      <c r="H48650" s="10" t="s">
        <v>52674</v>
      </c>
    </row>
    <row r="48651" spans="1:8">
      <c r="A48651" s="2">
        <v>93</v>
      </c>
      <c r="B48651" t="s">
        <v>52447</v>
      </c>
      <c r="C48651" s="12">
        <v>9315</v>
      </c>
      <c r="D48651" t="s">
        <v>52648</v>
      </c>
      <c r="E48651" s="2">
        <v>931516</v>
      </c>
      <c r="F48651" t="s">
        <v>52669</v>
      </c>
      <c r="G48651" s="9">
        <v>93151606</v>
      </c>
      <c r="H48651" s="10" t="s">
        <v>52675</v>
      </c>
    </row>
    <row r="48652" spans="1:8">
      <c r="A48652" s="2">
        <v>93</v>
      </c>
      <c r="B48652" t="s">
        <v>52447</v>
      </c>
      <c r="C48652" s="12">
        <v>9315</v>
      </c>
      <c r="D48652" t="s">
        <v>52648</v>
      </c>
      <c r="E48652" s="2">
        <v>931516</v>
      </c>
      <c r="F48652" t="s">
        <v>52669</v>
      </c>
      <c r="G48652" s="9">
        <v>93151607</v>
      </c>
      <c r="H48652" s="10" t="s">
        <v>52676</v>
      </c>
    </row>
    <row r="48653" spans="1:8">
      <c r="A48653" s="2">
        <v>93</v>
      </c>
      <c r="B48653" t="s">
        <v>52447</v>
      </c>
      <c r="C48653" s="12">
        <v>9315</v>
      </c>
      <c r="D48653" t="s">
        <v>52648</v>
      </c>
      <c r="E48653" s="2">
        <v>931516</v>
      </c>
      <c r="F48653" t="s">
        <v>52669</v>
      </c>
      <c r="G48653" s="9">
        <v>93151608</v>
      </c>
      <c r="H48653" s="10" t="s">
        <v>52677</v>
      </c>
    </row>
    <row r="48654" spans="1:8">
      <c r="A48654" s="2">
        <v>93</v>
      </c>
      <c r="B48654" t="s">
        <v>52447</v>
      </c>
      <c r="C48654" s="12">
        <v>9315</v>
      </c>
      <c r="D48654" t="s">
        <v>52648</v>
      </c>
      <c r="E48654" s="2">
        <v>931516</v>
      </c>
      <c r="F48654" t="s">
        <v>52669</v>
      </c>
      <c r="G48654" s="9">
        <v>93151609</v>
      </c>
      <c r="H48654" s="10" t="s">
        <v>52678</v>
      </c>
    </row>
    <row r="48655" spans="1:8">
      <c r="A48655" s="2">
        <v>93</v>
      </c>
      <c r="B48655" t="s">
        <v>52447</v>
      </c>
      <c r="C48655" s="12">
        <v>9315</v>
      </c>
      <c r="D48655" t="s">
        <v>52648</v>
      </c>
      <c r="E48655" s="2">
        <v>931516</v>
      </c>
      <c r="F48655" t="s">
        <v>52669</v>
      </c>
      <c r="G48655" s="9">
        <v>93151610</v>
      </c>
      <c r="H48655" s="10" t="s">
        <v>52679</v>
      </c>
    </row>
    <row r="48656" spans="1:8">
      <c r="A48656" s="2">
        <v>93</v>
      </c>
      <c r="B48656" t="s">
        <v>52447</v>
      </c>
      <c r="C48656" s="12">
        <v>9315</v>
      </c>
      <c r="D48656" t="s">
        <v>52648</v>
      </c>
      <c r="E48656" s="2">
        <v>931516</v>
      </c>
      <c r="F48656" t="s">
        <v>52669</v>
      </c>
      <c r="G48656" s="9">
        <v>93151611</v>
      </c>
      <c r="H48656" s="10" t="s">
        <v>52680</v>
      </c>
    </row>
    <row r="48657" spans="1:8">
      <c r="A48657" s="2">
        <v>93</v>
      </c>
      <c r="B48657" t="s">
        <v>52447</v>
      </c>
      <c r="C48657" s="12">
        <v>9315</v>
      </c>
      <c r="D48657" t="s">
        <v>52648</v>
      </c>
      <c r="E48657" s="2">
        <v>931517</v>
      </c>
      <c r="F48657" t="s">
        <v>52681</v>
      </c>
      <c r="G48657" s="9">
        <v>93151701</v>
      </c>
      <c r="H48657" s="10" t="s">
        <v>52682</v>
      </c>
    </row>
    <row r="48658" spans="1:8">
      <c r="A48658" s="2">
        <v>93</v>
      </c>
      <c r="B48658" t="s">
        <v>52447</v>
      </c>
      <c r="C48658" s="12">
        <v>9315</v>
      </c>
      <c r="D48658" t="s">
        <v>52648</v>
      </c>
      <c r="E48658" s="2">
        <v>931517</v>
      </c>
      <c r="F48658" t="s">
        <v>52681</v>
      </c>
      <c r="G48658" s="9">
        <v>93151702</v>
      </c>
      <c r="H48658" s="10" t="s">
        <v>52683</v>
      </c>
    </row>
    <row r="48659" spans="1:8">
      <c r="A48659" s="2">
        <v>93</v>
      </c>
      <c r="B48659" t="s">
        <v>52447</v>
      </c>
      <c r="C48659" s="12">
        <v>9316</v>
      </c>
      <c r="D48659" t="s">
        <v>52684</v>
      </c>
      <c r="E48659" s="2">
        <v>931615</v>
      </c>
      <c r="F48659" t="s">
        <v>52685</v>
      </c>
      <c r="G48659" s="9">
        <v>93161501</v>
      </c>
      <c r="H48659" s="10" t="s">
        <v>52686</v>
      </c>
    </row>
    <row r="48660" spans="1:8">
      <c r="A48660" s="2">
        <v>93</v>
      </c>
      <c r="B48660" t="s">
        <v>52447</v>
      </c>
      <c r="C48660" s="12">
        <v>9316</v>
      </c>
      <c r="D48660" t="s">
        <v>52684</v>
      </c>
      <c r="E48660" s="2">
        <v>931615</v>
      </c>
      <c r="F48660" t="s">
        <v>52685</v>
      </c>
      <c r="G48660" s="9">
        <v>93161502</v>
      </c>
      <c r="H48660" s="10" t="s">
        <v>52687</v>
      </c>
    </row>
    <row r="48661" spans="1:8">
      <c r="A48661" s="2">
        <v>93</v>
      </c>
      <c r="B48661" t="s">
        <v>52447</v>
      </c>
      <c r="C48661" s="12">
        <v>9316</v>
      </c>
      <c r="D48661" t="s">
        <v>52684</v>
      </c>
      <c r="E48661" s="2">
        <v>931615</v>
      </c>
      <c r="F48661" t="s">
        <v>52685</v>
      </c>
      <c r="G48661" s="9">
        <v>93161503</v>
      </c>
      <c r="H48661" s="10" t="s">
        <v>52688</v>
      </c>
    </row>
    <row r="48662" spans="1:8">
      <c r="A48662" s="2">
        <v>93</v>
      </c>
      <c r="B48662" t="s">
        <v>52447</v>
      </c>
      <c r="C48662" s="12">
        <v>9316</v>
      </c>
      <c r="D48662" t="s">
        <v>52684</v>
      </c>
      <c r="E48662" s="2">
        <v>931615</v>
      </c>
      <c r="F48662" t="s">
        <v>52685</v>
      </c>
      <c r="G48662" s="9">
        <v>93161504</v>
      </c>
      <c r="H48662" s="10" t="s">
        <v>52689</v>
      </c>
    </row>
    <row r="48663" spans="1:8">
      <c r="A48663" s="2">
        <v>93</v>
      </c>
      <c r="B48663" t="s">
        <v>52447</v>
      </c>
      <c r="C48663" s="12">
        <v>9316</v>
      </c>
      <c r="D48663" t="s">
        <v>52684</v>
      </c>
      <c r="E48663" s="2">
        <v>931616</v>
      </c>
      <c r="F48663" t="s">
        <v>52690</v>
      </c>
      <c r="G48663" s="9">
        <v>93161601</v>
      </c>
      <c r="H48663" s="10" t="s">
        <v>52691</v>
      </c>
    </row>
    <row r="48664" spans="1:8">
      <c r="A48664" s="2">
        <v>93</v>
      </c>
      <c r="B48664" t="s">
        <v>52447</v>
      </c>
      <c r="C48664" s="12">
        <v>9316</v>
      </c>
      <c r="D48664" t="s">
        <v>52684</v>
      </c>
      <c r="E48664" s="2">
        <v>931616</v>
      </c>
      <c r="F48664" t="s">
        <v>52690</v>
      </c>
      <c r="G48664" s="9">
        <v>93161602</v>
      </c>
      <c r="H48664" s="10" t="s">
        <v>52692</v>
      </c>
    </row>
    <row r="48665" spans="1:8">
      <c r="A48665" s="2">
        <v>93</v>
      </c>
      <c r="B48665" t="s">
        <v>52447</v>
      </c>
      <c r="C48665" s="12">
        <v>9316</v>
      </c>
      <c r="D48665" t="s">
        <v>52684</v>
      </c>
      <c r="E48665" s="2">
        <v>931616</v>
      </c>
      <c r="F48665" t="s">
        <v>52690</v>
      </c>
      <c r="G48665" s="9">
        <v>93161603</v>
      </c>
      <c r="H48665" s="10" t="s">
        <v>52693</v>
      </c>
    </row>
    <row r="48666" spans="1:8">
      <c r="A48666" s="2">
        <v>93</v>
      </c>
      <c r="B48666" t="s">
        <v>52447</v>
      </c>
      <c r="C48666" s="12">
        <v>9316</v>
      </c>
      <c r="D48666" t="s">
        <v>52684</v>
      </c>
      <c r="E48666" s="2">
        <v>931616</v>
      </c>
      <c r="F48666" t="s">
        <v>52690</v>
      </c>
      <c r="G48666" s="9">
        <v>93161604</v>
      </c>
      <c r="H48666" s="10" t="s">
        <v>52694</v>
      </c>
    </row>
    <row r="48667" spans="1:8">
      <c r="A48667" s="2">
        <v>93</v>
      </c>
      <c r="B48667" t="s">
        <v>52447</v>
      </c>
      <c r="C48667" s="12">
        <v>9316</v>
      </c>
      <c r="D48667" t="s">
        <v>52684</v>
      </c>
      <c r="E48667" s="2">
        <v>931616</v>
      </c>
      <c r="F48667" t="s">
        <v>52690</v>
      </c>
      <c r="G48667" s="9">
        <v>93161605</v>
      </c>
      <c r="H48667" s="10" t="s">
        <v>52695</v>
      </c>
    </row>
    <row r="48668" spans="1:8">
      <c r="A48668" s="2">
        <v>93</v>
      </c>
      <c r="B48668" t="s">
        <v>52447</v>
      </c>
      <c r="C48668" s="12">
        <v>9316</v>
      </c>
      <c r="D48668" t="s">
        <v>52684</v>
      </c>
      <c r="E48668" s="2">
        <v>931616</v>
      </c>
      <c r="F48668" t="s">
        <v>52690</v>
      </c>
      <c r="G48668" s="9">
        <v>93161606</v>
      </c>
      <c r="H48668" s="10" t="s">
        <v>52696</v>
      </c>
    </row>
    <row r="48669" spans="1:8">
      <c r="A48669" s="2">
        <v>93</v>
      </c>
      <c r="B48669" t="s">
        <v>52447</v>
      </c>
      <c r="C48669" s="12">
        <v>9316</v>
      </c>
      <c r="D48669" t="s">
        <v>52684</v>
      </c>
      <c r="E48669" s="2">
        <v>931616</v>
      </c>
      <c r="F48669" t="s">
        <v>52690</v>
      </c>
      <c r="G48669" s="9">
        <v>93161607</v>
      </c>
      <c r="H48669" s="10" t="s">
        <v>52697</v>
      </c>
    </row>
    <row r="48670" spans="1:8">
      <c r="A48670" s="2">
        <v>93</v>
      </c>
      <c r="B48670" t="s">
        <v>52447</v>
      </c>
      <c r="C48670" s="12">
        <v>9316</v>
      </c>
      <c r="D48670" t="s">
        <v>52684</v>
      </c>
      <c r="E48670" s="2">
        <v>931616</v>
      </c>
      <c r="F48670" t="s">
        <v>52690</v>
      </c>
      <c r="G48670" s="9">
        <v>93161608</v>
      </c>
      <c r="H48670" s="10" t="s">
        <v>52698</v>
      </c>
    </row>
    <row r="48671" spans="1:8">
      <c r="A48671" s="2">
        <v>93</v>
      </c>
      <c r="B48671" t="s">
        <v>52447</v>
      </c>
      <c r="C48671" s="12">
        <v>9316</v>
      </c>
      <c r="D48671" t="s">
        <v>52684</v>
      </c>
      <c r="E48671" s="2">
        <v>931616</v>
      </c>
      <c r="F48671" t="s">
        <v>52690</v>
      </c>
      <c r="G48671" s="9">
        <v>93161609</v>
      </c>
      <c r="H48671" s="10" t="s">
        <v>52699</v>
      </c>
    </row>
    <row r="48672" spans="1:8">
      <c r="A48672" s="2">
        <v>93</v>
      </c>
      <c r="B48672" t="s">
        <v>52447</v>
      </c>
      <c r="C48672" s="12">
        <v>9316</v>
      </c>
      <c r="D48672" t="s">
        <v>52684</v>
      </c>
      <c r="E48672" s="2">
        <v>931617</v>
      </c>
      <c r="F48672" t="s">
        <v>52700</v>
      </c>
      <c r="G48672" s="9">
        <v>93161701</v>
      </c>
      <c r="H48672" s="10" t="s">
        <v>52701</v>
      </c>
    </row>
    <row r="48673" spans="1:8">
      <c r="A48673" s="2">
        <v>93</v>
      </c>
      <c r="B48673" t="s">
        <v>52447</v>
      </c>
      <c r="C48673" s="12">
        <v>9316</v>
      </c>
      <c r="D48673" t="s">
        <v>52684</v>
      </c>
      <c r="E48673" s="2">
        <v>931617</v>
      </c>
      <c r="F48673" t="s">
        <v>52700</v>
      </c>
      <c r="G48673" s="9">
        <v>93161702</v>
      </c>
      <c r="H48673" s="10" t="s">
        <v>52702</v>
      </c>
    </row>
    <row r="48674" spans="1:8">
      <c r="A48674" s="2">
        <v>93</v>
      </c>
      <c r="B48674" t="s">
        <v>52447</v>
      </c>
      <c r="C48674" s="12">
        <v>9316</v>
      </c>
      <c r="D48674" t="s">
        <v>52684</v>
      </c>
      <c r="E48674" s="2">
        <v>931617</v>
      </c>
      <c r="F48674" t="s">
        <v>52700</v>
      </c>
      <c r="G48674" s="9">
        <v>93161703</v>
      </c>
      <c r="H48674" s="10" t="s">
        <v>52703</v>
      </c>
    </row>
    <row r="48675" spans="1:8">
      <c r="A48675" s="2">
        <v>93</v>
      </c>
      <c r="B48675" t="s">
        <v>52447</v>
      </c>
      <c r="C48675" s="12">
        <v>9316</v>
      </c>
      <c r="D48675" t="s">
        <v>52684</v>
      </c>
      <c r="E48675" s="2">
        <v>931617</v>
      </c>
      <c r="F48675" t="s">
        <v>52700</v>
      </c>
      <c r="G48675" s="9">
        <v>93161704</v>
      </c>
      <c r="H48675" s="10" t="s">
        <v>52704</v>
      </c>
    </row>
    <row r="48676" spans="1:8">
      <c r="A48676" s="2">
        <v>93</v>
      </c>
      <c r="B48676" t="s">
        <v>52447</v>
      </c>
      <c r="C48676" s="12">
        <v>9316</v>
      </c>
      <c r="D48676" t="s">
        <v>52684</v>
      </c>
      <c r="E48676" s="2">
        <v>931618</v>
      </c>
      <c r="F48676" t="s">
        <v>52705</v>
      </c>
      <c r="G48676" s="9">
        <v>93161801</v>
      </c>
      <c r="H48676" s="10" t="s">
        <v>52706</v>
      </c>
    </row>
    <row r="48677" spans="1:8">
      <c r="A48677" s="2">
        <v>93</v>
      </c>
      <c r="B48677" t="s">
        <v>52447</v>
      </c>
      <c r="C48677" s="12">
        <v>9316</v>
      </c>
      <c r="D48677" t="s">
        <v>52684</v>
      </c>
      <c r="E48677" s="2">
        <v>931618</v>
      </c>
      <c r="F48677" t="s">
        <v>52705</v>
      </c>
      <c r="G48677" s="9">
        <v>93161802</v>
      </c>
      <c r="H48677" s="10" t="s">
        <v>52707</v>
      </c>
    </row>
    <row r="48678" spans="1:8">
      <c r="A48678" s="2">
        <v>93</v>
      </c>
      <c r="B48678" t="s">
        <v>52447</v>
      </c>
      <c r="C48678" s="12">
        <v>9316</v>
      </c>
      <c r="D48678" t="s">
        <v>52684</v>
      </c>
      <c r="E48678" s="2">
        <v>931618</v>
      </c>
      <c r="F48678" t="s">
        <v>52705</v>
      </c>
      <c r="G48678" s="9">
        <v>93161803</v>
      </c>
      <c r="H48678" s="10" t="s">
        <v>52708</v>
      </c>
    </row>
    <row r="48679" spans="1:8">
      <c r="A48679" s="2">
        <v>93</v>
      </c>
      <c r="B48679" t="s">
        <v>52447</v>
      </c>
      <c r="C48679" s="12">
        <v>9316</v>
      </c>
      <c r="D48679" t="s">
        <v>52684</v>
      </c>
      <c r="E48679" s="2">
        <v>931618</v>
      </c>
      <c r="F48679" t="s">
        <v>52705</v>
      </c>
      <c r="G48679" s="9">
        <v>93161804</v>
      </c>
      <c r="H48679" s="10" t="s">
        <v>52709</v>
      </c>
    </row>
    <row r="48680" spans="1:8">
      <c r="A48680" s="2">
        <v>93</v>
      </c>
      <c r="B48680" t="s">
        <v>52447</v>
      </c>
      <c r="C48680" s="12">
        <v>9316</v>
      </c>
      <c r="D48680" t="s">
        <v>52684</v>
      </c>
      <c r="E48680" s="2">
        <v>931618</v>
      </c>
      <c r="F48680" t="s">
        <v>52705</v>
      </c>
      <c r="G48680" s="9">
        <v>93161805</v>
      </c>
      <c r="H48680" s="10" t="s">
        <v>52710</v>
      </c>
    </row>
    <row r="48681" spans="1:8">
      <c r="A48681" s="2">
        <v>93</v>
      </c>
      <c r="B48681" t="s">
        <v>52447</v>
      </c>
      <c r="C48681" s="12">
        <v>9316</v>
      </c>
      <c r="D48681" t="s">
        <v>52684</v>
      </c>
      <c r="E48681" s="2">
        <v>931618</v>
      </c>
      <c r="F48681" t="s">
        <v>52705</v>
      </c>
      <c r="G48681" s="9">
        <v>93161806</v>
      </c>
      <c r="H48681" s="10" t="s">
        <v>52711</v>
      </c>
    </row>
    <row r="48682" spans="1:8">
      <c r="A48682" s="2">
        <v>93</v>
      </c>
      <c r="B48682" t="s">
        <v>52447</v>
      </c>
      <c r="C48682" s="12">
        <v>9316</v>
      </c>
      <c r="D48682" t="s">
        <v>52684</v>
      </c>
      <c r="E48682" s="2">
        <v>931618</v>
      </c>
      <c r="F48682" t="s">
        <v>52705</v>
      </c>
      <c r="G48682" s="9">
        <v>93161807</v>
      </c>
      <c r="H48682" s="10" t="s">
        <v>52712</v>
      </c>
    </row>
    <row r="48683" spans="1:8">
      <c r="A48683" s="2">
        <v>93</v>
      </c>
      <c r="B48683" t="s">
        <v>52447</v>
      </c>
      <c r="C48683" s="12">
        <v>9316</v>
      </c>
      <c r="D48683" t="s">
        <v>52684</v>
      </c>
      <c r="E48683" s="2">
        <v>931618</v>
      </c>
      <c r="F48683" t="s">
        <v>52705</v>
      </c>
      <c r="G48683" s="9">
        <v>93161808</v>
      </c>
      <c r="H48683" s="10" t="s">
        <v>52713</v>
      </c>
    </row>
    <row r="48684" spans="1:8">
      <c r="A48684" s="2">
        <v>93</v>
      </c>
      <c r="B48684" t="s">
        <v>52447</v>
      </c>
      <c r="C48684" s="12">
        <v>9317</v>
      </c>
      <c r="D48684" t="s">
        <v>52714</v>
      </c>
      <c r="E48684" s="2">
        <v>931715</v>
      </c>
      <c r="F48684" t="s">
        <v>52715</v>
      </c>
      <c r="G48684" s="9">
        <v>93171501</v>
      </c>
      <c r="H48684" s="10" t="s">
        <v>52716</v>
      </c>
    </row>
    <row r="48685" spans="1:8">
      <c r="A48685" s="2">
        <v>93</v>
      </c>
      <c r="B48685" t="s">
        <v>52447</v>
      </c>
      <c r="C48685" s="12">
        <v>9317</v>
      </c>
      <c r="D48685" t="s">
        <v>52714</v>
      </c>
      <c r="E48685" s="2">
        <v>931715</v>
      </c>
      <c r="F48685" t="s">
        <v>52715</v>
      </c>
      <c r="G48685" s="9">
        <v>93171502</v>
      </c>
      <c r="H48685" s="10" t="s">
        <v>52717</v>
      </c>
    </row>
    <row r="48686" spans="1:8">
      <c r="A48686" s="2">
        <v>93</v>
      </c>
      <c r="B48686" t="s">
        <v>52447</v>
      </c>
      <c r="C48686" s="12">
        <v>9317</v>
      </c>
      <c r="D48686" t="s">
        <v>52714</v>
      </c>
      <c r="E48686" s="2">
        <v>931715</v>
      </c>
      <c r="F48686" t="s">
        <v>52715</v>
      </c>
      <c r="G48686" s="9">
        <v>93171503</v>
      </c>
      <c r="H48686" s="10" t="s">
        <v>52718</v>
      </c>
    </row>
    <row r="48687" spans="1:8">
      <c r="A48687" s="2">
        <v>93</v>
      </c>
      <c r="B48687" t="s">
        <v>52447</v>
      </c>
      <c r="C48687" s="12">
        <v>9317</v>
      </c>
      <c r="D48687" t="s">
        <v>52714</v>
      </c>
      <c r="E48687" s="2">
        <v>931715</v>
      </c>
      <c r="F48687" t="s">
        <v>52715</v>
      </c>
      <c r="G48687" s="9">
        <v>93171504</v>
      </c>
      <c r="H48687" s="10" t="s">
        <v>52719</v>
      </c>
    </row>
    <row r="48688" spans="1:8">
      <c r="A48688" s="2">
        <v>93</v>
      </c>
      <c r="B48688" t="s">
        <v>52447</v>
      </c>
      <c r="C48688" s="12">
        <v>9317</v>
      </c>
      <c r="D48688" t="s">
        <v>52714</v>
      </c>
      <c r="E48688" s="2">
        <v>931716</v>
      </c>
      <c r="F48688" t="s">
        <v>52720</v>
      </c>
      <c r="G48688" s="9">
        <v>93171601</v>
      </c>
      <c r="H48688" s="10" t="s">
        <v>52721</v>
      </c>
    </row>
    <row r="48689" spans="1:8">
      <c r="A48689" s="2">
        <v>93</v>
      </c>
      <c r="B48689" t="s">
        <v>52447</v>
      </c>
      <c r="C48689" s="12">
        <v>9317</v>
      </c>
      <c r="D48689" t="s">
        <v>52714</v>
      </c>
      <c r="E48689" s="2">
        <v>931716</v>
      </c>
      <c r="F48689" t="s">
        <v>52720</v>
      </c>
      <c r="G48689" s="9">
        <v>93171602</v>
      </c>
      <c r="H48689" s="10" t="s">
        <v>52722</v>
      </c>
    </row>
    <row r="48690" spans="1:8">
      <c r="A48690" s="2">
        <v>93</v>
      </c>
      <c r="B48690" t="s">
        <v>52447</v>
      </c>
      <c r="C48690" s="12">
        <v>9317</v>
      </c>
      <c r="D48690" t="s">
        <v>52714</v>
      </c>
      <c r="E48690" s="2">
        <v>931716</v>
      </c>
      <c r="F48690" t="s">
        <v>52720</v>
      </c>
      <c r="G48690" s="9">
        <v>93171603</v>
      </c>
      <c r="H48690" s="10" t="s">
        <v>52723</v>
      </c>
    </row>
    <row r="48691" spans="1:8">
      <c r="A48691" s="2">
        <v>93</v>
      </c>
      <c r="B48691" t="s">
        <v>52447</v>
      </c>
      <c r="C48691" s="12">
        <v>9317</v>
      </c>
      <c r="D48691" t="s">
        <v>52714</v>
      </c>
      <c r="E48691" s="2">
        <v>931716</v>
      </c>
      <c r="F48691" t="s">
        <v>52720</v>
      </c>
      <c r="G48691" s="9">
        <v>93171604</v>
      </c>
      <c r="H48691" s="10" t="s">
        <v>52724</v>
      </c>
    </row>
    <row r="48692" spans="1:8">
      <c r="A48692" s="2">
        <v>93</v>
      </c>
      <c r="B48692" t="s">
        <v>52447</v>
      </c>
      <c r="C48692" s="12">
        <v>9317</v>
      </c>
      <c r="D48692" t="s">
        <v>52714</v>
      </c>
      <c r="E48692" s="2">
        <v>931717</v>
      </c>
      <c r="F48692" t="s">
        <v>52725</v>
      </c>
      <c r="G48692" s="9">
        <v>93171701</v>
      </c>
      <c r="H48692" s="10" t="s">
        <v>52726</v>
      </c>
    </row>
    <row r="48693" spans="1:8">
      <c r="A48693" s="2">
        <v>93</v>
      </c>
      <c r="B48693" t="s">
        <v>52447</v>
      </c>
      <c r="C48693" s="12">
        <v>9317</v>
      </c>
      <c r="D48693" t="s">
        <v>52714</v>
      </c>
      <c r="E48693" s="2">
        <v>931717</v>
      </c>
      <c r="F48693" t="s">
        <v>52725</v>
      </c>
      <c r="G48693" s="9">
        <v>93171702</v>
      </c>
      <c r="H48693" s="10" t="s">
        <v>52727</v>
      </c>
    </row>
    <row r="48694" spans="1:8">
      <c r="A48694" s="2">
        <v>93</v>
      </c>
      <c r="B48694" t="s">
        <v>52447</v>
      </c>
      <c r="C48694" s="12">
        <v>9317</v>
      </c>
      <c r="D48694" t="s">
        <v>52714</v>
      </c>
      <c r="E48694" s="2">
        <v>931717</v>
      </c>
      <c r="F48694" t="s">
        <v>52725</v>
      </c>
      <c r="G48694" s="9">
        <v>93171703</v>
      </c>
      <c r="H48694" s="10" t="s">
        <v>52728</v>
      </c>
    </row>
    <row r="48695" spans="1:8">
      <c r="A48695" s="2">
        <v>93</v>
      </c>
      <c r="B48695" t="s">
        <v>52447</v>
      </c>
      <c r="C48695" s="12">
        <v>9317</v>
      </c>
      <c r="D48695" t="s">
        <v>52714</v>
      </c>
      <c r="E48695" s="2">
        <v>931718</v>
      </c>
      <c r="F48695" t="s">
        <v>52729</v>
      </c>
      <c r="G48695" s="9">
        <v>93171801</v>
      </c>
      <c r="H48695" s="10" t="s">
        <v>52730</v>
      </c>
    </row>
    <row r="48696" spans="1:8">
      <c r="A48696" s="2">
        <v>93</v>
      </c>
      <c r="B48696" t="s">
        <v>52447</v>
      </c>
      <c r="C48696" s="12">
        <v>9317</v>
      </c>
      <c r="D48696" t="s">
        <v>52714</v>
      </c>
      <c r="E48696" s="2">
        <v>931718</v>
      </c>
      <c r="F48696" t="s">
        <v>52729</v>
      </c>
      <c r="G48696" s="9">
        <v>93171802</v>
      </c>
      <c r="H48696" s="10" t="s">
        <v>52731</v>
      </c>
    </row>
    <row r="48697" spans="1:8">
      <c r="A48697" s="2">
        <v>93</v>
      </c>
      <c r="B48697" t="s">
        <v>52447</v>
      </c>
      <c r="C48697" s="12">
        <v>9317</v>
      </c>
      <c r="D48697" t="s">
        <v>52714</v>
      </c>
      <c r="E48697" s="2">
        <v>931718</v>
      </c>
      <c r="F48697" t="s">
        <v>52729</v>
      </c>
      <c r="G48697" s="9">
        <v>93171803</v>
      </c>
      <c r="H48697" s="10" t="s">
        <v>52732</v>
      </c>
    </row>
    <row r="48698" spans="1:8">
      <c r="A48698" s="2">
        <v>94</v>
      </c>
      <c r="B48698" t="s">
        <v>52733</v>
      </c>
      <c r="C48698" s="12">
        <v>9410</v>
      </c>
      <c r="D48698" t="s">
        <v>52734</v>
      </c>
      <c r="E48698" s="2">
        <v>941015</v>
      </c>
      <c r="F48698" t="s">
        <v>52735</v>
      </c>
      <c r="G48698" s="9">
        <v>94101501</v>
      </c>
      <c r="H48698" s="10" t="s">
        <v>52736</v>
      </c>
    </row>
    <row r="48699" spans="1:8">
      <c r="A48699" s="2">
        <v>94</v>
      </c>
      <c r="B48699" t="s">
        <v>52733</v>
      </c>
      <c r="C48699" s="12">
        <v>9410</v>
      </c>
      <c r="D48699" t="s">
        <v>52734</v>
      </c>
      <c r="E48699" s="2">
        <v>941015</v>
      </c>
      <c r="F48699" t="s">
        <v>52735</v>
      </c>
      <c r="G48699" s="9">
        <v>94101502</v>
      </c>
      <c r="H48699" s="10" t="s">
        <v>52737</v>
      </c>
    </row>
    <row r="48700" spans="1:8">
      <c r="A48700" s="2">
        <v>94</v>
      </c>
      <c r="B48700" t="s">
        <v>52733</v>
      </c>
      <c r="C48700" s="12">
        <v>9410</v>
      </c>
      <c r="D48700" t="s">
        <v>52734</v>
      </c>
      <c r="E48700" s="2">
        <v>941015</v>
      </c>
      <c r="F48700" t="s">
        <v>52735</v>
      </c>
      <c r="G48700" s="9">
        <v>94101503</v>
      </c>
      <c r="H48700" s="10" t="s">
        <v>52738</v>
      </c>
    </row>
    <row r="48701" spans="1:8">
      <c r="A48701" s="2">
        <v>94</v>
      </c>
      <c r="B48701" t="s">
        <v>52733</v>
      </c>
      <c r="C48701" s="12">
        <v>9410</v>
      </c>
      <c r="D48701" t="s">
        <v>52734</v>
      </c>
      <c r="E48701" s="2">
        <v>941015</v>
      </c>
      <c r="F48701" t="s">
        <v>52735</v>
      </c>
      <c r="G48701" s="9">
        <v>94101504</v>
      </c>
      <c r="H48701" s="10" t="s">
        <v>52739</v>
      </c>
    </row>
    <row r="48702" spans="1:8">
      <c r="A48702" s="2">
        <v>94</v>
      </c>
      <c r="B48702" t="s">
        <v>52733</v>
      </c>
      <c r="C48702" s="12">
        <v>9410</v>
      </c>
      <c r="D48702" t="s">
        <v>52734</v>
      </c>
      <c r="E48702" s="2">
        <v>941015</v>
      </c>
      <c r="F48702" t="s">
        <v>52735</v>
      </c>
      <c r="G48702" s="9">
        <v>94101505</v>
      </c>
      <c r="H48702" s="10" t="s">
        <v>52740</v>
      </c>
    </row>
    <row r="48703" spans="1:8">
      <c r="A48703" s="2">
        <v>94</v>
      </c>
      <c r="B48703" t="s">
        <v>52733</v>
      </c>
      <c r="C48703" s="12">
        <v>9410</v>
      </c>
      <c r="D48703" t="s">
        <v>52734</v>
      </c>
      <c r="E48703" s="2">
        <v>941016</v>
      </c>
      <c r="F48703" t="s">
        <v>52741</v>
      </c>
      <c r="G48703" s="9">
        <v>94101601</v>
      </c>
      <c r="H48703" s="10" t="s">
        <v>52742</v>
      </c>
    </row>
    <row r="48704" spans="1:8">
      <c r="A48704" s="2">
        <v>94</v>
      </c>
      <c r="B48704" t="s">
        <v>52733</v>
      </c>
      <c r="C48704" s="12">
        <v>9410</v>
      </c>
      <c r="D48704" t="s">
        <v>52734</v>
      </c>
      <c r="E48704" s="2">
        <v>941016</v>
      </c>
      <c r="F48704" t="s">
        <v>52741</v>
      </c>
      <c r="G48704" s="9">
        <v>94101602</v>
      </c>
      <c r="H48704" s="10" t="s">
        <v>52743</v>
      </c>
    </row>
    <row r="48705" spans="1:8">
      <c r="A48705" s="2">
        <v>94</v>
      </c>
      <c r="B48705" t="s">
        <v>52733</v>
      </c>
      <c r="C48705" s="12">
        <v>9410</v>
      </c>
      <c r="D48705" t="s">
        <v>52734</v>
      </c>
      <c r="E48705" s="2">
        <v>941016</v>
      </c>
      <c r="F48705" t="s">
        <v>52741</v>
      </c>
      <c r="G48705" s="9">
        <v>94101603</v>
      </c>
      <c r="H48705" s="10" t="s">
        <v>52744</v>
      </c>
    </row>
    <row r="48706" spans="1:8">
      <c r="A48706" s="2">
        <v>94</v>
      </c>
      <c r="B48706" t="s">
        <v>52733</v>
      </c>
      <c r="C48706" s="12">
        <v>9410</v>
      </c>
      <c r="D48706" t="s">
        <v>52734</v>
      </c>
      <c r="E48706" s="2">
        <v>941016</v>
      </c>
      <c r="F48706" t="s">
        <v>52741</v>
      </c>
      <c r="G48706" s="9">
        <v>94101604</v>
      </c>
      <c r="H48706" s="10" t="s">
        <v>52745</v>
      </c>
    </row>
    <row r="48707" spans="1:8">
      <c r="A48707" s="2">
        <v>94</v>
      </c>
      <c r="B48707" t="s">
        <v>52733</v>
      </c>
      <c r="C48707" s="12">
        <v>9410</v>
      </c>
      <c r="D48707" t="s">
        <v>52734</v>
      </c>
      <c r="E48707" s="2">
        <v>941016</v>
      </c>
      <c r="F48707" t="s">
        <v>52741</v>
      </c>
      <c r="G48707" s="9">
        <v>94101605</v>
      </c>
      <c r="H48707" s="10" t="s">
        <v>52746</v>
      </c>
    </row>
    <row r="48708" spans="1:8">
      <c r="A48708" s="2">
        <v>94</v>
      </c>
      <c r="B48708" t="s">
        <v>52733</v>
      </c>
      <c r="C48708" s="12">
        <v>9410</v>
      </c>
      <c r="D48708" t="s">
        <v>52734</v>
      </c>
      <c r="E48708" s="2">
        <v>941016</v>
      </c>
      <c r="F48708" t="s">
        <v>52741</v>
      </c>
      <c r="G48708" s="9">
        <v>94101606</v>
      </c>
      <c r="H48708" s="10" t="s">
        <v>52747</v>
      </c>
    </row>
    <row r="48709" spans="1:8">
      <c r="A48709" s="2">
        <v>94</v>
      </c>
      <c r="B48709" t="s">
        <v>52733</v>
      </c>
      <c r="C48709" s="12">
        <v>9410</v>
      </c>
      <c r="D48709" t="s">
        <v>52734</v>
      </c>
      <c r="E48709" s="2">
        <v>941016</v>
      </c>
      <c r="F48709" t="s">
        <v>52741</v>
      </c>
      <c r="G48709" s="9">
        <v>94101607</v>
      </c>
      <c r="H48709" s="10" t="s">
        <v>52748</v>
      </c>
    </row>
    <row r="48710" spans="1:8">
      <c r="A48710" s="2">
        <v>94</v>
      </c>
      <c r="B48710" t="s">
        <v>52733</v>
      </c>
      <c r="C48710" s="12">
        <v>9410</v>
      </c>
      <c r="D48710" t="s">
        <v>52734</v>
      </c>
      <c r="E48710" s="2">
        <v>941016</v>
      </c>
      <c r="F48710" t="s">
        <v>52741</v>
      </c>
      <c r="G48710" s="9">
        <v>94101608</v>
      </c>
      <c r="H48710" s="10" t="s">
        <v>52749</v>
      </c>
    </row>
    <row r="48711" spans="1:8">
      <c r="A48711" s="2">
        <v>94</v>
      </c>
      <c r="B48711" t="s">
        <v>52733</v>
      </c>
      <c r="C48711" s="12">
        <v>9410</v>
      </c>
      <c r="D48711" t="s">
        <v>52734</v>
      </c>
      <c r="E48711" s="2">
        <v>941016</v>
      </c>
      <c r="F48711" t="s">
        <v>52741</v>
      </c>
      <c r="G48711" s="9">
        <v>94101609</v>
      </c>
      <c r="H48711" s="10" t="s">
        <v>52750</v>
      </c>
    </row>
    <row r="48712" spans="1:8">
      <c r="A48712" s="2">
        <v>94</v>
      </c>
      <c r="B48712" t="s">
        <v>52733</v>
      </c>
      <c r="C48712" s="12">
        <v>9410</v>
      </c>
      <c r="D48712" t="s">
        <v>52734</v>
      </c>
      <c r="E48712" s="2">
        <v>941016</v>
      </c>
      <c r="F48712" t="s">
        <v>52741</v>
      </c>
      <c r="G48712" s="9">
        <v>94101610</v>
      </c>
      <c r="H48712" s="10" t="s">
        <v>52751</v>
      </c>
    </row>
    <row r="48713" spans="1:8">
      <c r="A48713" s="2">
        <v>94</v>
      </c>
      <c r="B48713" t="s">
        <v>52733</v>
      </c>
      <c r="C48713" s="12">
        <v>9410</v>
      </c>
      <c r="D48713" t="s">
        <v>52734</v>
      </c>
      <c r="E48713" s="2">
        <v>941017</v>
      </c>
      <c r="F48713" t="s">
        <v>52752</v>
      </c>
      <c r="G48713" s="9">
        <v>94101701</v>
      </c>
      <c r="H48713" s="10" t="s">
        <v>52753</v>
      </c>
    </row>
    <row r="48714" spans="1:8">
      <c r="A48714" s="2">
        <v>94</v>
      </c>
      <c r="B48714" t="s">
        <v>52733</v>
      </c>
      <c r="C48714" s="12">
        <v>9410</v>
      </c>
      <c r="D48714" t="s">
        <v>52734</v>
      </c>
      <c r="E48714" s="2">
        <v>941017</v>
      </c>
      <c r="F48714" t="s">
        <v>52752</v>
      </c>
      <c r="G48714" s="9">
        <v>94101702</v>
      </c>
      <c r="H48714" s="10" t="s">
        <v>52754</v>
      </c>
    </row>
    <row r="48715" spans="1:8">
      <c r="A48715" s="2">
        <v>94</v>
      </c>
      <c r="B48715" t="s">
        <v>52733</v>
      </c>
      <c r="C48715" s="12">
        <v>9410</v>
      </c>
      <c r="D48715" t="s">
        <v>52734</v>
      </c>
      <c r="E48715" s="2">
        <v>941017</v>
      </c>
      <c r="F48715" t="s">
        <v>52752</v>
      </c>
      <c r="G48715" s="9">
        <v>94101703</v>
      </c>
      <c r="H48715" s="10" t="s">
        <v>52755</v>
      </c>
    </row>
    <row r="48716" spans="1:8">
      <c r="A48716" s="2">
        <v>94</v>
      </c>
      <c r="B48716" t="s">
        <v>52733</v>
      </c>
      <c r="C48716" s="12">
        <v>9410</v>
      </c>
      <c r="D48716" t="s">
        <v>52734</v>
      </c>
      <c r="E48716" s="2">
        <v>941017</v>
      </c>
      <c r="F48716" t="s">
        <v>52752</v>
      </c>
      <c r="G48716" s="9">
        <v>94101704</v>
      </c>
      <c r="H48716" s="10" t="s">
        <v>52756</v>
      </c>
    </row>
    <row r="48717" spans="1:8">
      <c r="A48717" s="2">
        <v>94</v>
      </c>
      <c r="B48717" t="s">
        <v>52733</v>
      </c>
      <c r="C48717" s="12">
        <v>9410</v>
      </c>
      <c r="D48717" t="s">
        <v>52734</v>
      </c>
      <c r="E48717" s="2">
        <v>941017</v>
      </c>
      <c r="F48717" t="s">
        <v>52752</v>
      </c>
      <c r="G48717" s="9">
        <v>94101705</v>
      </c>
      <c r="H48717" s="10" t="s">
        <v>52757</v>
      </c>
    </row>
    <row r="48718" spans="1:8">
      <c r="A48718" s="2">
        <v>94</v>
      </c>
      <c r="B48718" t="s">
        <v>52733</v>
      </c>
      <c r="C48718" s="12">
        <v>9410</v>
      </c>
      <c r="D48718" t="s">
        <v>52734</v>
      </c>
      <c r="E48718" s="2">
        <v>941018</v>
      </c>
      <c r="F48718" t="s">
        <v>52758</v>
      </c>
      <c r="G48718" s="9">
        <v>94101801</v>
      </c>
      <c r="H48718" s="10" t="s">
        <v>52759</v>
      </c>
    </row>
    <row r="48719" spans="1:8">
      <c r="A48719" s="2">
        <v>94</v>
      </c>
      <c r="B48719" t="s">
        <v>52733</v>
      </c>
      <c r="C48719" s="12">
        <v>9410</v>
      </c>
      <c r="D48719" t="s">
        <v>52734</v>
      </c>
      <c r="E48719" s="2">
        <v>941018</v>
      </c>
      <c r="F48719" t="s">
        <v>52758</v>
      </c>
      <c r="G48719" s="9">
        <v>94101802</v>
      </c>
      <c r="H48719" s="10" t="s">
        <v>52760</v>
      </c>
    </row>
    <row r="48720" spans="1:8">
      <c r="A48720" s="2">
        <v>94</v>
      </c>
      <c r="B48720" t="s">
        <v>52733</v>
      </c>
      <c r="C48720" s="12">
        <v>9410</v>
      </c>
      <c r="D48720" t="s">
        <v>52734</v>
      </c>
      <c r="E48720" s="2">
        <v>941018</v>
      </c>
      <c r="F48720" t="s">
        <v>52758</v>
      </c>
      <c r="G48720" s="9">
        <v>94101803</v>
      </c>
      <c r="H48720" s="10" t="s">
        <v>52761</v>
      </c>
    </row>
    <row r="48721" spans="1:8">
      <c r="A48721" s="2">
        <v>94</v>
      </c>
      <c r="B48721" t="s">
        <v>52733</v>
      </c>
      <c r="C48721" s="12">
        <v>9410</v>
      </c>
      <c r="D48721" t="s">
        <v>52734</v>
      </c>
      <c r="E48721" s="2">
        <v>941018</v>
      </c>
      <c r="F48721" t="s">
        <v>52758</v>
      </c>
      <c r="G48721" s="9">
        <v>94101804</v>
      </c>
      <c r="H48721" s="10" t="s">
        <v>52762</v>
      </c>
    </row>
    <row r="48722" spans="1:8">
      <c r="A48722" s="2">
        <v>94</v>
      </c>
      <c r="B48722" t="s">
        <v>52733</v>
      </c>
      <c r="C48722" s="12">
        <v>9410</v>
      </c>
      <c r="D48722" t="s">
        <v>52734</v>
      </c>
      <c r="E48722" s="2">
        <v>941018</v>
      </c>
      <c r="F48722" t="s">
        <v>52758</v>
      </c>
      <c r="G48722" s="9">
        <v>94101805</v>
      </c>
      <c r="H48722" s="10" t="s">
        <v>52763</v>
      </c>
    </row>
    <row r="48723" spans="1:8">
      <c r="A48723" s="2">
        <v>94</v>
      </c>
      <c r="B48723" t="s">
        <v>52733</v>
      </c>
      <c r="C48723" s="12">
        <v>9410</v>
      </c>
      <c r="D48723" t="s">
        <v>52734</v>
      </c>
      <c r="E48723" s="2">
        <v>941018</v>
      </c>
      <c r="F48723" t="s">
        <v>52758</v>
      </c>
      <c r="G48723" s="9">
        <v>94101806</v>
      </c>
      <c r="H48723" s="10" t="s">
        <v>52764</v>
      </c>
    </row>
    <row r="48724" spans="1:8">
      <c r="A48724" s="2">
        <v>94</v>
      </c>
      <c r="B48724" t="s">
        <v>52733</v>
      </c>
      <c r="C48724" s="12">
        <v>9410</v>
      </c>
      <c r="D48724" t="s">
        <v>52734</v>
      </c>
      <c r="E48724" s="2">
        <v>941018</v>
      </c>
      <c r="F48724" t="s">
        <v>52758</v>
      </c>
      <c r="G48724" s="9">
        <v>94101807</v>
      </c>
      <c r="H48724" s="10" t="s">
        <v>52765</v>
      </c>
    </row>
    <row r="48725" spans="1:8">
      <c r="A48725" s="2">
        <v>94</v>
      </c>
      <c r="B48725" t="s">
        <v>52733</v>
      </c>
      <c r="C48725" s="12">
        <v>9410</v>
      </c>
      <c r="D48725" t="s">
        <v>52734</v>
      </c>
      <c r="E48725" s="2">
        <v>941018</v>
      </c>
      <c r="F48725" t="s">
        <v>52758</v>
      </c>
      <c r="G48725" s="9">
        <v>94101808</v>
      </c>
      <c r="H48725" s="10" t="s">
        <v>52766</v>
      </c>
    </row>
    <row r="48726" spans="1:8">
      <c r="A48726" s="2">
        <v>94</v>
      </c>
      <c r="B48726" t="s">
        <v>52733</v>
      </c>
      <c r="C48726" s="12">
        <v>9410</v>
      </c>
      <c r="D48726" t="s">
        <v>52734</v>
      </c>
      <c r="E48726" s="2">
        <v>941018</v>
      </c>
      <c r="F48726" t="s">
        <v>52758</v>
      </c>
      <c r="G48726" s="9">
        <v>94101809</v>
      </c>
      <c r="H48726" s="10" t="s">
        <v>52767</v>
      </c>
    </row>
    <row r="48727" spans="1:8">
      <c r="A48727" s="2">
        <v>94</v>
      </c>
      <c r="B48727" t="s">
        <v>52733</v>
      </c>
      <c r="C48727" s="12">
        <v>9410</v>
      </c>
      <c r="D48727" t="s">
        <v>52734</v>
      </c>
      <c r="E48727" s="2">
        <v>941018</v>
      </c>
      <c r="F48727" t="s">
        <v>52758</v>
      </c>
      <c r="G48727" s="9">
        <v>94101810</v>
      </c>
      <c r="H48727" s="10" t="s">
        <v>52768</v>
      </c>
    </row>
    <row r="48728" spans="1:8">
      <c r="A48728" s="2">
        <v>94</v>
      </c>
      <c r="B48728" t="s">
        <v>52733</v>
      </c>
      <c r="C48728" s="12">
        <v>9411</v>
      </c>
      <c r="D48728" t="s">
        <v>52769</v>
      </c>
      <c r="E48728" s="2">
        <v>941117</v>
      </c>
      <c r="F48728" t="s">
        <v>52770</v>
      </c>
      <c r="G48728" s="9">
        <v>94111701</v>
      </c>
      <c r="H48728" s="10" t="s">
        <v>52771</v>
      </c>
    </row>
    <row r="48729" spans="1:8">
      <c r="A48729" s="2">
        <v>94</v>
      </c>
      <c r="B48729" t="s">
        <v>52733</v>
      </c>
      <c r="C48729" s="12">
        <v>9411</v>
      </c>
      <c r="D48729" t="s">
        <v>52769</v>
      </c>
      <c r="E48729" s="2">
        <v>941117</v>
      </c>
      <c r="F48729" t="s">
        <v>52770</v>
      </c>
      <c r="G48729" s="9">
        <v>94111702</v>
      </c>
      <c r="H48729" s="10" t="s">
        <v>52772</v>
      </c>
    </row>
    <row r="48730" spans="1:8">
      <c r="A48730" s="2">
        <v>94</v>
      </c>
      <c r="B48730" t="s">
        <v>52733</v>
      </c>
      <c r="C48730" s="12">
        <v>9411</v>
      </c>
      <c r="D48730" t="s">
        <v>52769</v>
      </c>
      <c r="E48730" s="2">
        <v>941117</v>
      </c>
      <c r="F48730" t="s">
        <v>52770</v>
      </c>
      <c r="G48730" s="9">
        <v>94111703</v>
      </c>
      <c r="H48730" s="10" t="s">
        <v>52773</v>
      </c>
    </row>
    <row r="48731" spans="1:8">
      <c r="A48731" s="2">
        <v>94</v>
      </c>
      <c r="B48731" t="s">
        <v>52733</v>
      </c>
      <c r="C48731" s="12">
        <v>9411</v>
      </c>
      <c r="D48731" t="s">
        <v>52769</v>
      </c>
      <c r="E48731" s="2">
        <v>941117</v>
      </c>
      <c r="F48731" t="s">
        <v>52770</v>
      </c>
      <c r="G48731" s="9">
        <v>94111704</v>
      </c>
      <c r="H48731" s="10" t="s">
        <v>52774</v>
      </c>
    </row>
    <row r="48732" spans="1:8">
      <c r="A48732" s="2">
        <v>94</v>
      </c>
      <c r="B48732" t="s">
        <v>52733</v>
      </c>
      <c r="C48732" s="12">
        <v>9411</v>
      </c>
      <c r="D48732" t="s">
        <v>52769</v>
      </c>
      <c r="E48732" s="2">
        <v>941118</v>
      </c>
      <c r="F48732" t="s">
        <v>52775</v>
      </c>
      <c r="G48732" s="9">
        <v>94111801</v>
      </c>
      <c r="H48732" s="10" t="s">
        <v>52776</v>
      </c>
    </row>
    <row r="48733" spans="1:8">
      <c r="A48733" s="2">
        <v>94</v>
      </c>
      <c r="B48733" t="s">
        <v>52733</v>
      </c>
      <c r="C48733" s="12">
        <v>9411</v>
      </c>
      <c r="D48733" t="s">
        <v>52769</v>
      </c>
      <c r="E48733" s="2">
        <v>941118</v>
      </c>
      <c r="F48733" t="s">
        <v>52775</v>
      </c>
      <c r="G48733" s="9">
        <v>94111802</v>
      </c>
      <c r="H48733" s="10" t="s">
        <v>52777</v>
      </c>
    </row>
    <row r="48734" spans="1:8">
      <c r="A48734" s="2">
        <v>94</v>
      </c>
      <c r="B48734" t="s">
        <v>52733</v>
      </c>
      <c r="C48734" s="12">
        <v>9411</v>
      </c>
      <c r="D48734" t="s">
        <v>52769</v>
      </c>
      <c r="E48734" s="2">
        <v>941118</v>
      </c>
      <c r="F48734" t="s">
        <v>52775</v>
      </c>
      <c r="G48734" s="9">
        <v>94111803</v>
      </c>
      <c r="H48734" s="10" t="s">
        <v>52778</v>
      </c>
    </row>
    <row r="48735" spans="1:8">
      <c r="A48735" s="2">
        <v>94</v>
      </c>
      <c r="B48735" t="s">
        <v>52733</v>
      </c>
      <c r="C48735" s="12">
        <v>9411</v>
      </c>
      <c r="D48735" t="s">
        <v>52769</v>
      </c>
      <c r="E48735" s="2">
        <v>941118</v>
      </c>
      <c r="F48735" t="s">
        <v>52775</v>
      </c>
      <c r="G48735" s="9">
        <v>94111804</v>
      </c>
      <c r="H48735" s="10" t="s">
        <v>52779</v>
      </c>
    </row>
    <row r="48736" spans="1:8">
      <c r="A48736" s="2">
        <v>94</v>
      </c>
      <c r="B48736" t="s">
        <v>52733</v>
      </c>
      <c r="C48736" s="12">
        <v>9411</v>
      </c>
      <c r="D48736" t="s">
        <v>52769</v>
      </c>
      <c r="E48736" s="2">
        <v>941119</v>
      </c>
      <c r="F48736" t="s">
        <v>52780</v>
      </c>
      <c r="G48736" s="9">
        <v>94111901</v>
      </c>
      <c r="H48736" s="10" t="s">
        <v>52781</v>
      </c>
    </row>
    <row r="48737" spans="1:8">
      <c r="A48737" s="2">
        <v>94</v>
      </c>
      <c r="B48737" t="s">
        <v>52733</v>
      </c>
      <c r="C48737" s="12">
        <v>9411</v>
      </c>
      <c r="D48737" t="s">
        <v>52769</v>
      </c>
      <c r="E48737" s="2">
        <v>941119</v>
      </c>
      <c r="F48737" t="s">
        <v>52780</v>
      </c>
      <c r="G48737" s="9">
        <v>94111902</v>
      </c>
      <c r="H48737" s="10" t="s">
        <v>52782</v>
      </c>
    </row>
    <row r="48738" spans="1:8">
      <c r="A48738" s="2">
        <v>94</v>
      </c>
      <c r="B48738" t="s">
        <v>52733</v>
      </c>
      <c r="C48738" s="12">
        <v>9411</v>
      </c>
      <c r="D48738" t="s">
        <v>52769</v>
      </c>
      <c r="E48738" s="2">
        <v>941119</v>
      </c>
      <c r="F48738" t="s">
        <v>52780</v>
      </c>
      <c r="G48738" s="9">
        <v>94111903</v>
      </c>
      <c r="H48738" s="10" t="s">
        <v>52783</v>
      </c>
    </row>
    <row r="48739" spans="1:8">
      <c r="A48739" s="2">
        <v>94</v>
      </c>
      <c r="B48739" t="s">
        <v>52733</v>
      </c>
      <c r="C48739" s="12">
        <v>9411</v>
      </c>
      <c r="D48739" t="s">
        <v>52769</v>
      </c>
      <c r="E48739" s="2">
        <v>941120</v>
      </c>
      <c r="F48739" t="s">
        <v>52784</v>
      </c>
      <c r="G48739" s="9">
        <v>94112001</v>
      </c>
      <c r="H48739" s="10" t="s">
        <v>52785</v>
      </c>
    </row>
    <row r="48740" spans="1:8">
      <c r="A48740" s="2">
        <v>94</v>
      </c>
      <c r="B48740" t="s">
        <v>52733</v>
      </c>
      <c r="C48740" s="12">
        <v>9411</v>
      </c>
      <c r="D48740" t="s">
        <v>52769</v>
      </c>
      <c r="E48740" s="2">
        <v>941120</v>
      </c>
      <c r="F48740" t="s">
        <v>52784</v>
      </c>
      <c r="G48740" s="9">
        <v>94112002</v>
      </c>
      <c r="H48740" s="10" t="s">
        <v>52786</v>
      </c>
    </row>
    <row r="48741" spans="1:8">
      <c r="A48741" s="2">
        <v>94</v>
      </c>
      <c r="B48741" t="s">
        <v>52733</v>
      </c>
      <c r="C48741" s="12">
        <v>9411</v>
      </c>
      <c r="D48741" t="s">
        <v>52769</v>
      </c>
      <c r="E48741" s="2">
        <v>941120</v>
      </c>
      <c r="F48741" t="s">
        <v>52784</v>
      </c>
      <c r="G48741" s="9">
        <v>94112003</v>
      </c>
      <c r="H48741" s="10" t="s">
        <v>52787</v>
      </c>
    </row>
    <row r="48742" spans="1:8">
      <c r="A48742" s="2">
        <v>94</v>
      </c>
      <c r="B48742" t="s">
        <v>52733</v>
      </c>
      <c r="C48742" s="12">
        <v>9411</v>
      </c>
      <c r="D48742" t="s">
        <v>52769</v>
      </c>
      <c r="E48742" s="2">
        <v>941120</v>
      </c>
      <c r="F48742" t="s">
        <v>52784</v>
      </c>
      <c r="G48742" s="9">
        <v>94112004</v>
      </c>
      <c r="H48742" s="10" t="s">
        <v>52788</v>
      </c>
    </row>
    <row r="48743" spans="1:8">
      <c r="A48743" s="2">
        <v>94</v>
      </c>
      <c r="B48743" t="s">
        <v>52733</v>
      </c>
      <c r="C48743" s="12">
        <v>9411</v>
      </c>
      <c r="D48743" t="s">
        <v>52769</v>
      </c>
      <c r="E48743" s="2">
        <v>941120</v>
      </c>
      <c r="F48743" t="s">
        <v>52784</v>
      </c>
      <c r="G48743" s="9">
        <v>94112005</v>
      </c>
      <c r="H48743" s="10" t="s">
        <v>52789</v>
      </c>
    </row>
    <row r="48744" spans="1:8">
      <c r="A48744" s="2">
        <v>94</v>
      </c>
      <c r="B48744" t="s">
        <v>52733</v>
      </c>
      <c r="C48744" s="12">
        <v>9412</v>
      </c>
      <c r="D48744" t="s">
        <v>52790</v>
      </c>
      <c r="E48744" s="2">
        <v>941215</v>
      </c>
      <c r="F48744" t="s">
        <v>52791</v>
      </c>
      <c r="G48744" s="9">
        <v>94121501</v>
      </c>
      <c r="H48744" s="10" t="s">
        <v>52792</v>
      </c>
    </row>
    <row r="48745" spans="1:8">
      <c r="A48745" s="2">
        <v>94</v>
      </c>
      <c r="B48745" t="s">
        <v>52733</v>
      </c>
      <c r="C48745" s="12">
        <v>9412</v>
      </c>
      <c r="D48745" t="s">
        <v>52790</v>
      </c>
      <c r="E48745" s="2">
        <v>941215</v>
      </c>
      <c r="F48745" t="s">
        <v>52791</v>
      </c>
      <c r="G48745" s="9">
        <v>94121502</v>
      </c>
      <c r="H48745" s="10" t="s">
        <v>52793</v>
      </c>
    </row>
    <row r="48746" spans="1:8">
      <c r="A48746" s="2">
        <v>94</v>
      </c>
      <c r="B48746" t="s">
        <v>52733</v>
      </c>
      <c r="C48746" s="12">
        <v>9412</v>
      </c>
      <c r="D48746" t="s">
        <v>52790</v>
      </c>
      <c r="E48746" s="2">
        <v>941215</v>
      </c>
      <c r="F48746" t="s">
        <v>52791</v>
      </c>
      <c r="G48746" s="9">
        <v>94121503</v>
      </c>
      <c r="H48746" s="10" t="s">
        <v>52794</v>
      </c>
    </row>
    <row r="48747" spans="1:8">
      <c r="A48747" s="2">
        <v>94</v>
      </c>
      <c r="B48747" t="s">
        <v>52733</v>
      </c>
      <c r="C48747" s="12">
        <v>9412</v>
      </c>
      <c r="D48747" t="s">
        <v>52790</v>
      </c>
      <c r="E48747" s="2">
        <v>941215</v>
      </c>
      <c r="F48747" t="s">
        <v>52791</v>
      </c>
      <c r="G48747" s="9">
        <v>94121504</v>
      </c>
      <c r="H48747" s="10" t="s">
        <v>52795</v>
      </c>
    </row>
    <row r="48748" spans="1:8">
      <c r="A48748" s="2">
        <v>94</v>
      </c>
      <c r="B48748" t="s">
        <v>52733</v>
      </c>
      <c r="C48748" s="12">
        <v>9412</v>
      </c>
      <c r="D48748" t="s">
        <v>52790</v>
      </c>
      <c r="E48748" s="2">
        <v>941215</v>
      </c>
      <c r="F48748" t="s">
        <v>52791</v>
      </c>
      <c r="G48748" s="9">
        <v>94121505</v>
      </c>
      <c r="H48748" s="10" t="s">
        <v>52796</v>
      </c>
    </row>
    <row r="48749" spans="1:8">
      <c r="A48749" s="2">
        <v>94</v>
      </c>
      <c r="B48749" t="s">
        <v>52733</v>
      </c>
      <c r="C48749" s="12">
        <v>9412</v>
      </c>
      <c r="D48749" t="s">
        <v>52790</v>
      </c>
      <c r="E48749" s="2">
        <v>941215</v>
      </c>
      <c r="F48749" t="s">
        <v>52791</v>
      </c>
      <c r="G48749" s="9">
        <v>94121506</v>
      </c>
      <c r="H48749" s="10" t="s">
        <v>52797</v>
      </c>
    </row>
    <row r="48750" spans="1:8">
      <c r="A48750" s="2">
        <v>94</v>
      </c>
      <c r="B48750" t="s">
        <v>52733</v>
      </c>
      <c r="C48750" s="12">
        <v>9412</v>
      </c>
      <c r="D48750" t="s">
        <v>52790</v>
      </c>
      <c r="E48750" s="2">
        <v>941215</v>
      </c>
      <c r="F48750" t="s">
        <v>52791</v>
      </c>
      <c r="G48750" s="9">
        <v>94121507</v>
      </c>
      <c r="H48750" s="10" t="s">
        <v>52798</v>
      </c>
    </row>
    <row r="48751" spans="1:8">
      <c r="A48751" s="2">
        <v>94</v>
      </c>
      <c r="B48751" t="s">
        <v>52733</v>
      </c>
      <c r="C48751" s="12">
        <v>9412</v>
      </c>
      <c r="D48751" t="s">
        <v>52790</v>
      </c>
      <c r="E48751" s="2">
        <v>941215</v>
      </c>
      <c r="F48751" t="s">
        <v>52791</v>
      </c>
      <c r="G48751" s="9">
        <v>94121508</v>
      </c>
      <c r="H48751" s="10" t="s">
        <v>52799</v>
      </c>
    </row>
    <row r="48752" spans="1:8">
      <c r="A48752" s="2">
        <v>94</v>
      </c>
      <c r="B48752" t="s">
        <v>52733</v>
      </c>
      <c r="C48752" s="12">
        <v>9412</v>
      </c>
      <c r="D48752" t="s">
        <v>52790</v>
      </c>
      <c r="E48752" s="2">
        <v>941215</v>
      </c>
      <c r="F48752" t="s">
        <v>52791</v>
      </c>
      <c r="G48752" s="9">
        <v>94121509</v>
      </c>
      <c r="H48752" s="10" t="s">
        <v>52800</v>
      </c>
    </row>
    <row r="48753" spans="1:8">
      <c r="A48753" s="2">
        <v>94</v>
      </c>
      <c r="B48753" t="s">
        <v>52733</v>
      </c>
      <c r="C48753" s="12">
        <v>9412</v>
      </c>
      <c r="D48753" t="s">
        <v>52790</v>
      </c>
      <c r="E48753" s="2">
        <v>941215</v>
      </c>
      <c r="F48753" t="s">
        <v>52791</v>
      </c>
      <c r="G48753" s="9">
        <v>94121510</v>
      </c>
      <c r="H48753" s="10" t="s">
        <v>52801</v>
      </c>
    </row>
    <row r="48754" spans="1:8">
      <c r="A48754" s="2">
        <v>94</v>
      </c>
      <c r="B48754" t="s">
        <v>52733</v>
      </c>
      <c r="C48754" s="12">
        <v>9412</v>
      </c>
      <c r="D48754" t="s">
        <v>52790</v>
      </c>
      <c r="E48754" s="2">
        <v>941215</v>
      </c>
      <c r="F48754" t="s">
        <v>52791</v>
      </c>
      <c r="G48754" s="9">
        <v>94121511</v>
      </c>
      <c r="H48754" s="10" t="s">
        <v>52802</v>
      </c>
    </row>
    <row r="48755" spans="1:8">
      <c r="A48755" s="2">
        <v>94</v>
      </c>
      <c r="B48755" t="s">
        <v>52733</v>
      </c>
      <c r="C48755" s="12">
        <v>9412</v>
      </c>
      <c r="D48755" t="s">
        <v>52790</v>
      </c>
      <c r="E48755" s="2">
        <v>941215</v>
      </c>
      <c r="F48755" t="s">
        <v>52791</v>
      </c>
      <c r="G48755" s="9">
        <v>94121512</v>
      </c>
      <c r="H48755" s="10" t="s">
        <v>52803</v>
      </c>
    </row>
    <row r="48756" spans="1:8">
      <c r="A48756" s="2">
        <v>94</v>
      </c>
      <c r="B48756" t="s">
        <v>52733</v>
      </c>
      <c r="C48756" s="12">
        <v>9412</v>
      </c>
      <c r="D48756" t="s">
        <v>52790</v>
      </c>
      <c r="E48756" s="2">
        <v>941215</v>
      </c>
      <c r="F48756" t="s">
        <v>52791</v>
      </c>
      <c r="G48756" s="9">
        <v>94121513</v>
      </c>
      <c r="H48756" s="10" t="s">
        <v>52804</v>
      </c>
    </row>
    <row r="48757" spans="1:8">
      <c r="A48757" s="2">
        <v>94</v>
      </c>
      <c r="B48757" t="s">
        <v>52733</v>
      </c>
      <c r="C48757" s="12">
        <v>9412</v>
      </c>
      <c r="D48757" t="s">
        <v>52790</v>
      </c>
      <c r="E48757" s="2">
        <v>941215</v>
      </c>
      <c r="F48757" t="s">
        <v>52791</v>
      </c>
      <c r="G48757" s="9">
        <v>94121514</v>
      </c>
      <c r="H48757" s="10" t="s">
        <v>52805</v>
      </c>
    </row>
    <row r="48758" spans="1:8">
      <c r="A48758" s="2">
        <v>94</v>
      </c>
      <c r="B48758" t="s">
        <v>52733</v>
      </c>
      <c r="C48758" s="12">
        <v>9412</v>
      </c>
      <c r="D48758" t="s">
        <v>52790</v>
      </c>
      <c r="E48758" s="2">
        <v>941216</v>
      </c>
      <c r="F48758" t="s">
        <v>52806</v>
      </c>
      <c r="G48758" s="9">
        <v>94121601</v>
      </c>
      <c r="H48758" s="10" t="s">
        <v>52807</v>
      </c>
    </row>
    <row r="48759" spans="1:8">
      <c r="A48759" s="2">
        <v>94</v>
      </c>
      <c r="B48759" t="s">
        <v>52733</v>
      </c>
      <c r="C48759" s="12">
        <v>9412</v>
      </c>
      <c r="D48759" t="s">
        <v>52790</v>
      </c>
      <c r="E48759" s="2">
        <v>941216</v>
      </c>
      <c r="F48759" t="s">
        <v>52806</v>
      </c>
      <c r="G48759" s="9">
        <v>94121602</v>
      </c>
      <c r="H48759" s="10" t="s">
        <v>52808</v>
      </c>
    </row>
    <row r="48760" spans="1:8">
      <c r="A48760" s="2">
        <v>94</v>
      </c>
      <c r="B48760" t="s">
        <v>52733</v>
      </c>
      <c r="C48760" s="12">
        <v>9412</v>
      </c>
      <c r="D48760" t="s">
        <v>52790</v>
      </c>
      <c r="E48760" s="2">
        <v>941216</v>
      </c>
      <c r="F48760" t="s">
        <v>52806</v>
      </c>
      <c r="G48760" s="9">
        <v>94121603</v>
      </c>
      <c r="H48760" s="10" t="s">
        <v>52809</v>
      </c>
    </row>
    <row r="48761" spans="1:8">
      <c r="A48761" s="2">
        <v>94</v>
      </c>
      <c r="B48761" t="s">
        <v>52733</v>
      </c>
      <c r="C48761" s="12">
        <v>9412</v>
      </c>
      <c r="D48761" t="s">
        <v>52790</v>
      </c>
      <c r="E48761" s="2">
        <v>941216</v>
      </c>
      <c r="F48761" t="s">
        <v>52806</v>
      </c>
      <c r="G48761" s="9">
        <v>94121604</v>
      </c>
      <c r="H48761" s="10" t="s">
        <v>52810</v>
      </c>
    </row>
    <row r="48762" spans="1:8">
      <c r="A48762" s="2">
        <v>94</v>
      </c>
      <c r="B48762" t="s">
        <v>52733</v>
      </c>
      <c r="C48762" s="12">
        <v>9412</v>
      </c>
      <c r="D48762" t="s">
        <v>52790</v>
      </c>
      <c r="E48762" s="2">
        <v>941216</v>
      </c>
      <c r="F48762" t="s">
        <v>52806</v>
      </c>
      <c r="G48762" s="9">
        <v>94121605</v>
      </c>
      <c r="H48762" s="10" t="s">
        <v>52811</v>
      </c>
    </row>
    <row r="48763" spans="1:8">
      <c r="A48763" s="2">
        <v>94</v>
      </c>
      <c r="B48763" t="s">
        <v>52733</v>
      </c>
      <c r="C48763" s="12">
        <v>9412</v>
      </c>
      <c r="D48763" t="s">
        <v>52790</v>
      </c>
      <c r="E48763" s="2">
        <v>941216</v>
      </c>
      <c r="F48763" t="s">
        <v>52806</v>
      </c>
      <c r="G48763" s="9">
        <v>94121606</v>
      </c>
      <c r="H48763" s="10" t="s">
        <v>52812</v>
      </c>
    </row>
    <row r="48764" spans="1:8">
      <c r="A48764" s="2">
        <v>94</v>
      </c>
      <c r="B48764" t="s">
        <v>52733</v>
      </c>
      <c r="C48764" s="12">
        <v>9412</v>
      </c>
      <c r="D48764" t="s">
        <v>52790</v>
      </c>
      <c r="E48764" s="2">
        <v>941216</v>
      </c>
      <c r="F48764" t="s">
        <v>52806</v>
      </c>
      <c r="G48764" s="9">
        <v>94121607</v>
      </c>
      <c r="H48764" s="10" t="s">
        <v>52813</v>
      </c>
    </row>
    <row r="48765" spans="1:8">
      <c r="A48765" s="2">
        <v>94</v>
      </c>
      <c r="B48765" t="s">
        <v>52733</v>
      </c>
      <c r="C48765" s="12">
        <v>9412</v>
      </c>
      <c r="D48765" t="s">
        <v>52790</v>
      </c>
      <c r="E48765" s="2">
        <v>941217</v>
      </c>
      <c r="F48765" t="s">
        <v>52814</v>
      </c>
      <c r="G48765" s="9">
        <v>94121701</v>
      </c>
      <c r="H48765" s="10" t="s">
        <v>52815</v>
      </c>
    </row>
    <row r="48766" spans="1:8">
      <c r="A48766" s="2">
        <v>94</v>
      </c>
      <c r="B48766" t="s">
        <v>52733</v>
      </c>
      <c r="C48766" s="12">
        <v>9412</v>
      </c>
      <c r="D48766" t="s">
        <v>52790</v>
      </c>
      <c r="E48766" s="2">
        <v>941217</v>
      </c>
      <c r="F48766" t="s">
        <v>52814</v>
      </c>
      <c r="G48766" s="9">
        <v>94121702</v>
      </c>
      <c r="H48766" s="10" t="s">
        <v>52816</v>
      </c>
    </row>
    <row r="48767" spans="1:8">
      <c r="A48767" s="2">
        <v>94</v>
      </c>
      <c r="B48767" t="s">
        <v>52733</v>
      </c>
      <c r="C48767" s="12">
        <v>9412</v>
      </c>
      <c r="D48767" t="s">
        <v>52790</v>
      </c>
      <c r="E48767" s="2">
        <v>941217</v>
      </c>
      <c r="F48767" t="s">
        <v>52814</v>
      </c>
      <c r="G48767" s="9">
        <v>94121703</v>
      </c>
      <c r="H48767" s="10" t="s">
        <v>52817</v>
      </c>
    </row>
    <row r="48768" spans="1:8">
      <c r="A48768" s="2">
        <v>94</v>
      </c>
      <c r="B48768" t="s">
        <v>52733</v>
      </c>
      <c r="C48768" s="12">
        <v>9412</v>
      </c>
      <c r="D48768" t="s">
        <v>52790</v>
      </c>
      <c r="E48768" s="2">
        <v>941217</v>
      </c>
      <c r="F48768" t="s">
        <v>52814</v>
      </c>
      <c r="G48768" s="9">
        <v>94121704</v>
      </c>
      <c r="H48768" s="10" t="s">
        <v>52818</v>
      </c>
    </row>
    <row r="48769" spans="1:8">
      <c r="A48769" s="2">
        <v>94</v>
      </c>
      <c r="B48769" t="s">
        <v>52733</v>
      </c>
      <c r="C48769" s="12">
        <v>9412</v>
      </c>
      <c r="D48769" t="s">
        <v>52790</v>
      </c>
      <c r="E48769" s="2">
        <v>941218</v>
      </c>
      <c r="F48769" t="s">
        <v>52819</v>
      </c>
      <c r="G48769" s="9">
        <v>94121801</v>
      </c>
      <c r="H48769" s="10" t="s">
        <v>52820</v>
      </c>
    </row>
    <row r="48770" spans="1:8">
      <c r="A48770" s="2">
        <v>94</v>
      </c>
      <c r="B48770" t="s">
        <v>52733</v>
      </c>
      <c r="C48770" s="12">
        <v>9412</v>
      </c>
      <c r="D48770" t="s">
        <v>52790</v>
      </c>
      <c r="E48770" s="2">
        <v>941218</v>
      </c>
      <c r="F48770" t="s">
        <v>52819</v>
      </c>
      <c r="G48770" s="9">
        <v>94121802</v>
      </c>
      <c r="H48770" s="10" t="s">
        <v>52821</v>
      </c>
    </row>
    <row r="48771" spans="1:8">
      <c r="A48771" s="2">
        <v>94</v>
      </c>
      <c r="B48771" t="s">
        <v>52733</v>
      </c>
      <c r="C48771" s="12">
        <v>9412</v>
      </c>
      <c r="D48771" t="s">
        <v>52790</v>
      </c>
      <c r="E48771" s="2">
        <v>941218</v>
      </c>
      <c r="F48771" t="s">
        <v>52819</v>
      </c>
      <c r="G48771" s="9">
        <v>94121803</v>
      </c>
      <c r="H48771" s="10" t="s">
        <v>52822</v>
      </c>
    </row>
    <row r="48772" spans="1:8">
      <c r="A48772" s="2">
        <v>94</v>
      </c>
      <c r="B48772" t="s">
        <v>52733</v>
      </c>
      <c r="C48772" s="12">
        <v>9412</v>
      </c>
      <c r="D48772" t="s">
        <v>52790</v>
      </c>
      <c r="E48772" s="2">
        <v>941218</v>
      </c>
      <c r="F48772" t="s">
        <v>52819</v>
      </c>
      <c r="G48772" s="9">
        <v>94121804</v>
      </c>
      <c r="H48772" s="10" t="s">
        <v>52823</v>
      </c>
    </row>
    <row r="48773" spans="1:8">
      <c r="A48773" s="2">
        <v>94</v>
      </c>
      <c r="B48773" t="s">
        <v>52733</v>
      </c>
      <c r="C48773" s="12">
        <v>9412</v>
      </c>
      <c r="D48773" t="s">
        <v>52790</v>
      </c>
      <c r="E48773" s="2">
        <v>941218</v>
      </c>
      <c r="F48773" t="s">
        <v>52819</v>
      </c>
      <c r="G48773" s="9">
        <v>94121805</v>
      </c>
      <c r="H48773" s="10" t="s">
        <v>52824</v>
      </c>
    </row>
    <row r="48774" spans="1:8">
      <c r="A48774" s="2">
        <v>94</v>
      </c>
      <c r="B48774" t="s">
        <v>52733</v>
      </c>
      <c r="C48774" s="12">
        <v>9413</v>
      </c>
      <c r="D48774" t="s">
        <v>52825</v>
      </c>
      <c r="E48774" s="2">
        <v>941315</v>
      </c>
      <c r="F48774" t="s">
        <v>52826</v>
      </c>
      <c r="G48774" s="9">
        <v>94131501</v>
      </c>
      <c r="H48774" s="10" t="s">
        <v>52827</v>
      </c>
    </row>
    <row r="48775" spans="1:8">
      <c r="A48775" s="2">
        <v>94</v>
      </c>
      <c r="B48775" t="s">
        <v>52733</v>
      </c>
      <c r="C48775" s="12">
        <v>9413</v>
      </c>
      <c r="D48775" t="s">
        <v>52825</v>
      </c>
      <c r="E48775" s="2">
        <v>941315</v>
      </c>
      <c r="F48775" t="s">
        <v>52826</v>
      </c>
      <c r="G48775" s="9">
        <v>94131502</v>
      </c>
      <c r="H48775" s="10" t="s">
        <v>52828</v>
      </c>
    </row>
    <row r="48776" spans="1:8">
      <c r="A48776" s="2">
        <v>94</v>
      </c>
      <c r="B48776" t="s">
        <v>52733</v>
      </c>
      <c r="C48776" s="12">
        <v>9413</v>
      </c>
      <c r="D48776" t="s">
        <v>52825</v>
      </c>
      <c r="E48776" s="2">
        <v>941315</v>
      </c>
      <c r="F48776" t="s">
        <v>52826</v>
      </c>
      <c r="G48776" s="9">
        <v>94131503</v>
      </c>
      <c r="H48776" s="10" t="s">
        <v>52829</v>
      </c>
    </row>
    <row r="48777" spans="1:8">
      <c r="A48777" s="2">
        <v>94</v>
      </c>
      <c r="B48777" t="s">
        <v>52733</v>
      </c>
      <c r="C48777" s="12">
        <v>9413</v>
      </c>
      <c r="D48777" t="s">
        <v>52825</v>
      </c>
      <c r="E48777" s="2">
        <v>941315</v>
      </c>
      <c r="F48777" t="s">
        <v>52826</v>
      </c>
      <c r="G48777" s="9">
        <v>94131504</v>
      </c>
      <c r="H48777" s="10" t="s">
        <v>52830</v>
      </c>
    </row>
    <row r="48778" spans="1:8">
      <c r="A48778" s="2">
        <v>94</v>
      </c>
      <c r="B48778" t="s">
        <v>52733</v>
      </c>
      <c r="C48778" s="12">
        <v>9413</v>
      </c>
      <c r="D48778" t="s">
        <v>52825</v>
      </c>
      <c r="E48778" s="2">
        <v>941316</v>
      </c>
      <c r="F48778" t="s">
        <v>52831</v>
      </c>
      <c r="G48778" s="9">
        <v>94131601</v>
      </c>
      <c r="H48778" s="10" t="s">
        <v>52832</v>
      </c>
    </row>
    <row r="48779" spans="1:8">
      <c r="A48779" s="2">
        <v>94</v>
      </c>
      <c r="B48779" t="s">
        <v>52733</v>
      </c>
      <c r="C48779" s="12">
        <v>9413</v>
      </c>
      <c r="D48779" t="s">
        <v>52825</v>
      </c>
      <c r="E48779" s="2">
        <v>941316</v>
      </c>
      <c r="F48779" t="s">
        <v>52831</v>
      </c>
      <c r="G48779" s="9">
        <v>94131602</v>
      </c>
      <c r="H48779" s="10" t="s">
        <v>52833</v>
      </c>
    </row>
    <row r="48780" spans="1:8">
      <c r="A48780" s="2">
        <v>94</v>
      </c>
      <c r="B48780" t="s">
        <v>52733</v>
      </c>
      <c r="C48780" s="12">
        <v>9413</v>
      </c>
      <c r="D48780" t="s">
        <v>52825</v>
      </c>
      <c r="E48780" s="2">
        <v>941316</v>
      </c>
      <c r="F48780" t="s">
        <v>52831</v>
      </c>
      <c r="G48780" s="9">
        <v>94131603</v>
      </c>
      <c r="H48780" s="10" t="s">
        <v>52834</v>
      </c>
    </row>
    <row r="48781" spans="1:8">
      <c r="A48781" s="2">
        <v>94</v>
      </c>
      <c r="B48781" t="s">
        <v>52733</v>
      </c>
      <c r="C48781" s="12">
        <v>9413</v>
      </c>
      <c r="D48781" t="s">
        <v>52825</v>
      </c>
      <c r="E48781" s="2">
        <v>941316</v>
      </c>
      <c r="F48781" t="s">
        <v>52831</v>
      </c>
      <c r="G48781" s="9">
        <v>94131604</v>
      </c>
      <c r="H48781" s="10" t="s">
        <v>52835</v>
      </c>
    </row>
    <row r="48782" spans="1:8">
      <c r="A48782" s="2">
        <v>94</v>
      </c>
      <c r="B48782" t="s">
        <v>52733</v>
      </c>
      <c r="C48782" s="12">
        <v>9413</v>
      </c>
      <c r="D48782" t="s">
        <v>52825</v>
      </c>
      <c r="E48782" s="2">
        <v>941316</v>
      </c>
      <c r="F48782" t="s">
        <v>52831</v>
      </c>
      <c r="G48782" s="9">
        <v>94131605</v>
      </c>
      <c r="H48782" s="10" t="s">
        <v>52836</v>
      </c>
    </row>
    <row r="48783" spans="1:8">
      <c r="A48783" s="2">
        <v>94</v>
      </c>
      <c r="B48783" t="s">
        <v>52733</v>
      </c>
      <c r="C48783" s="12">
        <v>9413</v>
      </c>
      <c r="D48783" t="s">
        <v>52825</v>
      </c>
      <c r="E48783" s="2">
        <v>941316</v>
      </c>
      <c r="F48783" t="s">
        <v>52831</v>
      </c>
      <c r="G48783" s="9">
        <v>94131606</v>
      </c>
      <c r="H48783" s="10" t="s">
        <v>52837</v>
      </c>
    </row>
    <row r="48784" spans="1:8">
      <c r="A48784" s="2">
        <v>94</v>
      </c>
      <c r="B48784" t="s">
        <v>52733</v>
      </c>
      <c r="C48784" s="12">
        <v>9413</v>
      </c>
      <c r="D48784" t="s">
        <v>52825</v>
      </c>
      <c r="E48784" s="2">
        <v>941316</v>
      </c>
      <c r="F48784" t="s">
        <v>52831</v>
      </c>
      <c r="G48784" s="9">
        <v>94131607</v>
      </c>
      <c r="H48784" s="10" t="s">
        <v>52838</v>
      </c>
    </row>
    <row r="48785" spans="1:8">
      <c r="A48785" s="2">
        <v>94</v>
      </c>
      <c r="B48785" t="s">
        <v>52733</v>
      </c>
      <c r="C48785" s="12">
        <v>9413</v>
      </c>
      <c r="D48785" t="s">
        <v>52825</v>
      </c>
      <c r="E48785" s="2">
        <v>941316</v>
      </c>
      <c r="F48785" t="s">
        <v>52831</v>
      </c>
      <c r="G48785" s="9">
        <v>94131608</v>
      </c>
      <c r="H48785" s="10" t="s">
        <v>52839</v>
      </c>
    </row>
    <row r="48786" spans="1:8">
      <c r="A48786" s="2">
        <v>94</v>
      </c>
      <c r="B48786" t="s">
        <v>52733</v>
      </c>
      <c r="C48786" s="12">
        <v>9413</v>
      </c>
      <c r="D48786" t="s">
        <v>52825</v>
      </c>
      <c r="E48786" s="2">
        <v>941317</v>
      </c>
      <c r="F48786" t="s">
        <v>52840</v>
      </c>
      <c r="G48786" s="9">
        <v>94131701</v>
      </c>
      <c r="H48786" s="10" t="s">
        <v>52841</v>
      </c>
    </row>
    <row r="48787" spans="1:8">
      <c r="A48787" s="2">
        <v>94</v>
      </c>
      <c r="B48787" t="s">
        <v>52733</v>
      </c>
      <c r="C48787" s="12">
        <v>9413</v>
      </c>
      <c r="D48787" t="s">
        <v>52825</v>
      </c>
      <c r="E48787" s="2">
        <v>941317</v>
      </c>
      <c r="F48787" t="s">
        <v>52840</v>
      </c>
      <c r="G48787" s="9">
        <v>94131702</v>
      </c>
      <c r="H48787" s="10" t="s">
        <v>52842</v>
      </c>
    </row>
    <row r="48788" spans="1:8">
      <c r="A48788" s="2">
        <v>94</v>
      </c>
      <c r="B48788" t="s">
        <v>52733</v>
      </c>
      <c r="C48788" s="12">
        <v>9413</v>
      </c>
      <c r="D48788" t="s">
        <v>52825</v>
      </c>
      <c r="E48788" s="2">
        <v>941317</v>
      </c>
      <c r="F48788" t="s">
        <v>52840</v>
      </c>
      <c r="G48788" s="9">
        <v>94131703</v>
      </c>
      <c r="H48788" s="10" t="s">
        <v>52843</v>
      </c>
    </row>
    <row r="48789" spans="1:8">
      <c r="A48789" s="2">
        <v>94</v>
      </c>
      <c r="B48789" t="s">
        <v>52733</v>
      </c>
      <c r="C48789" s="12">
        <v>9413</v>
      </c>
      <c r="D48789" t="s">
        <v>52825</v>
      </c>
      <c r="E48789" s="2">
        <v>941317</v>
      </c>
      <c r="F48789" t="s">
        <v>52840</v>
      </c>
      <c r="G48789" s="9">
        <v>94131704</v>
      </c>
      <c r="H48789" s="10" t="s">
        <v>52844</v>
      </c>
    </row>
    <row r="48790" spans="1:8">
      <c r="A48790" s="2">
        <v>94</v>
      </c>
      <c r="B48790" t="s">
        <v>52733</v>
      </c>
      <c r="C48790" s="12">
        <v>9413</v>
      </c>
      <c r="D48790" t="s">
        <v>52825</v>
      </c>
      <c r="E48790" s="2">
        <v>941318</v>
      </c>
      <c r="F48790" t="s">
        <v>52845</v>
      </c>
      <c r="G48790" s="9">
        <v>94131801</v>
      </c>
      <c r="H48790" s="10" t="s">
        <v>52846</v>
      </c>
    </row>
    <row r="48791" spans="1:8">
      <c r="A48791" s="2">
        <v>94</v>
      </c>
      <c r="B48791" t="s">
        <v>52733</v>
      </c>
      <c r="C48791" s="12">
        <v>9413</v>
      </c>
      <c r="D48791" t="s">
        <v>52825</v>
      </c>
      <c r="E48791" s="2">
        <v>941318</v>
      </c>
      <c r="F48791" t="s">
        <v>52845</v>
      </c>
      <c r="G48791" s="9">
        <v>94131802</v>
      </c>
      <c r="H48791" s="10" t="s">
        <v>52847</v>
      </c>
    </row>
    <row r="48792" spans="1:8">
      <c r="A48792" s="2">
        <v>94</v>
      </c>
      <c r="B48792" t="s">
        <v>52733</v>
      </c>
      <c r="C48792" s="12">
        <v>9413</v>
      </c>
      <c r="D48792" t="s">
        <v>52825</v>
      </c>
      <c r="E48792" s="2">
        <v>941318</v>
      </c>
      <c r="F48792" t="s">
        <v>52845</v>
      </c>
      <c r="G48792" s="9">
        <v>94131803</v>
      </c>
      <c r="H48792" s="10" t="s">
        <v>52848</v>
      </c>
    </row>
    <row r="48793" spans="1:8">
      <c r="A48793" s="2">
        <v>94</v>
      </c>
      <c r="B48793" t="s">
        <v>52733</v>
      </c>
      <c r="C48793" s="12">
        <v>9413</v>
      </c>
      <c r="D48793" t="s">
        <v>52825</v>
      </c>
      <c r="E48793" s="2">
        <v>941318</v>
      </c>
      <c r="F48793" t="s">
        <v>52845</v>
      </c>
      <c r="G48793" s="9">
        <v>94131804</v>
      </c>
      <c r="H48793" s="10" t="s">
        <v>52849</v>
      </c>
    </row>
    <row r="48794" spans="1:8">
      <c r="A48794" s="2">
        <v>94</v>
      </c>
      <c r="B48794" t="s">
        <v>52733</v>
      </c>
      <c r="C48794" s="12">
        <v>9413</v>
      </c>
      <c r="D48794" t="s">
        <v>52825</v>
      </c>
      <c r="E48794" s="2">
        <v>941318</v>
      </c>
      <c r="F48794" t="s">
        <v>52845</v>
      </c>
      <c r="G48794" s="9">
        <v>94131805</v>
      </c>
      <c r="H48794" s="10" t="s">
        <v>52850</v>
      </c>
    </row>
    <row r="48795" spans="1:8">
      <c r="A48795" s="2">
        <v>94</v>
      </c>
      <c r="B48795" t="s">
        <v>52733</v>
      </c>
      <c r="C48795" s="12">
        <v>9413</v>
      </c>
      <c r="D48795" t="s">
        <v>52825</v>
      </c>
      <c r="E48795" s="2">
        <v>941319</v>
      </c>
      <c r="F48795" t="s">
        <v>52851</v>
      </c>
      <c r="G48795" s="9">
        <v>94131901</v>
      </c>
      <c r="H48795" s="10" t="s">
        <v>52852</v>
      </c>
    </row>
    <row r="48796" spans="1:8">
      <c r="A48796" s="2">
        <v>94</v>
      </c>
      <c r="B48796" t="s">
        <v>52733</v>
      </c>
      <c r="C48796" s="12">
        <v>9413</v>
      </c>
      <c r="D48796" t="s">
        <v>52825</v>
      </c>
      <c r="E48796" s="2">
        <v>941319</v>
      </c>
      <c r="F48796" t="s">
        <v>52851</v>
      </c>
      <c r="G48796" s="9">
        <v>94131902</v>
      </c>
      <c r="H48796" s="10" t="s">
        <v>52853</v>
      </c>
    </row>
    <row r="48797" spans="1:8">
      <c r="A48797" s="2">
        <v>94</v>
      </c>
      <c r="B48797" t="s">
        <v>52733</v>
      </c>
      <c r="C48797" s="12">
        <v>9413</v>
      </c>
      <c r="D48797" t="s">
        <v>52825</v>
      </c>
      <c r="E48797" s="2">
        <v>941319</v>
      </c>
      <c r="F48797" t="s">
        <v>52851</v>
      </c>
      <c r="G48797" s="9">
        <v>94131903</v>
      </c>
      <c r="H48797" s="10" t="s">
        <v>52854</v>
      </c>
    </row>
    <row r="48798" spans="1:8">
      <c r="A48798" s="2">
        <v>94</v>
      </c>
      <c r="B48798" t="s">
        <v>52733</v>
      </c>
      <c r="C48798" s="12">
        <v>9413</v>
      </c>
      <c r="D48798" t="s">
        <v>52825</v>
      </c>
      <c r="E48798" s="2">
        <v>941320</v>
      </c>
      <c r="F48798" t="s">
        <v>52855</v>
      </c>
      <c r="G48798" s="9">
        <v>94132001</v>
      </c>
      <c r="H48798" s="10" t="s">
        <v>52856</v>
      </c>
    </row>
    <row r="48799" spans="1:8">
      <c r="A48799" s="2">
        <v>94</v>
      </c>
      <c r="B48799" t="s">
        <v>52733</v>
      </c>
      <c r="C48799" s="12">
        <v>9413</v>
      </c>
      <c r="D48799" t="s">
        <v>52825</v>
      </c>
      <c r="E48799" s="2">
        <v>941320</v>
      </c>
      <c r="F48799" t="s">
        <v>52855</v>
      </c>
      <c r="G48799" s="9">
        <v>94132002</v>
      </c>
      <c r="H48799" s="10" t="s">
        <v>52857</v>
      </c>
    </row>
    <row r="48800" spans="1:8">
      <c r="A48800" s="2">
        <v>94</v>
      </c>
      <c r="B48800" t="s">
        <v>52733</v>
      </c>
      <c r="C48800" s="12">
        <v>9413</v>
      </c>
      <c r="D48800" t="s">
        <v>52825</v>
      </c>
      <c r="E48800" s="2">
        <v>941320</v>
      </c>
      <c r="F48800" t="s">
        <v>52855</v>
      </c>
      <c r="G48800" s="9">
        <v>94132003</v>
      </c>
      <c r="H48800" s="10" t="s">
        <v>52858</v>
      </c>
    </row>
    <row r="48801" spans="1:8">
      <c r="A48801" s="2">
        <v>94</v>
      </c>
      <c r="B48801" t="s">
        <v>52733</v>
      </c>
      <c r="C48801" s="12">
        <v>9413</v>
      </c>
      <c r="D48801" t="s">
        <v>52825</v>
      </c>
      <c r="E48801" s="2">
        <v>941320</v>
      </c>
      <c r="F48801" t="s">
        <v>52855</v>
      </c>
      <c r="G48801" s="9">
        <v>94132004</v>
      </c>
      <c r="H48801" s="10" t="s">
        <v>52859</v>
      </c>
    </row>
    <row r="48802" spans="1:8">
      <c r="A48802" s="2">
        <v>95</v>
      </c>
      <c r="B48802" t="s">
        <v>52860</v>
      </c>
      <c r="C48802" s="12">
        <v>9510</v>
      </c>
      <c r="D48802" t="s">
        <v>52861</v>
      </c>
      <c r="E48802" s="2">
        <v>951015</v>
      </c>
      <c r="F48802" t="s">
        <v>52862</v>
      </c>
      <c r="G48802" s="9">
        <v>95101501</v>
      </c>
      <c r="H48802" s="10" t="s">
        <v>52863</v>
      </c>
    </row>
    <row r="48803" spans="1:8">
      <c r="A48803" s="2">
        <v>95</v>
      </c>
      <c r="B48803" t="s">
        <v>52860</v>
      </c>
      <c r="C48803" s="12">
        <v>9510</v>
      </c>
      <c r="D48803" t="s">
        <v>52861</v>
      </c>
      <c r="E48803" s="2">
        <v>951015</v>
      </c>
      <c r="F48803" t="s">
        <v>52862</v>
      </c>
      <c r="G48803" s="9">
        <v>95101502</v>
      </c>
      <c r="H48803" s="10" t="s">
        <v>52864</v>
      </c>
    </row>
    <row r="48804" spans="1:8">
      <c r="A48804" s="2">
        <v>95</v>
      </c>
      <c r="B48804" t="s">
        <v>52860</v>
      </c>
      <c r="C48804" s="12">
        <v>9510</v>
      </c>
      <c r="D48804" t="s">
        <v>52861</v>
      </c>
      <c r="E48804" s="2">
        <v>951015</v>
      </c>
      <c r="F48804" t="s">
        <v>52862</v>
      </c>
      <c r="G48804" s="9">
        <v>95101503</v>
      </c>
      <c r="H48804" s="10" t="s">
        <v>52865</v>
      </c>
    </row>
    <row r="48805" spans="1:8">
      <c r="A48805" s="2">
        <v>95</v>
      </c>
      <c r="B48805" t="s">
        <v>52860</v>
      </c>
      <c r="C48805" s="12">
        <v>9510</v>
      </c>
      <c r="D48805" t="s">
        <v>52861</v>
      </c>
      <c r="E48805" s="2">
        <v>951015</v>
      </c>
      <c r="F48805" t="s">
        <v>52862</v>
      </c>
      <c r="G48805" s="9">
        <v>95101504</v>
      </c>
      <c r="H48805" s="10" t="s">
        <v>52866</v>
      </c>
    </row>
    <row r="48806" spans="1:8">
      <c r="A48806" s="2">
        <v>95</v>
      </c>
      <c r="B48806" t="s">
        <v>52860</v>
      </c>
      <c r="C48806" s="12">
        <v>9510</v>
      </c>
      <c r="D48806" t="s">
        <v>52861</v>
      </c>
      <c r="E48806" s="2">
        <v>951015</v>
      </c>
      <c r="F48806" t="s">
        <v>52862</v>
      </c>
      <c r="G48806" s="9">
        <v>95101505</v>
      </c>
      <c r="H48806" s="10" t="s">
        <v>52867</v>
      </c>
    </row>
    <row r="48807" spans="1:8">
      <c r="A48807" s="2">
        <v>95</v>
      </c>
      <c r="B48807" t="s">
        <v>52860</v>
      </c>
      <c r="C48807" s="12">
        <v>9510</v>
      </c>
      <c r="D48807" t="s">
        <v>52861</v>
      </c>
      <c r="E48807" s="2">
        <v>951015</v>
      </c>
      <c r="F48807" t="s">
        <v>52862</v>
      </c>
      <c r="G48807" s="9">
        <v>95101506</v>
      </c>
      <c r="H48807" s="10" t="s">
        <v>52868</v>
      </c>
    </row>
    <row r="48808" spans="1:8">
      <c r="A48808" s="2">
        <v>95</v>
      </c>
      <c r="B48808" t="s">
        <v>52860</v>
      </c>
      <c r="C48808" s="12">
        <v>9510</v>
      </c>
      <c r="D48808" t="s">
        <v>52861</v>
      </c>
      <c r="E48808" s="2">
        <v>951015</v>
      </c>
      <c r="F48808" t="s">
        <v>52862</v>
      </c>
      <c r="G48808" s="9">
        <v>95101507</v>
      </c>
      <c r="H48808" s="10" t="s">
        <v>52869</v>
      </c>
    </row>
    <row r="48809" spans="1:8">
      <c r="A48809" s="2">
        <v>95</v>
      </c>
      <c r="B48809" t="s">
        <v>52860</v>
      </c>
      <c r="C48809" s="12">
        <v>9510</v>
      </c>
      <c r="D48809" t="s">
        <v>52861</v>
      </c>
      <c r="E48809" s="2">
        <v>951015</v>
      </c>
      <c r="F48809" t="s">
        <v>52862</v>
      </c>
      <c r="G48809" s="9">
        <v>95101508</v>
      </c>
      <c r="H48809" s="10" t="s">
        <v>52870</v>
      </c>
    </row>
    <row r="48810" spans="1:8">
      <c r="A48810" s="2">
        <v>95</v>
      </c>
      <c r="B48810" t="s">
        <v>52860</v>
      </c>
      <c r="C48810" s="12">
        <v>9510</v>
      </c>
      <c r="D48810" t="s">
        <v>52861</v>
      </c>
      <c r="E48810" s="2">
        <v>951015</v>
      </c>
      <c r="F48810" t="s">
        <v>52862</v>
      </c>
      <c r="G48810" s="9">
        <v>95101509</v>
      </c>
      <c r="H48810" s="10" t="s">
        <v>52871</v>
      </c>
    </row>
    <row r="48811" spans="1:8">
      <c r="A48811" s="2">
        <v>95</v>
      </c>
      <c r="B48811" t="s">
        <v>52860</v>
      </c>
      <c r="C48811" s="12">
        <v>9510</v>
      </c>
      <c r="D48811" t="s">
        <v>52861</v>
      </c>
      <c r="E48811" s="2">
        <v>951015</v>
      </c>
      <c r="F48811" t="s">
        <v>52862</v>
      </c>
      <c r="G48811" s="9">
        <v>95101510</v>
      </c>
      <c r="H48811" s="10" t="s">
        <v>52872</v>
      </c>
    </row>
    <row r="48812" spans="1:8">
      <c r="A48812" s="2">
        <v>95</v>
      </c>
      <c r="B48812" t="s">
        <v>52860</v>
      </c>
      <c r="C48812" s="12">
        <v>9510</v>
      </c>
      <c r="D48812" t="s">
        <v>52861</v>
      </c>
      <c r="E48812" s="2">
        <v>951016</v>
      </c>
      <c r="F48812" t="s">
        <v>52873</v>
      </c>
      <c r="G48812" s="9">
        <v>95101601</v>
      </c>
      <c r="H48812" s="10" t="s">
        <v>52874</v>
      </c>
    </row>
    <row r="48813" spans="1:8">
      <c r="A48813" s="2">
        <v>95</v>
      </c>
      <c r="B48813" t="s">
        <v>52860</v>
      </c>
      <c r="C48813" s="12">
        <v>9510</v>
      </c>
      <c r="D48813" t="s">
        <v>52861</v>
      </c>
      <c r="E48813" s="2">
        <v>951016</v>
      </c>
      <c r="F48813" t="s">
        <v>52873</v>
      </c>
      <c r="G48813" s="9">
        <v>95101602</v>
      </c>
      <c r="H48813" s="10" t="s">
        <v>52875</v>
      </c>
    </row>
    <row r="48814" spans="1:8">
      <c r="A48814" s="2">
        <v>95</v>
      </c>
      <c r="B48814" t="s">
        <v>52860</v>
      </c>
      <c r="C48814" s="12">
        <v>9510</v>
      </c>
      <c r="D48814" t="s">
        <v>52861</v>
      </c>
      <c r="E48814" s="2">
        <v>951016</v>
      </c>
      <c r="F48814" t="s">
        <v>52873</v>
      </c>
      <c r="G48814" s="9">
        <v>95101603</v>
      </c>
      <c r="H48814" s="10" t="s">
        <v>52876</v>
      </c>
    </row>
    <row r="48815" spans="1:8">
      <c r="A48815" s="2">
        <v>95</v>
      </c>
      <c r="B48815" t="s">
        <v>52860</v>
      </c>
      <c r="C48815" s="12">
        <v>9510</v>
      </c>
      <c r="D48815" t="s">
        <v>52861</v>
      </c>
      <c r="E48815" s="2">
        <v>951017</v>
      </c>
      <c r="F48815" t="s">
        <v>52877</v>
      </c>
      <c r="G48815" s="9">
        <v>95101701</v>
      </c>
      <c r="H48815" s="10" t="s">
        <v>52878</v>
      </c>
    </row>
    <row r="48816" spans="1:8">
      <c r="A48816" s="2">
        <v>95</v>
      </c>
      <c r="B48816" t="s">
        <v>52860</v>
      </c>
      <c r="C48816" s="12">
        <v>9510</v>
      </c>
      <c r="D48816" t="s">
        <v>52861</v>
      </c>
      <c r="E48816" s="2">
        <v>951017</v>
      </c>
      <c r="F48816" t="s">
        <v>52877</v>
      </c>
      <c r="G48816" s="9">
        <v>95101702</v>
      </c>
      <c r="H48816" s="10" t="s">
        <v>52879</v>
      </c>
    </row>
    <row r="48817" spans="1:8">
      <c r="A48817" s="2">
        <v>95</v>
      </c>
      <c r="B48817" t="s">
        <v>52860</v>
      </c>
      <c r="C48817" s="12">
        <v>9510</v>
      </c>
      <c r="D48817" t="s">
        <v>52861</v>
      </c>
      <c r="E48817" s="2">
        <v>951017</v>
      </c>
      <c r="F48817" t="s">
        <v>52877</v>
      </c>
      <c r="G48817" s="9">
        <v>95101703</v>
      </c>
      <c r="H48817" s="10" t="s">
        <v>52880</v>
      </c>
    </row>
    <row r="48818" spans="1:8">
      <c r="A48818" s="2">
        <v>95</v>
      </c>
      <c r="B48818" t="s">
        <v>52860</v>
      </c>
      <c r="C48818" s="12">
        <v>9510</v>
      </c>
      <c r="D48818" t="s">
        <v>52861</v>
      </c>
      <c r="E48818" s="2">
        <v>951017</v>
      </c>
      <c r="F48818" t="s">
        <v>52877</v>
      </c>
      <c r="G48818" s="9">
        <v>95101704</v>
      </c>
      <c r="H48818" s="10" t="s">
        <v>52881</v>
      </c>
    </row>
    <row r="48819" spans="1:8">
      <c r="A48819" s="2">
        <v>95</v>
      </c>
      <c r="B48819" t="s">
        <v>52860</v>
      </c>
      <c r="C48819" s="12">
        <v>9510</v>
      </c>
      <c r="D48819" t="s">
        <v>52861</v>
      </c>
      <c r="E48819" s="2">
        <v>951017</v>
      </c>
      <c r="F48819" t="s">
        <v>52877</v>
      </c>
      <c r="G48819" s="9">
        <v>95101705</v>
      </c>
      <c r="H48819" s="10" t="s">
        <v>52882</v>
      </c>
    </row>
    <row r="48820" spans="1:8">
      <c r="A48820" s="2">
        <v>95</v>
      </c>
      <c r="B48820" t="s">
        <v>52860</v>
      </c>
      <c r="C48820" s="12">
        <v>9510</v>
      </c>
      <c r="D48820" t="s">
        <v>52861</v>
      </c>
      <c r="E48820" s="2">
        <v>951017</v>
      </c>
      <c r="F48820" t="s">
        <v>52877</v>
      </c>
      <c r="G48820" s="9">
        <v>95101706</v>
      </c>
      <c r="H48820" s="10" t="s">
        <v>52883</v>
      </c>
    </row>
    <row r="48821" spans="1:8">
      <c r="A48821" s="2">
        <v>95</v>
      </c>
      <c r="B48821" t="s">
        <v>52860</v>
      </c>
      <c r="C48821" s="12">
        <v>9510</v>
      </c>
      <c r="D48821" t="s">
        <v>52861</v>
      </c>
      <c r="E48821" s="2">
        <v>951017</v>
      </c>
      <c r="F48821" t="s">
        <v>52877</v>
      </c>
      <c r="G48821" s="9">
        <v>95101707</v>
      </c>
      <c r="H48821" s="10" t="s">
        <v>52884</v>
      </c>
    </row>
    <row r="48822" spans="1:8">
      <c r="A48822" s="2">
        <v>95</v>
      </c>
      <c r="B48822" t="s">
        <v>52860</v>
      </c>
      <c r="C48822" s="12">
        <v>9510</v>
      </c>
      <c r="D48822" t="s">
        <v>52861</v>
      </c>
      <c r="E48822" s="2">
        <v>951017</v>
      </c>
      <c r="F48822" t="s">
        <v>52877</v>
      </c>
      <c r="G48822" s="9">
        <v>95101708</v>
      </c>
      <c r="H48822" s="10" t="s">
        <v>52885</v>
      </c>
    </row>
    <row r="48823" spans="1:8">
      <c r="A48823" s="2">
        <v>95</v>
      </c>
      <c r="B48823" t="s">
        <v>52860</v>
      </c>
      <c r="C48823" s="12">
        <v>9510</v>
      </c>
      <c r="D48823" t="s">
        <v>52861</v>
      </c>
      <c r="E48823" s="2">
        <v>951018</v>
      </c>
      <c r="F48823" t="s">
        <v>52886</v>
      </c>
      <c r="G48823" s="9">
        <v>95101801</v>
      </c>
      <c r="H48823" s="10" t="s">
        <v>52887</v>
      </c>
    </row>
    <row r="48824" spans="1:8">
      <c r="A48824" s="2">
        <v>95</v>
      </c>
      <c r="B48824" t="s">
        <v>52860</v>
      </c>
      <c r="C48824" s="12">
        <v>9510</v>
      </c>
      <c r="D48824" t="s">
        <v>52861</v>
      </c>
      <c r="E48824" s="2">
        <v>951018</v>
      </c>
      <c r="F48824" t="s">
        <v>52886</v>
      </c>
      <c r="G48824" s="9">
        <v>95101802</v>
      </c>
      <c r="H48824" s="10" t="s">
        <v>52888</v>
      </c>
    </row>
    <row r="48825" spans="1:8">
      <c r="A48825" s="2">
        <v>95</v>
      </c>
      <c r="B48825" t="s">
        <v>52860</v>
      </c>
      <c r="C48825" s="12">
        <v>9510</v>
      </c>
      <c r="D48825" t="s">
        <v>52861</v>
      </c>
      <c r="E48825" s="2">
        <v>951018</v>
      </c>
      <c r="F48825" t="s">
        <v>52886</v>
      </c>
      <c r="G48825" s="9">
        <v>95101803</v>
      </c>
      <c r="H48825" s="10" t="s">
        <v>52889</v>
      </c>
    </row>
    <row r="48826" spans="1:8">
      <c r="A48826" s="2">
        <v>95</v>
      </c>
      <c r="B48826" t="s">
        <v>52860</v>
      </c>
      <c r="C48826" s="12">
        <v>9510</v>
      </c>
      <c r="D48826" t="s">
        <v>52861</v>
      </c>
      <c r="E48826" s="2">
        <v>951018</v>
      </c>
      <c r="F48826" t="s">
        <v>52886</v>
      </c>
      <c r="G48826" s="9">
        <v>95101804</v>
      </c>
      <c r="H48826" s="10" t="s">
        <v>52890</v>
      </c>
    </row>
    <row r="48827" spans="1:8">
      <c r="A48827" s="2">
        <v>95</v>
      </c>
      <c r="B48827" t="s">
        <v>52860</v>
      </c>
      <c r="C48827" s="12">
        <v>9510</v>
      </c>
      <c r="D48827" t="s">
        <v>52861</v>
      </c>
      <c r="E48827" s="2">
        <v>951018</v>
      </c>
      <c r="F48827" t="s">
        <v>52886</v>
      </c>
      <c r="G48827" s="9">
        <v>95101805</v>
      </c>
      <c r="H48827" s="10" t="s">
        <v>52891</v>
      </c>
    </row>
    <row r="48828" spans="1:8">
      <c r="A48828" s="2">
        <v>95</v>
      </c>
      <c r="B48828" t="s">
        <v>52860</v>
      </c>
      <c r="C48828" s="12">
        <v>9510</v>
      </c>
      <c r="D48828" t="s">
        <v>52861</v>
      </c>
      <c r="E48828" s="2">
        <v>951018</v>
      </c>
      <c r="F48828" t="s">
        <v>52886</v>
      </c>
      <c r="G48828" s="9">
        <v>95101806</v>
      </c>
      <c r="H48828" s="10" t="s">
        <v>52892</v>
      </c>
    </row>
    <row r="48829" spans="1:8">
      <c r="A48829" s="2">
        <v>95</v>
      </c>
      <c r="B48829" t="s">
        <v>52860</v>
      </c>
      <c r="C48829" s="12">
        <v>9510</v>
      </c>
      <c r="D48829" t="s">
        <v>52861</v>
      </c>
      <c r="E48829" s="2">
        <v>951018</v>
      </c>
      <c r="F48829" t="s">
        <v>52886</v>
      </c>
      <c r="G48829" s="9">
        <v>95101807</v>
      </c>
      <c r="H48829" s="10" t="s">
        <v>52893</v>
      </c>
    </row>
    <row r="48830" spans="1:8">
      <c r="A48830" s="2">
        <v>95</v>
      </c>
      <c r="B48830" t="s">
        <v>52860</v>
      </c>
      <c r="C48830" s="12">
        <v>9510</v>
      </c>
      <c r="D48830" t="s">
        <v>52861</v>
      </c>
      <c r="E48830" s="2">
        <v>951019</v>
      </c>
      <c r="F48830" t="s">
        <v>52894</v>
      </c>
      <c r="G48830" s="9">
        <v>95101901</v>
      </c>
      <c r="H48830" s="10" t="s">
        <v>52895</v>
      </c>
    </row>
    <row r="48831" spans="1:8">
      <c r="A48831" s="2">
        <v>95</v>
      </c>
      <c r="B48831" t="s">
        <v>52860</v>
      </c>
      <c r="C48831" s="12">
        <v>9510</v>
      </c>
      <c r="D48831" t="s">
        <v>52861</v>
      </c>
      <c r="E48831" s="2">
        <v>951019</v>
      </c>
      <c r="F48831" t="s">
        <v>52894</v>
      </c>
      <c r="G48831" s="9">
        <v>95101902</v>
      </c>
      <c r="H48831" s="10" t="s">
        <v>52896</v>
      </c>
    </row>
    <row r="48832" spans="1:8">
      <c r="A48832" s="2">
        <v>95</v>
      </c>
      <c r="B48832" t="s">
        <v>52860</v>
      </c>
      <c r="C48832" s="12">
        <v>9510</v>
      </c>
      <c r="D48832" t="s">
        <v>52861</v>
      </c>
      <c r="E48832" s="2">
        <v>951019</v>
      </c>
      <c r="F48832" t="s">
        <v>52894</v>
      </c>
      <c r="G48832" s="9">
        <v>95101903</v>
      </c>
      <c r="H48832" s="10" t="s">
        <v>52897</v>
      </c>
    </row>
    <row r="48833" spans="1:8">
      <c r="A48833" s="2">
        <v>95</v>
      </c>
      <c r="B48833" t="s">
        <v>52860</v>
      </c>
      <c r="C48833" s="12">
        <v>9511</v>
      </c>
      <c r="D48833" t="s">
        <v>52898</v>
      </c>
      <c r="E48833" s="2">
        <v>951115</v>
      </c>
      <c r="F48833" t="s">
        <v>52899</v>
      </c>
      <c r="G48833" s="9">
        <v>95111501</v>
      </c>
      <c r="H48833" s="10" t="s">
        <v>52900</v>
      </c>
    </row>
    <row r="48834" spans="1:8">
      <c r="A48834" s="2">
        <v>95</v>
      </c>
      <c r="B48834" t="s">
        <v>52860</v>
      </c>
      <c r="C48834" s="12">
        <v>9511</v>
      </c>
      <c r="D48834" t="s">
        <v>52898</v>
      </c>
      <c r="E48834" s="2">
        <v>951115</v>
      </c>
      <c r="F48834" t="s">
        <v>52899</v>
      </c>
      <c r="G48834" s="9">
        <v>95111502</v>
      </c>
      <c r="H48834" s="10" t="s">
        <v>52901</v>
      </c>
    </row>
    <row r="48835" spans="1:8">
      <c r="A48835" s="2">
        <v>95</v>
      </c>
      <c r="B48835" t="s">
        <v>52860</v>
      </c>
      <c r="C48835" s="12">
        <v>9511</v>
      </c>
      <c r="D48835" t="s">
        <v>52898</v>
      </c>
      <c r="E48835" s="2">
        <v>951115</v>
      </c>
      <c r="F48835" t="s">
        <v>52899</v>
      </c>
      <c r="G48835" s="9">
        <v>95111503</v>
      </c>
      <c r="H48835" s="10" t="s">
        <v>52902</v>
      </c>
    </row>
    <row r="48836" spans="1:8">
      <c r="A48836" s="2">
        <v>95</v>
      </c>
      <c r="B48836" t="s">
        <v>52860</v>
      </c>
      <c r="C48836" s="12">
        <v>9511</v>
      </c>
      <c r="D48836" t="s">
        <v>52898</v>
      </c>
      <c r="E48836" s="2">
        <v>951115</v>
      </c>
      <c r="F48836" t="s">
        <v>52899</v>
      </c>
      <c r="G48836" s="9">
        <v>95111504</v>
      </c>
      <c r="H48836" s="10" t="s">
        <v>52903</v>
      </c>
    </row>
    <row r="48837" spans="1:8">
      <c r="A48837" s="2">
        <v>95</v>
      </c>
      <c r="B48837" t="s">
        <v>52860</v>
      </c>
      <c r="C48837" s="12">
        <v>9511</v>
      </c>
      <c r="D48837" t="s">
        <v>52898</v>
      </c>
      <c r="E48837" s="2">
        <v>951116</v>
      </c>
      <c r="F48837" t="s">
        <v>52904</v>
      </c>
      <c r="G48837" s="9">
        <v>95111601</v>
      </c>
      <c r="H48837" s="10" t="s">
        <v>52905</v>
      </c>
    </row>
    <row r="48838" spans="1:8">
      <c r="A48838" s="2">
        <v>95</v>
      </c>
      <c r="B48838" t="s">
        <v>52860</v>
      </c>
      <c r="C48838" s="12">
        <v>9511</v>
      </c>
      <c r="D48838" t="s">
        <v>52898</v>
      </c>
      <c r="E48838" s="2">
        <v>951116</v>
      </c>
      <c r="F48838" t="s">
        <v>52904</v>
      </c>
      <c r="G48838" s="9">
        <v>95111602</v>
      </c>
      <c r="H48838" s="10" t="s">
        <v>52906</v>
      </c>
    </row>
    <row r="48839" spans="1:8">
      <c r="A48839" s="2">
        <v>95</v>
      </c>
      <c r="B48839" t="s">
        <v>52860</v>
      </c>
      <c r="C48839" s="12">
        <v>9511</v>
      </c>
      <c r="D48839" t="s">
        <v>52898</v>
      </c>
      <c r="E48839" s="2">
        <v>951116</v>
      </c>
      <c r="F48839" t="s">
        <v>52904</v>
      </c>
      <c r="G48839" s="9">
        <v>95111603</v>
      </c>
      <c r="H48839" s="10" t="s">
        <v>52906</v>
      </c>
    </row>
    <row r="48840" spans="1:8">
      <c r="A48840" s="2">
        <v>95</v>
      </c>
      <c r="B48840" t="s">
        <v>52860</v>
      </c>
      <c r="C48840" s="12">
        <v>9511</v>
      </c>
      <c r="D48840" t="s">
        <v>52898</v>
      </c>
      <c r="E48840" s="2">
        <v>951116</v>
      </c>
      <c r="F48840" t="s">
        <v>52904</v>
      </c>
      <c r="G48840" s="9">
        <v>95111604</v>
      </c>
      <c r="H48840" s="10" t="s">
        <v>52907</v>
      </c>
    </row>
    <row r="48841" spans="1:8">
      <c r="A48841" s="2">
        <v>95</v>
      </c>
      <c r="B48841" t="s">
        <v>52860</v>
      </c>
      <c r="C48841" s="12">
        <v>9511</v>
      </c>
      <c r="D48841" t="s">
        <v>52898</v>
      </c>
      <c r="E48841" s="2">
        <v>951116</v>
      </c>
      <c r="F48841" t="s">
        <v>52904</v>
      </c>
      <c r="G48841" s="9">
        <v>95111605</v>
      </c>
      <c r="H48841" s="10" t="s">
        <v>52908</v>
      </c>
    </row>
    <row r="48842" spans="1:8">
      <c r="A48842" s="2">
        <v>95</v>
      </c>
      <c r="B48842" t="s">
        <v>52860</v>
      </c>
      <c r="C48842" s="12">
        <v>9511</v>
      </c>
      <c r="D48842" t="s">
        <v>52898</v>
      </c>
      <c r="E48842" s="2">
        <v>951116</v>
      </c>
      <c r="F48842" t="s">
        <v>52904</v>
      </c>
      <c r="G48842" s="9">
        <v>95111606</v>
      </c>
      <c r="H48842" s="10" t="s">
        <v>52909</v>
      </c>
    </row>
    <row r="48843" spans="1:8">
      <c r="A48843" s="2">
        <v>95</v>
      </c>
      <c r="B48843" t="s">
        <v>52860</v>
      </c>
      <c r="C48843" s="12">
        <v>9511</v>
      </c>
      <c r="D48843" t="s">
        <v>52898</v>
      </c>
      <c r="E48843" s="2">
        <v>951116</v>
      </c>
      <c r="F48843" t="s">
        <v>52904</v>
      </c>
      <c r="G48843" s="9">
        <v>95111607</v>
      </c>
      <c r="H48843" s="10" t="s">
        <v>52910</v>
      </c>
    </row>
    <row r="48844" spans="1:8">
      <c r="A48844" s="2">
        <v>95</v>
      </c>
      <c r="B48844" t="s">
        <v>52860</v>
      </c>
      <c r="C48844" s="12">
        <v>9511</v>
      </c>
      <c r="D48844" t="s">
        <v>52898</v>
      </c>
      <c r="E48844" s="2">
        <v>951116</v>
      </c>
      <c r="F48844" t="s">
        <v>52904</v>
      </c>
      <c r="G48844" s="9">
        <v>95111608</v>
      </c>
      <c r="H48844" s="10" t="s">
        <v>52911</v>
      </c>
    </row>
    <row r="48845" spans="1:8">
      <c r="A48845" s="2">
        <v>95</v>
      </c>
      <c r="B48845" t="s">
        <v>52860</v>
      </c>
      <c r="C48845" s="12">
        <v>9511</v>
      </c>
      <c r="D48845" t="s">
        <v>52898</v>
      </c>
      <c r="E48845" s="2">
        <v>951116</v>
      </c>
      <c r="F48845" t="s">
        <v>52904</v>
      </c>
      <c r="G48845" s="9">
        <v>95111609</v>
      </c>
      <c r="H48845" s="10" t="s">
        <v>52912</v>
      </c>
    </row>
    <row r="48846" spans="1:8">
      <c r="A48846" s="2">
        <v>95</v>
      </c>
      <c r="B48846" t="s">
        <v>52860</v>
      </c>
      <c r="C48846" s="12">
        <v>9511</v>
      </c>
      <c r="D48846" t="s">
        <v>52898</v>
      </c>
      <c r="E48846" s="2">
        <v>951116</v>
      </c>
      <c r="F48846" t="s">
        <v>52904</v>
      </c>
      <c r="G48846" s="9">
        <v>95111610</v>
      </c>
      <c r="H48846" s="10" t="s">
        <v>52913</v>
      </c>
    </row>
    <row r="48847" spans="1:8">
      <c r="A48847" s="2">
        <v>95</v>
      </c>
      <c r="B48847" t="s">
        <v>52860</v>
      </c>
      <c r="C48847" s="12">
        <v>9511</v>
      </c>
      <c r="D48847" t="s">
        <v>52898</v>
      </c>
      <c r="E48847" s="2">
        <v>951116</v>
      </c>
      <c r="F48847" t="s">
        <v>52904</v>
      </c>
      <c r="G48847" s="9">
        <v>95111611</v>
      </c>
      <c r="H48847" s="10" t="s">
        <v>52914</v>
      </c>
    </row>
    <row r="48848" spans="1:8">
      <c r="A48848" s="2">
        <v>95</v>
      </c>
      <c r="B48848" t="s">
        <v>52860</v>
      </c>
      <c r="C48848" s="12">
        <v>9511</v>
      </c>
      <c r="D48848" t="s">
        <v>52898</v>
      </c>
      <c r="E48848" s="2">
        <v>951116</v>
      </c>
      <c r="F48848" t="s">
        <v>52904</v>
      </c>
      <c r="G48848" s="9">
        <v>95111612</v>
      </c>
      <c r="H48848" s="10" t="s">
        <v>52915</v>
      </c>
    </row>
    <row r="48849" spans="1:8">
      <c r="A48849" s="2">
        <v>95</v>
      </c>
      <c r="B48849" t="s">
        <v>52860</v>
      </c>
      <c r="C48849" s="12">
        <v>9511</v>
      </c>
      <c r="D48849" t="s">
        <v>52898</v>
      </c>
      <c r="E48849" s="2">
        <v>951116</v>
      </c>
      <c r="F48849" t="s">
        <v>52904</v>
      </c>
      <c r="G48849" s="9">
        <v>95111613</v>
      </c>
      <c r="H48849" s="10" t="s">
        <v>52916</v>
      </c>
    </row>
    <row r="48850" spans="1:8">
      <c r="A48850" s="2">
        <v>95</v>
      </c>
      <c r="B48850" t="s">
        <v>52860</v>
      </c>
      <c r="C48850" s="12">
        <v>9511</v>
      </c>
      <c r="D48850" t="s">
        <v>52898</v>
      </c>
      <c r="E48850" s="2">
        <v>951116</v>
      </c>
      <c r="F48850" t="s">
        <v>52904</v>
      </c>
      <c r="G48850" s="9">
        <v>95111614</v>
      </c>
      <c r="H48850" s="10" t="s">
        <v>52917</v>
      </c>
    </row>
    <row r="48851" spans="1:8">
      <c r="A48851" s="2">
        <v>95</v>
      </c>
      <c r="B48851" t="s">
        <v>52860</v>
      </c>
      <c r="C48851" s="12">
        <v>9511</v>
      </c>
      <c r="D48851" t="s">
        <v>52898</v>
      </c>
      <c r="E48851" s="2">
        <v>951116</v>
      </c>
      <c r="F48851" t="s">
        <v>52904</v>
      </c>
      <c r="G48851" s="9">
        <v>95111615</v>
      </c>
      <c r="H48851" s="10" t="s">
        <v>52918</v>
      </c>
    </row>
    <row r="48852" spans="1:8">
      <c r="A48852" s="2">
        <v>95</v>
      </c>
      <c r="B48852" t="s">
        <v>52860</v>
      </c>
      <c r="C48852" s="12">
        <v>9511</v>
      </c>
      <c r="D48852" t="s">
        <v>52898</v>
      </c>
      <c r="E48852" s="2">
        <v>951116</v>
      </c>
      <c r="F48852" t="s">
        <v>52904</v>
      </c>
      <c r="G48852" s="9">
        <v>95111616</v>
      </c>
      <c r="H48852" s="10" t="s">
        <v>52919</v>
      </c>
    </row>
    <row r="48853" spans="1:8">
      <c r="A48853" s="2">
        <v>95</v>
      </c>
      <c r="B48853" t="s">
        <v>52860</v>
      </c>
      <c r="C48853" s="12">
        <v>9511</v>
      </c>
      <c r="D48853" t="s">
        <v>52898</v>
      </c>
      <c r="E48853" s="2">
        <v>951116</v>
      </c>
      <c r="F48853" t="s">
        <v>52904</v>
      </c>
      <c r="G48853" s="9">
        <v>95111617</v>
      </c>
      <c r="H48853" s="10" t="s">
        <v>52920</v>
      </c>
    </row>
    <row r="48854" spans="1:8">
      <c r="A48854" s="2">
        <v>95</v>
      </c>
      <c r="B48854" t="s">
        <v>52860</v>
      </c>
      <c r="C48854" s="12">
        <v>9512</v>
      </c>
      <c r="D48854" t="s">
        <v>52921</v>
      </c>
      <c r="E48854" s="2">
        <v>951215</v>
      </c>
      <c r="F48854" t="s">
        <v>52922</v>
      </c>
      <c r="G48854" s="9">
        <v>95121501</v>
      </c>
      <c r="H48854" s="10" t="s">
        <v>52923</v>
      </c>
    </row>
    <row r="48855" spans="1:8">
      <c r="A48855" s="2">
        <v>95</v>
      </c>
      <c r="B48855" t="s">
        <v>52860</v>
      </c>
      <c r="C48855" s="12">
        <v>9512</v>
      </c>
      <c r="D48855" t="s">
        <v>52921</v>
      </c>
      <c r="E48855" s="2">
        <v>951215</v>
      </c>
      <c r="F48855" t="s">
        <v>52922</v>
      </c>
      <c r="G48855" s="9">
        <v>95121502</v>
      </c>
      <c r="H48855" s="10" t="s">
        <v>52924</v>
      </c>
    </row>
    <row r="48856" spans="1:8">
      <c r="A48856" s="2">
        <v>95</v>
      </c>
      <c r="B48856" t="s">
        <v>52860</v>
      </c>
      <c r="C48856" s="12">
        <v>9512</v>
      </c>
      <c r="D48856" t="s">
        <v>52921</v>
      </c>
      <c r="E48856" s="2">
        <v>951215</v>
      </c>
      <c r="F48856" t="s">
        <v>52922</v>
      </c>
      <c r="G48856" s="9">
        <v>95121503</v>
      </c>
      <c r="H48856" s="10" t="s">
        <v>52925</v>
      </c>
    </row>
    <row r="48857" spans="1:8">
      <c r="A48857" s="2">
        <v>95</v>
      </c>
      <c r="B48857" t="s">
        <v>52860</v>
      </c>
      <c r="C48857" s="12">
        <v>9512</v>
      </c>
      <c r="D48857" t="s">
        <v>52921</v>
      </c>
      <c r="E48857" s="2">
        <v>951215</v>
      </c>
      <c r="F48857" t="s">
        <v>52922</v>
      </c>
      <c r="G48857" s="9">
        <v>95121504</v>
      </c>
      <c r="H48857" s="10" t="s">
        <v>52926</v>
      </c>
    </row>
    <row r="48858" spans="1:8">
      <c r="A48858" s="2">
        <v>95</v>
      </c>
      <c r="B48858" t="s">
        <v>52860</v>
      </c>
      <c r="C48858" s="12">
        <v>9512</v>
      </c>
      <c r="D48858" t="s">
        <v>52921</v>
      </c>
      <c r="E48858" s="2">
        <v>951215</v>
      </c>
      <c r="F48858" t="s">
        <v>52922</v>
      </c>
      <c r="G48858" s="9">
        <v>95121505</v>
      </c>
      <c r="H48858" s="10" t="s">
        <v>52927</v>
      </c>
    </row>
    <row r="48859" spans="1:8">
      <c r="A48859" s="2">
        <v>95</v>
      </c>
      <c r="B48859" t="s">
        <v>52860</v>
      </c>
      <c r="C48859" s="12">
        <v>9512</v>
      </c>
      <c r="D48859" t="s">
        <v>52921</v>
      </c>
      <c r="E48859" s="2">
        <v>951215</v>
      </c>
      <c r="F48859" t="s">
        <v>52922</v>
      </c>
      <c r="G48859" s="9">
        <v>95121506</v>
      </c>
      <c r="H48859" s="10" t="s">
        <v>52928</v>
      </c>
    </row>
    <row r="48860" spans="1:8">
      <c r="A48860" s="2">
        <v>95</v>
      </c>
      <c r="B48860" t="s">
        <v>52860</v>
      </c>
      <c r="C48860" s="12">
        <v>9512</v>
      </c>
      <c r="D48860" t="s">
        <v>52921</v>
      </c>
      <c r="E48860" s="2">
        <v>951215</v>
      </c>
      <c r="F48860" t="s">
        <v>52922</v>
      </c>
      <c r="G48860" s="9">
        <v>95121507</v>
      </c>
      <c r="H48860" s="10" t="s">
        <v>52929</v>
      </c>
    </row>
    <row r="48861" spans="1:8">
      <c r="A48861" s="2">
        <v>95</v>
      </c>
      <c r="B48861" t="s">
        <v>52860</v>
      </c>
      <c r="C48861" s="12">
        <v>9512</v>
      </c>
      <c r="D48861" t="s">
        <v>52921</v>
      </c>
      <c r="E48861" s="2">
        <v>951215</v>
      </c>
      <c r="F48861" t="s">
        <v>52922</v>
      </c>
      <c r="G48861" s="9">
        <v>95121508</v>
      </c>
      <c r="H48861" s="10" t="s">
        <v>52930</v>
      </c>
    </row>
    <row r="48862" spans="1:8">
      <c r="A48862" s="2">
        <v>95</v>
      </c>
      <c r="B48862" t="s">
        <v>52860</v>
      </c>
      <c r="C48862" s="12">
        <v>9512</v>
      </c>
      <c r="D48862" t="s">
        <v>52921</v>
      </c>
      <c r="E48862" s="2">
        <v>951215</v>
      </c>
      <c r="F48862" t="s">
        <v>52922</v>
      </c>
      <c r="G48862" s="9">
        <v>95121509</v>
      </c>
      <c r="H48862" s="10" t="s">
        <v>52931</v>
      </c>
    </row>
    <row r="48863" spans="1:8">
      <c r="A48863" s="2">
        <v>95</v>
      </c>
      <c r="B48863" t="s">
        <v>52860</v>
      </c>
      <c r="C48863" s="12">
        <v>9512</v>
      </c>
      <c r="D48863" t="s">
        <v>52921</v>
      </c>
      <c r="E48863" s="2">
        <v>951215</v>
      </c>
      <c r="F48863" t="s">
        <v>52922</v>
      </c>
      <c r="G48863" s="9">
        <v>95121510</v>
      </c>
      <c r="H48863" s="10" t="s">
        <v>52932</v>
      </c>
    </row>
    <row r="48864" spans="1:8">
      <c r="A48864" s="2">
        <v>95</v>
      </c>
      <c r="B48864" t="s">
        <v>52860</v>
      </c>
      <c r="C48864" s="12">
        <v>9512</v>
      </c>
      <c r="D48864" t="s">
        <v>52921</v>
      </c>
      <c r="E48864" s="2">
        <v>951215</v>
      </c>
      <c r="F48864" t="s">
        <v>52922</v>
      </c>
      <c r="G48864" s="9">
        <v>95121511</v>
      </c>
      <c r="H48864" s="10" t="s">
        <v>52933</v>
      </c>
    </row>
    <row r="48865" spans="1:8">
      <c r="A48865" s="2">
        <v>95</v>
      </c>
      <c r="B48865" t="s">
        <v>52860</v>
      </c>
      <c r="C48865" s="12">
        <v>9512</v>
      </c>
      <c r="D48865" t="s">
        <v>52921</v>
      </c>
      <c r="E48865" s="2">
        <v>951215</v>
      </c>
      <c r="F48865" t="s">
        <v>52922</v>
      </c>
      <c r="G48865" s="9">
        <v>95121512</v>
      </c>
      <c r="H48865" s="10" t="s">
        <v>52934</v>
      </c>
    </row>
    <row r="48866" spans="1:8">
      <c r="A48866" s="2">
        <v>95</v>
      </c>
      <c r="B48866" t="s">
        <v>52860</v>
      </c>
      <c r="C48866" s="12">
        <v>9512</v>
      </c>
      <c r="D48866" t="s">
        <v>52921</v>
      </c>
      <c r="E48866" s="2">
        <v>951215</v>
      </c>
      <c r="F48866" t="s">
        <v>52922</v>
      </c>
      <c r="G48866" s="9">
        <v>95121513</v>
      </c>
      <c r="H48866" s="10" t="s">
        <v>52935</v>
      </c>
    </row>
    <row r="48867" spans="1:8">
      <c r="A48867" s="2">
        <v>95</v>
      </c>
      <c r="B48867" t="s">
        <v>52860</v>
      </c>
      <c r="C48867" s="12">
        <v>9512</v>
      </c>
      <c r="D48867" t="s">
        <v>52921</v>
      </c>
      <c r="E48867" s="2">
        <v>951215</v>
      </c>
      <c r="F48867" t="s">
        <v>52922</v>
      </c>
      <c r="G48867" s="9">
        <v>95121514</v>
      </c>
      <c r="H48867" s="10" t="s">
        <v>52936</v>
      </c>
    </row>
    <row r="48868" spans="1:8">
      <c r="A48868" s="2">
        <v>95</v>
      </c>
      <c r="B48868" t="s">
        <v>52860</v>
      </c>
      <c r="C48868" s="12">
        <v>9512</v>
      </c>
      <c r="D48868" t="s">
        <v>52921</v>
      </c>
      <c r="E48868" s="2">
        <v>951215</v>
      </c>
      <c r="F48868" t="s">
        <v>52922</v>
      </c>
      <c r="G48868" s="9">
        <v>95121515</v>
      </c>
      <c r="H48868" s="10" t="s">
        <v>52937</v>
      </c>
    </row>
    <row r="48869" spans="1:8">
      <c r="A48869" s="2">
        <v>95</v>
      </c>
      <c r="B48869" t="s">
        <v>52860</v>
      </c>
      <c r="C48869" s="12">
        <v>9512</v>
      </c>
      <c r="D48869" t="s">
        <v>52921</v>
      </c>
      <c r="E48869" s="2">
        <v>951215</v>
      </c>
      <c r="F48869" t="s">
        <v>52922</v>
      </c>
      <c r="G48869" s="9">
        <v>95121516</v>
      </c>
      <c r="H48869" s="10" t="s">
        <v>52938</v>
      </c>
    </row>
    <row r="48870" spans="1:8">
      <c r="A48870" s="2">
        <v>95</v>
      </c>
      <c r="B48870" t="s">
        <v>52860</v>
      </c>
      <c r="C48870" s="12">
        <v>9512</v>
      </c>
      <c r="D48870" t="s">
        <v>52921</v>
      </c>
      <c r="E48870" s="2">
        <v>951215</v>
      </c>
      <c r="F48870" t="s">
        <v>52922</v>
      </c>
      <c r="G48870" s="9">
        <v>95121517</v>
      </c>
      <c r="H48870" s="10" t="s">
        <v>52939</v>
      </c>
    </row>
    <row r="48871" spans="1:8">
      <c r="A48871" s="2">
        <v>95</v>
      </c>
      <c r="B48871" t="s">
        <v>52860</v>
      </c>
      <c r="C48871" s="12">
        <v>9512</v>
      </c>
      <c r="D48871" t="s">
        <v>52921</v>
      </c>
      <c r="E48871" s="2">
        <v>951216</v>
      </c>
      <c r="F48871" t="s">
        <v>52940</v>
      </c>
      <c r="G48871" s="9">
        <v>95121601</v>
      </c>
      <c r="H48871" s="10" t="s">
        <v>52941</v>
      </c>
    </row>
    <row r="48872" spans="1:8">
      <c r="A48872" s="2">
        <v>95</v>
      </c>
      <c r="B48872" t="s">
        <v>52860</v>
      </c>
      <c r="C48872" s="12">
        <v>9512</v>
      </c>
      <c r="D48872" t="s">
        <v>52921</v>
      </c>
      <c r="E48872" s="2">
        <v>951216</v>
      </c>
      <c r="F48872" t="s">
        <v>52940</v>
      </c>
      <c r="G48872" s="9">
        <v>95121602</v>
      </c>
      <c r="H48872" s="10" t="s">
        <v>52942</v>
      </c>
    </row>
    <row r="48873" spans="1:8">
      <c r="A48873" s="2">
        <v>95</v>
      </c>
      <c r="B48873" t="s">
        <v>52860</v>
      </c>
      <c r="C48873" s="12">
        <v>9512</v>
      </c>
      <c r="D48873" t="s">
        <v>52921</v>
      </c>
      <c r="E48873" s="2">
        <v>951216</v>
      </c>
      <c r="F48873" t="s">
        <v>52940</v>
      </c>
      <c r="G48873" s="9">
        <v>95121603</v>
      </c>
      <c r="H48873" s="10" t="s">
        <v>52943</v>
      </c>
    </row>
    <row r="48874" spans="1:8">
      <c r="A48874" s="2">
        <v>95</v>
      </c>
      <c r="B48874" t="s">
        <v>52860</v>
      </c>
      <c r="C48874" s="12">
        <v>9512</v>
      </c>
      <c r="D48874" t="s">
        <v>52921</v>
      </c>
      <c r="E48874" s="2">
        <v>951216</v>
      </c>
      <c r="F48874" t="s">
        <v>52940</v>
      </c>
      <c r="G48874" s="9">
        <v>95121604</v>
      </c>
      <c r="H48874" s="10" t="s">
        <v>52944</v>
      </c>
    </row>
    <row r="48875" spans="1:8">
      <c r="A48875" s="2">
        <v>95</v>
      </c>
      <c r="B48875" t="s">
        <v>52860</v>
      </c>
      <c r="C48875" s="12">
        <v>9512</v>
      </c>
      <c r="D48875" t="s">
        <v>52921</v>
      </c>
      <c r="E48875" s="2">
        <v>951216</v>
      </c>
      <c r="F48875" t="s">
        <v>52940</v>
      </c>
      <c r="G48875" s="9">
        <v>95121605</v>
      </c>
      <c r="H48875" s="10" t="s">
        <v>52945</v>
      </c>
    </row>
    <row r="48876" spans="1:8">
      <c r="A48876" s="2">
        <v>95</v>
      </c>
      <c r="B48876" t="s">
        <v>52860</v>
      </c>
      <c r="C48876" s="12">
        <v>9512</v>
      </c>
      <c r="D48876" t="s">
        <v>52921</v>
      </c>
      <c r="E48876" s="2">
        <v>951216</v>
      </c>
      <c r="F48876" t="s">
        <v>52940</v>
      </c>
      <c r="G48876" s="9">
        <v>95121606</v>
      </c>
      <c r="H48876" s="10" t="s">
        <v>52946</v>
      </c>
    </row>
    <row r="48877" spans="1:8">
      <c r="A48877" s="2">
        <v>95</v>
      </c>
      <c r="B48877" t="s">
        <v>52860</v>
      </c>
      <c r="C48877" s="12">
        <v>9512</v>
      </c>
      <c r="D48877" t="s">
        <v>52921</v>
      </c>
      <c r="E48877" s="2">
        <v>951216</v>
      </c>
      <c r="F48877" t="s">
        <v>52940</v>
      </c>
      <c r="G48877" s="9">
        <v>95121607</v>
      </c>
      <c r="H48877" s="10" t="s">
        <v>52947</v>
      </c>
    </row>
    <row r="48878" spans="1:8">
      <c r="A48878" s="2">
        <v>95</v>
      </c>
      <c r="B48878" t="s">
        <v>52860</v>
      </c>
      <c r="C48878" s="12">
        <v>9512</v>
      </c>
      <c r="D48878" t="s">
        <v>52921</v>
      </c>
      <c r="E48878" s="2">
        <v>951216</v>
      </c>
      <c r="F48878" t="s">
        <v>52940</v>
      </c>
      <c r="G48878" s="9">
        <v>95121608</v>
      </c>
      <c r="H48878" s="10" t="s">
        <v>52948</v>
      </c>
    </row>
    <row r="48879" spans="1:8">
      <c r="A48879" s="2">
        <v>95</v>
      </c>
      <c r="B48879" t="s">
        <v>52860</v>
      </c>
      <c r="C48879" s="12">
        <v>9512</v>
      </c>
      <c r="D48879" t="s">
        <v>52921</v>
      </c>
      <c r="E48879" s="2">
        <v>951216</v>
      </c>
      <c r="F48879" t="s">
        <v>52940</v>
      </c>
      <c r="G48879" s="9">
        <v>95121609</v>
      </c>
      <c r="H48879" s="10" t="s">
        <v>52949</v>
      </c>
    </row>
    <row r="48880" spans="1:8">
      <c r="A48880" s="2">
        <v>95</v>
      </c>
      <c r="B48880" t="s">
        <v>52860</v>
      </c>
      <c r="C48880" s="12">
        <v>9512</v>
      </c>
      <c r="D48880" t="s">
        <v>52921</v>
      </c>
      <c r="E48880" s="2">
        <v>951216</v>
      </c>
      <c r="F48880" t="s">
        <v>52940</v>
      </c>
      <c r="G48880" s="9">
        <v>95121610</v>
      </c>
      <c r="H48880" s="10" t="s">
        <v>52950</v>
      </c>
    </row>
    <row r="48881" spans="1:8">
      <c r="A48881" s="2">
        <v>95</v>
      </c>
      <c r="B48881" t="s">
        <v>52860</v>
      </c>
      <c r="C48881" s="12">
        <v>9512</v>
      </c>
      <c r="D48881" t="s">
        <v>52921</v>
      </c>
      <c r="E48881" s="2">
        <v>951216</v>
      </c>
      <c r="F48881" t="s">
        <v>52940</v>
      </c>
      <c r="G48881" s="9">
        <v>95121611</v>
      </c>
      <c r="H48881" s="10" t="s">
        <v>52951</v>
      </c>
    </row>
    <row r="48882" spans="1:8">
      <c r="A48882" s="2">
        <v>95</v>
      </c>
      <c r="B48882" t="s">
        <v>52860</v>
      </c>
      <c r="C48882" s="12">
        <v>9512</v>
      </c>
      <c r="D48882" t="s">
        <v>52921</v>
      </c>
      <c r="E48882" s="2">
        <v>951216</v>
      </c>
      <c r="F48882" t="s">
        <v>52940</v>
      </c>
      <c r="G48882" s="9">
        <v>95121612</v>
      </c>
      <c r="H48882" s="10" t="s">
        <v>52952</v>
      </c>
    </row>
    <row r="48883" spans="1:8">
      <c r="A48883" s="2">
        <v>95</v>
      </c>
      <c r="B48883" t="s">
        <v>52860</v>
      </c>
      <c r="C48883" s="12">
        <v>9512</v>
      </c>
      <c r="D48883" t="s">
        <v>52921</v>
      </c>
      <c r="E48883" s="2">
        <v>951216</v>
      </c>
      <c r="F48883" t="s">
        <v>52940</v>
      </c>
      <c r="G48883" s="9">
        <v>95121613</v>
      </c>
      <c r="H48883" s="10" t="s">
        <v>52953</v>
      </c>
    </row>
    <row r="48884" spans="1:8">
      <c r="A48884" s="2">
        <v>95</v>
      </c>
      <c r="B48884" t="s">
        <v>52860</v>
      </c>
      <c r="C48884" s="12">
        <v>9512</v>
      </c>
      <c r="D48884" t="s">
        <v>52921</v>
      </c>
      <c r="E48884" s="2">
        <v>951216</v>
      </c>
      <c r="F48884" t="s">
        <v>52940</v>
      </c>
      <c r="G48884" s="9">
        <v>95121614</v>
      </c>
      <c r="H48884" s="10" t="s">
        <v>52954</v>
      </c>
    </row>
    <row r="48885" spans="1:8">
      <c r="A48885" s="2">
        <v>95</v>
      </c>
      <c r="B48885" t="s">
        <v>52860</v>
      </c>
      <c r="C48885" s="12">
        <v>9512</v>
      </c>
      <c r="D48885" t="s">
        <v>52921</v>
      </c>
      <c r="E48885" s="2">
        <v>951216</v>
      </c>
      <c r="F48885" t="s">
        <v>52940</v>
      </c>
      <c r="G48885" s="9">
        <v>95121615</v>
      </c>
      <c r="H48885" s="10" t="s">
        <v>52955</v>
      </c>
    </row>
    <row r="48886" spans="1:8">
      <c r="A48886" s="2">
        <v>95</v>
      </c>
      <c r="B48886" t="s">
        <v>52860</v>
      </c>
      <c r="C48886" s="12">
        <v>9512</v>
      </c>
      <c r="D48886" t="s">
        <v>52921</v>
      </c>
      <c r="E48886" s="2">
        <v>951216</v>
      </c>
      <c r="F48886" t="s">
        <v>52940</v>
      </c>
      <c r="G48886" s="9">
        <v>95121616</v>
      </c>
      <c r="H48886" s="10" t="s">
        <v>52956</v>
      </c>
    </row>
    <row r="48887" spans="1:8">
      <c r="A48887" s="2">
        <v>95</v>
      </c>
      <c r="B48887" t="s">
        <v>52860</v>
      </c>
      <c r="C48887" s="12">
        <v>9512</v>
      </c>
      <c r="D48887" t="s">
        <v>52921</v>
      </c>
      <c r="E48887" s="2">
        <v>951216</v>
      </c>
      <c r="F48887" t="s">
        <v>52940</v>
      </c>
      <c r="G48887" s="9">
        <v>95121617</v>
      </c>
      <c r="H48887" s="10" t="s">
        <v>52957</v>
      </c>
    </row>
    <row r="48888" spans="1:8">
      <c r="A48888" s="2">
        <v>95</v>
      </c>
      <c r="B48888" t="s">
        <v>52860</v>
      </c>
      <c r="C48888" s="12">
        <v>9512</v>
      </c>
      <c r="D48888" t="s">
        <v>52921</v>
      </c>
      <c r="E48888" s="2">
        <v>951216</v>
      </c>
      <c r="F48888" t="s">
        <v>52940</v>
      </c>
      <c r="G48888" s="9">
        <v>95121618</v>
      </c>
      <c r="H48888" s="10" t="s">
        <v>52958</v>
      </c>
    </row>
    <row r="48889" spans="1:8">
      <c r="A48889" s="2">
        <v>95</v>
      </c>
      <c r="B48889" t="s">
        <v>52860</v>
      </c>
      <c r="C48889" s="12">
        <v>9512</v>
      </c>
      <c r="D48889" t="s">
        <v>52921</v>
      </c>
      <c r="E48889" s="2">
        <v>951216</v>
      </c>
      <c r="F48889" t="s">
        <v>52940</v>
      </c>
      <c r="G48889" s="9">
        <v>95121619</v>
      </c>
      <c r="H48889" s="10" t="s">
        <v>52959</v>
      </c>
    </row>
    <row r="48890" spans="1:8">
      <c r="A48890" s="2">
        <v>95</v>
      </c>
      <c r="B48890" t="s">
        <v>52860</v>
      </c>
      <c r="C48890" s="12">
        <v>9512</v>
      </c>
      <c r="D48890" t="s">
        <v>52921</v>
      </c>
      <c r="E48890" s="2">
        <v>951216</v>
      </c>
      <c r="F48890" t="s">
        <v>52940</v>
      </c>
      <c r="G48890" s="9">
        <v>95121620</v>
      </c>
      <c r="H48890" s="10" t="s">
        <v>52960</v>
      </c>
    </row>
    <row r="48891" spans="1:8">
      <c r="A48891" s="2">
        <v>95</v>
      </c>
      <c r="B48891" t="s">
        <v>52860</v>
      </c>
      <c r="C48891" s="12">
        <v>9512</v>
      </c>
      <c r="D48891" t="s">
        <v>52921</v>
      </c>
      <c r="E48891" s="2">
        <v>951216</v>
      </c>
      <c r="F48891" t="s">
        <v>52940</v>
      </c>
      <c r="G48891" s="9">
        <v>95121621</v>
      </c>
      <c r="H48891" s="10" t="s">
        <v>52961</v>
      </c>
    </row>
    <row r="48892" spans="1:8">
      <c r="A48892" s="2">
        <v>95</v>
      </c>
      <c r="B48892" t="s">
        <v>52860</v>
      </c>
      <c r="C48892" s="12">
        <v>9512</v>
      </c>
      <c r="D48892" t="s">
        <v>52921</v>
      </c>
      <c r="E48892" s="2">
        <v>951216</v>
      </c>
      <c r="F48892" t="s">
        <v>52940</v>
      </c>
      <c r="G48892" s="9">
        <v>95121622</v>
      </c>
      <c r="H48892" s="10" t="s">
        <v>52962</v>
      </c>
    </row>
    <row r="48893" spans="1:8">
      <c r="A48893" s="2">
        <v>95</v>
      </c>
      <c r="B48893" t="s">
        <v>52860</v>
      </c>
      <c r="C48893" s="12">
        <v>9512</v>
      </c>
      <c r="D48893" t="s">
        <v>52921</v>
      </c>
      <c r="E48893" s="2">
        <v>951216</v>
      </c>
      <c r="F48893" t="s">
        <v>52940</v>
      </c>
      <c r="G48893" s="9">
        <v>95121623</v>
      </c>
      <c r="H48893" s="10" t="s">
        <v>52963</v>
      </c>
    </row>
    <row r="48894" spans="1:8">
      <c r="A48894" s="2">
        <v>95</v>
      </c>
      <c r="B48894" t="s">
        <v>52860</v>
      </c>
      <c r="C48894" s="12">
        <v>9512</v>
      </c>
      <c r="D48894" t="s">
        <v>52921</v>
      </c>
      <c r="E48894" s="2">
        <v>951216</v>
      </c>
      <c r="F48894" t="s">
        <v>52940</v>
      </c>
      <c r="G48894" s="9">
        <v>95121624</v>
      </c>
      <c r="H48894" s="10" t="s">
        <v>52964</v>
      </c>
    </row>
    <row r="48895" spans="1:8">
      <c r="A48895" s="2">
        <v>95</v>
      </c>
      <c r="B48895" t="s">
        <v>52860</v>
      </c>
      <c r="C48895" s="12">
        <v>9512</v>
      </c>
      <c r="D48895" t="s">
        <v>52921</v>
      </c>
      <c r="E48895" s="2">
        <v>951216</v>
      </c>
      <c r="F48895" t="s">
        <v>52940</v>
      </c>
      <c r="G48895" s="9">
        <v>95121625</v>
      </c>
      <c r="H48895" s="10" t="s">
        <v>52965</v>
      </c>
    </row>
    <row r="48896" spans="1:8">
      <c r="A48896" s="2">
        <v>95</v>
      </c>
      <c r="B48896" t="s">
        <v>52860</v>
      </c>
      <c r="C48896" s="12">
        <v>9512</v>
      </c>
      <c r="D48896" t="s">
        <v>52921</v>
      </c>
      <c r="E48896" s="2">
        <v>951216</v>
      </c>
      <c r="F48896" t="s">
        <v>52940</v>
      </c>
      <c r="G48896" s="9">
        <v>95121626</v>
      </c>
      <c r="H48896" s="10" t="s">
        <v>52966</v>
      </c>
    </row>
    <row r="48897" spans="1:8">
      <c r="A48897" s="2">
        <v>95</v>
      </c>
      <c r="B48897" t="s">
        <v>52860</v>
      </c>
      <c r="C48897" s="12">
        <v>9512</v>
      </c>
      <c r="D48897" t="s">
        <v>52921</v>
      </c>
      <c r="E48897" s="2">
        <v>951216</v>
      </c>
      <c r="F48897" t="s">
        <v>52940</v>
      </c>
      <c r="G48897" s="9">
        <v>95121627</v>
      </c>
      <c r="H48897" s="10" t="s">
        <v>52967</v>
      </c>
    </row>
    <row r="48898" spans="1:8">
      <c r="A48898" s="2">
        <v>95</v>
      </c>
      <c r="B48898" t="s">
        <v>52860</v>
      </c>
      <c r="C48898" s="12">
        <v>9512</v>
      </c>
      <c r="D48898" t="s">
        <v>52921</v>
      </c>
      <c r="E48898" s="2">
        <v>951216</v>
      </c>
      <c r="F48898" t="s">
        <v>52940</v>
      </c>
      <c r="G48898" s="9">
        <v>95121628</v>
      </c>
      <c r="H48898" s="10" t="s">
        <v>52968</v>
      </c>
    </row>
    <row r="48899" spans="1:8">
      <c r="A48899" s="2">
        <v>95</v>
      </c>
      <c r="B48899" t="s">
        <v>52860</v>
      </c>
      <c r="C48899" s="12">
        <v>9512</v>
      </c>
      <c r="D48899" t="s">
        <v>52921</v>
      </c>
      <c r="E48899" s="2">
        <v>951216</v>
      </c>
      <c r="F48899" t="s">
        <v>52940</v>
      </c>
      <c r="G48899" s="9">
        <v>95121629</v>
      </c>
      <c r="H48899" s="10" t="s">
        <v>52969</v>
      </c>
    </row>
    <row r="48900" spans="1:8">
      <c r="A48900" s="2">
        <v>95</v>
      </c>
      <c r="B48900" t="s">
        <v>52860</v>
      </c>
      <c r="C48900" s="12">
        <v>9512</v>
      </c>
      <c r="D48900" t="s">
        <v>52921</v>
      </c>
      <c r="E48900" s="2">
        <v>951216</v>
      </c>
      <c r="F48900" t="s">
        <v>52940</v>
      </c>
      <c r="G48900" s="9">
        <v>95121630</v>
      </c>
      <c r="H48900" s="10" t="s">
        <v>52970</v>
      </c>
    </row>
    <row r="48901" spans="1:8">
      <c r="A48901" s="2">
        <v>95</v>
      </c>
      <c r="B48901" t="s">
        <v>52860</v>
      </c>
      <c r="C48901" s="12">
        <v>9512</v>
      </c>
      <c r="D48901" t="s">
        <v>52921</v>
      </c>
      <c r="E48901" s="2">
        <v>951216</v>
      </c>
      <c r="F48901" t="s">
        <v>52940</v>
      </c>
      <c r="G48901" s="9">
        <v>95121631</v>
      </c>
      <c r="H48901" s="10" t="s">
        <v>52971</v>
      </c>
    </row>
    <row r="48902" spans="1:8">
      <c r="A48902" s="2">
        <v>95</v>
      </c>
      <c r="B48902" t="s">
        <v>52860</v>
      </c>
      <c r="C48902" s="12">
        <v>9512</v>
      </c>
      <c r="D48902" t="s">
        <v>52921</v>
      </c>
      <c r="E48902" s="2">
        <v>951216</v>
      </c>
      <c r="F48902" t="s">
        <v>52940</v>
      </c>
      <c r="G48902" s="9">
        <v>95121632</v>
      </c>
      <c r="H48902" s="10" t="s">
        <v>52972</v>
      </c>
    </row>
    <row r="48903" spans="1:8">
      <c r="A48903" s="2">
        <v>95</v>
      </c>
      <c r="B48903" t="s">
        <v>52860</v>
      </c>
      <c r="C48903" s="12">
        <v>9512</v>
      </c>
      <c r="D48903" t="s">
        <v>52921</v>
      </c>
      <c r="E48903" s="2">
        <v>951216</v>
      </c>
      <c r="F48903" t="s">
        <v>52940</v>
      </c>
      <c r="G48903" s="9">
        <v>95121633</v>
      </c>
      <c r="H48903" s="10" t="s">
        <v>52973</v>
      </c>
    </row>
    <row r="48904" spans="1:8">
      <c r="A48904" s="2">
        <v>95</v>
      </c>
      <c r="B48904" t="s">
        <v>52860</v>
      </c>
      <c r="C48904" s="12">
        <v>9512</v>
      </c>
      <c r="D48904" t="s">
        <v>52921</v>
      </c>
      <c r="E48904" s="2">
        <v>951216</v>
      </c>
      <c r="F48904" t="s">
        <v>52940</v>
      </c>
      <c r="G48904" s="9">
        <v>95121634</v>
      </c>
      <c r="H48904" s="10" t="s">
        <v>52974</v>
      </c>
    </row>
    <row r="48905" spans="1:8">
      <c r="A48905" s="2">
        <v>95</v>
      </c>
      <c r="B48905" t="s">
        <v>52860</v>
      </c>
      <c r="C48905" s="12">
        <v>9512</v>
      </c>
      <c r="D48905" t="s">
        <v>52921</v>
      </c>
      <c r="E48905" s="2">
        <v>951216</v>
      </c>
      <c r="F48905" t="s">
        <v>52940</v>
      </c>
      <c r="G48905" s="9">
        <v>95121635</v>
      </c>
      <c r="H48905" s="10" t="s">
        <v>52975</v>
      </c>
    </row>
    <row r="48906" spans="1:8">
      <c r="A48906" s="2">
        <v>95</v>
      </c>
      <c r="B48906" t="s">
        <v>52860</v>
      </c>
      <c r="C48906" s="12">
        <v>9512</v>
      </c>
      <c r="D48906" t="s">
        <v>52921</v>
      </c>
      <c r="E48906" s="2">
        <v>951216</v>
      </c>
      <c r="F48906" t="s">
        <v>52940</v>
      </c>
      <c r="G48906" s="9">
        <v>95121636</v>
      </c>
      <c r="H48906" s="10" t="s">
        <v>52976</v>
      </c>
    </row>
    <row r="48907" spans="1:8">
      <c r="A48907" s="2">
        <v>95</v>
      </c>
      <c r="B48907" t="s">
        <v>52860</v>
      </c>
      <c r="C48907" s="12">
        <v>9512</v>
      </c>
      <c r="D48907" t="s">
        <v>52921</v>
      </c>
      <c r="E48907" s="2">
        <v>951216</v>
      </c>
      <c r="F48907" t="s">
        <v>52940</v>
      </c>
      <c r="G48907" s="9">
        <v>95121637</v>
      </c>
      <c r="H48907" s="10" t="s">
        <v>52977</v>
      </c>
    </row>
    <row r="48908" spans="1:8">
      <c r="A48908" s="2">
        <v>95</v>
      </c>
      <c r="B48908" t="s">
        <v>52860</v>
      </c>
      <c r="C48908" s="12">
        <v>9512</v>
      </c>
      <c r="D48908" t="s">
        <v>52921</v>
      </c>
      <c r="E48908" s="2">
        <v>951216</v>
      </c>
      <c r="F48908" t="s">
        <v>52940</v>
      </c>
      <c r="G48908" s="9">
        <v>95121638</v>
      </c>
      <c r="H48908" s="10" t="s">
        <v>52978</v>
      </c>
    </row>
    <row r="48909" spans="1:8">
      <c r="A48909" s="2">
        <v>95</v>
      </c>
      <c r="B48909" t="s">
        <v>52860</v>
      </c>
      <c r="C48909" s="12">
        <v>9512</v>
      </c>
      <c r="D48909" t="s">
        <v>52921</v>
      </c>
      <c r="E48909" s="2">
        <v>951216</v>
      </c>
      <c r="F48909" t="s">
        <v>52940</v>
      </c>
      <c r="G48909" s="9">
        <v>95121639</v>
      </c>
      <c r="H48909" s="10" t="s">
        <v>52979</v>
      </c>
    </row>
    <row r="48910" spans="1:8">
      <c r="A48910" s="2">
        <v>95</v>
      </c>
      <c r="B48910" t="s">
        <v>52860</v>
      </c>
      <c r="C48910" s="12">
        <v>9512</v>
      </c>
      <c r="D48910" t="s">
        <v>52921</v>
      </c>
      <c r="E48910" s="2">
        <v>951216</v>
      </c>
      <c r="F48910" t="s">
        <v>52940</v>
      </c>
      <c r="G48910" s="9">
        <v>95121640</v>
      </c>
      <c r="H48910" s="10" t="s">
        <v>52980</v>
      </c>
    </row>
    <row r="48911" spans="1:8">
      <c r="A48911" s="2">
        <v>95</v>
      </c>
      <c r="B48911" t="s">
        <v>52860</v>
      </c>
      <c r="C48911" s="12">
        <v>9512</v>
      </c>
      <c r="D48911" t="s">
        <v>52921</v>
      </c>
      <c r="E48911" s="2">
        <v>951216</v>
      </c>
      <c r="F48911" t="s">
        <v>52940</v>
      </c>
      <c r="G48911" s="9">
        <v>95121641</v>
      </c>
      <c r="H48911" s="10" t="s">
        <v>52981</v>
      </c>
    </row>
    <row r="48912" spans="1:8">
      <c r="A48912" s="2">
        <v>95</v>
      </c>
      <c r="B48912" t="s">
        <v>52860</v>
      </c>
      <c r="C48912" s="12">
        <v>9512</v>
      </c>
      <c r="D48912" t="s">
        <v>52921</v>
      </c>
      <c r="E48912" s="2">
        <v>951216</v>
      </c>
      <c r="F48912" t="s">
        <v>52940</v>
      </c>
      <c r="G48912" s="9">
        <v>95121642</v>
      </c>
      <c r="H48912" s="10" t="s">
        <v>52982</v>
      </c>
    </row>
    <row r="48913" spans="1:8">
      <c r="A48913" s="2">
        <v>95</v>
      </c>
      <c r="B48913" t="s">
        <v>52860</v>
      </c>
      <c r="C48913" s="12">
        <v>9512</v>
      </c>
      <c r="D48913" t="s">
        <v>52921</v>
      </c>
      <c r="E48913" s="2">
        <v>951216</v>
      </c>
      <c r="F48913" t="s">
        <v>52940</v>
      </c>
      <c r="G48913" s="9">
        <v>95121643</v>
      </c>
      <c r="H48913" s="10" t="s">
        <v>52983</v>
      </c>
    </row>
    <row r="48914" spans="1:8">
      <c r="A48914" s="2">
        <v>95</v>
      </c>
      <c r="B48914" t="s">
        <v>52860</v>
      </c>
      <c r="C48914" s="12">
        <v>9512</v>
      </c>
      <c r="D48914" t="s">
        <v>52921</v>
      </c>
      <c r="E48914" s="2">
        <v>951216</v>
      </c>
      <c r="F48914" t="s">
        <v>52940</v>
      </c>
      <c r="G48914" s="9">
        <v>95121644</v>
      </c>
      <c r="H48914" s="10" t="s">
        <v>52984</v>
      </c>
    </row>
    <row r="48915" spans="1:8">
      <c r="A48915" s="2">
        <v>95</v>
      </c>
      <c r="B48915" t="s">
        <v>52860</v>
      </c>
      <c r="C48915" s="12">
        <v>9512</v>
      </c>
      <c r="D48915" t="s">
        <v>52921</v>
      </c>
      <c r="E48915" s="2">
        <v>951216</v>
      </c>
      <c r="F48915" t="s">
        <v>52940</v>
      </c>
      <c r="G48915" s="9">
        <v>95121645</v>
      </c>
      <c r="H48915" s="10" t="s">
        <v>52985</v>
      </c>
    </row>
    <row r="48916" spans="1:8">
      <c r="A48916" s="2">
        <v>95</v>
      </c>
      <c r="B48916" t="s">
        <v>52860</v>
      </c>
      <c r="C48916" s="12">
        <v>9512</v>
      </c>
      <c r="D48916" t="s">
        <v>52921</v>
      </c>
      <c r="E48916" s="2">
        <v>951216</v>
      </c>
      <c r="F48916" t="s">
        <v>52940</v>
      </c>
      <c r="G48916" s="9">
        <v>95121646</v>
      </c>
      <c r="H48916" s="10" t="s">
        <v>52986</v>
      </c>
    </row>
    <row r="48917" spans="1:8">
      <c r="A48917" s="2">
        <v>95</v>
      </c>
      <c r="B48917" t="s">
        <v>52860</v>
      </c>
      <c r="C48917" s="12">
        <v>9512</v>
      </c>
      <c r="D48917" t="s">
        <v>52921</v>
      </c>
      <c r="E48917" s="2">
        <v>951217</v>
      </c>
      <c r="F48917" t="s">
        <v>52987</v>
      </c>
      <c r="G48917" s="9">
        <v>95121701</v>
      </c>
      <c r="H48917" s="10" t="s">
        <v>52988</v>
      </c>
    </row>
    <row r="48918" spans="1:8">
      <c r="A48918" s="2">
        <v>95</v>
      </c>
      <c r="B48918" t="s">
        <v>52860</v>
      </c>
      <c r="C48918" s="12">
        <v>9512</v>
      </c>
      <c r="D48918" t="s">
        <v>52921</v>
      </c>
      <c r="E48918" s="2">
        <v>951217</v>
      </c>
      <c r="F48918" t="s">
        <v>52987</v>
      </c>
      <c r="G48918" s="9">
        <v>95121702</v>
      </c>
      <c r="H48918" s="10" t="s">
        <v>52989</v>
      </c>
    </row>
    <row r="48919" spans="1:8">
      <c r="A48919" s="2">
        <v>95</v>
      </c>
      <c r="B48919" t="s">
        <v>52860</v>
      </c>
      <c r="C48919" s="12">
        <v>9512</v>
      </c>
      <c r="D48919" t="s">
        <v>52921</v>
      </c>
      <c r="E48919" s="2">
        <v>951217</v>
      </c>
      <c r="F48919" t="s">
        <v>52987</v>
      </c>
      <c r="G48919" s="9">
        <v>95121703</v>
      </c>
      <c r="H48919" s="10" t="s">
        <v>52990</v>
      </c>
    </row>
    <row r="48920" spans="1:8">
      <c r="A48920" s="2">
        <v>95</v>
      </c>
      <c r="B48920" t="s">
        <v>52860</v>
      </c>
      <c r="C48920" s="12">
        <v>9512</v>
      </c>
      <c r="D48920" t="s">
        <v>52921</v>
      </c>
      <c r="E48920" s="2">
        <v>951217</v>
      </c>
      <c r="F48920" t="s">
        <v>52987</v>
      </c>
      <c r="G48920" s="9">
        <v>95121704</v>
      </c>
      <c r="H48920" s="10" t="s">
        <v>52991</v>
      </c>
    </row>
    <row r="48921" spans="1:8">
      <c r="A48921" s="2">
        <v>95</v>
      </c>
      <c r="B48921" t="s">
        <v>52860</v>
      </c>
      <c r="C48921" s="12">
        <v>9512</v>
      </c>
      <c r="D48921" t="s">
        <v>52921</v>
      </c>
      <c r="E48921" s="2">
        <v>951217</v>
      </c>
      <c r="F48921" t="s">
        <v>52987</v>
      </c>
      <c r="G48921" s="9">
        <v>95121705</v>
      </c>
      <c r="H48921" s="10" t="s">
        <v>52992</v>
      </c>
    </row>
    <row r="48922" spans="1:8">
      <c r="A48922" s="2">
        <v>95</v>
      </c>
      <c r="B48922" t="s">
        <v>52860</v>
      </c>
      <c r="C48922" s="12">
        <v>9512</v>
      </c>
      <c r="D48922" t="s">
        <v>52921</v>
      </c>
      <c r="E48922" s="2">
        <v>951217</v>
      </c>
      <c r="F48922" t="s">
        <v>52987</v>
      </c>
      <c r="G48922" s="9">
        <v>95121706</v>
      </c>
      <c r="H48922" s="10" t="s">
        <v>52993</v>
      </c>
    </row>
    <row r="48923" spans="1:8">
      <c r="A48923" s="2">
        <v>95</v>
      </c>
      <c r="B48923" t="s">
        <v>52860</v>
      </c>
      <c r="C48923" s="12">
        <v>9512</v>
      </c>
      <c r="D48923" t="s">
        <v>52921</v>
      </c>
      <c r="E48923" s="2">
        <v>951217</v>
      </c>
      <c r="F48923" t="s">
        <v>52987</v>
      </c>
      <c r="G48923" s="9">
        <v>95121707</v>
      </c>
      <c r="H48923" s="10" t="s">
        <v>52994</v>
      </c>
    </row>
    <row r="48924" spans="1:8">
      <c r="A48924" s="2">
        <v>95</v>
      </c>
      <c r="B48924" t="s">
        <v>52860</v>
      </c>
      <c r="C48924" s="12">
        <v>9512</v>
      </c>
      <c r="D48924" t="s">
        <v>52921</v>
      </c>
      <c r="E48924" s="2">
        <v>951217</v>
      </c>
      <c r="F48924" t="s">
        <v>52987</v>
      </c>
      <c r="G48924" s="9">
        <v>95121708</v>
      </c>
      <c r="H48924" s="10" t="s">
        <v>52995</v>
      </c>
    </row>
    <row r="48925" spans="1:8">
      <c r="A48925" s="2">
        <v>95</v>
      </c>
      <c r="B48925" t="s">
        <v>52860</v>
      </c>
      <c r="C48925" s="12">
        <v>9512</v>
      </c>
      <c r="D48925" t="s">
        <v>52921</v>
      </c>
      <c r="E48925" s="2">
        <v>951217</v>
      </c>
      <c r="F48925" t="s">
        <v>52987</v>
      </c>
      <c r="G48925" s="9">
        <v>95121709</v>
      </c>
      <c r="H48925" s="10" t="s">
        <v>52996</v>
      </c>
    </row>
    <row r="48926" spans="1:8">
      <c r="A48926" s="2">
        <v>95</v>
      </c>
      <c r="B48926" t="s">
        <v>52860</v>
      </c>
      <c r="C48926" s="12">
        <v>9512</v>
      </c>
      <c r="D48926" t="s">
        <v>52921</v>
      </c>
      <c r="E48926" s="2">
        <v>951217</v>
      </c>
      <c r="F48926" t="s">
        <v>52987</v>
      </c>
      <c r="G48926" s="9">
        <v>95121710</v>
      </c>
      <c r="H48926" s="10" t="s">
        <v>52997</v>
      </c>
    </row>
    <row r="48927" spans="1:8">
      <c r="A48927" s="2">
        <v>95</v>
      </c>
      <c r="B48927" t="s">
        <v>52860</v>
      </c>
      <c r="C48927" s="12">
        <v>9512</v>
      </c>
      <c r="D48927" t="s">
        <v>52921</v>
      </c>
      <c r="E48927" s="2">
        <v>951217</v>
      </c>
      <c r="F48927" t="s">
        <v>52987</v>
      </c>
      <c r="G48927" s="9">
        <v>95121711</v>
      </c>
      <c r="H48927" s="10" t="s">
        <v>52998</v>
      </c>
    </row>
    <row r="48928" spans="1:8">
      <c r="A48928" s="2">
        <v>95</v>
      </c>
      <c r="B48928" t="s">
        <v>52860</v>
      </c>
      <c r="C48928" s="12">
        <v>9512</v>
      </c>
      <c r="D48928" t="s">
        <v>52921</v>
      </c>
      <c r="E48928" s="2">
        <v>951217</v>
      </c>
      <c r="F48928" t="s">
        <v>52987</v>
      </c>
      <c r="G48928" s="9">
        <v>95121712</v>
      </c>
      <c r="H48928" s="10" t="s">
        <v>52999</v>
      </c>
    </row>
    <row r="48929" spans="1:8">
      <c r="A48929" s="2">
        <v>95</v>
      </c>
      <c r="B48929" t="s">
        <v>52860</v>
      </c>
      <c r="C48929" s="12">
        <v>9512</v>
      </c>
      <c r="D48929" t="s">
        <v>52921</v>
      </c>
      <c r="E48929" s="2">
        <v>951217</v>
      </c>
      <c r="F48929" t="s">
        <v>52987</v>
      </c>
      <c r="G48929" s="9">
        <v>95121713</v>
      </c>
      <c r="H48929" s="10" t="s">
        <v>53000</v>
      </c>
    </row>
    <row r="48930" spans="1:8">
      <c r="A48930" s="2">
        <v>95</v>
      </c>
      <c r="B48930" t="s">
        <v>52860</v>
      </c>
      <c r="C48930" s="12">
        <v>9512</v>
      </c>
      <c r="D48930" t="s">
        <v>52921</v>
      </c>
      <c r="E48930" s="2">
        <v>951218</v>
      </c>
      <c r="F48930" t="s">
        <v>53001</v>
      </c>
      <c r="G48930" s="9">
        <v>95121801</v>
      </c>
      <c r="H48930" s="10" t="s">
        <v>53002</v>
      </c>
    </row>
    <row r="48931" spans="1:8">
      <c r="A48931" s="2">
        <v>95</v>
      </c>
      <c r="B48931" t="s">
        <v>52860</v>
      </c>
      <c r="C48931" s="12">
        <v>9512</v>
      </c>
      <c r="D48931" t="s">
        <v>52921</v>
      </c>
      <c r="E48931" s="2">
        <v>951218</v>
      </c>
      <c r="F48931" t="s">
        <v>53001</v>
      </c>
      <c r="G48931" s="9">
        <v>95121802</v>
      </c>
      <c r="H48931" s="10" t="s">
        <v>53003</v>
      </c>
    </row>
    <row r="48932" spans="1:8">
      <c r="A48932" s="2">
        <v>95</v>
      </c>
      <c r="B48932" t="s">
        <v>52860</v>
      </c>
      <c r="C48932" s="12">
        <v>9512</v>
      </c>
      <c r="D48932" t="s">
        <v>52921</v>
      </c>
      <c r="E48932" s="2">
        <v>951218</v>
      </c>
      <c r="F48932" t="s">
        <v>53001</v>
      </c>
      <c r="G48932" s="9">
        <v>95121803</v>
      </c>
      <c r="H48932" s="10" t="s">
        <v>53004</v>
      </c>
    </row>
    <row r="48933" spans="1:8">
      <c r="A48933" s="2">
        <v>95</v>
      </c>
      <c r="B48933" t="s">
        <v>52860</v>
      </c>
      <c r="C48933" s="12">
        <v>9512</v>
      </c>
      <c r="D48933" t="s">
        <v>52921</v>
      </c>
      <c r="E48933" s="2">
        <v>951218</v>
      </c>
      <c r="F48933" t="s">
        <v>53001</v>
      </c>
      <c r="G48933" s="9">
        <v>95121804</v>
      </c>
      <c r="H48933" s="10" t="s">
        <v>53005</v>
      </c>
    </row>
    <row r="48934" spans="1:8">
      <c r="A48934" s="2">
        <v>95</v>
      </c>
      <c r="B48934" t="s">
        <v>52860</v>
      </c>
      <c r="C48934" s="12">
        <v>9512</v>
      </c>
      <c r="D48934" t="s">
        <v>52921</v>
      </c>
      <c r="E48934" s="2">
        <v>951218</v>
      </c>
      <c r="F48934" t="s">
        <v>53001</v>
      </c>
      <c r="G48934" s="9">
        <v>95121805</v>
      </c>
      <c r="H48934" s="10" t="s">
        <v>53006</v>
      </c>
    </row>
    <row r="48935" spans="1:8">
      <c r="A48935" s="2">
        <v>95</v>
      </c>
      <c r="B48935" t="s">
        <v>52860</v>
      </c>
      <c r="C48935" s="12">
        <v>9512</v>
      </c>
      <c r="D48935" t="s">
        <v>52921</v>
      </c>
      <c r="E48935" s="2">
        <v>951218</v>
      </c>
      <c r="F48935" t="s">
        <v>53001</v>
      </c>
      <c r="G48935" s="9">
        <v>95121806</v>
      </c>
      <c r="H48935" s="10" t="s">
        <v>53007</v>
      </c>
    </row>
    <row r="48936" spans="1:8">
      <c r="A48936" s="2">
        <v>95</v>
      </c>
      <c r="B48936" t="s">
        <v>52860</v>
      </c>
      <c r="C48936" s="12">
        <v>9512</v>
      </c>
      <c r="D48936" t="s">
        <v>52921</v>
      </c>
      <c r="E48936" s="2">
        <v>951218</v>
      </c>
      <c r="F48936" t="s">
        <v>53001</v>
      </c>
      <c r="G48936" s="9">
        <v>95121807</v>
      </c>
      <c r="H48936" s="10" t="s">
        <v>53008</v>
      </c>
    </row>
    <row r="48937" spans="1:8">
      <c r="A48937" s="2">
        <v>95</v>
      </c>
      <c r="B48937" t="s">
        <v>52860</v>
      </c>
      <c r="C48937" s="12">
        <v>9512</v>
      </c>
      <c r="D48937" t="s">
        <v>52921</v>
      </c>
      <c r="E48937" s="2">
        <v>951218</v>
      </c>
      <c r="F48937" t="s">
        <v>53001</v>
      </c>
      <c r="G48937" s="9">
        <v>95121808</v>
      </c>
      <c r="H48937" s="10" t="s">
        <v>53009</v>
      </c>
    </row>
    <row r="48938" spans="1:8">
      <c r="A48938" s="2">
        <v>95</v>
      </c>
      <c r="B48938" t="s">
        <v>52860</v>
      </c>
      <c r="C48938" s="12">
        <v>9512</v>
      </c>
      <c r="D48938" t="s">
        <v>52921</v>
      </c>
      <c r="E48938" s="2">
        <v>951218</v>
      </c>
      <c r="F48938" t="s">
        <v>53001</v>
      </c>
      <c r="G48938" s="9">
        <v>95121809</v>
      </c>
      <c r="H48938" s="10" t="s">
        <v>53010</v>
      </c>
    </row>
    <row r="48939" spans="1:8">
      <c r="A48939" s="2">
        <v>95</v>
      </c>
      <c r="B48939" t="s">
        <v>52860</v>
      </c>
      <c r="C48939" s="12">
        <v>9512</v>
      </c>
      <c r="D48939" t="s">
        <v>52921</v>
      </c>
      <c r="E48939" s="2">
        <v>951219</v>
      </c>
      <c r="F48939" t="s">
        <v>53011</v>
      </c>
      <c r="G48939" s="9">
        <v>95121901</v>
      </c>
      <c r="H48939" s="10" t="s">
        <v>53012</v>
      </c>
    </row>
    <row r="48940" spans="1:8">
      <c r="A48940" s="2">
        <v>95</v>
      </c>
      <c r="B48940" t="s">
        <v>52860</v>
      </c>
      <c r="C48940" s="12">
        <v>9512</v>
      </c>
      <c r="D48940" t="s">
        <v>52921</v>
      </c>
      <c r="E48940" s="2">
        <v>951219</v>
      </c>
      <c r="F48940" t="s">
        <v>53011</v>
      </c>
      <c r="G48940" s="9">
        <v>95121902</v>
      </c>
      <c r="H48940" s="10" t="s">
        <v>53013</v>
      </c>
    </row>
    <row r="48941" spans="1:8">
      <c r="A48941" s="2">
        <v>95</v>
      </c>
      <c r="B48941" t="s">
        <v>52860</v>
      </c>
      <c r="C48941" s="12">
        <v>9512</v>
      </c>
      <c r="D48941" t="s">
        <v>52921</v>
      </c>
      <c r="E48941" s="2">
        <v>951219</v>
      </c>
      <c r="F48941" t="s">
        <v>53011</v>
      </c>
      <c r="G48941" s="9">
        <v>95121903</v>
      </c>
      <c r="H48941" s="10" t="s">
        <v>53014</v>
      </c>
    </row>
    <row r="48942" spans="1:8">
      <c r="A48942" s="2">
        <v>95</v>
      </c>
      <c r="B48942" t="s">
        <v>52860</v>
      </c>
      <c r="C48942" s="12">
        <v>9512</v>
      </c>
      <c r="D48942" t="s">
        <v>52921</v>
      </c>
      <c r="E48942" s="2">
        <v>951219</v>
      </c>
      <c r="F48942" t="s">
        <v>53011</v>
      </c>
      <c r="G48942" s="9">
        <v>95121904</v>
      </c>
      <c r="H48942" s="10" t="s">
        <v>53015</v>
      </c>
    </row>
    <row r="48943" spans="1:8">
      <c r="A48943" s="2">
        <v>95</v>
      </c>
      <c r="B48943" t="s">
        <v>52860</v>
      </c>
      <c r="C48943" s="12">
        <v>9512</v>
      </c>
      <c r="D48943" t="s">
        <v>52921</v>
      </c>
      <c r="E48943" s="2">
        <v>951219</v>
      </c>
      <c r="F48943" t="s">
        <v>53011</v>
      </c>
      <c r="G48943" s="9">
        <v>95121905</v>
      </c>
      <c r="H48943" s="10" t="s">
        <v>53016</v>
      </c>
    </row>
    <row r="48944" spans="1:8">
      <c r="A48944" s="2">
        <v>95</v>
      </c>
      <c r="B48944" t="s">
        <v>52860</v>
      </c>
      <c r="C48944" s="12">
        <v>9512</v>
      </c>
      <c r="D48944" t="s">
        <v>52921</v>
      </c>
      <c r="E48944" s="2">
        <v>951219</v>
      </c>
      <c r="F48944" t="s">
        <v>53011</v>
      </c>
      <c r="G48944" s="9">
        <v>95121906</v>
      </c>
      <c r="H48944" s="10" t="s">
        <v>53017</v>
      </c>
    </row>
    <row r="48945" spans="1:8">
      <c r="A48945" s="2">
        <v>95</v>
      </c>
      <c r="B48945" t="s">
        <v>52860</v>
      </c>
      <c r="C48945" s="12">
        <v>9512</v>
      </c>
      <c r="D48945" t="s">
        <v>52921</v>
      </c>
      <c r="E48945" s="2">
        <v>951219</v>
      </c>
      <c r="F48945" t="s">
        <v>53011</v>
      </c>
      <c r="G48945" s="9">
        <v>95121907</v>
      </c>
      <c r="H48945" s="10" t="s">
        <v>53018</v>
      </c>
    </row>
    <row r="48946" spans="1:8">
      <c r="A48946" s="2">
        <v>95</v>
      </c>
      <c r="B48946" t="s">
        <v>52860</v>
      </c>
      <c r="C48946" s="12">
        <v>9512</v>
      </c>
      <c r="D48946" t="s">
        <v>52921</v>
      </c>
      <c r="E48946" s="2">
        <v>951219</v>
      </c>
      <c r="F48946" t="s">
        <v>53011</v>
      </c>
      <c r="G48946" s="9">
        <v>95121908</v>
      </c>
      <c r="H48946" s="10" t="s">
        <v>53019</v>
      </c>
    </row>
    <row r="48947" spans="1:8">
      <c r="A48947" s="2">
        <v>95</v>
      </c>
      <c r="B48947" t="s">
        <v>52860</v>
      </c>
      <c r="C48947" s="12">
        <v>9512</v>
      </c>
      <c r="D48947" t="s">
        <v>52921</v>
      </c>
      <c r="E48947" s="2">
        <v>951219</v>
      </c>
      <c r="F48947" t="s">
        <v>53011</v>
      </c>
      <c r="G48947" s="9">
        <v>95121909</v>
      </c>
      <c r="H48947" s="10" t="s">
        <v>53020</v>
      </c>
    </row>
    <row r="48948" spans="1:8">
      <c r="A48948" s="2">
        <v>95</v>
      </c>
      <c r="B48948" t="s">
        <v>52860</v>
      </c>
      <c r="C48948" s="12">
        <v>9512</v>
      </c>
      <c r="D48948" t="s">
        <v>52921</v>
      </c>
      <c r="E48948" s="2">
        <v>951219</v>
      </c>
      <c r="F48948" t="s">
        <v>53011</v>
      </c>
      <c r="G48948" s="9">
        <v>95121910</v>
      </c>
      <c r="H48948" s="10" t="s">
        <v>53021</v>
      </c>
    </row>
    <row r="48949" spans="1:8">
      <c r="A48949" s="2">
        <v>95</v>
      </c>
      <c r="B48949" t="s">
        <v>52860</v>
      </c>
      <c r="C48949" s="12">
        <v>9512</v>
      </c>
      <c r="D48949" t="s">
        <v>52921</v>
      </c>
      <c r="E48949" s="2">
        <v>951219</v>
      </c>
      <c r="F48949" t="s">
        <v>53011</v>
      </c>
      <c r="G48949" s="9">
        <v>95121911</v>
      </c>
      <c r="H48949" s="10" t="s">
        <v>53022</v>
      </c>
    </row>
    <row r="48950" spans="1:8">
      <c r="A48950" s="2">
        <v>95</v>
      </c>
      <c r="B48950" t="s">
        <v>52860</v>
      </c>
      <c r="C48950" s="12">
        <v>9512</v>
      </c>
      <c r="D48950" t="s">
        <v>52921</v>
      </c>
      <c r="E48950" s="2">
        <v>951219</v>
      </c>
      <c r="F48950" t="s">
        <v>53011</v>
      </c>
      <c r="G48950" s="9">
        <v>95121913</v>
      </c>
      <c r="H48950" s="10" t="s">
        <v>53023</v>
      </c>
    </row>
    <row r="48951" spans="1:8">
      <c r="A48951" s="2">
        <v>95</v>
      </c>
      <c r="B48951" t="s">
        <v>52860</v>
      </c>
      <c r="C48951" s="12">
        <v>9512</v>
      </c>
      <c r="D48951" t="s">
        <v>52921</v>
      </c>
      <c r="E48951" s="2">
        <v>951220</v>
      </c>
      <c r="F48951" t="s">
        <v>53024</v>
      </c>
      <c r="G48951" s="9">
        <v>95122001</v>
      </c>
      <c r="H48951" s="10" t="s">
        <v>53025</v>
      </c>
    </row>
    <row r="48952" spans="1:8">
      <c r="A48952" s="2">
        <v>95</v>
      </c>
      <c r="B48952" t="s">
        <v>52860</v>
      </c>
      <c r="C48952" s="12">
        <v>9512</v>
      </c>
      <c r="D48952" t="s">
        <v>52921</v>
      </c>
      <c r="E48952" s="2">
        <v>951220</v>
      </c>
      <c r="F48952" t="s">
        <v>53024</v>
      </c>
      <c r="G48952" s="9">
        <v>95122002</v>
      </c>
      <c r="H48952" s="10" t="s">
        <v>53026</v>
      </c>
    </row>
    <row r="48953" spans="1:8">
      <c r="A48953" s="2">
        <v>95</v>
      </c>
      <c r="B48953" t="s">
        <v>52860</v>
      </c>
      <c r="C48953" s="12">
        <v>9512</v>
      </c>
      <c r="D48953" t="s">
        <v>52921</v>
      </c>
      <c r="E48953" s="2">
        <v>951220</v>
      </c>
      <c r="F48953" t="s">
        <v>53024</v>
      </c>
      <c r="G48953" s="9">
        <v>95122003</v>
      </c>
      <c r="H48953" s="10" t="s">
        <v>53027</v>
      </c>
    </row>
    <row r="48954" spans="1:8">
      <c r="A48954" s="2">
        <v>95</v>
      </c>
      <c r="B48954" t="s">
        <v>52860</v>
      </c>
      <c r="C48954" s="12">
        <v>9512</v>
      </c>
      <c r="D48954" t="s">
        <v>52921</v>
      </c>
      <c r="E48954" s="2">
        <v>951220</v>
      </c>
      <c r="F48954" t="s">
        <v>53024</v>
      </c>
      <c r="G48954" s="9">
        <v>95122004</v>
      </c>
      <c r="H48954" s="10" t="s">
        <v>53028</v>
      </c>
    </row>
    <row r="48955" spans="1:8">
      <c r="A48955" s="2">
        <v>95</v>
      </c>
      <c r="B48955" t="s">
        <v>52860</v>
      </c>
      <c r="C48955" s="12">
        <v>9512</v>
      </c>
      <c r="D48955" t="s">
        <v>52921</v>
      </c>
      <c r="E48955" s="2">
        <v>951220</v>
      </c>
      <c r="F48955" t="s">
        <v>53024</v>
      </c>
      <c r="G48955" s="9">
        <v>95122005</v>
      </c>
      <c r="H48955" s="10" t="s">
        <v>53029</v>
      </c>
    </row>
    <row r="48956" spans="1:8">
      <c r="A48956" s="2">
        <v>95</v>
      </c>
      <c r="B48956" t="s">
        <v>52860</v>
      </c>
      <c r="C48956" s="12">
        <v>9512</v>
      </c>
      <c r="D48956" t="s">
        <v>52921</v>
      </c>
      <c r="E48956" s="2">
        <v>951220</v>
      </c>
      <c r="F48956" t="s">
        <v>53024</v>
      </c>
      <c r="G48956" s="9">
        <v>95122006</v>
      </c>
      <c r="H48956" s="10" t="s">
        <v>53030</v>
      </c>
    </row>
    <row r="48957" spans="1:8">
      <c r="A48957" s="2">
        <v>95</v>
      </c>
      <c r="B48957" t="s">
        <v>52860</v>
      </c>
      <c r="C48957" s="12">
        <v>9512</v>
      </c>
      <c r="D48957" t="s">
        <v>52921</v>
      </c>
      <c r="E48957" s="2">
        <v>951220</v>
      </c>
      <c r="F48957" t="s">
        <v>53024</v>
      </c>
      <c r="G48957" s="9">
        <v>95122007</v>
      </c>
      <c r="H48957" s="10" t="s">
        <v>53031</v>
      </c>
    </row>
    <row r="48958" spans="1:8">
      <c r="A48958" s="2">
        <v>95</v>
      </c>
      <c r="B48958" t="s">
        <v>52860</v>
      </c>
      <c r="C48958" s="12">
        <v>9512</v>
      </c>
      <c r="D48958" t="s">
        <v>52921</v>
      </c>
      <c r="E48958" s="2">
        <v>951220</v>
      </c>
      <c r="F48958" t="s">
        <v>53024</v>
      </c>
      <c r="G48958" s="9">
        <v>95122008</v>
      </c>
      <c r="H48958" s="10" t="s">
        <v>53032</v>
      </c>
    </row>
    <row r="48959" spans="1:8">
      <c r="A48959" s="2">
        <v>95</v>
      </c>
      <c r="B48959" t="s">
        <v>52860</v>
      </c>
      <c r="C48959" s="12">
        <v>9512</v>
      </c>
      <c r="D48959" t="s">
        <v>52921</v>
      </c>
      <c r="E48959" s="2">
        <v>951221</v>
      </c>
      <c r="F48959" t="s">
        <v>53033</v>
      </c>
      <c r="G48959" s="9">
        <v>95122101</v>
      </c>
      <c r="H48959" s="10" t="s">
        <v>53034</v>
      </c>
    </row>
    <row r="48960" spans="1:8">
      <c r="A48960" s="2">
        <v>95</v>
      </c>
      <c r="B48960" t="s">
        <v>52860</v>
      </c>
      <c r="C48960" s="12">
        <v>9512</v>
      </c>
      <c r="D48960" t="s">
        <v>52921</v>
      </c>
      <c r="E48960" s="2">
        <v>951221</v>
      </c>
      <c r="F48960" t="s">
        <v>53033</v>
      </c>
      <c r="G48960" s="9">
        <v>95122102</v>
      </c>
      <c r="H48960" s="10" t="s">
        <v>53035</v>
      </c>
    </row>
    <row r="48961" spans="1:8">
      <c r="A48961" s="2">
        <v>95</v>
      </c>
      <c r="B48961" t="s">
        <v>52860</v>
      </c>
      <c r="C48961" s="12">
        <v>9512</v>
      </c>
      <c r="D48961" t="s">
        <v>52921</v>
      </c>
      <c r="E48961" s="2">
        <v>951221</v>
      </c>
      <c r="F48961" t="s">
        <v>53033</v>
      </c>
      <c r="G48961" s="9">
        <v>95122103</v>
      </c>
      <c r="H48961" s="10" t="s">
        <v>53036</v>
      </c>
    </row>
    <row r="48962" spans="1:8">
      <c r="A48962" s="2">
        <v>95</v>
      </c>
      <c r="B48962" t="s">
        <v>52860</v>
      </c>
      <c r="C48962" s="12">
        <v>9512</v>
      </c>
      <c r="D48962" t="s">
        <v>52921</v>
      </c>
      <c r="E48962" s="2">
        <v>951221</v>
      </c>
      <c r="F48962" t="s">
        <v>53033</v>
      </c>
      <c r="G48962" s="9">
        <v>95122104</v>
      </c>
      <c r="H48962" s="10" t="s">
        <v>53037</v>
      </c>
    </row>
    <row r="48963" spans="1:8">
      <c r="A48963" s="2">
        <v>95</v>
      </c>
      <c r="B48963" t="s">
        <v>52860</v>
      </c>
      <c r="C48963" s="12">
        <v>9512</v>
      </c>
      <c r="D48963" t="s">
        <v>52921</v>
      </c>
      <c r="E48963" s="2">
        <v>951221</v>
      </c>
      <c r="F48963" t="s">
        <v>53033</v>
      </c>
      <c r="G48963" s="9">
        <v>95122105</v>
      </c>
      <c r="H48963" s="10" t="s">
        <v>53038</v>
      </c>
    </row>
    <row r="48964" spans="1:8">
      <c r="A48964" s="2">
        <v>95</v>
      </c>
      <c r="B48964" t="s">
        <v>52860</v>
      </c>
      <c r="C48964" s="12">
        <v>9512</v>
      </c>
      <c r="D48964" t="s">
        <v>52921</v>
      </c>
      <c r="E48964" s="2">
        <v>951221</v>
      </c>
      <c r="F48964" t="s">
        <v>53033</v>
      </c>
      <c r="G48964" s="9">
        <v>95122106</v>
      </c>
      <c r="H48964" s="10" t="s">
        <v>53039</v>
      </c>
    </row>
    <row r="48965" spans="1:8">
      <c r="A48965" s="2">
        <v>95</v>
      </c>
      <c r="B48965" t="s">
        <v>52860</v>
      </c>
      <c r="C48965" s="12">
        <v>9512</v>
      </c>
      <c r="D48965" t="s">
        <v>52921</v>
      </c>
      <c r="E48965" s="2">
        <v>951223</v>
      </c>
      <c r="F48965" t="s">
        <v>53040</v>
      </c>
      <c r="G48965" s="9">
        <v>95122301</v>
      </c>
      <c r="H48965" s="10" t="s">
        <v>53041</v>
      </c>
    </row>
    <row r="48966" spans="1:8">
      <c r="A48966" s="2">
        <v>95</v>
      </c>
      <c r="B48966" t="s">
        <v>52860</v>
      </c>
      <c r="C48966" s="12">
        <v>9512</v>
      </c>
      <c r="D48966" t="s">
        <v>52921</v>
      </c>
      <c r="E48966" s="2">
        <v>951223</v>
      </c>
      <c r="F48966" t="s">
        <v>53040</v>
      </c>
      <c r="G48966" s="9">
        <v>95122302</v>
      </c>
      <c r="H48966" s="10" t="s">
        <v>53042</v>
      </c>
    </row>
    <row r="48967" spans="1:8">
      <c r="A48967" s="2">
        <v>95</v>
      </c>
      <c r="B48967" t="s">
        <v>52860</v>
      </c>
      <c r="C48967" s="12">
        <v>9512</v>
      </c>
      <c r="D48967" t="s">
        <v>52921</v>
      </c>
      <c r="E48967" s="2">
        <v>951223</v>
      </c>
      <c r="F48967" t="s">
        <v>53040</v>
      </c>
      <c r="G48967" s="9">
        <v>95122303</v>
      </c>
      <c r="H48967" s="10" t="s">
        <v>53043</v>
      </c>
    </row>
    <row r="48968" spans="1:8">
      <c r="A48968" s="2">
        <v>95</v>
      </c>
      <c r="B48968" t="s">
        <v>52860</v>
      </c>
      <c r="C48968" s="12">
        <v>9512</v>
      </c>
      <c r="D48968" t="s">
        <v>52921</v>
      </c>
      <c r="E48968" s="2">
        <v>951223</v>
      </c>
      <c r="F48968" t="s">
        <v>53040</v>
      </c>
      <c r="G48968" s="9">
        <v>95122304</v>
      </c>
      <c r="H48968" s="10" t="s">
        <v>53044</v>
      </c>
    </row>
    <row r="48969" spans="1:8">
      <c r="A48969" s="2">
        <v>95</v>
      </c>
      <c r="B48969" t="s">
        <v>52860</v>
      </c>
      <c r="C48969" s="12">
        <v>9512</v>
      </c>
      <c r="D48969" t="s">
        <v>52921</v>
      </c>
      <c r="E48969" s="2">
        <v>951223</v>
      </c>
      <c r="F48969" t="s">
        <v>53040</v>
      </c>
      <c r="G48969" s="9">
        <v>95122305</v>
      </c>
      <c r="H48969" s="10" t="s">
        <v>53045</v>
      </c>
    </row>
    <row r="48970" spans="1:8">
      <c r="A48970" s="2">
        <v>95</v>
      </c>
      <c r="B48970" t="s">
        <v>52860</v>
      </c>
      <c r="C48970" s="12">
        <v>9512</v>
      </c>
      <c r="D48970" t="s">
        <v>52921</v>
      </c>
      <c r="E48970" s="2">
        <v>951223</v>
      </c>
      <c r="F48970" t="s">
        <v>53040</v>
      </c>
      <c r="G48970" s="9">
        <v>95122306</v>
      </c>
      <c r="H48970" s="10" t="s">
        <v>53046</v>
      </c>
    </row>
    <row r="48971" spans="1:8">
      <c r="A48971" s="2">
        <v>95</v>
      </c>
      <c r="B48971" t="s">
        <v>52860</v>
      </c>
      <c r="C48971" s="12">
        <v>9512</v>
      </c>
      <c r="D48971" t="s">
        <v>52921</v>
      </c>
      <c r="E48971" s="2">
        <v>951223</v>
      </c>
      <c r="F48971" t="s">
        <v>53040</v>
      </c>
      <c r="G48971" s="9">
        <v>95122307</v>
      </c>
      <c r="H48971" s="10" t="s">
        <v>53047</v>
      </c>
    </row>
    <row r="48972" spans="1:8">
      <c r="A48972" s="2">
        <v>95</v>
      </c>
      <c r="B48972" t="s">
        <v>52860</v>
      </c>
      <c r="C48972" s="12">
        <v>9512</v>
      </c>
      <c r="D48972" t="s">
        <v>52921</v>
      </c>
      <c r="E48972" s="2">
        <v>951223</v>
      </c>
      <c r="F48972" t="s">
        <v>53040</v>
      </c>
      <c r="G48972" s="9">
        <v>95122308</v>
      </c>
      <c r="H48972" s="10" t="s">
        <v>53048</v>
      </c>
    </row>
    <row r="48973" spans="1:8">
      <c r="A48973" s="2">
        <v>95</v>
      </c>
      <c r="B48973" t="s">
        <v>52860</v>
      </c>
      <c r="C48973" s="12">
        <v>9512</v>
      </c>
      <c r="D48973" t="s">
        <v>52921</v>
      </c>
      <c r="E48973" s="2">
        <v>951224</v>
      </c>
      <c r="F48973" t="s">
        <v>53049</v>
      </c>
      <c r="G48973" s="9">
        <v>95122401</v>
      </c>
      <c r="H48973" s="10" t="s">
        <v>53050</v>
      </c>
    </row>
    <row r="48974" spans="1:8">
      <c r="A48974" s="2">
        <v>95</v>
      </c>
      <c r="B48974" t="s">
        <v>52860</v>
      </c>
      <c r="C48974" s="12">
        <v>9512</v>
      </c>
      <c r="D48974" t="s">
        <v>52921</v>
      </c>
      <c r="E48974" s="2">
        <v>951224</v>
      </c>
      <c r="F48974" t="s">
        <v>53049</v>
      </c>
      <c r="G48974" s="9">
        <v>95122402</v>
      </c>
      <c r="H48974" s="10" t="s">
        <v>53051</v>
      </c>
    </row>
    <row r="48975" spans="1:8">
      <c r="A48975" s="2">
        <v>95</v>
      </c>
      <c r="B48975" t="s">
        <v>52860</v>
      </c>
      <c r="C48975" s="12">
        <v>9512</v>
      </c>
      <c r="D48975" t="s">
        <v>52921</v>
      </c>
      <c r="E48975" s="2">
        <v>951224</v>
      </c>
      <c r="F48975" t="s">
        <v>53049</v>
      </c>
      <c r="G48975" s="9">
        <v>95122403</v>
      </c>
      <c r="H48975" s="10" t="s">
        <v>53052</v>
      </c>
    </row>
    <row r="48976" spans="1:8">
      <c r="A48976" s="2">
        <v>95</v>
      </c>
      <c r="B48976" t="s">
        <v>52860</v>
      </c>
      <c r="C48976" s="12">
        <v>9512</v>
      </c>
      <c r="D48976" t="s">
        <v>52921</v>
      </c>
      <c r="E48976" s="2">
        <v>951225</v>
      </c>
      <c r="F48976" t="s">
        <v>53053</v>
      </c>
      <c r="G48976" s="9">
        <v>95122501</v>
      </c>
      <c r="H48976" s="10" t="s">
        <v>53054</v>
      </c>
    </row>
    <row r="48977" spans="1:8">
      <c r="A48977" s="2">
        <v>95</v>
      </c>
      <c r="B48977" t="s">
        <v>52860</v>
      </c>
      <c r="C48977" s="12">
        <v>9512</v>
      </c>
      <c r="D48977" t="s">
        <v>52921</v>
      </c>
      <c r="E48977" s="2">
        <v>951225</v>
      </c>
      <c r="F48977" t="s">
        <v>53053</v>
      </c>
      <c r="G48977" s="9">
        <v>95122502</v>
      </c>
      <c r="H48977" s="10" t="s">
        <v>53055</v>
      </c>
    </row>
    <row r="48978" spans="1:8">
      <c r="A48978" s="2">
        <v>95</v>
      </c>
      <c r="B48978" t="s">
        <v>52860</v>
      </c>
      <c r="C48978" s="12">
        <v>9512</v>
      </c>
      <c r="D48978" t="s">
        <v>52921</v>
      </c>
      <c r="E48978" s="2">
        <v>951225</v>
      </c>
      <c r="F48978" t="s">
        <v>53053</v>
      </c>
      <c r="G48978" s="9">
        <v>95122503</v>
      </c>
      <c r="H48978" s="10" t="s">
        <v>53056</v>
      </c>
    </row>
    <row r="48979" spans="1:8">
      <c r="A48979" s="2">
        <v>95</v>
      </c>
      <c r="B48979" t="s">
        <v>52860</v>
      </c>
      <c r="C48979" s="12">
        <v>9512</v>
      </c>
      <c r="D48979" t="s">
        <v>52921</v>
      </c>
      <c r="E48979" s="2">
        <v>951226</v>
      </c>
      <c r="F48979" t="s">
        <v>53057</v>
      </c>
      <c r="G48979" s="9">
        <v>95122601</v>
      </c>
      <c r="H48979" s="10" t="s">
        <v>53058</v>
      </c>
    </row>
    <row r="48980" spans="1:8">
      <c r="A48980" s="2">
        <v>95</v>
      </c>
      <c r="B48980" t="s">
        <v>52860</v>
      </c>
      <c r="C48980" s="12">
        <v>9512</v>
      </c>
      <c r="D48980" t="s">
        <v>52921</v>
      </c>
      <c r="E48980" s="2">
        <v>951226</v>
      </c>
      <c r="F48980" t="s">
        <v>53057</v>
      </c>
      <c r="G48980" s="9">
        <v>95122602</v>
      </c>
      <c r="H48980" s="10" t="s">
        <v>53059</v>
      </c>
    </row>
    <row r="48981" spans="1:8">
      <c r="A48981" s="2">
        <v>95</v>
      </c>
      <c r="B48981" t="s">
        <v>52860</v>
      </c>
      <c r="C48981" s="12">
        <v>9512</v>
      </c>
      <c r="D48981" t="s">
        <v>52921</v>
      </c>
      <c r="E48981" s="2">
        <v>951226</v>
      </c>
      <c r="F48981" t="s">
        <v>53057</v>
      </c>
      <c r="G48981" s="9">
        <v>95122603</v>
      </c>
      <c r="H48981" s="10" t="s">
        <v>53060</v>
      </c>
    </row>
    <row r="48982" spans="1:8">
      <c r="A48982" s="2">
        <v>95</v>
      </c>
      <c r="B48982" t="s">
        <v>52860</v>
      </c>
      <c r="C48982" s="12">
        <v>9512</v>
      </c>
      <c r="D48982" t="s">
        <v>52921</v>
      </c>
      <c r="E48982" s="2">
        <v>951226</v>
      </c>
      <c r="F48982" t="s">
        <v>53057</v>
      </c>
      <c r="G48982" s="9">
        <v>95122604</v>
      </c>
      <c r="H48982" s="10" t="s">
        <v>53061</v>
      </c>
    </row>
    <row r="48983" spans="1:8">
      <c r="A48983" s="2">
        <v>95</v>
      </c>
      <c r="B48983" t="s">
        <v>52860</v>
      </c>
      <c r="C48983" s="12">
        <v>9512</v>
      </c>
      <c r="D48983" t="s">
        <v>52921</v>
      </c>
      <c r="E48983" s="2">
        <v>951226</v>
      </c>
      <c r="F48983" t="s">
        <v>53057</v>
      </c>
      <c r="G48983" s="9">
        <v>95122605</v>
      </c>
      <c r="H48983" s="10" t="s">
        <v>53062</v>
      </c>
    </row>
    <row r="48984" spans="1:8">
      <c r="A48984" s="2">
        <v>95</v>
      </c>
      <c r="B48984" t="s">
        <v>52860</v>
      </c>
      <c r="C48984" s="12">
        <v>9512</v>
      </c>
      <c r="D48984" t="s">
        <v>52921</v>
      </c>
      <c r="E48984" s="2">
        <v>951227</v>
      </c>
      <c r="F48984" t="s">
        <v>53063</v>
      </c>
      <c r="G48984" s="9">
        <v>95122701</v>
      </c>
      <c r="H48984" s="10" t="s">
        <v>53064</v>
      </c>
    </row>
    <row r="48985" spans="1:8">
      <c r="A48985" s="2">
        <v>95</v>
      </c>
      <c r="B48985" t="s">
        <v>52860</v>
      </c>
      <c r="C48985" s="12">
        <v>9512</v>
      </c>
      <c r="D48985" t="s">
        <v>52921</v>
      </c>
      <c r="E48985" s="2">
        <v>951227</v>
      </c>
      <c r="F48985" t="s">
        <v>53063</v>
      </c>
      <c r="G48985" s="9">
        <v>95122702</v>
      </c>
      <c r="H48985" s="10" t="s">
        <v>53065</v>
      </c>
    </row>
    <row r="48986" spans="1:8">
      <c r="A48986" s="2">
        <v>95</v>
      </c>
      <c r="B48986" t="s">
        <v>52860</v>
      </c>
      <c r="C48986" s="12">
        <v>9512</v>
      </c>
      <c r="D48986" t="s">
        <v>52921</v>
      </c>
      <c r="E48986" s="2">
        <v>951227</v>
      </c>
      <c r="F48986" t="s">
        <v>53063</v>
      </c>
      <c r="G48986" s="9">
        <v>95122703</v>
      </c>
      <c r="H48986" s="10" t="s">
        <v>53066</v>
      </c>
    </row>
    <row r="48987" spans="1:8">
      <c r="A48987" s="2">
        <v>95</v>
      </c>
      <c r="B48987" t="s">
        <v>52860</v>
      </c>
      <c r="C48987" s="12">
        <v>9513</v>
      </c>
      <c r="D48987" t="s">
        <v>53067</v>
      </c>
      <c r="E48987" s="2">
        <v>951315</v>
      </c>
      <c r="F48987" t="s">
        <v>53068</v>
      </c>
      <c r="G48987" s="9">
        <v>95131501</v>
      </c>
      <c r="H48987" s="10" t="s">
        <v>53069</v>
      </c>
    </row>
    <row r="48988" spans="1:8">
      <c r="A48988" s="2">
        <v>95</v>
      </c>
      <c r="B48988" t="s">
        <v>52860</v>
      </c>
      <c r="C48988" s="12">
        <v>9513</v>
      </c>
      <c r="D48988" t="s">
        <v>53067</v>
      </c>
      <c r="E48988" s="2">
        <v>951315</v>
      </c>
      <c r="F48988" t="s">
        <v>53068</v>
      </c>
      <c r="G48988" s="9">
        <v>95131502</v>
      </c>
      <c r="H48988" s="10" t="s">
        <v>53070</v>
      </c>
    </row>
    <row r="48989" spans="1:8">
      <c r="A48989" s="2">
        <v>95</v>
      </c>
      <c r="B48989" t="s">
        <v>52860</v>
      </c>
      <c r="C48989" s="12">
        <v>9513</v>
      </c>
      <c r="D48989" t="s">
        <v>53067</v>
      </c>
      <c r="E48989" s="2">
        <v>951315</v>
      </c>
      <c r="F48989" t="s">
        <v>53068</v>
      </c>
      <c r="G48989" s="9">
        <v>95131503</v>
      </c>
      <c r="H48989" s="10" t="s">
        <v>53071</v>
      </c>
    </row>
    <row r="48990" spans="1:8">
      <c r="A48990" s="2">
        <v>95</v>
      </c>
      <c r="B48990" t="s">
        <v>52860</v>
      </c>
      <c r="C48990" s="12">
        <v>9513</v>
      </c>
      <c r="D48990" t="s">
        <v>53067</v>
      </c>
      <c r="E48990" s="2">
        <v>951316</v>
      </c>
      <c r="F48990" t="s">
        <v>53072</v>
      </c>
      <c r="G48990" s="9">
        <v>95131601</v>
      </c>
      <c r="H48990" s="10" t="s">
        <v>53073</v>
      </c>
    </row>
    <row r="48991" spans="1:8">
      <c r="A48991" s="2">
        <v>95</v>
      </c>
      <c r="B48991" t="s">
        <v>52860</v>
      </c>
      <c r="C48991" s="12">
        <v>9513</v>
      </c>
      <c r="D48991" t="s">
        <v>53067</v>
      </c>
      <c r="E48991" s="2">
        <v>951316</v>
      </c>
      <c r="F48991" t="s">
        <v>53072</v>
      </c>
      <c r="G48991" s="9">
        <v>95131602</v>
      </c>
      <c r="H48991" s="10" t="s">
        <v>53074</v>
      </c>
    </row>
    <row r="48992" spans="1:8">
      <c r="A48992" s="2">
        <v>95</v>
      </c>
      <c r="B48992" t="s">
        <v>52860</v>
      </c>
      <c r="C48992" s="12">
        <v>9513</v>
      </c>
      <c r="D48992" t="s">
        <v>53067</v>
      </c>
      <c r="E48992" s="2">
        <v>951316</v>
      </c>
      <c r="F48992" t="s">
        <v>53072</v>
      </c>
      <c r="G48992" s="9">
        <v>95131603</v>
      </c>
      <c r="H48992" s="10" t="s">
        <v>53075</v>
      </c>
    </row>
    <row r="48993" spans="1:8">
      <c r="A48993" s="2">
        <v>95</v>
      </c>
      <c r="B48993" t="s">
        <v>52860</v>
      </c>
      <c r="C48993" s="12">
        <v>9513</v>
      </c>
      <c r="D48993" t="s">
        <v>53067</v>
      </c>
      <c r="E48993" s="2">
        <v>951316</v>
      </c>
      <c r="F48993" t="s">
        <v>53072</v>
      </c>
      <c r="G48993" s="9">
        <v>95131604</v>
      </c>
      <c r="H48993" s="10" t="s">
        <v>53076</v>
      </c>
    </row>
    <row r="48994" spans="1:8">
      <c r="A48994" s="2">
        <v>95</v>
      </c>
      <c r="B48994" t="s">
        <v>52860</v>
      </c>
      <c r="C48994" s="12">
        <v>9513</v>
      </c>
      <c r="D48994" t="s">
        <v>53067</v>
      </c>
      <c r="E48994" s="2">
        <v>951316</v>
      </c>
      <c r="F48994" t="s">
        <v>53072</v>
      </c>
      <c r="G48994" s="9">
        <v>95131605</v>
      </c>
      <c r="H48994" s="10" t="s">
        <v>53077</v>
      </c>
    </row>
    <row r="48995" spans="1:8">
      <c r="A48995" s="2">
        <v>95</v>
      </c>
      <c r="B48995" t="s">
        <v>52860</v>
      </c>
      <c r="C48995" s="12">
        <v>9513</v>
      </c>
      <c r="D48995" t="s">
        <v>53067</v>
      </c>
      <c r="E48995" s="2">
        <v>951316</v>
      </c>
      <c r="F48995" t="s">
        <v>53072</v>
      </c>
      <c r="G48995" s="9">
        <v>95131606</v>
      </c>
      <c r="H48995" s="10" t="s">
        <v>53078</v>
      </c>
    </row>
    <row r="48996" spans="1:8">
      <c r="A48996" s="2">
        <v>95</v>
      </c>
      <c r="B48996" t="s">
        <v>52860</v>
      </c>
      <c r="C48996" s="12">
        <v>9513</v>
      </c>
      <c r="D48996" t="s">
        <v>53067</v>
      </c>
      <c r="E48996" s="2">
        <v>951317</v>
      </c>
      <c r="F48996" t="s">
        <v>53079</v>
      </c>
      <c r="G48996" s="9">
        <v>95131701</v>
      </c>
      <c r="H48996" s="10" t="s">
        <v>53080</v>
      </c>
    </row>
    <row r="48997" spans="1:8">
      <c r="A48997" s="2">
        <v>95</v>
      </c>
      <c r="B48997" t="s">
        <v>52860</v>
      </c>
      <c r="C48997" s="12">
        <v>9513</v>
      </c>
      <c r="D48997" t="s">
        <v>53067</v>
      </c>
      <c r="E48997" s="2">
        <v>951317</v>
      </c>
      <c r="F48997" t="s">
        <v>53079</v>
      </c>
      <c r="G48997" s="9">
        <v>95131702</v>
      </c>
      <c r="H48997" s="10" t="s">
        <v>53081</v>
      </c>
    </row>
    <row r="48998" spans="1:8">
      <c r="A48998" s="2">
        <v>95</v>
      </c>
      <c r="B48998" t="s">
        <v>52860</v>
      </c>
      <c r="C48998" s="12">
        <v>9514</v>
      </c>
      <c r="D48998" t="s">
        <v>53082</v>
      </c>
      <c r="E48998" s="2">
        <v>951415</v>
      </c>
      <c r="F48998" t="s">
        <v>53083</v>
      </c>
      <c r="G48998" s="9">
        <v>95141501</v>
      </c>
      <c r="H48998" s="10" t="s">
        <v>53084</v>
      </c>
    </row>
    <row r="48999" spans="1:8">
      <c r="A48999" s="2">
        <v>95</v>
      </c>
      <c r="B48999" t="s">
        <v>52860</v>
      </c>
      <c r="C48999" s="12">
        <v>9514</v>
      </c>
      <c r="D48999" t="s">
        <v>53082</v>
      </c>
      <c r="E48999" s="2">
        <v>951415</v>
      </c>
      <c r="F48999" t="s">
        <v>53083</v>
      </c>
      <c r="G48999" s="9">
        <v>95141502</v>
      </c>
      <c r="H48999" s="10" t="s">
        <v>53085</v>
      </c>
    </row>
    <row r="49000" spans="1:8">
      <c r="A49000" s="2">
        <v>95</v>
      </c>
      <c r="B49000" t="s">
        <v>52860</v>
      </c>
      <c r="C49000" s="12">
        <v>9514</v>
      </c>
      <c r="D49000" t="s">
        <v>53082</v>
      </c>
      <c r="E49000" s="2">
        <v>951416</v>
      </c>
      <c r="F49000" t="s">
        <v>53086</v>
      </c>
      <c r="G49000" s="9">
        <v>95141601</v>
      </c>
      <c r="H49000" s="10" t="s">
        <v>53087</v>
      </c>
    </row>
    <row r="49001" spans="1:8">
      <c r="A49001" s="2">
        <v>95</v>
      </c>
      <c r="B49001" t="s">
        <v>52860</v>
      </c>
      <c r="C49001" s="12">
        <v>9514</v>
      </c>
      <c r="D49001" t="s">
        <v>53082</v>
      </c>
      <c r="E49001" s="2">
        <v>951416</v>
      </c>
      <c r="F49001" t="s">
        <v>53086</v>
      </c>
      <c r="G49001" s="9">
        <v>95141602</v>
      </c>
      <c r="H49001" s="10" t="s">
        <v>53088</v>
      </c>
    </row>
    <row r="49002" spans="1:8">
      <c r="A49002" s="2">
        <v>95</v>
      </c>
      <c r="B49002" t="s">
        <v>52860</v>
      </c>
      <c r="C49002" s="12">
        <v>9514</v>
      </c>
      <c r="D49002" t="s">
        <v>53082</v>
      </c>
      <c r="E49002" s="2">
        <v>951416</v>
      </c>
      <c r="F49002" t="s">
        <v>53086</v>
      </c>
      <c r="G49002" s="9">
        <v>95141603</v>
      </c>
      <c r="H49002" s="10" t="s">
        <v>53089</v>
      </c>
    </row>
    <row r="49003" spans="1:8">
      <c r="A49003" s="2">
        <v>95</v>
      </c>
      <c r="B49003" t="s">
        <v>52860</v>
      </c>
      <c r="C49003" s="12">
        <v>9514</v>
      </c>
      <c r="D49003" t="s">
        <v>53082</v>
      </c>
      <c r="E49003" s="2">
        <v>951416</v>
      </c>
      <c r="F49003" t="s">
        <v>53086</v>
      </c>
      <c r="G49003" s="9">
        <v>95141604</v>
      </c>
      <c r="H49003" s="10" t="s">
        <v>53090</v>
      </c>
    </row>
    <row r="49004" spans="1:8">
      <c r="A49004" s="2">
        <v>95</v>
      </c>
      <c r="B49004" t="s">
        <v>52860</v>
      </c>
      <c r="C49004" s="12">
        <v>9514</v>
      </c>
      <c r="D49004" t="s">
        <v>53082</v>
      </c>
      <c r="E49004" s="2">
        <v>951416</v>
      </c>
      <c r="F49004" t="s">
        <v>53086</v>
      </c>
      <c r="G49004" s="9">
        <v>95141605</v>
      </c>
      <c r="H49004" s="10" t="s">
        <v>53091</v>
      </c>
    </row>
    <row r="49005" spans="1:8">
      <c r="A49005" s="2">
        <v>95</v>
      </c>
      <c r="B49005" t="s">
        <v>52860</v>
      </c>
      <c r="C49005" s="12">
        <v>9514</v>
      </c>
      <c r="D49005" t="s">
        <v>53082</v>
      </c>
      <c r="E49005" s="2">
        <v>951416</v>
      </c>
      <c r="F49005" t="s">
        <v>53086</v>
      </c>
      <c r="G49005" s="9">
        <v>95141606</v>
      </c>
      <c r="H49005" s="10" t="s">
        <v>53092</v>
      </c>
    </row>
    <row r="49006" spans="1:8">
      <c r="A49006" s="2">
        <v>95</v>
      </c>
      <c r="B49006" t="s">
        <v>52860</v>
      </c>
      <c r="C49006" s="12">
        <v>9514</v>
      </c>
      <c r="D49006" t="s">
        <v>53082</v>
      </c>
      <c r="E49006" s="2">
        <v>951417</v>
      </c>
      <c r="F49006" t="s">
        <v>53093</v>
      </c>
      <c r="G49006" s="9">
        <v>95141701</v>
      </c>
      <c r="H49006" s="10" t="s">
        <v>53094</v>
      </c>
    </row>
    <row r="49007" spans="1:8">
      <c r="A49007" s="2">
        <v>95</v>
      </c>
      <c r="B49007" t="s">
        <v>52860</v>
      </c>
      <c r="C49007" s="12">
        <v>9514</v>
      </c>
      <c r="D49007" t="s">
        <v>53082</v>
      </c>
      <c r="E49007" s="2">
        <v>951417</v>
      </c>
      <c r="F49007" t="s">
        <v>53093</v>
      </c>
      <c r="G49007" s="9">
        <v>95141702</v>
      </c>
      <c r="H49007" s="10" t="s">
        <v>53095</v>
      </c>
    </row>
    <row r="49008" spans="1:8">
      <c r="A49008" s="2">
        <v>95</v>
      </c>
      <c r="B49008" t="s">
        <v>52860</v>
      </c>
      <c r="C49008" s="12">
        <v>9514</v>
      </c>
      <c r="D49008" t="s">
        <v>53082</v>
      </c>
      <c r="E49008" s="2">
        <v>951417</v>
      </c>
      <c r="F49008" t="s">
        <v>53093</v>
      </c>
      <c r="G49008" s="9">
        <v>95141703</v>
      </c>
      <c r="H49008" s="10" t="s">
        <v>53096</v>
      </c>
    </row>
    <row r="49009" spans="1:8">
      <c r="A49009" s="2">
        <v>95</v>
      </c>
      <c r="B49009" t="s">
        <v>52860</v>
      </c>
      <c r="C49009" s="12">
        <v>9514</v>
      </c>
      <c r="D49009" t="s">
        <v>53082</v>
      </c>
      <c r="E49009" s="2">
        <v>951417</v>
      </c>
      <c r="F49009" t="s">
        <v>53093</v>
      </c>
      <c r="G49009" s="9">
        <v>95141704</v>
      </c>
      <c r="H49009" s="10" t="s">
        <v>53097</v>
      </c>
    </row>
    <row r="49010" spans="1:8">
      <c r="A49010" s="2">
        <v>95</v>
      </c>
      <c r="B49010" t="s">
        <v>52860</v>
      </c>
      <c r="C49010" s="12">
        <v>9514</v>
      </c>
      <c r="D49010" t="s">
        <v>53082</v>
      </c>
      <c r="E49010" s="2">
        <v>951417</v>
      </c>
      <c r="F49010" t="s">
        <v>53093</v>
      </c>
      <c r="G49010" s="9">
        <v>95141705</v>
      </c>
      <c r="H49010" s="10" t="s">
        <v>53098</v>
      </c>
    </row>
    <row r="49011" spans="1:8">
      <c r="A49011" s="2">
        <v>95</v>
      </c>
      <c r="B49011" t="s">
        <v>52860</v>
      </c>
      <c r="C49011" s="12">
        <v>9514</v>
      </c>
      <c r="D49011" t="s">
        <v>53082</v>
      </c>
      <c r="E49011" s="2">
        <v>951417</v>
      </c>
      <c r="F49011" t="s">
        <v>53093</v>
      </c>
      <c r="G49011" s="9">
        <v>95141706</v>
      </c>
      <c r="H49011" s="10" t="s">
        <v>53099</v>
      </c>
    </row>
    <row r="49012" spans="1:8">
      <c r="A49012" s="2">
        <v>95</v>
      </c>
      <c r="B49012" t="s">
        <v>52860</v>
      </c>
      <c r="C49012" s="12">
        <v>9514</v>
      </c>
      <c r="D49012" t="s">
        <v>53082</v>
      </c>
      <c r="E49012" s="2">
        <v>951417</v>
      </c>
      <c r="F49012" t="s">
        <v>53093</v>
      </c>
      <c r="G49012" s="9">
        <v>95141707</v>
      </c>
      <c r="H49012" s="10" t="s">
        <v>53100</v>
      </c>
    </row>
    <row r="49013" spans="1:8">
      <c r="A49013" s="2">
        <v>95</v>
      </c>
      <c r="B49013" t="s">
        <v>52860</v>
      </c>
      <c r="C49013" s="12">
        <v>9514</v>
      </c>
      <c r="D49013" t="s">
        <v>53082</v>
      </c>
      <c r="E49013" s="2">
        <v>951417</v>
      </c>
      <c r="F49013" t="s">
        <v>53093</v>
      </c>
      <c r="G49013" s="9">
        <v>95141708</v>
      </c>
      <c r="H49013" s="10" t="s">
        <v>53101</v>
      </c>
    </row>
    <row r="49014" spans="1:8">
      <c r="A49014" s="2">
        <v>95</v>
      </c>
      <c r="B49014" t="s">
        <v>52860</v>
      </c>
      <c r="C49014" s="12">
        <v>9514</v>
      </c>
      <c r="D49014" t="s">
        <v>53082</v>
      </c>
      <c r="E49014" s="2">
        <v>951417</v>
      </c>
      <c r="F49014" t="s">
        <v>53093</v>
      </c>
      <c r="G49014" s="9">
        <v>95141709</v>
      </c>
      <c r="H49014" s="10" t="s">
        <v>53102</v>
      </c>
    </row>
    <row r="49015" spans="1:8">
      <c r="A49015" s="2">
        <v>95</v>
      </c>
      <c r="B49015" t="s">
        <v>52860</v>
      </c>
      <c r="C49015" s="12">
        <v>9514</v>
      </c>
      <c r="D49015" t="s">
        <v>53082</v>
      </c>
      <c r="E49015" s="2">
        <v>951417</v>
      </c>
      <c r="F49015" t="s">
        <v>53093</v>
      </c>
      <c r="G49015" s="9">
        <v>95141710</v>
      </c>
      <c r="H49015" s="10" t="s">
        <v>53103</v>
      </c>
    </row>
    <row r="49016" spans="1:8">
      <c r="A49016" s="2">
        <v>95</v>
      </c>
      <c r="B49016" t="s">
        <v>52860</v>
      </c>
      <c r="C49016" s="12">
        <v>9514</v>
      </c>
      <c r="D49016" t="s">
        <v>53082</v>
      </c>
      <c r="E49016" s="2">
        <v>951417</v>
      </c>
      <c r="F49016" t="s">
        <v>53093</v>
      </c>
      <c r="G49016" s="9">
        <v>95141711</v>
      </c>
      <c r="H49016" s="10" t="s">
        <v>53104</v>
      </c>
    </row>
    <row r="49017" spans="1:8">
      <c r="A49017" s="2">
        <v>95</v>
      </c>
      <c r="B49017" t="s">
        <v>52860</v>
      </c>
      <c r="C49017" s="12">
        <v>9514</v>
      </c>
      <c r="D49017" t="s">
        <v>53082</v>
      </c>
      <c r="E49017" s="2">
        <v>951418</v>
      </c>
      <c r="F49017" t="s">
        <v>53105</v>
      </c>
      <c r="G49017" s="9">
        <v>95141801</v>
      </c>
      <c r="H49017" s="10" t="s">
        <v>53106</v>
      </c>
    </row>
    <row r="49018" spans="1:8">
      <c r="A49018" s="2">
        <v>95</v>
      </c>
      <c r="B49018" t="s">
        <v>52860</v>
      </c>
      <c r="C49018" s="12">
        <v>9514</v>
      </c>
      <c r="D49018" t="s">
        <v>53082</v>
      </c>
      <c r="E49018" s="2">
        <v>951418</v>
      </c>
      <c r="F49018" t="s">
        <v>53105</v>
      </c>
      <c r="G49018" s="9">
        <v>95141802</v>
      </c>
      <c r="H49018" s="10" t="s">
        <v>53107</v>
      </c>
    </row>
    <row r="49019" spans="1:8">
      <c r="A49019" s="2">
        <v>95</v>
      </c>
      <c r="B49019" t="s">
        <v>52860</v>
      </c>
      <c r="C49019" s="12">
        <v>9514</v>
      </c>
      <c r="D49019" t="s">
        <v>53082</v>
      </c>
      <c r="E49019" s="2">
        <v>951418</v>
      </c>
      <c r="F49019" t="s">
        <v>53105</v>
      </c>
      <c r="G49019" s="9">
        <v>95141803</v>
      </c>
      <c r="H49019" s="10" t="s">
        <v>53108</v>
      </c>
    </row>
    <row r="49020" spans="1:8">
      <c r="A49020" s="2">
        <v>95</v>
      </c>
      <c r="B49020" t="s">
        <v>52860</v>
      </c>
      <c r="C49020" s="12">
        <v>9514</v>
      </c>
      <c r="D49020" t="s">
        <v>53082</v>
      </c>
      <c r="E49020" s="2">
        <v>951419</v>
      </c>
      <c r="F49020" t="s">
        <v>53109</v>
      </c>
      <c r="G49020" s="9">
        <v>95141901</v>
      </c>
      <c r="H49020" s="10" t="s">
        <v>53110</v>
      </c>
    </row>
    <row r="49021" spans="1:8">
      <c r="A49021" s="2">
        <v>95</v>
      </c>
      <c r="B49021" t="s">
        <v>52860</v>
      </c>
      <c r="C49021" s="12">
        <v>9514</v>
      </c>
      <c r="D49021" t="s">
        <v>53082</v>
      </c>
      <c r="E49021" s="2">
        <v>951419</v>
      </c>
      <c r="F49021" t="s">
        <v>53109</v>
      </c>
      <c r="G49021" s="9">
        <v>95141902</v>
      </c>
      <c r="H49021" s="10" t="s">
        <v>53111</v>
      </c>
    </row>
    <row r="49022" spans="1:8">
      <c r="A49022" s="2">
        <v>95</v>
      </c>
      <c r="B49022" t="s">
        <v>52860</v>
      </c>
      <c r="C49022" s="12">
        <v>9514</v>
      </c>
      <c r="D49022" t="s">
        <v>53082</v>
      </c>
      <c r="E49022" s="2">
        <v>951419</v>
      </c>
      <c r="F49022" t="s">
        <v>53109</v>
      </c>
      <c r="G49022" s="9">
        <v>95141903</v>
      </c>
      <c r="H49022" s="10" t="s">
        <v>53112</v>
      </c>
    </row>
    <row r="49023" spans="1:8">
      <c r="A49023" s="2">
        <v>95</v>
      </c>
      <c r="B49023" t="s">
        <v>52860</v>
      </c>
      <c r="C49023" s="12">
        <v>9514</v>
      </c>
      <c r="D49023" t="s">
        <v>53082</v>
      </c>
      <c r="E49023" s="2">
        <v>951419</v>
      </c>
      <c r="F49023" t="s">
        <v>53109</v>
      </c>
      <c r="G49023" s="9">
        <v>95141904</v>
      </c>
      <c r="H49023" s="10" t="s">
        <v>53113</v>
      </c>
    </row>
  </sheetData>
  <autoFilter ref="A1:H49023" xr:uid="{228E62DE-1968-4EC6-8756-E45E568494B2}"/>
  <pageMargins left="0.70000000000000007" right="0.70000000000000007" top="0.75000000000000011" bottom="0.75000000000000011" header="0.30000000000000004" footer="0.30000000000000004"/>
  <pageSetup scale="80" fitToHeight="500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8C6D-2D19-482B-BFB6-D4DFC9F6DF84}">
  <dimension ref="A1:C14"/>
  <sheetViews>
    <sheetView workbookViewId="0">
      <selection activeCell="E7" sqref="E7"/>
    </sheetView>
  </sheetViews>
  <sheetFormatPr baseColWidth="10" defaultColWidth="11.44140625" defaultRowHeight="14.4"/>
  <cols>
    <col min="1" max="1" width="24.44140625" customWidth="1"/>
    <col min="2" max="2" width="19.88671875" style="1" customWidth="1"/>
    <col min="3" max="3" width="14.6640625" customWidth="1"/>
  </cols>
  <sheetData>
    <row r="1" spans="1:3" ht="15.6">
      <c r="A1" s="18" t="s">
        <v>53114</v>
      </c>
      <c r="B1" s="19" t="s">
        <v>53115</v>
      </c>
      <c r="C1" s="20" t="s">
        <v>53116</v>
      </c>
    </row>
    <row r="2" spans="1:3" ht="15.6">
      <c r="A2" s="15" t="s">
        <v>53117</v>
      </c>
      <c r="B2" s="14" t="s">
        <v>53118</v>
      </c>
      <c r="C2" s="17" t="s">
        <v>53119</v>
      </c>
    </row>
    <row r="3" spans="1:3">
      <c r="A3" s="15" t="s">
        <v>53120</v>
      </c>
      <c r="B3" s="14" t="s">
        <v>53121</v>
      </c>
      <c r="C3" s="17" t="s">
        <v>11278</v>
      </c>
    </row>
    <row r="4" spans="1:3">
      <c r="A4" s="15" t="s">
        <v>53120</v>
      </c>
      <c r="B4" s="14" t="s">
        <v>53121</v>
      </c>
      <c r="C4" s="17" t="s">
        <v>53122</v>
      </c>
    </row>
    <row r="5" spans="1:3" ht="15.6">
      <c r="A5" s="15" t="s">
        <v>53123</v>
      </c>
      <c r="B5" s="14" t="s">
        <v>53124</v>
      </c>
      <c r="C5" s="17" t="s">
        <v>13475</v>
      </c>
    </row>
    <row r="6" spans="1:3">
      <c r="A6" s="15" t="s">
        <v>53125</v>
      </c>
      <c r="B6" s="14" t="s">
        <v>53126</v>
      </c>
      <c r="C6" s="17" t="s">
        <v>53127</v>
      </c>
    </row>
    <row r="7" spans="1:3">
      <c r="A7" s="15" t="s">
        <v>53128</v>
      </c>
      <c r="B7" s="14" t="s">
        <v>53129</v>
      </c>
      <c r="C7" s="17" t="s">
        <v>53130</v>
      </c>
    </row>
    <row r="8" spans="1:3">
      <c r="A8" s="15" t="s">
        <v>53131</v>
      </c>
      <c r="B8" s="14" t="s">
        <v>53132</v>
      </c>
      <c r="C8" s="17" t="s">
        <v>53133</v>
      </c>
    </row>
    <row r="9" spans="1:3">
      <c r="A9" s="15" t="s">
        <v>53134</v>
      </c>
      <c r="B9" s="14" t="s">
        <v>53135</v>
      </c>
      <c r="C9" s="17" t="s">
        <v>53136</v>
      </c>
    </row>
    <row r="10" spans="1:3">
      <c r="A10" s="15" t="s">
        <v>53137</v>
      </c>
      <c r="B10" s="14" t="s">
        <v>53138</v>
      </c>
      <c r="C10" s="17" t="s">
        <v>53139</v>
      </c>
    </row>
    <row r="11" spans="1:3">
      <c r="A11" s="15" t="s">
        <v>53140</v>
      </c>
      <c r="B11" s="14" t="s">
        <v>53141</v>
      </c>
      <c r="C11" s="16" t="s">
        <v>53142</v>
      </c>
    </row>
    <row r="12" spans="1:3">
      <c r="A12" s="15" t="s">
        <v>53143</v>
      </c>
      <c r="B12" s="14" t="s">
        <v>53144</v>
      </c>
      <c r="C12" s="17" t="s">
        <v>53145</v>
      </c>
    </row>
    <row r="13" spans="1:3">
      <c r="A13" s="21" t="s">
        <v>53146</v>
      </c>
      <c r="B13" s="22" t="s">
        <v>53147</v>
      </c>
      <c r="C13" s="23"/>
    </row>
    <row r="14" spans="1:3">
      <c r="A14" s="21" t="s">
        <v>53148</v>
      </c>
      <c r="B14" s="24" t="s">
        <v>53149</v>
      </c>
      <c r="C14"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A46A-6EFF-4950-85AE-86F4D7DCE121}">
  <dimension ref="A1:D3484"/>
  <sheetViews>
    <sheetView workbookViewId="0">
      <selection activeCell="E149" sqref="E149"/>
    </sheetView>
  </sheetViews>
  <sheetFormatPr baseColWidth="10" defaultColWidth="18" defaultRowHeight="12" customHeight="1" outlineLevelCol="1"/>
  <cols>
    <col min="1" max="1" width="18" style="34"/>
    <col min="2" max="2" width="18" style="31" outlineLevel="1"/>
    <col min="3" max="16384" width="18" style="27"/>
  </cols>
  <sheetData>
    <row r="1" spans="1:4" ht="12" customHeight="1">
      <c r="A1" s="32"/>
      <c r="B1" s="27" t="s">
        <v>53150</v>
      </c>
    </row>
    <row r="2" spans="1:4" ht="12" customHeight="1">
      <c r="A2" s="32"/>
      <c r="B2" s="27"/>
    </row>
    <row r="3" spans="1:4" ht="12" customHeight="1">
      <c r="A3" s="42" t="s">
        <v>53151</v>
      </c>
      <c r="B3" s="53" t="s">
        <v>53152</v>
      </c>
      <c r="C3" s="42" t="s">
        <v>53151</v>
      </c>
      <c r="D3" s="53" t="s">
        <v>53152</v>
      </c>
    </row>
    <row r="4" spans="1:4" ht="12" customHeight="1">
      <c r="A4" s="43"/>
      <c r="B4" s="53"/>
      <c r="C4" s="43"/>
      <c r="D4" s="53"/>
    </row>
    <row r="5" spans="1:4" ht="12" customHeight="1">
      <c r="A5" s="44" t="s">
        <v>53153</v>
      </c>
      <c r="B5" s="28" t="s">
        <v>53154</v>
      </c>
      <c r="C5" s="41" t="s">
        <v>53155</v>
      </c>
      <c r="D5" s="28"/>
    </row>
    <row r="6" spans="1:4" ht="12" customHeight="1">
      <c r="A6" s="44"/>
      <c r="B6" s="28" t="s">
        <v>53156</v>
      </c>
      <c r="C6" s="41"/>
      <c r="D6" s="29"/>
    </row>
    <row r="7" spans="1:4" ht="12" customHeight="1">
      <c r="A7" s="44"/>
      <c r="B7" s="29"/>
      <c r="C7" s="41"/>
      <c r="D7" s="28"/>
    </row>
    <row r="8" spans="1:4" ht="12" customHeight="1">
      <c r="A8" s="41" t="s">
        <v>53157</v>
      </c>
      <c r="B8" s="28" t="s">
        <v>53156</v>
      </c>
      <c r="C8" s="41" t="s">
        <v>53158</v>
      </c>
      <c r="D8" s="28"/>
    </row>
    <row r="9" spans="1:4" ht="12" customHeight="1">
      <c r="A9" s="41"/>
      <c r="B9" s="28" t="s">
        <v>53159</v>
      </c>
      <c r="C9" s="41"/>
      <c r="D9" s="29"/>
    </row>
    <row r="10" spans="1:4" ht="12" customHeight="1">
      <c r="A10" s="41"/>
      <c r="B10" s="29"/>
      <c r="C10" s="41"/>
      <c r="D10" s="28"/>
    </row>
    <row r="11" spans="1:4" ht="12" customHeight="1">
      <c r="A11" s="41" t="s">
        <v>53160</v>
      </c>
      <c r="B11" s="29" t="s">
        <v>53161</v>
      </c>
      <c r="C11" s="41" t="s">
        <v>53162</v>
      </c>
      <c r="D11" s="28"/>
    </row>
    <row r="12" spans="1:4" ht="12" customHeight="1">
      <c r="A12" s="41"/>
      <c r="B12" s="28" t="s">
        <v>53156</v>
      </c>
      <c r="C12" s="41"/>
      <c r="D12" s="29"/>
    </row>
    <row r="13" spans="1:4" ht="12" customHeight="1">
      <c r="A13" s="41"/>
      <c r="B13" s="29"/>
      <c r="C13" s="41"/>
      <c r="D13" s="28"/>
    </row>
    <row r="14" spans="1:4" ht="12" customHeight="1">
      <c r="A14" s="41" t="s">
        <v>53163</v>
      </c>
      <c r="B14" s="28" t="s">
        <v>53164</v>
      </c>
      <c r="C14" s="41" t="s">
        <v>53165</v>
      </c>
      <c r="D14" s="28"/>
    </row>
    <row r="15" spans="1:4" ht="12" customHeight="1">
      <c r="A15" s="41"/>
      <c r="B15" s="28" t="s">
        <v>53166</v>
      </c>
      <c r="C15" s="41"/>
      <c r="D15" s="29"/>
    </row>
    <row r="16" spans="1:4" ht="12" customHeight="1">
      <c r="A16" s="41"/>
      <c r="B16" s="29"/>
      <c r="C16" s="41"/>
      <c r="D16" s="28"/>
    </row>
    <row r="17" spans="1:4" ht="12" customHeight="1">
      <c r="A17" s="45" t="s">
        <v>53167</v>
      </c>
      <c r="B17" s="28"/>
      <c r="C17" s="41" t="s">
        <v>53168</v>
      </c>
      <c r="D17" s="28"/>
    </row>
    <row r="18" spans="1:4" ht="12" customHeight="1">
      <c r="A18" s="45"/>
      <c r="B18" s="28"/>
      <c r="C18" s="41"/>
      <c r="D18" s="29"/>
    </row>
    <row r="19" spans="1:4" ht="12" customHeight="1">
      <c r="A19" s="45"/>
      <c r="B19" s="29"/>
      <c r="C19" s="41"/>
      <c r="D19" s="28"/>
    </row>
    <row r="20" spans="1:4" ht="12" customHeight="1">
      <c r="A20" s="46" t="s">
        <v>53169</v>
      </c>
      <c r="B20" s="28" t="s">
        <v>53170</v>
      </c>
      <c r="C20" s="41" t="s">
        <v>53171</v>
      </c>
      <c r="D20" s="28"/>
    </row>
    <row r="21" spans="1:4" ht="12" customHeight="1">
      <c r="A21" s="44"/>
      <c r="B21" s="28"/>
      <c r="C21" s="41"/>
      <c r="D21" s="29"/>
    </row>
    <row r="22" spans="1:4" ht="12" customHeight="1">
      <c r="A22" s="44"/>
      <c r="B22" s="29"/>
      <c r="C22" s="41"/>
      <c r="D22" s="28"/>
    </row>
    <row r="23" spans="1:4" ht="12" customHeight="1">
      <c r="A23" s="41" t="s">
        <v>53172</v>
      </c>
      <c r="B23" s="28" t="s">
        <v>53173</v>
      </c>
      <c r="C23" s="41" t="s">
        <v>53174</v>
      </c>
      <c r="D23" s="28"/>
    </row>
    <row r="24" spans="1:4" ht="12" customHeight="1">
      <c r="A24" s="41"/>
      <c r="B24" s="28" t="s">
        <v>53175</v>
      </c>
      <c r="C24" s="41"/>
      <c r="D24" s="29"/>
    </row>
    <row r="25" spans="1:4" ht="12" customHeight="1">
      <c r="A25" s="41"/>
      <c r="B25" s="29"/>
      <c r="C25" s="41"/>
      <c r="D25" s="28"/>
    </row>
    <row r="26" spans="1:4" ht="12" customHeight="1">
      <c r="A26" s="47" t="s">
        <v>53176</v>
      </c>
      <c r="B26" s="28"/>
      <c r="C26" s="41" t="s">
        <v>53177</v>
      </c>
      <c r="D26" s="28"/>
    </row>
    <row r="27" spans="1:4" ht="12" customHeight="1">
      <c r="A27" s="47"/>
      <c r="B27" s="28"/>
      <c r="C27" s="41"/>
      <c r="D27" s="29"/>
    </row>
    <row r="28" spans="1:4" ht="12" customHeight="1">
      <c r="A28" s="47"/>
      <c r="B28" s="29"/>
      <c r="C28" s="41"/>
      <c r="D28" s="28"/>
    </row>
    <row r="29" spans="1:4" ht="12" customHeight="1">
      <c r="A29" s="41" t="s">
        <v>53178</v>
      </c>
      <c r="B29" s="28"/>
      <c r="C29" s="41" t="s">
        <v>53179</v>
      </c>
      <c r="D29" s="28"/>
    </row>
    <row r="30" spans="1:4" ht="12" customHeight="1">
      <c r="A30" s="41"/>
      <c r="B30" s="28"/>
      <c r="C30" s="41"/>
      <c r="D30" s="28"/>
    </row>
    <row r="31" spans="1:4" ht="12" customHeight="1">
      <c r="A31" s="41"/>
      <c r="B31" s="29"/>
      <c r="C31" s="41"/>
      <c r="D31" s="28"/>
    </row>
    <row r="32" spans="1:4" ht="12" customHeight="1">
      <c r="A32" s="41" t="s">
        <v>53180</v>
      </c>
      <c r="B32" s="28"/>
      <c r="C32" s="41" t="s">
        <v>53181</v>
      </c>
      <c r="D32" s="28"/>
    </row>
    <row r="33" spans="1:4" ht="12" customHeight="1">
      <c r="A33" s="41"/>
      <c r="B33" s="28"/>
      <c r="C33" s="41"/>
      <c r="D33" s="29"/>
    </row>
    <row r="34" spans="1:4" ht="12" customHeight="1">
      <c r="A34" s="41"/>
      <c r="B34" s="29"/>
      <c r="C34" s="41"/>
      <c r="D34" s="28"/>
    </row>
    <row r="35" spans="1:4" ht="12" customHeight="1">
      <c r="A35" s="44" t="s">
        <v>53182</v>
      </c>
      <c r="B35" s="28" t="s">
        <v>53183</v>
      </c>
      <c r="C35" s="41" t="s">
        <v>53184</v>
      </c>
      <c r="D35" s="28"/>
    </row>
    <row r="36" spans="1:4" ht="12" customHeight="1">
      <c r="A36" s="44"/>
      <c r="B36" s="30" t="s">
        <v>53185</v>
      </c>
      <c r="C36" s="41"/>
      <c r="D36" s="29"/>
    </row>
    <row r="37" spans="1:4" ht="12" customHeight="1">
      <c r="A37" s="44"/>
      <c r="B37" s="29"/>
      <c r="C37" s="41"/>
      <c r="D37" s="28"/>
    </row>
    <row r="38" spans="1:4" ht="12" customHeight="1">
      <c r="A38" s="44" t="s">
        <v>53186</v>
      </c>
      <c r="B38" s="28" t="s">
        <v>53183</v>
      </c>
      <c r="C38" s="41" t="s">
        <v>53187</v>
      </c>
      <c r="D38" s="28"/>
    </row>
    <row r="39" spans="1:4" ht="12" customHeight="1">
      <c r="A39" s="44"/>
      <c r="B39" s="30" t="s">
        <v>53185</v>
      </c>
      <c r="C39" s="41"/>
      <c r="D39" s="29"/>
    </row>
    <row r="40" spans="1:4" ht="12" customHeight="1">
      <c r="A40" s="44"/>
      <c r="B40" s="29"/>
      <c r="C40" s="41"/>
      <c r="D40" s="28"/>
    </row>
    <row r="41" spans="1:4" ht="12" customHeight="1">
      <c r="A41" s="44" t="s">
        <v>53188</v>
      </c>
      <c r="B41" s="30" t="s">
        <v>53189</v>
      </c>
      <c r="C41" s="41" t="s">
        <v>53190</v>
      </c>
      <c r="D41" s="28"/>
    </row>
    <row r="42" spans="1:4" ht="12" customHeight="1">
      <c r="A42" s="44"/>
      <c r="B42" s="29" t="s">
        <v>53191</v>
      </c>
      <c r="C42" s="41"/>
      <c r="D42" s="29"/>
    </row>
    <row r="43" spans="1:4" ht="12" customHeight="1">
      <c r="A43" s="44"/>
      <c r="B43" s="29"/>
      <c r="C43" s="41"/>
      <c r="D43" s="28"/>
    </row>
    <row r="44" spans="1:4" ht="12" customHeight="1">
      <c r="A44" s="44" t="s">
        <v>53192</v>
      </c>
      <c r="B44" s="30" t="s">
        <v>53189</v>
      </c>
      <c r="C44" s="41" t="s">
        <v>53193</v>
      </c>
      <c r="D44" s="28"/>
    </row>
    <row r="45" spans="1:4" ht="12" customHeight="1">
      <c r="A45" s="44"/>
      <c r="B45" s="29" t="s">
        <v>53191</v>
      </c>
      <c r="C45" s="41"/>
      <c r="D45" s="29"/>
    </row>
    <row r="46" spans="1:4" ht="12" customHeight="1">
      <c r="A46" s="44"/>
      <c r="B46" s="28"/>
      <c r="C46" s="41"/>
      <c r="D46" s="28"/>
    </row>
    <row r="47" spans="1:4" ht="12" customHeight="1">
      <c r="A47" s="44" t="s">
        <v>53194</v>
      </c>
      <c r="B47" s="28"/>
      <c r="C47" s="41" t="s">
        <v>53195</v>
      </c>
      <c r="D47" s="28"/>
    </row>
    <row r="48" spans="1:4" ht="12" customHeight="1">
      <c r="A48" s="44"/>
      <c r="B48" s="29"/>
      <c r="C48" s="41"/>
      <c r="D48" s="29"/>
    </row>
    <row r="49" spans="1:4" ht="12" customHeight="1">
      <c r="A49" s="44"/>
      <c r="B49" s="28"/>
      <c r="C49" s="41"/>
      <c r="D49" s="28"/>
    </row>
    <row r="50" spans="1:4" ht="12" customHeight="1">
      <c r="A50" s="41" t="s">
        <v>53196</v>
      </c>
      <c r="B50" s="28"/>
      <c r="C50" s="41" t="s">
        <v>53197</v>
      </c>
      <c r="D50" s="28"/>
    </row>
    <row r="51" spans="1:4" ht="12" customHeight="1">
      <c r="A51" s="41"/>
      <c r="B51" s="29"/>
      <c r="C51" s="41"/>
      <c r="D51" s="29"/>
    </row>
    <row r="52" spans="1:4" ht="12" customHeight="1">
      <c r="A52" s="41"/>
      <c r="B52" s="28"/>
      <c r="C52" s="41"/>
      <c r="D52" s="28"/>
    </row>
    <row r="53" spans="1:4" ht="12" customHeight="1">
      <c r="A53" s="41" t="s">
        <v>53198</v>
      </c>
      <c r="B53" s="28" t="s">
        <v>53199</v>
      </c>
      <c r="C53" s="41" t="s">
        <v>53200</v>
      </c>
      <c r="D53" s="28"/>
    </row>
    <row r="54" spans="1:4" ht="12" customHeight="1">
      <c r="A54" s="41"/>
      <c r="B54" s="29" t="s">
        <v>53185</v>
      </c>
      <c r="C54" s="41"/>
      <c r="D54" s="29"/>
    </row>
    <row r="55" spans="1:4" ht="12" customHeight="1">
      <c r="A55" s="41"/>
      <c r="B55" s="28"/>
      <c r="C55" s="41"/>
      <c r="D55" s="28"/>
    </row>
    <row r="56" spans="1:4" ht="12" customHeight="1">
      <c r="A56" s="41" t="s">
        <v>53201</v>
      </c>
      <c r="B56" s="28" t="s">
        <v>53202</v>
      </c>
      <c r="C56" s="41" t="s">
        <v>53203</v>
      </c>
      <c r="D56" s="28"/>
    </row>
    <row r="57" spans="1:4" ht="12" customHeight="1">
      <c r="A57" s="41"/>
      <c r="B57" s="29" t="s">
        <v>53204</v>
      </c>
      <c r="C57" s="41"/>
      <c r="D57" s="29"/>
    </row>
    <row r="58" spans="1:4" ht="12" customHeight="1">
      <c r="A58" s="41"/>
      <c r="B58" s="28"/>
      <c r="C58" s="41"/>
      <c r="D58" s="28"/>
    </row>
    <row r="59" spans="1:4" ht="12" customHeight="1">
      <c r="A59" s="41" t="s">
        <v>53205</v>
      </c>
      <c r="B59" s="28" t="s">
        <v>53206</v>
      </c>
      <c r="C59" s="41" t="s">
        <v>53207</v>
      </c>
      <c r="D59" s="28"/>
    </row>
    <row r="60" spans="1:4" ht="12" customHeight="1">
      <c r="A60" s="41"/>
      <c r="B60" s="29" t="s">
        <v>53208</v>
      </c>
      <c r="C60" s="41"/>
      <c r="D60" s="29"/>
    </row>
    <row r="61" spans="1:4" ht="12" customHeight="1">
      <c r="A61" s="41"/>
      <c r="B61" s="28"/>
      <c r="C61" s="41"/>
      <c r="D61" s="28"/>
    </row>
    <row r="62" spans="1:4" ht="12" customHeight="1">
      <c r="A62" s="41" t="s">
        <v>53209</v>
      </c>
      <c r="B62" s="28"/>
      <c r="C62" s="41" t="s">
        <v>53210</v>
      </c>
      <c r="D62" s="28"/>
    </row>
    <row r="63" spans="1:4" ht="12" customHeight="1">
      <c r="A63" s="41"/>
      <c r="B63" s="29"/>
      <c r="C63" s="41"/>
      <c r="D63" s="29"/>
    </row>
    <row r="64" spans="1:4" ht="12" customHeight="1">
      <c r="A64" s="41"/>
      <c r="B64" s="28"/>
      <c r="C64" s="41"/>
      <c r="D64" s="28"/>
    </row>
    <row r="65" spans="1:4" ht="12" customHeight="1">
      <c r="A65" s="41" t="s">
        <v>53211</v>
      </c>
      <c r="B65" s="28"/>
      <c r="C65" s="41" t="s">
        <v>53212</v>
      </c>
      <c r="D65" s="28"/>
    </row>
    <row r="66" spans="1:4" ht="12" customHeight="1">
      <c r="A66" s="41"/>
      <c r="B66" s="29"/>
      <c r="C66" s="41"/>
      <c r="D66" s="29"/>
    </row>
    <row r="67" spans="1:4" ht="12" customHeight="1">
      <c r="A67" s="41"/>
      <c r="B67" s="28"/>
      <c r="C67" s="41"/>
      <c r="D67" s="28"/>
    </row>
    <row r="68" spans="1:4" ht="12" customHeight="1">
      <c r="A68" s="41" t="s">
        <v>53213</v>
      </c>
      <c r="B68" s="28"/>
      <c r="C68" s="41" t="s">
        <v>53214</v>
      </c>
      <c r="D68" s="28"/>
    </row>
    <row r="69" spans="1:4" ht="12" customHeight="1">
      <c r="A69" s="41"/>
      <c r="B69" s="29"/>
      <c r="C69" s="41"/>
      <c r="D69" s="29"/>
    </row>
    <row r="70" spans="1:4" ht="12" customHeight="1">
      <c r="A70" s="41"/>
      <c r="B70" s="28"/>
      <c r="C70" s="41"/>
      <c r="D70" s="28"/>
    </row>
    <row r="71" spans="1:4" ht="12" customHeight="1">
      <c r="A71" s="44" t="s">
        <v>53215</v>
      </c>
      <c r="B71" s="28" t="s">
        <v>53185</v>
      </c>
      <c r="C71" s="41" t="s">
        <v>53216</v>
      </c>
      <c r="D71" s="28"/>
    </row>
    <row r="72" spans="1:4" ht="12" customHeight="1">
      <c r="A72" s="44"/>
      <c r="B72" s="29" t="s">
        <v>53217</v>
      </c>
      <c r="C72" s="41"/>
      <c r="D72" s="29"/>
    </row>
    <row r="73" spans="1:4" ht="12" customHeight="1">
      <c r="A73" s="44"/>
      <c r="B73" s="28"/>
      <c r="C73" s="41"/>
      <c r="D73" s="28"/>
    </row>
    <row r="74" spans="1:4" ht="12" customHeight="1">
      <c r="A74" s="44" t="s">
        <v>53218</v>
      </c>
      <c r="B74" s="28" t="s">
        <v>53219</v>
      </c>
      <c r="C74" s="41" t="s">
        <v>53220</v>
      </c>
      <c r="D74" s="28"/>
    </row>
    <row r="75" spans="1:4" ht="12" customHeight="1">
      <c r="A75" s="44"/>
      <c r="B75" s="29" t="s">
        <v>53221</v>
      </c>
      <c r="C75" s="41"/>
      <c r="D75" s="29"/>
    </row>
    <row r="76" spans="1:4" ht="12" customHeight="1">
      <c r="A76" s="44"/>
      <c r="B76" s="28"/>
      <c r="C76" s="41"/>
      <c r="D76" s="28"/>
    </row>
    <row r="77" spans="1:4" ht="12" customHeight="1">
      <c r="A77" s="44" t="s">
        <v>53222</v>
      </c>
      <c r="B77" s="28"/>
      <c r="C77" s="41" t="s">
        <v>53223</v>
      </c>
      <c r="D77" s="28"/>
    </row>
    <row r="78" spans="1:4" ht="12" customHeight="1">
      <c r="A78" s="44"/>
      <c r="B78" s="29"/>
      <c r="C78" s="41"/>
      <c r="D78" s="29"/>
    </row>
    <row r="79" spans="1:4" ht="12" customHeight="1">
      <c r="A79" s="44"/>
      <c r="B79" s="28"/>
      <c r="C79" s="41"/>
      <c r="D79" s="28"/>
    </row>
    <row r="80" spans="1:4" ht="12" customHeight="1">
      <c r="A80" s="48" t="s">
        <v>53224</v>
      </c>
      <c r="B80" s="28"/>
      <c r="C80" s="41" t="s">
        <v>53225</v>
      </c>
      <c r="D80" s="28"/>
    </row>
    <row r="81" spans="1:4" ht="12" customHeight="1">
      <c r="A81" s="48"/>
      <c r="B81" s="29"/>
      <c r="C81" s="55"/>
      <c r="D81" s="28"/>
    </row>
    <row r="82" spans="1:4" ht="12" customHeight="1">
      <c r="A82" s="48"/>
      <c r="B82" s="28"/>
      <c r="C82" s="55"/>
      <c r="D82" s="28"/>
    </row>
    <row r="83" spans="1:4" ht="12" customHeight="1">
      <c r="A83" s="41" t="s">
        <v>53226</v>
      </c>
      <c r="B83" s="28" t="s">
        <v>53227</v>
      </c>
      <c r="C83" s="54" t="s">
        <v>53228</v>
      </c>
      <c r="D83" s="28"/>
    </row>
    <row r="84" spans="1:4" ht="12" customHeight="1">
      <c r="A84" s="41"/>
      <c r="B84" s="29"/>
      <c r="C84" s="54"/>
      <c r="D84" s="29"/>
    </row>
    <row r="85" spans="1:4" ht="12" customHeight="1">
      <c r="A85" s="41"/>
      <c r="B85" s="28"/>
      <c r="C85" s="54"/>
      <c r="D85" s="28"/>
    </row>
    <row r="86" spans="1:4" ht="12" customHeight="1">
      <c r="A86" s="41" t="s">
        <v>53229</v>
      </c>
      <c r="B86" s="28" t="s">
        <v>53227</v>
      </c>
      <c r="C86" s="55" t="s">
        <v>53228</v>
      </c>
      <c r="D86" s="28"/>
    </row>
    <row r="87" spans="1:4" ht="12" customHeight="1">
      <c r="A87" s="41"/>
      <c r="B87" s="29"/>
      <c r="C87" s="55"/>
      <c r="D87" s="29"/>
    </row>
    <row r="88" spans="1:4" ht="12" customHeight="1">
      <c r="A88" s="41"/>
      <c r="B88" s="28"/>
      <c r="C88" s="55"/>
      <c r="D88" s="28"/>
    </row>
    <row r="89" spans="1:4" ht="12" customHeight="1">
      <c r="A89" s="41" t="s">
        <v>53230</v>
      </c>
      <c r="B89" s="28" t="s">
        <v>53227</v>
      </c>
      <c r="C89" s="49" t="s">
        <v>53231</v>
      </c>
      <c r="D89" s="28"/>
    </row>
    <row r="90" spans="1:4" ht="12" customHeight="1">
      <c r="A90" s="41"/>
      <c r="B90" s="29"/>
      <c r="C90" s="49"/>
      <c r="D90" s="29"/>
    </row>
    <row r="91" spans="1:4" ht="12" customHeight="1">
      <c r="A91" s="41"/>
      <c r="B91" s="28"/>
      <c r="C91" s="49"/>
      <c r="D91" s="28"/>
    </row>
    <row r="92" spans="1:4" ht="12" customHeight="1">
      <c r="A92" s="41" t="s">
        <v>53232</v>
      </c>
      <c r="B92" s="28" t="s">
        <v>53227</v>
      </c>
      <c r="C92" s="49" t="s">
        <v>53233</v>
      </c>
      <c r="D92" s="28"/>
    </row>
    <row r="93" spans="1:4" ht="12" customHeight="1">
      <c r="A93" s="41"/>
      <c r="B93" s="29"/>
      <c r="C93" s="49"/>
      <c r="D93" s="29"/>
    </row>
    <row r="94" spans="1:4" ht="12" customHeight="1">
      <c r="A94" s="41"/>
      <c r="B94" s="28"/>
      <c r="C94" s="49"/>
      <c r="D94" s="28"/>
    </row>
    <row r="95" spans="1:4" ht="12" customHeight="1">
      <c r="A95" s="41" t="s">
        <v>53234</v>
      </c>
      <c r="B95" s="28" t="s">
        <v>53235</v>
      </c>
      <c r="C95" s="49" t="s">
        <v>53236</v>
      </c>
      <c r="D95" s="28"/>
    </row>
    <row r="96" spans="1:4" ht="12" customHeight="1">
      <c r="A96" s="41"/>
      <c r="B96" s="29" t="s">
        <v>53237</v>
      </c>
      <c r="C96" s="49"/>
      <c r="D96" s="29"/>
    </row>
    <row r="97" spans="1:4" ht="12" customHeight="1">
      <c r="A97" s="41"/>
      <c r="B97" s="28"/>
      <c r="C97" s="49"/>
      <c r="D97" s="28"/>
    </row>
    <row r="98" spans="1:4" ht="12" customHeight="1">
      <c r="A98" s="41" t="s">
        <v>53238</v>
      </c>
      <c r="B98" s="28"/>
      <c r="C98" s="49" t="s">
        <v>53239</v>
      </c>
      <c r="D98" s="28"/>
    </row>
    <row r="99" spans="1:4" ht="12" customHeight="1">
      <c r="A99" s="41"/>
      <c r="B99" s="28"/>
      <c r="C99" s="49"/>
      <c r="D99" s="29"/>
    </row>
    <row r="100" spans="1:4" ht="12" customHeight="1">
      <c r="A100" s="41"/>
      <c r="B100" s="28"/>
      <c r="C100" s="49"/>
      <c r="D100" s="28"/>
    </row>
    <row r="101" spans="1:4" ht="12" customHeight="1">
      <c r="A101" s="44" t="s">
        <v>53240</v>
      </c>
      <c r="B101" s="28" t="s">
        <v>53241</v>
      </c>
      <c r="C101" s="49" t="s">
        <v>53242</v>
      </c>
      <c r="D101" s="28"/>
    </row>
    <row r="102" spans="1:4" ht="12" customHeight="1">
      <c r="A102" s="44"/>
      <c r="B102" s="29" t="s">
        <v>53243</v>
      </c>
      <c r="C102" s="49"/>
      <c r="D102" s="29"/>
    </row>
    <row r="103" spans="1:4" ht="12" customHeight="1">
      <c r="A103" s="44"/>
      <c r="B103" s="28"/>
      <c r="C103" s="49"/>
      <c r="D103" s="28"/>
    </row>
    <row r="104" spans="1:4" ht="12" customHeight="1">
      <c r="A104" s="44" t="s">
        <v>53244</v>
      </c>
      <c r="B104" s="28" t="s">
        <v>53241</v>
      </c>
      <c r="C104" s="49" t="s">
        <v>53245</v>
      </c>
      <c r="D104" s="28"/>
    </row>
    <row r="105" spans="1:4" ht="12" customHeight="1">
      <c r="A105" s="44"/>
      <c r="B105" s="29" t="s">
        <v>53243</v>
      </c>
      <c r="C105" s="49"/>
      <c r="D105" s="29"/>
    </row>
    <row r="106" spans="1:4" ht="12" customHeight="1">
      <c r="A106" s="44"/>
      <c r="B106" s="28"/>
      <c r="C106" s="49"/>
      <c r="D106" s="28"/>
    </row>
    <row r="107" spans="1:4" ht="12" customHeight="1">
      <c r="A107" s="44" t="s">
        <v>53246</v>
      </c>
      <c r="B107" s="28" t="s">
        <v>53243</v>
      </c>
      <c r="C107" s="49" t="s">
        <v>53247</v>
      </c>
      <c r="D107" s="28"/>
    </row>
    <row r="108" spans="1:4" ht="12" customHeight="1">
      <c r="A108" s="44"/>
      <c r="B108" s="29"/>
      <c r="C108" s="49"/>
      <c r="D108" s="29"/>
    </row>
    <row r="109" spans="1:4" ht="12" customHeight="1">
      <c r="A109" s="44"/>
      <c r="B109" s="28"/>
      <c r="C109" s="49"/>
      <c r="D109" s="28"/>
    </row>
    <row r="110" spans="1:4" ht="12" customHeight="1">
      <c r="A110" s="44" t="s">
        <v>53248</v>
      </c>
      <c r="B110" s="28"/>
      <c r="C110" s="49" t="s">
        <v>53249</v>
      </c>
      <c r="D110" s="28"/>
    </row>
    <row r="111" spans="1:4" ht="12" customHeight="1">
      <c r="A111" s="44"/>
      <c r="B111" s="29"/>
      <c r="C111" s="49"/>
      <c r="D111" s="29"/>
    </row>
    <row r="112" spans="1:4" ht="12" customHeight="1">
      <c r="A112" s="44"/>
      <c r="B112" s="28"/>
      <c r="C112" s="49"/>
      <c r="D112" s="28"/>
    </row>
    <row r="113" spans="1:4" ht="12" customHeight="1">
      <c r="A113" s="44" t="s">
        <v>53250</v>
      </c>
      <c r="B113" s="28"/>
      <c r="C113" s="49" t="s">
        <v>53251</v>
      </c>
      <c r="D113" s="28"/>
    </row>
    <row r="114" spans="1:4" ht="12" customHeight="1">
      <c r="A114" s="44"/>
      <c r="B114" s="29"/>
      <c r="C114" s="49"/>
      <c r="D114" s="29"/>
    </row>
    <row r="115" spans="1:4" ht="12" customHeight="1">
      <c r="A115" s="44"/>
      <c r="B115" s="28"/>
      <c r="C115" s="49"/>
      <c r="D115" s="28"/>
    </row>
    <row r="116" spans="1:4" ht="12" customHeight="1">
      <c r="A116" s="44" t="s">
        <v>53252</v>
      </c>
      <c r="B116" s="28"/>
      <c r="C116" s="49" t="s">
        <v>53253</v>
      </c>
      <c r="D116" s="28"/>
    </row>
    <row r="117" spans="1:4" ht="12" customHeight="1">
      <c r="A117" s="44"/>
      <c r="B117" s="29"/>
      <c r="C117" s="49"/>
      <c r="D117" s="29"/>
    </row>
    <row r="118" spans="1:4" ht="12" customHeight="1">
      <c r="A118" s="44"/>
      <c r="B118" s="28"/>
      <c r="C118" s="49"/>
      <c r="D118" s="28"/>
    </row>
    <row r="119" spans="1:4" ht="12" customHeight="1">
      <c r="A119" s="44" t="s">
        <v>53254</v>
      </c>
      <c r="B119" s="28"/>
      <c r="C119" s="49" t="s">
        <v>53255</v>
      </c>
      <c r="D119" s="28"/>
    </row>
    <row r="120" spans="1:4" ht="12" customHeight="1">
      <c r="A120" s="44"/>
      <c r="B120" s="28"/>
      <c r="C120" s="49"/>
      <c r="D120" s="29"/>
    </row>
    <row r="121" spans="1:4" ht="12" customHeight="1">
      <c r="A121" s="44"/>
      <c r="B121" s="28"/>
      <c r="C121" s="49"/>
      <c r="D121" s="28"/>
    </row>
    <row r="122" spans="1:4" ht="12" customHeight="1">
      <c r="A122" s="41" t="s">
        <v>53256</v>
      </c>
      <c r="B122" s="28"/>
      <c r="C122" s="49" t="s">
        <v>53257</v>
      </c>
      <c r="D122" s="28"/>
    </row>
    <row r="123" spans="1:4" ht="12" customHeight="1">
      <c r="A123" s="41"/>
      <c r="B123" s="29"/>
      <c r="C123" s="49"/>
      <c r="D123" s="29"/>
    </row>
    <row r="124" spans="1:4" ht="12" customHeight="1">
      <c r="A124" s="41"/>
      <c r="B124" s="28"/>
      <c r="C124" s="49"/>
      <c r="D124" s="28"/>
    </row>
    <row r="125" spans="1:4" ht="12" customHeight="1">
      <c r="A125" s="41" t="s">
        <v>53258</v>
      </c>
      <c r="B125" s="28"/>
      <c r="C125" s="49" t="s">
        <v>53259</v>
      </c>
      <c r="D125" s="28"/>
    </row>
    <row r="126" spans="1:4" ht="12" customHeight="1">
      <c r="A126" s="41"/>
      <c r="B126" s="29"/>
      <c r="C126" s="49"/>
      <c r="D126" s="29"/>
    </row>
    <row r="127" spans="1:4" ht="12" customHeight="1">
      <c r="A127" s="41"/>
      <c r="B127" s="28"/>
      <c r="C127" s="49"/>
      <c r="D127" s="28"/>
    </row>
    <row r="128" spans="1:4" ht="12" customHeight="1">
      <c r="A128" s="41" t="s">
        <v>53260</v>
      </c>
      <c r="B128" s="28"/>
      <c r="C128" s="44" t="s">
        <v>53261</v>
      </c>
      <c r="D128" s="28"/>
    </row>
    <row r="129" spans="1:4" ht="12" customHeight="1">
      <c r="A129" s="41"/>
      <c r="B129" s="29"/>
      <c r="C129" s="44"/>
      <c r="D129" s="29"/>
    </row>
    <row r="130" spans="1:4" ht="12" customHeight="1">
      <c r="A130" s="41"/>
      <c r="B130" s="28"/>
      <c r="C130" s="44"/>
      <c r="D130" s="28"/>
    </row>
    <row r="131" spans="1:4" ht="12" customHeight="1">
      <c r="A131" s="41" t="s">
        <v>53262</v>
      </c>
      <c r="B131" s="28"/>
      <c r="C131" s="49" t="s">
        <v>53263</v>
      </c>
      <c r="D131" s="28"/>
    </row>
    <row r="132" spans="1:4" ht="12" customHeight="1">
      <c r="A132" s="41"/>
      <c r="B132" s="29"/>
      <c r="C132" s="49"/>
      <c r="D132" s="29"/>
    </row>
    <row r="133" spans="1:4" ht="12" customHeight="1">
      <c r="A133" s="41"/>
      <c r="B133" s="28"/>
      <c r="C133" s="49"/>
      <c r="D133" s="28"/>
    </row>
    <row r="134" spans="1:4" ht="12" customHeight="1">
      <c r="A134" s="44" t="s">
        <v>53264</v>
      </c>
      <c r="B134" s="28"/>
      <c r="C134" s="49" t="s">
        <v>53263</v>
      </c>
      <c r="D134" s="28"/>
    </row>
    <row r="135" spans="1:4" ht="12" customHeight="1">
      <c r="A135" s="44"/>
      <c r="B135" s="29"/>
      <c r="C135" s="49"/>
      <c r="D135" s="29"/>
    </row>
    <row r="136" spans="1:4" ht="12" customHeight="1">
      <c r="A136" s="44"/>
      <c r="B136" s="28"/>
      <c r="C136" s="49"/>
      <c r="D136" s="28"/>
    </row>
    <row r="137" spans="1:4" ht="12" customHeight="1">
      <c r="A137" s="41" t="s">
        <v>53265</v>
      </c>
      <c r="B137" s="28"/>
      <c r="C137" s="49" t="s">
        <v>53263</v>
      </c>
      <c r="D137" s="28"/>
    </row>
    <row r="138" spans="1:4" ht="12" customHeight="1">
      <c r="A138" s="41"/>
      <c r="B138" s="29"/>
      <c r="C138" s="49"/>
      <c r="D138" s="29"/>
    </row>
    <row r="139" spans="1:4" ht="12" customHeight="1">
      <c r="A139" s="41"/>
      <c r="B139" s="28"/>
      <c r="C139" s="49"/>
      <c r="D139" s="28"/>
    </row>
    <row r="140" spans="1:4" ht="12" customHeight="1">
      <c r="A140" s="41" t="s">
        <v>53266</v>
      </c>
      <c r="B140" s="28"/>
      <c r="C140" s="49" t="s">
        <v>53263</v>
      </c>
      <c r="D140" s="28"/>
    </row>
    <row r="141" spans="1:4" ht="12" customHeight="1">
      <c r="A141" s="41"/>
      <c r="B141" s="28"/>
      <c r="C141" s="50"/>
      <c r="D141" s="29"/>
    </row>
    <row r="142" spans="1:4" ht="12" customHeight="1">
      <c r="A142" s="41"/>
      <c r="B142" s="28"/>
      <c r="C142" s="51"/>
      <c r="D142" s="28"/>
    </row>
    <row r="143" spans="1:4" ht="12" customHeight="1">
      <c r="A143" s="41" t="s">
        <v>53267</v>
      </c>
      <c r="B143" s="28"/>
      <c r="C143" s="41" t="s">
        <v>53268</v>
      </c>
      <c r="D143" s="28"/>
    </row>
    <row r="144" spans="1:4" ht="12" customHeight="1">
      <c r="A144" s="41"/>
      <c r="B144" s="28"/>
      <c r="C144" s="41"/>
      <c r="D144" s="29"/>
    </row>
    <row r="145" spans="1:4" ht="12" customHeight="1">
      <c r="A145" s="41"/>
      <c r="B145" s="28"/>
      <c r="C145" s="52"/>
      <c r="D145" s="28"/>
    </row>
    <row r="146" spans="1:4" ht="12" customHeight="1">
      <c r="A146" s="41" t="s">
        <v>53269</v>
      </c>
      <c r="B146" s="28"/>
    </row>
    <row r="147" spans="1:4" ht="12" customHeight="1">
      <c r="A147" s="41"/>
      <c r="B147" s="29"/>
    </row>
    <row r="148" spans="1:4" ht="12" customHeight="1">
      <c r="A148" s="41"/>
      <c r="B148" s="28"/>
    </row>
    <row r="149" spans="1:4" ht="12" customHeight="1">
      <c r="A149" s="41" t="s">
        <v>53270</v>
      </c>
      <c r="B149" s="28"/>
    </row>
    <row r="150" spans="1:4" ht="12" customHeight="1">
      <c r="A150" s="41"/>
      <c r="B150" s="29"/>
    </row>
    <row r="151" spans="1:4" ht="12" customHeight="1">
      <c r="A151" s="41"/>
      <c r="B151" s="28"/>
    </row>
    <row r="152" spans="1:4" ht="12" customHeight="1">
      <c r="A152" s="33"/>
    </row>
    <row r="153" spans="1:4" ht="12" customHeight="1">
      <c r="A153" s="33"/>
    </row>
    <row r="154" spans="1:4" ht="12" customHeight="1">
      <c r="A154" s="33"/>
    </row>
    <row r="155" spans="1:4" ht="12" customHeight="1">
      <c r="A155" s="33"/>
    </row>
    <row r="156" spans="1:4" ht="12" customHeight="1">
      <c r="A156" s="33"/>
    </row>
    <row r="157" spans="1:4" ht="12" customHeight="1">
      <c r="A157" s="33"/>
    </row>
    <row r="158" spans="1:4" ht="12" customHeight="1">
      <c r="A158" s="33"/>
    </row>
    <row r="159" spans="1:4" ht="12" customHeight="1">
      <c r="A159" s="33"/>
    </row>
    <row r="160" spans="1:4" ht="12" customHeight="1">
      <c r="A160" s="33"/>
    </row>
    <row r="161" spans="1:1" ht="12" customHeight="1">
      <c r="A161" s="33"/>
    </row>
    <row r="162" spans="1:1" ht="12" customHeight="1">
      <c r="A162" s="33"/>
    </row>
    <row r="163" spans="1:1" ht="12" customHeight="1">
      <c r="A163" s="33"/>
    </row>
    <row r="164" spans="1:1" ht="12" customHeight="1">
      <c r="A164" s="33"/>
    </row>
    <row r="165" spans="1:1" ht="12" customHeight="1">
      <c r="A165" s="33"/>
    </row>
    <row r="166" spans="1:1" ht="12" customHeight="1">
      <c r="A166" s="33"/>
    </row>
    <row r="167" spans="1:1" ht="12" customHeight="1">
      <c r="A167" s="33"/>
    </row>
    <row r="168" spans="1:1" ht="12" customHeight="1">
      <c r="A168" s="33"/>
    </row>
    <row r="169" spans="1:1" ht="12" customHeight="1">
      <c r="A169" s="33"/>
    </row>
    <row r="170" spans="1:1" ht="12" customHeight="1">
      <c r="A170" s="33"/>
    </row>
    <row r="171" spans="1:1" ht="12" customHeight="1">
      <c r="A171" s="33"/>
    </row>
    <row r="172" spans="1:1" ht="12" customHeight="1">
      <c r="A172" s="33"/>
    </row>
    <row r="173" spans="1:1" ht="12" customHeight="1">
      <c r="A173" s="33"/>
    </row>
    <row r="174" spans="1:1" ht="12" customHeight="1">
      <c r="A174" s="33"/>
    </row>
    <row r="175" spans="1:1" ht="12" customHeight="1">
      <c r="A175" s="33"/>
    </row>
    <row r="176" spans="1:1" ht="12" customHeight="1">
      <c r="A176" s="33"/>
    </row>
    <row r="177" spans="1:1" ht="12" customHeight="1">
      <c r="A177" s="33"/>
    </row>
    <row r="178" spans="1:1" ht="12" customHeight="1">
      <c r="A178" s="33"/>
    </row>
    <row r="179" spans="1:1" ht="12" customHeight="1">
      <c r="A179" s="33"/>
    </row>
    <row r="180" spans="1:1" ht="12" customHeight="1">
      <c r="A180" s="33"/>
    </row>
    <row r="181" spans="1:1" ht="12" customHeight="1">
      <c r="A181" s="33"/>
    </row>
    <row r="182" spans="1:1" ht="12" customHeight="1">
      <c r="A182" s="33"/>
    </row>
    <row r="183" spans="1:1" ht="12" customHeight="1">
      <c r="A183" s="33"/>
    </row>
    <row r="184" spans="1:1" ht="12" customHeight="1">
      <c r="A184" s="33"/>
    </row>
    <row r="185" spans="1:1" ht="12" customHeight="1">
      <c r="A185" s="33"/>
    </row>
    <row r="186" spans="1:1" ht="12" customHeight="1">
      <c r="A186" s="33"/>
    </row>
    <row r="187" spans="1:1" ht="12" customHeight="1">
      <c r="A187" s="33"/>
    </row>
    <row r="188" spans="1:1" ht="12" customHeight="1">
      <c r="A188" s="33"/>
    </row>
    <row r="189" spans="1:1" ht="12" customHeight="1">
      <c r="A189" s="33"/>
    </row>
    <row r="190" spans="1:1" ht="12" customHeight="1">
      <c r="A190" s="33"/>
    </row>
    <row r="191" spans="1:1" ht="12" customHeight="1">
      <c r="A191" s="33"/>
    </row>
    <row r="192" spans="1:1" ht="12" customHeight="1">
      <c r="A192" s="33"/>
    </row>
    <row r="193" spans="1:1" ht="12" customHeight="1">
      <c r="A193" s="33"/>
    </row>
    <row r="194" spans="1:1" ht="12" customHeight="1">
      <c r="A194" s="33"/>
    </row>
    <row r="195" spans="1:1" ht="12" customHeight="1">
      <c r="A195" s="33"/>
    </row>
    <row r="196" spans="1:1" ht="12" customHeight="1">
      <c r="A196" s="33"/>
    </row>
    <row r="197" spans="1:1" ht="12" customHeight="1">
      <c r="A197" s="33"/>
    </row>
    <row r="198" spans="1:1" ht="12" customHeight="1">
      <c r="A198" s="33"/>
    </row>
    <row r="199" spans="1:1" ht="12" customHeight="1">
      <c r="A199" s="33"/>
    </row>
    <row r="200" spans="1:1" ht="12" customHeight="1">
      <c r="A200" s="33"/>
    </row>
    <row r="201" spans="1:1" ht="12" customHeight="1">
      <c r="A201" s="33"/>
    </row>
    <row r="202" spans="1:1" ht="12" customHeight="1">
      <c r="A202" s="33"/>
    </row>
    <row r="203" spans="1:1" ht="12" customHeight="1">
      <c r="A203" s="33"/>
    </row>
    <row r="204" spans="1:1" ht="12" customHeight="1">
      <c r="A204" s="33"/>
    </row>
    <row r="205" spans="1:1" ht="12" customHeight="1">
      <c r="A205" s="33"/>
    </row>
    <row r="206" spans="1:1" ht="12" customHeight="1">
      <c r="A206" s="33"/>
    </row>
    <row r="207" spans="1:1" ht="12" customHeight="1">
      <c r="A207" s="33"/>
    </row>
    <row r="208" spans="1:1" ht="12" customHeight="1">
      <c r="A208" s="33"/>
    </row>
    <row r="209" spans="1:1" ht="12" customHeight="1">
      <c r="A209" s="33"/>
    </row>
    <row r="210" spans="1:1" ht="12" customHeight="1">
      <c r="A210" s="33"/>
    </row>
    <row r="211" spans="1:1" ht="12" customHeight="1">
      <c r="A211" s="33"/>
    </row>
    <row r="212" spans="1:1" ht="12" customHeight="1">
      <c r="A212" s="33"/>
    </row>
    <row r="213" spans="1:1" ht="12" customHeight="1">
      <c r="A213" s="33"/>
    </row>
    <row r="214" spans="1:1" ht="12" customHeight="1">
      <c r="A214" s="33"/>
    </row>
    <row r="215" spans="1:1" ht="12" customHeight="1">
      <c r="A215" s="33"/>
    </row>
    <row r="216" spans="1:1" ht="12" customHeight="1">
      <c r="A216" s="33"/>
    </row>
    <row r="217" spans="1:1" ht="12" customHeight="1">
      <c r="A217" s="33"/>
    </row>
    <row r="218" spans="1:1" ht="12" customHeight="1">
      <c r="A218" s="33"/>
    </row>
    <row r="219" spans="1:1" ht="12" customHeight="1">
      <c r="A219" s="33"/>
    </row>
    <row r="220" spans="1:1" ht="12" customHeight="1">
      <c r="A220" s="33"/>
    </row>
    <row r="221" spans="1:1" ht="12" customHeight="1">
      <c r="A221" s="33"/>
    </row>
    <row r="222" spans="1:1" ht="12" customHeight="1">
      <c r="A222" s="33"/>
    </row>
    <row r="223" spans="1:1" ht="12" customHeight="1">
      <c r="A223" s="33"/>
    </row>
    <row r="224" spans="1:1" ht="12" customHeight="1">
      <c r="A224" s="33"/>
    </row>
    <row r="225" spans="1:1" ht="12" customHeight="1">
      <c r="A225" s="33"/>
    </row>
    <row r="226" spans="1:1" ht="12" customHeight="1">
      <c r="A226" s="33"/>
    </row>
    <row r="227" spans="1:1" ht="12" customHeight="1">
      <c r="A227" s="33"/>
    </row>
    <row r="228" spans="1:1" ht="12" customHeight="1">
      <c r="A228" s="33"/>
    </row>
    <row r="229" spans="1:1" ht="12" customHeight="1">
      <c r="A229" s="33"/>
    </row>
    <row r="230" spans="1:1" ht="12" customHeight="1">
      <c r="A230" s="33"/>
    </row>
    <row r="231" spans="1:1" ht="12" customHeight="1">
      <c r="A231" s="33"/>
    </row>
    <row r="232" spans="1:1" ht="12" customHeight="1">
      <c r="A232" s="33"/>
    </row>
    <row r="233" spans="1:1" ht="12" customHeight="1">
      <c r="A233" s="33"/>
    </row>
    <row r="234" spans="1:1" ht="12" customHeight="1">
      <c r="A234" s="33"/>
    </row>
    <row r="235" spans="1:1" ht="12" customHeight="1">
      <c r="A235" s="33"/>
    </row>
    <row r="236" spans="1:1" ht="12" customHeight="1">
      <c r="A236" s="33"/>
    </row>
    <row r="237" spans="1:1" ht="12" customHeight="1">
      <c r="A237" s="33"/>
    </row>
    <row r="238" spans="1:1" ht="12" customHeight="1">
      <c r="A238" s="33"/>
    </row>
    <row r="239" spans="1:1" ht="12" customHeight="1">
      <c r="A239" s="33"/>
    </row>
    <row r="240" spans="1:1" ht="12" customHeight="1">
      <c r="A240" s="33"/>
    </row>
    <row r="241" spans="1:1" ht="12" customHeight="1">
      <c r="A241" s="33"/>
    </row>
    <row r="242" spans="1:1" ht="12" customHeight="1">
      <c r="A242" s="33"/>
    </row>
    <row r="243" spans="1:1" ht="12" customHeight="1">
      <c r="A243" s="33"/>
    </row>
    <row r="244" spans="1:1" ht="12" customHeight="1">
      <c r="A244" s="33"/>
    </row>
    <row r="245" spans="1:1" ht="12" customHeight="1">
      <c r="A245" s="33"/>
    </row>
    <row r="246" spans="1:1" ht="12" customHeight="1">
      <c r="A246" s="33"/>
    </row>
    <row r="247" spans="1:1" ht="12" customHeight="1">
      <c r="A247" s="33"/>
    </row>
    <row r="248" spans="1:1" ht="12" customHeight="1">
      <c r="A248" s="33"/>
    </row>
    <row r="249" spans="1:1" ht="12" customHeight="1">
      <c r="A249" s="33"/>
    </row>
    <row r="250" spans="1:1" ht="12" customHeight="1">
      <c r="A250" s="33"/>
    </row>
    <row r="251" spans="1:1" ht="12" customHeight="1">
      <c r="A251" s="33"/>
    </row>
    <row r="252" spans="1:1" ht="12" customHeight="1">
      <c r="A252" s="33"/>
    </row>
    <row r="253" spans="1:1" ht="12" customHeight="1">
      <c r="A253" s="33"/>
    </row>
    <row r="254" spans="1:1" ht="12" customHeight="1">
      <c r="A254" s="33"/>
    </row>
    <row r="255" spans="1:1" ht="12" customHeight="1">
      <c r="A255" s="33"/>
    </row>
    <row r="256" spans="1:1" ht="12" customHeight="1">
      <c r="A256" s="33"/>
    </row>
    <row r="257" spans="1:1" ht="12" customHeight="1">
      <c r="A257" s="33"/>
    </row>
    <row r="258" spans="1:1" ht="12" customHeight="1">
      <c r="A258" s="33"/>
    </row>
    <row r="259" spans="1:1" ht="12" customHeight="1">
      <c r="A259" s="33"/>
    </row>
    <row r="260" spans="1:1" ht="12" customHeight="1">
      <c r="A260" s="33"/>
    </row>
    <row r="261" spans="1:1" ht="12" customHeight="1">
      <c r="A261" s="33"/>
    </row>
    <row r="262" spans="1:1" ht="12" customHeight="1">
      <c r="A262" s="33"/>
    </row>
    <row r="263" spans="1:1" ht="12" customHeight="1">
      <c r="A263" s="33"/>
    </row>
    <row r="264" spans="1:1" ht="12" customHeight="1">
      <c r="A264" s="33"/>
    </row>
    <row r="265" spans="1:1" ht="12" customHeight="1">
      <c r="A265" s="33"/>
    </row>
    <row r="266" spans="1:1" ht="12" customHeight="1">
      <c r="A266" s="33"/>
    </row>
    <row r="267" spans="1:1" ht="12" customHeight="1">
      <c r="A267" s="33"/>
    </row>
    <row r="268" spans="1:1" ht="12" customHeight="1">
      <c r="A268" s="33"/>
    </row>
    <row r="269" spans="1:1" ht="12" customHeight="1">
      <c r="A269" s="33"/>
    </row>
    <row r="270" spans="1:1" ht="12" customHeight="1">
      <c r="A270" s="33"/>
    </row>
    <row r="271" spans="1:1" ht="12" customHeight="1">
      <c r="A271" s="33"/>
    </row>
    <row r="272" spans="1:1" ht="12" customHeight="1">
      <c r="A272" s="33"/>
    </row>
    <row r="273" spans="1:1" ht="12" customHeight="1">
      <c r="A273" s="33"/>
    </row>
    <row r="274" spans="1:1" ht="12" customHeight="1">
      <c r="A274" s="33"/>
    </row>
    <row r="275" spans="1:1" ht="12" customHeight="1">
      <c r="A275" s="33"/>
    </row>
    <row r="276" spans="1:1" ht="12" customHeight="1">
      <c r="A276" s="33"/>
    </row>
    <row r="277" spans="1:1" ht="12" customHeight="1">
      <c r="A277" s="33"/>
    </row>
    <row r="278" spans="1:1" ht="12" customHeight="1">
      <c r="A278" s="33"/>
    </row>
    <row r="279" spans="1:1" ht="12" customHeight="1">
      <c r="A279" s="33"/>
    </row>
    <row r="280" spans="1:1" ht="12" customHeight="1">
      <c r="A280" s="33"/>
    </row>
    <row r="281" spans="1:1" ht="12" customHeight="1">
      <c r="A281" s="33"/>
    </row>
    <row r="282" spans="1:1" ht="12" customHeight="1">
      <c r="A282" s="33"/>
    </row>
    <row r="283" spans="1:1" ht="12" customHeight="1">
      <c r="A283" s="33"/>
    </row>
    <row r="284" spans="1:1" ht="12" customHeight="1">
      <c r="A284" s="33"/>
    </row>
    <row r="285" spans="1:1" ht="12" customHeight="1">
      <c r="A285" s="33"/>
    </row>
    <row r="286" spans="1:1" ht="12" customHeight="1">
      <c r="A286" s="33"/>
    </row>
    <row r="287" spans="1:1" ht="12" customHeight="1">
      <c r="A287" s="33"/>
    </row>
    <row r="288" spans="1:1" ht="12" customHeight="1">
      <c r="A288" s="33"/>
    </row>
    <row r="289" spans="1:1" ht="12" customHeight="1">
      <c r="A289" s="33"/>
    </row>
    <row r="290" spans="1:1" ht="12" customHeight="1">
      <c r="A290" s="33"/>
    </row>
    <row r="291" spans="1:1" ht="12" customHeight="1">
      <c r="A291" s="33"/>
    </row>
    <row r="292" spans="1:1" ht="12" customHeight="1">
      <c r="A292" s="33"/>
    </row>
    <row r="293" spans="1:1" ht="12" customHeight="1">
      <c r="A293" s="33"/>
    </row>
    <row r="294" spans="1:1" ht="12" customHeight="1">
      <c r="A294" s="33"/>
    </row>
    <row r="295" spans="1:1" ht="12" customHeight="1">
      <c r="A295" s="33"/>
    </row>
    <row r="296" spans="1:1" ht="12" customHeight="1">
      <c r="A296" s="33"/>
    </row>
    <row r="297" spans="1:1" ht="12" customHeight="1">
      <c r="A297" s="33"/>
    </row>
    <row r="298" spans="1:1" ht="12" customHeight="1">
      <c r="A298" s="33"/>
    </row>
    <row r="299" spans="1:1" ht="12" customHeight="1">
      <c r="A299" s="33"/>
    </row>
    <row r="300" spans="1:1" ht="12" customHeight="1">
      <c r="A300" s="33"/>
    </row>
    <row r="301" spans="1:1" ht="12" customHeight="1">
      <c r="A301" s="33"/>
    </row>
    <row r="302" spans="1:1" ht="12" customHeight="1">
      <c r="A302" s="33"/>
    </row>
    <row r="303" spans="1:1" ht="12" customHeight="1">
      <c r="A303" s="33"/>
    </row>
    <row r="304" spans="1:1" ht="12" customHeight="1">
      <c r="A304" s="33"/>
    </row>
    <row r="305" spans="1:1" ht="12" customHeight="1">
      <c r="A305" s="33"/>
    </row>
    <row r="306" spans="1:1" ht="12" customHeight="1">
      <c r="A306" s="33"/>
    </row>
    <row r="307" spans="1:1" ht="12" customHeight="1">
      <c r="A307" s="33"/>
    </row>
    <row r="308" spans="1:1" ht="12" customHeight="1">
      <c r="A308" s="33"/>
    </row>
    <row r="309" spans="1:1" ht="12" customHeight="1">
      <c r="A309" s="33"/>
    </row>
    <row r="310" spans="1:1" ht="12" customHeight="1">
      <c r="A310" s="33"/>
    </row>
    <row r="311" spans="1:1" ht="12" customHeight="1">
      <c r="A311" s="33"/>
    </row>
    <row r="312" spans="1:1" ht="12" customHeight="1">
      <c r="A312" s="33"/>
    </row>
    <row r="313" spans="1:1" ht="12" customHeight="1">
      <c r="A313" s="33"/>
    </row>
    <row r="314" spans="1:1" ht="12" customHeight="1">
      <c r="A314" s="33"/>
    </row>
    <row r="315" spans="1:1" ht="12" customHeight="1">
      <c r="A315" s="33"/>
    </row>
    <row r="316" spans="1:1" ht="12" customHeight="1">
      <c r="A316" s="33"/>
    </row>
    <row r="317" spans="1:1" ht="12" customHeight="1">
      <c r="A317" s="33"/>
    </row>
    <row r="318" spans="1:1" ht="12" customHeight="1">
      <c r="A318" s="33"/>
    </row>
    <row r="319" spans="1:1" ht="12" customHeight="1">
      <c r="A319" s="33"/>
    </row>
    <row r="320" spans="1:1" ht="12" customHeight="1">
      <c r="A320" s="33"/>
    </row>
    <row r="321" spans="1:1" ht="12" customHeight="1">
      <c r="A321" s="33"/>
    </row>
    <row r="322" spans="1:1" ht="12" customHeight="1">
      <c r="A322" s="33"/>
    </row>
    <row r="323" spans="1:1" ht="12" customHeight="1">
      <c r="A323" s="33"/>
    </row>
    <row r="324" spans="1:1" ht="12" customHeight="1">
      <c r="A324" s="33"/>
    </row>
    <row r="325" spans="1:1" ht="12" customHeight="1">
      <c r="A325" s="33"/>
    </row>
    <row r="326" spans="1:1" ht="12" customHeight="1">
      <c r="A326" s="33"/>
    </row>
    <row r="327" spans="1:1" ht="12" customHeight="1">
      <c r="A327" s="33"/>
    </row>
    <row r="328" spans="1:1" ht="12" customHeight="1">
      <c r="A328" s="33"/>
    </row>
    <row r="329" spans="1:1" ht="12" customHeight="1">
      <c r="A329" s="33"/>
    </row>
    <row r="330" spans="1:1" ht="12" customHeight="1">
      <c r="A330" s="33"/>
    </row>
    <row r="331" spans="1:1" ht="12" customHeight="1">
      <c r="A331" s="33"/>
    </row>
    <row r="332" spans="1:1" ht="12" customHeight="1">
      <c r="A332" s="33"/>
    </row>
    <row r="333" spans="1:1" ht="12" customHeight="1">
      <c r="A333" s="33"/>
    </row>
    <row r="334" spans="1:1" ht="12" customHeight="1">
      <c r="A334" s="33"/>
    </row>
    <row r="335" spans="1:1" ht="12" customHeight="1">
      <c r="A335" s="33"/>
    </row>
    <row r="336" spans="1:1" ht="12" customHeight="1">
      <c r="A336" s="33"/>
    </row>
    <row r="337" spans="1:1" ht="12" customHeight="1">
      <c r="A337" s="33"/>
    </row>
    <row r="338" spans="1:1" ht="12" customHeight="1">
      <c r="A338" s="33"/>
    </row>
    <row r="339" spans="1:1" ht="12" customHeight="1">
      <c r="A339" s="33"/>
    </row>
    <row r="340" spans="1:1" ht="12" customHeight="1">
      <c r="A340" s="33"/>
    </row>
    <row r="341" spans="1:1" ht="12" customHeight="1">
      <c r="A341" s="33"/>
    </row>
    <row r="342" spans="1:1" ht="12" customHeight="1">
      <c r="A342" s="33"/>
    </row>
    <row r="343" spans="1:1" ht="12" customHeight="1">
      <c r="A343" s="33"/>
    </row>
    <row r="344" spans="1:1" ht="12" customHeight="1">
      <c r="A344" s="33"/>
    </row>
    <row r="345" spans="1:1" ht="12" customHeight="1">
      <c r="A345" s="33"/>
    </row>
    <row r="346" spans="1:1" ht="12" customHeight="1">
      <c r="A346" s="33"/>
    </row>
    <row r="347" spans="1:1" ht="12" customHeight="1">
      <c r="A347" s="33"/>
    </row>
    <row r="348" spans="1:1" ht="12" customHeight="1">
      <c r="A348" s="33"/>
    </row>
    <row r="349" spans="1:1" ht="12" customHeight="1">
      <c r="A349" s="33"/>
    </row>
    <row r="350" spans="1:1" ht="12" customHeight="1">
      <c r="A350" s="33"/>
    </row>
    <row r="351" spans="1:1" ht="12" customHeight="1">
      <c r="A351" s="33"/>
    </row>
    <row r="352" spans="1:1" ht="12" customHeight="1">
      <c r="A352" s="33"/>
    </row>
    <row r="353" spans="1:1" ht="12" customHeight="1">
      <c r="A353" s="33"/>
    </row>
    <row r="354" spans="1:1" ht="12" customHeight="1">
      <c r="A354" s="33"/>
    </row>
    <row r="355" spans="1:1" ht="12" customHeight="1">
      <c r="A355" s="33"/>
    </row>
    <row r="356" spans="1:1" ht="12" customHeight="1">
      <c r="A356" s="33"/>
    </row>
    <row r="357" spans="1:1" ht="12" customHeight="1">
      <c r="A357" s="33"/>
    </row>
    <row r="358" spans="1:1" ht="12" customHeight="1">
      <c r="A358" s="33"/>
    </row>
    <row r="359" spans="1:1" ht="12" customHeight="1">
      <c r="A359" s="33"/>
    </row>
    <row r="360" spans="1:1" ht="12" customHeight="1">
      <c r="A360" s="33"/>
    </row>
    <row r="361" spans="1:1" ht="12" customHeight="1">
      <c r="A361" s="33"/>
    </row>
    <row r="362" spans="1:1" ht="12" customHeight="1">
      <c r="A362" s="33"/>
    </row>
    <row r="363" spans="1:1" ht="12" customHeight="1">
      <c r="A363" s="33"/>
    </row>
    <row r="364" spans="1:1" ht="12" customHeight="1">
      <c r="A364" s="33"/>
    </row>
    <row r="365" spans="1:1" ht="12" customHeight="1">
      <c r="A365" s="33"/>
    </row>
    <row r="366" spans="1:1" ht="12" customHeight="1">
      <c r="A366" s="33"/>
    </row>
    <row r="367" spans="1:1" ht="12" customHeight="1">
      <c r="A367" s="33"/>
    </row>
    <row r="368" spans="1:1" ht="12" customHeight="1">
      <c r="A368" s="33"/>
    </row>
    <row r="369" spans="1:1" ht="12" customHeight="1">
      <c r="A369" s="33"/>
    </row>
    <row r="370" spans="1:1" ht="12" customHeight="1">
      <c r="A370" s="33"/>
    </row>
    <row r="371" spans="1:1" ht="12" customHeight="1">
      <c r="A371" s="33"/>
    </row>
    <row r="372" spans="1:1" ht="12" customHeight="1">
      <c r="A372" s="33"/>
    </row>
    <row r="373" spans="1:1" ht="12" customHeight="1">
      <c r="A373" s="33"/>
    </row>
    <row r="374" spans="1:1" ht="12" customHeight="1">
      <c r="A374" s="33"/>
    </row>
    <row r="375" spans="1:1" ht="12" customHeight="1">
      <c r="A375" s="33"/>
    </row>
    <row r="376" spans="1:1" ht="12" customHeight="1">
      <c r="A376" s="33"/>
    </row>
    <row r="377" spans="1:1" ht="12" customHeight="1">
      <c r="A377" s="33"/>
    </row>
    <row r="378" spans="1:1" ht="12" customHeight="1">
      <c r="A378" s="33"/>
    </row>
    <row r="379" spans="1:1" ht="12" customHeight="1">
      <c r="A379" s="33"/>
    </row>
    <row r="380" spans="1:1" ht="12" customHeight="1">
      <c r="A380" s="33"/>
    </row>
    <row r="381" spans="1:1" ht="12" customHeight="1">
      <c r="A381" s="33"/>
    </row>
    <row r="382" spans="1:1" ht="12" customHeight="1">
      <c r="A382" s="33"/>
    </row>
    <row r="383" spans="1:1" ht="12" customHeight="1">
      <c r="A383" s="33"/>
    </row>
    <row r="384" spans="1:1" ht="12" customHeight="1">
      <c r="A384" s="33"/>
    </row>
    <row r="385" spans="1:1" ht="12" customHeight="1">
      <c r="A385" s="33"/>
    </row>
    <row r="386" spans="1:1" ht="12" customHeight="1">
      <c r="A386" s="33"/>
    </row>
    <row r="387" spans="1:1" ht="12" customHeight="1">
      <c r="A387" s="33"/>
    </row>
    <row r="388" spans="1:1" ht="12" customHeight="1">
      <c r="A388" s="33"/>
    </row>
    <row r="389" spans="1:1" ht="12" customHeight="1">
      <c r="A389" s="33"/>
    </row>
    <row r="390" spans="1:1" ht="12" customHeight="1">
      <c r="A390" s="33"/>
    </row>
    <row r="391" spans="1:1" ht="12" customHeight="1">
      <c r="A391" s="33"/>
    </row>
    <row r="392" spans="1:1" ht="12" customHeight="1">
      <c r="A392" s="33"/>
    </row>
    <row r="393" spans="1:1" ht="12" customHeight="1">
      <c r="A393" s="33"/>
    </row>
    <row r="394" spans="1:1" ht="12" customHeight="1">
      <c r="A394" s="33"/>
    </row>
    <row r="395" spans="1:1" ht="12" customHeight="1">
      <c r="A395" s="33"/>
    </row>
    <row r="396" spans="1:1" ht="12" customHeight="1">
      <c r="A396" s="33"/>
    </row>
    <row r="397" spans="1:1" ht="12" customHeight="1">
      <c r="A397" s="33"/>
    </row>
    <row r="398" spans="1:1" ht="12" customHeight="1">
      <c r="A398" s="33"/>
    </row>
    <row r="399" spans="1:1" ht="12" customHeight="1">
      <c r="A399" s="33"/>
    </row>
    <row r="400" spans="1:1" ht="12" customHeight="1">
      <c r="A400" s="33"/>
    </row>
    <row r="401" spans="1:1" ht="12" customHeight="1">
      <c r="A401" s="33"/>
    </row>
    <row r="402" spans="1:1" ht="12" customHeight="1">
      <c r="A402" s="33"/>
    </row>
    <row r="403" spans="1:1" ht="12" customHeight="1">
      <c r="A403" s="33"/>
    </row>
    <row r="404" spans="1:1" ht="12" customHeight="1">
      <c r="A404" s="33"/>
    </row>
    <row r="405" spans="1:1" ht="12" customHeight="1">
      <c r="A405" s="33"/>
    </row>
    <row r="406" spans="1:1" ht="12" customHeight="1">
      <c r="A406" s="33"/>
    </row>
    <row r="407" spans="1:1" ht="12" customHeight="1">
      <c r="A407" s="33"/>
    </row>
    <row r="408" spans="1:1" ht="12" customHeight="1">
      <c r="A408" s="33"/>
    </row>
    <row r="409" spans="1:1" ht="12" customHeight="1">
      <c r="A409" s="33"/>
    </row>
    <row r="410" spans="1:1" ht="12" customHeight="1">
      <c r="A410" s="33"/>
    </row>
    <row r="411" spans="1:1" ht="12" customHeight="1">
      <c r="A411" s="33"/>
    </row>
    <row r="412" spans="1:1" ht="12" customHeight="1">
      <c r="A412" s="33"/>
    </row>
    <row r="413" spans="1:1" ht="12" customHeight="1">
      <c r="A413" s="33"/>
    </row>
    <row r="414" spans="1:1" ht="12" customHeight="1">
      <c r="A414" s="33"/>
    </row>
    <row r="415" spans="1:1" ht="12" customHeight="1">
      <c r="A415" s="33"/>
    </row>
    <row r="416" spans="1:1" ht="12" customHeight="1">
      <c r="A416" s="33"/>
    </row>
    <row r="417" spans="1:1" ht="12" customHeight="1">
      <c r="A417" s="33"/>
    </row>
    <row r="418" spans="1:1" ht="12" customHeight="1">
      <c r="A418" s="33"/>
    </row>
    <row r="419" spans="1:1" ht="12" customHeight="1">
      <c r="A419" s="33"/>
    </row>
    <row r="420" spans="1:1" ht="12" customHeight="1">
      <c r="A420" s="33"/>
    </row>
    <row r="421" spans="1:1" ht="12" customHeight="1">
      <c r="A421" s="33"/>
    </row>
    <row r="422" spans="1:1" ht="12" customHeight="1">
      <c r="A422" s="33"/>
    </row>
    <row r="423" spans="1:1" ht="12" customHeight="1">
      <c r="A423" s="33"/>
    </row>
    <row r="424" spans="1:1" ht="12" customHeight="1">
      <c r="A424" s="33"/>
    </row>
    <row r="425" spans="1:1" ht="12" customHeight="1">
      <c r="A425" s="33"/>
    </row>
    <row r="426" spans="1:1" ht="12" customHeight="1">
      <c r="A426" s="33"/>
    </row>
    <row r="427" spans="1:1" ht="12" customHeight="1">
      <c r="A427" s="33"/>
    </row>
    <row r="428" spans="1:1" ht="12" customHeight="1">
      <c r="A428" s="33"/>
    </row>
    <row r="429" spans="1:1" ht="12" customHeight="1">
      <c r="A429" s="33"/>
    </row>
    <row r="430" spans="1:1" ht="12" customHeight="1">
      <c r="A430" s="33"/>
    </row>
    <row r="431" spans="1:1" ht="12" customHeight="1">
      <c r="A431" s="33"/>
    </row>
    <row r="432" spans="1:1" ht="12" customHeight="1">
      <c r="A432" s="33"/>
    </row>
    <row r="433" spans="1:1" ht="12" customHeight="1">
      <c r="A433" s="33"/>
    </row>
    <row r="434" spans="1:1" ht="12" customHeight="1">
      <c r="A434" s="33"/>
    </row>
    <row r="435" spans="1:1" ht="12" customHeight="1">
      <c r="A435" s="33"/>
    </row>
    <row r="436" spans="1:1" ht="12" customHeight="1">
      <c r="A436" s="33"/>
    </row>
    <row r="437" spans="1:1" ht="12" customHeight="1">
      <c r="A437" s="33"/>
    </row>
    <row r="438" spans="1:1" ht="12" customHeight="1">
      <c r="A438" s="33"/>
    </row>
    <row r="439" spans="1:1" ht="12" customHeight="1">
      <c r="A439" s="33"/>
    </row>
    <row r="440" spans="1:1" ht="12" customHeight="1">
      <c r="A440" s="33"/>
    </row>
    <row r="441" spans="1:1" ht="12" customHeight="1">
      <c r="A441" s="33"/>
    </row>
    <row r="442" spans="1:1" ht="12" customHeight="1">
      <c r="A442" s="33"/>
    </row>
    <row r="443" spans="1:1" ht="12" customHeight="1">
      <c r="A443" s="33"/>
    </row>
    <row r="444" spans="1:1" ht="12" customHeight="1">
      <c r="A444" s="33"/>
    </row>
    <row r="445" spans="1:1" ht="12" customHeight="1">
      <c r="A445" s="33"/>
    </row>
    <row r="446" spans="1:1" ht="12" customHeight="1">
      <c r="A446" s="33"/>
    </row>
    <row r="447" spans="1:1" ht="12" customHeight="1">
      <c r="A447" s="33"/>
    </row>
    <row r="448" spans="1:1" ht="12" customHeight="1">
      <c r="A448" s="33"/>
    </row>
    <row r="449" spans="1:1" ht="12" customHeight="1">
      <c r="A449" s="33"/>
    </row>
    <row r="450" spans="1:1" ht="12" customHeight="1">
      <c r="A450" s="33"/>
    </row>
    <row r="451" spans="1:1" ht="12" customHeight="1">
      <c r="A451" s="33"/>
    </row>
    <row r="452" spans="1:1" ht="12" customHeight="1">
      <c r="A452" s="33"/>
    </row>
    <row r="453" spans="1:1" ht="12" customHeight="1">
      <c r="A453" s="33"/>
    </row>
    <row r="454" spans="1:1" ht="12" customHeight="1">
      <c r="A454" s="33"/>
    </row>
    <row r="455" spans="1:1" ht="12" customHeight="1">
      <c r="A455" s="33"/>
    </row>
    <row r="456" spans="1:1" ht="12" customHeight="1">
      <c r="A456" s="33"/>
    </row>
    <row r="457" spans="1:1" ht="12" customHeight="1">
      <c r="A457" s="33"/>
    </row>
    <row r="458" spans="1:1" ht="12" customHeight="1">
      <c r="A458" s="33"/>
    </row>
    <row r="459" spans="1:1" ht="12" customHeight="1">
      <c r="A459" s="33"/>
    </row>
    <row r="460" spans="1:1" ht="12" customHeight="1">
      <c r="A460" s="33"/>
    </row>
    <row r="461" spans="1:1" ht="12" customHeight="1">
      <c r="A461" s="33"/>
    </row>
    <row r="462" spans="1:1" ht="12" customHeight="1">
      <c r="A462" s="33"/>
    </row>
    <row r="463" spans="1:1" ht="12" customHeight="1">
      <c r="A463" s="33"/>
    </row>
    <row r="464" spans="1:1" ht="12" customHeight="1">
      <c r="A464" s="33"/>
    </row>
    <row r="465" spans="1:1" ht="12" customHeight="1">
      <c r="A465" s="33"/>
    </row>
    <row r="466" spans="1:1" ht="12" customHeight="1">
      <c r="A466" s="33"/>
    </row>
    <row r="467" spans="1:1" ht="12" customHeight="1">
      <c r="A467" s="33"/>
    </row>
    <row r="468" spans="1:1" ht="12" customHeight="1">
      <c r="A468" s="33"/>
    </row>
    <row r="469" spans="1:1" ht="12" customHeight="1">
      <c r="A469" s="33"/>
    </row>
    <row r="470" spans="1:1" ht="12" customHeight="1">
      <c r="A470" s="33"/>
    </row>
    <row r="471" spans="1:1" ht="12" customHeight="1">
      <c r="A471" s="33"/>
    </row>
    <row r="472" spans="1:1" ht="12" customHeight="1">
      <c r="A472" s="33"/>
    </row>
    <row r="473" spans="1:1" ht="12" customHeight="1">
      <c r="A473" s="33"/>
    </row>
    <row r="474" spans="1:1" ht="12" customHeight="1">
      <c r="A474" s="33"/>
    </row>
    <row r="475" spans="1:1" ht="12" customHeight="1">
      <c r="A475" s="33"/>
    </row>
    <row r="476" spans="1:1" ht="12" customHeight="1">
      <c r="A476" s="33"/>
    </row>
    <row r="477" spans="1:1" ht="12" customHeight="1">
      <c r="A477" s="33"/>
    </row>
    <row r="478" spans="1:1" ht="12" customHeight="1">
      <c r="A478" s="33"/>
    </row>
    <row r="479" spans="1:1" ht="12" customHeight="1">
      <c r="A479" s="33"/>
    </row>
    <row r="480" spans="1:1" ht="12" customHeight="1">
      <c r="A480" s="33"/>
    </row>
    <row r="481" spans="1:1" ht="12" customHeight="1">
      <c r="A481" s="33"/>
    </row>
    <row r="482" spans="1:1" ht="12" customHeight="1">
      <c r="A482" s="33"/>
    </row>
    <row r="483" spans="1:1" ht="12" customHeight="1">
      <c r="A483" s="33"/>
    </row>
    <row r="484" spans="1:1" ht="12" customHeight="1">
      <c r="A484" s="33"/>
    </row>
    <row r="485" spans="1:1" ht="12" customHeight="1">
      <c r="A485" s="33"/>
    </row>
    <row r="486" spans="1:1" ht="12" customHeight="1">
      <c r="A486" s="33"/>
    </row>
    <row r="487" spans="1:1" ht="12" customHeight="1">
      <c r="A487" s="33"/>
    </row>
    <row r="488" spans="1:1" ht="12" customHeight="1">
      <c r="A488" s="33"/>
    </row>
    <row r="489" spans="1:1" ht="12" customHeight="1">
      <c r="A489" s="33"/>
    </row>
    <row r="490" spans="1:1" ht="12" customHeight="1">
      <c r="A490" s="33"/>
    </row>
    <row r="491" spans="1:1" ht="12" customHeight="1">
      <c r="A491" s="33"/>
    </row>
    <row r="492" spans="1:1" ht="12" customHeight="1">
      <c r="A492" s="33"/>
    </row>
    <row r="493" spans="1:1" ht="12" customHeight="1">
      <c r="A493" s="33"/>
    </row>
    <row r="494" spans="1:1" ht="12" customHeight="1">
      <c r="A494" s="33"/>
    </row>
    <row r="495" spans="1:1" ht="12" customHeight="1">
      <c r="A495" s="33"/>
    </row>
    <row r="496" spans="1:1" ht="12" customHeight="1">
      <c r="A496" s="33"/>
    </row>
    <row r="497" spans="1:1" ht="12" customHeight="1">
      <c r="A497" s="33"/>
    </row>
    <row r="498" spans="1:1" ht="12" customHeight="1">
      <c r="A498" s="33"/>
    </row>
    <row r="499" spans="1:1" ht="12" customHeight="1">
      <c r="A499" s="33"/>
    </row>
    <row r="500" spans="1:1" ht="12" customHeight="1">
      <c r="A500" s="33"/>
    </row>
    <row r="501" spans="1:1" ht="12" customHeight="1">
      <c r="A501" s="33"/>
    </row>
    <row r="502" spans="1:1" ht="12" customHeight="1">
      <c r="A502" s="33"/>
    </row>
    <row r="503" spans="1:1" ht="12" customHeight="1">
      <c r="A503" s="33"/>
    </row>
    <row r="504" spans="1:1" ht="12" customHeight="1">
      <c r="A504" s="33"/>
    </row>
    <row r="505" spans="1:1" ht="12" customHeight="1">
      <c r="A505" s="33"/>
    </row>
    <row r="506" spans="1:1" ht="12" customHeight="1">
      <c r="A506" s="33"/>
    </row>
    <row r="507" spans="1:1" ht="12" customHeight="1">
      <c r="A507" s="33"/>
    </row>
    <row r="508" spans="1:1" ht="12" customHeight="1">
      <c r="A508" s="33"/>
    </row>
    <row r="509" spans="1:1" ht="12" customHeight="1">
      <c r="A509" s="33"/>
    </row>
    <row r="510" spans="1:1" ht="12" customHeight="1">
      <c r="A510" s="33"/>
    </row>
    <row r="511" spans="1:1" ht="12" customHeight="1">
      <c r="A511" s="33"/>
    </row>
    <row r="512" spans="1:1" ht="12" customHeight="1">
      <c r="A512" s="33"/>
    </row>
    <row r="513" spans="1:1" ht="12" customHeight="1">
      <c r="A513" s="33"/>
    </row>
    <row r="514" spans="1:1" ht="12" customHeight="1">
      <c r="A514" s="33"/>
    </row>
    <row r="515" spans="1:1" ht="12" customHeight="1">
      <c r="A515" s="33"/>
    </row>
    <row r="516" spans="1:1" ht="12" customHeight="1">
      <c r="A516" s="33"/>
    </row>
    <row r="517" spans="1:1" ht="12" customHeight="1">
      <c r="A517" s="33"/>
    </row>
    <row r="518" spans="1:1" ht="12" customHeight="1">
      <c r="A518" s="33"/>
    </row>
    <row r="519" spans="1:1" ht="12" customHeight="1">
      <c r="A519" s="33"/>
    </row>
    <row r="520" spans="1:1" ht="12" customHeight="1">
      <c r="A520" s="33"/>
    </row>
    <row r="521" spans="1:1" ht="12" customHeight="1">
      <c r="A521" s="33"/>
    </row>
    <row r="522" spans="1:1" ht="12" customHeight="1">
      <c r="A522" s="33"/>
    </row>
    <row r="523" spans="1:1" ht="12" customHeight="1">
      <c r="A523" s="33"/>
    </row>
    <row r="524" spans="1:1" ht="12" customHeight="1">
      <c r="A524" s="33"/>
    </row>
    <row r="525" spans="1:1" ht="12" customHeight="1">
      <c r="A525" s="33"/>
    </row>
    <row r="526" spans="1:1" ht="12" customHeight="1">
      <c r="A526" s="33"/>
    </row>
    <row r="527" spans="1:1" ht="12" customHeight="1">
      <c r="A527" s="33"/>
    </row>
    <row r="528" spans="1:1" ht="12" customHeight="1">
      <c r="A528" s="33"/>
    </row>
    <row r="529" spans="1:1" ht="12" customHeight="1">
      <c r="A529" s="33"/>
    </row>
    <row r="530" spans="1:1" ht="12" customHeight="1">
      <c r="A530" s="33"/>
    </row>
    <row r="531" spans="1:1" ht="12" customHeight="1">
      <c r="A531" s="33"/>
    </row>
    <row r="532" spans="1:1" ht="12" customHeight="1">
      <c r="A532" s="33"/>
    </row>
    <row r="533" spans="1:1" ht="12" customHeight="1">
      <c r="A533" s="33"/>
    </row>
    <row r="534" spans="1:1" ht="12" customHeight="1">
      <c r="A534" s="33"/>
    </row>
    <row r="535" spans="1:1" ht="12" customHeight="1">
      <c r="A535" s="33"/>
    </row>
    <row r="536" spans="1:1" ht="12" customHeight="1">
      <c r="A536" s="33"/>
    </row>
    <row r="537" spans="1:1" ht="12" customHeight="1">
      <c r="A537" s="33"/>
    </row>
    <row r="538" spans="1:1" ht="12" customHeight="1">
      <c r="A538" s="33"/>
    </row>
    <row r="539" spans="1:1" ht="12" customHeight="1">
      <c r="A539" s="33"/>
    </row>
    <row r="540" spans="1:1" ht="12" customHeight="1">
      <c r="A540" s="33"/>
    </row>
    <row r="541" spans="1:1" ht="12" customHeight="1">
      <c r="A541" s="33"/>
    </row>
    <row r="542" spans="1:1" ht="12" customHeight="1">
      <c r="A542" s="33"/>
    </row>
    <row r="543" spans="1:1" ht="12" customHeight="1">
      <c r="A543" s="33"/>
    </row>
    <row r="544" spans="1:1" ht="12" customHeight="1">
      <c r="A544" s="33"/>
    </row>
    <row r="545" spans="1:1" ht="12" customHeight="1">
      <c r="A545" s="33"/>
    </row>
    <row r="546" spans="1:1" ht="12" customHeight="1">
      <c r="A546" s="33"/>
    </row>
    <row r="547" spans="1:1" ht="12" customHeight="1">
      <c r="A547" s="33"/>
    </row>
    <row r="548" spans="1:1" ht="12" customHeight="1">
      <c r="A548" s="33"/>
    </row>
    <row r="549" spans="1:1" ht="12" customHeight="1">
      <c r="A549" s="33"/>
    </row>
    <row r="550" spans="1:1" ht="12" customHeight="1">
      <c r="A550" s="33"/>
    </row>
    <row r="551" spans="1:1" ht="12" customHeight="1">
      <c r="A551" s="33"/>
    </row>
    <row r="552" spans="1:1" ht="12" customHeight="1">
      <c r="A552" s="33"/>
    </row>
    <row r="553" spans="1:1" ht="12" customHeight="1">
      <c r="A553" s="33"/>
    </row>
    <row r="554" spans="1:1" ht="12" customHeight="1">
      <c r="A554" s="33"/>
    </row>
    <row r="555" spans="1:1" ht="12" customHeight="1">
      <c r="A555" s="33"/>
    </row>
    <row r="556" spans="1:1" ht="12" customHeight="1">
      <c r="A556" s="33"/>
    </row>
    <row r="557" spans="1:1" ht="12" customHeight="1">
      <c r="A557" s="33"/>
    </row>
    <row r="558" spans="1:1" ht="12" customHeight="1">
      <c r="A558" s="33"/>
    </row>
    <row r="559" spans="1:1" ht="12" customHeight="1">
      <c r="A559" s="33"/>
    </row>
    <row r="560" spans="1:1" ht="12" customHeight="1">
      <c r="A560" s="33"/>
    </row>
    <row r="561" spans="1:1" ht="12" customHeight="1">
      <c r="A561" s="33"/>
    </row>
    <row r="562" spans="1:1" ht="12" customHeight="1">
      <c r="A562" s="33"/>
    </row>
    <row r="563" spans="1:1" ht="12" customHeight="1">
      <c r="A563" s="33"/>
    </row>
    <row r="564" spans="1:1" ht="12" customHeight="1">
      <c r="A564" s="33"/>
    </row>
    <row r="565" spans="1:1" ht="12" customHeight="1">
      <c r="A565" s="33"/>
    </row>
    <row r="566" spans="1:1" ht="12" customHeight="1">
      <c r="A566" s="33"/>
    </row>
    <row r="567" spans="1:1" ht="12" customHeight="1">
      <c r="A567" s="33"/>
    </row>
    <row r="568" spans="1:1" ht="12" customHeight="1">
      <c r="A568" s="33"/>
    </row>
    <row r="569" spans="1:1" ht="12" customHeight="1">
      <c r="A569" s="33"/>
    </row>
    <row r="570" spans="1:1" ht="12" customHeight="1">
      <c r="A570" s="33"/>
    </row>
    <row r="571" spans="1:1" ht="12" customHeight="1">
      <c r="A571" s="33"/>
    </row>
    <row r="572" spans="1:1" ht="12" customHeight="1">
      <c r="A572" s="33"/>
    </row>
    <row r="573" spans="1:1" ht="12" customHeight="1">
      <c r="A573" s="33"/>
    </row>
    <row r="574" spans="1:1" ht="12" customHeight="1">
      <c r="A574" s="33"/>
    </row>
    <row r="575" spans="1:1" ht="12" customHeight="1">
      <c r="A575" s="33"/>
    </row>
    <row r="576" spans="1:1" ht="12" customHeight="1">
      <c r="A576" s="33"/>
    </row>
    <row r="577" spans="1:1" ht="12" customHeight="1">
      <c r="A577" s="33"/>
    </row>
    <row r="578" spans="1:1" ht="12" customHeight="1">
      <c r="A578" s="33"/>
    </row>
    <row r="579" spans="1:1" ht="12" customHeight="1">
      <c r="A579" s="33"/>
    </row>
    <row r="580" spans="1:1" ht="12" customHeight="1">
      <c r="A580" s="33"/>
    </row>
    <row r="581" spans="1:1" ht="12" customHeight="1">
      <c r="A581" s="33"/>
    </row>
    <row r="582" spans="1:1" ht="12" customHeight="1">
      <c r="A582" s="33"/>
    </row>
    <row r="583" spans="1:1" ht="12" customHeight="1">
      <c r="A583" s="33"/>
    </row>
    <row r="584" spans="1:1" ht="12" customHeight="1">
      <c r="A584" s="33"/>
    </row>
    <row r="585" spans="1:1" ht="12" customHeight="1">
      <c r="A585" s="33"/>
    </row>
    <row r="586" spans="1:1" ht="12" customHeight="1">
      <c r="A586" s="33"/>
    </row>
    <row r="587" spans="1:1" ht="12" customHeight="1">
      <c r="A587" s="33"/>
    </row>
    <row r="588" spans="1:1" ht="12" customHeight="1">
      <c r="A588" s="33"/>
    </row>
    <row r="589" spans="1:1" ht="12" customHeight="1">
      <c r="A589" s="33"/>
    </row>
    <row r="590" spans="1:1" ht="12" customHeight="1">
      <c r="A590" s="33"/>
    </row>
    <row r="591" spans="1:1" ht="12" customHeight="1">
      <c r="A591" s="33"/>
    </row>
    <row r="592" spans="1:1" ht="12" customHeight="1">
      <c r="A592" s="33"/>
    </row>
    <row r="593" spans="1:1" ht="12" customHeight="1">
      <c r="A593" s="33"/>
    </row>
    <row r="594" spans="1:1" ht="12" customHeight="1">
      <c r="A594" s="33"/>
    </row>
    <row r="595" spans="1:1" ht="12" customHeight="1">
      <c r="A595" s="33"/>
    </row>
    <row r="596" spans="1:1" ht="12" customHeight="1">
      <c r="A596" s="33"/>
    </row>
    <row r="597" spans="1:1" ht="12" customHeight="1">
      <c r="A597" s="33"/>
    </row>
    <row r="598" spans="1:1" ht="12" customHeight="1">
      <c r="A598" s="33"/>
    </row>
    <row r="599" spans="1:1" ht="12" customHeight="1">
      <c r="A599" s="33"/>
    </row>
    <row r="600" spans="1:1" ht="12" customHeight="1">
      <c r="A600" s="33"/>
    </row>
    <row r="601" spans="1:1" ht="12" customHeight="1">
      <c r="A601" s="33"/>
    </row>
    <row r="602" spans="1:1" ht="12" customHeight="1">
      <c r="A602" s="33"/>
    </row>
    <row r="603" spans="1:1" ht="12" customHeight="1">
      <c r="A603" s="33"/>
    </row>
    <row r="604" spans="1:1" ht="12" customHeight="1">
      <c r="A604" s="33"/>
    </row>
    <row r="605" spans="1:1" ht="12" customHeight="1">
      <c r="A605" s="33"/>
    </row>
    <row r="606" spans="1:1" ht="12" customHeight="1">
      <c r="A606" s="33"/>
    </row>
    <row r="607" spans="1:1" ht="12" customHeight="1">
      <c r="A607" s="33"/>
    </row>
    <row r="608" spans="1:1" ht="12" customHeight="1">
      <c r="A608" s="33"/>
    </row>
    <row r="609" spans="1:1" ht="12" customHeight="1">
      <c r="A609" s="33"/>
    </row>
    <row r="610" spans="1:1" ht="12" customHeight="1">
      <c r="A610" s="33"/>
    </row>
    <row r="611" spans="1:1" ht="12" customHeight="1">
      <c r="A611" s="33"/>
    </row>
    <row r="612" spans="1:1" ht="12" customHeight="1">
      <c r="A612" s="33"/>
    </row>
    <row r="613" spans="1:1" ht="12" customHeight="1">
      <c r="A613" s="33"/>
    </row>
    <row r="614" spans="1:1" ht="12" customHeight="1">
      <c r="A614" s="33"/>
    </row>
    <row r="615" spans="1:1" ht="12" customHeight="1">
      <c r="A615" s="33"/>
    </row>
    <row r="616" spans="1:1" ht="12" customHeight="1">
      <c r="A616" s="33"/>
    </row>
    <row r="617" spans="1:1" ht="12" customHeight="1">
      <c r="A617" s="33"/>
    </row>
    <row r="618" spans="1:1" ht="12" customHeight="1">
      <c r="A618" s="33"/>
    </row>
    <row r="619" spans="1:1" ht="12" customHeight="1">
      <c r="A619" s="33"/>
    </row>
    <row r="620" spans="1:1" ht="12" customHeight="1">
      <c r="A620" s="33"/>
    </row>
    <row r="621" spans="1:1" ht="12" customHeight="1">
      <c r="A621" s="33"/>
    </row>
    <row r="622" spans="1:1" ht="12" customHeight="1">
      <c r="A622" s="33"/>
    </row>
    <row r="623" spans="1:1" ht="12" customHeight="1">
      <c r="A623" s="33"/>
    </row>
    <row r="624" spans="1:1" ht="12" customHeight="1">
      <c r="A624" s="33"/>
    </row>
    <row r="625" spans="1:1" ht="12" customHeight="1">
      <c r="A625" s="33"/>
    </row>
    <row r="626" spans="1:1" ht="12" customHeight="1">
      <c r="A626" s="33"/>
    </row>
    <row r="627" spans="1:1" ht="12" customHeight="1">
      <c r="A627" s="33"/>
    </row>
    <row r="628" spans="1:1" ht="12" customHeight="1">
      <c r="A628" s="33"/>
    </row>
    <row r="629" spans="1:1" ht="12" customHeight="1">
      <c r="A629" s="33"/>
    </row>
    <row r="630" spans="1:1" ht="12" customHeight="1">
      <c r="A630" s="33"/>
    </row>
    <row r="631" spans="1:1" ht="12" customHeight="1">
      <c r="A631" s="33"/>
    </row>
    <row r="632" spans="1:1" ht="12" customHeight="1">
      <c r="A632" s="33"/>
    </row>
    <row r="633" spans="1:1" ht="12" customHeight="1">
      <c r="A633" s="33"/>
    </row>
    <row r="634" spans="1:1" ht="12" customHeight="1">
      <c r="A634" s="33"/>
    </row>
    <row r="635" spans="1:1" ht="12" customHeight="1">
      <c r="A635" s="33"/>
    </row>
    <row r="636" spans="1:1" ht="12" customHeight="1">
      <c r="A636" s="33"/>
    </row>
    <row r="637" spans="1:1" ht="12" customHeight="1">
      <c r="A637" s="33"/>
    </row>
    <row r="638" spans="1:1" ht="12" customHeight="1">
      <c r="A638" s="33"/>
    </row>
    <row r="639" spans="1:1" ht="12" customHeight="1">
      <c r="A639" s="33"/>
    </row>
    <row r="640" spans="1:1" ht="12" customHeight="1">
      <c r="A640" s="33"/>
    </row>
    <row r="641" spans="1:1" ht="12" customHeight="1">
      <c r="A641" s="33"/>
    </row>
    <row r="642" spans="1:1" ht="12" customHeight="1">
      <c r="A642" s="33"/>
    </row>
    <row r="643" spans="1:1" ht="12" customHeight="1">
      <c r="A643" s="33"/>
    </row>
    <row r="644" spans="1:1" ht="12" customHeight="1">
      <c r="A644" s="33"/>
    </row>
    <row r="645" spans="1:1" ht="12" customHeight="1">
      <c r="A645" s="33"/>
    </row>
    <row r="646" spans="1:1" ht="12" customHeight="1">
      <c r="A646" s="33"/>
    </row>
    <row r="647" spans="1:1" ht="12" customHeight="1">
      <c r="A647" s="33"/>
    </row>
    <row r="648" spans="1:1" ht="12" customHeight="1">
      <c r="A648" s="33"/>
    </row>
    <row r="649" spans="1:1" ht="12" customHeight="1">
      <c r="A649" s="33"/>
    </row>
    <row r="650" spans="1:1" ht="12" customHeight="1">
      <c r="A650" s="33"/>
    </row>
    <row r="651" spans="1:1" ht="12" customHeight="1">
      <c r="A651" s="33"/>
    </row>
    <row r="652" spans="1:1" ht="12" customHeight="1">
      <c r="A652" s="33"/>
    </row>
    <row r="653" spans="1:1" ht="12" customHeight="1">
      <c r="A653" s="33"/>
    </row>
    <row r="654" spans="1:1" ht="12" customHeight="1">
      <c r="A654" s="33"/>
    </row>
    <row r="655" spans="1:1" ht="12" customHeight="1">
      <c r="A655" s="33"/>
    </row>
    <row r="656" spans="1:1" ht="12" customHeight="1">
      <c r="A656" s="33"/>
    </row>
    <row r="657" spans="1:1" ht="12" customHeight="1">
      <c r="A657" s="33"/>
    </row>
    <row r="658" spans="1:1" ht="12" customHeight="1">
      <c r="A658" s="33"/>
    </row>
    <row r="659" spans="1:1" ht="12" customHeight="1">
      <c r="A659" s="33"/>
    </row>
    <row r="660" spans="1:1" ht="12" customHeight="1">
      <c r="A660" s="33"/>
    </row>
    <row r="661" spans="1:1" ht="12" customHeight="1">
      <c r="A661" s="33"/>
    </row>
    <row r="662" spans="1:1" ht="12" customHeight="1">
      <c r="A662" s="33"/>
    </row>
    <row r="663" spans="1:1" ht="12" customHeight="1">
      <c r="A663" s="33"/>
    </row>
    <row r="664" spans="1:1" ht="12" customHeight="1">
      <c r="A664" s="33"/>
    </row>
    <row r="665" spans="1:1" ht="12" customHeight="1">
      <c r="A665" s="33"/>
    </row>
    <row r="666" spans="1:1" ht="12" customHeight="1">
      <c r="A666" s="33"/>
    </row>
    <row r="667" spans="1:1" ht="12" customHeight="1">
      <c r="A667" s="33"/>
    </row>
    <row r="668" spans="1:1" ht="12" customHeight="1">
      <c r="A668" s="33"/>
    </row>
    <row r="669" spans="1:1" ht="12" customHeight="1">
      <c r="A669" s="33"/>
    </row>
    <row r="670" spans="1:1" ht="12" customHeight="1">
      <c r="A670" s="33"/>
    </row>
    <row r="671" spans="1:1" ht="12" customHeight="1">
      <c r="A671" s="33"/>
    </row>
    <row r="672" spans="1:1" ht="12" customHeight="1">
      <c r="A672" s="33"/>
    </row>
    <row r="673" spans="1:1" ht="12" customHeight="1">
      <c r="A673" s="33"/>
    </row>
    <row r="674" spans="1:1" ht="12" customHeight="1">
      <c r="A674" s="33"/>
    </row>
    <row r="675" spans="1:1" ht="12" customHeight="1">
      <c r="A675" s="33"/>
    </row>
    <row r="676" spans="1:1" ht="12" customHeight="1">
      <c r="A676" s="33"/>
    </row>
    <row r="677" spans="1:1" ht="12" customHeight="1">
      <c r="A677" s="33"/>
    </row>
    <row r="678" spans="1:1" ht="12" customHeight="1">
      <c r="A678" s="33"/>
    </row>
    <row r="679" spans="1:1" ht="12" customHeight="1">
      <c r="A679" s="33"/>
    </row>
    <row r="680" spans="1:1" ht="12" customHeight="1">
      <c r="A680" s="33"/>
    </row>
    <row r="681" spans="1:1" ht="12" customHeight="1">
      <c r="A681" s="33"/>
    </row>
    <row r="682" spans="1:1" ht="12" customHeight="1">
      <c r="A682" s="33"/>
    </row>
    <row r="683" spans="1:1" ht="12" customHeight="1">
      <c r="A683" s="33"/>
    </row>
    <row r="684" spans="1:1" ht="12" customHeight="1">
      <c r="A684" s="33"/>
    </row>
    <row r="685" spans="1:1" ht="12" customHeight="1">
      <c r="A685" s="33"/>
    </row>
    <row r="686" spans="1:1" ht="12" customHeight="1">
      <c r="A686" s="33"/>
    </row>
    <row r="687" spans="1:1" ht="12" customHeight="1">
      <c r="A687" s="33"/>
    </row>
    <row r="688" spans="1:1" ht="12" customHeight="1">
      <c r="A688" s="33"/>
    </row>
    <row r="689" spans="1:1" ht="12" customHeight="1">
      <c r="A689" s="33"/>
    </row>
    <row r="690" spans="1:1" ht="12" customHeight="1">
      <c r="A690" s="33"/>
    </row>
    <row r="691" spans="1:1" ht="12" customHeight="1">
      <c r="A691" s="33"/>
    </row>
    <row r="692" spans="1:1" ht="12" customHeight="1">
      <c r="A692" s="33"/>
    </row>
    <row r="693" spans="1:1" ht="12" customHeight="1">
      <c r="A693" s="33"/>
    </row>
    <row r="694" spans="1:1" ht="12" customHeight="1">
      <c r="A694" s="33"/>
    </row>
    <row r="695" spans="1:1" ht="12" customHeight="1">
      <c r="A695" s="33"/>
    </row>
    <row r="696" spans="1:1" ht="12" customHeight="1">
      <c r="A696" s="33"/>
    </row>
    <row r="697" spans="1:1" ht="12" customHeight="1">
      <c r="A697" s="33"/>
    </row>
    <row r="698" spans="1:1" ht="12" customHeight="1">
      <c r="A698" s="33"/>
    </row>
    <row r="699" spans="1:1" ht="12" customHeight="1">
      <c r="A699" s="33"/>
    </row>
    <row r="700" spans="1:1" ht="12" customHeight="1">
      <c r="A700" s="33"/>
    </row>
    <row r="701" spans="1:1" ht="12" customHeight="1">
      <c r="A701" s="33"/>
    </row>
    <row r="702" spans="1:1" ht="12" customHeight="1">
      <c r="A702" s="33"/>
    </row>
    <row r="703" spans="1:1" ht="12" customHeight="1">
      <c r="A703" s="33"/>
    </row>
    <row r="704" spans="1:1" ht="12" customHeight="1">
      <c r="A704" s="33"/>
    </row>
    <row r="705" spans="1:1" ht="12" customHeight="1">
      <c r="A705" s="33"/>
    </row>
    <row r="706" spans="1:1" ht="12" customHeight="1">
      <c r="A706" s="33"/>
    </row>
    <row r="707" spans="1:1" ht="12" customHeight="1">
      <c r="A707" s="33"/>
    </row>
    <row r="708" spans="1:1" ht="12" customHeight="1">
      <c r="A708" s="33"/>
    </row>
    <row r="709" spans="1:1" ht="12" customHeight="1">
      <c r="A709" s="33"/>
    </row>
    <row r="710" spans="1:1" ht="12" customHeight="1">
      <c r="A710" s="33"/>
    </row>
    <row r="711" spans="1:1" ht="12" customHeight="1">
      <c r="A711" s="33"/>
    </row>
    <row r="712" spans="1:1" ht="12" customHeight="1">
      <c r="A712" s="33"/>
    </row>
    <row r="713" spans="1:1" ht="12" customHeight="1">
      <c r="A713" s="33"/>
    </row>
    <row r="714" spans="1:1" ht="12" customHeight="1">
      <c r="A714" s="33"/>
    </row>
    <row r="715" spans="1:1" ht="12" customHeight="1">
      <c r="A715" s="33"/>
    </row>
    <row r="716" spans="1:1" ht="12" customHeight="1">
      <c r="A716" s="33"/>
    </row>
    <row r="717" spans="1:1" ht="12" customHeight="1">
      <c r="A717" s="33"/>
    </row>
    <row r="718" spans="1:1" ht="12" customHeight="1">
      <c r="A718" s="33"/>
    </row>
    <row r="719" spans="1:1" ht="12" customHeight="1">
      <c r="A719" s="33"/>
    </row>
    <row r="720" spans="1:1" ht="12" customHeight="1">
      <c r="A720" s="33"/>
    </row>
    <row r="721" spans="1:1" ht="12" customHeight="1">
      <c r="A721" s="33"/>
    </row>
    <row r="722" spans="1:1" ht="12" customHeight="1">
      <c r="A722" s="33"/>
    </row>
    <row r="723" spans="1:1" ht="12" customHeight="1">
      <c r="A723" s="33"/>
    </row>
    <row r="724" spans="1:1" ht="12" customHeight="1">
      <c r="A724" s="33"/>
    </row>
    <row r="725" spans="1:1" ht="12" customHeight="1">
      <c r="A725" s="33"/>
    </row>
    <row r="726" spans="1:1" ht="12" customHeight="1">
      <c r="A726" s="33"/>
    </row>
    <row r="727" spans="1:1" ht="12" customHeight="1">
      <c r="A727" s="33"/>
    </row>
    <row r="728" spans="1:1" ht="12" customHeight="1">
      <c r="A728" s="33"/>
    </row>
    <row r="729" spans="1:1" ht="12" customHeight="1">
      <c r="A729" s="33"/>
    </row>
    <row r="730" spans="1:1" ht="12" customHeight="1">
      <c r="A730" s="33"/>
    </row>
    <row r="731" spans="1:1" ht="12" customHeight="1">
      <c r="A731" s="33"/>
    </row>
    <row r="732" spans="1:1" ht="12" customHeight="1">
      <c r="A732" s="33"/>
    </row>
    <row r="733" spans="1:1" ht="12" customHeight="1">
      <c r="A733" s="33"/>
    </row>
    <row r="734" spans="1:1" ht="12" customHeight="1">
      <c r="A734" s="33"/>
    </row>
    <row r="735" spans="1:1" ht="12" customHeight="1">
      <c r="A735" s="33"/>
    </row>
    <row r="736" spans="1:1" ht="12" customHeight="1">
      <c r="A736" s="33"/>
    </row>
    <row r="737" spans="1:1" ht="12" customHeight="1">
      <c r="A737" s="33"/>
    </row>
    <row r="738" spans="1:1" ht="12" customHeight="1">
      <c r="A738" s="33"/>
    </row>
    <row r="739" spans="1:1" ht="12" customHeight="1">
      <c r="A739" s="33"/>
    </row>
    <row r="740" spans="1:1" ht="12" customHeight="1">
      <c r="A740" s="33"/>
    </row>
    <row r="741" spans="1:1" ht="12" customHeight="1">
      <c r="A741" s="33"/>
    </row>
    <row r="742" spans="1:1" ht="12" customHeight="1">
      <c r="A742" s="33"/>
    </row>
    <row r="743" spans="1:1" ht="12" customHeight="1">
      <c r="A743" s="33"/>
    </row>
    <row r="744" spans="1:1" ht="12" customHeight="1">
      <c r="A744" s="33"/>
    </row>
    <row r="745" spans="1:1" ht="12" customHeight="1">
      <c r="A745" s="33"/>
    </row>
    <row r="746" spans="1:1" ht="12" customHeight="1">
      <c r="A746" s="33"/>
    </row>
    <row r="747" spans="1:1" ht="12" customHeight="1">
      <c r="A747" s="33"/>
    </row>
    <row r="748" spans="1:1" ht="12" customHeight="1">
      <c r="A748" s="33"/>
    </row>
    <row r="749" spans="1:1" ht="12" customHeight="1">
      <c r="A749" s="33"/>
    </row>
    <row r="750" spans="1:1" ht="12" customHeight="1">
      <c r="A750" s="33"/>
    </row>
    <row r="751" spans="1:1" ht="12" customHeight="1">
      <c r="A751" s="33"/>
    </row>
    <row r="752" spans="1:1" ht="12" customHeight="1">
      <c r="A752" s="33"/>
    </row>
    <row r="753" spans="1:1" ht="12" customHeight="1">
      <c r="A753" s="33"/>
    </row>
    <row r="754" spans="1:1" ht="12" customHeight="1">
      <c r="A754" s="33"/>
    </row>
    <row r="755" spans="1:1" ht="12" customHeight="1">
      <c r="A755" s="33"/>
    </row>
    <row r="756" spans="1:1" ht="12" customHeight="1">
      <c r="A756" s="33"/>
    </row>
    <row r="757" spans="1:1" ht="12" customHeight="1">
      <c r="A757" s="33"/>
    </row>
    <row r="758" spans="1:1" ht="12" customHeight="1">
      <c r="A758" s="33"/>
    </row>
    <row r="759" spans="1:1" ht="12" customHeight="1">
      <c r="A759" s="33"/>
    </row>
    <row r="760" spans="1:1" ht="12" customHeight="1">
      <c r="A760" s="33"/>
    </row>
    <row r="761" spans="1:1" ht="12" customHeight="1">
      <c r="A761" s="33"/>
    </row>
    <row r="762" spans="1:1" ht="12" customHeight="1">
      <c r="A762" s="33"/>
    </row>
    <row r="763" spans="1:1" ht="12" customHeight="1">
      <c r="A763" s="33"/>
    </row>
    <row r="764" spans="1:1" ht="12" customHeight="1">
      <c r="A764" s="33"/>
    </row>
    <row r="765" spans="1:1" ht="12" customHeight="1">
      <c r="A765" s="33"/>
    </row>
    <row r="766" spans="1:1" ht="12" customHeight="1">
      <c r="A766" s="33"/>
    </row>
    <row r="767" spans="1:1" ht="12" customHeight="1">
      <c r="A767" s="33"/>
    </row>
    <row r="768" spans="1:1" ht="12" customHeight="1">
      <c r="A768" s="33"/>
    </row>
    <row r="769" spans="1:1" ht="12" customHeight="1">
      <c r="A769" s="33"/>
    </row>
    <row r="770" spans="1:1" ht="12" customHeight="1">
      <c r="A770" s="33"/>
    </row>
    <row r="771" spans="1:1" ht="12" customHeight="1">
      <c r="A771" s="33"/>
    </row>
    <row r="772" spans="1:1" ht="12" customHeight="1">
      <c r="A772" s="33"/>
    </row>
    <row r="773" spans="1:1" ht="12" customHeight="1">
      <c r="A773" s="33"/>
    </row>
    <row r="774" spans="1:1" ht="12" customHeight="1">
      <c r="A774" s="33"/>
    </row>
    <row r="775" spans="1:1" ht="12" customHeight="1">
      <c r="A775" s="33"/>
    </row>
    <row r="776" spans="1:1" ht="12" customHeight="1">
      <c r="A776" s="33"/>
    </row>
    <row r="777" spans="1:1" ht="12" customHeight="1">
      <c r="A777" s="33"/>
    </row>
    <row r="778" spans="1:1" ht="12" customHeight="1">
      <c r="A778" s="33"/>
    </row>
    <row r="779" spans="1:1" ht="12" customHeight="1">
      <c r="A779" s="33"/>
    </row>
    <row r="780" spans="1:1" ht="12" customHeight="1">
      <c r="A780" s="33"/>
    </row>
    <row r="781" spans="1:1" ht="12" customHeight="1">
      <c r="A781" s="33"/>
    </row>
    <row r="782" spans="1:1" ht="12" customHeight="1">
      <c r="A782" s="33"/>
    </row>
    <row r="783" spans="1:1" ht="12" customHeight="1">
      <c r="A783" s="33"/>
    </row>
    <row r="784" spans="1:1" ht="12" customHeight="1">
      <c r="A784" s="33"/>
    </row>
    <row r="785" spans="1:1" ht="12" customHeight="1">
      <c r="A785" s="33"/>
    </row>
    <row r="786" spans="1:1" ht="12" customHeight="1">
      <c r="A786" s="33"/>
    </row>
    <row r="787" spans="1:1" ht="12" customHeight="1">
      <c r="A787" s="33"/>
    </row>
    <row r="788" spans="1:1" ht="12" customHeight="1">
      <c r="A788" s="33"/>
    </row>
    <row r="789" spans="1:1" ht="12" customHeight="1">
      <c r="A789" s="33"/>
    </row>
    <row r="790" spans="1:1" ht="12" customHeight="1">
      <c r="A790" s="33"/>
    </row>
    <row r="791" spans="1:1" ht="12" customHeight="1">
      <c r="A791" s="33"/>
    </row>
    <row r="792" spans="1:1" ht="12" customHeight="1">
      <c r="A792" s="33"/>
    </row>
    <row r="793" spans="1:1" ht="12" customHeight="1">
      <c r="A793" s="33"/>
    </row>
    <row r="794" spans="1:1" ht="12" customHeight="1">
      <c r="A794" s="33"/>
    </row>
    <row r="795" spans="1:1" ht="12" customHeight="1">
      <c r="A795" s="33"/>
    </row>
    <row r="796" spans="1:1" ht="12" customHeight="1">
      <c r="A796" s="33"/>
    </row>
    <row r="797" spans="1:1" ht="12" customHeight="1">
      <c r="A797" s="33"/>
    </row>
    <row r="798" spans="1:1" ht="12" customHeight="1">
      <c r="A798" s="33"/>
    </row>
    <row r="799" spans="1:1" ht="12" customHeight="1">
      <c r="A799" s="33"/>
    </row>
    <row r="800" spans="1:1" ht="12" customHeight="1">
      <c r="A800" s="33"/>
    </row>
    <row r="801" spans="1:1" ht="12" customHeight="1">
      <c r="A801" s="33"/>
    </row>
    <row r="802" spans="1:1" ht="12" customHeight="1">
      <c r="A802" s="33"/>
    </row>
    <row r="803" spans="1:1" ht="12" customHeight="1">
      <c r="A803" s="33"/>
    </row>
    <row r="804" spans="1:1" ht="12" customHeight="1">
      <c r="A804" s="33"/>
    </row>
    <row r="805" spans="1:1" ht="12" customHeight="1">
      <c r="A805" s="33"/>
    </row>
    <row r="806" spans="1:1" ht="12" customHeight="1">
      <c r="A806" s="33"/>
    </row>
    <row r="807" spans="1:1" ht="12" customHeight="1">
      <c r="A807" s="33"/>
    </row>
    <row r="808" spans="1:1" ht="12" customHeight="1">
      <c r="A808" s="33"/>
    </row>
    <row r="809" spans="1:1" ht="12" customHeight="1">
      <c r="A809" s="33"/>
    </row>
    <row r="810" spans="1:1" ht="12" customHeight="1">
      <c r="A810" s="33"/>
    </row>
    <row r="811" spans="1:1" ht="12" customHeight="1">
      <c r="A811" s="33"/>
    </row>
    <row r="812" spans="1:1" ht="12" customHeight="1">
      <c r="A812" s="33"/>
    </row>
    <row r="813" spans="1:1" ht="12" customHeight="1">
      <c r="A813" s="33"/>
    </row>
    <row r="814" spans="1:1" ht="12" customHeight="1">
      <c r="A814" s="33"/>
    </row>
    <row r="815" spans="1:1" ht="12" customHeight="1">
      <c r="A815" s="33"/>
    </row>
    <row r="816" spans="1:1" ht="12" customHeight="1">
      <c r="A816" s="33"/>
    </row>
    <row r="817" spans="1:1" ht="12" customHeight="1">
      <c r="A817" s="33"/>
    </row>
    <row r="818" spans="1:1" ht="12" customHeight="1">
      <c r="A818" s="33"/>
    </row>
    <row r="819" spans="1:1" ht="12" customHeight="1">
      <c r="A819" s="33"/>
    </row>
    <row r="820" spans="1:1" ht="12" customHeight="1">
      <c r="A820" s="33"/>
    </row>
    <row r="821" spans="1:1" ht="12" customHeight="1">
      <c r="A821" s="33"/>
    </row>
    <row r="822" spans="1:1" ht="12" customHeight="1">
      <c r="A822" s="33"/>
    </row>
    <row r="823" spans="1:1" ht="12" customHeight="1">
      <c r="A823" s="33"/>
    </row>
    <row r="824" spans="1:1" ht="12" customHeight="1">
      <c r="A824" s="33"/>
    </row>
    <row r="825" spans="1:1" ht="12" customHeight="1">
      <c r="A825" s="33"/>
    </row>
    <row r="826" spans="1:1" ht="12" customHeight="1">
      <c r="A826" s="33"/>
    </row>
    <row r="827" spans="1:1" ht="12" customHeight="1">
      <c r="A827" s="33"/>
    </row>
    <row r="828" spans="1:1" ht="12" customHeight="1">
      <c r="A828" s="33"/>
    </row>
    <row r="829" spans="1:1" ht="12" customHeight="1">
      <c r="A829" s="33"/>
    </row>
    <row r="830" spans="1:1" ht="12" customHeight="1">
      <c r="A830" s="33"/>
    </row>
    <row r="831" spans="1:1" ht="12" customHeight="1">
      <c r="A831" s="33"/>
    </row>
    <row r="832" spans="1:1" ht="12" customHeight="1">
      <c r="A832" s="33"/>
    </row>
    <row r="833" spans="1:1" ht="12" customHeight="1">
      <c r="A833" s="33"/>
    </row>
    <row r="834" spans="1:1" ht="12" customHeight="1">
      <c r="A834" s="33"/>
    </row>
    <row r="835" spans="1:1" ht="12" customHeight="1">
      <c r="A835" s="33"/>
    </row>
    <row r="836" spans="1:1" ht="12" customHeight="1">
      <c r="A836" s="33"/>
    </row>
    <row r="837" spans="1:1" ht="12" customHeight="1">
      <c r="A837" s="33"/>
    </row>
    <row r="838" spans="1:1" ht="12" customHeight="1">
      <c r="A838" s="33"/>
    </row>
    <row r="839" spans="1:1" ht="12" customHeight="1">
      <c r="A839" s="33"/>
    </row>
    <row r="840" spans="1:1" ht="12" customHeight="1">
      <c r="A840" s="33"/>
    </row>
    <row r="841" spans="1:1" ht="12" customHeight="1">
      <c r="A841" s="33"/>
    </row>
    <row r="842" spans="1:1" ht="12" customHeight="1">
      <c r="A842" s="33"/>
    </row>
    <row r="843" spans="1:1" ht="12" customHeight="1">
      <c r="A843" s="33"/>
    </row>
    <row r="844" spans="1:1" ht="12" customHeight="1">
      <c r="A844" s="33"/>
    </row>
    <row r="845" spans="1:1" ht="12" customHeight="1">
      <c r="A845" s="33"/>
    </row>
    <row r="846" spans="1:1" ht="12" customHeight="1">
      <c r="A846" s="33"/>
    </row>
    <row r="847" spans="1:1" ht="12" customHeight="1">
      <c r="A847" s="33"/>
    </row>
    <row r="848" spans="1:1" ht="12" customHeight="1">
      <c r="A848" s="33"/>
    </row>
    <row r="849" spans="1:1" ht="12" customHeight="1">
      <c r="A849" s="33"/>
    </row>
    <row r="850" spans="1:1" ht="12" customHeight="1">
      <c r="A850" s="33"/>
    </row>
    <row r="851" spans="1:1" ht="12" customHeight="1">
      <c r="A851" s="33"/>
    </row>
    <row r="852" spans="1:1" ht="12" customHeight="1">
      <c r="A852" s="33"/>
    </row>
    <row r="853" spans="1:1" ht="12" customHeight="1">
      <c r="A853" s="33"/>
    </row>
    <row r="854" spans="1:1" ht="12" customHeight="1">
      <c r="A854" s="33"/>
    </row>
    <row r="855" spans="1:1" ht="12" customHeight="1">
      <c r="A855" s="33"/>
    </row>
    <row r="856" spans="1:1" ht="12" customHeight="1">
      <c r="A856" s="33"/>
    </row>
    <row r="857" spans="1:1" ht="12" customHeight="1">
      <c r="A857" s="33"/>
    </row>
    <row r="858" spans="1:1" ht="12" customHeight="1">
      <c r="A858" s="33"/>
    </row>
    <row r="859" spans="1:1" ht="12" customHeight="1">
      <c r="A859" s="33"/>
    </row>
    <row r="860" spans="1:1" ht="12" customHeight="1">
      <c r="A860" s="33"/>
    </row>
    <row r="861" spans="1:1" ht="12" customHeight="1">
      <c r="A861" s="33"/>
    </row>
    <row r="862" spans="1:1" ht="12" customHeight="1">
      <c r="A862" s="33"/>
    </row>
    <row r="863" spans="1:1" ht="12" customHeight="1">
      <c r="A863" s="33"/>
    </row>
    <row r="864" spans="1:1" ht="12" customHeight="1">
      <c r="A864" s="33"/>
    </row>
    <row r="865" spans="1:1" ht="12" customHeight="1">
      <c r="A865" s="33"/>
    </row>
    <row r="866" spans="1:1" ht="12" customHeight="1">
      <c r="A866" s="33"/>
    </row>
    <row r="867" spans="1:1" ht="12" customHeight="1">
      <c r="A867" s="33"/>
    </row>
    <row r="868" spans="1:1" ht="12" customHeight="1">
      <c r="A868" s="33"/>
    </row>
    <row r="869" spans="1:1" ht="12" customHeight="1">
      <c r="A869" s="33"/>
    </row>
    <row r="870" spans="1:1" ht="12" customHeight="1">
      <c r="A870" s="33"/>
    </row>
    <row r="871" spans="1:1" ht="12" customHeight="1">
      <c r="A871" s="33"/>
    </row>
    <row r="872" spans="1:1" ht="12" customHeight="1">
      <c r="A872" s="33"/>
    </row>
    <row r="873" spans="1:1" ht="12" customHeight="1">
      <c r="A873" s="33"/>
    </row>
    <row r="874" spans="1:1" ht="12" customHeight="1">
      <c r="A874" s="33"/>
    </row>
    <row r="875" spans="1:1" ht="12" customHeight="1">
      <c r="A875" s="33"/>
    </row>
    <row r="876" spans="1:1" ht="12" customHeight="1">
      <c r="A876" s="33"/>
    </row>
    <row r="877" spans="1:1" ht="12" customHeight="1">
      <c r="A877" s="33"/>
    </row>
    <row r="878" spans="1:1" ht="12" customHeight="1">
      <c r="A878" s="33"/>
    </row>
    <row r="879" spans="1:1" ht="12" customHeight="1">
      <c r="A879" s="33"/>
    </row>
    <row r="880" spans="1:1" ht="12" customHeight="1">
      <c r="A880" s="33"/>
    </row>
    <row r="881" spans="1:1" ht="12" customHeight="1">
      <c r="A881" s="33"/>
    </row>
    <row r="882" spans="1:1" ht="12" customHeight="1">
      <c r="A882" s="33"/>
    </row>
    <row r="883" spans="1:1" ht="12" customHeight="1">
      <c r="A883" s="33"/>
    </row>
    <row r="884" spans="1:1" ht="12" customHeight="1">
      <c r="A884" s="33"/>
    </row>
    <row r="885" spans="1:1" ht="12" customHeight="1">
      <c r="A885" s="33"/>
    </row>
    <row r="886" spans="1:1" ht="12" customHeight="1">
      <c r="A886" s="33"/>
    </row>
    <row r="887" spans="1:1" ht="12" customHeight="1">
      <c r="A887" s="33"/>
    </row>
    <row r="888" spans="1:1" ht="12" customHeight="1">
      <c r="A888" s="33"/>
    </row>
    <row r="889" spans="1:1" ht="12" customHeight="1">
      <c r="A889" s="33"/>
    </row>
    <row r="890" spans="1:1" ht="12" customHeight="1">
      <c r="A890" s="33"/>
    </row>
    <row r="891" spans="1:1" ht="12" customHeight="1">
      <c r="A891" s="33"/>
    </row>
    <row r="892" spans="1:1" ht="12" customHeight="1">
      <c r="A892" s="33"/>
    </row>
    <row r="893" spans="1:1" ht="12" customHeight="1">
      <c r="A893" s="33"/>
    </row>
    <row r="894" spans="1:1" ht="12" customHeight="1">
      <c r="A894" s="33"/>
    </row>
    <row r="895" spans="1:1" ht="12" customHeight="1">
      <c r="A895" s="33"/>
    </row>
    <row r="896" spans="1:1" ht="12" customHeight="1">
      <c r="A896" s="33"/>
    </row>
    <row r="897" spans="1:1" ht="12" customHeight="1">
      <c r="A897" s="33"/>
    </row>
    <row r="898" spans="1:1" ht="12" customHeight="1">
      <c r="A898" s="33"/>
    </row>
    <row r="899" spans="1:1" ht="12" customHeight="1">
      <c r="A899" s="33"/>
    </row>
    <row r="900" spans="1:1" ht="12" customHeight="1">
      <c r="A900" s="33"/>
    </row>
    <row r="901" spans="1:1" ht="12" customHeight="1">
      <c r="A901" s="33"/>
    </row>
    <row r="902" spans="1:1" ht="12" customHeight="1">
      <c r="A902" s="33"/>
    </row>
    <row r="903" spans="1:1" ht="12" customHeight="1">
      <c r="A903" s="33"/>
    </row>
    <row r="904" spans="1:1" ht="12" customHeight="1">
      <c r="A904" s="33"/>
    </row>
    <row r="905" spans="1:1" ht="12" customHeight="1">
      <c r="A905" s="33"/>
    </row>
    <row r="906" spans="1:1" ht="12" customHeight="1">
      <c r="A906" s="33"/>
    </row>
    <row r="907" spans="1:1" ht="12" customHeight="1">
      <c r="A907" s="33"/>
    </row>
    <row r="908" spans="1:1" ht="12" customHeight="1">
      <c r="A908" s="33"/>
    </row>
    <row r="909" spans="1:1" ht="12" customHeight="1">
      <c r="A909" s="33"/>
    </row>
    <row r="910" spans="1:1" ht="12" customHeight="1">
      <c r="A910" s="33"/>
    </row>
    <row r="911" spans="1:1" ht="12" customHeight="1">
      <c r="A911" s="33"/>
    </row>
    <row r="912" spans="1:1" ht="12" customHeight="1">
      <c r="A912" s="33"/>
    </row>
    <row r="913" spans="1:1" ht="12" customHeight="1">
      <c r="A913" s="33"/>
    </row>
    <row r="914" spans="1:1" ht="12" customHeight="1">
      <c r="A914" s="33"/>
    </row>
    <row r="915" spans="1:1" ht="12" customHeight="1">
      <c r="A915" s="33"/>
    </row>
    <row r="916" spans="1:1" ht="12" customHeight="1">
      <c r="A916" s="33"/>
    </row>
    <row r="917" spans="1:1" ht="12" customHeight="1">
      <c r="A917" s="33"/>
    </row>
    <row r="918" spans="1:1" ht="12" customHeight="1">
      <c r="A918" s="33"/>
    </row>
    <row r="919" spans="1:1" ht="12" customHeight="1">
      <c r="A919" s="33"/>
    </row>
    <row r="920" spans="1:1" ht="12" customHeight="1">
      <c r="A920" s="33"/>
    </row>
    <row r="921" spans="1:1" ht="12" customHeight="1">
      <c r="A921" s="33"/>
    </row>
    <row r="922" spans="1:1" ht="12" customHeight="1">
      <c r="A922" s="33"/>
    </row>
    <row r="923" spans="1:1" ht="12" customHeight="1">
      <c r="A923" s="33"/>
    </row>
    <row r="924" spans="1:1" ht="12" customHeight="1">
      <c r="A924" s="33"/>
    </row>
    <row r="925" spans="1:1" ht="12" customHeight="1">
      <c r="A925" s="33"/>
    </row>
    <row r="926" spans="1:1" ht="12" customHeight="1">
      <c r="A926" s="33"/>
    </row>
    <row r="927" spans="1:1" ht="12" customHeight="1">
      <c r="A927" s="33"/>
    </row>
    <row r="928" spans="1:1" ht="12" customHeight="1">
      <c r="A928" s="33"/>
    </row>
    <row r="929" spans="1:1" ht="12" customHeight="1">
      <c r="A929" s="33"/>
    </row>
    <row r="930" spans="1:1" ht="12" customHeight="1">
      <c r="A930" s="33"/>
    </row>
    <row r="931" spans="1:1" ht="12" customHeight="1">
      <c r="A931" s="33"/>
    </row>
    <row r="932" spans="1:1" ht="12" customHeight="1">
      <c r="A932" s="33"/>
    </row>
    <row r="933" spans="1:1" ht="12" customHeight="1">
      <c r="A933" s="33"/>
    </row>
    <row r="934" spans="1:1" ht="12" customHeight="1">
      <c r="A934" s="33"/>
    </row>
    <row r="935" spans="1:1" ht="12" customHeight="1">
      <c r="A935" s="33"/>
    </row>
    <row r="936" spans="1:1" ht="12" customHeight="1">
      <c r="A936" s="33"/>
    </row>
    <row r="937" spans="1:1" ht="12" customHeight="1">
      <c r="A937" s="33"/>
    </row>
    <row r="938" spans="1:1" ht="12" customHeight="1">
      <c r="A938" s="33"/>
    </row>
    <row r="939" spans="1:1" ht="12" customHeight="1">
      <c r="A939" s="33"/>
    </row>
    <row r="940" spans="1:1" ht="12" customHeight="1">
      <c r="A940" s="33"/>
    </row>
    <row r="941" spans="1:1" ht="12" customHeight="1">
      <c r="A941" s="33"/>
    </row>
    <row r="942" spans="1:1" ht="12" customHeight="1">
      <c r="A942" s="33"/>
    </row>
    <row r="943" spans="1:1" ht="12" customHeight="1">
      <c r="A943" s="33"/>
    </row>
    <row r="944" spans="1:1" ht="12" customHeight="1">
      <c r="A944" s="33"/>
    </row>
    <row r="945" spans="1:1" ht="12" customHeight="1">
      <c r="A945" s="33"/>
    </row>
    <row r="946" spans="1:1" ht="12" customHeight="1">
      <c r="A946" s="33"/>
    </row>
    <row r="947" spans="1:1" ht="12" customHeight="1">
      <c r="A947" s="33"/>
    </row>
    <row r="948" spans="1:1" ht="12" customHeight="1">
      <c r="A948" s="33"/>
    </row>
    <row r="949" spans="1:1" ht="12" customHeight="1">
      <c r="A949" s="33"/>
    </row>
    <row r="950" spans="1:1" ht="12" customHeight="1">
      <c r="A950" s="33"/>
    </row>
    <row r="951" spans="1:1" ht="12" customHeight="1">
      <c r="A951" s="33"/>
    </row>
    <row r="952" spans="1:1" ht="12" customHeight="1">
      <c r="A952" s="33"/>
    </row>
    <row r="953" spans="1:1" ht="12" customHeight="1">
      <c r="A953" s="33"/>
    </row>
    <row r="954" spans="1:1" ht="12" customHeight="1">
      <c r="A954" s="33"/>
    </row>
    <row r="955" spans="1:1" ht="12" customHeight="1">
      <c r="A955" s="33"/>
    </row>
    <row r="956" spans="1:1" ht="12" customHeight="1">
      <c r="A956" s="33"/>
    </row>
    <row r="957" spans="1:1" ht="12" customHeight="1">
      <c r="A957" s="33"/>
    </row>
    <row r="958" spans="1:1" ht="12" customHeight="1">
      <c r="A958" s="33"/>
    </row>
    <row r="959" spans="1:1" ht="12" customHeight="1">
      <c r="A959" s="33"/>
    </row>
    <row r="960" spans="1:1" ht="12" customHeight="1">
      <c r="A960" s="33"/>
    </row>
    <row r="961" spans="1:1" ht="12" customHeight="1">
      <c r="A961" s="33"/>
    </row>
    <row r="962" spans="1:1" ht="12" customHeight="1">
      <c r="A962" s="33"/>
    </row>
    <row r="963" spans="1:1" ht="12" customHeight="1">
      <c r="A963" s="33"/>
    </row>
    <row r="964" spans="1:1" ht="12" customHeight="1">
      <c r="A964" s="33"/>
    </row>
    <row r="965" spans="1:1" ht="12" customHeight="1">
      <c r="A965" s="33"/>
    </row>
    <row r="966" spans="1:1" ht="12" customHeight="1">
      <c r="A966" s="33"/>
    </row>
    <row r="967" spans="1:1" ht="12" customHeight="1">
      <c r="A967" s="33"/>
    </row>
    <row r="968" spans="1:1" ht="12" customHeight="1">
      <c r="A968" s="33"/>
    </row>
    <row r="969" spans="1:1" ht="12" customHeight="1">
      <c r="A969" s="33"/>
    </row>
    <row r="970" spans="1:1" ht="12" customHeight="1">
      <c r="A970" s="33"/>
    </row>
    <row r="971" spans="1:1" ht="12" customHeight="1">
      <c r="A971" s="33"/>
    </row>
    <row r="972" spans="1:1" ht="12" customHeight="1">
      <c r="A972" s="33"/>
    </row>
    <row r="973" spans="1:1" ht="12" customHeight="1">
      <c r="A973" s="33"/>
    </row>
    <row r="974" spans="1:1" ht="12" customHeight="1">
      <c r="A974" s="33"/>
    </row>
    <row r="975" spans="1:1" ht="12" customHeight="1">
      <c r="A975" s="33"/>
    </row>
    <row r="976" spans="1:1" ht="12" customHeight="1">
      <c r="A976" s="33"/>
    </row>
    <row r="977" spans="1:1" ht="12" customHeight="1">
      <c r="A977" s="33"/>
    </row>
    <row r="978" spans="1:1" ht="12" customHeight="1">
      <c r="A978" s="33"/>
    </row>
    <row r="979" spans="1:1" ht="12" customHeight="1">
      <c r="A979" s="33"/>
    </row>
    <row r="980" spans="1:1" ht="12" customHeight="1">
      <c r="A980" s="33"/>
    </row>
    <row r="981" spans="1:1" ht="12" customHeight="1">
      <c r="A981" s="33"/>
    </row>
    <row r="982" spans="1:1" ht="12" customHeight="1">
      <c r="A982" s="33"/>
    </row>
    <row r="983" spans="1:1" ht="12" customHeight="1">
      <c r="A983" s="33"/>
    </row>
    <row r="984" spans="1:1" ht="12" customHeight="1">
      <c r="A984" s="33"/>
    </row>
    <row r="985" spans="1:1" ht="12" customHeight="1">
      <c r="A985" s="33"/>
    </row>
    <row r="986" spans="1:1" ht="12" customHeight="1">
      <c r="A986" s="33"/>
    </row>
    <row r="987" spans="1:1" ht="12" customHeight="1">
      <c r="A987" s="33"/>
    </row>
    <row r="988" spans="1:1" ht="12" customHeight="1">
      <c r="A988" s="33"/>
    </row>
    <row r="989" spans="1:1" ht="12" customHeight="1">
      <c r="A989" s="33"/>
    </row>
    <row r="990" spans="1:1" ht="12" customHeight="1">
      <c r="A990" s="33"/>
    </row>
    <row r="991" spans="1:1" ht="12" customHeight="1">
      <c r="A991" s="33"/>
    </row>
    <row r="992" spans="1:1" ht="12" customHeight="1">
      <c r="A992" s="33"/>
    </row>
    <row r="993" spans="1:1" ht="12" customHeight="1">
      <c r="A993" s="33"/>
    </row>
    <row r="994" spans="1:1" ht="12" customHeight="1">
      <c r="A994" s="33"/>
    </row>
    <row r="995" spans="1:1" ht="12" customHeight="1">
      <c r="A995" s="33"/>
    </row>
    <row r="996" spans="1:1" ht="12" customHeight="1">
      <c r="A996" s="33"/>
    </row>
    <row r="997" spans="1:1" ht="12" customHeight="1">
      <c r="A997" s="33"/>
    </row>
    <row r="998" spans="1:1" ht="12" customHeight="1">
      <c r="A998" s="33"/>
    </row>
    <row r="999" spans="1:1" ht="12" customHeight="1">
      <c r="A999" s="33"/>
    </row>
    <row r="1000" spans="1:1" ht="12" customHeight="1">
      <c r="A1000" s="33"/>
    </row>
    <row r="1001" spans="1:1" ht="12" customHeight="1">
      <c r="A1001" s="33"/>
    </row>
    <row r="1002" spans="1:1" ht="12" customHeight="1">
      <c r="A1002" s="33"/>
    </row>
    <row r="1003" spans="1:1" ht="12" customHeight="1">
      <c r="A1003" s="33"/>
    </row>
    <row r="1004" spans="1:1" ht="12" customHeight="1">
      <c r="A1004" s="33"/>
    </row>
    <row r="1005" spans="1:1" ht="12" customHeight="1">
      <c r="A1005" s="33"/>
    </row>
    <row r="1006" spans="1:1" ht="12" customHeight="1">
      <c r="A1006" s="33"/>
    </row>
    <row r="1007" spans="1:1" ht="12" customHeight="1">
      <c r="A1007" s="33"/>
    </row>
    <row r="1008" spans="1:1" ht="12" customHeight="1">
      <c r="A1008" s="33"/>
    </row>
    <row r="1009" spans="1:1" ht="12" customHeight="1">
      <c r="A1009" s="33"/>
    </row>
    <row r="1010" spans="1:1" ht="12" customHeight="1">
      <c r="A1010" s="33"/>
    </row>
    <row r="1011" spans="1:1" ht="12" customHeight="1">
      <c r="A1011" s="33"/>
    </row>
    <row r="1012" spans="1:1" ht="12" customHeight="1">
      <c r="A1012" s="33"/>
    </row>
    <row r="1013" spans="1:1" ht="12" customHeight="1">
      <c r="A1013" s="33"/>
    </row>
    <row r="1014" spans="1:1" ht="12" customHeight="1">
      <c r="A1014" s="33"/>
    </row>
    <row r="1015" spans="1:1" ht="12" customHeight="1">
      <c r="A1015" s="33"/>
    </row>
    <row r="1016" spans="1:1" ht="12" customHeight="1">
      <c r="A1016" s="33"/>
    </row>
    <row r="1017" spans="1:1" ht="12" customHeight="1">
      <c r="A1017" s="33"/>
    </row>
    <row r="1018" spans="1:1" ht="12" customHeight="1">
      <c r="A1018" s="33"/>
    </row>
    <row r="1019" spans="1:1" ht="12" customHeight="1">
      <c r="A1019" s="33"/>
    </row>
    <row r="1020" spans="1:1" ht="12" customHeight="1">
      <c r="A1020" s="33"/>
    </row>
    <row r="1021" spans="1:1" ht="12" customHeight="1">
      <c r="A1021" s="33"/>
    </row>
    <row r="1022" spans="1:1" ht="12" customHeight="1">
      <c r="A1022" s="33"/>
    </row>
    <row r="1023" spans="1:1" ht="12" customHeight="1">
      <c r="A1023" s="33"/>
    </row>
    <row r="1024" spans="1:1" ht="12" customHeight="1">
      <c r="A1024" s="33"/>
    </row>
    <row r="1025" spans="1:1" ht="12" customHeight="1">
      <c r="A1025" s="33"/>
    </row>
    <row r="1026" spans="1:1" ht="12" customHeight="1">
      <c r="A1026" s="33"/>
    </row>
    <row r="1027" spans="1:1" ht="12" customHeight="1">
      <c r="A1027" s="33"/>
    </row>
    <row r="1028" spans="1:1" ht="12" customHeight="1">
      <c r="A1028" s="33"/>
    </row>
    <row r="1029" spans="1:1" ht="12" customHeight="1">
      <c r="A1029" s="33"/>
    </row>
    <row r="1030" spans="1:1" ht="12" customHeight="1">
      <c r="A1030" s="33"/>
    </row>
    <row r="1031" spans="1:1" ht="12" customHeight="1">
      <c r="A1031" s="33"/>
    </row>
    <row r="1032" spans="1:1" ht="12" customHeight="1">
      <c r="A1032" s="33"/>
    </row>
    <row r="1033" spans="1:1" ht="12" customHeight="1">
      <c r="A1033" s="33"/>
    </row>
    <row r="1034" spans="1:1" ht="12" customHeight="1">
      <c r="A1034" s="33"/>
    </row>
    <row r="1035" spans="1:1" ht="12" customHeight="1">
      <c r="A1035" s="33"/>
    </row>
    <row r="1036" spans="1:1" ht="12" customHeight="1">
      <c r="A1036" s="33"/>
    </row>
    <row r="1037" spans="1:1" ht="12" customHeight="1">
      <c r="A1037" s="33"/>
    </row>
    <row r="1038" spans="1:1" ht="12" customHeight="1">
      <c r="A1038" s="33"/>
    </row>
    <row r="1039" spans="1:1" ht="12" customHeight="1">
      <c r="A1039" s="33"/>
    </row>
    <row r="1040" spans="1:1" ht="12" customHeight="1">
      <c r="A1040" s="33"/>
    </row>
    <row r="1041" spans="1:1" ht="12" customHeight="1">
      <c r="A1041" s="33"/>
    </row>
    <row r="1042" spans="1:1" ht="12" customHeight="1">
      <c r="A1042" s="33"/>
    </row>
    <row r="1043" spans="1:1" ht="12" customHeight="1">
      <c r="A1043" s="33"/>
    </row>
    <row r="1044" spans="1:1" ht="12" customHeight="1">
      <c r="A1044" s="33"/>
    </row>
    <row r="1045" spans="1:1" ht="12" customHeight="1">
      <c r="A1045" s="33"/>
    </row>
    <row r="1046" spans="1:1" ht="12" customHeight="1">
      <c r="A1046" s="33"/>
    </row>
    <row r="1047" spans="1:1" ht="12" customHeight="1">
      <c r="A1047" s="33"/>
    </row>
    <row r="1048" spans="1:1" ht="12" customHeight="1">
      <c r="A1048" s="33"/>
    </row>
    <row r="1049" spans="1:1" ht="12" customHeight="1">
      <c r="A1049" s="33"/>
    </row>
    <row r="1050" spans="1:1" ht="12" customHeight="1">
      <c r="A1050" s="33"/>
    </row>
    <row r="1051" spans="1:1" ht="12" customHeight="1">
      <c r="A1051" s="33"/>
    </row>
    <row r="1052" spans="1:1" ht="12" customHeight="1">
      <c r="A1052" s="33"/>
    </row>
    <row r="1053" spans="1:1" ht="12" customHeight="1">
      <c r="A1053" s="33"/>
    </row>
    <row r="1054" spans="1:1" ht="12" customHeight="1">
      <c r="A1054" s="33"/>
    </row>
    <row r="1055" spans="1:1" ht="12" customHeight="1">
      <c r="A1055" s="33"/>
    </row>
    <row r="1056" spans="1:1" ht="12" customHeight="1">
      <c r="A1056" s="33"/>
    </row>
    <row r="1057" spans="1:1" ht="12" customHeight="1">
      <c r="A1057" s="33"/>
    </row>
    <row r="1058" spans="1:1" ht="12" customHeight="1">
      <c r="A1058" s="33"/>
    </row>
    <row r="1059" spans="1:1" ht="12" customHeight="1">
      <c r="A1059" s="33"/>
    </row>
    <row r="1060" spans="1:1" ht="12" customHeight="1">
      <c r="A1060" s="33"/>
    </row>
    <row r="1061" spans="1:1" ht="12" customHeight="1">
      <c r="A1061" s="33"/>
    </row>
    <row r="1062" spans="1:1" ht="12" customHeight="1">
      <c r="A1062" s="33"/>
    </row>
    <row r="1063" spans="1:1" ht="12" customHeight="1">
      <c r="A1063" s="33"/>
    </row>
    <row r="1064" spans="1:1" ht="12" customHeight="1">
      <c r="A1064" s="33"/>
    </row>
    <row r="1065" spans="1:1" ht="12" customHeight="1">
      <c r="A1065" s="33"/>
    </row>
    <row r="1066" spans="1:1" ht="12" customHeight="1">
      <c r="A1066" s="33"/>
    </row>
    <row r="1067" spans="1:1" ht="12" customHeight="1">
      <c r="A1067" s="33"/>
    </row>
    <row r="1068" spans="1:1" ht="12" customHeight="1">
      <c r="A1068" s="33"/>
    </row>
    <row r="1069" spans="1:1" ht="12" customHeight="1">
      <c r="A1069" s="33"/>
    </row>
    <row r="1070" spans="1:1" ht="12" customHeight="1">
      <c r="A1070" s="33"/>
    </row>
    <row r="1071" spans="1:1" ht="12" customHeight="1">
      <c r="A1071" s="33"/>
    </row>
    <row r="1072" spans="1:1" ht="12" customHeight="1">
      <c r="A1072" s="33"/>
    </row>
    <row r="1073" spans="1:1" ht="12" customHeight="1">
      <c r="A1073" s="33"/>
    </row>
    <row r="1074" spans="1:1" ht="12" customHeight="1">
      <c r="A1074" s="33"/>
    </row>
    <row r="1075" spans="1:1" ht="12" customHeight="1">
      <c r="A1075" s="33"/>
    </row>
    <row r="1076" spans="1:1" ht="12" customHeight="1">
      <c r="A1076" s="33"/>
    </row>
    <row r="1077" spans="1:1" ht="12" customHeight="1">
      <c r="A1077" s="33"/>
    </row>
    <row r="1078" spans="1:1" ht="12" customHeight="1">
      <c r="A1078" s="33"/>
    </row>
    <row r="1079" spans="1:1" ht="12" customHeight="1">
      <c r="A1079" s="33"/>
    </row>
    <row r="1080" spans="1:1" ht="12" customHeight="1">
      <c r="A1080" s="33"/>
    </row>
    <row r="1081" spans="1:1" ht="12" customHeight="1">
      <c r="A1081" s="33"/>
    </row>
    <row r="1082" spans="1:1" ht="12" customHeight="1">
      <c r="A1082" s="33"/>
    </row>
    <row r="1083" spans="1:1" ht="12" customHeight="1">
      <c r="A1083" s="33"/>
    </row>
    <row r="1084" spans="1:1" ht="12" customHeight="1">
      <c r="A1084" s="33"/>
    </row>
    <row r="1085" spans="1:1" ht="12" customHeight="1">
      <c r="A1085" s="33"/>
    </row>
    <row r="1086" spans="1:1" ht="12" customHeight="1">
      <c r="A1086" s="33"/>
    </row>
    <row r="1087" spans="1:1" ht="12" customHeight="1">
      <c r="A1087" s="33"/>
    </row>
    <row r="1088" spans="1:1" ht="12" customHeight="1">
      <c r="A1088" s="33"/>
    </row>
    <row r="1089" spans="1:1" ht="12" customHeight="1">
      <c r="A1089" s="33"/>
    </row>
    <row r="1090" spans="1:1" ht="12" customHeight="1">
      <c r="A1090" s="33"/>
    </row>
    <row r="1091" spans="1:1" ht="12" customHeight="1">
      <c r="A1091" s="33"/>
    </row>
    <row r="1092" spans="1:1" ht="12" customHeight="1">
      <c r="A1092" s="33"/>
    </row>
    <row r="1093" spans="1:1" ht="12" customHeight="1">
      <c r="A1093" s="33"/>
    </row>
    <row r="1094" spans="1:1" ht="12" customHeight="1">
      <c r="A1094" s="33"/>
    </row>
    <row r="1095" spans="1:1" ht="12" customHeight="1">
      <c r="A1095" s="33"/>
    </row>
    <row r="1096" spans="1:1" ht="12" customHeight="1">
      <c r="A1096" s="33"/>
    </row>
    <row r="1097" spans="1:1" ht="12" customHeight="1">
      <c r="A1097" s="33"/>
    </row>
    <row r="1098" spans="1:1" ht="12" customHeight="1">
      <c r="A1098" s="33"/>
    </row>
    <row r="1099" spans="1:1" ht="12" customHeight="1">
      <c r="A1099" s="33"/>
    </row>
    <row r="1100" spans="1:1" ht="12" customHeight="1">
      <c r="A1100" s="33"/>
    </row>
    <row r="1101" spans="1:1" ht="12" customHeight="1">
      <c r="A1101" s="33"/>
    </row>
    <row r="1102" spans="1:1" ht="12" customHeight="1">
      <c r="A1102" s="33"/>
    </row>
    <row r="1103" spans="1:1" ht="12" customHeight="1">
      <c r="A1103" s="33"/>
    </row>
    <row r="1104" spans="1:1" ht="12" customHeight="1">
      <c r="A1104" s="33"/>
    </row>
    <row r="1105" spans="1:1" ht="12" customHeight="1">
      <c r="A1105" s="33"/>
    </row>
    <row r="1106" spans="1:1" ht="12" customHeight="1">
      <c r="A1106" s="33"/>
    </row>
    <row r="1107" spans="1:1" ht="12" customHeight="1">
      <c r="A1107" s="33"/>
    </row>
    <row r="1108" spans="1:1" ht="12" customHeight="1">
      <c r="A1108" s="33"/>
    </row>
    <row r="1109" spans="1:1" ht="12" customHeight="1">
      <c r="A1109" s="33"/>
    </row>
    <row r="1110" spans="1:1" ht="12" customHeight="1">
      <c r="A1110" s="33"/>
    </row>
    <row r="1111" spans="1:1" ht="12" customHeight="1">
      <c r="A1111" s="33"/>
    </row>
    <row r="1112" spans="1:1" ht="12" customHeight="1">
      <c r="A1112" s="33"/>
    </row>
    <row r="1113" spans="1:1" ht="12" customHeight="1">
      <c r="A1113" s="33"/>
    </row>
    <row r="1114" spans="1:1" ht="12" customHeight="1">
      <c r="A1114" s="33"/>
    </row>
    <row r="1115" spans="1:1" ht="12" customHeight="1">
      <c r="A1115" s="33"/>
    </row>
    <row r="1116" spans="1:1" ht="12" customHeight="1">
      <c r="A1116" s="33"/>
    </row>
    <row r="1117" spans="1:1" ht="12" customHeight="1">
      <c r="A1117" s="33"/>
    </row>
    <row r="1118" spans="1:1" ht="12" customHeight="1">
      <c r="A1118" s="33"/>
    </row>
    <row r="1119" spans="1:1" ht="12" customHeight="1">
      <c r="A1119" s="33"/>
    </row>
    <row r="1120" spans="1:1" ht="12" customHeight="1">
      <c r="A1120" s="33"/>
    </row>
    <row r="1121" spans="1:1" ht="12" customHeight="1">
      <c r="A1121" s="33"/>
    </row>
    <row r="1122" spans="1:1" ht="12" customHeight="1">
      <c r="A1122" s="33"/>
    </row>
    <row r="1123" spans="1:1" ht="12" customHeight="1">
      <c r="A1123" s="33"/>
    </row>
    <row r="1124" spans="1:1" ht="12" customHeight="1">
      <c r="A1124" s="33"/>
    </row>
    <row r="1125" spans="1:1" ht="12" customHeight="1">
      <c r="A1125" s="33"/>
    </row>
    <row r="1126" spans="1:1" ht="12" customHeight="1">
      <c r="A1126" s="33"/>
    </row>
    <row r="1127" spans="1:1" ht="12" customHeight="1">
      <c r="A1127" s="33"/>
    </row>
    <row r="1128" spans="1:1" ht="12" customHeight="1">
      <c r="A1128" s="33"/>
    </row>
    <row r="1129" spans="1:1" ht="12" customHeight="1">
      <c r="A1129" s="33"/>
    </row>
    <row r="1130" spans="1:1" ht="12" customHeight="1">
      <c r="A1130" s="33"/>
    </row>
    <row r="1131" spans="1:1" ht="12" customHeight="1">
      <c r="A1131" s="33"/>
    </row>
    <row r="1132" spans="1:1" ht="12" customHeight="1">
      <c r="A1132" s="33"/>
    </row>
    <row r="1133" spans="1:1" ht="12" customHeight="1">
      <c r="A1133" s="33"/>
    </row>
    <row r="1134" spans="1:1" ht="12" customHeight="1">
      <c r="A1134" s="33"/>
    </row>
    <row r="1135" spans="1:1" ht="12" customHeight="1">
      <c r="A1135" s="33"/>
    </row>
    <row r="1136" spans="1:1" ht="12" customHeight="1">
      <c r="A1136" s="33"/>
    </row>
    <row r="1137" spans="1:1" ht="12" customHeight="1">
      <c r="A1137" s="33"/>
    </row>
    <row r="1138" spans="1:1" ht="12" customHeight="1">
      <c r="A1138" s="33"/>
    </row>
    <row r="1139" spans="1:1" ht="12" customHeight="1">
      <c r="A1139" s="33"/>
    </row>
    <row r="1140" spans="1:1" ht="12" customHeight="1">
      <c r="A1140" s="33"/>
    </row>
    <row r="1141" spans="1:1" ht="12" customHeight="1">
      <c r="A1141" s="33"/>
    </row>
    <row r="1142" spans="1:1" ht="12" customHeight="1">
      <c r="A1142" s="33"/>
    </row>
    <row r="1143" spans="1:1" ht="12" customHeight="1">
      <c r="A1143" s="33"/>
    </row>
    <row r="1144" spans="1:1" ht="12" customHeight="1">
      <c r="A1144" s="33"/>
    </row>
    <row r="1145" spans="1:1" ht="12" customHeight="1">
      <c r="A1145" s="33"/>
    </row>
    <row r="1146" spans="1:1" ht="12" customHeight="1">
      <c r="A1146" s="33"/>
    </row>
    <row r="1147" spans="1:1" ht="12" customHeight="1">
      <c r="A1147" s="33"/>
    </row>
    <row r="1148" spans="1:1" ht="12" customHeight="1">
      <c r="A1148" s="33"/>
    </row>
    <row r="1149" spans="1:1" ht="12" customHeight="1">
      <c r="A1149" s="33"/>
    </row>
    <row r="1150" spans="1:1" ht="12" customHeight="1">
      <c r="A1150" s="33"/>
    </row>
    <row r="1151" spans="1:1" ht="12" customHeight="1">
      <c r="A1151" s="33"/>
    </row>
    <row r="1152" spans="1:1" ht="12" customHeight="1">
      <c r="A1152" s="33"/>
    </row>
    <row r="1153" spans="1:1" ht="12" customHeight="1">
      <c r="A1153" s="33"/>
    </row>
    <row r="1154" spans="1:1" ht="12" customHeight="1">
      <c r="A1154" s="33"/>
    </row>
    <row r="1155" spans="1:1" ht="12" customHeight="1">
      <c r="A1155" s="33"/>
    </row>
    <row r="1156" spans="1:1" ht="12" customHeight="1">
      <c r="A1156" s="33"/>
    </row>
    <row r="1157" spans="1:1" ht="12" customHeight="1">
      <c r="A1157" s="33"/>
    </row>
    <row r="1158" spans="1:1" ht="12" customHeight="1">
      <c r="A1158" s="33"/>
    </row>
    <row r="1159" spans="1:1" ht="12" customHeight="1">
      <c r="A1159" s="33"/>
    </row>
    <row r="1160" spans="1:1" ht="12" customHeight="1">
      <c r="A1160" s="33"/>
    </row>
    <row r="1161" spans="1:1" ht="12" customHeight="1">
      <c r="A1161" s="33"/>
    </row>
    <row r="1162" spans="1:1" ht="12" customHeight="1">
      <c r="A1162" s="33"/>
    </row>
    <row r="1163" spans="1:1" ht="12" customHeight="1">
      <c r="A1163" s="33"/>
    </row>
    <row r="1164" spans="1:1" ht="12" customHeight="1">
      <c r="A1164" s="33"/>
    </row>
    <row r="1165" spans="1:1" ht="12" customHeight="1">
      <c r="A1165" s="33"/>
    </row>
    <row r="1166" spans="1:1" ht="12" customHeight="1">
      <c r="A1166" s="33"/>
    </row>
    <row r="1167" spans="1:1" ht="12" customHeight="1">
      <c r="A1167" s="33"/>
    </row>
    <row r="1168" spans="1:1" ht="12" customHeight="1">
      <c r="A1168" s="33"/>
    </row>
    <row r="1169" spans="1:1" ht="12" customHeight="1">
      <c r="A1169" s="33"/>
    </row>
    <row r="1170" spans="1:1" ht="12" customHeight="1">
      <c r="A1170" s="33"/>
    </row>
    <row r="1171" spans="1:1" ht="12" customHeight="1">
      <c r="A1171" s="33"/>
    </row>
    <row r="1172" spans="1:1" ht="12" customHeight="1">
      <c r="A1172" s="33"/>
    </row>
    <row r="1173" spans="1:1" ht="12" customHeight="1">
      <c r="A1173" s="33"/>
    </row>
    <row r="1174" spans="1:1" ht="12" customHeight="1">
      <c r="A1174" s="33"/>
    </row>
    <row r="1175" spans="1:1" ht="12" customHeight="1">
      <c r="A1175" s="33"/>
    </row>
    <row r="1176" spans="1:1" ht="12" customHeight="1">
      <c r="A1176" s="33"/>
    </row>
    <row r="1177" spans="1:1" ht="12" customHeight="1">
      <c r="A1177" s="33"/>
    </row>
    <row r="1178" spans="1:1" ht="12" customHeight="1">
      <c r="A1178" s="33"/>
    </row>
    <row r="1179" spans="1:1" ht="12" customHeight="1">
      <c r="A1179" s="33"/>
    </row>
    <row r="1180" spans="1:1" ht="12" customHeight="1">
      <c r="A1180" s="33"/>
    </row>
    <row r="1181" spans="1:1" ht="12" customHeight="1">
      <c r="A1181" s="33"/>
    </row>
    <row r="1182" spans="1:1" ht="12" customHeight="1">
      <c r="A1182" s="33"/>
    </row>
    <row r="1183" spans="1:1" ht="12" customHeight="1">
      <c r="A1183" s="33"/>
    </row>
    <row r="1184" spans="1:1" ht="12" customHeight="1">
      <c r="A1184" s="33"/>
    </row>
    <row r="1185" spans="1:1" ht="12" customHeight="1">
      <c r="A1185" s="33"/>
    </row>
    <row r="1186" spans="1:1" ht="12" customHeight="1">
      <c r="A1186" s="33"/>
    </row>
    <row r="1187" spans="1:1" ht="12" customHeight="1">
      <c r="A1187" s="33"/>
    </row>
    <row r="1188" spans="1:1" ht="12" customHeight="1">
      <c r="A1188" s="33"/>
    </row>
    <row r="1189" spans="1:1" ht="12" customHeight="1">
      <c r="A1189" s="33"/>
    </row>
    <row r="1190" spans="1:1" ht="12" customHeight="1">
      <c r="A1190" s="33"/>
    </row>
    <row r="1191" spans="1:1" ht="12" customHeight="1">
      <c r="A1191" s="33"/>
    </row>
    <row r="1192" spans="1:1" ht="12" customHeight="1">
      <c r="A1192" s="33"/>
    </row>
    <row r="1193" spans="1:1" ht="12" customHeight="1">
      <c r="A1193" s="33"/>
    </row>
    <row r="1194" spans="1:1" ht="12" customHeight="1">
      <c r="A1194" s="33"/>
    </row>
    <row r="1195" spans="1:1" ht="12" customHeight="1">
      <c r="A1195" s="33"/>
    </row>
    <row r="1196" spans="1:1" ht="12" customHeight="1">
      <c r="A1196" s="33"/>
    </row>
    <row r="1197" spans="1:1" ht="12" customHeight="1">
      <c r="A1197" s="33"/>
    </row>
    <row r="1198" spans="1:1" ht="12" customHeight="1">
      <c r="A1198" s="33"/>
    </row>
    <row r="1199" spans="1:1" ht="12" customHeight="1">
      <c r="A1199" s="33"/>
    </row>
    <row r="1200" spans="1:1" ht="12" customHeight="1">
      <c r="A1200" s="33"/>
    </row>
    <row r="1201" spans="1:1" ht="12" customHeight="1">
      <c r="A1201" s="33"/>
    </row>
    <row r="1202" spans="1:1" ht="12" customHeight="1">
      <c r="A1202" s="33"/>
    </row>
    <row r="1203" spans="1:1" ht="12" customHeight="1">
      <c r="A1203" s="33"/>
    </row>
    <row r="1204" spans="1:1" ht="12" customHeight="1">
      <c r="A1204" s="33"/>
    </row>
    <row r="1205" spans="1:1" ht="12" customHeight="1">
      <c r="A1205" s="33"/>
    </row>
    <row r="1206" spans="1:1" ht="12" customHeight="1">
      <c r="A1206" s="33"/>
    </row>
    <row r="1207" spans="1:1" ht="12" customHeight="1">
      <c r="A1207" s="33"/>
    </row>
    <row r="1208" spans="1:1" ht="12" customHeight="1">
      <c r="A1208" s="33"/>
    </row>
    <row r="1209" spans="1:1" ht="12" customHeight="1">
      <c r="A1209" s="33"/>
    </row>
    <row r="1210" spans="1:1" ht="12" customHeight="1">
      <c r="A1210" s="33"/>
    </row>
    <row r="1211" spans="1:1" ht="12" customHeight="1">
      <c r="A1211" s="33"/>
    </row>
    <row r="1212" spans="1:1" ht="12" customHeight="1">
      <c r="A1212" s="33"/>
    </row>
    <row r="1213" spans="1:1" ht="12" customHeight="1">
      <c r="A1213" s="33"/>
    </row>
    <row r="1214" spans="1:1" ht="12" customHeight="1">
      <c r="A1214" s="33"/>
    </row>
    <row r="1215" spans="1:1" ht="12" customHeight="1">
      <c r="A1215" s="33"/>
    </row>
    <row r="1216" spans="1:1" ht="12" customHeight="1">
      <c r="A1216" s="33"/>
    </row>
    <row r="1217" spans="1:1" ht="12" customHeight="1">
      <c r="A1217" s="33"/>
    </row>
    <row r="1218" spans="1:1" ht="12" customHeight="1">
      <c r="A1218" s="33"/>
    </row>
    <row r="1219" spans="1:1" ht="12" customHeight="1">
      <c r="A1219" s="33"/>
    </row>
    <row r="1220" spans="1:1" ht="12" customHeight="1">
      <c r="A1220" s="33"/>
    </row>
    <row r="1221" spans="1:1" ht="12" customHeight="1">
      <c r="A1221" s="33"/>
    </row>
    <row r="1222" spans="1:1" ht="12" customHeight="1">
      <c r="A1222" s="33"/>
    </row>
    <row r="1223" spans="1:1" ht="12" customHeight="1">
      <c r="A1223" s="33"/>
    </row>
    <row r="1224" spans="1:1" ht="12" customHeight="1">
      <c r="A1224" s="33"/>
    </row>
    <row r="1225" spans="1:1" ht="12" customHeight="1">
      <c r="A1225" s="33"/>
    </row>
    <row r="1226" spans="1:1" ht="12" customHeight="1">
      <c r="A1226" s="33"/>
    </row>
    <row r="1227" spans="1:1" ht="12" customHeight="1">
      <c r="A1227" s="33"/>
    </row>
    <row r="1228" spans="1:1" ht="12" customHeight="1">
      <c r="A1228" s="33"/>
    </row>
    <row r="1229" spans="1:1" ht="12" customHeight="1">
      <c r="A1229" s="33"/>
    </row>
    <row r="1230" spans="1:1" ht="12" customHeight="1">
      <c r="A1230" s="33"/>
    </row>
    <row r="1231" spans="1:1" ht="12" customHeight="1">
      <c r="A1231" s="33"/>
    </row>
    <row r="1232" spans="1:1" ht="12" customHeight="1">
      <c r="A1232" s="33"/>
    </row>
    <row r="1233" spans="1:1" ht="12" customHeight="1">
      <c r="A1233" s="33"/>
    </row>
    <row r="1234" spans="1:1" ht="12" customHeight="1">
      <c r="A1234" s="33"/>
    </row>
    <row r="1235" spans="1:1" ht="12" customHeight="1">
      <c r="A1235" s="33"/>
    </row>
    <row r="1236" spans="1:1" ht="12" customHeight="1">
      <c r="A1236" s="33"/>
    </row>
    <row r="1237" spans="1:1" ht="12" customHeight="1">
      <c r="A1237" s="33"/>
    </row>
    <row r="1238" spans="1:1" ht="12" customHeight="1">
      <c r="A1238" s="33"/>
    </row>
    <row r="1239" spans="1:1" ht="12" customHeight="1">
      <c r="A1239" s="33"/>
    </row>
    <row r="1240" spans="1:1" ht="12" customHeight="1">
      <c r="A1240" s="33"/>
    </row>
    <row r="1241" spans="1:1" ht="12" customHeight="1">
      <c r="A1241" s="33"/>
    </row>
    <row r="1242" spans="1:1" ht="12" customHeight="1">
      <c r="A1242" s="33"/>
    </row>
    <row r="1243" spans="1:1" ht="12" customHeight="1">
      <c r="A1243" s="33"/>
    </row>
    <row r="1244" spans="1:1" ht="12" customHeight="1">
      <c r="A1244" s="33"/>
    </row>
    <row r="1245" spans="1:1" ht="12" customHeight="1">
      <c r="A1245" s="33"/>
    </row>
    <row r="1246" spans="1:1" ht="12" customHeight="1">
      <c r="A1246" s="33"/>
    </row>
    <row r="1247" spans="1:1" ht="12" customHeight="1">
      <c r="A1247" s="33"/>
    </row>
    <row r="1248" spans="1:1" ht="12" customHeight="1">
      <c r="A1248" s="33"/>
    </row>
    <row r="1249" spans="1:1" ht="12" customHeight="1">
      <c r="A1249" s="33"/>
    </row>
    <row r="1250" spans="1:1" ht="12" customHeight="1">
      <c r="A1250" s="33"/>
    </row>
    <row r="1251" spans="1:1" ht="12" customHeight="1">
      <c r="A1251" s="33"/>
    </row>
    <row r="1252" spans="1:1" ht="12" customHeight="1">
      <c r="A1252" s="33"/>
    </row>
    <row r="1253" spans="1:1" ht="12" customHeight="1">
      <c r="A1253" s="33"/>
    </row>
    <row r="1254" spans="1:1" ht="12" customHeight="1">
      <c r="A1254" s="33"/>
    </row>
    <row r="1255" spans="1:1" ht="12" customHeight="1">
      <c r="A1255" s="33"/>
    </row>
    <row r="1256" spans="1:1" ht="12" customHeight="1">
      <c r="A1256" s="33"/>
    </row>
    <row r="1257" spans="1:1" ht="12" customHeight="1">
      <c r="A1257" s="33"/>
    </row>
    <row r="1258" spans="1:1" ht="12" customHeight="1">
      <c r="A1258" s="33"/>
    </row>
    <row r="1259" spans="1:1" ht="12" customHeight="1">
      <c r="A1259" s="33"/>
    </row>
    <row r="1260" spans="1:1" ht="12" customHeight="1">
      <c r="A1260" s="33"/>
    </row>
    <row r="1261" spans="1:1" ht="12" customHeight="1">
      <c r="A1261" s="33"/>
    </row>
    <row r="1262" spans="1:1" ht="12" customHeight="1">
      <c r="A1262" s="33"/>
    </row>
    <row r="1263" spans="1:1" ht="12" customHeight="1">
      <c r="A1263" s="33"/>
    </row>
    <row r="1264" spans="1:1" ht="12" customHeight="1">
      <c r="A1264" s="33"/>
    </row>
    <row r="1265" spans="1:1" ht="12" customHeight="1">
      <c r="A1265" s="33"/>
    </row>
    <row r="1266" spans="1:1" ht="12" customHeight="1">
      <c r="A1266" s="33"/>
    </row>
    <row r="1267" spans="1:1" ht="12" customHeight="1">
      <c r="A1267" s="33"/>
    </row>
    <row r="1268" spans="1:1" ht="12" customHeight="1">
      <c r="A1268" s="33"/>
    </row>
    <row r="1269" spans="1:1" ht="12" customHeight="1">
      <c r="A1269" s="33"/>
    </row>
    <row r="1270" spans="1:1" ht="12" customHeight="1">
      <c r="A1270" s="33"/>
    </row>
    <row r="1271" spans="1:1" ht="12" customHeight="1">
      <c r="A1271" s="33"/>
    </row>
    <row r="1272" spans="1:1" ht="12" customHeight="1">
      <c r="A1272" s="33"/>
    </row>
    <row r="1273" spans="1:1" ht="12" customHeight="1">
      <c r="A1273" s="33"/>
    </row>
    <row r="1274" spans="1:1" ht="12" customHeight="1">
      <c r="A1274" s="33"/>
    </row>
    <row r="1275" spans="1:1" ht="12" customHeight="1">
      <c r="A1275" s="33"/>
    </row>
    <row r="1276" spans="1:1" ht="12" customHeight="1">
      <c r="A1276" s="33"/>
    </row>
    <row r="1277" spans="1:1" ht="12" customHeight="1">
      <c r="A1277" s="33"/>
    </row>
    <row r="1278" spans="1:1" ht="12" customHeight="1">
      <c r="A1278" s="33"/>
    </row>
    <row r="1279" spans="1:1" ht="12" customHeight="1">
      <c r="A1279" s="33"/>
    </row>
    <row r="1280" spans="1:1" ht="12" customHeight="1">
      <c r="A1280" s="33"/>
    </row>
    <row r="1281" spans="1:1" ht="12" customHeight="1">
      <c r="A1281" s="33"/>
    </row>
    <row r="1282" spans="1:1" ht="12" customHeight="1">
      <c r="A1282" s="33"/>
    </row>
    <row r="1283" spans="1:1" ht="12" customHeight="1">
      <c r="A1283" s="33"/>
    </row>
    <row r="1284" spans="1:1" ht="12" customHeight="1">
      <c r="A1284" s="33"/>
    </row>
    <row r="1285" spans="1:1" ht="12" customHeight="1">
      <c r="A1285" s="33"/>
    </row>
    <row r="1286" spans="1:1" ht="12" customHeight="1">
      <c r="A1286" s="33"/>
    </row>
    <row r="1287" spans="1:1" ht="12" customHeight="1">
      <c r="A1287" s="33"/>
    </row>
    <row r="1288" spans="1:1" ht="12" customHeight="1">
      <c r="A1288" s="33"/>
    </row>
    <row r="1289" spans="1:1" ht="12" customHeight="1">
      <c r="A1289" s="33"/>
    </row>
    <row r="1290" spans="1:1" ht="12" customHeight="1">
      <c r="A1290" s="33"/>
    </row>
    <row r="1291" spans="1:1" ht="12" customHeight="1">
      <c r="A1291" s="33"/>
    </row>
    <row r="1292" spans="1:1" ht="12" customHeight="1">
      <c r="A1292" s="33"/>
    </row>
    <row r="1293" spans="1:1" ht="12" customHeight="1">
      <c r="A1293" s="33"/>
    </row>
    <row r="1294" spans="1:1" ht="12" customHeight="1">
      <c r="A1294" s="33"/>
    </row>
    <row r="1295" spans="1:1" ht="12" customHeight="1">
      <c r="A1295" s="33"/>
    </row>
    <row r="1296" spans="1:1" ht="12" customHeight="1">
      <c r="A1296" s="33"/>
    </row>
    <row r="1297" spans="1:1" ht="12" customHeight="1">
      <c r="A1297" s="33"/>
    </row>
    <row r="1298" spans="1:1" ht="12" customHeight="1">
      <c r="A1298" s="33"/>
    </row>
    <row r="1299" spans="1:1" ht="12" customHeight="1">
      <c r="A1299" s="33"/>
    </row>
    <row r="1300" spans="1:1" ht="12" customHeight="1">
      <c r="A1300" s="33"/>
    </row>
    <row r="1301" spans="1:1" ht="12" customHeight="1">
      <c r="A1301" s="33"/>
    </row>
    <row r="1302" spans="1:1" ht="12" customHeight="1">
      <c r="A1302" s="33"/>
    </row>
    <row r="1303" spans="1:1" ht="12" customHeight="1">
      <c r="A1303" s="33"/>
    </row>
    <row r="1304" spans="1:1" ht="12" customHeight="1">
      <c r="A1304" s="33"/>
    </row>
    <row r="1305" spans="1:1" ht="12" customHeight="1">
      <c r="A1305" s="33"/>
    </row>
    <row r="1306" spans="1:1" ht="12" customHeight="1">
      <c r="A1306" s="33"/>
    </row>
    <row r="1307" spans="1:1" ht="12" customHeight="1">
      <c r="A1307" s="33"/>
    </row>
    <row r="1308" spans="1:1" ht="12" customHeight="1">
      <c r="A1308" s="33"/>
    </row>
    <row r="1309" spans="1:1" ht="12" customHeight="1">
      <c r="A1309" s="33"/>
    </row>
    <row r="1310" spans="1:1" ht="12" customHeight="1">
      <c r="A1310" s="33"/>
    </row>
    <row r="1311" spans="1:1" ht="12" customHeight="1">
      <c r="A1311" s="33"/>
    </row>
    <row r="1312" spans="1:1" ht="12" customHeight="1">
      <c r="A1312" s="33"/>
    </row>
    <row r="1313" spans="1:1" ht="12" customHeight="1">
      <c r="A1313" s="33"/>
    </row>
    <row r="1314" spans="1:1" ht="12" customHeight="1">
      <c r="A1314" s="33"/>
    </row>
    <row r="1315" spans="1:1" ht="12" customHeight="1">
      <c r="A1315" s="33"/>
    </row>
    <row r="1316" spans="1:1" ht="12" customHeight="1">
      <c r="A1316" s="33"/>
    </row>
    <row r="1317" spans="1:1" ht="12" customHeight="1">
      <c r="A1317" s="33"/>
    </row>
    <row r="1318" spans="1:1" ht="12" customHeight="1">
      <c r="A1318" s="33"/>
    </row>
    <row r="1319" spans="1:1" ht="12" customHeight="1">
      <c r="A1319" s="33"/>
    </row>
    <row r="1320" spans="1:1" ht="12" customHeight="1">
      <c r="A1320" s="33"/>
    </row>
    <row r="1321" spans="1:1" ht="12" customHeight="1">
      <c r="A1321" s="33"/>
    </row>
    <row r="1322" spans="1:1" ht="12" customHeight="1">
      <c r="A1322" s="33"/>
    </row>
    <row r="1323" spans="1:1" ht="12" customHeight="1">
      <c r="A1323" s="33"/>
    </row>
    <row r="1324" spans="1:1" ht="12" customHeight="1">
      <c r="A1324" s="33"/>
    </row>
    <row r="1325" spans="1:1" ht="12" customHeight="1">
      <c r="A1325" s="33"/>
    </row>
    <row r="1326" spans="1:1" ht="12" customHeight="1">
      <c r="A1326" s="33"/>
    </row>
    <row r="1327" spans="1:1" ht="12" customHeight="1">
      <c r="A1327" s="33"/>
    </row>
    <row r="1328" spans="1:1" ht="12" customHeight="1">
      <c r="A1328" s="33"/>
    </row>
    <row r="1329" spans="1:1" ht="12" customHeight="1">
      <c r="A1329" s="33"/>
    </row>
    <row r="1330" spans="1:1" ht="12" customHeight="1">
      <c r="A1330" s="33"/>
    </row>
    <row r="1331" spans="1:1" ht="12" customHeight="1">
      <c r="A1331" s="33"/>
    </row>
    <row r="1332" spans="1:1" ht="12" customHeight="1">
      <c r="A1332" s="33"/>
    </row>
    <row r="1333" spans="1:1" ht="12" customHeight="1">
      <c r="A1333" s="33"/>
    </row>
    <row r="1334" spans="1:1" ht="12" customHeight="1">
      <c r="A1334" s="33"/>
    </row>
    <row r="1335" spans="1:1" ht="12" customHeight="1">
      <c r="A1335" s="33"/>
    </row>
    <row r="1336" spans="1:1" ht="12" customHeight="1">
      <c r="A1336" s="33"/>
    </row>
    <row r="1337" spans="1:1" ht="12" customHeight="1">
      <c r="A1337" s="33"/>
    </row>
    <row r="1338" spans="1:1" ht="12" customHeight="1">
      <c r="A1338" s="33"/>
    </row>
    <row r="1339" spans="1:1" ht="12" customHeight="1">
      <c r="A1339" s="33"/>
    </row>
    <row r="1340" spans="1:1" ht="12" customHeight="1">
      <c r="A1340" s="33"/>
    </row>
    <row r="1341" spans="1:1" ht="12" customHeight="1">
      <c r="A1341" s="33"/>
    </row>
    <row r="1342" spans="1:1" ht="12" customHeight="1">
      <c r="A1342" s="33"/>
    </row>
    <row r="1343" spans="1:1" ht="12" customHeight="1">
      <c r="A1343" s="33"/>
    </row>
    <row r="1344" spans="1:1" ht="12" customHeight="1">
      <c r="A1344" s="33"/>
    </row>
    <row r="1345" spans="1:1" ht="12" customHeight="1">
      <c r="A1345" s="33"/>
    </row>
    <row r="1346" spans="1:1" ht="12" customHeight="1">
      <c r="A1346" s="33"/>
    </row>
    <row r="1347" spans="1:1" ht="12" customHeight="1">
      <c r="A1347" s="33"/>
    </row>
    <row r="1348" spans="1:1" ht="12" customHeight="1">
      <c r="A1348" s="33"/>
    </row>
    <row r="1349" spans="1:1" ht="12" customHeight="1">
      <c r="A1349" s="33"/>
    </row>
    <row r="1350" spans="1:1" ht="12" customHeight="1">
      <c r="A1350" s="33"/>
    </row>
    <row r="1351" spans="1:1" ht="12" customHeight="1">
      <c r="A1351" s="33"/>
    </row>
    <row r="1352" spans="1:1" ht="12" customHeight="1">
      <c r="A1352" s="33"/>
    </row>
    <row r="1353" spans="1:1" ht="12" customHeight="1">
      <c r="A1353" s="33"/>
    </row>
    <row r="1354" spans="1:1" ht="12" customHeight="1">
      <c r="A1354" s="33"/>
    </row>
    <row r="1355" spans="1:1" ht="12" customHeight="1">
      <c r="A1355" s="33"/>
    </row>
    <row r="1356" spans="1:1" ht="12" customHeight="1">
      <c r="A1356" s="33"/>
    </row>
    <row r="1357" spans="1:1" ht="12" customHeight="1">
      <c r="A1357" s="33"/>
    </row>
    <row r="1358" spans="1:1" ht="12" customHeight="1">
      <c r="A1358" s="33"/>
    </row>
    <row r="1359" spans="1:1" ht="12" customHeight="1">
      <c r="A1359" s="33"/>
    </row>
    <row r="1360" spans="1:1" ht="12" customHeight="1">
      <c r="A1360" s="33"/>
    </row>
    <row r="1361" spans="1:1" ht="12" customHeight="1">
      <c r="A1361" s="33"/>
    </row>
    <row r="1362" spans="1:1" ht="12" customHeight="1">
      <c r="A1362" s="33"/>
    </row>
    <row r="1363" spans="1:1" ht="12" customHeight="1">
      <c r="A1363" s="33"/>
    </row>
    <row r="1364" spans="1:1" ht="12" customHeight="1">
      <c r="A1364" s="33"/>
    </row>
    <row r="1365" spans="1:1" ht="12" customHeight="1">
      <c r="A1365" s="33"/>
    </row>
    <row r="1366" spans="1:1" ht="12" customHeight="1">
      <c r="A1366" s="33"/>
    </row>
    <row r="1367" spans="1:1" ht="12" customHeight="1">
      <c r="A1367" s="33"/>
    </row>
    <row r="1368" spans="1:1" ht="12" customHeight="1">
      <c r="A1368" s="33"/>
    </row>
    <row r="1369" spans="1:1" ht="12" customHeight="1">
      <c r="A1369" s="33"/>
    </row>
    <row r="1370" spans="1:1" ht="12" customHeight="1">
      <c r="A1370" s="33"/>
    </row>
    <row r="1371" spans="1:1" ht="12" customHeight="1">
      <c r="A1371" s="33"/>
    </row>
    <row r="1372" spans="1:1" ht="12" customHeight="1">
      <c r="A1372" s="33"/>
    </row>
    <row r="1373" spans="1:1" ht="12" customHeight="1">
      <c r="A1373" s="33"/>
    </row>
    <row r="1374" spans="1:1" ht="12" customHeight="1">
      <c r="A1374" s="33"/>
    </row>
    <row r="1375" spans="1:1" ht="12" customHeight="1">
      <c r="A1375" s="33"/>
    </row>
    <row r="1376" spans="1:1" ht="12" customHeight="1">
      <c r="A1376" s="33"/>
    </row>
    <row r="1377" spans="1:1" ht="12" customHeight="1">
      <c r="A1377" s="33"/>
    </row>
    <row r="1378" spans="1:1" ht="12" customHeight="1">
      <c r="A1378" s="33"/>
    </row>
    <row r="1379" spans="1:1" ht="12" customHeight="1">
      <c r="A1379" s="33"/>
    </row>
    <row r="1380" spans="1:1" ht="12" customHeight="1">
      <c r="A1380" s="33"/>
    </row>
    <row r="1381" spans="1:1" ht="12" customHeight="1">
      <c r="A1381" s="33"/>
    </row>
    <row r="1382" spans="1:1" ht="12" customHeight="1">
      <c r="A1382" s="33"/>
    </row>
    <row r="1383" spans="1:1" ht="12" customHeight="1">
      <c r="A1383" s="33"/>
    </row>
    <row r="1384" spans="1:1" ht="12" customHeight="1">
      <c r="A1384" s="33"/>
    </row>
    <row r="1385" spans="1:1" ht="12" customHeight="1">
      <c r="A1385" s="33"/>
    </row>
    <row r="1386" spans="1:1" ht="12" customHeight="1">
      <c r="A1386" s="33"/>
    </row>
    <row r="1387" spans="1:1" ht="12" customHeight="1">
      <c r="A1387" s="33"/>
    </row>
    <row r="1388" spans="1:1" ht="12" customHeight="1">
      <c r="A1388" s="33"/>
    </row>
    <row r="1389" spans="1:1" ht="12" customHeight="1">
      <c r="A1389" s="33"/>
    </row>
    <row r="1390" spans="1:1" ht="12" customHeight="1">
      <c r="A1390" s="33"/>
    </row>
    <row r="1391" spans="1:1" ht="12" customHeight="1">
      <c r="A1391" s="33"/>
    </row>
    <row r="1392" spans="1:1" ht="12" customHeight="1">
      <c r="A1392" s="33"/>
    </row>
    <row r="1393" spans="1:1" ht="12" customHeight="1">
      <c r="A1393" s="33"/>
    </row>
    <row r="1394" spans="1:1" ht="12" customHeight="1">
      <c r="A1394" s="33"/>
    </row>
    <row r="1395" spans="1:1" ht="12" customHeight="1">
      <c r="A1395" s="33"/>
    </row>
    <row r="1396" spans="1:1" ht="12" customHeight="1">
      <c r="A1396" s="33"/>
    </row>
    <row r="1397" spans="1:1" ht="12" customHeight="1">
      <c r="A1397" s="33"/>
    </row>
    <row r="1398" spans="1:1" ht="12" customHeight="1">
      <c r="A1398" s="33"/>
    </row>
    <row r="1399" spans="1:1" ht="12" customHeight="1">
      <c r="A1399" s="33"/>
    </row>
    <row r="1400" spans="1:1" ht="12" customHeight="1">
      <c r="A1400" s="33"/>
    </row>
    <row r="1401" spans="1:1" ht="12" customHeight="1">
      <c r="A1401" s="33"/>
    </row>
    <row r="1402" spans="1:1" ht="12" customHeight="1">
      <c r="A1402" s="33"/>
    </row>
    <row r="1403" spans="1:1" ht="12" customHeight="1">
      <c r="A1403" s="33"/>
    </row>
    <row r="1404" spans="1:1" ht="12" customHeight="1">
      <c r="A1404" s="33"/>
    </row>
    <row r="1405" spans="1:1" ht="12" customHeight="1">
      <c r="A1405" s="33"/>
    </row>
    <row r="1406" spans="1:1" ht="12" customHeight="1">
      <c r="A1406" s="33"/>
    </row>
    <row r="1407" spans="1:1" ht="12" customHeight="1">
      <c r="A1407" s="33"/>
    </row>
    <row r="1408" spans="1:1" ht="12" customHeight="1">
      <c r="A1408" s="33"/>
    </row>
    <row r="1409" spans="1:1" ht="12" customHeight="1">
      <c r="A1409" s="33"/>
    </row>
    <row r="1410" spans="1:1" ht="12" customHeight="1">
      <c r="A1410" s="33"/>
    </row>
    <row r="1411" spans="1:1" ht="12" customHeight="1">
      <c r="A1411" s="33"/>
    </row>
    <row r="1412" spans="1:1" ht="12" customHeight="1">
      <c r="A1412" s="33"/>
    </row>
    <row r="1413" spans="1:1" ht="12" customHeight="1">
      <c r="A1413" s="33"/>
    </row>
    <row r="1414" spans="1:1" ht="12" customHeight="1">
      <c r="A1414" s="33"/>
    </row>
    <row r="1415" spans="1:1" ht="12" customHeight="1">
      <c r="A1415" s="33"/>
    </row>
    <row r="1416" spans="1:1" ht="12" customHeight="1">
      <c r="A1416" s="33"/>
    </row>
    <row r="1417" spans="1:1" ht="12" customHeight="1">
      <c r="A1417" s="33"/>
    </row>
    <row r="1418" spans="1:1" ht="12" customHeight="1">
      <c r="A1418" s="33"/>
    </row>
    <row r="1419" spans="1:1" ht="12" customHeight="1">
      <c r="A1419" s="33"/>
    </row>
    <row r="1420" spans="1:1" ht="12" customHeight="1">
      <c r="A1420" s="33"/>
    </row>
    <row r="1421" spans="1:1" ht="12" customHeight="1">
      <c r="A1421" s="33"/>
    </row>
    <row r="1422" spans="1:1" ht="12" customHeight="1">
      <c r="A1422" s="33"/>
    </row>
    <row r="1423" spans="1:1" ht="12" customHeight="1">
      <c r="A1423" s="33"/>
    </row>
    <row r="1424" spans="1:1" ht="12" customHeight="1">
      <c r="A1424" s="33"/>
    </row>
    <row r="1425" spans="1:1" ht="12" customHeight="1">
      <c r="A1425" s="33"/>
    </row>
    <row r="1426" spans="1:1" ht="12" customHeight="1">
      <c r="A1426" s="33"/>
    </row>
    <row r="1427" spans="1:1" ht="12" customHeight="1">
      <c r="A1427" s="33"/>
    </row>
    <row r="1428" spans="1:1" ht="12" customHeight="1">
      <c r="A1428" s="33"/>
    </row>
    <row r="1429" spans="1:1" ht="12" customHeight="1">
      <c r="A1429" s="33"/>
    </row>
    <row r="1430" spans="1:1" ht="12" customHeight="1">
      <c r="A1430" s="33"/>
    </row>
    <row r="1431" spans="1:1" ht="12" customHeight="1">
      <c r="A1431" s="33"/>
    </row>
    <row r="1432" spans="1:1" ht="12" customHeight="1">
      <c r="A1432" s="33"/>
    </row>
    <row r="1433" spans="1:1" ht="12" customHeight="1">
      <c r="A1433" s="33"/>
    </row>
    <row r="1434" spans="1:1" ht="12" customHeight="1">
      <c r="A1434" s="33"/>
    </row>
    <row r="1435" spans="1:1" ht="12" customHeight="1">
      <c r="A1435" s="33"/>
    </row>
    <row r="1436" spans="1:1" ht="12" customHeight="1">
      <c r="A1436" s="33"/>
    </row>
    <row r="1437" spans="1:1" ht="12" customHeight="1">
      <c r="A1437" s="33"/>
    </row>
    <row r="1438" spans="1:1" ht="12" customHeight="1">
      <c r="A1438" s="33"/>
    </row>
    <row r="1439" spans="1:1" ht="12" customHeight="1">
      <c r="A1439" s="33"/>
    </row>
    <row r="1440" spans="1:1" ht="12" customHeight="1">
      <c r="A1440" s="33"/>
    </row>
    <row r="1441" spans="1:1" ht="12" customHeight="1">
      <c r="A1441" s="33"/>
    </row>
    <row r="1442" spans="1:1" ht="12" customHeight="1">
      <c r="A1442" s="33"/>
    </row>
    <row r="1443" spans="1:1" ht="12" customHeight="1">
      <c r="A1443" s="33"/>
    </row>
    <row r="1444" spans="1:1" ht="12" customHeight="1">
      <c r="A1444" s="33"/>
    </row>
    <row r="1445" spans="1:1" ht="12" customHeight="1">
      <c r="A1445" s="33"/>
    </row>
    <row r="1446" spans="1:1" ht="12" customHeight="1">
      <c r="A1446" s="33"/>
    </row>
    <row r="1447" spans="1:1" ht="12" customHeight="1">
      <c r="A1447" s="33"/>
    </row>
    <row r="1448" spans="1:1" ht="12" customHeight="1">
      <c r="A1448" s="33"/>
    </row>
    <row r="1449" spans="1:1" ht="12" customHeight="1">
      <c r="A1449" s="33"/>
    </row>
    <row r="1450" spans="1:1" ht="12" customHeight="1">
      <c r="A1450" s="33"/>
    </row>
    <row r="1451" spans="1:1" ht="12" customHeight="1">
      <c r="A1451" s="33"/>
    </row>
    <row r="1452" spans="1:1" ht="12" customHeight="1">
      <c r="A1452" s="33"/>
    </row>
    <row r="1453" spans="1:1" ht="12" customHeight="1">
      <c r="A1453" s="33"/>
    </row>
    <row r="1454" spans="1:1" ht="12" customHeight="1">
      <c r="A1454" s="33"/>
    </row>
    <row r="1455" spans="1:1" ht="12" customHeight="1">
      <c r="A1455" s="33"/>
    </row>
    <row r="1456" spans="1:1" ht="12" customHeight="1">
      <c r="A1456" s="33"/>
    </row>
    <row r="1457" spans="1:1" ht="12" customHeight="1">
      <c r="A1457" s="33"/>
    </row>
    <row r="1458" spans="1:1" ht="12" customHeight="1">
      <c r="A1458" s="33"/>
    </row>
    <row r="1459" spans="1:1" ht="12" customHeight="1">
      <c r="A1459" s="33"/>
    </row>
    <row r="1460" spans="1:1" ht="12" customHeight="1">
      <c r="A1460" s="33"/>
    </row>
    <row r="1461" spans="1:1" ht="12" customHeight="1">
      <c r="A1461" s="33"/>
    </row>
    <row r="1462" spans="1:1" ht="12" customHeight="1">
      <c r="A1462" s="33"/>
    </row>
    <row r="1463" spans="1:1" ht="12" customHeight="1">
      <c r="A1463" s="33"/>
    </row>
    <row r="1464" spans="1:1" ht="12" customHeight="1">
      <c r="A1464" s="33"/>
    </row>
    <row r="1465" spans="1:1" ht="12" customHeight="1">
      <c r="A1465" s="33"/>
    </row>
    <row r="1466" spans="1:1" ht="12" customHeight="1">
      <c r="A1466" s="33"/>
    </row>
    <row r="1467" spans="1:1" ht="12" customHeight="1">
      <c r="A1467" s="33"/>
    </row>
    <row r="1468" spans="1:1" ht="12" customHeight="1">
      <c r="A1468" s="33"/>
    </row>
    <row r="1469" spans="1:1" ht="12" customHeight="1">
      <c r="A1469" s="33"/>
    </row>
    <row r="1470" spans="1:1" ht="12" customHeight="1">
      <c r="A1470" s="33"/>
    </row>
    <row r="1471" spans="1:1" ht="12" customHeight="1">
      <c r="A1471" s="33"/>
    </row>
    <row r="1472" spans="1:1" ht="12" customHeight="1">
      <c r="A1472" s="33"/>
    </row>
    <row r="1473" spans="1:1" ht="12" customHeight="1">
      <c r="A1473" s="33"/>
    </row>
    <row r="1474" spans="1:1" ht="12" customHeight="1">
      <c r="A1474" s="33"/>
    </row>
    <row r="1475" spans="1:1" ht="12" customHeight="1">
      <c r="A1475" s="33"/>
    </row>
    <row r="1476" spans="1:1" ht="12" customHeight="1">
      <c r="A1476" s="33"/>
    </row>
    <row r="1477" spans="1:1" ht="12" customHeight="1">
      <c r="A1477" s="33"/>
    </row>
    <row r="1478" spans="1:1" ht="12" customHeight="1">
      <c r="A1478" s="33"/>
    </row>
    <row r="1479" spans="1:1" ht="12" customHeight="1">
      <c r="A1479" s="33"/>
    </row>
    <row r="1480" spans="1:1" ht="12" customHeight="1">
      <c r="A1480" s="33"/>
    </row>
    <row r="1481" spans="1:1" ht="12" customHeight="1">
      <c r="A1481" s="33"/>
    </row>
    <row r="1482" spans="1:1" ht="12" customHeight="1">
      <c r="A1482" s="33"/>
    </row>
    <row r="1483" spans="1:1" ht="12" customHeight="1">
      <c r="A1483" s="33"/>
    </row>
    <row r="1484" spans="1:1" ht="12" customHeight="1">
      <c r="A1484" s="33"/>
    </row>
    <row r="1485" spans="1:1" ht="12" customHeight="1">
      <c r="A1485" s="33"/>
    </row>
    <row r="1486" spans="1:1" ht="12" customHeight="1">
      <c r="A1486" s="33"/>
    </row>
    <row r="1487" spans="1:1" ht="12" customHeight="1">
      <c r="A1487" s="33"/>
    </row>
    <row r="1488" spans="1:1" ht="12" customHeight="1">
      <c r="A1488" s="33"/>
    </row>
    <row r="1489" spans="1:1" ht="12" customHeight="1">
      <c r="A1489" s="33"/>
    </row>
    <row r="1490" spans="1:1" ht="12" customHeight="1">
      <c r="A1490" s="33"/>
    </row>
    <row r="1491" spans="1:1" ht="12" customHeight="1">
      <c r="A1491" s="33"/>
    </row>
    <row r="1492" spans="1:1" ht="12" customHeight="1">
      <c r="A1492" s="33"/>
    </row>
    <row r="1493" spans="1:1" ht="12" customHeight="1">
      <c r="A1493" s="33"/>
    </row>
    <row r="1494" spans="1:1" ht="12" customHeight="1">
      <c r="A1494" s="33"/>
    </row>
    <row r="1495" spans="1:1" ht="12" customHeight="1">
      <c r="A1495" s="33"/>
    </row>
    <row r="1496" spans="1:1" ht="12" customHeight="1">
      <c r="A1496" s="33"/>
    </row>
    <row r="1497" spans="1:1" ht="12" customHeight="1">
      <c r="A1497" s="33"/>
    </row>
    <row r="1498" spans="1:1" ht="12" customHeight="1">
      <c r="A1498" s="33"/>
    </row>
    <row r="1499" spans="1:1" ht="12" customHeight="1">
      <c r="A1499" s="33"/>
    </row>
    <row r="1500" spans="1:1" ht="12" customHeight="1">
      <c r="A1500" s="33"/>
    </row>
    <row r="1501" spans="1:1" ht="12" customHeight="1">
      <c r="A1501" s="33"/>
    </row>
    <row r="1502" spans="1:1" ht="12" customHeight="1">
      <c r="A1502" s="33"/>
    </row>
    <row r="1503" spans="1:1" ht="12" customHeight="1">
      <c r="A1503" s="33"/>
    </row>
    <row r="1504" spans="1:1" ht="12" customHeight="1">
      <c r="A1504" s="33"/>
    </row>
    <row r="1505" spans="1:1" ht="12" customHeight="1">
      <c r="A1505" s="33"/>
    </row>
    <row r="1506" spans="1:1" ht="12" customHeight="1">
      <c r="A1506" s="33"/>
    </row>
    <row r="1507" spans="1:1" ht="12" customHeight="1">
      <c r="A1507" s="33"/>
    </row>
    <row r="1508" spans="1:1" ht="12" customHeight="1">
      <c r="A1508" s="33"/>
    </row>
    <row r="1509" spans="1:1" ht="12" customHeight="1">
      <c r="A1509" s="33"/>
    </row>
    <row r="1510" spans="1:1" ht="12" customHeight="1">
      <c r="A1510" s="33"/>
    </row>
    <row r="1511" spans="1:1" ht="12" customHeight="1">
      <c r="A1511" s="33"/>
    </row>
    <row r="1512" spans="1:1" ht="12" customHeight="1">
      <c r="A1512" s="33"/>
    </row>
    <row r="1513" spans="1:1" ht="12" customHeight="1">
      <c r="A1513" s="33"/>
    </row>
    <row r="1514" spans="1:1" ht="12" customHeight="1">
      <c r="A1514" s="33"/>
    </row>
    <row r="1515" spans="1:1" ht="12" customHeight="1">
      <c r="A1515" s="33"/>
    </row>
    <row r="1516" spans="1:1" ht="12" customHeight="1">
      <c r="A1516" s="33"/>
    </row>
    <row r="1517" spans="1:1" ht="12" customHeight="1">
      <c r="A1517" s="33"/>
    </row>
    <row r="1518" spans="1:1" ht="12" customHeight="1">
      <c r="A1518" s="33"/>
    </row>
    <row r="1519" spans="1:1" ht="12" customHeight="1">
      <c r="A1519" s="33"/>
    </row>
    <row r="1520" spans="1:1" ht="12" customHeight="1">
      <c r="A1520" s="33"/>
    </row>
    <row r="1521" spans="1:1" ht="12" customHeight="1">
      <c r="A1521" s="33"/>
    </row>
    <row r="1522" spans="1:1" ht="12" customHeight="1">
      <c r="A1522" s="33"/>
    </row>
    <row r="1523" spans="1:1" ht="12" customHeight="1">
      <c r="A1523" s="33"/>
    </row>
    <row r="1524" spans="1:1" ht="12" customHeight="1">
      <c r="A1524" s="33"/>
    </row>
    <row r="1525" spans="1:1" ht="12" customHeight="1">
      <c r="A1525" s="33"/>
    </row>
    <row r="1526" spans="1:1" ht="12" customHeight="1">
      <c r="A1526" s="33"/>
    </row>
    <row r="1527" spans="1:1" ht="12" customHeight="1">
      <c r="A1527" s="33"/>
    </row>
    <row r="1528" spans="1:1" ht="12" customHeight="1">
      <c r="A1528" s="33"/>
    </row>
    <row r="1529" spans="1:1" ht="12" customHeight="1">
      <c r="A1529" s="33"/>
    </row>
    <row r="1530" spans="1:1" ht="12" customHeight="1">
      <c r="A1530" s="33"/>
    </row>
    <row r="1531" spans="1:1" ht="12" customHeight="1">
      <c r="A1531" s="33"/>
    </row>
    <row r="1532" spans="1:1" ht="12" customHeight="1">
      <c r="A1532" s="33"/>
    </row>
    <row r="1533" spans="1:1" ht="12" customHeight="1">
      <c r="A1533" s="33"/>
    </row>
    <row r="1534" spans="1:1" ht="12" customHeight="1">
      <c r="A1534" s="33"/>
    </row>
    <row r="1535" spans="1:1" ht="12" customHeight="1">
      <c r="A1535" s="33"/>
    </row>
    <row r="1536" spans="1:1" ht="12" customHeight="1">
      <c r="A1536" s="33"/>
    </row>
    <row r="1537" spans="1:1" ht="12" customHeight="1">
      <c r="A1537" s="33"/>
    </row>
    <row r="1538" spans="1:1" ht="12" customHeight="1">
      <c r="A1538" s="33"/>
    </row>
    <row r="1539" spans="1:1" ht="12" customHeight="1">
      <c r="A1539" s="33"/>
    </row>
    <row r="1540" spans="1:1" ht="12" customHeight="1">
      <c r="A1540" s="33"/>
    </row>
    <row r="1541" spans="1:1" ht="12" customHeight="1">
      <c r="A1541" s="33"/>
    </row>
    <row r="1542" spans="1:1" ht="12" customHeight="1">
      <c r="A1542" s="33"/>
    </row>
    <row r="1543" spans="1:1" ht="12" customHeight="1">
      <c r="A1543" s="33"/>
    </row>
    <row r="1544" spans="1:1" ht="12" customHeight="1">
      <c r="A1544" s="33"/>
    </row>
    <row r="1545" spans="1:1" ht="12" customHeight="1">
      <c r="A1545" s="33"/>
    </row>
    <row r="1546" spans="1:1" ht="12" customHeight="1">
      <c r="A1546" s="33"/>
    </row>
    <row r="1547" spans="1:1" ht="12" customHeight="1">
      <c r="A1547" s="33"/>
    </row>
    <row r="1548" spans="1:1" ht="12" customHeight="1">
      <c r="A1548" s="33"/>
    </row>
    <row r="1549" spans="1:1" ht="12" customHeight="1">
      <c r="A1549" s="33"/>
    </row>
    <row r="1550" spans="1:1" ht="12" customHeight="1">
      <c r="A1550" s="33"/>
    </row>
    <row r="1551" spans="1:1" ht="12" customHeight="1">
      <c r="A1551" s="33"/>
    </row>
    <row r="1552" spans="1:1" ht="12" customHeight="1">
      <c r="A1552" s="33"/>
    </row>
    <row r="1553" spans="1:1" ht="12" customHeight="1">
      <c r="A1553" s="33"/>
    </row>
    <row r="1554" spans="1:1" ht="12" customHeight="1">
      <c r="A1554" s="33"/>
    </row>
    <row r="1555" spans="1:1" ht="12" customHeight="1">
      <c r="A1555" s="33"/>
    </row>
    <row r="1556" spans="1:1" ht="12" customHeight="1">
      <c r="A1556" s="33"/>
    </row>
    <row r="1557" spans="1:1" ht="12" customHeight="1">
      <c r="A1557" s="33"/>
    </row>
    <row r="1558" spans="1:1" ht="12" customHeight="1">
      <c r="A1558" s="33"/>
    </row>
    <row r="1559" spans="1:1" ht="12" customHeight="1">
      <c r="A1559" s="33"/>
    </row>
    <row r="1560" spans="1:1" ht="12" customHeight="1">
      <c r="A1560" s="33"/>
    </row>
    <row r="1561" spans="1:1" ht="12" customHeight="1">
      <c r="A1561" s="33"/>
    </row>
    <row r="1562" spans="1:1" ht="12" customHeight="1">
      <c r="A1562" s="33"/>
    </row>
    <row r="1563" spans="1:1" ht="12" customHeight="1">
      <c r="A1563" s="33"/>
    </row>
    <row r="1564" spans="1:1" ht="12" customHeight="1">
      <c r="A1564" s="33"/>
    </row>
    <row r="1565" spans="1:1" ht="12" customHeight="1">
      <c r="A1565" s="33"/>
    </row>
    <row r="1566" spans="1:1" ht="12" customHeight="1">
      <c r="A1566" s="33"/>
    </row>
    <row r="1567" spans="1:1" ht="12" customHeight="1">
      <c r="A1567" s="33"/>
    </row>
    <row r="1568" spans="1:1" ht="12" customHeight="1">
      <c r="A1568" s="33"/>
    </row>
    <row r="1569" spans="1:1" ht="12" customHeight="1">
      <c r="A1569" s="33"/>
    </row>
    <row r="1570" spans="1:1" ht="12" customHeight="1">
      <c r="A1570" s="33"/>
    </row>
    <row r="1571" spans="1:1" ht="12" customHeight="1">
      <c r="A1571" s="33"/>
    </row>
    <row r="1572" spans="1:1" ht="12" customHeight="1">
      <c r="A1572" s="33"/>
    </row>
    <row r="1573" spans="1:1" ht="12" customHeight="1">
      <c r="A1573" s="33"/>
    </row>
    <row r="1574" spans="1:1" ht="12" customHeight="1">
      <c r="A1574" s="33"/>
    </row>
    <row r="1575" spans="1:1" ht="12" customHeight="1">
      <c r="A1575" s="33"/>
    </row>
    <row r="1576" spans="1:1" ht="12" customHeight="1">
      <c r="A1576" s="33"/>
    </row>
    <row r="1577" spans="1:1" ht="12" customHeight="1">
      <c r="A1577" s="33"/>
    </row>
    <row r="1578" spans="1:1" ht="12" customHeight="1">
      <c r="A1578" s="33"/>
    </row>
    <row r="1579" spans="1:1" ht="12" customHeight="1">
      <c r="A1579" s="33"/>
    </row>
    <row r="1580" spans="1:1" ht="12" customHeight="1">
      <c r="A1580" s="33"/>
    </row>
    <row r="1581" spans="1:1" ht="12" customHeight="1">
      <c r="A1581" s="33"/>
    </row>
    <row r="1582" spans="1:1" ht="12" customHeight="1">
      <c r="A1582" s="33"/>
    </row>
    <row r="1583" spans="1:1" ht="12" customHeight="1">
      <c r="A1583" s="33"/>
    </row>
    <row r="1584" spans="1:1" ht="12" customHeight="1">
      <c r="A1584" s="33"/>
    </row>
    <row r="1585" spans="1:1" ht="12" customHeight="1">
      <c r="A1585" s="33"/>
    </row>
    <row r="1586" spans="1:1" ht="12" customHeight="1">
      <c r="A1586" s="33"/>
    </row>
    <row r="1587" spans="1:1" ht="12" customHeight="1">
      <c r="A1587" s="33"/>
    </row>
    <row r="1588" spans="1:1" ht="12" customHeight="1">
      <c r="A1588" s="33"/>
    </row>
    <row r="1589" spans="1:1" ht="12" customHeight="1">
      <c r="A1589" s="33"/>
    </row>
    <row r="1590" spans="1:1" ht="12" customHeight="1">
      <c r="A1590" s="33"/>
    </row>
    <row r="1591" spans="1:1" ht="12" customHeight="1">
      <c r="A1591" s="33"/>
    </row>
    <row r="1592" spans="1:1" ht="12" customHeight="1">
      <c r="A1592" s="33"/>
    </row>
    <row r="1593" spans="1:1" ht="12" customHeight="1">
      <c r="A1593" s="33"/>
    </row>
    <row r="1594" spans="1:1" ht="12" customHeight="1">
      <c r="A1594" s="33"/>
    </row>
    <row r="1595" spans="1:1" ht="12" customHeight="1">
      <c r="A1595" s="33"/>
    </row>
    <row r="1596" spans="1:1" ht="12" customHeight="1">
      <c r="A1596" s="33"/>
    </row>
    <row r="1597" spans="1:1" ht="12" customHeight="1">
      <c r="A1597" s="33"/>
    </row>
    <row r="1598" spans="1:1" ht="12" customHeight="1">
      <c r="A1598" s="33"/>
    </row>
    <row r="1599" spans="1:1" ht="12" customHeight="1">
      <c r="A1599" s="33"/>
    </row>
    <row r="1600" spans="1:1" ht="12" customHeight="1">
      <c r="A1600" s="33"/>
    </row>
    <row r="1601" spans="1:1" ht="12" customHeight="1">
      <c r="A1601" s="33"/>
    </row>
    <row r="1602" spans="1:1" ht="12" customHeight="1">
      <c r="A1602" s="33"/>
    </row>
    <row r="1603" spans="1:1" ht="12" customHeight="1">
      <c r="A1603" s="33"/>
    </row>
    <row r="1604" spans="1:1" ht="12" customHeight="1">
      <c r="A1604" s="33"/>
    </row>
    <row r="1605" spans="1:1" ht="12" customHeight="1">
      <c r="A1605" s="33"/>
    </row>
    <row r="1606" spans="1:1" ht="12" customHeight="1">
      <c r="A1606" s="33"/>
    </row>
    <row r="1607" spans="1:1" ht="12" customHeight="1">
      <c r="A1607" s="33"/>
    </row>
    <row r="1608" spans="1:1" ht="12" customHeight="1">
      <c r="A1608" s="33"/>
    </row>
    <row r="1609" spans="1:1" ht="12" customHeight="1">
      <c r="A1609" s="33"/>
    </row>
    <row r="1610" spans="1:1" ht="12" customHeight="1">
      <c r="A1610" s="33"/>
    </row>
    <row r="1611" spans="1:1" ht="12" customHeight="1">
      <c r="A1611" s="33"/>
    </row>
    <row r="1612" spans="1:1" ht="12" customHeight="1">
      <c r="A1612" s="33"/>
    </row>
    <row r="1613" spans="1:1" ht="12" customHeight="1">
      <c r="A1613" s="33"/>
    </row>
    <row r="1614" spans="1:1" ht="12" customHeight="1">
      <c r="A1614" s="33"/>
    </row>
    <row r="1615" spans="1:1" ht="12" customHeight="1">
      <c r="A1615" s="33"/>
    </row>
    <row r="1616" spans="1:1" ht="12" customHeight="1">
      <c r="A1616" s="33"/>
    </row>
    <row r="1617" spans="1:1" ht="12" customHeight="1">
      <c r="A1617" s="33"/>
    </row>
    <row r="1618" spans="1:1" ht="12" customHeight="1">
      <c r="A1618" s="33"/>
    </row>
    <row r="1619" spans="1:1" ht="12" customHeight="1">
      <c r="A1619" s="33"/>
    </row>
    <row r="1620" spans="1:1" ht="12" customHeight="1">
      <c r="A1620" s="33"/>
    </row>
    <row r="1621" spans="1:1" ht="12" customHeight="1">
      <c r="A1621" s="33"/>
    </row>
    <row r="1622" spans="1:1" ht="12" customHeight="1">
      <c r="A1622" s="33"/>
    </row>
    <row r="1623" spans="1:1" ht="12" customHeight="1">
      <c r="A1623" s="33"/>
    </row>
    <row r="1624" spans="1:1" ht="12" customHeight="1">
      <c r="A1624" s="33"/>
    </row>
    <row r="1625" spans="1:1" ht="12" customHeight="1">
      <c r="A1625" s="33"/>
    </row>
    <row r="1626" spans="1:1" ht="12" customHeight="1">
      <c r="A1626" s="33"/>
    </row>
    <row r="1627" spans="1:1" ht="12" customHeight="1">
      <c r="A1627" s="33"/>
    </row>
    <row r="1628" spans="1:1" ht="12" customHeight="1">
      <c r="A1628" s="33"/>
    </row>
    <row r="1629" spans="1:1" ht="12" customHeight="1">
      <c r="A1629" s="33"/>
    </row>
    <row r="1630" spans="1:1" ht="12" customHeight="1">
      <c r="A1630" s="33"/>
    </row>
    <row r="1631" spans="1:1" ht="12" customHeight="1">
      <c r="A1631" s="33"/>
    </row>
    <row r="1632" spans="1:1" ht="12" customHeight="1">
      <c r="A1632" s="33"/>
    </row>
    <row r="1633" spans="1:1" ht="12" customHeight="1">
      <c r="A1633" s="33"/>
    </row>
    <row r="1634" spans="1:1" ht="12" customHeight="1">
      <c r="A1634" s="33"/>
    </row>
    <row r="1635" spans="1:1" ht="12" customHeight="1">
      <c r="A1635" s="33"/>
    </row>
    <row r="1636" spans="1:1" ht="12" customHeight="1">
      <c r="A1636" s="33"/>
    </row>
    <row r="1637" spans="1:1" ht="12" customHeight="1">
      <c r="A1637" s="33"/>
    </row>
    <row r="1638" spans="1:1" ht="12" customHeight="1">
      <c r="A1638" s="33"/>
    </row>
    <row r="1639" spans="1:1" ht="12" customHeight="1">
      <c r="A1639" s="33"/>
    </row>
    <row r="1640" spans="1:1" ht="12" customHeight="1">
      <c r="A1640" s="33"/>
    </row>
    <row r="1641" spans="1:1" ht="12" customHeight="1">
      <c r="A1641" s="33"/>
    </row>
    <row r="1642" spans="1:1" ht="12" customHeight="1">
      <c r="A1642" s="33"/>
    </row>
    <row r="1643" spans="1:1" ht="12" customHeight="1">
      <c r="A1643" s="33"/>
    </row>
    <row r="1644" spans="1:1" ht="12" customHeight="1">
      <c r="A1644" s="33"/>
    </row>
    <row r="1645" spans="1:1" ht="12" customHeight="1">
      <c r="A1645" s="33"/>
    </row>
    <row r="1646" spans="1:1" ht="12" customHeight="1">
      <c r="A1646" s="33"/>
    </row>
    <row r="1647" spans="1:1" ht="12" customHeight="1">
      <c r="A1647" s="33"/>
    </row>
    <row r="1648" spans="1:1" ht="12" customHeight="1">
      <c r="A1648" s="33"/>
    </row>
    <row r="1649" spans="1:1" ht="12" customHeight="1">
      <c r="A1649" s="33"/>
    </row>
    <row r="1650" spans="1:1" ht="12" customHeight="1">
      <c r="A1650" s="33"/>
    </row>
    <row r="1651" spans="1:1" ht="12" customHeight="1">
      <c r="A1651" s="33"/>
    </row>
    <row r="1652" spans="1:1" ht="12" customHeight="1">
      <c r="A1652" s="33"/>
    </row>
    <row r="1653" spans="1:1" ht="12" customHeight="1">
      <c r="A1653" s="33"/>
    </row>
    <row r="1654" spans="1:1" ht="12" customHeight="1">
      <c r="A1654" s="33"/>
    </row>
    <row r="1655" spans="1:1" ht="12" customHeight="1">
      <c r="A1655" s="33"/>
    </row>
    <row r="1656" spans="1:1" ht="12" customHeight="1">
      <c r="A1656" s="33"/>
    </row>
    <row r="1657" spans="1:1" ht="12" customHeight="1">
      <c r="A1657" s="33"/>
    </row>
    <row r="1658" spans="1:1" ht="12" customHeight="1">
      <c r="A1658" s="33"/>
    </row>
    <row r="1659" spans="1:1" ht="12" customHeight="1">
      <c r="A1659" s="33"/>
    </row>
    <row r="1660" spans="1:1" ht="12" customHeight="1">
      <c r="A1660" s="33"/>
    </row>
    <row r="1661" spans="1:1" ht="12" customHeight="1">
      <c r="A1661" s="33"/>
    </row>
    <row r="1662" spans="1:1" ht="12" customHeight="1">
      <c r="A1662" s="33"/>
    </row>
    <row r="1663" spans="1:1" ht="12" customHeight="1">
      <c r="A1663" s="33"/>
    </row>
    <row r="1664" spans="1:1" ht="12" customHeight="1">
      <c r="A1664" s="33"/>
    </row>
    <row r="1665" spans="1:1" ht="12" customHeight="1">
      <c r="A1665" s="33"/>
    </row>
    <row r="1666" spans="1:1" ht="12" customHeight="1">
      <c r="A1666" s="33"/>
    </row>
    <row r="1667" spans="1:1" ht="12" customHeight="1">
      <c r="A1667" s="33"/>
    </row>
    <row r="1668" spans="1:1" ht="12" customHeight="1">
      <c r="A1668" s="33"/>
    </row>
    <row r="1669" spans="1:1" ht="12" customHeight="1">
      <c r="A1669" s="33"/>
    </row>
    <row r="1670" spans="1:1" ht="12" customHeight="1">
      <c r="A1670" s="33"/>
    </row>
    <row r="1671" spans="1:1" ht="12" customHeight="1">
      <c r="A1671" s="33"/>
    </row>
    <row r="1672" spans="1:1" ht="12" customHeight="1">
      <c r="A1672" s="33"/>
    </row>
    <row r="1673" spans="1:1" ht="12" customHeight="1">
      <c r="A1673" s="33"/>
    </row>
    <row r="1674" spans="1:1" ht="12" customHeight="1">
      <c r="A1674" s="33"/>
    </row>
    <row r="1675" spans="1:1" ht="12" customHeight="1">
      <c r="A1675" s="33"/>
    </row>
    <row r="1676" spans="1:1" ht="12" customHeight="1">
      <c r="A1676" s="33"/>
    </row>
    <row r="1677" spans="1:1" ht="12" customHeight="1">
      <c r="A1677" s="33"/>
    </row>
    <row r="1678" spans="1:1" ht="12" customHeight="1">
      <c r="A1678" s="33"/>
    </row>
    <row r="1679" spans="1:1" ht="12" customHeight="1">
      <c r="A1679" s="33"/>
    </row>
    <row r="1680" spans="1:1" ht="12" customHeight="1">
      <c r="A1680" s="33"/>
    </row>
    <row r="1681" spans="1:1" ht="12" customHeight="1">
      <c r="A1681" s="33"/>
    </row>
    <row r="1682" spans="1:1" ht="12" customHeight="1">
      <c r="A1682" s="33"/>
    </row>
    <row r="1683" spans="1:1" ht="12" customHeight="1">
      <c r="A1683" s="33"/>
    </row>
    <row r="1684" spans="1:1" ht="12" customHeight="1">
      <c r="A1684" s="33"/>
    </row>
    <row r="1685" spans="1:1" ht="12" customHeight="1">
      <c r="A1685" s="33"/>
    </row>
    <row r="1686" spans="1:1" ht="12" customHeight="1">
      <c r="A1686" s="33"/>
    </row>
    <row r="1687" spans="1:1" ht="12" customHeight="1">
      <c r="A1687" s="33"/>
    </row>
    <row r="1688" spans="1:1" ht="12" customHeight="1">
      <c r="A1688" s="33"/>
    </row>
    <row r="1689" spans="1:1" ht="12" customHeight="1">
      <c r="A1689" s="33"/>
    </row>
    <row r="1690" spans="1:1" ht="12" customHeight="1">
      <c r="A1690" s="33"/>
    </row>
    <row r="1691" spans="1:1" ht="12" customHeight="1">
      <c r="A1691" s="33"/>
    </row>
    <row r="1692" spans="1:1" ht="12" customHeight="1">
      <c r="A1692" s="33"/>
    </row>
    <row r="1693" spans="1:1" ht="12" customHeight="1">
      <c r="A1693" s="33"/>
    </row>
    <row r="1694" spans="1:1" ht="12" customHeight="1">
      <c r="A1694" s="33"/>
    </row>
    <row r="1695" spans="1:1" ht="12" customHeight="1">
      <c r="A1695" s="33"/>
    </row>
    <row r="1696" spans="1:1" ht="12" customHeight="1">
      <c r="A1696" s="33"/>
    </row>
    <row r="1697" spans="1:1" ht="12" customHeight="1">
      <c r="A1697" s="33"/>
    </row>
    <row r="1698" spans="1:1" ht="12" customHeight="1">
      <c r="A1698" s="33"/>
    </row>
    <row r="1699" spans="1:1" ht="12" customHeight="1">
      <c r="A1699" s="33"/>
    </row>
    <row r="1700" spans="1:1" ht="12" customHeight="1">
      <c r="A1700" s="33"/>
    </row>
    <row r="1701" spans="1:1" ht="12" customHeight="1">
      <c r="A1701" s="33"/>
    </row>
    <row r="1702" spans="1:1" ht="12" customHeight="1">
      <c r="A1702" s="33"/>
    </row>
    <row r="1703" spans="1:1" ht="12" customHeight="1">
      <c r="A1703" s="33"/>
    </row>
    <row r="1704" spans="1:1" ht="12" customHeight="1">
      <c r="A1704" s="33"/>
    </row>
    <row r="1705" spans="1:1" ht="12" customHeight="1">
      <c r="A1705" s="33"/>
    </row>
    <row r="1706" spans="1:1" ht="12" customHeight="1">
      <c r="A1706" s="33"/>
    </row>
    <row r="1707" spans="1:1" ht="12" customHeight="1">
      <c r="A1707" s="33"/>
    </row>
    <row r="1708" spans="1:1" ht="12" customHeight="1">
      <c r="A1708" s="33"/>
    </row>
    <row r="1709" spans="1:1" ht="12" customHeight="1">
      <c r="A1709" s="33"/>
    </row>
    <row r="1710" spans="1:1" ht="12" customHeight="1">
      <c r="A1710" s="33"/>
    </row>
    <row r="1711" spans="1:1" ht="12" customHeight="1">
      <c r="A1711" s="33"/>
    </row>
    <row r="1712" spans="1:1" ht="12" customHeight="1">
      <c r="A1712" s="33"/>
    </row>
    <row r="1713" spans="1:1" ht="12" customHeight="1">
      <c r="A1713" s="33"/>
    </row>
    <row r="1714" spans="1:1" ht="12" customHeight="1">
      <c r="A1714" s="33"/>
    </row>
    <row r="1715" spans="1:1" ht="12" customHeight="1">
      <c r="A1715" s="33"/>
    </row>
    <row r="1716" spans="1:1" ht="12" customHeight="1">
      <c r="A1716" s="33"/>
    </row>
    <row r="1717" spans="1:1" ht="12" customHeight="1">
      <c r="A1717" s="33"/>
    </row>
    <row r="1718" spans="1:1" ht="12" customHeight="1">
      <c r="A1718" s="33"/>
    </row>
    <row r="1719" spans="1:1" ht="12" customHeight="1">
      <c r="A1719" s="33"/>
    </row>
    <row r="1720" spans="1:1" ht="12" customHeight="1">
      <c r="A1720" s="33"/>
    </row>
    <row r="1721" spans="1:1" ht="12" customHeight="1">
      <c r="A1721" s="33"/>
    </row>
    <row r="1722" spans="1:1" ht="12" customHeight="1">
      <c r="A1722" s="33"/>
    </row>
    <row r="1723" spans="1:1" ht="12" customHeight="1">
      <c r="A1723" s="33"/>
    </row>
    <row r="1724" spans="1:1" ht="12" customHeight="1">
      <c r="A1724" s="33"/>
    </row>
    <row r="1725" spans="1:1" ht="12" customHeight="1">
      <c r="A1725" s="33"/>
    </row>
    <row r="1726" spans="1:1" ht="12" customHeight="1">
      <c r="A1726" s="33"/>
    </row>
    <row r="1727" spans="1:1" ht="12" customHeight="1">
      <c r="A1727" s="33"/>
    </row>
    <row r="1728" spans="1:1" ht="12" customHeight="1">
      <c r="A1728" s="33"/>
    </row>
    <row r="1729" spans="1:1" ht="12" customHeight="1">
      <c r="A1729" s="33"/>
    </row>
    <row r="1730" spans="1:1" ht="12" customHeight="1">
      <c r="A1730" s="33"/>
    </row>
    <row r="1731" spans="1:1" ht="12" customHeight="1">
      <c r="A1731" s="33"/>
    </row>
    <row r="1732" spans="1:1" ht="12" customHeight="1">
      <c r="A1732" s="33"/>
    </row>
    <row r="1733" spans="1:1" ht="12" customHeight="1">
      <c r="A1733" s="33"/>
    </row>
    <row r="1734" spans="1:1" ht="12" customHeight="1">
      <c r="A1734" s="33"/>
    </row>
    <row r="1735" spans="1:1" ht="12" customHeight="1">
      <c r="A1735" s="33"/>
    </row>
    <row r="1736" spans="1:1" ht="12" customHeight="1">
      <c r="A1736" s="33"/>
    </row>
    <row r="1737" spans="1:1" ht="12" customHeight="1">
      <c r="A1737" s="33"/>
    </row>
    <row r="1738" spans="1:1" ht="12" customHeight="1">
      <c r="A1738" s="33"/>
    </row>
    <row r="1739" spans="1:1" ht="12" customHeight="1">
      <c r="A1739" s="33"/>
    </row>
    <row r="1740" spans="1:1" ht="12" customHeight="1">
      <c r="A1740" s="33"/>
    </row>
    <row r="1741" spans="1:1" ht="12" customHeight="1">
      <c r="A1741" s="33"/>
    </row>
    <row r="1742" spans="1:1" ht="12" customHeight="1">
      <c r="A1742" s="33"/>
    </row>
    <row r="1743" spans="1:1" ht="12" customHeight="1">
      <c r="A1743" s="33"/>
    </row>
    <row r="1744" spans="1:1" ht="12" customHeight="1">
      <c r="A1744" s="33"/>
    </row>
    <row r="1745" spans="1:1" ht="12" customHeight="1">
      <c r="A1745" s="33"/>
    </row>
    <row r="1746" spans="1:1" ht="12" customHeight="1">
      <c r="A1746" s="33"/>
    </row>
    <row r="1747" spans="1:1" ht="12" customHeight="1">
      <c r="A1747" s="33"/>
    </row>
    <row r="1748" spans="1:1" ht="12" customHeight="1">
      <c r="A1748" s="33"/>
    </row>
    <row r="1749" spans="1:1" ht="12" customHeight="1">
      <c r="A1749" s="33"/>
    </row>
    <row r="1750" spans="1:1" ht="12" customHeight="1">
      <c r="A1750" s="33"/>
    </row>
    <row r="1751" spans="1:1" ht="12" customHeight="1">
      <c r="A1751" s="33"/>
    </row>
    <row r="1752" spans="1:1" ht="12" customHeight="1">
      <c r="A1752" s="33"/>
    </row>
    <row r="1753" spans="1:1" ht="12" customHeight="1">
      <c r="A1753" s="33"/>
    </row>
    <row r="1754" spans="1:1" ht="12" customHeight="1">
      <c r="A1754" s="33"/>
    </row>
    <row r="1755" spans="1:1" ht="12" customHeight="1">
      <c r="A1755" s="33"/>
    </row>
    <row r="1756" spans="1:1" ht="12" customHeight="1">
      <c r="A1756" s="33"/>
    </row>
    <row r="1757" spans="1:1" ht="12" customHeight="1">
      <c r="A1757" s="33"/>
    </row>
    <row r="1758" spans="1:1" ht="12" customHeight="1">
      <c r="A1758" s="33"/>
    </row>
    <row r="1759" spans="1:1" ht="12" customHeight="1">
      <c r="A1759" s="33"/>
    </row>
    <row r="1760" spans="1:1" ht="12" customHeight="1">
      <c r="A1760" s="33"/>
    </row>
    <row r="1761" spans="1:1" ht="12" customHeight="1">
      <c r="A1761" s="33"/>
    </row>
    <row r="1762" spans="1:1" ht="12" customHeight="1">
      <c r="A1762" s="33"/>
    </row>
    <row r="1763" spans="1:1" ht="12" customHeight="1">
      <c r="A1763" s="33"/>
    </row>
    <row r="1764" spans="1:1" ht="12" customHeight="1">
      <c r="A1764" s="33"/>
    </row>
    <row r="1765" spans="1:1" ht="12" customHeight="1">
      <c r="A1765" s="33"/>
    </row>
    <row r="1766" spans="1:1" ht="12" customHeight="1">
      <c r="A1766" s="33"/>
    </row>
    <row r="1767" spans="1:1" ht="12" customHeight="1">
      <c r="A1767" s="33"/>
    </row>
    <row r="1768" spans="1:1" ht="12" customHeight="1">
      <c r="A1768" s="33"/>
    </row>
    <row r="1769" spans="1:1" ht="12" customHeight="1">
      <c r="A1769" s="33"/>
    </row>
    <row r="1770" spans="1:1" ht="12" customHeight="1">
      <c r="A1770" s="33"/>
    </row>
    <row r="1771" spans="1:1" ht="12" customHeight="1">
      <c r="A1771" s="33"/>
    </row>
    <row r="1772" spans="1:1" ht="12" customHeight="1">
      <c r="A1772" s="33"/>
    </row>
    <row r="1773" spans="1:1" ht="12" customHeight="1">
      <c r="A1773" s="33"/>
    </row>
    <row r="1774" spans="1:1" ht="12" customHeight="1">
      <c r="A1774" s="33"/>
    </row>
    <row r="1775" spans="1:1" ht="12" customHeight="1">
      <c r="A1775" s="33"/>
    </row>
    <row r="1776" spans="1:1" ht="12" customHeight="1">
      <c r="A1776" s="33"/>
    </row>
    <row r="1777" spans="1:1" ht="12" customHeight="1">
      <c r="A1777" s="33"/>
    </row>
    <row r="1778" spans="1:1" ht="12" customHeight="1">
      <c r="A1778" s="33"/>
    </row>
    <row r="1779" spans="1:1" ht="12" customHeight="1">
      <c r="A1779" s="33"/>
    </row>
    <row r="1780" spans="1:1" ht="12" customHeight="1">
      <c r="A1780" s="33"/>
    </row>
    <row r="1781" spans="1:1" ht="12" customHeight="1">
      <c r="A1781" s="33"/>
    </row>
    <row r="1782" spans="1:1" ht="12" customHeight="1">
      <c r="A1782" s="33"/>
    </row>
    <row r="1783" spans="1:1" ht="12" customHeight="1">
      <c r="A1783" s="33"/>
    </row>
    <row r="1784" spans="1:1" ht="12" customHeight="1">
      <c r="A1784" s="33"/>
    </row>
    <row r="1785" spans="1:1" ht="12" customHeight="1">
      <c r="A1785" s="33"/>
    </row>
    <row r="1786" spans="1:1" ht="12" customHeight="1">
      <c r="A1786" s="33"/>
    </row>
    <row r="1787" spans="1:1" ht="12" customHeight="1">
      <c r="A1787" s="33"/>
    </row>
    <row r="1788" spans="1:1" ht="12" customHeight="1">
      <c r="A1788" s="33"/>
    </row>
    <row r="1789" spans="1:1" ht="12" customHeight="1">
      <c r="A1789" s="33"/>
    </row>
    <row r="1790" spans="1:1" ht="12" customHeight="1">
      <c r="A1790" s="33"/>
    </row>
    <row r="1791" spans="1:1" ht="12" customHeight="1">
      <c r="A1791" s="33"/>
    </row>
    <row r="1792" spans="1:1" ht="12" customHeight="1">
      <c r="A1792" s="33"/>
    </row>
    <row r="1793" spans="1:1" ht="12" customHeight="1">
      <c r="A1793" s="33"/>
    </row>
    <row r="1794" spans="1:1" ht="12" customHeight="1">
      <c r="A1794" s="33"/>
    </row>
    <row r="1795" spans="1:1" ht="12" customHeight="1">
      <c r="A1795" s="33"/>
    </row>
    <row r="1796" spans="1:1" ht="12" customHeight="1">
      <c r="A1796" s="33"/>
    </row>
    <row r="1797" spans="1:1" ht="12" customHeight="1">
      <c r="A1797" s="33"/>
    </row>
    <row r="1798" spans="1:1" ht="12" customHeight="1">
      <c r="A1798" s="33"/>
    </row>
    <row r="1799" spans="1:1" ht="12" customHeight="1">
      <c r="A1799" s="33"/>
    </row>
    <row r="1800" spans="1:1" ht="12" customHeight="1">
      <c r="A1800" s="33"/>
    </row>
    <row r="1801" spans="1:1" ht="12" customHeight="1">
      <c r="A1801" s="33"/>
    </row>
    <row r="1802" spans="1:1" ht="12" customHeight="1">
      <c r="A1802" s="33"/>
    </row>
    <row r="1803" spans="1:1" ht="12" customHeight="1">
      <c r="A1803" s="33"/>
    </row>
    <row r="1804" spans="1:1" ht="12" customHeight="1">
      <c r="A1804" s="33"/>
    </row>
    <row r="1805" spans="1:1" ht="12" customHeight="1">
      <c r="A1805" s="33"/>
    </row>
    <row r="1806" spans="1:1" ht="12" customHeight="1">
      <c r="A1806" s="33"/>
    </row>
    <row r="1807" spans="1:1" ht="12" customHeight="1">
      <c r="A1807" s="33"/>
    </row>
    <row r="1808" spans="1:1" ht="12" customHeight="1">
      <c r="A1808" s="33"/>
    </row>
    <row r="1809" spans="1:1" ht="12" customHeight="1">
      <c r="A1809" s="33"/>
    </row>
    <row r="1810" spans="1:1" ht="12" customHeight="1">
      <c r="A1810" s="33"/>
    </row>
    <row r="1811" spans="1:1" ht="12" customHeight="1">
      <c r="A1811" s="33"/>
    </row>
    <row r="1812" spans="1:1" ht="12" customHeight="1">
      <c r="A1812" s="33"/>
    </row>
    <row r="1813" spans="1:1" ht="12" customHeight="1">
      <c r="A1813" s="33"/>
    </row>
    <row r="1814" spans="1:1" ht="12" customHeight="1">
      <c r="A1814" s="33"/>
    </row>
    <row r="1815" spans="1:1" ht="12" customHeight="1">
      <c r="A1815" s="33"/>
    </row>
    <row r="1816" spans="1:1" ht="12" customHeight="1">
      <c r="A1816" s="33"/>
    </row>
    <row r="1817" spans="1:1" ht="12" customHeight="1">
      <c r="A1817" s="33"/>
    </row>
    <row r="1818" spans="1:1" ht="12" customHeight="1">
      <c r="A1818" s="33"/>
    </row>
    <row r="1819" spans="1:1" ht="12" customHeight="1">
      <c r="A1819" s="33"/>
    </row>
    <row r="1820" spans="1:1" ht="12" customHeight="1">
      <c r="A1820" s="33"/>
    </row>
    <row r="1821" spans="1:1" ht="12" customHeight="1">
      <c r="A1821" s="33"/>
    </row>
    <row r="1822" spans="1:1" ht="12" customHeight="1">
      <c r="A1822" s="33"/>
    </row>
    <row r="1823" spans="1:1" ht="12" customHeight="1">
      <c r="A1823" s="33"/>
    </row>
    <row r="1824" spans="1:1" ht="12" customHeight="1">
      <c r="A1824" s="33"/>
    </row>
    <row r="1825" spans="1:1" ht="12" customHeight="1">
      <c r="A1825" s="33"/>
    </row>
    <row r="1826" spans="1:1" ht="12" customHeight="1">
      <c r="A1826" s="33"/>
    </row>
    <row r="1827" spans="1:1" ht="12" customHeight="1">
      <c r="A1827" s="33"/>
    </row>
    <row r="1828" spans="1:1" ht="12" customHeight="1">
      <c r="A1828" s="33"/>
    </row>
    <row r="1829" spans="1:1" ht="12" customHeight="1">
      <c r="A1829" s="33"/>
    </row>
    <row r="1830" spans="1:1" ht="12" customHeight="1">
      <c r="A1830" s="33"/>
    </row>
    <row r="1831" spans="1:1" ht="12" customHeight="1">
      <c r="A1831" s="33"/>
    </row>
    <row r="1832" spans="1:1" ht="12" customHeight="1">
      <c r="A1832" s="33"/>
    </row>
    <row r="1833" spans="1:1" ht="12" customHeight="1">
      <c r="A1833" s="33"/>
    </row>
    <row r="1834" spans="1:1" ht="12" customHeight="1">
      <c r="A1834" s="33"/>
    </row>
    <row r="1835" spans="1:1" ht="12" customHeight="1">
      <c r="A1835" s="33"/>
    </row>
    <row r="1836" spans="1:1" ht="12" customHeight="1">
      <c r="A1836" s="33"/>
    </row>
    <row r="1837" spans="1:1" ht="12" customHeight="1">
      <c r="A1837" s="33"/>
    </row>
    <row r="1838" spans="1:1" ht="12" customHeight="1">
      <c r="A1838" s="33"/>
    </row>
    <row r="1839" spans="1:1" ht="12" customHeight="1">
      <c r="A1839" s="33"/>
    </row>
    <row r="1840" spans="1:1" ht="12" customHeight="1">
      <c r="A1840" s="33"/>
    </row>
    <row r="1841" spans="1:1" ht="12" customHeight="1">
      <c r="A1841" s="33"/>
    </row>
    <row r="1842" spans="1:1" ht="12" customHeight="1">
      <c r="A1842" s="33"/>
    </row>
    <row r="1843" spans="1:1" ht="12" customHeight="1">
      <c r="A1843" s="33"/>
    </row>
    <row r="1844" spans="1:1" ht="12" customHeight="1">
      <c r="A1844" s="33"/>
    </row>
    <row r="1845" spans="1:1" ht="12" customHeight="1">
      <c r="A1845" s="33"/>
    </row>
    <row r="1846" spans="1:1" ht="12" customHeight="1">
      <c r="A1846" s="33"/>
    </row>
    <row r="1847" spans="1:1" ht="12" customHeight="1">
      <c r="A1847" s="33"/>
    </row>
    <row r="1848" spans="1:1" ht="12" customHeight="1">
      <c r="A1848" s="33"/>
    </row>
    <row r="1849" spans="1:1" ht="12" customHeight="1">
      <c r="A1849" s="33"/>
    </row>
    <row r="1850" spans="1:1" ht="12" customHeight="1">
      <c r="A1850" s="33"/>
    </row>
    <row r="1851" spans="1:1" ht="12" customHeight="1">
      <c r="A1851" s="33"/>
    </row>
    <row r="1852" spans="1:1" ht="12" customHeight="1">
      <c r="A1852" s="33"/>
    </row>
    <row r="1853" spans="1:1" ht="12" customHeight="1">
      <c r="A1853" s="33"/>
    </row>
    <row r="1854" spans="1:1" ht="12" customHeight="1">
      <c r="A1854" s="33"/>
    </row>
    <row r="1855" spans="1:1" ht="12" customHeight="1">
      <c r="A1855" s="33"/>
    </row>
    <row r="1856" spans="1:1" ht="12" customHeight="1">
      <c r="A1856" s="33"/>
    </row>
    <row r="1857" spans="1:1" ht="12" customHeight="1">
      <c r="A1857" s="33"/>
    </row>
    <row r="1858" spans="1:1" ht="12" customHeight="1">
      <c r="A1858" s="33"/>
    </row>
    <row r="1859" spans="1:1" ht="12" customHeight="1">
      <c r="A1859" s="33"/>
    </row>
    <row r="1860" spans="1:1" ht="12" customHeight="1">
      <c r="A1860" s="33"/>
    </row>
    <row r="1861" spans="1:1" ht="12" customHeight="1">
      <c r="A1861" s="33"/>
    </row>
    <row r="1862" spans="1:1" ht="12" customHeight="1">
      <c r="A1862" s="33"/>
    </row>
    <row r="1863" spans="1:1" ht="12" customHeight="1">
      <c r="A1863" s="33"/>
    </row>
    <row r="1864" spans="1:1" ht="12" customHeight="1">
      <c r="A1864" s="33"/>
    </row>
    <row r="1865" spans="1:1" ht="12" customHeight="1">
      <c r="A1865" s="33"/>
    </row>
    <row r="1866" spans="1:1" ht="12" customHeight="1">
      <c r="A1866" s="33"/>
    </row>
    <row r="1867" spans="1:1" ht="12" customHeight="1">
      <c r="A1867" s="33"/>
    </row>
    <row r="1868" spans="1:1" ht="12" customHeight="1">
      <c r="A1868" s="33"/>
    </row>
    <row r="1869" spans="1:1" ht="12" customHeight="1">
      <c r="A1869" s="33"/>
    </row>
    <row r="1870" spans="1:1" ht="12" customHeight="1">
      <c r="A1870" s="33"/>
    </row>
    <row r="1871" spans="1:1" ht="12" customHeight="1">
      <c r="A1871" s="33"/>
    </row>
    <row r="1872" spans="1:1" ht="12" customHeight="1">
      <c r="A1872" s="33"/>
    </row>
    <row r="1873" spans="1:1" ht="12" customHeight="1">
      <c r="A1873" s="33"/>
    </row>
    <row r="1874" spans="1:1" ht="12" customHeight="1">
      <c r="A1874" s="33"/>
    </row>
    <row r="1875" spans="1:1" ht="12" customHeight="1">
      <c r="A1875" s="33"/>
    </row>
    <row r="1876" spans="1:1" ht="12" customHeight="1">
      <c r="A1876" s="33"/>
    </row>
    <row r="1877" spans="1:1" ht="12" customHeight="1">
      <c r="A1877" s="33"/>
    </row>
    <row r="1878" spans="1:1" ht="12" customHeight="1">
      <c r="A1878" s="33"/>
    </row>
    <row r="1879" spans="1:1" ht="12" customHeight="1">
      <c r="A1879" s="33"/>
    </row>
    <row r="1880" spans="1:1" ht="12" customHeight="1">
      <c r="A1880" s="33"/>
    </row>
    <row r="1881" spans="1:1" ht="12" customHeight="1">
      <c r="A1881" s="33"/>
    </row>
    <row r="1882" spans="1:1" ht="12" customHeight="1">
      <c r="A1882" s="33"/>
    </row>
    <row r="1883" spans="1:1" ht="12" customHeight="1">
      <c r="A1883" s="33"/>
    </row>
    <row r="1884" spans="1:1" ht="12" customHeight="1">
      <c r="A1884" s="33"/>
    </row>
    <row r="1885" spans="1:1" ht="12" customHeight="1">
      <c r="A1885" s="33"/>
    </row>
    <row r="1886" spans="1:1" ht="12" customHeight="1">
      <c r="A1886" s="33"/>
    </row>
    <row r="1887" spans="1:1" ht="12" customHeight="1">
      <c r="A1887" s="33"/>
    </row>
    <row r="1888" spans="1:1" ht="12" customHeight="1">
      <c r="A1888" s="33"/>
    </row>
    <row r="1889" spans="1:1" ht="12" customHeight="1">
      <c r="A1889" s="33"/>
    </row>
    <row r="1890" spans="1:1" ht="12" customHeight="1">
      <c r="A1890" s="33"/>
    </row>
    <row r="1891" spans="1:1" ht="12" customHeight="1">
      <c r="A1891" s="33"/>
    </row>
    <row r="1892" spans="1:1" ht="12" customHeight="1">
      <c r="A1892" s="33"/>
    </row>
    <row r="1893" spans="1:1" ht="12" customHeight="1">
      <c r="A1893" s="33"/>
    </row>
    <row r="1894" spans="1:1" ht="12" customHeight="1">
      <c r="A1894" s="33"/>
    </row>
    <row r="1895" spans="1:1" ht="12" customHeight="1">
      <c r="A1895" s="33"/>
    </row>
    <row r="1896" spans="1:1" ht="12" customHeight="1">
      <c r="A1896" s="33"/>
    </row>
    <row r="1897" spans="1:1" ht="12" customHeight="1">
      <c r="A1897" s="33"/>
    </row>
    <row r="1898" spans="1:1" ht="12" customHeight="1">
      <c r="A1898" s="33"/>
    </row>
    <row r="1899" spans="1:1" ht="12" customHeight="1">
      <c r="A1899" s="33"/>
    </row>
    <row r="1900" spans="1:1" ht="12" customHeight="1">
      <c r="A1900" s="33"/>
    </row>
    <row r="1901" spans="1:1" ht="12" customHeight="1">
      <c r="A1901" s="33"/>
    </row>
    <row r="1902" spans="1:1" ht="12" customHeight="1">
      <c r="A1902" s="33"/>
    </row>
    <row r="1903" spans="1:1" ht="12" customHeight="1">
      <c r="A1903" s="33"/>
    </row>
    <row r="1904" spans="1:1" ht="12" customHeight="1">
      <c r="A1904" s="33"/>
    </row>
    <row r="1905" spans="1:1" ht="12" customHeight="1">
      <c r="A1905" s="33"/>
    </row>
    <row r="1906" spans="1:1" ht="12" customHeight="1">
      <c r="A1906" s="33"/>
    </row>
    <row r="1907" spans="1:1" ht="12" customHeight="1">
      <c r="A1907" s="33"/>
    </row>
    <row r="1908" spans="1:1" ht="12" customHeight="1">
      <c r="A1908" s="33"/>
    </row>
    <row r="1909" spans="1:1" ht="12" customHeight="1">
      <c r="A1909" s="33"/>
    </row>
    <row r="1910" spans="1:1" ht="12" customHeight="1">
      <c r="A1910" s="33"/>
    </row>
    <row r="1911" spans="1:1" ht="12" customHeight="1">
      <c r="A1911" s="33"/>
    </row>
    <row r="1912" spans="1:1" ht="12" customHeight="1">
      <c r="A1912" s="33"/>
    </row>
    <row r="1913" spans="1:1" ht="12" customHeight="1">
      <c r="A1913" s="33"/>
    </row>
    <row r="1914" spans="1:1" ht="12" customHeight="1">
      <c r="A1914" s="33"/>
    </row>
    <row r="1915" spans="1:1" ht="12" customHeight="1">
      <c r="A1915" s="33"/>
    </row>
    <row r="1916" spans="1:1" ht="12" customHeight="1">
      <c r="A1916" s="33"/>
    </row>
    <row r="1917" spans="1:1" ht="12" customHeight="1">
      <c r="A1917" s="33"/>
    </row>
    <row r="1918" spans="1:1" ht="12" customHeight="1">
      <c r="A1918" s="33"/>
    </row>
    <row r="1919" spans="1:1" ht="12" customHeight="1">
      <c r="A1919" s="33"/>
    </row>
    <row r="1920" spans="1:1" ht="12" customHeight="1">
      <c r="A1920" s="33"/>
    </row>
    <row r="1921" spans="1:1" ht="12" customHeight="1">
      <c r="A1921" s="33"/>
    </row>
    <row r="1922" spans="1:1" ht="12" customHeight="1">
      <c r="A1922" s="33"/>
    </row>
    <row r="1923" spans="1:1" ht="12" customHeight="1">
      <c r="A1923" s="33"/>
    </row>
    <row r="1924" spans="1:1" ht="12" customHeight="1">
      <c r="A1924" s="33"/>
    </row>
    <row r="1925" spans="1:1" ht="12" customHeight="1">
      <c r="A1925" s="33"/>
    </row>
    <row r="1926" spans="1:1" ht="12" customHeight="1">
      <c r="A1926" s="33"/>
    </row>
    <row r="1927" spans="1:1" ht="12" customHeight="1">
      <c r="A1927" s="33"/>
    </row>
    <row r="1928" spans="1:1" ht="12" customHeight="1">
      <c r="A1928" s="33"/>
    </row>
    <row r="1929" spans="1:1" ht="12" customHeight="1">
      <c r="A1929" s="33"/>
    </row>
    <row r="1930" spans="1:1" ht="12" customHeight="1">
      <c r="A1930" s="33"/>
    </row>
    <row r="1931" spans="1:1" ht="12" customHeight="1">
      <c r="A1931" s="33"/>
    </row>
    <row r="1932" spans="1:1" ht="12" customHeight="1">
      <c r="A1932" s="33"/>
    </row>
    <row r="1933" spans="1:1" ht="12" customHeight="1">
      <c r="A1933" s="33"/>
    </row>
    <row r="1934" spans="1:1" ht="12" customHeight="1">
      <c r="A1934" s="33"/>
    </row>
    <row r="1935" spans="1:1" ht="12" customHeight="1">
      <c r="A1935" s="33"/>
    </row>
    <row r="1936" spans="1:1" ht="12" customHeight="1">
      <c r="A1936" s="33"/>
    </row>
    <row r="1937" spans="1:1" ht="12" customHeight="1">
      <c r="A1937" s="33"/>
    </row>
    <row r="1938" spans="1:1" ht="12" customHeight="1">
      <c r="A1938" s="33"/>
    </row>
    <row r="1939" spans="1:1" ht="12" customHeight="1">
      <c r="A1939" s="33"/>
    </row>
    <row r="1940" spans="1:1" ht="12" customHeight="1">
      <c r="A1940" s="33"/>
    </row>
    <row r="1941" spans="1:1" ht="12" customHeight="1">
      <c r="A1941" s="33"/>
    </row>
    <row r="1942" spans="1:1" ht="12" customHeight="1">
      <c r="A1942" s="33"/>
    </row>
    <row r="1943" spans="1:1" ht="12" customHeight="1">
      <c r="A1943" s="33"/>
    </row>
    <row r="1944" spans="1:1" ht="12" customHeight="1">
      <c r="A1944" s="33"/>
    </row>
    <row r="1945" spans="1:1" ht="12" customHeight="1">
      <c r="A1945" s="33"/>
    </row>
    <row r="1946" spans="1:1" ht="12" customHeight="1">
      <c r="A1946" s="33"/>
    </row>
    <row r="1947" spans="1:1" ht="12" customHeight="1">
      <c r="A1947" s="33"/>
    </row>
    <row r="1948" spans="1:1" ht="12" customHeight="1">
      <c r="A1948" s="33"/>
    </row>
    <row r="1949" spans="1:1" ht="12" customHeight="1">
      <c r="A1949" s="33"/>
    </row>
    <row r="1950" spans="1:1" ht="12" customHeight="1">
      <c r="A1950" s="33"/>
    </row>
    <row r="1951" spans="1:1" ht="12" customHeight="1">
      <c r="A1951" s="33"/>
    </row>
    <row r="1952" spans="1:1" ht="12" customHeight="1">
      <c r="A1952" s="33"/>
    </row>
    <row r="1953" spans="1:1" ht="12" customHeight="1">
      <c r="A1953" s="33"/>
    </row>
    <row r="1954" spans="1:1" ht="12" customHeight="1">
      <c r="A1954" s="33"/>
    </row>
    <row r="1955" spans="1:1" ht="12" customHeight="1">
      <c r="A1955" s="33"/>
    </row>
    <row r="1956" spans="1:1" ht="12" customHeight="1">
      <c r="A1956" s="33"/>
    </row>
    <row r="1957" spans="1:1" ht="12" customHeight="1">
      <c r="A1957" s="33"/>
    </row>
    <row r="1958" spans="1:1" ht="12" customHeight="1">
      <c r="A1958" s="33"/>
    </row>
    <row r="1959" spans="1:1" ht="12" customHeight="1">
      <c r="A1959" s="33"/>
    </row>
    <row r="1960" spans="1:1" ht="12" customHeight="1">
      <c r="A1960" s="33"/>
    </row>
    <row r="1961" spans="1:1" ht="12" customHeight="1">
      <c r="A1961" s="33"/>
    </row>
    <row r="1962" spans="1:1" ht="12" customHeight="1">
      <c r="A1962" s="33"/>
    </row>
    <row r="1963" spans="1:1" ht="12" customHeight="1">
      <c r="A1963" s="33"/>
    </row>
    <row r="1964" spans="1:1" ht="12" customHeight="1">
      <c r="A1964" s="33"/>
    </row>
    <row r="1965" spans="1:1" ht="12" customHeight="1">
      <c r="A1965" s="33"/>
    </row>
    <row r="1966" spans="1:1" ht="12" customHeight="1">
      <c r="A1966" s="33"/>
    </row>
    <row r="1967" spans="1:1" ht="12" customHeight="1">
      <c r="A1967" s="33"/>
    </row>
    <row r="1968" spans="1:1" ht="12" customHeight="1">
      <c r="A1968" s="33"/>
    </row>
    <row r="1969" spans="1:1" ht="12" customHeight="1">
      <c r="A1969" s="33"/>
    </row>
    <row r="1970" spans="1:1" ht="12" customHeight="1">
      <c r="A1970" s="33"/>
    </row>
    <row r="1971" spans="1:1" ht="12" customHeight="1">
      <c r="A1971" s="33"/>
    </row>
    <row r="1972" spans="1:1" ht="12" customHeight="1">
      <c r="A1972" s="33"/>
    </row>
    <row r="1973" spans="1:1" ht="12" customHeight="1">
      <c r="A1973" s="33"/>
    </row>
    <row r="1974" spans="1:1" ht="12" customHeight="1">
      <c r="A1974" s="33"/>
    </row>
    <row r="1975" spans="1:1" ht="12" customHeight="1">
      <c r="A1975" s="33"/>
    </row>
    <row r="1976" spans="1:1" ht="12" customHeight="1">
      <c r="A1976" s="33"/>
    </row>
    <row r="1977" spans="1:1" ht="12" customHeight="1">
      <c r="A1977" s="33"/>
    </row>
    <row r="1978" spans="1:1" ht="12" customHeight="1">
      <c r="A1978" s="33"/>
    </row>
    <row r="1979" spans="1:1" ht="12" customHeight="1">
      <c r="A1979" s="33"/>
    </row>
    <row r="1980" spans="1:1" ht="12" customHeight="1">
      <c r="A1980" s="33"/>
    </row>
    <row r="1981" spans="1:1" ht="12" customHeight="1">
      <c r="A1981" s="33"/>
    </row>
    <row r="1982" spans="1:1" ht="12" customHeight="1">
      <c r="A1982" s="33"/>
    </row>
    <row r="1983" spans="1:1" ht="12" customHeight="1">
      <c r="A1983" s="33"/>
    </row>
    <row r="1984" spans="1:1" ht="12" customHeight="1">
      <c r="A1984" s="33"/>
    </row>
    <row r="1985" spans="1:1" ht="12" customHeight="1">
      <c r="A1985" s="33"/>
    </row>
    <row r="1986" spans="1:1" ht="12" customHeight="1">
      <c r="A1986" s="33"/>
    </row>
    <row r="1987" spans="1:1" ht="12" customHeight="1">
      <c r="A1987" s="33"/>
    </row>
    <row r="1988" spans="1:1" ht="12" customHeight="1">
      <c r="A1988" s="33"/>
    </row>
    <row r="1989" spans="1:1" ht="12" customHeight="1">
      <c r="A1989" s="33"/>
    </row>
    <row r="1990" spans="1:1" ht="12" customHeight="1">
      <c r="A1990" s="33"/>
    </row>
    <row r="1991" spans="1:1" ht="12" customHeight="1">
      <c r="A1991" s="33"/>
    </row>
    <row r="1992" spans="1:1" ht="12" customHeight="1">
      <c r="A1992" s="33"/>
    </row>
    <row r="1993" spans="1:1" ht="12" customHeight="1">
      <c r="A1993" s="33"/>
    </row>
    <row r="1994" spans="1:1" ht="12" customHeight="1">
      <c r="A1994" s="33"/>
    </row>
    <row r="1995" spans="1:1" ht="12" customHeight="1">
      <c r="A1995" s="33"/>
    </row>
    <row r="1996" spans="1:1" ht="12" customHeight="1">
      <c r="A1996" s="33"/>
    </row>
    <row r="1997" spans="1:1" ht="12" customHeight="1">
      <c r="A1997" s="33"/>
    </row>
    <row r="1998" spans="1:1" ht="12" customHeight="1">
      <c r="A1998" s="33"/>
    </row>
    <row r="1999" spans="1:1" ht="12" customHeight="1">
      <c r="A1999" s="33"/>
    </row>
    <row r="2000" spans="1:1" ht="12" customHeight="1">
      <c r="A2000" s="33"/>
    </row>
    <row r="2001" spans="1:1" ht="12" customHeight="1">
      <c r="A2001" s="33"/>
    </row>
    <row r="2002" spans="1:1" ht="12" customHeight="1">
      <c r="A2002" s="33"/>
    </row>
    <row r="2003" spans="1:1" ht="12" customHeight="1">
      <c r="A2003" s="33"/>
    </row>
    <row r="2004" spans="1:1" ht="12" customHeight="1">
      <c r="A2004" s="33"/>
    </row>
    <row r="2005" spans="1:1" ht="12" customHeight="1">
      <c r="A2005" s="33"/>
    </row>
    <row r="2006" spans="1:1" ht="12" customHeight="1">
      <c r="A2006" s="33"/>
    </row>
    <row r="2007" spans="1:1" ht="12" customHeight="1">
      <c r="A2007" s="33"/>
    </row>
    <row r="2008" spans="1:1" ht="12" customHeight="1">
      <c r="A2008" s="33"/>
    </row>
    <row r="2009" spans="1:1" ht="12" customHeight="1">
      <c r="A2009" s="33"/>
    </row>
    <row r="2010" spans="1:1" ht="12" customHeight="1">
      <c r="A2010" s="33"/>
    </row>
    <row r="2011" spans="1:1" ht="12" customHeight="1">
      <c r="A2011" s="33"/>
    </row>
    <row r="2012" spans="1:1" ht="12" customHeight="1">
      <c r="A2012" s="33"/>
    </row>
    <row r="2013" spans="1:1" ht="12" customHeight="1">
      <c r="A2013" s="33"/>
    </row>
    <row r="2014" spans="1:1" ht="12" customHeight="1">
      <c r="A2014" s="33"/>
    </row>
    <row r="2015" spans="1:1" ht="12" customHeight="1">
      <c r="A2015" s="33"/>
    </row>
    <row r="2016" spans="1:1" ht="12" customHeight="1">
      <c r="A2016" s="33"/>
    </row>
    <row r="2017" spans="1:1" ht="12" customHeight="1">
      <c r="A2017" s="33"/>
    </row>
    <row r="2018" spans="1:1" ht="12" customHeight="1">
      <c r="A2018" s="33"/>
    </row>
    <row r="2019" spans="1:1" ht="12" customHeight="1">
      <c r="A2019" s="33"/>
    </row>
    <row r="2020" spans="1:1" ht="12" customHeight="1">
      <c r="A2020" s="33"/>
    </row>
    <row r="2021" spans="1:1" ht="12" customHeight="1">
      <c r="A2021" s="33"/>
    </row>
    <row r="2022" spans="1:1" ht="12" customHeight="1">
      <c r="A2022" s="33"/>
    </row>
    <row r="2023" spans="1:1" ht="12" customHeight="1">
      <c r="A2023" s="33"/>
    </row>
    <row r="2024" spans="1:1" ht="12" customHeight="1">
      <c r="A2024" s="33"/>
    </row>
    <row r="2025" spans="1:1" ht="12" customHeight="1">
      <c r="A2025" s="33"/>
    </row>
    <row r="2026" spans="1:1" ht="12" customHeight="1">
      <c r="A2026" s="33"/>
    </row>
    <row r="2027" spans="1:1" ht="12" customHeight="1">
      <c r="A2027" s="33"/>
    </row>
    <row r="2028" spans="1:1" ht="12" customHeight="1">
      <c r="A2028" s="33"/>
    </row>
    <row r="2029" spans="1:1" ht="12" customHeight="1">
      <c r="A2029" s="33"/>
    </row>
    <row r="2030" spans="1:1" ht="12" customHeight="1">
      <c r="A2030" s="33"/>
    </row>
    <row r="2031" spans="1:1" ht="12" customHeight="1">
      <c r="A2031" s="33"/>
    </row>
    <row r="2032" spans="1:1" ht="12" customHeight="1">
      <c r="A2032" s="33"/>
    </row>
    <row r="2033" spans="1:1" ht="12" customHeight="1">
      <c r="A2033" s="33"/>
    </row>
    <row r="2034" spans="1:1" ht="12" customHeight="1">
      <c r="A2034" s="33"/>
    </row>
    <row r="2035" spans="1:1" ht="12" customHeight="1">
      <c r="A2035" s="33"/>
    </row>
    <row r="2036" spans="1:1" ht="12" customHeight="1">
      <c r="A2036" s="33"/>
    </row>
    <row r="2037" spans="1:1" ht="12" customHeight="1">
      <c r="A2037" s="33"/>
    </row>
    <row r="2038" spans="1:1" ht="12" customHeight="1">
      <c r="A2038" s="33"/>
    </row>
    <row r="2039" spans="1:1" ht="12" customHeight="1">
      <c r="A2039" s="33"/>
    </row>
    <row r="2040" spans="1:1" ht="12" customHeight="1">
      <c r="A2040" s="33"/>
    </row>
    <row r="2041" spans="1:1" ht="12" customHeight="1">
      <c r="A2041" s="33"/>
    </row>
    <row r="2042" spans="1:1" ht="12" customHeight="1">
      <c r="A2042" s="33"/>
    </row>
    <row r="2043" spans="1:1" ht="12" customHeight="1">
      <c r="A2043" s="33"/>
    </row>
    <row r="2044" spans="1:1" ht="12" customHeight="1">
      <c r="A2044" s="33"/>
    </row>
    <row r="2045" spans="1:1" ht="12" customHeight="1">
      <c r="A2045" s="33"/>
    </row>
    <row r="2046" spans="1:1" ht="12" customHeight="1">
      <c r="A2046" s="33"/>
    </row>
    <row r="2047" spans="1:1" ht="12" customHeight="1">
      <c r="A2047" s="33"/>
    </row>
    <row r="2048" spans="1:1" ht="12" customHeight="1">
      <c r="A2048" s="33"/>
    </row>
    <row r="2049" spans="1:1" ht="12" customHeight="1">
      <c r="A2049" s="33"/>
    </row>
    <row r="2050" spans="1:1" ht="12" customHeight="1">
      <c r="A2050" s="33"/>
    </row>
    <row r="2051" spans="1:1" ht="12" customHeight="1">
      <c r="A2051" s="33"/>
    </row>
    <row r="2052" spans="1:1" ht="12" customHeight="1">
      <c r="A2052" s="33"/>
    </row>
    <row r="2053" spans="1:1" ht="12" customHeight="1">
      <c r="A2053" s="33"/>
    </row>
    <row r="2054" spans="1:1" ht="12" customHeight="1">
      <c r="A2054" s="33"/>
    </row>
    <row r="2055" spans="1:1" ht="12" customHeight="1">
      <c r="A2055" s="33"/>
    </row>
    <row r="2056" spans="1:1" ht="12" customHeight="1">
      <c r="A2056" s="33"/>
    </row>
    <row r="2057" spans="1:1" ht="12" customHeight="1">
      <c r="A2057" s="33"/>
    </row>
    <row r="2058" spans="1:1" ht="12" customHeight="1">
      <c r="A2058" s="33"/>
    </row>
    <row r="2059" spans="1:1" ht="12" customHeight="1">
      <c r="A2059" s="33"/>
    </row>
    <row r="2060" spans="1:1" ht="12" customHeight="1">
      <c r="A2060" s="33"/>
    </row>
    <row r="2061" spans="1:1" ht="12" customHeight="1">
      <c r="A2061" s="33"/>
    </row>
    <row r="2062" spans="1:1" ht="12" customHeight="1">
      <c r="A2062" s="33"/>
    </row>
    <row r="2063" spans="1:1" ht="12" customHeight="1">
      <c r="A2063" s="33"/>
    </row>
    <row r="2064" spans="1:1" ht="12" customHeight="1">
      <c r="A2064" s="33"/>
    </row>
    <row r="2065" spans="1:1" ht="12" customHeight="1">
      <c r="A2065" s="33"/>
    </row>
    <row r="2066" spans="1:1" ht="12" customHeight="1">
      <c r="A2066" s="33"/>
    </row>
    <row r="2067" spans="1:1" ht="12" customHeight="1">
      <c r="A2067" s="33"/>
    </row>
    <row r="2068" spans="1:1" ht="12" customHeight="1">
      <c r="A2068" s="33"/>
    </row>
    <row r="2069" spans="1:1" ht="12" customHeight="1">
      <c r="A2069" s="33"/>
    </row>
    <row r="2070" spans="1:1" ht="12" customHeight="1">
      <c r="A2070" s="33"/>
    </row>
    <row r="2071" spans="1:1" ht="12" customHeight="1">
      <c r="A2071" s="33"/>
    </row>
    <row r="2072" spans="1:1" ht="12" customHeight="1">
      <c r="A2072" s="33"/>
    </row>
    <row r="2073" spans="1:1" ht="12" customHeight="1">
      <c r="A2073" s="33"/>
    </row>
    <row r="2074" spans="1:1" ht="12" customHeight="1">
      <c r="A2074" s="33"/>
    </row>
    <row r="2075" spans="1:1" ht="12" customHeight="1">
      <c r="A2075" s="33"/>
    </row>
    <row r="2076" spans="1:1" ht="12" customHeight="1">
      <c r="A2076" s="33"/>
    </row>
    <row r="2077" spans="1:1" ht="12" customHeight="1">
      <c r="A2077" s="33"/>
    </row>
    <row r="2078" spans="1:1" ht="12" customHeight="1">
      <c r="A2078" s="33"/>
    </row>
    <row r="2079" spans="1:1" ht="12" customHeight="1">
      <c r="A2079" s="33"/>
    </row>
    <row r="2080" spans="1:1" ht="12" customHeight="1">
      <c r="A2080" s="33"/>
    </row>
    <row r="2081" spans="1:1" ht="12" customHeight="1">
      <c r="A2081" s="33"/>
    </row>
    <row r="2082" spans="1:1" ht="12" customHeight="1">
      <c r="A2082" s="33"/>
    </row>
    <row r="2083" spans="1:1" ht="12" customHeight="1">
      <c r="A2083" s="33"/>
    </row>
    <row r="2084" spans="1:1" ht="12" customHeight="1">
      <c r="A2084" s="33"/>
    </row>
    <row r="2085" spans="1:1" ht="12" customHeight="1">
      <c r="A2085" s="33"/>
    </row>
    <row r="2086" spans="1:1" ht="12" customHeight="1">
      <c r="A2086" s="33"/>
    </row>
    <row r="2087" spans="1:1" ht="12" customHeight="1">
      <c r="A2087" s="33"/>
    </row>
    <row r="2088" spans="1:1" ht="12" customHeight="1">
      <c r="A2088" s="33"/>
    </row>
    <row r="2089" spans="1:1" ht="12" customHeight="1">
      <c r="A2089" s="33"/>
    </row>
    <row r="2090" spans="1:1" ht="12" customHeight="1">
      <c r="A2090" s="33"/>
    </row>
    <row r="2091" spans="1:1" ht="12" customHeight="1">
      <c r="A2091" s="33"/>
    </row>
    <row r="2092" spans="1:1" ht="12" customHeight="1">
      <c r="A2092" s="33"/>
    </row>
    <row r="2093" spans="1:1" ht="12" customHeight="1">
      <c r="A2093" s="33"/>
    </row>
    <row r="2094" spans="1:1" ht="12" customHeight="1">
      <c r="A2094" s="33"/>
    </row>
    <row r="2095" spans="1:1" ht="12" customHeight="1">
      <c r="A2095" s="33"/>
    </row>
    <row r="2096" spans="1:1" ht="12" customHeight="1">
      <c r="A2096" s="33"/>
    </row>
    <row r="2097" spans="1:1" ht="12" customHeight="1">
      <c r="A2097" s="33"/>
    </row>
    <row r="2098" spans="1:1" ht="12" customHeight="1">
      <c r="A2098" s="33"/>
    </row>
    <row r="2099" spans="1:1" ht="12" customHeight="1">
      <c r="A2099" s="33"/>
    </row>
    <row r="2100" spans="1:1" ht="12" customHeight="1">
      <c r="A2100" s="33"/>
    </row>
    <row r="2101" spans="1:1" ht="12" customHeight="1">
      <c r="A2101" s="33"/>
    </row>
    <row r="2102" spans="1:1" ht="12" customHeight="1">
      <c r="A2102" s="33"/>
    </row>
    <row r="2103" spans="1:1" ht="12" customHeight="1">
      <c r="A2103" s="33"/>
    </row>
    <row r="2104" spans="1:1" ht="12" customHeight="1">
      <c r="A2104" s="33"/>
    </row>
    <row r="2105" spans="1:1" ht="12" customHeight="1">
      <c r="A2105" s="33"/>
    </row>
    <row r="2106" spans="1:1" ht="12" customHeight="1">
      <c r="A2106" s="33"/>
    </row>
    <row r="2107" spans="1:1" ht="12" customHeight="1">
      <c r="A2107" s="33"/>
    </row>
    <row r="2108" spans="1:1" ht="12" customHeight="1">
      <c r="A2108" s="33"/>
    </row>
    <row r="2109" spans="1:1" ht="12" customHeight="1">
      <c r="A2109" s="33"/>
    </row>
    <row r="2110" spans="1:1" ht="12" customHeight="1">
      <c r="A2110" s="33"/>
    </row>
    <row r="2111" spans="1:1" ht="12" customHeight="1">
      <c r="A2111" s="33"/>
    </row>
    <row r="2112" spans="1:1" ht="12" customHeight="1">
      <c r="A2112" s="33"/>
    </row>
    <row r="2113" spans="1:1" ht="12" customHeight="1">
      <c r="A2113" s="33"/>
    </row>
    <row r="2114" spans="1:1" ht="12" customHeight="1">
      <c r="A2114" s="33"/>
    </row>
    <row r="2115" spans="1:1" ht="12" customHeight="1">
      <c r="A2115" s="33"/>
    </row>
    <row r="2116" spans="1:1" ht="12" customHeight="1">
      <c r="A2116" s="33"/>
    </row>
    <row r="2117" spans="1:1" ht="12" customHeight="1">
      <c r="A2117" s="33"/>
    </row>
    <row r="2118" spans="1:1" ht="12" customHeight="1">
      <c r="A2118" s="33"/>
    </row>
    <row r="2119" spans="1:1" ht="12" customHeight="1">
      <c r="A2119" s="33"/>
    </row>
    <row r="2120" spans="1:1" ht="12" customHeight="1">
      <c r="A2120" s="33"/>
    </row>
    <row r="2121" spans="1:1" ht="12" customHeight="1">
      <c r="A2121" s="33"/>
    </row>
    <row r="2122" spans="1:1" ht="12" customHeight="1">
      <c r="A2122" s="33"/>
    </row>
    <row r="2123" spans="1:1" ht="12" customHeight="1">
      <c r="A2123" s="33"/>
    </row>
    <row r="2124" spans="1:1" ht="12" customHeight="1">
      <c r="A2124" s="33"/>
    </row>
    <row r="2125" spans="1:1" ht="12" customHeight="1">
      <c r="A2125" s="33"/>
    </row>
    <row r="2126" spans="1:1" ht="12" customHeight="1">
      <c r="A2126" s="33"/>
    </row>
    <row r="2127" spans="1:1" ht="12" customHeight="1">
      <c r="A2127" s="33"/>
    </row>
    <row r="2128" spans="1:1" ht="12" customHeight="1">
      <c r="A2128" s="33"/>
    </row>
    <row r="2129" spans="1:1" ht="12" customHeight="1">
      <c r="A2129" s="33"/>
    </row>
    <row r="2130" spans="1:1" ht="12" customHeight="1">
      <c r="A2130" s="33"/>
    </row>
    <row r="2131" spans="1:1" ht="12" customHeight="1">
      <c r="A2131" s="33"/>
    </row>
    <row r="2132" spans="1:1" ht="12" customHeight="1">
      <c r="A2132" s="33"/>
    </row>
    <row r="2133" spans="1:1" ht="12" customHeight="1">
      <c r="A2133" s="33"/>
    </row>
    <row r="2134" spans="1:1" ht="12" customHeight="1">
      <c r="A2134" s="33"/>
    </row>
    <row r="2135" spans="1:1" ht="12" customHeight="1">
      <c r="A2135" s="33"/>
    </row>
    <row r="2136" spans="1:1" ht="12" customHeight="1">
      <c r="A2136" s="33"/>
    </row>
    <row r="2137" spans="1:1" ht="12" customHeight="1">
      <c r="A2137" s="33"/>
    </row>
    <row r="2138" spans="1:1" ht="12" customHeight="1">
      <c r="A2138" s="33"/>
    </row>
    <row r="2139" spans="1:1" ht="12" customHeight="1">
      <c r="A2139" s="33"/>
    </row>
    <row r="2140" spans="1:1" ht="12" customHeight="1">
      <c r="A2140" s="33"/>
    </row>
    <row r="2141" spans="1:1" ht="12" customHeight="1">
      <c r="A2141" s="33"/>
    </row>
    <row r="2142" spans="1:1" ht="12" customHeight="1">
      <c r="A2142" s="33"/>
    </row>
    <row r="2143" spans="1:1" ht="12" customHeight="1">
      <c r="A2143" s="33"/>
    </row>
    <row r="2144" spans="1:1" ht="12" customHeight="1">
      <c r="A2144" s="33"/>
    </row>
    <row r="2145" spans="1:1" ht="12" customHeight="1">
      <c r="A2145" s="33"/>
    </row>
    <row r="2146" spans="1:1" ht="12" customHeight="1">
      <c r="A2146" s="33"/>
    </row>
    <row r="2147" spans="1:1" ht="12" customHeight="1">
      <c r="A2147" s="33"/>
    </row>
    <row r="2148" spans="1:1" ht="12" customHeight="1">
      <c r="A2148" s="33"/>
    </row>
    <row r="2149" spans="1:1" ht="12" customHeight="1">
      <c r="A2149" s="33"/>
    </row>
    <row r="2150" spans="1:1" ht="12" customHeight="1">
      <c r="A2150" s="33"/>
    </row>
    <row r="2151" spans="1:1" ht="12" customHeight="1">
      <c r="A2151" s="33"/>
    </row>
    <row r="2152" spans="1:1" ht="12" customHeight="1">
      <c r="A2152" s="33"/>
    </row>
    <row r="2153" spans="1:1" ht="12" customHeight="1">
      <c r="A2153" s="33"/>
    </row>
    <row r="2154" spans="1:1" ht="12" customHeight="1">
      <c r="A2154" s="33"/>
    </row>
    <row r="2155" spans="1:1" ht="12" customHeight="1">
      <c r="A2155" s="33"/>
    </row>
    <row r="2156" spans="1:1" ht="12" customHeight="1">
      <c r="A2156" s="33"/>
    </row>
    <row r="2157" spans="1:1" ht="12" customHeight="1">
      <c r="A2157" s="33"/>
    </row>
    <row r="2158" spans="1:1" ht="12" customHeight="1">
      <c r="A2158" s="33"/>
    </row>
    <row r="2159" spans="1:1" ht="12" customHeight="1">
      <c r="A2159" s="33"/>
    </row>
    <row r="2160" spans="1:1" ht="12" customHeight="1">
      <c r="A2160" s="33"/>
    </row>
    <row r="2161" spans="1:1" ht="12" customHeight="1">
      <c r="A2161" s="33"/>
    </row>
    <row r="2162" spans="1:1" ht="12" customHeight="1">
      <c r="A2162" s="33"/>
    </row>
    <row r="2163" spans="1:1" ht="12" customHeight="1">
      <c r="A2163" s="33"/>
    </row>
    <row r="2164" spans="1:1" ht="12" customHeight="1">
      <c r="A2164" s="33"/>
    </row>
    <row r="2165" spans="1:1" ht="12" customHeight="1">
      <c r="A2165" s="33"/>
    </row>
    <row r="2166" spans="1:1" ht="12" customHeight="1">
      <c r="A2166" s="33"/>
    </row>
    <row r="2167" spans="1:1" ht="12" customHeight="1">
      <c r="A2167" s="33"/>
    </row>
    <row r="2168" spans="1:1" ht="12" customHeight="1">
      <c r="A2168" s="33"/>
    </row>
    <row r="2169" spans="1:1" ht="12" customHeight="1">
      <c r="A2169" s="33"/>
    </row>
    <row r="2170" spans="1:1" ht="12" customHeight="1">
      <c r="A2170" s="33"/>
    </row>
    <row r="2171" spans="1:1" ht="12" customHeight="1">
      <c r="A2171" s="33"/>
    </row>
    <row r="2172" spans="1:1" ht="12" customHeight="1">
      <c r="A2172" s="33"/>
    </row>
    <row r="2173" spans="1:1" ht="12" customHeight="1">
      <c r="A2173" s="33"/>
    </row>
    <row r="2174" spans="1:1" ht="12" customHeight="1">
      <c r="A2174" s="33"/>
    </row>
    <row r="2175" spans="1:1" ht="12" customHeight="1">
      <c r="A2175" s="33"/>
    </row>
    <row r="2176" spans="1:1" ht="12" customHeight="1">
      <c r="A2176" s="33"/>
    </row>
    <row r="2177" spans="1:1" ht="12" customHeight="1">
      <c r="A2177" s="33"/>
    </row>
    <row r="2178" spans="1:1" ht="12" customHeight="1">
      <c r="A2178" s="33"/>
    </row>
    <row r="2179" spans="1:1" ht="12" customHeight="1">
      <c r="A2179" s="33"/>
    </row>
    <row r="2180" spans="1:1" ht="12" customHeight="1">
      <c r="A2180" s="33"/>
    </row>
    <row r="2181" spans="1:1" ht="12" customHeight="1">
      <c r="A2181" s="33"/>
    </row>
    <row r="2182" spans="1:1" ht="12" customHeight="1">
      <c r="A2182" s="33"/>
    </row>
    <row r="2183" spans="1:1" ht="12" customHeight="1">
      <c r="A2183" s="33"/>
    </row>
    <row r="2184" spans="1:1" ht="12" customHeight="1">
      <c r="A2184" s="33"/>
    </row>
    <row r="2185" spans="1:1" ht="12" customHeight="1">
      <c r="A2185" s="33"/>
    </row>
    <row r="2186" spans="1:1" ht="12" customHeight="1">
      <c r="A2186" s="33"/>
    </row>
    <row r="2187" spans="1:1" ht="12" customHeight="1">
      <c r="A2187" s="33"/>
    </row>
    <row r="2188" spans="1:1" ht="12" customHeight="1">
      <c r="A2188" s="33"/>
    </row>
    <row r="2189" spans="1:1" ht="12" customHeight="1">
      <c r="A2189" s="33"/>
    </row>
    <row r="2190" spans="1:1" ht="12" customHeight="1">
      <c r="A2190" s="33"/>
    </row>
    <row r="2191" spans="1:1" ht="12" customHeight="1">
      <c r="A2191" s="33"/>
    </row>
    <row r="2192" spans="1:1" ht="12" customHeight="1">
      <c r="A2192" s="33"/>
    </row>
    <row r="2193" spans="1:1" ht="12" customHeight="1">
      <c r="A2193" s="33"/>
    </row>
    <row r="2194" spans="1:1" ht="12" customHeight="1">
      <c r="A2194" s="33"/>
    </row>
    <row r="2195" spans="1:1" ht="12" customHeight="1">
      <c r="A2195" s="33"/>
    </row>
    <row r="2196" spans="1:1" ht="12" customHeight="1">
      <c r="A2196" s="33"/>
    </row>
    <row r="2197" spans="1:1" ht="12" customHeight="1">
      <c r="A2197" s="33"/>
    </row>
    <row r="2198" spans="1:1" ht="12" customHeight="1">
      <c r="A2198" s="33"/>
    </row>
    <row r="2199" spans="1:1" ht="12" customHeight="1">
      <c r="A2199" s="33"/>
    </row>
    <row r="2200" spans="1:1" ht="12" customHeight="1">
      <c r="A2200" s="33"/>
    </row>
    <row r="2201" spans="1:1" ht="12" customHeight="1">
      <c r="A2201" s="33"/>
    </row>
    <row r="2202" spans="1:1" ht="12" customHeight="1">
      <c r="A2202" s="33"/>
    </row>
    <row r="2203" spans="1:1" ht="12" customHeight="1">
      <c r="A2203" s="33"/>
    </row>
    <row r="2204" spans="1:1" ht="12" customHeight="1">
      <c r="A2204" s="33"/>
    </row>
    <row r="2205" spans="1:1" ht="12" customHeight="1">
      <c r="A2205" s="33"/>
    </row>
    <row r="2206" spans="1:1" ht="12" customHeight="1">
      <c r="A2206" s="33"/>
    </row>
    <row r="2207" spans="1:1" ht="12" customHeight="1">
      <c r="A2207" s="33"/>
    </row>
    <row r="2208" spans="1:1" ht="12" customHeight="1">
      <c r="A2208" s="33"/>
    </row>
    <row r="2209" spans="1:1" ht="12" customHeight="1">
      <c r="A2209" s="33"/>
    </row>
    <row r="2210" spans="1:1" ht="12" customHeight="1">
      <c r="A2210" s="33"/>
    </row>
    <row r="2211" spans="1:1" ht="12" customHeight="1">
      <c r="A2211" s="33"/>
    </row>
    <row r="2212" spans="1:1" ht="12" customHeight="1">
      <c r="A2212" s="33"/>
    </row>
    <row r="2213" spans="1:1" ht="12" customHeight="1">
      <c r="A2213" s="33"/>
    </row>
    <row r="2214" spans="1:1" ht="12" customHeight="1">
      <c r="A2214" s="33"/>
    </row>
    <row r="2215" spans="1:1" ht="12" customHeight="1">
      <c r="A2215" s="33"/>
    </row>
    <row r="2216" spans="1:1" ht="12" customHeight="1">
      <c r="A2216" s="33"/>
    </row>
    <row r="2217" spans="1:1" ht="12" customHeight="1">
      <c r="A2217" s="33"/>
    </row>
    <row r="2218" spans="1:1" ht="12" customHeight="1">
      <c r="A2218" s="33"/>
    </row>
    <row r="2219" spans="1:1" ht="12" customHeight="1">
      <c r="A2219" s="33"/>
    </row>
    <row r="2220" spans="1:1" ht="12" customHeight="1">
      <c r="A2220" s="33"/>
    </row>
    <row r="2221" spans="1:1" ht="12" customHeight="1">
      <c r="A2221" s="33"/>
    </row>
    <row r="2222" spans="1:1" ht="12" customHeight="1">
      <c r="A2222" s="33"/>
    </row>
    <row r="2223" spans="1:1" ht="12" customHeight="1">
      <c r="A2223" s="33"/>
    </row>
    <row r="2224" spans="1:1" ht="12" customHeight="1">
      <c r="A2224" s="33"/>
    </row>
    <row r="2225" spans="1:1" ht="12" customHeight="1">
      <c r="A2225" s="33"/>
    </row>
    <row r="2226" spans="1:1" ht="12" customHeight="1">
      <c r="A2226" s="33"/>
    </row>
    <row r="2227" spans="1:1" ht="12" customHeight="1">
      <c r="A2227" s="33"/>
    </row>
    <row r="2228" spans="1:1" ht="12" customHeight="1">
      <c r="A2228" s="33"/>
    </row>
    <row r="2229" spans="1:1" ht="12" customHeight="1">
      <c r="A2229" s="33"/>
    </row>
    <row r="2230" spans="1:1" ht="12" customHeight="1">
      <c r="A2230" s="33"/>
    </row>
    <row r="2231" spans="1:1" ht="12" customHeight="1">
      <c r="A2231" s="33"/>
    </row>
    <row r="2232" spans="1:1" ht="12" customHeight="1">
      <c r="A2232" s="33"/>
    </row>
    <row r="2233" spans="1:1" ht="12" customHeight="1">
      <c r="A2233" s="33"/>
    </row>
    <row r="2234" spans="1:1" ht="12" customHeight="1">
      <c r="A2234" s="33"/>
    </row>
    <row r="2235" spans="1:1" ht="12" customHeight="1">
      <c r="A2235" s="33"/>
    </row>
    <row r="2236" spans="1:1" ht="12" customHeight="1">
      <c r="A2236" s="33"/>
    </row>
    <row r="2237" spans="1:1" ht="12" customHeight="1">
      <c r="A2237" s="33"/>
    </row>
    <row r="2238" spans="1:1" ht="12" customHeight="1">
      <c r="A2238" s="33"/>
    </row>
    <row r="2239" spans="1:1" ht="12" customHeight="1">
      <c r="A2239" s="33"/>
    </row>
    <row r="2240" spans="1:1" ht="12" customHeight="1">
      <c r="A2240" s="33"/>
    </row>
    <row r="2241" spans="1:1" ht="12" customHeight="1">
      <c r="A2241" s="33"/>
    </row>
    <row r="2242" spans="1:1" ht="12" customHeight="1">
      <c r="A2242" s="33"/>
    </row>
    <row r="2243" spans="1:1" ht="12" customHeight="1">
      <c r="A2243" s="33"/>
    </row>
    <row r="2244" spans="1:1" ht="12" customHeight="1">
      <c r="A2244" s="33"/>
    </row>
    <row r="2245" spans="1:1" ht="12" customHeight="1">
      <c r="A2245" s="33"/>
    </row>
    <row r="2246" spans="1:1" ht="12" customHeight="1">
      <c r="A2246" s="33"/>
    </row>
    <row r="2247" spans="1:1" ht="12" customHeight="1">
      <c r="A2247" s="33"/>
    </row>
    <row r="2248" spans="1:1" ht="12" customHeight="1">
      <c r="A2248" s="33"/>
    </row>
    <row r="2249" spans="1:1" ht="12" customHeight="1">
      <c r="A2249" s="33"/>
    </row>
    <row r="2250" spans="1:1" ht="12" customHeight="1">
      <c r="A2250" s="33"/>
    </row>
    <row r="2251" spans="1:1" ht="12" customHeight="1">
      <c r="A2251" s="33"/>
    </row>
    <row r="2252" spans="1:1" ht="12" customHeight="1">
      <c r="A2252" s="33"/>
    </row>
    <row r="2253" spans="1:1" ht="12" customHeight="1">
      <c r="A2253" s="33"/>
    </row>
    <row r="2254" spans="1:1" ht="12" customHeight="1">
      <c r="A2254" s="33"/>
    </row>
    <row r="2255" spans="1:1" ht="12" customHeight="1">
      <c r="A2255" s="33"/>
    </row>
    <row r="2256" spans="1:1" ht="12" customHeight="1">
      <c r="A2256" s="33"/>
    </row>
    <row r="2257" spans="1:1" ht="12" customHeight="1">
      <c r="A2257" s="33"/>
    </row>
    <row r="2258" spans="1:1" ht="12" customHeight="1">
      <c r="A2258" s="33"/>
    </row>
    <row r="2259" spans="1:1" ht="12" customHeight="1">
      <c r="A2259" s="33"/>
    </row>
    <row r="2260" spans="1:1" ht="12" customHeight="1">
      <c r="A2260" s="33"/>
    </row>
    <row r="2261" spans="1:1" ht="12" customHeight="1">
      <c r="A2261" s="33"/>
    </row>
    <row r="2262" spans="1:1" ht="12" customHeight="1">
      <c r="A2262" s="33"/>
    </row>
    <row r="2263" spans="1:1" ht="12" customHeight="1">
      <c r="A2263" s="33"/>
    </row>
    <row r="2264" spans="1:1" ht="12" customHeight="1">
      <c r="A2264" s="33"/>
    </row>
    <row r="2265" spans="1:1" ht="12" customHeight="1">
      <c r="A2265" s="33"/>
    </row>
    <row r="2266" spans="1:1" ht="12" customHeight="1">
      <c r="A2266" s="33"/>
    </row>
    <row r="2267" spans="1:1" ht="12" customHeight="1">
      <c r="A2267" s="33"/>
    </row>
    <row r="2268" spans="1:1" ht="12" customHeight="1">
      <c r="A2268" s="33"/>
    </row>
    <row r="2269" spans="1:1" ht="12" customHeight="1">
      <c r="A2269" s="33"/>
    </row>
    <row r="2270" spans="1:1" ht="12" customHeight="1">
      <c r="A2270" s="33"/>
    </row>
    <row r="2271" spans="1:1" ht="12" customHeight="1">
      <c r="A2271" s="33"/>
    </row>
    <row r="2272" spans="1:1" ht="12" customHeight="1">
      <c r="A2272" s="33"/>
    </row>
    <row r="2273" spans="1:1" ht="12" customHeight="1">
      <c r="A2273" s="33"/>
    </row>
    <row r="2274" spans="1:1" ht="12" customHeight="1">
      <c r="A2274" s="33"/>
    </row>
    <row r="2275" spans="1:1" ht="12" customHeight="1">
      <c r="A2275" s="33"/>
    </row>
    <row r="2276" spans="1:1" ht="12" customHeight="1">
      <c r="A2276" s="33"/>
    </row>
    <row r="2277" spans="1:1" ht="12" customHeight="1">
      <c r="A2277" s="33"/>
    </row>
    <row r="2278" spans="1:1" ht="12" customHeight="1">
      <c r="A2278" s="33"/>
    </row>
    <row r="2279" spans="1:1" ht="12" customHeight="1">
      <c r="A2279" s="33"/>
    </row>
    <row r="2280" spans="1:1" ht="12" customHeight="1">
      <c r="A2280" s="33"/>
    </row>
    <row r="2281" spans="1:1" ht="12" customHeight="1">
      <c r="A2281" s="33"/>
    </row>
    <row r="2282" spans="1:1" ht="12" customHeight="1">
      <c r="A2282" s="33"/>
    </row>
    <row r="2283" spans="1:1" ht="12" customHeight="1">
      <c r="A2283" s="33"/>
    </row>
    <row r="2284" spans="1:1" ht="12" customHeight="1">
      <c r="A2284" s="33"/>
    </row>
    <row r="2285" spans="1:1" ht="12" customHeight="1">
      <c r="A2285" s="33"/>
    </row>
    <row r="2286" spans="1:1" ht="12" customHeight="1">
      <c r="A2286" s="33"/>
    </row>
    <row r="2287" spans="1:1" ht="12" customHeight="1">
      <c r="A2287" s="33"/>
    </row>
    <row r="2288" spans="1:1" ht="12" customHeight="1">
      <c r="A2288" s="33"/>
    </row>
    <row r="2289" spans="1:1" ht="12" customHeight="1">
      <c r="A2289" s="33"/>
    </row>
    <row r="2290" spans="1:1" ht="12" customHeight="1">
      <c r="A2290" s="33"/>
    </row>
    <row r="2291" spans="1:1" ht="12" customHeight="1">
      <c r="A2291" s="33"/>
    </row>
    <row r="2292" spans="1:1" ht="12" customHeight="1">
      <c r="A2292" s="33"/>
    </row>
    <row r="2293" spans="1:1" ht="12" customHeight="1">
      <c r="A2293" s="33"/>
    </row>
    <row r="2294" spans="1:1" ht="12" customHeight="1">
      <c r="A2294" s="33"/>
    </row>
    <row r="2295" spans="1:1" ht="12" customHeight="1">
      <c r="A2295" s="33"/>
    </row>
    <row r="2296" spans="1:1" ht="12" customHeight="1">
      <c r="A2296" s="33"/>
    </row>
    <row r="2297" spans="1:1" ht="12" customHeight="1">
      <c r="A2297" s="33"/>
    </row>
    <row r="2298" spans="1:1" ht="12" customHeight="1">
      <c r="A2298" s="33"/>
    </row>
    <row r="2299" spans="1:1" ht="12" customHeight="1">
      <c r="A2299" s="33"/>
    </row>
    <row r="2300" spans="1:1" ht="12" customHeight="1">
      <c r="A2300" s="33"/>
    </row>
    <row r="2301" spans="1:1" ht="12" customHeight="1">
      <c r="A2301" s="33"/>
    </row>
    <row r="2302" spans="1:1" ht="12" customHeight="1">
      <c r="A2302" s="33"/>
    </row>
    <row r="2303" spans="1:1" ht="12" customHeight="1">
      <c r="A2303" s="33"/>
    </row>
    <row r="2304" spans="1:1" ht="12" customHeight="1">
      <c r="A2304" s="33"/>
    </row>
    <row r="2305" spans="1:1" ht="12" customHeight="1">
      <c r="A2305" s="33"/>
    </row>
    <row r="2306" spans="1:1" ht="12" customHeight="1">
      <c r="A2306" s="33"/>
    </row>
    <row r="2307" spans="1:1" ht="12" customHeight="1">
      <c r="A2307" s="33"/>
    </row>
    <row r="2308" spans="1:1" ht="12" customHeight="1">
      <c r="A2308" s="33"/>
    </row>
    <row r="2309" spans="1:1" ht="12" customHeight="1">
      <c r="A2309" s="33"/>
    </row>
    <row r="2310" spans="1:1" ht="12" customHeight="1">
      <c r="A2310" s="33"/>
    </row>
    <row r="2311" spans="1:1" ht="12" customHeight="1">
      <c r="A2311" s="33"/>
    </row>
    <row r="2312" spans="1:1" ht="12" customHeight="1">
      <c r="A2312" s="33"/>
    </row>
    <row r="2313" spans="1:1" ht="12" customHeight="1">
      <c r="A2313" s="33"/>
    </row>
    <row r="2314" spans="1:1" ht="12" customHeight="1">
      <c r="A2314" s="33"/>
    </row>
    <row r="2315" spans="1:1" ht="12" customHeight="1">
      <c r="A2315" s="33"/>
    </row>
    <row r="2316" spans="1:1" ht="12" customHeight="1">
      <c r="A2316" s="33"/>
    </row>
    <row r="2317" spans="1:1" ht="12" customHeight="1">
      <c r="A2317" s="33"/>
    </row>
    <row r="2318" spans="1:1" ht="12" customHeight="1">
      <c r="A2318" s="33"/>
    </row>
    <row r="2319" spans="1:1" ht="12" customHeight="1">
      <c r="A2319" s="33"/>
    </row>
    <row r="2320" spans="1:1" ht="12" customHeight="1">
      <c r="A2320" s="33"/>
    </row>
    <row r="2321" spans="1:1" ht="12" customHeight="1">
      <c r="A2321" s="33"/>
    </row>
    <row r="2322" spans="1:1" ht="12" customHeight="1">
      <c r="A2322" s="33"/>
    </row>
    <row r="2323" spans="1:1" ht="12" customHeight="1">
      <c r="A2323" s="33"/>
    </row>
    <row r="2324" spans="1:1" ht="12" customHeight="1">
      <c r="A2324" s="33"/>
    </row>
    <row r="2325" spans="1:1" ht="12" customHeight="1">
      <c r="A2325" s="33"/>
    </row>
    <row r="2326" spans="1:1" ht="12" customHeight="1">
      <c r="A2326" s="33"/>
    </row>
    <row r="2327" spans="1:1" ht="12" customHeight="1">
      <c r="A2327" s="33"/>
    </row>
    <row r="2328" spans="1:1" ht="12" customHeight="1">
      <c r="A2328" s="33"/>
    </row>
    <row r="2329" spans="1:1" ht="12" customHeight="1">
      <c r="A2329" s="33"/>
    </row>
    <row r="2330" spans="1:1" ht="12" customHeight="1">
      <c r="A2330" s="33"/>
    </row>
    <row r="2331" spans="1:1" ht="12" customHeight="1">
      <c r="A2331" s="33"/>
    </row>
    <row r="2332" spans="1:1" ht="12" customHeight="1">
      <c r="A2332" s="33"/>
    </row>
    <row r="2333" spans="1:1" ht="12" customHeight="1">
      <c r="A2333" s="33"/>
    </row>
    <row r="2334" spans="1:1" ht="12" customHeight="1">
      <c r="A2334" s="33"/>
    </row>
    <row r="2335" spans="1:1" ht="12" customHeight="1">
      <c r="A2335" s="33"/>
    </row>
    <row r="2336" spans="1:1" ht="12" customHeight="1">
      <c r="A2336" s="33"/>
    </row>
    <row r="2337" spans="1:1" ht="12" customHeight="1">
      <c r="A2337" s="33"/>
    </row>
    <row r="2338" spans="1:1" ht="12" customHeight="1">
      <c r="A2338" s="33"/>
    </row>
    <row r="2339" spans="1:1" ht="12" customHeight="1">
      <c r="A2339" s="33"/>
    </row>
    <row r="2340" spans="1:1" ht="12" customHeight="1">
      <c r="A2340" s="33"/>
    </row>
    <row r="2341" spans="1:1" ht="12" customHeight="1">
      <c r="A2341" s="33"/>
    </row>
    <row r="2342" spans="1:1" ht="12" customHeight="1">
      <c r="A2342" s="33"/>
    </row>
    <row r="2343" spans="1:1" ht="12" customHeight="1">
      <c r="A2343" s="33"/>
    </row>
    <row r="2344" spans="1:1" ht="12" customHeight="1">
      <c r="A2344" s="33"/>
    </row>
    <row r="2345" spans="1:1" ht="12" customHeight="1">
      <c r="A2345" s="33"/>
    </row>
    <row r="2346" spans="1:1" ht="12" customHeight="1">
      <c r="A2346" s="33"/>
    </row>
    <row r="2347" spans="1:1" ht="12" customHeight="1">
      <c r="A2347" s="33"/>
    </row>
    <row r="2348" spans="1:1" ht="12" customHeight="1">
      <c r="A2348" s="33"/>
    </row>
    <row r="2349" spans="1:1" ht="12" customHeight="1">
      <c r="A2349" s="33"/>
    </row>
    <row r="2350" spans="1:1" ht="12" customHeight="1">
      <c r="A2350" s="33"/>
    </row>
    <row r="2351" spans="1:1" ht="12" customHeight="1">
      <c r="A2351" s="33"/>
    </row>
    <row r="2352" spans="1:1" ht="12" customHeight="1">
      <c r="A2352" s="33"/>
    </row>
    <row r="2353" spans="1:1" ht="12" customHeight="1">
      <c r="A2353" s="33"/>
    </row>
    <row r="2354" spans="1:1" ht="12" customHeight="1">
      <c r="A2354" s="33"/>
    </row>
    <row r="2355" spans="1:1" ht="12" customHeight="1">
      <c r="A2355" s="33"/>
    </row>
    <row r="2356" spans="1:1" ht="12" customHeight="1">
      <c r="A2356" s="33"/>
    </row>
    <row r="2357" spans="1:1" ht="12" customHeight="1">
      <c r="A2357" s="33"/>
    </row>
    <row r="2358" spans="1:1" ht="12" customHeight="1">
      <c r="A2358" s="33"/>
    </row>
    <row r="2359" spans="1:1" ht="12" customHeight="1">
      <c r="A2359" s="33"/>
    </row>
    <row r="2360" spans="1:1" ht="12" customHeight="1">
      <c r="A2360" s="33"/>
    </row>
    <row r="2361" spans="1:1" ht="12" customHeight="1">
      <c r="A2361" s="33"/>
    </row>
    <row r="2362" spans="1:1" ht="12" customHeight="1">
      <c r="A2362" s="33"/>
    </row>
    <row r="2363" spans="1:1" ht="12" customHeight="1">
      <c r="A2363" s="33"/>
    </row>
    <row r="2364" spans="1:1" ht="12" customHeight="1">
      <c r="A2364" s="33"/>
    </row>
    <row r="2365" spans="1:1" ht="12" customHeight="1">
      <c r="A2365" s="33"/>
    </row>
    <row r="2366" spans="1:1" ht="12" customHeight="1">
      <c r="A2366" s="33"/>
    </row>
    <row r="2367" spans="1:1" ht="12" customHeight="1">
      <c r="A2367" s="33"/>
    </row>
    <row r="2368" spans="1:1" ht="12" customHeight="1">
      <c r="A2368" s="33"/>
    </row>
    <row r="2369" spans="1:1" ht="12" customHeight="1">
      <c r="A2369" s="33"/>
    </row>
    <row r="2370" spans="1:1" ht="12" customHeight="1">
      <c r="A2370" s="33"/>
    </row>
    <row r="2371" spans="1:1" ht="12" customHeight="1">
      <c r="A2371" s="33"/>
    </row>
    <row r="2372" spans="1:1" ht="12" customHeight="1">
      <c r="A2372" s="33"/>
    </row>
    <row r="2373" spans="1:1" ht="12" customHeight="1">
      <c r="A2373" s="33"/>
    </row>
    <row r="2374" spans="1:1" ht="12" customHeight="1">
      <c r="A2374" s="33"/>
    </row>
    <row r="2375" spans="1:1" ht="12" customHeight="1">
      <c r="A2375" s="33"/>
    </row>
    <row r="2376" spans="1:1" ht="12" customHeight="1">
      <c r="A2376" s="33"/>
    </row>
    <row r="2377" spans="1:1" ht="12" customHeight="1">
      <c r="A2377" s="33"/>
    </row>
    <row r="2378" spans="1:1" ht="12" customHeight="1">
      <c r="A2378" s="33"/>
    </row>
    <row r="2379" spans="1:1" ht="12" customHeight="1">
      <c r="A2379" s="33"/>
    </row>
    <row r="2380" spans="1:1" ht="12" customHeight="1">
      <c r="A2380" s="33"/>
    </row>
    <row r="2381" spans="1:1" ht="12" customHeight="1">
      <c r="A2381" s="33"/>
    </row>
    <row r="2382" spans="1:1" ht="12" customHeight="1">
      <c r="A2382" s="33"/>
    </row>
    <row r="2383" spans="1:1" ht="12" customHeight="1">
      <c r="A2383" s="33"/>
    </row>
    <row r="2384" spans="1:1" ht="12" customHeight="1">
      <c r="A2384" s="33"/>
    </row>
    <row r="2385" spans="1:1" ht="12" customHeight="1">
      <c r="A2385" s="33"/>
    </row>
    <row r="2386" spans="1:1" ht="12" customHeight="1">
      <c r="A2386" s="33"/>
    </row>
    <row r="2387" spans="1:1" ht="12" customHeight="1">
      <c r="A2387" s="33"/>
    </row>
    <row r="2388" spans="1:1" ht="12" customHeight="1">
      <c r="A2388" s="33"/>
    </row>
    <row r="2389" spans="1:1" ht="12" customHeight="1">
      <c r="A2389" s="33"/>
    </row>
    <row r="2390" spans="1:1" ht="12" customHeight="1">
      <c r="A2390" s="33"/>
    </row>
    <row r="2391" spans="1:1" ht="12" customHeight="1">
      <c r="A2391" s="33"/>
    </row>
    <row r="2392" spans="1:1" ht="12" customHeight="1">
      <c r="A2392" s="33"/>
    </row>
    <row r="2393" spans="1:1" ht="12" customHeight="1">
      <c r="A2393" s="33"/>
    </row>
    <row r="2394" spans="1:1" ht="12" customHeight="1">
      <c r="A2394" s="33"/>
    </row>
    <row r="2395" spans="1:1" ht="12" customHeight="1">
      <c r="A2395" s="33"/>
    </row>
    <row r="2396" spans="1:1" ht="12" customHeight="1">
      <c r="A2396" s="33"/>
    </row>
    <row r="2397" spans="1:1" ht="12" customHeight="1">
      <c r="A2397" s="33"/>
    </row>
    <row r="2398" spans="1:1" ht="12" customHeight="1">
      <c r="A2398" s="33"/>
    </row>
    <row r="2399" spans="1:1" ht="12" customHeight="1">
      <c r="A2399" s="33"/>
    </row>
    <row r="2400" spans="1:1" ht="12" customHeight="1">
      <c r="A2400" s="33"/>
    </row>
    <row r="2401" spans="1:1" ht="12" customHeight="1">
      <c r="A2401" s="33"/>
    </row>
    <row r="2402" spans="1:1" ht="12" customHeight="1">
      <c r="A2402" s="33"/>
    </row>
    <row r="2403" spans="1:1" ht="12" customHeight="1">
      <c r="A2403" s="33"/>
    </row>
    <row r="2404" spans="1:1" ht="12" customHeight="1">
      <c r="A2404" s="33"/>
    </row>
    <row r="2405" spans="1:1" ht="12" customHeight="1">
      <c r="A2405" s="33"/>
    </row>
    <row r="2406" spans="1:1" ht="12" customHeight="1">
      <c r="A2406" s="33"/>
    </row>
    <row r="2407" spans="1:1" ht="12" customHeight="1">
      <c r="A2407" s="33"/>
    </row>
    <row r="2408" spans="1:1" ht="12" customHeight="1">
      <c r="A2408" s="33"/>
    </row>
    <row r="2409" spans="1:1" ht="12" customHeight="1">
      <c r="A2409" s="33"/>
    </row>
    <row r="2410" spans="1:1" ht="12" customHeight="1">
      <c r="A2410" s="33"/>
    </row>
    <row r="2411" spans="1:1" ht="12" customHeight="1">
      <c r="A2411" s="33"/>
    </row>
    <row r="2412" spans="1:1" ht="12" customHeight="1">
      <c r="A2412" s="33"/>
    </row>
    <row r="2413" spans="1:1" ht="12" customHeight="1">
      <c r="A2413" s="33"/>
    </row>
    <row r="2414" spans="1:1" ht="12" customHeight="1">
      <c r="A2414" s="33"/>
    </row>
    <row r="2415" spans="1:1" ht="12" customHeight="1">
      <c r="A2415" s="33"/>
    </row>
    <row r="2416" spans="1:1" ht="12" customHeight="1">
      <c r="A2416" s="33"/>
    </row>
    <row r="2417" spans="1:1" ht="12" customHeight="1">
      <c r="A2417" s="33"/>
    </row>
    <row r="2418" spans="1:1" ht="12" customHeight="1">
      <c r="A2418" s="33"/>
    </row>
    <row r="2419" spans="1:1" ht="12" customHeight="1">
      <c r="A2419" s="33"/>
    </row>
    <row r="2420" spans="1:1" ht="12" customHeight="1">
      <c r="A2420" s="33"/>
    </row>
    <row r="2421" spans="1:1" ht="12" customHeight="1">
      <c r="A2421" s="33"/>
    </row>
    <row r="2422" spans="1:1" ht="12" customHeight="1">
      <c r="A2422" s="33"/>
    </row>
    <row r="2423" spans="1:1" ht="12" customHeight="1">
      <c r="A2423" s="33"/>
    </row>
    <row r="2424" spans="1:1" ht="12" customHeight="1">
      <c r="A2424" s="33"/>
    </row>
    <row r="2425" spans="1:1" ht="12" customHeight="1">
      <c r="A2425" s="33"/>
    </row>
    <row r="2426" spans="1:1" ht="12" customHeight="1">
      <c r="A2426" s="33"/>
    </row>
    <row r="2427" spans="1:1" ht="12" customHeight="1">
      <c r="A2427" s="33"/>
    </row>
    <row r="2428" spans="1:1" ht="12" customHeight="1">
      <c r="A2428" s="33"/>
    </row>
    <row r="2429" spans="1:1" ht="12" customHeight="1">
      <c r="A2429" s="33"/>
    </row>
    <row r="2430" spans="1:1" ht="12" customHeight="1">
      <c r="A2430" s="33"/>
    </row>
    <row r="2431" spans="1:1" ht="12" customHeight="1">
      <c r="A2431" s="33"/>
    </row>
    <row r="2432" spans="1:1" ht="12" customHeight="1">
      <c r="A2432" s="33"/>
    </row>
    <row r="2433" spans="1:1" ht="12" customHeight="1">
      <c r="A2433" s="33"/>
    </row>
    <row r="2434" spans="1:1" ht="12" customHeight="1">
      <c r="A2434" s="33"/>
    </row>
    <row r="2435" spans="1:1" ht="12" customHeight="1">
      <c r="A2435" s="33"/>
    </row>
    <row r="2436" spans="1:1" ht="12" customHeight="1">
      <c r="A2436" s="33"/>
    </row>
    <row r="2437" spans="1:1" ht="12" customHeight="1">
      <c r="A2437" s="33"/>
    </row>
    <row r="2438" spans="1:1" ht="12" customHeight="1">
      <c r="A2438" s="33"/>
    </row>
    <row r="2439" spans="1:1" ht="12" customHeight="1">
      <c r="A2439" s="33"/>
    </row>
    <row r="2440" spans="1:1" ht="12" customHeight="1">
      <c r="A2440" s="33"/>
    </row>
    <row r="2441" spans="1:1" ht="12" customHeight="1">
      <c r="A2441" s="33"/>
    </row>
    <row r="2442" spans="1:1" ht="12" customHeight="1">
      <c r="A2442" s="33"/>
    </row>
    <row r="2443" spans="1:1" ht="12" customHeight="1">
      <c r="A2443" s="33"/>
    </row>
    <row r="2444" spans="1:1" ht="12" customHeight="1">
      <c r="A2444" s="33"/>
    </row>
    <row r="2445" spans="1:1" ht="12" customHeight="1">
      <c r="A2445" s="33"/>
    </row>
    <row r="2446" spans="1:1" ht="12" customHeight="1">
      <c r="A2446" s="33"/>
    </row>
    <row r="2447" spans="1:1" ht="12" customHeight="1">
      <c r="A2447" s="33"/>
    </row>
    <row r="2448" spans="1:1" ht="12" customHeight="1">
      <c r="A2448" s="33"/>
    </row>
    <row r="2449" spans="1:1" ht="12" customHeight="1">
      <c r="A2449" s="33"/>
    </row>
    <row r="2450" spans="1:1" ht="12" customHeight="1">
      <c r="A2450" s="33"/>
    </row>
    <row r="2451" spans="1:1" ht="12" customHeight="1">
      <c r="A2451" s="33"/>
    </row>
    <row r="2452" spans="1:1" ht="12" customHeight="1">
      <c r="A2452" s="33"/>
    </row>
    <row r="2453" spans="1:1" ht="12" customHeight="1">
      <c r="A2453" s="33"/>
    </row>
    <row r="2454" spans="1:1" ht="12" customHeight="1">
      <c r="A2454" s="33"/>
    </row>
    <row r="2455" spans="1:1" ht="12" customHeight="1">
      <c r="A2455" s="33"/>
    </row>
    <row r="2456" spans="1:1" ht="12" customHeight="1">
      <c r="A2456" s="33"/>
    </row>
    <row r="2457" spans="1:1" ht="12" customHeight="1">
      <c r="A2457" s="33"/>
    </row>
    <row r="2458" spans="1:1" ht="12" customHeight="1">
      <c r="A2458" s="33"/>
    </row>
    <row r="2459" spans="1:1" ht="12" customHeight="1">
      <c r="A2459" s="33"/>
    </row>
    <row r="2460" spans="1:1" ht="12" customHeight="1">
      <c r="A2460" s="33"/>
    </row>
    <row r="2461" spans="1:1" ht="12" customHeight="1">
      <c r="A2461" s="33"/>
    </row>
    <row r="2462" spans="1:1" ht="12" customHeight="1">
      <c r="A2462" s="33"/>
    </row>
    <row r="2463" spans="1:1" ht="12" customHeight="1">
      <c r="A2463" s="33"/>
    </row>
    <row r="2464" spans="1:1" ht="12" customHeight="1">
      <c r="A2464" s="33"/>
    </row>
    <row r="2465" spans="1:1" ht="12" customHeight="1">
      <c r="A2465" s="33"/>
    </row>
    <row r="2466" spans="1:1" ht="12" customHeight="1">
      <c r="A2466" s="33"/>
    </row>
    <row r="2467" spans="1:1" ht="12" customHeight="1">
      <c r="A2467" s="33"/>
    </row>
    <row r="2468" spans="1:1" ht="12" customHeight="1">
      <c r="A2468" s="33"/>
    </row>
    <row r="2469" spans="1:1" ht="12" customHeight="1">
      <c r="A2469" s="33"/>
    </row>
    <row r="2470" spans="1:1" ht="12" customHeight="1">
      <c r="A2470" s="33"/>
    </row>
    <row r="2471" spans="1:1" ht="12" customHeight="1">
      <c r="A2471" s="33"/>
    </row>
    <row r="2472" spans="1:1" ht="12" customHeight="1">
      <c r="A2472" s="33"/>
    </row>
    <row r="2473" spans="1:1" ht="12" customHeight="1">
      <c r="A2473" s="33"/>
    </row>
    <row r="2474" spans="1:1" ht="12" customHeight="1">
      <c r="A2474" s="33"/>
    </row>
    <row r="2475" spans="1:1" ht="12" customHeight="1">
      <c r="A2475" s="33"/>
    </row>
    <row r="2476" spans="1:1" ht="12" customHeight="1">
      <c r="A2476" s="33"/>
    </row>
    <row r="2477" spans="1:1" ht="12" customHeight="1">
      <c r="A2477" s="33"/>
    </row>
    <row r="2478" spans="1:1" ht="12" customHeight="1">
      <c r="A2478" s="33"/>
    </row>
    <row r="2479" spans="1:1" ht="12" customHeight="1">
      <c r="A2479" s="33"/>
    </row>
    <row r="2480" spans="1:1" ht="12" customHeight="1">
      <c r="A2480" s="33"/>
    </row>
    <row r="2481" spans="1:1" ht="12" customHeight="1">
      <c r="A2481" s="33"/>
    </row>
    <row r="2482" spans="1:1" ht="12" customHeight="1">
      <c r="A2482" s="33"/>
    </row>
    <row r="2483" spans="1:1" ht="12" customHeight="1">
      <c r="A2483" s="33"/>
    </row>
    <row r="2484" spans="1:1" ht="12" customHeight="1">
      <c r="A2484" s="33"/>
    </row>
    <row r="2485" spans="1:1" ht="12" customHeight="1">
      <c r="A2485" s="33"/>
    </row>
    <row r="2486" spans="1:1" ht="12" customHeight="1">
      <c r="A2486" s="33"/>
    </row>
    <row r="2487" spans="1:1" ht="12" customHeight="1">
      <c r="A2487" s="33"/>
    </row>
    <row r="2488" spans="1:1" ht="12" customHeight="1">
      <c r="A2488" s="33"/>
    </row>
    <row r="2489" spans="1:1" ht="12" customHeight="1">
      <c r="A2489" s="33"/>
    </row>
    <row r="2490" spans="1:1" ht="12" customHeight="1">
      <c r="A2490" s="33"/>
    </row>
    <row r="2491" spans="1:1" ht="12" customHeight="1">
      <c r="A2491" s="33"/>
    </row>
    <row r="2492" spans="1:1" ht="12" customHeight="1">
      <c r="A2492" s="33"/>
    </row>
    <row r="2493" spans="1:1" ht="12" customHeight="1">
      <c r="A2493" s="33"/>
    </row>
    <row r="2494" spans="1:1" ht="12" customHeight="1">
      <c r="A2494" s="33"/>
    </row>
    <row r="2495" spans="1:1" ht="12" customHeight="1">
      <c r="A2495" s="33"/>
    </row>
    <row r="2496" spans="1:1" ht="12" customHeight="1">
      <c r="A2496" s="33"/>
    </row>
    <row r="2497" spans="1:1" ht="12" customHeight="1">
      <c r="A2497" s="33"/>
    </row>
    <row r="2498" spans="1:1" ht="12" customHeight="1">
      <c r="A2498" s="33"/>
    </row>
    <row r="2499" spans="1:1" ht="12" customHeight="1">
      <c r="A2499" s="33"/>
    </row>
    <row r="2500" spans="1:1" ht="12" customHeight="1">
      <c r="A2500" s="33"/>
    </row>
    <row r="2501" spans="1:1" ht="12" customHeight="1">
      <c r="A2501" s="33"/>
    </row>
    <row r="2502" spans="1:1" ht="12" customHeight="1">
      <c r="A2502" s="33"/>
    </row>
    <row r="2503" spans="1:1" ht="12" customHeight="1">
      <c r="A2503" s="33"/>
    </row>
    <row r="2504" spans="1:1" ht="12" customHeight="1">
      <c r="A2504" s="33"/>
    </row>
    <row r="2505" spans="1:1" ht="12" customHeight="1">
      <c r="A2505" s="33"/>
    </row>
    <row r="2506" spans="1:1" ht="12" customHeight="1">
      <c r="A2506" s="33"/>
    </row>
    <row r="2507" spans="1:1" ht="12" customHeight="1">
      <c r="A2507" s="33"/>
    </row>
    <row r="2508" spans="1:1" ht="12" customHeight="1">
      <c r="A2508" s="33"/>
    </row>
    <row r="2509" spans="1:1" ht="12" customHeight="1">
      <c r="A2509" s="33"/>
    </row>
    <row r="2510" spans="1:1" ht="12" customHeight="1">
      <c r="A2510" s="33"/>
    </row>
    <row r="2511" spans="1:1" ht="12" customHeight="1">
      <c r="A2511" s="33"/>
    </row>
    <row r="2512" spans="1:1" ht="12" customHeight="1">
      <c r="A2512" s="33"/>
    </row>
    <row r="2513" spans="1:1" ht="12" customHeight="1">
      <c r="A2513" s="33"/>
    </row>
    <row r="2514" spans="1:1" ht="12" customHeight="1">
      <c r="A2514" s="33"/>
    </row>
    <row r="2515" spans="1:1" ht="12" customHeight="1">
      <c r="A2515" s="33"/>
    </row>
    <row r="2516" spans="1:1" ht="12" customHeight="1">
      <c r="A2516" s="33"/>
    </row>
    <row r="2517" spans="1:1" ht="12" customHeight="1">
      <c r="A2517" s="33"/>
    </row>
    <row r="2518" spans="1:1" ht="12" customHeight="1">
      <c r="A2518" s="33"/>
    </row>
    <row r="2519" spans="1:1" ht="12" customHeight="1">
      <c r="A2519" s="33"/>
    </row>
    <row r="2520" spans="1:1" ht="12" customHeight="1">
      <c r="A2520" s="33"/>
    </row>
    <row r="2521" spans="1:1" ht="12" customHeight="1">
      <c r="A2521" s="33"/>
    </row>
    <row r="2522" spans="1:1" ht="12" customHeight="1">
      <c r="A2522" s="33"/>
    </row>
    <row r="2523" spans="1:1" ht="12" customHeight="1">
      <c r="A2523" s="33"/>
    </row>
    <row r="2524" spans="1:1" ht="12" customHeight="1">
      <c r="A2524" s="33"/>
    </row>
    <row r="2525" spans="1:1" ht="12" customHeight="1">
      <c r="A2525" s="33"/>
    </row>
    <row r="2526" spans="1:1" ht="12" customHeight="1">
      <c r="A2526" s="33"/>
    </row>
    <row r="2527" spans="1:1" ht="12" customHeight="1">
      <c r="A2527" s="33"/>
    </row>
    <row r="2528" spans="1:1" ht="12" customHeight="1">
      <c r="A2528" s="33"/>
    </row>
    <row r="2529" spans="1:1" ht="12" customHeight="1">
      <c r="A2529" s="33"/>
    </row>
    <row r="2530" spans="1:1" ht="12" customHeight="1">
      <c r="A2530" s="33"/>
    </row>
    <row r="2531" spans="1:1" ht="12" customHeight="1">
      <c r="A2531" s="33"/>
    </row>
    <row r="2532" spans="1:1" ht="12" customHeight="1">
      <c r="A2532" s="33"/>
    </row>
    <row r="2533" spans="1:1" ht="12" customHeight="1">
      <c r="A2533" s="33"/>
    </row>
    <row r="2534" spans="1:1" ht="12" customHeight="1">
      <c r="A2534" s="33"/>
    </row>
    <row r="2535" spans="1:1" ht="12" customHeight="1">
      <c r="A2535" s="33"/>
    </row>
    <row r="2536" spans="1:1" ht="12" customHeight="1">
      <c r="A2536" s="33"/>
    </row>
    <row r="2537" spans="1:1" ht="12" customHeight="1">
      <c r="A2537" s="33"/>
    </row>
    <row r="2538" spans="1:1" ht="12" customHeight="1">
      <c r="A2538" s="33"/>
    </row>
    <row r="2539" spans="1:1" ht="12" customHeight="1">
      <c r="A2539" s="33"/>
    </row>
    <row r="2540" spans="1:1" ht="12" customHeight="1">
      <c r="A2540" s="33"/>
    </row>
    <row r="2541" spans="1:1" ht="12" customHeight="1">
      <c r="A2541" s="33"/>
    </row>
    <row r="2542" spans="1:1" ht="12" customHeight="1">
      <c r="A2542" s="33"/>
    </row>
    <row r="2543" spans="1:1" ht="12" customHeight="1">
      <c r="A2543" s="33"/>
    </row>
    <row r="2544" spans="1:1" ht="12" customHeight="1">
      <c r="A2544" s="33"/>
    </row>
    <row r="2545" spans="1:1" ht="12" customHeight="1">
      <c r="A2545" s="33"/>
    </row>
    <row r="2546" spans="1:1" ht="12" customHeight="1">
      <c r="A2546" s="33"/>
    </row>
    <row r="2547" spans="1:1" ht="12" customHeight="1">
      <c r="A2547" s="33"/>
    </row>
    <row r="2548" spans="1:1" ht="12" customHeight="1">
      <c r="A2548" s="33"/>
    </row>
    <row r="2549" spans="1:1" ht="12" customHeight="1">
      <c r="A2549" s="33"/>
    </row>
    <row r="2550" spans="1:1" ht="12" customHeight="1">
      <c r="A2550" s="33"/>
    </row>
    <row r="2551" spans="1:1" ht="12" customHeight="1">
      <c r="A2551" s="33"/>
    </row>
    <row r="2552" spans="1:1" ht="12" customHeight="1">
      <c r="A2552" s="33"/>
    </row>
    <row r="2553" spans="1:1" ht="12" customHeight="1">
      <c r="A2553" s="33"/>
    </row>
    <row r="2554" spans="1:1" ht="12" customHeight="1">
      <c r="A2554" s="33"/>
    </row>
    <row r="2555" spans="1:1" ht="12" customHeight="1">
      <c r="A2555" s="33"/>
    </row>
    <row r="2556" spans="1:1" ht="12" customHeight="1">
      <c r="A2556" s="33"/>
    </row>
    <row r="2557" spans="1:1" ht="12" customHeight="1">
      <c r="A2557" s="33"/>
    </row>
    <row r="2558" spans="1:1" ht="12" customHeight="1">
      <c r="A2558" s="33"/>
    </row>
    <row r="2559" spans="1:1" ht="12" customHeight="1">
      <c r="A2559" s="33"/>
    </row>
    <row r="2560" spans="1:1" ht="12" customHeight="1">
      <c r="A2560" s="33"/>
    </row>
    <row r="2561" spans="1:1" ht="12" customHeight="1">
      <c r="A2561" s="33"/>
    </row>
    <row r="2562" spans="1:1" ht="12" customHeight="1">
      <c r="A2562" s="33"/>
    </row>
    <row r="2563" spans="1:1" ht="12" customHeight="1">
      <c r="A2563" s="33"/>
    </row>
    <row r="2564" spans="1:1" ht="12" customHeight="1">
      <c r="A2564" s="33"/>
    </row>
    <row r="2565" spans="1:1" ht="12" customHeight="1">
      <c r="A2565" s="33"/>
    </row>
    <row r="2566" spans="1:1" ht="12" customHeight="1">
      <c r="A2566" s="33"/>
    </row>
    <row r="2567" spans="1:1" ht="12" customHeight="1">
      <c r="A2567" s="33"/>
    </row>
    <row r="2568" spans="1:1" ht="12" customHeight="1">
      <c r="A2568" s="33"/>
    </row>
    <row r="2569" spans="1:1" ht="12" customHeight="1">
      <c r="A2569" s="33"/>
    </row>
    <row r="2570" spans="1:1" ht="12" customHeight="1">
      <c r="A2570" s="33"/>
    </row>
    <row r="2571" spans="1:1" ht="12" customHeight="1">
      <c r="A2571" s="33"/>
    </row>
    <row r="2572" spans="1:1" ht="12" customHeight="1">
      <c r="A2572" s="33"/>
    </row>
    <row r="2573" spans="1:1" ht="12" customHeight="1">
      <c r="A2573" s="33"/>
    </row>
    <row r="2574" spans="1:1" ht="12" customHeight="1">
      <c r="A2574" s="33"/>
    </row>
    <row r="2575" spans="1:1" ht="12" customHeight="1">
      <c r="A2575" s="33"/>
    </row>
    <row r="2576" spans="1:1" ht="12" customHeight="1">
      <c r="A2576" s="33"/>
    </row>
    <row r="2577" spans="1:1" ht="12" customHeight="1">
      <c r="A2577" s="33"/>
    </row>
    <row r="2578" spans="1:1" ht="12" customHeight="1">
      <c r="A2578" s="33"/>
    </row>
    <row r="2579" spans="1:1" ht="12" customHeight="1">
      <c r="A2579" s="33"/>
    </row>
    <row r="2580" spans="1:1" ht="12" customHeight="1">
      <c r="A2580" s="33"/>
    </row>
    <row r="2581" spans="1:1" ht="12" customHeight="1">
      <c r="A2581" s="33"/>
    </row>
    <row r="2582" spans="1:1" ht="12" customHeight="1">
      <c r="A2582" s="33"/>
    </row>
    <row r="2583" spans="1:1" ht="12" customHeight="1">
      <c r="A2583" s="33"/>
    </row>
    <row r="2584" spans="1:1" ht="12" customHeight="1">
      <c r="A2584" s="33"/>
    </row>
    <row r="2585" spans="1:1" ht="12" customHeight="1">
      <c r="A2585" s="33"/>
    </row>
    <row r="2586" spans="1:1" ht="12" customHeight="1">
      <c r="A2586" s="33"/>
    </row>
    <row r="2587" spans="1:1" ht="12" customHeight="1">
      <c r="A2587" s="33"/>
    </row>
    <row r="2588" spans="1:1" ht="12" customHeight="1">
      <c r="A2588" s="33"/>
    </row>
    <row r="2589" spans="1:1" ht="12" customHeight="1">
      <c r="A2589" s="33"/>
    </row>
    <row r="2590" spans="1:1" ht="12" customHeight="1">
      <c r="A2590" s="33"/>
    </row>
    <row r="2591" spans="1:1" ht="12" customHeight="1">
      <c r="A2591" s="33"/>
    </row>
    <row r="2592" spans="1:1" ht="12" customHeight="1">
      <c r="A2592" s="33"/>
    </row>
    <row r="2593" spans="1:1" ht="12" customHeight="1">
      <c r="A2593" s="33"/>
    </row>
    <row r="2594" spans="1:1" ht="12" customHeight="1">
      <c r="A2594" s="33"/>
    </row>
    <row r="2595" spans="1:1" ht="12" customHeight="1">
      <c r="A2595" s="33"/>
    </row>
    <row r="2596" spans="1:1" ht="12" customHeight="1">
      <c r="A2596" s="33"/>
    </row>
    <row r="2597" spans="1:1" ht="12" customHeight="1">
      <c r="A2597" s="33"/>
    </row>
    <row r="2598" spans="1:1" ht="12" customHeight="1">
      <c r="A2598" s="33"/>
    </row>
    <row r="2599" spans="1:1" ht="12" customHeight="1">
      <c r="A2599" s="33"/>
    </row>
    <row r="2600" spans="1:1" ht="12" customHeight="1">
      <c r="A2600" s="33"/>
    </row>
    <row r="2601" spans="1:1" ht="12" customHeight="1">
      <c r="A2601" s="33"/>
    </row>
    <row r="2602" spans="1:1" ht="12" customHeight="1">
      <c r="A2602" s="33"/>
    </row>
    <row r="2603" spans="1:1" ht="12" customHeight="1">
      <c r="A2603" s="33"/>
    </row>
    <row r="2604" spans="1:1" ht="12" customHeight="1">
      <c r="A2604" s="33"/>
    </row>
    <row r="2605" spans="1:1" ht="12" customHeight="1">
      <c r="A2605" s="33"/>
    </row>
    <row r="2606" spans="1:1" ht="12" customHeight="1">
      <c r="A2606" s="33"/>
    </row>
    <row r="2607" spans="1:1" ht="12" customHeight="1">
      <c r="A2607" s="33"/>
    </row>
    <row r="2608" spans="1:1" ht="12" customHeight="1">
      <c r="A2608" s="33"/>
    </row>
    <row r="2609" spans="1:1" ht="12" customHeight="1">
      <c r="A2609" s="33"/>
    </row>
    <row r="2610" spans="1:1" ht="12" customHeight="1">
      <c r="A2610" s="33"/>
    </row>
    <row r="2611" spans="1:1" ht="12" customHeight="1">
      <c r="A2611" s="33"/>
    </row>
    <row r="2612" spans="1:1" ht="12" customHeight="1">
      <c r="A2612" s="33"/>
    </row>
    <row r="2613" spans="1:1" ht="12" customHeight="1">
      <c r="A2613" s="33"/>
    </row>
    <row r="2614" spans="1:1" ht="12" customHeight="1">
      <c r="A2614" s="33"/>
    </row>
    <row r="2615" spans="1:1" ht="12" customHeight="1">
      <c r="A2615" s="33"/>
    </row>
    <row r="2616" spans="1:1" ht="12" customHeight="1">
      <c r="A2616" s="33"/>
    </row>
    <row r="2617" spans="1:1" ht="12" customHeight="1">
      <c r="A2617" s="33"/>
    </row>
    <row r="2618" spans="1:1" ht="12" customHeight="1">
      <c r="A2618" s="33"/>
    </row>
    <row r="2619" spans="1:1" ht="12" customHeight="1">
      <c r="A2619" s="33"/>
    </row>
    <row r="2620" spans="1:1" ht="12" customHeight="1">
      <c r="A2620" s="33"/>
    </row>
    <row r="2621" spans="1:1" ht="12" customHeight="1">
      <c r="A2621" s="33"/>
    </row>
    <row r="2622" spans="1:1" ht="12" customHeight="1">
      <c r="A2622" s="33"/>
    </row>
    <row r="2623" spans="1:1" ht="12" customHeight="1">
      <c r="A2623" s="33"/>
    </row>
    <row r="2624" spans="1:1" ht="12" customHeight="1">
      <c r="A2624" s="33"/>
    </row>
    <row r="2625" spans="1:1" ht="12" customHeight="1">
      <c r="A2625" s="33"/>
    </row>
    <row r="2626" spans="1:1" ht="12" customHeight="1">
      <c r="A2626" s="33"/>
    </row>
    <row r="2627" spans="1:1" ht="12" customHeight="1">
      <c r="A2627" s="33"/>
    </row>
    <row r="2628" spans="1:1" ht="12" customHeight="1">
      <c r="A2628" s="33"/>
    </row>
    <row r="2629" spans="1:1" ht="12" customHeight="1">
      <c r="A2629" s="33"/>
    </row>
    <row r="2630" spans="1:1" ht="12" customHeight="1">
      <c r="A2630" s="33"/>
    </row>
    <row r="2631" spans="1:1" ht="12" customHeight="1">
      <c r="A2631" s="33"/>
    </row>
    <row r="2632" spans="1:1" ht="12" customHeight="1">
      <c r="A2632" s="33"/>
    </row>
    <row r="2633" spans="1:1" ht="12" customHeight="1">
      <c r="A2633" s="33"/>
    </row>
    <row r="2634" spans="1:1" ht="12" customHeight="1">
      <c r="A2634" s="33"/>
    </row>
    <row r="2635" spans="1:1" ht="12" customHeight="1">
      <c r="A2635" s="33"/>
    </row>
    <row r="2636" spans="1:1" ht="12" customHeight="1">
      <c r="A2636" s="33"/>
    </row>
    <row r="2637" spans="1:1" ht="12" customHeight="1">
      <c r="A2637" s="33"/>
    </row>
    <row r="2638" spans="1:1" ht="12" customHeight="1">
      <c r="A2638" s="33"/>
    </row>
    <row r="2639" spans="1:1" ht="12" customHeight="1">
      <c r="A2639" s="33"/>
    </row>
    <row r="2640" spans="1:1" ht="12" customHeight="1">
      <c r="A2640" s="33"/>
    </row>
    <row r="2641" spans="1:1" ht="12" customHeight="1">
      <c r="A2641" s="33"/>
    </row>
    <row r="2642" spans="1:1" ht="12" customHeight="1">
      <c r="A2642" s="33"/>
    </row>
    <row r="2643" spans="1:1" ht="12" customHeight="1">
      <c r="A2643" s="33"/>
    </row>
    <row r="2644" spans="1:1" ht="12" customHeight="1">
      <c r="A2644" s="33"/>
    </row>
    <row r="2645" spans="1:1" ht="12" customHeight="1">
      <c r="A2645" s="33"/>
    </row>
    <row r="2646" spans="1:1" ht="12" customHeight="1">
      <c r="A2646" s="33"/>
    </row>
    <row r="2647" spans="1:1" ht="12" customHeight="1">
      <c r="A2647" s="33"/>
    </row>
    <row r="2648" spans="1:1" ht="12" customHeight="1">
      <c r="A2648" s="33"/>
    </row>
    <row r="2649" spans="1:1" ht="12" customHeight="1">
      <c r="A2649" s="33"/>
    </row>
    <row r="2650" spans="1:1" ht="12" customHeight="1">
      <c r="A2650" s="33"/>
    </row>
    <row r="2651" spans="1:1" ht="12" customHeight="1">
      <c r="A2651" s="33"/>
    </row>
    <row r="2652" spans="1:1" ht="12" customHeight="1">
      <c r="A2652" s="33"/>
    </row>
    <row r="2653" spans="1:1" ht="12" customHeight="1">
      <c r="A2653" s="33"/>
    </row>
    <row r="2654" spans="1:1" ht="12" customHeight="1">
      <c r="A2654" s="33"/>
    </row>
    <row r="2655" spans="1:1" ht="12" customHeight="1">
      <c r="A2655" s="33"/>
    </row>
    <row r="2656" spans="1:1" ht="12" customHeight="1">
      <c r="A2656" s="33"/>
    </row>
    <row r="2657" spans="1:1" ht="12" customHeight="1">
      <c r="A2657" s="33"/>
    </row>
    <row r="2658" spans="1:1" ht="12" customHeight="1">
      <c r="A2658" s="33"/>
    </row>
    <row r="2659" spans="1:1" ht="12" customHeight="1">
      <c r="A2659" s="33"/>
    </row>
    <row r="2660" spans="1:1" ht="12" customHeight="1">
      <c r="A2660" s="33"/>
    </row>
    <row r="2661" spans="1:1" ht="12" customHeight="1">
      <c r="A2661" s="33"/>
    </row>
    <row r="2662" spans="1:1" ht="12" customHeight="1">
      <c r="A2662" s="33"/>
    </row>
    <row r="2663" spans="1:1" ht="12" customHeight="1">
      <c r="A2663" s="33"/>
    </row>
    <row r="2664" spans="1:1" ht="12" customHeight="1">
      <c r="A2664" s="33"/>
    </row>
    <row r="2665" spans="1:1" ht="12" customHeight="1">
      <c r="A2665" s="33"/>
    </row>
    <row r="2666" spans="1:1" ht="12" customHeight="1">
      <c r="A2666" s="33"/>
    </row>
    <row r="2667" spans="1:1" ht="12" customHeight="1">
      <c r="A2667" s="33"/>
    </row>
    <row r="2668" spans="1:1" ht="12" customHeight="1">
      <c r="A2668" s="33"/>
    </row>
    <row r="2669" spans="1:1" ht="12" customHeight="1">
      <c r="A2669" s="33"/>
    </row>
    <row r="2670" spans="1:1" ht="12" customHeight="1">
      <c r="A2670" s="33"/>
    </row>
    <row r="2671" spans="1:1" ht="12" customHeight="1">
      <c r="A2671" s="33"/>
    </row>
    <row r="2672" spans="1:1" ht="12" customHeight="1">
      <c r="A2672" s="33"/>
    </row>
    <row r="2673" spans="1:1" ht="12" customHeight="1">
      <c r="A2673" s="33"/>
    </row>
    <row r="2674" spans="1:1" ht="12" customHeight="1">
      <c r="A2674" s="33"/>
    </row>
    <row r="2675" spans="1:1" ht="12" customHeight="1">
      <c r="A2675" s="33"/>
    </row>
    <row r="2676" spans="1:1" ht="12" customHeight="1">
      <c r="A2676" s="33"/>
    </row>
    <row r="2677" spans="1:1" ht="12" customHeight="1">
      <c r="A2677" s="33"/>
    </row>
    <row r="2678" spans="1:1" ht="12" customHeight="1">
      <c r="A2678" s="33"/>
    </row>
    <row r="2679" spans="1:1" ht="12" customHeight="1">
      <c r="A2679" s="33"/>
    </row>
    <row r="2680" spans="1:1" ht="12" customHeight="1">
      <c r="A2680" s="33"/>
    </row>
    <row r="2681" spans="1:1" ht="12" customHeight="1">
      <c r="A2681" s="33"/>
    </row>
    <row r="2682" spans="1:1" ht="12" customHeight="1">
      <c r="A2682" s="33"/>
    </row>
    <row r="2683" spans="1:1" ht="12" customHeight="1">
      <c r="A2683" s="33"/>
    </row>
    <row r="2684" spans="1:1" ht="12" customHeight="1">
      <c r="A2684" s="33"/>
    </row>
    <row r="2685" spans="1:1" ht="12" customHeight="1">
      <c r="A2685" s="33"/>
    </row>
    <row r="2686" spans="1:1" ht="12" customHeight="1">
      <c r="A2686" s="33"/>
    </row>
    <row r="2687" spans="1:1" ht="12" customHeight="1">
      <c r="A2687" s="33"/>
    </row>
    <row r="2688" spans="1:1" ht="12" customHeight="1">
      <c r="A2688" s="33"/>
    </row>
    <row r="2689" spans="1:1" ht="12" customHeight="1">
      <c r="A2689" s="33"/>
    </row>
    <row r="2690" spans="1:1" ht="12" customHeight="1">
      <c r="A2690" s="33"/>
    </row>
    <row r="2691" spans="1:1" ht="12" customHeight="1">
      <c r="A2691" s="33"/>
    </row>
    <row r="2692" spans="1:1" ht="12" customHeight="1">
      <c r="A2692" s="33"/>
    </row>
    <row r="2693" spans="1:1" ht="12" customHeight="1">
      <c r="A2693" s="33"/>
    </row>
    <row r="2694" spans="1:1" ht="12" customHeight="1">
      <c r="A2694" s="33"/>
    </row>
    <row r="2695" spans="1:1" ht="12" customHeight="1">
      <c r="A2695" s="33"/>
    </row>
    <row r="2696" spans="1:1" ht="12" customHeight="1">
      <c r="A2696" s="33"/>
    </row>
    <row r="2697" spans="1:1" ht="12" customHeight="1">
      <c r="A2697" s="33"/>
    </row>
    <row r="2698" spans="1:1" ht="12" customHeight="1">
      <c r="A2698" s="33"/>
    </row>
    <row r="2699" spans="1:1" ht="12" customHeight="1">
      <c r="A2699" s="33"/>
    </row>
    <row r="2700" spans="1:1" ht="12" customHeight="1">
      <c r="A2700" s="33"/>
    </row>
    <row r="2701" spans="1:1" ht="12" customHeight="1">
      <c r="A2701" s="33"/>
    </row>
    <row r="2702" spans="1:1" ht="12" customHeight="1">
      <c r="A2702" s="33"/>
    </row>
    <row r="2703" spans="1:1" ht="12" customHeight="1">
      <c r="A2703" s="33"/>
    </row>
    <row r="2704" spans="1:1" ht="12" customHeight="1">
      <c r="A2704" s="33"/>
    </row>
    <row r="2705" spans="1:1" ht="12" customHeight="1">
      <c r="A2705" s="33"/>
    </row>
    <row r="2706" spans="1:1" ht="12" customHeight="1">
      <c r="A2706" s="33"/>
    </row>
    <row r="2707" spans="1:1" ht="12" customHeight="1">
      <c r="A2707" s="33"/>
    </row>
    <row r="2708" spans="1:1" ht="12" customHeight="1">
      <c r="A2708" s="33"/>
    </row>
    <row r="2709" spans="1:1" ht="12" customHeight="1">
      <c r="A2709" s="33"/>
    </row>
    <row r="2710" spans="1:1" ht="12" customHeight="1">
      <c r="A2710" s="33"/>
    </row>
    <row r="2711" spans="1:1" ht="12" customHeight="1">
      <c r="A2711" s="33"/>
    </row>
    <row r="2712" spans="1:1" ht="12" customHeight="1">
      <c r="A2712" s="33"/>
    </row>
    <row r="2713" spans="1:1" ht="12" customHeight="1">
      <c r="A2713" s="33"/>
    </row>
    <row r="2714" spans="1:1" ht="12" customHeight="1">
      <c r="A2714" s="33"/>
    </row>
    <row r="2715" spans="1:1" ht="12" customHeight="1">
      <c r="A2715" s="33"/>
    </row>
    <row r="2716" spans="1:1" ht="12" customHeight="1">
      <c r="A2716" s="33"/>
    </row>
    <row r="2717" spans="1:1" ht="12" customHeight="1">
      <c r="A2717" s="33"/>
    </row>
    <row r="2718" spans="1:1" ht="12" customHeight="1">
      <c r="A2718" s="33"/>
    </row>
    <row r="2719" spans="1:1" ht="12" customHeight="1">
      <c r="A2719" s="33"/>
    </row>
    <row r="2720" spans="1:1" ht="12" customHeight="1">
      <c r="A2720" s="33"/>
    </row>
    <row r="2721" spans="1:1" ht="12" customHeight="1">
      <c r="A2721" s="33"/>
    </row>
    <row r="2722" spans="1:1" ht="12" customHeight="1">
      <c r="A2722" s="33"/>
    </row>
    <row r="2723" spans="1:1" ht="12" customHeight="1">
      <c r="A2723" s="33"/>
    </row>
    <row r="2724" spans="1:1" ht="12" customHeight="1">
      <c r="A2724" s="33"/>
    </row>
    <row r="2725" spans="1:1" ht="12" customHeight="1">
      <c r="A2725" s="33"/>
    </row>
    <row r="2726" spans="1:1" ht="12" customHeight="1">
      <c r="A2726" s="33"/>
    </row>
    <row r="2727" spans="1:1" ht="12" customHeight="1">
      <c r="A2727" s="33"/>
    </row>
    <row r="2728" spans="1:1" ht="12" customHeight="1">
      <c r="A2728" s="33"/>
    </row>
    <row r="2729" spans="1:1" ht="12" customHeight="1">
      <c r="A2729" s="33"/>
    </row>
    <row r="2730" spans="1:1" ht="12" customHeight="1">
      <c r="A2730" s="33"/>
    </row>
    <row r="2731" spans="1:1" ht="12" customHeight="1">
      <c r="A2731" s="33"/>
    </row>
    <row r="2732" spans="1:1" ht="12" customHeight="1">
      <c r="A2732" s="33"/>
    </row>
    <row r="2733" spans="1:1" ht="12" customHeight="1">
      <c r="A2733" s="33"/>
    </row>
    <row r="2734" spans="1:1" ht="12" customHeight="1">
      <c r="A2734" s="33"/>
    </row>
    <row r="2735" spans="1:1" ht="12" customHeight="1">
      <c r="A2735" s="33"/>
    </row>
    <row r="2736" spans="1:1" ht="12" customHeight="1">
      <c r="A2736" s="33"/>
    </row>
    <row r="2737" spans="1:1" ht="12" customHeight="1">
      <c r="A2737" s="33"/>
    </row>
    <row r="2738" spans="1:1" ht="12" customHeight="1">
      <c r="A2738" s="33"/>
    </row>
    <row r="2739" spans="1:1" ht="12" customHeight="1">
      <c r="A2739" s="33"/>
    </row>
    <row r="2740" spans="1:1" ht="12" customHeight="1">
      <c r="A2740" s="33"/>
    </row>
    <row r="2741" spans="1:1" ht="12" customHeight="1">
      <c r="A2741" s="33"/>
    </row>
    <row r="2742" spans="1:1" ht="12" customHeight="1">
      <c r="A2742" s="33"/>
    </row>
    <row r="2743" spans="1:1" ht="12" customHeight="1">
      <c r="A2743" s="33"/>
    </row>
    <row r="2744" spans="1:1" ht="12" customHeight="1">
      <c r="A2744" s="33"/>
    </row>
    <row r="2745" spans="1:1" ht="12" customHeight="1">
      <c r="A2745" s="33"/>
    </row>
    <row r="2746" spans="1:1" ht="12" customHeight="1">
      <c r="A2746" s="33"/>
    </row>
    <row r="2747" spans="1:1" ht="12" customHeight="1">
      <c r="A2747" s="33"/>
    </row>
    <row r="2748" spans="1:1" ht="12" customHeight="1">
      <c r="A2748" s="33"/>
    </row>
    <row r="2749" spans="1:1" ht="12" customHeight="1">
      <c r="A2749" s="33"/>
    </row>
    <row r="2750" spans="1:1" ht="12" customHeight="1">
      <c r="A2750" s="33"/>
    </row>
    <row r="2751" spans="1:1" ht="12" customHeight="1">
      <c r="A2751" s="33"/>
    </row>
    <row r="2752" spans="1:1" ht="12" customHeight="1">
      <c r="A2752" s="33"/>
    </row>
    <row r="2753" spans="1:1" ht="12" customHeight="1">
      <c r="A2753" s="33"/>
    </row>
    <row r="2754" spans="1:1" ht="12" customHeight="1">
      <c r="A2754" s="33"/>
    </row>
    <row r="2755" spans="1:1" ht="12" customHeight="1">
      <c r="A2755" s="33"/>
    </row>
    <row r="2756" spans="1:1" ht="12" customHeight="1">
      <c r="A2756" s="33"/>
    </row>
    <row r="2757" spans="1:1" ht="12" customHeight="1">
      <c r="A2757" s="33"/>
    </row>
    <row r="2758" spans="1:1" ht="12" customHeight="1">
      <c r="A2758" s="33"/>
    </row>
    <row r="2759" spans="1:1" ht="12" customHeight="1">
      <c r="A2759" s="33"/>
    </row>
    <row r="2760" spans="1:1" ht="12" customHeight="1">
      <c r="A2760" s="33"/>
    </row>
    <row r="2761" spans="1:1" ht="12" customHeight="1">
      <c r="A2761" s="33"/>
    </row>
    <row r="2762" spans="1:1" ht="12" customHeight="1">
      <c r="A2762" s="33"/>
    </row>
    <row r="2763" spans="1:1" ht="12" customHeight="1">
      <c r="A2763" s="33"/>
    </row>
    <row r="2764" spans="1:1" ht="12" customHeight="1">
      <c r="A2764" s="33"/>
    </row>
    <row r="2765" spans="1:1" ht="12" customHeight="1">
      <c r="A2765" s="33"/>
    </row>
    <row r="2766" spans="1:1" ht="12" customHeight="1">
      <c r="A2766" s="33"/>
    </row>
    <row r="2767" spans="1:1" ht="12" customHeight="1">
      <c r="A2767" s="33"/>
    </row>
    <row r="2768" spans="1:1" ht="12" customHeight="1">
      <c r="A2768" s="33"/>
    </row>
    <row r="2769" spans="1:1" ht="12" customHeight="1">
      <c r="A2769" s="33"/>
    </row>
    <row r="2770" spans="1:1" ht="12" customHeight="1">
      <c r="A2770" s="33"/>
    </row>
    <row r="2771" spans="1:1" ht="12" customHeight="1">
      <c r="A2771" s="33"/>
    </row>
    <row r="2772" spans="1:1" ht="12" customHeight="1">
      <c r="A2772" s="33"/>
    </row>
    <row r="2773" spans="1:1" ht="12" customHeight="1">
      <c r="A2773" s="33"/>
    </row>
    <row r="2774" spans="1:1" ht="12" customHeight="1">
      <c r="A2774" s="33"/>
    </row>
    <row r="2775" spans="1:1" ht="12" customHeight="1">
      <c r="A2775" s="33"/>
    </row>
    <row r="2776" spans="1:1" ht="12" customHeight="1">
      <c r="A2776" s="33"/>
    </row>
    <row r="2777" spans="1:1" ht="12" customHeight="1">
      <c r="A2777" s="33"/>
    </row>
    <row r="2778" spans="1:1" ht="12" customHeight="1">
      <c r="A2778" s="33"/>
    </row>
    <row r="2779" spans="1:1" ht="12" customHeight="1">
      <c r="A2779" s="33"/>
    </row>
    <row r="2780" spans="1:1" ht="12" customHeight="1">
      <c r="A2780" s="33"/>
    </row>
    <row r="2781" spans="1:1" ht="12" customHeight="1">
      <c r="A2781" s="33"/>
    </row>
    <row r="2782" spans="1:1" ht="12" customHeight="1">
      <c r="A2782" s="33"/>
    </row>
    <row r="2783" spans="1:1" ht="12" customHeight="1">
      <c r="A2783" s="33"/>
    </row>
    <row r="2784" spans="1:1" ht="12" customHeight="1">
      <c r="A2784" s="33"/>
    </row>
    <row r="2785" spans="1:1" ht="12" customHeight="1">
      <c r="A2785" s="33"/>
    </row>
    <row r="2786" spans="1:1" ht="12" customHeight="1">
      <c r="A2786" s="33"/>
    </row>
    <row r="2787" spans="1:1" ht="12" customHeight="1">
      <c r="A2787" s="33"/>
    </row>
    <row r="2788" spans="1:1" ht="12" customHeight="1">
      <c r="A2788" s="33"/>
    </row>
    <row r="2789" spans="1:1" ht="12" customHeight="1">
      <c r="A2789" s="33"/>
    </row>
    <row r="2790" spans="1:1" ht="12" customHeight="1">
      <c r="A2790" s="33"/>
    </row>
    <row r="2791" spans="1:1" ht="12" customHeight="1">
      <c r="A2791" s="33"/>
    </row>
    <row r="2792" spans="1:1" ht="12" customHeight="1">
      <c r="A2792" s="33"/>
    </row>
    <row r="2793" spans="1:1" ht="12" customHeight="1">
      <c r="A2793" s="33"/>
    </row>
    <row r="2794" spans="1:1" ht="12" customHeight="1">
      <c r="A2794" s="33"/>
    </row>
    <row r="2795" spans="1:1" ht="12" customHeight="1">
      <c r="A2795" s="33"/>
    </row>
    <row r="2796" spans="1:1" ht="12" customHeight="1">
      <c r="A2796" s="33"/>
    </row>
    <row r="2797" spans="1:1" ht="12" customHeight="1">
      <c r="A2797" s="33"/>
    </row>
    <row r="2798" spans="1:1" ht="12" customHeight="1">
      <c r="A2798" s="33"/>
    </row>
    <row r="2799" spans="1:1" ht="12" customHeight="1">
      <c r="A2799" s="33"/>
    </row>
    <row r="2800" spans="1:1" ht="12" customHeight="1">
      <c r="A2800" s="33"/>
    </row>
    <row r="2801" spans="1:1" ht="12" customHeight="1">
      <c r="A2801" s="33"/>
    </row>
    <row r="2802" spans="1:1" ht="12" customHeight="1">
      <c r="A2802" s="33"/>
    </row>
    <row r="2803" spans="1:1" ht="12" customHeight="1">
      <c r="A2803" s="33"/>
    </row>
    <row r="2804" spans="1:1" ht="12" customHeight="1">
      <c r="A2804" s="33"/>
    </row>
    <row r="2805" spans="1:1" ht="12" customHeight="1">
      <c r="A2805" s="33"/>
    </row>
    <row r="2806" spans="1:1" ht="12" customHeight="1">
      <c r="A2806" s="33"/>
    </row>
    <row r="2807" spans="1:1" ht="12" customHeight="1">
      <c r="A2807" s="33"/>
    </row>
    <row r="2808" spans="1:1" ht="12" customHeight="1">
      <c r="A2808" s="33"/>
    </row>
    <row r="2809" spans="1:1" ht="12" customHeight="1">
      <c r="A2809" s="33"/>
    </row>
    <row r="2810" spans="1:1" ht="12" customHeight="1">
      <c r="A2810" s="33"/>
    </row>
    <row r="2811" spans="1:1" ht="12" customHeight="1">
      <c r="A2811" s="33"/>
    </row>
    <row r="2812" spans="1:1" ht="12" customHeight="1">
      <c r="A2812" s="33"/>
    </row>
    <row r="2813" spans="1:1" ht="12" customHeight="1">
      <c r="A2813" s="33"/>
    </row>
    <row r="2814" spans="1:1" ht="12" customHeight="1">
      <c r="A2814" s="33"/>
    </row>
    <row r="2815" spans="1:1" ht="12" customHeight="1">
      <c r="A2815" s="33"/>
    </row>
    <row r="2816" spans="1:1" ht="12" customHeight="1">
      <c r="A2816" s="33"/>
    </row>
    <row r="2817" spans="1:1" ht="12" customHeight="1">
      <c r="A2817" s="33"/>
    </row>
    <row r="2818" spans="1:1" ht="12" customHeight="1">
      <c r="A2818" s="33"/>
    </row>
    <row r="2819" spans="1:1" ht="12" customHeight="1">
      <c r="A2819" s="33"/>
    </row>
    <row r="2820" spans="1:1" ht="12" customHeight="1">
      <c r="A2820" s="33"/>
    </row>
    <row r="2821" spans="1:1" ht="12" customHeight="1">
      <c r="A2821" s="33"/>
    </row>
    <row r="2822" spans="1:1" ht="12" customHeight="1">
      <c r="A2822" s="33"/>
    </row>
    <row r="2823" spans="1:1" ht="12" customHeight="1">
      <c r="A2823" s="33"/>
    </row>
    <row r="2824" spans="1:1" ht="12" customHeight="1">
      <c r="A2824" s="33"/>
    </row>
    <row r="2825" spans="1:1" ht="12" customHeight="1">
      <c r="A2825" s="33"/>
    </row>
    <row r="2826" spans="1:1" ht="12" customHeight="1">
      <c r="A2826" s="33"/>
    </row>
    <row r="2827" spans="1:1" ht="12" customHeight="1">
      <c r="A2827" s="33"/>
    </row>
    <row r="2828" spans="1:1" ht="12" customHeight="1">
      <c r="A2828" s="33"/>
    </row>
    <row r="2829" spans="1:1" ht="12" customHeight="1">
      <c r="A2829" s="33"/>
    </row>
    <row r="2830" spans="1:1" ht="12" customHeight="1">
      <c r="A2830" s="33"/>
    </row>
    <row r="2831" spans="1:1" ht="12" customHeight="1">
      <c r="A2831" s="33"/>
    </row>
    <row r="2832" spans="1:1" ht="12" customHeight="1">
      <c r="A2832" s="33"/>
    </row>
    <row r="2833" spans="1:1" ht="12" customHeight="1">
      <c r="A2833" s="33"/>
    </row>
    <row r="2834" spans="1:1" ht="12" customHeight="1">
      <c r="A2834" s="33"/>
    </row>
    <row r="2835" spans="1:1" ht="12" customHeight="1">
      <c r="A2835" s="33"/>
    </row>
    <row r="2836" spans="1:1" ht="12" customHeight="1">
      <c r="A2836" s="33"/>
    </row>
    <row r="2837" spans="1:1" ht="12" customHeight="1">
      <c r="A2837" s="33"/>
    </row>
    <row r="2838" spans="1:1" ht="12" customHeight="1">
      <c r="A2838" s="33"/>
    </row>
    <row r="2839" spans="1:1" ht="12" customHeight="1">
      <c r="A2839" s="33"/>
    </row>
    <row r="2840" spans="1:1" ht="12" customHeight="1">
      <c r="A2840" s="33"/>
    </row>
    <row r="2841" spans="1:1" ht="12" customHeight="1">
      <c r="A2841" s="33"/>
    </row>
    <row r="2842" spans="1:1" ht="12" customHeight="1">
      <c r="A2842" s="33"/>
    </row>
    <row r="2843" spans="1:1" ht="12" customHeight="1">
      <c r="A2843" s="33"/>
    </row>
    <row r="2844" spans="1:1" ht="12" customHeight="1">
      <c r="A2844" s="33"/>
    </row>
    <row r="2845" spans="1:1" ht="12" customHeight="1">
      <c r="A2845" s="33"/>
    </row>
    <row r="2846" spans="1:1" ht="12" customHeight="1">
      <c r="A2846" s="33"/>
    </row>
    <row r="2847" spans="1:1" ht="12" customHeight="1">
      <c r="A2847" s="33"/>
    </row>
    <row r="2848" spans="1:1" ht="12" customHeight="1">
      <c r="A2848" s="33"/>
    </row>
    <row r="2849" spans="1:1" ht="12" customHeight="1">
      <c r="A2849" s="33"/>
    </row>
    <row r="2850" spans="1:1" ht="12" customHeight="1">
      <c r="A2850" s="33"/>
    </row>
    <row r="2851" spans="1:1" ht="12" customHeight="1">
      <c r="A2851" s="33"/>
    </row>
    <row r="2852" spans="1:1" ht="12" customHeight="1">
      <c r="A2852" s="33"/>
    </row>
    <row r="2853" spans="1:1" ht="12" customHeight="1">
      <c r="A2853" s="33"/>
    </row>
    <row r="2854" spans="1:1" ht="12" customHeight="1">
      <c r="A2854" s="33"/>
    </row>
    <row r="2855" spans="1:1" ht="12" customHeight="1">
      <c r="A2855" s="33"/>
    </row>
    <row r="2856" spans="1:1" ht="12" customHeight="1">
      <c r="A2856" s="33"/>
    </row>
    <row r="2857" spans="1:1" ht="12" customHeight="1">
      <c r="A2857" s="33"/>
    </row>
    <row r="2858" spans="1:1" ht="12" customHeight="1">
      <c r="A2858" s="33"/>
    </row>
    <row r="2859" spans="1:1" ht="12" customHeight="1">
      <c r="A2859" s="33"/>
    </row>
    <row r="2860" spans="1:1" ht="12" customHeight="1">
      <c r="A2860" s="33"/>
    </row>
    <row r="2861" spans="1:1" ht="12" customHeight="1">
      <c r="A2861" s="33"/>
    </row>
    <row r="2862" spans="1:1" ht="12" customHeight="1">
      <c r="A2862" s="33"/>
    </row>
    <row r="2863" spans="1:1" ht="12" customHeight="1">
      <c r="A2863" s="33"/>
    </row>
    <row r="2864" spans="1:1" ht="12" customHeight="1">
      <c r="A2864" s="33"/>
    </row>
    <row r="2865" spans="1:1" ht="12" customHeight="1">
      <c r="A2865" s="33"/>
    </row>
    <row r="2866" spans="1:1" ht="12" customHeight="1">
      <c r="A2866" s="33"/>
    </row>
    <row r="2867" spans="1:1" ht="12" customHeight="1">
      <c r="A2867" s="33"/>
    </row>
    <row r="2868" spans="1:1" ht="12" customHeight="1">
      <c r="A2868" s="33"/>
    </row>
    <row r="2869" spans="1:1" ht="12" customHeight="1">
      <c r="A2869" s="33"/>
    </row>
    <row r="2870" spans="1:1" ht="12" customHeight="1">
      <c r="A2870" s="33"/>
    </row>
    <row r="2871" spans="1:1" ht="12" customHeight="1">
      <c r="A2871" s="33"/>
    </row>
    <row r="2872" spans="1:1" ht="12" customHeight="1">
      <c r="A2872" s="33"/>
    </row>
    <row r="2873" spans="1:1" ht="12" customHeight="1">
      <c r="A2873" s="33"/>
    </row>
    <row r="2874" spans="1:1" ht="12" customHeight="1">
      <c r="A2874" s="33"/>
    </row>
    <row r="2875" spans="1:1" ht="12" customHeight="1">
      <c r="A2875" s="33"/>
    </row>
    <row r="2876" spans="1:1" ht="12" customHeight="1">
      <c r="A2876" s="33"/>
    </row>
    <row r="2877" spans="1:1" ht="12" customHeight="1">
      <c r="A2877" s="33"/>
    </row>
    <row r="2878" spans="1:1" ht="12" customHeight="1">
      <c r="A2878" s="33"/>
    </row>
    <row r="2879" spans="1:1" ht="12" customHeight="1">
      <c r="A2879" s="33"/>
    </row>
    <row r="2880" spans="1:1" ht="12" customHeight="1">
      <c r="A2880" s="33"/>
    </row>
    <row r="2881" spans="1:1" ht="12" customHeight="1">
      <c r="A2881" s="33"/>
    </row>
    <row r="2882" spans="1:1" ht="12" customHeight="1">
      <c r="A2882" s="33"/>
    </row>
    <row r="2883" spans="1:1" ht="12" customHeight="1">
      <c r="A2883" s="33"/>
    </row>
    <row r="2884" spans="1:1" ht="12" customHeight="1">
      <c r="A2884" s="33"/>
    </row>
    <row r="2885" spans="1:1" ht="12" customHeight="1">
      <c r="A2885" s="33"/>
    </row>
    <row r="2886" spans="1:1" ht="12" customHeight="1">
      <c r="A2886" s="33"/>
    </row>
    <row r="2887" spans="1:1" ht="12" customHeight="1">
      <c r="A2887" s="33"/>
    </row>
    <row r="2888" spans="1:1" ht="12" customHeight="1">
      <c r="A2888" s="33"/>
    </row>
    <row r="2889" spans="1:1" ht="12" customHeight="1">
      <c r="A2889" s="33"/>
    </row>
    <row r="2890" spans="1:1" ht="12" customHeight="1">
      <c r="A2890" s="33"/>
    </row>
    <row r="2891" spans="1:1" ht="12" customHeight="1">
      <c r="A2891" s="33"/>
    </row>
    <row r="2892" spans="1:1" ht="12" customHeight="1">
      <c r="A2892" s="33"/>
    </row>
    <row r="2893" spans="1:1" ht="12" customHeight="1">
      <c r="A2893" s="33"/>
    </row>
    <row r="2894" spans="1:1" ht="12" customHeight="1">
      <c r="A2894" s="33"/>
    </row>
    <row r="2895" spans="1:1" ht="12" customHeight="1">
      <c r="A2895" s="33"/>
    </row>
    <row r="2896" spans="1:1" ht="12" customHeight="1">
      <c r="A2896" s="33"/>
    </row>
    <row r="2897" spans="1:1" ht="12" customHeight="1">
      <c r="A2897" s="33"/>
    </row>
    <row r="2898" spans="1:1" ht="12" customHeight="1">
      <c r="A2898" s="33"/>
    </row>
    <row r="2899" spans="1:1" ht="12" customHeight="1">
      <c r="A2899" s="33"/>
    </row>
    <row r="2900" spans="1:1" ht="12" customHeight="1">
      <c r="A2900" s="33"/>
    </row>
    <row r="2901" spans="1:1" ht="12" customHeight="1">
      <c r="A2901" s="33"/>
    </row>
    <row r="2902" spans="1:1" ht="12" customHeight="1">
      <c r="A2902" s="33"/>
    </row>
    <row r="2903" spans="1:1" ht="12" customHeight="1">
      <c r="A2903" s="33"/>
    </row>
    <row r="2904" spans="1:1" ht="12" customHeight="1">
      <c r="A2904" s="33"/>
    </row>
    <row r="2905" spans="1:1" ht="12" customHeight="1">
      <c r="A2905" s="33"/>
    </row>
    <row r="2906" spans="1:1" ht="12" customHeight="1">
      <c r="A2906" s="33"/>
    </row>
    <row r="2907" spans="1:1" ht="12" customHeight="1">
      <c r="A2907" s="33"/>
    </row>
    <row r="2908" spans="1:1" ht="12" customHeight="1">
      <c r="A2908" s="33"/>
    </row>
    <row r="2909" spans="1:1" ht="12" customHeight="1">
      <c r="A2909" s="33"/>
    </row>
    <row r="2910" spans="1:1" ht="12" customHeight="1">
      <c r="A2910" s="33"/>
    </row>
    <row r="2911" spans="1:1" ht="12" customHeight="1">
      <c r="A2911" s="33"/>
    </row>
    <row r="2912" spans="1:1" ht="12" customHeight="1">
      <c r="A2912" s="33"/>
    </row>
    <row r="2913" spans="1:1" ht="12" customHeight="1">
      <c r="A2913" s="33"/>
    </row>
    <row r="2914" spans="1:1" ht="12" customHeight="1">
      <c r="A2914" s="33"/>
    </row>
    <row r="2915" spans="1:1" ht="12" customHeight="1">
      <c r="A2915" s="33"/>
    </row>
    <row r="2916" spans="1:1" ht="12" customHeight="1">
      <c r="A2916" s="33"/>
    </row>
    <row r="2917" spans="1:1" ht="12" customHeight="1">
      <c r="A2917" s="33"/>
    </row>
    <row r="2918" spans="1:1" ht="12" customHeight="1">
      <c r="A2918" s="33"/>
    </row>
    <row r="2919" spans="1:1" ht="12" customHeight="1">
      <c r="A2919" s="33"/>
    </row>
    <row r="2920" spans="1:1" ht="12" customHeight="1">
      <c r="A2920" s="33"/>
    </row>
    <row r="2921" spans="1:1" ht="12" customHeight="1">
      <c r="A2921" s="33"/>
    </row>
    <row r="2922" spans="1:1" ht="12" customHeight="1">
      <c r="A2922" s="33"/>
    </row>
    <row r="2923" spans="1:1" ht="12" customHeight="1">
      <c r="A2923" s="33"/>
    </row>
    <row r="2924" spans="1:1" ht="12" customHeight="1">
      <c r="A2924" s="33"/>
    </row>
    <row r="2925" spans="1:1" ht="12" customHeight="1">
      <c r="A2925" s="33"/>
    </row>
    <row r="2926" spans="1:1" ht="12" customHeight="1">
      <c r="A2926" s="33"/>
    </row>
    <row r="2927" spans="1:1" ht="12" customHeight="1">
      <c r="A2927" s="33"/>
    </row>
    <row r="2928" spans="1:1" ht="12" customHeight="1">
      <c r="A2928" s="33"/>
    </row>
    <row r="2929" spans="1:1" ht="12" customHeight="1">
      <c r="A2929" s="33"/>
    </row>
    <row r="2930" spans="1:1" ht="12" customHeight="1">
      <c r="A2930" s="33"/>
    </row>
    <row r="2931" spans="1:1" ht="12" customHeight="1">
      <c r="A2931" s="33"/>
    </row>
    <row r="2932" spans="1:1" ht="12" customHeight="1">
      <c r="A2932" s="33"/>
    </row>
    <row r="2933" spans="1:1" ht="12" customHeight="1">
      <c r="A2933" s="33"/>
    </row>
    <row r="2934" spans="1:1" ht="12" customHeight="1">
      <c r="A2934" s="33"/>
    </row>
    <row r="2935" spans="1:1" ht="12" customHeight="1">
      <c r="A2935" s="33"/>
    </row>
    <row r="2936" spans="1:1" ht="12" customHeight="1">
      <c r="A2936" s="33"/>
    </row>
    <row r="2937" spans="1:1" ht="12" customHeight="1">
      <c r="A2937" s="33"/>
    </row>
    <row r="2938" spans="1:1" ht="12" customHeight="1">
      <c r="A2938" s="33"/>
    </row>
    <row r="2939" spans="1:1" ht="12" customHeight="1">
      <c r="A2939" s="33"/>
    </row>
    <row r="2940" spans="1:1" ht="12" customHeight="1">
      <c r="A2940" s="33"/>
    </row>
    <row r="2941" spans="1:1" ht="12" customHeight="1">
      <c r="A2941" s="33"/>
    </row>
    <row r="2942" spans="1:1" ht="12" customHeight="1">
      <c r="A2942" s="33"/>
    </row>
    <row r="2943" spans="1:1" ht="12" customHeight="1">
      <c r="A2943" s="33"/>
    </row>
    <row r="2944" spans="1:1" ht="12" customHeight="1">
      <c r="A2944" s="33"/>
    </row>
    <row r="2945" spans="1:1" ht="12" customHeight="1">
      <c r="A2945" s="33"/>
    </row>
    <row r="2946" spans="1:1" ht="12" customHeight="1">
      <c r="A2946" s="33"/>
    </row>
    <row r="2947" spans="1:1" ht="12" customHeight="1">
      <c r="A2947" s="33"/>
    </row>
    <row r="2948" spans="1:1" ht="12" customHeight="1">
      <c r="A2948" s="33"/>
    </row>
    <row r="2949" spans="1:1" ht="12" customHeight="1">
      <c r="A2949" s="33"/>
    </row>
    <row r="2950" spans="1:1" ht="12" customHeight="1">
      <c r="A2950" s="33"/>
    </row>
    <row r="2951" spans="1:1" ht="12" customHeight="1">
      <c r="A2951" s="33"/>
    </row>
    <row r="2952" spans="1:1" ht="12" customHeight="1">
      <c r="A2952" s="33"/>
    </row>
    <row r="2953" spans="1:1" ht="12" customHeight="1">
      <c r="A2953" s="33"/>
    </row>
    <row r="2954" spans="1:1" ht="12" customHeight="1">
      <c r="A2954" s="33"/>
    </row>
    <row r="2955" spans="1:1" ht="12" customHeight="1">
      <c r="A2955" s="33"/>
    </row>
    <row r="2956" spans="1:1" ht="12" customHeight="1">
      <c r="A2956" s="33"/>
    </row>
    <row r="2957" spans="1:1" ht="12" customHeight="1">
      <c r="A2957" s="33"/>
    </row>
    <row r="2958" spans="1:1" ht="12" customHeight="1">
      <c r="A2958" s="33"/>
    </row>
    <row r="2959" spans="1:1" ht="12" customHeight="1">
      <c r="A2959" s="33"/>
    </row>
    <row r="2960" spans="1:1" ht="12" customHeight="1">
      <c r="A2960" s="33"/>
    </row>
    <row r="2961" spans="1:1" ht="12" customHeight="1">
      <c r="A2961" s="33"/>
    </row>
    <row r="2962" spans="1:1" ht="12" customHeight="1">
      <c r="A2962" s="33"/>
    </row>
    <row r="2963" spans="1:1" ht="12" customHeight="1">
      <c r="A2963" s="33"/>
    </row>
    <row r="2964" spans="1:1" ht="12" customHeight="1">
      <c r="A2964" s="33"/>
    </row>
    <row r="2965" spans="1:1" ht="12" customHeight="1">
      <c r="A2965" s="33"/>
    </row>
    <row r="2966" spans="1:1" ht="12" customHeight="1">
      <c r="A2966" s="33"/>
    </row>
    <row r="2967" spans="1:1" ht="12" customHeight="1">
      <c r="A2967" s="33"/>
    </row>
    <row r="2968" spans="1:1" ht="12" customHeight="1">
      <c r="A2968" s="33"/>
    </row>
    <row r="2969" spans="1:1" ht="12" customHeight="1">
      <c r="A2969" s="33"/>
    </row>
    <row r="2970" spans="1:1" ht="12" customHeight="1">
      <c r="A2970" s="33"/>
    </row>
    <row r="2971" spans="1:1" ht="12" customHeight="1">
      <c r="A2971" s="33"/>
    </row>
    <row r="2972" spans="1:1" ht="12" customHeight="1">
      <c r="A2972" s="33"/>
    </row>
    <row r="2973" spans="1:1" ht="12" customHeight="1">
      <c r="A2973" s="33"/>
    </row>
    <row r="2974" spans="1:1" ht="12" customHeight="1">
      <c r="A2974" s="33"/>
    </row>
    <row r="2975" spans="1:1" ht="12" customHeight="1">
      <c r="A2975" s="33"/>
    </row>
    <row r="2976" spans="1:1" ht="12" customHeight="1">
      <c r="A2976" s="33"/>
    </row>
    <row r="2977" spans="1:1" ht="12" customHeight="1">
      <c r="A2977" s="33"/>
    </row>
    <row r="2978" spans="1:1" ht="12" customHeight="1">
      <c r="A2978" s="33"/>
    </row>
    <row r="2979" spans="1:1" ht="12" customHeight="1">
      <c r="A2979" s="33"/>
    </row>
    <row r="2980" spans="1:1" ht="12" customHeight="1">
      <c r="A2980" s="33"/>
    </row>
    <row r="2981" spans="1:1" ht="12" customHeight="1">
      <c r="A2981" s="33"/>
    </row>
    <row r="2982" spans="1:1" ht="12" customHeight="1">
      <c r="A2982" s="33"/>
    </row>
    <row r="2983" spans="1:1" ht="12" customHeight="1">
      <c r="A2983" s="33"/>
    </row>
    <row r="2984" spans="1:1" ht="12" customHeight="1">
      <c r="A2984" s="33"/>
    </row>
    <row r="2985" spans="1:1" ht="12" customHeight="1">
      <c r="A2985" s="33"/>
    </row>
    <row r="2986" spans="1:1" ht="12" customHeight="1">
      <c r="A2986" s="33"/>
    </row>
    <row r="2987" spans="1:1" ht="12" customHeight="1">
      <c r="A2987" s="33"/>
    </row>
    <row r="2988" spans="1:1" ht="12" customHeight="1">
      <c r="A2988" s="33"/>
    </row>
    <row r="2989" spans="1:1" ht="12" customHeight="1">
      <c r="A2989" s="33"/>
    </row>
    <row r="2990" spans="1:1" ht="12" customHeight="1">
      <c r="A2990" s="33"/>
    </row>
    <row r="2991" spans="1:1" ht="12" customHeight="1">
      <c r="A2991" s="33"/>
    </row>
    <row r="2992" spans="1:1" ht="12" customHeight="1">
      <c r="A2992" s="33"/>
    </row>
    <row r="2993" spans="1:1" ht="12" customHeight="1">
      <c r="A2993" s="33"/>
    </row>
    <row r="2994" spans="1:1" ht="12" customHeight="1">
      <c r="A2994" s="33"/>
    </row>
    <row r="2995" spans="1:1" ht="12" customHeight="1">
      <c r="A2995" s="33"/>
    </row>
    <row r="2996" spans="1:1" ht="12" customHeight="1">
      <c r="A2996" s="33"/>
    </row>
    <row r="2997" spans="1:1" ht="12" customHeight="1">
      <c r="A2997" s="33"/>
    </row>
    <row r="2998" spans="1:1" ht="12" customHeight="1">
      <c r="A2998" s="33"/>
    </row>
    <row r="2999" spans="1:1" ht="12" customHeight="1">
      <c r="A2999" s="33"/>
    </row>
    <row r="3000" spans="1:1" ht="12" customHeight="1">
      <c r="A3000" s="33"/>
    </row>
    <row r="3001" spans="1:1" ht="12" customHeight="1">
      <c r="A3001" s="33"/>
    </row>
    <row r="3002" spans="1:1" ht="12" customHeight="1">
      <c r="A3002" s="33"/>
    </row>
    <row r="3003" spans="1:1" ht="12" customHeight="1">
      <c r="A3003" s="33"/>
    </row>
    <row r="3004" spans="1:1" ht="12" customHeight="1">
      <c r="A3004" s="33"/>
    </row>
    <row r="3005" spans="1:1" ht="12" customHeight="1">
      <c r="A3005" s="33"/>
    </row>
    <row r="3006" spans="1:1" ht="12" customHeight="1">
      <c r="A3006" s="33"/>
    </row>
    <row r="3007" spans="1:1" ht="12" customHeight="1">
      <c r="A3007" s="33"/>
    </row>
    <row r="3008" spans="1:1" ht="12" customHeight="1">
      <c r="A3008" s="33"/>
    </row>
    <row r="3009" spans="1:1" ht="12" customHeight="1">
      <c r="A3009" s="33"/>
    </row>
    <row r="3010" spans="1:1" ht="12" customHeight="1">
      <c r="A3010" s="33"/>
    </row>
    <row r="3011" spans="1:1" ht="12" customHeight="1">
      <c r="A3011" s="33"/>
    </row>
    <row r="3012" spans="1:1" ht="12" customHeight="1">
      <c r="A3012" s="33"/>
    </row>
    <row r="3013" spans="1:1" ht="12" customHeight="1">
      <c r="A3013" s="33"/>
    </row>
    <row r="3014" spans="1:1" ht="12" customHeight="1">
      <c r="A3014" s="33"/>
    </row>
    <row r="3015" spans="1:1" ht="12" customHeight="1">
      <c r="A3015" s="33"/>
    </row>
    <row r="3016" spans="1:1" ht="12" customHeight="1">
      <c r="A3016" s="33"/>
    </row>
    <row r="3017" spans="1:1" ht="12" customHeight="1">
      <c r="A3017" s="33"/>
    </row>
    <row r="3018" spans="1:1" ht="12" customHeight="1">
      <c r="A3018" s="33"/>
    </row>
    <row r="3019" spans="1:1" ht="12" customHeight="1">
      <c r="A3019" s="33"/>
    </row>
    <row r="3020" spans="1:1" ht="12" customHeight="1">
      <c r="A3020" s="33"/>
    </row>
    <row r="3021" spans="1:1" ht="12" customHeight="1">
      <c r="A3021" s="33"/>
    </row>
    <row r="3022" spans="1:1" ht="12" customHeight="1">
      <c r="A3022" s="33"/>
    </row>
    <row r="3023" spans="1:1" ht="12" customHeight="1">
      <c r="A3023" s="33"/>
    </row>
    <row r="3024" spans="1:1" ht="12" customHeight="1">
      <c r="A3024" s="33"/>
    </row>
    <row r="3025" spans="1:1" ht="12" customHeight="1">
      <c r="A3025" s="33"/>
    </row>
    <row r="3026" spans="1:1" ht="12" customHeight="1">
      <c r="A3026" s="33"/>
    </row>
    <row r="3027" spans="1:1" ht="12" customHeight="1">
      <c r="A3027" s="33"/>
    </row>
    <row r="3028" spans="1:1" ht="12" customHeight="1">
      <c r="A3028" s="33"/>
    </row>
    <row r="3029" spans="1:1" ht="12" customHeight="1">
      <c r="A3029" s="33"/>
    </row>
    <row r="3030" spans="1:1" ht="12" customHeight="1">
      <c r="A3030" s="33"/>
    </row>
    <row r="3031" spans="1:1" ht="12" customHeight="1">
      <c r="A3031" s="33"/>
    </row>
    <row r="3032" spans="1:1" ht="12" customHeight="1">
      <c r="A3032" s="33"/>
    </row>
    <row r="3033" spans="1:1" ht="12" customHeight="1">
      <c r="A3033" s="33"/>
    </row>
    <row r="3034" spans="1:1" ht="12" customHeight="1">
      <c r="A3034" s="33"/>
    </row>
    <row r="3035" spans="1:1" ht="12" customHeight="1">
      <c r="A3035" s="33"/>
    </row>
    <row r="3036" spans="1:1" ht="12" customHeight="1">
      <c r="A3036" s="33"/>
    </row>
    <row r="3037" spans="1:1" ht="12" customHeight="1">
      <c r="A3037" s="33"/>
    </row>
    <row r="3038" spans="1:1" ht="12" customHeight="1">
      <c r="A3038" s="33"/>
    </row>
    <row r="3039" spans="1:1" ht="12" customHeight="1">
      <c r="A3039" s="33"/>
    </row>
    <row r="3040" spans="1:1" ht="12" customHeight="1">
      <c r="A3040" s="33"/>
    </row>
    <row r="3041" spans="1:1" ht="12" customHeight="1">
      <c r="A3041" s="33"/>
    </row>
    <row r="3042" spans="1:1" ht="12" customHeight="1">
      <c r="A3042" s="33"/>
    </row>
    <row r="3043" spans="1:1" ht="12" customHeight="1">
      <c r="A3043" s="33"/>
    </row>
    <row r="3044" spans="1:1" ht="12" customHeight="1">
      <c r="A3044" s="33"/>
    </row>
    <row r="3045" spans="1:1" ht="12" customHeight="1">
      <c r="A3045" s="33"/>
    </row>
    <row r="3046" spans="1:1" ht="12" customHeight="1">
      <c r="A3046" s="33"/>
    </row>
    <row r="3047" spans="1:1" ht="12" customHeight="1">
      <c r="A3047" s="33"/>
    </row>
    <row r="3048" spans="1:1" ht="12" customHeight="1">
      <c r="A3048" s="33"/>
    </row>
    <row r="3049" spans="1:1" ht="12" customHeight="1">
      <c r="A3049" s="33"/>
    </row>
    <row r="3050" spans="1:1" ht="12" customHeight="1">
      <c r="A3050" s="33"/>
    </row>
    <row r="3051" spans="1:1" ht="12" customHeight="1">
      <c r="A3051" s="33"/>
    </row>
    <row r="3052" spans="1:1" ht="12" customHeight="1">
      <c r="A3052" s="33"/>
    </row>
    <row r="3053" spans="1:1" ht="12" customHeight="1">
      <c r="A3053" s="33"/>
    </row>
    <row r="3054" spans="1:1" ht="12" customHeight="1">
      <c r="A3054" s="33"/>
    </row>
    <row r="3055" spans="1:1" ht="12" customHeight="1">
      <c r="A3055" s="33"/>
    </row>
    <row r="3056" spans="1:1" ht="12" customHeight="1">
      <c r="A3056" s="33"/>
    </row>
    <row r="3057" spans="1:1" ht="12" customHeight="1">
      <c r="A3057" s="33"/>
    </row>
    <row r="3058" spans="1:1" ht="12" customHeight="1">
      <c r="A3058" s="33"/>
    </row>
    <row r="3059" spans="1:1" ht="12" customHeight="1">
      <c r="A3059" s="33"/>
    </row>
    <row r="3060" spans="1:1" ht="12" customHeight="1">
      <c r="A3060" s="33"/>
    </row>
    <row r="3061" spans="1:1" ht="12" customHeight="1">
      <c r="A3061" s="33"/>
    </row>
    <row r="3062" spans="1:1" ht="12" customHeight="1">
      <c r="A3062" s="33"/>
    </row>
    <row r="3063" spans="1:1" ht="12" customHeight="1">
      <c r="A3063" s="33"/>
    </row>
    <row r="3064" spans="1:1" ht="12" customHeight="1">
      <c r="A3064" s="33"/>
    </row>
    <row r="3065" spans="1:1" ht="12" customHeight="1">
      <c r="A3065" s="33"/>
    </row>
    <row r="3066" spans="1:1" ht="12" customHeight="1">
      <c r="A3066" s="33"/>
    </row>
    <row r="3067" spans="1:1" ht="12" customHeight="1">
      <c r="A3067" s="33"/>
    </row>
    <row r="3068" spans="1:1" ht="12" customHeight="1">
      <c r="A3068" s="33"/>
    </row>
    <row r="3069" spans="1:1" ht="12" customHeight="1">
      <c r="A3069" s="33"/>
    </row>
    <row r="3070" spans="1:1" ht="12" customHeight="1">
      <c r="A3070" s="33"/>
    </row>
    <row r="3071" spans="1:1" ht="12" customHeight="1">
      <c r="A3071" s="33"/>
    </row>
    <row r="3072" spans="1:1" ht="12" customHeight="1">
      <c r="A3072" s="33"/>
    </row>
    <row r="3073" spans="1:1" ht="12" customHeight="1">
      <c r="A3073" s="33"/>
    </row>
    <row r="3074" spans="1:1" ht="12" customHeight="1">
      <c r="A3074" s="33"/>
    </row>
    <row r="3075" spans="1:1" ht="12" customHeight="1">
      <c r="A3075" s="33"/>
    </row>
    <row r="3076" spans="1:1" ht="12" customHeight="1">
      <c r="A3076" s="33"/>
    </row>
    <row r="3077" spans="1:1" ht="12" customHeight="1">
      <c r="A3077" s="33"/>
    </row>
    <row r="3078" spans="1:1" ht="12" customHeight="1">
      <c r="A3078" s="33"/>
    </row>
    <row r="3079" spans="1:1" ht="12" customHeight="1">
      <c r="A3079" s="33"/>
    </row>
    <row r="3080" spans="1:1" ht="12" customHeight="1">
      <c r="A3080" s="33"/>
    </row>
    <row r="3081" spans="1:1" ht="12" customHeight="1">
      <c r="A3081" s="33"/>
    </row>
    <row r="3082" spans="1:1" ht="12" customHeight="1">
      <c r="A3082" s="33"/>
    </row>
    <row r="3083" spans="1:1" ht="12" customHeight="1">
      <c r="A3083" s="33"/>
    </row>
    <row r="3084" spans="1:1" ht="12" customHeight="1">
      <c r="A3084" s="33"/>
    </row>
    <row r="3085" spans="1:1" ht="12" customHeight="1">
      <c r="A3085" s="33"/>
    </row>
    <row r="3086" spans="1:1" ht="12" customHeight="1">
      <c r="A3086" s="33"/>
    </row>
    <row r="3087" spans="1:1" ht="12" customHeight="1">
      <c r="A3087" s="33"/>
    </row>
    <row r="3088" spans="1:1" ht="12" customHeight="1">
      <c r="A3088" s="33"/>
    </row>
    <row r="3089" spans="1:1" ht="12" customHeight="1">
      <c r="A3089" s="33"/>
    </row>
    <row r="3090" spans="1:1" ht="12" customHeight="1">
      <c r="A3090" s="33"/>
    </row>
    <row r="3091" spans="1:1" ht="12" customHeight="1">
      <c r="A3091" s="33"/>
    </row>
    <row r="3092" spans="1:1" ht="12" customHeight="1">
      <c r="A3092" s="33"/>
    </row>
    <row r="3093" spans="1:1" ht="12" customHeight="1">
      <c r="A3093" s="33"/>
    </row>
    <row r="3094" spans="1:1" ht="12" customHeight="1">
      <c r="A3094" s="33"/>
    </row>
    <row r="3095" spans="1:1" ht="12" customHeight="1">
      <c r="A3095" s="33"/>
    </row>
    <row r="3096" spans="1:1" ht="12" customHeight="1">
      <c r="A3096" s="33"/>
    </row>
    <row r="3097" spans="1:1" ht="12" customHeight="1">
      <c r="A3097" s="33"/>
    </row>
    <row r="3098" spans="1:1" ht="12" customHeight="1">
      <c r="A3098" s="33"/>
    </row>
    <row r="3099" spans="1:1" ht="12" customHeight="1">
      <c r="A3099" s="33"/>
    </row>
    <row r="3100" spans="1:1" ht="12" customHeight="1">
      <c r="A3100" s="33"/>
    </row>
    <row r="3101" spans="1:1" ht="12" customHeight="1">
      <c r="A3101" s="33"/>
    </row>
    <row r="3102" spans="1:1" ht="12" customHeight="1">
      <c r="A3102" s="33"/>
    </row>
    <row r="3103" spans="1:1" ht="12" customHeight="1">
      <c r="A3103" s="33"/>
    </row>
    <row r="3104" spans="1:1" ht="12" customHeight="1">
      <c r="A3104" s="33"/>
    </row>
    <row r="3105" spans="1:1" ht="12" customHeight="1">
      <c r="A3105" s="33"/>
    </row>
    <row r="3106" spans="1:1" ht="12" customHeight="1">
      <c r="A3106" s="33"/>
    </row>
    <row r="3107" spans="1:1" ht="12" customHeight="1">
      <c r="A3107" s="33"/>
    </row>
    <row r="3108" spans="1:1" ht="12" customHeight="1">
      <c r="A3108" s="33"/>
    </row>
    <row r="3109" spans="1:1" ht="12" customHeight="1">
      <c r="A3109" s="33"/>
    </row>
    <row r="3110" spans="1:1" ht="12" customHeight="1">
      <c r="A3110" s="33"/>
    </row>
    <row r="3111" spans="1:1" ht="12" customHeight="1">
      <c r="A3111" s="33"/>
    </row>
    <row r="3112" spans="1:1" ht="12" customHeight="1">
      <c r="A3112" s="33"/>
    </row>
    <row r="3113" spans="1:1" ht="12" customHeight="1">
      <c r="A3113" s="33"/>
    </row>
    <row r="3114" spans="1:1" ht="12" customHeight="1">
      <c r="A3114" s="33"/>
    </row>
    <row r="3115" spans="1:1" ht="12" customHeight="1">
      <c r="A3115" s="33"/>
    </row>
    <row r="3116" spans="1:1" ht="12" customHeight="1">
      <c r="A3116" s="33"/>
    </row>
    <row r="3117" spans="1:1" ht="12" customHeight="1">
      <c r="A3117" s="33"/>
    </row>
    <row r="3118" spans="1:1" ht="12" customHeight="1">
      <c r="A3118" s="33"/>
    </row>
    <row r="3119" spans="1:1" ht="12" customHeight="1">
      <c r="A3119" s="33"/>
    </row>
    <row r="3120" spans="1:1" ht="12" customHeight="1">
      <c r="A3120" s="33"/>
    </row>
    <row r="3121" spans="1:1" ht="12" customHeight="1">
      <c r="A3121" s="33"/>
    </row>
    <row r="3122" spans="1:1" ht="12" customHeight="1">
      <c r="A3122" s="33"/>
    </row>
    <row r="3123" spans="1:1" ht="12" customHeight="1">
      <c r="A3123" s="33"/>
    </row>
    <row r="3124" spans="1:1" ht="12" customHeight="1">
      <c r="A3124" s="33"/>
    </row>
    <row r="3125" spans="1:1" ht="12" customHeight="1">
      <c r="A3125" s="33"/>
    </row>
    <row r="3126" spans="1:1" ht="12" customHeight="1">
      <c r="A3126" s="33"/>
    </row>
    <row r="3127" spans="1:1" ht="12" customHeight="1">
      <c r="A3127" s="33"/>
    </row>
    <row r="3128" spans="1:1" ht="12" customHeight="1">
      <c r="A3128" s="33"/>
    </row>
    <row r="3129" spans="1:1" ht="12" customHeight="1">
      <c r="A3129" s="33"/>
    </row>
    <row r="3130" spans="1:1" ht="12" customHeight="1">
      <c r="A3130" s="33"/>
    </row>
    <row r="3131" spans="1:1" ht="12" customHeight="1">
      <c r="A3131" s="33"/>
    </row>
    <row r="3132" spans="1:1" ht="12" customHeight="1">
      <c r="A3132" s="33"/>
    </row>
    <row r="3133" spans="1:1" ht="12" customHeight="1">
      <c r="A3133" s="33"/>
    </row>
    <row r="3134" spans="1:1" ht="12" customHeight="1">
      <c r="A3134" s="33"/>
    </row>
    <row r="3135" spans="1:1" ht="12" customHeight="1">
      <c r="A3135" s="33"/>
    </row>
    <row r="3136" spans="1:1" ht="12" customHeight="1">
      <c r="A3136" s="33"/>
    </row>
    <row r="3137" spans="1:1" ht="12" customHeight="1">
      <c r="A3137" s="33"/>
    </row>
    <row r="3138" spans="1:1" ht="12" customHeight="1">
      <c r="A3138" s="33"/>
    </row>
    <row r="3139" spans="1:1" ht="12" customHeight="1">
      <c r="A3139" s="33"/>
    </row>
    <row r="3140" spans="1:1" ht="12" customHeight="1">
      <c r="A3140" s="33"/>
    </row>
    <row r="3141" spans="1:1" ht="12" customHeight="1">
      <c r="A3141" s="33"/>
    </row>
    <row r="3142" spans="1:1" ht="12" customHeight="1">
      <c r="A3142" s="33"/>
    </row>
    <row r="3143" spans="1:1" ht="12" customHeight="1">
      <c r="A3143" s="33"/>
    </row>
    <row r="3144" spans="1:1" ht="12" customHeight="1">
      <c r="A3144" s="33"/>
    </row>
    <row r="3145" spans="1:1" ht="12" customHeight="1">
      <c r="A3145" s="33"/>
    </row>
    <row r="3146" spans="1:1" ht="12" customHeight="1">
      <c r="A3146" s="33"/>
    </row>
    <row r="3147" spans="1:1" ht="12" customHeight="1">
      <c r="A3147" s="33"/>
    </row>
    <row r="3148" spans="1:1" ht="12" customHeight="1">
      <c r="A3148" s="33"/>
    </row>
    <row r="3149" spans="1:1" ht="12" customHeight="1">
      <c r="A3149" s="33"/>
    </row>
    <row r="3150" spans="1:1" ht="12" customHeight="1">
      <c r="A3150" s="33"/>
    </row>
    <row r="3151" spans="1:1" ht="12" customHeight="1">
      <c r="A3151" s="33"/>
    </row>
    <row r="3152" spans="1:1" ht="12" customHeight="1">
      <c r="A3152" s="33"/>
    </row>
    <row r="3153" spans="1:1" ht="12" customHeight="1">
      <c r="A3153" s="33"/>
    </row>
    <row r="3154" spans="1:1" ht="12" customHeight="1">
      <c r="A3154" s="33"/>
    </row>
    <row r="3155" spans="1:1" ht="12" customHeight="1">
      <c r="A3155" s="33"/>
    </row>
    <row r="3156" spans="1:1" ht="12" customHeight="1">
      <c r="A3156" s="33"/>
    </row>
    <row r="3157" spans="1:1" ht="12" customHeight="1">
      <c r="A3157" s="33"/>
    </row>
    <row r="3158" spans="1:1" ht="12" customHeight="1">
      <c r="A3158" s="33"/>
    </row>
    <row r="3159" spans="1:1" ht="12" customHeight="1">
      <c r="A3159" s="33"/>
    </row>
    <row r="3160" spans="1:1" ht="12" customHeight="1">
      <c r="A3160" s="33"/>
    </row>
    <row r="3161" spans="1:1" ht="12" customHeight="1">
      <c r="A3161" s="33"/>
    </row>
    <row r="3162" spans="1:1" ht="12" customHeight="1">
      <c r="A3162" s="33"/>
    </row>
    <row r="3163" spans="1:1" ht="12" customHeight="1">
      <c r="A3163" s="33"/>
    </row>
    <row r="3164" spans="1:1" ht="12" customHeight="1">
      <c r="A3164" s="33"/>
    </row>
    <row r="3165" spans="1:1" ht="12" customHeight="1">
      <c r="A3165" s="33"/>
    </row>
    <row r="3166" spans="1:1" ht="12" customHeight="1">
      <c r="A3166" s="33"/>
    </row>
    <row r="3167" spans="1:1" ht="12" customHeight="1">
      <c r="A3167" s="33"/>
    </row>
    <row r="3168" spans="1:1" ht="12" customHeight="1">
      <c r="A3168" s="33"/>
    </row>
    <row r="3169" spans="1:1" ht="12" customHeight="1">
      <c r="A3169" s="33"/>
    </row>
    <row r="3170" spans="1:1" ht="12" customHeight="1">
      <c r="A3170" s="33"/>
    </row>
    <row r="3171" spans="1:1" ht="12" customHeight="1">
      <c r="A3171" s="33"/>
    </row>
    <row r="3172" spans="1:1" ht="12" customHeight="1">
      <c r="A3172" s="33"/>
    </row>
    <row r="3173" spans="1:1" ht="12" customHeight="1">
      <c r="A3173" s="33"/>
    </row>
    <row r="3174" spans="1:1" ht="12" customHeight="1">
      <c r="A3174" s="33"/>
    </row>
    <row r="3175" spans="1:1" ht="12" customHeight="1">
      <c r="A3175" s="33"/>
    </row>
    <row r="3176" spans="1:1" ht="12" customHeight="1">
      <c r="A3176" s="33"/>
    </row>
    <row r="3177" spans="1:1" ht="12" customHeight="1">
      <c r="A3177" s="33"/>
    </row>
    <row r="3178" spans="1:1" ht="12" customHeight="1">
      <c r="A3178" s="33"/>
    </row>
    <row r="3179" spans="1:1" ht="12" customHeight="1">
      <c r="A3179" s="33"/>
    </row>
    <row r="3180" spans="1:1" ht="12" customHeight="1">
      <c r="A3180" s="33"/>
    </row>
    <row r="3181" spans="1:1" ht="12" customHeight="1">
      <c r="A3181" s="33"/>
    </row>
    <row r="3182" spans="1:1" ht="12" customHeight="1">
      <c r="A3182" s="33"/>
    </row>
    <row r="3183" spans="1:1" ht="12" customHeight="1">
      <c r="A3183" s="33"/>
    </row>
    <row r="3184" spans="1:1" ht="12" customHeight="1">
      <c r="A3184" s="33"/>
    </row>
    <row r="3185" spans="1:1" ht="12" customHeight="1">
      <c r="A3185" s="33"/>
    </row>
    <row r="3186" spans="1:1" ht="12" customHeight="1">
      <c r="A3186" s="33"/>
    </row>
    <row r="3187" spans="1:1" ht="12" customHeight="1">
      <c r="A3187" s="33"/>
    </row>
    <row r="3188" spans="1:1" ht="12" customHeight="1">
      <c r="A3188" s="33"/>
    </row>
    <row r="3189" spans="1:1" ht="12" customHeight="1">
      <c r="A3189" s="33"/>
    </row>
    <row r="3190" spans="1:1" ht="12" customHeight="1">
      <c r="A3190" s="33"/>
    </row>
    <row r="3191" spans="1:1" ht="12" customHeight="1">
      <c r="A3191" s="33"/>
    </row>
    <row r="3192" spans="1:1" ht="12" customHeight="1">
      <c r="A3192" s="33"/>
    </row>
    <row r="3193" spans="1:1" ht="12" customHeight="1">
      <c r="A3193" s="33"/>
    </row>
    <row r="3194" spans="1:1" ht="12" customHeight="1">
      <c r="A3194" s="33"/>
    </row>
    <row r="3195" spans="1:1" ht="12" customHeight="1">
      <c r="A3195" s="33"/>
    </row>
    <row r="3196" spans="1:1" ht="12" customHeight="1">
      <c r="A3196" s="33"/>
    </row>
    <row r="3197" spans="1:1" ht="12" customHeight="1">
      <c r="A3197" s="33"/>
    </row>
    <row r="3198" spans="1:1" ht="12" customHeight="1">
      <c r="A3198" s="33"/>
    </row>
    <row r="3199" spans="1:1" ht="12" customHeight="1">
      <c r="A3199" s="33"/>
    </row>
    <row r="3200" spans="1:1" ht="12" customHeight="1">
      <c r="A3200" s="33"/>
    </row>
    <row r="3201" spans="1:1" ht="12" customHeight="1">
      <c r="A3201" s="33"/>
    </row>
    <row r="3202" spans="1:1" ht="12" customHeight="1">
      <c r="A3202" s="33"/>
    </row>
    <row r="3203" spans="1:1" ht="12" customHeight="1">
      <c r="A3203" s="33"/>
    </row>
    <row r="3204" spans="1:1" ht="12" customHeight="1">
      <c r="A3204" s="33"/>
    </row>
    <row r="3205" spans="1:1" ht="12" customHeight="1">
      <c r="A3205" s="33"/>
    </row>
    <row r="3206" spans="1:1" ht="12" customHeight="1">
      <c r="A3206" s="33"/>
    </row>
    <row r="3207" spans="1:1" ht="12" customHeight="1">
      <c r="A3207" s="33"/>
    </row>
    <row r="3208" spans="1:1" ht="12" customHeight="1">
      <c r="A3208" s="33"/>
    </row>
    <row r="3209" spans="1:1" ht="12" customHeight="1">
      <c r="A3209" s="33"/>
    </row>
    <row r="3210" spans="1:1" ht="12" customHeight="1">
      <c r="A3210" s="33"/>
    </row>
    <row r="3211" spans="1:1" ht="12" customHeight="1">
      <c r="A3211" s="33"/>
    </row>
    <row r="3212" spans="1:1" ht="12" customHeight="1">
      <c r="A3212" s="33"/>
    </row>
    <row r="3213" spans="1:1" ht="12" customHeight="1">
      <c r="A3213" s="33"/>
    </row>
    <row r="3214" spans="1:1" ht="12" customHeight="1">
      <c r="A3214" s="33"/>
    </row>
    <row r="3215" spans="1:1" ht="12" customHeight="1">
      <c r="A3215" s="33"/>
    </row>
    <row r="3216" spans="1:1" ht="12" customHeight="1">
      <c r="A3216" s="33"/>
    </row>
    <row r="3217" spans="1:1" ht="12" customHeight="1">
      <c r="A3217" s="33"/>
    </row>
    <row r="3218" spans="1:1" ht="12" customHeight="1">
      <c r="A3218" s="33"/>
    </row>
    <row r="3219" spans="1:1" ht="12" customHeight="1">
      <c r="A3219" s="33"/>
    </row>
    <row r="3220" spans="1:1" ht="12" customHeight="1">
      <c r="A3220" s="33"/>
    </row>
    <row r="3221" spans="1:1" ht="12" customHeight="1">
      <c r="A3221" s="33"/>
    </row>
    <row r="3222" spans="1:1" ht="12" customHeight="1">
      <c r="A3222" s="33"/>
    </row>
    <row r="3223" spans="1:1" ht="12" customHeight="1">
      <c r="A3223" s="33"/>
    </row>
    <row r="3224" spans="1:1" ht="12" customHeight="1">
      <c r="A3224" s="33"/>
    </row>
    <row r="3225" spans="1:1" ht="12" customHeight="1">
      <c r="A3225" s="33"/>
    </row>
    <row r="3226" spans="1:1" ht="12" customHeight="1">
      <c r="A3226" s="33"/>
    </row>
    <row r="3227" spans="1:1" ht="12" customHeight="1">
      <c r="A3227" s="33"/>
    </row>
    <row r="3228" spans="1:1" ht="12" customHeight="1">
      <c r="A3228" s="33"/>
    </row>
    <row r="3229" spans="1:1" ht="12" customHeight="1">
      <c r="A3229" s="33"/>
    </row>
    <row r="3230" spans="1:1" ht="12" customHeight="1">
      <c r="A3230" s="33"/>
    </row>
    <row r="3231" spans="1:1" ht="12" customHeight="1">
      <c r="A3231" s="33"/>
    </row>
    <row r="3232" spans="1:1" ht="12" customHeight="1">
      <c r="A3232" s="33"/>
    </row>
    <row r="3233" spans="1:1" ht="12" customHeight="1">
      <c r="A3233" s="33"/>
    </row>
    <row r="3234" spans="1:1" ht="12" customHeight="1">
      <c r="A3234" s="33"/>
    </row>
    <row r="3235" spans="1:1" ht="12" customHeight="1">
      <c r="A3235" s="33"/>
    </row>
    <row r="3236" spans="1:1" ht="12" customHeight="1">
      <c r="A3236" s="33"/>
    </row>
    <row r="3237" spans="1:1" ht="12" customHeight="1">
      <c r="A3237" s="33"/>
    </row>
    <row r="3238" spans="1:1" ht="12" customHeight="1">
      <c r="A3238" s="33"/>
    </row>
    <row r="3239" spans="1:1" ht="12" customHeight="1">
      <c r="A3239" s="33"/>
    </row>
    <row r="3240" spans="1:1" ht="12" customHeight="1">
      <c r="A3240" s="33"/>
    </row>
    <row r="3241" spans="1:1" ht="12" customHeight="1">
      <c r="A3241" s="33"/>
    </row>
    <row r="3242" spans="1:1" ht="12" customHeight="1">
      <c r="A3242" s="33"/>
    </row>
    <row r="3243" spans="1:1" ht="12" customHeight="1">
      <c r="A3243" s="33"/>
    </row>
    <row r="3244" spans="1:1" ht="12" customHeight="1">
      <c r="A3244" s="33"/>
    </row>
    <row r="3245" spans="1:1" ht="12" customHeight="1">
      <c r="A3245" s="33"/>
    </row>
    <row r="3246" spans="1:1" ht="12" customHeight="1">
      <c r="A3246" s="33"/>
    </row>
    <row r="3247" spans="1:1" ht="12" customHeight="1">
      <c r="A3247" s="33"/>
    </row>
    <row r="3248" spans="1:1" ht="12" customHeight="1">
      <c r="A3248" s="33"/>
    </row>
    <row r="3249" spans="1:1" ht="12" customHeight="1">
      <c r="A3249" s="33"/>
    </row>
    <row r="3250" spans="1:1" ht="12" customHeight="1">
      <c r="A3250" s="33"/>
    </row>
    <row r="3251" spans="1:1" ht="12" customHeight="1">
      <c r="A3251" s="33"/>
    </row>
    <row r="3252" spans="1:1" ht="12" customHeight="1">
      <c r="A3252" s="33"/>
    </row>
    <row r="3253" spans="1:1" ht="12" customHeight="1">
      <c r="A3253" s="33"/>
    </row>
    <row r="3254" spans="1:1" ht="12" customHeight="1">
      <c r="A3254" s="33"/>
    </row>
    <row r="3255" spans="1:1" ht="12" customHeight="1">
      <c r="A3255" s="33"/>
    </row>
    <row r="3256" spans="1:1" ht="12" customHeight="1">
      <c r="A3256" s="33"/>
    </row>
    <row r="3257" spans="1:1" ht="12" customHeight="1">
      <c r="A3257" s="33"/>
    </row>
    <row r="3258" spans="1:1" ht="12" customHeight="1">
      <c r="A3258" s="33"/>
    </row>
    <row r="3259" spans="1:1" ht="12" customHeight="1">
      <c r="A3259" s="33"/>
    </row>
    <row r="3260" spans="1:1" ht="12" customHeight="1">
      <c r="A3260" s="33"/>
    </row>
    <row r="3261" spans="1:1" ht="12" customHeight="1">
      <c r="A3261" s="33"/>
    </row>
    <row r="3262" spans="1:1" ht="12" customHeight="1">
      <c r="A3262" s="33"/>
    </row>
    <row r="3263" spans="1:1" ht="12" customHeight="1">
      <c r="A3263" s="33"/>
    </row>
    <row r="3264" spans="1:1" ht="12" customHeight="1">
      <c r="A3264" s="33"/>
    </row>
    <row r="3265" spans="1:1" ht="12" customHeight="1">
      <c r="A3265" s="33"/>
    </row>
    <row r="3266" spans="1:1" ht="12" customHeight="1">
      <c r="A3266" s="33"/>
    </row>
    <row r="3267" spans="1:1" ht="12" customHeight="1">
      <c r="A3267" s="33"/>
    </row>
    <row r="3268" spans="1:1" ht="12" customHeight="1">
      <c r="A3268" s="33"/>
    </row>
    <row r="3269" spans="1:1" ht="12" customHeight="1">
      <c r="A3269" s="33"/>
    </row>
    <row r="3270" spans="1:1" ht="12" customHeight="1">
      <c r="A3270" s="33"/>
    </row>
    <row r="3271" spans="1:1" ht="12" customHeight="1">
      <c r="A3271" s="33"/>
    </row>
    <row r="3272" spans="1:1" ht="12" customHeight="1">
      <c r="A3272" s="33"/>
    </row>
    <row r="3273" spans="1:1" ht="12" customHeight="1">
      <c r="A3273" s="33"/>
    </row>
    <row r="3274" spans="1:1" ht="12" customHeight="1">
      <c r="A3274" s="33"/>
    </row>
    <row r="3275" spans="1:1" ht="12" customHeight="1">
      <c r="A3275" s="33"/>
    </row>
    <row r="3276" spans="1:1" ht="12" customHeight="1">
      <c r="A3276" s="33"/>
    </row>
    <row r="3277" spans="1:1" ht="12" customHeight="1">
      <c r="A3277" s="33"/>
    </row>
    <row r="3278" spans="1:1" ht="12" customHeight="1">
      <c r="A3278" s="33"/>
    </row>
    <row r="3279" spans="1:1" ht="12" customHeight="1">
      <c r="A3279" s="33"/>
    </row>
    <row r="3280" spans="1:1" ht="12" customHeight="1">
      <c r="A3280" s="33"/>
    </row>
    <row r="3281" spans="1:1" ht="12" customHeight="1">
      <c r="A3281" s="33"/>
    </row>
    <row r="3282" spans="1:1" ht="12" customHeight="1">
      <c r="A3282" s="33"/>
    </row>
    <row r="3283" spans="1:1" ht="12" customHeight="1">
      <c r="A3283" s="33"/>
    </row>
    <row r="3284" spans="1:1" ht="12" customHeight="1">
      <c r="A3284" s="33"/>
    </row>
    <row r="3285" spans="1:1" ht="12" customHeight="1">
      <c r="A3285" s="33"/>
    </row>
    <row r="3286" spans="1:1" ht="12" customHeight="1">
      <c r="A3286" s="33"/>
    </row>
    <row r="3287" spans="1:1" ht="12" customHeight="1">
      <c r="A3287" s="33"/>
    </row>
    <row r="3288" spans="1:1" ht="12" customHeight="1">
      <c r="A3288" s="33"/>
    </row>
    <row r="3289" spans="1:1" ht="12" customHeight="1">
      <c r="A3289" s="33"/>
    </row>
    <row r="3290" spans="1:1" ht="12" customHeight="1">
      <c r="A3290" s="33"/>
    </row>
    <row r="3291" spans="1:1" ht="12" customHeight="1">
      <c r="A3291" s="33"/>
    </row>
    <row r="3292" spans="1:1" ht="12" customHeight="1">
      <c r="A3292" s="33"/>
    </row>
    <row r="3293" spans="1:1" ht="12" customHeight="1">
      <c r="A3293" s="33"/>
    </row>
    <row r="3294" spans="1:1" ht="12" customHeight="1">
      <c r="A3294" s="33"/>
    </row>
    <row r="3295" spans="1:1" ht="12" customHeight="1">
      <c r="A3295" s="33"/>
    </row>
    <row r="3296" spans="1:1" ht="12" customHeight="1">
      <c r="A3296" s="33"/>
    </row>
    <row r="3297" spans="1:1" ht="12" customHeight="1">
      <c r="A3297" s="33"/>
    </row>
    <row r="3298" spans="1:1" ht="12" customHeight="1">
      <c r="A3298" s="33"/>
    </row>
    <row r="3299" spans="1:1" ht="12" customHeight="1">
      <c r="A3299" s="33"/>
    </row>
    <row r="3300" spans="1:1" ht="12" customHeight="1">
      <c r="A3300" s="33"/>
    </row>
    <row r="3301" spans="1:1" ht="12" customHeight="1">
      <c r="A3301" s="33"/>
    </row>
    <row r="3302" spans="1:1" ht="12" customHeight="1">
      <c r="A3302" s="33"/>
    </row>
    <row r="3303" spans="1:1" ht="12" customHeight="1">
      <c r="A3303" s="33"/>
    </row>
    <row r="3304" spans="1:1" ht="12" customHeight="1">
      <c r="A3304" s="33"/>
    </row>
    <row r="3305" spans="1:1" ht="12" customHeight="1">
      <c r="A3305" s="33"/>
    </row>
    <row r="3306" spans="1:1" ht="12" customHeight="1">
      <c r="A3306" s="33"/>
    </row>
    <row r="3307" spans="1:1" ht="12" customHeight="1">
      <c r="A3307" s="33"/>
    </row>
    <row r="3308" spans="1:1" ht="12" customHeight="1">
      <c r="A3308" s="33"/>
    </row>
    <row r="3309" spans="1:1" ht="12" customHeight="1">
      <c r="A3309" s="33"/>
    </row>
    <row r="3310" spans="1:1" ht="12" customHeight="1">
      <c r="A3310" s="33"/>
    </row>
    <row r="3311" spans="1:1" ht="12" customHeight="1">
      <c r="A3311" s="33"/>
    </row>
    <row r="3312" spans="1:1" ht="12" customHeight="1">
      <c r="A3312" s="33"/>
    </row>
    <row r="3313" spans="1:1" ht="12" customHeight="1">
      <c r="A3313" s="33"/>
    </row>
    <row r="3314" spans="1:1" ht="12" customHeight="1">
      <c r="A3314" s="33"/>
    </row>
    <row r="3315" spans="1:1" ht="12" customHeight="1">
      <c r="A3315" s="33"/>
    </row>
    <row r="3316" spans="1:1" ht="12" customHeight="1">
      <c r="A3316" s="33"/>
    </row>
    <row r="3317" spans="1:1" ht="12" customHeight="1">
      <c r="A3317" s="33"/>
    </row>
    <row r="3318" spans="1:1" ht="12" customHeight="1">
      <c r="A3318" s="33"/>
    </row>
    <row r="3319" spans="1:1" ht="12" customHeight="1">
      <c r="A3319" s="33"/>
    </row>
    <row r="3320" spans="1:1" ht="12" customHeight="1">
      <c r="A3320" s="33"/>
    </row>
    <row r="3321" spans="1:1" ht="12" customHeight="1">
      <c r="A3321" s="33"/>
    </row>
    <row r="3322" spans="1:1" ht="12" customHeight="1">
      <c r="A3322" s="33"/>
    </row>
    <row r="3323" spans="1:1" ht="12" customHeight="1">
      <c r="A3323" s="33"/>
    </row>
    <row r="3324" spans="1:1" ht="12" customHeight="1">
      <c r="A3324" s="33"/>
    </row>
    <row r="3325" spans="1:1" ht="12" customHeight="1">
      <c r="A3325" s="33"/>
    </row>
    <row r="3326" spans="1:1" ht="12" customHeight="1">
      <c r="A3326" s="33"/>
    </row>
    <row r="3327" spans="1:1" ht="12" customHeight="1">
      <c r="A3327" s="33"/>
    </row>
    <row r="3328" spans="1:1" ht="12" customHeight="1">
      <c r="A3328" s="33"/>
    </row>
    <row r="3329" spans="1:1" ht="12" customHeight="1">
      <c r="A3329" s="33"/>
    </row>
    <row r="3330" spans="1:1" ht="12" customHeight="1">
      <c r="A3330" s="33"/>
    </row>
    <row r="3331" spans="1:1" ht="12" customHeight="1">
      <c r="A3331" s="33"/>
    </row>
    <row r="3332" spans="1:1" ht="12" customHeight="1">
      <c r="A3332" s="33"/>
    </row>
    <row r="3333" spans="1:1" ht="12" customHeight="1">
      <c r="A3333" s="33"/>
    </row>
    <row r="3334" spans="1:1" ht="12" customHeight="1">
      <c r="A3334" s="33"/>
    </row>
    <row r="3335" spans="1:1" ht="12" customHeight="1">
      <c r="A3335" s="33"/>
    </row>
    <row r="3336" spans="1:1" ht="12" customHeight="1">
      <c r="A3336" s="33"/>
    </row>
    <row r="3337" spans="1:1" ht="12" customHeight="1">
      <c r="A3337" s="33"/>
    </row>
    <row r="3338" spans="1:1" ht="12" customHeight="1">
      <c r="A3338" s="33"/>
    </row>
    <row r="3339" spans="1:1" ht="12" customHeight="1">
      <c r="A3339" s="33"/>
    </row>
    <row r="3340" spans="1:1" ht="12" customHeight="1">
      <c r="A3340" s="33"/>
    </row>
    <row r="3341" spans="1:1" ht="12" customHeight="1">
      <c r="A3341" s="33"/>
    </row>
    <row r="3342" spans="1:1" ht="12" customHeight="1">
      <c r="A3342" s="33"/>
    </row>
    <row r="3343" spans="1:1" ht="12" customHeight="1">
      <c r="A3343" s="33"/>
    </row>
    <row r="3344" spans="1:1" ht="12" customHeight="1">
      <c r="A3344" s="33"/>
    </row>
    <row r="3345" spans="1:1" ht="12" customHeight="1">
      <c r="A3345" s="33"/>
    </row>
    <row r="3346" spans="1:1" ht="12" customHeight="1">
      <c r="A3346" s="33"/>
    </row>
    <row r="3347" spans="1:1" ht="12" customHeight="1">
      <c r="A3347" s="33"/>
    </row>
    <row r="3348" spans="1:1" ht="12" customHeight="1">
      <c r="A3348" s="33"/>
    </row>
    <row r="3349" spans="1:1" ht="12" customHeight="1">
      <c r="A3349" s="33"/>
    </row>
    <row r="3350" spans="1:1" ht="12" customHeight="1">
      <c r="A3350" s="33"/>
    </row>
    <row r="3351" spans="1:1" ht="12" customHeight="1">
      <c r="A3351" s="33"/>
    </row>
    <row r="3352" spans="1:1" ht="12" customHeight="1">
      <c r="A3352" s="33"/>
    </row>
    <row r="3353" spans="1:1" ht="12" customHeight="1">
      <c r="A3353" s="33"/>
    </row>
    <row r="3354" spans="1:1" ht="12" customHeight="1">
      <c r="A3354" s="33"/>
    </row>
    <row r="3355" spans="1:1" ht="12" customHeight="1">
      <c r="A3355" s="33"/>
    </row>
    <row r="3356" spans="1:1" ht="12" customHeight="1">
      <c r="A3356" s="33"/>
    </row>
    <row r="3357" spans="1:1" ht="12" customHeight="1">
      <c r="A3357" s="33"/>
    </row>
    <row r="3358" spans="1:1" ht="12" customHeight="1">
      <c r="A3358" s="33"/>
    </row>
    <row r="3359" spans="1:1" ht="12" customHeight="1">
      <c r="A3359" s="33"/>
    </row>
    <row r="3360" spans="1:1" ht="12" customHeight="1">
      <c r="A3360" s="33"/>
    </row>
    <row r="3361" spans="1:1" ht="12" customHeight="1">
      <c r="A3361" s="33"/>
    </row>
    <row r="3362" spans="1:1" ht="12" customHeight="1">
      <c r="A3362" s="33"/>
    </row>
    <row r="3363" spans="1:1" ht="12" customHeight="1">
      <c r="A3363" s="33"/>
    </row>
    <row r="3364" spans="1:1" ht="12" customHeight="1">
      <c r="A3364" s="33"/>
    </row>
    <row r="3365" spans="1:1" ht="12" customHeight="1">
      <c r="A3365" s="33"/>
    </row>
    <row r="3366" spans="1:1" ht="12" customHeight="1">
      <c r="A3366" s="33"/>
    </row>
    <row r="3367" spans="1:1" ht="12" customHeight="1">
      <c r="A3367" s="33"/>
    </row>
    <row r="3368" spans="1:1" ht="12" customHeight="1">
      <c r="A3368" s="33"/>
    </row>
    <row r="3369" spans="1:1" ht="12" customHeight="1">
      <c r="A3369" s="33"/>
    </row>
    <row r="3370" spans="1:1" ht="12" customHeight="1">
      <c r="A3370" s="33"/>
    </row>
    <row r="3371" spans="1:1" ht="12" customHeight="1">
      <c r="A3371" s="33"/>
    </row>
    <row r="3372" spans="1:1" ht="12" customHeight="1">
      <c r="A3372" s="33"/>
    </row>
    <row r="3373" spans="1:1" ht="12" customHeight="1">
      <c r="A3373" s="33"/>
    </row>
    <row r="3374" spans="1:1" ht="12" customHeight="1">
      <c r="A3374" s="33"/>
    </row>
    <row r="3375" spans="1:1" ht="12" customHeight="1">
      <c r="A3375" s="33"/>
    </row>
    <row r="3376" spans="1:1" ht="12" customHeight="1">
      <c r="A3376" s="33"/>
    </row>
    <row r="3377" spans="1:1" ht="12" customHeight="1">
      <c r="A3377" s="33"/>
    </row>
    <row r="3378" spans="1:1" ht="12" customHeight="1">
      <c r="A3378" s="33"/>
    </row>
    <row r="3379" spans="1:1" ht="12" customHeight="1">
      <c r="A3379" s="33"/>
    </row>
    <row r="3380" spans="1:1" ht="12" customHeight="1">
      <c r="A3380" s="33"/>
    </row>
    <row r="3381" spans="1:1" ht="12" customHeight="1">
      <c r="A3381" s="33"/>
    </row>
    <row r="3382" spans="1:1" ht="12" customHeight="1">
      <c r="A3382" s="33"/>
    </row>
    <row r="3383" spans="1:1" ht="12" customHeight="1">
      <c r="A3383" s="33"/>
    </row>
    <row r="3384" spans="1:1" ht="12" customHeight="1">
      <c r="A3384" s="33"/>
    </row>
    <row r="3385" spans="1:1" ht="12" customHeight="1">
      <c r="A3385" s="33"/>
    </row>
    <row r="3386" spans="1:1" ht="12" customHeight="1">
      <c r="A3386" s="33"/>
    </row>
    <row r="3387" spans="1:1" ht="12" customHeight="1">
      <c r="A3387" s="33"/>
    </row>
    <row r="3388" spans="1:1" ht="12" customHeight="1">
      <c r="A3388" s="33"/>
    </row>
    <row r="3389" spans="1:1" ht="12" customHeight="1">
      <c r="A3389" s="33"/>
    </row>
    <row r="3390" spans="1:1" ht="12" customHeight="1">
      <c r="A3390" s="33"/>
    </row>
    <row r="3391" spans="1:1" ht="12" customHeight="1">
      <c r="A3391" s="33"/>
    </row>
    <row r="3392" spans="1:1" ht="12" customHeight="1">
      <c r="A3392" s="33"/>
    </row>
    <row r="3393" spans="1:1" ht="12" customHeight="1">
      <c r="A3393" s="33"/>
    </row>
    <row r="3394" spans="1:1" ht="12" customHeight="1">
      <c r="A3394" s="33"/>
    </row>
    <row r="3395" spans="1:1" ht="12" customHeight="1">
      <c r="A3395" s="33"/>
    </row>
    <row r="3396" spans="1:1" ht="12" customHeight="1">
      <c r="A3396" s="33"/>
    </row>
    <row r="3397" spans="1:1" ht="12" customHeight="1">
      <c r="A3397" s="33"/>
    </row>
    <row r="3398" spans="1:1" ht="12" customHeight="1">
      <c r="A3398" s="33"/>
    </row>
    <row r="3399" spans="1:1" ht="12" customHeight="1">
      <c r="A3399" s="33"/>
    </row>
    <row r="3400" spans="1:1" ht="12" customHeight="1">
      <c r="A3400" s="33"/>
    </row>
    <row r="3401" spans="1:1" ht="12" customHeight="1">
      <c r="A3401" s="33"/>
    </row>
    <row r="3402" spans="1:1" ht="12" customHeight="1">
      <c r="A3402" s="33"/>
    </row>
    <row r="3403" spans="1:1" ht="12" customHeight="1">
      <c r="A3403" s="33"/>
    </row>
    <row r="3404" spans="1:1" ht="12" customHeight="1">
      <c r="A3404" s="33"/>
    </row>
    <row r="3405" spans="1:1" ht="12" customHeight="1">
      <c r="A3405" s="33"/>
    </row>
    <row r="3406" spans="1:1" ht="12" customHeight="1">
      <c r="A3406" s="33"/>
    </row>
    <row r="3407" spans="1:1" ht="12" customHeight="1">
      <c r="A3407" s="33"/>
    </row>
    <row r="3408" spans="1:1" ht="12" customHeight="1">
      <c r="A3408" s="33"/>
    </row>
    <row r="3409" spans="1:1" ht="12" customHeight="1">
      <c r="A3409" s="33"/>
    </row>
    <row r="3410" spans="1:1" ht="12" customHeight="1">
      <c r="A3410" s="33"/>
    </row>
    <row r="3411" spans="1:1" ht="12" customHeight="1">
      <c r="A3411" s="33"/>
    </row>
    <row r="3412" spans="1:1" ht="12" customHeight="1">
      <c r="A3412" s="33"/>
    </row>
    <row r="3413" spans="1:1" ht="12" customHeight="1">
      <c r="A3413" s="33"/>
    </row>
    <row r="3414" spans="1:1" ht="12" customHeight="1">
      <c r="A3414" s="33"/>
    </row>
    <row r="3415" spans="1:1" ht="12" customHeight="1">
      <c r="A3415" s="33"/>
    </row>
    <row r="3416" spans="1:1" ht="12" customHeight="1">
      <c r="A3416" s="33"/>
    </row>
    <row r="3417" spans="1:1" ht="12" customHeight="1">
      <c r="A3417" s="33"/>
    </row>
    <row r="3418" spans="1:1" ht="12" customHeight="1">
      <c r="A3418" s="33"/>
    </row>
    <row r="3419" spans="1:1" ht="12" customHeight="1">
      <c r="A3419" s="33"/>
    </row>
    <row r="3420" spans="1:1" ht="12" customHeight="1">
      <c r="A3420" s="33"/>
    </row>
    <row r="3421" spans="1:1" ht="12" customHeight="1">
      <c r="A3421" s="33"/>
    </row>
    <row r="3422" spans="1:1" ht="12" customHeight="1">
      <c r="A3422" s="33"/>
    </row>
    <row r="3423" spans="1:1" ht="12" customHeight="1">
      <c r="A3423" s="33"/>
    </row>
    <row r="3424" spans="1:1" ht="12" customHeight="1">
      <c r="A3424" s="33"/>
    </row>
    <row r="3425" spans="1:1" ht="12" customHeight="1">
      <c r="A3425" s="33"/>
    </row>
    <row r="3426" spans="1:1" ht="12" customHeight="1">
      <c r="A3426" s="33"/>
    </row>
    <row r="3427" spans="1:1" ht="12" customHeight="1">
      <c r="A3427" s="33"/>
    </row>
    <row r="3428" spans="1:1" ht="12" customHeight="1">
      <c r="A3428" s="33"/>
    </row>
    <row r="3429" spans="1:1" ht="12" customHeight="1">
      <c r="A3429" s="33"/>
    </row>
    <row r="3430" spans="1:1" ht="12" customHeight="1">
      <c r="A3430" s="33"/>
    </row>
    <row r="3431" spans="1:1" ht="12" customHeight="1">
      <c r="A3431" s="33"/>
    </row>
    <row r="3432" spans="1:1" ht="12" customHeight="1">
      <c r="A3432" s="33"/>
    </row>
    <row r="3433" spans="1:1" ht="12" customHeight="1">
      <c r="A3433" s="33"/>
    </row>
    <row r="3434" spans="1:1" ht="12" customHeight="1">
      <c r="A3434" s="33"/>
    </row>
    <row r="3435" spans="1:1" ht="12" customHeight="1">
      <c r="A3435" s="33"/>
    </row>
    <row r="3436" spans="1:1" ht="12" customHeight="1">
      <c r="A3436" s="33"/>
    </row>
    <row r="3437" spans="1:1" ht="12" customHeight="1">
      <c r="A3437" s="33"/>
    </row>
    <row r="3438" spans="1:1" ht="12" customHeight="1">
      <c r="A3438" s="33"/>
    </row>
    <row r="3439" spans="1:1" ht="12" customHeight="1">
      <c r="A3439" s="33"/>
    </row>
    <row r="3440" spans="1:1" ht="12" customHeight="1">
      <c r="A3440" s="33"/>
    </row>
    <row r="3441" spans="1:1" ht="12" customHeight="1">
      <c r="A3441" s="33"/>
    </row>
    <row r="3442" spans="1:1" ht="12" customHeight="1">
      <c r="A3442" s="33"/>
    </row>
    <row r="3443" spans="1:1" ht="12" customHeight="1">
      <c r="A3443" s="33"/>
    </row>
    <row r="3444" spans="1:1" ht="12" customHeight="1">
      <c r="A3444" s="33"/>
    </row>
    <row r="3445" spans="1:1" ht="12" customHeight="1">
      <c r="A3445" s="33"/>
    </row>
    <row r="3446" spans="1:1" ht="12" customHeight="1">
      <c r="A3446" s="33"/>
    </row>
    <row r="3447" spans="1:1" ht="12" customHeight="1">
      <c r="A3447" s="33"/>
    </row>
    <row r="3448" spans="1:1" ht="12" customHeight="1">
      <c r="A3448" s="33"/>
    </row>
    <row r="3449" spans="1:1" ht="12" customHeight="1">
      <c r="A3449" s="33"/>
    </row>
    <row r="3450" spans="1:1" ht="12" customHeight="1">
      <c r="A3450" s="33"/>
    </row>
    <row r="3451" spans="1:1" ht="12" customHeight="1">
      <c r="A3451" s="33"/>
    </row>
    <row r="3452" spans="1:1" ht="12" customHeight="1">
      <c r="A3452" s="33"/>
    </row>
    <row r="3453" spans="1:1" ht="12" customHeight="1">
      <c r="A3453" s="33"/>
    </row>
    <row r="3454" spans="1:1" ht="12" customHeight="1">
      <c r="A3454" s="33"/>
    </row>
    <row r="3455" spans="1:1" ht="12" customHeight="1">
      <c r="A3455" s="33"/>
    </row>
    <row r="3456" spans="1:1" ht="12" customHeight="1">
      <c r="A3456" s="33"/>
    </row>
    <row r="3457" spans="1:1" ht="12" customHeight="1">
      <c r="A3457" s="33"/>
    </row>
    <row r="3458" spans="1:1" ht="12" customHeight="1">
      <c r="A3458" s="33"/>
    </row>
    <row r="3459" spans="1:1" ht="12" customHeight="1">
      <c r="A3459" s="33"/>
    </row>
    <row r="3460" spans="1:1" ht="12" customHeight="1">
      <c r="A3460" s="33"/>
    </row>
    <row r="3461" spans="1:1" ht="12" customHeight="1">
      <c r="A3461" s="33"/>
    </row>
    <row r="3462" spans="1:1" ht="12" customHeight="1">
      <c r="A3462" s="33"/>
    </row>
    <row r="3463" spans="1:1" ht="12" customHeight="1">
      <c r="A3463" s="33"/>
    </row>
    <row r="3464" spans="1:1" ht="12" customHeight="1">
      <c r="A3464" s="33"/>
    </row>
    <row r="3465" spans="1:1" ht="12" customHeight="1">
      <c r="A3465" s="33"/>
    </row>
    <row r="3466" spans="1:1" ht="12" customHeight="1">
      <c r="A3466" s="33"/>
    </row>
    <row r="3467" spans="1:1" ht="12" customHeight="1">
      <c r="A3467" s="33"/>
    </row>
    <row r="3468" spans="1:1" ht="12" customHeight="1">
      <c r="A3468" s="33"/>
    </row>
    <row r="3469" spans="1:1" ht="12" customHeight="1">
      <c r="A3469" s="33"/>
    </row>
    <row r="3470" spans="1:1" ht="12" customHeight="1">
      <c r="A3470" s="33"/>
    </row>
    <row r="3471" spans="1:1" ht="12" customHeight="1">
      <c r="A3471" s="33"/>
    </row>
    <row r="3472" spans="1:1" ht="12" customHeight="1">
      <c r="A3472" s="33"/>
    </row>
    <row r="3473" spans="1:1" ht="12" customHeight="1">
      <c r="A3473" s="33"/>
    </row>
    <row r="3474" spans="1:1" ht="12" customHeight="1">
      <c r="A3474" s="33"/>
    </row>
    <row r="3475" spans="1:1" ht="12" customHeight="1">
      <c r="A3475" s="33"/>
    </row>
    <row r="3476" spans="1:1" ht="12" customHeight="1">
      <c r="A3476" s="33"/>
    </row>
    <row r="3477" spans="1:1" ht="12" customHeight="1">
      <c r="A3477" s="33"/>
    </row>
    <row r="3478" spans="1:1" ht="12" customHeight="1">
      <c r="A3478" s="33"/>
    </row>
    <row r="3479" spans="1:1" ht="12" customHeight="1">
      <c r="A3479" s="33"/>
    </row>
    <row r="3480" spans="1:1" ht="12" customHeight="1">
      <c r="A3480" s="33"/>
    </row>
    <row r="3481" spans="1:1" ht="12" customHeight="1">
      <c r="A3481" s="33"/>
    </row>
    <row r="3482" spans="1:1" ht="12" customHeight="1">
      <c r="A3482" s="33"/>
    </row>
    <row r="3483" spans="1:1" ht="12" customHeight="1">
      <c r="A3483" s="33"/>
    </row>
    <row r="3484" spans="1:1" ht="12" customHeight="1">
      <c r="A3484" s="33"/>
    </row>
  </sheetData>
  <mergeCells count="100">
    <mergeCell ref="C3:C4"/>
    <mergeCell ref="D3:D4"/>
    <mergeCell ref="B3:B4"/>
    <mergeCell ref="C131:C133"/>
    <mergeCell ref="C134:C136"/>
    <mergeCell ref="C95:C97"/>
    <mergeCell ref="C98:C100"/>
    <mergeCell ref="C101:C103"/>
    <mergeCell ref="C104:C106"/>
    <mergeCell ref="C107:C109"/>
    <mergeCell ref="C110:C112"/>
    <mergeCell ref="C83:C85"/>
    <mergeCell ref="C86:C88"/>
    <mergeCell ref="C89:C91"/>
    <mergeCell ref="C92:C94"/>
    <mergeCell ref="C80:C82"/>
    <mergeCell ref="C137:C139"/>
    <mergeCell ref="C140:C142"/>
    <mergeCell ref="C143:C145"/>
    <mergeCell ref="C113:C115"/>
    <mergeCell ref="C116:C118"/>
    <mergeCell ref="C119:C121"/>
    <mergeCell ref="C122:C124"/>
    <mergeCell ref="C125:C127"/>
    <mergeCell ref="C128:C130"/>
    <mergeCell ref="C65:C67"/>
    <mergeCell ref="C68:C70"/>
    <mergeCell ref="C71:C73"/>
    <mergeCell ref="C74:C76"/>
    <mergeCell ref="C77:C79"/>
    <mergeCell ref="C53:C55"/>
    <mergeCell ref="C56:C58"/>
    <mergeCell ref="C59:C61"/>
    <mergeCell ref="C62:C64"/>
    <mergeCell ref="C50:C52"/>
    <mergeCell ref="C44:C46"/>
    <mergeCell ref="C47:C49"/>
    <mergeCell ref="C38:C40"/>
    <mergeCell ref="C41:C43"/>
    <mergeCell ref="C32:C34"/>
    <mergeCell ref="C35:C37"/>
    <mergeCell ref="C14:C16"/>
    <mergeCell ref="C17:C19"/>
    <mergeCell ref="C20:C22"/>
    <mergeCell ref="C23:C25"/>
    <mergeCell ref="C26:C28"/>
    <mergeCell ref="C29:C31"/>
    <mergeCell ref="A149:A151"/>
    <mergeCell ref="C5:C7"/>
    <mergeCell ref="C8:C10"/>
    <mergeCell ref="C11:C13"/>
    <mergeCell ref="A143:A145"/>
    <mergeCell ref="A146:A148"/>
    <mergeCell ref="A125:A127"/>
    <mergeCell ref="A128:A130"/>
    <mergeCell ref="A131:A133"/>
    <mergeCell ref="A134:A136"/>
    <mergeCell ref="A137:A139"/>
    <mergeCell ref="A140:A142"/>
    <mergeCell ref="A107:A109"/>
    <mergeCell ref="A110:A112"/>
    <mergeCell ref="A113:A115"/>
    <mergeCell ref="A116:A118"/>
    <mergeCell ref="A119:A121"/>
    <mergeCell ref="A122:A124"/>
    <mergeCell ref="A95:A97"/>
    <mergeCell ref="A98:A100"/>
    <mergeCell ref="A101:A103"/>
    <mergeCell ref="A104:A106"/>
    <mergeCell ref="A80:A82"/>
    <mergeCell ref="A83:A85"/>
    <mergeCell ref="A86:A88"/>
    <mergeCell ref="A89:A91"/>
    <mergeCell ref="A92:A94"/>
    <mergeCell ref="A77:A79"/>
    <mergeCell ref="A74:A76"/>
    <mergeCell ref="A71:A73"/>
    <mergeCell ref="A59:A61"/>
    <mergeCell ref="A62:A64"/>
    <mergeCell ref="A65:A67"/>
    <mergeCell ref="A68:A70"/>
    <mergeCell ref="A50:A52"/>
    <mergeCell ref="A53:A55"/>
    <mergeCell ref="A56:A58"/>
    <mergeCell ref="A32:A34"/>
    <mergeCell ref="A35:A37"/>
    <mergeCell ref="A38:A40"/>
    <mergeCell ref="A41:A43"/>
    <mergeCell ref="A44:A46"/>
    <mergeCell ref="A47:A49"/>
    <mergeCell ref="A17:A19"/>
    <mergeCell ref="A20:A22"/>
    <mergeCell ref="A23:A25"/>
    <mergeCell ref="A26:A28"/>
    <mergeCell ref="A29:A31"/>
    <mergeCell ref="A14:A16"/>
    <mergeCell ref="A3:A4"/>
    <mergeCell ref="A5:A7"/>
    <mergeCell ref="A8:A10"/>
    <mergeCell ref="A11:A13"/>
  </mergeCells>
  <conditionalFormatting sqref="C80">
    <cfRule type="containsBlanks" dxfId="21" priority="8">
      <formula>LEN(TRIM(C80))=0</formula>
    </cfRule>
  </conditionalFormatting>
  <conditionalFormatting sqref="D5:D16 B80:B127 C86 D119:D145 B149:B151">
    <cfRule type="containsBlanks" dxfId="20" priority="10">
      <formula>LEN(TRIM(B5))=0</formula>
    </cfRule>
  </conditionalFormatting>
  <conditionalFormatting sqref="D83:D115">
    <cfRule type="containsBlanks" dxfId="19" priority="6">
      <formula>LEN(TRIM(D83))=0</formula>
    </cfRule>
  </conditionalFormatting>
  <pageMargins left="0.7" right="0.7" top="0.75" bottom="0.75" header="0.3" footer="0.3"/>
  <rowBreaks count="1" manualBreakCount="1">
    <brk id="64" max="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69F5-7036-43CE-80CD-B45F80DB622A}">
  <dimension ref="A1:X455"/>
  <sheetViews>
    <sheetView tabSelected="1" topLeftCell="G1" zoomScale="70" zoomScaleNormal="70" workbookViewId="0">
      <pane ySplit="4" topLeftCell="A5" activePane="bottomLeft" state="frozen"/>
      <selection activeCell="A5" sqref="A5"/>
      <selection pane="bottomLeft" activeCell="X67" sqref="X67"/>
    </sheetView>
  </sheetViews>
  <sheetFormatPr baseColWidth="10" defaultColWidth="11.44140625" defaultRowHeight="14.4" outlineLevelCol="1"/>
  <cols>
    <col min="1" max="1" width="7.88671875" style="220" customWidth="1"/>
    <col min="2" max="2" width="9.33203125" style="258" bestFit="1" customWidth="1"/>
    <col min="3" max="3" width="21.109375" style="259" customWidth="1"/>
    <col min="4" max="4" width="52.44140625" style="260" customWidth="1"/>
    <col min="5" max="5" width="13.44140625" style="258" customWidth="1"/>
    <col min="6" max="6" width="14.6640625" style="258" customWidth="1"/>
    <col min="7" max="7" width="13" style="258" customWidth="1"/>
    <col min="8" max="8" width="20.5546875" style="258" customWidth="1" outlineLevel="1"/>
    <col min="9" max="9" width="13.33203125" style="220" customWidth="1" outlineLevel="1"/>
    <col min="10" max="10" width="11.44140625" style="220" customWidth="1" outlineLevel="1"/>
    <col min="11" max="11" width="15.6640625" style="261" customWidth="1" outlineLevel="1"/>
    <col min="12" max="12" width="18.5546875" style="262" customWidth="1"/>
    <col min="13" max="13" width="20.6640625" style="219" bestFit="1" customWidth="1"/>
    <col min="14" max="15" width="15.88671875" style="219" hidden="1" customWidth="1"/>
    <col min="16" max="16" width="17.88671875" style="262" customWidth="1"/>
    <col min="17" max="17" width="17.88671875" style="219" customWidth="1"/>
    <col min="18" max="18" width="17.88671875" style="262" customWidth="1"/>
    <col min="19" max="19" width="17" style="220" customWidth="1"/>
    <col min="20" max="20" width="20.88671875" style="264" customWidth="1"/>
    <col min="21" max="21" width="16.88671875" style="220" hidden="1" customWidth="1"/>
    <col min="22" max="22" width="16.88671875" style="220" customWidth="1"/>
    <col min="23" max="23" width="19.5546875" style="220" customWidth="1"/>
    <col min="24" max="24" width="36.5546875" style="26" bestFit="1" customWidth="1"/>
    <col min="25" max="16384" width="11.44140625" style="26"/>
  </cols>
  <sheetData>
    <row r="1" spans="1:23" ht="15" customHeight="1">
      <c r="A1" s="56" t="s">
        <v>53271</v>
      </c>
      <c r="B1" s="57"/>
      <c r="C1" s="57"/>
      <c r="D1" s="57"/>
      <c r="E1" s="57"/>
      <c r="F1" s="57"/>
      <c r="G1" s="58"/>
      <c r="H1" s="59" t="s">
        <v>53272</v>
      </c>
      <c r="I1" s="59"/>
      <c r="J1" s="59"/>
      <c r="K1" s="59"/>
      <c r="L1" s="60"/>
      <c r="M1" s="61" t="s">
        <v>53273</v>
      </c>
      <c r="N1" s="61"/>
      <c r="O1" s="61"/>
      <c r="P1" s="61"/>
      <c r="Q1" s="61"/>
      <c r="R1" s="61"/>
      <c r="S1" s="61"/>
      <c r="T1" s="61"/>
      <c r="U1" s="61"/>
      <c r="V1" s="61"/>
      <c r="W1" s="61"/>
    </row>
    <row r="2" spans="1:23">
      <c r="A2" s="62"/>
      <c r="B2" s="63"/>
      <c r="C2" s="63"/>
      <c r="D2" s="63"/>
      <c r="E2" s="63"/>
      <c r="F2" s="63"/>
      <c r="G2" s="64"/>
      <c r="H2" s="65"/>
      <c r="I2" s="65"/>
      <c r="J2" s="65"/>
      <c r="K2" s="65"/>
      <c r="L2" s="66"/>
      <c r="M2" s="67"/>
      <c r="N2" s="67"/>
      <c r="O2" s="67"/>
      <c r="P2" s="67"/>
      <c r="Q2" s="67"/>
      <c r="R2" s="67"/>
      <c r="S2" s="67"/>
      <c r="T2" s="67"/>
      <c r="U2" s="67"/>
      <c r="V2" s="67"/>
      <c r="W2" s="67"/>
    </row>
    <row r="3" spans="1:23" ht="15" customHeight="1">
      <c r="A3" s="68" t="s">
        <v>53274</v>
      </c>
      <c r="B3" s="69" t="s">
        <v>53275</v>
      </c>
      <c r="C3" s="69" t="s">
        <v>53151</v>
      </c>
      <c r="D3" s="70" t="s">
        <v>53276</v>
      </c>
      <c r="E3" s="69" t="s">
        <v>53277</v>
      </c>
      <c r="F3" s="71" t="s">
        <v>53278</v>
      </c>
      <c r="G3" s="72" t="s">
        <v>53279</v>
      </c>
      <c r="H3" s="73" t="s">
        <v>53152</v>
      </c>
      <c r="I3" s="74" t="s">
        <v>53280</v>
      </c>
      <c r="J3" s="75" t="s">
        <v>53281</v>
      </c>
      <c r="K3" s="61" t="s">
        <v>53282</v>
      </c>
      <c r="L3" s="76" t="s">
        <v>53283</v>
      </c>
      <c r="M3" s="77" t="s">
        <v>53284</v>
      </c>
      <c r="N3" s="77" t="s">
        <v>53285</v>
      </c>
      <c r="O3" s="77" t="s">
        <v>53286</v>
      </c>
      <c r="P3" s="78" t="s">
        <v>53287</v>
      </c>
      <c r="Q3" s="77" t="s">
        <v>53288</v>
      </c>
      <c r="R3" s="78" t="s">
        <v>53289</v>
      </c>
      <c r="S3" s="79" t="s">
        <v>53290</v>
      </c>
      <c r="T3" s="80" t="s">
        <v>53291</v>
      </c>
      <c r="U3" s="81"/>
      <c r="V3" s="82" t="s">
        <v>53292</v>
      </c>
      <c r="W3" s="80" t="s">
        <v>53293</v>
      </c>
    </row>
    <row r="4" spans="1:23" ht="36.75" customHeight="1">
      <c r="A4" s="83"/>
      <c r="B4" s="84"/>
      <c r="C4" s="84"/>
      <c r="D4" s="85"/>
      <c r="E4" s="84"/>
      <c r="F4" s="86"/>
      <c r="G4" s="72"/>
      <c r="H4" s="87"/>
      <c r="I4" s="88"/>
      <c r="J4" s="68"/>
      <c r="K4" s="67"/>
      <c r="L4" s="89"/>
      <c r="M4" s="90"/>
      <c r="N4" s="77"/>
      <c r="O4" s="77"/>
      <c r="P4" s="78"/>
      <c r="Q4" s="77"/>
      <c r="R4" s="78"/>
      <c r="S4" s="79"/>
      <c r="T4" s="80"/>
      <c r="U4" s="81"/>
      <c r="V4" s="82"/>
      <c r="W4" s="80"/>
    </row>
    <row r="5" spans="1:23" ht="29.25" customHeight="1">
      <c r="A5" s="91">
        <v>1</v>
      </c>
      <c r="B5" s="92">
        <v>11131508</v>
      </c>
      <c r="C5" s="92" t="s">
        <v>53294</v>
      </c>
      <c r="D5" s="93" t="s">
        <v>53295</v>
      </c>
      <c r="E5" s="94" t="s">
        <v>53296</v>
      </c>
      <c r="F5" s="95" t="s">
        <v>53297</v>
      </c>
      <c r="G5" s="96">
        <v>5000</v>
      </c>
      <c r="H5" s="97" t="s">
        <v>53156</v>
      </c>
      <c r="I5" s="98">
        <v>950</v>
      </c>
      <c r="J5" s="99">
        <v>19</v>
      </c>
      <c r="K5" s="100">
        <f t="shared" ref="K5:K36" si="0">I5*1.19</f>
        <v>1130.5</v>
      </c>
      <c r="L5" s="101">
        <f>IF(I5="","",(K5)*$G$5)</f>
        <v>5652500</v>
      </c>
      <c r="M5" s="102">
        <f>IF(L5="","",AVERAGE(L5:L7))</f>
        <v>4046000</v>
      </c>
      <c r="N5" s="103">
        <f>IFERROR(HARMEAN(L5:L7),"")</f>
        <v>3779645.4033771106</v>
      </c>
      <c r="O5" s="104">
        <f>IFERROR(MEDIAN(L5:L7),"")</f>
        <v>3272500</v>
      </c>
      <c r="P5" s="105">
        <f t="shared" ref="P5" si="1">IF(L5="","",L5)</f>
        <v>5652500</v>
      </c>
      <c r="Q5" s="90">
        <f t="shared" ref="Q5" si="2">IFERROR(SUM(P5:P7)/COUNT(P5:P7),"")</f>
        <v>4046000</v>
      </c>
      <c r="R5" s="104">
        <f>IFERROR(_xlfn.STDEV.S(L5:L7),"")</f>
        <v>1391587.8520596535</v>
      </c>
      <c r="S5" s="106">
        <f>IFERROR(R5/M5,"")</f>
        <v>0.34394163422136764</v>
      </c>
      <c r="T5" s="107" t="s">
        <v>53298</v>
      </c>
      <c r="U5" s="108"/>
      <c r="V5" s="109">
        <f>M5</f>
        <v>4046000</v>
      </c>
      <c r="W5" s="110" t="s">
        <v>53299</v>
      </c>
    </row>
    <row r="6" spans="1:23" ht="29.25" customHeight="1">
      <c r="A6" s="111"/>
      <c r="B6" s="112"/>
      <c r="C6" s="112"/>
      <c r="D6" s="113"/>
      <c r="E6" s="114"/>
      <c r="F6" s="115"/>
      <c r="G6" s="96">
        <v>5000</v>
      </c>
      <c r="H6" s="97" t="s">
        <v>53300</v>
      </c>
      <c r="I6" s="98">
        <v>540</v>
      </c>
      <c r="J6" s="99">
        <v>19</v>
      </c>
      <c r="K6" s="100">
        <f t="shared" si="0"/>
        <v>642.6</v>
      </c>
      <c r="L6" s="101">
        <f>IF(I6="","",(K6)*$G$6)</f>
        <v>3213000</v>
      </c>
      <c r="M6" s="102"/>
      <c r="N6" s="116"/>
      <c r="O6" s="117"/>
      <c r="P6" s="105">
        <f t="shared" ref="P6:P69" si="3">IF(L6="","",L6)</f>
        <v>3213000</v>
      </c>
      <c r="Q6" s="118"/>
      <c r="R6" s="117"/>
      <c r="S6" s="119"/>
      <c r="T6" s="120"/>
      <c r="U6" s="108"/>
      <c r="V6" s="109"/>
      <c r="W6" s="110"/>
    </row>
    <row r="7" spans="1:23" ht="29.25" customHeight="1">
      <c r="A7" s="121"/>
      <c r="B7" s="122"/>
      <c r="C7" s="122"/>
      <c r="D7" s="123"/>
      <c r="E7" s="124"/>
      <c r="F7" s="125"/>
      <c r="G7" s="96">
        <v>5000</v>
      </c>
      <c r="H7" s="126" t="s">
        <v>53301</v>
      </c>
      <c r="I7" s="98">
        <v>550</v>
      </c>
      <c r="J7" s="99">
        <v>19</v>
      </c>
      <c r="K7" s="100">
        <f t="shared" si="0"/>
        <v>654.5</v>
      </c>
      <c r="L7" s="101">
        <f t="shared" ref="L7:L38" si="4">IF(I7="","",(K7)*G7)</f>
        <v>3272500</v>
      </c>
      <c r="M7" s="102"/>
      <c r="N7" s="127"/>
      <c r="O7" s="128"/>
      <c r="P7" s="105">
        <f t="shared" si="3"/>
        <v>3272500</v>
      </c>
      <c r="Q7" s="129"/>
      <c r="R7" s="128"/>
      <c r="S7" s="130"/>
      <c r="T7" s="131"/>
      <c r="U7" s="108"/>
      <c r="V7" s="132"/>
      <c r="W7" s="110"/>
    </row>
    <row r="8" spans="1:23" ht="29.25" customHeight="1">
      <c r="A8" s="91">
        <v>2</v>
      </c>
      <c r="B8" s="92">
        <v>11161703</v>
      </c>
      <c r="C8" s="92" t="s">
        <v>53302</v>
      </c>
      <c r="D8" s="93" t="s">
        <v>53303</v>
      </c>
      <c r="E8" s="94" t="s">
        <v>53138</v>
      </c>
      <c r="F8" s="95" t="s">
        <v>52972</v>
      </c>
      <c r="G8" s="96">
        <v>200</v>
      </c>
      <c r="H8" s="126" t="s">
        <v>53304</v>
      </c>
      <c r="I8" s="98">
        <v>16000</v>
      </c>
      <c r="J8" s="99">
        <v>19</v>
      </c>
      <c r="K8" s="100">
        <f t="shared" si="0"/>
        <v>19040</v>
      </c>
      <c r="L8" s="101">
        <f t="shared" si="4"/>
        <v>3808000</v>
      </c>
      <c r="M8" s="102">
        <f>IF(L8="","",AVERAGE(L8:L10))</f>
        <v>4522000</v>
      </c>
      <c r="N8" s="103">
        <f>IFERROR(HARMEAN(L8:L10),"")</f>
        <v>4409263.1578947371</v>
      </c>
      <c r="O8" s="104">
        <f>IFERROR(MEDIAN(L8:L10),"")</f>
        <v>4522000</v>
      </c>
      <c r="P8" s="105">
        <f t="shared" si="3"/>
        <v>3808000</v>
      </c>
      <c r="Q8" s="133">
        <f>IFERROR(SUM(P8:P10)/COUNT(P8:P10),"")</f>
        <v>4522000</v>
      </c>
      <c r="R8" s="134">
        <f>IFERROR(_xlfn.STDEV.S(L8:L10),"")</f>
        <v>1009748.4835343899</v>
      </c>
      <c r="S8" s="135">
        <f>IFERROR(R8/M8,"")</f>
        <v>0.22329687826943606</v>
      </c>
      <c r="T8" s="107" t="s">
        <v>53298</v>
      </c>
      <c r="U8" s="108"/>
      <c r="V8" s="109">
        <f>M8</f>
        <v>4522000</v>
      </c>
      <c r="W8" s="136"/>
    </row>
    <row r="9" spans="1:23" ht="29.25" customHeight="1">
      <c r="A9" s="111"/>
      <c r="B9" s="112"/>
      <c r="C9" s="112"/>
      <c r="D9" s="113"/>
      <c r="E9" s="114"/>
      <c r="F9" s="115"/>
      <c r="G9" s="96">
        <v>200</v>
      </c>
      <c r="H9" s="97" t="s">
        <v>53305</v>
      </c>
      <c r="I9" s="98">
        <v>22000</v>
      </c>
      <c r="J9" s="99">
        <v>19</v>
      </c>
      <c r="K9" s="100">
        <f t="shared" si="0"/>
        <v>26180</v>
      </c>
      <c r="L9" s="101">
        <f t="shared" si="4"/>
        <v>5236000</v>
      </c>
      <c r="M9" s="102"/>
      <c r="N9" s="116"/>
      <c r="O9" s="117"/>
      <c r="P9" s="105">
        <f t="shared" si="3"/>
        <v>5236000</v>
      </c>
      <c r="Q9" s="137"/>
      <c r="R9" s="138"/>
      <c r="S9" s="139"/>
      <c r="T9" s="120"/>
      <c r="U9" s="108"/>
      <c r="V9" s="109"/>
      <c r="W9" s="136"/>
    </row>
    <row r="10" spans="1:23" ht="29.25" customHeight="1">
      <c r="A10" s="121"/>
      <c r="B10" s="122"/>
      <c r="C10" s="122"/>
      <c r="D10" s="123"/>
      <c r="E10" s="124"/>
      <c r="F10" s="125"/>
      <c r="G10" s="96">
        <v>200</v>
      </c>
      <c r="H10" s="140"/>
      <c r="I10" s="98"/>
      <c r="J10" s="99">
        <v>19</v>
      </c>
      <c r="K10" s="100">
        <f t="shared" si="0"/>
        <v>0</v>
      </c>
      <c r="L10" s="101" t="str">
        <f t="shared" si="4"/>
        <v/>
      </c>
      <c r="M10" s="102"/>
      <c r="N10" s="127"/>
      <c r="O10" s="128"/>
      <c r="P10" s="105" t="str">
        <f t="shared" si="3"/>
        <v/>
      </c>
      <c r="Q10" s="141"/>
      <c r="R10" s="142"/>
      <c r="S10" s="143"/>
      <c r="T10" s="131"/>
      <c r="U10" s="108"/>
      <c r="V10" s="132"/>
      <c r="W10" s="136"/>
    </row>
    <row r="11" spans="1:23" ht="29.25" customHeight="1">
      <c r="A11" s="91">
        <v>3</v>
      </c>
      <c r="B11" s="92">
        <v>11161802</v>
      </c>
      <c r="C11" s="92" t="s">
        <v>53306</v>
      </c>
      <c r="D11" s="93" t="s">
        <v>53307</v>
      </c>
      <c r="E11" s="94" t="s">
        <v>53138</v>
      </c>
      <c r="F11" s="95" t="s">
        <v>52972</v>
      </c>
      <c r="G11" s="96">
        <v>100</v>
      </c>
      <c r="H11" s="97" t="s">
        <v>53166</v>
      </c>
      <c r="I11" s="98">
        <v>9500</v>
      </c>
      <c r="J11" s="99">
        <v>19</v>
      </c>
      <c r="K11" s="100">
        <f t="shared" si="0"/>
        <v>11305</v>
      </c>
      <c r="L11" s="101">
        <f t="shared" si="4"/>
        <v>1130500</v>
      </c>
      <c r="M11" s="102">
        <f>IF(L11="","",AVERAGE(L11:L13))</f>
        <v>1130500</v>
      </c>
      <c r="N11" s="103">
        <f>IFERROR(HARMEAN(L11:L13),"")</f>
        <v>1023353.9651837525</v>
      </c>
      <c r="O11" s="104">
        <f>IFERROR(MEDIAN(L11:L13),"")</f>
        <v>1130500</v>
      </c>
      <c r="P11" s="105">
        <f t="shared" si="3"/>
        <v>1130500</v>
      </c>
      <c r="Q11" s="133">
        <f>IFERROR(SUM(P11:P13)/COUNT(P11:P13),"")</f>
        <v>1130500</v>
      </c>
      <c r="R11" s="134">
        <f>IFERROR(_xlfn.STDEV.S(L11:L13),"")</f>
        <v>416500</v>
      </c>
      <c r="S11" s="135">
        <f>IFERROR(R11/M11,"")</f>
        <v>0.36842105263157893</v>
      </c>
      <c r="T11" s="107" t="s">
        <v>53298</v>
      </c>
      <c r="U11" s="108"/>
      <c r="V11" s="109">
        <f>M11</f>
        <v>1130500</v>
      </c>
      <c r="W11" s="136"/>
    </row>
    <row r="12" spans="1:23" ht="29.25" customHeight="1">
      <c r="A12" s="111"/>
      <c r="B12" s="112"/>
      <c r="C12" s="112"/>
      <c r="D12" s="113"/>
      <c r="E12" s="114"/>
      <c r="F12" s="115"/>
      <c r="G12" s="96">
        <v>100</v>
      </c>
      <c r="H12" s="97" t="s">
        <v>53305</v>
      </c>
      <c r="I12" s="98">
        <v>13000</v>
      </c>
      <c r="J12" s="99">
        <v>19</v>
      </c>
      <c r="K12" s="100">
        <f t="shared" si="0"/>
        <v>15470</v>
      </c>
      <c r="L12" s="101">
        <f t="shared" si="4"/>
        <v>1547000</v>
      </c>
      <c r="M12" s="102"/>
      <c r="N12" s="116"/>
      <c r="O12" s="117"/>
      <c r="P12" s="105">
        <f t="shared" si="3"/>
        <v>1547000</v>
      </c>
      <c r="Q12" s="137"/>
      <c r="R12" s="138"/>
      <c r="S12" s="139"/>
      <c r="T12" s="120"/>
      <c r="U12" s="108"/>
      <c r="V12" s="109"/>
      <c r="W12" s="136"/>
    </row>
    <row r="13" spans="1:23" ht="29.25" customHeight="1">
      <c r="A13" s="121"/>
      <c r="B13" s="122"/>
      <c r="C13" s="122"/>
      <c r="D13" s="123"/>
      <c r="E13" s="124"/>
      <c r="F13" s="125"/>
      <c r="G13" s="96">
        <v>100</v>
      </c>
      <c r="H13" s="126" t="s">
        <v>53304</v>
      </c>
      <c r="I13" s="98">
        <v>6000</v>
      </c>
      <c r="J13" s="99">
        <v>19</v>
      </c>
      <c r="K13" s="100">
        <f t="shared" si="0"/>
        <v>7140</v>
      </c>
      <c r="L13" s="101">
        <f t="shared" si="4"/>
        <v>714000</v>
      </c>
      <c r="M13" s="102"/>
      <c r="N13" s="127"/>
      <c r="O13" s="128"/>
      <c r="P13" s="105">
        <f t="shared" si="3"/>
        <v>714000</v>
      </c>
      <c r="Q13" s="141"/>
      <c r="R13" s="142"/>
      <c r="S13" s="143"/>
      <c r="T13" s="131"/>
      <c r="U13" s="108"/>
      <c r="V13" s="132"/>
      <c r="W13" s="136"/>
    </row>
    <row r="14" spans="1:23" ht="29.25" customHeight="1">
      <c r="A14" s="91">
        <v>4</v>
      </c>
      <c r="B14" s="92">
        <v>11162112</v>
      </c>
      <c r="C14" s="92" t="s">
        <v>53308</v>
      </c>
      <c r="D14" s="93" t="s">
        <v>53309</v>
      </c>
      <c r="E14" s="94" t="s">
        <v>53138</v>
      </c>
      <c r="F14" s="95" t="s">
        <v>52972</v>
      </c>
      <c r="G14" s="96">
        <v>100</v>
      </c>
      <c r="H14" s="126" t="s">
        <v>53166</v>
      </c>
      <c r="I14" s="98">
        <v>6500</v>
      </c>
      <c r="J14" s="99">
        <v>19</v>
      </c>
      <c r="K14" s="100">
        <f t="shared" si="0"/>
        <v>7735</v>
      </c>
      <c r="L14" s="101">
        <f t="shared" si="4"/>
        <v>773500</v>
      </c>
      <c r="M14" s="102">
        <f>IF(L14="","",AVERAGE(L14:L16))</f>
        <v>880600</v>
      </c>
      <c r="N14" s="144"/>
      <c r="O14" s="145"/>
      <c r="P14" s="105">
        <f t="shared" si="3"/>
        <v>773500</v>
      </c>
      <c r="Q14" s="133">
        <f>IFERROR(SUM(P14:P16)/COUNT(P14:P16),"")</f>
        <v>880600</v>
      </c>
      <c r="R14" s="134">
        <f>IFERROR(_xlfn.STDEV.S(L14:L16),"")</f>
        <v>165320.08347445267</v>
      </c>
      <c r="S14" s="135">
        <f>IFERROR(R14/M14,"")</f>
        <v>0.18773572958715951</v>
      </c>
      <c r="T14" s="107" t="s">
        <v>53298</v>
      </c>
      <c r="U14" s="108"/>
      <c r="V14" s="109">
        <f>M14</f>
        <v>880600</v>
      </c>
      <c r="W14" s="146"/>
    </row>
    <row r="15" spans="1:23" ht="29.25" customHeight="1">
      <c r="A15" s="111"/>
      <c r="B15" s="112"/>
      <c r="C15" s="112"/>
      <c r="D15" s="113"/>
      <c r="E15" s="114"/>
      <c r="F15" s="115"/>
      <c r="G15" s="96">
        <v>100</v>
      </c>
      <c r="H15" s="126" t="s">
        <v>53305</v>
      </c>
      <c r="I15" s="98">
        <v>9000</v>
      </c>
      <c r="J15" s="99">
        <v>19</v>
      </c>
      <c r="K15" s="100">
        <f t="shared" si="0"/>
        <v>10710</v>
      </c>
      <c r="L15" s="101">
        <f t="shared" si="4"/>
        <v>1071000</v>
      </c>
      <c r="M15" s="102"/>
      <c r="N15" s="144"/>
      <c r="O15" s="145"/>
      <c r="P15" s="105">
        <f t="shared" si="3"/>
        <v>1071000</v>
      </c>
      <c r="Q15" s="137"/>
      <c r="R15" s="138"/>
      <c r="S15" s="139"/>
      <c r="T15" s="120"/>
      <c r="U15" s="108"/>
      <c r="V15" s="109"/>
      <c r="W15" s="146"/>
    </row>
    <row r="16" spans="1:23" ht="29.25" customHeight="1">
      <c r="A16" s="121"/>
      <c r="B16" s="122"/>
      <c r="C16" s="122"/>
      <c r="D16" s="123"/>
      <c r="E16" s="124"/>
      <c r="F16" s="125"/>
      <c r="G16" s="96">
        <v>100</v>
      </c>
      <c r="H16" s="97" t="s">
        <v>53310</v>
      </c>
      <c r="I16" s="98">
        <v>6700</v>
      </c>
      <c r="J16" s="99">
        <v>19</v>
      </c>
      <c r="K16" s="100">
        <f t="shared" si="0"/>
        <v>7973</v>
      </c>
      <c r="L16" s="101">
        <f t="shared" si="4"/>
        <v>797300</v>
      </c>
      <c r="M16" s="102"/>
      <c r="N16" s="147">
        <f>IFERROR(HARMEAN(L16:L16),"")</f>
        <v>797300</v>
      </c>
      <c r="O16" s="148">
        <f>IFERROR(MEDIAN(L16:L16),"")</f>
        <v>797300</v>
      </c>
      <c r="P16" s="105">
        <f t="shared" si="3"/>
        <v>797300</v>
      </c>
      <c r="Q16" s="141">
        <f>IFERROR(SUM(P16:P16)/COUNT(P16:P16),"")</f>
        <v>797300</v>
      </c>
      <c r="R16" s="142" t="str">
        <f>IFERROR(_xlfn.STDEV.S(L16:L16),"")</f>
        <v/>
      </c>
      <c r="S16" s="143"/>
      <c r="T16" s="131"/>
      <c r="U16" s="108"/>
      <c r="V16" s="132"/>
      <c r="W16" s="146"/>
    </row>
    <row r="17" spans="1:23" ht="29.25" customHeight="1">
      <c r="A17" s="91">
        <v>5</v>
      </c>
      <c r="B17" s="92">
        <v>11162307</v>
      </c>
      <c r="C17" s="92" t="s">
        <v>53311</v>
      </c>
      <c r="D17" s="93" t="s">
        <v>53312</v>
      </c>
      <c r="E17" s="94" t="s">
        <v>53138</v>
      </c>
      <c r="F17" s="95" t="s">
        <v>52972</v>
      </c>
      <c r="G17" s="96">
        <v>100</v>
      </c>
      <c r="H17" s="97" t="s">
        <v>53313</v>
      </c>
      <c r="I17" s="98">
        <v>22000</v>
      </c>
      <c r="J17" s="99">
        <v>19</v>
      </c>
      <c r="K17" s="100">
        <f t="shared" si="0"/>
        <v>26180</v>
      </c>
      <c r="L17" s="101">
        <f t="shared" si="4"/>
        <v>2618000</v>
      </c>
      <c r="M17" s="102">
        <f>IF(L17="","",AVERAGE(L17:L19))</f>
        <v>2530297</v>
      </c>
      <c r="N17" s="103">
        <f>IFERROR(HARMEAN(L17:L19),"")</f>
        <v>2516125.9820691366</v>
      </c>
      <c r="O17" s="104">
        <f>IFERROR(MEDIAN(L17:L19),"")</f>
        <v>2618000</v>
      </c>
      <c r="P17" s="105">
        <f t="shared" si="3"/>
        <v>2618000</v>
      </c>
      <c r="Q17" s="133">
        <f>IFERROR(SUM(P17:P19)/COUNT(P17:P19),"")</f>
        <v>2530297</v>
      </c>
      <c r="R17" s="134">
        <f>IFERROR(_xlfn.STDEV.S(L17:L19),"")</f>
        <v>226650.70643393107</v>
      </c>
      <c r="S17" s="135">
        <f>IFERROR(R17/M17,"")</f>
        <v>8.9574744163997772E-2</v>
      </c>
      <c r="T17" s="107" t="s">
        <v>53298</v>
      </c>
      <c r="U17" s="108"/>
      <c r="V17" s="109">
        <f>M17</f>
        <v>2530297</v>
      </c>
      <c r="W17" s="136"/>
    </row>
    <row r="18" spans="1:23" ht="29.25" customHeight="1">
      <c r="A18" s="111"/>
      <c r="B18" s="112"/>
      <c r="C18" s="112"/>
      <c r="D18" s="113"/>
      <c r="E18" s="114"/>
      <c r="F18" s="115"/>
      <c r="G18" s="96">
        <v>100</v>
      </c>
      <c r="H18" s="97" t="s">
        <v>53314</v>
      </c>
      <c r="I18" s="98">
        <v>22689</v>
      </c>
      <c r="J18" s="99">
        <v>19</v>
      </c>
      <c r="K18" s="100">
        <f t="shared" si="0"/>
        <v>26999.91</v>
      </c>
      <c r="L18" s="101">
        <f t="shared" si="4"/>
        <v>2699991</v>
      </c>
      <c r="M18" s="102"/>
      <c r="N18" s="116"/>
      <c r="O18" s="117"/>
      <c r="P18" s="105">
        <f t="shared" si="3"/>
        <v>2699991</v>
      </c>
      <c r="Q18" s="137"/>
      <c r="R18" s="138"/>
      <c r="S18" s="139"/>
      <c r="T18" s="120"/>
      <c r="U18" s="108"/>
      <c r="V18" s="109"/>
      <c r="W18" s="136"/>
    </row>
    <row r="19" spans="1:23" ht="29.25" customHeight="1">
      <c r="A19" s="121"/>
      <c r="B19" s="122"/>
      <c r="C19" s="122"/>
      <c r="D19" s="123"/>
      <c r="E19" s="124"/>
      <c r="F19" s="125"/>
      <c r="G19" s="96">
        <v>100</v>
      </c>
      <c r="H19" s="126" t="s">
        <v>53315</v>
      </c>
      <c r="I19" s="98">
        <v>19100</v>
      </c>
      <c r="J19" s="99">
        <v>19</v>
      </c>
      <c r="K19" s="100">
        <f t="shared" si="0"/>
        <v>22729</v>
      </c>
      <c r="L19" s="101">
        <f t="shared" si="4"/>
        <v>2272900</v>
      </c>
      <c r="M19" s="102"/>
      <c r="N19" s="127"/>
      <c r="O19" s="128"/>
      <c r="P19" s="105">
        <f t="shared" si="3"/>
        <v>2272900</v>
      </c>
      <c r="Q19" s="141"/>
      <c r="R19" s="142"/>
      <c r="S19" s="143"/>
      <c r="T19" s="131"/>
      <c r="U19" s="108"/>
      <c r="V19" s="132"/>
      <c r="W19" s="136"/>
    </row>
    <row r="20" spans="1:23" ht="29.25" customHeight="1">
      <c r="A20" s="91">
        <v>6</v>
      </c>
      <c r="B20" s="92">
        <v>11162201</v>
      </c>
      <c r="C20" s="92" t="s">
        <v>53316</v>
      </c>
      <c r="D20" s="93" t="s">
        <v>53317</v>
      </c>
      <c r="E20" s="94" t="s">
        <v>53138</v>
      </c>
      <c r="F20" s="95" t="s">
        <v>52972</v>
      </c>
      <c r="G20" s="96">
        <v>200</v>
      </c>
      <c r="H20" s="97" t="s">
        <v>53304</v>
      </c>
      <c r="I20" s="98">
        <v>2500</v>
      </c>
      <c r="J20" s="99">
        <v>19</v>
      </c>
      <c r="K20" s="100">
        <f t="shared" si="0"/>
        <v>2975</v>
      </c>
      <c r="L20" s="101">
        <f t="shared" si="4"/>
        <v>595000</v>
      </c>
      <c r="M20" s="102">
        <f>IF(L20="","",AVERAGE(L20:L22))</f>
        <v>710033.33333333337</v>
      </c>
      <c r="N20" s="103">
        <f>IFERROR(HARMEAN(L20:L22),"")</f>
        <v>697818.69688385271</v>
      </c>
      <c r="O20" s="104">
        <f>IFERROR(MEDIAN(L20:L22),"")</f>
        <v>714000</v>
      </c>
      <c r="P20" s="105">
        <f t="shared" si="3"/>
        <v>595000</v>
      </c>
      <c r="Q20" s="133">
        <f>IFERROR(SUM(P20:P22)/COUNT(P20:P22),"")</f>
        <v>710033.33333333337</v>
      </c>
      <c r="R20" s="134">
        <f>IFERROR(_xlfn.STDEV.S(L20:L22),"")</f>
        <v>113102.18093977399</v>
      </c>
      <c r="S20" s="135">
        <f>IFERROR(R20/M20,"")</f>
        <v>0.1592913679260701</v>
      </c>
      <c r="T20" s="107" t="s">
        <v>53298</v>
      </c>
      <c r="U20" s="108"/>
      <c r="V20" s="109">
        <f>M20</f>
        <v>710033.33333333337</v>
      </c>
      <c r="W20" s="136"/>
    </row>
    <row r="21" spans="1:23" ht="29.25" customHeight="1">
      <c r="A21" s="111"/>
      <c r="B21" s="112"/>
      <c r="C21" s="112"/>
      <c r="D21" s="113"/>
      <c r="E21" s="114"/>
      <c r="F21" s="115"/>
      <c r="G21" s="96">
        <v>200</v>
      </c>
      <c r="H21" s="97" t="s">
        <v>53318</v>
      </c>
      <c r="I21" s="98">
        <v>3450</v>
      </c>
      <c r="J21" s="99">
        <v>19</v>
      </c>
      <c r="K21" s="100">
        <f t="shared" si="0"/>
        <v>4105.5</v>
      </c>
      <c r="L21" s="101">
        <f t="shared" si="4"/>
        <v>821100</v>
      </c>
      <c r="M21" s="102"/>
      <c r="N21" s="116"/>
      <c r="O21" s="117"/>
      <c r="P21" s="105">
        <f t="shared" si="3"/>
        <v>821100</v>
      </c>
      <c r="Q21" s="137"/>
      <c r="R21" s="138"/>
      <c r="S21" s="139"/>
      <c r="T21" s="120"/>
      <c r="U21" s="108"/>
      <c r="V21" s="109"/>
      <c r="W21" s="136"/>
    </row>
    <row r="22" spans="1:23" ht="29.25" customHeight="1">
      <c r="A22" s="121"/>
      <c r="B22" s="122"/>
      <c r="C22" s="122"/>
      <c r="D22" s="123"/>
      <c r="E22" s="124"/>
      <c r="F22" s="125"/>
      <c r="G22" s="96">
        <v>200</v>
      </c>
      <c r="H22" s="126" t="s">
        <v>53166</v>
      </c>
      <c r="I22" s="98">
        <v>3000</v>
      </c>
      <c r="J22" s="99">
        <v>19</v>
      </c>
      <c r="K22" s="100">
        <f t="shared" si="0"/>
        <v>3570</v>
      </c>
      <c r="L22" s="101">
        <f t="shared" si="4"/>
        <v>714000</v>
      </c>
      <c r="M22" s="102"/>
      <c r="N22" s="127"/>
      <c r="O22" s="128"/>
      <c r="P22" s="105">
        <f t="shared" si="3"/>
        <v>714000</v>
      </c>
      <c r="Q22" s="141"/>
      <c r="R22" s="142"/>
      <c r="S22" s="143"/>
      <c r="T22" s="131"/>
      <c r="U22" s="108"/>
      <c r="V22" s="132"/>
      <c r="W22" s="136"/>
    </row>
    <row r="23" spans="1:23" ht="29.25" customHeight="1">
      <c r="A23" s="91">
        <v>7</v>
      </c>
      <c r="B23" s="92">
        <v>11162201</v>
      </c>
      <c r="C23" s="92" t="s">
        <v>53319</v>
      </c>
      <c r="D23" s="93" t="s">
        <v>53320</v>
      </c>
      <c r="E23" s="94" t="s">
        <v>53138</v>
      </c>
      <c r="F23" s="95" t="s">
        <v>52972</v>
      </c>
      <c r="G23" s="96">
        <v>300</v>
      </c>
      <c r="H23" s="97" t="s">
        <v>53321</v>
      </c>
      <c r="I23" s="98">
        <v>8700</v>
      </c>
      <c r="J23" s="99">
        <v>19</v>
      </c>
      <c r="K23" s="100">
        <f t="shared" si="0"/>
        <v>10353</v>
      </c>
      <c r="L23" s="101">
        <f t="shared" si="4"/>
        <v>3105900</v>
      </c>
      <c r="M23" s="102">
        <f>IF(L23="","",AVERAGE(L23:L25))</f>
        <v>3534300</v>
      </c>
      <c r="N23" s="103">
        <f>IFERROR(HARMEAN(L23:L25),"")</f>
        <v>3482372.7272727275</v>
      </c>
      <c r="O23" s="104">
        <f>IFERROR(MEDIAN(L23:L25),"")</f>
        <v>3534300</v>
      </c>
      <c r="P23" s="105">
        <f t="shared" si="3"/>
        <v>3105900</v>
      </c>
      <c r="Q23" s="133">
        <f>IFERROR(SUM(P23:P25)/COUNT(P23:P25),"")</f>
        <v>3534300</v>
      </c>
      <c r="R23" s="134">
        <f>IFERROR(_xlfn.STDEV.S(L23:L25),"")</f>
        <v>605849.09012063395</v>
      </c>
      <c r="S23" s="135">
        <f>IFERROR(R23/M23,"")</f>
        <v>0.17141982574219336</v>
      </c>
      <c r="T23" s="107" t="s">
        <v>53298</v>
      </c>
      <c r="U23" s="108"/>
      <c r="V23" s="109">
        <f>M23</f>
        <v>3534300</v>
      </c>
      <c r="W23" s="136"/>
    </row>
    <row r="24" spans="1:23" ht="29.25" customHeight="1">
      <c r="A24" s="111"/>
      <c r="B24" s="112"/>
      <c r="C24" s="112"/>
      <c r="D24" s="113"/>
      <c r="E24" s="114"/>
      <c r="F24" s="115"/>
      <c r="G24" s="96">
        <v>300</v>
      </c>
      <c r="H24" s="97" t="s">
        <v>53322</v>
      </c>
      <c r="I24" s="98">
        <v>11100</v>
      </c>
      <c r="J24" s="99">
        <v>19</v>
      </c>
      <c r="K24" s="100">
        <f t="shared" si="0"/>
        <v>13209</v>
      </c>
      <c r="L24" s="101">
        <f t="shared" si="4"/>
        <v>3962700</v>
      </c>
      <c r="M24" s="102"/>
      <c r="N24" s="116"/>
      <c r="O24" s="117"/>
      <c r="P24" s="105">
        <f t="shared" si="3"/>
        <v>3962700</v>
      </c>
      <c r="Q24" s="137"/>
      <c r="R24" s="138"/>
      <c r="S24" s="139"/>
      <c r="T24" s="120"/>
      <c r="U24" s="108"/>
      <c r="V24" s="109"/>
      <c r="W24" s="136"/>
    </row>
    <row r="25" spans="1:23" ht="29.25" customHeight="1">
      <c r="A25" s="121"/>
      <c r="B25" s="122"/>
      <c r="C25" s="122"/>
      <c r="D25" s="123"/>
      <c r="E25" s="124"/>
      <c r="F25" s="125"/>
      <c r="G25" s="96">
        <v>300</v>
      </c>
      <c r="H25" s="97"/>
      <c r="I25" s="98"/>
      <c r="J25" s="99">
        <v>19</v>
      </c>
      <c r="K25" s="100">
        <f t="shared" si="0"/>
        <v>0</v>
      </c>
      <c r="L25" s="101" t="str">
        <f t="shared" si="4"/>
        <v/>
      </c>
      <c r="M25" s="102"/>
      <c r="N25" s="127"/>
      <c r="O25" s="128"/>
      <c r="P25" s="105" t="str">
        <f t="shared" si="3"/>
        <v/>
      </c>
      <c r="Q25" s="141"/>
      <c r="R25" s="142"/>
      <c r="S25" s="143"/>
      <c r="T25" s="131"/>
      <c r="U25" s="108"/>
      <c r="V25" s="132"/>
      <c r="W25" s="136"/>
    </row>
    <row r="26" spans="1:23" ht="29.25" customHeight="1">
      <c r="A26" s="91">
        <v>8</v>
      </c>
      <c r="B26" s="92">
        <v>11162200</v>
      </c>
      <c r="C26" s="92" t="s">
        <v>53323</v>
      </c>
      <c r="D26" s="93" t="s">
        <v>53324</v>
      </c>
      <c r="E26" s="94" t="s">
        <v>53138</v>
      </c>
      <c r="F26" s="95" t="s">
        <v>52972</v>
      </c>
      <c r="G26" s="96">
        <v>50</v>
      </c>
      <c r="H26" s="140" t="s">
        <v>53325</v>
      </c>
      <c r="I26" s="98">
        <v>23315</v>
      </c>
      <c r="J26" s="99">
        <v>19</v>
      </c>
      <c r="K26" s="100">
        <f t="shared" si="0"/>
        <v>27744.85</v>
      </c>
      <c r="L26" s="101">
        <f t="shared" si="4"/>
        <v>1387242.5</v>
      </c>
      <c r="M26" s="102">
        <f>IF(L26="","",AVERAGE(L26:L28))</f>
        <v>1354577</v>
      </c>
      <c r="N26" s="103">
        <f>IFERROR(HARMEAN(L26:L28),"")</f>
        <v>1353789.2744663095</v>
      </c>
      <c r="O26" s="104">
        <f>IFERROR(MEDIAN(L26:L28),"")</f>
        <v>1354577</v>
      </c>
      <c r="P26" s="105">
        <f t="shared" si="3"/>
        <v>1387242.5</v>
      </c>
      <c r="Q26" s="133">
        <f>IFERROR(SUM(P26:P28)/COUNT(P26:P28),"")</f>
        <v>1354577</v>
      </c>
      <c r="R26" s="134">
        <f>IFERROR(_xlfn.STDEV.S(L26:L28),"")</f>
        <v>46195.993121698339</v>
      </c>
      <c r="S26" s="135">
        <f>IFERROR(R26/M26,"")</f>
        <v>3.4103630226778057E-2</v>
      </c>
      <c r="T26" s="107" t="s">
        <v>53298</v>
      </c>
      <c r="U26" s="108"/>
      <c r="V26" s="109">
        <f>M26</f>
        <v>1354577</v>
      </c>
      <c r="W26" s="136"/>
    </row>
    <row r="27" spans="1:23" ht="29.25" customHeight="1">
      <c r="A27" s="111"/>
      <c r="B27" s="112"/>
      <c r="C27" s="112"/>
      <c r="D27" s="113"/>
      <c r="E27" s="114"/>
      <c r="F27" s="115"/>
      <c r="G27" s="96">
        <v>50</v>
      </c>
      <c r="H27" s="149" t="s">
        <v>53326</v>
      </c>
      <c r="I27" s="98">
        <v>22217</v>
      </c>
      <c r="J27" s="99">
        <v>19</v>
      </c>
      <c r="K27" s="100">
        <f t="shared" si="0"/>
        <v>26438.23</v>
      </c>
      <c r="L27" s="101">
        <f t="shared" si="4"/>
        <v>1321911.5</v>
      </c>
      <c r="M27" s="102"/>
      <c r="N27" s="116"/>
      <c r="O27" s="117"/>
      <c r="P27" s="105">
        <f t="shared" si="3"/>
        <v>1321911.5</v>
      </c>
      <c r="Q27" s="137"/>
      <c r="R27" s="138"/>
      <c r="S27" s="139"/>
      <c r="T27" s="120"/>
      <c r="U27" s="108"/>
      <c r="V27" s="109"/>
      <c r="W27" s="136"/>
    </row>
    <row r="28" spans="1:23" ht="29.25" customHeight="1">
      <c r="A28" s="121"/>
      <c r="B28" s="122"/>
      <c r="C28" s="122"/>
      <c r="D28" s="123"/>
      <c r="E28" s="124"/>
      <c r="F28" s="125"/>
      <c r="G28" s="96">
        <v>50</v>
      </c>
      <c r="H28" s="97"/>
      <c r="I28" s="98"/>
      <c r="J28" s="99">
        <v>19</v>
      </c>
      <c r="K28" s="100">
        <f t="shared" si="0"/>
        <v>0</v>
      </c>
      <c r="L28" s="101" t="str">
        <f t="shared" si="4"/>
        <v/>
      </c>
      <c r="M28" s="102"/>
      <c r="N28" s="127"/>
      <c r="O28" s="128"/>
      <c r="P28" s="105" t="str">
        <f t="shared" si="3"/>
        <v/>
      </c>
      <c r="Q28" s="141"/>
      <c r="R28" s="142"/>
      <c r="S28" s="143"/>
      <c r="T28" s="131"/>
      <c r="U28" s="108"/>
      <c r="V28" s="132"/>
      <c r="W28" s="136"/>
    </row>
    <row r="29" spans="1:23" ht="29.25" customHeight="1">
      <c r="A29" s="91">
        <v>9</v>
      </c>
      <c r="B29" s="92">
        <v>11162200</v>
      </c>
      <c r="C29" s="92" t="s">
        <v>53327</v>
      </c>
      <c r="D29" s="93" t="s">
        <v>53328</v>
      </c>
      <c r="E29" s="94" t="s">
        <v>53138</v>
      </c>
      <c r="F29" s="95" t="s">
        <v>52972</v>
      </c>
      <c r="G29" s="96">
        <v>50</v>
      </c>
      <c r="H29" s="97" t="s">
        <v>53325</v>
      </c>
      <c r="I29" s="98">
        <v>22344</v>
      </c>
      <c r="J29" s="99">
        <v>19</v>
      </c>
      <c r="K29" s="100">
        <f t="shared" si="0"/>
        <v>26589.360000000001</v>
      </c>
      <c r="L29" s="101">
        <f t="shared" si="4"/>
        <v>1329468</v>
      </c>
      <c r="M29" s="102">
        <f>IF(L29="","",AVERAGE(L29:L31))</f>
        <v>2211734</v>
      </c>
      <c r="N29" s="103">
        <f>IFERROR(HARMEAN(L29:L31),"")</f>
        <v>1859795.9754654039</v>
      </c>
      <c r="O29" s="104">
        <f>IFERROR(MEDIAN(L29:L31),"")</f>
        <v>2211734</v>
      </c>
      <c r="P29" s="105">
        <f t="shared" si="3"/>
        <v>1329468</v>
      </c>
      <c r="Q29" s="133">
        <f>IFERROR(SUM(P29:P31)/COUNT(P29:P31),"")</f>
        <v>2211734</v>
      </c>
      <c r="R29" s="134">
        <f>IFERROR(_xlfn.STDEV.S(L29:L31),"")</f>
        <v>1247712.5428206611</v>
      </c>
      <c r="S29" s="135">
        <f>IFERROR(R29/M29,"")</f>
        <v>0.56413318365619969</v>
      </c>
      <c r="T29" s="107" t="s">
        <v>53298</v>
      </c>
      <c r="U29" s="108"/>
      <c r="V29" s="109">
        <f>M29</f>
        <v>2211734</v>
      </c>
      <c r="W29" s="136"/>
    </row>
    <row r="30" spans="1:23" ht="29.25" customHeight="1">
      <c r="A30" s="111"/>
      <c r="B30" s="112"/>
      <c r="C30" s="112"/>
      <c r="D30" s="113"/>
      <c r="E30" s="114"/>
      <c r="F30" s="115"/>
      <c r="G30" s="96">
        <v>50</v>
      </c>
      <c r="H30" s="97" t="s">
        <v>53329</v>
      </c>
      <c r="I30" s="98">
        <v>52000</v>
      </c>
      <c r="J30" s="99">
        <v>19</v>
      </c>
      <c r="K30" s="100">
        <f t="shared" si="0"/>
        <v>61880</v>
      </c>
      <c r="L30" s="101">
        <f t="shared" si="4"/>
        <v>3094000</v>
      </c>
      <c r="M30" s="102"/>
      <c r="N30" s="116"/>
      <c r="O30" s="117"/>
      <c r="P30" s="105">
        <f t="shared" si="3"/>
        <v>3094000</v>
      </c>
      <c r="Q30" s="137"/>
      <c r="R30" s="138"/>
      <c r="S30" s="139"/>
      <c r="T30" s="120"/>
      <c r="U30" s="108"/>
      <c r="V30" s="109"/>
      <c r="W30" s="136"/>
    </row>
    <row r="31" spans="1:23" ht="29.25" customHeight="1">
      <c r="A31" s="121"/>
      <c r="B31" s="122"/>
      <c r="C31" s="122"/>
      <c r="D31" s="123"/>
      <c r="E31" s="124"/>
      <c r="F31" s="125"/>
      <c r="G31" s="96">
        <v>50</v>
      </c>
      <c r="H31" s="97"/>
      <c r="I31" s="98"/>
      <c r="J31" s="99">
        <v>19</v>
      </c>
      <c r="K31" s="100">
        <f t="shared" si="0"/>
        <v>0</v>
      </c>
      <c r="L31" s="101" t="str">
        <f t="shared" si="4"/>
        <v/>
      </c>
      <c r="M31" s="102"/>
      <c r="N31" s="127"/>
      <c r="O31" s="128"/>
      <c r="P31" s="105" t="str">
        <f t="shared" si="3"/>
        <v/>
      </c>
      <c r="Q31" s="141"/>
      <c r="R31" s="142"/>
      <c r="S31" s="143"/>
      <c r="T31" s="131"/>
      <c r="U31" s="108"/>
      <c r="V31" s="132"/>
      <c r="W31" s="136"/>
    </row>
    <row r="32" spans="1:23" ht="29.25" customHeight="1">
      <c r="A32" s="91">
        <v>10</v>
      </c>
      <c r="B32" s="92">
        <v>11162125</v>
      </c>
      <c r="C32" s="92" t="s">
        <v>53182</v>
      </c>
      <c r="D32" s="93" t="s">
        <v>53330</v>
      </c>
      <c r="E32" s="94" t="s">
        <v>53138</v>
      </c>
      <c r="F32" s="95" t="s">
        <v>52972</v>
      </c>
      <c r="G32" s="96">
        <v>200</v>
      </c>
      <c r="H32" s="97" t="s">
        <v>53183</v>
      </c>
      <c r="I32" s="98">
        <v>1000</v>
      </c>
      <c r="J32" s="99">
        <v>19</v>
      </c>
      <c r="K32" s="100">
        <f t="shared" si="0"/>
        <v>1190</v>
      </c>
      <c r="L32" s="101">
        <f t="shared" si="4"/>
        <v>238000</v>
      </c>
      <c r="M32" s="102">
        <f>IF(L32="","",AVERAGE(L32:L34))</f>
        <v>216847.75</v>
      </c>
      <c r="N32" s="103">
        <f>IFERROR(HARMEAN(L32:L34),"")</f>
        <v>214784.46974893674</v>
      </c>
      <c r="O32" s="104">
        <f>IFERROR(MEDIAN(L32:L34),"")</f>
        <v>216847.75</v>
      </c>
      <c r="P32" s="105">
        <f t="shared" si="3"/>
        <v>238000</v>
      </c>
      <c r="Q32" s="133">
        <f>IFERROR(SUM(P32:P34)/COUNT(P32:P34),"")</f>
        <v>216847.75</v>
      </c>
      <c r="R32" s="134">
        <f>IFERROR(_xlfn.STDEV.S(L32:L34),"")</f>
        <v>29913.7988247063</v>
      </c>
      <c r="S32" s="135">
        <f>IFERROR(R32/M32,"")</f>
        <v>0.13794839386023744</v>
      </c>
      <c r="T32" s="107" t="s">
        <v>53298</v>
      </c>
      <c r="U32" s="108"/>
      <c r="V32" s="109">
        <f>M32</f>
        <v>216847.75</v>
      </c>
      <c r="W32" s="110" t="s">
        <v>53299</v>
      </c>
    </row>
    <row r="33" spans="1:23" ht="29.25" customHeight="1">
      <c r="A33" s="111"/>
      <c r="B33" s="112"/>
      <c r="C33" s="112"/>
      <c r="D33" s="113"/>
      <c r="E33" s="114"/>
      <c r="F33" s="115"/>
      <c r="G33" s="96">
        <v>200</v>
      </c>
      <c r="H33" s="149" t="s">
        <v>53326</v>
      </c>
      <c r="I33" s="98">
        <v>822.25</v>
      </c>
      <c r="J33" s="99">
        <v>19</v>
      </c>
      <c r="K33" s="100">
        <f t="shared" si="0"/>
        <v>978.47749999999996</v>
      </c>
      <c r="L33" s="101">
        <f t="shared" si="4"/>
        <v>195695.5</v>
      </c>
      <c r="M33" s="102"/>
      <c r="N33" s="116"/>
      <c r="O33" s="117"/>
      <c r="P33" s="105">
        <f t="shared" si="3"/>
        <v>195695.5</v>
      </c>
      <c r="Q33" s="137"/>
      <c r="R33" s="138"/>
      <c r="S33" s="139"/>
      <c r="T33" s="120"/>
      <c r="U33" s="108"/>
      <c r="V33" s="109"/>
      <c r="W33" s="110"/>
    </row>
    <row r="34" spans="1:23" ht="29.25" customHeight="1">
      <c r="A34" s="121"/>
      <c r="B34" s="122"/>
      <c r="C34" s="122"/>
      <c r="D34" s="123"/>
      <c r="E34" s="124"/>
      <c r="F34" s="125"/>
      <c r="G34" s="96">
        <v>200</v>
      </c>
      <c r="H34" s="140"/>
      <c r="I34" s="98"/>
      <c r="J34" s="99">
        <v>19</v>
      </c>
      <c r="K34" s="100">
        <f t="shared" si="0"/>
        <v>0</v>
      </c>
      <c r="L34" s="101" t="str">
        <f t="shared" si="4"/>
        <v/>
      </c>
      <c r="M34" s="102"/>
      <c r="N34" s="127"/>
      <c r="O34" s="128"/>
      <c r="P34" s="105" t="str">
        <f t="shared" si="3"/>
        <v/>
      </c>
      <c r="Q34" s="141"/>
      <c r="R34" s="142"/>
      <c r="S34" s="143"/>
      <c r="T34" s="131"/>
      <c r="U34" s="108"/>
      <c r="V34" s="132"/>
      <c r="W34" s="110"/>
    </row>
    <row r="35" spans="1:23" ht="29.25" customHeight="1">
      <c r="A35" s="91">
        <v>11</v>
      </c>
      <c r="B35" s="92">
        <v>11162125</v>
      </c>
      <c r="C35" s="92" t="s">
        <v>53186</v>
      </c>
      <c r="D35" s="93" t="s">
        <v>53331</v>
      </c>
      <c r="E35" s="94" t="s">
        <v>53138</v>
      </c>
      <c r="F35" s="95" t="s">
        <v>52972</v>
      </c>
      <c r="G35" s="96">
        <v>150</v>
      </c>
      <c r="H35" s="97" t="s">
        <v>53183</v>
      </c>
      <c r="I35" s="98">
        <v>1650</v>
      </c>
      <c r="J35" s="99">
        <v>19</v>
      </c>
      <c r="K35" s="100">
        <f t="shared" si="0"/>
        <v>1963.5</v>
      </c>
      <c r="L35" s="101">
        <f t="shared" si="4"/>
        <v>294525</v>
      </c>
      <c r="M35" s="102">
        <f>IF(L35="","",AVERAGE(L35:L37))</f>
        <v>254236.65749999997</v>
      </c>
      <c r="N35" s="103">
        <f>IFERROR(HARMEAN(L35:L37),"")</f>
        <v>247852.24953397992</v>
      </c>
      <c r="O35" s="104">
        <f>IFERROR(MEDIAN(L35:L37),"")</f>
        <v>254236.65749999997</v>
      </c>
      <c r="P35" s="105">
        <f t="shared" si="3"/>
        <v>294525</v>
      </c>
      <c r="Q35" s="133">
        <f>IFERROR(SUM(P35:P37)/COUNT(P35:P37),"")</f>
        <v>254236.65749999997</v>
      </c>
      <c r="R35" s="134">
        <f>IFERROR(_xlfn.STDEV.S(L35:L37),"")</f>
        <v>56976.320369032401</v>
      </c>
      <c r="S35" s="135">
        <f>IFERROR(R35/M35,"")</f>
        <v>0.22410741601663955</v>
      </c>
      <c r="T35" s="107" t="s">
        <v>53298</v>
      </c>
      <c r="U35" s="108"/>
      <c r="V35" s="109">
        <f>M35</f>
        <v>254236.65749999997</v>
      </c>
      <c r="W35" s="110" t="s">
        <v>53299</v>
      </c>
    </row>
    <row r="36" spans="1:23" ht="29.25" customHeight="1">
      <c r="A36" s="111"/>
      <c r="B36" s="112"/>
      <c r="C36" s="112"/>
      <c r="D36" s="113"/>
      <c r="E36" s="114"/>
      <c r="F36" s="115"/>
      <c r="G36" s="96">
        <v>150</v>
      </c>
      <c r="H36" s="149" t="s">
        <v>53326</v>
      </c>
      <c r="I36" s="98">
        <v>1198.5899999999999</v>
      </c>
      <c r="J36" s="99">
        <v>19</v>
      </c>
      <c r="K36" s="100">
        <f t="shared" si="0"/>
        <v>1426.3220999999999</v>
      </c>
      <c r="L36" s="101">
        <f t="shared" si="4"/>
        <v>213948.31499999997</v>
      </c>
      <c r="M36" s="102"/>
      <c r="N36" s="116"/>
      <c r="O36" s="117"/>
      <c r="P36" s="105">
        <f t="shared" si="3"/>
        <v>213948.31499999997</v>
      </c>
      <c r="Q36" s="137"/>
      <c r="R36" s="138"/>
      <c r="S36" s="139"/>
      <c r="T36" s="120"/>
      <c r="U36" s="108"/>
      <c r="V36" s="109"/>
      <c r="W36" s="110"/>
    </row>
    <row r="37" spans="1:23" ht="29.25" customHeight="1">
      <c r="A37" s="121"/>
      <c r="B37" s="122"/>
      <c r="C37" s="122"/>
      <c r="D37" s="123"/>
      <c r="E37" s="124"/>
      <c r="F37" s="125"/>
      <c r="G37" s="96">
        <v>150</v>
      </c>
      <c r="H37" s="140"/>
      <c r="I37" s="98"/>
      <c r="J37" s="99">
        <v>19</v>
      </c>
      <c r="K37" s="100">
        <f t="shared" ref="K37:K68" si="5">I37*1.19</f>
        <v>0</v>
      </c>
      <c r="L37" s="101" t="str">
        <f t="shared" si="4"/>
        <v/>
      </c>
      <c r="M37" s="102"/>
      <c r="N37" s="127"/>
      <c r="O37" s="128"/>
      <c r="P37" s="105" t="str">
        <f t="shared" si="3"/>
        <v/>
      </c>
      <c r="Q37" s="141"/>
      <c r="R37" s="142"/>
      <c r="S37" s="143"/>
      <c r="T37" s="131"/>
      <c r="U37" s="108"/>
      <c r="V37" s="132"/>
      <c r="W37" s="110"/>
    </row>
    <row r="38" spans="1:23" ht="29.25" customHeight="1">
      <c r="A38" s="91">
        <v>12</v>
      </c>
      <c r="B38" s="92">
        <v>11162125</v>
      </c>
      <c r="C38" s="92" t="s">
        <v>53188</v>
      </c>
      <c r="D38" s="93" t="s">
        <v>53332</v>
      </c>
      <c r="E38" s="94" t="s">
        <v>53138</v>
      </c>
      <c r="F38" s="95" t="s">
        <v>52972</v>
      </c>
      <c r="G38" s="96">
        <v>500</v>
      </c>
      <c r="H38" s="97" t="s">
        <v>53333</v>
      </c>
      <c r="I38" s="98">
        <v>3270</v>
      </c>
      <c r="J38" s="99">
        <v>19</v>
      </c>
      <c r="K38" s="100">
        <f t="shared" si="5"/>
        <v>3891.2999999999997</v>
      </c>
      <c r="L38" s="101">
        <f t="shared" si="4"/>
        <v>1945649.9999999998</v>
      </c>
      <c r="M38" s="102">
        <f>IF(L38="","",AVERAGE(L38:L40))</f>
        <v>972824.99999999988</v>
      </c>
      <c r="N38" s="103" t="str">
        <f>IFERROR(HARMEAN(L38:L40),"")</f>
        <v/>
      </c>
      <c r="O38" s="104">
        <f>IFERROR(MEDIAN(L38:L40),"")</f>
        <v>972824.99999999988</v>
      </c>
      <c r="P38" s="105">
        <f t="shared" si="3"/>
        <v>1945649.9999999998</v>
      </c>
      <c r="Q38" s="133">
        <f>IFERROR(SUM(P38:P40)/COUNT(P38:P40),"")</f>
        <v>972824.99999999988</v>
      </c>
      <c r="R38" s="134">
        <f>IFERROR(_xlfn.STDEV.S(L38:L40),"")</f>
        <v>1375782.3088156059</v>
      </c>
      <c r="S38" s="135">
        <f>IFERROR(R38/M38,"")</f>
        <v>1.4142135623730949</v>
      </c>
      <c r="T38" s="107" t="s">
        <v>53298</v>
      </c>
      <c r="U38" s="108"/>
      <c r="V38" s="109">
        <f>M38</f>
        <v>972824.99999999988</v>
      </c>
      <c r="W38" s="136"/>
    </row>
    <row r="39" spans="1:23" ht="29.25" customHeight="1">
      <c r="A39" s="111"/>
      <c r="B39" s="112"/>
      <c r="C39" s="112"/>
      <c r="D39" s="113"/>
      <c r="E39" s="114"/>
      <c r="F39" s="115"/>
      <c r="G39" s="96">
        <v>500</v>
      </c>
      <c r="H39" s="126" t="s">
        <v>53334</v>
      </c>
      <c r="I39" s="98"/>
      <c r="J39" s="99">
        <v>19</v>
      </c>
      <c r="K39" s="100">
        <f t="shared" si="5"/>
        <v>0</v>
      </c>
      <c r="L39" s="101" t="str">
        <f t="shared" ref="L39:L70" si="6">IF(I39="","",(K39)*G39)</f>
        <v/>
      </c>
      <c r="M39" s="102"/>
      <c r="N39" s="116"/>
      <c r="O39" s="117"/>
      <c r="P39" s="105" t="str">
        <f t="shared" si="3"/>
        <v/>
      </c>
      <c r="Q39" s="137"/>
      <c r="R39" s="138"/>
      <c r="S39" s="139"/>
      <c r="T39" s="120"/>
      <c r="U39" s="108"/>
      <c r="V39" s="109"/>
      <c r="W39" s="136"/>
    </row>
    <row r="40" spans="1:23" ht="29.25" customHeight="1">
      <c r="A40" s="121"/>
      <c r="B40" s="122"/>
      <c r="C40" s="122"/>
      <c r="D40" s="123"/>
      <c r="E40" s="124"/>
      <c r="F40" s="125"/>
      <c r="G40" s="96">
        <v>500</v>
      </c>
      <c r="H40" s="97"/>
      <c r="I40" s="98">
        <v>0</v>
      </c>
      <c r="J40" s="99">
        <v>19</v>
      </c>
      <c r="K40" s="100">
        <f t="shared" si="5"/>
        <v>0</v>
      </c>
      <c r="L40" s="101">
        <f t="shared" si="6"/>
        <v>0</v>
      </c>
      <c r="M40" s="102"/>
      <c r="N40" s="127"/>
      <c r="O40" s="128"/>
      <c r="P40" s="105">
        <f t="shared" si="3"/>
        <v>0</v>
      </c>
      <c r="Q40" s="141"/>
      <c r="R40" s="142"/>
      <c r="S40" s="143"/>
      <c r="T40" s="131"/>
      <c r="U40" s="108"/>
      <c r="V40" s="132"/>
      <c r="W40" s="136"/>
    </row>
    <row r="41" spans="1:23" ht="29.25" customHeight="1">
      <c r="A41" s="91">
        <v>13</v>
      </c>
      <c r="B41" s="92">
        <v>11162125</v>
      </c>
      <c r="C41" s="92" t="s">
        <v>53192</v>
      </c>
      <c r="D41" s="93" t="s">
        <v>53335</v>
      </c>
      <c r="E41" s="94" t="s">
        <v>53138</v>
      </c>
      <c r="F41" s="95" t="s">
        <v>52972</v>
      </c>
      <c r="G41" s="96">
        <v>500</v>
      </c>
      <c r="H41" s="97" t="s">
        <v>53333</v>
      </c>
      <c r="I41" s="98">
        <v>6423</v>
      </c>
      <c r="J41" s="99">
        <v>19</v>
      </c>
      <c r="K41" s="100">
        <f t="shared" si="5"/>
        <v>7643.37</v>
      </c>
      <c r="L41" s="101">
        <f t="shared" si="6"/>
        <v>3821685</v>
      </c>
      <c r="M41" s="102">
        <f>IF(L41="","",AVERAGE(L41:L43))</f>
        <v>3311799.75</v>
      </c>
      <c r="N41" s="103">
        <f>IFERROR(HARMEAN(L41:L43),"")</f>
        <v>3233297.7306168652</v>
      </c>
      <c r="O41" s="104">
        <f>IFERROR(MEDIAN(L41:L43),"")</f>
        <v>3311799.75</v>
      </c>
      <c r="P41" s="105">
        <f t="shared" si="3"/>
        <v>3821685</v>
      </c>
      <c r="Q41" s="133">
        <f>IFERROR(SUM(P41:P43)/COUNT(P41:P43),"")</f>
        <v>3311799.75</v>
      </c>
      <c r="R41" s="134">
        <f>IFERROR(_xlfn.STDEV.S(L41:L43),"")</f>
        <v>721086.63580399891</v>
      </c>
      <c r="S41" s="135">
        <f>IFERROR(R41/M41,"")</f>
        <v>0.21773255940489727</v>
      </c>
      <c r="T41" s="107" t="s">
        <v>53298</v>
      </c>
      <c r="U41" s="108"/>
      <c r="V41" s="109">
        <f>M41</f>
        <v>3311799.75</v>
      </c>
      <c r="W41" s="136"/>
    </row>
    <row r="42" spans="1:23" ht="29.25" customHeight="1">
      <c r="A42" s="111"/>
      <c r="B42" s="112"/>
      <c r="C42" s="112"/>
      <c r="D42" s="113"/>
      <c r="E42" s="114"/>
      <c r="F42" s="115"/>
      <c r="G42" s="96">
        <v>500</v>
      </c>
      <c r="H42" s="150" t="s">
        <v>53326</v>
      </c>
      <c r="I42" s="98">
        <v>4709.1000000000004</v>
      </c>
      <c r="J42" s="99">
        <v>19</v>
      </c>
      <c r="K42" s="100">
        <f t="shared" si="5"/>
        <v>5603.8290000000006</v>
      </c>
      <c r="L42" s="101">
        <f t="shared" si="6"/>
        <v>2801914.5000000005</v>
      </c>
      <c r="M42" s="102"/>
      <c r="N42" s="116"/>
      <c r="O42" s="117"/>
      <c r="P42" s="105">
        <f t="shared" si="3"/>
        <v>2801914.5000000005</v>
      </c>
      <c r="Q42" s="137"/>
      <c r="R42" s="138"/>
      <c r="S42" s="139"/>
      <c r="T42" s="120"/>
      <c r="U42" s="108"/>
      <c r="V42" s="109"/>
      <c r="W42" s="136"/>
    </row>
    <row r="43" spans="1:23" ht="29.25" customHeight="1">
      <c r="A43" s="121"/>
      <c r="B43" s="122"/>
      <c r="C43" s="122"/>
      <c r="D43" s="123"/>
      <c r="E43" s="124"/>
      <c r="F43" s="125"/>
      <c r="G43" s="96">
        <v>500</v>
      </c>
      <c r="H43" s="97"/>
      <c r="I43" s="98"/>
      <c r="J43" s="99">
        <v>19</v>
      </c>
      <c r="K43" s="100">
        <f t="shared" si="5"/>
        <v>0</v>
      </c>
      <c r="L43" s="101" t="str">
        <f t="shared" si="6"/>
        <v/>
      </c>
      <c r="M43" s="102"/>
      <c r="N43" s="127"/>
      <c r="O43" s="128"/>
      <c r="P43" s="105" t="str">
        <f t="shared" si="3"/>
        <v/>
      </c>
      <c r="Q43" s="141"/>
      <c r="R43" s="142"/>
      <c r="S43" s="143"/>
      <c r="T43" s="131"/>
      <c r="U43" s="108"/>
      <c r="V43" s="132"/>
      <c r="W43" s="136"/>
    </row>
    <row r="44" spans="1:23" ht="29.25" customHeight="1">
      <c r="A44" s="91">
        <v>14</v>
      </c>
      <c r="B44" s="92">
        <v>60123204</v>
      </c>
      <c r="C44" s="92" t="s">
        <v>53194</v>
      </c>
      <c r="D44" s="93" t="s">
        <v>53336</v>
      </c>
      <c r="E44" s="94" t="s">
        <v>53138</v>
      </c>
      <c r="F44" s="95" t="s">
        <v>52972</v>
      </c>
      <c r="G44" s="96">
        <v>600</v>
      </c>
      <c r="H44" s="97" t="s">
        <v>53337</v>
      </c>
      <c r="I44" s="98">
        <v>119</v>
      </c>
      <c r="J44" s="99">
        <v>19</v>
      </c>
      <c r="K44" s="100">
        <f t="shared" si="5"/>
        <v>141.60999999999999</v>
      </c>
      <c r="L44" s="101">
        <f t="shared" si="6"/>
        <v>84965.999999999985</v>
      </c>
      <c r="M44" s="102">
        <f>IF(L44="","",AVERAGE(L44:L46))</f>
        <v>93296</v>
      </c>
      <c r="N44" s="103">
        <f>IFERROR(HARMEAN(L44:L46),"")</f>
        <v>44440.498132004977</v>
      </c>
      <c r="O44" s="104">
        <f>IFERROR(MEDIAN(L44:L46),"")</f>
        <v>84965.999999999985</v>
      </c>
      <c r="P44" s="105">
        <f t="shared" si="3"/>
        <v>84965.999999999985</v>
      </c>
      <c r="Q44" s="133">
        <f>IFERROR(SUM(P44:P46)/COUNT(P44:P46),"")</f>
        <v>93296</v>
      </c>
      <c r="R44" s="134">
        <f>IFERROR(_xlfn.STDEV.S(L44:L46),"")</f>
        <v>77804.162073760555</v>
      </c>
      <c r="S44" s="135">
        <f>IFERROR(R44/M44,"")</f>
        <v>0.83394960205968693</v>
      </c>
      <c r="T44" s="107" t="s">
        <v>53298</v>
      </c>
      <c r="U44" s="108"/>
      <c r="V44" s="109">
        <f>M44</f>
        <v>93296</v>
      </c>
      <c r="W44" s="136"/>
    </row>
    <row r="45" spans="1:23" ht="29.25" customHeight="1">
      <c r="A45" s="111"/>
      <c r="B45" s="112"/>
      <c r="C45" s="112"/>
      <c r="D45" s="113"/>
      <c r="E45" s="114"/>
      <c r="F45" s="115"/>
      <c r="G45" s="96">
        <v>600</v>
      </c>
      <c r="H45" s="126" t="s">
        <v>53338</v>
      </c>
      <c r="I45" s="98">
        <v>28</v>
      </c>
      <c r="J45" s="99">
        <v>19</v>
      </c>
      <c r="K45" s="100">
        <f t="shared" si="5"/>
        <v>33.32</v>
      </c>
      <c r="L45" s="101">
        <f t="shared" si="6"/>
        <v>19992</v>
      </c>
      <c r="M45" s="102"/>
      <c r="N45" s="116"/>
      <c r="O45" s="117"/>
      <c r="P45" s="105">
        <f t="shared" si="3"/>
        <v>19992</v>
      </c>
      <c r="Q45" s="137"/>
      <c r="R45" s="138"/>
      <c r="S45" s="139"/>
      <c r="T45" s="120"/>
      <c r="U45" s="108"/>
      <c r="V45" s="109"/>
      <c r="W45" s="136"/>
    </row>
    <row r="46" spans="1:23" ht="29.25" customHeight="1">
      <c r="A46" s="121"/>
      <c r="B46" s="122"/>
      <c r="C46" s="122"/>
      <c r="D46" s="123"/>
      <c r="E46" s="124"/>
      <c r="F46" s="125"/>
      <c r="G46" s="96">
        <v>600</v>
      </c>
      <c r="H46" s="126" t="s">
        <v>53183</v>
      </c>
      <c r="I46" s="98">
        <v>245</v>
      </c>
      <c r="J46" s="99">
        <v>19</v>
      </c>
      <c r="K46" s="100">
        <f t="shared" si="5"/>
        <v>291.55</v>
      </c>
      <c r="L46" s="101">
        <f t="shared" si="6"/>
        <v>174930</v>
      </c>
      <c r="M46" s="102"/>
      <c r="N46" s="116"/>
      <c r="O46" s="117"/>
      <c r="P46" s="105">
        <f t="shared" si="3"/>
        <v>174930</v>
      </c>
      <c r="Q46" s="141"/>
      <c r="R46" s="142"/>
      <c r="S46" s="143"/>
      <c r="T46" s="131"/>
      <c r="U46" s="108"/>
      <c r="V46" s="132"/>
      <c r="W46" s="136"/>
    </row>
    <row r="47" spans="1:23" ht="29.25" customHeight="1">
      <c r="A47" s="91">
        <v>15</v>
      </c>
      <c r="B47" s="92">
        <v>11151703</v>
      </c>
      <c r="C47" s="92" t="s">
        <v>53339</v>
      </c>
      <c r="D47" s="93" t="s">
        <v>53340</v>
      </c>
      <c r="E47" s="94" t="s">
        <v>53341</v>
      </c>
      <c r="F47" s="95" t="s">
        <v>53342</v>
      </c>
      <c r="G47" s="96">
        <v>50</v>
      </c>
      <c r="H47" s="97" t="s">
        <v>53343</v>
      </c>
      <c r="I47" s="98">
        <v>5765</v>
      </c>
      <c r="J47" s="99">
        <v>19</v>
      </c>
      <c r="K47" s="100">
        <f t="shared" si="5"/>
        <v>6860.3499999999995</v>
      </c>
      <c r="L47" s="101">
        <f t="shared" si="6"/>
        <v>343017.5</v>
      </c>
      <c r="M47" s="102">
        <f>IF(L47="","",AVERAGE(L47:L49))</f>
        <v>419772.5</v>
      </c>
      <c r="N47" s="144"/>
      <c r="O47" s="145"/>
      <c r="P47" s="105">
        <f t="shared" si="3"/>
        <v>343017.5</v>
      </c>
      <c r="Q47" s="133">
        <f>IFERROR(SUM(P47:P49)/COUNT(P47:P49),"")</f>
        <v>419772.5</v>
      </c>
      <c r="R47" s="134">
        <f>IFERROR(_xlfn.STDEV.S(L47:L49),"")</f>
        <v>235668.63923473144</v>
      </c>
      <c r="S47" s="135">
        <f>IFERROR(R47/M47,"")</f>
        <v>0.56141991015307446</v>
      </c>
      <c r="T47" s="107" t="s">
        <v>53298</v>
      </c>
      <c r="U47" s="108"/>
      <c r="V47" s="109">
        <f>M47</f>
        <v>419772.5</v>
      </c>
      <c r="W47" s="146"/>
    </row>
    <row r="48" spans="1:23" ht="29.25" customHeight="1">
      <c r="A48" s="111"/>
      <c r="B48" s="112"/>
      <c r="C48" s="112"/>
      <c r="D48" s="113"/>
      <c r="E48" s="114"/>
      <c r="F48" s="115"/>
      <c r="G48" s="96">
        <v>50</v>
      </c>
      <c r="H48" s="97" t="s">
        <v>53344</v>
      </c>
      <c r="I48" s="98">
        <v>3900</v>
      </c>
      <c r="J48" s="99">
        <v>19</v>
      </c>
      <c r="K48" s="100">
        <f t="shared" si="5"/>
        <v>4641</v>
      </c>
      <c r="L48" s="101">
        <f t="shared" si="6"/>
        <v>232050</v>
      </c>
      <c r="M48" s="102"/>
      <c r="N48" s="144"/>
      <c r="O48" s="145"/>
      <c r="P48" s="105">
        <f t="shared" si="3"/>
        <v>232050</v>
      </c>
      <c r="Q48" s="137"/>
      <c r="R48" s="138"/>
      <c r="S48" s="139"/>
      <c r="T48" s="120"/>
      <c r="U48" s="108"/>
      <c r="V48" s="109"/>
      <c r="W48" s="146"/>
    </row>
    <row r="49" spans="1:23" ht="29.25" customHeight="1">
      <c r="A49" s="121"/>
      <c r="B49" s="122"/>
      <c r="C49" s="122"/>
      <c r="D49" s="123"/>
      <c r="E49" s="124"/>
      <c r="F49" s="125"/>
      <c r="G49" s="96">
        <v>50</v>
      </c>
      <c r="H49" s="97" t="s">
        <v>53322</v>
      </c>
      <c r="I49" s="98">
        <v>11500</v>
      </c>
      <c r="J49" s="99">
        <v>19</v>
      </c>
      <c r="K49" s="100">
        <f t="shared" si="5"/>
        <v>13685</v>
      </c>
      <c r="L49" s="101">
        <f t="shared" si="6"/>
        <v>684250</v>
      </c>
      <c r="M49" s="102"/>
      <c r="N49" s="144"/>
      <c r="O49" s="145"/>
      <c r="P49" s="105">
        <f t="shared" si="3"/>
        <v>684250</v>
      </c>
      <c r="Q49" s="141"/>
      <c r="R49" s="142"/>
      <c r="S49" s="143"/>
      <c r="T49" s="131"/>
      <c r="U49" s="108"/>
      <c r="V49" s="132"/>
      <c r="W49" s="146"/>
    </row>
    <row r="50" spans="1:23" ht="29.25" customHeight="1">
      <c r="A50" s="91">
        <v>16</v>
      </c>
      <c r="B50" s="92">
        <v>44121701</v>
      </c>
      <c r="C50" s="92" t="s">
        <v>53345</v>
      </c>
      <c r="D50" s="93" t="s">
        <v>53346</v>
      </c>
      <c r="E50" s="94" t="s">
        <v>53347</v>
      </c>
      <c r="F50" s="95" t="s">
        <v>53297</v>
      </c>
      <c r="G50" s="96">
        <v>500</v>
      </c>
      <c r="H50" s="97" t="s">
        <v>53321</v>
      </c>
      <c r="I50" s="98">
        <v>2000</v>
      </c>
      <c r="J50" s="99">
        <v>19</v>
      </c>
      <c r="K50" s="100">
        <f t="shared" si="5"/>
        <v>2380</v>
      </c>
      <c r="L50" s="101">
        <f t="shared" si="6"/>
        <v>1190000</v>
      </c>
      <c r="M50" s="102">
        <f>IF(L50="","",AVERAGE(L50:L52))</f>
        <v>793333.33333333337</v>
      </c>
      <c r="N50" s="103">
        <f>IFERROR(HARMEAN(L50:L52),"")</f>
        <v>714000</v>
      </c>
      <c r="O50" s="104">
        <f>IFERROR(MEDIAN(L50:L52),"")</f>
        <v>595000</v>
      </c>
      <c r="P50" s="105">
        <f t="shared" si="3"/>
        <v>1190000</v>
      </c>
      <c r="Q50" s="133">
        <f>IFERROR(SUM(P50:P52)/COUNT(P50:P52),"")</f>
        <v>793333.33333333337</v>
      </c>
      <c r="R50" s="134">
        <f>IFERROR(_xlfn.STDEV.S(L50:L52),"")</f>
        <v>343523.41016782739</v>
      </c>
      <c r="S50" s="135">
        <f>IFERROR(R50/M50,"")</f>
        <v>0.43301270189221935</v>
      </c>
      <c r="T50" s="107" t="s">
        <v>53298</v>
      </c>
      <c r="U50" s="108"/>
      <c r="V50" s="109">
        <f>M50</f>
        <v>793333.33333333337</v>
      </c>
      <c r="W50" s="136"/>
    </row>
    <row r="51" spans="1:23" ht="29.25" customHeight="1">
      <c r="A51" s="111"/>
      <c r="B51" s="112"/>
      <c r="C51" s="112"/>
      <c r="D51" s="113"/>
      <c r="E51" s="114"/>
      <c r="F51" s="115"/>
      <c r="G51" s="96">
        <v>500</v>
      </c>
      <c r="H51" s="126" t="s">
        <v>53348</v>
      </c>
      <c r="I51" s="98">
        <v>1000</v>
      </c>
      <c r="J51" s="99">
        <v>19</v>
      </c>
      <c r="K51" s="100">
        <f t="shared" si="5"/>
        <v>1190</v>
      </c>
      <c r="L51" s="101">
        <f t="shared" si="6"/>
        <v>595000</v>
      </c>
      <c r="M51" s="102"/>
      <c r="N51" s="116"/>
      <c r="O51" s="117"/>
      <c r="P51" s="105">
        <f t="shared" si="3"/>
        <v>595000</v>
      </c>
      <c r="Q51" s="137"/>
      <c r="R51" s="138"/>
      <c r="S51" s="139"/>
      <c r="T51" s="120"/>
      <c r="U51" s="108"/>
      <c r="V51" s="109"/>
      <c r="W51" s="136"/>
    </row>
    <row r="52" spans="1:23" ht="29.25" customHeight="1">
      <c r="A52" s="121"/>
      <c r="B52" s="122"/>
      <c r="C52" s="122"/>
      <c r="D52" s="123"/>
      <c r="E52" s="124"/>
      <c r="F52" s="125"/>
      <c r="G52" s="96">
        <v>500</v>
      </c>
      <c r="H52" s="97" t="s">
        <v>53349</v>
      </c>
      <c r="I52" s="98">
        <v>1000</v>
      </c>
      <c r="J52" s="99">
        <v>19</v>
      </c>
      <c r="K52" s="100">
        <f t="shared" si="5"/>
        <v>1190</v>
      </c>
      <c r="L52" s="101">
        <f t="shared" si="6"/>
        <v>595000</v>
      </c>
      <c r="M52" s="102"/>
      <c r="N52" s="127"/>
      <c r="O52" s="128"/>
      <c r="P52" s="105">
        <f t="shared" si="3"/>
        <v>595000</v>
      </c>
      <c r="Q52" s="141"/>
      <c r="R52" s="142"/>
      <c r="S52" s="143"/>
      <c r="T52" s="131"/>
      <c r="U52" s="108"/>
      <c r="V52" s="132"/>
      <c r="W52" s="136"/>
    </row>
    <row r="53" spans="1:23" ht="29.25" customHeight="1">
      <c r="A53" s="91">
        <v>17</v>
      </c>
      <c r="B53" s="92">
        <v>46111502</v>
      </c>
      <c r="C53" s="92" t="s">
        <v>53350</v>
      </c>
      <c r="D53" s="93" t="s">
        <v>53351</v>
      </c>
      <c r="E53" s="94" t="s">
        <v>53347</v>
      </c>
      <c r="F53" s="95" t="s">
        <v>53297</v>
      </c>
      <c r="G53" s="96">
        <v>200</v>
      </c>
      <c r="H53" s="97" t="s">
        <v>53237</v>
      </c>
      <c r="I53" s="98">
        <v>792.31200000000001</v>
      </c>
      <c r="J53" s="151">
        <v>19</v>
      </c>
      <c r="K53" s="100">
        <f t="shared" si="5"/>
        <v>942.85127999999997</v>
      </c>
      <c r="L53" s="101">
        <f t="shared" si="6"/>
        <v>188570.25599999999</v>
      </c>
      <c r="M53" s="102">
        <f>IF(L53="","",AVERAGE(L53:L55))</f>
        <v>346647.95199999999</v>
      </c>
      <c r="N53" s="103">
        <f>IFERROR(HARMEAN(L53:L55),"")</f>
        <v>217627.1097238292</v>
      </c>
      <c r="O53" s="104">
        <f>IFERROR(MEDIAN(L53:L55),"")</f>
        <v>188570.25599999999</v>
      </c>
      <c r="P53" s="105">
        <f t="shared" si="3"/>
        <v>188570.25599999999</v>
      </c>
      <c r="Q53" s="133">
        <f>IFERROR(SUM(P53:P55)/COUNT(P53:P55),"")</f>
        <v>346647.95199999999</v>
      </c>
      <c r="R53" s="134">
        <f>IFERROR(_xlfn.STDEV.S(L53:L55),"")</f>
        <v>315557.16435939353</v>
      </c>
      <c r="S53" s="135">
        <f>IFERROR(R53/M53,"")</f>
        <v>0.91031019378240419</v>
      </c>
      <c r="T53" s="107" t="s">
        <v>53298</v>
      </c>
      <c r="U53" s="108"/>
      <c r="V53" s="109">
        <f>M53</f>
        <v>346647.95199999999</v>
      </c>
      <c r="W53" s="136"/>
    </row>
    <row r="54" spans="1:23" ht="29.25" customHeight="1">
      <c r="A54" s="111"/>
      <c r="B54" s="112"/>
      <c r="C54" s="112"/>
      <c r="D54" s="113"/>
      <c r="E54" s="114"/>
      <c r="F54" s="115"/>
      <c r="G54" s="96">
        <v>200</v>
      </c>
      <c r="H54" s="126" t="s">
        <v>53352</v>
      </c>
      <c r="I54" s="98">
        <v>2983.2</v>
      </c>
      <c r="J54" s="151">
        <v>19</v>
      </c>
      <c r="K54" s="100">
        <f t="shared" si="5"/>
        <v>3550.0079999999998</v>
      </c>
      <c r="L54" s="101">
        <f t="shared" si="6"/>
        <v>710001.6</v>
      </c>
      <c r="M54" s="102"/>
      <c r="N54" s="116"/>
      <c r="O54" s="117"/>
      <c r="P54" s="105">
        <f t="shared" si="3"/>
        <v>710001.6</v>
      </c>
      <c r="Q54" s="137"/>
      <c r="R54" s="138"/>
      <c r="S54" s="139"/>
      <c r="T54" s="120"/>
      <c r="U54" s="108"/>
      <c r="V54" s="109"/>
      <c r="W54" s="136"/>
    </row>
    <row r="55" spans="1:23" ht="29.25" customHeight="1">
      <c r="A55" s="121"/>
      <c r="B55" s="122"/>
      <c r="C55" s="122"/>
      <c r="D55" s="123"/>
      <c r="E55" s="124"/>
      <c r="F55" s="125"/>
      <c r="G55" s="96">
        <v>200</v>
      </c>
      <c r="H55" s="97" t="s">
        <v>53353</v>
      </c>
      <c r="I55" s="98">
        <v>594</v>
      </c>
      <c r="J55" s="151">
        <v>19</v>
      </c>
      <c r="K55" s="100">
        <f t="shared" si="5"/>
        <v>706.86</v>
      </c>
      <c r="L55" s="101">
        <f t="shared" si="6"/>
        <v>141372</v>
      </c>
      <c r="M55" s="102"/>
      <c r="N55" s="127"/>
      <c r="O55" s="128"/>
      <c r="P55" s="105">
        <f t="shared" si="3"/>
        <v>141372</v>
      </c>
      <c r="Q55" s="141"/>
      <c r="R55" s="142"/>
      <c r="S55" s="143"/>
      <c r="T55" s="131"/>
      <c r="U55" s="108"/>
      <c r="V55" s="132"/>
      <c r="W55" s="136"/>
    </row>
    <row r="56" spans="1:23" ht="29.25" customHeight="1">
      <c r="A56" s="91">
        <v>18</v>
      </c>
      <c r="B56" s="92">
        <v>47131820</v>
      </c>
      <c r="C56" s="92" t="s">
        <v>53198</v>
      </c>
      <c r="D56" s="93" t="s">
        <v>53354</v>
      </c>
      <c r="E56" s="94" t="s">
        <v>53355</v>
      </c>
      <c r="F56" s="95" t="s">
        <v>53356</v>
      </c>
      <c r="G56" s="96">
        <v>2</v>
      </c>
      <c r="H56" s="97" t="s">
        <v>53357</v>
      </c>
      <c r="I56" s="98">
        <v>32200</v>
      </c>
      <c r="J56" s="99">
        <v>19</v>
      </c>
      <c r="K56" s="100">
        <f t="shared" si="5"/>
        <v>38318</v>
      </c>
      <c r="L56" s="101">
        <f t="shared" si="6"/>
        <v>76636</v>
      </c>
      <c r="M56" s="102">
        <f>IF(L56="","",AVERAGE(L56:L58))</f>
        <v>88417</v>
      </c>
      <c r="N56" s="103">
        <f>IFERROR(HARMEAN(L56:L58),"")</f>
        <v>86847.257065948856</v>
      </c>
      <c r="O56" s="104">
        <f>IFERROR(MEDIAN(L56:L58),"")</f>
        <v>88417</v>
      </c>
      <c r="P56" s="105">
        <f t="shared" si="3"/>
        <v>76636</v>
      </c>
      <c r="Q56" s="133">
        <f>IFERROR(SUM(P56:P58)/COUNT(P56:P58),"")</f>
        <v>88417</v>
      </c>
      <c r="R56" s="134">
        <f>IFERROR(_xlfn.STDEV.S(L56:L58),"")</f>
        <v>16660.849978317434</v>
      </c>
      <c r="S56" s="135">
        <f>IFERROR(R56/M56,"")</f>
        <v>0.1884349161170073</v>
      </c>
      <c r="T56" s="107" t="s">
        <v>53298</v>
      </c>
      <c r="U56" s="108"/>
      <c r="V56" s="109">
        <f>M56</f>
        <v>88417</v>
      </c>
      <c r="W56" s="110" t="s">
        <v>53299</v>
      </c>
    </row>
    <row r="57" spans="1:23" ht="29.25" customHeight="1">
      <c r="A57" s="111"/>
      <c r="B57" s="112"/>
      <c r="C57" s="112"/>
      <c r="D57" s="113"/>
      <c r="E57" s="114"/>
      <c r="F57" s="115"/>
      <c r="G57" s="96">
        <v>2</v>
      </c>
      <c r="H57" s="126" t="s">
        <v>53358</v>
      </c>
      <c r="I57" s="98">
        <v>42100</v>
      </c>
      <c r="J57" s="99">
        <v>19</v>
      </c>
      <c r="K57" s="100">
        <f t="shared" si="5"/>
        <v>50099</v>
      </c>
      <c r="L57" s="101">
        <f t="shared" si="6"/>
        <v>100198</v>
      </c>
      <c r="M57" s="102"/>
      <c r="N57" s="116"/>
      <c r="O57" s="117"/>
      <c r="P57" s="105">
        <f t="shared" si="3"/>
        <v>100198</v>
      </c>
      <c r="Q57" s="137"/>
      <c r="R57" s="138"/>
      <c r="S57" s="139"/>
      <c r="T57" s="120"/>
      <c r="U57" s="108"/>
      <c r="V57" s="109"/>
      <c r="W57" s="110"/>
    </row>
    <row r="58" spans="1:23" ht="29.25" customHeight="1">
      <c r="A58" s="121"/>
      <c r="B58" s="122"/>
      <c r="C58" s="122"/>
      <c r="D58" s="123"/>
      <c r="E58" s="124"/>
      <c r="F58" s="125"/>
      <c r="G58" s="96">
        <v>2</v>
      </c>
      <c r="H58" s="97"/>
      <c r="I58" s="98"/>
      <c r="J58" s="99">
        <v>19</v>
      </c>
      <c r="K58" s="100">
        <f t="shared" si="5"/>
        <v>0</v>
      </c>
      <c r="L58" s="101" t="str">
        <f t="shared" si="6"/>
        <v/>
      </c>
      <c r="M58" s="102"/>
      <c r="N58" s="127"/>
      <c r="O58" s="128"/>
      <c r="P58" s="105" t="str">
        <f t="shared" si="3"/>
        <v/>
      </c>
      <c r="Q58" s="141"/>
      <c r="R58" s="142"/>
      <c r="S58" s="143"/>
      <c r="T58" s="131"/>
      <c r="U58" s="108"/>
      <c r="V58" s="132"/>
      <c r="W58" s="110"/>
    </row>
    <row r="59" spans="1:23" ht="29.25" customHeight="1">
      <c r="A59" s="91">
        <v>19</v>
      </c>
      <c r="B59" s="92">
        <v>31201601</v>
      </c>
      <c r="C59" s="92" t="s">
        <v>53209</v>
      </c>
      <c r="D59" s="93" t="s">
        <v>53359</v>
      </c>
      <c r="E59" s="94" t="s">
        <v>53135</v>
      </c>
      <c r="F59" s="95" t="s">
        <v>53360</v>
      </c>
      <c r="G59" s="96">
        <v>15</v>
      </c>
      <c r="H59" s="97" t="s">
        <v>53361</v>
      </c>
      <c r="I59" s="98">
        <v>27000</v>
      </c>
      <c r="J59" s="99">
        <v>19</v>
      </c>
      <c r="K59" s="100">
        <f t="shared" si="5"/>
        <v>32130</v>
      </c>
      <c r="L59" s="101">
        <f t="shared" si="6"/>
        <v>481950</v>
      </c>
      <c r="M59" s="102">
        <f>IF(L59="","",AVERAGE(L59:L61))</f>
        <v>537222.52499999991</v>
      </c>
      <c r="N59" s="103">
        <f>IFERROR(HARMEAN(L59:L61),"")</f>
        <v>531535.771601349</v>
      </c>
      <c r="O59" s="104">
        <f>IFERROR(MEDIAN(L59:L61),"")</f>
        <v>537222.52499999991</v>
      </c>
      <c r="P59" s="105">
        <f t="shared" si="3"/>
        <v>481950</v>
      </c>
      <c r="Q59" s="133">
        <f>IFERROR(SUM(P59:P61)/COUNT(P59:P61),"")</f>
        <v>537222.52499999991</v>
      </c>
      <c r="R59" s="134">
        <f>IFERROR(_xlfn.STDEV.S(L59:L61),"")</f>
        <v>78167.154481606543</v>
      </c>
      <c r="S59" s="135">
        <f>IFERROR(R59/M59,"")</f>
        <v>0.14550237721623188</v>
      </c>
      <c r="T59" s="107" t="s">
        <v>53298</v>
      </c>
      <c r="U59" s="108"/>
      <c r="V59" s="109">
        <f>M59</f>
        <v>537222.52499999991</v>
      </c>
      <c r="W59" s="110" t="s">
        <v>53299</v>
      </c>
    </row>
    <row r="60" spans="1:23" ht="29.25" customHeight="1">
      <c r="A60" s="111"/>
      <c r="B60" s="112"/>
      <c r="C60" s="112"/>
      <c r="D60" s="113"/>
      <c r="E60" s="114"/>
      <c r="F60" s="115"/>
      <c r="G60" s="96">
        <v>15</v>
      </c>
      <c r="H60" s="126" t="s">
        <v>53362</v>
      </c>
      <c r="I60" s="98">
        <v>33193</v>
      </c>
      <c r="J60" s="99">
        <v>19</v>
      </c>
      <c r="K60" s="100">
        <f t="shared" si="5"/>
        <v>39499.67</v>
      </c>
      <c r="L60" s="101">
        <f t="shared" si="6"/>
        <v>592495.04999999993</v>
      </c>
      <c r="M60" s="102"/>
      <c r="N60" s="116"/>
      <c r="O60" s="117"/>
      <c r="P60" s="105">
        <f t="shared" si="3"/>
        <v>592495.04999999993</v>
      </c>
      <c r="Q60" s="137"/>
      <c r="R60" s="138"/>
      <c r="S60" s="139"/>
      <c r="T60" s="120"/>
      <c r="U60" s="108"/>
      <c r="V60" s="109"/>
      <c r="W60" s="110"/>
    </row>
    <row r="61" spans="1:23" ht="29.25" customHeight="1">
      <c r="A61" s="121"/>
      <c r="B61" s="122"/>
      <c r="C61" s="122"/>
      <c r="D61" s="123"/>
      <c r="E61" s="124"/>
      <c r="F61" s="125"/>
      <c r="G61" s="96">
        <v>15</v>
      </c>
      <c r="H61" s="97"/>
      <c r="I61" s="98"/>
      <c r="J61" s="99">
        <v>19</v>
      </c>
      <c r="K61" s="100">
        <f t="shared" si="5"/>
        <v>0</v>
      </c>
      <c r="L61" s="101" t="str">
        <f t="shared" si="6"/>
        <v/>
      </c>
      <c r="M61" s="102"/>
      <c r="N61" s="127"/>
      <c r="O61" s="128"/>
      <c r="P61" s="105" t="str">
        <f t="shared" si="3"/>
        <v/>
      </c>
      <c r="Q61" s="141"/>
      <c r="R61" s="142"/>
      <c r="S61" s="143"/>
      <c r="T61" s="131"/>
      <c r="U61" s="108"/>
      <c r="V61" s="132"/>
      <c r="W61" s="110"/>
    </row>
    <row r="62" spans="1:23" ht="29.25" customHeight="1">
      <c r="A62" s="91">
        <v>20</v>
      </c>
      <c r="B62" s="92">
        <v>31200000</v>
      </c>
      <c r="C62" s="92" t="s">
        <v>53363</v>
      </c>
      <c r="D62" s="93" t="s">
        <v>53364</v>
      </c>
      <c r="E62" s="94" t="s">
        <v>53365</v>
      </c>
      <c r="F62" s="95" t="s">
        <v>53360</v>
      </c>
      <c r="G62" s="96">
        <v>15</v>
      </c>
      <c r="H62" s="97" t="s">
        <v>53361</v>
      </c>
      <c r="I62" s="98">
        <v>45500</v>
      </c>
      <c r="J62" s="99">
        <v>19</v>
      </c>
      <c r="K62" s="100">
        <f t="shared" si="5"/>
        <v>54145</v>
      </c>
      <c r="L62" s="101">
        <f t="shared" si="6"/>
        <v>812175</v>
      </c>
      <c r="M62" s="102">
        <f>IF(L62="","",AVERAGE(L62:L64))</f>
        <v>858435.50624999998</v>
      </c>
      <c r="N62" s="103">
        <f>IFERROR(HARMEAN(L62:L64),"")</f>
        <v>855942.55899545911</v>
      </c>
      <c r="O62" s="104">
        <f>IFERROR(MEDIAN(L62:L64),"")</f>
        <v>858435.50624999998</v>
      </c>
      <c r="P62" s="105">
        <f t="shared" si="3"/>
        <v>812175</v>
      </c>
      <c r="Q62" s="133">
        <f>IFERROR(SUM(P62:P64)/COUNT(P62:P64),"")</f>
        <v>858435.50624999998</v>
      </c>
      <c r="R62" s="134">
        <f>IFERROR(_xlfn.STDEV.S(L62:L64),"")</f>
        <v>65422.235340995292</v>
      </c>
      <c r="S62" s="135">
        <f>IFERROR(R62/M62,"")</f>
        <v>7.6211008124287147E-2</v>
      </c>
      <c r="T62" s="107" t="s">
        <v>53298</v>
      </c>
      <c r="U62" s="108"/>
      <c r="V62" s="109">
        <f>M62</f>
        <v>858435.50624999998</v>
      </c>
      <c r="W62" s="136"/>
    </row>
    <row r="63" spans="1:23" ht="29.25" customHeight="1">
      <c r="A63" s="111"/>
      <c r="B63" s="112"/>
      <c r="C63" s="112"/>
      <c r="D63" s="113"/>
      <c r="E63" s="114"/>
      <c r="F63" s="115"/>
      <c r="G63" s="96">
        <v>15</v>
      </c>
      <c r="H63" s="97" t="s">
        <v>53326</v>
      </c>
      <c r="I63" s="98">
        <v>50683.25</v>
      </c>
      <c r="J63" s="99">
        <v>19</v>
      </c>
      <c r="K63" s="100">
        <f t="shared" si="5"/>
        <v>60313.067499999997</v>
      </c>
      <c r="L63" s="101">
        <f t="shared" si="6"/>
        <v>904696.01249999995</v>
      </c>
      <c r="M63" s="102"/>
      <c r="N63" s="116"/>
      <c r="O63" s="117"/>
      <c r="P63" s="105">
        <f t="shared" si="3"/>
        <v>904696.01249999995</v>
      </c>
      <c r="Q63" s="137"/>
      <c r="R63" s="138"/>
      <c r="S63" s="139"/>
      <c r="T63" s="120"/>
      <c r="U63" s="108"/>
      <c r="V63" s="109"/>
      <c r="W63" s="136"/>
    </row>
    <row r="64" spans="1:23" ht="29.25" customHeight="1">
      <c r="A64" s="121"/>
      <c r="B64" s="122"/>
      <c r="C64" s="122"/>
      <c r="D64" s="123"/>
      <c r="E64" s="124"/>
      <c r="F64" s="125"/>
      <c r="G64" s="96">
        <v>15</v>
      </c>
      <c r="H64" s="97"/>
      <c r="I64" s="98"/>
      <c r="J64" s="99">
        <v>19</v>
      </c>
      <c r="K64" s="100">
        <f t="shared" si="5"/>
        <v>0</v>
      </c>
      <c r="L64" s="101" t="str">
        <f t="shared" si="6"/>
        <v/>
      </c>
      <c r="M64" s="102"/>
      <c r="N64" s="127"/>
      <c r="O64" s="128"/>
      <c r="P64" s="105" t="str">
        <f t="shared" si="3"/>
        <v/>
      </c>
      <c r="Q64" s="141"/>
      <c r="R64" s="142"/>
      <c r="S64" s="143"/>
      <c r="T64" s="131"/>
      <c r="U64" s="108"/>
      <c r="V64" s="132"/>
      <c r="W64" s="136"/>
    </row>
    <row r="65" spans="1:23" ht="29.25" customHeight="1">
      <c r="A65" s="91">
        <v>21</v>
      </c>
      <c r="B65" s="92">
        <v>31201509</v>
      </c>
      <c r="C65" s="92" t="s">
        <v>53366</v>
      </c>
      <c r="D65" s="93" t="s">
        <v>53367</v>
      </c>
      <c r="E65" s="94" t="s">
        <v>53347</v>
      </c>
      <c r="F65" s="95" t="s">
        <v>53368</v>
      </c>
      <c r="G65" s="96">
        <v>5</v>
      </c>
      <c r="H65" s="97" t="s">
        <v>53369</v>
      </c>
      <c r="I65" s="98">
        <v>5249</v>
      </c>
      <c r="J65" s="99">
        <v>19</v>
      </c>
      <c r="K65" s="100">
        <f t="shared" si="5"/>
        <v>6246.3099999999995</v>
      </c>
      <c r="L65" s="101">
        <f t="shared" si="6"/>
        <v>31231.549999999996</v>
      </c>
      <c r="M65" s="102">
        <f>IF(L65="","",AVERAGE(L65:L67))</f>
        <v>48524.421749999994</v>
      </c>
      <c r="N65" s="103">
        <f>IFERROR(HARMEAN(L65:L67),"")</f>
        <v>42361.681369442078</v>
      </c>
      <c r="O65" s="104">
        <f>IFERROR(MEDIAN(L65:L67),"")</f>
        <v>48524.421749999994</v>
      </c>
      <c r="P65" s="105">
        <f t="shared" si="3"/>
        <v>31231.549999999996</v>
      </c>
      <c r="Q65" s="133">
        <f>IFERROR(SUM(P65:P67)/COUNT(P65:P67),"")</f>
        <v>48524.421749999994</v>
      </c>
      <c r="R65" s="134">
        <f>IFERROR(_xlfn.STDEV.S(L65:L67),"")</f>
        <v>24455.813761228575</v>
      </c>
      <c r="S65" s="135">
        <f>IFERROR(R65/M65,"")</f>
        <v>0.50398980305682006</v>
      </c>
      <c r="T65" s="107" t="s">
        <v>53298</v>
      </c>
      <c r="U65" s="108"/>
      <c r="V65" s="109">
        <f>M65</f>
        <v>48524.421749999994</v>
      </c>
      <c r="W65" s="136"/>
    </row>
    <row r="66" spans="1:23" ht="21" customHeight="1">
      <c r="A66" s="111"/>
      <c r="B66" s="112"/>
      <c r="C66" s="112"/>
      <c r="D66" s="113"/>
      <c r="E66" s="114"/>
      <c r="F66" s="115"/>
      <c r="G66" s="96">
        <v>5</v>
      </c>
      <c r="H66" s="97" t="s">
        <v>53326</v>
      </c>
      <c r="I66" s="98">
        <v>11061.73</v>
      </c>
      <c r="J66" s="99">
        <v>19</v>
      </c>
      <c r="K66" s="100">
        <f t="shared" si="5"/>
        <v>13163.458699999999</v>
      </c>
      <c r="L66" s="101">
        <f t="shared" si="6"/>
        <v>65817.2935</v>
      </c>
      <c r="M66" s="102"/>
      <c r="N66" s="116"/>
      <c r="O66" s="117"/>
      <c r="P66" s="105">
        <f t="shared" si="3"/>
        <v>65817.2935</v>
      </c>
      <c r="Q66" s="137"/>
      <c r="R66" s="138"/>
      <c r="S66" s="139"/>
      <c r="T66" s="120"/>
      <c r="U66" s="108"/>
      <c r="V66" s="109"/>
      <c r="W66" s="136"/>
    </row>
    <row r="67" spans="1:23" ht="30.75" customHeight="1">
      <c r="A67" s="121"/>
      <c r="B67" s="122"/>
      <c r="C67" s="122"/>
      <c r="D67" s="123"/>
      <c r="E67" s="124"/>
      <c r="F67" s="125"/>
      <c r="G67" s="96">
        <v>5</v>
      </c>
      <c r="H67" s="97"/>
      <c r="I67" s="98"/>
      <c r="J67" s="99">
        <v>19</v>
      </c>
      <c r="K67" s="100">
        <f t="shared" si="5"/>
        <v>0</v>
      </c>
      <c r="L67" s="101" t="str">
        <f t="shared" si="6"/>
        <v/>
      </c>
      <c r="M67" s="102"/>
      <c r="N67" s="127"/>
      <c r="O67" s="128"/>
      <c r="P67" s="105" t="str">
        <f t="shared" si="3"/>
        <v/>
      </c>
      <c r="Q67" s="141"/>
      <c r="R67" s="142"/>
      <c r="S67" s="143"/>
      <c r="T67" s="131"/>
      <c r="U67" s="108"/>
      <c r="V67" s="132"/>
      <c r="W67" s="136"/>
    </row>
    <row r="68" spans="1:23" ht="29.25" customHeight="1">
      <c r="A68" s="91">
        <v>22</v>
      </c>
      <c r="B68" s="92">
        <v>27111918</v>
      </c>
      <c r="C68" s="92" t="s">
        <v>53370</v>
      </c>
      <c r="D68" s="93" t="s">
        <v>53371</v>
      </c>
      <c r="E68" s="94" t="s">
        <v>53347</v>
      </c>
      <c r="F68" s="95" t="s">
        <v>53297</v>
      </c>
      <c r="G68" s="96">
        <v>10</v>
      </c>
      <c r="H68" s="97" t="s">
        <v>53204</v>
      </c>
      <c r="I68" s="98">
        <v>1900</v>
      </c>
      <c r="J68" s="99">
        <v>19</v>
      </c>
      <c r="K68" s="100">
        <f t="shared" si="5"/>
        <v>2261</v>
      </c>
      <c r="L68" s="101">
        <f t="shared" si="6"/>
        <v>22610</v>
      </c>
      <c r="M68" s="102">
        <f>IF(L68="","",AVERAGE(L68:L70))</f>
        <v>19104.974000000002</v>
      </c>
      <c r="N68" s="103">
        <f>IFERROR(HARMEAN(L68:L70),"")</f>
        <v>18756.522332974844</v>
      </c>
      <c r="O68" s="104">
        <f>IFERROR(MEDIAN(L68:L70),"")</f>
        <v>18445</v>
      </c>
      <c r="P68" s="105">
        <f t="shared" si="3"/>
        <v>22610</v>
      </c>
      <c r="Q68" s="133">
        <f>IFERROR(SUM(P68:P70)/COUNT(P68:P70),"")</f>
        <v>19104.974000000002</v>
      </c>
      <c r="R68" s="134">
        <f>IFERROR(_xlfn.STDEV.S(L68:L70),"")</f>
        <v>3226.0729861594818</v>
      </c>
      <c r="S68" s="135">
        <f>IFERROR(R68/M68,"")</f>
        <v>0.16886037040194252</v>
      </c>
      <c r="T68" s="107" t="s">
        <v>53298</v>
      </c>
      <c r="U68" s="108"/>
      <c r="V68" s="109">
        <f>M68</f>
        <v>19104.974000000002</v>
      </c>
      <c r="W68" s="136"/>
    </row>
    <row r="69" spans="1:23" ht="29.25" customHeight="1">
      <c r="A69" s="111"/>
      <c r="B69" s="112"/>
      <c r="C69" s="112"/>
      <c r="D69" s="113"/>
      <c r="E69" s="114"/>
      <c r="F69" s="115"/>
      <c r="G69" s="96">
        <v>10</v>
      </c>
      <c r="H69" s="126" t="s">
        <v>53372</v>
      </c>
      <c r="I69" s="98">
        <v>1550</v>
      </c>
      <c r="J69" s="99">
        <v>19</v>
      </c>
      <c r="K69" s="100">
        <f t="shared" ref="K69:K100" si="7">I69*1.19</f>
        <v>1844.5</v>
      </c>
      <c r="L69" s="101">
        <f t="shared" si="6"/>
        <v>18445</v>
      </c>
      <c r="M69" s="102"/>
      <c r="N69" s="116"/>
      <c r="O69" s="117"/>
      <c r="P69" s="105">
        <f t="shared" si="3"/>
        <v>18445</v>
      </c>
      <c r="Q69" s="137"/>
      <c r="R69" s="138"/>
      <c r="S69" s="139"/>
      <c r="T69" s="120"/>
      <c r="U69" s="108"/>
      <c r="V69" s="109"/>
      <c r="W69" s="136"/>
    </row>
    <row r="70" spans="1:23" ht="29.25" customHeight="1">
      <c r="A70" s="121"/>
      <c r="B70" s="122"/>
      <c r="C70" s="122"/>
      <c r="D70" s="123"/>
      <c r="E70" s="124"/>
      <c r="F70" s="125"/>
      <c r="G70" s="96">
        <v>10</v>
      </c>
      <c r="H70" s="97" t="s">
        <v>53373</v>
      </c>
      <c r="I70" s="98">
        <v>1366.38</v>
      </c>
      <c r="J70" s="99">
        <v>19</v>
      </c>
      <c r="K70" s="100">
        <f t="shared" si="7"/>
        <v>1625.9922000000001</v>
      </c>
      <c r="L70" s="101">
        <f t="shared" si="6"/>
        <v>16259.922000000002</v>
      </c>
      <c r="M70" s="102"/>
      <c r="N70" s="127"/>
      <c r="O70" s="128"/>
      <c r="P70" s="105">
        <f t="shared" ref="P70:P133" si="8">IF(L70="","",L70)</f>
        <v>16259.922000000002</v>
      </c>
      <c r="Q70" s="141"/>
      <c r="R70" s="142"/>
      <c r="S70" s="143"/>
      <c r="T70" s="131"/>
      <c r="U70" s="108"/>
      <c r="V70" s="132"/>
      <c r="W70" s="136"/>
    </row>
    <row r="71" spans="1:23" ht="29.25" customHeight="1">
      <c r="A71" s="91">
        <v>23</v>
      </c>
      <c r="B71" s="92">
        <v>27111918</v>
      </c>
      <c r="C71" s="92" t="s">
        <v>53374</v>
      </c>
      <c r="D71" s="93" t="s">
        <v>53375</v>
      </c>
      <c r="E71" s="94" t="s">
        <v>53347</v>
      </c>
      <c r="F71" s="95" t="s">
        <v>53297</v>
      </c>
      <c r="G71" s="96">
        <v>10</v>
      </c>
      <c r="H71" s="97" t="s">
        <v>53204</v>
      </c>
      <c r="I71" s="98">
        <v>1900</v>
      </c>
      <c r="J71" s="99">
        <v>19</v>
      </c>
      <c r="K71" s="100">
        <f t="shared" si="7"/>
        <v>2261</v>
      </c>
      <c r="L71" s="101">
        <f t="shared" ref="L71:L102" si="9">IF(I71="","",(K71)*G71)</f>
        <v>22610</v>
      </c>
      <c r="M71" s="102">
        <f>IF(L71="","",AVERAGE(L71:L73))</f>
        <v>19857.133333333331</v>
      </c>
      <c r="N71" s="103">
        <f>IFERROR(HARMEAN(L71:L73),"")</f>
        <v>19162.284255319148</v>
      </c>
      <c r="O71" s="104">
        <f>IFERROR(MEDIAN(L71:L73),"")</f>
        <v>22015</v>
      </c>
      <c r="P71" s="105">
        <f t="shared" si="8"/>
        <v>22610</v>
      </c>
      <c r="Q71" s="133">
        <f>IFERROR(SUM(P71:P73)/COUNT(P71:P73),"")</f>
        <v>19857.133333333331</v>
      </c>
      <c r="R71" s="134">
        <f>IFERROR(_xlfn.STDEV.S(L71:L73),"")</f>
        <v>4263.2127149995158</v>
      </c>
      <c r="S71" s="135">
        <f>IFERROR(R71/M71,"")</f>
        <v>0.21469426847444492</v>
      </c>
      <c r="T71" s="107" t="s">
        <v>53298</v>
      </c>
      <c r="U71" s="108"/>
      <c r="V71" s="109">
        <f>M71</f>
        <v>19857.133333333331</v>
      </c>
      <c r="W71" s="136"/>
    </row>
    <row r="72" spans="1:23" ht="29.25" customHeight="1">
      <c r="A72" s="111"/>
      <c r="B72" s="112"/>
      <c r="C72" s="112"/>
      <c r="D72" s="113"/>
      <c r="E72" s="114"/>
      <c r="F72" s="115"/>
      <c r="G72" s="96">
        <v>10</v>
      </c>
      <c r="H72" s="126" t="s">
        <v>53376</v>
      </c>
      <c r="I72" s="98">
        <v>1256</v>
      </c>
      <c r="J72" s="99">
        <v>19</v>
      </c>
      <c r="K72" s="100">
        <f t="shared" si="7"/>
        <v>1494.6399999999999</v>
      </c>
      <c r="L72" s="101">
        <f t="shared" si="9"/>
        <v>14946.399999999998</v>
      </c>
      <c r="M72" s="102"/>
      <c r="N72" s="116"/>
      <c r="O72" s="117"/>
      <c r="P72" s="105">
        <f t="shared" si="8"/>
        <v>14946.399999999998</v>
      </c>
      <c r="Q72" s="137"/>
      <c r="R72" s="138"/>
      <c r="S72" s="139"/>
      <c r="T72" s="120"/>
      <c r="U72" s="108"/>
      <c r="V72" s="109"/>
      <c r="W72" s="136"/>
    </row>
    <row r="73" spans="1:23" ht="29.25" customHeight="1">
      <c r="A73" s="121"/>
      <c r="B73" s="122"/>
      <c r="C73" s="122"/>
      <c r="D73" s="123"/>
      <c r="E73" s="124"/>
      <c r="F73" s="125"/>
      <c r="G73" s="96">
        <v>10</v>
      </c>
      <c r="H73" s="97" t="s">
        <v>53377</v>
      </c>
      <c r="I73" s="98">
        <v>1850</v>
      </c>
      <c r="J73" s="99">
        <v>19</v>
      </c>
      <c r="K73" s="100">
        <f t="shared" si="7"/>
        <v>2201.5</v>
      </c>
      <c r="L73" s="101">
        <f t="shared" si="9"/>
        <v>22015</v>
      </c>
      <c r="M73" s="102"/>
      <c r="N73" s="127"/>
      <c r="O73" s="128"/>
      <c r="P73" s="105">
        <f t="shared" si="8"/>
        <v>22015</v>
      </c>
      <c r="Q73" s="141"/>
      <c r="R73" s="142"/>
      <c r="S73" s="143"/>
      <c r="T73" s="131"/>
      <c r="U73" s="108"/>
      <c r="V73" s="132"/>
      <c r="W73" s="136"/>
    </row>
    <row r="74" spans="1:23" ht="29.25" customHeight="1">
      <c r="A74" s="91">
        <v>24</v>
      </c>
      <c r="B74" s="92">
        <v>27111918</v>
      </c>
      <c r="C74" s="92" t="s">
        <v>53378</v>
      </c>
      <c r="D74" s="93" t="s">
        <v>53379</v>
      </c>
      <c r="E74" s="94" t="s">
        <v>53347</v>
      </c>
      <c r="F74" s="95" t="s">
        <v>53297</v>
      </c>
      <c r="G74" s="96">
        <v>10</v>
      </c>
      <c r="H74" s="97" t="s">
        <v>53380</v>
      </c>
      <c r="I74" s="98">
        <v>2750</v>
      </c>
      <c r="J74" s="99">
        <v>19</v>
      </c>
      <c r="K74" s="100">
        <f t="shared" si="7"/>
        <v>3272.5</v>
      </c>
      <c r="L74" s="101">
        <f t="shared" si="9"/>
        <v>32725</v>
      </c>
      <c r="M74" s="102">
        <f>IF(L74="","",AVERAGE(L74:L76))</f>
        <v>31376.333333333332</v>
      </c>
      <c r="N74" s="103">
        <f>IFERROR(HARMEAN(L74:L76),"")</f>
        <v>31327.435220729363</v>
      </c>
      <c r="O74" s="104">
        <f>IFERROR(MEDIAN(L74:L76),"")</f>
        <v>31653.999999999996</v>
      </c>
      <c r="P74" s="105">
        <f t="shared" si="8"/>
        <v>32725</v>
      </c>
      <c r="Q74" s="133">
        <f>IFERROR(SUM(P74:P76)/COUNT(P74:P76),"")</f>
        <v>31376.333333333332</v>
      </c>
      <c r="R74" s="134">
        <f>IFERROR(_xlfn.STDEV.S(L74:L76),"")</f>
        <v>1506.8113131156574</v>
      </c>
      <c r="S74" s="135">
        <f>IFERROR(R74/M74,"")</f>
        <v>4.8023817732547595E-2</v>
      </c>
      <c r="T74" s="107" t="s">
        <v>53298</v>
      </c>
      <c r="U74" s="108"/>
      <c r="V74" s="109">
        <f>M74</f>
        <v>31376.333333333332</v>
      </c>
      <c r="W74" s="136"/>
    </row>
    <row r="75" spans="1:23" ht="29.25" customHeight="1">
      <c r="A75" s="111"/>
      <c r="B75" s="112"/>
      <c r="C75" s="112"/>
      <c r="D75" s="113"/>
      <c r="E75" s="114"/>
      <c r="F75" s="115"/>
      <c r="G75" s="96">
        <v>10</v>
      </c>
      <c r="H75" s="126" t="s">
        <v>53381</v>
      </c>
      <c r="I75" s="98">
        <v>2500</v>
      </c>
      <c r="J75" s="99">
        <v>19</v>
      </c>
      <c r="K75" s="100">
        <f t="shared" si="7"/>
        <v>2975</v>
      </c>
      <c r="L75" s="101">
        <f t="shared" si="9"/>
        <v>29750</v>
      </c>
      <c r="M75" s="102"/>
      <c r="N75" s="116"/>
      <c r="O75" s="117"/>
      <c r="P75" s="105">
        <f t="shared" si="8"/>
        <v>29750</v>
      </c>
      <c r="Q75" s="137"/>
      <c r="R75" s="138"/>
      <c r="S75" s="139"/>
      <c r="T75" s="120"/>
      <c r="U75" s="108"/>
      <c r="V75" s="109"/>
      <c r="W75" s="136"/>
    </row>
    <row r="76" spans="1:23" ht="29.25" customHeight="1">
      <c r="A76" s="121"/>
      <c r="B76" s="122"/>
      <c r="C76" s="122"/>
      <c r="D76" s="123"/>
      <c r="E76" s="124"/>
      <c r="F76" s="125"/>
      <c r="G76" s="96">
        <v>10</v>
      </c>
      <c r="H76" s="97" t="s">
        <v>53382</v>
      </c>
      <c r="I76" s="98">
        <v>2660</v>
      </c>
      <c r="J76" s="99">
        <v>19</v>
      </c>
      <c r="K76" s="100">
        <f t="shared" si="7"/>
        <v>3165.3999999999996</v>
      </c>
      <c r="L76" s="101">
        <f t="shared" si="9"/>
        <v>31653.999999999996</v>
      </c>
      <c r="M76" s="102"/>
      <c r="N76" s="127"/>
      <c r="O76" s="128"/>
      <c r="P76" s="105">
        <f t="shared" si="8"/>
        <v>31653.999999999996</v>
      </c>
      <c r="Q76" s="141"/>
      <c r="R76" s="142"/>
      <c r="S76" s="143"/>
      <c r="T76" s="131"/>
      <c r="U76" s="108"/>
      <c r="V76" s="132"/>
      <c r="W76" s="136"/>
    </row>
    <row r="77" spans="1:23" ht="29.25" customHeight="1">
      <c r="A77" s="91">
        <v>25</v>
      </c>
      <c r="B77" s="92">
        <v>27112739</v>
      </c>
      <c r="C77" s="92" t="s">
        <v>53383</v>
      </c>
      <c r="D77" s="93" t="s">
        <v>53384</v>
      </c>
      <c r="E77" s="94" t="s">
        <v>53347</v>
      </c>
      <c r="F77" s="95" t="s">
        <v>53297</v>
      </c>
      <c r="G77" s="96">
        <v>2</v>
      </c>
      <c r="H77" s="97" t="s">
        <v>53237</v>
      </c>
      <c r="I77" s="98">
        <v>12100</v>
      </c>
      <c r="J77" s="99">
        <v>19</v>
      </c>
      <c r="K77" s="100">
        <f t="shared" si="7"/>
        <v>14399</v>
      </c>
      <c r="L77" s="101">
        <f t="shared" si="9"/>
        <v>28798</v>
      </c>
      <c r="M77" s="102">
        <f>IF(L77="","",AVERAGE(L77:L79))</f>
        <v>144109</v>
      </c>
      <c r="N77" s="103">
        <f>IFERROR(HARMEAN(L77:L79),"")</f>
        <v>51841.156069364166</v>
      </c>
      <c r="O77" s="104">
        <f>IFERROR(MEDIAN(L77:L79),"")</f>
        <v>144109</v>
      </c>
      <c r="P77" s="105">
        <f t="shared" si="8"/>
        <v>28798</v>
      </c>
      <c r="Q77" s="133">
        <f>IFERROR(SUM(P77:P79)/COUNT(P77:P79),"")</f>
        <v>144109</v>
      </c>
      <c r="R77" s="134">
        <f>IFERROR(_xlfn.STDEV.S(L77:L79),"")</f>
        <v>163074.38009080396</v>
      </c>
      <c r="S77" s="135">
        <f>IFERROR(R77/M77,"")</f>
        <v>1.1316044111804533</v>
      </c>
      <c r="T77" s="107" t="s">
        <v>53298</v>
      </c>
      <c r="U77" s="108"/>
      <c r="V77" s="109">
        <f>M77</f>
        <v>144109</v>
      </c>
      <c r="W77" s="136"/>
    </row>
    <row r="78" spans="1:23" ht="29.25" customHeight="1">
      <c r="A78" s="111"/>
      <c r="B78" s="112"/>
      <c r="C78" s="112"/>
      <c r="D78" s="113"/>
      <c r="E78" s="114"/>
      <c r="F78" s="115"/>
      <c r="G78" s="96">
        <v>20</v>
      </c>
      <c r="H78" s="126" t="s">
        <v>53385</v>
      </c>
      <c r="I78" s="98">
        <v>10900</v>
      </c>
      <c r="J78" s="99">
        <v>19</v>
      </c>
      <c r="K78" s="100">
        <f t="shared" si="7"/>
        <v>12971</v>
      </c>
      <c r="L78" s="101">
        <f t="shared" si="9"/>
        <v>259420</v>
      </c>
      <c r="M78" s="102"/>
      <c r="N78" s="116"/>
      <c r="O78" s="117"/>
      <c r="P78" s="105">
        <f t="shared" si="8"/>
        <v>259420</v>
      </c>
      <c r="Q78" s="137"/>
      <c r="R78" s="138"/>
      <c r="S78" s="139"/>
      <c r="T78" s="120"/>
      <c r="U78" s="108"/>
      <c r="V78" s="109"/>
      <c r="W78" s="136"/>
    </row>
    <row r="79" spans="1:23" ht="29.25" customHeight="1">
      <c r="A79" s="121"/>
      <c r="B79" s="122"/>
      <c r="C79" s="122"/>
      <c r="D79" s="123"/>
      <c r="E79" s="124"/>
      <c r="F79" s="125"/>
      <c r="G79" s="96">
        <v>20</v>
      </c>
      <c r="H79" s="97"/>
      <c r="I79" s="98"/>
      <c r="J79" s="99">
        <v>19</v>
      </c>
      <c r="K79" s="100">
        <f t="shared" si="7"/>
        <v>0</v>
      </c>
      <c r="L79" s="101" t="str">
        <f t="shared" si="9"/>
        <v/>
      </c>
      <c r="M79" s="102"/>
      <c r="N79" s="127"/>
      <c r="O79" s="128"/>
      <c r="P79" s="105" t="str">
        <f t="shared" si="8"/>
        <v/>
      </c>
      <c r="Q79" s="141"/>
      <c r="R79" s="142"/>
      <c r="S79" s="143"/>
      <c r="T79" s="131"/>
      <c r="U79" s="108"/>
      <c r="V79" s="132"/>
      <c r="W79" s="136"/>
    </row>
    <row r="80" spans="1:23" ht="29.25" customHeight="1">
      <c r="A80" s="91">
        <v>26</v>
      </c>
      <c r="B80" s="92">
        <v>53141605</v>
      </c>
      <c r="C80" s="92" t="s">
        <v>53224</v>
      </c>
      <c r="D80" s="93" t="s">
        <v>53386</v>
      </c>
      <c r="E80" s="94" t="s">
        <v>53347</v>
      </c>
      <c r="F80" s="95" t="s">
        <v>53387</v>
      </c>
      <c r="G80" s="96">
        <v>20</v>
      </c>
      <c r="H80" s="126" t="s">
        <v>53199</v>
      </c>
      <c r="I80" s="98">
        <v>5500</v>
      </c>
      <c r="J80" s="99">
        <v>19</v>
      </c>
      <c r="K80" s="100">
        <f t="shared" si="7"/>
        <v>6545</v>
      </c>
      <c r="L80" s="101">
        <f t="shared" si="9"/>
        <v>130900</v>
      </c>
      <c r="M80" s="102">
        <f>IF(L80="","",AVERAGE(L80:L82))</f>
        <v>152320</v>
      </c>
      <c r="N80" s="103">
        <f>IFERROR(HARMEAN(L80:L82),"")</f>
        <v>129327.10280373831</v>
      </c>
      <c r="O80" s="104">
        <f>IFERROR(MEDIAN(L80:L82),"")</f>
        <v>130900</v>
      </c>
      <c r="P80" s="105">
        <f t="shared" si="8"/>
        <v>130900</v>
      </c>
      <c r="Q80" s="133">
        <f>IFERROR(SUM(P80:P82)/COUNT(P80:P82),"")</f>
        <v>152320</v>
      </c>
      <c r="R80" s="134">
        <f>IFERROR(_xlfn.STDEV.S(L80:L82),"")</f>
        <v>77230.908320438655</v>
      </c>
      <c r="S80" s="135">
        <f>IFERROR(R80/M80,"")</f>
        <v>0.50703064811212351</v>
      </c>
      <c r="T80" s="107" t="s">
        <v>53298</v>
      </c>
      <c r="U80" s="108"/>
      <c r="V80" s="109">
        <f>M80</f>
        <v>152320</v>
      </c>
      <c r="W80" s="136"/>
    </row>
    <row r="81" spans="1:23" ht="29.25" customHeight="1">
      <c r="A81" s="111"/>
      <c r="B81" s="112"/>
      <c r="C81" s="112"/>
      <c r="D81" s="113"/>
      <c r="E81" s="114"/>
      <c r="F81" s="115"/>
      <c r="G81" s="96">
        <v>20</v>
      </c>
      <c r="H81" s="126" t="s">
        <v>53388</v>
      </c>
      <c r="I81" s="98">
        <v>10000</v>
      </c>
      <c r="J81" s="99">
        <v>19</v>
      </c>
      <c r="K81" s="100">
        <f t="shared" si="7"/>
        <v>11900</v>
      </c>
      <c r="L81" s="101">
        <f t="shared" si="9"/>
        <v>238000</v>
      </c>
      <c r="M81" s="102"/>
      <c r="N81" s="116"/>
      <c r="O81" s="117"/>
      <c r="P81" s="105">
        <f t="shared" si="8"/>
        <v>238000</v>
      </c>
      <c r="Q81" s="137"/>
      <c r="R81" s="138"/>
      <c r="S81" s="139"/>
      <c r="T81" s="120"/>
      <c r="U81" s="108"/>
      <c r="V81" s="109"/>
      <c r="W81" s="136"/>
    </row>
    <row r="82" spans="1:23" ht="29.25" customHeight="1">
      <c r="A82" s="121"/>
      <c r="B82" s="122"/>
      <c r="C82" s="122"/>
      <c r="D82" s="123"/>
      <c r="E82" s="124"/>
      <c r="F82" s="125"/>
      <c r="G82" s="96">
        <v>20</v>
      </c>
      <c r="H82" s="97" t="s">
        <v>53389</v>
      </c>
      <c r="I82" s="98">
        <v>3700</v>
      </c>
      <c r="J82" s="99">
        <v>19</v>
      </c>
      <c r="K82" s="100">
        <f t="shared" si="7"/>
        <v>4403</v>
      </c>
      <c r="L82" s="101">
        <f t="shared" si="9"/>
        <v>88060</v>
      </c>
      <c r="M82" s="102"/>
      <c r="N82" s="127"/>
      <c r="O82" s="128"/>
      <c r="P82" s="105">
        <f t="shared" si="8"/>
        <v>88060</v>
      </c>
      <c r="Q82" s="141"/>
      <c r="R82" s="142"/>
      <c r="S82" s="143"/>
      <c r="T82" s="131"/>
      <c r="U82" s="108"/>
      <c r="V82" s="132"/>
      <c r="W82" s="136"/>
    </row>
    <row r="83" spans="1:23" ht="29.25" customHeight="1">
      <c r="A83" s="91">
        <v>27</v>
      </c>
      <c r="B83" s="92">
        <v>60122003</v>
      </c>
      <c r="C83" s="92" t="s">
        <v>53390</v>
      </c>
      <c r="D83" s="93" t="s">
        <v>53391</v>
      </c>
      <c r="E83" s="94" t="s">
        <v>53347</v>
      </c>
      <c r="F83" s="95" t="s">
        <v>53392</v>
      </c>
      <c r="G83" s="96">
        <v>10</v>
      </c>
      <c r="H83" s="97" t="s">
        <v>53393</v>
      </c>
      <c r="I83" s="98">
        <v>1125</v>
      </c>
      <c r="J83" s="99">
        <v>19</v>
      </c>
      <c r="K83" s="100">
        <f t="shared" si="7"/>
        <v>1338.75</v>
      </c>
      <c r="L83" s="101">
        <f t="shared" si="9"/>
        <v>13387.5</v>
      </c>
      <c r="M83" s="102">
        <f>IF(L83="","",AVERAGE(L83:L85))</f>
        <v>21469.5635</v>
      </c>
      <c r="N83" s="144"/>
      <c r="O83" s="145"/>
      <c r="P83" s="105">
        <f t="shared" si="8"/>
        <v>13387.5</v>
      </c>
      <c r="Q83" s="133">
        <f>IFERROR(SUM(P83:P85)/COUNT(P83:P85),"")</f>
        <v>21469.5635</v>
      </c>
      <c r="R83" s="134">
        <f>IFERROR(_xlfn.STDEV.S(L83:L85),"")</f>
        <v>11429.763813660564</v>
      </c>
      <c r="S83" s="135">
        <f>IFERROR(R83/M83,"")</f>
        <v>0.53237057258572418</v>
      </c>
      <c r="T83" s="107" t="s">
        <v>53298</v>
      </c>
      <c r="U83" s="108"/>
      <c r="V83" s="109">
        <f>M83</f>
        <v>21469.5635</v>
      </c>
      <c r="W83" s="146"/>
    </row>
    <row r="84" spans="1:23" ht="29.25" customHeight="1">
      <c r="A84" s="111"/>
      <c r="B84" s="112"/>
      <c r="C84" s="112"/>
      <c r="D84" s="113"/>
      <c r="E84" s="114"/>
      <c r="F84" s="115"/>
      <c r="G84" s="96">
        <v>10</v>
      </c>
      <c r="H84" s="97" t="s">
        <v>53394</v>
      </c>
      <c r="I84" s="98">
        <v>2483.33</v>
      </c>
      <c r="J84" s="99">
        <v>19</v>
      </c>
      <c r="K84" s="100">
        <f t="shared" si="7"/>
        <v>2955.1626999999999</v>
      </c>
      <c r="L84" s="101">
        <f t="shared" si="9"/>
        <v>29551.627</v>
      </c>
      <c r="M84" s="102"/>
      <c r="N84" s="144"/>
      <c r="O84" s="145"/>
      <c r="P84" s="105">
        <f t="shared" si="8"/>
        <v>29551.627</v>
      </c>
      <c r="Q84" s="137"/>
      <c r="R84" s="138"/>
      <c r="S84" s="139"/>
      <c r="T84" s="120"/>
      <c r="U84" s="108"/>
      <c r="V84" s="109"/>
      <c r="W84" s="146"/>
    </row>
    <row r="85" spans="1:23" ht="29.25" customHeight="1">
      <c r="A85" s="121"/>
      <c r="B85" s="122"/>
      <c r="C85" s="122"/>
      <c r="D85" s="123"/>
      <c r="E85" s="124"/>
      <c r="F85" s="125"/>
      <c r="G85" s="96">
        <v>10</v>
      </c>
      <c r="H85" s="97"/>
      <c r="I85" s="98"/>
      <c r="J85" s="99">
        <v>19</v>
      </c>
      <c r="K85" s="100">
        <f t="shared" si="7"/>
        <v>0</v>
      </c>
      <c r="L85" s="101" t="str">
        <f t="shared" si="9"/>
        <v/>
      </c>
      <c r="M85" s="102"/>
      <c r="N85" s="144"/>
      <c r="O85" s="145"/>
      <c r="P85" s="105" t="str">
        <f t="shared" si="8"/>
        <v/>
      </c>
      <c r="Q85" s="141"/>
      <c r="R85" s="142"/>
      <c r="S85" s="143"/>
      <c r="T85" s="131"/>
      <c r="U85" s="108"/>
      <c r="V85" s="132"/>
      <c r="W85" s="146"/>
    </row>
    <row r="86" spans="1:23" ht="29.25" customHeight="1">
      <c r="A86" s="91">
        <v>28</v>
      </c>
      <c r="B86" s="92">
        <v>23121612</v>
      </c>
      <c r="C86" s="92" t="s">
        <v>53230</v>
      </c>
      <c r="D86" s="93" t="s">
        <v>53395</v>
      </c>
      <c r="E86" s="94" t="s">
        <v>53347</v>
      </c>
      <c r="F86" s="95" t="s">
        <v>53396</v>
      </c>
      <c r="G86" s="96">
        <v>15</v>
      </c>
      <c r="H86" s="97" t="s">
        <v>53393</v>
      </c>
      <c r="I86" s="98">
        <v>13000</v>
      </c>
      <c r="J86" s="99">
        <v>19</v>
      </c>
      <c r="K86" s="100">
        <f t="shared" si="7"/>
        <v>15470</v>
      </c>
      <c r="L86" s="101">
        <f t="shared" si="9"/>
        <v>232050</v>
      </c>
      <c r="M86" s="102">
        <f>IF(L86="","",AVERAGE(L86:L88))</f>
        <v>171360</v>
      </c>
      <c r="N86" s="103">
        <f>IFERROR(HARMEAN(L86:L88),"")</f>
        <v>162209.7087378641</v>
      </c>
      <c r="O86" s="104">
        <f>IFERROR(MEDIAN(L86:L88),"")</f>
        <v>142800</v>
      </c>
      <c r="P86" s="105">
        <f t="shared" si="8"/>
        <v>232050</v>
      </c>
      <c r="Q86" s="133">
        <f>IFERROR(SUM(P86:P88)/COUNT(P86:P88),"")</f>
        <v>171360</v>
      </c>
      <c r="R86" s="134">
        <f>IFERROR(_xlfn.STDEV.S(L86:L88),"")</f>
        <v>52589.383909682758</v>
      </c>
      <c r="S86" s="135">
        <f>IFERROR(R86/M86,"")</f>
        <v>0.30689416380533824</v>
      </c>
      <c r="T86" s="107" t="s">
        <v>53298</v>
      </c>
      <c r="U86" s="108"/>
      <c r="V86" s="109">
        <f>M86</f>
        <v>171360</v>
      </c>
      <c r="W86" s="110" t="s">
        <v>53397</v>
      </c>
    </row>
    <row r="87" spans="1:23" ht="29.25" customHeight="1">
      <c r="A87" s="111"/>
      <c r="B87" s="112"/>
      <c r="C87" s="112"/>
      <c r="D87" s="113"/>
      <c r="E87" s="114"/>
      <c r="F87" s="115"/>
      <c r="G87" s="96">
        <v>15</v>
      </c>
      <c r="H87" s="126" t="s">
        <v>53398</v>
      </c>
      <c r="I87" s="98">
        <v>7800</v>
      </c>
      <c r="J87" s="99">
        <v>19</v>
      </c>
      <c r="K87" s="100">
        <f t="shared" si="7"/>
        <v>9282</v>
      </c>
      <c r="L87" s="101">
        <f t="shared" si="9"/>
        <v>139230</v>
      </c>
      <c r="M87" s="102"/>
      <c r="N87" s="116"/>
      <c r="O87" s="117"/>
      <c r="P87" s="105">
        <f t="shared" si="8"/>
        <v>139230</v>
      </c>
      <c r="Q87" s="137"/>
      <c r="R87" s="138"/>
      <c r="S87" s="139"/>
      <c r="T87" s="120"/>
      <c r="U87" s="108"/>
      <c r="V87" s="109"/>
      <c r="W87" s="110"/>
    </row>
    <row r="88" spans="1:23" ht="29.25" customHeight="1">
      <c r="A88" s="121"/>
      <c r="B88" s="122"/>
      <c r="C88" s="122"/>
      <c r="D88" s="123"/>
      <c r="E88" s="124"/>
      <c r="F88" s="125"/>
      <c r="G88" s="96">
        <v>15</v>
      </c>
      <c r="H88" s="97" t="s">
        <v>53399</v>
      </c>
      <c r="I88" s="98">
        <v>8000</v>
      </c>
      <c r="J88" s="99">
        <v>19</v>
      </c>
      <c r="K88" s="100">
        <f t="shared" si="7"/>
        <v>9520</v>
      </c>
      <c r="L88" s="101">
        <f t="shared" si="9"/>
        <v>142800</v>
      </c>
      <c r="M88" s="102"/>
      <c r="N88" s="127"/>
      <c r="O88" s="128"/>
      <c r="P88" s="105">
        <f t="shared" si="8"/>
        <v>142800</v>
      </c>
      <c r="Q88" s="141"/>
      <c r="R88" s="142"/>
      <c r="S88" s="143"/>
      <c r="T88" s="131"/>
      <c r="U88" s="108"/>
      <c r="V88" s="132"/>
      <c r="W88" s="110"/>
    </row>
    <row r="89" spans="1:23" ht="29.25" customHeight="1">
      <c r="A89" s="91">
        <v>29</v>
      </c>
      <c r="B89" s="92">
        <v>23121612</v>
      </c>
      <c r="C89" s="92" t="s">
        <v>53232</v>
      </c>
      <c r="D89" s="93" t="s">
        <v>53400</v>
      </c>
      <c r="E89" s="94" t="s">
        <v>53347</v>
      </c>
      <c r="F89" s="95" t="s">
        <v>53396</v>
      </c>
      <c r="G89" s="96">
        <v>15</v>
      </c>
      <c r="H89" s="97" t="s">
        <v>53393</v>
      </c>
      <c r="I89" s="98">
        <v>13000</v>
      </c>
      <c r="J89" s="99">
        <v>19</v>
      </c>
      <c r="K89" s="100">
        <f t="shared" si="7"/>
        <v>15470</v>
      </c>
      <c r="L89" s="101">
        <f t="shared" si="9"/>
        <v>232050</v>
      </c>
      <c r="M89" s="102">
        <f>IF(L89="","",AVERAGE(L89:L91))</f>
        <v>215985</v>
      </c>
      <c r="N89" s="103">
        <f>IFERROR(HARMEAN(L89:L91),"")</f>
        <v>214790.08264462813</v>
      </c>
      <c r="O89" s="104">
        <f>IFERROR(MEDIAN(L89:L91),"")</f>
        <v>215985</v>
      </c>
      <c r="P89" s="105">
        <f t="shared" si="8"/>
        <v>232050</v>
      </c>
      <c r="Q89" s="133">
        <f>IFERROR(SUM(P89:P91)/COUNT(P89:P91),"")</f>
        <v>215985</v>
      </c>
      <c r="R89" s="134">
        <f>IFERROR(_xlfn.STDEV.S(L89:L91),"")</f>
        <v>22719.340879523774</v>
      </c>
      <c r="S89" s="135">
        <f>IFERROR(R89/M89,"")</f>
        <v>0.10518943852361864</v>
      </c>
      <c r="T89" s="107" t="s">
        <v>53298</v>
      </c>
      <c r="U89" s="108"/>
      <c r="V89" s="109">
        <f>M89</f>
        <v>215985</v>
      </c>
      <c r="W89" s="110" t="s">
        <v>53397</v>
      </c>
    </row>
    <row r="90" spans="1:23" ht="29.25" customHeight="1">
      <c r="A90" s="111"/>
      <c r="B90" s="112"/>
      <c r="C90" s="112"/>
      <c r="D90" s="113"/>
      <c r="E90" s="114"/>
      <c r="F90" s="115"/>
      <c r="G90" s="96">
        <v>15</v>
      </c>
      <c r="H90" s="126" t="s">
        <v>53401</v>
      </c>
      <c r="I90" s="98">
        <v>11200</v>
      </c>
      <c r="J90" s="99">
        <v>19</v>
      </c>
      <c r="K90" s="100">
        <f t="shared" si="7"/>
        <v>13328</v>
      </c>
      <c r="L90" s="101">
        <f t="shared" si="9"/>
        <v>199920</v>
      </c>
      <c r="M90" s="102"/>
      <c r="N90" s="116"/>
      <c r="O90" s="117"/>
      <c r="P90" s="105">
        <f t="shared" si="8"/>
        <v>199920</v>
      </c>
      <c r="Q90" s="137"/>
      <c r="R90" s="138"/>
      <c r="S90" s="139"/>
      <c r="T90" s="120"/>
      <c r="U90" s="108"/>
      <c r="V90" s="109"/>
      <c r="W90" s="110"/>
    </row>
    <row r="91" spans="1:23" ht="29.25" customHeight="1">
      <c r="A91" s="121"/>
      <c r="B91" s="122"/>
      <c r="C91" s="122"/>
      <c r="D91" s="123"/>
      <c r="E91" s="124"/>
      <c r="F91" s="125"/>
      <c r="G91" s="96">
        <v>15</v>
      </c>
      <c r="H91" s="97"/>
      <c r="I91" s="98"/>
      <c r="J91" s="99">
        <v>19</v>
      </c>
      <c r="K91" s="100">
        <f t="shared" si="7"/>
        <v>0</v>
      </c>
      <c r="L91" s="101" t="str">
        <f t="shared" si="9"/>
        <v/>
      </c>
      <c r="M91" s="102"/>
      <c r="N91" s="127"/>
      <c r="O91" s="128"/>
      <c r="P91" s="105" t="str">
        <f t="shared" si="8"/>
        <v/>
      </c>
      <c r="Q91" s="141"/>
      <c r="R91" s="142"/>
      <c r="S91" s="143"/>
      <c r="T91" s="131"/>
      <c r="U91" s="108"/>
      <c r="V91" s="132"/>
      <c r="W91" s="110"/>
    </row>
    <row r="92" spans="1:23" ht="29.25" customHeight="1">
      <c r="A92" s="91">
        <v>30</v>
      </c>
      <c r="B92" s="92">
        <v>11151709</v>
      </c>
      <c r="C92" s="92" t="s">
        <v>53402</v>
      </c>
      <c r="D92" s="93" t="s">
        <v>53403</v>
      </c>
      <c r="E92" s="94" t="s">
        <v>53347</v>
      </c>
      <c r="F92" s="95" t="s">
        <v>53297</v>
      </c>
      <c r="G92" s="96">
        <v>372</v>
      </c>
      <c r="H92" s="97" t="s">
        <v>53404</v>
      </c>
      <c r="I92" s="98">
        <v>8500</v>
      </c>
      <c r="J92" s="99">
        <v>19</v>
      </c>
      <c r="K92" s="100">
        <f t="shared" si="7"/>
        <v>10115</v>
      </c>
      <c r="L92" s="101">
        <f t="shared" si="9"/>
        <v>3762780</v>
      </c>
      <c r="M92" s="102">
        <f>IF(L92="","",AVERAGE(L92:L94))</f>
        <v>3969364</v>
      </c>
      <c r="N92" s="144"/>
      <c r="O92" s="145"/>
      <c r="P92" s="105">
        <f t="shared" si="8"/>
        <v>3762780</v>
      </c>
      <c r="Q92" s="133">
        <f>IFERROR(SUM(P92:P94)/COUNT(P92:P94),"")</f>
        <v>3969364</v>
      </c>
      <c r="R92" s="134">
        <f>IFERROR(_xlfn.STDEV.S(L92:L94),"")</f>
        <v>357813.98403080896</v>
      </c>
      <c r="S92" s="135">
        <f>IFERROR(R92/M92,"")</f>
        <v>9.0143908200610717E-2</v>
      </c>
      <c r="T92" s="107" t="s">
        <v>53298</v>
      </c>
      <c r="U92" s="108"/>
      <c r="V92" s="109">
        <f>M92</f>
        <v>3969364</v>
      </c>
      <c r="W92" s="152"/>
    </row>
    <row r="93" spans="1:23" s="35" customFormat="1" ht="29.25" customHeight="1">
      <c r="A93" s="111"/>
      <c r="B93" s="112"/>
      <c r="C93" s="112"/>
      <c r="D93" s="113"/>
      <c r="E93" s="114"/>
      <c r="F93" s="115"/>
      <c r="G93" s="96">
        <v>372</v>
      </c>
      <c r="H93" s="97" t="s">
        <v>53405</v>
      </c>
      <c r="I93" s="98">
        <v>8500</v>
      </c>
      <c r="J93" s="99">
        <v>19</v>
      </c>
      <c r="K93" s="100">
        <f t="shared" si="7"/>
        <v>10115</v>
      </c>
      <c r="L93" s="101">
        <f t="shared" si="9"/>
        <v>3762780</v>
      </c>
      <c r="M93" s="102"/>
      <c r="N93" s="153"/>
      <c r="O93" s="154"/>
      <c r="P93" s="155">
        <f t="shared" si="8"/>
        <v>3762780</v>
      </c>
      <c r="Q93" s="137"/>
      <c r="R93" s="138"/>
      <c r="S93" s="139"/>
      <c r="T93" s="120"/>
      <c r="U93" s="156"/>
      <c r="V93" s="109"/>
      <c r="W93" s="157"/>
    </row>
    <row r="94" spans="1:23" ht="29.25" customHeight="1">
      <c r="A94" s="121"/>
      <c r="B94" s="122"/>
      <c r="C94" s="122"/>
      <c r="D94" s="123"/>
      <c r="E94" s="124"/>
      <c r="F94" s="125"/>
      <c r="G94" s="96">
        <v>372</v>
      </c>
      <c r="H94" s="97" t="s">
        <v>53401</v>
      </c>
      <c r="I94" s="98">
        <v>9900</v>
      </c>
      <c r="J94" s="99">
        <v>19</v>
      </c>
      <c r="K94" s="100">
        <f t="shared" si="7"/>
        <v>11781</v>
      </c>
      <c r="L94" s="101">
        <f t="shared" si="9"/>
        <v>4382532</v>
      </c>
      <c r="M94" s="102"/>
      <c r="N94" s="144"/>
      <c r="O94" s="145"/>
      <c r="P94" s="155">
        <f t="shared" si="8"/>
        <v>4382532</v>
      </c>
      <c r="Q94" s="141"/>
      <c r="R94" s="142"/>
      <c r="S94" s="143"/>
      <c r="T94" s="131"/>
      <c r="U94" s="108"/>
      <c r="V94" s="132"/>
      <c r="W94" s="158"/>
    </row>
    <row r="95" spans="1:23" ht="29.25" customHeight="1">
      <c r="A95" s="91">
        <v>31</v>
      </c>
      <c r="B95" s="92">
        <v>11151709</v>
      </c>
      <c r="C95" s="92" t="s">
        <v>53406</v>
      </c>
      <c r="D95" s="93" t="s">
        <v>53407</v>
      </c>
      <c r="E95" s="94" t="s">
        <v>53347</v>
      </c>
      <c r="F95" s="95" t="s">
        <v>53297</v>
      </c>
      <c r="G95" s="96">
        <v>500</v>
      </c>
      <c r="H95" s="97" t="s">
        <v>53404</v>
      </c>
      <c r="I95" s="98">
        <v>8500</v>
      </c>
      <c r="J95" s="99">
        <v>19</v>
      </c>
      <c r="K95" s="100">
        <f t="shared" si="7"/>
        <v>10115</v>
      </c>
      <c r="L95" s="101">
        <f t="shared" si="9"/>
        <v>5057500</v>
      </c>
      <c r="M95" s="102">
        <f>IF(L95="","",AVERAGE(L95:L97))</f>
        <v>4958333.333333333</v>
      </c>
      <c r="N95" s="103">
        <f>IFERROR(HARMEAN(L95:L97),"")</f>
        <v>4954285.7142857146</v>
      </c>
      <c r="O95" s="104">
        <f>IFERROR(MEDIAN(L95:L97),"")</f>
        <v>5057500</v>
      </c>
      <c r="P95" s="105">
        <f t="shared" si="8"/>
        <v>5057500</v>
      </c>
      <c r="Q95" s="133">
        <f>IFERROR(SUM(P95:P97)/COUNT(P95:P97),"")</f>
        <v>4958333.333333333</v>
      </c>
      <c r="R95" s="134">
        <f>IFERROR(_xlfn.STDEV.S(L95:L97),"")</f>
        <v>171761.70508391366</v>
      </c>
      <c r="S95" s="135">
        <f>IFERROR(R95/M95,"")</f>
        <v>3.4641016151377546E-2</v>
      </c>
      <c r="T95" s="107" t="s">
        <v>53298</v>
      </c>
      <c r="U95" s="108"/>
      <c r="V95" s="109">
        <f>M95</f>
        <v>4958333.333333333</v>
      </c>
      <c r="W95" s="136"/>
    </row>
    <row r="96" spans="1:23" ht="29.25" customHeight="1">
      <c r="A96" s="111"/>
      <c r="B96" s="112"/>
      <c r="C96" s="112"/>
      <c r="D96" s="113"/>
      <c r="E96" s="114"/>
      <c r="F96" s="115"/>
      <c r="G96" s="96">
        <v>500</v>
      </c>
      <c r="H96" s="97" t="s">
        <v>53405</v>
      </c>
      <c r="I96" s="98">
        <v>8500</v>
      </c>
      <c r="J96" s="99">
        <v>19</v>
      </c>
      <c r="K96" s="100">
        <f t="shared" si="7"/>
        <v>10115</v>
      </c>
      <c r="L96" s="101">
        <f t="shared" si="9"/>
        <v>5057500</v>
      </c>
      <c r="M96" s="102"/>
      <c r="N96" s="116"/>
      <c r="O96" s="117"/>
      <c r="P96" s="105">
        <f t="shared" si="8"/>
        <v>5057500</v>
      </c>
      <c r="Q96" s="137"/>
      <c r="R96" s="138"/>
      <c r="S96" s="139"/>
      <c r="T96" s="120"/>
      <c r="U96" s="108"/>
      <c r="V96" s="109"/>
      <c r="W96" s="136"/>
    </row>
    <row r="97" spans="1:23" ht="29.25" customHeight="1">
      <c r="A97" s="121"/>
      <c r="B97" s="122"/>
      <c r="C97" s="122"/>
      <c r="D97" s="123"/>
      <c r="E97" s="124"/>
      <c r="F97" s="125"/>
      <c r="G97" s="96">
        <v>500</v>
      </c>
      <c r="H97" s="97" t="s">
        <v>53408</v>
      </c>
      <c r="I97" s="98">
        <v>8000</v>
      </c>
      <c r="J97" s="99">
        <v>19</v>
      </c>
      <c r="K97" s="100">
        <f t="shared" si="7"/>
        <v>9520</v>
      </c>
      <c r="L97" s="101">
        <f t="shared" si="9"/>
        <v>4760000</v>
      </c>
      <c r="M97" s="102"/>
      <c r="N97" s="127"/>
      <c r="O97" s="128"/>
      <c r="P97" s="105">
        <f t="shared" si="8"/>
        <v>4760000</v>
      </c>
      <c r="Q97" s="141"/>
      <c r="R97" s="142"/>
      <c r="S97" s="143"/>
      <c r="T97" s="131"/>
      <c r="U97" s="108"/>
      <c r="V97" s="132"/>
      <c r="W97" s="136"/>
    </row>
    <row r="98" spans="1:23" ht="29.25" customHeight="1">
      <c r="A98" s="91">
        <v>32</v>
      </c>
      <c r="B98" s="92">
        <v>11151709</v>
      </c>
      <c r="C98" s="92" t="s">
        <v>53409</v>
      </c>
      <c r="D98" s="93" t="s">
        <v>53410</v>
      </c>
      <c r="E98" s="94" t="s">
        <v>53347</v>
      </c>
      <c r="F98" s="95" t="s">
        <v>53297</v>
      </c>
      <c r="G98" s="96">
        <v>222</v>
      </c>
      <c r="H98" s="97" t="s">
        <v>53404</v>
      </c>
      <c r="I98" s="98"/>
      <c r="J98" s="99">
        <v>19</v>
      </c>
      <c r="K98" s="100">
        <f t="shared" si="7"/>
        <v>0</v>
      </c>
      <c r="L98" s="159" t="str">
        <f t="shared" si="9"/>
        <v/>
      </c>
      <c r="M98" s="102" t="str">
        <f>IF(L98="","",AVERAGE(L98:L100))</f>
        <v/>
      </c>
      <c r="N98" s="103">
        <f>IFERROR(HARMEAN(L98:L100),"")</f>
        <v>2377620</v>
      </c>
      <c r="O98" s="104">
        <f>IFERROR(MEDIAN(L98:L100),"")</f>
        <v>2377620</v>
      </c>
      <c r="P98" s="105" t="str">
        <f t="shared" si="8"/>
        <v/>
      </c>
      <c r="Q98" s="133">
        <f>IFERROR(SUM(P98:P100)/COUNT(P98:P100),"")</f>
        <v>2377620</v>
      </c>
      <c r="R98" s="134" t="str">
        <f>IFERROR(_xlfn.STDEV.S(L98:L100),"")</f>
        <v/>
      </c>
      <c r="S98" s="135" t="str">
        <f>IFERROR(R98/M98,"")</f>
        <v/>
      </c>
      <c r="T98" s="107" t="s">
        <v>53298</v>
      </c>
      <c r="U98" s="108"/>
      <c r="V98" s="109" t="str">
        <f>M98</f>
        <v/>
      </c>
      <c r="W98" s="136"/>
    </row>
    <row r="99" spans="1:23" ht="29.25" customHeight="1">
      <c r="A99" s="111"/>
      <c r="B99" s="112"/>
      <c r="C99" s="112"/>
      <c r="D99" s="113"/>
      <c r="E99" s="114"/>
      <c r="F99" s="115"/>
      <c r="G99" s="96">
        <v>222</v>
      </c>
      <c r="H99" s="97" t="s">
        <v>53405</v>
      </c>
      <c r="I99" s="98"/>
      <c r="J99" s="99">
        <v>19</v>
      </c>
      <c r="K99" s="100">
        <f t="shared" si="7"/>
        <v>0</v>
      </c>
      <c r="L99" s="159" t="str">
        <f t="shared" si="9"/>
        <v/>
      </c>
      <c r="M99" s="102"/>
      <c r="N99" s="116"/>
      <c r="O99" s="117"/>
      <c r="P99" s="105" t="str">
        <f t="shared" si="8"/>
        <v/>
      </c>
      <c r="Q99" s="137"/>
      <c r="R99" s="138"/>
      <c r="S99" s="139"/>
      <c r="T99" s="120"/>
      <c r="U99" s="108"/>
      <c r="V99" s="109"/>
      <c r="W99" s="136"/>
    </row>
    <row r="100" spans="1:23" ht="29.25" customHeight="1">
      <c r="A100" s="121"/>
      <c r="B100" s="122"/>
      <c r="C100" s="122"/>
      <c r="D100" s="123"/>
      <c r="E100" s="124"/>
      <c r="F100" s="125"/>
      <c r="G100" s="96">
        <v>222</v>
      </c>
      <c r="H100" s="97" t="s">
        <v>53408</v>
      </c>
      <c r="I100" s="98">
        <v>9000</v>
      </c>
      <c r="J100" s="99">
        <v>19</v>
      </c>
      <c r="K100" s="100">
        <f t="shared" si="7"/>
        <v>10710</v>
      </c>
      <c r="L100" s="101">
        <f t="shared" si="9"/>
        <v>2377620</v>
      </c>
      <c r="M100" s="102"/>
      <c r="N100" s="127"/>
      <c r="O100" s="128"/>
      <c r="P100" s="105">
        <f t="shared" si="8"/>
        <v>2377620</v>
      </c>
      <c r="Q100" s="141"/>
      <c r="R100" s="142"/>
      <c r="S100" s="143"/>
      <c r="T100" s="131"/>
      <c r="U100" s="108"/>
      <c r="V100" s="132"/>
      <c r="W100" s="136"/>
    </row>
    <row r="101" spans="1:23" ht="29.25" customHeight="1">
      <c r="A101" s="91">
        <v>33</v>
      </c>
      <c r="B101" s="92">
        <v>11151703</v>
      </c>
      <c r="C101" s="92" t="s">
        <v>53411</v>
      </c>
      <c r="D101" s="93" t="s">
        <v>53412</v>
      </c>
      <c r="E101" s="94" t="s">
        <v>53347</v>
      </c>
      <c r="F101" s="95" t="s">
        <v>53297</v>
      </c>
      <c r="G101" s="96">
        <v>12</v>
      </c>
      <c r="H101" s="97" t="s">
        <v>53405</v>
      </c>
      <c r="I101" s="98">
        <v>56500</v>
      </c>
      <c r="J101" s="99">
        <v>19</v>
      </c>
      <c r="K101" s="100">
        <f t="shared" ref="K101:K132" si="10">I101*1.19</f>
        <v>67235</v>
      </c>
      <c r="L101" s="101">
        <f t="shared" si="9"/>
        <v>806820</v>
      </c>
      <c r="M101" s="160">
        <f>IF(L101="","",AVERAGE(L101:L103))</f>
        <v>1234741.6199999999</v>
      </c>
      <c r="N101" s="144"/>
      <c r="O101" s="145"/>
      <c r="P101" s="105">
        <f t="shared" si="8"/>
        <v>806820</v>
      </c>
      <c r="Q101" s="133">
        <f>IFERROR(SUM(P101:P103)/COUNT(P101:P103),"")</f>
        <v>1234741.6199999999</v>
      </c>
      <c r="R101" s="134">
        <f>IFERROR(_xlfn.STDEV.S(L101:L103),"")</f>
        <v>605172.55863666569</v>
      </c>
      <c r="S101" s="135">
        <f>IFERROR(R101/M101,"")</f>
        <v>0.49012080651874823</v>
      </c>
      <c r="T101" s="107" t="s">
        <v>53298</v>
      </c>
      <c r="U101" s="108"/>
      <c r="V101" s="109">
        <f>M101</f>
        <v>1234741.6199999999</v>
      </c>
      <c r="W101" s="146"/>
    </row>
    <row r="102" spans="1:23" ht="29.25" customHeight="1">
      <c r="A102" s="111"/>
      <c r="B102" s="112"/>
      <c r="C102" s="112"/>
      <c r="D102" s="113"/>
      <c r="E102" s="114"/>
      <c r="F102" s="115"/>
      <c r="G102" s="96">
        <v>12</v>
      </c>
      <c r="H102" s="97" t="s">
        <v>53413</v>
      </c>
      <c r="I102" s="98">
        <v>116433</v>
      </c>
      <c r="J102" s="99">
        <v>19</v>
      </c>
      <c r="K102" s="100">
        <f t="shared" si="10"/>
        <v>138555.26999999999</v>
      </c>
      <c r="L102" s="101">
        <f t="shared" si="9"/>
        <v>1662663.2399999998</v>
      </c>
      <c r="M102" s="160"/>
      <c r="N102" s="144"/>
      <c r="O102" s="145"/>
      <c r="P102" s="105">
        <f t="shared" si="8"/>
        <v>1662663.2399999998</v>
      </c>
      <c r="Q102" s="137"/>
      <c r="R102" s="138"/>
      <c r="S102" s="139"/>
      <c r="T102" s="120"/>
      <c r="U102" s="108"/>
      <c r="V102" s="109"/>
      <c r="W102" s="146"/>
    </row>
    <row r="103" spans="1:23" ht="29.25" customHeight="1">
      <c r="A103" s="121"/>
      <c r="B103" s="122"/>
      <c r="C103" s="122"/>
      <c r="D103" s="123"/>
      <c r="E103" s="124"/>
      <c r="F103" s="125"/>
      <c r="G103" s="96">
        <v>12</v>
      </c>
      <c r="H103" s="97"/>
      <c r="I103" s="98"/>
      <c r="J103" s="99">
        <v>19</v>
      </c>
      <c r="K103" s="100">
        <f t="shared" si="10"/>
        <v>0</v>
      </c>
      <c r="L103" s="101" t="str">
        <f t="shared" ref="L103:L134" si="11">IF(I103="","",(K103)*G103)</f>
        <v/>
      </c>
      <c r="M103" s="160"/>
      <c r="N103" s="147" t="str">
        <f>IFERROR(HARMEAN(L103:L103),"")</f>
        <v/>
      </c>
      <c r="O103" s="148" t="str">
        <f>IFERROR(MEDIAN(L103:L103),"")</f>
        <v/>
      </c>
      <c r="P103" s="105" t="str">
        <f t="shared" si="8"/>
        <v/>
      </c>
      <c r="Q103" s="141" t="str">
        <f>IFERROR(SUM(P103:P103)/COUNT(P103:P103),"")</f>
        <v/>
      </c>
      <c r="R103" s="142" t="str">
        <f>IFERROR(_xlfn.STDEV.S(L103:L103),"")</f>
        <v/>
      </c>
      <c r="S103" s="143" t="str">
        <f>IFERROR(R103/M103,"")</f>
        <v/>
      </c>
      <c r="T103" s="131"/>
      <c r="U103" s="108"/>
      <c r="V103" s="132"/>
      <c r="W103" s="146"/>
    </row>
    <row r="104" spans="1:23" ht="29.25" customHeight="1">
      <c r="A104" s="91">
        <v>34</v>
      </c>
      <c r="B104" s="92">
        <v>11151703</v>
      </c>
      <c r="C104" s="92" t="s">
        <v>53414</v>
      </c>
      <c r="D104" s="93" t="s">
        <v>53415</v>
      </c>
      <c r="E104" s="94" t="s">
        <v>53347</v>
      </c>
      <c r="F104" s="95" t="s">
        <v>53297</v>
      </c>
      <c r="G104" s="96">
        <v>64</v>
      </c>
      <c r="H104" s="97" t="s">
        <v>53413</v>
      </c>
      <c r="I104" s="98">
        <v>33086.400000000001</v>
      </c>
      <c r="J104" s="99">
        <v>19</v>
      </c>
      <c r="K104" s="100">
        <f t="shared" si="10"/>
        <v>39372.815999999999</v>
      </c>
      <c r="L104" s="101">
        <f t="shared" si="11"/>
        <v>2519860.2239999999</v>
      </c>
      <c r="M104" s="102">
        <f>IF(L104="","",AVERAGE(L104:L106))</f>
        <v>2986385.92</v>
      </c>
      <c r="N104" s="103">
        <f>IFERROR(HARMEAN(L104:L106),"")</f>
        <v>2890042.3178938101</v>
      </c>
      <c r="O104" s="104">
        <f>IFERROR(MEDIAN(L104:L106),"")</f>
        <v>2650824.96</v>
      </c>
      <c r="P104" s="105">
        <f t="shared" si="8"/>
        <v>2519860.2239999999</v>
      </c>
      <c r="Q104" s="133">
        <f>IFERROR(SUM(P104:P106)/COUNT(P104:P106),"")</f>
        <v>2986385.92</v>
      </c>
      <c r="R104" s="134">
        <f>IFERROR(_xlfn.STDEV.S(L104:L106),"")</f>
        <v>697707.09708217392</v>
      </c>
      <c r="S104" s="135">
        <f>IFERROR(R104/M104,"")</f>
        <v>0.23362924811880104</v>
      </c>
      <c r="T104" s="107" t="s">
        <v>53298</v>
      </c>
      <c r="U104" s="108"/>
      <c r="V104" s="109">
        <f>M104</f>
        <v>2986385.92</v>
      </c>
      <c r="W104" s="136"/>
    </row>
    <row r="105" spans="1:23" ht="29.25" customHeight="1">
      <c r="A105" s="111"/>
      <c r="B105" s="112"/>
      <c r="C105" s="112"/>
      <c r="D105" s="113"/>
      <c r="E105" s="114"/>
      <c r="F105" s="115"/>
      <c r="G105" s="96">
        <v>64</v>
      </c>
      <c r="H105" s="97" t="s">
        <v>53416</v>
      </c>
      <c r="I105" s="98">
        <v>49743.6</v>
      </c>
      <c r="J105" s="99">
        <v>19</v>
      </c>
      <c r="K105" s="100">
        <f t="shared" si="10"/>
        <v>59194.883999999998</v>
      </c>
      <c r="L105" s="101">
        <f t="shared" si="11"/>
        <v>3788472.5759999999</v>
      </c>
      <c r="M105" s="102"/>
      <c r="N105" s="116"/>
      <c r="O105" s="117"/>
      <c r="P105" s="105">
        <f t="shared" si="8"/>
        <v>3788472.5759999999</v>
      </c>
      <c r="Q105" s="137"/>
      <c r="R105" s="138"/>
      <c r="S105" s="139"/>
      <c r="T105" s="120"/>
      <c r="U105" s="108"/>
      <c r="V105" s="109"/>
      <c r="W105" s="136"/>
    </row>
    <row r="106" spans="1:23" ht="29.25" customHeight="1">
      <c r="A106" s="121"/>
      <c r="B106" s="122"/>
      <c r="C106" s="122"/>
      <c r="D106" s="123"/>
      <c r="E106" s="124"/>
      <c r="F106" s="125"/>
      <c r="G106" s="96">
        <v>64</v>
      </c>
      <c r="H106" s="97" t="s">
        <v>53416</v>
      </c>
      <c r="I106" s="98">
        <v>34806</v>
      </c>
      <c r="J106" s="99">
        <v>19</v>
      </c>
      <c r="K106" s="100">
        <f t="shared" si="10"/>
        <v>41419.14</v>
      </c>
      <c r="L106" s="101">
        <f t="shared" si="11"/>
        <v>2650824.96</v>
      </c>
      <c r="M106" s="102"/>
      <c r="N106" s="127"/>
      <c r="O106" s="128"/>
      <c r="P106" s="105">
        <f t="shared" si="8"/>
        <v>2650824.96</v>
      </c>
      <c r="Q106" s="141"/>
      <c r="R106" s="142"/>
      <c r="S106" s="143"/>
      <c r="T106" s="131"/>
      <c r="U106" s="108"/>
      <c r="V106" s="132"/>
      <c r="W106" s="136"/>
    </row>
    <row r="107" spans="1:23" ht="29.25" customHeight="1">
      <c r="A107" s="91">
        <v>35</v>
      </c>
      <c r="B107" s="92">
        <v>23140000</v>
      </c>
      <c r="C107" s="92" t="s">
        <v>53240</v>
      </c>
      <c r="D107" s="93" t="s">
        <v>53417</v>
      </c>
      <c r="E107" s="94" t="s">
        <v>53347</v>
      </c>
      <c r="F107" s="95" t="s">
        <v>53297</v>
      </c>
      <c r="G107" s="96">
        <v>200</v>
      </c>
      <c r="H107" s="97" t="s">
        <v>53418</v>
      </c>
      <c r="I107" s="98">
        <v>9134.4</v>
      </c>
      <c r="J107" s="99">
        <v>19</v>
      </c>
      <c r="K107" s="100">
        <f t="shared" si="10"/>
        <v>10869.936</v>
      </c>
      <c r="L107" s="101">
        <f t="shared" si="11"/>
        <v>2173987.1999999997</v>
      </c>
      <c r="M107" s="102">
        <f>IF(L107="","",AVERAGE(L107:L109))</f>
        <v>1378543.5999999999</v>
      </c>
      <c r="N107" s="103">
        <f>IFERROR(HARMEAN(L107:L109),"")</f>
        <v>919558.82738855714</v>
      </c>
      <c r="O107" s="104">
        <f>IFERROR(MEDIAN(L107:L109),"")</f>
        <v>1378543.5999999999</v>
      </c>
      <c r="P107" s="105">
        <f t="shared" si="8"/>
        <v>2173987.1999999997</v>
      </c>
      <c r="Q107" s="133">
        <f>IFERROR(SUM(P107:P109)/COUNT(P107:P109),"")</f>
        <v>1378543.5999999999</v>
      </c>
      <c r="R107" s="134">
        <f>IFERROR(_xlfn.STDEV.S(L107:L109),"")</f>
        <v>1124927.1272228791</v>
      </c>
      <c r="S107" s="135">
        <f>IFERROR(R107/M107,"")</f>
        <v>0.81602578781177415</v>
      </c>
      <c r="T107" s="107" t="s">
        <v>53298</v>
      </c>
      <c r="U107" s="108"/>
      <c r="V107" s="109">
        <f>M107</f>
        <v>1378543.5999999999</v>
      </c>
      <c r="W107" s="136"/>
    </row>
    <row r="108" spans="1:23" ht="29.25" customHeight="1">
      <c r="A108" s="111"/>
      <c r="B108" s="112"/>
      <c r="C108" s="112"/>
      <c r="D108" s="113"/>
      <c r="E108" s="114"/>
      <c r="F108" s="115"/>
      <c r="G108" s="96">
        <v>200</v>
      </c>
      <c r="H108" s="126" t="s">
        <v>53419</v>
      </c>
      <c r="I108" s="98">
        <v>2450</v>
      </c>
      <c r="J108" s="99">
        <v>19</v>
      </c>
      <c r="K108" s="100">
        <f t="shared" si="10"/>
        <v>2915.5</v>
      </c>
      <c r="L108" s="101">
        <f t="shared" si="11"/>
        <v>583100</v>
      </c>
      <c r="M108" s="102"/>
      <c r="N108" s="116"/>
      <c r="O108" s="117"/>
      <c r="P108" s="105">
        <f t="shared" si="8"/>
        <v>583100</v>
      </c>
      <c r="Q108" s="137"/>
      <c r="R108" s="138"/>
      <c r="S108" s="139"/>
      <c r="T108" s="120"/>
      <c r="U108" s="108"/>
      <c r="V108" s="109"/>
      <c r="W108" s="136"/>
    </row>
    <row r="109" spans="1:23" ht="29.25" customHeight="1">
      <c r="A109" s="121"/>
      <c r="B109" s="122"/>
      <c r="C109" s="122"/>
      <c r="D109" s="123"/>
      <c r="E109" s="124"/>
      <c r="F109" s="125"/>
      <c r="G109" s="96">
        <v>200</v>
      </c>
      <c r="H109" s="97"/>
      <c r="I109" s="98"/>
      <c r="J109" s="99">
        <v>19</v>
      </c>
      <c r="K109" s="100">
        <f t="shared" si="10"/>
        <v>0</v>
      </c>
      <c r="L109" s="101" t="str">
        <f t="shared" si="11"/>
        <v/>
      </c>
      <c r="M109" s="102"/>
      <c r="N109" s="127"/>
      <c r="O109" s="128"/>
      <c r="P109" s="105" t="str">
        <f t="shared" si="8"/>
        <v/>
      </c>
      <c r="Q109" s="141"/>
      <c r="R109" s="142"/>
      <c r="S109" s="143"/>
      <c r="T109" s="131"/>
      <c r="U109" s="108"/>
      <c r="V109" s="132"/>
      <c r="W109" s="136"/>
    </row>
    <row r="110" spans="1:23" ht="29.25" customHeight="1">
      <c r="A110" s="91">
        <v>36</v>
      </c>
      <c r="B110" s="92">
        <v>23140000</v>
      </c>
      <c r="C110" s="92" t="s">
        <v>53244</v>
      </c>
      <c r="D110" s="93" t="s">
        <v>53420</v>
      </c>
      <c r="E110" s="94" t="s">
        <v>53347</v>
      </c>
      <c r="F110" s="95" t="s">
        <v>53297</v>
      </c>
      <c r="G110" s="96">
        <v>300</v>
      </c>
      <c r="H110" s="149" t="s">
        <v>53326</v>
      </c>
      <c r="I110" s="98">
        <v>988</v>
      </c>
      <c r="J110" s="99">
        <v>19</v>
      </c>
      <c r="K110" s="100">
        <f t="shared" si="10"/>
        <v>1175.72</v>
      </c>
      <c r="L110" s="101">
        <f t="shared" si="11"/>
        <v>352716</v>
      </c>
      <c r="M110" s="102">
        <f>IF(L110="","",AVERAGE(L110:L112))</f>
        <v>613683</v>
      </c>
      <c r="N110" s="103">
        <f>IFERROR(HARMEAN(L110:L112),"")</f>
        <v>502707.50436300167</v>
      </c>
      <c r="O110" s="104">
        <f>IFERROR(MEDIAN(L110:L112),"")</f>
        <v>613683</v>
      </c>
      <c r="P110" s="105">
        <f t="shared" si="8"/>
        <v>352716</v>
      </c>
      <c r="Q110" s="133">
        <f>IFERROR(SUM(P110:P112)/COUNT(P110:P112),"")</f>
        <v>613683</v>
      </c>
      <c r="R110" s="134">
        <f>IFERROR(_xlfn.STDEV.S(L110:L112),"")</f>
        <v>369063.07073181949</v>
      </c>
      <c r="S110" s="135">
        <f>IFERROR(R110/M110,"")</f>
        <v>0.60139040959553958</v>
      </c>
      <c r="T110" s="107" t="s">
        <v>53298</v>
      </c>
      <c r="U110" s="108"/>
      <c r="V110" s="109">
        <f>M110</f>
        <v>613683</v>
      </c>
      <c r="W110" s="136"/>
    </row>
    <row r="111" spans="1:23" ht="29.25" customHeight="1">
      <c r="A111" s="111"/>
      <c r="B111" s="112"/>
      <c r="C111" s="112"/>
      <c r="D111" s="113"/>
      <c r="E111" s="114"/>
      <c r="F111" s="115"/>
      <c r="G111" s="96">
        <v>300</v>
      </c>
      <c r="H111" s="126" t="s">
        <v>53419</v>
      </c>
      <c r="I111" s="98">
        <v>2450</v>
      </c>
      <c r="J111" s="99">
        <v>19</v>
      </c>
      <c r="K111" s="100">
        <f t="shared" si="10"/>
        <v>2915.5</v>
      </c>
      <c r="L111" s="101">
        <f t="shared" si="11"/>
        <v>874650</v>
      </c>
      <c r="M111" s="102"/>
      <c r="N111" s="116"/>
      <c r="O111" s="117"/>
      <c r="P111" s="105">
        <f t="shared" si="8"/>
        <v>874650</v>
      </c>
      <c r="Q111" s="137"/>
      <c r="R111" s="138"/>
      <c r="S111" s="139"/>
      <c r="T111" s="120"/>
      <c r="U111" s="108"/>
      <c r="V111" s="109"/>
      <c r="W111" s="136"/>
    </row>
    <row r="112" spans="1:23" ht="29.25" customHeight="1">
      <c r="A112" s="121"/>
      <c r="B112" s="122"/>
      <c r="C112" s="122"/>
      <c r="D112" s="123"/>
      <c r="E112" s="124"/>
      <c r="F112" s="125"/>
      <c r="G112" s="96">
        <v>300</v>
      </c>
      <c r="H112" s="97"/>
      <c r="I112" s="98"/>
      <c r="J112" s="99">
        <v>19</v>
      </c>
      <c r="K112" s="100">
        <f t="shared" si="10"/>
        <v>0</v>
      </c>
      <c r="L112" s="101" t="str">
        <f t="shared" si="11"/>
        <v/>
      </c>
      <c r="M112" s="102"/>
      <c r="N112" s="127"/>
      <c r="O112" s="128"/>
      <c r="P112" s="105" t="str">
        <f t="shared" si="8"/>
        <v/>
      </c>
      <c r="Q112" s="141"/>
      <c r="R112" s="142"/>
      <c r="S112" s="143"/>
      <c r="T112" s="131"/>
      <c r="U112" s="108"/>
      <c r="V112" s="132"/>
      <c r="W112" s="136"/>
    </row>
    <row r="113" spans="1:23" ht="29.25" customHeight="1">
      <c r="A113" s="91">
        <v>37</v>
      </c>
      <c r="B113" s="92">
        <v>23140000</v>
      </c>
      <c r="C113" s="92" t="s">
        <v>53246</v>
      </c>
      <c r="D113" s="93" t="s">
        <v>53421</v>
      </c>
      <c r="E113" s="94" t="s">
        <v>53347</v>
      </c>
      <c r="F113" s="95" t="s">
        <v>53297</v>
      </c>
      <c r="G113" s="96">
        <v>100</v>
      </c>
      <c r="H113" s="97" t="s">
        <v>53419</v>
      </c>
      <c r="I113" s="98">
        <v>480</v>
      </c>
      <c r="J113" s="99">
        <v>19</v>
      </c>
      <c r="K113" s="100">
        <f t="shared" si="10"/>
        <v>571.19999999999993</v>
      </c>
      <c r="L113" s="101">
        <f t="shared" si="11"/>
        <v>57119.999999999993</v>
      </c>
      <c r="M113" s="102">
        <f>IF(L113="","",AVERAGE(L113:L115))</f>
        <v>65238.774999999994</v>
      </c>
      <c r="N113" s="103">
        <f>IFERROR(HARMEAN(L113:L115),"")</f>
        <v>64228.417164485378</v>
      </c>
      <c r="O113" s="104">
        <f>IFERROR(MEDIAN(L113:L115),"")</f>
        <v>65238.774999999994</v>
      </c>
      <c r="P113" s="105">
        <f t="shared" si="8"/>
        <v>57119.999999999993</v>
      </c>
      <c r="Q113" s="133">
        <f>IFERROR(SUM(P113:P115)/COUNT(P113:P115),"")</f>
        <v>65238.774999999994</v>
      </c>
      <c r="R113" s="134">
        <f>IFERROR(_xlfn.STDEV.S(L113:L115),"")</f>
        <v>11481.681714855637</v>
      </c>
      <c r="S113" s="135">
        <f>IFERROR(R113/M113,"")</f>
        <v>0.17599474721675318</v>
      </c>
      <c r="T113" s="107" t="s">
        <v>53298</v>
      </c>
      <c r="U113" s="108"/>
      <c r="V113" s="109">
        <f>M113</f>
        <v>65238.774999999994</v>
      </c>
      <c r="W113" s="136"/>
    </row>
    <row r="114" spans="1:23" ht="29.25" customHeight="1">
      <c r="A114" s="111"/>
      <c r="B114" s="112"/>
      <c r="C114" s="112"/>
      <c r="D114" s="113"/>
      <c r="E114" s="114"/>
      <c r="F114" s="115"/>
      <c r="G114" s="96">
        <v>100</v>
      </c>
      <c r="H114" s="161" t="s">
        <v>53326</v>
      </c>
      <c r="I114" s="98">
        <v>616.45000000000005</v>
      </c>
      <c r="J114" s="99">
        <v>19</v>
      </c>
      <c r="K114" s="100">
        <f t="shared" si="10"/>
        <v>733.57550000000003</v>
      </c>
      <c r="L114" s="101">
        <f t="shared" si="11"/>
        <v>73357.55</v>
      </c>
      <c r="M114" s="102"/>
      <c r="N114" s="116"/>
      <c r="O114" s="117"/>
      <c r="P114" s="105">
        <f t="shared" si="8"/>
        <v>73357.55</v>
      </c>
      <c r="Q114" s="137"/>
      <c r="R114" s="138"/>
      <c r="S114" s="139"/>
      <c r="T114" s="120"/>
      <c r="U114" s="108"/>
      <c r="V114" s="109"/>
      <c r="W114" s="136"/>
    </row>
    <row r="115" spans="1:23" ht="29.25" customHeight="1">
      <c r="A115" s="121"/>
      <c r="B115" s="122"/>
      <c r="C115" s="122"/>
      <c r="D115" s="123"/>
      <c r="E115" s="124"/>
      <c r="F115" s="125"/>
      <c r="G115" s="96">
        <v>100</v>
      </c>
      <c r="H115" s="97"/>
      <c r="I115" s="98"/>
      <c r="J115" s="99">
        <v>19</v>
      </c>
      <c r="K115" s="100">
        <f t="shared" si="10"/>
        <v>0</v>
      </c>
      <c r="L115" s="101" t="str">
        <f t="shared" si="11"/>
        <v/>
      </c>
      <c r="M115" s="102"/>
      <c r="N115" s="127"/>
      <c r="O115" s="128"/>
      <c r="P115" s="105" t="str">
        <f t="shared" si="8"/>
        <v/>
      </c>
      <c r="Q115" s="141"/>
      <c r="R115" s="142"/>
      <c r="S115" s="143"/>
      <c r="T115" s="131"/>
      <c r="U115" s="108"/>
      <c r="V115" s="132"/>
      <c r="W115" s="136"/>
    </row>
    <row r="116" spans="1:23" ht="29.25" customHeight="1">
      <c r="A116" s="91">
        <v>38</v>
      </c>
      <c r="B116" s="92">
        <v>23140000</v>
      </c>
      <c r="C116" s="92" t="s">
        <v>53248</v>
      </c>
      <c r="D116" s="93" t="s">
        <v>53422</v>
      </c>
      <c r="E116" s="94" t="s">
        <v>53347</v>
      </c>
      <c r="F116" s="95" t="s">
        <v>53297</v>
      </c>
      <c r="G116" s="96">
        <v>100</v>
      </c>
      <c r="H116" s="97" t="s">
        <v>53419</v>
      </c>
      <c r="I116" s="98">
        <v>480</v>
      </c>
      <c r="J116" s="99">
        <v>19</v>
      </c>
      <c r="K116" s="100">
        <f t="shared" si="10"/>
        <v>571.19999999999993</v>
      </c>
      <c r="L116" s="101">
        <f t="shared" si="11"/>
        <v>57119.999999999993</v>
      </c>
      <c r="M116" s="102">
        <f>IF(L116="","",AVERAGE(L116:L118))</f>
        <v>65241.75</v>
      </c>
      <c r="N116" s="103">
        <f>IFERROR(HARMEAN(L116:L118),"")</f>
        <v>64230.697674418596</v>
      </c>
      <c r="O116" s="104">
        <f>IFERROR(MEDIAN(L116:L118),"")</f>
        <v>65241.75</v>
      </c>
      <c r="P116" s="105">
        <f t="shared" si="8"/>
        <v>57119.999999999993</v>
      </c>
      <c r="Q116" s="133">
        <f>IFERROR(SUM(P116:P118)/COUNT(P116:P118),"")</f>
        <v>65241.75</v>
      </c>
      <c r="R116" s="134">
        <f>IFERROR(_xlfn.STDEV.S(L116:L118),"")</f>
        <v>11485.889000203684</v>
      </c>
      <c r="S116" s="135">
        <f>IFERROR(R116/M116,"")</f>
        <v>0.1760512095430255</v>
      </c>
      <c r="T116" s="107" t="s">
        <v>53298</v>
      </c>
      <c r="U116" s="108"/>
      <c r="V116" s="109">
        <f>M116</f>
        <v>65241.75</v>
      </c>
      <c r="W116" s="136"/>
    </row>
    <row r="117" spans="1:23" ht="29.25" customHeight="1">
      <c r="A117" s="111"/>
      <c r="B117" s="112"/>
      <c r="C117" s="112"/>
      <c r="D117" s="113"/>
      <c r="E117" s="114"/>
      <c r="F117" s="115"/>
      <c r="G117" s="96">
        <v>100</v>
      </c>
      <c r="H117" s="126" t="s">
        <v>53326</v>
      </c>
      <c r="I117" s="98">
        <v>616.5</v>
      </c>
      <c r="J117" s="99">
        <v>19</v>
      </c>
      <c r="K117" s="100">
        <f t="shared" si="10"/>
        <v>733.63499999999999</v>
      </c>
      <c r="L117" s="101">
        <f t="shared" si="11"/>
        <v>73363.5</v>
      </c>
      <c r="M117" s="102"/>
      <c r="N117" s="116"/>
      <c r="O117" s="117"/>
      <c r="P117" s="105">
        <f t="shared" si="8"/>
        <v>73363.5</v>
      </c>
      <c r="Q117" s="137"/>
      <c r="R117" s="138"/>
      <c r="S117" s="139"/>
      <c r="T117" s="120"/>
      <c r="U117" s="108"/>
      <c r="V117" s="109"/>
      <c r="W117" s="136"/>
    </row>
    <row r="118" spans="1:23" ht="29.25" customHeight="1">
      <c r="A118" s="121"/>
      <c r="B118" s="122"/>
      <c r="C118" s="122"/>
      <c r="D118" s="123"/>
      <c r="E118" s="124"/>
      <c r="F118" s="125"/>
      <c r="G118" s="96">
        <v>100</v>
      </c>
      <c r="H118" s="97"/>
      <c r="I118" s="98"/>
      <c r="J118" s="99">
        <v>19</v>
      </c>
      <c r="K118" s="100">
        <f t="shared" si="10"/>
        <v>0</v>
      </c>
      <c r="L118" s="101" t="str">
        <f t="shared" si="11"/>
        <v/>
      </c>
      <c r="M118" s="102"/>
      <c r="N118" s="127"/>
      <c r="O118" s="128"/>
      <c r="P118" s="105" t="str">
        <f t="shared" si="8"/>
        <v/>
      </c>
      <c r="Q118" s="141"/>
      <c r="R118" s="142"/>
      <c r="S118" s="143"/>
      <c r="T118" s="131"/>
      <c r="U118" s="108"/>
      <c r="V118" s="132"/>
      <c r="W118" s="136"/>
    </row>
    <row r="119" spans="1:23" ht="29.25" customHeight="1">
      <c r="A119" s="91">
        <v>39</v>
      </c>
      <c r="B119" s="92">
        <v>23140000</v>
      </c>
      <c r="C119" s="92" t="s">
        <v>53250</v>
      </c>
      <c r="D119" s="93" t="s">
        <v>53423</v>
      </c>
      <c r="E119" s="94" t="s">
        <v>53347</v>
      </c>
      <c r="F119" s="95" t="s">
        <v>53297</v>
      </c>
      <c r="G119" s="96">
        <v>1500</v>
      </c>
      <c r="H119" s="97" t="s">
        <v>53419</v>
      </c>
      <c r="I119" s="98">
        <v>675</v>
      </c>
      <c r="J119" s="99">
        <v>19</v>
      </c>
      <c r="K119" s="100">
        <f t="shared" si="10"/>
        <v>803.25</v>
      </c>
      <c r="L119" s="101">
        <f t="shared" si="11"/>
        <v>1204875</v>
      </c>
      <c r="M119" s="102">
        <f>IF(L119="","",AVERAGE(L119:L121))</f>
        <v>1097515.2825</v>
      </c>
      <c r="N119" s="103">
        <f>IFERROR(HARMEAN(L119:L121),"")</f>
        <v>1087013.2793612147</v>
      </c>
      <c r="O119" s="104">
        <f>IFERROR(MEDIAN(L119:L121),"")</f>
        <v>1097515.2825</v>
      </c>
      <c r="P119" s="105">
        <f t="shared" si="8"/>
        <v>1204875</v>
      </c>
      <c r="Q119" s="133">
        <f>IFERROR(SUM(P119:P121)/COUNT(P119:P121),"")</f>
        <v>1097515.2825</v>
      </c>
      <c r="R119" s="134">
        <f>IFERROR(_xlfn.STDEV.S(L119:L121),"")</f>
        <v>151829.56854104422</v>
      </c>
      <c r="S119" s="135">
        <f>IFERROR(R119/M119,"")</f>
        <v>0.13833936616827405</v>
      </c>
      <c r="T119" s="107" t="s">
        <v>53298</v>
      </c>
      <c r="U119" s="108"/>
      <c r="V119" s="109">
        <f>M119</f>
        <v>1097515.2825</v>
      </c>
      <c r="W119" s="136"/>
    </row>
    <row r="120" spans="1:23" ht="29.25" customHeight="1">
      <c r="A120" s="111"/>
      <c r="B120" s="112"/>
      <c r="C120" s="112"/>
      <c r="D120" s="113"/>
      <c r="E120" s="114"/>
      <c r="F120" s="115"/>
      <c r="G120" s="96">
        <v>1500</v>
      </c>
      <c r="H120" s="126" t="s">
        <v>53326</v>
      </c>
      <c r="I120" s="98">
        <v>554.70899999999995</v>
      </c>
      <c r="J120" s="99">
        <v>19</v>
      </c>
      <c r="K120" s="100">
        <f t="shared" si="10"/>
        <v>660.10370999999986</v>
      </c>
      <c r="L120" s="101">
        <f t="shared" si="11"/>
        <v>990155.56499999983</v>
      </c>
      <c r="M120" s="102"/>
      <c r="N120" s="116"/>
      <c r="O120" s="117"/>
      <c r="P120" s="105">
        <f t="shared" si="8"/>
        <v>990155.56499999983</v>
      </c>
      <c r="Q120" s="137"/>
      <c r="R120" s="138"/>
      <c r="S120" s="139"/>
      <c r="T120" s="120"/>
      <c r="U120" s="108"/>
      <c r="V120" s="109"/>
      <c r="W120" s="136"/>
    </row>
    <row r="121" spans="1:23" ht="29.25" customHeight="1">
      <c r="A121" s="121"/>
      <c r="B121" s="122"/>
      <c r="C121" s="122"/>
      <c r="D121" s="123"/>
      <c r="E121" s="124"/>
      <c r="F121" s="125"/>
      <c r="G121" s="96">
        <v>1500</v>
      </c>
      <c r="H121" s="97"/>
      <c r="I121" s="98"/>
      <c r="J121" s="99">
        <v>19</v>
      </c>
      <c r="K121" s="100">
        <f t="shared" si="10"/>
        <v>0</v>
      </c>
      <c r="L121" s="101" t="str">
        <f t="shared" si="11"/>
        <v/>
      </c>
      <c r="M121" s="102"/>
      <c r="N121" s="127"/>
      <c r="O121" s="128"/>
      <c r="P121" s="105" t="str">
        <f t="shared" si="8"/>
        <v/>
      </c>
      <c r="Q121" s="141"/>
      <c r="R121" s="142"/>
      <c r="S121" s="143"/>
      <c r="T121" s="131"/>
      <c r="U121" s="108"/>
      <c r="V121" s="132"/>
      <c r="W121" s="136"/>
    </row>
    <row r="122" spans="1:23" ht="29.25" customHeight="1">
      <c r="A122" s="91">
        <v>40</v>
      </c>
      <c r="B122" s="92">
        <v>23140000</v>
      </c>
      <c r="C122" s="92" t="s">
        <v>53424</v>
      </c>
      <c r="D122" s="93" t="s">
        <v>53425</v>
      </c>
      <c r="E122" s="94" t="s">
        <v>53347</v>
      </c>
      <c r="F122" s="95" t="s">
        <v>53297</v>
      </c>
      <c r="G122" s="96">
        <v>1500</v>
      </c>
      <c r="H122" s="97" t="s">
        <v>53419</v>
      </c>
      <c r="I122" s="98">
        <v>375</v>
      </c>
      <c r="J122" s="99">
        <v>19</v>
      </c>
      <c r="K122" s="100">
        <f t="shared" si="10"/>
        <v>446.25</v>
      </c>
      <c r="L122" s="101">
        <f t="shared" si="11"/>
        <v>669375</v>
      </c>
      <c r="M122" s="102">
        <f>IF(L122="","",AVERAGE(L122:L124))</f>
        <v>829765.28249999997</v>
      </c>
      <c r="N122" s="103">
        <f>IFERROR(HARMEAN(L122:L124),"")</f>
        <v>798762.48777843383</v>
      </c>
      <c r="O122" s="104">
        <f>IFERROR(MEDIAN(L122:L124),"")</f>
        <v>829765.28249999997</v>
      </c>
      <c r="P122" s="105">
        <f t="shared" si="8"/>
        <v>669375</v>
      </c>
      <c r="Q122" s="133">
        <f>IFERROR(SUM(P122:P124)/COUNT(P122:P124),"")</f>
        <v>829765.28249999997</v>
      </c>
      <c r="R122" s="134">
        <f>IFERROR(_xlfn.STDEV.S(L122:L124),"")</f>
        <v>226826.11278435102</v>
      </c>
      <c r="S122" s="135">
        <f>IFERROR(R122/M122,"")</f>
        <v>0.27336177780413584</v>
      </c>
      <c r="T122" s="107" t="s">
        <v>53298</v>
      </c>
      <c r="U122" s="108"/>
      <c r="V122" s="109">
        <f>M122</f>
        <v>829765.28249999997</v>
      </c>
      <c r="W122" s="136"/>
    </row>
    <row r="123" spans="1:23" ht="29.25" customHeight="1">
      <c r="A123" s="111"/>
      <c r="B123" s="112"/>
      <c r="C123" s="112"/>
      <c r="D123" s="113"/>
      <c r="E123" s="114"/>
      <c r="F123" s="115"/>
      <c r="G123" s="96">
        <v>1500</v>
      </c>
      <c r="H123" s="126" t="s">
        <v>53326</v>
      </c>
      <c r="I123" s="98">
        <v>554.70899999999995</v>
      </c>
      <c r="J123" s="99">
        <v>19</v>
      </c>
      <c r="K123" s="100">
        <f t="shared" si="10"/>
        <v>660.10370999999986</v>
      </c>
      <c r="L123" s="101">
        <f t="shared" si="11"/>
        <v>990155.56499999983</v>
      </c>
      <c r="M123" s="102"/>
      <c r="N123" s="116"/>
      <c r="O123" s="117"/>
      <c r="P123" s="105">
        <f t="shared" si="8"/>
        <v>990155.56499999983</v>
      </c>
      <c r="Q123" s="137"/>
      <c r="R123" s="138"/>
      <c r="S123" s="139"/>
      <c r="T123" s="120"/>
      <c r="U123" s="108"/>
      <c r="V123" s="109"/>
      <c r="W123" s="136"/>
    </row>
    <row r="124" spans="1:23" ht="29.25" customHeight="1">
      <c r="A124" s="111"/>
      <c r="B124" s="112"/>
      <c r="C124" s="112"/>
      <c r="D124" s="113"/>
      <c r="E124" s="114"/>
      <c r="F124" s="115"/>
      <c r="G124" s="96">
        <v>1500</v>
      </c>
      <c r="H124" s="162"/>
      <c r="I124" s="163"/>
      <c r="J124" s="164">
        <v>19</v>
      </c>
      <c r="K124" s="165">
        <f t="shared" si="10"/>
        <v>0</v>
      </c>
      <c r="L124" s="166" t="str">
        <f t="shared" si="11"/>
        <v/>
      </c>
      <c r="M124" s="167"/>
      <c r="N124" s="116"/>
      <c r="O124" s="117"/>
      <c r="P124" s="105" t="str">
        <f t="shared" si="8"/>
        <v/>
      </c>
      <c r="Q124" s="141"/>
      <c r="R124" s="142"/>
      <c r="S124" s="143"/>
      <c r="T124" s="131"/>
      <c r="U124" s="108"/>
      <c r="V124" s="132"/>
      <c r="W124" s="168"/>
    </row>
    <row r="125" spans="1:23" ht="29.25" customHeight="1">
      <c r="A125" s="169">
        <v>41</v>
      </c>
      <c r="B125" s="170">
        <v>53141600</v>
      </c>
      <c r="C125" s="170" t="s">
        <v>53426</v>
      </c>
      <c r="D125" s="171" t="s">
        <v>53427</v>
      </c>
      <c r="E125" s="172" t="s">
        <v>53428</v>
      </c>
      <c r="F125" s="172" t="s">
        <v>53297</v>
      </c>
      <c r="G125" s="96">
        <v>20</v>
      </c>
      <c r="H125" s="161" t="s">
        <v>53429</v>
      </c>
      <c r="I125" s="98">
        <v>504.2</v>
      </c>
      <c r="J125" s="99">
        <v>19</v>
      </c>
      <c r="K125" s="100">
        <f t="shared" si="10"/>
        <v>599.99799999999993</v>
      </c>
      <c r="L125" s="101">
        <f t="shared" si="11"/>
        <v>11999.96</v>
      </c>
      <c r="M125" s="160">
        <f>IF(L125="","",AVERAGE(L125:L127))</f>
        <v>11000.359999999999</v>
      </c>
      <c r="N125" s="154"/>
      <c r="O125" s="154"/>
      <c r="P125" s="173">
        <f t="shared" si="8"/>
        <v>11999.96</v>
      </c>
      <c r="Q125" s="133">
        <f>IFERROR(SUM(P125:P127)/COUNT(P125:P127),"")</f>
        <v>11000.359999999999</v>
      </c>
      <c r="R125" s="134">
        <f>IFERROR(_xlfn.STDEV.S(L125:L127),"")</f>
        <v>999.60000000000036</v>
      </c>
      <c r="S125" s="135">
        <f>IFERROR(R125/M125,"")</f>
        <v>9.086975335352665E-2</v>
      </c>
      <c r="T125" s="107" t="s">
        <v>53298</v>
      </c>
      <c r="U125" s="174"/>
      <c r="V125" s="109">
        <f>M125</f>
        <v>11000.359999999999</v>
      </c>
      <c r="W125" s="175" t="s">
        <v>53430</v>
      </c>
    </row>
    <row r="126" spans="1:23" ht="29.25" customHeight="1">
      <c r="A126" s="169"/>
      <c r="B126" s="112"/>
      <c r="C126" s="112"/>
      <c r="D126" s="113"/>
      <c r="E126" s="114"/>
      <c r="F126" s="114"/>
      <c r="G126" s="96">
        <v>20</v>
      </c>
      <c r="H126" s="161" t="s">
        <v>53431</v>
      </c>
      <c r="I126" s="98">
        <v>420.2</v>
      </c>
      <c r="J126" s="99">
        <v>19</v>
      </c>
      <c r="K126" s="100">
        <f t="shared" si="10"/>
        <v>500.03799999999995</v>
      </c>
      <c r="L126" s="101">
        <f t="shared" si="11"/>
        <v>10000.759999999998</v>
      </c>
      <c r="M126" s="160"/>
      <c r="N126" s="154"/>
      <c r="O126" s="154"/>
      <c r="P126" s="173">
        <f t="shared" si="8"/>
        <v>10000.759999999998</v>
      </c>
      <c r="Q126" s="137"/>
      <c r="R126" s="138"/>
      <c r="S126" s="139"/>
      <c r="T126" s="120"/>
      <c r="U126" s="174"/>
      <c r="V126" s="109"/>
      <c r="W126" s="176"/>
    </row>
    <row r="127" spans="1:23" ht="29.25" customHeight="1">
      <c r="A127" s="169"/>
      <c r="B127" s="122"/>
      <c r="C127" s="122"/>
      <c r="D127" s="123"/>
      <c r="E127" s="124"/>
      <c r="F127" s="124"/>
      <c r="G127" s="96">
        <v>20</v>
      </c>
      <c r="H127" s="97" t="s">
        <v>53432</v>
      </c>
      <c r="I127" s="98">
        <v>462.2</v>
      </c>
      <c r="J127" s="99">
        <v>19</v>
      </c>
      <c r="K127" s="100">
        <f t="shared" si="10"/>
        <v>550.01799999999992</v>
      </c>
      <c r="L127" s="101">
        <f t="shared" si="11"/>
        <v>11000.359999999999</v>
      </c>
      <c r="M127" s="160"/>
      <c r="N127" s="154"/>
      <c r="O127" s="154"/>
      <c r="P127" s="173">
        <f t="shared" si="8"/>
        <v>11000.359999999999</v>
      </c>
      <c r="Q127" s="141"/>
      <c r="R127" s="142"/>
      <c r="S127" s="143"/>
      <c r="T127" s="131"/>
      <c r="U127" s="174"/>
      <c r="V127" s="132"/>
      <c r="W127" s="177"/>
    </row>
    <row r="128" spans="1:23" ht="29.25" customHeight="1">
      <c r="A128" s="169">
        <v>42</v>
      </c>
      <c r="B128" s="170">
        <v>53141600</v>
      </c>
      <c r="C128" s="170" t="s">
        <v>53433</v>
      </c>
      <c r="D128" s="171" t="s">
        <v>53434</v>
      </c>
      <c r="E128" s="172" t="s">
        <v>53428</v>
      </c>
      <c r="F128" s="172" t="s">
        <v>53297</v>
      </c>
      <c r="G128" s="96">
        <v>20</v>
      </c>
      <c r="H128" s="161" t="s">
        <v>53237</v>
      </c>
      <c r="I128" s="98">
        <v>14579.8</v>
      </c>
      <c r="J128" s="99">
        <v>19</v>
      </c>
      <c r="K128" s="100">
        <f t="shared" si="10"/>
        <v>17349.962</v>
      </c>
      <c r="L128" s="101">
        <f t="shared" si="11"/>
        <v>346999.24</v>
      </c>
      <c r="M128" s="160">
        <f>IF(L128="","",AVERAGE(L128:L130))</f>
        <v>214999.68000000002</v>
      </c>
      <c r="N128" s="154"/>
      <c r="O128" s="154"/>
      <c r="P128" s="173">
        <f t="shared" si="8"/>
        <v>346999.24</v>
      </c>
      <c r="Q128" s="133">
        <f>IFERROR(SUM(P128:P130)/COUNT(P128:P130),"")</f>
        <v>214999.68000000002</v>
      </c>
      <c r="R128" s="134">
        <f>IFERROR(_xlfn.STDEV.S(L128:L130),"")</f>
        <v>114843.02678123204</v>
      </c>
      <c r="S128" s="135">
        <f>IFERROR(R128/M128,"")</f>
        <v>0.53415440795647706</v>
      </c>
      <c r="T128" s="107" t="s">
        <v>53298</v>
      </c>
      <c r="U128" s="178"/>
      <c r="V128" s="109">
        <f>M128</f>
        <v>214999.68000000002</v>
      </c>
      <c r="W128" s="107" t="s">
        <v>53435</v>
      </c>
    </row>
    <row r="129" spans="1:23" ht="29.25" customHeight="1">
      <c r="A129" s="169"/>
      <c r="B129" s="112"/>
      <c r="C129" s="112"/>
      <c r="D129" s="113"/>
      <c r="E129" s="114"/>
      <c r="F129" s="114"/>
      <c r="G129" s="96">
        <v>20</v>
      </c>
      <c r="H129" s="161" t="s">
        <v>53436</v>
      </c>
      <c r="I129" s="98">
        <v>6722.7</v>
      </c>
      <c r="J129" s="99">
        <v>19</v>
      </c>
      <c r="K129" s="100">
        <f t="shared" si="10"/>
        <v>8000.012999999999</v>
      </c>
      <c r="L129" s="101">
        <f t="shared" si="11"/>
        <v>160000.25999999998</v>
      </c>
      <c r="M129" s="160"/>
      <c r="N129" s="154"/>
      <c r="O129" s="154"/>
      <c r="P129" s="173">
        <f t="shared" si="8"/>
        <v>160000.25999999998</v>
      </c>
      <c r="Q129" s="137"/>
      <c r="R129" s="138"/>
      <c r="S129" s="139"/>
      <c r="T129" s="120"/>
      <c r="U129" s="178"/>
      <c r="V129" s="109"/>
      <c r="W129" s="120"/>
    </row>
    <row r="130" spans="1:23" ht="29.25" customHeight="1">
      <c r="A130" s="169"/>
      <c r="B130" s="122"/>
      <c r="C130" s="122"/>
      <c r="D130" s="123"/>
      <c r="E130" s="124"/>
      <c r="F130" s="124"/>
      <c r="G130" s="96">
        <v>20</v>
      </c>
      <c r="H130" s="161" t="s">
        <v>53429</v>
      </c>
      <c r="I130" s="98">
        <v>5798.3</v>
      </c>
      <c r="J130" s="99">
        <v>19</v>
      </c>
      <c r="K130" s="100">
        <f t="shared" si="10"/>
        <v>6899.9769999999999</v>
      </c>
      <c r="L130" s="101">
        <f t="shared" si="11"/>
        <v>137999.54</v>
      </c>
      <c r="M130" s="160"/>
      <c r="N130" s="154"/>
      <c r="O130" s="154"/>
      <c r="P130" s="173">
        <f t="shared" si="8"/>
        <v>137999.54</v>
      </c>
      <c r="Q130" s="141"/>
      <c r="R130" s="142"/>
      <c r="S130" s="143"/>
      <c r="T130" s="131"/>
      <c r="U130" s="178"/>
      <c r="V130" s="132"/>
      <c r="W130" s="179"/>
    </row>
    <row r="131" spans="1:23" ht="29.25" customHeight="1">
      <c r="A131" s="111">
        <v>43</v>
      </c>
      <c r="B131" s="112">
        <v>53141506</v>
      </c>
      <c r="C131" s="112" t="s">
        <v>53254</v>
      </c>
      <c r="D131" s="113" t="s">
        <v>53437</v>
      </c>
      <c r="E131" s="114" t="s">
        <v>53347</v>
      </c>
      <c r="F131" s="115" t="s">
        <v>53297</v>
      </c>
      <c r="G131" s="180">
        <v>100</v>
      </c>
      <c r="H131" s="181" t="s">
        <v>53419</v>
      </c>
      <c r="I131" s="182">
        <v>1020</v>
      </c>
      <c r="J131" s="183">
        <v>19</v>
      </c>
      <c r="K131" s="184">
        <f t="shared" si="10"/>
        <v>1213.8</v>
      </c>
      <c r="L131" s="185">
        <f t="shared" si="11"/>
        <v>121380</v>
      </c>
      <c r="M131" s="186">
        <f>IF(L131="","",AVERAGE(L131:L133))</f>
        <v>201106.43</v>
      </c>
      <c r="N131" s="116">
        <f>IFERROR(HARMEAN(L131:L133),"")</f>
        <v>169499.76461120613</v>
      </c>
      <c r="O131" s="117">
        <f>IFERROR(MEDIAN(L131:L133),"")</f>
        <v>201106.43</v>
      </c>
      <c r="P131" s="187">
        <f t="shared" si="8"/>
        <v>121380</v>
      </c>
      <c r="Q131" s="133">
        <f>IFERROR(SUM(P131:P133)/COUNT(P131:P133),"")</f>
        <v>201106.43</v>
      </c>
      <c r="R131" s="134">
        <f>IFERROR(_xlfn.STDEV.S(L131:L133),"")</f>
        <v>112750.19858558918</v>
      </c>
      <c r="S131" s="135">
        <f>IFERROR(R131/M131,"")</f>
        <v>0.5606493963698187</v>
      </c>
      <c r="T131" s="107" t="s">
        <v>53298</v>
      </c>
      <c r="U131" s="108"/>
      <c r="V131" s="109">
        <f>M131</f>
        <v>201106.43</v>
      </c>
      <c r="W131" s="188"/>
    </row>
    <row r="132" spans="1:23" ht="29.25" customHeight="1">
      <c r="A132" s="111"/>
      <c r="B132" s="112"/>
      <c r="C132" s="112"/>
      <c r="D132" s="113"/>
      <c r="E132" s="114"/>
      <c r="F132" s="115"/>
      <c r="G132" s="96">
        <v>100</v>
      </c>
      <c r="H132" s="97" t="s">
        <v>53326</v>
      </c>
      <c r="I132" s="98">
        <v>2359.94</v>
      </c>
      <c r="J132" s="99">
        <v>19</v>
      </c>
      <c r="K132" s="100">
        <f t="shared" si="10"/>
        <v>2808.3285999999998</v>
      </c>
      <c r="L132" s="101">
        <f t="shared" si="11"/>
        <v>280832.86</v>
      </c>
      <c r="M132" s="102"/>
      <c r="N132" s="116"/>
      <c r="O132" s="117"/>
      <c r="P132" s="105">
        <f t="shared" si="8"/>
        <v>280832.86</v>
      </c>
      <c r="Q132" s="137"/>
      <c r="R132" s="138"/>
      <c r="S132" s="139"/>
      <c r="T132" s="120"/>
      <c r="U132" s="108"/>
      <c r="V132" s="109"/>
      <c r="W132" s="136"/>
    </row>
    <row r="133" spans="1:23" ht="29.25" customHeight="1">
      <c r="A133" s="121"/>
      <c r="B133" s="122"/>
      <c r="C133" s="122"/>
      <c r="D133" s="123"/>
      <c r="E133" s="124"/>
      <c r="F133" s="125"/>
      <c r="G133" s="96">
        <v>100</v>
      </c>
      <c r="H133" s="97"/>
      <c r="I133" s="98"/>
      <c r="J133" s="99">
        <v>19</v>
      </c>
      <c r="K133" s="100">
        <f t="shared" ref="K133:K164" si="12">I133*1.19</f>
        <v>0</v>
      </c>
      <c r="L133" s="101" t="str">
        <f t="shared" si="11"/>
        <v/>
      </c>
      <c r="M133" s="102"/>
      <c r="N133" s="127"/>
      <c r="O133" s="128"/>
      <c r="P133" s="105" t="str">
        <f t="shared" si="8"/>
        <v/>
      </c>
      <c r="Q133" s="141"/>
      <c r="R133" s="142"/>
      <c r="S133" s="143"/>
      <c r="T133" s="131"/>
      <c r="U133" s="108"/>
      <c r="V133" s="132"/>
      <c r="W133" s="136"/>
    </row>
    <row r="134" spans="1:23" ht="29.25" customHeight="1">
      <c r="A134" s="91">
        <v>44</v>
      </c>
      <c r="B134" s="92">
        <v>23140000</v>
      </c>
      <c r="C134" s="92" t="s">
        <v>53438</v>
      </c>
      <c r="D134" s="93" t="s">
        <v>53439</v>
      </c>
      <c r="E134" s="94" t="s">
        <v>53347</v>
      </c>
      <c r="F134" s="95" t="s">
        <v>53297</v>
      </c>
      <c r="G134" s="96">
        <v>150</v>
      </c>
      <c r="H134" s="97" t="s">
        <v>53419</v>
      </c>
      <c r="I134" s="98">
        <v>1000</v>
      </c>
      <c r="J134" s="151">
        <v>19</v>
      </c>
      <c r="K134" s="100">
        <f t="shared" si="12"/>
        <v>1190</v>
      </c>
      <c r="L134" s="101">
        <f t="shared" si="11"/>
        <v>178500</v>
      </c>
      <c r="M134" s="102">
        <f>IF(L134="","",AVERAGE(L134:L136))</f>
        <v>274890</v>
      </c>
      <c r="N134" s="103">
        <f>IFERROR(HARMEAN(L134:L136),"")</f>
        <v>241090.90909090906</v>
      </c>
      <c r="O134" s="104">
        <f>IFERROR(MEDIAN(L134:L136),"")</f>
        <v>274890</v>
      </c>
      <c r="P134" s="105">
        <f t="shared" ref="P134:P197" si="13">IF(L134="","",L134)</f>
        <v>178500</v>
      </c>
      <c r="Q134" s="133">
        <f>IFERROR(SUM(P134:P136)/COUNT(P134:P136),"")</f>
        <v>274890</v>
      </c>
      <c r="R134" s="134">
        <f>IFERROR(_xlfn.STDEV.S(L134:L136),"")</f>
        <v>136316.04527714264</v>
      </c>
      <c r="S134" s="135">
        <f>IFERROR(R134/M134,"")</f>
        <v>0.49589306732563077</v>
      </c>
      <c r="T134" s="107" t="s">
        <v>53298</v>
      </c>
      <c r="U134" s="108"/>
      <c r="V134" s="109">
        <f>M134</f>
        <v>274890</v>
      </c>
      <c r="W134" s="136"/>
    </row>
    <row r="135" spans="1:23" ht="29.25" customHeight="1">
      <c r="A135" s="111"/>
      <c r="B135" s="112"/>
      <c r="C135" s="112"/>
      <c r="D135" s="113"/>
      <c r="E135" s="114"/>
      <c r="F135" s="115"/>
      <c r="G135" s="96">
        <v>150</v>
      </c>
      <c r="H135" s="126" t="s">
        <v>53394</v>
      </c>
      <c r="I135" s="98">
        <v>2080</v>
      </c>
      <c r="J135" s="151">
        <v>19</v>
      </c>
      <c r="K135" s="100">
        <f t="shared" si="12"/>
        <v>2475.1999999999998</v>
      </c>
      <c r="L135" s="101">
        <f t="shared" ref="L135:L166" si="14">IF(I135="","",(K135)*G135)</f>
        <v>371280</v>
      </c>
      <c r="M135" s="102"/>
      <c r="N135" s="116"/>
      <c r="O135" s="117"/>
      <c r="P135" s="105">
        <f t="shared" si="13"/>
        <v>371280</v>
      </c>
      <c r="Q135" s="137"/>
      <c r="R135" s="138"/>
      <c r="S135" s="139"/>
      <c r="T135" s="120"/>
      <c r="U135" s="108"/>
      <c r="V135" s="109"/>
      <c r="W135" s="136"/>
    </row>
    <row r="136" spans="1:23" ht="29.25" customHeight="1">
      <c r="A136" s="121"/>
      <c r="B136" s="122"/>
      <c r="C136" s="122"/>
      <c r="D136" s="123"/>
      <c r="E136" s="124"/>
      <c r="F136" s="125"/>
      <c r="G136" s="96">
        <v>150</v>
      </c>
      <c r="H136" s="97"/>
      <c r="I136" s="98"/>
      <c r="J136" s="151">
        <v>19</v>
      </c>
      <c r="K136" s="100">
        <f t="shared" si="12"/>
        <v>0</v>
      </c>
      <c r="L136" s="101" t="str">
        <f t="shared" si="14"/>
        <v/>
      </c>
      <c r="M136" s="102"/>
      <c r="N136" s="127"/>
      <c r="O136" s="128"/>
      <c r="P136" s="105" t="str">
        <f t="shared" si="13"/>
        <v/>
      </c>
      <c r="Q136" s="141"/>
      <c r="R136" s="142"/>
      <c r="S136" s="143"/>
      <c r="T136" s="131"/>
      <c r="U136" s="108"/>
      <c r="V136" s="132"/>
      <c r="W136" s="136"/>
    </row>
    <row r="137" spans="1:23" ht="29.25" customHeight="1">
      <c r="A137" s="91">
        <v>45</v>
      </c>
      <c r="B137" s="92">
        <v>53141504</v>
      </c>
      <c r="C137" s="92" t="s">
        <v>53266</v>
      </c>
      <c r="D137" s="93" t="s">
        <v>53440</v>
      </c>
      <c r="E137" s="94" t="s">
        <v>53347</v>
      </c>
      <c r="F137" s="95" t="s">
        <v>53297</v>
      </c>
      <c r="G137" s="96">
        <v>100</v>
      </c>
      <c r="H137" s="97" t="s">
        <v>53419</v>
      </c>
      <c r="I137" s="98">
        <v>3200</v>
      </c>
      <c r="J137" s="99">
        <v>19</v>
      </c>
      <c r="K137" s="100">
        <f t="shared" si="12"/>
        <v>3808</v>
      </c>
      <c r="L137" s="101">
        <f t="shared" si="14"/>
        <v>380800</v>
      </c>
      <c r="M137" s="160">
        <f>IF(L137="","",AVERAGE(L137:L139))</f>
        <v>312856.35499999998</v>
      </c>
      <c r="N137" s="103">
        <f>IFERROR(HARMEAN(L137:L139),"")</f>
        <v>298100.89671344537</v>
      </c>
      <c r="O137" s="104">
        <f>IFERROR(MEDIAN(L137:L139),"")</f>
        <v>312856.35499999998</v>
      </c>
      <c r="P137" s="105">
        <f t="shared" si="13"/>
        <v>380800</v>
      </c>
      <c r="Q137" s="133">
        <f>IFERROR(SUM(P137:P139)/COUNT(P137:P139),"")</f>
        <v>312856.35499999998</v>
      </c>
      <c r="R137" s="134">
        <f>IFERROR(_xlfn.STDEV.S(L137:L139),"")</f>
        <v>96086.824236063156</v>
      </c>
      <c r="S137" s="135">
        <f>IFERROR(R137/M137,"")</f>
        <v>0.30712760888639506</v>
      </c>
      <c r="T137" s="107" t="s">
        <v>53298</v>
      </c>
      <c r="U137" s="108"/>
      <c r="V137" s="109">
        <f>M137</f>
        <v>312856.35499999998</v>
      </c>
      <c r="W137" s="136"/>
    </row>
    <row r="138" spans="1:23" ht="29.25" customHeight="1">
      <c r="A138" s="111"/>
      <c r="B138" s="112"/>
      <c r="C138" s="112"/>
      <c r="D138" s="113"/>
      <c r="E138" s="114"/>
      <c r="F138" s="115"/>
      <c r="G138" s="96">
        <v>100</v>
      </c>
      <c r="H138" s="97" t="s">
        <v>53326</v>
      </c>
      <c r="I138" s="98">
        <v>2058.09</v>
      </c>
      <c r="J138" s="99">
        <v>19</v>
      </c>
      <c r="K138" s="100">
        <f t="shared" si="12"/>
        <v>2449.1271000000002</v>
      </c>
      <c r="L138" s="101">
        <f t="shared" si="14"/>
        <v>244912.71000000002</v>
      </c>
      <c r="M138" s="160"/>
      <c r="N138" s="116"/>
      <c r="O138" s="117"/>
      <c r="P138" s="105">
        <f t="shared" si="13"/>
        <v>244912.71000000002</v>
      </c>
      <c r="Q138" s="137"/>
      <c r="R138" s="138"/>
      <c r="S138" s="139"/>
      <c r="T138" s="120"/>
      <c r="U138" s="108"/>
      <c r="V138" s="109"/>
      <c r="W138" s="136"/>
    </row>
    <row r="139" spans="1:23" ht="29.25" customHeight="1">
      <c r="A139" s="121"/>
      <c r="B139" s="122"/>
      <c r="C139" s="122"/>
      <c r="D139" s="123"/>
      <c r="E139" s="124"/>
      <c r="F139" s="125"/>
      <c r="G139" s="96">
        <v>100</v>
      </c>
      <c r="H139" s="97"/>
      <c r="I139" s="98"/>
      <c r="J139" s="99">
        <v>19</v>
      </c>
      <c r="K139" s="100">
        <f t="shared" si="12"/>
        <v>0</v>
      </c>
      <c r="L139" s="101" t="str">
        <f t="shared" si="14"/>
        <v/>
      </c>
      <c r="M139" s="160"/>
      <c r="N139" s="127"/>
      <c r="O139" s="128"/>
      <c r="P139" s="105" t="str">
        <f t="shared" si="13"/>
        <v/>
      </c>
      <c r="Q139" s="141"/>
      <c r="R139" s="142"/>
      <c r="S139" s="143"/>
      <c r="T139" s="131"/>
      <c r="U139" s="108"/>
      <c r="V139" s="132"/>
      <c r="W139" s="136"/>
    </row>
    <row r="140" spans="1:23" ht="29.25" customHeight="1">
      <c r="A140" s="91">
        <v>46</v>
      </c>
      <c r="B140" s="92">
        <v>53141504</v>
      </c>
      <c r="C140" s="92" t="s">
        <v>53267</v>
      </c>
      <c r="D140" s="93" t="s">
        <v>53441</v>
      </c>
      <c r="E140" s="94" t="s">
        <v>53347</v>
      </c>
      <c r="F140" s="95" t="s">
        <v>53297</v>
      </c>
      <c r="G140" s="96">
        <v>100</v>
      </c>
      <c r="H140" s="97" t="s">
        <v>53419</v>
      </c>
      <c r="I140" s="98">
        <v>4200</v>
      </c>
      <c r="J140" s="99">
        <v>19</v>
      </c>
      <c r="K140" s="100">
        <f t="shared" si="12"/>
        <v>4998</v>
      </c>
      <c r="L140" s="101">
        <f t="shared" si="14"/>
        <v>499800</v>
      </c>
      <c r="M140" s="160">
        <f>IF(L140="","",AVERAGE(L140:L142))</f>
        <v>382151.83999999997</v>
      </c>
      <c r="N140" s="103">
        <f>IFERROR(HARMEAN(L140:L142),"")</f>
        <v>345933.01778685662</v>
      </c>
      <c r="O140" s="104">
        <f>IFERROR(MEDIAN(L140:L142),"")</f>
        <v>382151.83999999997</v>
      </c>
      <c r="P140" s="105">
        <f t="shared" si="13"/>
        <v>499800</v>
      </c>
      <c r="Q140" s="133">
        <f>IFERROR(SUM(P140:P142)/COUNT(P140:P142),"")</f>
        <v>382151.83999999997</v>
      </c>
      <c r="R140" s="134">
        <f>IFERROR(_xlfn.STDEV.S(L140:L142),"")</f>
        <v>166379.62346023979</v>
      </c>
      <c r="S140" s="135">
        <f>IFERROR(R140/M140,"")</f>
        <v>0.43537569637304324</v>
      </c>
      <c r="T140" s="107" t="s">
        <v>53298</v>
      </c>
      <c r="U140" s="108"/>
      <c r="V140" s="109">
        <f>M140</f>
        <v>382151.83999999997</v>
      </c>
      <c r="W140" s="136"/>
    </row>
    <row r="141" spans="1:23" ht="29.25" customHeight="1">
      <c r="A141" s="111"/>
      <c r="B141" s="112"/>
      <c r="C141" s="112"/>
      <c r="D141" s="113"/>
      <c r="E141" s="114"/>
      <c r="F141" s="115"/>
      <c r="G141" s="96">
        <v>100</v>
      </c>
      <c r="H141" s="97" t="s">
        <v>53326</v>
      </c>
      <c r="I141" s="98">
        <v>2222.7199999999998</v>
      </c>
      <c r="J141" s="99">
        <v>19</v>
      </c>
      <c r="K141" s="100">
        <f t="shared" si="12"/>
        <v>2645.0367999999999</v>
      </c>
      <c r="L141" s="101">
        <f t="shared" si="14"/>
        <v>264503.67999999999</v>
      </c>
      <c r="M141" s="160"/>
      <c r="N141" s="116"/>
      <c r="O141" s="117"/>
      <c r="P141" s="105">
        <f t="shared" si="13"/>
        <v>264503.67999999999</v>
      </c>
      <c r="Q141" s="137"/>
      <c r="R141" s="138"/>
      <c r="S141" s="139"/>
      <c r="T141" s="120"/>
      <c r="U141" s="108"/>
      <c r="V141" s="109"/>
      <c r="W141" s="136"/>
    </row>
    <row r="142" spans="1:23" ht="29.25" customHeight="1">
      <c r="A142" s="121"/>
      <c r="B142" s="122"/>
      <c r="C142" s="122"/>
      <c r="D142" s="123"/>
      <c r="E142" s="124"/>
      <c r="F142" s="125"/>
      <c r="G142" s="96">
        <v>100</v>
      </c>
      <c r="H142" s="97"/>
      <c r="I142" s="98"/>
      <c r="J142" s="99">
        <v>19</v>
      </c>
      <c r="K142" s="100">
        <f t="shared" si="12"/>
        <v>0</v>
      </c>
      <c r="L142" s="101" t="str">
        <f t="shared" si="14"/>
        <v/>
      </c>
      <c r="M142" s="160"/>
      <c r="N142" s="127"/>
      <c r="O142" s="128"/>
      <c r="P142" s="105" t="str">
        <f t="shared" si="13"/>
        <v/>
      </c>
      <c r="Q142" s="141"/>
      <c r="R142" s="142"/>
      <c r="S142" s="143"/>
      <c r="T142" s="131"/>
      <c r="U142" s="108"/>
      <c r="V142" s="132"/>
      <c r="W142" s="136"/>
    </row>
    <row r="143" spans="1:23" ht="29.25" customHeight="1">
      <c r="A143" s="91">
        <v>47</v>
      </c>
      <c r="B143" s="92">
        <v>23140000</v>
      </c>
      <c r="C143" s="92" t="s">
        <v>53442</v>
      </c>
      <c r="D143" s="93" t="s">
        <v>53443</v>
      </c>
      <c r="E143" s="94" t="s">
        <v>53444</v>
      </c>
      <c r="F143" s="95" t="s">
        <v>53297</v>
      </c>
      <c r="G143" s="96">
        <v>1000</v>
      </c>
      <c r="H143" s="97" t="s">
        <v>53419</v>
      </c>
      <c r="I143" s="98">
        <v>760</v>
      </c>
      <c r="J143" s="99">
        <v>19</v>
      </c>
      <c r="K143" s="100">
        <f t="shared" si="12"/>
        <v>904.4</v>
      </c>
      <c r="L143" s="101">
        <f t="shared" si="14"/>
        <v>904400</v>
      </c>
      <c r="M143" s="160">
        <f>IF(L143="","",AVERAGE(L143:L145))</f>
        <v>928200</v>
      </c>
      <c r="N143" s="144"/>
      <c r="O143" s="145"/>
      <c r="P143" s="105">
        <f t="shared" si="13"/>
        <v>904400</v>
      </c>
      <c r="Q143" s="133">
        <f>IFERROR(SUM(P143:P145)/COUNT(P143:P145),"")</f>
        <v>928200</v>
      </c>
      <c r="R143" s="134">
        <f>IFERROR(_xlfn.STDEV.S(L143:L145),"")</f>
        <v>33658.282784479663</v>
      </c>
      <c r="S143" s="135">
        <f>IFERROR(R143/M143,"")</f>
        <v>3.6261886214694748E-2</v>
      </c>
      <c r="T143" s="107" t="s">
        <v>53298</v>
      </c>
      <c r="U143" s="108"/>
      <c r="V143" s="109">
        <f>M143</f>
        <v>928200</v>
      </c>
      <c r="W143" s="146"/>
    </row>
    <row r="144" spans="1:23" ht="29.25" customHeight="1">
      <c r="A144" s="111"/>
      <c r="B144" s="112"/>
      <c r="C144" s="112"/>
      <c r="D144" s="113"/>
      <c r="E144" s="114"/>
      <c r="F144" s="115"/>
      <c r="G144" s="96">
        <v>1000</v>
      </c>
      <c r="H144" s="97" t="s">
        <v>53408</v>
      </c>
      <c r="I144" s="98">
        <v>800</v>
      </c>
      <c r="J144" s="99">
        <v>19</v>
      </c>
      <c r="K144" s="100">
        <f t="shared" si="12"/>
        <v>952</v>
      </c>
      <c r="L144" s="101">
        <f t="shared" si="14"/>
        <v>952000</v>
      </c>
      <c r="M144" s="160"/>
      <c r="N144" s="144"/>
      <c r="O144" s="145"/>
      <c r="P144" s="105">
        <f t="shared" si="13"/>
        <v>952000</v>
      </c>
      <c r="Q144" s="137"/>
      <c r="R144" s="138"/>
      <c r="S144" s="139"/>
      <c r="T144" s="120"/>
      <c r="U144" s="108"/>
      <c r="V144" s="109"/>
      <c r="W144" s="146"/>
    </row>
    <row r="145" spans="1:23" ht="29.25" customHeight="1">
      <c r="A145" s="121"/>
      <c r="B145" s="122"/>
      <c r="C145" s="122"/>
      <c r="D145" s="123"/>
      <c r="E145" s="124"/>
      <c r="F145" s="125"/>
      <c r="G145" s="96">
        <v>1000</v>
      </c>
      <c r="H145" s="97"/>
      <c r="I145" s="98"/>
      <c r="J145" s="99">
        <v>19</v>
      </c>
      <c r="K145" s="100">
        <f t="shared" si="12"/>
        <v>0</v>
      </c>
      <c r="L145" s="101" t="str">
        <f t="shared" si="14"/>
        <v/>
      </c>
      <c r="M145" s="160"/>
      <c r="N145" s="144"/>
      <c r="O145" s="145"/>
      <c r="P145" s="105" t="str">
        <f t="shared" si="13"/>
        <v/>
      </c>
      <c r="Q145" s="141"/>
      <c r="R145" s="142"/>
      <c r="S145" s="143"/>
      <c r="T145" s="131"/>
      <c r="U145" s="108"/>
      <c r="V145" s="132"/>
      <c r="W145" s="146"/>
    </row>
    <row r="146" spans="1:23" ht="29.25" customHeight="1">
      <c r="A146" s="91">
        <v>48</v>
      </c>
      <c r="B146" s="92">
        <v>23140000</v>
      </c>
      <c r="C146" s="92" t="s">
        <v>53445</v>
      </c>
      <c r="D146" s="93" t="s">
        <v>53446</v>
      </c>
      <c r="E146" s="94" t="s">
        <v>53444</v>
      </c>
      <c r="F146" s="95" t="s">
        <v>53447</v>
      </c>
      <c r="G146" s="96">
        <v>2000</v>
      </c>
      <c r="H146" s="97" t="s">
        <v>53419</v>
      </c>
      <c r="I146" s="98">
        <v>183</v>
      </c>
      <c r="J146" s="99">
        <v>19</v>
      </c>
      <c r="K146" s="100">
        <f t="shared" si="12"/>
        <v>217.76999999999998</v>
      </c>
      <c r="L146" s="101">
        <f t="shared" si="14"/>
        <v>435539.99999999994</v>
      </c>
      <c r="M146" s="160">
        <f>IF(L146="","",AVERAGE(L146:L148))</f>
        <v>567629.99999999988</v>
      </c>
      <c r="N146" s="144"/>
      <c r="O146" s="145"/>
      <c r="P146" s="105">
        <f t="shared" si="13"/>
        <v>435539.99999999994</v>
      </c>
      <c r="Q146" s="133">
        <f>IFERROR(SUM(P146:P148)/COUNT(P146:P148),"")</f>
        <v>567629.99999999988</v>
      </c>
      <c r="R146" s="134">
        <f>IFERROR(_xlfn.STDEV.S(L146:L148),"")</f>
        <v>186803.46945386211</v>
      </c>
      <c r="S146" s="135">
        <f>IFERROR(R146/M146,"")</f>
        <v>0.32909372206166365</v>
      </c>
      <c r="T146" s="107" t="s">
        <v>53298</v>
      </c>
      <c r="U146" s="108"/>
      <c r="V146" s="109">
        <f>M146</f>
        <v>567629.99999999988</v>
      </c>
      <c r="W146" s="146"/>
    </row>
    <row r="147" spans="1:23" ht="29.25" customHeight="1">
      <c r="A147" s="111"/>
      <c r="B147" s="112"/>
      <c r="C147" s="112"/>
      <c r="D147" s="113"/>
      <c r="E147" s="114"/>
      <c r="F147" s="115"/>
      <c r="G147" s="96">
        <v>2000</v>
      </c>
      <c r="H147" s="97" t="s">
        <v>53448</v>
      </c>
      <c r="I147" s="98">
        <v>294</v>
      </c>
      <c r="J147" s="99">
        <v>19</v>
      </c>
      <c r="K147" s="100">
        <f t="shared" si="12"/>
        <v>349.85999999999996</v>
      </c>
      <c r="L147" s="101">
        <f t="shared" si="14"/>
        <v>699719.99999999988</v>
      </c>
      <c r="M147" s="160"/>
      <c r="N147" s="144"/>
      <c r="O147" s="145"/>
      <c r="P147" s="105">
        <f t="shared" si="13"/>
        <v>699719.99999999988</v>
      </c>
      <c r="Q147" s="137"/>
      <c r="R147" s="138"/>
      <c r="S147" s="139"/>
      <c r="T147" s="120"/>
      <c r="U147" s="108"/>
      <c r="V147" s="109"/>
      <c r="W147" s="146"/>
    </row>
    <row r="148" spans="1:23" ht="29.25" customHeight="1">
      <c r="A148" s="121"/>
      <c r="B148" s="122"/>
      <c r="C148" s="122"/>
      <c r="D148" s="123"/>
      <c r="E148" s="124"/>
      <c r="F148" s="125"/>
      <c r="G148" s="96">
        <v>2000</v>
      </c>
      <c r="H148" s="97"/>
      <c r="I148" s="98"/>
      <c r="J148" s="99">
        <v>19</v>
      </c>
      <c r="K148" s="100">
        <f t="shared" si="12"/>
        <v>0</v>
      </c>
      <c r="L148" s="101" t="str">
        <f t="shared" si="14"/>
        <v/>
      </c>
      <c r="M148" s="160"/>
      <c r="N148" s="144"/>
      <c r="O148" s="145"/>
      <c r="P148" s="105" t="str">
        <f t="shared" si="13"/>
        <v/>
      </c>
      <c r="Q148" s="141"/>
      <c r="R148" s="142"/>
      <c r="S148" s="143"/>
      <c r="T148" s="131"/>
      <c r="U148" s="108"/>
      <c r="V148" s="132"/>
      <c r="W148" s="146"/>
    </row>
    <row r="149" spans="1:23" ht="29.25" customHeight="1">
      <c r="A149" s="91">
        <v>49</v>
      </c>
      <c r="B149" s="92">
        <v>31211709</v>
      </c>
      <c r="C149" s="92" t="s">
        <v>53270</v>
      </c>
      <c r="D149" s="93" t="s">
        <v>53449</v>
      </c>
      <c r="E149" s="94" t="s">
        <v>53355</v>
      </c>
      <c r="F149" s="95" t="s">
        <v>53450</v>
      </c>
      <c r="G149" s="96">
        <v>20</v>
      </c>
      <c r="H149" s="97" t="s">
        <v>53404</v>
      </c>
      <c r="I149" s="98">
        <v>8300</v>
      </c>
      <c r="J149" s="99">
        <v>19</v>
      </c>
      <c r="K149" s="100">
        <f t="shared" si="12"/>
        <v>9877</v>
      </c>
      <c r="L149" s="101">
        <f t="shared" si="14"/>
        <v>197540</v>
      </c>
      <c r="M149" s="102">
        <f>IF(L149="","",AVERAGE(L149:L151))</f>
        <v>214795</v>
      </c>
      <c r="N149" s="103">
        <f>IFERROR(HARMEAN(L149:L151),"")</f>
        <v>213408.86426592799</v>
      </c>
      <c r="O149" s="104">
        <f>IFERROR(MEDIAN(L149:L151),"")</f>
        <v>214795</v>
      </c>
      <c r="P149" s="105">
        <f t="shared" si="13"/>
        <v>197540</v>
      </c>
      <c r="Q149" s="133">
        <f>IFERROR(SUM(P149:P151)/COUNT(P149:P151),"")</f>
        <v>214795</v>
      </c>
      <c r="R149" s="134">
        <f>IFERROR(_xlfn.STDEV.S(L149:L151),"")</f>
        <v>24402.255018747754</v>
      </c>
      <c r="S149" s="135">
        <f>IFERROR(R149/M149,"")</f>
        <v>0.11360718368094115</v>
      </c>
      <c r="T149" s="107" t="s">
        <v>53298</v>
      </c>
      <c r="U149" s="108"/>
      <c r="V149" s="109">
        <f>M149</f>
        <v>214795</v>
      </c>
      <c r="W149" s="136"/>
    </row>
    <row r="150" spans="1:23" ht="29.25" customHeight="1">
      <c r="A150" s="111"/>
      <c r="B150" s="112"/>
      <c r="C150" s="112"/>
      <c r="D150" s="113"/>
      <c r="E150" s="114"/>
      <c r="F150" s="115"/>
      <c r="G150" s="96">
        <v>20</v>
      </c>
      <c r="H150" s="126" t="s">
        <v>53405</v>
      </c>
      <c r="I150" s="98">
        <v>9750</v>
      </c>
      <c r="J150" s="99">
        <v>19</v>
      </c>
      <c r="K150" s="100">
        <f t="shared" si="12"/>
        <v>11602.5</v>
      </c>
      <c r="L150" s="101">
        <f t="shared" si="14"/>
        <v>232050</v>
      </c>
      <c r="M150" s="102"/>
      <c r="N150" s="116"/>
      <c r="O150" s="117"/>
      <c r="P150" s="105">
        <f t="shared" si="13"/>
        <v>232050</v>
      </c>
      <c r="Q150" s="137"/>
      <c r="R150" s="138"/>
      <c r="S150" s="139"/>
      <c r="T150" s="120"/>
      <c r="U150" s="108"/>
      <c r="V150" s="109"/>
      <c r="W150" s="136"/>
    </row>
    <row r="151" spans="1:23" ht="29.25" customHeight="1">
      <c r="A151" s="121"/>
      <c r="B151" s="122"/>
      <c r="C151" s="122"/>
      <c r="D151" s="123"/>
      <c r="E151" s="124"/>
      <c r="F151" s="125"/>
      <c r="G151" s="96">
        <v>20</v>
      </c>
      <c r="H151" s="97"/>
      <c r="I151" s="98"/>
      <c r="J151" s="99">
        <v>19</v>
      </c>
      <c r="K151" s="100">
        <f t="shared" si="12"/>
        <v>0</v>
      </c>
      <c r="L151" s="101" t="str">
        <f t="shared" si="14"/>
        <v/>
      </c>
      <c r="M151" s="102"/>
      <c r="N151" s="127"/>
      <c r="O151" s="128"/>
      <c r="P151" s="105" t="str">
        <f t="shared" si="13"/>
        <v/>
      </c>
      <c r="Q151" s="141"/>
      <c r="R151" s="142"/>
      <c r="S151" s="143"/>
      <c r="T151" s="131"/>
      <c r="U151" s="108"/>
      <c r="V151" s="132"/>
      <c r="W151" s="136"/>
    </row>
    <row r="152" spans="1:23" ht="29.25" customHeight="1">
      <c r="A152" s="91">
        <v>50</v>
      </c>
      <c r="B152" s="92">
        <v>15121902</v>
      </c>
      <c r="C152" s="92" t="s">
        <v>53177</v>
      </c>
      <c r="D152" s="93" t="s">
        <v>53451</v>
      </c>
      <c r="E152" s="94" t="s">
        <v>53347</v>
      </c>
      <c r="F152" s="95" t="s">
        <v>53452</v>
      </c>
      <c r="G152" s="96">
        <v>25</v>
      </c>
      <c r="H152" s="97" t="s">
        <v>53404</v>
      </c>
      <c r="I152" s="98">
        <v>12000</v>
      </c>
      <c r="J152" s="99">
        <v>19</v>
      </c>
      <c r="K152" s="100">
        <f t="shared" si="12"/>
        <v>14280</v>
      </c>
      <c r="L152" s="101">
        <f t="shared" si="14"/>
        <v>357000</v>
      </c>
      <c r="M152" s="102">
        <f>IF(L152="","",AVERAGE(L152:L154))</f>
        <v>392551.25</v>
      </c>
      <c r="N152" s="103">
        <f>IFERROR(HARMEAN(L152:L154),"")</f>
        <v>389331.56498673739</v>
      </c>
      <c r="O152" s="104">
        <f>IFERROR(MEDIAN(L152:L154),"")</f>
        <v>392551.25</v>
      </c>
      <c r="P152" s="105">
        <f t="shared" si="13"/>
        <v>357000</v>
      </c>
      <c r="Q152" s="133">
        <f>IFERROR(SUM(P152:P154)/COUNT(P152:P154),"")</f>
        <v>392551.25</v>
      </c>
      <c r="R152" s="134">
        <f>IFERROR(_xlfn.STDEV.S(L152:L154),"")</f>
        <v>50277.059909316456</v>
      </c>
      <c r="S152" s="135">
        <f>IFERROR(R152/M152,"")</f>
        <v>0.12807769663022714</v>
      </c>
      <c r="T152" s="107" t="s">
        <v>53298</v>
      </c>
      <c r="U152" s="108"/>
      <c r="V152" s="109">
        <f>M152</f>
        <v>392551.25</v>
      </c>
      <c r="W152" s="136"/>
    </row>
    <row r="153" spans="1:23" ht="29.25" customHeight="1">
      <c r="A153" s="111"/>
      <c r="B153" s="112"/>
      <c r="C153" s="112"/>
      <c r="D153" s="113"/>
      <c r="E153" s="114"/>
      <c r="F153" s="115"/>
      <c r="G153" s="96">
        <v>25</v>
      </c>
      <c r="H153" s="97" t="s">
        <v>53453</v>
      </c>
      <c r="I153" s="98">
        <v>14390</v>
      </c>
      <c r="J153" s="99">
        <v>19</v>
      </c>
      <c r="K153" s="100">
        <f t="shared" si="12"/>
        <v>17124.099999999999</v>
      </c>
      <c r="L153" s="101">
        <f t="shared" si="14"/>
        <v>428102.49999999994</v>
      </c>
      <c r="M153" s="102"/>
      <c r="N153" s="116"/>
      <c r="O153" s="117"/>
      <c r="P153" s="105">
        <f t="shared" si="13"/>
        <v>428102.49999999994</v>
      </c>
      <c r="Q153" s="137"/>
      <c r="R153" s="138"/>
      <c r="S153" s="139"/>
      <c r="T153" s="120"/>
      <c r="U153" s="108"/>
      <c r="V153" s="109"/>
      <c r="W153" s="136"/>
    </row>
    <row r="154" spans="1:23" ht="29.25" customHeight="1">
      <c r="A154" s="121"/>
      <c r="B154" s="122"/>
      <c r="C154" s="122"/>
      <c r="D154" s="123"/>
      <c r="E154" s="124"/>
      <c r="F154" s="125"/>
      <c r="G154" s="96">
        <v>25</v>
      </c>
      <c r="H154" s="97"/>
      <c r="I154" s="98"/>
      <c r="J154" s="99">
        <v>19</v>
      </c>
      <c r="K154" s="100">
        <f t="shared" si="12"/>
        <v>0</v>
      </c>
      <c r="L154" s="101" t="str">
        <f t="shared" si="14"/>
        <v/>
      </c>
      <c r="M154" s="102"/>
      <c r="N154" s="127"/>
      <c r="O154" s="128"/>
      <c r="P154" s="105" t="str">
        <f t="shared" si="13"/>
        <v/>
      </c>
      <c r="Q154" s="141"/>
      <c r="R154" s="142"/>
      <c r="S154" s="143"/>
      <c r="T154" s="131"/>
      <c r="U154" s="108"/>
      <c r="V154" s="132"/>
      <c r="W154" s="136"/>
    </row>
    <row r="155" spans="1:23" ht="29.25" customHeight="1">
      <c r="A155" s="91">
        <v>51</v>
      </c>
      <c r="B155" s="92">
        <v>47131809</v>
      </c>
      <c r="C155" s="92" t="s">
        <v>53454</v>
      </c>
      <c r="D155" s="92" t="s">
        <v>53455</v>
      </c>
      <c r="E155" s="94" t="s">
        <v>53347</v>
      </c>
      <c r="F155" s="189" t="s">
        <v>53456</v>
      </c>
      <c r="G155" s="96">
        <v>5</v>
      </c>
      <c r="H155" s="97" t="s">
        <v>53457</v>
      </c>
      <c r="I155" s="98">
        <v>72000</v>
      </c>
      <c r="J155" s="99">
        <v>19</v>
      </c>
      <c r="K155" s="100">
        <f t="shared" si="12"/>
        <v>85680</v>
      </c>
      <c r="L155" s="101">
        <f t="shared" si="14"/>
        <v>428400</v>
      </c>
      <c r="M155" s="102">
        <f>IF(L155="","",AVERAGE(L155:L157))</f>
        <v>650668.19999999995</v>
      </c>
      <c r="N155" s="103">
        <f>IFERROR(HARMEAN(L155:L157),"")</f>
        <v>574741.40239218704</v>
      </c>
      <c r="O155" s="104">
        <f>IFERROR(MEDIAN(L155:L157),"")</f>
        <v>650668.19999999995</v>
      </c>
      <c r="P155" s="105">
        <f t="shared" si="13"/>
        <v>428400</v>
      </c>
      <c r="Q155" s="133">
        <f>IFERROR(SUM(P155:P157)/COUNT(P155:P157),"")</f>
        <v>650668.19999999995</v>
      </c>
      <c r="R155" s="134">
        <f>IFERROR(_xlfn.STDEV.S(L155:L157),"")</f>
        <v>314334.70292425592</v>
      </c>
      <c r="S155" s="135">
        <f>IFERROR(R155/M155,"")</f>
        <v>0.48309522875753869</v>
      </c>
      <c r="T155" s="107" t="s">
        <v>53298</v>
      </c>
      <c r="U155" s="108"/>
      <c r="V155" s="109">
        <f>M155</f>
        <v>650668.19999999995</v>
      </c>
      <c r="W155" s="136"/>
    </row>
    <row r="156" spans="1:23" ht="29.25" customHeight="1">
      <c r="A156" s="111"/>
      <c r="B156" s="112"/>
      <c r="C156" s="112"/>
      <c r="D156" s="112"/>
      <c r="E156" s="114"/>
      <c r="F156" s="115"/>
      <c r="G156" s="96">
        <v>5</v>
      </c>
      <c r="H156" s="97" t="s">
        <v>53458</v>
      </c>
      <c r="I156" s="98">
        <v>146712</v>
      </c>
      <c r="J156" s="99">
        <v>19</v>
      </c>
      <c r="K156" s="100">
        <f t="shared" si="12"/>
        <v>174587.28</v>
      </c>
      <c r="L156" s="101">
        <f t="shared" si="14"/>
        <v>872936.4</v>
      </c>
      <c r="M156" s="102"/>
      <c r="N156" s="116"/>
      <c r="O156" s="117"/>
      <c r="P156" s="105">
        <f t="shared" si="13"/>
        <v>872936.4</v>
      </c>
      <c r="Q156" s="137"/>
      <c r="R156" s="138"/>
      <c r="S156" s="139"/>
      <c r="T156" s="120"/>
      <c r="U156" s="108"/>
      <c r="V156" s="109"/>
      <c r="W156" s="136"/>
    </row>
    <row r="157" spans="1:23" ht="29.25" customHeight="1">
      <c r="A157" s="111"/>
      <c r="B157" s="112"/>
      <c r="C157" s="112"/>
      <c r="D157" s="112"/>
      <c r="E157" s="124"/>
      <c r="F157" s="125"/>
      <c r="G157" s="96">
        <v>5</v>
      </c>
      <c r="H157" s="97"/>
      <c r="I157" s="98"/>
      <c r="J157" s="99">
        <v>19</v>
      </c>
      <c r="K157" s="100">
        <f t="shared" si="12"/>
        <v>0</v>
      </c>
      <c r="L157" s="101" t="str">
        <f t="shared" si="14"/>
        <v/>
      </c>
      <c r="M157" s="102"/>
      <c r="N157" s="127"/>
      <c r="O157" s="128"/>
      <c r="P157" s="105" t="str">
        <f t="shared" si="13"/>
        <v/>
      </c>
      <c r="Q157" s="141"/>
      <c r="R157" s="142"/>
      <c r="S157" s="143"/>
      <c r="T157" s="131"/>
      <c r="U157" s="108"/>
      <c r="V157" s="132"/>
      <c r="W157" s="136"/>
    </row>
    <row r="158" spans="1:23" ht="29.25" customHeight="1">
      <c r="A158" s="169">
        <v>52</v>
      </c>
      <c r="B158" s="190">
        <v>60121300</v>
      </c>
      <c r="C158" s="190" t="s">
        <v>53459</v>
      </c>
      <c r="D158" s="191" t="s">
        <v>53460</v>
      </c>
      <c r="E158" s="192" t="s">
        <v>53347</v>
      </c>
      <c r="F158" s="95" t="s">
        <v>53297</v>
      </c>
      <c r="G158" s="96">
        <v>20</v>
      </c>
      <c r="H158" s="97" t="s">
        <v>53413</v>
      </c>
      <c r="I158" s="98">
        <v>24459.83</v>
      </c>
      <c r="J158" s="99">
        <v>19</v>
      </c>
      <c r="K158" s="100">
        <f t="shared" si="12"/>
        <v>29107.197700000001</v>
      </c>
      <c r="L158" s="101">
        <f t="shared" si="14"/>
        <v>582143.95400000003</v>
      </c>
      <c r="M158" s="102">
        <f>IF(L158="","",AVERAGE(L158:L160))</f>
        <v>519405.13099999999</v>
      </c>
      <c r="N158" s="103">
        <f>IFERROR(HARMEAN(L158:L160),"")</f>
        <v>511826.92339961085</v>
      </c>
      <c r="O158" s="104">
        <f>IFERROR(MEDIAN(L158:L160),"")</f>
        <v>519405.13099999999</v>
      </c>
      <c r="P158" s="105">
        <f t="shared" si="13"/>
        <v>582143.95400000003</v>
      </c>
      <c r="Q158" s="133">
        <f>IFERROR(SUM(P158:P160)/COUNT(P158:P160),"")</f>
        <v>519405.13099999999</v>
      </c>
      <c r="R158" s="134">
        <f>IFERROR(_xlfn.STDEV.S(L158:L160),"")</f>
        <v>88726.094373925007</v>
      </c>
      <c r="S158" s="135">
        <f>IFERROR(R158/M158,"")</f>
        <v>0.17082252191675981</v>
      </c>
      <c r="T158" s="107" t="s">
        <v>53298</v>
      </c>
      <c r="U158" s="108"/>
      <c r="V158" s="109">
        <f>M158</f>
        <v>519405.13099999999</v>
      </c>
      <c r="W158" s="136"/>
    </row>
    <row r="159" spans="1:23" ht="29.25" customHeight="1">
      <c r="A159" s="169"/>
      <c r="B159" s="190"/>
      <c r="C159" s="190"/>
      <c r="D159" s="191"/>
      <c r="E159" s="193"/>
      <c r="F159" s="115"/>
      <c r="G159" s="96">
        <v>20</v>
      </c>
      <c r="H159" s="97" t="s">
        <v>53352</v>
      </c>
      <c r="I159" s="98">
        <v>19187.66</v>
      </c>
      <c r="J159" s="99">
        <v>19</v>
      </c>
      <c r="K159" s="100">
        <f t="shared" si="12"/>
        <v>22833.315399999999</v>
      </c>
      <c r="L159" s="101">
        <f t="shared" si="14"/>
        <v>456666.30799999996</v>
      </c>
      <c r="M159" s="102"/>
      <c r="N159" s="116"/>
      <c r="O159" s="117"/>
      <c r="P159" s="105">
        <f t="shared" si="13"/>
        <v>456666.30799999996</v>
      </c>
      <c r="Q159" s="137"/>
      <c r="R159" s="138"/>
      <c r="S159" s="139"/>
      <c r="T159" s="120"/>
      <c r="U159" s="108"/>
      <c r="V159" s="109"/>
      <c r="W159" s="136"/>
    </row>
    <row r="160" spans="1:23" ht="29.25" customHeight="1">
      <c r="A160" s="169"/>
      <c r="B160" s="190"/>
      <c r="C160" s="190"/>
      <c r="D160" s="191"/>
      <c r="E160" s="194"/>
      <c r="F160" s="125"/>
      <c r="G160" s="96">
        <v>20</v>
      </c>
      <c r="H160" s="97"/>
      <c r="I160" s="98"/>
      <c r="J160" s="99">
        <v>19</v>
      </c>
      <c r="K160" s="100">
        <f t="shared" si="12"/>
        <v>0</v>
      </c>
      <c r="L160" s="101" t="str">
        <f t="shared" si="14"/>
        <v/>
      </c>
      <c r="M160" s="102"/>
      <c r="N160" s="127"/>
      <c r="O160" s="128"/>
      <c r="P160" s="105" t="str">
        <f t="shared" si="13"/>
        <v/>
      </c>
      <c r="Q160" s="141"/>
      <c r="R160" s="142"/>
      <c r="S160" s="143"/>
      <c r="T160" s="131"/>
      <c r="U160" s="108"/>
      <c r="V160" s="132"/>
      <c r="W160" s="136"/>
    </row>
    <row r="161" spans="1:23" ht="29.25" customHeight="1">
      <c r="A161" s="111">
        <v>53</v>
      </c>
      <c r="B161" s="112">
        <v>27112126</v>
      </c>
      <c r="C161" s="112" t="s">
        <v>53461</v>
      </c>
      <c r="D161" s="113" t="s">
        <v>53462</v>
      </c>
      <c r="E161" s="94" t="s">
        <v>53347</v>
      </c>
      <c r="F161" s="95" t="s">
        <v>53297</v>
      </c>
      <c r="G161" s="96">
        <v>5</v>
      </c>
      <c r="H161" s="97" t="s">
        <v>53413</v>
      </c>
      <c r="I161" s="98">
        <v>60931.76</v>
      </c>
      <c r="J161" s="99">
        <v>19</v>
      </c>
      <c r="K161" s="100">
        <f t="shared" si="12"/>
        <v>72508.794399999999</v>
      </c>
      <c r="L161" s="101">
        <f t="shared" si="14"/>
        <v>362543.97200000001</v>
      </c>
      <c r="M161" s="102">
        <f>IF(L161="","",AVERAGE(L161:L163))</f>
        <v>469753.42225000006</v>
      </c>
      <c r="N161" s="103">
        <f>IFERROR(HARMEAN(L161:L163),"")</f>
        <v>445285.55106802011</v>
      </c>
      <c r="O161" s="104">
        <f>IFERROR(MEDIAN(L161:L163),"")</f>
        <v>469753.42225000006</v>
      </c>
      <c r="P161" s="105">
        <f t="shared" si="13"/>
        <v>362543.97200000001</v>
      </c>
      <c r="Q161" s="133">
        <f>IFERROR(SUM(P161:P163)/COUNT(P161:P163),"")</f>
        <v>469753.42225000006</v>
      </c>
      <c r="R161" s="134">
        <f>IFERROR(_xlfn.STDEV.S(L161:L163),"")</f>
        <v>151617.05855811341</v>
      </c>
      <c r="S161" s="135">
        <f>IFERROR(R161/M161,"")</f>
        <v>0.32275881638478771</v>
      </c>
      <c r="T161" s="107" t="s">
        <v>53298</v>
      </c>
      <c r="U161" s="108"/>
      <c r="V161" s="109">
        <f>M161</f>
        <v>469753.42225000006</v>
      </c>
      <c r="W161" s="136"/>
    </row>
    <row r="162" spans="1:23" ht="29.25" customHeight="1">
      <c r="A162" s="111"/>
      <c r="B162" s="112"/>
      <c r="C162" s="112"/>
      <c r="D162" s="113"/>
      <c r="E162" s="114"/>
      <c r="F162" s="115"/>
      <c r="G162" s="96">
        <v>5</v>
      </c>
      <c r="H162" s="97" t="s">
        <v>53416</v>
      </c>
      <c r="I162" s="98">
        <v>96968.55</v>
      </c>
      <c r="J162" s="99">
        <v>19</v>
      </c>
      <c r="K162" s="100">
        <f t="shared" si="12"/>
        <v>115392.5745</v>
      </c>
      <c r="L162" s="101">
        <f t="shared" si="14"/>
        <v>576962.87250000006</v>
      </c>
      <c r="M162" s="102"/>
      <c r="N162" s="116"/>
      <c r="O162" s="117"/>
      <c r="P162" s="105">
        <f t="shared" si="13"/>
        <v>576962.87250000006</v>
      </c>
      <c r="Q162" s="137"/>
      <c r="R162" s="138"/>
      <c r="S162" s="139"/>
      <c r="T162" s="120"/>
      <c r="U162" s="108"/>
      <c r="V162" s="109"/>
      <c r="W162" s="136"/>
    </row>
    <row r="163" spans="1:23" ht="29.25" customHeight="1">
      <c r="A163" s="121"/>
      <c r="B163" s="122"/>
      <c r="C163" s="122"/>
      <c r="D163" s="123"/>
      <c r="E163" s="124"/>
      <c r="F163" s="125"/>
      <c r="G163" s="96">
        <v>5</v>
      </c>
      <c r="H163" s="97"/>
      <c r="I163" s="98"/>
      <c r="J163" s="99">
        <v>19</v>
      </c>
      <c r="K163" s="100">
        <f t="shared" si="12"/>
        <v>0</v>
      </c>
      <c r="L163" s="101" t="str">
        <f t="shared" si="14"/>
        <v/>
      </c>
      <c r="M163" s="102"/>
      <c r="N163" s="127"/>
      <c r="O163" s="128"/>
      <c r="P163" s="105" t="str">
        <f t="shared" si="13"/>
        <v/>
      </c>
      <c r="Q163" s="141"/>
      <c r="R163" s="142"/>
      <c r="S163" s="143"/>
      <c r="T163" s="131"/>
      <c r="U163" s="108"/>
      <c r="V163" s="132"/>
      <c r="W163" s="136"/>
    </row>
    <row r="164" spans="1:23" ht="29.25" customHeight="1">
      <c r="A164" s="91">
        <v>54</v>
      </c>
      <c r="B164" s="92">
        <v>27111956</v>
      </c>
      <c r="C164" s="92" t="s">
        <v>53463</v>
      </c>
      <c r="D164" s="93" t="s">
        <v>53464</v>
      </c>
      <c r="E164" s="94" t="s">
        <v>53347</v>
      </c>
      <c r="F164" s="95" t="s">
        <v>53297</v>
      </c>
      <c r="G164" s="96">
        <v>5</v>
      </c>
      <c r="H164" s="97" t="s">
        <v>53416</v>
      </c>
      <c r="I164" s="98">
        <v>68680.33</v>
      </c>
      <c r="J164" s="99">
        <v>19</v>
      </c>
      <c r="K164" s="100">
        <f t="shared" si="12"/>
        <v>81729.592699999994</v>
      </c>
      <c r="L164" s="101">
        <f t="shared" si="14"/>
        <v>408647.96349999995</v>
      </c>
      <c r="M164" s="102">
        <f>IF(L164="","",AVERAGE(L164:L166))</f>
        <v>496733.75674999994</v>
      </c>
      <c r="N164" s="103">
        <f>IFERROR(HARMEAN(L164:L166),"")</f>
        <v>481113.50371294538</v>
      </c>
      <c r="O164" s="104">
        <f>IFERROR(MEDIAN(L164:L166),"")</f>
        <v>496733.75674999994</v>
      </c>
      <c r="P164" s="105">
        <f t="shared" si="13"/>
        <v>408647.96349999995</v>
      </c>
      <c r="Q164" s="133">
        <f>IFERROR(SUM(P164:P166)/COUNT(P164:P166),"")</f>
        <v>496733.75674999994</v>
      </c>
      <c r="R164" s="134">
        <f>IFERROR(_xlfn.STDEV.S(L164:L166),"")</f>
        <v>124572.12346654222</v>
      </c>
      <c r="S164" s="135">
        <f>IFERROR(R164/M164,"")</f>
        <v>0.25078248009876619</v>
      </c>
      <c r="T164" s="107" t="s">
        <v>53298</v>
      </c>
      <c r="U164" s="108"/>
      <c r="V164" s="109">
        <f>M164</f>
        <v>496733.75674999994</v>
      </c>
      <c r="W164" s="136"/>
    </row>
    <row r="165" spans="1:23" ht="29.25" customHeight="1">
      <c r="A165" s="111"/>
      <c r="B165" s="112"/>
      <c r="C165" s="112"/>
      <c r="D165" s="113"/>
      <c r="E165" s="114"/>
      <c r="F165" s="115"/>
      <c r="G165" s="96">
        <v>5</v>
      </c>
      <c r="H165" s="97" t="s">
        <v>53453</v>
      </c>
      <c r="I165" s="98">
        <v>98289</v>
      </c>
      <c r="J165" s="99">
        <v>19</v>
      </c>
      <c r="K165" s="100">
        <f t="shared" ref="K165:K190" si="15">I165*1.19</f>
        <v>116963.90999999999</v>
      </c>
      <c r="L165" s="101">
        <f t="shared" si="14"/>
        <v>584819.54999999993</v>
      </c>
      <c r="M165" s="102"/>
      <c r="N165" s="116"/>
      <c r="O165" s="117"/>
      <c r="P165" s="105">
        <f t="shared" si="13"/>
        <v>584819.54999999993</v>
      </c>
      <c r="Q165" s="137"/>
      <c r="R165" s="138"/>
      <c r="S165" s="139"/>
      <c r="T165" s="120"/>
      <c r="U165" s="108"/>
      <c r="V165" s="109"/>
      <c r="W165" s="136"/>
    </row>
    <row r="166" spans="1:23" ht="29.25" customHeight="1">
      <c r="A166" s="121"/>
      <c r="B166" s="122"/>
      <c r="C166" s="122"/>
      <c r="D166" s="123"/>
      <c r="E166" s="124"/>
      <c r="F166" s="125"/>
      <c r="G166" s="96">
        <v>5</v>
      </c>
      <c r="H166" s="97"/>
      <c r="I166" s="98"/>
      <c r="J166" s="99">
        <v>19</v>
      </c>
      <c r="K166" s="100">
        <f t="shared" si="15"/>
        <v>0</v>
      </c>
      <c r="L166" s="101" t="str">
        <f t="shared" si="14"/>
        <v/>
      </c>
      <c r="M166" s="102"/>
      <c r="N166" s="127"/>
      <c r="O166" s="128"/>
      <c r="P166" s="105" t="str">
        <f t="shared" si="13"/>
        <v/>
      </c>
      <c r="Q166" s="141"/>
      <c r="R166" s="142"/>
      <c r="S166" s="143"/>
      <c r="T166" s="131"/>
      <c r="U166" s="108"/>
      <c r="V166" s="132"/>
      <c r="W166" s="136"/>
    </row>
    <row r="167" spans="1:23" ht="29.25" customHeight="1">
      <c r="A167" s="91">
        <v>55</v>
      </c>
      <c r="B167" s="92">
        <v>27111956</v>
      </c>
      <c r="C167" s="92" t="s">
        <v>53465</v>
      </c>
      <c r="D167" s="93" t="s">
        <v>53466</v>
      </c>
      <c r="E167" s="94" t="s">
        <v>53347</v>
      </c>
      <c r="F167" s="95" t="s">
        <v>53297</v>
      </c>
      <c r="G167" s="96">
        <v>5</v>
      </c>
      <c r="H167" s="97" t="s">
        <v>53467</v>
      </c>
      <c r="I167" s="98">
        <v>70000</v>
      </c>
      <c r="J167" s="99">
        <v>19</v>
      </c>
      <c r="K167" s="100">
        <f t="shared" si="15"/>
        <v>83300</v>
      </c>
      <c r="L167" s="101">
        <f t="shared" ref="L167:L198" si="16">IF(I167="","",(K167)*G167)</f>
        <v>416500</v>
      </c>
      <c r="M167" s="102">
        <f>IF(L167="","",AVERAGE(L167:L169))</f>
        <v>420707.42349999998</v>
      </c>
      <c r="N167" s="103">
        <f>IFERROR(HARMEAN(L167:L169),"")</f>
        <v>420665.34577206004</v>
      </c>
      <c r="O167" s="104">
        <f>IFERROR(MEDIAN(L167:L169),"")</f>
        <v>420707.42349999998</v>
      </c>
      <c r="P167" s="105">
        <f t="shared" si="13"/>
        <v>416500</v>
      </c>
      <c r="Q167" s="133">
        <f>IFERROR(SUM(P167:P169)/COUNT(P167:P169),"")</f>
        <v>420707.42349999998</v>
      </c>
      <c r="R167" s="134">
        <f>IFERROR(_xlfn.STDEV.S(L167:L169),"")</f>
        <v>5950.1953763472411</v>
      </c>
      <c r="S167" s="135">
        <f>IFERROR(R167/M167,"")</f>
        <v>1.4143309682642768E-2</v>
      </c>
      <c r="T167" s="107" t="s">
        <v>53298</v>
      </c>
      <c r="U167" s="108"/>
      <c r="V167" s="109">
        <f>M167</f>
        <v>420707.42349999998</v>
      </c>
      <c r="W167" s="136"/>
    </row>
    <row r="168" spans="1:23" ht="29.25" customHeight="1">
      <c r="A168" s="111"/>
      <c r="B168" s="112"/>
      <c r="C168" s="112"/>
      <c r="D168" s="113"/>
      <c r="E168" s="114"/>
      <c r="F168" s="115"/>
      <c r="G168" s="96">
        <v>5</v>
      </c>
      <c r="H168" s="97" t="s">
        <v>53416</v>
      </c>
      <c r="I168" s="98">
        <v>71414.259999999995</v>
      </c>
      <c r="J168" s="99">
        <v>19</v>
      </c>
      <c r="K168" s="100">
        <f t="shared" si="15"/>
        <v>84982.969399999987</v>
      </c>
      <c r="L168" s="101">
        <f t="shared" si="16"/>
        <v>424914.84699999995</v>
      </c>
      <c r="M168" s="102"/>
      <c r="N168" s="116"/>
      <c r="O168" s="117"/>
      <c r="P168" s="105">
        <f t="shared" si="13"/>
        <v>424914.84699999995</v>
      </c>
      <c r="Q168" s="137"/>
      <c r="R168" s="138"/>
      <c r="S168" s="139"/>
      <c r="T168" s="120"/>
      <c r="U168" s="108"/>
      <c r="V168" s="109"/>
      <c r="W168" s="136"/>
    </row>
    <row r="169" spans="1:23" ht="29.25" customHeight="1">
      <c r="A169" s="121"/>
      <c r="B169" s="122"/>
      <c r="C169" s="122"/>
      <c r="D169" s="123"/>
      <c r="E169" s="124"/>
      <c r="F169" s="125"/>
      <c r="G169" s="96">
        <v>5</v>
      </c>
      <c r="H169" s="97"/>
      <c r="I169" s="98"/>
      <c r="J169" s="99">
        <v>19</v>
      </c>
      <c r="K169" s="100">
        <f t="shared" si="15"/>
        <v>0</v>
      </c>
      <c r="L169" s="101" t="str">
        <f t="shared" si="16"/>
        <v/>
      </c>
      <c r="M169" s="102"/>
      <c r="N169" s="127"/>
      <c r="O169" s="128"/>
      <c r="P169" s="105" t="str">
        <f t="shared" si="13"/>
        <v/>
      </c>
      <c r="Q169" s="141"/>
      <c r="R169" s="142"/>
      <c r="S169" s="143"/>
      <c r="T169" s="131"/>
      <c r="U169" s="108"/>
      <c r="V169" s="132"/>
      <c r="W169" s="136"/>
    </row>
    <row r="170" spans="1:23" ht="29.25" customHeight="1">
      <c r="A170" s="91">
        <v>56</v>
      </c>
      <c r="B170" s="92">
        <v>27111526</v>
      </c>
      <c r="C170" s="92" t="s">
        <v>53468</v>
      </c>
      <c r="D170" s="93" t="s">
        <v>53469</v>
      </c>
      <c r="E170" s="94" t="s">
        <v>53347</v>
      </c>
      <c r="F170" s="95" t="s">
        <v>53297</v>
      </c>
      <c r="G170" s="96">
        <v>3</v>
      </c>
      <c r="H170" s="97" t="s">
        <v>53416</v>
      </c>
      <c r="I170" s="98">
        <v>150638.10999999999</v>
      </c>
      <c r="J170" s="99">
        <v>19</v>
      </c>
      <c r="K170" s="100">
        <f t="shared" si="15"/>
        <v>179259.35089999996</v>
      </c>
      <c r="L170" s="101">
        <f t="shared" si="16"/>
        <v>537778.05269999988</v>
      </c>
      <c r="M170" s="102">
        <f>IF(L170="","",AVERAGE(L170:L172))</f>
        <v>613724.26919999998</v>
      </c>
      <c r="N170" s="103">
        <f>IFERROR(HARMEAN(L170:L172),"")</f>
        <v>604326.19242493075</v>
      </c>
      <c r="O170" s="104">
        <f>IFERROR(MEDIAN(L170:L172),"")</f>
        <v>613724.26919999998</v>
      </c>
      <c r="P170" s="105">
        <f t="shared" si="13"/>
        <v>537778.05269999988</v>
      </c>
      <c r="Q170" s="133">
        <f>IFERROR(SUM(P170:P172)/COUNT(P170:P172),"")</f>
        <v>613724.26919999998</v>
      </c>
      <c r="R170" s="134">
        <f>IFERROR(_xlfn.STDEV.S(L170:L172),"")</f>
        <v>107404.16938522318</v>
      </c>
      <c r="S170" s="135">
        <f>IFERROR(R170/M170,"")</f>
        <v>0.17500394684607526</v>
      </c>
      <c r="T170" s="107" t="s">
        <v>53298</v>
      </c>
      <c r="U170" s="108"/>
      <c r="V170" s="109">
        <f>M170</f>
        <v>613724.26919999998</v>
      </c>
      <c r="W170" s="136"/>
    </row>
    <row r="171" spans="1:23" ht="29.25" customHeight="1">
      <c r="A171" s="111"/>
      <c r="B171" s="112"/>
      <c r="C171" s="112"/>
      <c r="D171" s="113"/>
      <c r="E171" s="114"/>
      <c r="F171" s="115"/>
      <c r="G171" s="96">
        <v>3</v>
      </c>
      <c r="H171" s="97" t="s">
        <v>53470</v>
      </c>
      <c r="I171" s="98">
        <v>193185.01</v>
      </c>
      <c r="J171" s="99">
        <v>19</v>
      </c>
      <c r="K171" s="100">
        <f t="shared" si="15"/>
        <v>229890.16190000001</v>
      </c>
      <c r="L171" s="101">
        <f t="shared" si="16"/>
        <v>689670.48570000008</v>
      </c>
      <c r="M171" s="102"/>
      <c r="N171" s="116"/>
      <c r="O171" s="117"/>
      <c r="P171" s="105">
        <f t="shared" si="13"/>
        <v>689670.48570000008</v>
      </c>
      <c r="Q171" s="137"/>
      <c r="R171" s="138"/>
      <c r="S171" s="139"/>
      <c r="T171" s="120"/>
      <c r="U171" s="108"/>
      <c r="V171" s="109"/>
      <c r="W171" s="136"/>
    </row>
    <row r="172" spans="1:23" ht="29.25" customHeight="1">
      <c r="A172" s="121"/>
      <c r="B172" s="122"/>
      <c r="C172" s="122"/>
      <c r="D172" s="123"/>
      <c r="E172" s="124"/>
      <c r="F172" s="125"/>
      <c r="G172" s="96">
        <v>3</v>
      </c>
      <c r="H172" s="97"/>
      <c r="I172" s="98"/>
      <c r="J172" s="99">
        <v>19</v>
      </c>
      <c r="K172" s="100">
        <f t="shared" si="15"/>
        <v>0</v>
      </c>
      <c r="L172" s="101" t="str">
        <f t="shared" si="16"/>
        <v/>
      </c>
      <c r="M172" s="102"/>
      <c r="N172" s="127"/>
      <c r="O172" s="128"/>
      <c r="P172" s="105" t="str">
        <f t="shared" si="13"/>
        <v/>
      </c>
      <c r="Q172" s="141"/>
      <c r="R172" s="142"/>
      <c r="S172" s="143"/>
      <c r="T172" s="131"/>
      <c r="U172" s="108"/>
      <c r="V172" s="132"/>
      <c r="W172" s="136"/>
    </row>
    <row r="173" spans="1:23" ht="29.25" customHeight="1">
      <c r="A173" s="91">
        <v>57</v>
      </c>
      <c r="B173" s="92">
        <v>47131809</v>
      </c>
      <c r="C173" s="92" t="s">
        <v>53471</v>
      </c>
      <c r="D173" s="92" t="s">
        <v>53472</v>
      </c>
      <c r="E173" s="94" t="s">
        <v>53149</v>
      </c>
      <c r="F173" s="95" t="s">
        <v>53473</v>
      </c>
      <c r="G173" s="96">
        <v>8</v>
      </c>
      <c r="H173" s="97" t="s">
        <v>53457</v>
      </c>
      <c r="I173" s="98">
        <v>76500</v>
      </c>
      <c r="J173" s="99">
        <v>19</v>
      </c>
      <c r="K173" s="100">
        <f t="shared" si="15"/>
        <v>91035</v>
      </c>
      <c r="L173" s="101">
        <f t="shared" si="16"/>
        <v>728280</v>
      </c>
      <c r="M173" s="102">
        <f>IF(L173="","",AVERAGE(L173:L175))</f>
        <v>957735.79999999993</v>
      </c>
      <c r="N173" s="103">
        <f>IFERROR(HARMEAN(L173:L175),"")</f>
        <v>902762.43035709835</v>
      </c>
      <c r="O173" s="104">
        <f>IFERROR(MEDIAN(L173:L175),"")</f>
        <v>957735.79999999993</v>
      </c>
      <c r="P173" s="105">
        <f t="shared" si="13"/>
        <v>728280</v>
      </c>
      <c r="Q173" s="133">
        <f>IFERROR(SUM(P173:P175)/COUNT(P173:P175),"")</f>
        <v>957735.79999999993</v>
      </c>
      <c r="R173" s="134">
        <f>IFERROR(_xlfn.STDEV.S(L173:L175),"")</f>
        <v>324499.50432516809</v>
      </c>
      <c r="S173" s="135">
        <f>IFERROR(R173/M173,"")</f>
        <v>0.33881943676446896</v>
      </c>
      <c r="T173" s="107" t="s">
        <v>53298</v>
      </c>
      <c r="U173" s="108"/>
      <c r="V173" s="109">
        <f>M173</f>
        <v>957735.79999999993</v>
      </c>
      <c r="W173" s="136"/>
    </row>
    <row r="174" spans="1:23" ht="29.25" customHeight="1">
      <c r="A174" s="111"/>
      <c r="B174" s="112"/>
      <c r="C174" s="112"/>
      <c r="D174" s="112"/>
      <c r="E174" s="114"/>
      <c r="F174" s="115"/>
      <c r="G174" s="96">
        <v>8</v>
      </c>
      <c r="H174" s="97" t="s">
        <v>53458</v>
      </c>
      <c r="I174" s="98">
        <v>124705</v>
      </c>
      <c r="J174" s="99">
        <v>19</v>
      </c>
      <c r="K174" s="100">
        <f t="shared" si="15"/>
        <v>148398.94999999998</v>
      </c>
      <c r="L174" s="101">
        <f t="shared" si="16"/>
        <v>1187191.5999999999</v>
      </c>
      <c r="M174" s="102"/>
      <c r="N174" s="116"/>
      <c r="O174" s="117"/>
      <c r="P174" s="105">
        <f t="shared" si="13"/>
        <v>1187191.5999999999</v>
      </c>
      <c r="Q174" s="137"/>
      <c r="R174" s="138"/>
      <c r="S174" s="139"/>
      <c r="T174" s="120"/>
      <c r="U174" s="108"/>
      <c r="V174" s="109"/>
      <c r="W174" s="136"/>
    </row>
    <row r="175" spans="1:23" ht="29.25" customHeight="1">
      <c r="A175" s="121"/>
      <c r="B175" s="122"/>
      <c r="C175" s="122"/>
      <c r="D175" s="122"/>
      <c r="E175" s="124"/>
      <c r="F175" s="125"/>
      <c r="G175" s="96">
        <v>8</v>
      </c>
      <c r="H175" s="97"/>
      <c r="I175" s="98"/>
      <c r="J175" s="99">
        <v>19</v>
      </c>
      <c r="K175" s="100">
        <f t="shared" si="15"/>
        <v>0</v>
      </c>
      <c r="L175" s="101" t="str">
        <f t="shared" si="16"/>
        <v/>
      </c>
      <c r="M175" s="102"/>
      <c r="N175" s="127"/>
      <c r="O175" s="128"/>
      <c r="P175" s="105" t="str">
        <f t="shared" si="13"/>
        <v/>
      </c>
      <c r="Q175" s="141"/>
      <c r="R175" s="142"/>
      <c r="S175" s="143"/>
      <c r="T175" s="131"/>
      <c r="U175" s="108"/>
      <c r="V175" s="132"/>
      <c r="W175" s="136"/>
    </row>
    <row r="176" spans="1:23" ht="29.25" customHeight="1">
      <c r="A176" s="91">
        <v>58</v>
      </c>
      <c r="B176" s="92">
        <v>27111956</v>
      </c>
      <c r="C176" s="92" t="s">
        <v>53474</v>
      </c>
      <c r="D176" s="93" t="s">
        <v>53475</v>
      </c>
      <c r="E176" s="94" t="s">
        <v>53473</v>
      </c>
      <c r="F176" s="95" t="s">
        <v>53473</v>
      </c>
      <c r="G176" s="96">
        <v>3</v>
      </c>
      <c r="H176" s="97" t="s">
        <v>53352</v>
      </c>
      <c r="I176" s="98">
        <v>193173.92</v>
      </c>
      <c r="J176" s="99">
        <v>19</v>
      </c>
      <c r="K176" s="100">
        <f t="shared" si="15"/>
        <v>229876.96480000002</v>
      </c>
      <c r="L176" s="101">
        <f t="shared" si="16"/>
        <v>689630.89440000011</v>
      </c>
      <c r="M176" s="102">
        <f>IF(L176="","",AVERAGE(L176:L178))</f>
        <v>494678.19240000006</v>
      </c>
      <c r="N176" s="103">
        <f>IFERROR(HARMEAN(L176:L178),"")</f>
        <v>417847.32214734808</v>
      </c>
      <c r="O176" s="104">
        <f>IFERROR(MEDIAN(L176:L178),"")</f>
        <v>494678.19240000006</v>
      </c>
      <c r="P176" s="105">
        <f t="shared" si="13"/>
        <v>689630.89440000011</v>
      </c>
      <c r="Q176" s="133">
        <f>IFERROR(SUM(P176:P178)/COUNT(P176:P178),"")</f>
        <v>494678.19240000006</v>
      </c>
      <c r="R176" s="134">
        <f>IFERROR(_xlfn.STDEV.S(L176:L178),"")</f>
        <v>275704.75518968049</v>
      </c>
      <c r="S176" s="135">
        <f>IFERROR(R176/M176,"")</f>
        <v>0.55734164033401301</v>
      </c>
      <c r="T176" s="107" t="s">
        <v>53298</v>
      </c>
      <c r="U176" s="108"/>
      <c r="V176" s="109">
        <f>M176</f>
        <v>494678.19240000006</v>
      </c>
      <c r="W176" s="136"/>
    </row>
    <row r="177" spans="1:24" ht="29.25" customHeight="1">
      <c r="A177" s="111"/>
      <c r="B177" s="112"/>
      <c r="C177" s="112"/>
      <c r="D177" s="113"/>
      <c r="E177" s="114"/>
      <c r="F177" s="115"/>
      <c r="G177" s="96">
        <v>3</v>
      </c>
      <c r="H177" s="97" t="s">
        <v>53326</v>
      </c>
      <c r="I177" s="98">
        <v>83956.72</v>
      </c>
      <c r="J177" s="99">
        <v>19</v>
      </c>
      <c r="K177" s="100">
        <f t="shared" si="15"/>
        <v>99908.496799999994</v>
      </c>
      <c r="L177" s="101">
        <f t="shared" si="16"/>
        <v>299725.49040000001</v>
      </c>
      <c r="M177" s="102"/>
      <c r="N177" s="116"/>
      <c r="O177" s="117"/>
      <c r="P177" s="105">
        <f t="shared" si="13"/>
        <v>299725.49040000001</v>
      </c>
      <c r="Q177" s="137"/>
      <c r="R177" s="138"/>
      <c r="S177" s="139"/>
      <c r="T177" s="120"/>
      <c r="U177" s="108"/>
      <c r="V177" s="109"/>
      <c r="W177" s="136"/>
    </row>
    <row r="178" spans="1:24" ht="29.25" customHeight="1">
      <c r="A178" s="121"/>
      <c r="B178" s="122"/>
      <c r="C178" s="122"/>
      <c r="D178" s="123"/>
      <c r="E178" s="124"/>
      <c r="F178" s="125"/>
      <c r="G178" s="96">
        <v>3</v>
      </c>
      <c r="H178" s="97"/>
      <c r="I178" s="98"/>
      <c r="J178" s="99">
        <v>19</v>
      </c>
      <c r="K178" s="100">
        <f t="shared" si="15"/>
        <v>0</v>
      </c>
      <c r="L178" s="101" t="str">
        <f t="shared" si="16"/>
        <v/>
      </c>
      <c r="M178" s="102"/>
      <c r="N178" s="127"/>
      <c r="O178" s="128"/>
      <c r="P178" s="105" t="str">
        <f t="shared" si="13"/>
        <v/>
      </c>
      <c r="Q178" s="141"/>
      <c r="R178" s="142"/>
      <c r="S178" s="143"/>
      <c r="T178" s="131"/>
      <c r="U178" s="108"/>
      <c r="V178" s="132"/>
      <c r="W178" s="136"/>
    </row>
    <row r="179" spans="1:24" ht="29.25" customHeight="1">
      <c r="A179" s="91">
        <v>59</v>
      </c>
      <c r="B179" s="92">
        <v>23241601</v>
      </c>
      <c r="C179" s="92" t="s">
        <v>53476</v>
      </c>
      <c r="D179" s="93" t="s">
        <v>53477</v>
      </c>
      <c r="E179" s="94" t="s">
        <v>53347</v>
      </c>
      <c r="F179" s="95" t="s">
        <v>53297</v>
      </c>
      <c r="G179" s="96">
        <v>5</v>
      </c>
      <c r="H179" s="97" t="s">
        <v>53413</v>
      </c>
      <c r="I179" s="98">
        <v>11042.01</v>
      </c>
      <c r="J179" s="99">
        <v>19</v>
      </c>
      <c r="K179" s="100">
        <f t="shared" si="15"/>
        <v>13139.991899999999</v>
      </c>
      <c r="L179" s="101">
        <f t="shared" si="16"/>
        <v>65699.959499999997</v>
      </c>
      <c r="M179" s="102">
        <f>IF(L179="","",AVERAGE(L179:L181))</f>
        <v>55589.957499999997</v>
      </c>
      <c r="N179" s="103">
        <f>IFERROR(HARMEAN(L179:L181),"")</f>
        <v>53751.277547060585</v>
      </c>
      <c r="O179" s="104">
        <f>IFERROR(MEDIAN(L179:L181),"")</f>
        <v>55589.957499999997</v>
      </c>
      <c r="P179" s="105">
        <f t="shared" si="13"/>
        <v>65699.959499999997</v>
      </c>
      <c r="Q179" s="133">
        <f>IFERROR(SUM(P179:P181)/COUNT(P179:P181),"")</f>
        <v>55589.957499999997</v>
      </c>
      <c r="R179" s="134">
        <f>IFERROR(_xlfn.STDEV.S(L179:L181),"")</f>
        <v>14297.70194401914</v>
      </c>
      <c r="S179" s="135">
        <f>IFERROR(R179/M179,"")</f>
        <v>0.25719936814161337</v>
      </c>
      <c r="T179" s="107" t="s">
        <v>53298</v>
      </c>
      <c r="U179" s="108"/>
      <c r="V179" s="109">
        <f>M179</f>
        <v>55589.957499999997</v>
      </c>
      <c r="W179" s="136"/>
    </row>
    <row r="180" spans="1:24" ht="29.25" customHeight="1">
      <c r="A180" s="111"/>
      <c r="B180" s="112"/>
      <c r="C180" s="112"/>
      <c r="D180" s="113"/>
      <c r="E180" s="114"/>
      <c r="F180" s="115"/>
      <c r="G180" s="96">
        <v>5</v>
      </c>
      <c r="H180" s="97" t="s">
        <v>53453</v>
      </c>
      <c r="I180" s="98">
        <v>7643.69</v>
      </c>
      <c r="J180" s="99">
        <v>19</v>
      </c>
      <c r="K180" s="100">
        <f t="shared" si="15"/>
        <v>9095.9910999999993</v>
      </c>
      <c r="L180" s="101">
        <f t="shared" si="16"/>
        <v>45479.955499999996</v>
      </c>
      <c r="M180" s="102"/>
      <c r="N180" s="116"/>
      <c r="O180" s="117"/>
      <c r="P180" s="105">
        <f t="shared" si="13"/>
        <v>45479.955499999996</v>
      </c>
      <c r="Q180" s="137"/>
      <c r="R180" s="138"/>
      <c r="S180" s="139"/>
      <c r="T180" s="120"/>
      <c r="U180" s="108"/>
      <c r="V180" s="109"/>
      <c r="W180" s="136"/>
    </row>
    <row r="181" spans="1:24" ht="29.25" customHeight="1">
      <c r="A181" s="121"/>
      <c r="B181" s="122"/>
      <c r="C181" s="122"/>
      <c r="D181" s="123"/>
      <c r="E181" s="124"/>
      <c r="F181" s="125"/>
      <c r="G181" s="96">
        <v>5</v>
      </c>
      <c r="H181" s="97"/>
      <c r="I181" s="98"/>
      <c r="J181" s="99">
        <v>19</v>
      </c>
      <c r="K181" s="100">
        <f t="shared" si="15"/>
        <v>0</v>
      </c>
      <c r="L181" s="101" t="str">
        <f t="shared" si="16"/>
        <v/>
      </c>
      <c r="M181" s="102"/>
      <c r="N181" s="127"/>
      <c r="O181" s="128"/>
      <c r="P181" s="105" t="str">
        <f t="shared" si="13"/>
        <v/>
      </c>
      <c r="Q181" s="141"/>
      <c r="R181" s="142"/>
      <c r="S181" s="143"/>
      <c r="T181" s="131"/>
      <c r="U181" s="108"/>
      <c r="V181" s="132"/>
      <c r="W181" s="136"/>
    </row>
    <row r="182" spans="1:24" ht="29.25" customHeight="1">
      <c r="A182" s="91">
        <v>60</v>
      </c>
      <c r="B182" s="92">
        <v>23271806</v>
      </c>
      <c r="C182" s="92" t="s">
        <v>53478</v>
      </c>
      <c r="D182" s="93" t="s">
        <v>53479</v>
      </c>
      <c r="E182" s="94" t="s">
        <v>53347</v>
      </c>
      <c r="F182" s="95" t="s">
        <v>53297</v>
      </c>
      <c r="G182" s="96">
        <v>8</v>
      </c>
      <c r="H182" s="195" t="s">
        <v>53453</v>
      </c>
      <c r="I182" s="98">
        <v>523900</v>
      </c>
      <c r="J182" s="99">
        <v>19</v>
      </c>
      <c r="K182" s="100">
        <f t="shared" si="15"/>
        <v>623441</v>
      </c>
      <c r="L182" s="101">
        <f t="shared" si="16"/>
        <v>4987528</v>
      </c>
      <c r="M182" s="102">
        <f>IF(L182="","",AVERAGE(L182:L184))</f>
        <v>3629415.1768</v>
      </c>
      <c r="N182" s="103">
        <f>IFERROR(HARMEAN(L182:L184),"")</f>
        <v>3121214.7228176272</v>
      </c>
      <c r="O182" s="104">
        <f>IFERROR(MEDIAN(L182:L184),"")</f>
        <v>3629415.1768</v>
      </c>
      <c r="P182" s="105">
        <f t="shared" si="13"/>
        <v>4987528</v>
      </c>
      <c r="Q182" s="133">
        <f>IFERROR(SUM(P182:P184)/COUNT(P182:P184),"")</f>
        <v>3629415.1768</v>
      </c>
      <c r="R182" s="134">
        <f>IFERROR(_xlfn.STDEV.S(L182:L184),"")</f>
        <v>1920661.5738022528</v>
      </c>
      <c r="S182" s="135">
        <f>IFERROR(R182/M182,"")</f>
        <v>0.52919312898660187</v>
      </c>
      <c r="T182" s="107" t="s">
        <v>53298</v>
      </c>
      <c r="U182" s="108"/>
      <c r="V182" s="109">
        <f>M182</f>
        <v>3629415.1768</v>
      </c>
      <c r="W182" s="136"/>
    </row>
    <row r="183" spans="1:24" ht="29.25" customHeight="1">
      <c r="A183" s="111"/>
      <c r="B183" s="112"/>
      <c r="C183" s="112"/>
      <c r="D183" s="113"/>
      <c r="E183" s="114"/>
      <c r="F183" s="115"/>
      <c r="G183" s="96">
        <v>8</v>
      </c>
      <c r="H183" s="97" t="s">
        <v>53416</v>
      </c>
      <c r="I183" s="98">
        <v>238582.18</v>
      </c>
      <c r="J183" s="99">
        <v>19</v>
      </c>
      <c r="K183" s="100">
        <f t="shared" si="15"/>
        <v>283912.7942</v>
      </c>
      <c r="L183" s="101">
        <f t="shared" si="16"/>
        <v>2271302.3536</v>
      </c>
      <c r="M183" s="102"/>
      <c r="N183" s="116"/>
      <c r="O183" s="117"/>
      <c r="P183" s="105">
        <f t="shared" si="13"/>
        <v>2271302.3536</v>
      </c>
      <c r="Q183" s="137"/>
      <c r="R183" s="138"/>
      <c r="S183" s="139"/>
      <c r="T183" s="120"/>
      <c r="U183" s="108"/>
      <c r="V183" s="109"/>
      <c r="W183" s="136"/>
    </row>
    <row r="184" spans="1:24" ht="29.25" customHeight="1">
      <c r="A184" s="121"/>
      <c r="B184" s="122"/>
      <c r="C184" s="122"/>
      <c r="D184" s="123"/>
      <c r="E184" s="124"/>
      <c r="F184" s="125"/>
      <c r="G184" s="96">
        <v>8</v>
      </c>
      <c r="H184" s="97"/>
      <c r="I184" s="98"/>
      <c r="J184" s="99">
        <v>19</v>
      </c>
      <c r="K184" s="100">
        <f t="shared" si="15"/>
        <v>0</v>
      </c>
      <c r="L184" s="101" t="str">
        <f t="shared" si="16"/>
        <v/>
      </c>
      <c r="M184" s="102"/>
      <c r="N184" s="127"/>
      <c r="O184" s="128"/>
      <c r="P184" s="105" t="str">
        <f t="shared" si="13"/>
        <v/>
      </c>
      <c r="Q184" s="141"/>
      <c r="R184" s="142"/>
      <c r="S184" s="143"/>
      <c r="T184" s="131"/>
      <c r="U184" s="108"/>
      <c r="V184" s="132"/>
      <c r="W184" s="136"/>
    </row>
    <row r="185" spans="1:24" ht="29.25" customHeight="1">
      <c r="A185" s="91">
        <v>61</v>
      </c>
      <c r="B185" s="92">
        <v>39101803</v>
      </c>
      <c r="C185" s="92" t="s">
        <v>53480</v>
      </c>
      <c r="D185" s="93" t="s">
        <v>53481</v>
      </c>
      <c r="E185" s="94" t="s">
        <v>53347</v>
      </c>
      <c r="F185" s="95" t="s">
        <v>53297</v>
      </c>
      <c r="G185" s="96">
        <v>5</v>
      </c>
      <c r="H185" s="97" t="s">
        <v>53482</v>
      </c>
      <c r="I185" s="98">
        <v>41000</v>
      </c>
      <c r="J185" s="99">
        <v>19</v>
      </c>
      <c r="K185" s="100">
        <f t="shared" si="15"/>
        <v>48790</v>
      </c>
      <c r="L185" s="101">
        <f t="shared" si="16"/>
        <v>243950</v>
      </c>
      <c r="M185" s="102">
        <f>IF(L185="","",AVERAGE(L185:L187))</f>
        <v>271164.97274999996</v>
      </c>
      <c r="N185" s="103">
        <f>IFERROR(HARMEAN(L185:L187),"")</f>
        <v>268433.59216543572</v>
      </c>
      <c r="O185" s="104">
        <f>IFERROR(MEDIAN(L185:L187),"")</f>
        <v>271164.97274999996</v>
      </c>
      <c r="P185" s="105">
        <f t="shared" si="13"/>
        <v>243950</v>
      </c>
      <c r="Q185" s="133">
        <f>IFERROR(SUM(P185:P187)/COUNT(P185:P187),"")</f>
        <v>271164.97274999996</v>
      </c>
      <c r="R185" s="134">
        <f>IFERROR(_xlfn.STDEV.S(L185:L187),"")</f>
        <v>38487.783562664183</v>
      </c>
      <c r="S185" s="135">
        <f>IFERROR(R185/M185,"")</f>
        <v>0.14193493788059391</v>
      </c>
      <c r="T185" s="107" t="s">
        <v>53298</v>
      </c>
      <c r="U185" s="108"/>
      <c r="V185" s="109">
        <f>M185</f>
        <v>271164.97274999996</v>
      </c>
      <c r="W185" s="136"/>
    </row>
    <row r="186" spans="1:24" ht="29.25" customHeight="1">
      <c r="A186" s="111"/>
      <c r="B186" s="112"/>
      <c r="C186" s="112"/>
      <c r="D186" s="113"/>
      <c r="E186" s="114"/>
      <c r="F186" s="115"/>
      <c r="G186" s="96">
        <v>5</v>
      </c>
      <c r="H186" s="97" t="s">
        <v>53413</v>
      </c>
      <c r="I186" s="98">
        <v>50147.89</v>
      </c>
      <c r="J186" s="99">
        <v>19</v>
      </c>
      <c r="K186" s="100">
        <f t="shared" si="15"/>
        <v>59675.989099999999</v>
      </c>
      <c r="L186" s="101">
        <f t="shared" si="16"/>
        <v>298379.94549999997</v>
      </c>
      <c r="M186" s="102"/>
      <c r="N186" s="116"/>
      <c r="O186" s="117"/>
      <c r="P186" s="105">
        <f t="shared" si="13"/>
        <v>298379.94549999997</v>
      </c>
      <c r="Q186" s="137"/>
      <c r="R186" s="138"/>
      <c r="S186" s="139"/>
      <c r="T186" s="120"/>
      <c r="U186" s="108"/>
      <c r="V186" s="109"/>
      <c r="W186" s="136"/>
    </row>
    <row r="187" spans="1:24" ht="29.25" customHeight="1">
      <c r="A187" s="121"/>
      <c r="B187" s="122"/>
      <c r="C187" s="122"/>
      <c r="D187" s="123"/>
      <c r="E187" s="124"/>
      <c r="F187" s="125"/>
      <c r="G187" s="96">
        <v>5</v>
      </c>
      <c r="H187" s="97"/>
      <c r="I187" s="98"/>
      <c r="J187" s="99">
        <v>19</v>
      </c>
      <c r="K187" s="100">
        <f t="shared" si="15"/>
        <v>0</v>
      </c>
      <c r="L187" s="101" t="str">
        <f t="shared" si="16"/>
        <v/>
      </c>
      <c r="M187" s="102"/>
      <c r="N187" s="127"/>
      <c r="O187" s="128"/>
      <c r="P187" s="105" t="str">
        <f t="shared" si="13"/>
        <v/>
      </c>
      <c r="Q187" s="141"/>
      <c r="R187" s="142"/>
      <c r="S187" s="143"/>
      <c r="T187" s="131"/>
      <c r="U187" s="108"/>
      <c r="V187" s="132"/>
      <c r="W187" s="136"/>
    </row>
    <row r="188" spans="1:24" ht="29.25" customHeight="1">
      <c r="A188" s="91">
        <v>62</v>
      </c>
      <c r="B188" s="92">
        <v>31211900</v>
      </c>
      <c r="C188" s="92" t="s">
        <v>53483</v>
      </c>
      <c r="D188" s="93" t="s">
        <v>53484</v>
      </c>
      <c r="E188" s="94" t="s">
        <v>53347</v>
      </c>
      <c r="F188" s="95" t="s">
        <v>53297</v>
      </c>
      <c r="G188" s="96">
        <v>8</v>
      </c>
      <c r="H188" s="97" t="s">
        <v>53352</v>
      </c>
      <c r="I188" s="98">
        <v>438109.93</v>
      </c>
      <c r="J188" s="99">
        <v>19</v>
      </c>
      <c r="K188" s="100">
        <f t="shared" si="15"/>
        <v>521350.81669999997</v>
      </c>
      <c r="L188" s="101">
        <f t="shared" ref="L188:L220" si="17">IF(I188="","",(K188)*G188)</f>
        <v>4170806.5335999997</v>
      </c>
      <c r="M188" s="102">
        <f>IF(L188="","",AVERAGE(L188:L190))</f>
        <v>5082694.1563999997</v>
      </c>
      <c r="N188" s="103">
        <f>IFERROR(HARMEAN(L188:L190),"")</f>
        <v>4919092.1353008589</v>
      </c>
      <c r="O188" s="104">
        <f>IFERROR(MEDIAN(L188:L190),"")</f>
        <v>5082694.1563999997</v>
      </c>
      <c r="P188" s="105">
        <f t="shared" si="13"/>
        <v>4170806.5335999997</v>
      </c>
      <c r="Q188" s="133">
        <f>IFERROR(SUM(P188:P190)/COUNT(P188:P190),"")</f>
        <v>5082694.1563999997</v>
      </c>
      <c r="R188" s="134">
        <f>IFERROR(_xlfn.STDEV.S(L188:L190),"")</f>
        <v>1289603.8435239219</v>
      </c>
      <c r="S188" s="135">
        <f>IFERROR(R188/M188,"")</f>
        <v>0.2537244626258075</v>
      </c>
      <c r="T188" s="107" t="s">
        <v>53298</v>
      </c>
      <c r="U188" s="108"/>
      <c r="V188" s="109">
        <f>M188</f>
        <v>5082694.1563999997</v>
      </c>
      <c r="W188" s="136"/>
    </row>
    <row r="189" spans="1:24" ht="29.25" customHeight="1">
      <c r="A189" s="111"/>
      <c r="B189" s="112"/>
      <c r="C189" s="112"/>
      <c r="D189" s="113"/>
      <c r="E189" s="114"/>
      <c r="F189" s="115"/>
      <c r="G189" s="96">
        <v>8</v>
      </c>
      <c r="H189" s="97" t="s">
        <v>53470</v>
      </c>
      <c r="I189" s="98">
        <v>629682.96</v>
      </c>
      <c r="J189" s="99">
        <v>19</v>
      </c>
      <c r="K189" s="100">
        <f t="shared" si="15"/>
        <v>749322.72239999997</v>
      </c>
      <c r="L189" s="101">
        <f t="shared" si="17"/>
        <v>5994581.7791999998</v>
      </c>
      <c r="M189" s="102"/>
      <c r="N189" s="116"/>
      <c r="O189" s="117"/>
      <c r="P189" s="105">
        <f t="shared" si="13"/>
        <v>5994581.7791999998</v>
      </c>
      <c r="Q189" s="137"/>
      <c r="R189" s="138"/>
      <c r="S189" s="139"/>
      <c r="T189" s="120"/>
      <c r="U189" s="108"/>
      <c r="V189" s="109"/>
      <c r="W189" s="136"/>
    </row>
    <row r="190" spans="1:24" ht="29.25" customHeight="1">
      <c r="A190" s="121"/>
      <c r="B190" s="122"/>
      <c r="C190" s="122"/>
      <c r="D190" s="123"/>
      <c r="E190" s="124"/>
      <c r="F190" s="125"/>
      <c r="G190" s="96">
        <v>8</v>
      </c>
      <c r="H190" s="97"/>
      <c r="I190" s="98"/>
      <c r="J190" s="99">
        <v>19</v>
      </c>
      <c r="K190" s="100">
        <f t="shared" si="15"/>
        <v>0</v>
      </c>
      <c r="L190" s="101" t="str">
        <f t="shared" si="17"/>
        <v/>
      </c>
      <c r="M190" s="102"/>
      <c r="N190" s="127"/>
      <c r="O190" s="128"/>
      <c r="P190" s="105" t="str">
        <f t="shared" si="13"/>
        <v/>
      </c>
      <c r="Q190" s="141"/>
      <c r="R190" s="142"/>
      <c r="S190" s="143"/>
      <c r="T190" s="131"/>
      <c r="U190" s="108"/>
      <c r="V190" s="132"/>
      <c r="W190" s="136"/>
    </row>
    <row r="191" spans="1:24" ht="29.25" customHeight="1">
      <c r="A191" s="91">
        <v>63</v>
      </c>
      <c r="B191" s="92">
        <v>41113327</v>
      </c>
      <c r="C191" s="92" t="s">
        <v>53485</v>
      </c>
      <c r="D191" s="93" t="s">
        <v>53486</v>
      </c>
      <c r="E191" s="94" t="s">
        <v>53347</v>
      </c>
      <c r="F191" s="95" t="s">
        <v>53297</v>
      </c>
      <c r="G191" s="96">
        <v>10</v>
      </c>
      <c r="H191" s="196" t="s">
        <v>53487</v>
      </c>
      <c r="I191" s="98">
        <v>796683.86</v>
      </c>
      <c r="J191" s="99">
        <v>19</v>
      </c>
      <c r="K191" s="100">
        <v>94800</v>
      </c>
      <c r="L191" s="101">
        <f t="shared" si="17"/>
        <v>948000</v>
      </c>
      <c r="M191" s="102">
        <f>IF(L191="","",AVERAGE(L191:L193))</f>
        <v>722985</v>
      </c>
      <c r="N191" s="103">
        <f>IFERROR(HARMEAN(L191:L193),"")</f>
        <v>652953.46376480849</v>
      </c>
      <c r="O191" s="104">
        <f>IFERROR(MEDIAN(L191:L193),"")</f>
        <v>722985</v>
      </c>
      <c r="P191" s="105">
        <f t="shared" si="13"/>
        <v>948000</v>
      </c>
      <c r="Q191" s="133">
        <f>IFERROR(SUM(P191:P193)/COUNT(P191:P193),"")</f>
        <v>722985</v>
      </c>
      <c r="R191" s="134">
        <f>IFERROR(_xlfn.STDEV.S(L191:L193),"")</f>
        <v>318219.26473738201</v>
      </c>
      <c r="S191" s="135">
        <f>IFERROR(R191/M191,"")</f>
        <v>0.4401464272943173</v>
      </c>
      <c r="T191" s="107" t="s">
        <v>53298</v>
      </c>
      <c r="U191" s="108"/>
      <c r="V191" s="109">
        <f>M191</f>
        <v>722985</v>
      </c>
      <c r="W191" s="197" t="s">
        <v>53488</v>
      </c>
      <c r="X191" s="40" t="s">
        <v>53489</v>
      </c>
    </row>
    <row r="192" spans="1:24" ht="29.25" customHeight="1">
      <c r="A192" s="111"/>
      <c r="B192" s="112"/>
      <c r="C192" s="112"/>
      <c r="D192" s="113"/>
      <c r="E192" s="114"/>
      <c r="F192" s="115"/>
      <c r="G192" s="96">
        <v>10</v>
      </c>
      <c r="H192" s="198" t="s">
        <v>53490</v>
      </c>
      <c r="I192" s="98">
        <v>68497.62</v>
      </c>
      <c r="J192" s="99">
        <v>19</v>
      </c>
      <c r="K192" s="100">
        <v>49797</v>
      </c>
      <c r="L192" s="101">
        <f t="shared" si="17"/>
        <v>497970</v>
      </c>
      <c r="M192" s="102"/>
      <c r="N192" s="116"/>
      <c r="O192" s="117"/>
      <c r="P192" s="105">
        <f t="shared" si="13"/>
        <v>497970</v>
      </c>
      <c r="Q192" s="137"/>
      <c r="R192" s="138"/>
      <c r="S192" s="139"/>
      <c r="T192" s="120"/>
      <c r="U192" s="108"/>
      <c r="V192" s="109"/>
      <c r="W192" s="199"/>
      <c r="X192" s="40" t="s">
        <v>53491</v>
      </c>
    </row>
    <row r="193" spans="1:23" ht="29.25" customHeight="1">
      <c r="A193" s="121"/>
      <c r="B193" s="122"/>
      <c r="C193" s="122"/>
      <c r="D193" s="123"/>
      <c r="E193" s="124"/>
      <c r="F193" s="125"/>
      <c r="G193" s="96">
        <v>10</v>
      </c>
      <c r="H193" s="97"/>
      <c r="I193" s="98"/>
      <c r="J193" s="99">
        <v>19</v>
      </c>
      <c r="K193" s="100">
        <f t="shared" ref="K193:K224" si="18">I193*1.19</f>
        <v>0</v>
      </c>
      <c r="L193" s="101" t="str">
        <f t="shared" si="17"/>
        <v/>
      </c>
      <c r="M193" s="102"/>
      <c r="N193" s="127"/>
      <c r="O193" s="128"/>
      <c r="P193" s="105" t="str">
        <f t="shared" si="13"/>
        <v/>
      </c>
      <c r="Q193" s="141"/>
      <c r="R193" s="142"/>
      <c r="S193" s="143"/>
      <c r="T193" s="131"/>
      <c r="U193" s="108"/>
      <c r="V193" s="132"/>
      <c r="W193" s="188"/>
    </row>
    <row r="194" spans="1:23" ht="29.25" customHeight="1">
      <c r="A194" s="91">
        <v>64</v>
      </c>
      <c r="B194" s="92">
        <v>23141700</v>
      </c>
      <c r="C194" s="92" t="s">
        <v>53492</v>
      </c>
      <c r="D194" s="93" t="s">
        <v>53493</v>
      </c>
      <c r="E194" s="94" t="s">
        <v>53444</v>
      </c>
      <c r="F194" s="189" t="s">
        <v>53494</v>
      </c>
      <c r="G194" s="96">
        <v>8</v>
      </c>
      <c r="H194" s="97" t="s">
        <v>53495</v>
      </c>
      <c r="I194" s="98">
        <v>362957.08</v>
      </c>
      <c r="J194" s="99">
        <v>19</v>
      </c>
      <c r="K194" s="100">
        <f t="shared" si="18"/>
        <v>431918.9252</v>
      </c>
      <c r="L194" s="101">
        <f t="shared" si="17"/>
        <v>3455351.4016</v>
      </c>
      <c r="M194" s="102">
        <f>IF(L194="","",AVERAGE(L194:L196))</f>
        <v>4581240.58</v>
      </c>
      <c r="N194" s="103">
        <f>IFERROR(HARMEAN(L194:L196),"")</f>
        <v>4304541.1969612194</v>
      </c>
      <c r="O194" s="104">
        <f>IFERROR(MEDIAN(L194:L196),"")</f>
        <v>4581240.58</v>
      </c>
      <c r="P194" s="105">
        <f t="shared" si="13"/>
        <v>3455351.4016</v>
      </c>
      <c r="Q194" s="133">
        <f>IFERROR(SUM(P194:P196)/COUNT(P194:P196),"")</f>
        <v>4581240.58</v>
      </c>
      <c r="R194" s="134">
        <f>IFERROR(_xlfn.STDEV.S(L194:L196),"")</f>
        <v>1592247.7458223784</v>
      </c>
      <c r="S194" s="135">
        <f>IFERROR(R194/M194,"")</f>
        <v>0.34755820350791933</v>
      </c>
      <c r="T194" s="107" t="s">
        <v>53298</v>
      </c>
      <c r="U194" s="108"/>
      <c r="V194" s="109">
        <f>M194</f>
        <v>4581240.58</v>
      </c>
      <c r="W194" s="136"/>
    </row>
    <row r="195" spans="1:23" ht="29.25" customHeight="1">
      <c r="A195" s="111"/>
      <c r="B195" s="112"/>
      <c r="C195" s="112"/>
      <c r="D195" s="113"/>
      <c r="E195" s="114"/>
      <c r="F195" s="115"/>
      <c r="G195" s="96">
        <v>8</v>
      </c>
      <c r="H195" s="97" t="s">
        <v>53496</v>
      </c>
      <c r="I195" s="98">
        <v>599488.42000000004</v>
      </c>
      <c r="J195" s="99">
        <v>19</v>
      </c>
      <c r="K195" s="100">
        <f t="shared" si="18"/>
        <v>713391.21979999996</v>
      </c>
      <c r="L195" s="101">
        <f t="shared" si="17"/>
        <v>5707129.7583999997</v>
      </c>
      <c r="M195" s="102"/>
      <c r="N195" s="116"/>
      <c r="O195" s="117"/>
      <c r="P195" s="105">
        <f t="shared" si="13"/>
        <v>5707129.7583999997</v>
      </c>
      <c r="Q195" s="137"/>
      <c r="R195" s="138"/>
      <c r="S195" s="139"/>
      <c r="T195" s="120"/>
      <c r="U195" s="108"/>
      <c r="V195" s="109"/>
      <c r="W195" s="136"/>
    </row>
    <row r="196" spans="1:23" ht="29.25" customHeight="1">
      <c r="A196" s="121"/>
      <c r="B196" s="122"/>
      <c r="C196" s="122"/>
      <c r="D196" s="123"/>
      <c r="E196" s="124"/>
      <c r="F196" s="125"/>
      <c r="G196" s="96">
        <v>8</v>
      </c>
      <c r="H196" s="97"/>
      <c r="I196" s="98"/>
      <c r="J196" s="99">
        <v>19</v>
      </c>
      <c r="K196" s="100">
        <f t="shared" si="18"/>
        <v>0</v>
      </c>
      <c r="L196" s="101" t="str">
        <f t="shared" si="17"/>
        <v/>
      </c>
      <c r="M196" s="102"/>
      <c r="N196" s="127"/>
      <c r="O196" s="128"/>
      <c r="P196" s="105" t="str">
        <f t="shared" si="13"/>
        <v/>
      </c>
      <c r="Q196" s="141"/>
      <c r="R196" s="142"/>
      <c r="S196" s="143"/>
      <c r="T196" s="131"/>
      <c r="U196" s="108"/>
      <c r="V196" s="132"/>
      <c r="W196" s="136"/>
    </row>
    <row r="197" spans="1:23" ht="29.25" customHeight="1">
      <c r="A197" s="91">
        <v>65</v>
      </c>
      <c r="B197" s="92">
        <v>23141700</v>
      </c>
      <c r="C197" s="92" t="s">
        <v>53497</v>
      </c>
      <c r="D197" s="93" t="s">
        <v>53498</v>
      </c>
      <c r="E197" s="94" t="s">
        <v>53347</v>
      </c>
      <c r="F197" s="189" t="s">
        <v>53499</v>
      </c>
      <c r="G197" s="96">
        <v>3</v>
      </c>
      <c r="H197" s="97" t="s">
        <v>53352</v>
      </c>
      <c r="I197" s="98">
        <v>245777.39</v>
      </c>
      <c r="J197" s="99">
        <v>19</v>
      </c>
      <c r="K197" s="100">
        <f t="shared" si="18"/>
        <v>292475.09409999999</v>
      </c>
      <c r="L197" s="101">
        <f t="shared" si="17"/>
        <v>877425.28229999996</v>
      </c>
      <c r="M197" s="102">
        <f>IF(L197="","",AVERAGE(L197:L199))</f>
        <v>887464.96124999993</v>
      </c>
      <c r="N197" s="103">
        <f>IFERROR(HARMEAN(L197:L199),"")</f>
        <v>887351.38476211554</v>
      </c>
      <c r="O197" s="104">
        <f>IFERROR(MEDIAN(L197:L199),"")</f>
        <v>887464.96124999993</v>
      </c>
      <c r="P197" s="105">
        <f t="shared" si="13"/>
        <v>877425.28229999996</v>
      </c>
      <c r="Q197" s="133">
        <f>IFERROR(SUM(P197:P199)/COUNT(P197:P199),"")</f>
        <v>887464.96124999993</v>
      </c>
      <c r="R197" s="134">
        <f>IFERROR(_xlfn.STDEV.S(L197:L199),"")</f>
        <v>14198.250132961553</v>
      </c>
      <c r="S197" s="135">
        <f>IFERROR(R197/M197,"")</f>
        <v>1.599865995043143E-2</v>
      </c>
      <c r="T197" s="107" t="s">
        <v>53298</v>
      </c>
      <c r="U197" s="108"/>
      <c r="V197" s="109">
        <f>M197</f>
        <v>887464.96124999993</v>
      </c>
      <c r="W197" s="136"/>
    </row>
    <row r="198" spans="1:23" ht="29.25" customHeight="1">
      <c r="A198" s="111"/>
      <c r="B198" s="112"/>
      <c r="C198" s="112"/>
      <c r="D198" s="113"/>
      <c r="E198" s="114"/>
      <c r="F198" s="200"/>
      <c r="G198" s="96">
        <v>3</v>
      </c>
      <c r="H198" s="97" t="s">
        <v>53500</v>
      </c>
      <c r="I198" s="98">
        <v>251401.86</v>
      </c>
      <c r="J198" s="99">
        <v>19</v>
      </c>
      <c r="K198" s="100">
        <f t="shared" si="18"/>
        <v>299168.21339999995</v>
      </c>
      <c r="L198" s="101">
        <f t="shared" si="17"/>
        <v>897504.64019999979</v>
      </c>
      <c r="M198" s="102"/>
      <c r="N198" s="116"/>
      <c r="O198" s="117"/>
      <c r="P198" s="105">
        <f t="shared" ref="P198:P261" si="19">IF(L198="","",L198)</f>
        <v>897504.64019999979</v>
      </c>
      <c r="Q198" s="137"/>
      <c r="R198" s="138"/>
      <c r="S198" s="139"/>
      <c r="T198" s="120"/>
      <c r="U198" s="108"/>
      <c r="V198" s="109"/>
      <c r="W198" s="136"/>
    </row>
    <row r="199" spans="1:23" ht="29.25" customHeight="1">
      <c r="A199" s="121"/>
      <c r="B199" s="122"/>
      <c r="C199" s="122"/>
      <c r="D199" s="123"/>
      <c r="E199" s="124"/>
      <c r="F199" s="201"/>
      <c r="G199" s="96">
        <v>3</v>
      </c>
      <c r="H199" s="97"/>
      <c r="I199" s="98"/>
      <c r="J199" s="99">
        <v>19</v>
      </c>
      <c r="K199" s="100">
        <f t="shared" si="18"/>
        <v>0</v>
      </c>
      <c r="L199" s="101" t="str">
        <f t="shared" si="17"/>
        <v/>
      </c>
      <c r="M199" s="102"/>
      <c r="N199" s="127"/>
      <c r="O199" s="128"/>
      <c r="P199" s="105" t="str">
        <f t="shared" si="19"/>
        <v/>
      </c>
      <c r="Q199" s="141"/>
      <c r="R199" s="142"/>
      <c r="S199" s="143"/>
      <c r="T199" s="131"/>
      <c r="U199" s="108"/>
      <c r="V199" s="132"/>
      <c r="W199" s="136"/>
    </row>
    <row r="200" spans="1:23" ht="29.25" customHeight="1">
      <c r="A200" s="91">
        <v>66</v>
      </c>
      <c r="B200" s="92">
        <v>23271806</v>
      </c>
      <c r="C200" s="92" t="s">
        <v>53501</v>
      </c>
      <c r="D200" s="93" t="s">
        <v>53502</v>
      </c>
      <c r="E200" s="94" t="s">
        <v>53347</v>
      </c>
      <c r="F200" s="189" t="s">
        <v>53503</v>
      </c>
      <c r="G200" s="96">
        <v>3</v>
      </c>
      <c r="H200" s="97" t="s">
        <v>53504</v>
      </c>
      <c r="I200" s="98">
        <v>608693.53</v>
      </c>
      <c r="J200" s="99">
        <v>19</v>
      </c>
      <c r="K200" s="100">
        <f t="shared" si="18"/>
        <v>724345.30070000002</v>
      </c>
      <c r="L200" s="101">
        <f t="shared" si="17"/>
        <v>2173035.9021000001</v>
      </c>
      <c r="M200" s="102">
        <f>IF(L200="","",AVERAGE(L200:L202))</f>
        <v>1818933.2784000002</v>
      </c>
      <c r="N200" s="103">
        <f>IFERROR(HARMEAN(L200:L202),"")</f>
        <v>1749998.0021035983</v>
      </c>
      <c r="O200" s="104">
        <f>IFERROR(MEDIAN(L200:L202),"")</f>
        <v>1818933.2784000002</v>
      </c>
      <c r="P200" s="105">
        <f t="shared" si="19"/>
        <v>2173035.9021000001</v>
      </c>
      <c r="Q200" s="133">
        <f>IFERROR(SUM(P200:P202)/COUNT(P200:P202),"")</f>
        <v>1818933.2784000002</v>
      </c>
      <c r="R200" s="134">
        <f>IFERROR(_xlfn.STDEV.S(L200:L202),"")</f>
        <v>500776.73290843621</v>
      </c>
      <c r="S200" s="135">
        <f>IFERROR(R200/M200,"")</f>
        <v>0.27531341520615732</v>
      </c>
      <c r="T200" s="107" t="s">
        <v>53298</v>
      </c>
      <c r="U200" s="108"/>
      <c r="V200" s="109">
        <f>M200</f>
        <v>1818933.2784000002</v>
      </c>
      <c r="W200" s="136"/>
    </row>
    <row r="201" spans="1:23" ht="29.25" customHeight="1">
      <c r="A201" s="111"/>
      <c r="B201" s="112"/>
      <c r="C201" s="112"/>
      <c r="D201" s="113"/>
      <c r="E201" s="114"/>
      <c r="F201" s="200"/>
      <c r="G201" s="96">
        <v>3</v>
      </c>
      <c r="H201" s="97" t="s">
        <v>53505</v>
      </c>
      <c r="I201" s="98">
        <v>410316.71</v>
      </c>
      <c r="J201" s="99">
        <v>19</v>
      </c>
      <c r="K201" s="100">
        <f t="shared" si="18"/>
        <v>488276.8849</v>
      </c>
      <c r="L201" s="101">
        <f t="shared" si="17"/>
        <v>1464830.6547000001</v>
      </c>
      <c r="M201" s="102"/>
      <c r="N201" s="116"/>
      <c r="O201" s="117"/>
      <c r="P201" s="105">
        <f t="shared" si="19"/>
        <v>1464830.6547000001</v>
      </c>
      <c r="Q201" s="137"/>
      <c r="R201" s="138"/>
      <c r="S201" s="139"/>
      <c r="T201" s="120"/>
      <c r="U201" s="108"/>
      <c r="V201" s="109"/>
      <c r="W201" s="136"/>
    </row>
    <row r="202" spans="1:23" ht="29.25" customHeight="1">
      <c r="A202" s="121"/>
      <c r="B202" s="122"/>
      <c r="C202" s="122"/>
      <c r="D202" s="123"/>
      <c r="E202" s="124"/>
      <c r="F202" s="201"/>
      <c r="G202" s="96">
        <v>3</v>
      </c>
      <c r="H202" s="97"/>
      <c r="I202" s="98"/>
      <c r="J202" s="99">
        <v>19</v>
      </c>
      <c r="K202" s="100">
        <f t="shared" si="18"/>
        <v>0</v>
      </c>
      <c r="L202" s="101" t="str">
        <f t="shared" si="17"/>
        <v/>
      </c>
      <c r="M202" s="102"/>
      <c r="N202" s="127"/>
      <c r="O202" s="128"/>
      <c r="P202" s="105" t="str">
        <f t="shared" si="19"/>
        <v/>
      </c>
      <c r="Q202" s="141"/>
      <c r="R202" s="142"/>
      <c r="S202" s="143"/>
      <c r="T202" s="131"/>
      <c r="U202" s="108"/>
      <c r="V202" s="132"/>
      <c r="W202" s="136"/>
    </row>
    <row r="203" spans="1:23" ht="29.25" customHeight="1">
      <c r="A203" s="91">
        <v>67</v>
      </c>
      <c r="B203" s="92">
        <v>60123502</v>
      </c>
      <c r="C203" s="92" t="s">
        <v>53506</v>
      </c>
      <c r="D203" s="93" t="s">
        <v>53507</v>
      </c>
      <c r="E203" s="94" t="s">
        <v>53347</v>
      </c>
      <c r="F203" s="202" t="s">
        <v>53508</v>
      </c>
      <c r="G203" s="96">
        <v>7</v>
      </c>
      <c r="H203" s="97" t="s">
        <v>53453</v>
      </c>
      <c r="I203" s="98">
        <v>289000</v>
      </c>
      <c r="J203" s="99">
        <v>19</v>
      </c>
      <c r="K203" s="100">
        <f t="shared" si="18"/>
        <v>343910</v>
      </c>
      <c r="L203" s="101">
        <f t="shared" si="17"/>
        <v>2407370</v>
      </c>
      <c r="M203" s="102">
        <f>IF(L203="","",AVERAGE(L203:L205))</f>
        <v>2512049.5280999998</v>
      </c>
      <c r="N203" s="103">
        <f>IFERROR(HARMEAN(L203:L205),"")</f>
        <v>2507687.4311426496</v>
      </c>
      <c r="O203" s="104">
        <f>IFERROR(MEDIAN(L203:L205),"")</f>
        <v>2512049.5280999998</v>
      </c>
      <c r="P203" s="105">
        <f t="shared" si="19"/>
        <v>2407370</v>
      </c>
      <c r="Q203" s="133">
        <f>IFERROR(SUM(P203:P205)/COUNT(P203:P205),"")</f>
        <v>2512049.5280999998</v>
      </c>
      <c r="R203" s="134">
        <f>IFERROR(_xlfn.STDEV.S(L203:L205),"")</f>
        <v>148039.2083418355</v>
      </c>
      <c r="S203" s="135">
        <f>IFERROR(R203/M203,"")</f>
        <v>5.8931643936895484E-2</v>
      </c>
      <c r="T203" s="107" t="s">
        <v>53298</v>
      </c>
      <c r="U203" s="108"/>
      <c r="V203" s="109">
        <f>M203</f>
        <v>2512049.5280999998</v>
      </c>
      <c r="W203" s="136"/>
    </row>
    <row r="204" spans="1:23" ht="29.25" customHeight="1">
      <c r="A204" s="111"/>
      <c r="B204" s="112"/>
      <c r="C204" s="112"/>
      <c r="D204" s="113"/>
      <c r="E204" s="114"/>
      <c r="F204" s="203"/>
      <c r="G204" s="96">
        <v>7</v>
      </c>
      <c r="H204" s="97" t="s">
        <v>53352</v>
      </c>
      <c r="I204" s="98">
        <v>314133.14</v>
      </c>
      <c r="J204" s="99">
        <v>19</v>
      </c>
      <c r="K204" s="100">
        <f t="shared" si="18"/>
        <v>373818.43660000002</v>
      </c>
      <c r="L204" s="101">
        <f t="shared" si="17"/>
        <v>2616729.0562</v>
      </c>
      <c r="M204" s="102"/>
      <c r="N204" s="116"/>
      <c r="O204" s="117"/>
      <c r="P204" s="105">
        <f t="shared" si="19"/>
        <v>2616729.0562</v>
      </c>
      <c r="Q204" s="137"/>
      <c r="R204" s="138"/>
      <c r="S204" s="139"/>
      <c r="T204" s="120"/>
      <c r="U204" s="108"/>
      <c r="V204" s="109"/>
      <c r="W204" s="136"/>
    </row>
    <row r="205" spans="1:23" ht="29.25" customHeight="1">
      <c r="A205" s="121"/>
      <c r="B205" s="122"/>
      <c r="C205" s="122"/>
      <c r="D205" s="123"/>
      <c r="E205" s="124"/>
      <c r="F205" s="204"/>
      <c r="G205" s="96">
        <v>7</v>
      </c>
      <c r="H205" s="97"/>
      <c r="I205" s="98"/>
      <c r="J205" s="99">
        <v>19</v>
      </c>
      <c r="K205" s="100">
        <f t="shared" si="18"/>
        <v>0</v>
      </c>
      <c r="L205" s="101" t="str">
        <f t="shared" si="17"/>
        <v/>
      </c>
      <c r="M205" s="102"/>
      <c r="N205" s="127"/>
      <c r="O205" s="128"/>
      <c r="P205" s="105" t="str">
        <f t="shared" si="19"/>
        <v/>
      </c>
      <c r="Q205" s="141"/>
      <c r="R205" s="142"/>
      <c r="S205" s="143"/>
      <c r="T205" s="131"/>
      <c r="U205" s="108"/>
      <c r="V205" s="132"/>
      <c r="W205" s="136"/>
    </row>
    <row r="206" spans="1:23" ht="29.25" customHeight="1">
      <c r="A206" s="91">
        <v>68</v>
      </c>
      <c r="B206" s="92">
        <v>23141700</v>
      </c>
      <c r="C206" s="92" t="s">
        <v>53509</v>
      </c>
      <c r="D206" s="93" t="s">
        <v>53510</v>
      </c>
      <c r="E206" s="94" t="s">
        <v>53347</v>
      </c>
      <c r="F206" s="189" t="s">
        <v>53511</v>
      </c>
      <c r="G206" s="96">
        <v>3</v>
      </c>
      <c r="H206" s="97" t="s">
        <v>53453</v>
      </c>
      <c r="I206" s="98">
        <v>91596.63</v>
      </c>
      <c r="J206" s="99">
        <v>19</v>
      </c>
      <c r="K206" s="100">
        <f t="shared" si="18"/>
        <v>108999.98970000001</v>
      </c>
      <c r="L206" s="101">
        <f t="shared" si="17"/>
        <v>326999.96909999999</v>
      </c>
      <c r="M206" s="102">
        <f>IF(L206="","",AVERAGE(L206:L208))</f>
        <v>280245.49979999999</v>
      </c>
      <c r="N206" s="103">
        <f>IFERROR(HARMEAN(L206:L208),"")</f>
        <v>272445.26607248362</v>
      </c>
      <c r="O206" s="104">
        <f>IFERROR(MEDIAN(L206:L208),"")</f>
        <v>280245.49979999999</v>
      </c>
      <c r="P206" s="105">
        <f t="shared" si="19"/>
        <v>326999.96909999999</v>
      </c>
      <c r="Q206" s="133">
        <f>IFERROR(SUM(P206:P208)/COUNT(P206:P208),"")</f>
        <v>280245.49979999999</v>
      </c>
      <c r="R206" s="134">
        <f>IFERROR(_xlfn.STDEV.S(L206:L208),"")</f>
        <v>66120.804585616512</v>
      </c>
      <c r="S206" s="135">
        <f>IFERROR(R206/M206,"")</f>
        <v>0.23593886300691461</v>
      </c>
      <c r="T206" s="107" t="s">
        <v>53298</v>
      </c>
      <c r="U206" s="108"/>
      <c r="V206" s="109">
        <f>M206</f>
        <v>280245.49979999999</v>
      </c>
      <c r="W206" s="136"/>
    </row>
    <row r="207" spans="1:23" ht="29.25" customHeight="1">
      <c r="A207" s="111"/>
      <c r="B207" s="112"/>
      <c r="C207" s="112"/>
      <c r="D207" s="113"/>
      <c r="E207" s="114"/>
      <c r="F207" s="200"/>
      <c r="G207" s="96">
        <v>3</v>
      </c>
      <c r="H207" s="97" t="s">
        <v>53352</v>
      </c>
      <c r="I207" s="98">
        <v>65403.65</v>
      </c>
      <c r="J207" s="99">
        <v>19</v>
      </c>
      <c r="K207" s="100">
        <f t="shared" si="18"/>
        <v>77830.343500000003</v>
      </c>
      <c r="L207" s="101">
        <f t="shared" si="17"/>
        <v>233491.03049999999</v>
      </c>
      <c r="M207" s="102"/>
      <c r="N207" s="116"/>
      <c r="O207" s="117"/>
      <c r="P207" s="105">
        <f t="shared" si="19"/>
        <v>233491.03049999999</v>
      </c>
      <c r="Q207" s="137"/>
      <c r="R207" s="138"/>
      <c r="S207" s="139"/>
      <c r="T207" s="120"/>
      <c r="U207" s="108"/>
      <c r="V207" s="109"/>
      <c r="W207" s="136"/>
    </row>
    <row r="208" spans="1:23" ht="29.25" customHeight="1">
      <c r="A208" s="121"/>
      <c r="B208" s="122"/>
      <c r="C208" s="122"/>
      <c r="D208" s="123"/>
      <c r="E208" s="124"/>
      <c r="F208" s="201"/>
      <c r="G208" s="96">
        <v>3</v>
      </c>
      <c r="H208" s="97"/>
      <c r="I208" s="98"/>
      <c r="J208" s="99">
        <v>19</v>
      </c>
      <c r="K208" s="100">
        <f t="shared" si="18"/>
        <v>0</v>
      </c>
      <c r="L208" s="101" t="str">
        <f>IF(I208="","",(K208)*G208)</f>
        <v/>
      </c>
      <c r="M208" s="102"/>
      <c r="N208" s="127"/>
      <c r="O208" s="128"/>
      <c r="P208" s="105" t="str">
        <f t="shared" si="19"/>
        <v/>
      </c>
      <c r="Q208" s="141"/>
      <c r="R208" s="142"/>
      <c r="S208" s="143"/>
      <c r="T208" s="131"/>
      <c r="U208" s="108"/>
      <c r="V208" s="132"/>
      <c r="W208" s="136"/>
    </row>
    <row r="209" spans="1:23" ht="29.25" customHeight="1">
      <c r="A209" s="91">
        <v>69</v>
      </c>
      <c r="B209" s="92">
        <v>27111602</v>
      </c>
      <c r="C209" s="92" t="s">
        <v>53193</v>
      </c>
      <c r="D209" s="93" t="s">
        <v>53512</v>
      </c>
      <c r="E209" s="94" t="s">
        <v>53347</v>
      </c>
      <c r="F209" s="95" t="s">
        <v>53297</v>
      </c>
      <c r="G209" s="96">
        <v>5</v>
      </c>
      <c r="H209" s="97" t="s">
        <v>53453</v>
      </c>
      <c r="I209" s="98">
        <v>136134.45000000001</v>
      </c>
      <c r="J209" s="99">
        <v>19</v>
      </c>
      <c r="K209" s="100">
        <f t="shared" si="18"/>
        <v>161999.99550000002</v>
      </c>
      <c r="L209" s="101">
        <f t="shared" si="17"/>
        <v>809999.97750000004</v>
      </c>
      <c r="M209" s="102">
        <f>IF(L209="","",AVERAGE(L209:L211))</f>
        <v>642499.98050000006</v>
      </c>
      <c r="N209" s="103">
        <f>IFERROR(HARMEAN(L209:L211),"")</f>
        <v>598832.6655637935</v>
      </c>
      <c r="O209" s="104">
        <f>IFERROR(MEDIAN(L209:L211),"")</f>
        <v>642499.98050000006</v>
      </c>
      <c r="P209" s="105">
        <f t="shared" si="19"/>
        <v>809999.97750000004</v>
      </c>
      <c r="Q209" s="133">
        <f>IFERROR(SUM(P209:P211)/COUNT(P209:P211),"")</f>
        <v>642499.98050000006</v>
      </c>
      <c r="R209" s="134">
        <f>IFERROR(_xlfn.STDEV.S(L209:L211),"")</f>
        <v>236880.76745485244</v>
      </c>
      <c r="S209" s="135">
        <f>IFERROR(R209/M209,"")</f>
        <v>0.36868603057467708</v>
      </c>
      <c r="T209" s="107" t="s">
        <v>53298</v>
      </c>
      <c r="U209" s="108"/>
      <c r="V209" s="109">
        <f>M209</f>
        <v>642499.98050000006</v>
      </c>
      <c r="W209" s="136"/>
    </row>
    <row r="210" spans="1:23" ht="29.25" customHeight="1">
      <c r="A210" s="111"/>
      <c r="B210" s="112"/>
      <c r="C210" s="112"/>
      <c r="D210" s="113"/>
      <c r="E210" s="114"/>
      <c r="F210" s="115"/>
      <c r="G210" s="96">
        <v>5</v>
      </c>
      <c r="H210" s="97" t="s">
        <v>53513</v>
      </c>
      <c r="I210" s="98">
        <v>79831.929999999993</v>
      </c>
      <c r="J210" s="99">
        <v>19</v>
      </c>
      <c r="K210" s="100">
        <f t="shared" si="18"/>
        <v>94999.996699999989</v>
      </c>
      <c r="L210" s="101">
        <f t="shared" si="17"/>
        <v>474999.98349999997</v>
      </c>
      <c r="M210" s="102"/>
      <c r="N210" s="116"/>
      <c r="O210" s="117"/>
      <c r="P210" s="105">
        <f t="shared" si="19"/>
        <v>474999.98349999997</v>
      </c>
      <c r="Q210" s="137"/>
      <c r="R210" s="138"/>
      <c r="S210" s="139"/>
      <c r="T210" s="120"/>
      <c r="U210" s="108"/>
      <c r="V210" s="109"/>
      <c r="W210" s="136"/>
    </row>
    <row r="211" spans="1:23" ht="29.25" customHeight="1">
      <c r="A211" s="121"/>
      <c r="B211" s="122"/>
      <c r="C211" s="122"/>
      <c r="D211" s="123"/>
      <c r="E211" s="124"/>
      <c r="F211" s="125"/>
      <c r="G211" s="96">
        <v>5</v>
      </c>
      <c r="H211" s="97"/>
      <c r="I211" s="98"/>
      <c r="J211" s="99">
        <v>19</v>
      </c>
      <c r="K211" s="100">
        <f t="shared" si="18"/>
        <v>0</v>
      </c>
      <c r="L211" s="101" t="str">
        <f t="shared" si="17"/>
        <v/>
      </c>
      <c r="M211" s="102"/>
      <c r="N211" s="127"/>
      <c r="O211" s="128"/>
      <c r="P211" s="105" t="str">
        <f t="shared" si="19"/>
        <v/>
      </c>
      <c r="Q211" s="141"/>
      <c r="R211" s="142"/>
      <c r="S211" s="143"/>
      <c r="T211" s="131"/>
      <c r="U211" s="108"/>
      <c r="V211" s="132"/>
      <c r="W211" s="136"/>
    </row>
    <row r="212" spans="1:23" ht="29.25" customHeight="1">
      <c r="A212" s="91">
        <v>70</v>
      </c>
      <c r="B212" s="92">
        <v>27111602</v>
      </c>
      <c r="C212" s="92" t="s">
        <v>53514</v>
      </c>
      <c r="D212" s="93" t="s">
        <v>53515</v>
      </c>
      <c r="E212" s="94" t="s">
        <v>53347</v>
      </c>
      <c r="F212" s="95" t="s">
        <v>53297</v>
      </c>
      <c r="G212" s="96">
        <v>10</v>
      </c>
      <c r="H212" s="97" t="s">
        <v>53516</v>
      </c>
      <c r="I212" s="98">
        <v>54999.32</v>
      </c>
      <c r="J212" s="99">
        <v>19</v>
      </c>
      <c r="K212" s="100">
        <f t="shared" si="18"/>
        <v>65449.190799999997</v>
      </c>
      <c r="L212" s="101">
        <f t="shared" si="17"/>
        <v>654491.90799999994</v>
      </c>
      <c r="M212" s="102">
        <f>IF(L212="","",AVERAGE(L212:L214))</f>
        <v>554471.93200000003</v>
      </c>
      <c r="N212" s="103">
        <f>IFERROR(HARMEAN(L212:L214),"")</f>
        <v>536429.54784728773</v>
      </c>
      <c r="O212" s="104">
        <f>IFERROR(MEDIAN(L212:L214),"")</f>
        <v>554471.93200000003</v>
      </c>
      <c r="P212" s="105">
        <f t="shared" si="19"/>
        <v>654491.90799999994</v>
      </c>
      <c r="Q212" s="133">
        <f>IFERROR(SUM(P212:P214)/COUNT(P212:P214),"")</f>
        <v>554471.93200000003</v>
      </c>
      <c r="R212" s="134">
        <f>IFERROR(_xlfn.STDEV.S(L212:L214),"")</f>
        <v>141449.60656743069</v>
      </c>
      <c r="S212" s="135">
        <f>IFERROR(R212/M212,"")</f>
        <v>0.25510688351205968</v>
      </c>
      <c r="T212" s="107" t="s">
        <v>53298</v>
      </c>
      <c r="U212" s="108"/>
      <c r="V212" s="109">
        <f>M212</f>
        <v>554471.93200000003</v>
      </c>
      <c r="W212" s="136"/>
    </row>
    <row r="213" spans="1:23" ht="29.25" customHeight="1">
      <c r="A213" s="111"/>
      <c r="B213" s="112"/>
      <c r="C213" s="112"/>
      <c r="D213" s="113"/>
      <c r="E213" s="114"/>
      <c r="F213" s="115"/>
      <c r="G213" s="96">
        <v>10</v>
      </c>
      <c r="H213" s="97" t="s">
        <v>53413</v>
      </c>
      <c r="I213" s="98">
        <v>38189.24</v>
      </c>
      <c r="J213" s="99">
        <v>19</v>
      </c>
      <c r="K213" s="100">
        <f t="shared" si="18"/>
        <v>45445.195599999999</v>
      </c>
      <c r="L213" s="101">
        <f t="shared" si="17"/>
        <v>454451.95600000001</v>
      </c>
      <c r="M213" s="102"/>
      <c r="N213" s="116"/>
      <c r="O213" s="117"/>
      <c r="P213" s="105">
        <f t="shared" si="19"/>
        <v>454451.95600000001</v>
      </c>
      <c r="Q213" s="137"/>
      <c r="R213" s="138"/>
      <c r="S213" s="139"/>
      <c r="T213" s="120"/>
      <c r="U213" s="108"/>
      <c r="V213" s="109"/>
      <c r="W213" s="136"/>
    </row>
    <row r="214" spans="1:23" ht="29.25" customHeight="1">
      <c r="A214" s="121"/>
      <c r="B214" s="122"/>
      <c r="C214" s="122"/>
      <c r="D214" s="123"/>
      <c r="E214" s="124"/>
      <c r="F214" s="125"/>
      <c r="G214" s="96">
        <v>10</v>
      </c>
      <c r="H214" s="97"/>
      <c r="I214" s="98"/>
      <c r="J214" s="99">
        <v>19</v>
      </c>
      <c r="K214" s="100">
        <f t="shared" si="18"/>
        <v>0</v>
      </c>
      <c r="L214" s="101" t="str">
        <f t="shared" si="17"/>
        <v/>
      </c>
      <c r="M214" s="102"/>
      <c r="N214" s="127"/>
      <c r="O214" s="128"/>
      <c r="P214" s="105" t="str">
        <f t="shared" si="19"/>
        <v/>
      </c>
      <c r="Q214" s="141"/>
      <c r="R214" s="142"/>
      <c r="S214" s="143"/>
      <c r="T214" s="131"/>
      <c r="U214" s="108"/>
      <c r="V214" s="132"/>
      <c r="W214" s="136"/>
    </row>
    <row r="215" spans="1:23" ht="29.25" customHeight="1">
      <c r="A215" s="91">
        <v>71</v>
      </c>
      <c r="B215" s="92">
        <v>23101514</v>
      </c>
      <c r="C215" s="92" t="s">
        <v>53517</v>
      </c>
      <c r="D215" s="93" t="s">
        <v>53518</v>
      </c>
      <c r="E215" s="94" t="s">
        <v>53347</v>
      </c>
      <c r="F215" s="95" t="s">
        <v>53297</v>
      </c>
      <c r="G215" s="96">
        <v>5</v>
      </c>
      <c r="H215" s="97" t="s">
        <v>53352</v>
      </c>
      <c r="I215" s="98">
        <v>45581.65</v>
      </c>
      <c r="J215" s="99">
        <v>19</v>
      </c>
      <c r="K215" s="100">
        <f t="shared" si="18"/>
        <v>54242.163500000002</v>
      </c>
      <c r="L215" s="101">
        <f t="shared" si="17"/>
        <v>271210.8175</v>
      </c>
      <c r="M215" s="102">
        <f>IF(L215="","",AVERAGE(L215:L217))</f>
        <v>302237.39</v>
      </c>
      <c r="N215" s="103">
        <f>IFERROR(HARMEAN(L215:L217),"")</f>
        <v>299052.31683252141</v>
      </c>
      <c r="O215" s="104">
        <f>IFERROR(MEDIAN(L215:L217),"")</f>
        <v>302237.39</v>
      </c>
      <c r="P215" s="105">
        <f t="shared" si="19"/>
        <v>271210.8175</v>
      </c>
      <c r="Q215" s="133">
        <f>IFERROR(SUM(P215:P217)/COUNT(P215:P217),"")</f>
        <v>302237.39</v>
      </c>
      <c r="R215" s="134">
        <f>IFERROR(_xlfn.STDEV.S(L215:L217),"")</f>
        <v>43878.199623451568</v>
      </c>
      <c r="S215" s="135">
        <f>IFERROR(R215/M215,"")</f>
        <v>0.14517793322477926</v>
      </c>
      <c r="T215" s="107" t="s">
        <v>53298</v>
      </c>
      <c r="U215" s="108"/>
      <c r="V215" s="109">
        <f>M215</f>
        <v>302237.39</v>
      </c>
      <c r="W215" s="136"/>
    </row>
    <row r="216" spans="1:23" ht="29.25" customHeight="1">
      <c r="A216" s="111"/>
      <c r="B216" s="112"/>
      <c r="C216" s="112"/>
      <c r="D216" s="113"/>
      <c r="E216" s="114"/>
      <c r="F216" s="115"/>
      <c r="G216" s="96">
        <v>5</v>
      </c>
      <c r="H216" s="97" t="s">
        <v>53413</v>
      </c>
      <c r="I216" s="98">
        <v>56010.75</v>
      </c>
      <c r="J216" s="99">
        <v>19</v>
      </c>
      <c r="K216" s="100">
        <f t="shared" si="18"/>
        <v>66652.792499999996</v>
      </c>
      <c r="L216" s="101">
        <f t="shared" si="17"/>
        <v>333263.96249999997</v>
      </c>
      <c r="M216" s="102"/>
      <c r="N216" s="116"/>
      <c r="O216" s="117"/>
      <c r="P216" s="105">
        <f t="shared" si="19"/>
        <v>333263.96249999997</v>
      </c>
      <c r="Q216" s="137"/>
      <c r="R216" s="138"/>
      <c r="S216" s="139"/>
      <c r="T216" s="120"/>
      <c r="U216" s="108"/>
      <c r="V216" s="109"/>
      <c r="W216" s="136"/>
    </row>
    <row r="217" spans="1:23" ht="29.25" customHeight="1">
      <c r="A217" s="121"/>
      <c r="B217" s="122"/>
      <c r="C217" s="122"/>
      <c r="D217" s="123"/>
      <c r="E217" s="124"/>
      <c r="F217" s="125"/>
      <c r="G217" s="96">
        <v>5</v>
      </c>
      <c r="H217" s="97"/>
      <c r="I217" s="98"/>
      <c r="J217" s="99">
        <v>19</v>
      </c>
      <c r="K217" s="100">
        <f t="shared" si="18"/>
        <v>0</v>
      </c>
      <c r="L217" s="101" t="str">
        <f t="shared" si="17"/>
        <v/>
      </c>
      <c r="M217" s="102"/>
      <c r="N217" s="127"/>
      <c r="O217" s="128"/>
      <c r="P217" s="105" t="str">
        <f t="shared" si="19"/>
        <v/>
      </c>
      <c r="Q217" s="141"/>
      <c r="R217" s="142"/>
      <c r="S217" s="143"/>
      <c r="T217" s="131"/>
      <c r="U217" s="108"/>
      <c r="V217" s="132"/>
      <c r="W217" s="136"/>
    </row>
    <row r="218" spans="1:23" ht="29.25" customHeight="1">
      <c r="A218" s="91">
        <v>72</v>
      </c>
      <c r="B218" s="92">
        <v>31162900</v>
      </c>
      <c r="C218" s="92" t="s">
        <v>53519</v>
      </c>
      <c r="D218" s="93" t="s">
        <v>53520</v>
      </c>
      <c r="E218" s="94" t="s">
        <v>53347</v>
      </c>
      <c r="F218" s="95" t="s">
        <v>53297</v>
      </c>
      <c r="G218" s="96">
        <v>35</v>
      </c>
      <c r="H218" s="97" t="s">
        <v>53516</v>
      </c>
      <c r="I218" s="98">
        <v>192436.97</v>
      </c>
      <c r="J218" s="99">
        <v>19</v>
      </c>
      <c r="K218" s="100">
        <f t="shared" si="18"/>
        <v>228999.99429999999</v>
      </c>
      <c r="L218" s="101">
        <f t="shared" si="17"/>
        <v>8014999.8004999999</v>
      </c>
      <c r="M218" s="102">
        <f>IF(L218="","",AVERAGE(L218:L220))</f>
        <v>8155883.4244999997</v>
      </c>
      <c r="N218" s="103">
        <f>IFERROR(HARMEAN(L218:L220),"")</f>
        <v>8153449.8198886653</v>
      </c>
      <c r="O218" s="104">
        <f>IFERROR(MEDIAN(L218:L220),"")</f>
        <v>8155883.4244999997</v>
      </c>
      <c r="P218" s="105">
        <f t="shared" si="19"/>
        <v>8014999.8004999999</v>
      </c>
      <c r="Q218" s="133">
        <f>IFERROR(SUM(P218:P220)/COUNT(P218:P220),"")</f>
        <v>8155883.4244999997</v>
      </c>
      <c r="R218" s="134">
        <f>IFERROR(_xlfn.STDEV.S(L218:L220),"")</f>
        <v>199239.53177707145</v>
      </c>
      <c r="S218" s="135">
        <f>IFERROR(R218/M218,"")</f>
        <v>2.4428933250635068E-2</v>
      </c>
      <c r="T218" s="107" t="s">
        <v>53298</v>
      </c>
      <c r="U218" s="108"/>
      <c r="V218" s="109">
        <f>M218</f>
        <v>8155883.4244999997</v>
      </c>
      <c r="W218" s="136"/>
    </row>
    <row r="219" spans="1:23" ht="29.25" customHeight="1">
      <c r="A219" s="111"/>
      <c r="B219" s="112"/>
      <c r="C219" s="112"/>
      <c r="D219" s="113"/>
      <c r="E219" s="114"/>
      <c r="F219" s="115"/>
      <c r="G219" s="96">
        <v>35</v>
      </c>
      <c r="H219" s="97" t="s">
        <v>53352</v>
      </c>
      <c r="I219" s="98">
        <v>199202.09</v>
      </c>
      <c r="J219" s="99">
        <v>19</v>
      </c>
      <c r="K219" s="100">
        <f t="shared" si="18"/>
        <v>237050.4871</v>
      </c>
      <c r="L219" s="101">
        <f t="shared" si="17"/>
        <v>8296767.0484999996</v>
      </c>
      <c r="M219" s="102"/>
      <c r="N219" s="116"/>
      <c r="O219" s="117"/>
      <c r="P219" s="105">
        <f t="shared" si="19"/>
        <v>8296767.0484999996</v>
      </c>
      <c r="Q219" s="137"/>
      <c r="R219" s="138"/>
      <c r="S219" s="139"/>
      <c r="T219" s="120"/>
      <c r="U219" s="108"/>
      <c r="V219" s="109"/>
      <c r="W219" s="136"/>
    </row>
    <row r="220" spans="1:23" ht="29.25" customHeight="1">
      <c r="A220" s="121"/>
      <c r="B220" s="122"/>
      <c r="C220" s="122"/>
      <c r="D220" s="123"/>
      <c r="E220" s="124"/>
      <c r="F220" s="125"/>
      <c r="G220" s="96">
        <v>35</v>
      </c>
      <c r="H220" s="205"/>
      <c r="I220" s="98"/>
      <c r="J220" s="99">
        <v>19</v>
      </c>
      <c r="K220" s="100">
        <f t="shared" si="18"/>
        <v>0</v>
      </c>
      <c r="L220" s="101" t="str">
        <f t="shared" si="17"/>
        <v/>
      </c>
      <c r="M220" s="102"/>
      <c r="N220" s="127"/>
      <c r="O220" s="128"/>
      <c r="P220" s="105" t="str">
        <f t="shared" si="19"/>
        <v/>
      </c>
      <c r="Q220" s="141"/>
      <c r="R220" s="142"/>
      <c r="S220" s="143"/>
      <c r="T220" s="131"/>
      <c r="U220" s="108"/>
      <c r="V220" s="132"/>
      <c r="W220" s="136"/>
    </row>
    <row r="221" spans="1:23" ht="29.25" customHeight="1">
      <c r="A221" s="91">
        <v>73</v>
      </c>
      <c r="B221" s="92">
        <v>23251802</v>
      </c>
      <c r="C221" s="92" t="s">
        <v>53521</v>
      </c>
      <c r="D221" s="93" t="s">
        <v>53522</v>
      </c>
      <c r="E221" s="94" t="s">
        <v>53523</v>
      </c>
      <c r="F221" s="189" t="s">
        <v>53524</v>
      </c>
      <c r="G221" s="96">
        <v>3</v>
      </c>
      <c r="H221" s="97" t="s">
        <v>53413</v>
      </c>
      <c r="I221" s="98">
        <v>69544.53</v>
      </c>
      <c r="J221" s="99">
        <v>19</v>
      </c>
      <c r="K221" s="100">
        <f t="shared" si="18"/>
        <v>82757.990699999995</v>
      </c>
      <c r="L221" s="101">
        <f>IF(I221="","",(K221)*G221)</f>
        <v>248273.97209999998</v>
      </c>
      <c r="M221" s="102">
        <f>IF(L221="","",AVERAGE(L221:L223))</f>
        <v>283675.91279999999</v>
      </c>
      <c r="N221" s="103">
        <f>IFERROR(HARMEAN(L221:L223),"")</f>
        <v>279257.85208784521</v>
      </c>
      <c r="O221" s="104">
        <f>IFERROR(MEDIAN(L221:L223),"")</f>
        <v>283675.91279999999</v>
      </c>
      <c r="P221" s="105">
        <f t="shared" si="19"/>
        <v>248273.97209999998</v>
      </c>
      <c r="Q221" s="133">
        <f>IFERROR(SUM(P221:P223)/COUNT(P221:P223),"")</f>
        <v>283675.91279999999</v>
      </c>
      <c r="R221" s="134">
        <f>IFERROR(_xlfn.STDEV.S(L221:L223),"")</f>
        <v>50065.90467226792</v>
      </c>
      <c r="S221" s="135">
        <f>IFERROR(R221/M221,"")</f>
        <v>0.17648979843969298</v>
      </c>
      <c r="T221" s="107" t="s">
        <v>53298</v>
      </c>
      <c r="U221" s="108"/>
      <c r="V221" s="109">
        <f>M221</f>
        <v>283675.91279999999</v>
      </c>
      <c r="W221" s="168"/>
    </row>
    <row r="222" spans="1:23" ht="29.25" customHeight="1">
      <c r="A222" s="111"/>
      <c r="B222" s="112"/>
      <c r="C222" s="112"/>
      <c r="D222" s="113"/>
      <c r="E222" s="114"/>
      <c r="F222" s="115"/>
      <c r="G222" s="96">
        <v>3</v>
      </c>
      <c r="H222" s="97" t="s">
        <v>53352</v>
      </c>
      <c r="I222" s="98">
        <v>89377.55</v>
      </c>
      <c r="J222" s="99">
        <v>19</v>
      </c>
      <c r="K222" s="100">
        <f t="shared" si="18"/>
        <v>106359.28449999999</v>
      </c>
      <c r="L222" s="101">
        <f>IF(I222="","",(K222)*G222)</f>
        <v>319077.85349999997</v>
      </c>
      <c r="M222" s="102"/>
      <c r="N222" s="116"/>
      <c r="O222" s="117"/>
      <c r="P222" s="105">
        <f t="shared" si="19"/>
        <v>319077.85349999997</v>
      </c>
      <c r="Q222" s="137"/>
      <c r="R222" s="138"/>
      <c r="S222" s="139"/>
      <c r="T222" s="120"/>
      <c r="U222" s="108"/>
      <c r="V222" s="109"/>
      <c r="W222" s="199"/>
    </row>
    <row r="223" spans="1:23" ht="29.25" customHeight="1">
      <c r="A223" s="121"/>
      <c r="B223" s="122"/>
      <c r="C223" s="122"/>
      <c r="D223" s="123"/>
      <c r="E223" s="124"/>
      <c r="F223" s="125"/>
      <c r="G223" s="96">
        <v>3</v>
      </c>
      <c r="H223" s="97"/>
      <c r="I223" s="98"/>
      <c r="J223" s="99">
        <v>19</v>
      </c>
      <c r="K223" s="100">
        <f t="shared" si="18"/>
        <v>0</v>
      </c>
      <c r="L223" s="101" t="str">
        <f>IF(I223="","",(K223)*G223)</f>
        <v/>
      </c>
      <c r="M223" s="102"/>
      <c r="N223" s="127"/>
      <c r="O223" s="128"/>
      <c r="P223" s="105" t="str">
        <f t="shared" si="19"/>
        <v/>
      </c>
      <c r="Q223" s="141"/>
      <c r="R223" s="142"/>
      <c r="S223" s="143"/>
      <c r="T223" s="131"/>
      <c r="U223" s="108"/>
      <c r="V223" s="132"/>
      <c r="W223" s="188"/>
    </row>
    <row r="224" spans="1:23" ht="29.25" customHeight="1">
      <c r="A224" s="91">
        <v>74</v>
      </c>
      <c r="B224" s="92">
        <v>27111956</v>
      </c>
      <c r="C224" s="92" t="s">
        <v>53525</v>
      </c>
      <c r="D224" s="93" t="s">
        <v>53526</v>
      </c>
      <c r="E224" s="94" t="s">
        <v>53347</v>
      </c>
      <c r="F224" s="95" t="s">
        <v>53297</v>
      </c>
      <c r="G224" s="96">
        <v>5</v>
      </c>
      <c r="H224" s="97" t="s">
        <v>53527</v>
      </c>
      <c r="I224" s="98">
        <v>104370</v>
      </c>
      <c r="J224" s="99">
        <v>19</v>
      </c>
      <c r="K224" s="100">
        <f t="shared" si="18"/>
        <v>124200.29999999999</v>
      </c>
      <c r="L224" s="101">
        <f>IF(I224="","",(K224)*G224)</f>
        <v>621001.5</v>
      </c>
      <c r="M224" s="102">
        <f>IF(L224="","",AVERAGE(L224:L226))</f>
        <v>645552.3899999999</v>
      </c>
      <c r="N224" s="103">
        <f>IFERROR(HARMEAN(L224:L226),"")</f>
        <v>644618.69939776685</v>
      </c>
      <c r="O224" s="104">
        <f>IFERROR(MEDIAN(L224:L226),"")</f>
        <v>645552.3899999999</v>
      </c>
      <c r="P224" s="105">
        <f t="shared" si="19"/>
        <v>621001.5</v>
      </c>
      <c r="Q224" s="133">
        <f>IFERROR(SUM(P224:P226)/COUNT(P224:P226),"")</f>
        <v>645552.3899999999</v>
      </c>
      <c r="R224" s="134">
        <f>IFERROR(_xlfn.STDEV.S(L224:L226),"")</f>
        <v>34720.201606329931</v>
      </c>
      <c r="S224" s="135">
        <f>IFERROR(R224/M224,"")</f>
        <v>5.3783708563653429E-2</v>
      </c>
      <c r="T224" s="107" t="s">
        <v>53298</v>
      </c>
      <c r="U224" s="108"/>
      <c r="V224" s="109">
        <f>M224</f>
        <v>645552.3899999999</v>
      </c>
      <c r="W224" s="168"/>
    </row>
    <row r="225" spans="1:23" ht="29.25" customHeight="1">
      <c r="A225" s="111"/>
      <c r="B225" s="112"/>
      <c r="C225" s="112"/>
      <c r="D225" s="113"/>
      <c r="E225" s="114"/>
      <c r="F225" s="115"/>
      <c r="G225" s="96">
        <v>5</v>
      </c>
      <c r="H225" s="97" t="s">
        <v>53528</v>
      </c>
      <c r="I225" s="98">
        <v>112622.39999999999</v>
      </c>
      <c r="J225" s="99">
        <v>19</v>
      </c>
      <c r="K225" s="100">
        <f t="shared" ref="K225:K256" si="20">I225*1.19</f>
        <v>134020.65599999999</v>
      </c>
      <c r="L225" s="101">
        <f>IF(I225="","",(K225)*G225)</f>
        <v>670103.27999999991</v>
      </c>
      <c r="M225" s="102"/>
      <c r="N225" s="116"/>
      <c r="O225" s="117"/>
      <c r="P225" s="105">
        <f t="shared" si="19"/>
        <v>670103.27999999991</v>
      </c>
      <c r="Q225" s="137"/>
      <c r="R225" s="138"/>
      <c r="S225" s="139"/>
      <c r="T225" s="120"/>
      <c r="U225" s="108"/>
      <c r="V225" s="109"/>
      <c r="W225" s="199"/>
    </row>
    <row r="226" spans="1:23" ht="29.25" customHeight="1">
      <c r="A226" s="121"/>
      <c r="B226" s="122"/>
      <c r="C226" s="122"/>
      <c r="D226" s="123"/>
      <c r="E226" s="124"/>
      <c r="F226" s="125"/>
      <c r="G226" s="96">
        <v>5</v>
      </c>
      <c r="H226" s="97"/>
      <c r="I226" s="98"/>
      <c r="J226" s="99">
        <v>19</v>
      </c>
      <c r="K226" s="100">
        <f t="shared" si="20"/>
        <v>0</v>
      </c>
      <c r="L226" s="101" t="str">
        <f t="shared" ref="L226:L239" si="21">IF(I226="","",(K226)*G226)</f>
        <v/>
      </c>
      <c r="M226" s="102"/>
      <c r="N226" s="127"/>
      <c r="O226" s="128"/>
      <c r="P226" s="105" t="str">
        <f t="shared" si="19"/>
        <v/>
      </c>
      <c r="Q226" s="141"/>
      <c r="R226" s="142"/>
      <c r="S226" s="143"/>
      <c r="T226" s="131"/>
      <c r="U226" s="108"/>
      <c r="V226" s="132"/>
      <c r="W226" s="188"/>
    </row>
    <row r="227" spans="1:23" ht="29.25" customHeight="1">
      <c r="A227" s="91">
        <v>75</v>
      </c>
      <c r="B227" s="92">
        <v>23141700</v>
      </c>
      <c r="C227" s="92" t="s">
        <v>53529</v>
      </c>
      <c r="D227" s="93" t="s">
        <v>53530</v>
      </c>
      <c r="E227" s="94" t="s">
        <v>53347</v>
      </c>
      <c r="F227" s="95" t="s">
        <v>53297</v>
      </c>
      <c r="G227" s="96">
        <v>3</v>
      </c>
      <c r="H227" s="97" t="s">
        <v>53467</v>
      </c>
      <c r="I227" s="98">
        <v>85000</v>
      </c>
      <c r="J227" s="99">
        <v>19</v>
      </c>
      <c r="K227" s="100">
        <f t="shared" si="20"/>
        <v>101150</v>
      </c>
      <c r="L227" s="101">
        <f t="shared" si="21"/>
        <v>303450</v>
      </c>
      <c r="M227" s="102">
        <f>IF(L227="","",AVERAGE(L227:L229))</f>
        <v>359987.37599999999</v>
      </c>
      <c r="N227" s="103">
        <f>IFERROR(HARMEAN(L227:L229),"")</f>
        <v>351107.96772606828</v>
      </c>
      <c r="O227" s="104">
        <f>IFERROR(MEDIAN(L227:L229),"")</f>
        <v>359987.37599999999</v>
      </c>
      <c r="P227" s="105">
        <f t="shared" si="19"/>
        <v>303450</v>
      </c>
      <c r="Q227" s="133">
        <f>IFERROR(SUM(P227:P229)/COUNT(P227:P229),"")</f>
        <v>359987.37599999999</v>
      </c>
      <c r="R227" s="134">
        <f>IFERROR(_xlfn.STDEV.S(L227:L229),"")</f>
        <v>79955.923920187153</v>
      </c>
      <c r="S227" s="135">
        <f>IFERROR(R227/M227,"")</f>
        <v>0.22210757723956173</v>
      </c>
      <c r="T227" s="107" t="s">
        <v>53298</v>
      </c>
      <c r="U227" s="108"/>
      <c r="V227" s="109">
        <f>M227</f>
        <v>359987.37599999999</v>
      </c>
      <c r="W227" s="168"/>
    </row>
    <row r="228" spans="1:23" ht="29.25" customHeight="1">
      <c r="A228" s="111"/>
      <c r="B228" s="112"/>
      <c r="C228" s="112"/>
      <c r="D228" s="113"/>
      <c r="E228" s="114"/>
      <c r="F228" s="115"/>
      <c r="G228" s="96">
        <v>3</v>
      </c>
      <c r="H228" s="97" t="s">
        <v>53416</v>
      </c>
      <c r="I228" s="98">
        <v>116673.60000000001</v>
      </c>
      <c r="J228" s="99">
        <v>19</v>
      </c>
      <c r="K228" s="100">
        <f t="shared" si="20"/>
        <v>138841.584</v>
      </c>
      <c r="L228" s="101">
        <f t="shared" si="21"/>
        <v>416524.75199999998</v>
      </c>
      <c r="M228" s="102"/>
      <c r="N228" s="116"/>
      <c r="O228" s="117"/>
      <c r="P228" s="105">
        <f t="shared" si="19"/>
        <v>416524.75199999998</v>
      </c>
      <c r="Q228" s="137"/>
      <c r="R228" s="138"/>
      <c r="S228" s="139"/>
      <c r="T228" s="120"/>
      <c r="U228" s="108"/>
      <c r="V228" s="109"/>
      <c r="W228" s="199"/>
    </row>
    <row r="229" spans="1:23" ht="29.25" customHeight="1">
      <c r="A229" s="121"/>
      <c r="B229" s="122"/>
      <c r="C229" s="122"/>
      <c r="D229" s="123"/>
      <c r="E229" s="124"/>
      <c r="F229" s="125"/>
      <c r="G229" s="96">
        <v>3</v>
      </c>
      <c r="H229" s="97"/>
      <c r="I229" s="98"/>
      <c r="J229" s="99">
        <v>19</v>
      </c>
      <c r="K229" s="100">
        <f t="shared" si="20"/>
        <v>0</v>
      </c>
      <c r="L229" s="101" t="str">
        <f t="shared" si="21"/>
        <v/>
      </c>
      <c r="M229" s="102"/>
      <c r="N229" s="127"/>
      <c r="O229" s="128"/>
      <c r="P229" s="105" t="str">
        <f t="shared" si="19"/>
        <v/>
      </c>
      <c r="Q229" s="141"/>
      <c r="R229" s="142"/>
      <c r="S229" s="143"/>
      <c r="T229" s="131"/>
      <c r="U229" s="108"/>
      <c r="V229" s="132"/>
      <c r="W229" s="188"/>
    </row>
    <row r="230" spans="1:23" ht="29.25" customHeight="1">
      <c r="A230" s="91">
        <v>76</v>
      </c>
      <c r="B230" s="92">
        <v>23231602</v>
      </c>
      <c r="C230" s="92" t="s">
        <v>53531</v>
      </c>
      <c r="D230" s="93" t="s">
        <v>53532</v>
      </c>
      <c r="E230" s="94" t="s">
        <v>53347</v>
      </c>
      <c r="F230" s="95" t="s">
        <v>53297</v>
      </c>
      <c r="G230" s="96">
        <v>5</v>
      </c>
      <c r="H230" s="97" t="s">
        <v>53221</v>
      </c>
      <c r="I230" s="98">
        <v>96000</v>
      </c>
      <c r="J230" s="99">
        <v>19</v>
      </c>
      <c r="K230" s="100">
        <f t="shared" si="20"/>
        <v>114240</v>
      </c>
      <c r="L230" s="101">
        <f t="shared" si="21"/>
        <v>571200</v>
      </c>
      <c r="M230" s="102">
        <f>IF(L230="","",AVERAGE(L230:L232))</f>
        <v>571200</v>
      </c>
      <c r="N230" s="103">
        <f>IFERROR(HARMEAN(L230:L232),"")</f>
        <v>571200</v>
      </c>
      <c r="O230" s="104">
        <f>IFERROR(MEDIAN(L230:L232),"")</f>
        <v>571200</v>
      </c>
      <c r="P230" s="105">
        <f t="shared" si="19"/>
        <v>571200</v>
      </c>
      <c r="Q230" s="133">
        <f>IFERROR(SUM(P230:P232)/COUNT(P230:P232),"")</f>
        <v>571200</v>
      </c>
      <c r="R230" s="134">
        <f>IFERROR(_xlfn.STDEV.S(L230:L232),"")</f>
        <v>0</v>
      </c>
      <c r="S230" s="135">
        <f>IFERROR(R230/M230,"")</f>
        <v>0</v>
      </c>
      <c r="T230" s="107" t="s">
        <v>53298</v>
      </c>
      <c r="U230" s="108"/>
      <c r="V230" s="109">
        <f>M230</f>
        <v>571200</v>
      </c>
      <c r="W230" s="168"/>
    </row>
    <row r="231" spans="1:23" ht="29.25" customHeight="1">
      <c r="A231" s="111"/>
      <c r="B231" s="112"/>
      <c r="C231" s="112"/>
      <c r="D231" s="113"/>
      <c r="E231" s="114"/>
      <c r="F231" s="115"/>
      <c r="G231" s="96">
        <v>5</v>
      </c>
      <c r="H231" s="97" t="s">
        <v>53533</v>
      </c>
      <c r="I231" s="98">
        <v>96000</v>
      </c>
      <c r="J231" s="99">
        <v>19</v>
      </c>
      <c r="K231" s="100">
        <f t="shared" si="20"/>
        <v>114240</v>
      </c>
      <c r="L231" s="101">
        <f t="shared" si="21"/>
        <v>571200</v>
      </c>
      <c r="M231" s="102"/>
      <c r="N231" s="116"/>
      <c r="O231" s="117"/>
      <c r="P231" s="105">
        <f t="shared" si="19"/>
        <v>571200</v>
      </c>
      <c r="Q231" s="137"/>
      <c r="R231" s="138"/>
      <c r="S231" s="139"/>
      <c r="T231" s="120"/>
      <c r="U231" s="108"/>
      <c r="V231" s="109"/>
      <c r="W231" s="199"/>
    </row>
    <row r="232" spans="1:23" ht="29.25" customHeight="1">
      <c r="A232" s="121"/>
      <c r="B232" s="122"/>
      <c r="C232" s="122"/>
      <c r="D232" s="123"/>
      <c r="E232" s="124"/>
      <c r="F232" s="125"/>
      <c r="G232" s="96">
        <v>5</v>
      </c>
      <c r="H232" s="97"/>
      <c r="I232" s="98"/>
      <c r="J232" s="99">
        <v>19</v>
      </c>
      <c r="K232" s="100">
        <f t="shared" si="20"/>
        <v>0</v>
      </c>
      <c r="L232" s="101" t="str">
        <f t="shared" si="21"/>
        <v/>
      </c>
      <c r="M232" s="102"/>
      <c r="N232" s="127"/>
      <c r="O232" s="128"/>
      <c r="P232" s="105" t="str">
        <f t="shared" si="19"/>
        <v/>
      </c>
      <c r="Q232" s="141"/>
      <c r="R232" s="142"/>
      <c r="S232" s="143"/>
      <c r="T232" s="131"/>
      <c r="U232" s="108"/>
      <c r="V232" s="132"/>
      <c r="W232" s="188"/>
    </row>
    <row r="233" spans="1:23" ht="29.25" customHeight="1">
      <c r="A233" s="91">
        <v>77</v>
      </c>
      <c r="B233" s="92">
        <v>30152100</v>
      </c>
      <c r="C233" s="92" t="s">
        <v>53203</v>
      </c>
      <c r="D233" s="93" t="s">
        <v>53534</v>
      </c>
      <c r="E233" s="94" t="s">
        <v>53347</v>
      </c>
      <c r="F233" s="95" t="s">
        <v>53297</v>
      </c>
      <c r="G233" s="96">
        <v>50</v>
      </c>
      <c r="H233" s="97" t="s">
        <v>53405</v>
      </c>
      <c r="I233" s="98">
        <v>13000</v>
      </c>
      <c r="J233" s="99">
        <v>19</v>
      </c>
      <c r="K233" s="100">
        <f t="shared" si="20"/>
        <v>15470</v>
      </c>
      <c r="L233" s="101">
        <f t="shared" si="21"/>
        <v>773500</v>
      </c>
      <c r="M233" s="102">
        <f>IF(L233="","",AVERAGE(L233:L235))</f>
        <v>728875</v>
      </c>
      <c r="N233" s="103">
        <f>IFERROR(HARMEAN(L233:L235),"")</f>
        <v>726142.85714285716</v>
      </c>
      <c r="O233" s="104">
        <f>IFERROR(MEDIAN(L233:L235),"")</f>
        <v>728875</v>
      </c>
      <c r="P233" s="105">
        <f t="shared" si="19"/>
        <v>773500</v>
      </c>
      <c r="Q233" s="133">
        <f>IFERROR(SUM(P233:P235)/COUNT(P233:P235),"")</f>
        <v>728875</v>
      </c>
      <c r="R233" s="134">
        <f>IFERROR(_xlfn.STDEV.S(L233:L235),"")</f>
        <v>63109.280220899367</v>
      </c>
      <c r="S233" s="135">
        <f>IFERROR(R233/M233,"")</f>
        <v>8.6584503818760927E-2</v>
      </c>
      <c r="T233" s="107" t="s">
        <v>53298</v>
      </c>
      <c r="U233" s="108"/>
      <c r="V233" s="109">
        <f>M233</f>
        <v>728875</v>
      </c>
      <c r="W233" s="168"/>
    </row>
    <row r="234" spans="1:23" ht="29.25" customHeight="1">
      <c r="A234" s="111"/>
      <c r="B234" s="112"/>
      <c r="C234" s="112"/>
      <c r="D234" s="113"/>
      <c r="E234" s="114"/>
      <c r="F234" s="115"/>
      <c r="G234" s="96">
        <v>50</v>
      </c>
      <c r="H234" s="97" t="s">
        <v>53404</v>
      </c>
      <c r="I234" s="98">
        <v>11500</v>
      </c>
      <c r="J234" s="99">
        <v>19</v>
      </c>
      <c r="K234" s="100">
        <f t="shared" si="20"/>
        <v>13685</v>
      </c>
      <c r="L234" s="101">
        <f t="shared" si="21"/>
        <v>684250</v>
      </c>
      <c r="M234" s="102"/>
      <c r="N234" s="116"/>
      <c r="O234" s="117"/>
      <c r="P234" s="105">
        <f t="shared" si="19"/>
        <v>684250</v>
      </c>
      <c r="Q234" s="137"/>
      <c r="R234" s="138"/>
      <c r="S234" s="139"/>
      <c r="T234" s="120"/>
      <c r="U234" s="108"/>
      <c r="V234" s="109"/>
      <c r="W234" s="199"/>
    </row>
    <row r="235" spans="1:23" ht="29.25" customHeight="1">
      <c r="A235" s="121"/>
      <c r="B235" s="122"/>
      <c r="C235" s="122"/>
      <c r="D235" s="123"/>
      <c r="E235" s="124"/>
      <c r="F235" s="125"/>
      <c r="G235" s="96">
        <v>50</v>
      </c>
      <c r="H235" s="97"/>
      <c r="I235" s="98"/>
      <c r="J235" s="99">
        <v>19</v>
      </c>
      <c r="K235" s="100">
        <f t="shared" si="20"/>
        <v>0</v>
      </c>
      <c r="L235" s="101" t="str">
        <f t="shared" si="21"/>
        <v/>
      </c>
      <c r="M235" s="102"/>
      <c r="N235" s="127"/>
      <c r="O235" s="128"/>
      <c r="P235" s="105" t="str">
        <f t="shared" si="19"/>
        <v/>
      </c>
      <c r="Q235" s="141"/>
      <c r="R235" s="142"/>
      <c r="S235" s="143"/>
      <c r="T235" s="131"/>
      <c r="U235" s="108"/>
      <c r="V235" s="132"/>
      <c r="W235" s="188"/>
    </row>
    <row r="236" spans="1:23" ht="29.25" customHeight="1">
      <c r="A236" s="91">
        <v>78</v>
      </c>
      <c r="B236" s="92">
        <v>27111533</v>
      </c>
      <c r="C236" s="92" t="s">
        <v>53207</v>
      </c>
      <c r="D236" s="93" t="s">
        <v>53535</v>
      </c>
      <c r="E236" s="94" t="s">
        <v>53347</v>
      </c>
      <c r="F236" s="95" t="s">
        <v>53297</v>
      </c>
      <c r="G236" s="96">
        <v>20</v>
      </c>
      <c r="H236" s="97" t="s">
        <v>53536</v>
      </c>
      <c r="I236" s="98">
        <v>15598.8</v>
      </c>
      <c r="J236" s="99">
        <v>19</v>
      </c>
      <c r="K236" s="100">
        <f t="shared" si="20"/>
        <v>18562.572</v>
      </c>
      <c r="L236" s="101">
        <f t="shared" si="21"/>
        <v>371251.44</v>
      </c>
      <c r="M236" s="102">
        <f>IF(L236="","",AVERAGE(L236:L238))</f>
        <v>387414.02</v>
      </c>
      <c r="N236" s="103">
        <f>IFERROR(HARMEAN(L236:L238),"")</f>
        <v>386739.73105130269</v>
      </c>
      <c r="O236" s="104">
        <f>IFERROR(MEDIAN(L236:L238),"")</f>
        <v>387414.02</v>
      </c>
      <c r="P236" s="105">
        <f t="shared" si="19"/>
        <v>371251.44</v>
      </c>
      <c r="Q236" s="133">
        <f>IFERROR(SUM(P236:P238)/COUNT(P236:P238),"")</f>
        <v>387414.02</v>
      </c>
      <c r="R236" s="134">
        <f>IFERROR(_xlfn.STDEV.S(L236:L238),"")</f>
        <v>22857.339838940119</v>
      </c>
      <c r="S236" s="135">
        <f>IFERROR(R236/M236,"")</f>
        <v>5.8999774553693533E-2</v>
      </c>
      <c r="T236" s="107" t="s">
        <v>53298</v>
      </c>
      <c r="U236" s="108"/>
      <c r="V236" s="109">
        <f>M236</f>
        <v>387414.02</v>
      </c>
      <c r="W236" s="168"/>
    </row>
    <row r="237" spans="1:23" ht="29.25" customHeight="1">
      <c r="A237" s="111"/>
      <c r="B237" s="112"/>
      <c r="C237" s="112"/>
      <c r="D237" s="113"/>
      <c r="E237" s="114"/>
      <c r="F237" s="115"/>
      <c r="G237" s="96">
        <v>20</v>
      </c>
      <c r="H237" s="126" t="s">
        <v>53528</v>
      </c>
      <c r="I237" s="98">
        <v>16957</v>
      </c>
      <c r="J237" s="99">
        <v>19</v>
      </c>
      <c r="K237" s="100">
        <f t="shared" si="20"/>
        <v>20178.829999999998</v>
      </c>
      <c r="L237" s="101">
        <f t="shared" si="21"/>
        <v>403576.6</v>
      </c>
      <c r="M237" s="102"/>
      <c r="N237" s="116"/>
      <c r="O237" s="117"/>
      <c r="P237" s="105">
        <f t="shared" si="19"/>
        <v>403576.6</v>
      </c>
      <c r="Q237" s="137"/>
      <c r="R237" s="138"/>
      <c r="S237" s="139"/>
      <c r="T237" s="120"/>
      <c r="U237" s="108"/>
      <c r="V237" s="109"/>
      <c r="W237" s="199"/>
    </row>
    <row r="238" spans="1:23" ht="29.25" customHeight="1">
      <c r="A238" s="121"/>
      <c r="B238" s="122"/>
      <c r="C238" s="122"/>
      <c r="D238" s="123"/>
      <c r="E238" s="124"/>
      <c r="F238" s="125"/>
      <c r="G238" s="96">
        <v>20</v>
      </c>
      <c r="H238" s="97"/>
      <c r="I238" s="98"/>
      <c r="J238" s="99">
        <v>19</v>
      </c>
      <c r="K238" s="100">
        <f t="shared" si="20"/>
        <v>0</v>
      </c>
      <c r="L238" s="101" t="str">
        <f t="shared" si="21"/>
        <v/>
      </c>
      <c r="M238" s="102"/>
      <c r="N238" s="127"/>
      <c r="O238" s="128"/>
      <c r="P238" s="105" t="str">
        <f t="shared" si="19"/>
        <v/>
      </c>
      <c r="Q238" s="141"/>
      <c r="R238" s="142"/>
      <c r="S238" s="143"/>
      <c r="T238" s="131"/>
      <c r="U238" s="108"/>
      <c r="V238" s="132"/>
      <c r="W238" s="188"/>
    </row>
    <row r="239" spans="1:23" ht="29.25" customHeight="1">
      <c r="A239" s="91">
        <v>79</v>
      </c>
      <c r="B239" s="92">
        <v>44121618</v>
      </c>
      <c r="C239" s="92" t="s">
        <v>53537</v>
      </c>
      <c r="D239" s="93" t="s">
        <v>53538</v>
      </c>
      <c r="E239" s="94" t="s">
        <v>53347</v>
      </c>
      <c r="F239" s="95" t="s">
        <v>53297</v>
      </c>
      <c r="G239" s="96">
        <v>1</v>
      </c>
      <c r="H239" s="97" t="s">
        <v>53416</v>
      </c>
      <c r="I239" s="98">
        <v>228219</v>
      </c>
      <c r="J239" s="99">
        <v>19</v>
      </c>
      <c r="K239" s="100">
        <f t="shared" si="20"/>
        <v>271580.61</v>
      </c>
      <c r="L239" s="101">
        <f t="shared" si="21"/>
        <v>271580.61</v>
      </c>
      <c r="M239" s="102">
        <f>IF(L239="","",AVERAGE(L239:L241))</f>
        <v>276689.63699999999</v>
      </c>
      <c r="N239" s="103">
        <f>IFERROR(HARMEAN(L239:L241),"")</f>
        <v>276595.29968701012</v>
      </c>
      <c r="O239" s="104">
        <f>IFERROR(MEDIAN(L239:L241),"")</f>
        <v>276689.63699999999</v>
      </c>
      <c r="P239" s="105">
        <f t="shared" si="19"/>
        <v>271580.61</v>
      </c>
      <c r="Q239" s="133">
        <f>IFERROR(SUM(P239:P241)/COUNT(P239:P241),"")</f>
        <v>276689.63699999999</v>
      </c>
      <c r="R239" s="134">
        <f>IFERROR(_xlfn.STDEV.S(L239:L241),"")</f>
        <v>7225.2552739303292</v>
      </c>
      <c r="S239" s="135">
        <f>IFERROR(R239/M239,"")</f>
        <v>2.6113212450852755E-2</v>
      </c>
      <c r="T239" s="107" t="s">
        <v>53298</v>
      </c>
      <c r="U239" s="108"/>
      <c r="V239" s="109">
        <f>M239</f>
        <v>276689.63699999999</v>
      </c>
      <c r="W239" s="168"/>
    </row>
    <row r="240" spans="1:23" ht="29.25" customHeight="1">
      <c r="A240" s="111"/>
      <c r="B240" s="112"/>
      <c r="C240" s="112"/>
      <c r="D240" s="113"/>
      <c r="E240" s="114"/>
      <c r="F240" s="115"/>
      <c r="G240" s="96">
        <v>1</v>
      </c>
      <c r="H240" s="97" t="s">
        <v>53536</v>
      </c>
      <c r="I240" s="98">
        <v>236805.6</v>
      </c>
      <c r="J240" s="99">
        <v>19</v>
      </c>
      <c r="K240" s="100">
        <f t="shared" si="20"/>
        <v>281798.66399999999</v>
      </c>
      <c r="L240" s="101">
        <f t="shared" ref="L240:L271" si="22">IF(I240="","",(K240)*G240)</f>
        <v>281798.66399999999</v>
      </c>
      <c r="M240" s="102"/>
      <c r="N240" s="116"/>
      <c r="O240" s="117"/>
      <c r="P240" s="105">
        <f t="shared" si="19"/>
        <v>281798.66399999999</v>
      </c>
      <c r="Q240" s="137"/>
      <c r="R240" s="138"/>
      <c r="S240" s="139"/>
      <c r="T240" s="120"/>
      <c r="U240" s="108"/>
      <c r="V240" s="109"/>
      <c r="W240" s="199"/>
    </row>
    <row r="241" spans="1:23" ht="29.25" customHeight="1">
      <c r="A241" s="121"/>
      <c r="B241" s="122"/>
      <c r="C241" s="122"/>
      <c r="D241" s="123"/>
      <c r="E241" s="124"/>
      <c r="F241" s="125"/>
      <c r="G241" s="96">
        <v>1</v>
      </c>
      <c r="H241" s="97"/>
      <c r="I241" s="98"/>
      <c r="J241" s="99">
        <v>19</v>
      </c>
      <c r="K241" s="100">
        <f t="shared" si="20"/>
        <v>0</v>
      </c>
      <c r="L241" s="101" t="str">
        <f t="shared" si="22"/>
        <v/>
      </c>
      <c r="M241" s="102"/>
      <c r="N241" s="127"/>
      <c r="O241" s="128"/>
      <c r="P241" s="105" t="str">
        <f t="shared" si="19"/>
        <v/>
      </c>
      <c r="Q241" s="141"/>
      <c r="R241" s="142"/>
      <c r="S241" s="143"/>
      <c r="T241" s="131"/>
      <c r="U241" s="108"/>
      <c r="V241" s="132"/>
      <c r="W241" s="188"/>
    </row>
    <row r="242" spans="1:23" ht="29.25" customHeight="1">
      <c r="A242" s="91">
        <v>80</v>
      </c>
      <c r="B242" s="92">
        <v>23141700</v>
      </c>
      <c r="C242" s="92" t="s">
        <v>53539</v>
      </c>
      <c r="D242" s="93" t="s">
        <v>53540</v>
      </c>
      <c r="E242" s="94" t="s">
        <v>53347</v>
      </c>
      <c r="F242" s="189" t="s">
        <v>53541</v>
      </c>
      <c r="G242" s="96">
        <v>10</v>
      </c>
      <c r="H242" s="195" t="s">
        <v>53453</v>
      </c>
      <c r="I242" s="98">
        <v>108408.36</v>
      </c>
      <c r="J242" s="99">
        <v>19</v>
      </c>
      <c r="K242" s="100">
        <f t="shared" si="20"/>
        <v>129005.94839999999</v>
      </c>
      <c r="L242" s="101">
        <f t="shared" si="22"/>
        <v>1290059.4839999999</v>
      </c>
      <c r="M242" s="102">
        <f>IF(L242="","",AVERAGE(L242:L244))</f>
        <v>1078061.6979999999</v>
      </c>
      <c r="N242" s="103">
        <f>IFERROR(HARMEAN(L242:L244),"")</f>
        <v>1036372.9325496743</v>
      </c>
      <c r="O242" s="104">
        <f>IFERROR(MEDIAN(L242:L244),"")</f>
        <v>1078061.6979999999</v>
      </c>
      <c r="P242" s="105">
        <f t="shared" si="19"/>
        <v>1290059.4839999999</v>
      </c>
      <c r="Q242" s="133">
        <f>IFERROR(SUM(P242:P244)/COUNT(P242:P244),"")</f>
        <v>1078061.6979999999</v>
      </c>
      <c r="R242" s="134">
        <f>IFERROR(_xlfn.STDEV.S(L242:L244),"")</f>
        <v>299810.14415427006</v>
      </c>
      <c r="S242" s="135">
        <f>IFERROR(R242/M242,"")</f>
        <v>0.27810110006734523</v>
      </c>
      <c r="T242" s="107" t="s">
        <v>53298</v>
      </c>
      <c r="U242" s="108"/>
      <c r="V242" s="109">
        <f>M242</f>
        <v>1078061.6979999999</v>
      </c>
      <c r="W242" s="168"/>
    </row>
    <row r="243" spans="1:23" ht="29.25" customHeight="1">
      <c r="A243" s="111"/>
      <c r="B243" s="112"/>
      <c r="C243" s="112"/>
      <c r="D243" s="113"/>
      <c r="E243" s="114"/>
      <c r="F243" s="115"/>
      <c r="G243" s="96">
        <v>10</v>
      </c>
      <c r="H243" s="97" t="s">
        <v>53413</v>
      </c>
      <c r="I243" s="98">
        <v>72778.48</v>
      </c>
      <c r="J243" s="99">
        <v>19</v>
      </c>
      <c r="K243" s="100">
        <f t="shared" si="20"/>
        <v>86606.391199999998</v>
      </c>
      <c r="L243" s="101">
        <f t="shared" si="22"/>
        <v>866063.91200000001</v>
      </c>
      <c r="M243" s="102"/>
      <c r="N243" s="116"/>
      <c r="O243" s="117"/>
      <c r="P243" s="105">
        <f t="shared" si="19"/>
        <v>866063.91200000001</v>
      </c>
      <c r="Q243" s="137"/>
      <c r="R243" s="138"/>
      <c r="S243" s="139"/>
      <c r="T243" s="120"/>
      <c r="U243" s="108"/>
      <c r="V243" s="109"/>
      <c r="W243" s="199"/>
    </row>
    <row r="244" spans="1:23" ht="29.25" customHeight="1">
      <c r="A244" s="121"/>
      <c r="B244" s="122"/>
      <c r="C244" s="122"/>
      <c r="D244" s="123"/>
      <c r="E244" s="124"/>
      <c r="F244" s="125"/>
      <c r="G244" s="96">
        <v>10</v>
      </c>
      <c r="H244" s="97"/>
      <c r="I244" s="98"/>
      <c r="J244" s="99">
        <v>19</v>
      </c>
      <c r="K244" s="100">
        <f t="shared" si="20"/>
        <v>0</v>
      </c>
      <c r="L244" s="101" t="str">
        <f t="shared" si="22"/>
        <v/>
      </c>
      <c r="M244" s="102"/>
      <c r="N244" s="127"/>
      <c r="O244" s="128"/>
      <c r="P244" s="105" t="str">
        <f t="shared" si="19"/>
        <v/>
      </c>
      <c r="Q244" s="141"/>
      <c r="R244" s="142"/>
      <c r="S244" s="143"/>
      <c r="T244" s="131"/>
      <c r="U244" s="108"/>
      <c r="V244" s="132"/>
      <c r="W244" s="188"/>
    </row>
    <row r="245" spans="1:23" ht="29.25" customHeight="1">
      <c r="A245" s="91">
        <v>81</v>
      </c>
      <c r="B245" s="92">
        <v>23141700</v>
      </c>
      <c r="C245" s="92" t="s">
        <v>53542</v>
      </c>
      <c r="D245" s="93" t="s">
        <v>53543</v>
      </c>
      <c r="E245" s="94" t="s">
        <v>53347</v>
      </c>
      <c r="F245" s="189" t="s">
        <v>53544</v>
      </c>
      <c r="G245" s="96">
        <v>3</v>
      </c>
      <c r="H245" s="195" t="s">
        <v>53416</v>
      </c>
      <c r="I245" s="98">
        <v>156148.21</v>
      </c>
      <c r="J245" s="99">
        <v>19</v>
      </c>
      <c r="K245" s="100">
        <f t="shared" si="20"/>
        <v>185816.36989999999</v>
      </c>
      <c r="L245" s="101">
        <f t="shared" si="22"/>
        <v>557449.10969999991</v>
      </c>
      <c r="M245" s="160">
        <f>IF(L245="","",AVERAGE(L245:L247))</f>
        <v>522959.33969999989</v>
      </c>
      <c r="N245" s="144"/>
      <c r="O245" s="145"/>
      <c r="P245" s="105">
        <f t="shared" si="19"/>
        <v>557449.10969999991</v>
      </c>
      <c r="Q245" s="133">
        <f>IFERROR(SUM(P245:P247)/COUNT(P245:P247),"")</f>
        <v>522959.33969999989</v>
      </c>
      <c r="R245" s="134">
        <f>IFERROR(_xlfn.STDEV.S(L245:L247),"")</f>
        <v>48775.900497128729</v>
      </c>
      <c r="S245" s="135">
        <f>IFERROR(R245/M245,"")</f>
        <v>9.3269011172282423E-2</v>
      </c>
      <c r="T245" s="107" t="s">
        <v>53298</v>
      </c>
      <c r="U245" s="108"/>
      <c r="V245" s="109">
        <f>M245</f>
        <v>522959.33969999989</v>
      </c>
      <c r="W245" s="206"/>
    </row>
    <row r="246" spans="1:23" ht="29.25" customHeight="1">
      <c r="A246" s="111"/>
      <c r="B246" s="112"/>
      <c r="C246" s="112"/>
      <c r="D246" s="113"/>
      <c r="E246" s="114"/>
      <c r="F246" s="200"/>
      <c r="G246" s="96">
        <v>3</v>
      </c>
      <c r="H246" s="195" t="s">
        <v>53413</v>
      </c>
      <c r="I246" s="98">
        <v>136826.21</v>
      </c>
      <c r="J246" s="99">
        <v>19</v>
      </c>
      <c r="K246" s="100">
        <f t="shared" si="20"/>
        <v>162823.18989999997</v>
      </c>
      <c r="L246" s="101">
        <f t="shared" si="22"/>
        <v>488469.56969999988</v>
      </c>
      <c r="M246" s="160"/>
      <c r="N246" s="144"/>
      <c r="O246" s="145"/>
      <c r="P246" s="105">
        <f t="shared" si="19"/>
        <v>488469.56969999988</v>
      </c>
      <c r="Q246" s="137"/>
      <c r="R246" s="138"/>
      <c r="S246" s="139"/>
      <c r="T246" s="120"/>
      <c r="U246" s="108"/>
      <c r="V246" s="109"/>
      <c r="W246" s="206"/>
    </row>
    <row r="247" spans="1:23" ht="29.25" customHeight="1">
      <c r="A247" s="121"/>
      <c r="B247" s="122"/>
      <c r="C247" s="122"/>
      <c r="D247" s="123"/>
      <c r="E247" s="124"/>
      <c r="F247" s="201"/>
      <c r="G247" s="96">
        <v>3</v>
      </c>
      <c r="H247" s="97"/>
      <c r="I247" s="98"/>
      <c r="J247" s="99">
        <v>19</v>
      </c>
      <c r="K247" s="100">
        <f t="shared" si="20"/>
        <v>0</v>
      </c>
      <c r="L247" s="101" t="str">
        <f t="shared" si="22"/>
        <v/>
      </c>
      <c r="M247" s="160"/>
      <c r="N247" s="144"/>
      <c r="O247" s="145"/>
      <c r="P247" s="105" t="str">
        <f t="shared" si="19"/>
        <v/>
      </c>
      <c r="Q247" s="141"/>
      <c r="R247" s="142"/>
      <c r="S247" s="143"/>
      <c r="T247" s="131"/>
      <c r="U247" s="108"/>
      <c r="V247" s="132"/>
      <c r="W247" s="206"/>
    </row>
    <row r="248" spans="1:23" ht="29.25" customHeight="1">
      <c r="A248" s="91">
        <v>82</v>
      </c>
      <c r="B248" s="92">
        <v>27111801</v>
      </c>
      <c r="C248" s="92" t="s">
        <v>53545</v>
      </c>
      <c r="D248" s="93" t="s">
        <v>53546</v>
      </c>
      <c r="E248" s="94" t="s">
        <v>53347</v>
      </c>
      <c r="F248" s="95" t="s">
        <v>53297</v>
      </c>
      <c r="G248" s="96">
        <v>100</v>
      </c>
      <c r="H248" s="97" t="s">
        <v>53547</v>
      </c>
      <c r="I248" s="98">
        <v>1700</v>
      </c>
      <c r="J248" s="99">
        <v>19</v>
      </c>
      <c r="K248" s="100">
        <f t="shared" si="20"/>
        <v>2023</v>
      </c>
      <c r="L248" s="101">
        <f t="shared" si="22"/>
        <v>202300</v>
      </c>
      <c r="M248" s="102">
        <f>IF(L248="","",AVERAGE(L248:L250))</f>
        <v>220150</v>
      </c>
      <c r="N248" s="103">
        <f>IFERROR(HARMEAN(L248:L250),"")</f>
        <v>218702.70270270269</v>
      </c>
      <c r="O248" s="104">
        <f>IFERROR(MEDIAN(L248:L250),"")</f>
        <v>220150</v>
      </c>
      <c r="P248" s="105">
        <f t="shared" si="19"/>
        <v>202300</v>
      </c>
      <c r="Q248" s="133">
        <f>IFERROR(SUM(P248:P250)/COUNT(P248:P250),"")</f>
        <v>220150</v>
      </c>
      <c r="R248" s="134">
        <f>IFERROR(_xlfn.STDEV.S(L248:L250),"")</f>
        <v>25243.712088359745</v>
      </c>
      <c r="S248" s="135">
        <f>IFERROR(R248/M248,"")</f>
        <v>0.11466596451673743</v>
      </c>
      <c r="T248" s="107" t="s">
        <v>53298</v>
      </c>
      <c r="U248" s="108"/>
      <c r="V248" s="109">
        <f>M248</f>
        <v>220150</v>
      </c>
      <c r="W248" s="168"/>
    </row>
    <row r="249" spans="1:23" ht="29.25" customHeight="1">
      <c r="A249" s="111"/>
      <c r="B249" s="112"/>
      <c r="C249" s="112"/>
      <c r="D249" s="113"/>
      <c r="E249" s="114"/>
      <c r="F249" s="115"/>
      <c r="G249" s="96">
        <v>100</v>
      </c>
      <c r="H249" s="97" t="s">
        <v>53548</v>
      </c>
      <c r="I249" s="98">
        <v>2000</v>
      </c>
      <c r="J249" s="99">
        <v>19</v>
      </c>
      <c r="K249" s="100">
        <f t="shared" si="20"/>
        <v>2380</v>
      </c>
      <c r="L249" s="101">
        <f t="shared" si="22"/>
        <v>238000</v>
      </c>
      <c r="M249" s="102"/>
      <c r="N249" s="116"/>
      <c r="O249" s="117"/>
      <c r="P249" s="105">
        <f t="shared" si="19"/>
        <v>238000</v>
      </c>
      <c r="Q249" s="137"/>
      <c r="R249" s="138"/>
      <c r="S249" s="139"/>
      <c r="T249" s="120"/>
      <c r="U249" s="108"/>
      <c r="V249" s="109"/>
      <c r="W249" s="199"/>
    </row>
    <row r="250" spans="1:23" ht="29.25" customHeight="1">
      <c r="A250" s="121"/>
      <c r="B250" s="122"/>
      <c r="C250" s="122"/>
      <c r="D250" s="123"/>
      <c r="E250" s="124"/>
      <c r="F250" s="125"/>
      <c r="G250" s="96">
        <v>100</v>
      </c>
      <c r="H250" s="97"/>
      <c r="I250" s="98"/>
      <c r="J250" s="99">
        <v>19</v>
      </c>
      <c r="K250" s="100">
        <f t="shared" si="20"/>
        <v>0</v>
      </c>
      <c r="L250" s="101" t="str">
        <f t="shared" si="22"/>
        <v/>
      </c>
      <c r="M250" s="102"/>
      <c r="N250" s="127"/>
      <c r="O250" s="128"/>
      <c r="P250" s="105" t="str">
        <f t="shared" si="19"/>
        <v/>
      </c>
      <c r="Q250" s="141"/>
      <c r="R250" s="142"/>
      <c r="S250" s="143"/>
      <c r="T250" s="131"/>
      <c r="U250" s="108"/>
      <c r="V250" s="132"/>
      <c r="W250" s="188"/>
    </row>
    <row r="251" spans="1:23" ht="29.25" customHeight="1">
      <c r="A251" s="91">
        <v>83</v>
      </c>
      <c r="B251" s="92">
        <v>44111803</v>
      </c>
      <c r="C251" s="92" t="s">
        <v>53549</v>
      </c>
      <c r="D251" s="93" t="s">
        <v>53550</v>
      </c>
      <c r="E251" s="94" t="s">
        <v>53347</v>
      </c>
      <c r="F251" s="95" t="s">
        <v>53297</v>
      </c>
      <c r="G251" s="96">
        <v>5</v>
      </c>
      <c r="H251" s="97" t="s">
        <v>53528</v>
      </c>
      <c r="I251" s="98">
        <v>32900</v>
      </c>
      <c r="J251" s="99">
        <v>19</v>
      </c>
      <c r="K251" s="100">
        <f t="shared" si="20"/>
        <v>39151</v>
      </c>
      <c r="L251" s="101">
        <f t="shared" si="22"/>
        <v>195755</v>
      </c>
      <c r="M251" s="102">
        <f>IF(L251="","",AVERAGE(L251:L253))</f>
        <v>236843.31999999998</v>
      </c>
      <c r="N251" s="103">
        <f>IFERROR(HARMEAN(L251:L253),"")</f>
        <v>229715.18972204914</v>
      </c>
      <c r="O251" s="104">
        <f>IFERROR(MEDIAN(L251:L253),"")</f>
        <v>236843.31999999998</v>
      </c>
      <c r="P251" s="105">
        <f t="shared" si="19"/>
        <v>195755</v>
      </c>
      <c r="Q251" s="133">
        <f>IFERROR(SUM(P251:P253)/COUNT(P251:P253),"")</f>
        <v>236843.31999999998</v>
      </c>
      <c r="R251" s="134">
        <f>IFERROR(_xlfn.STDEV.S(L251:L253),"")</f>
        <v>58107.65939912558</v>
      </c>
      <c r="S251" s="135">
        <f>IFERROR(R251/M251,"")</f>
        <v>0.24534219246346312</v>
      </c>
      <c r="T251" s="107" t="s">
        <v>53298</v>
      </c>
      <c r="U251" s="108"/>
      <c r="V251" s="109">
        <f>M251</f>
        <v>236843.31999999998</v>
      </c>
      <c r="W251" s="168"/>
    </row>
    <row r="252" spans="1:23" ht="29.25" customHeight="1">
      <c r="A252" s="111"/>
      <c r="B252" s="112"/>
      <c r="C252" s="112"/>
      <c r="D252" s="113"/>
      <c r="E252" s="114"/>
      <c r="F252" s="115"/>
      <c r="G252" s="96">
        <v>5</v>
      </c>
      <c r="H252" s="97" t="s">
        <v>53413</v>
      </c>
      <c r="I252" s="98">
        <v>46711.199999999997</v>
      </c>
      <c r="J252" s="99">
        <v>19</v>
      </c>
      <c r="K252" s="100">
        <f t="shared" si="20"/>
        <v>55586.327999999994</v>
      </c>
      <c r="L252" s="101">
        <f t="shared" si="22"/>
        <v>277931.63999999996</v>
      </c>
      <c r="M252" s="102"/>
      <c r="N252" s="116"/>
      <c r="O252" s="117"/>
      <c r="P252" s="105">
        <f t="shared" si="19"/>
        <v>277931.63999999996</v>
      </c>
      <c r="Q252" s="137"/>
      <c r="R252" s="138"/>
      <c r="S252" s="139"/>
      <c r="T252" s="120"/>
      <c r="U252" s="108"/>
      <c r="V252" s="109"/>
      <c r="W252" s="199"/>
    </row>
    <row r="253" spans="1:23" ht="29.25" customHeight="1">
      <c r="A253" s="121"/>
      <c r="B253" s="122"/>
      <c r="C253" s="122"/>
      <c r="D253" s="123"/>
      <c r="E253" s="124"/>
      <c r="F253" s="125"/>
      <c r="G253" s="96">
        <v>5</v>
      </c>
      <c r="H253" s="97"/>
      <c r="I253" s="98"/>
      <c r="J253" s="99">
        <v>19</v>
      </c>
      <c r="K253" s="100">
        <f t="shared" si="20"/>
        <v>0</v>
      </c>
      <c r="L253" s="101" t="str">
        <f t="shared" si="22"/>
        <v/>
      </c>
      <c r="M253" s="102"/>
      <c r="N253" s="127"/>
      <c r="O253" s="128"/>
      <c r="P253" s="105" t="str">
        <f t="shared" si="19"/>
        <v/>
      </c>
      <c r="Q253" s="141"/>
      <c r="R253" s="142"/>
      <c r="S253" s="143"/>
      <c r="T253" s="131"/>
      <c r="U253" s="108"/>
      <c r="V253" s="132"/>
      <c r="W253" s="188"/>
    </row>
    <row r="254" spans="1:23" ht="29.25" customHeight="1">
      <c r="A254" s="91">
        <v>84</v>
      </c>
      <c r="B254" s="92">
        <v>23153030</v>
      </c>
      <c r="C254" s="92" t="s">
        <v>53551</v>
      </c>
      <c r="D254" s="93" t="s">
        <v>53552</v>
      </c>
      <c r="E254" s="94" t="s">
        <v>53347</v>
      </c>
      <c r="F254" s="95" t="s">
        <v>53553</v>
      </c>
      <c r="G254" s="96">
        <v>1</v>
      </c>
      <c r="H254" s="97" t="s">
        <v>53353</v>
      </c>
      <c r="I254" s="98">
        <v>274117.2</v>
      </c>
      <c r="J254" s="99">
        <v>19</v>
      </c>
      <c r="K254" s="100">
        <f t="shared" si="20"/>
        <v>326199.46799999999</v>
      </c>
      <c r="L254" s="101">
        <f t="shared" si="22"/>
        <v>326199.46799999999</v>
      </c>
      <c r="M254" s="102">
        <f>IF(L254="","",AVERAGE(L254:L256))</f>
        <v>348373.80900000001</v>
      </c>
      <c r="N254" s="103">
        <f>IFERROR(HARMEAN(L254:L256),"")</f>
        <v>346962.39004116465</v>
      </c>
      <c r="O254" s="104">
        <f>IFERROR(MEDIAN(L254:L256),"")</f>
        <v>348373.80900000001</v>
      </c>
      <c r="P254" s="105">
        <f t="shared" si="19"/>
        <v>326199.46799999999</v>
      </c>
      <c r="Q254" s="133">
        <f>IFERROR(SUM(P254:P256)/COUNT(P254:P256),"")</f>
        <v>348373.80900000001</v>
      </c>
      <c r="R254" s="134">
        <f>IFERROR(_xlfn.STDEV.S(L254:L256),"")</f>
        <v>31359.253778885759</v>
      </c>
      <c r="S254" s="135">
        <f>IFERROR(R254/M254,"")</f>
        <v>9.0016106173141611E-2</v>
      </c>
      <c r="T254" s="107" t="s">
        <v>53298</v>
      </c>
      <c r="U254" s="108"/>
      <c r="V254" s="109">
        <f>M254</f>
        <v>348373.80900000001</v>
      </c>
      <c r="W254" s="168"/>
    </row>
    <row r="255" spans="1:23" ht="29.25" customHeight="1">
      <c r="A255" s="111"/>
      <c r="B255" s="112"/>
      <c r="C255" s="112"/>
      <c r="D255" s="113"/>
      <c r="E255" s="114"/>
      <c r="F255" s="115"/>
      <c r="G255" s="96">
        <v>1</v>
      </c>
      <c r="H255" s="97" t="s">
        <v>53352</v>
      </c>
      <c r="I255" s="98">
        <v>311385</v>
      </c>
      <c r="J255" s="99">
        <v>19</v>
      </c>
      <c r="K255" s="100">
        <f t="shared" si="20"/>
        <v>370548.14999999997</v>
      </c>
      <c r="L255" s="101">
        <f t="shared" si="22"/>
        <v>370548.14999999997</v>
      </c>
      <c r="M255" s="102"/>
      <c r="N255" s="116"/>
      <c r="O255" s="117"/>
      <c r="P255" s="105">
        <f t="shared" si="19"/>
        <v>370548.14999999997</v>
      </c>
      <c r="Q255" s="137"/>
      <c r="R255" s="138"/>
      <c r="S255" s="139"/>
      <c r="T255" s="120"/>
      <c r="U255" s="108"/>
      <c r="V255" s="109"/>
      <c r="W255" s="199"/>
    </row>
    <row r="256" spans="1:23" ht="29.25" customHeight="1">
      <c r="A256" s="121"/>
      <c r="B256" s="122"/>
      <c r="C256" s="122"/>
      <c r="D256" s="123"/>
      <c r="E256" s="124"/>
      <c r="F256" s="125"/>
      <c r="G256" s="96">
        <v>1</v>
      </c>
      <c r="H256" s="97"/>
      <c r="I256" s="98"/>
      <c r="J256" s="99">
        <v>19</v>
      </c>
      <c r="K256" s="100">
        <f t="shared" si="20"/>
        <v>0</v>
      </c>
      <c r="L256" s="101" t="str">
        <f t="shared" si="22"/>
        <v/>
      </c>
      <c r="M256" s="102"/>
      <c r="N256" s="127"/>
      <c r="O256" s="128"/>
      <c r="P256" s="105" t="str">
        <f t="shared" si="19"/>
        <v/>
      </c>
      <c r="Q256" s="141"/>
      <c r="R256" s="142"/>
      <c r="S256" s="143"/>
      <c r="T256" s="131"/>
      <c r="U256" s="108"/>
      <c r="V256" s="132"/>
      <c r="W256" s="188"/>
    </row>
    <row r="257" spans="1:23" ht="29.25" customHeight="1">
      <c r="A257" s="91">
        <v>85</v>
      </c>
      <c r="B257" s="92">
        <v>53141602</v>
      </c>
      <c r="C257" s="92" t="s">
        <v>53554</v>
      </c>
      <c r="D257" s="93" t="s">
        <v>53555</v>
      </c>
      <c r="E257" s="94" t="s">
        <v>53347</v>
      </c>
      <c r="F257" s="95" t="s">
        <v>53553</v>
      </c>
      <c r="G257" s="96">
        <v>3</v>
      </c>
      <c r="H257" s="97" t="s">
        <v>53556</v>
      </c>
      <c r="I257" s="98">
        <v>82918.27</v>
      </c>
      <c r="J257" s="99">
        <v>19</v>
      </c>
      <c r="K257" s="100">
        <f t="shared" ref="K257:K264" si="23">I257*1.19</f>
        <v>98672.741299999994</v>
      </c>
      <c r="L257" s="101">
        <f t="shared" si="22"/>
        <v>296018.22389999998</v>
      </c>
      <c r="M257" s="102">
        <f>IF(L257="","",AVERAGE(L257:L259))</f>
        <v>457453.67744999996</v>
      </c>
      <c r="N257" s="103">
        <f>IFERROR(HARMEAN(L257:L259),"")</f>
        <v>400483.08797268016</v>
      </c>
      <c r="O257" s="104">
        <f>IFERROR(MEDIAN(L257:L259),"")</f>
        <v>457453.67744999996</v>
      </c>
      <c r="P257" s="105">
        <f t="shared" si="19"/>
        <v>296018.22389999998</v>
      </c>
      <c r="Q257" s="133">
        <f>IFERROR(SUM(P257:P259)/COUNT(P257:P259),"")</f>
        <v>457453.67744999996</v>
      </c>
      <c r="R257" s="134">
        <f>IFERROR(_xlfn.STDEV.S(L257:L259),"")</f>
        <v>228304.20785826177</v>
      </c>
      <c r="S257" s="135">
        <f>IFERROR(R257/M257,"")</f>
        <v>0.49907612314083011</v>
      </c>
      <c r="T257" s="107" t="s">
        <v>53298</v>
      </c>
      <c r="U257" s="108"/>
      <c r="V257" s="109">
        <f>M257</f>
        <v>457453.67744999996</v>
      </c>
      <c r="W257" s="168"/>
    </row>
    <row r="258" spans="1:23" ht="29.25" customHeight="1">
      <c r="A258" s="111"/>
      <c r="B258" s="112"/>
      <c r="C258" s="112"/>
      <c r="D258" s="113"/>
      <c r="E258" s="114"/>
      <c r="F258" s="115"/>
      <c r="G258" s="96">
        <v>3</v>
      </c>
      <c r="H258" s="97" t="s">
        <v>53557</v>
      </c>
      <c r="I258" s="98">
        <v>173358.3</v>
      </c>
      <c r="J258" s="99">
        <v>19</v>
      </c>
      <c r="K258" s="100">
        <f t="shared" si="23"/>
        <v>206296.37699999998</v>
      </c>
      <c r="L258" s="101">
        <f t="shared" si="22"/>
        <v>618889.13099999994</v>
      </c>
      <c r="M258" s="102"/>
      <c r="N258" s="116"/>
      <c r="O258" s="117"/>
      <c r="P258" s="105">
        <f t="shared" si="19"/>
        <v>618889.13099999994</v>
      </c>
      <c r="Q258" s="137"/>
      <c r="R258" s="138"/>
      <c r="S258" s="139"/>
      <c r="T258" s="120"/>
      <c r="U258" s="108"/>
      <c r="V258" s="109"/>
      <c r="W258" s="199"/>
    </row>
    <row r="259" spans="1:23" ht="29.25" customHeight="1">
      <c r="A259" s="121"/>
      <c r="B259" s="122"/>
      <c r="C259" s="122"/>
      <c r="D259" s="123"/>
      <c r="E259" s="124"/>
      <c r="F259" s="125"/>
      <c r="G259" s="96">
        <v>3</v>
      </c>
      <c r="H259" s="97"/>
      <c r="I259" s="98"/>
      <c r="J259" s="99">
        <v>19</v>
      </c>
      <c r="K259" s="100">
        <f t="shared" si="23"/>
        <v>0</v>
      </c>
      <c r="L259" s="101" t="str">
        <f t="shared" si="22"/>
        <v/>
      </c>
      <c r="M259" s="102"/>
      <c r="N259" s="127"/>
      <c r="O259" s="128"/>
      <c r="P259" s="105" t="str">
        <f t="shared" si="19"/>
        <v/>
      </c>
      <c r="Q259" s="141"/>
      <c r="R259" s="142"/>
      <c r="S259" s="143"/>
      <c r="T259" s="131"/>
      <c r="U259" s="108"/>
      <c r="V259" s="132"/>
      <c r="W259" s="188"/>
    </row>
    <row r="260" spans="1:23" ht="29.25" customHeight="1">
      <c r="A260" s="91">
        <v>86</v>
      </c>
      <c r="B260" s="92">
        <v>53141602</v>
      </c>
      <c r="C260" s="92" t="s">
        <v>53558</v>
      </c>
      <c r="D260" s="93" t="s">
        <v>53559</v>
      </c>
      <c r="E260" s="94" t="s">
        <v>53347</v>
      </c>
      <c r="F260" s="95" t="s">
        <v>53553</v>
      </c>
      <c r="G260" s="96">
        <v>3</v>
      </c>
      <c r="H260" s="97" t="s">
        <v>53352</v>
      </c>
      <c r="I260" s="98">
        <v>97352.88</v>
      </c>
      <c r="J260" s="99">
        <v>19</v>
      </c>
      <c r="K260" s="100">
        <f t="shared" si="23"/>
        <v>115849.92720000001</v>
      </c>
      <c r="L260" s="101">
        <f t="shared" si="22"/>
        <v>347549.78159999999</v>
      </c>
      <c r="M260" s="102">
        <f>IF(L260="","",AVERAGE(L260:L262))</f>
        <v>327750.41879999998</v>
      </c>
      <c r="N260" s="103">
        <f>IFERROR(HARMEAN(L260:L262),"")</f>
        <v>326554.34170962946</v>
      </c>
      <c r="O260" s="104">
        <f>IFERROR(MEDIAN(L260:L262),"")</f>
        <v>327750.41879999998</v>
      </c>
      <c r="P260" s="105">
        <f t="shared" si="19"/>
        <v>347549.78159999999</v>
      </c>
      <c r="Q260" s="133">
        <f>IFERROR(SUM(P260:P262)/COUNT(P260:P262),"")</f>
        <v>327750.41879999998</v>
      </c>
      <c r="R260" s="134">
        <f>IFERROR(_xlfn.STDEV.S(L260:L262),"")</f>
        <v>28000.52739810534</v>
      </c>
      <c r="S260" s="135">
        <f>IFERROR(R260/M260,"")</f>
        <v>8.5432468707818301E-2</v>
      </c>
      <c r="T260" s="107" t="s">
        <v>53298</v>
      </c>
      <c r="U260" s="108"/>
      <c r="V260" s="109">
        <f>M260</f>
        <v>327750.41879999998</v>
      </c>
      <c r="W260" s="168"/>
    </row>
    <row r="261" spans="1:23" ht="29.25" customHeight="1">
      <c r="A261" s="111"/>
      <c r="B261" s="112"/>
      <c r="C261" s="112"/>
      <c r="D261" s="113"/>
      <c r="E261" s="114"/>
      <c r="F261" s="115"/>
      <c r="G261" s="96">
        <v>3</v>
      </c>
      <c r="H261" s="97" t="s">
        <v>53353</v>
      </c>
      <c r="I261" s="98">
        <v>86260.800000000003</v>
      </c>
      <c r="J261" s="99">
        <v>19</v>
      </c>
      <c r="K261" s="100">
        <f t="shared" si="23"/>
        <v>102650.352</v>
      </c>
      <c r="L261" s="101">
        <f t="shared" si="22"/>
        <v>307951.05599999998</v>
      </c>
      <c r="M261" s="102"/>
      <c r="N261" s="116"/>
      <c r="O261" s="117"/>
      <c r="P261" s="105">
        <f t="shared" si="19"/>
        <v>307951.05599999998</v>
      </c>
      <c r="Q261" s="137"/>
      <c r="R261" s="138"/>
      <c r="S261" s="139"/>
      <c r="T261" s="120"/>
      <c r="U261" s="108"/>
      <c r="V261" s="109"/>
      <c r="W261" s="199"/>
    </row>
    <row r="262" spans="1:23" ht="29.25" customHeight="1">
      <c r="A262" s="121"/>
      <c r="B262" s="122"/>
      <c r="C262" s="122"/>
      <c r="D262" s="123"/>
      <c r="E262" s="124"/>
      <c r="F262" s="125"/>
      <c r="G262" s="96">
        <v>3</v>
      </c>
      <c r="H262" s="97"/>
      <c r="I262" s="98"/>
      <c r="J262" s="99">
        <v>19</v>
      </c>
      <c r="K262" s="100">
        <f t="shared" si="23"/>
        <v>0</v>
      </c>
      <c r="L262" s="101" t="str">
        <f t="shared" si="22"/>
        <v/>
      </c>
      <c r="M262" s="102"/>
      <c r="N262" s="127"/>
      <c r="O262" s="128"/>
      <c r="P262" s="105" t="str">
        <f t="shared" ref="P262:P325" si="24">IF(L262="","",L262)</f>
        <v/>
      </c>
      <c r="Q262" s="141"/>
      <c r="R262" s="142"/>
      <c r="S262" s="143"/>
      <c r="T262" s="131"/>
      <c r="U262" s="108"/>
      <c r="V262" s="132"/>
      <c r="W262" s="188"/>
    </row>
    <row r="263" spans="1:23" ht="29.25" customHeight="1">
      <c r="A263" s="91">
        <v>87</v>
      </c>
      <c r="B263" s="92">
        <v>53141602</v>
      </c>
      <c r="C263" s="92" t="s">
        <v>53560</v>
      </c>
      <c r="D263" s="93" t="s">
        <v>53561</v>
      </c>
      <c r="E263" s="94" t="s">
        <v>53347</v>
      </c>
      <c r="F263" s="95" t="s">
        <v>53553</v>
      </c>
      <c r="G263" s="96">
        <v>3</v>
      </c>
      <c r="H263" s="97" t="s">
        <v>53353</v>
      </c>
      <c r="I263" s="98">
        <v>55594.8</v>
      </c>
      <c r="J263" s="99">
        <v>19</v>
      </c>
      <c r="K263" s="100">
        <f t="shared" si="23"/>
        <v>66157.812000000005</v>
      </c>
      <c r="L263" s="101">
        <f t="shared" si="22"/>
        <v>198473.43600000002</v>
      </c>
      <c r="M263" s="102">
        <f>IF(L263="","",AVERAGE(L263:L265))</f>
        <v>320674.53600000002</v>
      </c>
      <c r="N263" s="103">
        <f>IFERROR(HARMEAN(L263:L265),"")</f>
        <v>274106.73230881448</v>
      </c>
      <c r="O263" s="104">
        <f>IFERROR(MEDIAN(L263:L265),"")</f>
        <v>320674.53600000002</v>
      </c>
      <c r="P263" s="105">
        <f t="shared" si="24"/>
        <v>198473.43600000002</v>
      </c>
      <c r="Q263" s="133">
        <f>IFERROR(SUM(P263:P265)/COUNT(P263:P265),"")</f>
        <v>320674.53600000002</v>
      </c>
      <c r="R263" s="134">
        <f>IFERROR(_xlfn.STDEV.S(L263:L265),"")</f>
        <v>172818.45295691077</v>
      </c>
      <c r="S263" s="135">
        <f>IFERROR(R263/M263,"")</f>
        <v>0.53892165905218858</v>
      </c>
      <c r="T263" s="107" t="s">
        <v>53298</v>
      </c>
      <c r="U263" s="108"/>
      <c r="V263" s="109">
        <f>M263</f>
        <v>320674.53600000002</v>
      </c>
      <c r="W263" s="168"/>
    </row>
    <row r="264" spans="1:23" ht="29.25" customHeight="1">
      <c r="A264" s="111"/>
      <c r="B264" s="112"/>
      <c r="C264" s="112"/>
      <c r="D264" s="113"/>
      <c r="E264" s="114"/>
      <c r="F264" s="115"/>
      <c r="G264" s="96">
        <v>3</v>
      </c>
      <c r="H264" s="97" t="s">
        <v>53352</v>
      </c>
      <c r="I264" s="98">
        <v>124054.8</v>
      </c>
      <c r="J264" s="99">
        <v>19</v>
      </c>
      <c r="K264" s="100">
        <f t="shared" si="23"/>
        <v>147625.212</v>
      </c>
      <c r="L264" s="101">
        <f t="shared" si="22"/>
        <v>442875.636</v>
      </c>
      <c r="M264" s="102"/>
      <c r="N264" s="116"/>
      <c r="O264" s="117"/>
      <c r="P264" s="105">
        <f t="shared" si="24"/>
        <v>442875.636</v>
      </c>
      <c r="Q264" s="137"/>
      <c r="R264" s="138"/>
      <c r="S264" s="139"/>
      <c r="T264" s="120"/>
      <c r="U264" s="108"/>
      <c r="V264" s="109"/>
      <c r="W264" s="199"/>
    </row>
    <row r="265" spans="1:23" ht="29.25" customHeight="1">
      <c r="A265" s="121"/>
      <c r="B265" s="122"/>
      <c r="C265" s="122"/>
      <c r="D265" s="123"/>
      <c r="E265" s="124"/>
      <c r="F265" s="125"/>
      <c r="G265" s="96">
        <v>3</v>
      </c>
      <c r="H265" s="97"/>
      <c r="I265" s="98"/>
      <c r="J265" s="99">
        <v>19</v>
      </c>
      <c r="K265" s="100"/>
      <c r="L265" s="101" t="str">
        <f t="shared" si="22"/>
        <v/>
      </c>
      <c r="M265" s="102"/>
      <c r="N265" s="127"/>
      <c r="O265" s="128"/>
      <c r="P265" s="105" t="str">
        <f t="shared" si="24"/>
        <v/>
      </c>
      <c r="Q265" s="141"/>
      <c r="R265" s="142"/>
      <c r="S265" s="143"/>
      <c r="T265" s="131"/>
      <c r="U265" s="108"/>
      <c r="V265" s="132"/>
      <c r="W265" s="188"/>
    </row>
    <row r="266" spans="1:23" ht="29.25" customHeight="1">
      <c r="A266" s="91">
        <v>88</v>
      </c>
      <c r="B266" s="92">
        <v>27111900</v>
      </c>
      <c r="C266" s="92" t="s">
        <v>53562</v>
      </c>
      <c r="D266" s="93" t="s">
        <v>53563</v>
      </c>
      <c r="E266" s="94" t="s">
        <v>53347</v>
      </c>
      <c r="F266" s="95" t="s">
        <v>53297</v>
      </c>
      <c r="G266" s="96">
        <v>1</v>
      </c>
      <c r="H266" s="97" t="s">
        <v>53564</v>
      </c>
      <c r="I266" s="98">
        <v>252016</v>
      </c>
      <c r="J266" s="99">
        <v>19</v>
      </c>
      <c r="K266" s="100">
        <f>I266*1.19</f>
        <v>299899.03999999998</v>
      </c>
      <c r="L266" s="101">
        <f t="shared" si="22"/>
        <v>299899.03999999998</v>
      </c>
      <c r="M266" s="102">
        <f>IF(L266="","",AVERAGE(L266:L268))</f>
        <v>284761.64500000002</v>
      </c>
      <c r="N266" s="103">
        <f>IFERROR(HARMEAN(L266:L268),"")</f>
        <v>283956.96947080072</v>
      </c>
      <c r="O266" s="104">
        <f>IFERROR(MEDIAN(L266:L268),"")</f>
        <v>284761.64500000002</v>
      </c>
      <c r="P266" s="105">
        <f t="shared" si="24"/>
        <v>299899.03999999998</v>
      </c>
      <c r="Q266" s="133">
        <f>IFERROR(SUM(P266:P268)/COUNT(P266:P268),"")</f>
        <v>284761.64500000002</v>
      </c>
      <c r="R266" s="134">
        <f>IFERROR(_xlfn.STDEV.S(L266:L268),"")</f>
        <v>21407.509307998662</v>
      </c>
      <c r="S266" s="135">
        <f>IFERROR(R266/M266,"")</f>
        <v>7.5176940728793232E-2</v>
      </c>
      <c r="T266" s="107" t="s">
        <v>53298</v>
      </c>
      <c r="U266" s="108"/>
      <c r="V266" s="109">
        <f>M266</f>
        <v>284761.64500000002</v>
      </c>
      <c r="W266" s="168"/>
    </row>
    <row r="267" spans="1:23" ht="29.25" customHeight="1">
      <c r="A267" s="111"/>
      <c r="B267" s="112"/>
      <c r="C267" s="112"/>
      <c r="D267" s="113"/>
      <c r="E267" s="114"/>
      <c r="F267" s="115"/>
      <c r="G267" s="96">
        <v>1</v>
      </c>
      <c r="H267" s="97" t="s">
        <v>53565</v>
      </c>
      <c r="I267" s="98">
        <v>226575</v>
      </c>
      <c r="J267" s="99">
        <v>19</v>
      </c>
      <c r="K267" s="100">
        <f>I267*1.19</f>
        <v>269624.25</v>
      </c>
      <c r="L267" s="101">
        <f t="shared" si="22"/>
        <v>269624.25</v>
      </c>
      <c r="M267" s="102"/>
      <c r="N267" s="116"/>
      <c r="O267" s="117"/>
      <c r="P267" s="105">
        <f t="shared" si="24"/>
        <v>269624.25</v>
      </c>
      <c r="Q267" s="137"/>
      <c r="R267" s="138"/>
      <c r="S267" s="139"/>
      <c r="T267" s="120"/>
      <c r="U267" s="108"/>
      <c r="V267" s="109"/>
      <c r="W267" s="199"/>
    </row>
    <row r="268" spans="1:23" ht="29.25" customHeight="1">
      <c r="A268" s="121"/>
      <c r="B268" s="122"/>
      <c r="C268" s="122"/>
      <c r="D268" s="123"/>
      <c r="E268" s="124"/>
      <c r="F268" s="125"/>
      <c r="G268" s="96">
        <v>1</v>
      </c>
      <c r="H268" s="97"/>
      <c r="I268" s="98"/>
      <c r="J268" s="99">
        <v>19</v>
      </c>
      <c r="K268" s="100"/>
      <c r="L268" s="101" t="str">
        <f t="shared" si="22"/>
        <v/>
      </c>
      <c r="M268" s="102"/>
      <c r="N268" s="127"/>
      <c r="O268" s="128"/>
      <c r="P268" s="105" t="str">
        <f t="shared" si="24"/>
        <v/>
      </c>
      <c r="Q268" s="141"/>
      <c r="R268" s="142"/>
      <c r="S268" s="143"/>
      <c r="T268" s="131"/>
      <c r="U268" s="108"/>
      <c r="V268" s="132"/>
      <c r="W268" s="188"/>
    </row>
    <row r="269" spans="1:23" ht="29.25" customHeight="1">
      <c r="A269" s="91">
        <v>89</v>
      </c>
      <c r="B269" s="92">
        <v>53141602</v>
      </c>
      <c r="C269" s="92" t="s">
        <v>53242</v>
      </c>
      <c r="D269" s="93" t="s">
        <v>53566</v>
      </c>
      <c r="E269" s="94" t="s">
        <v>53347</v>
      </c>
      <c r="F269" s="95" t="s">
        <v>53553</v>
      </c>
      <c r="G269" s="96">
        <v>3</v>
      </c>
      <c r="H269" s="97" t="s">
        <v>53567</v>
      </c>
      <c r="I269" s="98">
        <v>213831.6</v>
      </c>
      <c r="J269" s="99">
        <v>19</v>
      </c>
      <c r="K269" s="100">
        <f t="shared" ref="K269:K307" si="25">I269*1.19</f>
        <v>254459.60399999999</v>
      </c>
      <c r="L269" s="101">
        <f t="shared" si="22"/>
        <v>763378.81199999992</v>
      </c>
      <c r="M269" s="102">
        <f>IF(L269="","",AVERAGE(L269:L271))</f>
        <v>669779.48099999991</v>
      </c>
      <c r="N269" s="103">
        <f>IFERROR(HARMEAN(L269:L271),"")</f>
        <v>656699.303102392</v>
      </c>
      <c r="O269" s="104">
        <f>IFERROR(MEDIAN(L269:L271),"")</f>
        <v>669779.48099999991</v>
      </c>
      <c r="P269" s="105">
        <f t="shared" si="24"/>
        <v>763378.81199999992</v>
      </c>
      <c r="Q269" s="133">
        <f>IFERROR(SUM(P269:P271)/COUNT(P269:P271),"")</f>
        <v>669779.48099999991</v>
      </c>
      <c r="R269" s="134">
        <f>IFERROR(_xlfn.STDEV.S(L269:L271),"")</f>
        <v>132369.44332924864</v>
      </c>
      <c r="S269" s="135">
        <f>IFERROR(R269/M269,"")</f>
        <v>0.19763138030388341</v>
      </c>
      <c r="T269" s="107" t="s">
        <v>53298</v>
      </c>
      <c r="U269" s="108"/>
      <c r="V269" s="109">
        <f>M269</f>
        <v>669779.48099999991</v>
      </c>
      <c r="W269" s="168"/>
    </row>
    <row r="270" spans="1:23" ht="29.25" customHeight="1">
      <c r="A270" s="111"/>
      <c r="B270" s="112"/>
      <c r="C270" s="112"/>
      <c r="D270" s="113"/>
      <c r="E270" s="114"/>
      <c r="F270" s="115"/>
      <c r="G270" s="96">
        <v>3</v>
      </c>
      <c r="H270" s="97" t="s">
        <v>53568</v>
      </c>
      <c r="I270" s="98">
        <v>161395</v>
      </c>
      <c r="J270" s="99">
        <v>19</v>
      </c>
      <c r="K270" s="100">
        <f t="shared" si="25"/>
        <v>192060.05</v>
      </c>
      <c r="L270" s="101">
        <f t="shared" si="22"/>
        <v>576180.14999999991</v>
      </c>
      <c r="M270" s="102"/>
      <c r="N270" s="116"/>
      <c r="O270" s="117"/>
      <c r="P270" s="105">
        <f t="shared" si="24"/>
        <v>576180.14999999991</v>
      </c>
      <c r="Q270" s="137"/>
      <c r="R270" s="138"/>
      <c r="S270" s="139"/>
      <c r="T270" s="120"/>
      <c r="U270" s="108"/>
      <c r="V270" s="109"/>
      <c r="W270" s="199"/>
    </row>
    <row r="271" spans="1:23" ht="29.25" customHeight="1">
      <c r="A271" s="121"/>
      <c r="B271" s="122"/>
      <c r="C271" s="122"/>
      <c r="D271" s="123"/>
      <c r="E271" s="124"/>
      <c r="F271" s="125"/>
      <c r="G271" s="96">
        <v>3</v>
      </c>
      <c r="H271" s="97"/>
      <c r="I271" s="98"/>
      <c r="J271" s="99">
        <v>19</v>
      </c>
      <c r="K271" s="100">
        <f t="shared" si="25"/>
        <v>0</v>
      </c>
      <c r="L271" s="101" t="str">
        <f t="shared" si="22"/>
        <v/>
      </c>
      <c r="M271" s="102"/>
      <c r="N271" s="127"/>
      <c r="O271" s="128"/>
      <c r="P271" s="105" t="str">
        <f t="shared" si="24"/>
        <v/>
      </c>
      <c r="Q271" s="141"/>
      <c r="R271" s="142"/>
      <c r="S271" s="143"/>
      <c r="T271" s="131"/>
      <c r="U271" s="108"/>
      <c r="V271" s="132"/>
      <c r="W271" s="188"/>
    </row>
    <row r="272" spans="1:23" ht="29.25" customHeight="1">
      <c r="A272" s="91">
        <v>90</v>
      </c>
      <c r="B272" s="92">
        <v>53141603</v>
      </c>
      <c r="C272" s="92" t="s">
        <v>53245</v>
      </c>
      <c r="D272" s="93" t="s">
        <v>53569</v>
      </c>
      <c r="E272" s="94" t="s">
        <v>53347</v>
      </c>
      <c r="F272" s="95" t="s">
        <v>53553</v>
      </c>
      <c r="G272" s="96">
        <v>3</v>
      </c>
      <c r="H272" s="97" t="s">
        <v>53352</v>
      </c>
      <c r="I272" s="98">
        <v>65592</v>
      </c>
      <c r="J272" s="99">
        <v>19</v>
      </c>
      <c r="K272" s="100">
        <f t="shared" si="25"/>
        <v>78054.48</v>
      </c>
      <c r="L272" s="101">
        <f t="shared" ref="L272:L303" si="26">IF(I272="","",(K272)*G272)</f>
        <v>234163.44</v>
      </c>
      <c r="M272" s="102">
        <f>IF(L272="","",AVERAGE(L272:L274))</f>
        <v>196967.61</v>
      </c>
      <c r="N272" s="103">
        <f>IFERROR(HARMEAN(L272:L274),"")</f>
        <v>189943.461362623</v>
      </c>
      <c r="O272" s="104">
        <f>IFERROR(MEDIAN(L272:L274),"")</f>
        <v>196967.61</v>
      </c>
      <c r="P272" s="105">
        <f t="shared" si="24"/>
        <v>234163.44</v>
      </c>
      <c r="Q272" s="133">
        <f>IFERROR(SUM(P272:P274)/COUNT(P272:P274),"")</f>
        <v>196967.61</v>
      </c>
      <c r="R272" s="134">
        <f>IFERROR(_xlfn.STDEV.S(L272:L274),"")</f>
        <v>52602.847249724051</v>
      </c>
      <c r="S272" s="135">
        <f>IFERROR(R272/M272,"")</f>
        <v>0.26706343875383398</v>
      </c>
      <c r="T272" s="107" t="s">
        <v>53298</v>
      </c>
      <c r="U272" s="108"/>
      <c r="V272" s="109">
        <f>M272</f>
        <v>196967.61</v>
      </c>
      <c r="W272" s="168"/>
    </row>
    <row r="273" spans="1:23" ht="29.25" customHeight="1">
      <c r="A273" s="111"/>
      <c r="B273" s="112"/>
      <c r="C273" s="112"/>
      <c r="D273" s="113"/>
      <c r="E273" s="114"/>
      <c r="F273" s="115"/>
      <c r="G273" s="96">
        <v>3</v>
      </c>
      <c r="H273" s="97" t="s">
        <v>53500</v>
      </c>
      <c r="I273" s="98">
        <v>44754</v>
      </c>
      <c r="J273" s="99">
        <v>19</v>
      </c>
      <c r="K273" s="100">
        <f t="shared" si="25"/>
        <v>53257.259999999995</v>
      </c>
      <c r="L273" s="101">
        <f t="shared" si="26"/>
        <v>159771.77999999997</v>
      </c>
      <c r="M273" s="102"/>
      <c r="N273" s="116"/>
      <c r="O273" s="117"/>
      <c r="P273" s="105">
        <f t="shared" si="24"/>
        <v>159771.77999999997</v>
      </c>
      <c r="Q273" s="137"/>
      <c r="R273" s="138"/>
      <c r="S273" s="139"/>
      <c r="T273" s="120"/>
      <c r="U273" s="108"/>
      <c r="V273" s="109"/>
      <c r="W273" s="199"/>
    </row>
    <row r="274" spans="1:23" ht="29.25" customHeight="1">
      <c r="A274" s="121"/>
      <c r="B274" s="122"/>
      <c r="C274" s="122"/>
      <c r="D274" s="123"/>
      <c r="E274" s="124"/>
      <c r="F274" s="125"/>
      <c r="G274" s="96">
        <v>3</v>
      </c>
      <c r="H274" s="97"/>
      <c r="I274" s="98"/>
      <c r="J274" s="99">
        <v>19</v>
      </c>
      <c r="K274" s="100">
        <f t="shared" si="25"/>
        <v>0</v>
      </c>
      <c r="L274" s="101" t="str">
        <f t="shared" si="26"/>
        <v/>
      </c>
      <c r="M274" s="102"/>
      <c r="N274" s="127"/>
      <c r="O274" s="128"/>
      <c r="P274" s="105" t="str">
        <f t="shared" si="24"/>
        <v/>
      </c>
      <c r="Q274" s="141"/>
      <c r="R274" s="142"/>
      <c r="S274" s="143"/>
      <c r="T274" s="131"/>
      <c r="U274" s="108"/>
      <c r="V274" s="132"/>
      <c r="W274" s="188"/>
    </row>
    <row r="275" spans="1:23" ht="29.25" customHeight="1">
      <c r="A275" s="91">
        <v>91</v>
      </c>
      <c r="B275" s="92">
        <v>23150000</v>
      </c>
      <c r="C275" s="92" t="s">
        <v>53570</v>
      </c>
      <c r="D275" s="93" t="s">
        <v>53571</v>
      </c>
      <c r="E275" s="94" t="s">
        <v>53473</v>
      </c>
      <c r="F275" s="95" t="s">
        <v>53473</v>
      </c>
      <c r="G275" s="96">
        <v>2</v>
      </c>
      <c r="H275" s="97" t="s">
        <v>53352</v>
      </c>
      <c r="I275" s="98">
        <v>122430.8</v>
      </c>
      <c r="J275" s="99">
        <v>19</v>
      </c>
      <c r="K275" s="100">
        <f t="shared" si="25"/>
        <v>145692.652</v>
      </c>
      <c r="L275" s="101">
        <f t="shared" si="26"/>
        <v>291385.304</v>
      </c>
      <c r="M275" s="102">
        <f>IF(L275="","",AVERAGE(L275:L277))</f>
        <v>279130.92200000002</v>
      </c>
      <c r="N275" s="103">
        <f>IFERROR(HARMEAN(L275:L277),"")</f>
        <v>278592.93116356403</v>
      </c>
      <c r="O275" s="104">
        <f>IFERROR(MEDIAN(L275:L277),"")</f>
        <v>279130.92200000002</v>
      </c>
      <c r="P275" s="105">
        <f t="shared" si="24"/>
        <v>291385.304</v>
      </c>
      <c r="Q275" s="133">
        <f>IFERROR(SUM(P275:P277)/COUNT(P275:P277),"")</f>
        <v>279130.92200000002</v>
      </c>
      <c r="R275" s="134">
        <f>IFERROR(_xlfn.STDEV.S(L275:L277),"")</f>
        <v>17330.31322290075</v>
      </c>
      <c r="S275" s="135">
        <f>IFERROR(R275/M275,"")</f>
        <v>6.2086683548807066E-2</v>
      </c>
      <c r="T275" s="107" t="s">
        <v>53298</v>
      </c>
      <c r="U275" s="108"/>
      <c r="V275" s="109">
        <f>M275</f>
        <v>279130.92200000002</v>
      </c>
      <c r="W275" s="168"/>
    </row>
    <row r="276" spans="1:23" ht="29.25" customHeight="1">
      <c r="A276" s="111"/>
      <c r="B276" s="112"/>
      <c r="C276" s="112"/>
      <c r="D276" s="113"/>
      <c r="E276" s="114"/>
      <c r="F276" s="115"/>
      <c r="G276" s="96">
        <v>2</v>
      </c>
      <c r="H276" s="97" t="s">
        <v>53326</v>
      </c>
      <c r="I276" s="98">
        <v>112133</v>
      </c>
      <c r="J276" s="99">
        <v>19</v>
      </c>
      <c r="K276" s="100">
        <f t="shared" si="25"/>
        <v>133438.26999999999</v>
      </c>
      <c r="L276" s="101">
        <f t="shared" si="26"/>
        <v>266876.53999999998</v>
      </c>
      <c r="M276" s="102"/>
      <c r="N276" s="116"/>
      <c r="O276" s="117"/>
      <c r="P276" s="105">
        <f t="shared" si="24"/>
        <v>266876.53999999998</v>
      </c>
      <c r="Q276" s="137"/>
      <c r="R276" s="138"/>
      <c r="S276" s="139"/>
      <c r="T276" s="120"/>
      <c r="U276" s="108"/>
      <c r="V276" s="109"/>
      <c r="W276" s="199"/>
    </row>
    <row r="277" spans="1:23" ht="29.25" customHeight="1">
      <c r="A277" s="121"/>
      <c r="B277" s="122"/>
      <c r="C277" s="122"/>
      <c r="D277" s="123"/>
      <c r="E277" s="124"/>
      <c r="F277" s="125"/>
      <c r="G277" s="96">
        <v>2</v>
      </c>
      <c r="H277" s="97"/>
      <c r="I277" s="98"/>
      <c r="J277" s="99">
        <v>19</v>
      </c>
      <c r="K277" s="100">
        <f t="shared" si="25"/>
        <v>0</v>
      </c>
      <c r="L277" s="101" t="str">
        <f t="shared" si="26"/>
        <v/>
      </c>
      <c r="M277" s="102"/>
      <c r="N277" s="127"/>
      <c r="O277" s="128"/>
      <c r="P277" s="105" t="str">
        <f t="shared" si="24"/>
        <v/>
      </c>
      <c r="Q277" s="141"/>
      <c r="R277" s="142"/>
      <c r="S277" s="143"/>
      <c r="T277" s="131"/>
      <c r="U277" s="108"/>
      <c r="V277" s="132"/>
      <c r="W277" s="188"/>
    </row>
    <row r="278" spans="1:23" ht="29.25" customHeight="1">
      <c r="A278" s="91">
        <v>92</v>
      </c>
      <c r="B278" s="92">
        <v>23150000</v>
      </c>
      <c r="C278" s="92" t="s">
        <v>53572</v>
      </c>
      <c r="D278" s="93" t="s">
        <v>53573</v>
      </c>
      <c r="E278" s="94" t="s">
        <v>53347</v>
      </c>
      <c r="F278" s="95" t="s">
        <v>53347</v>
      </c>
      <c r="G278" s="96">
        <v>2</v>
      </c>
      <c r="H278" s="97" t="s">
        <v>53352</v>
      </c>
      <c r="I278" s="98">
        <v>129357</v>
      </c>
      <c r="J278" s="99">
        <v>19</v>
      </c>
      <c r="K278" s="100">
        <f t="shared" si="25"/>
        <v>153934.82999999999</v>
      </c>
      <c r="L278" s="101">
        <f t="shared" si="26"/>
        <v>307869.65999999997</v>
      </c>
      <c r="M278" s="102">
        <f>IF(L278="","",AVERAGE(L278:L280))</f>
        <v>476485.52</v>
      </c>
      <c r="N278" s="103">
        <f>IFERROR(HARMEAN(L278:L280),"")</f>
        <v>416816.7429854548</v>
      </c>
      <c r="O278" s="104">
        <f>IFERROR(MEDIAN(L278:L280),"")</f>
        <v>476485.52</v>
      </c>
      <c r="P278" s="105">
        <f t="shared" si="24"/>
        <v>307869.65999999997</v>
      </c>
      <c r="Q278" s="133">
        <f>IFERROR(SUM(P278:P280)/COUNT(P278:P280),"")</f>
        <v>476485.52</v>
      </c>
      <c r="R278" s="134">
        <f>IFERROR(_xlfn.STDEV.S(L278:L280),"")</f>
        <v>238458.83604320299</v>
      </c>
      <c r="S278" s="135">
        <f>IFERROR(R278/M278,"")</f>
        <v>0.50045347871893986</v>
      </c>
      <c r="T278" s="107" t="s">
        <v>53298</v>
      </c>
      <c r="U278" s="108"/>
      <c r="V278" s="109">
        <f>M278</f>
        <v>476485.52</v>
      </c>
      <c r="W278" s="168"/>
    </row>
    <row r="279" spans="1:23" ht="29.25" customHeight="1">
      <c r="A279" s="111"/>
      <c r="B279" s="112"/>
      <c r="C279" s="112"/>
      <c r="D279" s="113"/>
      <c r="E279" s="114"/>
      <c r="F279" s="115"/>
      <c r="G279" s="96">
        <v>2</v>
      </c>
      <c r="H279" s="97" t="s">
        <v>53500</v>
      </c>
      <c r="I279" s="98">
        <v>271051</v>
      </c>
      <c r="J279" s="99">
        <v>19</v>
      </c>
      <c r="K279" s="100">
        <f t="shared" si="25"/>
        <v>322550.69</v>
      </c>
      <c r="L279" s="101">
        <f t="shared" si="26"/>
        <v>645101.38</v>
      </c>
      <c r="M279" s="102"/>
      <c r="N279" s="116"/>
      <c r="O279" s="117"/>
      <c r="P279" s="105">
        <f t="shared" si="24"/>
        <v>645101.38</v>
      </c>
      <c r="Q279" s="137"/>
      <c r="R279" s="138"/>
      <c r="S279" s="139"/>
      <c r="T279" s="120"/>
      <c r="U279" s="108"/>
      <c r="V279" s="109"/>
      <c r="W279" s="199"/>
    </row>
    <row r="280" spans="1:23" ht="29.25" customHeight="1">
      <c r="A280" s="121"/>
      <c r="B280" s="122"/>
      <c r="C280" s="122"/>
      <c r="D280" s="123"/>
      <c r="E280" s="124"/>
      <c r="F280" s="125"/>
      <c r="G280" s="96">
        <v>2</v>
      </c>
      <c r="H280" s="97"/>
      <c r="I280" s="98"/>
      <c r="J280" s="99">
        <v>19</v>
      </c>
      <c r="K280" s="100">
        <f t="shared" si="25"/>
        <v>0</v>
      </c>
      <c r="L280" s="101" t="str">
        <f t="shared" si="26"/>
        <v/>
      </c>
      <c r="M280" s="102"/>
      <c r="N280" s="127"/>
      <c r="O280" s="128"/>
      <c r="P280" s="105" t="str">
        <f t="shared" si="24"/>
        <v/>
      </c>
      <c r="Q280" s="141"/>
      <c r="R280" s="142"/>
      <c r="S280" s="143"/>
      <c r="T280" s="131"/>
      <c r="U280" s="108"/>
      <c r="V280" s="132"/>
      <c r="W280" s="188"/>
    </row>
    <row r="281" spans="1:23" ht="29.25" customHeight="1">
      <c r="A281" s="91">
        <v>93</v>
      </c>
      <c r="B281" s="92">
        <v>23150000</v>
      </c>
      <c r="C281" s="92" t="s">
        <v>53574</v>
      </c>
      <c r="D281" s="93" t="s">
        <v>53575</v>
      </c>
      <c r="E281" s="94" t="s">
        <v>53444</v>
      </c>
      <c r="F281" s="95" t="s">
        <v>53444</v>
      </c>
      <c r="G281" s="96">
        <v>2</v>
      </c>
      <c r="H281" s="97" t="s">
        <v>53352</v>
      </c>
      <c r="I281" s="98">
        <v>83097.37</v>
      </c>
      <c r="J281" s="99">
        <v>19</v>
      </c>
      <c r="K281" s="100">
        <f t="shared" si="25"/>
        <v>98885.870299999995</v>
      </c>
      <c r="L281" s="101">
        <f t="shared" si="26"/>
        <v>197771.74059999999</v>
      </c>
      <c r="M281" s="102">
        <f>IF(L281="","",AVERAGE(L281:L283))</f>
        <v>160540.96029999998</v>
      </c>
      <c r="N281" s="103">
        <f>IFERROR(HARMEAN(L281:L283),"")</f>
        <v>151906.83353785388</v>
      </c>
      <c r="O281" s="104">
        <f>IFERROR(MEDIAN(L281:L283),"")</f>
        <v>160540.96029999998</v>
      </c>
      <c r="P281" s="105">
        <f t="shared" si="24"/>
        <v>197771.74059999999</v>
      </c>
      <c r="Q281" s="133">
        <f>IFERROR(SUM(P281:P283)/COUNT(P281:P283),"")</f>
        <v>160540.96029999998</v>
      </c>
      <c r="R281" s="134">
        <f>IFERROR(_xlfn.STDEV.S(L281:L283),"")</f>
        <v>52652.274437993125</v>
      </c>
      <c r="S281" s="135">
        <f>IFERROR(R281/M281,"")</f>
        <v>0.3279678553037354</v>
      </c>
      <c r="T281" s="107" t="s">
        <v>53298</v>
      </c>
      <c r="U281" s="108"/>
      <c r="V281" s="109">
        <f>M281</f>
        <v>160540.96029999998</v>
      </c>
      <c r="W281" s="168"/>
    </row>
    <row r="282" spans="1:23" ht="29.25" customHeight="1">
      <c r="A282" s="111"/>
      <c r="B282" s="112"/>
      <c r="C282" s="112"/>
      <c r="D282" s="113"/>
      <c r="E282" s="114"/>
      <c r="F282" s="115"/>
      <c r="G282" s="96">
        <v>2</v>
      </c>
      <c r="H282" s="97" t="s">
        <v>53237</v>
      </c>
      <c r="I282" s="98">
        <v>51811</v>
      </c>
      <c r="J282" s="99">
        <v>19</v>
      </c>
      <c r="K282" s="100">
        <f t="shared" si="25"/>
        <v>61655.09</v>
      </c>
      <c r="L282" s="101">
        <f t="shared" si="26"/>
        <v>123310.18</v>
      </c>
      <c r="M282" s="102"/>
      <c r="N282" s="116"/>
      <c r="O282" s="117"/>
      <c r="P282" s="105">
        <f t="shared" si="24"/>
        <v>123310.18</v>
      </c>
      <c r="Q282" s="137"/>
      <c r="R282" s="138"/>
      <c r="S282" s="139"/>
      <c r="T282" s="120"/>
      <c r="U282" s="108"/>
      <c r="V282" s="109"/>
      <c r="W282" s="199"/>
    </row>
    <row r="283" spans="1:23" ht="29.25" customHeight="1">
      <c r="A283" s="121"/>
      <c r="B283" s="122"/>
      <c r="C283" s="122"/>
      <c r="D283" s="123"/>
      <c r="E283" s="124"/>
      <c r="F283" s="125"/>
      <c r="G283" s="96">
        <v>2</v>
      </c>
      <c r="H283" s="97"/>
      <c r="I283" s="98"/>
      <c r="J283" s="99">
        <v>19</v>
      </c>
      <c r="K283" s="100">
        <f t="shared" si="25"/>
        <v>0</v>
      </c>
      <c r="L283" s="101" t="str">
        <f t="shared" si="26"/>
        <v/>
      </c>
      <c r="M283" s="102"/>
      <c r="N283" s="127"/>
      <c r="O283" s="128"/>
      <c r="P283" s="105" t="str">
        <f t="shared" si="24"/>
        <v/>
      </c>
      <c r="Q283" s="141"/>
      <c r="R283" s="142"/>
      <c r="S283" s="143"/>
      <c r="T283" s="131"/>
      <c r="U283" s="108"/>
      <c r="V283" s="132"/>
      <c r="W283" s="188"/>
    </row>
    <row r="284" spans="1:23" ht="29.25" customHeight="1">
      <c r="A284" s="91">
        <v>94</v>
      </c>
      <c r="B284" s="92">
        <v>23150000</v>
      </c>
      <c r="C284" s="92" t="s">
        <v>53576</v>
      </c>
      <c r="D284" s="93" t="s">
        <v>53577</v>
      </c>
      <c r="E284" s="94" t="s">
        <v>53444</v>
      </c>
      <c r="F284" s="95" t="s">
        <v>53444</v>
      </c>
      <c r="G284" s="96">
        <v>2</v>
      </c>
      <c r="H284" s="97" t="s">
        <v>53352</v>
      </c>
      <c r="I284" s="98">
        <v>47852.38</v>
      </c>
      <c r="J284" s="99">
        <v>19</v>
      </c>
      <c r="K284" s="100">
        <f t="shared" si="25"/>
        <v>56944.332199999997</v>
      </c>
      <c r="L284" s="101">
        <f t="shared" si="26"/>
        <v>113888.66439999999</v>
      </c>
      <c r="M284" s="102">
        <f>IF(L284="","",AVERAGE(L284:L286))</f>
        <v>113888.66439999999</v>
      </c>
      <c r="N284" s="103">
        <f>IFERROR(HARMEAN(L284:L286),"")</f>
        <v>113888.66439999998</v>
      </c>
      <c r="O284" s="104">
        <f>IFERROR(MEDIAN(L284:L286),"")</f>
        <v>113888.66439999999</v>
      </c>
      <c r="P284" s="105">
        <f t="shared" si="24"/>
        <v>113888.66439999999</v>
      </c>
      <c r="Q284" s="133">
        <f>IFERROR(SUM(P284:P286)/COUNT(P284:P286),"")</f>
        <v>113888.66439999999</v>
      </c>
      <c r="R284" s="134" t="str">
        <f>IFERROR(_xlfn.STDEV.S(L284:L286),"")</f>
        <v/>
      </c>
      <c r="S284" s="135" t="str">
        <f>IFERROR(R284/M284,"")</f>
        <v/>
      </c>
      <c r="T284" s="107" t="s">
        <v>53298</v>
      </c>
      <c r="U284" s="108"/>
      <c r="V284" s="109">
        <f>M284</f>
        <v>113888.66439999999</v>
      </c>
      <c r="W284" s="168"/>
    </row>
    <row r="285" spans="1:23" ht="29.25" customHeight="1">
      <c r="A285" s="111"/>
      <c r="B285" s="112"/>
      <c r="C285" s="112"/>
      <c r="D285" s="113"/>
      <c r="E285" s="114"/>
      <c r="F285" s="115"/>
      <c r="G285" s="96">
        <v>2</v>
      </c>
      <c r="H285" s="97" t="s">
        <v>53237</v>
      </c>
      <c r="I285" s="98"/>
      <c r="J285" s="99">
        <v>19</v>
      </c>
      <c r="K285" s="100">
        <f t="shared" si="25"/>
        <v>0</v>
      </c>
      <c r="L285" s="101" t="str">
        <f t="shared" si="26"/>
        <v/>
      </c>
      <c r="M285" s="102"/>
      <c r="N285" s="116"/>
      <c r="O285" s="117"/>
      <c r="P285" s="105" t="str">
        <f t="shared" si="24"/>
        <v/>
      </c>
      <c r="Q285" s="137"/>
      <c r="R285" s="138"/>
      <c r="S285" s="139"/>
      <c r="T285" s="120"/>
      <c r="U285" s="108"/>
      <c r="V285" s="109"/>
      <c r="W285" s="199"/>
    </row>
    <row r="286" spans="1:23" ht="29.25" customHeight="1">
      <c r="A286" s="121"/>
      <c r="B286" s="122"/>
      <c r="C286" s="122"/>
      <c r="D286" s="123"/>
      <c r="E286" s="124"/>
      <c r="F286" s="125"/>
      <c r="G286" s="96">
        <v>2</v>
      </c>
      <c r="H286" s="97"/>
      <c r="I286" s="98"/>
      <c r="J286" s="99">
        <v>19</v>
      </c>
      <c r="K286" s="100">
        <f t="shared" si="25"/>
        <v>0</v>
      </c>
      <c r="L286" s="101" t="str">
        <f t="shared" si="26"/>
        <v/>
      </c>
      <c r="M286" s="102"/>
      <c r="N286" s="127"/>
      <c r="O286" s="128"/>
      <c r="P286" s="105" t="str">
        <f t="shared" si="24"/>
        <v/>
      </c>
      <c r="Q286" s="141"/>
      <c r="R286" s="142"/>
      <c r="S286" s="143"/>
      <c r="T286" s="131"/>
      <c r="U286" s="108"/>
      <c r="V286" s="132"/>
      <c r="W286" s="188"/>
    </row>
    <row r="287" spans="1:23" ht="29.25" customHeight="1">
      <c r="A287" s="91">
        <v>95</v>
      </c>
      <c r="B287" s="92">
        <v>23150000</v>
      </c>
      <c r="C287" s="92" t="s">
        <v>53257</v>
      </c>
      <c r="D287" s="93" t="s">
        <v>53578</v>
      </c>
      <c r="E287" s="94" t="s">
        <v>53444</v>
      </c>
      <c r="F287" s="95" t="s">
        <v>53444</v>
      </c>
      <c r="G287" s="96">
        <v>2</v>
      </c>
      <c r="H287" s="97" t="s">
        <v>53352</v>
      </c>
      <c r="I287" s="98">
        <v>129357.75</v>
      </c>
      <c r="J287" s="99">
        <v>19</v>
      </c>
      <c r="K287" s="100">
        <f t="shared" si="25"/>
        <v>153935.7225</v>
      </c>
      <c r="L287" s="101">
        <f t="shared" si="26"/>
        <v>307871.44500000001</v>
      </c>
      <c r="M287" s="102">
        <f>IF(L287="","",AVERAGE(L287:L289))</f>
        <v>476486.93610000005</v>
      </c>
      <c r="N287" s="103">
        <f>IFERROR(HARMEAN(L287:L289),"")</f>
        <v>416818.59750587045</v>
      </c>
      <c r="O287" s="104">
        <f>IFERROR(MEDIAN(L287:L289),"")</f>
        <v>476486.93610000005</v>
      </c>
      <c r="P287" s="105">
        <f t="shared" si="24"/>
        <v>307871.44500000001</v>
      </c>
      <c r="Q287" s="133">
        <f>IFERROR(SUM(P287:P289)/COUNT(P287:P289),"")</f>
        <v>476486.93610000005</v>
      </c>
      <c r="R287" s="134">
        <f>IFERROR(_xlfn.STDEV.S(L287:L289),"")</f>
        <v>238458.31433981971</v>
      </c>
      <c r="S287" s="135">
        <f>IFERROR(R287/M287,"")</f>
        <v>0.50045089649587915</v>
      </c>
      <c r="T287" s="107" t="s">
        <v>53298</v>
      </c>
      <c r="U287" s="108"/>
      <c r="V287" s="109">
        <f>M287</f>
        <v>476486.93610000005</v>
      </c>
      <c r="W287" s="107" t="s">
        <v>53579</v>
      </c>
    </row>
    <row r="288" spans="1:23" ht="29.25" customHeight="1">
      <c r="A288" s="111"/>
      <c r="B288" s="112"/>
      <c r="C288" s="112"/>
      <c r="D288" s="113"/>
      <c r="E288" s="114"/>
      <c r="F288" s="115"/>
      <c r="G288" s="96">
        <v>2</v>
      </c>
      <c r="H288" s="97" t="s">
        <v>53500</v>
      </c>
      <c r="I288" s="98">
        <v>271051.44</v>
      </c>
      <c r="J288" s="99">
        <v>19</v>
      </c>
      <c r="K288" s="100">
        <f t="shared" si="25"/>
        <v>322551.21360000002</v>
      </c>
      <c r="L288" s="101">
        <f t="shared" si="26"/>
        <v>645102.42720000003</v>
      </c>
      <c r="M288" s="102"/>
      <c r="N288" s="116"/>
      <c r="O288" s="117"/>
      <c r="P288" s="105">
        <f t="shared" si="24"/>
        <v>645102.42720000003</v>
      </c>
      <c r="Q288" s="137"/>
      <c r="R288" s="138"/>
      <c r="S288" s="139"/>
      <c r="T288" s="120"/>
      <c r="U288" s="108"/>
      <c r="V288" s="109"/>
      <c r="W288" s="120"/>
    </row>
    <row r="289" spans="1:23" ht="29.25" customHeight="1">
      <c r="A289" s="121"/>
      <c r="B289" s="122"/>
      <c r="C289" s="122"/>
      <c r="D289" s="123"/>
      <c r="E289" s="124"/>
      <c r="F289" s="125"/>
      <c r="G289" s="96">
        <v>2</v>
      </c>
      <c r="H289" s="97"/>
      <c r="I289" s="98"/>
      <c r="J289" s="99">
        <v>19</v>
      </c>
      <c r="K289" s="100">
        <f t="shared" si="25"/>
        <v>0</v>
      </c>
      <c r="L289" s="101" t="str">
        <f t="shared" si="26"/>
        <v/>
      </c>
      <c r="M289" s="102"/>
      <c r="N289" s="127"/>
      <c r="O289" s="128"/>
      <c r="P289" s="105" t="str">
        <f t="shared" si="24"/>
        <v/>
      </c>
      <c r="Q289" s="141"/>
      <c r="R289" s="142"/>
      <c r="S289" s="143"/>
      <c r="T289" s="131"/>
      <c r="U289" s="108"/>
      <c r="V289" s="132"/>
      <c r="W289" s="131"/>
    </row>
    <row r="290" spans="1:23" ht="29.25" customHeight="1">
      <c r="A290" s="91">
        <v>96</v>
      </c>
      <c r="B290" s="92">
        <v>23150000</v>
      </c>
      <c r="C290" s="92" t="s">
        <v>53580</v>
      </c>
      <c r="D290" s="93" t="s">
        <v>53581</v>
      </c>
      <c r="E290" s="94" t="s">
        <v>53444</v>
      </c>
      <c r="F290" s="95" t="s">
        <v>53297</v>
      </c>
      <c r="G290" s="96">
        <v>2</v>
      </c>
      <c r="H290" s="97" t="s">
        <v>53582</v>
      </c>
      <c r="I290" s="98">
        <v>35549.199999999997</v>
      </c>
      <c r="J290" s="99">
        <v>19</v>
      </c>
      <c r="K290" s="100">
        <f t="shared" si="25"/>
        <v>42303.547999999995</v>
      </c>
      <c r="L290" s="101">
        <f t="shared" si="26"/>
        <v>84607.09599999999</v>
      </c>
      <c r="M290" s="102">
        <f>IF(L290="","",AVERAGE(L290:L292))</f>
        <v>96806.737999999983</v>
      </c>
      <c r="N290" s="103">
        <f>IFERROR(HARMEAN(L290:L292),"")</f>
        <v>95269.331947456798</v>
      </c>
      <c r="O290" s="104">
        <f>IFERROR(MEDIAN(L290:L292),"")</f>
        <v>96806.737999999983</v>
      </c>
      <c r="P290" s="105">
        <f t="shared" si="24"/>
        <v>84607.09599999999</v>
      </c>
      <c r="Q290" s="133">
        <f>IFERROR(SUM(P290:P292)/COUNT(P290:P292),"")</f>
        <v>96806.737999999983</v>
      </c>
      <c r="R290" s="134">
        <f>IFERROR(_xlfn.STDEV.S(L290:L292),"")</f>
        <v>17252.899172496403</v>
      </c>
      <c r="S290" s="135">
        <f>IFERROR(R290/M290,"")</f>
        <v>0.17822002402866222</v>
      </c>
      <c r="T290" s="107" t="s">
        <v>53298</v>
      </c>
      <c r="U290" s="108"/>
      <c r="V290" s="109">
        <f>M290</f>
        <v>96806.737999999983</v>
      </c>
      <c r="W290" s="168"/>
    </row>
    <row r="291" spans="1:23" ht="29.25" customHeight="1">
      <c r="A291" s="111"/>
      <c r="B291" s="112"/>
      <c r="C291" s="112"/>
      <c r="D291" s="113"/>
      <c r="E291" s="114"/>
      <c r="F291" s="115"/>
      <c r="G291" s="96">
        <v>2</v>
      </c>
      <c r="H291" s="126" t="s">
        <v>53583</v>
      </c>
      <c r="I291" s="98">
        <v>45801</v>
      </c>
      <c r="J291" s="99">
        <v>19</v>
      </c>
      <c r="K291" s="100">
        <f t="shared" si="25"/>
        <v>54503.189999999995</v>
      </c>
      <c r="L291" s="101">
        <f t="shared" si="26"/>
        <v>109006.37999999999</v>
      </c>
      <c r="M291" s="102"/>
      <c r="N291" s="116"/>
      <c r="O291" s="117"/>
      <c r="P291" s="105">
        <f t="shared" si="24"/>
        <v>109006.37999999999</v>
      </c>
      <c r="Q291" s="137"/>
      <c r="R291" s="138"/>
      <c r="S291" s="139"/>
      <c r="T291" s="120"/>
      <c r="U291" s="108"/>
      <c r="V291" s="109"/>
      <c r="W291" s="199"/>
    </row>
    <row r="292" spans="1:23" ht="29.25" customHeight="1">
      <c r="A292" s="121"/>
      <c r="B292" s="122"/>
      <c r="C292" s="122"/>
      <c r="D292" s="123"/>
      <c r="E292" s="124"/>
      <c r="F292" s="125"/>
      <c r="G292" s="96">
        <v>2</v>
      </c>
      <c r="H292" s="97"/>
      <c r="I292" s="98"/>
      <c r="J292" s="99">
        <v>19</v>
      </c>
      <c r="K292" s="100">
        <f t="shared" si="25"/>
        <v>0</v>
      </c>
      <c r="L292" s="101" t="str">
        <f t="shared" si="26"/>
        <v/>
      </c>
      <c r="M292" s="102"/>
      <c r="N292" s="127"/>
      <c r="O292" s="128"/>
      <c r="P292" s="105" t="str">
        <f t="shared" si="24"/>
        <v/>
      </c>
      <c r="Q292" s="141"/>
      <c r="R292" s="142"/>
      <c r="S292" s="143"/>
      <c r="T292" s="131"/>
      <c r="U292" s="108"/>
      <c r="V292" s="132"/>
      <c r="W292" s="188"/>
    </row>
    <row r="293" spans="1:23" ht="29.25" customHeight="1">
      <c r="A293" s="91">
        <v>97</v>
      </c>
      <c r="B293" s="92">
        <v>23150000</v>
      </c>
      <c r="C293" s="92" t="s">
        <v>53584</v>
      </c>
      <c r="D293" s="93" t="s">
        <v>53585</v>
      </c>
      <c r="E293" s="94" t="s">
        <v>53444</v>
      </c>
      <c r="F293" s="95" t="s">
        <v>53297</v>
      </c>
      <c r="G293" s="96">
        <v>10</v>
      </c>
      <c r="H293" s="97" t="s">
        <v>53413</v>
      </c>
      <c r="I293" s="98">
        <v>8258</v>
      </c>
      <c r="J293" s="99">
        <v>19</v>
      </c>
      <c r="K293" s="100">
        <f t="shared" si="25"/>
        <v>9827.02</v>
      </c>
      <c r="L293" s="101">
        <f t="shared" si="26"/>
        <v>98270.200000000012</v>
      </c>
      <c r="M293" s="102">
        <f>IF(L293="","",AVERAGE(L293:L295))</f>
        <v>315140.24266666663</v>
      </c>
      <c r="N293" s="103">
        <f>IFERROR(HARMEAN(L293:L295),"")</f>
        <v>120593.64445475653</v>
      </c>
      <c r="O293" s="104">
        <f>IFERROR(MEDIAN(L293:L295),"")</f>
        <v>98270.200000000012</v>
      </c>
      <c r="P293" s="105">
        <f t="shared" si="24"/>
        <v>98270.200000000012</v>
      </c>
      <c r="Q293" s="133">
        <f>IFERROR(SUM(P293:P295)/COUNT(P293:P295),"")</f>
        <v>315140.24266666663</v>
      </c>
      <c r="R293" s="134">
        <f>IFERROR(_xlfn.STDEV.S(L293:L295),"")</f>
        <v>396313.93833517114</v>
      </c>
      <c r="S293" s="135">
        <f>IFERROR(R293/M293,"")</f>
        <v>1.2575795937123917</v>
      </c>
      <c r="T293" s="107" t="s">
        <v>53298</v>
      </c>
      <c r="U293" s="108"/>
      <c r="V293" s="109">
        <f>M293</f>
        <v>315140.24266666663</v>
      </c>
      <c r="W293" s="107" t="s">
        <v>53579</v>
      </c>
    </row>
    <row r="294" spans="1:23" ht="29.25" customHeight="1">
      <c r="A294" s="111"/>
      <c r="B294" s="112"/>
      <c r="C294" s="112"/>
      <c r="D294" s="113"/>
      <c r="E294" s="114"/>
      <c r="F294" s="115"/>
      <c r="G294" s="96">
        <v>10</v>
      </c>
      <c r="H294" s="126" t="s">
        <v>53527</v>
      </c>
      <c r="I294" s="98">
        <v>6268.12</v>
      </c>
      <c r="J294" s="99">
        <v>19</v>
      </c>
      <c r="K294" s="100">
        <f t="shared" si="25"/>
        <v>7459.0627999999997</v>
      </c>
      <c r="L294" s="101">
        <f t="shared" si="26"/>
        <v>74590.627999999997</v>
      </c>
      <c r="M294" s="102"/>
      <c r="N294" s="116"/>
      <c r="O294" s="117"/>
      <c r="P294" s="105">
        <f t="shared" si="24"/>
        <v>74590.627999999997</v>
      </c>
      <c r="Q294" s="137"/>
      <c r="R294" s="138"/>
      <c r="S294" s="139"/>
      <c r="T294" s="120"/>
      <c r="U294" s="108"/>
      <c r="V294" s="109"/>
      <c r="W294" s="120"/>
    </row>
    <row r="295" spans="1:23" ht="29.25" customHeight="1">
      <c r="A295" s="121"/>
      <c r="B295" s="122"/>
      <c r="C295" s="122"/>
      <c r="D295" s="123"/>
      <c r="E295" s="124"/>
      <c r="F295" s="125"/>
      <c r="G295" s="96">
        <v>10</v>
      </c>
      <c r="H295" s="97" t="s">
        <v>53416</v>
      </c>
      <c r="I295" s="98">
        <v>64921</v>
      </c>
      <c r="J295" s="99">
        <v>19</v>
      </c>
      <c r="K295" s="100">
        <f t="shared" si="25"/>
        <v>77255.989999999991</v>
      </c>
      <c r="L295" s="101">
        <f t="shared" si="26"/>
        <v>772559.89999999991</v>
      </c>
      <c r="M295" s="102"/>
      <c r="N295" s="127"/>
      <c r="O295" s="128"/>
      <c r="P295" s="105">
        <f t="shared" si="24"/>
        <v>772559.89999999991</v>
      </c>
      <c r="Q295" s="141"/>
      <c r="R295" s="142"/>
      <c r="S295" s="143"/>
      <c r="T295" s="131"/>
      <c r="U295" s="108"/>
      <c r="V295" s="132"/>
      <c r="W295" s="131"/>
    </row>
    <row r="296" spans="1:23" ht="29.25" customHeight="1">
      <c r="A296" s="91">
        <v>98</v>
      </c>
      <c r="B296" s="92">
        <v>23150000</v>
      </c>
      <c r="C296" s="92" t="s">
        <v>53586</v>
      </c>
      <c r="D296" s="93" t="s">
        <v>53587</v>
      </c>
      <c r="E296" s="94" t="s">
        <v>53444</v>
      </c>
      <c r="F296" s="95" t="s">
        <v>53297</v>
      </c>
      <c r="G296" s="96">
        <v>1</v>
      </c>
      <c r="H296" s="126" t="s">
        <v>53588</v>
      </c>
      <c r="I296" s="98">
        <v>148420.13</v>
      </c>
      <c r="J296" s="99">
        <v>19</v>
      </c>
      <c r="K296" s="100">
        <f t="shared" si="25"/>
        <v>176619.9547</v>
      </c>
      <c r="L296" s="101">
        <f t="shared" si="26"/>
        <v>176619.9547</v>
      </c>
      <c r="M296" s="102">
        <f>IF(L296="","",AVERAGE(L296:L298))</f>
        <v>177711.29775</v>
      </c>
      <c r="N296" s="103">
        <f>IFERROR(HARMEAN(L296:L298),"")</f>
        <v>177704.59570197118</v>
      </c>
      <c r="O296" s="104">
        <f>IFERROR(MEDIAN(L296:L298),"")</f>
        <v>177711.29775</v>
      </c>
      <c r="P296" s="105">
        <f t="shared" si="24"/>
        <v>176619.9547</v>
      </c>
      <c r="Q296" s="133">
        <f>IFERROR(SUM(P296:P298)/COUNT(P296:P298),"")</f>
        <v>177711.29775</v>
      </c>
      <c r="R296" s="134">
        <f>IFERROR(_xlfn.STDEV.S(L296:L298),"")</f>
        <v>1543.392142511613</v>
      </c>
      <c r="S296" s="135">
        <f>IFERROR(R296/M296,"")</f>
        <v>8.6848284946003836E-3</v>
      </c>
      <c r="T296" s="107" t="s">
        <v>53298</v>
      </c>
      <c r="U296" s="108"/>
      <c r="V296" s="109">
        <f>M296</f>
        <v>177711.29775</v>
      </c>
      <c r="W296" s="168"/>
    </row>
    <row r="297" spans="1:23" ht="29.25" customHeight="1">
      <c r="A297" s="111"/>
      <c r="B297" s="112"/>
      <c r="C297" s="112"/>
      <c r="D297" s="113"/>
      <c r="E297" s="114"/>
      <c r="F297" s="115"/>
      <c r="G297" s="96">
        <v>1</v>
      </c>
      <c r="H297" s="126" t="s">
        <v>53589</v>
      </c>
      <c r="I297" s="98">
        <v>150254.32</v>
      </c>
      <c r="J297" s="99">
        <v>19</v>
      </c>
      <c r="K297" s="100">
        <f t="shared" si="25"/>
        <v>178802.64079999999</v>
      </c>
      <c r="L297" s="101">
        <f t="shared" si="26"/>
        <v>178802.64079999999</v>
      </c>
      <c r="M297" s="102"/>
      <c r="N297" s="116"/>
      <c r="O297" s="117"/>
      <c r="P297" s="105">
        <f t="shared" si="24"/>
        <v>178802.64079999999</v>
      </c>
      <c r="Q297" s="137"/>
      <c r="R297" s="138"/>
      <c r="S297" s="139"/>
      <c r="T297" s="120"/>
      <c r="U297" s="108"/>
      <c r="V297" s="109"/>
      <c r="W297" s="199"/>
    </row>
    <row r="298" spans="1:23" ht="29.25" customHeight="1">
      <c r="A298" s="121"/>
      <c r="B298" s="122"/>
      <c r="C298" s="122"/>
      <c r="D298" s="123"/>
      <c r="E298" s="124"/>
      <c r="F298" s="125"/>
      <c r="G298" s="96">
        <v>1</v>
      </c>
      <c r="H298" s="97"/>
      <c r="I298" s="98"/>
      <c r="J298" s="99">
        <v>19</v>
      </c>
      <c r="K298" s="100">
        <f t="shared" si="25"/>
        <v>0</v>
      </c>
      <c r="L298" s="101" t="str">
        <f t="shared" si="26"/>
        <v/>
      </c>
      <c r="M298" s="102"/>
      <c r="N298" s="127"/>
      <c r="O298" s="128"/>
      <c r="P298" s="105" t="str">
        <f t="shared" si="24"/>
        <v/>
      </c>
      <c r="Q298" s="141"/>
      <c r="R298" s="142"/>
      <c r="S298" s="143"/>
      <c r="T298" s="131"/>
      <c r="U298" s="108"/>
      <c r="V298" s="132"/>
      <c r="W298" s="188"/>
    </row>
    <row r="299" spans="1:23" ht="29.25" customHeight="1">
      <c r="A299" s="91">
        <v>99</v>
      </c>
      <c r="B299" s="92">
        <v>23153022</v>
      </c>
      <c r="C299" s="92" t="s">
        <v>53590</v>
      </c>
      <c r="D299" s="93" t="s">
        <v>53591</v>
      </c>
      <c r="E299" s="94" t="s">
        <v>53347</v>
      </c>
      <c r="F299" s="95" t="s">
        <v>53297</v>
      </c>
      <c r="G299" s="96">
        <v>1</v>
      </c>
      <c r="H299" s="97" t="s">
        <v>53527</v>
      </c>
      <c r="I299" s="98">
        <v>150837.84</v>
      </c>
      <c r="J299" s="99">
        <v>19</v>
      </c>
      <c r="K299" s="100">
        <f t="shared" si="25"/>
        <v>179497.02959999998</v>
      </c>
      <c r="L299" s="101">
        <f t="shared" si="26"/>
        <v>179497.02959999998</v>
      </c>
      <c r="M299" s="102">
        <f>IF(L299="","",AVERAGE(L299:L301))</f>
        <v>163075.71979999999</v>
      </c>
      <c r="N299" s="103">
        <f>IFERROR(HARMEAN(L299:L301),"")</f>
        <v>161422.13571109765</v>
      </c>
      <c r="O299" s="104">
        <f>IFERROR(MEDIAN(L299:L301),"")</f>
        <v>163075.71979999999</v>
      </c>
      <c r="P299" s="105">
        <f t="shared" si="24"/>
        <v>179497.02959999998</v>
      </c>
      <c r="Q299" s="133">
        <f>IFERROR(SUM(P299:P301)/COUNT(P299:P301),"")</f>
        <v>163075.71979999999</v>
      </c>
      <c r="R299" s="134">
        <f>IFERROR(_xlfn.STDEV.S(L299:L301),"")</f>
        <v>23223.239031090256</v>
      </c>
      <c r="S299" s="135">
        <f>IFERROR(R299/M299,"")</f>
        <v>0.14240770520327489</v>
      </c>
      <c r="T299" s="107" t="s">
        <v>53298</v>
      </c>
      <c r="U299" s="108"/>
      <c r="V299" s="109">
        <f>M299</f>
        <v>163075.71979999999</v>
      </c>
      <c r="W299" s="168"/>
    </row>
    <row r="300" spans="1:23" ht="29.25" customHeight="1">
      <c r="A300" s="111"/>
      <c r="B300" s="112"/>
      <c r="C300" s="112"/>
      <c r="D300" s="113"/>
      <c r="E300" s="114"/>
      <c r="F300" s="115"/>
      <c r="G300" s="96">
        <v>1</v>
      </c>
      <c r="H300" s="126" t="s">
        <v>53394</v>
      </c>
      <c r="I300" s="98">
        <v>123239</v>
      </c>
      <c r="J300" s="99">
        <v>19</v>
      </c>
      <c r="K300" s="100">
        <f t="shared" si="25"/>
        <v>146654.41</v>
      </c>
      <c r="L300" s="101">
        <f t="shared" si="26"/>
        <v>146654.41</v>
      </c>
      <c r="M300" s="102"/>
      <c r="N300" s="116"/>
      <c r="O300" s="117"/>
      <c r="P300" s="105">
        <f t="shared" si="24"/>
        <v>146654.41</v>
      </c>
      <c r="Q300" s="137"/>
      <c r="R300" s="138"/>
      <c r="S300" s="139"/>
      <c r="T300" s="120"/>
      <c r="U300" s="108"/>
      <c r="V300" s="109"/>
      <c r="W300" s="199"/>
    </row>
    <row r="301" spans="1:23" ht="29.25" customHeight="1">
      <c r="A301" s="121"/>
      <c r="B301" s="122"/>
      <c r="C301" s="122"/>
      <c r="D301" s="123"/>
      <c r="E301" s="124"/>
      <c r="F301" s="125"/>
      <c r="G301" s="96">
        <v>1</v>
      </c>
      <c r="H301" s="97"/>
      <c r="I301" s="98"/>
      <c r="J301" s="99">
        <v>19</v>
      </c>
      <c r="K301" s="100">
        <f t="shared" si="25"/>
        <v>0</v>
      </c>
      <c r="L301" s="101" t="str">
        <f t="shared" si="26"/>
        <v/>
      </c>
      <c r="M301" s="102"/>
      <c r="N301" s="127"/>
      <c r="O301" s="128"/>
      <c r="P301" s="105" t="str">
        <f t="shared" si="24"/>
        <v/>
      </c>
      <c r="Q301" s="141"/>
      <c r="R301" s="142"/>
      <c r="S301" s="143"/>
      <c r="T301" s="131"/>
      <c r="U301" s="108"/>
      <c r="V301" s="132"/>
      <c r="W301" s="188"/>
    </row>
    <row r="302" spans="1:23" ht="29.25" customHeight="1">
      <c r="A302" s="91">
        <v>100</v>
      </c>
      <c r="B302" s="92">
        <v>60106211</v>
      </c>
      <c r="C302" s="92" t="s">
        <v>53592</v>
      </c>
      <c r="D302" s="93" t="s">
        <v>53593</v>
      </c>
      <c r="E302" s="94" t="s">
        <v>53347</v>
      </c>
      <c r="F302" s="95" t="s">
        <v>53297</v>
      </c>
      <c r="G302" s="96">
        <v>2</v>
      </c>
      <c r="H302" s="97" t="s">
        <v>53394</v>
      </c>
      <c r="I302" s="98">
        <v>633990</v>
      </c>
      <c r="J302" s="99">
        <v>19</v>
      </c>
      <c r="K302" s="100">
        <f t="shared" si="25"/>
        <v>754448.1</v>
      </c>
      <c r="L302" s="101">
        <f t="shared" si="26"/>
        <v>1508896.2</v>
      </c>
      <c r="M302" s="102">
        <f>IF(L302="","",AVERAGE(L302:L304))</f>
        <v>1329373.99</v>
      </c>
      <c r="N302" s="103">
        <f>IFERROR(HARMEAN(L302:L304),"")</f>
        <v>1305130.8318475797</v>
      </c>
      <c r="O302" s="104">
        <f>IFERROR(MEDIAN(L302:L304),"")</f>
        <v>1329373.99</v>
      </c>
      <c r="P302" s="105">
        <f t="shared" si="24"/>
        <v>1508896.2</v>
      </c>
      <c r="Q302" s="133">
        <f>IFERROR(SUM(P302:P304)/COUNT(P302:P304),"")</f>
        <v>1329373.99</v>
      </c>
      <c r="R302" s="134">
        <f>IFERROR(_xlfn.STDEV.S(L302:L304),"")</f>
        <v>253882.74412919118</v>
      </c>
      <c r="S302" s="135">
        <f>IFERROR(R302/M302,"")</f>
        <v>0.19097917218102875</v>
      </c>
      <c r="T302" s="107" t="s">
        <v>53298</v>
      </c>
      <c r="U302" s="108"/>
      <c r="V302" s="109">
        <f>M302</f>
        <v>1329373.99</v>
      </c>
      <c r="W302" s="168"/>
    </row>
    <row r="303" spans="1:23" ht="29.25" customHeight="1">
      <c r="A303" s="111"/>
      <c r="B303" s="112"/>
      <c r="C303" s="112"/>
      <c r="D303" s="113"/>
      <c r="E303" s="114"/>
      <c r="F303" s="115"/>
      <c r="G303" s="96">
        <v>2</v>
      </c>
      <c r="H303" s="126" t="s">
        <v>53416</v>
      </c>
      <c r="I303" s="98">
        <v>483131</v>
      </c>
      <c r="J303" s="99">
        <v>19</v>
      </c>
      <c r="K303" s="100">
        <f t="shared" si="25"/>
        <v>574925.89</v>
      </c>
      <c r="L303" s="101">
        <f t="shared" si="26"/>
        <v>1149851.78</v>
      </c>
      <c r="M303" s="102"/>
      <c r="N303" s="116"/>
      <c r="O303" s="117"/>
      <c r="P303" s="105">
        <f t="shared" si="24"/>
        <v>1149851.78</v>
      </c>
      <c r="Q303" s="137"/>
      <c r="R303" s="138"/>
      <c r="S303" s="139"/>
      <c r="T303" s="120"/>
      <c r="U303" s="108"/>
      <c r="V303" s="109"/>
      <c r="W303" s="199"/>
    </row>
    <row r="304" spans="1:23" ht="29.25" customHeight="1">
      <c r="A304" s="121"/>
      <c r="B304" s="122"/>
      <c r="C304" s="122"/>
      <c r="D304" s="123"/>
      <c r="E304" s="124"/>
      <c r="F304" s="125"/>
      <c r="G304" s="96">
        <v>2</v>
      </c>
      <c r="H304" s="97"/>
      <c r="I304" s="98"/>
      <c r="J304" s="99">
        <v>19</v>
      </c>
      <c r="K304" s="100">
        <f t="shared" si="25"/>
        <v>0</v>
      </c>
      <c r="L304" s="101" t="str">
        <f t="shared" ref="L304:L335" si="27">IF(I304="","",(K304)*G304)</f>
        <v/>
      </c>
      <c r="M304" s="102"/>
      <c r="N304" s="127"/>
      <c r="O304" s="128"/>
      <c r="P304" s="105" t="str">
        <f t="shared" si="24"/>
        <v/>
      </c>
      <c r="Q304" s="141"/>
      <c r="R304" s="142"/>
      <c r="S304" s="143"/>
      <c r="T304" s="131"/>
      <c r="U304" s="108"/>
      <c r="V304" s="132"/>
      <c r="W304" s="188"/>
    </row>
    <row r="305" spans="1:24" ht="29.25" customHeight="1">
      <c r="A305" s="91">
        <v>101</v>
      </c>
      <c r="B305" s="92">
        <v>27110000</v>
      </c>
      <c r="C305" s="92" t="s">
        <v>53594</v>
      </c>
      <c r="D305" s="93" t="s">
        <v>53595</v>
      </c>
      <c r="E305" s="94" t="s">
        <v>53347</v>
      </c>
      <c r="F305" s="95" t="s">
        <v>53596</v>
      </c>
      <c r="G305" s="96">
        <v>7</v>
      </c>
      <c r="H305" s="97" t="s">
        <v>53564</v>
      </c>
      <c r="I305" s="98">
        <v>41932.769999999997</v>
      </c>
      <c r="J305" s="99">
        <v>19</v>
      </c>
      <c r="K305" s="100">
        <f t="shared" si="25"/>
        <v>49899.996299999992</v>
      </c>
      <c r="L305" s="101">
        <f t="shared" si="27"/>
        <v>349299.97409999993</v>
      </c>
      <c r="M305" s="102">
        <f>IF(L305="","",AVERAGE(L305:L307))</f>
        <v>349299.97409999993</v>
      </c>
      <c r="N305" s="103">
        <f>IFERROR(HARMEAN(L305:L307),"")</f>
        <v>349299.97409999993</v>
      </c>
      <c r="O305" s="104">
        <f>IFERROR(MEDIAN(L305:L307),"")</f>
        <v>349299.97409999993</v>
      </c>
      <c r="P305" s="105">
        <f t="shared" si="24"/>
        <v>349299.97409999993</v>
      </c>
      <c r="Q305" s="133">
        <f>IFERROR(SUM(P305:P307)/COUNT(P305:P307),"")</f>
        <v>349299.97409999993</v>
      </c>
      <c r="R305" s="134">
        <f>IFERROR(_xlfn.STDEV.S(L305:L307),"")</f>
        <v>0</v>
      </c>
      <c r="S305" s="135">
        <f>IFERROR(R305/M305,"")</f>
        <v>0</v>
      </c>
      <c r="T305" s="107" t="s">
        <v>53298</v>
      </c>
      <c r="U305" s="108"/>
      <c r="V305" s="109">
        <f>M305</f>
        <v>349299.97409999993</v>
      </c>
      <c r="W305" s="168"/>
    </row>
    <row r="306" spans="1:24" ht="29.25" customHeight="1">
      <c r="A306" s="111"/>
      <c r="B306" s="112"/>
      <c r="C306" s="112"/>
      <c r="D306" s="113"/>
      <c r="E306" s="114"/>
      <c r="F306" s="115"/>
      <c r="G306" s="96">
        <v>7</v>
      </c>
      <c r="H306" s="126" t="s">
        <v>53516</v>
      </c>
      <c r="I306" s="98">
        <v>41932.769999999997</v>
      </c>
      <c r="J306" s="99">
        <v>19</v>
      </c>
      <c r="K306" s="100">
        <f t="shared" si="25"/>
        <v>49899.996299999992</v>
      </c>
      <c r="L306" s="101">
        <f t="shared" si="27"/>
        <v>349299.97409999993</v>
      </c>
      <c r="M306" s="102"/>
      <c r="N306" s="116"/>
      <c r="O306" s="117"/>
      <c r="P306" s="105">
        <f t="shared" si="24"/>
        <v>349299.97409999993</v>
      </c>
      <c r="Q306" s="137"/>
      <c r="R306" s="138"/>
      <c r="S306" s="139"/>
      <c r="T306" s="120"/>
      <c r="U306" s="108"/>
      <c r="V306" s="109"/>
      <c r="W306" s="199"/>
    </row>
    <row r="307" spans="1:24" ht="29.25" customHeight="1">
      <c r="A307" s="121"/>
      <c r="B307" s="122"/>
      <c r="C307" s="122"/>
      <c r="D307" s="123"/>
      <c r="E307" s="124"/>
      <c r="F307" s="125"/>
      <c r="G307" s="96">
        <v>7</v>
      </c>
      <c r="H307" s="97"/>
      <c r="I307" s="98"/>
      <c r="J307" s="99">
        <v>19</v>
      </c>
      <c r="K307" s="100">
        <f t="shared" si="25"/>
        <v>0</v>
      </c>
      <c r="L307" s="101" t="str">
        <f t="shared" si="27"/>
        <v/>
      </c>
      <c r="M307" s="102"/>
      <c r="N307" s="127"/>
      <c r="O307" s="128"/>
      <c r="P307" s="105" t="str">
        <f t="shared" si="24"/>
        <v/>
      </c>
      <c r="Q307" s="141"/>
      <c r="R307" s="142"/>
      <c r="S307" s="143"/>
      <c r="T307" s="131"/>
      <c r="U307" s="108"/>
      <c r="V307" s="132"/>
      <c r="W307" s="188"/>
    </row>
    <row r="308" spans="1:24" ht="29.25" customHeight="1">
      <c r="A308" s="91">
        <v>102</v>
      </c>
      <c r="B308" s="92">
        <v>23101537</v>
      </c>
      <c r="C308" s="92" t="s">
        <v>53597</v>
      </c>
      <c r="D308" s="93" t="s">
        <v>53598</v>
      </c>
      <c r="E308" s="94" t="s">
        <v>53347</v>
      </c>
      <c r="F308" s="95" t="s">
        <v>53599</v>
      </c>
      <c r="G308" s="96">
        <v>1</v>
      </c>
      <c r="H308" s="97" t="s">
        <v>53564</v>
      </c>
      <c r="I308" s="98">
        <v>21176</v>
      </c>
      <c r="J308" s="99">
        <v>19</v>
      </c>
      <c r="K308" s="100">
        <v>25200</v>
      </c>
      <c r="L308" s="101">
        <f t="shared" si="27"/>
        <v>25200</v>
      </c>
      <c r="M308" s="102">
        <f>IF(L308="","",AVERAGE(L308:L310))</f>
        <v>24850</v>
      </c>
      <c r="N308" s="103">
        <f>IFERROR(HARMEAN(L308:L310),"")</f>
        <v>24845.070422535209</v>
      </c>
      <c r="O308" s="104">
        <f>IFERROR(MEDIAN(L308:L310),"")</f>
        <v>24850</v>
      </c>
      <c r="P308" s="105">
        <f t="shared" si="24"/>
        <v>25200</v>
      </c>
      <c r="Q308" s="133">
        <f>IFERROR(SUM(P308:P310)/COUNT(P308:P310),"")</f>
        <v>24850</v>
      </c>
      <c r="R308" s="134">
        <f>IFERROR(_xlfn.STDEV.S(L308:L310),"")</f>
        <v>494.97474683058329</v>
      </c>
      <c r="S308" s="135">
        <f>IFERROR(R308/M308,"")</f>
        <v>1.9918500878494297E-2</v>
      </c>
      <c r="T308" s="107" t="s">
        <v>53298</v>
      </c>
      <c r="U308" s="108"/>
      <c r="V308" s="109">
        <f>M308</f>
        <v>24850</v>
      </c>
      <c r="W308" s="168"/>
    </row>
    <row r="309" spans="1:24" ht="29.25" customHeight="1">
      <c r="A309" s="111"/>
      <c r="B309" s="112"/>
      <c r="C309" s="112"/>
      <c r="D309" s="113"/>
      <c r="E309" s="114"/>
      <c r="F309" s="115"/>
      <c r="G309" s="96">
        <v>1</v>
      </c>
      <c r="H309" s="126" t="s">
        <v>53600</v>
      </c>
      <c r="I309" s="98">
        <v>20588</v>
      </c>
      <c r="J309" s="99">
        <v>19</v>
      </c>
      <c r="K309" s="100">
        <v>24500</v>
      </c>
      <c r="L309" s="101">
        <f t="shared" si="27"/>
        <v>24500</v>
      </c>
      <c r="M309" s="102"/>
      <c r="N309" s="116"/>
      <c r="O309" s="117"/>
      <c r="P309" s="105">
        <f t="shared" si="24"/>
        <v>24500</v>
      </c>
      <c r="Q309" s="137"/>
      <c r="R309" s="138"/>
      <c r="S309" s="139"/>
      <c r="T309" s="120"/>
      <c r="U309" s="108"/>
      <c r="V309" s="109"/>
      <c r="W309" s="199"/>
    </row>
    <row r="310" spans="1:24" ht="29.25" customHeight="1">
      <c r="A310" s="121"/>
      <c r="B310" s="122"/>
      <c r="C310" s="122"/>
      <c r="D310" s="123"/>
      <c r="E310" s="124"/>
      <c r="F310" s="125"/>
      <c r="G310" s="96">
        <v>1</v>
      </c>
      <c r="H310" s="97"/>
      <c r="I310" s="98"/>
      <c r="J310" s="99">
        <v>19</v>
      </c>
      <c r="K310" s="100">
        <f>I310*1.19</f>
        <v>0</v>
      </c>
      <c r="L310" s="101" t="str">
        <f t="shared" si="27"/>
        <v/>
      </c>
      <c r="M310" s="102"/>
      <c r="N310" s="127"/>
      <c r="O310" s="128"/>
      <c r="P310" s="105" t="str">
        <f t="shared" si="24"/>
        <v/>
      </c>
      <c r="Q310" s="141"/>
      <c r="R310" s="142"/>
      <c r="S310" s="143"/>
      <c r="T310" s="131"/>
      <c r="U310" s="108"/>
      <c r="V310" s="132"/>
      <c r="W310" s="188"/>
    </row>
    <row r="311" spans="1:24" ht="29.25" customHeight="1">
      <c r="A311" s="91">
        <v>103</v>
      </c>
      <c r="B311" s="92">
        <v>23101537</v>
      </c>
      <c r="C311" s="92" t="s">
        <v>53601</v>
      </c>
      <c r="D311" s="93" t="s">
        <v>53602</v>
      </c>
      <c r="E311" s="94" t="s">
        <v>53347</v>
      </c>
      <c r="F311" s="95" t="s">
        <v>53603</v>
      </c>
      <c r="G311" s="96">
        <v>2</v>
      </c>
      <c r="H311" s="97" t="s">
        <v>53237</v>
      </c>
      <c r="I311" s="98">
        <v>143900</v>
      </c>
      <c r="J311" s="99">
        <v>19</v>
      </c>
      <c r="K311" s="100">
        <v>171242</v>
      </c>
      <c r="L311" s="101">
        <f t="shared" si="27"/>
        <v>342484</v>
      </c>
      <c r="M311" s="102">
        <f>IF(L311="","",AVERAGE(L311:L313))</f>
        <v>277092.5</v>
      </c>
      <c r="N311" s="103">
        <f>IFERROR(HARMEAN(L311:L313),"")</f>
        <v>261660.65586040763</v>
      </c>
      <c r="O311" s="104">
        <f>IFERROR(MEDIAN(L311:L313),"")</f>
        <v>277092.5</v>
      </c>
      <c r="P311" s="105">
        <f t="shared" si="24"/>
        <v>342484</v>
      </c>
      <c r="Q311" s="133">
        <f>IFERROR(SUM(P311:P313)/COUNT(P311:P313),"")</f>
        <v>277092.5</v>
      </c>
      <c r="R311" s="134">
        <f>IFERROR(_xlfn.STDEV.S(L311:L313),"")</f>
        <v>92477.54616392024</v>
      </c>
      <c r="S311" s="135">
        <f>IFERROR(R311/M311,"")</f>
        <v>0.33374250895971647</v>
      </c>
      <c r="T311" s="107" t="s">
        <v>53298</v>
      </c>
      <c r="U311" s="108"/>
      <c r="V311" s="109">
        <f>M311</f>
        <v>277092.5</v>
      </c>
      <c r="W311" s="197" t="s">
        <v>53488</v>
      </c>
      <c r="X311" s="38" t="s">
        <v>53604</v>
      </c>
    </row>
    <row r="312" spans="1:24" ht="29.25" customHeight="1">
      <c r="A312" s="111"/>
      <c r="B312" s="112"/>
      <c r="C312" s="112" t="s">
        <v>53605</v>
      </c>
      <c r="D312" s="113" t="s">
        <v>53602</v>
      </c>
      <c r="E312" s="114"/>
      <c r="F312" s="115"/>
      <c r="G312" s="96">
        <v>2</v>
      </c>
      <c r="H312" s="126" t="s">
        <v>53606</v>
      </c>
      <c r="I312" s="98">
        <v>177900</v>
      </c>
      <c r="J312" s="99">
        <v>19</v>
      </c>
      <c r="K312" s="100">
        <f>I312*1.19</f>
        <v>211701</v>
      </c>
      <c r="L312" s="101">
        <v>211701</v>
      </c>
      <c r="M312" s="102"/>
      <c r="N312" s="116"/>
      <c r="O312" s="117"/>
      <c r="P312" s="105">
        <f t="shared" si="24"/>
        <v>211701</v>
      </c>
      <c r="Q312" s="137"/>
      <c r="R312" s="138"/>
      <c r="S312" s="139"/>
      <c r="T312" s="120"/>
      <c r="U312" s="108"/>
      <c r="V312" s="109"/>
      <c r="W312" s="199"/>
      <c r="X312" s="38" t="s">
        <v>53607</v>
      </c>
    </row>
    <row r="313" spans="1:24" ht="29.25" customHeight="1">
      <c r="A313" s="121"/>
      <c r="B313" s="122"/>
      <c r="C313" s="122" t="s">
        <v>53605</v>
      </c>
      <c r="D313" s="123" t="s">
        <v>53602</v>
      </c>
      <c r="E313" s="124"/>
      <c r="F313" s="125"/>
      <c r="G313" s="96">
        <v>2</v>
      </c>
      <c r="H313" s="97"/>
      <c r="I313" s="98"/>
      <c r="J313" s="99">
        <v>19</v>
      </c>
      <c r="K313" s="100">
        <f>I313*1.19</f>
        <v>0</v>
      </c>
      <c r="L313" s="101" t="str">
        <f>IF(I313="","",(K313)*G313)</f>
        <v/>
      </c>
      <c r="M313" s="102"/>
      <c r="N313" s="127"/>
      <c r="O313" s="128"/>
      <c r="P313" s="105" t="str">
        <f t="shared" si="24"/>
        <v/>
      </c>
      <c r="Q313" s="141"/>
      <c r="R313" s="142"/>
      <c r="S313" s="143"/>
      <c r="T313" s="131"/>
      <c r="U313" s="108"/>
      <c r="V313" s="132"/>
      <c r="W313" s="188"/>
    </row>
    <row r="314" spans="1:24" ht="29.25" customHeight="1">
      <c r="A314" s="91">
        <v>104</v>
      </c>
      <c r="B314" s="92"/>
      <c r="C314" s="92" t="s">
        <v>53608</v>
      </c>
      <c r="D314" s="93" t="s">
        <v>53609</v>
      </c>
      <c r="E314" s="94" t="s">
        <v>53347</v>
      </c>
      <c r="F314" s="95" t="s">
        <v>53297</v>
      </c>
      <c r="G314" s="96">
        <v>1</v>
      </c>
      <c r="H314" s="97" t="s">
        <v>53565</v>
      </c>
      <c r="I314" s="98">
        <v>244852</v>
      </c>
      <c r="J314" s="99">
        <v>19</v>
      </c>
      <c r="K314" s="100">
        <v>291375</v>
      </c>
      <c r="L314" s="101">
        <f>IF(I314="","",(K314)*G314)</f>
        <v>291375</v>
      </c>
      <c r="M314" s="102">
        <f>IF(L314="","",AVERAGE(L314:L316))</f>
        <v>229627.5</v>
      </c>
      <c r="N314" s="103">
        <f>IFERROR(HARMEAN(L314:L316),"")</f>
        <v>213023.4183623477</v>
      </c>
      <c r="O314" s="104">
        <f>IFERROR(MEDIAN(L314:L316),"")</f>
        <v>229627.5</v>
      </c>
      <c r="P314" s="105">
        <f t="shared" si="24"/>
        <v>291375</v>
      </c>
      <c r="Q314" s="133">
        <f>IFERROR(SUM(P314:P316)/COUNT(P314:P316),"")</f>
        <v>229627.5</v>
      </c>
      <c r="R314" s="134">
        <f>IFERROR(_xlfn.STDEV.S(L314:L316),"")</f>
        <v>87324.151942632685</v>
      </c>
      <c r="S314" s="135">
        <f>IFERROR(R314/M314,"")</f>
        <v>0.38028612401664735</v>
      </c>
      <c r="T314" s="107" t="s">
        <v>53298</v>
      </c>
      <c r="U314" s="108"/>
      <c r="V314" s="109">
        <f>M314</f>
        <v>229627.5</v>
      </c>
      <c r="W314" s="197" t="s">
        <v>53488</v>
      </c>
    </row>
    <row r="315" spans="1:24" ht="29.25" customHeight="1">
      <c r="A315" s="111"/>
      <c r="B315" s="112"/>
      <c r="C315" s="112"/>
      <c r="D315" s="113"/>
      <c r="E315" s="114"/>
      <c r="F315" s="115"/>
      <c r="G315" s="96">
        <v>1</v>
      </c>
      <c r="H315" s="126" t="s">
        <v>53606</v>
      </c>
      <c r="I315" s="98">
        <v>141075</v>
      </c>
      <c r="J315" s="99">
        <v>19</v>
      </c>
      <c r="K315" s="100">
        <f>I315*1.19</f>
        <v>167879.25</v>
      </c>
      <c r="L315" s="101">
        <v>167880</v>
      </c>
      <c r="M315" s="102"/>
      <c r="N315" s="116"/>
      <c r="O315" s="117"/>
      <c r="P315" s="105">
        <f t="shared" si="24"/>
        <v>167880</v>
      </c>
      <c r="Q315" s="137"/>
      <c r="R315" s="138"/>
      <c r="S315" s="139"/>
      <c r="T315" s="120"/>
      <c r="U315" s="108"/>
      <c r="V315" s="109"/>
      <c r="W315" s="199"/>
    </row>
    <row r="316" spans="1:24" ht="29.25" customHeight="1">
      <c r="A316" s="121"/>
      <c r="B316" s="122"/>
      <c r="C316" s="122"/>
      <c r="D316" s="123"/>
      <c r="E316" s="124"/>
      <c r="F316" s="125"/>
      <c r="G316" s="96">
        <v>1</v>
      </c>
      <c r="H316" s="97"/>
      <c r="I316" s="98"/>
      <c r="J316" s="99">
        <v>19</v>
      </c>
      <c r="K316" s="100">
        <f>I316*1.19</f>
        <v>0</v>
      </c>
      <c r="L316" s="101" t="str">
        <f>IF(I316="","",(K316)*G316)</f>
        <v/>
      </c>
      <c r="M316" s="102"/>
      <c r="N316" s="127"/>
      <c r="O316" s="128"/>
      <c r="P316" s="105" t="str">
        <f t="shared" si="24"/>
        <v/>
      </c>
      <c r="Q316" s="141"/>
      <c r="R316" s="142"/>
      <c r="S316" s="143"/>
      <c r="T316" s="131"/>
      <c r="U316" s="108"/>
      <c r="V316" s="132"/>
      <c r="W316" s="188"/>
    </row>
    <row r="317" spans="1:24" ht="29.25" customHeight="1">
      <c r="A317" s="91">
        <v>105</v>
      </c>
      <c r="B317" s="92">
        <v>23131601</v>
      </c>
      <c r="C317" s="92" t="s">
        <v>53610</v>
      </c>
      <c r="D317" s="93" t="s">
        <v>53611</v>
      </c>
      <c r="E317" s="94" t="s">
        <v>53347</v>
      </c>
      <c r="F317" s="95" t="s">
        <v>53297</v>
      </c>
      <c r="G317" s="96">
        <v>1</v>
      </c>
      <c r="H317" s="97" t="s">
        <v>53487</v>
      </c>
      <c r="I317" s="98">
        <v>28000</v>
      </c>
      <c r="J317" s="99">
        <v>19</v>
      </c>
      <c r="K317" s="100">
        <v>33320</v>
      </c>
      <c r="L317" s="101" t="s">
        <v>53612</v>
      </c>
      <c r="M317" s="102">
        <f>IF(L317="","",AVERAGE(L317:L319))</f>
        <v>179880</v>
      </c>
      <c r="N317" s="103">
        <f>IFERROR(HARMEAN(L317:L319),"")</f>
        <v>179880</v>
      </c>
      <c r="O317" s="104">
        <f>IFERROR(MEDIAN(L317:L319),"")</f>
        <v>179880</v>
      </c>
      <c r="P317" s="105" t="str">
        <f t="shared" si="24"/>
        <v xml:space="preserve"> </v>
      </c>
      <c r="Q317" s="133">
        <f>IFERROR(SUM(P317:P319)/COUNT(P317:P319),"")</f>
        <v>179880</v>
      </c>
      <c r="R317" s="134" t="str">
        <f>IFERROR(_xlfn.STDEV.S(L317:L319),"")</f>
        <v/>
      </c>
      <c r="S317" s="135" t="str">
        <f>IFERROR(R317/M317,"")</f>
        <v/>
      </c>
      <c r="T317" s="107" t="s">
        <v>53298</v>
      </c>
      <c r="U317" s="108"/>
      <c r="V317" s="109">
        <f>M317</f>
        <v>179880</v>
      </c>
      <c r="W317" s="197" t="s">
        <v>53488</v>
      </c>
      <c r="X317" s="38" t="s">
        <v>53613</v>
      </c>
    </row>
    <row r="318" spans="1:24" ht="29.25" customHeight="1">
      <c r="A318" s="111"/>
      <c r="B318" s="112"/>
      <c r="C318" s="112" t="s">
        <v>53614</v>
      </c>
      <c r="D318" s="113" t="s">
        <v>53611</v>
      </c>
      <c r="E318" s="114"/>
      <c r="F318" s="115"/>
      <c r="G318" s="96">
        <v>1</v>
      </c>
      <c r="H318" s="126" t="s">
        <v>53606</v>
      </c>
      <c r="I318" s="98">
        <v>151159</v>
      </c>
      <c r="J318" s="99">
        <v>19</v>
      </c>
      <c r="K318" s="100">
        <v>179880</v>
      </c>
      <c r="L318" s="101">
        <f t="shared" ref="L318:L349" si="28">IF(I318="","",(K318)*G318)</f>
        <v>179880</v>
      </c>
      <c r="M318" s="102"/>
      <c r="N318" s="116"/>
      <c r="O318" s="117"/>
      <c r="P318" s="105">
        <f t="shared" si="24"/>
        <v>179880</v>
      </c>
      <c r="Q318" s="137"/>
      <c r="R318" s="138"/>
      <c r="S318" s="139"/>
      <c r="T318" s="120"/>
      <c r="U318" s="108"/>
      <c r="V318" s="109"/>
      <c r="W318" s="199"/>
      <c r="X318" s="38" t="s">
        <v>53615</v>
      </c>
    </row>
    <row r="319" spans="1:24" ht="29.25" customHeight="1">
      <c r="A319" s="121"/>
      <c r="B319" s="122"/>
      <c r="C319" s="122" t="s">
        <v>53614</v>
      </c>
      <c r="D319" s="123" t="s">
        <v>53611</v>
      </c>
      <c r="E319" s="124"/>
      <c r="F319" s="125"/>
      <c r="G319" s="96">
        <v>1</v>
      </c>
      <c r="H319" s="97"/>
      <c r="I319" s="98"/>
      <c r="J319" s="99">
        <v>19</v>
      </c>
      <c r="K319" s="100">
        <f t="shared" ref="K319:K358" si="29">I319*1.19</f>
        <v>0</v>
      </c>
      <c r="L319" s="101" t="str">
        <f t="shared" si="28"/>
        <v/>
      </c>
      <c r="M319" s="102"/>
      <c r="N319" s="127"/>
      <c r="O319" s="128"/>
      <c r="P319" s="105" t="str">
        <f t="shared" si="24"/>
        <v/>
      </c>
      <c r="Q319" s="141"/>
      <c r="R319" s="142"/>
      <c r="S319" s="143"/>
      <c r="T319" s="131"/>
      <c r="U319" s="108"/>
      <c r="V319" s="132"/>
      <c r="W319" s="188"/>
    </row>
    <row r="320" spans="1:24" ht="29.25" customHeight="1">
      <c r="A320" s="91">
        <v>106</v>
      </c>
      <c r="B320" s="92">
        <v>20102104</v>
      </c>
      <c r="C320" s="92" t="s">
        <v>53616</v>
      </c>
      <c r="D320" s="93" t="s">
        <v>53617</v>
      </c>
      <c r="E320" s="94" t="s">
        <v>53347</v>
      </c>
      <c r="F320" s="95" t="s">
        <v>53447</v>
      </c>
      <c r="G320" s="96">
        <v>1</v>
      </c>
      <c r="H320" s="97" t="s">
        <v>53516</v>
      </c>
      <c r="I320" s="98">
        <v>295348.73</v>
      </c>
      <c r="J320" s="99">
        <v>19</v>
      </c>
      <c r="K320" s="100">
        <f t="shared" si="29"/>
        <v>351464.98869999999</v>
      </c>
      <c r="L320" s="101">
        <f t="shared" si="28"/>
        <v>351464.98869999999</v>
      </c>
      <c r="M320" s="102">
        <f>IF(L320="","",AVERAGE(L320:L322))</f>
        <v>310242.95435000001</v>
      </c>
      <c r="N320" s="103">
        <f>IFERROR(HARMEAN(L320:L322),"")</f>
        <v>304765.77560306358</v>
      </c>
      <c r="O320" s="104">
        <f>IFERROR(MEDIAN(L320:L322),"")</f>
        <v>310242.95435000001</v>
      </c>
      <c r="P320" s="105">
        <f t="shared" si="24"/>
        <v>351464.98869999999</v>
      </c>
      <c r="Q320" s="133">
        <f>IFERROR(SUM(P320:P322)/COUNT(P320:P322),"")</f>
        <v>310242.95435000001</v>
      </c>
      <c r="R320" s="134">
        <f>IFERROR(_xlfn.STDEV.S(L320:L322),"")</f>
        <v>58296.760046379255</v>
      </c>
      <c r="S320" s="135">
        <f>IFERROR(R320/M320,"")</f>
        <v>0.18790679765320914</v>
      </c>
      <c r="T320" s="107" t="s">
        <v>53298</v>
      </c>
      <c r="U320" s="108"/>
      <c r="V320" s="109">
        <f>M320</f>
        <v>310242.95435000001</v>
      </c>
      <c r="W320" s="168"/>
    </row>
    <row r="321" spans="1:23" ht="29.25" customHeight="1">
      <c r="A321" s="111"/>
      <c r="B321" s="112">
        <v>20102104</v>
      </c>
      <c r="C321" s="112" t="s">
        <v>53616</v>
      </c>
      <c r="D321" s="113" t="s">
        <v>53618</v>
      </c>
      <c r="E321" s="114"/>
      <c r="F321" s="115"/>
      <c r="G321" s="96">
        <v>1</v>
      </c>
      <c r="H321" s="126" t="s">
        <v>53413</v>
      </c>
      <c r="I321" s="98">
        <v>226068</v>
      </c>
      <c r="J321" s="99">
        <v>19</v>
      </c>
      <c r="K321" s="100">
        <f t="shared" si="29"/>
        <v>269020.92</v>
      </c>
      <c r="L321" s="101">
        <f t="shared" si="28"/>
        <v>269020.92</v>
      </c>
      <c r="M321" s="102"/>
      <c r="N321" s="116"/>
      <c r="O321" s="117"/>
      <c r="P321" s="105">
        <f t="shared" si="24"/>
        <v>269020.92</v>
      </c>
      <c r="Q321" s="137"/>
      <c r="R321" s="138"/>
      <c r="S321" s="139"/>
      <c r="T321" s="120"/>
      <c r="U321" s="108"/>
      <c r="V321" s="109"/>
      <c r="W321" s="199"/>
    </row>
    <row r="322" spans="1:23" ht="29.25" customHeight="1">
      <c r="A322" s="121"/>
      <c r="B322" s="122">
        <v>20102104</v>
      </c>
      <c r="C322" s="122" t="s">
        <v>53616</v>
      </c>
      <c r="D322" s="123" t="s">
        <v>53618</v>
      </c>
      <c r="E322" s="124"/>
      <c r="F322" s="125"/>
      <c r="G322" s="96">
        <v>1</v>
      </c>
      <c r="H322" s="97"/>
      <c r="I322" s="98"/>
      <c r="J322" s="99">
        <v>19</v>
      </c>
      <c r="K322" s="100">
        <f t="shared" si="29"/>
        <v>0</v>
      </c>
      <c r="L322" s="101" t="str">
        <f t="shared" si="28"/>
        <v/>
      </c>
      <c r="M322" s="102"/>
      <c r="N322" s="127"/>
      <c r="O322" s="128"/>
      <c r="P322" s="105" t="str">
        <f t="shared" si="24"/>
        <v/>
      </c>
      <c r="Q322" s="141"/>
      <c r="R322" s="142"/>
      <c r="S322" s="143"/>
      <c r="T322" s="131"/>
      <c r="U322" s="108"/>
      <c r="V322" s="132"/>
      <c r="W322" s="188"/>
    </row>
    <row r="323" spans="1:23" ht="29.25" customHeight="1">
      <c r="A323" s="91">
        <v>107</v>
      </c>
      <c r="B323" s="92">
        <v>11122000</v>
      </c>
      <c r="C323" s="92" t="s">
        <v>53619</v>
      </c>
      <c r="D323" s="93" t="s">
        <v>53620</v>
      </c>
      <c r="E323" s="94" t="s">
        <v>53347</v>
      </c>
      <c r="F323" s="95" t="s">
        <v>53621</v>
      </c>
      <c r="G323" s="96">
        <v>10</v>
      </c>
      <c r="H323" s="97" t="s">
        <v>53606</v>
      </c>
      <c r="I323" s="98">
        <v>60900</v>
      </c>
      <c r="J323" s="99">
        <v>19</v>
      </c>
      <c r="K323" s="100">
        <f t="shared" si="29"/>
        <v>72471</v>
      </c>
      <c r="L323" s="101">
        <f t="shared" si="28"/>
        <v>724710</v>
      </c>
      <c r="M323" s="102">
        <f t="shared" ref="M323" si="30">IF(L323="","",AVERAGE(L323:L325))</f>
        <v>760410</v>
      </c>
      <c r="N323" s="103">
        <f t="shared" ref="N323" si="31">IFERROR(HARMEAN(L323:L325),"")</f>
        <v>758733.94366197183</v>
      </c>
      <c r="O323" s="104">
        <f t="shared" ref="O323" si="32">IFERROR(MEDIAN(L323:L325),"")</f>
        <v>760410</v>
      </c>
      <c r="P323" s="105">
        <f t="shared" si="24"/>
        <v>724710</v>
      </c>
      <c r="Q323" s="133">
        <f>IFERROR(SUM(P323:P325)/COUNT(P323:P325),"")</f>
        <v>760410</v>
      </c>
      <c r="R323" s="134">
        <f>IFERROR(_xlfn.STDEV.S(L323:L325),"")</f>
        <v>50487.424176719491</v>
      </c>
      <c r="S323" s="135">
        <f>IFERROR(R323/M323,"")</f>
        <v>6.6395002928314323E-2</v>
      </c>
      <c r="T323" s="107" t="s">
        <v>53298</v>
      </c>
      <c r="U323" s="108"/>
      <c r="V323" s="109">
        <f>M323</f>
        <v>760410</v>
      </c>
      <c r="W323" s="168"/>
    </row>
    <row r="324" spans="1:23" ht="29.25" customHeight="1">
      <c r="A324" s="111"/>
      <c r="B324" s="112"/>
      <c r="C324" s="112" t="s">
        <v>53622</v>
      </c>
      <c r="D324" s="113" t="s">
        <v>53623</v>
      </c>
      <c r="E324" s="114"/>
      <c r="F324" s="115"/>
      <c r="G324" s="96">
        <v>10</v>
      </c>
      <c r="H324" s="126" t="s">
        <v>53624</v>
      </c>
      <c r="I324" s="98">
        <v>66900</v>
      </c>
      <c r="J324" s="99">
        <v>19</v>
      </c>
      <c r="K324" s="100">
        <f t="shared" si="29"/>
        <v>79611</v>
      </c>
      <c r="L324" s="101">
        <f t="shared" si="28"/>
        <v>796110</v>
      </c>
      <c r="M324" s="102"/>
      <c r="N324" s="116"/>
      <c r="O324" s="117"/>
      <c r="P324" s="105">
        <f t="shared" si="24"/>
        <v>796110</v>
      </c>
      <c r="Q324" s="137"/>
      <c r="R324" s="138"/>
      <c r="S324" s="139"/>
      <c r="T324" s="120"/>
      <c r="U324" s="108"/>
      <c r="V324" s="109"/>
      <c r="W324" s="199"/>
    </row>
    <row r="325" spans="1:23" ht="29.25" customHeight="1">
      <c r="A325" s="121"/>
      <c r="B325" s="122"/>
      <c r="C325" s="122" t="s">
        <v>53622</v>
      </c>
      <c r="D325" s="123" t="s">
        <v>53623</v>
      </c>
      <c r="E325" s="124"/>
      <c r="F325" s="125"/>
      <c r="G325" s="96">
        <v>10</v>
      </c>
      <c r="H325" s="97"/>
      <c r="I325" s="98"/>
      <c r="J325" s="99">
        <v>19</v>
      </c>
      <c r="K325" s="100">
        <f t="shared" si="29"/>
        <v>0</v>
      </c>
      <c r="L325" s="101" t="str">
        <f t="shared" si="28"/>
        <v/>
      </c>
      <c r="M325" s="102"/>
      <c r="N325" s="127"/>
      <c r="O325" s="128"/>
      <c r="P325" s="105" t="str">
        <f t="shared" si="24"/>
        <v/>
      </c>
      <c r="Q325" s="141"/>
      <c r="R325" s="142"/>
      <c r="S325" s="143"/>
      <c r="T325" s="131"/>
      <c r="U325" s="108"/>
      <c r="V325" s="132"/>
      <c r="W325" s="188"/>
    </row>
    <row r="326" spans="1:23" ht="29.25" customHeight="1">
      <c r="A326" s="91">
        <v>108</v>
      </c>
      <c r="B326" s="92">
        <v>11122000</v>
      </c>
      <c r="C326" s="92" t="s">
        <v>53625</v>
      </c>
      <c r="D326" s="93" t="s">
        <v>53626</v>
      </c>
      <c r="E326" s="94" t="s">
        <v>53347</v>
      </c>
      <c r="F326" s="95" t="s">
        <v>53621</v>
      </c>
      <c r="G326" s="96">
        <v>5</v>
      </c>
      <c r="H326" s="97" t="s">
        <v>53606</v>
      </c>
      <c r="I326" s="98">
        <v>89900</v>
      </c>
      <c r="J326" s="99">
        <v>19</v>
      </c>
      <c r="K326" s="100">
        <f t="shared" si="29"/>
        <v>106981</v>
      </c>
      <c r="L326" s="101">
        <f t="shared" si="28"/>
        <v>534905</v>
      </c>
      <c r="M326" s="102">
        <f t="shared" ref="M326" si="33">IF(L326="","",AVERAGE(L326:L328))</f>
        <v>543235</v>
      </c>
      <c r="N326" s="103">
        <f t="shared" ref="N326" si="34">IFERROR(HARMEAN(L326:L328),"")</f>
        <v>543107.26725082146</v>
      </c>
      <c r="O326" s="104">
        <f t="shared" ref="O326" si="35">IFERROR(MEDIAN(L326:L328),"")</f>
        <v>543235</v>
      </c>
      <c r="P326" s="105">
        <f t="shared" ref="P326:P364" si="36">IF(L326="","",L326)</f>
        <v>534905</v>
      </c>
      <c r="Q326" s="133">
        <f>IFERROR(SUM(P326:P328)/COUNT(P326:P328),"")</f>
        <v>543235</v>
      </c>
      <c r="R326" s="134">
        <f>IFERROR(_xlfn.STDEV.S(L326:L328),"")</f>
        <v>11780.398974567881</v>
      </c>
      <c r="S326" s="135">
        <f>IFERROR(R326/M326,"")</f>
        <v>2.168564060594012E-2</v>
      </c>
      <c r="T326" s="107" t="s">
        <v>53298</v>
      </c>
      <c r="U326" s="108"/>
      <c r="V326" s="109">
        <f>M326</f>
        <v>543235</v>
      </c>
      <c r="W326" s="168"/>
    </row>
    <row r="327" spans="1:23" ht="29.25" customHeight="1">
      <c r="A327" s="111"/>
      <c r="B327" s="112"/>
      <c r="C327" s="112" t="s">
        <v>53627</v>
      </c>
      <c r="D327" s="113" t="s">
        <v>53628</v>
      </c>
      <c r="E327" s="114"/>
      <c r="F327" s="115"/>
      <c r="G327" s="96">
        <v>5</v>
      </c>
      <c r="H327" s="126" t="s">
        <v>53624</v>
      </c>
      <c r="I327" s="98">
        <v>92700</v>
      </c>
      <c r="J327" s="99">
        <v>19</v>
      </c>
      <c r="K327" s="100">
        <f t="shared" si="29"/>
        <v>110313</v>
      </c>
      <c r="L327" s="101">
        <f t="shared" si="28"/>
        <v>551565</v>
      </c>
      <c r="M327" s="102"/>
      <c r="N327" s="116"/>
      <c r="O327" s="117"/>
      <c r="P327" s="105">
        <f t="shared" si="36"/>
        <v>551565</v>
      </c>
      <c r="Q327" s="137"/>
      <c r="R327" s="138"/>
      <c r="S327" s="139"/>
      <c r="T327" s="120"/>
      <c r="U327" s="108"/>
      <c r="V327" s="109"/>
      <c r="W327" s="199"/>
    </row>
    <row r="328" spans="1:23" ht="29.25" customHeight="1">
      <c r="A328" s="121"/>
      <c r="B328" s="122"/>
      <c r="C328" s="122" t="s">
        <v>53627</v>
      </c>
      <c r="D328" s="123" t="s">
        <v>53628</v>
      </c>
      <c r="E328" s="124"/>
      <c r="F328" s="125"/>
      <c r="G328" s="96">
        <v>5</v>
      </c>
      <c r="H328" s="97"/>
      <c r="I328" s="98"/>
      <c r="J328" s="151">
        <v>19</v>
      </c>
      <c r="K328" s="100">
        <f t="shared" si="29"/>
        <v>0</v>
      </c>
      <c r="L328" s="101" t="str">
        <f t="shared" si="28"/>
        <v/>
      </c>
      <c r="M328" s="102"/>
      <c r="N328" s="127"/>
      <c r="O328" s="128"/>
      <c r="P328" s="105" t="str">
        <f t="shared" si="36"/>
        <v/>
      </c>
      <c r="Q328" s="141"/>
      <c r="R328" s="142"/>
      <c r="S328" s="143"/>
      <c r="T328" s="131"/>
      <c r="U328" s="108"/>
      <c r="V328" s="132"/>
      <c r="W328" s="188"/>
    </row>
    <row r="329" spans="1:23" ht="29.25" customHeight="1">
      <c r="A329" s="91">
        <v>109</v>
      </c>
      <c r="B329" s="92">
        <v>39111541</v>
      </c>
      <c r="C329" s="92" t="s">
        <v>53629</v>
      </c>
      <c r="D329" s="93" t="s">
        <v>53630</v>
      </c>
      <c r="E329" s="94" t="s">
        <v>53347</v>
      </c>
      <c r="F329" s="95" t="s">
        <v>53297</v>
      </c>
      <c r="G329" s="96">
        <v>5</v>
      </c>
      <c r="H329" s="207" t="s">
        <v>53631</v>
      </c>
      <c r="I329" s="98">
        <v>66500</v>
      </c>
      <c r="J329" s="151">
        <v>19</v>
      </c>
      <c r="K329" s="100">
        <f t="shared" si="29"/>
        <v>79135</v>
      </c>
      <c r="L329" s="101">
        <f t="shared" si="28"/>
        <v>395675</v>
      </c>
      <c r="M329" s="160">
        <f>IF(L329="","",AVERAGE(L329:L331))</f>
        <v>361760</v>
      </c>
      <c r="N329" s="103"/>
      <c r="O329" s="104"/>
      <c r="P329" s="105">
        <f t="shared" si="36"/>
        <v>395675</v>
      </c>
      <c r="Q329" s="133">
        <f>IFERROR(SUM(P329:P331)/COUNT(P329:P331),"")</f>
        <v>361760</v>
      </c>
      <c r="R329" s="134">
        <f>IFERROR(_xlfn.STDEV.S(L329:L331),"")</f>
        <v>47963.052967883516</v>
      </c>
      <c r="S329" s="135">
        <f>IFERROR(R329/M329,"")</f>
        <v>0.13258252147247765</v>
      </c>
      <c r="T329" s="107" t="s">
        <v>53298</v>
      </c>
      <c r="U329" s="108"/>
      <c r="V329" s="109">
        <f>M329</f>
        <v>361760</v>
      </c>
      <c r="W329" s="168"/>
    </row>
    <row r="330" spans="1:23" ht="29.25" customHeight="1">
      <c r="A330" s="111"/>
      <c r="B330" s="112"/>
      <c r="C330" s="112"/>
      <c r="D330" s="113"/>
      <c r="E330" s="114"/>
      <c r="F330" s="115"/>
      <c r="G330" s="96">
        <v>5</v>
      </c>
      <c r="H330" s="126" t="s">
        <v>53632</v>
      </c>
      <c r="I330" s="98">
        <v>55100</v>
      </c>
      <c r="J330" s="151">
        <v>19</v>
      </c>
      <c r="K330" s="100">
        <f t="shared" si="29"/>
        <v>65569</v>
      </c>
      <c r="L330" s="101">
        <f t="shared" si="28"/>
        <v>327845</v>
      </c>
      <c r="M330" s="160"/>
      <c r="N330" s="116"/>
      <c r="O330" s="117"/>
      <c r="P330" s="105">
        <f t="shared" si="36"/>
        <v>327845</v>
      </c>
      <c r="Q330" s="137"/>
      <c r="R330" s="138"/>
      <c r="S330" s="139"/>
      <c r="T330" s="120"/>
      <c r="U330" s="108"/>
      <c r="V330" s="109"/>
      <c r="W330" s="199"/>
    </row>
    <row r="331" spans="1:23" ht="29.25" customHeight="1">
      <c r="A331" s="121"/>
      <c r="B331" s="122"/>
      <c r="C331" s="122"/>
      <c r="D331" s="123"/>
      <c r="E331" s="124"/>
      <c r="F331" s="125"/>
      <c r="G331" s="96">
        <v>5</v>
      </c>
      <c r="H331" s="126"/>
      <c r="I331" s="98"/>
      <c r="J331" s="151">
        <v>19</v>
      </c>
      <c r="K331" s="100">
        <f t="shared" si="29"/>
        <v>0</v>
      </c>
      <c r="L331" s="101" t="str">
        <f t="shared" si="28"/>
        <v/>
      </c>
      <c r="M331" s="160"/>
      <c r="N331" s="208"/>
      <c r="O331" s="209"/>
      <c r="P331" s="155" t="str">
        <f t="shared" si="36"/>
        <v/>
      </c>
      <c r="Q331" s="141"/>
      <c r="R331" s="142"/>
      <c r="S331" s="143"/>
      <c r="T331" s="131"/>
      <c r="U331" s="210"/>
      <c r="V331" s="132"/>
      <c r="W331" s="211"/>
    </row>
    <row r="332" spans="1:23" ht="29.25" customHeight="1">
      <c r="A332" s="91">
        <v>110</v>
      </c>
      <c r="B332" s="92">
        <v>27112717</v>
      </c>
      <c r="C332" s="92" t="s">
        <v>53633</v>
      </c>
      <c r="D332" s="93" t="s">
        <v>53634</v>
      </c>
      <c r="E332" s="94" t="s">
        <v>53347</v>
      </c>
      <c r="F332" s="95" t="s">
        <v>53297</v>
      </c>
      <c r="G332" s="96">
        <v>3</v>
      </c>
      <c r="H332" s="207" t="s">
        <v>53516</v>
      </c>
      <c r="I332" s="98">
        <v>169900</v>
      </c>
      <c r="J332" s="151">
        <v>19</v>
      </c>
      <c r="K332" s="100">
        <f t="shared" si="29"/>
        <v>202181</v>
      </c>
      <c r="L332" s="101">
        <f t="shared" si="28"/>
        <v>606543</v>
      </c>
      <c r="M332" s="160">
        <f>IF(L332="","",AVERAGE(L332:L334))</f>
        <v>611303</v>
      </c>
      <c r="N332" s="127"/>
      <c r="O332" s="128"/>
      <c r="P332" s="155">
        <f t="shared" si="36"/>
        <v>606543</v>
      </c>
      <c r="Q332" s="133">
        <f>IFERROR(SUM(P332:P334)/COUNT(P332:P334),"")</f>
        <v>611303</v>
      </c>
      <c r="R332" s="134">
        <f>IFERROR(_xlfn.STDEV.S(L332:L334),"")</f>
        <v>78648.10741524554</v>
      </c>
      <c r="S332" s="135">
        <f>IFERROR(R332/M332,"")</f>
        <v>0.12865650490059027</v>
      </c>
      <c r="T332" s="107" t="s">
        <v>53298</v>
      </c>
      <c r="U332" s="108"/>
      <c r="V332" s="109">
        <f>M332</f>
        <v>611303</v>
      </c>
      <c r="W332" s="168"/>
    </row>
    <row r="333" spans="1:23" ht="29.25" customHeight="1">
      <c r="A333" s="111"/>
      <c r="B333" s="112"/>
      <c r="C333" s="112"/>
      <c r="D333" s="113"/>
      <c r="E333" s="114"/>
      <c r="F333" s="115"/>
      <c r="G333" s="96">
        <v>3</v>
      </c>
      <c r="H333" s="126" t="s">
        <v>53606</v>
      </c>
      <c r="I333" s="98">
        <v>149900</v>
      </c>
      <c r="J333" s="151">
        <v>19</v>
      </c>
      <c r="K333" s="100">
        <f t="shared" si="29"/>
        <v>178381</v>
      </c>
      <c r="L333" s="101">
        <f t="shared" si="28"/>
        <v>535143</v>
      </c>
      <c r="M333" s="160"/>
      <c r="N333" s="212"/>
      <c r="O333" s="213"/>
      <c r="P333" s="155">
        <f t="shared" si="36"/>
        <v>535143</v>
      </c>
      <c r="Q333" s="137"/>
      <c r="R333" s="138"/>
      <c r="S333" s="139"/>
      <c r="T333" s="120"/>
      <c r="U333" s="108"/>
      <c r="V333" s="109"/>
      <c r="W333" s="199"/>
    </row>
    <row r="334" spans="1:23" ht="29.25" customHeight="1">
      <c r="A334" s="121"/>
      <c r="B334" s="122"/>
      <c r="C334" s="122"/>
      <c r="D334" s="123"/>
      <c r="E334" s="124"/>
      <c r="F334" s="125"/>
      <c r="G334" s="96">
        <v>3</v>
      </c>
      <c r="H334" s="126" t="s">
        <v>53635</v>
      </c>
      <c r="I334" s="98">
        <v>193900</v>
      </c>
      <c r="J334" s="151">
        <v>19</v>
      </c>
      <c r="K334" s="100">
        <f t="shared" si="29"/>
        <v>230741</v>
      </c>
      <c r="L334" s="101">
        <f t="shared" si="28"/>
        <v>692223</v>
      </c>
      <c r="M334" s="160"/>
      <c r="N334" s="212"/>
      <c r="O334" s="213"/>
      <c r="P334" s="105">
        <f t="shared" si="36"/>
        <v>692223</v>
      </c>
      <c r="Q334" s="141"/>
      <c r="R334" s="142"/>
      <c r="S334" s="143"/>
      <c r="T334" s="131"/>
      <c r="U334" s="108"/>
      <c r="V334" s="132"/>
      <c r="W334" s="211"/>
    </row>
    <row r="335" spans="1:23" ht="29.25" customHeight="1">
      <c r="A335" s="91">
        <v>111</v>
      </c>
      <c r="B335" s="92">
        <v>45101500</v>
      </c>
      <c r="C335" s="92" t="s">
        <v>53636</v>
      </c>
      <c r="D335" s="93" t="s">
        <v>53637</v>
      </c>
      <c r="E335" s="94" t="s">
        <v>53444</v>
      </c>
      <c r="F335" s="95" t="s">
        <v>53297</v>
      </c>
      <c r="G335" s="96">
        <v>3</v>
      </c>
      <c r="H335" s="126" t="s">
        <v>53413</v>
      </c>
      <c r="I335" s="98">
        <v>111249.60000000001</v>
      </c>
      <c r="J335" s="151">
        <v>19</v>
      </c>
      <c r="K335" s="100">
        <f t="shared" si="29"/>
        <v>132387.024</v>
      </c>
      <c r="L335" s="101">
        <f t="shared" si="28"/>
        <v>397161.07200000004</v>
      </c>
      <c r="M335" s="160">
        <f>IF(L335="","",AVERAGE(L335:L337))</f>
        <v>463817.97</v>
      </c>
      <c r="N335" s="214"/>
      <c r="O335" s="214"/>
      <c r="P335" s="155">
        <f t="shared" si="36"/>
        <v>397161.07200000004</v>
      </c>
      <c r="Q335" s="133">
        <f>IFERROR(SUM(P335:P337)/COUNT(P335:P337),"")</f>
        <v>463817.97</v>
      </c>
      <c r="R335" s="134">
        <f>IFERROR(_xlfn.STDEV.S(L335:L337),"")</f>
        <v>94267.089177319896</v>
      </c>
      <c r="S335" s="135">
        <f>IFERROR(R335/M335,"")</f>
        <v>0.20324156301516283</v>
      </c>
      <c r="T335" s="107" t="s">
        <v>53298</v>
      </c>
      <c r="U335" s="215"/>
      <c r="V335" s="109">
        <f>M335</f>
        <v>463817.97</v>
      </c>
      <c r="W335" s="168"/>
    </row>
    <row r="336" spans="1:23" ht="29.25" customHeight="1">
      <c r="A336" s="111"/>
      <c r="B336" s="112"/>
      <c r="C336" s="112"/>
      <c r="D336" s="113"/>
      <c r="E336" s="114"/>
      <c r="F336" s="115"/>
      <c r="G336" s="96">
        <v>3</v>
      </c>
      <c r="H336" s="126" t="s">
        <v>53416</v>
      </c>
      <c r="I336" s="98">
        <v>148592.4</v>
      </c>
      <c r="J336" s="151">
        <v>19</v>
      </c>
      <c r="K336" s="100">
        <f t="shared" si="29"/>
        <v>176824.95599999998</v>
      </c>
      <c r="L336" s="101">
        <f t="shared" si="28"/>
        <v>530474.8679999999</v>
      </c>
      <c r="M336" s="160"/>
      <c r="N336" s="214"/>
      <c r="O336" s="214"/>
      <c r="P336" s="155">
        <f t="shared" si="36"/>
        <v>530474.8679999999</v>
      </c>
      <c r="Q336" s="137"/>
      <c r="R336" s="138"/>
      <c r="S336" s="139"/>
      <c r="T336" s="120"/>
      <c r="U336" s="215"/>
      <c r="V336" s="109"/>
      <c r="W336" s="199"/>
    </row>
    <row r="337" spans="1:23" ht="29.25" customHeight="1">
      <c r="A337" s="121"/>
      <c r="B337" s="122"/>
      <c r="C337" s="122"/>
      <c r="D337" s="123"/>
      <c r="E337" s="124"/>
      <c r="F337" s="125"/>
      <c r="G337" s="96">
        <v>3</v>
      </c>
      <c r="H337" s="126"/>
      <c r="I337" s="98"/>
      <c r="J337" s="151">
        <v>19</v>
      </c>
      <c r="K337" s="100">
        <f t="shared" si="29"/>
        <v>0</v>
      </c>
      <c r="L337" s="101" t="str">
        <f t="shared" si="28"/>
        <v/>
      </c>
      <c r="M337" s="160"/>
      <c r="N337" s="214"/>
      <c r="O337" s="214"/>
      <c r="P337" s="155" t="str">
        <f t="shared" si="36"/>
        <v/>
      </c>
      <c r="Q337" s="141"/>
      <c r="R337" s="142"/>
      <c r="S337" s="143"/>
      <c r="T337" s="131"/>
      <c r="U337" s="215"/>
      <c r="V337" s="132"/>
      <c r="W337" s="211"/>
    </row>
    <row r="338" spans="1:23" s="35" customFormat="1" ht="29.25" customHeight="1">
      <c r="A338" s="91">
        <v>112</v>
      </c>
      <c r="B338" s="92">
        <v>45101500</v>
      </c>
      <c r="C338" s="92" t="s">
        <v>53638</v>
      </c>
      <c r="D338" s="93" t="s">
        <v>53639</v>
      </c>
      <c r="E338" s="94" t="s">
        <v>53444</v>
      </c>
      <c r="F338" s="95" t="s">
        <v>53297</v>
      </c>
      <c r="G338" s="96">
        <v>1</v>
      </c>
      <c r="H338" s="216" t="s">
        <v>53416</v>
      </c>
      <c r="I338" s="98">
        <v>1226599.7</v>
      </c>
      <c r="J338" s="151">
        <v>19</v>
      </c>
      <c r="K338" s="100">
        <f t="shared" si="29"/>
        <v>1459653.6429999999</v>
      </c>
      <c r="L338" s="101">
        <f t="shared" si="28"/>
        <v>1459653.6429999999</v>
      </c>
      <c r="M338" s="160">
        <f>IF(L338="","",AVERAGE(L338:L340))</f>
        <v>1513435.8714999999</v>
      </c>
      <c r="N338" s="153"/>
      <c r="O338" s="154"/>
      <c r="P338" s="155">
        <f t="shared" si="36"/>
        <v>1459653.6429999999</v>
      </c>
      <c r="Q338" s="133">
        <f>IFERROR(SUM(P338:P340)/COUNT(P338:P340),"")</f>
        <v>1513435.8714999999</v>
      </c>
      <c r="R338" s="134">
        <f>IFERROR(_xlfn.STDEV.S(L338:L340),"")</f>
        <v>76059.55695934876</v>
      </c>
      <c r="S338" s="135">
        <f>IFERROR(R338/M338,"")</f>
        <v>5.0256213951083664E-2</v>
      </c>
      <c r="T338" s="107" t="s">
        <v>53298</v>
      </c>
      <c r="U338" s="156"/>
      <c r="V338" s="109">
        <f>M338</f>
        <v>1513435.8714999999</v>
      </c>
      <c r="W338" s="168"/>
    </row>
    <row r="339" spans="1:23" s="35" customFormat="1" ht="29.25" customHeight="1">
      <c r="A339" s="111"/>
      <c r="B339" s="112"/>
      <c r="C339" s="112"/>
      <c r="D339" s="113"/>
      <c r="E339" s="114"/>
      <c r="F339" s="115"/>
      <c r="G339" s="96">
        <v>1</v>
      </c>
      <c r="H339" s="126" t="s">
        <v>53516</v>
      </c>
      <c r="I339" s="98">
        <v>1316990</v>
      </c>
      <c r="J339" s="151">
        <v>19</v>
      </c>
      <c r="K339" s="100">
        <f t="shared" si="29"/>
        <v>1567218.0999999999</v>
      </c>
      <c r="L339" s="101">
        <f t="shared" si="28"/>
        <v>1567218.0999999999</v>
      </c>
      <c r="M339" s="160"/>
      <c r="N339" s="153"/>
      <c r="O339" s="154"/>
      <c r="P339" s="155">
        <f t="shared" si="36"/>
        <v>1567218.0999999999</v>
      </c>
      <c r="Q339" s="137"/>
      <c r="R339" s="138"/>
      <c r="S339" s="139"/>
      <c r="T339" s="120"/>
      <c r="U339" s="156"/>
      <c r="V339" s="109"/>
      <c r="W339" s="199"/>
    </row>
    <row r="340" spans="1:23" s="35" customFormat="1" ht="29.25" customHeight="1">
      <c r="A340" s="121"/>
      <c r="B340" s="122"/>
      <c r="C340" s="122"/>
      <c r="D340" s="123"/>
      <c r="E340" s="124"/>
      <c r="F340" s="125"/>
      <c r="G340" s="96">
        <v>1</v>
      </c>
      <c r="H340" s="126"/>
      <c r="I340" s="98"/>
      <c r="J340" s="151">
        <v>19</v>
      </c>
      <c r="K340" s="100">
        <f t="shared" si="29"/>
        <v>0</v>
      </c>
      <c r="L340" s="101" t="str">
        <f t="shared" si="28"/>
        <v/>
      </c>
      <c r="M340" s="160"/>
      <c r="N340" s="153"/>
      <c r="O340" s="154"/>
      <c r="P340" s="155" t="str">
        <f t="shared" si="36"/>
        <v/>
      </c>
      <c r="Q340" s="141"/>
      <c r="R340" s="142"/>
      <c r="S340" s="143"/>
      <c r="T340" s="131"/>
      <c r="U340" s="156"/>
      <c r="V340" s="132"/>
      <c r="W340" s="211"/>
    </row>
    <row r="341" spans="1:23" s="35" customFormat="1" ht="29.25" customHeight="1">
      <c r="A341" s="91">
        <v>113</v>
      </c>
      <c r="B341" s="92">
        <v>60101300</v>
      </c>
      <c r="C341" s="92" t="s">
        <v>53640</v>
      </c>
      <c r="D341" s="93" t="s">
        <v>53641</v>
      </c>
      <c r="E341" s="94" t="s">
        <v>53444</v>
      </c>
      <c r="F341" s="95" t="s">
        <v>53297</v>
      </c>
      <c r="G341" s="96">
        <v>20</v>
      </c>
      <c r="H341" s="126" t="s">
        <v>53394</v>
      </c>
      <c r="I341" s="98">
        <v>9700</v>
      </c>
      <c r="J341" s="151">
        <v>19</v>
      </c>
      <c r="K341" s="100">
        <f t="shared" si="29"/>
        <v>11543</v>
      </c>
      <c r="L341" s="101">
        <f t="shared" si="28"/>
        <v>230860</v>
      </c>
      <c r="M341" s="160">
        <f>IF(L341="","",AVERAGE(L341:L343))</f>
        <v>204680</v>
      </c>
      <c r="N341" s="153"/>
      <c r="O341" s="154"/>
      <c r="P341" s="155">
        <f t="shared" si="36"/>
        <v>230860</v>
      </c>
      <c r="Q341" s="133">
        <f>IFERROR(SUM(P341:P343)/COUNT(P341:P343),"")</f>
        <v>204680</v>
      </c>
      <c r="R341" s="134">
        <f>IFERROR(_xlfn.STDEV.S(L341:L343),"")</f>
        <v>37024.11106292763</v>
      </c>
      <c r="S341" s="135">
        <f>IFERROR(R341/M341,"")</f>
        <v>0.18088778123376797</v>
      </c>
      <c r="T341" s="107" t="s">
        <v>53298</v>
      </c>
      <c r="U341" s="156"/>
      <c r="V341" s="109">
        <f>M341</f>
        <v>204680</v>
      </c>
      <c r="W341" s="168"/>
    </row>
    <row r="342" spans="1:23" s="35" customFormat="1" ht="29.25" customHeight="1">
      <c r="A342" s="111"/>
      <c r="B342" s="112"/>
      <c r="C342" s="112"/>
      <c r="D342" s="113"/>
      <c r="E342" s="114"/>
      <c r="F342" s="115"/>
      <c r="G342" s="96">
        <v>20</v>
      </c>
      <c r="H342" s="126" t="s">
        <v>53642</v>
      </c>
      <c r="I342" s="98">
        <v>7500</v>
      </c>
      <c r="J342" s="151">
        <v>19</v>
      </c>
      <c r="K342" s="100">
        <f t="shared" si="29"/>
        <v>8925</v>
      </c>
      <c r="L342" s="101">
        <f t="shared" si="28"/>
        <v>178500</v>
      </c>
      <c r="M342" s="160"/>
      <c r="N342" s="153"/>
      <c r="O342" s="154"/>
      <c r="P342" s="155">
        <f t="shared" si="36"/>
        <v>178500</v>
      </c>
      <c r="Q342" s="137"/>
      <c r="R342" s="138"/>
      <c r="S342" s="139"/>
      <c r="T342" s="120"/>
      <c r="U342" s="156"/>
      <c r="V342" s="109"/>
      <c r="W342" s="199"/>
    </row>
    <row r="343" spans="1:23" s="35" customFormat="1" ht="29.25" customHeight="1">
      <c r="A343" s="121"/>
      <c r="B343" s="122"/>
      <c r="C343" s="122"/>
      <c r="D343" s="123"/>
      <c r="E343" s="124"/>
      <c r="F343" s="125"/>
      <c r="G343" s="96">
        <v>20</v>
      </c>
      <c r="H343" s="126"/>
      <c r="I343" s="98"/>
      <c r="J343" s="151">
        <v>19</v>
      </c>
      <c r="K343" s="100">
        <f t="shared" si="29"/>
        <v>0</v>
      </c>
      <c r="L343" s="101" t="str">
        <f t="shared" si="28"/>
        <v/>
      </c>
      <c r="M343" s="160"/>
      <c r="N343" s="153"/>
      <c r="O343" s="154"/>
      <c r="P343" s="155" t="str">
        <f t="shared" si="36"/>
        <v/>
      </c>
      <c r="Q343" s="141"/>
      <c r="R343" s="142"/>
      <c r="S343" s="143"/>
      <c r="T343" s="131"/>
      <c r="U343" s="156"/>
      <c r="V343" s="132"/>
      <c r="W343" s="211"/>
    </row>
    <row r="344" spans="1:23" ht="29.25" customHeight="1">
      <c r="A344" s="91">
        <v>114</v>
      </c>
      <c r="B344" s="92">
        <v>60121015</v>
      </c>
      <c r="C344" s="92" t="s">
        <v>53643</v>
      </c>
      <c r="D344" s="93" t="s">
        <v>53644</v>
      </c>
      <c r="E344" s="94" t="s">
        <v>53444</v>
      </c>
      <c r="F344" s="95" t="s">
        <v>53297</v>
      </c>
      <c r="G344" s="96">
        <v>6</v>
      </c>
      <c r="H344" s="126" t="s">
        <v>53416</v>
      </c>
      <c r="I344" s="98">
        <v>63169.73</v>
      </c>
      <c r="J344" s="151">
        <v>19</v>
      </c>
      <c r="K344" s="100">
        <f t="shared" si="29"/>
        <v>75171.978700000007</v>
      </c>
      <c r="L344" s="101">
        <f t="shared" si="28"/>
        <v>451031.87220000004</v>
      </c>
      <c r="M344" s="160">
        <f>IF(L344="","",AVERAGE(L344:L346))</f>
        <v>527159.90879999998</v>
      </c>
      <c r="N344" s="214"/>
      <c r="O344" s="214"/>
      <c r="P344" s="155">
        <f t="shared" si="36"/>
        <v>451031.87220000004</v>
      </c>
      <c r="Q344" s="133">
        <f>IFERROR(SUM(P344:P346)/COUNT(P344:P346),"")</f>
        <v>527159.90879999998</v>
      </c>
      <c r="R344" s="134">
        <f>IFERROR(_xlfn.STDEV.S(L344:L346),"")</f>
        <v>107661.30183655578</v>
      </c>
      <c r="S344" s="135">
        <f>IFERROR(R344/M344,"")</f>
        <v>0.20422892568145118</v>
      </c>
      <c r="T344" s="107" t="s">
        <v>53298</v>
      </c>
      <c r="U344" s="215"/>
      <c r="V344" s="109">
        <f>M344</f>
        <v>527159.90879999998</v>
      </c>
      <c r="W344" s="168"/>
    </row>
    <row r="345" spans="1:23" ht="29.25" customHeight="1">
      <c r="A345" s="111"/>
      <c r="B345" s="112"/>
      <c r="C345" s="112"/>
      <c r="D345" s="113"/>
      <c r="E345" s="114"/>
      <c r="F345" s="115"/>
      <c r="G345" s="96">
        <v>6</v>
      </c>
      <c r="H345" s="161" t="s">
        <v>53413</v>
      </c>
      <c r="I345" s="98">
        <v>84494.11</v>
      </c>
      <c r="J345" s="151">
        <v>19</v>
      </c>
      <c r="K345" s="100">
        <f t="shared" si="29"/>
        <v>100547.99089999999</v>
      </c>
      <c r="L345" s="101">
        <f t="shared" si="28"/>
        <v>603287.94539999997</v>
      </c>
      <c r="M345" s="160"/>
      <c r="N345" s="214"/>
      <c r="O345" s="214"/>
      <c r="P345" s="155">
        <f t="shared" si="36"/>
        <v>603287.94539999997</v>
      </c>
      <c r="Q345" s="137"/>
      <c r="R345" s="138"/>
      <c r="S345" s="139"/>
      <c r="T345" s="120"/>
      <c r="U345" s="215"/>
      <c r="V345" s="109"/>
      <c r="W345" s="199"/>
    </row>
    <row r="346" spans="1:23" ht="29.25" customHeight="1">
      <c r="A346" s="121"/>
      <c r="B346" s="122"/>
      <c r="C346" s="122"/>
      <c r="D346" s="123"/>
      <c r="E346" s="124"/>
      <c r="F346" s="125"/>
      <c r="G346" s="96">
        <v>6</v>
      </c>
      <c r="H346" s="161"/>
      <c r="I346" s="98"/>
      <c r="J346" s="151">
        <v>19</v>
      </c>
      <c r="K346" s="100">
        <f t="shared" si="29"/>
        <v>0</v>
      </c>
      <c r="L346" s="101" t="str">
        <f t="shared" si="28"/>
        <v/>
      </c>
      <c r="M346" s="160"/>
      <c r="N346" s="214"/>
      <c r="O346" s="214"/>
      <c r="P346" s="155" t="str">
        <f t="shared" si="36"/>
        <v/>
      </c>
      <c r="Q346" s="141"/>
      <c r="R346" s="142"/>
      <c r="S346" s="143"/>
      <c r="T346" s="131"/>
      <c r="U346" s="215"/>
      <c r="V346" s="132"/>
      <c r="W346" s="211"/>
    </row>
    <row r="347" spans="1:23" s="35" customFormat="1" ht="29.25" customHeight="1">
      <c r="A347" s="91">
        <v>115</v>
      </c>
      <c r="B347" s="92">
        <v>11121600</v>
      </c>
      <c r="C347" s="92" t="s">
        <v>53645</v>
      </c>
      <c r="D347" s="92" t="s">
        <v>53646</v>
      </c>
      <c r="E347" s="94" t="s">
        <v>53647</v>
      </c>
      <c r="F347" s="95" t="s">
        <v>53297</v>
      </c>
      <c r="G347" s="96">
        <v>6</v>
      </c>
      <c r="H347" s="195" t="s">
        <v>53606</v>
      </c>
      <c r="I347" s="98">
        <v>20900</v>
      </c>
      <c r="J347" s="151">
        <v>19</v>
      </c>
      <c r="K347" s="100">
        <f t="shared" si="29"/>
        <v>24871</v>
      </c>
      <c r="L347" s="101">
        <f t="shared" si="28"/>
        <v>149226</v>
      </c>
      <c r="M347" s="160">
        <f>IF(L347="","",AVERAGE(L347:L349))</f>
        <v>149226</v>
      </c>
      <c r="N347" s="217"/>
      <c r="O347" s="218"/>
      <c r="P347" s="155">
        <f t="shared" si="36"/>
        <v>149226</v>
      </c>
      <c r="Q347" s="133">
        <f>IFERROR(SUM(P347:P349)/COUNT(P347:P349),"")</f>
        <v>149226</v>
      </c>
      <c r="R347" s="134">
        <f>IFERROR(_xlfn.STDEV.S(L347:L349),"")</f>
        <v>0</v>
      </c>
      <c r="S347" s="135">
        <f>IFERROR(R347/M347,"")</f>
        <v>0</v>
      </c>
      <c r="T347" s="107" t="s">
        <v>53298</v>
      </c>
      <c r="U347" s="178"/>
      <c r="V347" s="109">
        <f>M347</f>
        <v>149226</v>
      </c>
      <c r="W347" s="168"/>
    </row>
    <row r="348" spans="1:23" s="35" customFormat="1" ht="29.25" customHeight="1">
      <c r="A348" s="111"/>
      <c r="B348" s="112"/>
      <c r="C348" s="112"/>
      <c r="D348" s="112"/>
      <c r="E348" s="114"/>
      <c r="F348" s="115"/>
      <c r="G348" s="96">
        <v>6</v>
      </c>
      <c r="H348" s="161" t="s">
        <v>53648</v>
      </c>
      <c r="I348" s="98">
        <v>20900</v>
      </c>
      <c r="J348" s="151">
        <v>19</v>
      </c>
      <c r="K348" s="100">
        <f t="shared" si="29"/>
        <v>24871</v>
      </c>
      <c r="L348" s="101">
        <f t="shared" si="28"/>
        <v>149226</v>
      </c>
      <c r="M348" s="160"/>
      <c r="N348" s="217"/>
      <c r="O348" s="218"/>
      <c r="P348" s="155">
        <f t="shared" si="36"/>
        <v>149226</v>
      </c>
      <c r="Q348" s="137"/>
      <c r="R348" s="138"/>
      <c r="S348" s="139"/>
      <c r="T348" s="120"/>
      <c r="U348" s="178"/>
      <c r="V348" s="109"/>
      <c r="W348" s="199"/>
    </row>
    <row r="349" spans="1:23" s="35" customFormat="1" ht="29.25" customHeight="1">
      <c r="A349" s="121"/>
      <c r="B349" s="122"/>
      <c r="C349" s="122"/>
      <c r="D349" s="122"/>
      <c r="E349" s="124"/>
      <c r="F349" s="125"/>
      <c r="G349" s="96">
        <v>6</v>
      </c>
      <c r="H349" s="161"/>
      <c r="I349" s="98"/>
      <c r="J349" s="151">
        <v>19</v>
      </c>
      <c r="K349" s="100">
        <f t="shared" si="29"/>
        <v>0</v>
      </c>
      <c r="L349" s="101" t="str">
        <f t="shared" si="28"/>
        <v/>
      </c>
      <c r="M349" s="160"/>
      <c r="N349" s="217"/>
      <c r="O349" s="218"/>
      <c r="P349" s="155" t="str">
        <f t="shared" si="36"/>
        <v/>
      </c>
      <c r="Q349" s="141"/>
      <c r="R349" s="142"/>
      <c r="S349" s="143"/>
      <c r="T349" s="131"/>
      <c r="U349" s="178"/>
      <c r="V349" s="132"/>
      <c r="W349" s="211"/>
    </row>
    <row r="350" spans="1:23" ht="29.25" customHeight="1">
      <c r="A350" s="91">
        <v>116</v>
      </c>
      <c r="B350" s="92">
        <v>11162112</v>
      </c>
      <c r="C350" s="92" t="s">
        <v>53649</v>
      </c>
      <c r="D350" s="93" t="s">
        <v>53650</v>
      </c>
      <c r="E350" s="94" t="s">
        <v>53473</v>
      </c>
      <c r="F350" s="95" t="s">
        <v>53342</v>
      </c>
      <c r="G350" s="96">
        <v>5</v>
      </c>
      <c r="H350" s="195" t="s">
        <v>53416</v>
      </c>
      <c r="I350" s="98">
        <v>60741.2</v>
      </c>
      <c r="J350" s="151">
        <v>19</v>
      </c>
      <c r="K350" s="100">
        <f t="shared" si="29"/>
        <v>72282.027999999991</v>
      </c>
      <c r="L350" s="101">
        <f t="shared" ref="L350:L381" si="37">IF(I350="","",(K350)*G350)</f>
        <v>361410.13999999996</v>
      </c>
      <c r="M350" s="160">
        <f>IF(L350="","",AVERAGE(L350:L352))</f>
        <v>336582.06924999994</v>
      </c>
      <c r="P350" s="155">
        <f t="shared" si="36"/>
        <v>361410.13999999996</v>
      </c>
      <c r="Q350" s="133">
        <f>IFERROR(SUM(P350:P352)/COUNT(P350:P352),"")</f>
        <v>336582.06924999994</v>
      </c>
      <c r="R350" s="134">
        <f>IFERROR(_xlfn.STDEV.S(L350:L352),"")</f>
        <v>35112.19438220872</v>
      </c>
      <c r="S350" s="135">
        <f>IFERROR(R350/M350,"")</f>
        <v>0.10431986011747037</v>
      </c>
      <c r="T350" s="107" t="s">
        <v>53298</v>
      </c>
      <c r="V350" s="109">
        <f>M350</f>
        <v>336582.06924999994</v>
      </c>
      <c r="W350" s="168"/>
    </row>
    <row r="351" spans="1:23" ht="29.25" customHeight="1">
      <c r="A351" s="111"/>
      <c r="B351" s="112"/>
      <c r="C351" s="112"/>
      <c r="D351" s="113"/>
      <c r="E351" s="114"/>
      <c r="F351" s="115"/>
      <c r="G351" s="96">
        <v>5</v>
      </c>
      <c r="H351" s="161" t="s">
        <v>53394</v>
      </c>
      <c r="I351" s="98">
        <v>52395.63</v>
      </c>
      <c r="J351" s="151">
        <v>19</v>
      </c>
      <c r="K351" s="100">
        <f t="shared" si="29"/>
        <v>62350.799699999996</v>
      </c>
      <c r="L351" s="101">
        <f t="shared" si="37"/>
        <v>311753.99849999999</v>
      </c>
      <c r="M351" s="160"/>
      <c r="P351" s="155">
        <f t="shared" si="36"/>
        <v>311753.99849999999</v>
      </c>
      <c r="Q351" s="137"/>
      <c r="R351" s="138"/>
      <c r="S351" s="139"/>
      <c r="T351" s="120"/>
      <c r="V351" s="109"/>
      <c r="W351" s="199"/>
    </row>
    <row r="352" spans="1:23" ht="29.25" customHeight="1">
      <c r="A352" s="121"/>
      <c r="B352" s="122"/>
      <c r="C352" s="122"/>
      <c r="D352" s="123"/>
      <c r="E352" s="124"/>
      <c r="F352" s="125"/>
      <c r="G352" s="96">
        <v>5</v>
      </c>
      <c r="H352" s="161"/>
      <c r="I352" s="98"/>
      <c r="J352" s="151">
        <v>19</v>
      </c>
      <c r="K352" s="100">
        <f t="shared" si="29"/>
        <v>0</v>
      </c>
      <c r="L352" s="101" t="str">
        <f t="shared" si="37"/>
        <v/>
      </c>
      <c r="M352" s="160"/>
      <c r="P352" s="155" t="str">
        <f t="shared" si="36"/>
        <v/>
      </c>
      <c r="Q352" s="141"/>
      <c r="R352" s="142"/>
      <c r="S352" s="143"/>
      <c r="T352" s="131"/>
      <c r="V352" s="132"/>
      <c r="W352" s="211"/>
    </row>
    <row r="353" spans="1:23" s="35" customFormat="1" ht="29.25" customHeight="1">
      <c r="A353" s="91">
        <v>117</v>
      </c>
      <c r="B353" s="92">
        <v>23141605</v>
      </c>
      <c r="C353" s="112" t="s">
        <v>53651</v>
      </c>
      <c r="D353" s="93" t="s">
        <v>53652</v>
      </c>
      <c r="E353" s="94" t="s">
        <v>53473</v>
      </c>
      <c r="F353" s="95" t="s">
        <v>53297</v>
      </c>
      <c r="G353" s="96">
        <v>4</v>
      </c>
      <c r="H353" s="195" t="s">
        <v>53653</v>
      </c>
      <c r="I353" s="98">
        <v>718314.95</v>
      </c>
      <c r="J353" s="151">
        <v>19</v>
      </c>
      <c r="K353" s="100">
        <f t="shared" si="29"/>
        <v>854794.79049999989</v>
      </c>
      <c r="L353" s="101">
        <f t="shared" si="37"/>
        <v>3419179.1619999995</v>
      </c>
      <c r="M353" s="160">
        <f>IF(L353="","",AVERAGE(L353:L355))</f>
        <v>3197865.58</v>
      </c>
      <c r="N353" s="217"/>
      <c r="O353" s="218"/>
      <c r="P353" s="155">
        <f t="shared" si="36"/>
        <v>3419179.1619999995</v>
      </c>
      <c r="Q353" s="133">
        <f>IFERROR(SUM(P353:P355)/COUNT(P353:P355),"")</f>
        <v>3197865.58</v>
      </c>
      <c r="R353" s="134">
        <f>IFERROR(_xlfn.STDEV.S(L353:L355),"")</f>
        <v>312984.66920176969</v>
      </c>
      <c r="S353" s="135">
        <f>IFERROR(R353/M353,"")</f>
        <v>9.787299102227108E-2</v>
      </c>
      <c r="T353" s="107" t="s">
        <v>53298</v>
      </c>
      <c r="U353" s="178"/>
      <c r="V353" s="109">
        <f>M353</f>
        <v>3197865.58</v>
      </c>
      <c r="W353" s="168"/>
    </row>
    <row r="354" spans="1:23" s="35" customFormat="1" ht="29.25" customHeight="1">
      <c r="A354" s="111"/>
      <c r="B354" s="112"/>
      <c r="C354" s="112"/>
      <c r="D354" s="113"/>
      <c r="E354" s="114"/>
      <c r="F354" s="115"/>
      <c r="G354" s="96">
        <v>4</v>
      </c>
      <c r="H354" s="195" t="s">
        <v>53654</v>
      </c>
      <c r="I354" s="98">
        <v>625326.05000000005</v>
      </c>
      <c r="J354" s="151">
        <v>19</v>
      </c>
      <c r="K354" s="100">
        <f t="shared" si="29"/>
        <v>744137.99950000003</v>
      </c>
      <c r="L354" s="101">
        <f t="shared" si="37"/>
        <v>2976551.9980000001</v>
      </c>
      <c r="M354" s="160"/>
      <c r="N354" s="217"/>
      <c r="O354" s="218"/>
      <c r="P354" s="155">
        <f t="shared" si="36"/>
        <v>2976551.9980000001</v>
      </c>
      <c r="Q354" s="137"/>
      <c r="R354" s="138"/>
      <c r="S354" s="139"/>
      <c r="T354" s="120"/>
      <c r="U354" s="178"/>
      <c r="V354" s="109"/>
      <c r="W354" s="199"/>
    </row>
    <row r="355" spans="1:23" s="36" customFormat="1" ht="29.25" customHeight="1">
      <c r="A355" s="121"/>
      <c r="B355" s="122"/>
      <c r="C355" s="122"/>
      <c r="D355" s="123"/>
      <c r="E355" s="124"/>
      <c r="F355" s="125"/>
      <c r="G355" s="96">
        <v>4</v>
      </c>
      <c r="H355" s="161"/>
      <c r="I355" s="98"/>
      <c r="J355" s="151">
        <v>19</v>
      </c>
      <c r="K355" s="100">
        <f t="shared" si="29"/>
        <v>0</v>
      </c>
      <c r="L355" s="101" t="str">
        <f t="shared" si="37"/>
        <v/>
      </c>
      <c r="M355" s="160"/>
      <c r="N355" s="221"/>
      <c r="O355" s="222"/>
      <c r="P355" s="155" t="str">
        <f t="shared" si="36"/>
        <v/>
      </c>
      <c r="Q355" s="141"/>
      <c r="R355" s="142"/>
      <c r="S355" s="143"/>
      <c r="T355" s="131"/>
      <c r="U355" s="223"/>
      <c r="V355" s="132"/>
      <c r="W355" s="211"/>
    </row>
    <row r="356" spans="1:23" s="35" customFormat="1" ht="29.25" customHeight="1">
      <c r="A356" s="91">
        <v>118</v>
      </c>
      <c r="B356" s="92">
        <v>23251802</v>
      </c>
      <c r="C356" s="92" t="s">
        <v>53655</v>
      </c>
      <c r="D356" s="93" t="s">
        <v>53656</v>
      </c>
      <c r="E356" s="94" t="s">
        <v>53127</v>
      </c>
      <c r="F356" s="95" t="s">
        <v>53657</v>
      </c>
      <c r="G356" s="96">
        <v>6</v>
      </c>
      <c r="H356" s="161" t="s">
        <v>53413</v>
      </c>
      <c r="I356" s="98">
        <v>63289.41</v>
      </c>
      <c r="J356" s="151">
        <v>19</v>
      </c>
      <c r="K356" s="100">
        <f t="shared" si="29"/>
        <v>75314.397899999996</v>
      </c>
      <c r="L356" s="101">
        <f t="shared" si="37"/>
        <v>451886.38740000001</v>
      </c>
      <c r="M356" s="160">
        <f>IF(L356="","",AVERAGE(L356:L358))</f>
        <v>416676.12</v>
      </c>
      <c r="N356" s="217"/>
      <c r="O356" s="218"/>
      <c r="P356" s="155">
        <f t="shared" si="36"/>
        <v>451886.38740000001</v>
      </c>
      <c r="Q356" s="133">
        <f>IFERROR(SUM(P356:P358)/COUNT(P356:P358),"")</f>
        <v>416676.12</v>
      </c>
      <c r="R356" s="134">
        <f>IFERROR(_xlfn.STDEV.S(L356:L358),"")</f>
        <v>49794.837691863315</v>
      </c>
      <c r="S356" s="135">
        <f>IFERROR(R356/M356,"")</f>
        <v>0.11950489913332042</v>
      </c>
      <c r="T356" s="107" t="s">
        <v>53298</v>
      </c>
      <c r="U356" s="178"/>
      <c r="V356" s="109">
        <f>M356</f>
        <v>416676.12</v>
      </c>
      <c r="W356" s="168"/>
    </row>
    <row r="357" spans="1:23" s="35" customFormat="1" ht="29.25" customHeight="1">
      <c r="A357" s="111"/>
      <c r="B357" s="112"/>
      <c r="C357" s="112"/>
      <c r="D357" s="113"/>
      <c r="E357" s="114"/>
      <c r="F357" s="115"/>
      <c r="G357" s="96">
        <v>6</v>
      </c>
      <c r="H357" s="161" t="s">
        <v>53527</v>
      </c>
      <c r="I357" s="98">
        <v>53426.59</v>
      </c>
      <c r="J357" s="151">
        <v>19</v>
      </c>
      <c r="K357" s="100">
        <f t="shared" si="29"/>
        <v>63577.64209999999</v>
      </c>
      <c r="L357" s="101">
        <f t="shared" si="37"/>
        <v>381465.85259999993</v>
      </c>
      <c r="M357" s="160"/>
      <c r="N357" s="217"/>
      <c r="O357" s="218"/>
      <c r="P357" s="155">
        <f t="shared" si="36"/>
        <v>381465.85259999993</v>
      </c>
      <c r="Q357" s="137"/>
      <c r="R357" s="138"/>
      <c r="S357" s="139"/>
      <c r="T357" s="120"/>
      <c r="U357" s="178"/>
      <c r="V357" s="109"/>
      <c r="W357" s="199"/>
    </row>
    <row r="358" spans="1:23" s="35" customFormat="1" ht="29.25" customHeight="1">
      <c r="A358" s="121"/>
      <c r="B358" s="122"/>
      <c r="C358" s="122"/>
      <c r="D358" s="123"/>
      <c r="E358" s="124"/>
      <c r="F358" s="125"/>
      <c r="G358" s="96">
        <v>6</v>
      </c>
      <c r="H358" s="161"/>
      <c r="I358" s="98"/>
      <c r="J358" s="151">
        <v>19</v>
      </c>
      <c r="K358" s="100">
        <f t="shared" si="29"/>
        <v>0</v>
      </c>
      <c r="L358" s="101" t="str">
        <f t="shared" si="37"/>
        <v/>
      </c>
      <c r="M358" s="160"/>
      <c r="N358" s="217"/>
      <c r="O358" s="218"/>
      <c r="P358" s="155" t="str">
        <f t="shared" si="36"/>
        <v/>
      </c>
      <c r="Q358" s="141"/>
      <c r="R358" s="142"/>
      <c r="S358" s="143"/>
      <c r="T358" s="131"/>
      <c r="U358" s="178"/>
      <c r="V358" s="132"/>
      <c r="W358" s="211"/>
    </row>
    <row r="359" spans="1:23" ht="17.25" customHeight="1">
      <c r="A359" s="91">
        <v>119</v>
      </c>
      <c r="B359" s="92">
        <v>11162307</v>
      </c>
      <c r="C359" s="92" t="s">
        <v>53658</v>
      </c>
      <c r="D359" s="93" t="s">
        <v>53659</v>
      </c>
      <c r="E359" s="94" t="s">
        <v>53138</v>
      </c>
      <c r="F359" s="95" t="s">
        <v>53660</v>
      </c>
      <c r="G359" s="96">
        <v>180</v>
      </c>
      <c r="H359" s="224" t="s">
        <v>53661</v>
      </c>
      <c r="I359" s="98">
        <f t="shared" ref="I359:I390" si="38">IF(K359="","",K359/(1+J359/100))</f>
        <v>26890.756302521011</v>
      </c>
      <c r="J359" s="151">
        <v>19</v>
      </c>
      <c r="K359" s="225">
        <v>32000</v>
      </c>
      <c r="L359" s="101">
        <f t="shared" si="37"/>
        <v>5760000</v>
      </c>
      <c r="M359" s="160">
        <f>IF(L359="","",AVERAGE(L359:L361))</f>
        <v>6030000</v>
      </c>
      <c r="N359" s="217"/>
      <c r="O359" s="218"/>
      <c r="P359" s="155">
        <f t="shared" si="36"/>
        <v>5760000</v>
      </c>
      <c r="Q359" s="133">
        <f>IFERROR(SUM(P359:P361)/COUNT(P359:P361),"")</f>
        <v>6030000</v>
      </c>
      <c r="R359" s="134">
        <f>IFERROR(_xlfn.STDEV.S(L359:L361),"")</f>
        <v>381837.66184073564</v>
      </c>
      <c r="S359" s="135">
        <f>IFERROR(R359/M359,"")</f>
        <v>6.3322995330138576E-2</v>
      </c>
      <c r="T359" s="107" t="s">
        <v>53298</v>
      </c>
      <c r="U359" s="178"/>
      <c r="V359" s="109">
        <f>M359</f>
        <v>6030000</v>
      </c>
      <c r="W359" s="168"/>
    </row>
    <row r="360" spans="1:23">
      <c r="A360" s="111"/>
      <c r="B360" s="112"/>
      <c r="C360" s="112"/>
      <c r="D360" s="113"/>
      <c r="E360" s="114"/>
      <c r="F360" s="115"/>
      <c r="G360" s="96">
        <v>180</v>
      </c>
      <c r="H360" s="224" t="s">
        <v>53662</v>
      </c>
      <c r="I360" s="98">
        <f t="shared" si="38"/>
        <v>29411.764705882353</v>
      </c>
      <c r="J360" s="151">
        <v>19</v>
      </c>
      <c r="K360" s="225">
        <v>35000</v>
      </c>
      <c r="L360" s="101">
        <f t="shared" si="37"/>
        <v>6300000</v>
      </c>
      <c r="M360" s="160"/>
      <c r="N360" s="217"/>
      <c r="O360" s="218"/>
      <c r="P360" s="155">
        <f t="shared" si="36"/>
        <v>6300000</v>
      </c>
      <c r="Q360" s="137"/>
      <c r="R360" s="138"/>
      <c r="S360" s="139"/>
      <c r="T360" s="120"/>
      <c r="U360" s="178"/>
      <c r="V360" s="109"/>
      <c r="W360" s="199"/>
    </row>
    <row r="361" spans="1:23">
      <c r="A361" s="121"/>
      <c r="B361" s="122"/>
      <c r="C361" s="122"/>
      <c r="D361" s="123"/>
      <c r="E361" s="124"/>
      <c r="F361" s="125"/>
      <c r="G361" s="96">
        <v>180</v>
      </c>
      <c r="H361" s="161"/>
      <c r="I361" s="98" t="str">
        <f t="shared" si="38"/>
        <v/>
      </c>
      <c r="J361" s="151">
        <v>19</v>
      </c>
      <c r="K361" s="225"/>
      <c r="L361" s="101" t="str">
        <f t="shared" si="37"/>
        <v/>
      </c>
      <c r="M361" s="160"/>
      <c r="N361" s="217"/>
      <c r="O361" s="218"/>
      <c r="P361" s="155" t="str">
        <f t="shared" si="36"/>
        <v/>
      </c>
      <c r="Q361" s="141"/>
      <c r="R361" s="142"/>
      <c r="S361" s="143"/>
      <c r="T361" s="131"/>
      <c r="U361" s="178"/>
      <c r="V361" s="132"/>
      <c r="W361" s="211"/>
    </row>
    <row r="362" spans="1:23" ht="15" customHeight="1">
      <c r="A362" s="91">
        <v>120</v>
      </c>
      <c r="B362" s="92">
        <v>72152604</v>
      </c>
      <c r="C362" s="92" t="s">
        <v>53663</v>
      </c>
      <c r="D362" s="93" t="s">
        <v>53664</v>
      </c>
      <c r="E362" s="94" t="s">
        <v>53347</v>
      </c>
      <c r="F362" s="95" t="s">
        <v>53447</v>
      </c>
      <c r="G362" s="96">
        <v>5</v>
      </c>
      <c r="H362" s="198" t="s">
        <v>53665</v>
      </c>
      <c r="I362" s="98">
        <f t="shared" si="38"/>
        <v>54621.848739495799</v>
      </c>
      <c r="J362" s="99">
        <v>19</v>
      </c>
      <c r="K362" s="100">
        <v>65000</v>
      </c>
      <c r="L362" s="101">
        <f t="shared" si="37"/>
        <v>325000</v>
      </c>
      <c r="M362" s="160">
        <f>IF(L362="","",AVERAGE(L362:L364))</f>
        <v>250000</v>
      </c>
      <c r="N362" s="217"/>
      <c r="O362" s="218"/>
      <c r="P362" s="105">
        <f t="shared" si="36"/>
        <v>325000</v>
      </c>
      <c r="Q362" s="133">
        <f>IFERROR(SUM(P362:P364)/COUNT(P362:P364),"")</f>
        <v>250000</v>
      </c>
      <c r="R362" s="134">
        <f>IFERROR(_xlfn.STDEV.S(L362:L364),"")</f>
        <v>106066.01717798212</v>
      </c>
      <c r="S362" s="135">
        <f>IFERROR(R362/M362,"")</f>
        <v>0.42426406871192851</v>
      </c>
      <c r="T362" s="107" t="s">
        <v>53298</v>
      </c>
      <c r="U362" s="178"/>
      <c r="V362" s="109">
        <f>M362</f>
        <v>250000</v>
      </c>
      <c r="W362" s="168"/>
    </row>
    <row r="363" spans="1:23">
      <c r="A363" s="111"/>
      <c r="B363" s="112"/>
      <c r="C363" s="112"/>
      <c r="D363" s="113"/>
      <c r="E363" s="114"/>
      <c r="F363" s="115"/>
      <c r="G363" s="96">
        <v>5</v>
      </c>
      <c r="H363" s="198" t="s">
        <v>53666</v>
      </c>
      <c r="I363" s="98">
        <f t="shared" si="38"/>
        <v>29411.764705882353</v>
      </c>
      <c r="J363" s="99">
        <v>19</v>
      </c>
      <c r="K363" s="100">
        <v>35000</v>
      </c>
      <c r="L363" s="101">
        <f t="shared" si="37"/>
        <v>175000</v>
      </c>
      <c r="M363" s="160"/>
      <c r="N363" s="217"/>
      <c r="O363" s="218"/>
      <c r="P363" s="105">
        <f t="shared" si="36"/>
        <v>175000</v>
      </c>
      <c r="Q363" s="137"/>
      <c r="R363" s="138"/>
      <c r="S363" s="139"/>
      <c r="T363" s="120"/>
      <c r="U363" s="178"/>
      <c r="V363" s="109"/>
      <c r="W363" s="199"/>
    </row>
    <row r="364" spans="1:23">
      <c r="A364" s="121"/>
      <c r="B364" s="122"/>
      <c r="C364" s="122"/>
      <c r="D364" s="123"/>
      <c r="E364" s="124"/>
      <c r="F364" s="125"/>
      <c r="G364" s="96">
        <v>5</v>
      </c>
      <c r="H364" s="126"/>
      <c r="I364" s="98" t="str">
        <f t="shared" si="38"/>
        <v/>
      </c>
      <c r="J364" s="99">
        <v>19</v>
      </c>
      <c r="K364" s="100"/>
      <c r="L364" s="101" t="str">
        <f t="shared" si="37"/>
        <v/>
      </c>
      <c r="M364" s="160"/>
      <c r="N364" s="217"/>
      <c r="O364" s="218"/>
      <c r="P364" s="105" t="str">
        <f t="shared" si="36"/>
        <v/>
      </c>
      <c r="Q364" s="141"/>
      <c r="R364" s="142"/>
      <c r="S364" s="143"/>
      <c r="T364" s="131"/>
      <c r="U364" s="178"/>
      <c r="V364" s="132"/>
      <c r="W364" s="211"/>
    </row>
    <row r="365" spans="1:23" ht="15" customHeight="1">
      <c r="A365" s="91">
        <v>121</v>
      </c>
      <c r="B365" s="92">
        <v>13101723</v>
      </c>
      <c r="C365" s="92" t="s">
        <v>53667</v>
      </c>
      <c r="D365" s="93" t="s">
        <v>53668</v>
      </c>
      <c r="E365" s="94" t="s">
        <v>53347</v>
      </c>
      <c r="F365" s="95" t="s">
        <v>53297</v>
      </c>
      <c r="G365" s="96">
        <v>20</v>
      </c>
      <c r="H365" s="126" t="s">
        <v>53669</v>
      </c>
      <c r="I365" s="98">
        <f t="shared" si="38"/>
        <v>58235.294117647063</v>
      </c>
      <c r="J365" s="99">
        <v>19</v>
      </c>
      <c r="K365" s="100">
        <v>69300</v>
      </c>
      <c r="L365" s="101">
        <f t="shared" si="37"/>
        <v>1386000</v>
      </c>
      <c r="M365" s="160">
        <f>IF(L365="","",AVERAGE(L365:L367))</f>
        <v>1397840</v>
      </c>
      <c r="N365" s="217"/>
      <c r="O365" s="218"/>
      <c r="P365" s="105">
        <f t="shared" ref="P365:P385" si="39">IF(L365="","",L365)</f>
        <v>1386000</v>
      </c>
      <c r="Q365" s="133">
        <f>IFERROR(SUM(P365:P367)/COUNT(P365:P367),"")</f>
        <v>1397840</v>
      </c>
      <c r="R365" s="134">
        <f>IFERROR(_xlfn.STDEV.S(L365:L367),"")</f>
        <v>16744.288578497446</v>
      </c>
      <c r="S365" s="135">
        <f>IFERROR(R365/M365,"")</f>
        <v>1.1978687531117615E-2</v>
      </c>
      <c r="T365" s="107" t="s">
        <v>53298</v>
      </c>
      <c r="U365" s="178"/>
      <c r="V365" s="109">
        <f>M365</f>
        <v>1397840</v>
      </c>
      <c r="W365" s="197" t="s">
        <v>53670</v>
      </c>
    </row>
    <row r="366" spans="1:23" ht="28.8">
      <c r="A366" s="111"/>
      <c r="B366" s="112"/>
      <c r="C366" s="112"/>
      <c r="D366" s="113"/>
      <c r="E366" s="114"/>
      <c r="F366" s="115"/>
      <c r="G366" s="96">
        <v>20</v>
      </c>
      <c r="H366" s="224" t="s">
        <v>53671</v>
      </c>
      <c r="I366" s="98">
        <f t="shared" si="38"/>
        <v>59230.252100840342</v>
      </c>
      <c r="J366" s="99">
        <v>19</v>
      </c>
      <c r="K366" s="100">
        <v>70484</v>
      </c>
      <c r="L366" s="101">
        <f t="shared" si="37"/>
        <v>1409680</v>
      </c>
      <c r="M366" s="160"/>
      <c r="N366" s="217"/>
      <c r="O366" s="218"/>
      <c r="P366" s="105">
        <f t="shared" si="39"/>
        <v>1409680</v>
      </c>
      <c r="Q366" s="137"/>
      <c r="R366" s="138"/>
      <c r="S366" s="139"/>
      <c r="T366" s="120"/>
      <c r="U366" s="178"/>
      <c r="V366" s="109"/>
      <c r="W366" s="199"/>
    </row>
    <row r="367" spans="1:23">
      <c r="A367" s="121"/>
      <c r="B367" s="122"/>
      <c r="C367" s="122"/>
      <c r="D367" s="123"/>
      <c r="E367" s="124"/>
      <c r="F367" s="125"/>
      <c r="G367" s="96">
        <v>20</v>
      </c>
      <c r="H367" s="126"/>
      <c r="I367" s="98" t="str">
        <f t="shared" si="38"/>
        <v/>
      </c>
      <c r="J367" s="99">
        <v>19</v>
      </c>
      <c r="K367" s="100"/>
      <c r="L367" s="101" t="str">
        <f t="shared" si="37"/>
        <v/>
      </c>
      <c r="M367" s="160"/>
      <c r="N367" s="217"/>
      <c r="O367" s="218"/>
      <c r="P367" s="105" t="str">
        <f t="shared" si="39"/>
        <v/>
      </c>
      <c r="Q367" s="141"/>
      <c r="R367" s="142"/>
      <c r="S367" s="143"/>
      <c r="T367" s="131"/>
      <c r="U367" s="178"/>
      <c r="V367" s="132"/>
      <c r="W367" s="211"/>
    </row>
    <row r="368" spans="1:23" ht="15" customHeight="1">
      <c r="A368" s="91">
        <v>122</v>
      </c>
      <c r="B368" s="92">
        <v>13101723</v>
      </c>
      <c r="C368" s="92" t="s">
        <v>53672</v>
      </c>
      <c r="D368" s="93" t="s">
        <v>53673</v>
      </c>
      <c r="E368" s="94" t="s">
        <v>53347</v>
      </c>
      <c r="F368" s="95" t="s">
        <v>53297</v>
      </c>
      <c r="G368" s="96">
        <v>20</v>
      </c>
      <c r="H368" s="126" t="s">
        <v>53674</v>
      </c>
      <c r="I368" s="98">
        <f t="shared" si="38"/>
        <v>41549.579831932773</v>
      </c>
      <c r="J368" s="99">
        <v>19</v>
      </c>
      <c r="K368" s="100">
        <v>49444</v>
      </c>
      <c r="L368" s="101">
        <f t="shared" si="37"/>
        <v>988880</v>
      </c>
      <c r="M368" s="102">
        <f>IF(L368="","",AVERAGE(L368:L370))</f>
        <v>1009920</v>
      </c>
      <c r="N368" s="217"/>
      <c r="O368" s="218"/>
      <c r="P368" s="105">
        <f t="shared" si="39"/>
        <v>988880</v>
      </c>
      <c r="Q368" s="133">
        <f>IFERROR(SUM(P368:P370)/COUNT(P368:P370),"")</f>
        <v>1009920</v>
      </c>
      <c r="R368" s="134">
        <f>IFERROR(_xlfn.STDEV.S(L368:L370),"")</f>
        <v>29755.05335232992</v>
      </c>
      <c r="S368" s="135">
        <f>IFERROR(R368/M368,"")</f>
        <v>2.946278254943948E-2</v>
      </c>
      <c r="T368" s="107" t="s">
        <v>53298</v>
      </c>
      <c r="U368" s="178"/>
      <c r="V368" s="109">
        <f>M368</f>
        <v>1009920</v>
      </c>
      <c r="W368" s="197" t="s">
        <v>53675</v>
      </c>
    </row>
    <row r="369" spans="1:23" ht="28.8">
      <c r="A369" s="111"/>
      <c r="B369" s="112"/>
      <c r="C369" s="112"/>
      <c r="D369" s="113"/>
      <c r="E369" s="114"/>
      <c r="F369" s="115"/>
      <c r="G369" s="96">
        <v>20</v>
      </c>
      <c r="H369" s="224" t="s">
        <v>53671</v>
      </c>
      <c r="I369" s="98">
        <f t="shared" si="38"/>
        <v>43317.647058823532</v>
      </c>
      <c r="J369" s="99">
        <v>19</v>
      </c>
      <c r="K369" s="100">
        <v>51548</v>
      </c>
      <c r="L369" s="101">
        <f t="shared" si="37"/>
        <v>1030960</v>
      </c>
      <c r="M369" s="102"/>
      <c r="N369" s="217"/>
      <c r="O369" s="218"/>
      <c r="P369" s="105">
        <f t="shared" si="39"/>
        <v>1030960</v>
      </c>
      <c r="Q369" s="137"/>
      <c r="R369" s="138"/>
      <c r="S369" s="139"/>
      <c r="T369" s="120"/>
      <c r="U369" s="178"/>
      <c r="V369" s="109"/>
      <c r="W369" s="199"/>
    </row>
    <row r="370" spans="1:23">
      <c r="A370" s="121"/>
      <c r="B370" s="122"/>
      <c r="C370" s="122"/>
      <c r="D370" s="123"/>
      <c r="E370" s="124"/>
      <c r="F370" s="125"/>
      <c r="G370" s="96">
        <v>20</v>
      </c>
      <c r="H370" s="126"/>
      <c r="I370" s="98" t="str">
        <f t="shared" si="38"/>
        <v/>
      </c>
      <c r="J370" s="99">
        <v>19</v>
      </c>
      <c r="K370" s="100"/>
      <c r="L370" s="101" t="str">
        <f t="shared" si="37"/>
        <v/>
      </c>
      <c r="M370" s="102"/>
      <c r="N370" s="217"/>
      <c r="O370" s="218"/>
      <c r="P370" s="105" t="str">
        <f t="shared" si="39"/>
        <v/>
      </c>
      <c r="Q370" s="141"/>
      <c r="R370" s="142"/>
      <c r="S370" s="143"/>
      <c r="T370" s="131"/>
      <c r="U370" s="178"/>
      <c r="V370" s="132"/>
      <c r="W370" s="211"/>
    </row>
    <row r="371" spans="1:23" ht="15" customHeight="1">
      <c r="A371" s="91">
        <v>123</v>
      </c>
      <c r="B371" s="92">
        <v>13101606</v>
      </c>
      <c r="C371" s="92" t="s">
        <v>53676</v>
      </c>
      <c r="D371" s="93" t="s">
        <v>53677</v>
      </c>
      <c r="E371" s="94" t="s">
        <v>53678</v>
      </c>
      <c r="F371" s="95" t="s">
        <v>53297</v>
      </c>
      <c r="G371" s="96">
        <v>70</v>
      </c>
      <c r="H371" s="126" t="s">
        <v>53679</v>
      </c>
      <c r="I371" s="98">
        <f t="shared" si="38"/>
        <v>5042.0168067226896</v>
      </c>
      <c r="J371" s="99">
        <v>19</v>
      </c>
      <c r="K371" s="100">
        <v>6000</v>
      </c>
      <c r="L371" s="101">
        <f t="shared" si="37"/>
        <v>420000</v>
      </c>
      <c r="M371" s="102">
        <f>IF(L371="","",AVERAGE(L371:L373))</f>
        <v>420000</v>
      </c>
      <c r="N371" s="217"/>
      <c r="O371" s="218"/>
      <c r="P371" s="105">
        <f t="shared" si="39"/>
        <v>420000</v>
      </c>
      <c r="Q371" s="133">
        <f>IFERROR(SUM(P371:P373)/COUNT(P371:P373),"")</f>
        <v>420000</v>
      </c>
      <c r="R371" s="134">
        <f>IFERROR(_xlfn.STDEV.S(L371:L373),"")</f>
        <v>0</v>
      </c>
      <c r="S371" s="135">
        <f>IFERROR(R371/M371,"")</f>
        <v>0</v>
      </c>
      <c r="T371" s="107" t="s">
        <v>53298</v>
      </c>
      <c r="U371" s="178"/>
      <c r="V371" s="109">
        <f>M371</f>
        <v>420000</v>
      </c>
      <c r="W371" s="197" t="s">
        <v>53680</v>
      </c>
    </row>
    <row r="372" spans="1:23">
      <c r="A372" s="111"/>
      <c r="B372" s="112"/>
      <c r="C372" s="112"/>
      <c r="D372" s="113"/>
      <c r="E372" s="114"/>
      <c r="F372" s="115"/>
      <c r="G372" s="96">
        <v>70</v>
      </c>
      <c r="H372" s="126" t="s">
        <v>53681</v>
      </c>
      <c r="I372" s="98">
        <f t="shared" si="38"/>
        <v>5042.0168067226896</v>
      </c>
      <c r="J372" s="99">
        <v>19</v>
      </c>
      <c r="K372" s="100">
        <v>6000</v>
      </c>
      <c r="L372" s="101">
        <f t="shared" si="37"/>
        <v>420000</v>
      </c>
      <c r="M372" s="102"/>
      <c r="N372" s="217"/>
      <c r="O372" s="218"/>
      <c r="P372" s="105">
        <f t="shared" si="39"/>
        <v>420000</v>
      </c>
      <c r="Q372" s="137"/>
      <c r="R372" s="138"/>
      <c r="S372" s="139"/>
      <c r="T372" s="120"/>
      <c r="U372" s="178"/>
      <c r="V372" s="109"/>
      <c r="W372" s="199"/>
    </row>
    <row r="373" spans="1:23">
      <c r="A373" s="121"/>
      <c r="B373" s="122"/>
      <c r="C373" s="122"/>
      <c r="D373" s="123"/>
      <c r="E373" s="124"/>
      <c r="F373" s="125"/>
      <c r="G373" s="96">
        <v>70</v>
      </c>
      <c r="H373" s="126"/>
      <c r="I373" s="98" t="str">
        <f t="shared" si="38"/>
        <v/>
      </c>
      <c r="J373" s="99">
        <v>19</v>
      </c>
      <c r="K373" s="100"/>
      <c r="L373" s="101" t="str">
        <f t="shared" si="37"/>
        <v/>
      </c>
      <c r="M373" s="102"/>
      <c r="N373" s="217"/>
      <c r="O373" s="218"/>
      <c r="P373" s="105" t="str">
        <f t="shared" si="39"/>
        <v/>
      </c>
      <c r="Q373" s="141"/>
      <c r="R373" s="142"/>
      <c r="S373" s="143"/>
      <c r="T373" s="131"/>
      <c r="U373" s="178"/>
      <c r="V373" s="132"/>
      <c r="W373" s="211"/>
    </row>
    <row r="374" spans="1:23" ht="15" customHeight="1">
      <c r="A374" s="91">
        <v>124</v>
      </c>
      <c r="B374" s="92">
        <v>31211900</v>
      </c>
      <c r="C374" s="92" t="s">
        <v>53682</v>
      </c>
      <c r="D374" s="93" t="s">
        <v>53683</v>
      </c>
      <c r="E374" s="94" t="s">
        <v>53347</v>
      </c>
      <c r="F374" s="95" t="s">
        <v>53297</v>
      </c>
      <c r="G374" s="96">
        <v>70</v>
      </c>
      <c r="H374" s="126" t="s">
        <v>53679</v>
      </c>
      <c r="I374" s="98">
        <f t="shared" si="38"/>
        <v>13865.546218487396</v>
      </c>
      <c r="J374" s="99">
        <v>19</v>
      </c>
      <c r="K374" s="100">
        <v>16500</v>
      </c>
      <c r="L374" s="101">
        <f t="shared" si="37"/>
        <v>1155000</v>
      </c>
      <c r="M374" s="102">
        <f>IF(L374="","",AVERAGE(L374:L376))</f>
        <v>1155000</v>
      </c>
      <c r="N374" s="217"/>
      <c r="O374" s="218"/>
      <c r="P374" s="105">
        <f t="shared" si="39"/>
        <v>1155000</v>
      </c>
      <c r="Q374" s="133">
        <f>IFERROR(SUM(P374:P376)/COUNT(P374:P376),"")</f>
        <v>1155000</v>
      </c>
      <c r="R374" s="134">
        <f>IFERROR(_xlfn.STDEV.S(L374:L376),"")</f>
        <v>0</v>
      </c>
      <c r="S374" s="135">
        <f>IFERROR(R374/M374,"")</f>
        <v>0</v>
      </c>
      <c r="T374" s="107" t="s">
        <v>53298</v>
      </c>
      <c r="U374" s="178"/>
      <c r="V374" s="109">
        <f>M374</f>
        <v>1155000</v>
      </c>
      <c r="W374" s="197" t="s">
        <v>53680</v>
      </c>
    </row>
    <row r="375" spans="1:23">
      <c r="A375" s="111"/>
      <c r="B375" s="112"/>
      <c r="C375" s="112"/>
      <c r="D375" s="113"/>
      <c r="E375" s="114"/>
      <c r="F375" s="115"/>
      <c r="G375" s="96">
        <v>70</v>
      </c>
      <c r="H375" s="126" t="s">
        <v>53681</v>
      </c>
      <c r="I375" s="98">
        <f t="shared" si="38"/>
        <v>13865.546218487396</v>
      </c>
      <c r="J375" s="99">
        <v>19</v>
      </c>
      <c r="K375" s="100">
        <v>16500</v>
      </c>
      <c r="L375" s="101">
        <f t="shared" si="37"/>
        <v>1155000</v>
      </c>
      <c r="M375" s="102"/>
      <c r="N375" s="217"/>
      <c r="O375" s="218"/>
      <c r="P375" s="105">
        <f t="shared" si="39"/>
        <v>1155000</v>
      </c>
      <c r="Q375" s="137"/>
      <c r="R375" s="138"/>
      <c r="S375" s="139"/>
      <c r="T375" s="120"/>
      <c r="U375" s="178"/>
      <c r="V375" s="109"/>
      <c r="W375" s="199"/>
    </row>
    <row r="376" spans="1:23">
      <c r="A376" s="121"/>
      <c r="B376" s="122"/>
      <c r="C376" s="122"/>
      <c r="D376" s="123"/>
      <c r="E376" s="124"/>
      <c r="F376" s="125"/>
      <c r="G376" s="96">
        <v>70</v>
      </c>
      <c r="H376" s="126"/>
      <c r="I376" s="98" t="str">
        <f t="shared" si="38"/>
        <v/>
      </c>
      <c r="J376" s="99">
        <v>19</v>
      </c>
      <c r="K376" s="100"/>
      <c r="L376" s="101" t="str">
        <f t="shared" si="37"/>
        <v/>
      </c>
      <c r="M376" s="102"/>
      <c r="N376" s="217"/>
      <c r="O376" s="218"/>
      <c r="P376" s="105" t="str">
        <f t="shared" si="39"/>
        <v/>
      </c>
      <c r="Q376" s="141"/>
      <c r="R376" s="142"/>
      <c r="S376" s="143"/>
      <c r="T376" s="131"/>
      <c r="U376" s="178"/>
      <c r="V376" s="132"/>
      <c r="W376" s="211"/>
    </row>
    <row r="377" spans="1:23" ht="15" customHeight="1">
      <c r="A377" s="91">
        <v>125</v>
      </c>
      <c r="B377" s="92">
        <v>23101510</v>
      </c>
      <c r="C377" s="92" t="s">
        <v>53684</v>
      </c>
      <c r="D377" s="93" t="s">
        <v>53685</v>
      </c>
      <c r="E377" s="94" t="s">
        <v>53347</v>
      </c>
      <c r="F377" s="95" t="s">
        <v>53297</v>
      </c>
      <c r="G377" s="96">
        <v>1</v>
      </c>
      <c r="H377" s="126" t="s">
        <v>53686</v>
      </c>
      <c r="I377" s="98">
        <f t="shared" si="38"/>
        <v>93592.436974789918</v>
      </c>
      <c r="J377" s="99">
        <v>19</v>
      </c>
      <c r="K377" s="100">
        <v>111375</v>
      </c>
      <c r="L377" s="101">
        <f t="shared" si="37"/>
        <v>111375</v>
      </c>
      <c r="M377" s="102">
        <f>IF(L377="","",AVERAGE(L377:L379))</f>
        <v>117137.5</v>
      </c>
      <c r="N377" s="217"/>
      <c r="O377" s="218"/>
      <c r="P377" s="105">
        <f t="shared" si="39"/>
        <v>111375</v>
      </c>
      <c r="Q377" s="133">
        <f>IFERROR(SUM(P377:P379)/COUNT(P377:P379),"")</f>
        <v>117137.5</v>
      </c>
      <c r="R377" s="134">
        <f>IFERROR(_xlfn.STDEV.S(L377:L379),"")</f>
        <v>8149.4056531749602</v>
      </c>
      <c r="S377" s="135">
        <f>IFERROR(R377/M377,"")</f>
        <v>6.9571278652651461E-2</v>
      </c>
      <c r="T377" s="107" t="s">
        <v>53298</v>
      </c>
      <c r="U377" s="178"/>
      <c r="V377" s="109">
        <f>M377</f>
        <v>117137.5</v>
      </c>
      <c r="W377" s="168"/>
    </row>
    <row r="378" spans="1:23">
      <c r="A378" s="111"/>
      <c r="B378" s="112"/>
      <c r="C378" s="112"/>
      <c r="D378" s="113"/>
      <c r="E378" s="114"/>
      <c r="F378" s="115"/>
      <c r="G378" s="96">
        <v>1</v>
      </c>
      <c r="H378" s="126" t="s">
        <v>53687</v>
      </c>
      <c r="I378" s="98">
        <f t="shared" si="38"/>
        <v>103277.31092436975</v>
      </c>
      <c r="J378" s="99">
        <v>19</v>
      </c>
      <c r="K378" s="100">
        <v>122900</v>
      </c>
      <c r="L378" s="101">
        <f t="shared" si="37"/>
        <v>122900</v>
      </c>
      <c r="M378" s="102"/>
      <c r="N378" s="217"/>
      <c r="O378" s="218"/>
      <c r="P378" s="105">
        <f t="shared" si="39"/>
        <v>122900</v>
      </c>
      <c r="Q378" s="137"/>
      <c r="R378" s="138"/>
      <c r="S378" s="139"/>
      <c r="T378" s="120"/>
      <c r="U378" s="178"/>
      <c r="V378" s="109"/>
      <c r="W378" s="199"/>
    </row>
    <row r="379" spans="1:23">
      <c r="A379" s="121"/>
      <c r="B379" s="122"/>
      <c r="C379" s="122"/>
      <c r="D379" s="123"/>
      <c r="E379" s="124"/>
      <c r="F379" s="125"/>
      <c r="G379" s="96">
        <v>1</v>
      </c>
      <c r="H379" s="126"/>
      <c r="I379" s="98" t="str">
        <f t="shared" si="38"/>
        <v/>
      </c>
      <c r="J379" s="99">
        <v>19</v>
      </c>
      <c r="K379" s="100"/>
      <c r="L379" s="101" t="str">
        <f t="shared" si="37"/>
        <v/>
      </c>
      <c r="M379" s="102"/>
      <c r="N379" s="217"/>
      <c r="O379" s="218"/>
      <c r="P379" s="105" t="str">
        <f t="shared" si="39"/>
        <v/>
      </c>
      <c r="Q379" s="141"/>
      <c r="R379" s="142"/>
      <c r="S379" s="143"/>
      <c r="T379" s="131"/>
      <c r="U379" s="178"/>
      <c r="V379" s="132"/>
      <c r="W379" s="211"/>
    </row>
    <row r="380" spans="1:23" ht="15" customHeight="1">
      <c r="A380" s="91">
        <v>126</v>
      </c>
      <c r="B380" s="92">
        <v>31211904</v>
      </c>
      <c r="C380" s="92" t="s">
        <v>53688</v>
      </c>
      <c r="D380" s="93" t="s">
        <v>53689</v>
      </c>
      <c r="E380" s="94" t="s">
        <v>53347</v>
      </c>
      <c r="F380" s="95" t="s">
        <v>53297</v>
      </c>
      <c r="G380" s="96">
        <v>100</v>
      </c>
      <c r="H380" s="126" t="s">
        <v>53669</v>
      </c>
      <c r="I380" s="98">
        <f t="shared" si="38"/>
        <v>4369.7478991596645</v>
      </c>
      <c r="J380" s="99">
        <v>19</v>
      </c>
      <c r="K380" s="100">
        <v>5200</v>
      </c>
      <c r="L380" s="101">
        <f t="shared" si="37"/>
        <v>520000</v>
      </c>
      <c r="M380" s="102">
        <f>IF(L380="","",AVERAGE(L380:L382))</f>
        <v>545000</v>
      </c>
      <c r="N380" s="217"/>
      <c r="O380" s="218"/>
      <c r="P380" s="105">
        <f t="shared" si="39"/>
        <v>520000</v>
      </c>
      <c r="Q380" s="133">
        <f>IFERROR(SUM(P380:P382)/COUNT(P380:P382),"")</f>
        <v>545000</v>
      </c>
      <c r="R380" s="134">
        <f>IFERROR(_xlfn.STDEV.S(L380:L382),"")</f>
        <v>35355.33905932738</v>
      </c>
      <c r="S380" s="135">
        <f>IFERROR(R380/M380,"")</f>
        <v>6.4872181760233724E-2</v>
      </c>
      <c r="T380" s="107" t="s">
        <v>53298</v>
      </c>
      <c r="U380" s="178"/>
      <c r="V380" s="109">
        <f>M380</f>
        <v>545000</v>
      </c>
      <c r="W380" s="226" t="s">
        <v>53690</v>
      </c>
    </row>
    <row r="381" spans="1:23">
      <c r="A381" s="111"/>
      <c r="B381" s="112"/>
      <c r="C381" s="112"/>
      <c r="D381" s="113"/>
      <c r="E381" s="114"/>
      <c r="F381" s="115"/>
      <c r="G381" s="96">
        <v>100</v>
      </c>
      <c r="H381" s="126" t="s">
        <v>53691</v>
      </c>
      <c r="I381" s="98">
        <f t="shared" si="38"/>
        <v>4789.9159663865548</v>
      </c>
      <c r="J381" s="99">
        <v>19</v>
      </c>
      <c r="K381" s="100">
        <v>5700</v>
      </c>
      <c r="L381" s="101">
        <f t="shared" si="37"/>
        <v>570000</v>
      </c>
      <c r="M381" s="102"/>
      <c r="N381" s="217"/>
      <c r="O381" s="218"/>
      <c r="P381" s="105">
        <f t="shared" si="39"/>
        <v>570000</v>
      </c>
      <c r="Q381" s="137"/>
      <c r="R381" s="138"/>
      <c r="S381" s="139"/>
      <c r="T381" s="120"/>
      <c r="U381" s="178"/>
      <c r="V381" s="109"/>
      <c r="W381" s="227"/>
    </row>
    <row r="382" spans="1:23">
      <c r="A382" s="121"/>
      <c r="B382" s="122"/>
      <c r="C382" s="122"/>
      <c r="D382" s="123"/>
      <c r="E382" s="124"/>
      <c r="F382" s="125"/>
      <c r="G382" s="96">
        <v>100</v>
      </c>
      <c r="H382" s="126"/>
      <c r="I382" s="98" t="str">
        <f t="shared" si="38"/>
        <v/>
      </c>
      <c r="J382" s="99">
        <v>19</v>
      </c>
      <c r="K382" s="100"/>
      <c r="L382" s="101" t="str">
        <f t="shared" ref="L382:L413" si="40">IF(I382="","",(K382)*G382)</f>
        <v/>
      </c>
      <c r="M382" s="102"/>
      <c r="N382" s="217"/>
      <c r="O382" s="218"/>
      <c r="P382" s="105" t="str">
        <f t="shared" si="39"/>
        <v/>
      </c>
      <c r="Q382" s="141"/>
      <c r="R382" s="142"/>
      <c r="S382" s="143"/>
      <c r="T382" s="131"/>
      <c r="U382" s="178"/>
      <c r="V382" s="132"/>
      <c r="W382" s="228"/>
    </row>
    <row r="383" spans="1:23" ht="40.5" customHeight="1">
      <c r="A383" s="91">
        <v>127</v>
      </c>
      <c r="B383" s="92">
        <v>13111305</v>
      </c>
      <c r="C383" s="170" t="s">
        <v>53692</v>
      </c>
      <c r="D383" s="93" t="s">
        <v>53693</v>
      </c>
      <c r="E383" s="94" t="s">
        <v>53347</v>
      </c>
      <c r="F383" s="189" t="s">
        <v>53694</v>
      </c>
      <c r="G383" s="96">
        <v>15</v>
      </c>
      <c r="H383" s="126" t="s">
        <v>53695</v>
      </c>
      <c r="I383" s="98">
        <f t="shared" si="38"/>
        <v>46127.731092436974</v>
      </c>
      <c r="J383" s="99">
        <v>19</v>
      </c>
      <c r="K383" s="100">
        <v>54892</v>
      </c>
      <c r="L383" s="101">
        <f t="shared" si="40"/>
        <v>823380</v>
      </c>
      <c r="M383" s="102">
        <f>IF(L383="","",AVERAGE(L383:L385))</f>
        <v>1083690</v>
      </c>
      <c r="N383" s="217"/>
      <c r="O383" s="218"/>
      <c r="P383" s="105">
        <f t="shared" si="39"/>
        <v>823380</v>
      </c>
      <c r="Q383" s="133">
        <f>IFERROR(SUM(P383:P385)/COUNT(P383:P385),"")</f>
        <v>1083690</v>
      </c>
      <c r="R383" s="134">
        <f>IFERROR(_xlfn.STDEV.S(L383:L385),"")</f>
        <v>368133.93242134037</v>
      </c>
      <c r="S383" s="135">
        <f>IFERROR(R383/M383,"")</f>
        <v>0.33970409657867134</v>
      </c>
      <c r="T383" s="107" t="s">
        <v>53298</v>
      </c>
      <c r="U383" s="178"/>
      <c r="V383" s="109">
        <f>M383</f>
        <v>1083690</v>
      </c>
      <c r="W383" s="229"/>
    </row>
    <row r="384" spans="1:23">
      <c r="A384" s="111"/>
      <c r="B384" s="112"/>
      <c r="C384" s="112"/>
      <c r="D384" s="113"/>
      <c r="E384" s="114"/>
      <c r="F384" s="115"/>
      <c r="G384" s="96">
        <v>15</v>
      </c>
      <c r="H384" s="126" t="s">
        <v>53696</v>
      </c>
      <c r="I384" s="98">
        <f t="shared" si="38"/>
        <v>75294.117647058825</v>
      </c>
      <c r="J384" s="99">
        <v>19</v>
      </c>
      <c r="K384" s="100">
        <v>89600</v>
      </c>
      <c r="L384" s="101">
        <f t="shared" si="40"/>
        <v>1344000</v>
      </c>
      <c r="M384" s="102"/>
      <c r="N384" s="217"/>
      <c r="O384" s="218"/>
      <c r="P384" s="105">
        <f t="shared" si="39"/>
        <v>1344000</v>
      </c>
      <c r="Q384" s="137"/>
      <c r="R384" s="138"/>
      <c r="S384" s="139"/>
      <c r="T384" s="120"/>
      <c r="U384" s="178"/>
      <c r="V384" s="109"/>
      <c r="W384" s="230"/>
    </row>
    <row r="385" spans="1:24">
      <c r="A385" s="121"/>
      <c r="B385" s="122"/>
      <c r="C385" s="231"/>
      <c r="D385" s="123"/>
      <c r="E385" s="124"/>
      <c r="F385" s="125"/>
      <c r="G385" s="96">
        <v>15</v>
      </c>
      <c r="H385" s="126"/>
      <c r="I385" s="98" t="str">
        <f t="shared" si="38"/>
        <v/>
      </c>
      <c r="J385" s="99">
        <v>19</v>
      </c>
      <c r="K385" s="100"/>
      <c r="L385" s="101" t="str">
        <f t="shared" si="40"/>
        <v/>
      </c>
      <c r="M385" s="102"/>
      <c r="N385" s="217"/>
      <c r="O385" s="218"/>
      <c r="P385" s="105" t="str">
        <f t="shared" si="39"/>
        <v/>
      </c>
      <c r="Q385" s="141"/>
      <c r="R385" s="142"/>
      <c r="S385" s="143"/>
      <c r="T385" s="131"/>
      <c r="U385" s="178"/>
      <c r="V385" s="132"/>
      <c r="W385" s="232"/>
    </row>
    <row r="386" spans="1:24">
      <c r="A386" s="91">
        <v>128</v>
      </c>
      <c r="B386" s="233" t="s">
        <v>53697</v>
      </c>
      <c r="C386" s="92" t="s">
        <v>53698</v>
      </c>
      <c r="D386" s="93" t="s">
        <v>53699</v>
      </c>
      <c r="E386" s="94" t="s">
        <v>53347</v>
      </c>
      <c r="F386" s="95" t="s">
        <v>53660</v>
      </c>
      <c r="G386" s="96">
        <v>150</v>
      </c>
      <c r="H386" s="161" t="s">
        <v>53700</v>
      </c>
      <c r="I386" s="98">
        <f t="shared" si="38"/>
        <v>4941.1764705882351</v>
      </c>
      <c r="J386" s="151">
        <v>19</v>
      </c>
      <c r="K386" s="225">
        <v>5880</v>
      </c>
      <c r="L386" s="101">
        <f t="shared" si="40"/>
        <v>882000</v>
      </c>
      <c r="M386" s="160">
        <f>IF(L386="","",AVERAGE(L386:L388))</f>
        <v>803925</v>
      </c>
      <c r="N386" s="217"/>
      <c r="O386" s="218"/>
      <c r="P386" s="155">
        <f>IF(L386="","",L386)</f>
        <v>882000</v>
      </c>
      <c r="Q386" s="133">
        <f>IFERROR(SUM(P386:P388)/COUNT(P386:P388),"")</f>
        <v>803925</v>
      </c>
      <c r="R386" s="134">
        <f>IFERROR(_xlfn.STDEV.S(L386:L388),"")</f>
        <v>110414.7238822794</v>
      </c>
      <c r="S386" s="135">
        <f>IFERROR(R386/M386,"")</f>
        <v>0.1373445581145995</v>
      </c>
      <c r="T386" s="107" t="s">
        <v>53298</v>
      </c>
      <c r="U386" s="178"/>
      <c r="V386" s="109">
        <f>M386</f>
        <v>803925</v>
      </c>
      <c r="W386" s="234" t="s">
        <v>53701</v>
      </c>
    </row>
    <row r="387" spans="1:24" ht="27.6">
      <c r="A387" s="111"/>
      <c r="B387" s="235"/>
      <c r="C387" s="112"/>
      <c r="D387" s="113"/>
      <c r="E387" s="114"/>
      <c r="F387" s="115"/>
      <c r="G387" s="96">
        <v>150</v>
      </c>
      <c r="H387" s="161" t="s">
        <v>53702</v>
      </c>
      <c r="I387" s="98">
        <f t="shared" si="38"/>
        <v>4066.386554621849</v>
      </c>
      <c r="J387" s="151">
        <v>19</v>
      </c>
      <c r="K387" s="225">
        <v>4839</v>
      </c>
      <c r="L387" s="101">
        <f t="shared" si="40"/>
        <v>725850</v>
      </c>
      <c r="M387" s="160"/>
      <c r="N387" s="217"/>
      <c r="O387" s="218"/>
      <c r="P387" s="155">
        <f>IF(L387="","",L387)</f>
        <v>725850</v>
      </c>
      <c r="Q387" s="137"/>
      <c r="R387" s="138"/>
      <c r="S387" s="139"/>
      <c r="T387" s="120"/>
      <c r="U387" s="178"/>
      <c r="V387" s="109"/>
      <c r="W387" s="236"/>
    </row>
    <row r="388" spans="1:24">
      <c r="A388" s="121"/>
      <c r="B388" s="237"/>
      <c r="C388" s="122"/>
      <c r="D388" s="123"/>
      <c r="E388" s="124"/>
      <c r="F388" s="125"/>
      <c r="G388" s="96">
        <v>150</v>
      </c>
      <c r="H388" s="161"/>
      <c r="I388" s="98" t="str">
        <f t="shared" si="38"/>
        <v/>
      </c>
      <c r="J388" s="151">
        <v>19</v>
      </c>
      <c r="K388" s="225"/>
      <c r="L388" s="101" t="str">
        <f t="shared" si="40"/>
        <v/>
      </c>
      <c r="M388" s="160"/>
      <c r="N388" s="217"/>
      <c r="O388" s="218"/>
      <c r="P388" s="155" t="str">
        <f>IF(L388="","",L388)</f>
        <v/>
      </c>
      <c r="Q388" s="141"/>
      <c r="R388" s="142"/>
      <c r="S388" s="143"/>
      <c r="T388" s="131"/>
      <c r="U388" s="178"/>
      <c r="V388" s="132"/>
      <c r="W388" s="238"/>
    </row>
    <row r="389" spans="1:24" ht="21.75" customHeight="1">
      <c r="A389" s="91">
        <v>129</v>
      </c>
      <c r="B389" s="92">
        <v>30152100</v>
      </c>
      <c r="C389" s="92" t="s">
        <v>53703</v>
      </c>
      <c r="D389" s="93" t="s">
        <v>53704</v>
      </c>
      <c r="E389" s="94" t="s">
        <v>53347</v>
      </c>
      <c r="F389" s="95" t="s">
        <v>53297</v>
      </c>
      <c r="G389" s="96">
        <v>40</v>
      </c>
      <c r="H389" s="126" t="s">
        <v>53487</v>
      </c>
      <c r="I389" s="98">
        <f t="shared" si="38"/>
        <v>52371.428571428572</v>
      </c>
      <c r="J389" s="99">
        <v>19</v>
      </c>
      <c r="K389" s="100">
        <v>62322</v>
      </c>
      <c r="L389" s="101">
        <f t="shared" si="40"/>
        <v>2492880</v>
      </c>
      <c r="M389" s="102">
        <f>IF(L389="","",AVERAGE(L389:L391))</f>
        <v>2503640</v>
      </c>
      <c r="N389" s="217"/>
      <c r="O389" s="218"/>
      <c r="P389" s="105">
        <f t="shared" ref="P389:P424" si="41">IF(L389="","",L389)</f>
        <v>2492880</v>
      </c>
      <c r="Q389" s="133">
        <f>IFERROR(SUM(P389:P391)/COUNT(P389:P391),"")</f>
        <v>2503640</v>
      </c>
      <c r="R389" s="134">
        <f>IFERROR(_xlfn.STDEV.S(L389:L391),"")</f>
        <v>15216.937931134502</v>
      </c>
      <c r="S389" s="135">
        <f>IFERROR(R389/M389,"")</f>
        <v>6.0779257126162313E-3</v>
      </c>
      <c r="T389" s="107" t="s">
        <v>53298</v>
      </c>
      <c r="U389" s="178"/>
      <c r="V389" s="109">
        <f>M389</f>
        <v>2503640</v>
      </c>
      <c r="W389" s="239" t="s">
        <v>53690</v>
      </c>
      <c r="X389" s="39" t="s">
        <v>53705</v>
      </c>
    </row>
    <row r="390" spans="1:24">
      <c r="A390" s="111"/>
      <c r="B390" s="112"/>
      <c r="C390" s="112"/>
      <c r="D390" s="113"/>
      <c r="E390" s="114"/>
      <c r="F390" s="115"/>
      <c r="G390" s="96">
        <v>40</v>
      </c>
      <c r="H390" s="126" t="s">
        <v>53706</v>
      </c>
      <c r="I390" s="98">
        <f t="shared" si="38"/>
        <v>52823.529411764706</v>
      </c>
      <c r="J390" s="99">
        <v>19</v>
      </c>
      <c r="K390" s="100">
        <v>62860</v>
      </c>
      <c r="L390" s="101">
        <f t="shared" si="40"/>
        <v>2514400</v>
      </c>
      <c r="M390" s="102"/>
      <c r="N390" s="217"/>
      <c r="O390" s="218"/>
      <c r="P390" s="105">
        <f t="shared" si="41"/>
        <v>2514400</v>
      </c>
      <c r="Q390" s="137"/>
      <c r="R390" s="138"/>
      <c r="S390" s="139"/>
      <c r="T390" s="120"/>
      <c r="U390" s="178"/>
      <c r="V390" s="109"/>
      <c r="W390" s="240"/>
      <c r="X390" s="38" t="s">
        <v>53707</v>
      </c>
    </row>
    <row r="391" spans="1:24">
      <c r="A391" s="121"/>
      <c r="B391" s="122"/>
      <c r="C391" s="122"/>
      <c r="D391" s="123"/>
      <c r="E391" s="124"/>
      <c r="F391" s="125"/>
      <c r="G391" s="96">
        <v>40</v>
      </c>
      <c r="H391" s="126"/>
      <c r="I391" s="98" t="str">
        <f t="shared" ref="I391:I422" si="42">IF(K391="","",K391/(1+J391/100))</f>
        <v/>
      </c>
      <c r="J391" s="99">
        <v>19</v>
      </c>
      <c r="K391" s="100"/>
      <c r="L391" s="101" t="str">
        <f t="shared" si="40"/>
        <v/>
      </c>
      <c r="M391" s="102"/>
      <c r="N391" s="217"/>
      <c r="O391" s="218"/>
      <c r="P391" s="105" t="str">
        <f t="shared" si="41"/>
        <v/>
      </c>
      <c r="Q391" s="141"/>
      <c r="R391" s="142"/>
      <c r="S391" s="143"/>
      <c r="T391" s="131"/>
      <c r="U391" s="178"/>
      <c r="V391" s="132"/>
      <c r="W391" s="241"/>
    </row>
    <row r="392" spans="1:24">
      <c r="A392" s="91">
        <v>130</v>
      </c>
      <c r="B392" s="92" t="s">
        <v>53708</v>
      </c>
      <c r="C392" s="92" t="s">
        <v>53709</v>
      </c>
      <c r="D392" s="93" t="s">
        <v>53710</v>
      </c>
      <c r="E392" s="242" t="s">
        <v>53444</v>
      </c>
      <c r="F392" s="95" t="s">
        <v>53711</v>
      </c>
      <c r="G392" s="96">
        <v>20</v>
      </c>
      <c r="H392" s="126" t="s">
        <v>53712</v>
      </c>
      <c r="I392" s="98">
        <f t="shared" si="42"/>
        <v>11596.638655462186</v>
      </c>
      <c r="J392" s="99">
        <v>19</v>
      </c>
      <c r="K392" s="100">
        <v>13800</v>
      </c>
      <c r="L392" s="101">
        <f t="shared" si="40"/>
        <v>276000</v>
      </c>
      <c r="M392" s="102">
        <f>IF(L392="","",AVERAGE(L392:L394))</f>
        <v>277000</v>
      </c>
      <c r="N392" s="217"/>
      <c r="O392" s="218"/>
      <c r="P392" s="105">
        <f t="shared" si="41"/>
        <v>276000</v>
      </c>
      <c r="Q392" s="133">
        <f>IFERROR(SUM(P392:P394)/COUNT(P392:P394),"")</f>
        <v>277000</v>
      </c>
      <c r="R392" s="134">
        <f>IFERROR(_xlfn.STDEV.S(L392:L394),"")</f>
        <v>1414.2135623730951</v>
      </c>
      <c r="S392" s="135">
        <f>IFERROR(R392/M392,"")</f>
        <v>5.105464124090596E-3</v>
      </c>
      <c r="T392" s="107" t="s">
        <v>53298</v>
      </c>
      <c r="U392" s="178"/>
      <c r="V392" s="109">
        <f>M392</f>
        <v>277000</v>
      </c>
      <c r="W392" s="178"/>
    </row>
    <row r="393" spans="1:24">
      <c r="A393" s="111"/>
      <c r="B393" s="112"/>
      <c r="C393" s="112"/>
      <c r="D393" s="113"/>
      <c r="E393" s="114"/>
      <c r="F393" s="115"/>
      <c r="G393" s="96">
        <v>20</v>
      </c>
      <c r="H393" s="126" t="s">
        <v>53713</v>
      </c>
      <c r="I393" s="98">
        <f t="shared" si="42"/>
        <v>11680.672268907563</v>
      </c>
      <c r="J393" s="99">
        <v>19</v>
      </c>
      <c r="K393" s="100">
        <v>13900</v>
      </c>
      <c r="L393" s="101">
        <f t="shared" si="40"/>
        <v>278000</v>
      </c>
      <c r="M393" s="102"/>
      <c r="N393" s="217"/>
      <c r="O393" s="218"/>
      <c r="P393" s="105">
        <f t="shared" si="41"/>
        <v>278000</v>
      </c>
      <c r="Q393" s="137"/>
      <c r="R393" s="138"/>
      <c r="S393" s="139"/>
      <c r="T393" s="120"/>
      <c r="U393" s="178"/>
      <c r="V393" s="109"/>
      <c r="W393" s="178"/>
    </row>
    <row r="394" spans="1:24">
      <c r="A394" s="121"/>
      <c r="B394" s="122"/>
      <c r="C394" s="122"/>
      <c r="D394" s="123"/>
      <c r="E394" s="124"/>
      <c r="F394" s="125"/>
      <c r="G394" s="96">
        <v>20</v>
      </c>
      <c r="H394" s="126"/>
      <c r="I394" s="98" t="str">
        <f t="shared" si="42"/>
        <v/>
      </c>
      <c r="J394" s="99">
        <v>19</v>
      </c>
      <c r="K394" s="100"/>
      <c r="L394" s="101" t="str">
        <f t="shared" si="40"/>
        <v/>
      </c>
      <c r="M394" s="102"/>
      <c r="N394" s="217"/>
      <c r="O394" s="218"/>
      <c r="P394" s="105" t="str">
        <f t="shared" si="41"/>
        <v/>
      </c>
      <c r="Q394" s="141"/>
      <c r="R394" s="142"/>
      <c r="S394" s="143"/>
      <c r="T394" s="131"/>
      <c r="U394" s="178"/>
      <c r="V394" s="132"/>
      <c r="W394" s="178"/>
    </row>
    <row r="395" spans="1:24" ht="15" customHeight="1">
      <c r="A395" s="91">
        <v>131</v>
      </c>
      <c r="B395" s="92">
        <v>11162112</v>
      </c>
      <c r="C395" s="92" t="s">
        <v>53714</v>
      </c>
      <c r="D395" s="93" t="s">
        <v>53715</v>
      </c>
      <c r="E395" s="94" t="s">
        <v>53347</v>
      </c>
      <c r="F395" s="95">
        <v>180</v>
      </c>
      <c r="G395" s="96">
        <v>180</v>
      </c>
      <c r="H395" s="126" t="s">
        <v>53716</v>
      </c>
      <c r="I395" s="98">
        <f t="shared" si="42"/>
        <v>6722.6890756302528</v>
      </c>
      <c r="J395" s="99">
        <v>19</v>
      </c>
      <c r="K395" s="100">
        <v>8000</v>
      </c>
      <c r="L395" s="101">
        <f t="shared" si="40"/>
        <v>1440000</v>
      </c>
      <c r="M395" s="102">
        <f>IF(L395="","",AVERAGE(L395:L397))</f>
        <v>1431000</v>
      </c>
      <c r="N395" s="217"/>
      <c r="O395" s="218"/>
      <c r="P395" s="105">
        <f t="shared" si="41"/>
        <v>1440000</v>
      </c>
      <c r="Q395" s="133">
        <f>IFERROR(SUM(P395:P397)/COUNT(P395:P397),"")</f>
        <v>1431000</v>
      </c>
      <c r="R395" s="134">
        <f>IFERROR(_xlfn.STDEV.S(L395:L397),"")</f>
        <v>12727.922061357855</v>
      </c>
      <c r="S395" s="135">
        <f>IFERROR(R395/M395,"")</f>
        <v>8.8944249205855034E-3</v>
      </c>
      <c r="T395" s="107" t="s">
        <v>53298</v>
      </c>
      <c r="U395" s="178"/>
      <c r="V395" s="109">
        <f>M395</f>
        <v>1431000</v>
      </c>
      <c r="W395" s="178"/>
    </row>
    <row r="396" spans="1:24">
      <c r="A396" s="111"/>
      <c r="B396" s="112"/>
      <c r="C396" s="112"/>
      <c r="D396" s="113"/>
      <c r="E396" s="114"/>
      <c r="F396" s="115"/>
      <c r="G396" s="96">
        <v>180</v>
      </c>
      <c r="H396" s="126" t="s">
        <v>53717</v>
      </c>
      <c r="I396" s="98">
        <f t="shared" si="42"/>
        <v>6638.6554621848745</v>
      </c>
      <c r="J396" s="99">
        <v>19</v>
      </c>
      <c r="K396" s="100">
        <v>7900</v>
      </c>
      <c r="L396" s="101">
        <f t="shared" si="40"/>
        <v>1422000</v>
      </c>
      <c r="M396" s="102"/>
      <c r="N396" s="217"/>
      <c r="O396" s="218"/>
      <c r="P396" s="105">
        <f t="shared" si="41"/>
        <v>1422000</v>
      </c>
      <c r="Q396" s="137"/>
      <c r="R396" s="138"/>
      <c r="S396" s="139"/>
      <c r="T396" s="120"/>
      <c r="U396" s="178"/>
      <c r="V396" s="109"/>
      <c r="W396" s="178"/>
    </row>
    <row r="397" spans="1:24">
      <c r="A397" s="121"/>
      <c r="B397" s="122"/>
      <c r="C397" s="122"/>
      <c r="D397" s="123"/>
      <c r="E397" s="124"/>
      <c r="F397" s="125"/>
      <c r="G397" s="96">
        <v>180</v>
      </c>
      <c r="H397" s="126"/>
      <c r="I397" s="98" t="str">
        <f t="shared" si="42"/>
        <v/>
      </c>
      <c r="J397" s="99">
        <v>19</v>
      </c>
      <c r="K397" s="100"/>
      <c r="L397" s="101" t="str">
        <f t="shared" si="40"/>
        <v/>
      </c>
      <c r="M397" s="102"/>
      <c r="N397" s="217"/>
      <c r="O397" s="218"/>
      <c r="P397" s="105" t="str">
        <f t="shared" si="41"/>
        <v/>
      </c>
      <c r="Q397" s="141"/>
      <c r="R397" s="142"/>
      <c r="S397" s="143"/>
      <c r="T397" s="131"/>
      <c r="U397" s="178"/>
      <c r="V397" s="132"/>
      <c r="W397" s="178"/>
    </row>
    <row r="398" spans="1:24" ht="15" customHeight="1">
      <c r="A398" s="91">
        <v>132</v>
      </c>
      <c r="B398" s="92">
        <v>11162112</v>
      </c>
      <c r="C398" s="92" t="s">
        <v>53718</v>
      </c>
      <c r="D398" s="93" t="s">
        <v>53719</v>
      </c>
      <c r="E398" s="94" t="s">
        <v>53144</v>
      </c>
      <c r="F398" s="95" t="s">
        <v>53720</v>
      </c>
      <c r="G398" s="96">
        <v>180</v>
      </c>
      <c r="H398" s="126" t="s">
        <v>53716</v>
      </c>
      <c r="I398" s="98">
        <f t="shared" si="42"/>
        <v>25210.084033613446</v>
      </c>
      <c r="J398" s="99">
        <v>19</v>
      </c>
      <c r="K398" s="100">
        <v>30000</v>
      </c>
      <c r="L398" s="101">
        <f t="shared" si="40"/>
        <v>5400000</v>
      </c>
      <c r="M398" s="102">
        <f>IF(L398="","",AVERAGE(L398:L400))</f>
        <v>5400000</v>
      </c>
      <c r="N398" s="217"/>
      <c r="O398" s="218"/>
      <c r="P398" s="105">
        <f t="shared" si="41"/>
        <v>5400000</v>
      </c>
      <c r="Q398" s="133">
        <f>IFERROR(SUM(P398:P400)/COUNT(P398:P400),"")</f>
        <v>5400000</v>
      </c>
      <c r="R398" s="134">
        <f>IFERROR(_xlfn.STDEV.S(L398:L400),"")</f>
        <v>0</v>
      </c>
      <c r="S398" s="135">
        <f>IFERROR(R398/M398,"")</f>
        <v>0</v>
      </c>
      <c r="T398" s="107" t="s">
        <v>53298</v>
      </c>
      <c r="U398" s="178"/>
      <c r="V398" s="109">
        <f>M398</f>
        <v>5400000</v>
      </c>
      <c r="W398" s="178"/>
    </row>
    <row r="399" spans="1:24">
      <c r="A399" s="111"/>
      <c r="B399" s="112"/>
      <c r="C399" s="112"/>
      <c r="D399" s="113"/>
      <c r="E399" s="114"/>
      <c r="F399" s="115"/>
      <c r="G399" s="96">
        <v>180</v>
      </c>
      <c r="H399" s="126" t="s">
        <v>53721</v>
      </c>
      <c r="I399" s="98">
        <f t="shared" si="42"/>
        <v>25210.084033613446</v>
      </c>
      <c r="J399" s="99">
        <v>19</v>
      </c>
      <c r="K399" s="100">
        <v>30000</v>
      </c>
      <c r="L399" s="101">
        <f t="shared" si="40"/>
        <v>5400000</v>
      </c>
      <c r="M399" s="102"/>
      <c r="N399" s="217"/>
      <c r="O399" s="218"/>
      <c r="P399" s="105">
        <f t="shared" si="41"/>
        <v>5400000</v>
      </c>
      <c r="Q399" s="137"/>
      <c r="R399" s="138"/>
      <c r="S399" s="139"/>
      <c r="T399" s="120"/>
      <c r="U399" s="178"/>
      <c r="V399" s="109"/>
      <c r="W399" s="178"/>
    </row>
    <row r="400" spans="1:24">
      <c r="A400" s="121"/>
      <c r="B400" s="122"/>
      <c r="C400" s="122"/>
      <c r="D400" s="123"/>
      <c r="E400" s="124"/>
      <c r="F400" s="125"/>
      <c r="G400" s="96">
        <v>180</v>
      </c>
      <c r="H400" s="126"/>
      <c r="I400" s="98" t="str">
        <f t="shared" si="42"/>
        <v/>
      </c>
      <c r="J400" s="99">
        <v>19</v>
      </c>
      <c r="K400" s="100"/>
      <c r="L400" s="101" t="str">
        <f t="shared" si="40"/>
        <v/>
      </c>
      <c r="M400" s="102"/>
      <c r="N400" s="217"/>
      <c r="O400" s="218"/>
      <c r="P400" s="105" t="str">
        <f t="shared" si="41"/>
        <v/>
      </c>
      <c r="Q400" s="141"/>
      <c r="R400" s="142"/>
      <c r="S400" s="143"/>
      <c r="T400" s="131"/>
      <c r="U400" s="178"/>
      <c r="V400" s="132"/>
      <c r="W400" s="178"/>
    </row>
    <row r="401" spans="1:23" ht="27" customHeight="1">
      <c r="A401" s="91">
        <v>133</v>
      </c>
      <c r="B401" s="243">
        <v>11162307</v>
      </c>
      <c r="C401" s="244" t="s">
        <v>53722</v>
      </c>
      <c r="D401" s="171" t="s">
        <v>53723</v>
      </c>
      <c r="E401" s="245" t="s">
        <v>53138</v>
      </c>
      <c r="F401" s="245" t="s">
        <v>53142</v>
      </c>
      <c r="G401" s="96">
        <v>80</v>
      </c>
      <c r="H401" s="126" t="s">
        <v>53716</v>
      </c>
      <c r="I401" s="98">
        <f t="shared" si="42"/>
        <v>25210.084033613446</v>
      </c>
      <c r="J401" s="99">
        <v>19</v>
      </c>
      <c r="K401" s="100">
        <v>30000</v>
      </c>
      <c r="L401" s="101">
        <f t="shared" si="40"/>
        <v>2400000</v>
      </c>
      <c r="M401" s="102">
        <f>IF(L401="","",AVERAGE(L401:L403))</f>
        <v>2400000</v>
      </c>
      <c r="N401" s="217"/>
      <c r="O401" s="218"/>
      <c r="P401" s="105">
        <f t="shared" si="41"/>
        <v>2400000</v>
      </c>
      <c r="Q401" s="133">
        <f>IFERROR(SUM(P401:P403)/COUNT(P401:P403),"")</f>
        <v>2400000</v>
      </c>
      <c r="R401" s="134">
        <f>IFERROR(_xlfn.STDEV.S(L401:L403),"")</f>
        <v>0</v>
      </c>
      <c r="S401" s="135">
        <f>IFERROR(R401/M401,"")</f>
        <v>0</v>
      </c>
      <c r="T401" s="107" t="s">
        <v>53298</v>
      </c>
      <c r="U401" s="178"/>
      <c r="V401" s="109">
        <f>M401</f>
        <v>2400000</v>
      </c>
      <c r="W401" s="178"/>
    </row>
    <row r="402" spans="1:23">
      <c r="A402" s="111"/>
      <c r="B402" s="246"/>
      <c r="C402" s="247"/>
      <c r="D402" s="113"/>
      <c r="E402" s="248"/>
      <c r="F402" s="248"/>
      <c r="G402" s="96">
        <v>80</v>
      </c>
      <c r="H402" s="126" t="s">
        <v>53721</v>
      </c>
      <c r="I402" s="98">
        <f t="shared" si="42"/>
        <v>25210.084033613446</v>
      </c>
      <c r="J402" s="99">
        <v>19</v>
      </c>
      <c r="K402" s="100">
        <v>30000</v>
      </c>
      <c r="L402" s="101">
        <f t="shared" si="40"/>
        <v>2400000</v>
      </c>
      <c r="M402" s="102"/>
      <c r="N402" s="217"/>
      <c r="O402" s="218"/>
      <c r="P402" s="105">
        <f t="shared" si="41"/>
        <v>2400000</v>
      </c>
      <c r="Q402" s="137"/>
      <c r="R402" s="138"/>
      <c r="S402" s="139"/>
      <c r="T402" s="120"/>
      <c r="U402" s="178"/>
      <c r="V402" s="109"/>
      <c r="W402" s="178"/>
    </row>
    <row r="403" spans="1:23">
      <c r="A403" s="121"/>
      <c r="B403" s="249"/>
      <c r="C403" s="250"/>
      <c r="D403" s="123"/>
      <c r="E403" s="251"/>
      <c r="F403" s="251"/>
      <c r="G403" s="96">
        <v>80</v>
      </c>
      <c r="H403" s="126"/>
      <c r="I403" s="98" t="str">
        <f t="shared" si="42"/>
        <v/>
      </c>
      <c r="J403" s="99">
        <v>19</v>
      </c>
      <c r="K403" s="100"/>
      <c r="L403" s="101" t="str">
        <f t="shared" si="40"/>
        <v/>
      </c>
      <c r="M403" s="102"/>
      <c r="N403" s="217"/>
      <c r="O403" s="218"/>
      <c r="P403" s="105" t="str">
        <f t="shared" si="41"/>
        <v/>
      </c>
      <c r="Q403" s="141"/>
      <c r="R403" s="142"/>
      <c r="S403" s="143"/>
      <c r="T403" s="131"/>
      <c r="U403" s="178"/>
      <c r="V403" s="132"/>
      <c r="W403" s="178"/>
    </row>
    <row r="404" spans="1:23">
      <c r="A404" s="91">
        <v>134</v>
      </c>
      <c r="B404" s="170">
        <v>11162307</v>
      </c>
      <c r="C404" s="244" t="s">
        <v>53724</v>
      </c>
      <c r="D404" s="171" t="s">
        <v>53723</v>
      </c>
      <c r="E404" s="245" t="s">
        <v>53138</v>
      </c>
      <c r="F404" s="245" t="s">
        <v>53142</v>
      </c>
      <c r="G404" s="96">
        <v>60</v>
      </c>
      <c r="H404" s="126" t="s">
        <v>53716</v>
      </c>
      <c r="I404" s="98">
        <f t="shared" si="42"/>
        <v>29411.764705882353</v>
      </c>
      <c r="J404" s="99">
        <v>19</v>
      </c>
      <c r="K404" s="100">
        <v>35000</v>
      </c>
      <c r="L404" s="101">
        <f t="shared" si="40"/>
        <v>2100000</v>
      </c>
      <c r="M404" s="102">
        <f>IF(L404="","",AVERAGE(L404:L406))</f>
        <v>1980000</v>
      </c>
      <c r="N404" s="217"/>
      <c r="O404" s="218"/>
      <c r="P404" s="105">
        <f t="shared" si="41"/>
        <v>2100000</v>
      </c>
      <c r="Q404" s="133">
        <f>IFERROR(SUM(P404:P406)/COUNT(P404:P406),"")</f>
        <v>1980000</v>
      </c>
      <c r="R404" s="134">
        <f>IFERROR(_xlfn.STDEV.S(L404:L406),"")</f>
        <v>169705.62748477139</v>
      </c>
      <c r="S404" s="135">
        <f>IFERROR(R404/M404,"")</f>
        <v>8.5709912871096666E-2</v>
      </c>
      <c r="T404" s="107" t="s">
        <v>53298</v>
      </c>
      <c r="U404" s="178"/>
      <c r="V404" s="109">
        <f>M404</f>
        <v>1980000</v>
      </c>
      <c r="W404" s="178"/>
    </row>
    <row r="405" spans="1:23">
      <c r="A405" s="111"/>
      <c r="B405" s="112"/>
      <c r="C405" s="247"/>
      <c r="D405" s="113"/>
      <c r="E405" s="248"/>
      <c r="F405" s="248"/>
      <c r="G405" s="96">
        <v>60</v>
      </c>
      <c r="H405" s="126" t="s">
        <v>53717</v>
      </c>
      <c r="I405" s="98">
        <f t="shared" si="42"/>
        <v>26050.420168067227</v>
      </c>
      <c r="J405" s="99">
        <v>19</v>
      </c>
      <c r="K405" s="100">
        <v>31000</v>
      </c>
      <c r="L405" s="101">
        <f t="shared" si="40"/>
        <v>1860000</v>
      </c>
      <c r="M405" s="102"/>
      <c r="N405" s="217"/>
      <c r="O405" s="218"/>
      <c r="P405" s="105">
        <f t="shared" si="41"/>
        <v>1860000</v>
      </c>
      <c r="Q405" s="137"/>
      <c r="R405" s="138"/>
      <c r="S405" s="139"/>
      <c r="T405" s="120"/>
      <c r="U405" s="178"/>
      <c r="V405" s="109"/>
      <c r="W405" s="178"/>
    </row>
    <row r="406" spans="1:23">
      <c r="A406" s="121"/>
      <c r="B406" s="122"/>
      <c r="C406" s="250"/>
      <c r="D406" s="123"/>
      <c r="E406" s="251"/>
      <c r="F406" s="251"/>
      <c r="G406" s="96">
        <v>60</v>
      </c>
      <c r="H406" s="126"/>
      <c r="I406" s="98" t="str">
        <f t="shared" si="42"/>
        <v/>
      </c>
      <c r="J406" s="99">
        <v>19</v>
      </c>
      <c r="K406" s="100"/>
      <c r="L406" s="101" t="str">
        <f t="shared" si="40"/>
        <v/>
      </c>
      <c r="M406" s="102"/>
      <c r="N406" s="217"/>
      <c r="O406" s="218"/>
      <c r="P406" s="105" t="str">
        <f t="shared" si="41"/>
        <v/>
      </c>
      <c r="Q406" s="141"/>
      <c r="R406" s="142"/>
      <c r="S406" s="143"/>
      <c r="T406" s="131"/>
      <c r="U406" s="178"/>
      <c r="V406" s="132"/>
      <c r="W406" s="178"/>
    </row>
    <row r="407" spans="1:23">
      <c r="A407" s="91">
        <v>135</v>
      </c>
      <c r="B407" s="170">
        <v>11162307</v>
      </c>
      <c r="C407" s="244" t="s">
        <v>53725</v>
      </c>
      <c r="D407" s="171" t="s">
        <v>53723</v>
      </c>
      <c r="E407" s="245" t="s">
        <v>53138</v>
      </c>
      <c r="F407" s="245" t="s">
        <v>53142</v>
      </c>
      <c r="G407" s="96">
        <v>60</v>
      </c>
      <c r="H407" s="126" t="s">
        <v>53717</v>
      </c>
      <c r="I407" s="98">
        <f t="shared" si="42"/>
        <v>21008.403361344539</v>
      </c>
      <c r="J407" s="99">
        <v>19</v>
      </c>
      <c r="K407" s="100">
        <v>25000</v>
      </c>
      <c r="L407" s="101">
        <f t="shared" si="40"/>
        <v>1500000</v>
      </c>
      <c r="M407" s="102">
        <f>IF(L407="","",AVERAGE(L407:L409))</f>
        <v>1560000</v>
      </c>
      <c r="N407" s="217"/>
      <c r="O407" s="218"/>
      <c r="P407" s="105">
        <f t="shared" si="41"/>
        <v>1500000</v>
      </c>
      <c r="Q407" s="133">
        <f>IFERROR(SUM(P407:P409)/COUNT(P407:P409),"")</f>
        <v>1560000</v>
      </c>
      <c r="R407" s="134">
        <f>IFERROR(_xlfn.STDEV.S(L407:L409),"")</f>
        <v>84852.813742385697</v>
      </c>
      <c r="S407" s="135">
        <f>IFERROR(R407/M407,"")</f>
        <v>5.4392829322042112E-2</v>
      </c>
      <c r="T407" s="107" t="s">
        <v>53298</v>
      </c>
      <c r="U407" s="178"/>
      <c r="V407" s="109">
        <f>M407</f>
        <v>1560000</v>
      </c>
      <c r="W407" s="178"/>
    </row>
    <row r="408" spans="1:23">
      <c r="A408" s="111"/>
      <c r="B408" s="112"/>
      <c r="C408" s="247"/>
      <c r="D408" s="113"/>
      <c r="E408" s="248"/>
      <c r="F408" s="248"/>
      <c r="G408" s="96">
        <v>60</v>
      </c>
      <c r="H408" s="126" t="s">
        <v>53721</v>
      </c>
      <c r="I408" s="98">
        <f t="shared" si="42"/>
        <v>22689.0756302521</v>
      </c>
      <c r="J408" s="99">
        <v>19</v>
      </c>
      <c r="K408" s="100">
        <v>27000</v>
      </c>
      <c r="L408" s="101">
        <f t="shared" si="40"/>
        <v>1620000</v>
      </c>
      <c r="M408" s="102"/>
      <c r="N408" s="217"/>
      <c r="O408" s="218"/>
      <c r="P408" s="105">
        <f t="shared" si="41"/>
        <v>1620000</v>
      </c>
      <c r="Q408" s="137"/>
      <c r="R408" s="138"/>
      <c r="S408" s="139"/>
      <c r="T408" s="120"/>
      <c r="U408" s="178"/>
      <c r="V408" s="109"/>
      <c r="W408" s="178"/>
    </row>
    <row r="409" spans="1:23">
      <c r="A409" s="121"/>
      <c r="B409" s="122"/>
      <c r="C409" s="250"/>
      <c r="D409" s="123"/>
      <c r="E409" s="251"/>
      <c r="F409" s="251"/>
      <c r="G409" s="96">
        <v>60</v>
      </c>
      <c r="H409" s="126"/>
      <c r="I409" s="98" t="str">
        <f t="shared" si="42"/>
        <v/>
      </c>
      <c r="J409" s="99">
        <v>19</v>
      </c>
      <c r="K409" s="100"/>
      <c r="L409" s="101" t="str">
        <f t="shared" si="40"/>
        <v/>
      </c>
      <c r="M409" s="102"/>
      <c r="N409" s="217"/>
      <c r="O409" s="218"/>
      <c r="P409" s="105" t="str">
        <f t="shared" si="41"/>
        <v/>
      </c>
      <c r="Q409" s="141"/>
      <c r="R409" s="142"/>
      <c r="S409" s="143"/>
      <c r="T409" s="131"/>
      <c r="U409" s="178"/>
      <c r="V409" s="132"/>
      <c r="W409" s="178"/>
    </row>
    <row r="410" spans="1:23">
      <c r="A410" s="91">
        <v>136</v>
      </c>
      <c r="B410" s="170">
        <v>11162307</v>
      </c>
      <c r="C410" s="244" t="s">
        <v>53726</v>
      </c>
      <c r="D410" s="171" t="s">
        <v>53723</v>
      </c>
      <c r="E410" s="245" t="s">
        <v>53138</v>
      </c>
      <c r="F410" s="245" t="s">
        <v>53142</v>
      </c>
      <c r="G410" s="96">
        <v>100</v>
      </c>
      <c r="H410" s="126" t="s">
        <v>53727</v>
      </c>
      <c r="I410" s="98">
        <f t="shared" si="42"/>
        <v>12605.042016806723</v>
      </c>
      <c r="J410" s="99">
        <v>19</v>
      </c>
      <c r="K410" s="225">
        <v>15000</v>
      </c>
      <c r="L410" s="101">
        <f t="shared" si="40"/>
        <v>1500000</v>
      </c>
      <c r="M410" s="102">
        <f>IF(L410="","",AVERAGE(L410:L412))</f>
        <v>1750000</v>
      </c>
      <c r="N410" s="217"/>
      <c r="O410" s="218"/>
      <c r="P410" s="105">
        <f t="shared" si="41"/>
        <v>1500000</v>
      </c>
      <c r="Q410" s="133">
        <f>IFERROR(SUM(P410:P412)/COUNT(P410:P412),"")</f>
        <v>1750000</v>
      </c>
      <c r="R410" s="134">
        <f>IFERROR(_xlfn.STDEV.S(L410:L412),"")</f>
        <v>353553.39059327374</v>
      </c>
      <c r="S410" s="135">
        <f>IFERROR(R410/M410,"")</f>
        <v>0.20203050891044214</v>
      </c>
      <c r="T410" s="107" t="s">
        <v>53298</v>
      </c>
      <c r="U410" s="178"/>
      <c r="V410" s="109">
        <f>M410</f>
        <v>1750000</v>
      </c>
      <c r="W410" s="178"/>
    </row>
    <row r="411" spans="1:23">
      <c r="A411" s="111"/>
      <c r="B411" s="112"/>
      <c r="C411" s="247"/>
      <c r="D411" s="113"/>
      <c r="E411" s="248"/>
      <c r="F411" s="248"/>
      <c r="G411" s="96">
        <v>100</v>
      </c>
      <c r="H411" s="126" t="s">
        <v>53728</v>
      </c>
      <c r="I411" s="98">
        <f t="shared" si="42"/>
        <v>16806.722689075632</v>
      </c>
      <c r="J411" s="99">
        <v>19</v>
      </c>
      <c r="K411" s="225">
        <v>20000</v>
      </c>
      <c r="L411" s="101">
        <f t="shared" si="40"/>
        <v>2000000</v>
      </c>
      <c r="M411" s="102"/>
      <c r="N411" s="217"/>
      <c r="O411" s="218"/>
      <c r="P411" s="105">
        <f t="shared" si="41"/>
        <v>2000000</v>
      </c>
      <c r="Q411" s="137"/>
      <c r="R411" s="138"/>
      <c r="S411" s="139"/>
      <c r="T411" s="120"/>
      <c r="U411" s="178"/>
      <c r="V411" s="109"/>
      <c r="W411" s="178"/>
    </row>
    <row r="412" spans="1:23">
      <c r="A412" s="121"/>
      <c r="B412" s="122"/>
      <c r="C412" s="250"/>
      <c r="D412" s="123"/>
      <c r="E412" s="251"/>
      <c r="F412" s="251"/>
      <c r="G412" s="96">
        <v>100</v>
      </c>
      <c r="H412" s="126"/>
      <c r="I412" s="98" t="str">
        <f t="shared" si="42"/>
        <v/>
      </c>
      <c r="J412" s="99">
        <v>19</v>
      </c>
      <c r="K412" s="100"/>
      <c r="L412" s="101" t="str">
        <f t="shared" si="40"/>
        <v/>
      </c>
      <c r="M412" s="102"/>
      <c r="N412" s="217"/>
      <c r="O412" s="218"/>
      <c r="P412" s="105" t="str">
        <f t="shared" si="41"/>
        <v/>
      </c>
      <c r="Q412" s="141"/>
      <c r="R412" s="142"/>
      <c r="S412" s="143"/>
      <c r="T412" s="131"/>
      <c r="U412" s="178"/>
      <c r="V412" s="132"/>
      <c r="W412" s="178"/>
    </row>
    <row r="413" spans="1:23">
      <c r="A413" s="91">
        <v>137</v>
      </c>
      <c r="B413" s="170">
        <v>11162112</v>
      </c>
      <c r="C413" s="244" t="s">
        <v>53729</v>
      </c>
      <c r="D413" s="171" t="s">
        <v>53730</v>
      </c>
      <c r="E413" s="245" t="s">
        <v>53138</v>
      </c>
      <c r="F413" s="245" t="s">
        <v>53142</v>
      </c>
      <c r="G413" s="96">
        <v>20</v>
      </c>
      <c r="H413" s="126" t="s">
        <v>53661</v>
      </c>
      <c r="I413" s="98">
        <f t="shared" si="42"/>
        <v>12605.042016806723</v>
      </c>
      <c r="J413" s="99">
        <v>19</v>
      </c>
      <c r="K413" s="225">
        <v>15000</v>
      </c>
      <c r="L413" s="101">
        <f t="shared" si="40"/>
        <v>300000</v>
      </c>
      <c r="M413" s="102">
        <f>IF(L413="","",AVERAGE(L413:L415))</f>
        <v>310000</v>
      </c>
      <c r="N413" s="217"/>
      <c r="O413" s="218"/>
      <c r="P413" s="105">
        <f t="shared" si="41"/>
        <v>300000</v>
      </c>
      <c r="Q413" s="133">
        <f>IFERROR(SUM(P413:P415)/COUNT(P413:P415),"")</f>
        <v>310000</v>
      </c>
      <c r="R413" s="134">
        <f>IFERROR(_xlfn.STDEV.S(L413:L415),"")</f>
        <v>14142.13562373095</v>
      </c>
      <c r="S413" s="135">
        <f>IFERROR(R413/M413,"")</f>
        <v>4.5619792334615966E-2</v>
      </c>
      <c r="T413" s="107" t="s">
        <v>53298</v>
      </c>
      <c r="U413" s="178"/>
      <c r="V413" s="109">
        <f>M413</f>
        <v>310000</v>
      </c>
      <c r="W413" s="178"/>
    </row>
    <row r="414" spans="1:23">
      <c r="A414" s="111"/>
      <c r="B414" s="112"/>
      <c r="C414" s="247"/>
      <c r="D414" s="113"/>
      <c r="E414" s="248"/>
      <c r="F414" s="248"/>
      <c r="G414" s="96">
        <v>20</v>
      </c>
      <c r="H414" s="126" t="s">
        <v>53728</v>
      </c>
      <c r="I414" s="98">
        <f t="shared" si="42"/>
        <v>13445.378151260506</v>
      </c>
      <c r="J414" s="99">
        <v>19</v>
      </c>
      <c r="K414" s="225">
        <v>16000</v>
      </c>
      <c r="L414" s="101">
        <f t="shared" ref="L414:L445" si="43">IF(I414="","",(K414)*G414)</f>
        <v>320000</v>
      </c>
      <c r="M414" s="102"/>
      <c r="N414" s="217"/>
      <c r="O414" s="218"/>
      <c r="P414" s="105">
        <f t="shared" si="41"/>
        <v>320000</v>
      </c>
      <c r="Q414" s="137"/>
      <c r="R414" s="138"/>
      <c r="S414" s="139"/>
      <c r="T414" s="120"/>
      <c r="U414" s="178"/>
      <c r="V414" s="109"/>
      <c r="W414" s="178"/>
    </row>
    <row r="415" spans="1:23">
      <c r="A415" s="121"/>
      <c r="B415" s="122"/>
      <c r="C415" s="250"/>
      <c r="D415" s="123"/>
      <c r="E415" s="251"/>
      <c r="F415" s="251"/>
      <c r="G415" s="96">
        <v>20</v>
      </c>
      <c r="H415" s="126"/>
      <c r="I415" s="98" t="str">
        <f t="shared" si="42"/>
        <v/>
      </c>
      <c r="J415" s="99">
        <v>19</v>
      </c>
      <c r="K415" s="100"/>
      <c r="L415" s="101" t="str">
        <f t="shared" si="43"/>
        <v/>
      </c>
      <c r="M415" s="102"/>
      <c r="N415" s="217"/>
      <c r="O415" s="218"/>
      <c r="P415" s="105" t="str">
        <f t="shared" si="41"/>
        <v/>
      </c>
      <c r="Q415" s="141"/>
      <c r="R415" s="142"/>
      <c r="S415" s="143"/>
      <c r="T415" s="131"/>
      <c r="U415" s="178"/>
      <c r="V415" s="132"/>
      <c r="W415" s="178"/>
    </row>
    <row r="416" spans="1:23">
      <c r="A416" s="91">
        <v>138</v>
      </c>
      <c r="B416" s="170">
        <v>31201610</v>
      </c>
      <c r="C416" s="244" t="s">
        <v>53731</v>
      </c>
      <c r="D416" s="171" t="s">
        <v>53732</v>
      </c>
      <c r="E416" s="245" t="s">
        <v>53144</v>
      </c>
      <c r="F416" s="245" t="s">
        <v>11278</v>
      </c>
      <c r="G416" s="96">
        <v>7</v>
      </c>
      <c r="H416" s="126" t="s">
        <v>53199</v>
      </c>
      <c r="I416" s="98">
        <f t="shared" si="42"/>
        <v>93697.478991596639</v>
      </c>
      <c r="J416" s="99">
        <v>19</v>
      </c>
      <c r="K416" s="225">
        <v>111500</v>
      </c>
      <c r="L416" s="101">
        <f t="shared" si="43"/>
        <v>780500</v>
      </c>
      <c r="M416" s="102">
        <f>IF(L416="","",AVERAGE(L416:L418))</f>
        <v>771750</v>
      </c>
      <c r="N416" s="217"/>
      <c r="O416" s="218"/>
      <c r="P416" s="105">
        <f t="shared" si="41"/>
        <v>780500</v>
      </c>
      <c r="Q416" s="133">
        <f>IFERROR(SUM(P416:P418)/COUNT(P416:P418),"")</f>
        <v>771750</v>
      </c>
      <c r="R416" s="134">
        <f>IFERROR(_xlfn.STDEV.S(L416:L418),"")</f>
        <v>12374.368670764581</v>
      </c>
      <c r="S416" s="135">
        <f>IFERROR(R416/M416,"")</f>
        <v>1.6034167373844613E-2</v>
      </c>
      <c r="T416" s="107" t="s">
        <v>53298</v>
      </c>
      <c r="U416" s="178"/>
      <c r="V416" s="109">
        <f>M416</f>
        <v>771750</v>
      </c>
      <c r="W416" s="178"/>
    </row>
    <row r="417" spans="1:23">
      <c r="A417" s="111"/>
      <c r="B417" s="112"/>
      <c r="C417" s="247"/>
      <c r="D417" s="113"/>
      <c r="E417" s="248"/>
      <c r="F417" s="248"/>
      <c r="G417" s="96">
        <v>7</v>
      </c>
      <c r="H417" s="126" t="s">
        <v>53733</v>
      </c>
      <c r="I417" s="98">
        <f t="shared" si="42"/>
        <v>91596.638655462186</v>
      </c>
      <c r="J417" s="99">
        <v>19</v>
      </c>
      <c r="K417" s="225">
        <v>109000</v>
      </c>
      <c r="L417" s="101">
        <f t="shared" si="43"/>
        <v>763000</v>
      </c>
      <c r="M417" s="102"/>
      <c r="N417" s="217"/>
      <c r="O417" s="218"/>
      <c r="P417" s="105">
        <f t="shared" si="41"/>
        <v>763000</v>
      </c>
      <c r="Q417" s="137"/>
      <c r="R417" s="138"/>
      <c r="S417" s="139"/>
      <c r="T417" s="120"/>
      <c r="U417" s="178"/>
      <c r="V417" s="109"/>
      <c r="W417" s="178"/>
    </row>
    <row r="418" spans="1:23">
      <c r="A418" s="121"/>
      <c r="B418" s="122"/>
      <c r="C418" s="250"/>
      <c r="D418" s="123"/>
      <c r="E418" s="251"/>
      <c r="F418" s="251"/>
      <c r="G418" s="96">
        <v>7</v>
      </c>
      <c r="H418" s="126"/>
      <c r="I418" s="98" t="str">
        <f t="shared" si="42"/>
        <v/>
      </c>
      <c r="J418" s="99">
        <v>19</v>
      </c>
      <c r="K418" s="100"/>
      <c r="L418" s="101" t="str">
        <f t="shared" si="43"/>
        <v/>
      </c>
      <c r="M418" s="102"/>
      <c r="N418" s="217"/>
      <c r="O418" s="218"/>
      <c r="P418" s="105" t="str">
        <f t="shared" si="41"/>
        <v/>
      </c>
      <c r="Q418" s="141"/>
      <c r="R418" s="142"/>
      <c r="S418" s="143"/>
      <c r="T418" s="131"/>
      <c r="U418" s="178"/>
      <c r="V418" s="132"/>
      <c r="W418" s="178"/>
    </row>
    <row r="419" spans="1:23" ht="15" customHeight="1">
      <c r="A419" s="91">
        <v>139</v>
      </c>
      <c r="B419" s="170">
        <v>31200000</v>
      </c>
      <c r="C419" s="244" t="s">
        <v>53213</v>
      </c>
      <c r="D419" s="171" t="s">
        <v>53734</v>
      </c>
      <c r="E419" s="245" t="s">
        <v>53126</v>
      </c>
      <c r="F419" s="245" t="s">
        <v>11278</v>
      </c>
      <c r="G419" s="96">
        <v>20</v>
      </c>
      <c r="H419" s="150" t="s">
        <v>53735</v>
      </c>
      <c r="I419" s="98">
        <f t="shared" si="42"/>
        <v>46638.655462184877</v>
      </c>
      <c r="J419" s="99">
        <v>19</v>
      </c>
      <c r="K419" s="225">
        <v>55500</v>
      </c>
      <c r="L419" s="101">
        <f t="shared" si="43"/>
        <v>1110000</v>
      </c>
      <c r="M419" s="102">
        <f>IF(L419="","",AVERAGE(L419:L421))</f>
        <v>1114000</v>
      </c>
      <c r="N419" s="217"/>
      <c r="O419" s="218"/>
      <c r="P419" s="105">
        <f t="shared" si="41"/>
        <v>1110000</v>
      </c>
      <c r="Q419" s="133">
        <f>IFERROR(SUM(P419:P421)/COUNT(P419:P421),"")</f>
        <v>1114000</v>
      </c>
      <c r="R419" s="134">
        <f>IFERROR(_xlfn.STDEV.S(L419:L421),"")</f>
        <v>5656.8542494923804</v>
      </c>
      <c r="S419" s="135">
        <f>IFERROR(R419/M419,"")</f>
        <v>5.0779661126502517E-3</v>
      </c>
      <c r="T419" s="107" t="s">
        <v>53298</v>
      </c>
      <c r="U419" s="178"/>
      <c r="V419" s="109">
        <f>M419</f>
        <v>1114000</v>
      </c>
      <c r="W419" s="239" t="s">
        <v>53736</v>
      </c>
    </row>
    <row r="420" spans="1:23" ht="15" customHeight="1">
      <c r="A420" s="111"/>
      <c r="B420" s="112"/>
      <c r="C420" s="247"/>
      <c r="D420" s="113" t="s">
        <v>53737</v>
      </c>
      <c r="E420" s="248"/>
      <c r="F420" s="248"/>
      <c r="G420" s="96">
        <v>20</v>
      </c>
      <c r="H420" s="150" t="s">
        <v>53738</v>
      </c>
      <c r="I420" s="98">
        <f t="shared" si="42"/>
        <v>46974.789915966387</v>
      </c>
      <c r="J420" s="99">
        <v>19</v>
      </c>
      <c r="K420" s="225">
        <v>55900</v>
      </c>
      <c r="L420" s="101">
        <f t="shared" si="43"/>
        <v>1118000</v>
      </c>
      <c r="M420" s="102"/>
      <c r="N420" s="217"/>
      <c r="O420" s="218"/>
      <c r="P420" s="105">
        <f t="shared" si="41"/>
        <v>1118000</v>
      </c>
      <c r="Q420" s="137"/>
      <c r="R420" s="138"/>
      <c r="S420" s="139"/>
      <c r="T420" s="120"/>
      <c r="U420" s="178"/>
      <c r="V420" s="109"/>
      <c r="W420" s="252"/>
    </row>
    <row r="421" spans="1:23">
      <c r="A421" s="121"/>
      <c r="B421" s="122"/>
      <c r="C421" s="250"/>
      <c r="D421" s="123"/>
      <c r="E421" s="251"/>
      <c r="F421" s="251"/>
      <c r="G421" s="96">
        <v>20</v>
      </c>
      <c r="H421" s="150"/>
      <c r="I421" s="98" t="str">
        <f t="shared" si="42"/>
        <v/>
      </c>
      <c r="J421" s="99">
        <v>19</v>
      </c>
      <c r="K421" s="100"/>
      <c r="L421" s="101" t="str">
        <f t="shared" si="43"/>
        <v/>
      </c>
      <c r="M421" s="102"/>
      <c r="N421" s="217"/>
      <c r="O421" s="218"/>
      <c r="P421" s="105" t="str">
        <f t="shared" si="41"/>
        <v/>
      </c>
      <c r="Q421" s="141"/>
      <c r="R421" s="142"/>
      <c r="S421" s="143"/>
      <c r="T421" s="131"/>
      <c r="U421" s="178"/>
      <c r="V421" s="132"/>
      <c r="W421" s="253"/>
    </row>
    <row r="422" spans="1:23" ht="15" customHeight="1">
      <c r="A422" s="91">
        <v>140</v>
      </c>
      <c r="B422" s="170">
        <v>13101606</v>
      </c>
      <c r="C422" s="244" t="s">
        <v>53739</v>
      </c>
      <c r="D422" s="171" t="s">
        <v>53740</v>
      </c>
      <c r="E422" s="245" t="s">
        <v>53741</v>
      </c>
      <c r="F422" s="245" t="s">
        <v>53742</v>
      </c>
      <c r="G422" s="96">
        <v>70</v>
      </c>
      <c r="H422" s="150" t="s">
        <v>53743</v>
      </c>
      <c r="I422" s="98">
        <f t="shared" si="42"/>
        <v>12605.042016806723</v>
      </c>
      <c r="J422" s="99">
        <v>19</v>
      </c>
      <c r="K422" s="225">
        <v>15000</v>
      </c>
      <c r="L422" s="101">
        <f t="shared" si="43"/>
        <v>1050000</v>
      </c>
      <c r="M422" s="102">
        <f>IF(L422="","",AVERAGE(L422:L424))</f>
        <v>1137500</v>
      </c>
      <c r="N422" s="217"/>
      <c r="O422" s="218"/>
      <c r="P422" s="105">
        <f t="shared" si="41"/>
        <v>1050000</v>
      </c>
      <c r="Q422" s="133">
        <f>IFERROR(SUM(P422:P424)/COUNT(P422:P424),"")</f>
        <v>1137500</v>
      </c>
      <c r="R422" s="134">
        <f>IFERROR(_xlfn.STDEV.S(L422:L424),"")</f>
        <v>123743.68670764581</v>
      </c>
      <c r="S422" s="135">
        <f>IFERROR(R422/M422,"")</f>
        <v>0.10878565864408424</v>
      </c>
      <c r="T422" s="107" t="s">
        <v>53298</v>
      </c>
      <c r="U422" s="178"/>
      <c r="V422" s="109">
        <f>M422</f>
        <v>1137500</v>
      </c>
      <c r="W422" s="178"/>
    </row>
    <row r="423" spans="1:23">
      <c r="A423" s="111"/>
      <c r="B423" s="112"/>
      <c r="C423" s="247"/>
      <c r="D423" s="113"/>
      <c r="E423" s="248"/>
      <c r="F423" s="248"/>
      <c r="G423" s="96">
        <v>70</v>
      </c>
      <c r="H423" s="126" t="s">
        <v>53681</v>
      </c>
      <c r="I423" s="98">
        <f t="shared" ref="I423:I454" si="44">IF(K423="","",K423/(1+J423/100))</f>
        <v>14705.882352941177</v>
      </c>
      <c r="J423" s="99">
        <v>19</v>
      </c>
      <c r="K423" s="225">
        <v>17500</v>
      </c>
      <c r="L423" s="101">
        <f t="shared" si="43"/>
        <v>1225000</v>
      </c>
      <c r="M423" s="102"/>
      <c r="N423" s="217"/>
      <c r="O423" s="218"/>
      <c r="P423" s="105">
        <f t="shared" si="41"/>
        <v>1225000</v>
      </c>
      <c r="Q423" s="137"/>
      <c r="R423" s="138"/>
      <c r="S423" s="139"/>
      <c r="T423" s="120"/>
      <c r="U423" s="178"/>
      <c r="V423" s="109"/>
      <c r="W423" s="178"/>
    </row>
    <row r="424" spans="1:23">
      <c r="A424" s="121"/>
      <c r="B424" s="122"/>
      <c r="C424" s="250"/>
      <c r="D424" s="123"/>
      <c r="E424" s="251"/>
      <c r="F424" s="251"/>
      <c r="G424" s="96">
        <v>70</v>
      </c>
      <c r="H424" s="126"/>
      <c r="I424" s="98" t="str">
        <f t="shared" si="44"/>
        <v/>
      </c>
      <c r="J424" s="99">
        <v>19</v>
      </c>
      <c r="K424" s="100"/>
      <c r="L424" s="101" t="str">
        <f t="shared" si="43"/>
        <v/>
      </c>
      <c r="M424" s="102"/>
      <c r="N424" s="217"/>
      <c r="O424" s="218"/>
      <c r="P424" s="105" t="str">
        <f t="shared" si="41"/>
        <v/>
      </c>
      <c r="Q424" s="141"/>
      <c r="R424" s="142"/>
      <c r="S424" s="143"/>
      <c r="T424" s="131"/>
      <c r="U424" s="178"/>
      <c r="V424" s="132"/>
      <c r="W424" s="178"/>
    </row>
    <row r="425" spans="1:23">
      <c r="A425" s="91">
        <v>141</v>
      </c>
      <c r="B425" s="170">
        <v>53141611</v>
      </c>
      <c r="C425" s="170" t="s">
        <v>53744</v>
      </c>
      <c r="D425" s="171" t="s">
        <v>53745</v>
      </c>
      <c r="E425" s="172" t="s">
        <v>53428</v>
      </c>
      <c r="F425" s="172" t="s">
        <v>53297</v>
      </c>
      <c r="G425" s="96">
        <v>20</v>
      </c>
      <c r="H425" s="126" t="s">
        <v>53237</v>
      </c>
      <c r="I425" s="98">
        <f t="shared" si="44"/>
        <v>11680.672268907563</v>
      </c>
      <c r="J425" s="151">
        <v>19</v>
      </c>
      <c r="K425" s="100">
        <v>13900</v>
      </c>
      <c r="L425" s="159">
        <f t="shared" si="43"/>
        <v>278000</v>
      </c>
      <c r="M425" s="102">
        <f>IF(L425="","",AVERAGE(L425:L427))</f>
        <v>235333.33333333334</v>
      </c>
      <c r="N425" s="217"/>
      <c r="O425" s="218"/>
      <c r="P425" s="105">
        <f t="shared" ref="P425:P451" si="45">IF(L425="","",L425)</f>
        <v>278000</v>
      </c>
      <c r="Q425" s="133">
        <f>IFERROR(SUM(P425:P427)/COUNT(P425:P427),"")</f>
        <v>235333.33333333334</v>
      </c>
      <c r="R425" s="134">
        <f>IFERROR(_xlfn.STDEV.S(L425:L427),"")</f>
        <v>38279.672586548179</v>
      </c>
      <c r="S425" s="135">
        <f>IFERROR(R425/M425,"")</f>
        <v>0.16266149824312257</v>
      </c>
      <c r="T425" s="107" t="s">
        <v>53298</v>
      </c>
      <c r="U425" s="178"/>
      <c r="V425" s="109">
        <f>M425</f>
        <v>235333.33333333334</v>
      </c>
      <c r="W425" s="107" t="s">
        <v>53746</v>
      </c>
    </row>
    <row r="426" spans="1:23">
      <c r="A426" s="111"/>
      <c r="B426" s="112"/>
      <c r="C426" s="112"/>
      <c r="D426" s="113"/>
      <c r="E426" s="114"/>
      <c r="F426" s="114"/>
      <c r="G426" s="96">
        <v>20</v>
      </c>
      <c r="H426" s="126" t="s">
        <v>53747</v>
      </c>
      <c r="I426" s="98">
        <f t="shared" si="44"/>
        <v>9411.7647058823532</v>
      </c>
      <c r="J426" s="151">
        <v>19</v>
      </c>
      <c r="K426" s="100">
        <v>11200</v>
      </c>
      <c r="L426" s="159">
        <f t="shared" si="43"/>
        <v>224000</v>
      </c>
      <c r="M426" s="102"/>
      <c r="N426" s="217"/>
      <c r="O426" s="218"/>
      <c r="P426" s="105">
        <f t="shared" si="45"/>
        <v>224000</v>
      </c>
      <c r="Q426" s="137"/>
      <c r="R426" s="138"/>
      <c r="S426" s="139"/>
      <c r="T426" s="120"/>
      <c r="U426" s="178"/>
      <c r="V426" s="109"/>
      <c r="W426" s="120"/>
    </row>
    <row r="427" spans="1:23">
      <c r="A427" s="121"/>
      <c r="B427" s="231"/>
      <c r="C427" s="231"/>
      <c r="D427" s="254"/>
      <c r="E427" s="255"/>
      <c r="F427" s="255"/>
      <c r="G427" s="96">
        <v>20</v>
      </c>
      <c r="H427" s="126" t="s">
        <v>53748</v>
      </c>
      <c r="I427" s="98">
        <f t="shared" si="44"/>
        <v>8571.4285714285725</v>
      </c>
      <c r="J427" s="151">
        <v>19</v>
      </c>
      <c r="K427" s="100">
        <v>10200</v>
      </c>
      <c r="L427" s="159">
        <f t="shared" si="43"/>
        <v>204000</v>
      </c>
      <c r="M427" s="102"/>
      <c r="N427" s="217"/>
      <c r="O427" s="218"/>
      <c r="P427" s="105">
        <f t="shared" si="45"/>
        <v>204000</v>
      </c>
      <c r="Q427" s="141"/>
      <c r="R427" s="142"/>
      <c r="S427" s="143"/>
      <c r="T427" s="131"/>
      <c r="U427" s="178"/>
      <c r="V427" s="132"/>
      <c r="W427" s="179"/>
    </row>
    <row r="428" spans="1:23" ht="15" customHeight="1">
      <c r="A428" s="91">
        <v>142</v>
      </c>
      <c r="B428" s="92">
        <v>53141629</v>
      </c>
      <c r="C428" s="92" t="s">
        <v>53749</v>
      </c>
      <c r="D428" s="93" t="s">
        <v>53750</v>
      </c>
      <c r="E428" s="94" t="s">
        <v>53428</v>
      </c>
      <c r="F428" s="95" t="s">
        <v>53297</v>
      </c>
      <c r="G428" s="96">
        <v>6</v>
      </c>
      <c r="H428" s="126" t="s">
        <v>53751</v>
      </c>
      <c r="I428" s="98">
        <f t="shared" si="44"/>
        <v>1131.9327731092437</v>
      </c>
      <c r="J428" s="151">
        <v>19</v>
      </c>
      <c r="K428" s="100">
        <v>1347</v>
      </c>
      <c r="L428" s="159">
        <f t="shared" si="43"/>
        <v>8082</v>
      </c>
      <c r="M428" s="102">
        <f>IF(L428="","",AVERAGE(L428:L430))</f>
        <v>12094</v>
      </c>
      <c r="N428" s="217"/>
      <c r="O428" s="218"/>
      <c r="P428" s="105">
        <f t="shared" si="45"/>
        <v>8082</v>
      </c>
      <c r="Q428" s="133">
        <f>IFERROR(SUM(P428:P430)/COUNT(P428:P430),"")</f>
        <v>12094</v>
      </c>
      <c r="R428" s="134">
        <f>IFERROR(_xlfn.STDEV.S(L428:L430),"")</f>
        <v>4791.8793807857892</v>
      </c>
      <c r="S428" s="135">
        <f>IFERROR(R428/M428,"")</f>
        <v>0.39621956183113849</v>
      </c>
      <c r="T428" s="107" t="s">
        <v>53752</v>
      </c>
      <c r="U428" s="178"/>
      <c r="V428" s="109">
        <f>L428</f>
        <v>8082</v>
      </c>
      <c r="W428" s="107" t="s">
        <v>53752</v>
      </c>
    </row>
    <row r="429" spans="1:23">
      <c r="A429" s="111"/>
      <c r="B429" s="112"/>
      <c r="C429" s="112"/>
      <c r="D429" s="113"/>
      <c r="E429" s="114"/>
      <c r="F429" s="115"/>
      <c r="G429" s="96">
        <v>6</v>
      </c>
      <c r="H429" s="126" t="s">
        <v>53753</v>
      </c>
      <c r="I429" s="98">
        <f t="shared" si="44"/>
        <v>2436.9747899159665</v>
      </c>
      <c r="J429" s="151">
        <v>19</v>
      </c>
      <c r="K429" s="100">
        <v>2900</v>
      </c>
      <c r="L429" s="159">
        <f t="shared" si="43"/>
        <v>17400</v>
      </c>
      <c r="M429" s="102"/>
      <c r="N429" s="217"/>
      <c r="O429" s="218"/>
      <c r="P429" s="105">
        <f t="shared" si="45"/>
        <v>17400</v>
      </c>
      <c r="Q429" s="137"/>
      <c r="R429" s="138"/>
      <c r="S429" s="139"/>
      <c r="T429" s="120"/>
      <c r="U429" s="178"/>
      <c r="V429" s="109"/>
      <c r="W429" s="120"/>
    </row>
    <row r="430" spans="1:23">
      <c r="A430" s="121"/>
      <c r="B430" s="122"/>
      <c r="C430" s="122"/>
      <c r="D430" s="123"/>
      <c r="E430" s="124"/>
      <c r="F430" s="125"/>
      <c r="G430" s="96">
        <v>6</v>
      </c>
      <c r="H430" s="126" t="s">
        <v>53754</v>
      </c>
      <c r="I430" s="98">
        <f t="shared" si="44"/>
        <v>1512.6050420168067</v>
      </c>
      <c r="J430" s="151">
        <v>19</v>
      </c>
      <c r="K430" s="100">
        <v>1800</v>
      </c>
      <c r="L430" s="159">
        <f t="shared" si="43"/>
        <v>10800</v>
      </c>
      <c r="M430" s="102"/>
      <c r="N430" s="217"/>
      <c r="O430" s="218"/>
      <c r="P430" s="105">
        <f t="shared" si="45"/>
        <v>10800</v>
      </c>
      <c r="Q430" s="141"/>
      <c r="R430" s="142"/>
      <c r="S430" s="143"/>
      <c r="T430" s="179"/>
      <c r="U430" s="178"/>
      <c r="V430" s="132"/>
      <c r="W430" s="179"/>
    </row>
    <row r="431" spans="1:23" ht="15" customHeight="1">
      <c r="A431" s="91">
        <v>143</v>
      </c>
      <c r="B431" s="92">
        <v>60122003</v>
      </c>
      <c r="C431" s="92" t="s">
        <v>53755</v>
      </c>
      <c r="D431" s="93" t="s">
        <v>53756</v>
      </c>
      <c r="E431" s="94" t="s">
        <v>53428</v>
      </c>
      <c r="F431" s="95" t="s">
        <v>53297</v>
      </c>
      <c r="G431" s="96">
        <v>30</v>
      </c>
      <c r="H431" s="126" t="s">
        <v>53237</v>
      </c>
      <c r="I431" s="98">
        <f t="shared" si="44"/>
        <v>8361.3445378151264</v>
      </c>
      <c r="J431" s="151">
        <v>19</v>
      </c>
      <c r="K431" s="100">
        <v>9950</v>
      </c>
      <c r="L431" s="159">
        <f t="shared" si="43"/>
        <v>298500</v>
      </c>
      <c r="M431" s="102">
        <f>IF(L431="","",AVERAGE(L431:L433))</f>
        <v>298500</v>
      </c>
      <c r="N431" s="217"/>
      <c r="O431" s="218"/>
      <c r="P431" s="105">
        <f t="shared" si="45"/>
        <v>298500</v>
      </c>
      <c r="Q431" s="133">
        <f>IFERROR(SUM(P431:P433)/COUNT(P431:P433),"")</f>
        <v>298500</v>
      </c>
      <c r="R431" s="134">
        <f>IFERROR(_xlfn.STDEV.S(L431:L433),"")</f>
        <v>0</v>
      </c>
      <c r="S431" s="135">
        <f>IFERROR(R431/M431,"")</f>
        <v>0</v>
      </c>
      <c r="T431" s="107" t="s">
        <v>53757</v>
      </c>
      <c r="U431" s="178"/>
      <c r="V431" s="109">
        <f>M431</f>
        <v>298500</v>
      </c>
      <c r="W431" s="107" t="s">
        <v>53757</v>
      </c>
    </row>
    <row r="432" spans="1:23">
      <c r="A432" s="111"/>
      <c r="B432" s="112"/>
      <c r="C432" s="112"/>
      <c r="D432" s="113"/>
      <c r="E432" s="114"/>
      <c r="F432" s="115"/>
      <c r="G432" s="96">
        <v>30</v>
      </c>
      <c r="H432" s="126" t="s">
        <v>53758</v>
      </c>
      <c r="I432" s="98">
        <f t="shared" si="44"/>
        <v>8361.3445378151264</v>
      </c>
      <c r="J432" s="151">
        <v>19</v>
      </c>
      <c r="K432" s="100">
        <v>9950</v>
      </c>
      <c r="L432" s="159">
        <f t="shared" si="43"/>
        <v>298500</v>
      </c>
      <c r="M432" s="102"/>
      <c r="N432" s="217"/>
      <c r="O432" s="218"/>
      <c r="P432" s="105">
        <f t="shared" si="45"/>
        <v>298500</v>
      </c>
      <c r="Q432" s="137"/>
      <c r="R432" s="138"/>
      <c r="S432" s="139"/>
      <c r="T432" s="120"/>
      <c r="U432" s="178"/>
      <c r="V432" s="109"/>
      <c r="W432" s="120"/>
    </row>
    <row r="433" spans="1:23">
      <c r="A433" s="121"/>
      <c r="B433" s="122"/>
      <c r="C433" s="122"/>
      <c r="D433" s="123"/>
      <c r="E433" s="124"/>
      <c r="F433" s="125"/>
      <c r="G433" s="96">
        <v>30</v>
      </c>
      <c r="H433" s="126"/>
      <c r="I433" s="98" t="str">
        <f t="shared" si="44"/>
        <v/>
      </c>
      <c r="J433" s="151">
        <v>19</v>
      </c>
      <c r="K433" s="100"/>
      <c r="L433" s="159" t="str">
        <f t="shared" si="43"/>
        <v/>
      </c>
      <c r="M433" s="102"/>
      <c r="N433" s="217"/>
      <c r="O433" s="218"/>
      <c r="P433" s="105" t="str">
        <f t="shared" si="45"/>
        <v/>
      </c>
      <c r="Q433" s="141"/>
      <c r="R433" s="142"/>
      <c r="S433" s="143"/>
      <c r="T433" s="179"/>
      <c r="U433" s="178"/>
      <c r="V433" s="132"/>
      <c r="W433" s="179"/>
    </row>
    <row r="434" spans="1:23" ht="15" customHeight="1">
      <c r="A434" s="91">
        <v>144</v>
      </c>
      <c r="B434" s="92">
        <v>11161704</v>
      </c>
      <c r="C434" s="92" t="s">
        <v>53759</v>
      </c>
      <c r="D434" s="93" t="s">
        <v>53760</v>
      </c>
      <c r="E434" s="94" t="s">
        <v>53761</v>
      </c>
      <c r="F434" s="95" t="s">
        <v>53761</v>
      </c>
      <c r="G434" s="96">
        <v>50</v>
      </c>
      <c r="H434" s="126" t="s">
        <v>53762</v>
      </c>
      <c r="I434" s="98">
        <f t="shared" si="44"/>
        <v>7563.0252100840344</v>
      </c>
      <c r="J434" s="151">
        <v>19</v>
      </c>
      <c r="K434" s="100">
        <v>9000</v>
      </c>
      <c r="L434" s="159">
        <f t="shared" si="43"/>
        <v>450000</v>
      </c>
      <c r="M434" s="102">
        <f>IF(L434="","",AVERAGE(L434:L436))</f>
        <v>528333.33333333337</v>
      </c>
      <c r="N434" s="217"/>
      <c r="O434" s="218"/>
      <c r="P434" s="105">
        <f t="shared" si="45"/>
        <v>450000</v>
      </c>
      <c r="Q434" s="133">
        <f>IFERROR(SUM(P434:P436)/COUNT(P434:P436),"")</f>
        <v>528333.33333333337</v>
      </c>
      <c r="R434" s="134">
        <f>IFERROR(_xlfn.STDEV.S(L434:L436),"")</f>
        <v>88928.810479693886</v>
      </c>
      <c r="S434" s="135">
        <f>IFERROR(R434/M434,"")</f>
        <v>0.16831951510352153</v>
      </c>
      <c r="T434" s="107" t="s">
        <v>53763</v>
      </c>
      <c r="U434" s="178"/>
      <c r="V434" s="109">
        <f>M434</f>
        <v>528333.33333333337</v>
      </c>
      <c r="W434" s="107" t="s">
        <v>53763</v>
      </c>
    </row>
    <row r="435" spans="1:23">
      <c r="A435" s="111"/>
      <c r="B435" s="112"/>
      <c r="C435" s="112"/>
      <c r="D435" s="113"/>
      <c r="E435" s="114"/>
      <c r="F435" s="115"/>
      <c r="G435" s="96">
        <v>50</v>
      </c>
      <c r="H435" s="126" t="s">
        <v>53217</v>
      </c>
      <c r="I435" s="98">
        <f t="shared" si="44"/>
        <v>10504.20168067227</v>
      </c>
      <c r="J435" s="151">
        <v>19</v>
      </c>
      <c r="K435" s="100">
        <v>12500</v>
      </c>
      <c r="L435" s="159">
        <f t="shared" si="43"/>
        <v>625000</v>
      </c>
      <c r="M435" s="102"/>
      <c r="N435" s="217"/>
      <c r="O435" s="218"/>
      <c r="P435" s="105">
        <f t="shared" si="45"/>
        <v>625000</v>
      </c>
      <c r="Q435" s="137"/>
      <c r="R435" s="138"/>
      <c r="S435" s="139"/>
      <c r="T435" s="120"/>
      <c r="U435" s="178"/>
      <c r="V435" s="109"/>
      <c r="W435" s="120"/>
    </row>
    <row r="436" spans="1:23">
      <c r="A436" s="121"/>
      <c r="B436" s="122"/>
      <c r="C436" s="122"/>
      <c r="D436" s="123"/>
      <c r="E436" s="124"/>
      <c r="F436" s="125"/>
      <c r="G436" s="96">
        <v>50</v>
      </c>
      <c r="H436" s="126" t="s">
        <v>53310</v>
      </c>
      <c r="I436" s="98">
        <f t="shared" si="44"/>
        <v>8571.4285714285725</v>
      </c>
      <c r="J436" s="151">
        <v>19</v>
      </c>
      <c r="K436" s="100">
        <v>10200</v>
      </c>
      <c r="L436" s="159">
        <f t="shared" si="43"/>
        <v>510000</v>
      </c>
      <c r="M436" s="102"/>
      <c r="N436" s="217"/>
      <c r="O436" s="218"/>
      <c r="P436" s="105">
        <f t="shared" si="45"/>
        <v>510000</v>
      </c>
      <c r="Q436" s="141"/>
      <c r="R436" s="142"/>
      <c r="S436" s="143"/>
      <c r="T436" s="179"/>
      <c r="U436" s="178"/>
      <c r="V436" s="132"/>
      <c r="W436" s="179"/>
    </row>
    <row r="437" spans="1:23" ht="15" customHeight="1">
      <c r="A437" s="91">
        <v>145</v>
      </c>
      <c r="B437" s="92">
        <v>11162200</v>
      </c>
      <c r="C437" s="92" t="s">
        <v>53764</v>
      </c>
      <c r="D437" s="93" t="s">
        <v>53765</v>
      </c>
      <c r="E437" s="94" t="s">
        <v>53761</v>
      </c>
      <c r="F437" s="95" t="s">
        <v>53761</v>
      </c>
      <c r="G437" s="96">
        <v>30</v>
      </c>
      <c r="H437" s="126" t="s">
        <v>53337</v>
      </c>
      <c r="I437" s="98">
        <f t="shared" si="44"/>
        <v>10756.302521008403</v>
      </c>
      <c r="J437" s="151">
        <v>19</v>
      </c>
      <c r="K437" s="100">
        <v>12800</v>
      </c>
      <c r="L437" s="159">
        <f t="shared" si="43"/>
        <v>384000</v>
      </c>
      <c r="M437" s="102">
        <f>IF(L437="","",AVERAGE(L437:L439))</f>
        <v>433000</v>
      </c>
      <c r="N437" s="217"/>
      <c r="O437" s="218"/>
      <c r="P437" s="105">
        <f t="shared" si="45"/>
        <v>384000</v>
      </c>
      <c r="Q437" s="133">
        <f>IFERROR(SUM(P437:P439)/COUNT(P437:P439),"")</f>
        <v>433000</v>
      </c>
      <c r="R437" s="134">
        <f>IFERROR(_xlfn.STDEV.S(L437:L439),"")</f>
        <v>92773.918748751792</v>
      </c>
      <c r="S437" s="135">
        <f>IFERROR(R437/M437,"")</f>
        <v>0.21425847286085864</v>
      </c>
      <c r="T437" s="107" t="s">
        <v>53298</v>
      </c>
      <c r="U437" s="178"/>
      <c r="V437" s="109">
        <f>M437</f>
        <v>433000</v>
      </c>
      <c r="W437" s="107"/>
    </row>
    <row r="438" spans="1:23">
      <c r="A438" s="111"/>
      <c r="B438" s="112"/>
      <c r="C438" s="112"/>
      <c r="D438" s="113"/>
      <c r="E438" s="114"/>
      <c r="F438" s="115"/>
      <c r="G438" s="96">
        <v>30</v>
      </c>
      <c r="H438" s="126" t="s">
        <v>53766</v>
      </c>
      <c r="I438" s="98">
        <f t="shared" si="44"/>
        <v>15126.050420168069</v>
      </c>
      <c r="J438" s="151">
        <v>19</v>
      </c>
      <c r="K438" s="100">
        <v>18000</v>
      </c>
      <c r="L438" s="159">
        <f t="shared" si="43"/>
        <v>540000</v>
      </c>
      <c r="M438" s="102"/>
      <c r="N438" s="217"/>
      <c r="O438" s="218"/>
      <c r="P438" s="105">
        <f t="shared" si="45"/>
        <v>540000</v>
      </c>
      <c r="Q438" s="137"/>
      <c r="R438" s="138"/>
      <c r="S438" s="139"/>
      <c r="T438" s="120"/>
      <c r="U438" s="178"/>
      <c r="V438" s="109"/>
      <c r="W438" s="120"/>
    </row>
    <row r="439" spans="1:23">
      <c r="A439" s="121"/>
      <c r="B439" s="122"/>
      <c r="C439" s="122"/>
      <c r="D439" s="123"/>
      <c r="E439" s="124"/>
      <c r="F439" s="125"/>
      <c r="G439" s="96">
        <v>30</v>
      </c>
      <c r="H439" s="126" t="s">
        <v>53767</v>
      </c>
      <c r="I439" s="98">
        <f t="shared" si="44"/>
        <v>10504.20168067227</v>
      </c>
      <c r="J439" s="151">
        <v>19</v>
      </c>
      <c r="K439" s="100">
        <v>12500</v>
      </c>
      <c r="L439" s="159">
        <f t="shared" si="43"/>
        <v>375000</v>
      </c>
      <c r="M439" s="102"/>
      <c r="N439" s="217"/>
      <c r="O439" s="218"/>
      <c r="P439" s="105">
        <f t="shared" si="45"/>
        <v>375000</v>
      </c>
      <c r="Q439" s="141"/>
      <c r="R439" s="142"/>
      <c r="S439" s="143"/>
      <c r="T439" s="131"/>
      <c r="U439" s="178"/>
      <c r="V439" s="132"/>
      <c r="W439" s="179"/>
    </row>
    <row r="440" spans="1:23" ht="15" customHeight="1">
      <c r="A440" s="91">
        <v>146</v>
      </c>
      <c r="B440" s="92">
        <v>56131504</v>
      </c>
      <c r="C440" s="92" t="s">
        <v>53768</v>
      </c>
      <c r="D440" s="93" t="s">
        <v>53769</v>
      </c>
      <c r="E440" s="94" t="s">
        <v>53428</v>
      </c>
      <c r="F440" s="95" t="s">
        <v>53297</v>
      </c>
      <c r="G440" s="96">
        <v>2</v>
      </c>
      <c r="H440" s="126" t="s">
        <v>53770</v>
      </c>
      <c r="I440" s="98">
        <f t="shared" si="44"/>
        <v>1008403.3613445378</v>
      </c>
      <c r="J440" s="151">
        <v>19</v>
      </c>
      <c r="K440" s="100">
        <v>1200000</v>
      </c>
      <c r="L440" s="159">
        <f t="shared" si="43"/>
        <v>2400000</v>
      </c>
      <c r="M440" s="102">
        <f>IF(L440="","",AVERAGE(L440:L442))</f>
        <v>1972000</v>
      </c>
      <c r="N440" s="217"/>
      <c r="O440" s="218"/>
      <c r="P440" s="105">
        <f t="shared" si="45"/>
        <v>2400000</v>
      </c>
      <c r="Q440" s="133">
        <f>IFERROR(SUM(P440:P442)/COUNT(P440:P442),"")</f>
        <v>1972000</v>
      </c>
      <c r="R440" s="134">
        <f>IFERROR(_xlfn.STDEV.S(L440:L442),"")</f>
        <v>605283.40469568467</v>
      </c>
      <c r="S440" s="135">
        <f>IFERROR(R440/M440,"")</f>
        <v>0.30693884619456624</v>
      </c>
      <c r="T440" s="107" t="s">
        <v>53771</v>
      </c>
      <c r="U440" s="178"/>
      <c r="V440" s="109">
        <f>L440</f>
        <v>2400000</v>
      </c>
      <c r="W440" s="107" t="s">
        <v>53771</v>
      </c>
    </row>
    <row r="441" spans="1:23">
      <c r="A441" s="111"/>
      <c r="B441" s="112"/>
      <c r="C441" s="112"/>
      <c r="D441" s="113"/>
      <c r="E441" s="114"/>
      <c r="F441" s="115"/>
      <c r="G441" s="96">
        <v>2</v>
      </c>
      <c r="H441" s="126" t="s">
        <v>53772</v>
      </c>
      <c r="I441" s="98">
        <f t="shared" si="44"/>
        <v>648739.49579831935</v>
      </c>
      <c r="J441" s="151">
        <v>19</v>
      </c>
      <c r="K441" s="100">
        <v>772000</v>
      </c>
      <c r="L441" s="159">
        <f t="shared" si="43"/>
        <v>1544000</v>
      </c>
      <c r="M441" s="102"/>
      <c r="N441" s="217"/>
      <c r="O441" s="218"/>
      <c r="P441" s="105">
        <f t="shared" si="45"/>
        <v>1544000</v>
      </c>
      <c r="Q441" s="137"/>
      <c r="R441" s="138"/>
      <c r="S441" s="139"/>
      <c r="T441" s="120"/>
      <c r="U441" s="178"/>
      <c r="V441" s="109"/>
      <c r="W441" s="120"/>
    </row>
    <row r="442" spans="1:23" ht="31.5" customHeight="1">
      <c r="A442" s="121"/>
      <c r="B442" s="122"/>
      <c r="C442" s="122"/>
      <c r="D442" s="123"/>
      <c r="E442" s="124"/>
      <c r="F442" s="125"/>
      <c r="G442" s="96">
        <v>2</v>
      </c>
      <c r="H442" s="126"/>
      <c r="I442" s="98" t="str">
        <f t="shared" si="44"/>
        <v/>
      </c>
      <c r="J442" s="151">
        <v>19</v>
      </c>
      <c r="K442" s="100"/>
      <c r="L442" s="159" t="str">
        <f t="shared" si="43"/>
        <v/>
      </c>
      <c r="M442" s="102"/>
      <c r="N442" s="217"/>
      <c r="O442" s="218"/>
      <c r="P442" s="105" t="str">
        <f t="shared" si="45"/>
        <v/>
      </c>
      <c r="Q442" s="141"/>
      <c r="R442" s="142"/>
      <c r="S442" s="143"/>
      <c r="T442" s="179"/>
      <c r="U442" s="178"/>
      <c r="V442" s="132"/>
      <c r="W442" s="179"/>
    </row>
    <row r="443" spans="1:23" ht="15" customHeight="1">
      <c r="A443" s="91">
        <v>147</v>
      </c>
      <c r="B443" s="92">
        <v>56131504</v>
      </c>
      <c r="C443" s="92" t="s">
        <v>53773</v>
      </c>
      <c r="D443" s="93" t="s">
        <v>53774</v>
      </c>
      <c r="E443" s="94" t="s">
        <v>53428</v>
      </c>
      <c r="F443" s="95" t="s">
        <v>53297</v>
      </c>
      <c r="G443" s="96">
        <v>2</v>
      </c>
      <c r="H443" s="126" t="s">
        <v>53770</v>
      </c>
      <c r="I443" s="98">
        <f t="shared" si="44"/>
        <v>1008403.3613445378</v>
      </c>
      <c r="J443" s="151">
        <v>19</v>
      </c>
      <c r="K443" s="100">
        <v>1200000</v>
      </c>
      <c r="L443" s="159">
        <f t="shared" si="43"/>
        <v>2400000</v>
      </c>
      <c r="M443" s="102">
        <f>IF(L443="","",AVERAGE(L443:L445))</f>
        <v>1972000</v>
      </c>
      <c r="N443" s="217"/>
      <c r="O443" s="218"/>
      <c r="P443" s="105">
        <f t="shared" si="45"/>
        <v>2400000</v>
      </c>
      <c r="Q443" s="133">
        <f>IFERROR(SUM(P443:P445)/COUNT(P443:P445),"")</f>
        <v>1972000</v>
      </c>
      <c r="R443" s="134">
        <f>IFERROR(_xlfn.STDEV.S(L443:L445),"")</f>
        <v>605283.40469568467</v>
      </c>
      <c r="S443" s="135">
        <f>IFERROR(R443/M443,"")</f>
        <v>0.30693884619456624</v>
      </c>
      <c r="T443" s="107" t="s">
        <v>53771</v>
      </c>
      <c r="U443" s="178"/>
      <c r="V443" s="109">
        <f>L443</f>
        <v>2400000</v>
      </c>
      <c r="W443" s="107" t="s">
        <v>53771</v>
      </c>
    </row>
    <row r="444" spans="1:23">
      <c r="A444" s="111"/>
      <c r="B444" s="112"/>
      <c r="C444" s="112"/>
      <c r="D444" s="113"/>
      <c r="E444" s="114"/>
      <c r="F444" s="115"/>
      <c r="G444" s="96">
        <v>2</v>
      </c>
      <c r="H444" s="126" t="s">
        <v>53772</v>
      </c>
      <c r="I444" s="98">
        <f t="shared" si="44"/>
        <v>648739.49579831935</v>
      </c>
      <c r="J444" s="151">
        <v>19</v>
      </c>
      <c r="K444" s="100">
        <v>772000</v>
      </c>
      <c r="L444" s="159">
        <f t="shared" si="43"/>
        <v>1544000</v>
      </c>
      <c r="M444" s="102"/>
      <c r="N444" s="217"/>
      <c r="O444" s="218"/>
      <c r="P444" s="105">
        <f t="shared" si="45"/>
        <v>1544000</v>
      </c>
      <c r="Q444" s="137"/>
      <c r="R444" s="138"/>
      <c r="S444" s="139"/>
      <c r="T444" s="120"/>
      <c r="U444" s="178"/>
      <c r="V444" s="109"/>
      <c r="W444" s="120"/>
    </row>
    <row r="445" spans="1:23" ht="30.75" customHeight="1">
      <c r="A445" s="121"/>
      <c r="B445" s="122"/>
      <c r="C445" s="122"/>
      <c r="D445" s="123"/>
      <c r="E445" s="124"/>
      <c r="F445" s="125"/>
      <c r="G445" s="96">
        <v>2</v>
      </c>
      <c r="H445" s="126"/>
      <c r="I445" s="98" t="str">
        <f t="shared" si="44"/>
        <v/>
      </c>
      <c r="J445" s="151">
        <v>19</v>
      </c>
      <c r="K445" s="100"/>
      <c r="L445" s="159" t="str">
        <f t="shared" si="43"/>
        <v/>
      </c>
      <c r="M445" s="102"/>
      <c r="N445" s="217"/>
      <c r="O445" s="218"/>
      <c r="P445" s="105" t="str">
        <f t="shared" si="45"/>
        <v/>
      </c>
      <c r="Q445" s="141"/>
      <c r="R445" s="142"/>
      <c r="S445" s="143"/>
      <c r="T445" s="179"/>
      <c r="U445" s="178"/>
      <c r="V445" s="132"/>
      <c r="W445" s="179"/>
    </row>
    <row r="446" spans="1:23" ht="15" customHeight="1">
      <c r="A446" s="91">
        <v>148</v>
      </c>
      <c r="B446" s="92">
        <v>56131504</v>
      </c>
      <c r="C446" s="92" t="s">
        <v>53775</v>
      </c>
      <c r="D446" s="93" t="s">
        <v>53776</v>
      </c>
      <c r="E446" s="94" t="s">
        <v>53428</v>
      </c>
      <c r="F446" s="95" t="s">
        <v>53297</v>
      </c>
      <c r="G446" s="96">
        <v>2</v>
      </c>
      <c r="H446" s="126" t="s">
        <v>53770</v>
      </c>
      <c r="I446" s="98">
        <f t="shared" si="44"/>
        <v>722689.07563025213</v>
      </c>
      <c r="J446" s="151">
        <v>19</v>
      </c>
      <c r="K446" s="100">
        <v>860000</v>
      </c>
      <c r="L446" s="159">
        <f t="shared" ref="L446:L477" si="46">IF(I446="","",(K446)*G446)</f>
        <v>1720000</v>
      </c>
      <c r="M446" s="102">
        <f>IF(L446="","",AVERAGE(L446:L448))</f>
        <v>1080000</v>
      </c>
      <c r="N446" s="217"/>
      <c r="O446" s="218"/>
      <c r="P446" s="105">
        <f t="shared" si="45"/>
        <v>1720000</v>
      </c>
      <c r="Q446" s="133">
        <f>IFERROR(SUM(P446:P448)/COUNT(P446:P448),"")</f>
        <v>1080000</v>
      </c>
      <c r="R446" s="134">
        <f>IFERROR(_xlfn.STDEV.S(L446:L448),"")</f>
        <v>905096.67991878081</v>
      </c>
      <c r="S446" s="135">
        <f>IFERROR(R446/M446,"")</f>
        <v>0.83805248140627853</v>
      </c>
      <c r="T446" s="107" t="s">
        <v>53771</v>
      </c>
      <c r="U446" s="178"/>
      <c r="V446" s="109">
        <f>L446</f>
        <v>1720000</v>
      </c>
      <c r="W446" s="107" t="s">
        <v>53771</v>
      </c>
    </row>
    <row r="447" spans="1:23">
      <c r="A447" s="111"/>
      <c r="B447" s="112"/>
      <c r="C447" s="112"/>
      <c r="D447" s="113"/>
      <c r="E447" s="114"/>
      <c r="F447" s="115"/>
      <c r="G447" s="96">
        <v>2</v>
      </c>
      <c r="H447" s="126" t="s">
        <v>53772</v>
      </c>
      <c r="I447" s="98">
        <f t="shared" si="44"/>
        <v>184873.94957983194</v>
      </c>
      <c r="J447" s="151">
        <v>19</v>
      </c>
      <c r="K447" s="100">
        <v>220000</v>
      </c>
      <c r="L447" s="159">
        <f t="shared" si="46"/>
        <v>440000</v>
      </c>
      <c r="M447" s="102"/>
      <c r="N447" s="217"/>
      <c r="O447" s="218"/>
      <c r="P447" s="105">
        <f t="shared" si="45"/>
        <v>440000</v>
      </c>
      <c r="Q447" s="137"/>
      <c r="R447" s="138"/>
      <c r="S447" s="139"/>
      <c r="T447" s="120"/>
      <c r="U447" s="178"/>
      <c r="V447" s="109"/>
      <c r="W447" s="120"/>
    </row>
    <row r="448" spans="1:23" ht="33.75" customHeight="1">
      <c r="A448" s="121"/>
      <c r="B448" s="122"/>
      <c r="C448" s="122"/>
      <c r="D448" s="123"/>
      <c r="E448" s="124"/>
      <c r="F448" s="125"/>
      <c r="G448" s="96">
        <v>2</v>
      </c>
      <c r="H448" s="126"/>
      <c r="I448" s="98" t="str">
        <f t="shared" si="44"/>
        <v/>
      </c>
      <c r="J448" s="151">
        <v>19</v>
      </c>
      <c r="K448" s="100"/>
      <c r="L448" s="159" t="str">
        <f t="shared" si="46"/>
        <v/>
      </c>
      <c r="M448" s="102"/>
      <c r="N448" s="217"/>
      <c r="O448" s="218"/>
      <c r="P448" s="105" t="str">
        <f t="shared" si="45"/>
        <v/>
      </c>
      <c r="Q448" s="141"/>
      <c r="R448" s="142"/>
      <c r="S448" s="143"/>
      <c r="T448" s="179"/>
      <c r="U448" s="178"/>
      <c r="V448" s="132"/>
      <c r="W448" s="179"/>
    </row>
    <row r="449" spans="1:23" ht="15" customHeight="1">
      <c r="A449" s="91">
        <v>149</v>
      </c>
      <c r="B449" s="92">
        <v>56131504</v>
      </c>
      <c r="C449" s="92" t="s">
        <v>53777</v>
      </c>
      <c r="D449" s="93" t="s">
        <v>53778</v>
      </c>
      <c r="E449" s="94" t="s">
        <v>53428</v>
      </c>
      <c r="F449" s="95" t="s">
        <v>53297</v>
      </c>
      <c r="G449" s="96">
        <v>2</v>
      </c>
      <c r="H449" s="126" t="s">
        <v>53770</v>
      </c>
      <c r="I449" s="98">
        <f t="shared" si="44"/>
        <v>722689.07563025213</v>
      </c>
      <c r="J449" s="151">
        <v>19</v>
      </c>
      <c r="K449" s="100">
        <v>860000</v>
      </c>
      <c r="L449" s="159">
        <f t="shared" si="46"/>
        <v>1720000</v>
      </c>
      <c r="M449" s="102">
        <f>IF(L449="","",AVERAGE(L449:L451))</f>
        <v>1080000</v>
      </c>
      <c r="N449" s="217"/>
      <c r="O449" s="218"/>
      <c r="P449" s="105">
        <f t="shared" si="45"/>
        <v>1720000</v>
      </c>
      <c r="Q449" s="133">
        <f>IFERROR(SUM(P449:P451)/COUNT(P449:P451),"")</f>
        <v>1080000</v>
      </c>
      <c r="R449" s="134">
        <f>IFERROR(_xlfn.STDEV.S(L449:L451),"")</f>
        <v>905096.67991878081</v>
      </c>
      <c r="S449" s="135">
        <f>IFERROR(R449/M449,"")</f>
        <v>0.83805248140627853</v>
      </c>
      <c r="T449" s="107" t="s">
        <v>53771</v>
      </c>
      <c r="U449" s="178"/>
      <c r="V449" s="109">
        <f>L449</f>
        <v>1720000</v>
      </c>
      <c r="W449" s="107" t="s">
        <v>53771</v>
      </c>
    </row>
    <row r="450" spans="1:23">
      <c r="A450" s="111"/>
      <c r="B450" s="112"/>
      <c r="C450" s="112"/>
      <c r="D450" s="113"/>
      <c r="E450" s="114"/>
      <c r="F450" s="115"/>
      <c r="G450" s="96">
        <v>2</v>
      </c>
      <c r="H450" s="126" t="s">
        <v>53772</v>
      </c>
      <c r="I450" s="98">
        <f t="shared" si="44"/>
        <v>184873.94957983194</v>
      </c>
      <c r="J450" s="151">
        <v>19</v>
      </c>
      <c r="K450" s="100">
        <v>220000</v>
      </c>
      <c r="L450" s="159">
        <f t="shared" si="46"/>
        <v>440000</v>
      </c>
      <c r="M450" s="102"/>
      <c r="N450" s="217"/>
      <c r="O450" s="218"/>
      <c r="P450" s="105">
        <f t="shared" si="45"/>
        <v>440000</v>
      </c>
      <c r="Q450" s="137"/>
      <c r="R450" s="138"/>
      <c r="S450" s="139"/>
      <c r="T450" s="120"/>
      <c r="U450" s="178"/>
      <c r="V450" s="109"/>
      <c r="W450" s="120"/>
    </row>
    <row r="451" spans="1:23" ht="36.75" customHeight="1">
      <c r="A451" s="121"/>
      <c r="B451" s="122"/>
      <c r="C451" s="122"/>
      <c r="D451" s="123"/>
      <c r="E451" s="124"/>
      <c r="F451" s="125"/>
      <c r="G451" s="96">
        <v>2</v>
      </c>
      <c r="H451" s="126"/>
      <c r="I451" s="98" t="str">
        <f t="shared" si="44"/>
        <v/>
      </c>
      <c r="J451" s="151">
        <v>19</v>
      </c>
      <c r="K451" s="100"/>
      <c r="L451" s="159" t="str">
        <f t="shared" si="46"/>
        <v/>
      </c>
      <c r="M451" s="102"/>
      <c r="N451" s="217"/>
      <c r="O451" s="218"/>
      <c r="P451" s="105" t="str">
        <f t="shared" si="45"/>
        <v/>
      </c>
      <c r="Q451" s="141"/>
      <c r="R451" s="142"/>
      <c r="S451" s="143"/>
      <c r="T451" s="179"/>
      <c r="U451" s="178"/>
      <c r="V451" s="132"/>
      <c r="W451" s="179"/>
    </row>
    <row r="452" spans="1:23" ht="15" customHeight="1">
      <c r="A452" s="91">
        <v>150</v>
      </c>
      <c r="B452" s="170">
        <v>23101500</v>
      </c>
      <c r="C452" s="92" t="s">
        <v>53779</v>
      </c>
      <c r="D452" s="93" t="s">
        <v>53780</v>
      </c>
      <c r="E452" s="94" t="s">
        <v>53428</v>
      </c>
      <c r="F452" s="95" t="s">
        <v>53297</v>
      </c>
      <c r="G452" s="96">
        <v>1</v>
      </c>
      <c r="H452" s="161" t="s">
        <v>53490</v>
      </c>
      <c r="I452" s="98">
        <v>100840</v>
      </c>
      <c r="J452" s="151">
        <v>19</v>
      </c>
      <c r="K452" s="225">
        <v>94800</v>
      </c>
      <c r="L452" s="159">
        <f t="shared" si="46"/>
        <v>94800</v>
      </c>
      <c r="M452" s="160">
        <f>IF(L452="","",AVERAGE(L452:L454))</f>
        <v>72298.5</v>
      </c>
      <c r="N452" s="217"/>
      <c r="O452" s="218"/>
      <c r="P452" s="155">
        <f>IF(L452="","",L452)</f>
        <v>94800</v>
      </c>
      <c r="Q452" s="133">
        <f>IFERROR(SUM(P452:P454)/COUNT(P452:P454),"")</f>
        <v>72298.5</v>
      </c>
      <c r="R452" s="134">
        <f>IFERROR(_xlfn.STDEV.S(L452:L454),"")</f>
        <v>31821.9264737382</v>
      </c>
      <c r="S452" s="135">
        <f>IFERROR(R452/M452,"")</f>
        <v>0.4401464272943173</v>
      </c>
      <c r="T452" s="107" t="s">
        <v>53298</v>
      </c>
      <c r="U452" s="178"/>
      <c r="V452" s="109">
        <f>M452</f>
        <v>72298.5</v>
      </c>
      <c r="W452" s="239" t="s">
        <v>53488</v>
      </c>
    </row>
    <row r="453" spans="1:23">
      <c r="A453" s="111"/>
      <c r="B453" s="112"/>
      <c r="C453" s="112"/>
      <c r="D453" s="113"/>
      <c r="E453" s="114"/>
      <c r="F453" s="115"/>
      <c r="G453" s="96">
        <v>1</v>
      </c>
      <c r="H453" s="161" t="s">
        <v>53487</v>
      </c>
      <c r="I453" s="98">
        <v>87866</v>
      </c>
      <c r="J453" s="151">
        <v>19</v>
      </c>
      <c r="K453" s="225">
        <v>49797</v>
      </c>
      <c r="L453" s="159">
        <f t="shared" si="46"/>
        <v>49797</v>
      </c>
      <c r="M453" s="160"/>
      <c r="N453" s="217"/>
      <c r="O453" s="218"/>
      <c r="P453" s="155">
        <f>IF(L453="","",L453)</f>
        <v>49797</v>
      </c>
      <c r="Q453" s="137"/>
      <c r="R453" s="138"/>
      <c r="S453" s="139"/>
      <c r="T453" s="120"/>
      <c r="U453" s="178"/>
      <c r="V453" s="109"/>
      <c r="W453" s="252"/>
    </row>
    <row r="454" spans="1:23">
      <c r="A454" s="121"/>
      <c r="B454" s="122"/>
      <c r="C454" s="122"/>
      <c r="D454" s="123"/>
      <c r="E454" s="124"/>
      <c r="F454" s="125"/>
      <c r="G454" s="96">
        <v>1</v>
      </c>
      <c r="H454" s="161"/>
      <c r="I454" s="98" t="str">
        <f>IF(K454="","",K454/(1+J454/100))</f>
        <v/>
      </c>
      <c r="J454" s="151">
        <v>19</v>
      </c>
      <c r="K454" s="225"/>
      <c r="L454" s="159" t="str">
        <f t="shared" si="46"/>
        <v/>
      </c>
      <c r="M454" s="160"/>
      <c r="N454" s="217"/>
      <c r="O454" s="256"/>
      <c r="P454" s="257" t="str">
        <f>IF(L454="","",L454)</f>
        <v/>
      </c>
      <c r="Q454" s="141"/>
      <c r="R454" s="142"/>
      <c r="S454" s="143"/>
      <c r="T454" s="131"/>
      <c r="U454" s="178"/>
      <c r="V454" s="132"/>
      <c r="W454" s="253"/>
    </row>
    <row r="455" spans="1:23">
      <c r="M455" s="263">
        <f>SUM(M5:M454)</f>
        <v>147550174.22119999</v>
      </c>
    </row>
  </sheetData>
  <mergeCells count="2157">
    <mergeCell ref="V59:V61"/>
    <mergeCell ref="V38:V40"/>
    <mergeCell ref="M59:M61"/>
    <mergeCell ref="M62:M64"/>
    <mergeCell ref="M56:M58"/>
    <mergeCell ref="M68:M70"/>
    <mergeCell ref="N68:N70"/>
    <mergeCell ref="O68:O70"/>
    <mergeCell ref="V50:V52"/>
    <mergeCell ref="N56:N58"/>
    <mergeCell ref="V71:V73"/>
    <mergeCell ref="R110:R112"/>
    <mergeCell ref="R107:R109"/>
    <mergeCell ref="R86:R88"/>
    <mergeCell ref="R116:R118"/>
    <mergeCell ref="S116:S118"/>
    <mergeCell ref="R83:R85"/>
    <mergeCell ref="M119:M121"/>
    <mergeCell ref="N119:N121"/>
    <mergeCell ref="O119:O121"/>
    <mergeCell ref="Q119:Q121"/>
    <mergeCell ref="Q74:Q76"/>
    <mergeCell ref="N80:N82"/>
    <mergeCell ref="O104:O106"/>
    <mergeCell ref="Q104:Q106"/>
    <mergeCell ref="Q95:Q97"/>
    <mergeCell ref="M98:M100"/>
    <mergeCell ref="M107:M109"/>
    <mergeCell ref="N107:N109"/>
    <mergeCell ref="N104:N106"/>
    <mergeCell ref="O98:O100"/>
    <mergeCell ref="Q98:Q100"/>
    <mergeCell ref="N62:N64"/>
    <mergeCell ref="N59:N61"/>
    <mergeCell ref="M71:M73"/>
    <mergeCell ref="N71:N73"/>
    <mergeCell ref="Q107:Q109"/>
    <mergeCell ref="N98:N100"/>
    <mergeCell ref="N86:N88"/>
    <mergeCell ref="O86:O88"/>
    <mergeCell ref="Q86:Q88"/>
    <mergeCell ref="N74:N76"/>
    <mergeCell ref="N65:N67"/>
    <mergeCell ref="O113:O115"/>
    <mergeCell ref="Q113:Q115"/>
    <mergeCell ref="M116:M118"/>
    <mergeCell ref="N116:N118"/>
    <mergeCell ref="O59:O61"/>
    <mergeCell ref="O62:O64"/>
    <mergeCell ref="W263:W265"/>
    <mergeCell ref="W269:W271"/>
    <mergeCell ref="W68:W70"/>
    <mergeCell ref="W113:W115"/>
    <mergeCell ref="W167:W169"/>
    <mergeCell ref="W164:W166"/>
    <mergeCell ref="W173:W175"/>
    <mergeCell ref="W191:W193"/>
    <mergeCell ref="W206:W208"/>
    <mergeCell ref="W233:W235"/>
    <mergeCell ref="W239:W241"/>
    <mergeCell ref="W260:W262"/>
    <mergeCell ref="W281:W283"/>
    <mergeCell ref="W74:W76"/>
    <mergeCell ref="W278:W280"/>
    <mergeCell ref="T62:T64"/>
    <mergeCell ref="W266:W268"/>
    <mergeCell ref="W65:W67"/>
    <mergeCell ref="W242:W244"/>
    <mergeCell ref="W248:W250"/>
    <mergeCell ref="W119:W121"/>
    <mergeCell ref="W257:W259"/>
    <mergeCell ref="W254:W256"/>
    <mergeCell ref="V152:V154"/>
    <mergeCell ref="V173:V175"/>
    <mergeCell ref="T179:T181"/>
    <mergeCell ref="T65:T67"/>
    <mergeCell ref="W218:W220"/>
    <mergeCell ref="T275:T277"/>
    <mergeCell ref="T272:T274"/>
    <mergeCell ref="V272:V274"/>
    <mergeCell ref="W272:W274"/>
    <mergeCell ref="W32:W34"/>
    <mergeCell ref="W35:W37"/>
    <mergeCell ref="W59:W61"/>
    <mergeCell ref="W62:W64"/>
    <mergeCell ref="W131:W133"/>
    <mergeCell ref="W152:W154"/>
    <mergeCell ref="W200:W202"/>
    <mergeCell ref="W197:W199"/>
    <mergeCell ref="W212:W214"/>
    <mergeCell ref="W209:W211"/>
    <mergeCell ref="W236:W238"/>
    <mergeCell ref="W95:W97"/>
    <mergeCell ref="T98:T100"/>
    <mergeCell ref="Q116:Q118"/>
    <mergeCell ref="W53:W55"/>
    <mergeCell ref="W56:W58"/>
    <mergeCell ref="Q62:Q64"/>
    <mergeCell ref="R62:R64"/>
    <mergeCell ref="S62:S64"/>
    <mergeCell ref="V95:V97"/>
    <mergeCell ref="S95:S97"/>
    <mergeCell ref="T119:T121"/>
    <mergeCell ref="V119:V121"/>
    <mergeCell ref="T95:T97"/>
    <mergeCell ref="T107:T109"/>
    <mergeCell ref="V107:V109"/>
    <mergeCell ref="V113:V115"/>
    <mergeCell ref="V131:V133"/>
    <mergeCell ref="T116:T118"/>
    <mergeCell ref="V116:V118"/>
    <mergeCell ref="Q59:Q61"/>
    <mergeCell ref="R59:R61"/>
    <mergeCell ref="W110:W112"/>
    <mergeCell ref="S110:S112"/>
    <mergeCell ref="M50:M52"/>
    <mergeCell ref="V53:V55"/>
    <mergeCell ref="Q53:Q55"/>
    <mergeCell ref="R53:R55"/>
    <mergeCell ref="M53:M55"/>
    <mergeCell ref="N53:N55"/>
    <mergeCell ref="R77:R79"/>
    <mergeCell ref="Q68:Q70"/>
    <mergeCell ref="R68:R70"/>
    <mergeCell ref="O89:O91"/>
    <mergeCell ref="M92:M94"/>
    <mergeCell ref="R95:R97"/>
    <mergeCell ref="O80:O82"/>
    <mergeCell ref="S80:S82"/>
    <mergeCell ref="T80:T82"/>
    <mergeCell ref="V80:V82"/>
    <mergeCell ref="M80:M82"/>
    <mergeCell ref="W86:W88"/>
    <mergeCell ref="M83:M85"/>
    <mergeCell ref="R65:R67"/>
    <mergeCell ref="S65:S67"/>
    <mergeCell ref="S59:S61"/>
    <mergeCell ref="S68:S70"/>
    <mergeCell ref="T68:T70"/>
    <mergeCell ref="V68:V70"/>
    <mergeCell ref="V74:V76"/>
    <mergeCell ref="T74:T76"/>
    <mergeCell ref="O110:O112"/>
    <mergeCell ref="Q110:Q112"/>
    <mergeCell ref="T71:T73"/>
    <mergeCell ref="Q5:Q7"/>
    <mergeCell ref="R5:R7"/>
    <mergeCell ref="R14:R16"/>
    <mergeCell ref="M35:M37"/>
    <mergeCell ref="N35:N37"/>
    <mergeCell ref="O35:O37"/>
    <mergeCell ref="S35:S37"/>
    <mergeCell ref="T35:T37"/>
    <mergeCell ref="Q35:Q37"/>
    <mergeCell ref="R35:R37"/>
    <mergeCell ref="O44:O46"/>
    <mergeCell ref="S44:S46"/>
    <mergeCell ref="T44:T46"/>
    <mergeCell ref="T53:T55"/>
    <mergeCell ref="M47:M49"/>
    <mergeCell ref="M38:M40"/>
    <mergeCell ref="S41:S43"/>
    <mergeCell ref="M41:M43"/>
    <mergeCell ref="S38:S40"/>
    <mergeCell ref="T38:T40"/>
    <mergeCell ref="N41:N43"/>
    <mergeCell ref="O41:O43"/>
    <mergeCell ref="S47:S49"/>
    <mergeCell ref="T32:T34"/>
    <mergeCell ref="Q32:Q34"/>
    <mergeCell ref="Q38:Q40"/>
    <mergeCell ref="T50:T52"/>
    <mergeCell ref="Q17:Q19"/>
    <mergeCell ref="M17:M19"/>
    <mergeCell ref="N17:N19"/>
    <mergeCell ref="O17:O19"/>
    <mergeCell ref="M14:M16"/>
    <mergeCell ref="M23:M25"/>
    <mergeCell ref="N23:N25"/>
    <mergeCell ref="S20:S22"/>
    <mergeCell ref="N29:N31"/>
    <mergeCell ref="O29:O31"/>
    <mergeCell ref="V29:V31"/>
    <mergeCell ref="M26:M28"/>
    <mergeCell ref="N26:N28"/>
    <mergeCell ref="O26:O28"/>
    <mergeCell ref="R26:R28"/>
    <mergeCell ref="S26:S28"/>
    <mergeCell ref="T26:T28"/>
    <mergeCell ref="V26:V28"/>
    <mergeCell ref="M29:M31"/>
    <mergeCell ref="Q29:Q31"/>
    <mergeCell ref="R29:R31"/>
    <mergeCell ref="S29:S31"/>
    <mergeCell ref="T29:T31"/>
    <mergeCell ref="V20:V22"/>
    <mergeCell ref="Q23:Q25"/>
    <mergeCell ref="O23:O25"/>
    <mergeCell ref="R23:R25"/>
    <mergeCell ref="V23:V25"/>
    <mergeCell ref="T23:T25"/>
    <mergeCell ref="R17:R19"/>
    <mergeCell ref="N32:N34"/>
    <mergeCell ref="S32:S34"/>
    <mergeCell ref="Q20:Q22"/>
    <mergeCell ref="R20:R22"/>
    <mergeCell ref="N20:N22"/>
    <mergeCell ref="O20:O22"/>
    <mergeCell ref="T20:T22"/>
    <mergeCell ref="M20:M22"/>
    <mergeCell ref="H1:L2"/>
    <mergeCell ref="H3:H4"/>
    <mergeCell ref="I3:I4"/>
    <mergeCell ref="J3:J4"/>
    <mergeCell ref="K3:K4"/>
    <mergeCell ref="L3:L4"/>
    <mergeCell ref="M3:M4"/>
    <mergeCell ref="N3:N4"/>
    <mergeCell ref="O3:O4"/>
    <mergeCell ref="P3:P4"/>
    <mergeCell ref="N8:N10"/>
    <mergeCell ref="O8:O10"/>
    <mergeCell ref="M8:M10"/>
    <mergeCell ref="N5:N7"/>
    <mergeCell ref="O5:O7"/>
    <mergeCell ref="M11:M13"/>
    <mergeCell ref="N11:N13"/>
    <mergeCell ref="O11:O13"/>
    <mergeCell ref="M5:M7"/>
    <mergeCell ref="S8:S10"/>
    <mergeCell ref="T8:T10"/>
    <mergeCell ref="S3:S4"/>
    <mergeCell ref="S5:S7"/>
    <mergeCell ref="T5:T7"/>
    <mergeCell ref="O53:O55"/>
    <mergeCell ref="O56:O58"/>
    <mergeCell ref="W38:W40"/>
    <mergeCell ref="W41:W43"/>
    <mergeCell ref="W44:W46"/>
    <mergeCell ref="R8:R10"/>
    <mergeCell ref="W50:W52"/>
    <mergeCell ref="T3:T4"/>
    <mergeCell ref="V3:V4"/>
    <mergeCell ref="V8:V10"/>
    <mergeCell ref="W3:W4"/>
    <mergeCell ref="M1:W2"/>
    <mergeCell ref="V11:V13"/>
    <mergeCell ref="W20:W22"/>
    <mergeCell ref="W23:W25"/>
    <mergeCell ref="W26:W28"/>
    <mergeCell ref="W29:W31"/>
    <mergeCell ref="S11:S13"/>
    <mergeCell ref="T11:T13"/>
    <mergeCell ref="S17:S19"/>
    <mergeCell ref="W8:W10"/>
    <mergeCell ref="W11:W13"/>
    <mergeCell ref="T17:T19"/>
    <mergeCell ref="V17:V19"/>
    <mergeCell ref="W17:W19"/>
    <mergeCell ref="S23:S25"/>
    <mergeCell ref="Q11:Q13"/>
    <mergeCell ref="R11:R13"/>
    <mergeCell ref="Q3:Q4"/>
    <mergeCell ref="R3:R4"/>
    <mergeCell ref="Q8:Q10"/>
    <mergeCell ref="N44:N46"/>
    <mergeCell ref="N50:N52"/>
    <mergeCell ref="O50:O52"/>
    <mergeCell ref="T41:T43"/>
    <mergeCell ref="S53:S55"/>
    <mergeCell ref="Q56:Q58"/>
    <mergeCell ref="R56:R58"/>
    <mergeCell ref="S56:S58"/>
    <mergeCell ref="Q50:Q52"/>
    <mergeCell ref="R50:R52"/>
    <mergeCell ref="R47:R49"/>
    <mergeCell ref="T47:T49"/>
    <mergeCell ref="Q26:Q28"/>
    <mergeCell ref="T56:T58"/>
    <mergeCell ref="R32:R34"/>
    <mergeCell ref="M65:M67"/>
    <mergeCell ref="M32:M34"/>
    <mergeCell ref="O32:O34"/>
    <mergeCell ref="N38:N40"/>
    <mergeCell ref="O38:O40"/>
    <mergeCell ref="R38:R40"/>
    <mergeCell ref="M44:M46"/>
    <mergeCell ref="Q41:Q43"/>
    <mergeCell ref="R41:R43"/>
    <mergeCell ref="Q44:Q46"/>
    <mergeCell ref="R44:R46"/>
    <mergeCell ref="S50:S52"/>
    <mergeCell ref="O65:O67"/>
    <mergeCell ref="Q65:Q67"/>
    <mergeCell ref="T59:T61"/>
    <mergeCell ref="W71:W73"/>
    <mergeCell ref="M74:M76"/>
    <mergeCell ref="O71:O73"/>
    <mergeCell ref="Q71:Q73"/>
    <mergeCell ref="R71:R73"/>
    <mergeCell ref="S71:S73"/>
    <mergeCell ref="M77:M79"/>
    <mergeCell ref="N77:N79"/>
    <mergeCell ref="T77:T79"/>
    <mergeCell ref="V77:V79"/>
    <mergeCell ref="W77:W79"/>
    <mergeCell ref="R74:R76"/>
    <mergeCell ref="O74:O76"/>
    <mergeCell ref="Q80:Q82"/>
    <mergeCell ref="R80:R82"/>
    <mergeCell ref="O77:O79"/>
    <mergeCell ref="Q77:Q79"/>
    <mergeCell ref="W80:W82"/>
    <mergeCell ref="W89:W91"/>
    <mergeCell ref="Q89:Q91"/>
    <mergeCell ref="R89:R91"/>
    <mergeCell ref="S89:S91"/>
    <mergeCell ref="T89:T91"/>
    <mergeCell ref="V89:V91"/>
    <mergeCell ref="M89:M91"/>
    <mergeCell ref="N89:N91"/>
    <mergeCell ref="O107:O109"/>
    <mergeCell ref="R104:R106"/>
    <mergeCell ref="V86:V88"/>
    <mergeCell ref="S86:S88"/>
    <mergeCell ref="T86:T88"/>
    <mergeCell ref="M86:M88"/>
    <mergeCell ref="V104:V106"/>
    <mergeCell ref="S107:S109"/>
    <mergeCell ref="S104:S106"/>
    <mergeCell ref="T104:T106"/>
    <mergeCell ref="V98:V100"/>
    <mergeCell ref="M95:M97"/>
    <mergeCell ref="N95:N97"/>
    <mergeCell ref="O95:O97"/>
    <mergeCell ref="R98:R100"/>
    <mergeCell ref="S98:S100"/>
    <mergeCell ref="R92:R94"/>
    <mergeCell ref="R101:R103"/>
    <mergeCell ref="Q131:Q133"/>
    <mergeCell ref="R119:R121"/>
    <mergeCell ref="N131:N133"/>
    <mergeCell ref="O131:O133"/>
    <mergeCell ref="M131:M133"/>
    <mergeCell ref="W98:W100"/>
    <mergeCell ref="W107:W109"/>
    <mergeCell ref="W104:W106"/>
    <mergeCell ref="R131:R133"/>
    <mergeCell ref="S131:S133"/>
    <mergeCell ref="T131:T133"/>
    <mergeCell ref="M113:M115"/>
    <mergeCell ref="W122:W124"/>
    <mergeCell ref="W116:W118"/>
    <mergeCell ref="M122:M124"/>
    <mergeCell ref="N122:N124"/>
    <mergeCell ref="O122:O124"/>
    <mergeCell ref="O116:O118"/>
    <mergeCell ref="Q122:Q124"/>
    <mergeCell ref="R122:R124"/>
    <mergeCell ref="S122:S124"/>
    <mergeCell ref="T122:T124"/>
    <mergeCell ref="V122:V124"/>
    <mergeCell ref="M104:M106"/>
    <mergeCell ref="M110:M112"/>
    <mergeCell ref="N110:N112"/>
    <mergeCell ref="N113:N115"/>
    <mergeCell ref="R113:R115"/>
    <mergeCell ref="S113:S115"/>
    <mergeCell ref="T113:T115"/>
    <mergeCell ref="Q125:Q127"/>
    <mergeCell ref="Q128:Q130"/>
    <mergeCell ref="M140:M142"/>
    <mergeCell ref="V140:V142"/>
    <mergeCell ref="W140:W142"/>
    <mergeCell ref="M137:M139"/>
    <mergeCell ref="N137:N139"/>
    <mergeCell ref="N140:N142"/>
    <mergeCell ref="O140:O142"/>
    <mergeCell ref="M149:M151"/>
    <mergeCell ref="W134:W136"/>
    <mergeCell ref="O134:O136"/>
    <mergeCell ref="Q134:Q136"/>
    <mergeCell ref="R134:R136"/>
    <mergeCell ref="S134:S136"/>
    <mergeCell ref="T134:T136"/>
    <mergeCell ref="V134:V136"/>
    <mergeCell ref="M134:M136"/>
    <mergeCell ref="N134:N136"/>
    <mergeCell ref="Q140:Q142"/>
    <mergeCell ref="R140:R142"/>
    <mergeCell ref="S140:S142"/>
    <mergeCell ref="T140:T142"/>
    <mergeCell ref="T137:T139"/>
    <mergeCell ref="V137:V139"/>
    <mergeCell ref="O137:O139"/>
    <mergeCell ref="Q137:Q139"/>
    <mergeCell ref="R137:R139"/>
    <mergeCell ref="S137:S139"/>
    <mergeCell ref="W137:W139"/>
    <mergeCell ref="N152:N154"/>
    <mergeCell ref="O152:O154"/>
    <mergeCell ref="Q152:Q154"/>
    <mergeCell ref="R152:R154"/>
    <mergeCell ref="S152:S154"/>
    <mergeCell ref="T152:T154"/>
    <mergeCell ref="R155:R157"/>
    <mergeCell ref="S155:S157"/>
    <mergeCell ref="T155:T157"/>
    <mergeCell ref="V155:V157"/>
    <mergeCell ref="M155:M157"/>
    <mergeCell ref="N155:N157"/>
    <mergeCell ref="M152:M154"/>
    <mergeCell ref="N149:N151"/>
    <mergeCell ref="T149:T151"/>
    <mergeCell ref="V149:V151"/>
    <mergeCell ref="W161:W163"/>
    <mergeCell ref="N161:N163"/>
    <mergeCell ref="O161:O163"/>
    <mergeCell ref="Q161:Q163"/>
    <mergeCell ref="R161:R163"/>
    <mergeCell ref="S161:S163"/>
    <mergeCell ref="T161:T163"/>
    <mergeCell ref="M161:M163"/>
    <mergeCell ref="W158:W160"/>
    <mergeCell ref="W155:W157"/>
    <mergeCell ref="M158:M160"/>
    <mergeCell ref="N158:N160"/>
    <mergeCell ref="O158:O160"/>
    <mergeCell ref="O155:O157"/>
    <mergeCell ref="Q155:Q157"/>
    <mergeCell ref="Q158:Q160"/>
    <mergeCell ref="R158:R160"/>
    <mergeCell ref="S158:S160"/>
    <mergeCell ref="T158:T160"/>
    <mergeCell ref="V158:V160"/>
    <mergeCell ref="M167:M169"/>
    <mergeCell ref="N167:N169"/>
    <mergeCell ref="O167:O169"/>
    <mergeCell ref="O164:O166"/>
    <mergeCell ref="Q164:Q166"/>
    <mergeCell ref="R164:R166"/>
    <mergeCell ref="S164:S166"/>
    <mergeCell ref="T164:T166"/>
    <mergeCell ref="V164:V166"/>
    <mergeCell ref="M164:M166"/>
    <mergeCell ref="N164:N166"/>
    <mergeCell ref="Q167:Q169"/>
    <mergeCell ref="R167:R169"/>
    <mergeCell ref="S167:S169"/>
    <mergeCell ref="V167:V169"/>
    <mergeCell ref="T167:T169"/>
    <mergeCell ref="V161:V163"/>
    <mergeCell ref="M170:M172"/>
    <mergeCell ref="N170:N172"/>
    <mergeCell ref="N173:N175"/>
    <mergeCell ref="O173:O175"/>
    <mergeCell ref="Q173:Q175"/>
    <mergeCell ref="R173:R175"/>
    <mergeCell ref="S173:S175"/>
    <mergeCell ref="T173:T175"/>
    <mergeCell ref="T170:T172"/>
    <mergeCell ref="V170:V172"/>
    <mergeCell ref="W170:W172"/>
    <mergeCell ref="M173:M175"/>
    <mergeCell ref="O170:O172"/>
    <mergeCell ref="Q170:Q172"/>
    <mergeCell ref="R170:R172"/>
    <mergeCell ref="S170:S172"/>
    <mergeCell ref="W179:W181"/>
    <mergeCell ref="W176:W178"/>
    <mergeCell ref="M179:M181"/>
    <mergeCell ref="N179:N181"/>
    <mergeCell ref="O179:O181"/>
    <mergeCell ref="O176:O178"/>
    <mergeCell ref="Q176:Q178"/>
    <mergeCell ref="R176:R178"/>
    <mergeCell ref="S176:S178"/>
    <mergeCell ref="T176:T178"/>
    <mergeCell ref="V176:V178"/>
    <mergeCell ref="M176:M178"/>
    <mergeCell ref="N176:N178"/>
    <mergeCell ref="Q179:Q181"/>
    <mergeCell ref="R179:R181"/>
    <mergeCell ref="S179:S181"/>
    <mergeCell ref="M182:M184"/>
    <mergeCell ref="N182:N184"/>
    <mergeCell ref="N185:N187"/>
    <mergeCell ref="O185:O187"/>
    <mergeCell ref="Q185:Q187"/>
    <mergeCell ref="R185:R187"/>
    <mergeCell ref="S185:S187"/>
    <mergeCell ref="T185:T187"/>
    <mergeCell ref="T182:T184"/>
    <mergeCell ref="V182:V184"/>
    <mergeCell ref="W182:W184"/>
    <mergeCell ref="M188:M190"/>
    <mergeCell ref="N188:N190"/>
    <mergeCell ref="M185:M187"/>
    <mergeCell ref="O182:O184"/>
    <mergeCell ref="Q182:Q184"/>
    <mergeCell ref="R182:R184"/>
    <mergeCell ref="S182:S184"/>
    <mergeCell ref="W188:W190"/>
    <mergeCell ref="M191:M193"/>
    <mergeCell ref="N191:N193"/>
    <mergeCell ref="O191:O193"/>
    <mergeCell ref="O188:O190"/>
    <mergeCell ref="Q188:Q190"/>
    <mergeCell ref="R188:R190"/>
    <mergeCell ref="S188:S190"/>
    <mergeCell ref="T188:T190"/>
    <mergeCell ref="V188:V190"/>
    <mergeCell ref="Q191:Q193"/>
    <mergeCell ref="R191:R193"/>
    <mergeCell ref="S191:S193"/>
    <mergeCell ref="T191:T193"/>
    <mergeCell ref="V191:V193"/>
    <mergeCell ref="V185:V187"/>
    <mergeCell ref="W185:W187"/>
    <mergeCell ref="O197:O199"/>
    <mergeCell ref="Q197:Q199"/>
    <mergeCell ref="R197:R199"/>
    <mergeCell ref="S197:S199"/>
    <mergeCell ref="T197:T199"/>
    <mergeCell ref="V197:V199"/>
    <mergeCell ref="M197:M199"/>
    <mergeCell ref="N197:N199"/>
    <mergeCell ref="V194:V196"/>
    <mergeCell ref="W194:W196"/>
    <mergeCell ref="N194:N196"/>
    <mergeCell ref="O194:O196"/>
    <mergeCell ref="Q194:Q196"/>
    <mergeCell ref="R194:R196"/>
    <mergeCell ref="S194:S196"/>
    <mergeCell ref="T194:T196"/>
    <mergeCell ref="M194:M196"/>
    <mergeCell ref="M203:M205"/>
    <mergeCell ref="N203:N205"/>
    <mergeCell ref="N206:N208"/>
    <mergeCell ref="O206:O208"/>
    <mergeCell ref="Q206:Q208"/>
    <mergeCell ref="R206:R208"/>
    <mergeCell ref="S206:S208"/>
    <mergeCell ref="T206:T208"/>
    <mergeCell ref="T203:T205"/>
    <mergeCell ref="V203:V205"/>
    <mergeCell ref="W203:W205"/>
    <mergeCell ref="M206:M208"/>
    <mergeCell ref="O203:O205"/>
    <mergeCell ref="Q203:Q205"/>
    <mergeCell ref="R203:R205"/>
    <mergeCell ref="S203:S205"/>
    <mergeCell ref="M200:M202"/>
    <mergeCell ref="N200:N202"/>
    <mergeCell ref="O200:O202"/>
    <mergeCell ref="Q200:Q202"/>
    <mergeCell ref="R200:R202"/>
    <mergeCell ref="S200:S202"/>
    <mergeCell ref="T200:T202"/>
    <mergeCell ref="V200:V202"/>
    <mergeCell ref="R224:R226"/>
    <mergeCell ref="S224:S226"/>
    <mergeCell ref="T224:T226"/>
    <mergeCell ref="T221:T223"/>
    <mergeCell ref="V221:V223"/>
    <mergeCell ref="W221:W223"/>
    <mergeCell ref="M224:M226"/>
    <mergeCell ref="O221:O223"/>
    <mergeCell ref="Q221:Q223"/>
    <mergeCell ref="R221:R223"/>
    <mergeCell ref="N212:N214"/>
    <mergeCell ref="O212:O214"/>
    <mergeCell ref="O209:O211"/>
    <mergeCell ref="Q209:Q211"/>
    <mergeCell ref="R209:R211"/>
    <mergeCell ref="S209:S211"/>
    <mergeCell ref="T209:T211"/>
    <mergeCell ref="V209:V211"/>
    <mergeCell ref="M209:M211"/>
    <mergeCell ref="N209:N211"/>
    <mergeCell ref="Q212:Q214"/>
    <mergeCell ref="R212:R214"/>
    <mergeCell ref="S212:S214"/>
    <mergeCell ref="T212:T214"/>
    <mergeCell ref="V212:V214"/>
    <mergeCell ref="M212:M214"/>
    <mergeCell ref="Q227:Q229"/>
    <mergeCell ref="R227:R229"/>
    <mergeCell ref="S227:S229"/>
    <mergeCell ref="T227:T229"/>
    <mergeCell ref="V227:V229"/>
    <mergeCell ref="W227:W229"/>
    <mergeCell ref="M227:M229"/>
    <mergeCell ref="N227:N229"/>
    <mergeCell ref="O227:O229"/>
    <mergeCell ref="M230:M232"/>
    <mergeCell ref="M215:M217"/>
    <mergeCell ref="N215:N217"/>
    <mergeCell ref="N218:N220"/>
    <mergeCell ref="O218:O220"/>
    <mergeCell ref="Q218:Q220"/>
    <mergeCell ref="R218:R220"/>
    <mergeCell ref="S218:S220"/>
    <mergeCell ref="T218:T220"/>
    <mergeCell ref="T215:T217"/>
    <mergeCell ref="V215:V217"/>
    <mergeCell ref="W215:W217"/>
    <mergeCell ref="O215:O217"/>
    <mergeCell ref="Q215:Q217"/>
    <mergeCell ref="R215:R217"/>
    <mergeCell ref="S215:S217"/>
    <mergeCell ref="M218:M220"/>
    <mergeCell ref="W224:W226"/>
    <mergeCell ref="M221:M223"/>
    <mergeCell ref="N221:N223"/>
    <mergeCell ref="N224:N226"/>
    <mergeCell ref="O224:O226"/>
    <mergeCell ref="Q224:Q226"/>
    <mergeCell ref="M242:M244"/>
    <mergeCell ref="N242:N244"/>
    <mergeCell ref="V239:V241"/>
    <mergeCell ref="M239:M241"/>
    <mergeCell ref="N239:N241"/>
    <mergeCell ref="O239:O241"/>
    <mergeCell ref="Q239:Q241"/>
    <mergeCell ref="R239:R241"/>
    <mergeCell ref="S239:S241"/>
    <mergeCell ref="T239:T241"/>
    <mergeCell ref="N230:N232"/>
    <mergeCell ref="T230:T232"/>
    <mergeCell ref="V230:V232"/>
    <mergeCell ref="W230:W232"/>
    <mergeCell ref="O230:O232"/>
    <mergeCell ref="Q230:Q232"/>
    <mergeCell ref="R230:R232"/>
    <mergeCell ref="S230:S232"/>
    <mergeCell ref="W251:W253"/>
    <mergeCell ref="O251:O253"/>
    <mergeCell ref="Q251:Q253"/>
    <mergeCell ref="R251:R253"/>
    <mergeCell ref="S251:S253"/>
    <mergeCell ref="M248:M250"/>
    <mergeCell ref="N248:N250"/>
    <mergeCell ref="O248:O250"/>
    <mergeCell ref="Q248:Q250"/>
    <mergeCell ref="R248:R250"/>
    <mergeCell ref="S248:S250"/>
    <mergeCell ref="T248:T250"/>
    <mergeCell ref="V248:V250"/>
    <mergeCell ref="M236:M238"/>
    <mergeCell ref="N236:N238"/>
    <mergeCell ref="O236:O238"/>
    <mergeCell ref="O233:O235"/>
    <mergeCell ref="Q233:Q235"/>
    <mergeCell ref="R233:R235"/>
    <mergeCell ref="S233:S235"/>
    <mergeCell ref="T233:T235"/>
    <mergeCell ref="V233:V235"/>
    <mergeCell ref="M233:M235"/>
    <mergeCell ref="N233:N235"/>
    <mergeCell ref="Q236:Q238"/>
    <mergeCell ref="R236:R238"/>
    <mergeCell ref="S236:S238"/>
    <mergeCell ref="T236:T238"/>
    <mergeCell ref="V236:V238"/>
    <mergeCell ref="O242:O244"/>
    <mergeCell ref="Q242:Q244"/>
    <mergeCell ref="R242:R244"/>
    <mergeCell ref="O263:O265"/>
    <mergeCell ref="Q263:Q265"/>
    <mergeCell ref="R263:R265"/>
    <mergeCell ref="S263:S265"/>
    <mergeCell ref="T263:T265"/>
    <mergeCell ref="T260:T262"/>
    <mergeCell ref="V260:V262"/>
    <mergeCell ref="M263:M265"/>
    <mergeCell ref="O260:O262"/>
    <mergeCell ref="Q260:Q262"/>
    <mergeCell ref="R260:R262"/>
    <mergeCell ref="S260:S262"/>
    <mergeCell ref="M260:M262"/>
    <mergeCell ref="M251:M253"/>
    <mergeCell ref="N251:N253"/>
    <mergeCell ref="T251:T253"/>
    <mergeCell ref="V251:V253"/>
    <mergeCell ref="Q266:Q268"/>
    <mergeCell ref="R266:R268"/>
    <mergeCell ref="S266:S268"/>
    <mergeCell ref="T266:T268"/>
    <mergeCell ref="V266:V268"/>
    <mergeCell ref="M266:M268"/>
    <mergeCell ref="N266:N268"/>
    <mergeCell ref="Q269:Q271"/>
    <mergeCell ref="R269:R271"/>
    <mergeCell ref="S269:S271"/>
    <mergeCell ref="T269:T271"/>
    <mergeCell ref="V269:V271"/>
    <mergeCell ref="O266:O268"/>
    <mergeCell ref="N257:N259"/>
    <mergeCell ref="O257:O259"/>
    <mergeCell ref="O254:O256"/>
    <mergeCell ref="Q254:Q256"/>
    <mergeCell ref="R254:R256"/>
    <mergeCell ref="S254:S256"/>
    <mergeCell ref="T254:T256"/>
    <mergeCell ref="V254:V256"/>
    <mergeCell ref="M254:M256"/>
    <mergeCell ref="N254:N256"/>
    <mergeCell ref="Q257:Q259"/>
    <mergeCell ref="R257:R259"/>
    <mergeCell ref="S257:S259"/>
    <mergeCell ref="T257:T259"/>
    <mergeCell ref="V257:V259"/>
    <mergeCell ref="M257:M259"/>
    <mergeCell ref="V263:V265"/>
    <mergeCell ref="N260:N262"/>
    <mergeCell ref="N263:N265"/>
    <mergeCell ref="M281:M283"/>
    <mergeCell ref="N281:N283"/>
    <mergeCell ref="O281:O283"/>
    <mergeCell ref="O278:O280"/>
    <mergeCell ref="Q278:Q280"/>
    <mergeCell ref="R278:R280"/>
    <mergeCell ref="S278:S280"/>
    <mergeCell ref="T278:T280"/>
    <mergeCell ref="V278:V280"/>
    <mergeCell ref="M278:M280"/>
    <mergeCell ref="N278:N280"/>
    <mergeCell ref="Q281:Q283"/>
    <mergeCell ref="R281:R283"/>
    <mergeCell ref="S281:S283"/>
    <mergeCell ref="T281:T283"/>
    <mergeCell ref="V281:V283"/>
    <mergeCell ref="M269:M271"/>
    <mergeCell ref="N269:N271"/>
    <mergeCell ref="O269:O271"/>
    <mergeCell ref="M272:M274"/>
    <mergeCell ref="N272:N274"/>
    <mergeCell ref="N275:N277"/>
    <mergeCell ref="O275:O277"/>
    <mergeCell ref="Q275:Q277"/>
    <mergeCell ref="R275:R277"/>
    <mergeCell ref="S275:S277"/>
    <mergeCell ref="M275:M277"/>
    <mergeCell ref="O272:O274"/>
    <mergeCell ref="Q272:Q274"/>
    <mergeCell ref="R272:R274"/>
    <mergeCell ref="S272:S274"/>
    <mergeCell ref="M296:M298"/>
    <mergeCell ref="N296:N298"/>
    <mergeCell ref="W287:W289"/>
    <mergeCell ref="M284:M286"/>
    <mergeCell ref="N284:N286"/>
    <mergeCell ref="N287:N289"/>
    <mergeCell ref="O287:O289"/>
    <mergeCell ref="Q287:Q289"/>
    <mergeCell ref="R287:R289"/>
    <mergeCell ref="S287:S289"/>
    <mergeCell ref="T287:T289"/>
    <mergeCell ref="T284:T286"/>
    <mergeCell ref="V284:V286"/>
    <mergeCell ref="W284:W286"/>
    <mergeCell ref="M287:M289"/>
    <mergeCell ref="O284:O286"/>
    <mergeCell ref="Q284:Q286"/>
    <mergeCell ref="R284:R286"/>
    <mergeCell ref="S284:S286"/>
    <mergeCell ref="M299:M301"/>
    <mergeCell ref="N299:N301"/>
    <mergeCell ref="O299:O301"/>
    <mergeCell ref="Q299:Q301"/>
    <mergeCell ref="R299:R301"/>
    <mergeCell ref="S299:S301"/>
    <mergeCell ref="T299:T301"/>
    <mergeCell ref="V299:V301"/>
    <mergeCell ref="T296:T298"/>
    <mergeCell ref="V296:V298"/>
    <mergeCell ref="W296:W298"/>
    <mergeCell ref="O296:O298"/>
    <mergeCell ref="Q296:Q298"/>
    <mergeCell ref="R296:R298"/>
    <mergeCell ref="S296:S298"/>
    <mergeCell ref="W293:W295"/>
    <mergeCell ref="W290:W292"/>
    <mergeCell ref="M293:M295"/>
    <mergeCell ref="N293:N295"/>
    <mergeCell ref="O293:O295"/>
    <mergeCell ref="O290:O292"/>
    <mergeCell ref="Q290:Q292"/>
    <mergeCell ref="R290:R292"/>
    <mergeCell ref="S290:S292"/>
    <mergeCell ref="T290:T292"/>
    <mergeCell ref="V290:V292"/>
    <mergeCell ref="M290:M292"/>
    <mergeCell ref="N290:N292"/>
    <mergeCell ref="Q293:Q295"/>
    <mergeCell ref="R293:R295"/>
    <mergeCell ref="S293:S295"/>
    <mergeCell ref="T293:T295"/>
    <mergeCell ref="M305:M307"/>
    <mergeCell ref="N305:N307"/>
    <mergeCell ref="N308:N310"/>
    <mergeCell ref="O308:O310"/>
    <mergeCell ref="Q308:Q310"/>
    <mergeCell ref="R308:R310"/>
    <mergeCell ref="S308:S310"/>
    <mergeCell ref="T308:T310"/>
    <mergeCell ref="T305:T307"/>
    <mergeCell ref="V305:V307"/>
    <mergeCell ref="W305:W307"/>
    <mergeCell ref="M308:M310"/>
    <mergeCell ref="O305:O307"/>
    <mergeCell ref="Q305:Q307"/>
    <mergeCell ref="R305:R307"/>
    <mergeCell ref="S305:S307"/>
    <mergeCell ref="W302:W304"/>
    <mergeCell ref="O302:O304"/>
    <mergeCell ref="Q302:Q304"/>
    <mergeCell ref="R302:R304"/>
    <mergeCell ref="S302:S304"/>
    <mergeCell ref="T302:T304"/>
    <mergeCell ref="V302:V304"/>
    <mergeCell ref="M302:M304"/>
    <mergeCell ref="N302:N304"/>
    <mergeCell ref="M311:M313"/>
    <mergeCell ref="N311:N313"/>
    <mergeCell ref="N314:N316"/>
    <mergeCell ref="O314:O316"/>
    <mergeCell ref="Q314:Q316"/>
    <mergeCell ref="R314:R316"/>
    <mergeCell ref="S314:S316"/>
    <mergeCell ref="T314:T316"/>
    <mergeCell ref="T311:T313"/>
    <mergeCell ref="V311:V313"/>
    <mergeCell ref="W311:W313"/>
    <mergeCell ref="O311:O313"/>
    <mergeCell ref="Q311:Q313"/>
    <mergeCell ref="R311:R313"/>
    <mergeCell ref="S311:S313"/>
    <mergeCell ref="M314:M316"/>
    <mergeCell ref="V308:V310"/>
    <mergeCell ref="W308:W310"/>
    <mergeCell ref="Q332:Q334"/>
    <mergeCell ref="R332:R334"/>
    <mergeCell ref="V326:V328"/>
    <mergeCell ref="M326:M328"/>
    <mergeCell ref="M332:M334"/>
    <mergeCell ref="N323:N325"/>
    <mergeCell ref="O323:O325"/>
    <mergeCell ref="Q323:Q325"/>
    <mergeCell ref="R323:R325"/>
    <mergeCell ref="S323:S325"/>
    <mergeCell ref="N320:N322"/>
    <mergeCell ref="T320:T322"/>
    <mergeCell ref="V320:V322"/>
    <mergeCell ref="W317:W319"/>
    <mergeCell ref="M317:M319"/>
    <mergeCell ref="N317:N319"/>
    <mergeCell ref="O317:O319"/>
    <mergeCell ref="Q317:Q319"/>
    <mergeCell ref="R317:R319"/>
    <mergeCell ref="S317:S319"/>
    <mergeCell ref="T317:T319"/>
    <mergeCell ref="V317:V319"/>
    <mergeCell ref="Q320:Q322"/>
    <mergeCell ref="R320:R322"/>
    <mergeCell ref="S320:S322"/>
    <mergeCell ref="T323:T325"/>
    <mergeCell ref="V323:V325"/>
    <mergeCell ref="W323:W325"/>
    <mergeCell ref="M320:M322"/>
    <mergeCell ref="Q425:Q427"/>
    <mergeCell ref="Q428:Q430"/>
    <mergeCell ref="Q431:Q433"/>
    <mergeCell ref="Q434:Q436"/>
    <mergeCell ref="Q437:Q439"/>
    <mergeCell ref="Q440:Q442"/>
    <mergeCell ref="Q443:Q445"/>
    <mergeCell ref="Q446:Q448"/>
    <mergeCell ref="Q449:Q451"/>
    <mergeCell ref="R425:R427"/>
    <mergeCell ref="R428:R430"/>
    <mergeCell ref="R431:R433"/>
    <mergeCell ref="R434:R436"/>
    <mergeCell ref="R437:R439"/>
    <mergeCell ref="V5:V7"/>
    <mergeCell ref="W5:W7"/>
    <mergeCell ref="W149:W151"/>
    <mergeCell ref="Q149:Q151"/>
    <mergeCell ref="R149:R151"/>
    <mergeCell ref="S149:S151"/>
    <mergeCell ref="S332:S334"/>
    <mergeCell ref="T332:T334"/>
    <mergeCell ref="V332:V334"/>
    <mergeCell ref="W332:W334"/>
    <mergeCell ref="Q329:Q331"/>
    <mergeCell ref="R329:R331"/>
    <mergeCell ref="S329:S331"/>
    <mergeCell ref="T329:T331"/>
    <mergeCell ref="V329:V331"/>
    <mergeCell ref="W329:W331"/>
    <mergeCell ref="W320:W322"/>
    <mergeCell ref="V287:V289"/>
    <mergeCell ref="S425:S427"/>
    <mergeCell ref="S428:S430"/>
    <mergeCell ref="S431:S433"/>
    <mergeCell ref="S434:S436"/>
    <mergeCell ref="S437:S439"/>
    <mergeCell ref="S440:S442"/>
    <mergeCell ref="S443:S445"/>
    <mergeCell ref="S446:S448"/>
    <mergeCell ref="S449:S451"/>
    <mergeCell ref="M362:M364"/>
    <mergeCell ref="Q362:Q364"/>
    <mergeCell ref="R362:R364"/>
    <mergeCell ref="S362:S364"/>
    <mergeCell ref="M365:M367"/>
    <mergeCell ref="Q365:Q367"/>
    <mergeCell ref="R365:R367"/>
    <mergeCell ref="S365:S367"/>
    <mergeCell ref="M368:M370"/>
    <mergeCell ref="Q368:Q370"/>
    <mergeCell ref="R368:R370"/>
    <mergeCell ref="S368:S370"/>
    <mergeCell ref="M371:M373"/>
    <mergeCell ref="Q371:Q373"/>
    <mergeCell ref="R371:R373"/>
    <mergeCell ref="S371:S373"/>
    <mergeCell ref="M374:M376"/>
    <mergeCell ref="Q374:Q376"/>
    <mergeCell ref="M425:M427"/>
    <mergeCell ref="M428:M430"/>
    <mergeCell ref="M431:M433"/>
    <mergeCell ref="M434:M436"/>
    <mergeCell ref="M437:M439"/>
    <mergeCell ref="R395:R397"/>
    <mergeCell ref="S395:S397"/>
    <mergeCell ref="M398:M400"/>
    <mergeCell ref="Q398:Q400"/>
    <mergeCell ref="R398:R400"/>
    <mergeCell ref="S398:S400"/>
    <mergeCell ref="M401:M403"/>
    <mergeCell ref="Q401:Q403"/>
    <mergeCell ref="R401:R403"/>
    <mergeCell ref="S401:S403"/>
    <mergeCell ref="M404:M406"/>
    <mergeCell ref="Q404:Q406"/>
    <mergeCell ref="R404:R406"/>
    <mergeCell ref="S404:S406"/>
    <mergeCell ref="R374:R376"/>
    <mergeCell ref="S374:S376"/>
    <mergeCell ref="M377:M379"/>
    <mergeCell ref="Q377:Q379"/>
    <mergeCell ref="R377:R379"/>
    <mergeCell ref="S377:S379"/>
    <mergeCell ref="M380:M382"/>
    <mergeCell ref="Q380:Q382"/>
    <mergeCell ref="R380:R382"/>
    <mergeCell ref="S380:S382"/>
    <mergeCell ref="M383:M385"/>
    <mergeCell ref="Q383:Q385"/>
    <mergeCell ref="R383:R385"/>
    <mergeCell ref="S383:S385"/>
    <mergeCell ref="M389:M391"/>
    <mergeCell ref="Q389:Q391"/>
    <mergeCell ref="R389:R391"/>
    <mergeCell ref="S389:S391"/>
    <mergeCell ref="M422:M424"/>
    <mergeCell ref="Q422:Q424"/>
    <mergeCell ref="R422:R424"/>
    <mergeCell ref="S422:S424"/>
    <mergeCell ref="M407:M409"/>
    <mergeCell ref="Q407:Q409"/>
    <mergeCell ref="R407:R409"/>
    <mergeCell ref="S407:S409"/>
    <mergeCell ref="M410:M412"/>
    <mergeCell ref="Q410:Q412"/>
    <mergeCell ref="R410:R412"/>
    <mergeCell ref="S410:S412"/>
    <mergeCell ref="M413:M415"/>
    <mergeCell ref="Q413:Q415"/>
    <mergeCell ref="R413:R415"/>
    <mergeCell ref="S413:S415"/>
    <mergeCell ref="M416:M418"/>
    <mergeCell ref="Q416:Q418"/>
    <mergeCell ref="R416:R418"/>
    <mergeCell ref="S416:S418"/>
    <mergeCell ref="M419:M421"/>
    <mergeCell ref="Q419:Q421"/>
    <mergeCell ref="R419:R421"/>
    <mergeCell ref="S419:S421"/>
    <mergeCell ref="M392:M394"/>
    <mergeCell ref="Q392:Q394"/>
    <mergeCell ref="R392:R394"/>
    <mergeCell ref="S392:S394"/>
    <mergeCell ref="M395:M397"/>
    <mergeCell ref="Q395:Q397"/>
    <mergeCell ref="D5:D7"/>
    <mergeCell ref="B5:B7"/>
    <mergeCell ref="C5:C7"/>
    <mergeCell ref="E5:E7"/>
    <mergeCell ref="F5:F7"/>
    <mergeCell ref="A5:A7"/>
    <mergeCell ref="A8:A10"/>
    <mergeCell ref="B8:B10"/>
    <mergeCell ref="C8:C10"/>
    <mergeCell ref="D8:D10"/>
    <mergeCell ref="E8:E10"/>
    <mergeCell ref="F8:F10"/>
    <mergeCell ref="A11:A13"/>
    <mergeCell ref="B11:B13"/>
    <mergeCell ref="C11:C13"/>
    <mergeCell ref="D11:D13"/>
    <mergeCell ref="E11:E13"/>
    <mergeCell ref="F11:F13"/>
    <mergeCell ref="A14:A16"/>
    <mergeCell ref="B14:B16"/>
    <mergeCell ref="C14:C16"/>
    <mergeCell ref="D14:D16"/>
    <mergeCell ref="E14:E16"/>
    <mergeCell ref="F14:F16"/>
    <mergeCell ref="A17:A19"/>
    <mergeCell ref="B17:B19"/>
    <mergeCell ref="C17:C19"/>
    <mergeCell ref="D17:D19"/>
    <mergeCell ref="E17:E19"/>
    <mergeCell ref="F17:F19"/>
    <mergeCell ref="A20:A22"/>
    <mergeCell ref="B20:B22"/>
    <mergeCell ref="C20:C22"/>
    <mergeCell ref="D20:D22"/>
    <mergeCell ref="E20:E22"/>
    <mergeCell ref="F20:F22"/>
    <mergeCell ref="A23:A25"/>
    <mergeCell ref="B23:B25"/>
    <mergeCell ref="C23:C25"/>
    <mergeCell ref="D23:D25"/>
    <mergeCell ref="E23:E25"/>
    <mergeCell ref="F23:F25"/>
    <mergeCell ref="A26:A28"/>
    <mergeCell ref="B26:B28"/>
    <mergeCell ref="C26:C28"/>
    <mergeCell ref="D26:D28"/>
    <mergeCell ref="E26:E28"/>
    <mergeCell ref="F26:F28"/>
    <mergeCell ref="A29:A31"/>
    <mergeCell ref="B29:B31"/>
    <mergeCell ref="C29:C31"/>
    <mergeCell ref="D29:D31"/>
    <mergeCell ref="E29:E31"/>
    <mergeCell ref="F29:F31"/>
    <mergeCell ref="A32:A34"/>
    <mergeCell ref="B32:B34"/>
    <mergeCell ref="C32:C34"/>
    <mergeCell ref="D32:D34"/>
    <mergeCell ref="E32:E34"/>
    <mergeCell ref="F32:F34"/>
    <mergeCell ref="A35:A37"/>
    <mergeCell ref="B35:B37"/>
    <mergeCell ref="C35:C37"/>
    <mergeCell ref="D35:D37"/>
    <mergeCell ref="E35:E37"/>
    <mergeCell ref="F35:F37"/>
    <mergeCell ref="A38:A40"/>
    <mergeCell ref="B38:B40"/>
    <mergeCell ref="C38:C40"/>
    <mergeCell ref="D38:D40"/>
    <mergeCell ref="E38:E40"/>
    <mergeCell ref="F38:F40"/>
    <mergeCell ref="A41:A43"/>
    <mergeCell ref="B41:B43"/>
    <mergeCell ref="C41:C43"/>
    <mergeCell ref="D41:D43"/>
    <mergeCell ref="E41:E43"/>
    <mergeCell ref="F41:F43"/>
    <mergeCell ref="A44:A46"/>
    <mergeCell ref="B44:B46"/>
    <mergeCell ref="C44:C46"/>
    <mergeCell ref="D44:D46"/>
    <mergeCell ref="E44:E46"/>
    <mergeCell ref="F44:F46"/>
    <mergeCell ref="A47:A49"/>
    <mergeCell ref="B47:B49"/>
    <mergeCell ref="C47:C49"/>
    <mergeCell ref="D47:D49"/>
    <mergeCell ref="E47:E49"/>
    <mergeCell ref="F47:F49"/>
    <mergeCell ref="A50:A52"/>
    <mergeCell ref="B50:B52"/>
    <mergeCell ref="C50:C52"/>
    <mergeCell ref="D50:D52"/>
    <mergeCell ref="E50:E52"/>
    <mergeCell ref="F50:F52"/>
    <mergeCell ref="A53:A55"/>
    <mergeCell ref="B53:B55"/>
    <mergeCell ref="C53:C55"/>
    <mergeCell ref="D53:D55"/>
    <mergeCell ref="E53:E55"/>
    <mergeCell ref="F53:F55"/>
    <mergeCell ref="A56:A58"/>
    <mergeCell ref="B56:B58"/>
    <mergeCell ref="C56:C58"/>
    <mergeCell ref="D56:D58"/>
    <mergeCell ref="E56:E58"/>
    <mergeCell ref="F56:F58"/>
    <mergeCell ref="A59:A61"/>
    <mergeCell ref="B59:B61"/>
    <mergeCell ref="C59:C61"/>
    <mergeCell ref="D59:D61"/>
    <mergeCell ref="E59:E61"/>
    <mergeCell ref="F59:F61"/>
    <mergeCell ref="A62:A64"/>
    <mergeCell ref="B62:B64"/>
    <mergeCell ref="C62:C64"/>
    <mergeCell ref="D62:D64"/>
    <mergeCell ref="E62:E64"/>
    <mergeCell ref="F62:F64"/>
    <mergeCell ref="A65:A67"/>
    <mergeCell ref="B65:B67"/>
    <mergeCell ref="C65:C67"/>
    <mergeCell ref="D65:D67"/>
    <mergeCell ref="E65:E67"/>
    <mergeCell ref="F65:F67"/>
    <mergeCell ref="A68:A70"/>
    <mergeCell ref="B68:B70"/>
    <mergeCell ref="C68:C70"/>
    <mergeCell ref="D68:D70"/>
    <mergeCell ref="E68:E70"/>
    <mergeCell ref="F68:F70"/>
    <mergeCell ref="A71:A73"/>
    <mergeCell ref="B71:B73"/>
    <mergeCell ref="C71:C73"/>
    <mergeCell ref="D71:D73"/>
    <mergeCell ref="E71:E73"/>
    <mergeCell ref="F71:F73"/>
    <mergeCell ref="A74:A76"/>
    <mergeCell ref="B74:B76"/>
    <mergeCell ref="C74:C76"/>
    <mergeCell ref="D74:D76"/>
    <mergeCell ref="E74:E76"/>
    <mergeCell ref="F74:F76"/>
    <mergeCell ref="A77:A79"/>
    <mergeCell ref="B77:B79"/>
    <mergeCell ref="C77:C79"/>
    <mergeCell ref="D77:D79"/>
    <mergeCell ref="E77:E79"/>
    <mergeCell ref="F77:F79"/>
    <mergeCell ref="A80:A82"/>
    <mergeCell ref="B80:B82"/>
    <mergeCell ref="C80:C82"/>
    <mergeCell ref="D80:D82"/>
    <mergeCell ref="E80:E82"/>
    <mergeCell ref="F80:F82"/>
    <mergeCell ref="A83:A85"/>
    <mergeCell ref="B83:B85"/>
    <mergeCell ref="C83:C85"/>
    <mergeCell ref="D83:D85"/>
    <mergeCell ref="E83:E85"/>
    <mergeCell ref="F83:F85"/>
    <mergeCell ref="A86:A88"/>
    <mergeCell ref="B86:B88"/>
    <mergeCell ref="C86:C88"/>
    <mergeCell ref="D86:D88"/>
    <mergeCell ref="E86:E88"/>
    <mergeCell ref="F86:F88"/>
    <mergeCell ref="A89:A91"/>
    <mergeCell ref="B89:B91"/>
    <mergeCell ref="C89:C91"/>
    <mergeCell ref="D89:D91"/>
    <mergeCell ref="E89:E91"/>
    <mergeCell ref="F89:F91"/>
    <mergeCell ref="A92:A94"/>
    <mergeCell ref="B92:B94"/>
    <mergeCell ref="C92:C94"/>
    <mergeCell ref="D92:D94"/>
    <mergeCell ref="E92:E94"/>
    <mergeCell ref="F92:F94"/>
    <mergeCell ref="A95:A97"/>
    <mergeCell ref="B95:B97"/>
    <mergeCell ref="C95:C97"/>
    <mergeCell ref="D95:D97"/>
    <mergeCell ref="E95:E97"/>
    <mergeCell ref="F95:F97"/>
    <mergeCell ref="A98:A100"/>
    <mergeCell ref="B98:B100"/>
    <mergeCell ref="C98:C100"/>
    <mergeCell ref="D98:D100"/>
    <mergeCell ref="E98:E100"/>
    <mergeCell ref="F98:F100"/>
    <mergeCell ref="A101:A103"/>
    <mergeCell ref="B101:B103"/>
    <mergeCell ref="C101:C103"/>
    <mergeCell ref="D101:D103"/>
    <mergeCell ref="E101:E103"/>
    <mergeCell ref="F101:F103"/>
    <mergeCell ref="A104:A106"/>
    <mergeCell ref="B104:B106"/>
    <mergeCell ref="C104:C106"/>
    <mergeCell ref="D104:D106"/>
    <mergeCell ref="E104:E106"/>
    <mergeCell ref="F104:F106"/>
    <mergeCell ref="A107:A109"/>
    <mergeCell ref="B107:B109"/>
    <mergeCell ref="C107:C109"/>
    <mergeCell ref="D107:D109"/>
    <mergeCell ref="E107:E109"/>
    <mergeCell ref="F107:F109"/>
    <mergeCell ref="A110:A112"/>
    <mergeCell ref="B110:B112"/>
    <mergeCell ref="C110:C112"/>
    <mergeCell ref="D110:D112"/>
    <mergeCell ref="E110:E112"/>
    <mergeCell ref="F110:F112"/>
    <mergeCell ref="A113:A115"/>
    <mergeCell ref="B113:B115"/>
    <mergeCell ref="C113:C115"/>
    <mergeCell ref="D113:D115"/>
    <mergeCell ref="E113:E115"/>
    <mergeCell ref="F113:F115"/>
    <mergeCell ref="A116:A118"/>
    <mergeCell ref="B116:B118"/>
    <mergeCell ref="C116:C118"/>
    <mergeCell ref="D116:D118"/>
    <mergeCell ref="E116:E118"/>
    <mergeCell ref="F116:F118"/>
    <mergeCell ref="A119:A121"/>
    <mergeCell ref="B119:B121"/>
    <mergeCell ref="C119:C121"/>
    <mergeCell ref="D119:D121"/>
    <mergeCell ref="E119:E121"/>
    <mergeCell ref="F119:F121"/>
    <mergeCell ref="A122:A124"/>
    <mergeCell ref="B122:B124"/>
    <mergeCell ref="C122:C124"/>
    <mergeCell ref="D122:D124"/>
    <mergeCell ref="E122:E124"/>
    <mergeCell ref="F122:F124"/>
    <mergeCell ref="A131:A133"/>
    <mergeCell ref="B131:B133"/>
    <mergeCell ref="C131:C133"/>
    <mergeCell ref="D131:D133"/>
    <mergeCell ref="E131:E133"/>
    <mergeCell ref="F131:F133"/>
    <mergeCell ref="A125:A127"/>
    <mergeCell ref="A128:A130"/>
    <mergeCell ref="B125:B127"/>
    <mergeCell ref="B128:B130"/>
    <mergeCell ref="C125:C127"/>
    <mergeCell ref="D125:D127"/>
    <mergeCell ref="C128:C130"/>
    <mergeCell ref="D128:D130"/>
    <mergeCell ref="E125:E127"/>
    <mergeCell ref="E128:E130"/>
    <mergeCell ref="F125:F127"/>
    <mergeCell ref="F128:F130"/>
    <mergeCell ref="A134:A136"/>
    <mergeCell ref="B134:B136"/>
    <mergeCell ref="C134:C136"/>
    <mergeCell ref="D134:D136"/>
    <mergeCell ref="E134:E136"/>
    <mergeCell ref="F134:F136"/>
    <mergeCell ref="A137:A139"/>
    <mergeCell ref="B137:B139"/>
    <mergeCell ref="C137:C139"/>
    <mergeCell ref="D137:D139"/>
    <mergeCell ref="E137:E139"/>
    <mergeCell ref="F137:F139"/>
    <mergeCell ref="A140:A142"/>
    <mergeCell ref="B140:B142"/>
    <mergeCell ref="C140:C142"/>
    <mergeCell ref="D140:D142"/>
    <mergeCell ref="E140:E142"/>
    <mergeCell ref="F140:F142"/>
    <mergeCell ref="A143:A145"/>
    <mergeCell ref="B143:B145"/>
    <mergeCell ref="C143:C145"/>
    <mergeCell ref="D143:D145"/>
    <mergeCell ref="E143:E145"/>
    <mergeCell ref="F143:F145"/>
    <mergeCell ref="A146:A148"/>
    <mergeCell ref="B146:B148"/>
    <mergeCell ref="C146:C148"/>
    <mergeCell ref="D146:D148"/>
    <mergeCell ref="E146:E148"/>
    <mergeCell ref="F146:F148"/>
    <mergeCell ref="A149:A151"/>
    <mergeCell ref="B149:B151"/>
    <mergeCell ref="C149:C151"/>
    <mergeCell ref="D149:D151"/>
    <mergeCell ref="E149:E151"/>
    <mergeCell ref="F149:F151"/>
    <mergeCell ref="A152:A154"/>
    <mergeCell ref="B152:B154"/>
    <mergeCell ref="C152:C154"/>
    <mergeCell ref="D152:D154"/>
    <mergeCell ref="E152:E154"/>
    <mergeCell ref="F152:F154"/>
    <mergeCell ref="A155:A157"/>
    <mergeCell ref="B155:B157"/>
    <mergeCell ref="C155:C157"/>
    <mergeCell ref="D155:D157"/>
    <mergeCell ref="E155:E157"/>
    <mergeCell ref="F155:F157"/>
    <mergeCell ref="A158:A160"/>
    <mergeCell ref="B158:B160"/>
    <mergeCell ref="C158:C160"/>
    <mergeCell ref="D158:D160"/>
    <mergeCell ref="E158:E160"/>
    <mergeCell ref="F158:F160"/>
    <mergeCell ref="A161:A163"/>
    <mergeCell ref="B161:B163"/>
    <mergeCell ref="C161:C163"/>
    <mergeCell ref="D161:D163"/>
    <mergeCell ref="E161:E163"/>
    <mergeCell ref="F161:F163"/>
    <mergeCell ref="A164:A166"/>
    <mergeCell ref="B164:B166"/>
    <mergeCell ref="C164:C166"/>
    <mergeCell ref="D164:D166"/>
    <mergeCell ref="E164:E166"/>
    <mergeCell ref="F164:F166"/>
    <mergeCell ref="A167:A169"/>
    <mergeCell ref="B167:B169"/>
    <mergeCell ref="C167:C169"/>
    <mergeCell ref="D167:D169"/>
    <mergeCell ref="E167:E169"/>
    <mergeCell ref="F167:F169"/>
    <mergeCell ref="A170:A172"/>
    <mergeCell ref="B170:B172"/>
    <mergeCell ref="C170:C172"/>
    <mergeCell ref="D170:D172"/>
    <mergeCell ref="E170:E172"/>
    <mergeCell ref="F170:F172"/>
    <mergeCell ref="A173:A175"/>
    <mergeCell ref="B173:B175"/>
    <mergeCell ref="C173:C175"/>
    <mergeCell ref="D173:D175"/>
    <mergeCell ref="E173:E175"/>
    <mergeCell ref="F173:F175"/>
    <mergeCell ref="A176:A178"/>
    <mergeCell ref="B176:B178"/>
    <mergeCell ref="C176:C178"/>
    <mergeCell ref="D176:D178"/>
    <mergeCell ref="E176:E178"/>
    <mergeCell ref="F176:F178"/>
    <mergeCell ref="A179:A181"/>
    <mergeCell ref="B179:B181"/>
    <mergeCell ref="C179:C181"/>
    <mergeCell ref="D179:D181"/>
    <mergeCell ref="E179:E181"/>
    <mergeCell ref="F179:F181"/>
    <mergeCell ref="A182:A184"/>
    <mergeCell ref="B182:B184"/>
    <mergeCell ref="C182:C184"/>
    <mergeCell ref="D182:D184"/>
    <mergeCell ref="E182:E184"/>
    <mergeCell ref="F182:F184"/>
    <mergeCell ref="A185:A187"/>
    <mergeCell ref="B185:B187"/>
    <mergeCell ref="C185:C187"/>
    <mergeCell ref="D185:D187"/>
    <mergeCell ref="E185:E187"/>
    <mergeCell ref="F185:F187"/>
    <mergeCell ref="A188:A190"/>
    <mergeCell ref="B188:B190"/>
    <mergeCell ref="C188:C190"/>
    <mergeCell ref="D188:D190"/>
    <mergeCell ref="E188:E190"/>
    <mergeCell ref="F188:F190"/>
    <mergeCell ref="A191:A193"/>
    <mergeCell ref="B191:B193"/>
    <mergeCell ref="C191:C193"/>
    <mergeCell ref="D191:D193"/>
    <mergeCell ref="E191:E193"/>
    <mergeCell ref="F191:F193"/>
    <mergeCell ref="A194:A196"/>
    <mergeCell ref="B194:B196"/>
    <mergeCell ref="C194:C196"/>
    <mergeCell ref="D194:D196"/>
    <mergeCell ref="E194:E196"/>
    <mergeCell ref="F194:F196"/>
    <mergeCell ref="A197:A199"/>
    <mergeCell ref="B197:B199"/>
    <mergeCell ref="C197:C199"/>
    <mergeCell ref="D197:D199"/>
    <mergeCell ref="E197:E199"/>
    <mergeCell ref="F197:F199"/>
    <mergeCell ref="A200:A202"/>
    <mergeCell ref="B200:B202"/>
    <mergeCell ref="C200:C202"/>
    <mergeCell ref="D200:D202"/>
    <mergeCell ref="E200:E202"/>
    <mergeCell ref="F200:F202"/>
    <mergeCell ref="A203:A205"/>
    <mergeCell ref="B203:B205"/>
    <mergeCell ref="C203:C205"/>
    <mergeCell ref="D203:D205"/>
    <mergeCell ref="E203:E205"/>
    <mergeCell ref="F203:F205"/>
    <mergeCell ref="A206:A208"/>
    <mergeCell ref="B206:B208"/>
    <mergeCell ref="C206:C208"/>
    <mergeCell ref="D206:D208"/>
    <mergeCell ref="E206:E208"/>
    <mergeCell ref="F206:F208"/>
    <mergeCell ref="A209:A211"/>
    <mergeCell ref="B209:B211"/>
    <mergeCell ref="C209:C211"/>
    <mergeCell ref="D209:D211"/>
    <mergeCell ref="E209:E211"/>
    <mergeCell ref="F209:F211"/>
    <mergeCell ref="A212:A214"/>
    <mergeCell ref="B212:B214"/>
    <mergeCell ref="C212:C214"/>
    <mergeCell ref="D212:D214"/>
    <mergeCell ref="E212:E214"/>
    <mergeCell ref="F212:F214"/>
    <mergeCell ref="A215:A217"/>
    <mergeCell ref="B215:B217"/>
    <mergeCell ref="C215:C217"/>
    <mergeCell ref="D215:D217"/>
    <mergeCell ref="E215:E217"/>
    <mergeCell ref="F215:F217"/>
    <mergeCell ref="A218:A220"/>
    <mergeCell ref="B218:B220"/>
    <mergeCell ref="C218:C220"/>
    <mergeCell ref="D218:D220"/>
    <mergeCell ref="E218:E220"/>
    <mergeCell ref="F218:F220"/>
    <mergeCell ref="A221:A223"/>
    <mergeCell ref="B221:B223"/>
    <mergeCell ref="C221:C223"/>
    <mergeCell ref="D221:D223"/>
    <mergeCell ref="E221:E223"/>
    <mergeCell ref="F221:F223"/>
    <mergeCell ref="A224:A226"/>
    <mergeCell ref="B224:B226"/>
    <mergeCell ref="C224:C226"/>
    <mergeCell ref="D224:D226"/>
    <mergeCell ref="E224:E226"/>
    <mergeCell ref="F224:F226"/>
    <mergeCell ref="A227:A229"/>
    <mergeCell ref="B227:B229"/>
    <mergeCell ref="C227:C229"/>
    <mergeCell ref="D227:D229"/>
    <mergeCell ref="E227:E229"/>
    <mergeCell ref="F227:F229"/>
    <mergeCell ref="A230:A232"/>
    <mergeCell ref="B230:B232"/>
    <mergeCell ref="C230:C232"/>
    <mergeCell ref="D230:D232"/>
    <mergeCell ref="E230:E232"/>
    <mergeCell ref="F230:F232"/>
    <mergeCell ref="A233:A235"/>
    <mergeCell ref="B233:B235"/>
    <mergeCell ref="C233:C235"/>
    <mergeCell ref="D233:D235"/>
    <mergeCell ref="E233:E235"/>
    <mergeCell ref="F233:F235"/>
    <mergeCell ref="A236:A238"/>
    <mergeCell ref="B236:B238"/>
    <mergeCell ref="C236:C238"/>
    <mergeCell ref="D236:D238"/>
    <mergeCell ref="E236:E238"/>
    <mergeCell ref="F236:F238"/>
    <mergeCell ref="A239:A241"/>
    <mergeCell ref="B239:B241"/>
    <mergeCell ref="C239:C241"/>
    <mergeCell ref="D239:D241"/>
    <mergeCell ref="E239:E241"/>
    <mergeCell ref="F239:F241"/>
    <mergeCell ref="A242:A244"/>
    <mergeCell ref="B242:B244"/>
    <mergeCell ref="C242:C244"/>
    <mergeCell ref="D242:D244"/>
    <mergeCell ref="E242:E244"/>
    <mergeCell ref="F242:F244"/>
    <mergeCell ref="A245:A247"/>
    <mergeCell ref="B245:B247"/>
    <mergeCell ref="C245:C247"/>
    <mergeCell ref="D245:D247"/>
    <mergeCell ref="E245:E247"/>
    <mergeCell ref="F245:F247"/>
    <mergeCell ref="A248:A250"/>
    <mergeCell ref="B248:B250"/>
    <mergeCell ref="C248:C250"/>
    <mergeCell ref="D248:D250"/>
    <mergeCell ref="E248:E250"/>
    <mergeCell ref="F248:F250"/>
    <mergeCell ref="A251:A253"/>
    <mergeCell ref="B251:B253"/>
    <mergeCell ref="C251:C253"/>
    <mergeCell ref="D251:D253"/>
    <mergeCell ref="E251:E253"/>
    <mergeCell ref="F251:F253"/>
    <mergeCell ref="A254:A256"/>
    <mergeCell ref="B254:B256"/>
    <mergeCell ref="C254:C256"/>
    <mergeCell ref="D254:D256"/>
    <mergeCell ref="E254:E256"/>
    <mergeCell ref="F254:F256"/>
    <mergeCell ref="A257:A259"/>
    <mergeCell ref="B257:B259"/>
    <mergeCell ref="C257:C259"/>
    <mergeCell ref="D257:D259"/>
    <mergeCell ref="E257:E259"/>
    <mergeCell ref="F257:F259"/>
    <mergeCell ref="A260:A262"/>
    <mergeCell ref="B260:B262"/>
    <mergeCell ref="C260:C262"/>
    <mergeCell ref="D260:D262"/>
    <mergeCell ref="E260:E262"/>
    <mergeCell ref="F260:F262"/>
    <mergeCell ref="A263:A265"/>
    <mergeCell ref="B263:B265"/>
    <mergeCell ref="C263:C265"/>
    <mergeCell ref="D263:D265"/>
    <mergeCell ref="E263:E265"/>
    <mergeCell ref="F263:F265"/>
    <mergeCell ref="A266:A268"/>
    <mergeCell ref="B266:B268"/>
    <mergeCell ref="C266:C268"/>
    <mergeCell ref="D266:D268"/>
    <mergeCell ref="E266:E268"/>
    <mergeCell ref="F266:F268"/>
    <mergeCell ref="A269:A271"/>
    <mergeCell ref="B269:B271"/>
    <mergeCell ref="C269:C271"/>
    <mergeCell ref="D269:D271"/>
    <mergeCell ref="E269:E271"/>
    <mergeCell ref="F269:F271"/>
    <mergeCell ref="A272:A274"/>
    <mergeCell ref="B272:B274"/>
    <mergeCell ref="C272:C274"/>
    <mergeCell ref="D272:D274"/>
    <mergeCell ref="E272:E274"/>
    <mergeCell ref="F272:F274"/>
    <mergeCell ref="A275:A277"/>
    <mergeCell ref="B275:B277"/>
    <mergeCell ref="C275:C277"/>
    <mergeCell ref="D275:D277"/>
    <mergeCell ref="E275:E277"/>
    <mergeCell ref="F275:F277"/>
    <mergeCell ref="A278:A280"/>
    <mergeCell ref="B278:B280"/>
    <mergeCell ref="C278:C280"/>
    <mergeCell ref="D278:D280"/>
    <mergeCell ref="E278:E280"/>
    <mergeCell ref="F278:F280"/>
    <mergeCell ref="A281:A283"/>
    <mergeCell ref="B281:B283"/>
    <mergeCell ref="C281:C283"/>
    <mergeCell ref="D281:D283"/>
    <mergeCell ref="E281:E283"/>
    <mergeCell ref="F281:F283"/>
    <mergeCell ref="A284:A286"/>
    <mergeCell ref="B284:B286"/>
    <mergeCell ref="C284:C286"/>
    <mergeCell ref="D284:D286"/>
    <mergeCell ref="E284:E286"/>
    <mergeCell ref="F284:F286"/>
    <mergeCell ref="A287:A289"/>
    <mergeCell ref="B287:B289"/>
    <mergeCell ref="C287:C289"/>
    <mergeCell ref="D287:D289"/>
    <mergeCell ref="E287:E289"/>
    <mergeCell ref="F287:F289"/>
    <mergeCell ref="A290:A292"/>
    <mergeCell ref="B290:B292"/>
    <mergeCell ref="C290:C292"/>
    <mergeCell ref="D290:D292"/>
    <mergeCell ref="E290:E292"/>
    <mergeCell ref="F290:F292"/>
    <mergeCell ref="A293:A295"/>
    <mergeCell ref="B293:B295"/>
    <mergeCell ref="C293:C295"/>
    <mergeCell ref="D293:D295"/>
    <mergeCell ref="E293:E295"/>
    <mergeCell ref="F293:F295"/>
    <mergeCell ref="A296:A298"/>
    <mergeCell ref="B296:B298"/>
    <mergeCell ref="C296:C298"/>
    <mergeCell ref="D296:D298"/>
    <mergeCell ref="E296:E298"/>
    <mergeCell ref="F296:F298"/>
    <mergeCell ref="A299:A301"/>
    <mergeCell ref="B299:B301"/>
    <mergeCell ref="C299:C301"/>
    <mergeCell ref="D299:D301"/>
    <mergeCell ref="E299:E301"/>
    <mergeCell ref="F299:F301"/>
    <mergeCell ref="A302:A304"/>
    <mergeCell ref="B302:B304"/>
    <mergeCell ref="C302:C304"/>
    <mergeCell ref="D302:D304"/>
    <mergeCell ref="E302:E304"/>
    <mergeCell ref="F302:F304"/>
    <mergeCell ref="A305:A307"/>
    <mergeCell ref="B305:B307"/>
    <mergeCell ref="C305:C307"/>
    <mergeCell ref="D305:D307"/>
    <mergeCell ref="E305:E307"/>
    <mergeCell ref="F305:F307"/>
    <mergeCell ref="A308:A310"/>
    <mergeCell ref="B308:B310"/>
    <mergeCell ref="C308:C310"/>
    <mergeCell ref="D308:D310"/>
    <mergeCell ref="E308:E310"/>
    <mergeCell ref="F308:F310"/>
    <mergeCell ref="A311:A313"/>
    <mergeCell ref="B311:B313"/>
    <mergeCell ref="C311:C313"/>
    <mergeCell ref="D311:D313"/>
    <mergeCell ref="E311:E313"/>
    <mergeCell ref="F311:F313"/>
    <mergeCell ref="A332:A334"/>
    <mergeCell ref="B332:B334"/>
    <mergeCell ref="C332:C334"/>
    <mergeCell ref="D332:D334"/>
    <mergeCell ref="A314:A316"/>
    <mergeCell ref="B314:B316"/>
    <mergeCell ref="C314:C316"/>
    <mergeCell ref="D314:D316"/>
    <mergeCell ref="E314:E316"/>
    <mergeCell ref="F314:F316"/>
    <mergeCell ref="A317:A319"/>
    <mergeCell ref="B317:B319"/>
    <mergeCell ref="C317:C319"/>
    <mergeCell ref="D317:D319"/>
    <mergeCell ref="E317:E319"/>
    <mergeCell ref="F317:F319"/>
    <mergeCell ref="A320:A322"/>
    <mergeCell ref="B320:B322"/>
    <mergeCell ref="C320:C322"/>
    <mergeCell ref="D320:D322"/>
    <mergeCell ref="E320:E322"/>
    <mergeCell ref="F320:F322"/>
    <mergeCell ref="A323:A325"/>
    <mergeCell ref="B323:B325"/>
    <mergeCell ref="C323:C325"/>
    <mergeCell ref="D323:D325"/>
    <mergeCell ref="E323:E325"/>
    <mergeCell ref="F323:F325"/>
    <mergeCell ref="A326:A328"/>
    <mergeCell ref="B326:B328"/>
    <mergeCell ref="C326:C328"/>
    <mergeCell ref="D326:D328"/>
    <mergeCell ref="A341:A343"/>
    <mergeCell ref="B341:B343"/>
    <mergeCell ref="C341:C343"/>
    <mergeCell ref="D341:D343"/>
    <mergeCell ref="E341:E343"/>
    <mergeCell ref="F341:F343"/>
    <mergeCell ref="A353:A355"/>
    <mergeCell ref="B353:B355"/>
    <mergeCell ref="C353:C355"/>
    <mergeCell ref="D353:D355"/>
    <mergeCell ref="E326:E328"/>
    <mergeCell ref="F326:F328"/>
    <mergeCell ref="A329:A331"/>
    <mergeCell ref="B329:B331"/>
    <mergeCell ref="C329:C331"/>
    <mergeCell ref="D329:D331"/>
    <mergeCell ref="E329:E331"/>
    <mergeCell ref="F329:F331"/>
    <mergeCell ref="E332:E334"/>
    <mergeCell ref="F332:F334"/>
    <mergeCell ref="A335:A337"/>
    <mergeCell ref="B335:B337"/>
    <mergeCell ref="C335:C337"/>
    <mergeCell ref="D335:D337"/>
    <mergeCell ref="E335:E337"/>
    <mergeCell ref="F335:F337"/>
    <mergeCell ref="A338:A340"/>
    <mergeCell ref="B338:B340"/>
    <mergeCell ref="C338:C340"/>
    <mergeCell ref="D338:D340"/>
    <mergeCell ref="E338:E340"/>
    <mergeCell ref="F338:F340"/>
    <mergeCell ref="A359:A361"/>
    <mergeCell ref="F359:F361"/>
    <mergeCell ref="A344:A346"/>
    <mergeCell ref="B344:B346"/>
    <mergeCell ref="C344:C346"/>
    <mergeCell ref="D344:D346"/>
    <mergeCell ref="E344:E346"/>
    <mergeCell ref="F344:F346"/>
    <mergeCell ref="A347:A349"/>
    <mergeCell ref="B347:B349"/>
    <mergeCell ref="C347:C349"/>
    <mergeCell ref="D347:D349"/>
    <mergeCell ref="E347:E349"/>
    <mergeCell ref="F347:F349"/>
    <mergeCell ref="A350:A352"/>
    <mergeCell ref="B350:B352"/>
    <mergeCell ref="C350:C352"/>
    <mergeCell ref="D350:D352"/>
    <mergeCell ref="E350:E352"/>
    <mergeCell ref="F350:F352"/>
    <mergeCell ref="B359:B361"/>
    <mergeCell ref="C359:C361"/>
    <mergeCell ref="D359:D361"/>
    <mergeCell ref="E359:E361"/>
    <mergeCell ref="E353:E355"/>
    <mergeCell ref="F353:F355"/>
    <mergeCell ref="A356:A358"/>
    <mergeCell ref="B356:B358"/>
    <mergeCell ref="C356:C358"/>
    <mergeCell ref="D356:D358"/>
    <mergeCell ref="E356:E358"/>
    <mergeCell ref="F356:F358"/>
    <mergeCell ref="F398:F400"/>
    <mergeCell ref="E404:E406"/>
    <mergeCell ref="E407:E409"/>
    <mergeCell ref="E410:E412"/>
    <mergeCell ref="A362:A364"/>
    <mergeCell ref="B362:B364"/>
    <mergeCell ref="C362:C364"/>
    <mergeCell ref="D362:D364"/>
    <mergeCell ref="E362:E364"/>
    <mergeCell ref="F362:F364"/>
    <mergeCell ref="A365:A367"/>
    <mergeCell ref="B365:B367"/>
    <mergeCell ref="C365:C367"/>
    <mergeCell ref="D365:D367"/>
    <mergeCell ref="E365:E367"/>
    <mergeCell ref="F365:F367"/>
    <mergeCell ref="A368:A370"/>
    <mergeCell ref="B368:B370"/>
    <mergeCell ref="C368:C370"/>
    <mergeCell ref="D368:D370"/>
    <mergeCell ref="E368:E370"/>
    <mergeCell ref="F368:F370"/>
    <mergeCell ref="A371:A373"/>
    <mergeCell ref="B371:B373"/>
    <mergeCell ref="C371:C373"/>
    <mergeCell ref="D371:D373"/>
    <mergeCell ref="E371:E373"/>
    <mergeCell ref="F371:F373"/>
    <mergeCell ref="A374:A376"/>
    <mergeCell ref="B374:B376"/>
    <mergeCell ref="C374:C376"/>
    <mergeCell ref="D374:D376"/>
    <mergeCell ref="F389:F391"/>
    <mergeCell ref="A392:A394"/>
    <mergeCell ref="B392:B394"/>
    <mergeCell ref="C392:C394"/>
    <mergeCell ref="B407:B409"/>
    <mergeCell ref="B410:B412"/>
    <mergeCell ref="B413:B415"/>
    <mergeCell ref="B416:B418"/>
    <mergeCell ref="D404:D406"/>
    <mergeCell ref="A398:A400"/>
    <mergeCell ref="B398:B400"/>
    <mergeCell ref="E374:E376"/>
    <mergeCell ref="F374:F376"/>
    <mergeCell ref="A377:A379"/>
    <mergeCell ref="B377:B379"/>
    <mergeCell ref="C377:C379"/>
    <mergeCell ref="D377:D379"/>
    <mergeCell ref="E377:E379"/>
    <mergeCell ref="F377:F379"/>
    <mergeCell ref="F380:F382"/>
    <mergeCell ref="A383:A385"/>
    <mergeCell ref="B383:B385"/>
    <mergeCell ref="C383:C385"/>
    <mergeCell ref="D383:D385"/>
    <mergeCell ref="E383:E385"/>
    <mergeCell ref="F383:F385"/>
    <mergeCell ref="A386:A388"/>
    <mergeCell ref="B386:B388"/>
    <mergeCell ref="C386:C388"/>
    <mergeCell ref="D386:D388"/>
    <mergeCell ref="E386:E388"/>
    <mergeCell ref="F386:F388"/>
    <mergeCell ref="C419:C421"/>
    <mergeCell ref="C422:C424"/>
    <mergeCell ref="B419:B421"/>
    <mergeCell ref="B422:B424"/>
    <mergeCell ref="D419:D421"/>
    <mergeCell ref="D422:D424"/>
    <mergeCell ref="A401:A403"/>
    <mergeCell ref="A404:A406"/>
    <mergeCell ref="A407:A409"/>
    <mergeCell ref="A410:A412"/>
    <mergeCell ref="E413:E415"/>
    <mergeCell ref="E416:E418"/>
    <mergeCell ref="A380:A382"/>
    <mergeCell ref="B380:B382"/>
    <mergeCell ref="C380:C382"/>
    <mergeCell ref="D380:D382"/>
    <mergeCell ref="E380:E382"/>
    <mergeCell ref="C398:C400"/>
    <mergeCell ref="D398:D400"/>
    <mergeCell ref="E398:E400"/>
    <mergeCell ref="D407:D409"/>
    <mergeCell ref="B404:B406"/>
    <mergeCell ref="C410:C412"/>
    <mergeCell ref="C413:C415"/>
    <mergeCell ref="C416:C418"/>
    <mergeCell ref="A389:A391"/>
    <mergeCell ref="B389:B391"/>
    <mergeCell ref="C389:C391"/>
    <mergeCell ref="D389:D391"/>
    <mergeCell ref="E389:E391"/>
    <mergeCell ref="A1:G2"/>
    <mergeCell ref="M143:M145"/>
    <mergeCell ref="M146:M148"/>
    <mergeCell ref="A446:A448"/>
    <mergeCell ref="B446:B448"/>
    <mergeCell ref="C446:C448"/>
    <mergeCell ref="D446:D448"/>
    <mergeCell ref="E446:E448"/>
    <mergeCell ref="F446:F448"/>
    <mergeCell ref="D392:D394"/>
    <mergeCell ref="E392:E394"/>
    <mergeCell ref="F392:F394"/>
    <mergeCell ref="A395:A397"/>
    <mergeCell ref="B395:B397"/>
    <mergeCell ref="C395:C397"/>
    <mergeCell ref="D395:D397"/>
    <mergeCell ref="E395:E397"/>
    <mergeCell ref="F395:F397"/>
    <mergeCell ref="D410:D412"/>
    <mergeCell ref="D413:D415"/>
    <mergeCell ref="D416:D418"/>
    <mergeCell ref="E401:E403"/>
    <mergeCell ref="E431:E433"/>
    <mergeCell ref="F431:F433"/>
    <mergeCell ref="A434:A436"/>
    <mergeCell ref="B434:B436"/>
    <mergeCell ref="C434:C436"/>
    <mergeCell ref="D434:D436"/>
    <mergeCell ref="E434:E436"/>
    <mergeCell ref="A419:A421"/>
    <mergeCell ref="M386:M388"/>
    <mergeCell ref="A422:A424"/>
    <mergeCell ref="E449:E451"/>
    <mergeCell ref="F449:F451"/>
    <mergeCell ref="M101:M103"/>
    <mergeCell ref="A3:A4"/>
    <mergeCell ref="B3:B4"/>
    <mergeCell ref="C3:C4"/>
    <mergeCell ref="D3:D4"/>
    <mergeCell ref="E3:E4"/>
    <mergeCell ref="F3:F4"/>
    <mergeCell ref="G3:G4"/>
    <mergeCell ref="A437:A439"/>
    <mergeCell ref="B437:B439"/>
    <mergeCell ref="C437:C439"/>
    <mergeCell ref="D437:D439"/>
    <mergeCell ref="E437:E439"/>
    <mergeCell ref="F437:F439"/>
    <mergeCell ref="A440:A442"/>
    <mergeCell ref="B440:B442"/>
    <mergeCell ref="A425:A427"/>
    <mergeCell ref="F401:F403"/>
    <mergeCell ref="F404:F406"/>
    <mergeCell ref="M125:M127"/>
    <mergeCell ref="M128:M130"/>
    <mergeCell ref="M323:M325"/>
    <mergeCell ref="M245:M247"/>
    <mergeCell ref="M329:M331"/>
    <mergeCell ref="A413:A415"/>
    <mergeCell ref="A416:A418"/>
    <mergeCell ref="B401:B403"/>
    <mergeCell ref="C401:C403"/>
    <mergeCell ref="D401:D403"/>
    <mergeCell ref="C404:C406"/>
    <mergeCell ref="Q386:Q388"/>
    <mergeCell ref="R386:R388"/>
    <mergeCell ref="S386:S388"/>
    <mergeCell ref="M335:M337"/>
    <mergeCell ref="M338:M340"/>
    <mergeCell ref="M341:M343"/>
    <mergeCell ref="M344:M346"/>
    <mergeCell ref="M347:M349"/>
    <mergeCell ref="M350:M352"/>
    <mergeCell ref="M353:M355"/>
    <mergeCell ref="M356:M358"/>
    <mergeCell ref="M359:M361"/>
    <mergeCell ref="Q335:Q337"/>
    <mergeCell ref="Q338:Q340"/>
    <mergeCell ref="Q341:Q343"/>
    <mergeCell ref="Q344:Q346"/>
    <mergeCell ref="Q347:Q349"/>
    <mergeCell ref="Q350:Q352"/>
    <mergeCell ref="Q353:Q355"/>
    <mergeCell ref="Q356:Q358"/>
    <mergeCell ref="Q359:Q361"/>
    <mergeCell ref="R335:R337"/>
    <mergeCell ref="R338:R340"/>
    <mergeCell ref="R341:R343"/>
    <mergeCell ref="R344:R346"/>
    <mergeCell ref="R347:R349"/>
    <mergeCell ref="R350:R352"/>
    <mergeCell ref="R353:R355"/>
    <mergeCell ref="R356:R358"/>
    <mergeCell ref="R359:R361"/>
    <mergeCell ref="S350:S352"/>
    <mergeCell ref="S353:S355"/>
    <mergeCell ref="T383:T385"/>
    <mergeCell ref="T386:T388"/>
    <mergeCell ref="T389:T391"/>
    <mergeCell ref="T392:T394"/>
    <mergeCell ref="T395:T397"/>
    <mergeCell ref="T398:T400"/>
    <mergeCell ref="T401:T403"/>
    <mergeCell ref="T404:T406"/>
    <mergeCell ref="V362:V364"/>
    <mergeCell ref="V365:V367"/>
    <mergeCell ref="V368:V370"/>
    <mergeCell ref="V371:V373"/>
    <mergeCell ref="V374:V376"/>
    <mergeCell ref="V377:V379"/>
    <mergeCell ref="V380:V382"/>
    <mergeCell ref="V383:V385"/>
    <mergeCell ref="T410:T412"/>
    <mergeCell ref="V386:V388"/>
    <mergeCell ref="V389:V391"/>
    <mergeCell ref="V392:V394"/>
    <mergeCell ref="V395:V397"/>
    <mergeCell ref="V398:V400"/>
    <mergeCell ref="V401:V403"/>
    <mergeCell ref="V404:V406"/>
    <mergeCell ref="V407:V409"/>
    <mergeCell ref="V410:V412"/>
    <mergeCell ref="T380:T382"/>
    <mergeCell ref="V413:V415"/>
    <mergeCell ref="V416:V418"/>
    <mergeCell ref="V419:V421"/>
    <mergeCell ref="T434:T436"/>
    <mergeCell ref="T437:T439"/>
    <mergeCell ref="T440:T442"/>
    <mergeCell ref="T443:T445"/>
    <mergeCell ref="T446:T448"/>
    <mergeCell ref="T407:T409"/>
    <mergeCell ref="T431:T433"/>
    <mergeCell ref="V422:V424"/>
    <mergeCell ref="V425:V427"/>
    <mergeCell ref="V428:V430"/>
    <mergeCell ref="T413:T415"/>
    <mergeCell ref="T416:T418"/>
    <mergeCell ref="A431:A433"/>
    <mergeCell ref="B431:B433"/>
    <mergeCell ref="C431:C433"/>
    <mergeCell ref="D431:D433"/>
    <mergeCell ref="E419:E421"/>
    <mergeCell ref="E422:E424"/>
    <mergeCell ref="F407:F409"/>
    <mergeCell ref="F410:F412"/>
    <mergeCell ref="F413:F415"/>
    <mergeCell ref="F416:F418"/>
    <mergeCell ref="F419:F421"/>
    <mergeCell ref="F422:F424"/>
    <mergeCell ref="T419:T421"/>
    <mergeCell ref="T422:T424"/>
    <mergeCell ref="T425:T427"/>
    <mergeCell ref="T428:T430"/>
    <mergeCell ref="C407:C409"/>
    <mergeCell ref="M452:M454"/>
    <mergeCell ref="Q452:Q454"/>
    <mergeCell ref="R452:R454"/>
    <mergeCell ref="S452:S454"/>
    <mergeCell ref="T452:T454"/>
    <mergeCell ref="V452:V454"/>
    <mergeCell ref="V431:V433"/>
    <mergeCell ref="V434:V436"/>
    <mergeCell ref="V437:V439"/>
    <mergeCell ref="V440:V442"/>
    <mergeCell ref="V443:V445"/>
    <mergeCell ref="V446:V448"/>
    <mergeCell ref="V449:V451"/>
    <mergeCell ref="T449:T451"/>
    <mergeCell ref="R440:R442"/>
    <mergeCell ref="R443:R445"/>
    <mergeCell ref="R446:R448"/>
    <mergeCell ref="R449:R451"/>
    <mergeCell ref="M440:M442"/>
    <mergeCell ref="M443:M445"/>
    <mergeCell ref="M446:M448"/>
    <mergeCell ref="M449:M451"/>
    <mergeCell ref="A452:A454"/>
    <mergeCell ref="B452:B454"/>
    <mergeCell ref="C452:C454"/>
    <mergeCell ref="D452:D454"/>
    <mergeCell ref="E452:E454"/>
    <mergeCell ref="F452:F454"/>
    <mergeCell ref="C440:C442"/>
    <mergeCell ref="F434:F436"/>
    <mergeCell ref="B425:B427"/>
    <mergeCell ref="C425:C427"/>
    <mergeCell ref="D425:D427"/>
    <mergeCell ref="E425:E427"/>
    <mergeCell ref="F425:F427"/>
    <mergeCell ref="D440:D442"/>
    <mergeCell ref="E440:E442"/>
    <mergeCell ref="F440:F442"/>
    <mergeCell ref="A443:A445"/>
    <mergeCell ref="B443:B445"/>
    <mergeCell ref="C443:C445"/>
    <mergeCell ref="D443:D445"/>
    <mergeCell ref="E443:E445"/>
    <mergeCell ref="F443:F445"/>
    <mergeCell ref="A428:A430"/>
    <mergeCell ref="B428:B430"/>
    <mergeCell ref="C428:C430"/>
    <mergeCell ref="D428:D430"/>
    <mergeCell ref="E428:E430"/>
    <mergeCell ref="F428:F430"/>
    <mergeCell ref="A449:A451"/>
    <mergeCell ref="B449:B451"/>
    <mergeCell ref="C449:C451"/>
    <mergeCell ref="D449:D451"/>
    <mergeCell ref="S356:S358"/>
    <mergeCell ref="S359:S361"/>
    <mergeCell ref="T344:T346"/>
    <mergeCell ref="T347:T349"/>
    <mergeCell ref="T350:T352"/>
    <mergeCell ref="T353:T355"/>
    <mergeCell ref="T356:T358"/>
    <mergeCell ref="T362:T364"/>
    <mergeCell ref="T365:T367"/>
    <mergeCell ref="T368:T370"/>
    <mergeCell ref="T371:T373"/>
    <mergeCell ref="T374:T376"/>
    <mergeCell ref="T377:T379"/>
    <mergeCell ref="V350:V352"/>
    <mergeCell ref="V353:V355"/>
    <mergeCell ref="V356:V358"/>
    <mergeCell ref="V359:V361"/>
    <mergeCell ref="T359:T361"/>
    <mergeCell ref="W452:W454"/>
    <mergeCell ref="W425:W427"/>
    <mergeCell ref="W428:W430"/>
    <mergeCell ref="W431:W433"/>
    <mergeCell ref="W434:W436"/>
    <mergeCell ref="W437:W439"/>
    <mergeCell ref="W440:W442"/>
    <mergeCell ref="W443:W445"/>
    <mergeCell ref="W446:W448"/>
    <mergeCell ref="W449:W451"/>
    <mergeCell ref="W380:W382"/>
    <mergeCell ref="W389:W391"/>
    <mergeCell ref="W383:W385"/>
    <mergeCell ref="W335:W337"/>
    <mergeCell ref="W338:W340"/>
    <mergeCell ref="W341:W343"/>
    <mergeCell ref="W362:W364"/>
    <mergeCell ref="W365:W367"/>
    <mergeCell ref="W368:W370"/>
    <mergeCell ref="W371:W373"/>
    <mergeCell ref="W374:W376"/>
    <mergeCell ref="W377:W379"/>
    <mergeCell ref="W386:W388"/>
    <mergeCell ref="W419:W421"/>
    <mergeCell ref="W353:W355"/>
    <mergeCell ref="W356:W358"/>
    <mergeCell ref="W359:W361"/>
    <mergeCell ref="W344:W346"/>
    <mergeCell ref="W347:W349"/>
    <mergeCell ref="R125:R127"/>
    <mergeCell ref="R128:R130"/>
    <mergeCell ref="S125:S127"/>
    <mergeCell ref="S128:S130"/>
    <mergeCell ref="V125:V127"/>
    <mergeCell ref="V128:V130"/>
    <mergeCell ref="W125:W127"/>
    <mergeCell ref="W128:W130"/>
    <mergeCell ref="V335:V337"/>
    <mergeCell ref="V338:V340"/>
    <mergeCell ref="V341:V343"/>
    <mergeCell ref="V344:V346"/>
    <mergeCell ref="V347:V349"/>
    <mergeCell ref="W326:W328"/>
    <mergeCell ref="N326:N328"/>
    <mergeCell ref="O326:O328"/>
    <mergeCell ref="V314:V316"/>
    <mergeCell ref="T125:T127"/>
    <mergeCell ref="T128:T130"/>
    <mergeCell ref="S143:S145"/>
    <mergeCell ref="S146:S148"/>
    <mergeCell ref="S245:S247"/>
    <mergeCell ref="O149:O151"/>
    <mergeCell ref="N329:N331"/>
    <mergeCell ref="O329:O331"/>
    <mergeCell ref="S344:S346"/>
    <mergeCell ref="S347:S349"/>
    <mergeCell ref="O320:O322"/>
    <mergeCell ref="N332:N334"/>
    <mergeCell ref="O332:O334"/>
    <mergeCell ref="R143:R145"/>
    <mergeCell ref="R146:R148"/>
    <mergeCell ref="R245:R247"/>
    <mergeCell ref="Q14:Q16"/>
    <mergeCell ref="Q47:Q49"/>
    <mergeCell ref="Q83:Q85"/>
    <mergeCell ref="Q92:Q94"/>
    <mergeCell ref="Q101:Q103"/>
    <mergeCell ref="Q143:Q145"/>
    <mergeCell ref="Q146:Q148"/>
    <mergeCell ref="Q245:Q247"/>
    <mergeCell ref="W350:W352"/>
    <mergeCell ref="S335:S337"/>
    <mergeCell ref="S338:S340"/>
    <mergeCell ref="S341:S343"/>
    <mergeCell ref="T335:T337"/>
    <mergeCell ref="T338:T340"/>
    <mergeCell ref="T341:T343"/>
    <mergeCell ref="Q326:Q328"/>
    <mergeCell ref="R326:R328"/>
    <mergeCell ref="S326:S328"/>
    <mergeCell ref="T326:T328"/>
    <mergeCell ref="W314:W316"/>
    <mergeCell ref="W299:W301"/>
    <mergeCell ref="V293:V295"/>
    <mergeCell ref="V275:V277"/>
    <mergeCell ref="W275:W277"/>
    <mergeCell ref="S92:S94"/>
    <mergeCell ref="S101:S103"/>
    <mergeCell ref="T83:T85"/>
    <mergeCell ref="T92:T94"/>
    <mergeCell ref="T101:T103"/>
    <mergeCell ref="T143:T145"/>
    <mergeCell ref="T146:T148"/>
    <mergeCell ref="T245:T247"/>
    <mergeCell ref="V14:V16"/>
    <mergeCell ref="V47:V49"/>
    <mergeCell ref="V83:V85"/>
    <mergeCell ref="V92:V94"/>
    <mergeCell ref="V101:V103"/>
    <mergeCell ref="V143:V145"/>
    <mergeCell ref="V146:V148"/>
    <mergeCell ref="V245:V247"/>
    <mergeCell ref="T14:T16"/>
    <mergeCell ref="S14:S16"/>
    <mergeCell ref="S83:S85"/>
    <mergeCell ref="V224:V226"/>
    <mergeCell ref="V218:V220"/>
    <mergeCell ref="V179:V181"/>
    <mergeCell ref="V32:V34"/>
    <mergeCell ref="S221:S223"/>
    <mergeCell ref="S119:S121"/>
    <mergeCell ref="V44:V46"/>
    <mergeCell ref="V41:V43"/>
    <mergeCell ref="V62:V64"/>
    <mergeCell ref="S242:S244"/>
    <mergeCell ref="T242:T244"/>
    <mergeCell ref="V242:V244"/>
    <mergeCell ref="V206:V208"/>
    <mergeCell ref="S74:S76"/>
    <mergeCell ref="S77:S79"/>
    <mergeCell ref="V35:V37"/>
    <mergeCell ref="V56:V58"/>
    <mergeCell ref="T110:T112"/>
    <mergeCell ref="V110:V112"/>
    <mergeCell ref="V65:V67"/>
  </mergeCells>
  <conditionalFormatting sqref="H10">
    <cfRule type="containsBlanks" dxfId="18" priority="5">
      <formula>LEN(TRIM(H10))=0</formula>
    </cfRule>
  </conditionalFormatting>
  <conditionalFormatting sqref="H25">
    <cfRule type="containsBlanks" dxfId="17" priority="137">
      <formula>LEN(TRIM(H25))=0</formula>
    </cfRule>
  </conditionalFormatting>
  <conditionalFormatting sqref="H27:H28">
    <cfRule type="containsBlanks" dxfId="16" priority="136">
      <formula>LEN(TRIM(H27))=0</formula>
    </cfRule>
  </conditionalFormatting>
  <conditionalFormatting sqref="H30:H31">
    <cfRule type="containsBlanks" dxfId="15" priority="135">
      <formula>LEN(TRIM(H30))=0</formula>
    </cfRule>
  </conditionalFormatting>
  <conditionalFormatting sqref="H34">
    <cfRule type="containsBlanks" dxfId="14" priority="63">
      <formula>LEN(TRIM(H34))=0</formula>
    </cfRule>
  </conditionalFormatting>
  <conditionalFormatting sqref="H37">
    <cfRule type="containsBlanks" dxfId="13" priority="64">
      <formula>LEN(TRIM(H37))=0</formula>
    </cfRule>
  </conditionalFormatting>
  <conditionalFormatting sqref="H40:H41">
    <cfRule type="containsBlanks" dxfId="12" priority="134">
      <formula>LEN(TRIM(H40))=0</formula>
    </cfRule>
  </conditionalFormatting>
  <conditionalFormatting sqref="H43:H44">
    <cfRule type="containsBlanks" dxfId="11" priority="133">
      <formula>LEN(TRIM(H43))=0</formula>
    </cfRule>
  </conditionalFormatting>
  <conditionalFormatting sqref="H47:H50 H95 H97:H98 H100 H193:H235 H238:H328">
    <cfRule type="containsBlanks" dxfId="10" priority="157">
      <formula>LEN(TRIM(H47))=0</formula>
    </cfRule>
  </conditionalFormatting>
  <conditionalFormatting sqref="H58:H59">
    <cfRule type="containsBlanks" dxfId="9" priority="130">
      <formula>LEN(TRIM(H58))=0</formula>
    </cfRule>
  </conditionalFormatting>
  <conditionalFormatting sqref="H61:H64">
    <cfRule type="containsBlanks" dxfId="8" priority="53">
      <formula>LEN(TRIM(H61))=0</formula>
    </cfRule>
  </conditionalFormatting>
  <conditionalFormatting sqref="H66:H92">
    <cfRule type="containsBlanks" dxfId="7" priority="52">
      <formula>LEN(TRIM(H66))=0</formula>
    </cfRule>
  </conditionalFormatting>
  <conditionalFormatting sqref="H102:H190">
    <cfRule type="containsBlanks" dxfId="6" priority="2">
      <formula>LEN(TRIM(H102))=0</formula>
    </cfRule>
  </conditionalFormatting>
  <conditionalFormatting sqref="H330:H331">
    <cfRule type="containsBlanks" dxfId="5" priority="77">
      <formula>LEN(TRIM(H330))=0</formula>
    </cfRule>
  </conditionalFormatting>
  <conditionalFormatting sqref="H333:H358">
    <cfRule type="containsBlanks" dxfId="4" priority="81">
      <formula>LEN(TRIM(H333))=0</formula>
    </cfRule>
  </conditionalFormatting>
  <conditionalFormatting sqref="H361">
    <cfRule type="containsBlanks" dxfId="3" priority="1">
      <formula>LEN(TRIM(H361))=0</formula>
    </cfRule>
  </conditionalFormatting>
  <conditionalFormatting sqref="H364:H365">
    <cfRule type="containsBlanks" dxfId="2" priority="45">
      <formula>LEN(TRIM(H364))=0</formula>
    </cfRule>
  </conditionalFormatting>
  <conditionalFormatting sqref="H367:H368">
    <cfRule type="containsBlanks" dxfId="1" priority="43">
      <formula>LEN(TRIM(H367))=0</formula>
    </cfRule>
  </conditionalFormatting>
  <conditionalFormatting sqref="H370:H454">
    <cfRule type="containsBlanks" dxfId="0" priority="6">
      <formula>LEN(TRIM(H370))=0</formula>
    </cfRule>
  </conditionalFormatting>
  <conditionalFormatting sqref="P5:P358">
    <cfRule type="dataBar" priority="413">
      <dataBar>
        <cfvo type="min"/>
        <cfvo type="max"/>
        <color rgb="FFC2D2E8"/>
      </dataBar>
      <extLst>
        <ext xmlns:x14="http://schemas.microsoft.com/office/spreadsheetml/2009/9/main" uri="{B025F937-C7B1-47D3-B67F-A62EFF666E3E}">
          <x14:id>{530884D0-C6D7-4044-84C8-8A16127DE72B}</x14:id>
        </ext>
      </extLst>
    </cfRule>
  </conditionalFormatting>
  <conditionalFormatting sqref="P359:P364">
    <cfRule type="dataBar" priority="412">
      <dataBar>
        <cfvo type="min"/>
        <cfvo type="max"/>
        <color rgb="FFC2D2E8"/>
      </dataBar>
      <extLst>
        <ext xmlns:x14="http://schemas.microsoft.com/office/spreadsheetml/2009/9/main" uri="{B025F937-C7B1-47D3-B67F-A62EFF666E3E}">
          <x14:id>{B0817A1F-506C-4026-924B-126ADC075C65}</x14:id>
        </ext>
      </extLst>
    </cfRule>
  </conditionalFormatting>
  <conditionalFormatting sqref="P365:P367">
    <cfRule type="dataBar" priority="44">
      <dataBar>
        <cfvo type="min"/>
        <cfvo type="max"/>
        <color rgb="FFC2D2E8"/>
      </dataBar>
      <extLst>
        <ext xmlns:x14="http://schemas.microsoft.com/office/spreadsheetml/2009/9/main" uri="{B025F937-C7B1-47D3-B67F-A62EFF666E3E}">
          <x14:id>{51C0DDBA-48EF-44C9-86B3-EFD72BFD26DB}</x14:id>
        </ext>
      </extLst>
    </cfRule>
  </conditionalFormatting>
  <conditionalFormatting sqref="P368:P370">
    <cfRule type="dataBar" priority="42">
      <dataBar>
        <cfvo type="min"/>
        <cfvo type="max"/>
        <color rgb="FFC2D2E8"/>
      </dataBar>
      <extLst>
        <ext xmlns:x14="http://schemas.microsoft.com/office/spreadsheetml/2009/9/main" uri="{B025F937-C7B1-47D3-B67F-A62EFF666E3E}">
          <x14:id>{174BFE1C-0E47-46CE-9B47-047F60BFA995}</x14:id>
        </ext>
      </extLst>
    </cfRule>
  </conditionalFormatting>
  <conditionalFormatting sqref="P371:P373">
    <cfRule type="dataBar" priority="40">
      <dataBar>
        <cfvo type="min"/>
        <cfvo type="max"/>
        <color rgb="FFC2D2E8"/>
      </dataBar>
      <extLst>
        <ext xmlns:x14="http://schemas.microsoft.com/office/spreadsheetml/2009/9/main" uri="{B025F937-C7B1-47D3-B67F-A62EFF666E3E}">
          <x14:id>{ADDDA252-E92E-4993-9385-96AFBC131F59}</x14:id>
        </ext>
      </extLst>
    </cfRule>
  </conditionalFormatting>
  <conditionalFormatting sqref="P374:P376">
    <cfRule type="dataBar" priority="38">
      <dataBar>
        <cfvo type="min"/>
        <cfvo type="max"/>
        <color rgb="FFC2D2E8"/>
      </dataBar>
      <extLst>
        <ext xmlns:x14="http://schemas.microsoft.com/office/spreadsheetml/2009/9/main" uri="{B025F937-C7B1-47D3-B67F-A62EFF666E3E}">
          <x14:id>{9F2F4336-5D62-48B9-AC57-A8BCC42D2B8F}</x14:id>
        </ext>
      </extLst>
    </cfRule>
  </conditionalFormatting>
  <conditionalFormatting sqref="P377:P379">
    <cfRule type="dataBar" priority="36">
      <dataBar>
        <cfvo type="min"/>
        <cfvo type="max"/>
        <color rgb="FFC2D2E8"/>
      </dataBar>
      <extLst>
        <ext xmlns:x14="http://schemas.microsoft.com/office/spreadsheetml/2009/9/main" uri="{B025F937-C7B1-47D3-B67F-A62EFF666E3E}">
          <x14:id>{2AD6B609-DBA6-4E78-8C7B-627547EC98F1}</x14:id>
        </ext>
      </extLst>
    </cfRule>
  </conditionalFormatting>
  <conditionalFormatting sqref="P380:P382">
    <cfRule type="dataBar" priority="34">
      <dataBar>
        <cfvo type="min"/>
        <cfvo type="max"/>
        <color rgb="FFC2D2E8"/>
      </dataBar>
      <extLst>
        <ext xmlns:x14="http://schemas.microsoft.com/office/spreadsheetml/2009/9/main" uri="{B025F937-C7B1-47D3-B67F-A62EFF666E3E}">
          <x14:id>{FF176A5C-D7A6-44AA-82EE-5F53849569C4}</x14:id>
        </ext>
      </extLst>
    </cfRule>
  </conditionalFormatting>
  <conditionalFormatting sqref="P383:P388">
    <cfRule type="dataBar" priority="32">
      <dataBar>
        <cfvo type="min"/>
        <cfvo type="max"/>
        <color rgb="FFC2D2E8"/>
      </dataBar>
      <extLst>
        <ext xmlns:x14="http://schemas.microsoft.com/office/spreadsheetml/2009/9/main" uri="{B025F937-C7B1-47D3-B67F-A62EFF666E3E}">
          <x14:id>{4EF2E433-3CB8-44B9-A10E-9B161C244EF3}</x14:id>
        </ext>
      </extLst>
    </cfRule>
  </conditionalFormatting>
  <conditionalFormatting sqref="P389:P391">
    <cfRule type="dataBar" priority="30">
      <dataBar>
        <cfvo type="min"/>
        <cfvo type="max"/>
        <color rgb="FFC2D2E8"/>
      </dataBar>
      <extLst>
        <ext xmlns:x14="http://schemas.microsoft.com/office/spreadsheetml/2009/9/main" uri="{B025F937-C7B1-47D3-B67F-A62EFF666E3E}">
          <x14:id>{1A2982E6-7796-490B-B036-CDA1EDD1AE0C}</x14:id>
        </ext>
      </extLst>
    </cfRule>
  </conditionalFormatting>
  <conditionalFormatting sqref="P392:P394">
    <cfRule type="dataBar" priority="28">
      <dataBar>
        <cfvo type="min"/>
        <cfvo type="max"/>
        <color rgb="FFC2D2E8"/>
      </dataBar>
      <extLst>
        <ext xmlns:x14="http://schemas.microsoft.com/office/spreadsheetml/2009/9/main" uri="{B025F937-C7B1-47D3-B67F-A62EFF666E3E}">
          <x14:id>{7103F75F-6084-439E-BF16-7A59BA1258F7}</x14:id>
        </ext>
      </extLst>
    </cfRule>
  </conditionalFormatting>
  <conditionalFormatting sqref="P395:P397">
    <cfRule type="dataBar" priority="26">
      <dataBar>
        <cfvo type="min"/>
        <cfvo type="max"/>
        <color rgb="FFC2D2E8"/>
      </dataBar>
      <extLst>
        <ext xmlns:x14="http://schemas.microsoft.com/office/spreadsheetml/2009/9/main" uri="{B025F937-C7B1-47D3-B67F-A62EFF666E3E}">
          <x14:id>{A920249E-07D8-48E1-86E7-37E534628F01}</x14:id>
        </ext>
      </extLst>
    </cfRule>
  </conditionalFormatting>
  <conditionalFormatting sqref="P398:P400">
    <cfRule type="dataBar" priority="24">
      <dataBar>
        <cfvo type="min"/>
        <cfvo type="max"/>
        <color rgb="FFC2D2E8"/>
      </dataBar>
      <extLst>
        <ext xmlns:x14="http://schemas.microsoft.com/office/spreadsheetml/2009/9/main" uri="{B025F937-C7B1-47D3-B67F-A62EFF666E3E}">
          <x14:id>{19495F16-D1D6-47A2-8946-948AD3F0E8C6}</x14:id>
        </ext>
      </extLst>
    </cfRule>
  </conditionalFormatting>
  <conditionalFormatting sqref="P401:P403">
    <cfRule type="dataBar" priority="22">
      <dataBar>
        <cfvo type="min"/>
        <cfvo type="max"/>
        <color rgb="FFC2D2E8"/>
      </dataBar>
      <extLst>
        <ext xmlns:x14="http://schemas.microsoft.com/office/spreadsheetml/2009/9/main" uri="{B025F937-C7B1-47D3-B67F-A62EFF666E3E}">
          <x14:id>{DF708F45-351B-41C0-BC97-BABEF003583B}</x14:id>
        </ext>
      </extLst>
    </cfRule>
  </conditionalFormatting>
  <conditionalFormatting sqref="P404:P406">
    <cfRule type="dataBar" priority="20">
      <dataBar>
        <cfvo type="min"/>
        <cfvo type="max"/>
        <color rgb="FFC2D2E8"/>
      </dataBar>
      <extLst>
        <ext xmlns:x14="http://schemas.microsoft.com/office/spreadsheetml/2009/9/main" uri="{B025F937-C7B1-47D3-B67F-A62EFF666E3E}">
          <x14:id>{C5CD68B1-81F2-470B-8EC5-EAE11D415EDB}</x14:id>
        </ext>
      </extLst>
    </cfRule>
  </conditionalFormatting>
  <conditionalFormatting sqref="P407:P409">
    <cfRule type="dataBar" priority="18">
      <dataBar>
        <cfvo type="min"/>
        <cfvo type="max"/>
        <color rgb="FFC2D2E8"/>
      </dataBar>
      <extLst>
        <ext xmlns:x14="http://schemas.microsoft.com/office/spreadsheetml/2009/9/main" uri="{B025F937-C7B1-47D3-B67F-A62EFF666E3E}">
          <x14:id>{950F988B-FF40-40B5-9C4A-F2DB3C8087CE}</x14:id>
        </ext>
      </extLst>
    </cfRule>
  </conditionalFormatting>
  <conditionalFormatting sqref="P410:P412">
    <cfRule type="dataBar" priority="16">
      <dataBar>
        <cfvo type="min"/>
        <cfvo type="max"/>
        <color rgb="FFC2D2E8"/>
      </dataBar>
      <extLst>
        <ext xmlns:x14="http://schemas.microsoft.com/office/spreadsheetml/2009/9/main" uri="{B025F937-C7B1-47D3-B67F-A62EFF666E3E}">
          <x14:id>{BE9197C8-60D2-4365-B242-2921C7563F40}</x14:id>
        </ext>
      </extLst>
    </cfRule>
  </conditionalFormatting>
  <conditionalFormatting sqref="P413:P415">
    <cfRule type="dataBar" priority="14">
      <dataBar>
        <cfvo type="min"/>
        <cfvo type="max"/>
        <color rgb="FFC2D2E8"/>
      </dataBar>
      <extLst>
        <ext xmlns:x14="http://schemas.microsoft.com/office/spreadsheetml/2009/9/main" uri="{B025F937-C7B1-47D3-B67F-A62EFF666E3E}">
          <x14:id>{D785BBCF-DC35-4CBE-859D-42BE6B6D4537}</x14:id>
        </ext>
      </extLst>
    </cfRule>
  </conditionalFormatting>
  <conditionalFormatting sqref="P416:P418">
    <cfRule type="dataBar" priority="12">
      <dataBar>
        <cfvo type="min"/>
        <cfvo type="max"/>
        <color rgb="FFC2D2E8"/>
      </dataBar>
      <extLst>
        <ext xmlns:x14="http://schemas.microsoft.com/office/spreadsheetml/2009/9/main" uri="{B025F937-C7B1-47D3-B67F-A62EFF666E3E}">
          <x14:id>{B3BD9F91-5A4B-4386-8C5F-67BCEF3EE505}</x14:id>
        </ext>
      </extLst>
    </cfRule>
  </conditionalFormatting>
  <conditionalFormatting sqref="P419:P421">
    <cfRule type="dataBar" priority="10">
      <dataBar>
        <cfvo type="min"/>
        <cfvo type="max"/>
        <color rgb="FFC2D2E8"/>
      </dataBar>
      <extLst>
        <ext xmlns:x14="http://schemas.microsoft.com/office/spreadsheetml/2009/9/main" uri="{B025F937-C7B1-47D3-B67F-A62EFF666E3E}">
          <x14:id>{A74C34AF-CB75-4093-BAD6-07CECD526EF1}</x14:id>
        </ext>
      </extLst>
    </cfRule>
  </conditionalFormatting>
  <conditionalFormatting sqref="P422:P454">
    <cfRule type="dataBar" priority="416">
      <dataBar>
        <cfvo type="min"/>
        <cfvo type="max"/>
        <color rgb="FFC2D2E8"/>
      </dataBar>
      <extLst>
        <ext xmlns:x14="http://schemas.microsoft.com/office/spreadsheetml/2009/9/main" uri="{B025F937-C7B1-47D3-B67F-A62EFF666E3E}">
          <x14:id>{69401B39-DD4C-46FC-A94C-FF68A887C6BF}</x14:id>
        </ext>
      </extLst>
    </cfRule>
  </conditionalFormatting>
  <dataValidations disablePrompts="1" count="1">
    <dataValidation allowBlank="1" showInputMessage="1" showErrorMessage="1" sqref="V5:V454" xr:uid="{8603CAD3-1C7C-427D-8F6D-0B5BDE466A78}"/>
  </dataValidations>
  <hyperlinks>
    <hyperlink ref="H350" r:id="rId1" display="https://www.temu.com/co/tela-de-faraday-de--emf-bloqueo-rfid-anti-radiacion-de--cobre-poliester--patron-de-rayas-pre--material-de--de--diy-lavable-a--precortes-de-39-4x43-3-pulgadas-poliester-90--10-g-601099635778683.html?top_gallery_url=https%3A%2F%2Fimg.kwcdn.com%2Fproduct%2Ffancy%2F20f3f9d7-c70b-49a0-9283-2ef7a5edaa55.jpg&amp;spec_gallery_id=2373903271&amp;share_token=UZJAEOQYwRatPp9oh1snwonBscEnVfz_7Ykl_pR2FzidNcntI4Pd9sTSd34udnz6GWF9IyjVOoCg8HoRzXRrSyl0TPW3-P86uKFjT2NuiCLuFn7ww-3HTfvpCwzluvzdtE2dBT859IGCfGCwVHSOetovv9VCeTDVbaitDsfVnEr&amp;_x_vst_scene=adg&amp;_x_ads_sub_channel=shopping&amp;_x_ns_prz_type=-1&amp;_x_ns_sku_id=17592660060703&amp;_x_ns_gid=601099635778683&amp;_x_ads_channel=google&amp;_x_gmc_account=5341306120&amp;_x_login_type=Google&amp;_x_ads_account=2651779358&amp;_x_ads_set=22220865525&amp;_x_ads_id=175327921656&amp;_x_ads_creative_id=732781293743&amp;_x_ns_source=g&amp;_x_ns_gclid=EAIaIQobChMIjrK01ZScjAMVdqVaBR1oIi1aEAQYASABEgI36PD_BwE&amp;_x_ns_placement=&amp;_x_ns_match_type=&amp;_x_ns_ad_position=&amp;_x_ns_product_id=5341306120-17592660060703&amp;_x_ns_target=&amp;_x_ns_devicemodel=&amp;_x_ns_wbraid=Cj4KCAjw-e6-BhB8Ei4AXEDZlh5v9wVtHa0RNpwljuZxsMiERRunTJ4SFmOAejM_Ke0L9eiNj20OJjAcGgITrA&amp;_x_ns_gbraid=0AAAAAo4mICGsoXvPMc71XLLcXoo8YmiAk&amp;_x_ns_targetid=pla-2312677725526&amp;refer_page_name=kuiper&amp;refer_page_id=13554_1742594099692_run5ybgnzj&amp;refer_page_sn=13554&amp;_x_sessn_id=0jzyc60qn9" xr:uid="{DED2F0E5-CD2D-4661-BB81-164AADF07E19}"/>
    <hyperlink ref="X390" r:id="rId2" xr:uid="{2D8E66A8-F543-4A8A-BB53-26563E6E84C2}"/>
    <hyperlink ref="X389" r:id="rId3" xr:uid="{5BB95308-9438-48E7-B537-9994C9C9E680}"/>
    <hyperlink ref="H182" r:id="rId4" display="https://www.amazon.com/YIHUA-939-II-combusti%C3%B3n-pirograf%C3%ADa-Temperatura/dp/B094HTX9Y2/ref=asc_df_B094HTX9Y2?language=es_US&amp;mcid=c7f08fe7d12f313582936a2c554fae96&amp;tag=cogoshpadde-20&amp;linkCode=df0&amp;hvadid=720492997391&amp;hvpos=&amp;hvnetw=g&amp;hvrand=4862935328580455996&amp;hvpone=&amp;hvptwo=&amp;hvqmt=&amp;hvdev=c&amp;hvdvcmdl=&amp;hvlocint=&amp;hvlocphy=9222829&amp;hvtargid=pla-1412124225801&amp;th=1" xr:uid="{67E7D09E-ED51-43A6-A1D2-CED780F4B487}"/>
    <hyperlink ref="X192" r:id="rId5" xr:uid="{FB25BBC9-ED92-4574-A7AB-4311FAEA957B}"/>
    <hyperlink ref="X191" r:id="rId6" xr:uid="{BA516233-0531-445A-99C1-565DB36B487E}"/>
    <hyperlink ref="X311" r:id="rId7" location="polycard_client=search-nordic&amp;position=5&amp;search_layout=grid&amp;type=item&amp;tracking_id=1455a7fa-4a87-4ef1-bece-3c8e99e6fa93&amp;wid=MCO1410628349&amp;sid=search" display="https://articulo.mercadolibre.com.co/MCO-1410628349-110113-bandas-de-lijado-de-4-x-36-pulgadas-120-granos-_JM#polycard_client=search-nordic&amp;position=5&amp;search_layout=grid&amp;type=item&amp;tracking_id=1455a7fa-4a87-4ef1-bece-3c8e99e6fa93&amp;wid=MCO1410628349&amp;sid=search" xr:uid="{CA2095F3-DEC4-4F3E-A982-23FF970EF99D}"/>
    <hyperlink ref="X312" r:id="rId8" xr:uid="{21BD9CF3-87F9-47C7-8B7D-26F668A074C7}"/>
    <hyperlink ref="X317" r:id="rId9" location="polycard_client=search-nordic&amp;position=40&amp;search_layout=grid&amp;type=item&amp;tracking_id=c7740208-d6be-4164-be38-d29290c19129" xr:uid="{F58D5744-5911-4B44-80AB-20F19F20C15B}"/>
    <hyperlink ref="X318" r:id="rId10" xr:uid="{D212E293-7888-487A-97CA-9F5FB1EB83BE}"/>
  </hyperlinks>
  <pageMargins left="0.7" right="0.7" top="0.75" bottom="0.75" header="0.3" footer="0.3"/>
  <pageSetup paperSize="9" orientation="portrait" horizontalDpi="300" verticalDpi="300" r:id="rId11"/>
  <legacyDrawing r:id="rId12"/>
  <extLst>
    <ext xmlns:x14="http://schemas.microsoft.com/office/spreadsheetml/2009/9/main" uri="{78C0D931-6437-407d-A8EE-F0AAD7539E65}">
      <x14:conditionalFormattings>
        <x14:conditionalFormatting xmlns:xm="http://schemas.microsoft.com/office/excel/2006/main">
          <x14:cfRule type="dataBar" id="{530884D0-C6D7-4044-84C8-8A16127DE72B}">
            <x14:dataBar minLength="0" maxLength="100" gradient="0">
              <x14:cfvo type="autoMin"/>
              <x14:cfvo type="autoMax"/>
              <x14:negativeFillColor rgb="FFFF0000"/>
              <x14:axisColor rgb="FF000000"/>
            </x14:dataBar>
          </x14:cfRule>
          <xm:sqref>P5:P358</xm:sqref>
        </x14:conditionalFormatting>
        <x14:conditionalFormatting xmlns:xm="http://schemas.microsoft.com/office/excel/2006/main">
          <x14:cfRule type="dataBar" id="{B0817A1F-506C-4026-924B-126ADC075C65}">
            <x14:dataBar minLength="0" maxLength="100" gradient="0">
              <x14:cfvo type="autoMin"/>
              <x14:cfvo type="autoMax"/>
              <x14:negativeFillColor rgb="FFFF0000"/>
              <x14:axisColor rgb="FF000000"/>
            </x14:dataBar>
          </x14:cfRule>
          <xm:sqref>P359:P364</xm:sqref>
        </x14:conditionalFormatting>
        <x14:conditionalFormatting xmlns:xm="http://schemas.microsoft.com/office/excel/2006/main">
          <x14:cfRule type="dataBar" id="{51C0DDBA-48EF-44C9-86B3-EFD72BFD26DB}">
            <x14:dataBar minLength="0" maxLength="100" gradient="0">
              <x14:cfvo type="autoMin"/>
              <x14:cfvo type="autoMax"/>
              <x14:negativeFillColor rgb="FFFF0000"/>
              <x14:axisColor rgb="FF000000"/>
            </x14:dataBar>
          </x14:cfRule>
          <xm:sqref>P365:P367</xm:sqref>
        </x14:conditionalFormatting>
        <x14:conditionalFormatting xmlns:xm="http://schemas.microsoft.com/office/excel/2006/main">
          <x14:cfRule type="dataBar" id="{174BFE1C-0E47-46CE-9B47-047F60BFA995}">
            <x14:dataBar minLength="0" maxLength="100" gradient="0">
              <x14:cfvo type="autoMin"/>
              <x14:cfvo type="autoMax"/>
              <x14:negativeFillColor rgb="FFFF0000"/>
              <x14:axisColor rgb="FF000000"/>
            </x14:dataBar>
          </x14:cfRule>
          <xm:sqref>P368:P370</xm:sqref>
        </x14:conditionalFormatting>
        <x14:conditionalFormatting xmlns:xm="http://schemas.microsoft.com/office/excel/2006/main">
          <x14:cfRule type="dataBar" id="{ADDDA252-E92E-4993-9385-96AFBC131F59}">
            <x14:dataBar minLength="0" maxLength="100" gradient="0">
              <x14:cfvo type="autoMin"/>
              <x14:cfvo type="autoMax"/>
              <x14:negativeFillColor rgb="FFFF0000"/>
              <x14:axisColor rgb="FF000000"/>
            </x14:dataBar>
          </x14:cfRule>
          <xm:sqref>P371:P373</xm:sqref>
        </x14:conditionalFormatting>
        <x14:conditionalFormatting xmlns:xm="http://schemas.microsoft.com/office/excel/2006/main">
          <x14:cfRule type="dataBar" id="{9F2F4336-5D62-48B9-AC57-A8BCC42D2B8F}">
            <x14:dataBar minLength="0" maxLength="100" gradient="0">
              <x14:cfvo type="autoMin"/>
              <x14:cfvo type="autoMax"/>
              <x14:negativeFillColor rgb="FFFF0000"/>
              <x14:axisColor rgb="FF000000"/>
            </x14:dataBar>
          </x14:cfRule>
          <xm:sqref>P374:P376</xm:sqref>
        </x14:conditionalFormatting>
        <x14:conditionalFormatting xmlns:xm="http://schemas.microsoft.com/office/excel/2006/main">
          <x14:cfRule type="dataBar" id="{2AD6B609-DBA6-4E78-8C7B-627547EC98F1}">
            <x14:dataBar minLength="0" maxLength="100" gradient="0">
              <x14:cfvo type="autoMin"/>
              <x14:cfvo type="autoMax"/>
              <x14:negativeFillColor rgb="FFFF0000"/>
              <x14:axisColor rgb="FF000000"/>
            </x14:dataBar>
          </x14:cfRule>
          <xm:sqref>P377:P379</xm:sqref>
        </x14:conditionalFormatting>
        <x14:conditionalFormatting xmlns:xm="http://schemas.microsoft.com/office/excel/2006/main">
          <x14:cfRule type="dataBar" id="{FF176A5C-D7A6-44AA-82EE-5F53849569C4}">
            <x14:dataBar minLength="0" maxLength="100" gradient="0">
              <x14:cfvo type="autoMin"/>
              <x14:cfvo type="autoMax"/>
              <x14:negativeFillColor rgb="FFFF0000"/>
              <x14:axisColor rgb="FF000000"/>
            </x14:dataBar>
          </x14:cfRule>
          <xm:sqref>P380:P382</xm:sqref>
        </x14:conditionalFormatting>
        <x14:conditionalFormatting xmlns:xm="http://schemas.microsoft.com/office/excel/2006/main">
          <x14:cfRule type="dataBar" id="{4EF2E433-3CB8-44B9-A10E-9B161C244EF3}">
            <x14:dataBar minLength="0" maxLength="100" gradient="0">
              <x14:cfvo type="autoMin"/>
              <x14:cfvo type="autoMax"/>
              <x14:negativeFillColor rgb="FFFF0000"/>
              <x14:axisColor rgb="FF000000"/>
            </x14:dataBar>
          </x14:cfRule>
          <xm:sqref>P383:P388</xm:sqref>
        </x14:conditionalFormatting>
        <x14:conditionalFormatting xmlns:xm="http://schemas.microsoft.com/office/excel/2006/main">
          <x14:cfRule type="dataBar" id="{1A2982E6-7796-490B-B036-CDA1EDD1AE0C}">
            <x14:dataBar minLength="0" maxLength="100" gradient="0">
              <x14:cfvo type="autoMin"/>
              <x14:cfvo type="autoMax"/>
              <x14:negativeFillColor rgb="FFFF0000"/>
              <x14:axisColor rgb="FF000000"/>
            </x14:dataBar>
          </x14:cfRule>
          <xm:sqref>P389:P391</xm:sqref>
        </x14:conditionalFormatting>
        <x14:conditionalFormatting xmlns:xm="http://schemas.microsoft.com/office/excel/2006/main">
          <x14:cfRule type="dataBar" id="{7103F75F-6084-439E-BF16-7A59BA1258F7}">
            <x14:dataBar minLength="0" maxLength="100" gradient="0">
              <x14:cfvo type="autoMin"/>
              <x14:cfvo type="autoMax"/>
              <x14:negativeFillColor rgb="FFFF0000"/>
              <x14:axisColor rgb="FF000000"/>
            </x14:dataBar>
          </x14:cfRule>
          <xm:sqref>P392:P394</xm:sqref>
        </x14:conditionalFormatting>
        <x14:conditionalFormatting xmlns:xm="http://schemas.microsoft.com/office/excel/2006/main">
          <x14:cfRule type="dataBar" id="{A920249E-07D8-48E1-86E7-37E534628F01}">
            <x14:dataBar minLength="0" maxLength="100" gradient="0">
              <x14:cfvo type="autoMin"/>
              <x14:cfvo type="autoMax"/>
              <x14:negativeFillColor rgb="FFFF0000"/>
              <x14:axisColor rgb="FF000000"/>
            </x14:dataBar>
          </x14:cfRule>
          <xm:sqref>P395:P397</xm:sqref>
        </x14:conditionalFormatting>
        <x14:conditionalFormatting xmlns:xm="http://schemas.microsoft.com/office/excel/2006/main">
          <x14:cfRule type="dataBar" id="{19495F16-D1D6-47A2-8946-948AD3F0E8C6}">
            <x14:dataBar minLength="0" maxLength="100" gradient="0">
              <x14:cfvo type="autoMin"/>
              <x14:cfvo type="autoMax"/>
              <x14:negativeFillColor rgb="FFFF0000"/>
              <x14:axisColor rgb="FF000000"/>
            </x14:dataBar>
          </x14:cfRule>
          <xm:sqref>P398:P400</xm:sqref>
        </x14:conditionalFormatting>
        <x14:conditionalFormatting xmlns:xm="http://schemas.microsoft.com/office/excel/2006/main">
          <x14:cfRule type="dataBar" id="{DF708F45-351B-41C0-BC97-BABEF003583B}">
            <x14:dataBar minLength="0" maxLength="100" gradient="0">
              <x14:cfvo type="autoMin"/>
              <x14:cfvo type="autoMax"/>
              <x14:negativeFillColor rgb="FFFF0000"/>
              <x14:axisColor rgb="FF000000"/>
            </x14:dataBar>
          </x14:cfRule>
          <xm:sqref>P401:P403</xm:sqref>
        </x14:conditionalFormatting>
        <x14:conditionalFormatting xmlns:xm="http://schemas.microsoft.com/office/excel/2006/main">
          <x14:cfRule type="dataBar" id="{C5CD68B1-81F2-470B-8EC5-EAE11D415EDB}">
            <x14:dataBar minLength="0" maxLength="100" gradient="0">
              <x14:cfvo type="autoMin"/>
              <x14:cfvo type="autoMax"/>
              <x14:negativeFillColor rgb="FFFF0000"/>
              <x14:axisColor rgb="FF000000"/>
            </x14:dataBar>
          </x14:cfRule>
          <xm:sqref>P404:P406</xm:sqref>
        </x14:conditionalFormatting>
        <x14:conditionalFormatting xmlns:xm="http://schemas.microsoft.com/office/excel/2006/main">
          <x14:cfRule type="dataBar" id="{950F988B-FF40-40B5-9C4A-F2DB3C8087CE}">
            <x14:dataBar minLength="0" maxLength="100" gradient="0">
              <x14:cfvo type="autoMin"/>
              <x14:cfvo type="autoMax"/>
              <x14:negativeFillColor rgb="FFFF0000"/>
              <x14:axisColor rgb="FF000000"/>
            </x14:dataBar>
          </x14:cfRule>
          <xm:sqref>P407:P409</xm:sqref>
        </x14:conditionalFormatting>
        <x14:conditionalFormatting xmlns:xm="http://schemas.microsoft.com/office/excel/2006/main">
          <x14:cfRule type="dataBar" id="{BE9197C8-60D2-4365-B242-2921C7563F40}">
            <x14:dataBar minLength="0" maxLength="100" gradient="0">
              <x14:cfvo type="autoMin"/>
              <x14:cfvo type="autoMax"/>
              <x14:negativeFillColor rgb="FFFF0000"/>
              <x14:axisColor rgb="FF000000"/>
            </x14:dataBar>
          </x14:cfRule>
          <xm:sqref>P410:P412</xm:sqref>
        </x14:conditionalFormatting>
        <x14:conditionalFormatting xmlns:xm="http://schemas.microsoft.com/office/excel/2006/main">
          <x14:cfRule type="dataBar" id="{D785BBCF-DC35-4CBE-859D-42BE6B6D4537}">
            <x14:dataBar minLength="0" maxLength="100" gradient="0">
              <x14:cfvo type="autoMin"/>
              <x14:cfvo type="autoMax"/>
              <x14:negativeFillColor rgb="FFFF0000"/>
              <x14:axisColor rgb="FF000000"/>
            </x14:dataBar>
          </x14:cfRule>
          <xm:sqref>P413:P415</xm:sqref>
        </x14:conditionalFormatting>
        <x14:conditionalFormatting xmlns:xm="http://schemas.microsoft.com/office/excel/2006/main">
          <x14:cfRule type="dataBar" id="{B3BD9F91-5A4B-4386-8C5F-67BCEF3EE505}">
            <x14:dataBar minLength="0" maxLength="100" gradient="0">
              <x14:cfvo type="autoMin"/>
              <x14:cfvo type="autoMax"/>
              <x14:negativeFillColor rgb="FFFF0000"/>
              <x14:axisColor rgb="FF000000"/>
            </x14:dataBar>
          </x14:cfRule>
          <xm:sqref>P416:P418</xm:sqref>
        </x14:conditionalFormatting>
        <x14:conditionalFormatting xmlns:xm="http://schemas.microsoft.com/office/excel/2006/main">
          <x14:cfRule type="dataBar" id="{A74C34AF-CB75-4093-BAD6-07CECD526EF1}">
            <x14:dataBar minLength="0" maxLength="100" gradient="0">
              <x14:cfvo type="autoMin"/>
              <x14:cfvo type="autoMax"/>
              <x14:negativeFillColor rgb="FFFF0000"/>
              <x14:axisColor rgb="FF000000"/>
            </x14:dataBar>
          </x14:cfRule>
          <xm:sqref>P419:P421</xm:sqref>
        </x14:conditionalFormatting>
        <x14:conditionalFormatting xmlns:xm="http://schemas.microsoft.com/office/excel/2006/main">
          <x14:cfRule type="dataBar" id="{69401B39-DD4C-46FC-A94C-FF68A887C6BF}">
            <x14:dataBar minLength="0" maxLength="100" gradient="0">
              <x14:cfvo type="autoMin"/>
              <x14:cfvo type="autoMax"/>
              <x14:negativeFillColor rgb="FFFF0000"/>
              <x14:axisColor rgb="FF000000"/>
            </x14:dataBar>
          </x14:cfRule>
          <xm:sqref>P422:P454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4945a6-c98b-4ccf-8dd4-d2bf81995813">
      <Terms xmlns="http://schemas.microsoft.com/office/infopath/2007/PartnerControls"/>
    </lcf76f155ced4ddcb4097134ff3c332f>
    <TaxCatchAll xmlns="0f6528ce-8f66-48e8-8818-b28e01265ab8" xsi:nil="true"/>
    <SharedWithUsers xmlns="0f6528ce-8f66-48e8-8818-b28e01265ab8">
      <UserInfo>
        <DisplayName>Juan Pablo Hoyos Maya</DisplayName>
        <AccountId>25</AccountId>
        <AccountType/>
      </UserInfo>
      <UserInfo>
        <DisplayName>Susana Beatriz Castano Tirado</DisplayName>
        <AccountId>10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DBF9578C93DC4F8EBC3CF5FE66F339" ma:contentTypeVersion="14" ma:contentTypeDescription="Create a new document." ma:contentTypeScope="" ma:versionID="796d62ba482c33f943ea4d7bd8246d4b">
  <xsd:schema xmlns:xsd="http://www.w3.org/2001/XMLSchema" xmlns:xs="http://www.w3.org/2001/XMLSchema" xmlns:p="http://schemas.microsoft.com/office/2006/metadata/properties" xmlns:ns2="0b4945a6-c98b-4ccf-8dd4-d2bf81995813" xmlns:ns3="0f6528ce-8f66-48e8-8818-b28e01265ab8" targetNamespace="http://schemas.microsoft.com/office/2006/metadata/properties" ma:root="true" ma:fieldsID="7075dccbe6d2ffe79bb86c233714a174" ns2:_="" ns3:_="">
    <xsd:import namespace="0b4945a6-c98b-4ccf-8dd4-d2bf81995813"/>
    <xsd:import namespace="0f6528ce-8f66-48e8-8818-b28e01265ab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945a6-c98b-4ccf-8dd4-d2bf81995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6528ce-8f66-48e8-8818-b28e01265ab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6fe58d3-0b51-4309-90dd-169221e329be}" ma:internalName="TaxCatchAll" ma:showField="CatchAllData" ma:web="0f6528ce-8f66-48e8-8818-b28e01265a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B80087-A753-48A1-959E-CC7C21328C15}">
  <ds:schemaRefs>
    <ds:schemaRef ds:uri="http://schemas.microsoft.com/office/2006/metadata/properties"/>
    <ds:schemaRef ds:uri="http://schemas.microsoft.com/office/infopath/2007/PartnerControls"/>
    <ds:schemaRef ds:uri="0b4945a6-c98b-4ccf-8dd4-d2bf81995813"/>
    <ds:schemaRef ds:uri="0f6528ce-8f66-48e8-8818-b28e01265ab8"/>
  </ds:schemaRefs>
</ds:datastoreItem>
</file>

<file path=customXml/itemProps2.xml><?xml version="1.0" encoding="utf-8"?>
<ds:datastoreItem xmlns:ds="http://schemas.openxmlformats.org/officeDocument/2006/customXml" ds:itemID="{0C812D38-5FFF-4B17-A6C3-C4640B401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945a6-c98b-4ccf-8dd4-d2bf81995813"/>
    <ds:schemaRef ds:uri="0f6528ce-8f66-48e8-8818-b28e01265a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A14235-3B2C-4567-826F-05787F2707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Código UNSPSC</vt:lpstr>
      <vt:lpstr>Unidades</vt:lpstr>
      <vt:lpstr>Hoja1</vt:lpstr>
      <vt:lpstr>Cotizaciones</vt:lpstr>
      <vt:lpstr>'Código UNSPSC'!Área_de_impresión</vt:lpstr>
      <vt:lpstr>Presentacion</vt:lpstr>
      <vt:lpstr>Simbolos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lacpaservicios</dc:creator>
  <cp:keywords/>
  <dc:description/>
  <cp:lastModifiedBy>Maribel Gil</cp:lastModifiedBy>
  <cp:revision/>
  <dcterms:created xsi:type="dcterms:W3CDTF">2021-02-26T19:30:04Z</dcterms:created>
  <dcterms:modified xsi:type="dcterms:W3CDTF">2026-10-24T00:47:44Z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2023-03-30T15:29:51Z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d4ebc437-555a-421a-9565-e2afc3947b9e</vt:lpwstr>
  </property>
  <property fmtid="{D5CDD505-2E9C-101B-9397-08002B2CF9AE}" pid="8" name="MSIP_Label_1299739c-ad3d-4908-806e-4d91151a6e13_ContentBits">
    <vt:lpwstr>0</vt:lpwstr>
  </property>
  <property fmtid="{D5CDD505-2E9C-101B-9397-08002B2CF9AE}" pid="9" name="ContentTypeId">
    <vt:lpwstr>0x0101002CDBF9578C93DC4F8EBC3CF5FE66F339</vt:lpwstr>
  </property>
  <property fmtid="{D5CDD505-2E9C-101B-9397-08002B2CF9AE}" pid="10" name="MediaServiceImageTags">
    <vt:lpwstr/>
  </property>
</Properties>
</file>